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defaultThemeVersion="124226"/>
  <mc:AlternateContent xmlns:mc="http://schemas.openxmlformats.org/markup-compatibility/2006">
    <mc:Choice Requires="x15">
      <x15ac:absPath xmlns:x15ac="http://schemas.microsoft.com/office/spreadsheetml/2010/11/ac" url="P:\ASSCOM\"/>
    </mc:Choice>
  </mc:AlternateContent>
  <bookViews>
    <workbookView xWindow="-60" yWindow="-60" windowWidth="15480" windowHeight="11640"/>
  </bookViews>
  <sheets>
    <sheet name="Plan1" sheetId="1" r:id="rId1"/>
  </sheets>
  <externalReferences>
    <externalReference r:id="rId2"/>
  </externalReferences>
  <definedNames>
    <definedName name="_xlnm._FilterDatabase" localSheetId="0" hidden="1">Plan1!$A$1:$R$15388</definedName>
    <definedName name="tipo">[1]Base!$E$2:$E$10</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16" i="1" l="1"/>
  <c r="R16" i="1" s="1"/>
  <c r="Q11" i="1"/>
  <c r="R11" i="1" s="1"/>
  <c r="Q12" i="1"/>
  <c r="R12" i="1" s="1"/>
  <c r="Q13" i="1"/>
  <c r="R13" i="1" s="1"/>
  <c r="Q14" i="1"/>
  <c r="R14" i="1" s="1"/>
  <c r="Q15" i="1"/>
  <c r="R15" i="1" s="1"/>
  <c r="Q17" i="1"/>
  <c r="R17" i="1" s="1"/>
  <c r="Q18" i="1"/>
  <c r="R18" i="1" s="1"/>
  <c r="Q19" i="1"/>
  <c r="R19" i="1" s="1"/>
  <c r="Q20" i="1"/>
  <c r="R20" i="1" s="1"/>
  <c r="Q21" i="1"/>
  <c r="R21" i="1" s="1"/>
  <c r="Q22" i="1"/>
  <c r="R22" i="1" s="1"/>
  <c r="Q23" i="1"/>
  <c r="R23" i="1" s="1"/>
  <c r="Q24" i="1"/>
  <c r="R24" i="1" s="1"/>
  <c r="Q25" i="1"/>
  <c r="R25" i="1" s="1"/>
  <c r="Q26" i="1"/>
  <c r="R26" i="1" s="1"/>
  <c r="Q27" i="1"/>
  <c r="R27" i="1" s="1"/>
  <c r="Q28" i="1"/>
  <c r="R28" i="1" s="1"/>
  <c r="Q29" i="1"/>
  <c r="R29" i="1" s="1"/>
  <c r="Q30" i="1"/>
  <c r="R30" i="1" s="1"/>
  <c r="Q31" i="1"/>
  <c r="R31" i="1" s="1"/>
  <c r="Q32" i="1"/>
  <c r="R32" i="1" s="1"/>
  <c r="Q33" i="1"/>
  <c r="R33" i="1" s="1"/>
  <c r="Q34" i="1"/>
  <c r="R34" i="1" s="1"/>
  <c r="Q35" i="1"/>
  <c r="R35" i="1" s="1"/>
  <c r="Q36" i="1"/>
  <c r="R36" i="1" s="1"/>
  <c r="Q37" i="1"/>
  <c r="R37" i="1" s="1"/>
  <c r="Q38" i="1"/>
  <c r="R38" i="1" s="1"/>
  <c r="Q39" i="1"/>
  <c r="R39" i="1" s="1"/>
  <c r="Q40" i="1"/>
  <c r="R40" i="1" s="1"/>
  <c r="Q41" i="1"/>
  <c r="R41" i="1" s="1"/>
  <c r="Q42" i="1"/>
  <c r="R42" i="1" s="1"/>
  <c r="Q43" i="1"/>
  <c r="R43" i="1" s="1"/>
  <c r="Q44" i="1"/>
  <c r="R44" i="1" s="1"/>
  <c r="Q45" i="1"/>
  <c r="R45" i="1" s="1"/>
  <c r="Q46" i="1"/>
  <c r="R46" i="1" s="1"/>
  <c r="Q47" i="1"/>
  <c r="R47" i="1" s="1"/>
  <c r="Q48" i="1"/>
  <c r="R48" i="1" s="1"/>
  <c r="Q49" i="1"/>
  <c r="R49" i="1" s="1"/>
  <c r="Q50" i="1"/>
  <c r="R50" i="1" s="1"/>
  <c r="Q51" i="1"/>
  <c r="R51" i="1" s="1"/>
  <c r="Q52" i="1"/>
  <c r="R52" i="1" s="1"/>
  <c r="Q53" i="1"/>
  <c r="R53" i="1" s="1"/>
  <c r="Q54" i="1"/>
  <c r="R54" i="1" s="1"/>
  <c r="Q55" i="1"/>
  <c r="R55" i="1" s="1"/>
  <c r="Q56" i="1"/>
  <c r="R56" i="1" s="1"/>
  <c r="Q57" i="1"/>
  <c r="R57" i="1" s="1"/>
  <c r="Q58" i="1"/>
  <c r="R58" i="1" s="1"/>
  <c r="Q59" i="1"/>
  <c r="R59" i="1" s="1"/>
  <c r="Q60" i="1"/>
  <c r="R60" i="1" s="1"/>
  <c r="Q61" i="1"/>
  <c r="R61" i="1" s="1"/>
  <c r="Q62" i="1"/>
  <c r="R62" i="1" s="1"/>
  <c r="Q63" i="1"/>
  <c r="R63" i="1" s="1"/>
  <c r="Q64" i="1"/>
  <c r="R64" i="1" s="1"/>
  <c r="Q65" i="1"/>
  <c r="R65" i="1" s="1"/>
  <c r="Q66" i="1"/>
  <c r="R66" i="1" s="1"/>
  <c r="Q67" i="1"/>
  <c r="R67" i="1" s="1"/>
  <c r="Q68" i="1"/>
  <c r="R68" i="1" s="1"/>
  <c r="Q69" i="1"/>
  <c r="R69" i="1" s="1"/>
  <c r="Q70" i="1"/>
  <c r="R70" i="1" s="1"/>
  <c r="Q71" i="1"/>
  <c r="R71" i="1" s="1"/>
  <c r="Q72" i="1"/>
  <c r="R72" i="1" s="1"/>
  <c r="Q73" i="1"/>
  <c r="R73" i="1" s="1"/>
  <c r="Q74" i="1"/>
  <c r="R74" i="1" s="1"/>
  <c r="Q75" i="1"/>
  <c r="R75" i="1" s="1"/>
  <c r="Q76" i="1"/>
  <c r="R76" i="1" s="1"/>
  <c r="Q77" i="1"/>
  <c r="R77" i="1" s="1"/>
  <c r="Q78" i="1"/>
  <c r="R78" i="1" s="1"/>
  <c r="Q79" i="1"/>
  <c r="R79" i="1" s="1"/>
  <c r="Q80" i="1"/>
  <c r="R80" i="1" s="1"/>
  <c r="Q81" i="1"/>
  <c r="R81" i="1" s="1"/>
  <c r="Q82" i="1"/>
  <c r="R82" i="1" s="1"/>
  <c r="Q83" i="1"/>
  <c r="R83" i="1" s="1"/>
  <c r="Q84" i="1"/>
  <c r="R84" i="1" s="1"/>
  <c r="Q85" i="1"/>
  <c r="R85" i="1" s="1"/>
  <c r="Q86" i="1"/>
  <c r="R86" i="1" s="1"/>
  <c r="Q87" i="1"/>
  <c r="R87" i="1" s="1"/>
  <c r="Q88" i="1"/>
  <c r="R88" i="1" s="1"/>
  <c r="Q89" i="1"/>
  <c r="R89" i="1" s="1"/>
  <c r="Q90" i="1"/>
  <c r="R90" i="1" s="1"/>
  <c r="Q91" i="1"/>
  <c r="R91" i="1" s="1"/>
  <c r="Q92" i="1"/>
  <c r="R92" i="1" s="1"/>
  <c r="Q93" i="1"/>
  <c r="R93" i="1" s="1"/>
  <c r="Q94" i="1"/>
  <c r="R94" i="1" s="1"/>
  <c r="Q95" i="1"/>
  <c r="R95" i="1" s="1"/>
  <c r="Q96" i="1"/>
  <c r="R96" i="1" s="1"/>
  <c r="Q97" i="1"/>
  <c r="R97" i="1" s="1"/>
  <c r="Q98" i="1"/>
  <c r="R98" i="1" s="1"/>
  <c r="Q99" i="1"/>
  <c r="R99" i="1" s="1"/>
  <c r="Q100" i="1"/>
  <c r="R100" i="1" s="1"/>
  <c r="Q101" i="1"/>
  <c r="R101" i="1" s="1"/>
  <c r="Q102" i="1"/>
  <c r="R102" i="1" s="1"/>
  <c r="Q103" i="1"/>
  <c r="R103" i="1" s="1"/>
  <c r="Q104" i="1"/>
  <c r="R104" i="1" s="1"/>
  <c r="Q105" i="1"/>
  <c r="R105" i="1" s="1"/>
  <c r="Q106" i="1"/>
  <c r="R106" i="1" s="1"/>
  <c r="Q107" i="1"/>
  <c r="R107" i="1" s="1"/>
  <c r="Q108" i="1"/>
  <c r="R108" i="1" s="1"/>
  <c r="Q109" i="1"/>
  <c r="R109" i="1" s="1"/>
  <c r="Q110" i="1"/>
  <c r="R110" i="1" s="1"/>
  <c r="Q111" i="1"/>
  <c r="R111" i="1" s="1"/>
  <c r="Q112" i="1"/>
  <c r="R112" i="1" s="1"/>
  <c r="Q113" i="1"/>
  <c r="R113" i="1" s="1"/>
  <c r="Q114" i="1"/>
  <c r="R114" i="1" s="1"/>
  <c r="Q115" i="1"/>
  <c r="R115" i="1" s="1"/>
  <c r="Q116" i="1"/>
  <c r="R116" i="1" s="1"/>
  <c r="Q117" i="1"/>
  <c r="R117" i="1" s="1"/>
  <c r="Q118" i="1"/>
  <c r="R118" i="1" s="1"/>
  <c r="Q119" i="1"/>
  <c r="R119" i="1" s="1"/>
  <c r="Q120" i="1"/>
  <c r="R120" i="1" s="1"/>
  <c r="Q121" i="1"/>
  <c r="R121" i="1" s="1"/>
  <c r="Q122" i="1"/>
  <c r="R122" i="1" s="1"/>
  <c r="Q123" i="1"/>
  <c r="R123" i="1" s="1"/>
  <c r="Q124" i="1"/>
  <c r="R124" i="1" s="1"/>
  <c r="Q125" i="1"/>
  <c r="R125" i="1" s="1"/>
  <c r="Q126" i="1"/>
  <c r="R126" i="1" s="1"/>
  <c r="Q127" i="1"/>
  <c r="R127" i="1" s="1"/>
  <c r="Q128" i="1"/>
  <c r="R128" i="1" s="1"/>
  <c r="Q129" i="1"/>
  <c r="R129" i="1" s="1"/>
  <c r="Q130" i="1"/>
  <c r="R130" i="1" s="1"/>
  <c r="Q131" i="1"/>
  <c r="R131" i="1" s="1"/>
  <c r="Q132" i="1"/>
  <c r="R132" i="1" s="1"/>
  <c r="Q133" i="1"/>
  <c r="R133" i="1" s="1"/>
  <c r="Q134" i="1"/>
  <c r="R134" i="1" s="1"/>
  <c r="Q135" i="1"/>
  <c r="R135" i="1" s="1"/>
  <c r="Q136" i="1"/>
  <c r="R136" i="1" s="1"/>
  <c r="Q137" i="1"/>
  <c r="R137" i="1" s="1"/>
  <c r="Q138" i="1"/>
  <c r="R138" i="1" s="1"/>
  <c r="Q139" i="1"/>
  <c r="R139" i="1" s="1"/>
  <c r="Q140" i="1"/>
  <c r="R140" i="1" s="1"/>
  <c r="Q141" i="1"/>
  <c r="R141" i="1" s="1"/>
  <c r="Q142" i="1"/>
  <c r="R142" i="1" s="1"/>
  <c r="Q143" i="1"/>
  <c r="R143" i="1" s="1"/>
  <c r="Q144" i="1"/>
  <c r="R144" i="1" s="1"/>
  <c r="Q145" i="1"/>
  <c r="R145" i="1" s="1"/>
  <c r="Q146" i="1"/>
  <c r="R146" i="1" s="1"/>
  <c r="Q147" i="1"/>
  <c r="R147" i="1" s="1"/>
  <c r="Q148" i="1"/>
  <c r="R148" i="1" s="1"/>
  <c r="Q149" i="1"/>
  <c r="R149" i="1" s="1"/>
  <c r="Q150" i="1"/>
  <c r="R150" i="1" s="1"/>
  <c r="Q151" i="1"/>
  <c r="R151" i="1" s="1"/>
  <c r="Q152" i="1"/>
  <c r="R152" i="1" s="1"/>
  <c r="Q153" i="1"/>
  <c r="R153" i="1" s="1"/>
  <c r="Q154" i="1"/>
  <c r="R154" i="1" s="1"/>
  <c r="Q155" i="1"/>
  <c r="R155" i="1" s="1"/>
  <c r="Q156" i="1"/>
  <c r="R156" i="1" s="1"/>
  <c r="Q157" i="1"/>
  <c r="R157" i="1" s="1"/>
  <c r="Q158" i="1"/>
  <c r="R158" i="1" s="1"/>
  <c r="Q159" i="1"/>
  <c r="R159" i="1" s="1"/>
  <c r="Q160" i="1"/>
  <c r="R160" i="1" s="1"/>
  <c r="Q161" i="1"/>
  <c r="R161" i="1" s="1"/>
  <c r="Q162" i="1"/>
  <c r="R162" i="1" s="1"/>
  <c r="Q163" i="1"/>
  <c r="R163" i="1" s="1"/>
  <c r="Q164" i="1"/>
  <c r="R164" i="1" s="1"/>
  <c r="Q165" i="1"/>
  <c r="R165" i="1" s="1"/>
  <c r="Q166" i="1"/>
  <c r="R166" i="1" s="1"/>
  <c r="Q167" i="1"/>
  <c r="R167" i="1" s="1"/>
  <c r="Q168" i="1"/>
  <c r="R168" i="1" s="1"/>
  <c r="Q169" i="1"/>
  <c r="R169" i="1" s="1"/>
  <c r="Q170" i="1"/>
  <c r="R170" i="1" s="1"/>
  <c r="Q171" i="1"/>
  <c r="R171" i="1" s="1"/>
  <c r="Q172" i="1"/>
  <c r="R172" i="1" s="1"/>
  <c r="Q173" i="1"/>
  <c r="R173" i="1" s="1"/>
  <c r="Q174" i="1"/>
  <c r="R174" i="1" s="1"/>
  <c r="Q175" i="1"/>
  <c r="R175" i="1" s="1"/>
  <c r="Q176" i="1"/>
  <c r="R176" i="1" s="1"/>
  <c r="Q177" i="1"/>
  <c r="R177" i="1" s="1"/>
  <c r="Q178" i="1"/>
  <c r="R178" i="1" s="1"/>
  <c r="Q179" i="1"/>
  <c r="R179" i="1" s="1"/>
  <c r="Q180" i="1"/>
  <c r="R180" i="1" s="1"/>
  <c r="Q181" i="1"/>
  <c r="R181" i="1" s="1"/>
  <c r="Q182" i="1"/>
  <c r="R182" i="1" s="1"/>
  <c r="Q183" i="1"/>
  <c r="R183" i="1" s="1"/>
  <c r="Q184" i="1"/>
  <c r="R184" i="1" s="1"/>
  <c r="Q185" i="1"/>
  <c r="R185" i="1" s="1"/>
  <c r="Q186" i="1"/>
  <c r="R186" i="1" s="1"/>
  <c r="Q187" i="1"/>
  <c r="R187" i="1" s="1"/>
  <c r="Q188" i="1"/>
  <c r="R188" i="1" s="1"/>
  <c r="Q189" i="1"/>
  <c r="R189" i="1" s="1"/>
  <c r="Q190" i="1"/>
  <c r="R190" i="1" s="1"/>
  <c r="Q191" i="1"/>
  <c r="R191" i="1" s="1"/>
  <c r="Q192" i="1"/>
  <c r="R192" i="1" s="1"/>
  <c r="Q193" i="1"/>
  <c r="R193" i="1" s="1"/>
  <c r="Q194" i="1"/>
  <c r="R194" i="1" s="1"/>
  <c r="Q195" i="1"/>
  <c r="R195" i="1" s="1"/>
  <c r="Q196" i="1"/>
  <c r="R196" i="1" s="1"/>
  <c r="Q197" i="1"/>
  <c r="R197" i="1" s="1"/>
  <c r="Q198" i="1"/>
  <c r="R198" i="1" s="1"/>
  <c r="Q199" i="1"/>
  <c r="R199" i="1" s="1"/>
  <c r="Q200" i="1"/>
  <c r="R200" i="1" s="1"/>
  <c r="Q201" i="1"/>
  <c r="R201" i="1" s="1"/>
  <c r="Q202" i="1"/>
  <c r="R202" i="1" s="1"/>
  <c r="Q203" i="1"/>
  <c r="R203" i="1" s="1"/>
  <c r="Q204" i="1"/>
  <c r="R204" i="1" s="1"/>
  <c r="Q205" i="1"/>
  <c r="R205" i="1" s="1"/>
  <c r="Q206" i="1"/>
  <c r="R206" i="1" s="1"/>
  <c r="Q207" i="1"/>
  <c r="R207" i="1" s="1"/>
  <c r="Q208" i="1"/>
  <c r="R208" i="1" s="1"/>
  <c r="Q209" i="1"/>
  <c r="R209" i="1" s="1"/>
  <c r="Q210" i="1"/>
  <c r="R210" i="1" s="1"/>
  <c r="Q211" i="1"/>
  <c r="R211" i="1" s="1"/>
  <c r="Q212" i="1"/>
  <c r="R212" i="1" s="1"/>
  <c r="Q213" i="1"/>
  <c r="R213" i="1" s="1"/>
  <c r="Q214" i="1"/>
  <c r="R214" i="1" s="1"/>
  <c r="Q215" i="1"/>
  <c r="R215" i="1" s="1"/>
  <c r="Q216" i="1"/>
  <c r="R216" i="1" s="1"/>
  <c r="Q217" i="1"/>
  <c r="R217" i="1" s="1"/>
  <c r="Q218" i="1"/>
  <c r="R218" i="1" s="1"/>
  <c r="Q219" i="1"/>
  <c r="R219" i="1" s="1"/>
  <c r="Q220" i="1"/>
  <c r="R220" i="1" s="1"/>
  <c r="Q221" i="1"/>
  <c r="R221" i="1" s="1"/>
  <c r="Q222" i="1"/>
  <c r="R222" i="1" s="1"/>
  <c r="Q223" i="1"/>
  <c r="R223" i="1" s="1"/>
  <c r="Q224" i="1"/>
  <c r="R224" i="1" s="1"/>
  <c r="Q225" i="1"/>
  <c r="R225" i="1" s="1"/>
  <c r="Q226" i="1"/>
  <c r="R226" i="1" s="1"/>
  <c r="Q227" i="1"/>
  <c r="R227" i="1" s="1"/>
  <c r="Q228" i="1"/>
  <c r="R228" i="1" s="1"/>
  <c r="Q229" i="1"/>
  <c r="R229" i="1" s="1"/>
  <c r="Q230" i="1"/>
  <c r="R230" i="1" s="1"/>
  <c r="Q231" i="1"/>
  <c r="R231" i="1" s="1"/>
  <c r="Q232" i="1"/>
  <c r="R232" i="1" s="1"/>
  <c r="Q233" i="1"/>
  <c r="R233" i="1" s="1"/>
  <c r="Q234" i="1"/>
  <c r="R234" i="1" s="1"/>
  <c r="Q235" i="1"/>
  <c r="R235" i="1" s="1"/>
  <c r="Q236" i="1"/>
  <c r="R236" i="1" s="1"/>
  <c r="Q237" i="1"/>
  <c r="R237" i="1" s="1"/>
  <c r="Q238" i="1"/>
  <c r="R238" i="1" s="1"/>
  <c r="Q239" i="1"/>
  <c r="R239" i="1" s="1"/>
  <c r="Q240" i="1"/>
  <c r="R240" i="1" s="1"/>
  <c r="Q241" i="1"/>
  <c r="R241" i="1" s="1"/>
  <c r="Q242" i="1"/>
  <c r="R242" i="1" s="1"/>
  <c r="Q243" i="1"/>
  <c r="R243" i="1" s="1"/>
  <c r="Q244" i="1"/>
  <c r="R244" i="1" s="1"/>
  <c r="Q245" i="1"/>
  <c r="R245" i="1" s="1"/>
  <c r="Q246" i="1"/>
  <c r="R246" i="1" s="1"/>
  <c r="Q247" i="1"/>
  <c r="R247" i="1" s="1"/>
  <c r="Q248" i="1"/>
  <c r="R248" i="1" s="1"/>
  <c r="Q249" i="1"/>
  <c r="R249" i="1" s="1"/>
  <c r="Q250" i="1"/>
  <c r="R250" i="1" s="1"/>
  <c r="Q251" i="1"/>
  <c r="R251" i="1" s="1"/>
  <c r="Q252" i="1"/>
  <c r="R252" i="1" s="1"/>
  <c r="Q253" i="1"/>
  <c r="R253" i="1" s="1"/>
  <c r="Q254" i="1"/>
  <c r="R254" i="1" s="1"/>
  <c r="Q255" i="1"/>
  <c r="R255" i="1" s="1"/>
  <c r="Q256" i="1"/>
  <c r="R256" i="1" s="1"/>
  <c r="Q257" i="1"/>
  <c r="R257" i="1" s="1"/>
  <c r="Q258" i="1"/>
  <c r="R258" i="1" s="1"/>
  <c r="Q259" i="1"/>
  <c r="R259" i="1" s="1"/>
  <c r="Q260" i="1"/>
  <c r="R260" i="1" s="1"/>
  <c r="Q261" i="1"/>
  <c r="R261" i="1" s="1"/>
  <c r="Q262" i="1"/>
  <c r="R262" i="1" s="1"/>
  <c r="Q263" i="1"/>
  <c r="R263" i="1" s="1"/>
  <c r="Q264" i="1"/>
  <c r="R264" i="1" s="1"/>
  <c r="Q265" i="1"/>
  <c r="R265" i="1" s="1"/>
  <c r="Q266" i="1"/>
  <c r="R266" i="1" s="1"/>
  <c r="Q267" i="1"/>
  <c r="R267" i="1" s="1"/>
  <c r="Q268" i="1"/>
  <c r="R268" i="1" s="1"/>
  <c r="Q269" i="1"/>
  <c r="R269" i="1" s="1"/>
  <c r="Q270" i="1"/>
  <c r="R270" i="1" s="1"/>
  <c r="Q271" i="1"/>
  <c r="R271" i="1" s="1"/>
  <c r="Q272" i="1"/>
  <c r="R272" i="1" s="1"/>
  <c r="Q273" i="1"/>
  <c r="R273" i="1" s="1"/>
  <c r="Q274" i="1"/>
  <c r="R274" i="1" s="1"/>
  <c r="Q275" i="1"/>
  <c r="R275" i="1" s="1"/>
  <c r="Q276" i="1"/>
  <c r="R276" i="1" s="1"/>
  <c r="Q277" i="1"/>
  <c r="R277" i="1" s="1"/>
  <c r="Q278" i="1"/>
  <c r="R278" i="1" s="1"/>
  <c r="Q279" i="1"/>
  <c r="R279" i="1" s="1"/>
  <c r="Q280" i="1"/>
  <c r="R280" i="1" s="1"/>
  <c r="Q281" i="1"/>
  <c r="R281" i="1" s="1"/>
  <c r="Q282" i="1"/>
  <c r="R282" i="1" s="1"/>
  <c r="Q283" i="1"/>
  <c r="R283" i="1" s="1"/>
  <c r="Q284" i="1"/>
  <c r="R284" i="1" s="1"/>
  <c r="Q285" i="1"/>
  <c r="R285" i="1" s="1"/>
  <c r="Q286" i="1"/>
  <c r="R286" i="1" s="1"/>
  <c r="Q287" i="1"/>
  <c r="R287" i="1" s="1"/>
  <c r="Q288" i="1"/>
  <c r="R288" i="1" s="1"/>
  <c r="Q289" i="1"/>
  <c r="R289" i="1" s="1"/>
  <c r="Q290" i="1"/>
  <c r="R290" i="1" s="1"/>
  <c r="Q291" i="1"/>
  <c r="R291" i="1" s="1"/>
  <c r="Q292" i="1"/>
  <c r="R292" i="1" s="1"/>
  <c r="Q293" i="1"/>
  <c r="R293" i="1" s="1"/>
  <c r="Q294" i="1"/>
  <c r="R294" i="1" s="1"/>
  <c r="Q295" i="1"/>
  <c r="R295" i="1" s="1"/>
  <c r="Q296" i="1"/>
  <c r="R296" i="1" s="1"/>
  <c r="Q297" i="1"/>
  <c r="R297" i="1" s="1"/>
  <c r="Q298" i="1"/>
  <c r="R298" i="1" s="1"/>
  <c r="Q299" i="1"/>
  <c r="R299" i="1" s="1"/>
  <c r="Q300" i="1"/>
  <c r="R300" i="1" s="1"/>
  <c r="Q301" i="1"/>
  <c r="R301" i="1" s="1"/>
  <c r="Q302" i="1"/>
  <c r="R302" i="1" s="1"/>
  <c r="Q303" i="1"/>
  <c r="R303" i="1" s="1"/>
  <c r="Q304" i="1"/>
  <c r="R304" i="1" s="1"/>
  <c r="Q305" i="1"/>
  <c r="R305" i="1" s="1"/>
  <c r="Q306" i="1"/>
  <c r="R306" i="1" s="1"/>
  <c r="Q307" i="1"/>
  <c r="R307" i="1" s="1"/>
  <c r="Q308" i="1"/>
  <c r="R308" i="1" s="1"/>
  <c r="Q309" i="1"/>
  <c r="R309" i="1" s="1"/>
  <c r="Q310" i="1"/>
  <c r="R310" i="1" s="1"/>
  <c r="Q311" i="1"/>
  <c r="R311" i="1" s="1"/>
  <c r="Q312" i="1"/>
  <c r="R312" i="1" s="1"/>
  <c r="Q313" i="1"/>
  <c r="R313" i="1" s="1"/>
  <c r="Q314" i="1"/>
  <c r="R314" i="1" s="1"/>
  <c r="Q315" i="1"/>
  <c r="R315" i="1" s="1"/>
  <c r="Q316" i="1"/>
  <c r="R316" i="1" s="1"/>
  <c r="Q317" i="1"/>
  <c r="R317" i="1" s="1"/>
  <c r="Q318" i="1"/>
  <c r="R318" i="1" s="1"/>
  <c r="Q319" i="1"/>
  <c r="R319" i="1" s="1"/>
  <c r="Q320" i="1"/>
  <c r="R320" i="1" s="1"/>
  <c r="Q321" i="1"/>
  <c r="R321" i="1" s="1"/>
  <c r="Q322" i="1"/>
  <c r="R322" i="1" s="1"/>
  <c r="Q323" i="1"/>
  <c r="R323" i="1" s="1"/>
  <c r="Q324" i="1"/>
  <c r="R324" i="1" s="1"/>
  <c r="Q325" i="1"/>
  <c r="R325" i="1" s="1"/>
  <c r="Q326" i="1"/>
  <c r="R326" i="1" s="1"/>
  <c r="Q327" i="1"/>
  <c r="R327" i="1" s="1"/>
  <c r="Q328" i="1"/>
  <c r="R328" i="1" s="1"/>
  <c r="Q329" i="1"/>
  <c r="R329" i="1" s="1"/>
  <c r="Q330" i="1"/>
  <c r="R330" i="1" s="1"/>
  <c r="Q331" i="1"/>
  <c r="R331" i="1" s="1"/>
  <c r="Q332" i="1"/>
  <c r="R332" i="1" s="1"/>
  <c r="Q333" i="1"/>
  <c r="R333" i="1" s="1"/>
  <c r="Q334" i="1"/>
  <c r="R334" i="1" s="1"/>
  <c r="Q335" i="1"/>
  <c r="R335" i="1" s="1"/>
  <c r="Q336" i="1"/>
  <c r="R336" i="1" s="1"/>
  <c r="Q337" i="1"/>
  <c r="R337" i="1" s="1"/>
  <c r="Q338" i="1"/>
  <c r="R338" i="1" s="1"/>
  <c r="Q339" i="1"/>
  <c r="R339" i="1" s="1"/>
  <c r="Q340" i="1"/>
  <c r="R340" i="1" s="1"/>
  <c r="Q341" i="1"/>
  <c r="R341" i="1" s="1"/>
  <c r="Q342" i="1"/>
  <c r="R342" i="1" s="1"/>
  <c r="Q343" i="1"/>
  <c r="R343" i="1" s="1"/>
  <c r="Q344" i="1"/>
  <c r="R344" i="1" s="1"/>
  <c r="Q345" i="1"/>
  <c r="R345" i="1" s="1"/>
  <c r="Q346" i="1"/>
  <c r="R346" i="1" s="1"/>
  <c r="Q347" i="1"/>
  <c r="R347" i="1" s="1"/>
  <c r="Q348" i="1"/>
  <c r="R348" i="1" s="1"/>
  <c r="Q349" i="1"/>
  <c r="R349" i="1" s="1"/>
  <c r="Q350" i="1"/>
  <c r="R350" i="1" s="1"/>
  <c r="Q351" i="1"/>
  <c r="R351" i="1" s="1"/>
  <c r="Q352" i="1"/>
  <c r="R352" i="1" s="1"/>
  <c r="Q353" i="1"/>
  <c r="R353" i="1" s="1"/>
  <c r="Q354" i="1"/>
  <c r="R354" i="1" s="1"/>
  <c r="Q355" i="1"/>
  <c r="R355" i="1" s="1"/>
  <c r="Q356" i="1"/>
  <c r="R356" i="1" s="1"/>
  <c r="Q357" i="1"/>
  <c r="R357" i="1" s="1"/>
  <c r="Q358" i="1"/>
  <c r="R358" i="1" s="1"/>
  <c r="Q359" i="1"/>
  <c r="R359" i="1" s="1"/>
  <c r="Q360" i="1"/>
  <c r="R360" i="1" s="1"/>
  <c r="Q361" i="1"/>
  <c r="R361" i="1" s="1"/>
  <c r="Q362" i="1"/>
  <c r="R362" i="1" s="1"/>
  <c r="Q363" i="1"/>
  <c r="R363" i="1" s="1"/>
  <c r="Q364" i="1"/>
  <c r="R364" i="1" s="1"/>
  <c r="Q365" i="1"/>
  <c r="R365" i="1" s="1"/>
  <c r="Q366" i="1"/>
  <c r="R366" i="1" s="1"/>
  <c r="Q367" i="1"/>
  <c r="R367" i="1" s="1"/>
  <c r="Q368" i="1"/>
  <c r="R368" i="1" s="1"/>
  <c r="Q369" i="1"/>
  <c r="R369" i="1" s="1"/>
  <c r="Q370" i="1"/>
  <c r="R370" i="1" s="1"/>
  <c r="Q371" i="1"/>
  <c r="R371" i="1" s="1"/>
  <c r="Q372" i="1"/>
  <c r="R372" i="1" s="1"/>
  <c r="Q373" i="1"/>
  <c r="R373" i="1" s="1"/>
  <c r="Q374" i="1"/>
  <c r="R374" i="1" s="1"/>
  <c r="Q375" i="1"/>
  <c r="R375" i="1" s="1"/>
  <c r="Q376" i="1"/>
  <c r="R376" i="1" s="1"/>
  <c r="Q377" i="1"/>
  <c r="R377" i="1" s="1"/>
  <c r="Q378" i="1"/>
  <c r="R378" i="1" s="1"/>
  <c r="Q379" i="1"/>
  <c r="R379" i="1" s="1"/>
  <c r="Q380" i="1"/>
  <c r="R380" i="1" s="1"/>
  <c r="Q381" i="1"/>
  <c r="R381" i="1" s="1"/>
  <c r="Q382" i="1"/>
  <c r="R382" i="1" s="1"/>
  <c r="Q383" i="1"/>
  <c r="R383" i="1" s="1"/>
  <c r="Q384" i="1"/>
  <c r="R384" i="1" s="1"/>
  <c r="Q385" i="1"/>
  <c r="R385" i="1" s="1"/>
  <c r="Q386" i="1"/>
  <c r="R386" i="1" s="1"/>
  <c r="Q387" i="1"/>
  <c r="R387" i="1" s="1"/>
  <c r="Q388" i="1"/>
  <c r="R388" i="1" s="1"/>
  <c r="Q389" i="1"/>
  <c r="R389" i="1" s="1"/>
  <c r="Q390" i="1"/>
  <c r="R390" i="1" s="1"/>
  <c r="Q391" i="1"/>
  <c r="R391" i="1" s="1"/>
  <c r="Q392" i="1"/>
  <c r="R392" i="1" s="1"/>
  <c r="Q393" i="1"/>
  <c r="R393" i="1" s="1"/>
  <c r="Q394" i="1"/>
  <c r="R394" i="1" s="1"/>
  <c r="Q395" i="1"/>
  <c r="R395" i="1" s="1"/>
  <c r="Q396" i="1"/>
  <c r="R396" i="1" s="1"/>
  <c r="Q397" i="1"/>
  <c r="R397" i="1" s="1"/>
  <c r="Q398" i="1"/>
  <c r="R398" i="1" s="1"/>
  <c r="Q399" i="1"/>
  <c r="R399" i="1" s="1"/>
  <c r="Q400" i="1"/>
  <c r="R400" i="1" s="1"/>
  <c r="Q401" i="1"/>
  <c r="R401" i="1" s="1"/>
  <c r="Q402" i="1"/>
  <c r="R402" i="1" s="1"/>
  <c r="Q403" i="1"/>
  <c r="R403" i="1" s="1"/>
  <c r="Q404" i="1"/>
  <c r="R404" i="1" s="1"/>
  <c r="Q405" i="1"/>
  <c r="R405" i="1" s="1"/>
  <c r="Q406" i="1"/>
  <c r="R406" i="1" s="1"/>
  <c r="Q407" i="1"/>
  <c r="R407" i="1" s="1"/>
  <c r="Q408" i="1"/>
  <c r="R408" i="1" s="1"/>
  <c r="Q409" i="1"/>
  <c r="R409" i="1" s="1"/>
  <c r="Q410" i="1"/>
  <c r="R410" i="1" s="1"/>
  <c r="Q411" i="1"/>
  <c r="R411" i="1" s="1"/>
  <c r="Q412" i="1"/>
  <c r="R412" i="1" s="1"/>
  <c r="Q413" i="1"/>
  <c r="R413" i="1" s="1"/>
  <c r="Q414" i="1"/>
  <c r="R414" i="1" s="1"/>
  <c r="Q415" i="1"/>
  <c r="R415" i="1" s="1"/>
  <c r="Q416" i="1"/>
  <c r="R416" i="1" s="1"/>
  <c r="Q417" i="1"/>
  <c r="R417" i="1" s="1"/>
  <c r="Q418" i="1"/>
  <c r="R418" i="1" s="1"/>
  <c r="Q419" i="1"/>
  <c r="R419" i="1" s="1"/>
  <c r="Q420" i="1"/>
  <c r="R420" i="1" s="1"/>
  <c r="Q421" i="1"/>
  <c r="R421" i="1" s="1"/>
  <c r="Q422" i="1"/>
  <c r="R422" i="1" s="1"/>
  <c r="Q423" i="1"/>
  <c r="R423" i="1" s="1"/>
  <c r="Q424" i="1"/>
  <c r="R424" i="1" s="1"/>
  <c r="Q425" i="1"/>
  <c r="R425" i="1" s="1"/>
  <c r="Q426" i="1"/>
  <c r="R426" i="1" s="1"/>
  <c r="Q427" i="1"/>
  <c r="R427" i="1" s="1"/>
  <c r="Q428" i="1"/>
  <c r="R428" i="1" s="1"/>
  <c r="Q429" i="1"/>
  <c r="R429" i="1" s="1"/>
  <c r="Q430" i="1"/>
  <c r="R430" i="1" s="1"/>
  <c r="Q431" i="1"/>
  <c r="R431" i="1" s="1"/>
  <c r="Q432" i="1"/>
  <c r="R432" i="1" s="1"/>
  <c r="Q433" i="1"/>
  <c r="R433" i="1" s="1"/>
  <c r="Q434" i="1"/>
  <c r="R434" i="1" s="1"/>
  <c r="Q435" i="1"/>
  <c r="R435" i="1" s="1"/>
  <c r="Q436" i="1"/>
  <c r="R436" i="1" s="1"/>
  <c r="Q437" i="1"/>
  <c r="R437" i="1" s="1"/>
  <c r="Q438" i="1"/>
  <c r="R438" i="1" s="1"/>
  <c r="Q439" i="1"/>
  <c r="R439" i="1" s="1"/>
  <c r="Q440" i="1"/>
  <c r="R440" i="1" s="1"/>
  <c r="Q441" i="1"/>
  <c r="R441" i="1" s="1"/>
  <c r="Q442" i="1"/>
  <c r="R442" i="1" s="1"/>
  <c r="Q443" i="1"/>
  <c r="R443" i="1" s="1"/>
  <c r="Q444" i="1"/>
  <c r="R444" i="1" s="1"/>
  <c r="Q445" i="1"/>
  <c r="R445" i="1" s="1"/>
  <c r="Q446" i="1"/>
  <c r="R446" i="1" s="1"/>
  <c r="Q447" i="1"/>
  <c r="R447" i="1" s="1"/>
  <c r="Q448" i="1"/>
  <c r="R448" i="1" s="1"/>
  <c r="Q449" i="1"/>
  <c r="R449" i="1" s="1"/>
  <c r="Q450" i="1"/>
  <c r="R450" i="1" s="1"/>
  <c r="Q451" i="1"/>
  <c r="R451" i="1" s="1"/>
  <c r="Q452" i="1"/>
  <c r="R452" i="1" s="1"/>
  <c r="Q453" i="1"/>
  <c r="R453" i="1" s="1"/>
  <c r="Q454" i="1"/>
  <c r="R454" i="1" s="1"/>
  <c r="Q455" i="1"/>
  <c r="R455" i="1" s="1"/>
  <c r="Q456" i="1"/>
  <c r="R456" i="1" s="1"/>
  <c r="Q457" i="1"/>
  <c r="R457" i="1" s="1"/>
  <c r="Q458" i="1"/>
  <c r="R458" i="1" s="1"/>
  <c r="Q459" i="1"/>
  <c r="R459" i="1" s="1"/>
  <c r="Q460" i="1"/>
  <c r="R460" i="1" s="1"/>
  <c r="Q461" i="1"/>
  <c r="R461" i="1" s="1"/>
  <c r="Q462" i="1"/>
  <c r="R462" i="1" s="1"/>
  <c r="Q463" i="1"/>
  <c r="R463" i="1" s="1"/>
  <c r="Q464" i="1"/>
  <c r="R464" i="1" s="1"/>
  <c r="Q465" i="1"/>
  <c r="R465" i="1" s="1"/>
  <c r="Q466" i="1"/>
  <c r="R466" i="1" s="1"/>
  <c r="Q467" i="1"/>
  <c r="R467" i="1" s="1"/>
  <c r="Q468" i="1"/>
  <c r="R468" i="1" s="1"/>
  <c r="Q469" i="1"/>
  <c r="R469" i="1" s="1"/>
  <c r="Q470" i="1"/>
  <c r="R470" i="1" s="1"/>
  <c r="Q471" i="1"/>
  <c r="R471" i="1" s="1"/>
  <c r="Q472" i="1"/>
  <c r="R472" i="1" s="1"/>
  <c r="Q473" i="1"/>
  <c r="R473" i="1" s="1"/>
  <c r="Q474" i="1"/>
  <c r="R474" i="1" s="1"/>
  <c r="Q475" i="1"/>
  <c r="R475" i="1" s="1"/>
  <c r="Q476" i="1"/>
  <c r="R476" i="1" s="1"/>
  <c r="Q477" i="1"/>
  <c r="R477" i="1" s="1"/>
  <c r="Q478" i="1"/>
  <c r="R478" i="1" s="1"/>
  <c r="Q479" i="1"/>
  <c r="R479" i="1" s="1"/>
  <c r="Q480" i="1"/>
  <c r="R480" i="1" s="1"/>
  <c r="Q481" i="1"/>
  <c r="R481" i="1" s="1"/>
  <c r="Q482" i="1"/>
  <c r="R482" i="1" s="1"/>
  <c r="Q483" i="1"/>
  <c r="R483" i="1" s="1"/>
  <c r="Q484" i="1"/>
  <c r="R484" i="1" s="1"/>
  <c r="Q485" i="1"/>
  <c r="R485" i="1" s="1"/>
  <c r="Q486" i="1"/>
  <c r="R486" i="1" s="1"/>
  <c r="Q487" i="1"/>
  <c r="R487" i="1" s="1"/>
  <c r="Q488" i="1"/>
  <c r="R488" i="1" s="1"/>
  <c r="Q489" i="1"/>
  <c r="R489" i="1" s="1"/>
  <c r="Q490" i="1"/>
  <c r="R490" i="1" s="1"/>
  <c r="Q491" i="1"/>
  <c r="R491" i="1" s="1"/>
  <c r="Q492" i="1"/>
  <c r="R492" i="1" s="1"/>
  <c r="Q493" i="1"/>
  <c r="R493" i="1" s="1"/>
  <c r="Q494" i="1"/>
  <c r="R494" i="1" s="1"/>
  <c r="Q495" i="1"/>
  <c r="R495" i="1" s="1"/>
  <c r="Q496" i="1"/>
  <c r="R496" i="1" s="1"/>
  <c r="Q497" i="1"/>
  <c r="R497" i="1" s="1"/>
  <c r="Q498" i="1"/>
  <c r="R498" i="1" s="1"/>
  <c r="Q499" i="1"/>
  <c r="R499" i="1" s="1"/>
  <c r="Q500" i="1"/>
  <c r="R500" i="1" s="1"/>
  <c r="Q501" i="1"/>
  <c r="R501" i="1" s="1"/>
  <c r="Q502" i="1"/>
  <c r="R502" i="1" s="1"/>
  <c r="Q503" i="1"/>
  <c r="R503" i="1" s="1"/>
  <c r="Q504" i="1"/>
  <c r="R504" i="1" s="1"/>
  <c r="Q505" i="1"/>
  <c r="R505" i="1" s="1"/>
  <c r="Q506" i="1"/>
  <c r="R506" i="1" s="1"/>
  <c r="Q507" i="1"/>
  <c r="R507" i="1" s="1"/>
  <c r="Q508" i="1"/>
  <c r="R508" i="1" s="1"/>
  <c r="Q509" i="1"/>
  <c r="R509" i="1" s="1"/>
  <c r="Q510" i="1"/>
  <c r="R510" i="1" s="1"/>
  <c r="Q511" i="1"/>
  <c r="R511" i="1" s="1"/>
  <c r="Q512" i="1"/>
  <c r="R512" i="1" s="1"/>
  <c r="Q513" i="1"/>
  <c r="R513" i="1" s="1"/>
  <c r="Q514" i="1"/>
  <c r="R514" i="1" s="1"/>
  <c r="Q515" i="1"/>
  <c r="R515" i="1" s="1"/>
  <c r="Q516" i="1"/>
  <c r="R516" i="1" s="1"/>
  <c r="Q517" i="1"/>
  <c r="R517" i="1" s="1"/>
  <c r="Q518" i="1"/>
  <c r="R518" i="1" s="1"/>
  <c r="Q519" i="1"/>
  <c r="R519" i="1" s="1"/>
  <c r="Q520" i="1"/>
  <c r="R520" i="1" s="1"/>
  <c r="Q521" i="1"/>
  <c r="R521" i="1" s="1"/>
  <c r="Q522" i="1"/>
  <c r="R522" i="1" s="1"/>
  <c r="Q523" i="1"/>
  <c r="R523" i="1" s="1"/>
  <c r="Q524" i="1"/>
  <c r="R524" i="1" s="1"/>
  <c r="Q525" i="1"/>
  <c r="R525" i="1" s="1"/>
  <c r="Q526" i="1"/>
  <c r="R526" i="1" s="1"/>
  <c r="Q527" i="1"/>
  <c r="R527" i="1" s="1"/>
  <c r="Q528" i="1"/>
  <c r="R528" i="1" s="1"/>
  <c r="Q529" i="1"/>
  <c r="R529" i="1" s="1"/>
  <c r="Q530" i="1"/>
  <c r="R530" i="1" s="1"/>
  <c r="Q531" i="1"/>
  <c r="R531" i="1" s="1"/>
  <c r="Q532" i="1"/>
  <c r="R532" i="1" s="1"/>
  <c r="Q533" i="1"/>
  <c r="R533" i="1" s="1"/>
  <c r="Q534" i="1"/>
  <c r="R534" i="1" s="1"/>
  <c r="Q535" i="1"/>
  <c r="R535" i="1" s="1"/>
  <c r="Q536" i="1"/>
  <c r="R536" i="1" s="1"/>
  <c r="Q537" i="1"/>
  <c r="R537" i="1" s="1"/>
  <c r="Q538" i="1"/>
  <c r="R538" i="1" s="1"/>
  <c r="Q539" i="1"/>
  <c r="R539" i="1" s="1"/>
  <c r="Q540" i="1"/>
  <c r="R540" i="1" s="1"/>
  <c r="Q541" i="1"/>
  <c r="R541" i="1" s="1"/>
  <c r="Q542" i="1"/>
  <c r="R542" i="1" s="1"/>
  <c r="Q543" i="1"/>
  <c r="R543" i="1" s="1"/>
  <c r="Q544" i="1"/>
  <c r="R544" i="1" s="1"/>
  <c r="Q545" i="1"/>
  <c r="R545" i="1" s="1"/>
  <c r="Q546" i="1"/>
  <c r="R546" i="1" s="1"/>
  <c r="Q547" i="1"/>
  <c r="R547" i="1" s="1"/>
  <c r="Q548" i="1"/>
  <c r="R548" i="1" s="1"/>
  <c r="Q549" i="1"/>
  <c r="R549" i="1" s="1"/>
  <c r="Q550" i="1"/>
  <c r="R550" i="1" s="1"/>
  <c r="Q551" i="1"/>
  <c r="R551" i="1" s="1"/>
  <c r="Q552" i="1"/>
  <c r="R552" i="1" s="1"/>
  <c r="Q553" i="1"/>
  <c r="R553" i="1" s="1"/>
  <c r="Q554" i="1"/>
  <c r="R554" i="1" s="1"/>
  <c r="Q555" i="1"/>
  <c r="R555" i="1" s="1"/>
  <c r="Q556" i="1"/>
  <c r="R556" i="1" s="1"/>
  <c r="Q557" i="1"/>
  <c r="R557" i="1" s="1"/>
  <c r="Q558" i="1"/>
  <c r="R558" i="1" s="1"/>
  <c r="Q559" i="1"/>
  <c r="R559" i="1" s="1"/>
  <c r="Q560" i="1"/>
  <c r="R560" i="1" s="1"/>
  <c r="Q561" i="1"/>
  <c r="R561" i="1" s="1"/>
  <c r="Q562" i="1"/>
  <c r="R562" i="1" s="1"/>
  <c r="Q563" i="1"/>
  <c r="R563" i="1" s="1"/>
  <c r="Q564" i="1"/>
  <c r="R564" i="1" s="1"/>
  <c r="Q565" i="1"/>
  <c r="R565" i="1" s="1"/>
  <c r="Q566" i="1"/>
  <c r="R566" i="1" s="1"/>
  <c r="Q567" i="1"/>
  <c r="R567" i="1" s="1"/>
  <c r="Q568" i="1"/>
  <c r="R568" i="1" s="1"/>
  <c r="Q569" i="1"/>
  <c r="R569" i="1" s="1"/>
  <c r="Q570" i="1"/>
  <c r="R570" i="1" s="1"/>
  <c r="Q571" i="1"/>
  <c r="R571" i="1" s="1"/>
  <c r="Q572" i="1"/>
  <c r="R572" i="1" s="1"/>
  <c r="Q573" i="1"/>
  <c r="R573" i="1" s="1"/>
  <c r="Q574" i="1"/>
  <c r="R574" i="1" s="1"/>
  <c r="Q575" i="1"/>
  <c r="R575" i="1" s="1"/>
  <c r="Q576" i="1"/>
  <c r="R576" i="1" s="1"/>
  <c r="Q577" i="1"/>
  <c r="R577" i="1" s="1"/>
  <c r="Q578" i="1"/>
  <c r="R578" i="1" s="1"/>
  <c r="Q579" i="1"/>
  <c r="R579" i="1" s="1"/>
  <c r="Q580" i="1"/>
  <c r="R580" i="1" s="1"/>
  <c r="Q581" i="1"/>
  <c r="R581" i="1" s="1"/>
  <c r="Q582" i="1"/>
  <c r="R582" i="1" s="1"/>
  <c r="Q583" i="1"/>
  <c r="R583" i="1" s="1"/>
  <c r="Q584" i="1"/>
  <c r="R584" i="1" s="1"/>
  <c r="Q585" i="1"/>
  <c r="R585" i="1" s="1"/>
  <c r="Q586" i="1"/>
  <c r="R586" i="1" s="1"/>
  <c r="Q587" i="1"/>
  <c r="R587" i="1" s="1"/>
  <c r="Q588" i="1"/>
  <c r="R588" i="1" s="1"/>
  <c r="Q589" i="1"/>
  <c r="R589" i="1" s="1"/>
  <c r="Q590" i="1"/>
  <c r="R590" i="1" s="1"/>
  <c r="Q591" i="1"/>
  <c r="R591" i="1" s="1"/>
  <c r="Q592" i="1"/>
  <c r="R592" i="1" s="1"/>
  <c r="Q593" i="1"/>
  <c r="R593" i="1" s="1"/>
  <c r="Q594" i="1"/>
  <c r="R594" i="1" s="1"/>
  <c r="Q595" i="1"/>
  <c r="R595" i="1" s="1"/>
  <c r="Q596" i="1"/>
  <c r="R596" i="1" s="1"/>
  <c r="Q597" i="1"/>
  <c r="R597" i="1" s="1"/>
  <c r="Q598" i="1"/>
  <c r="R598" i="1" s="1"/>
  <c r="Q599" i="1"/>
  <c r="R599" i="1" s="1"/>
  <c r="Q600" i="1"/>
  <c r="R600" i="1" s="1"/>
  <c r="Q601" i="1"/>
  <c r="R601" i="1" s="1"/>
  <c r="Q602" i="1"/>
  <c r="R602" i="1" s="1"/>
  <c r="Q603" i="1"/>
  <c r="R603" i="1" s="1"/>
  <c r="Q604" i="1"/>
  <c r="R604" i="1" s="1"/>
  <c r="Q605" i="1"/>
  <c r="R605" i="1" s="1"/>
  <c r="Q606" i="1"/>
  <c r="R606" i="1" s="1"/>
  <c r="Q607" i="1"/>
  <c r="R607" i="1" s="1"/>
  <c r="Q608" i="1"/>
  <c r="R608" i="1" s="1"/>
  <c r="Q609" i="1"/>
  <c r="R609" i="1" s="1"/>
  <c r="Q610" i="1"/>
  <c r="R610" i="1" s="1"/>
  <c r="Q611" i="1"/>
  <c r="R611" i="1" s="1"/>
  <c r="Q612" i="1"/>
  <c r="R612" i="1" s="1"/>
  <c r="Q613" i="1"/>
  <c r="R613" i="1" s="1"/>
  <c r="Q614" i="1"/>
  <c r="R614" i="1" s="1"/>
  <c r="Q615" i="1"/>
  <c r="R615" i="1" s="1"/>
  <c r="Q616" i="1"/>
  <c r="R616" i="1" s="1"/>
  <c r="Q617" i="1"/>
  <c r="R617" i="1" s="1"/>
  <c r="Q618" i="1"/>
  <c r="R618" i="1" s="1"/>
  <c r="Q619" i="1"/>
  <c r="R619" i="1" s="1"/>
  <c r="Q620" i="1"/>
  <c r="R620" i="1" s="1"/>
  <c r="Q621" i="1"/>
  <c r="R621" i="1" s="1"/>
  <c r="Q622" i="1"/>
  <c r="R622" i="1" s="1"/>
  <c r="Q623" i="1"/>
  <c r="R623" i="1" s="1"/>
  <c r="Q624" i="1"/>
  <c r="R624" i="1" s="1"/>
  <c r="Q625" i="1"/>
  <c r="R625" i="1" s="1"/>
  <c r="Q626" i="1"/>
  <c r="R626" i="1" s="1"/>
  <c r="Q627" i="1"/>
  <c r="R627" i="1" s="1"/>
  <c r="Q628" i="1"/>
  <c r="R628" i="1" s="1"/>
  <c r="Q629" i="1"/>
  <c r="R629" i="1" s="1"/>
  <c r="Q630" i="1"/>
  <c r="R630" i="1" s="1"/>
  <c r="Q631" i="1"/>
  <c r="R631" i="1" s="1"/>
  <c r="Q632" i="1"/>
  <c r="R632" i="1" s="1"/>
  <c r="Q633" i="1"/>
  <c r="R633" i="1" s="1"/>
  <c r="Q634" i="1"/>
  <c r="R634" i="1" s="1"/>
  <c r="Q635" i="1"/>
  <c r="R635" i="1" s="1"/>
  <c r="Q636" i="1"/>
  <c r="R636" i="1" s="1"/>
  <c r="Q637" i="1"/>
  <c r="R637" i="1" s="1"/>
  <c r="Q638" i="1"/>
  <c r="R638" i="1" s="1"/>
  <c r="Q639" i="1"/>
  <c r="R639" i="1" s="1"/>
  <c r="Q640" i="1"/>
  <c r="R640" i="1" s="1"/>
  <c r="Q641" i="1"/>
  <c r="R641" i="1" s="1"/>
  <c r="Q642" i="1"/>
  <c r="R642" i="1" s="1"/>
  <c r="Q643" i="1"/>
  <c r="R643" i="1" s="1"/>
  <c r="Q644" i="1"/>
  <c r="R644" i="1" s="1"/>
  <c r="Q645" i="1"/>
  <c r="R645" i="1" s="1"/>
  <c r="Q646" i="1"/>
  <c r="R646" i="1" s="1"/>
  <c r="Q647" i="1"/>
  <c r="R647" i="1" s="1"/>
  <c r="Q648" i="1"/>
  <c r="R648" i="1" s="1"/>
  <c r="Q649" i="1"/>
  <c r="R649" i="1" s="1"/>
  <c r="Q650" i="1"/>
  <c r="R650" i="1" s="1"/>
  <c r="Q651" i="1"/>
  <c r="R651" i="1" s="1"/>
  <c r="Q652" i="1"/>
  <c r="R652" i="1" s="1"/>
  <c r="Q653" i="1"/>
  <c r="R653" i="1" s="1"/>
  <c r="Q654" i="1"/>
  <c r="R654" i="1" s="1"/>
  <c r="Q655" i="1"/>
  <c r="R655" i="1" s="1"/>
  <c r="Q656" i="1"/>
  <c r="R656" i="1" s="1"/>
  <c r="Q657" i="1"/>
  <c r="R657" i="1" s="1"/>
  <c r="Q658" i="1"/>
  <c r="R658" i="1" s="1"/>
  <c r="Q659" i="1"/>
  <c r="R659" i="1" s="1"/>
  <c r="Q660" i="1"/>
  <c r="R660" i="1" s="1"/>
  <c r="Q661" i="1"/>
  <c r="R661" i="1" s="1"/>
  <c r="Q662" i="1"/>
  <c r="R662" i="1" s="1"/>
  <c r="Q663" i="1"/>
  <c r="R663" i="1" s="1"/>
  <c r="Q664" i="1"/>
  <c r="R664" i="1" s="1"/>
  <c r="Q665" i="1"/>
  <c r="R665" i="1" s="1"/>
  <c r="Q666" i="1"/>
  <c r="R666" i="1" s="1"/>
  <c r="Q667" i="1"/>
  <c r="R667" i="1" s="1"/>
  <c r="Q668" i="1"/>
  <c r="R668" i="1" s="1"/>
  <c r="Q669" i="1"/>
  <c r="R669" i="1" s="1"/>
  <c r="Q670" i="1"/>
  <c r="R670" i="1" s="1"/>
  <c r="Q671" i="1"/>
  <c r="R671" i="1" s="1"/>
  <c r="Q672" i="1"/>
  <c r="R672" i="1" s="1"/>
  <c r="Q673" i="1"/>
  <c r="R673" i="1" s="1"/>
  <c r="Q674" i="1"/>
  <c r="R674" i="1" s="1"/>
  <c r="Q675" i="1"/>
  <c r="R675" i="1" s="1"/>
  <c r="Q676" i="1"/>
  <c r="R676" i="1" s="1"/>
  <c r="Q677" i="1"/>
  <c r="R677" i="1" s="1"/>
  <c r="Q678" i="1"/>
  <c r="R678" i="1" s="1"/>
  <c r="Q679" i="1"/>
  <c r="R679" i="1" s="1"/>
  <c r="Q680" i="1"/>
  <c r="R680" i="1" s="1"/>
  <c r="Q681" i="1"/>
  <c r="R681" i="1" s="1"/>
  <c r="Q682" i="1"/>
  <c r="R682" i="1" s="1"/>
  <c r="Q683" i="1"/>
  <c r="R683" i="1" s="1"/>
  <c r="Q684" i="1"/>
  <c r="R684" i="1" s="1"/>
  <c r="Q685" i="1"/>
  <c r="R685" i="1" s="1"/>
  <c r="Q686" i="1"/>
  <c r="R686" i="1" s="1"/>
  <c r="Q687" i="1"/>
  <c r="R687" i="1" s="1"/>
  <c r="Q688" i="1"/>
  <c r="R688" i="1" s="1"/>
  <c r="Q689" i="1"/>
  <c r="R689" i="1" s="1"/>
  <c r="Q690" i="1"/>
  <c r="R690" i="1" s="1"/>
  <c r="Q691" i="1"/>
  <c r="R691" i="1" s="1"/>
  <c r="Q692" i="1"/>
  <c r="R692" i="1" s="1"/>
  <c r="Q693" i="1"/>
  <c r="R693" i="1" s="1"/>
  <c r="Q694" i="1"/>
  <c r="R694" i="1" s="1"/>
  <c r="Q695" i="1"/>
  <c r="R695" i="1" s="1"/>
  <c r="Q696" i="1"/>
  <c r="R696" i="1" s="1"/>
  <c r="Q697" i="1"/>
  <c r="R697" i="1" s="1"/>
  <c r="Q698" i="1"/>
  <c r="R698" i="1" s="1"/>
  <c r="Q699" i="1"/>
  <c r="R699" i="1" s="1"/>
  <c r="Q700" i="1"/>
  <c r="R700" i="1" s="1"/>
  <c r="Q701" i="1"/>
  <c r="R701" i="1" s="1"/>
  <c r="Q702" i="1"/>
  <c r="R702" i="1" s="1"/>
  <c r="Q703" i="1"/>
  <c r="R703" i="1" s="1"/>
  <c r="Q704" i="1"/>
  <c r="R704" i="1" s="1"/>
  <c r="Q705" i="1"/>
  <c r="R705" i="1" s="1"/>
  <c r="Q706" i="1"/>
  <c r="R706" i="1" s="1"/>
  <c r="Q707" i="1"/>
  <c r="R707" i="1" s="1"/>
  <c r="Q708" i="1"/>
  <c r="R708" i="1" s="1"/>
  <c r="Q709" i="1"/>
  <c r="R709" i="1" s="1"/>
  <c r="Q710" i="1"/>
  <c r="R710" i="1" s="1"/>
  <c r="Q711" i="1"/>
  <c r="R711" i="1" s="1"/>
  <c r="Q712" i="1"/>
  <c r="R712" i="1" s="1"/>
  <c r="Q713" i="1"/>
  <c r="R713" i="1" s="1"/>
  <c r="Q714" i="1"/>
  <c r="R714" i="1" s="1"/>
  <c r="Q715" i="1"/>
  <c r="R715" i="1" s="1"/>
  <c r="Q716" i="1"/>
  <c r="R716" i="1" s="1"/>
  <c r="Q717" i="1"/>
  <c r="R717" i="1" s="1"/>
  <c r="Q718" i="1"/>
  <c r="R718" i="1" s="1"/>
  <c r="Q719" i="1"/>
  <c r="R719" i="1" s="1"/>
  <c r="Q720" i="1"/>
  <c r="R720" i="1" s="1"/>
  <c r="Q721" i="1"/>
  <c r="R721" i="1" s="1"/>
  <c r="Q722" i="1"/>
  <c r="R722" i="1" s="1"/>
  <c r="Q723" i="1"/>
  <c r="R723" i="1" s="1"/>
  <c r="Q724" i="1"/>
  <c r="R724" i="1" s="1"/>
  <c r="Q725" i="1"/>
  <c r="R725" i="1" s="1"/>
  <c r="Q726" i="1"/>
  <c r="R726" i="1" s="1"/>
  <c r="Q727" i="1"/>
  <c r="R727" i="1" s="1"/>
  <c r="Q728" i="1"/>
  <c r="R728" i="1" s="1"/>
  <c r="Q729" i="1"/>
  <c r="R729" i="1" s="1"/>
  <c r="Q730" i="1"/>
  <c r="R730" i="1" s="1"/>
  <c r="Q731" i="1"/>
  <c r="R731" i="1" s="1"/>
  <c r="Q732" i="1"/>
  <c r="R732" i="1" s="1"/>
  <c r="Q733" i="1"/>
  <c r="R733" i="1" s="1"/>
  <c r="Q734" i="1"/>
  <c r="R734" i="1" s="1"/>
  <c r="Q735" i="1"/>
  <c r="R735" i="1" s="1"/>
  <c r="Q736" i="1"/>
  <c r="R736" i="1" s="1"/>
  <c r="Q737" i="1"/>
  <c r="R737" i="1" s="1"/>
  <c r="Q738" i="1"/>
  <c r="R738" i="1" s="1"/>
  <c r="Q739" i="1"/>
  <c r="R739" i="1" s="1"/>
  <c r="Q740" i="1"/>
  <c r="R740" i="1" s="1"/>
  <c r="Q741" i="1"/>
  <c r="R741" i="1" s="1"/>
  <c r="Q742" i="1"/>
  <c r="R742" i="1" s="1"/>
  <c r="Q743" i="1"/>
  <c r="R743" i="1" s="1"/>
  <c r="Q744" i="1"/>
  <c r="R744" i="1" s="1"/>
  <c r="Q745" i="1"/>
  <c r="R745" i="1" s="1"/>
  <c r="Q746" i="1"/>
  <c r="R746" i="1" s="1"/>
  <c r="Q747" i="1"/>
  <c r="R747" i="1" s="1"/>
  <c r="Q748" i="1"/>
  <c r="R748" i="1" s="1"/>
  <c r="Q749" i="1"/>
  <c r="R749" i="1" s="1"/>
  <c r="Q750" i="1"/>
  <c r="R750" i="1" s="1"/>
  <c r="Q751" i="1"/>
  <c r="R751" i="1" s="1"/>
  <c r="Q752" i="1"/>
  <c r="R752" i="1" s="1"/>
  <c r="Q753" i="1"/>
  <c r="R753" i="1" s="1"/>
  <c r="Q754" i="1"/>
  <c r="R754" i="1" s="1"/>
  <c r="Q755" i="1"/>
  <c r="R755" i="1" s="1"/>
  <c r="Q756" i="1"/>
  <c r="R756" i="1" s="1"/>
  <c r="Q757" i="1"/>
  <c r="R757" i="1" s="1"/>
  <c r="Q758" i="1"/>
  <c r="R758" i="1" s="1"/>
  <c r="Q759" i="1"/>
  <c r="R759" i="1" s="1"/>
  <c r="Q760" i="1"/>
  <c r="R760" i="1" s="1"/>
  <c r="Q761" i="1"/>
  <c r="R761" i="1" s="1"/>
  <c r="Q762" i="1"/>
  <c r="R762" i="1" s="1"/>
  <c r="Q763" i="1"/>
  <c r="R763" i="1" s="1"/>
  <c r="Q764" i="1"/>
  <c r="R764" i="1" s="1"/>
  <c r="Q765" i="1"/>
  <c r="R765" i="1" s="1"/>
  <c r="Q766" i="1"/>
  <c r="R766" i="1" s="1"/>
  <c r="Q767" i="1"/>
  <c r="R767" i="1" s="1"/>
  <c r="Q768" i="1"/>
  <c r="R768" i="1" s="1"/>
  <c r="Q769" i="1"/>
  <c r="R769" i="1" s="1"/>
  <c r="Q770" i="1"/>
  <c r="R770" i="1" s="1"/>
  <c r="Q771" i="1"/>
  <c r="R771" i="1" s="1"/>
  <c r="Q772" i="1"/>
  <c r="R772" i="1" s="1"/>
  <c r="Q773" i="1"/>
  <c r="R773" i="1" s="1"/>
  <c r="Q774" i="1"/>
  <c r="R774" i="1" s="1"/>
  <c r="Q775" i="1"/>
  <c r="R775" i="1" s="1"/>
  <c r="Q776" i="1"/>
  <c r="R776" i="1" s="1"/>
  <c r="Q777" i="1"/>
  <c r="R777" i="1" s="1"/>
  <c r="Q778" i="1"/>
  <c r="R778" i="1" s="1"/>
  <c r="Q779" i="1"/>
  <c r="R779" i="1" s="1"/>
  <c r="Q780" i="1"/>
  <c r="R780" i="1" s="1"/>
  <c r="Q781" i="1"/>
  <c r="R781" i="1" s="1"/>
  <c r="Q782" i="1"/>
  <c r="R782" i="1" s="1"/>
  <c r="Q783" i="1"/>
  <c r="R783" i="1" s="1"/>
  <c r="Q784" i="1"/>
  <c r="R784" i="1" s="1"/>
  <c r="Q785" i="1"/>
  <c r="R785" i="1" s="1"/>
  <c r="Q786" i="1"/>
  <c r="R786" i="1" s="1"/>
  <c r="Q787" i="1"/>
  <c r="R787" i="1" s="1"/>
  <c r="Q788" i="1"/>
  <c r="R788" i="1" s="1"/>
  <c r="Q789" i="1"/>
  <c r="R789" i="1" s="1"/>
  <c r="Q790" i="1"/>
  <c r="R790" i="1" s="1"/>
  <c r="Q791" i="1"/>
  <c r="R791" i="1" s="1"/>
  <c r="Q792" i="1"/>
  <c r="R792" i="1" s="1"/>
  <c r="Q793" i="1"/>
  <c r="R793" i="1" s="1"/>
  <c r="Q794" i="1"/>
  <c r="R794" i="1" s="1"/>
  <c r="Q795" i="1"/>
  <c r="R795" i="1" s="1"/>
  <c r="Q796" i="1"/>
  <c r="R796" i="1" s="1"/>
  <c r="Q797" i="1"/>
  <c r="R797" i="1" s="1"/>
  <c r="Q798" i="1"/>
  <c r="R798" i="1" s="1"/>
  <c r="Q799" i="1"/>
  <c r="R799" i="1" s="1"/>
  <c r="Q800" i="1"/>
  <c r="R800" i="1" s="1"/>
  <c r="Q801" i="1"/>
  <c r="R801" i="1" s="1"/>
  <c r="Q802" i="1"/>
  <c r="R802" i="1" s="1"/>
  <c r="Q803" i="1"/>
  <c r="R803" i="1" s="1"/>
  <c r="Q804" i="1"/>
  <c r="R804" i="1" s="1"/>
  <c r="Q805" i="1"/>
  <c r="R805" i="1" s="1"/>
  <c r="Q806" i="1"/>
  <c r="R806" i="1" s="1"/>
  <c r="Q807" i="1"/>
  <c r="R807" i="1" s="1"/>
  <c r="Q808" i="1"/>
  <c r="R808" i="1" s="1"/>
  <c r="Q809" i="1"/>
  <c r="R809" i="1" s="1"/>
  <c r="Q810" i="1"/>
  <c r="R810" i="1" s="1"/>
  <c r="Q811" i="1"/>
  <c r="R811" i="1" s="1"/>
  <c r="Q812" i="1"/>
  <c r="R812" i="1" s="1"/>
  <c r="Q813" i="1"/>
  <c r="R813" i="1" s="1"/>
  <c r="Q814" i="1"/>
  <c r="R814" i="1" s="1"/>
  <c r="Q815" i="1"/>
  <c r="R815" i="1" s="1"/>
  <c r="Q816" i="1"/>
  <c r="R816" i="1" s="1"/>
  <c r="Q817" i="1"/>
  <c r="R817" i="1" s="1"/>
  <c r="Q818" i="1"/>
  <c r="R818" i="1" s="1"/>
  <c r="Q819" i="1"/>
  <c r="R819" i="1" s="1"/>
  <c r="Q820" i="1"/>
  <c r="R820" i="1" s="1"/>
  <c r="Q821" i="1"/>
  <c r="R821" i="1" s="1"/>
  <c r="Q822" i="1"/>
  <c r="R822" i="1" s="1"/>
  <c r="Q823" i="1"/>
  <c r="R823" i="1" s="1"/>
  <c r="Q824" i="1"/>
  <c r="R824" i="1" s="1"/>
  <c r="Q825" i="1"/>
  <c r="R825" i="1" s="1"/>
  <c r="Q826" i="1"/>
  <c r="R826" i="1" s="1"/>
  <c r="Q827" i="1"/>
  <c r="R827" i="1" s="1"/>
  <c r="Q828" i="1"/>
  <c r="R828" i="1" s="1"/>
  <c r="Q829" i="1"/>
  <c r="R829" i="1" s="1"/>
  <c r="Q830" i="1"/>
  <c r="R830" i="1" s="1"/>
  <c r="Q831" i="1"/>
  <c r="R831" i="1" s="1"/>
  <c r="Q832" i="1"/>
  <c r="R832" i="1" s="1"/>
  <c r="Q833" i="1"/>
  <c r="R833" i="1" s="1"/>
  <c r="Q834" i="1"/>
  <c r="R834" i="1" s="1"/>
  <c r="Q835" i="1"/>
  <c r="R835" i="1" s="1"/>
  <c r="Q836" i="1"/>
  <c r="R836" i="1" s="1"/>
  <c r="Q837" i="1"/>
  <c r="R837" i="1" s="1"/>
  <c r="Q838" i="1"/>
  <c r="R838" i="1" s="1"/>
  <c r="Q839" i="1"/>
  <c r="R839" i="1" s="1"/>
  <c r="Q840" i="1"/>
  <c r="R840" i="1" s="1"/>
  <c r="Q841" i="1"/>
  <c r="R841" i="1" s="1"/>
  <c r="Q842" i="1"/>
  <c r="R842" i="1" s="1"/>
  <c r="Q843" i="1"/>
  <c r="R843" i="1" s="1"/>
  <c r="Q844" i="1"/>
  <c r="R844" i="1" s="1"/>
  <c r="Q845" i="1"/>
  <c r="R845" i="1" s="1"/>
  <c r="Q846" i="1"/>
  <c r="R846" i="1" s="1"/>
  <c r="Q847" i="1"/>
  <c r="R847" i="1" s="1"/>
  <c r="Q848" i="1"/>
  <c r="R848" i="1" s="1"/>
  <c r="Q849" i="1"/>
  <c r="R849" i="1" s="1"/>
  <c r="Q850" i="1"/>
  <c r="R850" i="1" s="1"/>
  <c r="Q851" i="1"/>
  <c r="R851" i="1" s="1"/>
  <c r="Q852" i="1"/>
  <c r="R852" i="1" s="1"/>
  <c r="Q853" i="1"/>
  <c r="R853" i="1" s="1"/>
  <c r="Q854" i="1"/>
  <c r="R854" i="1" s="1"/>
  <c r="Q855" i="1"/>
  <c r="R855" i="1" s="1"/>
  <c r="Q856" i="1"/>
  <c r="R856" i="1" s="1"/>
  <c r="Q857" i="1"/>
  <c r="R857" i="1" s="1"/>
  <c r="Q858" i="1"/>
  <c r="R858" i="1" s="1"/>
  <c r="Q859" i="1"/>
  <c r="R859" i="1" s="1"/>
  <c r="Q860" i="1"/>
  <c r="R860" i="1" s="1"/>
  <c r="Q861" i="1"/>
  <c r="R861" i="1" s="1"/>
  <c r="Q862" i="1"/>
  <c r="R862" i="1" s="1"/>
  <c r="Q863" i="1"/>
  <c r="R863" i="1" s="1"/>
  <c r="Q864" i="1"/>
  <c r="R864" i="1" s="1"/>
  <c r="Q865" i="1"/>
  <c r="R865" i="1" s="1"/>
  <c r="Q866" i="1"/>
  <c r="R866" i="1" s="1"/>
  <c r="Q867" i="1"/>
  <c r="R867" i="1" s="1"/>
  <c r="Q868" i="1"/>
  <c r="R868" i="1" s="1"/>
  <c r="Q869" i="1"/>
  <c r="R869" i="1" s="1"/>
  <c r="Q870" i="1"/>
  <c r="R870" i="1" s="1"/>
  <c r="Q871" i="1"/>
  <c r="R871" i="1" s="1"/>
  <c r="Q872" i="1"/>
  <c r="R872" i="1" s="1"/>
  <c r="Q873" i="1"/>
  <c r="R873" i="1" s="1"/>
  <c r="Q874" i="1"/>
  <c r="R874" i="1" s="1"/>
  <c r="Q875" i="1"/>
  <c r="R875" i="1" s="1"/>
  <c r="Q876" i="1"/>
  <c r="R876" i="1" s="1"/>
  <c r="Q877" i="1"/>
  <c r="R877" i="1" s="1"/>
  <c r="Q878" i="1"/>
  <c r="R878" i="1" s="1"/>
  <c r="Q879" i="1"/>
  <c r="R879" i="1" s="1"/>
  <c r="Q880" i="1"/>
  <c r="R880" i="1" s="1"/>
  <c r="Q881" i="1"/>
  <c r="R881" i="1" s="1"/>
  <c r="Q882" i="1"/>
  <c r="R882" i="1" s="1"/>
  <c r="Q883" i="1"/>
  <c r="R883" i="1" s="1"/>
  <c r="Q884" i="1"/>
  <c r="R884" i="1" s="1"/>
  <c r="Q885" i="1"/>
  <c r="R885" i="1" s="1"/>
  <c r="Q886" i="1"/>
  <c r="R886" i="1" s="1"/>
  <c r="Q887" i="1"/>
  <c r="R887" i="1" s="1"/>
  <c r="Q888" i="1"/>
  <c r="R888" i="1" s="1"/>
  <c r="Q889" i="1"/>
  <c r="R889" i="1" s="1"/>
  <c r="Q890" i="1"/>
  <c r="R890" i="1" s="1"/>
  <c r="Q891" i="1"/>
  <c r="R891" i="1" s="1"/>
  <c r="Q892" i="1"/>
  <c r="R892" i="1" s="1"/>
  <c r="Q893" i="1"/>
  <c r="R893" i="1" s="1"/>
  <c r="Q894" i="1"/>
  <c r="R894" i="1" s="1"/>
  <c r="Q895" i="1"/>
  <c r="R895" i="1" s="1"/>
  <c r="Q896" i="1"/>
  <c r="R896" i="1" s="1"/>
  <c r="Q897" i="1"/>
  <c r="R897" i="1" s="1"/>
  <c r="Q898" i="1"/>
  <c r="R898" i="1" s="1"/>
  <c r="Q899" i="1"/>
  <c r="R899" i="1" s="1"/>
  <c r="Q900" i="1"/>
  <c r="R900" i="1" s="1"/>
  <c r="Q901" i="1"/>
  <c r="R901" i="1" s="1"/>
  <c r="Q902" i="1"/>
  <c r="R902" i="1" s="1"/>
  <c r="Q903" i="1"/>
  <c r="R903" i="1" s="1"/>
  <c r="Q904" i="1"/>
  <c r="R904" i="1" s="1"/>
  <c r="Q905" i="1"/>
  <c r="R905" i="1" s="1"/>
  <c r="Q906" i="1"/>
  <c r="R906" i="1" s="1"/>
  <c r="Q907" i="1"/>
  <c r="R907" i="1" s="1"/>
  <c r="Q908" i="1"/>
  <c r="R908" i="1" s="1"/>
  <c r="Q909" i="1"/>
  <c r="R909" i="1" s="1"/>
  <c r="Q910" i="1"/>
  <c r="R910" i="1" s="1"/>
  <c r="Q911" i="1"/>
  <c r="R911" i="1" s="1"/>
  <c r="Q912" i="1"/>
  <c r="R912" i="1" s="1"/>
  <c r="Q913" i="1"/>
  <c r="R913" i="1" s="1"/>
  <c r="Q914" i="1"/>
  <c r="R914" i="1" s="1"/>
  <c r="Q915" i="1"/>
  <c r="R915" i="1" s="1"/>
  <c r="Q916" i="1"/>
  <c r="R916" i="1" s="1"/>
  <c r="Q917" i="1"/>
  <c r="R917" i="1" s="1"/>
  <c r="Q918" i="1"/>
  <c r="R918" i="1" s="1"/>
  <c r="Q919" i="1"/>
  <c r="R919" i="1" s="1"/>
  <c r="Q920" i="1"/>
  <c r="R920" i="1" s="1"/>
  <c r="Q921" i="1"/>
  <c r="R921" i="1" s="1"/>
  <c r="Q922" i="1"/>
  <c r="R922" i="1" s="1"/>
  <c r="Q923" i="1"/>
  <c r="R923" i="1" s="1"/>
  <c r="Q924" i="1"/>
  <c r="R924" i="1" s="1"/>
  <c r="Q925" i="1"/>
  <c r="R925" i="1" s="1"/>
  <c r="Q926" i="1"/>
  <c r="R926" i="1" s="1"/>
  <c r="Q927" i="1"/>
  <c r="R927" i="1" s="1"/>
  <c r="Q928" i="1"/>
  <c r="R928" i="1" s="1"/>
  <c r="Q929" i="1"/>
  <c r="R929" i="1" s="1"/>
  <c r="Q930" i="1"/>
  <c r="R930" i="1" s="1"/>
  <c r="Q931" i="1"/>
  <c r="R931" i="1" s="1"/>
  <c r="Q932" i="1"/>
  <c r="R932" i="1" s="1"/>
  <c r="Q933" i="1"/>
  <c r="R933" i="1" s="1"/>
  <c r="Q934" i="1"/>
  <c r="R934" i="1" s="1"/>
  <c r="Q935" i="1"/>
  <c r="R935" i="1" s="1"/>
  <c r="Q936" i="1"/>
  <c r="R936" i="1" s="1"/>
  <c r="Q937" i="1"/>
  <c r="R937" i="1" s="1"/>
  <c r="Q938" i="1"/>
  <c r="R938" i="1" s="1"/>
  <c r="Q939" i="1"/>
  <c r="R939" i="1" s="1"/>
  <c r="Q940" i="1"/>
  <c r="R940" i="1" s="1"/>
  <c r="Q941" i="1"/>
  <c r="R941" i="1" s="1"/>
  <c r="Q942" i="1"/>
  <c r="R942" i="1" s="1"/>
  <c r="Q943" i="1"/>
  <c r="R943" i="1" s="1"/>
  <c r="Q944" i="1"/>
  <c r="R944" i="1" s="1"/>
  <c r="Q945" i="1"/>
  <c r="R945" i="1" s="1"/>
  <c r="Q946" i="1"/>
  <c r="R946" i="1" s="1"/>
  <c r="Q947" i="1"/>
  <c r="R947" i="1" s="1"/>
  <c r="Q948" i="1"/>
  <c r="R948" i="1" s="1"/>
  <c r="Q949" i="1"/>
  <c r="R949" i="1" s="1"/>
  <c r="Q950" i="1"/>
  <c r="R950" i="1" s="1"/>
  <c r="Q951" i="1"/>
  <c r="R951" i="1" s="1"/>
  <c r="Q952" i="1"/>
  <c r="R952" i="1" s="1"/>
  <c r="Q953" i="1"/>
  <c r="R953" i="1" s="1"/>
  <c r="Q954" i="1"/>
  <c r="R954" i="1" s="1"/>
  <c r="Q955" i="1"/>
  <c r="R955" i="1" s="1"/>
  <c r="Q956" i="1"/>
  <c r="R956" i="1" s="1"/>
  <c r="Q957" i="1"/>
  <c r="R957" i="1" s="1"/>
  <c r="Q958" i="1"/>
  <c r="R958" i="1" s="1"/>
  <c r="Q959" i="1"/>
  <c r="R959" i="1" s="1"/>
  <c r="Q960" i="1"/>
  <c r="R960" i="1" s="1"/>
  <c r="Q961" i="1"/>
  <c r="R961" i="1" s="1"/>
  <c r="Q962" i="1"/>
  <c r="R962" i="1" s="1"/>
  <c r="Q963" i="1"/>
  <c r="R963" i="1" s="1"/>
  <c r="Q964" i="1"/>
  <c r="R964" i="1" s="1"/>
  <c r="Q965" i="1"/>
  <c r="R965" i="1" s="1"/>
  <c r="Q966" i="1"/>
  <c r="R966" i="1" s="1"/>
  <c r="Q967" i="1"/>
  <c r="R967" i="1" s="1"/>
  <c r="Q968" i="1"/>
  <c r="R968" i="1" s="1"/>
  <c r="Q969" i="1"/>
  <c r="R969" i="1" s="1"/>
  <c r="Q970" i="1"/>
  <c r="R970" i="1" s="1"/>
  <c r="Q971" i="1"/>
  <c r="R971" i="1" s="1"/>
  <c r="Q972" i="1"/>
  <c r="R972" i="1" s="1"/>
  <c r="Q973" i="1"/>
  <c r="R973" i="1" s="1"/>
  <c r="Q974" i="1"/>
  <c r="R974" i="1" s="1"/>
  <c r="Q975" i="1"/>
  <c r="R975" i="1" s="1"/>
  <c r="Q976" i="1"/>
  <c r="R976" i="1" s="1"/>
  <c r="Q977" i="1"/>
  <c r="R977" i="1" s="1"/>
  <c r="Q978" i="1"/>
  <c r="R978" i="1" s="1"/>
  <c r="Q979" i="1"/>
  <c r="R979" i="1" s="1"/>
  <c r="Q980" i="1"/>
  <c r="R980" i="1" s="1"/>
  <c r="Q981" i="1"/>
  <c r="R981" i="1" s="1"/>
  <c r="Q982" i="1"/>
  <c r="R982" i="1" s="1"/>
  <c r="Q983" i="1"/>
  <c r="R983" i="1" s="1"/>
  <c r="Q984" i="1"/>
  <c r="R984" i="1" s="1"/>
  <c r="Q985" i="1"/>
  <c r="R985" i="1" s="1"/>
  <c r="Q986" i="1"/>
  <c r="R986" i="1" s="1"/>
  <c r="Q987" i="1"/>
  <c r="R987" i="1" s="1"/>
  <c r="Q988" i="1"/>
  <c r="R988" i="1" s="1"/>
  <c r="Q989" i="1"/>
  <c r="R989" i="1" s="1"/>
  <c r="Q990" i="1"/>
  <c r="R990" i="1" s="1"/>
  <c r="Q991" i="1"/>
  <c r="R991" i="1" s="1"/>
  <c r="Q992" i="1"/>
  <c r="R992" i="1" s="1"/>
  <c r="Q993" i="1"/>
  <c r="R993" i="1" s="1"/>
  <c r="Q994" i="1"/>
  <c r="R994" i="1" s="1"/>
  <c r="Q995" i="1"/>
  <c r="R995" i="1" s="1"/>
  <c r="Q996" i="1"/>
  <c r="R996" i="1" s="1"/>
  <c r="Q997" i="1"/>
  <c r="R997" i="1" s="1"/>
  <c r="Q998" i="1"/>
  <c r="R998" i="1" s="1"/>
  <c r="Q999" i="1"/>
  <c r="R999" i="1" s="1"/>
  <c r="Q1000" i="1"/>
  <c r="R1000" i="1" s="1"/>
  <c r="Q1001" i="1"/>
  <c r="R1001" i="1" s="1"/>
  <c r="Q1002" i="1"/>
  <c r="R1002" i="1" s="1"/>
  <c r="Q1003" i="1"/>
  <c r="R1003" i="1" s="1"/>
  <c r="Q1004" i="1"/>
  <c r="R1004" i="1" s="1"/>
  <c r="Q1005" i="1"/>
  <c r="R1005" i="1" s="1"/>
  <c r="Q1006" i="1"/>
  <c r="R1006" i="1" s="1"/>
  <c r="Q1007" i="1"/>
  <c r="R1007" i="1" s="1"/>
  <c r="Q1008" i="1"/>
  <c r="R1008" i="1" s="1"/>
  <c r="Q1009" i="1"/>
  <c r="R1009" i="1" s="1"/>
  <c r="Q1010" i="1"/>
  <c r="R1010" i="1" s="1"/>
  <c r="Q1011" i="1"/>
  <c r="R1011" i="1" s="1"/>
  <c r="Q1012" i="1"/>
  <c r="R1012" i="1" s="1"/>
  <c r="Q1013" i="1"/>
  <c r="R1013" i="1" s="1"/>
  <c r="Q1014" i="1"/>
  <c r="R1014" i="1" s="1"/>
  <c r="Q1015" i="1"/>
  <c r="R1015" i="1" s="1"/>
  <c r="Q1016" i="1"/>
  <c r="R1016" i="1" s="1"/>
  <c r="Q1017" i="1"/>
  <c r="R1017" i="1" s="1"/>
  <c r="Q1018" i="1"/>
  <c r="R1018" i="1" s="1"/>
  <c r="Q1019" i="1"/>
  <c r="R1019" i="1" s="1"/>
  <c r="Q1020" i="1"/>
  <c r="R1020" i="1" s="1"/>
  <c r="Q1021" i="1"/>
  <c r="R1021" i="1" s="1"/>
  <c r="Q1022" i="1"/>
  <c r="R1022" i="1" s="1"/>
  <c r="Q1023" i="1"/>
  <c r="R1023" i="1" s="1"/>
  <c r="Q1024" i="1"/>
  <c r="R1024" i="1" s="1"/>
  <c r="Q1025" i="1"/>
  <c r="R1025" i="1" s="1"/>
  <c r="Q1026" i="1"/>
  <c r="R1026" i="1" s="1"/>
  <c r="Q1027" i="1"/>
  <c r="R1027" i="1" s="1"/>
  <c r="Q1028" i="1"/>
  <c r="R1028" i="1" s="1"/>
  <c r="Q1029" i="1"/>
  <c r="R1029" i="1" s="1"/>
  <c r="Q1030" i="1"/>
  <c r="R1030" i="1" s="1"/>
  <c r="Q1031" i="1"/>
  <c r="R1031" i="1" s="1"/>
  <c r="Q1032" i="1"/>
  <c r="R1032" i="1" s="1"/>
  <c r="Q1033" i="1"/>
  <c r="R1033" i="1" s="1"/>
  <c r="Q1034" i="1"/>
  <c r="R1034" i="1" s="1"/>
  <c r="Q1035" i="1"/>
  <c r="R1035" i="1" s="1"/>
  <c r="Q1036" i="1"/>
  <c r="R1036" i="1" s="1"/>
  <c r="Q1037" i="1"/>
  <c r="R1037" i="1" s="1"/>
  <c r="Q1038" i="1"/>
  <c r="R1038" i="1" s="1"/>
  <c r="Q1039" i="1"/>
  <c r="R1039" i="1" s="1"/>
  <c r="Q1040" i="1"/>
  <c r="R1040" i="1" s="1"/>
  <c r="Q1041" i="1"/>
  <c r="R1041" i="1" s="1"/>
  <c r="Q1042" i="1"/>
  <c r="R1042" i="1" s="1"/>
  <c r="Q1043" i="1"/>
  <c r="R1043" i="1" s="1"/>
  <c r="Q1044" i="1"/>
  <c r="R1044" i="1" s="1"/>
  <c r="Q1045" i="1"/>
  <c r="R1045" i="1" s="1"/>
  <c r="Q1046" i="1"/>
  <c r="R1046" i="1" s="1"/>
  <c r="Q1047" i="1"/>
  <c r="R1047" i="1" s="1"/>
  <c r="Q1048" i="1"/>
  <c r="R1048" i="1" s="1"/>
  <c r="Q1049" i="1"/>
  <c r="R1049" i="1" s="1"/>
  <c r="Q1050" i="1"/>
  <c r="R1050" i="1" s="1"/>
  <c r="Q1051" i="1"/>
  <c r="R1051" i="1" s="1"/>
  <c r="Q1052" i="1"/>
  <c r="R1052" i="1" s="1"/>
  <c r="Q1053" i="1"/>
  <c r="R1053" i="1" s="1"/>
  <c r="Q1054" i="1"/>
  <c r="R1054" i="1" s="1"/>
  <c r="Q1055" i="1"/>
  <c r="R1055" i="1" s="1"/>
  <c r="Q1056" i="1"/>
  <c r="R1056" i="1" s="1"/>
  <c r="Q1057" i="1"/>
  <c r="R1057" i="1" s="1"/>
  <c r="Q1058" i="1"/>
  <c r="R1058" i="1" s="1"/>
  <c r="Q1059" i="1"/>
  <c r="R1059" i="1" s="1"/>
  <c r="Q1060" i="1"/>
  <c r="R1060" i="1" s="1"/>
  <c r="Q1061" i="1"/>
  <c r="R1061" i="1" s="1"/>
  <c r="Q1062" i="1"/>
  <c r="R1062" i="1" s="1"/>
  <c r="Q1063" i="1"/>
  <c r="R1063" i="1" s="1"/>
  <c r="Q1064" i="1"/>
  <c r="R1064" i="1" s="1"/>
  <c r="Q1065" i="1"/>
  <c r="R1065" i="1" s="1"/>
  <c r="Q1066" i="1"/>
  <c r="R1066" i="1" s="1"/>
  <c r="Q1067" i="1"/>
  <c r="R1067" i="1" s="1"/>
  <c r="Q1068" i="1"/>
  <c r="R1068" i="1" s="1"/>
  <c r="Q1069" i="1"/>
  <c r="R1069" i="1" s="1"/>
  <c r="Q1070" i="1"/>
  <c r="R1070" i="1" s="1"/>
  <c r="Q1071" i="1"/>
  <c r="R1071" i="1" s="1"/>
  <c r="Q1072" i="1"/>
  <c r="R1072" i="1" s="1"/>
  <c r="Q1073" i="1"/>
  <c r="R1073" i="1" s="1"/>
  <c r="Q1074" i="1"/>
  <c r="R1074" i="1" s="1"/>
  <c r="Q1075" i="1"/>
  <c r="R1075" i="1" s="1"/>
  <c r="Q1076" i="1"/>
  <c r="R1076" i="1" s="1"/>
  <c r="Q1077" i="1"/>
  <c r="R1077" i="1" s="1"/>
  <c r="Q1078" i="1"/>
  <c r="R1078" i="1" s="1"/>
  <c r="Q1079" i="1"/>
  <c r="R1079" i="1" s="1"/>
  <c r="Q1080" i="1"/>
  <c r="R1080" i="1" s="1"/>
  <c r="Q1081" i="1"/>
  <c r="R1081" i="1" s="1"/>
  <c r="Q1082" i="1"/>
  <c r="R1082" i="1" s="1"/>
  <c r="Q1083" i="1"/>
  <c r="R1083" i="1" s="1"/>
  <c r="Q1084" i="1"/>
  <c r="R1084" i="1" s="1"/>
  <c r="Q1085" i="1"/>
  <c r="R1085" i="1" s="1"/>
  <c r="Q1086" i="1"/>
  <c r="R1086" i="1" s="1"/>
  <c r="Q1087" i="1"/>
  <c r="R1087" i="1" s="1"/>
  <c r="Q1088" i="1"/>
  <c r="R1088" i="1" s="1"/>
  <c r="Q1089" i="1"/>
  <c r="R1089" i="1" s="1"/>
  <c r="Q1090" i="1"/>
  <c r="R1090" i="1" s="1"/>
  <c r="Q1091" i="1"/>
  <c r="R1091" i="1" s="1"/>
  <c r="Q1092" i="1"/>
  <c r="R1092" i="1" s="1"/>
  <c r="Q1093" i="1"/>
  <c r="R1093" i="1" s="1"/>
  <c r="Q1094" i="1"/>
  <c r="R1094" i="1" s="1"/>
  <c r="Q1095" i="1"/>
  <c r="R1095" i="1" s="1"/>
  <c r="Q1096" i="1"/>
  <c r="R1096" i="1" s="1"/>
  <c r="Q1097" i="1"/>
  <c r="R1097" i="1" s="1"/>
  <c r="Q1098" i="1"/>
  <c r="R1098" i="1" s="1"/>
  <c r="Q1099" i="1"/>
  <c r="R1099" i="1" s="1"/>
  <c r="Q1100" i="1"/>
  <c r="R1100" i="1" s="1"/>
  <c r="Q1101" i="1"/>
  <c r="R1101" i="1" s="1"/>
  <c r="Q1102" i="1"/>
  <c r="R1102" i="1" s="1"/>
  <c r="Q1103" i="1"/>
  <c r="R1103" i="1" s="1"/>
  <c r="Q1104" i="1"/>
  <c r="R1104" i="1" s="1"/>
  <c r="Q1105" i="1"/>
  <c r="R1105" i="1" s="1"/>
  <c r="Q1106" i="1"/>
  <c r="R1106" i="1" s="1"/>
  <c r="Q1107" i="1"/>
  <c r="R1107" i="1" s="1"/>
  <c r="Q1108" i="1"/>
  <c r="R1108" i="1" s="1"/>
  <c r="Q1109" i="1"/>
  <c r="R1109" i="1" s="1"/>
  <c r="Q1110" i="1"/>
  <c r="R1110" i="1" s="1"/>
  <c r="Q1111" i="1"/>
  <c r="R1111" i="1" s="1"/>
  <c r="Q1112" i="1"/>
  <c r="R1112" i="1" s="1"/>
  <c r="Q1113" i="1"/>
  <c r="R1113" i="1" s="1"/>
  <c r="Q1114" i="1"/>
  <c r="R1114" i="1" s="1"/>
  <c r="Q1115" i="1"/>
  <c r="R1115" i="1" s="1"/>
  <c r="Q1116" i="1"/>
  <c r="R1116" i="1" s="1"/>
  <c r="Q1117" i="1"/>
  <c r="R1117" i="1" s="1"/>
  <c r="Q1118" i="1"/>
  <c r="R1118" i="1" s="1"/>
  <c r="Q1119" i="1"/>
  <c r="R1119" i="1" s="1"/>
  <c r="Q1120" i="1"/>
  <c r="R1120" i="1" s="1"/>
  <c r="Q1121" i="1"/>
  <c r="R1121" i="1" s="1"/>
  <c r="Q1122" i="1"/>
  <c r="R1122" i="1" s="1"/>
  <c r="Q1123" i="1"/>
  <c r="R1123" i="1" s="1"/>
  <c r="Q1124" i="1"/>
  <c r="R1124" i="1" s="1"/>
  <c r="Q1125" i="1"/>
  <c r="R1125" i="1" s="1"/>
  <c r="Q1126" i="1"/>
  <c r="R1126" i="1" s="1"/>
  <c r="Q1127" i="1"/>
  <c r="R1127" i="1" s="1"/>
  <c r="Q1128" i="1"/>
  <c r="R1128" i="1" s="1"/>
  <c r="Q1129" i="1"/>
  <c r="R1129" i="1" s="1"/>
  <c r="Q1130" i="1"/>
  <c r="R1130" i="1" s="1"/>
  <c r="Q1131" i="1"/>
  <c r="R1131" i="1" s="1"/>
  <c r="Q1132" i="1"/>
  <c r="R1132" i="1" s="1"/>
  <c r="Q1133" i="1"/>
  <c r="R1133" i="1" s="1"/>
  <c r="Q1134" i="1"/>
  <c r="R1134" i="1" s="1"/>
  <c r="Q1135" i="1"/>
  <c r="R1135" i="1" s="1"/>
  <c r="Q1136" i="1"/>
  <c r="R1136" i="1" s="1"/>
  <c r="Q1137" i="1"/>
  <c r="R1137" i="1" s="1"/>
  <c r="Q1138" i="1"/>
  <c r="R1138" i="1" s="1"/>
  <c r="Q1139" i="1"/>
  <c r="R1139" i="1" s="1"/>
  <c r="Q1140" i="1"/>
  <c r="R1140" i="1" s="1"/>
  <c r="Q1141" i="1"/>
  <c r="R1141" i="1" s="1"/>
  <c r="Q1142" i="1"/>
  <c r="R1142" i="1" s="1"/>
  <c r="Q1143" i="1"/>
  <c r="R1143" i="1" s="1"/>
  <c r="Q1144" i="1"/>
  <c r="R1144" i="1" s="1"/>
  <c r="Q1145" i="1"/>
  <c r="R1145" i="1" s="1"/>
  <c r="Q1146" i="1"/>
  <c r="R1146" i="1" s="1"/>
  <c r="Q1147" i="1"/>
  <c r="R1147" i="1" s="1"/>
  <c r="Q1148" i="1"/>
  <c r="R1148" i="1" s="1"/>
  <c r="Q1149" i="1"/>
  <c r="R1149" i="1" s="1"/>
  <c r="Q1150" i="1"/>
  <c r="R1150" i="1" s="1"/>
  <c r="Q1151" i="1"/>
  <c r="R1151" i="1" s="1"/>
  <c r="Q1152" i="1"/>
  <c r="R1152" i="1" s="1"/>
  <c r="Q1153" i="1"/>
  <c r="R1153" i="1" s="1"/>
  <c r="Q1154" i="1"/>
  <c r="R1154" i="1" s="1"/>
  <c r="Q1155" i="1"/>
  <c r="R1155" i="1" s="1"/>
  <c r="Q1156" i="1"/>
  <c r="R1156" i="1" s="1"/>
  <c r="Q1157" i="1"/>
  <c r="R1157" i="1" s="1"/>
  <c r="Q1158" i="1"/>
  <c r="R1158" i="1" s="1"/>
  <c r="Q1159" i="1"/>
  <c r="R1159" i="1" s="1"/>
  <c r="Q1160" i="1"/>
  <c r="R1160" i="1" s="1"/>
  <c r="Q1161" i="1"/>
  <c r="R1161" i="1" s="1"/>
  <c r="Q1162" i="1"/>
  <c r="R1162" i="1" s="1"/>
  <c r="Q1163" i="1"/>
  <c r="R1163" i="1" s="1"/>
  <c r="Q1164" i="1"/>
  <c r="R1164" i="1" s="1"/>
  <c r="Q1165" i="1"/>
  <c r="R1165" i="1" s="1"/>
  <c r="Q1166" i="1"/>
  <c r="R1166" i="1" s="1"/>
  <c r="Q1167" i="1"/>
  <c r="R1167" i="1" s="1"/>
  <c r="Q1168" i="1"/>
  <c r="R1168" i="1" s="1"/>
  <c r="Q1169" i="1"/>
  <c r="R1169" i="1" s="1"/>
  <c r="Q1170" i="1"/>
  <c r="R1170" i="1" s="1"/>
  <c r="Q1171" i="1"/>
  <c r="R1171" i="1" s="1"/>
  <c r="Q1172" i="1"/>
  <c r="R1172" i="1" s="1"/>
  <c r="Q1173" i="1"/>
  <c r="R1173" i="1" s="1"/>
  <c r="Q1174" i="1"/>
  <c r="R1174" i="1" s="1"/>
  <c r="Q1175" i="1"/>
  <c r="R1175" i="1" s="1"/>
  <c r="Q1176" i="1"/>
  <c r="R1176" i="1" s="1"/>
  <c r="Q1177" i="1"/>
  <c r="R1177" i="1" s="1"/>
  <c r="Q1178" i="1"/>
  <c r="R1178" i="1" s="1"/>
  <c r="Q1179" i="1"/>
  <c r="R1179" i="1" s="1"/>
  <c r="Q1180" i="1"/>
  <c r="R1180" i="1" s="1"/>
  <c r="Q1181" i="1"/>
  <c r="R1181" i="1" s="1"/>
  <c r="Q1182" i="1"/>
  <c r="R1182" i="1" s="1"/>
  <c r="Q1183" i="1"/>
  <c r="R1183" i="1" s="1"/>
  <c r="Q1184" i="1"/>
  <c r="R1184" i="1" s="1"/>
  <c r="Q1185" i="1"/>
  <c r="R1185" i="1" s="1"/>
  <c r="Q1186" i="1"/>
  <c r="R1186" i="1" s="1"/>
  <c r="Q1187" i="1"/>
  <c r="R1187" i="1" s="1"/>
  <c r="Q1188" i="1"/>
  <c r="R1188" i="1" s="1"/>
  <c r="Q1189" i="1"/>
  <c r="R1189" i="1" s="1"/>
  <c r="Q1190" i="1"/>
  <c r="R1190" i="1" s="1"/>
  <c r="Q1191" i="1"/>
  <c r="R1191" i="1" s="1"/>
  <c r="Q1192" i="1"/>
  <c r="R1192" i="1" s="1"/>
  <c r="Q1193" i="1"/>
  <c r="R1193" i="1" s="1"/>
  <c r="Q1194" i="1"/>
  <c r="R1194" i="1" s="1"/>
  <c r="Q1195" i="1"/>
  <c r="R1195" i="1" s="1"/>
  <c r="Q1196" i="1"/>
  <c r="R1196" i="1" s="1"/>
  <c r="Q1197" i="1"/>
  <c r="R1197" i="1" s="1"/>
  <c r="Q1198" i="1"/>
  <c r="R1198" i="1" s="1"/>
  <c r="Q1199" i="1"/>
  <c r="R1199" i="1" s="1"/>
  <c r="Q1200" i="1"/>
  <c r="R1200" i="1" s="1"/>
  <c r="Q1201" i="1"/>
  <c r="R1201" i="1" s="1"/>
  <c r="Q1202" i="1"/>
  <c r="R1202" i="1" s="1"/>
  <c r="Q1203" i="1"/>
  <c r="R1203" i="1" s="1"/>
  <c r="Q1204" i="1"/>
  <c r="R1204" i="1" s="1"/>
  <c r="Q1205" i="1"/>
  <c r="R1205" i="1" s="1"/>
  <c r="Q1206" i="1"/>
  <c r="R1206" i="1" s="1"/>
  <c r="Q1207" i="1"/>
  <c r="R1207" i="1" s="1"/>
  <c r="Q1208" i="1"/>
  <c r="R1208" i="1" s="1"/>
  <c r="Q1209" i="1"/>
  <c r="R1209" i="1" s="1"/>
  <c r="Q1210" i="1"/>
  <c r="R1210" i="1" s="1"/>
  <c r="Q1211" i="1"/>
  <c r="R1211" i="1" s="1"/>
  <c r="Q1212" i="1"/>
  <c r="R1212" i="1" s="1"/>
  <c r="Q1213" i="1"/>
  <c r="R1213" i="1" s="1"/>
  <c r="Q1214" i="1"/>
  <c r="R1214" i="1" s="1"/>
  <c r="Q1215" i="1"/>
  <c r="R1215" i="1" s="1"/>
  <c r="Q1216" i="1"/>
  <c r="R1216" i="1" s="1"/>
  <c r="Q1217" i="1"/>
  <c r="R1217" i="1" s="1"/>
  <c r="Q1218" i="1"/>
  <c r="R1218" i="1" s="1"/>
  <c r="Q1219" i="1"/>
  <c r="R1219" i="1" s="1"/>
  <c r="Q1220" i="1"/>
  <c r="R1220" i="1" s="1"/>
  <c r="Q1221" i="1"/>
  <c r="R1221" i="1" s="1"/>
  <c r="Q1222" i="1"/>
  <c r="R1222" i="1" s="1"/>
  <c r="Q1223" i="1"/>
  <c r="R1223" i="1" s="1"/>
  <c r="Q1224" i="1"/>
  <c r="R1224" i="1" s="1"/>
  <c r="Q1225" i="1"/>
  <c r="R1225" i="1" s="1"/>
  <c r="Q1226" i="1"/>
  <c r="R1226" i="1" s="1"/>
  <c r="Q1227" i="1"/>
  <c r="R1227" i="1" s="1"/>
  <c r="Q1228" i="1"/>
  <c r="R1228" i="1" s="1"/>
  <c r="Q1229" i="1"/>
  <c r="R1229" i="1" s="1"/>
  <c r="Q1230" i="1"/>
  <c r="R1230" i="1" s="1"/>
  <c r="Q1231" i="1"/>
  <c r="R1231" i="1" s="1"/>
  <c r="Q1232" i="1"/>
  <c r="R1232" i="1" s="1"/>
  <c r="Q1233" i="1"/>
  <c r="R1233" i="1" s="1"/>
  <c r="Q1234" i="1"/>
  <c r="R1234" i="1" s="1"/>
  <c r="Q1235" i="1"/>
  <c r="R1235" i="1" s="1"/>
  <c r="Q1236" i="1"/>
  <c r="R1236" i="1" s="1"/>
  <c r="Q1237" i="1"/>
  <c r="R1237" i="1" s="1"/>
  <c r="Q1238" i="1"/>
  <c r="R1238" i="1" s="1"/>
  <c r="Q1239" i="1"/>
  <c r="R1239" i="1" s="1"/>
  <c r="Q1240" i="1"/>
  <c r="R1240" i="1" s="1"/>
  <c r="Q1241" i="1"/>
  <c r="R1241" i="1" s="1"/>
  <c r="Q1242" i="1"/>
  <c r="R1242" i="1" s="1"/>
  <c r="Q1243" i="1"/>
  <c r="R1243" i="1" s="1"/>
  <c r="Q1244" i="1"/>
  <c r="R1244" i="1" s="1"/>
  <c r="Q1245" i="1"/>
  <c r="R1245" i="1" s="1"/>
  <c r="Q1246" i="1"/>
  <c r="R1246" i="1" s="1"/>
  <c r="Q1247" i="1"/>
  <c r="R1247" i="1" s="1"/>
  <c r="Q1248" i="1"/>
  <c r="R1248" i="1" s="1"/>
  <c r="Q1249" i="1"/>
  <c r="R1249" i="1" s="1"/>
  <c r="Q1250" i="1"/>
  <c r="R1250" i="1" s="1"/>
  <c r="Q1251" i="1"/>
  <c r="R1251" i="1" s="1"/>
  <c r="Q1252" i="1"/>
  <c r="R1252" i="1" s="1"/>
  <c r="Q1253" i="1"/>
  <c r="R1253" i="1" s="1"/>
  <c r="Q1254" i="1"/>
  <c r="R1254" i="1" s="1"/>
  <c r="Q1255" i="1"/>
  <c r="R1255" i="1" s="1"/>
  <c r="Q1256" i="1"/>
  <c r="R1256" i="1" s="1"/>
  <c r="Q1257" i="1"/>
  <c r="R1257" i="1" s="1"/>
  <c r="Q1258" i="1"/>
  <c r="R1258" i="1" s="1"/>
  <c r="Q1259" i="1"/>
  <c r="R1259" i="1" s="1"/>
  <c r="Q1260" i="1"/>
  <c r="R1260" i="1" s="1"/>
  <c r="Q1261" i="1"/>
  <c r="R1261" i="1" s="1"/>
  <c r="Q1262" i="1"/>
  <c r="R1262" i="1" s="1"/>
  <c r="Q1263" i="1"/>
  <c r="R1263" i="1" s="1"/>
  <c r="Q1264" i="1"/>
  <c r="R1264" i="1" s="1"/>
  <c r="Q1265" i="1"/>
  <c r="R1265" i="1" s="1"/>
  <c r="Q1266" i="1"/>
  <c r="R1266" i="1" s="1"/>
  <c r="Q1267" i="1"/>
  <c r="R1267" i="1" s="1"/>
  <c r="Q1268" i="1"/>
  <c r="R1268" i="1" s="1"/>
  <c r="Q1269" i="1"/>
  <c r="R1269" i="1" s="1"/>
  <c r="Q1270" i="1"/>
  <c r="R1270" i="1" s="1"/>
  <c r="Q1271" i="1"/>
  <c r="R1271" i="1" s="1"/>
  <c r="Q1272" i="1"/>
  <c r="R1272" i="1" s="1"/>
  <c r="Q1273" i="1"/>
  <c r="R1273" i="1" s="1"/>
  <c r="Q1274" i="1"/>
  <c r="R1274" i="1" s="1"/>
  <c r="Q1275" i="1"/>
  <c r="R1275" i="1" s="1"/>
  <c r="Q1276" i="1"/>
  <c r="R1276" i="1" s="1"/>
  <c r="Q1277" i="1"/>
  <c r="R1277" i="1" s="1"/>
  <c r="Q1278" i="1"/>
  <c r="R1278" i="1" s="1"/>
  <c r="Q1279" i="1"/>
  <c r="R1279" i="1" s="1"/>
  <c r="Q1280" i="1"/>
  <c r="R1280" i="1" s="1"/>
  <c r="Q1281" i="1"/>
  <c r="R1281" i="1" s="1"/>
  <c r="Q1282" i="1"/>
  <c r="R1282" i="1" s="1"/>
  <c r="Q1283" i="1"/>
  <c r="R1283" i="1" s="1"/>
  <c r="Q1284" i="1"/>
  <c r="R1284" i="1" s="1"/>
  <c r="Q1285" i="1"/>
  <c r="R1285" i="1" s="1"/>
  <c r="Q1286" i="1"/>
  <c r="R1286" i="1" s="1"/>
  <c r="Q1287" i="1"/>
  <c r="R1287" i="1" s="1"/>
  <c r="Q1288" i="1"/>
  <c r="R1288" i="1" s="1"/>
  <c r="Q1289" i="1"/>
  <c r="R1289" i="1" s="1"/>
  <c r="Q1290" i="1"/>
  <c r="R1290" i="1" s="1"/>
  <c r="Q1291" i="1"/>
  <c r="R1291" i="1" s="1"/>
  <c r="Q1292" i="1"/>
  <c r="R1292" i="1" s="1"/>
  <c r="Q1293" i="1"/>
  <c r="R1293" i="1" s="1"/>
  <c r="Q1294" i="1"/>
  <c r="R1294" i="1" s="1"/>
  <c r="Q1295" i="1"/>
  <c r="R1295" i="1" s="1"/>
  <c r="Q1296" i="1"/>
  <c r="R1296" i="1" s="1"/>
  <c r="Q1297" i="1"/>
  <c r="R1297" i="1" s="1"/>
  <c r="Q1298" i="1"/>
  <c r="R1298" i="1" s="1"/>
  <c r="Q1299" i="1"/>
  <c r="R1299" i="1" s="1"/>
  <c r="Q1300" i="1"/>
  <c r="R1300" i="1" s="1"/>
  <c r="Q1301" i="1"/>
  <c r="R1301" i="1" s="1"/>
  <c r="Q1302" i="1"/>
  <c r="R1302" i="1" s="1"/>
  <c r="Q1303" i="1"/>
  <c r="R1303" i="1" s="1"/>
  <c r="Q1304" i="1"/>
  <c r="R1304" i="1" s="1"/>
  <c r="Q1305" i="1"/>
  <c r="R1305" i="1" s="1"/>
  <c r="Q1306" i="1"/>
  <c r="R1306" i="1" s="1"/>
  <c r="Q1307" i="1"/>
  <c r="R1307" i="1" s="1"/>
  <c r="Q1308" i="1"/>
  <c r="R1308" i="1" s="1"/>
  <c r="Q1309" i="1"/>
  <c r="R1309" i="1" s="1"/>
  <c r="Q1310" i="1"/>
  <c r="R1310" i="1" s="1"/>
  <c r="Q1311" i="1"/>
  <c r="R1311" i="1" s="1"/>
  <c r="Q1312" i="1"/>
  <c r="R1312" i="1" s="1"/>
  <c r="Q1313" i="1"/>
  <c r="R1313" i="1" s="1"/>
  <c r="Q1314" i="1"/>
  <c r="R1314" i="1" s="1"/>
  <c r="Q1315" i="1"/>
  <c r="R1315" i="1" s="1"/>
  <c r="Q1316" i="1"/>
  <c r="R1316" i="1" s="1"/>
  <c r="Q1317" i="1"/>
  <c r="R1317" i="1" s="1"/>
  <c r="Q1318" i="1"/>
  <c r="R1318" i="1" s="1"/>
  <c r="Q1319" i="1"/>
  <c r="R1319" i="1" s="1"/>
  <c r="Q1320" i="1"/>
  <c r="R1320" i="1" s="1"/>
  <c r="Q1321" i="1"/>
  <c r="R1321" i="1" s="1"/>
  <c r="Q1322" i="1"/>
  <c r="R1322" i="1" s="1"/>
  <c r="Q1323" i="1"/>
  <c r="R1323" i="1" s="1"/>
  <c r="Q1324" i="1"/>
  <c r="R1324" i="1" s="1"/>
  <c r="Q1325" i="1"/>
  <c r="R1325" i="1" s="1"/>
  <c r="Q1326" i="1"/>
  <c r="R1326" i="1" s="1"/>
  <c r="Q1327" i="1"/>
  <c r="R1327" i="1" s="1"/>
  <c r="Q1328" i="1"/>
  <c r="R1328" i="1" s="1"/>
  <c r="Q1329" i="1"/>
  <c r="R1329" i="1" s="1"/>
  <c r="Q1330" i="1"/>
  <c r="R1330" i="1" s="1"/>
  <c r="Q1331" i="1"/>
  <c r="R1331" i="1" s="1"/>
  <c r="Q1332" i="1"/>
  <c r="R1332" i="1" s="1"/>
  <c r="Q1333" i="1"/>
  <c r="R1333" i="1" s="1"/>
  <c r="Q1334" i="1"/>
  <c r="R1334" i="1" s="1"/>
  <c r="Q1335" i="1"/>
  <c r="R1335" i="1" s="1"/>
  <c r="Q1336" i="1"/>
  <c r="R1336" i="1" s="1"/>
  <c r="Q1337" i="1"/>
  <c r="R1337" i="1" s="1"/>
  <c r="Q1338" i="1"/>
  <c r="R1338" i="1" s="1"/>
  <c r="Q1339" i="1"/>
  <c r="R1339" i="1" s="1"/>
  <c r="Q1340" i="1"/>
  <c r="R1340" i="1" s="1"/>
  <c r="Q1341" i="1"/>
  <c r="R1341" i="1" s="1"/>
  <c r="Q1342" i="1"/>
  <c r="R1342" i="1" s="1"/>
  <c r="Q1343" i="1"/>
  <c r="R1343" i="1" s="1"/>
  <c r="Q1344" i="1"/>
  <c r="R1344" i="1" s="1"/>
  <c r="Q1345" i="1"/>
  <c r="R1345" i="1" s="1"/>
  <c r="Q1346" i="1"/>
  <c r="R1346" i="1" s="1"/>
  <c r="Q1347" i="1"/>
  <c r="R1347" i="1" s="1"/>
  <c r="Q1348" i="1"/>
  <c r="R1348" i="1" s="1"/>
  <c r="Q1349" i="1"/>
  <c r="R1349" i="1" s="1"/>
  <c r="Q1350" i="1"/>
  <c r="R1350" i="1" s="1"/>
  <c r="Q1351" i="1"/>
  <c r="R1351" i="1" s="1"/>
  <c r="Q1352" i="1"/>
  <c r="R1352" i="1" s="1"/>
  <c r="Q1353" i="1"/>
  <c r="R1353" i="1" s="1"/>
  <c r="Q1354" i="1"/>
  <c r="R1354" i="1" s="1"/>
  <c r="Q1355" i="1"/>
  <c r="R1355" i="1" s="1"/>
  <c r="Q1356" i="1"/>
  <c r="R1356" i="1" s="1"/>
  <c r="Q1357" i="1"/>
  <c r="R1357" i="1" s="1"/>
  <c r="Q1358" i="1"/>
  <c r="R1358" i="1" s="1"/>
  <c r="Q1359" i="1"/>
  <c r="R1359" i="1" s="1"/>
  <c r="Q1360" i="1"/>
  <c r="R1360" i="1" s="1"/>
  <c r="Q1361" i="1"/>
  <c r="R1361" i="1" s="1"/>
  <c r="Q1362" i="1"/>
  <c r="R1362" i="1" s="1"/>
  <c r="Q1363" i="1"/>
  <c r="R1363" i="1" s="1"/>
  <c r="Q1364" i="1"/>
  <c r="R1364" i="1" s="1"/>
  <c r="Q1365" i="1"/>
  <c r="R1365" i="1" s="1"/>
  <c r="Q1366" i="1"/>
  <c r="R1366" i="1" s="1"/>
  <c r="Q1367" i="1"/>
  <c r="R1367" i="1" s="1"/>
  <c r="Q1368" i="1"/>
  <c r="R1368" i="1" s="1"/>
  <c r="Q1369" i="1"/>
  <c r="R1369" i="1" s="1"/>
  <c r="Q1370" i="1"/>
  <c r="R1370" i="1" s="1"/>
  <c r="Q1371" i="1"/>
  <c r="R1371" i="1" s="1"/>
  <c r="Q1372" i="1"/>
  <c r="R1372" i="1" s="1"/>
  <c r="Q1373" i="1"/>
  <c r="R1373" i="1" s="1"/>
  <c r="Q1374" i="1"/>
  <c r="R1374" i="1" s="1"/>
  <c r="Q1375" i="1"/>
  <c r="R1375" i="1" s="1"/>
  <c r="Q1376" i="1"/>
  <c r="R1376" i="1" s="1"/>
  <c r="Q1377" i="1"/>
  <c r="R1377" i="1" s="1"/>
  <c r="Q1378" i="1"/>
  <c r="R1378" i="1" s="1"/>
  <c r="Q1379" i="1"/>
  <c r="R1379" i="1" s="1"/>
  <c r="Q1380" i="1"/>
  <c r="R1380" i="1" s="1"/>
  <c r="Q1381" i="1"/>
  <c r="R1381" i="1" s="1"/>
  <c r="Q1382" i="1"/>
  <c r="R1382" i="1" s="1"/>
  <c r="Q1383" i="1"/>
  <c r="R1383" i="1" s="1"/>
  <c r="Q1384" i="1"/>
  <c r="R1384" i="1" s="1"/>
  <c r="Q1385" i="1"/>
  <c r="R1385" i="1" s="1"/>
  <c r="Q1386" i="1"/>
  <c r="R1386" i="1" s="1"/>
  <c r="Q1387" i="1"/>
  <c r="R1387" i="1" s="1"/>
  <c r="Q1388" i="1"/>
  <c r="R1388" i="1" s="1"/>
  <c r="Q1389" i="1"/>
  <c r="R1389" i="1" s="1"/>
  <c r="Q1390" i="1"/>
  <c r="R1390" i="1" s="1"/>
  <c r="Q1391" i="1"/>
  <c r="R1391" i="1" s="1"/>
  <c r="Q1392" i="1"/>
  <c r="R1392" i="1" s="1"/>
  <c r="Q1393" i="1"/>
  <c r="R1393" i="1" s="1"/>
  <c r="Q1394" i="1"/>
  <c r="R1394" i="1" s="1"/>
  <c r="Q1395" i="1"/>
  <c r="R1395" i="1" s="1"/>
  <c r="Q1396" i="1"/>
  <c r="R1396" i="1" s="1"/>
  <c r="Q1397" i="1"/>
  <c r="R1397" i="1" s="1"/>
  <c r="Q1398" i="1"/>
  <c r="R1398" i="1" s="1"/>
  <c r="Q1399" i="1"/>
  <c r="R1399" i="1" s="1"/>
  <c r="Q1400" i="1"/>
  <c r="R1400" i="1" s="1"/>
  <c r="Q1401" i="1"/>
  <c r="R1401" i="1" s="1"/>
  <c r="Q1402" i="1"/>
  <c r="R1402" i="1" s="1"/>
  <c r="Q1403" i="1"/>
  <c r="R1403" i="1" s="1"/>
  <c r="Q1404" i="1"/>
  <c r="R1404" i="1" s="1"/>
  <c r="Q1405" i="1"/>
  <c r="R1405" i="1" s="1"/>
  <c r="Q1406" i="1"/>
  <c r="R1406" i="1" s="1"/>
  <c r="Q1407" i="1"/>
  <c r="R1407" i="1" s="1"/>
  <c r="Q1408" i="1"/>
  <c r="R1408" i="1" s="1"/>
  <c r="Q1409" i="1"/>
  <c r="R1409" i="1" s="1"/>
  <c r="Q1410" i="1"/>
  <c r="R1410" i="1" s="1"/>
  <c r="Q1411" i="1"/>
  <c r="R1411" i="1" s="1"/>
  <c r="Q1412" i="1"/>
  <c r="R1412" i="1" s="1"/>
  <c r="Q1413" i="1"/>
  <c r="R1413" i="1" s="1"/>
  <c r="Q1414" i="1"/>
  <c r="R1414" i="1" s="1"/>
  <c r="Q1415" i="1"/>
  <c r="R1415" i="1" s="1"/>
  <c r="Q1416" i="1"/>
  <c r="R1416" i="1" s="1"/>
  <c r="Q1417" i="1"/>
  <c r="R1417" i="1" s="1"/>
  <c r="Q1418" i="1"/>
  <c r="R1418" i="1" s="1"/>
  <c r="Q1419" i="1"/>
  <c r="R1419" i="1" s="1"/>
  <c r="Q1420" i="1"/>
  <c r="R1420" i="1" s="1"/>
  <c r="Q1421" i="1"/>
  <c r="R1421" i="1" s="1"/>
  <c r="Q1422" i="1"/>
  <c r="R1422" i="1" s="1"/>
  <c r="Q1423" i="1"/>
  <c r="R1423" i="1" s="1"/>
  <c r="Q1424" i="1"/>
  <c r="R1424" i="1" s="1"/>
  <c r="Q1425" i="1"/>
  <c r="R1425" i="1" s="1"/>
  <c r="Q1426" i="1"/>
  <c r="R1426" i="1" s="1"/>
  <c r="Q1427" i="1"/>
  <c r="R1427" i="1" s="1"/>
  <c r="Q1428" i="1"/>
  <c r="R1428" i="1" s="1"/>
  <c r="Q1429" i="1"/>
  <c r="R1429" i="1" s="1"/>
  <c r="Q1430" i="1"/>
  <c r="R1430" i="1" s="1"/>
  <c r="Q1431" i="1"/>
  <c r="R1431" i="1" s="1"/>
  <c r="Q1432" i="1"/>
  <c r="R1432" i="1" s="1"/>
  <c r="Q1433" i="1"/>
  <c r="R1433" i="1" s="1"/>
  <c r="Q1434" i="1"/>
  <c r="R1434" i="1" s="1"/>
  <c r="Q1435" i="1"/>
  <c r="R1435" i="1" s="1"/>
  <c r="Q1436" i="1"/>
  <c r="R1436" i="1" s="1"/>
  <c r="Q1437" i="1"/>
  <c r="R1437" i="1" s="1"/>
  <c r="Q1438" i="1"/>
  <c r="R1438" i="1" s="1"/>
  <c r="Q1439" i="1"/>
  <c r="R1439" i="1" s="1"/>
  <c r="Q1440" i="1"/>
  <c r="R1440" i="1" s="1"/>
  <c r="Q1441" i="1"/>
  <c r="R1441" i="1" s="1"/>
  <c r="Q1442" i="1"/>
  <c r="R1442" i="1" s="1"/>
  <c r="Q1443" i="1"/>
  <c r="R1443" i="1" s="1"/>
  <c r="Q1444" i="1"/>
  <c r="R1444" i="1" s="1"/>
  <c r="Q1445" i="1"/>
  <c r="R1445" i="1" s="1"/>
  <c r="Q1446" i="1"/>
  <c r="R1446" i="1" s="1"/>
  <c r="Q1447" i="1"/>
  <c r="R1447" i="1" s="1"/>
  <c r="Q1448" i="1"/>
  <c r="R1448" i="1" s="1"/>
  <c r="Q1449" i="1"/>
  <c r="R1449" i="1" s="1"/>
  <c r="Q1450" i="1"/>
  <c r="R1450" i="1" s="1"/>
  <c r="Q1451" i="1"/>
  <c r="R1451" i="1" s="1"/>
  <c r="Q1452" i="1"/>
  <c r="R1452" i="1" s="1"/>
  <c r="Q1453" i="1"/>
  <c r="R1453" i="1" s="1"/>
  <c r="Q1454" i="1"/>
  <c r="R1454" i="1" s="1"/>
  <c r="Q1455" i="1"/>
  <c r="R1455" i="1" s="1"/>
  <c r="Q1456" i="1"/>
  <c r="R1456" i="1" s="1"/>
  <c r="Q1457" i="1"/>
  <c r="R1457" i="1" s="1"/>
  <c r="Q1458" i="1"/>
  <c r="R1458" i="1" s="1"/>
  <c r="Q1459" i="1"/>
  <c r="R1459" i="1" s="1"/>
  <c r="Q1460" i="1"/>
  <c r="R1460" i="1" s="1"/>
  <c r="Q1461" i="1"/>
  <c r="R1461" i="1" s="1"/>
  <c r="Q1462" i="1"/>
  <c r="R1462" i="1" s="1"/>
  <c r="Q1463" i="1"/>
  <c r="R1463" i="1" s="1"/>
  <c r="Q1464" i="1"/>
  <c r="R1464" i="1" s="1"/>
  <c r="Q1465" i="1"/>
  <c r="R1465" i="1" s="1"/>
  <c r="Q1466" i="1"/>
  <c r="R1466" i="1" s="1"/>
  <c r="Q1467" i="1"/>
  <c r="R1467" i="1" s="1"/>
  <c r="Q1468" i="1"/>
  <c r="R1468" i="1" s="1"/>
  <c r="Q1469" i="1"/>
  <c r="R1469" i="1" s="1"/>
  <c r="Q1470" i="1"/>
  <c r="R1470" i="1" s="1"/>
  <c r="Q1471" i="1"/>
  <c r="R1471" i="1" s="1"/>
  <c r="Q1472" i="1"/>
  <c r="R1472" i="1" s="1"/>
  <c r="Q1473" i="1"/>
  <c r="R1473" i="1" s="1"/>
  <c r="Q1474" i="1"/>
  <c r="R1474" i="1" s="1"/>
  <c r="Q1475" i="1"/>
  <c r="R1475" i="1" s="1"/>
  <c r="Q1476" i="1"/>
  <c r="R1476" i="1" s="1"/>
  <c r="Q1477" i="1"/>
  <c r="R1477" i="1" s="1"/>
  <c r="Q1478" i="1"/>
  <c r="R1478" i="1" s="1"/>
  <c r="Q1479" i="1"/>
  <c r="R1479" i="1" s="1"/>
  <c r="Q1480" i="1"/>
  <c r="R1480" i="1" s="1"/>
  <c r="Q1481" i="1"/>
  <c r="R1481" i="1" s="1"/>
  <c r="Q1482" i="1"/>
  <c r="R1482" i="1" s="1"/>
  <c r="Q1483" i="1"/>
  <c r="R1483" i="1" s="1"/>
  <c r="Q1484" i="1"/>
  <c r="R1484" i="1" s="1"/>
  <c r="Q1485" i="1"/>
  <c r="R1485" i="1" s="1"/>
  <c r="Q1486" i="1"/>
  <c r="R1486" i="1" s="1"/>
  <c r="Q1487" i="1"/>
  <c r="R1487" i="1" s="1"/>
  <c r="Q1488" i="1"/>
  <c r="R1488" i="1" s="1"/>
  <c r="Q1489" i="1"/>
  <c r="R1489" i="1" s="1"/>
  <c r="Q1490" i="1"/>
  <c r="R1490" i="1" s="1"/>
  <c r="Q1491" i="1"/>
  <c r="R1491" i="1" s="1"/>
  <c r="Q1492" i="1"/>
  <c r="R1492" i="1" s="1"/>
  <c r="Q1493" i="1"/>
  <c r="R1493" i="1" s="1"/>
  <c r="Q1494" i="1"/>
  <c r="R1494" i="1" s="1"/>
  <c r="Q1495" i="1"/>
  <c r="R1495" i="1" s="1"/>
  <c r="Q1496" i="1"/>
  <c r="R1496" i="1" s="1"/>
  <c r="Q1497" i="1"/>
  <c r="R1497" i="1" s="1"/>
  <c r="Q1498" i="1"/>
  <c r="R1498" i="1" s="1"/>
  <c r="Q1499" i="1"/>
  <c r="R1499" i="1" s="1"/>
  <c r="Q1500" i="1"/>
  <c r="R1500" i="1" s="1"/>
  <c r="Q1501" i="1"/>
  <c r="R1501" i="1" s="1"/>
  <c r="Q1502" i="1"/>
  <c r="R1502" i="1" s="1"/>
  <c r="Q1503" i="1"/>
  <c r="R1503" i="1" s="1"/>
  <c r="Q1504" i="1"/>
  <c r="R1504" i="1" s="1"/>
  <c r="Q1505" i="1"/>
  <c r="R1505" i="1" s="1"/>
  <c r="Q1506" i="1"/>
  <c r="R1506" i="1" s="1"/>
  <c r="Q1507" i="1"/>
  <c r="R1507" i="1" s="1"/>
  <c r="Q1508" i="1"/>
  <c r="R1508" i="1" s="1"/>
  <c r="Q1509" i="1"/>
  <c r="R1509" i="1" s="1"/>
  <c r="Q1510" i="1"/>
  <c r="R1510" i="1" s="1"/>
  <c r="Q1511" i="1"/>
  <c r="R1511" i="1" s="1"/>
  <c r="Q1512" i="1"/>
  <c r="R1512" i="1" s="1"/>
  <c r="Q1513" i="1"/>
  <c r="R1513" i="1" s="1"/>
  <c r="Q1514" i="1"/>
  <c r="R1514" i="1" s="1"/>
  <c r="Q1515" i="1"/>
  <c r="R1515" i="1" s="1"/>
  <c r="Q1516" i="1"/>
  <c r="R1516" i="1" s="1"/>
  <c r="Q1517" i="1"/>
  <c r="R1517" i="1" s="1"/>
  <c r="Q1518" i="1"/>
  <c r="R1518" i="1" s="1"/>
  <c r="Q1519" i="1"/>
  <c r="R1519" i="1" s="1"/>
  <c r="Q1520" i="1"/>
  <c r="R1520" i="1" s="1"/>
  <c r="Q1521" i="1"/>
  <c r="R1521" i="1" s="1"/>
  <c r="Q1522" i="1"/>
  <c r="R1522" i="1" s="1"/>
  <c r="Q1523" i="1"/>
  <c r="R1523" i="1" s="1"/>
  <c r="Q1524" i="1"/>
  <c r="R1524" i="1" s="1"/>
  <c r="Q1525" i="1"/>
  <c r="R1525" i="1" s="1"/>
  <c r="Q1526" i="1"/>
  <c r="R1526" i="1" s="1"/>
  <c r="Q1527" i="1"/>
  <c r="R1527" i="1" s="1"/>
  <c r="Q1528" i="1"/>
  <c r="R1528" i="1" s="1"/>
  <c r="Q1529" i="1"/>
  <c r="R1529" i="1" s="1"/>
  <c r="Q1530" i="1"/>
  <c r="R1530" i="1" s="1"/>
  <c r="Q1531" i="1"/>
  <c r="R1531" i="1" s="1"/>
  <c r="Q1532" i="1"/>
  <c r="R1532" i="1" s="1"/>
  <c r="Q1533" i="1"/>
  <c r="R1533" i="1" s="1"/>
  <c r="Q1534" i="1"/>
  <c r="R1534" i="1" s="1"/>
  <c r="Q1535" i="1"/>
  <c r="R1535" i="1" s="1"/>
  <c r="Q1536" i="1"/>
  <c r="R1536" i="1" s="1"/>
  <c r="Q1537" i="1"/>
  <c r="R1537" i="1" s="1"/>
  <c r="Q1538" i="1"/>
  <c r="R1538" i="1" s="1"/>
  <c r="Q1539" i="1"/>
  <c r="R1539" i="1" s="1"/>
  <c r="Q1540" i="1"/>
  <c r="R1540" i="1" s="1"/>
  <c r="Q1541" i="1"/>
  <c r="R1541" i="1" s="1"/>
  <c r="Q1542" i="1"/>
  <c r="R1542" i="1" s="1"/>
  <c r="Q1543" i="1"/>
  <c r="R1543" i="1" s="1"/>
  <c r="Q1544" i="1"/>
  <c r="R1544" i="1" s="1"/>
  <c r="Q1545" i="1"/>
  <c r="R1545" i="1" s="1"/>
  <c r="Q1546" i="1"/>
  <c r="R1546" i="1" s="1"/>
  <c r="Q1547" i="1"/>
  <c r="R1547" i="1" s="1"/>
  <c r="Q1548" i="1"/>
  <c r="R1548" i="1" s="1"/>
  <c r="Q1549" i="1"/>
  <c r="R1549" i="1" s="1"/>
  <c r="Q1550" i="1"/>
  <c r="R1550" i="1" s="1"/>
  <c r="Q1551" i="1"/>
  <c r="R1551" i="1" s="1"/>
  <c r="Q1552" i="1"/>
  <c r="R1552" i="1" s="1"/>
  <c r="Q1553" i="1"/>
  <c r="R1553" i="1" s="1"/>
  <c r="Q1554" i="1"/>
  <c r="R1554" i="1" s="1"/>
  <c r="Q1555" i="1"/>
  <c r="R1555" i="1" s="1"/>
  <c r="Q1556" i="1"/>
  <c r="R1556" i="1" s="1"/>
  <c r="Q1557" i="1"/>
  <c r="R1557" i="1" s="1"/>
  <c r="Q1558" i="1"/>
  <c r="R1558" i="1" s="1"/>
  <c r="Q1559" i="1"/>
  <c r="R1559" i="1" s="1"/>
  <c r="Q1560" i="1"/>
  <c r="R1560" i="1" s="1"/>
  <c r="Q1561" i="1"/>
  <c r="R1561" i="1" s="1"/>
  <c r="Q1562" i="1"/>
  <c r="R1562" i="1" s="1"/>
  <c r="Q1563" i="1"/>
  <c r="R1563" i="1" s="1"/>
  <c r="Q1564" i="1"/>
  <c r="R1564" i="1" s="1"/>
  <c r="Q1565" i="1"/>
  <c r="R1565" i="1" s="1"/>
  <c r="Q1566" i="1"/>
  <c r="R1566" i="1" s="1"/>
  <c r="Q1567" i="1"/>
  <c r="R1567" i="1" s="1"/>
  <c r="Q1568" i="1"/>
  <c r="R1568" i="1" s="1"/>
  <c r="Q1569" i="1"/>
  <c r="R1569" i="1" s="1"/>
  <c r="Q1570" i="1"/>
  <c r="R1570" i="1" s="1"/>
  <c r="Q1571" i="1"/>
  <c r="R1571" i="1" s="1"/>
  <c r="Q1572" i="1"/>
  <c r="R1572" i="1" s="1"/>
  <c r="Q1573" i="1"/>
  <c r="R1573" i="1" s="1"/>
  <c r="Q1574" i="1"/>
  <c r="R1574" i="1" s="1"/>
  <c r="Q1575" i="1"/>
  <c r="R1575" i="1" s="1"/>
  <c r="Q1576" i="1"/>
  <c r="R1576" i="1" s="1"/>
  <c r="Q1577" i="1"/>
  <c r="R1577" i="1" s="1"/>
  <c r="Q1578" i="1"/>
  <c r="R1578" i="1" s="1"/>
  <c r="Q1579" i="1"/>
  <c r="R1579" i="1" s="1"/>
  <c r="Q1580" i="1"/>
  <c r="R1580" i="1" s="1"/>
  <c r="Q1581" i="1"/>
  <c r="R1581" i="1" s="1"/>
  <c r="Q1582" i="1"/>
  <c r="R1582" i="1" s="1"/>
  <c r="Q1583" i="1"/>
  <c r="R1583" i="1" s="1"/>
  <c r="Q1584" i="1"/>
  <c r="R1584" i="1" s="1"/>
  <c r="Q1585" i="1"/>
  <c r="R1585" i="1" s="1"/>
  <c r="Q1586" i="1"/>
  <c r="R1586" i="1" s="1"/>
  <c r="Q1587" i="1"/>
  <c r="R1587" i="1" s="1"/>
  <c r="Q1588" i="1"/>
  <c r="R1588" i="1" s="1"/>
  <c r="Q1589" i="1"/>
  <c r="R1589" i="1" s="1"/>
  <c r="Q1590" i="1"/>
  <c r="R1590" i="1" s="1"/>
  <c r="Q1591" i="1"/>
  <c r="R1591" i="1" s="1"/>
  <c r="Q1592" i="1"/>
  <c r="R1592" i="1" s="1"/>
  <c r="Q1593" i="1"/>
  <c r="R1593" i="1" s="1"/>
  <c r="Q1594" i="1"/>
  <c r="R1594" i="1" s="1"/>
  <c r="Q1595" i="1"/>
  <c r="R1595" i="1" s="1"/>
  <c r="Q1596" i="1"/>
  <c r="R1596" i="1" s="1"/>
  <c r="Q1597" i="1"/>
  <c r="R1597" i="1" s="1"/>
  <c r="Q1598" i="1"/>
  <c r="R1598" i="1" s="1"/>
  <c r="Q1599" i="1"/>
  <c r="R1599" i="1" s="1"/>
  <c r="Q1600" i="1"/>
  <c r="R1600" i="1" s="1"/>
  <c r="Q1601" i="1"/>
  <c r="R1601" i="1" s="1"/>
  <c r="Q1602" i="1"/>
  <c r="R1602" i="1" s="1"/>
  <c r="Q1603" i="1"/>
  <c r="R1603" i="1" s="1"/>
  <c r="Q1604" i="1"/>
  <c r="R1604" i="1" s="1"/>
  <c r="Q1605" i="1"/>
  <c r="R1605" i="1" s="1"/>
  <c r="Q1606" i="1"/>
  <c r="R1606" i="1" s="1"/>
  <c r="Q1607" i="1"/>
  <c r="R1607" i="1" s="1"/>
  <c r="Q1608" i="1"/>
  <c r="R1608" i="1" s="1"/>
  <c r="Q1609" i="1"/>
  <c r="R1609" i="1" s="1"/>
  <c r="Q1610" i="1"/>
  <c r="R1610" i="1" s="1"/>
  <c r="Q1611" i="1"/>
  <c r="R1611" i="1" s="1"/>
  <c r="Q1612" i="1"/>
  <c r="R1612" i="1" s="1"/>
  <c r="Q1613" i="1"/>
  <c r="R1613" i="1" s="1"/>
  <c r="Q1614" i="1"/>
  <c r="R1614" i="1" s="1"/>
  <c r="Q1615" i="1"/>
  <c r="R1615" i="1" s="1"/>
  <c r="Q1616" i="1"/>
  <c r="R1616" i="1" s="1"/>
  <c r="Q1617" i="1"/>
  <c r="R1617" i="1" s="1"/>
  <c r="Q1618" i="1"/>
  <c r="R1618" i="1" s="1"/>
  <c r="Q1619" i="1"/>
  <c r="R1619" i="1" s="1"/>
  <c r="Q1620" i="1"/>
  <c r="R1620" i="1" s="1"/>
  <c r="Q1621" i="1"/>
  <c r="R1621" i="1" s="1"/>
  <c r="Q1622" i="1"/>
  <c r="R1622" i="1" s="1"/>
  <c r="Q1623" i="1"/>
  <c r="R1623" i="1" s="1"/>
  <c r="Q1624" i="1"/>
  <c r="R1624" i="1" s="1"/>
  <c r="Q1625" i="1"/>
  <c r="R1625" i="1" s="1"/>
  <c r="Q1626" i="1"/>
  <c r="R1626" i="1" s="1"/>
  <c r="Q1627" i="1"/>
  <c r="R1627" i="1" s="1"/>
  <c r="Q1628" i="1"/>
  <c r="R1628" i="1" s="1"/>
  <c r="Q1629" i="1"/>
  <c r="R1629" i="1" s="1"/>
  <c r="Q1630" i="1"/>
  <c r="R1630" i="1" s="1"/>
  <c r="Q1631" i="1"/>
  <c r="R1631" i="1" s="1"/>
  <c r="Q1632" i="1"/>
  <c r="R1632" i="1" s="1"/>
  <c r="Q1633" i="1"/>
  <c r="R1633" i="1" s="1"/>
  <c r="Q1634" i="1"/>
  <c r="R1634" i="1" s="1"/>
  <c r="Q1635" i="1"/>
  <c r="R1635" i="1" s="1"/>
  <c r="Q1636" i="1"/>
  <c r="R1636" i="1" s="1"/>
  <c r="Q1637" i="1"/>
  <c r="R1637" i="1" s="1"/>
  <c r="Q1638" i="1"/>
  <c r="R1638" i="1" s="1"/>
  <c r="Q1639" i="1"/>
  <c r="R1639" i="1" s="1"/>
  <c r="Q1640" i="1"/>
  <c r="R1640" i="1" s="1"/>
  <c r="Q1641" i="1"/>
  <c r="R1641" i="1" s="1"/>
  <c r="Q1642" i="1"/>
  <c r="R1642" i="1" s="1"/>
  <c r="Q1643" i="1"/>
  <c r="R1643" i="1" s="1"/>
  <c r="Q1644" i="1"/>
  <c r="R1644" i="1" s="1"/>
  <c r="Q1645" i="1"/>
  <c r="R1645" i="1" s="1"/>
  <c r="Q1646" i="1"/>
  <c r="R1646" i="1" s="1"/>
  <c r="Q1647" i="1"/>
  <c r="R1647" i="1" s="1"/>
  <c r="Q1648" i="1"/>
  <c r="R1648" i="1" s="1"/>
  <c r="Q1649" i="1"/>
  <c r="R1649" i="1" s="1"/>
  <c r="Q1650" i="1"/>
  <c r="R1650" i="1" s="1"/>
  <c r="Q1651" i="1"/>
  <c r="R1651" i="1" s="1"/>
  <c r="Q1652" i="1"/>
  <c r="R1652" i="1" s="1"/>
  <c r="Q1653" i="1"/>
  <c r="R1653" i="1" s="1"/>
  <c r="Q1654" i="1"/>
  <c r="R1654" i="1" s="1"/>
  <c r="Q1655" i="1"/>
  <c r="R1655" i="1" s="1"/>
  <c r="Q1656" i="1"/>
  <c r="R1656" i="1" s="1"/>
  <c r="Q1657" i="1"/>
  <c r="R1657" i="1" s="1"/>
  <c r="Q1658" i="1"/>
  <c r="R1658" i="1" s="1"/>
  <c r="Q1659" i="1"/>
  <c r="R1659" i="1" s="1"/>
  <c r="Q1660" i="1"/>
  <c r="R1660" i="1" s="1"/>
  <c r="Q1661" i="1"/>
  <c r="R1661" i="1" s="1"/>
  <c r="Q1662" i="1"/>
  <c r="R1662" i="1" s="1"/>
  <c r="Q1663" i="1"/>
  <c r="R1663" i="1" s="1"/>
  <c r="Q1664" i="1"/>
  <c r="R1664" i="1" s="1"/>
  <c r="Q1665" i="1"/>
  <c r="R1665" i="1" s="1"/>
  <c r="Q1666" i="1"/>
  <c r="R1666" i="1" s="1"/>
  <c r="Q1667" i="1"/>
  <c r="R1667" i="1" s="1"/>
  <c r="Q1668" i="1"/>
  <c r="R1668" i="1" s="1"/>
  <c r="Q1669" i="1"/>
  <c r="R1669" i="1" s="1"/>
  <c r="Q1670" i="1"/>
  <c r="R1670" i="1" s="1"/>
  <c r="Q1671" i="1"/>
  <c r="R1671" i="1" s="1"/>
  <c r="Q1672" i="1"/>
  <c r="R1672" i="1" s="1"/>
  <c r="Q1673" i="1"/>
  <c r="R1673" i="1" s="1"/>
  <c r="Q1674" i="1"/>
  <c r="R1674" i="1" s="1"/>
  <c r="Q1675" i="1"/>
  <c r="R1675" i="1" s="1"/>
  <c r="Q1676" i="1"/>
  <c r="R1676" i="1" s="1"/>
  <c r="Q1677" i="1"/>
  <c r="R1677" i="1" s="1"/>
  <c r="Q1678" i="1"/>
  <c r="R1678" i="1" s="1"/>
  <c r="Q1679" i="1"/>
  <c r="R1679" i="1" s="1"/>
  <c r="Q1680" i="1"/>
  <c r="R1680" i="1" s="1"/>
  <c r="Q1681" i="1"/>
  <c r="R1681" i="1" s="1"/>
  <c r="Q1682" i="1"/>
  <c r="R1682" i="1" s="1"/>
  <c r="Q1683" i="1"/>
  <c r="R1683" i="1" s="1"/>
  <c r="Q1684" i="1"/>
  <c r="R1684" i="1" s="1"/>
  <c r="Q1685" i="1"/>
  <c r="R1685" i="1" s="1"/>
  <c r="Q1686" i="1"/>
  <c r="R1686" i="1" s="1"/>
  <c r="Q1687" i="1"/>
  <c r="R1687" i="1" s="1"/>
  <c r="Q1688" i="1"/>
  <c r="R1688" i="1" s="1"/>
  <c r="Q1689" i="1"/>
  <c r="R1689" i="1" s="1"/>
  <c r="Q1690" i="1"/>
  <c r="R1690" i="1" s="1"/>
  <c r="Q1691" i="1"/>
  <c r="R1691" i="1" s="1"/>
  <c r="Q1692" i="1"/>
  <c r="R1692" i="1" s="1"/>
  <c r="Q1693" i="1"/>
  <c r="R1693" i="1" s="1"/>
  <c r="Q1694" i="1"/>
  <c r="R1694" i="1" s="1"/>
  <c r="Q1695" i="1"/>
  <c r="R1695" i="1" s="1"/>
  <c r="Q1696" i="1"/>
  <c r="R1696" i="1" s="1"/>
  <c r="Q1697" i="1"/>
  <c r="R1697" i="1" s="1"/>
  <c r="Q1698" i="1"/>
  <c r="R1698" i="1" s="1"/>
  <c r="Q1699" i="1"/>
  <c r="R1699" i="1" s="1"/>
  <c r="Q1700" i="1"/>
  <c r="R1700" i="1" s="1"/>
  <c r="Q1701" i="1"/>
  <c r="R1701" i="1" s="1"/>
  <c r="Q1702" i="1"/>
  <c r="R1702" i="1" s="1"/>
  <c r="Q1703" i="1"/>
  <c r="R1703" i="1" s="1"/>
  <c r="Q1704" i="1"/>
  <c r="R1704" i="1" s="1"/>
  <c r="Q1705" i="1"/>
  <c r="R1705" i="1" s="1"/>
  <c r="Q1706" i="1"/>
  <c r="R1706" i="1" s="1"/>
  <c r="Q1707" i="1"/>
  <c r="R1707" i="1" s="1"/>
  <c r="Q1708" i="1"/>
  <c r="R1708" i="1" s="1"/>
  <c r="Q1709" i="1"/>
  <c r="R1709" i="1" s="1"/>
  <c r="Q1710" i="1"/>
  <c r="R1710" i="1" s="1"/>
  <c r="Q1711" i="1"/>
  <c r="R1711" i="1" s="1"/>
  <c r="Q1712" i="1"/>
  <c r="R1712" i="1" s="1"/>
  <c r="Q1713" i="1"/>
  <c r="R1713" i="1" s="1"/>
  <c r="Q1714" i="1"/>
  <c r="R1714" i="1" s="1"/>
  <c r="Q1715" i="1"/>
  <c r="R1715" i="1" s="1"/>
  <c r="Q1716" i="1"/>
  <c r="R1716" i="1" s="1"/>
  <c r="Q1717" i="1"/>
  <c r="R1717" i="1" s="1"/>
  <c r="Q1718" i="1"/>
  <c r="R1718" i="1" s="1"/>
  <c r="Q1719" i="1"/>
  <c r="R1719" i="1" s="1"/>
  <c r="Q1720" i="1"/>
  <c r="R1720" i="1" s="1"/>
  <c r="Q1721" i="1"/>
  <c r="R1721" i="1" s="1"/>
  <c r="Q1722" i="1"/>
  <c r="R1722" i="1" s="1"/>
  <c r="Q1723" i="1"/>
  <c r="R1723" i="1" s="1"/>
  <c r="Q1724" i="1"/>
  <c r="R1724" i="1" s="1"/>
  <c r="Q1725" i="1"/>
  <c r="R1725" i="1" s="1"/>
  <c r="Q1726" i="1"/>
  <c r="R1726" i="1" s="1"/>
  <c r="Q1727" i="1"/>
  <c r="R1727" i="1" s="1"/>
  <c r="Q1728" i="1"/>
  <c r="R1728" i="1" s="1"/>
  <c r="Q1729" i="1"/>
  <c r="R1729" i="1" s="1"/>
  <c r="Q1730" i="1"/>
  <c r="R1730" i="1" s="1"/>
  <c r="Q1731" i="1"/>
  <c r="R1731" i="1" s="1"/>
  <c r="Q1732" i="1"/>
  <c r="R1732" i="1" s="1"/>
  <c r="Q1733" i="1"/>
  <c r="R1733" i="1" s="1"/>
  <c r="Q1734" i="1"/>
  <c r="R1734" i="1" s="1"/>
  <c r="Q1735" i="1"/>
  <c r="R1735" i="1" s="1"/>
  <c r="Q1736" i="1"/>
  <c r="R1736" i="1" s="1"/>
  <c r="Q1737" i="1"/>
  <c r="R1737" i="1" s="1"/>
  <c r="Q1738" i="1"/>
  <c r="R1738" i="1" s="1"/>
  <c r="Q1739" i="1"/>
  <c r="R1739" i="1" s="1"/>
  <c r="Q1740" i="1"/>
  <c r="R1740" i="1" s="1"/>
  <c r="Q1741" i="1"/>
  <c r="R1741" i="1" s="1"/>
  <c r="Q1742" i="1"/>
  <c r="R1742" i="1" s="1"/>
  <c r="Q1743" i="1"/>
  <c r="R1743" i="1" s="1"/>
  <c r="Q1744" i="1"/>
  <c r="R1744" i="1" s="1"/>
  <c r="Q1745" i="1"/>
  <c r="R1745" i="1" s="1"/>
  <c r="Q1746" i="1"/>
  <c r="R1746" i="1" s="1"/>
  <c r="Q1747" i="1"/>
  <c r="R1747" i="1" s="1"/>
  <c r="Q1748" i="1"/>
  <c r="R1748" i="1" s="1"/>
  <c r="Q1749" i="1"/>
  <c r="R1749" i="1" s="1"/>
  <c r="Q1750" i="1"/>
  <c r="R1750" i="1" s="1"/>
  <c r="Q1751" i="1"/>
  <c r="R1751" i="1" s="1"/>
  <c r="Q1752" i="1"/>
  <c r="R1752" i="1" s="1"/>
  <c r="Q1753" i="1"/>
  <c r="R1753" i="1" s="1"/>
  <c r="Q1754" i="1"/>
  <c r="R1754" i="1" s="1"/>
  <c r="Q1755" i="1"/>
  <c r="R1755" i="1" s="1"/>
  <c r="Q1756" i="1"/>
  <c r="R1756" i="1" s="1"/>
  <c r="Q1757" i="1"/>
  <c r="R1757" i="1" s="1"/>
  <c r="Q1758" i="1"/>
  <c r="R1758" i="1" s="1"/>
  <c r="Q1759" i="1"/>
  <c r="R1759" i="1" s="1"/>
  <c r="Q1760" i="1"/>
  <c r="R1760" i="1" s="1"/>
  <c r="Q1761" i="1"/>
  <c r="R1761" i="1" s="1"/>
  <c r="Q1762" i="1"/>
  <c r="R1762" i="1" s="1"/>
  <c r="Q1763" i="1"/>
  <c r="R1763" i="1" s="1"/>
  <c r="Q1764" i="1"/>
  <c r="R1764" i="1" s="1"/>
  <c r="Q1765" i="1"/>
  <c r="R1765" i="1" s="1"/>
  <c r="Q1766" i="1"/>
  <c r="R1766" i="1" s="1"/>
  <c r="Q1767" i="1"/>
  <c r="R1767" i="1" s="1"/>
  <c r="Q1768" i="1"/>
  <c r="R1768" i="1" s="1"/>
  <c r="Q1769" i="1"/>
  <c r="R1769" i="1" s="1"/>
  <c r="Q1770" i="1"/>
  <c r="R1770" i="1" s="1"/>
  <c r="Q1771" i="1"/>
  <c r="R1771" i="1" s="1"/>
  <c r="Q1772" i="1"/>
  <c r="R1772" i="1" s="1"/>
  <c r="Q1773" i="1"/>
  <c r="R1773" i="1" s="1"/>
  <c r="Q1774" i="1"/>
  <c r="R1774" i="1" s="1"/>
  <c r="Q1775" i="1"/>
  <c r="R1775" i="1" s="1"/>
  <c r="Q1776" i="1"/>
  <c r="R1776" i="1" s="1"/>
  <c r="Q1777" i="1"/>
  <c r="R1777" i="1" s="1"/>
  <c r="Q1778" i="1"/>
  <c r="R1778" i="1" s="1"/>
  <c r="Q1779" i="1"/>
  <c r="R1779" i="1" s="1"/>
  <c r="Q1780" i="1"/>
  <c r="R1780" i="1" s="1"/>
  <c r="Q1781" i="1"/>
  <c r="R1781" i="1" s="1"/>
  <c r="Q1782" i="1"/>
  <c r="R1782" i="1" s="1"/>
  <c r="Q1783" i="1"/>
  <c r="R1783" i="1" s="1"/>
  <c r="Q1784" i="1"/>
  <c r="R1784" i="1" s="1"/>
  <c r="Q1785" i="1"/>
  <c r="R1785" i="1" s="1"/>
  <c r="Q1786" i="1"/>
  <c r="R1786" i="1" s="1"/>
  <c r="Q1787" i="1"/>
  <c r="R1787" i="1" s="1"/>
  <c r="Q1788" i="1"/>
  <c r="R1788" i="1" s="1"/>
  <c r="Q1789" i="1"/>
  <c r="R1789" i="1" s="1"/>
  <c r="Q1790" i="1"/>
  <c r="R1790" i="1" s="1"/>
  <c r="Q1791" i="1"/>
  <c r="R1791" i="1" s="1"/>
  <c r="Q1792" i="1"/>
  <c r="R1792" i="1" s="1"/>
  <c r="Q1793" i="1"/>
  <c r="R1793" i="1" s="1"/>
  <c r="Q1794" i="1"/>
  <c r="R1794" i="1" s="1"/>
  <c r="Q1795" i="1"/>
  <c r="R1795" i="1" s="1"/>
  <c r="Q1796" i="1"/>
  <c r="R1796" i="1" s="1"/>
  <c r="Q1797" i="1"/>
  <c r="R1797" i="1" s="1"/>
  <c r="Q1798" i="1"/>
  <c r="R1798" i="1" s="1"/>
  <c r="Q1799" i="1"/>
  <c r="R1799" i="1" s="1"/>
  <c r="Q1800" i="1"/>
  <c r="R1800" i="1" s="1"/>
  <c r="Q1801" i="1"/>
  <c r="R1801" i="1" s="1"/>
  <c r="Q1802" i="1"/>
  <c r="R1802" i="1" s="1"/>
  <c r="Q1803" i="1"/>
  <c r="R1803" i="1" s="1"/>
  <c r="Q1804" i="1"/>
  <c r="R1804" i="1" s="1"/>
  <c r="Q1805" i="1"/>
  <c r="R1805" i="1" s="1"/>
  <c r="Q1806" i="1"/>
  <c r="R1806" i="1" s="1"/>
  <c r="Q1807" i="1"/>
  <c r="R1807" i="1" s="1"/>
  <c r="Q1808" i="1"/>
  <c r="R1808" i="1" s="1"/>
  <c r="Q1809" i="1"/>
  <c r="R1809" i="1" s="1"/>
  <c r="Q1810" i="1"/>
  <c r="R1810" i="1" s="1"/>
  <c r="Q1811" i="1"/>
  <c r="R1811" i="1" s="1"/>
  <c r="Q1812" i="1"/>
  <c r="R1812" i="1" s="1"/>
  <c r="Q1813" i="1"/>
  <c r="R1813" i="1" s="1"/>
  <c r="Q1814" i="1"/>
  <c r="R1814" i="1" s="1"/>
  <c r="Q1815" i="1"/>
  <c r="R1815" i="1" s="1"/>
  <c r="Q1816" i="1"/>
  <c r="R1816" i="1" s="1"/>
  <c r="Q1817" i="1"/>
  <c r="R1817" i="1" s="1"/>
  <c r="Q1818" i="1"/>
  <c r="R1818" i="1" s="1"/>
  <c r="Q1819" i="1"/>
  <c r="R1819" i="1" s="1"/>
  <c r="Q1820" i="1"/>
  <c r="R1820" i="1" s="1"/>
  <c r="Q1821" i="1"/>
  <c r="R1821" i="1" s="1"/>
  <c r="Q1822" i="1"/>
  <c r="R1822" i="1" s="1"/>
  <c r="Q1823" i="1"/>
  <c r="R1823" i="1" s="1"/>
  <c r="Q1824" i="1"/>
  <c r="R1824" i="1" s="1"/>
  <c r="Q1825" i="1"/>
  <c r="R1825" i="1" s="1"/>
  <c r="Q1826" i="1"/>
  <c r="R1826" i="1" s="1"/>
  <c r="Q1827" i="1"/>
  <c r="R1827" i="1" s="1"/>
  <c r="Q1828" i="1"/>
  <c r="R1828" i="1" s="1"/>
  <c r="Q1829" i="1"/>
  <c r="R1829" i="1" s="1"/>
  <c r="Q1830" i="1"/>
  <c r="R1830" i="1" s="1"/>
  <c r="Q1831" i="1"/>
  <c r="R1831" i="1" s="1"/>
  <c r="Q1832" i="1"/>
  <c r="R1832" i="1" s="1"/>
  <c r="Q1833" i="1"/>
  <c r="R1833" i="1" s="1"/>
  <c r="Q1834" i="1"/>
  <c r="R1834" i="1" s="1"/>
  <c r="Q1835" i="1"/>
  <c r="R1835" i="1" s="1"/>
  <c r="Q1836" i="1"/>
  <c r="R1836" i="1" s="1"/>
  <c r="Q1837" i="1"/>
  <c r="R1837" i="1" s="1"/>
  <c r="Q1838" i="1"/>
  <c r="R1838" i="1" s="1"/>
  <c r="Q1839" i="1"/>
  <c r="R1839" i="1" s="1"/>
  <c r="Q1840" i="1"/>
  <c r="R1840" i="1" s="1"/>
  <c r="Q1841" i="1"/>
  <c r="R1841" i="1" s="1"/>
  <c r="Q1842" i="1"/>
  <c r="R1842" i="1" s="1"/>
  <c r="Q1843" i="1"/>
  <c r="R1843" i="1" s="1"/>
  <c r="Q1844" i="1"/>
  <c r="R1844" i="1" s="1"/>
  <c r="Q1845" i="1"/>
  <c r="R1845" i="1" s="1"/>
  <c r="Q1846" i="1"/>
  <c r="R1846" i="1" s="1"/>
  <c r="Q1847" i="1"/>
  <c r="R1847" i="1" s="1"/>
  <c r="Q1848" i="1"/>
  <c r="R1848" i="1" s="1"/>
  <c r="Q1849" i="1"/>
  <c r="R1849" i="1" s="1"/>
  <c r="Q1850" i="1"/>
  <c r="R1850" i="1" s="1"/>
  <c r="Q1851" i="1"/>
  <c r="R1851" i="1" s="1"/>
  <c r="Q1852" i="1"/>
  <c r="R1852" i="1" s="1"/>
  <c r="Q1853" i="1"/>
  <c r="R1853" i="1" s="1"/>
  <c r="Q1854" i="1"/>
  <c r="R1854" i="1" s="1"/>
  <c r="Q1855" i="1"/>
  <c r="R1855" i="1" s="1"/>
  <c r="Q1856" i="1"/>
  <c r="R1856" i="1" s="1"/>
  <c r="Q1857" i="1"/>
  <c r="R1857" i="1" s="1"/>
  <c r="Q1858" i="1"/>
  <c r="R1858" i="1" s="1"/>
  <c r="Q1859" i="1"/>
  <c r="R1859" i="1" s="1"/>
  <c r="Q1860" i="1"/>
  <c r="R1860" i="1" s="1"/>
  <c r="Q1861" i="1"/>
  <c r="R1861" i="1" s="1"/>
  <c r="Q1862" i="1"/>
  <c r="R1862" i="1" s="1"/>
  <c r="Q1863" i="1"/>
  <c r="R1863" i="1" s="1"/>
  <c r="Q1864" i="1"/>
  <c r="R1864" i="1" s="1"/>
  <c r="Q1865" i="1"/>
  <c r="R1865" i="1" s="1"/>
  <c r="Q1866" i="1"/>
  <c r="R1866" i="1" s="1"/>
  <c r="Q1867" i="1"/>
  <c r="R1867" i="1" s="1"/>
  <c r="Q1868" i="1"/>
  <c r="R1868" i="1" s="1"/>
  <c r="Q1869" i="1"/>
  <c r="R1869" i="1" s="1"/>
  <c r="Q1870" i="1"/>
  <c r="R1870" i="1" s="1"/>
  <c r="Q1871" i="1"/>
  <c r="R1871" i="1" s="1"/>
  <c r="Q1872" i="1"/>
  <c r="R1872" i="1" s="1"/>
  <c r="Q1873" i="1"/>
  <c r="R1873" i="1" s="1"/>
  <c r="Q1874" i="1"/>
  <c r="R1874" i="1" s="1"/>
  <c r="Q1875" i="1"/>
  <c r="R1875" i="1" s="1"/>
  <c r="Q1876" i="1"/>
  <c r="R1876" i="1" s="1"/>
  <c r="Q1877" i="1"/>
  <c r="R1877" i="1" s="1"/>
  <c r="Q1878" i="1"/>
  <c r="R1878" i="1" s="1"/>
  <c r="Q1879" i="1"/>
  <c r="R1879" i="1" s="1"/>
  <c r="Q1880" i="1"/>
  <c r="R1880" i="1" s="1"/>
  <c r="Q1881" i="1"/>
  <c r="R1881" i="1" s="1"/>
  <c r="Q1882" i="1"/>
  <c r="R1882" i="1" s="1"/>
  <c r="Q1883" i="1"/>
  <c r="R1883" i="1" s="1"/>
  <c r="Q1884" i="1"/>
  <c r="R1884" i="1" s="1"/>
  <c r="Q1885" i="1"/>
  <c r="R1885" i="1" s="1"/>
  <c r="Q1886" i="1"/>
  <c r="R1886" i="1" s="1"/>
  <c r="Q1887" i="1"/>
  <c r="R1887" i="1" s="1"/>
  <c r="Q1888" i="1"/>
  <c r="R1888" i="1" s="1"/>
  <c r="Q1889" i="1"/>
  <c r="R1889" i="1" s="1"/>
  <c r="Q1890" i="1"/>
  <c r="R1890" i="1" s="1"/>
  <c r="Q1891" i="1"/>
  <c r="R1891" i="1" s="1"/>
  <c r="Q1892" i="1"/>
  <c r="R1892" i="1" s="1"/>
  <c r="Q1893" i="1"/>
  <c r="R1893" i="1" s="1"/>
  <c r="Q1894" i="1"/>
  <c r="R1894" i="1" s="1"/>
  <c r="Q1895" i="1"/>
  <c r="R1895" i="1" s="1"/>
  <c r="Q1896" i="1"/>
  <c r="R1896" i="1" s="1"/>
  <c r="Q1897" i="1"/>
  <c r="R1897" i="1" s="1"/>
  <c r="Q1898" i="1"/>
  <c r="R1898" i="1" s="1"/>
  <c r="Q1899" i="1"/>
  <c r="R1899" i="1" s="1"/>
  <c r="Q1900" i="1"/>
  <c r="R1900" i="1" s="1"/>
  <c r="Q1901" i="1"/>
  <c r="R1901" i="1" s="1"/>
  <c r="Q1902" i="1"/>
  <c r="R1902" i="1" s="1"/>
  <c r="Q1903" i="1"/>
  <c r="R1903" i="1" s="1"/>
  <c r="Q1904" i="1"/>
  <c r="R1904" i="1" s="1"/>
  <c r="Q1905" i="1"/>
  <c r="R1905" i="1" s="1"/>
  <c r="Q1906" i="1"/>
  <c r="R1906" i="1" s="1"/>
  <c r="Q1907" i="1"/>
  <c r="R1907" i="1" s="1"/>
  <c r="Q1908" i="1"/>
  <c r="R1908" i="1" s="1"/>
  <c r="Q1909" i="1"/>
  <c r="R1909" i="1" s="1"/>
  <c r="Q1910" i="1"/>
  <c r="R1910" i="1" s="1"/>
  <c r="Q1911" i="1"/>
  <c r="R1911" i="1" s="1"/>
  <c r="Q1912" i="1"/>
  <c r="R1912" i="1" s="1"/>
  <c r="Q1913" i="1"/>
  <c r="R1913" i="1" s="1"/>
  <c r="Q1914" i="1"/>
  <c r="R1914" i="1" s="1"/>
  <c r="Q1915" i="1"/>
  <c r="R1915" i="1" s="1"/>
  <c r="Q1916" i="1"/>
  <c r="R1916" i="1" s="1"/>
  <c r="Q1917" i="1"/>
  <c r="R1917" i="1" s="1"/>
  <c r="Q1918" i="1"/>
  <c r="R1918" i="1" s="1"/>
  <c r="Q1919" i="1"/>
  <c r="R1919" i="1" s="1"/>
  <c r="Q1920" i="1"/>
  <c r="R1920" i="1" s="1"/>
  <c r="Q1921" i="1"/>
  <c r="R1921" i="1" s="1"/>
  <c r="Q1922" i="1"/>
  <c r="R1922" i="1" s="1"/>
  <c r="Q1923" i="1"/>
  <c r="R1923" i="1" s="1"/>
  <c r="Q1924" i="1"/>
  <c r="R1924" i="1" s="1"/>
  <c r="Q1925" i="1"/>
  <c r="R1925" i="1" s="1"/>
  <c r="Q1926" i="1"/>
  <c r="R1926" i="1" s="1"/>
  <c r="Q1927" i="1"/>
  <c r="R1927" i="1" s="1"/>
  <c r="Q1928" i="1"/>
  <c r="R1928" i="1" s="1"/>
  <c r="Q1929" i="1"/>
  <c r="R1929" i="1" s="1"/>
  <c r="Q1930" i="1"/>
  <c r="R1930" i="1" s="1"/>
  <c r="Q1931" i="1"/>
  <c r="R1931" i="1" s="1"/>
  <c r="Q1932" i="1"/>
  <c r="R1932" i="1" s="1"/>
  <c r="Q1933" i="1"/>
  <c r="R1933" i="1" s="1"/>
  <c r="Q1934" i="1"/>
  <c r="R1934" i="1" s="1"/>
  <c r="Q1935" i="1"/>
  <c r="R1935" i="1" s="1"/>
  <c r="Q1936" i="1"/>
  <c r="R1936" i="1" s="1"/>
  <c r="Q1937" i="1"/>
  <c r="R1937" i="1" s="1"/>
  <c r="Q1938" i="1"/>
  <c r="R1938" i="1" s="1"/>
  <c r="Q1939" i="1"/>
  <c r="R1939" i="1" s="1"/>
  <c r="Q1940" i="1"/>
  <c r="R1940" i="1" s="1"/>
  <c r="Q1941" i="1"/>
  <c r="R1941" i="1" s="1"/>
  <c r="Q1942" i="1"/>
  <c r="R1942" i="1" s="1"/>
  <c r="Q1943" i="1"/>
  <c r="R1943" i="1" s="1"/>
  <c r="Q1944" i="1"/>
  <c r="R1944" i="1" s="1"/>
  <c r="Q1945" i="1"/>
  <c r="R1945" i="1" s="1"/>
  <c r="Q1946" i="1"/>
  <c r="R1946" i="1" s="1"/>
  <c r="Q1947" i="1"/>
  <c r="R1947" i="1" s="1"/>
  <c r="Q1948" i="1"/>
  <c r="R1948" i="1" s="1"/>
  <c r="Q1949" i="1"/>
  <c r="R1949" i="1" s="1"/>
  <c r="Q1950" i="1"/>
  <c r="R1950" i="1" s="1"/>
  <c r="Q1951" i="1"/>
  <c r="R1951" i="1" s="1"/>
  <c r="Q1952" i="1"/>
  <c r="R1952" i="1" s="1"/>
  <c r="Q1953" i="1"/>
  <c r="R1953" i="1" s="1"/>
  <c r="Q1954" i="1"/>
  <c r="R1954" i="1" s="1"/>
  <c r="Q1955" i="1"/>
  <c r="R1955" i="1" s="1"/>
  <c r="Q1956" i="1"/>
  <c r="R1956" i="1" s="1"/>
  <c r="Q1957" i="1"/>
  <c r="R1957" i="1" s="1"/>
  <c r="Q1958" i="1"/>
  <c r="R1958" i="1" s="1"/>
  <c r="Q1959" i="1"/>
  <c r="R1959" i="1" s="1"/>
  <c r="Q1960" i="1"/>
  <c r="R1960" i="1" s="1"/>
  <c r="Q1961" i="1"/>
  <c r="R1961" i="1" s="1"/>
  <c r="Q1962" i="1"/>
  <c r="R1962" i="1" s="1"/>
  <c r="Q1963" i="1"/>
  <c r="R1963" i="1" s="1"/>
  <c r="Q1964" i="1"/>
  <c r="R1964" i="1" s="1"/>
  <c r="Q1965" i="1"/>
  <c r="R1965" i="1" s="1"/>
  <c r="Q1966" i="1"/>
  <c r="R1966" i="1" s="1"/>
  <c r="Q1967" i="1"/>
  <c r="R1967" i="1" s="1"/>
  <c r="Q1968" i="1"/>
  <c r="R1968" i="1" s="1"/>
  <c r="Q1969" i="1"/>
  <c r="R1969" i="1" s="1"/>
  <c r="Q1970" i="1"/>
  <c r="R1970" i="1" s="1"/>
  <c r="Q1971" i="1"/>
  <c r="R1971" i="1" s="1"/>
  <c r="Q1972" i="1"/>
  <c r="R1972" i="1" s="1"/>
  <c r="Q1973" i="1"/>
  <c r="R1973" i="1" s="1"/>
  <c r="Q1974" i="1"/>
  <c r="R1974" i="1" s="1"/>
  <c r="Q1975" i="1"/>
  <c r="R1975" i="1" s="1"/>
  <c r="Q1976" i="1"/>
  <c r="R1976" i="1" s="1"/>
  <c r="Q1977" i="1"/>
  <c r="R1977" i="1" s="1"/>
  <c r="Q1978" i="1"/>
  <c r="R1978" i="1" s="1"/>
  <c r="Q1979" i="1"/>
  <c r="R1979" i="1" s="1"/>
  <c r="Q1980" i="1"/>
  <c r="R1980" i="1" s="1"/>
  <c r="Q1981" i="1"/>
  <c r="R1981" i="1" s="1"/>
  <c r="Q1982" i="1"/>
  <c r="R1982" i="1" s="1"/>
  <c r="Q1983" i="1"/>
  <c r="R1983" i="1" s="1"/>
  <c r="Q1984" i="1"/>
  <c r="R1984" i="1" s="1"/>
  <c r="Q1985" i="1"/>
  <c r="R1985" i="1" s="1"/>
  <c r="Q1986" i="1"/>
  <c r="R1986" i="1" s="1"/>
  <c r="Q1987" i="1"/>
  <c r="R1987" i="1" s="1"/>
  <c r="Q1988" i="1"/>
  <c r="R1988" i="1" s="1"/>
  <c r="Q1989" i="1"/>
  <c r="R1989" i="1" s="1"/>
  <c r="Q1990" i="1"/>
  <c r="R1990" i="1" s="1"/>
  <c r="Q1991" i="1"/>
  <c r="R1991" i="1" s="1"/>
  <c r="Q1992" i="1"/>
  <c r="R1992" i="1" s="1"/>
  <c r="Q1993" i="1"/>
  <c r="R1993" i="1" s="1"/>
  <c r="Q1994" i="1"/>
  <c r="R1994" i="1" s="1"/>
  <c r="Q1995" i="1"/>
  <c r="R1995" i="1" s="1"/>
  <c r="Q1996" i="1"/>
  <c r="R1996" i="1" s="1"/>
  <c r="Q1997" i="1"/>
  <c r="R1997" i="1" s="1"/>
  <c r="Q1998" i="1"/>
  <c r="R1998" i="1" s="1"/>
  <c r="Q1999" i="1"/>
  <c r="R1999" i="1" s="1"/>
  <c r="Q2000" i="1"/>
  <c r="R2000" i="1" s="1"/>
  <c r="Q2001" i="1"/>
  <c r="R2001" i="1" s="1"/>
  <c r="Q2002" i="1"/>
  <c r="R2002" i="1" s="1"/>
  <c r="Q2003" i="1"/>
  <c r="R2003" i="1" s="1"/>
  <c r="Q2004" i="1"/>
  <c r="R2004" i="1" s="1"/>
  <c r="Q2005" i="1"/>
  <c r="R2005" i="1" s="1"/>
  <c r="Q2006" i="1"/>
  <c r="R2006" i="1" s="1"/>
  <c r="Q2007" i="1"/>
  <c r="R2007" i="1" s="1"/>
  <c r="Q2008" i="1"/>
  <c r="R2008" i="1" s="1"/>
  <c r="Q2009" i="1"/>
  <c r="R2009" i="1" s="1"/>
  <c r="Q2010" i="1"/>
  <c r="R2010" i="1" s="1"/>
  <c r="Q2011" i="1"/>
  <c r="R2011" i="1" s="1"/>
  <c r="Q2012" i="1"/>
  <c r="R2012" i="1" s="1"/>
  <c r="Q2013" i="1"/>
  <c r="R2013" i="1" s="1"/>
  <c r="Q2014" i="1"/>
  <c r="R2014" i="1" s="1"/>
  <c r="Q2015" i="1"/>
  <c r="R2015" i="1" s="1"/>
  <c r="Q2016" i="1"/>
  <c r="R2016" i="1" s="1"/>
  <c r="Q2017" i="1"/>
  <c r="R2017" i="1" s="1"/>
  <c r="Q2018" i="1"/>
  <c r="R2018" i="1" s="1"/>
  <c r="Q2019" i="1"/>
  <c r="R2019" i="1" s="1"/>
  <c r="Q2020" i="1"/>
  <c r="R2020" i="1" s="1"/>
  <c r="Q2021" i="1"/>
  <c r="R2021" i="1" s="1"/>
  <c r="Q2022" i="1"/>
  <c r="R2022" i="1" s="1"/>
  <c r="Q2023" i="1"/>
  <c r="R2023" i="1" s="1"/>
  <c r="Q2024" i="1"/>
  <c r="R2024" i="1" s="1"/>
  <c r="Q2025" i="1"/>
  <c r="R2025" i="1" s="1"/>
  <c r="Q2026" i="1"/>
  <c r="R2026" i="1" s="1"/>
  <c r="Q2027" i="1"/>
  <c r="R2027" i="1" s="1"/>
  <c r="Q2028" i="1"/>
  <c r="R2028" i="1" s="1"/>
  <c r="Q2029" i="1"/>
  <c r="R2029" i="1" s="1"/>
  <c r="Q2030" i="1"/>
  <c r="R2030" i="1" s="1"/>
  <c r="Q2031" i="1"/>
  <c r="R2031" i="1" s="1"/>
  <c r="Q2032" i="1"/>
  <c r="R2032" i="1" s="1"/>
  <c r="Q2033" i="1"/>
  <c r="R2033" i="1" s="1"/>
  <c r="Q2034" i="1"/>
  <c r="R2034" i="1" s="1"/>
  <c r="Q2035" i="1"/>
  <c r="R2035" i="1" s="1"/>
  <c r="Q2036" i="1"/>
  <c r="R2036" i="1" s="1"/>
  <c r="Q2037" i="1"/>
  <c r="R2037" i="1" s="1"/>
  <c r="Q2038" i="1"/>
  <c r="R2038" i="1" s="1"/>
  <c r="Q2039" i="1"/>
  <c r="R2039" i="1" s="1"/>
  <c r="Q2040" i="1"/>
  <c r="R2040" i="1" s="1"/>
  <c r="Q2041" i="1"/>
  <c r="R2041" i="1" s="1"/>
  <c r="Q2042" i="1"/>
  <c r="R2042" i="1" s="1"/>
  <c r="Q2043" i="1"/>
  <c r="R2043" i="1" s="1"/>
  <c r="Q2044" i="1"/>
  <c r="R2044" i="1" s="1"/>
  <c r="Q2045" i="1"/>
  <c r="R2045" i="1" s="1"/>
  <c r="Q2046" i="1"/>
  <c r="R2046" i="1" s="1"/>
  <c r="Q2047" i="1"/>
  <c r="R2047" i="1" s="1"/>
  <c r="Q2048" i="1"/>
  <c r="R2048" i="1" s="1"/>
  <c r="Q2049" i="1"/>
  <c r="R2049" i="1" s="1"/>
  <c r="Q2050" i="1"/>
  <c r="R2050" i="1" s="1"/>
  <c r="Q2051" i="1"/>
  <c r="R2051" i="1" s="1"/>
  <c r="Q2052" i="1"/>
  <c r="R2052" i="1" s="1"/>
  <c r="Q2053" i="1"/>
  <c r="R2053" i="1" s="1"/>
  <c r="Q2054" i="1"/>
  <c r="R2054" i="1" s="1"/>
  <c r="Q2055" i="1"/>
  <c r="R2055" i="1" s="1"/>
  <c r="Q2056" i="1"/>
  <c r="R2056" i="1" s="1"/>
  <c r="Q2057" i="1"/>
  <c r="R2057" i="1" s="1"/>
  <c r="Q2058" i="1"/>
  <c r="R2058" i="1" s="1"/>
  <c r="Q2059" i="1"/>
  <c r="R2059" i="1" s="1"/>
  <c r="Q2060" i="1"/>
  <c r="R2060" i="1" s="1"/>
  <c r="Q2061" i="1"/>
  <c r="R2061" i="1" s="1"/>
  <c r="Q2062" i="1"/>
  <c r="R2062" i="1" s="1"/>
  <c r="Q2063" i="1"/>
  <c r="R2063" i="1" s="1"/>
  <c r="Q2064" i="1"/>
  <c r="R2064" i="1" s="1"/>
  <c r="Q2065" i="1"/>
  <c r="R2065" i="1" s="1"/>
  <c r="Q2066" i="1"/>
  <c r="R2066" i="1" s="1"/>
  <c r="Q2067" i="1"/>
  <c r="R2067" i="1" s="1"/>
  <c r="Q2068" i="1"/>
  <c r="R2068" i="1" s="1"/>
  <c r="Q2069" i="1"/>
  <c r="R2069" i="1" s="1"/>
  <c r="Q2070" i="1"/>
  <c r="R2070" i="1" s="1"/>
  <c r="Q2071" i="1"/>
  <c r="R2071" i="1" s="1"/>
  <c r="Q2072" i="1"/>
  <c r="R2072" i="1" s="1"/>
  <c r="Q2073" i="1"/>
  <c r="R2073" i="1" s="1"/>
  <c r="Q2074" i="1"/>
  <c r="R2074" i="1" s="1"/>
  <c r="Q2075" i="1"/>
  <c r="R2075" i="1" s="1"/>
  <c r="Q2076" i="1"/>
  <c r="R2076" i="1" s="1"/>
  <c r="Q2077" i="1"/>
  <c r="R2077" i="1" s="1"/>
  <c r="Q2078" i="1"/>
  <c r="R2078" i="1" s="1"/>
  <c r="Q2079" i="1"/>
  <c r="R2079" i="1" s="1"/>
  <c r="Q2080" i="1"/>
  <c r="R2080" i="1" s="1"/>
  <c r="Q2081" i="1"/>
  <c r="R2081" i="1" s="1"/>
  <c r="Q2082" i="1"/>
  <c r="R2082" i="1" s="1"/>
  <c r="Q2083" i="1"/>
  <c r="R2083" i="1" s="1"/>
  <c r="Q2084" i="1"/>
  <c r="R2084" i="1" s="1"/>
  <c r="Q2085" i="1"/>
  <c r="R2085" i="1" s="1"/>
  <c r="Q2086" i="1"/>
  <c r="R2086" i="1" s="1"/>
  <c r="Q2087" i="1"/>
  <c r="R2087" i="1" s="1"/>
  <c r="Q2088" i="1"/>
  <c r="R2088" i="1" s="1"/>
  <c r="Q2089" i="1"/>
  <c r="R2089" i="1" s="1"/>
  <c r="Q2090" i="1"/>
  <c r="R2090" i="1" s="1"/>
  <c r="Q2091" i="1"/>
  <c r="R2091" i="1" s="1"/>
  <c r="Q2092" i="1"/>
  <c r="R2092" i="1" s="1"/>
  <c r="Q2093" i="1"/>
  <c r="R2093" i="1" s="1"/>
  <c r="Q2094" i="1"/>
  <c r="R2094" i="1" s="1"/>
  <c r="Q2095" i="1"/>
  <c r="R2095" i="1" s="1"/>
  <c r="Q2096" i="1"/>
  <c r="R2096" i="1" s="1"/>
  <c r="Q2097" i="1"/>
  <c r="R2097" i="1" s="1"/>
  <c r="Q2098" i="1"/>
  <c r="R2098" i="1" s="1"/>
  <c r="Q2099" i="1"/>
  <c r="R2099" i="1" s="1"/>
  <c r="Q2100" i="1"/>
  <c r="R2100" i="1" s="1"/>
  <c r="Q2101" i="1"/>
  <c r="R2101" i="1" s="1"/>
  <c r="Q2102" i="1"/>
  <c r="R2102" i="1" s="1"/>
  <c r="Q2103" i="1"/>
  <c r="R2103" i="1" s="1"/>
  <c r="Q2104" i="1"/>
  <c r="R2104" i="1" s="1"/>
  <c r="Q2105" i="1"/>
  <c r="R2105" i="1" s="1"/>
  <c r="Q2106" i="1"/>
  <c r="R2106" i="1" s="1"/>
  <c r="Q2107" i="1"/>
  <c r="R2107" i="1" s="1"/>
  <c r="Q2108" i="1"/>
  <c r="R2108" i="1" s="1"/>
  <c r="Q2109" i="1"/>
  <c r="R2109" i="1" s="1"/>
  <c r="Q2110" i="1"/>
  <c r="R2110" i="1" s="1"/>
  <c r="Q2111" i="1"/>
  <c r="R2111" i="1" s="1"/>
  <c r="Q2112" i="1"/>
  <c r="R2112" i="1" s="1"/>
  <c r="Q2113" i="1"/>
  <c r="R2113" i="1" s="1"/>
  <c r="Q2114" i="1"/>
  <c r="R2114" i="1" s="1"/>
  <c r="Q2115" i="1"/>
  <c r="R2115" i="1" s="1"/>
  <c r="Q2116" i="1"/>
  <c r="R2116" i="1" s="1"/>
  <c r="Q2117" i="1"/>
  <c r="R2117" i="1" s="1"/>
  <c r="Q2118" i="1"/>
  <c r="R2118" i="1" s="1"/>
  <c r="Q2119" i="1"/>
  <c r="R2119" i="1" s="1"/>
  <c r="Q2120" i="1"/>
  <c r="R2120" i="1" s="1"/>
  <c r="Q2121" i="1"/>
  <c r="R2121" i="1" s="1"/>
  <c r="Q2122" i="1"/>
  <c r="R2122" i="1" s="1"/>
  <c r="Q2123" i="1"/>
  <c r="R2123" i="1" s="1"/>
  <c r="Q2124" i="1"/>
  <c r="R2124" i="1" s="1"/>
  <c r="Q2125" i="1"/>
  <c r="R2125" i="1" s="1"/>
  <c r="Q2126" i="1"/>
  <c r="R2126" i="1" s="1"/>
  <c r="Q2127" i="1"/>
  <c r="R2127" i="1" s="1"/>
  <c r="Q2128" i="1"/>
  <c r="R2128" i="1" s="1"/>
  <c r="Q2129" i="1"/>
  <c r="R2129" i="1" s="1"/>
  <c r="Q2130" i="1"/>
  <c r="R2130" i="1" s="1"/>
  <c r="Q2131" i="1"/>
  <c r="R2131" i="1" s="1"/>
  <c r="Q2132" i="1"/>
  <c r="R2132" i="1" s="1"/>
  <c r="Q2133" i="1"/>
  <c r="R2133" i="1" s="1"/>
  <c r="Q2134" i="1"/>
  <c r="R2134" i="1" s="1"/>
  <c r="Q2135" i="1"/>
  <c r="R2135" i="1" s="1"/>
  <c r="Q2136" i="1"/>
  <c r="R2136" i="1" s="1"/>
  <c r="Q2137" i="1"/>
  <c r="R2137" i="1" s="1"/>
  <c r="Q2138" i="1"/>
  <c r="R2138" i="1" s="1"/>
  <c r="Q2139" i="1"/>
  <c r="R2139" i="1" s="1"/>
  <c r="Q2140" i="1"/>
  <c r="R2140" i="1" s="1"/>
  <c r="Q2141" i="1"/>
  <c r="R2141" i="1" s="1"/>
  <c r="Q2142" i="1"/>
  <c r="R2142" i="1" s="1"/>
  <c r="Q2143" i="1"/>
  <c r="R2143" i="1" s="1"/>
  <c r="Q2144" i="1"/>
  <c r="R2144" i="1" s="1"/>
  <c r="Q2145" i="1"/>
  <c r="R2145" i="1" s="1"/>
  <c r="Q2146" i="1"/>
  <c r="R2146" i="1" s="1"/>
  <c r="Q2147" i="1"/>
  <c r="R2147" i="1" s="1"/>
  <c r="Q2148" i="1"/>
  <c r="R2148" i="1" s="1"/>
  <c r="Q2149" i="1"/>
  <c r="R2149" i="1" s="1"/>
  <c r="Q2150" i="1"/>
  <c r="R2150" i="1" s="1"/>
  <c r="Q2151" i="1"/>
  <c r="R2151" i="1" s="1"/>
  <c r="Q2152" i="1"/>
  <c r="R2152" i="1" s="1"/>
  <c r="Q2153" i="1"/>
  <c r="R2153" i="1" s="1"/>
  <c r="Q2154" i="1"/>
  <c r="R2154" i="1" s="1"/>
  <c r="Q2155" i="1"/>
  <c r="R2155" i="1" s="1"/>
  <c r="Q2156" i="1"/>
  <c r="R2156" i="1" s="1"/>
  <c r="Q2157" i="1"/>
  <c r="R2157" i="1" s="1"/>
  <c r="Q2158" i="1"/>
  <c r="R2158" i="1" s="1"/>
  <c r="Q2159" i="1"/>
  <c r="R2159" i="1" s="1"/>
  <c r="Q2160" i="1"/>
  <c r="R2160" i="1" s="1"/>
  <c r="Q2161" i="1"/>
  <c r="R2161" i="1" s="1"/>
  <c r="Q2162" i="1"/>
  <c r="R2162" i="1" s="1"/>
  <c r="Q2163" i="1"/>
  <c r="R2163" i="1" s="1"/>
  <c r="Q2164" i="1"/>
  <c r="R2164" i="1" s="1"/>
  <c r="Q2165" i="1"/>
  <c r="R2165" i="1" s="1"/>
  <c r="Q2166" i="1"/>
  <c r="R2166" i="1" s="1"/>
  <c r="Q2167" i="1"/>
  <c r="R2167" i="1" s="1"/>
  <c r="Q2168" i="1"/>
  <c r="R2168" i="1" s="1"/>
  <c r="Q2169" i="1"/>
  <c r="R2169" i="1" s="1"/>
  <c r="Q2170" i="1"/>
  <c r="R2170" i="1" s="1"/>
  <c r="Q2171" i="1"/>
  <c r="R2171" i="1" s="1"/>
  <c r="Q2172" i="1"/>
  <c r="R2172" i="1" s="1"/>
  <c r="Q2173" i="1"/>
  <c r="R2173" i="1" s="1"/>
  <c r="Q2174" i="1"/>
  <c r="R2174" i="1" s="1"/>
  <c r="Q2175" i="1"/>
  <c r="R2175" i="1" s="1"/>
  <c r="Q2176" i="1"/>
  <c r="R2176" i="1" s="1"/>
  <c r="Q2177" i="1"/>
  <c r="R2177" i="1" s="1"/>
  <c r="Q2178" i="1"/>
  <c r="R2178" i="1" s="1"/>
  <c r="Q2179" i="1"/>
  <c r="R2179" i="1" s="1"/>
  <c r="Q2180" i="1"/>
  <c r="R2180" i="1" s="1"/>
  <c r="Q2181" i="1"/>
  <c r="R2181" i="1" s="1"/>
  <c r="Q2182" i="1"/>
  <c r="R2182" i="1" s="1"/>
  <c r="Q2183" i="1"/>
  <c r="R2183" i="1" s="1"/>
  <c r="Q2184" i="1"/>
  <c r="R2184" i="1" s="1"/>
  <c r="Q2185" i="1"/>
  <c r="R2185" i="1" s="1"/>
  <c r="Q2186" i="1"/>
  <c r="R2186" i="1" s="1"/>
  <c r="Q2187" i="1"/>
  <c r="R2187" i="1" s="1"/>
  <c r="Q2188" i="1"/>
  <c r="R2188" i="1" s="1"/>
  <c r="Q2189" i="1"/>
  <c r="R2189" i="1" s="1"/>
  <c r="Q2190" i="1"/>
  <c r="R2190" i="1" s="1"/>
  <c r="Q2191" i="1"/>
  <c r="R2191" i="1" s="1"/>
  <c r="Q2192" i="1"/>
  <c r="R2192" i="1" s="1"/>
  <c r="Q2193" i="1"/>
  <c r="R2193" i="1" s="1"/>
  <c r="Q2194" i="1"/>
  <c r="R2194" i="1" s="1"/>
  <c r="Q2195" i="1"/>
  <c r="R2195" i="1" s="1"/>
  <c r="Q2196" i="1"/>
  <c r="R2196" i="1" s="1"/>
  <c r="Q2197" i="1"/>
  <c r="R2197" i="1" s="1"/>
  <c r="Q2198" i="1"/>
  <c r="R2198" i="1" s="1"/>
  <c r="Q2199" i="1"/>
  <c r="R2199" i="1" s="1"/>
  <c r="Q2200" i="1"/>
  <c r="R2200" i="1" s="1"/>
  <c r="Q2201" i="1"/>
  <c r="R2201" i="1" s="1"/>
  <c r="Q2202" i="1"/>
  <c r="R2202" i="1" s="1"/>
  <c r="Q2203" i="1"/>
  <c r="R2203" i="1" s="1"/>
  <c r="Q2204" i="1"/>
  <c r="R2204" i="1" s="1"/>
  <c r="Q2205" i="1"/>
  <c r="R2205" i="1" s="1"/>
  <c r="Q2206" i="1"/>
  <c r="R2206" i="1" s="1"/>
  <c r="Q2207" i="1"/>
  <c r="R2207" i="1" s="1"/>
  <c r="Q2208" i="1"/>
  <c r="R2208" i="1" s="1"/>
  <c r="Q2209" i="1"/>
  <c r="R2209" i="1" s="1"/>
  <c r="Q2210" i="1"/>
  <c r="R2210" i="1" s="1"/>
  <c r="Q2211" i="1"/>
  <c r="R2211" i="1" s="1"/>
  <c r="Q2212" i="1"/>
  <c r="R2212" i="1" s="1"/>
  <c r="Q2213" i="1"/>
  <c r="R2213" i="1" s="1"/>
  <c r="Q2214" i="1"/>
  <c r="R2214" i="1" s="1"/>
  <c r="Q2215" i="1"/>
  <c r="R2215" i="1" s="1"/>
  <c r="Q2216" i="1"/>
  <c r="R2216" i="1" s="1"/>
  <c r="Q2217" i="1"/>
  <c r="R2217" i="1" s="1"/>
  <c r="Q2218" i="1"/>
  <c r="R2218" i="1" s="1"/>
  <c r="Q2219" i="1"/>
  <c r="R2219" i="1" s="1"/>
  <c r="Q2220" i="1"/>
  <c r="R2220" i="1" s="1"/>
  <c r="Q2221" i="1"/>
  <c r="R2221" i="1" s="1"/>
  <c r="Q2222" i="1"/>
  <c r="R2222" i="1" s="1"/>
  <c r="Q2223" i="1"/>
  <c r="R2223" i="1" s="1"/>
  <c r="Q2224" i="1"/>
  <c r="R2224" i="1" s="1"/>
  <c r="Q2225" i="1"/>
  <c r="R2225" i="1" s="1"/>
  <c r="Q2226" i="1"/>
  <c r="R2226" i="1" s="1"/>
  <c r="Q2227" i="1"/>
  <c r="R2227" i="1" s="1"/>
  <c r="Q2228" i="1"/>
  <c r="R2228" i="1" s="1"/>
  <c r="Q2229" i="1"/>
  <c r="R2229" i="1" s="1"/>
  <c r="Q2230" i="1"/>
  <c r="R2230" i="1" s="1"/>
  <c r="Q2231" i="1"/>
  <c r="R2231" i="1" s="1"/>
  <c r="Q2232" i="1"/>
  <c r="R2232" i="1" s="1"/>
  <c r="Q2233" i="1"/>
  <c r="R2233" i="1" s="1"/>
  <c r="Q2234" i="1"/>
  <c r="R2234" i="1" s="1"/>
  <c r="Q2235" i="1"/>
  <c r="R2235" i="1" s="1"/>
  <c r="Q2236" i="1"/>
  <c r="R2236" i="1" s="1"/>
  <c r="Q2237" i="1"/>
  <c r="R2237" i="1" s="1"/>
  <c r="Q2238" i="1"/>
  <c r="R2238" i="1" s="1"/>
  <c r="Q2239" i="1"/>
  <c r="R2239" i="1" s="1"/>
  <c r="Q2240" i="1"/>
  <c r="R2240" i="1" s="1"/>
  <c r="Q2241" i="1"/>
  <c r="R2241" i="1" s="1"/>
  <c r="Q2242" i="1"/>
  <c r="R2242" i="1" s="1"/>
  <c r="Q2243" i="1"/>
  <c r="R2243" i="1" s="1"/>
  <c r="Q2244" i="1"/>
  <c r="R2244" i="1" s="1"/>
  <c r="Q2245" i="1"/>
  <c r="R2245" i="1" s="1"/>
  <c r="Q2246" i="1"/>
  <c r="R2246" i="1" s="1"/>
  <c r="Q2247" i="1"/>
  <c r="R2247" i="1" s="1"/>
  <c r="Q2248" i="1"/>
  <c r="R2248" i="1" s="1"/>
  <c r="Q2249" i="1"/>
  <c r="R2249" i="1" s="1"/>
  <c r="Q2250" i="1"/>
  <c r="R2250" i="1" s="1"/>
  <c r="Q2251" i="1"/>
  <c r="R2251" i="1" s="1"/>
  <c r="Q2252" i="1"/>
  <c r="R2252" i="1" s="1"/>
  <c r="Q2253" i="1"/>
  <c r="R2253" i="1" s="1"/>
  <c r="Q2254" i="1"/>
  <c r="R2254" i="1" s="1"/>
  <c r="Q2255" i="1"/>
  <c r="R2255" i="1" s="1"/>
  <c r="Q2256" i="1"/>
  <c r="R2256" i="1" s="1"/>
  <c r="Q2257" i="1"/>
  <c r="R2257" i="1" s="1"/>
  <c r="Q2258" i="1"/>
  <c r="R2258" i="1" s="1"/>
  <c r="Q2259" i="1"/>
  <c r="R2259" i="1" s="1"/>
  <c r="Q2260" i="1"/>
  <c r="R2260" i="1" s="1"/>
  <c r="Q2261" i="1"/>
  <c r="R2261" i="1" s="1"/>
  <c r="Q2262" i="1"/>
  <c r="R2262" i="1" s="1"/>
  <c r="Q2263" i="1"/>
  <c r="R2263" i="1" s="1"/>
  <c r="Q2264" i="1"/>
  <c r="R2264" i="1" s="1"/>
  <c r="Q2265" i="1"/>
  <c r="R2265" i="1" s="1"/>
  <c r="Q2266" i="1"/>
  <c r="R2266" i="1" s="1"/>
  <c r="Q2267" i="1"/>
  <c r="R2267" i="1" s="1"/>
  <c r="Q2268" i="1"/>
  <c r="R2268" i="1" s="1"/>
  <c r="Q2269" i="1"/>
  <c r="R2269" i="1" s="1"/>
  <c r="Q2270" i="1"/>
  <c r="R2270" i="1" s="1"/>
  <c r="Q2271" i="1"/>
  <c r="R2271" i="1" s="1"/>
  <c r="Q2272" i="1"/>
  <c r="R2272" i="1" s="1"/>
  <c r="Q2273" i="1"/>
  <c r="R2273" i="1" s="1"/>
  <c r="Q2274" i="1"/>
  <c r="R2274" i="1" s="1"/>
  <c r="Q2275" i="1"/>
  <c r="R2275" i="1" s="1"/>
  <c r="Q2276" i="1"/>
  <c r="R2276" i="1" s="1"/>
  <c r="Q2277" i="1"/>
  <c r="R2277" i="1" s="1"/>
  <c r="Q2278" i="1"/>
  <c r="R2278" i="1" s="1"/>
  <c r="Q2279" i="1"/>
  <c r="R2279" i="1" s="1"/>
  <c r="Q2280" i="1"/>
  <c r="R2280" i="1" s="1"/>
  <c r="Q2281" i="1"/>
  <c r="R2281" i="1" s="1"/>
  <c r="Q2282" i="1"/>
  <c r="R2282" i="1" s="1"/>
  <c r="Q2283" i="1"/>
  <c r="R2283" i="1" s="1"/>
  <c r="Q2284" i="1"/>
  <c r="R2284" i="1" s="1"/>
  <c r="Q2285" i="1"/>
  <c r="R2285" i="1" s="1"/>
  <c r="Q2286" i="1"/>
  <c r="R2286" i="1" s="1"/>
  <c r="Q2287" i="1"/>
  <c r="R2287" i="1" s="1"/>
  <c r="Q2288" i="1"/>
  <c r="R2288" i="1" s="1"/>
  <c r="Q2289" i="1"/>
  <c r="R2289" i="1" s="1"/>
  <c r="Q2290" i="1"/>
  <c r="R2290" i="1" s="1"/>
  <c r="Q2291" i="1"/>
  <c r="R2291" i="1" s="1"/>
  <c r="Q2292" i="1"/>
  <c r="R2292" i="1" s="1"/>
  <c r="Q2293" i="1"/>
  <c r="R2293" i="1" s="1"/>
  <c r="Q2294" i="1"/>
  <c r="R2294" i="1" s="1"/>
  <c r="Q2295" i="1"/>
  <c r="R2295" i="1" s="1"/>
  <c r="Q2296" i="1"/>
  <c r="R2296" i="1" s="1"/>
  <c r="Q2297" i="1"/>
  <c r="R2297" i="1" s="1"/>
  <c r="Q2298" i="1"/>
  <c r="R2298" i="1" s="1"/>
  <c r="Q2299" i="1"/>
  <c r="R2299" i="1" s="1"/>
  <c r="Q2300" i="1"/>
  <c r="R2300" i="1" s="1"/>
  <c r="Q2301" i="1"/>
  <c r="R2301" i="1" s="1"/>
  <c r="Q2302" i="1"/>
  <c r="R2302" i="1" s="1"/>
  <c r="Q2303" i="1"/>
  <c r="R2303" i="1" s="1"/>
  <c r="Q2304" i="1"/>
  <c r="R2304" i="1" s="1"/>
  <c r="Q2305" i="1"/>
  <c r="R2305" i="1" s="1"/>
  <c r="Q2306" i="1"/>
  <c r="R2306" i="1" s="1"/>
  <c r="Q2307" i="1"/>
  <c r="R2307" i="1" s="1"/>
  <c r="Q2308" i="1"/>
  <c r="R2308" i="1" s="1"/>
  <c r="Q2309" i="1"/>
  <c r="R2309" i="1" s="1"/>
  <c r="Q2310" i="1"/>
  <c r="R2310" i="1" s="1"/>
  <c r="Q2311" i="1"/>
  <c r="R2311" i="1" s="1"/>
  <c r="Q2312" i="1"/>
  <c r="R2312" i="1" s="1"/>
  <c r="Q2313" i="1"/>
  <c r="R2313" i="1" s="1"/>
  <c r="Q2314" i="1"/>
  <c r="R2314" i="1" s="1"/>
  <c r="Q2315" i="1"/>
  <c r="R2315" i="1" s="1"/>
  <c r="Q2316" i="1"/>
  <c r="R2316" i="1" s="1"/>
  <c r="Q2317" i="1"/>
  <c r="R2317" i="1" s="1"/>
  <c r="Q2318" i="1"/>
  <c r="R2318" i="1" s="1"/>
  <c r="Q2319" i="1"/>
  <c r="R2319" i="1" s="1"/>
  <c r="Q2320" i="1"/>
  <c r="R2320" i="1" s="1"/>
  <c r="Q2321" i="1"/>
  <c r="R2321" i="1" s="1"/>
  <c r="Q2322" i="1"/>
  <c r="R2322" i="1" s="1"/>
  <c r="Q2323" i="1"/>
  <c r="R2323" i="1" s="1"/>
  <c r="Q2324" i="1"/>
  <c r="R2324" i="1" s="1"/>
  <c r="Q2325" i="1"/>
  <c r="R2325" i="1" s="1"/>
  <c r="Q2326" i="1"/>
  <c r="R2326" i="1" s="1"/>
  <c r="Q2327" i="1"/>
  <c r="R2327" i="1" s="1"/>
  <c r="Q2328" i="1"/>
  <c r="R2328" i="1" s="1"/>
  <c r="Q2329" i="1"/>
  <c r="R2329" i="1" s="1"/>
  <c r="Q2330" i="1"/>
  <c r="R2330" i="1" s="1"/>
  <c r="Q2331" i="1"/>
  <c r="R2331" i="1" s="1"/>
  <c r="Q2332" i="1"/>
  <c r="R2332" i="1" s="1"/>
  <c r="Q2333" i="1"/>
  <c r="R2333" i="1" s="1"/>
  <c r="Q2334" i="1"/>
  <c r="R2334" i="1" s="1"/>
  <c r="Q2335" i="1"/>
  <c r="R2335" i="1" s="1"/>
  <c r="Q2336" i="1"/>
  <c r="R2336" i="1" s="1"/>
  <c r="Q2337" i="1"/>
  <c r="R2337" i="1" s="1"/>
  <c r="Q2338" i="1"/>
  <c r="R2338" i="1" s="1"/>
  <c r="Q2339" i="1"/>
  <c r="R2339" i="1" s="1"/>
  <c r="Q2340" i="1"/>
  <c r="R2340" i="1" s="1"/>
  <c r="Q2341" i="1"/>
  <c r="R2341" i="1" s="1"/>
  <c r="Q2342" i="1"/>
  <c r="R2342" i="1" s="1"/>
  <c r="Q2343" i="1"/>
  <c r="R2343" i="1" s="1"/>
  <c r="Q2344" i="1"/>
  <c r="R2344" i="1" s="1"/>
  <c r="Q2345" i="1"/>
  <c r="R2345" i="1" s="1"/>
  <c r="Q2346" i="1"/>
  <c r="R2346" i="1" s="1"/>
  <c r="Q2347" i="1"/>
  <c r="R2347" i="1" s="1"/>
  <c r="Q2348" i="1"/>
  <c r="R2348" i="1" s="1"/>
  <c r="Q2349" i="1"/>
  <c r="R2349" i="1" s="1"/>
  <c r="Q2350" i="1"/>
  <c r="R2350" i="1" s="1"/>
  <c r="Q2351" i="1"/>
  <c r="R2351" i="1" s="1"/>
  <c r="Q2352" i="1"/>
  <c r="R2352" i="1" s="1"/>
  <c r="Q2353" i="1"/>
  <c r="R2353" i="1" s="1"/>
  <c r="Q2354" i="1"/>
  <c r="R2354" i="1" s="1"/>
  <c r="Q2355" i="1"/>
  <c r="R2355" i="1" s="1"/>
  <c r="Q2356" i="1"/>
  <c r="R2356" i="1" s="1"/>
  <c r="Q2357" i="1"/>
  <c r="R2357" i="1" s="1"/>
  <c r="Q2358" i="1"/>
  <c r="R2358" i="1" s="1"/>
  <c r="Q2359" i="1"/>
  <c r="R2359" i="1" s="1"/>
  <c r="Q2360" i="1"/>
  <c r="R2360" i="1" s="1"/>
  <c r="Q2361" i="1"/>
  <c r="R2361" i="1" s="1"/>
  <c r="Q2362" i="1"/>
  <c r="R2362" i="1" s="1"/>
  <c r="Q2363" i="1"/>
  <c r="R2363" i="1" s="1"/>
  <c r="Q2364" i="1"/>
  <c r="R2364" i="1" s="1"/>
  <c r="Q2365" i="1"/>
  <c r="R2365" i="1" s="1"/>
  <c r="Q2366" i="1"/>
  <c r="R2366" i="1" s="1"/>
  <c r="Q2367" i="1"/>
  <c r="R2367" i="1" s="1"/>
  <c r="Q2368" i="1"/>
  <c r="R2368" i="1" s="1"/>
  <c r="Q2369" i="1"/>
  <c r="R2369" i="1" s="1"/>
  <c r="Q2370" i="1"/>
  <c r="R2370" i="1" s="1"/>
  <c r="Q2371" i="1"/>
  <c r="R2371" i="1" s="1"/>
  <c r="Q2372" i="1"/>
  <c r="R2372" i="1" s="1"/>
  <c r="Q2373" i="1"/>
  <c r="R2373" i="1" s="1"/>
  <c r="Q2374" i="1"/>
  <c r="R2374" i="1" s="1"/>
  <c r="Q2375" i="1"/>
  <c r="R2375" i="1" s="1"/>
  <c r="Q2376" i="1"/>
  <c r="R2376" i="1" s="1"/>
  <c r="Q2377" i="1"/>
  <c r="R2377" i="1" s="1"/>
  <c r="Q2378" i="1"/>
  <c r="R2378" i="1" s="1"/>
  <c r="Q2379" i="1"/>
  <c r="R2379" i="1" s="1"/>
  <c r="Q2380" i="1"/>
  <c r="R2380" i="1" s="1"/>
  <c r="Q2381" i="1"/>
  <c r="R2381" i="1" s="1"/>
  <c r="Q2382" i="1"/>
  <c r="R2382" i="1" s="1"/>
  <c r="Q2383" i="1"/>
  <c r="R2383" i="1" s="1"/>
  <c r="Q2384" i="1"/>
  <c r="R2384" i="1" s="1"/>
  <c r="Q2385" i="1"/>
  <c r="R2385" i="1" s="1"/>
  <c r="Q2386" i="1"/>
  <c r="R2386" i="1" s="1"/>
  <c r="Q2387" i="1"/>
  <c r="R2387" i="1" s="1"/>
  <c r="Q2388" i="1"/>
  <c r="R2388" i="1" s="1"/>
  <c r="Q2389" i="1"/>
  <c r="R2389" i="1" s="1"/>
  <c r="Q2390" i="1"/>
  <c r="R2390" i="1" s="1"/>
  <c r="Q2391" i="1"/>
  <c r="R2391" i="1" s="1"/>
  <c r="Q2392" i="1"/>
  <c r="R2392" i="1" s="1"/>
  <c r="Q2393" i="1"/>
  <c r="R2393" i="1" s="1"/>
  <c r="Q2394" i="1"/>
  <c r="R2394" i="1" s="1"/>
  <c r="Q2395" i="1"/>
  <c r="R2395" i="1" s="1"/>
  <c r="Q2396" i="1"/>
  <c r="R2396" i="1" s="1"/>
  <c r="Q2397" i="1"/>
  <c r="R2397" i="1" s="1"/>
  <c r="Q2398" i="1"/>
  <c r="R2398" i="1" s="1"/>
  <c r="Q2399" i="1"/>
  <c r="R2399" i="1" s="1"/>
  <c r="Q2400" i="1"/>
  <c r="R2400" i="1" s="1"/>
  <c r="Q2401" i="1"/>
  <c r="R2401" i="1" s="1"/>
  <c r="Q2402" i="1"/>
  <c r="R2402" i="1" s="1"/>
  <c r="Q2403" i="1"/>
  <c r="R2403" i="1" s="1"/>
  <c r="Q2404" i="1"/>
  <c r="R2404" i="1" s="1"/>
  <c r="Q2405" i="1"/>
  <c r="R2405" i="1" s="1"/>
  <c r="Q2406" i="1"/>
  <c r="R2406" i="1" s="1"/>
  <c r="Q2407" i="1"/>
  <c r="R2407" i="1" s="1"/>
  <c r="Q2408" i="1"/>
  <c r="R2408" i="1" s="1"/>
  <c r="Q2409" i="1"/>
  <c r="R2409" i="1" s="1"/>
  <c r="Q2410" i="1"/>
  <c r="R2410" i="1" s="1"/>
  <c r="Q2411" i="1"/>
  <c r="R2411" i="1" s="1"/>
  <c r="Q2412" i="1"/>
  <c r="R2412" i="1" s="1"/>
  <c r="Q2413" i="1"/>
  <c r="R2413" i="1" s="1"/>
  <c r="Q2414" i="1"/>
  <c r="R2414" i="1" s="1"/>
  <c r="Q2415" i="1"/>
  <c r="R2415" i="1" s="1"/>
  <c r="Q2416" i="1"/>
  <c r="R2416" i="1" s="1"/>
  <c r="Q2417" i="1"/>
  <c r="R2417" i="1" s="1"/>
  <c r="Q2418" i="1"/>
  <c r="R2418" i="1" s="1"/>
  <c r="Q2419" i="1"/>
  <c r="R2419" i="1" s="1"/>
  <c r="Q2420" i="1"/>
  <c r="R2420" i="1" s="1"/>
  <c r="Q2421" i="1"/>
  <c r="R2421" i="1" s="1"/>
  <c r="Q2422" i="1"/>
  <c r="R2422" i="1" s="1"/>
  <c r="Q2423" i="1"/>
  <c r="R2423" i="1" s="1"/>
  <c r="Q2424" i="1"/>
  <c r="R2424" i="1" s="1"/>
  <c r="Q2425" i="1"/>
  <c r="R2425" i="1" s="1"/>
  <c r="Q2426" i="1"/>
  <c r="R2426" i="1" s="1"/>
  <c r="Q2427" i="1"/>
  <c r="R2427" i="1" s="1"/>
  <c r="Q2428" i="1"/>
  <c r="R2428" i="1" s="1"/>
  <c r="Q2429" i="1"/>
  <c r="R2429" i="1" s="1"/>
  <c r="Q2430" i="1"/>
  <c r="R2430" i="1" s="1"/>
  <c r="Q2431" i="1"/>
  <c r="R2431" i="1" s="1"/>
  <c r="Q2432" i="1"/>
  <c r="R2432" i="1" s="1"/>
  <c r="Q2433" i="1"/>
  <c r="R2433" i="1" s="1"/>
  <c r="Q2434" i="1"/>
  <c r="R2434" i="1" s="1"/>
  <c r="Q2435" i="1"/>
  <c r="R2435" i="1" s="1"/>
  <c r="Q2436" i="1"/>
  <c r="R2436" i="1" s="1"/>
  <c r="Q2437" i="1"/>
  <c r="R2437" i="1" s="1"/>
  <c r="Q2438" i="1"/>
  <c r="R2438" i="1" s="1"/>
  <c r="Q2439" i="1"/>
  <c r="R2439" i="1" s="1"/>
  <c r="Q2440" i="1"/>
  <c r="R2440" i="1" s="1"/>
  <c r="Q2441" i="1"/>
  <c r="R2441" i="1" s="1"/>
  <c r="Q2442" i="1"/>
  <c r="R2442" i="1" s="1"/>
  <c r="Q2443" i="1"/>
  <c r="R2443" i="1" s="1"/>
  <c r="Q2444" i="1"/>
  <c r="R2444" i="1" s="1"/>
  <c r="Q2445" i="1"/>
  <c r="R2445" i="1" s="1"/>
  <c r="Q2446" i="1"/>
  <c r="R2446" i="1" s="1"/>
  <c r="Q2447" i="1"/>
  <c r="R2447" i="1" s="1"/>
  <c r="Q2448" i="1"/>
  <c r="R2448" i="1" s="1"/>
  <c r="Q2449" i="1"/>
  <c r="R2449" i="1" s="1"/>
  <c r="Q2450" i="1"/>
  <c r="R2450" i="1" s="1"/>
  <c r="Q2451" i="1"/>
  <c r="R2451" i="1" s="1"/>
  <c r="Q2452" i="1"/>
  <c r="R2452" i="1" s="1"/>
  <c r="Q2453" i="1"/>
  <c r="R2453" i="1" s="1"/>
  <c r="Q2454" i="1"/>
  <c r="R2454" i="1" s="1"/>
  <c r="Q2455" i="1"/>
  <c r="R2455" i="1" s="1"/>
  <c r="Q2456" i="1"/>
  <c r="R2456" i="1" s="1"/>
  <c r="Q2457" i="1"/>
  <c r="R2457" i="1" s="1"/>
  <c r="Q2458" i="1"/>
  <c r="R2458" i="1" s="1"/>
  <c r="Q2459" i="1"/>
  <c r="R2459" i="1" s="1"/>
  <c r="Q2460" i="1"/>
  <c r="R2460" i="1" s="1"/>
  <c r="Q2461" i="1"/>
  <c r="R2461" i="1" s="1"/>
  <c r="Q2462" i="1"/>
  <c r="R2462" i="1" s="1"/>
  <c r="Q2463" i="1"/>
  <c r="R2463" i="1" s="1"/>
  <c r="Q2464" i="1"/>
  <c r="R2464" i="1" s="1"/>
  <c r="Q2465" i="1"/>
  <c r="R2465" i="1" s="1"/>
  <c r="Q2466" i="1"/>
  <c r="R2466" i="1" s="1"/>
  <c r="Q2467" i="1"/>
  <c r="R2467" i="1" s="1"/>
  <c r="Q2468" i="1"/>
  <c r="R2468" i="1" s="1"/>
  <c r="Q2469" i="1"/>
  <c r="R2469" i="1" s="1"/>
  <c r="Q2470" i="1"/>
  <c r="R2470" i="1" s="1"/>
  <c r="Q2471" i="1"/>
  <c r="R2471" i="1" s="1"/>
  <c r="Q2472" i="1"/>
  <c r="R2472" i="1" s="1"/>
  <c r="Q2473" i="1"/>
  <c r="R2473" i="1" s="1"/>
  <c r="Q2474" i="1"/>
  <c r="R2474" i="1" s="1"/>
  <c r="Q2475" i="1"/>
  <c r="R2475" i="1" s="1"/>
  <c r="Q2476" i="1"/>
  <c r="R2476" i="1" s="1"/>
  <c r="Q2477" i="1"/>
  <c r="R2477" i="1" s="1"/>
  <c r="Q2478" i="1"/>
  <c r="R2478" i="1" s="1"/>
  <c r="Q2479" i="1"/>
  <c r="R2479" i="1" s="1"/>
  <c r="Q2480" i="1"/>
  <c r="R2480" i="1" s="1"/>
  <c r="Q2481" i="1"/>
  <c r="R2481" i="1" s="1"/>
  <c r="Q2482" i="1"/>
  <c r="R2482" i="1" s="1"/>
  <c r="Q2483" i="1"/>
  <c r="R2483" i="1" s="1"/>
  <c r="Q2484" i="1"/>
  <c r="R2484" i="1" s="1"/>
  <c r="Q2485" i="1"/>
  <c r="R2485" i="1" s="1"/>
  <c r="Q2486" i="1"/>
  <c r="R2486" i="1" s="1"/>
  <c r="Q2487" i="1"/>
  <c r="R2487" i="1" s="1"/>
  <c r="Q2488" i="1"/>
  <c r="R2488" i="1" s="1"/>
  <c r="Q2489" i="1"/>
  <c r="R2489" i="1" s="1"/>
  <c r="Q2490" i="1"/>
  <c r="R2490" i="1" s="1"/>
  <c r="Q2491" i="1"/>
  <c r="R2491" i="1" s="1"/>
  <c r="Q2492" i="1"/>
  <c r="R2492" i="1" s="1"/>
  <c r="Q2493" i="1"/>
  <c r="R2493" i="1" s="1"/>
  <c r="Q2494" i="1"/>
  <c r="R2494" i="1" s="1"/>
  <c r="Q2495" i="1"/>
  <c r="R2495" i="1" s="1"/>
  <c r="Q2496" i="1"/>
  <c r="R2496" i="1" s="1"/>
  <c r="Q2497" i="1"/>
  <c r="R2497" i="1" s="1"/>
  <c r="Q2498" i="1"/>
  <c r="R2498" i="1" s="1"/>
  <c r="Q2499" i="1"/>
  <c r="R2499" i="1" s="1"/>
  <c r="Q2500" i="1"/>
  <c r="R2500" i="1" s="1"/>
  <c r="Q2501" i="1"/>
  <c r="R2501" i="1" s="1"/>
  <c r="Q2502" i="1"/>
  <c r="R2502" i="1" s="1"/>
  <c r="Q2503" i="1"/>
  <c r="R2503" i="1" s="1"/>
  <c r="Q2504" i="1"/>
  <c r="R2504" i="1" s="1"/>
  <c r="Q2505" i="1"/>
  <c r="R2505" i="1" s="1"/>
  <c r="Q2506" i="1"/>
  <c r="R2506" i="1" s="1"/>
  <c r="Q2507" i="1"/>
  <c r="R2507" i="1" s="1"/>
  <c r="Q2508" i="1"/>
  <c r="R2508" i="1" s="1"/>
  <c r="Q2509" i="1"/>
  <c r="R2509" i="1" s="1"/>
  <c r="Q2510" i="1"/>
  <c r="R2510" i="1" s="1"/>
  <c r="Q2511" i="1"/>
  <c r="R2511" i="1" s="1"/>
  <c r="Q2512" i="1"/>
  <c r="R2512" i="1" s="1"/>
  <c r="Q2513" i="1"/>
  <c r="R2513" i="1" s="1"/>
  <c r="Q2514" i="1"/>
  <c r="R2514" i="1" s="1"/>
  <c r="Q2515" i="1"/>
  <c r="R2515" i="1" s="1"/>
  <c r="Q2516" i="1"/>
  <c r="R2516" i="1" s="1"/>
  <c r="Q2517" i="1"/>
  <c r="R2517" i="1" s="1"/>
  <c r="Q2518" i="1"/>
  <c r="R2518" i="1" s="1"/>
  <c r="Q2519" i="1"/>
  <c r="R2519" i="1" s="1"/>
  <c r="Q2520" i="1"/>
  <c r="R2520" i="1" s="1"/>
  <c r="Q2521" i="1"/>
  <c r="R2521" i="1" s="1"/>
  <c r="Q2522" i="1"/>
  <c r="R2522" i="1" s="1"/>
  <c r="Q2523" i="1"/>
  <c r="R2523" i="1" s="1"/>
  <c r="Q2524" i="1"/>
  <c r="R2524" i="1" s="1"/>
  <c r="Q2525" i="1"/>
  <c r="R2525" i="1" s="1"/>
  <c r="Q2526" i="1"/>
  <c r="R2526" i="1" s="1"/>
  <c r="Q2527" i="1"/>
  <c r="R2527" i="1" s="1"/>
  <c r="Q2528" i="1"/>
  <c r="R2528" i="1" s="1"/>
  <c r="Q2529" i="1"/>
  <c r="R2529" i="1" s="1"/>
  <c r="Q2530" i="1"/>
  <c r="R2530" i="1" s="1"/>
  <c r="Q2531" i="1"/>
  <c r="R2531" i="1" s="1"/>
  <c r="Q2532" i="1"/>
  <c r="R2532" i="1" s="1"/>
  <c r="Q2533" i="1"/>
  <c r="R2533" i="1" s="1"/>
  <c r="Q2534" i="1"/>
  <c r="R2534" i="1" s="1"/>
  <c r="Q2535" i="1"/>
  <c r="R2535" i="1" s="1"/>
  <c r="Q2536" i="1"/>
  <c r="R2536" i="1" s="1"/>
  <c r="Q2537" i="1"/>
  <c r="R2537" i="1" s="1"/>
  <c r="Q2538" i="1"/>
  <c r="R2538" i="1" s="1"/>
  <c r="Q2539" i="1"/>
  <c r="R2539" i="1" s="1"/>
  <c r="Q2540" i="1"/>
  <c r="R2540" i="1" s="1"/>
  <c r="Q2541" i="1"/>
  <c r="R2541" i="1" s="1"/>
  <c r="Q2542" i="1"/>
  <c r="R2542" i="1" s="1"/>
  <c r="Q2543" i="1"/>
  <c r="R2543" i="1" s="1"/>
  <c r="Q2544" i="1"/>
  <c r="R2544" i="1" s="1"/>
  <c r="Q2545" i="1"/>
  <c r="R2545" i="1" s="1"/>
  <c r="Q2546" i="1"/>
  <c r="R2546" i="1" s="1"/>
  <c r="Q2547" i="1"/>
  <c r="R2547" i="1" s="1"/>
  <c r="Q2548" i="1"/>
  <c r="R2548" i="1" s="1"/>
  <c r="Q2549" i="1"/>
  <c r="R2549" i="1" s="1"/>
  <c r="Q2550" i="1"/>
  <c r="R2550" i="1" s="1"/>
  <c r="Q2551" i="1"/>
  <c r="R2551" i="1" s="1"/>
  <c r="Q2552" i="1"/>
  <c r="R2552" i="1" s="1"/>
  <c r="Q2553" i="1"/>
  <c r="R2553" i="1" s="1"/>
  <c r="Q2554" i="1"/>
  <c r="R2554" i="1" s="1"/>
  <c r="Q2555" i="1"/>
  <c r="R2555" i="1" s="1"/>
  <c r="Q2556" i="1"/>
  <c r="R2556" i="1" s="1"/>
  <c r="Q2557" i="1"/>
  <c r="R2557" i="1" s="1"/>
  <c r="Q2558" i="1"/>
  <c r="R2558" i="1" s="1"/>
  <c r="Q2559" i="1"/>
  <c r="R2559" i="1" s="1"/>
  <c r="Q2560" i="1"/>
  <c r="R2560" i="1" s="1"/>
  <c r="Q2561" i="1"/>
  <c r="R2561" i="1" s="1"/>
  <c r="Q2562" i="1"/>
  <c r="R2562" i="1" s="1"/>
  <c r="Q2563" i="1"/>
  <c r="R2563" i="1" s="1"/>
  <c r="Q2564" i="1"/>
  <c r="R2564" i="1" s="1"/>
  <c r="Q2565" i="1"/>
  <c r="R2565" i="1" s="1"/>
  <c r="Q2566" i="1"/>
  <c r="R2566" i="1" s="1"/>
  <c r="Q2567" i="1"/>
  <c r="R2567" i="1" s="1"/>
  <c r="Q2568" i="1"/>
  <c r="R2568" i="1" s="1"/>
  <c r="Q2569" i="1"/>
  <c r="R2569" i="1" s="1"/>
  <c r="Q2570" i="1"/>
  <c r="R2570" i="1" s="1"/>
  <c r="Q2571" i="1"/>
  <c r="R2571" i="1" s="1"/>
  <c r="Q2572" i="1"/>
  <c r="R2572" i="1" s="1"/>
  <c r="Q2573" i="1"/>
  <c r="R2573" i="1" s="1"/>
  <c r="Q2574" i="1"/>
  <c r="R2574" i="1" s="1"/>
  <c r="Q2575" i="1"/>
  <c r="R2575" i="1" s="1"/>
  <c r="Q2576" i="1"/>
  <c r="R2576" i="1" s="1"/>
  <c r="Q2577" i="1"/>
  <c r="R2577" i="1" s="1"/>
  <c r="Q2578" i="1"/>
  <c r="R2578" i="1" s="1"/>
  <c r="Q2579" i="1"/>
  <c r="R2579" i="1" s="1"/>
  <c r="Q2580" i="1"/>
  <c r="R2580" i="1" s="1"/>
  <c r="Q2581" i="1"/>
  <c r="R2581" i="1" s="1"/>
  <c r="Q2582" i="1"/>
  <c r="R2582" i="1" s="1"/>
  <c r="Q2583" i="1"/>
  <c r="R2583" i="1" s="1"/>
  <c r="Q2584" i="1"/>
  <c r="R2584" i="1" s="1"/>
  <c r="Q2585" i="1"/>
  <c r="R2585" i="1" s="1"/>
  <c r="Q2586" i="1"/>
  <c r="R2586" i="1" s="1"/>
  <c r="Q2587" i="1"/>
  <c r="R2587" i="1" s="1"/>
  <c r="Q2588" i="1"/>
  <c r="R2588" i="1" s="1"/>
  <c r="Q2589" i="1"/>
  <c r="R2589" i="1" s="1"/>
  <c r="Q2590" i="1"/>
  <c r="R2590" i="1" s="1"/>
  <c r="Q2591" i="1"/>
  <c r="R2591" i="1" s="1"/>
  <c r="Q2592" i="1"/>
  <c r="R2592" i="1" s="1"/>
  <c r="Q2593" i="1"/>
  <c r="R2593" i="1" s="1"/>
  <c r="Q2594" i="1"/>
  <c r="R2594" i="1" s="1"/>
  <c r="Q2595" i="1"/>
  <c r="R2595" i="1" s="1"/>
  <c r="Q2596" i="1"/>
  <c r="R2596" i="1" s="1"/>
  <c r="Q2597" i="1"/>
  <c r="R2597" i="1" s="1"/>
  <c r="Q2598" i="1"/>
  <c r="R2598" i="1" s="1"/>
  <c r="Q2599" i="1"/>
  <c r="R2599" i="1" s="1"/>
  <c r="Q2600" i="1"/>
  <c r="R2600" i="1" s="1"/>
  <c r="Q2601" i="1"/>
  <c r="R2601" i="1" s="1"/>
  <c r="Q2602" i="1"/>
  <c r="R2602" i="1" s="1"/>
  <c r="Q2603" i="1"/>
  <c r="R2603" i="1" s="1"/>
  <c r="Q2604" i="1"/>
  <c r="R2604" i="1" s="1"/>
  <c r="Q2605" i="1"/>
  <c r="R2605" i="1" s="1"/>
  <c r="Q2606" i="1"/>
  <c r="R2606" i="1" s="1"/>
  <c r="Q2607" i="1"/>
  <c r="R2607" i="1" s="1"/>
  <c r="Q2608" i="1"/>
  <c r="R2608" i="1" s="1"/>
  <c r="Q2609" i="1"/>
  <c r="R2609" i="1" s="1"/>
  <c r="Q2610" i="1"/>
  <c r="R2610" i="1" s="1"/>
  <c r="Q2611" i="1"/>
  <c r="R2611" i="1" s="1"/>
  <c r="Q2612" i="1"/>
  <c r="R2612" i="1" s="1"/>
  <c r="Q2613" i="1"/>
  <c r="R2613" i="1" s="1"/>
  <c r="Q2614" i="1"/>
  <c r="R2614" i="1" s="1"/>
  <c r="Q2615" i="1"/>
  <c r="R2615" i="1" s="1"/>
  <c r="Q2616" i="1"/>
  <c r="R2616" i="1" s="1"/>
  <c r="Q2617" i="1"/>
  <c r="R2617" i="1" s="1"/>
  <c r="Q2618" i="1"/>
  <c r="R2618" i="1" s="1"/>
  <c r="Q2619" i="1"/>
  <c r="R2619" i="1" s="1"/>
  <c r="Q2620" i="1"/>
  <c r="R2620" i="1" s="1"/>
  <c r="Q2621" i="1"/>
  <c r="R2621" i="1" s="1"/>
  <c r="Q2622" i="1"/>
  <c r="R2622" i="1" s="1"/>
  <c r="Q2623" i="1"/>
  <c r="R2623" i="1" s="1"/>
  <c r="Q2624" i="1"/>
  <c r="R2624" i="1" s="1"/>
  <c r="Q2625" i="1"/>
  <c r="R2625" i="1" s="1"/>
  <c r="Q2626" i="1"/>
  <c r="R2626" i="1" s="1"/>
  <c r="Q2627" i="1"/>
  <c r="R2627" i="1" s="1"/>
  <c r="Q2628" i="1"/>
  <c r="R2628" i="1" s="1"/>
  <c r="Q2629" i="1"/>
  <c r="R2629" i="1" s="1"/>
  <c r="Q2630" i="1"/>
  <c r="R2630" i="1" s="1"/>
  <c r="Q2631" i="1"/>
  <c r="R2631" i="1" s="1"/>
  <c r="Q2632" i="1"/>
  <c r="R2632" i="1" s="1"/>
  <c r="Q2633" i="1"/>
  <c r="R2633" i="1" s="1"/>
  <c r="Q2634" i="1"/>
  <c r="R2634" i="1" s="1"/>
  <c r="Q2635" i="1"/>
  <c r="R2635" i="1" s="1"/>
  <c r="Q2636" i="1"/>
  <c r="R2636" i="1" s="1"/>
  <c r="Q2637" i="1"/>
  <c r="R2637" i="1" s="1"/>
  <c r="Q2638" i="1"/>
  <c r="R2638" i="1" s="1"/>
  <c r="Q2639" i="1"/>
  <c r="R2639" i="1" s="1"/>
  <c r="Q2640" i="1"/>
  <c r="R2640" i="1" s="1"/>
  <c r="Q2641" i="1"/>
  <c r="R2641" i="1" s="1"/>
  <c r="Q2642" i="1"/>
  <c r="R2642" i="1" s="1"/>
  <c r="Q2643" i="1"/>
  <c r="R2643" i="1" s="1"/>
  <c r="Q2644" i="1"/>
  <c r="R2644" i="1" s="1"/>
  <c r="Q2645" i="1"/>
  <c r="R2645" i="1" s="1"/>
  <c r="Q2646" i="1"/>
  <c r="R2646" i="1" s="1"/>
  <c r="Q2647" i="1"/>
  <c r="R2647" i="1" s="1"/>
  <c r="Q2648" i="1"/>
  <c r="R2648" i="1" s="1"/>
  <c r="Q2649" i="1"/>
  <c r="R2649" i="1" s="1"/>
  <c r="Q2650" i="1"/>
  <c r="R2650" i="1" s="1"/>
  <c r="Q2651" i="1"/>
  <c r="R2651" i="1" s="1"/>
  <c r="Q2652" i="1"/>
  <c r="R2652" i="1" s="1"/>
  <c r="Q2653" i="1"/>
  <c r="R2653" i="1" s="1"/>
  <c r="Q2654" i="1"/>
  <c r="R2654" i="1" s="1"/>
  <c r="Q2655" i="1"/>
  <c r="R2655" i="1" s="1"/>
  <c r="Q2656" i="1"/>
  <c r="R2656" i="1" s="1"/>
  <c r="Q2657" i="1"/>
  <c r="R2657" i="1" s="1"/>
  <c r="Q2658" i="1"/>
  <c r="R2658" i="1" s="1"/>
  <c r="Q2659" i="1"/>
  <c r="R2659" i="1" s="1"/>
  <c r="Q2660" i="1"/>
  <c r="R2660" i="1" s="1"/>
  <c r="Q2661" i="1"/>
  <c r="R2661" i="1" s="1"/>
  <c r="Q2662" i="1"/>
  <c r="R2662" i="1" s="1"/>
  <c r="Q2663" i="1"/>
  <c r="R2663" i="1" s="1"/>
  <c r="Q2664" i="1"/>
  <c r="R2664" i="1" s="1"/>
  <c r="Q2665" i="1"/>
  <c r="R2665" i="1" s="1"/>
  <c r="Q2666" i="1"/>
  <c r="R2666" i="1" s="1"/>
  <c r="Q2667" i="1"/>
  <c r="R2667" i="1" s="1"/>
  <c r="Q2668" i="1"/>
  <c r="R2668" i="1" s="1"/>
  <c r="Q2669" i="1"/>
  <c r="R2669" i="1" s="1"/>
  <c r="Q2670" i="1"/>
  <c r="R2670" i="1" s="1"/>
  <c r="Q2671" i="1"/>
  <c r="R2671" i="1" s="1"/>
  <c r="Q2672" i="1"/>
  <c r="R2672" i="1" s="1"/>
  <c r="Q2673" i="1"/>
  <c r="R2673" i="1" s="1"/>
  <c r="Q2674" i="1"/>
  <c r="R2674" i="1" s="1"/>
  <c r="Q2675" i="1"/>
  <c r="R2675" i="1" s="1"/>
  <c r="Q2676" i="1"/>
  <c r="R2676" i="1" s="1"/>
  <c r="Q2677" i="1"/>
  <c r="R2677" i="1" s="1"/>
  <c r="Q2678" i="1"/>
  <c r="R2678" i="1" s="1"/>
  <c r="Q2679" i="1"/>
  <c r="R2679" i="1" s="1"/>
  <c r="Q2680" i="1"/>
  <c r="R2680" i="1" s="1"/>
  <c r="Q2681" i="1"/>
  <c r="R2681" i="1" s="1"/>
  <c r="Q2682" i="1"/>
  <c r="R2682" i="1" s="1"/>
  <c r="Q2683" i="1"/>
  <c r="R2683" i="1" s="1"/>
  <c r="Q2684" i="1"/>
  <c r="R2684" i="1" s="1"/>
  <c r="Q2685" i="1"/>
  <c r="R2685" i="1" s="1"/>
  <c r="Q2686" i="1"/>
  <c r="R2686" i="1" s="1"/>
  <c r="Q2687" i="1"/>
  <c r="R2687" i="1" s="1"/>
  <c r="Q2688" i="1"/>
  <c r="R2688" i="1" s="1"/>
  <c r="Q2689" i="1"/>
  <c r="R2689" i="1" s="1"/>
  <c r="Q2690" i="1"/>
  <c r="R2690" i="1" s="1"/>
  <c r="Q2691" i="1"/>
  <c r="R2691" i="1" s="1"/>
  <c r="Q2692" i="1"/>
  <c r="R2692" i="1" s="1"/>
  <c r="Q2693" i="1"/>
  <c r="R2693" i="1" s="1"/>
  <c r="Q2694" i="1"/>
  <c r="R2694" i="1" s="1"/>
  <c r="Q2695" i="1"/>
  <c r="R2695" i="1" s="1"/>
  <c r="Q2696" i="1"/>
  <c r="R2696" i="1" s="1"/>
  <c r="Q2698" i="1"/>
  <c r="R2698" i="1" s="1"/>
  <c r="Q2699" i="1"/>
  <c r="R2699" i="1" s="1"/>
  <c r="Q2700" i="1"/>
  <c r="R2700" i="1" s="1"/>
  <c r="Q2701" i="1"/>
  <c r="R2701" i="1" s="1"/>
  <c r="Q2702" i="1"/>
  <c r="R2702" i="1" s="1"/>
  <c r="Q2703" i="1"/>
  <c r="R2703" i="1" s="1"/>
  <c r="Q2704" i="1"/>
  <c r="R2704" i="1" s="1"/>
  <c r="Q2705" i="1"/>
  <c r="R2705" i="1" s="1"/>
  <c r="Q2706" i="1"/>
  <c r="R2706" i="1" s="1"/>
  <c r="Q2707" i="1"/>
  <c r="R2707" i="1" s="1"/>
  <c r="Q2708" i="1"/>
  <c r="R2708" i="1" s="1"/>
  <c r="Q2709" i="1"/>
  <c r="R2709" i="1" s="1"/>
  <c r="Q2710" i="1"/>
  <c r="R2710" i="1" s="1"/>
  <c r="Q2711" i="1"/>
  <c r="R2711" i="1" s="1"/>
  <c r="Q2712" i="1"/>
  <c r="R2712" i="1" s="1"/>
  <c r="Q2713" i="1"/>
  <c r="R2713" i="1" s="1"/>
  <c r="Q2714" i="1"/>
  <c r="R2714" i="1" s="1"/>
  <c r="Q2715" i="1"/>
  <c r="R2715" i="1" s="1"/>
  <c r="Q2716" i="1"/>
  <c r="R2716" i="1" s="1"/>
  <c r="Q2717" i="1"/>
  <c r="R2717" i="1" s="1"/>
  <c r="Q2718" i="1"/>
  <c r="R2718" i="1" s="1"/>
  <c r="Q2719" i="1"/>
  <c r="R2719" i="1" s="1"/>
  <c r="Q2720" i="1"/>
  <c r="R2720" i="1" s="1"/>
  <c r="Q2721" i="1"/>
  <c r="R2721" i="1" s="1"/>
  <c r="Q2722" i="1"/>
  <c r="R2722" i="1" s="1"/>
  <c r="Q2723" i="1"/>
  <c r="R2723" i="1" s="1"/>
  <c r="Q2724" i="1"/>
  <c r="R2724" i="1" s="1"/>
  <c r="Q2725" i="1"/>
  <c r="R2725" i="1" s="1"/>
  <c r="Q2726" i="1"/>
  <c r="R2726" i="1" s="1"/>
  <c r="Q2727" i="1"/>
  <c r="R2727" i="1" s="1"/>
  <c r="Q2728" i="1"/>
  <c r="R2728" i="1" s="1"/>
  <c r="Q2729" i="1"/>
  <c r="R2729" i="1" s="1"/>
  <c r="Q2730" i="1"/>
  <c r="R2730" i="1" s="1"/>
  <c r="Q2731" i="1"/>
  <c r="R2731" i="1" s="1"/>
  <c r="Q2732" i="1"/>
  <c r="R2732" i="1" s="1"/>
  <c r="Q2733" i="1"/>
  <c r="R2733" i="1" s="1"/>
  <c r="Q2734" i="1"/>
  <c r="R2734" i="1" s="1"/>
  <c r="Q2735" i="1"/>
  <c r="R2735" i="1" s="1"/>
  <c r="Q2736" i="1"/>
  <c r="R2736" i="1" s="1"/>
  <c r="Q2737" i="1"/>
  <c r="R2737" i="1" s="1"/>
  <c r="Q2738" i="1"/>
  <c r="R2738" i="1" s="1"/>
  <c r="Q2739" i="1"/>
  <c r="R2739" i="1" s="1"/>
  <c r="Q2740" i="1"/>
  <c r="R2740" i="1" s="1"/>
  <c r="Q2741" i="1"/>
  <c r="R2741" i="1" s="1"/>
  <c r="Q2742" i="1"/>
  <c r="R2742" i="1" s="1"/>
  <c r="Q2743" i="1"/>
  <c r="R2743" i="1" s="1"/>
  <c r="Q2744" i="1"/>
  <c r="R2744" i="1" s="1"/>
  <c r="Q2745" i="1"/>
  <c r="R2745" i="1" s="1"/>
  <c r="Q2746" i="1"/>
  <c r="R2746" i="1" s="1"/>
  <c r="Q2747" i="1"/>
  <c r="R2747" i="1" s="1"/>
  <c r="Q2748" i="1"/>
  <c r="R2748" i="1" s="1"/>
  <c r="Q2749" i="1"/>
  <c r="R2749" i="1" s="1"/>
  <c r="Q2750" i="1"/>
  <c r="R2750" i="1" s="1"/>
  <c r="Q2751" i="1"/>
  <c r="R2751" i="1" s="1"/>
  <c r="Q2752" i="1"/>
  <c r="R2752" i="1" s="1"/>
  <c r="Q2753" i="1"/>
  <c r="R2753" i="1" s="1"/>
  <c r="Q2754" i="1"/>
  <c r="R2754" i="1" s="1"/>
  <c r="Q2755" i="1"/>
  <c r="R2755" i="1" s="1"/>
  <c r="Q2756" i="1"/>
  <c r="R2756" i="1" s="1"/>
  <c r="Q2757" i="1"/>
  <c r="R2757" i="1" s="1"/>
  <c r="Q2758" i="1"/>
  <c r="R2758" i="1" s="1"/>
  <c r="Q2759" i="1"/>
  <c r="R2759" i="1" s="1"/>
  <c r="Q2760" i="1"/>
  <c r="R2760" i="1" s="1"/>
  <c r="Q2761" i="1"/>
  <c r="R2761" i="1" s="1"/>
  <c r="Q2762" i="1"/>
  <c r="R2762" i="1" s="1"/>
  <c r="Q2763" i="1"/>
  <c r="R2763" i="1" s="1"/>
  <c r="Q2764" i="1"/>
  <c r="R2764" i="1" s="1"/>
  <c r="Q2765" i="1"/>
  <c r="R2765" i="1" s="1"/>
  <c r="Q2766" i="1"/>
  <c r="R2766" i="1" s="1"/>
  <c r="Q2767" i="1"/>
  <c r="R2767" i="1" s="1"/>
  <c r="Q2768" i="1"/>
  <c r="R2768" i="1" s="1"/>
  <c r="Q2769" i="1"/>
  <c r="R2769" i="1" s="1"/>
  <c r="Q2770" i="1"/>
  <c r="R2770" i="1" s="1"/>
  <c r="Q2771" i="1"/>
  <c r="R2771" i="1" s="1"/>
  <c r="Q2772" i="1"/>
  <c r="R2772" i="1" s="1"/>
  <c r="Q2773" i="1"/>
  <c r="R2773" i="1" s="1"/>
  <c r="Q2774" i="1"/>
  <c r="R2774" i="1" s="1"/>
  <c r="Q2775" i="1"/>
  <c r="R2775" i="1" s="1"/>
  <c r="Q2776" i="1"/>
  <c r="R2776" i="1" s="1"/>
  <c r="Q2777" i="1"/>
  <c r="R2777" i="1" s="1"/>
  <c r="Q2778" i="1"/>
  <c r="R2778" i="1" s="1"/>
  <c r="Q2779" i="1"/>
  <c r="R2779" i="1" s="1"/>
  <c r="Q2780" i="1"/>
  <c r="R2780" i="1" s="1"/>
  <c r="Q2781" i="1"/>
  <c r="R2781" i="1" s="1"/>
  <c r="Q2782" i="1"/>
  <c r="R2782" i="1" s="1"/>
  <c r="Q2783" i="1"/>
  <c r="R2783" i="1" s="1"/>
  <c r="Q2784" i="1"/>
  <c r="R2784" i="1" s="1"/>
  <c r="Q2785" i="1"/>
  <c r="R2785" i="1" s="1"/>
  <c r="Q2786" i="1"/>
  <c r="R2786" i="1" s="1"/>
  <c r="Q2787" i="1"/>
  <c r="R2787" i="1" s="1"/>
  <c r="Q2788" i="1"/>
  <c r="R2788" i="1" s="1"/>
  <c r="Q2789" i="1"/>
  <c r="R2789" i="1" s="1"/>
  <c r="Q2790" i="1"/>
  <c r="R2790" i="1" s="1"/>
  <c r="Q2791" i="1"/>
  <c r="R2791" i="1" s="1"/>
  <c r="Q2792" i="1"/>
  <c r="R2792" i="1" s="1"/>
  <c r="Q2793" i="1"/>
  <c r="R2793" i="1" s="1"/>
  <c r="Q2794" i="1"/>
  <c r="R2794" i="1" s="1"/>
  <c r="Q2795" i="1"/>
  <c r="R2795" i="1" s="1"/>
  <c r="Q2796" i="1"/>
  <c r="R2796" i="1" s="1"/>
  <c r="Q2797" i="1"/>
  <c r="R2797" i="1" s="1"/>
  <c r="Q2798" i="1"/>
  <c r="R2798" i="1" s="1"/>
  <c r="Q2799" i="1"/>
  <c r="R2799" i="1" s="1"/>
  <c r="Q2800" i="1"/>
  <c r="R2800" i="1" s="1"/>
  <c r="Q2801" i="1"/>
  <c r="R2801" i="1" s="1"/>
  <c r="Q2802" i="1"/>
  <c r="R2802" i="1" s="1"/>
  <c r="Q2803" i="1"/>
  <c r="R2803" i="1" s="1"/>
  <c r="Q2804" i="1"/>
  <c r="R2804" i="1" s="1"/>
  <c r="Q2805" i="1"/>
  <c r="R2805" i="1" s="1"/>
  <c r="Q2806" i="1"/>
  <c r="R2806" i="1" s="1"/>
  <c r="Q2807" i="1"/>
  <c r="R2807" i="1" s="1"/>
  <c r="Q2808" i="1"/>
  <c r="R2808" i="1" s="1"/>
  <c r="Q2809" i="1"/>
  <c r="R2809" i="1" s="1"/>
  <c r="Q2810" i="1"/>
  <c r="R2810" i="1" s="1"/>
  <c r="Q2811" i="1"/>
  <c r="R2811" i="1" s="1"/>
  <c r="Q2812" i="1"/>
  <c r="R2812" i="1" s="1"/>
  <c r="Q2813" i="1"/>
  <c r="R2813" i="1" s="1"/>
  <c r="Q2814" i="1"/>
  <c r="R2814" i="1" s="1"/>
  <c r="Q2815" i="1"/>
  <c r="R2815" i="1" s="1"/>
  <c r="Q2816" i="1"/>
  <c r="R2816" i="1" s="1"/>
  <c r="Q2817" i="1"/>
  <c r="R2817" i="1" s="1"/>
  <c r="Q2818" i="1"/>
  <c r="R2818" i="1" s="1"/>
  <c r="Q2819" i="1"/>
  <c r="R2819" i="1" s="1"/>
  <c r="Q2820" i="1"/>
  <c r="R2820" i="1" s="1"/>
  <c r="Q2821" i="1"/>
  <c r="R2821" i="1" s="1"/>
  <c r="Q2822" i="1"/>
  <c r="R2822" i="1" s="1"/>
  <c r="Q2823" i="1"/>
  <c r="R2823" i="1" s="1"/>
  <c r="Q2824" i="1"/>
  <c r="R2824" i="1" s="1"/>
  <c r="Q2825" i="1"/>
  <c r="R2825" i="1" s="1"/>
  <c r="Q2826" i="1"/>
  <c r="R2826" i="1" s="1"/>
  <c r="Q2827" i="1"/>
  <c r="R2827" i="1" s="1"/>
  <c r="Q2828" i="1"/>
  <c r="R2828" i="1" s="1"/>
  <c r="Q2829" i="1"/>
  <c r="R2829" i="1" s="1"/>
  <c r="Q2830" i="1"/>
  <c r="R2830" i="1" s="1"/>
  <c r="Q2831" i="1"/>
  <c r="R2831" i="1" s="1"/>
  <c r="Q2832" i="1"/>
  <c r="R2832" i="1" s="1"/>
  <c r="Q2833" i="1"/>
  <c r="R2833" i="1" s="1"/>
  <c r="Q2834" i="1"/>
  <c r="R2834" i="1" s="1"/>
  <c r="Q2835" i="1"/>
  <c r="R2835" i="1" s="1"/>
  <c r="Q2836" i="1"/>
  <c r="R2836" i="1" s="1"/>
  <c r="Q2837" i="1"/>
  <c r="R2837" i="1" s="1"/>
  <c r="Q2838" i="1"/>
  <c r="R2838" i="1" s="1"/>
  <c r="Q2839" i="1"/>
  <c r="R2839" i="1" s="1"/>
  <c r="Q2840" i="1"/>
  <c r="R2840" i="1" s="1"/>
  <c r="Q2841" i="1"/>
  <c r="R2841" i="1" s="1"/>
  <c r="Q2842" i="1"/>
  <c r="R2842" i="1" s="1"/>
  <c r="Q2843" i="1"/>
  <c r="R2843" i="1" s="1"/>
  <c r="Q2844" i="1"/>
  <c r="R2844" i="1" s="1"/>
  <c r="Q2845" i="1"/>
  <c r="R2845" i="1" s="1"/>
  <c r="Q2846" i="1"/>
  <c r="R2846" i="1" s="1"/>
  <c r="Q2847" i="1"/>
  <c r="R2847" i="1" s="1"/>
  <c r="Q2848" i="1"/>
  <c r="R2848" i="1" s="1"/>
  <c r="Q2849" i="1"/>
  <c r="R2849" i="1" s="1"/>
  <c r="Q2850" i="1"/>
  <c r="R2850" i="1" s="1"/>
  <c r="Q2851" i="1"/>
  <c r="R2851" i="1" s="1"/>
  <c r="Q2852" i="1"/>
  <c r="R2852" i="1" s="1"/>
  <c r="Q2853" i="1"/>
  <c r="R2853" i="1" s="1"/>
  <c r="Q2854" i="1"/>
  <c r="R2854" i="1" s="1"/>
  <c r="Q2855" i="1"/>
  <c r="R2855" i="1" s="1"/>
  <c r="Q2856" i="1"/>
  <c r="R2856" i="1" s="1"/>
  <c r="Q2857" i="1"/>
  <c r="R2857" i="1" s="1"/>
  <c r="Q2858" i="1"/>
  <c r="R2858" i="1" s="1"/>
  <c r="Q2859" i="1"/>
  <c r="R2859" i="1" s="1"/>
  <c r="Q2860" i="1"/>
  <c r="R2860" i="1" s="1"/>
  <c r="Q2861" i="1"/>
  <c r="R2861" i="1" s="1"/>
  <c r="Q2862" i="1"/>
  <c r="R2862" i="1" s="1"/>
  <c r="Q2863" i="1"/>
  <c r="R2863" i="1" s="1"/>
  <c r="Q2864" i="1"/>
  <c r="R2864" i="1" s="1"/>
  <c r="Q2865" i="1"/>
  <c r="R2865" i="1" s="1"/>
  <c r="Q2866" i="1"/>
  <c r="R2866" i="1" s="1"/>
  <c r="Q2867" i="1"/>
  <c r="R2867" i="1" s="1"/>
  <c r="Q2868" i="1"/>
  <c r="R2868" i="1" s="1"/>
  <c r="Q2869" i="1"/>
  <c r="R2869" i="1" s="1"/>
  <c r="Q2870" i="1"/>
  <c r="R2870" i="1" s="1"/>
  <c r="Q2871" i="1"/>
  <c r="R2871" i="1" s="1"/>
  <c r="Q2872" i="1"/>
  <c r="R2872" i="1" s="1"/>
  <c r="Q2873" i="1"/>
  <c r="R2873" i="1" s="1"/>
  <c r="Q2874" i="1"/>
  <c r="R2874" i="1" s="1"/>
  <c r="Q2875" i="1"/>
  <c r="R2875" i="1" s="1"/>
  <c r="Q2876" i="1"/>
  <c r="R2876" i="1" s="1"/>
  <c r="Q2877" i="1"/>
  <c r="R2877" i="1" s="1"/>
  <c r="Q2878" i="1"/>
  <c r="R2878" i="1" s="1"/>
  <c r="Q2879" i="1"/>
  <c r="R2879" i="1" s="1"/>
  <c r="Q2880" i="1"/>
  <c r="R2880" i="1" s="1"/>
  <c r="Q2881" i="1"/>
  <c r="R2881" i="1" s="1"/>
  <c r="Q2882" i="1"/>
  <c r="R2882" i="1" s="1"/>
  <c r="Q2883" i="1"/>
  <c r="R2883" i="1" s="1"/>
  <c r="Q2884" i="1"/>
  <c r="R2884" i="1" s="1"/>
  <c r="Q2885" i="1"/>
  <c r="R2885" i="1" s="1"/>
  <c r="Q2886" i="1"/>
  <c r="R2886" i="1" s="1"/>
  <c r="Q2887" i="1"/>
  <c r="R2887" i="1" s="1"/>
  <c r="Q2888" i="1"/>
  <c r="R2888" i="1" s="1"/>
  <c r="Q2889" i="1"/>
  <c r="R2889" i="1" s="1"/>
  <c r="Q2890" i="1"/>
  <c r="R2890" i="1" s="1"/>
  <c r="Q2891" i="1"/>
  <c r="R2891" i="1" s="1"/>
  <c r="Q2892" i="1"/>
  <c r="R2892" i="1" s="1"/>
  <c r="Q2893" i="1"/>
  <c r="R2893" i="1" s="1"/>
  <c r="Q2894" i="1"/>
  <c r="R2894" i="1" s="1"/>
  <c r="Q2895" i="1"/>
  <c r="R2895" i="1" s="1"/>
  <c r="Q2896" i="1"/>
  <c r="R2896" i="1" s="1"/>
  <c r="Q2897" i="1"/>
  <c r="R2897" i="1" s="1"/>
  <c r="Q2898" i="1"/>
  <c r="R2898" i="1" s="1"/>
  <c r="Q2899" i="1"/>
  <c r="R2899" i="1" s="1"/>
  <c r="Q2900" i="1"/>
  <c r="R2900" i="1" s="1"/>
  <c r="Q2901" i="1"/>
  <c r="R2901" i="1" s="1"/>
  <c r="Q2902" i="1"/>
  <c r="R2902" i="1" s="1"/>
  <c r="Q2903" i="1"/>
  <c r="R2903" i="1" s="1"/>
  <c r="Q2904" i="1"/>
  <c r="R2904" i="1" s="1"/>
  <c r="Q2905" i="1"/>
  <c r="R2905" i="1" s="1"/>
  <c r="Q2906" i="1"/>
  <c r="R2906" i="1" s="1"/>
  <c r="Q2907" i="1"/>
  <c r="R2907" i="1" s="1"/>
  <c r="Q2908" i="1"/>
  <c r="R2908" i="1" s="1"/>
  <c r="Q2909" i="1"/>
  <c r="R2909" i="1" s="1"/>
  <c r="Q2910" i="1"/>
  <c r="R2910" i="1" s="1"/>
  <c r="Q2911" i="1"/>
  <c r="R2911" i="1" s="1"/>
  <c r="Q2912" i="1"/>
  <c r="R2912" i="1" s="1"/>
  <c r="Q2913" i="1"/>
  <c r="R2913" i="1" s="1"/>
  <c r="Q2914" i="1"/>
  <c r="R2914" i="1" s="1"/>
  <c r="Q2915" i="1"/>
  <c r="R2915" i="1" s="1"/>
  <c r="Q2916" i="1"/>
  <c r="R2916" i="1" s="1"/>
  <c r="Q2917" i="1"/>
  <c r="R2917" i="1" s="1"/>
  <c r="Q2918" i="1"/>
  <c r="R2918" i="1" s="1"/>
  <c r="Q2919" i="1"/>
  <c r="R2919" i="1" s="1"/>
  <c r="Q2920" i="1"/>
  <c r="R2920" i="1" s="1"/>
  <c r="Q2921" i="1"/>
  <c r="R2921" i="1" s="1"/>
  <c r="Q2922" i="1"/>
  <c r="R2922" i="1" s="1"/>
  <c r="Q2923" i="1"/>
  <c r="R2923" i="1" s="1"/>
  <c r="Q2924" i="1"/>
  <c r="R2924" i="1" s="1"/>
  <c r="Q2925" i="1"/>
  <c r="R2925" i="1" s="1"/>
  <c r="Q2926" i="1"/>
  <c r="R2926" i="1" s="1"/>
  <c r="Q2927" i="1"/>
  <c r="R2927" i="1" s="1"/>
  <c r="Q2928" i="1"/>
  <c r="R2928" i="1" s="1"/>
  <c r="Q2929" i="1"/>
  <c r="R2929" i="1" s="1"/>
  <c r="Q2930" i="1"/>
  <c r="R2930" i="1" s="1"/>
  <c r="Q2931" i="1"/>
  <c r="R2931" i="1" s="1"/>
  <c r="Q2932" i="1"/>
  <c r="R2932" i="1" s="1"/>
  <c r="Q2933" i="1"/>
  <c r="R2933" i="1" s="1"/>
  <c r="Q2934" i="1"/>
  <c r="R2934" i="1" s="1"/>
  <c r="Q2935" i="1"/>
  <c r="R2935" i="1" s="1"/>
  <c r="Q2936" i="1"/>
  <c r="R2936" i="1" s="1"/>
  <c r="Q2937" i="1"/>
  <c r="R2937" i="1" s="1"/>
  <c r="Q2938" i="1"/>
  <c r="R2938" i="1" s="1"/>
  <c r="Q2939" i="1"/>
  <c r="R2939" i="1" s="1"/>
  <c r="Q2940" i="1"/>
  <c r="R2940" i="1" s="1"/>
  <c r="Q2941" i="1"/>
  <c r="R2941" i="1" s="1"/>
  <c r="Q2942" i="1"/>
  <c r="R2942" i="1" s="1"/>
  <c r="Q2943" i="1"/>
  <c r="R2943" i="1" s="1"/>
  <c r="Q2944" i="1"/>
  <c r="R2944" i="1" s="1"/>
  <c r="Q2945" i="1"/>
  <c r="R2945" i="1" s="1"/>
  <c r="Q2946" i="1"/>
  <c r="R2946" i="1" s="1"/>
  <c r="Q2947" i="1"/>
  <c r="R2947" i="1" s="1"/>
  <c r="Q2948" i="1"/>
  <c r="R2948" i="1" s="1"/>
  <c r="Q2949" i="1"/>
  <c r="R2949" i="1" s="1"/>
  <c r="Q2950" i="1"/>
  <c r="R2950" i="1" s="1"/>
  <c r="Q2951" i="1"/>
  <c r="R2951" i="1" s="1"/>
  <c r="Q2952" i="1"/>
  <c r="R2952" i="1" s="1"/>
  <c r="Q2953" i="1"/>
  <c r="R2953" i="1" s="1"/>
  <c r="Q2954" i="1"/>
  <c r="R2954" i="1" s="1"/>
  <c r="Q2955" i="1"/>
  <c r="R2955" i="1" s="1"/>
  <c r="Q2956" i="1"/>
  <c r="R2956" i="1" s="1"/>
  <c r="Q2957" i="1"/>
  <c r="R2957" i="1" s="1"/>
  <c r="Q2958" i="1"/>
  <c r="R2958" i="1" s="1"/>
  <c r="Q2959" i="1"/>
  <c r="R2959" i="1" s="1"/>
  <c r="Q2960" i="1"/>
  <c r="R2960" i="1" s="1"/>
  <c r="Q2961" i="1"/>
  <c r="R2961" i="1" s="1"/>
  <c r="Q2962" i="1"/>
  <c r="R2962" i="1" s="1"/>
  <c r="Q2963" i="1"/>
  <c r="R2963" i="1" s="1"/>
  <c r="Q2964" i="1"/>
  <c r="R2964" i="1" s="1"/>
  <c r="Q2965" i="1"/>
  <c r="R2965" i="1" s="1"/>
  <c r="Q2966" i="1"/>
  <c r="R2966" i="1" s="1"/>
  <c r="Q2967" i="1"/>
  <c r="R2967" i="1" s="1"/>
  <c r="Q2968" i="1"/>
  <c r="R2968" i="1" s="1"/>
  <c r="Q2969" i="1"/>
  <c r="R2969" i="1" s="1"/>
  <c r="Q2970" i="1"/>
  <c r="R2970" i="1" s="1"/>
  <c r="Q2971" i="1"/>
  <c r="R2971" i="1" s="1"/>
  <c r="Q2972" i="1"/>
  <c r="R2972" i="1" s="1"/>
  <c r="Q2973" i="1"/>
  <c r="R2973" i="1" s="1"/>
  <c r="Q2974" i="1"/>
  <c r="R2974" i="1" s="1"/>
  <c r="Q2975" i="1"/>
  <c r="R2975" i="1" s="1"/>
  <c r="Q2976" i="1"/>
  <c r="R2976" i="1" s="1"/>
  <c r="Q2977" i="1"/>
  <c r="R2977" i="1" s="1"/>
  <c r="Q2978" i="1"/>
  <c r="R2978" i="1" s="1"/>
  <c r="Q2979" i="1"/>
  <c r="R2979" i="1" s="1"/>
  <c r="Q2980" i="1"/>
  <c r="R2980" i="1" s="1"/>
  <c r="Q2981" i="1"/>
  <c r="R2981" i="1" s="1"/>
  <c r="Q2982" i="1"/>
  <c r="R2982" i="1" s="1"/>
  <c r="Q2983" i="1"/>
  <c r="R2983" i="1" s="1"/>
  <c r="Q2984" i="1"/>
  <c r="R2984" i="1" s="1"/>
  <c r="Q2985" i="1"/>
  <c r="R2985" i="1" s="1"/>
  <c r="Q2986" i="1"/>
  <c r="R2986" i="1" s="1"/>
  <c r="Q2987" i="1"/>
  <c r="R2987" i="1" s="1"/>
  <c r="Q2988" i="1"/>
  <c r="R2988" i="1" s="1"/>
  <c r="Q2989" i="1"/>
  <c r="R2989" i="1" s="1"/>
  <c r="Q2990" i="1"/>
  <c r="R2990" i="1" s="1"/>
  <c r="Q2991" i="1"/>
  <c r="R2991" i="1" s="1"/>
  <c r="Q2992" i="1"/>
  <c r="R2992" i="1" s="1"/>
  <c r="Q2993" i="1"/>
  <c r="R2993" i="1" s="1"/>
  <c r="Q2994" i="1"/>
  <c r="R2994" i="1" s="1"/>
  <c r="Q2995" i="1"/>
  <c r="R2995" i="1" s="1"/>
  <c r="Q2996" i="1"/>
  <c r="R2996" i="1" s="1"/>
  <c r="Q2997" i="1"/>
  <c r="R2997" i="1" s="1"/>
  <c r="Q2998" i="1"/>
  <c r="R2998" i="1" s="1"/>
  <c r="Q2999" i="1"/>
  <c r="R2999" i="1" s="1"/>
  <c r="Q3000" i="1"/>
  <c r="R3000" i="1" s="1"/>
  <c r="Q3001" i="1"/>
  <c r="R3001" i="1" s="1"/>
  <c r="Q3002" i="1"/>
  <c r="R3002" i="1" s="1"/>
  <c r="Q3003" i="1"/>
  <c r="R3003" i="1" s="1"/>
  <c r="Q3004" i="1"/>
  <c r="R3004" i="1" s="1"/>
  <c r="Q3005" i="1"/>
  <c r="R3005" i="1" s="1"/>
  <c r="Q3006" i="1"/>
  <c r="R3006" i="1" s="1"/>
  <c r="Q3007" i="1"/>
  <c r="R3007" i="1" s="1"/>
  <c r="Q3008" i="1"/>
  <c r="R3008" i="1" s="1"/>
  <c r="Q3009" i="1"/>
  <c r="R3009" i="1" s="1"/>
  <c r="Q3010" i="1"/>
  <c r="R3010" i="1" s="1"/>
  <c r="Q3011" i="1"/>
  <c r="R3011" i="1" s="1"/>
  <c r="Q3012" i="1"/>
  <c r="R3012" i="1" s="1"/>
  <c r="Q3013" i="1"/>
  <c r="R3013" i="1" s="1"/>
  <c r="Q3014" i="1"/>
  <c r="R3014" i="1" s="1"/>
  <c r="Q3015" i="1"/>
  <c r="R3015" i="1" s="1"/>
  <c r="Q3016" i="1"/>
  <c r="R3016" i="1" s="1"/>
  <c r="Q3017" i="1"/>
  <c r="R3017" i="1" s="1"/>
  <c r="Q3018" i="1"/>
  <c r="R3018" i="1" s="1"/>
  <c r="Q3019" i="1"/>
  <c r="R3019" i="1" s="1"/>
  <c r="Q3020" i="1"/>
  <c r="R3020" i="1" s="1"/>
  <c r="Q3021" i="1"/>
  <c r="R3021" i="1" s="1"/>
  <c r="Q3022" i="1"/>
  <c r="R3022" i="1" s="1"/>
  <c r="Q3023" i="1"/>
  <c r="R3023" i="1" s="1"/>
  <c r="Q3024" i="1"/>
  <c r="R3024" i="1" s="1"/>
  <c r="Q3025" i="1"/>
  <c r="R3025" i="1" s="1"/>
  <c r="Q3026" i="1"/>
  <c r="R3026" i="1" s="1"/>
  <c r="Q3027" i="1"/>
  <c r="R3027" i="1" s="1"/>
  <c r="Q3028" i="1"/>
  <c r="R3028" i="1" s="1"/>
  <c r="Q3029" i="1"/>
  <c r="R3029" i="1" s="1"/>
  <c r="Q3030" i="1"/>
  <c r="R3030" i="1" s="1"/>
  <c r="Q3031" i="1"/>
  <c r="R3031" i="1" s="1"/>
  <c r="Q3032" i="1"/>
  <c r="R3032" i="1" s="1"/>
  <c r="Q3033" i="1"/>
  <c r="R3033" i="1" s="1"/>
  <c r="Q3034" i="1"/>
  <c r="R3034" i="1" s="1"/>
  <c r="Q3035" i="1"/>
  <c r="R3035" i="1" s="1"/>
  <c r="Q3036" i="1"/>
  <c r="R3036" i="1" s="1"/>
  <c r="Q3037" i="1"/>
  <c r="R3037" i="1" s="1"/>
  <c r="Q3038" i="1"/>
  <c r="R3038" i="1" s="1"/>
  <c r="Q3039" i="1"/>
  <c r="R3039" i="1" s="1"/>
  <c r="Q3040" i="1"/>
  <c r="R3040" i="1" s="1"/>
  <c r="Q3041" i="1"/>
  <c r="R3041" i="1" s="1"/>
  <c r="Q3042" i="1"/>
  <c r="R3042" i="1" s="1"/>
  <c r="Q3043" i="1"/>
  <c r="R3043" i="1" s="1"/>
  <c r="Q3044" i="1"/>
  <c r="R3044" i="1" s="1"/>
  <c r="Q3045" i="1"/>
  <c r="R3045" i="1" s="1"/>
  <c r="Q3046" i="1"/>
  <c r="R3046" i="1" s="1"/>
  <c r="Q3047" i="1"/>
  <c r="R3047" i="1" s="1"/>
  <c r="Q3048" i="1"/>
  <c r="R3048" i="1" s="1"/>
  <c r="Q3049" i="1"/>
  <c r="R3049" i="1" s="1"/>
  <c r="Q3050" i="1"/>
  <c r="R3050" i="1" s="1"/>
  <c r="Q3051" i="1"/>
  <c r="R3051" i="1" s="1"/>
  <c r="Q3052" i="1"/>
  <c r="R3052" i="1" s="1"/>
  <c r="Q3053" i="1"/>
  <c r="R3053" i="1" s="1"/>
  <c r="Q3054" i="1"/>
  <c r="R3054" i="1" s="1"/>
  <c r="Q3055" i="1"/>
  <c r="R3055" i="1" s="1"/>
  <c r="Q3056" i="1"/>
  <c r="R3056" i="1" s="1"/>
  <c r="Q3057" i="1"/>
  <c r="R3057" i="1" s="1"/>
  <c r="Q3058" i="1"/>
  <c r="R3058" i="1" s="1"/>
  <c r="Q3059" i="1"/>
  <c r="R3059" i="1" s="1"/>
  <c r="Q3060" i="1"/>
  <c r="R3060" i="1" s="1"/>
  <c r="Q3061" i="1"/>
  <c r="R3061" i="1" s="1"/>
  <c r="Q3062" i="1"/>
  <c r="R3062" i="1" s="1"/>
  <c r="Q3063" i="1"/>
  <c r="R3063" i="1" s="1"/>
  <c r="Q3064" i="1"/>
  <c r="R3064" i="1" s="1"/>
  <c r="Q3065" i="1"/>
  <c r="R3065" i="1" s="1"/>
  <c r="Q3066" i="1"/>
  <c r="R3066" i="1" s="1"/>
  <c r="Q3067" i="1"/>
  <c r="R3067" i="1" s="1"/>
  <c r="Q3068" i="1"/>
  <c r="R3068" i="1" s="1"/>
  <c r="Q3069" i="1"/>
  <c r="R3069" i="1" s="1"/>
  <c r="Q3070" i="1"/>
  <c r="R3070" i="1" s="1"/>
  <c r="Q3071" i="1"/>
  <c r="R3071" i="1" s="1"/>
  <c r="Q3072" i="1"/>
  <c r="R3072" i="1" s="1"/>
  <c r="Q3073" i="1"/>
  <c r="R3073" i="1" s="1"/>
  <c r="Q3074" i="1"/>
  <c r="R3074" i="1" s="1"/>
  <c r="Q3075" i="1"/>
  <c r="R3075" i="1" s="1"/>
  <c r="Q3076" i="1"/>
  <c r="R3076" i="1" s="1"/>
  <c r="Q3077" i="1"/>
  <c r="R3077" i="1" s="1"/>
  <c r="Q3078" i="1"/>
  <c r="R3078" i="1" s="1"/>
  <c r="Q3079" i="1"/>
  <c r="R3079" i="1" s="1"/>
  <c r="Q3080" i="1"/>
  <c r="R3080" i="1" s="1"/>
  <c r="Q3081" i="1"/>
  <c r="R3081" i="1" s="1"/>
  <c r="Q3082" i="1"/>
  <c r="R3082" i="1" s="1"/>
  <c r="Q3083" i="1"/>
  <c r="R3083" i="1" s="1"/>
  <c r="Q3084" i="1"/>
  <c r="R3084" i="1" s="1"/>
  <c r="Q3085" i="1"/>
  <c r="R3085" i="1" s="1"/>
  <c r="Q3086" i="1"/>
  <c r="R3086" i="1" s="1"/>
  <c r="Q3087" i="1"/>
  <c r="R3087" i="1" s="1"/>
  <c r="Q3088" i="1"/>
  <c r="R3088" i="1" s="1"/>
  <c r="Q3089" i="1"/>
  <c r="R3089" i="1" s="1"/>
  <c r="Q3090" i="1"/>
  <c r="R3090" i="1" s="1"/>
  <c r="Q3091" i="1"/>
  <c r="R3091" i="1" s="1"/>
  <c r="Q3092" i="1"/>
  <c r="R3092" i="1" s="1"/>
  <c r="Q3093" i="1"/>
  <c r="R3093" i="1" s="1"/>
  <c r="Q3094" i="1"/>
  <c r="R3094" i="1" s="1"/>
  <c r="Q3095" i="1"/>
  <c r="R3095" i="1" s="1"/>
  <c r="Q3096" i="1"/>
  <c r="R3096" i="1" s="1"/>
  <c r="Q3097" i="1"/>
  <c r="R3097" i="1" s="1"/>
  <c r="Q3098" i="1"/>
  <c r="R3098" i="1" s="1"/>
  <c r="Q3099" i="1"/>
  <c r="R3099" i="1" s="1"/>
  <c r="Q3100" i="1"/>
  <c r="R3100" i="1" s="1"/>
  <c r="Q3101" i="1"/>
  <c r="R3101" i="1" s="1"/>
  <c r="Q3102" i="1"/>
  <c r="R3102" i="1" s="1"/>
  <c r="Q3103" i="1"/>
  <c r="R3103" i="1" s="1"/>
  <c r="Q3104" i="1"/>
  <c r="R3104" i="1" s="1"/>
  <c r="Q3105" i="1"/>
  <c r="R3105" i="1" s="1"/>
  <c r="Q3106" i="1"/>
  <c r="R3106" i="1" s="1"/>
  <c r="Q3107" i="1"/>
  <c r="R3107" i="1" s="1"/>
  <c r="Q3108" i="1"/>
  <c r="R3108" i="1" s="1"/>
  <c r="Q3109" i="1"/>
  <c r="R3109" i="1" s="1"/>
  <c r="Q3110" i="1"/>
  <c r="R3110" i="1" s="1"/>
  <c r="Q3111" i="1"/>
  <c r="R3111" i="1" s="1"/>
  <c r="Q3112" i="1"/>
  <c r="R3112" i="1" s="1"/>
  <c r="Q3113" i="1"/>
  <c r="R3113" i="1" s="1"/>
  <c r="Q3114" i="1"/>
  <c r="R3114" i="1" s="1"/>
  <c r="Q3115" i="1"/>
  <c r="R3115" i="1" s="1"/>
  <c r="Q3116" i="1"/>
  <c r="R3116" i="1" s="1"/>
  <c r="Q3117" i="1"/>
  <c r="R3117" i="1" s="1"/>
  <c r="Q3118" i="1"/>
  <c r="R3118" i="1" s="1"/>
  <c r="Q3119" i="1"/>
  <c r="R3119" i="1" s="1"/>
  <c r="Q3120" i="1"/>
  <c r="R3120" i="1" s="1"/>
  <c r="Q3121" i="1"/>
  <c r="R3121" i="1" s="1"/>
  <c r="Q3122" i="1"/>
  <c r="R3122" i="1" s="1"/>
  <c r="Q3123" i="1"/>
  <c r="R3123" i="1" s="1"/>
  <c r="Q3124" i="1"/>
  <c r="R3124" i="1" s="1"/>
  <c r="Q3125" i="1"/>
  <c r="R3125" i="1" s="1"/>
  <c r="Q3126" i="1"/>
  <c r="R3126" i="1" s="1"/>
  <c r="Q3127" i="1"/>
  <c r="R3127" i="1" s="1"/>
  <c r="Q3128" i="1"/>
  <c r="R3128" i="1" s="1"/>
  <c r="Q3129" i="1"/>
  <c r="R3129" i="1" s="1"/>
  <c r="Q3130" i="1"/>
  <c r="R3130" i="1" s="1"/>
  <c r="Q3131" i="1"/>
  <c r="R3131" i="1" s="1"/>
  <c r="Q3132" i="1"/>
  <c r="R3132" i="1" s="1"/>
  <c r="Q3133" i="1"/>
  <c r="R3133" i="1" s="1"/>
  <c r="Q3134" i="1"/>
  <c r="R3134" i="1" s="1"/>
  <c r="Q3135" i="1"/>
  <c r="R3135" i="1" s="1"/>
  <c r="Q3136" i="1"/>
  <c r="R3136" i="1" s="1"/>
  <c r="Q3137" i="1"/>
  <c r="R3137" i="1" s="1"/>
  <c r="Q3138" i="1"/>
  <c r="R3138" i="1" s="1"/>
  <c r="Q3139" i="1"/>
  <c r="R3139" i="1" s="1"/>
  <c r="Q3140" i="1"/>
  <c r="R3140" i="1" s="1"/>
  <c r="Q3141" i="1"/>
  <c r="R3141" i="1" s="1"/>
  <c r="Q3142" i="1"/>
  <c r="R3142" i="1" s="1"/>
  <c r="Q3143" i="1"/>
  <c r="R3143" i="1" s="1"/>
  <c r="Q3144" i="1"/>
  <c r="R3144" i="1" s="1"/>
  <c r="Q3145" i="1"/>
  <c r="R3145" i="1" s="1"/>
  <c r="Q3146" i="1"/>
  <c r="R3146" i="1" s="1"/>
  <c r="Q3147" i="1"/>
  <c r="R3147" i="1" s="1"/>
  <c r="Q3148" i="1"/>
  <c r="R3148" i="1" s="1"/>
  <c r="Q3149" i="1"/>
  <c r="R3149" i="1" s="1"/>
  <c r="Q3150" i="1"/>
  <c r="R3150" i="1" s="1"/>
  <c r="Q3151" i="1"/>
  <c r="R3151" i="1" s="1"/>
  <c r="Q3152" i="1"/>
  <c r="R3152" i="1" s="1"/>
  <c r="Q3153" i="1"/>
  <c r="R3153" i="1" s="1"/>
  <c r="Q3154" i="1"/>
  <c r="R3154" i="1" s="1"/>
  <c r="Q3155" i="1"/>
  <c r="R3155" i="1" s="1"/>
  <c r="Q3156" i="1"/>
  <c r="R3156" i="1" s="1"/>
  <c r="Q3157" i="1"/>
  <c r="R3157" i="1" s="1"/>
  <c r="Q3158" i="1"/>
  <c r="R3158" i="1" s="1"/>
  <c r="Q3159" i="1"/>
  <c r="R3159" i="1" s="1"/>
  <c r="Q3160" i="1"/>
  <c r="R3160" i="1" s="1"/>
  <c r="Q3161" i="1"/>
  <c r="R3161" i="1" s="1"/>
  <c r="Q3162" i="1"/>
  <c r="R3162" i="1" s="1"/>
  <c r="Q3163" i="1"/>
  <c r="R3163" i="1" s="1"/>
  <c r="Q3164" i="1"/>
  <c r="R3164" i="1" s="1"/>
  <c r="Q3165" i="1"/>
  <c r="R3165" i="1" s="1"/>
  <c r="Q3166" i="1"/>
  <c r="R3166" i="1" s="1"/>
  <c r="Q3167" i="1"/>
  <c r="R3167" i="1" s="1"/>
  <c r="Q3168" i="1"/>
  <c r="R3168" i="1" s="1"/>
  <c r="Q3169" i="1"/>
  <c r="R3169" i="1" s="1"/>
  <c r="Q3170" i="1"/>
  <c r="R3170" i="1" s="1"/>
  <c r="Q3171" i="1"/>
  <c r="R3171" i="1" s="1"/>
  <c r="Q3172" i="1"/>
  <c r="R3172" i="1" s="1"/>
  <c r="Q3173" i="1"/>
  <c r="R3173" i="1" s="1"/>
  <c r="Q3174" i="1"/>
  <c r="R3174" i="1" s="1"/>
  <c r="Q3175" i="1"/>
  <c r="R3175" i="1" s="1"/>
  <c r="Q3176" i="1"/>
  <c r="R3176" i="1" s="1"/>
  <c r="Q3177" i="1"/>
  <c r="R3177" i="1" s="1"/>
  <c r="Q3178" i="1"/>
  <c r="R3178" i="1" s="1"/>
  <c r="Q3179" i="1"/>
  <c r="R3179" i="1" s="1"/>
  <c r="Q3180" i="1"/>
  <c r="R3180" i="1" s="1"/>
  <c r="Q3181" i="1"/>
  <c r="R3181" i="1" s="1"/>
  <c r="Q3182" i="1"/>
  <c r="R3182" i="1" s="1"/>
  <c r="Q3183" i="1"/>
  <c r="R3183" i="1" s="1"/>
  <c r="Q3184" i="1"/>
  <c r="R3184" i="1" s="1"/>
  <c r="Q3185" i="1"/>
  <c r="R3185" i="1" s="1"/>
  <c r="Q3186" i="1"/>
  <c r="R3186" i="1" s="1"/>
  <c r="Q3187" i="1"/>
  <c r="R3187" i="1" s="1"/>
  <c r="Q3188" i="1"/>
  <c r="R3188" i="1" s="1"/>
  <c r="Q3189" i="1"/>
  <c r="R3189" i="1" s="1"/>
  <c r="Q3190" i="1"/>
  <c r="R3190" i="1" s="1"/>
  <c r="Q3191" i="1"/>
  <c r="R3191" i="1" s="1"/>
  <c r="Q3192" i="1"/>
  <c r="R3192" i="1" s="1"/>
  <c r="Q3193" i="1"/>
  <c r="R3193" i="1" s="1"/>
  <c r="Q3194" i="1"/>
  <c r="R3194" i="1" s="1"/>
  <c r="Q3195" i="1"/>
  <c r="R3195" i="1" s="1"/>
  <c r="Q3196" i="1"/>
  <c r="R3196" i="1" s="1"/>
  <c r="Q3197" i="1"/>
  <c r="R3197" i="1" s="1"/>
  <c r="Q3198" i="1"/>
  <c r="R3198" i="1" s="1"/>
  <c r="Q3199" i="1"/>
  <c r="R3199" i="1" s="1"/>
  <c r="Q3200" i="1"/>
  <c r="R3200" i="1" s="1"/>
  <c r="Q3201" i="1"/>
  <c r="R3201" i="1" s="1"/>
  <c r="Q3202" i="1"/>
  <c r="R3202" i="1" s="1"/>
  <c r="Q3203" i="1"/>
  <c r="R3203" i="1" s="1"/>
  <c r="Q3204" i="1"/>
  <c r="R3204" i="1" s="1"/>
  <c r="Q3205" i="1"/>
  <c r="R3205" i="1" s="1"/>
  <c r="Q3206" i="1"/>
  <c r="R3206" i="1" s="1"/>
  <c r="Q3207" i="1"/>
  <c r="R3207" i="1" s="1"/>
  <c r="Q3208" i="1"/>
  <c r="R3208" i="1" s="1"/>
  <c r="Q3209" i="1"/>
  <c r="R3209" i="1" s="1"/>
  <c r="Q3210" i="1"/>
  <c r="R3210" i="1" s="1"/>
  <c r="Q3211" i="1"/>
  <c r="R3211" i="1" s="1"/>
  <c r="Q3212" i="1"/>
  <c r="R3212" i="1" s="1"/>
  <c r="Q3213" i="1"/>
  <c r="R3213" i="1" s="1"/>
  <c r="Q3214" i="1"/>
  <c r="R3214" i="1" s="1"/>
  <c r="Q3215" i="1"/>
  <c r="R3215" i="1" s="1"/>
  <c r="Q3216" i="1"/>
  <c r="R3216" i="1" s="1"/>
  <c r="Q3217" i="1"/>
  <c r="R3217" i="1" s="1"/>
  <c r="Q3218" i="1"/>
  <c r="R3218" i="1" s="1"/>
  <c r="Q3219" i="1"/>
  <c r="R3219" i="1" s="1"/>
  <c r="Q3220" i="1"/>
  <c r="R3220" i="1" s="1"/>
  <c r="Q3221" i="1"/>
  <c r="R3221" i="1" s="1"/>
  <c r="Q3222" i="1"/>
  <c r="R3222" i="1" s="1"/>
  <c r="Q3223" i="1"/>
  <c r="R3223" i="1" s="1"/>
  <c r="Q3224" i="1"/>
  <c r="R3224" i="1" s="1"/>
  <c r="Q3225" i="1"/>
  <c r="R3225" i="1" s="1"/>
  <c r="Q3226" i="1"/>
  <c r="R3226" i="1" s="1"/>
  <c r="Q3227" i="1"/>
  <c r="R3227" i="1" s="1"/>
  <c r="Q3228" i="1"/>
  <c r="R3228" i="1" s="1"/>
  <c r="Q3229" i="1"/>
  <c r="R3229" i="1" s="1"/>
  <c r="Q3230" i="1"/>
  <c r="R3230" i="1" s="1"/>
  <c r="Q3231" i="1"/>
  <c r="R3231" i="1" s="1"/>
  <c r="Q3232" i="1"/>
  <c r="R3232" i="1" s="1"/>
  <c r="Q3233" i="1"/>
  <c r="R3233" i="1" s="1"/>
  <c r="Q3234" i="1"/>
  <c r="R3234" i="1" s="1"/>
  <c r="Q3235" i="1"/>
  <c r="R3235" i="1" s="1"/>
  <c r="Q3236" i="1"/>
  <c r="R3236" i="1" s="1"/>
  <c r="Q3237" i="1"/>
  <c r="R3237" i="1" s="1"/>
  <c r="Q3238" i="1"/>
  <c r="R3238" i="1" s="1"/>
  <c r="Q3239" i="1"/>
  <c r="R3239" i="1" s="1"/>
  <c r="Q3240" i="1"/>
  <c r="R3240" i="1" s="1"/>
  <c r="Q3241" i="1"/>
  <c r="R3241" i="1" s="1"/>
  <c r="Q3242" i="1"/>
  <c r="R3242" i="1" s="1"/>
  <c r="Q3243" i="1"/>
  <c r="R3243" i="1" s="1"/>
  <c r="Q3244" i="1"/>
  <c r="R3244" i="1" s="1"/>
  <c r="Q3245" i="1"/>
  <c r="R3245" i="1" s="1"/>
  <c r="Q3246" i="1"/>
  <c r="R3246" i="1" s="1"/>
  <c r="Q3247" i="1"/>
  <c r="R3247" i="1" s="1"/>
  <c r="Q3248" i="1"/>
  <c r="R3248" i="1" s="1"/>
  <c r="Q3249" i="1"/>
  <c r="R3249" i="1" s="1"/>
  <c r="Q3250" i="1"/>
  <c r="R3250" i="1" s="1"/>
  <c r="Q3251" i="1"/>
  <c r="R3251" i="1" s="1"/>
  <c r="Q3252" i="1"/>
  <c r="R3252" i="1" s="1"/>
  <c r="Q3253" i="1"/>
  <c r="R3253" i="1" s="1"/>
  <c r="Q3254" i="1"/>
  <c r="R3254" i="1" s="1"/>
  <c r="Q3255" i="1"/>
  <c r="R3255" i="1" s="1"/>
  <c r="Q3256" i="1"/>
  <c r="R3256" i="1" s="1"/>
  <c r="Q3257" i="1"/>
  <c r="R3257" i="1" s="1"/>
  <c r="Q3258" i="1"/>
  <c r="R3258" i="1" s="1"/>
  <c r="Q3259" i="1"/>
  <c r="R3259" i="1" s="1"/>
  <c r="Q3260" i="1"/>
  <c r="R3260" i="1" s="1"/>
  <c r="Q3261" i="1"/>
  <c r="R3261" i="1" s="1"/>
  <c r="Q3262" i="1"/>
  <c r="R3262" i="1" s="1"/>
  <c r="Q3263" i="1"/>
  <c r="R3263" i="1" s="1"/>
  <c r="Q3264" i="1"/>
  <c r="R3264" i="1" s="1"/>
  <c r="Q3265" i="1"/>
  <c r="R3265" i="1" s="1"/>
  <c r="Q3266" i="1"/>
  <c r="R3266" i="1" s="1"/>
  <c r="Q3267" i="1"/>
  <c r="R3267" i="1" s="1"/>
  <c r="Q3268" i="1"/>
  <c r="R3268" i="1" s="1"/>
  <c r="Q3269" i="1"/>
  <c r="R3269" i="1" s="1"/>
  <c r="Q3270" i="1"/>
  <c r="R3270" i="1" s="1"/>
  <c r="Q3271" i="1"/>
  <c r="R3271" i="1" s="1"/>
  <c r="Q3272" i="1"/>
  <c r="R3272" i="1" s="1"/>
  <c r="Q3273" i="1"/>
  <c r="R3273" i="1" s="1"/>
  <c r="Q3274" i="1"/>
  <c r="R3274" i="1" s="1"/>
  <c r="Q3275" i="1"/>
  <c r="R3275" i="1" s="1"/>
  <c r="Q3276" i="1"/>
  <c r="R3276" i="1" s="1"/>
  <c r="Q3277" i="1"/>
  <c r="R3277" i="1" s="1"/>
  <c r="Q3278" i="1"/>
  <c r="R3278" i="1" s="1"/>
  <c r="Q3279" i="1"/>
  <c r="R3279" i="1" s="1"/>
  <c r="Q3280" i="1"/>
  <c r="R3280" i="1" s="1"/>
  <c r="Q3281" i="1"/>
  <c r="R3281" i="1" s="1"/>
  <c r="Q3282" i="1"/>
  <c r="R3282" i="1" s="1"/>
  <c r="Q3283" i="1"/>
  <c r="R3283" i="1" s="1"/>
  <c r="Q3284" i="1"/>
  <c r="R3284" i="1" s="1"/>
  <c r="Q3285" i="1"/>
  <c r="R3285" i="1" s="1"/>
  <c r="Q3286" i="1"/>
  <c r="R3286" i="1" s="1"/>
  <c r="Q3287" i="1"/>
  <c r="R3287" i="1" s="1"/>
  <c r="Q3288" i="1"/>
  <c r="R3288" i="1" s="1"/>
  <c r="Q3289" i="1"/>
  <c r="R3289" i="1" s="1"/>
  <c r="Q3290" i="1"/>
  <c r="R3290" i="1" s="1"/>
  <c r="Q3291" i="1"/>
  <c r="R3291" i="1" s="1"/>
  <c r="Q3292" i="1"/>
  <c r="R3292" i="1" s="1"/>
  <c r="Q3293" i="1"/>
  <c r="R3293" i="1" s="1"/>
  <c r="Q3294" i="1"/>
  <c r="R3294" i="1" s="1"/>
  <c r="Q3295" i="1"/>
  <c r="R3295" i="1" s="1"/>
  <c r="Q3296" i="1"/>
  <c r="R3296" i="1" s="1"/>
  <c r="Q3297" i="1"/>
  <c r="R3297" i="1" s="1"/>
  <c r="Q3298" i="1"/>
  <c r="R3298" i="1" s="1"/>
  <c r="Q3299" i="1"/>
  <c r="R3299" i="1" s="1"/>
  <c r="Q3300" i="1"/>
  <c r="R3300" i="1" s="1"/>
  <c r="Q3301" i="1"/>
  <c r="R3301" i="1" s="1"/>
  <c r="Q3302" i="1"/>
  <c r="R3302" i="1" s="1"/>
  <c r="Q3303" i="1"/>
  <c r="R3303" i="1" s="1"/>
  <c r="Q3304" i="1"/>
  <c r="R3304" i="1" s="1"/>
  <c r="Q3305" i="1"/>
  <c r="R3305" i="1" s="1"/>
  <c r="Q3306" i="1"/>
  <c r="R3306" i="1" s="1"/>
  <c r="Q3307" i="1"/>
  <c r="R3307" i="1" s="1"/>
  <c r="Q3308" i="1"/>
  <c r="R3308" i="1" s="1"/>
  <c r="Q3309" i="1"/>
  <c r="R3309" i="1" s="1"/>
  <c r="Q3310" i="1"/>
  <c r="R3310" i="1" s="1"/>
  <c r="Q3311" i="1"/>
  <c r="R3311" i="1" s="1"/>
  <c r="Q3312" i="1"/>
  <c r="R3312" i="1" s="1"/>
  <c r="Q3313" i="1"/>
  <c r="R3313" i="1" s="1"/>
  <c r="Q3314" i="1"/>
  <c r="R3314" i="1" s="1"/>
  <c r="Q3315" i="1"/>
  <c r="R3315" i="1" s="1"/>
  <c r="Q3316" i="1"/>
  <c r="R3316" i="1" s="1"/>
  <c r="Q3317" i="1"/>
  <c r="R3317" i="1" s="1"/>
  <c r="Q3318" i="1"/>
  <c r="R3318" i="1" s="1"/>
  <c r="Q3319" i="1"/>
  <c r="R3319" i="1" s="1"/>
  <c r="Q3320" i="1"/>
  <c r="R3320" i="1" s="1"/>
  <c r="Q3321" i="1"/>
  <c r="R3321" i="1" s="1"/>
  <c r="Q3322" i="1"/>
  <c r="R3322" i="1" s="1"/>
  <c r="Q3323" i="1"/>
  <c r="R3323" i="1" s="1"/>
  <c r="Q3324" i="1"/>
  <c r="R3324" i="1" s="1"/>
  <c r="Q3325" i="1"/>
  <c r="R3325" i="1" s="1"/>
  <c r="Q3326" i="1"/>
  <c r="R3326" i="1" s="1"/>
  <c r="Q3327" i="1"/>
  <c r="R3327" i="1" s="1"/>
  <c r="Q3328" i="1"/>
  <c r="R3328" i="1" s="1"/>
  <c r="Q3329" i="1"/>
  <c r="R3329" i="1" s="1"/>
  <c r="Q3330" i="1"/>
  <c r="R3330" i="1" s="1"/>
  <c r="Q3331" i="1"/>
  <c r="R3331" i="1" s="1"/>
  <c r="Q3332" i="1"/>
  <c r="R3332" i="1" s="1"/>
  <c r="Q3333" i="1"/>
  <c r="R3333" i="1" s="1"/>
  <c r="Q3334" i="1"/>
  <c r="R3334" i="1" s="1"/>
  <c r="Q3335" i="1"/>
  <c r="R3335" i="1" s="1"/>
  <c r="Q3336" i="1"/>
  <c r="R3336" i="1" s="1"/>
  <c r="Q3337" i="1"/>
  <c r="R3337" i="1" s="1"/>
  <c r="Q3338" i="1"/>
  <c r="R3338" i="1" s="1"/>
  <c r="Q3339" i="1"/>
  <c r="R3339" i="1" s="1"/>
  <c r="Q3340" i="1"/>
  <c r="R3340" i="1" s="1"/>
  <c r="Q3341" i="1"/>
  <c r="R3341" i="1" s="1"/>
  <c r="Q3342" i="1"/>
  <c r="R3342" i="1" s="1"/>
  <c r="Q3343" i="1"/>
  <c r="R3343" i="1" s="1"/>
  <c r="Q3344" i="1"/>
  <c r="R3344" i="1" s="1"/>
  <c r="Q3345" i="1"/>
  <c r="R3345" i="1" s="1"/>
  <c r="Q3346" i="1"/>
  <c r="R3346" i="1" s="1"/>
  <c r="Q3347" i="1"/>
  <c r="R3347" i="1" s="1"/>
  <c r="Q3348" i="1"/>
  <c r="R3348" i="1" s="1"/>
  <c r="Q3349" i="1"/>
  <c r="R3349" i="1" s="1"/>
  <c r="Q3350" i="1"/>
  <c r="R3350" i="1" s="1"/>
  <c r="Q3351" i="1"/>
  <c r="R3351" i="1" s="1"/>
  <c r="Q3352" i="1"/>
  <c r="R3352" i="1" s="1"/>
  <c r="Q3353" i="1"/>
  <c r="R3353" i="1" s="1"/>
  <c r="Q3354" i="1"/>
  <c r="R3354" i="1" s="1"/>
  <c r="Q3355" i="1"/>
  <c r="R3355" i="1" s="1"/>
  <c r="Q3356" i="1"/>
  <c r="R3356" i="1" s="1"/>
  <c r="Q3357" i="1"/>
  <c r="R3357" i="1" s="1"/>
  <c r="Q3358" i="1"/>
  <c r="R3358" i="1" s="1"/>
  <c r="Q3359" i="1"/>
  <c r="R3359" i="1" s="1"/>
  <c r="Q3360" i="1"/>
  <c r="R3360" i="1" s="1"/>
  <c r="Q3361" i="1"/>
  <c r="R3361" i="1" s="1"/>
  <c r="Q3362" i="1"/>
  <c r="R3362" i="1" s="1"/>
  <c r="Q3363" i="1"/>
  <c r="R3363" i="1" s="1"/>
  <c r="Q3364" i="1"/>
  <c r="R3364" i="1" s="1"/>
  <c r="Q3365" i="1"/>
  <c r="R3365" i="1" s="1"/>
  <c r="Q3366" i="1"/>
  <c r="R3366" i="1" s="1"/>
  <c r="Q3367" i="1"/>
  <c r="R3367" i="1" s="1"/>
  <c r="Q3368" i="1"/>
  <c r="R3368" i="1" s="1"/>
  <c r="Q3369" i="1"/>
  <c r="R3369" i="1" s="1"/>
  <c r="Q3370" i="1"/>
  <c r="R3370" i="1" s="1"/>
  <c r="Q3371" i="1"/>
  <c r="R3371" i="1" s="1"/>
  <c r="Q3372" i="1"/>
  <c r="R3372" i="1" s="1"/>
  <c r="Q3373" i="1"/>
  <c r="R3373" i="1" s="1"/>
  <c r="Q3374" i="1"/>
  <c r="R3374" i="1" s="1"/>
  <c r="Q3375" i="1"/>
  <c r="R3375" i="1" s="1"/>
  <c r="Q3376" i="1"/>
  <c r="R3376" i="1" s="1"/>
  <c r="Q3377" i="1"/>
  <c r="R3377" i="1" s="1"/>
  <c r="Q3378" i="1"/>
  <c r="R3378" i="1" s="1"/>
  <c r="Q3379" i="1"/>
  <c r="R3379" i="1" s="1"/>
  <c r="Q3380" i="1"/>
  <c r="R3380" i="1" s="1"/>
  <c r="Q3381" i="1"/>
  <c r="R3381" i="1" s="1"/>
  <c r="Q3382" i="1"/>
  <c r="R3382" i="1" s="1"/>
  <c r="Q3383" i="1"/>
  <c r="R3383" i="1" s="1"/>
  <c r="Q3384" i="1"/>
  <c r="R3384" i="1" s="1"/>
  <c r="Q3385" i="1"/>
  <c r="R3385" i="1" s="1"/>
  <c r="Q3386" i="1"/>
  <c r="R3386" i="1" s="1"/>
  <c r="Q3387" i="1"/>
  <c r="R3387" i="1" s="1"/>
  <c r="Q3388" i="1"/>
  <c r="R3388" i="1" s="1"/>
  <c r="Q3389" i="1"/>
  <c r="R3389" i="1" s="1"/>
  <c r="Q3390" i="1"/>
  <c r="R3390" i="1" s="1"/>
  <c r="Q3391" i="1"/>
  <c r="R3391" i="1" s="1"/>
  <c r="Q3392" i="1"/>
  <c r="R3392" i="1" s="1"/>
  <c r="Q3393" i="1"/>
  <c r="R3393" i="1" s="1"/>
  <c r="Q3394" i="1"/>
  <c r="R3394" i="1" s="1"/>
  <c r="Q3395" i="1"/>
  <c r="R3395" i="1" s="1"/>
  <c r="Q3396" i="1"/>
  <c r="R3396" i="1" s="1"/>
  <c r="Q3397" i="1"/>
  <c r="R3397" i="1" s="1"/>
  <c r="Q3398" i="1"/>
  <c r="R3398" i="1" s="1"/>
  <c r="Q3399" i="1"/>
  <c r="R3399" i="1" s="1"/>
  <c r="Q3400" i="1"/>
  <c r="R3400" i="1" s="1"/>
  <c r="Q3401" i="1"/>
  <c r="R3401" i="1" s="1"/>
  <c r="Q3402" i="1"/>
  <c r="R3402" i="1" s="1"/>
  <c r="Q3403" i="1"/>
  <c r="R3403" i="1" s="1"/>
  <c r="Q3404" i="1"/>
  <c r="R3404" i="1" s="1"/>
  <c r="Q3405" i="1"/>
  <c r="R3405" i="1" s="1"/>
  <c r="Q3406" i="1"/>
  <c r="R3406" i="1" s="1"/>
  <c r="Q3407" i="1"/>
  <c r="R3407" i="1" s="1"/>
  <c r="Q3408" i="1"/>
  <c r="R3408" i="1" s="1"/>
  <c r="Q3409" i="1"/>
  <c r="R3409" i="1" s="1"/>
  <c r="Q3410" i="1"/>
  <c r="R3410" i="1" s="1"/>
  <c r="Q3411" i="1"/>
  <c r="R3411" i="1" s="1"/>
  <c r="Q3412" i="1"/>
  <c r="R3412" i="1" s="1"/>
  <c r="Q3413" i="1"/>
  <c r="R3413" i="1" s="1"/>
  <c r="Q3414" i="1"/>
  <c r="R3414" i="1" s="1"/>
  <c r="Q3415" i="1"/>
  <c r="R3415" i="1" s="1"/>
  <c r="Q3416" i="1"/>
  <c r="R3416" i="1" s="1"/>
  <c r="Q3417" i="1"/>
  <c r="R3417" i="1" s="1"/>
  <c r="Q3418" i="1"/>
  <c r="R3418" i="1" s="1"/>
  <c r="Q3419" i="1"/>
  <c r="R3419" i="1" s="1"/>
  <c r="Q3420" i="1"/>
  <c r="R3420" i="1" s="1"/>
  <c r="Q3421" i="1"/>
  <c r="R3421" i="1" s="1"/>
  <c r="Q3422" i="1"/>
  <c r="R3422" i="1" s="1"/>
  <c r="Q3423" i="1"/>
  <c r="R3423" i="1" s="1"/>
  <c r="Q3424" i="1"/>
  <c r="R3424" i="1" s="1"/>
  <c r="Q3425" i="1"/>
  <c r="R3425" i="1" s="1"/>
  <c r="Q3426" i="1"/>
  <c r="R3426" i="1" s="1"/>
  <c r="Q3427" i="1"/>
  <c r="R3427" i="1" s="1"/>
  <c r="Q3428" i="1"/>
  <c r="R3428" i="1" s="1"/>
  <c r="Q3429" i="1"/>
  <c r="R3429" i="1" s="1"/>
  <c r="Q3430" i="1"/>
  <c r="R3430" i="1" s="1"/>
  <c r="Q3431" i="1"/>
  <c r="R3431" i="1" s="1"/>
  <c r="Q3432" i="1"/>
  <c r="R3432" i="1" s="1"/>
  <c r="Q3433" i="1"/>
  <c r="R3433" i="1" s="1"/>
  <c r="Q3434" i="1"/>
  <c r="R3434" i="1" s="1"/>
  <c r="Q3435" i="1"/>
  <c r="R3435" i="1" s="1"/>
  <c r="Q3436" i="1"/>
  <c r="R3436" i="1" s="1"/>
  <c r="Q3437" i="1"/>
  <c r="R3437" i="1" s="1"/>
  <c r="Q3438" i="1"/>
  <c r="R3438" i="1" s="1"/>
  <c r="Q3439" i="1"/>
  <c r="R3439" i="1" s="1"/>
  <c r="Q3440" i="1"/>
  <c r="R3440" i="1" s="1"/>
  <c r="Q3441" i="1"/>
  <c r="R3441" i="1" s="1"/>
  <c r="Q3442" i="1"/>
  <c r="R3442" i="1" s="1"/>
  <c r="Q3443" i="1"/>
  <c r="R3443" i="1" s="1"/>
  <c r="Q3444" i="1"/>
  <c r="R3444" i="1" s="1"/>
  <c r="Q3445" i="1"/>
  <c r="R3445" i="1" s="1"/>
  <c r="Q3446" i="1"/>
  <c r="R3446" i="1" s="1"/>
  <c r="Q3447" i="1"/>
  <c r="R3447" i="1" s="1"/>
  <c r="Q3448" i="1"/>
  <c r="R3448" i="1" s="1"/>
  <c r="Q3449" i="1"/>
  <c r="R3449" i="1" s="1"/>
  <c r="Q3450" i="1"/>
  <c r="R3450" i="1" s="1"/>
  <c r="Q3451" i="1"/>
  <c r="R3451" i="1" s="1"/>
  <c r="Q3452" i="1"/>
  <c r="R3452" i="1" s="1"/>
  <c r="Q3453" i="1"/>
  <c r="R3453" i="1" s="1"/>
  <c r="Q3454" i="1"/>
  <c r="R3454" i="1" s="1"/>
  <c r="Q3455" i="1"/>
  <c r="R3455" i="1" s="1"/>
  <c r="Q3456" i="1"/>
  <c r="R3456" i="1" s="1"/>
  <c r="Q3457" i="1"/>
  <c r="R3457" i="1" s="1"/>
  <c r="Q3458" i="1"/>
  <c r="R3458" i="1" s="1"/>
  <c r="Q3459" i="1"/>
  <c r="R3459" i="1" s="1"/>
  <c r="Q3460" i="1"/>
  <c r="R3460" i="1" s="1"/>
  <c r="Q3461" i="1"/>
  <c r="R3461" i="1" s="1"/>
  <c r="Q3462" i="1"/>
  <c r="R3462" i="1" s="1"/>
  <c r="Q3463" i="1"/>
  <c r="R3463" i="1" s="1"/>
  <c r="Q3464" i="1"/>
  <c r="R3464" i="1" s="1"/>
  <c r="Q3465" i="1"/>
  <c r="R3465" i="1" s="1"/>
  <c r="Q3466" i="1"/>
  <c r="R3466" i="1" s="1"/>
  <c r="Q3467" i="1"/>
  <c r="R3467" i="1" s="1"/>
  <c r="Q3468" i="1"/>
  <c r="R3468" i="1" s="1"/>
  <c r="Q3469" i="1"/>
  <c r="R3469" i="1" s="1"/>
  <c r="Q3470" i="1"/>
  <c r="R3470" i="1" s="1"/>
  <c r="Q3471" i="1"/>
  <c r="R3471" i="1" s="1"/>
  <c r="Q3472" i="1"/>
  <c r="R3472" i="1" s="1"/>
  <c r="Q3473" i="1"/>
  <c r="R3473" i="1" s="1"/>
  <c r="Q3474" i="1"/>
  <c r="R3474" i="1" s="1"/>
  <c r="Q3475" i="1"/>
  <c r="R3475" i="1" s="1"/>
  <c r="Q3476" i="1"/>
  <c r="R3476" i="1" s="1"/>
  <c r="Q3477" i="1"/>
  <c r="R3477" i="1" s="1"/>
  <c r="Q3478" i="1"/>
  <c r="R3478" i="1" s="1"/>
  <c r="Q3479" i="1"/>
  <c r="R3479" i="1" s="1"/>
  <c r="Q3480" i="1"/>
  <c r="R3480" i="1" s="1"/>
  <c r="Q3481" i="1"/>
  <c r="R3481" i="1" s="1"/>
  <c r="Q3482" i="1"/>
  <c r="R3482" i="1" s="1"/>
  <c r="Q3483" i="1"/>
  <c r="R3483" i="1" s="1"/>
  <c r="Q3484" i="1"/>
  <c r="R3484" i="1" s="1"/>
  <c r="Q3485" i="1"/>
  <c r="R3485" i="1" s="1"/>
  <c r="Q3486" i="1"/>
  <c r="R3486" i="1" s="1"/>
  <c r="Q3487" i="1"/>
  <c r="R3487" i="1" s="1"/>
  <c r="Q3488" i="1"/>
  <c r="R3488" i="1" s="1"/>
  <c r="Q3489" i="1"/>
  <c r="R3489" i="1" s="1"/>
  <c r="Q3490" i="1"/>
  <c r="R3490" i="1" s="1"/>
  <c r="Q3491" i="1"/>
  <c r="R3491" i="1" s="1"/>
  <c r="Q3492" i="1"/>
  <c r="R3492" i="1" s="1"/>
  <c r="Q3493" i="1"/>
  <c r="R3493" i="1" s="1"/>
  <c r="Q3494" i="1"/>
  <c r="R3494" i="1" s="1"/>
  <c r="Q3495" i="1"/>
  <c r="R3495" i="1" s="1"/>
  <c r="Q3496" i="1"/>
  <c r="R3496" i="1" s="1"/>
  <c r="Q3497" i="1"/>
  <c r="R3497" i="1" s="1"/>
  <c r="Q3498" i="1"/>
  <c r="R3498" i="1" s="1"/>
  <c r="Q3499" i="1"/>
  <c r="R3499" i="1" s="1"/>
  <c r="Q3500" i="1"/>
  <c r="R3500" i="1" s="1"/>
  <c r="Q3501" i="1"/>
  <c r="R3501" i="1" s="1"/>
  <c r="Q3502" i="1"/>
  <c r="R3502" i="1" s="1"/>
  <c r="Q3503" i="1"/>
  <c r="R3503" i="1" s="1"/>
  <c r="Q3504" i="1"/>
  <c r="R3504" i="1" s="1"/>
  <c r="Q3505" i="1"/>
  <c r="R3505" i="1" s="1"/>
  <c r="Q3506" i="1"/>
  <c r="R3506" i="1" s="1"/>
  <c r="Q3507" i="1"/>
  <c r="R3507" i="1" s="1"/>
  <c r="Q3508" i="1"/>
  <c r="R3508" i="1" s="1"/>
  <c r="Q3509" i="1"/>
  <c r="R3509" i="1" s="1"/>
  <c r="Q3510" i="1"/>
  <c r="R3510" i="1" s="1"/>
  <c r="Q3511" i="1"/>
  <c r="R3511" i="1" s="1"/>
  <c r="Q3512" i="1"/>
  <c r="R3512" i="1" s="1"/>
  <c r="Q3513" i="1"/>
  <c r="R3513" i="1" s="1"/>
  <c r="Q3514" i="1"/>
  <c r="R3514" i="1" s="1"/>
  <c r="Q3515" i="1"/>
  <c r="R3515" i="1" s="1"/>
  <c r="Q3516" i="1"/>
  <c r="R3516" i="1" s="1"/>
  <c r="Q3517" i="1"/>
  <c r="R3517" i="1" s="1"/>
  <c r="Q3518" i="1"/>
  <c r="R3518" i="1" s="1"/>
  <c r="Q3519" i="1"/>
  <c r="R3519" i="1" s="1"/>
  <c r="Q3520" i="1"/>
  <c r="R3520" i="1" s="1"/>
  <c r="Q3521" i="1"/>
  <c r="R3521" i="1" s="1"/>
  <c r="Q3522" i="1"/>
  <c r="R3522" i="1" s="1"/>
  <c r="Q3523" i="1"/>
  <c r="R3523" i="1" s="1"/>
  <c r="Q3524" i="1"/>
  <c r="R3524" i="1" s="1"/>
  <c r="Q3525" i="1"/>
  <c r="R3525" i="1" s="1"/>
  <c r="Q3526" i="1"/>
  <c r="R3526" i="1" s="1"/>
  <c r="Q3527" i="1"/>
  <c r="R3527" i="1" s="1"/>
  <c r="Q3528" i="1"/>
  <c r="R3528" i="1" s="1"/>
  <c r="Q3529" i="1"/>
  <c r="R3529" i="1" s="1"/>
  <c r="Q3530" i="1"/>
  <c r="R3530" i="1" s="1"/>
  <c r="Q3531" i="1"/>
  <c r="R3531" i="1" s="1"/>
  <c r="Q3532" i="1"/>
  <c r="R3532" i="1" s="1"/>
  <c r="Q3533" i="1"/>
  <c r="R3533" i="1" s="1"/>
  <c r="Q3534" i="1"/>
  <c r="R3534" i="1" s="1"/>
  <c r="Q3535" i="1"/>
  <c r="R3535" i="1" s="1"/>
  <c r="Q3536" i="1"/>
  <c r="R3536" i="1" s="1"/>
  <c r="Q3537" i="1"/>
  <c r="R3537" i="1" s="1"/>
  <c r="Q3538" i="1"/>
  <c r="R3538" i="1" s="1"/>
  <c r="Q3539" i="1"/>
  <c r="R3539" i="1" s="1"/>
  <c r="Q3540" i="1"/>
  <c r="R3540" i="1" s="1"/>
  <c r="Q3541" i="1"/>
  <c r="R3541" i="1" s="1"/>
  <c r="Q3542" i="1"/>
  <c r="R3542" i="1" s="1"/>
  <c r="Q3543" i="1"/>
  <c r="R3543" i="1" s="1"/>
  <c r="Q3544" i="1"/>
  <c r="R3544" i="1" s="1"/>
  <c r="Q3545" i="1"/>
  <c r="R3545" i="1" s="1"/>
  <c r="Q3546" i="1"/>
  <c r="R3546" i="1" s="1"/>
  <c r="Q3547" i="1"/>
  <c r="R3547" i="1" s="1"/>
  <c r="Q3548" i="1"/>
  <c r="R3548" i="1" s="1"/>
  <c r="Q3549" i="1"/>
  <c r="R3549" i="1" s="1"/>
  <c r="Q3550" i="1"/>
  <c r="R3550" i="1" s="1"/>
  <c r="Q3551" i="1"/>
  <c r="R3551" i="1" s="1"/>
  <c r="Q3552" i="1"/>
  <c r="R3552" i="1" s="1"/>
  <c r="Q3553" i="1"/>
  <c r="R3553" i="1" s="1"/>
  <c r="Q3554" i="1"/>
  <c r="R3554" i="1" s="1"/>
  <c r="Q3555" i="1"/>
  <c r="R3555" i="1" s="1"/>
  <c r="Q3556" i="1"/>
  <c r="R3556" i="1" s="1"/>
  <c r="Q3557" i="1"/>
  <c r="R3557" i="1" s="1"/>
  <c r="Q3558" i="1"/>
  <c r="R3558" i="1" s="1"/>
  <c r="Q3559" i="1"/>
  <c r="R3559" i="1" s="1"/>
  <c r="Q3560" i="1"/>
  <c r="R3560" i="1" s="1"/>
  <c r="Q3561" i="1"/>
  <c r="R3561" i="1" s="1"/>
  <c r="Q3562" i="1"/>
  <c r="R3562" i="1" s="1"/>
  <c r="Q3563" i="1"/>
  <c r="R3563" i="1" s="1"/>
  <c r="Q3564" i="1"/>
  <c r="R3564" i="1" s="1"/>
  <c r="Q3565" i="1"/>
  <c r="R3565" i="1" s="1"/>
  <c r="Q3566" i="1"/>
  <c r="R3566" i="1" s="1"/>
  <c r="Q3567" i="1"/>
  <c r="R3567" i="1" s="1"/>
  <c r="Q3568" i="1"/>
  <c r="R3568" i="1" s="1"/>
  <c r="Q3569" i="1"/>
  <c r="R3569" i="1" s="1"/>
  <c r="Q3570" i="1"/>
  <c r="R3570" i="1" s="1"/>
  <c r="Q3571" i="1"/>
  <c r="R3571" i="1" s="1"/>
  <c r="Q3572" i="1"/>
  <c r="R3572" i="1" s="1"/>
  <c r="Q3573" i="1"/>
  <c r="R3573" i="1" s="1"/>
  <c r="Q3574" i="1"/>
  <c r="R3574" i="1" s="1"/>
  <c r="Q3575" i="1"/>
  <c r="R3575" i="1" s="1"/>
  <c r="Q3576" i="1"/>
  <c r="R3576" i="1" s="1"/>
  <c r="Q3577" i="1"/>
  <c r="R3577" i="1" s="1"/>
  <c r="Q3578" i="1"/>
  <c r="R3578" i="1" s="1"/>
  <c r="Q3579" i="1"/>
  <c r="R3579" i="1" s="1"/>
  <c r="Q3580" i="1"/>
  <c r="R3580" i="1" s="1"/>
  <c r="Q3581" i="1"/>
  <c r="R3581" i="1" s="1"/>
  <c r="Q3582" i="1"/>
  <c r="R3582" i="1" s="1"/>
  <c r="Q3583" i="1"/>
  <c r="R3583" i="1" s="1"/>
  <c r="Q3584" i="1"/>
  <c r="R3584" i="1" s="1"/>
  <c r="Q3585" i="1"/>
  <c r="R3585" i="1" s="1"/>
  <c r="Q3586" i="1"/>
  <c r="R3586" i="1" s="1"/>
  <c r="Q3587" i="1"/>
  <c r="R3587" i="1" s="1"/>
  <c r="Q3588" i="1"/>
  <c r="R3588" i="1" s="1"/>
  <c r="Q3589" i="1"/>
  <c r="R3589" i="1" s="1"/>
  <c r="Q3590" i="1"/>
  <c r="R3590" i="1" s="1"/>
  <c r="Q3591" i="1"/>
  <c r="R3591" i="1" s="1"/>
  <c r="Q3592" i="1"/>
  <c r="R3592" i="1" s="1"/>
  <c r="Q3593" i="1"/>
  <c r="R3593" i="1" s="1"/>
  <c r="Q3594" i="1"/>
  <c r="R3594" i="1" s="1"/>
  <c r="Q3595" i="1"/>
  <c r="R3595" i="1" s="1"/>
  <c r="Q3596" i="1"/>
  <c r="R3596" i="1" s="1"/>
  <c r="Q3597" i="1"/>
  <c r="R3597" i="1" s="1"/>
  <c r="Q3598" i="1"/>
  <c r="R3598" i="1" s="1"/>
  <c r="Q3599" i="1"/>
  <c r="R3599" i="1" s="1"/>
  <c r="Q3600" i="1"/>
  <c r="R3600" i="1" s="1"/>
  <c r="Q3601" i="1"/>
  <c r="R3601" i="1" s="1"/>
  <c r="Q3602" i="1"/>
  <c r="R3602" i="1" s="1"/>
  <c r="Q3603" i="1"/>
  <c r="R3603" i="1" s="1"/>
  <c r="Q3604" i="1"/>
  <c r="R3604" i="1" s="1"/>
  <c r="Q3605" i="1"/>
  <c r="R3605" i="1" s="1"/>
  <c r="Q3606" i="1"/>
  <c r="R3606" i="1" s="1"/>
  <c r="Q3607" i="1"/>
  <c r="R3607" i="1" s="1"/>
  <c r="Q3608" i="1"/>
  <c r="R3608" i="1" s="1"/>
  <c r="Q3609" i="1"/>
  <c r="R3609" i="1" s="1"/>
  <c r="Q3610" i="1"/>
  <c r="R3610" i="1" s="1"/>
  <c r="Q3611" i="1"/>
  <c r="R3611" i="1" s="1"/>
  <c r="Q3612" i="1"/>
  <c r="R3612" i="1" s="1"/>
  <c r="Q3613" i="1"/>
  <c r="R3613" i="1" s="1"/>
  <c r="Q3614" i="1"/>
  <c r="R3614" i="1" s="1"/>
  <c r="Q3615" i="1"/>
  <c r="R3615" i="1" s="1"/>
  <c r="Q3616" i="1"/>
  <c r="R3616" i="1" s="1"/>
  <c r="Q3617" i="1"/>
  <c r="R3617" i="1" s="1"/>
  <c r="Q3618" i="1"/>
  <c r="R3618" i="1" s="1"/>
  <c r="Q3619" i="1"/>
  <c r="R3619" i="1" s="1"/>
  <c r="Q3620" i="1"/>
  <c r="R3620" i="1" s="1"/>
  <c r="Q3621" i="1"/>
  <c r="R3621" i="1" s="1"/>
  <c r="Q3622" i="1"/>
  <c r="R3622" i="1" s="1"/>
  <c r="Q3623" i="1"/>
  <c r="R3623" i="1" s="1"/>
  <c r="Q3624" i="1"/>
  <c r="R3624" i="1" s="1"/>
  <c r="Q3625" i="1"/>
  <c r="R3625" i="1" s="1"/>
  <c r="Q3626" i="1"/>
  <c r="R3626" i="1" s="1"/>
  <c r="Q3627" i="1"/>
  <c r="R3627" i="1" s="1"/>
  <c r="Q3628" i="1"/>
  <c r="R3628" i="1" s="1"/>
  <c r="Q3629" i="1"/>
  <c r="R3629" i="1" s="1"/>
  <c r="Q3630" i="1"/>
  <c r="R3630" i="1" s="1"/>
  <c r="Q3631" i="1"/>
  <c r="R3631" i="1" s="1"/>
  <c r="Q3632" i="1"/>
  <c r="R3632" i="1" s="1"/>
  <c r="Q3633" i="1"/>
  <c r="R3633" i="1" s="1"/>
  <c r="Q3634" i="1"/>
  <c r="R3634" i="1" s="1"/>
  <c r="Q3635" i="1"/>
  <c r="R3635" i="1" s="1"/>
  <c r="Q3636" i="1"/>
  <c r="R3636" i="1" s="1"/>
  <c r="Q3637" i="1"/>
  <c r="R3637" i="1" s="1"/>
  <c r="Q3638" i="1"/>
  <c r="R3638" i="1" s="1"/>
  <c r="Q3639" i="1"/>
  <c r="R3639" i="1" s="1"/>
  <c r="Q3640" i="1"/>
  <c r="R3640" i="1" s="1"/>
  <c r="Q3641" i="1"/>
  <c r="R3641" i="1" s="1"/>
  <c r="Q3642" i="1"/>
  <c r="R3642" i="1" s="1"/>
  <c r="Q3643" i="1"/>
  <c r="R3643" i="1" s="1"/>
  <c r="Q3644" i="1"/>
  <c r="R3644" i="1" s="1"/>
  <c r="Q3645" i="1"/>
  <c r="R3645" i="1" s="1"/>
  <c r="Q3646" i="1"/>
  <c r="R3646" i="1" s="1"/>
  <c r="Q3647" i="1"/>
  <c r="R3647" i="1" s="1"/>
  <c r="Q3648" i="1"/>
  <c r="R3648" i="1" s="1"/>
  <c r="Q3649" i="1"/>
  <c r="R3649" i="1" s="1"/>
  <c r="Q3650" i="1"/>
  <c r="R3650" i="1" s="1"/>
  <c r="Q3651" i="1"/>
  <c r="R3651" i="1" s="1"/>
  <c r="Q3652" i="1"/>
  <c r="R3652" i="1" s="1"/>
  <c r="Q3653" i="1"/>
  <c r="R3653" i="1" s="1"/>
  <c r="Q3654" i="1"/>
  <c r="R3654" i="1" s="1"/>
  <c r="Q3655" i="1"/>
  <c r="R3655" i="1" s="1"/>
  <c r="Q3656" i="1"/>
  <c r="R3656" i="1" s="1"/>
  <c r="Q3657" i="1"/>
  <c r="R3657" i="1" s="1"/>
  <c r="Q3658" i="1"/>
  <c r="R3658" i="1" s="1"/>
  <c r="Q3659" i="1"/>
  <c r="R3659" i="1" s="1"/>
  <c r="Q3660" i="1"/>
  <c r="R3660" i="1" s="1"/>
  <c r="Q3661" i="1"/>
  <c r="R3661" i="1" s="1"/>
  <c r="Q3662" i="1"/>
  <c r="R3662" i="1" s="1"/>
  <c r="Q3663" i="1"/>
  <c r="R3663" i="1" s="1"/>
  <c r="Q3664" i="1"/>
  <c r="R3664" i="1" s="1"/>
  <c r="Q3665" i="1"/>
  <c r="R3665" i="1" s="1"/>
  <c r="Q3666" i="1"/>
  <c r="R3666" i="1" s="1"/>
  <c r="Q3667" i="1"/>
  <c r="R3667" i="1" s="1"/>
  <c r="Q3668" i="1"/>
  <c r="R3668" i="1" s="1"/>
  <c r="Q3669" i="1"/>
  <c r="R3669" i="1" s="1"/>
  <c r="Q3670" i="1"/>
  <c r="R3670" i="1" s="1"/>
  <c r="Q3671" i="1"/>
  <c r="R3671" i="1" s="1"/>
  <c r="Q3672" i="1"/>
  <c r="R3672" i="1" s="1"/>
  <c r="Q3673" i="1"/>
  <c r="R3673" i="1" s="1"/>
  <c r="Q3674" i="1"/>
  <c r="R3674" i="1" s="1"/>
  <c r="Q3675" i="1"/>
  <c r="R3675" i="1" s="1"/>
  <c r="Q3676" i="1"/>
  <c r="R3676" i="1" s="1"/>
  <c r="Q3677" i="1"/>
  <c r="R3677" i="1" s="1"/>
  <c r="Q3678" i="1"/>
  <c r="R3678" i="1" s="1"/>
  <c r="Q3679" i="1"/>
  <c r="R3679" i="1" s="1"/>
  <c r="Q3680" i="1"/>
  <c r="R3680" i="1" s="1"/>
  <c r="Q3681" i="1"/>
  <c r="R3681" i="1" s="1"/>
  <c r="Q3682" i="1"/>
  <c r="R3682" i="1" s="1"/>
  <c r="Q3683" i="1"/>
  <c r="R3683" i="1" s="1"/>
  <c r="Q3684" i="1"/>
  <c r="R3684" i="1" s="1"/>
  <c r="Q3685" i="1"/>
  <c r="R3685" i="1" s="1"/>
  <c r="Q3686" i="1"/>
  <c r="R3686" i="1" s="1"/>
  <c r="Q3687" i="1"/>
  <c r="R3687" i="1" s="1"/>
  <c r="Q3688" i="1"/>
  <c r="R3688" i="1" s="1"/>
  <c r="Q3689" i="1"/>
  <c r="R3689" i="1" s="1"/>
  <c r="Q3690" i="1"/>
  <c r="R3690" i="1" s="1"/>
  <c r="Q3691" i="1"/>
  <c r="R3691" i="1" s="1"/>
  <c r="Q3692" i="1"/>
  <c r="R3692" i="1" s="1"/>
  <c r="Q3693" i="1"/>
  <c r="R3693" i="1" s="1"/>
  <c r="Q3694" i="1"/>
  <c r="R3694" i="1" s="1"/>
  <c r="Q3695" i="1"/>
  <c r="R3695" i="1" s="1"/>
  <c r="Q3696" i="1"/>
  <c r="R3696" i="1" s="1"/>
  <c r="Q3697" i="1"/>
  <c r="R3697" i="1" s="1"/>
  <c r="Q3698" i="1"/>
  <c r="R3698" i="1" s="1"/>
  <c r="Q3699" i="1"/>
  <c r="R3699" i="1" s="1"/>
  <c r="Q3700" i="1"/>
  <c r="R3700" i="1" s="1"/>
  <c r="Q3701" i="1"/>
  <c r="R3701" i="1" s="1"/>
  <c r="Q3702" i="1"/>
  <c r="R3702" i="1" s="1"/>
  <c r="Q3703" i="1"/>
  <c r="R3703" i="1" s="1"/>
  <c r="Q3704" i="1"/>
  <c r="R3704" i="1" s="1"/>
  <c r="Q3705" i="1"/>
  <c r="R3705" i="1" s="1"/>
  <c r="Q3706" i="1"/>
  <c r="R3706" i="1" s="1"/>
  <c r="Q3707" i="1"/>
  <c r="R3707" i="1" s="1"/>
  <c r="Q3708" i="1"/>
  <c r="R3708" i="1" s="1"/>
  <c r="Q3709" i="1"/>
  <c r="R3709" i="1" s="1"/>
  <c r="Q3710" i="1"/>
  <c r="R3710" i="1" s="1"/>
  <c r="Q3711" i="1"/>
  <c r="R3711" i="1" s="1"/>
  <c r="Q3712" i="1"/>
  <c r="R3712" i="1" s="1"/>
  <c r="Q3713" i="1"/>
  <c r="R3713" i="1" s="1"/>
  <c r="Q3714" i="1"/>
  <c r="R3714" i="1" s="1"/>
  <c r="Q3715" i="1"/>
  <c r="R3715" i="1" s="1"/>
  <c r="Q3716" i="1"/>
  <c r="R3716" i="1" s="1"/>
  <c r="Q3717" i="1"/>
  <c r="R3717" i="1" s="1"/>
  <c r="Q3718" i="1"/>
  <c r="R3718" i="1" s="1"/>
  <c r="Q3719" i="1"/>
  <c r="R3719" i="1" s="1"/>
  <c r="Q3720" i="1"/>
  <c r="R3720" i="1" s="1"/>
  <c r="Q3721" i="1"/>
  <c r="R3721" i="1" s="1"/>
  <c r="Q3722" i="1"/>
  <c r="R3722" i="1" s="1"/>
  <c r="Q3723" i="1"/>
  <c r="R3723" i="1" s="1"/>
  <c r="Q3724" i="1"/>
  <c r="R3724" i="1" s="1"/>
  <c r="Q3725" i="1"/>
  <c r="R3725" i="1" s="1"/>
  <c r="Q3726" i="1"/>
  <c r="R3726" i="1" s="1"/>
  <c r="Q3727" i="1"/>
  <c r="R3727" i="1" s="1"/>
  <c r="Q3728" i="1"/>
  <c r="R3728" i="1" s="1"/>
  <c r="Q3729" i="1"/>
  <c r="R3729" i="1" s="1"/>
  <c r="Q3730" i="1"/>
  <c r="R3730" i="1" s="1"/>
  <c r="Q3731" i="1"/>
  <c r="R3731" i="1" s="1"/>
  <c r="Q3732" i="1"/>
  <c r="R3732" i="1" s="1"/>
  <c r="Q3733" i="1"/>
  <c r="R3733" i="1" s="1"/>
  <c r="Q3734" i="1"/>
  <c r="R3734" i="1" s="1"/>
  <c r="Q3735" i="1"/>
  <c r="R3735" i="1" s="1"/>
  <c r="Q3736" i="1"/>
  <c r="R3736" i="1" s="1"/>
  <c r="Q3737" i="1"/>
  <c r="R3737" i="1" s="1"/>
  <c r="Q3738" i="1"/>
  <c r="R3738" i="1" s="1"/>
  <c r="Q3739" i="1"/>
  <c r="R3739" i="1" s="1"/>
  <c r="Q3740" i="1"/>
  <c r="R3740" i="1" s="1"/>
  <c r="Q3741" i="1"/>
  <c r="R3741" i="1" s="1"/>
  <c r="Q3742" i="1"/>
  <c r="R3742" i="1" s="1"/>
  <c r="Q3743" i="1"/>
  <c r="R3743" i="1" s="1"/>
  <c r="Q3744" i="1"/>
  <c r="R3744" i="1" s="1"/>
  <c r="Q3745" i="1"/>
  <c r="R3745" i="1" s="1"/>
  <c r="Q3746" i="1"/>
  <c r="R3746" i="1" s="1"/>
  <c r="Q3747" i="1"/>
  <c r="R3747" i="1" s="1"/>
  <c r="Q3748" i="1"/>
  <c r="R3748" i="1" s="1"/>
  <c r="Q3749" i="1"/>
  <c r="R3749" i="1" s="1"/>
  <c r="Q3750" i="1"/>
  <c r="R3750" i="1" s="1"/>
  <c r="Q3751" i="1"/>
  <c r="R3751" i="1" s="1"/>
  <c r="Q3752" i="1"/>
  <c r="R3752" i="1" s="1"/>
  <c r="Q3753" i="1"/>
  <c r="R3753" i="1" s="1"/>
  <c r="Q3754" i="1"/>
  <c r="R3754" i="1" s="1"/>
  <c r="Q3755" i="1"/>
  <c r="R3755" i="1" s="1"/>
  <c r="Q3756" i="1"/>
  <c r="R3756" i="1" s="1"/>
  <c r="Q3757" i="1"/>
  <c r="R3757" i="1" s="1"/>
  <c r="Q3758" i="1"/>
  <c r="R3758" i="1" s="1"/>
  <c r="Q3759" i="1"/>
  <c r="R3759" i="1" s="1"/>
  <c r="Q3760" i="1"/>
  <c r="R3760" i="1" s="1"/>
  <c r="Q3761" i="1"/>
  <c r="R3761" i="1" s="1"/>
  <c r="Q3762" i="1"/>
  <c r="R3762" i="1" s="1"/>
  <c r="Q3763" i="1"/>
  <c r="R3763" i="1" s="1"/>
  <c r="Q3764" i="1"/>
  <c r="R3764" i="1" s="1"/>
  <c r="Q3765" i="1"/>
  <c r="R3765" i="1" s="1"/>
  <c r="Q3766" i="1"/>
  <c r="R3766" i="1" s="1"/>
  <c r="Q3767" i="1"/>
  <c r="R3767" i="1" s="1"/>
  <c r="Q3768" i="1"/>
  <c r="R3768" i="1" s="1"/>
  <c r="Q3769" i="1"/>
  <c r="R3769" i="1" s="1"/>
  <c r="Q3770" i="1"/>
  <c r="R3770" i="1" s="1"/>
  <c r="Q3771" i="1"/>
  <c r="R3771" i="1" s="1"/>
  <c r="Q3772" i="1"/>
  <c r="R3772" i="1" s="1"/>
  <c r="Q3773" i="1"/>
  <c r="R3773" i="1" s="1"/>
  <c r="Q3774" i="1"/>
  <c r="R3774" i="1" s="1"/>
  <c r="Q3775" i="1"/>
  <c r="R3775" i="1" s="1"/>
  <c r="Q3776" i="1"/>
  <c r="R3776" i="1" s="1"/>
  <c r="Q3777" i="1"/>
  <c r="R3777" i="1" s="1"/>
  <c r="Q3778" i="1"/>
  <c r="R3778" i="1" s="1"/>
  <c r="Q3779" i="1"/>
  <c r="R3779" i="1" s="1"/>
  <c r="Q3780" i="1"/>
  <c r="R3780" i="1" s="1"/>
  <c r="Q3781" i="1"/>
  <c r="R3781" i="1" s="1"/>
  <c r="Q3782" i="1"/>
  <c r="R3782" i="1" s="1"/>
  <c r="Q3783" i="1"/>
  <c r="R3783" i="1" s="1"/>
  <c r="Q3784" i="1"/>
  <c r="R3784" i="1" s="1"/>
  <c r="Q3785" i="1"/>
  <c r="R3785" i="1" s="1"/>
  <c r="Q3786" i="1"/>
  <c r="R3786" i="1" s="1"/>
  <c r="Q3787" i="1"/>
  <c r="R3787" i="1" s="1"/>
  <c r="Q3788" i="1"/>
  <c r="R3788" i="1" s="1"/>
  <c r="Q3789" i="1"/>
  <c r="R3789" i="1" s="1"/>
  <c r="Q3790" i="1"/>
  <c r="R3790" i="1" s="1"/>
  <c r="Q3791" i="1"/>
  <c r="R3791" i="1" s="1"/>
  <c r="Q3792" i="1"/>
  <c r="R3792" i="1" s="1"/>
  <c r="Q3793" i="1"/>
  <c r="R3793" i="1" s="1"/>
  <c r="Q3794" i="1"/>
  <c r="R3794" i="1" s="1"/>
  <c r="Q3795" i="1"/>
  <c r="R3795" i="1" s="1"/>
  <c r="Q3796" i="1"/>
  <c r="R3796" i="1" s="1"/>
  <c r="Q3797" i="1"/>
  <c r="R3797" i="1" s="1"/>
  <c r="Q3798" i="1"/>
  <c r="R3798" i="1" s="1"/>
  <c r="Q3799" i="1"/>
  <c r="R3799" i="1" s="1"/>
  <c r="Q3800" i="1"/>
  <c r="R3800" i="1" s="1"/>
  <c r="Q3801" i="1"/>
  <c r="R3801" i="1" s="1"/>
  <c r="Q3802" i="1"/>
  <c r="R3802" i="1" s="1"/>
  <c r="Q3803" i="1"/>
  <c r="R3803" i="1" s="1"/>
  <c r="Q3804" i="1"/>
  <c r="R3804" i="1" s="1"/>
  <c r="Q3805" i="1"/>
  <c r="R3805" i="1" s="1"/>
  <c r="Q3806" i="1"/>
  <c r="R3806" i="1" s="1"/>
  <c r="Q3807" i="1"/>
  <c r="R3807" i="1" s="1"/>
  <c r="Q3808" i="1"/>
  <c r="R3808" i="1" s="1"/>
  <c r="Q3809" i="1"/>
  <c r="R3809" i="1" s="1"/>
  <c r="Q3810" i="1"/>
  <c r="R3810" i="1" s="1"/>
  <c r="Q3811" i="1"/>
  <c r="R3811" i="1" s="1"/>
  <c r="Q3812" i="1"/>
  <c r="R3812" i="1" s="1"/>
  <c r="Q3813" i="1"/>
  <c r="R3813" i="1" s="1"/>
  <c r="Q3814" i="1"/>
  <c r="R3814" i="1" s="1"/>
  <c r="Q3815" i="1"/>
  <c r="R3815" i="1" s="1"/>
  <c r="Q3816" i="1"/>
  <c r="R3816" i="1" s="1"/>
  <c r="Q3817" i="1"/>
  <c r="R3817" i="1" s="1"/>
  <c r="Q3818" i="1"/>
  <c r="R3818" i="1" s="1"/>
  <c r="Q3819" i="1"/>
  <c r="R3819" i="1" s="1"/>
  <c r="Q3820" i="1"/>
  <c r="R3820" i="1" s="1"/>
  <c r="Q3821" i="1"/>
  <c r="R3821" i="1" s="1"/>
  <c r="Q3822" i="1"/>
  <c r="R3822" i="1" s="1"/>
  <c r="Q3823" i="1"/>
  <c r="R3823" i="1" s="1"/>
  <c r="Q3824" i="1"/>
  <c r="R3824" i="1" s="1"/>
  <c r="Q3825" i="1"/>
  <c r="R3825" i="1" s="1"/>
  <c r="Q3826" i="1"/>
  <c r="R3826" i="1" s="1"/>
  <c r="Q3827" i="1"/>
  <c r="R3827" i="1" s="1"/>
  <c r="Q3828" i="1"/>
  <c r="R3828" i="1" s="1"/>
  <c r="Q3829" i="1"/>
  <c r="R3829" i="1" s="1"/>
  <c r="Q3830" i="1"/>
  <c r="R3830" i="1" s="1"/>
  <c r="Q3831" i="1"/>
  <c r="R3831" i="1" s="1"/>
  <c r="Q3832" i="1"/>
  <c r="R3832" i="1" s="1"/>
  <c r="Q3833" i="1"/>
  <c r="R3833" i="1" s="1"/>
  <c r="Q3834" i="1"/>
  <c r="R3834" i="1" s="1"/>
  <c r="Q3835" i="1"/>
  <c r="R3835" i="1" s="1"/>
  <c r="Q3836" i="1"/>
  <c r="R3836" i="1" s="1"/>
  <c r="Q3837" i="1"/>
  <c r="R3837" i="1" s="1"/>
  <c r="Q3838" i="1"/>
  <c r="R3838" i="1" s="1"/>
  <c r="Q3839" i="1"/>
  <c r="R3839" i="1" s="1"/>
  <c r="Q3840" i="1"/>
  <c r="R3840" i="1" s="1"/>
  <c r="Q3841" i="1"/>
  <c r="R3841" i="1" s="1"/>
  <c r="Q3842" i="1"/>
  <c r="R3842" i="1" s="1"/>
  <c r="Q3843" i="1"/>
  <c r="R3843" i="1" s="1"/>
  <c r="Q3844" i="1"/>
  <c r="R3844" i="1" s="1"/>
  <c r="Q3845" i="1"/>
  <c r="R3845" i="1" s="1"/>
  <c r="Q3846" i="1"/>
  <c r="R3846" i="1" s="1"/>
  <c r="Q3847" i="1"/>
  <c r="R3847" i="1" s="1"/>
  <c r="Q3848" i="1"/>
  <c r="R3848" i="1" s="1"/>
  <c r="Q3849" i="1"/>
  <c r="R3849" i="1" s="1"/>
  <c r="Q3850" i="1"/>
  <c r="R3850" i="1" s="1"/>
  <c r="Q3851" i="1"/>
  <c r="R3851" i="1" s="1"/>
  <c r="Q3852" i="1"/>
  <c r="R3852" i="1" s="1"/>
  <c r="Q3853" i="1"/>
  <c r="R3853" i="1" s="1"/>
  <c r="Q3854" i="1"/>
  <c r="R3854" i="1" s="1"/>
  <c r="Q3855" i="1"/>
  <c r="R3855" i="1" s="1"/>
  <c r="Q3856" i="1"/>
  <c r="R3856" i="1" s="1"/>
  <c r="Q3857" i="1"/>
  <c r="R3857" i="1" s="1"/>
  <c r="Q3858" i="1"/>
  <c r="R3858" i="1" s="1"/>
  <c r="Q3859" i="1"/>
  <c r="R3859" i="1" s="1"/>
  <c r="Q3860" i="1"/>
  <c r="R3860" i="1" s="1"/>
  <c r="Q3861" i="1"/>
  <c r="R3861" i="1" s="1"/>
  <c r="Q3862" i="1"/>
  <c r="R3862" i="1" s="1"/>
  <c r="Q3863" i="1"/>
  <c r="R3863" i="1" s="1"/>
  <c r="Q3864" i="1"/>
  <c r="R3864" i="1" s="1"/>
  <c r="Q3865" i="1"/>
  <c r="R3865" i="1" s="1"/>
  <c r="Q3866" i="1"/>
  <c r="R3866" i="1" s="1"/>
  <c r="Q3867" i="1"/>
  <c r="R3867" i="1" s="1"/>
  <c r="Q3868" i="1"/>
  <c r="R3868" i="1" s="1"/>
  <c r="Q3869" i="1"/>
  <c r="R3869" i="1" s="1"/>
  <c r="Q3870" i="1"/>
  <c r="R3870" i="1" s="1"/>
  <c r="Q3871" i="1"/>
  <c r="R3871" i="1" s="1"/>
  <c r="Q3872" i="1"/>
  <c r="R3872" i="1" s="1"/>
  <c r="Q3873" i="1"/>
  <c r="R3873" i="1" s="1"/>
  <c r="Q3874" i="1"/>
  <c r="R3874" i="1" s="1"/>
  <c r="Q3875" i="1"/>
  <c r="R3875" i="1" s="1"/>
  <c r="Q3876" i="1"/>
  <c r="R3876" i="1" s="1"/>
  <c r="Q3877" i="1"/>
  <c r="R3877" i="1" s="1"/>
  <c r="Q3878" i="1"/>
  <c r="R3878" i="1" s="1"/>
  <c r="Q3879" i="1"/>
  <c r="R3879" i="1" s="1"/>
  <c r="Q3880" i="1"/>
  <c r="R3880" i="1" s="1"/>
  <c r="Q3881" i="1"/>
  <c r="R3881" i="1" s="1"/>
  <c r="Q3882" i="1"/>
  <c r="R3882" i="1" s="1"/>
  <c r="Q3883" i="1"/>
  <c r="R3883" i="1" s="1"/>
  <c r="Q3884" i="1"/>
  <c r="R3884" i="1" s="1"/>
  <c r="Q3885" i="1"/>
  <c r="R3885" i="1" s="1"/>
  <c r="Q3886" i="1"/>
  <c r="R3886" i="1" s="1"/>
  <c r="Q3887" i="1"/>
  <c r="R3887" i="1" s="1"/>
  <c r="Q3888" i="1"/>
  <c r="R3888" i="1" s="1"/>
  <c r="Q3889" i="1"/>
  <c r="R3889" i="1" s="1"/>
  <c r="Q3890" i="1"/>
  <c r="R3890" i="1" s="1"/>
  <c r="Q3891" i="1"/>
  <c r="R3891" i="1" s="1"/>
  <c r="Q3892" i="1"/>
  <c r="R3892" i="1" s="1"/>
  <c r="Q3893" i="1"/>
  <c r="R3893" i="1" s="1"/>
  <c r="Q3894" i="1"/>
  <c r="R3894" i="1" s="1"/>
  <c r="Q3895" i="1"/>
  <c r="R3895" i="1" s="1"/>
  <c r="Q3896" i="1"/>
  <c r="R3896" i="1" s="1"/>
  <c r="Q3897" i="1"/>
  <c r="R3897" i="1" s="1"/>
  <c r="Q3898" i="1"/>
  <c r="R3898" i="1" s="1"/>
  <c r="Q3899" i="1"/>
  <c r="R3899" i="1" s="1"/>
  <c r="Q3900" i="1"/>
  <c r="R3900" i="1" s="1"/>
  <c r="Q3901" i="1"/>
  <c r="R3901" i="1" s="1"/>
  <c r="Q3902" i="1"/>
  <c r="R3902" i="1" s="1"/>
  <c r="Q3903" i="1"/>
  <c r="R3903" i="1" s="1"/>
  <c r="Q3904" i="1"/>
  <c r="R3904" i="1" s="1"/>
  <c r="Q3905" i="1"/>
  <c r="R3905" i="1" s="1"/>
  <c r="Q3906" i="1"/>
  <c r="R3906" i="1" s="1"/>
  <c r="Q3907" i="1"/>
  <c r="R3907" i="1" s="1"/>
  <c r="Q3908" i="1"/>
  <c r="R3908" i="1" s="1"/>
  <c r="Q3909" i="1"/>
  <c r="R3909" i="1" s="1"/>
  <c r="Q3910" i="1"/>
  <c r="R3910" i="1" s="1"/>
  <c r="Q3911" i="1"/>
  <c r="R3911" i="1" s="1"/>
  <c r="Q3912" i="1"/>
  <c r="R3912" i="1" s="1"/>
  <c r="Q3913" i="1"/>
  <c r="R3913" i="1" s="1"/>
  <c r="Q3914" i="1"/>
  <c r="R3914" i="1" s="1"/>
  <c r="Q3915" i="1"/>
  <c r="R3915" i="1" s="1"/>
  <c r="Q3916" i="1"/>
  <c r="R3916" i="1" s="1"/>
  <c r="Q3917" i="1"/>
  <c r="R3917" i="1" s="1"/>
  <c r="Q3918" i="1"/>
  <c r="R3918" i="1" s="1"/>
  <c r="Q3919" i="1"/>
  <c r="R3919" i="1" s="1"/>
  <c r="Q3920" i="1"/>
  <c r="R3920" i="1" s="1"/>
  <c r="Q3921" i="1"/>
  <c r="R3921" i="1" s="1"/>
  <c r="Q3922" i="1"/>
  <c r="R3922" i="1" s="1"/>
  <c r="Q3923" i="1"/>
  <c r="R3923" i="1" s="1"/>
  <c r="Q3924" i="1"/>
  <c r="R3924" i="1" s="1"/>
  <c r="Q3925" i="1"/>
  <c r="R3925" i="1" s="1"/>
  <c r="Q3926" i="1"/>
  <c r="R3926" i="1" s="1"/>
  <c r="Q3927" i="1"/>
  <c r="R3927" i="1" s="1"/>
  <c r="Q3928" i="1"/>
  <c r="R3928" i="1" s="1"/>
  <c r="Q3929" i="1"/>
  <c r="R3929" i="1" s="1"/>
  <c r="Q3930" i="1"/>
  <c r="R3930" i="1" s="1"/>
  <c r="Q3931" i="1"/>
  <c r="R3931" i="1" s="1"/>
  <c r="Q3932" i="1"/>
  <c r="R3932" i="1" s="1"/>
  <c r="Q3933" i="1"/>
  <c r="R3933" i="1" s="1"/>
  <c r="Q3934" i="1"/>
  <c r="R3934" i="1" s="1"/>
  <c r="Q3935" i="1"/>
  <c r="R3935" i="1" s="1"/>
  <c r="Q3936" i="1"/>
  <c r="R3936" i="1" s="1"/>
  <c r="Q3937" i="1"/>
  <c r="R3937" i="1" s="1"/>
  <c r="Q3938" i="1"/>
  <c r="R3938" i="1" s="1"/>
  <c r="Q3939" i="1"/>
  <c r="R3939" i="1" s="1"/>
  <c r="Q3940" i="1"/>
  <c r="R3940" i="1" s="1"/>
  <c r="Q3941" i="1"/>
  <c r="R3941" i="1" s="1"/>
  <c r="Q3942" i="1"/>
  <c r="R3942" i="1" s="1"/>
  <c r="Q3943" i="1"/>
  <c r="R3943" i="1" s="1"/>
  <c r="Q3944" i="1"/>
  <c r="R3944" i="1" s="1"/>
  <c r="Q3945" i="1"/>
  <c r="R3945" i="1" s="1"/>
  <c r="Q3946" i="1"/>
  <c r="R3946" i="1" s="1"/>
  <c r="Q3947" i="1"/>
  <c r="R3947" i="1" s="1"/>
  <c r="Q3948" i="1"/>
  <c r="R3948" i="1" s="1"/>
  <c r="Q3949" i="1"/>
  <c r="R3949" i="1" s="1"/>
  <c r="Q3950" i="1"/>
  <c r="R3950" i="1" s="1"/>
  <c r="Q3951" i="1"/>
  <c r="R3951" i="1" s="1"/>
  <c r="Q3952" i="1"/>
  <c r="R3952" i="1" s="1"/>
  <c r="Q3953" i="1"/>
  <c r="R3953" i="1" s="1"/>
  <c r="Q3954" i="1"/>
  <c r="R3954" i="1" s="1"/>
  <c r="Q3955" i="1"/>
  <c r="R3955" i="1" s="1"/>
  <c r="Q3956" i="1"/>
  <c r="R3956" i="1" s="1"/>
  <c r="Q3957" i="1"/>
  <c r="R3957" i="1" s="1"/>
  <c r="Q3958" i="1"/>
  <c r="R3958" i="1" s="1"/>
  <c r="Q3959" i="1"/>
  <c r="R3959" i="1" s="1"/>
  <c r="Q3960" i="1"/>
  <c r="R3960" i="1" s="1"/>
  <c r="Q3961" i="1"/>
  <c r="R3961" i="1" s="1"/>
  <c r="Q3962" i="1"/>
  <c r="R3962" i="1" s="1"/>
  <c r="Q3963" i="1"/>
  <c r="R3963" i="1" s="1"/>
  <c r="Q3964" i="1"/>
  <c r="R3964" i="1" s="1"/>
  <c r="Q3965" i="1"/>
  <c r="R3965" i="1" s="1"/>
  <c r="Q3966" i="1"/>
  <c r="R3966" i="1" s="1"/>
  <c r="Q3967" i="1"/>
  <c r="R3967" i="1" s="1"/>
  <c r="Q3968" i="1"/>
  <c r="R3968" i="1" s="1"/>
  <c r="Q3969" i="1"/>
  <c r="R3969" i="1" s="1"/>
  <c r="Q3970" i="1"/>
  <c r="R3970" i="1" s="1"/>
  <c r="Q3971" i="1"/>
  <c r="R3971" i="1" s="1"/>
  <c r="Q3972" i="1"/>
  <c r="R3972" i="1" s="1"/>
  <c r="Q3973" i="1"/>
  <c r="R3973" i="1" s="1"/>
  <c r="Q3974" i="1"/>
  <c r="R3974" i="1" s="1"/>
  <c r="Q3975" i="1"/>
  <c r="R3975" i="1" s="1"/>
  <c r="Q3976" i="1"/>
  <c r="R3976" i="1" s="1"/>
  <c r="Q3977" i="1"/>
  <c r="R3977" i="1" s="1"/>
  <c r="Q3978" i="1"/>
  <c r="R3978" i="1" s="1"/>
  <c r="Q3979" i="1"/>
  <c r="R3979" i="1" s="1"/>
  <c r="Q3980" i="1"/>
  <c r="R3980" i="1" s="1"/>
  <c r="Q3981" i="1"/>
  <c r="R3981" i="1" s="1"/>
  <c r="Q3982" i="1"/>
  <c r="R3982" i="1" s="1"/>
  <c r="Q3983" i="1"/>
  <c r="R3983" i="1" s="1"/>
  <c r="Q3984" i="1"/>
  <c r="R3984" i="1" s="1"/>
  <c r="Q3985" i="1"/>
  <c r="R3985" i="1" s="1"/>
  <c r="Q3986" i="1"/>
  <c r="R3986" i="1" s="1"/>
  <c r="Q3987" i="1"/>
  <c r="R3987" i="1" s="1"/>
  <c r="Q3988" i="1"/>
  <c r="R3988" i="1" s="1"/>
  <c r="Q3989" i="1"/>
  <c r="R3989" i="1" s="1"/>
  <c r="Q3990" i="1"/>
  <c r="R3990" i="1" s="1"/>
  <c r="Q3991" i="1"/>
  <c r="R3991" i="1" s="1"/>
  <c r="Q3992" i="1"/>
  <c r="R3992" i="1" s="1"/>
  <c r="Q3993" i="1"/>
  <c r="R3993" i="1" s="1"/>
  <c r="Q3994" i="1"/>
  <c r="R3994" i="1" s="1"/>
  <c r="Q3995" i="1"/>
  <c r="R3995" i="1" s="1"/>
  <c r="Q3996" i="1"/>
  <c r="R3996" i="1" s="1"/>
  <c r="Q3997" i="1"/>
  <c r="R3997" i="1" s="1"/>
  <c r="Q3998" i="1"/>
  <c r="R3998" i="1" s="1"/>
  <c r="Q3999" i="1"/>
  <c r="R3999" i="1" s="1"/>
  <c r="Q4000" i="1"/>
  <c r="R4000" i="1" s="1"/>
  <c r="Q4001" i="1"/>
  <c r="R4001" i="1" s="1"/>
  <c r="Q4002" i="1"/>
  <c r="R4002" i="1" s="1"/>
  <c r="Q4003" i="1"/>
  <c r="R4003" i="1" s="1"/>
  <c r="Q4004" i="1"/>
  <c r="R4004" i="1" s="1"/>
  <c r="Q4005" i="1"/>
  <c r="R4005" i="1" s="1"/>
  <c r="Q4006" i="1"/>
  <c r="R4006" i="1" s="1"/>
  <c r="Q4007" i="1"/>
  <c r="R4007" i="1" s="1"/>
  <c r="Q4008" i="1"/>
  <c r="R4008" i="1" s="1"/>
  <c r="Q4009" i="1"/>
  <c r="R4009" i="1" s="1"/>
  <c r="Q4010" i="1"/>
  <c r="R4010" i="1" s="1"/>
  <c r="Q4011" i="1"/>
  <c r="R4011" i="1" s="1"/>
  <c r="Q4012" i="1"/>
  <c r="R4012" i="1" s="1"/>
  <c r="Q4013" i="1"/>
  <c r="R4013" i="1" s="1"/>
  <c r="Q4014" i="1"/>
  <c r="R4014" i="1" s="1"/>
  <c r="Q4015" i="1"/>
  <c r="R4015" i="1" s="1"/>
  <c r="Q4016" i="1"/>
  <c r="R4016" i="1" s="1"/>
  <c r="Q4017" i="1"/>
  <c r="R4017" i="1" s="1"/>
  <c r="Q4018" i="1"/>
  <c r="R4018" i="1" s="1"/>
  <c r="Q4019" i="1"/>
  <c r="R4019" i="1" s="1"/>
  <c r="Q4020" i="1"/>
  <c r="R4020" i="1" s="1"/>
  <c r="Q4021" i="1"/>
  <c r="R4021" i="1" s="1"/>
  <c r="Q4022" i="1"/>
  <c r="R4022" i="1" s="1"/>
  <c r="Q4023" i="1"/>
  <c r="R4023" i="1" s="1"/>
  <c r="Q4024" i="1"/>
  <c r="R4024" i="1" s="1"/>
  <c r="Q4025" i="1"/>
  <c r="R4025" i="1" s="1"/>
  <c r="Q4026" i="1"/>
  <c r="R4026" i="1" s="1"/>
  <c r="Q4027" i="1"/>
  <c r="R4027" i="1" s="1"/>
  <c r="Q4028" i="1"/>
  <c r="R4028" i="1" s="1"/>
  <c r="Q4029" i="1"/>
  <c r="R4029" i="1" s="1"/>
  <c r="Q4030" i="1"/>
  <c r="R4030" i="1" s="1"/>
  <c r="Q4031" i="1"/>
  <c r="R4031" i="1" s="1"/>
  <c r="Q4032" i="1"/>
  <c r="R4032" i="1" s="1"/>
  <c r="Q4033" i="1"/>
  <c r="R4033" i="1" s="1"/>
  <c r="Q4034" i="1"/>
  <c r="R4034" i="1" s="1"/>
  <c r="Q4035" i="1"/>
  <c r="R4035" i="1" s="1"/>
  <c r="Q4036" i="1"/>
  <c r="R4036" i="1" s="1"/>
  <c r="Q4037" i="1"/>
  <c r="R4037" i="1" s="1"/>
  <c r="Q4038" i="1"/>
  <c r="R4038" i="1" s="1"/>
  <c r="Q4039" i="1"/>
  <c r="R4039" i="1" s="1"/>
  <c r="Q4040" i="1"/>
  <c r="R4040" i="1" s="1"/>
  <c r="Q4041" i="1"/>
  <c r="R4041" i="1" s="1"/>
  <c r="Q4042" i="1"/>
  <c r="R4042" i="1" s="1"/>
  <c r="Q4043" i="1"/>
  <c r="R4043" i="1" s="1"/>
  <c r="Q4044" i="1"/>
  <c r="R4044" i="1" s="1"/>
  <c r="Q4045" i="1"/>
  <c r="R4045" i="1" s="1"/>
  <c r="Q4046" i="1"/>
  <c r="R4046" i="1" s="1"/>
  <c r="Q4047" i="1"/>
  <c r="R4047" i="1" s="1"/>
  <c r="Q4048" i="1"/>
  <c r="R4048" i="1" s="1"/>
  <c r="Q4049" i="1"/>
  <c r="R4049" i="1" s="1"/>
  <c r="Q4050" i="1"/>
  <c r="R4050" i="1" s="1"/>
  <c r="Q4051" i="1"/>
  <c r="R4051" i="1" s="1"/>
  <c r="Q4052" i="1"/>
  <c r="R4052" i="1" s="1"/>
  <c r="Q4053" i="1"/>
  <c r="R4053" i="1" s="1"/>
  <c r="Q4054" i="1"/>
  <c r="R4054" i="1" s="1"/>
  <c r="Q4055" i="1"/>
  <c r="R4055" i="1" s="1"/>
  <c r="Q4056" i="1"/>
  <c r="R4056" i="1" s="1"/>
  <c r="Q4057" i="1"/>
  <c r="R4057" i="1" s="1"/>
  <c r="Q4058" i="1"/>
  <c r="R4058" i="1" s="1"/>
  <c r="Q4059" i="1"/>
  <c r="R4059" i="1" s="1"/>
  <c r="Q4060" i="1"/>
  <c r="R4060" i="1" s="1"/>
  <c r="Q4061" i="1"/>
  <c r="R4061" i="1" s="1"/>
  <c r="Q4062" i="1"/>
  <c r="R4062" i="1" s="1"/>
  <c r="Q4063" i="1"/>
  <c r="R4063" i="1" s="1"/>
  <c r="Q4064" i="1"/>
  <c r="R4064" i="1" s="1"/>
  <c r="Q4065" i="1"/>
  <c r="R4065" i="1" s="1"/>
  <c r="Q4066" i="1"/>
  <c r="R4066" i="1" s="1"/>
  <c r="Q4067" i="1"/>
  <c r="R4067" i="1" s="1"/>
  <c r="Q4068" i="1"/>
  <c r="R4068" i="1" s="1"/>
  <c r="Q4069" i="1"/>
  <c r="R4069" i="1" s="1"/>
  <c r="Q4070" i="1"/>
  <c r="R4070" i="1" s="1"/>
  <c r="Q4071" i="1"/>
  <c r="R4071" i="1" s="1"/>
  <c r="Q4072" i="1"/>
  <c r="R4072" i="1" s="1"/>
  <c r="Q4073" i="1"/>
  <c r="R4073" i="1" s="1"/>
  <c r="Q4074" i="1"/>
  <c r="R4074" i="1" s="1"/>
  <c r="Q4075" i="1"/>
  <c r="R4075" i="1" s="1"/>
  <c r="Q4076" i="1"/>
  <c r="R4076" i="1" s="1"/>
  <c r="Q4077" i="1"/>
  <c r="R4077" i="1" s="1"/>
  <c r="Q4078" i="1"/>
  <c r="R4078" i="1" s="1"/>
  <c r="Q4079" i="1"/>
  <c r="R4079" i="1" s="1"/>
  <c r="Q4080" i="1"/>
  <c r="R4080" i="1" s="1"/>
  <c r="Q4081" i="1"/>
  <c r="R4081" i="1" s="1"/>
  <c r="Q4082" i="1"/>
  <c r="R4082" i="1" s="1"/>
  <c r="Q4083" i="1"/>
  <c r="R4083" i="1" s="1"/>
  <c r="Q4084" i="1"/>
  <c r="R4084" i="1" s="1"/>
  <c r="Q4085" i="1"/>
  <c r="R4085" i="1" s="1"/>
  <c r="Q4086" i="1"/>
  <c r="R4086" i="1" s="1"/>
  <c r="Q4087" i="1"/>
  <c r="R4087" i="1" s="1"/>
  <c r="Q4088" i="1"/>
  <c r="R4088" i="1" s="1"/>
  <c r="Q4089" i="1"/>
  <c r="R4089" i="1" s="1"/>
  <c r="Q4090" i="1"/>
  <c r="R4090" i="1" s="1"/>
  <c r="Q4091" i="1"/>
  <c r="R4091" i="1" s="1"/>
  <c r="Q4092" i="1"/>
  <c r="R4092" i="1" s="1"/>
  <c r="Q4093" i="1"/>
  <c r="R4093" i="1" s="1"/>
  <c r="Q4094" i="1"/>
  <c r="R4094" i="1" s="1"/>
  <c r="Q4095" i="1"/>
  <c r="R4095" i="1" s="1"/>
  <c r="Q4096" i="1"/>
  <c r="R4096" i="1" s="1"/>
  <c r="Q4097" i="1"/>
  <c r="R4097" i="1" s="1"/>
  <c r="Q4098" i="1"/>
  <c r="R4098" i="1" s="1"/>
  <c r="Q4099" i="1"/>
  <c r="R4099" i="1" s="1"/>
  <c r="Q4100" i="1"/>
  <c r="R4100" i="1" s="1"/>
  <c r="Q4101" i="1"/>
  <c r="R4101" i="1" s="1"/>
  <c r="Q4102" i="1"/>
  <c r="R4102" i="1" s="1"/>
  <c r="Q4103" i="1"/>
  <c r="R4103" i="1" s="1"/>
  <c r="Q4104" i="1"/>
  <c r="R4104" i="1" s="1"/>
  <c r="Q4105" i="1"/>
  <c r="R4105" i="1" s="1"/>
  <c r="Q4106" i="1"/>
  <c r="R4106" i="1" s="1"/>
  <c r="Q4107" i="1"/>
  <c r="R4107" i="1" s="1"/>
  <c r="Q4108" i="1"/>
  <c r="R4108" i="1" s="1"/>
  <c r="Q4109" i="1"/>
  <c r="R4109" i="1" s="1"/>
  <c r="Q4110" i="1"/>
  <c r="R4110" i="1" s="1"/>
  <c r="Q4111" i="1"/>
  <c r="R4111" i="1" s="1"/>
  <c r="Q4112" i="1"/>
  <c r="R4112" i="1" s="1"/>
  <c r="Q4113" i="1"/>
  <c r="R4113" i="1" s="1"/>
  <c r="Q4114" i="1"/>
  <c r="R4114" i="1" s="1"/>
  <c r="Q4115" i="1"/>
  <c r="R4115" i="1" s="1"/>
  <c r="Q4116" i="1"/>
  <c r="R4116" i="1" s="1"/>
  <c r="Q4117" i="1"/>
  <c r="R4117" i="1" s="1"/>
  <c r="Q4118" i="1"/>
  <c r="R4118" i="1" s="1"/>
  <c r="Q4119" i="1"/>
  <c r="R4119" i="1" s="1"/>
  <c r="Q4120" i="1"/>
  <c r="R4120" i="1" s="1"/>
  <c r="Q4121" i="1"/>
  <c r="R4121" i="1" s="1"/>
  <c r="Q4122" i="1"/>
  <c r="R4122" i="1" s="1"/>
  <c r="Q4123" i="1"/>
  <c r="R4123" i="1" s="1"/>
  <c r="Q4124" i="1"/>
  <c r="R4124" i="1" s="1"/>
  <c r="Q4125" i="1"/>
  <c r="R4125" i="1" s="1"/>
  <c r="Q4126" i="1"/>
  <c r="R4126" i="1" s="1"/>
  <c r="Q4127" i="1"/>
  <c r="R4127" i="1" s="1"/>
  <c r="Q4128" i="1"/>
  <c r="R4128" i="1" s="1"/>
  <c r="Q4129" i="1"/>
  <c r="R4129" i="1" s="1"/>
  <c r="Q4130" i="1"/>
  <c r="R4130" i="1" s="1"/>
  <c r="Q4131" i="1"/>
  <c r="R4131" i="1" s="1"/>
  <c r="Q4132" i="1"/>
  <c r="R4132" i="1" s="1"/>
  <c r="Q4133" i="1"/>
  <c r="R4133" i="1" s="1"/>
  <c r="Q4134" i="1"/>
  <c r="R4134" i="1" s="1"/>
  <c r="Q4135" i="1"/>
  <c r="R4135" i="1" s="1"/>
  <c r="Q4136" i="1"/>
  <c r="R4136" i="1" s="1"/>
  <c r="Q4137" i="1"/>
  <c r="R4137" i="1" s="1"/>
  <c r="Q4138" i="1"/>
  <c r="R4138" i="1" s="1"/>
  <c r="Q4139" i="1"/>
  <c r="R4139" i="1" s="1"/>
  <c r="Q4140" i="1"/>
  <c r="R4140" i="1" s="1"/>
  <c r="Q4141" i="1"/>
  <c r="R4141" i="1" s="1"/>
  <c r="Q4142" i="1"/>
  <c r="R4142" i="1" s="1"/>
  <c r="Q4143" i="1"/>
  <c r="R4143" i="1" s="1"/>
  <c r="Q4144" i="1"/>
  <c r="R4144" i="1" s="1"/>
  <c r="Q4145" i="1"/>
  <c r="R4145" i="1" s="1"/>
  <c r="Q4146" i="1"/>
  <c r="R4146" i="1" s="1"/>
  <c r="Q4147" i="1"/>
  <c r="R4147" i="1" s="1"/>
  <c r="Q4148" i="1"/>
  <c r="R4148" i="1" s="1"/>
  <c r="Q4149" i="1"/>
  <c r="R4149" i="1" s="1"/>
  <c r="Q4150" i="1"/>
  <c r="R4150" i="1" s="1"/>
  <c r="Q4151" i="1"/>
  <c r="R4151" i="1" s="1"/>
  <c r="Q4152" i="1"/>
  <c r="R4152" i="1" s="1"/>
  <c r="Q4153" i="1"/>
  <c r="R4153" i="1" s="1"/>
  <c r="Q4154" i="1"/>
  <c r="R4154" i="1" s="1"/>
  <c r="Q4155" i="1"/>
  <c r="R4155" i="1" s="1"/>
  <c r="Q4156" i="1"/>
  <c r="R4156" i="1" s="1"/>
  <c r="Q4157" i="1"/>
  <c r="R4157" i="1" s="1"/>
  <c r="Q4158" i="1"/>
  <c r="R4158" i="1" s="1"/>
  <c r="Q4159" i="1"/>
  <c r="R4159" i="1" s="1"/>
  <c r="Q4160" i="1"/>
  <c r="R4160" i="1" s="1"/>
  <c r="Q4161" i="1"/>
  <c r="R4161" i="1" s="1"/>
  <c r="Q4162" i="1"/>
  <c r="R4162" i="1" s="1"/>
  <c r="Q4163" i="1"/>
  <c r="R4163" i="1" s="1"/>
  <c r="Q4164" i="1"/>
  <c r="R4164" i="1" s="1"/>
  <c r="Q4165" i="1"/>
  <c r="R4165" i="1" s="1"/>
  <c r="Q4166" i="1"/>
  <c r="R4166" i="1" s="1"/>
  <c r="Q4167" i="1"/>
  <c r="R4167" i="1" s="1"/>
  <c r="Q4168" i="1"/>
  <c r="R4168" i="1" s="1"/>
  <c r="Q4169" i="1"/>
  <c r="R4169" i="1" s="1"/>
  <c r="Q4170" i="1"/>
  <c r="R4170" i="1" s="1"/>
  <c r="Q4171" i="1"/>
  <c r="R4171" i="1" s="1"/>
  <c r="Q4172" i="1"/>
  <c r="R4172" i="1" s="1"/>
  <c r="Q4173" i="1"/>
  <c r="R4173" i="1" s="1"/>
  <c r="Q4174" i="1"/>
  <c r="R4174" i="1" s="1"/>
  <c r="Q4175" i="1"/>
  <c r="R4175" i="1" s="1"/>
  <c r="Q4176" i="1"/>
  <c r="R4176" i="1" s="1"/>
  <c r="Q4177" i="1"/>
  <c r="R4177" i="1" s="1"/>
  <c r="Q4178" i="1"/>
  <c r="R4178" i="1" s="1"/>
  <c r="Q4179" i="1"/>
  <c r="R4179" i="1" s="1"/>
  <c r="Q4180" i="1"/>
  <c r="R4180" i="1" s="1"/>
  <c r="Q4181" i="1"/>
  <c r="R4181" i="1" s="1"/>
  <c r="Q4182" i="1"/>
  <c r="R4182" i="1" s="1"/>
  <c r="Q4183" i="1"/>
  <c r="R4183" i="1" s="1"/>
  <c r="Q4184" i="1"/>
  <c r="R4184" i="1" s="1"/>
  <c r="Q4185" i="1"/>
  <c r="R4185" i="1" s="1"/>
  <c r="Q4186" i="1"/>
  <c r="R4186" i="1" s="1"/>
  <c r="Q4187" i="1"/>
  <c r="R4187" i="1" s="1"/>
  <c r="Q4188" i="1"/>
  <c r="R4188" i="1" s="1"/>
  <c r="Q4189" i="1"/>
  <c r="R4189" i="1" s="1"/>
  <c r="Q4190" i="1"/>
  <c r="R4190" i="1" s="1"/>
  <c r="Q4191" i="1"/>
  <c r="R4191" i="1" s="1"/>
  <c r="Q4192" i="1"/>
  <c r="R4192" i="1" s="1"/>
  <c r="Q4193" i="1"/>
  <c r="R4193" i="1" s="1"/>
  <c r="Q4194" i="1"/>
  <c r="R4194" i="1" s="1"/>
  <c r="Q4195" i="1"/>
  <c r="R4195" i="1" s="1"/>
  <c r="Q4196" i="1"/>
  <c r="R4196" i="1" s="1"/>
  <c r="Q4197" i="1"/>
  <c r="R4197" i="1" s="1"/>
  <c r="Q4198" i="1"/>
  <c r="R4198" i="1" s="1"/>
  <c r="Q4199" i="1"/>
  <c r="R4199" i="1" s="1"/>
  <c r="Q4200" i="1"/>
  <c r="R4200" i="1" s="1"/>
  <c r="Q4201" i="1"/>
  <c r="R4201" i="1" s="1"/>
  <c r="Q4202" i="1"/>
  <c r="R4202" i="1" s="1"/>
  <c r="Q4203" i="1"/>
  <c r="R4203" i="1" s="1"/>
  <c r="Q4204" i="1"/>
  <c r="R4204" i="1" s="1"/>
  <c r="Q4205" i="1"/>
  <c r="R4205" i="1" s="1"/>
  <c r="Q4206" i="1"/>
  <c r="R4206" i="1" s="1"/>
  <c r="Q4207" i="1"/>
  <c r="R4207" i="1" s="1"/>
  <c r="Q4208" i="1"/>
  <c r="R4208" i="1" s="1"/>
  <c r="Q4209" i="1"/>
  <c r="R4209" i="1" s="1"/>
  <c r="Q4210" i="1"/>
  <c r="R4210" i="1" s="1"/>
  <c r="Q4211" i="1"/>
  <c r="R4211" i="1" s="1"/>
  <c r="Q4212" i="1"/>
  <c r="R4212" i="1" s="1"/>
  <c r="Q4213" i="1"/>
  <c r="R4213" i="1" s="1"/>
  <c r="Q4214" i="1"/>
  <c r="R4214" i="1" s="1"/>
  <c r="Q4215" i="1"/>
  <c r="R4215" i="1" s="1"/>
  <c r="Q4216" i="1"/>
  <c r="R4216" i="1" s="1"/>
  <c r="Q4217" i="1"/>
  <c r="R4217" i="1" s="1"/>
  <c r="Q4218" i="1"/>
  <c r="R4218" i="1" s="1"/>
  <c r="Q4219" i="1"/>
  <c r="R4219" i="1" s="1"/>
  <c r="Q4220" i="1"/>
  <c r="R4220" i="1" s="1"/>
  <c r="Q4221" i="1"/>
  <c r="R4221" i="1" s="1"/>
  <c r="Q4222" i="1"/>
  <c r="R4222" i="1" s="1"/>
  <c r="Q4223" i="1"/>
  <c r="R4223" i="1" s="1"/>
  <c r="Q4224" i="1"/>
  <c r="R4224" i="1" s="1"/>
  <c r="Q4225" i="1"/>
  <c r="R4225" i="1" s="1"/>
  <c r="Q4226" i="1"/>
  <c r="R4226" i="1" s="1"/>
  <c r="Q4227" i="1"/>
  <c r="R4227" i="1" s="1"/>
  <c r="Q4228" i="1"/>
  <c r="R4228" i="1" s="1"/>
  <c r="Q4229" i="1"/>
  <c r="R4229" i="1" s="1"/>
  <c r="Q4230" i="1"/>
  <c r="R4230" i="1" s="1"/>
  <c r="Q4231" i="1"/>
  <c r="R4231" i="1" s="1"/>
  <c r="Q4232" i="1"/>
  <c r="R4232" i="1" s="1"/>
  <c r="Q4233" i="1"/>
  <c r="R4233" i="1" s="1"/>
  <c r="Q4234" i="1"/>
  <c r="R4234" i="1" s="1"/>
  <c r="Q4235" i="1"/>
  <c r="R4235" i="1" s="1"/>
  <c r="Q4236" i="1"/>
  <c r="R4236" i="1" s="1"/>
  <c r="Q4237" i="1"/>
  <c r="R4237" i="1" s="1"/>
  <c r="Q4238" i="1"/>
  <c r="R4238" i="1" s="1"/>
  <c r="Q4239" i="1"/>
  <c r="R4239" i="1" s="1"/>
  <c r="Q4240" i="1"/>
  <c r="R4240" i="1" s="1"/>
  <c r="Q4241" i="1"/>
  <c r="R4241" i="1" s="1"/>
  <c r="Q4242" i="1"/>
  <c r="R4242" i="1" s="1"/>
  <c r="Q4243" i="1"/>
  <c r="R4243" i="1" s="1"/>
  <c r="Q4244" i="1"/>
  <c r="R4244" i="1" s="1"/>
  <c r="Q4245" i="1"/>
  <c r="R4245" i="1" s="1"/>
  <c r="Q4246" i="1"/>
  <c r="R4246" i="1" s="1"/>
  <c r="Q4247" i="1"/>
  <c r="R4247" i="1" s="1"/>
  <c r="Q4248" i="1"/>
  <c r="R4248" i="1" s="1"/>
  <c r="Q4249" i="1"/>
  <c r="R4249" i="1" s="1"/>
  <c r="Q4250" i="1"/>
  <c r="R4250" i="1" s="1"/>
  <c r="Q4251" i="1"/>
  <c r="R4251" i="1" s="1"/>
  <c r="Q4252" i="1"/>
  <c r="R4252" i="1" s="1"/>
  <c r="Q4253" i="1"/>
  <c r="R4253" i="1" s="1"/>
  <c r="Q4254" i="1"/>
  <c r="R4254" i="1" s="1"/>
  <c r="Q4255" i="1"/>
  <c r="R4255" i="1" s="1"/>
  <c r="Q4256" i="1"/>
  <c r="R4256" i="1" s="1"/>
  <c r="Q4257" i="1"/>
  <c r="R4257" i="1" s="1"/>
  <c r="Q4258" i="1"/>
  <c r="R4258" i="1" s="1"/>
  <c r="Q4259" i="1"/>
  <c r="R4259" i="1" s="1"/>
  <c r="Q4260" i="1"/>
  <c r="R4260" i="1" s="1"/>
  <c r="Q4261" i="1"/>
  <c r="R4261" i="1" s="1"/>
  <c r="Q4262" i="1"/>
  <c r="R4262" i="1" s="1"/>
  <c r="Q4263" i="1"/>
  <c r="R4263" i="1" s="1"/>
  <c r="Q4264" i="1"/>
  <c r="R4264" i="1" s="1"/>
  <c r="Q4265" i="1"/>
  <c r="R4265" i="1" s="1"/>
  <c r="Q4266" i="1"/>
  <c r="R4266" i="1" s="1"/>
  <c r="Q4267" i="1"/>
  <c r="R4267" i="1" s="1"/>
  <c r="Q4268" i="1"/>
  <c r="R4268" i="1" s="1"/>
  <c r="Q4269" i="1"/>
  <c r="R4269" i="1" s="1"/>
  <c r="Q4270" i="1"/>
  <c r="R4270" i="1" s="1"/>
  <c r="Q4271" i="1"/>
  <c r="R4271" i="1" s="1"/>
  <c r="Q4272" i="1"/>
  <c r="R4272" i="1" s="1"/>
  <c r="Q4273" i="1"/>
  <c r="R4273" i="1" s="1"/>
  <c r="Q4274" i="1"/>
  <c r="R4274" i="1" s="1"/>
  <c r="Q4275" i="1"/>
  <c r="R4275" i="1" s="1"/>
  <c r="Q4276" i="1"/>
  <c r="R4276" i="1" s="1"/>
  <c r="Q4277" i="1"/>
  <c r="R4277" i="1" s="1"/>
  <c r="Q4278" i="1"/>
  <c r="R4278" i="1" s="1"/>
  <c r="Q4279" i="1"/>
  <c r="R4279" i="1" s="1"/>
  <c r="Q4280" i="1"/>
  <c r="R4280" i="1" s="1"/>
  <c r="Q4281" i="1"/>
  <c r="R4281" i="1" s="1"/>
  <c r="Q4282" i="1"/>
  <c r="R4282" i="1" s="1"/>
  <c r="Q4283" i="1"/>
  <c r="R4283" i="1" s="1"/>
  <c r="Q4284" i="1"/>
  <c r="R4284" i="1" s="1"/>
  <c r="Q4285" i="1"/>
  <c r="R4285" i="1" s="1"/>
  <c r="Q4286" i="1"/>
  <c r="R4286" i="1" s="1"/>
  <c r="Q4287" i="1"/>
  <c r="R4287" i="1" s="1"/>
  <c r="Q4288" i="1"/>
  <c r="R4288" i="1" s="1"/>
  <c r="Q4289" i="1"/>
  <c r="R4289" i="1" s="1"/>
  <c r="Q4290" i="1"/>
  <c r="R4290" i="1" s="1"/>
  <c r="Q4291" i="1"/>
  <c r="R4291" i="1" s="1"/>
  <c r="Q4292" i="1"/>
  <c r="R4292" i="1" s="1"/>
  <c r="Q4293" i="1"/>
  <c r="R4293" i="1" s="1"/>
  <c r="Q4294" i="1"/>
  <c r="R4294" i="1" s="1"/>
  <c r="Q4295" i="1"/>
  <c r="R4295" i="1" s="1"/>
  <c r="Q4296" i="1"/>
  <c r="R4296" i="1" s="1"/>
  <c r="Q4297" i="1"/>
  <c r="R4297" i="1" s="1"/>
  <c r="Q4298" i="1"/>
  <c r="R4298" i="1" s="1"/>
  <c r="Q4299" i="1"/>
  <c r="R4299" i="1" s="1"/>
  <c r="Q4300" i="1"/>
  <c r="R4300" i="1" s="1"/>
  <c r="Q4301" i="1"/>
  <c r="R4301" i="1" s="1"/>
  <c r="Q4302" i="1"/>
  <c r="R4302" i="1" s="1"/>
  <c r="Q4303" i="1"/>
  <c r="R4303" i="1" s="1"/>
  <c r="Q4304" i="1"/>
  <c r="R4304" i="1" s="1"/>
  <c r="Q4305" i="1"/>
  <c r="R4305" i="1" s="1"/>
  <c r="Q4306" i="1"/>
  <c r="R4306" i="1" s="1"/>
  <c r="Q4307" i="1"/>
  <c r="R4307" i="1" s="1"/>
  <c r="Q4308" i="1"/>
  <c r="R4308" i="1" s="1"/>
  <c r="Q4309" i="1"/>
  <c r="R4309" i="1" s="1"/>
  <c r="Q4310" i="1"/>
  <c r="R4310" i="1" s="1"/>
  <c r="Q4311" i="1"/>
  <c r="R4311" i="1" s="1"/>
  <c r="Q4312" i="1"/>
  <c r="R4312" i="1" s="1"/>
  <c r="Q4313" i="1"/>
  <c r="R4313" i="1" s="1"/>
  <c r="Q4314" i="1"/>
  <c r="R4314" i="1" s="1"/>
  <c r="Q4315" i="1"/>
  <c r="R4315" i="1" s="1"/>
  <c r="Q4316" i="1"/>
  <c r="R4316" i="1" s="1"/>
  <c r="Q4317" i="1"/>
  <c r="R4317" i="1" s="1"/>
  <c r="Q4318" i="1"/>
  <c r="R4318" i="1" s="1"/>
  <c r="Q4319" i="1"/>
  <c r="R4319" i="1" s="1"/>
  <c r="Q4320" i="1"/>
  <c r="R4320" i="1" s="1"/>
  <c r="Q4321" i="1"/>
  <c r="R4321" i="1" s="1"/>
  <c r="Q4322" i="1"/>
  <c r="R4322" i="1" s="1"/>
  <c r="Q4323" i="1"/>
  <c r="R4323" i="1" s="1"/>
  <c r="Q4324" i="1"/>
  <c r="R4324" i="1" s="1"/>
  <c r="Q4325" i="1"/>
  <c r="R4325" i="1" s="1"/>
  <c r="Q4326" i="1"/>
  <c r="R4326" i="1" s="1"/>
  <c r="Q4327" i="1"/>
  <c r="R4327" i="1" s="1"/>
  <c r="Q4328" i="1"/>
  <c r="R4328" i="1" s="1"/>
  <c r="Q4329" i="1"/>
  <c r="R4329" i="1" s="1"/>
  <c r="Q4330" i="1"/>
  <c r="R4330" i="1" s="1"/>
  <c r="Q4331" i="1"/>
  <c r="R4331" i="1" s="1"/>
  <c r="Q4332" i="1"/>
  <c r="R4332" i="1" s="1"/>
  <c r="Q4333" i="1"/>
  <c r="R4333" i="1" s="1"/>
  <c r="Q4334" i="1"/>
  <c r="R4334" i="1" s="1"/>
  <c r="Q4335" i="1"/>
  <c r="R4335" i="1" s="1"/>
  <c r="Q4336" i="1"/>
  <c r="R4336" i="1" s="1"/>
  <c r="Q4337" i="1"/>
  <c r="R4337" i="1" s="1"/>
  <c r="Q4338" i="1"/>
  <c r="R4338" i="1" s="1"/>
  <c r="Q4339" i="1"/>
  <c r="R4339" i="1" s="1"/>
  <c r="Q4340" i="1"/>
  <c r="R4340" i="1" s="1"/>
  <c r="Q4341" i="1"/>
  <c r="R4341" i="1" s="1"/>
  <c r="Q4342" i="1"/>
  <c r="R4342" i="1" s="1"/>
  <c r="Q4343" i="1"/>
  <c r="R4343" i="1" s="1"/>
  <c r="Q4344" i="1"/>
  <c r="R4344" i="1" s="1"/>
  <c r="Q4345" i="1"/>
  <c r="R4345" i="1" s="1"/>
  <c r="Q4346" i="1"/>
  <c r="R4346" i="1" s="1"/>
  <c r="Q4347" i="1"/>
  <c r="R4347" i="1" s="1"/>
  <c r="Q4348" i="1"/>
  <c r="R4348" i="1" s="1"/>
  <c r="Q4349" i="1"/>
  <c r="R4349" i="1" s="1"/>
  <c r="Q4350" i="1"/>
  <c r="R4350" i="1" s="1"/>
  <c r="Q4351" i="1"/>
  <c r="R4351" i="1" s="1"/>
  <c r="Q4352" i="1"/>
  <c r="R4352" i="1" s="1"/>
  <c r="Q4353" i="1"/>
  <c r="R4353" i="1" s="1"/>
  <c r="Q4354" i="1"/>
  <c r="R4354" i="1" s="1"/>
  <c r="Q4355" i="1"/>
  <c r="R4355" i="1" s="1"/>
  <c r="Q4356" i="1"/>
  <c r="R4356" i="1" s="1"/>
  <c r="Q4357" i="1"/>
  <c r="R4357" i="1" s="1"/>
  <c r="Q4358" i="1"/>
  <c r="R4358" i="1" s="1"/>
  <c r="Q4359" i="1"/>
  <c r="R4359" i="1" s="1"/>
  <c r="Q4360" i="1"/>
  <c r="R4360" i="1" s="1"/>
  <c r="Q4361" i="1"/>
  <c r="R4361" i="1" s="1"/>
  <c r="Q4362" i="1"/>
  <c r="R4362" i="1" s="1"/>
  <c r="Q4363" i="1"/>
  <c r="R4363" i="1" s="1"/>
  <c r="Q4364" i="1"/>
  <c r="R4364" i="1" s="1"/>
  <c r="Q4365" i="1"/>
  <c r="R4365" i="1" s="1"/>
  <c r="Q4366" i="1"/>
  <c r="R4366" i="1" s="1"/>
  <c r="Q4367" i="1"/>
  <c r="R4367" i="1" s="1"/>
  <c r="Q4368" i="1"/>
  <c r="R4368" i="1" s="1"/>
  <c r="Q4369" i="1"/>
  <c r="R4369" i="1" s="1"/>
  <c r="Q4370" i="1"/>
  <c r="R4370" i="1" s="1"/>
  <c r="Q4371" i="1"/>
  <c r="R4371" i="1" s="1"/>
  <c r="Q4372" i="1"/>
  <c r="R4372" i="1" s="1"/>
  <c r="Q4373" i="1"/>
  <c r="R4373" i="1" s="1"/>
  <c r="Q4374" i="1"/>
  <c r="R4374" i="1" s="1"/>
  <c r="Q4375" i="1"/>
  <c r="R4375" i="1" s="1"/>
  <c r="Q4376" i="1"/>
  <c r="R4376" i="1" s="1"/>
  <c r="Q4377" i="1"/>
  <c r="R4377" i="1" s="1"/>
  <c r="Q4378" i="1"/>
  <c r="R4378" i="1" s="1"/>
  <c r="Q4379" i="1"/>
  <c r="R4379" i="1" s="1"/>
  <c r="Q4380" i="1"/>
  <c r="R4380" i="1" s="1"/>
  <c r="Q4381" i="1"/>
  <c r="R4381" i="1" s="1"/>
  <c r="Q4382" i="1"/>
  <c r="R4382" i="1" s="1"/>
  <c r="Q4383" i="1"/>
  <c r="R4383" i="1" s="1"/>
  <c r="Q4384" i="1"/>
  <c r="R4384" i="1" s="1"/>
  <c r="Q4385" i="1"/>
  <c r="R4385" i="1" s="1"/>
  <c r="Q4386" i="1"/>
  <c r="R4386" i="1" s="1"/>
  <c r="Q4387" i="1"/>
  <c r="R4387" i="1" s="1"/>
  <c r="Q4388" i="1"/>
  <c r="R4388" i="1" s="1"/>
  <c r="Q4389" i="1"/>
  <c r="R4389" i="1" s="1"/>
  <c r="Q4390" i="1"/>
  <c r="R4390" i="1" s="1"/>
  <c r="Q4391" i="1"/>
  <c r="R4391" i="1" s="1"/>
  <c r="Q4392" i="1"/>
  <c r="R4392" i="1" s="1"/>
  <c r="Q4393" i="1"/>
  <c r="R4393" i="1" s="1"/>
  <c r="Q4394" i="1"/>
  <c r="R4394" i="1" s="1"/>
  <c r="Q4395" i="1"/>
  <c r="R4395" i="1" s="1"/>
  <c r="Q4396" i="1"/>
  <c r="R4396" i="1" s="1"/>
  <c r="Q4397" i="1"/>
  <c r="R4397" i="1" s="1"/>
  <c r="Q4398" i="1"/>
  <c r="R4398" i="1" s="1"/>
  <c r="Q4399" i="1"/>
  <c r="R4399" i="1" s="1"/>
  <c r="Q4400" i="1"/>
  <c r="R4400" i="1" s="1"/>
  <c r="Q4401" i="1"/>
  <c r="R4401" i="1" s="1"/>
  <c r="Q4402" i="1"/>
  <c r="R4402" i="1" s="1"/>
  <c r="Q4403" i="1"/>
  <c r="R4403" i="1" s="1"/>
  <c r="Q4404" i="1"/>
  <c r="R4404" i="1" s="1"/>
  <c r="Q4405" i="1"/>
  <c r="R4405" i="1" s="1"/>
  <c r="Q4406" i="1"/>
  <c r="R4406" i="1" s="1"/>
  <c r="Q4407" i="1"/>
  <c r="R4407" i="1" s="1"/>
  <c r="Q4408" i="1"/>
  <c r="R4408" i="1" s="1"/>
  <c r="Q4409" i="1"/>
  <c r="R4409" i="1" s="1"/>
  <c r="Q4410" i="1"/>
  <c r="R4410" i="1" s="1"/>
  <c r="Q4411" i="1"/>
  <c r="R4411" i="1" s="1"/>
  <c r="Q4412" i="1"/>
  <c r="R4412" i="1" s="1"/>
  <c r="Q4413" i="1"/>
  <c r="R4413" i="1" s="1"/>
  <c r="Q4414" i="1"/>
  <c r="R4414" i="1" s="1"/>
  <c r="Q4415" i="1"/>
  <c r="R4415" i="1" s="1"/>
  <c r="Q4416" i="1"/>
  <c r="R4416" i="1" s="1"/>
  <c r="Q4417" i="1"/>
  <c r="R4417" i="1" s="1"/>
  <c r="Q4418" i="1"/>
  <c r="R4418" i="1" s="1"/>
  <c r="Q4419" i="1"/>
  <c r="R4419" i="1" s="1"/>
  <c r="Q4420" i="1"/>
  <c r="R4420" i="1" s="1"/>
  <c r="Q4421" i="1"/>
  <c r="R4421" i="1" s="1"/>
  <c r="Q4422" i="1"/>
  <c r="R4422" i="1" s="1"/>
  <c r="Q4423" i="1"/>
  <c r="R4423" i="1" s="1"/>
  <c r="Q4424" i="1"/>
  <c r="R4424" i="1" s="1"/>
  <c r="Q4425" i="1"/>
  <c r="R4425" i="1" s="1"/>
  <c r="Q4426" i="1"/>
  <c r="R4426" i="1" s="1"/>
  <c r="Q4427" i="1"/>
  <c r="R4427" i="1" s="1"/>
  <c r="Q4428" i="1"/>
  <c r="R4428" i="1" s="1"/>
  <c r="Q4429" i="1"/>
  <c r="R4429" i="1" s="1"/>
  <c r="Q4430" i="1"/>
  <c r="R4430" i="1" s="1"/>
  <c r="Q4431" i="1"/>
  <c r="R4431" i="1" s="1"/>
  <c r="Q4432" i="1"/>
  <c r="R4432" i="1" s="1"/>
  <c r="Q4433" i="1"/>
  <c r="R4433" i="1" s="1"/>
  <c r="Q4434" i="1"/>
  <c r="R4434" i="1" s="1"/>
  <c r="Q4435" i="1"/>
  <c r="R4435" i="1" s="1"/>
  <c r="Q4436" i="1"/>
  <c r="R4436" i="1" s="1"/>
  <c r="Q4437" i="1"/>
  <c r="R4437" i="1" s="1"/>
  <c r="Q4438" i="1"/>
  <c r="R4438" i="1" s="1"/>
  <c r="Q4439" i="1"/>
  <c r="R4439" i="1" s="1"/>
  <c r="Q4440" i="1"/>
  <c r="R4440" i="1" s="1"/>
  <c r="Q4441" i="1"/>
  <c r="R4441" i="1" s="1"/>
  <c r="Q4442" i="1"/>
  <c r="R4442" i="1" s="1"/>
  <c r="Q4443" i="1"/>
  <c r="R4443" i="1" s="1"/>
  <c r="Q4444" i="1"/>
  <c r="R4444" i="1" s="1"/>
  <c r="Q4445" i="1"/>
  <c r="R4445" i="1" s="1"/>
  <c r="Q4446" i="1"/>
  <c r="R4446" i="1" s="1"/>
  <c r="Q4447" i="1"/>
  <c r="R4447" i="1" s="1"/>
  <c r="Q4448" i="1"/>
  <c r="R4448" i="1" s="1"/>
  <c r="Q4449" i="1"/>
  <c r="R4449" i="1" s="1"/>
  <c r="Q4450" i="1"/>
  <c r="R4450" i="1" s="1"/>
  <c r="Q4451" i="1"/>
  <c r="R4451" i="1" s="1"/>
  <c r="Q4452" i="1"/>
  <c r="R4452" i="1" s="1"/>
  <c r="Q4453" i="1"/>
  <c r="R4453" i="1" s="1"/>
  <c r="Q4454" i="1"/>
  <c r="R4454" i="1" s="1"/>
  <c r="Q4455" i="1"/>
  <c r="R4455" i="1" s="1"/>
  <c r="Q4456" i="1"/>
  <c r="R4456" i="1" s="1"/>
  <c r="Q4457" i="1"/>
  <c r="R4457" i="1" s="1"/>
  <c r="Q4458" i="1"/>
  <c r="R4458" i="1" s="1"/>
  <c r="Q4459" i="1"/>
  <c r="R4459" i="1" s="1"/>
  <c r="Q4460" i="1"/>
  <c r="R4460" i="1" s="1"/>
  <c r="Q4461" i="1"/>
  <c r="R4461" i="1" s="1"/>
  <c r="Q4462" i="1"/>
  <c r="R4462" i="1" s="1"/>
  <c r="Q4463" i="1"/>
  <c r="R4463" i="1" s="1"/>
  <c r="Q4464" i="1"/>
  <c r="R4464" i="1" s="1"/>
  <c r="Q4465" i="1"/>
  <c r="R4465" i="1" s="1"/>
  <c r="Q4466" i="1"/>
  <c r="R4466" i="1" s="1"/>
  <c r="Q4467" i="1"/>
  <c r="R4467" i="1" s="1"/>
  <c r="Q4468" i="1"/>
  <c r="R4468" i="1" s="1"/>
  <c r="Q4469" i="1"/>
  <c r="R4469" i="1" s="1"/>
  <c r="Q4470" i="1"/>
  <c r="R4470" i="1" s="1"/>
  <c r="Q4471" i="1"/>
  <c r="R4471" i="1" s="1"/>
  <c r="Q4472" i="1"/>
  <c r="R4472" i="1" s="1"/>
  <c r="Q4473" i="1"/>
  <c r="R4473" i="1" s="1"/>
  <c r="Q4474" i="1"/>
  <c r="R4474" i="1" s="1"/>
  <c r="Q4475" i="1"/>
  <c r="R4475" i="1" s="1"/>
  <c r="Q4476" i="1"/>
  <c r="R4476" i="1" s="1"/>
  <c r="Q4477" i="1"/>
  <c r="R4477" i="1" s="1"/>
  <c r="Q4478" i="1"/>
  <c r="R4478" i="1" s="1"/>
  <c r="Q4479" i="1"/>
  <c r="R4479" i="1" s="1"/>
  <c r="Q4480" i="1"/>
  <c r="R4480" i="1" s="1"/>
  <c r="Q4481" i="1"/>
  <c r="R4481" i="1" s="1"/>
  <c r="Q4482" i="1"/>
  <c r="R4482" i="1" s="1"/>
  <c r="Q4483" i="1"/>
  <c r="R4483" i="1" s="1"/>
  <c r="Q4484" i="1"/>
  <c r="R4484" i="1" s="1"/>
  <c r="Q4485" i="1"/>
  <c r="R4485" i="1" s="1"/>
  <c r="Q4486" i="1"/>
  <c r="R4486" i="1" s="1"/>
  <c r="Q4487" i="1"/>
  <c r="R4487" i="1" s="1"/>
  <c r="Q4488" i="1"/>
  <c r="R4488" i="1" s="1"/>
  <c r="Q4489" i="1"/>
  <c r="R4489" i="1" s="1"/>
  <c r="Q4490" i="1"/>
  <c r="R4490" i="1" s="1"/>
  <c r="Q4491" i="1"/>
  <c r="R4491" i="1" s="1"/>
  <c r="Q4492" i="1"/>
  <c r="R4492" i="1" s="1"/>
  <c r="Q4493" i="1"/>
  <c r="R4493" i="1" s="1"/>
  <c r="Q4494" i="1"/>
  <c r="R4494" i="1" s="1"/>
  <c r="Q4495" i="1"/>
  <c r="R4495" i="1" s="1"/>
  <c r="Q4496" i="1"/>
  <c r="R4496" i="1" s="1"/>
  <c r="Q4497" i="1"/>
  <c r="R4497" i="1" s="1"/>
  <c r="Q4498" i="1"/>
  <c r="R4498" i="1" s="1"/>
  <c r="Q4499" i="1"/>
  <c r="R4499" i="1" s="1"/>
  <c r="Q4500" i="1"/>
  <c r="R4500" i="1" s="1"/>
  <c r="Q4501" i="1"/>
  <c r="R4501" i="1" s="1"/>
  <c r="Q4502" i="1"/>
  <c r="R4502" i="1" s="1"/>
  <c r="Q4503" i="1"/>
  <c r="R4503" i="1" s="1"/>
  <c r="Q4504" i="1"/>
  <c r="R4504" i="1" s="1"/>
  <c r="Q4505" i="1"/>
  <c r="R4505" i="1" s="1"/>
  <c r="Q4506" i="1"/>
  <c r="R4506" i="1" s="1"/>
  <c r="Q4507" i="1"/>
  <c r="R4507" i="1" s="1"/>
  <c r="Q4508" i="1"/>
  <c r="R4508" i="1" s="1"/>
  <c r="Q4509" i="1"/>
  <c r="R4509" i="1" s="1"/>
  <c r="Q4510" i="1"/>
  <c r="R4510" i="1" s="1"/>
  <c r="Q4511" i="1"/>
  <c r="R4511" i="1" s="1"/>
  <c r="Q4512" i="1"/>
  <c r="R4512" i="1" s="1"/>
  <c r="Q4513" i="1"/>
  <c r="R4513" i="1" s="1"/>
  <c r="Q4514" i="1"/>
  <c r="R4514" i="1" s="1"/>
  <c r="Q4515" i="1"/>
  <c r="R4515" i="1" s="1"/>
  <c r="Q4516" i="1"/>
  <c r="R4516" i="1" s="1"/>
  <c r="Q4517" i="1"/>
  <c r="R4517" i="1" s="1"/>
  <c r="Q4518" i="1"/>
  <c r="R4518" i="1" s="1"/>
  <c r="Q4519" i="1"/>
  <c r="R4519" i="1" s="1"/>
  <c r="Q4520" i="1"/>
  <c r="R4520" i="1" s="1"/>
  <c r="Q4521" i="1"/>
  <c r="R4521" i="1" s="1"/>
  <c r="Q4522" i="1"/>
  <c r="R4522" i="1" s="1"/>
  <c r="Q4523" i="1"/>
  <c r="R4523" i="1" s="1"/>
  <c r="Q4524" i="1"/>
  <c r="R4524" i="1" s="1"/>
  <c r="Q4525" i="1"/>
  <c r="R4525" i="1" s="1"/>
  <c r="Q4526" i="1"/>
  <c r="R4526" i="1" s="1"/>
  <c r="Q4527" i="1"/>
  <c r="R4527" i="1" s="1"/>
  <c r="Q4528" i="1"/>
  <c r="R4528" i="1" s="1"/>
  <c r="Q4529" i="1"/>
  <c r="R4529" i="1" s="1"/>
  <c r="Q4530" i="1"/>
  <c r="R4530" i="1" s="1"/>
  <c r="Q4531" i="1"/>
  <c r="R4531" i="1" s="1"/>
  <c r="Q4532" i="1"/>
  <c r="R4532" i="1" s="1"/>
  <c r="Q4533" i="1"/>
  <c r="R4533" i="1" s="1"/>
  <c r="Q4534" i="1"/>
  <c r="R4534" i="1" s="1"/>
  <c r="Q4535" i="1"/>
  <c r="R4535" i="1" s="1"/>
  <c r="Q4536" i="1"/>
  <c r="R4536" i="1" s="1"/>
  <c r="Q4537" i="1"/>
  <c r="R4537" i="1" s="1"/>
  <c r="Q4538" i="1"/>
  <c r="R4538" i="1" s="1"/>
  <c r="Q4539" i="1"/>
  <c r="R4539" i="1" s="1"/>
  <c r="Q4540" i="1"/>
  <c r="R4540" i="1" s="1"/>
  <c r="Q4541" i="1"/>
  <c r="R4541" i="1" s="1"/>
  <c r="Q4542" i="1"/>
  <c r="R4542" i="1" s="1"/>
  <c r="Q4543" i="1"/>
  <c r="R4543" i="1" s="1"/>
  <c r="Q4544" i="1"/>
  <c r="R4544" i="1" s="1"/>
  <c r="Q4545" i="1"/>
  <c r="R4545" i="1" s="1"/>
  <c r="Q4546" i="1"/>
  <c r="R4546" i="1" s="1"/>
  <c r="Q4547" i="1"/>
  <c r="R4547" i="1" s="1"/>
  <c r="Q4548" i="1"/>
  <c r="R4548" i="1" s="1"/>
  <c r="Q4549" i="1"/>
  <c r="R4549" i="1" s="1"/>
  <c r="Q4550" i="1"/>
  <c r="R4550" i="1" s="1"/>
  <c r="Q4551" i="1"/>
  <c r="R4551" i="1" s="1"/>
  <c r="Q4552" i="1"/>
  <c r="R4552" i="1" s="1"/>
  <c r="Q4553" i="1"/>
  <c r="R4553" i="1" s="1"/>
  <c r="Q4554" i="1"/>
  <c r="R4554" i="1" s="1"/>
  <c r="Q4555" i="1"/>
  <c r="R4555" i="1" s="1"/>
  <c r="Q4556" i="1"/>
  <c r="R4556" i="1" s="1"/>
  <c r="Q4557" i="1"/>
  <c r="R4557" i="1" s="1"/>
  <c r="Q4558" i="1"/>
  <c r="R4558" i="1" s="1"/>
  <c r="Q4559" i="1"/>
  <c r="R4559" i="1" s="1"/>
  <c r="Q4560" i="1"/>
  <c r="R4560" i="1" s="1"/>
  <c r="Q4561" i="1"/>
  <c r="R4561" i="1" s="1"/>
  <c r="Q4562" i="1"/>
  <c r="R4562" i="1" s="1"/>
  <c r="Q4563" i="1"/>
  <c r="R4563" i="1" s="1"/>
  <c r="Q4564" i="1"/>
  <c r="R4564" i="1" s="1"/>
  <c r="Q4565" i="1"/>
  <c r="R4565" i="1" s="1"/>
  <c r="Q4566" i="1"/>
  <c r="R4566" i="1" s="1"/>
  <c r="Q4567" i="1"/>
  <c r="R4567" i="1" s="1"/>
  <c r="Q4568" i="1"/>
  <c r="R4568" i="1" s="1"/>
  <c r="Q4569" i="1"/>
  <c r="R4569" i="1" s="1"/>
  <c r="Q4570" i="1"/>
  <c r="R4570" i="1" s="1"/>
  <c r="Q4571" i="1"/>
  <c r="R4571" i="1" s="1"/>
  <c r="Q4572" i="1"/>
  <c r="R4572" i="1" s="1"/>
  <c r="Q4573" i="1"/>
  <c r="R4573" i="1" s="1"/>
  <c r="Q4574" i="1"/>
  <c r="R4574" i="1" s="1"/>
  <c r="Q4575" i="1"/>
  <c r="R4575" i="1" s="1"/>
  <c r="Q4576" i="1"/>
  <c r="R4576" i="1" s="1"/>
  <c r="Q4577" i="1"/>
  <c r="R4577" i="1" s="1"/>
  <c r="Q4578" i="1"/>
  <c r="R4578" i="1" s="1"/>
  <c r="Q4579" i="1"/>
  <c r="R4579" i="1" s="1"/>
  <c r="Q4580" i="1"/>
  <c r="R4580" i="1" s="1"/>
  <c r="Q4581" i="1"/>
  <c r="R4581" i="1" s="1"/>
  <c r="Q4582" i="1"/>
  <c r="R4582" i="1" s="1"/>
  <c r="Q4583" i="1"/>
  <c r="R4583" i="1" s="1"/>
  <c r="Q4584" i="1"/>
  <c r="R4584" i="1" s="1"/>
  <c r="Q4585" i="1"/>
  <c r="R4585" i="1" s="1"/>
  <c r="Q4586" i="1"/>
  <c r="R4586" i="1" s="1"/>
  <c r="Q4587" i="1"/>
  <c r="R4587" i="1" s="1"/>
  <c r="Q4588" i="1"/>
  <c r="R4588" i="1" s="1"/>
  <c r="Q4589" i="1"/>
  <c r="R4589" i="1" s="1"/>
  <c r="Q4590" i="1"/>
  <c r="R4590" i="1" s="1"/>
  <c r="Q4591" i="1"/>
  <c r="R4591" i="1" s="1"/>
  <c r="Q4592" i="1"/>
  <c r="R4592" i="1" s="1"/>
  <c r="Q4593" i="1"/>
  <c r="R4593" i="1" s="1"/>
  <c r="Q4594" i="1"/>
  <c r="R4594" i="1" s="1"/>
  <c r="Q4595" i="1"/>
  <c r="R4595" i="1" s="1"/>
  <c r="Q4596" i="1"/>
  <c r="R4596" i="1" s="1"/>
  <c r="Q4597" i="1"/>
  <c r="R4597" i="1" s="1"/>
  <c r="Q4598" i="1"/>
  <c r="R4598" i="1" s="1"/>
  <c r="Q4599" i="1"/>
  <c r="R4599" i="1" s="1"/>
  <c r="Q4600" i="1"/>
  <c r="R4600" i="1" s="1"/>
  <c r="Q4601" i="1"/>
  <c r="R4601" i="1" s="1"/>
  <c r="Q4602" i="1"/>
  <c r="R4602" i="1" s="1"/>
  <c r="Q4603" i="1"/>
  <c r="R4603" i="1" s="1"/>
  <c r="Q4604" i="1"/>
  <c r="R4604" i="1" s="1"/>
  <c r="Q4605" i="1"/>
  <c r="R4605" i="1" s="1"/>
  <c r="Q4606" i="1"/>
  <c r="R4606" i="1" s="1"/>
  <c r="Q4607" i="1"/>
  <c r="R4607" i="1" s="1"/>
  <c r="Q4608" i="1"/>
  <c r="R4608" i="1" s="1"/>
  <c r="Q4609" i="1"/>
  <c r="R4609" i="1" s="1"/>
  <c r="Q4610" i="1"/>
  <c r="R4610" i="1" s="1"/>
  <c r="Q4611" i="1"/>
  <c r="R4611" i="1" s="1"/>
  <c r="Q4612" i="1"/>
  <c r="R4612" i="1" s="1"/>
  <c r="Q4613" i="1"/>
  <c r="R4613" i="1" s="1"/>
  <c r="Q4614" i="1"/>
  <c r="R4614" i="1" s="1"/>
  <c r="Q4615" i="1"/>
  <c r="R4615" i="1" s="1"/>
  <c r="Q4616" i="1"/>
  <c r="R4616" i="1" s="1"/>
  <c r="Q4617" i="1"/>
  <c r="R4617" i="1" s="1"/>
  <c r="Q4618" i="1"/>
  <c r="R4618" i="1" s="1"/>
  <c r="Q4619" i="1"/>
  <c r="R4619" i="1" s="1"/>
  <c r="Q4620" i="1"/>
  <c r="R4620" i="1" s="1"/>
  <c r="Q4621" i="1"/>
  <c r="R4621" i="1" s="1"/>
  <c r="Q4622" i="1"/>
  <c r="R4622" i="1" s="1"/>
  <c r="Q4623" i="1"/>
  <c r="R4623" i="1" s="1"/>
  <c r="Q4624" i="1"/>
  <c r="R4624" i="1" s="1"/>
  <c r="Q4625" i="1"/>
  <c r="R4625" i="1" s="1"/>
  <c r="Q4626" i="1"/>
  <c r="R4626" i="1" s="1"/>
  <c r="Q4627" i="1"/>
  <c r="R4627" i="1" s="1"/>
  <c r="Q4628" i="1"/>
  <c r="R4628" i="1" s="1"/>
  <c r="Q4629" i="1"/>
  <c r="R4629" i="1" s="1"/>
  <c r="Q4630" i="1"/>
  <c r="R4630" i="1" s="1"/>
  <c r="Q4631" i="1"/>
  <c r="R4631" i="1" s="1"/>
  <c r="Q4632" i="1"/>
  <c r="R4632" i="1" s="1"/>
  <c r="Q4633" i="1"/>
  <c r="R4633" i="1" s="1"/>
  <c r="Q4634" i="1"/>
  <c r="R4634" i="1" s="1"/>
  <c r="Q4635" i="1"/>
  <c r="R4635" i="1" s="1"/>
  <c r="Q4636" i="1"/>
  <c r="R4636" i="1" s="1"/>
  <c r="Q4637" i="1"/>
  <c r="R4637" i="1" s="1"/>
  <c r="Q4638" i="1"/>
  <c r="R4638" i="1" s="1"/>
  <c r="Q4639" i="1"/>
  <c r="R4639" i="1" s="1"/>
  <c r="Q4640" i="1"/>
  <c r="R4640" i="1" s="1"/>
  <c r="Q4641" i="1"/>
  <c r="R4641" i="1" s="1"/>
  <c r="Q4642" i="1"/>
  <c r="R4642" i="1" s="1"/>
  <c r="Q4643" i="1"/>
  <c r="R4643" i="1" s="1"/>
  <c r="Q4644" i="1"/>
  <c r="R4644" i="1" s="1"/>
  <c r="Q4645" i="1"/>
  <c r="R4645" i="1" s="1"/>
  <c r="Q4646" i="1"/>
  <c r="R4646" i="1" s="1"/>
  <c r="Q4647" i="1"/>
  <c r="R4647" i="1" s="1"/>
  <c r="Q4648" i="1"/>
  <c r="R4648" i="1" s="1"/>
  <c r="Q4649" i="1"/>
  <c r="R4649" i="1" s="1"/>
  <c r="Q4650" i="1"/>
  <c r="R4650" i="1" s="1"/>
  <c r="Q4651" i="1"/>
  <c r="R4651" i="1" s="1"/>
  <c r="Q4652" i="1"/>
  <c r="R4652" i="1" s="1"/>
  <c r="Q4653" i="1"/>
  <c r="R4653" i="1" s="1"/>
  <c r="Q4654" i="1"/>
  <c r="R4654" i="1" s="1"/>
  <c r="Q4655" i="1"/>
  <c r="R4655" i="1" s="1"/>
  <c r="Q4656" i="1"/>
  <c r="R4656" i="1" s="1"/>
  <c r="Q4657" i="1"/>
  <c r="R4657" i="1" s="1"/>
  <c r="Q4658" i="1"/>
  <c r="R4658" i="1" s="1"/>
  <c r="Q4659" i="1"/>
  <c r="R4659" i="1" s="1"/>
  <c r="Q4660" i="1"/>
  <c r="R4660" i="1" s="1"/>
  <c r="Q4661" i="1"/>
  <c r="R4661" i="1" s="1"/>
  <c r="Q4662" i="1"/>
  <c r="R4662" i="1" s="1"/>
  <c r="Q4663" i="1"/>
  <c r="R4663" i="1" s="1"/>
  <c r="Q4664" i="1"/>
  <c r="R4664" i="1" s="1"/>
  <c r="Q4665" i="1"/>
  <c r="R4665" i="1" s="1"/>
  <c r="Q4666" i="1"/>
  <c r="R4666" i="1" s="1"/>
  <c r="Q4667" i="1"/>
  <c r="R4667" i="1" s="1"/>
  <c r="Q4668" i="1"/>
  <c r="R4668" i="1" s="1"/>
  <c r="Q4669" i="1"/>
  <c r="R4669" i="1" s="1"/>
  <c r="Q4670" i="1"/>
  <c r="R4670" i="1" s="1"/>
  <c r="Q4671" i="1"/>
  <c r="R4671" i="1" s="1"/>
  <c r="Q4672" i="1"/>
  <c r="R4672" i="1" s="1"/>
  <c r="Q4673" i="1"/>
  <c r="R4673" i="1" s="1"/>
  <c r="Q4674" i="1"/>
  <c r="R4674" i="1" s="1"/>
  <c r="Q4675" i="1"/>
  <c r="R4675" i="1" s="1"/>
  <c r="Q4676" i="1"/>
  <c r="R4676" i="1" s="1"/>
  <c r="Q4677" i="1"/>
  <c r="R4677" i="1" s="1"/>
  <c r="Q4678" i="1"/>
  <c r="R4678" i="1" s="1"/>
  <c r="Q4679" i="1"/>
  <c r="R4679" i="1" s="1"/>
  <c r="Q4680" i="1"/>
  <c r="R4680" i="1" s="1"/>
  <c r="Q4681" i="1"/>
  <c r="R4681" i="1" s="1"/>
  <c r="Q4682" i="1"/>
  <c r="R4682" i="1" s="1"/>
  <c r="Q4683" i="1"/>
  <c r="R4683" i="1" s="1"/>
  <c r="Q4684" i="1"/>
  <c r="R4684" i="1" s="1"/>
  <c r="Q4685" i="1"/>
  <c r="R4685" i="1" s="1"/>
  <c r="Q4686" i="1"/>
  <c r="R4686" i="1" s="1"/>
  <c r="Q4687" i="1"/>
  <c r="R4687" i="1" s="1"/>
  <c r="Q4688" i="1"/>
  <c r="R4688" i="1" s="1"/>
  <c r="Q4689" i="1"/>
  <c r="R4689" i="1" s="1"/>
  <c r="Q4690" i="1"/>
  <c r="R4690" i="1" s="1"/>
  <c r="Q4691" i="1"/>
  <c r="R4691" i="1" s="1"/>
  <c r="Q4692" i="1"/>
  <c r="R4692" i="1" s="1"/>
  <c r="Q4693" i="1"/>
  <c r="R4693" i="1" s="1"/>
  <c r="Q4694" i="1"/>
  <c r="R4694" i="1" s="1"/>
  <c r="Q4695" i="1"/>
  <c r="R4695" i="1" s="1"/>
  <c r="Q4696" i="1"/>
  <c r="R4696" i="1" s="1"/>
  <c r="Q4697" i="1"/>
  <c r="R4697" i="1" s="1"/>
  <c r="Q4698" i="1"/>
  <c r="R4698" i="1" s="1"/>
  <c r="Q4699" i="1"/>
  <c r="R4699" i="1" s="1"/>
  <c r="Q4700" i="1"/>
  <c r="R4700" i="1" s="1"/>
  <c r="Q4701" i="1"/>
  <c r="R4701" i="1" s="1"/>
  <c r="Q4702" i="1"/>
  <c r="R4702" i="1" s="1"/>
  <c r="Q4703" i="1"/>
  <c r="R4703" i="1" s="1"/>
  <c r="Q4704" i="1"/>
  <c r="R4704" i="1" s="1"/>
  <c r="Q4705" i="1"/>
  <c r="R4705" i="1" s="1"/>
  <c r="Q4706" i="1"/>
  <c r="R4706" i="1" s="1"/>
  <c r="Q4707" i="1"/>
  <c r="R4707" i="1" s="1"/>
  <c r="Q4708" i="1"/>
  <c r="R4708" i="1" s="1"/>
  <c r="Q4709" i="1"/>
  <c r="R4709" i="1" s="1"/>
  <c r="Q4710" i="1"/>
  <c r="R4710" i="1" s="1"/>
  <c r="Q4711" i="1"/>
  <c r="R4711" i="1" s="1"/>
  <c r="Q4712" i="1"/>
  <c r="R4712" i="1" s="1"/>
  <c r="Q4713" i="1"/>
  <c r="R4713" i="1" s="1"/>
  <c r="Q4714" i="1"/>
  <c r="R4714" i="1" s="1"/>
  <c r="Q4715" i="1"/>
  <c r="R4715" i="1" s="1"/>
  <c r="Q4716" i="1"/>
  <c r="R4716" i="1" s="1"/>
  <c r="Q4717" i="1"/>
  <c r="R4717" i="1" s="1"/>
  <c r="Q4718" i="1"/>
  <c r="R4718" i="1" s="1"/>
  <c r="Q4719" i="1"/>
  <c r="R4719" i="1" s="1"/>
  <c r="Q4720" i="1"/>
  <c r="R4720" i="1" s="1"/>
  <c r="Q4721" i="1"/>
  <c r="R4721" i="1" s="1"/>
  <c r="Q4722" i="1"/>
  <c r="R4722" i="1" s="1"/>
  <c r="Q4723" i="1"/>
  <c r="R4723" i="1" s="1"/>
  <c r="Q4724" i="1"/>
  <c r="R4724" i="1" s="1"/>
  <c r="Q4725" i="1"/>
  <c r="R4725" i="1" s="1"/>
  <c r="Q4726" i="1"/>
  <c r="R4726" i="1" s="1"/>
  <c r="Q4727" i="1"/>
  <c r="R4727" i="1" s="1"/>
  <c r="Q4728" i="1"/>
  <c r="R4728" i="1" s="1"/>
  <c r="Q4729" i="1"/>
  <c r="R4729" i="1" s="1"/>
  <c r="Q4730" i="1"/>
  <c r="R4730" i="1" s="1"/>
  <c r="Q4731" i="1"/>
  <c r="R4731" i="1" s="1"/>
  <c r="Q4732" i="1"/>
  <c r="R4732" i="1" s="1"/>
  <c r="Q4733" i="1"/>
  <c r="R4733" i="1" s="1"/>
  <c r="Q4734" i="1"/>
  <c r="R4734" i="1" s="1"/>
  <c r="Q4735" i="1"/>
  <c r="R4735" i="1" s="1"/>
  <c r="Q4736" i="1"/>
  <c r="R4736" i="1" s="1"/>
  <c r="Q4737" i="1"/>
  <c r="R4737" i="1" s="1"/>
  <c r="Q4738" i="1"/>
  <c r="R4738" i="1" s="1"/>
  <c r="Q4739" i="1"/>
  <c r="R4739" i="1" s="1"/>
  <c r="Q4740" i="1"/>
  <c r="R4740" i="1" s="1"/>
  <c r="Q4741" i="1"/>
  <c r="R4741" i="1" s="1"/>
  <c r="Q4742" i="1"/>
  <c r="R4742" i="1" s="1"/>
  <c r="Q4743" i="1"/>
  <c r="R4743" i="1" s="1"/>
  <c r="Q4744" i="1"/>
  <c r="R4744" i="1" s="1"/>
  <c r="Q4745" i="1"/>
  <c r="R4745" i="1" s="1"/>
  <c r="Q4746" i="1"/>
  <c r="R4746" i="1" s="1"/>
  <c r="Q4747" i="1"/>
  <c r="R4747" i="1" s="1"/>
  <c r="Q4748" i="1"/>
  <c r="R4748" i="1" s="1"/>
  <c r="Q4749" i="1"/>
  <c r="R4749" i="1" s="1"/>
  <c r="Q4750" i="1"/>
  <c r="R4750" i="1" s="1"/>
  <c r="Q4751" i="1"/>
  <c r="R4751" i="1" s="1"/>
  <c r="Q4752" i="1"/>
  <c r="R4752" i="1" s="1"/>
  <c r="Q4753" i="1"/>
  <c r="R4753" i="1" s="1"/>
  <c r="Q4754" i="1"/>
  <c r="R4754" i="1" s="1"/>
  <c r="Q4755" i="1"/>
  <c r="R4755" i="1" s="1"/>
  <c r="Q4756" i="1"/>
  <c r="R4756" i="1" s="1"/>
  <c r="Q4757" i="1"/>
  <c r="R4757" i="1" s="1"/>
  <c r="Q4758" i="1"/>
  <c r="R4758" i="1" s="1"/>
  <c r="Q4759" i="1"/>
  <c r="R4759" i="1" s="1"/>
  <c r="Q4760" i="1"/>
  <c r="R4760" i="1" s="1"/>
  <c r="Q4761" i="1"/>
  <c r="R4761" i="1" s="1"/>
  <c r="Q4762" i="1"/>
  <c r="R4762" i="1" s="1"/>
  <c r="Q4763" i="1"/>
  <c r="R4763" i="1" s="1"/>
  <c r="Q4764" i="1"/>
  <c r="R4764" i="1" s="1"/>
  <c r="Q4765" i="1"/>
  <c r="R4765" i="1" s="1"/>
  <c r="Q4766" i="1"/>
  <c r="R4766" i="1" s="1"/>
  <c r="Q4767" i="1"/>
  <c r="R4767" i="1" s="1"/>
  <c r="Q4768" i="1"/>
  <c r="R4768" i="1" s="1"/>
  <c r="Q4769" i="1"/>
  <c r="R4769" i="1" s="1"/>
  <c r="Q4770" i="1"/>
  <c r="R4770" i="1" s="1"/>
  <c r="Q4771" i="1"/>
  <c r="R4771" i="1" s="1"/>
  <c r="Q4772" i="1"/>
  <c r="R4772" i="1" s="1"/>
  <c r="Q4773" i="1"/>
  <c r="R4773" i="1" s="1"/>
  <c r="Q4774" i="1"/>
  <c r="R4774" i="1" s="1"/>
  <c r="Q4775" i="1"/>
  <c r="R4775" i="1" s="1"/>
  <c r="Q4776" i="1"/>
  <c r="R4776" i="1" s="1"/>
  <c r="Q4777" i="1"/>
  <c r="R4777" i="1" s="1"/>
  <c r="Q4778" i="1"/>
  <c r="R4778" i="1" s="1"/>
  <c r="Q4779" i="1"/>
  <c r="R4779" i="1" s="1"/>
  <c r="Q4780" i="1"/>
  <c r="R4780" i="1" s="1"/>
  <c r="Q4781" i="1"/>
  <c r="R4781" i="1" s="1"/>
  <c r="Q4782" i="1"/>
  <c r="R4782" i="1" s="1"/>
  <c r="Q4783" i="1"/>
  <c r="R4783" i="1" s="1"/>
  <c r="Q4784" i="1"/>
  <c r="R4784" i="1" s="1"/>
  <c r="Q4785" i="1"/>
  <c r="R4785" i="1" s="1"/>
  <c r="Q4786" i="1"/>
  <c r="R4786" i="1" s="1"/>
  <c r="Q4787" i="1"/>
  <c r="R4787" i="1" s="1"/>
  <c r="Q4788" i="1"/>
  <c r="R4788" i="1" s="1"/>
  <c r="Q4789" i="1"/>
  <c r="R4789" i="1" s="1"/>
  <c r="Q4790" i="1"/>
  <c r="R4790" i="1" s="1"/>
  <c r="Q4791" i="1"/>
  <c r="R4791" i="1" s="1"/>
  <c r="Q4792" i="1"/>
  <c r="R4792" i="1" s="1"/>
  <c r="Q4793" i="1"/>
  <c r="R4793" i="1" s="1"/>
  <c r="Q4794" i="1"/>
  <c r="R4794" i="1" s="1"/>
  <c r="Q4795" i="1"/>
  <c r="R4795" i="1" s="1"/>
  <c r="Q4796" i="1"/>
  <c r="R4796" i="1" s="1"/>
  <c r="Q4797" i="1"/>
  <c r="R4797" i="1" s="1"/>
  <c r="Q4798" i="1"/>
  <c r="R4798" i="1" s="1"/>
  <c r="Q4799" i="1"/>
  <c r="R4799" i="1" s="1"/>
  <c r="Q4800" i="1"/>
  <c r="R4800" i="1" s="1"/>
  <c r="Q4801" i="1"/>
  <c r="R4801" i="1" s="1"/>
  <c r="Q4802" i="1"/>
  <c r="R4802" i="1" s="1"/>
  <c r="Q4803" i="1"/>
  <c r="R4803" i="1" s="1"/>
  <c r="Q4804" i="1"/>
  <c r="R4804" i="1" s="1"/>
  <c r="Q4805" i="1"/>
  <c r="R4805" i="1" s="1"/>
  <c r="Q4806" i="1"/>
  <c r="R4806" i="1" s="1"/>
  <c r="Q4807" i="1"/>
  <c r="R4807" i="1" s="1"/>
  <c r="Q4808" i="1"/>
  <c r="R4808" i="1" s="1"/>
  <c r="Q4809" i="1"/>
  <c r="R4809" i="1" s="1"/>
  <c r="Q4810" i="1"/>
  <c r="R4810" i="1" s="1"/>
  <c r="Q4811" i="1"/>
  <c r="R4811" i="1" s="1"/>
  <c r="Q4812" i="1"/>
  <c r="R4812" i="1" s="1"/>
  <c r="Q4813" i="1"/>
  <c r="R4813" i="1" s="1"/>
  <c r="Q4814" i="1"/>
  <c r="R4814" i="1" s="1"/>
  <c r="Q4815" i="1"/>
  <c r="R4815" i="1" s="1"/>
  <c r="Q4816" i="1"/>
  <c r="R4816" i="1" s="1"/>
  <c r="Q4817" i="1"/>
  <c r="R4817" i="1" s="1"/>
  <c r="Q4818" i="1"/>
  <c r="R4818" i="1" s="1"/>
  <c r="Q4819" i="1"/>
  <c r="R4819" i="1" s="1"/>
  <c r="Q4820" i="1"/>
  <c r="R4820" i="1" s="1"/>
  <c r="Q4821" i="1"/>
  <c r="R4821" i="1" s="1"/>
  <c r="Q4822" i="1"/>
  <c r="R4822" i="1" s="1"/>
  <c r="Q4823" i="1"/>
  <c r="R4823" i="1" s="1"/>
  <c r="Q4824" i="1"/>
  <c r="R4824" i="1" s="1"/>
  <c r="Q4825" i="1"/>
  <c r="R4825" i="1" s="1"/>
  <c r="Q4826" i="1"/>
  <c r="R4826" i="1" s="1"/>
  <c r="Q4827" i="1"/>
  <c r="R4827" i="1" s="1"/>
  <c r="Q4828" i="1"/>
  <c r="R4828" i="1" s="1"/>
  <c r="Q4829" i="1"/>
  <c r="R4829" i="1" s="1"/>
  <c r="Q4830" i="1"/>
  <c r="R4830" i="1" s="1"/>
  <c r="Q4831" i="1"/>
  <c r="R4831" i="1" s="1"/>
  <c r="Q4832" i="1"/>
  <c r="R4832" i="1" s="1"/>
  <c r="Q4833" i="1"/>
  <c r="R4833" i="1" s="1"/>
  <c r="Q4834" i="1"/>
  <c r="R4834" i="1" s="1"/>
  <c r="Q4835" i="1"/>
  <c r="R4835" i="1" s="1"/>
  <c r="Q4836" i="1"/>
  <c r="R4836" i="1" s="1"/>
  <c r="Q4837" i="1"/>
  <c r="R4837" i="1" s="1"/>
  <c r="Q4838" i="1"/>
  <c r="R4838" i="1" s="1"/>
  <c r="Q4839" i="1"/>
  <c r="R4839" i="1" s="1"/>
  <c r="Q4840" i="1"/>
  <c r="R4840" i="1" s="1"/>
  <c r="Q4841" i="1"/>
  <c r="R4841" i="1" s="1"/>
  <c r="Q4842" i="1"/>
  <c r="R4842" i="1" s="1"/>
  <c r="Q4843" i="1"/>
  <c r="R4843" i="1" s="1"/>
  <c r="Q4844" i="1"/>
  <c r="R4844" i="1" s="1"/>
  <c r="Q4845" i="1"/>
  <c r="R4845" i="1" s="1"/>
  <c r="Q4846" i="1"/>
  <c r="R4846" i="1" s="1"/>
  <c r="Q4847" i="1"/>
  <c r="R4847" i="1" s="1"/>
  <c r="Q4848" i="1"/>
  <c r="R4848" i="1" s="1"/>
  <c r="Q4849" i="1"/>
  <c r="R4849" i="1" s="1"/>
  <c r="Q4850" i="1"/>
  <c r="R4850" i="1" s="1"/>
  <c r="Q4851" i="1"/>
  <c r="R4851" i="1" s="1"/>
  <c r="Q4852" i="1"/>
  <c r="R4852" i="1" s="1"/>
  <c r="Q4853" i="1"/>
  <c r="R4853" i="1" s="1"/>
  <c r="Q4854" i="1"/>
  <c r="R4854" i="1" s="1"/>
  <c r="Q4855" i="1"/>
  <c r="R4855" i="1" s="1"/>
  <c r="Q4856" i="1"/>
  <c r="R4856" i="1" s="1"/>
  <c r="Q4857" i="1"/>
  <c r="R4857" i="1" s="1"/>
  <c r="Q4858" i="1"/>
  <c r="R4858" i="1" s="1"/>
  <c r="Q4859" i="1"/>
  <c r="R4859" i="1" s="1"/>
  <c r="Q4860" i="1"/>
  <c r="R4860" i="1" s="1"/>
  <c r="Q4861" i="1"/>
  <c r="R4861" i="1" s="1"/>
  <c r="Q4862" i="1"/>
  <c r="R4862" i="1" s="1"/>
  <c r="Q4863" i="1"/>
  <c r="R4863" i="1" s="1"/>
  <c r="Q4864" i="1"/>
  <c r="R4864" i="1" s="1"/>
  <c r="Q4865" i="1"/>
  <c r="R4865" i="1" s="1"/>
  <c r="Q4866" i="1"/>
  <c r="R4866" i="1" s="1"/>
  <c r="Q4867" i="1"/>
  <c r="R4867" i="1" s="1"/>
  <c r="Q4868" i="1"/>
  <c r="R4868" i="1" s="1"/>
  <c r="Q4869" i="1"/>
  <c r="R4869" i="1" s="1"/>
  <c r="Q4870" i="1"/>
  <c r="R4870" i="1" s="1"/>
  <c r="Q4871" i="1"/>
  <c r="R4871" i="1" s="1"/>
  <c r="Q4872" i="1"/>
  <c r="R4872" i="1" s="1"/>
  <c r="Q4873" i="1"/>
  <c r="R4873" i="1" s="1"/>
  <c r="Q4874" i="1"/>
  <c r="R4874" i="1" s="1"/>
  <c r="Q4875" i="1"/>
  <c r="R4875" i="1" s="1"/>
  <c r="Q4876" i="1"/>
  <c r="R4876" i="1" s="1"/>
  <c r="Q4877" i="1"/>
  <c r="R4877" i="1" s="1"/>
  <c r="Q4878" i="1"/>
  <c r="R4878" i="1" s="1"/>
  <c r="Q4879" i="1"/>
  <c r="R4879" i="1" s="1"/>
  <c r="Q4880" i="1"/>
  <c r="R4880" i="1" s="1"/>
  <c r="Q4881" i="1"/>
  <c r="R4881" i="1" s="1"/>
  <c r="Q4882" i="1"/>
  <c r="R4882" i="1" s="1"/>
  <c r="Q4883" i="1"/>
  <c r="R4883" i="1" s="1"/>
  <c r="Q4884" i="1"/>
  <c r="R4884" i="1" s="1"/>
  <c r="Q4885" i="1"/>
  <c r="R4885" i="1" s="1"/>
  <c r="Q4886" i="1"/>
  <c r="R4886" i="1" s="1"/>
  <c r="Q4887" i="1"/>
  <c r="R4887" i="1" s="1"/>
  <c r="Q4888" i="1"/>
  <c r="R4888" i="1" s="1"/>
  <c r="Q4889" i="1"/>
  <c r="R4889" i="1" s="1"/>
  <c r="Q4890" i="1"/>
  <c r="R4890" i="1" s="1"/>
  <c r="Q4891" i="1"/>
  <c r="R4891" i="1" s="1"/>
  <c r="Q4892" i="1"/>
  <c r="R4892" i="1" s="1"/>
  <c r="Q4893" i="1"/>
  <c r="R4893" i="1" s="1"/>
  <c r="Q4894" i="1"/>
  <c r="R4894" i="1" s="1"/>
  <c r="Q4895" i="1"/>
  <c r="R4895" i="1" s="1"/>
  <c r="Q4896" i="1"/>
  <c r="R4896" i="1" s="1"/>
  <c r="Q4897" i="1"/>
  <c r="R4897" i="1" s="1"/>
  <c r="Q4898" i="1"/>
  <c r="R4898" i="1" s="1"/>
  <c r="Q4899" i="1"/>
  <c r="R4899" i="1" s="1"/>
  <c r="Q4900" i="1"/>
  <c r="R4900" i="1" s="1"/>
  <c r="Q4901" i="1"/>
  <c r="R4901" i="1" s="1"/>
  <c r="Q4902" i="1"/>
  <c r="R4902" i="1" s="1"/>
  <c r="Q4903" i="1"/>
  <c r="R4903" i="1" s="1"/>
  <c r="Q4904" i="1"/>
  <c r="R4904" i="1" s="1"/>
  <c r="Q4905" i="1"/>
  <c r="R4905" i="1" s="1"/>
  <c r="Q4906" i="1"/>
  <c r="R4906" i="1" s="1"/>
  <c r="Q4907" i="1"/>
  <c r="R4907" i="1" s="1"/>
  <c r="Q4908" i="1"/>
  <c r="R4908" i="1" s="1"/>
  <c r="Q4909" i="1"/>
  <c r="R4909" i="1" s="1"/>
  <c r="Q4910" i="1"/>
  <c r="R4910" i="1" s="1"/>
  <c r="Q4911" i="1"/>
  <c r="R4911" i="1" s="1"/>
  <c r="Q4912" i="1"/>
  <c r="R4912" i="1" s="1"/>
  <c r="Q4913" i="1"/>
  <c r="R4913" i="1" s="1"/>
  <c r="Q4914" i="1"/>
  <c r="R4914" i="1" s="1"/>
  <c r="Q4915" i="1"/>
  <c r="R4915" i="1" s="1"/>
  <c r="Q4916" i="1"/>
  <c r="R4916" i="1" s="1"/>
  <c r="Q4917" i="1"/>
  <c r="R4917" i="1" s="1"/>
  <c r="Q4918" i="1"/>
  <c r="R4918" i="1" s="1"/>
  <c r="Q4919" i="1"/>
  <c r="R4919" i="1" s="1"/>
  <c r="Q4920" i="1"/>
  <c r="R4920" i="1" s="1"/>
  <c r="Q4921" i="1"/>
  <c r="R4921" i="1" s="1"/>
  <c r="Q4922" i="1"/>
  <c r="R4922" i="1" s="1"/>
  <c r="Q4923" i="1"/>
  <c r="R4923" i="1" s="1"/>
  <c r="Q4924" i="1"/>
  <c r="R4924" i="1" s="1"/>
  <c r="Q4925" i="1"/>
  <c r="R4925" i="1" s="1"/>
  <c r="Q4926" i="1"/>
  <c r="R4926" i="1" s="1"/>
  <c r="Q4927" i="1"/>
  <c r="R4927" i="1" s="1"/>
  <c r="Q4928" i="1"/>
  <c r="R4928" i="1" s="1"/>
  <c r="Q4929" i="1"/>
  <c r="R4929" i="1" s="1"/>
  <c r="Q4930" i="1"/>
  <c r="R4930" i="1" s="1"/>
  <c r="Q4931" i="1"/>
  <c r="R4931" i="1" s="1"/>
  <c r="Q4932" i="1"/>
  <c r="R4932" i="1" s="1"/>
  <c r="Q4933" i="1"/>
  <c r="R4933" i="1" s="1"/>
  <c r="Q4934" i="1"/>
  <c r="R4934" i="1" s="1"/>
  <c r="Q4935" i="1"/>
  <c r="R4935" i="1" s="1"/>
  <c r="Q4936" i="1"/>
  <c r="R4936" i="1" s="1"/>
  <c r="Q4937" i="1"/>
  <c r="R4937" i="1" s="1"/>
  <c r="Q4938" i="1"/>
  <c r="R4938" i="1" s="1"/>
  <c r="Q4939" i="1"/>
  <c r="R4939" i="1" s="1"/>
  <c r="Q4940" i="1"/>
  <c r="R4940" i="1" s="1"/>
  <c r="Q4941" i="1"/>
  <c r="R4941" i="1" s="1"/>
  <c r="Q4942" i="1"/>
  <c r="R4942" i="1" s="1"/>
  <c r="Q4943" i="1"/>
  <c r="R4943" i="1" s="1"/>
  <c r="Q4944" i="1"/>
  <c r="R4944" i="1" s="1"/>
  <c r="Q4945" i="1"/>
  <c r="R4945" i="1" s="1"/>
  <c r="Q4946" i="1"/>
  <c r="R4946" i="1" s="1"/>
  <c r="Q4947" i="1"/>
  <c r="R4947" i="1" s="1"/>
  <c r="Q4948" i="1"/>
  <c r="R4948" i="1" s="1"/>
  <c r="Q4949" i="1"/>
  <c r="R4949" i="1" s="1"/>
  <c r="Q4950" i="1"/>
  <c r="R4950" i="1" s="1"/>
  <c r="Q4951" i="1"/>
  <c r="R4951" i="1" s="1"/>
  <c r="Q4952" i="1"/>
  <c r="R4952" i="1" s="1"/>
  <c r="Q4953" i="1"/>
  <c r="R4953" i="1" s="1"/>
  <c r="Q4954" i="1"/>
  <c r="R4954" i="1" s="1"/>
  <c r="Q4955" i="1"/>
  <c r="R4955" i="1" s="1"/>
  <c r="Q4956" i="1"/>
  <c r="R4956" i="1" s="1"/>
  <c r="Q4957" i="1"/>
  <c r="R4957" i="1" s="1"/>
  <c r="Q4958" i="1"/>
  <c r="R4958" i="1" s="1"/>
  <c r="Q4959" i="1"/>
  <c r="R4959" i="1" s="1"/>
  <c r="Q4960" i="1"/>
  <c r="R4960" i="1" s="1"/>
  <c r="Q4961" i="1"/>
  <c r="R4961" i="1" s="1"/>
  <c r="Q4962" i="1"/>
  <c r="R4962" i="1" s="1"/>
  <c r="Q4963" i="1"/>
  <c r="R4963" i="1" s="1"/>
  <c r="Q4964" i="1"/>
  <c r="R4964" i="1" s="1"/>
  <c r="Q4965" i="1"/>
  <c r="R4965" i="1" s="1"/>
  <c r="Q4966" i="1"/>
  <c r="R4966" i="1" s="1"/>
  <c r="Q4967" i="1"/>
  <c r="R4967" i="1" s="1"/>
  <c r="Q4968" i="1"/>
  <c r="R4968" i="1" s="1"/>
  <c r="Q4969" i="1"/>
  <c r="R4969" i="1" s="1"/>
  <c r="Q4970" i="1"/>
  <c r="R4970" i="1" s="1"/>
  <c r="Q4971" i="1"/>
  <c r="R4971" i="1" s="1"/>
  <c r="Q4972" i="1"/>
  <c r="R4972" i="1" s="1"/>
  <c r="Q4973" i="1"/>
  <c r="R4973" i="1" s="1"/>
  <c r="Q4974" i="1"/>
  <c r="R4974" i="1" s="1"/>
  <c r="Q4975" i="1"/>
  <c r="R4975" i="1" s="1"/>
  <c r="Q4976" i="1"/>
  <c r="R4976" i="1" s="1"/>
  <c r="Q4977" i="1"/>
  <c r="R4977" i="1" s="1"/>
  <c r="Q4978" i="1"/>
  <c r="R4978" i="1" s="1"/>
  <c r="Q4979" i="1"/>
  <c r="R4979" i="1" s="1"/>
  <c r="Q4980" i="1"/>
  <c r="R4980" i="1" s="1"/>
  <c r="Q4981" i="1"/>
  <c r="R4981" i="1" s="1"/>
  <c r="Q4982" i="1"/>
  <c r="R4982" i="1" s="1"/>
  <c r="Q4983" i="1"/>
  <c r="R4983" i="1" s="1"/>
  <c r="Q4984" i="1"/>
  <c r="R4984" i="1" s="1"/>
  <c r="Q4985" i="1"/>
  <c r="R4985" i="1" s="1"/>
  <c r="Q4986" i="1"/>
  <c r="R4986" i="1" s="1"/>
  <c r="Q4987" i="1"/>
  <c r="R4987" i="1" s="1"/>
  <c r="Q4988" i="1"/>
  <c r="R4988" i="1" s="1"/>
  <c r="Q4989" i="1"/>
  <c r="R4989" i="1" s="1"/>
  <c r="Q4990" i="1"/>
  <c r="R4990" i="1" s="1"/>
  <c r="Q4991" i="1"/>
  <c r="R4991" i="1" s="1"/>
  <c r="Q4992" i="1"/>
  <c r="R4992" i="1" s="1"/>
  <c r="Q4993" i="1"/>
  <c r="R4993" i="1" s="1"/>
  <c r="Q4994" i="1"/>
  <c r="R4994" i="1" s="1"/>
  <c r="Q4995" i="1"/>
  <c r="R4995" i="1" s="1"/>
  <c r="Q4996" i="1"/>
  <c r="R4996" i="1" s="1"/>
  <c r="Q4997" i="1"/>
  <c r="R4997" i="1" s="1"/>
  <c r="Q4998" i="1"/>
  <c r="R4998" i="1" s="1"/>
  <c r="Q4999" i="1"/>
  <c r="R4999" i="1" s="1"/>
  <c r="Q5000" i="1"/>
  <c r="R5000" i="1" s="1"/>
  <c r="Q5001" i="1"/>
  <c r="R5001" i="1" s="1"/>
  <c r="Q5002" i="1"/>
  <c r="R5002" i="1" s="1"/>
  <c r="Q5003" i="1"/>
  <c r="R5003" i="1" s="1"/>
  <c r="Q5004" i="1"/>
  <c r="R5004" i="1" s="1"/>
  <c r="Q5005" i="1"/>
  <c r="R5005" i="1" s="1"/>
  <c r="Q5006" i="1"/>
  <c r="R5006" i="1" s="1"/>
  <c r="Q5007" i="1"/>
  <c r="R5007" i="1" s="1"/>
  <c r="Q5008" i="1"/>
  <c r="R5008" i="1" s="1"/>
  <c r="Q5009" i="1"/>
  <c r="R5009" i="1" s="1"/>
  <c r="Q5010" i="1"/>
  <c r="R5010" i="1" s="1"/>
  <c r="Q5011" i="1"/>
  <c r="R5011" i="1" s="1"/>
  <c r="Q5012" i="1"/>
  <c r="R5012" i="1" s="1"/>
  <c r="Q5013" i="1"/>
  <c r="R5013" i="1" s="1"/>
  <c r="Q5014" i="1"/>
  <c r="R5014" i="1" s="1"/>
  <c r="Q5015" i="1"/>
  <c r="R5015" i="1" s="1"/>
  <c r="Q5016" i="1"/>
  <c r="R5016" i="1" s="1"/>
  <c r="Q5017" i="1"/>
  <c r="R5017" i="1" s="1"/>
  <c r="Q5018" i="1"/>
  <c r="R5018" i="1" s="1"/>
  <c r="Q5019" i="1"/>
  <c r="R5019" i="1" s="1"/>
  <c r="Q5020" i="1"/>
  <c r="R5020" i="1" s="1"/>
  <c r="Q5021" i="1"/>
  <c r="R5021" i="1" s="1"/>
  <c r="Q5022" i="1"/>
  <c r="R5022" i="1" s="1"/>
  <c r="Q5023" i="1"/>
  <c r="R5023" i="1" s="1"/>
  <c r="Q5024" i="1"/>
  <c r="R5024" i="1" s="1"/>
  <c r="Q5025" i="1"/>
  <c r="R5025" i="1" s="1"/>
  <c r="Q5026" i="1"/>
  <c r="R5026" i="1" s="1"/>
  <c r="Q5027" i="1"/>
  <c r="R5027" i="1" s="1"/>
  <c r="Q5028" i="1"/>
  <c r="R5028" i="1" s="1"/>
  <c r="Q5029" i="1"/>
  <c r="R5029" i="1" s="1"/>
  <c r="Q5030" i="1"/>
  <c r="R5030" i="1" s="1"/>
  <c r="Q5031" i="1"/>
  <c r="R5031" i="1" s="1"/>
  <c r="Q5032" i="1"/>
  <c r="R5032" i="1" s="1"/>
  <c r="Q5033" i="1"/>
  <c r="R5033" i="1" s="1"/>
  <c r="Q5034" i="1"/>
  <c r="R5034" i="1" s="1"/>
  <c r="Q5035" i="1"/>
  <c r="R5035" i="1" s="1"/>
  <c r="Q5036" i="1"/>
  <c r="R5036" i="1" s="1"/>
  <c r="Q5037" i="1"/>
  <c r="R5037" i="1" s="1"/>
  <c r="Q5038" i="1"/>
  <c r="R5038" i="1" s="1"/>
  <c r="Q5039" i="1"/>
  <c r="R5039" i="1" s="1"/>
  <c r="Q5040" i="1"/>
  <c r="R5040" i="1" s="1"/>
  <c r="Q5041" i="1"/>
  <c r="R5041" i="1" s="1"/>
  <c r="Q5042" i="1"/>
  <c r="R5042" i="1" s="1"/>
  <c r="Q5043" i="1"/>
  <c r="R5043" i="1" s="1"/>
  <c r="Q5044" i="1"/>
  <c r="R5044" i="1" s="1"/>
  <c r="Q5045" i="1"/>
  <c r="R5045" i="1" s="1"/>
  <c r="Q5046" i="1"/>
  <c r="R5046" i="1" s="1"/>
  <c r="Q5047" i="1"/>
  <c r="R5047" i="1" s="1"/>
  <c r="Q5048" i="1"/>
  <c r="R5048" i="1" s="1"/>
  <c r="Q5049" i="1"/>
  <c r="R5049" i="1" s="1"/>
  <c r="Q5050" i="1"/>
  <c r="R5050" i="1" s="1"/>
  <c r="Q5051" i="1"/>
  <c r="R5051" i="1" s="1"/>
  <c r="Q5052" i="1"/>
  <c r="R5052" i="1" s="1"/>
  <c r="Q5053" i="1"/>
  <c r="R5053" i="1" s="1"/>
  <c r="Q5054" i="1"/>
  <c r="R5054" i="1" s="1"/>
  <c r="Q5055" i="1"/>
  <c r="R5055" i="1" s="1"/>
  <c r="Q5056" i="1"/>
  <c r="R5056" i="1" s="1"/>
  <c r="Q5057" i="1"/>
  <c r="R5057" i="1" s="1"/>
  <c r="Q5058" i="1"/>
  <c r="R5058" i="1" s="1"/>
  <c r="Q5059" i="1"/>
  <c r="R5059" i="1" s="1"/>
  <c r="Q5060" i="1"/>
  <c r="R5060" i="1" s="1"/>
  <c r="Q5061" i="1"/>
  <c r="R5061" i="1" s="1"/>
  <c r="Q5062" i="1"/>
  <c r="R5062" i="1" s="1"/>
  <c r="Q5063" i="1"/>
  <c r="R5063" i="1" s="1"/>
  <c r="Q5064" i="1"/>
  <c r="R5064" i="1" s="1"/>
  <c r="Q5065" i="1"/>
  <c r="R5065" i="1" s="1"/>
  <c r="Q5066" i="1"/>
  <c r="R5066" i="1" s="1"/>
  <c r="Q5067" i="1"/>
  <c r="R5067" i="1" s="1"/>
  <c r="Q5068" i="1"/>
  <c r="R5068" i="1" s="1"/>
  <c r="Q5069" i="1"/>
  <c r="R5069" i="1" s="1"/>
  <c r="Q5070" i="1"/>
  <c r="R5070" i="1" s="1"/>
  <c r="Q5071" i="1"/>
  <c r="R5071" i="1" s="1"/>
  <c r="Q5072" i="1"/>
  <c r="R5072" i="1" s="1"/>
  <c r="Q5073" i="1"/>
  <c r="R5073" i="1" s="1"/>
  <c r="Q5074" i="1"/>
  <c r="R5074" i="1" s="1"/>
  <c r="Q5075" i="1"/>
  <c r="R5075" i="1" s="1"/>
  <c r="Q5076" i="1"/>
  <c r="R5076" i="1" s="1"/>
  <c r="Q5077" i="1"/>
  <c r="R5077" i="1" s="1"/>
  <c r="Q5078" i="1"/>
  <c r="R5078" i="1" s="1"/>
  <c r="Q5079" i="1"/>
  <c r="R5079" i="1" s="1"/>
  <c r="Q5080" i="1"/>
  <c r="R5080" i="1" s="1"/>
  <c r="Q5081" i="1"/>
  <c r="R5081" i="1" s="1"/>
  <c r="Q5082" i="1"/>
  <c r="R5082" i="1" s="1"/>
  <c r="Q5083" i="1"/>
  <c r="R5083" i="1" s="1"/>
  <c r="Q5084" i="1"/>
  <c r="R5084" i="1" s="1"/>
  <c r="Q5085" i="1"/>
  <c r="R5085" i="1" s="1"/>
  <c r="Q5086" i="1"/>
  <c r="R5086" i="1" s="1"/>
  <c r="Q5087" i="1"/>
  <c r="R5087" i="1" s="1"/>
  <c r="Q5088" i="1"/>
  <c r="R5088" i="1" s="1"/>
  <c r="Q5089" i="1"/>
  <c r="R5089" i="1" s="1"/>
  <c r="Q5090" i="1"/>
  <c r="R5090" i="1" s="1"/>
  <c r="Q5091" i="1"/>
  <c r="R5091" i="1" s="1"/>
  <c r="Q5092" i="1"/>
  <c r="R5092" i="1" s="1"/>
  <c r="Q5093" i="1"/>
  <c r="R5093" i="1" s="1"/>
  <c r="Q5094" i="1"/>
  <c r="R5094" i="1" s="1"/>
  <c r="Q5095" i="1"/>
  <c r="R5095" i="1" s="1"/>
  <c r="Q5096" i="1"/>
  <c r="R5096" i="1" s="1"/>
  <c r="Q5097" i="1"/>
  <c r="R5097" i="1" s="1"/>
  <c r="Q5098" i="1"/>
  <c r="R5098" i="1" s="1"/>
  <c r="Q5099" i="1"/>
  <c r="R5099" i="1" s="1"/>
  <c r="Q5100" i="1"/>
  <c r="R5100" i="1" s="1"/>
  <c r="Q5101" i="1"/>
  <c r="R5101" i="1" s="1"/>
  <c r="Q5102" i="1"/>
  <c r="R5102" i="1" s="1"/>
  <c r="Q5103" i="1"/>
  <c r="R5103" i="1" s="1"/>
  <c r="Q5104" i="1"/>
  <c r="R5104" i="1" s="1"/>
  <c r="Q5105" i="1"/>
  <c r="R5105" i="1" s="1"/>
  <c r="Q5106" i="1"/>
  <c r="R5106" i="1" s="1"/>
  <c r="Q5107" i="1"/>
  <c r="R5107" i="1" s="1"/>
  <c r="Q5108" i="1"/>
  <c r="R5108" i="1" s="1"/>
  <c r="Q5109" i="1"/>
  <c r="R5109" i="1" s="1"/>
  <c r="Q5110" i="1"/>
  <c r="R5110" i="1" s="1"/>
  <c r="Q5111" i="1"/>
  <c r="R5111" i="1" s="1"/>
  <c r="Q5112" i="1"/>
  <c r="R5112" i="1" s="1"/>
  <c r="Q5113" i="1"/>
  <c r="R5113" i="1" s="1"/>
  <c r="Q5114" i="1"/>
  <c r="R5114" i="1" s="1"/>
  <c r="Q5115" i="1"/>
  <c r="R5115" i="1" s="1"/>
  <c r="Q5116" i="1"/>
  <c r="R5116" i="1" s="1"/>
  <c r="Q5117" i="1"/>
  <c r="R5117" i="1" s="1"/>
  <c r="Q5118" i="1"/>
  <c r="R5118" i="1" s="1"/>
  <c r="Q5119" i="1"/>
  <c r="R5119" i="1" s="1"/>
  <c r="Q5120" i="1"/>
  <c r="R5120" i="1" s="1"/>
  <c r="Q5121" i="1"/>
  <c r="R5121" i="1" s="1"/>
  <c r="Q5122" i="1"/>
  <c r="R5122" i="1" s="1"/>
  <c r="Q5123" i="1"/>
  <c r="R5123" i="1" s="1"/>
  <c r="Q5124" i="1"/>
  <c r="R5124" i="1" s="1"/>
  <c r="Q5125" i="1"/>
  <c r="R5125" i="1" s="1"/>
  <c r="Q5126" i="1"/>
  <c r="R5126" i="1" s="1"/>
  <c r="Q5127" i="1"/>
  <c r="R5127" i="1" s="1"/>
  <c r="Q5128" i="1"/>
  <c r="R5128" i="1" s="1"/>
  <c r="Q5129" i="1"/>
  <c r="R5129" i="1" s="1"/>
  <c r="Q5130" i="1"/>
  <c r="R5130" i="1" s="1"/>
  <c r="Q5131" i="1"/>
  <c r="R5131" i="1" s="1"/>
  <c r="Q5132" i="1"/>
  <c r="R5132" i="1" s="1"/>
  <c r="Q5133" i="1"/>
  <c r="R5133" i="1" s="1"/>
  <c r="Q5134" i="1"/>
  <c r="R5134" i="1" s="1"/>
  <c r="Q5135" i="1"/>
  <c r="R5135" i="1" s="1"/>
  <c r="Q5136" i="1"/>
  <c r="R5136" i="1" s="1"/>
  <c r="Q5137" i="1"/>
  <c r="R5137" i="1" s="1"/>
  <c r="Q5138" i="1"/>
  <c r="R5138" i="1" s="1"/>
  <c r="Q5139" i="1"/>
  <c r="R5139" i="1" s="1"/>
  <c r="Q5140" i="1"/>
  <c r="R5140" i="1" s="1"/>
  <c r="Q5141" i="1"/>
  <c r="R5141" i="1" s="1"/>
  <c r="Q5142" i="1"/>
  <c r="R5142" i="1" s="1"/>
  <c r="Q5143" i="1"/>
  <c r="R5143" i="1" s="1"/>
  <c r="Q5144" i="1"/>
  <c r="R5144" i="1" s="1"/>
  <c r="Q5145" i="1"/>
  <c r="R5145" i="1" s="1"/>
  <c r="Q5146" i="1"/>
  <c r="R5146" i="1" s="1"/>
  <c r="Q5147" i="1"/>
  <c r="R5147" i="1" s="1"/>
  <c r="Q5148" i="1"/>
  <c r="R5148" i="1" s="1"/>
  <c r="Q5149" i="1"/>
  <c r="R5149" i="1" s="1"/>
  <c r="Q5150" i="1"/>
  <c r="R5150" i="1" s="1"/>
  <c r="Q5151" i="1"/>
  <c r="R5151" i="1" s="1"/>
  <c r="Q5152" i="1"/>
  <c r="R5152" i="1" s="1"/>
  <c r="Q5153" i="1"/>
  <c r="R5153" i="1" s="1"/>
  <c r="Q5154" i="1"/>
  <c r="R5154" i="1" s="1"/>
  <c r="Q5155" i="1"/>
  <c r="R5155" i="1" s="1"/>
  <c r="Q5156" i="1"/>
  <c r="R5156" i="1" s="1"/>
  <c r="Q5157" i="1"/>
  <c r="R5157" i="1" s="1"/>
  <c r="Q5158" i="1"/>
  <c r="R5158" i="1" s="1"/>
  <c r="Q5159" i="1"/>
  <c r="R5159" i="1" s="1"/>
  <c r="Q5160" i="1"/>
  <c r="R5160" i="1" s="1"/>
  <c r="Q5161" i="1"/>
  <c r="R5161" i="1" s="1"/>
  <c r="Q5162" i="1"/>
  <c r="R5162" i="1" s="1"/>
  <c r="Q5163" i="1"/>
  <c r="R5163" i="1" s="1"/>
  <c r="Q5164" i="1"/>
  <c r="R5164" i="1" s="1"/>
  <c r="Q5165" i="1"/>
  <c r="R5165" i="1" s="1"/>
  <c r="Q5166" i="1"/>
  <c r="R5166" i="1" s="1"/>
  <c r="Q5167" i="1"/>
  <c r="R5167" i="1" s="1"/>
  <c r="Q5168" i="1"/>
  <c r="R5168" i="1" s="1"/>
  <c r="Q5169" i="1"/>
  <c r="R5169" i="1" s="1"/>
  <c r="Q5170" i="1"/>
  <c r="R5170" i="1" s="1"/>
  <c r="Q5171" i="1"/>
  <c r="R5171" i="1" s="1"/>
  <c r="Q5172" i="1"/>
  <c r="R5172" i="1" s="1"/>
  <c r="Q5173" i="1"/>
  <c r="R5173" i="1" s="1"/>
  <c r="Q5174" i="1"/>
  <c r="R5174" i="1" s="1"/>
  <c r="Q5175" i="1"/>
  <c r="R5175" i="1" s="1"/>
  <c r="Q5176" i="1"/>
  <c r="R5176" i="1" s="1"/>
  <c r="Q5177" i="1"/>
  <c r="R5177" i="1" s="1"/>
  <c r="Q5178" i="1"/>
  <c r="R5178" i="1" s="1"/>
  <c r="Q5179" i="1"/>
  <c r="R5179" i="1" s="1"/>
  <c r="Q5180" i="1"/>
  <c r="R5180" i="1" s="1"/>
  <c r="Q5181" i="1"/>
  <c r="R5181" i="1" s="1"/>
  <c r="Q5182" i="1"/>
  <c r="R5182" i="1" s="1"/>
  <c r="Q5183" i="1"/>
  <c r="R5183" i="1" s="1"/>
  <c r="Q5184" i="1"/>
  <c r="R5184" i="1" s="1"/>
  <c r="Q5185" i="1"/>
  <c r="R5185" i="1" s="1"/>
  <c r="Q5186" i="1"/>
  <c r="R5186" i="1" s="1"/>
  <c r="Q5187" i="1"/>
  <c r="R5187" i="1" s="1"/>
  <c r="Q5188" i="1"/>
  <c r="R5188" i="1" s="1"/>
  <c r="Q5189" i="1"/>
  <c r="R5189" i="1" s="1"/>
  <c r="Q5190" i="1"/>
  <c r="R5190" i="1" s="1"/>
  <c r="Q5191" i="1"/>
  <c r="R5191" i="1" s="1"/>
  <c r="Q5192" i="1"/>
  <c r="R5192" i="1" s="1"/>
  <c r="Q5193" i="1"/>
  <c r="R5193" i="1" s="1"/>
  <c r="Q5194" i="1"/>
  <c r="R5194" i="1" s="1"/>
  <c r="Q5195" i="1"/>
  <c r="R5195" i="1" s="1"/>
  <c r="Q5196" i="1"/>
  <c r="R5196" i="1" s="1"/>
  <c r="Q5197" i="1"/>
  <c r="R5197" i="1" s="1"/>
  <c r="Q5198" i="1"/>
  <c r="R5198" i="1" s="1"/>
  <c r="Q5199" i="1"/>
  <c r="R5199" i="1" s="1"/>
  <c r="Q5200" i="1"/>
  <c r="R5200" i="1" s="1"/>
  <c r="Q5201" i="1"/>
  <c r="R5201" i="1" s="1"/>
  <c r="Q5202" i="1"/>
  <c r="R5202" i="1" s="1"/>
  <c r="Q5203" i="1"/>
  <c r="R5203" i="1" s="1"/>
  <c r="Q5204" i="1"/>
  <c r="R5204" i="1" s="1"/>
  <c r="Q5205" i="1"/>
  <c r="R5205" i="1" s="1"/>
  <c r="Q5206" i="1"/>
  <c r="R5206" i="1" s="1"/>
  <c r="Q5207" i="1"/>
  <c r="R5207" i="1" s="1"/>
  <c r="Q5208" i="1"/>
  <c r="R5208" i="1" s="1"/>
  <c r="Q5209" i="1"/>
  <c r="R5209" i="1" s="1"/>
  <c r="Q5210" i="1"/>
  <c r="R5210" i="1" s="1"/>
  <c r="Q5211" i="1"/>
  <c r="R5211" i="1" s="1"/>
  <c r="Q5212" i="1"/>
  <c r="R5212" i="1" s="1"/>
  <c r="Q5213" i="1"/>
  <c r="R5213" i="1" s="1"/>
  <c r="Q5214" i="1"/>
  <c r="R5214" i="1" s="1"/>
  <c r="Q5215" i="1"/>
  <c r="R5215" i="1" s="1"/>
  <c r="Q5216" i="1"/>
  <c r="R5216" i="1" s="1"/>
  <c r="Q5217" i="1"/>
  <c r="R5217" i="1" s="1"/>
  <c r="Q5218" i="1"/>
  <c r="R5218" i="1" s="1"/>
  <c r="Q5219" i="1"/>
  <c r="R5219" i="1" s="1"/>
  <c r="Q5220" i="1"/>
  <c r="R5220" i="1" s="1"/>
  <c r="Q5221" i="1"/>
  <c r="R5221" i="1" s="1"/>
  <c r="Q5222" i="1"/>
  <c r="R5222" i="1" s="1"/>
  <c r="Q5223" i="1"/>
  <c r="R5223" i="1" s="1"/>
  <c r="Q5224" i="1"/>
  <c r="R5224" i="1" s="1"/>
  <c r="Q5225" i="1"/>
  <c r="R5225" i="1" s="1"/>
  <c r="Q5226" i="1"/>
  <c r="R5226" i="1" s="1"/>
  <c r="Q5227" i="1"/>
  <c r="R5227" i="1" s="1"/>
  <c r="Q5228" i="1"/>
  <c r="R5228" i="1" s="1"/>
  <c r="Q5229" i="1"/>
  <c r="R5229" i="1" s="1"/>
  <c r="Q5230" i="1"/>
  <c r="R5230" i="1" s="1"/>
  <c r="Q5231" i="1"/>
  <c r="R5231" i="1" s="1"/>
  <c r="Q5232" i="1"/>
  <c r="R5232" i="1" s="1"/>
  <c r="Q5233" i="1"/>
  <c r="R5233" i="1" s="1"/>
  <c r="Q5234" i="1"/>
  <c r="R5234" i="1" s="1"/>
  <c r="Q5235" i="1"/>
  <c r="R5235" i="1" s="1"/>
  <c r="Q5236" i="1"/>
  <c r="R5236" i="1" s="1"/>
  <c r="Q5237" i="1"/>
  <c r="R5237" i="1" s="1"/>
  <c r="Q5238" i="1"/>
  <c r="R5238" i="1" s="1"/>
  <c r="Q5239" i="1"/>
  <c r="R5239" i="1" s="1"/>
  <c r="Q5240" i="1"/>
  <c r="R5240" i="1" s="1"/>
  <c r="Q5241" i="1"/>
  <c r="R5241" i="1" s="1"/>
  <c r="Q5242" i="1"/>
  <c r="R5242" i="1" s="1"/>
  <c r="Q5243" i="1"/>
  <c r="R5243" i="1" s="1"/>
  <c r="Q5244" i="1"/>
  <c r="R5244" i="1" s="1"/>
  <c r="Q5245" i="1"/>
  <c r="R5245" i="1" s="1"/>
  <c r="Q5246" i="1"/>
  <c r="R5246" i="1" s="1"/>
  <c r="Q5247" i="1"/>
  <c r="R5247" i="1" s="1"/>
  <c r="Q5248" i="1"/>
  <c r="R5248" i="1" s="1"/>
  <c r="Q5249" i="1"/>
  <c r="R5249" i="1" s="1"/>
  <c r="Q5250" i="1"/>
  <c r="R5250" i="1" s="1"/>
  <c r="Q5251" i="1"/>
  <c r="R5251" i="1" s="1"/>
  <c r="Q5252" i="1"/>
  <c r="R5252" i="1" s="1"/>
  <c r="Q5253" i="1"/>
  <c r="R5253" i="1" s="1"/>
  <c r="Q5254" i="1"/>
  <c r="R5254" i="1" s="1"/>
  <c r="Q5255" i="1"/>
  <c r="R5255" i="1" s="1"/>
  <c r="Q5256" i="1"/>
  <c r="R5256" i="1" s="1"/>
  <c r="Q5257" i="1"/>
  <c r="R5257" i="1" s="1"/>
  <c r="Q5258" i="1"/>
  <c r="R5258" i="1" s="1"/>
  <c r="Q5259" i="1"/>
  <c r="R5259" i="1" s="1"/>
  <c r="Q5260" i="1"/>
  <c r="R5260" i="1" s="1"/>
  <c r="Q5261" i="1"/>
  <c r="R5261" i="1" s="1"/>
  <c r="Q5262" i="1"/>
  <c r="R5262" i="1" s="1"/>
  <c r="Q5263" i="1"/>
  <c r="R5263" i="1" s="1"/>
  <c r="Q5264" i="1"/>
  <c r="R5264" i="1" s="1"/>
  <c r="Q5265" i="1"/>
  <c r="R5265" i="1" s="1"/>
  <c r="Q5266" i="1"/>
  <c r="R5266" i="1" s="1"/>
  <c r="Q5267" i="1"/>
  <c r="R5267" i="1" s="1"/>
  <c r="Q5268" i="1"/>
  <c r="R5268" i="1" s="1"/>
  <c r="Q5269" i="1"/>
  <c r="R5269" i="1" s="1"/>
  <c r="Q5270" i="1"/>
  <c r="R5270" i="1" s="1"/>
  <c r="Q5271" i="1"/>
  <c r="R5271" i="1" s="1"/>
  <c r="Q5272" i="1"/>
  <c r="R5272" i="1" s="1"/>
  <c r="Q5273" i="1"/>
  <c r="R5273" i="1" s="1"/>
  <c r="Q5274" i="1"/>
  <c r="R5274" i="1" s="1"/>
  <c r="Q5275" i="1"/>
  <c r="R5275" i="1" s="1"/>
  <c r="Q5276" i="1"/>
  <c r="R5276" i="1" s="1"/>
  <c r="Q5277" i="1"/>
  <c r="R5277" i="1" s="1"/>
  <c r="Q5278" i="1"/>
  <c r="R5278" i="1" s="1"/>
  <c r="Q5279" i="1"/>
  <c r="R5279" i="1" s="1"/>
  <c r="Q5280" i="1"/>
  <c r="R5280" i="1" s="1"/>
  <c r="Q5281" i="1"/>
  <c r="R5281" i="1" s="1"/>
  <c r="Q5282" i="1"/>
  <c r="R5282" i="1" s="1"/>
  <c r="Q5283" i="1"/>
  <c r="R5283" i="1" s="1"/>
  <c r="Q5284" i="1"/>
  <c r="R5284" i="1" s="1"/>
  <c r="Q5285" i="1"/>
  <c r="R5285" i="1" s="1"/>
  <c r="Q5286" i="1"/>
  <c r="R5286" i="1" s="1"/>
  <c r="Q5287" i="1"/>
  <c r="R5287" i="1" s="1"/>
  <c r="Q5288" i="1"/>
  <c r="R5288" i="1" s="1"/>
  <c r="Q5289" i="1"/>
  <c r="R5289" i="1" s="1"/>
  <c r="Q5290" i="1"/>
  <c r="R5290" i="1" s="1"/>
  <c r="Q5291" i="1"/>
  <c r="R5291" i="1" s="1"/>
  <c r="Q5292" i="1"/>
  <c r="R5292" i="1" s="1"/>
  <c r="Q5293" i="1"/>
  <c r="R5293" i="1" s="1"/>
  <c r="Q5294" i="1"/>
  <c r="R5294" i="1" s="1"/>
  <c r="Q5295" i="1"/>
  <c r="R5295" i="1" s="1"/>
  <c r="Q5296" i="1"/>
  <c r="R5296" i="1" s="1"/>
  <c r="Q5297" i="1"/>
  <c r="R5297" i="1" s="1"/>
  <c r="Q5298" i="1"/>
  <c r="R5298" i="1" s="1"/>
  <c r="Q5299" i="1"/>
  <c r="R5299" i="1" s="1"/>
  <c r="Q5300" i="1"/>
  <c r="R5300" i="1" s="1"/>
  <c r="Q5301" i="1"/>
  <c r="R5301" i="1" s="1"/>
  <c r="Q5302" i="1"/>
  <c r="R5302" i="1" s="1"/>
  <c r="Q5303" i="1"/>
  <c r="R5303" i="1" s="1"/>
  <c r="Q5304" i="1"/>
  <c r="R5304" i="1" s="1"/>
  <c r="Q5305" i="1"/>
  <c r="R5305" i="1" s="1"/>
  <c r="Q5306" i="1"/>
  <c r="R5306" i="1" s="1"/>
  <c r="Q5307" i="1"/>
  <c r="R5307" i="1" s="1"/>
  <c r="Q5308" i="1"/>
  <c r="R5308" i="1" s="1"/>
  <c r="Q5309" i="1"/>
  <c r="R5309" i="1" s="1"/>
  <c r="Q5310" i="1"/>
  <c r="R5310" i="1" s="1"/>
  <c r="Q5311" i="1"/>
  <c r="R5311" i="1" s="1"/>
  <c r="Q5312" i="1"/>
  <c r="R5312" i="1" s="1"/>
  <c r="Q5313" i="1"/>
  <c r="R5313" i="1" s="1"/>
  <c r="Q5314" i="1"/>
  <c r="R5314" i="1" s="1"/>
  <c r="Q5315" i="1"/>
  <c r="R5315" i="1" s="1"/>
  <c r="Q5316" i="1"/>
  <c r="R5316" i="1" s="1"/>
  <c r="Q5317" i="1"/>
  <c r="R5317" i="1" s="1"/>
  <c r="Q5318" i="1"/>
  <c r="R5318" i="1" s="1"/>
  <c r="Q5319" i="1"/>
  <c r="R5319" i="1" s="1"/>
  <c r="Q5320" i="1"/>
  <c r="R5320" i="1" s="1"/>
  <c r="Q5321" i="1"/>
  <c r="R5321" i="1" s="1"/>
  <c r="Q5322" i="1"/>
  <c r="R5322" i="1" s="1"/>
  <c r="Q5323" i="1"/>
  <c r="R5323" i="1" s="1"/>
  <c r="Q5324" i="1"/>
  <c r="R5324" i="1" s="1"/>
  <c r="Q5325" i="1"/>
  <c r="R5325" i="1" s="1"/>
  <c r="Q5326" i="1"/>
  <c r="R5326" i="1" s="1"/>
  <c r="Q5327" i="1"/>
  <c r="R5327" i="1" s="1"/>
  <c r="Q5328" i="1"/>
  <c r="R5328" i="1" s="1"/>
  <c r="Q5329" i="1"/>
  <c r="R5329" i="1" s="1"/>
  <c r="Q5330" i="1"/>
  <c r="R5330" i="1" s="1"/>
  <c r="Q5331" i="1"/>
  <c r="R5331" i="1" s="1"/>
  <c r="Q5332" i="1"/>
  <c r="R5332" i="1" s="1"/>
  <c r="Q5333" i="1"/>
  <c r="R5333" i="1" s="1"/>
  <c r="Q5334" i="1"/>
  <c r="R5334" i="1" s="1"/>
  <c r="Q5335" i="1"/>
  <c r="R5335" i="1" s="1"/>
  <c r="Q5336" i="1"/>
  <c r="R5336" i="1" s="1"/>
  <c r="Q5337" i="1"/>
  <c r="R5337" i="1" s="1"/>
  <c r="Q5338" i="1"/>
  <c r="R5338" i="1" s="1"/>
  <c r="Q5339" i="1"/>
  <c r="R5339" i="1" s="1"/>
  <c r="Q5340" i="1"/>
  <c r="R5340" i="1" s="1"/>
  <c r="Q5341" i="1"/>
  <c r="R5341" i="1" s="1"/>
  <c r="Q5342" i="1"/>
  <c r="R5342" i="1" s="1"/>
  <c r="Q5343" i="1"/>
  <c r="R5343" i="1" s="1"/>
  <c r="Q5344" i="1"/>
  <c r="R5344" i="1" s="1"/>
  <c r="Q5345" i="1"/>
  <c r="R5345" i="1" s="1"/>
  <c r="Q5346" i="1"/>
  <c r="R5346" i="1" s="1"/>
  <c r="Q5347" i="1"/>
  <c r="R5347" i="1" s="1"/>
  <c r="Q5348" i="1"/>
  <c r="R5348" i="1" s="1"/>
  <c r="Q5349" i="1"/>
  <c r="R5349" i="1" s="1"/>
  <c r="Q5350" i="1"/>
  <c r="R5350" i="1" s="1"/>
  <c r="Q5351" i="1"/>
  <c r="R5351" i="1" s="1"/>
  <c r="Q5352" i="1"/>
  <c r="R5352" i="1" s="1"/>
  <c r="Q5353" i="1"/>
  <c r="R5353" i="1" s="1"/>
  <c r="Q5354" i="1"/>
  <c r="R5354" i="1" s="1"/>
  <c r="Q5355" i="1"/>
  <c r="R5355" i="1" s="1"/>
  <c r="Q5356" i="1"/>
  <c r="R5356" i="1" s="1"/>
  <c r="Q5357" i="1"/>
  <c r="R5357" i="1" s="1"/>
  <c r="Q5358" i="1"/>
  <c r="R5358" i="1" s="1"/>
  <c r="Q5359" i="1"/>
  <c r="R5359" i="1" s="1"/>
  <c r="Q5360" i="1"/>
  <c r="R5360" i="1" s="1"/>
  <c r="Q5361" i="1"/>
  <c r="R5361" i="1" s="1"/>
  <c r="Q5362" i="1"/>
  <c r="R5362" i="1" s="1"/>
  <c r="Q5363" i="1"/>
  <c r="R5363" i="1" s="1"/>
  <c r="Q5364" i="1"/>
  <c r="R5364" i="1" s="1"/>
  <c r="Q5365" i="1"/>
  <c r="R5365" i="1" s="1"/>
  <c r="Q5366" i="1"/>
  <c r="R5366" i="1" s="1"/>
  <c r="Q5367" i="1"/>
  <c r="R5367" i="1" s="1"/>
  <c r="Q5368" i="1"/>
  <c r="R5368" i="1" s="1"/>
  <c r="Q5369" i="1"/>
  <c r="R5369" i="1" s="1"/>
  <c r="Q5370" i="1"/>
  <c r="R5370" i="1" s="1"/>
  <c r="Q5371" i="1"/>
  <c r="R5371" i="1" s="1"/>
  <c r="Q5372" i="1"/>
  <c r="R5372" i="1" s="1"/>
  <c r="Q5373" i="1"/>
  <c r="R5373" i="1" s="1"/>
  <c r="Q5374" i="1"/>
  <c r="R5374" i="1" s="1"/>
  <c r="Q5375" i="1"/>
  <c r="R5375" i="1" s="1"/>
  <c r="Q5376" i="1"/>
  <c r="R5376" i="1" s="1"/>
  <c r="Q5377" i="1"/>
  <c r="R5377" i="1" s="1"/>
  <c r="Q5378" i="1"/>
  <c r="R5378" i="1" s="1"/>
  <c r="Q5379" i="1"/>
  <c r="R5379" i="1" s="1"/>
  <c r="Q5380" i="1"/>
  <c r="R5380" i="1" s="1"/>
  <c r="Q5381" i="1"/>
  <c r="R5381" i="1" s="1"/>
  <c r="Q5382" i="1"/>
  <c r="R5382" i="1" s="1"/>
  <c r="Q5383" i="1"/>
  <c r="R5383" i="1" s="1"/>
  <c r="Q5384" i="1"/>
  <c r="R5384" i="1" s="1"/>
  <c r="Q5385" i="1"/>
  <c r="R5385" i="1" s="1"/>
  <c r="Q5386" i="1"/>
  <c r="R5386" i="1" s="1"/>
  <c r="Q5387" i="1"/>
  <c r="R5387" i="1" s="1"/>
  <c r="Q5388" i="1"/>
  <c r="R5388" i="1" s="1"/>
  <c r="Q5389" i="1"/>
  <c r="R5389" i="1" s="1"/>
  <c r="Q5390" i="1"/>
  <c r="R5390" i="1" s="1"/>
  <c r="Q5391" i="1"/>
  <c r="R5391" i="1" s="1"/>
  <c r="Q5392" i="1"/>
  <c r="R5392" i="1" s="1"/>
  <c r="Q5393" i="1"/>
  <c r="R5393" i="1" s="1"/>
  <c r="Q5394" i="1"/>
  <c r="R5394" i="1" s="1"/>
  <c r="Q5395" i="1"/>
  <c r="R5395" i="1" s="1"/>
  <c r="Q5396" i="1"/>
  <c r="R5396" i="1" s="1"/>
  <c r="Q5397" i="1"/>
  <c r="R5397" i="1" s="1"/>
  <c r="Q5398" i="1"/>
  <c r="R5398" i="1" s="1"/>
  <c r="Q5399" i="1"/>
  <c r="R5399" i="1" s="1"/>
  <c r="Q5400" i="1"/>
  <c r="R5400" i="1" s="1"/>
  <c r="Q5401" i="1"/>
  <c r="R5401" i="1" s="1"/>
  <c r="Q5402" i="1"/>
  <c r="R5402" i="1" s="1"/>
  <c r="Q5403" i="1"/>
  <c r="R5403" i="1" s="1"/>
  <c r="Q5404" i="1"/>
  <c r="R5404" i="1" s="1"/>
  <c r="Q5405" i="1"/>
  <c r="R5405" i="1" s="1"/>
  <c r="Q5406" i="1"/>
  <c r="R5406" i="1" s="1"/>
  <c r="Q5407" i="1"/>
  <c r="R5407" i="1" s="1"/>
  <c r="Q5408" i="1"/>
  <c r="R5408" i="1" s="1"/>
  <c r="Q5409" i="1"/>
  <c r="R5409" i="1" s="1"/>
  <c r="Q5410" i="1"/>
  <c r="R5410" i="1" s="1"/>
  <c r="Q5411" i="1"/>
  <c r="R5411" i="1" s="1"/>
  <c r="Q5412" i="1"/>
  <c r="R5412" i="1" s="1"/>
  <c r="Q5413" i="1"/>
  <c r="R5413" i="1" s="1"/>
  <c r="Q5414" i="1"/>
  <c r="R5414" i="1" s="1"/>
  <c r="Q5415" i="1"/>
  <c r="R5415" i="1" s="1"/>
  <c r="Q5416" i="1"/>
  <c r="R5416" i="1" s="1"/>
  <c r="Q5417" i="1"/>
  <c r="R5417" i="1" s="1"/>
  <c r="Q5418" i="1"/>
  <c r="R5418" i="1" s="1"/>
  <c r="Q5419" i="1"/>
  <c r="R5419" i="1" s="1"/>
  <c r="Q5420" i="1"/>
  <c r="R5420" i="1" s="1"/>
  <c r="Q5421" i="1"/>
  <c r="R5421" i="1" s="1"/>
  <c r="Q5422" i="1"/>
  <c r="R5422" i="1" s="1"/>
  <c r="Q5423" i="1"/>
  <c r="R5423" i="1" s="1"/>
  <c r="Q5424" i="1"/>
  <c r="R5424" i="1" s="1"/>
  <c r="Q5425" i="1"/>
  <c r="R5425" i="1" s="1"/>
  <c r="Q5426" i="1"/>
  <c r="R5426" i="1" s="1"/>
  <c r="Q5427" i="1"/>
  <c r="R5427" i="1" s="1"/>
  <c r="Q5428" i="1"/>
  <c r="R5428" i="1" s="1"/>
  <c r="Q5429" i="1"/>
  <c r="R5429" i="1" s="1"/>
  <c r="Q5430" i="1"/>
  <c r="R5430" i="1" s="1"/>
  <c r="Q5431" i="1"/>
  <c r="R5431" i="1" s="1"/>
  <c r="Q5432" i="1"/>
  <c r="R5432" i="1" s="1"/>
  <c r="Q5433" i="1"/>
  <c r="R5433" i="1" s="1"/>
  <c r="Q5434" i="1"/>
  <c r="R5434" i="1" s="1"/>
  <c r="Q5435" i="1"/>
  <c r="R5435" i="1" s="1"/>
  <c r="Q5436" i="1"/>
  <c r="R5436" i="1" s="1"/>
  <c r="Q5437" i="1"/>
  <c r="R5437" i="1" s="1"/>
  <c r="Q5438" i="1"/>
  <c r="R5438" i="1" s="1"/>
  <c r="Q5439" i="1"/>
  <c r="R5439" i="1" s="1"/>
  <c r="Q5440" i="1"/>
  <c r="R5440" i="1" s="1"/>
  <c r="Q5441" i="1"/>
  <c r="R5441" i="1" s="1"/>
  <c r="Q5442" i="1"/>
  <c r="R5442" i="1" s="1"/>
  <c r="Q5443" i="1"/>
  <c r="R5443" i="1" s="1"/>
  <c r="Q5444" i="1"/>
  <c r="R5444" i="1" s="1"/>
  <c r="Q5445" i="1"/>
  <c r="R5445" i="1" s="1"/>
  <c r="Q5446" i="1"/>
  <c r="R5446" i="1" s="1"/>
  <c r="Q5447" i="1"/>
  <c r="R5447" i="1" s="1"/>
  <c r="Q5448" i="1"/>
  <c r="R5448" i="1" s="1"/>
  <c r="Q5449" i="1"/>
  <c r="R5449" i="1" s="1"/>
  <c r="Q5450" i="1"/>
  <c r="R5450" i="1" s="1"/>
  <c r="Q5451" i="1"/>
  <c r="R5451" i="1" s="1"/>
  <c r="Q5452" i="1"/>
  <c r="R5452" i="1" s="1"/>
  <c r="Q5453" i="1"/>
  <c r="R5453" i="1" s="1"/>
  <c r="Q5454" i="1"/>
  <c r="R5454" i="1" s="1"/>
  <c r="Q5455" i="1"/>
  <c r="R5455" i="1" s="1"/>
  <c r="Q5456" i="1"/>
  <c r="R5456" i="1" s="1"/>
  <c r="Q5457" i="1"/>
  <c r="R5457" i="1" s="1"/>
  <c r="Q5458" i="1"/>
  <c r="R5458" i="1" s="1"/>
  <c r="Q5459" i="1"/>
  <c r="R5459" i="1" s="1"/>
  <c r="Q5460" i="1"/>
  <c r="R5460" i="1" s="1"/>
  <c r="Q5461" i="1"/>
  <c r="R5461" i="1" s="1"/>
  <c r="Q5462" i="1"/>
  <c r="R5462" i="1" s="1"/>
  <c r="Q5463" i="1"/>
  <c r="R5463" i="1" s="1"/>
  <c r="Q5464" i="1"/>
  <c r="R5464" i="1" s="1"/>
  <c r="Q5465" i="1"/>
  <c r="R5465" i="1" s="1"/>
  <c r="Q5466" i="1"/>
  <c r="R5466" i="1" s="1"/>
  <c r="Q5467" i="1"/>
  <c r="R5467" i="1" s="1"/>
  <c r="Q5468" i="1"/>
  <c r="R5468" i="1" s="1"/>
  <c r="Q5469" i="1"/>
  <c r="R5469" i="1" s="1"/>
  <c r="Q5470" i="1"/>
  <c r="R5470" i="1" s="1"/>
  <c r="Q5471" i="1"/>
  <c r="R5471" i="1" s="1"/>
  <c r="Q5472" i="1"/>
  <c r="R5472" i="1" s="1"/>
  <c r="Q5473" i="1"/>
  <c r="R5473" i="1" s="1"/>
  <c r="Q5474" i="1"/>
  <c r="R5474" i="1" s="1"/>
  <c r="Q5475" i="1"/>
  <c r="R5475" i="1" s="1"/>
  <c r="Q5476" i="1"/>
  <c r="R5476" i="1" s="1"/>
  <c r="Q5477" i="1"/>
  <c r="R5477" i="1" s="1"/>
  <c r="Q5478" i="1"/>
  <c r="R5478" i="1" s="1"/>
  <c r="Q5479" i="1"/>
  <c r="R5479" i="1" s="1"/>
  <c r="Q5480" i="1"/>
  <c r="R5480" i="1" s="1"/>
  <c r="Q5481" i="1"/>
  <c r="R5481" i="1" s="1"/>
  <c r="Q5482" i="1"/>
  <c r="R5482" i="1" s="1"/>
  <c r="Q5483" i="1"/>
  <c r="R5483" i="1" s="1"/>
  <c r="Q5484" i="1"/>
  <c r="R5484" i="1" s="1"/>
  <c r="Q5485" i="1"/>
  <c r="R5485" i="1" s="1"/>
  <c r="Q5486" i="1"/>
  <c r="R5486" i="1" s="1"/>
  <c r="Q5487" i="1"/>
  <c r="R5487" i="1" s="1"/>
  <c r="Q5488" i="1"/>
  <c r="R5488" i="1" s="1"/>
  <c r="Q5489" i="1"/>
  <c r="R5489" i="1" s="1"/>
  <c r="Q5490" i="1"/>
  <c r="R5490" i="1" s="1"/>
  <c r="Q5491" i="1"/>
  <c r="R5491" i="1" s="1"/>
  <c r="Q5492" i="1"/>
  <c r="R5492" i="1" s="1"/>
  <c r="Q5493" i="1"/>
  <c r="R5493" i="1" s="1"/>
  <c r="Q5494" i="1"/>
  <c r="R5494" i="1" s="1"/>
  <c r="Q5495" i="1"/>
  <c r="R5495" i="1" s="1"/>
  <c r="Q5496" i="1"/>
  <c r="R5496" i="1" s="1"/>
  <c r="Q5497" i="1"/>
  <c r="R5497" i="1" s="1"/>
  <c r="Q5498" i="1"/>
  <c r="R5498" i="1" s="1"/>
  <c r="Q5499" i="1"/>
  <c r="R5499" i="1" s="1"/>
  <c r="Q5500" i="1"/>
  <c r="R5500" i="1" s="1"/>
  <c r="Q5501" i="1"/>
  <c r="R5501" i="1" s="1"/>
  <c r="Q5502" i="1"/>
  <c r="R5502" i="1" s="1"/>
  <c r="Q5503" i="1"/>
  <c r="R5503" i="1" s="1"/>
  <c r="Q5504" i="1"/>
  <c r="R5504" i="1" s="1"/>
  <c r="Q5505" i="1"/>
  <c r="R5505" i="1" s="1"/>
  <c r="Q5506" i="1"/>
  <c r="R5506" i="1" s="1"/>
  <c r="Q5507" i="1"/>
  <c r="R5507" i="1" s="1"/>
  <c r="Q5508" i="1"/>
  <c r="R5508" i="1" s="1"/>
  <c r="Q5509" i="1"/>
  <c r="R5509" i="1" s="1"/>
  <c r="Q5510" i="1"/>
  <c r="R5510" i="1" s="1"/>
  <c r="Q5511" i="1"/>
  <c r="R5511" i="1" s="1"/>
  <c r="Q5512" i="1"/>
  <c r="R5512" i="1" s="1"/>
  <c r="Q5513" i="1"/>
  <c r="R5513" i="1" s="1"/>
  <c r="Q5514" i="1"/>
  <c r="R5514" i="1" s="1"/>
  <c r="Q5515" i="1"/>
  <c r="R5515" i="1" s="1"/>
  <c r="Q5516" i="1"/>
  <c r="R5516" i="1" s="1"/>
  <c r="Q5517" i="1"/>
  <c r="R5517" i="1" s="1"/>
  <c r="Q5518" i="1"/>
  <c r="R5518" i="1" s="1"/>
  <c r="Q5519" i="1"/>
  <c r="R5519" i="1" s="1"/>
  <c r="Q5520" i="1"/>
  <c r="R5520" i="1" s="1"/>
  <c r="Q5521" i="1"/>
  <c r="R5521" i="1" s="1"/>
  <c r="Q5522" i="1"/>
  <c r="R5522" i="1" s="1"/>
  <c r="Q5523" i="1"/>
  <c r="R5523" i="1" s="1"/>
  <c r="Q5524" i="1"/>
  <c r="R5524" i="1" s="1"/>
  <c r="Q5525" i="1"/>
  <c r="R5525" i="1" s="1"/>
  <c r="Q5526" i="1"/>
  <c r="R5526" i="1" s="1"/>
  <c r="Q5527" i="1"/>
  <c r="R5527" i="1" s="1"/>
  <c r="Q5528" i="1"/>
  <c r="R5528" i="1" s="1"/>
  <c r="Q5529" i="1"/>
  <c r="R5529" i="1" s="1"/>
  <c r="Q5530" i="1"/>
  <c r="R5530" i="1" s="1"/>
  <c r="Q5531" i="1"/>
  <c r="R5531" i="1" s="1"/>
  <c r="Q5532" i="1"/>
  <c r="R5532" i="1" s="1"/>
  <c r="Q5533" i="1"/>
  <c r="R5533" i="1" s="1"/>
  <c r="Q5534" i="1"/>
  <c r="R5534" i="1" s="1"/>
  <c r="Q5535" i="1"/>
  <c r="R5535" i="1" s="1"/>
  <c r="Q5536" i="1"/>
  <c r="R5536" i="1" s="1"/>
  <c r="Q5537" i="1"/>
  <c r="R5537" i="1" s="1"/>
  <c r="Q5538" i="1"/>
  <c r="R5538" i="1" s="1"/>
  <c r="Q5539" i="1"/>
  <c r="R5539" i="1" s="1"/>
  <c r="Q5540" i="1"/>
  <c r="R5540" i="1" s="1"/>
  <c r="Q5541" i="1"/>
  <c r="R5541" i="1" s="1"/>
  <c r="Q5542" i="1"/>
  <c r="R5542" i="1" s="1"/>
  <c r="Q5543" i="1"/>
  <c r="R5543" i="1" s="1"/>
  <c r="Q5544" i="1"/>
  <c r="R5544" i="1" s="1"/>
  <c r="Q5545" i="1"/>
  <c r="R5545" i="1" s="1"/>
  <c r="Q5546" i="1"/>
  <c r="R5546" i="1" s="1"/>
  <c r="Q5547" i="1"/>
  <c r="R5547" i="1" s="1"/>
  <c r="Q5548" i="1"/>
  <c r="R5548" i="1" s="1"/>
  <c r="Q5549" i="1"/>
  <c r="R5549" i="1" s="1"/>
  <c r="Q5550" i="1"/>
  <c r="R5550" i="1" s="1"/>
  <c r="Q5551" i="1"/>
  <c r="R5551" i="1" s="1"/>
  <c r="Q5552" i="1"/>
  <c r="R5552" i="1" s="1"/>
  <c r="Q5553" i="1"/>
  <c r="R5553" i="1" s="1"/>
  <c r="Q5554" i="1"/>
  <c r="R5554" i="1" s="1"/>
  <c r="Q5555" i="1"/>
  <c r="R5555" i="1" s="1"/>
  <c r="Q5556" i="1"/>
  <c r="R5556" i="1" s="1"/>
  <c r="Q5557" i="1"/>
  <c r="R5557" i="1" s="1"/>
  <c r="Q5558" i="1"/>
  <c r="R5558" i="1" s="1"/>
  <c r="Q5559" i="1"/>
  <c r="R5559" i="1" s="1"/>
  <c r="Q5560" i="1"/>
  <c r="R5560" i="1" s="1"/>
  <c r="Q5561" i="1"/>
  <c r="R5561" i="1" s="1"/>
  <c r="Q5562" i="1"/>
  <c r="R5562" i="1" s="1"/>
  <c r="Q5563" i="1"/>
  <c r="R5563" i="1" s="1"/>
  <c r="Q5564" i="1"/>
  <c r="R5564" i="1" s="1"/>
  <c r="Q5565" i="1"/>
  <c r="R5565" i="1" s="1"/>
  <c r="Q5566" i="1"/>
  <c r="R5566" i="1" s="1"/>
  <c r="Q5567" i="1"/>
  <c r="R5567" i="1" s="1"/>
  <c r="Q5568" i="1"/>
  <c r="R5568" i="1" s="1"/>
  <c r="Q5569" i="1"/>
  <c r="R5569" i="1" s="1"/>
  <c r="Q5570" i="1"/>
  <c r="R5570" i="1" s="1"/>
  <c r="Q5571" i="1"/>
  <c r="R5571" i="1" s="1"/>
  <c r="Q5572" i="1"/>
  <c r="R5572" i="1" s="1"/>
  <c r="Q5573" i="1"/>
  <c r="R5573" i="1" s="1"/>
  <c r="Q5574" i="1"/>
  <c r="R5574" i="1" s="1"/>
  <c r="Q5575" i="1"/>
  <c r="R5575" i="1" s="1"/>
  <c r="Q5576" i="1"/>
  <c r="R5576" i="1" s="1"/>
  <c r="Q5577" i="1"/>
  <c r="R5577" i="1" s="1"/>
  <c r="Q5578" i="1"/>
  <c r="R5578" i="1" s="1"/>
  <c r="Q5579" i="1"/>
  <c r="R5579" i="1" s="1"/>
  <c r="Q5580" i="1"/>
  <c r="R5580" i="1" s="1"/>
  <c r="Q5581" i="1"/>
  <c r="R5581" i="1" s="1"/>
  <c r="Q5582" i="1"/>
  <c r="R5582" i="1" s="1"/>
  <c r="Q5583" i="1"/>
  <c r="R5583" i="1" s="1"/>
  <c r="Q5584" i="1"/>
  <c r="R5584" i="1" s="1"/>
  <c r="Q5585" i="1"/>
  <c r="R5585" i="1" s="1"/>
  <c r="Q5586" i="1"/>
  <c r="R5586" i="1" s="1"/>
  <c r="Q5587" i="1"/>
  <c r="R5587" i="1" s="1"/>
  <c r="Q5588" i="1"/>
  <c r="R5588" i="1" s="1"/>
  <c r="Q5589" i="1"/>
  <c r="R5589" i="1" s="1"/>
  <c r="Q5590" i="1"/>
  <c r="R5590" i="1" s="1"/>
  <c r="Q5591" i="1"/>
  <c r="R5591" i="1" s="1"/>
  <c r="Q5592" i="1"/>
  <c r="R5592" i="1" s="1"/>
  <c r="Q5593" i="1"/>
  <c r="R5593" i="1" s="1"/>
  <c r="Q5594" i="1"/>
  <c r="R5594" i="1" s="1"/>
  <c r="Q5595" i="1"/>
  <c r="R5595" i="1" s="1"/>
  <c r="Q5596" i="1"/>
  <c r="R5596" i="1" s="1"/>
  <c r="Q5597" i="1"/>
  <c r="R5597" i="1" s="1"/>
  <c r="Q5598" i="1"/>
  <c r="R5598" i="1" s="1"/>
  <c r="Q5599" i="1"/>
  <c r="R5599" i="1" s="1"/>
  <c r="Q5600" i="1"/>
  <c r="R5600" i="1" s="1"/>
  <c r="Q5601" i="1"/>
  <c r="R5601" i="1" s="1"/>
  <c r="Q5602" i="1"/>
  <c r="R5602" i="1" s="1"/>
  <c r="Q5603" i="1"/>
  <c r="R5603" i="1" s="1"/>
  <c r="Q5604" i="1"/>
  <c r="R5604" i="1" s="1"/>
  <c r="Q5605" i="1"/>
  <c r="R5605" i="1" s="1"/>
  <c r="Q5606" i="1"/>
  <c r="R5606" i="1" s="1"/>
  <c r="Q5607" i="1"/>
  <c r="R5607" i="1" s="1"/>
  <c r="Q5608" i="1"/>
  <c r="R5608" i="1" s="1"/>
  <c r="Q5609" i="1"/>
  <c r="R5609" i="1" s="1"/>
  <c r="Q5610" i="1"/>
  <c r="R5610" i="1" s="1"/>
  <c r="Q5611" i="1"/>
  <c r="R5611" i="1" s="1"/>
  <c r="Q5612" i="1"/>
  <c r="R5612" i="1" s="1"/>
  <c r="Q5613" i="1"/>
  <c r="R5613" i="1" s="1"/>
  <c r="Q5614" i="1"/>
  <c r="R5614" i="1" s="1"/>
  <c r="Q5615" i="1"/>
  <c r="R5615" i="1" s="1"/>
  <c r="Q5616" i="1"/>
  <c r="R5616" i="1" s="1"/>
  <c r="Q5617" i="1"/>
  <c r="R5617" i="1" s="1"/>
  <c r="Q5618" i="1"/>
  <c r="R5618" i="1" s="1"/>
  <c r="Q5619" i="1"/>
  <c r="R5619" i="1" s="1"/>
  <c r="Q5620" i="1"/>
  <c r="R5620" i="1" s="1"/>
  <c r="Q5621" i="1"/>
  <c r="R5621" i="1" s="1"/>
  <c r="Q5622" i="1"/>
  <c r="R5622" i="1" s="1"/>
  <c r="Q5623" i="1"/>
  <c r="R5623" i="1" s="1"/>
  <c r="Q5624" i="1"/>
  <c r="R5624" i="1" s="1"/>
  <c r="Q5625" i="1"/>
  <c r="R5625" i="1" s="1"/>
  <c r="Q5626" i="1"/>
  <c r="R5626" i="1" s="1"/>
  <c r="Q5627" i="1"/>
  <c r="R5627" i="1" s="1"/>
  <c r="Q5628" i="1"/>
  <c r="R5628" i="1" s="1"/>
  <c r="Q5629" i="1"/>
  <c r="R5629" i="1" s="1"/>
  <c r="Q5630" i="1"/>
  <c r="R5630" i="1" s="1"/>
  <c r="Q5631" i="1"/>
  <c r="R5631" i="1" s="1"/>
  <c r="Q5632" i="1"/>
  <c r="R5632" i="1" s="1"/>
  <c r="Q5633" i="1"/>
  <c r="R5633" i="1" s="1"/>
  <c r="Q5634" i="1"/>
  <c r="R5634" i="1" s="1"/>
  <c r="Q5635" i="1"/>
  <c r="R5635" i="1" s="1"/>
  <c r="Q5636" i="1"/>
  <c r="R5636" i="1" s="1"/>
  <c r="Q5637" i="1"/>
  <c r="R5637" i="1" s="1"/>
  <c r="Q5638" i="1"/>
  <c r="R5638" i="1" s="1"/>
  <c r="Q5639" i="1"/>
  <c r="R5639" i="1" s="1"/>
  <c r="Q5640" i="1"/>
  <c r="R5640" i="1" s="1"/>
  <c r="Q5641" i="1"/>
  <c r="R5641" i="1" s="1"/>
  <c r="Q5642" i="1"/>
  <c r="R5642" i="1" s="1"/>
  <c r="Q5643" i="1"/>
  <c r="R5643" i="1" s="1"/>
  <c r="Q5644" i="1"/>
  <c r="R5644" i="1" s="1"/>
  <c r="Q5645" i="1"/>
  <c r="R5645" i="1" s="1"/>
  <c r="Q5646" i="1"/>
  <c r="R5646" i="1" s="1"/>
  <c r="Q5647" i="1"/>
  <c r="R5647" i="1" s="1"/>
  <c r="Q5648" i="1"/>
  <c r="R5648" i="1" s="1"/>
  <c r="Q5649" i="1"/>
  <c r="R5649" i="1" s="1"/>
  <c r="Q5650" i="1"/>
  <c r="R5650" i="1" s="1"/>
  <c r="Q5651" i="1"/>
  <c r="R5651" i="1" s="1"/>
  <c r="Q5652" i="1"/>
  <c r="R5652" i="1" s="1"/>
  <c r="Q5653" i="1"/>
  <c r="R5653" i="1" s="1"/>
  <c r="Q5654" i="1"/>
  <c r="R5654" i="1" s="1"/>
  <c r="Q5655" i="1"/>
  <c r="R5655" i="1" s="1"/>
  <c r="Q5656" i="1"/>
  <c r="R5656" i="1" s="1"/>
  <c r="Q5657" i="1"/>
  <c r="R5657" i="1" s="1"/>
  <c r="Q5658" i="1"/>
  <c r="R5658" i="1" s="1"/>
  <c r="Q5659" i="1"/>
  <c r="R5659" i="1" s="1"/>
  <c r="Q5660" i="1"/>
  <c r="R5660" i="1" s="1"/>
  <c r="Q5661" i="1"/>
  <c r="R5661" i="1" s="1"/>
  <c r="Q5662" i="1"/>
  <c r="R5662" i="1" s="1"/>
  <c r="Q5663" i="1"/>
  <c r="R5663" i="1" s="1"/>
  <c r="Q5664" i="1"/>
  <c r="R5664" i="1" s="1"/>
  <c r="Q5665" i="1"/>
  <c r="R5665" i="1" s="1"/>
  <c r="Q5666" i="1"/>
  <c r="R5666" i="1" s="1"/>
  <c r="Q5667" i="1"/>
  <c r="R5667" i="1" s="1"/>
  <c r="Q5668" i="1"/>
  <c r="R5668" i="1" s="1"/>
  <c r="Q5669" i="1"/>
  <c r="R5669" i="1" s="1"/>
  <c r="Q5670" i="1"/>
  <c r="R5670" i="1" s="1"/>
  <c r="Q5671" i="1"/>
  <c r="R5671" i="1" s="1"/>
  <c r="Q5672" i="1"/>
  <c r="R5672" i="1" s="1"/>
  <c r="Q5673" i="1"/>
  <c r="R5673" i="1" s="1"/>
  <c r="Q5674" i="1"/>
  <c r="R5674" i="1" s="1"/>
  <c r="Q5675" i="1"/>
  <c r="R5675" i="1" s="1"/>
  <c r="Q5676" i="1"/>
  <c r="R5676" i="1" s="1"/>
  <c r="Q5677" i="1"/>
  <c r="R5677" i="1" s="1"/>
  <c r="Q5678" i="1"/>
  <c r="R5678" i="1" s="1"/>
  <c r="Q5679" i="1"/>
  <c r="R5679" i="1" s="1"/>
  <c r="Q5680" i="1"/>
  <c r="R5680" i="1" s="1"/>
  <c r="Q5681" i="1"/>
  <c r="R5681" i="1" s="1"/>
  <c r="Q5682" i="1"/>
  <c r="R5682" i="1" s="1"/>
  <c r="Q5683" i="1"/>
  <c r="R5683" i="1" s="1"/>
  <c r="Q5684" i="1"/>
  <c r="R5684" i="1" s="1"/>
  <c r="Q5685" i="1"/>
  <c r="R5685" i="1" s="1"/>
  <c r="Q5686" i="1"/>
  <c r="R5686" i="1" s="1"/>
  <c r="Q5687" i="1"/>
  <c r="R5687" i="1" s="1"/>
  <c r="Q5688" i="1"/>
  <c r="R5688" i="1" s="1"/>
  <c r="Q5689" i="1"/>
  <c r="R5689" i="1" s="1"/>
  <c r="Q5690" i="1"/>
  <c r="R5690" i="1" s="1"/>
  <c r="Q5691" i="1"/>
  <c r="R5691" i="1" s="1"/>
  <c r="Q5692" i="1"/>
  <c r="R5692" i="1" s="1"/>
  <c r="Q5693" i="1"/>
  <c r="R5693" i="1" s="1"/>
  <c r="Q5694" i="1"/>
  <c r="R5694" i="1" s="1"/>
  <c r="Q5695" i="1"/>
  <c r="R5695" i="1" s="1"/>
  <c r="Q5696" i="1"/>
  <c r="R5696" i="1" s="1"/>
  <c r="Q5697" i="1"/>
  <c r="R5697" i="1" s="1"/>
  <c r="Q5698" i="1"/>
  <c r="R5698" i="1" s="1"/>
  <c r="Q5699" i="1"/>
  <c r="R5699" i="1" s="1"/>
  <c r="Q5700" i="1"/>
  <c r="R5700" i="1" s="1"/>
  <c r="Q5701" i="1"/>
  <c r="R5701" i="1" s="1"/>
  <c r="Q5702" i="1"/>
  <c r="R5702" i="1" s="1"/>
  <c r="Q5703" i="1"/>
  <c r="R5703" i="1" s="1"/>
  <c r="Q5704" i="1"/>
  <c r="R5704" i="1" s="1"/>
  <c r="Q5705" i="1"/>
  <c r="R5705" i="1" s="1"/>
  <c r="Q5706" i="1"/>
  <c r="R5706" i="1" s="1"/>
  <c r="Q5707" i="1"/>
  <c r="R5707" i="1" s="1"/>
  <c r="Q5708" i="1"/>
  <c r="R5708" i="1" s="1"/>
  <c r="Q5709" i="1"/>
  <c r="R5709" i="1" s="1"/>
  <c r="Q5710" i="1"/>
  <c r="R5710" i="1" s="1"/>
  <c r="Q5711" i="1"/>
  <c r="R5711" i="1" s="1"/>
  <c r="Q5712" i="1"/>
  <c r="R5712" i="1" s="1"/>
  <c r="Q5713" i="1"/>
  <c r="R5713" i="1" s="1"/>
  <c r="Q5714" i="1"/>
  <c r="R5714" i="1" s="1"/>
  <c r="Q5715" i="1"/>
  <c r="R5715" i="1" s="1"/>
  <c r="Q5716" i="1"/>
  <c r="R5716" i="1" s="1"/>
  <c r="Q5717" i="1"/>
  <c r="R5717" i="1" s="1"/>
  <c r="Q5718" i="1"/>
  <c r="R5718" i="1" s="1"/>
  <c r="Q5719" i="1"/>
  <c r="R5719" i="1" s="1"/>
  <c r="Q5720" i="1"/>
  <c r="R5720" i="1" s="1"/>
  <c r="Q5721" i="1"/>
  <c r="R5721" i="1" s="1"/>
  <c r="Q5722" i="1"/>
  <c r="R5722" i="1" s="1"/>
  <c r="Q5723" i="1"/>
  <c r="R5723" i="1" s="1"/>
  <c r="Q5724" i="1"/>
  <c r="R5724" i="1" s="1"/>
  <c r="Q5725" i="1"/>
  <c r="R5725" i="1" s="1"/>
  <c r="Q5726" i="1"/>
  <c r="R5726" i="1" s="1"/>
  <c r="Q5727" i="1"/>
  <c r="R5727" i="1" s="1"/>
  <c r="Q5728" i="1"/>
  <c r="R5728" i="1" s="1"/>
  <c r="Q5729" i="1"/>
  <c r="R5729" i="1" s="1"/>
  <c r="Q5730" i="1"/>
  <c r="R5730" i="1" s="1"/>
  <c r="Q5731" i="1"/>
  <c r="R5731" i="1" s="1"/>
  <c r="Q5732" i="1"/>
  <c r="R5732" i="1" s="1"/>
  <c r="Q5733" i="1"/>
  <c r="R5733" i="1" s="1"/>
  <c r="Q5734" i="1"/>
  <c r="R5734" i="1" s="1"/>
  <c r="Q5735" i="1"/>
  <c r="R5735" i="1" s="1"/>
  <c r="Q5736" i="1"/>
  <c r="R5736" i="1" s="1"/>
  <c r="Q5737" i="1"/>
  <c r="R5737" i="1" s="1"/>
  <c r="Q5738" i="1"/>
  <c r="R5738" i="1" s="1"/>
  <c r="Q5739" i="1"/>
  <c r="R5739" i="1" s="1"/>
  <c r="Q5740" i="1"/>
  <c r="R5740" i="1" s="1"/>
  <c r="Q5741" i="1"/>
  <c r="R5741" i="1" s="1"/>
  <c r="Q5742" i="1"/>
  <c r="R5742" i="1" s="1"/>
  <c r="Q5743" i="1"/>
  <c r="R5743" i="1" s="1"/>
  <c r="Q5744" i="1"/>
  <c r="R5744" i="1" s="1"/>
  <c r="Q5745" i="1"/>
  <c r="R5745" i="1" s="1"/>
  <c r="Q5746" i="1"/>
  <c r="R5746" i="1" s="1"/>
  <c r="Q5747" i="1"/>
  <c r="R5747" i="1" s="1"/>
  <c r="Q5748" i="1"/>
  <c r="R5748" i="1" s="1"/>
  <c r="Q5749" i="1"/>
  <c r="R5749" i="1" s="1"/>
  <c r="Q5750" i="1"/>
  <c r="R5750" i="1" s="1"/>
  <c r="Q5751" i="1"/>
  <c r="R5751" i="1" s="1"/>
  <c r="Q5752" i="1"/>
  <c r="R5752" i="1" s="1"/>
  <c r="Q5753" i="1"/>
  <c r="R5753" i="1" s="1"/>
  <c r="Q5754" i="1"/>
  <c r="R5754" i="1" s="1"/>
  <c r="Q5755" i="1"/>
  <c r="R5755" i="1" s="1"/>
  <c r="Q5756" i="1"/>
  <c r="R5756" i="1" s="1"/>
  <c r="Q5757" i="1"/>
  <c r="R5757" i="1" s="1"/>
  <c r="Q5758" i="1"/>
  <c r="R5758" i="1" s="1"/>
  <c r="Q5759" i="1"/>
  <c r="R5759" i="1" s="1"/>
  <c r="Q5760" i="1"/>
  <c r="R5760" i="1" s="1"/>
  <c r="Q5761" i="1"/>
  <c r="R5761" i="1" s="1"/>
  <c r="Q5762" i="1"/>
  <c r="R5762" i="1" s="1"/>
  <c r="Q5763" i="1"/>
  <c r="R5763" i="1" s="1"/>
  <c r="Q5764" i="1"/>
  <c r="R5764" i="1" s="1"/>
  <c r="Q5765" i="1"/>
  <c r="R5765" i="1" s="1"/>
  <c r="Q5766" i="1"/>
  <c r="R5766" i="1" s="1"/>
  <c r="Q5767" i="1"/>
  <c r="R5767" i="1" s="1"/>
  <c r="Q5768" i="1"/>
  <c r="R5768" i="1" s="1"/>
  <c r="Q5769" i="1"/>
  <c r="R5769" i="1" s="1"/>
  <c r="Q5770" i="1"/>
  <c r="R5770" i="1" s="1"/>
  <c r="Q5771" i="1"/>
  <c r="R5771" i="1" s="1"/>
  <c r="Q5772" i="1"/>
  <c r="R5772" i="1" s="1"/>
  <c r="Q5773" i="1"/>
  <c r="R5773" i="1" s="1"/>
  <c r="Q5774" i="1"/>
  <c r="R5774" i="1" s="1"/>
  <c r="Q5775" i="1"/>
  <c r="R5775" i="1" s="1"/>
  <c r="Q5776" i="1"/>
  <c r="R5776" i="1" s="1"/>
  <c r="Q5777" i="1"/>
  <c r="R5777" i="1" s="1"/>
  <c r="Q5778" i="1"/>
  <c r="R5778" i="1" s="1"/>
  <c r="Q5779" i="1"/>
  <c r="R5779" i="1" s="1"/>
  <c r="Q5780" i="1"/>
  <c r="R5780" i="1" s="1"/>
  <c r="Q5781" i="1"/>
  <c r="R5781" i="1" s="1"/>
  <c r="Q5782" i="1"/>
  <c r="R5782" i="1" s="1"/>
  <c r="Q5783" i="1"/>
  <c r="R5783" i="1" s="1"/>
  <c r="Q5784" i="1"/>
  <c r="R5784" i="1" s="1"/>
  <c r="Q5785" i="1"/>
  <c r="R5785" i="1" s="1"/>
  <c r="Q5786" i="1"/>
  <c r="R5786" i="1" s="1"/>
  <c r="Q5787" i="1"/>
  <c r="R5787" i="1" s="1"/>
  <c r="Q5788" i="1"/>
  <c r="R5788" i="1" s="1"/>
  <c r="Q5789" i="1"/>
  <c r="R5789" i="1" s="1"/>
  <c r="Q5790" i="1"/>
  <c r="R5790" i="1" s="1"/>
  <c r="Q5791" i="1"/>
  <c r="R5791" i="1" s="1"/>
  <c r="Q5792" i="1"/>
  <c r="R5792" i="1" s="1"/>
  <c r="Q5793" i="1"/>
  <c r="R5793" i="1" s="1"/>
  <c r="Q5794" i="1"/>
  <c r="R5794" i="1" s="1"/>
  <c r="Q5795" i="1"/>
  <c r="R5795" i="1" s="1"/>
  <c r="Q5796" i="1"/>
  <c r="R5796" i="1" s="1"/>
  <c r="Q5797" i="1"/>
  <c r="R5797" i="1" s="1"/>
  <c r="Q5798" i="1"/>
  <c r="R5798" i="1" s="1"/>
  <c r="Q5799" i="1"/>
  <c r="R5799" i="1" s="1"/>
  <c r="Q5800" i="1"/>
  <c r="R5800" i="1" s="1"/>
  <c r="Q5801" i="1"/>
  <c r="R5801" i="1" s="1"/>
  <c r="Q5802" i="1"/>
  <c r="R5802" i="1" s="1"/>
  <c r="Q5803" i="1"/>
  <c r="R5803" i="1" s="1"/>
  <c r="Q5804" i="1"/>
  <c r="R5804" i="1" s="1"/>
  <c r="Q5805" i="1"/>
  <c r="R5805" i="1" s="1"/>
  <c r="Q5806" i="1"/>
  <c r="R5806" i="1" s="1"/>
  <c r="Q5807" i="1"/>
  <c r="R5807" i="1" s="1"/>
  <c r="Q5808" i="1"/>
  <c r="R5808" i="1" s="1"/>
  <c r="Q5809" i="1"/>
  <c r="R5809" i="1" s="1"/>
  <c r="Q5810" i="1"/>
  <c r="R5810" i="1" s="1"/>
  <c r="Q5811" i="1"/>
  <c r="R5811" i="1" s="1"/>
  <c r="Q5812" i="1"/>
  <c r="R5812" i="1" s="1"/>
  <c r="Q5813" i="1"/>
  <c r="R5813" i="1" s="1"/>
  <c r="Q5814" i="1"/>
  <c r="R5814" i="1" s="1"/>
  <c r="Q5815" i="1"/>
  <c r="R5815" i="1" s="1"/>
  <c r="Q5816" i="1"/>
  <c r="R5816" i="1" s="1"/>
  <c r="Q5817" i="1"/>
  <c r="R5817" i="1" s="1"/>
  <c r="Q5818" i="1"/>
  <c r="R5818" i="1" s="1"/>
  <c r="Q5819" i="1"/>
  <c r="R5819" i="1" s="1"/>
  <c r="Q5820" i="1"/>
  <c r="R5820" i="1" s="1"/>
  <c r="Q5821" i="1"/>
  <c r="R5821" i="1" s="1"/>
  <c r="Q5822" i="1"/>
  <c r="R5822" i="1" s="1"/>
  <c r="Q5823" i="1"/>
  <c r="R5823" i="1" s="1"/>
  <c r="Q5824" i="1"/>
  <c r="R5824" i="1" s="1"/>
  <c r="Q5825" i="1"/>
  <c r="R5825" i="1" s="1"/>
  <c r="Q5826" i="1"/>
  <c r="R5826" i="1" s="1"/>
  <c r="Q5827" i="1"/>
  <c r="R5827" i="1" s="1"/>
  <c r="Q5828" i="1"/>
  <c r="R5828" i="1" s="1"/>
  <c r="Q5829" i="1"/>
  <c r="R5829" i="1" s="1"/>
  <c r="Q5830" i="1"/>
  <c r="R5830" i="1" s="1"/>
  <c r="Q5831" i="1"/>
  <c r="R5831" i="1" s="1"/>
  <c r="Q5832" i="1"/>
  <c r="R5832" i="1" s="1"/>
  <c r="Q5833" i="1"/>
  <c r="R5833" i="1" s="1"/>
  <c r="Q5834" i="1"/>
  <c r="R5834" i="1" s="1"/>
  <c r="Q5835" i="1"/>
  <c r="R5835" i="1" s="1"/>
  <c r="Q5836" i="1"/>
  <c r="R5836" i="1" s="1"/>
  <c r="Q5837" i="1"/>
  <c r="R5837" i="1" s="1"/>
  <c r="Q5838" i="1"/>
  <c r="R5838" i="1" s="1"/>
  <c r="Q5839" i="1"/>
  <c r="R5839" i="1" s="1"/>
  <c r="Q5840" i="1"/>
  <c r="R5840" i="1" s="1"/>
  <c r="Q5841" i="1"/>
  <c r="R5841" i="1" s="1"/>
  <c r="Q5842" i="1"/>
  <c r="R5842" i="1" s="1"/>
  <c r="Q5843" i="1"/>
  <c r="R5843" i="1" s="1"/>
  <c r="Q5844" i="1"/>
  <c r="R5844" i="1" s="1"/>
  <c r="Q5845" i="1"/>
  <c r="R5845" i="1" s="1"/>
  <c r="Q5846" i="1"/>
  <c r="R5846" i="1" s="1"/>
  <c r="Q5847" i="1"/>
  <c r="R5847" i="1" s="1"/>
  <c r="Q5848" i="1"/>
  <c r="R5848" i="1" s="1"/>
  <c r="Q5849" i="1"/>
  <c r="R5849" i="1" s="1"/>
  <c r="Q5850" i="1"/>
  <c r="R5850" i="1" s="1"/>
  <c r="Q5851" i="1"/>
  <c r="R5851" i="1" s="1"/>
  <c r="Q5852" i="1"/>
  <c r="R5852" i="1" s="1"/>
  <c r="Q5853" i="1"/>
  <c r="R5853" i="1" s="1"/>
  <c r="Q5854" i="1"/>
  <c r="R5854" i="1" s="1"/>
  <c r="Q5855" i="1"/>
  <c r="R5855" i="1" s="1"/>
  <c r="Q5856" i="1"/>
  <c r="R5856" i="1" s="1"/>
  <c r="Q5857" i="1"/>
  <c r="R5857" i="1" s="1"/>
  <c r="Q5858" i="1"/>
  <c r="R5858" i="1" s="1"/>
  <c r="Q5859" i="1"/>
  <c r="R5859" i="1" s="1"/>
  <c r="Q5860" i="1"/>
  <c r="R5860" i="1" s="1"/>
  <c r="Q5861" i="1"/>
  <c r="R5861" i="1" s="1"/>
  <c r="Q5862" i="1"/>
  <c r="R5862" i="1" s="1"/>
  <c r="Q5863" i="1"/>
  <c r="R5863" i="1" s="1"/>
  <c r="Q5864" i="1"/>
  <c r="R5864" i="1" s="1"/>
  <c r="Q5865" i="1"/>
  <c r="R5865" i="1" s="1"/>
  <c r="Q5866" i="1"/>
  <c r="R5866" i="1" s="1"/>
  <c r="Q5867" i="1"/>
  <c r="R5867" i="1" s="1"/>
  <c r="Q5868" i="1"/>
  <c r="R5868" i="1" s="1"/>
  <c r="Q5869" i="1"/>
  <c r="R5869" i="1" s="1"/>
  <c r="Q5870" i="1"/>
  <c r="R5870" i="1" s="1"/>
  <c r="Q5871" i="1"/>
  <c r="R5871" i="1" s="1"/>
  <c r="Q5872" i="1"/>
  <c r="R5872" i="1" s="1"/>
  <c r="Q5873" i="1"/>
  <c r="R5873" i="1" s="1"/>
  <c r="Q5874" i="1"/>
  <c r="R5874" i="1" s="1"/>
  <c r="Q5875" i="1"/>
  <c r="R5875" i="1" s="1"/>
  <c r="Q5876" i="1"/>
  <c r="R5876" i="1" s="1"/>
  <c r="Q5877" i="1"/>
  <c r="R5877" i="1" s="1"/>
  <c r="Q5878" i="1"/>
  <c r="R5878" i="1" s="1"/>
  <c r="Q5879" i="1"/>
  <c r="R5879" i="1" s="1"/>
  <c r="Q5880" i="1"/>
  <c r="R5880" i="1" s="1"/>
  <c r="Q5881" i="1"/>
  <c r="R5881" i="1" s="1"/>
  <c r="Q5882" i="1"/>
  <c r="R5882" i="1" s="1"/>
  <c r="Q5883" i="1"/>
  <c r="R5883" i="1" s="1"/>
  <c r="Q5884" i="1"/>
  <c r="R5884" i="1" s="1"/>
  <c r="Q5885" i="1"/>
  <c r="R5885" i="1" s="1"/>
  <c r="Q5886" i="1"/>
  <c r="R5886" i="1" s="1"/>
  <c r="Q5887" i="1"/>
  <c r="R5887" i="1" s="1"/>
  <c r="Q5888" i="1"/>
  <c r="R5888" i="1" s="1"/>
  <c r="Q5889" i="1"/>
  <c r="R5889" i="1" s="1"/>
  <c r="Q5890" i="1"/>
  <c r="R5890" i="1" s="1"/>
  <c r="Q5891" i="1"/>
  <c r="R5891" i="1" s="1"/>
  <c r="Q5892" i="1"/>
  <c r="R5892" i="1" s="1"/>
  <c r="Q5893" i="1"/>
  <c r="R5893" i="1" s="1"/>
  <c r="Q5894" i="1"/>
  <c r="R5894" i="1" s="1"/>
  <c r="Q5895" i="1"/>
  <c r="R5895" i="1" s="1"/>
  <c r="Q5896" i="1"/>
  <c r="R5896" i="1" s="1"/>
  <c r="Q5897" i="1"/>
  <c r="R5897" i="1" s="1"/>
  <c r="Q5898" i="1"/>
  <c r="R5898" i="1" s="1"/>
  <c r="Q5899" i="1"/>
  <c r="R5899" i="1" s="1"/>
  <c r="Q5900" i="1"/>
  <c r="R5900" i="1" s="1"/>
  <c r="Q5901" i="1"/>
  <c r="R5901" i="1" s="1"/>
  <c r="Q5902" i="1"/>
  <c r="R5902" i="1" s="1"/>
  <c r="Q5903" i="1"/>
  <c r="R5903" i="1" s="1"/>
  <c r="Q5904" i="1"/>
  <c r="R5904" i="1" s="1"/>
  <c r="Q5905" i="1"/>
  <c r="R5905" i="1" s="1"/>
  <c r="Q5906" i="1"/>
  <c r="R5906" i="1" s="1"/>
  <c r="Q5907" i="1"/>
  <c r="R5907" i="1" s="1"/>
  <c r="Q5908" i="1"/>
  <c r="R5908" i="1" s="1"/>
  <c r="Q5909" i="1"/>
  <c r="R5909" i="1" s="1"/>
  <c r="Q5910" i="1"/>
  <c r="R5910" i="1" s="1"/>
  <c r="Q5911" i="1"/>
  <c r="R5911" i="1" s="1"/>
  <c r="Q5912" i="1"/>
  <c r="R5912" i="1" s="1"/>
  <c r="Q5913" i="1"/>
  <c r="R5913" i="1" s="1"/>
  <c r="Q5914" i="1"/>
  <c r="R5914" i="1" s="1"/>
  <c r="Q5915" i="1"/>
  <c r="R5915" i="1" s="1"/>
  <c r="Q5916" i="1"/>
  <c r="R5916" i="1" s="1"/>
  <c r="Q5917" i="1"/>
  <c r="R5917" i="1" s="1"/>
  <c r="Q5918" i="1"/>
  <c r="R5918" i="1" s="1"/>
  <c r="Q5919" i="1"/>
  <c r="R5919" i="1" s="1"/>
  <c r="Q5920" i="1"/>
  <c r="R5920" i="1" s="1"/>
  <c r="Q5921" i="1"/>
  <c r="R5921" i="1" s="1"/>
  <c r="Q5922" i="1"/>
  <c r="R5922" i="1" s="1"/>
  <c r="Q5923" i="1"/>
  <c r="R5923" i="1" s="1"/>
  <c r="Q5924" i="1"/>
  <c r="R5924" i="1" s="1"/>
  <c r="Q5925" i="1"/>
  <c r="R5925" i="1" s="1"/>
  <c r="Q5926" i="1"/>
  <c r="R5926" i="1" s="1"/>
  <c r="Q5927" i="1"/>
  <c r="R5927" i="1" s="1"/>
  <c r="Q5928" i="1"/>
  <c r="R5928" i="1" s="1"/>
  <c r="Q5929" i="1"/>
  <c r="R5929" i="1" s="1"/>
  <c r="Q5930" i="1"/>
  <c r="R5930" i="1" s="1"/>
  <c r="Q5931" i="1"/>
  <c r="R5931" i="1" s="1"/>
  <c r="Q5932" i="1"/>
  <c r="R5932" i="1" s="1"/>
  <c r="Q5933" i="1"/>
  <c r="R5933" i="1" s="1"/>
  <c r="Q5934" i="1"/>
  <c r="R5934" i="1" s="1"/>
  <c r="Q5935" i="1"/>
  <c r="R5935" i="1" s="1"/>
  <c r="Q5936" i="1"/>
  <c r="R5936" i="1" s="1"/>
  <c r="Q5937" i="1"/>
  <c r="R5937" i="1" s="1"/>
  <c r="Q5938" i="1"/>
  <c r="R5938" i="1" s="1"/>
  <c r="Q5939" i="1"/>
  <c r="R5939" i="1" s="1"/>
  <c r="Q5940" i="1"/>
  <c r="R5940" i="1" s="1"/>
  <c r="Q5941" i="1"/>
  <c r="R5941" i="1" s="1"/>
  <c r="Q5942" i="1"/>
  <c r="R5942" i="1" s="1"/>
  <c r="Q5943" i="1"/>
  <c r="R5943" i="1" s="1"/>
  <c r="Q5944" i="1"/>
  <c r="R5944" i="1" s="1"/>
  <c r="Q5945" i="1"/>
  <c r="R5945" i="1" s="1"/>
  <c r="Q5946" i="1"/>
  <c r="R5946" i="1" s="1"/>
  <c r="Q5947" i="1"/>
  <c r="R5947" i="1" s="1"/>
  <c r="Q5948" i="1"/>
  <c r="R5948" i="1" s="1"/>
  <c r="Q5949" i="1"/>
  <c r="R5949" i="1" s="1"/>
  <c r="Q5950" i="1"/>
  <c r="R5950" i="1" s="1"/>
  <c r="Q5951" i="1"/>
  <c r="R5951" i="1" s="1"/>
  <c r="Q5952" i="1"/>
  <c r="R5952" i="1" s="1"/>
  <c r="Q5953" i="1"/>
  <c r="R5953" i="1" s="1"/>
  <c r="Q5954" i="1"/>
  <c r="R5954" i="1" s="1"/>
  <c r="Q5955" i="1"/>
  <c r="R5955" i="1" s="1"/>
  <c r="Q5956" i="1"/>
  <c r="R5956" i="1" s="1"/>
  <c r="Q5957" i="1"/>
  <c r="R5957" i="1" s="1"/>
  <c r="Q5958" i="1"/>
  <c r="R5958" i="1" s="1"/>
  <c r="Q5959" i="1"/>
  <c r="R5959" i="1" s="1"/>
  <c r="Q5960" i="1"/>
  <c r="R5960" i="1" s="1"/>
  <c r="Q5961" i="1"/>
  <c r="R5961" i="1" s="1"/>
  <c r="Q5962" i="1"/>
  <c r="R5962" i="1" s="1"/>
  <c r="Q5963" i="1"/>
  <c r="R5963" i="1" s="1"/>
  <c r="Q5964" i="1"/>
  <c r="R5964" i="1" s="1"/>
  <c r="Q5965" i="1"/>
  <c r="R5965" i="1" s="1"/>
  <c r="Q5966" i="1"/>
  <c r="R5966" i="1" s="1"/>
  <c r="Q5967" i="1"/>
  <c r="R5967" i="1" s="1"/>
  <c r="Q5968" i="1"/>
  <c r="R5968" i="1" s="1"/>
  <c r="Q5969" i="1"/>
  <c r="R5969" i="1" s="1"/>
  <c r="Q5970" i="1"/>
  <c r="R5970" i="1" s="1"/>
  <c r="Q5971" i="1"/>
  <c r="R5971" i="1" s="1"/>
  <c r="Q5972" i="1"/>
  <c r="R5972" i="1" s="1"/>
  <c r="Q5973" i="1"/>
  <c r="R5973" i="1" s="1"/>
  <c r="Q5974" i="1"/>
  <c r="R5974" i="1" s="1"/>
  <c r="Q5975" i="1"/>
  <c r="R5975" i="1" s="1"/>
  <c r="Q5976" i="1"/>
  <c r="R5976" i="1" s="1"/>
  <c r="Q5977" i="1"/>
  <c r="R5977" i="1" s="1"/>
  <c r="Q5978" i="1"/>
  <c r="R5978" i="1" s="1"/>
  <c r="Q5979" i="1"/>
  <c r="R5979" i="1" s="1"/>
  <c r="Q5980" i="1"/>
  <c r="R5980" i="1" s="1"/>
  <c r="Q5981" i="1"/>
  <c r="R5981" i="1" s="1"/>
  <c r="Q5982" i="1"/>
  <c r="R5982" i="1" s="1"/>
  <c r="Q5983" i="1"/>
  <c r="R5983" i="1" s="1"/>
  <c r="Q5984" i="1"/>
  <c r="R5984" i="1" s="1"/>
  <c r="Q5985" i="1"/>
  <c r="R5985" i="1" s="1"/>
  <c r="Q5986" i="1"/>
  <c r="R5986" i="1" s="1"/>
  <c r="Q5987" i="1"/>
  <c r="R5987" i="1" s="1"/>
  <c r="Q5988" i="1"/>
  <c r="R5988" i="1" s="1"/>
  <c r="Q5989" i="1"/>
  <c r="R5989" i="1" s="1"/>
  <c r="Q5990" i="1"/>
  <c r="R5990" i="1" s="1"/>
  <c r="Q5991" i="1"/>
  <c r="R5991" i="1" s="1"/>
  <c r="Q5992" i="1"/>
  <c r="R5992" i="1" s="1"/>
  <c r="Q5993" i="1"/>
  <c r="R5993" i="1" s="1"/>
  <c r="Q5994" i="1"/>
  <c r="R5994" i="1" s="1"/>
  <c r="Q5995" i="1"/>
  <c r="R5995" i="1" s="1"/>
  <c r="Q5996" i="1"/>
  <c r="R5996" i="1" s="1"/>
  <c r="Q5997" i="1"/>
  <c r="R5997" i="1" s="1"/>
  <c r="Q5998" i="1"/>
  <c r="R5998" i="1" s="1"/>
  <c r="Q5999" i="1"/>
  <c r="R5999" i="1" s="1"/>
  <c r="Q6000" i="1"/>
  <c r="R6000" i="1" s="1"/>
  <c r="Q6001" i="1"/>
  <c r="R6001" i="1" s="1"/>
  <c r="Q6002" i="1"/>
  <c r="R6002" i="1" s="1"/>
  <c r="Q6003" i="1"/>
  <c r="R6003" i="1" s="1"/>
  <c r="Q6004" i="1"/>
  <c r="R6004" i="1" s="1"/>
  <c r="Q6005" i="1"/>
  <c r="R6005" i="1" s="1"/>
  <c r="Q6006" i="1"/>
  <c r="R6006" i="1" s="1"/>
  <c r="Q6007" i="1"/>
  <c r="R6007" i="1" s="1"/>
  <c r="Q6008" i="1"/>
  <c r="R6008" i="1" s="1"/>
  <c r="Q6009" i="1"/>
  <c r="R6009" i="1" s="1"/>
  <c r="Q6010" i="1"/>
  <c r="R6010" i="1" s="1"/>
  <c r="Q6011" i="1"/>
  <c r="R6011" i="1" s="1"/>
  <c r="Q6012" i="1"/>
  <c r="R6012" i="1" s="1"/>
  <c r="Q6013" i="1"/>
  <c r="R6013" i="1" s="1"/>
  <c r="Q6014" i="1"/>
  <c r="R6014" i="1" s="1"/>
  <c r="Q6015" i="1"/>
  <c r="R6015" i="1" s="1"/>
  <c r="Q6016" i="1"/>
  <c r="R6016" i="1" s="1"/>
  <c r="Q6017" i="1"/>
  <c r="R6017" i="1" s="1"/>
  <c r="Q6018" i="1"/>
  <c r="R6018" i="1" s="1"/>
  <c r="Q6019" i="1"/>
  <c r="R6019" i="1" s="1"/>
  <c r="Q6020" i="1"/>
  <c r="R6020" i="1" s="1"/>
  <c r="Q6021" i="1"/>
  <c r="R6021" i="1" s="1"/>
  <c r="Q6022" i="1"/>
  <c r="R6022" i="1" s="1"/>
  <c r="Q6023" i="1"/>
  <c r="R6023" i="1" s="1"/>
  <c r="Q6024" i="1"/>
  <c r="R6024" i="1" s="1"/>
  <c r="Q6025" i="1"/>
  <c r="R6025" i="1" s="1"/>
  <c r="Q6026" i="1"/>
  <c r="R6026" i="1" s="1"/>
  <c r="Q6027" i="1"/>
  <c r="R6027" i="1" s="1"/>
  <c r="Q6028" i="1"/>
  <c r="R6028" i="1" s="1"/>
  <c r="Q6029" i="1"/>
  <c r="R6029" i="1" s="1"/>
  <c r="Q6030" i="1"/>
  <c r="R6030" i="1" s="1"/>
  <c r="Q6031" i="1"/>
  <c r="R6031" i="1" s="1"/>
  <c r="Q6032" i="1"/>
  <c r="R6032" i="1" s="1"/>
  <c r="Q6033" i="1"/>
  <c r="R6033" i="1" s="1"/>
  <c r="Q6034" i="1"/>
  <c r="R6034" i="1" s="1"/>
  <c r="Q6035" i="1"/>
  <c r="R6035" i="1" s="1"/>
  <c r="Q6036" i="1"/>
  <c r="R6036" i="1" s="1"/>
  <c r="Q6037" i="1"/>
  <c r="R6037" i="1" s="1"/>
  <c r="Q6038" i="1"/>
  <c r="R6038" i="1" s="1"/>
  <c r="Q6039" i="1"/>
  <c r="R6039" i="1" s="1"/>
  <c r="Q6040" i="1"/>
  <c r="R6040" i="1" s="1"/>
  <c r="Q6041" i="1"/>
  <c r="R6041" i="1" s="1"/>
  <c r="Q6042" i="1"/>
  <c r="R6042" i="1" s="1"/>
  <c r="Q6043" i="1"/>
  <c r="R6043" i="1" s="1"/>
  <c r="Q6044" i="1"/>
  <c r="R6044" i="1" s="1"/>
  <c r="Q6045" i="1"/>
  <c r="R6045" i="1" s="1"/>
  <c r="Q6046" i="1"/>
  <c r="R6046" i="1" s="1"/>
  <c r="Q6047" i="1"/>
  <c r="R6047" i="1" s="1"/>
  <c r="Q6048" i="1"/>
  <c r="R6048" i="1" s="1"/>
  <c r="Q6049" i="1"/>
  <c r="R6049" i="1" s="1"/>
  <c r="Q6050" i="1"/>
  <c r="R6050" i="1" s="1"/>
  <c r="Q6051" i="1"/>
  <c r="R6051" i="1" s="1"/>
  <c r="Q6052" i="1"/>
  <c r="R6052" i="1" s="1"/>
  <c r="Q6053" i="1"/>
  <c r="R6053" i="1" s="1"/>
  <c r="Q6054" i="1"/>
  <c r="R6054" i="1" s="1"/>
  <c r="Q6055" i="1"/>
  <c r="R6055" i="1" s="1"/>
  <c r="Q6056" i="1"/>
  <c r="R6056" i="1" s="1"/>
  <c r="Q6057" i="1"/>
  <c r="R6057" i="1" s="1"/>
  <c r="Q6058" i="1"/>
  <c r="R6058" i="1" s="1"/>
  <c r="Q6059" i="1"/>
  <c r="R6059" i="1" s="1"/>
  <c r="Q6060" i="1"/>
  <c r="R6060" i="1" s="1"/>
  <c r="Q6061" i="1"/>
  <c r="R6061" i="1" s="1"/>
  <c r="Q6062" i="1"/>
  <c r="R6062" i="1" s="1"/>
  <c r="Q6063" i="1"/>
  <c r="R6063" i="1" s="1"/>
  <c r="Q6064" i="1"/>
  <c r="R6064" i="1" s="1"/>
  <c r="Q6065" i="1"/>
  <c r="R6065" i="1" s="1"/>
  <c r="Q6066" i="1"/>
  <c r="R6066" i="1" s="1"/>
  <c r="Q6067" i="1"/>
  <c r="R6067" i="1" s="1"/>
  <c r="Q6068" i="1"/>
  <c r="R6068" i="1" s="1"/>
  <c r="Q6069" i="1"/>
  <c r="R6069" i="1" s="1"/>
  <c r="Q6070" i="1"/>
  <c r="R6070" i="1" s="1"/>
  <c r="Q6071" i="1"/>
  <c r="R6071" i="1" s="1"/>
  <c r="Q6072" i="1"/>
  <c r="R6072" i="1" s="1"/>
  <c r="Q6073" i="1"/>
  <c r="R6073" i="1" s="1"/>
  <c r="Q6074" i="1"/>
  <c r="R6074" i="1" s="1"/>
  <c r="Q6075" i="1"/>
  <c r="R6075" i="1" s="1"/>
  <c r="Q6076" i="1"/>
  <c r="R6076" i="1" s="1"/>
  <c r="Q6077" i="1"/>
  <c r="R6077" i="1" s="1"/>
  <c r="Q6078" i="1"/>
  <c r="R6078" i="1" s="1"/>
  <c r="Q6079" i="1"/>
  <c r="R6079" i="1" s="1"/>
  <c r="Q6080" i="1"/>
  <c r="R6080" i="1" s="1"/>
  <c r="Q6081" i="1"/>
  <c r="R6081" i="1" s="1"/>
  <c r="Q6082" i="1"/>
  <c r="R6082" i="1" s="1"/>
  <c r="Q6083" i="1"/>
  <c r="R6083" i="1" s="1"/>
  <c r="Q6084" i="1"/>
  <c r="R6084" i="1" s="1"/>
  <c r="Q6085" i="1"/>
  <c r="R6085" i="1" s="1"/>
  <c r="Q6086" i="1"/>
  <c r="R6086" i="1" s="1"/>
  <c r="Q6087" i="1"/>
  <c r="R6087" i="1" s="1"/>
  <c r="Q6088" i="1"/>
  <c r="R6088" i="1" s="1"/>
  <c r="Q6089" i="1"/>
  <c r="R6089" i="1" s="1"/>
  <c r="Q6090" i="1"/>
  <c r="R6090" i="1" s="1"/>
  <c r="Q6091" i="1"/>
  <c r="R6091" i="1" s="1"/>
  <c r="Q6092" i="1"/>
  <c r="R6092" i="1" s="1"/>
  <c r="Q6093" i="1"/>
  <c r="R6093" i="1" s="1"/>
  <c r="Q6094" i="1"/>
  <c r="R6094" i="1" s="1"/>
  <c r="Q6095" i="1"/>
  <c r="R6095" i="1" s="1"/>
  <c r="Q6096" i="1"/>
  <c r="R6096" i="1" s="1"/>
  <c r="Q6097" i="1"/>
  <c r="R6097" i="1" s="1"/>
  <c r="Q6098" i="1"/>
  <c r="R6098" i="1" s="1"/>
  <c r="Q6099" i="1"/>
  <c r="R6099" i="1" s="1"/>
  <c r="Q6100" i="1"/>
  <c r="R6100" i="1" s="1"/>
  <c r="Q6101" i="1"/>
  <c r="R6101" i="1" s="1"/>
  <c r="Q6102" i="1"/>
  <c r="R6102" i="1" s="1"/>
  <c r="Q6103" i="1"/>
  <c r="R6103" i="1" s="1"/>
  <c r="Q6104" i="1"/>
  <c r="R6104" i="1" s="1"/>
  <c r="Q6105" i="1"/>
  <c r="R6105" i="1" s="1"/>
  <c r="Q6106" i="1"/>
  <c r="R6106" i="1" s="1"/>
  <c r="Q6107" i="1"/>
  <c r="R6107" i="1" s="1"/>
  <c r="Q6108" i="1"/>
  <c r="R6108" i="1" s="1"/>
  <c r="Q6109" i="1"/>
  <c r="R6109" i="1" s="1"/>
  <c r="Q6110" i="1"/>
  <c r="R6110" i="1" s="1"/>
  <c r="Q6111" i="1"/>
  <c r="R6111" i="1" s="1"/>
  <c r="Q6112" i="1"/>
  <c r="R6112" i="1" s="1"/>
  <c r="Q6113" i="1"/>
  <c r="R6113" i="1" s="1"/>
  <c r="Q6114" i="1"/>
  <c r="R6114" i="1" s="1"/>
  <c r="Q6115" i="1"/>
  <c r="R6115" i="1" s="1"/>
  <c r="Q6116" i="1"/>
  <c r="R6116" i="1" s="1"/>
  <c r="Q6117" i="1"/>
  <c r="R6117" i="1" s="1"/>
  <c r="Q6118" i="1"/>
  <c r="R6118" i="1" s="1"/>
  <c r="Q6119" i="1"/>
  <c r="R6119" i="1" s="1"/>
  <c r="Q6120" i="1"/>
  <c r="R6120" i="1" s="1"/>
  <c r="Q6121" i="1"/>
  <c r="R6121" i="1" s="1"/>
  <c r="Q6122" i="1"/>
  <c r="R6122" i="1" s="1"/>
  <c r="Q6123" i="1"/>
  <c r="R6123" i="1" s="1"/>
  <c r="Q6124" i="1"/>
  <c r="R6124" i="1" s="1"/>
  <c r="Q6125" i="1"/>
  <c r="R6125" i="1" s="1"/>
  <c r="Q6126" i="1"/>
  <c r="R6126" i="1" s="1"/>
  <c r="Q6127" i="1"/>
  <c r="R6127" i="1" s="1"/>
  <c r="Q6128" i="1"/>
  <c r="R6128" i="1" s="1"/>
  <c r="Q6129" i="1"/>
  <c r="R6129" i="1" s="1"/>
  <c r="Q6130" i="1"/>
  <c r="R6130" i="1" s="1"/>
  <c r="Q6131" i="1"/>
  <c r="R6131" i="1" s="1"/>
  <c r="Q6132" i="1"/>
  <c r="R6132" i="1" s="1"/>
  <c r="Q6133" i="1"/>
  <c r="R6133" i="1" s="1"/>
  <c r="Q6134" i="1"/>
  <c r="R6134" i="1" s="1"/>
  <c r="Q6135" i="1"/>
  <c r="R6135" i="1" s="1"/>
  <c r="Q6136" i="1"/>
  <c r="R6136" i="1" s="1"/>
  <c r="Q6137" i="1"/>
  <c r="R6137" i="1" s="1"/>
  <c r="Q6138" i="1"/>
  <c r="R6138" i="1" s="1"/>
  <c r="Q6139" i="1"/>
  <c r="R6139" i="1" s="1"/>
  <c r="Q6140" i="1"/>
  <c r="R6140" i="1" s="1"/>
  <c r="Q6141" i="1"/>
  <c r="R6141" i="1" s="1"/>
  <c r="Q6142" i="1"/>
  <c r="R6142" i="1" s="1"/>
  <c r="Q6143" i="1"/>
  <c r="R6143" i="1" s="1"/>
  <c r="Q6144" i="1"/>
  <c r="R6144" i="1" s="1"/>
  <c r="Q6145" i="1"/>
  <c r="R6145" i="1" s="1"/>
  <c r="Q6146" i="1"/>
  <c r="R6146" i="1" s="1"/>
  <c r="Q6147" i="1"/>
  <c r="R6147" i="1" s="1"/>
  <c r="Q6148" i="1"/>
  <c r="R6148" i="1" s="1"/>
  <c r="Q6149" i="1"/>
  <c r="R6149" i="1" s="1"/>
  <c r="Q6150" i="1"/>
  <c r="R6150" i="1" s="1"/>
  <c r="Q6151" i="1"/>
  <c r="R6151" i="1" s="1"/>
  <c r="Q6152" i="1"/>
  <c r="R6152" i="1" s="1"/>
  <c r="Q6153" i="1"/>
  <c r="R6153" i="1" s="1"/>
  <c r="Q6154" i="1"/>
  <c r="R6154" i="1" s="1"/>
  <c r="Q6155" i="1"/>
  <c r="R6155" i="1" s="1"/>
  <c r="Q6156" i="1"/>
  <c r="R6156" i="1" s="1"/>
  <c r="Q6157" i="1"/>
  <c r="R6157" i="1" s="1"/>
  <c r="Q6158" i="1"/>
  <c r="R6158" i="1" s="1"/>
  <c r="Q6159" i="1"/>
  <c r="R6159" i="1" s="1"/>
  <c r="Q6160" i="1"/>
  <c r="R6160" i="1" s="1"/>
  <c r="Q6161" i="1"/>
  <c r="R6161" i="1" s="1"/>
  <c r="Q6162" i="1"/>
  <c r="R6162" i="1" s="1"/>
  <c r="Q6163" i="1"/>
  <c r="R6163" i="1" s="1"/>
  <c r="Q6164" i="1"/>
  <c r="R6164" i="1" s="1"/>
  <c r="Q6165" i="1"/>
  <c r="R6165" i="1" s="1"/>
  <c r="Q6166" i="1"/>
  <c r="R6166" i="1" s="1"/>
  <c r="Q6167" i="1"/>
  <c r="R6167" i="1" s="1"/>
  <c r="Q6168" i="1"/>
  <c r="R6168" i="1" s="1"/>
  <c r="Q6169" i="1"/>
  <c r="R6169" i="1" s="1"/>
  <c r="Q6170" i="1"/>
  <c r="R6170" i="1" s="1"/>
  <c r="Q6171" i="1"/>
  <c r="R6171" i="1" s="1"/>
  <c r="Q6172" i="1"/>
  <c r="R6172" i="1" s="1"/>
  <c r="Q6173" i="1"/>
  <c r="R6173" i="1" s="1"/>
  <c r="Q6174" i="1"/>
  <c r="R6174" i="1" s="1"/>
  <c r="Q6175" i="1"/>
  <c r="R6175" i="1" s="1"/>
  <c r="Q6176" i="1"/>
  <c r="R6176" i="1" s="1"/>
  <c r="Q6177" i="1"/>
  <c r="R6177" i="1" s="1"/>
  <c r="Q6178" i="1"/>
  <c r="R6178" i="1" s="1"/>
  <c r="Q6179" i="1"/>
  <c r="R6179" i="1" s="1"/>
  <c r="Q6180" i="1"/>
  <c r="R6180" i="1" s="1"/>
  <c r="Q6181" i="1"/>
  <c r="R6181" i="1" s="1"/>
  <c r="Q6182" i="1"/>
  <c r="R6182" i="1" s="1"/>
  <c r="Q6183" i="1"/>
  <c r="R6183" i="1" s="1"/>
  <c r="Q6184" i="1"/>
  <c r="R6184" i="1" s="1"/>
  <c r="Q6185" i="1"/>
  <c r="R6185" i="1" s="1"/>
  <c r="Q6186" i="1"/>
  <c r="R6186" i="1" s="1"/>
  <c r="Q6187" i="1"/>
  <c r="R6187" i="1" s="1"/>
  <c r="Q6188" i="1"/>
  <c r="R6188" i="1" s="1"/>
  <c r="Q6189" i="1"/>
  <c r="R6189" i="1" s="1"/>
  <c r="Q6190" i="1"/>
  <c r="R6190" i="1" s="1"/>
  <c r="Q6191" i="1"/>
  <c r="R6191" i="1" s="1"/>
  <c r="Q6192" i="1"/>
  <c r="R6192" i="1" s="1"/>
  <c r="Q6193" i="1"/>
  <c r="R6193" i="1" s="1"/>
  <c r="Q6194" i="1"/>
  <c r="R6194" i="1" s="1"/>
  <c r="Q6195" i="1"/>
  <c r="R6195" i="1" s="1"/>
  <c r="Q6196" i="1"/>
  <c r="R6196" i="1" s="1"/>
  <c r="Q6197" i="1"/>
  <c r="R6197" i="1" s="1"/>
  <c r="Q6198" i="1"/>
  <c r="R6198" i="1" s="1"/>
  <c r="Q6199" i="1"/>
  <c r="R6199" i="1" s="1"/>
  <c r="Q6200" i="1"/>
  <c r="R6200" i="1" s="1"/>
  <c r="Q6201" i="1"/>
  <c r="R6201" i="1" s="1"/>
  <c r="Q6202" i="1"/>
  <c r="R6202" i="1" s="1"/>
  <c r="Q6203" i="1"/>
  <c r="R6203" i="1" s="1"/>
  <c r="Q6204" i="1"/>
  <c r="R6204" i="1" s="1"/>
  <c r="Q6205" i="1"/>
  <c r="R6205" i="1" s="1"/>
  <c r="Q6206" i="1"/>
  <c r="R6206" i="1" s="1"/>
  <c r="Q6207" i="1"/>
  <c r="R6207" i="1" s="1"/>
  <c r="Q6208" i="1"/>
  <c r="R6208" i="1" s="1"/>
  <c r="Q6209" i="1"/>
  <c r="R6209" i="1" s="1"/>
  <c r="Q6210" i="1"/>
  <c r="R6210" i="1" s="1"/>
  <c r="Q6211" i="1"/>
  <c r="R6211" i="1" s="1"/>
  <c r="Q6212" i="1"/>
  <c r="R6212" i="1" s="1"/>
  <c r="Q6213" i="1"/>
  <c r="R6213" i="1" s="1"/>
  <c r="Q6214" i="1"/>
  <c r="R6214" i="1" s="1"/>
  <c r="Q6215" i="1"/>
  <c r="R6215" i="1" s="1"/>
  <c r="Q6216" i="1"/>
  <c r="R6216" i="1" s="1"/>
  <c r="Q6217" i="1"/>
  <c r="R6217" i="1" s="1"/>
  <c r="Q6218" i="1"/>
  <c r="R6218" i="1" s="1"/>
  <c r="Q6219" i="1"/>
  <c r="R6219" i="1" s="1"/>
  <c r="Q6220" i="1"/>
  <c r="R6220" i="1" s="1"/>
  <c r="Q6221" i="1"/>
  <c r="R6221" i="1" s="1"/>
  <c r="Q6222" i="1"/>
  <c r="R6222" i="1" s="1"/>
  <c r="Q6223" i="1"/>
  <c r="R6223" i="1" s="1"/>
  <c r="Q6224" i="1"/>
  <c r="R6224" i="1" s="1"/>
  <c r="Q6225" i="1"/>
  <c r="R6225" i="1" s="1"/>
  <c r="Q6226" i="1"/>
  <c r="R6226" i="1" s="1"/>
  <c r="Q6227" i="1"/>
  <c r="R6227" i="1" s="1"/>
  <c r="Q6228" i="1"/>
  <c r="R6228" i="1" s="1"/>
  <c r="Q6229" i="1"/>
  <c r="R6229" i="1" s="1"/>
  <c r="Q6230" i="1"/>
  <c r="R6230" i="1" s="1"/>
  <c r="Q6231" i="1"/>
  <c r="R6231" i="1" s="1"/>
  <c r="Q6232" i="1"/>
  <c r="R6232" i="1" s="1"/>
  <c r="Q6233" i="1"/>
  <c r="R6233" i="1" s="1"/>
  <c r="Q6234" i="1"/>
  <c r="R6234" i="1" s="1"/>
  <c r="Q6235" i="1"/>
  <c r="R6235" i="1" s="1"/>
  <c r="Q6236" i="1"/>
  <c r="R6236" i="1" s="1"/>
  <c r="Q6237" i="1"/>
  <c r="R6237" i="1" s="1"/>
  <c r="Q6238" i="1"/>
  <c r="R6238" i="1" s="1"/>
  <c r="Q6239" i="1"/>
  <c r="R6239" i="1" s="1"/>
  <c r="Q6240" i="1"/>
  <c r="R6240" i="1" s="1"/>
  <c r="Q6241" i="1"/>
  <c r="R6241" i="1" s="1"/>
  <c r="Q6242" i="1"/>
  <c r="R6242" i="1" s="1"/>
  <c r="Q6243" i="1"/>
  <c r="R6243" i="1" s="1"/>
  <c r="Q6244" i="1"/>
  <c r="R6244" i="1" s="1"/>
  <c r="Q6245" i="1"/>
  <c r="R6245" i="1" s="1"/>
  <c r="Q6246" i="1"/>
  <c r="R6246" i="1" s="1"/>
  <c r="Q6247" i="1"/>
  <c r="R6247" i="1" s="1"/>
  <c r="Q6248" i="1"/>
  <c r="R6248" i="1" s="1"/>
  <c r="Q6249" i="1"/>
  <c r="R6249" i="1" s="1"/>
  <c r="Q6250" i="1"/>
  <c r="R6250" i="1" s="1"/>
  <c r="Q6251" i="1"/>
  <c r="R6251" i="1" s="1"/>
  <c r="Q6252" i="1"/>
  <c r="R6252" i="1" s="1"/>
  <c r="Q6253" i="1"/>
  <c r="R6253" i="1" s="1"/>
  <c r="Q6254" i="1"/>
  <c r="R6254" i="1" s="1"/>
  <c r="Q6255" i="1"/>
  <c r="R6255" i="1" s="1"/>
  <c r="Q6256" i="1"/>
  <c r="R6256" i="1" s="1"/>
  <c r="Q6257" i="1"/>
  <c r="R6257" i="1" s="1"/>
  <c r="Q6258" i="1"/>
  <c r="R6258" i="1" s="1"/>
  <c r="Q6259" i="1"/>
  <c r="R6259" i="1" s="1"/>
  <c r="Q6260" i="1"/>
  <c r="R6260" i="1" s="1"/>
  <c r="Q6261" i="1"/>
  <c r="R6261" i="1" s="1"/>
  <c r="Q6262" i="1"/>
  <c r="R6262" i="1" s="1"/>
  <c r="Q6263" i="1"/>
  <c r="R6263" i="1" s="1"/>
  <c r="Q6264" i="1"/>
  <c r="R6264" i="1" s="1"/>
  <c r="Q6265" i="1"/>
  <c r="R6265" i="1" s="1"/>
  <c r="Q6266" i="1"/>
  <c r="R6266" i="1" s="1"/>
  <c r="Q6267" i="1"/>
  <c r="R6267" i="1" s="1"/>
  <c r="Q6268" i="1"/>
  <c r="R6268" i="1" s="1"/>
  <c r="Q6269" i="1"/>
  <c r="R6269" i="1" s="1"/>
  <c r="Q6270" i="1"/>
  <c r="R6270" i="1" s="1"/>
  <c r="Q6271" i="1"/>
  <c r="R6271" i="1" s="1"/>
  <c r="Q6272" i="1"/>
  <c r="R6272" i="1" s="1"/>
  <c r="Q6273" i="1"/>
  <c r="R6273" i="1" s="1"/>
  <c r="Q6274" i="1"/>
  <c r="R6274" i="1" s="1"/>
  <c r="Q6275" i="1"/>
  <c r="R6275" i="1" s="1"/>
  <c r="Q6276" i="1"/>
  <c r="R6276" i="1" s="1"/>
  <c r="Q6277" i="1"/>
  <c r="R6277" i="1" s="1"/>
  <c r="Q6278" i="1"/>
  <c r="R6278" i="1" s="1"/>
  <c r="Q6279" i="1"/>
  <c r="R6279" i="1" s="1"/>
  <c r="Q6280" i="1"/>
  <c r="R6280" i="1" s="1"/>
  <c r="Q6281" i="1"/>
  <c r="R6281" i="1" s="1"/>
  <c r="Q6282" i="1"/>
  <c r="R6282" i="1" s="1"/>
  <c r="Q6283" i="1"/>
  <c r="R6283" i="1" s="1"/>
  <c r="Q6284" i="1"/>
  <c r="R6284" i="1" s="1"/>
  <c r="Q6285" i="1"/>
  <c r="R6285" i="1" s="1"/>
  <c r="Q6286" i="1"/>
  <c r="R6286" i="1" s="1"/>
  <c r="Q6287" i="1"/>
  <c r="R6287" i="1" s="1"/>
  <c r="Q6288" i="1"/>
  <c r="R6288" i="1" s="1"/>
  <c r="Q6289" i="1"/>
  <c r="R6289" i="1" s="1"/>
  <c r="Q6290" i="1"/>
  <c r="R6290" i="1" s="1"/>
  <c r="Q6291" i="1"/>
  <c r="R6291" i="1" s="1"/>
  <c r="Q6292" i="1"/>
  <c r="R6292" i="1" s="1"/>
  <c r="Q6293" i="1"/>
  <c r="R6293" i="1" s="1"/>
  <c r="Q6294" i="1"/>
  <c r="R6294" i="1" s="1"/>
  <c r="Q6295" i="1"/>
  <c r="R6295" i="1" s="1"/>
  <c r="Q6296" i="1"/>
  <c r="R6296" i="1" s="1"/>
  <c r="Q6297" i="1"/>
  <c r="R6297" i="1" s="1"/>
  <c r="Q6298" i="1"/>
  <c r="R6298" i="1" s="1"/>
  <c r="Q6299" i="1"/>
  <c r="R6299" i="1" s="1"/>
  <c r="Q6300" i="1"/>
  <c r="R6300" i="1" s="1"/>
  <c r="Q6301" i="1"/>
  <c r="R6301" i="1" s="1"/>
  <c r="Q6302" i="1"/>
  <c r="R6302" i="1" s="1"/>
  <c r="Q6303" i="1"/>
  <c r="R6303" i="1" s="1"/>
  <c r="Q6304" i="1"/>
  <c r="R6304" i="1" s="1"/>
  <c r="Q6305" i="1"/>
  <c r="R6305" i="1" s="1"/>
  <c r="Q6306" i="1"/>
  <c r="R6306" i="1" s="1"/>
  <c r="Q6307" i="1"/>
  <c r="R6307" i="1" s="1"/>
  <c r="Q6308" i="1"/>
  <c r="R6308" i="1" s="1"/>
  <c r="Q6309" i="1"/>
  <c r="R6309" i="1" s="1"/>
  <c r="Q6310" i="1"/>
  <c r="R6310" i="1" s="1"/>
  <c r="Q6311" i="1"/>
  <c r="R6311" i="1" s="1"/>
  <c r="Q6312" i="1"/>
  <c r="R6312" i="1" s="1"/>
  <c r="Q6313" i="1"/>
  <c r="R6313" i="1" s="1"/>
  <c r="Q6314" i="1"/>
  <c r="R6314" i="1" s="1"/>
  <c r="Q6315" i="1"/>
  <c r="R6315" i="1" s="1"/>
  <c r="Q6316" i="1"/>
  <c r="R6316" i="1" s="1"/>
  <c r="Q6317" i="1"/>
  <c r="R6317" i="1" s="1"/>
  <c r="Q6318" i="1"/>
  <c r="R6318" i="1" s="1"/>
  <c r="Q6319" i="1"/>
  <c r="R6319" i="1" s="1"/>
  <c r="Q6320" i="1"/>
  <c r="R6320" i="1" s="1"/>
  <c r="Q6321" i="1"/>
  <c r="R6321" i="1" s="1"/>
  <c r="Q6322" i="1"/>
  <c r="R6322" i="1" s="1"/>
  <c r="Q6323" i="1"/>
  <c r="R6323" i="1" s="1"/>
  <c r="Q6324" i="1"/>
  <c r="R6324" i="1" s="1"/>
  <c r="Q6325" i="1"/>
  <c r="R6325" i="1" s="1"/>
  <c r="Q6326" i="1"/>
  <c r="R6326" i="1" s="1"/>
  <c r="Q6327" i="1"/>
  <c r="R6327" i="1" s="1"/>
  <c r="Q6328" i="1"/>
  <c r="R6328" i="1" s="1"/>
  <c r="Q6329" i="1"/>
  <c r="R6329" i="1" s="1"/>
  <c r="Q6330" i="1"/>
  <c r="R6330" i="1" s="1"/>
  <c r="Q6331" i="1"/>
  <c r="R6331" i="1" s="1"/>
  <c r="Q6332" i="1"/>
  <c r="R6332" i="1" s="1"/>
  <c r="Q6333" i="1"/>
  <c r="R6333" i="1" s="1"/>
  <c r="Q6334" i="1"/>
  <c r="R6334" i="1" s="1"/>
  <c r="Q6335" i="1"/>
  <c r="R6335" i="1" s="1"/>
  <c r="Q6336" i="1"/>
  <c r="R6336" i="1" s="1"/>
  <c r="Q6337" i="1"/>
  <c r="R6337" i="1" s="1"/>
  <c r="Q6338" i="1"/>
  <c r="R6338" i="1" s="1"/>
  <c r="Q6339" i="1"/>
  <c r="R6339" i="1" s="1"/>
  <c r="Q6340" i="1"/>
  <c r="R6340" i="1" s="1"/>
  <c r="Q6341" i="1"/>
  <c r="R6341" i="1" s="1"/>
  <c r="Q6342" i="1"/>
  <c r="R6342" i="1" s="1"/>
  <c r="Q6343" i="1"/>
  <c r="R6343" i="1" s="1"/>
  <c r="Q6344" i="1"/>
  <c r="R6344" i="1" s="1"/>
  <c r="Q6345" i="1"/>
  <c r="R6345" i="1" s="1"/>
  <c r="Q6346" i="1"/>
  <c r="R6346" i="1" s="1"/>
  <c r="Q6347" i="1"/>
  <c r="R6347" i="1" s="1"/>
  <c r="Q6348" i="1"/>
  <c r="R6348" i="1" s="1"/>
  <c r="Q6349" i="1"/>
  <c r="R6349" i="1" s="1"/>
  <c r="Q6350" i="1"/>
  <c r="R6350" i="1" s="1"/>
  <c r="Q6351" i="1"/>
  <c r="R6351" i="1" s="1"/>
  <c r="Q6352" i="1"/>
  <c r="R6352" i="1" s="1"/>
  <c r="Q6353" i="1"/>
  <c r="R6353" i="1" s="1"/>
  <c r="Q6354" i="1"/>
  <c r="R6354" i="1" s="1"/>
  <c r="Q6355" i="1"/>
  <c r="R6355" i="1" s="1"/>
  <c r="Q6356" i="1"/>
  <c r="R6356" i="1" s="1"/>
  <c r="Q6357" i="1"/>
  <c r="R6357" i="1" s="1"/>
  <c r="Q6358" i="1"/>
  <c r="R6358" i="1" s="1"/>
  <c r="Q6359" i="1"/>
  <c r="R6359" i="1" s="1"/>
  <c r="Q6360" i="1"/>
  <c r="R6360" i="1" s="1"/>
  <c r="Q6361" i="1"/>
  <c r="R6361" i="1" s="1"/>
  <c r="Q6362" i="1"/>
  <c r="R6362" i="1" s="1"/>
  <c r="Q6363" i="1"/>
  <c r="R6363" i="1" s="1"/>
  <c r="Q6364" i="1"/>
  <c r="R6364" i="1" s="1"/>
  <c r="Q6365" i="1"/>
  <c r="R6365" i="1" s="1"/>
  <c r="Q6366" i="1"/>
  <c r="R6366" i="1" s="1"/>
  <c r="Q6367" i="1"/>
  <c r="R6367" i="1" s="1"/>
  <c r="Q6368" i="1"/>
  <c r="R6368" i="1" s="1"/>
  <c r="Q6369" i="1"/>
  <c r="R6369" i="1" s="1"/>
  <c r="Q6370" i="1"/>
  <c r="R6370" i="1" s="1"/>
  <c r="Q6371" i="1"/>
  <c r="R6371" i="1" s="1"/>
  <c r="Q6372" i="1"/>
  <c r="R6372" i="1" s="1"/>
  <c r="Q6373" i="1"/>
  <c r="R6373" i="1" s="1"/>
  <c r="Q6374" i="1"/>
  <c r="R6374" i="1" s="1"/>
  <c r="Q6375" i="1"/>
  <c r="R6375" i="1" s="1"/>
  <c r="Q6376" i="1"/>
  <c r="R6376" i="1" s="1"/>
  <c r="Q6377" i="1"/>
  <c r="R6377" i="1" s="1"/>
  <c r="Q6378" i="1"/>
  <c r="R6378" i="1" s="1"/>
  <c r="Q6379" i="1"/>
  <c r="R6379" i="1" s="1"/>
  <c r="Q6380" i="1"/>
  <c r="R6380" i="1" s="1"/>
  <c r="Q6381" i="1"/>
  <c r="R6381" i="1" s="1"/>
  <c r="Q6382" i="1"/>
  <c r="R6382" i="1" s="1"/>
  <c r="Q6383" i="1"/>
  <c r="R6383" i="1" s="1"/>
  <c r="Q6384" i="1"/>
  <c r="R6384" i="1" s="1"/>
  <c r="Q6385" i="1"/>
  <c r="R6385" i="1" s="1"/>
  <c r="Q6386" i="1"/>
  <c r="R6386" i="1" s="1"/>
  <c r="Q6387" i="1"/>
  <c r="R6387" i="1" s="1"/>
  <c r="Q6388" i="1"/>
  <c r="R6388" i="1" s="1"/>
  <c r="Q6389" i="1"/>
  <c r="R6389" i="1" s="1"/>
  <c r="Q6390" i="1"/>
  <c r="R6390" i="1" s="1"/>
  <c r="Q6391" i="1"/>
  <c r="R6391" i="1" s="1"/>
  <c r="Q6392" i="1"/>
  <c r="R6392" i="1" s="1"/>
  <c r="Q6393" i="1"/>
  <c r="R6393" i="1" s="1"/>
  <c r="Q6394" i="1"/>
  <c r="R6394" i="1" s="1"/>
  <c r="Q6395" i="1"/>
  <c r="R6395" i="1" s="1"/>
  <c r="Q6396" i="1"/>
  <c r="R6396" i="1" s="1"/>
  <c r="Q6397" i="1"/>
  <c r="R6397" i="1" s="1"/>
  <c r="Q6398" i="1"/>
  <c r="R6398" i="1" s="1"/>
  <c r="Q6399" i="1"/>
  <c r="R6399" i="1" s="1"/>
  <c r="Q6400" i="1"/>
  <c r="R6400" i="1" s="1"/>
  <c r="Q6401" i="1"/>
  <c r="R6401" i="1" s="1"/>
  <c r="Q6402" i="1"/>
  <c r="R6402" i="1" s="1"/>
  <c r="Q6403" i="1"/>
  <c r="R6403" i="1" s="1"/>
  <c r="Q6404" i="1"/>
  <c r="R6404" i="1" s="1"/>
  <c r="Q6405" i="1"/>
  <c r="R6405" i="1" s="1"/>
  <c r="Q6406" i="1"/>
  <c r="R6406" i="1" s="1"/>
  <c r="Q6407" i="1"/>
  <c r="R6407" i="1" s="1"/>
  <c r="Q6408" i="1"/>
  <c r="R6408" i="1" s="1"/>
  <c r="Q6409" i="1"/>
  <c r="R6409" i="1" s="1"/>
  <c r="Q6410" i="1"/>
  <c r="R6410" i="1" s="1"/>
  <c r="Q6411" i="1"/>
  <c r="R6411" i="1" s="1"/>
  <c r="Q6412" i="1"/>
  <c r="R6412" i="1" s="1"/>
  <c r="Q6413" i="1"/>
  <c r="R6413" i="1" s="1"/>
  <c r="Q6414" i="1"/>
  <c r="R6414" i="1" s="1"/>
  <c r="Q6415" i="1"/>
  <c r="R6415" i="1" s="1"/>
  <c r="Q6416" i="1"/>
  <c r="R6416" i="1" s="1"/>
  <c r="Q6417" i="1"/>
  <c r="R6417" i="1" s="1"/>
  <c r="Q6418" i="1"/>
  <c r="R6418" i="1" s="1"/>
  <c r="Q6419" i="1"/>
  <c r="R6419" i="1" s="1"/>
  <c r="Q6420" i="1"/>
  <c r="R6420" i="1" s="1"/>
  <c r="Q6421" i="1"/>
  <c r="R6421" i="1" s="1"/>
  <c r="Q6422" i="1"/>
  <c r="R6422" i="1" s="1"/>
  <c r="Q6423" i="1"/>
  <c r="R6423" i="1" s="1"/>
  <c r="Q6424" i="1"/>
  <c r="R6424" i="1" s="1"/>
  <c r="Q6425" i="1"/>
  <c r="R6425" i="1" s="1"/>
  <c r="Q6426" i="1"/>
  <c r="R6426" i="1" s="1"/>
  <c r="Q6427" i="1"/>
  <c r="R6427" i="1" s="1"/>
  <c r="Q6428" i="1"/>
  <c r="R6428" i="1" s="1"/>
  <c r="Q6429" i="1"/>
  <c r="R6429" i="1" s="1"/>
  <c r="Q6430" i="1"/>
  <c r="R6430" i="1" s="1"/>
  <c r="Q6431" i="1"/>
  <c r="R6431" i="1" s="1"/>
  <c r="Q6432" i="1"/>
  <c r="R6432" i="1" s="1"/>
  <c r="Q6433" i="1"/>
  <c r="R6433" i="1" s="1"/>
  <c r="Q6434" i="1"/>
  <c r="R6434" i="1" s="1"/>
  <c r="Q6435" i="1"/>
  <c r="R6435" i="1" s="1"/>
  <c r="Q6436" i="1"/>
  <c r="R6436" i="1" s="1"/>
  <c r="Q6437" i="1"/>
  <c r="R6437" i="1" s="1"/>
  <c r="Q6438" i="1"/>
  <c r="R6438" i="1" s="1"/>
  <c r="Q6439" i="1"/>
  <c r="R6439" i="1" s="1"/>
  <c r="Q6440" i="1"/>
  <c r="R6440" i="1" s="1"/>
  <c r="Q6441" i="1"/>
  <c r="R6441" i="1" s="1"/>
  <c r="Q6442" i="1"/>
  <c r="R6442" i="1" s="1"/>
  <c r="Q6443" i="1"/>
  <c r="R6443" i="1" s="1"/>
  <c r="Q6444" i="1"/>
  <c r="R6444" i="1" s="1"/>
  <c r="Q6445" i="1"/>
  <c r="R6445" i="1" s="1"/>
  <c r="Q6446" i="1"/>
  <c r="R6446" i="1" s="1"/>
  <c r="Q6447" i="1"/>
  <c r="R6447" i="1" s="1"/>
  <c r="Q6448" i="1"/>
  <c r="R6448" i="1" s="1"/>
  <c r="Q6449" i="1"/>
  <c r="R6449" i="1" s="1"/>
  <c r="Q6450" i="1"/>
  <c r="R6450" i="1" s="1"/>
  <c r="Q6451" i="1"/>
  <c r="R6451" i="1" s="1"/>
  <c r="Q6452" i="1"/>
  <c r="R6452" i="1" s="1"/>
  <c r="Q6453" i="1"/>
  <c r="R6453" i="1" s="1"/>
  <c r="Q6454" i="1"/>
  <c r="R6454" i="1" s="1"/>
  <c r="Q6455" i="1"/>
  <c r="R6455" i="1" s="1"/>
  <c r="Q6456" i="1"/>
  <c r="R6456" i="1" s="1"/>
  <c r="Q6457" i="1"/>
  <c r="R6457" i="1" s="1"/>
  <c r="Q6458" i="1"/>
  <c r="R6458" i="1" s="1"/>
  <c r="Q6459" i="1"/>
  <c r="R6459" i="1" s="1"/>
  <c r="Q6460" i="1"/>
  <c r="R6460" i="1" s="1"/>
  <c r="Q6461" i="1"/>
  <c r="R6461" i="1" s="1"/>
  <c r="Q6462" i="1"/>
  <c r="R6462" i="1" s="1"/>
  <c r="Q6463" i="1"/>
  <c r="R6463" i="1" s="1"/>
  <c r="Q6464" i="1"/>
  <c r="R6464" i="1" s="1"/>
  <c r="Q6465" i="1"/>
  <c r="R6465" i="1" s="1"/>
  <c r="Q6466" i="1"/>
  <c r="R6466" i="1" s="1"/>
  <c r="Q6467" i="1"/>
  <c r="R6467" i="1" s="1"/>
  <c r="Q6468" i="1"/>
  <c r="R6468" i="1" s="1"/>
  <c r="Q6469" i="1"/>
  <c r="R6469" i="1" s="1"/>
  <c r="Q6470" i="1"/>
  <c r="R6470" i="1" s="1"/>
  <c r="Q6471" i="1"/>
  <c r="R6471" i="1" s="1"/>
  <c r="Q6472" i="1"/>
  <c r="R6472" i="1" s="1"/>
  <c r="Q6473" i="1"/>
  <c r="R6473" i="1" s="1"/>
  <c r="Q6474" i="1"/>
  <c r="R6474" i="1" s="1"/>
  <c r="Q6475" i="1"/>
  <c r="R6475" i="1" s="1"/>
  <c r="Q6476" i="1"/>
  <c r="R6476" i="1" s="1"/>
  <c r="Q6477" i="1"/>
  <c r="R6477" i="1" s="1"/>
  <c r="Q6478" i="1"/>
  <c r="R6478" i="1" s="1"/>
  <c r="Q6479" i="1"/>
  <c r="R6479" i="1" s="1"/>
  <c r="Q6480" i="1"/>
  <c r="R6480" i="1" s="1"/>
  <c r="Q6481" i="1"/>
  <c r="R6481" i="1" s="1"/>
  <c r="Q6482" i="1"/>
  <c r="R6482" i="1" s="1"/>
  <c r="Q6483" i="1"/>
  <c r="R6483" i="1" s="1"/>
  <c r="Q6484" i="1"/>
  <c r="R6484" i="1" s="1"/>
  <c r="Q6485" i="1"/>
  <c r="R6485" i="1" s="1"/>
  <c r="Q6486" i="1"/>
  <c r="R6486" i="1" s="1"/>
  <c r="Q6487" i="1"/>
  <c r="R6487" i="1" s="1"/>
  <c r="Q6488" i="1"/>
  <c r="R6488" i="1" s="1"/>
  <c r="Q6489" i="1"/>
  <c r="R6489" i="1" s="1"/>
  <c r="Q6490" i="1"/>
  <c r="R6490" i="1" s="1"/>
  <c r="Q6491" i="1"/>
  <c r="R6491" i="1" s="1"/>
  <c r="Q6492" i="1"/>
  <c r="R6492" i="1" s="1"/>
  <c r="Q6493" i="1"/>
  <c r="R6493" i="1" s="1"/>
  <c r="Q6494" i="1"/>
  <c r="R6494" i="1" s="1"/>
  <c r="Q6495" i="1"/>
  <c r="R6495" i="1" s="1"/>
  <c r="Q6496" i="1"/>
  <c r="R6496" i="1" s="1"/>
  <c r="Q6497" i="1"/>
  <c r="R6497" i="1" s="1"/>
  <c r="Q6498" i="1"/>
  <c r="R6498" i="1" s="1"/>
  <c r="Q6499" i="1"/>
  <c r="R6499" i="1" s="1"/>
  <c r="Q6500" i="1"/>
  <c r="R6500" i="1" s="1"/>
  <c r="Q6501" i="1"/>
  <c r="R6501" i="1" s="1"/>
  <c r="Q6502" i="1"/>
  <c r="R6502" i="1" s="1"/>
  <c r="Q6503" i="1"/>
  <c r="R6503" i="1" s="1"/>
  <c r="Q6504" i="1"/>
  <c r="R6504" i="1" s="1"/>
  <c r="Q6505" i="1"/>
  <c r="R6505" i="1" s="1"/>
  <c r="Q6506" i="1"/>
  <c r="R6506" i="1" s="1"/>
  <c r="Q6507" i="1"/>
  <c r="R6507" i="1" s="1"/>
  <c r="Q6508" i="1"/>
  <c r="R6508" i="1" s="1"/>
  <c r="Q6509" i="1"/>
  <c r="R6509" i="1" s="1"/>
  <c r="Q6510" i="1"/>
  <c r="R6510" i="1" s="1"/>
  <c r="Q6511" i="1"/>
  <c r="R6511" i="1" s="1"/>
  <c r="Q6512" i="1"/>
  <c r="R6512" i="1" s="1"/>
  <c r="Q6513" i="1"/>
  <c r="R6513" i="1" s="1"/>
  <c r="Q6514" i="1"/>
  <c r="R6514" i="1" s="1"/>
  <c r="Q6515" i="1"/>
  <c r="R6515" i="1" s="1"/>
  <c r="Q6516" i="1"/>
  <c r="R6516" i="1" s="1"/>
  <c r="Q6517" i="1"/>
  <c r="R6517" i="1" s="1"/>
  <c r="Q6518" i="1"/>
  <c r="R6518" i="1" s="1"/>
  <c r="Q6519" i="1"/>
  <c r="R6519" i="1" s="1"/>
  <c r="Q6520" i="1"/>
  <c r="R6520" i="1" s="1"/>
  <c r="Q6521" i="1"/>
  <c r="R6521" i="1" s="1"/>
  <c r="Q6522" i="1"/>
  <c r="R6522" i="1" s="1"/>
  <c r="Q6523" i="1"/>
  <c r="R6523" i="1" s="1"/>
  <c r="Q6524" i="1"/>
  <c r="R6524" i="1" s="1"/>
  <c r="Q6525" i="1"/>
  <c r="R6525" i="1" s="1"/>
  <c r="Q6526" i="1"/>
  <c r="R6526" i="1" s="1"/>
  <c r="Q6527" i="1"/>
  <c r="R6527" i="1" s="1"/>
  <c r="Q6528" i="1"/>
  <c r="R6528" i="1" s="1"/>
  <c r="Q6529" i="1"/>
  <c r="R6529" i="1" s="1"/>
  <c r="Q6530" i="1"/>
  <c r="R6530" i="1" s="1"/>
  <c r="Q6531" i="1"/>
  <c r="R6531" i="1" s="1"/>
  <c r="Q6532" i="1"/>
  <c r="R6532" i="1" s="1"/>
  <c r="Q6533" i="1"/>
  <c r="R6533" i="1" s="1"/>
  <c r="Q6534" i="1"/>
  <c r="R6534" i="1" s="1"/>
  <c r="Q6535" i="1"/>
  <c r="R6535" i="1" s="1"/>
  <c r="Q6536" i="1"/>
  <c r="R6536" i="1" s="1"/>
  <c r="Q6537" i="1"/>
  <c r="R6537" i="1" s="1"/>
  <c r="Q6538" i="1"/>
  <c r="R6538" i="1" s="1"/>
  <c r="Q6539" i="1"/>
  <c r="R6539" i="1" s="1"/>
  <c r="Q6540" i="1"/>
  <c r="R6540" i="1" s="1"/>
  <c r="Q6541" i="1"/>
  <c r="R6541" i="1" s="1"/>
  <c r="Q6542" i="1"/>
  <c r="R6542" i="1" s="1"/>
  <c r="Q6543" i="1"/>
  <c r="R6543" i="1" s="1"/>
  <c r="Q6544" i="1"/>
  <c r="R6544" i="1" s="1"/>
  <c r="Q6545" i="1"/>
  <c r="R6545" i="1" s="1"/>
  <c r="Q6546" i="1"/>
  <c r="R6546" i="1" s="1"/>
  <c r="Q6547" i="1"/>
  <c r="R6547" i="1" s="1"/>
  <c r="Q6548" i="1"/>
  <c r="R6548" i="1" s="1"/>
  <c r="Q6549" i="1"/>
  <c r="R6549" i="1" s="1"/>
  <c r="Q6550" i="1"/>
  <c r="R6550" i="1" s="1"/>
  <c r="Q6551" i="1"/>
  <c r="R6551" i="1" s="1"/>
  <c r="Q6552" i="1"/>
  <c r="R6552" i="1" s="1"/>
  <c r="Q6553" i="1"/>
  <c r="R6553" i="1" s="1"/>
  <c r="Q6554" i="1"/>
  <c r="R6554" i="1" s="1"/>
  <c r="Q6555" i="1"/>
  <c r="R6555" i="1" s="1"/>
  <c r="Q6556" i="1"/>
  <c r="R6556" i="1" s="1"/>
  <c r="Q6557" i="1"/>
  <c r="R6557" i="1" s="1"/>
  <c r="Q6558" i="1"/>
  <c r="R6558" i="1" s="1"/>
  <c r="Q6559" i="1"/>
  <c r="R6559" i="1" s="1"/>
  <c r="Q6560" i="1"/>
  <c r="R6560" i="1" s="1"/>
  <c r="Q6561" i="1"/>
  <c r="R6561" i="1" s="1"/>
  <c r="Q6562" i="1"/>
  <c r="R6562" i="1" s="1"/>
  <c r="Q6563" i="1"/>
  <c r="R6563" i="1" s="1"/>
  <c r="Q6564" i="1"/>
  <c r="R6564" i="1" s="1"/>
  <c r="Q6565" i="1"/>
  <c r="R6565" i="1" s="1"/>
  <c r="Q6566" i="1"/>
  <c r="R6566" i="1" s="1"/>
  <c r="Q6567" i="1"/>
  <c r="R6567" i="1" s="1"/>
  <c r="Q6568" i="1"/>
  <c r="R6568" i="1" s="1"/>
  <c r="Q6569" i="1"/>
  <c r="R6569" i="1" s="1"/>
  <c r="Q6570" i="1"/>
  <c r="R6570" i="1" s="1"/>
  <c r="Q6571" i="1"/>
  <c r="R6571" i="1" s="1"/>
  <c r="Q6572" i="1"/>
  <c r="R6572" i="1" s="1"/>
  <c r="Q6573" i="1"/>
  <c r="R6573" i="1" s="1"/>
  <c r="Q6574" i="1"/>
  <c r="R6574" i="1" s="1"/>
  <c r="Q6575" i="1"/>
  <c r="R6575" i="1" s="1"/>
  <c r="Q6576" i="1"/>
  <c r="R6576" i="1" s="1"/>
  <c r="Q6577" i="1"/>
  <c r="R6577" i="1" s="1"/>
  <c r="Q6578" i="1"/>
  <c r="R6578" i="1" s="1"/>
  <c r="Q6579" i="1"/>
  <c r="R6579" i="1" s="1"/>
  <c r="Q6580" i="1"/>
  <c r="R6580" i="1" s="1"/>
  <c r="Q6581" i="1"/>
  <c r="R6581" i="1" s="1"/>
  <c r="Q6582" i="1"/>
  <c r="R6582" i="1" s="1"/>
  <c r="Q6583" i="1"/>
  <c r="R6583" i="1" s="1"/>
  <c r="Q6584" i="1"/>
  <c r="R6584" i="1" s="1"/>
  <c r="Q6585" i="1"/>
  <c r="R6585" i="1" s="1"/>
  <c r="Q6586" i="1"/>
  <c r="R6586" i="1" s="1"/>
  <c r="Q6587" i="1"/>
  <c r="R6587" i="1" s="1"/>
  <c r="Q6588" i="1"/>
  <c r="R6588" i="1" s="1"/>
  <c r="Q6589" i="1"/>
  <c r="R6589" i="1" s="1"/>
  <c r="Q6590" i="1"/>
  <c r="R6590" i="1" s="1"/>
  <c r="Q6591" i="1"/>
  <c r="R6591" i="1" s="1"/>
  <c r="Q6592" i="1"/>
  <c r="R6592" i="1" s="1"/>
  <c r="Q6593" i="1"/>
  <c r="R6593" i="1" s="1"/>
  <c r="Q6594" i="1"/>
  <c r="R6594" i="1" s="1"/>
  <c r="Q6595" i="1"/>
  <c r="R6595" i="1" s="1"/>
  <c r="Q6596" i="1"/>
  <c r="R6596" i="1" s="1"/>
  <c r="Q6597" i="1"/>
  <c r="R6597" i="1" s="1"/>
  <c r="Q6598" i="1"/>
  <c r="R6598" i="1" s="1"/>
  <c r="Q6599" i="1"/>
  <c r="R6599" i="1" s="1"/>
  <c r="Q6600" i="1"/>
  <c r="R6600" i="1" s="1"/>
  <c r="Q6601" i="1"/>
  <c r="R6601" i="1" s="1"/>
  <c r="Q6602" i="1"/>
  <c r="R6602" i="1" s="1"/>
  <c r="Q6603" i="1"/>
  <c r="R6603" i="1" s="1"/>
  <c r="Q6604" i="1"/>
  <c r="R6604" i="1" s="1"/>
  <c r="Q6605" i="1"/>
  <c r="R6605" i="1" s="1"/>
  <c r="Q6606" i="1"/>
  <c r="R6606" i="1" s="1"/>
  <c r="Q6607" i="1"/>
  <c r="R6607" i="1" s="1"/>
  <c r="Q6608" i="1"/>
  <c r="R6608" i="1" s="1"/>
  <c r="Q6609" i="1"/>
  <c r="R6609" i="1" s="1"/>
  <c r="Q6610" i="1"/>
  <c r="R6610" i="1" s="1"/>
  <c r="Q6611" i="1"/>
  <c r="R6611" i="1" s="1"/>
  <c r="Q6612" i="1"/>
  <c r="R6612" i="1" s="1"/>
  <c r="Q6613" i="1"/>
  <c r="R6613" i="1" s="1"/>
  <c r="Q6614" i="1"/>
  <c r="R6614" i="1" s="1"/>
  <c r="Q6615" i="1"/>
  <c r="R6615" i="1" s="1"/>
  <c r="Q6616" i="1"/>
  <c r="R6616" i="1" s="1"/>
  <c r="Q6617" i="1"/>
  <c r="R6617" i="1" s="1"/>
  <c r="Q6618" i="1"/>
  <c r="R6618" i="1" s="1"/>
  <c r="Q6619" i="1"/>
  <c r="R6619" i="1" s="1"/>
  <c r="Q6620" i="1"/>
  <c r="R6620" i="1" s="1"/>
  <c r="Q6621" i="1"/>
  <c r="R6621" i="1" s="1"/>
  <c r="Q6622" i="1"/>
  <c r="R6622" i="1" s="1"/>
  <c r="Q6623" i="1"/>
  <c r="R6623" i="1" s="1"/>
  <c r="Q6624" i="1"/>
  <c r="R6624" i="1" s="1"/>
  <c r="Q6625" i="1"/>
  <c r="R6625" i="1" s="1"/>
  <c r="Q6626" i="1"/>
  <c r="R6626" i="1" s="1"/>
  <c r="Q6627" i="1"/>
  <c r="R6627" i="1" s="1"/>
  <c r="Q6628" i="1"/>
  <c r="R6628" i="1" s="1"/>
  <c r="Q6629" i="1"/>
  <c r="R6629" i="1" s="1"/>
  <c r="Q6630" i="1"/>
  <c r="R6630" i="1" s="1"/>
  <c r="Q6631" i="1"/>
  <c r="R6631" i="1" s="1"/>
  <c r="Q6632" i="1"/>
  <c r="R6632" i="1" s="1"/>
  <c r="Q6633" i="1"/>
  <c r="R6633" i="1" s="1"/>
  <c r="Q6634" i="1"/>
  <c r="R6634" i="1" s="1"/>
  <c r="Q6635" i="1"/>
  <c r="R6635" i="1" s="1"/>
  <c r="Q6636" i="1"/>
  <c r="R6636" i="1" s="1"/>
  <c r="Q6637" i="1"/>
  <c r="R6637" i="1" s="1"/>
  <c r="Q6638" i="1"/>
  <c r="R6638" i="1" s="1"/>
  <c r="Q6639" i="1"/>
  <c r="R6639" i="1" s="1"/>
  <c r="Q6640" i="1"/>
  <c r="R6640" i="1" s="1"/>
  <c r="Q6641" i="1"/>
  <c r="R6641" i="1" s="1"/>
  <c r="Q6642" i="1"/>
  <c r="R6642" i="1" s="1"/>
  <c r="Q6643" i="1"/>
  <c r="R6643" i="1" s="1"/>
  <c r="Q6644" i="1"/>
  <c r="R6644" i="1" s="1"/>
  <c r="Q6645" i="1"/>
  <c r="R6645" i="1" s="1"/>
  <c r="Q6646" i="1"/>
  <c r="R6646" i="1" s="1"/>
  <c r="Q6647" i="1"/>
  <c r="R6647" i="1" s="1"/>
  <c r="Q6648" i="1"/>
  <c r="R6648" i="1" s="1"/>
  <c r="Q6649" i="1"/>
  <c r="R6649" i="1" s="1"/>
  <c r="Q6650" i="1"/>
  <c r="R6650" i="1" s="1"/>
  <c r="Q6651" i="1"/>
  <c r="R6651" i="1" s="1"/>
  <c r="Q6652" i="1"/>
  <c r="R6652" i="1" s="1"/>
  <c r="Q6653" i="1"/>
  <c r="R6653" i="1" s="1"/>
  <c r="Q6654" i="1"/>
  <c r="R6654" i="1" s="1"/>
  <c r="Q6655" i="1"/>
  <c r="R6655" i="1" s="1"/>
  <c r="Q6656" i="1"/>
  <c r="R6656" i="1" s="1"/>
  <c r="Q6657" i="1"/>
  <c r="R6657" i="1" s="1"/>
  <c r="Q6658" i="1"/>
  <c r="R6658" i="1" s="1"/>
  <c r="Q6659" i="1"/>
  <c r="R6659" i="1" s="1"/>
  <c r="Q6660" i="1"/>
  <c r="R6660" i="1" s="1"/>
  <c r="Q6661" i="1"/>
  <c r="R6661" i="1" s="1"/>
  <c r="Q6662" i="1"/>
  <c r="R6662" i="1" s="1"/>
  <c r="Q6663" i="1"/>
  <c r="R6663" i="1" s="1"/>
  <c r="Q6664" i="1"/>
  <c r="R6664" i="1" s="1"/>
  <c r="Q6665" i="1"/>
  <c r="R6665" i="1" s="1"/>
  <c r="Q6666" i="1"/>
  <c r="R6666" i="1" s="1"/>
  <c r="Q6667" i="1"/>
  <c r="R6667" i="1" s="1"/>
  <c r="Q6668" i="1"/>
  <c r="R6668" i="1" s="1"/>
  <c r="Q6669" i="1"/>
  <c r="R6669" i="1" s="1"/>
  <c r="Q6670" i="1"/>
  <c r="R6670" i="1" s="1"/>
  <c r="Q6671" i="1"/>
  <c r="R6671" i="1" s="1"/>
  <c r="Q6672" i="1"/>
  <c r="R6672" i="1" s="1"/>
  <c r="Q6673" i="1"/>
  <c r="R6673" i="1" s="1"/>
  <c r="Q6674" i="1"/>
  <c r="R6674" i="1" s="1"/>
  <c r="Q6675" i="1"/>
  <c r="R6675" i="1" s="1"/>
  <c r="Q6676" i="1"/>
  <c r="R6676" i="1" s="1"/>
  <c r="Q6677" i="1"/>
  <c r="R6677" i="1" s="1"/>
  <c r="Q6678" i="1"/>
  <c r="R6678" i="1" s="1"/>
  <c r="Q6679" i="1"/>
  <c r="R6679" i="1" s="1"/>
  <c r="Q6680" i="1"/>
  <c r="R6680" i="1" s="1"/>
  <c r="Q6681" i="1"/>
  <c r="R6681" i="1" s="1"/>
  <c r="Q6682" i="1"/>
  <c r="R6682" i="1" s="1"/>
  <c r="Q6683" i="1"/>
  <c r="R6683" i="1" s="1"/>
  <c r="Q6684" i="1"/>
  <c r="R6684" i="1" s="1"/>
  <c r="Q6685" i="1"/>
  <c r="R6685" i="1" s="1"/>
  <c r="Q6686" i="1"/>
  <c r="R6686" i="1" s="1"/>
  <c r="Q6687" i="1"/>
  <c r="R6687" i="1" s="1"/>
  <c r="Q6688" i="1"/>
  <c r="R6688" i="1" s="1"/>
  <c r="Q6689" i="1"/>
  <c r="R6689" i="1" s="1"/>
  <c r="Q6690" i="1"/>
  <c r="R6690" i="1" s="1"/>
  <c r="Q6691" i="1"/>
  <c r="R6691" i="1" s="1"/>
  <c r="Q6692" i="1"/>
  <c r="R6692" i="1" s="1"/>
  <c r="Q6693" i="1"/>
  <c r="R6693" i="1" s="1"/>
  <c r="Q6694" i="1"/>
  <c r="R6694" i="1" s="1"/>
  <c r="Q6695" i="1"/>
  <c r="R6695" i="1" s="1"/>
  <c r="Q6696" i="1"/>
  <c r="R6696" i="1" s="1"/>
  <c r="Q6697" i="1"/>
  <c r="R6697" i="1" s="1"/>
  <c r="Q6698" i="1"/>
  <c r="R6698" i="1" s="1"/>
  <c r="Q6699" i="1"/>
  <c r="R6699" i="1" s="1"/>
  <c r="Q6700" i="1"/>
  <c r="R6700" i="1" s="1"/>
  <c r="Q6701" i="1"/>
  <c r="R6701" i="1" s="1"/>
  <c r="Q6702" i="1"/>
  <c r="R6702" i="1" s="1"/>
  <c r="Q6703" i="1"/>
  <c r="R6703" i="1" s="1"/>
  <c r="Q6704" i="1"/>
  <c r="R6704" i="1" s="1"/>
  <c r="Q6705" i="1"/>
  <c r="R6705" i="1" s="1"/>
  <c r="Q6706" i="1"/>
  <c r="R6706" i="1" s="1"/>
  <c r="Q6707" i="1"/>
  <c r="R6707" i="1" s="1"/>
  <c r="Q6708" i="1"/>
  <c r="R6708" i="1" s="1"/>
  <c r="Q6709" i="1"/>
  <c r="R6709" i="1" s="1"/>
  <c r="Q6710" i="1"/>
  <c r="R6710" i="1" s="1"/>
  <c r="Q6711" i="1"/>
  <c r="R6711" i="1" s="1"/>
  <c r="Q6712" i="1"/>
  <c r="R6712" i="1" s="1"/>
  <c r="Q6713" i="1"/>
  <c r="R6713" i="1" s="1"/>
  <c r="Q6714" i="1"/>
  <c r="R6714" i="1" s="1"/>
  <c r="Q6715" i="1"/>
  <c r="R6715" i="1" s="1"/>
  <c r="Q6716" i="1"/>
  <c r="R6716" i="1" s="1"/>
  <c r="Q6717" i="1"/>
  <c r="R6717" i="1" s="1"/>
  <c r="Q6718" i="1"/>
  <c r="R6718" i="1" s="1"/>
  <c r="Q6719" i="1"/>
  <c r="R6719" i="1" s="1"/>
  <c r="Q6720" i="1"/>
  <c r="R6720" i="1" s="1"/>
  <c r="Q6721" i="1"/>
  <c r="R6721" i="1" s="1"/>
  <c r="Q6722" i="1"/>
  <c r="R6722" i="1" s="1"/>
  <c r="Q6723" i="1"/>
  <c r="R6723" i="1" s="1"/>
  <c r="Q6724" i="1"/>
  <c r="R6724" i="1" s="1"/>
  <c r="Q6725" i="1"/>
  <c r="R6725" i="1" s="1"/>
  <c r="Q6726" i="1"/>
  <c r="R6726" i="1" s="1"/>
  <c r="Q6727" i="1"/>
  <c r="R6727" i="1" s="1"/>
  <c r="Q6728" i="1"/>
  <c r="R6728" i="1" s="1"/>
  <c r="Q6729" i="1"/>
  <c r="R6729" i="1" s="1"/>
  <c r="Q6730" i="1"/>
  <c r="R6730" i="1" s="1"/>
  <c r="Q6731" i="1"/>
  <c r="R6731" i="1" s="1"/>
  <c r="Q6732" i="1"/>
  <c r="R6732" i="1" s="1"/>
  <c r="Q6733" i="1"/>
  <c r="R6733" i="1" s="1"/>
  <c r="Q6734" i="1"/>
  <c r="R6734" i="1" s="1"/>
  <c r="Q6735" i="1"/>
  <c r="R6735" i="1" s="1"/>
  <c r="Q6736" i="1"/>
  <c r="R6736" i="1" s="1"/>
  <c r="Q6737" i="1"/>
  <c r="R6737" i="1" s="1"/>
  <c r="Q6738" i="1"/>
  <c r="R6738" i="1" s="1"/>
  <c r="Q6739" i="1"/>
  <c r="R6739" i="1" s="1"/>
  <c r="Q6740" i="1"/>
  <c r="R6740" i="1" s="1"/>
  <c r="Q6741" i="1"/>
  <c r="R6741" i="1" s="1"/>
  <c r="Q6742" i="1"/>
  <c r="R6742" i="1" s="1"/>
  <c r="Q6743" i="1"/>
  <c r="R6743" i="1" s="1"/>
  <c r="Q6744" i="1"/>
  <c r="R6744" i="1" s="1"/>
  <c r="Q6745" i="1"/>
  <c r="R6745" i="1" s="1"/>
  <c r="Q6746" i="1"/>
  <c r="R6746" i="1" s="1"/>
  <c r="Q6747" i="1"/>
  <c r="R6747" i="1" s="1"/>
  <c r="Q6748" i="1"/>
  <c r="R6748" i="1" s="1"/>
  <c r="Q6749" i="1"/>
  <c r="R6749" i="1" s="1"/>
  <c r="Q6750" i="1"/>
  <c r="R6750" i="1" s="1"/>
  <c r="Q6751" i="1"/>
  <c r="R6751" i="1" s="1"/>
  <c r="Q6752" i="1"/>
  <c r="R6752" i="1" s="1"/>
  <c r="Q6753" i="1"/>
  <c r="R6753" i="1" s="1"/>
  <c r="Q6754" i="1"/>
  <c r="R6754" i="1" s="1"/>
  <c r="Q6755" i="1"/>
  <c r="R6755" i="1" s="1"/>
  <c r="Q6756" i="1"/>
  <c r="R6756" i="1" s="1"/>
  <c r="Q6757" i="1"/>
  <c r="R6757" i="1" s="1"/>
  <c r="Q6758" i="1"/>
  <c r="R6758" i="1" s="1"/>
  <c r="Q6759" i="1"/>
  <c r="R6759" i="1" s="1"/>
  <c r="Q6760" i="1"/>
  <c r="R6760" i="1" s="1"/>
  <c r="Q6761" i="1"/>
  <c r="R6761" i="1" s="1"/>
  <c r="Q6762" i="1"/>
  <c r="R6762" i="1" s="1"/>
  <c r="Q6763" i="1"/>
  <c r="R6763" i="1" s="1"/>
  <c r="Q6764" i="1"/>
  <c r="R6764" i="1" s="1"/>
  <c r="Q6765" i="1"/>
  <c r="R6765" i="1" s="1"/>
  <c r="Q6766" i="1"/>
  <c r="R6766" i="1" s="1"/>
  <c r="Q6767" i="1"/>
  <c r="R6767" i="1" s="1"/>
  <c r="Q6768" i="1"/>
  <c r="R6768" i="1" s="1"/>
  <c r="Q6769" i="1"/>
  <c r="R6769" i="1" s="1"/>
  <c r="Q6770" i="1"/>
  <c r="R6770" i="1" s="1"/>
  <c r="Q6771" i="1"/>
  <c r="R6771" i="1" s="1"/>
  <c r="Q6772" i="1"/>
  <c r="R6772" i="1" s="1"/>
  <c r="Q6773" i="1"/>
  <c r="R6773" i="1" s="1"/>
  <c r="Q6774" i="1"/>
  <c r="R6774" i="1" s="1"/>
  <c r="Q6775" i="1"/>
  <c r="R6775" i="1" s="1"/>
  <c r="Q6776" i="1"/>
  <c r="R6776" i="1" s="1"/>
  <c r="Q6777" i="1"/>
  <c r="R6777" i="1" s="1"/>
  <c r="Q6778" i="1"/>
  <c r="R6778" i="1" s="1"/>
  <c r="Q6779" i="1"/>
  <c r="R6779" i="1" s="1"/>
  <c r="Q6780" i="1"/>
  <c r="R6780" i="1" s="1"/>
  <c r="Q6781" i="1"/>
  <c r="R6781" i="1" s="1"/>
  <c r="Q6782" i="1"/>
  <c r="R6782" i="1" s="1"/>
  <c r="Q6783" i="1"/>
  <c r="R6783" i="1" s="1"/>
  <c r="Q6784" i="1"/>
  <c r="R6784" i="1" s="1"/>
  <c r="Q6785" i="1"/>
  <c r="R6785" i="1" s="1"/>
  <c r="Q6786" i="1"/>
  <c r="R6786" i="1" s="1"/>
  <c r="Q6787" i="1"/>
  <c r="R6787" i="1" s="1"/>
  <c r="Q6788" i="1"/>
  <c r="R6788" i="1" s="1"/>
  <c r="Q6789" i="1"/>
  <c r="R6789" i="1" s="1"/>
  <c r="Q6790" i="1"/>
  <c r="R6790" i="1" s="1"/>
  <c r="Q6791" i="1"/>
  <c r="R6791" i="1" s="1"/>
  <c r="Q6792" i="1"/>
  <c r="R6792" i="1" s="1"/>
  <c r="Q6793" i="1"/>
  <c r="R6793" i="1" s="1"/>
  <c r="Q6794" i="1"/>
  <c r="R6794" i="1" s="1"/>
  <c r="Q6795" i="1"/>
  <c r="R6795" i="1" s="1"/>
  <c r="Q6796" i="1"/>
  <c r="R6796" i="1" s="1"/>
  <c r="Q6797" i="1"/>
  <c r="R6797" i="1" s="1"/>
  <c r="Q6798" i="1"/>
  <c r="R6798" i="1" s="1"/>
  <c r="Q6799" i="1"/>
  <c r="R6799" i="1" s="1"/>
  <c r="Q6800" i="1"/>
  <c r="R6800" i="1" s="1"/>
  <c r="Q6801" i="1"/>
  <c r="R6801" i="1" s="1"/>
  <c r="Q6802" i="1"/>
  <c r="R6802" i="1" s="1"/>
  <c r="Q6803" i="1"/>
  <c r="R6803" i="1" s="1"/>
  <c r="Q6804" i="1"/>
  <c r="R6804" i="1" s="1"/>
  <c r="Q6805" i="1"/>
  <c r="R6805" i="1" s="1"/>
  <c r="Q6806" i="1"/>
  <c r="R6806" i="1" s="1"/>
  <c r="Q6807" i="1"/>
  <c r="R6807" i="1" s="1"/>
  <c r="Q6808" i="1"/>
  <c r="R6808" i="1" s="1"/>
  <c r="Q6809" i="1"/>
  <c r="R6809" i="1" s="1"/>
  <c r="Q6810" i="1"/>
  <c r="R6810" i="1" s="1"/>
  <c r="Q6811" i="1"/>
  <c r="R6811" i="1" s="1"/>
  <c r="Q6812" i="1"/>
  <c r="R6812" i="1" s="1"/>
  <c r="Q6813" i="1"/>
  <c r="R6813" i="1" s="1"/>
  <c r="Q6814" i="1"/>
  <c r="R6814" i="1" s="1"/>
  <c r="Q6815" i="1"/>
  <c r="R6815" i="1" s="1"/>
  <c r="Q6816" i="1"/>
  <c r="R6816" i="1" s="1"/>
  <c r="Q6817" i="1"/>
  <c r="R6817" i="1" s="1"/>
  <c r="Q6818" i="1"/>
  <c r="R6818" i="1" s="1"/>
  <c r="Q6819" i="1"/>
  <c r="R6819" i="1" s="1"/>
  <c r="Q6820" i="1"/>
  <c r="R6820" i="1" s="1"/>
  <c r="Q6821" i="1"/>
  <c r="R6821" i="1" s="1"/>
  <c r="Q6822" i="1"/>
  <c r="R6822" i="1" s="1"/>
  <c r="Q6823" i="1"/>
  <c r="R6823" i="1" s="1"/>
  <c r="Q6824" i="1"/>
  <c r="R6824" i="1" s="1"/>
  <c r="Q6825" i="1"/>
  <c r="R6825" i="1" s="1"/>
  <c r="Q6826" i="1"/>
  <c r="R6826" i="1" s="1"/>
  <c r="Q6827" i="1"/>
  <c r="R6827" i="1" s="1"/>
  <c r="Q6828" i="1"/>
  <c r="R6828" i="1" s="1"/>
  <c r="Q6829" i="1"/>
  <c r="R6829" i="1" s="1"/>
  <c r="Q6830" i="1"/>
  <c r="R6830" i="1" s="1"/>
  <c r="Q6831" i="1"/>
  <c r="R6831" i="1" s="1"/>
  <c r="Q6832" i="1"/>
  <c r="R6832" i="1" s="1"/>
  <c r="Q6833" i="1"/>
  <c r="R6833" i="1" s="1"/>
  <c r="Q6834" i="1"/>
  <c r="R6834" i="1" s="1"/>
  <c r="Q6835" i="1"/>
  <c r="R6835" i="1" s="1"/>
  <c r="Q6836" i="1"/>
  <c r="R6836" i="1" s="1"/>
  <c r="Q6837" i="1"/>
  <c r="R6837" i="1" s="1"/>
  <c r="Q6838" i="1"/>
  <c r="R6838" i="1" s="1"/>
  <c r="Q6839" i="1"/>
  <c r="R6839" i="1" s="1"/>
  <c r="Q6840" i="1"/>
  <c r="R6840" i="1" s="1"/>
  <c r="Q6841" i="1"/>
  <c r="R6841" i="1" s="1"/>
  <c r="Q6842" i="1"/>
  <c r="R6842" i="1" s="1"/>
  <c r="Q6843" i="1"/>
  <c r="R6843" i="1" s="1"/>
  <c r="Q6844" i="1"/>
  <c r="R6844" i="1" s="1"/>
  <c r="Q6845" i="1"/>
  <c r="R6845" i="1" s="1"/>
  <c r="Q6846" i="1"/>
  <c r="R6846" i="1" s="1"/>
  <c r="Q6847" i="1"/>
  <c r="R6847" i="1" s="1"/>
  <c r="Q6848" i="1"/>
  <c r="R6848" i="1" s="1"/>
  <c r="Q6849" i="1"/>
  <c r="R6849" i="1" s="1"/>
  <c r="Q6850" i="1"/>
  <c r="R6850" i="1" s="1"/>
  <c r="Q6851" i="1"/>
  <c r="R6851" i="1" s="1"/>
  <c r="Q6852" i="1"/>
  <c r="R6852" i="1" s="1"/>
  <c r="Q6853" i="1"/>
  <c r="R6853" i="1" s="1"/>
  <c r="Q6854" i="1"/>
  <c r="R6854" i="1" s="1"/>
  <c r="Q6855" i="1"/>
  <c r="R6855" i="1" s="1"/>
  <c r="Q6856" i="1"/>
  <c r="R6856" i="1" s="1"/>
  <c r="Q6857" i="1"/>
  <c r="R6857" i="1" s="1"/>
  <c r="Q6858" i="1"/>
  <c r="R6858" i="1" s="1"/>
  <c r="Q6859" i="1"/>
  <c r="R6859" i="1" s="1"/>
  <c r="Q6860" i="1"/>
  <c r="R6860" i="1" s="1"/>
  <c r="Q6861" i="1"/>
  <c r="R6861" i="1" s="1"/>
  <c r="Q6862" i="1"/>
  <c r="R6862" i="1" s="1"/>
  <c r="Q6863" i="1"/>
  <c r="R6863" i="1" s="1"/>
  <c r="Q6864" i="1"/>
  <c r="R6864" i="1" s="1"/>
  <c r="Q6865" i="1"/>
  <c r="R6865" i="1" s="1"/>
  <c r="Q6866" i="1"/>
  <c r="R6866" i="1" s="1"/>
  <c r="Q6867" i="1"/>
  <c r="R6867" i="1" s="1"/>
  <c r="Q6868" i="1"/>
  <c r="R6868" i="1" s="1"/>
  <c r="Q6869" i="1"/>
  <c r="R6869" i="1" s="1"/>
  <c r="Q6870" i="1"/>
  <c r="R6870" i="1" s="1"/>
  <c r="Q6871" i="1"/>
  <c r="R6871" i="1" s="1"/>
  <c r="Q6872" i="1"/>
  <c r="R6872" i="1" s="1"/>
  <c r="Q6873" i="1"/>
  <c r="R6873" i="1" s="1"/>
  <c r="Q6874" i="1"/>
  <c r="R6874" i="1" s="1"/>
  <c r="Q6875" i="1"/>
  <c r="R6875" i="1" s="1"/>
  <c r="Q6876" i="1"/>
  <c r="R6876" i="1" s="1"/>
  <c r="Q6877" i="1"/>
  <c r="R6877" i="1" s="1"/>
  <c r="Q6878" i="1"/>
  <c r="R6878" i="1" s="1"/>
  <c r="Q6879" i="1"/>
  <c r="R6879" i="1" s="1"/>
  <c r="Q6880" i="1"/>
  <c r="R6880" i="1" s="1"/>
  <c r="Q6881" i="1"/>
  <c r="R6881" i="1" s="1"/>
  <c r="Q6882" i="1"/>
  <c r="R6882" i="1" s="1"/>
  <c r="Q6883" i="1"/>
  <c r="R6883" i="1" s="1"/>
  <c r="Q6884" i="1"/>
  <c r="R6884" i="1" s="1"/>
  <c r="Q6885" i="1"/>
  <c r="R6885" i="1" s="1"/>
  <c r="Q6886" i="1"/>
  <c r="R6886" i="1" s="1"/>
  <c r="Q6887" i="1"/>
  <c r="R6887" i="1" s="1"/>
  <c r="Q6888" i="1"/>
  <c r="R6888" i="1" s="1"/>
  <c r="Q6889" i="1"/>
  <c r="R6889" i="1" s="1"/>
  <c r="Q6890" i="1"/>
  <c r="R6890" i="1" s="1"/>
  <c r="Q6891" i="1"/>
  <c r="R6891" i="1" s="1"/>
  <c r="Q6892" i="1"/>
  <c r="R6892" i="1" s="1"/>
  <c r="Q6893" i="1"/>
  <c r="R6893" i="1" s="1"/>
  <c r="Q6894" i="1"/>
  <c r="R6894" i="1" s="1"/>
  <c r="Q6895" i="1"/>
  <c r="R6895" i="1" s="1"/>
  <c r="Q6896" i="1"/>
  <c r="R6896" i="1" s="1"/>
  <c r="Q6897" i="1"/>
  <c r="R6897" i="1" s="1"/>
  <c r="Q6898" i="1"/>
  <c r="R6898" i="1" s="1"/>
  <c r="Q6899" i="1"/>
  <c r="R6899" i="1" s="1"/>
  <c r="Q6900" i="1"/>
  <c r="R6900" i="1" s="1"/>
  <c r="Q6901" i="1"/>
  <c r="R6901" i="1" s="1"/>
  <c r="Q6902" i="1"/>
  <c r="R6902" i="1" s="1"/>
  <c r="Q6903" i="1"/>
  <c r="R6903" i="1" s="1"/>
  <c r="Q6904" i="1"/>
  <c r="R6904" i="1" s="1"/>
  <c r="Q6905" i="1"/>
  <c r="R6905" i="1" s="1"/>
  <c r="Q6906" i="1"/>
  <c r="R6906" i="1" s="1"/>
  <c r="Q6907" i="1"/>
  <c r="R6907" i="1" s="1"/>
  <c r="Q6908" i="1"/>
  <c r="R6908" i="1" s="1"/>
  <c r="Q6909" i="1"/>
  <c r="R6909" i="1" s="1"/>
  <c r="Q6910" i="1"/>
  <c r="R6910" i="1" s="1"/>
  <c r="Q6911" i="1"/>
  <c r="R6911" i="1" s="1"/>
  <c r="Q6912" i="1"/>
  <c r="R6912" i="1" s="1"/>
  <c r="Q6913" i="1"/>
  <c r="R6913" i="1" s="1"/>
  <c r="Q6914" i="1"/>
  <c r="R6914" i="1" s="1"/>
  <c r="Q6915" i="1"/>
  <c r="R6915" i="1" s="1"/>
  <c r="Q6916" i="1"/>
  <c r="R6916" i="1" s="1"/>
  <c r="Q6917" i="1"/>
  <c r="R6917" i="1" s="1"/>
  <c r="Q6918" i="1"/>
  <c r="R6918" i="1" s="1"/>
  <c r="Q6919" i="1"/>
  <c r="R6919" i="1" s="1"/>
  <c r="Q6920" i="1"/>
  <c r="R6920" i="1" s="1"/>
  <c r="Q6921" i="1"/>
  <c r="R6921" i="1" s="1"/>
  <c r="Q6922" i="1"/>
  <c r="R6922" i="1" s="1"/>
  <c r="Q6923" i="1"/>
  <c r="R6923" i="1" s="1"/>
  <c r="Q6924" i="1"/>
  <c r="R6924" i="1" s="1"/>
  <c r="Q6925" i="1"/>
  <c r="R6925" i="1" s="1"/>
  <c r="Q6926" i="1"/>
  <c r="R6926" i="1" s="1"/>
  <c r="Q6927" i="1"/>
  <c r="R6927" i="1" s="1"/>
  <c r="Q6928" i="1"/>
  <c r="R6928" i="1" s="1"/>
  <c r="Q6929" i="1"/>
  <c r="R6929" i="1" s="1"/>
  <c r="Q6930" i="1"/>
  <c r="R6930" i="1" s="1"/>
  <c r="Q6931" i="1"/>
  <c r="R6931" i="1" s="1"/>
  <c r="Q6932" i="1"/>
  <c r="R6932" i="1" s="1"/>
  <c r="Q6933" i="1"/>
  <c r="R6933" i="1" s="1"/>
  <c r="Q6934" i="1"/>
  <c r="R6934" i="1" s="1"/>
  <c r="Q6935" i="1"/>
  <c r="R6935" i="1" s="1"/>
  <c r="Q6936" i="1"/>
  <c r="R6936" i="1" s="1"/>
  <c r="Q6937" i="1"/>
  <c r="R6937" i="1" s="1"/>
  <c r="Q6938" i="1"/>
  <c r="R6938" i="1" s="1"/>
  <c r="Q6939" i="1"/>
  <c r="R6939" i="1" s="1"/>
  <c r="Q6940" i="1"/>
  <c r="R6940" i="1" s="1"/>
  <c r="Q6941" i="1"/>
  <c r="R6941" i="1" s="1"/>
  <c r="Q6942" i="1"/>
  <c r="R6942" i="1" s="1"/>
  <c r="Q6943" i="1"/>
  <c r="R6943" i="1" s="1"/>
  <c r="Q6944" i="1"/>
  <c r="R6944" i="1" s="1"/>
  <c r="Q6945" i="1"/>
  <c r="R6945" i="1" s="1"/>
  <c r="Q6946" i="1"/>
  <c r="R6946" i="1" s="1"/>
  <c r="Q6947" i="1"/>
  <c r="R6947" i="1" s="1"/>
  <c r="Q6948" i="1"/>
  <c r="R6948" i="1" s="1"/>
  <c r="Q6949" i="1"/>
  <c r="R6949" i="1" s="1"/>
  <c r="Q6950" i="1"/>
  <c r="R6950" i="1" s="1"/>
  <c r="Q6951" i="1"/>
  <c r="R6951" i="1" s="1"/>
  <c r="Q6952" i="1"/>
  <c r="R6952" i="1" s="1"/>
  <c r="Q6953" i="1"/>
  <c r="R6953" i="1" s="1"/>
  <c r="Q6954" i="1"/>
  <c r="R6954" i="1" s="1"/>
  <c r="Q6955" i="1"/>
  <c r="R6955" i="1" s="1"/>
  <c r="Q6956" i="1"/>
  <c r="R6956" i="1" s="1"/>
  <c r="Q6957" i="1"/>
  <c r="R6957" i="1" s="1"/>
  <c r="Q6958" i="1"/>
  <c r="R6958" i="1" s="1"/>
  <c r="Q6959" i="1"/>
  <c r="R6959" i="1" s="1"/>
  <c r="Q6960" i="1"/>
  <c r="R6960" i="1" s="1"/>
  <c r="Q6961" i="1"/>
  <c r="R6961" i="1" s="1"/>
  <c r="Q6962" i="1"/>
  <c r="R6962" i="1" s="1"/>
  <c r="Q6963" i="1"/>
  <c r="R6963" i="1" s="1"/>
  <c r="Q6964" i="1"/>
  <c r="R6964" i="1" s="1"/>
  <c r="Q6965" i="1"/>
  <c r="R6965" i="1" s="1"/>
  <c r="Q6966" i="1"/>
  <c r="R6966" i="1" s="1"/>
  <c r="Q6967" i="1"/>
  <c r="R6967" i="1" s="1"/>
  <c r="Q6968" i="1"/>
  <c r="R6968" i="1" s="1"/>
  <c r="Q6969" i="1"/>
  <c r="R6969" i="1" s="1"/>
  <c r="Q6970" i="1"/>
  <c r="R6970" i="1" s="1"/>
  <c r="Q6971" i="1"/>
  <c r="R6971" i="1" s="1"/>
  <c r="Q6972" i="1"/>
  <c r="R6972" i="1" s="1"/>
  <c r="Q6973" i="1"/>
  <c r="R6973" i="1" s="1"/>
  <c r="Q6974" i="1"/>
  <c r="R6974" i="1" s="1"/>
  <c r="Q6975" i="1"/>
  <c r="R6975" i="1" s="1"/>
  <c r="Q6976" i="1"/>
  <c r="R6976" i="1" s="1"/>
  <c r="Q6977" i="1"/>
  <c r="R6977" i="1" s="1"/>
  <c r="Q6978" i="1"/>
  <c r="R6978" i="1" s="1"/>
  <c r="Q6979" i="1"/>
  <c r="R6979" i="1" s="1"/>
  <c r="Q6980" i="1"/>
  <c r="R6980" i="1" s="1"/>
  <c r="Q6981" i="1"/>
  <c r="R6981" i="1" s="1"/>
  <c r="Q6982" i="1"/>
  <c r="R6982" i="1" s="1"/>
  <c r="Q6983" i="1"/>
  <c r="R6983" i="1" s="1"/>
  <c r="Q6984" i="1"/>
  <c r="R6984" i="1" s="1"/>
  <c r="Q6985" i="1"/>
  <c r="R6985" i="1" s="1"/>
  <c r="Q6986" i="1"/>
  <c r="R6986" i="1" s="1"/>
  <c r="Q6987" i="1"/>
  <c r="R6987" i="1" s="1"/>
  <c r="Q6988" i="1"/>
  <c r="R6988" i="1" s="1"/>
  <c r="Q6989" i="1"/>
  <c r="R6989" i="1" s="1"/>
  <c r="Q6990" i="1"/>
  <c r="R6990" i="1" s="1"/>
  <c r="Q6991" i="1"/>
  <c r="R6991" i="1" s="1"/>
  <c r="Q6992" i="1"/>
  <c r="R6992" i="1" s="1"/>
  <c r="Q6993" i="1"/>
  <c r="R6993" i="1" s="1"/>
  <c r="Q6994" i="1"/>
  <c r="R6994" i="1" s="1"/>
  <c r="Q6995" i="1"/>
  <c r="R6995" i="1" s="1"/>
  <c r="Q6996" i="1"/>
  <c r="R6996" i="1" s="1"/>
  <c r="Q6997" i="1"/>
  <c r="R6997" i="1" s="1"/>
  <c r="Q6998" i="1"/>
  <c r="R6998" i="1" s="1"/>
  <c r="Q6999" i="1"/>
  <c r="R6999" i="1" s="1"/>
  <c r="Q7000" i="1"/>
  <c r="R7000" i="1" s="1"/>
  <c r="Q7001" i="1"/>
  <c r="R7001" i="1" s="1"/>
  <c r="Q7002" i="1"/>
  <c r="R7002" i="1" s="1"/>
  <c r="Q7003" i="1"/>
  <c r="R7003" i="1" s="1"/>
  <c r="Q7004" i="1"/>
  <c r="R7004" i="1" s="1"/>
  <c r="Q7005" i="1"/>
  <c r="R7005" i="1" s="1"/>
  <c r="Q7006" i="1"/>
  <c r="R7006" i="1" s="1"/>
  <c r="Q7007" i="1"/>
  <c r="R7007" i="1" s="1"/>
  <c r="Q7008" i="1"/>
  <c r="R7008" i="1" s="1"/>
  <c r="Q7009" i="1"/>
  <c r="R7009" i="1" s="1"/>
  <c r="Q7010" i="1"/>
  <c r="R7010" i="1" s="1"/>
  <c r="Q7011" i="1"/>
  <c r="R7011" i="1" s="1"/>
  <c r="Q7012" i="1"/>
  <c r="R7012" i="1" s="1"/>
  <c r="Q7013" i="1"/>
  <c r="R7013" i="1" s="1"/>
  <c r="Q7014" i="1"/>
  <c r="R7014" i="1" s="1"/>
  <c r="Q7015" i="1"/>
  <c r="R7015" i="1" s="1"/>
  <c r="Q7016" i="1"/>
  <c r="R7016" i="1" s="1"/>
  <c r="Q7017" i="1"/>
  <c r="R7017" i="1" s="1"/>
  <c r="Q7018" i="1"/>
  <c r="R7018" i="1" s="1"/>
  <c r="Q7019" i="1"/>
  <c r="R7019" i="1" s="1"/>
  <c r="Q7020" i="1"/>
  <c r="R7020" i="1" s="1"/>
  <c r="Q7021" i="1"/>
  <c r="R7021" i="1" s="1"/>
  <c r="Q7022" i="1"/>
  <c r="R7022" i="1" s="1"/>
  <c r="Q7023" i="1"/>
  <c r="R7023" i="1" s="1"/>
  <c r="Q7024" i="1"/>
  <c r="R7024" i="1" s="1"/>
  <c r="Q7025" i="1"/>
  <c r="R7025" i="1" s="1"/>
  <c r="Q7026" i="1"/>
  <c r="R7026" i="1" s="1"/>
  <c r="Q7027" i="1"/>
  <c r="R7027" i="1" s="1"/>
  <c r="Q7028" i="1"/>
  <c r="R7028" i="1" s="1"/>
  <c r="Q7029" i="1"/>
  <c r="R7029" i="1" s="1"/>
  <c r="Q7030" i="1"/>
  <c r="R7030" i="1" s="1"/>
  <c r="Q7031" i="1"/>
  <c r="R7031" i="1" s="1"/>
  <c r="Q7032" i="1"/>
  <c r="R7032" i="1" s="1"/>
  <c r="Q7033" i="1"/>
  <c r="R7033" i="1" s="1"/>
  <c r="Q7034" i="1"/>
  <c r="R7034" i="1" s="1"/>
  <c r="Q7035" i="1"/>
  <c r="R7035" i="1" s="1"/>
  <c r="Q7036" i="1"/>
  <c r="R7036" i="1" s="1"/>
  <c r="Q7037" i="1"/>
  <c r="R7037" i="1" s="1"/>
  <c r="Q7038" i="1"/>
  <c r="R7038" i="1" s="1"/>
  <c r="Q7039" i="1"/>
  <c r="R7039" i="1" s="1"/>
  <c r="Q7040" i="1"/>
  <c r="R7040" i="1" s="1"/>
  <c r="Q7041" i="1"/>
  <c r="R7041" i="1" s="1"/>
  <c r="Q7042" i="1"/>
  <c r="R7042" i="1" s="1"/>
  <c r="Q7043" i="1"/>
  <c r="R7043" i="1" s="1"/>
  <c r="Q7044" i="1"/>
  <c r="R7044" i="1" s="1"/>
  <c r="Q7045" i="1"/>
  <c r="R7045" i="1" s="1"/>
  <c r="Q7046" i="1"/>
  <c r="R7046" i="1" s="1"/>
  <c r="Q7047" i="1"/>
  <c r="R7047" i="1" s="1"/>
  <c r="Q7048" i="1"/>
  <c r="R7048" i="1" s="1"/>
  <c r="Q7049" i="1"/>
  <c r="R7049" i="1" s="1"/>
  <c r="Q7050" i="1"/>
  <c r="R7050" i="1" s="1"/>
  <c r="Q7051" i="1"/>
  <c r="R7051" i="1" s="1"/>
  <c r="Q7052" i="1"/>
  <c r="R7052" i="1" s="1"/>
  <c r="Q7053" i="1"/>
  <c r="R7053" i="1" s="1"/>
  <c r="Q7054" i="1"/>
  <c r="R7054" i="1" s="1"/>
  <c r="Q7055" i="1"/>
  <c r="R7055" i="1" s="1"/>
  <c r="Q7056" i="1"/>
  <c r="R7056" i="1" s="1"/>
  <c r="Q7057" i="1"/>
  <c r="R7057" i="1" s="1"/>
  <c r="Q7058" i="1"/>
  <c r="R7058" i="1" s="1"/>
  <c r="Q7059" i="1"/>
  <c r="R7059" i="1" s="1"/>
  <c r="Q7060" i="1"/>
  <c r="R7060" i="1" s="1"/>
  <c r="Q7061" i="1"/>
  <c r="R7061" i="1" s="1"/>
  <c r="Q7062" i="1"/>
  <c r="R7062" i="1" s="1"/>
  <c r="Q7063" i="1"/>
  <c r="R7063" i="1" s="1"/>
  <c r="Q7064" i="1"/>
  <c r="R7064" i="1" s="1"/>
  <c r="Q7065" i="1"/>
  <c r="R7065" i="1" s="1"/>
  <c r="Q7066" i="1"/>
  <c r="R7066" i="1" s="1"/>
  <c r="Q7067" i="1"/>
  <c r="R7067" i="1" s="1"/>
  <c r="Q7068" i="1"/>
  <c r="R7068" i="1" s="1"/>
  <c r="Q7069" i="1"/>
  <c r="R7069" i="1" s="1"/>
  <c r="Q7070" i="1"/>
  <c r="R7070" i="1" s="1"/>
  <c r="Q7071" i="1"/>
  <c r="R7071" i="1" s="1"/>
  <c r="Q7072" i="1"/>
  <c r="R7072" i="1" s="1"/>
  <c r="Q7073" i="1"/>
  <c r="R7073" i="1" s="1"/>
  <c r="Q7074" i="1"/>
  <c r="R7074" i="1" s="1"/>
  <c r="Q7075" i="1"/>
  <c r="R7075" i="1" s="1"/>
  <c r="Q7076" i="1"/>
  <c r="R7076" i="1" s="1"/>
  <c r="Q7077" i="1"/>
  <c r="R7077" i="1" s="1"/>
  <c r="Q7078" i="1"/>
  <c r="R7078" i="1" s="1"/>
  <c r="Q7079" i="1"/>
  <c r="R7079" i="1" s="1"/>
  <c r="Q7080" i="1"/>
  <c r="R7080" i="1" s="1"/>
  <c r="Q7081" i="1"/>
  <c r="R7081" i="1" s="1"/>
  <c r="Q7082" i="1"/>
  <c r="R7082" i="1" s="1"/>
  <c r="Q7083" i="1"/>
  <c r="R7083" i="1" s="1"/>
  <c r="Q7084" i="1"/>
  <c r="R7084" i="1" s="1"/>
  <c r="Q7085" i="1"/>
  <c r="R7085" i="1" s="1"/>
  <c r="Q7086" i="1"/>
  <c r="R7086" i="1" s="1"/>
  <c r="Q7087" i="1"/>
  <c r="R7087" i="1" s="1"/>
  <c r="Q7088" i="1"/>
  <c r="R7088" i="1" s="1"/>
  <c r="Q7089" i="1"/>
  <c r="R7089" i="1" s="1"/>
  <c r="Q7090" i="1"/>
  <c r="R7090" i="1" s="1"/>
  <c r="Q7091" i="1"/>
  <c r="R7091" i="1" s="1"/>
  <c r="Q7092" i="1"/>
  <c r="R7092" i="1" s="1"/>
  <c r="Q7093" i="1"/>
  <c r="R7093" i="1" s="1"/>
  <c r="Q7094" i="1"/>
  <c r="R7094" i="1" s="1"/>
  <c r="Q7095" i="1"/>
  <c r="R7095" i="1" s="1"/>
  <c r="Q7096" i="1"/>
  <c r="R7096" i="1" s="1"/>
  <c r="Q7097" i="1"/>
  <c r="R7097" i="1" s="1"/>
  <c r="Q7098" i="1"/>
  <c r="R7098" i="1" s="1"/>
  <c r="Q7099" i="1"/>
  <c r="R7099" i="1" s="1"/>
  <c r="Q7100" i="1"/>
  <c r="R7100" i="1" s="1"/>
  <c r="Q7101" i="1"/>
  <c r="R7101" i="1" s="1"/>
  <c r="Q7102" i="1"/>
  <c r="R7102" i="1" s="1"/>
  <c r="Q7103" i="1"/>
  <c r="R7103" i="1" s="1"/>
  <c r="Q7104" i="1"/>
  <c r="R7104" i="1" s="1"/>
  <c r="Q7105" i="1"/>
  <c r="R7105" i="1" s="1"/>
  <c r="Q7106" i="1"/>
  <c r="R7106" i="1" s="1"/>
  <c r="Q7107" i="1"/>
  <c r="R7107" i="1" s="1"/>
  <c r="Q7108" i="1"/>
  <c r="R7108" i="1" s="1"/>
  <c r="Q7109" i="1"/>
  <c r="R7109" i="1" s="1"/>
  <c r="Q7110" i="1"/>
  <c r="R7110" i="1" s="1"/>
  <c r="Q7111" i="1"/>
  <c r="R7111" i="1" s="1"/>
  <c r="Q7112" i="1"/>
  <c r="R7112" i="1" s="1"/>
  <c r="Q7113" i="1"/>
  <c r="R7113" i="1" s="1"/>
  <c r="Q7114" i="1"/>
  <c r="R7114" i="1" s="1"/>
  <c r="Q7115" i="1"/>
  <c r="R7115" i="1" s="1"/>
  <c r="Q7116" i="1"/>
  <c r="R7116" i="1" s="1"/>
  <c r="Q7117" i="1"/>
  <c r="R7117" i="1" s="1"/>
  <c r="Q7118" i="1"/>
  <c r="R7118" i="1" s="1"/>
  <c r="Q7119" i="1"/>
  <c r="R7119" i="1" s="1"/>
  <c r="Q7120" i="1"/>
  <c r="R7120" i="1" s="1"/>
  <c r="Q7121" i="1"/>
  <c r="R7121" i="1" s="1"/>
  <c r="Q7122" i="1"/>
  <c r="R7122" i="1" s="1"/>
  <c r="Q7123" i="1"/>
  <c r="R7123" i="1" s="1"/>
  <c r="Q7124" i="1"/>
  <c r="R7124" i="1" s="1"/>
  <c r="Q7125" i="1"/>
  <c r="R7125" i="1" s="1"/>
  <c r="Q7126" i="1"/>
  <c r="R7126" i="1" s="1"/>
  <c r="Q7127" i="1"/>
  <c r="R7127" i="1" s="1"/>
  <c r="Q7128" i="1"/>
  <c r="R7128" i="1" s="1"/>
  <c r="Q7129" i="1"/>
  <c r="R7129" i="1" s="1"/>
  <c r="Q7130" i="1"/>
  <c r="R7130" i="1" s="1"/>
  <c r="Q7131" i="1"/>
  <c r="R7131" i="1" s="1"/>
  <c r="Q7132" i="1"/>
  <c r="R7132" i="1" s="1"/>
  <c r="Q7133" i="1"/>
  <c r="R7133" i="1" s="1"/>
  <c r="Q7134" i="1"/>
  <c r="R7134" i="1" s="1"/>
  <c r="Q7135" i="1"/>
  <c r="R7135" i="1" s="1"/>
  <c r="Q7136" i="1"/>
  <c r="R7136" i="1" s="1"/>
  <c r="Q7137" i="1"/>
  <c r="R7137" i="1" s="1"/>
  <c r="Q7138" i="1"/>
  <c r="R7138" i="1" s="1"/>
  <c r="Q7139" i="1"/>
  <c r="R7139" i="1" s="1"/>
  <c r="Q7140" i="1"/>
  <c r="R7140" i="1" s="1"/>
  <c r="Q7141" i="1"/>
  <c r="R7141" i="1" s="1"/>
  <c r="Q7142" i="1"/>
  <c r="R7142" i="1" s="1"/>
  <c r="Q7143" i="1"/>
  <c r="R7143" i="1" s="1"/>
  <c r="Q7144" i="1"/>
  <c r="R7144" i="1" s="1"/>
  <c r="Q7145" i="1"/>
  <c r="R7145" i="1" s="1"/>
  <c r="Q7146" i="1"/>
  <c r="R7146" i="1" s="1"/>
  <c r="Q7147" i="1"/>
  <c r="R7147" i="1" s="1"/>
  <c r="Q7148" i="1"/>
  <c r="R7148" i="1" s="1"/>
  <c r="Q7149" i="1"/>
  <c r="R7149" i="1" s="1"/>
  <c r="Q7150" i="1"/>
  <c r="R7150" i="1" s="1"/>
  <c r="Q7151" i="1"/>
  <c r="R7151" i="1" s="1"/>
  <c r="Q7152" i="1"/>
  <c r="R7152" i="1" s="1"/>
  <c r="Q7153" i="1"/>
  <c r="R7153" i="1" s="1"/>
  <c r="Q7154" i="1"/>
  <c r="R7154" i="1" s="1"/>
  <c r="Q7155" i="1"/>
  <c r="R7155" i="1" s="1"/>
  <c r="Q7156" i="1"/>
  <c r="R7156" i="1" s="1"/>
  <c r="Q7157" i="1"/>
  <c r="R7157" i="1" s="1"/>
  <c r="Q7158" i="1"/>
  <c r="R7158" i="1" s="1"/>
  <c r="Q7159" i="1"/>
  <c r="R7159" i="1" s="1"/>
  <c r="Q7160" i="1"/>
  <c r="R7160" i="1" s="1"/>
  <c r="Q7161" i="1"/>
  <c r="R7161" i="1" s="1"/>
  <c r="Q7162" i="1"/>
  <c r="R7162" i="1" s="1"/>
  <c r="Q7163" i="1"/>
  <c r="R7163" i="1" s="1"/>
  <c r="Q7164" i="1"/>
  <c r="R7164" i="1" s="1"/>
  <c r="Q7165" i="1"/>
  <c r="R7165" i="1" s="1"/>
  <c r="Q7166" i="1"/>
  <c r="R7166" i="1" s="1"/>
  <c r="Q7167" i="1"/>
  <c r="R7167" i="1" s="1"/>
  <c r="Q7168" i="1"/>
  <c r="R7168" i="1" s="1"/>
  <c r="Q7169" i="1"/>
  <c r="R7169" i="1" s="1"/>
  <c r="Q7170" i="1"/>
  <c r="R7170" i="1" s="1"/>
  <c r="Q7171" i="1"/>
  <c r="R7171" i="1" s="1"/>
  <c r="Q7172" i="1"/>
  <c r="R7172" i="1" s="1"/>
  <c r="Q7173" i="1"/>
  <c r="R7173" i="1" s="1"/>
  <c r="Q7174" i="1"/>
  <c r="R7174" i="1" s="1"/>
  <c r="Q7175" i="1"/>
  <c r="R7175" i="1" s="1"/>
  <c r="Q7176" i="1"/>
  <c r="R7176" i="1" s="1"/>
  <c r="Q7177" i="1"/>
  <c r="R7177" i="1" s="1"/>
  <c r="Q7178" i="1"/>
  <c r="R7178" i="1" s="1"/>
  <c r="Q7179" i="1"/>
  <c r="R7179" i="1" s="1"/>
  <c r="Q7180" i="1"/>
  <c r="R7180" i="1" s="1"/>
  <c r="Q7181" i="1"/>
  <c r="R7181" i="1" s="1"/>
  <c r="Q7182" i="1"/>
  <c r="R7182" i="1" s="1"/>
  <c r="Q7183" i="1"/>
  <c r="R7183" i="1" s="1"/>
  <c r="Q7184" i="1"/>
  <c r="R7184" i="1" s="1"/>
  <c r="Q7185" i="1"/>
  <c r="R7185" i="1" s="1"/>
  <c r="Q7186" i="1"/>
  <c r="R7186" i="1" s="1"/>
  <c r="Q7187" i="1"/>
  <c r="R7187" i="1" s="1"/>
  <c r="Q7188" i="1"/>
  <c r="R7188" i="1" s="1"/>
  <c r="Q7189" i="1"/>
  <c r="R7189" i="1" s="1"/>
  <c r="Q7190" i="1"/>
  <c r="R7190" i="1" s="1"/>
  <c r="Q7191" i="1"/>
  <c r="R7191" i="1" s="1"/>
  <c r="Q7192" i="1"/>
  <c r="R7192" i="1" s="1"/>
  <c r="Q7193" i="1"/>
  <c r="R7193" i="1" s="1"/>
  <c r="Q7194" i="1"/>
  <c r="R7194" i="1" s="1"/>
  <c r="Q7195" i="1"/>
  <c r="R7195" i="1" s="1"/>
  <c r="Q7196" i="1"/>
  <c r="R7196" i="1" s="1"/>
  <c r="Q7197" i="1"/>
  <c r="R7197" i="1" s="1"/>
  <c r="Q7198" i="1"/>
  <c r="R7198" i="1" s="1"/>
  <c r="Q7199" i="1"/>
  <c r="R7199" i="1" s="1"/>
  <c r="Q7200" i="1"/>
  <c r="R7200" i="1" s="1"/>
  <c r="Q7201" i="1"/>
  <c r="R7201" i="1" s="1"/>
  <c r="Q7202" i="1"/>
  <c r="R7202" i="1" s="1"/>
  <c r="Q7203" i="1"/>
  <c r="R7203" i="1" s="1"/>
  <c r="Q7204" i="1"/>
  <c r="R7204" i="1" s="1"/>
  <c r="Q7205" i="1"/>
  <c r="R7205" i="1" s="1"/>
  <c r="Q7206" i="1"/>
  <c r="R7206" i="1" s="1"/>
  <c r="Q7207" i="1"/>
  <c r="R7207" i="1" s="1"/>
  <c r="Q7208" i="1"/>
  <c r="R7208" i="1" s="1"/>
  <c r="Q7209" i="1"/>
  <c r="R7209" i="1" s="1"/>
  <c r="Q7210" i="1"/>
  <c r="R7210" i="1" s="1"/>
  <c r="Q7211" i="1"/>
  <c r="R7211" i="1" s="1"/>
  <c r="Q7212" i="1"/>
  <c r="R7212" i="1" s="1"/>
  <c r="Q7213" i="1"/>
  <c r="R7213" i="1" s="1"/>
  <c r="Q7214" i="1"/>
  <c r="R7214" i="1" s="1"/>
  <c r="Q7215" i="1"/>
  <c r="R7215" i="1" s="1"/>
  <c r="Q7216" i="1"/>
  <c r="R7216" i="1" s="1"/>
  <c r="Q7217" i="1"/>
  <c r="R7217" i="1" s="1"/>
  <c r="Q7218" i="1"/>
  <c r="R7218" i="1" s="1"/>
  <c r="Q7219" i="1"/>
  <c r="R7219" i="1" s="1"/>
  <c r="Q7220" i="1"/>
  <c r="R7220" i="1" s="1"/>
  <c r="Q7221" i="1"/>
  <c r="R7221" i="1" s="1"/>
  <c r="Q7222" i="1"/>
  <c r="R7222" i="1" s="1"/>
  <c r="Q7223" i="1"/>
  <c r="R7223" i="1" s="1"/>
  <c r="Q7224" i="1"/>
  <c r="R7224" i="1" s="1"/>
  <c r="Q7225" i="1"/>
  <c r="R7225" i="1" s="1"/>
  <c r="Q7226" i="1"/>
  <c r="R7226" i="1" s="1"/>
  <c r="Q7227" i="1"/>
  <c r="R7227" i="1" s="1"/>
  <c r="Q7228" i="1"/>
  <c r="R7228" i="1" s="1"/>
  <c r="Q7229" i="1"/>
  <c r="R7229" i="1" s="1"/>
  <c r="Q7230" i="1"/>
  <c r="R7230" i="1" s="1"/>
  <c r="Q7231" i="1"/>
  <c r="R7231" i="1" s="1"/>
  <c r="Q7232" i="1"/>
  <c r="R7232" i="1" s="1"/>
  <c r="Q7233" i="1"/>
  <c r="R7233" i="1" s="1"/>
  <c r="Q7234" i="1"/>
  <c r="R7234" i="1" s="1"/>
  <c r="Q7235" i="1"/>
  <c r="R7235" i="1" s="1"/>
  <c r="Q7236" i="1"/>
  <c r="R7236" i="1" s="1"/>
  <c r="Q7237" i="1"/>
  <c r="R7237" i="1" s="1"/>
  <c r="Q7238" i="1"/>
  <c r="R7238" i="1" s="1"/>
  <c r="Q7239" i="1"/>
  <c r="R7239" i="1" s="1"/>
  <c r="Q7240" i="1"/>
  <c r="R7240" i="1" s="1"/>
  <c r="Q7241" i="1"/>
  <c r="R7241" i="1" s="1"/>
  <c r="Q7242" i="1"/>
  <c r="R7242" i="1" s="1"/>
  <c r="Q7243" i="1"/>
  <c r="R7243" i="1" s="1"/>
  <c r="Q7244" i="1"/>
  <c r="R7244" i="1" s="1"/>
  <c r="Q7245" i="1"/>
  <c r="R7245" i="1" s="1"/>
  <c r="Q7246" i="1"/>
  <c r="R7246" i="1" s="1"/>
  <c r="Q7247" i="1"/>
  <c r="R7247" i="1" s="1"/>
  <c r="Q7248" i="1"/>
  <c r="R7248" i="1" s="1"/>
  <c r="Q7249" i="1"/>
  <c r="R7249" i="1" s="1"/>
  <c r="Q7250" i="1"/>
  <c r="R7250" i="1" s="1"/>
  <c r="Q7251" i="1"/>
  <c r="R7251" i="1" s="1"/>
  <c r="Q7252" i="1"/>
  <c r="R7252" i="1" s="1"/>
  <c r="Q7253" i="1"/>
  <c r="R7253" i="1" s="1"/>
  <c r="Q7254" i="1"/>
  <c r="R7254" i="1" s="1"/>
  <c r="Q7255" i="1"/>
  <c r="R7255" i="1" s="1"/>
  <c r="Q7256" i="1"/>
  <c r="R7256" i="1" s="1"/>
  <c r="Q7257" i="1"/>
  <c r="R7257" i="1" s="1"/>
  <c r="Q7258" i="1"/>
  <c r="R7258" i="1" s="1"/>
  <c r="Q7259" i="1"/>
  <c r="R7259" i="1" s="1"/>
  <c r="Q7260" i="1"/>
  <c r="R7260" i="1" s="1"/>
  <c r="Q7261" i="1"/>
  <c r="R7261" i="1" s="1"/>
  <c r="Q7262" i="1"/>
  <c r="R7262" i="1" s="1"/>
  <c r="Q7263" i="1"/>
  <c r="R7263" i="1" s="1"/>
  <c r="Q7264" i="1"/>
  <c r="R7264" i="1" s="1"/>
  <c r="Q7265" i="1"/>
  <c r="R7265" i="1" s="1"/>
  <c r="Q7266" i="1"/>
  <c r="R7266" i="1" s="1"/>
  <c r="Q7267" i="1"/>
  <c r="R7267" i="1" s="1"/>
  <c r="Q7268" i="1"/>
  <c r="R7268" i="1" s="1"/>
  <c r="Q7269" i="1"/>
  <c r="R7269" i="1" s="1"/>
  <c r="Q7270" i="1"/>
  <c r="R7270" i="1" s="1"/>
  <c r="Q7271" i="1"/>
  <c r="R7271" i="1" s="1"/>
  <c r="Q7272" i="1"/>
  <c r="R7272" i="1" s="1"/>
  <c r="Q7273" i="1"/>
  <c r="R7273" i="1" s="1"/>
  <c r="Q7274" i="1"/>
  <c r="R7274" i="1" s="1"/>
  <c r="Q7275" i="1"/>
  <c r="R7275" i="1" s="1"/>
  <c r="Q7276" i="1"/>
  <c r="R7276" i="1" s="1"/>
  <c r="Q7277" i="1"/>
  <c r="R7277" i="1" s="1"/>
  <c r="Q7278" i="1"/>
  <c r="R7278" i="1" s="1"/>
  <c r="Q7279" i="1"/>
  <c r="R7279" i="1" s="1"/>
  <c r="Q7280" i="1"/>
  <c r="R7280" i="1" s="1"/>
  <c r="Q7281" i="1"/>
  <c r="R7281" i="1" s="1"/>
  <c r="Q7282" i="1"/>
  <c r="R7282" i="1" s="1"/>
  <c r="Q7283" i="1"/>
  <c r="R7283" i="1" s="1"/>
  <c r="Q7284" i="1"/>
  <c r="R7284" i="1" s="1"/>
  <c r="Q7285" i="1"/>
  <c r="R7285" i="1" s="1"/>
  <c r="Q7286" i="1"/>
  <c r="R7286" i="1" s="1"/>
  <c r="Q7287" i="1"/>
  <c r="R7287" i="1" s="1"/>
  <c r="Q7288" i="1"/>
  <c r="R7288" i="1" s="1"/>
  <c r="Q7289" i="1"/>
  <c r="R7289" i="1" s="1"/>
  <c r="Q7290" i="1"/>
  <c r="R7290" i="1" s="1"/>
  <c r="Q7291" i="1"/>
  <c r="R7291" i="1" s="1"/>
  <c r="Q7292" i="1"/>
  <c r="R7292" i="1" s="1"/>
  <c r="Q7293" i="1"/>
  <c r="R7293" i="1" s="1"/>
  <c r="Q7294" i="1"/>
  <c r="R7294" i="1" s="1"/>
  <c r="Q7295" i="1"/>
  <c r="R7295" i="1" s="1"/>
  <c r="Q7296" i="1"/>
  <c r="R7296" i="1" s="1"/>
  <c r="Q7297" i="1"/>
  <c r="R7297" i="1" s="1"/>
  <c r="Q7298" i="1"/>
  <c r="R7298" i="1" s="1"/>
  <c r="Q7299" i="1"/>
  <c r="R7299" i="1" s="1"/>
  <c r="Q7300" i="1"/>
  <c r="R7300" i="1" s="1"/>
  <c r="Q7301" i="1"/>
  <c r="R7301" i="1" s="1"/>
  <c r="Q7302" i="1"/>
  <c r="R7302" i="1" s="1"/>
  <c r="Q7303" i="1"/>
  <c r="R7303" i="1" s="1"/>
  <c r="Q7304" i="1"/>
  <c r="R7304" i="1" s="1"/>
  <c r="Q7305" i="1"/>
  <c r="R7305" i="1" s="1"/>
  <c r="Q7306" i="1"/>
  <c r="R7306" i="1" s="1"/>
  <c r="Q7307" i="1"/>
  <c r="R7307" i="1" s="1"/>
  <c r="Q7308" i="1"/>
  <c r="R7308" i="1" s="1"/>
  <c r="Q7309" i="1"/>
  <c r="R7309" i="1" s="1"/>
  <c r="Q7310" i="1"/>
  <c r="R7310" i="1" s="1"/>
  <c r="Q7311" i="1"/>
  <c r="R7311" i="1" s="1"/>
  <c r="Q7312" i="1"/>
  <c r="R7312" i="1" s="1"/>
  <c r="Q7313" i="1"/>
  <c r="R7313" i="1" s="1"/>
  <c r="Q7314" i="1"/>
  <c r="R7314" i="1" s="1"/>
  <c r="Q7315" i="1"/>
  <c r="R7315" i="1" s="1"/>
  <c r="Q7316" i="1"/>
  <c r="R7316" i="1" s="1"/>
  <c r="Q7317" i="1"/>
  <c r="R7317" i="1" s="1"/>
  <c r="Q7318" i="1"/>
  <c r="R7318" i="1" s="1"/>
  <c r="Q7319" i="1"/>
  <c r="R7319" i="1" s="1"/>
  <c r="Q7320" i="1"/>
  <c r="R7320" i="1" s="1"/>
  <c r="Q7321" i="1"/>
  <c r="R7321" i="1" s="1"/>
  <c r="Q7322" i="1"/>
  <c r="R7322" i="1" s="1"/>
  <c r="Q7323" i="1"/>
  <c r="R7323" i="1" s="1"/>
  <c r="Q7324" i="1"/>
  <c r="R7324" i="1" s="1"/>
  <c r="Q7325" i="1"/>
  <c r="R7325" i="1" s="1"/>
  <c r="Q7326" i="1"/>
  <c r="R7326" i="1" s="1"/>
  <c r="Q7327" i="1"/>
  <c r="R7327" i="1" s="1"/>
  <c r="Q7328" i="1"/>
  <c r="R7328" i="1" s="1"/>
  <c r="Q7329" i="1"/>
  <c r="R7329" i="1" s="1"/>
  <c r="Q7330" i="1"/>
  <c r="R7330" i="1" s="1"/>
  <c r="Q7331" i="1"/>
  <c r="R7331" i="1" s="1"/>
  <c r="Q7332" i="1"/>
  <c r="R7332" i="1" s="1"/>
  <c r="Q7333" i="1"/>
  <c r="R7333" i="1" s="1"/>
  <c r="Q7334" i="1"/>
  <c r="R7334" i="1" s="1"/>
  <c r="Q7335" i="1"/>
  <c r="R7335" i="1" s="1"/>
  <c r="Q7336" i="1"/>
  <c r="R7336" i="1" s="1"/>
  <c r="Q7337" i="1"/>
  <c r="R7337" i="1" s="1"/>
  <c r="Q7338" i="1"/>
  <c r="R7338" i="1" s="1"/>
  <c r="Q7339" i="1"/>
  <c r="R7339" i="1" s="1"/>
  <c r="Q7340" i="1"/>
  <c r="R7340" i="1" s="1"/>
  <c r="Q7341" i="1"/>
  <c r="R7341" i="1" s="1"/>
  <c r="Q7342" i="1"/>
  <c r="R7342" i="1" s="1"/>
  <c r="Q7343" i="1"/>
  <c r="R7343" i="1" s="1"/>
  <c r="Q7344" i="1"/>
  <c r="R7344" i="1" s="1"/>
  <c r="Q7345" i="1"/>
  <c r="R7345" i="1" s="1"/>
  <c r="Q7346" i="1"/>
  <c r="R7346" i="1" s="1"/>
  <c r="Q7347" i="1"/>
  <c r="R7347" i="1" s="1"/>
  <c r="Q7348" i="1"/>
  <c r="R7348" i="1" s="1"/>
  <c r="Q7349" i="1"/>
  <c r="R7349" i="1" s="1"/>
  <c r="Q7350" i="1"/>
  <c r="R7350" i="1" s="1"/>
  <c r="Q7351" i="1"/>
  <c r="R7351" i="1" s="1"/>
  <c r="Q7352" i="1"/>
  <c r="R7352" i="1" s="1"/>
  <c r="Q7353" i="1"/>
  <c r="R7353" i="1" s="1"/>
  <c r="Q7354" i="1"/>
  <c r="R7354" i="1" s="1"/>
  <c r="Q7355" i="1"/>
  <c r="R7355" i="1" s="1"/>
  <c r="Q7356" i="1"/>
  <c r="R7356" i="1" s="1"/>
  <c r="Q7357" i="1"/>
  <c r="R7357" i="1" s="1"/>
  <c r="Q7358" i="1"/>
  <c r="R7358" i="1" s="1"/>
  <c r="Q7359" i="1"/>
  <c r="R7359" i="1" s="1"/>
  <c r="Q7360" i="1"/>
  <c r="R7360" i="1" s="1"/>
  <c r="Q7361" i="1"/>
  <c r="R7361" i="1" s="1"/>
  <c r="Q7362" i="1"/>
  <c r="R7362" i="1" s="1"/>
  <c r="Q7363" i="1"/>
  <c r="R7363" i="1" s="1"/>
  <c r="Q7364" i="1"/>
  <c r="R7364" i="1" s="1"/>
  <c r="Q7365" i="1"/>
  <c r="R7365" i="1" s="1"/>
  <c r="Q7366" i="1"/>
  <c r="R7366" i="1" s="1"/>
  <c r="Q7367" i="1"/>
  <c r="R7367" i="1" s="1"/>
  <c r="Q7368" i="1"/>
  <c r="R7368" i="1" s="1"/>
  <c r="Q7369" i="1"/>
  <c r="R7369" i="1" s="1"/>
  <c r="Q7370" i="1"/>
  <c r="R7370" i="1" s="1"/>
  <c r="Q7371" i="1"/>
  <c r="R7371" i="1" s="1"/>
  <c r="Q7372" i="1"/>
  <c r="R7372" i="1" s="1"/>
  <c r="Q7373" i="1"/>
  <c r="R7373" i="1" s="1"/>
  <c r="Q7374" i="1"/>
  <c r="R7374" i="1" s="1"/>
  <c r="Q7375" i="1"/>
  <c r="R7375" i="1" s="1"/>
  <c r="Q7376" i="1"/>
  <c r="R7376" i="1" s="1"/>
  <c r="Q7377" i="1"/>
  <c r="R7377" i="1" s="1"/>
  <c r="Q7378" i="1"/>
  <c r="R7378" i="1" s="1"/>
  <c r="Q7379" i="1"/>
  <c r="R7379" i="1" s="1"/>
  <c r="Q7380" i="1"/>
  <c r="R7380" i="1" s="1"/>
  <c r="Q7381" i="1"/>
  <c r="R7381" i="1" s="1"/>
  <c r="Q7382" i="1"/>
  <c r="R7382" i="1" s="1"/>
  <c r="Q7383" i="1"/>
  <c r="R7383" i="1" s="1"/>
  <c r="Q7384" i="1"/>
  <c r="R7384" i="1" s="1"/>
  <c r="Q7385" i="1"/>
  <c r="R7385" i="1" s="1"/>
  <c r="Q7386" i="1"/>
  <c r="R7386" i="1" s="1"/>
  <c r="Q7387" i="1"/>
  <c r="R7387" i="1" s="1"/>
  <c r="Q7388" i="1"/>
  <c r="R7388" i="1" s="1"/>
  <c r="Q7389" i="1"/>
  <c r="R7389" i="1" s="1"/>
  <c r="Q7390" i="1"/>
  <c r="R7390" i="1" s="1"/>
  <c r="Q7391" i="1"/>
  <c r="R7391" i="1" s="1"/>
  <c r="Q7392" i="1"/>
  <c r="R7392" i="1" s="1"/>
  <c r="Q7393" i="1"/>
  <c r="R7393" i="1" s="1"/>
  <c r="Q7394" i="1"/>
  <c r="R7394" i="1" s="1"/>
  <c r="Q7395" i="1"/>
  <c r="R7395" i="1" s="1"/>
  <c r="Q7396" i="1"/>
  <c r="R7396" i="1" s="1"/>
  <c r="Q7397" i="1"/>
  <c r="R7397" i="1" s="1"/>
  <c r="Q7398" i="1"/>
  <c r="R7398" i="1" s="1"/>
  <c r="Q7399" i="1"/>
  <c r="R7399" i="1" s="1"/>
  <c r="Q7400" i="1"/>
  <c r="R7400" i="1" s="1"/>
  <c r="Q7401" i="1"/>
  <c r="R7401" i="1" s="1"/>
  <c r="Q7402" i="1"/>
  <c r="R7402" i="1" s="1"/>
  <c r="Q7403" i="1"/>
  <c r="R7403" i="1" s="1"/>
  <c r="Q7404" i="1"/>
  <c r="R7404" i="1" s="1"/>
  <c r="Q7405" i="1"/>
  <c r="R7405" i="1" s="1"/>
  <c r="Q7406" i="1"/>
  <c r="R7406" i="1" s="1"/>
  <c r="Q7407" i="1"/>
  <c r="R7407" i="1" s="1"/>
  <c r="Q7408" i="1"/>
  <c r="R7408" i="1" s="1"/>
  <c r="Q7409" i="1"/>
  <c r="R7409" i="1" s="1"/>
  <c r="Q7410" i="1"/>
  <c r="R7410" i="1" s="1"/>
  <c r="Q7411" i="1"/>
  <c r="R7411" i="1" s="1"/>
  <c r="Q7412" i="1"/>
  <c r="R7412" i="1" s="1"/>
  <c r="Q7413" i="1"/>
  <c r="R7413" i="1" s="1"/>
  <c r="Q7414" i="1"/>
  <c r="R7414" i="1" s="1"/>
  <c r="Q7415" i="1"/>
  <c r="R7415" i="1" s="1"/>
  <c r="Q7416" i="1"/>
  <c r="R7416" i="1" s="1"/>
  <c r="Q7417" i="1"/>
  <c r="R7417" i="1" s="1"/>
  <c r="Q7418" i="1"/>
  <c r="R7418" i="1" s="1"/>
  <c r="Q7419" i="1"/>
  <c r="R7419" i="1" s="1"/>
  <c r="Q7420" i="1"/>
  <c r="R7420" i="1" s="1"/>
  <c r="Q7421" i="1"/>
  <c r="R7421" i="1" s="1"/>
  <c r="Q7422" i="1"/>
  <c r="R7422" i="1" s="1"/>
  <c r="Q7423" i="1"/>
  <c r="R7423" i="1" s="1"/>
  <c r="Q7424" i="1"/>
  <c r="R7424" i="1" s="1"/>
  <c r="Q7425" i="1"/>
  <c r="R7425" i="1" s="1"/>
  <c r="Q7426" i="1"/>
  <c r="R7426" i="1" s="1"/>
  <c r="Q7427" i="1"/>
  <c r="R7427" i="1" s="1"/>
  <c r="Q7428" i="1"/>
  <c r="R7428" i="1" s="1"/>
  <c r="Q7429" i="1"/>
  <c r="R7429" i="1" s="1"/>
  <c r="Q7430" i="1"/>
  <c r="R7430" i="1" s="1"/>
  <c r="Q7431" i="1"/>
  <c r="R7431" i="1" s="1"/>
  <c r="Q7432" i="1"/>
  <c r="R7432" i="1" s="1"/>
  <c r="Q7433" i="1"/>
  <c r="R7433" i="1" s="1"/>
  <c r="Q7434" i="1"/>
  <c r="R7434" i="1" s="1"/>
  <c r="Q7435" i="1"/>
  <c r="R7435" i="1" s="1"/>
  <c r="Q7436" i="1"/>
  <c r="R7436" i="1" s="1"/>
  <c r="Q7437" i="1"/>
  <c r="R7437" i="1" s="1"/>
  <c r="Q7438" i="1"/>
  <c r="R7438" i="1" s="1"/>
  <c r="Q7439" i="1"/>
  <c r="R7439" i="1" s="1"/>
  <c r="Q7440" i="1"/>
  <c r="R7440" i="1" s="1"/>
  <c r="Q7441" i="1"/>
  <c r="R7441" i="1" s="1"/>
  <c r="Q7442" i="1"/>
  <c r="R7442" i="1" s="1"/>
  <c r="Q7443" i="1"/>
  <c r="R7443" i="1" s="1"/>
  <c r="Q7444" i="1"/>
  <c r="R7444" i="1" s="1"/>
  <c r="Q7445" i="1"/>
  <c r="R7445" i="1" s="1"/>
  <c r="Q7446" i="1"/>
  <c r="R7446" i="1" s="1"/>
  <c r="Q7447" i="1"/>
  <c r="R7447" i="1" s="1"/>
  <c r="Q7448" i="1"/>
  <c r="R7448" i="1" s="1"/>
  <c r="Q7449" i="1"/>
  <c r="R7449" i="1" s="1"/>
  <c r="Q7450" i="1"/>
  <c r="R7450" i="1" s="1"/>
  <c r="Q7451" i="1"/>
  <c r="R7451" i="1" s="1"/>
  <c r="Q7452" i="1"/>
  <c r="R7452" i="1" s="1"/>
  <c r="Q7453" i="1"/>
  <c r="R7453" i="1" s="1"/>
  <c r="Q7454" i="1"/>
  <c r="R7454" i="1" s="1"/>
  <c r="Q7455" i="1"/>
  <c r="R7455" i="1" s="1"/>
  <c r="Q7456" i="1"/>
  <c r="R7456" i="1" s="1"/>
  <c r="Q7457" i="1"/>
  <c r="R7457" i="1" s="1"/>
  <c r="Q7458" i="1"/>
  <c r="R7458" i="1" s="1"/>
  <c r="Q7459" i="1"/>
  <c r="R7459" i="1" s="1"/>
  <c r="Q7460" i="1"/>
  <c r="R7460" i="1" s="1"/>
  <c r="Q7461" i="1"/>
  <c r="R7461" i="1" s="1"/>
  <c r="Q7462" i="1"/>
  <c r="R7462" i="1" s="1"/>
  <c r="Q7463" i="1"/>
  <c r="R7463" i="1" s="1"/>
  <c r="Q7464" i="1"/>
  <c r="R7464" i="1" s="1"/>
  <c r="Q7465" i="1"/>
  <c r="R7465" i="1" s="1"/>
  <c r="Q7466" i="1"/>
  <c r="R7466" i="1" s="1"/>
  <c r="Q7467" i="1"/>
  <c r="R7467" i="1" s="1"/>
  <c r="Q7468" i="1"/>
  <c r="R7468" i="1" s="1"/>
  <c r="Q7469" i="1"/>
  <c r="R7469" i="1" s="1"/>
  <c r="Q7470" i="1"/>
  <c r="R7470" i="1" s="1"/>
  <c r="Q7471" i="1"/>
  <c r="R7471" i="1" s="1"/>
  <c r="Q7472" i="1"/>
  <c r="R7472" i="1" s="1"/>
  <c r="Q7473" i="1"/>
  <c r="R7473" i="1" s="1"/>
  <c r="Q7474" i="1"/>
  <c r="R7474" i="1" s="1"/>
  <c r="Q7475" i="1"/>
  <c r="R7475" i="1" s="1"/>
  <c r="Q7476" i="1"/>
  <c r="R7476" i="1" s="1"/>
  <c r="Q7477" i="1"/>
  <c r="R7477" i="1" s="1"/>
  <c r="Q7478" i="1"/>
  <c r="R7478" i="1" s="1"/>
  <c r="Q7479" i="1"/>
  <c r="R7479" i="1" s="1"/>
  <c r="Q7480" i="1"/>
  <c r="R7480" i="1" s="1"/>
  <c r="Q7481" i="1"/>
  <c r="R7481" i="1" s="1"/>
  <c r="Q7482" i="1"/>
  <c r="R7482" i="1" s="1"/>
  <c r="Q7483" i="1"/>
  <c r="R7483" i="1" s="1"/>
  <c r="Q7484" i="1"/>
  <c r="R7484" i="1" s="1"/>
  <c r="Q7485" i="1"/>
  <c r="R7485" i="1" s="1"/>
  <c r="Q7486" i="1"/>
  <c r="R7486" i="1" s="1"/>
  <c r="Q7487" i="1"/>
  <c r="R7487" i="1" s="1"/>
  <c r="Q7488" i="1"/>
  <c r="R7488" i="1" s="1"/>
  <c r="Q7489" i="1"/>
  <c r="R7489" i="1" s="1"/>
  <c r="Q7490" i="1"/>
  <c r="R7490" i="1" s="1"/>
  <c r="Q7491" i="1"/>
  <c r="R7491" i="1" s="1"/>
  <c r="Q7492" i="1"/>
  <c r="R7492" i="1" s="1"/>
  <c r="Q7493" i="1"/>
  <c r="R7493" i="1" s="1"/>
  <c r="Q7494" i="1"/>
  <c r="R7494" i="1" s="1"/>
  <c r="Q7495" i="1"/>
  <c r="R7495" i="1" s="1"/>
  <c r="Q7496" i="1"/>
  <c r="R7496" i="1" s="1"/>
  <c r="Q7497" i="1"/>
  <c r="R7497" i="1" s="1"/>
  <c r="Q7498" i="1"/>
  <c r="R7498" i="1" s="1"/>
  <c r="Q7499" i="1"/>
  <c r="R7499" i="1" s="1"/>
  <c r="Q7500" i="1"/>
  <c r="R7500" i="1" s="1"/>
  <c r="Q7501" i="1"/>
  <c r="R7501" i="1" s="1"/>
  <c r="Q7502" i="1"/>
  <c r="R7502" i="1" s="1"/>
  <c r="Q7503" i="1"/>
  <c r="R7503" i="1" s="1"/>
  <c r="Q7504" i="1"/>
  <c r="R7504" i="1" s="1"/>
  <c r="Q7505" i="1"/>
  <c r="R7505" i="1" s="1"/>
  <c r="Q7506" i="1"/>
  <c r="R7506" i="1" s="1"/>
  <c r="Q7507" i="1"/>
  <c r="R7507" i="1" s="1"/>
  <c r="Q7508" i="1"/>
  <c r="R7508" i="1" s="1"/>
  <c r="Q7509" i="1"/>
  <c r="R7509" i="1" s="1"/>
  <c r="Q7510" i="1"/>
  <c r="R7510" i="1" s="1"/>
  <c r="Q7511" i="1"/>
  <c r="R7511" i="1" s="1"/>
  <c r="Q7512" i="1"/>
  <c r="R7512" i="1" s="1"/>
  <c r="Q7513" i="1"/>
  <c r="R7513" i="1" s="1"/>
  <c r="Q7514" i="1"/>
  <c r="R7514" i="1" s="1"/>
  <c r="Q7515" i="1"/>
  <c r="R7515" i="1" s="1"/>
  <c r="Q7516" i="1"/>
  <c r="R7516" i="1" s="1"/>
  <c r="Q7517" i="1"/>
  <c r="R7517" i="1" s="1"/>
  <c r="Q7518" i="1"/>
  <c r="R7518" i="1" s="1"/>
  <c r="Q7519" i="1"/>
  <c r="R7519" i="1" s="1"/>
  <c r="Q7520" i="1"/>
  <c r="R7520" i="1" s="1"/>
  <c r="Q7521" i="1"/>
  <c r="R7521" i="1" s="1"/>
  <c r="Q7522" i="1"/>
  <c r="R7522" i="1" s="1"/>
  <c r="Q7523" i="1"/>
  <c r="R7523" i="1" s="1"/>
  <c r="Q7524" i="1"/>
  <c r="R7524" i="1" s="1"/>
  <c r="Q7525" i="1"/>
  <c r="R7525" i="1" s="1"/>
  <c r="Q7526" i="1"/>
  <c r="R7526" i="1" s="1"/>
  <c r="Q7527" i="1"/>
  <c r="R7527" i="1" s="1"/>
  <c r="Q7528" i="1"/>
  <c r="R7528" i="1" s="1"/>
  <c r="Q7529" i="1"/>
  <c r="R7529" i="1" s="1"/>
  <c r="Q7530" i="1"/>
  <c r="R7530" i="1" s="1"/>
  <c r="Q7531" i="1"/>
  <c r="R7531" i="1" s="1"/>
  <c r="Q7532" i="1"/>
  <c r="R7532" i="1" s="1"/>
  <c r="Q7533" i="1"/>
  <c r="R7533" i="1" s="1"/>
  <c r="Q7534" i="1"/>
  <c r="R7534" i="1" s="1"/>
  <c r="Q7535" i="1"/>
  <c r="R7535" i="1" s="1"/>
  <c r="Q7536" i="1"/>
  <c r="R7536" i="1" s="1"/>
  <c r="Q7537" i="1"/>
  <c r="R7537" i="1" s="1"/>
  <c r="Q7538" i="1"/>
  <c r="R7538" i="1" s="1"/>
  <c r="Q7539" i="1"/>
  <c r="R7539" i="1" s="1"/>
  <c r="Q7540" i="1"/>
  <c r="R7540" i="1" s="1"/>
  <c r="Q7541" i="1"/>
  <c r="R7541" i="1" s="1"/>
  <c r="Q7542" i="1"/>
  <c r="R7542" i="1" s="1"/>
  <c r="Q7543" i="1"/>
  <c r="R7543" i="1" s="1"/>
  <c r="Q7544" i="1"/>
  <c r="R7544" i="1" s="1"/>
  <c r="Q7545" i="1"/>
  <c r="R7545" i="1" s="1"/>
  <c r="Q7546" i="1"/>
  <c r="R7546" i="1" s="1"/>
  <c r="Q7547" i="1"/>
  <c r="R7547" i="1" s="1"/>
  <c r="Q7548" i="1"/>
  <c r="R7548" i="1" s="1"/>
  <c r="Q7549" i="1"/>
  <c r="R7549" i="1" s="1"/>
  <c r="Q7550" i="1"/>
  <c r="R7550" i="1" s="1"/>
  <c r="Q7551" i="1"/>
  <c r="R7551" i="1" s="1"/>
  <c r="Q7552" i="1"/>
  <c r="R7552" i="1" s="1"/>
  <c r="Q7553" i="1"/>
  <c r="R7553" i="1" s="1"/>
  <c r="Q7554" i="1"/>
  <c r="R7554" i="1" s="1"/>
  <c r="Q7555" i="1"/>
  <c r="R7555" i="1" s="1"/>
  <c r="Q7556" i="1"/>
  <c r="R7556" i="1" s="1"/>
  <c r="Q7557" i="1"/>
  <c r="R7557" i="1" s="1"/>
  <c r="Q7558" i="1"/>
  <c r="R7558" i="1" s="1"/>
  <c r="Q7559" i="1"/>
  <c r="R7559" i="1" s="1"/>
  <c r="Q7560" i="1"/>
  <c r="R7560" i="1" s="1"/>
  <c r="Q7561" i="1"/>
  <c r="R7561" i="1" s="1"/>
  <c r="Q7562" i="1"/>
  <c r="R7562" i="1" s="1"/>
  <c r="Q7563" i="1"/>
  <c r="R7563" i="1" s="1"/>
  <c r="Q7564" i="1"/>
  <c r="R7564" i="1" s="1"/>
  <c r="Q7565" i="1"/>
  <c r="R7565" i="1" s="1"/>
  <c r="Q7566" i="1"/>
  <c r="R7566" i="1" s="1"/>
  <c r="Q7567" i="1"/>
  <c r="R7567" i="1" s="1"/>
  <c r="Q7568" i="1"/>
  <c r="R7568" i="1" s="1"/>
  <c r="Q7569" i="1"/>
  <c r="R7569" i="1" s="1"/>
  <c r="Q7570" i="1"/>
  <c r="R7570" i="1" s="1"/>
  <c r="Q7571" i="1"/>
  <c r="R7571" i="1" s="1"/>
  <c r="Q7572" i="1"/>
  <c r="R7572" i="1" s="1"/>
  <c r="Q7573" i="1"/>
  <c r="R7573" i="1" s="1"/>
  <c r="Q7574" i="1"/>
  <c r="R7574" i="1" s="1"/>
  <c r="Q7575" i="1"/>
  <c r="R7575" i="1" s="1"/>
  <c r="Q7576" i="1"/>
  <c r="R7576" i="1" s="1"/>
  <c r="Q7577" i="1"/>
  <c r="R7577" i="1" s="1"/>
  <c r="Q7578" i="1"/>
  <c r="R7578" i="1" s="1"/>
  <c r="Q7579" i="1"/>
  <c r="R7579" i="1" s="1"/>
  <c r="Q7580" i="1"/>
  <c r="R7580" i="1" s="1"/>
  <c r="Q7581" i="1"/>
  <c r="R7581" i="1" s="1"/>
  <c r="Q7582" i="1"/>
  <c r="R7582" i="1" s="1"/>
  <c r="Q7583" i="1"/>
  <c r="R7583" i="1" s="1"/>
  <c r="Q7584" i="1"/>
  <c r="R7584" i="1" s="1"/>
  <c r="Q7585" i="1"/>
  <c r="R7585" i="1" s="1"/>
  <c r="Q7586" i="1"/>
  <c r="R7586" i="1" s="1"/>
  <c r="Q7587" i="1"/>
  <c r="R7587" i="1" s="1"/>
  <c r="Q7588" i="1"/>
  <c r="R7588" i="1" s="1"/>
  <c r="Q7589" i="1"/>
  <c r="R7589" i="1" s="1"/>
  <c r="Q7590" i="1"/>
  <c r="R7590" i="1" s="1"/>
  <c r="Q7591" i="1"/>
  <c r="R7591" i="1" s="1"/>
  <c r="Q7592" i="1"/>
  <c r="R7592" i="1" s="1"/>
  <c r="Q7593" i="1"/>
  <c r="R7593" i="1" s="1"/>
  <c r="Q7594" i="1"/>
  <c r="R7594" i="1" s="1"/>
  <c r="Q7595" i="1"/>
  <c r="R7595" i="1" s="1"/>
  <c r="Q7596" i="1"/>
  <c r="R7596" i="1" s="1"/>
  <c r="Q7597" i="1"/>
  <c r="R7597" i="1" s="1"/>
  <c r="Q7598" i="1"/>
  <c r="R7598" i="1" s="1"/>
  <c r="Q7599" i="1"/>
  <c r="R7599" i="1" s="1"/>
  <c r="Q7600" i="1"/>
  <c r="R7600" i="1" s="1"/>
  <c r="Q7601" i="1"/>
  <c r="R7601" i="1" s="1"/>
  <c r="Q7602" i="1"/>
  <c r="R7602" i="1" s="1"/>
  <c r="Q7603" i="1"/>
  <c r="R7603" i="1" s="1"/>
  <c r="Q7604" i="1"/>
  <c r="R7604" i="1" s="1"/>
  <c r="Q7605" i="1"/>
  <c r="R7605" i="1" s="1"/>
  <c r="Q7606" i="1"/>
  <c r="R7606" i="1" s="1"/>
  <c r="Q7607" i="1"/>
  <c r="R7607" i="1" s="1"/>
  <c r="Q7608" i="1"/>
  <c r="R7608" i="1" s="1"/>
  <c r="Q7609" i="1"/>
  <c r="R7609" i="1" s="1"/>
  <c r="Q7610" i="1"/>
  <c r="R7610" i="1" s="1"/>
  <c r="Q7611" i="1"/>
  <c r="R7611" i="1" s="1"/>
  <c r="Q7612" i="1"/>
  <c r="R7612" i="1" s="1"/>
  <c r="Q7613" i="1"/>
  <c r="R7613" i="1" s="1"/>
  <c r="Q7614" i="1"/>
  <c r="R7614" i="1" s="1"/>
  <c r="Q7615" i="1"/>
  <c r="R7615" i="1" s="1"/>
  <c r="Q7616" i="1"/>
  <c r="R7616" i="1" s="1"/>
  <c r="Q7617" i="1"/>
  <c r="R7617" i="1" s="1"/>
  <c r="Q7618" i="1"/>
  <c r="R7618" i="1" s="1"/>
  <c r="Q7619" i="1"/>
  <c r="R7619" i="1" s="1"/>
  <c r="Q7620" i="1"/>
  <c r="R7620" i="1" s="1"/>
  <c r="Q7621" i="1"/>
  <c r="R7621" i="1" s="1"/>
  <c r="Q7622" i="1"/>
  <c r="R7622" i="1" s="1"/>
  <c r="Q7623" i="1"/>
  <c r="R7623" i="1" s="1"/>
  <c r="Q7624" i="1"/>
  <c r="R7624" i="1" s="1"/>
  <c r="Q7625" i="1"/>
  <c r="R7625" i="1" s="1"/>
  <c r="Q7626" i="1"/>
  <c r="R7626" i="1" s="1"/>
  <c r="Q7627" i="1"/>
  <c r="R7627" i="1" s="1"/>
  <c r="Q7628" i="1"/>
  <c r="R7628" i="1" s="1"/>
  <c r="Q7629" i="1"/>
  <c r="R7629" i="1" s="1"/>
  <c r="Q7630" i="1"/>
  <c r="R7630" i="1" s="1"/>
  <c r="Q7631" i="1"/>
  <c r="R7631" i="1" s="1"/>
  <c r="Q7632" i="1"/>
  <c r="R7632" i="1" s="1"/>
  <c r="Q7633" i="1"/>
  <c r="R7633" i="1" s="1"/>
  <c r="Q7634" i="1"/>
  <c r="R7634" i="1" s="1"/>
  <c r="Q7635" i="1"/>
  <c r="R7635" i="1" s="1"/>
  <c r="Q7636" i="1"/>
  <c r="R7636" i="1" s="1"/>
  <c r="Q7637" i="1"/>
  <c r="R7637" i="1" s="1"/>
  <c r="Q7638" i="1"/>
  <c r="R7638" i="1" s="1"/>
  <c r="Q7639" i="1"/>
  <c r="R7639" i="1" s="1"/>
  <c r="Q7640" i="1"/>
  <c r="R7640" i="1" s="1"/>
  <c r="Q7641" i="1"/>
  <c r="R7641" i="1" s="1"/>
  <c r="Q7642" i="1"/>
  <c r="R7642" i="1" s="1"/>
  <c r="Q7643" i="1"/>
  <c r="R7643" i="1" s="1"/>
  <c r="Q7644" i="1"/>
  <c r="R7644" i="1" s="1"/>
  <c r="Q7645" i="1"/>
  <c r="R7645" i="1" s="1"/>
  <c r="Q7646" i="1"/>
  <c r="R7646" i="1" s="1"/>
  <c r="Q7647" i="1"/>
  <c r="R7647" i="1" s="1"/>
  <c r="Q7648" i="1"/>
  <c r="R7648" i="1" s="1"/>
  <c r="Q7649" i="1"/>
  <c r="R7649" i="1" s="1"/>
  <c r="Q7650" i="1"/>
  <c r="R7650" i="1" s="1"/>
  <c r="Q7651" i="1"/>
  <c r="R7651" i="1" s="1"/>
  <c r="Q7652" i="1"/>
  <c r="R7652" i="1" s="1"/>
  <c r="Q7653" i="1"/>
  <c r="R7653" i="1" s="1"/>
  <c r="Q7654" i="1"/>
  <c r="R7654" i="1" s="1"/>
  <c r="Q7655" i="1"/>
  <c r="R7655" i="1" s="1"/>
  <c r="Q7656" i="1"/>
  <c r="R7656" i="1" s="1"/>
  <c r="Q7657" i="1"/>
  <c r="R7657" i="1" s="1"/>
  <c r="Q7658" i="1"/>
  <c r="R7658" i="1" s="1"/>
  <c r="Q7659" i="1"/>
  <c r="R7659" i="1" s="1"/>
  <c r="Q7660" i="1"/>
  <c r="R7660" i="1" s="1"/>
  <c r="Q7661" i="1"/>
  <c r="R7661" i="1" s="1"/>
  <c r="Q7662" i="1"/>
  <c r="R7662" i="1" s="1"/>
  <c r="Q7663" i="1"/>
  <c r="R7663" i="1" s="1"/>
  <c r="Q7664" i="1"/>
  <c r="R7664" i="1" s="1"/>
  <c r="Q7665" i="1"/>
  <c r="R7665" i="1" s="1"/>
  <c r="Q7666" i="1"/>
  <c r="R7666" i="1" s="1"/>
  <c r="Q7667" i="1"/>
  <c r="R7667" i="1" s="1"/>
  <c r="Q7668" i="1"/>
  <c r="R7668" i="1" s="1"/>
  <c r="Q7669" i="1"/>
  <c r="R7669" i="1" s="1"/>
  <c r="Q7670" i="1"/>
  <c r="R7670" i="1" s="1"/>
  <c r="Q7671" i="1"/>
  <c r="R7671" i="1" s="1"/>
  <c r="Q7672" i="1"/>
  <c r="R7672" i="1" s="1"/>
  <c r="Q7673" i="1"/>
  <c r="R7673" i="1" s="1"/>
  <c r="Q7674" i="1"/>
  <c r="R7674" i="1" s="1"/>
  <c r="Q7675" i="1"/>
  <c r="R7675" i="1" s="1"/>
  <c r="Q7676" i="1"/>
  <c r="R7676" i="1" s="1"/>
  <c r="Q7677" i="1"/>
  <c r="R7677" i="1" s="1"/>
  <c r="Q7678" i="1"/>
  <c r="R7678" i="1" s="1"/>
  <c r="Q7679" i="1"/>
  <c r="R7679" i="1" s="1"/>
  <c r="Q7680" i="1"/>
  <c r="R7680" i="1" s="1"/>
  <c r="Q7681" i="1"/>
  <c r="R7681" i="1" s="1"/>
  <c r="Q7682" i="1"/>
  <c r="R7682" i="1" s="1"/>
  <c r="Q7683" i="1"/>
  <c r="R7683" i="1" s="1"/>
  <c r="Q7684" i="1"/>
  <c r="R7684" i="1" s="1"/>
  <c r="Q7685" i="1"/>
  <c r="R7685" i="1" s="1"/>
  <c r="Q7686" i="1"/>
  <c r="R7686" i="1" s="1"/>
  <c r="Q7687" i="1"/>
  <c r="R7687" i="1" s="1"/>
  <c r="Q7688" i="1"/>
  <c r="R7688" i="1" s="1"/>
  <c r="Q7689" i="1"/>
  <c r="R7689" i="1" s="1"/>
  <c r="Q7690" i="1"/>
  <c r="R7690" i="1" s="1"/>
  <c r="Q7691" i="1"/>
  <c r="R7691" i="1" s="1"/>
  <c r="Q7692" i="1"/>
  <c r="R7692" i="1" s="1"/>
  <c r="Q7693" i="1"/>
  <c r="R7693" i="1" s="1"/>
  <c r="Q7694" i="1"/>
  <c r="R7694" i="1" s="1"/>
  <c r="Q7695" i="1"/>
  <c r="R7695" i="1" s="1"/>
  <c r="Q7696" i="1"/>
  <c r="R7696" i="1" s="1"/>
  <c r="Q7697" i="1"/>
  <c r="R7697" i="1" s="1"/>
  <c r="Q7698" i="1"/>
  <c r="R7698" i="1" s="1"/>
  <c r="Q7699" i="1"/>
  <c r="R7699" i="1" s="1"/>
  <c r="Q7700" i="1"/>
  <c r="R7700" i="1" s="1"/>
  <c r="Q7701" i="1"/>
  <c r="R7701" i="1" s="1"/>
  <c r="Q7702" i="1"/>
  <c r="R7702" i="1" s="1"/>
  <c r="Q7703" i="1"/>
  <c r="R7703" i="1" s="1"/>
  <c r="Q7704" i="1"/>
  <c r="R7704" i="1" s="1"/>
  <c r="Q7705" i="1"/>
  <c r="R7705" i="1" s="1"/>
  <c r="Q7706" i="1"/>
  <c r="R7706" i="1" s="1"/>
  <c r="Q7707" i="1"/>
  <c r="R7707" i="1" s="1"/>
  <c r="Q7708" i="1"/>
  <c r="R7708" i="1" s="1"/>
  <c r="Q7709" i="1"/>
  <c r="R7709" i="1" s="1"/>
  <c r="Q7710" i="1"/>
  <c r="R7710" i="1" s="1"/>
  <c r="Q7711" i="1"/>
  <c r="R7711" i="1" s="1"/>
  <c r="Q7712" i="1"/>
  <c r="R7712" i="1" s="1"/>
  <c r="Q7713" i="1"/>
  <c r="R7713" i="1" s="1"/>
  <c r="Q7714" i="1"/>
  <c r="R7714" i="1" s="1"/>
  <c r="Q7715" i="1"/>
  <c r="R7715" i="1" s="1"/>
  <c r="Q7716" i="1"/>
  <c r="R7716" i="1" s="1"/>
  <c r="Q7717" i="1"/>
  <c r="R7717" i="1" s="1"/>
  <c r="Q7718" i="1"/>
  <c r="R7718" i="1" s="1"/>
  <c r="Q7719" i="1"/>
  <c r="R7719" i="1" s="1"/>
  <c r="Q7720" i="1"/>
  <c r="R7720" i="1" s="1"/>
  <c r="Q7721" i="1"/>
  <c r="R7721" i="1" s="1"/>
  <c r="Q7722" i="1"/>
  <c r="R7722" i="1" s="1"/>
  <c r="Q7723" i="1"/>
  <c r="R7723" i="1" s="1"/>
  <c r="Q7724" i="1"/>
  <c r="R7724" i="1" s="1"/>
  <c r="Q7725" i="1"/>
  <c r="R7725" i="1" s="1"/>
  <c r="Q7726" i="1"/>
  <c r="R7726" i="1" s="1"/>
  <c r="Q7727" i="1"/>
  <c r="R7727" i="1" s="1"/>
  <c r="Q7728" i="1"/>
  <c r="R7728" i="1" s="1"/>
  <c r="Q7729" i="1"/>
  <c r="R7729" i="1" s="1"/>
  <c r="Q7730" i="1"/>
  <c r="R7730" i="1" s="1"/>
  <c r="Q7731" i="1"/>
  <c r="R7731" i="1" s="1"/>
  <c r="Q7732" i="1"/>
  <c r="R7732" i="1" s="1"/>
  <c r="Q7733" i="1"/>
  <c r="R7733" i="1" s="1"/>
  <c r="Q7734" i="1"/>
  <c r="R7734" i="1" s="1"/>
  <c r="Q7735" i="1"/>
  <c r="R7735" i="1" s="1"/>
  <c r="Q7736" i="1"/>
  <c r="R7736" i="1" s="1"/>
  <c r="Q7737" i="1"/>
  <c r="R7737" i="1" s="1"/>
  <c r="Q7738" i="1"/>
  <c r="R7738" i="1" s="1"/>
  <c r="Q7739" i="1"/>
  <c r="R7739" i="1" s="1"/>
  <c r="Q7740" i="1"/>
  <c r="R7740" i="1" s="1"/>
  <c r="Q7741" i="1"/>
  <c r="R7741" i="1" s="1"/>
  <c r="Q7742" i="1"/>
  <c r="R7742" i="1" s="1"/>
  <c r="Q7743" i="1"/>
  <c r="R7743" i="1" s="1"/>
  <c r="Q7744" i="1"/>
  <c r="R7744" i="1" s="1"/>
  <c r="Q7745" i="1"/>
  <c r="R7745" i="1" s="1"/>
  <c r="Q7746" i="1"/>
  <c r="R7746" i="1" s="1"/>
  <c r="Q7747" i="1"/>
  <c r="R7747" i="1" s="1"/>
  <c r="Q7748" i="1"/>
  <c r="R7748" i="1" s="1"/>
  <c r="Q7749" i="1"/>
  <c r="R7749" i="1" s="1"/>
  <c r="Q7750" i="1"/>
  <c r="R7750" i="1" s="1"/>
  <c r="Q7751" i="1"/>
  <c r="R7751" i="1" s="1"/>
  <c r="Q7752" i="1"/>
  <c r="R7752" i="1" s="1"/>
  <c r="Q7753" i="1"/>
  <c r="R7753" i="1" s="1"/>
  <c r="Q7754" i="1"/>
  <c r="R7754" i="1" s="1"/>
  <c r="Q7755" i="1"/>
  <c r="R7755" i="1" s="1"/>
  <c r="Q7756" i="1"/>
  <c r="R7756" i="1" s="1"/>
  <c r="Q7757" i="1"/>
  <c r="R7757" i="1" s="1"/>
  <c r="Q7758" i="1"/>
  <c r="R7758" i="1" s="1"/>
  <c r="Q7759" i="1"/>
  <c r="R7759" i="1" s="1"/>
  <c r="Q7760" i="1"/>
  <c r="R7760" i="1" s="1"/>
  <c r="Q7761" i="1"/>
  <c r="R7761" i="1" s="1"/>
  <c r="Q7762" i="1"/>
  <c r="R7762" i="1" s="1"/>
  <c r="Q7763" i="1"/>
  <c r="R7763" i="1" s="1"/>
  <c r="Q7764" i="1"/>
  <c r="R7764" i="1" s="1"/>
  <c r="Q7765" i="1"/>
  <c r="R7765" i="1" s="1"/>
  <c r="Q7766" i="1"/>
  <c r="R7766" i="1" s="1"/>
  <c r="Q7767" i="1"/>
  <c r="R7767" i="1" s="1"/>
  <c r="Q7768" i="1"/>
  <c r="R7768" i="1" s="1"/>
  <c r="Q7769" i="1"/>
  <c r="R7769" i="1" s="1"/>
  <c r="Q7770" i="1"/>
  <c r="R7770" i="1" s="1"/>
  <c r="Q7771" i="1"/>
  <c r="R7771" i="1" s="1"/>
  <c r="Q7772" i="1"/>
  <c r="R7772" i="1" s="1"/>
  <c r="Q7773" i="1"/>
  <c r="R7773" i="1" s="1"/>
  <c r="Q7774" i="1"/>
  <c r="R7774" i="1" s="1"/>
  <c r="Q7775" i="1"/>
  <c r="R7775" i="1" s="1"/>
  <c r="Q7776" i="1"/>
  <c r="R7776" i="1" s="1"/>
  <c r="Q7777" i="1"/>
  <c r="R7777" i="1" s="1"/>
  <c r="Q7778" i="1"/>
  <c r="R7778" i="1" s="1"/>
  <c r="Q7779" i="1"/>
  <c r="R7779" i="1" s="1"/>
  <c r="Q7780" i="1"/>
  <c r="R7780" i="1" s="1"/>
  <c r="Q7781" i="1"/>
  <c r="R7781" i="1" s="1"/>
  <c r="Q7782" i="1"/>
  <c r="R7782" i="1" s="1"/>
  <c r="Q7783" i="1"/>
  <c r="R7783" i="1" s="1"/>
  <c r="Q7784" i="1"/>
  <c r="R7784" i="1" s="1"/>
  <c r="Q7785" i="1"/>
  <c r="R7785" i="1" s="1"/>
  <c r="Q7786" i="1"/>
  <c r="R7786" i="1" s="1"/>
  <c r="Q7787" i="1"/>
  <c r="R7787" i="1" s="1"/>
  <c r="Q7788" i="1"/>
  <c r="R7788" i="1" s="1"/>
  <c r="Q7789" i="1"/>
  <c r="R7789" i="1" s="1"/>
  <c r="Q7790" i="1"/>
  <c r="R7790" i="1" s="1"/>
  <c r="Q7791" i="1"/>
  <c r="R7791" i="1" s="1"/>
  <c r="Q7792" i="1"/>
  <c r="R7792" i="1" s="1"/>
  <c r="Q7793" i="1"/>
  <c r="R7793" i="1" s="1"/>
  <c r="Q7794" i="1"/>
  <c r="R7794" i="1" s="1"/>
  <c r="Q7795" i="1"/>
  <c r="R7795" i="1" s="1"/>
  <c r="Q7796" i="1"/>
  <c r="R7796" i="1" s="1"/>
  <c r="Q7797" i="1"/>
  <c r="R7797" i="1" s="1"/>
  <c r="Q7798" i="1"/>
  <c r="R7798" i="1" s="1"/>
  <c r="Q7799" i="1"/>
  <c r="R7799" i="1" s="1"/>
  <c r="Q7800" i="1"/>
  <c r="R7800" i="1" s="1"/>
  <c r="Q7801" i="1"/>
  <c r="R7801" i="1" s="1"/>
  <c r="Q7802" i="1"/>
  <c r="R7802" i="1" s="1"/>
  <c r="Q7803" i="1"/>
  <c r="R7803" i="1" s="1"/>
  <c r="Q7804" i="1"/>
  <c r="R7804" i="1" s="1"/>
  <c r="Q7805" i="1"/>
  <c r="R7805" i="1" s="1"/>
  <c r="Q7806" i="1"/>
  <c r="R7806" i="1" s="1"/>
  <c r="Q7807" i="1"/>
  <c r="R7807" i="1" s="1"/>
  <c r="Q7808" i="1"/>
  <c r="R7808" i="1" s="1"/>
  <c r="Q7809" i="1"/>
  <c r="R7809" i="1" s="1"/>
  <c r="Q7810" i="1"/>
  <c r="R7810" i="1" s="1"/>
  <c r="Q7811" i="1"/>
  <c r="R7811" i="1" s="1"/>
  <c r="Q7812" i="1"/>
  <c r="R7812" i="1" s="1"/>
  <c r="Q7813" i="1"/>
  <c r="R7813" i="1" s="1"/>
  <c r="Q7814" i="1"/>
  <c r="R7814" i="1" s="1"/>
  <c r="Q7815" i="1"/>
  <c r="R7815" i="1" s="1"/>
  <c r="Q7816" i="1"/>
  <c r="R7816" i="1" s="1"/>
  <c r="Q7817" i="1"/>
  <c r="R7817" i="1" s="1"/>
  <c r="Q7818" i="1"/>
  <c r="R7818" i="1" s="1"/>
  <c r="Q7819" i="1"/>
  <c r="R7819" i="1" s="1"/>
  <c r="Q7820" i="1"/>
  <c r="R7820" i="1" s="1"/>
  <c r="Q7821" i="1"/>
  <c r="R7821" i="1" s="1"/>
  <c r="Q7822" i="1"/>
  <c r="R7822" i="1" s="1"/>
  <c r="Q7823" i="1"/>
  <c r="R7823" i="1" s="1"/>
  <c r="Q7824" i="1"/>
  <c r="R7824" i="1" s="1"/>
  <c r="Q7825" i="1"/>
  <c r="R7825" i="1" s="1"/>
  <c r="Q7826" i="1"/>
  <c r="R7826" i="1" s="1"/>
  <c r="Q7827" i="1"/>
  <c r="R7827" i="1" s="1"/>
  <c r="Q7828" i="1"/>
  <c r="R7828" i="1" s="1"/>
  <c r="Q7829" i="1"/>
  <c r="R7829" i="1" s="1"/>
  <c r="Q7830" i="1"/>
  <c r="R7830" i="1" s="1"/>
  <c r="Q7831" i="1"/>
  <c r="R7831" i="1" s="1"/>
  <c r="Q7832" i="1"/>
  <c r="R7832" i="1" s="1"/>
  <c r="Q7833" i="1"/>
  <c r="R7833" i="1" s="1"/>
  <c r="Q7834" i="1"/>
  <c r="R7834" i="1" s="1"/>
  <c r="Q7835" i="1"/>
  <c r="R7835" i="1" s="1"/>
  <c r="Q7836" i="1"/>
  <c r="R7836" i="1" s="1"/>
  <c r="Q7837" i="1"/>
  <c r="R7837" i="1" s="1"/>
  <c r="Q7838" i="1"/>
  <c r="R7838" i="1" s="1"/>
  <c r="Q7839" i="1"/>
  <c r="R7839" i="1" s="1"/>
  <c r="Q7840" i="1"/>
  <c r="R7840" i="1" s="1"/>
  <c r="Q7841" i="1"/>
  <c r="R7841" i="1" s="1"/>
  <c r="Q7842" i="1"/>
  <c r="R7842" i="1" s="1"/>
  <c r="Q7843" i="1"/>
  <c r="R7843" i="1" s="1"/>
  <c r="Q7844" i="1"/>
  <c r="R7844" i="1" s="1"/>
  <c r="Q7845" i="1"/>
  <c r="R7845" i="1" s="1"/>
  <c r="Q7846" i="1"/>
  <c r="R7846" i="1" s="1"/>
  <c r="Q7847" i="1"/>
  <c r="R7847" i="1" s="1"/>
  <c r="Q7848" i="1"/>
  <c r="R7848" i="1" s="1"/>
  <c r="Q7849" i="1"/>
  <c r="R7849" i="1" s="1"/>
  <c r="Q7850" i="1"/>
  <c r="R7850" i="1" s="1"/>
  <c r="Q7851" i="1"/>
  <c r="R7851" i="1" s="1"/>
  <c r="Q7852" i="1"/>
  <c r="R7852" i="1" s="1"/>
  <c r="Q7853" i="1"/>
  <c r="R7853" i="1" s="1"/>
  <c r="Q7854" i="1"/>
  <c r="R7854" i="1" s="1"/>
  <c r="Q7855" i="1"/>
  <c r="R7855" i="1" s="1"/>
  <c r="Q7856" i="1"/>
  <c r="R7856" i="1" s="1"/>
  <c r="Q7857" i="1"/>
  <c r="R7857" i="1" s="1"/>
  <c r="Q7858" i="1"/>
  <c r="R7858" i="1" s="1"/>
  <c r="Q7859" i="1"/>
  <c r="R7859" i="1" s="1"/>
  <c r="Q7860" i="1"/>
  <c r="R7860" i="1" s="1"/>
  <c r="Q7861" i="1"/>
  <c r="R7861" i="1" s="1"/>
  <c r="Q7862" i="1"/>
  <c r="R7862" i="1" s="1"/>
  <c r="Q7863" i="1"/>
  <c r="R7863" i="1" s="1"/>
  <c r="Q7864" i="1"/>
  <c r="R7864" i="1" s="1"/>
  <c r="Q7865" i="1"/>
  <c r="R7865" i="1" s="1"/>
  <c r="Q7866" i="1"/>
  <c r="R7866" i="1" s="1"/>
  <c r="Q7867" i="1"/>
  <c r="R7867" i="1" s="1"/>
  <c r="Q7868" i="1"/>
  <c r="R7868" i="1" s="1"/>
  <c r="Q7869" i="1"/>
  <c r="R7869" i="1" s="1"/>
  <c r="Q7870" i="1"/>
  <c r="R7870" i="1" s="1"/>
  <c r="Q7871" i="1"/>
  <c r="R7871" i="1" s="1"/>
  <c r="Q7872" i="1"/>
  <c r="R7872" i="1" s="1"/>
  <c r="Q7873" i="1"/>
  <c r="R7873" i="1" s="1"/>
  <c r="Q7874" i="1"/>
  <c r="R7874" i="1" s="1"/>
  <c r="Q7875" i="1"/>
  <c r="R7875" i="1" s="1"/>
  <c r="Q7876" i="1"/>
  <c r="R7876" i="1" s="1"/>
  <c r="Q7877" i="1"/>
  <c r="R7877" i="1" s="1"/>
  <c r="Q7878" i="1"/>
  <c r="R7878" i="1" s="1"/>
  <c r="Q7879" i="1"/>
  <c r="R7879" i="1" s="1"/>
  <c r="Q7880" i="1"/>
  <c r="R7880" i="1" s="1"/>
  <c r="Q7881" i="1"/>
  <c r="R7881" i="1" s="1"/>
  <c r="Q7882" i="1"/>
  <c r="R7882" i="1" s="1"/>
  <c r="Q7883" i="1"/>
  <c r="R7883" i="1" s="1"/>
  <c r="Q7884" i="1"/>
  <c r="R7884" i="1" s="1"/>
  <c r="Q7885" i="1"/>
  <c r="R7885" i="1" s="1"/>
  <c r="Q7886" i="1"/>
  <c r="R7886" i="1" s="1"/>
  <c r="Q7887" i="1"/>
  <c r="R7887" i="1" s="1"/>
  <c r="Q7888" i="1"/>
  <c r="R7888" i="1" s="1"/>
  <c r="Q7889" i="1"/>
  <c r="R7889" i="1" s="1"/>
  <c r="Q7890" i="1"/>
  <c r="R7890" i="1" s="1"/>
  <c r="Q7891" i="1"/>
  <c r="R7891" i="1" s="1"/>
  <c r="Q7892" i="1"/>
  <c r="R7892" i="1" s="1"/>
  <c r="Q7893" i="1"/>
  <c r="R7893" i="1" s="1"/>
  <c r="Q7894" i="1"/>
  <c r="R7894" i="1" s="1"/>
  <c r="Q7895" i="1"/>
  <c r="R7895" i="1" s="1"/>
  <c r="Q7896" i="1"/>
  <c r="R7896" i="1" s="1"/>
  <c r="Q7897" i="1"/>
  <c r="R7897" i="1" s="1"/>
  <c r="Q7898" i="1"/>
  <c r="R7898" i="1" s="1"/>
  <c r="Q7899" i="1"/>
  <c r="R7899" i="1" s="1"/>
  <c r="Q7900" i="1"/>
  <c r="R7900" i="1" s="1"/>
  <c r="Q7901" i="1"/>
  <c r="R7901" i="1" s="1"/>
  <c r="Q7902" i="1"/>
  <c r="R7902" i="1" s="1"/>
  <c r="Q7903" i="1"/>
  <c r="R7903" i="1" s="1"/>
  <c r="Q7904" i="1"/>
  <c r="R7904" i="1" s="1"/>
  <c r="Q7905" i="1"/>
  <c r="R7905" i="1" s="1"/>
  <c r="Q7906" i="1"/>
  <c r="R7906" i="1" s="1"/>
  <c r="Q7907" i="1"/>
  <c r="R7907" i="1" s="1"/>
  <c r="Q7908" i="1"/>
  <c r="R7908" i="1" s="1"/>
  <c r="Q7909" i="1"/>
  <c r="R7909" i="1" s="1"/>
  <c r="Q7910" i="1"/>
  <c r="R7910" i="1" s="1"/>
  <c r="Q7911" i="1"/>
  <c r="R7911" i="1" s="1"/>
  <c r="Q7912" i="1"/>
  <c r="R7912" i="1" s="1"/>
  <c r="Q7913" i="1"/>
  <c r="R7913" i="1" s="1"/>
  <c r="Q7914" i="1"/>
  <c r="R7914" i="1" s="1"/>
  <c r="Q7915" i="1"/>
  <c r="R7915" i="1" s="1"/>
  <c r="Q7916" i="1"/>
  <c r="R7916" i="1" s="1"/>
  <c r="Q7917" i="1"/>
  <c r="R7917" i="1" s="1"/>
  <c r="Q7918" i="1"/>
  <c r="R7918" i="1" s="1"/>
  <c r="Q7919" i="1"/>
  <c r="R7919" i="1" s="1"/>
  <c r="Q7920" i="1"/>
  <c r="R7920" i="1" s="1"/>
  <c r="Q7921" i="1"/>
  <c r="R7921" i="1" s="1"/>
  <c r="Q7922" i="1"/>
  <c r="R7922" i="1" s="1"/>
  <c r="Q7923" i="1"/>
  <c r="R7923" i="1" s="1"/>
  <c r="Q7924" i="1"/>
  <c r="R7924" i="1" s="1"/>
  <c r="Q7925" i="1"/>
  <c r="R7925" i="1" s="1"/>
  <c r="Q7926" i="1"/>
  <c r="R7926" i="1" s="1"/>
  <c r="Q7927" i="1"/>
  <c r="R7927" i="1" s="1"/>
  <c r="Q7928" i="1"/>
  <c r="R7928" i="1" s="1"/>
  <c r="Q7929" i="1"/>
  <c r="R7929" i="1" s="1"/>
  <c r="Q7930" i="1"/>
  <c r="R7930" i="1" s="1"/>
  <c r="Q7931" i="1"/>
  <c r="R7931" i="1" s="1"/>
  <c r="Q7932" i="1"/>
  <c r="R7932" i="1" s="1"/>
  <c r="Q7933" i="1"/>
  <c r="R7933" i="1" s="1"/>
  <c r="Q7934" i="1"/>
  <c r="R7934" i="1" s="1"/>
  <c r="Q7935" i="1"/>
  <c r="R7935" i="1" s="1"/>
  <c r="Q7936" i="1"/>
  <c r="R7936" i="1" s="1"/>
  <c r="Q7937" i="1"/>
  <c r="R7937" i="1" s="1"/>
  <c r="Q7938" i="1"/>
  <c r="R7938" i="1" s="1"/>
  <c r="Q7939" i="1"/>
  <c r="R7939" i="1" s="1"/>
  <c r="Q7940" i="1"/>
  <c r="R7940" i="1" s="1"/>
  <c r="Q7941" i="1"/>
  <c r="R7941" i="1" s="1"/>
  <c r="Q7942" i="1"/>
  <c r="R7942" i="1" s="1"/>
  <c r="Q7943" i="1"/>
  <c r="R7943" i="1" s="1"/>
  <c r="Q7944" i="1"/>
  <c r="R7944" i="1" s="1"/>
  <c r="Q7945" i="1"/>
  <c r="R7945" i="1" s="1"/>
  <c r="Q7946" i="1"/>
  <c r="R7946" i="1" s="1"/>
  <c r="Q7947" i="1"/>
  <c r="R7947" i="1" s="1"/>
  <c r="Q7948" i="1"/>
  <c r="R7948" i="1" s="1"/>
  <c r="Q7949" i="1"/>
  <c r="R7949" i="1" s="1"/>
  <c r="Q7950" i="1"/>
  <c r="R7950" i="1" s="1"/>
  <c r="Q7951" i="1"/>
  <c r="R7951" i="1" s="1"/>
  <c r="Q7952" i="1"/>
  <c r="R7952" i="1" s="1"/>
  <c r="Q7953" i="1"/>
  <c r="R7953" i="1" s="1"/>
  <c r="Q7954" i="1"/>
  <c r="R7954" i="1" s="1"/>
  <c r="Q7955" i="1"/>
  <c r="R7955" i="1" s="1"/>
  <c r="Q7956" i="1"/>
  <c r="R7956" i="1" s="1"/>
  <c r="Q7957" i="1"/>
  <c r="R7957" i="1" s="1"/>
  <c r="Q7958" i="1"/>
  <c r="R7958" i="1" s="1"/>
  <c r="Q7959" i="1"/>
  <c r="R7959" i="1" s="1"/>
  <c r="Q7960" i="1"/>
  <c r="R7960" i="1" s="1"/>
  <c r="Q7961" i="1"/>
  <c r="R7961" i="1" s="1"/>
  <c r="Q7962" i="1"/>
  <c r="R7962" i="1" s="1"/>
  <c r="Q7963" i="1"/>
  <c r="R7963" i="1" s="1"/>
  <c r="Q7964" i="1"/>
  <c r="R7964" i="1" s="1"/>
  <c r="Q7965" i="1"/>
  <c r="R7965" i="1" s="1"/>
  <c r="Q7966" i="1"/>
  <c r="R7966" i="1" s="1"/>
  <c r="Q7967" i="1"/>
  <c r="R7967" i="1" s="1"/>
  <c r="Q7968" i="1"/>
  <c r="R7968" i="1" s="1"/>
  <c r="Q7969" i="1"/>
  <c r="R7969" i="1" s="1"/>
  <c r="Q7970" i="1"/>
  <c r="R7970" i="1" s="1"/>
  <c r="Q7971" i="1"/>
  <c r="R7971" i="1" s="1"/>
  <c r="Q7972" i="1"/>
  <c r="R7972" i="1" s="1"/>
  <c r="Q7973" i="1"/>
  <c r="R7973" i="1" s="1"/>
  <c r="Q7974" i="1"/>
  <c r="R7974" i="1" s="1"/>
  <c r="Q7975" i="1"/>
  <c r="R7975" i="1" s="1"/>
  <c r="Q7976" i="1"/>
  <c r="R7976" i="1" s="1"/>
  <c r="Q7977" i="1"/>
  <c r="R7977" i="1" s="1"/>
  <c r="Q7978" i="1"/>
  <c r="R7978" i="1" s="1"/>
  <c r="Q7979" i="1"/>
  <c r="R7979" i="1" s="1"/>
  <c r="Q7980" i="1"/>
  <c r="R7980" i="1" s="1"/>
  <c r="Q7981" i="1"/>
  <c r="R7981" i="1" s="1"/>
  <c r="Q7982" i="1"/>
  <c r="R7982" i="1" s="1"/>
  <c r="Q7983" i="1"/>
  <c r="R7983" i="1" s="1"/>
  <c r="Q7984" i="1"/>
  <c r="R7984" i="1" s="1"/>
  <c r="Q7985" i="1"/>
  <c r="R7985" i="1" s="1"/>
  <c r="Q7986" i="1"/>
  <c r="R7986" i="1" s="1"/>
  <c r="Q7987" i="1"/>
  <c r="R7987" i="1" s="1"/>
  <c r="Q7988" i="1"/>
  <c r="R7988" i="1" s="1"/>
  <c r="Q7989" i="1"/>
  <c r="R7989" i="1" s="1"/>
  <c r="Q7990" i="1"/>
  <c r="R7990" i="1" s="1"/>
  <c r="Q7991" i="1"/>
  <c r="R7991" i="1" s="1"/>
  <c r="Q7992" i="1"/>
  <c r="R7992" i="1" s="1"/>
  <c r="Q7993" i="1"/>
  <c r="R7993" i="1" s="1"/>
  <c r="Q7994" i="1"/>
  <c r="R7994" i="1" s="1"/>
  <c r="Q7995" i="1"/>
  <c r="R7995" i="1" s="1"/>
  <c r="Q7996" i="1"/>
  <c r="R7996" i="1" s="1"/>
  <c r="Q7997" i="1"/>
  <c r="R7997" i="1" s="1"/>
  <c r="Q7998" i="1"/>
  <c r="R7998" i="1" s="1"/>
  <c r="Q7999" i="1"/>
  <c r="R7999" i="1" s="1"/>
  <c r="Q8000" i="1"/>
  <c r="R8000" i="1" s="1"/>
  <c r="Q8001" i="1"/>
  <c r="R8001" i="1" s="1"/>
  <c r="Q8002" i="1"/>
  <c r="R8002" i="1" s="1"/>
  <c r="Q8003" i="1"/>
  <c r="R8003" i="1" s="1"/>
  <c r="Q8004" i="1"/>
  <c r="R8004" i="1" s="1"/>
  <c r="Q8005" i="1"/>
  <c r="R8005" i="1" s="1"/>
  <c r="Q8006" i="1"/>
  <c r="R8006" i="1" s="1"/>
  <c r="Q8007" i="1"/>
  <c r="R8007" i="1" s="1"/>
  <c r="Q8008" i="1"/>
  <c r="R8008" i="1" s="1"/>
  <c r="Q8009" i="1"/>
  <c r="R8009" i="1" s="1"/>
  <c r="Q8010" i="1"/>
  <c r="R8010" i="1" s="1"/>
  <c r="Q8011" i="1"/>
  <c r="R8011" i="1" s="1"/>
  <c r="Q8012" i="1"/>
  <c r="R8012" i="1" s="1"/>
  <c r="Q8013" i="1"/>
  <c r="R8013" i="1" s="1"/>
  <c r="Q8014" i="1"/>
  <c r="R8014" i="1" s="1"/>
  <c r="Q8015" i="1"/>
  <c r="R8015" i="1" s="1"/>
  <c r="Q8016" i="1"/>
  <c r="R8016" i="1" s="1"/>
  <c r="Q8017" i="1"/>
  <c r="R8017" i="1" s="1"/>
  <c r="Q8018" i="1"/>
  <c r="R8018" i="1" s="1"/>
  <c r="Q8019" i="1"/>
  <c r="R8019" i="1" s="1"/>
  <c r="Q8020" i="1"/>
  <c r="R8020" i="1" s="1"/>
  <c r="Q8021" i="1"/>
  <c r="R8021" i="1" s="1"/>
  <c r="Q8022" i="1"/>
  <c r="R8022" i="1" s="1"/>
  <c r="Q8023" i="1"/>
  <c r="R8023" i="1" s="1"/>
  <c r="Q8024" i="1"/>
  <c r="R8024" i="1" s="1"/>
  <c r="Q8025" i="1"/>
  <c r="R8025" i="1" s="1"/>
  <c r="Q8026" i="1"/>
  <c r="R8026" i="1" s="1"/>
  <c r="Q8027" i="1"/>
  <c r="R8027" i="1" s="1"/>
  <c r="Q8028" i="1"/>
  <c r="R8028" i="1" s="1"/>
  <c r="Q8029" i="1"/>
  <c r="R8029" i="1" s="1"/>
  <c r="Q8030" i="1"/>
  <c r="R8030" i="1" s="1"/>
  <c r="Q8031" i="1"/>
  <c r="R8031" i="1" s="1"/>
  <c r="Q8032" i="1"/>
  <c r="R8032" i="1" s="1"/>
  <c r="Q8033" i="1"/>
  <c r="R8033" i="1" s="1"/>
  <c r="Q8034" i="1"/>
  <c r="R8034" i="1" s="1"/>
  <c r="Q8035" i="1"/>
  <c r="R8035" i="1" s="1"/>
  <c r="Q8036" i="1"/>
  <c r="R8036" i="1" s="1"/>
  <c r="Q8037" i="1"/>
  <c r="R8037" i="1" s="1"/>
  <c r="Q8038" i="1"/>
  <c r="R8038" i="1" s="1"/>
  <c r="Q8039" i="1"/>
  <c r="R8039" i="1" s="1"/>
  <c r="Q8040" i="1"/>
  <c r="R8040" i="1" s="1"/>
  <c r="Q8041" i="1"/>
  <c r="R8041" i="1" s="1"/>
  <c r="Q8042" i="1"/>
  <c r="R8042" i="1" s="1"/>
  <c r="Q8043" i="1"/>
  <c r="R8043" i="1" s="1"/>
  <c r="Q8044" i="1"/>
  <c r="R8044" i="1" s="1"/>
  <c r="Q8045" i="1"/>
  <c r="R8045" i="1" s="1"/>
  <c r="Q8046" i="1"/>
  <c r="R8046" i="1" s="1"/>
  <c r="Q8047" i="1"/>
  <c r="R8047" i="1" s="1"/>
  <c r="Q8048" i="1"/>
  <c r="R8048" i="1" s="1"/>
  <c r="Q8049" i="1"/>
  <c r="R8049" i="1" s="1"/>
  <c r="Q8050" i="1"/>
  <c r="R8050" i="1" s="1"/>
  <c r="Q8051" i="1"/>
  <c r="R8051" i="1" s="1"/>
  <c r="Q8052" i="1"/>
  <c r="R8052" i="1" s="1"/>
  <c r="Q8053" i="1"/>
  <c r="R8053" i="1" s="1"/>
  <c r="Q8054" i="1"/>
  <c r="R8054" i="1" s="1"/>
  <c r="Q8055" i="1"/>
  <c r="R8055" i="1" s="1"/>
  <c r="Q8056" i="1"/>
  <c r="R8056" i="1" s="1"/>
  <c r="Q8057" i="1"/>
  <c r="R8057" i="1" s="1"/>
  <c r="Q8058" i="1"/>
  <c r="R8058" i="1" s="1"/>
  <c r="Q8059" i="1"/>
  <c r="R8059" i="1" s="1"/>
  <c r="Q8060" i="1"/>
  <c r="R8060" i="1" s="1"/>
  <c r="Q8061" i="1"/>
  <c r="R8061" i="1" s="1"/>
  <c r="Q8062" i="1"/>
  <c r="R8062" i="1" s="1"/>
  <c r="Q8063" i="1"/>
  <c r="R8063" i="1" s="1"/>
  <c r="Q8064" i="1"/>
  <c r="R8064" i="1" s="1"/>
  <c r="Q8065" i="1"/>
  <c r="R8065" i="1" s="1"/>
  <c r="Q8066" i="1"/>
  <c r="R8066" i="1" s="1"/>
  <c r="Q8067" i="1"/>
  <c r="R8067" i="1" s="1"/>
  <c r="Q8068" i="1"/>
  <c r="R8068" i="1" s="1"/>
  <c r="Q8069" i="1"/>
  <c r="R8069" i="1" s="1"/>
  <c r="Q8070" i="1"/>
  <c r="R8070" i="1" s="1"/>
  <c r="Q8071" i="1"/>
  <c r="R8071" i="1" s="1"/>
  <c r="Q8072" i="1"/>
  <c r="R8072" i="1" s="1"/>
  <c r="Q8073" i="1"/>
  <c r="R8073" i="1" s="1"/>
  <c r="Q8074" i="1"/>
  <c r="R8074" i="1" s="1"/>
  <c r="Q8075" i="1"/>
  <c r="R8075" i="1" s="1"/>
  <c r="Q8076" i="1"/>
  <c r="R8076" i="1" s="1"/>
  <c r="Q8077" i="1"/>
  <c r="R8077" i="1" s="1"/>
  <c r="Q8078" i="1"/>
  <c r="R8078" i="1" s="1"/>
  <c r="Q8079" i="1"/>
  <c r="R8079" i="1" s="1"/>
  <c r="Q8080" i="1"/>
  <c r="R8080" i="1" s="1"/>
  <c r="Q8081" i="1"/>
  <c r="R8081" i="1" s="1"/>
  <c r="Q8082" i="1"/>
  <c r="R8082" i="1" s="1"/>
  <c r="Q8083" i="1"/>
  <c r="R8083" i="1" s="1"/>
  <c r="Q8084" i="1"/>
  <c r="R8084" i="1" s="1"/>
  <c r="Q8085" i="1"/>
  <c r="R8085" i="1" s="1"/>
  <c r="Q8086" i="1"/>
  <c r="R8086" i="1" s="1"/>
  <c r="Q8087" i="1"/>
  <c r="R8087" i="1" s="1"/>
  <c r="Q8088" i="1"/>
  <c r="R8088" i="1" s="1"/>
  <c r="Q8089" i="1"/>
  <c r="R8089" i="1" s="1"/>
  <c r="Q8090" i="1"/>
  <c r="R8090" i="1" s="1"/>
  <c r="Q8091" i="1"/>
  <c r="R8091" i="1" s="1"/>
  <c r="Q8092" i="1"/>
  <c r="R8092" i="1" s="1"/>
  <c r="Q8093" i="1"/>
  <c r="R8093" i="1" s="1"/>
  <c r="Q8094" i="1"/>
  <c r="R8094" i="1" s="1"/>
  <c r="Q8095" i="1"/>
  <c r="R8095" i="1" s="1"/>
  <c r="Q8096" i="1"/>
  <c r="R8096" i="1" s="1"/>
  <c r="Q8097" i="1"/>
  <c r="R8097" i="1" s="1"/>
  <c r="Q8098" i="1"/>
  <c r="R8098" i="1" s="1"/>
  <c r="Q8099" i="1"/>
  <c r="R8099" i="1" s="1"/>
  <c r="Q8100" i="1"/>
  <c r="R8100" i="1" s="1"/>
  <c r="Q8101" i="1"/>
  <c r="R8101" i="1" s="1"/>
  <c r="Q8102" i="1"/>
  <c r="R8102" i="1" s="1"/>
  <c r="Q8103" i="1"/>
  <c r="R8103" i="1" s="1"/>
  <c r="Q8104" i="1"/>
  <c r="R8104" i="1" s="1"/>
  <c r="Q8105" i="1"/>
  <c r="R8105" i="1" s="1"/>
  <c r="Q8106" i="1"/>
  <c r="R8106" i="1" s="1"/>
  <c r="Q8107" i="1"/>
  <c r="R8107" i="1" s="1"/>
  <c r="Q8108" i="1"/>
  <c r="R8108" i="1" s="1"/>
  <c r="Q8109" i="1"/>
  <c r="R8109" i="1" s="1"/>
  <c r="Q8110" i="1"/>
  <c r="R8110" i="1" s="1"/>
  <c r="Q8111" i="1"/>
  <c r="R8111" i="1" s="1"/>
  <c r="Q8112" i="1"/>
  <c r="R8112" i="1" s="1"/>
  <c r="Q8113" i="1"/>
  <c r="R8113" i="1" s="1"/>
  <c r="Q8114" i="1"/>
  <c r="R8114" i="1" s="1"/>
  <c r="Q8115" i="1"/>
  <c r="R8115" i="1" s="1"/>
  <c r="Q8116" i="1"/>
  <c r="R8116" i="1" s="1"/>
  <c r="Q8117" i="1"/>
  <c r="R8117" i="1" s="1"/>
  <c r="Q8118" i="1"/>
  <c r="R8118" i="1" s="1"/>
  <c r="Q8119" i="1"/>
  <c r="R8119" i="1" s="1"/>
  <c r="Q8120" i="1"/>
  <c r="R8120" i="1" s="1"/>
  <c r="Q8121" i="1"/>
  <c r="R8121" i="1" s="1"/>
  <c r="Q8122" i="1"/>
  <c r="R8122" i="1" s="1"/>
  <c r="Q8123" i="1"/>
  <c r="R8123" i="1" s="1"/>
  <c r="Q8124" i="1"/>
  <c r="R8124" i="1" s="1"/>
  <c r="Q8125" i="1"/>
  <c r="R8125" i="1" s="1"/>
  <c r="Q8126" i="1"/>
  <c r="R8126" i="1" s="1"/>
  <c r="Q8127" i="1"/>
  <c r="R8127" i="1" s="1"/>
  <c r="Q8128" i="1"/>
  <c r="R8128" i="1" s="1"/>
  <c r="Q8129" i="1"/>
  <c r="R8129" i="1" s="1"/>
  <c r="Q8130" i="1"/>
  <c r="R8130" i="1" s="1"/>
  <c r="Q8131" i="1"/>
  <c r="R8131" i="1" s="1"/>
  <c r="Q8132" i="1"/>
  <c r="R8132" i="1" s="1"/>
  <c r="Q8133" i="1"/>
  <c r="R8133" i="1" s="1"/>
  <c r="Q8134" i="1"/>
  <c r="R8134" i="1" s="1"/>
  <c r="Q8135" i="1"/>
  <c r="R8135" i="1" s="1"/>
  <c r="Q8136" i="1"/>
  <c r="R8136" i="1" s="1"/>
  <c r="Q8137" i="1"/>
  <c r="R8137" i="1" s="1"/>
  <c r="Q8138" i="1"/>
  <c r="R8138" i="1" s="1"/>
  <c r="Q8139" i="1"/>
  <c r="R8139" i="1" s="1"/>
  <c r="Q8140" i="1"/>
  <c r="R8140" i="1" s="1"/>
  <c r="Q8141" i="1"/>
  <c r="R8141" i="1" s="1"/>
  <c r="Q8142" i="1"/>
  <c r="R8142" i="1" s="1"/>
  <c r="Q8143" i="1"/>
  <c r="R8143" i="1" s="1"/>
  <c r="Q8144" i="1"/>
  <c r="R8144" i="1" s="1"/>
  <c r="Q8145" i="1"/>
  <c r="R8145" i="1" s="1"/>
  <c r="Q8146" i="1"/>
  <c r="R8146" i="1" s="1"/>
  <c r="Q8147" i="1"/>
  <c r="R8147" i="1" s="1"/>
  <c r="Q8148" i="1"/>
  <c r="R8148" i="1" s="1"/>
  <c r="Q8149" i="1"/>
  <c r="R8149" i="1" s="1"/>
  <c r="Q8150" i="1"/>
  <c r="R8150" i="1" s="1"/>
  <c r="Q8151" i="1"/>
  <c r="R8151" i="1" s="1"/>
  <c r="Q8152" i="1"/>
  <c r="R8152" i="1" s="1"/>
  <c r="Q8153" i="1"/>
  <c r="R8153" i="1" s="1"/>
  <c r="Q8154" i="1"/>
  <c r="R8154" i="1" s="1"/>
  <c r="Q8155" i="1"/>
  <c r="R8155" i="1" s="1"/>
  <c r="Q8156" i="1"/>
  <c r="R8156" i="1" s="1"/>
  <c r="Q8157" i="1"/>
  <c r="R8157" i="1" s="1"/>
  <c r="Q8158" i="1"/>
  <c r="R8158" i="1" s="1"/>
  <c r="Q8159" i="1"/>
  <c r="R8159" i="1" s="1"/>
  <c r="Q8160" i="1"/>
  <c r="R8160" i="1" s="1"/>
  <c r="Q8161" i="1"/>
  <c r="R8161" i="1" s="1"/>
  <c r="Q8162" i="1"/>
  <c r="R8162" i="1" s="1"/>
  <c r="Q8163" i="1"/>
  <c r="R8163" i="1" s="1"/>
  <c r="Q8164" i="1"/>
  <c r="R8164" i="1" s="1"/>
  <c r="Q8165" i="1"/>
  <c r="R8165" i="1" s="1"/>
  <c r="Q8166" i="1"/>
  <c r="R8166" i="1" s="1"/>
  <c r="Q8167" i="1"/>
  <c r="R8167" i="1" s="1"/>
  <c r="Q8168" i="1"/>
  <c r="R8168" i="1" s="1"/>
  <c r="Q8169" i="1"/>
  <c r="R8169" i="1" s="1"/>
  <c r="Q8170" i="1"/>
  <c r="R8170" i="1" s="1"/>
  <c r="Q8171" i="1"/>
  <c r="R8171" i="1" s="1"/>
  <c r="Q8172" i="1"/>
  <c r="R8172" i="1" s="1"/>
  <c r="Q8173" i="1"/>
  <c r="R8173" i="1" s="1"/>
  <c r="Q8174" i="1"/>
  <c r="R8174" i="1" s="1"/>
  <c r="Q8175" i="1"/>
  <c r="R8175" i="1" s="1"/>
  <c r="Q8176" i="1"/>
  <c r="R8176" i="1" s="1"/>
  <c r="Q8177" i="1"/>
  <c r="R8177" i="1" s="1"/>
  <c r="Q8178" i="1"/>
  <c r="R8178" i="1" s="1"/>
  <c r="Q8179" i="1"/>
  <c r="R8179" i="1" s="1"/>
  <c r="Q8180" i="1"/>
  <c r="R8180" i="1" s="1"/>
  <c r="Q8181" i="1"/>
  <c r="R8181" i="1" s="1"/>
  <c r="Q8182" i="1"/>
  <c r="R8182" i="1" s="1"/>
  <c r="Q8183" i="1"/>
  <c r="R8183" i="1" s="1"/>
  <c r="Q8184" i="1"/>
  <c r="R8184" i="1" s="1"/>
  <c r="Q8185" i="1"/>
  <c r="R8185" i="1" s="1"/>
  <c r="Q8186" i="1"/>
  <c r="R8186" i="1" s="1"/>
  <c r="Q8187" i="1"/>
  <c r="R8187" i="1" s="1"/>
  <c r="Q8188" i="1"/>
  <c r="R8188" i="1" s="1"/>
  <c r="Q8189" i="1"/>
  <c r="R8189" i="1" s="1"/>
  <c r="Q8190" i="1"/>
  <c r="R8190" i="1" s="1"/>
  <c r="Q8191" i="1"/>
  <c r="R8191" i="1" s="1"/>
  <c r="Q8192" i="1"/>
  <c r="R8192" i="1" s="1"/>
  <c r="Q8193" i="1"/>
  <c r="R8193" i="1" s="1"/>
  <c r="Q8194" i="1"/>
  <c r="R8194" i="1" s="1"/>
  <c r="Q8195" i="1"/>
  <c r="R8195" i="1" s="1"/>
  <c r="Q8196" i="1"/>
  <c r="R8196" i="1" s="1"/>
  <c r="Q8197" i="1"/>
  <c r="R8197" i="1" s="1"/>
  <c r="Q8198" i="1"/>
  <c r="R8198" i="1" s="1"/>
  <c r="Q8199" i="1"/>
  <c r="R8199" i="1" s="1"/>
  <c r="Q8200" i="1"/>
  <c r="R8200" i="1" s="1"/>
  <c r="Q8201" i="1"/>
  <c r="R8201" i="1" s="1"/>
  <c r="Q8202" i="1"/>
  <c r="R8202" i="1" s="1"/>
  <c r="Q8203" i="1"/>
  <c r="R8203" i="1" s="1"/>
  <c r="Q8204" i="1"/>
  <c r="R8204" i="1" s="1"/>
  <c r="Q8205" i="1"/>
  <c r="R8205" i="1" s="1"/>
  <c r="Q8206" i="1"/>
  <c r="R8206" i="1" s="1"/>
  <c r="Q8207" i="1"/>
  <c r="R8207" i="1" s="1"/>
  <c r="Q8208" i="1"/>
  <c r="R8208" i="1" s="1"/>
  <c r="Q8209" i="1"/>
  <c r="R8209" i="1" s="1"/>
  <c r="Q8210" i="1"/>
  <c r="R8210" i="1" s="1"/>
  <c r="Q8211" i="1"/>
  <c r="R8211" i="1" s="1"/>
  <c r="Q8212" i="1"/>
  <c r="R8212" i="1" s="1"/>
  <c r="Q8213" i="1"/>
  <c r="R8213" i="1" s="1"/>
  <c r="Q8214" i="1"/>
  <c r="R8214" i="1" s="1"/>
  <c r="Q8215" i="1"/>
  <c r="R8215" i="1" s="1"/>
  <c r="Q8216" i="1"/>
  <c r="R8216" i="1" s="1"/>
  <c r="Q8217" i="1"/>
  <c r="R8217" i="1" s="1"/>
  <c r="Q8218" i="1"/>
  <c r="R8218" i="1" s="1"/>
  <c r="Q8219" i="1"/>
  <c r="R8219" i="1" s="1"/>
  <c r="Q8220" i="1"/>
  <c r="R8220" i="1" s="1"/>
  <c r="Q8221" i="1"/>
  <c r="R8221" i="1" s="1"/>
  <c r="Q8222" i="1"/>
  <c r="R8222" i="1" s="1"/>
  <c r="Q8223" i="1"/>
  <c r="R8223" i="1" s="1"/>
  <c r="Q8224" i="1"/>
  <c r="R8224" i="1" s="1"/>
  <c r="Q8225" i="1"/>
  <c r="R8225" i="1" s="1"/>
  <c r="Q8226" i="1"/>
  <c r="R8226" i="1" s="1"/>
  <c r="Q8227" i="1"/>
  <c r="R8227" i="1" s="1"/>
  <c r="Q8228" i="1"/>
  <c r="R8228" i="1" s="1"/>
  <c r="Q8229" i="1"/>
  <c r="R8229" i="1" s="1"/>
  <c r="Q8230" i="1"/>
  <c r="R8230" i="1" s="1"/>
  <c r="Q8231" i="1"/>
  <c r="R8231" i="1" s="1"/>
  <c r="Q8232" i="1"/>
  <c r="R8232" i="1" s="1"/>
  <c r="Q8233" i="1"/>
  <c r="R8233" i="1" s="1"/>
  <c r="Q8234" i="1"/>
  <c r="R8234" i="1" s="1"/>
  <c r="Q8235" i="1"/>
  <c r="R8235" i="1" s="1"/>
  <c r="Q8236" i="1"/>
  <c r="R8236" i="1" s="1"/>
  <c r="Q8237" i="1"/>
  <c r="R8237" i="1" s="1"/>
  <c r="Q8238" i="1"/>
  <c r="R8238" i="1" s="1"/>
  <c r="Q8239" i="1"/>
  <c r="R8239" i="1" s="1"/>
  <c r="Q8240" i="1"/>
  <c r="R8240" i="1" s="1"/>
  <c r="Q8241" i="1"/>
  <c r="R8241" i="1" s="1"/>
  <c r="Q8242" i="1"/>
  <c r="R8242" i="1" s="1"/>
  <c r="Q8243" i="1"/>
  <c r="R8243" i="1" s="1"/>
  <c r="Q8244" i="1"/>
  <c r="R8244" i="1" s="1"/>
  <c r="Q8245" i="1"/>
  <c r="R8245" i="1" s="1"/>
  <c r="Q8246" i="1"/>
  <c r="R8246" i="1" s="1"/>
  <c r="Q8247" i="1"/>
  <c r="R8247" i="1" s="1"/>
  <c r="Q8248" i="1"/>
  <c r="R8248" i="1" s="1"/>
  <c r="Q8249" i="1"/>
  <c r="R8249" i="1" s="1"/>
  <c r="Q8250" i="1"/>
  <c r="R8250" i="1" s="1"/>
  <c r="Q8251" i="1"/>
  <c r="R8251" i="1" s="1"/>
  <c r="Q8252" i="1"/>
  <c r="R8252" i="1" s="1"/>
  <c r="Q8253" i="1"/>
  <c r="R8253" i="1" s="1"/>
  <c r="Q8254" i="1"/>
  <c r="R8254" i="1" s="1"/>
  <c r="Q8255" i="1"/>
  <c r="R8255" i="1" s="1"/>
  <c r="Q8256" i="1"/>
  <c r="R8256" i="1" s="1"/>
  <c r="Q8257" i="1"/>
  <c r="R8257" i="1" s="1"/>
  <c r="Q8258" i="1"/>
  <c r="R8258" i="1" s="1"/>
  <c r="Q8259" i="1"/>
  <c r="R8259" i="1" s="1"/>
  <c r="Q8260" i="1"/>
  <c r="R8260" i="1" s="1"/>
  <c r="Q8261" i="1"/>
  <c r="R8261" i="1" s="1"/>
  <c r="Q8262" i="1"/>
  <c r="R8262" i="1" s="1"/>
  <c r="Q8263" i="1"/>
  <c r="R8263" i="1" s="1"/>
  <c r="Q8264" i="1"/>
  <c r="R8264" i="1" s="1"/>
  <c r="Q8265" i="1"/>
  <c r="R8265" i="1" s="1"/>
  <c r="Q8266" i="1"/>
  <c r="R8266" i="1" s="1"/>
  <c r="Q8267" i="1"/>
  <c r="R8267" i="1" s="1"/>
  <c r="Q8268" i="1"/>
  <c r="R8268" i="1" s="1"/>
  <c r="Q8269" i="1"/>
  <c r="R8269" i="1" s="1"/>
  <c r="Q8270" i="1"/>
  <c r="R8270" i="1" s="1"/>
  <c r="Q8271" i="1"/>
  <c r="R8271" i="1" s="1"/>
  <c r="Q8272" i="1"/>
  <c r="R8272" i="1" s="1"/>
  <c r="Q8273" i="1"/>
  <c r="R8273" i="1" s="1"/>
  <c r="Q8274" i="1"/>
  <c r="R8274" i="1" s="1"/>
  <c r="Q8275" i="1"/>
  <c r="R8275" i="1" s="1"/>
  <c r="Q8276" i="1"/>
  <c r="R8276" i="1" s="1"/>
  <c r="Q8277" i="1"/>
  <c r="R8277" i="1" s="1"/>
  <c r="Q8278" i="1"/>
  <c r="R8278" i="1" s="1"/>
  <c r="Q8279" i="1"/>
  <c r="R8279" i="1" s="1"/>
  <c r="Q8280" i="1"/>
  <c r="R8280" i="1" s="1"/>
  <c r="Q8281" i="1"/>
  <c r="R8281" i="1" s="1"/>
  <c r="Q8282" i="1"/>
  <c r="R8282" i="1" s="1"/>
  <c r="Q8283" i="1"/>
  <c r="R8283" i="1" s="1"/>
  <c r="Q8284" i="1"/>
  <c r="R8284" i="1" s="1"/>
  <c r="Q8285" i="1"/>
  <c r="R8285" i="1" s="1"/>
  <c r="Q8286" i="1"/>
  <c r="R8286" i="1" s="1"/>
  <c r="Q8287" i="1"/>
  <c r="R8287" i="1" s="1"/>
  <c r="Q8288" i="1"/>
  <c r="R8288" i="1" s="1"/>
  <c r="Q8289" i="1"/>
  <c r="R8289" i="1" s="1"/>
  <c r="Q8290" i="1"/>
  <c r="R8290" i="1" s="1"/>
  <c r="Q8291" i="1"/>
  <c r="R8291" i="1" s="1"/>
  <c r="Q8292" i="1"/>
  <c r="R8292" i="1" s="1"/>
  <c r="Q8293" i="1"/>
  <c r="R8293" i="1" s="1"/>
  <c r="Q8294" i="1"/>
  <c r="R8294" i="1" s="1"/>
  <c r="Q8295" i="1"/>
  <c r="R8295" i="1" s="1"/>
  <c r="Q8296" i="1"/>
  <c r="R8296" i="1" s="1"/>
  <c r="Q8297" i="1"/>
  <c r="R8297" i="1" s="1"/>
  <c r="Q8298" i="1"/>
  <c r="R8298" i="1" s="1"/>
  <c r="Q8299" i="1"/>
  <c r="R8299" i="1" s="1"/>
  <c r="Q8300" i="1"/>
  <c r="R8300" i="1" s="1"/>
  <c r="Q8301" i="1"/>
  <c r="R8301" i="1" s="1"/>
  <c r="Q8302" i="1"/>
  <c r="R8302" i="1" s="1"/>
  <c r="Q8303" i="1"/>
  <c r="R8303" i="1" s="1"/>
  <c r="Q8304" i="1"/>
  <c r="R8304" i="1" s="1"/>
  <c r="Q8305" i="1"/>
  <c r="R8305" i="1" s="1"/>
  <c r="Q8306" i="1"/>
  <c r="R8306" i="1" s="1"/>
  <c r="Q8307" i="1"/>
  <c r="R8307" i="1" s="1"/>
  <c r="Q8308" i="1"/>
  <c r="R8308" i="1" s="1"/>
  <c r="Q8309" i="1"/>
  <c r="R8309" i="1" s="1"/>
  <c r="Q8310" i="1"/>
  <c r="R8310" i="1" s="1"/>
  <c r="Q8311" i="1"/>
  <c r="R8311" i="1" s="1"/>
  <c r="Q8312" i="1"/>
  <c r="R8312" i="1" s="1"/>
  <c r="Q8313" i="1"/>
  <c r="R8313" i="1" s="1"/>
  <c r="Q8314" i="1"/>
  <c r="R8314" i="1" s="1"/>
  <c r="Q8315" i="1"/>
  <c r="R8315" i="1" s="1"/>
  <c r="Q8316" i="1"/>
  <c r="R8316" i="1" s="1"/>
  <c r="Q8317" i="1"/>
  <c r="R8317" i="1" s="1"/>
  <c r="Q8318" i="1"/>
  <c r="R8318" i="1" s="1"/>
  <c r="Q8319" i="1"/>
  <c r="R8319" i="1" s="1"/>
  <c r="Q8320" i="1"/>
  <c r="R8320" i="1" s="1"/>
  <c r="Q8321" i="1"/>
  <c r="R8321" i="1" s="1"/>
  <c r="Q8322" i="1"/>
  <c r="R8322" i="1" s="1"/>
  <c r="Q8323" i="1"/>
  <c r="R8323" i="1" s="1"/>
  <c r="Q8324" i="1"/>
  <c r="R8324" i="1" s="1"/>
  <c r="Q8325" i="1"/>
  <c r="R8325" i="1" s="1"/>
  <c r="Q8326" i="1"/>
  <c r="R8326" i="1" s="1"/>
  <c r="Q8327" i="1"/>
  <c r="R8327" i="1" s="1"/>
  <c r="Q8328" i="1"/>
  <c r="R8328" i="1" s="1"/>
  <c r="Q8329" i="1"/>
  <c r="R8329" i="1" s="1"/>
  <c r="Q8330" i="1"/>
  <c r="R8330" i="1" s="1"/>
  <c r="Q8331" i="1"/>
  <c r="R8331" i="1" s="1"/>
  <c r="Q8332" i="1"/>
  <c r="R8332" i="1" s="1"/>
  <c r="Q8333" i="1"/>
  <c r="R8333" i="1" s="1"/>
  <c r="Q8334" i="1"/>
  <c r="R8334" i="1" s="1"/>
  <c r="Q8335" i="1"/>
  <c r="R8335" i="1" s="1"/>
  <c r="Q8336" i="1"/>
  <c r="R8336" i="1" s="1"/>
  <c r="Q8337" i="1"/>
  <c r="R8337" i="1" s="1"/>
  <c r="Q8338" i="1"/>
  <c r="R8338" i="1" s="1"/>
  <c r="Q8339" i="1"/>
  <c r="R8339" i="1" s="1"/>
  <c r="Q8340" i="1"/>
  <c r="R8340" i="1" s="1"/>
  <c r="Q8341" i="1"/>
  <c r="R8341" i="1" s="1"/>
  <c r="Q8342" i="1"/>
  <c r="R8342" i="1" s="1"/>
  <c r="Q8343" i="1"/>
  <c r="R8343" i="1" s="1"/>
  <c r="Q8344" i="1"/>
  <c r="R8344" i="1" s="1"/>
  <c r="Q8345" i="1"/>
  <c r="R8345" i="1" s="1"/>
  <c r="Q8346" i="1"/>
  <c r="R8346" i="1" s="1"/>
  <c r="Q8347" i="1"/>
  <c r="R8347" i="1" s="1"/>
  <c r="Q8348" i="1"/>
  <c r="R8348" i="1" s="1"/>
  <c r="Q8349" i="1"/>
  <c r="R8349" i="1" s="1"/>
  <c r="Q8350" i="1"/>
  <c r="R8350" i="1" s="1"/>
  <c r="Q8351" i="1"/>
  <c r="R8351" i="1" s="1"/>
  <c r="Q8352" i="1"/>
  <c r="R8352" i="1" s="1"/>
  <c r="Q8353" i="1"/>
  <c r="R8353" i="1" s="1"/>
  <c r="Q8354" i="1"/>
  <c r="R8354" i="1" s="1"/>
  <c r="Q8355" i="1"/>
  <c r="R8355" i="1" s="1"/>
  <c r="Q8356" i="1"/>
  <c r="R8356" i="1" s="1"/>
  <c r="Q8357" i="1"/>
  <c r="R8357" i="1" s="1"/>
  <c r="Q8358" i="1"/>
  <c r="R8358" i="1" s="1"/>
  <c r="Q8359" i="1"/>
  <c r="R8359" i="1" s="1"/>
  <c r="Q8360" i="1"/>
  <c r="R8360" i="1" s="1"/>
  <c r="Q8361" i="1"/>
  <c r="R8361" i="1" s="1"/>
  <c r="Q8362" i="1"/>
  <c r="R8362" i="1" s="1"/>
  <c r="Q8363" i="1"/>
  <c r="R8363" i="1" s="1"/>
  <c r="Q8364" i="1"/>
  <c r="R8364" i="1" s="1"/>
  <c r="Q8365" i="1"/>
  <c r="R8365" i="1" s="1"/>
  <c r="Q8366" i="1"/>
  <c r="R8366" i="1" s="1"/>
  <c r="Q8367" i="1"/>
  <c r="R8367" i="1" s="1"/>
  <c r="Q8368" i="1"/>
  <c r="R8368" i="1" s="1"/>
  <c r="Q8369" i="1"/>
  <c r="R8369" i="1" s="1"/>
  <c r="Q8370" i="1"/>
  <c r="R8370" i="1" s="1"/>
  <c r="Q8371" i="1"/>
  <c r="R8371" i="1" s="1"/>
  <c r="Q8372" i="1"/>
  <c r="R8372" i="1" s="1"/>
  <c r="Q8373" i="1"/>
  <c r="R8373" i="1" s="1"/>
  <c r="Q8374" i="1"/>
  <c r="R8374" i="1" s="1"/>
  <c r="Q8375" i="1"/>
  <c r="R8375" i="1" s="1"/>
  <c r="Q8376" i="1"/>
  <c r="R8376" i="1" s="1"/>
  <c r="Q8377" i="1"/>
  <c r="R8377" i="1" s="1"/>
  <c r="Q8378" i="1"/>
  <c r="R8378" i="1" s="1"/>
  <c r="Q8379" i="1"/>
  <c r="R8379" i="1" s="1"/>
  <c r="Q8380" i="1"/>
  <c r="R8380" i="1" s="1"/>
  <c r="Q8381" i="1"/>
  <c r="R8381" i="1" s="1"/>
  <c r="Q8382" i="1"/>
  <c r="R8382" i="1" s="1"/>
  <c r="Q8383" i="1"/>
  <c r="R8383" i="1" s="1"/>
  <c r="Q8384" i="1"/>
  <c r="R8384" i="1" s="1"/>
  <c r="Q8385" i="1"/>
  <c r="R8385" i="1" s="1"/>
  <c r="Q8386" i="1"/>
  <c r="R8386" i="1" s="1"/>
  <c r="Q8387" i="1"/>
  <c r="R8387" i="1" s="1"/>
  <c r="Q8388" i="1"/>
  <c r="R8388" i="1" s="1"/>
  <c r="Q8389" i="1"/>
  <c r="R8389" i="1" s="1"/>
  <c r="Q8390" i="1"/>
  <c r="R8390" i="1" s="1"/>
  <c r="Q8391" i="1"/>
  <c r="R8391" i="1" s="1"/>
  <c r="Q8392" i="1"/>
  <c r="R8392" i="1" s="1"/>
  <c r="Q8393" i="1"/>
  <c r="R8393" i="1" s="1"/>
  <c r="Q8394" i="1"/>
  <c r="R8394" i="1" s="1"/>
  <c r="Q8395" i="1"/>
  <c r="R8395" i="1" s="1"/>
  <c r="Q8396" i="1"/>
  <c r="R8396" i="1" s="1"/>
  <c r="Q8397" i="1"/>
  <c r="R8397" i="1" s="1"/>
  <c r="Q8398" i="1"/>
  <c r="R8398" i="1" s="1"/>
  <c r="Q8399" i="1"/>
  <c r="R8399" i="1" s="1"/>
  <c r="Q8400" i="1"/>
  <c r="R8400" i="1" s="1"/>
  <c r="Q8401" i="1"/>
  <c r="R8401" i="1" s="1"/>
  <c r="Q8402" i="1"/>
  <c r="R8402" i="1" s="1"/>
  <c r="Q8403" i="1"/>
  <c r="R8403" i="1" s="1"/>
  <c r="Q8404" i="1"/>
  <c r="R8404" i="1" s="1"/>
  <c r="Q8405" i="1"/>
  <c r="R8405" i="1" s="1"/>
  <c r="Q8406" i="1"/>
  <c r="R8406" i="1" s="1"/>
  <c r="Q8407" i="1"/>
  <c r="R8407" i="1" s="1"/>
  <c r="Q8408" i="1"/>
  <c r="R8408" i="1" s="1"/>
  <c r="Q8409" i="1"/>
  <c r="R8409" i="1" s="1"/>
  <c r="Q8410" i="1"/>
  <c r="R8410" i="1" s="1"/>
  <c r="Q8411" i="1"/>
  <c r="R8411" i="1" s="1"/>
  <c r="Q8412" i="1"/>
  <c r="R8412" i="1" s="1"/>
  <c r="Q8413" i="1"/>
  <c r="R8413" i="1" s="1"/>
  <c r="Q8414" i="1"/>
  <c r="R8414" i="1" s="1"/>
  <c r="Q8415" i="1"/>
  <c r="R8415" i="1" s="1"/>
  <c r="Q8416" i="1"/>
  <c r="R8416" i="1" s="1"/>
  <c r="Q8417" i="1"/>
  <c r="R8417" i="1" s="1"/>
  <c r="Q8418" i="1"/>
  <c r="R8418" i="1" s="1"/>
  <c r="Q8419" i="1"/>
  <c r="R8419" i="1" s="1"/>
  <c r="Q8420" i="1"/>
  <c r="R8420" i="1" s="1"/>
  <c r="Q8421" i="1"/>
  <c r="R8421" i="1" s="1"/>
  <c r="Q8422" i="1"/>
  <c r="R8422" i="1" s="1"/>
  <c r="Q8423" i="1"/>
  <c r="R8423" i="1" s="1"/>
  <c r="Q8424" i="1"/>
  <c r="R8424" i="1" s="1"/>
  <c r="Q8425" i="1"/>
  <c r="R8425" i="1" s="1"/>
  <c r="Q8426" i="1"/>
  <c r="R8426" i="1" s="1"/>
  <c r="Q8427" i="1"/>
  <c r="R8427" i="1" s="1"/>
  <c r="Q8428" i="1"/>
  <c r="R8428" i="1" s="1"/>
  <c r="Q8429" i="1"/>
  <c r="R8429" i="1" s="1"/>
  <c r="Q8430" i="1"/>
  <c r="R8430" i="1" s="1"/>
  <c r="Q8431" i="1"/>
  <c r="R8431" i="1" s="1"/>
  <c r="Q8432" i="1"/>
  <c r="R8432" i="1" s="1"/>
  <c r="Q8433" i="1"/>
  <c r="R8433" i="1" s="1"/>
  <c r="Q8434" i="1"/>
  <c r="R8434" i="1" s="1"/>
  <c r="Q8435" i="1"/>
  <c r="R8435" i="1" s="1"/>
  <c r="Q8436" i="1"/>
  <c r="R8436" i="1" s="1"/>
  <c r="Q8437" i="1"/>
  <c r="R8437" i="1" s="1"/>
  <c r="Q8438" i="1"/>
  <c r="R8438" i="1" s="1"/>
  <c r="Q8439" i="1"/>
  <c r="R8439" i="1" s="1"/>
  <c r="Q8440" i="1"/>
  <c r="R8440" i="1" s="1"/>
  <c r="Q8441" i="1"/>
  <c r="R8441" i="1" s="1"/>
  <c r="Q8442" i="1"/>
  <c r="R8442" i="1" s="1"/>
  <c r="Q8443" i="1"/>
  <c r="R8443" i="1" s="1"/>
  <c r="Q8444" i="1"/>
  <c r="R8444" i="1" s="1"/>
  <c r="Q8445" i="1"/>
  <c r="R8445" i="1" s="1"/>
  <c r="Q8446" i="1"/>
  <c r="R8446" i="1" s="1"/>
  <c r="Q8447" i="1"/>
  <c r="R8447" i="1" s="1"/>
  <c r="Q8448" i="1"/>
  <c r="R8448" i="1" s="1"/>
  <c r="Q8449" i="1"/>
  <c r="R8449" i="1" s="1"/>
  <c r="Q8450" i="1"/>
  <c r="R8450" i="1" s="1"/>
  <c r="Q8451" i="1"/>
  <c r="R8451" i="1" s="1"/>
  <c r="Q8452" i="1"/>
  <c r="R8452" i="1" s="1"/>
  <c r="Q8453" i="1"/>
  <c r="R8453" i="1" s="1"/>
  <c r="Q8454" i="1"/>
  <c r="R8454" i="1" s="1"/>
  <c r="Q8455" i="1"/>
  <c r="R8455" i="1" s="1"/>
  <c r="Q8456" i="1"/>
  <c r="R8456" i="1" s="1"/>
  <c r="Q8457" i="1"/>
  <c r="R8457" i="1" s="1"/>
  <c r="Q8458" i="1"/>
  <c r="R8458" i="1" s="1"/>
  <c r="Q8459" i="1"/>
  <c r="R8459" i="1" s="1"/>
  <c r="Q8460" i="1"/>
  <c r="R8460" i="1" s="1"/>
  <c r="Q8461" i="1"/>
  <c r="R8461" i="1" s="1"/>
  <c r="Q8462" i="1"/>
  <c r="R8462" i="1" s="1"/>
  <c r="Q8463" i="1"/>
  <c r="R8463" i="1" s="1"/>
  <c r="Q8464" i="1"/>
  <c r="R8464" i="1" s="1"/>
  <c r="Q8465" i="1"/>
  <c r="R8465" i="1" s="1"/>
  <c r="Q8466" i="1"/>
  <c r="R8466" i="1" s="1"/>
  <c r="Q8467" i="1"/>
  <c r="R8467" i="1" s="1"/>
  <c r="Q8468" i="1"/>
  <c r="R8468" i="1" s="1"/>
  <c r="Q8469" i="1"/>
  <c r="R8469" i="1" s="1"/>
  <c r="Q8470" i="1"/>
  <c r="R8470" i="1" s="1"/>
  <c r="Q8471" i="1"/>
  <c r="R8471" i="1" s="1"/>
  <c r="Q8472" i="1"/>
  <c r="R8472" i="1" s="1"/>
  <c r="Q8473" i="1"/>
  <c r="R8473" i="1" s="1"/>
  <c r="Q8474" i="1"/>
  <c r="R8474" i="1" s="1"/>
  <c r="Q8475" i="1"/>
  <c r="R8475" i="1" s="1"/>
  <c r="Q8476" i="1"/>
  <c r="R8476" i="1" s="1"/>
  <c r="Q8477" i="1"/>
  <c r="R8477" i="1" s="1"/>
  <c r="Q8478" i="1"/>
  <c r="R8478" i="1" s="1"/>
  <c r="Q8479" i="1"/>
  <c r="R8479" i="1" s="1"/>
  <c r="Q8480" i="1"/>
  <c r="R8480" i="1" s="1"/>
  <c r="Q8481" i="1"/>
  <c r="R8481" i="1" s="1"/>
  <c r="Q8482" i="1"/>
  <c r="R8482" i="1" s="1"/>
  <c r="Q8483" i="1"/>
  <c r="R8483" i="1" s="1"/>
  <c r="Q8484" i="1"/>
  <c r="R8484" i="1" s="1"/>
  <c r="Q8485" i="1"/>
  <c r="R8485" i="1" s="1"/>
  <c r="Q8486" i="1"/>
  <c r="R8486" i="1" s="1"/>
  <c r="Q8487" i="1"/>
  <c r="R8487" i="1" s="1"/>
  <c r="Q8488" i="1"/>
  <c r="R8488" i="1" s="1"/>
  <c r="Q8489" i="1"/>
  <c r="R8489" i="1" s="1"/>
  <c r="Q8490" i="1"/>
  <c r="R8490" i="1" s="1"/>
  <c r="Q8491" i="1"/>
  <c r="R8491" i="1" s="1"/>
  <c r="Q8492" i="1"/>
  <c r="R8492" i="1" s="1"/>
  <c r="Q8493" i="1"/>
  <c r="R8493" i="1" s="1"/>
  <c r="Q8494" i="1"/>
  <c r="R8494" i="1" s="1"/>
  <c r="Q8495" i="1"/>
  <c r="R8495" i="1" s="1"/>
  <c r="Q8496" i="1"/>
  <c r="R8496" i="1" s="1"/>
  <c r="Q8497" i="1"/>
  <c r="R8497" i="1" s="1"/>
  <c r="Q8498" i="1"/>
  <c r="R8498" i="1" s="1"/>
  <c r="Q8499" i="1"/>
  <c r="R8499" i="1" s="1"/>
  <c r="Q8500" i="1"/>
  <c r="R8500" i="1" s="1"/>
  <c r="Q8501" i="1"/>
  <c r="R8501" i="1" s="1"/>
  <c r="Q8502" i="1"/>
  <c r="R8502" i="1" s="1"/>
  <c r="Q8503" i="1"/>
  <c r="R8503" i="1" s="1"/>
  <c r="Q8504" i="1"/>
  <c r="R8504" i="1" s="1"/>
  <c r="Q8505" i="1"/>
  <c r="R8505" i="1" s="1"/>
  <c r="Q8506" i="1"/>
  <c r="R8506" i="1" s="1"/>
  <c r="Q8507" i="1"/>
  <c r="R8507" i="1" s="1"/>
  <c r="Q8508" i="1"/>
  <c r="R8508" i="1" s="1"/>
  <c r="Q8509" i="1"/>
  <c r="R8509" i="1" s="1"/>
  <c r="Q8510" i="1"/>
  <c r="R8510" i="1" s="1"/>
  <c r="Q8511" i="1"/>
  <c r="R8511" i="1" s="1"/>
  <c r="Q8512" i="1"/>
  <c r="R8512" i="1" s="1"/>
  <c r="Q8513" i="1"/>
  <c r="R8513" i="1" s="1"/>
  <c r="Q8514" i="1"/>
  <c r="R8514" i="1" s="1"/>
  <c r="Q8515" i="1"/>
  <c r="R8515" i="1" s="1"/>
  <c r="Q8516" i="1"/>
  <c r="R8516" i="1" s="1"/>
  <c r="Q8517" i="1"/>
  <c r="R8517" i="1" s="1"/>
  <c r="Q8518" i="1"/>
  <c r="R8518" i="1" s="1"/>
  <c r="Q8519" i="1"/>
  <c r="R8519" i="1" s="1"/>
  <c r="Q8520" i="1"/>
  <c r="R8520" i="1" s="1"/>
  <c r="Q8521" i="1"/>
  <c r="R8521" i="1" s="1"/>
  <c r="Q8522" i="1"/>
  <c r="R8522" i="1" s="1"/>
  <c r="Q8523" i="1"/>
  <c r="R8523" i="1" s="1"/>
  <c r="Q8524" i="1"/>
  <c r="R8524" i="1" s="1"/>
  <c r="Q8525" i="1"/>
  <c r="R8525" i="1" s="1"/>
  <c r="Q8526" i="1"/>
  <c r="R8526" i="1" s="1"/>
  <c r="Q8527" i="1"/>
  <c r="R8527" i="1" s="1"/>
  <c r="Q8528" i="1"/>
  <c r="R8528" i="1" s="1"/>
  <c r="Q8529" i="1"/>
  <c r="R8529" i="1" s="1"/>
  <c r="Q8530" i="1"/>
  <c r="R8530" i="1" s="1"/>
  <c r="Q8531" i="1"/>
  <c r="R8531" i="1" s="1"/>
  <c r="Q8532" i="1"/>
  <c r="R8532" i="1" s="1"/>
  <c r="Q8533" i="1"/>
  <c r="R8533" i="1" s="1"/>
  <c r="Q8534" i="1"/>
  <c r="R8534" i="1" s="1"/>
  <c r="Q8535" i="1"/>
  <c r="R8535" i="1" s="1"/>
  <c r="Q8536" i="1"/>
  <c r="R8536" i="1" s="1"/>
  <c r="Q8537" i="1"/>
  <c r="R8537" i="1" s="1"/>
  <c r="Q8538" i="1"/>
  <c r="R8538" i="1" s="1"/>
  <c r="Q8539" i="1"/>
  <c r="R8539" i="1" s="1"/>
  <c r="Q8540" i="1"/>
  <c r="R8540" i="1" s="1"/>
  <c r="Q8541" i="1"/>
  <c r="R8541" i="1" s="1"/>
  <c r="Q8542" i="1"/>
  <c r="R8542" i="1" s="1"/>
  <c r="Q8543" i="1"/>
  <c r="R8543" i="1" s="1"/>
  <c r="Q8544" i="1"/>
  <c r="R8544" i="1" s="1"/>
  <c r="Q8545" i="1"/>
  <c r="R8545" i="1" s="1"/>
  <c r="Q8546" i="1"/>
  <c r="R8546" i="1" s="1"/>
  <c r="Q8547" i="1"/>
  <c r="R8547" i="1" s="1"/>
  <c r="Q8548" i="1"/>
  <c r="R8548" i="1" s="1"/>
  <c r="Q8549" i="1"/>
  <c r="R8549" i="1" s="1"/>
  <c r="Q8550" i="1"/>
  <c r="R8550" i="1" s="1"/>
  <c r="Q8551" i="1"/>
  <c r="R8551" i="1" s="1"/>
  <c r="Q8552" i="1"/>
  <c r="R8552" i="1" s="1"/>
  <c r="Q8553" i="1"/>
  <c r="R8553" i="1" s="1"/>
  <c r="Q8554" i="1"/>
  <c r="R8554" i="1" s="1"/>
  <c r="Q8555" i="1"/>
  <c r="R8555" i="1" s="1"/>
  <c r="Q8556" i="1"/>
  <c r="R8556" i="1" s="1"/>
  <c r="Q8557" i="1"/>
  <c r="R8557" i="1" s="1"/>
  <c r="Q8558" i="1"/>
  <c r="R8558" i="1" s="1"/>
  <c r="Q8559" i="1"/>
  <c r="R8559" i="1" s="1"/>
  <c r="Q8560" i="1"/>
  <c r="R8560" i="1" s="1"/>
  <c r="Q8561" i="1"/>
  <c r="R8561" i="1" s="1"/>
  <c r="Q8562" i="1"/>
  <c r="R8562" i="1" s="1"/>
  <c r="Q8563" i="1"/>
  <c r="R8563" i="1" s="1"/>
  <c r="Q8564" i="1"/>
  <c r="R8564" i="1" s="1"/>
  <c r="Q8565" i="1"/>
  <c r="R8565" i="1" s="1"/>
  <c r="Q8566" i="1"/>
  <c r="R8566" i="1" s="1"/>
  <c r="Q8567" i="1"/>
  <c r="R8567" i="1" s="1"/>
  <c r="Q8568" i="1"/>
  <c r="R8568" i="1" s="1"/>
  <c r="Q8569" i="1"/>
  <c r="R8569" i="1" s="1"/>
  <c r="Q8570" i="1"/>
  <c r="R8570" i="1" s="1"/>
  <c r="Q8571" i="1"/>
  <c r="R8571" i="1" s="1"/>
  <c r="Q8572" i="1"/>
  <c r="R8572" i="1" s="1"/>
  <c r="Q8573" i="1"/>
  <c r="R8573" i="1" s="1"/>
  <c r="Q8574" i="1"/>
  <c r="R8574" i="1" s="1"/>
  <c r="Q8575" i="1"/>
  <c r="R8575" i="1" s="1"/>
  <c r="Q8576" i="1"/>
  <c r="R8576" i="1" s="1"/>
  <c r="Q8577" i="1"/>
  <c r="R8577" i="1" s="1"/>
  <c r="Q8578" i="1"/>
  <c r="R8578" i="1" s="1"/>
  <c r="Q8579" i="1"/>
  <c r="R8579" i="1" s="1"/>
  <c r="Q8580" i="1"/>
  <c r="R8580" i="1" s="1"/>
  <c r="Q8581" i="1"/>
  <c r="R8581" i="1" s="1"/>
  <c r="Q8582" i="1"/>
  <c r="R8582" i="1" s="1"/>
  <c r="Q8583" i="1"/>
  <c r="R8583" i="1" s="1"/>
  <c r="Q8584" i="1"/>
  <c r="R8584" i="1" s="1"/>
  <c r="Q8585" i="1"/>
  <c r="R8585" i="1" s="1"/>
  <c r="Q8586" i="1"/>
  <c r="R8586" i="1" s="1"/>
  <c r="Q8587" i="1"/>
  <c r="R8587" i="1" s="1"/>
  <c r="Q8588" i="1"/>
  <c r="R8588" i="1" s="1"/>
  <c r="Q8589" i="1"/>
  <c r="R8589" i="1" s="1"/>
  <c r="Q8590" i="1"/>
  <c r="R8590" i="1" s="1"/>
  <c r="Q8591" i="1"/>
  <c r="R8591" i="1" s="1"/>
  <c r="Q8592" i="1"/>
  <c r="R8592" i="1" s="1"/>
  <c r="Q8593" i="1"/>
  <c r="R8593" i="1" s="1"/>
  <c r="Q8594" i="1"/>
  <c r="R8594" i="1" s="1"/>
  <c r="Q8595" i="1"/>
  <c r="R8595" i="1" s="1"/>
  <c r="Q8596" i="1"/>
  <c r="R8596" i="1" s="1"/>
  <c r="Q8597" i="1"/>
  <c r="R8597" i="1" s="1"/>
  <c r="Q8598" i="1"/>
  <c r="R8598" i="1" s="1"/>
  <c r="Q8599" i="1"/>
  <c r="R8599" i="1" s="1"/>
  <c r="Q8600" i="1"/>
  <c r="R8600" i="1" s="1"/>
  <c r="Q8601" i="1"/>
  <c r="R8601" i="1" s="1"/>
  <c r="Q8602" i="1"/>
  <c r="R8602" i="1" s="1"/>
  <c r="Q8603" i="1"/>
  <c r="R8603" i="1" s="1"/>
  <c r="Q8604" i="1"/>
  <c r="R8604" i="1" s="1"/>
  <c r="Q8605" i="1"/>
  <c r="R8605" i="1" s="1"/>
  <c r="Q8606" i="1"/>
  <c r="R8606" i="1" s="1"/>
  <c r="Q8607" i="1"/>
  <c r="R8607" i="1" s="1"/>
  <c r="Q8608" i="1"/>
  <c r="R8608" i="1" s="1"/>
  <c r="Q8609" i="1"/>
  <c r="R8609" i="1" s="1"/>
  <c r="Q8610" i="1"/>
  <c r="R8610" i="1" s="1"/>
  <c r="Q8611" i="1"/>
  <c r="R8611" i="1" s="1"/>
  <c r="Q8612" i="1"/>
  <c r="R8612" i="1" s="1"/>
  <c r="Q8613" i="1"/>
  <c r="R8613" i="1" s="1"/>
  <c r="Q8614" i="1"/>
  <c r="R8614" i="1" s="1"/>
  <c r="Q8615" i="1"/>
  <c r="R8615" i="1" s="1"/>
  <c r="Q8616" i="1"/>
  <c r="R8616" i="1" s="1"/>
  <c r="Q8617" i="1"/>
  <c r="R8617" i="1" s="1"/>
  <c r="Q8618" i="1"/>
  <c r="R8618" i="1" s="1"/>
  <c r="Q8619" i="1"/>
  <c r="R8619" i="1" s="1"/>
  <c r="Q8620" i="1"/>
  <c r="R8620" i="1" s="1"/>
  <c r="Q8621" i="1"/>
  <c r="R8621" i="1" s="1"/>
  <c r="Q8622" i="1"/>
  <c r="R8622" i="1" s="1"/>
  <c r="Q8623" i="1"/>
  <c r="R8623" i="1" s="1"/>
  <c r="Q8624" i="1"/>
  <c r="R8624" i="1" s="1"/>
  <c r="Q8625" i="1"/>
  <c r="R8625" i="1" s="1"/>
  <c r="Q8626" i="1"/>
  <c r="R8626" i="1" s="1"/>
  <c r="Q8627" i="1"/>
  <c r="R8627" i="1" s="1"/>
  <c r="Q8628" i="1"/>
  <c r="R8628" i="1" s="1"/>
  <c r="Q8629" i="1"/>
  <c r="R8629" i="1" s="1"/>
  <c r="Q8630" i="1"/>
  <c r="R8630" i="1" s="1"/>
  <c r="Q8631" i="1"/>
  <c r="R8631" i="1" s="1"/>
  <c r="Q8632" i="1"/>
  <c r="R8632" i="1" s="1"/>
  <c r="Q8633" i="1"/>
  <c r="R8633" i="1" s="1"/>
  <c r="Q8634" i="1"/>
  <c r="R8634" i="1" s="1"/>
  <c r="Q8635" i="1"/>
  <c r="R8635" i="1" s="1"/>
  <c r="Q8636" i="1"/>
  <c r="R8636" i="1" s="1"/>
  <c r="Q8637" i="1"/>
  <c r="R8637" i="1" s="1"/>
  <c r="Q8638" i="1"/>
  <c r="R8638" i="1" s="1"/>
  <c r="Q8639" i="1"/>
  <c r="R8639" i="1" s="1"/>
  <c r="Q8640" i="1"/>
  <c r="R8640" i="1" s="1"/>
  <c r="Q8641" i="1"/>
  <c r="R8641" i="1" s="1"/>
  <c r="Q8642" i="1"/>
  <c r="R8642" i="1" s="1"/>
  <c r="Q8643" i="1"/>
  <c r="R8643" i="1" s="1"/>
  <c r="Q8644" i="1"/>
  <c r="R8644" i="1" s="1"/>
  <c r="Q8645" i="1"/>
  <c r="R8645" i="1" s="1"/>
  <c r="Q8646" i="1"/>
  <c r="R8646" i="1" s="1"/>
  <c r="Q8647" i="1"/>
  <c r="R8647" i="1" s="1"/>
  <c r="Q8648" i="1"/>
  <c r="R8648" i="1" s="1"/>
  <c r="Q8649" i="1"/>
  <c r="R8649" i="1" s="1"/>
  <c r="Q8650" i="1"/>
  <c r="R8650" i="1" s="1"/>
  <c r="Q8651" i="1"/>
  <c r="R8651" i="1" s="1"/>
  <c r="Q8652" i="1"/>
  <c r="R8652" i="1" s="1"/>
  <c r="Q8653" i="1"/>
  <c r="R8653" i="1" s="1"/>
  <c r="Q8654" i="1"/>
  <c r="R8654" i="1" s="1"/>
  <c r="Q8655" i="1"/>
  <c r="R8655" i="1" s="1"/>
  <c r="Q8656" i="1"/>
  <c r="R8656" i="1" s="1"/>
  <c r="Q8657" i="1"/>
  <c r="R8657" i="1" s="1"/>
  <c r="Q8658" i="1"/>
  <c r="R8658" i="1" s="1"/>
  <c r="Q8659" i="1"/>
  <c r="R8659" i="1" s="1"/>
  <c r="Q8660" i="1"/>
  <c r="R8660" i="1" s="1"/>
  <c r="Q8661" i="1"/>
  <c r="R8661" i="1" s="1"/>
  <c r="Q8662" i="1"/>
  <c r="R8662" i="1" s="1"/>
  <c r="Q8663" i="1"/>
  <c r="R8663" i="1" s="1"/>
  <c r="Q8664" i="1"/>
  <c r="R8664" i="1" s="1"/>
  <c r="Q8665" i="1"/>
  <c r="R8665" i="1" s="1"/>
  <c r="Q8666" i="1"/>
  <c r="R8666" i="1" s="1"/>
  <c r="Q8667" i="1"/>
  <c r="R8667" i="1" s="1"/>
  <c r="Q8668" i="1"/>
  <c r="R8668" i="1" s="1"/>
  <c r="Q8669" i="1"/>
  <c r="R8669" i="1" s="1"/>
  <c r="Q8670" i="1"/>
  <c r="R8670" i="1" s="1"/>
  <c r="Q8671" i="1"/>
  <c r="R8671" i="1" s="1"/>
  <c r="Q8672" i="1"/>
  <c r="R8672" i="1" s="1"/>
  <c r="Q8673" i="1"/>
  <c r="R8673" i="1" s="1"/>
  <c r="Q8674" i="1"/>
  <c r="R8674" i="1" s="1"/>
  <c r="Q8675" i="1"/>
  <c r="R8675" i="1" s="1"/>
  <c r="Q8676" i="1"/>
  <c r="R8676" i="1" s="1"/>
  <c r="Q8677" i="1"/>
  <c r="R8677" i="1" s="1"/>
  <c r="Q8678" i="1"/>
  <c r="R8678" i="1" s="1"/>
  <c r="Q8679" i="1"/>
  <c r="R8679" i="1" s="1"/>
  <c r="Q8680" i="1"/>
  <c r="R8680" i="1" s="1"/>
  <c r="Q8681" i="1"/>
  <c r="R8681" i="1" s="1"/>
  <c r="Q8682" i="1"/>
  <c r="R8682" i="1" s="1"/>
  <c r="Q8683" i="1"/>
  <c r="R8683" i="1" s="1"/>
  <c r="Q8684" i="1"/>
  <c r="R8684" i="1" s="1"/>
  <c r="Q8685" i="1"/>
  <c r="R8685" i="1" s="1"/>
  <c r="Q8686" i="1"/>
  <c r="R8686" i="1" s="1"/>
  <c r="Q8687" i="1"/>
  <c r="R8687" i="1" s="1"/>
  <c r="Q8688" i="1"/>
  <c r="R8688" i="1" s="1"/>
  <c r="Q8689" i="1"/>
  <c r="R8689" i="1" s="1"/>
  <c r="Q8690" i="1"/>
  <c r="R8690" i="1" s="1"/>
  <c r="Q8691" i="1"/>
  <c r="R8691" i="1" s="1"/>
  <c r="Q8692" i="1"/>
  <c r="R8692" i="1" s="1"/>
  <c r="Q8693" i="1"/>
  <c r="R8693" i="1" s="1"/>
  <c r="Q8694" i="1"/>
  <c r="R8694" i="1" s="1"/>
  <c r="Q8695" i="1"/>
  <c r="R8695" i="1" s="1"/>
  <c r="Q8696" i="1"/>
  <c r="R8696" i="1" s="1"/>
  <c r="Q8697" i="1"/>
  <c r="R8697" i="1" s="1"/>
  <c r="Q8698" i="1"/>
  <c r="R8698" i="1" s="1"/>
  <c r="Q8699" i="1"/>
  <c r="R8699" i="1" s="1"/>
  <c r="Q8700" i="1"/>
  <c r="R8700" i="1" s="1"/>
  <c r="Q8701" i="1"/>
  <c r="R8701" i="1" s="1"/>
  <c r="Q8702" i="1"/>
  <c r="R8702" i="1" s="1"/>
  <c r="Q8703" i="1"/>
  <c r="R8703" i="1" s="1"/>
  <c r="Q8704" i="1"/>
  <c r="R8704" i="1" s="1"/>
  <c r="Q8705" i="1"/>
  <c r="R8705" i="1" s="1"/>
  <c r="Q8706" i="1"/>
  <c r="R8706" i="1" s="1"/>
  <c r="Q8707" i="1"/>
  <c r="R8707" i="1" s="1"/>
  <c r="Q8708" i="1"/>
  <c r="R8708" i="1" s="1"/>
  <c r="Q8709" i="1"/>
  <c r="R8709" i="1" s="1"/>
  <c r="Q8710" i="1"/>
  <c r="R8710" i="1" s="1"/>
  <c r="Q8711" i="1"/>
  <c r="R8711" i="1" s="1"/>
  <c r="Q8712" i="1"/>
  <c r="R8712" i="1" s="1"/>
  <c r="Q8713" i="1"/>
  <c r="R8713" i="1" s="1"/>
  <c r="Q8714" i="1"/>
  <c r="R8714" i="1" s="1"/>
  <c r="Q8715" i="1"/>
  <c r="R8715" i="1" s="1"/>
  <c r="Q8716" i="1"/>
  <c r="R8716" i="1" s="1"/>
  <c r="Q8717" i="1"/>
  <c r="R8717" i="1" s="1"/>
  <c r="Q8718" i="1"/>
  <c r="R8718" i="1" s="1"/>
  <c r="Q8719" i="1"/>
  <c r="R8719" i="1" s="1"/>
  <c r="Q8720" i="1"/>
  <c r="R8720" i="1" s="1"/>
  <c r="Q8721" i="1"/>
  <c r="R8721" i="1" s="1"/>
  <c r="Q8722" i="1"/>
  <c r="R8722" i="1" s="1"/>
  <c r="Q8723" i="1"/>
  <c r="R8723" i="1" s="1"/>
  <c r="Q8724" i="1"/>
  <c r="R8724" i="1" s="1"/>
  <c r="Q8725" i="1"/>
  <c r="R8725" i="1" s="1"/>
  <c r="Q8726" i="1"/>
  <c r="R8726" i="1" s="1"/>
  <c r="Q8727" i="1"/>
  <c r="R8727" i="1" s="1"/>
  <c r="Q8728" i="1"/>
  <c r="R8728" i="1" s="1"/>
  <c r="Q8729" i="1"/>
  <c r="R8729" i="1" s="1"/>
  <c r="Q8730" i="1"/>
  <c r="R8730" i="1" s="1"/>
  <c r="Q8731" i="1"/>
  <c r="R8731" i="1" s="1"/>
  <c r="Q8732" i="1"/>
  <c r="R8732" i="1" s="1"/>
  <c r="Q8733" i="1"/>
  <c r="R8733" i="1" s="1"/>
  <c r="Q8734" i="1"/>
  <c r="R8734" i="1" s="1"/>
  <c r="Q8735" i="1"/>
  <c r="R8735" i="1" s="1"/>
  <c r="Q8736" i="1"/>
  <c r="R8736" i="1" s="1"/>
  <c r="Q8737" i="1"/>
  <c r="R8737" i="1" s="1"/>
  <c r="Q8738" i="1"/>
  <c r="R8738" i="1" s="1"/>
  <c r="Q8739" i="1"/>
  <c r="R8739" i="1" s="1"/>
  <c r="Q8740" i="1"/>
  <c r="R8740" i="1" s="1"/>
  <c r="Q8741" i="1"/>
  <c r="R8741" i="1" s="1"/>
  <c r="Q8742" i="1"/>
  <c r="R8742" i="1" s="1"/>
  <c r="Q8743" i="1"/>
  <c r="R8743" i="1" s="1"/>
  <c r="Q8744" i="1"/>
  <c r="R8744" i="1" s="1"/>
  <c r="Q8745" i="1"/>
  <c r="R8745" i="1" s="1"/>
  <c r="Q8746" i="1"/>
  <c r="R8746" i="1" s="1"/>
  <c r="Q8747" i="1"/>
  <c r="R8747" i="1" s="1"/>
  <c r="Q8748" i="1"/>
  <c r="R8748" i="1" s="1"/>
  <c r="Q8749" i="1"/>
  <c r="R8749" i="1" s="1"/>
  <c r="Q8750" i="1"/>
  <c r="R8750" i="1" s="1"/>
  <c r="Q8751" i="1"/>
  <c r="R8751" i="1" s="1"/>
  <c r="Q8752" i="1"/>
  <c r="R8752" i="1" s="1"/>
  <c r="Q8753" i="1"/>
  <c r="R8753" i="1" s="1"/>
  <c r="Q8754" i="1"/>
  <c r="R8754" i="1" s="1"/>
  <c r="Q8755" i="1"/>
  <c r="R8755" i="1" s="1"/>
  <c r="Q8756" i="1"/>
  <c r="R8756" i="1" s="1"/>
  <c r="Q8757" i="1"/>
  <c r="R8757" i="1" s="1"/>
  <c r="Q8758" i="1"/>
  <c r="R8758" i="1" s="1"/>
  <c r="Q8759" i="1"/>
  <c r="R8759" i="1" s="1"/>
  <c r="Q8760" i="1"/>
  <c r="R8760" i="1" s="1"/>
  <c r="Q8761" i="1"/>
  <c r="R8761" i="1" s="1"/>
  <c r="Q8762" i="1"/>
  <c r="R8762" i="1" s="1"/>
  <c r="Q8763" i="1"/>
  <c r="R8763" i="1" s="1"/>
  <c r="Q8764" i="1"/>
  <c r="R8764" i="1" s="1"/>
  <c r="Q8765" i="1"/>
  <c r="R8765" i="1" s="1"/>
  <c r="Q8766" i="1"/>
  <c r="R8766" i="1" s="1"/>
  <c r="Q8767" i="1"/>
  <c r="R8767" i="1" s="1"/>
  <c r="Q8768" i="1"/>
  <c r="R8768" i="1" s="1"/>
  <c r="Q8769" i="1"/>
  <c r="R8769" i="1" s="1"/>
  <c r="Q8770" i="1"/>
  <c r="R8770" i="1" s="1"/>
  <c r="Q8771" i="1"/>
  <c r="R8771" i="1" s="1"/>
  <c r="Q8772" i="1"/>
  <c r="R8772" i="1" s="1"/>
  <c r="Q8773" i="1"/>
  <c r="R8773" i="1" s="1"/>
  <c r="Q8774" i="1"/>
  <c r="R8774" i="1" s="1"/>
  <c r="Q8775" i="1"/>
  <c r="R8775" i="1" s="1"/>
  <c r="Q8776" i="1"/>
  <c r="R8776" i="1" s="1"/>
  <c r="Q8777" i="1"/>
  <c r="R8777" i="1" s="1"/>
  <c r="Q8778" i="1"/>
  <c r="R8778" i="1" s="1"/>
  <c r="Q8779" i="1"/>
  <c r="R8779" i="1" s="1"/>
  <c r="Q8780" i="1"/>
  <c r="R8780" i="1" s="1"/>
  <c r="Q8781" i="1"/>
  <c r="R8781" i="1" s="1"/>
  <c r="Q8782" i="1"/>
  <c r="R8782" i="1" s="1"/>
  <c r="Q8783" i="1"/>
  <c r="R8783" i="1" s="1"/>
  <c r="Q8784" i="1"/>
  <c r="R8784" i="1" s="1"/>
  <c r="Q8785" i="1"/>
  <c r="R8785" i="1" s="1"/>
  <c r="Q8786" i="1"/>
  <c r="R8786" i="1" s="1"/>
  <c r="Q8787" i="1"/>
  <c r="R8787" i="1" s="1"/>
  <c r="Q8788" i="1"/>
  <c r="R8788" i="1" s="1"/>
  <c r="Q8789" i="1"/>
  <c r="R8789" i="1" s="1"/>
  <c r="Q8790" i="1"/>
  <c r="R8790" i="1" s="1"/>
  <c r="Q8791" i="1"/>
  <c r="R8791" i="1" s="1"/>
  <c r="Q8792" i="1"/>
  <c r="R8792" i="1" s="1"/>
  <c r="Q8793" i="1"/>
  <c r="R8793" i="1" s="1"/>
  <c r="Q8794" i="1"/>
  <c r="R8794" i="1" s="1"/>
  <c r="Q8795" i="1"/>
  <c r="R8795" i="1" s="1"/>
  <c r="Q8796" i="1"/>
  <c r="R8796" i="1" s="1"/>
  <c r="Q8797" i="1"/>
  <c r="R8797" i="1" s="1"/>
  <c r="Q8798" i="1"/>
  <c r="R8798" i="1" s="1"/>
  <c r="Q8799" i="1"/>
  <c r="R8799" i="1" s="1"/>
  <c r="Q8800" i="1"/>
  <c r="R8800" i="1" s="1"/>
  <c r="Q8801" i="1"/>
  <c r="R8801" i="1" s="1"/>
  <c r="Q8802" i="1"/>
  <c r="R8802" i="1" s="1"/>
  <c r="Q8803" i="1"/>
  <c r="R8803" i="1" s="1"/>
  <c r="Q8804" i="1"/>
  <c r="R8804" i="1" s="1"/>
  <c r="Q8805" i="1"/>
  <c r="R8805" i="1" s="1"/>
  <c r="Q8806" i="1"/>
  <c r="R8806" i="1" s="1"/>
  <c r="Q8807" i="1"/>
  <c r="R8807" i="1" s="1"/>
  <c r="Q8808" i="1"/>
  <c r="R8808" i="1" s="1"/>
  <c r="Q8809" i="1"/>
  <c r="R8809" i="1" s="1"/>
  <c r="Q8810" i="1"/>
  <c r="R8810" i="1" s="1"/>
  <c r="Q8811" i="1"/>
  <c r="R8811" i="1" s="1"/>
  <c r="Q8812" i="1"/>
  <c r="R8812" i="1" s="1"/>
  <c r="Q8813" i="1"/>
  <c r="R8813" i="1" s="1"/>
  <c r="Q8814" i="1"/>
  <c r="R8814" i="1" s="1"/>
  <c r="Q8815" i="1"/>
  <c r="R8815" i="1" s="1"/>
  <c r="Q8816" i="1"/>
  <c r="R8816" i="1" s="1"/>
  <c r="Q8817" i="1"/>
  <c r="R8817" i="1" s="1"/>
  <c r="Q8818" i="1"/>
  <c r="R8818" i="1" s="1"/>
  <c r="Q8819" i="1"/>
  <c r="R8819" i="1" s="1"/>
  <c r="Q8820" i="1"/>
  <c r="R8820" i="1" s="1"/>
  <c r="Q8821" i="1"/>
  <c r="R8821" i="1" s="1"/>
  <c r="Q8822" i="1"/>
  <c r="R8822" i="1" s="1"/>
  <c r="Q8823" i="1"/>
  <c r="R8823" i="1" s="1"/>
  <c r="Q8824" i="1"/>
  <c r="R8824" i="1" s="1"/>
  <c r="Q8825" i="1"/>
  <c r="R8825" i="1" s="1"/>
  <c r="Q8826" i="1"/>
  <c r="R8826" i="1" s="1"/>
  <c r="Q8827" i="1"/>
  <c r="R8827" i="1" s="1"/>
  <c r="Q8828" i="1"/>
  <c r="R8828" i="1" s="1"/>
  <c r="Q8829" i="1"/>
  <c r="R8829" i="1" s="1"/>
  <c r="Q8830" i="1"/>
  <c r="R8830" i="1" s="1"/>
  <c r="Q8831" i="1"/>
  <c r="R8831" i="1" s="1"/>
  <c r="Q8832" i="1"/>
  <c r="R8832" i="1" s="1"/>
  <c r="Q8833" i="1"/>
  <c r="R8833" i="1" s="1"/>
  <c r="Q8834" i="1"/>
  <c r="R8834" i="1" s="1"/>
  <c r="Q8835" i="1"/>
  <c r="R8835" i="1" s="1"/>
  <c r="Q8836" i="1"/>
  <c r="R8836" i="1" s="1"/>
  <c r="Q8837" i="1"/>
  <c r="R8837" i="1" s="1"/>
  <c r="Q8838" i="1"/>
  <c r="R8838" i="1" s="1"/>
  <c r="Q8839" i="1"/>
  <c r="R8839" i="1" s="1"/>
  <c r="Q8840" i="1"/>
  <c r="R8840" i="1" s="1"/>
  <c r="Q8841" i="1"/>
  <c r="R8841" i="1" s="1"/>
  <c r="Q8842" i="1"/>
  <c r="R8842" i="1" s="1"/>
  <c r="Q8843" i="1"/>
  <c r="R8843" i="1" s="1"/>
  <c r="Q8844" i="1"/>
  <c r="R8844" i="1" s="1"/>
  <c r="Q8845" i="1"/>
  <c r="R8845" i="1" s="1"/>
  <c r="Q8846" i="1"/>
  <c r="R8846" i="1" s="1"/>
  <c r="Q8847" i="1"/>
  <c r="R8847" i="1" s="1"/>
  <c r="Q8848" i="1"/>
  <c r="R8848" i="1" s="1"/>
  <c r="Q8849" i="1"/>
  <c r="R8849" i="1" s="1"/>
  <c r="Q8850" i="1"/>
  <c r="R8850" i="1" s="1"/>
  <c r="Q8851" i="1"/>
  <c r="R8851" i="1" s="1"/>
  <c r="Q8852" i="1"/>
  <c r="R8852" i="1" s="1"/>
  <c r="Q8853" i="1"/>
  <c r="R8853" i="1" s="1"/>
  <c r="Q8854" i="1"/>
  <c r="R8854" i="1" s="1"/>
  <c r="Q8855" i="1"/>
  <c r="R8855" i="1" s="1"/>
  <c r="Q8856" i="1"/>
  <c r="R8856" i="1" s="1"/>
  <c r="Q8857" i="1"/>
  <c r="R8857" i="1" s="1"/>
  <c r="Q8858" i="1"/>
  <c r="R8858" i="1" s="1"/>
  <c r="Q8859" i="1"/>
  <c r="R8859" i="1" s="1"/>
  <c r="Q8860" i="1"/>
  <c r="R8860" i="1" s="1"/>
  <c r="Q8861" i="1"/>
  <c r="R8861" i="1" s="1"/>
  <c r="Q8862" i="1"/>
  <c r="R8862" i="1" s="1"/>
  <c r="Q8863" i="1"/>
  <c r="R8863" i="1" s="1"/>
  <c r="Q8864" i="1"/>
  <c r="R8864" i="1" s="1"/>
  <c r="Q8865" i="1"/>
  <c r="R8865" i="1" s="1"/>
  <c r="Q8866" i="1"/>
  <c r="R8866" i="1" s="1"/>
  <c r="Q8867" i="1"/>
  <c r="R8867" i="1" s="1"/>
  <c r="Q8868" i="1"/>
  <c r="R8868" i="1" s="1"/>
  <c r="Q8869" i="1"/>
  <c r="R8869" i="1" s="1"/>
  <c r="Q8870" i="1"/>
  <c r="R8870" i="1" s="1"/>
  <c r="Q8871" i="1"/>
  <c r="R8871" i="1" s="1"/>
  <c r="Q8872" i="1"/>
  <c r="R8872" i="1" s="1"/>
  <c r="Q8873" i="1"/>
  <c r="R8873" i="1" s="1"/>
  <c r="Q8874" i="1"/>
  <c r="R8874" i="1" s="1"/>
  <c r="Q8875" i="1"/>
  <c r="R8875" i="1" s="1"/>
  <c r="Q8876" i="1"/>
  <c r="R8876" i="1" s="1"/>
  <c r="Q8877" i="1"/>
  <c r="R8877" i="1" s="1"/>
  <c r="Q8878" i="1"/>
  <c r="R8878" i="1" s="1"/>
  <c r="Q8879" i="1"/>
  <c r="R8879" i="1" s="1"/>
  <c r="Q8880" i="1"/>
  <c r="R8880" i="1" s="1"/>
  <c r="Q8881" i="1"/>
  <c r="R8881" i="1" s="1"/>
  <c r="Q8882" i="1"/>
  <c r="R8882" i="1" s="1"/>
  <c r="Q8883" i="1"/>
  <c r="R8883" i="1" s="1"/>
  <c r="Q8884" i="1"/>
  <c r="R8884" i="1" s="1"/>
  <c r="Q8885" i="1"/>
  <c r="R8885" i="1" s="1"/>
  <c r="Q8886" i="1"/>
  <c r="R8886" i="1" s="1"/>
  <c r="Q8887" i="1"/>
  <c r="R8887" i="1" s="1"/>
  <c r="Q8888" i="1"/>
  <c r="R8888" i="1" s="1"/>
  <c r="Q8889" i="1"/>
  <c r="R8889" i="1" s="1"/>
  <c r="Q8890" i="1"/>
  <c r="R8890" i="1" s="1"/>
  <c r="Q8891" i="1"/>
  <c r="R8891" i="1" s="1"/>
  <c r="Q8892" i="1"/>
  <c r="R8892" i="1" s="1"/>
  <c r="Q8893" i="1"/>
  <c r="R8893" i="1" s="1"/>
  <c r="Q8894" i="1"/>
  <c r="R8894" i="1" s="1"/>
  <c r="Q8895" i="1"/>
  <c r="R8895" i="1" s="1"/>
  <c r="Q8896" i="1"/>
  <c r="R8896" i="1" s="1"/>
  <c r="Q8897" i="1"/>
  <c r="R8897" i="1" s="1"/>
  <c r="Q8898" i="1"/>
  <c r="R8898" i="1" s="1"/>
  <c r="Q8899" i="1"/>
  <c r="R8899" i="1" s="1"/>
  <c r="Q8900" i="1"/>
  <c r="R8900" i="1" s="1"/>
  <c r="Q8901" i="1"/>
  <c r="R8901" i="1" s="1"/>
  <c r="Q8902" i="1"/>
  <c r="R8902" i="1" s="1"/>
  <c r="Q8903" i="1"/>
  <c r="R8903" i="1" s="1"/>
  <c r="Q8904" i="1"/>
  <c r="R8904" i="1" s="1"/>
  <c r="Q8905" i="1"/>
  <c r="R8905" i="1" s="1"/>
  <c r="Q8906" i="1"/>
  <c r="R8906" i="1" s="1"/>
  <c r="Q8907" i="1"/>
  <c r="R8907" i="1" s="1"/>
  <c r="Q8908" i="1"/>
  <c r="R8908" i="1" s="1"/>
  <c r="Q8909" i="1"/>
  <c r="R8909" i="1" s="1"/>
  <c r="Q8910" i="1"/>
  <c r="R8910" i="1" s="1"/>
  <c r="Q8911" i="1"/>
  <c r="R8911" i="1" s="1"/>
  <c r="Q8912" i="1"/>
  <c r="R8912" i="1" s="1"/>
  <c r="Q8913" i="1"/>
  <c r="R8913" i="1" s="1"/>
  <c r="Q8914" i="1"/>
  <c r="R8914" i="1" s="1"/>
  <c r="Q8915" i="1"/>
  <c r="R8915" i="1" s="1"/>
  <c r="Q8916" i="1"/>
  <c r="R8916" i="1" s="1"/>
  <c r="Q8917" i="1"/>
  <c r="R8917" i="1" s="1"/>
  <c r="Q8918" i="1"/>
  <c r="R8918" i="1" s="1"/>
  <c r="Q8919" i="1"/>
  <c r="R8919" i="1" s="1"/>
  <c r="Q8920" i="1"/>
  <c r="R8920" i="1" s="1"/>
  <c r="Q8921" i="1"/>
  <c r="R8921" i="1" s="1"/>
  <c r="Q8922" i="1"/>
  <c r="R8922" i="1" s="1"/>
  <c r="Q8923" i="1"/>
  <c r="R8923" i="1" s="1"/>
  <c r="Q8924" i="1"/>
  <c r="R8924" i="1" s="1"/>
  <c r="Q8925" i="1"/>
  <c r="R8925" i="1" s="1"/>
  <c r="Q8926" i="1"/>
  <c r="R8926" i="1" s="1"/>
  <c r="Q8927" i="1"/>
  <c r="R8927" i="1" s="1"/>
  <c r="Q8928" i="1"/>
  <c r="R8928" i="1" s="1"/>
  <c r="Q8929" i="1"/>
  <c r="R8929" i="1" s="1"/>
  <c r="Q8930" i="1"/>
  <c r="R8930" i="1" s="1"/>
  <c r="Q8931" i="1"/>
  <c r="R8931" i="1" s="1"/>
  <c r="Q8932" i="1"/>
  <c r="R8932" i="1" s="1"/>
  <c r="Q8933" i="1"/>
  <c r="R8933" i="1" s="1"/>
  <c r="Q8934" i="1"/>
  <c r="R8934" i="1" s="1"/>
  <c r="Q8935" i="1"/>
  <c r="R8935" i="1" s="1"/>
  <c r="Q8936" i="1"/>
  <c r="R8936" i="1" s="1"/>
  <c r="Q8937" i="1"/>
  <c r="R8937" i="1" s="1"/>
  <c r="Q8938" i="1"/>
  <c r="R8938" i="1" s="1"/>
  <c r="Q8939" i="1"/>
  <c r="R8939" i="1" s="1"/>
  <c r="Q8940" i="1"/>
  <c r="R8940" i="1" s="1"/>
  <c r="Q8941" i="1"/>
  <c r="R8941" i="1" s="1"/>
  <c r="Q8942" i="1"/>
  <c r="R8942" i="1" s="1"/>
  <c r="Q8943" i="1"/>
  <c r="R8943" i="1" s="1"/>
  <c r="Q8944" i="1"/>
  <c r="R8944" i="1" s="1"/>
  <c r="Q8945" i="1"/>
  <c r="R8945" i="1" s="1"/>
  <c r="Q8946" i="1"/>
  <c r="R8946" i="1" s="1"/>
  <c r="Q8947" i="1"/>
  <c r="R8947" i="1" s="1"/>
  <c r="Q8948" i="1"/>
  <c r="R8948" i="1" s="1"/>
  <c r="Q8949" i="1"/>
  <c r="R8949" i="1" s="1"/>
  <c r="Q8950" i="1"/>
  <c r="R8950" i="1" s="1"/>
  <c r="Q8951" i="1"/>
  <c r="R8951" i="1" s="1"/>
  <c r="Q8952" i="1"/>
  <c r="R8952" i="1" s="1"/>
  <c r="Q8953" i="1"/>
  <c r="R8953" i="1" s="1"/>
  <c r="Q8954" i="1"/>
  <c r="R8954" i="1" s="1"/>
  <c r="Q8955" i="1"/>
  <c r="R8955" i="1" s="1"/>
  <c r="Q8956" i="1"/>
  <c r="R8956" i="1" s="1"/>
  <c r="Q8957" i="1"/>
  <c r="R8957" i="1" s="1"/>
  <c r="Q8958" i="1"/>
  <c r="R8958" i="1" s="1"/>
  <c r="Q8959" i="1"/>
  <c r="R8959" i="1" s="1"/>
  <c r="Q8960" i="1"/>
  <c r="R8960" i="1" s="1"/>
  <c r="Q8961" i="1"/>
  <c r="R8961" i="1" s="1"/>
  <c r="Q8962" i="1"/>
  <c r="R8962" i="1" s="1"/>
  <c r="Q8963" i="1"/>
  <c r="R8963" i="1" s="1"/>
  <c r="Q8964" i="1"/>
  <c r="R8964" i="1" s="1"/>
  <c r="Q8965" i="1"/>
  <c r="R8965" i="1" s="1"/>
  <c r="Q8966" i="1"/>
  <c r="R8966" i="1" s="1"/>
  <c r="Q8967" i="1"/>
  <c r="R8967" i="1" s="1"/>
  <c r="Q8968" i="1"/>
  <c r="R8968" i="1" s="1"/>
  <c r="Q8969" i="1"/>
  <c r="R8969" i="1" s="1"/>
  <c r="Q8970" i="1"/>
  <c r="R8970" i="1" s="1"/>
  <c r="Q8971" i="1"/>
  <c r="R8971" i="1" s="1"/>
  <c r="Q8972" i="1"/>
  <c r="R8972" i="1" s="1"/>
  <c r="Q8973" i="1"/>
  <c r="R8973" i="1" s="1"/>
  <c r="Q8974" i="1"/>
  <c r="R8974" i="1" s="1"/>
  <c r="Q8975" i="1"/>
  <c r="R8975" i="1" s="1"/>
  <c r="Q8976" i="1"/>
  <c r="R8976" i="1" s="1"/>
  <c r="Q8977" i="1"/>
  <c r="R8977" i="1" s="1"/>
  <c r="Q8978" i="1"/>
  <c r="R8978" i="1" s="1"/>
  <c r="Q8979" i="1"/>
  <c r="R8979" i="1" s="1"/>
  <c r="Q8980" i="1"/>
  <c r="R8980" i="1" s="1"/>
  <c r="Q8981" i="1"/>
  <c r="R8981" i="1" s="1"/>
  <c r="Q8982" i="1"/>
  <c r="R8982" i="1" s="1"/>
  <c r="Q8983" i="1"/>
  <c r="R8983" i="1" s="1"/>
  <c r="Q8984" i="1"/>
  <c r="R8984" i="1" s="1"/>
  <c r="Q8985" i="1"/>
  <c r="R8985" i="1" s="1"/>
  <c r="Q8986" i="1"/>
  <c r="R8986" i="1" s="1"/>
  <c r="Q8987" i="1"/>
  <c r="R8987" i="1" s="1"/>
  <c r="Q8988" i="1"/>
  <c r="R8988" i="1" s="1"/>
  <c r="Q8989" i="1"/>
  <c r="R8989" i="1" s="1"/>
  <c r="Q8990" i="1"/>
  <c r="R8990" i="1" s="1"/>
  <c r="Q8991" i="1"/>
  <c r="R8991" i="1" s="1"/>
  <c r="Q8992" i="1"/>
  <c r="R8992" i="1" s="1"/>
  <c r="Q8993" i="1"/>
  <c r="R8993" i="1" s="1"/>
  <c r="Q8994" i="1"/>
  <c r="R8994" i="1" s="1"/>
  <c r="Q8995" i="1"/>
  <c r="R8995" i="1" s="1"/>
  <c r="Q8996" i="1"/>
  <c r="R8996" i="1" s="1"/>
  <c r="Q8997" i="1"/>
  <c r="R8997" i="1" s="1"/>
  <c r="Q8998" i="1"/>
  <c r="R8998" i="1" s="1"/>
  <c r="Q8999" i="1"/>
  <c r="R8999" i="1" s="1"/>
  <c r="Q9000" i="1"/>
  <c r="R9000" i="1" s="1"/>
  <c r="Q9001" i="1"/>
  <c r="R9001" i="1" s="1"/>
  <c r="Q9002" i="1"/>
  <c r="R9002" i="1" s="1"/>
  <c r="Q9003" i="1"/>
  <c r="R9003" i="1" s="1"/>
  <c r="Q9004" i="1"/>
  <c r="R9004" i="1" s="1"/>
  <c r="Q9005" i="1"/>
  <c r="R9005" i="1" s="1"/>
  <c r="Q9006" i="1"/>
  <c r="R9006" i="1" s="1"/>
  <c r="Q9007" i="1"/>
  <c r="R9007" i="1" s="1"/>
  <c r="Q9008" i="1"/>
  <c r="R9008" i="1" s="1"/>
  <c r="Q9009" i="1"/>
  <c r="R9009" i="1" s="1"/>
  <c r="Q9010" i="1"/>
  <c r="R9010" i="1" s="1"/>
  <c r="Q9011" i="1"/>
  <c r="R9011" i="1" s="1"/>
  <c r="Q9012" i="1"/>
  <c r="R9012" i="1" s="1"/>
  <c r="Q9013" i="1"/>
  <c r="R9013" i="1" s="1"/>
  <c r="Q9014" i="1"/>
  <c r="R9014" i="1" s="1"/>
  <c r="Q9015" i="1"/>
  <c r="R9015" i="1" s="1"/>
  <c r="Q9016" i="1"/>
  <c r="R9016" i="1" s="1"/>
  <c r="Q9017" i="1"/>
  <c r="R9017" i="1" s="1"/>
  <c r="Q9018" i="1"/>
  <c r="R9018" i="1" s="1"/>
  <c r="Q9019" i="1"/>
  <c r="R9019" i="1" s="1"/>
  <c r="Q9020" i="1"/>
  <c r="R9020" i="1" s="1"/>
  <c r="Q9021" i="1"/>
  <c r="R9021" i="1" s="1"/>
  <c r="Q9022" i="1"/>
  <c r="R9022" i="1" s="1"/>
  <c r="Q9023" i="1"/>
  <c r="R9023" i="1" s="1"/>
  <c r="Q9024" i="1"/>
  <c r="R9024" i="1" s="1"/>
  <c r="Q9025" i="1"/>
  <c r="R9025" i="1" s="1"/>
  <c r="Q9026" i="1"/>
  <c r="R9026" i="1" s="1"/>
  <c r="Q9027" i="1"/>
  <c r="R9027" i="1" s="1"/>
  <c r="Q9028" i="1"/>
  <c r="R9028" i="1" s="1"/>
  <c r="Q9029" i="1"/>
  <c r="R9029" i="1" s="1"/>
  <c r="Q9030" i="1"/>
  <c r="R9030" i="1" s="1"/>
  <c r="Q9031" i="1"/>
  <c r="R9031" i="1" s="1"/>
  <c r="Q9032" i="1"/>
  <c r="R9032" i="1" s="1"/>
  <c r="Q9033" i="1"/>
  <c r="R9033" i="1" s="1"/>
  <c r="Q9034" i="1"/>
  <c r="R9034" i="1" s="1"/>
  <c r="Q9035" i="1"/>
  <c r="R9035" i="1" s="1"/>
  <c r="Q9036" i="1"/>
  <c r="R9036" i="1" s="1"/>
  <c r="Q9037" i="1"/>
  <c r="R9037" i="1" s="1"/>
  <c r="Q9038" i="1"/>
  <c r="R9038" i="1" s="1"/>
  <c r="Q9039" i="1"/>
  <c r="R9039" i="1" s="1"/>
  <c r="Q9040" i="1"/>
  <c r="R9040" i="1" s="1"/>
  <c r="Q9041" i="1"/>
  <c r="R9041" i="1" s="1"/>
  <c r="Q9042" i="1"/>
  <c r="R9042" i="1" s="1"/>
  <c r="Q9043" i="1"/>
  <c r="R9043" i="1" s="1"/>
  <c r="Q9044" i="1"/>
  <c r="R9044" i="1" s="1"/>
  <c r="Q9045" i="1"/>
  <c r="R9045" i="1" s="1"/>
  <c r="Q9046" i="1"/>
  <c r="R9046" i="1" s="1"/>
  <c r="Q9047" i="1"/>
  <c r="R9047" i="1" s="1"/>
  <c r="Q9048" i="1"/>
  <c r="R9048" i="1" s="1"/>
  <c r="Q9049" i="1"/>
  <c r="R9049" i="1" s="1"/>
  <c r="Q9050" i="1"/>
  <c r="R9050" i="1" s="1"/>
  <c r="Q9051" i="1"/>
  <c r="R9051" i="1" s="1"/>
  <c r="Q9052" i="1"/>
  <c r="R9052" i="1" s="1"/>
  <c r="Q9053" i="1"/>
  <c r="R9053" i="1" s="1"/>
  <c r="Q9054" i="1"/>
  <c r="R9054" i="1" s="1"/>
  <c r="Q9055" i="1"/>
  <c r="R9055" i="1" s="1"/>
  <c r="Q9056" i="1"/>
  <c r="R9056" i="1" s="1"/>
  <c r="Q9057" i="1"/>
  <c r="R9057" i="1" s="1"/>
  <c r="Q9058" i="1"/>
  <c r="R9058" i="1" s="1"/>
  <c r="Q9059" i="1"/>
  <c r="R9059" i="1" s="1"/>
  <c r="Q9060" i="1"/>
  <c r="R9060" i="1" s="1"/>
  <c r="Q9061" i="1"/>
  <c r="R9061" i="1" s="1"/>
  <c r="Q9062" i="1"/>
  <c r="R9062" i="1" s="1"/>
  <c r="Q9063" i="1"/>
  <c r="R9063" i="1" s="1"/>
  <c r="Q9064" i="1"/>
  <c r="R9064" i="1" s="1"/>
  <c r="Q9065" i="1"/>
  <c r="R9065" i="1" s="1"/>
  <c r="Q9066" i="1"/>
  <c r="R9066" i="1" s="1"/>
  <c r="Q9067" i="1"/>
  <c r="R9067" i="1" s="1"/>
  <c r="Q9068" i="1"/>
  <c r="R9068" i="1" s="1"/>
  <c r="Q9069" i="1"/>
  <c r="R9069" i="1" s="1"/>
  <c r="Q9070" i="1"/>
  <c r="R9070" i="1" s="1"/>
  <c r="Q9071" i="1"/>
  <c r="R9071" i="1" s="1"/>
  <c r="Q9072" i="1"/>
  <c r="R9072" i="1" s="1"/>
  <c r="Q9073" i="1"/>
  <c r="R9073" i="1" s="1"/>
  <c r="Q9074" i="1"/>
  <c r="R9074" i="1" s="1"/>
  <c r="Q9075" i="1"/>
  <c r="R9075" i="1" s="1"/>
  <c r="Q9076" i="1"/>
  <c r="R9076" i="1" s="1"/>
  <c r="Q9077" i="1"/>
  <c r="R9077" i="1" s="1"/>
  <c r="Q9078" i="1"/>
  <c r="R9078" i="1" s="1"/>
  <c r="Q9079" i="1"/>
  <c r="R9079" i="1" s="1"/>
  <c r="Q9080" i="1"/>
  <c r="R9080" i="1" s="1"/>
  <c r="Q9081" i="1"/>
  <c r="R9081" i="1" s="1"/>
  <c r="Q9082" i="1"/>
  <c r="R9082" i="1" s="1"/>
  <c r="Q9083" i="1"/>
  <c r="R9083" i="1" s="1"/>
  <c r="Q9084" i="1"/>
  <c r="R9084" i="1" s="1"/>
  <c r="Q9085" i="1"/>
  <c r="R9085" i="1" s="1"/>
  <c r="Q9086" i="1"/>
  <c r="R9086" i="1" s="1"/>
  <c r="Q9087" i="1"/>
  <c r="R9087" i="1" s="1"/>
  <c r="Q9088" i="1"/>
  <c r="R9088" i="1" s="1"/>
  <c r="Q9089" i="1"/>
  <c r="R9089" i="1" s="1"/>
  <c r="Q9090" i="1"/>
  <c r="R9090" i="1" s="1"/>
  <c r="Q9091" i="1"/>
  <c r="R9091" i="1" s="1"/>
  <c r="Q9092" i="1"/>
  <c r="R9092" i="1" s="1"/>
  <c r="Q9093" i="1"/>
  <c r="R9093" i="1" s="1"/>
  <c r="Q9094" i="1"/>
  <c r="R9094" i="1" s="1"/>
  <c r="Q9095" i="1"/>
  <c r="R9095" i="1" s="1"/>
  <c r="Q9096" i="1"/>
  <c r="R9096" i="1" s="1"/>
  <c r="Q9097" i="1"/>
  <c r="R9097" i="1" s="1"/>
  <c r="Q9098" i="1"/>
  <c r="R9098" i="1" s="1"/>
  <c r="Q9099" i="1"/>
  <c r="R9099" i="1" s="1"/>
  <c r="Q9100" i="1"/>
  <c r="R9100" i="1" s="1"/>
  <c r="Q9101" i="1"/>
  <c r="R9101" i="1" s="1"/>
  <c r="Q9102" i="1"/>
  <c r="R9102" i="1" s="1"/>
  <c r="Q9103" i="1"/>
  <c r="R9103" i="1" s="1"/>
  <c r="Q9104" i="1"/>
  <c r="R9104" i="1" s="1"/>
  <c r="Q9105" i="1"/>
  <c r="R9105" i="1" s="1"/>
  <c r="Q9106" i="1"/>
  <c r="R9106" i="1" s="1"/>
  <c r="Q9107" i="1"/>
  <c r="R9107" i="1" s="1"/>
  <c r="Q9108" i="1"/>
  <c r="R9108" i="1" s="1"/>
  <c r="Q9109" i="1"/>
  <c r="R9109" i="1" s="1"/>
  <c r="Q9110" i="1"/>
  <c r="R9110" i="1" s="1"/>
  <c r="Q9111" i="1"/>
  <c r="R9111" i="1" s="1"/>
  <c r="Q9112" i="1"/>
  <c r="R9112" i="1" s="1"/>
  <c r="Q9113" i="1"/>
  <c r="R9113" i="1" s="1"/>
  <c r="Q9114" i="1"/>
  <c r="R9114" i="1" s="1"/>
  <c r="Q9115" i="1"/>
  <c r="R9115" i="1" s="1"/>
  <c r="Q9116" i="1"/>
  <c r="R9116" i="1" s="1"/>
  <c r="Q9117" i="1"/>
  <c r="R9117" i="1" s="1"/>
  <c r="Q9118" i="1"/>
  <c r="R9118" i="1" s="1"/>
  <c r="Q9119" i="1"/>
  <c r="R9119" i="1" s="1"/>
  <c r="Q9120" i="1"/>
  <c r="R9120" i="1" s="1"/>
  <c r="Q9121" i="1"/>
  <c r="R9121" i="1" s="1"/>
  <c r="Q9122" i="1"/>
  <c r="R9122" i="1" s="1"/>
  <c r="Q9123" i="1"/>
  <c r="R9123" i="1" s="1"/>
  <c r="Q9124" i="1"/>
  <c r="R9124" i="1" s="1"/>
  <c r="Q9125" i="1"/>
  <c r="R9125" i="1" s="1"/>
  <c r="Q9126" i="1"/>
  <c r="R9126" i="1" s="1"/>
  <c r="Q9127" i="1"/>
  <c r="R9127" i="1" s="1"/>
  <c r="Q9128" i="1"/>
  <c r="R9128" i="1" s="1"/>
  <c r="Q9129" i="1"/>
  <c r="R9129" i="1" s="1"/>
  <c r="Q9130" i="1"/>
  <c r="R9130" i="1" s="1"/>
  <c r="Q9131" i="1"/>
  <c r="R9131" i="1" s="1"/>
  <c r="Q9132" i="1"/>
  <c r="R9132" i="1" s="1"/>
  <c r="Q9133" i="1"/>
  <c r="R9133" i="1" s="1"/>
  <c r="Q9134" i="1"/>
  <c r="R9134" i="1" s="1"/>
  <c r="Q9135" i="1"/>
  <c r="R9135" i="1" s="1"/>
  <c r="Q9136" i="1"/>
  <c r="R9136" i="1" s="1"/>
  <c r="Q9137" i="1"/>
  <c r="R9137" i="1" s="1"/>
  <c r="Q9138" i="1"/>
  <c r="R9138" i="1" s="1"/>
  <c r="Q9139" i="1"/>
  <c r="R9139" i="1" s="1"/>
  <c r="Q9140" i="1"/>
  <c r="R9140" i="1" s="1"/>
  <c r="Q9141" i="1"/>
  <c r="R9141" i="1" s="1"/>
  <c r="Q9142" i="1"/>
  <c r="R9142" i="1" s="1"/>
  <c r="Q9143" i="1"/>
  <c r="R9143" i="1" s="1"/>
  <c r="Q9144" i="1"/>
  <c r="R9144" i="1" s="1"/>
  <c r="Q9145" i="1"/>
  <c r="R9145" i="1" s="1"/>
  <c r="Q9146" i="1"/>
  <c r="R9146" i="1" s="1"/>
  <c r="Q9147" i="1"/>
  <c r="R9147" i="1" s="1"/>
  <c r="Q9148" i="1"/>
  <c r="R9148" i="1" s="1"/>
  <c r="Q9149" i="1"/>
  <c r="R9149" i="1" s="1"/>
  <c r="Q9150" i="1"/>
  <c r="R9150" i="1" s="1"/>
  <c r="Q9151" i="1"/>
  <c r="R9151" i="1" s="1"/>
  <c r="Q9152" i="1"/>
  <c r="R9152" i="1" s="1"/>
  <c r="Q9153" i="1"/>
  <c r="R9153" i="1" s="1"/>
  <c r="Q9154" i="1"/>
  <c r="R9154" i="1" s="1"/>
  <c r="Q9155" i="1"/>
  <c r="R9155" i="1" s="1"/>
  <c r="Q9156" i="1"/>
  <c r="R9156" i="1" s="1"/>
  <c r="Q9157" i="1"/>
  <c r="R9157" i="1" s="1"/>
  <c r="Q9158" i="1"/>
  <c r="R9158" i="1" s="1"/>
  <c r="Q9159" i="1"/>
  <c r="R9159" i="1" s="1"/>
  <c r="Q9160" i="1"/>
  <c r="R9160" i="1" s="1"/>
  <c r="Q9161" i="1"/>
  <c r="R9161" i="1" s="1"/>
  <c r="Q9162" i="1"/>
  <c r="R9162" i="1" s="1"/>
  <c r="Q9163" i="1"/>
  <c r="R9163" i="1" s="1"/>
  <c r="Q9164" i="1"/>
  <c r="R9164" i="1" s="1"/>
  <c r="Q9165" i="1"/>
  <c r="R9165" i="1" s="1"/>
  <c r="Q9166" i="1"/>
  <c r="R9166" i="1" s="1"/>
  <c r="Q9167" i="1"/>
  <c r="R9167" i="1" s="1"/>
  <c r="Q9168" i="1"/>
  <c r="R9168" i="1" s="1"/>
  <c r="Q9169" i="1"/>
  <c r="R9169" i="1" s="1"/>
  <c r="Q9170" i="1"/>
  <c r="R9170" i="1" s="1"/>
  <c r="Q9171" i="1"/>
  <c r="R9171" i="1" s="1"/>
  <c r="Q9172" i="1"/>
  <c r="R9172" i="1" s="1"/>
  <c r="Q9173" i="1"/>
  <c r="R9173" i="1" s="1"/>
  <c r="Q9174" i="1"/>
  <c r="R9174" i="1" s="1"/>
  <c r="Q9175" i="1"/>
  <c r="R9175" i="1" s="1"/>
  <c r="Q9176" i="1"/>
  <c r="R9176" i="1" s="1"/>
  <c r="Q9177" i="1"/>
  <c r="R9177" i="1" s="1"/>
  <c r="Q9178" i="1"/>
  <c r="R9178" i="1" s="1"/>
  <c r="Q9179" i="1"/>
  <c r="R9179" i="1" s="1"/>
  <c r="Q9180" i="1"/>
  <c r="R9180" i="1" s="1"/>
  <c r="Q9181" i="1"/>
  <c r="R9181" i="1" s="1"/>
  <c r="Q9182" i="1"/>
  <c r="R9182" i="1" s="1"/>
  <c r="Q9183" i="1"/>
  <c r="R9183" i="1" s="1"/>
  <c r="Q9184" i="1"/>
  <c r="R9184" i="1" s="1"/>
  <c r="Q9185" i="1"/>
  <c r="R9185" i="1" s="1"/>
  <c r="Q9186" i="1"/>
  <c r="R9186" i="1" s="1"/>
  <c r="Q9187" i="1"/>
  <c r="R9187" i="1" s="1"/>
  <c r="Q9188" i="1"/>
  <c r="R9188" i="1" s="1"/>
  <c r="Q9189" i="1"/>
  <c r="R9189" i="1" s="1"/>
  <c r="Q9190" i="1"/>
  <c r="R9190" i="1" s="1"/>
  <c r="Q9191" i="1"/>
  <c r="R9191" i="1" s="1"/>
  <c r="Q9192" i="1"/>
  <c r="R9192" i="1" s="1"/>
  <c r="Q9193" i="1"/>
  <c r="R9193" i="1" s="1"/>
  <c r="Q9194" i="1"/>
  <c r="R9194" i="1" s="1"/>
  <c r="Q9195" i="1"/>
  <c r="R9195" i="1" s="1"/>
  <c r="Q9196" i="1"/>
  <c r="R9196" i="1" s="1"/>
  <c r="Q9197" i="1"/>
  <c r="R9197" i="1" s="1"/>
  <c r="Q9198" i="1"/>
  <c r="R9198" i="1" s="1"/>
  <c r="Q9199" i="1"/>
  <c r="R9199" i="1" s="1"/>
  <c r="Q9200" i="1"/>
  <c r="R9200" i="1" s="1"/>
  <c r="Q9201" i="1"/>
  <c r="R9201" i="1" s="1"/>
  <c r="Q9202" i="1"/>
  <c r="R9202" i="1" s="1"/>
  <c r="Q9203" i="1"/>
  <c r="R9203" i="1" s="1"/>
  <c r="Q9204" i="1"/>
  <c r="R9204" i="1" s="1"/>
  <c r="Q9205" i="1"/>
  <c r="R9205" i="1" s="1"/>
  <c r="Q9206" i="1"/>
  <c r="R9206" i="1" s="1"/>
  <c r="Q9207" i="1"/>
  <c r="R9207" i="1" s="1"/>
  <c r="Q9208" i="1"/>
  <c r="R9208" i="1" s="1"/>
  <c r="Q9209" i="1"/>
  <c r="R9209" i="1" s="1"/>
  <c r="Q9210" i="1"/>
  <c r="R9210" i="1" s="1"/>
  <c r="Q9211" i="1"/>
  <c r="R9211" i="1" s="1"/>
  <c r="Q9212" i="1"/>
  <c r="R9212" i="1" s="1"/>
  <c r="Q9213" i="1"/>
  <c r="R9213" i="1" s="1"/>
  <c r="Q9214" i="1"/>
  <c r="R9214" i="1" s="1"/>
  <c r="Q9215" i="1"/>
  <c r="R9215" i="1" s="1"/>
  <c r="Q9216" i="1"/>
  <c r="R9216" i="1" s="1"/>
  <c r="Q9217" i="1"/>
  <c r="R9217" i="1" s="1"/>
  <c r="Q9218" i="1"/>
  <c r="R9218" i="1" s="1"/>
  <c r="Q9219" i="1"/>
  <c r="R9219" i="1" s="1"/>
  <c r="Q9220" i="1"/>
  <c r="R9220" i="1" s="1"/>
  <c r="Q9221" i="1"/>
  <c r="R9221" i="1" s="1"/>
  <c r="Q9222" i="1"/>
  <c r="R9222" i="1" s="1"/>
  <c r="Q9223" i="1"/>
  <c r="R9223" i="1" s="1"/>
  <c r="Q9224" i="1"/>
  <c r="R9224" i="1" s="1"/>
  <c r="Q9225" i="1"/>
  <c r="R9225" i="1" s="1"/>
  <c r="Q9226" i="1"/>
  <c r="R9226" i="1" s="1"/>
  <c r="Q9227" i="1"/>
  <c r="R9227" i="1" s="1"/>
  <c r="Q9228" i="1"/>
  <c r="R9228" i="1" s="1"/>
  <c r="Q9229" i="1"/>
  <c r="R9229" i="1" s="1"/>
  <c r="Q9230" i="1"/>
  <c r="R9230" i="1" s="1"/>
  <c r="Q9231" i="1"/>
  <c r="R9231" i="1" s="1"/>
  <c r="Q9232" i="1"/>
  <c r="R9232" i="1" s="1"/>
  <c r="Q9233" i="1"/>
  <c r="R9233" i="1" s="1"/>
  <c r="Q9234" i="1"/>
  <c r="R9234" i="1" s="1"/>
  <c r="Q9235" i="1"/>
  <c r="R9235" i="1" s="1"/>
  <c r="Q9236" i="1"/>
  <c r="R9236" i="1" s="1"/>
  <c r="Q9237" i="1"/>
  <c r="R9237" i="1" s="1"/>
  <c r="Q9238" i="1"/>
  <c r="R9238" i="1" s="1"/>
  <c r="Q9239" i="1"/>
  <c r="R9239" i="1" s="1"/>
  <c r="Q9240" i="1"/>
  <c r="R9240" i="1" s="1"/>
  <c r="Q9241" i="1"/>
  <c r="R9241" i="1" s="1"/>
  <c r="Q9242" i="1"/>
  <c r="R9242" i="1" s="1"/>
  <c r="Q9243" i="1"/>
  <c r="R9243" i="1" s="1"/>
  <c r="Q9244" i="1"/>
  <c r="R9244" i="1" s="1"/>
  <c r="Q9245" i="1"/>
  <c r="R9245" i="1" s="1"/>
  <c r="Q9246" i="1"/>
  <c r="R9246" i="1" s="1"/>
  <c r="Q9247" i="1"/>
  <c r="R9247" i="1" s="1"/>
  <c r="Q9248" i="1"/>
  <c r="R9248" i="1" s="1"/>
  <c r="Q9249" i="1"/>
  <c r="R9249" i="1" s="1"/>
  <c r="Q9250" i="1"/>
  <c r="R9250" i="1" s="1"/>
  <c r="Q9251" i="1"/>
  <c r="R9251" i="1" s="1"/>
  <c r="Q9252" i="1"/>
  <c r="R9252" i="1" s="1"/>
  <c r="Q9253" i="1"/>
  <c r="R9253" i="1" s="1"/>
  <c r="Q9254" i="1"/>
  <c r="R9254" i="1" s="1"/>
  <c r="Q9255" i="1"/>
  <c r="R9255" i="1" s="1"/>
  <c r="Q9256" i="1"/>
  <c r="R9256" i="1" s="1"/>
  <c r="Q9257" i="1"/>
  <c r="R9257" i="1" s="1"/>
  <c r="Q9258" i="1"/>
  <c r="R9258" i="1" s="1"/>
  <c r="Q9259" i="1"/>
  <c r="R9259" i="1" s="1"/>
  <c r="Q9260" i="1"/>
  <c r="R9260" i="1" s="1"/>
  <c r="Q9261" i="1"/>
  <c r="R9261" i="1" s="1"/>
  <c r="Q9262" i="1"/>
  <c r="R9262" i="1" s="1"/>
  <c r="Q9263" i="1"/>
  <c r="R9263" i="1" s="1"/>
  <c r="Q9264" i="1"/>
  <c r="R9264" i="1" s="1"/>
  <c r="Q9265" i="1"/>
  <c r="R9265" i="1" s="1"/>
  <c r="Q9266" i="1"/>
  <c r="R9266" i="1" s="1"/>
  <c r="Q9267" i="1"/>
  <c r="R9267" i="1" s="1"/>
  <c r="Q9268" i="1"/>
  <c r="R9268" i="1" s="1"/>
  <c r="Q9269" i="1"/>
  <c r="R9269" i="1" s="1"/>
  <c r="Q9270" i="1"/>
  <c r="R9270" i="1" s="1"/>
  <c r="Q9271" i="1"/>
  <c r="R9271" i="1" s="1"/>
  <c r="Q9272" i="1"/>
  <c r="R9272" i="1" s="1"/>
  <c r="Q9273" i="1"/>
  <c r="R9273" i="1" s="1"/>
  <c r="Q9274" i="1"/>
  <c r="R9274" i="1" s="1"/>
  <c r="Q9275" i="1"/>
  <c r="R9275" i="1" s="1"/>
  <c r="Q9276" i="1"/>
  <c r="R9276" i="1" s="1"/>
  <c r="Q9277" i="1"/>
  <c r="R9277" i="1" s="1"/>
  <c r="Q9278" i="1"/>
  <c r="R9278" i="1" s="1"/>
  <c r="Q9279" i="1"/>
  <c r="R9279" i="1" s="1"/>
  <c r="Q9280" i="1"/>
  <c r="R9280" i="1" s="1"/>
  <c r="Q9281" i="1"/>
  <c r="R9281" i="1" s="1"/>
  <c r="Q9282" i="1"/>
  <c r="R9282" i="1" s="1"/>
  <c r="Q9283" i="1"/>
  <c r="R9283" i="1" s="1"/>
  <c r="Q9284" i="1"/>
  <c r="R9284" i="1" s="1"/>
  <c r="Q9285" i="1"/>
  <c r="R9285" i="1" s="1"/>
  <c r="Q9286" i="1"/>
  <c r="R9286" i="1" s="1"/>
  <c r="Q9287" i="1"/>
  <c r="R9287" i="1" s="1"/>
  <c r="Q9288" i="1"/>
  <c r="R9288" i="1" s="1"/>
  <c r="Q9289" i="1"/>
  <c r="R9289" i="1" s="1"/>
  <c r="Q9290" i="1"/>
  <c r="R9290" i="1" s="1"/>
  <c r="Q9291" i="1"/>
  <c r="R9291" i="1" s="1"/>
  <c r="Q9292" i="1"/>
  <c r="R9292" i="1" s="1"/>
  <c r="Q9293" i="1"/>
  <c r="R9293" i="1" s="1"/>
  <c r="Q9294" i="1"/>
  <c r="R9294" i="1" s="1"/>
  <c r="Q9295" i="1"/>
  <c r="R9295" i="1" s="1"/>
  <c r="Q9296" i="1"/>
  <c r="R9296" i="1" s="1"/>
  <c r="Q9297" i="1"/>
  <c r="R9297" i="1" s="1"/>
  <c r="Q9298" i="1"/>
  <c r="R9298" i="1" s="1"/>
  <c r="Q9299" i="1"/>
  <c r="R9299" i="1" s="1"/>
  <c r="Q9300" i="1"/>
  <c r="R9300" i="1" s="1"/>
  <c r="Q9301" i="1"/>
  <c r="R9301" i="1" s="1"/>
  <c r="Q9302" i="1"/>
  <c r="R9302" i="1" s="1"/>
  <c r="Q9303" i="1"/>
  <c r="R9303" i="1" s="1"/>
  <c r="Q9304" i="1"/>
  <c r="R9304" i="1" s="1"/>
  <c r="Q9305" i="1"/>
  <c r="R9305" i="1" s="1"/>
  <c r="Q9306" i="1"/>
  <c r="R9306" i="1" s="1"/>
  <c r="Q9307" i="1"/>
  <c r="R9307" i="1" s="1"/>
  <c r="Q9308" i="1"/>
  <c r="R9308" i="1" s="1"/>
  <c r="Q9309" i="1"/>
  <c r="R9309" i="1" s="1"/>
  <c r="Q9310" i="1"/>
  <c r="R9310" i="1" s="1"/>
  <c r="Q9311" i="1"/>
  <c r="R9311" i="1" s="1"/>
  <c r="Q9312" i="1"/>
  <c r="R9312" i="1" s="1"/>
  <c r="Q9313" i="1"/>
  <c r="R9313" i="1" s="1"/>
  <c r="Q9314" i="1"/>
  <c r="R9314" i="1" s="1"/>
  <c r="Q9315" i="1"/>
  <c r="R9315" i="1" s="1"/>
  <c r="Q9316" i="1"/>
  <c r="R9316" i="1" s="1"/>
  <c r="Q9317" i="1"/>
  <c r="R9317" i="1" s="1"/>
  <c r="Q9318" i="1"/>
  <c r="R9318" i="1" s="1"/>
  <c r="Q9319" i="1"/>
  <c r="R9319" i="1" s="1"/>
  <c r="Q9320" i="1"/>
  <c r="R9320" i="1" s="1"/>
  <c r="Q9321" i="1"/>
  <c r="R9321" i="1" s="1"/>
  <c r="Q9322" i="1"/>
  <c r="R9322" i="1" s="1"/>
  <c r="Q9323" i="1"/>
  <c r="R9323" i="1" s="1"/>
  <c r="Q9324" i="1"/>
  <c r="R9324" i="1" s="1"/>
  <c r="Q9325" i="1"/>
  <c r="R9325" i="1" s="1"/>
  <c r="Q9326" i="1"/>
  <c r="R9326" i="1" s="1"/>
  <c r="Q9327" i="1"/>
  <c r="R9327" i="1" s="1"/>
  <c r="Q9328" i="1"/>
  <c r="R9328" i="1" s="1"/>
  <c r="Q9329" i="1"/>
  <c r="R9329" i="1" s="1"/>
  <c r="Q9330" i="1"/>
  <c r="R9330" i="1" s="1"/>
  <c r="Q9331" i="1"/>
  <c r="R9331" i="1" s="1"/>
  <c r="Q9332" i="1"/>
  <c r="R9332" i="1" s="1"/>
  <c r="Q9333" i="1"/>
  <c r="R9333" i="1" s="1"/>
  <c r="Q9334" i="1"/>
  <c r="R9334" i="1" s="1"/>
  <c r="Q9335" i="1"/>
  <c r="R9335" i="1" s="1"/>
  <c r="Q9336" i="1"/>
  <c r="R9336" i="1" s="1"/>
  <c r="Q9337" i="1"/>
  <c r="R9337" i="1" s="1"/>
  <c r="Q9338" i="1"/>
  <c r="R9338" i="1" s="1"/>
  <c r="Q9339" i="1"/>
  <c r="R9339" i="1" s="1"/>
  <c r="Q9340" i="1"/>
  <c r="R9340" i="1" s="1"/>
  <c r="Q9341" i="1"/>
  <c r="R9341" i="1" s="1"/>
  <c r="Q9342" i="1"/>
  <c r="R9342" i="1" s="1"/>
  <c r="Q9343" i="1"/>
  <c r="R9343" i="1" s="1"/>
  <c r="Q9344" i="1"/>
  <c r="R9344" i="1" s="1"/>
  <c r="Q9345" i="1"/>
  <c r="R9345" i="1" s="1"/>
  <c r="Q9346" i="1"/>
  <c r="R9346" i="1" s="1"/>
  <c r="Q9347" i="1"/>
  <c r="R9347" i="1" s="1"/>
  <c r="Q9348" i="1"/>
  <c r="R9348" i="1" s="1"/>
  <c r="Q9349" i="1"/>
  <c r="R9349" i="1" s="1"/>
  <c r="Q9350" i="1"/>
  <c r="R9350" i="1" s="1"/>
  <c r="Q9351" i="1"/>
  <c r="R9351" i="1" s="1"/>
  <c r="Q9352" i="1"/>
  <c r="R9352" i="1" s="1"/>
  <c r="Q9353" i="1"/>
  <c r="R9353" i="1" s="1"/>
  <c r="Q9354" i="1"/>
  <c r="R9354" i="1" s="1"/>
  <c r="Q9355" i="1"/>
  <c r="R9355" i="1" s="1"/>
  <c r="Q9356" i="1"/>
  <c r="R9356" i="1" s="1"/>
  <c r="Q9357" i="1"/>
  <c r="R9357" i="1" s="1"/>
  <c r="Q9358" i="1"/>
  <c r="R9358" i="1" s="1"/>
  <c r="Q9359" i="1"/>
  <c r="R9359" i="1" s="1"/>
  <c r="Q9360" i="1"/>
  <c r="R9360" i="1" s="1"/>
  <c r="Q9361" i="1"/>
  <c r="R9361" i="1" s="1"/>
  <c r="Q9362" i="1"/>
  <c r="R9362" i="1" s="1"/>
  <c r="Q9363" i="1"/>
  <c r="R9363" i="1" s="1"/>
  <c r="Q9364" i="1"/>
  <c r="R9364" i="1" s="1"/>
  <c r="Q9365" i="1"/>
  <c r="R9365" i="1" s="1"/>
  <c r="Q9366" i="1"/>
  <c r="R9366" i="1" s="1"/>
  <c r="Q9367" i="1"/>
  <c r="R9367" i="1" s="1"/>
  <c r="Q9368" i="1"/>
  <c r="R9368" i="1" s="1"/>
  <c r="Q9369" i="1"/>
  <c r="R9369" i="1" s="1"/>
  <c r="Q9370" i="1"/>
  <c r="R9370" i="1" s="1"/>
  <c r="Q9371" i="1"/>
  <c r="R9371" i="1" s="1"/>
  <c r="Q9372" i="1"/>
  <c r="R9372" i="1" s="1"/>
  <c r="Q9373" i="1"/>
  <c r="R9373" i="1" s="1"/>
  <c r="Q9374" i="1"/>
  <c r="R9374" i="1" s="1"/>
  <c r="Q9375" i="1"/>
  <c r="R9375" i="1" s="1"/>
  <c r="Q9376" i="1"/>
  <c r="R9376" i="1" s="1"/>
  <c r="Q9377" i="1"/>
  <c r="R9377" i="1" s="1"/>
  <c r="Q9378" i="1"/>
  <c r="R9378" i="1" s="1"/>
  <c r="Q9379" i="1"/>
  <c r="R9379" i="1" s="1"/>
  <c r="Q9380" i="1"/>
  <c r="R9380" i="1" s="1"/>
  <c r="Q9381" i="1"/>
  <c r="R9381" i="1" s="1"/>
  <c r="Q9382" i="1"/>
  <c r="R9382" i="1" s="1"/>
  <c r="Q9383" i="1"/>
  <c r="R9383" i="1" s="1"/>
  <c r="Q9384" i="1"/>
  <c r="R9384" i="1" s="1"/>
  <c r="Q9385" i="1"/>
  <c r="R9385" i="1" s="1"/>
  <c r="Q9386" i="1"/>
  <c r="R9386" i="1" s="1"/>
  <c r="Q9387" i="1"/>
  <c r="R9387" i="1" s="1"/>
  <c r="Q9388" i="1"/>
  <c r="R9388" i="1" s="1"/>
  <c r="Q9389" i="1"/>
  <c r="R9389" i="1" s="1"/>
  <c r="Q9390" i="1"/>
  <c r="R9390" i="1" s="1"/>
  <c r="Q9391" i="1"/>
  <c r="R9391" i="1" s="1"/>
  <c r="Q9392" i="1"/>
  <c r="R9392" i="1" s="1"/>
  <c r="Q9393" i="1"/>
  <c r="R9393" i="1" s="1"/>
  <c r="Q9394" i="1"/>
  <c r="R9394" i="1" s="1"/>
  <c r="Q9395" i="1"/>
  <c r="R9395" i="1" s="1"/>
  <c r="Q9396" i="1"/>
  <c r="R9396" i="1" s="1"/>
  <c r="Q9397" i="1"/>
  <c r="R9397" i="1" s="1"/>
  <c r="Q9398" i="1"/>
  <c r="R9398" i="1" s="1"/>
  <c r="Q9399" i="1"/>
  <c r="R9399" i="1" s="1"/>
  <c r="Q9400" i="1"/>
  <c r="R9400" i="1" s="1"/>
  <c r="Q9401" i="1"/>
  <c r="R9401" i="1" s="1"/>
  <c r="Q9402" i="1"/>
  <c r="R9402" i="1" s="1"/>
  <c r="Q9403" i="1"/>
  <c r="R9403" i="1" s="1"/>
  <c r="Q9404" i="1"/>
  <c r="R9404" i="1" s="1"/>
  <c r="Q9405" i="1"/>
  <c r="R9405" i="1" s="1"/>
  <c r="Q9406" i="1"/>
  <c r="R9406" i="1" s="1"/>
  <c r="Q9407" i="1"/>
  <c r="R9407" i="1" s="1"/>
  <c r="Q9408" i="1"/>
  <c r="R9408" i="1" s="1"/>
  <c r="Q9409" i="1"/>
  <c r="R9409" i="1" s="1"/>
  <c r="Q9410" i="1"/>
  <c r="R9410" i="1" s="1"/>
  <c r="Q9411" i="1"/>
  <c r="R9411" i="1" s="1"/>
  <c r="Q9412" i="1"/>
  <c r="R9412" i="1" s="1"/>
  <c r="Q9413" i="1"/>
  <c r="R9413" i="1" s="1"/>
  <c r="Q9414" i="1"/>
  <c r="R9414" i="1" s="1"/>
  <c r="Q9415" i="1"/>
  <c r="R9415" i="1" s="1"/>
  <c r="Q9416" i="1"/>
  <c r="R9416" i="1" s="1"/>
  <c r="Q9417" i="1"/>
  <c r="R9417" i="1" s="1"/>
  <c r="Q9418" i="1"/>
  <c r="R9418" i="1" s="1"/>
  <c r="Q9419" i="1"/>
  <c r="R9419" i="1" s="1"/>
  <c r="Q9420" i="1"/>
  <c r="R9420" i="1" s="1"/>
  <c r="Q9421" i="1"/>
  <c r="R9421" i="1" s="1"/>
  <c r="Q9422" i="1"/>
  <c r="R9422" i="1" s="1"/>
  <c r="Q9423" i="1"/>
  <c r="R9423" i="1" s="1"/>
  <c r="Q9424" i="1"/>
  <c r="R9424" i="1" s="1"/>
  <c r="Q9425" i="1"/>
  <c r="R9425" i="1" s="1"/>
  <c r="Q9426" i="1"/>
  <c r="R9426" i="1" s="1"/>
  <c r="Q9427" i="1"/>
  <c r="R9427" i="1" s="1"/>
  <c r="Q9428" i="1"/>
  <c r="R9428" i="1" s="1"/>
  <c r="Q9429" i="1"/>
  <c r="R9429" i="1" s="1"/>
  <c r="Q9430" i="1"/>
  <c r="R9430" i="1" s="1"/>
  <c r="Q9431" i="1"/>
  <c r="R9431" i="1" s="1"/>
  <c r="Q9432" i="1"/>
  <c r="R9432" i="1" s="1"/>
  <c r="Q9433" i="1"/>
  <c r="R9433" i="1" s="1"/>
  <c r="Q9434" i="1"/>
  <c r="R9434" i="1" s="1"/>
  <c r="Q9435" i="1"/>
  <c r="R9435" i="1" s="1"/>
  <c r="Q9436" i="1"/>
  <c r="R9436" i="1" s="1"/>
  <c r="Q9437" i="1"/>
  <c r="R9437" i="1" s="1"/>
  <c r="Q9438" i="1"/>
  <c r="R9438" i="1" s="1"/>
  <c r="Q9439" i="1"/>
  <c r="R9439" i="1" s="1"/>
  <c r="Q9440" i="1"/>
  <c r="R9440" i="1" s="1"/>
  <c r="Q9441" i="1"/>
  <c r="R9441" i="1" s="1"/>
  <c r="Q9442" i="1"/>
  <c r="R9442" i="1" s="1"/>
  <c r="Q9443" i="1"/>
  <c r="R9443" i="1" s="1"/>
  <c r="Q9444" i="1"/>
  <c r="R9444" i="1" s="1"/>
  <c r="Q9445" i="1"/>
  <c r="R9445" i="1" s="1"/>
  <c r="Q9446" i="1"/>
  <c r="R9446" i="1" s="1"/>
  <c r="Q9447" i="1"/>
  <c r="R9447" i="1" s="1"/>
  <c r="Q9448" i="1"/>
  <c r="R9448" i="1" s="1"/>
  <c r="Q9449" i="1"/>
  <c r="R9449" i="1" s="1"/>
  <c r="Q9450" i="1"/>
  <c r="R9450" i="1" s="1"/>
  <c r="Q9451" i="1"/>
  <c r="R9451" i="1" s="1"/>
  <c r="Q9452" i="1"/>
  <c r="R9452" i="1" s="1"/>
  <c r="Q9453" i="1"/>
  <c r="R9453" i="1" s="1"/>
  <c r="Q9454" i="1"/>
  <c r="R9454" i="1" s="1"/>
  <c r="Q9455" i="1"/>
  <c r="R9455" i="1" s="1"/>
  <c r="Q9456" i="1"/>
  <c r="R9456" i="1" s="1"/>
  <c r="Q9457" i="1"/>
  <c r="R9457" i="1" s="1"/>
  <c r="Q9458" i="1"/>
  <c r="R9458" i="1" s="1"/>
  <c r="Q9459" i="1"/>
  <c r="R9459" i="1" s="1"/>
  <c r="Q9460" i="1"/>
  <c r="R9460" i="1" s="1"/>
  <c r="Q9461" i="1"/>
  <c r="R9461" i="1" s="1"/>
  <c r="Q9462" i="1"/>
  <c r="R9462" i="1" s="1"/>
  <c r="Q9463" i="1"/>
  <c r="R9463" i="1" s="1"/>
  <c r="Q9464" i="1"/>
  <c r="R9464" i="1" s="1"/>
  <c r="Q9465" i="1"/>
  <c r="R9465" i="1" s="1"/>
  <c r="Q9466" i="1"/>
  <c r="R9466" i="1" s="1"/>
  <c r="Q9467" i="1"/>
  <c r="R9467" i="1" s="1"/>
  <c r="Q9468" i="1"/>
  <c r="R9468" i="1" s="1"/>
  <c r="Q9469" i="1"/>
  <c r="R9469" i="1" s="1"/>
  <c r="Q9470" i="1"/>
  <c r="R9470" i="1" s="1"/>
  <c r="Q9471" i="1"/>
  <c r="R9471" i="1" s="1"/>
  <c r="Q9472" i="1"/>
  <c r="R9472" i="1" s="1"/>
  <c r="Q9473" i="1"/>
  <c r="R9473" i="1" s="1"/>
  <c r="Q9474" i="1"/>
  <c r="R9474" i="1" s="1"/>
  <c r="Q9475" i="1"/>
  <c r="R9475" i="1" s="1"/>
  <c r="Q9476" i="1"/>
  <c r="R9476" i="1" s="1"/>
  <c r="Q9477" i="1"/>
  <c r="R9477" i="1" s="1"/>
  <c r="Q9478" i="1"/>
  <c r="R9478" i="1" s="1"/>
  <c r="Q9479" i="1"/>
  <c r="R9479" i="1" s="1"/>
  <c r="Q9480" i="1"/>
  <c r="R9480" i="1" s="1"/>
  <c r="Q9481" i="1"/>
  <c r="R9481" i="1" s="1"/>
  <c r="Q9482" i="1"/>
  <c r="R9482" i="1" s="1"/>
  <c r="Q9483" i="1"/>
  <c r="R9483" i="1" s="1"/>
  <c r="Q9484" i="1"/>
  <c r="R9484" i="1" s="1"/>
  <c r="Q9485" i="1"/>
  <c r="R9485" i="1" s="1"/>
  <c r="Q9486" i="1"/>
  <c r="R9486" i="1" s="1"/>
  <c r="Q9487" i="1"/>
  <c r="R9487" i="1" s="1"/>
  <c r="Q9488" i="1"/>
  <c r="R9488" i="1" s="1"/>
  <c r="Q9489" i="1"/>
  <c r="R9489" i="1" s="1"/>
  <c r="Q9490" i="1"/>
  <c r="R9490" i="1" s="1"/>
  <c r="Q9491" i="1"/>
  <c r="R9491" i="1" s="1"/>
  <c r="Q9492" i="1"/>
  <c r="R9492" i="1" s="1"/>
  <c r="Q9493" i="1"/>
  <c r="R9493" i="1" s="1"/>
  <c r="Q9494" i="1"/>
  <c r="R9494" i="1" s="1"/>
  <c r="Q9495" i="1"/>
  <c r="R9495" i="1" s="1"/>
  <c r="Q9496" i="1"/>
  <c r="R9496" i="1" s="1"/>
  <c r="Q9497" i="1"/>
  <c r="R9497" i="1" s="1"/>
  <c r="Q9498" i="1"/>
  <c r="R9498" i="1" s="1"/>
  <c r="Q9499" i="1"/>
  <c r="R9499" i="1" s="1"/>
  <c r="Q9500" i="1"/>
  <c r="R9500" i="1" s="1"/>
  <c r="Q9501" i="1"/>
  <c r="R9501" i="1" s="1"/>
  <c r="Q9502" i="1"/>
  <c r="R9502" i="1" s="1"/>
  <c r="Q9503" i="1"/>
  <c r="R9503" i="1" s="1"/>
  <c r="Q9504" i="1"/>
  <c r="R9504" i="1" s="1"/>
  <c r="Q9505" i="1"/>
  <c r="R9505" i="1" s="1"/>
  <c r="Q9506" i="1"/>
  <c r="R9506" i="1" s="1"/>
  <c r="Q9507" i="1"/>
  <c r="R9507" i="1" s="1"/>
  <c r="Q9508" i="1"/>
  <c r="R9508" i="1" s="1"/>
  <c r="Q9509" i="1"/>
  <c r="R9509" i="1" s="1"/>
  <c r="Q9510" i="1"/>
  <c r="R9510" i="1" s="1"/>
  <c r="Q9511" i="1"/>
  <c r="R9511" i="1" s="1"/>
  <c r="Q9512" i="1"/>
  <c r="R9512" i="1" s="1"/>
  <c r="Q9513" i="1"/>
  <c r="R9513" i="1" s="1"/>
  <c r="Q9514" i="1"/>
  <c r="R9514" i="1" s="1"/>
  <c r="Q9515" i="1"/>
  <c r="R9515" i="1" s="1"/>
  <c r="Q9516" i="1"/>
  <c r="R9516" i="1" s="1"/>
  <c r="Q9517" i="1"/>
  <c r="R9517" i="1" s="1"/>
  <c r="Q9518" i="1"/>
  <c r="R9518" i="1" s="1"/>
  <c r="Q9519" i="1"/>
  <c r="R9519" i="1" s="1"/>
  <c r="Q9520" i="1"/>
  <c r="R9520" i="1" s="1"/>
  <c r="Q9521" i="1"/>
  <c r="R9521" i="1" s="1"/>
  <c r="Q9522" i="1"/>
  <c r="R9522" i="1" s="1"/>
  <c r="Q9523" i="1"/>
  <c r="R9523" i="1" s="1"/>
  <c r="Q9524" i="1"/>
  <c r="R9524" i="1" s="1"/>
  <c r="Q9525" i="1"/>
  <c r="R9525" i="1" s="1"/>
  <c r="Q9526" i="1"/>
  <c r="R9526" i="1" s="1"/>
  <c r="Q9527" i="1"/>
  <c r="R9527" i="1" s="1"/>
  <c r="Q9528" i="1"/>
  <c r="R9528" i="1" s="1"/>
  <c r="Q9529" i="1"/>
  <c r="R9529" i="1" s="1"/>
  <c r="Q9530" i="1"/>
  <c r="R9530" i="1" s="1"/>
  <c r="Q9531" i="1"/>
  <c r="R9531" i="1" s="1"/>
  <c r="Q9532" i="1"/>
  <c r="R9532" i="1" s="1"/>
  <c r="Q9533" i="1"/>
  <c r="R9533" i="1" s="1"/>
  <c r="Q9534" i="1"/>
  <c r="R9534" i="1" s="1"/>
  <c r="Q9535" i="1"/>
  <c r="R9535" i="1" s="1"/>
  <c r="Q9536" i="1"/>
  <c r="R9536" i="1" s="1"/>
  <c r="Q9537" i="1"/>
  <c r="R9537" i="1" s="1"/>
  <c r="Q9538" i="1"/>
  <c r="R9538" i="1" s="1"/>
  <c r="Q9539" i="1"/>
  <c r="R9539" i="1" s="1"/>
  <c r="Q9540" i="1"/>
  <c r="R9540" i="1" s="1"/>
  <c r="Q9541" i="1"/>
  <c r="R9541" i="1" s="1"/>
  <c r="Q9542" i="1"/>
  <c r="R9542" i="1" s="1"/>
  <c r="Q9543" i="1"/>
  <c r="R9543" i="1" s="1"/>
  <c r="Q9544" i="1"/>
  <c r="R9544" i="1" s="1"/>
  <c r="Q9545" i="1"/>
  <c r="R9545" i="1" s="1"/>
  <c r="Q9546" i="1"/>
  <c r="R9546" i="1" s="1"/>
  <c r="Q9547" i="1"/>
  <c r="R9547" i="1" s="1"/>
  <c r="Q9548" i="1"/>
  <c r="R9548" i="1" s="1"/>
  <c r="Q9549" i="1"/>
  <c r="R9549" i="1" s="1"/>
  <c r="Q9550" i="1"/>
  <c r="R9550" i="1" s="1"/>
  <c r="Q9551" i="1"/>
  <c r="R9551" i="1" s="1"/>
  <c r="Q9552" i="1"/>
  <c r="R9552" i="1" s="1"/>
  <c r="Q9553" i="1"/>
  <c r="R9553" i="1" s="1"/>
  <c r="Q9554" i="1"/>
  <c r="R9554" i="1" s="1"/>
  <c r="Q9555" i="1"/>
  <c r="R9555" i="1" s="1"/>
  <c r="Q9556" i="1"/>
  <c r="R9556" i="1" s="1"/>
  <c r="Q9557" i="1"/>
  <c r="R9557" i="1" s="1"/>
  <c r="Q9558" i="1"/>
  <c r="R9558" i="1" s="1"/>
  <c r="Q9559" i="1"/>
  <c r="R9559" i="1" s="1"/>
  <c r="Q9560" i="1"/>
  <c r="R9560" i="1" s="1"/>
  <c r="Q9561" i="1"/>
  <c r="R9561" i="1" s="1"/>
  <c r="Q9562" i="1"/>
  <c r="R9562" i="1" s="1"/>
  <c r="Q9563" i="1"/>
  <c r="R9563" i="1" s="1"/>
  <c r="Q9564" i="1"/>
  <c r="R9564" i="1" s="1"/>
  <c r="Q9565" i="1"/>
  <c r="R9565" i="1" s="1"/>
  <c r="Q9566" i="1"/>
  <c r="R9566" i="1" s="1"/>
  <c r="Q9567" i="1"/>
  <c r="R9567" i="1" s="1"/>
  <c r="Q9568" i="1"/>
  <c r="R9568" i="1" s="1"/>
  <c r="Q9569" i="1"/>
  <c r="R9569" i="1" s="1"/>
  <c r="Q9570" i="1"/>
  <c r="R9570" i="1" s="1"/>
  <c r="Q9571" i="1"/>
  <c r="R9571" i="1" s="1"/>
  <c r="Q9572" i="1"/>
  <c r="R9572" i="1" s="1"/>
  <c r="Q9573" i="1"/>
  <c r="R9573" i="1" s="1"/>
  <c r="Q9574" i="1"/>
  <c r="R9574" i="1" s="1"/>
  <c r="Q9575" i="1"/>
  <c r="R9575" i="1" s="1"/>
  <c r="Q9576" i="1"/>
  <c r="R9576" i="1" s="1"/>
  <c r="Q9577" i="1"/>
  <c r="R9577" i="1" s="1"/>
  <c r="Q9578" i="1"/>
  <c r="R9578" i="1" s="1"/>
  <c r="Q9579" i="1"/>
  <c r="R9579" i="1" s="1"/>
  <c r="Q9580" i="1"/>
  <c r="R9580" i="1" s="1"/>
  <c r="Q9581" i="1"/>
  <c r="R9581" i="1" s="1"/>
  <c r="Q9582" i="1"/>
  <c r="R9582" i="1" s="1"/>
  <c r="Q9583" i="1"/>
  <c r="R9583" i="1" s="1"/>
  <c r="Q9584" i="1"/>
  <c r="R9584" i="1" s="1"/>
  <c r="Q9585" i="1"/>
  <c r="R9585" i="1" s="1"/>
  <c r="Q9586" i="1"/>
  <c r="R9586" i="1" s="1"/>
  <c r="Q9587" i="1"/>
  <c r="R9587" i="1" s="1"/>
  <c r="Q9588" i="1"/>
  <c r="R9588" i="1" s="1"/>
  <c r="Q9589" i="1"/>
  <c r="R9589" i="1" s="1"/>
  <c r="Q9590" i="1"/>
  <c r="R9590" i="1" s="1"/>
  <c r="Q9591" i="1"/>
  <c r="R9591" i="1" s="1"/>
  <c r="Q9592" i="1"/>
  <c r="R9592" i="1" s="1"/>
  <c r="Q9593" i="1"/>
  <c r="R9593" i="1" s="1"/>
  <c r="Q9594" i="1"/>
  <c r="R9594" i="1" s="1"/>
  <c r="Q9595" i="1"/>
  <c r="R9595" i="1" s="1"/>
  <c r="Q9596" i="1"/>
  <c r="R9596" i="1" s="1"/>
  <c r="Q9597" i="1"/>
  <c r="R9597" i="1" s="1"/>
  <c r="Q9598" i="1"/>
  <c r="R9598" i="1" s="1"/>
  <c r="Q9599" i="1"/>
  <c r="R9599" i="1" s="1"/>
  <c r="Q9600" i="1"/>
  <c r="R9600" i="1" s="1"/>
  <c r="Q9601" i="1"/>
  <c r="R9601" i="1" s="1"/>
  <c r="Q9602" i="1"/>
  <c r="R9602" i="1" s="1"/>
  <c r="Q9603" i="1"/>
  <c r="R9603" i="1" s="1"/>
  <c r="Q9604" i="1"/>
  <c r="R9604" i="1" s="1"/>
  <c r="Q9605" i="1"/>
  <c r="R9605" i="1" s="1"/>
  <c r="Q9606" i="1"/>
  <c r="R9606" i="1" s="1"/>
  <c r="Q9607" i="1"/>
  <c r="R9607" i="1" s="1"/>
  <c r="Q9608" i="1"/>
  <c r="R9608" i="1" s="1"/>
  <c r="Q9609" i="1"/>
  <c r="R9609" i="1" s="1"/>
  <c r="Q9610" i="1"/>
  <c r="R9610" i="1" s="1"/>
  <c r="Q9611" i="1"/>
  <c r="R9611" i="1" s="1"/>
  <c r="Q9612" i="1"/>
  <c r="R9612" i="1" s="1"/>
  <c r="Q9613" i="1"/>
  <c r="R9613" i="1" s="1"/>
  <c r="Q9614" i="1"/>
  <c r="R9614" i="1" s="1"/>
  <c r="Q9615" i="1"/>
  <c r="R9615" i="1" s="1"/>
  <c r="Q9616" i="1"/>
  <c r="R9616" i="1" s="1"/>
  <c r="Q9617" i="1"/>
  <c r="R9617" i="1" s="1"/>
  <c r="Q9618" i="1"/>
  <c r="R9618" i="1" s="1"/>
  <c r="Q9619" i="1"/>
  <c r="R9619" i="1" s="1"/>
  <c r="Q9620" i="1"/>
  <c r="R9620" i="1" s="1"/>
  <c r="Q9621" i="1"/>
  <c r="R9621" i="1" s="1"/>
  <c r="Q9622" i="1"/>
  <c r="R9622" i="1" s="1"/>
  <c r="Q9623" i="1"/>
  <c r="R9623" i="1" s="1"/>
  <c r="Q9624" i="1"/>
  <c r="R9624" i="1" s="1"/>
  <c r="Q9625" i="1"/>
  <c r="R9625" i="1" s="1"/>
  <c r="Q9626" i="1"/>
  <c r="R9626" i="1" s="1"/>
  <c r="Q9627" i="1"/>
  <c r="R9627" i="1" s="1"/>
  <c r="Q9628" i="1"/>
  <c r="R9628" i="1" s="1"/>
  <c r="Q9629" i="1"/>
  <c r="R9629" i="1" s="1"/>
  <c r="Q9630" i="1"/>
  <c r="R9630" i="1" s="1"/>
  <c r="Q9631" i="1"/>
  <c r="R9631" i="1" s="1"/>
  <c r="Q9632" i="1"/>
  <c r="R9632" i="1" s="1"/>
  <c r="Q9633" i="1"/>
  <c r="R9633" i="1" s="1"/>
  <c r="Q9634" i="1"/>
  <c r="R9634" i="1" s="1"/>
  <c r="Q9635" i="1"/>
  <c r="R9635" i="1" s="1"/>
  <c r="Q9636" i="1"/>
  <c r="R9636" i="1" s="1"/>
  <c r="Q9637" i="1"/>
  <c r="R9637" i="1" s="1"/>
  <c r="Q9638" i="1"/>
  <c r="R9638" i="1" s="1"/>
  <c r="Q9639" i="1"/>
  <c r="R9639" i="1" s="1"/>
  <c r="Q9640" i="1"/>
  <c r="R9640" i="1" s="1"/>
  <c r="Q9641" i="1"/>
  <c r="R9641" i="1" s="1"/>
  <c r="Q9642" i="1"/>
  <c r="R9642" i="1" s="1"/>
  <c r="Q9643" i="1"/>
  <c r="R9643" i="1" s="1"/>
  <c r="Q9644" i="1"/>
  <c r="R9644" i="1" s="1"/>
  <c r="Q9645" i="1"/>
  <c r="R9645" i="1" s="1"/>
  <c r="Q9646" i="1"/>
  <c r="R9646" i="1" s="1"/>
  <c r="Q9647" i="1"/>
  <c r="R9647" i="1" s="1"/>
  <c r="Q9648" i="1"/>
  <c r="R9648" i="1" s="1"/>
  <c r="Q9649" i="1"/>
  <c r="R9649" i="1" s="1"/>
  <c r="Q9650" i="1"/>
  <c r="R9650" i="1" s="1"/>
  <c r="Q9651" i="1"/>
  <c r="R9651" i="1" s="1"/>
  <c r="Q9652" i="1"/>
  <c r="R9652" i="1" s="1"/>
  <c r="Q9653" i="1"/>
  <c r="R9653" i="1" s="1"/>
  <c r="Q9654" i="1"/>
  <c r="R9654" i="1" s="1"/>
  <c r="Q9655" i="1"/>
  <c r="R9655" i="1" s="1"/>
  <c r="Q9656" i="1"/>
  <c r="R9656" i="1" s="1"/>
  <c r="Q9657" i="1"/>
  <c r="R9657" i="1" s="1"/>
  <c r="Q9658" i="1"/>
  <c r="R9658" i="1" s="1"/>
  <c r="Q9659" i="1"/>
  <c r="R9659" i="1" s="1"/>
  <c r="Q9660" i="1"/>
  <c r="R9660" i="1" s="1"/>
  <c r="Q9661" i="1"/>
  <c r="R9661" i="1" s="1"/>
  <c r="Q9662" i="1"/>
  <c r="R9662" i="1" s="1"/>
  <c r="Q9663" i="1"/>
  <c r="R9663" i="1" s="1"/>
  <c r="Q9664" i="1"/>
  <c r="R9664" i="1" s="1"/>
  <c r="Q9665" i="1"/>
  <c r="R9665" i="1" s="1"/>
  <c r="Q9666" i="1"/>
  <c r="R9666" i="1" s="1"/>
  <c r="Q9667" i="1"/>
  <c r="R9667" i="1" s="1"/>
  <c r="Q9668" i="1"/>
  <c r="R9668" i="1" s="1"/>
  <c r="Q9669" i="1"/>
  <c r="R9669" i="1" s="1"/>
  <c r="Q9670" i="1"/>
  <c r="R9670" i="1" s="1"/>
  <c r="Q9671" i="1"/>
  <c r="R9671" i="1" s="1"/>
  <c r="Q9672" i="1"/>
  <c r="R9672" i="1" s="1"/>
  <c r="Q9673" i="1"/>
  <c r="R9673" i="1" s="1"/>
  <c r="Q9674" i="1"/>
  <c r="R9674" i="1" s="1"/>
  <c r="Q9675" i="1"/>
  <c r="R9675" i="1" s="1"/>
  <c r="Q9676" i="1"/>
  <c r="R9676" i="1" s="1"/>
  <c r="Q9677" i="1"/>
  <c r="R9677" i="1" s="1"/>
  <c r="Q9678" i="1"/>
  <c r="R9678" i="1" s="1"/>
  <c r="Q9679" i="1"/>
  <c r="R9679" i="1" s="1"/>
  <c r="Q9680" i="1"/>
  <c r="R9680" i="1" s="1"/>
  <c r="Q9681" i="1"/>
  <c r="R9681" i="1" s="1"/>
  <c r="Q9682" i="1"/>
  <c r="R9682" i="1" s="1"/>
  <c r="Q9683" i="1"/>
  <c r="R9683" i="1" s="1"/>
  <c r="Q9684" i="1"/>
  <c r="R9684" i="1" s="1"/>
  <c r="Q9685" i="1"/>
  <c r="R9685" i="1" s="1"/>
  <c r="Q9686" i="1"/>
  <c r="R9686" i="1" s="1"/>
  <c r="Q9687" i="1"/>
  <c r="R9687" i="1" s="1"/>
  <c r="Q9688" i="1"/>
  <c r="R9688" i="1" s="1"/>
  <c r="Q9689" i="1"/>
  <c r="R9689" i="1" s="1"/>
  <c r="Q9690" i="1"/>
  <c r="R9690" i="1" s="1"/>
  <c r="Q9691" i="1"/>
  <c r="R9691" i="1" s="1"/>
  <c r="Q9692" i="1"/>
  <c r="R9692" i="1" s="1"/>
  <c r="Q9693" i="1"/>
  <c r="R9693" i="1" s="1"/>
  <c r="Q9694" i="1"/>
  <c r="R9694" i="1" s="1"/>
  <c r="Q9695" i="1"/>
  <c r="R9695" i="1" s="1"/>
  <c r="Q9696" i="1"/>
  <c r="R9696" i="1" s="1"/>
  <c r="Q9697" i="1"/>
  <c r="R9697" i="1" s="1"/>
  <c r="Q9698" i="1"/>
  <c r="R9698" i="1" s="1"/>
  <c r="Q9699" i="1"/>
  <c r="R9699" i="1" s="1"/>
  <c r="Q9700" i="1"/>
  <c r="R9700" i="1" s="1"/>
  <c r="Q9701" i="1"/>
  <c r="R9701" i="1" s="1"/>
  <c r="Q9702" i="1"/>
  <c r="R9702" i="1" s="1"/>
  <c r="Q9703" i="1"/>
  <c r="R9703" i="1" s="1"/>
  <c r="Q9704" i="1"/>
  <c r="R9704" i="1" s="1"/>
  <c r="Q9705" i="1"/>
  <c r="R9705" i="1" s="1"/>
  <c r="Q9706" i="1"/>
  <c r="R9706" i="1" s="1"/>
  <c r="Q9707" i="1"/>
  <c r="R9707" i="1" s="1"/>
  <c r="Q9708" i="1"/>
  <c r="R9708" i="1" s="1"/>
  <c r="Q9709" i="1"/>
  <c r="R9709" i="1" s="1"/>
  <c r="Q9710" i="1"/>
  <c r="R9710" i="1" s="1"/>
  <c r="Q9711" i="1"/>
  <c r="R9711" i="1" s="1"/>
  <c r="Q9712" i="1"/>
  <c r="R9712" i="1" s="1"/>
  <c r="Q9713" i="1"/>
  <c r="R9713" i="1" s="1"/>
  <c r="Q9714" i="1"/>
  <c r="R9714" i="1" s="1"/>
  <c r="Q9715" i="1"/>
  <c r="R9715" i="1" s="1"/>
  <c r="Q9716" i="1"/>
  <c r="R9716" i="1" s="1"/>
  <c r="Q9717" i="1"/>
  <c r="R9717" i="1" s="1"/>
  <c r="Q9718" i="1"/>
  <c r="R9718" i="1" s="1"/>
  <c r="Q9719" i="1"/>
  <c r="R9719" i="1" s="1"/>
  <c r="Q9720" i="1"/>
  <c r="R9720" i="1" s="1"/>
  <c r="Q9721" i="1"/>
  <c r="R9721" i="1" s="1"/>
  <c r="Q9722" i="1"/>
  <c r="R9722" i="1" s="1"/>
  <c r="Q9723" i="1"/>
  <c r="R9723" i="1" s="1"/>
  <c r="Q9724" i="1"/>
  <c r="R9724" i="1" s="1"/>
  <c r="Q9725" i="1"/>
  <c r="R9725" i="1" s="1"/>
  <c r="Q9726" i="1"/>
  <c r="R9726" i="1" s="1"/>
  <c r="Q9727" i="1"/>
  <c r="R9727" i="1" s="1"/>
  <c r="Q9728" i="1"/>
  <c r="R9728" i="1" s="1"/>
  <c r="Q9729" i="1"/>
  <c r="R9729" i="1" s="1"/>
  <c r="Q9730" i="1"/>
  <c r="R9730" i="1" s="1"/>
  <c r="Q9731" i="1"/>
  <c r="R9731" i="1" s="1"/>
  <c r="Q9732" i="1"/>
  <c r="R9732" i="1" s="1"/>
  <c r="Q9733" i="1"/>
  <c r="R9733" i="1" s="1"/>
  <c r="Q9734" i="1"/>
  <c r="R9734" i="1" s="1"/>
  <c r="Q9735" i="1"/>
  <c r="R9735" i="1" s="1"/>
  <c r="Q9736" i="1"/>
  <c r="R9736" i="1" s="1"/>
  <c r="Q9737" i="1"/>
  <c r="R9737" i="1" s="1"/>
  <c r="Q9738" i="1"/>
  <c r="R9738" i="1" s="1"/>
  <c r="Q9739" i="1"/>
  <c r="R9739" i="1" s="1"/>
  <c r="Q9740" i="1"/>
  <c r="R9740" i="1" s="1"/>
  <c r="Q9741" i="1"/>
  <c r="R9741" i="1" s="1"/>
  <c r="Q9742" i="1"/>
  <c r="R9742" i="1" s="1"/>
  <c r="Q9743" i="1"/>
  <c r="R9743" i="1" s="1"/>
  <c r="Q9744" i="1"/>
  <c r="R9744" i="1" s="1"/>
  <c r="Q9745" i="1"/>
  <c r="R9745" i="1" s="1"/>
  <c r="Q9746" i="1"/>
  <c r="R9746" i="1" s="1"/>
  <c r="Q9747" i="1"/>
  <c r="R9747" i="1" s="1"/>
  <c r="Q9748" i="1"/>
  <c r="R9748" i="1" s="1"/>
  <c r="Q9749" i="1"/>
  <c r="R9749" i="1" s="1"/>
  <c r="Q9750" i="1"/>
  <c r="R9750" i="1" s="1"/>
  <c r="Q9751" i="1"/>
  <c r="R9751" i="1" s="1"/>
  <c r="Q9752" i="1"/>
  <c r="R9752" i="1" s="1"/>
  <c r="Q9753" i="1"/>
  <c r="R9753" i="1" s="1"/>
  <c r="Q9754" i="1"/>
  <c r="R9754" i="1" s="1"/>
  <c r="Q9755" i="1"/>
  <c r="R9755" i="1" s="1"/>
  <c r="Q9756" i="1"/>
  <c r="R9756" i="1" s="1"/>
  <c r="Q9757" i="1"/>
  <c r="R9757" i="1" s="1"/>
  <c r="Q9758" i="1"/>
  <c r="R9758" i="1" s="1"/>
  <c r="Q9759" i="1"/>
  <c r="R9759" i="1" s="1"/>
  <c r="Q9760" i="1"/>
  <c r="R9760" i="1" s="1"/>
  <c r="Q9761" i="1"/>
  <c r="R9761" i="1" s="1"/>
  <c r="Q9762" i="1"/>
  <c r="R9762" i="1" s="1"/>
  <c r="Q9763" i="1"/>
  <c r="R9763" i="1" s="1"/>
  <c r="Q9764" i="1"/>
  <c r="R9764" i="1" s="1"/>
  <c r="Q9765" i="1"/>
  <c r="R9765" i="1" s="1"/>
  <c r="Q9766" i="1"/>
  <c r="R9766" i="1" s="1"/>
  <c r="Q9767" i="1"/>
  <c r="R9767" i="1" s="1"/>
  <c r="Q9768" i="1"/>
  <c r="R9768" i="1" s="1"/>
  <c r="Q9769" i="1"/>
  <c r="R9769" i="1" s="1"/>
  <c r="Q9770" i="1"/>
  <c r="R9770" i="1" s="1"/>
  <c r="Q9771" i="1"/>
  <c r="R9771" i="1" s="1"/>
  <c r="Q9772" i="1"/>
  <c r="R9772" i="1" s="1"/>
  <c r="Q9773" i="1"/>
  <c r="R9773" i="1" s="1"/>
  <c r="Q9774" i="1"/>
  <c r="R9774" i="1" s="1"/>
  <c r="Q9775" i="1"/>
  <c r="R9775" i="1" s="1"/>
  <c r="Q9776" i="1"/>
  <c r="R9776" i="1" s="1"/>
  <c r="Q9777" i="1"/>
  <c r="R9777" i="1" s="1"/>
  <c r="Q9778" i="1"/>
  <c r="R9778" i="1" s="1"/>
  <c r="Q9779" i="1"/>
  <c r="R9779" i="1" s="1"/>
  <c r="Q9780" i="1"/>
  <c r="R9780" i="1" s="1"/>
  <c r="Q9781" i="1"/>
  <c r="R9781" i="1" s="1"/>
  <c r="Q9782" i="1"/>
  <c r="R9782" i="1" s="1"/>
  <c r="Q9783" i="1"/>
  <c r="R9783" i="1" s="1"/>
  <c r="Q9784" i="1"/>
  <c r="R9784" i="1" s="1"/>
  <c r="Q9785" i="1"/>
  <c r="R9785" i="1" s="1"/>
  <c r="Q9786" i="1"/>
  <c r="R9786" i="1" s="1"/>
  <c r="Q9787" i="1"/>
  <c r="R9787" i="1" s="1"/>
  <c r="Q9788" i="1"/>
  <c r="R9788" i="1" s="1"/>
  <c r="Q9789" i="1"/>
  <c r="R9789" i="1" s="1"/>
  <c r="Q9790" i="1"/>
  <c r="R9790" i="1" s="1"/>
  <c r="Q9791" i="1"/>
  <c r="R9791" i="1" s="1"/>
  <c r="Q9792" i="1"/>
  <c r="R9792" i="1" s="1"/>
  <c r="Q9793" i="1"/>
  <c r="R9793" i="1" s="1"/>
  <c r="Q9794" i="1"/>
  <c r="R9794" i="1" s="1"/>
  <c r="Q9795" i="1"/>
  <c r="R9795" i="1" s="1"/>
  <c r="Q9796" i="1"/>
  <c r="R9796" i="1" s="1"/>
  <c r="Q9797" i="1"/>
  <c r="R9797" i="1" s="1"/>
  <c r="Q9798" i="1"/>
  <c r="R9798" i="1" s="1"/>
  <c r="Q9799" i="1"/>
  <c r="R9799" i="1" s="1"/>
  <c r="Q9800" i="1"/>
  <c r="R9800" i="1" s="1"/>
  <c r="Q9801" i="1"/>
  <c r="R9801" i="1" s="1"/>
  <c r="Q9802" i="1"/>
  <c r="R9802" i="1" s="1"/>
  <c r="Q9803" i="1"/>
  <c r="R9803" i="1" s="1"/>
  <c r="Q9804" i="1"/>
  <c r="R9804" i="1" s="1"/>
  <c r="Q9805" i="1"/>
  <c r="R9805" i="1" s="1"/>
  <c r="Q9806" i="1"/>
  <c r="R9806" i="1" s="1"/>
  <c r="Q9807" i="1"/>
  <c r="R9807" i="1" s="1"/>
  <c r="Q9808" i="1"/>
  <c r="R9808" i="1" s="1"/>
  <c r="Q9809" i="1"/>
  <c r="R9809" i="1" s="1"/>
  <c r="Q9810" i="1"/>
  <c r="R9810" i="1" s="1"/>
  <c r="Q9811" i="1"/>
  <c r="R9811" i="1" s="1"/>
  <c r="Q9812" i="1"/>
  <c r="R9812" i="1" s="1"/>
  <c r="Q9813" i="1"/>
  <c r="R9813" i="1" s="1"/>
  <c r="Q9814" i="1"/>
  <c r="R9814" i="1" s="1"/>
  <c r="Q9815" i="1"/>
  <c r="R9815" i="1" s="1"/>
  <c r="Q9816" i="1"/>
  <c r="R9816" i="1" s="1"/>
  <c r="Q9817" i="1"/>
  <c r="R9817" i="1" s="1"/>
  <c r="Q9818" i="1"/>
  <c r="R9818" i="1" s="1"/>
  <c r="Q9819" i="1"/>
  <c r="R9819" i="1" s="1"/>
  <c r="Q9820" i="1"/>
  <c r="R9820" i="1" s="1"/>
  <c r="Q9821" i="1"/>
  <c r="R9821" i="1" s="1"/>
  <c r="Q9822" i="1"/>
  <c r="R9822" i="1" s="1"/>
  <c r="Q9823" i="1"/>
  <c r="R9823" i="1" s="1"/>
  <c r="Q9824" i="1"/>
  <c r="R9824" i="1" s="1"/>
  <c r="Q9825" i="1"/>
  <c r="R9825" i="1" s="1"/>
  <c r="Q9826" i="1"/>
  <c r="R9826" i="1" s="1"/>
  <c r="Q9827" i="1"/>
  <c r="R9827" i="1" s="1"/>
  <c r="Q9828" i="1"/>
  <c r="R9828" i="1" s="1"/>
  <c r="Q9829" i="1"/>
  <c r="R9829" i="1" s="1"/>
  <c r="Q9830" i="1"/>
  <c r="R9830" i="1" s="1"/>
  <c r="Q9831" i="1"/>
  <c r="R9831" i="1" s="1"/>
  <c r="Q9832" i="1"/>
  <c r="R9832" i="1" s="1"/>
  <c r="Q9833" i="1"/>
  <c r="R9833" i="1" s="1"/>
  <c r="Q9834" i="1"/>
  <c r="R9834" i="1" s="1"/>
  <c r="Q9835" i="1"/>
  <c r="R9835" i="1" s="1"/>
  <c r="Q9836" i="1"/>
  <c r="R9836" i="1" s="1"/>
  <c r="Q9837" i="1"/>
  <c r="R9837" i="1" s="1"/>
  <c r="Q9838" i="1"/>
  <c r="R9838" i="1" s="1"/>
  <c r="Q9839" i="1"/>
  <c r="R9839" i="1" s="1"/>
  <c r="Q9840" i="1"/>
  <c r="R9840" i="1" s="1"/>
  <c r="Q9841" i="1"/>
  <c r="R9841" i="1" s="1"/>
  <c r="Q9842" i="1"/>
  <c r="R9842" i="1" s="1"/>
  <c r="Q9843" i="1"/>
  <c r="R9843" i="1" s="1"/>
  <c r="Q9844" i="1"/>
  <c r="R9844" i="1" s="1"/>
  <c r="Q9845" i="1"/>
  <c r="R9845" i="1" s="1"/>
  <c r="Q9846" i="1"/>
  <c r="R9846" i="1" s="1"/>
  <c r="Q9847" i="1"/>
  <c r="R9847" i="1" s="1"/>
  <c r="Q9848" i="1"/>
  <c r="R9848" i="1" s="1"/>
  <c r="Q9849" i="1"/>
  <c r="R9849" i="1" s="1"/>
  <c r="Q9850" i="1"/>
  <c r="R9850" i="1" s="1"/>
  <c r="Q9851" i="1"/>
  <c r="R9851" i="1" s="1"/>
  <c r="Q9852" i="1"/>
  <c r="R9852" i="1" s="1"/>
  <c r="Q9853" i="1"/>
  <c r="R9853" i="1" s="1"/>
  <c r="Q9854" i="1"/>
  <c r="R9854" i="1" s="1"/>
  <c r="Q9855" i="1"/>
  <c r="R9855" i="1" s="1"/>
  <c r="Q9856" i="1"/>
  <c r="R9856" i="1" s="1"/>
  <c r="Q9857" i="1"/>
  <c r="R9857" i="1" s="1"/>
  <c r="Q9858" i="1"/>
  <c r="R9858" i="1" s="1"/>
  <c r="Q9859" i="1"/>
  <c r="R9859" i="1" s="1"/>
  <c r="Q9860" i="1"/>
  <c r="R9860" i="1" s="1"/>
  <c r="Q9861" i="1"/>
  <c r="R9861" i="1" s="1"/>
  <c r="Q9862" i="1"/>
  <c r="R9862" i="1" s="1"/>
  <c r="Q9863" i="1"/>
  <c r="R9863" i="1" s="1"/>
  <c r="Q9864" i="1"/>
  <c r="R9864" i="1" s="1"/>
  <c r="Q9865" i="1"/>
  <c r="R9865" i="1" s="1"/>
  <c r="Q9866" i="1"/>
  <c r="R9866" i="1" s="1"/>
  <c r="Q9867" i="1"/>
  <c r="R9867" i="1" s="1"/>
  <c r="Q9868" i="1"/>
  <c r="R9868" i="1" s="1"/>
  <c r="Q9869" i="1"/>
  <c r="R9869" i="1" s="1"/>
  <c r="Q9870" i="1"/>
  <c r="R9870" i="1" s="1"/>
  <c r="Q9871" i="1"/>
  <c r="R9871" i="1" s="1"/>
  <c r="Q9872" i="1"/>
  <c r="R9872" i="1" s="1"/>
  <c r="Q9873" i="1"/>
  <c r="R9873" i="1" s="1"/>
  <c r="Q9874" i="1"/>
  <c r="R9874" i="1" s="1"/>
  <c r="Q9875" i="1"/>
  <c r="R9875" i="1" s="1"/>
  <c r="Q9876" i="1"/>
  <c r="R9876" i="1" s="1"/>
  <c r="Q9877" i="1"/>
  <c r="R9877" i="1" s="1"/>
  <c r="Q9878" i="1"/>
  <c r="R9878" i="1" s="1"/>
  <c r="Q9879" i="1"/>
  <c r="R9879" i="1" s="1"/>
  <c r="Q9880" i="1"/>
  <c r="R9880" i="1" s="1"/>
  <c r="Q9881" i="1"/>
  <c r="R9881" i="1" s="1"/>
  <c r="Q9882" i="1"/>
  <c r="R9882" i="1" s="1"/>
  <c r="Q9883" i="1"/>
  <c r="R9883" i="1" s="1"/>
  <c r="Q9884" i="1"/>
  <c r="R9884" i="1" s="1"/>
  <c r="Q9885" i="1"/>
  <c r="R9885" i="1" s="1"/>
  <c r="Q9886" i="1"/>
  <c r="R9886" i="1" s="1"/>
  <c r="Q9887" i="1"/>
  <c r="R9887" i="1" s="1"/>
  <c r="Q9888" i="1"/>
  <c r="R9888" i="1" s="1"/>
  <c r="Q9889" i="1"/>
  <c r="R9889" i="1" s="1"/>
  <c r="Q9890" i="1"/>
  <c r="R9890" i="1" s="1"/>
  <c r="Q9891" i="1"/>
  <c r="R9891" i="1" s="1"/>
  <c r="Q9892" i="1"/>
  <c r="R9892" i="1" s="1"/>
  <c r="Q9893" i="1"/>
  <c r="R9893" i="1" s="1"/>
  <c r="Q9894" i="1"/>
  <c r="R9894" i="1" s="1"/>
  <c r="Q9895" i="1"/>
  <c r="R9895" i="1" s="1"/>
  <c r="Q9896" i="1"/>
  <c r="R9896" i="1" s="1"/>
  <c r="Q9897" i="1"/>
  <c r="R9897" i="1" s="1"/>
  <c r="Q9898" i="1"/>
  <c r="R9898" i="1" s="1"/>
  <c r="Q9899" i="1"/>
  <c r="R9899" i="1" s="1"/>
  <c r="Q9900" i="1"/>
  <c r="R9900" i="1" s="1"/>
  <c r="Q9901" i="1"/>
  <c r="R9901" i="1" s="1"/>
  <c r="Q9902" i="1"/>
  <c r="R9902" i="1" s="1"/>
  <c r="Q9903" i="1"/>
  <c r="R9903" i="1" s="1"/>
  <c r="Q9904" i="1"/>
  <c r="R9904" i="1" s="1"/>
  <c r="Q9905" i="1"/>
  <c r="R9905" i="1" s="1"/>
  <c r="Q9906" i="1"/>
  <c r="R9906" i="1" s="1"/>
  <c r="Q9907" i="1"/>
  <c r="R9907" i="1" s="1"/>
  <c r="Q9908" i="1"/>
  <c r="R9908" i="1" s="1"/>
  <c r="Q9909" i="1"/>
  <c r="R9909" i="1" s="1"/>
  <c r="Q9910" i="1"/>
  <c r="R9910" i="1" s="1"/>
  <c r="Q9911" i="1"/>
  <c r="R9911" i="1" s="1"/>
  <c r="Q9912" i="1"/>
  <c r="R9912" i="1" s="1"/>
  <c r="Q9913" i="1"/>
  <c r="R9913" i="1" s="1"/>
  <c r="Q9914" i="1"/>
  <c r="R9914" i="1" s="1"/>
  <c r="Q9915" i="1"/>
  <c r="R9915" i="1" s="1"/>
  <c r="Q9916" i="1"/>
  <c r="R9916" i="1" s="1"/>
  <c r="Q9917" i="1"/>
  <c r="R9917" i="1" s="1"/>
  <c r="Q9918" i="1"/>
  <c r="R9918" i="1" s="1"/>
  <c r="Q9919" i="1"/>
  <c r="R9919" i="1" s="1"/>
  <c r="Q9920" i="1"/>
  <c r="R9920" i="1" s="1"/>
  <c r="Q9921" i="1"/>
  <c r="R9921" i="1" s="1"/>
  <c r="Q9922" i="1"/>
  <c r="R9922" i="1" s="1"/>
  <c r="Q9923" i="1"/>
  <c r="R9923" i="1" s="1"/>
  <c r="Q9924" i="1"/>
  <c r="R9924" i="1" s="1"/>
  <c r="Q9925" i="1"/>
  <c r="R9925" i="1" s="1"/>
  <c r="Q9926" i="1"/>
  <c r="R9926" i="1" s="1"/>
  <c r="Q9927" i="1"/>
  <c r="R9927" i="1" s="1"/>
  <c r="Q9928" i="1"/>
  <c r="R9928" i="1" s="1"/>
  <c r="Q9929" i="1"/>
  <c r="R9929" i="1" s="1"/>
  <c r="Q9930" i="1"/>
  <c r="R9930" i="1" s="1"/>
  <c r="Q9931" i="1"/>
  <c r="R9931" i="1" s="1"/>
  <c r="Q9932" i="1"/>
  <c r="R9932" i="1" s="1"/>
  <c r="Q9933" i="1"/>
  <c r="R9933" i="1" s="1"/>
  <c r="Q9934" i="1"/>
  <c r="R9934" i="1" s="1"/>
  <c r="Q9935" i="1"/>
  <c r="R9935" i="1" s="1"/>
  <c r="Q9936" i="1"/>
  <c r="R9936" i="1" s="1"/>
  <c r="Q9937" i="1"/>
  <c r="R9937" i="1" s="1"/>
  <c r="Q9938" i="1"/>
  <c r="R9938" i="1" s="1"/>
  <c r="Q9939" i="1"/>
  <c r="R9939" i="1" s="1"/>
  <c r="Q9940" i="1"/>
  <c r="R9940" i="1" s="1"/>
  <c r="Q9941" i="1"/>
  <c r="R9941" i="1" s="1"/>
  <c r="Q9942" i="1"/>
  <c r="R9942" i="1" s="1"/>
  <c r="Q9943" i="1"/>
  <c r="R9943" i="1" s="1"/>
  <c r="Q9944" i="1"/>
  <c r="R9944" i="1" s="1"/>
  <c r="Q9945" i="1"/>
  <c r="R9945" i="1" s="1"/>
  <c r="Q9946" i="1"/>
  <c r="R9946" i="1" s="1"/>
  <c r="Q9947" i="1"/>
  <c r="R9947" i="1" s="1"/>
  <c r="Q9948" i="1"/>
  <c r="R9948" i="1" s="1"/>
  <c r="Q9949" i="1"/>
  <c r="R9949" i="1" s="1"/>
  <c r="Q9950" i="1"/>
  <c r="R9950" i="1" s="1"/>
  <c r="Q9951" i="1"/>
  <c r="R9951" i="1" s="1"/>
  <c r="Q9952" i="1"/>
  <c r="R9952" i="1" s="1"/>
  <c r="Q9953" i="1"/>
  <c r="R9953" i="1" s="1"/>
  <c r="Q9954" i="1"/>
  <c r="R9954" i="1" s="1"/>
  <c r="Q9955" i="1"/>
  <c r="R9955" i="1" s="1"/>
  <c r="Q9956" i="1"/>
  <c r="R9956" i="1" s="1"/>
  <c r="Q9957" i="1"/>
  <c r="R9957" i="1" s="1"/>
  <c r="Q9958" i="1"/>
  <c r="R9958" i="1" s="1"/>
  <c r="Q9959" i="1"/>
  <c r="R9959" i="1" s="1"/>
  <c r="Q9960" i="1"/>
  <c r="R9960" i="1" s="1"/>
  <c r="Q9961" i="1"/>
  <c r="R9961" i="1" s="1"/>
  <c r="Q9962" i="1"/>
  <c r="R9962" i="1" s="1"/>
  <c r="Q9963" i="1"/>
  <c r="R9963" i="1" s="1"/>
  <c r="Q9964" i="1"/>
  <c r="R9964" i="1" s="1"/>
  <c r="Q9965" i="1"/>
  <c r="R9965" i="1" s="1"/>
  <c r="Q9966" i="1"/>
  <c r="R9966" i="1" s="1"/>
  <c r="Q9967" i="1"/>
  <c r="R9967" i="1" s="1"/>
  <c r="Q9968" i="1"/>
  <c r="R9968" i="1" s="1"/>
  <c r="Q9969" i="1"/>
  <c r="R9969" i="1" s="1"/>
  <c r="Q9970" i="1"/>
  <c r="R9970" i="1" s="1"/>
  <c r="Q9971" i="1"/>
  <c r="R9971" i="1" s="1"/>
  <c r="Q9972" i="1"/>
  <c r="R9972" i="1" s="1"/>
  <c r="Q9973" i="1"/>
  <c r="R9973" i="1" s="1"/>
  <c r="Q9974" i="1"/>
  <c r="R9974" i="1" s="1"/>
  <c r="Q9975" i="1"/>
  <c r="R9975" i="1" s="1"/>
  <c r="Q9976" i="1"/>
  <c r="R9976" i="1" s="1"/>
  <c r="Q9977" i="1"/>
  <c r="R9977" i="1" s="1"/>
  <c r="Q9978" i="1"/>
  <c r="R9978" i="1" s="1"/>
  <c r="Q9979" i="1"/>
  <c r="R9979" i="1" s="1"/>
  <c r="Q9980" i="1"/>
  <c r="R9980" i="1" s="1"/>
  <c r="Q9981" i="1"/>
  <c r="R9981" i="1" s="1"/>
  <c r="Q9982" i="1"/>
  <c r="R9982" i="1" s="1"/>
  <c r="Q9983" i="1"/>
  <c r="R9983" i="1" s="1"/>
  <c r="Q9984" i="1"/>
  <c r="R9984" i="1" s="1"/>
  <c r="Q9985" i="1"/>
  <c r="R9985" i="1" s="1"/>
  <c r="Q9986" i="1"/>
  <c r="R9986" i="1" s="1"/>
  <c r="Q9987" i="1"/>
  <c r="R9987" i="1" s="1"/>
  <c r="Q9988" i="1"/>
  <c r="R9988" i="1" s="1"/>
  <c r="Q9989" i="1"/>
  <c r="R9989" i="1" s="1"/>
  <c r="Q9990" i="1"/>
  <c r="R9990" i="1" s="1"/>
  <c r="Q9991" i="1"/>
  <c r="R9991" i="1" s="1"/>
  <c r="Q9992" i="1"/>
  <c r="R9992" i="1" s="1"/>
  <c r="Q9993" i="1"/>
  <c r="R9993" i="1" s="1"/>
  <c r="Q9994" i="1"/>
  <c r="R9994" i="1" s="1"/>
  <c r="Q9995" i="1"/>
  <c r="R9995" i="1" s="1"/>
  <c r="Q9996" i="1"/>
  <c r="R9996" i="1" s="1"/>
  <c r="Q9997" i="1"/>
  <c r="R9997" i="1" s="1"/>
  <c r="Q9998" i="1"/>
  <c r="R9998" i="1" s="1"/>
  <c r="Q9999" i="1"/>
  <c r="R9999" i="1" s="1"/>
  <c r="Q10000" i="1"/>
  <c r="R10000" i="1" s="1"/>
  <c r="Q10001" i="1"/>
  <c r="R10001" i="1" s="1"/>
  <c r="Q10002" i="1"/>
  <c r="R10002" i="1" s="1"/>
  <c r="Q10003" i="1"/>
  <c r="R10003" i="1" s="1"/>
  <c r="Q10004" i="1"/>
  <c r="R10004" i="1" s="1"/>
  <c r="Q10005" i="1"/>
  <c r="R10005" i="1" s="1"/>
  <c r="Q10006" i="1"/>
  <c r="R10006" i="1" s="1"/>
  <c r="Q10007" i="1"/>
  <c r="R10007" i="1" s="1"/>
  <c r="Q10008" i="1"/>
  <c r="R10008" i="1" s="1"/>
  <c r="Q10009" i="1"/>
  <c r="R10009" i="1" s="1"/>
  <c r="Q10010" i="1"/>
  <c r="R10010" i="1" s="1"/>
  <c r="Q10011" i="1"/>
  <c r="R10011" i="1" s="1"/>
  <c r="Q10012" i="1"/>
  <c r="R10012" i="1" s="1"/>
  <c r="Q10013" i="1"/>
  <c r="R10013" i="1" s="1"/>
  <c r="Q10014" i="1"/>
  <c r="R10014" i="1" s="1"/>
  <c r="Q10015" i="1"/>
  <c r="R10015" i="1" s="1"/>
  <c r="Q10016" i="1"/>
  <c r="R10016" i="1" s="1"/>
  <c r="Q10017" i="1"/>
  <c r="R10017" i="1" s="1"/>
  <c r="Q10018" i="1"/>
  <c r="R10018" i="1" s="1"/>
  <c r="Q10019" i="1"/>
  <c r="R10019" i="1" s="1"/>
  <c r="Q10020" i="1"/>
  <c r="R10020" i="1" s="1"/>
  <c r="Q10021" i="1"/>
  <c r="R10021" i="1" s="1"/>
  <c r="Q10022" i="1"/>
  <c r="R10022" i="1" s="1"/>
  <c r="Q10023" i="1"/>
  <c r="R10023" i="1" s="1"/>
  <c r="Q10024" i="1"/>
  <c r="R10024" i="1" s="1"/>
  <c r="Q10025" i="1"/>
  <c r="R10025" i="1" s="1"/>
  <c r="Q10026" i="1"/>
  <c r="R10026" i="1" s="1"/>
  <c r="Q10027" i="1"/>
  <c r="R10027" i="1" s="1"/>
  <c r="Q10028" i="1"/>
  <c r="R10028" i="1" s="1"/>
  <c r="Q10029" i="1"/>
  <c r="R10029" i="1" s="1"/>
  <c r="Q10030" i="1"/>
  <c r="R10030" i="1" s="1"/>
  <c r="Q10031" i="1"/>
  <c r="R10031" i="1" s="1"/>
  <c r="Q10032" i="1"/>
  <c r="R10032" i="1" s="1"/>
  <c r="Q10033" i="1"/>
  <c r="R10033" i="1" s="1"/>
  <c r="Q10034" i="1"/>
  <c r="R10034" i="1" s="1"/>
  <c r="Q10035" i="1"/>
  <c r="R10035" i="1" s="1"/>
  <c r="Q10036" i="1"/>
  <c r="R10036" i="1" s="1"/>
  <c r="Q10037" i="1"/>
  <c r="R10037" i="1" s="1"/>
  <c r="Q10038" i="1"/>
  <c r="R10038" i="1" s="1"/>
  <c r="Q10039" i="1"/>
  <c r="R10039" i="1" s="1"/>
  <c r="Q10040" i="1"/>
  <c r="R10040" i="1" s="1"/>
  <c r="Q10041" i="1"/>
  <c r="R10041" i="1" s="1"/>
  <c r="Q10042" i="1"/>
  <c r="R10042" i="1" s="1"/>
  <c r="Q10043" i="1"/>
  <c r="R10043" i="1" s="1"/>
  <c r="Q10044" i="1"/>
  <c r="R10044" i="1" s="1"/>
  <c r="Q10045" i="1"/>
  <c r="R10045" i="1" s="1"/>
  <c r="Q10046" i="1"/>
  <c r="R10046" i="1" s="1"/>
  <c r="Q10047" i="1"/>
  <c r="R10047" i="1" s="1"/>
  <c r="Q10048" i="1"/>
  <c r="R10048" i="1" s="1"/>
  <c r="Q10049" i="1"/>
  <c r="R10049" i="1" s="1"/>
  <c r="Q10050" i="1"/>
  <c r="R10050" i="1" s="1"/>
  <c r="Q10051" i="1"/>
  <c r="R10051" i="1" s="1"/>
  <c r="Q10052" i="1"/>
  <c r="R10052" i="1" s="1"/>
  <c r="Q10053" i="1"/>
  <c r="R10053" i="1" s="1"/>
  <c r="Q10054" i="1"/>
  <c r="R10054" i="1" s="1"/>
  <c r="Q10055" i="1"/>
  <c r="R10055" i="1" s="1"/>
  <c r="Q10056" i="1"/>
  <c r="R10056" i="1" s="1"/>
  <c r="Q10057" i="1"/>
  <c r="R10057" i="1" s="1"/>
  <c r="Q10058" i="1"/>
  <c r="R10058" i="1" s="1"/>
  <c r="Q10059" i="1"/>
  <c r="R10059" i="1" s="1"/>
  <c r="Q10060" i="1"/>
  <c r="R10060" i="1" s="1"/>
  <c r="Q10061" i="1"/>
  <c r="R10061" i="1" s="1"/>
  <c r="Q10062" i="1"/>
  <c r="R10062" i="1" s="1"/>
  <c r="Q10063" i="1"/>
  <c r="R10063" i="1" s="1"/>
  <c r="Q10064" i="1"/>
  <c r="R10064" i="1" s="1"/>
  <c r="Q10065" i="1"/>
  <c r="R10065" i="1" s="1"/>
  <c r="Q10066" i="1"/>
  <c r="R10066" i="1" s="1"/>
  <c r="Q10067" i="1"/>
  <c r="R10067" i="1" s="1"/>
  <c r="Q10068" i="1"/>
  <c r="R10068" i="1" s="1"/>
  <c r="Q10069" i="1"/>
  <c r="R10069" i="1" s="1"/>
  <c r="Q10070" i="1"/>
  <c r="R10070" i="1" s="1"/>
  <c r="Q10071" i="1"/>
  <c r="R10071" i="1" s="1"/>
  <c r="Q10072" i="1"/>
  <c r="R10072" i="1" s="1"/>
  <c r="Q10073" i="1"/>
  <c r="R10073" i="1" s="1"/>
  <c r="Q10074" i="1"/>
  <c r="R10074" i="1" s="1"/>
  <c r="Q10075" i="1"/>
  <c r="R10075" i="1" s="1"/>
  <c r="Q10076" i="1"/>
  <c r="R10076" i="1" s="1"/>
  <c r="Q10077" i="1"/>
  <c r="R10077" i="1" s="1"/>
  <c r="Q10078" i="1"/>
  <c r="R10078" i="1" s="1"/>
  <c r="Q10079" i="1"/>
  <c r="R10079" i="1" s="1"/>
  <c r="Q10080" i="1"/>
  <c r="R10080" i="1" s="1"/>
  <c r="Q10081" i="1"/>
  <c r="R10081" i="1" s="1"/>
  <c r="Q10082" i="1"/>
  <c r="R10082" i="1" s="1"/>
  <c r="Q10083" i="1"/>
  <c r="R10083" i="1" s="1"/>
  <c r="Q10084" i="1"/>
  <c r="R10084" i="1" s="1"/>
  <c r="Q10085" i="1"/>
  <c r="R10085" i="1" s="1"/>
  <c r="Q10086" i="1"/>
  <c r="R10086" i="1" s="1"/>
  <c r="Q10087" i="1"/>
  <c r="R10087" i="1" s="1"/>
  <c r="Q10088" i="1"/>
  <c r="R10088" i="1" s="1"/>
  <c r="Q10089" i="1"/>
  <c r="R10089" i="1" s="1"/>
  <c r="Q10090" i="1"/>
  <c r="R10090" i="1" s="1"/>
  <c r="Q10091" i="1"/>
  <c r="R10091" i="1" s="1"/>
  <c r="Q10092" i="1"/>
  <c r="R10092" i="1" s="1"/>
  <c r="Q10093" i="1"/>
  <c r="R10093" i="1" s="1"/>
  <c r="Q10094" i="1"/>
  <c r="R10094" i="1" s="1"/>
  <c r="Q10095" i="1"/>
  <c r="R10095" i="1" s="1"/>
  <c r="Q10096" i="1"/>
  <c r="R10096" i="1" s="1"/>
  <c r="Q10097" i="1"/>
  <c r="R10097" i="1" s="1"/>
  <c r="Q10098" i="1"/>
  <c r="R10098" i="1" s="1"/>
  <c r="Q10099" i="1"/>
  <c r="R10099" i="1" s="1"/>
  <c r="Q10100" i="1"/>
  <c r="R10100" i="1" s="1"/>
  <c r="Q10101" i="1"/>
  <c r="R10101" i="1" s="1"/>
  <c r="Q10102" i="1"/>
  <c r="R10102" i="1" s="1"/>
  <c r="Q10103" i="1"/>
  <c r="R10103" i="1" s="1"/>
  <c r="Q10104" i="1"/>
  <c r="R10104" i="1" s="1"/>
  <c r="Q10105" i="1"/>
  <c r="R10105" i="1" s="1"/>
  <c r="Q10106" i="1"/>
  <c r="R10106" i="1" s="1"/>
  <c r="Q10107" i="1"/>
  <c r="R10107" i="1" s="1"/>
  <c r="Q10108" i="1"/>
  <c r="R10108" i="1" s="1"/>
  <c r="Q10109" i="1"/>
  <c r="R10109" i="1" s="1"/>
  <c r="Q10110" i="1"/>
  <c r="R10110" i="1" s="1"/>
  <c r="Q10111" i="1"/>
  <c r="R10111" i="1" s="1"/>
  <c r="Q10112" i="1"/>
  <c r="R10112" i="1" s="1"/>
  <c r="Q10113" i="1"/>
  <c r="R10113" i="1" s="1"/>
  <c r="Q10114" i="1"/>
  <c r="R10114" i="1" s="1"/>
  <c r="Q10115" i="1"/>
  <c r="R10115" i="1" s="1"/>
  <c r="Q10116" i="1"/>
  <c r="R10116" i="1" s="1"/>
  <c r="Q10117" i="1"/>
  <c r="R10117" i="1" s="1"/>
  <c r="Q10118" i="1"/>
  <c r="R10118" i="1" s="1"/>
  <c r="Q10119" i="1"/>
  <c r="R10119" i="1" s="1"/>
  <c r="Q10120" i="1"/>
  <c r="R10120" i="1" s="1"/>
  <c r="Q10121" i="1"/>
  <c r="R10121" i="1" s="1"/>
  <c r="Q10122" i="1"/>
  <c r="R10122" i="1" s="1"/>
  <c r="Q10123" i="1"/>
  <c r="R10123" i="1" s="1"/>
  <c r="Q10124" i="1"/>
  <c r="R10124" i="1" s="1"/>
  <c r="Q10125" i="1"/>
  <c r="R10125" i="1" s="1"/>
  <c r="Q10126" i="1"/>
  <c r="R10126" i="1" s="1"/>
  <c r="Q10127" i="1"/>
  <c r="R10127" i="1" s="1"/>
  <c r="Q10128" i="1"/>
  <c r="R10128" i="1" s="1"/>
  <c r="Q10129" i="1"/>
  <c r="R10129" i="1" s="1"/>
  <c r="Q10130" i="1"/>
  <c r="R10130" i="1" s="1"/>
  <c r="Q10131" i="1"/>
  <c r="R10131" i="1" s="1"/>
  <c r="Q10132" i="1"/>
  <c r="R10132" i="1" s="1"/>
  <c r="Q10133" i="1"/>
  <c r="R10133" i="1" s="1"/>
  <c r="Q10134" i="1"/>
  <c r="R10134" i="1" s="1"/>
  <c r="Q10135" i="1"/>
  <c r="R10135" i="1" s="1"/>
  <c r="Q10136" i="1"/>
  <c r="R10136" i="1" s="1"/>
  <c r="Q10137" i="1"/>
  <c r="R10137" i="1" s="1"/>
  <c r="Q10138" i="1"/>
  <c r="R10138" i="1" s="1"/>
  <c r="Q10139" i="1"/>
  <c r="R10139" i="1" s="1"/>
  <c r="Q10140" i="1"/>
  <c r="R10140" i="1" s="1"/>
  <c r="Q10141" i="1"/>
  <c r="R10141" i="1" s="1"/>
  <c r="Q10142" i="1"/>
  <c r="R10142" i="1" s="1"/>
  <c r="Q10143" i="1"/>
  <c r="R10143" i="1" s="1"/>
  <c r="Q10144" i="1"/>
  <c r="R10144" i="1" s="1"/>
  <c r="Q10145" i="1"/>
  <c r="R10145" i="1" s="1"/>
  <c r="Q10146" i="1"/>
  <c r="R10146" i="1" s="1"/>
  <c r="Q10147" i="1"/>
  <c r="R10147" i="1" s="1"/>
  <c r="Q10148" i="1"/>
  <c r="R10148" i="1" s="1"/>
  <c r="Q10149" i="1"/>
  <c r="R10149" i="1" s="1"/>
  <c r="Q10150" i="1"/>
  <c r="R10150" i="1" s="1"/>
  <c r="Q10151" i="1"/>
  <c r="R10151" i="1" s="1"/>
  <c r="Q10152" i="1"/>
  <c r="R10152" i="1" s="1"/>
  <c r="Q10153" i="1"/>
  <c r="R10153" i="1" s="1"/>
  <c r="Q10154" i="1"/>
  <c r="R10154" i="1" s="1"/>
  <c r="Q10155" i="1"/>
  <c r="R10155" i="1" s="1"/>
  <c r="Q10156" i="1"/>
  <c r="R10156" i="1" s="1"/>
  <c r="Q10157" i="1"/>
  <c r="R10157" i="1" s="1"/>
  <c r="Q10158" i="1"/>
  <c r="R10158" i="1" s="1"/>
  <c r="Q10159" i="1"/>
  <c r="R10159" i="1" s="1"/>
  <c r="Q10160" i="1"/>
  <c r="R10160" i="1" s="1"/>
  <c r="Q10161" i="1"/>
  <c r="R10161" i="1" s="1"/>
  <c r="Q10162" i="1"/>
  <c r="R10162" i="1" s="1"/>
  <c r="Q10163" i="1"/>
  <c r="R10163" i="1" s="1"/>
  <c r="Q10164" i="1"/>
  <c r="R10164" i="1" s="1"/>
  <c r="Q10165" i="1"/>
  <c r="R10165" i="1" s="1"/>
  <c r="Q10166" i="1"/>
  <c r="R10166" i="1" s="1"/>
  <c r="Q10167" i="1"/>
  <c r="R10167" i="1" s="1"/>
  <c r="Q10168" i="1"/>
  <c r="R10168" i="1" s="1"/>
  <c r="Q10169" i="1"/>
  <c r="R10169" i="1" s="1"/>
  <c r="Q10170" i="1"/>
  <c r="R10170" i="1" s="1"/>
  <c r="Q10171" i="1"/>
  <c r="R10171" i="1" s="1"/>
  <c r="Q10172" i="1"/>
  <c r="R10172" i="1" s="1"/>
  <c r="Q10173" i="1"/>
  <c r="R10173" i="1" s="1"/>
  <c r="Q10174" i="1"/>
  <c r="R10174" i="1" s="1"/>
  <c r="Q10175" i="1"/>
  <c r="R10175" i="1" s="1"/>
  <c r="Q10176" i="1"/>
  <c r="R10176" i="1" s="1"/>
  <c r="Q10177" i="1"/>
  <c r="R10177" i="1" s="1"/>
  <c r="Q10178" i="1"/>
  <c r="R10178" i="1" s="1"/>
  <c r="Q10179" i="1"/>
  <c r="R10179" i="1" s="1"/>
  <c r="Q10180" i="1"/>
  <c r="R10180" i="1" s="1"/>
  <c r="Q10181" i="1"/>
  <c r="R10181" i="1" s="1"/>
  <c r="Q10182" i="1"/>
  <c r="R10182" i="1" s="1"/>
  <c r="Q10183" i="1"/>
  <c r="R10183" i="1" s="1"/>
  <c r="Q10184" i="1"/>
  <c r="R10184" i="1" s="1"/>
  <c r="Q10185" i="1"/>
  <c r="R10185" i="1" s="1"/>
  <c r="Q10186" i="1"/>
  <c r="R10186" i="1" s="1"/>
  <c r="Q10187" i="1"/>
  <c r="R10187" i="1" s="1"/>
  <c r="Q10188" i="1"/>
  <c r="R10188" i="1" s="1"/>
  <c r="Q10189" i="1"/>
  <c r="R10189" i="1" s="1"/>
  <c r="Q10190" i="1"/>
  <c r="R10190" i="1" s="1"/>
  <c r="Q10191" i="1"/>
  <c r="R10191" i="1" s="1"/>
  <c r="Q10192" i="1"/>
  <c r="R10192" i="1" s="1"/>
  <c r="Q10193" i="1"/>
  <c r="R10193" i="1" s="1"/>
  <c r="Q10194" i="1"/>
  <c r="R10194" i="1" s="1"/>
  <c r="Q10195" i="1"/>
  <c r="R10195" i="1" s="1"/>
  <c r="Q10196" i="1"/>
  <c r="R10196" i="1" s="1"/>
  <c r="Q10197" i="1"/>
  <c r="R10197" i="1" s="1"/>
  <c r="Q10198" i="1"/>
  <c r="R10198" i="1" s="1"/>
  <c r="Q10199" i="1"/>
  <c r="R10199" i="1" s="1"/>
  <c r="Q10200" i="1"/>
  <c r="R10200" i="1" s="1"/>
  <c r="Q10201" i="1"/>
  <c r="R10201" i="1" s="1"/>
  <c r="Q10202" i="1"/>
  <c r="R10202" i="1" s="1"/>
  <c r="Q10203" i="1"/>
  <c r="R10203" i="1" s="1"/>
  <c r="Q10204" i="1"/>
  <c r="R10204" i="1" s="1"/>
  <c r="Q10205" i="1"/>
  <c r="R10205" i="1" s="1"/>
  <c r="Q10206" i="1"/>
  <c r="R10206" i="1" s="1"/>
  <c r="Q10207" i="1"/>
  <c r="R10207" i="1" s="1"/>
  <c r="Q10208" i="1"/>
  <c r="R10208" i="1" s="1"/>
  <c r="Q10209" i="1"/>
  <c r="R10209" i="1" s="1"/>
  <c r="Q10210" i="1"/>
  <c r="R10210" i="1" s="1"/>
  <c r="Q10211" i="1"/>
  <c r="R10211" i="1" s="1"/>
  <c r="Q10212" i="1"/>
  <c r="R10212" i="1" s="1"/>
  <c r="Q10213" i="1"/>
  <c r="R10213" i="1" s="1"/>
  <c r="Q10214" i="1"/>
  <c r="R10214" i="1" s="1"/>
  <c r="Q10215" i="1"/>
  <c r="R10215" i="1" s="1"/>
  <c r="Q10216" i="1"/>
  <c r="R10216" i="1" s="1"/>
  <c r="Q10217" i="1"/>
  <c r="R10217" i="1" s="1"/>
  <c r="Q10218" i="1"/>
  <c r="R10218" i="1" s="1"/>
  <c r="Q10219" i="1"/>
  <c r="R10219" i="1" s="1"/>
  <c r="Q10220" i="1"/>
  <c r="R10220" i="1" s="1"/>
  <c r="Q10221" i="1"/>
  <c r="R10221" i="1" s="1"/>
  <c r="Q10222" i="1"/>
  <c r="R10222" i="1" s="1"/>
  <c r="Q10223" i="1"/>
  <c r="R10223" i="1" s="1"/>
  <c r="Q10224" i="1"/>
  <c r="R10224" i="1" s="1"/>
  <c r="Q10225" i="1"/>
  <c r="R10225" i="1" s="1"/>
  <c r="Q10226" i="1"/>
  <c r="R10226" i="1" s="1"/>
  <c r="Q10227" i="1"/>
  <c r="R10227" i="1" s="1"/>
  <c r="Q10228" i="1"/>
  <c r="R10228" i="1" s="1"/>
  <c r="Q10229" i="1"/>
  <c r="R10229" i="1" s="1"/>
  <c r="Q10230" i="1"/>
  <c r="R10230" i="1" s="1"/>
  <c r="Q10231" i="1"/>
  <c r="R10231" i="1" s="1"/>
  <c r="Q10232" i="1"/>
  <c r="R10232" i="1" s="1"/>
  <c r="Q10233" i="1"/>
  <c r="R10233" i="1" s="1"/>
  <c r="Q10234" i="1"/>
  <c r="R10234" i="1" s="1"/>
  <c r="Q10235" i="1"/>
  <c r="R10235" i="1" s="1"/>
  <c r="Q10236" i="1"/>
  <c r="R10236" i="1" s="1"/>
  <c r="Q10237" i="1"/>
  <c r="R10237" i="1" s="1"/>
  <c r="Q10238" i="1"/>
  <c r="R10238" i="1" s="1"/>
  <c r="Q10239" i="1"/>
  <c r="R10239" i="1" s="1"/>
  <c r="Q10240" i="1"/>
  <c r="R10240" i="1" s="1"/>
  <c r="Q10241" i="1"/>
  <c r="R10241" i="1" s="1"/>
  <c r="Q10242" i="1"/>
  <c r="R10242" i="1" s="1"/>
  <c r="Q10243" i="1"/>
  <c r="R10243" i="1" s="1"/>
  <c r="Q10244" i="1"/>
  <c r="R10244" i="1" s="1"/>
  <c r="Q10245" i="1"/>
  <c r="R10245" i="1" s="1"/>
  <c r="Q10246" i="1"/>
  <c r="R10246" i="1" s="1"/>
  <c r="Q10247" i="1"/>
  <c r="R10247" i="1" s="1"/>
  <c r="Q10248" i="1"/>
  <c r="R10248" i="1" s="1"/>
  <c r="Q10249" i="1"/>
  <c r="R10249" i="1" s="1"/>
  <c r="Q10250" i="1"/>
  <c r="R10250" i="1" s="1"/>
  <c r="Q10251" i="1"/>
  <c r="R10251" i="1" s="1"/>
  <c r="Q10252" i="1"/>
  <c r="R10252" i="1" s="1"/>
  <c r="Q10253" i="1"/>
  <c r="R10253" i="1" s="1"/>
  <c r="Q10254" i="1"/>
  <c r="R10254" i="1" s="1"/>
  <c r="Q10255" i="1"/>
  <c r="R10255" i="1" s="1"/>
  <c r="Q10256" i="1"/>
  <c r="R10256" i="1" s="1"/>
  <c r="Q10257" i="1"/>
  <c r="R10257" i="1" s="1"/>
  <c r="Q10258" i="1"/>
  <c r="R10258" i="1" s="1"/>
  <c r="Q10259" i="1"/>
  <c r="R10259" i="1" s="1"/>
  <c r="Q10260" i="1"/>
  <c r="R10260" i="1" s="1"/>
  <c r="Q10261" i="1"/>
  <c r="R10261" i="1" s="1"/>
  <c r="Q10262" i="1"/>
  <c r="R10262" i="1" s="1"/>
  <c r="Q10263" i="1"/>
  <c r="R10263" i="1" s="1"/>
  <c r="Q10264" i="1"/>
  <c r="R10264" i="1" s="1"/>
  <c r="Q10265" i="1"/>
  <c r="R10265" i="1" s="1"/>
  <c r="Q10266" i="1"/>
  <c r="R10266" i="1" s="1"/>
  <c r="Q10267" i="1"/>
  <c r="R10267" i="1" s="1"/>
  <c r="Q10268" i="1"/>
  <c r="R10268" i="1" s="1"/>
  <c r="Q10269" i="1"/>
  <c r="R10269" i="1" s="1"/>
  <c r="Q10270" i="1"/>
  <c r="R10270" i="1" s="1"/>
  <c r="Q10271" i="1"/>
  <c r="R10271" i="1" s="1"/>
  <c r="Q10272" i="1"/>
  <c r="R10272" i="1" s="1"/>
  <c r="Q10273" i="1"/>
  <c r="R10273" i="1" s="1"/>
  <c r="Q10274" i="1"/>
  <c r="R10274" i="1" s="1"/>
  <c r="Q10275" i="1"/>
  <c r="R10275" i="1" s="1"/>
  <c r="Q10276" i="1"/>
  <c r="R10276" i="1" s="1"/>
  <c r="Q10277" i="1"/>
  <c r="R10277" i="1" s="1"/>
  <c r="Q10278" i="1"/>
  <c r="R10278" i="1" s="1"/>
  <c r="Q10279" i="1"/>
  <c r="R10279" i="1" s="1"/>
  <c r="Q10280" i="1"/>
  <c r="R10280" i="1" s="1"/>
  <c r="Q10281" i="1"/>
  <c r="R10281" i="1" s="1"/>
  <c r="Q10282" i="1"/>
  <c r="R10282" i="1" s="1"/>
  <c r="Q10283" i="1"/>
  <c r="R10283" i="1" s="1"/>
  <c r="Q10284" i="1"/>
  <c r="R10284" i="1" s="1"/>
  <c r="Q10285" i="1"/>
  <c r="R10285" i="1" s="1"/>
  <c r="Q10286" i="1"/>
  <c r="R10286" i="1" s="1"/>
  <c r="Q10287" i="1"/>
  <c r="R10287" i="1" s="1"/>
  <c r="Q10288" i="1"/>
  <c r="R10288" i="1" s="1"/>
  <c r="Q10289" i="1"/>
  <c r="R10289" i="1" s="1"/>
  <c r="Q10290" i="1"/>
  <c r="R10290" i="1" s="1"/>
  <c r="Q10291" i="1"/>
  <c r="R10291" i="1" s="1"/>
  <c r="Q10292" i="1"/>
  <c r="R10292" i="1" s="1"/>
  <c r="Q10293" i="1"/>
  <c r="R10293" i="1" s="1"/>
  <c r="Q10294" i="1"/>
  <c r="R10294" i="1" s="1"/>
  <c r="Q10295" i="1"/>
  <c r="R10295" i="1" s="1"/>
  <c r="Q10296" i="1"/>
  <c r="R10296" i="1" s="1"/>
  <c r="Q10297" i="1"/>
  <c r="R10297" i="1" s="1"/>
  <c r="Q10298" i="1"/>
  <c r="R10298" i="1" s="1"/>
  <c r="Q10299" i="1"/>
  <c r="R10299" i="1" s="1"/>
  <c r="Q10300" i="1"/>
  <c r="R10300" i="1" s="1"/>
  <c r="Q10301" i="1"/>
  <c r="R10301" i="1" s="1"/>
  <c r="Q10302" i="1"/>
  <c r="R10302" i="1" s="1"/>
  <c r="Q10303" i="1"/>
  <c r="R10303" i="1" s="1"/>
  <c r="Q10304" i="1"/>
  <c r="R10304" i="1" s="1"/>
  <c r="Q10305" i="1"/>
  <c r="R10305" i="1" s="1"/>
  <c r="Q10306" i="1"/>
  <c r="R10306" i="1" s="1"/>
  <c r="Q10307" i="1"/>
  <c r="R10307" i="1" s="1"/>
  <c r="Q10308" i="1"/>
  <c r="R10308" i="1" s="1"/>
  <c r="Q10309" i="1"/>
  <c r="R10309" i="1" s="1"/>
  <c r="Q10310" i="1"/>
  <c r="R10310" i="1" s="1"/>
  <c r="Q10311" i="1"/>
  <c r="R10311" i="1" s="1"/>
  <c r="Q10312" i="1"/>
  <c r="R10312" i="1" s="1"/>
  <c r="Q10313" i="1"/>
  <c r="R10313" i="1" s="1"/>
  <c r="Q10314" i="1"/>
  <c r="R10314" i="1" s="1"/>
  <c r="Q10315" i="1"/>
  <c r="R10315" i="1" s="1"/>
  <c r="Q10316" i="1"/>
  <c r="R10316" i="1" s="1"/>
  <c r="Q10317" i="1"/>
  <c r="R10317" i="1" s="1"/>
  <c r="Q10318" i="1"/>
  <c r="R10318" i="1" s="1"/>
  <c r="Q10319" i="1"/>
  <c r="R10319" i="1" s="1"/>
  <c r="Q10320" i="1"/>
  <c r="R10320" i="1" s="1"/>
  <c r="Q10321" i="1"/>
  <c r="R10321" i="1" s="1"/>
  <c r="Q10322" i="1"/>
  <c r="R10322" i="1" s="1"/>
  <c r="Q10323" i="1"/>
  <c r="R10323" i="1" s="1"/>
  <c r="Q10324" i="1"/>
  <c r="R10324" i="1" s="1"/>
  <c r="Q10325" i="1"/>
  <c r="R10325" i="1" s="1"/>
  <c r="Q10326" i="1"/>
  <c r="R10326" i="1" s="1"/>
  <c r="Q10327" i="1"/>
  <c r="R10327" i="1" s="1"/>
  <c r="Q10328" i="1"/>
  <c r="R10328" i="1" s="1"/>
  <c r="Q10329" i="1"/>
  <c r="R10329" i="1" s="1"/>
  <c r="Q10330" i="1"/>
  <c r="R10330" i="1" s="1"/>
  <c r="Q10331" i="1"/>
  <c r="R10331" i="1" s="1"/>
  <c r="Q10332" i="1"/>
  <c r="R10332" i="1" s="1"/>
  <c r="Q10333" i="1"/>
  <c r="R10333" i="1" s="1"/>
  <c r="Q10334" i="1"/>
  <c r="R10334" i="1" s="1"/>
  <c r="Q10335" i="1"/>
  <c r="R10335" i="1" s="1"/>
  <c r="Q10336" i="1"/>
  <c r="R10336" i="1" s="1"/>
  <c r="Q10337" i="1"/>
  <c r="R10337" i="1" s="1"/>
  <c r="Q10338" i="1"/>
  <c r="R10338" i="1" s="1"/>
  <c r="Q10339" i="1"/>
  <c r="R10339" i="1" s="1"/>
  <c r="Q10340" i="1"/>
  <c r="R10340" i="1" s="1"/>
  <c r="Q10341" i="1"/>
  <c r="R10341" i="1" s="1"/>
  <c r="Q10342" i="1"/>
  <c r="R10342" i="1" s="1"/>
  <c r="Q10343" i="1"/>
  <c r="R10343" i="1" s="1"/>
  <c r="Q10344" i="1"/>
  <c r="R10344" i="1" s="1"/>
  <c r="Q10345" i="1"/>
  <c r="R10345" i="1" s="1"/>
  <c r="Q10346" i="1"/>
  <c r="R10346" i="1" s="1"/>
  <c r="Q10347" i="1"/>
  <c r="R10347" i="1" s="1"/>
  <c r="Q10348" i="1"/>
  <c r="R10348" i="1" s="1"/>
  <c r="Q10349" i="1"/>
  <c r="R10349" i="1" s="1"/>
  <c r="Q10350" i="1"/>
  <c r="R10350" i="1" s="1"/>
  <c r="Q10351" i="1"/>
  <c r="R10351" i="1" s="1"/>
  <c r="Q10352" i="1"/>
  <c r="R10352" i="1" s="1"/>
  <c r="Q10353" i="1"/>
  <c r="R10353" i="1" s="1"/>
  <c r="Q10354" i="1"/>
  <c r="R10354" i="1" s="1"/>
  <c r="Q10355" i="1"/>
  <c r="R10355" i="1" s="1"/>
  <c r="Q10356" i="1"/>
  <c r="R10356" i="1" s="1"/>
  <c r="Q10357" i="1"/>
  <c r="R10357" i="1" s="1"/>
  <c r="Q10358" i="1"/>
  <c r="R10358" i="1" s="1"/>
  <c r="Q10359" i="1"/>
  <c r="R10359" i="1" s="1"/>
  <c r="Q10360" i="1"/>
  <c r="R10360" i="1" s="1"/>
  <c r="Q10361" i="1"/>
  <c r="R10361" i="1" s="1"/>
  <c r="Q10362" i="1"/>
  <c r="R10362" i="1" s="1"/>
  <c r="Q10363" i="1"/>
  <c r="R10363" i="1" s="1"/>
  <c r="Q10364" i="1"/>
  <c r="R10364" i="1" s="1"/>
  <c r="Q10365" i="1"/>
  <c r="R10365" i="1" s="1"/>
  <c r="Q10366" i="1"/>
  <c r="R10366" i="1" s="1"/>
  <c r="Q10367" i="1"/>
  <c r="R10367" i="1" s="1"/>
  <c r="Q10368" i="1"/>
  <c r="R10368" i="1" s="1"/>
  <c r="Q10369" i="1"/>
  <c r="R10369" i="1" s="1"/>
  <c r="Q10370" i="1"/>
  <c r="R10370" i="1" s="1"/>
  <c r="Q10371" i="1"/>
  <c r="R10371" i="1" s="1"/>
  <c r="Q10372" i="1"/>
  <c r="R10372" i="1" s="1"/>
  <c r="Q10373" i="1"/>
  <c r="R10373" i="1" s="1"/>
  <c r="Q10374" i="1"/>
  <c r="R10374" i="1" s="1"/>
  <c r="Q10375" i="1"/>
  <c r="R10375" i="1" s="1"/>
  <c r="Q10376" i="1"/>
  <c r="R10376" i="1" s="1"/>
  <c r="Q10377" i="1"/>
  <c r="R10377" i="1" s="1"/>
  <c r="Q10378" i="1"/>
  <c r="R10378" i="1" s="1"/>
  <c r="Q10379" i="1"/>
  <c r="R10379" i="1" s="1"/>
  <c r="Q10380" i="1"/>
  <c r="R10380" i="1" s="1"/>
  <c r="Q10381" i="1"/>
  <c r="R10381" i="1" s="1"/>
  <c r="Q10382" i="1"/>
  <c r="R10382" i="1" s="1"/>
  <c r="Q10383" i="1"/>
  <c r="R10383" i="1" s="1"/>
  <c r="Q10384" i="1"/>
  <c r="R10384" i="1" s="1"/>
  <c r="Q10385" i="1"/>
  <c r="R10385" i="1" s="1"/>
  <c r="Q10386" i="1"/>
  <c r="R10386" i="1" s="1"/>
  <c r="Q10387" i="1"/>
  <c r="R10387" i="1" s="1"/>
  <c r="Q10388" i="1"/>
  <c r="R10388" i="1" s="1"/>
  <c r="Q10389" i="1"/>
  <c r="R10389" i="1" s="1"/>
  <c r="Q10390" i="1"/>
  <c r="R10390" i="1" s="1"/>
  <c r="Q10391" i="1"/>
  <c r="R10391" i="1" s="1"/>
  <c r="Q10392" i="1"/>
  <c r="R10392" i="1" s="1"/>
  <c r="Q10393" i="1"/>
  <c r="R10393" i="1" s="1"/>
  <c r="Q10394" i="1"/>
  <c r="R10394" i="1" s="1"/>
  <c r="Q10395" i="1"/>
  <c r="R10395" i="1" s="1"/>
  <c r="Q10396" i="1"/>
  <c r="R10396" i="1" s="1"/>
  <c r="Q10397" i="1"/>
  <c r="R10397" i="1" s="1"/>
  <c r="Q10398" i="1"/>
  <c r="R10398" i="1" s="1"/>
  <c r="Q10399" i="1"/>
  <c r="R10399" i="1" s="1"/>
  <c r="Q10400" i="1"/>
  <c r="R10400" i="1" s="1"/>
  <c r="Q10401" i="1"/>
  <c r="R10401" i="1" s="1"/>
  <c r="Q10402" i="1"/>
  <c r="R10402" i="1" s="1"/>
  <c r="Q10403" i="1"/>
  <c r="R10403" i="1" s="1"/>
  <c r="Q10404" i="1"/>
  <c r="R10404" i="1" s="1"/>
  <c r="Q10405" i="1"/>
  <c r="R10405" i="1" s="1"/>
  <c r="Q10406" i="1"/>
  <c r="R10406" i="1" s="1"/>
  <c r="Q10407" i="1"/>
  <c r="R10407" i="1" s="1"/>
  <c r="Q10408" i="1"/>
  <c r="R10408" i="1" s="1"/>
  <c r="Q10409" i="1"/>
  <c r="R10409" i="1" s="1"/>
  <c r="Q10410" i="1"/>
  <c r="R10410" i="1" s="1"/>
  <c r="Q10411" i="1"/>
  <c r="R10411" i="1" s="1"/>
  <c r="Q10412" i="1"/>
  <c r="R10412" i="1" s="1"/>
  <c r="Q10413" i="1"/>
  <c r="R10413" i="1" s="1"/>
  <c r="Q10414" i="1"/>
  <c r="R10414" i="1" s="1"/>
  <c r="Q10415" i="1"/>
  <c r="R10415" i="1" s="1"/>
  <c r="Q10416" i="1"/>
  <c r="R10416" i="1" s="1"/>
  <c r="Q10417" i="1"/>
  <c r="R10417" i="1" s="1"/>
  <c r="Q10418" i="1"/>
  <c r="R10418" i="1" s="1"/>
  <c r="Q10419" i="1"/>
  <c r="R10419" i="1" s="1"/>
  <c r="Q10420" i="1"/>
  <c r="R10420" i="1" s="1"/>
  <c r="Q10421" i="1"/>
  <c r="R10421" i="1" s="1"/>
  <c r="Q10422" i="1"/>
  <c r="R10422" i="1" s="1"/>
  <c r="Q10423" i="1"/>
  <c r="R10423" i="1" s="1"/>
  <c r="Q10424" i="1"/>
  <c r="R10424" i="1" s="1"/>
  <c r="Q10425" i="1"/>
  <c r="R10425" i="1" s="1"/>
  <c r="Q10426" i="1"/>
  <c r="R10426" i="1" s="1"/>
  <c r="Q10427" i="1"/>
  <c r="R10427" i="1" s="1"/>
  <c r="Q10428" i="1"/>
  <c r="R10428" i="1" s="1"/>
  <c r="Q10429" i="1"/>
  <c r="R10429" i="1" s="1"/>
  <c r="Q10430" i="1"/>
  <c r="R10430" i="1" s="1"/>
  <c r="Q10431" i="1"/>
  <c r="R10431" i="1" s="1"/>
  <c r="Q10432" i="1"/>
  <c r="R10432" i="1" s="1"/>
  <c r="Q10433" i="1"/>
  <c r="R10433" i="1" s="1"/>
  <c r="Q10434" i="1"/>
  <c r="R10434" i="1" s="1"/>
  <c r="Q10435" i="1"/>
  <c r="R10435" i="1" s="1"/>
  <c r="Q10436" i="1"/>
  <c r="R10436" i="1" s="1"/>
  <c r="Q10437" i="1"/>
  <c r="R10437" i="1" s="1"/>
  <c r="Q10438" i="1"/>
  <c r="R10438" i="1" s="1"/>
  <c r="Q10439" i="1"/>
  <c r="R10439" i="1" s="1"/>
  <c r="Q10440" i="1"/>
  <c r="R10440" i="1" s="1"/>
  <c r="Q10441" i="1"/>
  <c r="R10441" i="1" s="1"/>
  <c r="Q10442" i="1"/>
  <c r="R10442" i="1" s="1"/>
  <c r="Q10443" i="1"/>
  <c r="R10443" i="1" s="1"/>
  <c r="Q10444" i="1"/>
  <c r="R10444" i="1" s="1"/>
  <c r="Q10445" i="1"/>
  <c r="R10445" i="1" s="1"/>
  <c r="Q10446" i="1"/>
  <c r="R10446" i="1" s="1"/>
  <c r="Q10447" i="1"/>
  <c r="R10447" i="1" s="1"/>
  <c r="Q10448" i="1"/>
  <c r="R10448" i="1" s="1"/>
  <c r="Q10449" i="1"/>
  <c r="R10449" i="1" s="1"/>
  <c r="Q10450" i="1"/>
  <c r="R10450" i="1" s="1"/>
  <c r="Q10451" i="1"/>
  <c r="R10451" i="1" s="1"/>
  <c r="Q10452" i="1"/>
  <c r="R10452" i="1" s="1"/>
  <c r="Q10453" i="1"/>
  <c r="R10453" i="1" s="1"/>
  <c r="Q10454" i="1"/>
  <c r="R10454" i="1" s="1"/>
  <c r="Q10455" i="1"/>
  <c r="R10455" i="1" s="1"/>
  <c r="Q10456" i="1"/>
  <c r="R10456" i="1" s="1"/>
  <c r="Q10457" i="1"/>
  <c r="R10457" i="1" s="1"/>
  <c r="Q10458" i="1"/>
  <c r="R10458" i="1" s="1"/>
  <c r="Q10459" i="1"/>
  <c r="R10459" i="1" s="1"/>
  <c r="Q10460" i="1"/>
  <c r="R10460" i="1" s="1"/>
  <c r="Q10461" i="1"/>
  <c r="R10461" i="1" s="1"/>
  <c r="Q10462" i="1"/>
  <c r="R10462" i="1" s="1"/>
  <c r="Q10463" i="1"/>
  <c r="R10463" i="1" s="1"/>
  <c r="Q10464" i="1"/>
  <c r="R10464" i="1" s="1"/>
  <c r="Q10465" i="1"/>
  <c r="R10465" i="1" s="1"/>
  <c r="Q10466" i="1"/>
  <c r="R10466" i="1" s="1"/>
  <c r="Q10467" i="1"/>
  <c r="R10467" i="1" s="1"/>
  <c r="Q10468" i="1"/>
  <c r="R10468" i="1" s="1"/>
  <c r="Q10469" i="1"/>
  <c r="R10469" i="1" s="1"/>
  <c r="Q10470" i="1"/>
  <c r="R10470" i="1" s="1"/>
  <c r="Q10471" i="1"/>
  <c r="R10471" i="1" s="1"/>
  <c r="Q10472" i="1"/>
  <c r="R10472" i="1" s="1"/>
  <c r="Q10473" i="1"/>
  <c r="R10473" i="1" s="1"/>
  <c r="Q10474" i="1"/>
  <c r="R10474" i="1" s="1"/>
  <c r="Q10475" i="1"/>
  <c r="R10475" i="1" s="1"/>
  <c r="Q10476" i="1"/>
  <c r="R10476" i="1" s="1"/>
  <c r="Q10477" i="1"/>
  <c r="R10477" i="1" s="1"/>
  <c r="Q10478" i="1"/>
  <c r="R10478" i="1" s="1"/>
  <c r="Q10479" i="1"/>
  <c r="R10479" i="1" s="1"/>
  <c r="Q10480" i="1"/>
  <c r="R10480" i="1" s="1"/>
  <c r="Q10481" i="1"/>
  <c r="R10481" i="1" s="1"/>
  <c r="Q10482" i="1"/>
  <c r="R10482" i="1" s="1"/>
  <c r="Q10483" i="1"/>
  <c r="R10483" i="1" s="1"/>
  <c r="Q10484" i="1"/>
  <c r="R10484" i="1" s="1"/>
  <c r="Q10485" i="1"/>
  <c r="R10485" i="1" s="1"/>
  <c r="Q10486" i="1"/>
  <c r="R10486" i="1" s="1"/>
  <c r="Q10487" i="1"/>
  <c r="R10487" i="1" s="1"/>
  <c r="Q10488" i="1"/>
  <c r="R10488" i="1" s="1"/>
  <c r="Q10489" i="1"/>
  <c r="R10489" i="1" s="1"/>
  <c r="Q10490" i="1"/>
  <c r="R10490" i="1" s="1"/>
  <c r="Q10491" i="1"/>
  <c r="R10491" i="1" s="1"/>
  <c r="Q10492" i="1"/>
  <c r="R10492" i="1" s="1"/>
  <c r="Q10493" i="1"/>
  <c r="R10493" i="1" s="1"/>
  <c r="Q10494" i="1"/>
  <c r="R10494" i="1" s="1"/>
  <c r="Q10495" i="1"/>
  <c r="R10495" i="1" s="1"/>
  <c r="Q10496" i="1"/>
  <c r="R10496" i="1" s="1"/>
  <c r="Q10497" i="1"/>
  <c r="R10497" i="1" s="1"/>
  <c r="Q10498" i="1"/>
  <c r="R10498" i="1" s="1"/>
  <c r="Q10499" i="1"/>
  <c r="R10499" i="1" s="1"/>
  <c r="Q10500" i="1"/>
  <c r="R10500" i="1" s="1"/>
  <c r="Q10501" i="1"/>
  <c r="R10501" i="1" s="1"/>
  <c r="Q10502" i="1"/>
  <c r="R10502" i="1" s="1"/>
  <c r="Q10503" i="1"/>
  <c r="R10503" i="1" s="1"/>
  <c r="Q10504" i="1"/>
  <c r="R10504" i="1" s="1"/>
  <c r="Q10505" i="1"/>
  <c r="R10505" i="1" s="1"/>
  <c r="Q10506" i="1"/>
  <c r="R10506" i="1" s="1"/>
  <c r="Q10507" i="1"/>
  <c r="R10507" i="1" s="1"/>
  <c r="Q10508" i="1"/>
  <c r="R10508" i="1" s="1"/>
  <c r="Q10509" i="1"/>
  <c r="R10509" i="1" s="1"/>
  <c r="Q10510" i="1"/>
  <c r="R10510" i="1" s="1"/>
  <c r="Q10511" i="1"/>
  <c r="R10511" i="1" s="1"/>
  <c r="Q10512" i="1"/>
  <c r="R10512" i="1" s="1"/>
  <c r="Q10513" i="1"/>
  <c r="R10513" i="1" s="1"/>
  <c r="Q10514" i="1"/>
  <c r="R10514" i="1" s="1"/>
  <c r="Q10515" i="1"/>
  <c r="R10515" i="1" s="1"/>
  <c r="Q10516" i="1"/>
  <c r="R10516" i="1" s="1"/>
  <c r="Q10517" i="1"/>
  <c r="R10517" i="1" s="1"/>
  <c r="Q10518" i="1"/>
  <c r="R10518" i="1" s="1"/>
  <c r="Q10519" i="1"/>
  <c r="R10519" i="1" s="1"/>
  <c r="Q10520" i="1"/>
  <c r="R10520" i="1" s="1"/>
  <c r="Q10521" i="1"/>
  <c r="R10521" i="1" s="1"/>
  <c r="Q10522" i="1"/>
  <c r="R10522" i="1" s="1"/>
  <c r="Q10523" i="1"/>
  <c r="R10523" i="1" s="1"/>
  <c r="Q10524" i="1"/>
  <c r="R10524" i="1" s="1"/>
  <c r="Q10525" i="1"/>
  <c r="R10525" i="1" s="1"/>
  <c r="Q10526" i="1"/>
  <c r="R10526" i="1" s="1"/>
  <c r="Q10527" i="1"/>
  <c r="R10527" i="1" s="1"/>
  <c r="Q10528" i="1"/>
  <c r="R10528" i="1" s="1"/>
  <c r="Q10529" i="1"/>
  <c r="R10529" i="1" s="1"/>
  <c r="Q10530" i="1"/>
  <c r="R10530" i="1" s="1"/>
  <c r="Q10531" i="1"/>
  <c r="R10531" i="1" s="1"/>
  <c r="Q10532" i="1"/>
  <c r="R10532" i="1" s="1"/>
  <c r="Q10533" i="1"/>
  <c r="R10533" i="1" s="1"/>
  <c r="Q10534" i="1"/>
  <c r="R10534" i="1" s="1"/>
  <c r="Q10535" i="1"/>
  <c r="R10535" i="1" s="1"/>
  <c r="Q10536" i="1"/>
  <c r="R10536" i="1" s="1"/>
  <c r="Q10537" i="1"/>
  <c r="R10537" i="1" s="1"/>
  <c r="Q10538" i="1"/>
  <c r="R10538" i="1" s="1"/>
  <c r="Q10539" i="1"/>
  <c r="R10539" i="1" s="1"/>
  <c r="Q10540" i="1"/>
  <c r="R10540" i="1" s="1"/>
  <c r="Q10541" i="1"/>
  <c r="R10541" i="1" s="1"/>
  <c r="Q10542" i="1"/>
  <c r="R10542" i="1" s="1"/>
  <c r="Q10543" i="1"/>
  <c r="R10543" i="1" s="1"/>
  <c r="Q10544" i="1"/>
  <c r="R10544" i="1" s="1"/>
  <c r="Q10545" i="1"/>
  <c r="R10545" i="1" s="1"/>
  <c r="Q10546" i="1"/>
  <c r="R10546" i="1" s="1"/>
  <c r="Q10547" i="1"/>
  <c r="R10547" i="1" s="1"/>
  <c r="Q10548" i="1"/>
  <c r="R10548" i="1" s="1"/>
  <c r="Q10549" i="1"/>
  <c r="R10549" i="1" s="1"/>
  <c r="Q10550" i="1"/>
  <c r="R10550" i="1" s="1"/>
  <c r="Q10551" i="1"/>
  <c r="R10551" i="1" s="1"/>
  <c r="Q10552" i="1"/>
  <c r="R10552" i="1" s="1"/>
  <c r="Q10553" i="1"/>
  <c r="R10553" i="1" s="1"/>
  <c r="Q10554" i="1"/>
  <c r="R10554" i="1" s="1"/>
  <c r="Q10555" i="1"/>
  <c r="R10555" i="1" s="1"/>
  <c r="Q10556" i="1"/>
  <c r="R10556" i="1" s="1"/>
  <c r="Q10557" i="1"/>
  <c r="R10557" i="1" s="1"/>
  <c r="Q10558" i="1"/>
  <c r="R10558" i="1" s="1"/>
  <c r="Q10559" i="1"/>
  <c r="R10559" i="1" s="1"/>
  <c r="Q10560" i="1"/>
  <c r="R10560" i="1" s="1"/>
  <c r="Q10561" i="1"/>
  <c r="R10561" i="1" s="1"/>
  <c r="Q10562" i="1"/>
  <c r="R10562" i="1" s="1"/>
  <c r="Q10563" i="1"/>
  <c r="R10563" i="1" s="1"/>
  <c r="Q10564" i="1"/>
  <c r="R10564" i="1" s="1"/>
  <c r="Q10565" i="1"/>
  <c r="R10565" i="1" s="1"/>
  <c r="Q10566" i="1"/>
  <c r="R10566" i="1" s="1"/>
  <c r="Q10567" i="1"/>
  <c r="R10567" i="1" s="1"/>
  <c r="Q10568" i="1"/>
  <c r="R10568" i="1" s="1"/>
  <c r="Q10569" i="1"/>
  <c r="R10569" i="1" s="1"/>
  <c r="Q10570" i="1"/>
  <c r="R10570" i="1" s="1"/>
  <c r="Q10571" i="1"/>
  <c r="R10571" i="1" s="1"/>
  <c r="Q10572" i="1"/>
  <c r="R10572" i="1" s="1"/>
  <c r="Q10573" i="1"/>
  <c r="R10573" i="1" s="1"/>
  <c r="Q10574" i="1"/>
  <c r="R10574" i="1" s="1"/>
  <c r="Q10575" i="1"/>
  <c r="R10575" i="1" s="1"/>
  <c r="Q10576" i="1"/>
  <c r="R10576" i="1" s="1"/>
  <c r="Q10577" i="1"/>
  <c r="R10577" i="1" s="1"/>
  <c r="Q10578" i="1"/>
  <c r="R10578" i="1" s="1"/>
  <c r="Q10579" i="1"/>
  <c r="R10579" i="1" s="1"/>
  <c r="Q10580" i="1"/>
  <c r="R10580" i="1" s="1"/>
  <c r="Q10581" i="1"/>
  <c r="R10581" i="1" s="1"/>
  <c r="Q10582" i="1"/>
  <c r="R10582" i="1" s="1"/>
  <c r="Q10583" i="1"/>
  <c r="R10583" i="1" s="1"/>
  <c r="Q10584" i="1"/>
  <c r="R10584" i="1" s="1"/>
  <c r="Q10585" i="1"/>
  <c r="R10585" i="1" s="1"/>
  <c r="Q10586" i="1"/>
  <c r="R10586" i="1" s="1"/>
  <c r="Q10587" i="1"/>
  <c r="R10587" i="1" s="1"/>
  <c r="Q10588" i="1"/>
  <c r="R10588" i="1" s="1"/>
  <c r="Q10589" i="1"/>
  <c r="R10589" i="1" s="1"/>
  <c r="Q10590" i="1"/>
  <c r="R10590" i="1" s="1"/>
  <c r="Q10591" i="1"/>
  <c r="R10591" i="1" s="1"/>
  <c r="Q10592" i="1"/>
  <c r="R10592" i="1" s="1"/>
  <c r="Q10593" i="1"/>
  <c r="R10593" i="1" s="1"/>
  <c r="Q10594" i="1"/>
  <c r="R10594" i="1" s="1"/>
  <c r="Q10595" i="1"/>
  <c r="R10595" i="1" s="1"/>
  <c r="Q10596" i="1"/>
  <c r="R10596" i="1" s="1"/>
  <c r="Q10597" i="1"/>
  <c r="R10597" i="1" s="1"/>
  <c r="Q10598" i="1"/>
  <c r="R10598" i="1" s="1"/>
  <c r="Q10599" i="1"/>
  <c r="R10599" i="1" s="1"/>
  <c r="Q10600" i="1"/>
  <c r="R10600" i="1" s="1"/>
  <c r="Q10601" i="1"/>
  <c r="R10601" i="1" s="1"/>
  <c r="Q10602" i="1"/>
  <c r="R10602" i="1" s="1"/>
  <c r="Q10603" i="1"/>
  <c r="R10603" i="1" s="1"/>
  <c r="Q10604" i="1"/>
  <c r="R10604" i="1" s="1"/>
  <c r="Q10605" i="1"/>
  <c r="R10605" i="1" s="1"/>
  <c r="Q10606" i="1"/>
  <c r="R10606" i="1" s="1"/>
  <c r="Q10607" i="1"/>
  <c r="R10607" i="1" s="1"/>
  <c r="Q10608" i="1"/>
  <c r="R10608" i="1" s="1"/>
  <c r="Q10609" i="1"/>
  <c r="R10609" i="1" s="1"/>
  <c r="Q10610" i="1"/>
  <c r="R10610" i="1" s="1"/>
  <c r="Q10611" i="1"/>
  <c r="R10611" i="1" s="1"/>
  <c r="Q10612" i="1"/>
  <c r="R10612" i="1" s="1"/>
  <c r="Q10613" i="1"/>
  <c r="R10613" i="1" s="1"/>
  <c r="Q10614" i="1"/>
  <c r="R10614" i="1" s="1"/>
  <c r="Q10615" i="1"/>
  <c r="R10615" i="1" s="1"/>
  <c r="Q10616" i="1"/>
  <c r="R10616" i="1" s="1"/>
  <c r="Q10617" i="1"/>
  <c r="R10617" i="1" s="1"/>
  <c r="Q10618" i="1"/>
  <c r="R10618" i="1" s="1"/>
  <c r="Q10619" i="1"/>
  <c r="R10619" i="1" s="1"/>
  <c r="Q10620" i="1"/>
  <c r="R10620" i="1" s="1"/>
  <c r="Q10621" i="1"/>
  <c r="R10621" i="1" s="1"/>
  <c r="Q10622" i="1"/>
  <c r="R10622" i="1" s="1"/>
  <c r="Q10623" i="1"/>
  <c r="R10623" i="1" s="1"/>
  <c r="Q10624" i="1"/>
  <c r="R10624" i="1" s="1"/>
  <c r="Q10625" i="1"/>
  <c r="R10625" i="1" s="1"/>
  <c r="Q10626" i="1"/>
  <c r="R10626" i="1" s="1"/>
  <c r="Q10627" i="1"/>
  <c r="R10627" i="1" s="1"/>
  <c r="Q10628" i="1"/>
  <c r="R10628" i="1" s="1"/>
  <c r="Q10629" i="1"/>
  <c r="R10629" i="1" s="1"/>
  <c r="Q10630" i="1"/>
  <c r="R10630" i="1" s="1"/>
  <c r="Q10631" i="1"/>
  <c r="R10631" i="1" s="1"/>
  <c r="Q10632" i="1"/>
  <c r="R10632" i="1" s="1"/>
  <c r="Q10633" i="1"/>
  <c r="R10633" i="1" s="1"/>
  <c r="Q10634" i="1"/>
  <c r="R10634" i="1" s="1"/>
  <c r="Q10635" i="1"/>
  <c r="R10635" i="1" s="1"/>
  <c r="Q10636" i="1"/>
  <c r="R10636" i="1" s="1"/>
  <c r="Q10637" i="1"/>
  <c r="R10637" i="1" s="1"/>
  <c r="Q10638" i="1"/>
  <c r="R10638" i="1" s="1"/>
  <c r="Q10639" i="1"/>
  <c r="R10639" i="1" s="1"/>
  <c r="Q10640" i="1"/>
  <c r="R10640" i="1" s="1"/>
  <c r="Q10641" i="1"/>
  <c r="R10641" i="1" s="1"/>
  <c r="Q10642" i="1"/>
  <c r="R10642" i="1" s="1"/>
  <c r="Q10643" i="1"/>
  <c r="R10643" i="1" s="1"/>
  <c r="Q10644" i="1"/>
  <c r="R10644" i="1" s="1"/>
  <c r="Q10645" i="1"/>
  <c r="R10645" i="1" s="1"/>
  <c r="Q10646" i="1"/>
  <c r="R10646" i="1" s="1"/>
  <c r="Q10647" i="1"/>
  <c r="R10647" i="1" s="1"/>
  <c r="Q10648" i="1"/>
  <c r="R10648" i="1" s="1"/>
  <c r="Q10649" i="1"/>
  <c r="R10649" i="1" s="1"/>
  <c r="Q10650" i="1"/>
  <c r="R10650" i="1" s="1"/>
  <c r="Q10651" i="1"/>
  <c r="R10651" i="1" s="1"/>
  <c r="Q10652" i="1"/>
  <c r="R10652" i="1" s="1"/>
  <c r="Q10653" i="1"/>
  <c r="R10653" i="1" s="1"/>
  <c r="Q10654" i="1"/>
  <c r="R10654" i="1" s="1"/>
  <c r="Q10655" i="1"/>
  <c r="R10655" i="1" s="1"/>
  <c r="Q10656" i="1"/>
  <c r="R10656" i="1" s="1"/>
  <c r="Q10657" i="1"/>
  <c r="R10657" i="1" s="1"/>
  <c r="Q10658" i="1"/>
  <c r="R10658" i="1" s="1"/>
  <c r="Q10659" i="1"/>
  <c r="R10659" i="1" s="1"/>
  <c r="Q10660" i="1"/>
  <c r="R10660" i="1" s="1"/>
  <c r="Q10661" i="1"/>
  <c r="R10661" i="1" s="1"/>
  <c r="Q10662" i="1"/>
  <c r="R10662" i="1" s="1"/>
  <c r="Q10663" i="1"/>
  <c r="R10663" i="1" s="1"/>
  <c r="Q10664" i="1"/>
  <c r="R10664" i="1" s="1"/>
  <c r="Q10665" i="1"/>
  <c r="R10665" i="1" s="1"/>
  <c r="Q10666" i="1"/>
  <c r="R10666" i="1" s="1"/>
  <c r="Q10667" i="1"/>
  <c r="R10667" i="1" s="1"/>
  <c r="Q10668" i="1"/>
  <c r="R10668" i="1" s="1"/>
  <c r="Q10669" i="1"/>
  <c r="R10669" i="1" s="1"/>
  <c r="Q10670" i="1"/>
  <c r="R10670" i="1" s="1"/>
  <c r="Q10671" i="1"/>
  <c r="R10671" i="1" s="1"/>
  <c r="Q10672" i="1"/>
  <c r="R10672" i="1" s="1"/>
  <c r="Q10673" i="1"/>
  <c r="R10673" i="1" s="1"/>
  <c r="Q10674" i="1"/>
  <c r="R10674" i="1" s="1"/>
  <c r="Q10675" i="1"/>
  <c r="R10675" i="1" s="1"/>
  <c r="Q10676" i="1"/>
  <c r="R10676" i="1" s="1"/>
  <c r="Q10677" i="1"/>
  <c r="R10677" i="1" s="1"/>
  <c r="Q10678" i="1"/>
  <c r="R10678" i="1" s="1"/>
  <c r="Q10679" i="1"/>
  <c r="R10679" i="1" s="1"/>
  <c r="Q10680" i="1"/>
  <c r="R10680" i="1" s="1"/>
  <c r="Q10681" i="1"/>
  <c r="R10681" i="1" s="1"/>
  <c r="Q10682" i="1"/>
  <c r="R10682" i="1" s="1"/>
  <c r="Q10683" i="1"/>
  <c r="R10683" i="1" s="1"/>
  <c r="Q10684" i="1"/>
  <c r="R10684" i="1" s="1"/>
  <c r="Q10685" i="1"/>
  <c r="R10685" i="1" s="1"/>
  <c r="Q10686" i="1"/>
  <c r="R10686" i="1" s="1"/>
  <c r="Q10687" i="1"/>
  <c r="R10687" i="1" s="1"/>
  <c r="Q10688" i="1"/>
  <c r="R10688" i="1" s="1"/>
  <c r="Q10689" i="1"/>
  <c r="R10689" i="1" s="1"/>
  <c r="Q10690" i="1"/>
  <c r="R10690" i="1" s="1"/>
  <c r="Q10691" i="1"/>
  <c r="R10691" i="1" s="1"/>
  <c r="Q10692" i="1"/>
  <c r="R10692" i="1" s="1"/>
  <c r="Q10693" i="1"/>
  <c r="R10693" i="1" s="1"/>
  <c r="Q10694" i="1"/>
  <c r="R10694" i="1" s="1"/>
  <c r="Q10695" i="1"/>
  <c r="R10695" i="1" s="1"/>
  <c r="Q10696" i="1"/>
  <c r="R10696" i="1" s="1"/>
  <c r="Q10697" i="1"/>
  <c r="R10697" i="1" s="1"/>
  <c r="Q10698" i="1"/>
  <c r="R10698" i="1" s="1"/>
  <c r="Q10699" i="1"/>
  <c r="R10699" i="1" s="1"/>
  <c r="Q10700" i="1"/>
  <c r="R10700" i="1" s="1"/>
  <c r="Q10701" i="1"/>
  <c r="R10701" i="1" s="1"/>
  <c r="Q10702" i="1"/>
  <c r="R10702" i="1" s="1"/>
  <c r="Q10703" i="1"/>
  <c r="R10703" i="1" s="1"/>
  <c r="Q10704" i="1"/>
  <c r="R10704" i="1" s="1"/>
  <c r="Q10705" i="1"/>
  <c r="R10705" i="1" s="1"/>
  <c r="Q10706" i="1"/>
  <c r="R10706" i="1" s="1"/>
  <c r="Q10707" i="1"/>
  <c r="R10707" i="1" s="1"/>
  <c r="Q10708" i="1"/>
  <c r="R10708" i="1" s="1"/>
  <c r="Q10709" i="1"/>
  <c r="R10709" i="1" s="1"/>
  <c r="Q10710" i="1"/>
  <c r="R10710" i="1" s="1"/>
  <c r="Q10711" i="1"/>
  <c r="R10711" i="1" s="1"/>
  <c r="Q10712" i="1"/>
  <c r="R10712" i="1" s="1"/>
  <c r="Q10713" i="1"/>
  <c r="R10713" i="1" s="1"/>
  <c r="Q10714" i="1"/>
  <c r="R10714" i="1" s="1"/>
  <c r="Q10715" i="1"/>
  <c r="R10715" i="1" s="1"/>
  <c r="Q10716" i="1"/>
  <c r="R10716" i="1" s="1"/>
  <c r="Q10717" i="1"/>
  <c r="R10717" i="1" s="1"/>
  <c r="Q10718" i="1"/>
  <c r="R10718" i="1" s="1"/>
  <c r="Q10719" i="1"/>
  <c r="R10719" i="1" s="1"/>
  <c r="Q10720" i="1"/>
  <c r="R10720" i="1" s="1"/>
  <c r="Q10721" i="1"/>
  <c r="R10721" i="1" s="1"/>
  <c r="Q10722" i="1"/>
  <c r="R10722" i="1" s="1"/>
  <c r="Q10723" i="1"/>
  <c r="R10723" i="1" s="1"/>
  <c r="Q10724" i="1"/>
  <c r="R10724" i="1" s="1"/>
  <c r="Q10725" i="1"/>
  <c r="R10725" i="1" s="1"/>
  <c r="Q10726" i="1"/>
  <c r="R10726" i="1" s="1"/>
  <c r="Q10727" i="1"/>
  <c r="R10727" i="1" s="1"/>
  <c r="Q10728" i="1"/>
  <c r="R10728" i="1" s="1"/>
  <c r="Q10729" i="1"/>
  <c r="R10729" i="1" s="1"/>
  <c r="Q10730" i="1"/>
  <c r="R10730" i="1" s="1"/>
  <c r="Q10731" i="1"/>
  <c r="R10731" i="1" s="1"/>
  <c r="Q10732" i="1"/>
  <c r="R10732" i="1" s="1"/>
  <c r="Q10733" i="1"/>
  <c r="R10733" i="1" s="1"/>
  <c r="Q10734" i="1"/>
  <c r="R10734" i="1" s="1"/>
  <c r="Q10735" i="1"/>
  <c r="R10735" i="1" s="1"/>
  <c r="Q10736" i="1"/>
  <c r="R10736" i="1" s="1"/>
  <c r="Q10737" i="1"/>
  <c r="R10737" i="1" s="1"/>
  <c r="Q10738" i="1"/>
  <c r="R10738" i="1" s="1"/>
  <c r="Q10739" i="1"/>
  <c r="R10739" i="1" s="1"/>
  <c r="Q10740" i="1"/>
  <c r="R10740" i="1" s="1"/>
  <c r="Q10741" i="1"/>
  <c r="R10741" i="1" s="1"/>
  <c r="Q10742" i="1"/>
  <c r="R10742" i="1" s="1"/>
  <c r="Q10743" i="1"/>
  <c r="R10743" i="1" s="1"/>
  <c r="Q10744" i="1"/>
  <c r="R10744" i="1" s="1"/>
  <c r="Q10745" i="1"/>
  <c r="R10745" i="1" s="1"/>
  <c r="Q10746" i="1"/>
  <c r="R10746" i="1" s="1"/>
  <c r="Q10747" i="1"/>
  <c r="R10747" i="1" s="1"/>
  <c r="Q10748" i="1"/>
  <c r="R10748" i="1" s="1"/>
  <c r="Q10749" i="1"/>
  <c r="R10749" i="1" s="1"/>
  <c r="Q10750" i="1"/>
  <c r="R10750" i="1" s="1"/>
  <c r="Q10751" i="1"/>
  <c r="R10751" i="1" s="1"/>
  <c r="Q10752" i="1"/>
  <c r="R10752" i="1" s="1"/>
  <c r="Q10753" i="1"/>
  <c r="R10753" i="1" s="1"/>
  <c r="Q10754" i="1"/>
  <c r="R10754" i="1" s="1"/>
  <c r="Q10755" i="1"/>
  <c r="R10755" i="1" s="1"/>
  <c r="Q10756" i="1"/>
  <c r="R10756" i="1" s="1"/>
  <c r="Q10757" i="1"/>
  <c r="R10757" i="1" s="1"/>
  <c r="Q10758" i="1"/>
  <c r="R10758" i="1" s="1"/>
  <c r="Q10759" i="1"/>
  <c r="R10759" i="1" s="1"/>
  <c r="Q10760" i="1"/>
  <c r="R10760" i="1" s="1"/>
  <c r="Q10761" i="1"/>
  <c r="R10761" i="1" s="1"/>
  <c r="Q10762" i="1"/>
  <c r="R10762" i="1" s="1"/>
  <c r="Q10763" i="1"/>
  <c r="R10763" i="1" s="1"/>
  <c r="Q10764" i="1"/>
  <c r="R10764" i="1" s="1"/>
  <c r="Q10765" i="1"/>
  <c r="R10765" i="1" s="1"/>
  <c r="Q10766" i="1"/>
  <c r="R10766" i="1" s="1"/>
  <c r="Q10767" i="1"/>
  <c r="R10767" i="1" s="1"/>
  <c r="Q10768" i="1"/>
  <c r="R10768" i="1" s="1"/>
  <c r="Q10769" i="1"/>
  <c r="R10769" i="1" s="1"/>
  <c r="Q10770" i="1"/>
  <c r="R10770" i="1" s="1"/>
  <c r="Q10771" i="1"/>
  <c r="R10771" i="1" s="1"/>
  <c r="Q10772" i="1"/>
  <c r="R10772" i="1" s="1"/>
  <c r="Q10773" i="1"/>
  <c r="R10773" i="1" s="1"/>
  <c r="Q10774" i="1"/>
  <c r="R10774" i="1" s="1"/>
  <c r="Q10775" i="1"/>
  <c r="R10775" i="1" s="1"/>
  <c r="Q10776" i="1"/>
  <c r="R10776" i="1" s="1"/>
  <c r="Q10777" i="1"/>
  <c r="R10777" i="1" s="1"/>
  <c r="Q10778" i="1"/>
  <c r="R10778" i="1" s="1"/>
  <c r="Q10779" i="1"/>
  <c r="R10779" i="1" s="1"/>
  <c r="Q10780" i="1"/>
  <c r="R10780" i="1" s="1"/>
  <c r="Q10781" i="1"/>
  <c r="R10781" i="1" s="1"/>
  <c r="Q10782" i="1"/>
  <c r="R10782" i="1" s="1"/>
  <c r="Q10783" i="1"/>
  <c r="R10783" i="1" s="1"/>
  <c r="Q10784" i="1"/>
  <c r="R10784" i="1" s="1"/>
  <c r="Q10785" i="1"/>
  <c r="R10785" i="1" s="1"/>
  <c r="Q10786" i="1"/>
  <c r="R10786" i="1" s="1"/>
  <c r="Q10787" i="1"/>
  <c r="R10787" i="1" s="1"/>
  <c r="Q10788" i="1"/>
  <c r="R10788" i="1" s="1"/>
  <c r="Q10789" i="1"/>
  <c r="R10789" i="1" s="1"/>
  <c r="Q10790" i="1"/>
  <c r="R10790" i="1" s="1"/>
  <c r="Q10791" i="1"/>
  <c r="R10791" i="1" s="1"/>
  <c r="Q10792" i="1"/>
  <c r="R10792" i="1" s="1"/>
  <c r="Q10793" i="1"/>
  <c r="R10793" i="1" s="1"/>
  <c r="Q10794" i="1"/>
  <c r="R10794" i="1" s="1"/>
  <c r="Q10795" i="1"/>
  <c r="R10795" i="1" s="1"/>
  <c r="Q10796" i="1"/>
  <c r="R10796" i="1" s="1"/>
  <c r="Q10797" i="1"/>
  <c r="R10797" i="1" s="1"/>
  <c r="Q10798" i="1"/>
  <c r="R10798" i="1" s="1"/>
  <c r="Q10799" i="1"/>
  <c r="R10799" i="1" s="1"/>
  <c r="Q10800" i="1"/>
  <c r="R10800" i="1" s="1"/>
  <c r="Q10801" i="1"/>
  <c r="R10801" i="1" s="1"/>
  <c r="Q10802" i="1"/>
  <c r="R10802" i="1" s="1"/>
  <c r="Q10803" i="1"/>
  <c r="R10803" i="1" s="1"/>
  <c r="Q10804" i="1"/>
  <c r="R10804" i="1" s="1"/>
  <c r="Q10805" i="1"/>
  <c r="R10805" i="1" s="1"/>
  <c r="Q10806" i="1"/>
  <c r="R10806" i="1" s="1"/>
  <c r="Q10807" i="1"/>
  <c r="R10807" i="1" s="1"/>
  <c r="Q10808" i="1"/>
  <c r="R10808" i="1" s="1"/>
  <c r="Q10809" i="1"/>
  <c r="R10809" i="1" s="1"/>
  <c r="Q10810" i="1"/>
  <c r="R10810" i="1" s="1"/>
  <c r="Q10811" i="1"/>
  <c r="R10811" i="1" s="1"/>
  <c r="Q10812" i="1"/>
  <c r="R10812" i="1" s="1"/>
  <c r="Q10813" i="1"/>
  <c r="R10813" i="1" s="1"/>
  <c r="Q10814" i="1"/>
  <c r="R10814" i="1" s="1"/>
  <c r="Q10815" i="1"/>
  <c r="R10815" i="1" s="1"/>
  <c r="Q10816" i="1"/>
  <c r="R10816" i="1" s="1"/>
  <c r="Q10817" i="1"/>
  <c r="R10817" i="1" s="1"/>
  <c r="Q10818" i="1"/>
  <c r="R10818" i="1" s="1"/>
  <c r="Q10819" i="1"/>
  <c r="R10819" i="1" s="1"/>
  <c r="Q10820" i="1"/>
  <c r="R10820" i="1" s="1"/>
  <c r="Q10821" i="1"/>
  <c r="R10821" i="1" s="1"/>
  <c r="Q10822" i="1"/>
  <c r="R10822" i="1" s="1"/>
  <c r="Q10823" i="1"/>
  <c r="R10823" i="1" s="1"/>
  <c r="Q10824" i="1"/>
  <c r="R10824" i="1" s="1"/>
  <c r="Q10825" i="1"/>
  <c r="R10825" i="1" s="1"/>
  <c r="Q10826" i="1"/>
  <c r="R10826" i="1" s="1"/>
  <c r="Q10827" i="1"/>
  <c r="R10827" i="1" s="1"/>
  <c r="Q10828" i="1"/>
  <c r="R10828" i="1" s="1"/>
  <c r="Q10829" i="1"/>
  <c r="R10829" i="1" s="1"/>
  <c r="Q10830" i="1"/>
  <c r="R10830" i="1" s="1"/>
  <c r="Q10831" i="1"/>
  <c r="R10831" i="1" s="1"/>
  <c r="Q10832" i="1"/>
  <c r="R10832" i="1" s="1"/>
  <c r="Q10833" i="1"/>
  <c r="R10833" i="1" s="1"/>
  <c r="Q10834" i="1"/>
  <c r="R10834" i="1" s="1"/>
  <c r="Q10835" i="1"/>
  <c r="R10835" i="1" s="1"/>
  <c r="Q10836" i="1"/>
  <c r="R10836" i="1" s="1"/>
  <c r="Q10837" i="1"/>
  <c r="R10837" i="1" s="1"/>
  <c r="Q10838" i="1"/>
  <c r="R10838" i="1" s="1"/>
  <c r="Q10839" i="1"/>
  <c r="R10839" i="1" s="1"/>
  <c r="Q10840" i="1"/>
  <c r="R10840" i="1" s="1"/>
  <c r="Q10841" i="1"/>
  <c r="R10841" i="1" s="1"/>
  <c r="Q10842" i="1"/>
  <c r="R10842" i="1" s="1"/>
  <c r="Q10843" i="1"/>
  <c r="R10843" i="1" s="1"/>
  <c r="Q10844" i="1"/>
  <c r="R10844" i="1" s="1"/>
  <c r="Q10845" i="1"/>
  <c r="R10845" i="1" s="1"/>
  <c r="Q10846" i="1"/>
  <c r="R10846" i="1" s="1"/>
  <c r="Q10847" i="1"/>
  <c r="R10847" i="1" s="1"/>
  <c r="Q10848" i="1"/>
  <c r="R10848" i="1" s="1"/>
  <c r="Q10849" i="1"/>
  <c r="R10849" i="1" s="1"/>
  <c r="Q10850" i="1"/>
  <c r="R10850" i="1" s="1"/>
  <c r="Q10851" i="1"/>
  <c r="R10851" i="1" s="1"/>
  <c r="Q10852" i="1"/>
  <c r="R10852" i="1" s="1"/>
  <c r="Q10853" i="1"/>
  <c r="R10853" i="1" s="1"/>
  <c r="Q10854" i="1"/>
  <c r="R10854" i="1" s="1"/>
  <c r="Q10855" i="1"/>
  <c r="R10855" i="1" s="1"/>
  <c r="Q10856" i="1"/>
  <c r="R10856" i="1" s="1"/>
  <c r="Q10857" i="1"/>
  <c r="R10857" i="1" s="1"/>
  <c r="Q10858" i="1"/>
  <c r="R10858" i="1" s="1"/>
  <c r="Q10859" i="1"/>
  <c r="R10859" i="1" s="1"/>
  <c r="Q10860" i="1"/>
  <c r="R10860" i="1" s="1"/>
  <c r="Q10861" i="1"/>
  <c r="R10861" i="1" s="1"/>
  <c r="Q10862" i="1"/>
  <c r="R10862" i="1" s="1"/>
  <c r="Q10863" i="1"/>
  <c r="R10863" i="1" s="1"/>
  <c r="Q10864" i="1"/>
  <c r="R10864" i="1" s="1"/>
  <c r="Q10865" i="1"/>
  <c r="R10865" i="1" s="1"/>
  <c r="Q10866" i="1"/>
  <c r="R10866" i="1" s="1"/>
  <c r="Q10867" i="1"/>
  <c r="R10867" i="1" s="1"/>
  <c r="Q10868" i="1"/>
  <c r="R10868" i="1" s="1"/>
  <c r="Q10869" i="1"/>
  <c r="R10869" i="1" s="1"/>
  <c r="Q10870" i="1"/>
  <c r="R10870" i="1" s="1"/>
  <c r="Q10871" i="1"/>
  <c r="R10871" i="1" s="1"/>
  <c r="Q10872" i="1"/>
  <c r="R10872" i="1" s="1"/>
  <c r="Q10873" i="1"/>
  <c r="R10873" i="1" s="1"/>
  <c r="Q10874" i="1"/>
  <c r="R10874" i="1" s="1"/>
  <c r="Q10875" i="1"/>
  <c r="R10875" i="1" s="1"/>
  <c r="Q10876" i="1"/>
  <c r="R10876" i="1" s="1"/>
  <c r="Q10877" i="1"/>
  <c r="R10877" i="1" s="1"/>
  <c r="Q10878" i="1"/>
  <c r="R10878" i="1" s="1"/>
  <c r="Q10879" i="1"/>
  <c r="R10879" i="1" s="1"/>
  <c r="Q10880" i="1"/>
  <c r="R10880" i="1" s="1"/>
  <c r="Q10881" i="1"/>
  <c r="R10881" i="1" s="1"/>
  <c r="Q10882" i="1"/>
  <c r="R10882" i="1" s="1"/>
  <c r="Q10883" i="1"/>
  <c r="R10883" i="1" s="1"/>
  <c r="Q10884" i="1"/>
  <c r="R10884" i="1" s="1"/>
  <c r="Q10885" i="1"/>
  <c r="R10885" i="1" s="1"/>
  <c r="Q10886" i="1"/>
  <c r="R10886" i="1" s="1"/>
  <c r="Q10887" i="1"/>
  <c r="R10887" i="1" s="1"/>
  <c r="Q10888" i="1"/>
  <c r="R10888" i="1" s="1"/>
  <c r="Q10889" i="1"/>
  <c r="R10889" i="1" s="1"/>
  <c r="Q10890" i="1"/>
  <c r="R10890" i="1" s="1"/>
  <c r="Q10891" i="1"/>
  <c r="R10891" i="1" s="1"/>
  <c r="Q10892" i="1"/>
  <c r="R10892" i="1" s="1"/>
  <c r="Q10893" i="1"/>
  <c r="R10893" i="1" s="1"/>
  <c r="Q10894" i="1"/>
  <c r="R10894" i="1" s="1"/>
  <c r="Q10895" i="1"/>
  <c r="R10895" i="1" s="1"/>
  <c r="Q10896" i="1"/>
  <c r="R10896" i="1" s="1"/>
  <c r="Q10897" i="1"/>
  <c r="R10897" i="1" s="1"/>
  <c r="Q10898" i="1"/>
  <c r="R10898" i="1" s="1"/>
  <c r="Q10899" i="1"/>
  <c r="R10899" i="1" s="1"/>
  <c r="Q10900" i="1"/>
  <c r="R10900" i="1" s="1"/>
  <c r="Q10901" i="1"/>
  <c r="R10901" i="1" s="1"/>
  <c r="Q10902" i="1"/>
  <c r="R10902" i="1" s="1"/>
  <c r="Q10903" i="1"/>
  <c r="R10903" i="1" s="1"/>
  <c r="Q10904" i="1"/>
  <c r="R10904" i="1" s="1"/>
  <c r="Q10905" i="1"/>
  <c r="R10905" i="1" s="1"/>
  <c r="Q10906" i="1"/>
  <c r="R10906" i="1" s="1"/>
  <c r="Q10907" i="1"/>
  <c r="R10907" i="1" s="1"/>
  <c r="Q10908" i="1"/>
  <c r="R10908" i="1" s="1"/>
  <c r="Q10909" i="1"/>
  <c r="R10909" i="1" s="1"/>
  <c r="Q10910" i="1"/>
  <c r="R10910" i="1" s="1"/>
  <c r="Q10911" i="1"/>
  <c r="R10911" i="1" s="1"/>
  <c r="Q10912" i="1"/>
  <c r="R10912" i="1" s="1"/>
  <c r="Q10913" i="1"/>
  <c r="R10913" i="1" s="1"/>
  <c r="Q10914" i="1"/>
  <c r="R10914" i="1" s="1"/>
  <c r="Q10915" i="1"/>
  <c r="R10915" i="1" s="1"/>
  <c r="Q10916" i="1"/>
  <c r="R10916" i="1" s="1"/>
  <c r="Q10917" i="1"/>
  <c r="R10917" i="1" s="1"/>
  <c r="Q10918" i="1"/>
  <c r="R10918" i="1" s="1"/>
  <c r="Q10919" i="1"/>
  <c r="R10919" i="1" s="1"/>
  <c r="Q10920" i="1"/>
  <c r="R10920" i="1" s="1"/>
  <c r="Q10921" i="1"/>
  <c r="R10921" i="1" s="1"/>
  <c r="Q10922" i="1"/>
  <c r="R10922" i="1" s="1"/>
  <c r="Q10923" i="1"/>
  <c r="R10923" i="1" s="1"/>
  <c r="Q10924" i="1"/>
  <c r="R10924" i="1" s="1"/>
  <c r="Q10925" i="1"/>
  <c r="R10925" i="1" s="1"/>
  <c r="Q10926" i="1"/>
  <c r="R10926" i="1" s="1"/>
  <c r="Q10927" i="1"/>
  <c r="R10927" i="1" s="1"/>
  <c r="Q10928" i="1"/>
  <c r="R10928" i="1" s="1"/>
  <c r="Q10929" i="1"/>
  <c r="R10929" i="1" s="1"/>
  <c r="Q10930" i="1"/>
  <c r="R10930" i="1" s="1"/>
  <c r="Q10931" i="1"/>
  <c r="R10931" i="1" s="1"/>
  <c r="Q10932" i="1"/>
  <c r="R10932" i="1" s="1"/>
  <c r="Q10933" i="1"/>
  <c r="R10933" i="1" s="1"/>
  <c r="Q10934" i="1"/>
  <c r="R10934" i="1" s="1"/>
  <c r="Q10935" i="1"/>
  <c r="R10935" i="1" s="1"/>
  <c r="Q10936" i="1"/>
  <c r="R10936" i="1" s="1"/>
  <c r="Q10937" i="1"/>
  <c r="R10937" i="1" s="1"/>
  <c r="Q10938" i="1"/>
  <c r="R10938" i="1" s="1"/>
  <c r="Q10939" i="1"/>
  <c r="R10939" i="1" s="1"/>
  <c r="Q10940" i="1"/>
  <c r="R10940" i="1" s="1"/>
  <c r="Q10941" i="1"/>
  <c r="R10941" i="1" s="1"/>
  <c r="Q10942" i="1"/>
  <c r="R10942" i="1" s="1"/>
  <c r="Q10943" i="1"/>
  <c r="R10943" i="1" s="1"/>
  <c r="Q10944" i="1"/>
  <c r="R10944" i="1" s="1"/>
  <c r="Q10945" i="1"/>
  <c r="R10945" i="1" s="1"/>
  <c r="Q10946" i="1"/>
  <c r="R10946" i="1" s="1"/>
  <c r="Q10947" i="1"/>
  <c r="R10947" i="1" s="1"/>
  <c r="Q10948" i="1"/>
  <c r="R10948" i="1" s="1"/>
  <c r="Q10949" i="1"/>
  <c r="R10949" i="1" s="1"/>
  <c r="Q10950" i="1"/>
  <c r="R10950" i="1" s="1"/>
  <c r="Q10951" i="1"/>
  <c r="R10951" i="1" s="1"/>
  <c r="Q10952" i="1"/>
  <c r="R10952" i="1" s="1"/>
  <c r="Q10953" i="1"/>
  <c r="R10953" i="1" s="1"/>
  <c r="Q10954" i="1"/>
  <c r="R10954" i="1" s="1"/>
  <c r="Q10955" i="1"/>
  <c r="R10955" i="1" s="1"/>
  <c r="Q10956" i="1"/>
  <c r="R10956" i="1" s="1"/>
  <c r="Q10957" i="1"/>
  <c r="R10957" i="1" s="1"/>
  <c r="Q10958" i="1"/>
  <c r="R10958" i="1" s="1"/>
  <c r="Q10959" i="1"/>
  <c r="R10959" i="1" s="1"/>
  <c r="Q10960" i="1"/>
  <c r="R10960" i="1" s="1"/>
  <c r="Q10961" i="1"/>
  <c r="R10961" i="1" s="1"/>
  <c r="Q10962" i="1"/>
  <c r="R10962" i="1" s="1"/>
  <c r="Q10963" i="1"/>
  <c r="R10963" i="1" s="1"/>
  <c r="Q10964" i="1"/>
  <c r="R10964" i="1" s="1"/>
  <c r="Q10965" i="1"/>
  <c r="R10965" i="1" s="1"/>
  <c r="Q10966" i="1"/>
  <c r="R10966" i="1" s="1"/>
  <c r="Q10967" i="1"/>
  <c r="R10967" i="1" s="1"/>
  <c r="Q10968" i="1"/>
  <c r="R10968" i="1" s="1"/>
  <c r="Q10969" i="1"/>
  <c r="R10969" i="1" s="1"/>
  <c r="Q10970" i="1"/>
  <c r="R10970" i="1" s="1"/>
  <c r="Q10971" i="1"/>
  <c r="R10971" i="1" s="1"/>
  <c r="Q10972" i="1"/>
  <c r="R10972" i="1" s="1"/>
  <c r="Q10973" i="1"/>
  <c r="R10973" i="1" s="1"/>
  <c r="Q10974" i="1"/>
  <c r="R10974" i="1" s="1"/>
  <c r="Q10975" i="1"/>
  <c r="R10975" i="1" s="1"/>
  <c r="Q10976" i="1"/>
  <c r="R10976" i="1" s="1"/>
  <c r="Q10977" i="1"/>
  <c r="R10977" i="1" s="1"/>
  <c r="Q10978" i="1"/>
  <c r="R10978" i="1" s="1"/>
  <c r="Q10979" i="1"/>
  <c r="R10979" i="1" s="1"/>
  <c r="Q10980" i="1"/>
  <c r="R10980" i="1" s="1"/>
  <c r="Q10981" i="1"/>
  <c r="R10981" i="1" s="1"/>
  <c r="Q10982" i="1"/>
  <c r="R10982" i="1" s="1"/>
  <c r="Q10983" i="1"/>
  <c r="R10983" i="1" s="1"/>
  <c r="Q10984" i="1"/>
  <c r="R10984" i="1" s="1"/>
  <c r="Q10985" i="1"/>
  <c r="R10985" i="1" s="1"/>
  <c r="Q10986" i="1"/>
  <c r="R10986" i="1" s="1"/>
  <c r="Q10987" i="1"/>
  <c r="R10987" i="1" s="1"/>
  <c r="Q10988" i="1"/>
  <c r="R10988" i="1" s="1"/>
  <c r="Q10989" i="1"/>
  <c r="R10989" i="1" s="1"/>
  <c r="Q10990" i="1"/>
  <c r="R10990" i="1" s="1"/>
  <c r="Q10991" i="1"/>
  <c r="R10991" i="1" s="1"/>
  <c r="Q10992" i="1"/>
  <c r="R10992" i="1" s="1"/>
  <c r="Q10993" i="1"/>
  <c r="R10993" i="1" s="1"/>
  <c r="Q10994" i="1"/>
  <c r="R10994" i="1" s="1"/>
  <c r="Q10995" i="1"/>
  <c r="R10995" i="1" s="1"/>
  <c r="Q10996" i="1"/>
  <c r="R10996" i="1" s="1"/>
  <c r="Q10997" i="1"/>
  <c r="R10997" i="1" s="1"/>
  <c r="Q10998" i="1"/>
  <c r="R10998" i="1" s="1"/>
  <c r="Q10999" i="1"/>
  <c r="R10999" i="1" s="1"/>
  <c r="Q11000" i="1"/>
  <c r="R11000" i="1" s="1"/>
  <c r="Q11001" i="1"/>
  <c r="R11001" i="1" s="1"/>
  <c r="Q11002" i="1"/>
  <c r="R11002" i="1" s="1"/>
  <c r="Q11003" i="1"/>
  <c r="R11003" i="1" s="1"/>
  <c r="Q11004" i="1"/>
  <c r="R11004" i="1" s="1"/>
  <c r="Q11005" i="1"/>
  <c r="R11005" i="1" s="1"/>
  <c r="Q11006" i="1"/>
  <c r="R11006" i="1" s="1"/>
  <c r="Q11007" i="1"/>
  <c r="R11007" i="1" s="1"/>
  <c r="Q11008" i="1"/>
  <c r="R11008" i="1" s="1"/>
  <c r="Q11009" i="1"/>
  <c r="R11009" i="1" s="1"/>
  <c r="Q11010" i="1"/>
  <c r="R11010" i="1" s="1"/>
  <c r="Q11011" i="1"/>
  <c r="R11011" i="1" s="1"/>
  <c r="Q11012" i="1"/>
  <c r="R11012" i="1" s="1"/>
  <c r="Q11013" i="1"/>
  <c r="R11013" i="1" s="1"/>
  <c r="Q11014" i="1"/>
  <c r="R11014" i="1" s="1"/>
  <c r="Q11015" i="1"/>
  <c r="R11015" i="1" s="1"/>
  <c r="Q11016" i="1"/>
  <c r="R11016" i="1" s="1"/>
  <c r="Q11017" i="1"/>
  <c r="R11017" i="1" s="1"/>
  <c r="Q11018" i="1"/>
  <c r="R11018" i="1" s="1"/>
  <c r="Q11019" i="1"/>
  <c r="R11019" i="1" s="1"/>
  <c r="Q11020" i="1"/>
  <c r="R11020" i="1" s="1"/>
  <c r="Q11021" i="1"/>
  <c r="R11021" i="1" s="1"/>
  <c r="Q11022" i="1"/>
  <c r="R11022" i="1" s="1"/>
  <c r="Q11023" i="1"/>
  <c r="R11023" i="1" s="1"/>
  <c r="Q11024" i="1"/>
  <c r="R11024" i="1" s="1"/>
  <c r="Q11025" i="1"/>
  <c r="R11025" i="1" s="1"/>
  <c r="Q11026" i="1"/>
  <c r="R11026" i="1" s="1"/>
  <c r="Q11027" i="1"/>
  <c r="R11027" i="1" s="1"/>
  <c r="Q11028" i="1"/>
  <c r="R11028" i="1" s="1"/>
  <c r="Q11029" i="1"/>
  <c r="R11029" i="1" s="1"/>
  <c r="Q11030" i="1"/>
  <c r="R11030" i="1" s="1"/>
  <c r="Q11031" i="1"/>
  <c r="R11031" i="1" s="1"/>
  <c r="Q11032" i="1"/>
  <c r="R11032" i="1" s="1"/>
  <c r="Q11033" i="1"/>
  <c r="R11033" i="1" s="1"/>
  <c r="Q11034" i="1"/>
  <c r="R11034" i="1" s="1"/>
  <c r="Q11035" i="1"/>
  <c r="R11035" i="1" s="1"/>
  <c r="Q11036" i="1"/>
  <c r="R11036" i="1" s="1"/>
  <c r="Q11037" i="1"/>
  <c r="R11037" i="1" s="1"/>
  <c r="Q11038" i="1"/>
  <c r="R11038" i="1" s="1"/>
  <c r="Q11039" i="1"/>
  <c r="R11039" i="1" s="1"/>
  <c r="Q11040" i="1"/>
  <c r="R11040" i="1" s="1"/>
  <c r="Q11041" i="1"/>
  <c r="R11041" i="1" s="1"/>
  <c r="Q11042" i="1"/>
  <c r="R11042" i="1" s="1"/>
  <c r="Q11043" i="1"/>
  <c r="R11043" i="1" s="1"/>
  <c r="Q11044" i="1"/>
  <c r="R11044" i="1" s="1"/>
  <c r="Q11045" i="1"/>
  <c r="R11045" i="1" s="1"/>
  <c r="Q11046" i="1"/>
  <c r="R11046" i="1" s="1"/>
  <c r="Q11047" i="1"/>
  <c r="R11047" i="1" s="1"/>
  <c r="Q11048" i="1"/>
  <c r="R11048" i="1" s="1"/>
  <c r="Q11049" i="1"/>
  <c r="R11049" i="1" s="1"/>
  <c r="Q11050" i="1"/>
  <c r="R11050" i="1" s="1"/>
  <c r="Q11051" i="1"/>
  <c r="R11051" i="1" s="1"/>
  <c r="Q11052" i="1"/>
  <c r="R11052" i="1" s="1"/>
  <c r="Q11053" i="1"/>
  <c r="R11053" i="1" s="1"/>
  <c r="Q11054" i="1"/>
  <c r="R11054" i="1" s="1"/>
  <c r="Q11055" i="1"/>
  <c r="R11055" i="1" s="1"/>
  <c r="Q11056" i="1"/>
  <c r="R11056" i="1" s="1"/>
  <c r="Q11057" i="1"/>
  <c r="R11057" i="1" s="1"/>
  <c r="Q11058" i="1"/>
  <c r="R11058" i="1" s="1"/>
  <c r="Q11059" i="1"/>
  <c r="R11059" i="1" s="1"/>
  <c r="Q11060" i="1"/>
  <c r="R11060" i="1" s="1"/>
  <c r="Q11061" i="1"/>
  <c r="R11061" i="1" s="1"/>
  <c r="Q11062" i="1"/>
  <c r="R11062" i="1" s="1"/>
  <c r="Q11063" i="1"/>
  <c r="R11063" i="1" s="1"/>
  <c r="Q11064" i="1"/>
  <c r="R11064" i="1" s="1"/>
  <c r="Q11065" i="1"/>
  <c r="R11065" i="1" s="1"/>
  <c r="Q11066" i="1"/>
  <c r="R11066" i="1" s="1"/>
  <c r="Q11067" i="1"/>
  <c r="R11067" i="1" s="1"/>
  <c r="Q11068" i="1"/>
  <c r="R11068" i="1" s="1"/>
  <c r="Q11069" i="1"/>
  <c r="R11069" i="1" s="1"/>
  <c r="Q11070" i="1"/>
  <c r="R11070" i="1" s="1"/>
  <c r="Q11071" i="1"/>
  <c r="R11071" i="1" s="1"/>
  <c r="Q11072" i="1"/>
  <c r="R11072" i="1" s="1"/>
  <c r="Q11073" i="1"/>
  <c r="R11073" i="1" s="1"/>
  <c r="Q11074" i="1"/>
  <c r="R11074" i="1" s="1"/>
  <c r="Q11075" i="1"/>
  <c r="R11075" i="1" s="1"/>
  <c r="Q11076" i="1"/>
  <c r="R11076" i="1" s="1"/>
  <c r="Q11077" i="1"/>
  <c r="R11077" i="1" s="1"/>
  <c r="Q11078" i="1"/>
  <c r="R11078" i="1" s="1"/>
  <c r="Q11079" i="1"/>
  <c r="R11079" i="1" s="1"/>
  <c r="Q11080" i="1"/>
  <c r="R11080" i="1" s="1"/>
  <c r="Q11081" i="1"/>
  <c r="R11081" i="1" s="1"/>
  <c r="Q11082" i="1"/>
  <c r="R11082" i="1" s="1"/>
  <c r="Q11083" i="1"/>
  <c r="R11083" i="1" s="1"/>
  <c r="Q11084" i="1"/>
  <c r="R11084" i="1" s="1"/>
  <c r="Q11085" i="1"/>
  <c r="R11085" i="1" s="1"/>
  <c r="Q11086" i="1"/>
  <c r="R11086" i="1" s="1"/>
  <c r="Q11087" i="1"/>
  <c r="R11087" i="1" s="1"/>
  <c r="Q11088" i="1"/>
  <c r="R11088" i="1" s="1"/>
  <c r="Q11089" i="1"/>
  <c r="R11089" i="1" s="1"/>
  <c r="Q11090" i="1"/>
  <c r="R11090" i="1" s="1"/>
  <c r="Q11091" i="1"/>
  <c r="R11091" i="1" s="1"/>
  <c r="Q11092" i="1"/>
  <c r="R11092" i="1" s="1"/>
  <c r="Q11093" i="1"/>
  <c r="R11093" i="1" s="1"/>
  <c r="Q11094" i="1"/>
  <c r="R11094" i="1" s="1"/>
  <c r="Q11095" i="1"/>
  <c r="R11095" i="1" s="1"/>
  <c r="Q11096" i="1"/>
  <c r="R11096" i="1" s="1"/>
  <c r="Q11097" i="1"/>
  <c r="R11097" i="1" s="1"/>
  <c r="Q11098" i="1"/>
  <c r="R11098" i="1" s="1"/>
  <c r="Q11099" i="1"/>
  <c r="R11099" i="1" s="1"/>
  <c r="Q11100" i="1"/>
  <c r="R11100" i="1" s="1"/>
  <c r="Q11101" i="1"/>
  <c r="R11101" i="1" s="1"/>
  <c r="Q11102" i="1"/>
  <c r="R11102" i="1" s="1"/>
  <c r="Q11103" i="1"/>
  <c r="R11103" i="1" s="1"/>
  <c r="Q11104" i="1"/>
  <c r="R11104" i="1" s="1"/>
  <c r="Q11105" i="1"/>
  <c r="R11105" i="1" s="1"/>
  <c r="Q11106" i="1"/>
  <c r="R11106" i="1" s="1"/>
  <c r="Q11107" i="1"/>
  <c r="R11107" i="1" s="1"/>
  <c r="Q11108" i="1"/>
  <c r="R11108" i="1" s="1"/>
  <c r="Q11109" i="1"/>
  <c r="R11109" i="1" s="1"/>
  <c r="Q11110" i="1"/>
  <c r="R11110" i="1" s="1"/>
  <c r="Q11111" i="1"/>
  <c r="R11111" i="1" s="1"/>
  <c r="Q11112" i="1"/>
  <c r="R11112" i="1" s="1"/>
  <c r="Q11113" i="1"/>
  <c r="R11113" i="1" s="1"/>
  <c r="Q11114" i="1"/>
  <c r="R11114" i="1" s="1"/>
  <c r="Q11115" i="1"/>
  <c r="R11115" i="1" s="1"/>
  <c r="Q11116" i="1"/>
  <c r="R11116" i="1" s="1"/>
  <c r="Q11117" i="1"/>
  <c r="R11117" i="1" s="1"/>
  <c r="Q11118" i="1"/>
  <c r="R11118" i="1" s="1"/>
  <c r="Q11119" i="1"/>
  <c r="R11119" i="1" s="1"/>
  <c r="Q11120" i="1"/>
  <c r="R11120" i="1" s="1"/>
  <c r="Q11121" i="1"/>
  <c r="R11121" i="1" s="1"/>
  <c r="Q11122" i="1"/>
  <c r="R11122" i="1" s="1"/>
  <c r="Q11123" i="1"/>
  <c r="R11123" i="1" s="1"/>
  <c r="Q11124" i="1"/>
  <c r="R11124" i="1" s="1"/>
  <c r="Q11125" i="1"/>
  <c r="R11125" i="1" s="1"/>
  <c r="Q11126" i="1"/>
  <c r="R11126" i="1" s="1"/>
  <c r="Q11127" i="1"/>
  <c r="R11127" i="1" s="1"/>
  <c r="Q11128" i="1"/>
  <c r="R11128" i="1" s="1"/>
  <c r="Q11129" i="1"/>
  <c r="R11129" i="1" s="1"/>
  <c r="Q11130" i="1"/>
  <c r="R11130" i="1" s="1"/>
  <c r="Q11131" i="1"/>
  <c r="R11131" i="1" s="1"/>
  <c r="Q11132" i="1"/>
  <c r="R11132" i="1" s="1"/>
  <c r="Q11133" i="1"/>
  <c r="R11133" i="1" s="1"/>
  <c r="Q11134" i="1"/>
  <c r="R11134" i="1" s="1"/>
  <c r="Q11135" i="1"/>
  <c r="R11135" i="1" s="1"/>
  <c r="Q11136" i="1"/>
  <c r="R11136" i="1" s="1"/>
  <c r="Q11137" i="1"/>
  <c r="R11137" i="1" s="1"/>
  <c r="Q11138" i="1"/>
  <c r="R11138" i="1" s="1"/>
  <c r="Q11139" i="1"/>
  <c r="R11139" i="1" s="1"/>
  <c r="Q11140" i="1"/>
  <c r="R11140" i="1" s="1"/>
  <c r="Q11141" i="1"/>
  <c r="R11141" i="1" s="1"/>
  <c r="Q11142" i="1"/>
  <c r="R11142" i="1" s="1"/>
  <c r="Q11143" i="1"/>
  <c r="R11143" i="1" s="1"/>
  <c r="Q11144" i="1"/>
  <c r="R11144" i="1" s="1"/>
  <c r="Q11145" i="1"/>
  <c r="R11145" i="1" s="1"/>
  <c r="Q11146" i="1"/>
  <c r="R11146" i="1" s="1"/>
  <c r="Q11147" i="1"/>
  <c r="R11147" i="1" s="1"/>
  <c r="Q11148" i="1"/>
  <c r="R11148" i="1" s="1"/>
  <c r="Q11149" i="1"/>
  <c r="R11149" i="1" s="1"/>
  <c r="Q11150" i="1"/>
  <c r="R11150" i="1" s="1"/>
  <c r="Q11151" i="1"/>
  <c r="R11151" i="1" s="1"/>
  <c r="Q11152" i="1"/>
  <c r="R11152" i="1" s="1"/>
  <c r="Q11153" i="1"/>
  <c r="R11153" i="1" s="1"/>
  <c r="Q11154" i="1"/>
  <c r="R11154" i="1" s="1"/>
  <c r="Q11155" i="1"/>
  <c r="R11155" i="1" s="1"/>
  <c r="Q11156" i="1"/>
  <c r="R11156" i="1" s="1"/>
  <c r="Q11157" i="1"/>
  <c r="R11157" i="1" s="1"/>
  <c r="Q11158" i="1"/>
  <c r="R11158" i="1" s="1"/>
  <c r="Q11159" i="1"/>
  <c r="R11159" i="1" s="1"/>
  <c r="Q11160" i="1"/>
  <c r="R11160" i="1" s="1"/>
  <c r="Q11161" i="1"/>
  <c r="R11161" i="1" s="1"/>
  <c r="Q11162" i="1"/>
  <c r="R11162" i="1" s="1"/>
  <c r="Q11163" i="1"/>
  <c r="R11163" i="1" s="1"/>
  <c r="Q11164" i="1"/>
  <c r="R11164" i="1" s="1"/>
  <c r="Q11165" i="1"/>
  <c r="R11165" i="1" s="1"/>
  <c r="Q11166" i="1"/>
  <c r="R11166" i="1" s="1"/>
  <c r="Q11167" i="1"/>
  <c r="R11167" i="1" s="1"/>
  <c r="Q11168" i="1"/>
  <c r="R11168" i="1" s="1"/>
  <c r="Q11169" i="1"/>
  <c r="R11169" i="1" s="1"/>
  <c r="Q11170" i="1"/>
  <c r="R11170" i="1" s="1"/>
  <c r="Q11171" i="1"/>
  <c r="R11171" i="1" s="1"/>
  <c r="Q11172" i="1"/>
  <c r="R11172" i="1" s="1"/>
  <c r="Q11173" i="1"/>
  <c r="R11173" i="1" s="1"/>
  <c r="Q11174" i="1"/>
  <c r="R11174" i="1" s="1"/>
  <c r="Q11175" i="1"/>
  <c r="R11175" i="1" s="1"/>
  <c r="Q11176" i="1"/>
  <c r="R11176" i="1" s="1"/>
  <c r="Q11177" i="1"/>
  <c r="R11177" i="1" s="1"/>
  <c r="Q11178" i="1"/>
  <c r="R11178" i="1" s="1"/>
  <c r="Q11179" i="1"/>
  <c r="R11179" i="1" s="1"/>
  <c r="Q11180" i="1"/>
  <c r="R11180" i="1" s="1"/>
  <c r="Q11181" i="1"/>
  <c r="R11181" i="1" s="1"/>
  <c r="Q11182" i="1"/>
  <c r="R11182" i="1" s="1"/>
  <c r="Q11183" i="1"/>
  <c r="R11183" i="1" s="1"/>
  <c r="Q11184" i="1"/>
  <c r="R11184" i="1" s="1"/>
  <c r="Q11185" i="1"/>
  <c r="R11185" i="1" s="1"/>
  <c r="Q11186" i="1"/>
  <c r="R11186" i="1" s="1"/>
  <c r="Q11187" i="1"/>
  <c r="R11187" i="1" s="1"/>
  <c r="Q11188" i="1"/>
  <c r="R11188" i="1" s="1"/>
  <c r="Q11189" i="1"/>
  <c r="R11189" i="1" s="1"/>
  <c r="Q11190" i="1"/>
  <c r="R11190" i="1" s="1"/>
  <c r="Q11191" i="1"/>
  <c r="R11191" i="1" s="1"/>
  <c r="Q11192" i="1"/>
  <c r="R11192" i="1" s="1"/>
  <c r="Q11193" i="1"/>
  <c r="R11193" i="1" s="1"/>
  <c r="Q11194" i="1"/>
  <c r="R11194" i="1" s="1"/>
  <c r="Q11195" i="1"/>
  <c r="R11195" i="1" s="1"/>
  <c r="Q11196" i="1"/>
  <c r="R11196" i="1" s="1"/>
  <c r="Q11197" i="1"/>
  <c r="R11197" i="1" s="1"/>
  <c r="Q11198" i="1"/>
  <c r="R11198" i="1" s="1"/>
  <c r="Q11199" i="1"/>
  <c r="R11199" i="1" s="1"/>
  <c r="Q11200" i="1"/>
  <c r="R11200" i="1" s="1"/>
  <c r="Q11201" i="1"/>
  <c r="R11201" i="1" s="1"/>
  <c r="Q11202" i="1"/>
  <c r="R11202" i="1" s="1"/>
  <c r="Q11203" i="1"/>
  <c r="R11203" i="1" s="1"/>
  <c r="Q11204" i="1"/>
  <c r="R11204" i="1" s="1"/>
  <c r="Q11205" i="1"/>
  <c r="R11205" i="1" s="1"/>
  <c r="Q11206" i="1"/>
  <c r="R11206" i="1" s="1"/>
  <c r="Q11207" i="1"/>
  <c r="R11207" i="1" s="1"/>
  <c r="Q11208" i="1"/>
  <c r="R11208" i="1" s="1"/>
  <c r="Q11209" i="1"/>
  <c r="R11209" i="1" s="1"/>
  <c r="Q11210" i="1"/>
  <c r="R11210" i="1" s="1"/>
  <c r="Q11211" i="1"/>
  <c r="R11211" i="1" s="1"/>
  <c r="Q11212" i="1"/>
  <c r="R11212" i="1" s="1"/>
  <c r="Q11213" i="1"/>
  <c r="R11213" i="1" s="1"/>
  <c r="Q11214" i="1"/>
  <c r="R11214" i="1" s="1"/>
  <c r="Q11215" i="1"/>
  <c r="R11215" i="1" s="1"/>
  <c r="Q11216" i="1"/>
  <c r="R11216" i="1" s="1"/>
  <c r="Q11217" i="1"/>
  <c r="R11217" i="1" s="1"/>
  <c r="Q11218" i="1"/>
  <c r="R11218" i="1" s="1"/>
  <c r="Q11219" i="1"/>
  <c r="R11219" i="1" s="1"/>
  <c r="Q11220" i="1"/>
  <c r="R11220" i="1" s="1"/>
  <c r="Q11221" i="1"/>
  <c r="R11221" i="1" s="1"/>
  <c r="Q11222" i="1"/>
  <c r="R11222" i="1" s="1"/>
  <c r="Q11223" i="1"/>
  <c r="R11223" i="1" s="1"/>
  <c r="Q11224" i="1"/>
  <c r="R11224" i="1" s="1"/>
  <c r="Q11225" i="1"/>
  <c r="R11225" i="1" s="1"/>
  <c r="Q11226" i="1"/>
  <c r="R11226" i="1" s="1"/>
  <c r="Q11227" i="1"/>
  <c r="R11227" i="1" s="1"/>
  <c r="Q11228" i="1"/>
  <c r="R11228" i="1" s="1"/>
  <c r="Q11229" i="1"/>
  <c r="R11229" i="1" s="1"/>
  <c r="Q11230" i="1"/>
  <c r="R11230" i="1" s="1"/>
  <c r="Q11231" i="1"/>
  <c r="R11231" i="1" s="1"/>
  <c r="Q11232" i="1"/>
  <c r="R11232" i="1" s="1"/>
  <c r="Q11233" i="1"/>
  <c r="R11233" i="1" s="1"/>
  <c r="Q11234" i="1"/>
  <c r="R11234" i="1" s="1"/>
  <c r="Q11235" i="1"/>
  <c r="R11235" i="1" s="1"/>
  <c r="Q11236" i="1"/>
  <c r="R11236" i="1" s="1"/>
  <c r="Q11237" i="1"/>
  <c r="R11237" i="1" s="1"/>
  <c r="Q11238" i="1"/>
  <c r="R11238" i="1" s="1"/>
  <c r="Q11239" i="1"/>
  <c r="R11239" i="1" s="1"/>
  <c r="Q11240" i="1"/>
  <c r="R11240" i="1" s="1"/>
  <c r="Q11241" i="1"/>
  <c r="R11241" i="1" s="1"/>
  <c r="Q11242" i="1"/>
  <c r="R11242" i="1" s="1"/>
  <c r="Q11243" i="1"/>
  <c r="R11243" i="1" s="1"/>
  <c r="Q11244" i="1"/>
  <c r="R11244" i="1" s="1"/>
  <c r="Q11245" i="1"/>
  <c r="R11245" i="1" s="1"/>
  <c r="Q11246" i="1"/>
  <c r="R11246" i="1" s="1"/>
  <c r="Q11247" i="1"/>
  <c r="R11247" i="1" s="1"/>
  <c r="Q11248" i="1"/>
  <c r="R11248" i="1" s="1"/>
  <c r="Q11249" i="1"/>
  <c r="R11249" i="1" s="1"/>
  <c r="Q11250" i="1"/>
  <c r="R11250" i="1" s="1"/>
  <c r="Q11251" i="1"/>
  <c r="R11251" i="1" s="1"/>
  <c r="Q11252" i="1"/>
  <c r="R11252" i="1" s="1"/>
  <c r="Q11253" i="1"/>
  <c r="R11253" i="1" s="1"/>
  <c r="Q11254" i="1"/>
  <c r="R11254" i="1" s="1"/>
  <c r="Q11255" i="1"/>
  <c r="R11255" i="1" s="1"/>
  <c r="Q11256" i="1"/>
  <c r="R11256" i="1" s="1"/>
  <c r="Q11257" i="1"/>
  <c r="R11257" i="1" s="1"/>
  <c r="Q11258" i="1"/>
  <c r="R11258" i="1" s="1"/>
  <c r="Q11259" i="1"/>
  <c r="R11259" i="1" s="1"/>
  <c r="Q11260" i="1"/>
  <c r="R11260" i="1" s="1"/>
  <c r="Q11261" i="1"/>
  <c r="R11261" i="1" s="1"/>
  <c r="Q11262" i="1"/>
  <c r="R11262" i="1" s="1"/>
  <c r="Q11263" i="1"/>
  <c r="R11263" i="1" s="1"/>
  <c r="Q11264" i="1"/>
  <c r="R11264" i="1" s="1"/>
  <c r="Q11265" i="1"/>
  <c r="R11265" i="1" s="1"/>
  <c r="Q11266" i="1"/>
  <c r="R11266" i="1" s="1"/>
  <c r="Q11267" i="1"/>
  <c r="R11267" i="1" s="1"/>
  <c r="Q11268" i="1"/>
  <c r="R11268" i="1" s="1"/>
  <c r="Q11269" i="1"/>
  <c r="R11269" i="1" s="1"/>
  <c r="Q11270" i="1"/>
  <c r="R11270" i="1" s="1"/>
  <c r="Q11271" i="1"/>
  <c r="R11271" i="1" s="1"/>
  <c r="Q11272" i="1"/>
  <c r="R11272" i="1" s="1"/>
  <c r="Q11273" i="1"/>
  <c r="R11273" i="1" s="1"/>
  <c r="Q11274" i="1"/>
  <c r="R11274" i="1" s="1"/>
  <c r="Q11275" i="1"/>
  <c r="R11275" i="1" s="1"/>
  <c r="Q11276" i="1"/>
  <c r="R11276" i="1" s="1"/>
  <c r="Q11277" i="1"/>
  <c r="R11277" i="1" s="1"/>
  <c r="Q11278" i="1"/>
  <c r="R11278" i="1" s="1"/>
  <c r="Q11279" i="1"/>
  <c r="R11279" i="1" s="1"/>
  <c r="Q11280" i="1"/>
  <c r="R11280" i="1" s="1"/>
  <c r="Q11281" i="1"/>
  <c r="R11281" i="1" s="1"/>
  <c r="Q11282" i="1"/>
  <c r="R11282" i="1" s="1"/>
  <c r="Q11283" i="1"/>
  <c r="R11283" i="1" s="1"/>
  <c r="Q11284" i="1"/>
  <c r="R11284" i="1" s="1"/>
  <c r="Q11285" i="1"/>
  <c r="R11285" i="1" s="1"/>
  <c r="Q11286" i="1"/>
  <c r="R11286" i="1" s="1"/>
  <c r="Q11287" i="1"/>
  <c r="R11287" i="1" s="1"/>
  <c r="Q11288" i="1"/>
  <c r="R11288" i="1" s="1"/>
  <c r="Q11289" i="1"/>
  <c r="R11289" i="1" s="1"/>
  <c r="Q11290" i="1"/>
  <c r="R11290" i="1" s="1"/>
  <c r="Q11291" i="1"/>
  <c r="R11291" i="1" s="1"/>
  <c r="Q11292" i="1"/>
  <c r="R11292" i="1" s="1"/>
  <c r="Q11293" i="1"/>
  <c r="R11293" i="1" s="1"/>
  <c r="Q11294" i="1"/>
  <c r="R11294" i="1" s="1"/>
  <c r="Q11295" i="1"/>
  <c r="R11295" i="1" s="1"/>
  <c r="Q11296" i="1"/>
  <c r="R11296" i="1" s="1"/>
  <c r="Q11297" i="1"/>
  <c r="R11297" i="1" s="1"/>
  <c r="Q11298" i="1"/>
  <c r="R11298" i="1" s="1"/>
  <c r="Q11299" i="1"/>
  <c r="R11299" i="1" s="1"/>
  <c r="Q11300" i="1"/>
  <c r="R11300" i="1" s="1"/>
  <c r="Q11301" i="1"/>
  <c r="R11301" i="1" s="1"/>
  <c r="Q11302" i="1"/>
  <c r="R11302" i="1" s="1"/>
  <c r="Q11303" i="1"/>
  <c r="R11303" i="1" s="1"/>
  <c r="Q11304" i="1"/>
  <c r="R11304" i="1" s="1"/>
  <c r="Q11305" i="1"/>
  <c r="R11305" i="1" s="1"/>
  <c r="Q11306" i="1"/>
  <c r="R11306" i="1" s="1"/>
  <c r="Q11307" i="1"/>
  <c r="R11307" i="1" s="1"/>
  <c r="Q11308" i="1"/>
  <c r="R11308" i="1" s="1"/>
  <c r="Q11309" i="1"/>
  <c r="R11309" i="1" s="1"/>
  <c r="Q11310" i="1"/>
  <c r="R11310" i="1" s="1"/>
  <c r="Q11311" i="1"/>
  <c r="R11311" i="1" s="1"/>
  <c r="Q11312" i="1"/>
  <c r="R11312" i="1" s="1"/>
  <c r="Q11313" i="1"/>
  <c r="R11313" i="1" s="1"/>
  <c r="Q11314" i="1"/>
  <c r="R11314" i="1" s="1"/>
  <c r="Q11315" i="1"/>
  <c r="R11315" i="1" s="1"/>
  <c r="Q11316" i="1"/>
  <c r="R11316" i="1" s="1"/>
  <c r="Q11317" i="1"/>
  <c r="R11317" i="1" s="1"/>
  <c r="Q11318" i="1"/>
  <c r="R11318" i="1" s="1"/>
  <c r="Q11319" i="1"/>
  <c r="R11319" i="1" s="1"/>
  <c r="Q11320" i="1"/>
  <c r="R11320" i="1" s="1"/>
  <c r="Q11321" i="1"/>
  <c r="R11321" i="1" s="1"/>
  <c r="Q11322" i="1"/>
  <c r="R11322" i="1" s="1"/>
  <c r="Q11323" i="1"/>
  <c r="R11323" i="1" s="1"/>
  <c r="Q11324" i="1"/>
  <c r="R11324" i="1" s="1"/>
  <c r="Q11325" i="1"/>
  <c r="R11325" i="1" s="1"/>
  <c r="Q11326" i="1"/>
  <c r="R11326" i="1" s="1"/>
  <c r="Q11327" i="1"/>
  <c r="R11327" i="1" s="1"/>
  <c r="Q11328" i="1"/>
  <c r="R11328" i="1" s="1"/>
  <c r="Q11329" i="1"/>
  <c r="R11329" i="1" s="1"/>
  <c r="Q11330" i="1"/>
  <c r="R11330" i="1" s="1"/>
  <c r="Q11331" i="1"/>
  <c r="R11331" i="1" s="1"/>
  <c r="Q11332" i="1"/>
  <c r="R11332" i="1" s="1"/>
  <c r="Q11333" i="1"/>
  <c r="R11333" i="1" s="1"/>
  <c r="Q11334" i="1"/>
  <c r="R11334" i="1" s="1"/>
  <c r="Q11335" i="1"/>
  <c r="R11335" i="1" s="1"/>
  <c r="Q11336" i="1"/>
  <c r="R11336" i="1" s="1"/>
  <c r="Q11337" i="1"/>
  <c r="R11337" i="1" s="1"/>
  <c r="Q11338" i="1"/>
  <c r="R11338" i="1" s="1"/>
  <c r="Q11339" i="1"/>
  <c r="R11339" i="1" s="1"/>
  <c r="Q11340" i="1"/>
  <c r="R11340" i="1" s="1"/>
  <c r="Q11341" i="1"/>
  <c r="R11341" i="1" s="1"/>
  <c r="Q11342" i="1"/>
  <c r="R11342" i="1" s="1"/>
  <c r="Q11343" i="1"/>
  <c r="R11343" i="1" s="1"/>
  <c r="Q11344" i="1"/>
  <c r="R11344" i="1" s="1"/>
  <c r="Q11345" i="1"/>
  <c r="R11345" i="1" s="1"/>
  <c r="Q11346" i="1"/>
  <c r="R11346" i="1" s="1"/>
  <c r="Q11347" i="1"/>
  <c r="R11347" i="1" s="1"/>
  <c r="Q11348" i="1"/>
  <c r="R11348" i="1" s="1"/>
  <c r="Q11349" i="1"/>
  <c r="R11349" i="1" s="1"/>
  <c r="Q11350" i="1"/>
  <c r="R11350" i="1" s="1"/>
  <c r="Q11351" i="1"/>
  <c r="R11351" i="1" s="1"/>
  <c r="Q11352" i="1"/>
  <c r="R11352" i="1" s="1"/>
  <c r="Q11353" i="1"/>
  <c r="R11353" i="1" s="1"/>
  <c r="Q11354" i="1"/>
  <c r="R11354" i="1" s="1"/>
  <c r="Q11355" i="1"/>
  <c r="R11355" i="1" s="1"/>
  <c r="Q11356" i="1"/>
  <c r="R11356" i="1" s="1"/>
  <c r="Q11357" i="1"/>
  <c r="R11357" i="1" s="1"/>
  <c r="Q11358" i="1"/>
  <c r="R11358" i="1" s="1"/>
  <c r="Q11359" i="1"/>
  <c r="R11359" i="1" s="1"/>
  <c r="Q11360" i="1"/>
  <c r="R11360" i="1" s="1"/>
  <c r="Q11361" i="1"/>
  <c r="R11361" i="1" s="1"/>
  <c r="Q11362" i="1"/>
  <c r="R11362" i="1" s="1"/>
  <c r="Q11363" i="1"/>
  <c r="R11363" i="1" s="1"/>
  <c r="Q11364" i="1"/>
  <c r="R11364" i="1" s="1"/>
  <c r="Q11365" i="1"/>
  <c r="R11365" i="1" s="1"/>
  <c r="Q11366" i="1"/>
  <c r="R11366" i="1" s="1"/>
  <c r="Q11367" i="1"/>
  <c r="R11367" i="1" s="1"/>
  <c r="Q11368" i="1"/>
  <c r="R11368" i="1" s="1"/>
  <c r="Q11369" i="1"/>
  <c r="R11369" i="1" s="1"/>
  <c r="Q11370" i="1"/>
  <c r="R11370" i="1" s="1"/>
  <c r="Q11371" i="1"/>
  <c r="R11371" i="1" s="1"/>
  <c r="Q11372" i="1"/>
  <c r="R11372" i="1" s="1"/>
  <c r="Q11373" i="1"/>
  <c r="R11373" i="1" s="1"/>
  <c r="Q11374" i="1"/>
  <c r="R11374" i="1" s="1"/>
  <c r="Q11375" i="1"/>
  <c r="R11375" i="1" s="1"/>
  <c r="Q11376" i="1"/>
  <c r="R11376" i="1" s="1"/>
  <c r="Q11377" i="1"/>
  <c r="R11377" i="1" s="1"/>
  <c r="Q11378" i="1"/>
  <c r="R11378" i="1" s="1"/>
  <c r="Q11379" i="1"/>
  <c r="R11379" i="1" s="1"/>
  <c r="Q11380" i="1"/>
  <c r="R11380" i="1" s="1"/>
  <c r="Q11381" i="1"/>
  <c r="R11381" i="1" s="1"/>
  <c r="Q11382" i="1"/>
  <c r="R11382" i="1" s="1"/>
  <c r="Q11383" i="1"/>
  <c r="R11383" i="1" s="1"/>
  <c r="Q11384" i="1"/>
  <c r="R11384" i="1" s="1"/>
  <c r="Q11385" i="1"/>
  <c r="R11385" i="1" s="1"/>
  <c r="Q11386" i="1"/>
  <c r="R11386" i="1" s="1"/>
  <c r="Q11387" i="1"/>
  <c r="R11387" i="1" s="1"/>
  <c r="Q11388" i="1"/>
  <c r="R11388" i="1" s="1"/>
  <c r="Q11389" i="1"/>
  <c r="R11389" i="1" s="1"/>
  <c r="Q11390" i="1"/>
  <c r="R11390" i="1" s="1"/>
  <c r="Q11391" i="1"/>
  <c r="R11391" i="1" s="1"/>
  <c r="Q11392" i="1"/>
  <c r="R11392" i="1" s="1"/>
  <c r="Q11393" i="1"/>
  <c r="R11393" i="1" s="1"/>
  <c r="Q11394" i="1"/>
  <c r="R11394" i="1" s="1"/>
  <c r="Q11395" i="1"/>
  <c r="R11395" i="1" s="1"/>
  <c r="Q11396" i="1"/>
  <c r="R11396" i="1" s="1"/>
  <c r="Q11397" i="1"/>
  <c r="R11397" i="1" s="1"/>
  <c r="Q11398" i="1"/>
  <c r="R11398" i="1" s="1"/>
  <c r="Q11399" i="1"/>
  <c r="R11399" i="1" s="1"/>
  <c r="Q11400" i="1"/>
  <c r="R11400" i="1" s="1"/>
  <c r="Q11401" i="1"/>
  <c r="R11401" i="1" s="1"/>
  <c r="Q11402" i="1"/>
  <c r="R11402" i="1" s="1"/>
  <c r="Q11403" i="1"/>
  <c r="R11403" i="1" s="1"/>
  <c r="Q11404" i="1"/>
  <c r="R11404" i="1" s="1"/>
  <c r="Q11405" i="1"/>
  <c r="R11405" i="1" s="1"/>
  <c r="Q11406" i="1"/>
  <c r="R11406" i="1" s="1"/>
  <c r="Q11407" i="1"/>
  <c r="R11407" i="1" s="1"/>
  <c r="Q11408" i="1"/>
  <c r="R11408" i="1" s="1"/>
  <c r="Q11409" i="1"/>
  <c r="R11409" i="1" s="1"/>
  <c r="Q11410" i="1"/>
  <c r="R11410" i="1" s="1"/>
  <c r="Q11411" i="1"/>
  <c r="R11411" i="1" s="1"/>
  <c r="Q11412" i="1"/>
  <c r="R11412" i="1" s="1"/>
  <c r="Q11413" i="1"/>
  <c r="R11413" i="1" s="1"/>
  <c r="Q11414" i="1"/>
  <c r="R11414" i="1" s="1"/>
  <c r="Q11415" i="1"/>
  <c r="R11415" i="1" s="1"/>
  <c r="Q11416" i="1"/>
  <c r="R11416" i="1" s="1"/>
  <c r="Q11417" i="1"/>
  <c r="R11417" i="1" s="1"/>
  <c r="Q11418" i="1"/>
  <c r="R11418" i="1" s="1"/>
  <c r="Q11419" i="1"/>
  <c r="R11419" i="1" s="1"/>
  <c r="Q11420" i="1"/>
  <c r="R11420" i="1" s="1"/>
  <c r="Q11421" i="1"/>
  <c r="R11421" i="1" s="1"/>
  <c r="Q11422" i="1"/>
  <c r="R11422" i="1" s="1"/>
  <c r="Q11423" i="1"/>
  <c r="R11423" i="1" s="1"/>
  <c r="Q11424" i="1"/>
  <c r="R11424" i="1" s="1"/>
  <c r="Q11425" i="1"/>
  <c r="R11425" i="1" s="1"/>
  <c r="Q11426" i="1"/>
  <c r="R11426" i="1" s="1"/>
  <c r="Q11427" i="1"/>
  <c r="R11427" i="1" s="1"/>
  <c r="Q11428" i="1"/>
  <c r="R11428" i="1" s="1"/>
  <c r="Q11429" i="1"/>
  <c r="R11429" i="1" s="1"/>
  <c r="Q11430" i="1"/>
  <c r="R11430" i="1" s="1"/>
  <c r="Q11431" i="1"/>
  <c r="R11431" i="1" s="1"/>
  <c r="Q11432" i="1"/>
  <c r="R11432" i="1" s="1"/>
  <c r="Q11433" i="1"/>
  <c r="R11433" i="1" s="1"/>
  <c r="Q11434" i="1"/>
  <c r="R11434" i="1" s="1"/>
  <c r="Q11435" i="1"/>
  <c r="R11435" i="1" s="1"/>
  <c r="Q11436" i="1"/>
  <c r="R11436" i="1" s="1"/>
  <c r="Q11437" i="1"/>
  <c r="R11437" i="1" s="1"/>
  <c r="Q11438" i="1"/>
  <c r="R11438" i="1" s="1"/>
  <c r="Q11439" i="1"/>
  <c r="R11439" i="1" s="1"/>
  <c r="Q11440" i="1"/>
  <c r="R11440" i="1" s="1"/>
  <c r="Q11441" i="1"/>
  <c r="R11441" i="1" s="1"/>
  <c r="Q11442" i="1"/>
  <c r="R11442" i="1" s="1"/>
  <c r="Q11443" i="1"/>
  <c r="R11443" i="1" s="1"/>
  <c r="Q11444" i="1"/>
  <c r="R11444" i="1" s="1"/>
  <c r="Q11445" i="1"/>
  <c r="R11445" i="1" s="1"/>
  <c r="Q11446" i="1"/>
  <c r="R11446" i="1" s="1"/>
  <c r="Q11447" i="1"/>
  <c r="R11447" i="1" s="1"/>
  <c r="Q11448" i="1"/>
  <c r="R11448" i="1" s="1"/>
  <c r="Q11449" i="1"/>
  <c r="R11449" i="1" s="1"/>
  <c r="Q11450" i="1"/>
  <c r="R11450" i="1" s="1"/>
  <c r="Q11451" i="1"/>
  <c r="R11451" i="1" s="1"/>
  <c r="Q11452" i="1"/>
  <c r="R11452" i="1" s="1"/>
  <c r="Q11453" i="1"/>
  <c r="R11453" i="1" s="1"/>
  <c r="Q11454" i="1"/>
  <c r="R11454" i="1" s="1"/>
  <c r="Q11455" i="1"/>
  <c r="R11455" i="1" s="1"/>
  <c r="Q11456" i="1"/>
  <c r="R11456" i="1" s="1"/>
  <c r="Q11457" i="1"/>
  <c r="R11457" i="1" s="1"/>
  <c r="Q11458" i="1"/>
  <c r="R11458" i="1" s="1"/>
  <c r="Q11459" i="1"/>
  <c r="R11459" i="1" s="1"/>
  <c r="Q11460" i="1"/>
  <c r="R11460" i="1" s="1"/>
  <c r="Q11461" i="1"/>
  <c r="R11461" i="1" s="1"/>
  <c r="Q11462" i="1"/>
  <c r="R11462" i="1" s="1"/>
  <c r="Q11463" i="1"/>
  <c r="R11463" i="1" s="1"/>
  <c r="Q11464" i="1"/>
  <c r="R11464" i="1" s="1"/>
  <c r="Q11465" i="1"/>
  <c r="R11465" i="1" s="1"/>
  <c r="Q11466" i="1"/>
  <c r="R11466" i="1" s="1"/>
  <c r="Q11467" i="1"/>
  <c r="R11467" i="1" s="1"/>
  <c r="Q11468" i="1"/>
  <c r="R11468" i="1" s="1"/>
  <c r="Q11469" i="1"/>
  <c r="R11469" i="1" s="1"/>
  <c r="Q11470" i="1"/>
  <c r="R11470" i="1" s="1"/>
  <c r="Q11471" i="1"/>
  <c r="R11471" i="1" s="1"/>
  <c r="Q11472" i="1"/>
  <c r="R11472" i="1" s="1"/>
  <c r="Q11473" i="1"/>
  <c r="R11473" i="1" s="1"/>
  <c r="Q11474" i="1"/>
  <c r="R11474" i="1" s="1"/>
  <c r="Q11475" i="1"/>
  <c r="R11475" i="1" s="1"/>
  <c r="Q11476" i="1"/>
  <c r="R11476" i="1" s="1"/>
  <c r="Q11477" i="1"/>
  <c r="R11477" i="1" s="1"/>
  <c r="Q11478" i="1"/>
  <c r="R11478" i="1" s="1"/>
  <c r="Q11479" i="1"/>
  <c r="R11479" i="1" s="1"/>
  <c r="Q11480" i="1"/>
  <c r="R11480" i="1" s="1"/>
  <c r="Q11481" i="1"/>
  <c r="R11481" i="1" s="1"/>
  <c r="Q11482" i="1"/>
  <c r="R11482" i="1" s="1"/>
  <c r="Q11483" i="1"/>
  <c r="R11483" i="1" s="1"/>
  <c r="Q11484" i="1"/>
  <c r="R11484" i="1" s="1"/>
  <c r="Q11485" i="1"/>
  <c r="R11485" i="1" s="1"/>
  <c r="Q11486" i="1"/>
  <c r="R11486" i="1" s="1"/>
  <c r="Q11487" i="1"/>
  <c r="R11487" i="1" s="1"/>
  <c r="Q11488" i="1"/>
  <c r="R11488" i="1" s="1"/>
  <c r="Q11489" i="1"/>
  <c r="R11489" i="1" s="1"/>
  <c r="Q11490" i="1"/>
  <c r="R11490" i="1" s="1"/>
  <c r="Q11491" i="1"/>
  <c r="R11491" i="1" s="1"/>
  <c r="Q11492" i="1"/>
  <c r="R11492" i="1" s="1"/>
  <c r="Q11493" i="1"/>
  <c r="R11493" i="1" s="1"/>
  <c r="Q11494" i="1"/>
  <c r="R11494" i="1" s="1"/>
  <c r="Q11495" i="1"/>
  <c r="R11495" i="1" s="1"/>
  <c r="Q11496" i="1"/>
  <c r="R11496" i="1" s="1"/>
  <c r="Q11497" i="1"/>
  <c r="R11497" i="1" s="1"/>
  <c r="Q11498" i="1"/>
  <c r="R11498" i="1" s="1"/>
  <c r="Q11499" i="1"/>
  <c r="R11499" i="1" s="1"/>
  <c r="Q11500" i="1"/>
  <c r="R11500" i="1" s="1"/>
  <c r="Q11501" i="1"/>
  <c r="R11501" i="1" s="1"/>
  <c r="Q11502" i="1"/>
  <c r="R11502" i="1" s="1"/>
  <c r="Q11503" i="1"/>
  <c r="R11503" i="1" s="1"/>
  <c r="Q11504" i="1"/>
  <c r="R11504" i="1" s="1"/>
  <c r="Q11505" i="1"/>
  <c r="R11505" i="1" s="1"/>
  <c r="Q11506" i="1"/>
  <c r="R11506" i="1" s="1"/>
  <c r="Q11507" i="1"/>
  <c r="R11507" i="1" s="1"/>
  <c r="Q11508" i="1"/>
  <c r="R11508" i="1" s="1"/>
  <c r="Q11509" i="1"/>
  <c r="R11509" i="1" s="1"/>
  <c r="Q11510" i="1"/>
  <c r="R11510" i="1" s="1"/>
  <c r="Q11511" i="1"/>
  <c r="R11511" i="1" s="1"/>
  <c r="Q11512" i="1"/>
  <c r="R11512" i="1" s="1"/>
  <c r="Q11513" i="1"/>
  <c r="R11513" i="1" s="1"/>
  <c r="Q11514" i="1"/>
  <c r="R11514" i="1" s="1"/>
  <c r="Q11515" i="1"/>
  <c r="R11515" i="1" s="1"/>
  <c r="Q11516" i="1"/>
  <c r="R11516" i="1" s="1"/>
  <c r="Q11517" i="1"/>
  <c r="R11517" i="1" s="1"/>
  <c r="Q11518" i="1"/>
  <c r="R11518" i="1" s="1"/>
  <c r="Q11519" i="1"/>
  <c r="R11519" i="1" s="1"/>
  <c r="Q11520" i="1"/>
  <c r="R11520" i="1" s="1"/>
  <c r="Q11521" i="1"/>
  <c r="R11521" i="1" s="1"/>
  <c r="Q11522" i="1"/>
  <c r="R11522" i="1" s="1"/>
  <c r="Q11523" i="1"/>
  <c r="R11523" i="1" s="1"/>
  <c r="Q11524" i="1"/>
  <c r="R11524" i="1" s="1"/>
  <c r="Q11525" i="1"/>
  <c r="R11525" i="1" s="1"/>
  <c r="Q11526" i="1"/>
  <c r="R11526" i="1" s="1"/>
  <c r="Q11527" i="1"/>
  <c r="R11527" i="1" s="1"/>
  <c r="Q11528" i="1"/>
  <c r="R11528" i="1" s="1"/>
  <c r="Q11529" i="1"/>
  <c r="R11529" i="1" s="1"/>
  <c r="Q11530" i="1"/>
  <c r="R11530" i="1" s="1"/>
  <c r="Q11531" i="1"/>
  <c r="R11531" i="1" s="1"/>
  <c r="Q11532" i="1"/>
  <c r="R11532" i="1" s="1"/>
  <c r="Q11533" i="1"/>
  <c r="R11533" i="1" s="1"/>
  <c r="Q11534" i="1"/>
  <c r="R11534" i="1" s="1"/>
  <c r="Q11535" i="1"/>
  <c r="R11535" i="1" s="1"/>
  <c r="Q11536" i="1"/>
  <c r="R11536" i="1" s="1"/>
  <c r="Q11537" i="1"/>
  <c r="R11537" i="1" s="1"/>
  <c r="Q11538" i="1"/>
  <c r="R11538" i="1" s="1"/>
  <c r="Q11539" i="1"/>
  <c r="R11539" i="1" s="1"/>
  <c r="Q11540" i="1"/>
  <c r="R11540" i="1" s="1"/>
  <c r="Q11541" i="1"/>
  <c r="R11541" i="1" s="1"/>
  <c r="Q11542" i="1"/>
  <c r="R11542" i="1" s="1"/>
  <c r="Q11543" i="1"/>
  <c r="R11543" i="1" s="1"/>
  <c r="Q11544" i="1"/>
  <c r="R11544" i="1" s="1"/>
  <c r="Q11545" i="1"/>
  <c r="R11545" i="1" s="1"/>
  <c r="Q11546" i="1"/>
  <c r="R11546" i="1" s="1"/>
  <c r="Q11547" i="1"/>
  <c r="R11547" i="1" s="1"/>
  <c r="Q11548" i="1"/>
  <c r="R11548" i="1" s="1"/>
  <c r="Q11549" i="1"/>
  <c r="R11549" i="1" s="1"/>
  <c r="Q11550" i="1"/>
  <c r="R11550" i="1" s="1"/>
  <c r="Q11551" i="1"/>
  <c r="R11551" i="1" s="1"/>
  <c r="Q11552" i="1"/>
  <c r="R11552" i="1" s="1"/>
  <c r="Q11553" i="1"/>
  <c r="R11553" i="1" s="1"/>
  <c r="Q11554" i="1"/>
  <c r="R11554" i="1" s="1"/>
  <c r="Q11555" i="1"/>
  <c r="R11555" i="1" s="1"/>
  <c r="Q11556" i="1"/>
  <c r="R11556" i="1" s="1"/>
  <c r="Q11557" i="1"/>
  <c r="R11557" i="1" s="1"/>
  <c r="Q11558" i="1"/>
  <c r="R11558" i="1" s="1"/>
  <c r="Q11559" i="1"/>
  <c r="R11559" i="1" s="1"/>
  <c r="Q11560" i="1"/>
  <c r="R11560" i="1" s="1"/>
  <c r="Q11561" i="1"/>
  <c r="R11561" i="1" s="1"/>
  <c r="Q11562" i="1"/>
  <c r="R11562" i="1" s="1"/>
  <c r="Q11563" i="1"/>
  <c r="R11563" i="1" s="1"/>
  <c r="Q11564" i="1"/>
  <c r="R11564" i="1" s="1"/>
  <c r="Q11565" i="1"/>
  <c r="R11565" i="1" s="1"/>
  <c r="Q11566" i="1"/>
  <c r="R11566" i="1" s="1"/>
  <c r="Q11567" i="1"/>
  <c r="R11567" i="1" s="1"/>
  <c r="Q11568" i="1"/>
  <c r="R11568" i="1" s="1"/>
  <c r="Q11569" i="1"/>
  <c r="R11569" i="1" s="1"/>
  <c r="Q11570" i="1"/>
  <c r="R11570" i="1" s="1"/>
  <c r="Q11571" i="1"/>
  <c r="R11571" i="1" s="1"/>
  <c r="Q11572" i="1"/>
  <c r="R11572" i="1" s="1"/>
  <c r="Q11573" i="1"/>
  <c r="R11573" i="1" s="1"/>
  <c r="Q11574" i="1"/>
  <c r="R11574" i="1" s="1"/>
  <c r="Q11575" i="1"/>
  <c r="R11575" i="1" s="1"/>
  <c r="Q11576" i="1"/>
  <c r="R11576" i="1" s="1"/>
  <c r="Q11577" i="1"/>
  <c r="R11577" i="1" s="1"/>
  <c r="Q11578" i="1"/>
  <c r="R11578" i="1" s="1"/>
  <c r="Q11579" i="1"/>
  <c r="R11579" i="1" s="1"/>
  <c r="Q11580" i="1"/>
  <c r="R11580" i="1" s="1"/>
  <c r="Q11581" i="1"/>
  <c r="R11581" i="1" s="1"/>
  <c r="Q11582" i="1"/>
  <c r="R11582" i="1" s="1"/>
  <c r="Q11583" i="1"/>
  <c r="R11583" i="1" s="1"/>
  <c r="Q11584" i="1"/>
  <c r="R11584" i="1" s="1"/>
  <c r="Q11585" i="1"/>
  <c r="R11585" i="1" s="1"/>
  <c r="Q11586" i="1"/>
  <c r="R11586" i="1" s="1"/>
  <c r="Q11587" i="1"/>
  <c r="R11587" i="1" s="1"/>
  <c r="Q11588" i="1"/>
  <c r="R11588" i="1" s="1"/>
  <c r="Q11589" i="1"/>
  <c r="R11589" i="1" s="1"/>
  <c r="Q11590" i="1"/>
  <c r="R11590" i="1" s="1"/>
  <c r="Q11591" i="1"/>
  <c r="R11591" i="1" s="1"/>
  <c r="Q11592" i="1"/>
  <c r="R11592" i="1" s="1"/>
  <c r="Q11593" i="1"/>
  <c r="R11593" i="1" s="1"/>
  <c r="Q11594" i="1"/>
  <c r="R11594" i="1" s="1"/>
  <c r="Q11595" i="1"/>
  <c r="R11595" i="1" s="1"/>
  <c r="Q11596" i="1"/>
  <c r="R11596" i="1" s="1"/>
  <c r="Q11597" i="1"/>
  <c r="R11597" i="1" s="1"/>
  <c r="Q11598" i="1"/>
  <c r="R11598" i="1" s="1"/>
  <c r="Q11599" i="1"/>
  <c r="R11599" i="1" s="1"/>
  <c r="Q11600" i="1"/>
  <c r="R11600" i="1" s="1"/>
  <c r="Q11601" i="1"/>
  <c r="R11601" i="1" s="1"/>
  <c r="Q11602" i="1"/>
  <c r="R11602" i="1" s="1"/>
  <c r="Q11603" i="1"/>
  <c r="R11603" i="1" s="1"/>
  <c r="Q11604" i="1"/>
  <c r="R11604" i="1" s="1"/>
  <c r="Q11605" i="1"/>
  <c r="R11605" i="1" s="1"/>
  <c r="Q11606" i="1"/>
  <c r="R11606" i="1" s="1"/>
  <c r="Q11607" i="1"/>
  <c r="R11607" i="1" s="1"/>
  <c r="Q11608" i="1"/>
  <c r="R11608" i="1" s="1"/>
  <c r="Q11609" i="1"/>
  <c r="R11609" i="1" s="1"/>
  <c r="Q11610" i="1"/>
  <c r="R11610" i="1" s="1"/>
  <c r="Q11611" i="1"/>
  <c r="R11611" i="1" s="1"/>
  <c r="Q11612" i="1"/>
  <c r="R11612" i="1" s="1"/>
  <c r="Q11613" i="1"/>
  <c r="R11613" i="1" s="1"/>
  <c r="Q11614" i="1"/>
  <c r="R11614" i="1" s="1"/>
  <c r="Q11615" i="1"/>
  <c r="R11615" i="1" s="1"/>
  <c r="Q11616" i="1"/>
  <c r="R11616" i="1" s="1"/>
  <c r="Q11617" i="1"/>
  <c r="R11617" i="1" s="1"/>
  <c r="Q11618" i="1"/>
  <c r="R11618" i="1" s="1"/>
  <c r="Q11619" i="1"/>
  <c r="R11619" i="1" s="1"/>
  <c r="Q11620" i="1"/>
  <c r="R11620" i="1" s="1"/>
  <c r="Q11621" i="1"/>
  <c r="R11621" i="1" s="1"/>
  <c r="Q11622" i="1"/>
  <c r="R11622" i="1" s="1"/>
  <c r="Q11623" i="1"/>
  <c r="R11623" i="1" s="1"/>
  <c r="Q11624" i="1"/>
  <c r="R11624" i="1" s="1"/>
  <c r="Q11625" i="1"/>
  <c r="R11625" i="1" s="1"/>
  <c r="Q11626" i="1"/>
  <c r="R11626" i="1" s="1"/>
  <c r="Q11627" i="1"/>
  <c r="R11627" i="1" s="1"/>
  <c r="Q11628" i="1"/>
  <c r="R11628" i="1" s="1"/>
  <c r="Q11629" i="1"/>
  <c r="R11629" i="1" s="1"/>
  <c r="Q11630" i="1"/>
  <c r="R11630" i="1" s="1"/>
  <c r="Q11631" i="1"/>
  <c r="R11631" i="1" s="1"/>
  <c r="Q11632" i="1"/>
  <c r="R11632" i="1" s="1"/>
  <c r="Q11633" i="1"/>
  <c r="R11633" i="1" s="1"/>
  <c r="Q11634" i="1"/>
  <c r="R11634" i="1" s="1"/>
  <c r="Q11635" i="1"/>
  <c r="R11635" i="1" s="1"/>
  <c r="Q11636" i="1"/>
  <c r="R11636" i="1" s="1"/>
  <c r="Q11637" i="1"/>
  <c r="R11637" i="1" s="1"/>
  <c r="Q11638" i="1"/>
  <c r="R11638" i="1" s="1"/>
  <c r="Q11639" i="1"/>
  <c r="R11639" i="1" s="1"/>
  <c r="Q11640" i="1"/>
  <c r="R11640" i="1" s="1"/>
  <c r="Q11641" i="1"/>
  <c r="R11641" i="1" s="1"/>
  <c r="Q11642" i="1"/>
  <c r="R11642" i="1" s="1"/>
  <c r="Q11643" i="1"/>
  <c r="R11643" i="1" s="1"/>
  <c r="Q11644" i="1"/>
  <c r="R11644" i="1" s="1"/>
  <c r="Q11645" i="1"/>
  <c r="R11645" i="1" s="1"/>
  <c r="Q11646" i="1"/>
  <c r="R11646" i="1" s="1"/>
  <c r="Q11647" i="1"/>
  <c r="R11647" i="1" s="1"/>
  <c r="Q11648" i="1"/>
  <c r="R11648" i="1" s="1"/>
  <c r="Q11649" i="1"/>
  <c r="R11649" i="1" s="1"/>
  <c r="Q11650" i="1"/>
  <c r="R11650" i="1" s="1"/>
  <c r="Q11651" i="1"/>
  <c r="R11651" i="1" s="1"/>
  <c r="Q11652" i="1"/>
  <c r="R11652" i="1" s="1"/>
  <c r="Q11653" i="1"/>
  <c r="R11653" i="1" s="1"/>
  <c r="Q11654" i="1"/>
  <c r="R11654" i="1" s="1"/>
  <c r="Q11655" i="1"/>
  <c r="R11655" i="1" s="1"/>
  <c r="Q11656" i="1"/>
  <c r="R11656" i="1" s="1"/>
  <c r="Q11657" i="1"/>
  <c r="R11657" i="1" s="1"/>
  <c r="Q11658" i="1"/>
  <c r="R11658" i="1" s="1"/>
  <c r="Q11659" i="1"/>
  <c r="R11659" i="1" s="1"/>
  <c r="Q11660" i="1"/>
  <c r="R11660" i="1" s="1"/>
  <c r="Q11661" i="1"/>
  <c r="R11661" i="1" s="1"/>
  <c r="Q11662" i="1"/>
  <c r="R11662" i="1" s="1"/>
  <c r="Q11663" i="1"/>
  <c r="R11663" i="1" s="1"/>
  <c r="Q11664" i="1"/>
  <c r="R11664" i="1" s="1"/>
  <c r="Q11665" i="1"/>
  <c r="R11665" i="1" s="1"/>
  <c r="Q11666" i="1"/>
  <c r="R11666" i="1" s="1"/>
  <c r="Q11667" i="1"/>
  <c r="R11667" i="1" s="1"/>
  <c r="Q11668" i="1"/>
  <c r="R11668" i="1" s="1"/>
  <c r="Q11669" i="1"/>
  <c r="R11669" i="1" s="1"/>
  <c r="Q11670" i="1"/>
  <c r="R11670" i="1" s="1"/>
  <c r="Q11671" i="1"/>
  <c r="R11671" i="1" s="1"/>
  <c r="Q11672" i="1"/>
  <c r="R11672" i="1" s="1"/>
  <c r="Q11673" i="1"/>
  <c r="R11673" i="1" s="1"/>
  <c r="Q11674" i="1"/>
  <c r="R11674" i="1" s="1"/>
  <c r="Q11675" i="1"/>
  <c r="R11675" i="1" s="1"/>
  <c r="Q11676" i="1"/>
  <c r="R11676" i="1" s="1"/>
  <c r="Q11677" i="1"/>
  <c r="R11677" i="1" s="1"/>
  <c r="Q11678" i="1"/>
  <c r="R11678" i="1" s="1"/>
  <c r="Q11679" i="1"/>
  <c r="R11679" i="1" s="1"/>
  <c r="Q11680" i="1"/>
  <c r="R11680" i="1" s="1"/>
  <c r="Q11681" i="1"/>
  <c r="R11681" i="1" s="1"/>
  <c r="Q11682" i="1"/>
  <c r="R11682" i="1" s="1"/>
  <c r="Q11683" i="1"/>
  <c r="R11683" i="1" s="1"/>
  <c r="Q11684" i="1"/>
  <c r="R11684" i="1" s="1"/>
  <c r="Q11685" i="1"/>
  <c r="R11685" i="1" s="1"/>
  <c r="Q11686" i="1"/>
  <c r="R11686" i="1" s="1"/>
  <c r="Q11687" i="1"/>
  <c r="R11687" i="1" s="1"/>
  <c r="Q11688" i="1"/>
  <c r="R11688" i="1" s="1"/>
  <c r="Q11689" i="1"/>
  <c r="R11689" i="1" s="1"/>
  <c r="Q11690" i="1"/>
  <c r="R11690" i="1" s="1"/>
  <c r="Q11691" i="1"/>
  <c r="R11691" i="1" s="1"/>
  <c r="Q11692" i="1"/>
  <c r="R11692" i="1" s="1"/>
  <c r="Q11693" i="1"/>
  <c r="R11693" i="1" s="1"/>
  <c r="Q11694" i="1"/>
  <c r="R11694" i="1" s="1"/>
  <c r="Q11695" i="1"/>
  <c r="R11695" i="1" s="1"/>
  <c r="Q11696" i="1"/>
  <c r="R11696" i="1" s="1"/>
  <c r="Q11697" i="1"/>
  <c r="R11697" i="1" s="1"/>
  <c r="Q11698" i="1"/>
  <c r="R11698" i="1" s="1"/>
  <c r="Q11699" i="1"/>
  <c r="R11699" i="1" s="1"/>
  <c r="Q11700" i="1"/>
  <c r="R11700" i="1" s="1"/>
  <c r="Q11701" i="1"/>
  <c r="R11701" i="1" s="1"/>
  <c r="Q11702" i="1"/>
  <c r="R11702" i="1" s="1"/>
  <c r="Q11703" i="1"/>
  <c r="R11703" i="1" s="1"/>
  <c r="Q11704" i="1"/>
  <c r="R11704" i="1" s="1"/>
  <c r="Q11705" i="1"/>
  <c r="R11705" i="1" s="1"/>
  <c r="Q11706" i="1"/>
  <c r="R11706" i="1" s="1"/>
  <c r="Q11707" i="1"/>
  <c r="R11707" i="1" s="1"/>
  <c r="Q11708" i="1"/>
  <c r="R11708" i="1" s="1"/>
  <c r="Q11709" i="1"/>
  <c r="R11709" i="1" s="1"/>
  <c r="Q11710" i="1"/>
  <c r="R11710" i="1" s="1"/>
  <c r="Q11711" i="1"/>
  <c r="R11711" i="1" s="1"/>
  <c r="Q11712" i="1"/>
  <c r="R11712" i="1" s="1"/>
  <c r="Q11713" i="1"/>
  <c r="R11713" i="1" s="1"/>
  <c r="Q11714" i="1"/>
  <c r="R11714" i="1" s="1"/>
  <c r="Q11715" i="1"/>
  <c r="R11715" i="1" s="1"/>
  <c r="Q11716" i="1"/>
  <c r="R11716" i="1" s="1"/>
  <c r="Q11717" i="1"/>
  <c r="R11717" i="1" s="1"/>
  <c r="Q11718" i="1"/>
  <c r="R11718" i="1" s="1"/>
  <c r="Q11719" i="1"/>
  <c r="R11719" i="1" s="1"/>
  <c r="Q11720" i="1"/>
  <c r="R11720" i="1" s="1"/>
  <c r="Q11721" i="1"/>
  <c r="R11721" i="1" s="1"/>
  <c r="Q11722" i="1"/>
  <c r="R11722" i="1" s="1"/>
  <c r="Q11723" i="1"/>
  <c r="R11723" i="1" s="1"/>
  <c r="Q11724" i="1"/>
  <c r="R11724" i="1" s="1"/>
  <c r="Q11725" i="1"/>
  <c r="R11725" i="1" s="1"/>
  <c r="Q11726" i="1"/>
  <c r="R11726" i="1" s="1"/>
  <c r="Q11727" i="1"/>
  <c r="R11727" i="1" s="1"/>
  <c r="Q11728" i="1"/>
  <c r="R11728" i="1" s="1"/>
  <c r="Q11729" i="1"/>
  <c r="R11729" i="1" s="1"/>
  <c r="Q11730" i="1"/>
  <c r="R11730" i="1" s="1"/>
  <c r="Q11731" i="1"/>
  <c r="R11731" i="1" s="1"/>
  <c r="Q11732" i="1"/>
  <c r="R11732" i="1" s="1"/>
  <c r="Q11733" i="1"/>
  <c r="R11733" i="1" s="1"/>
  <c r="Q11734" i="1"/>
  <c r="R11734" i="1" s="1"/>
  <c r="Q11735" i="1"/>
  <c r="R11735" i="1" s="1"/>
  <c r="Q11736" i="1"/>
  <c r="R11736" i="1" s="1"/>
  <c r="Q11737" i="1"/>
  <c r="R11737" i="1" s="1"/>
  <c r="Q11738" i="1"/>
  <c r="R11738" i="1" s="1"/>
  <c r="Q11739" i="1"/>
  <c r="R11739" i="1" s="1"/>
  <c r="Q11740" i="1"/>
  <c r="R11740" i="1" s="1"/>
  <c r="Q11741" i="1"/>
  <c r="R11741" i="1" s="1"/>
  <c r="Q11742" i="1"/>
  <c r="R11742" i="1" s="1"/>
  <c r="Q11743" i="1"/>
  <c r="R11743" i="1" s="1"/>
  <c r="Q11744" i="1"/>
  <c r="R11744" i="1" s="1"/>
  <c r="Q11745" i="1"/>
  <c r="R11745" i="1" s="1"/>
  <c r="Q11746" i="1"/>
  <c r="R11746" i="1" s="1"/>
  <c r="Q11747" i="1"/>
  <c r="R11747" i="1" s="1"/>
  <c r="Q11748" i="1"/>
  <c r="R11748" i="1" s="1"/>
  <c r="Q11749" i="1"/>
  <c r="R11749" i="1" s="1"/>
  <c r="Q11750" i="1"/>
  <c r="R11750" i="1" s="1"/>
  <c r="Q11751" i="1"/>
  <c r="R11751" i="1" s="1"/>
  <c r="Q11752" i="1"/>
  <c r="R11752" i="1" s="1"/>
  <c r="Q11753" i="1"/>
  <c r="R11753" i="1" s="1"/>
  <c r="Q11754" i="1"/>
  <c r="R11754" i="1" s="1"/>
  <c r="Q11755" i="1"/>
  <c r="R11755" i="1" s="1"/>
  <c r="Q11756" i="1"/>
  <c r="R11756" i="1" s="1"/>
  <c r="Q11757" i="1"/>
  <c r="R11757" i="1" s="1"/>
  <c r="Q11758" i="1"/>
  <c r="R11758" i="1" s="1"/>
  <c r="Q11759" i="1"/>
  <c r="R11759" i="1" s="1"/>
  <c r="Q11760" i="1"/>
  <c r="R11760" i="1" s="1"/>
  <c r="Q11761" i="1"/>
  <c r="R11761" i="1" s="1"/>
  <c r="Q11762" i="1"/>
  <c r="R11762" i="1" s="1"/>
  <c r="Q11763" i="1"/>
  <c r="R11763" i="1" s="1"/>
  <c r="Q11764" i="1"/>
  <c r="R11764" i="1" s="1"/>
  <c r="Q11765" i="1"/>
  <c r="R11765" i="1" s="1"/>
  <c r="Q11766" i="1"/>
  <c r="R11766" i="1" s="1"/>
  <c r="Q11767" i="1"/>
  <c r="R11767" i="1" s="1"/>
  <c r="Q11768" i="1"/>
  <c r="R11768" i="1" s="1"/>
  <c r="Q11769" i="1"/>
  <c r="R11769" i="1" s="1"/>
  <c r="Q11770" i="1"/>
  <c r="R11770" i="1" s="1"/>
  <c r="Q11771" i="1"/>
  <c r="R11771" i="1" s="1"/>
  <c r="Q11772" i="1"/>
  <c r="R11772" i="1" s="1"/>
  <c r="Q11773" i="1"/>
  <c r="R11773" i="1" s="1"/>
  <c r="Q11774" i="1"/>
  <c r="R11774" i="1" s="1"/>
  <c r="Q11775" i="1"/>
  <c r="R11775" i="1" s="1"/>
  <c r="Q11776" i="1"/>
  <c r="R11776" i="1" s="1"/>
  <c r="Q11777" i="1"/>
  <c r="R11777" i="1" s="1"/>
  <c r="Q11778" i="1"/>
  <c r="R11778" i="1" s="1"/>
  <c r="Q11779" i="1"/>
  <c r="R11779" i="1" s="1"/>
  <c r="Q11780" i="1"/>
  <c r="R11780" i="1" s="1"/>
  <c r="Q11781" i="1"/>
  <c r="R11781" i="1" s="1"/>
  <c r="Q11782" i="1"/>
  <c r="R11782" i="1" s="1"/>
  <c r="Q11783" i="1"/>
  <c r="R11783" i="1" s="1"/>
  <c r="Q11784" i="1"/>
  <c r="R11784" i="1" s="1"/>
  <c r="Q11785" i="1"/>
  <c r="R11785" i="1" s="1"/>
  <c r="Q11786" i="1"/>
  <c r="R11786" i="1" s="1"/>
  <c r="Q11787" i="1"/>
  <c r="R11787" i="1" s="1"/>
  <c r="Q11788" i="1"/>
  <c r="R11788" i="1" s="1"/>
  <c r="Q11789" i="1"/>
  <c r="R11789" i="1" s="1"/>
  <c r="Q11790" i="1"/>
  <c r="R11790" i="1" s="1"/>
  <c r="Q11791" i="1"/>
  <c r="R11791" i="1" s="1"/>
  <c r="Q11792" i="1"/>
  <c r="R11792" i="1" s="1"/>
  <c r="Q11793" i="1"/>
  <c r="R11793" i="1" s="1"/>
  <c r="Q11794" i="1"/>
  <c r="R11794" i="1" s="1"/>
  <c r="Q11795" i="1"/>
  <c r="R11795" i="1" s="1"/>
  <c r="Q11796" i="1"/>
  <c r="R11796" i="1" s="1"/>
  <c r="Q11797" i="1"/>
  <c r="R11797" i="1" s="1"/>
  <c r="Q11798" i="1"/>
  <c r="R11798" i="1" s="1"/>
  <c r="Q11799" i="1"/>
  <c r="R11799" i="1" s="1"/>
  <c r="Q11800" i="1"/>
  <c r="R11800" i="1" s="1"/>
  <c r="Q11801" i="1"/>
  <c r="R11801" i="1" s="1"/>
  <c r="Q11802" i="1"/>
  <c r="R11802" i="1" s="1"/>
  <c r="Q11803" i="1"/>
  <c r="R11803" i="1" s="1"/>
  <c r="Q11804" i="1"/>
  <c r="R11804" i="1" s="1"/>
  <c r="Q11805" i="1"/>
  <c r="R11805" i="1" s="1"/>
  <c r="Q11806" i="1"/>
  <c r="R11806" i="1" s="1"/>
  <c r="Q11807" i="1"/>
  <c r="R11807" i="1" s="1"/>
  <c r="Q11808" i="1"/>
  <c r="R11808" i="1" s="1"/>
  <c r="Q11809" i="1"/>
  <c r="R11809" i="1" s="1"/>
  <c r="Q11810" i="1"/>
  <c r="R11810" i="1" s="1"/>
  <c r="Q11811" i="1"/>
  <c r="R11811" i="1" s="1"/>
  <c r="Q11812" i="1"/>
  <c r="R11812" i="1" s="1"/>
  <c r="Q11813" i="1"/>
  <c r="R11813" i="1" s="1"/>
  <c r="Q11814" i="1"/>
  <c r="R11814" i="1" s="1"/>
  <c r="Q11815" i="1"/>
  <c r="R11815" i="1" s="1"/>
  <c r="Q11816" i="1"/>
  <c r="R11816" i="1" s="1"/>
  <c r="Q11817" i="1"/>
  <c r="R11817" i="1" s="1"/>
  <c r="Q11818" i="1"/>
  <c r="R11818" i="1" s="1"/>
  <c r="Q11819" i="1"/>
  <c r="R11819" i="1" s="1"/>
  <c r="Q11820" i="1"/>
  <c r="R11820" i="1" s="1"/>
  <c r="Q11821" i="1"/>
  <c r="R11821" i="1" s="1"/>
  <c r="Q11822" i="1"/>
  <c r="R11822" i="1" s="1"/>
  <c r="Q11823" i="1"/>
  <c r="R11823" i="1" s="1"/>
  <c r="Q11824" i="1"/>
  <c r="R11824" i="1" s="1"/>
  <c r="Q11825" i="1"/>
  <c r="R11825" i="1" s="1"/>
  <c r="Q11826" i="1"/>
  <c r="R11826" i="1" s="1"/>
  <c r="Q11827" i="1"/>
  <c r="R11827" i="1" s="1"/>
  <c r="Q11828" i="1"/>
  <c r="R11828" i="1" s="1"/>
  <c r="Q11829" i="1"/>
  <c r="R11829" i="1" s="1"/>
  <c r="Q11830" i="1"/>
  <c r="R11830" i="1" s="1"/>
  <c r="Q11831" i="1"/>
  <c r="R11831" i="1" s="1"/>
  <c r="Q11832" i="1"/>
  <c r="R11832" i="1" s="1"/>
  <c r="Q11833" i="1"/>
  <c r="R11833" i="1" s="1"/>
  <c r="Q11834" i="1"/>
  <c r="R11834" i="1" s="1"/>
  <c r="Q11835" i="1"/>
  <c r="R11835" i="1" s="1"/>
  <c r="Q11836" i="1"/>
  <c r="R11836" i="1" s="1"/>
  <c r="Q11837" i="1"/>
  <c r="R11837" i="1" s="1"/>
  <c r="Q11838" i="1"/>
  <c r="R11838" i="1" s="1"/>
  <c r="Q11839" i="1"/>
  <c r="R11839" i="1" s="1"/>
  <c r="Q11840" i="1"/>
  <c r="R11840" i="1" s="1"/>
  <c r="Q11841" i="1"/>
  <c r="R11841" i="1" s="1"/>
  <c r="Q11842" i="1"/>
  <c r="R11842" i="1" s="1"/>
  <c r="Q11843" i="1"/>
  <c r="R11843" i="1" s="1"/>
  <c r="Q11844" i="1"/>
  <c r="R11844" i="1" s="1"/>
  <c r="Q11845" i="1"/>
  <c r="R11845" i="1" s="1"/>
  <c r="Q11846" i="1"/>
  <c r="R11846" i="1" s="1"/>
  <c r="Q11847" i="1"/>
  <c r="R11847" i="1" s="1"/>
  <c r="Q11848" i="1"/>
  <c r="R11848" i="1" s="1"/>
  <c r="Q11849" i="1"/>
  <c r="R11849" i="1" s="1"/>
  <c r="Q11850" i="1"/>
  <c r="R11850" i="1" s="1"/>
  <c r="Q11851" i="1"/>
  <c r="R11851" i="1" s="1"/>
  <c r="Q11852" i="1"/>
  <c r="R11852" i="1" s="1"/>
  <c r="Q11853" i="1"/>
  <c r="R11853" i="1" s="1"/>
  <c r="Q11854" i="1"/>
  <c r="R11854" i="1" s="1"/>
  <c r="Q11855" i="1"/>
  <c r="R11855" i="1" s="1"/>
  <c r="Q11856" i="1"/>
  <c r="R11856" i="1" s="1"/>
  <c r="Q11857" i="1"/>
  <c r="R11857" i="1" s="1"/>
  <c r="Q11858" i="1"/>
  <c r="R11858" i="1" s="1"/>
  <c r="Q11859" i="1"/>
  <c r="R11859" i="1" s="1"/>
  <c r="Q11860" i="1"/>
  <c r="R11860" i="1" s="1"/>
  <c r="Q11861" i="1"/>
  <c r="R11861" i="1" s="1"/>
  <c r="Q11862" i="1"/>
  <c r="R11862" i="1" s="1"/>
  <c r="Q11863" i="1"/>
  <c r="R11863" i="1" s="1"/>
  <c r="Q11864" i="1"/>
  <c r="R11864" i="1" s="1"/>
  <c r="Q11865" i="1"/>
  <c r="R11865" i="1" s="1"/>
  <c r="Q11866" i="1"/>
  <c r="R11866" i="1" s="1"/>
  <c r="Q11867" i="1"/>
  <c r="R11867" i="1" s="1"/>
  <c r="Q11868" i="1"/>
  <c r="R11868" i="1" s="1"/>
  <c r="Q11869" i="1"/>
  <c r="R11869" i="1" s="1"/>
  <c r="Q11870" i="1"/>
  <c r="R11870" i="1" s="1"/>
  <c r="Q11871" i="1"/>
  <c r="R11871" i="1" s="1"/>
  <c r="Q11872" i="1"/>
  <c r="R11872" i="1" s="1"/>
  <c r="Q11873" i="1"/>
  <c r="R11873" i="1" s="1"/>
  <c r="Q11874" i="1"/>
  <c r="R11874" i="1" s="1"/>
  <c r="Q11875" i="1"/>
  <c r="R11875" i="1" s="1"/>
  <c r="Q11876" i="1"/>
  <c r="R11876" i="1" s="1"/>
  <c r="Q11877" i="1"/>
  <c r="R11877" i="1" s="1"/>
  <c r="Q11878" i="1"/>
  <c r="R11878" i="1" s="1"/>
  <c r="Q11879" i="1"/>
  <c r="R11879" i="1" s="1"/>
  <c r="Q11880" i="1"/>
  <c r="R11880" i="1" s="1"/>
  <c r="Q11881" i="1"/>
  <c r="R11881" i="1" s="1"/>
  <c r="Q11882" i="1"/>
  <c r="R11882" i="1" s="1"/>
  <c r="Q11883" i="1"/>
  <c r="R11883" i="1" s="1"/>
  <c r="Q11884" i="1"/>
  <c r="R11884" i="1" s="1"/>
  <c r="Q11885" i="1"/>
  <c r="R11885" i="1" s="1"/>
  <c r="Q11886" i="1"/>
  <c r="R11886" i="1" s="1"/>
  <c r="Q11887" i="1"/>
  <c r="R11887" i="1" s="1"/>
  <c r="Q11888" i="1"/>
  <c r="R11888" i="1" s="1"/>
  <c r="Q11889" i="1"/>
  <c r="R11889" i="1" s="1"/>
  <c r="Q11890" i="1"/>
  <c r="R11890" i="1" s="1"/>
  <c r="Q11891" i="1"/>
  <c r="R11891" i="1" s="1"/>
  <c r="Q11892" i="1"/>
  <c r="R11892" i="1" s="1"/>
  <c r="Q11893" i="1"/>
  <c r="R11893" i="1" s="1"/>
  <c r="Q11894" i="1"/>
  <c r="R11894" i="1" s="1"/>
  <c r="Q11895" i="1"/>
  <c r="R11895" i="1" s="1"/>
  <c r="Q11896" i="1"/>
  <c r="R11896" i="1" s="1"/>
  <c r="Q11897" i="1"/>
  <c r="R11897" i="1" s="1"/>
  <c r="Q11898" i="1"/>
  <c r="R11898" i="1" s="1"/>
  <c r="Q11899" i="1"/>
  <c r="R11899" i="1" s="1"/>
  <c r="Q11900" i="1"/>
  <c r="R11900" i="1" s="1"/>
  <c r="Q11901" i="1"/>
  <c r="R11901" i="1" s="1"/>
  <c r="Q11902" i="1"/>
  <c r="R11902" i="1" s="1"/>
  <c r="Q11903" i="1"/>
  <c r="R11903" i="1" s="1"/>
  <c r="Q11904" i="1"/>
  <c r="R11904" i="1" s="1"/>
  <c r="Q11905" i="1"/>
  <c r="R11905" i="1" s="1"/>
  <c r="Q11906" i="1"/>
  <c r="R11906" i="1" s="1"/>
  <c r="Q11907" i="1"/>
  <c r="R11907" i="1" s="1"/>
  <c r="Q11908" i="1"/>
  <c r="R11908" i="1" s="1"/>
  <c r="Q11909" i="1"/>
  <c r="R11909" i="1" s="1"/>
  <c r="Q11910" i="1"/>
  <c r="R11910" i="1" s="1"/>
  <c r="Q11911" i="1"/>
  <c r="R11911" i="1" s="1"/>
  <c r="Q11912" i="1"/>
  <c r="R11912" i="1" s="1"/>
  <c r="Q11913" i="1"/>
  <c r="R11913" i="1" s="1"/>
  <c r="Q11914" i="1"/>
  <c r="R11914" i="1" s="1"/>
  <c r="Q11915" i="1"/>
  <c r="R11915" i="1" s="1"/>
  <c r="Q11916" i="1"/>
  <c r="R11916" i="1" s="1"/>
  <c r="Q11917" i="1"/>
  <c r="R11917" i="1" s="1"/>
  <c r="Q11918" i="1"/>
  <c r="R11918" i="1" s="1"/>
  <c r="Q11919" i="1"/>
  <c r="R11919" i="1" s="1"/>
  <c r="Q11920" i="1"/>
  <c r="R11920" i="1" s="1"/>
  <c r="Q11921" i="1"/>
  <c r="R11921" i="1" s="1"/>
  <c r="Q11922" i="1"/>
  <c r="R11922" i="1" s="1"/>
  <c r="Q11923" i="1"/>
  <c r="R11923" i="1" s="1"/>
  <c r="Q11924" i="1"/>
  <c r="R11924" i="1" s="1"/>
  <c r="Q11925" i="1"/>
  <c r="R11925" i="1" s="1"/>
  <c r="Q11926" i="1"/>
  <c r="R11926" i="1" s="1"/>
  <c r="Q11927" i="1"/>
  <c r="R11927" i="1" s="1"/>
  <c r="Q11928" i="1"/>
  <c r="R11928" i="1" s="1"/>
  <c r="Q11929" i="1"/>
  <c r="R11929" i="1" s="1"/>
  <c r="Q11930" i="1"/>
  <c r="R11930" i="1" s="1"/>
  <c r="Q11931" i="1"/>
  <c r="R11931" i="1" s="1"/>
  <c r="Q11932" i="1"/>
  <c r="R11932" i="1" s="1"/>
  <c r="Q11933" i="1"/>
  <c r="R11933" i="1" s="1"/>
  <c r="Q11934" i="1"/>
  <c r="R11934" i="1" s="1"/>
  <c r="Q11935" i="1"/>
  <c r="R11935" i="1" s="1"/>
  <c r="Q11936" i="1"/>
  <c r="R11936" i="1" s="1"/>
  <c r="Q11937" i="1"/>
  <c r="R11937" i="1" s="1"/>
  <c r="Q11938" i="1"/>
  <c r="R11938" i="1" s="1"/>
  <c r="Q11939" i="1"/>
  <c r="R11939" i="1" s="1"/>
  <c r="Q11940" i="1"/>
  <c r="R11940" i="1" s="1"/>
  <c r="Q11941" i="1"/>
  <c r="R11941" i="1" s="1"/>
  <c r="Q11942" i="1"/>
  <c r="R11942" i="1" s="1"/>
  <c r="Q11943" i="1"/>
  <c r="R11943" i="1" s="1"/>
  <c r="Q11944" i="1"/>
  <c r="R11944" i="1" s="1"/>
  <c r="Q11945" i="1"/>
  <c r="R11945" i="1" s="1"/>
  <c r="Q11946" i="1"/>
  <c r="R11946" i="1" s="1"/>
  <c r="Q11947" i="1"/>
  <c r="R11947" i="1" s="1"/>
  <c r="Q11948" i="1"/>
  <c r="R11948" i="1" s="1"/>
  <c r="Q11949" i="1"/>
  <c r="R11949" i="1" s="1"/>
  <c r="Q11950" i="1"/>
  <c r="R11950" i="1" s="1"/>
  <c r="Q11951" i="1"/>
  <c r="R11951" i="1" s="1"/>
  <c r="Q11952" i="1"/>
  <c r="R11952" i="1" s="1"/>
  <c r="Q11953" i="1"/>
  <c r="R11953" i="1" s="1"/>
  <c r="Q11954" i="1"/>
  <c r="R11954" i="1" s="1"/>
  <c r="Q11955" i="1"/>
  <c r="R11955" i="1" s="1"/>
  <c r="Q11956" i="1"/>
  <c r="R11956" i="1" s="1"/>
  <c r="Q11957" i="1"/>
  <c r="R11957" i="1" s="1"/>
  <c r="Q11958" i="1"/>
  <c r="R11958" i="1" s="1"/>
  <c r="Q11959" i="1"/>
  <c r="R11959" i="1" s="1"/>
  <c r="Q11960" i="1"/>
  <c r="R11960" i="1" s="1"/>
  <c r="Q11961" i="1"/>
  <c r="R11961" i="1" s="1"/>
  <c r="Q11962" i="1"/>
  <c r="R11962" i="1" s="1"/>
  <c r="Q11963" i="1"/>
  <c r="R11963" i="1" s="1"/>
  <c r="Q11964" i="1"/>
  <c r="R11964" i="1" s="1"/>
  <c r="Q11965" i="1"/>
  <c r="R11965" i="1" s="1"/>
  <c r="Q11966" i="1"/>
  <c r="R11966" i="1" s="1"/>
  <c r="Q11967" i="1"/>
  <c r="R11967" i="1" s="1"/>
  <c r="Q11968" i="1"/>
  <c r="R11968" i="1" s="1"/>
  <c r="Q11969" i="1"/>
  <c r="R11969" i="1" s="1"/>
  <c r="Q11970" i="1"/>
  <c r="R11970" i="1" s="1"/>
  <c r="Q11971" i="1"/>
  <c r="R11971" i="1" s="1"/>
  <c r="Q11972" i="1"/>
  <c r="R11972" i="1" s="1"/>
  <c r="Q11973" i="1"/>
  <c r="R11973" i="1" s="1"/>
  <c r="Q11974" i="1"/>
  <c r="R11974" i="1" s="1"/>
  <c r="Q11975" i="1"/>
  <c r="R11975" i="1" s="1"/>
  <c r="Q11976" i="1"/>
  <c r="R11976" i="1" s="1"/>
  <c r="Q11977" i="1"/>
  <c r="R11977" i="1" s="1"/>
  <c r="Q11978" i="1"/>
  <c r="R11978" i="1" s="1"/>
  <c r="Q11979" i="1"/>
  <c r="R11979" i="1" s="1"/>
  <c r="Q11980" i="1"/>
  <c r="R11980" i="1" s="1"/>
  <c r="Q11981" i="1"/>
  <c r="R11981" i="1" s="1"/>
  <c r="Q11982" i="1"/>
  <c r="R11982" i="1" s="1"/>
  <c r="Q11983" i="1"/>
  <c r="R11983" i="1" s="1"/>
  <c r="Q11984" i="1"/>
  <c r="R11984" i="1" s="1"/>
  <c r="Q11985" i="1"/>
  <c r="R11985" i="1" s="1"/>
  <c r="Q11986" i="1"/>
  <c r="R11986" i="1" s="1"/>
  <c r="Q11987" i="1"/>
  <c r="R11987" i="1" s="1"/>
  <c r="Q11988" i="1"/>
  <c r="R11988" i="1" s="1"/>
  <c r="Q11989" i="1"/>
  <c r="R11989" i="1" s="1"/>
  <c r="Q11990" i="1"/>
  <c r="R11990" i="1" s="1"/>
  <c r="Q11991" i="1"/>
  <c r="R11991" i="1" s="1"/>
  <c r="Q11992" i="1"/>
  <c r="R11992" i="1" s="1"/>
  <c r="Q11993" i="1"/>
  <c r="R11993" i="1" s="1"/>
  <c r="Q11994" i="1"/>
  <c r="R11994" i="1" s="1"/>
  <c r="Q11995" i="1"/>
  <c r="R11995" i="1" s="1"/>
  <c r="Q11996" i="1"/>
  <c r="R11996" i="1" s="1"/>
  <c r="Q11997" i="1"/>
  <c r="R11997" i="1" s="1"/>
  <c r="Q11998" i="1"/>
  <c r="R11998" i="1" s="1"/>
  <c r="Q11999" i="1"/>
  <c r="R11999" i="1" s="1"/>
  <c r="Q12000" i="1"/>
  <c r="R12000" i="1" s="1"/>
  <c r="Q12001" i="1"/>
  <c r="R12001" i="1" s="1"/>
  <c r="Q12002" i="1"/>
  <c r="R12002" i="1" s="1"/>
  <c r="Q12003" i="1"/>
  <c r="R12003" i="1" s="1"/>
  <c r="Q12004" i="1"/>
  <c r="R12004" i="1" s="1"/>
  <c r="Q12005" i="1"/>
  <c r="R12005" i="1" s="1"/>
  <c r="Q12006" i="1"/>
  <c r="R12006" i="1" s="1"/>
  <c r="Q12007" i="1"/>
  <c r="R12007" i="1" s="1"/>
  <c r="Q12008" i="1"/>
  <c r="R12008" i="1" s="1"/>
  <c r="Q12009" i="1"/>
  <c r="R12009" i="1" s="1"/>
  <c r="Q12010" i="1"/>
  <c r="R12010" i="1" s="1"/>
  <c r="Q12011" i="1"/>
  <c r="R12011" i="1" s="1"/>
  <c r="Q12012" i="1"/>
  <c r="R12012" i="1" s="1"/>
  <c r="Q12013" i="1"/>
  <c r="R12013" i="1" s="1"/>
  <c r="Q12014" i="1"/>
  <c r="R12014" i="1" s="1"/>
  <c r="Q12015" i="1"/>
  <c r="R12015" i="1" s="1"/>
  <c r="Q12016" i="1"/>
  <c r="R12016" i="1" s="1"/>
  <c r="Q12017" i="1"/>
  <c r="R12017" i="1" s="1"/>
  <c r="Q12018" i="1"/>
  <c r="R12018" i="1" s="1"/>
  <c r="Q12019" i="1"/>
  <c r="R12019" i="1" s="1"/>
  <c r="Q12020" i="1"/>
  <c r="R12020" i="1" s="1"/>
  <c r="Q12021" i="1"/>
  <c r="R12021" i="1" s="1"/>
  <c r="Q12022" i="1"/>
  <c r="R12022" i="1" s="1"/>
  <c r="Q12023" i="1"/>
  <c r="R12023" i="1" s="1"/>
  <c r="Q12024" i="1"/>
  <c r="R12024" i="1" s="1"/>
  <c r="Q12025" i="1"/>
  <c r="R12025" i="1" s="1"/>
  <c r="Q12026" i="1"/>
  <c r="R12026" i="1" s="1"/>
  <c r="Q12027" i="1"/>
  <c r="R12027" i="1" s="1"/>
  <c r="Q12028" i="1"/>
  <c r="R12028" i="1" s="1"/>
  <c r="Q12029" i="1"/>
  <c r="R12029" i="1" s="1"/>
  <c r="Q12030" i="1"/>
  <c r="R12030" i="1" s="1"/>
  <c r="Q12031" i="1"/>
  <c r="R12031" i="1" s="1"/>
  <c r="Q12032" i="1"/>
  <c r="R12032" i="1" s="1"/>
  <c r="Q12033" i="1"/>
  <c r="R12033" i="1" s="1"/>
  <c r="Q12034" i="1"/>
  <c r="R12034" i="1" s="1"/>
  <c r="Q12035" i="1"/>
  <c r="R12035" i="1" s="1"/>
  <c r="Q12036" i="1"/>
  <c r="R12036" i="1" s="1"/>
  <c r="Q12037" i="1"/>
  <c r="R12037" i="1" s="1"/>
  <c r="Q12038" i="1"/>
  <c r="R12038" i="1" s="1"/>
  <c r="Q12039" i="1"/>
  <c r="R12039" i="1" s="1"/>
  <c r="Q12040" i="1"/>
  <c r="R12040" i="1" s="1"/>
  <c r="Q12041" i="1"/>
  <c r="R12041" i="1" s="1"/>
  <c r="Q12042" i="1"/>
  <c r="R12042" i="1" s="1"/>
  <c r="Q12043" i="1"/>
  <c r="R12043" i="1" s="1"/>
  <c r="Q12044" i="1"/>
  <c r="R12044" i="1" s="1"/>
  <c r="Q12045" i="1"/>
  <c r="R12045" i="1" s="1"/>
  <c r="Q12046" i="1"/>
  <c r="R12046" i="1" s="1"/>
  <c r="Q12047" i="1"/>
  <c r="R12047" i="1" s="1"/>
  <c r="Q12048" i="1"/>
  <c r="R12048" i="1" s="1"/>
  <c r="Q12049" i="1"/>
  <c r="R12049" i="1" s="1"/>
  <c r="Q12050" i="1"/>
  <c r="R12050" i="1" s="1"/>
  <c r="Q12051" i="1"/>
  <c r="R12051" i="1" s="1"/>
  <c r="Q12052" i="1"/>
  <c r="R12052" i="1" s="1"/>
  <c r="Q12053" i="1"/>
  <c r="R12053" i="1" s="1"/>
  <c r="Q12054" i="1"/>
  <c r="R12054" i="1" s="1"/>
  <c r="Q12055" i="1"/>
  <c r="R12055" i="1" s="1"/>
  <c r="Q12056" i="1"/>
  <c r="R12056" i="1" s="1"/>
  <c r="Q12057" i="1"/>
  <c r="R12057" i="1" s="1"/>
  <c r="Q12058" i="1"/>
  <c r="R12058" i="1" s="1"/>
  <c r="Q12059" i="1"/>
  <c r="R12059" i="1" s="1"/>
  <c r="Q12060" i="1"/>
  <c r="R12060" i="1" s="1"/>
  <c r="Q12061" i="1"/>
  <c r="R12061" i="1" s="1"/>
  <c r="Q12062" i="1"/>
  <c r="R12062" i="1" s="1"/>
  <c r="Q12063" i="1"/>
  <c r="R12063" i="1" s="1"/>
  <c r="Q12064" i="1"/>
  <c r="R12064" i="1" s="1"/>
  <c r="Q12065" i="1"/>
  <c r="R12065" i="1" s="1"/>
  <c r="Q12066" i="1"/>
  <c r="R12066" i="1" s="1"/>
  <c r="Q12067" i="1"/>
  <c r="R12067" i="1" s="1"/>
  <c r="Q12068" i="1"/>
  <c r="R12068" i="1" s="1"/>
  <c r="Q12069" i="1"/>
  <c r="R12069" i="1" s="1"/>
  <c r="Q12070" i="1"/>
  <c r="R12070" i="1" s="1"/>
  <c r="Q12071" i="1"/>
  <c r="R12071" i="1" s="1"/>
  <c r="Q12072" i="1"/>
  <c r="R12072" i="1" s="1"/>
  <c r="Q12073" i="1"/>
  <c r="R12073" i="1" s="1"/>
  <c r="Q12074" i="1"/>
  <c r="R12074" i="1" s="1"/>
  <c r="Q12075" i="1"/>
  <c r="R12075" i="1" s="1"/>
  <c r="Q12076" i="1"/>
  <c r="R12076" i="1" s="1"/>
  <c r="Q12077" i="1"/>
  <c r="R12077" i="1" s="1"/>
  <c r="Q12078" i="1"/>
  <c r="R12078" i="1" s="1"/>
  <c r="Q12079" i="1"/>
  <c r="R12079" i="1" s="1"/>
  <c r="Q12080" i="1"/>
  <c r="R12080" i="1" s="1"/>
  <c r="Q12081" i="1"/>
  <c r="R12081" i="1" s="1"/>
  <c r="Q12082" i="1"/>
  <c r="R12082" i="1" s="1"/>
  <c r="Q12083" i="1"/>
  <c r="R12083" i="1" s="1"/>
  <c r="Q12084" i="1"/>
  <c r="R12084" i="1" s="1"/>
  <c r="Q12085" i="1"/>
  <c r="R12085" i="1" s="1"/>
  <c r="Q12086" i="1"/>
  <c r="R12086" i="1" s="1"/>
  <c r="Q12087" i="1"/>
  <c r="R12087" i="1" s="1"/>
  <c r="Q12088" i="1"/>
  <c r="R12088" i="1" s="1"/>
  <c r="Q12089" i="1"/>
  <c r="R12089" i="1" s="1"/>
  <c r="Q12090" i="1"/>
  <c r="R12090" i="1" s="1"/>
  <c r="Q12091" i="1"/>
  <c r="R12091" i="1" s="1"/>
  <c r="Q12092" i="1"/>
  <c r="R12092" i="1" s="1"/>
  <c r="Q12093" i="1"/>
  <c r="R12093" i="1" s="1"/>
  <c r="Q12094" i="1"/>
  <c r="R12094" i="1" s="1"/>
  <c r="Q12095" i="1"/>
  <c r="R12095" i="1" s="1"/>
  <c r="Q12096" i="1"/>
  <c r="R12096" i="1" s="1"/>
  <c r="Q12097" i="1"/>
  <c r="R12097" i="1" s="1"/>
  <c r="Q12098" i="1"/>
  <c r="R12098" i="1" s="1"/>
  <c r="Q12099" i="1"/>
  <c r="R12099" i="1" s="1"/>
  <c r="Q12100" i="1"/>
  <c r="R12100" i="1" s="1"/>
  <c r="Q12101" i="1"/>
  <c r="R12101" i="1" s="1"/>
  <c r="Q12102" i="1"/>
  <c r="R12102" i="1" s="1"/>
  <c r="Q12103" i="1"/>
  <c r="R12103" i="1" s="1"/>
  <c r="Q12104" i="1"/>
  <c r="R12104" i="1" s="1"/>
  <c r="Q12105" i="1"/>
  <c r="R12105" i="1" s="1"/>
  <c r="Q12106" i="1"/>
  <c r="R12106" i="1" s="1"/>
  <c r="Q12107" i="1"/>
  <c r="R12107" i="1" s="1"/>
  <c r="Q12108" i="1"/>
  <c r="R12108" i="1" s="1"/>
  <c r="Q12109" i="1"/>
  <c r="R12109" i="1" s="1"/>
  <c r="Q12110" i="1"/>
  <c r="R12110" i="1" s="1"/>
  <c r="Q12111" i="1"/>
  <c r="R12111" i="1" s="1"/>
  <c r="Q12112" i="1"/>
  <c r="R12112" i="1" s="1"/>
  <c r="Q12113" i="1"/>
  <c r="R12113" i="1" s="1"/>
  <c r="Q12114" i="1"/>
  <c r="R12114" i="1" s="1"/>
  <c r="Q12115" i="1"/>
  <c r="R12115" i="1" s="1"/>
  <c r="Q12116" i="1"/>
  <c r="R12116" i="1" s="1"/>
  <c r="Q12117" i="1"/>
  <c r="R12117" i="1" s="1"/>
  <c r="Q12118" i="1"/>
  <c r="R12118" i="1" s="1"/>
  <c r="Q12119" i="1"/>
  <c r="R12119" i="1" s="1"/>
  <c r="Q12120" i="1"/>
  <c r="R12120" i="1" s="1"/>
  <c r="Q12121" i="1"/>
  <c r="R12121" i="1" s="1"/>
  <c r="Q12122" i="1"/>
  <c r="R12122" i="1" s="1"/>
  <c r="Q12123" i="1"/>
  <c r="R12123" i="1" s="1"/>
  <c r="Q12124" i="1"/>
  <c r="R12124" i="1" s="1"/>
  <c r="Q12125" i="1"/>
  <c r="R12125" i="1" s="1"/>
  <c r="Q12126" i="1"/>
  <c r="R12126" i="1" s="1"/>
  <c r="Q12127" i="1"/>
  <c r="R12127" i="1" s="1"/>
  <c r="Q12128" i="1"/>
  <c r="R12128" i="1" s="1"/>
  <c r="Q12129" i="1"/>
  <c r="R12129" i="1" s="1"/>
  <c r="Q12130" i="1"/>
  <c r="R12130" i="1" s="1"/>
  <c r="Q12131" i="1"/>
  <c r="R12131" i="1" s="1"/>
  <c r="Q12132" i="1"/>
  <c r="R12132" i="1" s="1"/>
  <c r="Q12133" i="1"/>
  <c r="R12133" i="1" s="1"/>
  <c r="Q12134" i="1"/>
  <c r="R12134" i="1" s="1"/>
  <c r="Q12135" i="1"/>
  <c r="R12135" i="1" s="1"/>
  <c r="Q12136" i="1"/>
  <c r="R12136" i="1" s="1"/>
  <c r="Q12137" i="1"/>
  <c r="R12137" i="1" s="1"/>
  <c r="Q12138" i="1"/>
  <c r="R12138" i="1" s="1"/>
  <c r="Q12139" i="1"/>
  <c r="R12139" i="1" s="1"/>
  <c r="Q12140" i="1"/>
  <c r="R12140" i="1" s="1"/>
  <c r="Q12141" i="1"/>
  <c r="R12141" i="1" s="1"/>
  <c r="Q12142" i="1"/>
  <c r="R12142" i="1" s="1"/>
  <c r="Q12143" i="1"/>
  <c r="R12143" i="1" s="1"/>
  <c r="Q12144" i="1"/>
  <c r="R12144" i="1" s="1"/>
  <c r="Q12145" i="1"/>
  <c r="R12145" i="1" s="1"/>
  <c r="Q12146" i="1"/>
  <c r="R12146" i="1" s="1"/>
  <c r="Q12147" i="1"/>
  <c r="R12147" i="1" s="1"/>
  <c r="Q12148" i="1"/>
  <c r="R12148" i="1" s="1"/>
  <c r="Q12149" i="1"/>
  <c r="R12149" i="1" s="1"/>
  <c r="Q12150" i="1"/>
  <c r="R12150" i="1" s="1"/>
  <c r="Q12151" i="1"/>
  <c r="R12151" i="1" s="1"/>
  <c r="Q12152" i="1"/>
  <c r="R12152" i="1" s="1"/>
  <c r="Q12153" i="1"/>
  <c r="R12153" i="1" s="1"/>
  <c r="Q12154" i="1"/>
  <c r="R12154" i="1" s="1"/>
  <c r="Q12155" i="1"/>
  <c r="R12155" i="1" s="1"/>
  <c r="Q12156" i="1"/>
  <c r="R12156" i="1" s="1"/>
  <c r="Q12157" i="1"/>
  <c r="R12157" i="1" s="1"/>
  <c r="Q12158" i="1"/>
  <c r="R12158" i="1" s="1"/>
  <c r="Q12159" i="1"/>
  <c r="R12159" i="1" s="1"/>
  <c r="Q12160" i="1"/>
  <c r="R12160" i="1" s="1"/>
  <c r="Q12161" i="1"/>
  <c r="R12161" i="1" s="1"/>
  <c r="Q12162" i="1"/>
  <c r="R12162" i="1" s="1"/>
  <c r="Q12163" i="1"/>
  <c r="R12163" i="1" s="1"/>
  <c r="Q12164" i="1"/>
  <c r="R12164" i="1" s="1"/>
  <c r="Q12165" i="1"/>
  <c r="R12165" i="1" s="1"/>
  <c r="Q12166" i="1"/>
  <c r="R12166" i="1" s="1"/>
  <c r="Q12167" i="1"/>
  <c r="R12167" i="1" s="1"/>
  <c r="Q12168" i="1"/>
  <c r="R12168" i="1" s="1"/>
  <c r="Q12169" i="1"/>
  <c r="R12169" i="1" s="1"/>
  <c r="Q12170" i="1"/>
  <c r="R12170" i="1" s="1"/>
  <c r="Q12171" i="1"/>
  <c r="R12171" i="1" s="1"/>
  <c r="Q12172" i="1"/>
  <c r="R12172" i="1" s="1"/>
  <c r="Q12173" i="1"/>
  <c r="R12173" i="1" s="1"/>
  <c r="Q12174" i="1"/>
  <c r="R12174" i="1" s="1"/>
  <c r="Q12175" i="1"/>
  <c r="R12175" i="1" s="1"/>
  <c r="Q12176" i="1"/>
  <c r="R12176" i="1" s="1"/>
  <c r="Q12177" i="1"/>
  <c r="R12177" i="1" s="1"/>
  <c r="Q12178" i="1"/>
  <c r="R12178" i="1" s="1"/>
  <c r="Q12179" i="1"/>
  <c r="R12179" i="1" s="1"/>
  <c r="Q12180" i="1"/>
  <c r="R12180" i="1" s="1"/>
  <c r="Q12181" i="1"/>
  <c r="R12181" i="1" s="1"/>
  <c r="Q12182" i="1"/>
  <c r="R12182" i="1" s="1"/>
  <c r="Q12183" i="1"/>
  <c r="R12183" i="1" s="1"/>
  <c r="Q12184" i="1"/>
  <c r="R12184" i="1" s="1"/>
  <c r="Q12185" i="1"/>
  <c r="R12185" i="1" s="1"/>
  <c r="Q12186" i="1"/>
  <c r="R12186" i="1" s="1"/>
  <c r="Q12187" i="1"/>
  <c r="R12187" i="1" s="1"/>
  <c r="Q12188" i="1"/>
  <c r="R12188" i="1" s="1"/>
  <c r="Q12189" i="1"/>
  <c r="R12189" i="1" s="1"/>
  <c r="Q12190" i="1"/>
  <c r="R12190" i="1" s="1"/>
  <c r="Q12191" i="1"/>
  <c r="R12191" i="1" s="1"/>
  <c r="Q12192" i="1"/>
  <c r="R12192" i="1" s="1"/>
  <c r="Q12193" i="1"/>
  <c r="R12193" i="1" s="1"/>
  <c r="Q12194" i="1"/>
  <c r="R12194" i="1" s="1"/>
  <c r="Q12195" i="1"/>
  <c r="R12195" i="1" s="1"/>
  <c r="Q12196" i="1"/>
  <c r="R12196" i="1" s="1"/>
  <c r="Q12197" i="1"/>
  <c r="R12197" i="1" s="1"/>
  <c r="Q12198" i="1"/>
  <c r="R12198" i="1" s="1"/>
  <c r="Q12199" i="1"/>
  <c r="R12199" i="1" s="1"/>
  <c r="Q12200" i="1"/>
  <c r="R12200" i="1" s="1"/>
  <c r="Q12201" i="1"/>
  <c r="R12201" i="1" s="1"/>
  <c r="Q12202" i="1"/>
  <c r="R12202" i="1" s="1"/>
  <c r="Q12203" i="1"/>
  <c r="R12203" i="1" s="1"/>
  <c r="Q12204" i="1"/>
  <c r="R12204" i="1" s="1"/>
  <c r="Q12205" i="1"/>
  <c r="R12205" i="1" s="1"/>
  <c r="Q12206" i="1"/>
  <c r="R12206" i="1" s="1"/>
  <c r="Q12207" i="1"/>
  <c r="R12207" i="1" s="1"/>
  <c r="Q12208" i="1"/>
  <c r="R12208" i="1" s="1"/>
  <c r="Q12209" i="1"/>
  <c r="R12209" i="1" s="1"/>
  <c r="Q12210" i="1"/>
  <c r="R12210" i="1" s="1"/>
  <c r="Q12211" i="1"/>
  <c r="R12211" i="1" s="1"/>
  <c r="Q12212" i="1"/>
  <c r="R12212" i="1" s="1"/>
  <c r="Q12213" i="1"/>
  <c r="R12213" i="1" s="1"/>
  <c r="Q12214" i="1"/>
  <c r="R12214" i="1" s="1"/>
  <c r="Q12215" i="1"/>
  <c r="R12215" i="1" s="1"/>
  <c r="Q12216" i="1"/>
  <c r="R12216" i="1" s="1"/>
  <c r="Q12217" i="1"/>
  <c r="R12217" i="1" s="1"/>
  <c r="Q12218" i="1"/>
  <c r="R12218" i="1" s="1"/>
  <c r="Q12219" i="1"/>
  <c r="R12219" i="1" s="1"/>
  <c r="Q12220" i="1"/>
  <c r="R12220" i="1" s="1"/>
  <c r="Q12221" i="1"/>
  <c r="R12221" i="1" s="1"/>
  <c r="Q12222" i="1"/>
  <c r="R12222" i="1" s="1"/>
  <c r="Q12223" i="1"/>
  <c r="R12223" i="1" s="1"/>
  <c r="Q12224" i="1"/>
  <c r="R12224" i="1" s="1"/>
  <c r="Q12225" i="1"/>
  <c r="R12225" i="1" s="1"/>
  <c r="Q12226" i="1"/>
  <c r="R12226" i="1" s="1"/>
  <c r="Q12227" i="1"/>
  <c r="R12227" i="1" s="1"/>
  <c r="Q12228" i="1"/>
  <c r="R12228" i="1" s="1"/>
  <c r="Q12229" i="1"/>
  <c r="R12229" i="1" s="1"/>
  <c r="Q12230" i="1"/>
  <c r="R12230" i="1" s="1"/>
  <c r="Q12231" i="1"/>
  <c r="R12231" i="1" s="1"/>
  <c r="Q12232" i="1"/>
  <c r="R12232" i="1" s="1"/>
  <c r="Q12233" i="1"/>
  <c r="R12233" i="1" s="1"/>
  <c r="Q12234" i="1"/>
  <c r="R12234" i="1" s="1"/>
  <c r="Q12235" i="1"/>
  <c r="R12235" i="1" s="1"/>
  <c r="Q12236" i="1"/>
  <c r="R12236" i="1" s="1"/>
  <c r="Q12237" i="1"/>
  <c r="R12237" i="1" s="1"/>
  <c r="Q12238" i="1"/>
  <c r="R12238" i="1" s="1"/>
  <c r="Q12239" i="1"/>
  <c r="R12239" i="1" s="1"/>
  <c r="Q12240" i="1"/>
  <c r="R12240" i="1" s="1"/>
  <c r="Q12241" i="1"/>
  <c r="R12241" i="1" s="1"/>
  <c r="Q12242" i="1"/>
  <c r="R12242" i="1" s="1"/>
  <c r="Q12243" i="1"/>
  <c r="R12243" i="1" s="1"/>
  <c r="Q12244" i="1"/>
  <c r="R12244" i="1" s="1"/>
  <c r="Q12245" i="1"/>
  <c r="R12245" i="1" s="1"/>
  <c r="Q12246" i="1"/>
  <c r="R12246" i="1" s="1"/>
  <c r="Q12247" i="1"/>
  <c r="R12247" i="1" s="1"/>
  <c r="Q12248" i="1"/>
  <c r="R12248" i="1" s="1"/>
  <c r="Q12249" i="1"/>
  <c r="R12249" i="1" s="1"/>
  <c r="Q12250" i="1"/>
  <c r="R12250" i="1" s="1"/>
  <c r="Q12251" i="1"/>
  <c r="R12251" i="1" s="1"/>
  <c r="Q12252" i="1"/>
  <c r="R12252" i="1" s="1"/>
  <c r="Q12253" i="1"/>
  <c r="R12253" i="1" s="1"/>
  <c r="Q12254" i="1"/>
  <c r="R12254" i="1" s="1"/>
  <c r="Q12255" i="1"/>
  <c r="R12255" i="1" s="1"/>
  <c r="Q12256" i="1"/>
  <c r="R12256" i="1" s="1"/>
  <c r="Q12257" i="1"/>
  <c r="R12257" i="1" s="1"/>
  <c r="Q12258" i="1"/>
  <c r="R12258" i="1" s="1"/>
  <c r="Q12259" i="1"/>
  <c r="R12259" i="1" s="1"/>
  <c r="Q12260" i="1"/>
  <c r="R12260" i="1" s="1"/>
  <c r="Q12261" i="1"/>
  <c r="R12261" i="1" s="1"/>
  <c r="Q12262" i="1"/>
  <c r="R12262" i="1" s="1"/>
  <c r="Q12263" i="1"/>
  <c r="R12263" i="1" s="1"/>
  <c r="Q12264" i="1"/>
  <c r="R12264" i="1" s="1"/>
  <c r="Q12265" i="1"/>
  <c r="R12265" i="1" s="1"/>
  <c r="Q12266" i="1"/>
  <c r="R12266" i="1" s="1"/>
  <c r="Q12267" i="1"/>
  <c r="R12267" i="1" s="1"/>
  <c r="Q12268" i="1"/>
  <c r="R12268" i="1" s="1"/>
  <c r="Q12269" i="1"/>
  <c r="R12269" i="1" s="1"/>
  <c r="Q12270" i="1"/>
  <c r="R12270" i="1" s="1"/>
  <c r="Q12271" i="1"/>
  <c r="R12271" i="1" s="1"/>
  <c r="Q12272" i="1"/>
  <c r="R12272" i="1" s="1"/>
  <c r="Q12273" i="1"/>
  <c r="R12273" i="1" s="1"/>
  <c r="Q12274" i="1"/>
  <c r="R12274" i="1" s="1"/>
  <c r="Q12275" i="1"/>
  <c r="R12275" i="1" s="1"/>
  <c r="Q12276" i="1"/>
  <c r="R12276" i="1" s="1"/>
  <c r="Q12277" i="1"/>
  <c r="R12277" i="1" s="1"/>
  <c r="Q12278" i="1"/>
  <c r="R12278" i="1" s="1"/>
  <c r="Q12279" i="1"/>
  <c r="R12279" i="1" s="1"/>
  <c r="Q12280" i="1"/>
  <c r="R12280" i="1" s="1"/>
  <c r="Q12281" i="1"/>
  <c r="R12281" i="1" s="1"/>
  <c r="Q12282" i="1"/>
  <c r="R12282" i="1" s="1"/>
  <c r="Q12283" i="1"/>
  <c r="R12283" i="1" s="1"/>
  <c r="Q12284" i="1"/>
  <c r="R12284" i="1" s="1"/>
  <c r="Q12285" i="1"/>
  <c r="R12285" i="1" s="1"/>
  <c r="Q12286" i="1"/>
  <c r="R12286" i="1" s="1"/>
  <c r="Q12287" i="1"/>
  <c r="R12287" i="1" s="1"/>
  <c r="Q12288" i="1"/>
  <c r="R12288" i="1" s="1"/>
  <c r="Q12289" i="1"/>
  <c r="R12289" i="1" s="1"/>
  <c r="Q12290" i="1"/>
  <c r="R12290" i="1" s="1"/>
  <c r="Q12291" i="1"/>
  <c r="R12291" i="1" s="1"/>
  <c r="Q12292" i="1"/>
  <c r="R12292" i="1" s="1"/>
  <c r="Q12293" i="1"/>
  <c r="R12293" i="1" s="1"/>
  <c r="Q12294" i="1"/>
  <c r="R12294" i="1" s="1"/>
  <c r="Q12295" i="1"/>
  <c r="R12295" i="1" s="1"/>
  <c r="Q12296" i="1"/>
  <c r="R12296" i="1" s="1"/>
  <c r="Q12297" i="1"/>
  <c r="R12297" i="1" s="1"/>
  <c r="Q12298" i="1"/>
  <c r="R12298" i="1" s="1"/>
  <c r="Q12299" i="1"/>
  <c r="R12299" i="1" s="1"/>
  <c r="Q12300" i="1"/>
  <c r="R12300" i="1" s="1"/>
  <c r="Q12301" i="1"/>
  <c r="R12301" i="1" s="1"/>
  <c r="Q12302" i="1"/>
  <c r="R12302" i="1" s="1"/>
  <c r="Q12303" i="1"/>
  <c r="R12303" i="1" s="1"/>
  <c r="Q12304" i="1"/>
  <c r="R12304" i="1" s="1"/>
  <c r="Q12305" i="1"/>
  <c r="R12305" i="1" s="1"/>
  <c r="Q12306" i="1"/>
  <c r="R12306" i="1" s="1"/>
  <c r="Q12307" i="1"/>
  <c r="R12307" i="1" s="1"/>
  <c r="Q12308" i="1"/>
  <c r="R12308" i="1" s="1"/>
  <c r="Q12309" i="1"/>
  <c r="R12309" i="1" s="1"/>
  <c r="Q12310" i="1"/>
  <c r="R12310" i="1" s="1"/>
  <c r="Q12311" i="1"/>
  <c r="R12311" i="1" s="1"/>
  <c r="Q12312" i="1"/>
  <c r="R12312" i="1" s="1"/>
  <c r="Q12313" i="1"/>
  <c r="R12313" i="1" s="1"/>
  <c r="Q12314" i="1"/>
  <c r="R12314" i="1" s="1"/>
  <c r="Q12315" i="1"/>
  <c r="R12315" i="1" s="1"/>
  <c r="Q12316" i="1"/>
  <c r="R12316" i="1" s="1"/>
  <c r="Q12317" i="1"/>
  <c r="R12317" i="1" s="1"/>
  <c r="Q12318" i="1"/>
  <c r="R12318" i="1" s="1"/>
  <c r="Q12319" i="1"/>
  <c r="R12319" i="1" s="1"/>
  <c r="Q12320" i="1"/>
  <c r="R12320" i="1" s="1"/>
  <c r="Q12321" i="1"/>
  <c r="R12321" i="1" s="1"/>
  <c r="Q12322" i="1"/>
  <c r="R12322" i="1" s="1"/>
  <c r="Q12323" i="1"/>
  <c r="R12323" i="1" s="1"/>
  <c r="Q12324" i="1"/>
  <c r="R12324" i="1" s="1"/>
  <c r="Q12325" i="1"/>
  <c r="R12325" i="1" s="1"/>
  <c r="Q12326" i="1"/>
  <c r="R12326" i="1" s="1"/>
  <c r="Q12327" i="1"/>
  <c r="R12327" i="1" s="1"/>
  <c r="Q12328" i="1"/>
  <c r="R12328" i="1" s="1"/>
  <c r="Q12329" i="1"/>
  <c r="R12329" i="1" s="1"/>
  <c r="Q12330" i="1"/>
  <c r="R12330" i="1" s="1"/>
  <c r="Q12331" i="1"/>
  <c r="R12331" i="1" s="1"/>
  <c r="Q12332" i="1"/>
  <c r="R12332" i="1" s="1"/>
  <c r="Q12333" i="1"/>
  <c r="R12333" i="1" s="1"/>
  <c r="Q12334" i="1"/>
  <c r="R12334" i="1" s="1"/>
  <c r="Q12335" i="1"/>
  <c r="R12335" i="1" s="1"/>
  <c r="Q12336" i="1"/>
  <c r="R12336" i="1" s="1"/>
  <c r="Q12337" i="1"/>
  <c r="R12337" i="1" s="1"/>
  <c r="Q12338" i="1"/>
  <c r="R12338" i="1" s="1"/>
  <c r="Q12339" i="1"/>
  <c r="R12339" i="1" s="1"/>
  <c r="Q12340" i="1"/>
  <c r="R12340" i="1" s="1"/>
  <c r="Q12341" i="1"/>
  <c r="R12341" i="1" s="1"/>
  <c r="Q12342" i="1"/>
  <c r="R12342" i="1" s="1"/>
  <c r="Q12343" i="1"/>
  <c r="R12343" i="1" s="1"/>
  <c r="Q12344" i="1"/>
  <c r="R12344" i="1" s="1"/>
  <c r="Q12345" i="1"/>
  <c r="R12345" i="1" s="1"/>
  <c r="Q12346" i="1"/>
  <c r="R12346" i="1" s="1"/>
  <c r="Q12347" i="1"/>
  <c r="R12347" i="1" s="1"/>
  <c r="Q12348" i="1"/>
  <c r="R12348" i="1" s="1"/>
  <c r="Q12349" i="1"/>
  <c r="R12349" i="1" s="1"/>
  <c r="Q12350" i="1"/>
  <c r="R12350" i="1" s="1"/>
  <c r="Q12351" i="1"/>
  <c r="R12351" i="1" s="1"/>
  <c r="Q12352" i="1"/>
  <c r="R12352" i="1" s="1"/>
  <c r="Q12353" i="1"/>
  <c r="R12353" i="1" s="1"/>
  <c r="Q12354" i="1"/>
  <c r="R12354" i="1" s="1"/>
  <c r="Q12355" i="1"/>
  <c r="R12355" i="1" s="1"/>
  <c r="Q12356" i="1"/>
  <c r="R12356" i="1" s="1"/>
  <c r="Q12357" i="1"/>
  <c r="R12357" i="1" s="1"/>
  <c r="Q12358" i="1"/>
  <c r="R12358" i="1" s="1"/>
  <c r="Q12359" i="1"/>
  <c r="R12359" i="1" s="1"/>
  <c r="Q12360" i="1"/>
  <c r="R12360" i="1" s="1"/>
  <c r="Q12361" i="1"/>
  <c r="R12361" i="1" s="1"/>
  <c r="Q12362" i="1"/>
  <c r="R12362" i="1" s="1"/>
  <c r="Q12363" i="1"/>
  <c r="R12363" i="1" s="1"/>
  <c r="Q12364" i="1"/>
  <c r="R12364" i="1" s="1"/>
  <c r="Q12365" i="1"/>
  <c r="R12365" i="1" s="1"/>
  <c r="Q12366" i="1"/>
  <c r="R12366" i="1" s="1"/>
  <c r="Q12367" i="1"/>
  <c r="R12367" i="1" s="1"/>
  <c r="Q12368" i="1"/>
  <c r="R12368" i="1" s="1"/>
  <c r="Q12369" i="1"/>
  <c r="R12369" i="1" s="1"/>
  <c r="Q12370" i="1"/>
  <c r="R12370" i="1" s="1"/>
  <c r="Q12371" i="1"/>
  <c r="R12371" i="1" s="1"/>
  <c r="Q12372" i="1"/>
  <c r="R12372" i="1" s="1"/>
  <c r="Q12373" i="1"/>
  <c r="R12373" i="1" s="1"/>
  <c r="Q12374" i="1"/>
  <c r="R12374" i="1" s="1"/>
  <c r="Q12375" i="1"/>
  <c r="R12375" i="1" s="1"/>
  <c r="Q12376" i="1"/>
  <c r="R12376" i="1" s="1"/>
  <c r="Q12377" i="1"/>
  <c r="R12377" i="1" s="1"/>
  <c r="Q12378" i="1"/>
  <c r="R12378" i="1" s="1"/>
  <c r="Q12379" i="1"/>
  <c r="R12379" i="1" s="1"/>
  <c r="Q12380" i="1"/>
  <c r="R12380" i="1" s="1"/>
  <c r="Q12381" i="1"/>
  <c r="R12381" i="1" s="1"/>
  <c r="Q12382" i="1"/>
  <c r="R12382" i="1" s="1"/>
  <c r="Q12383" i="1"/>
  <c r="R12383" i="1" s="1"/>
  <c r="Q12384" i="1"/>
  <c r="R12384" i="1" s="1"/>
  <c r="Q12385" i="1"/>
  <c r="R12385" i="1" s="1"/>
  <c r="Q12386" i="1"/>
  <c r="R12386" i="1" s="1"/>
  <c r="Q12387" i="1"/>
  <c r="R12387" i="1" s="1"/>
  <c r="Q12388" i="1"/>
  <c r="R12388" i="1" s="1"/>
  <c r="Q12389" i="1"/>
  <c r="R12389" i="1" s="1"/>
  <c r="Q12390" i="1"/>
  <c r="R12390" i="1" s="1"/>
  <c r="Q12391" i="1"/>
  <c r="R12391" i="1" s="1"/>
  <c r="Q12392" i="1"/>
  <c r="R12392" i="1" s="1"/>
  <c r="Q12393" i="1"/>
  <c r="R12393" i="1" s="1"/>
  <c r="Q12394" i="1"/>
  <c r="R12394" i="1" s="1"/>
  <c r="Q12395" i="1"/>
  <c r="R12395" i="1" s="1"/>
  <c r="Q12396" i="1"/>
  <c r="R12396" i="1" s="1"/>
  <c r="Q12397" i="1"/>
  <c r="R12397" i="1" s="1"/>
  <c r="Q12398" i="1"/>
  <c r="R12398" i="1" s="1"/>
  <c r="Q12399" i="1"/>
  <c r="R12399" i="1" s="1"/>
  <c r="Q12400" i="1"/>
  <c r="R12400" i="1" s="1"/>
  <c r="Q12401" i="1"/>
  <c r="R12401" i="1" s="1"/>
  <c r="Q12402" i="1"/>
  <c r="R12402" i="1" s="1"/>
  <c r="Q12403" i="1"/>
  <c r="R12403" i="1" s="1"/>
  <c r="Q12404" i="1"/>
  <c r="R12404" i="1" s="1"/>
  <c r="Q12405" i="1"/>
  <c r="R12405" i="1" s="1"/>
  <c r="Q12406" i="1"/>
  <c r="R12406" i="1" s="1"/>
  <c r="Q12407" i="1"/>
  <c r="R12407" i="1" s="1"/>
  <c r="Q12408" i="1"/>
  <c r="R12408" i="1" s="1"/>
  <c r="Q12409" i="1"/>
  <c r="R12409" i="1" s="1"/>
  <c r="Q12410" i="1"/>
  <c r="R12410" i="1" s="1"/>
  <c r="Q12411" i="1"/>
  <c r="R12411" i="1" s="1"/>
  <c r="Q12412" i="1"/>
  <c r="R12412" i="1" s="1"/>
  <c r="Q12413" i="1"/>
  <c r="R12413" i="1" s="1"/>
  <c r="Q12414" i="1"/>
  <c r="R12414" i="1" s="1"/>
  <c r="Q12415" i="1"/>
  <c r="R12415" i="1" s="1"/>
  <c r="Q12416" i="1"/>
  <c r="R12416" i="1" s="1"/>
  <c r="Q12417" i="1"/>
  <c r="R12417" i="1" s="1"/>
  <c r="Q12418" i="1"/>
  <c r="R12418" i="1" s="1"/>
  <c r="Q12419" i="1"/>
  <c r="R12419" i="1" s="1"/>
  <c r="Q12420" i="1"/>
  <c r="R12420" i="1" s="1"/>
  <c r="Q12421" i="1"/>
  <c r="R12421" i="1" s="1"/>
  <c r="Q12422" i="1"/>
  <c r="R12422" i="1" s="1"/>
  <c r="Q12423" i="1"/>
  <c r="R12423" i="1" s="1"/>
  <c r="Q12424" i="1"/>
  <c r="R12424" i="1" s="1"/>
  <c r="Q12425" i="1"/>
  <c r="R12425" i="1" s="1"/>
  <c r="Q12426" i="1"/>
  <c r="R12426" i="1" s="1"/>
  <c r="Q12427" i="1"/>
  <c r="R12427" i="1" s="1"/>
  <c r="Q12428" i="1"/>
  <c r="R12428" i="1" s="1"/>
  <c r="Q12429" i="1"/>
  <c r="R12429" i="1" s="1"/>
  <c r="Q12430" i="1"/>
  <c r="R12430" i="1" s="1"/>
  <c r="Q12431" i="1"/>
  <c r="R12431" i="1" s="1"/>
  <c r="Q12432" i="1"/>
  <c r="R12432" i="1" s="1"/>
  <c r="Q12433" i="1"/>
  <c r="R12433" i="1" s="1"/>
  <c r="Q12434" i="1"/>
  <c r="R12434" i="1" s="1"/>
  <c r="Q12435" i="1"/>
  <c r="R12435" i="1" s="1"/>
  <c r="Q12436" i="1"/>
  <c r="R12436" i="1" s="1"/>
  <c r="Q12437" i="1"/>
  <c r="R12437" i="1" s="1"/>
  <c r="Q12438" i="1"/>
  <c r="R12438" i="1" s="1"/>
  <c r="Q12439" i="1"/>
  <c r="R12439" i="1" s="1"/>
  <c r="Q12440" i="1"/>
  <c r="R12440" i="1" s="1"/>
  <c r="Q12441" i="1"/>
  <c r="R12441" i="1" s="1"/>
  <c r="Q12442" i="1"/>
  <c r="R12442" i="1" s="1"/>
  <c r="Q12443" i="1"/>
  <c r="R12443" i="1" s="1"/>
  <c r="Q12444" i="1"/>
  <c r="R12444" i="1" s="1"/>
  <c r="Q12445" i="1"/>
  <c r="R12445" i="1" s="1"/>
  <c r="Q12446" i="1"/>
  <c r="R12446" i="1" s="1"/>
  <c r="Q12447" i="1"/>
  <c r="R12447" i="1" s="1"/>
  <c r="Q12448" i="1"/>
  <c r="R12448" i="1" s="1"/>
  <c r="Q12449" i="1"/>
  <c r="R12449" i="1" s="1"/>
  <c r="Q12450" i="1"/>
  <c r="R12450" i="1" s="1"/>
  <c r="Q12451" i="1"/>
  <c r="R12451" i="1" s="1"/>
  <c r="Q12452" i="1"/>
  <c r="R12452" i="1" s="1"/>
  <c r="Q12453" i="1"/>
  <c r="R12453" i="1" s="1"/>
  <c r="Q12454" i="1"/>
  <c r="R12454" i="1" s="1"/>
  <c r="Q12455" i="1"/>
  <c r="R12455" i="1" s="1"/>
  <c r="Q12456" i="1"/>
  <c r="R12456" i="1" s="1"/>
  <c r="Q12457" i="1"/>
  <c r="R12457" i="1" s="1"/>
  <c r="Q12458" i="1"/>
  <c r="R12458" i="1" s="1"/>
  <c r="Q12459" i="1"/>
  <c r="R12459" i="1" s="1"/>
  <c r="Q12460" i="1"/>
  <c r="R12460" i="1" s="1"/>
  <c r="Q12461" i="1"/>
  <c r="R12461" i="1" s="1"/>
  <c r="Q12462" i="1"/>
  <c r="R12462" i="1" s="1"/>
  <c r="Q12463" i="1"/>
  <c r="R12463" i="1" s="1"/>
  <c r="Q12464" i="1"/>
  <c r="R12464" i="1" s="1"/>
  <c r="Q12465" i="1"/>
  <c r="R12465" i="1" s="1"/>
  <c r="Q12466" i="1"/>
  <c r="R12466" i="1" s="1"/>
  <c r="Q12467" i="1"/>
  <c r="R12467" i="1" s="1"/>
  <c r="Q12468" i="1"/>
  <c r="R12468" i="1" s="1"/>
  <c r="Q12469" i="1"/>
  <c r="R12469" i="1" s="1"/>
  <c r="Q12470" i="1"/>
  <c r="R12470" i="1" s="1"/>
  <c r="Q12471" i="1"/>
  <c r="R12471" i="1" s="1"/>
  <c r="Q12472" i="1"/>
  <c r="R12472" i="1" s="1"/>
  <c r="Q12473" i="1"/>
  <c r="R12473" i="1" s="1"/>
  <c r="Q12474" i="1"/>
  <c r="R12474" i="1" s="1"/>
  <c r="Q12475" i="1"/>
  <c r="R12475" i="1" s="1"/>
  <c r="Q12476" i="1"/>
  <c r="R12476" i="1" s="1"/>
  <c r="Q12477" i="1"/>
  <c r="R12477" i="1" s="1"/>
  <c r="Q12478" i="1"/>
  <c r="R12478" i="1" s="1"/>
  <c r="Q12479" i="1"/>
  <c r="R12479" i="1" s="1"/>
  <c r="Q12480" i="1"/>
  <c r="R12480" i="1" s="1"/>
  <c r="Q12481" i="1"/>
  <c r="R12481" i="1" s="1"/>
  <c r="Q12482" i="1"/>
  <c r="R12482" i="1" s="1"/>
  <c r="Q12483" i="1"/>
  <c r="R12483" i="1" s="1"/>
  <c r="Q12484" i="1"/>
  <c r="R12484" i="1" s="1"/>
  <c r="Q12485" i="1"/>
  <c r="R12485" i="1" s="1"/>
  <c r="Q12486" i="1"/>
  <c r="R12486" i="1" s="1"/>
  <c r="Q12487" i="1"/>
  <c r="R12487" i="1" s="1"/>
  <c r="Q12488" i="1"/>
  <c r="R12488" i="1" s="1"/>
  <c r="Q12489" i="1"/>
  <c r="R12489" i="1" s="1"/>
  <c r="Q12490" i="1"/>
  <c r="R12490" i="1" s="1"/>
  <c r="Q12491" i="1"/>
  <c r="R12491" i="1" s="1"/>
  <c r="Q12492" i="1"/>
  <c r="R12492" i="1" s="1"/>
  <c r="Q12493" i="1"/>
  <c r="R12493" i="1" s="1"/>
  <c r="Q12494" i="1"/>
  <c r="R12494" i="1" s="1"/>
  <c r="Q12495" i="1"/>
  <c r="R12495" i="1" s="1"/>
  <c r="Q12496" i="1"/>
  <c r="R12496" i="1" s="1"/>
  <c r="Q12497" i="1"/>
  <c r="R12497" i="1" s="1"/>
  <c r="Q12498" i="1"/>
  <c r="R12498" i="1" s="1"/>
  <c r="Q12499" i="1"/>
  <c r="R12499" i="1" s="1"/>
  <c r="Q12500" i="1"/>
  <c r="R12500" i="1" s="1"/>
  <c r="Q12501" i="1"/>
  <c r="R12501" i="1" s="1"/>
  <c r="Q12502" i="1"/>
  <c r="R12502" i="1" s="1"/>
  <c r="Q12503" i="1"/>
  <c r="R12503" i="1" s="1"/>
  <c r="Q12504" i="1"/>
  <c r="R12504" i="1" s="1"/>
  <c r="Q12505" i="1"/>
  <c r="R12505" i="1" s="1"/>
  <c r="Q12506" i="1"/>
  <c r="R12506" i="1" s="1"/>
  <c r="Q12507" i="1"/>
  <c r="R12507" i="1" s="1"/>
  <c r="Q12508" i="1"/>
  <c r="R12508" i="1" s="1"/>
  <c r="Q12509" i="1"/>
  <c r="R12509" i="1" s="1"/>
  <c r="Q12510" i="1"/>
  <c r="R12510" i="1" s="1"/>
  <c r="Q12511" i="1"/>
  <c r="R12511" i="1" s="1"/>
  <c r="Q12512" i="1"/>
  <c r="R12512" i="1" s="1"/>
  <c r="Q12513" i="1"/>
  <c r="R12513" i="1" s="1"/>
  <c r="Q12514" i="1"/>
  <c r="R12514" i="1" s="1"/>
  <c r="Q12515" i="1"/>
  <c r="R12515" i="1" s="1"/>
  <c r="Q12516" i="1"/>
  <c r="R12516" i="1" s="1"/>
  <c r="Q12517" i="1"/>
  <c r="R12517" i="1" s="1"/>
  <c r="Q12518" i="1"/>
  <c r="R12518" i="1" s="1"/>
  <c r="Q12519" i="1"/>
  <c r="R12519" i="1" s="1"/>
  <c r="Q12520" i="1"/>
  <c r="R12520" i="1" s="1"/>
  <c r="Q12521" i="1"/>
  <c r="R12521" i="1" s="1"/>
  <c r="Q12522" i="1"/>
  <c r="R12522" i="1" s="1"/>
  <c r="Q12523" i="1"/>
  <c r="R12523" i="1" s="1"/>
  <c r="Q12524" i="1"/>
  <c r="R12524" i="1" s="1"/>
  <c r="Q12525" i="1"/>
  <c r="R12525" i="1" s="1"/>
  <c r="Q12526" i="1"/>
  <c r="R12526" i="1" s="1"/>
  <c r="Q12527" i="1"/>
  <c r="R12527" i="1" s="1"/>
  <c r="Q12528" i="1"/>
  <c r="R12528" i="1" s="1"/>
  <c r="Q12529" i="1"/>
  <c r="R12529" i="1" s="1"/>
  <c r="Q12530" i="1"/>
  <c r="R12530" i="1" s="1"/>
  <c r="Q12531" i="1"/>
  <c r="R12531" i="1" s="1"/>
  <c r="Q12532" i="1"/>
  <c r="R12532" i="1" s="1"/>
  <c r="Q12533" i="1"/>
  <c r="R12533" i="1" s="1"/>
  <c r="Q12534" i="1"/>
  <c r="R12534" i="1" s="1"/>
  <c r="Q12535" i="1"/>
  <c r="R12535" i="1" s="1"/>
  <c r="Q12536" i="1"/>
  <c r="R12536" i="1" s="1"/>
  <c r="Q12537" i="1"/>
  <c r="R12537" i="1" s="1"/>
  <c r="Q12538" i="1"/>
  <c r="R12538" i="1" s="1"/>
  <c r="Q12539" i="1"/>
  <c r="R12539" i="1" s="1"/>
  <c r="Q12540" i="1"/>
  <c r="R12540" i="1" s="1"/>
  <c r="Q12541" i="1"/>
  <c r="R12541" i="1" s="1"/>
  <c r="Q12542" i="1"/>
  <c r="R12542" i="1" s="1"/>
  <c r="Q12543" i="1"/>
  <c r="R12543" i="1" s="1"/>
  <c r="Q12544" i="1"/>
  <c r="R12544" i="1" s="1"/>
  <c r="Q12545" i="1"/>
  <c r="R12545" i="1" s="1"/>
  <c r="Q12546" i="1"/>
  <c r="R12546" i="1" s="1"/>
  <c r="Q12547" i="1"/>
  <c r="R12547" i="1" s="1"/>
  <c r="Q12548" i="1"/>
  <c r="R12548" i="1" s="1"/>
  <c r="Q12549" i="1"/>
  <c r="R12549" i="1" s="1"/>
  <c r="Q12550" i="1"/>
  <c r="R12550" i="1" s="1"/>
  <c r="Q12551" i="1"/>
  <c r="R12551" i="1" s="1"/>
  <c r="Q12552" i="1"/>
  <c r="R12552" i="1" s="1"/>
  <c r="Q12553" i="1"/>
  <c r="R12553" i="1" s="1"/>
  <c r="Q12554" i="1"/>
  <c r="R12554" i="1" s="1"/>
  <c r="Q12555" i="1"/>
  <c r="R12555" i="1" s="1"/>
  <c r="Q12556" i="1"/>
  <c r="R12556" i="1" s="1"/>
  <c r="Q12557" i="1"/>
  <c r="R12557" i="1" s="1"/>
  <c r="Q12558" i="1"/>
  <c r="R12558" i="1" s="1"/>
  <c r="Q12559" i="1"/>
  <c r="R12559" i="1" s="1"/>
  <c r="Q12560" i="1"/>
  <c r="R12560" i="1" s="1"/>
  <c r="Q12561" i="1"/>
  <c r="R12561" i="1" s="1"/>
  <c r="Q12562" i="1"/>
  <c r="R12562" i="1" s="1"/>
  <c r="Q12563" i="1"/>
  <c r="R12563" i="1" s="1"/>
  <c r="Q12564" i="1"/>
  <c r="R12564" i="1" s="1"/>
  <c r="Q12565" i="1"/>
  <c r="R12565" i="1" s="1"/>
  <c r="Q12566" i="1"/>
  <c r="R12566" i="1" s="1"/>
  <c r="Q12567" i="1"/>
  <c r="R12567" i="1" s="1"/>
  <c r="Q12568" i="1"/>
  <c r="R12568" i="1" s="1"/>
  <c r="Q12569" i="1"/>
  <c r="R12569" i="1" s="1"/>
  <c r="Q12570" i="1"/>
  <c r="R12570" i="1" s="1"/>
  <c r="Q12571" i="1"/>
  <c r="R12571" i="1" s="1"/>
  <c r="Q12572" i="1"/>
  <c r="R12572" i="1" s="1"/>
  <c r="Q12573" i="1"/>
  <c r="R12573" i="1" s="1"/>
  <c r="Q12574" i="1"/>
  <c r="R12574" i="1" s="1"/>
  <c r="Q12575" i="1"/>
  <c r="R12575" i="1" s="1"/>
  <c r="Q12576" i="1"/>
  <c r="R12576" i="1" s="1"/>
  <c r="Q12577" i="1"/>
  <c r="R12577" i="1" s="1"/>
  <c r="Q12578" i="1"/>
  <c r="R12578" i="1" s="1"/>
  <c r="Q12579" i="1"/>
  <c r="R12579" i="1" s="1"/>
  <c r="Q12580" i="1"/>
  <c r="R12580" i="1" s="1"/>
  <c r="Q12581" i="1"/>
  <c r="R12581" i="1" s="1"/>
  <c r="Q12582" i="1"/>
  <c r="R12582" i="1" s="1"/>
  <c r="Q12583" i="1"/>
  <c r="R12583" i="1" s="1"/>
  <c r="Q12584" i="1"/>
  <c r="R12584" i="1" s="1"/>
  <c r="Q12585" i="1"/>
  <c r="R12585" i="1" s="1"/>
  <c r="Q12586" i="1"/>
  <c r="R12586" i="1" s="1"/>
  <c r="Q12587" i="1"/>
  <c r="R12587" i="1" s="1"/>
  <c r="Q12588" i="1"/>
  <c r="R12588" i="1" s="1"/>
  <c r="Q12589" i="1"/>
  <c r="R12589" i="1" s="1"/>
  <c r="Q12590" i="1"/>
  <c r="R12590" i="1" s="1"/>
  <c r="Q12591" i="1"/>
  <c r="R12591" i="1" s="1"/>
  <c r="Q12592" i="1"/>
  <c r="R12592" i="1" s="1"/>
  <c r="Q12593" i="1"/>
  <c r="R12593" i="1" s="1"/>
  <c r="Q12594" i="1"/>
  <c r="R12594" i="1" s="1"/>
  <c r="Q12595" i="1"/>
  <c r="R12595" i="1" s="1"/>
  <c r="Q12596" i="1"/>
  <c r="R12596" i="1" s="1"/>
  <c r="Q12597" i="1"/>
  <c r="R12597" i="1" s="1"/>
  <c r="Q12598" i="1"/>
  <c r="R12598" i="1" s="1"/>
  <c r="Q12599" i="1"/>
  <c r="R12599" i="1" s="1"/>
  <c r="Q12600" i="1"/>
  <c r="R12600" i="1" s="1"/>
  <c r="Q12601" i="1"/>
  <c r="R12601" i="1" s="1"/>
  <c r="Q12602" i="1"/>
  <c r="R12602" i="1" s="1"/>
  <c r="Q12603" i="1"/>
  <c r="R12603" i="1" s="1"/>
  <c r="Q12604" i="1"/>
  <c r="R12604" i="1" s="1"/>
  <c r="Q12605" i="1"/>
  <c r="R12605" i="1" s="1"/>
  <c r="Q12606" i="1"/>
  <c r="R12606" i="1" s="1"/>
  <c r="Q12607" i="1"/>
  <c r="R12607" i="1" s="1"/>
  <c r="Q12608" i="1"/>
  <c r="R12608" i="1" s="1"/>
  <c r="Q12609" i="1"/>
  <c r="R12609" i="1" s="1"/>
  <c r="Q12610" i="1"/>
  <c r="R12610" i="1" s="1"/>
  <c r="Q12611" i="1"/>
  <c r="R12611" i="1" s="1"/>
  <c r="Q12612" i="1"/>
  <c r="R12612" i="1" s="1"/>
  <c r="Q12613" i="1"/>
  <c r="R12613" i="1" s="1"/>
  <c r="Q12614" i="1"/>
  <c r="R12614" i="1" s="1"/>
  <c r="Q12615" i="1"/>
  <c r="R12615" i="1" s="1"/>
  <c r="Q12616" i="1"/>
  <c r="R12616" i="1" s="1"/>
  <c r="Q12617" i="1"/>
  <c r="R12617" i="1" s="1"/>
  <c r="Q12618" i="1"/>
  <c r="R12618" i="1" s="1"/>
  <c r="Q12619" i="1"/>
  <c r="R12619" i="1" s="1"/>
  <c r="Q12620" i="1"/>
  <c r="R12620" i="1" s="1"/>
  <c r="Q12621" i="1"/>
  <c r="R12621" i="1" s="1"/>
  <c r="Q12622" i="1"/>
  <c r="R12622" i="1" s="1"/>
  <c r="Q12623" i="1"/>
  <c r="R12623" i="1" s="1"/>
  <c r="Q12624" i="1"/>
  <c r="R12624" i="1" s="1"/>
  <c r="Q12625" i="1"/>
  <c r="R12625" i="1" s="1"/>
  <c r="Q12626" i="1"/>
  <c r="R12626" i="1" s="1"/>
  <c r="Q12627" i="1"/>
  <c r="R12627" i="1" s="1"/>
  <c r="Q12628" i="1"/>
  <c r="R12628" i="1" s="1"/>
  <c r="Q12629" i="1"/>
  <c r="R12629" i="1" s="1"/>
  <c r="Q12630" i="1"/>
  <c r="R12630" i="1" s="1"/>
  <c r="Q12631" i="1"/>
  <c r="R12631" i="1" s="1"/>
  <c r="Q12632" i="1"/>
  <c r="R12632" i="1" s="1"/>
  <c r="Q12633" i="1"/>
  <c r="R12633" i="1" s="1"/>
  <c r="Q12634" i="1"/>
  <c r="R12634" i="1" s="1"/>
  <c r="Q12635" i="1"/>
  <c r="R12635" i="1" s="1"/>
  <c r="Q12636" i="1"/>
  <c r="R12636" i="1" s="1"/>
  <c r="Q12637" i="1"/>
  <c r="R12637" i="1" s="1"/>
  <c r="Q12638" i="1"/>
  <c r="R12638" i="1" s="1"/>
  <c r="Q12639" i="1"/>
  <c r="R12639" i="1" s="1"/>
  <c r="Q12640" i="1"/>
  <c r="R12640" i="1" s="1"/>
  <c r="Q12641" i="1"/>
  <c r="R12641" i="1" s="1"/>
  <c r="Q12642" i="1"/>
  <c r="R12642" i="1" s="1"/>
  <c r="Q12643" i="1"/>
  <c r="R12643" i="1" s="1"/>
  <c r="Q12644" i="1"/>
  <c r="R12644" i="1" s="1"/>
  <c r="Q12645" i="1"/>
  <c r="R12645" i="1" s="1"/>
  <c r="Q12646" i="1"/>
  <c r="R12646" i="1" s="1"/>
  <c r="Q12647" i="1"/>
  <c r="R12647" i="1" s="1"/>
  <c r="Q12648" i="1"/>
  <c r="R12648" i="1" s="1"/>
  <c r="Q12649" i="1"/>
  <c r="R12649" i="1" s="1"/>
  <c r="Q12650" i="1"/>
  <c r="R12650" i="1" s="1"/>
  <c r="Q12651" i="1"/>
  <c r="R12651" i="1" s="1"/>
  <c r="Q12652" i="1"/>
  <c r="R12652" i="1" s="1"/>
  <c r="Q12653" i="1"/>
  <c r="R12653" i="1" s="1"/>
  <c r="Q12654" i="1"/>
  <c r="R12654" i="1" s="1"/>
  <c r="Q12655" i="1"/>
  <c r="R12655" i="1" s="1"/>
  <c r="Q12656" i="1"/>
  <c r="R12656" i="1" s="1"/>
  <c r="Q12657" i="1"/>
  <c r="R12657" i="1" s="1"/>
  <c r="Q12658" i="1"/>
  <c r="R12658" i="1" s="1"/>
  <c r="Q12659" i="1"/>
  <c r="R12659" i="1" s="1"/>
  <c r="Q12660" i="1"/>
  <c r="R12660" i="1" s="1"/>
  <c r="Q12661" i="1"/>
  <c r="R12661" i="1" s="1"/>
  <c r="Q12662" i="1"/>
  <c r="R12662" i="1" s="1"/>
  <c r="Q12663" i="1"/>
  <c r="R12663" i="1" s="1"/>
  <c r="Q12664" i="1"/>
  <c r="R12664" i="1" s="1"/>
  <c r="Q12665" i="1"/>
  <c r="R12665" i="1" s="1"/>
  <c r="Q12666" i="1"/>
  <c r="R12666" i="1" s="1"/>
  <c r="Q12667" i="1"/>
  <c r="R12667" i="1" s="1"/>
  <c r="Q12668" i="1"/>
  <c r="R12668" i="1" s="1"/>
  <c r="Q12669" i="1"/>
  <c r="R12669" i="1" s="1"/>
  <c r="Q12670" i="1"/>
  <c r="R12670" i="1" s="1"/>
  <c r="Q12671" i="1"/>
  <c r="R12671" i="1" s="1"/>
  <c r="Q12672" i="1"/>
  <c r="R12672" i="1" s="1"/>
  <c r="Q12673" i="1"/>
  <c r="R12673" i="1" s="1"/>
  <c r="Q12674" i="1"/>
  <c r="R12674" i="1" s="1"/>
  <c r="Q12675" i="1"/>
  <c r="R12675" i="1" s="1"/>
  <c r="Q12676" i="1"/>
  <c r="R12676" i="1" s="1"/>
  <c r="Q12677" i="1"/>
  <c r="R12677" i="1" s="1"/>
  <c r="Q12678" i="1"/>
  <c r="R12678" i="1" s="1"/>
  <c r="Q12679" i="1"/>
  <c r="R12679" i="1" s="1"/>
  <c r="Q12680" i="1"/>
  <c r="R12680" i="1" s="1"/>
  <c r="Q12681" i="1"/>
  <c r="R12681" i="1" s="1"/>
  <c r="Q12682" i="1"/>
  <c r="R12682" i="1" s="1"/>
  <c r="Q12683" i="1"/>
  <c r="R12683" i="1" s="1"/>
  <c r="Q12684" i="1"/>
  <c r="R12684" i="1" s="1"/>
  <c r="Q12685" i="1"/>
  <c r="R12685" i="1" s="1"/>
  <c r="Q12686" i="1"/>
  <c r="R12686" i="1" s="1"/>
  <c r="Q12687" i="1"/>
  <c r="R12687" i="1" s="1"/>
  <c r="Q12688" i="1"/>
  <c r="R12688" i="1" s="1"/>
  <c r="Q12689" i="1"/>
  <c r="R12689" i="1" s="1"/>
  <c r="Q12690" i="1"/>
  <c r="R12690" i="1" s="1"/>
  <c r="Q12691" i="1"/>
  <c r="R12691" i="1" s="1"/>
  <c r="Q12692" i="1"/>
  <c r="R12692" i="1" s="1"/>
  <c r="Q12693" i="1"/>
  <c r="R12693" i="1" s="1"/>
  <c r="Q12694" i="1"/>
  <c r="R12694" i="1" s="1"/>
  <c r="Q12695" i="1"/>
  <c r="R12695" i="1" s="1"/>
  <c r="Q12696" i="1"/>
  <c r="R12696" i="1" s="1"/>
  <c r="Q12697" i="1"/>
  <c r="R12697" i="1" s="1"/>
  <c r="Q12698" i="1"/>
  <c r="R12698" i="1" s="1"/>
  <c r="Q12699" i="1"/>
  <c r="R12699" i="1" s="1"/>
  <c r="Q12700" i="1"/>
  <c r="R12700" i="1" s="1"/>
  <c r="Q12701" i="1"/>
  <c r="R12701" i="1" s="1"/>
  <c r="Q12702" i="1"/>
  <c r="R12702" i="1" s="1"/>
  <c r="Q12703" i="1"/>
  <c r="R12703" i="1" s="1"/>
  <c r="Q12704" i="1"/>
  <c r="R12704" i="1" s="1"/>
  <c r="Q12705" i="1"/>
  <c r="R12705" i="1" s="1"/>
  <c r="Q12706" i="1"/>
  <c r="R12706" i="1" s="1"/>
  <c r="Q12707" i="1"/>
  <c r="R12707" i="1" s="1"/>
  <c r="Q12708" i="1"/>
  <c r="R12708" i="1" s="1"/>
  <c r="Q12709" i="1"/>
  <c r="R12709" i="1" s="1"/>
  <c r="Q12710" i="1"/>
  <c r="R12710" i="1" s="1"/>
  <c r="Q12711" i="1"/>
  <c r="R12711" i="1" s="1"/>
  <c r="Q12712" i="1"/>
  <c r="R12712" i="1" s="1"/>
  <c r="Q12713" i="1"/>
  <c r="R12713" i="1" s="1"/>
  <c r="Q12714" i="1"/>
  <c r="R12714" i="1" s="1"/>
  <c r="Q12715" i="1"/>
  <c r="R12715" i="1" s="1"/>
  <c r="Q12716" i="1"/>
  <c r="R12716" i="1" s="1"/>
  <c r="Q12717" i="1"/>
  <c r="R12717" i="1" s="1"/>
  <c r="Q12718" i="1"/>
  <c r="R12718" i="1" s="1"/>
  <c r="Q12719" i="1"/>
  <c r="R12719" i="1" s="1"/>
  <c r="Q12720" i="1"/>
  <c r="R12720" i="1" s="1"/>
  <c r="Q12721" i="1"/>
  <c r="R12721" i="1" s="1"/>
  <c r="Q12722" i="1"/>
  <c r="R12722" i="1" s="1"/>
  <c r="Q12723" i="1"/>
  <c r="R12723" i="1" s="1"/>
  <c r="Q12724" i="1"/>
  <c r="R12724" i="1" s="1"/>
  <c r="Q12725" i="1"/>
  <c r="R12725" i="1" s="1"/>
  <c r="Q12726" i="1"/>
  <c r="R12726" i="1" s="1"/>
  <c r="Q12727" i="1"/>
  <c r="R12727" i="1" s="1"/>
  <c r="Q12728" i="1"/>
  <c r="R12728" i="1" s="1"/>
  <c r="Q12729" i="1"/>
  <c r="R12729" i="1" s="1"/>
  <c r="Q12730" i="1"/>
  <c r="R12730" i="1" s="1"/>
  <c r="Q12731" i="1"/>
  <c r="R12731" i="1" s="1"/>
  <c r="Q12732" i="1"/>
  <c r="R12732" i="1" s="1"/>
  <c r="Q12733" i="1"/>
  <c r="R12733" i="1" s="1"/>
  <c r="Q12734" i="1"/>
  <c r="R12734" i="1" s="1"/>
  <c r="Q12735" i="1"/>
  <c r="R12735" i="1" s="1"/>
  <c r="Q12736" i="1"/>
  <c r="R12736" i="1" s="1"/>
  <c r="Q12737" i="1"/>
  <c r="R12737" i="1" s="1"/>
  <c r="Q12738" i="1"/>
  <c r="R12738" i="1" s="1"/>
  <c r="Q12739" i="1"/>
  <c r="R12739" i="1" s="1"/>
  <c r="Q12740" i="1"/>
  <c r="R12740" i="1" s="1"/>
  <c r="Q12741" i="1"/>
  <c r="R12741" i="1" s="1"/>
  <c r="Q12742" i="1"/>
  <c r="R12742" i="1" s="1"/>
  <c r="Q12743" i="1"/>
  <c r="R12743" i="1" s="1"/>
  <c r="Q12744" i="1"/>
  <c r="R12744" i="1" s="1"/>
  <c r="Q12745" i="1"/>
  <c r="R12745" i="1" s="1"/>
  <c r="Q12746" i="1"/>
  <c r="R12746" i="1" s="1"/>
  <c r="Q12747" i="1"/>
  <c r="R12747" i="1" s="1"/>
  <c r="Q12748" i="1"/>
  <c r="R12748" i="1" s="1"/>
  <c r="Q12749" i="1"/>
  <c r="R12749" i="1" s="1"/>
  <c r="Q12750" i="1"/>
  <c r="R12750" i="1" s="1"/>
  <c r="Q12751" i="1"/>
  <c r="R12751" i="1" s="1"/>
  <c r="Q12752" i="1"/>
  <c r="R12752" i="1" s="1"/>
  <c r="Q12753" i="1"/>
  <c r="R12753" i="1" s="1"/>
  <c r="Q12754" i="1"/>
  <c r="R12754" i="1" s="1"/>
  <c r="Q12755" i="1"/>
  <c r="R12755" i="1" s="1"/>
  <c r="Q12756" i="1"/>
  <c r="R12756" i="1" s="1"/>
  <c r="Q12757" i="1"/>
  <c r="R12757" i="1" s="1"/>
  <c r="Q12758" i="1"/>
  <c r="R12758" i="1" s="1"/>
  <c r="Q12759" i="1"/>
  <c r="R12759" i="1" s="1"/>
  <c r="Q12760" i="1"/>
  <c r="R12760" i="1" s="1"/>
  <c r="Q12761" i="1"/>
  <c r="R12761" i="1" s="1"/>
  <c r="Q12762" i="1"/>
  <c r="R12762" i="1" s="1"/>
  <c r="Q12763" i="1"/>
  <c r="R12763" i="1" s="1"/>
  <c r="Q12764" i="1"/>
  <c r="R12764" i="1" s="1"/>
  <c r="Q12765" i="1"/>
  <c r="R12765" i="1" s="1"/>
  <c r="Q12766" i="1"/>
  <c r="R12766" i="1" s="1"/>
  <c r="Q12767" i="1"/>
  <c r="R12767" i="1" s="1"/>
  <c r="Q12768" i="1"/>
  <c r="R12768" i="1" s="1"/>
  <c r="Q12769" i="1"/>
  <c r="R12769" i="1" s="1"/>
  <c r="Q12770" i="1"/>
  <c r="R12770" i="1" s="1"/>
  <c r="Q12771" i="1"/>
  <c r="R12771" i="1" s="1"/>
  <c r="Q12772" i="1"/>
  <c r="R12772" i="1" s="1"/>
  <c r="Q12773" i="1"/>
  <c r="R12773" i="1" s="1"/>
  <c r="Q12774" i="1"/>
  <c r="R12774" i="1" s="1"/>
  <c r="Q12775" i="1"/>
  <c r="R12775" i="1" s="1"/>
  <c r="Q12776" i="1"/>
  <c r="R12776" i="1" s="1"/>
  <c r="Q12777" i="1"/>
  <c r="R12777" i="1" s="1"/>
  <c r="Q12778" i="1"/>
  <c r="R12778" i="1" s="1"/>
  <c r="Q12779" i="1"/>
  <c r="R12779" i="1" s="1"/>
  <c r="Q12780" i="1"/>
  <c r="R12780" i="1" s="1"/>
  <c r="Q12781" i="1"/>
  <c r="R12781" i="1" s="1"/>
  <c r="Q12782" i="1"/>
  <c r="R12782" i="1" s="1"/>
  <c r="Q12783" i="1"/>
  <c r="R12783" i="1" s="1"/>
  <c r="Q12784" i="1"/>
  <c r="R12784" i="1" s="1"/>
  <c r="Q12785" i="1"/>
  <c r="R12785" i="1" s="1"/>
  <c r="Q12786" i="1"/>
  <c r="R12786" i="1" s="1"/>
  <c r="Q12787" i="1"/>
  <c r="R12787" i="1" s="1"/>
  <c r="Q12788" i="1"/>
  <c r="R12788" i="1" s="1"/>
  <c r="Q12789" i="1"/>
  <c r="R12789" i="1" s="1"/>
  <c r="Q12790" i="1"/>
  <c r="R12790" i="1" s="1"/>
  <c r="Q12791" i="1"/>
  <c r="R12791" i="1" s="1"/>
  <c r="Q12792" i="1"/>
  <c r="R12792" i="1" s="1"/>
  <c r="Q12793" i="1"/>
  <c r="R12793" i="1" s="1"/>
  <c r="Q12794" i="1"/>
  <c r="R12794" i="1" s="1"/>
  <c r="Q12795" i="1"/>
  <c r="R12795" i="1" s="1"/>
  <c r="Q12796" i="1"/>
  <c r="R12796" i="1" s="1"/>
  <c r="Q12797" i="1"/>
  <c r="R12797" i="1" s="1"/>
  <c r="Q12798" i="1"/>
  <c r="R12798" i="1" s="1"/>
  <c r="Q12799" i="1"/>
  <c r="R12799" i="1" s="1"/>
  <c r="Q12800" i="1"/>
  <c r="R12800" i="1" s="1"/>
  <c r="Q12801" i="1"/>
  <c r="R12801" i="1" s="1"/>
  <c r="Q12802" i="1"/>
  <c r="R12802" i="1" s="1"/>
  <c r="Q12803" i="1"/>
  <c r="R12803" i="1" s="1"/>
  <c r="Q12804" i="1"/>
  <c r="R12804" i="1" s="1"/>
  <c r="Q12805" i="1"/>
  <c r="R12805" i="1" s="1"/>
  <c r="Q12806" i="1"/>
  <c r="R12806" i="1" s="1"/>
  <c r="Q12807" i="1"/>
  <c r="R12807" i="1" s="1"/>
  <c r="Q12808" i="1"/>
  <c r="R12808" i="1" s="1"/>
  <c r="Q12809" i="1"/>
  <c r="R12809" i="1" s="1"/>
  <c r="Q12810" i="1"/>
  <c r="R12810" i="1" s="1"/>
  <c r="Q12811" i="1"/>
  <c r="R12811" i="1" s="1"/>
  <c r="Q12812" i="1"/>
  <c r="R12812" i="1" s="1"/>
  <c r="Q12813" i="1"/>
  <c r="R12813" i="1" s="1"/>
  <c r="Q12814" i="1"/>
  <c r="R12814" i="1" s="1"/>
  <c r="Q12815" i="1"/>
  <c r="R12815" i="1" s="1"/>
  <c r="Q12816" i="1"/>
  <c r="R12816" i="1" s="1"/>
  <c r="Q12817" i="1"/>
  <c r="R12817" i="1" s="1"/>
  <c r="Q12818" i="1"/>
  <c r="R12818" i="1" s="1"/>
  <c r="Q12819" i="1"/>
  <c r="R12819" i="1" s="1"/>
  <c r="Q12820" i="1"/>
  <c r="R12820" i="1" s="1"/>
  <c r="Q12821" i="1"/>
  <c r="R12821" i="1" s="1"/>
  <c r="Q12822" i="1"/>
  <c r="R12822" i="1" s="1"/>
  <c r="Q12823" i="1"/>
  <c r="R12823" i="1" s="1"/>
  <c r="Q12824" i="1"/>
  <c r="R12824" i="1" s="1"/>
  <c r="Q12825" i="1"/>
  <c r="R12825" i="1" s="1"/>
  <c r="Q12826" i="1"/>
  <c r="R12826" i="1" s="1"/>
  <c r="Q12827" i="1"/>
  <c r="R12827" i="1" s="1"/>
  <c r="Q12828" i="1"/>
  <c r="R12828" i="1" s="1"/>
  <c r="Q12829" i="1"/>
  <c r="R12829" i="1" s="1"/>
  <c r="Q12830" i="1"/>
  <c r="R12830" i="1" s="1"/>
  <c r="Q12831" i="1"/>
  <c r="R12831" i="1" s="1"/>
  <c r="Q12832" i="1"/>
  <c r="R12832" i="1" s="1"/>
  <c r="Q12833" i="1"/>
  <c r="R12833" i="1" s="1"/>
  <c r="Q12834" i="1"/>
  <c r="R12834" i="1" s="1"/>
  <c r="Q12835" i="1"/>
  <c r="R12835" i="1" s="1"/>
  <c r="Q12836" i="1"/>
  <c r="R12836" i="1" s="1"/>
  <c r="Q12837" i="1"/>
  <c r="R12837" i="1" s="1"/>
  <c r="Q12838" i="1"/>
  <c r="R12838" i="1" s="1"/>
  <c r="Q12839" i="1"/>
  <c r="R12839" i="1" s="1"/>
  <c r="Q12840" i="1"/>
  <c r="R12840" i="1" s="1"/>
  <c r="Q12841" i="1"/>
  <c r="R12841" i="1" s="1"/>
  <c r="Q12842" i="1"/>
  <c r="R12842" i="1" s="1"/>
  <c r="Q12843" i="1"/>
  <c r="R12843" i="1" s="1"/>
  <c r="Q12844" i="1"/>
  <c r="R12844" i="1" s="1"/>
  <c r="Q12845" i="1"/>
  <c r="R12845" i="1" s="1"/>
  <c r="Q12846" i="1"/>
  <c r="R12846" i="1" s="1"/>
  <c r="Q12847" i="1"/>
  <c r="R12847" i="1" s="1"/>
  <c r="Q12848" i="1"/>
  <c r="R12848" i="1" s="1"/>
  <c r="Q12849" i="1"/>
  <c r="R12849" i="1" s="1"/>
  <c r="Q12850" i="1"/>
  <c r="R12850" i="1" s="1"/>
  <c r="Q12851" i="1"/>
  <c r="R12851" i="1" s="1"/>
  <c r="Q12852" i="1"/>
  <c r="R12852" i="1" s="1"/>
  <c r="Q12853" i="1"/>
  <c r="R12853" i="1" s="1"/>
  <c r="Q12854" i="1"/>
  <c r="R12854" i="1" s="1"/>
  <c r="Q12855" i="1"/>
  <c r="R12855" i="1" s="1"/>
  <c r="Q12856" i="1"/>
  <c r="R12856" i="1" s="1"/>
  <c r="Q12857" i="1"/>
  <c r="R12857" i="1" s="1"/>
  <c r="Q12858" i="1"/>
  <c r="R12858" i="1" s="1"/>
  <c r="Q12859" i="1"/>
  <c r="R12859" i="1" s="1"/>
  <c r="Q12860" i="1"/>
  <c r="R12860" i="1" s="1"/>
  <c r="Q12861" i="1"/>
  <c r="R12861" i="1" s="1"/>
  <c r="Q12862" i="1"/>
  <c r="R12862" i="1" s="1"/>
  <c r="Q12863" i="1"/>
  <c r="R12863" i="1" s="1"/>
  <c r="Q12864" i="1"/>
  <c r="R12864" i="1" s="1"/>
  <c r="Q12865" i="1"/>
  <c r="R12865" i="1" s="1"/>
  <c r="Q12866" i="1"/>
  <c r="R12866" i="1" s="1"/>
  <c r="Q12867" i="1"/>
  <c r="R12867" i="1" s="1"/>
  <c r="Q12868" i="1"/>
  <c r="R12868" i="1" s="1"/>
  <c r="Q12869" i="1"/>
  <c r="R12869" i="1" s="1"/>
  <c r="Q12870" i="1"/>
  <c r="R12870" i="1" s="1"/>
  <c r="Q12871" i="1"/>
  <c r="R12871" i="1" s="1"/>
  <c r="Q12872" i="1"/>
  <c r="R12872" i="1" s="1"/>
  <c r="Q12873" i="1"/>
  <c r="R12873" i="1" s="1"/>
  <c r="Q12874" i="1"/>
  <c r="R12874" i="1" s="1"/>
  <c r="Q12875" i="1"/>
  <c r="R12875" i="1" s="1"/>
  <c r="Q12876" i="1"/>
  <c r="R12876" i="1" s="1"/>
  <c r="Q12877" i="1"/>
  <c r="R12877" i="1" s="1"/>
  <c r="Q12878" i="1"/>
  <c r="R12878" i="1" s="1"/>
  <c r="Q12879" i="1"/>
  <c r="R12879" i="1" s="1"/>
  <c r="Q12880" i="1"/>
  <c r="R12880" i="1" s="1"/>
  <c r="Q12881" i="1"/>
  <c r="R12881" i="1" s="1"/>
  <c r="Q12882" i="1"/>
  <c r="R12882" i="1" s="1"/>
  <c r="Q12883" i="1"/>
  <c r="R12883" i="1" s="1"/>
  <c r="Q12884" i="1"/>
  <c r="R12884" i="1" s="1"/>
  <c r="Q12885" i="1"/>
  <c r="R12885" i="1" s="1"/>
  <c r="Q12886" i="1"/>
  <c r="R12886" i="1" s="1"/>
  <c r="Q12887" i="1"/>
  <c r="R12887" i="1" s="1"/>
  <c r="Q12888" i="1"/>
  <c r="R12888" i="1" s="1"/>
  <c r="Q12889" i="1"/>
  <c r="R12889" i="1" s="1"/>
  <c r="Q12890" i="1"/>
  <c r="R12890" i="1" s="1"/>
  <c r="Q12891" i="1"/>
  <c r="R12891" i="1" s="1"/>
  <c r="Q12892" i="1"/>
  <c r="R12892" i="1" s="1"/>
  <c r="Q12893" i="1"/>
  <c r="R12893" i="1" s="1"/>
  <c r="Q12894" i="1"/>
  <c r="R12894" i="1" s="1"/>
  <c r="Q12895" i="1"/>
  <c r="R12895" i="1" s="1"/>
  <c r="Q12896" i="1"/>
  <c r="R12896" i="1" s="1"/>
  <c r="Q12897" i="1"/>
  <c r="R12897" i="1" s="1"/>
  <c r="Q12898" i="1"/>
  <c r="R12898" i="1" s="1"/>
  <c r="Q12899" i="1"/>
  <c r="R12899" i="1" s="1"/>
  <c r="Q12900" i="1"/>
  <c r="R12900" i="1" s="1"/>
  <c r="Q12901" i="1"/>
  <c r="R12901" i="1" s="1"/>
  <c r="Q12902" i="1"/>
  <c r="R12902" i="1" s="1"/>
  <c r="Q12903" i="1"/>
  <c r="R12903" i="1" s="1"/>
  <c r="Q12904" i="1"/>
  <c r="R12904" i="1" s="1"/>
  <c r="Q12905" i="1"/>
  <c r="R12905" i="1" s="1"/>
  <c r="Q12906" i="1"/>
  <c r="R12906" i="1" s="1"/>
  <c r="Q12907" i="1"/>
  <c r="R12907" i="1" s="1"/>
  <c r="Q12908" i="1"/>
  <c r="R12908" i="1" s="1"/>
  <c r="Q12909" i="1"/>
  <c r="R12909" i="1" s="1"/>
  <c r="Q12910" i="1"/>
  <c r="R12910" i="1" s="1"/>
  <c r="Q12911" i="1"/>
  <c r="R12911" i="1" s="1"/>
  <c r="Q12912" i="1"/>
  <c r="R12912" i="1" s="1"/>
  <c r="Q12913" i="1"/>
  <c r="R12913" i="1" s="1"/>
  <c r="Q12914" i="1"/>
  <c r="R12914" i="1" s="1"/>
  <c r="Q12915" i="1"/>
  <c r="R12915" i="1" s="1"/>
  <c r="Q12916" i="1"/>
  <c r="R12916" i="1" s="1"/>
  <c r="Q12917" i="1"/>
  <c r="R12917" i="1" s="1"/>
  <c r="Q12918" i="1"/>
  <c r="R12918" i="1" s="1"/>
  <c r="Q12919" i="1"/>
  <c r="R12919" i="1" s="1"/>
  <c r="Q12920" i="1"/>
  <c r="R12920" i="1" s="1"/>
  <c r="Q12921" i="1"/>
  <c r="R12921" i="1" s="1"/>
  <c r="Q12922" i="1"/>
  <c r="R12922" i="1" s="1"/>
  <c r="Q12923" i="1"/>
  <c r="R12923" i="1" s="1"/>
  <c r="Q12924" i="1"/>
  <c r="R12924" i="1" s="1"/>
  <c r="Q12925" i="1"/>
  <c r="R12925" i="1" s="1"/>
  <c r="Q12926" i="1"/>
  <c r="R12926" i="1" s="1"/>
  <c r="Q12927" i="1"/>
  <c r="R12927" i="1" s="1"/>
  <c r="Q12928" i="1"/>
  <c r="R12928" i="1" s="1"/>
  <c r="Q12929" i="1"/>
  <c r="R12929" i="1" s="1"/>
  <c r="Q12930" i="1"/>
  <c r="R12930" i="1" s="1"/>
  <c r="Q12931" i="1"/>
  <c r="R12931" i="1" s="1"/>
  <c r="Q12932" i="1"/>
  <c r="R12932" i="1" s="1"/>
  <c r="Q12933" i="1"/>
  <c r="R12933" i="1" s="1"/>
  <c r="Q12934" i="1"/>
  <c r="R12934" i="1" s="1"/>
  <c r="Q12935" i="1"/>
  <c r="R12935" i="1" s="1"/>
  <c r="Q12936" i="1"/>
  <c r="R12936" i="1" s="1"/>
  <c r="Q12937" i="1"/>
  <c r="R12937" i="1" s="1"/>
  <c r="Q12938" i="1"/>
  <c r="R12938" i="1" s="1"/>
  <c r="Q12939" i="1"/>
  <c r="R12939" i="1" s="1"/>
  <c r="Q12940" i="1"/>
  <c r="R12940" i="1" s="1"/>
  <c r="Q12941" i="1"/>
  <c r="R12941" i="1" s="1"/>
  <c r="Q12942" i="1"/>
  <c r="R12942" i="1" s="1"/>
  <c r="Q12943" i="1"/>
  <c r="R12943" i="1" s="1"/>
  <c r="Q12944" i="1"/>
  <c r="R12944" i="1" s="1"/>
  <c r="Q12945" i="1"/>
  <c r="R12945" i="1" s="1"/>
  <c r="Q12946" i="1"/>
  <c r="R12946" i="1" s="1"/>
  <c r="Q12947" i="1"/>
  <c r="R12947" i="1" s="1"/>
  <c r="Q12948" i="1"/>
  <c r="R12948" i="1" s="1"/>
  <c r="Q12949" i="1"/>
  <c r="R12949" i="1" s="1"/>
  <c r="Q12950" i="1"/>
  <c r="R12950" i="1" s="1"/>
  <c r="Q12951" i="1"/>
  <c r="R12951" i="1" s="1"/>
  <c r="Q12952" i="1"/>
  <c r="R12952" i="1" s="1"/>
  <c r="Q12953" i="1"/>
  <c r="R12953" i="1" s="1"/>
  <c r="Q12954" i="1"/>
  <c r="R12954" i="1" s="1"/>
  <c r="Q12955" i="1"/>
  <c r="R12955" i="1" s="1"/>
  <c r="Q12956" i="1"/>
  <c r="R12956" i="1" s="1"/>
  <c r="Q12957" i="1"/>
  <c r="R12957" i="1" s="1"/>
  <c r="Q12958" i="1"/>
  <c r="R12958" i="1" s="1"/>
  <c r="Q12959" i="1"/>
  <c r="R12959" i="1" s="1"/>
  <c r="Q12960" i="1"/>
  <c r="R12960" i="1" s="1"/>
  <c r="Q12961" i="1"/>
  <c r="R12961" i="1" s="1"/>
  <c r="Q12962" i="1"/>
  <c r="R12962" i="1" s="1"/>
  <c r="Q12963" i="1"/>
  <c r="R12963" i="1" s="1"/>
  <c r="Q12964" i="1"/>
  <c r="R12964" i="1" s="1"/>
  <c r="Q12965" i="1"/>
  <c r="R12965" i="1" s="1"/>
  <c r="Q12966" i="1"/>
  <c r="R12966" i="1" s="1"/>
  <c r="Q12967" i="1"/>
  <c r="R12967" i="1" s="1"/>
  <c r="Q12968" i="1"/>
  <c r="R12968" i="1" s="1"/>
  <c r="Q12969" i="1"/>
  <c r="R12969" i="1" s="1"/>
  <c r="Q12970" i="1"/>
  <c r="R12970" i="1" s="1"/>
  <c r="Q12971" i="1"/>
  <c r="R12971" i="1" s="1"/>
  <c r="Q12972" i="1"/>
  <c r="R12972" i="1" s="1"/>
  <c r="Q12973" i="1"/>
  <c r="R12973" i="1" s="1"/>
  <c r="Q12974" i="1"/>
  <c r="R12974" i="1" s="1"/>
  <c r="Q12975" i="1"/>
  <c r="R12975" i="1" s="1"/>
  <c r="Q12976" i="1"/>
  <c r="R12976" i="1" s="1"/>
  <c r="Q12977" i="1"/>
  <c r="R12977" i="1" s="1"/>
  <c r="Q12978" i="1"/>
  <c r="R12978" i="1" s="1"/>
  <c r="Q12979" i="1"/>
  <c r="R12979" i="1" s="1"/>
  <c r="Q12980" i="1"/>
  <c r="R12980" i="1" s="1"/>
  <c r="Q12981" i="1"/>
  <c r="R12981" i="1" s="1"/>
  <c r="Q12982" i="1"/>
  <c r="R12982" i="1" s="1"/>
  <c r="Q12983" i="1"/>
  <c r="R12983" i="1" s="1"/>
  <c r="Q12984" i="1"/>
  <c r="R12984" i="1" s="1"/>
  <c r="Q12985" i="1"/>
  <c r="R12985" i="1" s="1"/>
  <c r="Q12986" i="1"/>
  <c r="R12986" i="1" s="1"/>
  <c r="Q12987" i="1"/>
  <c r="R12987" i="1" s="1"/>
  <c r="Q12988" i="1"/>
  <c r="R12988" i="1" s="1"/>
  <c r="Q12989" i="1"/>
  <c r="R12989" i="1" s="1"/>
  <c r="Q12990" i="1"/>
  <c r="R12990" i="1" s="1"/>
  <c r="Q12991" i="1"/>
  <c r="R12991" i="1" s="1"/>
  <c r="Q12992" i="1"/>
  <c r="R12992" i="1" s="1"/>
  <c r="Q12993" i="1"/>
  <c r="R12993" i="1" s="1"/>
  <c r="Q12994" i="1"/>
  <c r="R12994" i="1" s="1"/>
  <c r="Q12995" i="1"/>
  <c r="R12995" i="1" s="1"/>
  <c r="Q12996" i="1"/>
  <c r="R12996" i="1" s="1"/>
  <c r="Q12997" i="1"/>
  <c r="R12997" i="1" s="1"/>
  <c r="Q12998" i="1"/>
  <c r="R12998" i="1" s="1"/>
  <c r="Q12999" i="1"/>
  <c r="R12999" i="1" s="1"/>
  <c r="Q13000" i="1"/>
  <c r="R13000" i="1" s="1"/>
  <c r="Q13001" i="1"/>
  <c r="R13001" i="1" s="1"/>
  <c r="Q13002" i="1"/>
  <c r="R13002" i="1" s="1"/>
  <c r="Q13003" i="1"/>
  <c r="R13003" i="1" s="1"/>
  <c r="Q13004" i="1"/>
  <c r="R13004" i="1" s="1"/>
  <c r="Q13005" i="1"/>
  <c r="R13005" i="1" s="1"/>
  <c r="Q13006" i="1"/>
  <c r="R13006" i="1" s="1"/>
  <c r="Q13007" i="1"/>
  <c r="R13007" i="1" s="1"/>
  <c r="Q13008" i="1"/>
  <c r="R13008" i="1" s="1"/>
  <c r="Q13009" i="1"/>
  <c r="R13009" i="1" s="1"/>
  <c r="Q13010" i="1"/>
  <c r="R13010" i="1" s="1"/>
  <c r="Q13011" i="1"/>
  <c r="R13011" i="1" s="1"/>
  <c r="Q13012" i="1"/>
  <c r="R13012" i="1" s="1"/>
  <c r="Q13013" i="1"/>
  <c r="R13013" i="1" s="1"/>
  <c r="Q13014" i="1"/>
  <c r="R13014" i="1" s="1"/>
  <c r="Q13015" i="1"/>
  <c r="R13015" i="1" s="1"/>
  <c r="Q13016" i="1"/>
  <c r="R13016" i="1" s="1"/>
  <c r="Q13017" i="1"/>
  <c r="R13017" i="1" s="1"/>
  <c r="Q13018" i="1"/>
  <c r="R13018" i="1" s="1"/>
  <c r="Q13019" i="1"/>
  <c r="R13019" i="1" s="1"/>
  <c r="Q13020" i="1"/>
  <c r="R13020" i="1" s="1"/>
  <c r="Q13021" i="1"/>
  <c r="R13021" i="1" s="1"/>
  <c r="Q13022" i="1"/>
  <c r="R13022" i="1" s="1"/>
  <c r="Q13023" i="1"/>
  <c r="R13023" i="1" s="1"/>
  <c r="Q13024" i="1"/>
  <c r="R13024" i="1" s="1"/>
  <c r="Q13025" i="1"/>
  <c r="R13025" i="1" s="1"/>
  <c r="Q13026" i="1"/>
  <c r="R13026" i="1" s="1"/>
  <c r="Q13027" i="1"/>
  <c r="R13027" i="1" s="1"/>
  <c r="Q13028" i="1"/>
  <c r="R13028" i="1" s="1"/>
  <c r="Q13029" i="1"/>
  <c r="R13029" i="1" s="1"/>
  <c r="Q13030" i="1"/>
  <c r="R13030" i="1" s="1"/>
  <c r="Q13031" i="1"/>
  <c r="R13031" i="1" s="1"/>
  <c r="Q13032" i="1"/>
  <c r="R13032" i="1" s="1"/>
  <c r="Q13033" i="1"/>
  <c r="R13033" i="1" s="1"/>
  <c r="Q13034" i="1"/>
  <c r="R13034" i="1" s="1"/>
  <c r="Q13035" i="1"/>
  <c r="R13035" i="1" s="1"/>
  <c r="Q13036" i="1"/>
  <c r="R13036" i="1" s="1"/>
  <c r="Q13037" i="1"/>
  <c r="R13037" i="1" s="1"/>
  <c r="Q13038" i="1"/>
  <c r="R13038" i="1" s="1"/>
  <c r="Q13039" i="1"/>
  <c r="R13039" i="1" s="1"/>
  <c r="Q13040" i="1"/>
  <c r="R13040" i="1" s="1"/>
  <c r="Q13041" i="1"/>
  <c r="R13041" i="1" s="1"/>
  <c r="Q13042" i="1"/>
  <c r="R13042" i="1" s="1"/>
  <c r="Q13043" i="1"/>
  <c r="R13043" i="1" s="1"/>
  <c r="Q13044" i="1"/>
  <c r="R13044" i="1" s="1"/>
  <c r="Q13045" i="1"/>
  <c r="R13045" i="1" s="1"/>
  <c r="Q13046" i="1"/>
  <c r="R13046" i="1" s="1"/>
  <c r="Q13047" i="1"/>
  <c r="R13047" i="1" s="1"/>
  <c r="Q13048" i="1"/>
  <c r="R13048" i="1" s="1"/>
  <c r="Q13049" i="1"/>
  <c r="R13049" i="1" s="1"/>
  <c r="Q13050" i="1"/>
  <c r="R13050" i="1" s="1"/>
  <c r="Q13051" i="1"/>
  <c r="R13051" i="1" s="1"/>
  <c r="Q13052" i="1"/>
  <c r="R13052" i="1" s="1"/>
  <c r="Q13053" i="1"/>
  <c r="R13053" i="1" s="1"/>
  <c r="Q13054" i="1"/>
  <c r="R13054" i="1" s="1"/>
  <c r="Q13055" i="1"/>
  <c r="R13055" i="1" s="1"/>
  <c r="Q13056" i="1"/>
  <c r="R13056" i="1" s="1"/>
  <c r="Q13057" i="1"/>
  <c r="R13057" i="1" s="1"/>
  <c r="Q13058" i="1"/>
  <c r="R13058" i="1" s="1"/>
  <c r="Q13059" i="1"/>
  <c r="R13059" i="1" s="1"/>
  <c r="Q13060" i="1"/>
  <c r="R13060" i="1" s="1"/>
  <c r="Q13061" i="1"/>
  <c r="R13061" i="1" s="1"/>
  <c r="Q13062" i="1"/>
  <c r="R13062" i="1" s="1"/>
  <c r="Q13063" i="1"/>
  <c r="R13063" i="1" s="1"/>
  <c r="Q13064" i="1"/>
  <c r="R13064" i="1" s="1"/>
  <c r="Q13065" i="1"/>
  <c r="R13065" i="1" s="1"/>
  <c r="Q13066" i="1"/>
  <c r="R13066" i="1" s="1"/>
  <c r="Q13067" i="1"/>
  <c r="R13067" i="1" s="1"/>
  <c r="Q13068" i="1"/>
  <c r="R13068" i="1" s="1"/>
  <c r="Q13069" i="1"/>
  <c r="R13069" i="1" s="1"/>
  <c r="Q13070" i="1"/>
  <c r="R13070" i="1" s="1"/>
  <c r="Q13071" i="1"/>
  <c r="R13071" i="1" s="1"/>
  <c r="Q13072" i="1"/>
  <c r="R13072" i="1" s="1"/>
  <c r="Q13073" i="1"/>
  <c r="R13073" i="1" s="1"/>
  <c r="Q13074" i="1"/>
  <c r="R13074" i="1" s="1"/>
  <c r="Q13075" i="1"/>
  <c r="R13075" i="1" s="1"/>
  <c r="Q13076" i="1"/>
  <c r="R13076" i="1" s="1"/>
  <c r="Q13077" i="1"/>
  <c r="R13077" i="1" s="1"/>
  <c r="Q13078" i="1"/>
  <c r="R13078" i="1" s="1"/>
  <c r="Q13079" i="1"/>
  <c r="R13079" i="1" s="1"/>
  <c r="Q13080" i="1"/>
  <c r="R13080" i="1" s="1"/>
  <c r="Q13081" i="1"/>
  <c r="R13081" i="1" s="1"/>
  <c r="Q13082" i="1"/>
  <c r="R13082" i="1" s="1"/>
  <c r="Q13083" i="1"/>
  <c r="R13083" i="1" s="1"/>
  <c r="Q13084" i="1"/>
  <c r="R13084" i="1" s="1"/>
  <c r="Q13085" i="1"/>
  <c r="R13085" i="1" s="1"/>
  <c r="Q13086" i="1"/>
  <c r="R13086" i="1" s="1"/>
  <c r="Q13087" i="1"/>
  <c r="R13087" i="1" s="1"/>
  <c r="Q13088" i="1"/>
  <c r="R13088" i="1" s="1"/>
  <c r="Q13089" i="1"/>
  <c r="R13089" i="1" s="1"/>
  <c r="Q13090" i="1"/>
  <c r="R13090" i="1" s="1"/>
  <c r="Q13091" i="1"/>
  <c r="R13091" i="1" s="1"/>
  <c r="Q13092" i="1"/>
  <c r="R13092" i="1" s="1"/>
  <c r="Q13093" i="1"/>
  <c r="R13093" i="1" s="1"/>
  <c r="Q13094" i="1"/>
  <c r="R13094" i="1" s="1"/>
  <c r="Q13095" i="1"/>
  <c r="R13095" i="1" s="1"/>
  <c r="Q13096" i="1"/>
  <c r="R13096" i="1" s="1"/>
  <c r="Q13097" i="1"/>
  <c r="R13097" i="1" s="1"/>
  <c r="Q13098" i="1"/>
  <c r="R13098" i="1" s="1"/>
  <c r="Q13099" i="1"/>
  <c r="R13099" i="1" s="1"/>
  <c r="Q13100" i="1"/>
  <c r="R13100" i="1" s="1"/>
  <c r="Q13101" i="1"/>
  <c r="R13101" i="1" s="1"/>
  <c r="Q13102" i="1"/>
  <c r="R13102" i="1" s="1"/>
  <c r="Q13103" i="1"/>
  <c r="R13103" i="1" s="1"/>
  <c r="Q13104" i="1"/>
  <c r="R13104" i="1" s="1"/>
  <c r="Q13105" i="1"/>
  <c r="R13105" i="1" s="1"/>
  <c r="Q13106" i="1"/>
  <c r="R13106" i="1" s="1"/>
  <c r="Q13107" i="1"/>
  <c r="R13107" i="1" s="1"/>
  <c r="Q13108" i="1"/>
  <c r="R13108" i="1" s="1"/>
  <c r="Q13109" i="1"/>
  <c r="R13109" i="1" s="1"/>
  <c r="Q13110" i="1"/>
  <c r="R13110" i="1" s="1"/>
  <c r="Q13111" i="1"/>
  <c r="R13111" i="1" s="1"/>
  <c r="Q13112" i="1"/>
  <c r="R13112" i="1" s="1"/>
  <c r="Q13113" i="1"/>
  <c r="R13113" i="1" s="1"/>
  <c r="Q13114" i="1"/>
  <c r="R13114" i="1" s="1"/>
  <c r="Q13115" i="1"/>
  <c r="R13115" i="1" s="1"/>
  <c r="Q13116" i="1"/>
  <c r="R13116" i="1" s="1"/>
  <c r="Q13117" i="1"/>
  <c r="R13117" i="1" s="1"/>
  <c r="Q13118" i="1"/>
  <c r="R13118" i="1" s="1"/>
  <c r="Q13119" i="1"/>
  <c r="R13119" i="1" s="1"/>
  <c r="Q13120" i="1"/>
  <c r="R13120" i="1" s="1"/>
  <c r="Q13121" i="1"/>
  <c r="R13121" i="1" s="1"/>
  <c r="Q13122" i="1"/>
  <c r="R13122" i="1" s="1"/>
  <c r="Q13123" i="1"/>
  <c r="R13123" i="1" s="1"/>
  <c r="Q13124" i="1"/>
  <c r="R13124" i="1" s="1"/>
  <c r="Q13125" i="1"/>
  <c r="R13125" i="1" s="1"/>
  <c r="Q13126" i="1"/>
  <c r="R13126" i="1" s="1"/>
  <c r="Q13127" i="1"/>
  <c r="R13127" i="1" s="1"/>
  <c r="Q13128" i="1"/>
  <c r="R13128" i="1" s="1"/>
  <c r="Q13129" i="1"/>
  <c r="R13129" i="1" s="1"/>
  <c r="Q13130" i="1"/>
  <c r="R13130" i="1" s="1"/>
  <c r="Q13131" i="1"/>
  <c r="R13131" i="1" s="1"/>
  <c r="Q13132" i="1"/>
  <c r="R13132" i="1" s="1"/>
  <c r="Q13133" i="1"/>
  <c r="R13133" i="1" s="1"/>
  <c r="Q13134" i="1"/>
  <c r="R13134" i="1" s="1"/>
  <c r="Q13135" i="1"/>
  <c r="R13135" i="1" s="1"/>
  <c r="Q13136" i="1"/>
  <c r="R13136" i="1" s="1"/>
  <c r="Q13137" i="1"/>
  <c r="R13137" i="1" s="1"/>
  <c r="Q13138" i="1"/>
  <c r="R13138" i="1" s="1"/>
  <c r="Q13139" i="1"/>
  <c r="R13139" i="1" s="1"/>
  <c r="Q13140" i="1"/>
  <c r="R13140" i="1" s="1"/>
  <c r="Q13141" i="1"/>
  <c r="R13141" i="1" s="1"/>
  <c r="Q13142" i="1"/>
  <c r="R13142" i="1" s="1"/>
  <c r="Q13143" i="1"/>
  <c r="R13143" i="1" s="1"/>
  <c r="Q13144" i="1"/>
  <c r="R13144" i="1" s="1"/>
  <c r="Q13145" i="1"/>
  <c r="R13145" i="1" s="1"/>
  <c r="Q13146" i="1"/>
  <c r="R13146" i="1" s="1"/>
  <c r="Q13147" i="1"/>
  <c r="R13147" i="1" s="1"/>
  <c r="Q13148" i="1"/>
  <c r="R13148" i="1" s="1"/>
  <c r="Q13149" i="1"/>
  <c r="R13149" i="1" s="1"/>
  <c r="Q13150" i="1"/>
  <c r="R13150" i="1" s="1"/>
  <c r="Q13151" i="1"/>
  <c r="R13151" i="1" s="1"/>
  <c r="Q13152" i="1"/>
  <c r="R13152" i="1" s="1"/>
  <c r="Q13153" i="1"/>
  <c r="R13153" i="1" s="1"/>
  <c r="Q13154" i="1"/>
  <c r="R13154" i="1" s="1"/>
  <c r="Q13155" i="1"/>
  <c r="R13155" i="1" s="1"/>
  <c r="Q13156" i="1"/>
  <c r="R13156" i="1" s="1"/>
  <c r="Q13157" i="1"/>
  <c r="R13157" i="1" s="1"/>
  <c r="Q13158" i="1"/>
  <c r="R13158" i="1" s="1"/>
  <c r="Q13159" i="1"/>
  <c r="R13159" i="1" s="1"/>
  <c r="Q13160" i="1"/>
  <c r="R13160" i="1" s="1"/>
  <c r="Q13161" i="1"/>
  <c r="R13161" i="1" s="1"/>
  <c r="Q13162" i="1"/>
  <c r="R13162" i="1" s="1"/>
  <c r="Q13163" i="1"/>
  <c r="R13163" i="1" s="1"/>
  <c r="Q13164" i="1"/>
  <c r="R13164" i="1" s="1"/>
  <c r="Q13165" i="1"/>
  <c r="R13165" i="1" s="1"/>
  <c r="Q13166" i="1"/>
  <c r="R13166" i="1" s="1"/>
  <c r="Q13167" i="1"/>
  <c r="R13167" i="1" s="1"/>
  <c r="Q13168" i="1"/>
  <c r="R13168" i="1" s="1"/>
  <c r="Q13169" i="1"/>
  <c r="R13169" i="1" s="1"/>
  <c r="Q13170" i="1"/>
  <c r="R13170" i="1" s="1"/>
  <c r="Q13171" i="1"/>
  <c r="R13171" i="1" s="1"/>
  <c r="Q13172" i="1"/>
  <c r="R13172" i="1" s="1"/>
  <c r="Q13173" i="1"/>
  <c r="R13173" i="1" s="1"/>
  <c r="Q13174" i="1"/>
  <c r="R13174" i="1" s="1"/>
  <c r="Q13175" i="1"/>
  <c r="R13175" i="1" s="1"/>
  <c r="Q13176" i="1"/>
  <c r="R13176" i="1" s="1"/>
  <c r="Q13177" i="1"/>
  <c r="R13177" i="1" s="1"/>
  <c r="Q13178" i="1"/>
  <c r="R13178" i="1" s="1"/>
  <c r="Q13179" i="1"/>
  <c r="R13179" i="1" s="1"/>
  <c r="Q13180" i="1"/>
  <c r="R13180" i="1" s="1"/>
  <c r="Q13181" i="1"/>
  <c r="R13181" i="1" s="1"/>
  <c r="Q13182" i="1"/>
  <c r="R13182" i="1" s="1"/>
  <c r="Q13183" i="1"/>
  <c r="R13183" i="1" s="1"/>
  <c r="Q13184" i="1"/>
  <c r="R13184" i="1" s="1"/>
  <c r="Q13185" i="1"/>
  <c r="R13185" i="1" s="1"/>
  <c r="Q13186" i="1"/>
  <c r="R13186" i="1" s="1"/>
  <c r="Q13187" i="1"/>
  <c r="R13187" i="1" s="1"/>
  <c r="Q13188" i="1"/>
  <c r="R13188" i="1" s="1"/>
  <c r="Q13189" i="1"/>
  <c r="R13189" i="1" s="1"/>
  <c r="Q13190" i="1"/>
  <c r="R13190" i="1" s="1"/>
  <c r="Q13191" i="1"/>
  <c r="R13191" i="1" s="1"/>
  <c r="Q13192" i="1"/>
  <c r="R13192" i="1" s="1"/>
  <c r="Q13193" i="1"/>
  <c r="R13193" i="1" s="1"/>
  <c r="Q13194" i="1"/>
  <c r="R13194" i="1" s="1"/>
  <c r="Q13195" i="1"/>
  <c r="R13195" i="1" s="1"/>
  <c r="Q13196" i="1"/>
  <c r="R13196" i="1" s="1"/>
  <c r="Q13197" i="1"/>
  <c r="R13197" i="1" s="1"/>
  <c r="Q13198" i="1"/>
  <c r="R13198" i="1" s="1"/>
  <c r="Q13199" i="1"/>
  <c r="R13199" i="1" s="1"/>
  <c r="Q13200" i="1"/>
  <c r="R13200" i="1" s="1"/>
  <c r="Q13201" i="1"/>
  <c r="R13201" i="1" s="1"/>
  <c r="Q13202" i="1"/>
  <c r="R13202" i="1" s="1"/>
  <c r="Q13203" i="1"/>
  <c r="R13203" i="1" s="1"/>
  <c r="Q13204" i="1"/>
  <c r="R13204" i="1" s="1"/>
  <c r="Q13205" i="1"/>
  <c r="R13205" i="1" s="1"/>
  <c r="Q13206" i="1"/>
  <c r="R13206" i="1" s="1"/>
  <c r="Q13207" i="1"/>
  <c r="R13207" i="1" s="1"/>
  <c r="Q13208" i="1"/>
  <c r="R13208" i="1" s="1"/>
  <c r="Q13209" i="1"/>
  <c r="R13209" i="1" s="1"/>
  <c r="Q13210" i="1"/>
  <c r="R13210" i="1" s="1"/>
  <c r="Q13211" i="1"/>
  <c r="R13211" i="1" s="1"/>
  <c r="Q13212" i="1"/>
  <c r="R13212" i="1" s="1"/>
  <c r="Q13213" i="1"/>
  <c r="R13213" i="1" s="1"/>
  <c r="Q13214" i="1"/>
  <c r="R13214" i="1" s="1"/>
  <c r="Q13215" i="1"/>
  <c r="R13215" i="1" s="1"/>
  <c r="Q13216" i="1"/>
  <c r="R13216" i="1" s="1"/>
  <c r="Q13217" i="1"/>
  <c r="R13217" i="1" s="1"/>
  <c r="Q13218" i="1"/>
  <c r="R13218" i="1" s="1"/>
  <c r="Q13219" i="1"/>
  <c r="R13219" i="1" s="1"/>
  <c r="Q13220" i="1"/>
  <c r="R13220" i="1" s="1"/>
  <c r="Q13221" i="1"/>
  <c r="R13221" i="1" s="1"/>
  <c r="Q13222" i="1"/>
  <c r="R13222" i="1" s="1"/>
  <c r="Q13223" i="1"/>
  <c r="R13223" i="1" s="1"/>
  <c r="Q13224" i="1"/>
  <c r="R13224" i="1" s="1"/>
  <c r="Q13225" i="1"/>
  <c r="R13225" i="1" s="1"/>
  <c r="Q13226" i="1"/>
  <c r="R13226" i="1" s="1"/>
  <c r="Q13227" i="1"/>
  <c r="R13227" i="1" s="1"/>
  <c r="Q13228" i="1"/>
  <c r="R13228" i="1" s="1"/>
  <c r="Q13229" i="1"/>
  <c r="R13229" i="1" s="1"/>
  <c r="Q13230" i="1"/>
  <c r="R13230" i="1" s="1"/>
  <c r="Q13231" i="1"/>
  <c r="R13231" i="1" s="1"/>
  <c r="Q13232" i="1"/>
  <c r="R13232" i="1" s="1"/>
  <c r="Q13233" i="1"/>
  <c r="R13233" i="1" s="1"/>
  <c r="Q13234" i="1"/>
  <c r="R13234" i="1" s="1"/>
  <c r="Q13235" i="1"/>
  <c r="R13235" i="1" s="1"/>
  <c r="Q13236" i="1"/>
  <c r="R13236" i="1" s="1"/>
  <c r="Q13237" i="1"/>
  <c r="R13237" i="1" s="1"/>
  <c r="Q13238" i="1"/>
  <c r="R13238" i="1" s="1"/>
  <c r="Q13239" i="1"/>
  <c r="R13239" i="1" s="1"/>
  <c r="Q13240" i="1"/>
  <c r="R13240" i="1" s="1"/>
  <c r="Q13241" i="1"/>
  <c r="R13241" i="1" s="1"/>
  <c r="Q13242" i="1"/>
  <c r="R13242" i="1" s="1"/>
  <c r="Q13243" i="1"/>
  <c r="R13243" i="1" s="1"/>
  <c r="Q13244" i="1"/>
  <c r="R13244" i="1" s="1"/>
  <c r="Q13245" i="1"/>
  <c r="R13245" i="1" s="1"/>
  <c r="Q13246" i="1"/>
  <c r="R13246" i="1" s="1"/>
  <c r="Q13247" i="1"/>
  <c r="R13247" i="1" s="1"/>
  <c r="Q13248" i="1"/>
  <c r="R13248" i="1" s="1"/>
  <c r="Q13249" i="1"/>
  <c r="R13249" i="1" s="1"/>
  <c r="Q13250" i="1"/>
  <c r="R13250" i="1" s="1"/>
  <c r="Q13251" i="1"/>
  <c r="R13251" i="1" s="1"/>
  <c r="Q13252" i="1"/>
  <c r="R13252" i="1" s="1"/>
  <c r="Q13253" i="1"/>
  <c r="R13253" i="1" s="1"/>
  <c r="Q13254" i="1"/>
  <c r="R13254" i="1" s="1"/>
  <c r="Q13255" i="1"/>
  <c r="R13255" i="1" s="1"/>
  <c r="Q13256" i="1"/>
  <c r="R13256" i="1" s="1"/>
  <c r="Q13257" i="1"/>
  <c r="R13257" i="1" s="1"/>
  <c r="Q13258" i="1"/>
  <c r="R13258" i="1" s="1"/>
  <c r="Q13259" i="1"/>
  <c r="R13259" i="1" s="1"/>
  <c r="Q13260" i="1"/>
  <c r="R13260" i="1" s="1"/>
  <c r="Q13261" i="1"/>
  <c r="R13261" i="1" s="1"/>
  <c r="Q13262" i="1"/>
  <c r="R13262" i="1" s="1"/>
  <c r="Q13263" i="1"/>
  <c r="R13263" i="1" s="1"/>
  <c r="Q13264" i="1"/>
  <c r="R13264" i="1" s="1"/>
  <c r="Q13265" i="1"/>
  <c r="R13265" i="1" s="1"/>
  <c r="Q13266" i="1"/>
  <c r="R13266" i="1" s="1"/>
  <c r="Q13267" i="1"/>
  <c r="R13267" i="1" s="1"/>
  <c r="Q13268" i="1"/>
  <c r="R13268" i="1" s="1"/>
  <c r="Q13269" i="1"/>
  <c r="R13269" i="1" s="1"/>
  <c r="Q13270" i="1"/>
  <c r="R13270" i="1" s="1"/>
  <c r="Q13271" i="1"/>
  <c r="R13271" i="1" s="1"/>
  <c r="Q13272" i="1"/>
  <c r="R13272" i="1" s="1"/>
  <c r="Q13273" i="1"/>
  <c r="R13273" i="1" s="1"/>
  <c r="Q13274" i="1"/>
  <c r="R13274" i="1" s="1"/>
  <c r="Q13275" i="1"/>
  <c r="R13275" i="1" s="1"/>
  <c r="Q13276" i="1"/>
  <c r="R13276" i="1" s="1"/>
  <c r="Q13277" i="1"/>
  <c r="R13277" i="1" s="1"/>
  <c r="Q13278" i="1"/>
  <c r="R13278" i="1" s="1"/>
  <c r="Q13279" i="1"/>
  <c r="R13279" i="1" s="1"/>
  <c r="Q13280" i="1"/>
  <c r="R13280" i="1" s="1"/>
  <c r="Q13281" i="1"/>
  <c r="R13281" i="1" s="1"/>
  <c r="Q13282" i="1"/>
  <c r="R13282" i="1" s="1"/>
  <c r="Q13283" i="1"/>
  <c r="R13283" i="1" s="1"/>
  <c r="Q13284" i="1"/>
  <c r="R13284" i="1" s="1"/>
  <c r="Q13285" i="1"/>
  <c r="R13285" i="1" s="1"/>
  <c r="Q13286" i="1"/>
  <c r="R13286" i="1" s="1"/>
  <c r="Q13287" i="1"/>
  <c r="R13287" i="1" s="1"/>
  <c r="Q13288" i="1"/>
  <c r="R13288" i="1" s="1"/>
  <c r="Q13289" i="1"/>
  <c r="R13289" i="1" s="1"/>
  <c r="Q13290" i="1"/>
  <c r="R13290" i="1" s="1"/>
  <c r="Q13291" i="1"/>
  <c r="R13291" i="1" s="1"/>
  <c r="Q13292" i="1"/>
  <c r="R13292" i="1" s="1"/>
  <c r="Q13293" i="1"/>
  <c r="R13293" i="1" s="1"/>
  <c r="Q13294" i="1"/>
  <c r="R13294" i="1" s="1"/>
  <c r="Q13295" i="1"/>
  <c r="R13295" i="1" s="1"/>
  <c r="Q13296" i="1"/>
  <c r="R13296" i="1" s="1"/>
  <c r="Q13297" i="1"/>
  <c r="R13297" i="1" s="1"/>
  <c r="Q13298" i="1"/>
  <c r="R13298" i="1" s="1"/>
  <c r="Q13299" i="1"/>
  <c r="R13299" i="1" s="1"/>
  <c r="Q13300" i="1"/>
  <c r="R13300" i="1" s="1"/>
  <c r="Q13301" i="1"/>
  <c r="R13301" i="1" s="1"/>
  <c r="Q13302" i="1"/>
  <c r="R13302" i="1" s="1"/>
  <c r="Q13303" i="1"/>
  <c r="R13303" i="1" s="1"/>
  <c r="Q13304" i="1"/>
  <c r="R13304" i="1" s="1"/>
  <c r="Q13305" i="1"/>
  <c r="R13305" i="1" s="1"/>
  <c r="Q13306" i="1"/>
  <c r="R13306" i="1" s="1"/>
  <c r="Q13307" i="1"/>
  <c r="R13307" i="1" s="1"/>
  <c r="Q13308" i="1"/>
  <c r="R13308" i="1" s="1"/>
  <c r="Q13309" i="1"/>
  <c r="R13309" i="1" s="1"/>
  <c r="Q13310" i="1"/>
  <c r="R13310" i="1" s="1"/>
  <c r="Q13311" i="1"/>
  <c r="R13311" i="1" s="1"/>
  <c r="Q13312" i="1"/>
  <c r="R13312" i="1" s="1"/>
  <c r="Q13313" i="1"/>
  <c r="R13313" i="1" s="1"/>
  <c r="Q13314" i="1"/>
  <c r="R13314" i="1" s="1"/>
  <c r="Q13315" i="1"/>
  <c r="R13315" i="1" s="1"/>
  <c r="Q13316" i="1"/>
  <c r="R13316" i="1" s="1"/>
  <c r="Q13317" i="1"/>
  <c r="R13317" i="1" s="1"/>
  <c r="Q13318" i="1"/>
  <c r="R13318" i="1" s="1"/>
  <c r="Q13319" i="1"/>
  <c r="R13319" i="1" s="1"/>
  <c r="Q13320" i="1"/>
  <c r="R13320" i="1" s="1"/>
  <c r="Q13321" i="1"/>
  <c r="R13321" i="1" s="1"/>
  <c r="Q13322" i="1"/>
  <c r="R13322" i="1" s="1"/>
  <c r="Q13323" i="1"/>
  <c r="R13323" i="1" s="1"/>
  <c r="Q13324" i="1"/>
  <c r="R13324" i="1" s="1"/>
  <c r="Q13325" i="1"/>
  <c r="R13325" i="1" s="1"/>
  <c r="Q13326" i="1"/>
  <c r="R13326" i="1" s="1"/>
  <c r="Q13327" i="1"/>
  <c r="R13327" i="1" s="1"/>
  <c r="Q13328" i="1"/>
  <c r="R13328" i="1" s="1"/>
  <c r="Q13329" i="1"/>
  <c r="R13329" i="1" s="1"/>
  <c r="Q13330" i="1"/>
  <c r="R13330" i="1" s="1"/>
  <c r="Q13331" i="1"/>
  <c r="R13331" i="1" s="1"/>
  <c r="Q13332" i="1"/>
  <c r="R13332" i="1" s="1"/>
  <c r="Q13333" i="1"/>
  <c r="R13333" i="1" s="1"/>
  <c r="Q13334" i="1"/>
  <c r="R13334" i="1" s="1"/>
  <c r="Q13335" i="1"/>
  <c r="R13335" i="1" s="1"/>
  <c r="Q13336" i="1"/>
  <c r="R13336" i="1" s="1"/>
  <c r="Q13337" i="1"/>
  <c r="R13337" i="1" s="1"/>
  <c r="Q13338" i="1"/>
  <c r="R13338" i="1" s="1"/>
  <c r="Q13339" i="1"/>
  <c r="R13339" i="1" s="1"/>
  <c r="Q13340" i="1"/>
  <c r="R13340" i="1" s="1"/>
  <c r="Q13341" i="1"/>
  <c r="R13341" i="1" s="1"/>
  <c r="Q13342" i="1"/>
  <c r="R13342" i="1" s="1"/>
  <c r="Q13343" i="1"/>
  <c r="R13343" i="1" s="1"/>
  <c r="Q13344" i="1"/>
  <c r="R13344" i="1" s="1"/>
  <c r="Q13345" i="1"/>
  <c r="R13345" i="1" s="1"/>
  <c r="Q13346" i="1"/>
  <c r="R13346" i="1" s="1"/>
  <c r="Q13347" i="1"/>
  <c r="R13347" i="1" s="1"/>
  <c r="Q13348" i="1"/>
  <c r="R13348" i="1" s="1"/>
  <c r="Q13349" i="1"/>
  <c r="R13349" i="1" s="1"/>
  <c r="Q13350" i="1"/>
  <c r="R13350" i="1" s="1"/>
  <c r="Q13351" i="1"/>
  <c r="R13351" i="1" s="1"/>
  <c r="Q13352" i="1"/>
  <c r="R13352" i="1" s="1"/>
  <c r="Q13353" i="1"/>
  <c r="R13353" i="1" s="1"/>
  <c r="Q13354" i="1"/>
  <c r="R13354" i="1" s="1"/>
  <c r="Q13355" i="1"/>
  <c r="R13355" i="1" s="1"/>
  <c r="Q13356" i="1"/>
  <c r="R13356" i="1" s="1"/>
  <c r="Q13357" i="1"/>
  <c r="R13357" i="1" s="1"/>
  <c r="Q13358" i="1"/>
  <c r="R13358" i="1" s="1"/>
  <c r="Q13359" i="1"/>
  <c r="R13359" i="1" s="1"/>
  <c r="Q13360" i="1"/>
  <c r="R13360" i="1" s="1"/>
  <c r="Q13361" i="1"/>
  <c r="R13361" i="1" s="1"/>
  <c r="Q13362" i="1"/>
  <c r="R13362" i="1" s="1"/>
  <c r="Q13363" i="1"/>
  <c r="R13363" i="1" s="1"/>
  <c r="Q13364" i="1"/>
  <c r="R13364" i="1" s="1"/>
  <c r="Q13365" i="1"/>
  <c r="R13365" i="1" s="1"/>
  <c r="Q13366" i="1"/>
  <c r="R13366" i="1" s="1"/>
  <c r="Q13367" i="1"/>
  <c r="R13367" i="1" s="1"/>
  <c r="Q13368" i="1"/>
  <c r="R13368" i="1" s="1"/>
  <c r="Q13369" i="1"/>
  <c r="R13369" i="1" s="1"/>
  <c r="Q13370" i="1"/>
  <c r="R13370" i="1" s="1"/>
  <c r="Q13371" i="1"/>
  <c r="R13371" i="1" s="1"/>
  <c r="Q13372" i="1"/>
  <c r="R13372" i="1" s="1"/>
  <c r="Q13373" i="1"/>
  <c r="R13373" i="1" s="1"/>
  <c r="Q13374" i="1"/>
  <c r="R13374" i="1" s="1"/>
  <c r="Q13375" i="1"/>
  <c r="R13375" i="1" s="1"/>
  <c r="Q13376" i="1"/>
  <c r="R13376" i="1" s="1"/>
  <c r="Q13377" i="1"/>
  <c r="R13377" i="1" s="1"/>
  <c r="Q13378" i="1"/>
  <c r="R13378" i="1" s="1"/>
  <c r="Q13379" i="1"/>
  <c r="R13379" i="1" s="1"/>
  <c r="Q13380" i="1"/>
  <c r="R13380" i="1" s="1"/>
  <c r="Q13381" i="1"/>
  <c r="R13381" i="1" s="1"/>
  <c r="Q13382" i="1"/>
  <c r="R13382" i="1" s="1"/>
  <c r="Q13383" i="1"/>
  <c r="R13383" i="1" s="1"/>
  <c r="Q13384" i="1"/>
  <c r="R13384" i="1" s="1"/>
  <c r="Q13385" i="1"/>
  <c r="R13385" i="1" s="1"/>
  <c r="Q13386" i="1"/>
  <c r="R13386" i="1" s="1"/>
  <c r="Q13387" i="1"/>
  <c r="R13387" i="1" s="1"/>
  <c r="Q13388" i="1"/>
  <c r="R13388" i="1" s="1"/>
  <c r="Q13389" i="1"/>
  <c r="R13389" i="1" s="1"/>
  <c r="Q13390" i="1"/>
  <c r="R13390" i="1" s="1"/>
  <c r="Q13391" i="1"/>
  <c r="R13391" i="1" s="1"/>
  <c r="Q13392" i="1"/>
  <c r="R13392" i="1" s="1"/>
  <c r="Q13393" i="1"/>
  <c r="R13393" i="1" s="1"/>
  <c r="Q13394" i="1"/>
  <c r="R13394" i="1" s="1"/>
  <c r="Q13395" i="1"/>
  <c r="R13395" i="1" s="1"/>
  <c r="Q13396" i="1"/>
  <c r="R13396" i="1" s="1"/>
  <c r="Q13397" i="1"/>
  <c r="R13397" i="1" s="1"/>
  <c r="Q13398" i="1"/>
  <c r="R13398" i="1" s="1"/>
  <c r="Q13399" i="1"/>
  <c r="R13399" i="1" s="1"/>
  <c r="Q13400" i="1"/>
  <c r="R13400" i="1" s="1"/>
  <c r="Q13401" i="1"/>
  <c r="R13401" i="1" s="1"/>
  <c r="Q13402" i="1"/>
  <c r="R13402" i="1" s="1"/>
  <c r="Q13403" i="1"/>
  <c r="R13403" i="1" s="1"/>
  <c r="Q13404" i="1"/>
  <c r="R13404" i="1" s="1"/>
  <c r="Q13405" i="1"/>
  <c r="R13405" i="1" s="1"/>
  <c r="Q13406" i="1"/>
  <c r="R13406" i="1" s="1"/>
  <c r="Q13407" i="1"/>
  <c r="R13407" i="1" s="1"/>
  <c r="Q13408" i="1"/>
  <c r="R13408" i="1" s="1"/>
  <c r="Q13409" i="1"/>
  <c r="R13409" i="1" s="1"/>
  <c r="Q13410" i="1"/>
  <c r="R13410" i="1" s="1"/>
  <c r="Q13411" i="1"/>
  <c r="R13411" i="1" s="1"/>
  <c r="Q13412" i="1"/>
  <c r="R13412" i="1" s="1"/>
  <c r="Q13413" i="1"/>
  <c r="R13413" i="1" s="1"/>
  <c r="Q13414" i="1"/>
  <c r="R13414" i="1" s="1"/>
  <c r="Q13415" i="1"/>
  <c r="R13415" i="1" s="1"/>
  <c r="Q13416" i="1"/>
  <c r="R13416" i="1" s="1"/>
  <c r="Q13417" i="1"/>
  <c r="R13417" i="1" s="1"/>
  <c r="Q13418" i="1"/>
  <c r="R13418" i="1" s="1"/>
  <c r="Q13419" i="1"/>
  <c r="R13419" i="1" s="1"/>
  <c r="Q13420" i="1"/>
  <c r="R13420" i="1" s="1"/>
  <c r="Q13421" i="1"/>
  <c r="R13421" i="1" s="1"/>
  <c r="Q13422" i="1"/>
  <c r="R13422" i="1" s="1"/>
  <c r="Q13423" i="1"/>
  <c r="R13423" i="1" s="1"/>
  <c r="Q13424" i="1"/>
  <c r="R13424" i="1" s="1"/>
  <c r="Q13425" i="1"/>
  <c r="R13425" i="1" s="1"/>
  <c r="Q13426" i="1"/>
  <c r="R13426" i="1" s="1"/>
  <c r="Q13427" i="1"/>
  <c r="R13427" i="1" s="1"/>
  <c r="Q13428" i="1"/>
  <c r="R13428" i="1" s="1"/>
  <c r="Q13429" i="1"/>
  <c r="R13429" i="1" s="1"/>
  <c r="Q13430" i="1"/>
  <c r="R13430" i="1" s="1"/>
  <c r="Q13431" i="1"/>
  <c r="R13431" i="1" s="1"/>
  <c r="Q13432" i="1"/>
  <c r="R13432" i="1" s="1"/>
  <c r="Q13433" i="1"/>
  <c r="R13433" i="1" s="1"/>
  <c r="Q13434" i="1"/>
  <c r="R13434" i="1" s="1"/>
  <c r="Q13435" i="1"/>
  <c r="R13435" i="1" s="1"/>
  <c r="Q13436" i="1"/>
  <c r="R13436" i="1" s="1"/>
  <c r="Q13437" i="1"/>
  <c r="R13437" i="1" s="1"/>
  <c r="Q13438" i="1"/>
  <c r="R13438" i="1" s="1"/>
  <c r="Q13439" i="1"/>
  <c r="R13439" i="1" s="1"/>
  <c r="Q13440" i="1"/>
  <c r="R13440" i="1" s="1"/>
  <c r="Q13441" i="1"/>
  <c r="R13441" i="1" s="1"/>
  <c r="Q13442" i="1"/>
  <c r="R13442" i="1" s="1"/>
  <c r="Q13443" i="1"/>
  <c r="R13443" i="1" s="1"/>
  <c r="Q13444" i="1"/>
  <c r="R13444" i="1" s="1"/>
  <c r="Q13445" i="1"/>
  <c r="R13445" i="1" s="1"/>
  <c r="Q13446" i="1"/>
  <c r="R13446" i="1" s="1"/>
  <c r="Q13447" i="1"/>
  <c r="R13447" i="1" s="1"/>
  <c r="Q13448" i="1"/>
  <c r="R13448" i="1" s="1"/>
  <c r="Q13449" i="1"/>
  <c r="R13449" i="1" s="1"/>
  <c r="Q13450" i="1"/>
  <c r="R13450" i="1" s="1"/>
  <c r="Q13451" i="1"/>
  <c r="R13451" i="1" s="1"/>
  <c r="Q13452" i="1"/>
  <c r="R13452" i="1" s="1"/>
  <c r="Q13453" i="1"/>
  <c r="R13453" i="1" s="1"/>
  <c r="Q13454" i="1"/>
  <c r="R13454" i="1" s="1"/>
  <c r="Q13455" i="1"/>
  <c r="R13455" i="1" s="1"/>
  <c r="Q13456" i="1"/>
  <c r="R13456" i="1" s="1"/>
  <c r="Q13457" i="1"/>
  <c r="R13457" i="1" s="1"/>
  <c r="Q13458" i="1"/>
  <c r="R13458" i="1" s="1"/>
  <c r="Q13459" i="1"/>
  <c r="R13459" i="1" s="1"/>
  <c r="Q13460" i="1"/>
  <c r="R13460" i="1" s="1"/>
  <c r="Q13461" i="1"/>
  <c r="R13461" i="1" s="1"/>
  <c r="Q13462" i="1"/>
  <c r="R13462" i="1" s="1"/>
  <c r="Q13463" i="1"/>
  <c r="R13463" i="1" s="1"/>
  <c r="Q13464" i="1"/>
  <c r="R13464" i="1" s="1"/>
  <c r="Q13465" i="1"/>
  <c r="R13465" i="1" s="1"/>
  <c r="Q13466" i="1"/>
  <c r="R13466" i="1" s="1"/>
  <c r="Q13467" i="1"/>
  <c r="R13467" i="1" s="1"/>
  <c r="Q13468" i="1"/>
  <c r="R13468" i="1" s="1"/>
  <c r="Q13469" i="1"/>
  <c r="R13469" i="1" s="1"/>
  <c r="Q13470" i="1"/>
  <c r="R13470" i="1" s="1"/>
  <c r="Q13471" i="1"/>
  <c r="R13471" i="1" s="1"/>
  <c r="Q13472" i="1"/>
  <c r="R13472" i="1" s="1"/>
  <c r="Q13473" i="1"/>
  <c r="R13473" i="1" s="1"/>
  <c r="Q13474" i="1"/>
  <c r="R13474" i="1" s="1"/>
  <c r="Q13475" i="1"/>
  <c r="R13475" i="1" s="1"/>
  <c r="Q13476" i="1"/>
  <c r="R13476" i="1" s="1"/>
  <c r="Q13477" i="1"/>
  <c r="R13477" i="1" s="1"/>
  <c r="Q13478" i="1"/>
  <c r="R13478" i="1" s="1"/>
  <c r="Q13479" i="1"/>
  <c r="R13479" i="1" s="1"/>
  <c r="Q13480" i="1"/>
  <c r="R13480" i="1" s="1"/>
  <c r="Q13481" i="1"/>
  <c r="R13481" i="1" s="1"/>
  <c r="Q13482" i="1"/>
  <c r="R13482" i="1" s="1"/>
  <c r="Q13483" i="1"/>
  <c r="R13483" i="1" s="1"/>
  <c r="Q13484" i="1"/>
  <c r="R13484" i="1" s="1"/>
  <c r="Q13485" i="1"/>
  <c r="R13485" i="1" s="1"/>
  <c r="Q13486" i="1"/>
  <c r="R13486" i="1" s="1"/>
  <c r="Q13487" i="1"/>
  <c r="R13487" i="1" s="1"/>
  <c r="Q13488" i="1"/>
  <c r="R13488" i="1" s="1"/>
  <c r="Q13489" i="1"/>
  <c r="R13489" i="1" s="1"/>
  <c r="Q13490" i="1"/>
  <c r="R13490" i="1" s="1"/>
  <c r="Q13491" i="1"/>
  <c r="R13491" i="1" s="1"/>
  <c r="Q13492" i="1"/>
  <c r="R13492" i="1" s="1"/>
  <c r="Q13493" i="1"/>
  <c r="R13493" i="1" s="1"/>
  <c r="Q13494" i="1"/>
  <c r="R13494" i="1" s="1"/>
  <c r="Q13495" i="1"/>
  <c r="R13495" i="1" s="1"/>
  <c r="Q13496" i="1"/>
  <c r="R13496" i="1" s="1"/>
  <c r="Q13497" i="1"/>
  <c r="R13497" i="1" s="1"/>
  <c r="Q13498" i="1"/>
  <c r="R13498" i="1" s="1"/>
  <c r="Q13499" i="1"/>
  <c r="R13499" i="1" s="1"/>
  <c r="Q13500" i="1"/>
  <c r="R13500" i="1" s="1"/>
  <c r="Q13501" i="1"/>
  <c r="R13501" i="1" s="1"/>
  <c r="Q13502" i="1"/>
  <c r="R13502" i="1" s="1"/>
  <c r="Q13503" i="1"/>
  <c r="R13503" i="1" s="1"/>
  <c r="Q13504" i="1"/>
  <c r="R13504" i="1" s="1"/>
  <c r="Q13505" i="1"/>
  <c r="R13505" i="1" s="1"/>
  <c r="Q13506" i="1"/>
  <c r="R13506" i="1" s="1"/>
  <c r="Q13507" i="1"/>
  <c r="R13507" i="1" s="1"/>
  <c r="Q13508" i="1"/>
  <c r="R13508" i="1" s="1"/>
  <c r="Q13509" i="1"/>
  <c r="R13509" i="1" s="1"/>
  <c r="Q13510" i="1"/>
  <c r="R13510" i="1" s="1"/>
  <c r="Q13511" i="1"/>
  <c r="R13511" i="1" s="1"/>
  <c r="Q13512" i="1"/>
  <c r="R13512" i="1" s="1"/>
  <c r="Q13513" i="1"/>
  <c r="R13513" i="1" s="1"/>
  <c r="Q13514" i="1"/>
  <c r="R13514" i="1" s="1"/>
  <c r="Q13515" i="1"/>
  <c r="R13515" i="1" s="1"/>
  <c r="Q13516" i="1"/>
  <c r="R13516" i="1" s="1"/>
  <c r="Q13517" i="1"/>
  <c r="R13517" i="1" s="1"/>
  <c r="Q13518" i="1"/>
  <c r="R13518" i="1" s="1"/>
  <c r="Q13519" i="1"/>
  <c r="R13519" i="1" s="1"/>
  <c r="Q13520" i="1"/>
  <c r="R13520" i="1" s="1"/>
  <c r="Q13521" i="1"/>
  <c r="R13521" i="1" s="1"/>
  <c r="Q13522" i="1"/>
  <c r="R13522" i="1" s="1"/>
  <c r="Q13523" i="1"/>
  <c r="R13523" i="1" s="1"/>
  <c r="Q13524" i="1"/>
  <c r="R13524" i="1" s="1"/>
  <c r="Q13525" i="1"/>
  <c r="R13525" i="1" s="1"/>
  <c r="Q13526" i="1"/>
  <c r="R13526" i="1" s="1"/>
  <c r="Q13527" i="1"/>
  <c r="R13527" i="1" s="1"/>
  <c r="Q13528" i="1"/>
  <c r="R13528" i="1" s="1"/>
  <c r="Q13529" i="1"/>
  <c r="R13529" i="1" s="1"/>
  <c r="Q13530" i="1"/>
  <c r="R13530" i="1" s="1"/>
  <c r="Q13531" i="1"/>
  <c r="R13531" i="1" s="1"/>
  <c r="Q13532" i="1"/>
  <c r="R13532" i="1" s="1"/>
  <c r="Q13533" i="1"/>
  <c r="R13533" i="1" s="1"/>
  <c r="Q13534" i="1"/>
  <c r="R13534" i="1" s="1"/>
  <c r="Q13535" i="1"/>
  <c r="R13535" i="1" s="1"/>
  <c r="Q13536" i="1"/>
  <c r="R13536" i="1" s="1"/>
  <c r="Q13537" i="1"/>
  <c r="R13537" i="1" s="1"/>
  <c r="Q13538" i="1"/>
  <c r="R13538" i="1" s="1"/>
  <c r="Q13539" i="1"/>
  <c r="R13539" i="1" s="1"/>
  <c r="Q13540" i="1"/>
  <c r="R13540" i="1" s="1"/>
  <c r="Q13541" i="1"/>
  <c r="R13541" i="1" s="1"/>
  <c r="Q13542" i="1"/>
  <c r="R13542" i="1" s="1"/>
  <c r="Q13543" i="1"/>
  <c r="R13543" i="1" s="1"/>
  <c r="Q13544" i="1"/>
  <c r="R13544" i="1" s="1"/>
  <c r="Q13545" i="1"/>
  <c r="R13545" i="1" s="1"/>
  <c r="Q13546" i="1"/>
  <c r="R13546" i="1" s="1"/>
  <c r="Q13547" i="1"/>
  <c r="R13547" i="1" s="1"/>
  <c r="Q13548" i="1"/>
  <c r="R13548" i="1" s="1"/>
  <c r="Q13549" i="1"/>
  <c r="R13549" i="1" s="1"/>
  <c r="Q13550" i="1"/>
  <c r="R13550" i="1" s="1"/>
  <c r="Q13551" i="1"/>
  <c r="R13551" i="1" s="1"/>
  <c r="Q13552" i="1"/>
  <c r="R13552" i="1" s="1"/>
  <c r="Q13553" i="1"/>
  <c r="R13553" i="1" s="1"/>
  <c r="Q13554" i="1"/>
  <c r="R13554" i="1" s="1"/>
  <c r="Q13555" i="1"/>
  <c r="R13555" i="1" s="1"/>
  <c r="Q13556" i="1"/>
  <c r="R13556" i="1" s="1"/>
  <c r="Q13557" i="1"/>
  <c r="R13557" i="1" s="1"/>
  <c r="Q13558" i="1"/>
  <c r="R13558" i="1" s="1"/>
  <c r="Q13559" i="1"/>
  <c r="R13559" i="1" s="1"/>
  <c r="Q13560" i="1"/>
  <c r="R13560" i="1" s="1"/>
  <c r="Q13561" i="1"/>
  <c r="R13561" i="1" s="1"/>
  <c r="Q13562" i="1"/>
  <c r="R13562" i="1" s="1"/>
  <c r="Q13563" i="1"/>
  <c r="R13563" i="1" s="1"/>
  <c r="Q13564" i="1"/>
  <c r="R13564" i="1" s="1"/>
  <c r="Q13565" i="1"/>
  <c r="R13565" i="1" s="1"/>
  <c r="Q13566" i="1"/>
  <c r="R13566" i="1" s="1"/>
  <c r="Q13567" i="1"/>
  <c r="R13567" i="1" s="1"/>
  <c r="Q13568" i="1"/>
  <c r="R13568" i="1" s="1"/>
  <c r="Q13569" i="1"/>
  <c r="R13569" i="1" s="1"/>
  <c r="Q13570" i="1"/>
  <c r="R13570" i="1" s="1"/>
  <c r="Q13571" i="1"/>
  <c r="R13571" i="1" s="1"/>
  <c r="Q13572" i="1"/>
  <c r="R13572" i="1" s="1"/>
  <c r="Q13573" i="1"/>
  <c r="R13573" i="1" s="1"/>
  <c r="Q13574" i="1"/>
  <c r="R13574" i="1" s="1"/>
  <c r="Q13575" i="1"/>
  <c r="R13575" i="1" s="1"/>
  <c r="Q13576" i="1"/>
  <c r="R13576" i="1" s="1"/>
  <c r="Q13577" i="1"/>
  <c r="R13577" i="1" s="1"/>
  <c r="Q13578" i="1"/>
  <c r="R13578" i="1" s="1"/>
  <c r="Q13579" i="1"/>
  <c r="R13579" i="1" s="1"/>
  <c r="Q13580" i="1"/>
  <c r="R13580" i="1" s="1"/>
  <c r="Q13581" i="1"/>
  <c r="R13581" i="1" s="1"/>
  <c r="Q13582" i="1"/>
  <c r="R13582" i="1" s="1"/>
  <c r="Q13583" i="1"/>
  <c r="R13583" i="1" s="1"/>
  <c r="Q13584" i="1"/>
  <c r="R13584" i="1" s="1"/>
  <c r="Q13585" i="1"/>
  <c r="R13585" i="1" s="1"/>
  <c r="Q13586" i="1"/>
  <c r="R13586" i="1" s="1"/>
  <c r="Q13587" i="1"/>
  <c r="R13587" i="1" s="1"/>
  <c r="Q13588" i="1"/>
  <c r="R13588" i="1" s="1"/>
  <c r="Q13589" i="1"/>
  <c r="R13589" i="1" s="1"/>
  <c r="Q13590" i="1"/>
  <c r="R13590" i="1" s="1"/>
  <c r="Q13591" i="1"/>
  <c r="R13591" i="1" s="1"/>
  <c r="Q13592" i="1"/>
  <c r="R13592" i="1" s="1"/>
  <c r="Q13593" i="1"/>
  <c r="R13593" i="1" s="1"/>
  <c r="Q13594" i="1"/>
  <c r="R13594" i="1" s="1"/>
  <c r="Q13595" i="1"/>
  <c r="R13595" i="1" s="1"/>
  <c r="Q13596" i="1"/>
  <c r="R13596" i="1" s="1"/>
  <c r="Q13597" i="1"/>
  <c r="R13597" i="1" s="1"/>
  <c r="Q13598" i="1"/>
  <c r="R13598" i="1" s="1"/>
  <c r="Q13599" i="1"/>
  <c r="R13599" i="1" s="1"/>
  <c r="Q13600" i="1"/>
  <c r="R13600" i="1" s="1"/>
  <c r="Q13601" i="1"/>
  <c r="R13601" i="1" s="1"/>
  <c r="Q13602" i="1"/>
  <c r="R13602" i="1" s="1"/>
  <c r="Q13603" i="1"/>
  <c r="R13603" i="1" s="1"/>
  <c r="Q13604" i="1"/>
  <c r="R13604" i="1" s="1"/>
  <c r="Q13605" i="1"/>
  <c r="R13605" i="1" s="1"/>
  <c r="Q13606" i="1"/>
  <c r="R13606" i="1" s="1"/>
  <c r="Q13607" i="1"/>
  <c r="R13607" i="1" s="1"/>
  <c r="Q13608" i="1"/>
  <c r="R13608" i="1" s="1"/>
  <c r="Q13609" i="1"/>
  <c r="R13609" i="1" s="1"/>
  <c r="Q13610" i="1"/>
  <c r="R13610" i="1" s="1"/>
  <c r="Q13611" i="1"/>
  <c r="R13611" i="1" s="1"/>
  <c r="Q13612" i="1"/>
  <c r="R13612" i="1" s="1"/>
  <c r="Q13613" i="1"/>
  <c r="R13613" i="1" s="1"/>
  <c r="Q13614" i="1"/>
  <c r="R13614" i="1" s="1"/>
  <c r="Q13615" i="1"/>
  <c r="R13615" i="1" s="1"/>
  <c r="Q13616" i="1"/>
  <c r="R13616" i="1" s="1"/>
  <c r="Q13617" i="1"/>
  <c r="R13617" i="1" s="1"/>
  <c r="Q13618" i="1"/>
  <c r="R13618" i="1" s="1"/>
  <c r="Q13619" i="1"/>
  <c r="R13619" i="1" s="1"/>
  <c r="Q13620" i="1"/>
  <c r="R13620" i="1" s="1"/>
  <c r="Q13621" i="1"/>
  <c r="R13621" i="1" s="1"/>
  <c r="Q13622" i="1"/>
  <c r="R13622" i="1" s="1"/>
  <c r="Q13623" i="1"/>
  <c r="R13623" i="1" s="1"/>
  <c r="Q13624" i="1"/>
  <c r="R13624" i="1" s="1"/>
  <c r="Q13625" i="1"/>
  <c r="R13625" i="1" s="1"/>
  <c r="Q13626" i="1"/>
  <c r="R13626" i="1" s="1"/>
  <c r="Q13627" i="1"/>
  <c r="R13627" i="1" s="1"/>
  <c r="Q13628" i="1"/>
  <c r="R13628" i="1" s="1"/>
  <c r="Q13629" i="1"/>
  <c r="R13629" i="1" s="1"/>
  <c r="Q13630" i="1"/>
  <c r="R13630" i="1" s="1"/>
  <c r="Q13631" i="1"/>
  <c r="R13631" i="1" s="1"/>
  <c r="Q13632" i="1"/>
  <c r="R13632" i="1" s="1"/>
  <c r="Q13633" i="1"/>
  <c r="R13633" i="1" s="1"/>
  <c r="Q13634" i="1"/>
  <c r="R13634" i="1" s="1"/>
  <c r="Q13635" i="1"/>
  <c r="R13635" i="1" s="1"/>
  <c r="Q13636" i="1"/>
  <c r="R13636" i="1" s="1"/>
  <c r="Q13637" i="1"/>
  <c r="R13637" i="1" s="1"/>
  <c r="Q13638" i="1"/>
  <c r="R13638" i="1" s="1"/>
  <c r="Q13639" i="1"/>
  <c r="R13639" i="1" s="1"/>
  <c r="Q13640" i="1"/>
  <c r="R13640" i="1" s="1"/>
  <c r="Q13641" i="1"/>
  <c r="R13641" i="1" s="1"/>
  <c r="Q13642" i="1"/>
  <c r="R13642" i="1" s="1"/>
  <c r="Q13643" i="1"/>
  <c r="R13643" i="1" s="1"/>
  <c r="Q13644" i="1"/>
  <c r="R13644" i="1" s="1"/>
  <c r="Q13645" i="1"/>
  <c r="R13645" i="1" s="1"/>
  <c r="Q13646" i="1"/>
  <c r="R13646" i="1" s="1"/>
  <c r="Q13647" i="1"/>
  <c r="R13647" i="1" s="1"/>
  <c r="Q13648" i="1"/>
  <c r="R13648" i="1" s="1"/>
  <c r="Q13649" i="1"/>
  <c r="R13649" i="1" s="1"/>
  <c r="Q13650" i="1"/>
  <c r="R13650" i="1" s="1"/>
  <c r="Q13651" i="1"/>
  <c r="R13651" i="1" s="1"/>
  <c r="Q13652" i="1"/>
  <c r="R13652" i="1" s="1"/>
  <c r="Q13653" i="1"/>
  <c r="R13653" i="1" s="1"/>
  <c r="Q13654" i="1"/>
  <c r="R13654" i="1" s="1"/>
  <c r="Q13655" i="1"/>
  <c r="R13655" i="1" s="1"/>
  <c r="Q13656" i="1"/>
  <c r="R13656" i="1" s="1"/>
  <c r="Q13657" i="1"/>
  <c r="R13657" i="1" s="1"/>
  <c r="Q13658" i="1"/>
  <c r="R13658" i="1" s="1"/>
  <c r="Q13659" i="1"/>
  <c r="R13659" i="1" s="1"/>
  <c r="Q13660" i="1"/>
  <c r="R13660" i="1" s="1"/>
  <c r="Q13661" i="1"/>
  <c r="R13661" i="1" s="1"/>
  <c r="Q13662" i="1"/>
  <c r="R13662" i="1" s="1"/>
  <c r="Q13663" i="1"/>
  <c r="R13663" i="1" s="1"/>
  <c r="Q13664" i="1"/>
  <c r="R13664" i="1" s="1"/>
  <c r="Q13665" i="1"/>
  <c r="R13665" i="1" s="1"/>
  <c r="Q13666" i="1"/>
  <c r="R13666" i="1" s="1"/>
  <c r="Q13667" i="1"/>
  <c r="R13667" i="1" s="1"/>
  <c r="Q13668" i="1"/>
  <c r="R13668" i="1" s="1"/>
  <c r="Q13669" i="1"/>
  <c r="R13669" i="1" s="1"/>
  <c r="Q13670" i="1"/>
  <c r="R13670" i="1" s="1"/>
  <c r="Q13671" i="1"/>
  <c r="R13671" i="1" s="1"/>
  <c r="Q13672" i="1"/>
  <c r="R13672" i="1" s="1"/>
  <c r="Q13673" i="1"/>
  <c r="R13673" i="1" s="1"/>
  <c r="Q13674" i="1"/>
  <c r="R13674" i="1" s="1"/>
  <c r="Q13675" i="1"/>
  <c r="R13675" i="1" s="1"/>
  <c r="Q13676" i="1"/>
  <c r="R13676" i="1" s="1"/>
  <c r="Q13677" i="1"/>
  <c r="R13677" i="1" s="1"/>
  <c r="Q13678" i="1"/>
  <c r="R13678" i="1" s="1"/>
  <c r="Q13679" i="1"/>
  <c r="R13679" i="1" s="1"/>
  <c r="Q13680" i="1"/>
  <c r="R13680" i="1" s="1"/>
  <c r="Q13681" i="1"/>
  <c r="R13681" i="1" s="1"/>
  <c r="Q13682" i="1"/>
  <c r="R13682" i="1" s="1"/>
  <c r="Q13683" i="1"/>
  <c r="R13683" i="1" s="1"/>
  <c r="Q13684" i="1"/>
  <c r="R13684" i="1" s="1"/>
  <c r="Q13685" i="1"/>
  <c r="R13685" i="1" s="1"/>
  <c r="Q13686" i="1"/>
  <c r="R13686" i="1" s="1"/>
  <c r="Q13687" i="1"/>
  <c r="R13687" i="1" s="1"/>
  <c r="Q13688" i="1"/>
  <c r="R13688" i="1" s="1"/>
  <c r="Q13689" i="1"/>
  <c r="R13689" i="1" s="1"/>
  <c r="Q13690" i="1"/>
  <c r="R13690" i="1" s="1"/>
  <c r="Q13691" i="1"/>
  <c r="R13691" i="1" s="1"/>
  <c r="Q13692" i="1"/>
  <c r="R13692" i="1" s="1"/>
  <c r="Q13693" i="1"/>
  <c r="R13693" i="1" s="1"/>
  <c r="Q13694" i="1"/>
  <c r="R13694" i="1" s="1"/>
  <c r="Q13695" i="1"/>
  <c r="R13695" i="1" s="1"/>
  <c r="Q13696" i="1"/>
  <c r="R13696" i="1" s="1"/>
  <c r="Q13697" i="1"/>
  <c r="R13697" i="1" s="1"/>
  <c r="Q13698" i="1"/>
  <c r="R13698" i="1" s="1"/>
  <c r="Q13699" i="1"/>
  <c r="R13699" i="1" s="1"/>
  <c r="Q13700" i="1"/>
  <c r="R13700" i="1" s="1"/>
  <c r="Q13701" i="1"/>
  <c r="R13701" i="1" s="1"/>
  <c r="Q13702" i="1"/>
  <c r="R13702" i="1" s="1"/>
  <c r="Q13703" i="1"/>
  <c r="R13703" i="1" s="1"/>
  <c r="Q13704" i="1"/>
  <c r="R13704" i="1" s="1"/>
  <c r="Q13705" i="1"/>
  <c r="R13705" i="1" s="1"/>
  <c r="Q13706" i="1"/>
  <c r="R13706" i="1" s="1"/>
  <c r="Q13707" i="1"/>
  <c r="R13707" i="1" s="1"/>
  <c r="Q13708" i="1"/>
  <c r="R13708" i="1" s="1"/>
  <c r="Q13709" i="1"/>
  <c r="R13709" i="1" s="1"/>
  <c r="Q13710" i="1"/>
  <c r="R13710" i="1" s="1"/>
  <c r="Q13711" i="1"/>
  <c r="R13711" i="1" s="1"/>
  <c r="Q13712" i="1"/>
  <c r="R13712" i="1" s="1"/>
  <c r="Q13713" i="1"/>
  <c r="R13713" i="1" s="1"/>
  <c r="Q13714" i="1"/>
  <c r="R13714" i="1" s="1"/>
  <c r="Q13715" i="1"/>
  <c r="R13715" i="1" s="1"/>
  <c r="Q13716" i="1"/>
  <c r="R13716" i="1" s="1"/>
  <c r="Q13717" i="1"/>
  <c r="R13717" i="1" s="1"/>
  <c r="Q13718" i="1"/>
  <c r="R13718" i="1" s="1"/>
  <c r="Q13719" i="1"/>
  <c r="R13719" i="1" s="1"/>
  <c r="Q13720" i="1"/>
  <c r="R13720" i="1" s="1"/>
  <c r="Q13721" i="1"/>
  <c r="R13721" i="1" s="1"/>
  <c r="Q13722" i="1"/>
  <c r="R13722" i="1" s="1"/>
  <c r="Q13723" i="1"/>
  <c r="R13723" i="1" s="1"/>
  <c r="Q13724" i="1"/>
  <c r="R13724" i="1" s="1"/>
  <c r="Q13725" i="1"/>
  <c r="R13725" i="1" s="1"/>
  <c r="Q13726" i="1"/>
  <c r="R13726" i="1" s="1"/>
  <c r="Q13727" i="1"/>
  <c r="R13727" i="1" s="1"/>
  <c r="Q13728" i="1"/>
  <c r="R13728" i="1" s="1"/>
  <c r="Q13729" i="1"/>
  <c r="R13729" i="1" s="1"/>
  <c r="Q13730" i="1"/>
  <c r="R13730" i="1" s="1"/>
  <c r="Q13731" i="1"/>
  <c r="R13731" i="1" s="1"/>
  <c r="Q13732" i="1"/>
  <c r="R13732" i="1" s="1"/>
  <c r="Q13733" i="1"/>
  <c r="R13733" i="1" s="1"/>
  <c r="Q13734" i="1"/>
  <c r="R13734" i="1" s="1"/>
  <c r="Q13735" i="1"/>
  <c r="R13735" i="1" s="1"/>
  <c r="Q13736" i="1"/>
  <c r="R13736" i="1" s="1"/>
  <c r="Q13737" i="1"/>
  <c r="R13737" i="1" s="1"/>
  <c r="Q13738" i="1"/>
  <c r="R13738" i="1" s="1"/>
  <c r="Q13739" i="1"/>
  <c r="R13739" i="1" s="1"/>
  <c r="Q13740" i="1"/>
  <c r="R13740" i="1" s="1"/>
  <c r="Q13741" i="1"/>
  <c r="R13741" i="1" s="1"/>
  <c r="Q13742" i="1"/>
  <c r="R13742" i="1" s="1"/>
  <c r="Q13743" i="1"/>
  <c r="R13743" i="1" s="1"/>
  <c r="Q13744" i="1"/>
  <c r="R13744" i="1" s="1"/>
  <c r="Q13745" i="1"/>
  <c r="R13745" i="1" s="1"/>
  <c r="Q13746" i="1"/>
  <c r="R13746" i="1" s="1"/>
  <c r="Q13747" i="1"/>
  <c r="R13747" i="1" s="1"/>
  <c r="Q13748" i="1"/>
  <c r="R13748" i="1" s="1"/>
  <c r="Q13749" i="1"/>
  <c r="R13749" i="1" s="1"/>
  <c r="Q13750" i="1"/>
  <c r="R13750" i="1" s="1"/>
  <c r="Q13751" i="1"/>
  <c r="R13751" i="1" s="1"/>
  <c r="Q13752" i="1"/>
  <c r="R13752" i="1" s="1"/>
  <c r="Q13753" i="1"/>
  <c r="R13753" i="1" s="1"/>
  <c r="Q13754" i="1"/>
  <c r="R13754" i="1" s="1"/>
  <c r="Q13755" i="1"/>
  <c r="R13755" i="1" s="1"/>
  <c r="Q13756" i="1"/>
  <c r="R13756" i="1" s="1"/>
  <c r="Q13757" i="1"/>
  <c r="R13757" i="1" s="1"/>
  <c r="Q13758" i="1"/>
  <c r="R13758" i="1" s="1"/>
  <c r="Q13759" i="1"/>
  <c r="R13759" i="1" s="1"/>
  <c r="Q13760" i="1"/>
  <c r="R13760" i="1" s="1"/>
  <c r="Q13761" i="1"/>
  <c r="R13761" i="1" s="1"/>
  <c r="Q13762" i="1"/>
  <c r="R13762" i="1" s="1"/>
  <c r="Q13763" i="1"/>
  <c r="R13763" i="1" s="1"/>
  <c r="Q13764" i="1"/>
  <c r="R13764" i="1" s="1"/>
  <c r="Q13765" i="1"/>
  <c r="R13765" i="1" s="1"/>
  <c r="Q13766" i="1"/>
  <c r="R13766" i="1" s="1"/>
  <c r="Q13767" i="1"/>
  <c r="R13767" i="1" s="1"/>
  <c r="Q13768" i="1"/>
  <c r="R13768" i="1" s="1"/>
  <c r="Q13769" i="1"/>
  <c r="R13769" i="1" s="1"/>
  <c r="Q13770" i="1"/>
  <c r="R13770" i="1" s="1"/>
  <c r="Q13771" i="1"/>
  <c r="R13771" i="1" s="1"/>
  <c r="Q13772" i="1"/>
  <c r="R13772" i="1" s="1"/>
  <c r="Q13773" i="1"/>
  <c r="R13773" i="1" s="1"/>
  <c r="Q13774" i="1"/>
  <c r="R13774" i="1" s="1"/>
  <c r="Q13775" i="1"/>
  <c r="R13775" i="1" s="1"/>
  <c r="Q13776" i="1"/>
  <c r="R13776" i="1" s="1"/>
  <c r="Q13777" i="1"/>
  <c r="R13777" i="1" s="1"/>
  <c r="Q13778" i="1"/>
  <c r="R13778" i="1" s="1"/>
  <c r="Q13779" i="1"/>
  <c r="R13779" i="1" s="1"/>
  <c r="Q13780" i="1"/>
  <c r="R13780" i="1" s="1"/>
  <c r="Q13781" i="1"/>
  <c r="R13781" i="1" s="1"/>
  <c r="Q13782" i="1"/>
  <c r="R13782" i="1" s="1"/>
  <c r="Q13783" i="1"/>
  <c r="R13783" i="1" s="1"/>
  <c r="Q13784" i="1"/>
  <c r="R13784" i="1" s="1"/>
  <c r="Q13785" i="1"/>
  <c r="R13785" i="1" s="1"/>
  <c r="Q13786" i="1"/>
  <c r="R13786" i="1" s="1"/>
  <c r="Q13787" i="1"/>
  <c r="R13787" i="1" s="1"/>
  <c r="Q13788" i="1"/>
  <c r="R13788" i="1" s="1"/>
  <c r="Q13789" i="1"/>
  <c r="R13789" i="1" s="1"/>
  <c r="Q13790" i="1"/>
  <c r="R13790" i="1" s="1"/>
  <c r="Q13791" i="1"/>
  <c r="R13791" i="1" s="1"/>
  <c r="Q13792" i="1"/>
  <c r="R13792" i="1" s="1"/>
  <c r="Q13793" i="1"/>
  <c r="R13793" i="1" s="1"/>
  <c r="Q13794" i="1"/>
  <c r="R13794" i="1" s="1"/>
  <c r="Q13795" i="1"/>
  <c r="R13795" i="1" s="1"/>
  <c r="Q13796" i="1"/>
  <c r="R13796" i="1" s="1"/>
  <c r="Q13797" i="1"/>
  <c r="R13797" i="1" s="1"/>
  <c r="Q13798" i="1"/>
  <c r="R13798" i="1" s="1"/>
  <c r="Q13799" i="1"/>
  <c r="R13799" i="1" s="1"/>
  <c r="Q13800" i="1"/>
  <c r="R13800" i="1" s="1"/>
  <c r="Q13801" i="1"/>
  <c r="R13801" i="1" s="1"/>
  <c r="Q13802" i="1"/>
  <c r="R13802" i="1" s="1"/>
  <c r="Q13803" i="1"/>
  <c r="R13803" i="1" s="1"/>
  <c r="Q13804" i="1"/>
  <c r="R13804" i="1" s="1"/>
  <c r="Q13805" i="1"/>
  <c r="R13805" i="1" s="1"/>
  <c r="Q13806" i="1"/>
  <c r="R13806" i="1" s="1"/>
  <c r="Q13807" i="1"/>
  <c r="R13807" i="1" s="1"/>
  <c r="Q13808" i="1"/>
  <c r="R13808" i="1" s="1"/>
  <c r="Q13809" i="1"/>
  <c r="R13809" i="1" s="1"/>
  <c r="Q13810" i="1"/>
  <c r="R13810" i="1" s="1"/>
  <c r="Q13811" i="1"/>
  <c r="R13811" i="1" s="1"/>
  <c r="Q13812" i="1"/>
  <c r="R13812" i="1" s="1"/>
  <c r="Q13813" i="1"/>
  <c r="R13813" i="1" s="1"/>
  <c r="Q13814" i="1"/>
  <c r="R13814" i="1" s="1"/>
  <c r="Q13815" i="1"/>
  <c r="R13815" i="1" s="1"/>
  <c r="Q13816" i="1"/>
  <c r="R13816" i="1" s="1"/>
  <c r="Q13817" i="1"/>
  <c r="R13817" i="1" s="1"/>
  <c r="Q13818" i="1"/>
  <c r="R13818" i="1" s="1"/>
  <c r="Q13819" i="1"/>
  <c r="R13819" i="1" s="1"/>
  <c r="Q13820" i="1"/>
  <c r="R13820" i="1" s="1"/>
  <c r="Q13821" i="1"/>
  <c r="R13821" i="1" s="1"/>
  <c r="Q13822" i="1"/>
  <c r="R13822" i="1" s="1"/>
  <c r="Q13823" i="1"/>
  <c r="R13823" i="1" s="1"/>
  <c r="Q13824" i="1"/>
  <c r="R13824" i="1" s="1"/>
  <c r="Q13825" i="1"/>
  <c r="R13825" i="1" s="1"/>
  <c r="Q13826" i="1"/>
  <c r="R13826" i="1" s="1"/>
  <c r="Q13827" i="1"/>
  <c r="R13827" i="1" s="1"/>
  <c r="Q13828" i="1"/>
  <c r="R13828" i="1" s="1"/>
  <c r="Q13829" i="1"/>
  <c r="R13829" i="1" s="1"/>
  <c r="Q13830" i="1"/>
  <c r="R13830" i="1" s="1"/>
  <c r="Q13831" i="1"/>
  <c r="R13831" i="1" s="1"/>
  <c r="Q13832" i="1"/>
  <c r="R13832" i="1" s="1"/>
  <c r="Q13833" i="1"/>
  <c r="R13833" i="1" s="1"/>
  <c r="Q13834" i="1"/>
  <c r="R13834" i="1" s="1"/>
  <c r="Q13835" i="1"/>
  <c r="R13835" i="1" s="1"/>
  <c r="Q13836" i="1"/>
  <c r="R13836" i="1" s="1"/>
  <c r="Q13837" i="1"/>
  <c r="R13837" i="1" s="1"/>
  <c r="Q13838" i="1"/>
  <c r="R13838" i="1" s="1"/>
  <c r="Q13839" i="1"/>
  <c r="R13839" i="1" s="1"/>
  <c r="Q13840" i="1"/>
  <c r="R13840" i="1" s="1"/>
  <c r="Q13841" i="1"/>
  <c r="R13841" i="1" s="1"/>
  <c r="Q13842" i="1"/>
  <c r="R13842" i="1" s="1"/>
  <c r="Q13843" i="1"/>
  <c r="R13843" i="1" s="1"/>
  <c r="Q13844" i="1"/>
  <c r="R13844" i="1" s="1"/>
  <c r="Q13845" i="1"/>
  <c r="R13845" i="1" s="1"/>
  <c r="Q13846" i="1"/>
  <c r="R13846" i="1" s="1"/>
  <c r="Q13847" i="1"/>
  <c r="R13847" i="1" s="1"/>
  <c r="Q13848" i="1"/>
  <c r="R13848" i="1" s="1"/>
  <c r="Q13849" i="1"/>
  <c r="R13849" i="1" s="1"/>
  <c r="Q13850" i="1"/>
  <c r="R13850" i="1" s="1"/>
  <c r="Q13851" i="1"/>
  <c r="R13851" i="1" s="1"/>
  <c r="Q13852" i="1"/>
  <c r="R13852" i="1" s="1"/>
  <c r="Q13853" i="1"/>
  <c r="R13853" i="1" s="1"/>
  <c r="Q13854" i="1"/>
  <c r="R13854" i="1" s="1"/>
  <c r="Q13855" i="1"/>
  <c r="R13855" i="1" s="1"/>
  <c r="Q13856" i="1"/>
  <c r="R13856" i="1" s="1"/>
  <c r="Q13857" i="1"/>
  <c r="R13857" i="1" s="1"/>
  <c r="Q13858" i="1"/>
  <c r="R13858" i="1" s="1"/>
  <c r="Q13859" i="1"/>
  <c r="R13859" i="1" s="1"/>
  <c r="Q13860" i="1"/>
  <c r="R13860" i="1" s="1"/>
  <c r="Q13861" i="1"/>
  <c r="R13861" i="1" s="1"/>
  <c r="Q13862" i="1"/>
  <c r="R13862" i="1" s="1"/>
  <c r="Q13863" i="1"/>
  <c r="R13863" i="1" s="1"/>
  <c r="Q13864" i="1"/>
  <c r="R13864" i="1" s="1"/>
  <c r="Q13865" i="1"/>
  <c r="R13865" i="1" s="1"/>
  <c r="Q13866" i="1"/>
  <c r="R13866" i="1" s="1"/>
  <c r="Q13867" i="1"/>
  <c r="R13867" i="1" s="1"/>
  <c r="Q13868" i="1"/>
  <c r="R13868" i="1" s="1"/>
  <c r="Q13869" i="1"/>
  <c r="R13869" i="1" s="1"/>
  <c r="Q13870" i="1"/>
  <c r="R13870" i="1" s="1"/>
  <c r="Q13871" i="1"/>
  <c r="R13871" i="1" s="1"/>
  <c r="Q13872" i="1"/>
  <c r="R13872" i="1" s="1"/>
  <c r="Q13873" i="1"/>
  <c r="R13873" i="1" s="1"/>
  <c r="Q13874" i="1"/>
  <c r="R13874" i="1" s="1"/>
  <c r="Q13875" i="1"/>
  <c r="R13875" i="1" s="1"/>
  <c r="Q13876" i="1"/>
  <c r="R13876" i="1" s="1"/>
  <c r="Q13877" i="1"/>
  <c r="R13877" i="1" s="1"/>
  <c r="Q13878" i="1"/>
  <c r="R13878" i="1" s="1"/>
  <c r="Q13879" i="1"/>
  <c r="R13879" i="1" s="1"/>
  <c r="Q13880" i="1"/>
  <c r="R13880" i="1" s="1"/>
  <c r="Q13881" i="1"/>
  <c r="R13881" i="1" s="1"/>
  <c r="Q13882" i="1"/>
  <c r="R13882" i="1" s="1"/>
  <c r="Q13883" i="1"/>
  <c r="R13883" i="1" s="1"/>
  <c r="Q13884" i="1"/>
  <c r="R13884" i="1" s="1"/>
  <c r="Q13885" i="1"/>
  <c r="R13885" i="1" s="1"/>
  <c r="Q13886" i="1"/>
  <c r="R13886" i="1" s="1"/>
  <c r="Q13887" i="1"/>
  <c r="R13887" i="1" s="1"/>
  <c r="Q13888" i="1"/>
  <c r="R13888" i="1" s="1"/>
  <c r="Q13889" i="1"/>
  <c r="R13889" i="1" s="1"/>
  <c r="Q13890" i="1"/>
  <c r="R13890" i="1" s="1"/>
  <c r="Q13891" i="1"/>
  <c r="R13891" i="1" s="1"/>
  <c r="Q13892" i="1"/>
  <c r="R13892" i="1" s="1"/>
  <c r="Q13893" i="1"/>
  <c r="R13893" i="1" s="1"/>
  <c r="Q13894" i="1"/>
  <c r="R13894" i="1" s="1"/>
  <c r="Q13895" i="1"/>
  <c r="R13895" i="1" s="1"/>
  <c r="Q13896" i="1"/>
  <c r="R13896" i="1" s="1"/>
  <c r="Q13897" i="1"/>
  <c r="R13897" i="1" s="1"/>
  <c r="Q13898" i="1"/>
  <c r="R13898" i="1" s="1"/>
  <c r="Q13899" i="1"/>
  <c r="R13899" i="1" s="1"/>
  <c r="Q13900" i="1"/>
  <c r="R13900" i="1" s="1"/>
  <c r="Q13901" i="1"/>
  <c r="R13901" i="1" s="1"/>
  <c r="Q13902" i="1"/>
  <c r="R13902" i="1" s="1"/>
  <c r="Q13903" i="1"/>
  <c r="R13903" i="1" s="1"/>
  <c r="Q13904" i="1"/>
  <c r="R13904" i="1" s="1"/>
  <c r="Q13905" i="1"/>
  <c r="R13905" i="1" s="1"/>
  <c r="Q13906" i="1"/>
  <c r="R13906" i="1" s="1"/>
  <c r="Q13907" i="1"/>
  <c r="R13907" i="1" s="1"/>
  <c r="Q13908" i="1"/>
  <c r="R13908" i="1" s="1"/>
  <c r="Q13909" i="1"/>
  <c r="R13909" i="1" s="1"/>
  <c r="Q13910" i="1"/>
  <c r="R13910" i="1" s="1"/>
  <c r="Q13911" i="1"/>
  <c r="R13911" i="1" s="1"/>
  <c r="Q13912" i="1"/>
  <c r="R13912" i="1" s="1"/>
  <c r="Q13913" i="1"/>
  <c r="R13913" i="1" s="1"/>
  <c r="Q13914" i="1"/>
  <c r="R13914" i="1" s="1"/>
  <c r="Q13915" i="1"/>
  <c r="R13915" i="1" s="1"/>
  <c r="Q13916" i="1"/>
  <c r="R13916" i="1" s="1"/>
  <c r="Q13917" i="1"/>
  <c r="R13917" i="1" s="1"/>
  <c r="Q13918" i="1"/>
  <c r="R13918" i="1" s="1"/>
  <c r="Q13919" i="1"/>
  <c r="R13919" i="1" s="1"/>
  <c r="Q13920" i="1"/>
  <c r="R13920" i="1" s="1"/>
  <c r="Q13921" i="1"/>
  <c r="R13921" i="1" s="1"/>
  <c r="Q13922" i="1"/>
  <c r="R13922" i="1" s="1"/>
  <c r="Q13923" i="1"/>
  <c r="R13923" i="1" s="1"/>
  <c r="Q13924" i="1"/>
  <c r="R13924" i="1" s="1"/>
  <c r="Q13925" i="1"/>
  <c r="R13925" i="1" s="1"/>
  <c r="Q13926" i="1"/>
  <c r="R13926" i="1" s="1"/>
  <c r="Q13927" i="1"/>
  <c r="R13927" i="1" s="1"/>
  <c r="Q13928" i="1"/>
  <c r="R13928" i="1" s="1"/>
  <c r="Q13929" i="1"/>
  <c r="R13929" i="1" s="1"/>
  <c r="Q13930" i="1"/>
  <c r="R13930" i="1" s="1"/>
  <c r="Q13931" i="1"/>
  <c r="R13931" i="1" s="1"/>
  <c r="Q13932" i="1"/>
  <c r="R13932" i="1" s="1"/>
  <c r="Q13933" i="1"/>
  <c r="R13933" i="1" s="1"/>
  <c r="Q13934" i="1"/>
  <c r="R13934" i="1" s="1"/>
  <c r="Q13935" i="1"/>
  <c r="R13935" i="1" s="1"/>
  <c r="Q13936" i="1"/>
  <c r="R13936" i="1" s="1"/>
  <c r="Q13937" i="1"/>
  <c r="R13937" i="1" s="1"/>
  <c r="Q13938" i="1"/>
  <c r="R13938" i="1" s="1"/>
  <c r="Q13939" i="1"/>
  <c r="R13939" i="1" s="1"/>
  <c r="Q13940" i="1"/>
  <c r="R13940" i="1" s="1"/>
  <c r="Q13941" i="1"/>
  <c r="R13941" i="1" s="1"/>
  <c r="Q13942" i="1"/>
  <c r="R13942" i="1" s="1"/>
  <c r="Q13943" i="1"/>
  <c r="R13943" i="1" s="1"/>
  <c r="Q13944" i="1"/>
  <c r="R13944" i="1" s="1"/>
  <c r="Q13945" i="1"/>
  <c r="R13945" i="1" s="1"/>
  <c r="Q13946" i="1"/>
  <c r="R13946" i="1" s="1"/>
  <c r="Q13947" i="1"/>
  <c r="R13947" i="1" s="1"/>
  <c r="Q13948" i="1"/>
  <c r="R13948" i="1" s="1"/>
  <c r="Q13949" i="1"/>
  <c r="R13949" i="1" s="1"/>
  <c r="Q13950" i="1"/>
  <c r="R13950" i="1" s="1"/>
  <c r="Q13951" i="1"/>
  <c r="R13951" i="1" s="1"/>
  <c r="Q13952" i="1"/>
  <c r="R13952" i="1" s="1"/>
  <c r="Q13953" i="1"/>
  <c r="R13953" i="1" s="1"/>
  <c r="Q13954" i="1"/>
  <c r="R13954" i="1" s="1"/>
  <c r="Q13955" i="1"/>
  <c r="R13955" i="1" s="1"/>
  <c r="Q13956" i="1"/>
  <c r="R13956" i="1" s="1"/>
  <c r="Q13957" i="1"/>
  <c r="R13957" i="1" s="1"/>
  <c r="Q13958" i="1"/>
  <c r="R13958" i="1" s="1"/>
  <c r="Q13959" i="1"/>
  <c r="R13959" i="1" s="1"/>
  <c r="Q13960" i="1"/>
  <c r="R13960" i="1" s="1"/>
  <c r="Q13961" i="1"/>
  <c r="R13961" i="1" s="1"/>
  <c r="Q13962" i="1"/>
  <c r="R13962" i="1" s="1"/>
  <c r="Q13963" i="1"/>
  <c r="R13963" i="1" s="1"/>
  <c r="Q13964" i="1"/>
  <c r="R13964" i="1" s="1"/>
  <c r="Q13965" i="1"/>
  <c r="R13965" i="1" s="1"/>
  <c r="Q13966" i="1"/>
  <c r="R13966" i="1" s="1"/>
  <c r="Q13967" i="1"/>
  <c r="R13967" i="1" s="1"/>
  <c r="Q13968" i="1"/>
  <c r="R13968" i="1" s="1"/>
  <c r="Q13969" i="1"/>
  <c r="R13969" i="1" s="1"/>
  <c r="Q13970" i="1"/>
  <c r="R13970" i="1" s="1"/>
  <c r="Q13971" i="1"/>
  <c r="R13971" i="1" s="1"/>
  <c r="Q13972" i="1"/>
  <c r="R13972" i="1" s="1"/>
  <c r="Q13973" i="1"/>
  <c r="R13973" i="1" s="1"/>
  <c r="Q13974" i="1"/>
  <c r="R13974" i="1" s="1"/>
  <c r="Q13975" i="1"/>
  <c r="R13975" i="1" s="1"/>
  <c r="Q13976" i="1"/>
  <c r="R13976" i="1" s="1"/>
  <c r="Q13977" i="1"/>
  <c r="R13977" i="1" s="1"/>
  <c r="Q13978" i="1"/>
  <c r="R13978" i="1" s="1"/>
  <c r="Q13979" i="1"/>
  <c r="R13979" i="1" s="1"/>
  <c r="Q13980" i="1"/>
  <c r="R13980" i="1" s="1"/>
  <c r="Q13981" i="1"/>
  <c r="R13981" i="1" s="1"/>
  <c r="Q13982" i="1"/>
  <c r="R13982" i="1" s="1"/>
  <c r="Q13983" i="1"/>
  <c r="R13983" i="1" s="1"/>
  <c r="Q13984" i="1"/>
  <c r="R13984" i="1" s="1"/>
  <c r="Q13985" i="1"/>
  <c r="R13985" i="1" s="1"/>
  <c r="Q13986" i="1"/>
  <c r="R13986" i="1" s="1"/>
  <c r="Q13987" i="1"/>
  <c r="R13987" i="1" s="1"/>
  <c r="Q13988" i="1"/>
  <c r="R13988" i="1" s="1"/>
  <c r="Q13989" i="1"/>
  <c r="R13989" i="1" s="1"/>
  <c r="Q13990" i="1"/>
  <c r="R13990" i="1" s="1"/>
  <c r="Q13991" i="1"/>
  <c r="R13991" i="1" s="1"/>
  <c r="Q13992" i="1"/>
  <c r="R13992" i="1" s="1"/>
  <c r="Q13993" i="1"/>
  <c r="R13993" i="1" s="1"/>
  <c r="Q13994" i="1"/>
  <c r="R13994" i="1" s="1"/>
  <c r="Q13995" i="1"/>
  <c r="R13995" i="1" s="1"/>
  <c r="Q13996" i="1"/>
  <c r="R13996" i="1" s="1"/>
  <c r="Q13997" i="1"/>
  <c r="R13997" i="1" s="1"/>
  <c r="Q13998" i="1"/>
  <c r="R13998" i="1" s="1"/>
  <c r="Q13999" i="1"/>
  <c r="R13999" i="1" s="1"/>
  <c r="Q14000" i="1"/>
  <c r="R14000" i="1" s="1"/>
  <c r="Q14001" i="1"/>
  <c r="R14001" i="1" s="1"/>
  <c r="Q14002" i="1"/>
  <c r="R14002" i="1" s="1"/>
  <c r="Q14003" i="1"/>
  <c r="R14003" i="1" s="1"/>
  <c r="Q14004" i="1"/>
  <c r="R14004" i="1" s="1"/>
  <c r="Q14005" i="1"/>
  <c r="R14005" i="1" s="1"/>
  <c r="Q14006" i="1"/>
  <c r="R14006" i="1" s="1"/>
  <c r="Q14007" i="1"/>
  <c r="R14007" i="1" s="1"/>
  <c r="Q14008" i="1"/>
  <c r="R14008" i="1" s="1"/>
  <c r="Q14009" i="1"/>
  <c r="R14009" i="1" s="1"/>
  <c r="Q14010" i="1"/>
  <c r="R14010" i="1" s="1"/>
  <c r="Q14011" i="1"/>
  <c r="R14011" i="1" s="1"/>
  <c r="Q14012" i="1"/>
  <c r="R14012" i="1" s="1"/>
  <c r="Q14013" i="1"/>
  <c r="R14013" i="1" s="1"/>
  <c r="Q14014" i="1"/>
  <c r="R14014" i="1" s="1"/>
  <c r="Q14015" i="1"/>
  <c r="R14015" i="1" s="1"/>
  <c r="Q14016" i="1"/>
  <c r="R14016" i="1" s="1"/>
  <c r="Q14017" i="1"/>
  <c r="R14017" i="1" s="1"/>
  <c r="Q14018" i="1"/>
  <c r="R14018" i="1" s="1"/>
  <c r="Q14019" i="1"/>
  <c r="R14019" i="1" s="1"/>
  <c r="Q14020" i="1"/>
  <c r="R14020" i="1" s="1"/>
  <c r="Q14021" i="1"/>
  <c r="R14021" i="1" s="1"/>
  <c r="Q14022" i="1"/>
  <c r="R14022" i="1" s="1"/>
  <c r="Q14023" i="1"/>
  <c r="R14023" i="1" s="1"/>
  <c r="Q14024" i="1"/>
  <c r="R14024" i="1" s="1"/>
  <c r="Q14025" i="1"/>
  <c r="R14025" i="1" s="1"/>
  <c r="Q14026" i="1"/>
  <c r="R14026" i="1" s="1"/>
  <c r="Q14027" i="1"/>
  <c r="R14027" i="1" s="1"/>
  <c r="Q14028" i="1"/>
  <c r="R14028" i="1" s="1"/>
  <c r="Q14029" i="1"/>
  <c r="R14029" i="1" s="1"/>
  <c r="Q14030" i="1"/>
  <c r="R14030" i="1" s="1"/>
  <c r="Q14031" i="1"/>
  <c r="R14031" i="1" s="1"/>
  <c r="Q14032" i="1"/>
  <c r="R14032" i="1" s="1"/>
  <c r="Q14033" i="1"/>
  <c r="R14033" i="1" s="1"/>
  <c r="Q14034" i="1"/>
  <c r="R14034" i="1" s="1"/>
  <c r="Q14035" i="1"/>
  <c r="R14035" i="1" s="1"/>
  <c r="Q14036" i="1"/>
  <c r="R14036" i="1" s="1"/>
  <c r="Q14037" i="1"/>
  <c r="R14037" i="1" s="1"/>
  <c r="Q14038" i="1"/>
  <c r="R14038" i="1" s="1"/>
  <c r="Q14039" i="1"/>
  <c r="R14039" i="1" s="1"/>
  <c r="Q14040" i="1"/>
  <c r="R14040" i="1" s="1"/>
  <c r="Q14041" i="1"/>
  <c r="R14041" i="1" s="1"/>
  <c r="Q14042" i="1"/>
  <c r="R14042" i="1" s="1"/>
  <c r="Q14043" i="1"/>
  <c r="R14043" i="1" s="1"/>
  <c r="Q14044" i="1"/>
  <c r="R14044" i="1" s="1"/>
  <c r="Q14045" i="1"/>
  <c r="R14045" i="1" s="1"/>
  <c r="Q14046" i="1"/>
  <c r="R14046" i="1" s="1"/>
  <c r="Q14047" i="1"/>
  <c r="R14047" i="1" s="1"/>
  <c r="Q14048" i="1"/>
  <c r="R14048" i="1" s="1"/>
  <c r="Q14049" i="1"/>
  <c r="R14049" i="1" s="1"/>
  <c r="Q14050" i="1"/>
  <c r="R14050" i="1" s="1"/>
  <c r="Q14051" i="1"/>
  <c r="R14051" i="1" s="1"/>
  <c r="Q14052" i="1"/>
  <c r="R14052" i="1" s="1"/>
  <c r="Q14053" i="1"/>
  <c r="R14053" i="1" s="1"/>
  <c r="Q14054" i="1"/>
  <c r="R14054" i="1" s="1"/>
  <c r="Q14055" i="1"/>
  <c r="R14055" i="1" s="1"/>
  <c r="Q14056" i="1"/>
  <c r="R14056" i="1" s="1"/>
  <c r="Q14057" i="1"/>
  <c r="R14057" i="1" s="1"/>
  <c r="Q14058" i="1"/>
  <c r="R14058" i="1" s="1"/>
  <c r="Q14059" i="1"/>
  <c r="R14059" i="1" s="1"/>
  <c r="Q14060" i="1"/>
  <c r="R14060" i="1" s="1"/>
  <c r="Q14061" i="1"/>
  <c r="R14061" i="1" s="1"/>
  <c r="Q14062" i="1"/>
  <c r="R14062" i="1" s="1"/>
  <c r="Q14063" i="1"/>
  <c r="R14063" i="1" s="1"/>
  <c r="Q14064" i="1"/>
  <c r="R14064" i="1" s="1"/>
  <c r="Q14065" i="1"/>
  <c r="R14065" i="1" s="1"/>
  <c r="Q14066" i="1"/>
  <c r="R14066" i="1" s="1"/>
  <c r="Q14067" i="1"/>
  <c r="R14067" i="1" s="1"/>
  <c r="Q14068" i="1"/>
  <c r="R14068" i="1" s="1"/>
  <c r="Q14069" i="1"/>
  <c r="R14069" i="1" s="1"/>
  <c r="Q14070" i="1"/>
  <c r="R14070" i="1" s="1"/>
  <c r="Q14071" i="1"/>
  <c r="R14071" i="1" s="1"/>
  <c r="Q14072" i="1"/>
  <c r="R14072" i="1" s="1"/>
  <c r="Q14073" i="1"/>
  <c r="R14073" i="1" s="1"/>
  <c r="Q14074" i="1"/>
  <c r="R14074" i="1" s="1"/>
  <c r="Q14075" i="1"/>
  <c r="R14075" i="1" s="1"/>
  <c r="Q14076" i="1"/>
  <c r="R14076" i="1" s="1"/>
  <c r="Q14077" i="1"/>
  <c r="R14077" i="1" s="1"/>
  <c r="Q14078" i="1"/>
  <c r="R14078" i="1" s="1"/>
  <c r="Q14079" i="1"/>
  <c r="R14079" i="1" s="1"/>
  <c r="Q14080" i="1"/>
  <c r="R14080" i="1" s="1"/>
  <c r="Q14081" i="1"/>
  <c r="R14081" i="1" s="1"/>
  <c r="Q14082" i="1"/>
  <c r="R14082" i="1" s="1"/>
  <c r="Q14083" i="1"/>
  <c r="R14083" i="1" s="1"/>
  <c r="Q14084" i="1"/>
  <c r="R14084" i="1" s="1"/>
  <c r="Q14085" i="1"/>
  <c r="R14085" i="1" s="1"/>
  <c r="Q14086" i="1"/>
  <c r="R14086" i="1" s="1"/>
  <c r="Q14087" i="1"/>
  <c r="R14087" i="1" s="1"/>
  <c r="Q14088" i="1"/>
  <c r="R14088" i="1" s="1"/>
  <c r="Q14089" i="1"/>
  <c r="R14089" i="1" s="1"/>
  <c r="Q14090" i="1"/>
  <c r="R14090" i="1" s="1"/>
  <c r="Q14091" i="1"/>
  <c r="R14091" i="1" s="1"/>
  <c r="Q14092" i="1"/>
  <c r="R14092" i="1" s="1"/>
  <c r="Q14093" i="1"/>
  <c r="R14093" i="1" s="1"/>
  <c r="Q14094" i="1"/>
  <c r="R14094" i="1" s="1"/>
  <c r="Q14095" i="1"/>
  <c r="R14095" i="1" s="1"/>
  <c r="Q14096" i="1"/>
  <c r="R14096" i="1" s="1"/>
  <c r="Q14097" i="1"/>
  <c r="R14097" i="1" s="1"/>
  <c r="Q14098" i="1"/>
  <c r="R14098" i="1" s="1"/>
  <c r="Q14099" i="1"/>
  <c r="R14099" i="1" s="1"/>
  <c r="Q14100" i="1"/>
  <c r="R14100" i="1" s="1"/>
  <c r="Q14101" i="1"/>
  <c r="R14101" i="1" s="1"/>
  <c r="Q14102" i="1"/>
  <c r="R14102" i="1" s="1"/>
  <c r="Q14103" i="1"/>
  <c r="R14103" i="1" s="1"/>
  <c r="Q14104" i="1"/>
  <c r="R14104" i="1" s="1"/>
  <c r="Q14105" i="1"/>
  <c r="R14105" i="1" s="1"/>
  <c r="Q14106" i="1"/>
  <c r="R14106" i="1" s="1"/>
  <c r="Q14107" i="1"/>
  <c r="R14107" i="1" s="1"/>
  <c r="Q14108" i="1"/>
  <c r="R14108" i="1" s="1"/>
  <c r="Q14109" i="1"/>
  <c r="R14109" i="1" s="1"/>
  <c r="Q14110" i="1"/>
  <c r="R14110" i="1" s="1"/>
  <c r="Q14111" i="1"/>
  <c r="R14111" i="1" s="1"/>
  <c r="Q14112" i="1"/>
  <c r="R14112" i="1" s="1"/>
  <c r="Q14113" i="1"/>
  <c r="R14113" i="1" s="1"/>
  <c r="Q14114" i="1"/>
  <c r="R14114" i="1" s="1"/>
  <c r="Q14115" i="1"/>
  <c r="R14115" i="1" s="1"/>
  <c r="Q14116" i="1"/>
  <c r="R14116" i="1" s="1"/>
  <c r="Q14117" i="1"/>
  <c r="R14117" i="1" s="1"/>
  <c r="Q14118" i="1"/>
  <c r="R14118" i="1" s="1"/>
  <c r="Q14119" i="1"/>
  <c r="R14119" i="1" s="1"/>
  <c r="Q14120" i="1"/>
  <c r="R14120" i="1" s="1"/>
  <c r="Q14121" i="1"/>
  <c r="R14121" i="1" s="1"/>
  <c r="Q14122" i="1"/>
  <c r="R14122" i="1" s="1"/>
  <c r="Q14123" i="1"/>
  <c r="R14123" i="1" s="1"/>
  <c r="Q14124" i="1"/>
  <c r="R14124" i="1" s="1"/>
  <c r="Q14125" i="1"/>
  <c r="R14125" i="1" s="1"/>
  <c r="Q14126" i="1"/>
  <c r="R14126" i="1" s="1"/>
  <c r="Q14127" i="1"/>
  <c r="R14127" i="1" s="1"/>
  <c r="Q14128" i="1"/>
  <c r="R14128" i="1" s="1"/>
  <c r="Q14129" i="1"/>
  <c r="R14129" i="1" s="1"/>
  <c r="Q14130" i="1"/>
  <c r="R14130" i="1" s="1"/>
  <c r="Q14131" i="1"/>
  <c r="R14131" i="1" s="1"/>
  <c r="Q14132" i="1"/>
  <c r="R14132" i="1" s="1"/>
  <c r="Q14133" i="1"/>
  <c r="R14133" i="1" s="1"/>
  <c r="Q14134" i="1"/>
  <c r="R14134" i="1" s="1"/>
  <c r="Q14135" i="1"/>
  <c r="R14135" i="1" s="1"/>
  <c r="Q14136" i="1"/>
  <c r="R14136" i="1" s="1"/>
  <c r="Q14137" i="1"/>
  <c r="R14137" i="1" s="1"/>
  <c r="Q14138" i="1"/>
  <c r="R14138" i="1" s="1"/>
  <c r="Q14139" i="1"/>
  <c r="R14139" i="1" s="1"/>
  <c r="Q14140" i="1"/>
  <c r="R14140" i="1" s="1"/>
  <c r="Q14141" i="1"/>
  <c r="R14141" i="1" s="1"/>
  <c r="Q14142" i="1"/>
  <c r="R14142" i="1" s="1"/>
  <c r="Q14143" i="1"/>
  <c r="R14143" i="1" s="1"/>
  <c r="Q14144" i="1"/>
  <c r="R14144" i="1" s="1"/>
  <c r="Q14145" i="1"/>
  <c r="R14145" i="1" s="1"/>
  <c r="Q14146" i="1"/>
  <c r="R14146" i="1" s="1"/>
  <c r="Q14147" i="1"/>
  <c r="R14147" i="1" s="1"/>
  <c r="Q14148" i="1"/>
  <c r="R14148" i="1" s="1"/>
  <c r="Q14149" i="1"/>
  <c r="R14149" i="1" s="1"/>
  <c r="Q14150" i="1"/>
  <c r="R14150" i="1" s="1"/>
  <c r="Q14151" i="1"/>
  <c r="R14151" i="1" s="1"/>
  <c r="Q14152" i="1"/>
  <c r="R14152" i="1" s="1"/>
  <c r="Q14153" i="1"/>
  <c r="R14153" i="1" s="1"/>
  <c r="Q14154" i="1"/>
  <c r="R14154" i="1" s="1"/>
  <c r="Q14155" i="1"/>
  <c r="R14155" i="1" s="1"/>
  <c r="Q14156" i="1"/>
  <c r="R14156" i="1" s="1"/>
  <c r="Q14157" i="1"/>
  <c r="R14157" i="1" s="1"/>
  <c r="Q14158" i="1"/>
  <c r="R14158" i="1" s="1"/>
  <c r="Q14159" i="1"/>
  <c r="R14159" i="1" s="1"/>
  <c r="Q14160" i="1"/>
  <c r="R14160" i="1" s="1"/>
  <c r="Q14161" i="1"/>
  <c r="R14161" i="1" s="1"/>
  <c r="Q14162" i="1"/>
  <c r="R14162" i="1" s="1"/>
  <c r="Q14163" i="1"/>
  <c r="R14163" i="1" s="1"/>
  <c r="Q14164" i="1"/>
  <c r="R14164" i="1" s="1"/>
  <c r="Q14165" i="1"/>
  <c r="R14165" i="1" s="1"/>
  <c r="Q14166" i="1"/>
  <c r="R14166" i="1" s="1"/>
  <c r="Q14167" i="1"/>
  <c r="R14167" i="1" s="1"/>
  <c r="Q14168" i="1"/>
  <c r="R14168" i="1" s="1"/>
  <c r="Q14169" i="1"/>
  <c r="R14169" i="1" s="1"/>
  <c r="Q14170" i="1"/>
  <c r="R14170" i="1" s="1"/>
  <c r="Q14171" i="1"/>
  <c r="R14171" i="1" s="1"/>
  <c r="Q14172" i="1"/>
  <c r="R14172" i="1" s="1"/>
  <c r="Q14173" i="1"/>
  <c r="R14173" i="1" s="1"/>
  <c r="Q14174" i="1"/>
  <c r="R14174" i="1" s="1"/>
  <c r="Q14175" i="1"/>
  <c r="R14175" i="1" s="1"/>
  <c r="Q14176" i="1"/>
  <c r="R14176" i="1" s="1"/>
  <c r="Q14177" i="1"/>
  <c r="R14177" i="1" s="1"/>
  <c r="Q14178" i="1"/>
  <c r="R14178" i="1" s="1"/>
  <c r="Q14179" i="1"/>
  <c r="R14179" i="1" s="1"/>
  <c r="Q14180" i="1"/>
  <c r="R14180" i="1" s="1"/>
  <c r="Q14181" i="1"/>
  <c r="R14181" i="1" s="1"/>
  <c r="Q14182" i="1"/>
  <c r="R14182" i="1" s="1"/>
  <c r="Q14183" i="1"/>
  <c r="R14183" i="1" s="1"/>
  <c r="Q14184" i="1"/>
  <c r="R14184" i="1" s="1"/>
  <c r="Q14185" i="1"/>
  <c r="R14185" i="1" s="1"/>
  <c r="Q14186" i="1"/>
  <c r="R14186" i="1" s="1"/>
  <c r="Q14187" i="1"/>
  <c r="R14187" i="1" s="1"/>
  <c r="Q14188" i="1"/>
  <c r="R14188" i="1" s="1"/>
  <c r="Q14189" i="1"/>
  <c r="R14189" i="1" s="1"/>
  <c r="Q14190" i="1"/>
  <c r="R14190" i="1" s="1"/>
  <c r="Q14191" i="1"/>
  <c r="R14191" i="1" s="1"/>
  <c r="Q14192" i="1"/>
  <c r="R14192" i="1" s="1"/>
  <c r="Q14193" i="1"/>
  <c r="R14193" i="1" s="1"/>
  <c r="Q14194" i="1"/>
  <c r="R14194" i="1" s="1"/>
  <c r="Q14195" i="1"/>
  <c r="R14195" i="1" s="1"/>
  <c r="Q14196" i="1"/>
  <c r="R14196" i="1" s="1"/>
  <c r="Q14197" i="1"/>
  <c r="R14197" i="1" s="1"/>
  <c r="Q14198" i="1"/>
  <c r="R14198" i="1" s="1"/>
  <c r="Q14199" i="1"/>
  <c r="R14199" i="1" s="1"/>
  <c r="Q14200" i="1"/>
  <c r="R14200" i="1" s="1"/>
  <c r="Q14201" i="1"/>
  <c r="R14201" i="1" s="1"/>
  <c r="Q14202" i="1"/>
  <c r="R14202" i="1" s="1"/>
  <c r="Q14203" i="1"/>
  <c r="R14203" i="1" s="1"/>
  <c r="Q14204" i="1"/>
  <c r="R14204" i="1" s="1"/>
  <c r="Q14205" i="1"/>
  <c r="R14205" i="1" s="1"/>
  <c r="Q14206" i="1"/>
  <c r="R14206" i="1" s="1"/>
  <c r="Q14207" i="1"/>
  <c r="R14207" i="1" s="1"/>
  <c r="Q14208" i="1"/>
  <c r="R14208" i="1" s="1"/>
  <c r="Q14209" i="1"/>
  <c r="R14209" i="1" s="1"/>
  <c r="Q14210" i="1"/>
  <c r="R14210" i="1" s="1"/>
  <c r="Q14211" i="1"/>
  <c r="R14211" i="1" s="1"/>
  <c r="Q14212" i="1"/>
  <c r="R14212" i="1" s="1"/>
  <c r="Q14213" i="1"/>
  <c r="R14213" i="1" s="1"/>
  <c r="Q14214" i="1"/>
  <c r="R14214" i="1" s="1"/>
  <c r="Q14215" i="1"/>
  <c r="R14215" i="1" s="1"/>
  <c r="Q14216" i="1"/>
  <c r="R14216" i="1" s="1"/>
  <c r="Q14217" i="1"/>
  <c r="R14217" i="1" s="1"/>
  <c r="Q14218" i="1"/>
  <c r="R14218" i="1" s="1"/>
  <c r="Q14219" i="1"/>
  <c r="R14219" i="1" s="1"/>
  <c r="Q14220" i="1"/>
  <c r="R14220" i="1" s="1"/>
  <c r="Q14221" i="1"/>
  <c r="R14221" i="1" s="1"/>
  <c r="Q14222" i="1"/>
  <c r="R14222" i="1" s="1"/>
  <c r="Q14223" i="1"/>
  <c r="R14223" i="1" s="1"/>
  <c r="Q14224" i="1"/>
  <c r="R14224" i="1" s="1"/>
  <c r="Q14225" i="1"/>
  <c r="R14225" i="1" s="1"/>
  <c r="Q14226" i="1"/>
  <c r="R14226" i="1" s="1"/>
  <c r="Q14227" i="1"/>
  <c r="R14227" i="1" s="1"/>
  <c r="Q14228" i="1"/>
  <c r="R14228" i="1" s="1"/>
  <c r="Q14229" i="1"/>
  <c r="R14229" i="1" s="1"/>
  <c r="Q14230" i="1"/>
  <c r="R14230" i="1" s="1"/>
  <c r="Q14231" i="1"/>
  <c r="R14231" i="1" s="1"/>
  <c r="Q14232" i="1"/>
  <c r="R14232" i="1" s="1"/>
  <c r="Q14233" i="1"/>
  <c r="R14233" i="1" s="1"/>
  <c r="Q14234" i="1"/>
  <c r="R14234" i="1" s="1"/>
  <c r="Q14235" i="1"/>
  <c r="R14235" i="1" s="1"/>
  <c r="Q14236" i="1"/>
  <c r="R14236" i="1" s="1"/>
  <c r="Q14237" i="1"/>
  <c r="R14237" i="1" s="1"/>
  <c r="Q14238" i="1"/>
  <c r="R14238" i="1" s="1"/>
  <c r="Q14239" i="1"/>
  <c r="R14239" i="1" s="1"/>
  <c r="Q14240" i="1"/>
  <c r="R14240" i="1" s="1"/>
  <c r="Q14241" i="1"/>
  <c r="R14241" i="1" s="1"/>
  <c r="Q14242" i="1"/>
  <c r="R14242" i="1" s="1"/>
  <c r="Q14243" i="1"/>
  <c r="R14243" i="1" s="1"/>
  <c r="Q14244" i="1"/>
  <c r="R14244" i="1" s="1"/>
  <c r="Q14245" i="1"/>
  <c r="R14245" i="1" s="1"/>
  <c r="Q14246" i="1"/>
  <c r="R14246" i="1" s="1"/>
  <c r="Q14247" i="1"/>
  <c r="R14247" i="1" s="1"/>
  <c r="Q14248" i="1"/>
  <c r="R14248" i="1" s="1"/>
  <c r="Q14249" i="1"/>
  <c r="R14249" i="1" s="1"/>
  <c r="Q14250" i="1"/>
  <c r="R14250" i="1" s="1"/>
  <c r="Q14251" i="1"/>
  <c r="R14251" i="1" s="1"/>
  <c r="Q14252" i="1"/>
  <c r="R14252" i="1" s="1"/>
  <c r="Q14253" i="1"/>
  <c r="R14253" i="1" s="1"/>
  <c r="Q14254" i="1"/>
  <c r="R14254" i="1" s="1"/>
  <c r="Q14255" i="1"/>
  <c r="R14255" i="1" s="1"/>
  <c r="Q14256" i="1"/>
  <c r="R14256" i="1" s="1"/>
  <c r="Q14257" i="1"/>
  <c r="R14257" i="1" s="1"/>
  <c r="Q14258" i="1"/>
  <c r="R14258" i="1" s="1"/>
  <c r="Q14259" i="1"/>
  <c r="R14259" i="1" s="1"/>
  <c r="Q14260" i="1"/>
  <c r="R14260" i="1" s="1"/>
  <c r="Q14261" i="1"/>
  <c r="R14261" i="1" s="1"/>
  <c r="Q14262" i="1"/>
  <c r="R14262" i="1" s="1"/>
  <c r="Q14263" i="1"/>
  <c r="R14263" i="1" s="1"/>
  <c r="Q14264" i="1"/>
  <c r="R14264" i="1" s="1"/>
  <c r="Q14265" i="1"/>
  <c r="R14265" i="1" s="1"/>
  <c r="Q14266" i="1"/>
  <c r="R14266" i="1" s="1"/>
  <c r="Q14267" i="1"/>
  <c r="R14267" i="1" s="1"/>
  <c r="Q14268" i="1"/>
  <c r="R14268" i="1" s="1"/>
  <c r="Q14269" i="1"/>
  <c r="R14269" i="1" s="1"/>
  <c r="Q14270" i="1"/>
  <c r="R14270" i="1" s="1"/>
  <c r="Q14271" i="1"/>
  <c r="R14271" i="1" s="1"/>
  <c r="Q14272" i="1"/>
  <c r="R14272" i="1" s="1"/>
  <c r="Q14273" i="1"/>
  <c r="R14273" i="1" s="1"/>
  <c r="Q14274" i="1"/>
  <c r="R14274" i="1" s="1"/>
  <c r="Q14275" i="1"/>
  <c r="R14275" i="1" s="1"/>
  <c r="Q14276" i="1"/>
  <c r="R14276" i="1" s="1"/>
  <c r="Q14277" i="1"/>
  <c r="R14277" i="1" s="1"/>
  <c r="Q14278" i="1"/>
  <c r="R14278" i="1" s="1"/>
  <c r="Q14279" i="1"/>
  <c r="R14279" i="1" s="1"/>
  <c r="Q14280" i="1"/>
  <c r="R14280" i="1" s="1"/>
  <c r="Q14281" i="1"/>
  <c r="R14281" i="1" s="1"/>
  <c r="Q14282" i="1"/>
  <c r="R14282" i="1" s="1"/>
  <c r="Q14283" i="1"/>
  <c r="R14283" i="1" s="1"/>
  <c r="Q14284" i="1"/>
  <c r="R14284" i="1" s="1"/>
  <c r="Q14285" i="1"/>
  <c r="R14285" i="1" s="1"/>
  <c r="Q14286" i="1"/>
  <c r="R14286" i="1" s="1"/>
  <c r="Q14287" i="1"/>
  <c r="R14287" i="1" s="1"/>
  <c r="Q14288" i="1"/>
  <c r="R14288" i="1" s="1"/>
  <c r="Q14289" i="1"/>
  <c r="R14289" i="1" s="1"/>
  <c r="Q14290" i="1"/>
  <c r="R14290" i="1" s="1"/>
  <c r="Q14291" i="1"/>
  <c r="R14291" i="1" s="1"/>
  <c r="Q14292" i="1"/>
  <c r="R14292" i="1" s="1"/>
  <c r="Q14293" i="1"/>
  <c r="R14293" i="1" s="1"/>
  <c r="Q14294" i="1"/>
  <c r="R14294" i="1" s="1"/>
  <c r="Q14295" i="1"/>
  <c r="R14295" i="1" s="1"/>
  <c r="Q14296" i="1"/>
  <c r="R14296" i="1" s="1"/>
  <c r="Q14297" i="1"/>
  <c r="R14297" i="1" s="1"/>
  <c r="Q14298" i="1"/>
  <c r="R14298" i="1" s="1"/>
  <c r="Q14299" i="1"/>
  <c r="R14299" i="1" s="1"/>
  <c r="Q14300" i="1"/>
  <c r="R14300" i="1" s="1"/>
  <c r="Q14301" i="1"/>
  <c r="R14301" i="1" s="1"/>
  <c r="Q14302" i="1"/>
  <c r="R14302" i="1" s="1"/>
  <c r="Q14303" i="1"/>
  <c r="R14303" i="1" s="1"/>
  <c r="Q14304" i="1"/>
  <c r="R14304" i="1" s="1"/>
  <c r="Q14305" i="1"/>
  <c r="R14305" i="1" s="1"/>
  <c r="Q14306" i="1"/>
  <c r="R14306" i="1" s="1"/>
  <c r="Q14307" i="1"/>
  <c r="R14307" i="1" s="1"/>
  <c r="Q14308" i="1"/>
  <c r="R14308" i="1" s="1"/>
  <c r="Q14309" i="1"/>
  <c r="R14309" i="1" s="1"/>
  <c r="Q14310" i="1"/>
  <c r="R14310" i="1" s="1"/>
  <c r="Q14311" i="1"/>
  <c r="R14311" i="1" s="1"/>
  <c r="Q14312" i="1"/>
  <c r="R14312" i="1" s="1"/>
  <c r="Q14313" i="1"/>
  <c r="R14313" i="1" s="1"/>
  <c r="Q14314" i="1"/>
  <c r="R14314" i="1" s="1"/>
  <c r="Q14315" i="1"/>
  <c r="R14315" i="1" s="1"/>
  <c r="Q14316" i="1"/>
  <c r="R14316" i="1" s="1"/>
  <c r="Q14317" i="1"/>
  <c r="R14317" i="1" s="1"/>
  <c r="Q14318" i="1"/>
  <c r="R14318" i="1" s="1"/>
  <c r="Q14319" i="1"/>
  <c r="R14319" i="1" s="1"/>
  <c r="Q14320" i="1"/>
  <c r="R14320" i="1" s="1"/>
  <c r="Q14321" i="1"/>
  <c r="R14321" i="1" s="1"/>
  <c r="Q14322" i="1"/>
  <c r="R14322" i="1" s="1"/>
  <c r="Q14323" i="1"/>
  <c r="R14323" i="1" s="1"/>
  <c r="Q14324" i="1"/>
  <c r="R14324" i="1" s="1"/>
  <c r="Q14325" i="1"/>
  <c r="R14325" i="1" s="1"/>
  <c r="Q14326" i="1"/>
  <c r="R14326" i="1" s="1"/>
  <c r="Q14327" i="1"/>
  <c r="R14327" i="1" s="1"/>
  <c r="Q14328" i="1"/>
  <c r="R14328" i="1" s="1"/>
  <c r="Q14329" i="1"/>
  <c r="R14329" i="1" s="1"/>
  <c r="Q14330" i="1"/>
  <c r="R14330" i="1" s="1"/>
  <c r="Q14331" i="1"/>
  <c r="R14331" i="1" s="1"/>
  <c r="Q14332" i="1"/>
  <c r="R14332" i="1" s="1"/>
  <c r="Q14333" i="1"/>
  <c r="R14333" i="1" s="1"/>
  <c r="Q14334" i="1"/>
  <c r="R14334" i="1" s="1"/>
  <c r="Q14335" i="1"/>
  <c r="R14335" i="1" s="1"/>
  <c r="Q14336" i="1"/>
  <c r="R14336" i="1" s="1"/>
  <c r="Q14337" i="1"/>
  <c r="R14337" i="1" s="1"/>
  <c r="Q14338" i="1"/>
  <c r="R14338" i="1" s="1"/>
  <c r="Q14339" i="1"/>
  <c r="R14339" i="1" s="1"/>
  <c r="Q14340" i="1"/>
  <c r="R14340" i="1" s="1"/>
  <c r="Q14341" i="1"/>
  <c r="R14341" i="1" s="1"/>
  <c r="Q14342" i="1"/>
  <c r="R14342" i="1" s="1"/>
  <c r="Q14343" i="1"/>
  <c r="R14343" i="1" s="1"/>
  <c r="Q14344" i="1"/>
  <c r="R14344" i="1" s="1"/>
  <c r="Q14345" i="1"/>
  <c r="R14345" i="1" s="1"/>
  <c r="Q14346" i="1"/>
  <c r="R14346" i="1" s="1"/>
  <c r="Q14347" i="1"/>
  <c r="R14347" i="1" s="1"/>
  <c r="Q14348" i="1"/>
  <c r="R14348" i="1" s="1"/>
  <c r="Q14349" i="1"/>
  <c r="R14349" i="1" s="1"/>
  <c r="Q14350" i="1"/>
  <c r="R14350" i="1" s="1"/>
  <c r="Q14351" i="1"/>
  <c r="R14351" i="1" s="1"/>
  <c r="Q14352" i="1"/>
  <c r="R14352" i="1" s="1"/>
  <c r="Q14353" i="1"/>
  <c r="R14353" i="1" s="1"/>
  <c r="Q14354" i="1"/>
  <c r="R14354" i="1" s="1"/>
  <c r="Q14355" i="1"/>
  <c r="R14355" i="1" s="1"/>
  <c r="Q14356" i="1"/>
  <c r="R14356" i="1" s="1"/>
  <c r="Q14357" i="1"/>
  <c r="R14357" i="1" s="1"/>
  <c r="Q14358" i="1"/>
  <c r="R14358" i="1" s="1"/>
  <c r="Q14359" i="1"/>
  <c r="R14359" i="1" s="1"/>
  <c r="Q14360" i="1"/>
  <c r="R14360" i="1" s="1"/>
  <c r="Q14361" i="1"/>
  <c r="R14361" i="1" s="1"/>
  <c r="Q14362" i="1"/>
  <c r="R14362" i="1" s="1"/>
  <c r="Q14363" i="1"/>
  <c r="R14363" i="1" s="1"/>
  <c r="Q14364" i="1"/>
  <c r="R14364" i="1" s="1"/>
  <c r="Q14365" i="1"/>
  <c r="R14365" i="1" s="1"/>
  <c r="Q14366" i="1"/>
  <c r="R14366" i="1" s="1"/>
  <c r="Q14367" i="1"/>
  <c r="R14367" i="1" s="1"/>
  <c r="Q14368" i="1"/>
  <c r="R14368" i="1" s="1"/>
  <c r="Q14369" i="1"/>
  <c r="R14369" i="1" s="1"/>
  <c r="Q14370" i="1"/>
  <c r="R14370" i="1" s="1"/>
  <c r="Q14371" i="1"/>
  <c r="R14371" i="1" s="1"/>
  <c r="Q14372" i="1"/>
  <c r="R14372" i="1" s="1"/>
  <c r="Q14373" i="1"/>
  <c r="R14373" i="1" s="1"/>
  <c r="Q14374" i="1"/>
  <c r="R14374" i="1" s="1"/>
  <c r="Q14375" i="1"/>
  <c r="R14375" i="1" s="1"/>
  <c r="Q14376" i="1"/>
  <c r="R14376" i="1" s="1"/>
  <c r="Q14377" i="1"/>
  <c r="R14377" i="1" s="1"/>
  <c r="Q14378" i="1"/>
  <c r="R14378" i="1" s="1"/>
  <c r="Q14379" i="1"/>
  <c r="R14379" i="1" s="1"/>
  <c r="Q14380" i="1"/>
  <c r="R14380" i="1" s="1"/>
  <c r="Q14381" i="1"/>
  <c r="R14381" i="1" s="1"/>
  <c r="Q14382" i="1"/>
  <c r="R14382" i="1" s="1"/>
  <c r="Q14383" i="1"/>
  <c r="R14383" i="1" s="1"/>
  <c r="Q14384" i="1"/>
  <c r="R14384" i="1" s="1"/>
  <c r="Q14385" i="1"/>
  <c r="R14385" i="1" s="1"/>
  <c r="Q14386" i="1"/>
  <c r="R14386" i="1" s="1"/>
  <c r="Q14387" i="1"/>
  <c r="R14387" i="1" s="1"/>
  <c r="Q14388" i="1"/>
  <c r="R14388" i="1" s="1"/>
  <c r="Q14389" i="1"/>
  <c r="R14389" i="1" s="1"/>
  <c r="Q14390" i="1"/>
  <c r="R14390" i="1" s="1"/>
  <c r="Q14391" i="1"/>
  <c r="R14391" i="1" s="1"/>
  <c r="Q14392" i="1"/>
  <c r="R14392" i="1" s="1"/>
  <c r="Q14393" i="1"/>
  <c r="R14393" i="1" s="1"/>
  <c r="Q14394" i="1"/>
  <c r="R14394" i="1" s="1"/>
  <c r="Q14395" i="1"/>
  <c r="R14395" i="1" s="1"/>
  <c r="Q14396" i="1"/>
  <c r="R14396" i="1" s="1"/>
  <c r="Q14397" i="1"/>
  <c r="R14397" i="1" s="1"/>
  <c r="Q14398" i="1"/>
  <c r="R14398" i="1" s="1"/>
  <c r="Q14399" i="1"/>
  <c r="R14399" i="1" s="1"/>
  <c r="Q14400" i="1"/>
  <c r="R14400" i="1" s="1"/>
  <c r="Q14401" i="1"/>
  <c r="R14401" i="1" s="1"/>
  <c r="Q14402" i="1"/>
  <c r="R14402" i="1" s="1"/>
  <c r="Q14403" i="1"/>
  <c r="R14403" i="1" s="1"/>
  <c r="Q14404" i="1"/>
  <c r="R14404" i="1" s="1"/>
  <c r="Q14405" i="1"/>
  <c r="R14405" i="1" s="1"/>
  <c r="Q14406" i="1"/>
  <c r="R14406" i="1" s="1"/>
  <c r="Q14407" i="1"/>
  <c r="R14407" i="1" s="1"/>
  <c r="Q14408" i="1"/>
  <c r="R14408" i="1" s="1"/>
  <c r="Q14409" i="1"/>
  <c r="R14409" i="1" s="1"/>
  <c r="Q14410" i="1"/>
  <c r="R14410" i="1" s="1"/>
  <c r="Q14411" i="1"/>
  <c r="R14411" i="1" s="1"/>
  <c r="Q14412" i="1"/>
  <c r="R14412" i="1" s="1"/>
  <c r="Q14413" i="1"/>
  <c r="R14413" i="1" s="1"/>
  <c r="Q14414" i="1"/>
  <c r="R14414" i="1" s="1"/>
  <c r="Q14415" i="1"/>
  <c r="R14415" i="1" s="1"/>
  <c r="Q14416" i="1"/>
  <c r="R14416" i="1" s="1"/>
  <c r="Q14417" i="1"/>
  <c r="R14417" i="1" s="1"/>
  <c r="Q14418" i="1"/>
  <c r="R14418" i="1" s="1"/>
  <c r="Q14419" i="1"/>
  <c r="R14419" i="1" s="1"/>
  <c r="Q14420" i="1"/>
  <c r="R14420" i="1" s="1"/>
  <c r="Q14421" i="1"/>
  <c r="R14421" i="1" s="1"/>
  <c r="Q14422" i="1"/>
  <c r="R14422" i="1" s="1"/>
  <c r="Q14423" i="1"/>
  <c r="R14423" i="1" s="1"/>
  <c r="Q14424" i="1"/>
  <c r="R14424" i="1" s="1"/>
  <c r="Q14425" i="1"/>
  <c r="R14425" i="1" s="1"/>
  <c r="Q14426" i="1"/>
  <c r="R14426" i="1" s="1"/>
  <c r="Q14427" i="1"/>
  <c r="R14427" i="1" s="1"/>
  <c r="Q14428" i="1"/>
  <c r="R14428" i="1" s="1"/>
  <c r="Q14429" i="1"/>
  <c r="R14429" i="1" s="1"/>
  <c r="Q14430" i="1"/>
  <c r="R14430" i="1" s="1"/>
  <c r="Q14431" i="1"/>
  <c r="R14431" i="1" s="1"/>
  <c r="Q14432" i="1"/>
  <c r="R14432" i="1" s="1"/>
  <c r="Q14433" i="1"/>
  <c r="R14433" i="1" s="1"/>
  <c r="Q14434" i="1"/>
  <c r="R14434" i="1" s="1"/>
  <c r="Q14435" i="1"/>
  <c r="R14435" i="1" s="1"/>
  <c r="Q14436" i="1"/>
  <c r="R14436" i="1" s="1"/>
  <c r="Q14437" i="1"/>
  <c r="R14437" i="1" s="1"/>
  <c r="Q14438" i="1"/>
  <c r="R14438" i="1" s="1"/>
  <c r="Q14439" i="1"/>
  <c r="R14439" i="1" s="1"/>
  <c r="Q14440" i="1"/>
  <c r="R14440" i="1" s="1"/>
  <c r="Q14441" i="1"/>
  <c r="R14441" i="1" s="1"/>
  <c r="Q14442" i="1"/>
  <c r="R14442" i="1" s="1"/>
  <c r="Q14443" i="1"/>
  <c r="R14443" i="1" s="1"/>
  <c r="Q14444" i="1"/>
  <c r="R14444" i="1" s="1"/>
  <c r="Q14445" i="1"/>
  <c r="R14445" i="1" s="1"/>
  <c r="Q14446" i="1"/>
  <c r="R14446" i="1" s="1"/>
  <c r="Q14447" i="1"/>
  <c r="R14447" i="1" s="1"/>
  <c r="Q14448" i="1"/>
  <c r="R14448" i="1" s="1"/>
  <c r="Q14449" i="1"/>
  <c r="R14449" i="1" s="1"/>
  <c r="Q14450" i="1"/>
  <c r="R14450" i="1" s="1"/>
  <c r="Q14451" i="1"/>
  <c r="R14451" i="1" s="1"/>
  <c r="Q14452" i="1"/>
  <c r="R14452" i="1" s="1"/>
  <c r="Q14453" i="1"/>
  <c r="R14453" i="1" s="1"/>
  <c r="Q14454" i="1"/>
  <c r="R14454" i="1" s="1"/>
  <c r="Q14455" i="1"/>
  <c r="R14455" i="1" s="1"/>
  <c r="Q14456" i="1"/>
  <c r="R14456" i="1" s="1"/>
  <c r="Q14457" i="1"/>
  <c r="R14457" i="1" s="1"/>
  <c r="Q14458" i="1"/>
  <c r="R14458" i="1" s="1"/>
  <c r="Q14459" i="1"/>
  <c r="R14459" i="1" s="1"/>
  <c r="Q14460" i="1"/>
  <c r="R14460" i="1" s="1"/>
  <c r="Q14461" i="1"/>
  <c r="R14461" i="1" s="1"/>
  <c r="Q14462" i="1"/>
  <c r="R14462" i="1" s="1"/>
  <c r="Q14463" i="1"/>
  <c r="R14463" i="1" s="1"/>
  <c r="Q14464" i="1"/>
  <c r="R14464" i="1" s="1"/>
  <c r="Q14465" i="1"/>
  <c r="R14465" i="1" s="1"/>
  <c r="Q14466" i="1"/>
  <c r="R14466" i="1" s="1"/>
  <c r="Q14467" i="1"/>
  <c r="R14467" i="1" s="1"/>
  <c r="Q14468" i="1"/>
  <c r="R14468" i="1" s="1"/>
  <c r="Q14469" i="1"/>
  <c r="R14469" i="1" s="1"/>
  <c r="Q14470" i="1"/>
  <c r="R14470" i="1" s="1"/>
  <c r="Q14471" i="1"/>
  <c r="R14471" i="1" s="1"/>
  <c r="Q14472" i="1"/>
  <c r="R14472" i="1" s="1"/>
  <c r="Q14473" i="1"/>
  <c r="R14473" i="1" s="1"/>
  <c r="Q14474" i="1"/>
  <c r="R14474" i="1" s="1"/>
  <c r="Q14475" i="1"/>
  <c r="R14475" i="1" s="1"/>
  <c r="Q14476" i="1"/>
  <c r="R14476" i="1" s="1"/>
  <c r="Q14477" i="1"/>
  <c r="R14477" i="1" s="1"/>
  <c r="Q14478" i="1"/>
  <c r="R14478" i="1" s="1"/>
  <c r="Q14479" i="1"/>
  <c r="R14479" i="1" s="1"/>
  <c r="Q14480" i="1"/>
  <c r="R14480" i="1" s="1"/>
  <c r="Q14481" i="1"/>
  <c r="R14481" i="1" s="1"/>
  <c r="Q14482" i="1"/>
  <c r="R14482" i="1" s="1"/>
  <c r="Q14483" i="1"/>
  <c r="R14483" i="1" s="1"/>
  <c r="Q14484" i="1"/>
  <c r="R14484" i="1" s="1"/>
  <c r="Q14485" i="1"/>
  <c r="R14485" i="1" s="1"/>
  <c r="Q14486" i="1"/>
  <c r="R14486" i="1" s="1"/>
  <c r="Q14487" i="1"/>
  <c r="R14487" i="1" s="1"/>
  <c r="Q14488" i="1"/>
  <c r="R14488" i="1" s="1"/>
  <c r="Q14489" i="1"/>
  <c r="R14489" i="1" s="1"/>
  <c r="Q14490" i="1"/>
  <c r="R14490" i="1" s="1"/>
  <c r="Q14491" i="1"/>
  <c r="R14491" i="1" s="1"/>
  <c r="Q14492" i="1"/>
  <c r="R14492" i="1" s="1"/>
  <c r="Q14493" i="1"/>
  <c r="R14493" i="1" s="1"/>
  <c r="Q14494" i="1"/>
  <c r="R14494" i="1" s="1"/>
  <c r="Q14495" i="1"/>
  <c r="R14495" i="1" s="1"/>
  <c r="Q14496" i="1"/>
  <c r="R14496" i="1" s="1"/>
  <c r="Q14497" i="1"/>
  <c r="R14497" i="1" s="1"/>
  <c r="Q14498" i="1"/>
  <c r="R14498" i="1" s="1"/>
  <c r="Q14499" i="1"/>
  <c r="R14499" i="1" s="1"/>
  <c r="Q14500" i="1"/>
  <c r="R14500" i="1" s="1"/>
  <c r="Q14501" i="1"/>
  <c r="R14501" i="1" s="1"/>
  <c r="Q14502" i="1"/>
  <c r="R14502" i="1" s="1"/>
  <c r="Q14503" i="1"/>
  <c r="R14503" i="1" s="1"/>
  <c r="Q14504" i="1"/>
  <c r="R14504" i="1" s="1"/>
  <c r="Q14505" i="1"/>
  <c r="R14505" i="1" s="1"/>
  <c r="Q14506" i="1"/>
  <c r="R14506" i="1" s="1"/>
  <c r="Q14507" i="1"/>
  <c r="R14507" i="1" s="1"/>
  <c r="Q14508" i="1"/>
  <c r="R14508" i="1" s="1"/>
  <c r="Q14509" i="1"/>
  <c r="R14509" i="1" s="1"/>
  <c r="Q14510" i="1"/>
  <c r="R14510" i="1" s="1"/>
  <c r="Q14511" i="1"/>
  <c r="R14511" i="1" s="1"/>
  <c r="Q14512" i="1"/>
  <c r="R14512" i="1" s="1"/>
  <c r="Q14513" i="1"/>
  <c r="R14513" i="1" s="1"/>
  <c r="Q14514" i="1"/>
  <c r="R14514" i="1" s="1"/>
  <c r="Q14515" i="1"/>
  <c r="R14515" i="1" s="1"/>
  <c r="Q14516" i="1"/>
  <c r="R14516" i="1" s="1"/>
  <c r="Q14517" i="1"/>
  <c r="R14517" i="1" s="1"/>
  <c r="Q14518" i="1"/>
  <c r="R14518" i="1" s="1"/>
  <c r="Q14519" i="1"/>
  <c r="R14519" i="1" s="1"/>
  <c r="Q14520" i="1"/>
  <c r="R14520" i="1" s="1"/>
  <c r="Q14521" i="1"/>
  <c r="R14521" i="1" s="1"/>
  <c r="Q14522" i="1"/>
  <c r="R14522" i="1" s="1"/>
  <c r="Q14523" i="1"/>
  <c r="R14523" i="1" s="1"/>
  <c r="Q14524" i="1"/>
  <c r="R14524" i="1" s="1"/>
  <c r="Q14525" i="1"/>
  <c r="R14525" i="1" s="1"/>
  <c r="Q14526" i="1"/>
  <c r="R14526" i="1" s="1"/>
  <c r="Q14527" i="1"/>
  <c r="R14527" i="1" s="1"/>
  <c r="Q14528" i="1"/>
  <c r="R14528" i="1" s="1"/>
  <c r="Q14529" i="1"/>
  <c r="R14529" i="1" s="1"/>
  <c r="Q14530" i="1"/>
  <c r="R14530" i="1" s="1"/>
  <c r="Q14531" i="1"/>
  <c r="R14531" i="1" s="1"/>
  <c r="Q14532" i="1"/>
  <c r="R14532" i="1" s="1"/>
  <c r="Q14533" i="1"/>
  <c r="R14533" i="1" s="1"/>
  <c r="Q14534" i="1"/>
  <c r="R14534" i="1" s="1"/>
  <c r="Q14535" i="1"/>
  <c r="R14535" i="1" s="1"/>
  <c r="Q14536" i="1"/>
  <c r="R14536" i="1" s="1"/>
  <c r="Q14537" i="1"/>
  <c r="R14537" i="1" s="1"/>
  <c r="Q14538" i="1"/>
  <c r="R14538" i="1" s="1"/>
  <c r="Q14539" i="1"/>
  <c r="R14539" i="1" s="1"/>
  <c r="Q14540" i="1"/>
  <c r="R14540" i="1" s="1"/>
  <c r="Q14541" i="1"/>
  <c r="R14541" i="1" s="1"/>
  <c r="Q14542" i="1"/>
  <c r="R14542" i="1" s="1"/>
  <c r="Q14543" i="1"/>
  <c r="R14543" i="1" s="1"/>
  <c r="Q14544" i="1"/>
  <c r="R14544" i="1" s="1"/>
  <c r="Q14545" i="1"/>
  <c r="R14545" i="1" s="1"/>
  <c r="Q14546" i="1"/>
  <c r="R14546" i="1" s="1"/>
  <c r="Q14547" i="1"/>
  <c r="R14547" i="1" s="1"/>
  <c r="Q14548" i="1"/>
  <c r="R14548" i="1" s="1"/>
  <c r="Q14549" i="1"/>
  <c r="R14549" i="1" s="1"/>
  <c r="Q14550" i="1"/>
  <c r="R14550" i="1" s="1"/>
  <c r="Q14551" i="1"/>
  <c r="R14551" i="1" s="1"/>
  <c r="Q14552" i="1"/>
  <c r="R14552" i="1" s="1"/>
  <c r="Q14553" i="1"/>
  <c r="R14553" i="1" s="1"/>
  <c r="Q14554" i="1"/>
  <c r="R14554" i="1" s="1"/>
  <c r="Q14555" i="1"/>
  <c r="R14555" i="1" s="1"/>
  <c r="Q14556" i="1"/>
  <c r="R14556" i="1" s="1"/>
  <c r="Q14557" i="1"/>
  <c r="R14557" i="1" s="1"/>
  <c r="Q14558" i="1"/>
  <c r="R14558" i="1" s="1"/>
  <c r="Q14559" i="1"/>
  <c r="R14559" i="1" s="1"/>
  <c r="Q14560" i="1"/>
  <c r="R14560" i="1" s="1"/>
  <c r="Q14561" i="1"/>
  <c r="R14561" i="1" s="1"/>
  <c r="Q14562" i="1"/>
  <c r="R14562" i="1" s="1"/>
  <c r="Q14563" i="1"/>
  <c r="R14563" i="1" s="1"/>
  <c r="Q14564" i="1"/>
  <c r="R14564" i="1" s="1"/>
  <c r="Q14565" i="1"/>
  <c r="R14565" i="1" s="1"/>
  <c r="Q14566" i="1"/>
  <c r="R14566" i="1" s="1"/>
  <c r="Q14567" i="1"/>
  <c r="R14567" i="1" s="1"/>
  <c r="Q14568" i="1"/>
  <c r="R14568" i="1" s="1"/>
  <c r="Q14569" i="1"/>
  <c r="R14569" i="1" s="1"/>
  <c r="Q14570" i="1"/>
  <c r="R14570" i="1" s="1"/>
  <c r="Q14571" i="1"/>
  <c r="R14571" i="1" s="1"/>
  <c r="Q14572" i="1"/>
  <c r="R14572" i="1" s="1"/>
  <c r="Q14573" i="1"/>
  <c r="R14573" i="1" s="1"/>
  <c r="Q14574" i="1"/>
  <c r="R14574" i="1" s="1"/>
  <c r="Q14575" i="1"/>
  <c r="R14575" i="1" s="1"/>
  <c r="Q14576" i="1"/>
  <c r="R14576" i="1" s="1"/>
  <c r="Q14577" i="1"/>
  <c r="R14577" i="1" s="1"/>
  <c r="Q14578" i="1"/>
  <c r="R14578" i="1" s="1"/>
  <c r="Q14579" i="1"/>
  <c r="R14579" i="1" s="1"/>
  <c r="Q14580" i="1"/>
  <c r="R14580" i="1" s="1"/>
  <c r="Q14581" i="1"/>
  <c r="R14581" i="1" s="1"/>
  <c r="Q14582" i="1"/>
  <c r="R14582" i="1" s="1"/>
  <c r="Q14583" i="1"/>
  <c r="R14583" i="1" s="1"/>
  <c r="Q14584" i="1"/>
  <c r="R14584" i="1" s="1"/>
  <c r="Q14585" i="1"/>
  <c r="R14585" i="1" s="1"/>
  <c r="Q14586" i="1"/>
  <c r="R14586" i="1" s="1"/>
  <c r="Q14587" i="1"/>
  <c r="R14587" i="1" s="1"/>
  <c r="Q14588" i="1"/>
  <c r="R14588" i="1" s="1"/>
  <c r="Q14589" i="1"/>
  <c r="R14589" i="1" s="1"/>
  <c r="Q14590" i="1"/>
  <c r="R14590" i="1" s="1"/>
  <c r="Q14591" i="1"/>
  <c r="R14591" i="1" s="1"/>
  <c r="Q14592" i="1"/>
  <c r="R14592" i="1" s="1"/>
  <c r="Q14593" i="1"/>
  <c r="R14593" i="1" s="1"/>
  <c r="Q14594" i="1"/>
  <c r="R14594" i="1" s="1"/>
  <c r="Q14595" i="1"/>
  <c r="R14595" i="1" s="1"/>
  <c r="Q14596" i="1"/>
  <c r="R14596" i="1" s="1"/>
  <c r="Q14597" i="1"/>
  <c r="R14597" i="1" s="1"/>
  <c r="Q14598" i="1"/>
  <c r="R14598" i="1" s="1"/>
  <c r="Q14599" i="1"/>
  <c r="R14599" i="1" s="1"/>
  <c r="Q14600" i="1"/>
  <c r="R14600" i="1" s="1"/>
  <c r="Q14601" i="1"/>
  <c r="R14601" i="1" s="1"/>
  <c r="Q14602" i="1"/>
  <c r="R14602" i="1" s="1"/>
  <c r="Q14603" i="1"/>
  <c r="R14603" i="1" s="1"/>
  <c r="Q14604" i="1"/>
  <c r="R14604" i="1" s="1"/>
  <c r="Q14605" i="1"/>
  <c r="R14605" i="1" s="1"/>
  <c r="Q14606" i="1"/>
  <c r="R14606" i="1" s="1"/>
  <c r="Q14607" i="1"/>
  <c r="R14607" i="1" s="1"/>
  <c r="Q14608" i="1"/>
  <c r="R14608" i="1" s="1"/>
  <c r="Q14609" i="1"/>
  <c r="R14609" i="1" s="1"/>
  <c r="Q14610" i="1"/>
  <c r="R14610" i="1" s="1"/>
  <c r="Q14611" i="1"/>
  <c r="R14611" i="1" s="1"/>
  <c r="Q14612" i="1"/>
  <c r="R14612" i="1" s="1"/>
  <c r="Q14613" i="1"/>
  <c r="R14613" i="1" s="1"/>
  <c r="Q14614" i="1"/>
  <c r="R14614" i="1" s="1"/>
  <c r="Q14615" i="1"/>
  <c r="R14615" i="1" s="1"/>
  <c r="Q14616" i="1"/>
  <c r="R14616" i="1" s="1"/>
  <c r="Q14617" i="1"/>
  <c r="R14617" i="1" s="1"/>
  <c r="Q14618" i="1"/>
  <c r="R14618" i="1" s="1"/>
  <c r="Q14619" i="1"/>
  <c r="R14619" i="1" s="1"/>
  <c r="Q14620" i="1"/>
  <c r="R14620" i="1" s="1"/>
  <c r="Q14621" i="1"/>
  <c r="R14621" i="1" s="1"/>
  <c r="Q14622" i="1"/>
  <c r="R14622" i="1" s="1"/>
  <c r="Q14623" i="1"/>
  <c r="R14623" i="1" s="1"/>
  <c r="Q14624" i="1"/>
  <c r="R14624" i="1" s="1"/>
  <c r="Q14625" i="1"/>
  <c r="R14625" i="1" s="1"/>
  <c r="Q14626" i="1"/>
  <c r="R14626" i="1" s="1"/>
  <c r="Q14627" i="1"/>
  <c r="R14627" i="1" s="1"/>
  <c r="Q14628" i="1"/>
  <c r="R14628" i="1" s="1"/>
  <c r="Q14629" i="1"/>
  <c r="R14629" i="1" s="1"/>
  <c r="Q14630" i="1"/>
  <c r="R14630" i="1" s="1"/>
  <c r="Q14631" i="1"/>
  <c r="R14631" i="1" s="1"/>
  <c r="Q14632" i="1"/>
  <c r="R14632" i="1" s="1"/>
  <c r="Q14633" i="1"/>
  <c r="R14633" i="1" s="1"/>
  <c r="Q14634" i="1"/>
  <c r="R14634" i="1" s="1"/>
  <c r="Q14635" i="1"/>
  <c r="R14635" i="1" s="1"/>
  <c r="Q14636" i="1"/>
  <c r="R14636" i="1" s="1"/>
  <c r="Q14637" i="1"/>
  <c r="R14637" i="1" s="1"/>
  <c r="Q14638" i="1"/>
  <c r="R14638" i="1" s="1"/>
  <c r="Q14639" i="1"/>
  <c r="R14639" i="1" s="1"/>
  <c r="Q14640" i="1"/>
  <c r="R14640" i="1" s="1"/>
  <c r="Q14641" i="1"/>
  <c r="R14641" i="1" s="1"/>
  <c r="Q14642" i="1"/>
  <c r="R14642" i="1" s="1"/>
  <c r="Q14643" i="1"/>
  <c r="R14643" i="1" s="1"/>
  <c r="Q14644" i="1"/>
  <c r="R14644" i="1" s="1"/>
  <c r="Q14645" i="1"/>
  <c r="R14645" i="1" s="1"/>
  <c r="Q14646" i="1"/>
  <c r="R14646" i="1" s="1"/>
  <c r="Q14647" i="1"/>
  <c r="R14647" i="1" s="1"/>
  <c r="Q14648" i="1"/>
  <c r="R14648" i="1" s="1"/>
  <c r="Q14649" i="1"/>
  <c r="R14649" i="1" s="1"/>
  <c r="Q14650" i="1"/>
  <c r="R14650" i="1" s="1"/>
  <c r="Q14651" i="1"/>
  <c r="R14651" i="1" s="1"/>
  <c r="Q14652" i="1"/>
  <c r="R14652" i="1" s="1"/>
  <c r="Q14653" i="1"/>
  <c r="R14653" i="1" s="1"/>
  <c r="Q14654" i="1"/>
  <c r="R14654" i="1" s="1"/>
  <c r="Q14655" i="1"/>
  <c r="R14655" i="1" s="1"/>
  <c r="Q14656" i="1"/>
  <c r="R14656" i="1" s="1"/>
  <c r="Q14657" i="1"/>
  <c r="R14657" i="1" s="1"/>
  <c r="Q14658" i="1"/>
  <c r="R14658" i="1" s="1"/>
  <c r="Q14659" i="1"/>
  <c r="R14659" i="1" s="1"/>
  <c r="Q14660" i="1"/>
  <c r="R14660" i="1" s="1"/>
  <c r="Q14661" i="1"/>
  <c r="R14661" i="1" s="1"/>
  <c r="Q14662" i="1"/>
  <c r="R14662" i="1" s="1"/>
  <c r="Q14663" i="1"/>
  <c r="R14663" i="1" s="1"/>
  <c r="Q14664" i="1"/>
  <c r="R14664" i="1" s="1"/>
  <c r="Q14665" i="1"/>
  <c r="R14665" i="1" s="1"/>
  <c r="Q14666" i="1"/>
  <c r="R14666" i="1" s="1"/>
  <c r="Q14667" i="1"/>
  <c r="R14667" i="1" s="1"/>
  <c r="Q14668" i="1"/>
  <c r="R14668" i="1" s="1"/>
  <c r="Q14669" i="1"/>
  <c r="R14669" i="1" s="1"/>
  <c r="Q14670" i="1"/>
  <c r="R14670" i="1" s="1"/>
  <c r="Q14671" i="1"/>
  <c r="R14671" i="1" s="1"/>
  <c r="Q14672" i="1"/>
  <c r="R14672" i="1" s="1"/>
  <c r="Q14673" i="1"/>
  <c r="R14673" i="1" s="1"/>
  <c r="Q14674" i="1"/>
  <c r="R14674" i="1" s="1"/>
  <c r="Q14675" i="1"/>
  <c r="R14675" i="1" s="1"/>
  <c r="Q14676" i="1"/>
  <c r="R14676" i="1" s="1"/>
  <c r="Q14677" i="1"/>
  <c r="R14677" i="1" s="1"/>
  <c r="Q14678" i="1"/>
  <c r="R14678" i="1" s="1"/>
  <c r="Q14679" i="1"/>
  <c r="R14679" i="1" s="1"/>
  <c r="Q14680" i="1"/>
  <c r="R14680" i="1" s="1"/>
  <c r="Q14681" i="1"/>
  <c r="R14681" i="1" s="1"/>
  <c r="Q14682" i="1"/>
  <c r="R14682" i="1" s="1"/>
  <c r="Q14683" i="1"/>
  <c r="R14683" i="1" s="1"/>
  <c r="Q14684" i="1"/>
  <c r="R14684" i="1" s="1"/>
  <c r="Q14685" i="1"/>
  <c r="R14685" i="1" s="1"/>
  <c r="Q14686" i="1"/>
  <c r="R14686" i="1" s="1"/>
  <c r="Q14687" i="1"/>
  <c r="R14687" i="1" s="1"/>
  <c r="Q14688" i="1"/>
  <c r="R14688" i="1" s="1"/>
  <c r="Q14689" i="1"/>
  <c r="R14689" i="1" s="1"/>
  <c r="Q14690" i="1"/>
  <c r="R14690" i="1" s="1"/>
  <c r="Q14691" i="1"/>
  <c r="R14691" i="1" s="1"/>
  <c r="Q14692" i="1"/>
  <c r="R14692" i="1" s="1"/>
  <c r="Q14693" i="1"/>
  <c r="R14693" i="1" s="1"/>
  <c r="Q14694" i="1"/>
  <c r="R14694" i="1" s="1"/>
  <c r="Q14695" i="1"/>
  <c r="R14695" i="1" s="1"/>
  <c r="Q14696" i="1"/>
  <c r="R14696" i="1" s="1"/>
  <c r="Q14697" i="1"/>
  <c r="R14697" i="1" s="1"/>
  <c r="Q14698" i="1"/>
  <c r="R14698" i="1" s="1"/>
  <c r="Q14699" i="1"/>
  <c r="R14699" i="1" s="1"/>
  <c r="Q14700" i="1"/>
  <c r="R14700" i="1" s="1"/>
  <c r="Q14701" i="1"/>
  <c r="R14701" i="1" s="1"/>
  <c r="Q14702" i="1"/>
  <c r="R14702" i="1" s="1"/>
  <c r="Q14703" i="1"/>
  <c r="R14703" i="1" s="1"/>
  <c r="Q14704" i="1"/>
  <c r="R14704" i="1" s="1"/>
  <c r="Q14705" i="1"/>
  <c r="R14705" i="1" s="1"/>
  <c r="Q14706" i="1"/>
  <c r="R14706" i="1" s="1"/>
  <c r="Q14707" i="1"/>
  <c r="R14707" i="1" s="1"/>
  <c r="Q14708" i="1"/>
  <c r="R14708" i="1" s="1"/>
  <c r="Q14709" i="1"/>
  <c r="R14709" i="1" s="1"/>
  <c r="Q14710" i="1"/>
  <c r="R14710" i="1" s="1"/>
  <c r="Q14711" i="1"/>
  <c r="R14711" i="1" s="1"/>
  <c r="Q14712" i="1"/>
  <c r="R14712" i="1" s="1"/>
  <c r="Q14713" i="1"/>
  <c r="R14713" i="1" s="1"/>
  <c r="Q14714" i="1"/>
  <c r="R14714" i="1" s="1"/>
  <c r="Q14715" i="1"/>
  <c r="R14715" i="1" s="1"/>
  <c r="Q14716" i="1"/>
  <c r="R14716" i="1" s="1"/>
  <c r="Q14717" i="1"/>
  <c r="R14717" i="1" s="1"/>
  <c r="Q14718" i="1"/>
  <c r="R14718" i="1" s="1"/>
  <c r="Q14719" i="1"/>
  <c r="R14719" i="1" s="1"/>
  <c r="Q14720" i="1"/>
  <c r="R14720" i="1" s="1"/>
  <c r="Q14721" i="1"/>
  <c r="R14721" i="1" s="1"/>
  <c r="Q14722" i="1"/>
  <c r="R14722" i="1" s="1"/>
  <c r="Q14723" i="1"/>
  <c r="R14723" i="1" s="1"/>
  <c r="Q14724" i="1"/>
  <c r="R14724" i="1" s="1"/>
  <c r="Q14725" i="1"/>
  <c r="R14725" i="1" s="1"/>
  <c r="Q14726" i="1"/>
  <c r="R14726" i="1" s="1"/>
  <c r="Q14727" i="1"/>
  <c r="R14727" i="1" s="1"/>
  <c r="Q14728" i="1"/>
  <c r="R14728" i="1" s="1"/>
  <c r="Q14729" i="1"/>
  <c r="R14729" i="1" s="1"/>
  <c r="Q14730" i="1"/>
  <c r="R14730" i="1" s="1"/>
  <c r="Q14731" i="1"/>
  <c r="R14731" i="1" s="1"/>
  <c r="Q14732" i="1"/>
  <c r="R14732" i="1" s="1"/>
  <c r="Q14733" i="1"/>
  <c r="R14733" i="1" s="1"/>
  <c r="Q14734" i="1"/>
  <c r="R14734" i="1" s="1"/>
  <c r="Q14735" i="1"/>
  <c r="R14735" i="1" s="1"/>
  <c r="Q14736" i="1"/>
  <c r="R14736" i="1" s="1"/>
  <c r="Q14737" i="1"/>
  <c r="R14737" i="1" s="1"/>
  <c r="Q14738" i="1"/>
  <c r="R14738" i="1" s="1"/>
  <c r="Q14739" i="1"/>
  <c r="R14739" i="1" s="1"/>
  <c r="Q14740" i="1"/>
  <c r="R14740" i="1" s="1"/>
  <c r="Q14741" i="1"/>
  <c r="R14741" i="1" s="1"/>
  <c r="Q14742" i="1"/>
  <c r="R14742" i="1" s="1"/>
  <c r="Q14743" i="1"/>
  <c r="R14743" i="1" s="1"/>
  <c r="Q14744" i="1"/>
  <c r="R14744" i="1" s="1"/>
  <c r="Q14745" i="1"/>
  <c r="R14745" i="1" s="1"/>
  <c r="Q14746" i="1"/>
  <c r="R14746" i="1" s="1"/>
  <c r="Q14747" i="1"/>
  <c r="R14747" i="1" s="1"/>
  <c r="Q14748" i="1"/>
  <c r="R14748" i="1" s="1"/>
  <c r="Q14749" i="1"/>
  <c r="R14749" i="1" s="1"/>
  <c r="Q14750" i="1"/>
  <c r="R14750" i="1" s="1"/>
  <c r="Q14751" i="1"/>
  <c r="R14751" i="1" s="1"/>
  <c r="Q14752" i="1"/>
  <c r="R14752" i="1" s="1"/>
  <c r="Q14753" i="1"/>
  <c r="R14753" i="1" s="1"/>
  <c r="Q14754" i="1"/>
  <c r="R14754" i="1" s="1"/>
  <c r="Q14755" i="1"/>
  <c r="R14755" i="1" s="1"/>
  <c r="Q14756" i="1"/>
  <c r="R14756" i="1" s="1"/>
  <c r="Q14757" i="1"/>
  <c r="R14757" i="1" s="1"/>
  <c r="Q14758" i="1"/>
  <c r="R14758" i="1" s="1"/>
  <c r="Q14759" i="1"/>
  <c r="R14759" i="1" s="1"/>
  <c r="Q14760" i="1"/>
  <c r="R14760" i="1" s="1"/>
  <c r="Q14761" i="1"/>
  <c r="R14761" i="1" s="1"/>
  <c r="Q14762" i="1"/>
  <c r="R14762" i="1" s="1"/>
  <c r="Q14763" i="1"/>
  <c r="R14763" i="1" s="1"/>
  <c r="Q14764" i="1"/>
  <c r="R14764" i="1" s="1"/>
  <c r="Q14765" i="1"/>
  <c r="R14765" i="1" s="1"/>
  <c r="Q14766" i="1"/>
  <c r="R14766" i="1" s="1"/>
  <c r="Q14767" i="1"/>
  <c r="R14767" i="1" s="1"/>
  <c r="Q14768" i="1"/>
  <c r="R14768" i="1" s="1"/>
  <c r="Q14769" i="1"/>
  <c r="R14769" i="1" s="1"/>
  <c r="Q14770" i="1"/>
  <c r="R14770" i="1" s="1"/>
  <c r="Q14771" i="1"/>
  <c r="R14771" i="1" s="1"/>
  <c r="Q14772" i="1"/>
  <c r="R14772" i="1" s="1"/>
  <c r="Q14773" i="1"/>
  <c r="R14773" i="1" s="1"/>
  <c r="Q14774" i="1"/>
  <c r="R14774" i="1" s="1"/>
  <c r="Q14775" i="1"/>
  <c r="R14775" i="1" s="1"/>
  <c r="Q14776" i="1"/>
  <c r="R14776" i="1" s="1"/>
  <c r="Q14777" i="1"/>
  <c r="R14777" i="1" s="1"/>
  <c r="Q14778" i="1"/>
  <c r="R14778" i="1" s="1"/>
  <c r="Q14779" i="1"/>
  <c r="R14779" i="1" s="1"/>
  <c r="Q14780" i="1"/>
  <c r="R14780" i="1" s="1"/>
  <c r="Q14781" i="1"/>
  <c r="R14781" i="1" s="1"/>
  <c r="Q14782" i="1"/>
  <c r="R14782" i="1" s="1"/>
  <c r="Q14783" i="1"/>
  <c r="R14783" i="1" s="1"/>
  <c r="Q14784" i="1"/>
  <c r="R14784" i="1" s="1"/>
  <c r="Q14785" i="1"/>
  <c r="R14785" i="1" s="1"/>
  <c r="Q14786" i="1"/>
  <c r="R14786" i="1" s="1"/>
  <c r="Q14787" i="1"/>
  <c r="R14787" i="1" s="1"/>
  <c r="Q14788" i="1"/>
  <c r="R14788" i="1" s="1"/>
  <c r="Q14789" i="1"/>
  <c r="R14789" i="1" s="1"/>
  <c r="Q14790" i="1"/>
  <c r="R14790" i="1" s="1"/>
  <c r="Q14791" i="1"/>
  <c r="R14791" i="1" s="1"/>
  <c r="Q14792" i="1"/>
  <c r="R14792" i="1" s="1"/>
  <c r="Q14793" i="1"/>
  <c r="R14793" i="1" s="1"/>
  <c r="Q14794" i="1"/>
  <c r="R14794" i="1" s="1"/>
  <c r="Q14795" i="1"/>
  <c r="R14795" i="1" s="1"/>
  <c r="Q14796" i="1"/>
  <c r="R14796" i="1" s="1"/>
  <c r="Q14797" i="1"/>
  <c r="R14797" i="1" s="1"/>
  <c r="Q14798" i="1"/>
  <c r="R14798" i="1" s="1"/>
  <c r="Q14799" i="1"/>
  <c r="R14799" i="1" s="1"/>
  <c r="Q14800" i="1"/>
  <c r="R14800" i="1" s="1"/>
  <c r="Q14801" i="1"/>
  <c r="R14801" i="1" s="1"/>
  <c r="Q14802" i="1"/>
  <c r="R14802" i="1" s="1"/>
  <c r="Q14803" i="1"/>
  <c r="R14803" i="1" s="1"/>
  <c r="Q14804" i="1"/>
  <c r="R14804" i="1" s="1"/>
  <c r="Q14805" i="1"/>
  <c r="R14805" i="1" s="1"/>
  <c r="Q14806" i="1"/>
  <c r="R14806" i="1" s="1"/>
  <c r="Q14807" i="1"/>
  <c r="R14807" i="1" s="1"/>
  <c r="Q14808" i="1"/>
  <c r="R14808" i="1" s="1"/>
  <c r="Q14809" i="1"/>
  <c r="R14809" i="1" s="1"/>
  <c r="Q14810" i="1"/>
  <c r="R14810" i="1" s="1"/>
  <c r="Q14811" i="1"/>
  <c r="R14811" i="1" s="1"/>
  <c r="Q14812" i="1"/>
  <c r="R14812" i="1" s="1"/>
  <c r="Q14813" i="1"/>
  <c r="R14813" i="1" s="1"/>
  <c r="Q14814" i="1"/>
  <c r="R14814" i="1" s="1"/>
  <c r="Q14815" i="1"/>
  <c r="R14815" i="1" s="1"/>
  <c r="Q14816" i="1"/>
  <c r="R14816" i="1" s="1"/>
  <c r="Q14817" i="1"/>
  <c r="R14817" i="1" s="1"/>
  <c r="Q14818" i="1"/>
  <c r="R14818" i="1" s="1"/>
  <c r="Q14819" i="1"/>
  <c r="R14819" i="1" s="1"/>
  <c r="Q14820" i="1"/>
  <c r="R14820" i="1" s="1"/>
  <c r="Q14821" i="1"/>
  <c r="R14821" i="1" s="1"/>
  <c r="Q14822" i="1"/>
  <c r="R14822" i="1" s="1"/>
  <c r="Q14823" i="1"/>
  <c r="R14823" i="1" s="1"/>
  <c r="Q14824" i="1"/>
  <c r="R14824" i="1" s="1"/>
  <c r="Q14825" i="1"/>
  <c r="R14825" i="1" s="1"/>
  <c r="Q14826" i="1"/>
  <c r="R14826" i="1" s="1"/>
  <c r="Q14827" i="1"/>
  <c r="R14827" i="1" s="1"/>
  <c r="Q14828" i="1"/>
  <c r="R14828" i="1" s="1"/>
  <c r="Q14829" i="1"/>
  <c r="R14829" i="1" s="1"/>
  <c r="Q14830" i="1"/>
  <c r="R14830" i="1" s="1"/>
  <c r="Q14831" i="1"/>
  <c r="R14831" i="1" s="1"/>
  <c r="Q14832" i="1"/>
  <c r="R14832" i="1" s="1"/>
  <c r="Q14833" i="1"/>
  <c r="R14833" i="1" s="1"/>
  <c r="Q14834" i="1"/>
  <c r="R14834" i="1" s="1"/>
  <c r="Q14835" i="1"/>
  <c r="R14835" i="1" s="1"/>
  <c r="Q14836" i="1"/>
  <c r="R14836" i="1" s="1"/>
  <c r="Q14837" i="1"/>
  <c r="R14837" i="1" s="1"/>
  <c r="Q14838" i="1"/>
  <c r="R14838" i="1" s="1"/>
  <c r="Q14839" i="1"/>
  <c r="R14839" i="1" s="1"/>
  <c r="Q14840" i="1"/>
  <c r="R14840" i="1" s="1"/>
  <c r="Q14841" i="1"/>
  <c r="R14841" i="1" s="1"/>
  <c r="Q14842" i="1"/>
  <c r="R14842" i="1" s="1"/>
  <c r="Q14843" i="1"/>
  <c r="R14843" i="1" s="1"/>
  <c r="Q14844" i="1"/>
  <c r="R14844" i="1" s="1"/>
  <c r="Q14845" i="1"/>
  <c r="R14845" i="1" s="1"/>
  <c r="Q14846" i="1"/>
  <c r="R14846" i="1" s="1"/>
  <c r="Q14847" i="1"/>
  <c r="R14847" i="1" s="1"/>
  <c r="Q14848" i="1"/>
  <c r="R14848" i="1" s="1"/>
  <c r="Q14849" i="1"/>
  <c r="R14849" i="1" s="1"/>
  <c r="Q14850" i="1"/>
  <c r="R14850" i="1" s="1"/>
  <c r="Q14851" i="1"/>
  <c r="R14851" i="1" s="1"/>
  <c r="Q14852" i="1"/>
  <c r="R14852" i="1" s="1"/>
  <c r="Q14853" i="1"/>
  <c r="R14853" i="1" s="1"/>
  <c r="Q14854" i="1"/>
  <c r="R14854" i="1" s="1"/>
  <c r="Q14855" i="1"/>
  <c r="R14855" i="1" s="1"/>
  <c r="Q14856" i="1"/>
  <c r="R14856" i="1" s="1"/>
  <c r="Q14857" i="1"/>
  <c r="R14857" i="1" s="1"/>
  <c r="Q14858" i="1"/>
  <c r="R14858" i="1" s="1"/>
  <c r="Q14859" i="1"/>
  <c r="R14859" i="1" s="1"/>
  <c r="Q14860" i="1"/>
  <c r="R14860" i="1" s="1"/>
  <c r="Q14861" i="1"/>
  <c r="R14861" i="1" s="1"/>
  <c r="Q14862" i="1"/>
  <c r="R14862" i="1" s="1"/>
  <c r="Q14863" i="1"/>
  <c r="R14863" i="1" s="1"/>
  <c r="Q14864" i="1"/>
  <c r="R14864" i="1" s="1"/>
  <c r="Q14865" i="1"/>
  <c r="R14865" i="1" s="1"/>
  <c r="Q14866" i="1"/>
  <c r="R14866" i="1" s="1"/>
  <c r="Q14867" i="1"/>
  <c r="R14867" i="1" s="1"/>
  <c r="Q14868" i="1"/>
  <c r="R14868" i="1" s="1"/>
  <c r="Q14869" i="1"/>
  <c r="R14869" i="1" s="1"/>
  <c r="Q14870" i="1"/>
  <c r="R14870" i="1" s="1"/>
  <c r="Q14871" i="1"/>
  <c r="R14871" i="1" s="1"/>
  <c r="Q14872" i="1"/>
  <c r="R14872" i="1" s="1"/>
  <c r="Q14873" i="1"/>
  <c r="R14873" i="1" s="1"/>
  <c r="Q14874" i="1"/>
  <c r="R14874" i="1" s="1"/>
  <c r="Q14875" i="1"/>
  <c r="R14875" i="1" s="1"/>
  <c r="Q14876" i="1"/>
  <c r="R14876" i="1" s="1"/>
  <c r="Q14877" i="1"/>
  <c r="R14877" i="1" s="1"/>
  <c r="Q14878" i="1"/>
  <c r="R14878" i="1" s="1"/>
  <c r="Q14879" i="1"/>
  <c r="R14879" i="1" s="1"/>
  <c r="Q14880" i="1"/>
  <c r="R14880" i="1" s="1"/>
  <c r="Q14881" i="1"/>
  <c r="R14881" i="1" s="1"/>
  <c r="Q14882" i="1"/>
  <c r="R14882" i="1" s="1"/>
  <c r="Q14883" i="1"/>
  <c r="R14883" i="1" s="1"/>
  <c r="Q14884" i="1"/>
  <c r="R14884" i="1" s="1"/>
  <c r="Q14885" i="1"/>
  <c r="R14885" i="1" s="1"/>
  <c r="Q14886" i="1"/>
  <c r="R14886" i="1" s="1"/>
  <c r="Q14887" i="1"/>
  <c r="R14887" i="1" s="1"/>
  <c r="Q14888" i="1"/>
  <c r="R14888" i="1" s="1"/>
  <c r="Q14889" i="1"/>
  <c r="R14889" i="1" s="1"/>
  <c r="Q14890" i="1"/>
  <c r="R14890" i="1" s="1"/>
  <c r="Q14891" i="1"/>
  <c r="R14891" i="1" s="1"/>
  <c r="Q14892" i="1"/>
  <c r="R14892" i="1" s="1"/>
  <c r="Q14893" i="1"/>
  <c r="R14893" i="1" s="1"/>
  <c r="Q14894" i="1"/>
  <c r="R14894" i="1" s="1"/>
  <c r="Q14895" i="1"/>
  <c r="R14895" i="1" s="1"/>
  <c r="Q14896" i="1"/>
  <c r="R14896" i="1" s="1"/>
  <c r="Q14897" i="1"/>
  <c r="R14897" i="1" s="1"/>
  <c r="Q14898" i="1"/>
  <c r="R14898" i="1" s="1"/>
  <c r="Q14899" i="1"/>
  <c r="R14899" i="1" s="1"/>
  <c r="Q14900" i="1"/>
  <c r="R14900" i="1" s="1"/>
  <c r="Q14901" i="1"/>
  <c r="R14901" i="1" s="1"/>
  <c r="Q14902" i="1"/>
  <c r="R14902" i="1" s="1"/>
  <c r="Q14903" i="1"/>
  <c r="R14903" i="1" s="1"/>
  <c r="Q14904" i="1"/>
  <c r="R14904" i="1" s="1"/>
  <c r="Q14905" i="1"/>
  <c r="R14905" i="1" s="1"/>
  <c r="Q14906" i="1"/>
  <c r="R14906" i="1" s="1"/>
  <c r="Q14907" i="1"/>
  <c r="R14907" i="1" s="1"/>
  <c r="Q14908" i="1"/>
  <c r="R14908" i="1" s="1"/>
  <c r="Q14909" i="1"/>
  <c r="R14909" i="1" s="1"/>
  <c r="Q14910" i="1"/>
  <c r="R14910" i="1" s="1"/>
  <c r="Q14911" i="1"/>
  <c r="R14911" i="1" s="1"/>
  <c r="Q14912" i="1"/>
  <c r="R14912" i="1" s="1"/>
  <c r="Q14913" i="1"/>
  <c r="R14913" i="1" s="1"/>
  <c r="Q14914" i="1"/>
  <c r="R14914" i="1" s="1"/>
  <c r="Q14915" i="1"/>
  <c r="R14915" i="1" s="1"/>
  <c r="Q14916" i="1"/>
  <c r="R14916" i="1" s="1"/>
  <c r="Q14917" i="1"/>
  <c r="R14917" i="1" s="1"/>
  <c r="Q14918" i="1"/>
  <c r="R14918" i="1" s="1"/>
  <c r="Q14919" i="1"/>
  <c r="R14919" i="1" s="1"/>
  <c r="Q14920" i="1"/>
  <c r="R14920" i="1" s="1"/>
  <c r="Q14921" i="1"/>
  <c r="R14921" i="1" s="1"/>
  <c r="Q14922" i="1"/>
  <c r="R14922" i="1" s="1"/>
  <c r="Q14923" i="1"/>
  <c r="R14923" i="1" s="1"/>
  <c r="Q14924" i="1"/>
  <c r="R14924" i="1" s="1"/>
  <c r="Q14925" i="1"/>
  <c r="R14925" i="1" s="1"/>
  <c r="Q14926" i="1"/>
  <c r="R14926" i="1" s="1"/>
  <c r="Q14927" i="1"/>
  <c r="R14927" i="1" s="1"/>
  <c r="Q14928" i="1"/>
  <c r="R14928" i="1" s="1"/>
  <c r="Q14929" i="1"/>
  <c r="R14929" i="1" s="1"/>
  <c r="Q14930" i="1"/>
  <c r="R14930" i="1" s="1"/>
  <c r="Q14931" i="1"/>
  <c r="R14931" i="1" s="1"/>
  <c r="Q14932" i="1"/>
  <c r="R14932" i="1" s="1"/>
  <c r="Q14933" i="1"/>
  <c r="R14933" i="1" s="1"/>
  <c r="Q14934" i="1"/>
  <c r="R14934" i="1" s="1"/>
  <c r="Q14935" i="1"/>
  <c r="R14935" i="1" s="1"/>
  <c r="Q14936" i="1"/>
  <c r="R14936" i="1" s="1"/>
  <c r="Q14937" i="1"/>
  <c r="R14937" i="1" s="1"/>
  <c r="Q14938" i="1"/>
  <c r="R14938" i="1" s="1"/>
  <c r="Q14939" i="1"/>
  <c r="R14939" i="1" s="1"/>
  <c r="Q14940" i="1"/>
  <c r="R14940" i="1" s="1"/>
  <c r="Q14941" i="1"/>
  <c r="R14941" i="1" s="1"/>
  <c r="Q14942" i="1"/>
  <c r="R14942" i="1" s="1"/>
  <c r="Q14943" i="1"/>
  <c r="R14943" i="1" s="1"/>
  <c r="Q14944" i="1"/>
  <c r="R14944" i="1" s="1"/>
  <c r="Q14945" i="1"/>
  <c r="R14945" i="1" s="1"/>
  <c r="Q14946" i="1"/>
  <c r="R14946" i="1" s="1"/>
  <c r="Q14947" i="1"/>
  <c r="R14947" i="1" s="1"/>
  <c r="Q14948" i="1"/>
  <c r="R14948" i="1" s="1"/>
  <c r="Q14949" i="1"/>
  <c r="R14949" i="1" s="1"/>
  <c r="Q14950" i="1"/>
  <c r="R14950" i="1" s="1"/>
  <c r="Q14951" i="1"/>
  <c r="R14951" i="1" s="1"/>
  <c r="Q14952" i="1"/>
  <c r="R14952" i="1" s="1"/>
  <c r="Q14953" i="1"/>
  <c r="R14953" i="1" s="1"/>
  <c r="Q14954" i="1"/>
  <c r="R14954" i="1" s="1"/>
  <c r="Q14955" i="1"/>
  <c r="R14955" i="1" s="1"/>
  <c r="Q14956" i="1"/>
  <c r="R14956" i="1" s="1"/>
  <c r="Q14957" i="1"/>
  <c r="R14957" i="1" s="1"/>
  <c r="Q14958" i="1"/>
  <c r="R14958" i="1" s="1"/>
  <c r="Q14959" i="1"/>
  <c r="R14959" i="1" s="1"/>
  <c r="Q14960" i="1"/>
  <c r="R14960" i="1" s="1"/>
  <c r="Q14961" i="1"/>
  <c r="R14961" i="1" s="1"/>
  <c r="Q14962" i="1"/>
  <c r="R14962" i="1" s="1"/>
  <c r="Q14963" i="1"/>
  <c r="R14963" i="1" s="1"/>
  <c r="Q14964" i="1"/>
  <c r="R14964" i="1" s="1"/>
  <c r="Q14965" i="1"/>
  <c r="R14965" i="1" s="1"/>
  <c r="Q14966" i="1"/>
  <c r="R14966" i="1" s="1"/>
  <c r="Q14967" i="1"/>
  <c r="R14967" i="1" s="1"/>
  <c r="Q14968" i="1"/>
  <c r="R14968" i="1" s="1"/>
  <c r="Q14969" i="1"/>
  <c r="R14969" i="1" s="1"/>
  <c r="Q14970" i="1"/>
  <c r="R14970" i="1" s="1"/>
  <c r="Q14971" i="1"/>
  <c r="R14971" i="1" s="1"/>
  <c r="Q14972" i="1"/>
  <c r="R14972" i="1" s="1"/>
  <c r="Q14973" i="1"/>
  <c r="R14973" i="1" s="1"/>
  <c r="Q14974" i="1"/>
  <c r="R14974" i="1" s="1"/>
  <c r="Q14975" i="1"/>
  <c r="R14975" i="1" s="1"/>
  <c r="Q14976" i="1"/>
  <c r="R14976" i="1" s="1"/>
  <c r="Q14977" i="1"/>
  <c r="R14977" i="1" s="1"/>
  <c r="Q14978" i="1"/>
  <c r="R14978" i="1" s="1"/>
  <c r="Q14979" i="1"/>
  <c r="R14979" i="1" s="1"/>
  <c r="Q14980" i="1"/>
  <c r="R14980" i="1" s="1"/>
  <c r="Q14981" i="1"/>
  <c r="R14981" i="1" s="1"/>
  <c r="Q14982" i="1"/>
  <c r="R14982" i="1" s="1"/>
  <c r="Q14983" i="1"/>
  <c r="R14983" i="1" s="1"/>
  <c r="Q14984" i="1"/>
  <c r="R14984" i="1" s="1"/>
  <c r="Q14985" i="1"/>
  <c r="R14985" i="1" s="1"/>
  <c r="Q14986" i="1"/>
  <c r="R14986" i="1" s="1"/>
  <c r="Q14987" i="1"/>
  <c r="R14987" i="1" s="1"/>
  <c r="Q14988" i="1"/>
  <c r="R14988" i="1" s="1"/>
  <c r="Q14989" i="1"/>
  <c r="R14989" i="1" s="1"/>
  <c r="Q14990" i="1"/>
  <c r="R14990" i="1" s="1"/>
  <c r="Q14991" i="1"/>
  <c r="R14991" i="1" s="1"/>
  <c r="Q14992" i="1"/>
  <c r="R14992" i="1" s="1"/>
  <c r="Q14993" i="1"/>
  <c r="R14993" i="1" s="1"/>
  <c r="Q14994" i="1"/>
  <c r="R14994" i="1" s="1"/>
  <c r="Q14995" i="1"/>
  <c r="R14995" i="1" s="1"/>
  <c r="Q14996" i="1"/>
  <c r="R14996" i="1" s="1"/>
  <c r="Q14997" i="1"/>
  <c r="R14997" i="1" s="1"/>
  <c r="Q14998" i="1"/>
  <c r="R14998" i="1" s="1"/>
  <c r="Q14999" i="1"/>
  <c r="R14999" i="1" s="1"/>
  <c r="Q15000" i="1"/>
  <c r="R15000" i="1" s="1"/>
  <c r="Q15001" i="1"/>
  <c r="R15001" i="1" s="1"/>
  <c r="Q15002" i="1"/>
  <c r="R15002" i="1" s="1"/>
  <c r="Q15003" i="1"/>
  <c r="R15003" i="1" s="1"/>
  <c r="Q15004" i="1"/>
  <c r="R15004" i="1" s="1"/>
  <c r="Q15005" i="1"/>
  <c r="R15005" i="1" s="1"/>
  <c r="Q15006" i="1"/>
  <c r="R15006" i="1" s="1"/>
  <c r="Q15007" i="1"/>
  <c r="R15007" i="1" s="1"/>
  <c r="Q15008" i="1"/>
  <c r="R15008" i="1" s="1"/>
  <c r="Q15009" i="1"/>
  <c r="R15009" i="1" s="1"/>
  <c r="Q15010" i="1"/>
  <c r="R15010" i="1" s="1"/>
  <c r="Q15011" i="1"/>
  <c r="R15011" i="1" s="1"/>
  <c r="Q15012" i="1"/>
  <c r="R15012" i="1" s="1"/>
  <c r="Q15013" i="1"/>
  <c r="R15013" i="1" s="1"/>
  <c r="Q15014" i="1"/>
  <c r="R15014" i="1" s="1"/>
  <c r="Q15015" i="1"/>
  <c r="R15015" i="1" s="1"/>
  <c r="Q15016" i="1"/>
  <c r="R15016" i="1" s="1"/>
  <c r="Q15017" i="1"/>
  <c r="R15017" i="1" s="1"/>
  <c r="Q15018" i="1"/>
  <c r="R15018" i="1" s="1"/>
  <c r="Q15019" i="1"/>
  <c r="R15019" i="1" s="1"/>
  <c r="Q15020" i="1"/>
  <c r="R15020" i="1" s="1"/>
  <c r="Q15021" i="1"/>
  <c r="R15021" i="1" s="1"/>
  <c r="Q15022" i="1"/>
  <c r="R15022" i="1" s="1"/>
  <c r="Q15023" i="1"/>
  <c r="R15023" i="1" s="1"/>
  <c r="Q15024" i="1"/>
  <c r="R15024" i="1" s="1"/>
  <c r="Q15025" i="1"/>
  <c r="R15025" i="1" s="1"/>
  <c r="Q15026" i="1"/>
  <c r="R15026" i="1" s="1"/>
  <c r="Q15027" i="1"/>
  <c r="R15027" i="1" s="1"/>
  <c r="Q15028" i="1"/>
  <c r="R15028" i="1" s="1"/>
  <c r="Q15029" i="1"/>
  <c r="R15029" i="1" s="1"/>
  <c r="Q15030" i="1"/>
  <c r="R15030" i="1" s="1"/>
  <c r="Q15031" i="1"/>
  <c r="R15031" i="1" s="1"/>
  <c r="Q15032" i="1"/>
  <c r="R15032" i="1" s="1"/>
  <c r="Q15033" i="1"/>
  <c r="R15033" i="1" s="1"/>
  <c r="Q15034" i="1"/>
  <c r="R15034" i="1" s="1"/>
  <c r="Q15035" i="1"/>
  <c r="R15035" i="1" s="1"/>
  <c r="Q15036" i="1"/>
  <c r="R15036" i="1" s="1"/>
  <c r="Q15037" i="1"/>
  <c r="R15037" i="1" s="1"/>
  <c r="Q15038" i="1"/>
  <c r="R15038" i="1" s="1"/>
  <c r="Q15039" i="1"/>
  <c r="R15039" i="1" s="1"/>
  <c r="Q15040" i="1"/>
  <c r="R15040" i="1" s="1"/>
  <c r="Q15041" i="1"/>
  <c r="R15041" i="1" s="1"/>
  <c r="Q15042" i="1"/>
  <c r="R15042" i="1" s="1"/>
  <c r="Q15043" i="1"/>
  <c r="R15043" i="1" s="1"/>
  <c r="Q15044" i="1"/>
  <c r="R15044" i="1" s="1"/>
  <c r="Q15045" i="1"/>
  <c r="R15045" i="1" s="1"/>
  <c r="Q15046" i="1"/>
  <c r="R15046" i="1" s="1"/>
  <c r="Q15047" i="1"/>
  <c r="R15047" i="1" s="1"/>
  <c r="Q15048" i="1"/>
  <c r="R15048" i="1" s="1"/>
  <c r="Q15049" i="1"/>
  <c r="R15049" i="1" s="1"/>
  <c r="Q15050" i="1"/>
  <c r="R15050" i="1" s="1"/>
  <c r="Q15051" i="1"/>
  <c r="R15051" i="1" s="1"/>
  <c r="Q15052" i="1"/>
  <c r="R15052" i="1" s="1"/>
  <c r="Q15053" i="1"/>
  <c r="R15053" i="1" s="1"/>
  <c r="Q15054" i="1"/>
  <c r="R15054" i="1" s="1"/>
  <c r="Q15055" i="1"/>
  <c r="R15055" i="1" s="1"/>
  <c r="Q15056" i="1"/>
  <c r="R15056" i="1" s="1"/>
  <c r="Q15057" i="1"/>
  <c r="R15057" i="1" s="1"/>
  <c r="Q15058" i="1"/>
  <c r="R15058" i="1" s="1"/>
  <c r="Q15059" i="1"/>
  <c r="R15059" i="1" s="1"/>
  <c r="Q15060" i="1"/>
  <c r="R15060" i="1" s="1"/>
  <c r="Q15061" i="1"/>
  <c r="R15061" i="1" s="1"/>
  <c r="Q15062" i="1"/>
  <c r="R15062" i="1" s="1"/>
  <c r="Q15063" i="1"/>
  <c r="R15063" i="1" s="1"/>
  <c r="Q15064" i="1"/>
  <c r="R15064" i="1" s="1"/>
  <c r="Q15065" i="1"/>
  <c r="R15065" i="1" s="1"/>
  <c r="Q15066" i="1"/>
  <c r="R15066" i="1" s="1"/>
  <c r="Q15067" i="1"/>
  <c r="R15067" i="1" s="1"/>
  <c r="Q15068" i="1"/>
  <c r="R15068" i="1" s="1"/>
  <c r="Q15069" i="1"/>
  <c r="R15069" i="1" s="1"/>
  <c r="Q15070" i="1"/>
  <c r="R15070" i="1" s="1"/>
  <c r="Q15071" i="1"/>
  <c r="R15071" i="1" s="1"/>
  <c r="Q15072" i="1"/>
  <c r="R15072" i="1" s="1"/>
  <c r="Q15073" i="1"/>
  <c r="R15073" i="1" s="1"/>
  <c r="Q15074" i="1"/>
  <c r="R15074" i="1" s="1"/>
  <c r="Q15075" i="1"/>
  <c r="R15075" i="1" s="1"/>
  <c r="Q15076" i="1"/>
  <c r="R15076" i="1" s="1"/>
  <c r="Q15077" i="1"/>
  <c r="R15077" i="1" s="1"/>
  <c r="Q15078" i="1"/>
  <c r="R15078" i="1" s="1"/>
  <c r="Q15079" i="1"/>
  <c r="R15079" i="1" s="1"/>
  <c r="Q15080" i="1"/>
  <c r="R15080" i="1" s="1"/>
  <c r="Q15081" i="1"/>
  <c r="R15081" i="1" s="1"/>
  <c r="Q15082" i="1"/>
  <c r="R15082" i="1" s="1"/>
  <c r="Q15083" i="1"/>
  <c r="R15083" i="1" s="1"/>
  <c r="Q15084" i="1"/>
  <c r="R15084" i="1" s="1"/>
  <c r="Q15085" i="1"/>
  <c r="R15085" i="1" s="1"/>
  <c r="Q15086" i="1"/>
  <c r="R15086" i="1" s="1"/>
  <c r="Q15087" i="1"/>
  <c r="R15087" i="1" s="1"/>
  <c r="Q15088" i="1"/>
  <c r="R15088" i="1" s="1"/>
  <c r="Q15089" i="1"/>
  <c r="R15089" i="1" s="1"/>
  <c r="Q15090" i="1"/>
  <c r="R15090" i="1" s="1"/>
  <c r="Q15091" i="1"/>
  <c r="R15091" i="1" s="1"/>
  <c r="Q15092" i="1"/>
  <c r="R15092" i="1" s="1"/>
  <c r="Q15093" i="1"/>
  <c r="R15093" i="1" s="1"/>
  <c r="Q15094" i="1"/>
  <c r="R15094" i="1" s="1"/>
  <c r="Q15095" i="1"/>
  <c r="R15095" i="1" s="1"/>
  <c r="Q15096" i="1"/>
  <c r="R15096" i="1" s="1"/>
  <c r="Q15097" i="1"/>
  <c r="R15097" i="1" s="1"/>
  <c r="Q15098" i="1"/>
  <c r="R15098" i="1" s="1"/>
  <c r="Q15099" i="1"/>
  <c r="R15099" i="1" s="1"/>
  <c r="Q15100" i="1"/>
  <c r="R15100" i="1" s="1"/>
  <c r="Q15101" i="1"/>
  <c r="R15101" i="1" s="1"/>
  <c r="Q15102" i="1"/>
  <c r="R15102" i="1" s="1"/>
  <c r="Q15103" i="1"/>
  <c r="R15103" i="1" s="1"/>
  <c r="Q15104" i="1"/>
  <c r="R15104" i="1" s="1"/>
  <c r="Q15105" i="1"/>
  <c r="R15105" i="1" s="1"/>
  <c r="Q15106" i="1"/>
  <c r="R15106" i="1" s="1"/>
  <c r="Q15107" i="1"/>
  <c r="R15107" i="1" s="1"/>
  <c r="Q15108" i="1"/>
  <c r="R15108" i="1" s="1"/>
  <c r="Q15109" i="1"/>
  <c r="R15109" i="1" s="1"/>
  <c r="Q15110" i="1"/>
  <c r="R15110" i="1" s="1"/>
  <c r="Q15111" i="1"/>
  <c r="R15111" i="1" s="1"/>
  <c r="Q15112" i="1"/>
  <c r="R15112" i="1" s="1"/>
  <c r="Q15113" i="1"/>
  <c r="R15113" i="1" s="1"/>
  <c r="Q15114" i="1"/>
  <c r="R15114" i="1" s="1"/>
  <c r="Q15115" i="1"/>
  <c r="R15115" i="1" s="1"/>
  <c r="Q15116" i="1"/>
  <c r="R15116" i="1" s="1"/>
  <c r="Q15117" i="1"/>
  <c r="R15117" i="1" s="1"/>
  <c r="Q15118" i="1"/>
  <c r="R15118" i="1" s="1"/>
  <c r="Q15119" i="1"/>
  <c r="R15119" i="1" s="1"/>
  <c r="Q15120" i="1"/>
  <c r="R15120" i="1" s="1"/>
  <c r="Q15121" i="1"/>
  <c r="R15121" i="1" s="1"/>
  <c r="Q15122" i="1"/>
  <c r="R15122" i="1" s="1"/>
  <c r="Q15123" i="1"/>
  <c r="R15123" i="1" s="1"/>
  <c r="Q15124" i="1"/>
  <c r="R15124" i="1" s="1"/>
  <c r="Q15125" i="1"/>
  <c r="R15125" i="1" s="1"/>
  <c r="Q15126" i="1"/>
  <c r="R15126" i="1" s="1"/>
  <c r="Q15127" i="1"/>
  <c r="R15127" i="1" s="1"/>
  <c r="Q15128" i="1"/>
  <c r="R15128" i="1" s="1"/>
  <c r="Q15129" i="1"/>
  <c r="R15129" i="1" s="1"/>
  <c r="Q15130" i="1"/>
  <c r="R15130" i="1" s="1"/>
  <c r="Q15131" i="1"/>
  <c r="R15131" i="1" s="1"/>
  <c r="Q15132" i="1"/>
  <c r="R15132" i="1" s="1"/>
  <c r="Q15133" i="1"/>
  <c r="R15133" i="1" s="1"/>
  <c r="Q15134" i="1"/>
  <c r="R15134" i="1" s="1"/>
  <c r="Q15135" i="1"/>
  <c r="R15135" i="1" s="1"/>
  <c r="Q15136" i="1"/>
  <c r="R15136" i="1" s="1"/>
  <c r="Q15137" i="1"/>
  <c r="R15137" i="1" s="1"/>
  <c r="Q15138" i="1"/>
  <c r="R15138" i="1" s="1"/>
  <c r="Q15139" i="1"/>
  <c r="R15139" i="1" s="1"/>
  <c r="Q15140" i="1"/>
  <c r="R15140" i="1" s="1"/>
  <c r="Q15141" i="1"/>
  <c r="R15141" i="1" s="1"/>
  <c r="Q15142" i="1"/>
  <c r="R15142" i="1" s="1"/>
  <c r="Q15143" i="1"/>
  <c r="R15143" i="1" s="1"/>
  <c r="Q15144" i="1"/>
  <c r="R15144" i="1" s="1"/>
  <c r="Q15145" i="1"/>
  <c r="R15145" i="1" s="1"/>
  <c r="Q15146" i="1"/>
  <c r="R15146" i="1" s="1"/>
  <c r="Q15147" i="1"/>
  <c r="R15147" i="1" s="1"/>
  <c r="Q15148" i="1"/>
  <c r="R15148" i="1" s="1"/>
  <c r="Q15149" i="1"/>
  <c r="R15149" i="1" s="1"/>
  <c r="Q15150" i="1"/>
  <c r="R15150" i="1" s="1"/>
  <c r="Q15151" i="1"/>
  <c r="R15151" i="1" s="1"/>
  <c r="Q15152" i="1"/>
  <c r="R15152" i="1" s="1"/>
  <c r="Q15153" i="1"/>
  <c r="R15153" i="1" s="1"/>
  <c r="Q15154" i="1"/>
  <c r="R15154" i="1" s="1"/>
  <c r="Q15155" i="1"/>
  <c r="R15155" i="1" s="1"/>
  <c r="Q15156" i="1"/>
  <c r="R15156" i="1" s="1"/>
  <c r="Q15157" i="1"/>
  <c r="R15157" i="1" s="1"/>
  <c r="Q15158" i="1"/>
  <c r="R15158" i="1" s="1"/>
  <c r="Q15159" i="1"/>
  <c r="R15159" i="1" s="1"/>
  <c r="Q15160" i="1"/>
  <c r="R15160" i="1" s="1"/>
  <c r="Q15161" i="1"/>
  <c r="R15161" i="1" s="1"/>
  <c r="Q15162" i="1"/>
  <c r="R15162" i="1" s="1"/>
  <c r="Q15163" i="1"/>
  <c r="R15163" i="1" s="1"/>
  <c r="Q15164" i="1"/>
  <c r="R15164" i="1" s="1"/>
  <c r="Q15165" i="1"/>
  <c r="R15165" i="1" s="1"/>
  <c r="Q15166" i="1"/>
  <c r="R15166" i="1" s="1"/>
  <c r="Q15167" i="1"/>
  <c r="R15167" i="1" s="1"/>
  <c r="Q15168" i="1"/>
  <c r="R15168" i="1" s="1"/>
  <c r="Q15169" i="1"/>
  <c r="R15169" i="1" s="1"/>
  <c r="Q15170" i="1"/>
  <c r="R15170" i="1" s="1"/>
  <c r="Q15171" i="1"/>
  <c r="R15171" i="1" s="1"/>
  <c r="Q15172" i="1"/>
  <c r="R15172" i="1" s="1"/>
  <c r="Q15173" i="1"/>
  <c r="R15173" i="1" s="1"/>
  <c r="Q15174" i="1"/>
  <c r="R15174" i="1" s="1"/>
  <c r="Q15175" i="1"/>
  <c r="R15175" i="1" s="1"/>
  <c r="Q15176" i="1"/>
  <c r="R15176" i="1" s="1"/>
  <c r="Q15177" i="1"/>
  <c r="R15177" i="1" s="1"/>
  <c r="Q15178" i="1"/>
  <c r="R15178" i="1" s="1"/>
  <c r="Q15179" i="1"/>
  <c r="R15179" i="1" s="1"/>
  <c r="Q15180" i="1"/>
  <c r="R15180" i="1" s="1"/>
  <c r="Q15181" i="1"/>
  <c r="R15181" i="1" s="1"/>
  <c r="Q15182" i="1"/>
  <c r="R15182" i="1" s="1"/>
  <c r="Q15183" i="1"/>
  <c r="R15183" i="1" s="1"/>
  <c r="Q15184" i="1"/>
  <c r="R15184" i="1" s="1"/>
  <c r="Q15185" i="1"/>
  <c r="R15185" i="1" s="1"/>
  <c r="Q15186" i="1"/>
  <c r="R15186" i="1" s="1"/>
  <c r="Q15187" i="1"/>
  <c r="R15187" i="1" s="1"/>
  <c r="Q15188" i="1"/>
  <c r="R15188" i="1" s="1"/>
  <c r="Q15189" i="1"/>
  <c r="R15189" i="1" s="1"/>
  <c r="Q15190" i="1"/>
  <c r="R15190" i="1" s="1"/>
  <c r="Q15191" i="1"/>
  <c r="R15191" i="1" s="1"/>
  <c r="Q15192" i="1"/>
  <c r="R15192" i="1" s="1"/>
  <c r="Q15193" i="1"/>
  <c r="R15193" i="1" s="1"/>
  <c r="Q15194" i="1"/>
  <c r="R15194" i="1" s="1"/>
  <c r="Q15195" i="1"/>
  <c r="R15195" i="1" s="1"/>
  <c r="Q15196" i="1"/>
  <c r="R15196" i="1" s="1"/>
  <c r="Q15197" i="1"/>
  <c r="R15197" i="1" s="1"/>
  <c r="Q15198" i="1"/>
  <c r="R15198" i="1" s="1"/>
  <c r="Q15199" i="1"/>
  <c r="R15199" i="1" s="1"/>
  <c r="Q15200" i="1"/>
  <c r="R15200" i="1" s="1"/>
  <c r="Q15201" i="1"/>
  <c r="R15201" i="1" s="1"/>
  <c r="Q15202" i="1"/>
  <c r="R15202" i="1" s="1"/>
  <c r="Q15203" i="1"/>
  <c r="R15203" i="1" s="1"/>
  <c r="Q15204" i="1"/>
  <c r="R15204" i="1" s="1"/>
  <c r="Q15205" i="1"/>
  <c r="R15205" i="1" s="1"/>
  <c r="Q15206" i="1"/>
  <c r="R15206" i="1" s="1"/>
  <c r="Q15207" i="1"/>
  <c r="R15207" i="1" s="1"/>
  <c r="Q15208" i="1"/>
  <c r="R15208" i="1" s="1"/>
  <c r="Q15209" i="1"/>
  <c r="R15209" i="1" s="1"/>
  <c r="Q15210" i="1"/>
  <c r="R15210" i="1" s="1"/>
  <c r="Q15211" i="1"/>
  <c r="R15211" i="1" s="1"/>
  <c r="Q15212" i="1"/>
  <c r="R15212" i="1" s="1"/>
  <c r="Q15213" i="1"/>
  <c r="R15213" i="1" s="1"/>
  <c r="Q15214" i="1"/>
  <c r="R15214" i="1" s="1"/>
  <c r="Q15215" i="1"/>
  <c r="R15215" i="1" s="1"/>
  <c r="Q15216" i="1"/>
  <c r="R15216" i="1" s="1"/>
  <c r="Q15217" i="1"/>
  <c r="R15217" i="1" s="1"/>
  <c r="Q15218" i="1"/>
  <c r="R15218" i="1" s="1"/>
  <c r="Q15219" i="1"/>
  <c r="R15219" i="1" s="1"/>
  <c r="Q15220" i="1"/>
  <c r="R15220" i="1" s="1"/>
  <c r="Q15221" i="1"/>
  <c r="R15221" i="1" s="1"/>
  <c r="Q15222" i="1"/>
  <c r="R15222" i="1" s="1"/>
  <c r="Q15223" i="1"/>
  <c r="R15223" i="1" s="1"/>
  <c r="Q15224" i="1"/>
  <c r="R15224" i="1" s="1"/>
  <c r="Q15225" i="1"/>
  <c r="R15225" i="1" s="1"/>
  <c r="Q15226" i="1"/>
  <c r="R15226" i="1" s="1"/>
  <c r="Q15227" i="1"/>
  <c r="R15227" i="1" s="1"/>
  <c r="Q15228" i="1"/>
  <c r="R15228" i="1" s="1"/>
  <c r="Q15229" i="1"/>
  <c r="R15229" i="1" s="1"/>
  <c r="Q15230" i="1"/>
  <c r="R15230" i="1" s="1"/>
  <c r="Q15231" i="1"/>
  <c r="R15231" i="1" s="1"/>
  <c r="Q15232" i="1"/>
  <c r="R15232" i="1" s="1"/>
  <c r="Q15233" i="1"/>
  <c r="R15233" i="1" s="1"/>
  <c r="Q15234" i="1"/>
  <c r="R15234" i="1" s="1"/>
  <c r="Q15235" i="1"/>
  <c r="R15235" i="1" s="1"/>
  <c r="Q15236" i="1"/>
  <c r="R15236" i="1" s="1"/>
  <c r="Q15237" i="1"/>
  <c r="R15237" i="1" s="1"/>
  <c r="Q15238" i="1"/>
  <c r="R15238" i="1" s="1"/>
  <c r="Q15239" i="1"/>
  <c r="R15239" i="1" s="1"/>
  <c r="Q15240" i="1"/>
  <c r="R15240" i="1" s="1"/>
  <c r="Q15241" i="1"/>
  <c r="R15241" i="1" s="1"/>
  <c r="Q15242" i="1"/>
  <c r="R15242" i="1" s="1"/>
  <c r="Q15243" i="1"/>
  <c r="R15243" i="1" s="1"/>
  <c r="Q15244" i="1"/>
  <c r="R15244" i="1" s="1"/>
  <c r="Q15245" i="1"/>
  <c r="R15245" i="1" s="1"/>
  <c r="Q15246" i="1"/>
  <c r="R15246" i="1" s="1"/>
  <c r="Q15247" i="1"/>
  <c r="R15247" i="1" s="1"/>
  <c r="Q15248" i="1"/>
  <c r="R15248" i="1" s="1"/>
  <c r="Q15249" i="1"/>
  <c r="R15249" i="1" s="1"/>
  <c r="Q15250" i="1"/>
  <c r="R15250" i="1" s="1"/>
  <c r="Q15251" i="1"/>
  <c r="R15251" i="1" s="1"/>
  <c r="Q15252" i="1"/>
  <c r="R15252" i="1" s="1"/>
  <c r="Q15253" i="1"/>
  <c r="R15253" i="1" s="1"/>
  <c r="Q15254" i="1"/>
  <c r="R15254" i="1" s="1"/>
  <c r="Q15255" i="1"/>
  <c r="R15255" i="1" s="1"/>
  <c r="Q15256" i="1"/>
  <c r="R15256" i="1" s="1"/>
  <c r="Q15257" i="1"/>
  <c r="R15257" i="1" s="1"/>
  <c r="Q15258" i="1"/>
  <c r="R15258" i="1" s="1"/>
  <c r="Q15259" i="1"/>
  <c r="R15259" i="1" s="1"/>
  <c r="Q15260" i="1"/>
  <c r="R15260" i="1" s="1"/>
  <c r="Q15261" i="1"/>
  <c r="R15261" i="1" s="1"/>
  <c r="Q15262" i="1"/>
  <c r="R15262" i="1" s="1"/>
  <c r="Q15263" i="1"/>
  <c r="R15263" i="1" s="1"/>
  <c r="Q15264" i="1"/>
  <c r="R15264" i="1" s="1"/>
  <c r="Q15265" i="1"/>
  <c r="R15265" i="1" s="1"/>
  <c r="Q15266" i="1"/>
  <c r="R15266" i="1" s="1"/>
  <c r="Q15267" i="1"/>
  <c r="R15267" i="1" s="1"/>
  <c r="Q15268" i="1"/>
  <c r="R15268" i="1" s="1"/>
  <c r="Q15269" i="1"/>
  <c r="R15269" i="1" s="1"/>
  <c r="Q15270" i="1"/>
  <c r="R15270" i="1" s="1"/>
  <c r="Q15271" i="1"/>
  <c r="R15271" i="1" s="1"/>
  <c r="Q15272" i="1"/>
  <c r="R15272" i="1" s="1"/>
  <c r="Q15273" i="1"/>
  <c r="R15273" i="1" s="1"/>
  <c r="Q15274" i="1"/>
  <c r="R15274" i="1" s="1"/>
  <c r="Q15275" i="1"/>
  <c r="R15275" i="1" s="1"/>
  <c r="Q15276" i="1"/>
  <c r="R15276" i="1" s="1"/>
  <c r="Q15277" i="1"/>
  <c r="R15277" i="1" s="1"/>
  <c r="Q15278" i="1"/>
  <c r="R15278" i="1" s="1"/>
  <c r="Q15279" i="1"/>
  <c r="R15279" i="1" s="1"/>
  <c r="Q15280" i="1"/>
  <c r="R15280" i="1" s="1"/>
  <c r="Q15281" i="1"/>
  <c r="R15281" i="1" s="1"/>
  <c r="Q15282" i="1"/>
  <c r="R15282" i="1" s="1"/>
  <c r="Q15283" i="1"/>
  <c r="R15283" i="1" s="1"/>
  <c r="Q15284" i="1"/>
  <c r="R15284" i="1" s="1"/>
  <c r="Q15285" i="1"/>
  <c r="R15285" i="1" s="1"/>
  <c r="Q15286" i="1"/>
  <c r="R15286" i="1" s="1"/>
  <c r="Q15287" i="1"/>
  <c r="R15287" i="1" s="1"/>
  <c r="Q15288" i="1"/>
  <c r="R15288" i="1" s="1"/>
  <c r="Q15289" i="1"/>
  <c r="R15289" i="1" s="1"/>
  <c r="Q15290" i="1"/>
  <c r="R15290" i="1" s="1"/>
  <c r="Q15291" i="1"/>
  <c r="R15291" i="1" s="1"/>
  <c r="Q15292" i="1"/>
  <c r="R15292" i="1" s="1"/>
  <c r="Q15293" i="1"/>
  <c r="R15293" i="1" s="1"/>
  <c r="Q15294" i="1"/>
  <c r="R15294" i="1" s="1"/>
  <c r="Q15295" i="1"/>
  <c r="R15295" i="1" s="1"/>
  <c r="Q15296" i="1"/>
  <c r="R15296" i="1" s="1"/>
  <c r="Q15297" i="1"/>
  <c r="R15297" i="1" s="1"/>
  <c r="Q15298" i="1"/>
  <c r="R15298" i="1" s="1"/>
  <c r="Q15299" i="1"/>
  <c r="R15299" i="1" s="1"/>
  <c r="Q15300" i="1"/>
  <c r="R15300" i="1" s="1"/>
  <c r="Q15301" i="1"/>
  <c r="R15301" i="1" s="1"/>
  <c r="Q15302" i="1"/>
  <c r="R15302" i="1" s="1"/>
  <c r="Q15303" i="1"/>
  <c r="R15303" i="1" s="1"/>
  <c r="Q15304" i="1"/>
  <c r="R15304" i="1" s="1"/>
  <c r="Q15305" i="1"/>
  <c r="R15305" i="1" s="1"/>
  <c r="Q15306" i="1"/>
  <c r="R15306" i="1" s="1"/>
  <c r="Q15307" i="1"/>
  <c r="R15307" i="1" s="1"/>
  <c r="Q15308" i="1"/>
  <c r="R15308" i="1" s="1"/>
  <c r="Q15309" i="1"/>
  <c r="R15309" i="1" s="1"/>
  <c r="Q15310" i="1"/>
  <c r="R15310" i="1" s="1"/>
  <c r="Q15311" i="1"/>
  <c r="R15311" i="1" s="1"/>
  <c r="Q15312" i="1"/>
  <c r="R15312" i="1" s="1"/>
  <c r="Q15313" i="1"/>
  <c r="R15313" i="1" s="1"/>
  <c r="Q15314" i="1"/>
  <c r="R15314" i="1" s="1"/>
  <c r="Q15315" i="1"/>
  <c r="R15315" i="1" s="1"/>
  <c r="Q15316" i="1"/>
  <c r="R15316" i="1" s="1"/>
  <c r="Q15317" i="1"/>
  <c r="R15317" i="1" s="1"/>
  <c r="Q15318" i="1"/>
  <c r="R15318" i="1" s="1"/>
  <c r="Q15319" i="1"/>
  <c r="R15319" i="1" s="1"/>
  <c r="Q15320" i="1"/>
  <c r="R15320" i="1" s="1"/>
  <c r="Q15321" i="1"/>
  <c r="R15321" i="1" s="1"/>
  <c r="Q15322" i="1"/>
  <c r="R15322" i="1" s="1"/>
  <c r="Q15323" i="1"/>
  <c r="R15323" i="1" s="1"/>
  <c r="Q15324" i="1"/>
  <c r="R15324" i="1" s="1"/>
  <c r="Q15325" i="1"/>
  <c r="R15325" i="1" s="1"/>
  <c r="Q15326" i="1"/>
  <c r="R15326" i="1" s="1"/>
  <c r="Q15327" i="1"/>
  <c r="R15327" i="1" s="1"/>
  <c r="Q15328" i="1"/>
  <c r="R15328" i="1" s="1"/>
  <c r="Q15329" i="1"/>
  <c r="R15329" i="1" s="1"/>
  <c r="Q15330" i="1"/>
  <c r="R15330" i="1" s="1"/>
  <c r="Q15331" i="1"/>
  <c r="R15331" i="1" s="1"/>
  <c r="Q15332" i="1"/>
  <c r="R15332" i="1" s="1"/>
  <c r="Q15333" i="1"/>
  <c r="R15333" i="1" s="1"/>
  <c r="Q15334" i="1"/>
  <c r="R15334" i="1" s="1"/>
  <c r="Q15335" i="1"/>
  <c r="R15335" i="1" s="1"/>
  <c r="Q15336" i="1"/>
  <c r="R15336" i="1" s="1"/>
  <c r="Q15337" i="1"/>
  <c r="R15337" i="1" s="1"/>
  <c r="Q15338" i="1"/>
  <c r="R15338" i="1" s="1"/>
  <c r="Q15339" i="1"/>
  <c r="R15339" i="1" s="1"/>
  <c r="Q15340" i="1"/>
  <c r="R15340" i="1" s="1"/>
  <c r="Q15341" i="1"/>
  <c r="R15341" i="1" s="1"/>
  <c r="Q15342" i="1"/>
  <c r="R15342" i="1" s="1"/>
  <c r="Q15343" i="1"/>
  <c r="R15343" i="1" s="1"/>
  <c r="Q15344" i="1"/>
  <c r="R15344" i="1" s="1"/>
  <c r="Q15345" i="1"/>
  <c r="R15345" i="1" s="1"/>
  <c r="Q15346" i="1"/>
  <c r="R15346" i="1" s="1"/>
  <c r="Q15347" i="1"/>
  <c r="R15347" i="1" s="1"/>
  <c r="Q15348" i="1"/>
  <c r="R15348" i="1" s="1"/>
  <c r="Q15349" i="1"/>
  <c r="R15349" i="1" s="1"/>
  <c r="Q15350" i="1"/>
  <c r="R15350" i="1" s="1"/>
  <c r="Q15351" i="1"/>
  <c r="R15351" i="1" s="1"/>
  <c r="Q15352" i="1"/>
  <c r="R15352" i="1" s="1"/>
  <c r="Q15353" i="1"/>
  <c r="R15353" i="1" s="1"/>
  <c r="Q15354" i="1"/>
  <c r="R15354" i="1" s="1"/>
  <c r="Q15355" i="1"/>
  <c r="R15355" i="1" s="1"/>
  <c r="Q15356" i="1"/>
  <c r="R15356" i="1" s="1"/>
  <c r="Q15357" i="1"/>
  <c r="R15357" i="1" s="1"/>
  <c r="Q15358" i="1"/>
  <c r="R15358" i="1" s="1"/>
  <c r="Q15359" i="1"/>
  <c r="R15359" i="1" s="1"/>
  <c r="Q15360" i="1"/>
  <c r="R15360" i="1" s="1"/>
  <c r="Q15361" i="1"/>
  <c r="R15361" i="1" s="1"/>
  <c r="Q15362" i="1"/>
  <c r="R15362" i="1" s="1"/>
  <c r="Q15363" i="1"/>
  <c r="R15363" i="1" s="1"/>
  <c r="Q15364" i="1"/>
  <c r="R15364" i="1" s="1"/>
  <c r="Q15365" i="1"/>
  <c r="R15365" i="1" s="1"/>
  <c r="Q15366" i="1"/>
  <c r="R15366" i="1" s="1"/>
  <c r="Q15367" i="1"/>
  <c r="R15367" i="1" s="1"/>
  <c r="Q15368" i="1"/>
  <c r="R15368" i="1" s="1"/>
  <c r="Q15369" i="1"/>
  <c r="R15369" i="1" s="1"/>
  <c r="Q15370" i="1"/>
  <c r="R15370" i="1" s="1"/>
  <c r="Q15371" i="1"/>
  <c r="R15371" i="1" s="1"/>
  <c r="Q15372" i="1"/>
  <c r="R15372" i="1" s="1"/>
  <c r="Q15373" i="1"/>
  <c r="R15373" i="1" s="1"/>
  <c r="Q15374" i="1"/>
  <c r="R15374" i="1" s="1"/>
  <c r="Q15375" i="1"/>
  <c r="R15375" i="1" s="1"/>
  <c r="Q15376" i="1"/>
  <c r="R15376" i="1" s="1"/>
  <c r="Q15377" i="1"/>
  <c r="R15377" i="1" s="1"/>
  <c r="Q15378" i="1"/>
  <c r="R15378" i="1" s="1"/>
  <c r="Q15379" i="1"/>
  <c r="R15379" i="1" s="1"/>
  <c r="Q15380" i="1"/>
  <c r="R15380" i="1" s="1"/>
  <c r="Q15381" i="1"/>
  <c r="R15381" i="1" s="1"/>
  <c r="Q15382" i="1"/>
  <c r="R15382" i="1" s="1"/>
  <c r="Q15383" i="1"/>
  <c r="R15383" i="1" s="1"/>
  <c r="Q15384" i="1"/>
  <c r="R15384" i="1" s="1"/>
  <c r="Q15385" i="1"/>
  <c r="R15385" i="1" s="1"/>
  <c r="Q15386" i="1"/>
  <c r="R15386" i="1" s="1"/>
  <c r="Q15387" i="1"/>
  <c r="R15387" i="1" s="1"/>
  <c r="Q15388" i="1"/>
  <c r="R15388" i="1" s="1"/>
  <c r="Q3" i="1"/>
  <c r="Q4" i="1"/>
  <c r="R4" i="1" s="1"/>
  <c r="Q5" i="1"/>
  <c r="R5" i="1" s="1"/>
  <c r="Q6" i="1"/>
  <c r="R6" i="1" s="1"/>
  <c r="Q7" i="1"/>
  <c r="R7" i="1" s="1"/>
  <c r="Q8" i="1"/>
  <c r="R8" i="1" s="1"/>
  <c r="Q9" i="1"/>
  <c r="R9" i="1" s="1"/>
  <c r="Q10" i="1"/>
  <c r="R10" i="1" s="1"/>
  <c r="Q2" i="1"/>
  <c r="R3" i="1" l="1"/>
  <c r="R2" i="1"/>
  <c r="Q2697" i="1"/>
  <c r="R2697" i="1" s="1"/>
</calcChain>
</file>

<file path=xl/comments1.xml><?xml version="1.0" encoding="utf-8"?>
<comments xmlns="http://schemas.openxmlformats.org/spreadsheetml/2006/main">
  <authors>
    <author>Apoio01 GELI</author>
    <author>Autor</author>
    <author>Marinês Nascimento</author>
    <author>Ana Caroline Cordeiro da Costa</author>
    <author>Ednilton Nobre Nunes</author>
  </authors>
  <commentList>
    <comment ref="H575" authorId="0" shapeId="0">
      <text>
        <r>
          <rPr>
            <b/>
            <sz val="8"/>
            <color indexed="81"/>
            <rFont val="Tahoma"/>
            <family val="2"/>
          </rPr>
          <t>Bismark
Dona Wanderleia, não tem nova LAU. A referida é a de 2017. Não houve renovação de LAU</t>
        </r>
      </text>
    </comment>
    <comment ref="H1577" authorId="1" shapeId="0">
      <text>
        <r>
          <rPr>
            <b/>
            <sz val="8"/>
            <color indexed="81"/>
            <rFont val="Tahoma"/>
            <family val="2"/>
          </rPr>
          <t>Bismark
Dona Wanderleia, não tem nova LAU. A referida é a de 2017. Não houve renovação de LAU</t>
        </r>
      </text>
    </comment>
    <comment ref="F2816" authorId="1" shapeId="0">
      <text>
        <r>
          <rPr>
            <b/>
            <sz val="9"/>
            <color indexed="81"/>
            <rFont val="Tahoma"/>
            <family val="2"/>
          </rPr>
          <t>Autor:</t>
        </r>
        <r>
          <rPr>
            <sz val="9"/>
            <color indexed="81"/>
            <rFont val="Tahoma"/>
            <family val="2"/>
          </rPr>
          <t xml:space="preserve">
O número de LO correto é 112/19 como está no verso da licença. O outro número, emitido no mês de abril de 2019, já pertencia a outra empresa de nome parecido: PAZ COMERCIO DE DERIVADOS DE PETRÓLEO LTDA.</t>
        </r>
      </text>
    </comment>
    <comment ref="M2874" authorId="1" shapeId="0">
      <text>
        <r>
          <rPr>
            <b/>
            <sz val="8"/>
            <color indexed="81"/>
            <rFont val="Tahoma"/>
            <family val="2"/>
          </rPr>
          <t>Autor:</t>
        </r>
        <r>
          <rPr>
            <sz val="8"/>
            <color indexed="81"/>
            <rFont val="Tahoma"/>
            <family val="2"/>
          </rPr>
          <t xml:space="preserve">
???????</t>
        </r>
      </text>
    </comment>
    <comment ref="F3851" authorId="2" shapeId="0">
      <text>
        <r>
          <rPr>
            <b/>
            <sz val="9"/>
            <color indexed="81"/>
            <rFont val="Tahoma"/>
            <charset val="1"/>
          </rPr>
          <t xml:space="preserve">Autor:
</t>
        </r>
        <r>
          <rPr>
            <sz val="9"/>
            <color indexed="81"/>
            <rFont val="Tahoma"/>
            <family val="2"/>
          </rPr>
          <t>O número de LAU correto é 66/16-02 como está no verso da licença. O outro número 66/16-01 não foi alterado na hora de copiar e colar da licença anterior por esquecimento.</t>
        </r>
      </text>
    </comment>
    <comment ref="F3938" authorId="3" shapeId="0">
      <text>
        <r>
          <rPr>
            <b/>
            <sz val="8"/>
            <color indexed="81"/>
            <rFont val="Tahoma"/>
            <charset val="1"/>
          </rPr>
          <t xml:space="preserve">Autor:
</t>
        </r>
        <r>
          <rPr>
            <sz val="8"/>
            <color indexed="81"/>
            <rFont val="Tahoma"/>
            <family val="2"/>
          </rPr>
          <t>O número de LAU correto é 099/19-01 como está na frente da licença. O outro número 099/19-1 não foi alterado na hora de copiar e colar da frente por esquecimento.</t>
        </r>
      </text>
    </comment>
    <comment ref="B5288" authorId="1" shapeId="0">
      <text>
        <r>
          <rPr>
            <b/>
            <sz val="8"/>
            <color indexed="81"/>
            <rFont val="Tahoma"/>
            <charset val="1"/>
          </rPr>
          <t>Autor:</t>
        </r>
        <r>
          <rPr>
            <sz val="8"/>
            <color indexed="81"/>
            <rFont val="Tahoma"/>
            <charset val="1"/>
          </rPr>
          <t xml:space="preserve">
SEM PDF E COM UMA LAU NO LUGAR</t>
        </r>
      </text>
    </comment>
    <comment ref="B5593" authorId="1" shapeId="0">
      <text>
        <r>
          <rPr>
            <b/>
            <sz val="9"/>
            <color indexed="81"/>
            <rFont val="Segoe UI"/>
            <charset val="1"/>
          </rPr>
          <t>Autor:</t>
        </r>
        <r>
          <rPr>
            <sz val="9"/>
            <color indexed="81"/>
            <rFont val="Segoe UI"/>
            <charset val="1"/>
          </rPr>
          <t xml:space="preserve">
SEM PDF</t>
        </r>
      </text>
    </comment>
    <comment ref="F6350" authorId="4" shapeId="0">
      <text>
        <r>
          <rPr>
            <b/>
            <sz val="9"/>
            <color indexed="81"/>
            <rFont val="Segoe UI"/>
            <charset val="1"/>
          </rPr>
          <t>Ednilton Nobre Nunes:</t>
        </r>
        <r>
          <rPr>
            <sz val="9"/>
            <color indexed="81"/>
            <rFont val="Segoe UI"/>
            <charset val="1"/>
          </rPr>
          <t xml:space="preserve">
corrigir o numero da licença
</t>
        </r>
      </text>
    </comment>
  </commentList>
</comments>
</file>

<file path=xl/sharedStrings.xml><?xml version="1.0" encoding="utf-8"?>
<sst xmlns="http://schemas.openxmlformats.org/spreadsheetml/2006/main" count="199846" uniqueCount="76458">
  <si>
    <t>Nº DO PROCESSO</t>
  </si>
  <si>
    <t>INTERESSADO</t>
  </si>
  <si>
    <t>ENDEREÇO PARA CORRESPONDÊNCIA</t>
  </si>
  <si>
    <t>ENDEREÇO DA ATIVIDADE LICENCIADA</t>
  </si>
  <si>
    <t>MUNICÍPIO DA ATIVIDADE LICENCIADA</t>
  </si>
  <si>
    <t>NÚMERO DA LICENÇA</t>
  </si>
  <si>
    <t>TIPOLOGIA DA LICENÇA LP / LI / LO / LAU</t>
  </si>
  <si>
    <t>FINALIDADE DA LICENÇA</t>
  </si>
  <si>
    <t>COORDENADA GEOGRÁFICA</t>
  </si>
  <si>
    <t>ÁREA (ha) AUTORIZADA EFETIVA DO MANEJO</t>
  </si>
  <si>
    <t>VOLUMETRIA</t>
  </si>
  <si>
    <t>DATA DA SOLICITAÇÃO DA LICENÇA/ RENOVAÇÃO</t>
  </si>
  <si>
    <t>DATA DE RECEBIMENTO DA LICENÇA</t>
  </si>
  <si>
    <t>VALIDADE DA LICENÇA</t>
  </si>
  <si>
    <t>RESPONSÁVEL TÉCNICO DO PROJETO</t>
  </si>
  <si>
    <t>RESPONSÁVEL TÉCNICO DA ANÁLISE DO PROCESSO</t>
  </si>
  <si>
    <t>DIAS VENCIDOS</t>
  </si>
  <si>
    <t>STATUS</t>
  </si>
  <si>
    <t>3006/17</t>
  </si>
  <si>
    <t>ÁGUAS DO RIO NEGRO II - EMPREENDIMENTOS IMOBILIÁRIO SPE LTDA.</t>
  </si>
  <si>
    <t>LOTE DE TERRAS 112, GLEBA 04, SITUADO NA MARGEM DIREITA DO IGARAPÉ CHICO PRETO, IRANDUBA - AM.</t>
  </si>
  <si>
    <t>IRANDUBA</t>
  </si>
  <si>
    <t>060/17</t>
  </si>
  <si>
    <t>LP</t>
  </si>
  <si>
    <t>AUTORIZAR A REALIZAÇÃO DE ESTUDOS DE VIABILIDADE VISANDO A IMPLANTAÇÃO DE UM LOTEAMENTO RESIDENCIAL, EM UMA AREA DE 48,09 HÁ DE UM TOTAL DE 59,225 HÁ</t>
  </si>
  <si>
    <t>NÃO SE APLICA</t>
  </si>
  <si>
    <t>NÃO CONSTA</t>
  </si>
  <si>
    <t>GOUGLAS FIGUEIREDO</t>
  </si>
  <si>
    <t>4277/17</t>
  </si>
  <si>
    <t>PEDRO PAULO CASTRO DE ALMEIDA</t>
  </si>
  <si>
    <t>VIA DE ACESSO ENTRE RODOVIA AM 070 A PONTE RIO NEGRO, QUADRA 0.</t>
  </si>
  <si>
    <t>001/18</t>
  </si>
  <si>
    <t>AUTORIZAR REALIZAÇÃO DE ESTUDOS DE VIABILIDADE VISANDO A IMPLANTAÇÃO DE UM POSTO DE COMERCIALIZAÇÃO DE PRODUTOS DERIVADOS DE PETRÓLEO (GASOLINA ADITIVADA, ALCOOL COMBUSTÍVEL, DIESEL, DIESEL S10, GÁS LIQUEFEITO DE PETRÓLEO - GLP)</t>
  </si>
  <si>
    <t>ROSIVANA</t>
  </si>
  <si>
    <t>4030/17</t>
  </si>
  <si>
    <t>BRASIL BIO FUELS S/A</t>
  </si>
  <si>
    <t>RUA DA CEAM, N/Nº, DISTRITO DE SANTA RITA DO WELL</t>
  </si>
  <si>
    <t>SÃO PAULO DE OLIVENÇA</t>
  </si>
  <si>
    <t>002/18</t>
  </si>
  <si>
    <t xml:space="preserve"> AUTORIZAR REALIZAÇÃO DE ESTUDO DE VIABILIDADE VISANDO A IMPLANTAÇÃO DE UMA USINA TERMELÉTRICA - UTE QUE UTILIZARÁ ÓLEO COMBUSTÍVEL COMO POTÊNCIA DE 1.408 KW</t>
  </si>
  <si>
    <t>DIOGENES</t>
  </si>
  <si>
    <t>4516/17</t>
  </si>
  <si>
    <t>CONSORCIO OLIVEIRA ENERGIA - ETAM</t>
  </si>
  <si>
    <t>ESTRADA DO AEROPORTO, S/Nº, CANUTAMA</t>
  </si>
  <si>
    <t>MANAUS</t>
  </si>
  <si>
    <t>008/18</t>
  </si>
  <si>
    <t xml:space="preserve"> AUTORIZAR O ESTUDO DE VIABILIDADE VISANDO À IMPLANTAÇÃO DE UMA USINA TERMELÉTRICA - UTE, QUE UTILIZARÁ ÓLEO COMBUSTÍVEL COM POTÊNCIA DE 1,833 MW</t>
  </si>
  <si>
    <t>ANA CASSIA/GUTEMBERG</t>
  </si>
  <si>
    <t>4511/17</t>
  </si>
  <si>
    <t>CONSÓRCIO OLIVEIRA ENERGIA - ETAM</t>
  </si>
  <si>
    <t>FAZENDA NOVA JERUSALÉM, ESTRADA DO MANAQUIRI, S/Nº</t>
  </si>
  <si>
    <t>MANAQUIRI</t>
  </si>
  <si>
    <t>006/18</t>
  </si>
  <si>
    <t xml:space="preserve"> AUTORIZAR O ESTUDO DE VIABILIDADE VISANDO À IMPLANTAÇÃO DE UMA USINA TERMELÉTRICA - UTE, QUE UTILIZARÁ ÓLEO COMBUSTÍVEL COM POTÊNCIA DE 4,711MW</t>
  </si>
  <si>
    <t>ÊNIO JOSÉ S. BOTELHO</t>
  </si>
  <si>
    <t>4514/17</t>
  </si>
  <si>
    <t>RODOVIA BR-319, KM 27, MARGEM ESQUERDA DO MUNICIPIO DO CAREIRO</t>
  </si>
  <si>
    <t>CAREIRO</t>
  </si>
  <si>
    <t>005/18</t>
  </si>
  <si>
    <t xml:space="preserve"> AUTORIZAR O ESTUDO DE VIABILIDADE VISANDO À IMPLANTAÇÃO DE UMA USINA TERMELÉTRICA - UTE, QUE UTILIZARÁ ÓLEO COMBUSTÍVEL COM POTÊNCIA DE 7,634 MW</t>
  </si>
  <si>
    <t>SHERON</t>
  </si>
  <si>
    <t>4430/17</t>
  </si>
  <si>
    <t>ESTRADA DO AEROPORTO, S/Nº, FORTALEZA, PAUINI</t>
  </si>
  <si>
    <t>PAUINI</t>
  </si>
  <si>
    <t>007/18</t>
  </si>
  <si>
    <t xml:space="preserve"> AUTORIZAR O ESTUDO DE VIABILIDADE VISANDO À IMPLANTAÇÃO DE UMA USINA TERMELÉTRICA - UTE, QUE UTILIZARÁ ÓLEO COMBUSTÍVEL COM POTÊNCIA DE 2,463MW</t>
  </si>
  <si>
    <t>FRANCIELHO/</t>
  </si>
  <si>
    <t>4515/17</t>
  </si>
  <si>
    <t>AV MANUEL GADELHA NETO, S/Nº</t>
  </si>
  <si>
    <t>009/18</t>
  </si>
  <si>
    <t xml:space="preserve"> AUTORIZAR O ESTUDO DE VIABILIDADE VISANDO À IMPLANTAÇÃO DE UMA USINA TERMELÉTRICA - UTE, QUE UTIÇIZARÁ ÓLEO COMBUSTÍVEL COM POTÊNCIA DE 7,634 MW</t>
  </si>
  <si>
    <t>DIOGENES/GUTEMBERG</t>
  </si>
  <si>
    <t>3565/17</t>
  </si>
  <si>
    <t>CINDACTA IV - COMANDO DE AERONAUTICA</t>
  </si>
  <si>
    <t>AV DO TURISMO, 1350, TARUMÃ</t>
  </si>
  <si>
    <t>036/17</t>
  </si>
  <si>
    <t xml:space="preserve"> AUTORIZAR A REALIZAÇÃO DOS ESTUDOS DE VIABILIDADE VISANDO A IMPLANTAÇÃO DE UM POSTO DE ABASTECIMENTO DE COMBUSTÍVEL, COM TANCAGEM PROJETADA DE 30M³, EM UMA ÁREA DE 62M²</t>
  </si>
  <si>
    <t>GUTEMBERG</t>
  </si>
  <si>
    <t>4338/2017</t>
  </si>
  <si>
    <t>ROSNEFT BRASIL E &amp; P LTDA</t>
  </si>
  <si>
    <t>AV. MÁRIO YPIRANGA, N°315, SALA 1202, ADRIANÓPOLIS</t>
  </si>
  <si>
    <t>NOS MUNICÍPIOS DE TEFÉ E TAPAUÁ-AM</t>
  </si>
  <si>
    <t>TEFÉ/TAPAUÁ</t>
  </si>
  <si>
    <t>011/12</t>
  </si>
  <si>
    <t xml:space="preserve">AUTORIZAR A REALIZAÇÃO DE PESQUISA SÍSMICA DE REFLEXÃO NOS SOL-T-191, SOL-T-214, SOL-T-215, OBJETO DO CONTRATO DE CONCESSÃO N°48640.009147/20005-26 (BT-SOL-4) E 48610.009147/2005-26A(BT-SOL-4-A), REALIZADO ENTRE A ANP E ROSNEFT BRASIL &amp; P LTDA, NOS MUNICÍPIOS DE TEFÉ E TAPAUÁ. DE ACORDO COM AS COORDENADAS CONTIDAS NO PARCER GGEO/IPAAM/N° 026/18 E A SUPRESSÃO, CONFORME LICENÇA AMBINETAL ÚNICA DE SUPRESSÃO VEGETAL N°019/18-IPAAM </t>
  </si>
  <si>
    <t>MOISES DIAS ANDRADE</t>
  </si>
  <si>
    <t xml:space="preserve">SÉRGIO </t>
  </si>
  <si>
    <t>4492/17</t>
  </si>
  <si>
    <t>BRASIL BIO FUELS S.A.</t>
  </si>
  <si>
    <t>RUA BELA CINTRA, Nº904, CONSOLAÇÃO, SÃO PAULO - SP</t>
  </si>
  <si>
    <t>ESTRADA DO NOVO PORTO, AMATURÁ</t>
  </si>
  <si>
    <t>AMATURÁ</t>
  </si>
  <si>
    <t>010/18</t>
  </si>
  <si>
    <t>AUTORIZAR O ESTUDO DE VIABILIDADE VISANDO A IMPLANTAÇÃO DE UMA USINA TERMOEL ÉTRICA - UTE QUE UTILIZARÁ ÓLEO COMBUSTÍVEL COM POTÊNCIA DE 3.872 KW</t>
  </si>
  <si>
    <t>SHERON VITORINO DA SILVA</t>
  </si>
  <si>
    <t>3061/17</t>
  </si>
  <si>
    <t>RUA CEAM, S/Nº, VILA DE BETÂNIA</t>
  </si>
  <si>
    <t>SANTO ANTÔNIO DO IÇÁ</t>
  </si>
  <si>
    <t xml:space="preserve">043/17 1º ALTERAÇÃO </t>
  </si>
  <si>
    <t>AUTORIZAR  REQALIZAÇÃO DE ESTUDO DE VIABILIDADE VISANDO À IMPLANTAÇÃO DE UMA USINA TERMELÉTRICA-UTE, QUE UTILIZARÁ ÓLEO COMBUSTÍVEL, COM POTÊNCIA DE 1.408 KW</t>
  </si>
  <si>
    <t xml:space="preserve">WALDIR ROBERTO MORAES COELHO </t>
  </si>
  <si>
    <t>3062/17</t>
  </si>
  <si>
    <t>BRASIL BIO FUELS AS</t>
  </si>
  <si>
    <t>RUA BELA CINTRA, Nº904, CONSOLAÇÃO, SÃO PAULO-SP</t>
  </si>
  <si>
    <t>ESTRADA ER-2 COLÉGIO AQUARICARAL</t>
  </si>
  <si>
    <t>EIRUNEPÉ</t>
  </si>
  <si>
    <t>012/18</t>
  </si>
  <si>
    <t>AUTORIZAR A REALIZAÇÃO DE ESTUDO DE VIABILIDADE VISANDO A IMPLANTAÇÃO DE UMA USINA TERMELÉTRICA - UTE, QUE UTILIZARÁ ÓLEO COMBUSTIVEL COM POTENCIA DE 8.448 KW.</t>
  </si>
  <si>
    <t>EDMILSON SOUTO JR</t>
  </si>
  <si>
    <t>2444/17</t>
  </si>
  <si>
    <t>PREFEITURA MUNICIPAL DE ITAPIRANGA</t>
  </si>
  <si>
    <t>AV PRESIDENTE GETULIO VARGAS, Nº159, CENTRO</t>
  </si>
  <si>
    <t>ESTRADA DE ITAPIRANGA, MADRUBÁ</t>
  </si>
  <si>
    <t>ITAPIRANGA</t>
  </si>
  <si>
    <t>014/18</t>
  </si>
  <si>
    <t>AUTORIZAR A REALIZAÇÃO DE ESTUDOS PRECIOS DE VIABILIDADE VIZANDO A CONSTRUÇÃO DE UM CAMPO DE FUTEBOL</t>
  </si>
  <si>
    <t>JAMES ROCHA MEDEIROS
CREA 10203-D/AM</t>
  </si>
  <si>
    <t>RUTH TEREZA
GUTEMBERG LOPES</t>
  </si>
  <si>
    <t>0559/18</t>
  </si>
  <si>
    <t>VPOWER TELEMENIA SPE LTDA</t>
  </si>
  <si>
    <t>ESTRADA DO CAMANAUS, KM 12, ZONA  RURAL</t>
  </si>
  <si>
    <t>SÃO GABRIEL DA CACHOEIRA</t>
  </si>
  <si>
    <t>016/18</t>
  </si>
  <si>
    <t>AUTORIZAR A REALIZAÇÃO DE ESTUDO DE VIABILIDADE VISANDO A IMPLANTAÇÃO DE UMA USINA TERMÉLETRICA - UTE, QUE UTILIZARÁ ÓLEO COMBUSTÍVEL, COM POTÊNCIA DE 11,518 MW</t>
  </si>
  <si>
    <t>PAULO PEREIRA BATISTA CREA-AM-RR-948-D</t>
  </si>
  <si>
    <t>ROSÂNGELA AGUIAR/SHERON VITORINO</t>
  </si>
  <si>
    <t>0374/18</t>
  </si>
  <si>
    <t>TRES CORAÇÕES ALIMENTOS S/A</t>
  </si>
  <si>
    <t>AV TORQUATO TAPAJÓS, Nº13.771, GALPÃO B, LAGO AZUL</t>
  </si>
  <si>
    <t>017/18</t>
  </si>
  <si>
    <t>AUTORIZAR O ESTUDO DE VIABILIDADE AMBIENTAL VISANDO A INSTALAÇÃO DE UMA INDUSTRIA DE TORREFAÇÃO E MOAGEM DE CAFÉ</t>
  </si>
  <si>
    <t>KLINGER FERREIRA BRASIL
RPN 041471476-B</t>
  </si>
  <si>
    <t>3944/18</t>
  </si>
  <si>
    <t>SUPERMERCADOS DB LTDA</t>
  </si>
  <si>
    <t>AV. HUMBERTO CALDERARO FILHO, Nº 1128, ADRIANÓPOLIS</t>
  </si>
  <si>
    <t>AV. COMENDADOR JOSÉ CRUZ, AM-010, S/Nº, LAGO AZUL</t>
  </si>
  <si>
    <t>019/18</t>
  </si>
  <si>
    <t>AUTORIZAR A REALIZAÇÃO DE ESTUDOS DE VIABILIDADE VISANDO À INSTALAÇÃO DE UM HIPERMERCADO, EM UM TERRENO COM ÁREA TOTAL DE 1,89 HÁ</t>
  </si>
  <si>
    <t>2139/T/13</t>
  </si>
  <si>
    <t>SEINFRA - SECRETARIA DE ESTADO DE INFRAESTRUTURA</t>
  </si>
  <si>
    <t>ALAMEDA COSME FERREIRA, Nº 7600, COROADO III</t>
  </si>
  <si>
    <t>MUNICÍPIO DE ALVARÃES-AM</t>
  </si>
  <si>
    <t>ALVARÃES</t>
  </si>
  <si>
    <t>020/18</t>
  </si>
  <si>
    <t>AUTORIZAR A REALIZAÇÃO DE ESTUDOS DE VIABILIDADE, VISANDO À EXECUÇÃO DE OBRAS E SERVIÇOS DE ENGENHARIA DE MELHORIA DO SISTEMA DE ABASTECIMENTO DE ÁGUA.</t>
  </si>
  <si>
    <t>EDILSON RODRIGUES DOS SANTOS</t>
  </si>
  <si>
    <t>2140/T/13</t>
  </si>
  <si>
    <t>MUNICÍPIO DE CARAUARI</t>
  </si>
  <si>
    <t>CARAUARI</t>
  </si>
  <si>
    <t>021/18</t>
  </si>
  <si>
    <t>AUTORIZAR A REALIZAÇÃO DE ESTUDOS DE VIABILIDADE, VISANDO Á EXECUÇÃO DE OBRAS E SERVIÇOS DE MELHORIA DO SISTEMA DE ABASTECIMENTO DE ÁGUA</t>
  </si>
  <si>
    <t>FRANCIELHO ARAÚJO DE  OLIVEIRA</t>
  </si>
  <si>
    <t>1160/18</t>
  </si>
  <si>
    <t>SEINFRA - SECRETARIA DE ESTADO DE INFRAESTRURURA</t>
  </si>
  <si>
    <t>ALAMEDA COSME FERREIRA, Nº7.600, COROADO III</t>
  </si>
  <si>
    <t>MUNICIPIO DE HUMAITA</t>
  </si>
  <si>
    <t>HUMAITA</t>
  </si>
  <si>
    <t>022/18</t>
  </si>
  <si>
    <t>AUTORIZAR A REALIZAÇÃO DE ESTUDOS DE VIABILIDADE, VISANDO À EXECUÇÃO DO "ANEL VIARIO DE HUMAITA", VIA DE INTERLIGAÇÃO DA BR 230 (ESTACA 00) À ÁREA PORTUARIA DA CIDADE DE HUMAITA</t>
  </si>
  <si>
    <t>VINICIUS S. DA S. CARVALHO
CREA 14149-D</t>
  </si>
  <si>
    <t>EDMILSON SOUTO C. JUNIOR</t>
  </si>
  <si>
    <t>2158/T/15</t>
  </si>
  <si>
    <t>SEAP-SECRETARIA DE ESTADO DE ADMINISTRAÇÃO PENITENCIÁRIA</t>
  </si>
  <si>
    <t>RUA GABRIEL SALGADO, S/Nº, PRÉDIO CÔNEGO GONÇALVES DE AZEVEDO, CENTRO.</t>
  </si>
  <si>
    <t>BR-174, KM 08</t>
  </si>
  <si>
    <t>025/18</t>
  </si>
  <si>
    <t>AUTORIZAR A REALIZAÇÃO DE ESTUDOS DE VIABILIDADE, VISANDO A REFORMA E AMPLIAÇÃO DO COMPLEXO PENITENCIÁRIO ANÍSIO JOBIM (COMPAJ)</t>
  </si>
  <si>
    <t>REGIANE COSTA</t>
  </si>
  <si>
    <t>4525/T/13</t>
  </si>
  <si>
    <t>ALVES CAMPELO FABRICAÇÃO DE POLPAS DE FRUTAS LTDA</t>
  </si>
  <si>
    <t>RUA PADRE GODOFREDO, S/Nº, CENTRO, ITAMARATI</t>
  </si>
  <si>
    <t>RUA ITAMARATI KIRIRU, S/Nº, CENTRO</t>
  </si>
  <si>
    <t>ITAMARATI</t>
  </si>
  <si>
    <t>057/15-01</t>
  </si>
  <si>
    <t>AUTORIZAR A REALIZAÇÃO DE ESTUDOS DE VIABILIDADE VISANDO À IMPLANTAÇÃO DE UMA INDUSTRIA DE PRODUTOS ALIMENTARES PARA A FABRICAÇÃO DE POLPAS DE FRUTAS</t>
  </si>
  <si>
    <t>SHERON VITORINO DA SILVA VITORINO DA SILVA</t>
  </si>
  <si>
    <t>1290/T/15</t>
  </si>
  <si>
    <t>FUNDAÇÃO HOSPITALAR DE HEMATOLOGIA E HEMOTERAPIA DO AMAZONAS</t>
  </si>
  <si>
    <t>AV. CONSTANTINO NERY. N° 4397, CHAPADA, MANAUS - AM</t>
  </si>
  <si>
    <t>RUA 02 DE NOVEMBRO, S/N.° TAUÁ MIRIM.</t>
  </si>
  <si>
    <t>COARI</t>
  </si>
  <si>
    <t>028/18</t>
  </si>
  <si>
    <t>AUTORIZAR A REALIZAÇÃO DE ESTUDOS DE VIABILIDADE PARA A EXECUÇÃO DE SERVIÇOS VISANDO A IMPLANTAÇÃO DE UM HEMONÚCLEO</t>
  </si>
  <si>
    <t>ÉDMI JEMIMA</t>
  </si>
  <si>
    <t>0967/18</t>
  </si>
  <si>
    <t>BRASIL BIO FUELS S.A</t>
  </si>
  <si>
    <t>RUA BELA CINTRA, 904, CONSOLAÇÃO, SÃO PAULO-SP</t>
  </si>
  <si>
    <t>RUA GENERAL VILAGRAN CABRITA, S/Nº, DISTRITO DE PALMEIRAS DO JAVARI</t>
  </si>
  <si>
    <t>ATALAIA DO NORTE</t>
  </si>
  <si>
    <t>026/18</t>
  </si>
  <si>
    <t>AUTORIZAR O ESTUDO DE VIABILDADE VISANDO À IMPLANTAÇÃO DE UMA USINA TERMOELÉTRICA - UTE, QUE UTILIZARÁ DIESEL/BIODIESEL, COM POTÊNCIA DE 891 KW.</t>
  </si>
  <si>
    <t>ANDRÉIA QUEIROZ SAMPAIO</t>
  </si>
  <si>
    <t>1792/T/13</t>
  </si>
  <si>
    <t>TRANSPORTADORA SETE DE SETEMBRO LTDA</t>
  </si>
  <si>
    <t>BECO JOÃO VALÉRIO, Nº 20, PRAÇA 14 DE JANEIRO</t>
  </si>
  <si>
    <t>ESTRADA DO PURAQUEQUARA, KM 03, LOTE 22-8-A, RAMAL DO CHICO MENDES, KM 01, DISTRITO INDUSTRIAL</t>
  </si>
  <si>
    <t>024/18</t>
  </si>
  <si>
    <t>AUTORIZAR A REALIZAÇÃO DE ESTUDOS DE VIABILIDADE VISANDO A CONSTRUÇÃO DE 03 GALPÕES INDUSTRIAIS, EM UMA ÁREA DE 3,956HA DE UM TOTAL DE 5,725HA</t>
  </si>
  <si>
    <t>MÁRIO SERGIO MELO LIMA</t>
  </si>
  <si>
    <t>SHERON VITORINO</t>
  </si>
  <si>
    <t>0779/18</t>
  </si>
  <si>
    <t>BRASIL BIO FUEL S.A.</t>
  </si>
  <si>
    <t>ESTRADA MARIANO, S/Nº, SANTA RITA, ENVIRA - AM</t>
  </si>
  <si>
    <t>ENVIRA</t>
  </si>
  <si>
    <t>031/18</t>
  </si>
  <si>
    <t>AUTORIZAR A REALIZAÇÃO DE ESTUDO DE VIABILIDADE, VISANDO A IMPLANTAÇÃO DE UM OLEODUTO PARA TRANSPORTE DE COMBUSTIVEL, COM TRAÇADO DE 4,69 KM.</t>
  </si>
  <si>
    <t>0966/18</t>
  </si>
  <si>
    <t>RUA SANTOS DUMMOND, Nº48, DISTRITO DE ESTIRÃO DO EQUADOR, ATALAIA DO NORTE</t>
  </si>
  <si>
    <t>030/18</t>
  </si>
  <si>
    <t>AUTORIZAR A REALIZAÇÃO DE ESTUDO DE BIABILIDADE VISANDO À IMPLANTAÇÃO DE USINA TERMOELETRICA - UTE, QUE UTILIZARÁ ÓLEO COMBUSTIVEL, COM POTENCIA DE 891kW</t>
  </si>
  <si>
    <t>1866/18</t>
  </si>
  <si>
    <t>PREFEITURA MUNICIPAL DE ANORI</t>
  </si>
  <si>
    <t>PRAÇA CAPITÃO PEDRO SILVA, S/Nº, CENTRO</t>
  </si>
  <si>
    <t>ESTRADA DE ANORI/CODAJÁS, KM 03</t>
  </si>
  <si>
    <t>ANORI</t>
  </si>
  <si>
    <t>034/18</t>
  </si>
  <si>
    <t>AUTORIZAR A REALIZAÇÃO DE ESTUDOS PRÉVIOS DE VIABILIDADE VISANDO A CONSTRUÇÃO DE UM CONJUNTO DE HABITAÇÃO SOCIAL DO PROGRAMA MINHA CASA MINHA VIDA, EM UMA ÁREA DE 7,35HA</t>
  </si>
  <si>
    <t>2077/18</t>
  </si>
  <si>
    <t>035/18</t>
  </si>
  <si>
    <t>2853/18</t>
  </si>
  <si>
    <t>RUA BELA CINTRA, Nº 904, CONSOLAÇÃO</t>
  </si>
  <si>
    <t>AV. JOSÉ SATURNINO GOMES, S/Nº, ESTRADA JOSÉ DE LEMOS</t>
  </si>
  <si>
    <t>IPIXUNA</t>
  </si>
  <si>
    <t>038/18</t>
  </si>
  <si>
    <t>AUTORIZAR A REALIZAÇÃO DE ESTUDO DE VIABILIDADE, VISANDO A IMPLANTAÇÃO DE UM OLEODUTO PARA TRANSPORTE DE COMBUSTÍVEL, COM TRAÇADO DE 2,4 KM</t>
  </si>
  <si>
    <t>2219/18</t>
  </si>
  <si>
    <t>TRANSPORTES FITIBALDI LTDA</t>
  </si>
  <si>
    <t>AV. AUTAZ MIRIM, Nº2372, COROADO</t>
  </si>
  <si>
    <t>AV. FLAMBOYANT, LOTE Nº19-5, EXPANSÃO DO DISTRITO INDUSTRIAL II</t>
  </si>
  <si>
    <t>AUTORIZAR A REALIZAÇÃO DE ESTUDOS DE VIABILIDADE, VISANDO A IMPLANTAÇÃO DE UMA INDÚSTRIA PARA RECICLAGEM DE RESIDUOS SOLIDOS CLASSE II.</t>
  </si>
  <si>
    <t>LAURY ARAUJO PASSOS
RNP 040204265-4</t>
  </si>
  <si>
    <t>PATICIA CARLA F. CAVALCANTE</t>
  </si>
  <si>
    <t>3493/17</t>
  </si>
  <si>
    <t>ASSOCIAÇÃO DOS MORADORES E USUÁRIOS DA RDS MAMIRAUÁ</t>
  </si>
  <si>
    <t>RUA JOSÉ FERREIRA LIMA, Nº 22, SÃO FRANCISCO 2, FONTE BOA-AM.</t>
  </si>
  <si>
    <t>ESTRADA DOS BARÉ, S/Nº, FONTE BOA-AM.</t>
  </si>
  <si>
    <t>FONTE BOA - AM</t>
  </si>
  <si>
    <t>L.P. Nº 032/18</t>
  </si>
  <si>
    <t>AUTORIZAR A REALIZAÇÃO DE ESTUDO DE VIABILIDADE DE IMPLANTAÇÃO DE UMA INDÚSTRIA DE BENEFICIAMENTO DE PESCADO.</t>
  </si>
  <si>
    <t>JOSÉ MARIA BATISTA DAMASCENO - ENG. DE PESCA</t>
  </si>
  <si>
    <t>AMADEU DE OLIVEIRA E SILVA FILHO</t>
  </si>
  <si>
    <t>4203/17</t>
  </si>
  <si>
    <t>INDÚSTRIA E COMÉRCIO DE PESCADOS LTDA - ICP</t>
  </si>
  <si>
    <t>RUA SÃO SEBASTIÃO, Nº 07, TONANTINS - AM</t>
  </si>
  <si>
    <t>TONANTINS - AM</t>
  </si>
  <si>
    <t>L.P. Nº 029/18</t>
  </si>
  <si>
    <t>AUTORIZAR A REALIZAÇÃO DE ESTUDOS DE VIABILIDADE DA IMPLANTAÇÃO DE UMA INDÚSTRIA  DE BENEFICIAMENTO E ARMAZENAMENTO DE PESCADO E FÁBRICA DE GELO.</t>
  </si>
  <si>
    <t>ERIVAN DOS SANTOS OLIVEIRA - ENG. DE PESCA/CREA - AM 11796-D</t>
  </si>
  <si>
    <t xml:space="preserve">GELSON DA SILVA BATISTA </t>
  </si>
  <si>
    <t>1851/18</t>
  </si>
  <si>
    <t>TERMELETRICA ITACOATIARA S.A</t>
  </si>
  <si>
    <t>RUA CARLOS HENRIQUE MOHERING 1300, JAUARY II, ITACOATIARA</t>
  </si>
  <si>
    <t>ITACOATIARA</t>
  </si>
  <si>
    <t>045/18</t>
  </si>
  <si>
    <t>AUTORIZAR OS ESTUDOS PARA A IMPLANTAÇÃO DE UMA USINA TERMOELETRICA - UTE, QUE UTILIZARA GÁS NATURAL COMO FONTE DE GERAÇÃO, COM POTENCIA DE 512MW</t>
  </si>
  <si>
    <t>1653/T/13</t>
  </si>
  <si>
    <t>SEINFRA - SECRETARIA DE ESTADO DE INFRAESTRUTUTRA</t>
  </si>
  <si>
    <t>ALAMEDA COSME FERREIRA, Nº7600, COROADO III, MANAUS</t>
  </si>
  <si>
    <t>MUNICIPIO DE SÃO GABRIEL DA CACHOEIRA</t>
  </si>
  <si>
    <t>040/18</t>
  </si>
  <si>
    <t>AUTORIZAR A REALIZAÇÃO DE ESTUDOS DE VIABILIDADE, VISANDO À EXECUÇÃO DE OBRAS DE ENGENHARIA VOLTADAS A MELHORIA DE SISTEMA DE ABASTECIMENTO DE ÁGUA</t>
  </si>
  <si>
    <t>MURICI FERREIRA TORRES
CREA 7566-D/AM</t>
  </si>
  <si>
    <t>3253/17</t>
  </si>
  <si>
    <t>ANDRÉ TAKEITHI SAKAI</t>
  </si>
  <si>
    <t>RUA JOSÉ FERRO, N.º 42, ELDORADO, P10</t>
  </si>
  <si>
    <t>RODOVIA AM 010, KM 173 (ME), VILA DE LINDOIA, "FAZENDA ATF",  ITACOATIARA/AM</t>
  </si>
  <si>
    <t>ITACOATIARA/AM</t>
  </si>
  <si>
    <t>023/18</t>
  </si>
  <si>
    <t>AUTORIZA A REALIZAÇÃO  DE ESTUDO DE VIABILIDADE VISANDO A INSTALAÇÃO  DE UM PROJETO AVÍCOLA DE POSTURA NO IMÓVEL "FAZENDA ATF" , EM UMA ÁREA DE 3,1113 HÁ</t>
  </si>
  <si>
    <t>2092/18</t>
  </si>
  <si>
    <t>RUA PARÁ, Nº161, SALA 02, NOSSA SENHORA DAS GRAÇAS</t>
  </si>
  <si>
    <t>ESTRADA RODAGEM DO AQUARICAL, Nº0, EIRUNEPÉ</t>
  </si>
  <si>
    <t>046/18</t>
  </si>
  <si>
    <t>AUTORIZAR A REALIZAÇÃO DE ESTUDO DE VIABILIDADE VISANDO A IMPLANTAÇÃO DE UM OLEODUTO PARA TRANSPORTES DE COMBUSTIVEL COM TRAÇADO DE 3,5KM</t>
  </si>
  <si>
    <t>1923/18</t>
  </si>
  <si>
    <t>POERTECH ENGENHARIA, SERVIÇOS E LOÇÕES DE GERADORES DE ENERGIA - UTE APUÍ</t>
  </si>
  <si>
    <t>AV. BURITI, Nº2691, DISTRITO INDUSTRIAL</t>
  </si>
  <si>
    <t>SETOR INDUSTRIAL, LOTEAMENTO MOTTER, LOTE 41, QUADRA 20, APUÍ</t>
  </si>
  <si>
    <t>APUÍ</t>
  </si>
  <si>
    <t>049/18</t>
  </si>
  <si>
    <t>AUTORIZAR A REALIZAÇÃO DE ESTUDOS DE VIABILIDADE VISANDO À IMPLANTAÇÃO DE UMA USINA TERMELETRICA - UTE, QUE ULTILIZARÁ ÓLEO COMBUSTIVEL, COM POTENCIA DE 3.495 KW</t>
  </si>
  <si>
    <t>LUCIANE DE OLIVEIRA ALMEIDA</t>
  </si>
  <si>
    <t>3398/2017</t>
  </si>
  <si>
    <t>ROSNEFT BRASIL E&amp;P LTDA</t>
  </si>
  <si>
    <t>AVENIDA MÁRIO IPIRANGA, N°315, SALA 1202, ADRIANÓPOLIS, MANAUS-AM</t>
  </si>
  <si>
    <t>LOCAÇÃO BASE MACIEIRA 02, BLOCO SOLT-T-191, NO MUNICÍPIO DE TEFÉ-AM</t>
  </si>
  <si>
    <t>TEFÉ</t>
  </si>
  <si>
    <t>037/18</t>
  </si>
  <si>
    <t>L.P</t>
  </si>
  <si>
    <t>AUTORIZAR A REALIZAÇÃO DE PESQUISA APLICANDO PROCESSO DE PROSPECÇÃO EM PROFUNDIDADE (PERFURAÇÃO DO POÇO MACIEIRA 02), NO BLOCO SOLT-T-191, EM UMA ÁREA DE 7,85HA, OBJETO DO CONTRATO DE CONCESSÃO N°BT-SOL-4A, N°48610.009147/2005-26 E N° BT-SOL-4 N°48610.009147/2005-26 E SÉTIMO ADITIVO, REALIZADO ENTRE A ANP E ROSNEFT BRASIL E&amp;P, NO MUNICIPIO DE TEFÉ-AM E A SUPRESSÃO, CONFORME LICENÇA AMBIENTAL ÚNICA DE SUPRESSÃO VEGETAL N°066/18 - IPAAM</t>
  </si>
  <si>
    <t>SANDRO MARQUES</t>
  </si>
  <si>
    <t>ROSA MARIETTE OLIVEIRA</t>
  </si>
  <si>
    <t>1922/18</t>
  </si>
  <si>
    <t>POERTECH ENGENHARIA, SERVIÇOS E LOÇÕES DE GERADORES DE ENERGIA - UTE SUCUNDURI</t>
  </si>
  <si>
    <t>RUA DA MANGUEIRA, Nº1574, DISTRITO DE SUVUNDURI, APUÍ</t>
  </si>
  <si>
    <t>050/18</t>
  </si>
  <si>
    <t>AUTORIZAR A REALIZAÇÃO DE ESTUDOS DE VIABILIDADE VISANDO À IMPLANTAÇÃO DE UMA USINA TERMELETRICA - UTE, QUE ULTILIZARÁ ÓLEO COMBUSTIVEL, COM POTENCIA DE 702 Kw</t>
  </si>
  <si>
    <t>0063/11</t>
  </si>
  <si>
    <t>THOTEN PAC - INDÚSTRIA, COMÉRCIO, IMPORTAÇÃO LTDA</t>
  </si>
  <si>
    <t>AV. PURAQUEQUARA, Nº 1628, DISTRITO INDUSTRIAL</t>
  </si>
  <si>
    <t>051/18</t>
  </si>
  <si>
    <t>AUTORIZAR A REALIZAÇÃO DE ESTUDOS DE VIABILIDADE VISANDO À IMPLANTAÇÃO DE UMA INDÚSTRIA PARA FABRICAÇÃO DE ARTIGOS DE MATERIAL PLÁSTICO PARA USO INDUSTRIAIS EM UMA ÁREA DE 2,3 HÁ</t>
  </si>
  <si>
    <t>LIEGE TIERBOHL MITTELSTAEDT DEOLINDO</t>
  </si>
  <si>
    <t>1929/18</t>
  </si>
  <si>
    <t>POWERTECH ENGENHARIA, SERVIÇOS E LOCAÇÕES DE GERADORES DE ENERGIA - UTE ,ATUPI</t>
  </si>
  <si>
    <t>LOTEAMENTO 230, S/Nº, DISTRITO DE SANTO ANTONIO DO MATUPI, MANICORÉ</t>
  </si>
  <si>
    <t>MANICORÉ</t>
  </si>
  <si>
    <t>052/18</t>
  </si>
  <si>
    <t>AUTORIZAR A REALIZAÇÃO DE ESTUDO DE VIABILIDADE VISANDO À IMPLANTAÇÃO DE UMA USINA TERMELETRICA - UTE, QUE UTILIZARÁ ÓLEO COMBUSTIVEL, COM POTENCIA DE 5,852 KW</t>
  </si>
  <si>
    <t>MARA RUBIA BENEVIDES SAID</t>
  </si>
  <si>
    <t>2281/18</t>
  </si>
  <si>
    <t>PREFEITURA MUNICIPAL DE CAAPIRANGA</t>
  </si>
  <si>
    <t>RUA VINTE OITO DE DEZEMBRO, Nº 322, CENTRO, CAAPIRANGA</t>
  </si>
  <si>
    <t>RUA TUCUMÃ, S/Nº, RESIDENCIAL PATAUA</t>
  </si>
  <si>
    <t>CAAPIRANGA</t>
  </si>
  <si>
    <t>041/18</t>
  </si>
  <si>
    <t>AUTORIZAR A REALIZAÇÃO DE ESTUDOS PRÉVIOS DE VIABILIDADE VISANDO A IMPLANTAÇÃO E MELHORIA DO SISTEMA DE ABASTECIMENTO DE ÁGUA NO MUNICÍPIO DE CAAPIRANGA</t>
  </si>
  <si>
    <t>VIVIAN LIMA DE OLIVEIRA CREA 14162-D</t>
  </si>
  <si>
    <t>2283/18</t>
  </si>
  <si>
    <t>COMUNIDADE RURAL PATAUA 2</t>
  </si>
  <si>
    <t>042/18</t>
  </si>
  <si>
    <t>0982/18</t>
  </si>
  <si>
    <t>AMAZONBIODIESEL - INDÚSTRIA E COMÉRCIO DE ÓLEOS VEGETAIS DA AMAZÔNIA LTDA</t>
  </si>
  <si>
    <t>RUA PARÁ, Nº 161, SALA 202, NOSSA SENHORA DAS GRAÇAS</t>
  </si>
  <si>
    <t>RUA PAJURAZINHO, S/Nº, DISTRITO INDUSTRIAL II</t>
  </si>
  <si>
    <t>053/18</t>
  </si>
  <si>
    <t>AUTORIZAR OS ESTUDOS DE VIABILIDADE VISANDO À IMPLANTAÇÃO DE UMA INDÚSTRIA QUÍMICA DESTIANADA A FABRICAÇÃO DE BIOCOMBUSTÍVEIS</t>
  </si>
  <si>
    <t>ANDRÉIA QUEIROZ</t>
  </si>
  <si>
    <t>2269/18</t>
  </si>
  <si>
    <t>PREFEITURA MUNICIPAL DE CARAUARI</t>
  </si>
  <si>
    <t>RUA ANDRÉ COSTA, Nº148, CENTRO, CARAUARI</t>
  </si>
  <si>
    <t>RUA CELINO DE MENEZES, ESQUINA COM A RUA ANTÔNIO CASTRO DE MENEZES, BAIRRO NOVA REPÚBLICA, CARAUARI</t>
  </si>
  <si>
    <t>043/18</t>
  </si>
  <si>
    <t>AUTORIZAR A REALIZAÇÃO DE ESTUDOS PRÉVIOS DE VIABILIDADE VISANDO A IMPLANTAÇÃO DE UMA FABRICA DE LEITE DE SOJA</t>
  </si>
  <si>
    <t>MICHAEL DE SOUZA BENTES
CREA 5511-D AM/RR</t>
  </si>
  <si>
    <t>4454/2016</t>
  </si>
  <si>
    <t>MUNICÍPIO DE TEFÉ-AM</t>
  </si>
  <si>
    <t>048/18</t>
  </si>
  <si>
    <t>AUTORIZAR A REALIZAÇÃO DE PESQUISA APLICANDO PROCESSO DE PROSPECÇÃO EM PROFUNDIDADE, UTILIZANDO UMA ÁREA DE 6,90HA</t>
  </si>
  <si>
    <t>JOÃO PAULO VIEIRA / SUSY HEVELLYN</t>
  </si>
  <si>
    <t>2596/18</t>
  </si>
  <si>
    <t>RUA BELA CINTRA, Nº 904, CONSOLAÇÃO, SÃO PAULO</t>
  </si>
  <si>
    <t>ESTRADA NOVO PORTO</t>
  </si>
  <si>
    <t>054/18</t>
  </si>
  <si>
    <t>AUTORIZAR A REALIZAÇÃO DE ESTUDO DE VIABILIDADE, VISANDO A IMPLANTAÇÃO DE UM OLEODUTO PARA TRANSPORTE DE COMBUSTÍVEL, COM TRAÇADO DE 1,1 KM</t>
  </si>
  <si>
    <t>1221/17</t>
  </si>
  <si>
    <t>NOVAMAZON URBANIZAÇÃO LTDA "LOTEAMENTO JARDIM DOS IPÊS)</t>
  </si>
  <si>
    <t>AV. LEONARDO MALCHER, Nº1781, PTAÇA 14 DE JANEIRO</t>
  </si>
  <si>
    <t>RUA GUARAPERÊ, Nº11, DISTRITO INDUSTRIAL II</t>
  </si>
  <si>
    <t>056/18</t>
  </si>
  <si>
    <t>AUTORIZAR A REALIZAÇÃO DE ESTUDOS DE VIABILIDADE VISANDO À IMPLANTAÇÃO DE UM LOTEAMENTO "JARDIM DOS IPÊS", EM UMA ÁREA DE 20,23 HÁ DE UM TOTAL 34,67 HÁ</t>
  </si>
  <si>
    <t>KEPLLER ARAÚJO JÚNIOR
CAU A29250-5</t>
  </si>
  <si>
    <t>GUTEMBERG LOPES FERREIRA
RUTH TEREZA DOS S. DA SILVA</t>
  </si>
  <si>
    <t>3845/18</t>
  </si>
  <si>
    <t>ALAMEDA COSME FERREIRA, Nº7600, COROADO III</t>
  </si>
  <si>
    <t>MUNICIPIO DE BOA VISTA DO RAMOS</t>
  </si>
  <si>
    <t>BOA VISTA DO RAMOS</t>
  </si>
  <si>
    <t>055/18</t>
  </si>
  <si>
    <t>AUTORIZAR A REALIZAÇÃO DE ESTUDOS DE VIABILIDADE, VISANDO A INTALAÇÃO DE SISTEMA DE ABASTECIMENTO DE ÁGUA (DISTRIBUIÇÃO), NO MUNICIPIO DE BOA VISTA DO RAMOS</t>
  </si>
  <si>
    <t>LUCAS EDUARDO ARAÚJO MOREIRA</t>
  </si>
  <si>
    <t>3975/18</t>
  </si>
  <si>
    <t>POLIMIX CONCRETO LTDA</t>
  </si>
  <si>
    <t>RUA RIO JAGUARÃO, Nº 658, VILA BURITI</t>
  </si>
  <si>
    <t>057/18</t>
  </si>
  <si>
    <t>AUTORIZAR A REALIZAÇÃO DE ESTUDOS AMBIENTAIS, VISANDO A IMPLANTAÇÃO DE UM TERMINAL HIDROVIÁRIO DE USO PRIVATIVO - TUP, PARA DESCARGA DE GRANÉIS SÓLIDOS E EXPEDIÇÃO (CARREGAMENTO) DE CIMENTO ENSACADO.</t>
  </si>
  <si>
    <t>EDMILSON COUTO C. JUNIOR</t>
  </si>
  <si>
    <t>3295/18</t>
  </si>
  <si>
    <t>MUNICÍPIO DE IPIXUNA</t>
  </si>
  <si>
    <t>058/18</t>
  </si>
  <si>
    <t>AUTORIZAR A REALIZAÇÃO DE ESTUDOS DE VIABILIDADE, VISANDO À EXECUÇÃO DE OBRAS E SERVIÇOS DE ENGENHARIA PARA MELHORIA DO SISTEMA DE ABASTECIMENTO DE ÁGUA.</t>
  </si>
  <si>
    <t>M. IZANETE L. GUIMARÃES
CREA - 0412111098</t>
  </si>
  <si>
    <t>POWERTECH ENGENHARIA, SERVIÇOS E LOCAÇÕES DE GERADORES DE ENERGIA - UTE APUI</t>
  </si>
  <si>
    <t>AV. BURITI, Nº 2691, DISTRITO INDUSTRIAL.</t>
  </si>
  <si>
    <t>SETOR INDUSTRIAL, LOTEAMENTO MOTTER, LOTE 42, QUADRA 20.</t>
  </si>
  <si>
    <t>049/18 1ª ALTERAÇÃO</t>
  </si>
  <si>
    <t>AUTORIZAR A REALIZAÇÃO DE ESTUDO DE VIABILIDADE VISANDO À IMPLANTAÇÃO DE UMA USINA TERMELÉTRICA - UTE, QUE UTILIZARÁ ÓLEO COMBUSTÍVEL, COM POTÊNCIA DE 5.852 KW.</t>
  </si>
  <si>
    <t>LUCIANE DE O. ALMEIDA</t>
  </si>
  <si>
    <t>4087/18</t>
  </si>
  <si>
    <t>SEINFRA - SECRETARIA DE ESTADO DE INSFRAESTRUTURA</t>
  </si>
  <si>
    <t>AVENIDA HENOCH REIS, VILA DE NOVO REMANSO.</t>
  </si>
  <si>
    <t>064/18</t>
  </si>
  <si>
    <t>AUTORIZAR O ESTUDO DE VIABILIDADE, VISANDO A INSTALAÇÃO DO HOSPITAL DE URGÊNCIA E EMERGêNCIA DA VILA DO NOVO REMANSO.</t>
  </si>
  <si>
    <t>PAULO ROMEU LAMMEL HENDGES 
CREA-AM 9136-D</t>
  </si>
  <si>
    <t>4365/18</t>
  </si>
  <si>
    <t>CONESTOGA - ROVERS ENGENHARIA LTDA - CGB AMAZONAS</t>
  </si>
  <si>
    <t>RUA ADOLFO PINHEIRO, Nº1000, AL TO DA BOA VISTA, SÃO PAULO - SP</t>
  </si>
  <si>
    <t>RODOVIA AM 010, KM 19, MANAUS - AM</t>
  </si>
  <si>
    <t>063/18</t>
  </si>
  <si>
    <t>AUTORIZAR A REALIZAÇÃO DE ESTUDO DE VIABILIDADE, VISANDO A IMPLANTAÇÃO DE UMA CENTRAL DE GERAÇÃO A BIOGÁS - CGB, QUE UTILIZARÁ BIOGÁS DO ATERRO SANITÁRIO DE MANAUS, COM POTENCIA DE 12MW</t>
  </si>
  <si>
    <t>4199/2017</t>
  </si>
  <si>
    <t>FROOTY COMÉRCIO E INDÚSTRIA DE ALIMENTOS</t>
  </si>
  <si>
    <t>ESTRADA MUNICIPAL DE RODAGEM, CAMPO LIMPO PAULISTA</t>
  </si>
  <si>
    <t>AV. PEDRO MOURA, TERRA PRETA</t>
  </si>
  <si>
    <t>MANACAPURU</t>
  </si>
  <si>
    <t>LAU</t>
  </si>
  <si>
    <t>AUTORIZAR A PERFURAÇÃO DE POÇO TUBULAR, EM PROFUNDIDADE DE 80 METROS, PARA CAPTAÇÃO DE ÁGUA SUBTERRÂNEA PARA FINS DE ABASTECIMENTO INDUSTRIAL</t>
  </si>
  <si>
    <t>MILLIAM CAETANO HILARIO COELHO</t>
  </si>
  <si>
    <t>JOSÉ RAIMUNDO  / JÉSSICA</t>
  </si>
  <si>
    <t>4117/2017</t>
  </si>
  <si>
    <t xml:space="preserve">CONDOMÍNIO RESIDENCIAL VILLE DE FRANCE </t>
  </si>
  <si>
    <t>RUA NEVES DA FONTOURA, N° 69, ADRIANÓPOLIS</t>
  </si>
  <si>
    <t xml:space="preserve">MANAUS </t>
  </si>
  <si>
    <t xml:space="preserve">AUTORIZAR A PERFURAÇÃO DE POÇO TUBULAR, EM PROFUNDIDADE DE 100 METROS, PARA CAPTAÇÃO DE ÁGUA SUBTERRÂNEA PARA FINS DE USO DOMÉSTICO </t>
  </si>
  <si>
    <t>ROSA MARIETTE</t>
  </si>
  <si>
    <t>0164/2017</t>
  </si>
  <si>
    <t>COLMÉIA PRIME MANAUS EMPREENDIMENTOS IMOBILIÁRIOS SPE LTDA</t>
  </si>
  <si>
    <t>AV. DO TURISMO, N° 2120, TARUMÃ</t>
  </si>
  <si>
    <t>RUA TERESINHA, N°455, ADRIANÓPOLIS</t>
  </si>
  <si>
    <t>AUTORIZAR A PERFURAÇÃO DE UM POÇO TUBULAR PARA CAPTAÇÃO DE ÁGUA SUBTERRÂNEA</t>
  </si>
  <si>
    <t>JORGE LUIS GARCEZ TEIXEIRA</t>
  </si>
  <si>
    <t xml:space="preserve">JÉSSICA / SÉRGIO </t>
  </si>
  <si>
    <t>4489/2017</t>
  </si>
  <si>
    <t xml:space="preserve">CONDOMINIO RESIDENCIAL FLORENCE GARDEN </t>
  </si>
  <si>
    <t>RUA DA PROSPERIDADE, N°423, NOVA ESPERANÇA</t>
  </si>
  <si>
    <t>RUA DA PROSPERIDADE, N° 423, NOVA ESPERANÇA</t>
  </si>
  <si>
    <t xml:space="preserve">AUTORIZAR A PERFURAÇÃO DE POÇO TUBULAR, EM PROFUNDIDADE DE 150 METROS, PARA CAPTAÇÃO DE ÁGUA SUBTERRÂNEA PARA FINS DE USO INDUSTRIAL </t>
  </si>
  <si>
    <t xml:space="preserve">CARLOS AUGUSTO DE AZEVEDO </t>
  </si>
  <si>
    <t xml:space="preserve">ADRIANE / TAYNÁ </t>
  </si>
  <si>
    <t>3663/16</t>
  </si>
  <si>
    <t>INICIA NO KM 03 DO RAMAL NOVO PARAÍSO, FINALIZA ÁREA RURAL PARTICULAR, TABATINGA - AM</t>
  </si>
  <si>
    <t>TABATINGA</t>
  </si>
  <si>
    <t>245/16-01</t>
  </si>
  <si>
    <t>AUTORIZAR A RECUPERAÇÃO E MELHORIAS DO RAMAL TERRA SANTA, COM EXTENSÃO DE 3,14 KM, MUNICIPIO DE TABATINGA</t>
  </si>
  <si>
    <t xml:space="preserve">GUTEMBERG </t>
  </si>
  <si>
    <t>3660/16</t>
  </si>
  <si>
    <t>RAMAL NOVO PROGRESSO, INICIA NO KM 1 DO RAMAL NOVO PARAISO (AREA RURAL DO MUNICIPIO) E FINALIZA EM UMA CHACARÁ PARTICULAR COM EXTENSÃO DE 2,0 KM</t>
  </si>
  <si>
    <t>241/16-01</t>
  </si>
  <si>
    <t>AUTORIZAR A RECUPERAÇÃO E MELHORIAS DO RAMAL NOVO PROGRESSO, COM EXTENSÃO DE 2KM, COM A TRANSPOSIÇÃO DA ÁREA DE PRESERVAÇÃO PERMANENTE NAS COORDENADAS GEOGRÁFICAS: 04°10'51,53''S E 69°53'48,30''W, MINICÍPIO DE TABATINGA</t>
  </si>
  <si>
    <t>JOSÉ RAIMUNDO RABELO FILHO</t>
  </si>
  <si>
    <t>2567/T/13</t>
  </si>
  <si>
    <t>PONTUAL SERVIÇOS DE LOCAÇÃO E CONSTRUTORA LTDA</t>
  </si>
  <si>
    <t>AV DO TURISMO, Nº9301, TARUMÃ</t>
  </si>
  <si>
    <t>830/13-01</t>
  </si>
  <si>
    <t xml:space="preserve"> AUTORIZAR OS SERVIÇOS DE TERRAPLANAGEM, VISANDO A PLATORIZAÇÃO EM UMA ÁREA DE 8,94 HÁ E SUPRESSÃO VEGETAL, CONFORME LICENÇA AMBIENTAL ÚNICA DE SUPRESSÃO VEGETAL Nº 090/17 EM UMA ÁREA TOTAL DE 13,78 HÁ</t>
  </si>
  <si>
    <t>FRANCIELHO</t>
  </si>
  <si>
    <t>2732/17</t>
  </si>
  <si>
    <t>AUREO LUCIO DE CASTRO LIMA-ME</t>
  </si>
  <si>
    <t>AV. SUMÁUMA, N° 153, MONTE DAS OLIVEIRAS</t>
  </si>
  <si>
    <t>261/17</t>
  </si>
  <si>
    <t>AUTORIZAR O FUNCIONAMENTO DO DEPÓSITO DE MADEIRA PARA A COMERCIALIZAÇÃO DE MADEIRAS SERRADAS PARA USO NA CONSTRUÇÃO CIVIL.</t>
  </si>
  <si>
    <t xml:space="preserve">AÚREO LÚCIO DE CASTRO LIMA </t>
  </si>
  <si>
    <t>SIDNEY RUDHJÁ</t>
  </si>
  <si>
    <t>0621/11</t>
  </si>
  <si>
    <t>EDNILSON FERREIRA DA SILVA</t>
  </si>
  <si>
    <t>AV. PAU BRASIL, N°799, BAIRRO AREAL</t>
  </si>
  <si>
    <t>150/11-01</t>
  </si>
  <si>
    <t>AUTORIZAR A FABRICAÇÃO DE MÓVEIS E ARTIGOS DO MOBILIÁRIO EM GERAL</t>
  </si>
  <si>
    <t>EDFRAN NASCIMENTO ANDRADE</t>
  </si>
  <si>
    <t>0194/15</t>
  </si>
  <si>
    <t>J.R.E. NETO LTDA-ME</t>
  </si>
  <si>
    <t>RUA DAS TULIPAS Nº48, JORGE TEIXEIRA</t>
  </si>
  <si>
    <t>059/15-01</t>
  </si>
  <si>
    <t>AUTORIZAR O DEPÓSITO DE CARVÃO VEGETAL</t>
  </si>
  <si>
    <t>JOAQUIM RODRIGUES EVANGELISTA</t>
  </si>
  <si>
    <t>LUIZ BARROS</t>
  </si>
  <si>
    <t>3917/17</t>
  </si>
  <si>
    <t>ASSOCIAÇÃO DOS PRODUTORES E REFLORESTADORES FLORESTAIS - MANEJO IÇAENSE</t>
  </si>
  <si>
    <t xml:space="preserve">RUA ÁLVARO MAIA, N° 87, CENTRO </t>
  </si>
  <si>
    <t>SANTO ANTÕNIO DO IÇÁ</t>
  </si>
  <si>
    <t>011/18</t>
  </si>
  <si>
    <t>AUTORIZAR O DESDOBRO SECUNDÁRIO DA MADEIRA – BENEFICIAMENTO DE MADEIRA, SERVIÇO DE SECAGEM DE MADEIRA BENEFICIADA E DEPÓSITO DE MADEIRA</t>
  </si>
  <si>
    <t>IDAM</t>
  </si>
  <si>
    <t>MÁRCIO DALMO</t>
  </si>
  <si>
    <t>3503/13</t>
  </si>
  <si>
    <t>AUGUSTO NERY - ME</t>
  </si>
  <si>
    <t>RUA TRANSAMAZÔNICA,N°1400, SÃO DOMINGOS SÁVIO</t>
  </si>
  <si>
    <t>HUMAITÁ</t>
  </si>
  <si>
    <t>746/13-02</t>
  </si>
  <si>
    <t>AUTORIZAR O DEPÓSITO PARA VENDA DE MADEIRA BENEFICIADA</t>
  </si>
  <si>
    <t>TEÓFILO SAID NETO</t>
  </si>
  <si>
    <t>EDUARDO JORGE</t>
  </si>
  <si>
    <t>1431/11</t>
  </si>
  <si>
    <t>JOSÉ ALBERTO BARAÚNA MACAMBIRA</t>
  </si>
  <si>
    <t>RUA CEREJEIRA, N°89, PÓLO MOVELEIRO, FLORESTAL</t>
  </si>
  <si>
    <t>010/14-02</t>
  </si>
  <si>
    <t>AUTORIZAR A FABRICAÇÃO DE MÓVEIS, ARTIGOS DO MOBILIÁRIO E ACESSÓRIOS EM GERAL</t>
  </si>
  <si>
    <t>JOSÉ ALBERTO BARAUNA MACAMBIRA</t>
  </si>
  <si>
    <t>1451/11</t>
  </si>
  <si>
    <t>FRANCISCO DELGADO DA CRUZ</t>
  </si>
  <si>
    <t>AV. EDUARDO RIBEIRO, N°61, NOSSA SENHORA AUXILIADORA</t>
  </si>
  <si>
    <t>NOVO AIRÃO</t>
  </si>
  <si>
    <t>291/14-01</t>
  </si>
  <si>
    <t>0402/17</t>
  </si>
  <si>
    <t>CLAUDIANE ALVES LOBO EIRELE-ME</t>
  </si>
  <si>
    <t>RUA JOÃO DE OLIVEIRA, BAIRRO TUCUMÃ</t>
  </si>
  <si>
    <t>NOVO ARIPUANÃ</t>
  </si>
  <si>
    <t>179/17</t>
  </si>
  <si>
    <t>CLAUDIANE ALVES LOBO</t>
  </si>
  <si>
    <t>3071/17</t>
  </si>
  <si>
    <t>FRANK CEZAR SILVA DE SOUZA</t>
  </si>
  <si>
    <t>RUA JOAO MARTINS,S/N°, VILA AMAZONIA</t>
  </si>
  <si>
    <t>PARINTINS</t>
  </si>
  <si>
    <t>265/17</t>
  </si>
  <si>
    <t>RAIMUNDO SATURNINO</t>
  </si>
  <si>
    <t>0771/T/09</t>
  </si>
  <si>
    <t>MARCOS SERGIO PEREIRA LIMA</t>
  </si>
  <si>
    <t>RODOVIA AM 010, KM 92, ME, ZF 7, KM 10, ZF 7A, KM 0,3</t>
  </si>
  <si>
    <t xml:space="preserve">RIO PRETO DA EVA </t>
  </si>
  <si>
    <t>LAU N°027/18</t>
  </si>
  <si>
    <t>AUTORIZAR A PRÁTICA DA FRUTICULTURA, NO ÂMBITO DA AGRICULTURA FAMILIAR, EM UMA ÁREA DE 8,3999 HÁ INSERIDA NO IMÓVEL DENOMINADO "SÍTIO PARANÁ"</t>
  </si>
  <si>
    <t xml:space="preserve">MARIA LUZIENE DA SILVA ALVES </t>
  </si>
  <si>
    <t>3335/17</t>
  </si>
  <si>
    <t>EDSON DUARTE DE LIMA - PRODUTOR RURAL</t>
  </si>
  <si>
    <t>RODOVIA AM 070, KM 14, MD</t>
  </si>
  <si>
    <t>LAU N°030/18</t>
  </si>
  <si>
    <t>AUTORIZA A ATIVIDADE AGRICULTURA FAMILIAR EM UMA ÁREA DE 2,5 HÁ, INSERIDA NA PROPRIEDADE DENOMINADA 'GRANJA NOVA ESPERANÇA', COM ÁREA TOTAL DE 38,5898 HÁ.</t>
  </si>
  <si>
    <t>3482/07</t>
  </si>
  <si>
    <t>T C RODRIGUES-ME</t>
  </si>
  <si>
    <t>AV. CORONEL TEIXEIRA, Nº 5640, NOVA ESPERANÇA</t>
  </si>
  <si>
    <t>176/14-02</t>
  </si>
  <si>
    <t>AUTORIZAR O DEPOSITO DE MADEIRA A COMERCIALIZAR MADEIRA SERRADA.</t>
  </si>
  <si>
    <t>30.01.2018</t>
  </si>
  <si>
    <t>02.02.2018</t>
  </si>
  <si>
    <t xml:space="preserve">CARLOS ANDRE </t>
  </si>
  <si>
    <t>SIDNEY BARBOSA</t>
  </si>
  <si>
    <t>1190/09</t>
  </si>
  <si>
    <t>MARCENARIA UATAMÃ LTDA</t>
  </si>
  <si>
    <t xml:space="preserve">Rua Acari, n° 17, Galpão D, Vila de Balbina. . </t>
  </si>
  <si>
    <t>PRESIDENTE FIGUEIREDO</t>
  </si>
  <si>
    <t>001/15-01</t>
  </si>
  <si>
    <t>AUTORIZAR A FABRICAÇÃO DE MOVEIS E ARTIGOS DO MABILIARIO EM GERAL.</t>
  </si>
  <si>
    <t>4550/17</t>
  </si>
  <si>
    <t>J S COMERCIO VAREJISTA DE FERRAGENS E FERRAMENTAS EIR</t>
  </si>
  <si>
    <t>AV MARGARITA. 208. CIDADE NOVA</t>
  </si>
  <si>
    <t>015/18</t>
  </si>
  <si>
    <t>AUTORIZAR O FUNCIONAMENTO DO DEPOSITO DE MADEIRA PARA COMERCIALIZAR MADEIRAS SERRADAS.</t>
  </si>
  <si>
    <t>28.12.2017</t>
  </si>
  <si>
    <t>GIL VICENTE VALLE MIRAVAL</t>
  </si>
  <si>
    <t>3724/15</t>
  </si>
  <si>
    <t>LOPES E LOPES COMERCIO ATACADISTA DE COMBUSTIVEIS DE ORIGEM VEGETAL LTDA</t>
  </si>
  <si>
    <t>RUA PRÍMULA 228 COM CIDADE DE DEUS. . JORGE TEIXEIRA</t>
  </si>
  <si>
    <t>DEPÓSITO DE CARVÃO VEGETAL PARA COMERCIALIZAÇÃO</t>
  </si>
  <si>
    <t>FRANCISCO DAS CHAGAS</t>
  </si>
  <si>
    <t>NEWTON PARDO</t>
  </si>
  <si>
    <t>0891/17</t>
  </si>
  <si>
    <t>L F DOS SANTOS CASTRO EIRELI-EPP</t>
  </si>
  <si>
    <t>RUA CÔNEGO BENTO Nº22, CENTRO, NOVO ARIPUANÃ</t>
  </si>
  <si>
    <t>RAMAL DO BAHIA, Nº14, LOTE 05,NOVO ARIPUANÃ</t>
  </si>
  <si>
    <t xml:space="preserve"> AUTORIZAR A FABRICAÇÃO DE MOVEIS, ARTIGOS DO MOBILIÁRIO EM GERAL.</t>
  </si>
  <si>
    <t>REYNALDO CASTRO</t>
  </si>
  <si>
    <t>3949/17</t>
  </si>
  <si>
    <t>SANTOS E CAVALCANTE COMERCIO DE MADEIRAS LTDA</t>
  </si>
  <si>
    <t>RUA CANUMÃ, Nº1000, BAIRRO ALTO</t>
  </si>
  <si>
    <t>032/18</t>
  </si>
  <si>
    <t>AUTORIZAR O DEPOSITO DE MADEIRA</t>
  </si>
  <si>
    <t>CLADIO SILVA</t>
  </si>
  <si>
    <t>4586/13</t>
  </si>
  <si>
    <t>D.M MATERIAIS DE CONSTRUÇÃO</t>
  </si>
  <si>
    <t>RUA BAIA DE SÃO MARCOS, N° 371, GILBERTO MESTRINHO</t>
  </si>
  <si>
    <t>001/14-01</t>
  </si>
  <si>
    <t>AUTORIZAR O BENEFICIAMENTO DE EMBALAGENS DE MADEIRA(PALLETES).</t>
  </si>
  <si>
    <t>4528/17</t>
  </si>
  <si>
    <t>ROSEMARY GIL COSTA BRELAZ</t>
  </si>
  <si>
    <t>RUA 26, N°1097 CONJUNTO CASTELO BRANCO, PARQUE DEZ DE NOVEMBRO</t>
  </si>
  <si>
    <t xml:space="preserve">AV. MÁRIO YPIRANGA, ROTATÓRIA DO ELDORADO, PARQUE DEZ DE NOVEMBRO </t>
  </si>
  <si>
    <t>018/18</t>
  </si>
  <si>
    <t>AUTORIZAR A PERFURAÇÃO DE POÇO TUBULAR, EM PROFUNDIDADE DE 100 METROS, PARA CAPTAÇÃO DE ÁGUA SUBTERRÂNEA PARA FINS DE USO DOMÉSTICO</t>
  </si>
  <si>
    <t>JORGE LUIZ GARCEZ TEIXEIRA</t>
  </si>
  <si>
    <t>ADRIANE / MARIETTE</t>
  </si>
  <si>
    <t>1894/T/10</t>
  </si>
  <si>
    <t>CARLOS DE QUEIROZ GOMES</t>
  </si>
  <si>
    <t>RUA 15 DE NOVEMBRO, Nº122, ALVORADA I</t>
  </si>
  <si>
    <t>RODOVIA BR 174, KM 16, MARGEM DIREITA, RAMAL DA COMUNIDADE PARAÍSO VERDE, ZONA RURAL</t>
  </si>
  <si>
    <t>SUPRESSÃO VEGETAL</t>
  </si>
  <si>
    <t>SIMÃO DICASSA</t>
  </si>
  <si>
    <t>ÊNIO JOSÉ</t>
  </si>
  <si>
    <t>4338/2016</t>
  </si>
  <si>
    <t>MUNICÍPIO DE TEFÉ</t>
  </si>
  <si>
    <t xml:space="preserve">MOISES DIAS ANDRADE </t>
  </si>
  <si>
    <t>ÊNIO</t>
  </si>
  <si>
    <t>3758/17</t>
  </si>
  <si>
    <t>CONSTRUTORA AMAZONIDAS LTDA</t>
  </si>
  <si>
    <t>AV MARGARITA, Nº420, SALA A, NOVA CIDADE</t>
  </si>
  <si>
    <t>AV GOVERNADOR JOSÉ LINDOSO, N/Nº, PERÍMETRO URMANO</t>
  </si>
  <si>
    <t>AUTORIZAR OS SERVIÇOS DE TERRAPLANAGEM EM UMA ÁREA DE 0,7979 HÁ E A SUPRESSÃO CONFORME A LAU Nº 014/18</t>
  </si>
  <si>
    <t>JANDER RUBEM FERREIRA NOBRE JUNIOR
ART AM20170097586</t>
  </si>
  <si>
    <t>OSSILMAR NAZARENO E. DE ARAUJO
ÊNIO JOSÉ S. BOTELHO</t>
  </si>
  <si>
    <t>2695/13-V2</t>
  </si>
  <si>
    <t>AMAZONAS DISTRIBUIDORA DE ENERGIA S.A.</t>
  </si>
  <si>
    <t xml:space="preserve">AV. SETE DE SETEMBRO, 2414, CACHOEIRINHA, MANAUS </t>
  </si>
  <si>
    <t>AV. DJALMA BATISTA, 100, CHAPADA, CENTRO</t>
  </si>
  <si>
    <t>001/16-01</t>
  </si>
  <si>
    <t xml:space="preserve">LAU </t>
  </si>
  <si>
    <t>LAU - NÃO CONSTA</t>
  </si>
  <si>
    <t>4436/17</t>
  </si>
  <si>
    <t>CETAM - CENTRO DE EDUCAÇÃO TECNLOGICA DO AMAZONAS</t>
  </si>
  <si>
    <t>RUA TENENTE ROXANA, QUADRA 2, CONJUNTO HABITACIONAL GALILÉIA</t>
  </si>
  <si>
    <t>AUTORIZAR A CONTRUÇÃO DE UMA ESCOLA DE EDUCAÇÃO PROFESSIONAL DO CETAM - ZONA NORTE DE MANAUS EM UMA AREA DE 1.1207 HÁ.</t>
  </si>
  <si>
    <t>AUGUSTA E. R. DAS NEVES
CREA A7630-9</t>
  </si>
  <si>
    <t>OSSILMAR NAZARENO E. DE ARAUJO
DOUGLAS FIGUEIREDO</t>
  </si>
  <si>
    <t>0272/T/13</t>
  </si>
  <si>
    <t>CONSTRUTORA ETAM LTDA</t>
  </si>
  <si>
    <t>AV. MARGARIDA, Nº 420, CIDADE NOVA</t>
  </si>
  <si>
    <t>RODOVIA MANOEL URBANO, AM 070, KM 05</t>
  </si>
  <si>
    <t>019/13-05</t>
  </si>
  <si>
    <t>AUTORIZAR O FUNCIONAMENTO DE UM CANTEIRO DE OBRAS COM ABASTECIMENTO DE COMBUSTÍVEL DA FROTA DA EMPRESA</t>
  </si>
  <si>
    <t>EGLEUSON ARAÚJO SANTIAGO CREA-12537-D</t>
  </si>
  <si>
    <t>RUTH TEREZA</t>
  </si>
  <si>
    <t>0174/18</t>
  </si>
  <si>
    <t>PREFEITURA MUNICIPAL DE BERURI</t>
  </si>
  <si>
    <t>AV CASTELO BRANCO, S/Nº, CENTRO, BERURI-AM</t>
  </si>
  <si>
    <t>ESTADIO DE FUTEBOL, BERURI</t>
  </si>
  <si>
    <t>BERURI</t>
  </si>
  <si>
    <t>076/18</t>
  </si>
  <si>
    <t>AUTORIZAR A CONSTRUÇÃO CIVIL DO ESTADIO DE FUTEBOL MUNICIPAL, COM AREA DE 1,1432 HÁ</t>
  </si>
  <si>
    <t>EEDIMILSON SOUTO JR</t>
  </si>
  <si>
    <t>5144/14</t>
  </si>
  <si>
    <t>MARIA RABELO RAPOSO</t>
  </si>
  <si>
    <t>ESTRADA DO AEROPORTO, N° 80, BAIRRO DA TEVÊ</t>
  </si>
  <si>
    <t>321/15-01</t>
  </si>
  <si>
    <t>AUTORIZAR A FABRICAÇÃO DE MÓVEIS E ARTIGOS DO MOBILIÁRIO EM GERAL.</t>
  </si>
  <si>
    <t>IDAM (CRISTINA ZULMA)</t>
  </si>
  <si>
    <t>4305/07</t>
  </si>
  <si>
    <t>MARCENARIA BRITO LIMA</t>
  </si>
  <si>
    <t>RUA EMÍLIO CANIZO, BAIRRO BARRA LIMPA Nº271</t>
  </si>
  <si>
    <t>LÁBREA</t>
  </si>
  <si>
    <t>134/13-02</t>
  </si>
  <si>
    <t>AUTORIZAR O FUNCIONAMENTO DE MARCENARIA E FABRICAÇÃO DE MÓVEIS E ARTIGOS DO MOBILIÁRIO</t>
  </si>
  <si>
    <t>LEANDRO RIBEIRO</t>
  </si>
  <si>
    <t>3651/15</t>
  </si>
  <si>
    <t>MARCOS FELIPE LEÃO BRAGA</t>
  </si>
  <si>
    <t>AV. IRANEOPOLIS, N° 29, QUADRA 72, CIDADE NOVA</t>
  </si>
  <si>
    <t>013/16-01</t>
  </si>
  <si>
    <t>AUTORIZAR DEPÓSITO DE CARVÃO</t>
  </si>
  <si>
    <t>JOSÉ CSRLOS LEÃO BRAGA</t>
  </si>
  <si>
    <t>LUIZ BARROS E SIDNEY RUDHJÁ</t>
  </si>
  <si>
    <t>0196/14</t>
  </si>
  <si>
    <t>E. MARQUES MENEZES - ME</t>
  </si>
  <si>
    <t>AV.COSME FERREIRA Nº6884, SÃO JOSÉ OPERÁRIO, MANAUS</t>
  </si>
  <si>
    <t>024/14-02</t>
  </si>
  <si>
    <t>AUTORIZAR O FUNCIONAMENTO DE UM DEPÓSITO DE MADEIRA E A UTILIZAÇÃO DA BANCADA DE SERRA PARA REDIMENSIONAMENTO DAS PEÇAS DE MADEIRA</t>
  </si>
  <si>
    <t>JADERSON MARQUES</t>
  </si>
  <si>
    <t>0111/18</t>
  </si>
  <si>
    <t>EDNELSON M. MENEZES-ME</t>
  </si>
  <si>
    <t>RUA GENERAL JACINTO BOTINELLY,Nº395,ALVORADA</t>
  </si>
  <si>
    <t>072/18</t>
  </si>
  <si>
    <t>AUTORIZAR A ATIVIDADE DE DEPÓSITO DE MADEIRA BENEFICIADA</t>
  </si>
  <si>
    <t xml:space="preserve">JANDERSON MARQUES </t>
  </si>
  <si>
    <t>4255/13</t>
  </si>
  <si>
    <t>M J COMÉRCIO VAREJISTA E MADEIRA LTDA - EPP</t>
  </si>
  <si>
    <t>RUA 3 Nº71, NOVA ESPERANÇA</t>
  </si>
  <si>
    <t xml:space="preserve">RUA SANTA MARIA DA PAZ Nº484, CIDADE DE DEUS </t>
  </si>
  <si>
    <t>672/13-02</t>
  </si>
  <si>
    <t>AUTORIZAR O DEPÓSITO DE MADEIRA E A UTILIZAÇÃO DE BANCADA DE SERRA PARA O REDIMENSIONAMENTO DAS PEÇAS DE MADEIRA</t>
  </si>
  <si>
    <t>MARIA CRISTINA SARAIVA</t>
  </si>
  <si>
    <t xml:space="preserve">LUIZ BARROS </t>
  </si>
  <si>
    <t>3509/17</t>
  </si>
  <si>
    <t>LÁZARO RODRIGUES DA FONSECA</t>
  </si>
  <si>
    <t>RODOVIA AM 070, KM 13, MD, RAMAL DO 13</t>
  </si>
  <si>
    <t>RODOVIA AM 0870, KM 13, MD, RAMAL DO 13</t>
  </si>
  <si>
    <t>LAU N°029/18</t>
  </si>
  <si>
    <t>AUTORIZAR A ATIVIDADE DE AGRICULUTRA FAMILIAR EM UMA ÁREA DE 6,2159HA, INSERIDA NA PROPRIEDADE DENOMINADA 'GRANJA UNIÃO', COM ÁREA TOTAL DE 16,3250HA.</t>
  </si>
  <si>
    <t>0508/T/14</t>
  </si>
  <si>
    <t>Luiz Ferreira dos Santos</t>
  </si>
  <si>
    <t>Rua dos Igarapés, 153- Manaus</t>
  </si>
  <si>
    <t>37/18</t>
  </si>
  <si>
    <t>AUTORIZAR A MANUTENÇÃO DE FAUNA SILVESTRE EM CATIVEIRO</t>
  </si>
  <si>
    <t>EDUARDO JOSÉ DUARTE MARQUES / SANDRA DENISE BATISTA</t>
  </si>
  <si>
    <t>2480/T/12</t>
  </si>
  <si>
    <t>CURUMIM AGROPECUÁRIA LTDA</t>
  </si>
  <si>
    <t>RUA LUIZ BUNUEL, 23, CONJ. ICARAÍ, PQ.10</t>
  </si>
  <si>
    <t>VICINAL ZF-08, KM 15, ACESSO PELA MARGEM ESQUERDA DA RODOVIA AM-010, KM 94, RIO PRETO DA EVA/AM</t>
  </si>
  <si>
    <t>LAU N° 056/13-04</t>
  </si>
  <si>
    <t>AUTORIZAR O FUNCIONAMENTO DE 08 (OITO) FORNOS TIPO RABO QUENTE PARA A PRODUÇÃO DE CARVÃO VEGETAL</t>
  </si>
  <si>
    <t>EUCLIDES PECINATTO</t>
  </si>
  <si>
    <t>LILIANE MARTINS MINHÓS</t>
  </si>
  <si>
    <t>2493/T/07</t>
  </si>
  <si>
    <t>JOSÉ DOURIVAL CORRÊA</t>
  </si>
  <si>
    <t>RUA F, N° 23, CONJUNTO OURO VERDE, COROADO 3, MANAUS</t>
  </si>
  <si>
    <t xml:space="preserve">RODOVIA AM-010, KM 86, ME, ZF 7A, KM 22, MD, RIO PRETO DA EVA - AM </t>
  </si>
  <si>
    <t>LAU N° 034/18</t>
  </si>
  <si>
    <t>AUTORIZAR A ATIVIDADE DE AGRICULTURA FAMILIAR, EM UMA ÁREA DE 3,16 DO TOTAL DE 49,9338 HÁ INSERIDA NO IMÓVEL DENOMINADO "SÍTIO SÃO JOSÉ"</t>
  </si>
  <si>
    <t>0954/T/09</t>
  </si>
  <si>
    <t>NEUZARITA OLIVEIRA DE BARROS</t>
  </si>
  <si>
    <t xml:space="preserve">RUA 44 C, N° 104, QUADRA 44, AMAZONINO MENDES , MANAUS-AM </t>
  </si>
  <si>
    <t>RODOVIA AM 010, KM 134, MD, RAMAL BARCELONA II, KM 09, ITACOATIARA, AM.</t>
  </si>
  <si>
    <t>L.A.U. N° 270/17</t>
  </si>
  <si>
    <t>AUTORIZAR O CULTIVO DE FRUTIFERAS DIVERSAS, ESSÊNCIAS FLORESTAIS E CRIAÇÃO ANIMAL NO ÂMBIOT DA AGRUICULTURA FAMILIAR, PRATICADA EM UM ÁREA DE 5,4HA,INSERIDOS NO IMÓVEL DENOMINADO "SÍTIO SANTO ANÔNIO"</t>
  </si>
  <si>
    <t>0804/T/04</t>
  </si>
  <si>
    <t>FRANCISCO HELDER DE OLIVEIRA PEIXOTO</t>
  </si>
  <si>
    <t>AV. CORONEL JORGE TEIXEIRA, N° 370, APT° 91, CONDOMÍNIO RIVIERA, PONTA NEGRA, MANAUS-AM</t>
  </si>
  <si>
    <t>BR 174, KM 04 (MD).</t>
  </si>
  <si>
    <t>LAU N° 066/13-01</t>
  </si>
  <si>
    <t>AUTORIZAR A OPERAÇÃO DE 02 VIVEIROS DE BARRAGENS, EM UMA ÁREA ALAGADA DE 8,45HA E 02 VIVEIROS ESCAVADOS, COM ÁREA ALAGADA DE 0,56HA, PERFAZENDO UMA ÁREA TOTAL DE 9,01HA DE LÂMINA D'ÁGUA, DESTINADA A CRIAÇÃO DE TAMBAQUI (COLOSSOMA MACROPOMUM), EM UM SISTEMA SEMI-INTENSIVO, NO IMÓVEL COM ÁREA TOTAL DE 53,84HA.</t>
  </si>
  <si>
    <t>20/03/2018</t>
  </si>
  <si>
    <t>DANIEL DE MENEZES AZEVEDO. ENGENHEIRO AGRÔNOMO, CREA-AM 7214-D</t>
  </si>
  <si>
    <t>ALICE DOS SANTOS MESTRINHO</t>
  </si>
  <si>
    <t>4156/T/13</t>
  </si>
  <si>
    <t>PREFEITURA MUNICIPAL DE TABATINGA</t>
  </si>
  <si>
    <t>AV DA AMIZADE, Nº170, CENTRO, TABATINGA</t>
  </si>
  <si>
    <t>ORLA DO MUNICIPIO DE TABATINGA</t>
  </si>
  <si>
    <t>393/13-03</t>
  </si>
  <si>
    <t>AUTPRIZAR A EXECUÇÃO DE OBRAS PARA CONTENÇÃO DE EROSÃO FLUVIAL E REVITALIZAÇÃO DA ORLA DO MUNICIPIO DE TABATINGA</t>
  </si>
  <si>
    <t>DENIS BOTELHO
CREA 18473-D/AM</t>
  </si>
  <si>
    <t>0100/T/15</t>
  </si>
  <si>
    <t>PREFEITURA MUNICIPAL DE JUTAÍ</t>
  </si>
  <si>
    <t>RUA SETE DE MARÇO, S/Nº, CENTRO, JUTAÍ</t>
  </si>
  <si>
    <t>ORLA DO MUNICIPIO DE JUTAÍ</t>
  </si>
  <si>
    <t>JUTAÍ</t>
  </si>
  <si>
    <t>020/15-03</t>
  </si>
  <si>
    <t>AUTORIZAR A EXECUÇÃO DE OBRAS PARA CONTENÇÃO DE EROSÃO FLUVIAL E REVITALIZAÇÃO DA ORLA DO MUNICIPIO DO MUNICIPIO DE JUTAÍ.</t>
  </si>
  <si>
    <t>4176/T/13</t>
  </si>
  <si>
    <t>PREFEITURA MUNICIPAL DE MAUÉS</t>
  </si>
  <si>
    <t>RUA QUINTINO BOCAIUVA, Nº 284, CENTRO</t>
  </si>
  <si>
    <t>ORLA DO MUNICÍPIO</t>
  </si>
  <si>
    <t>MAUÉS</t>
  </si>
  <si>
    <t>394/13-01</t>
  </si>
  <si>
    <t>AUTORIZAR A EXECUÇÃO DE PBRAS PARA CONTENÇÃO DE EROSÃO FLUVIAL E REVITALIZAÇÃO DA ORLA DO MUNICÍPIO DE MAUÉS</t>
  </si>
  <si>
    <t xml:space="preserve"> DENIS BOTELHO CREA-18473</t>
  </si>
  <si>
    <t>EDMILSON SOUTO</t>
  </si>
  <si>
    <t>4157/T/13</t>
  </si>
  <si>
    <t>PREFEITURA MUNICIPAL DE BORBA</t>
  </si>
  <si>
    <t>RUA 13 DE MAIO, Nº 108, CENTRO, BORBA</t>
  </si>
  <si>
    <t>BORBA</t>
  </si>
  <si>
    <t>392/13-01</t>
  </si>
  <si>
    <t>AUTORIZAR A EXECUÇÃO DE OBRAS PARA CONTENÇÃO DE EROSÃO FLUVIAL E REVITALIZAÇÃO DA ORLA DO MUNICIPIO DO MUNICIPIO DE BORBA.</t>
  </si>
  <si>
    <t>DENIS BOTELHO</t>
  </si>
  <si>
    <t>0562/17</t>
  </si>
  <si>
    <t xml:space="preserve">SEINFRA </t>
  </si>
  <si>
    <t>ALAMEDA COSME FERREIRA, 7600, COROADO III</t>
  </si>
  <si>
    <t>COMPLEXO JOSÉ HENRIQUES , AV SANTOS DUMONT (ANEL SUL), COM TRECHO DE 8,3KM DE EXTENSÃO</t>
  </si>
  <si>
    <t>AUTORIZAR SUPRESSÃO VEGETAL DE 3,76HA NUMA AREA DE 8,3KM DE EXTENSÃO.</t>
  </si>
  <si>
    <t>CREA 18473-D/AM</t>
  </si>
  <si>
    <t>ENIO JOSÉ S. BOTELHO</t>
  </si>
  <si>
    <t>4528/2017</t>
  </si>
  <si>
    <t>RUA 26, N°1.097, CONJUNTO CASTELO BRANCO, PARQUE DEZ DE NOVEMBRO</t>
  </si>
  <si>
    <t>AV. MÁRIO IPIRANGA, ROTATÓRIA DO ELDORADO, PARQUE DEZ DE NOVEMBRO</t>
  </si>
  <si>
    <t>078/18</t>
  </si>
  <si>
    <t>JORGE LUIS GARCEZ</t>
  </si>
  <si>
    <t>ADRIANE ANDRADE</t>
  </si>
  <si>
    <t>4227/08-V2</t>
  </si>
  <si>
    <t>DANIEL ISRAEL DO AMARAL</t>
  </si>
  <si>
    <t>AV. COSME FERREIRA, S/N, RAMAL DA ALBA QUÍMICA, MAUAZINHO</t>
  </si>
  <si>
    <t xml:space="preserve">AV. COSME FERREIRA S/N, RAMAL DA ALBA QUÍMICA - MAUAZINHO </t>
  </si>
  <si>
    <t>033/18</t>
  </si>
  <si>
    <t>THIAGO MATTOS DE ARAÚJO</t>
  </si>
  <si>
    <t>ÊNIO BOTELHO</t>
  </si>
  <si>
    <t>0131/2018</t>
  </si>
  <si>
    <t>D.D. WILLIAMSON DO BRASIL LTDA</t>
  </si>
  <si>
    <t>AV. BURITI N°5680, DISTRITO INDUSTRIAL</t>
  </si>
  <si>
    <t>079/18</t>
  </si>
  <si>
    <t>AUTORIZAR A PERFURAÇÃO DE POÇO TUBULAR, EM PROFUNDIDADE DE 130 METROS, PARA CAPTAÇÃO DE ÁGUA SUBTERRÂNEA PARA FINS DE USO INDUSTRIAL</t>
  </si>
  <si>
    <t>CARLOS AUGUSTO DE AZEVEDO</t>
  </si>
  <si>
    <t>SÉRGIO / ADRIANE</t>
  </si>
  <si>
    <t>0077/2018</t>
  </si>
  <si>
    <t xml:space="preserve">CONDOMINIO GRAN VISTA PONTA NEGRA </t>
  </si>
  <si>
    <t>RUA RAIMUNDO NONATO DE CASTRO, N°685, PONTA NEGRA</t>
  </si>
  <si>
    <t>RUA RAIMUNDO NONATO DE CASRO, N°685, PONTA NEGRA</t>
  </si>
  <si>
    <t>087/18</t>
  </si>
  <si>
    <t>AUTORIZAR A PERFURAÇÃO DE POÇO TUBULAR, EM PROFUNDIDADE DE 150 METROS, PARA CAPTAÇÃO DE ÁGUA SUBTERRÂNEA</t>
  </si>
  <si>
    <t>KLICIA DE ALENCAR</t>
  </si>
  <si>
    <t>SÉRGIO / JÉSSICA</t>
  </si>
  <si>
    <t>2782/14</t>
  </si>
  <si>
    <t>JOAQUIM MEDEIROS NETO</t>
  </si>
  <si>
    <t>RUA POMPILHO MARQUES , Nº698,JAUARI II</t>
  </si>
  <si>
    <t>033/15-01</t>
  </si>
  <si>
    <t>AUTORIZAR O FUNCIONAMENTO DO DEPÓSITO DE MADEIRA</t>
  </si>
  <si>
    <t>CRISTINA ZULMA</t>
  </si>
  <si>
    <t>SIDNEY</t>
  </si>
  <si>
    <t>0800/18</t>
  </si>
  <si>
    <t>C.R.A COMERCIO DE PRODUTOS ALIMENTICIOS LTDA - EPP</t>
  </si>
  <si>
    <t>RUA CARLOS DE LACT. 21. COMPENSA</t>
  </si>
  <si>
    <t>077/18</t>
  </si>
  <si>
    <t>AUTORIZAR O FUNCIONAMENTO DO DEPÓSITO DE CARVÃO VEGETAL</t>
  </si>
  <si>
    <t>CELSO GANEKO</t>
  </si>
  <si>
    <t>ÊNIO JOSE S.BOTELHO</t>
  </si>
  <si>
    <t>1937/15</t>
  </si>
  <si>
    <t>AV.TORQUATO TAPAJÓS, Nº7850, COLÔNIO SANTO ANTONIO</t>
  </si>
  <si>
    <t>339/15-01</t>
  </si>
  <si>
    <t>4546/17</t>
  </si>
  <si>
    <t>EMERSON JOSE MIRANDA DE OLIVEIRA</t>
  </si>
  <si>
    <t>AV. MULATEIRO, N° 444, MONTE DAS OLIVEIRAS.</t>
  </si>
  <si>
    <t>084/18</t>
  </si>
  <si>
    <t>AUTORIZAR O FUNCIONAMENTO DE DESPOSITO DE MADEIRA PARA COMERCIALIZAR MADEIRAS SERRADAS, FICANDO INCLUIDA UMA BANCADA DE SERRA CIRCULAR PARA DIMENSIONAMENTO DAS PEÇAS DE MADEIRA.</t>
  </si>
  <si>
    <t>INALDO SIMAS DE SOUZA</t>
  </si>
  <si>
    <t>0499/16</t>
  </si>
  <si>
    <t>ZILDA ROCHA DA SILVA-ME</t>
  </si>
  <si>
    <t>AV. AUTAZ MIRIM, N° 2746, BAIRRO ARMANDO MENDES</t>
  </si>
  <si>
    <t>031/16-01</t>
  </si>
  <si>
    <t>AUTORIZAR O FUNCIONAMENTO DE UM DEPOSITO DE CARVÃO VEGETAL.</t>
  </si>
  <si>
    <t>MARÍLIA MAGALHÃES COELHO</t>
  </si>
  <si>
    <t>3095/15</t>
  </si>
  <si>
    <t>RICHARDZ E RICHARDZ LTDA - ME</t>
  </si>
  <si>
    <t>RUA DO IGARAPÉ, Nº70,TARUMÃ,MANAUS</t>
  </si>
  <si>
    <t>027/16-01</t>
  </si>
  <si>
    <t>AUTORIZAR O FUNCIONAMENTO DE UM DEPOSITO DE CARVÃO PARA COMERCIO.</t>
  </si>
  <si>
    <t>CARIELEN A. LAGE</t>
  </si>
  <si>
    <t>1912/13</t>
  </si>
  <si>
    <t>ANTÔNIO CORREIA DE ARAÚJO</t>
  </si>
  <si>
    <t xml:space="preserve">BECO BOM PASTOR, N°10, SANTO ANTÔNIO </t>
  </si>
  <si>
    <t>BECO BOM PASTOR, N°10, SANTO ANTÔNIO</t>
  </si>
  <si>
    <t>109/13-02</t>
  </si>
  <si>
    <t xml:space="preserve">AUTORIZAR O DESDOBRO SECUNDÁRIO DA MADEIRA                                                                                            - BENEFICIAMENTO DA MADEIRA </t>
  </si>
  <si>
    <t>EMERSON SIQUEIRA DA SILVA</t>
  </si>
  <si>
    <t>4332/15</t>
  </si>
  <si>
    <t>CHP INDUSTRIA MADEIREIRA EIRELI-ME</t>
  </si>
  <si>
    <t>RODOVIA RAMAL DO MARMELO BOI, KM 53, FAZENDA AMÉRICA II</t>
  </si>
  <si>
    <t>010/16-01</t>
  </si>
  <si>
    <t>AUTORIZAR O FUNCIONAMENTO DE UM DEPOSITO DE MADEIRA EM TORA PARA COMERCIALIZAÇÃO</t>
  </si>
  <si>
    <t>07/03//2018</t>
  </si>
  <si>
    <t>EUNICE DUARTE DA SILVA</t>
  </si>
  <si>
    <t>4247/T/14</t>
  </si>
  <si>
    <t>JOSÉ EMILIANO DA SILVA</t>
  </si>
  <si>
    <t>RUA EUCLIDES DA CUNHA, N° 06, ALEIXO, MANAUS-AM</t>
  </si>
  <si>
    <t>RAMAL DO IPIRANGA, KM 05, MD, MANAUS-AM.</t>
  </si>
  <si>
    <t>L041/15-02</t>
  </si>
  <si>
    <t>AUTORIZAR A ATIVIDADE DE AGRICULTURA FAMILIAR, EM UMA ÁREA DE 1,5440 DO TOTAL DE 2,5616 HA INSERIDA NO IMOVEL DENOMINADO "CHÁCARA SÃO LÁZARO"</t>
  </si>
  <si>
    <t xml:space="preserve">SILVANA PIMENTEL DE OLIVEIRA </t>
  </si>
  <si>
    <t>1161/18</t>
  </si>
  <si>
    <t>SEINFRA - SECRETARIA DE ESTADO DE ESTRUTURA</t>
  </si>
  <si>
    <t>MUNICIPIO DE PRESIDENTE FIGUEIREDO</t>
  </si>
  <si>
    <t>PRESIDENTE FIQUEIREDO</t>
  </si>
  <si>
    <t>093/18</t>
  </si>
  <si>
    <t>AUTORIZAR A RECUPERAÇÃO DO RAMAL QUE INTERLIGA O RESIDENCIAL "VALE DAS NASCENTES" AO BAIRRO "AINDA MENDONÇA", EM UMA VIA DE EXTENSÃO DE 323,88M.</t>
  </si>
  <si>
    <t>WALTER DA SILVA MERGULHÃO
CREA 3039-D/AM/RR</t>
  </si>
  <si>
    <t>0366/T/16</t>
  </si>
  <si>
    <t>INICIA NA COMUNIDADE MATO GROSSO ÀS MARGENS DO LAGO ANAMÃ, SENTIDO SUL/NORTE, COM 21,8 KM, COM BIFURCAÇÃO À ESQUERDA, SENTIDO LESTE/OESTE, COM 10,21 KM. TOTALIZANDO 32 KM DE EXTENSÃO.</t>
  </si>
  <si>
    <t>ANAMÃ</t>
  </si>
  <si>
    <t>246/16-02</t>
  </si>
  <si>
    <t>AUTORIZAR A RECUPERAÇÃO E MELHORIAS DO RAMAL MATO GROSSO-ANORI, COM EXTENSÃO DE 32KM</t>
  </si>
  <si>
    <t>GLAUCIONNE B. DE VASCONCEOS CREA 10941-D/AM</t>
  </si>
  <si>
    <t>AV. CASTELO BRANCO, S/Nº, CENTRO</t>
  </si>
  <si>
    <t>ESTÁDIO DE FUTEBOL MUNICIPAL</t>
  </si>
  <si>
    <t>AUTORIZAR A CONSTRUÇÃO CIVIL DO ESTÁDIO DE FUTEBOL MUNICIPAL, COM ÁREA DE 1,1432 HÁ</t>
  </si>
  <si>
    <t>DENIS BOTELHO CREA: 18473-D/AM</t>
  </si>
  <si>
    <t>SHERON VITORINO DA SILVA VITORINO</t>
  </si>
  <si>
    <t>2118/07</t>
  </si>
  <si>
    <t>RAIMUNDA FERREIRA NAKAUTH</t>
  </si>
  <si>
    <t>RUA DESEMBARGADOR JOÃO CORREA, N° 485, SANTA CLARA</t>
  </si>
  <si>
    <t>024/16-01</t>
  </si>
  <si>
    <t>AUTORIZAR A FABRICAÇÃO DE MOVEIS E ARTIGOS DO MOBILIARIO E ACESSORIOS EM GERAL.</t>
  </si>
  <si>
    <t>HOSANA MARIALVA</t>
  </si>
  <si>
    <t>2923/13</t>
  </si>
  <si>
    <t>MANAUARA MATERIAIS DE CONSTRUÇÃO LTDA-ME</t>
  </si>
  <si>
    <t>AV. DESEMBARGADOR JOÃO MACHADO, N° 213 B, ALVORADA</t>
  </si>
  <si>
    <t>250/13-02</t>
  </si>
  <si>
    <t>AUTORIZAR A ATIVIDADE DE DEPOSITO DE MADEIRA BANEFICIADA</t>
  </si>
  <si>
    <t>1765/18</t>
  </si>
  <si>
    <t>CARLOS ANDRE BARROS GUIMARÃES - EIRELE</t>
  </si>
  <si>
    <t>AV. EDUARDO RIBEIRO, N° 577, CENTRO</t>
  </si>
  <si>
    <t>094/18</t>
  </si>
  <si>
    <t>AUTORIZAR O FUNCIONAMENTO DE DEPOSITO DE MADEIRA PARA COMERCIALIZAR MADEIRAS SERRADAS, FICANDO INCLUIDA UMA BANCADA DE SERRA CIRCULAR PARA REDIMENSIONAMENTO DAS PEÇAS DE MADEIRA.</t>
  </si>
  <si>
    <t>RAQUEL ALVES CARVALHO</t>
  </si>
  <si>
    <t>1504/10</t>
  </si>
  <si>
    <t>ELIEUDE SARAIVA</t>
  </si>
  <si>
    <t>RUA F, QUADRA H, Nº69, CONJUNTO JOÃO BOSCO,</t>
  </si>
  <si>
    <t>ANTIGO PORTO DA BALSA  CACAU PIRERA, SÃO RAIMUNDO</t>
  </si>
  <si>
    <t>004/18</t>
  </si>
  <si>
    <t>AUTORIZAR O APROVEITAMENTO DE MADEIRA DE ARVORES MORTAS E CAÍDAS NATURALMENTE QUE SE ENCONTRAM ÁDERIVA NO RIO.</t>
  </si>
  <si>
    <t>ÊNIO JOSE</t>
  </si>
  <si>
    <t>1238/T/08</t>
  </si>
  <si>
    <t>FERNANDO COSTA VIANA</t>
  </si>
  <si>
    <t>RUA SANTA RITA. N° 292, SANTA LUZIA, MANAUS-AM</t>
  </si>
  <si>
    <t>RODOVIA AM 010, KM 53, ME, RAMAL ZF 1, KM 4,5, MD, RIO PRETO DA EVA-AM</t>
  </si>
  <si>
    <t>LAU N°267/17</t>
  </si>
  <si>
    <t>AUTORIZAR O CULTIVO DE FRUTEIRAS DIVERSAS E CRIAÇÃO DE ANIMAIS DE PEQUENO PORTE( GALINHAS CAIPIRAS E PATOS) NO ÂMBITO DA AGRICULTURA FAMILIAR, EM UMA ÁREA DE 3,92HA, INSERIDA NA PROPRIEDADE DENOMINADA "SÍTIO COSTAVI", COM ÁREA TOTAL DE 50,1079HA</t>
  </si>
  <si>
    <t>NE*</t>
  </si>
  <si>
    <t>4310/T/15</t>
  </si>
  <si>
    <t>JOÃO PEREIRA DA SILVA</t>
  </si>
  <si>
    <t>RODOVIA BR-174, KM 21, ME, RAMAL DA COOPERATIVA, KM 11, LOTE 447, PQ TARUMÃ MIRIM, MANAUS-AM</t>
  </si>
  <si>
    <t>RODOVIA BR-174, KM 21; ME, RAMAL DA COOPERATIVA KM 11, LOTE 447, PA TARUMÃ MIRIM, MANAUS-AM.</t>
  </si>
  <si>
    <t>LAU N° 091/18</t>
  </si>
  <si>
    <t>AUTORIZAR O DESENVOLVIMENTO DE ATIVIDADES AGRÍCOLAS, NO ÂMBITO DA AGRICULTURA FAMILIAR, EM UMA ÁREA DE 4,5785 HÁ, INSERIDA NA PROPRIEDADE DENOMINADA "SÃO PAULO" COM ÁREA TOTAL DE 23,1440 HÁ.</t>
  </si>
  <si>
    <t>1347/T/07</t>
  </si>
  <si>
    <t>DEJANIRA LIMA MIGUES</t>
  </si>
  <si>
    <t>RODOVIA AM 240, KM 32, COMUNIDADE CRISTÃ, PRESIDENTE FIGUEIREDO-AM</t>
  </si>
  <si>
    <t>LAU N°013/18</t>
  </si>
  <si>
    <t>AUTORIZAR O CULTIVO DE FRUTEIRAS DIVERSAS , ESSÊNCIAS FLORESTAIS NO ÂMBITO DA AGRICULTURA FAMILIAR, EM UMA ÁREA DE 12,0HA E A SUPRESSÃO VEGETAL, CONFORME LICENÇA AMBIENTAL DE SUPRESSÃO VEGETAL N° 006/18 IPAAM.</t>
  </si>
  <si>
    <t xml:space="preserve">ALEXSANDRA DE SOUZA SANTIAGO BIANCHINI </t>
  </si>
  <si>
    <t>3515/2017</t>
  </si>
  <si>
    <t xml:space="preserve">CONDOMINIO AMAZONAS SHOPPING CENTER </t>
  </si>
  <si>
    <t>AV. DJALMA BATISTA, N°482, PARQUE DEZ DE NOVEMBRO</t>
  </si>
  <si>
    <t>036/18</t>
  </si>
  <si>
    <t>AUTORIZAR A PERFURAÇÃO DE UM POÇO TUBULAR, EM PROFUNDIDADE DE 150 METROS, PARA CAPTAÇÃO DE ÁGUA SUBTERRÂNEA</t>
  </si>
  <si>
    <t>FABIOLA BENTO DE ANDRADE</t>
  </si>
  <si>
    <t>0761/T/14</t>
  </si>
  <si>
    <t>AV. MARGARITA, Nº420, SALA A, NOVA CIDADE</t>
  </si>
  <si>
    <t>IMOVEL FREDERICO VEIGA, GLEBA 03, Nº33, MARGEM DIREITA DO IGARAPÉ DA BOLIVIA, S/Nº</t>
  </si>
  <si>
    <t>062/17 1ª ALTERAÇÃO</t>
  </si>
  <si>
    <t>AUTORIZAR A SUPRESSÇÃO VEGERATL DE UMA AREA DE 13,54 HÁ</t>
  </si>
  <si>
    <t>5707/08</t>
  </si>
  <si>
    <t>M A DE OLIVEIRA NEGREIROS</t>
  </si>
  <si>
    <t>AV.TRANCREDO NEVES, Nº618, DQ 1, SHANGRILÁ I FLORES</t>
  </si>
  <si>
    <t>248/14-02</t>
  </si>
  <si>
    <t>AUTORIZAR O FUNCIONAMENTO DE UM DEPÓSITO DE MADEIRA PARA COMERCIALIZAR MADEIRAS SERRADAS, COM O USO DE UMA BANCADA DE SERRA CIRCULAR PARA EVENTUAL REDIMENSIONAMENTO DE PEÇAS</t>
  </si>
  <si>
    <t>MARIO ALVES</t>
  </si>
  <si>
    <t>4473/17</t>
  </si>
  <si>
    <t>MARCOS FELIX DE QUEIROZ - PRODUTOR RURAL</t>
  </si>
  <si>
    <t>BR-174, KM 90, RODOVIA AM-240, KM 13, COMUNIDADE MARCOS FREIRE, PRESIDENTE FIGUEIREDO-AM.</t>
  </si>
  <si>
    <t>BR-174, KM 90, RODOVIA AM-240, KM 14, ME, PRESIDENTE FIGUEIREDO-AM.</t>
  </si>
  <si>
    <t>LAU N° 100/18</t>
  </si>
  <si>
    <t>AUTORIZAR A ATIVIDADE DE AGRICULTURA FAMILIAR EM UMA ÁREA DE 8,6744HA, INSERIDA NA PROPRIEDADE DENOMINADA "CHÁCARA MARIA DA PAZ", COM ÁREA TOTAL DE 57,83HA.</t>
  </si>
  <si>
    <t>3772/17</t>
  </si>
  <si>
    <t>ORLIEDE DE OLIVEIRA PENHA</t>
  </si>
  <si>
    <t>BR-174, KM 139, RAMAL DO RIO PARDO, LOTE 85, KM 25, PRESIDENTE FIGUEIREDO-AM.</t>
  </si>
  <si>
    <t>LAU N°083/18</t>
  </si>
  <si>
    <t>AUTORIZAR A SUPRESSÃO DE VEGETAÇÃO EM 2,0 HÁ DE FLORESTA PARA O DESENVOLVIMENTO DE ATIVIDADE AGRÍCOLA NO ÂMBITO DA ARICULTURA FAMILIAR, NA PROPRIEDADE DENOMINADA "SÍTIO BOM JESUS"; E A SUPRESSÃO VEGETAL, CONFORME LICENÇA AMBIENTAL ÚNICA DE SUPRESSÃO VEGETAL N° 038/18-IPAAM.</t>
  </si>
  <si>
    <t>3665/T/08</t>
  </si>
  <si>
    <t>EDNA FERNANDES DOS REIS</t>
  </si>
  <si>
    <t>RUA SÃO RAIMUNDO, N° 52, NOVA ESPERANÇA 2, MANAUS-AM.</t>
  </si>
  <si>
    <t>RODOVIA AM 010, KM 105, (ME), VICINAL ZF-9, KM 2 (ME), RIO PRETO DA EVA-AM.</t>
  </si>
  <si>
    <t>LAU N°086/18</t>
  </si>
  <si>
    <t>AUTORIZAR A OPERAÇÃO DA ATIVIDADE DE AGRICULTURA FAMILIAR, EM UMA ÁREA DE 2,2HA, INSERIDA NO IMÓVEL DENOMINADO "SÍTIO JARDIM DO ÉDEN"</t>
  </si>
  <si>
    <t>0746/T/09</t>
  </si>
  <si>
    <t>MANOEL FERREIRA DE LIMA</t>
  </si>
  <si>
    <t>RODOVIA AM 010, KM 81, MD, RAMAL SULIVAN PORTELA, KM 19, ME, VICINAL BOM FUTURO, KM 01, RIO PRETO DA EVA-AM.</t>
  </si>
  <si>
    <t>RODOVIA AM 010, KM 81, MD, RAMAL SULIVAN PORTELA, KM 19, ME, VICINAL BOM FUTUROM KM 01, RIO PRETO DA EVA-AM.</t>
  </si>
  <si>
    <t>LAU N° 004/18</t>
  </si>
  <si>
    <t>AUTORIZAR A ATIVIDADE AGRICULTURA FAMILIAR EM UMA ÁREA DE 2,89HA, INSERIDA NA PROPRIEDADE DENOMINADA "SÍTIO RANCHO FUNDO", COM ÁREA TOTAL DE 22,8480HA.</t>
  </si>
  <si>
    <t>0512/18</t>
  </si>
  <si>
    <t>JOÃO VIEIRA DOS ANJOS</t>
  </si>
  <si>
    <t>RODOVIA BR-174, KM 21, ME, RAMAL DO PAU ROSA, KM 18, LOTE 793, PA TARUMÃ MIRIM, MANAUS-AM</t>
  </si>
  <si>
    <t>LAU N° 104/18</t>
  </si>
  <si>
    <t>AUTORIZAR O DESENVOLVIMENTO DE ATIVIDADES AGRÍCOLAS, NO ÂMBITO DA AGRICULTURA FAMILIAR, EM UMA ÁREA DE 6,28HA, INSERIDA NO IMÓVEL DENOMINADO "SÍTIO SÃO JOÃO", COM ÁREA TOTAL DE 31,41HA E A SUPRESSÃO VEGETAL, CONFORME LICENÇA AMBIENTAL ÚNICADE SUPRESSÃO VEGETAL N° 050/18-IPAAM.</t>
  </si>
  <si>
    <t>1346/T/04</t>
  </si>
  <si>
    <t>CARMELITA SIQUEIRA DOS REIS</t>
  </si>
  <si>
    <t>RUA MONTE RUDJII, N° 214; PARQUE DEZ DE NOVEMBRO; MANAUS-AM</t>
  </si>
  <si>
    <t>MARGEM DIREITA DA BR 174, KM 74, AGRÍCOLA DOMMUS, RIO PRETO DA EVA-AM.</t>
  </si>
  <si>
    <t>LAU N° 089/18</t>
  </si>
  <si>
    <t>AUTORIZAR A OPERAÇÃO DO PROJETO DO SISTEMA AGROFLORESTAL, INCLUINDO A ATIVIDADE DE APICULTURA.</t>
  </si>
  <si>
    <t>ANTONIO MARIO RIBEIRO DE ARRUDA</t>
  </si>
  <si>
    <t>2423/T/07</t>
  </si>
  <si>
    <t>ELEONILDES FERNANDES DA SILVA</t>
  </si>
  <si>
    <t>RODOVIA BR-174, KM 139, ME, RAMAL DO RIO PARDO, LOTE 214, PRESIDENTE FIGUEIREDO-AM</t>
  </si>
  <si>
    <t>LAU N° 098/18</t>
  </si>
  <si>
    <t>AUTORIZAR A ATIVIDADE DE AGRICULTURA FAMILIAR EM UMA ÁREA DE 3,0HA, INSERIDA NO IMÓVEL DENOMINADO "SITÍO NOVO IDEAL", COM ÁREA TOTAL DE 45,71HA</t>
  </si>
  <si>
    <t>4506/17</t>
  </si>
  <si>
    <t xml:space="preserve">FRANCISCO FREIRE DE ALCANTARA </t>
  </si>
  <si>
    <t>RUA DA PAZ, N° 619, BETÂNIA, MANAUS -AM</t>
  </si>
  <si>
    <t>RODOVIA BR-319, KM 921, GI, MANAQUIRI-AM, KM 16, LOTE 162, CAREIRO-AM.</t>
  </si>
  <si>
    <t>LAU N° 142/18</t>
  </si>
  <si>
    <t>AUTORIZAR A CONTINUIDADE DA ATIVIDADE DE AGRICULTURA FAMILIAR COM O PLANTIO DE AÇAI E GRAVIOLA, BEM COMO PLANTIO DE ESSÊNCIA FLORESTAL PAU-ROSA, EM UMA ÁREA DE 4,5HA.</t>
  </si>
  <si>
    <t>1810/2018</t>
  </si>
  <si>
    <t>TRÊS CORAÇÕES ALIMENTO S.A</t>
  </si>
  <si>
    <t>AV. TORQUATO TAPAJÓS, N°12 125, LOTE 01B, LAGO AZUL</t>
  </si>
  <si>
    <t>AV. TORQUATO TAPAJÓS, N°12, 125, LOTE01 B, LAGOA AZUL</t>
  </si>
  <si>
    <t>218/18</t>
  </si>
  <si>
    <t>AUTORIZAR A PERFURAÇÃO DE POÇO TUBULAR, EM PROFUNDIDADE DE 100 METROS, PARA CAPTAÇÃO DE ÁGUA SUBTERRÂNEA</t>
  </si>
  <si>
    <t>CONSUELO ANDRADE SIMÕES</t>
  </si>
  <si>
    <t>ADRIANE ANDRADE / ZIOMAR COSTA</t>
  </si>
  <si>
    <t>1813/T/15</t>
  </si>
  <si>
    <t>I SAMPAIO DA SILVA ME</t>
  </si>
  <si>
    <t>RODOVIA AM 010, KM 187, VILA DE LINDOIA, ITACOATIARA-AM</t>
  </si>
  <si>
    <t>LAU N° 005/16-01</t>
  </si>
  <si>
    <t>AUTORIZAR A PRODUÇÃO DE CARVÃO VEGETAL PELO PROCESSO DE CABONIZAÇÃO, ATRAVÉS DE FORNOS DENOMINADOS DE "RABO QUENTE".</t>
  </si>
  <si>
    <t>DAVID ALVES DA SILVA</t>
  </si>
  <si>
    <t>3834/T/07</t>
  </si>
  <si>
    <t>MARIANO FRANCISCO DOS SANTOS</t>
  </si>
  <si>
    <t>RAMAL DO IPIRANGA, SUB RAMAL DA FAZENDINHA, DISTRITO INDUSTRIAL, MANAUS-AM</t>
  </si>
  <si>
    <t>LAU 123/13-02</t>
  </si>
  <si>
    <t>AUTORIZAR A OPERAÇÃO DE UM PROJETO DE AGRICULTURA FAMILIAR,EM UMA ÁREA DE 4,4HA NA PROPRIEDADE DENOMINADA "SITIO SANTA ROSA", DE UM IMÓVEL COM ÁREA TOTAL DE 12,71HA</t>
  </si>
  <si>
    <t>2419/T/07</t>
  </si>
  <si>
    <t>FRANCISCO AGUIAR DA COSTA</t>
  </si>
  <si>
    <t>RODOVIA -174, KM139, ME,RAMAL DO RIO PARDO, LOTE 213, PRESIDENTE FIGUEIREDO-AM</t>
  </si>
  <si>
    <t>RODOVIA BR 174, KM139, RAMAL DO RIO PARDO, LOTE 213, PRESIDENTE FIGUEIREDO-AM</t>
  </si>
  <si>
    <t>LAU N°096/18</t>
  </si>
  <si>
    <t>AUTORIZAR A ATIVIDADE DE AGRICULTURA FAMILIAR EM UMA ÁREA DE 8,0 HÁ, INSERIDA NO IMÓVEL DENOMINADO "SÍTIO MARANATA", COM ÁREA TOTAL DE 63,10HA.</t>
  </si>
  <si>
    <t>1170/18</t>
  </si>
  <si>
    <t xml:space="preserve">ADELARIO RONNAU </t>
  </si>
  <si>
    <t>RUA TOCANTIS N°467, CENTRO, MUNICIPIO DE APUÍ-AM</t>
  </si>
  <si>
    <t>GLEBA JUMA, SÍTIO VALE DO PARAÍSO, PROJETO E ASSENTAMENTO DO JUMA, VICINAL CAMPO GRANDE KM05, ZONA RURAL</t>
  </si>
  <si>
    <t>LAU N°180/18</t>
  </si>
  <si>
    <t>AUTORIZAR A OPERAÇÃO DA ATIVIDADE DE AGRICULTURA FAMILIAR, ATRAVÉS DE PRODUÇÃO DE GRÃOS E CIRAÇÃO DE ANIMAIS, EM UMA ÁREA DE 76,6473HA.</t>
  </si>
  <si>
    <t>2365/T/07</t>
  </si>
  <si>
    <t>GILMAR PAULO RUKAF</t>
  </si>
  <si>
    <t>BR 174, KM 139, PA RIO CANOAS, VICINAL TRACAUÁ, LOTE 119, PRESIDENTE FIGUEIREDO- AM</t>
  </si>
  <si>
    <t>BR 174, KM 139, PA TIO CANOAS, VICINAL TRACAUÁ, LOTE 119, PRESIDENTE FIGUEIREDO - AM</t>
  </si>
  <si>
    <t>LAU N°081/18</t>
  </si>
  <si>
    <t>AUTORIZAR O CULTIVO DE FRUTEIRAS DIVERSAS, ESSÊNCIAS FLORESTAIS NO ÂMBITO DE AGRICULTURA FAMILIAR, EM UMA ÁREA DE 11,54HA</t>
  </si>
  <si>
    <t>3710/T/11</t>
  </si>
  <si>
    <t>LAURIVALDO MARTINS DE SOUZA</t>
  </si>
  <si>
    <t>RODOVIA ESTADUAL AM 010, KM 245, RAMAL RONDON, KM 19, COLÔNIA RONDON I, ITACOATIARA - AM</t>
  </si>
  <si>
    <t>LAU N°370/15-02</t>
  </si>
  <si>
    <t>AUTORIZAR A OPERAÇÃO DE ATIVIDADE DE PRODUÇÃO DE CARVÃO VEGETAL.</t>
  </si>
  <si>
    <t>1349/2018</t>
  </si>
  <si>
    <t xml:space="preserve">Clovis Anderson Ferreira </t>
  </si>
  <si>
    <t xml:space="preserve">Gleba do Juma  Vicinal Coruja 2 Projeto de Assentamento do Juma </t>
  </si>
  <si>
    <t>LAU Nº131/18</t>
  </si>
  <si>
    <t>AUTORIZAR A OPERAÇÃO DA ATIVIDADE E AGRICULTURA FAMILIAR ATRAVES DE PRODUÇAO E GRAOS E ANIMAIS  EM UMA ÁREA DE 116,4953 HECTARES</t>
  </si>
  <si>
    <t>ADEMAR GUARANY</t>
  </si>
  <si>
    <t>1379/2018</t>
  </si>
  <si>
    <t xml:space="preserve">RAIMUNDO NONATO ARAUJO OLIVEIRA </t>
  </si>
  <si>
    <t xml:space="preserve">VICINAL SOLDADO DA BORRACHA  KM 25 PA.RIO JUMA </t>
  </si>
  <si>
    <t xml:space="preserve">APUÍ </t>
  </si>
  <si>
    <t>LAU Nº120/18</t>
  </si>
  <si>
    <t>AUTORIZAR A OPERAÇÃO DA ATIVIDADE E AGRICULTURA FAMILIAR ATRAVES DE PRODUÇAO E GRAOS E ANIMAIS  EM UMA ÁREA DE 61,7551 HECTARES</t>
  </si>
  <si>
    <t>1204/2018</t>
  </si>
  <si>
    <t xml:space="preserve">RAQUEL DE MORAIS </t>
  </si>
  <si>
    <t>GLEBA POMBAS DO PROJETO DE ASSENTAMENTO JUMA,VICINAL BRASILIA</t>
  </si>
  <si>
    <t xml:space="preserve">APUI </t>
  </si>
  <si>
    <t>LAU Nº128/18</t>
  </si>
  <si>
    <t>AUTORIZAR A OPERAÇÃO DA ATIVIDADE E AGRICULTURA FAMILIAR ATRAVES DE PRODUÇAO E GRAOS E ANIMAIS  EM UMA ÁREA DE 28,3030 HECTARES</t>
  </si>
  <si>
    <t>1719/2018</t>
  </si>
  <si>
    <t>VALDIR STRAPAZZOLLI</t>
  </si>
  <si>
    <t xml:space="preserve">GLEBA JUMA VICINAL CORUJA KM 18 PROJETO DE ASSENTAMENTO UMA </t>
  </si>
  <si>
    <t>LAU Nº129/18</t>
  </si>
  <si>
    <t>AUTORIZAR A OPERAÇÃO DA ATIVIDADE E AGRICULTURA FAMILIAR ATRAVES DE PRODUÇAO E GRAOS E ANIMAIS  EM UMA ÁREA DE 114,9907 HECTARES</t>
  </si>
  <si>
    <t>1717/2018</t>
  </si>
  <si>
    <t>JOACIR  FIPKE</t>
  </si>
  <si>
    <t xml:space="preserve">GLEBA JUMA VICINAL SOLDADO DA BORRACHA KM 20 PROJETO DE ASSENTAMENTO JUMA </t>
  </si>
  <si>
    <t>LAU Nº217/18</t>
  </si>
  <si>
    <t>AUTORIZAR A OPERAÇÃO DA ATIVIDADE E AGRICULTURA FAMILIAR ATRAVES DE PRODUÇAO E GRAOS E ANIMAIS  EM UMA ÁREA DE 225,2998 HECTARES</t>
  </si>
  <si>
    <t>1199/2018</t>
  </si>
  <si>
    <t xml:space="preserve">REINALDO CLEMENTINO DA SILVA </t>
  </si>
  <si>
    <t xml:space="preserve">TRANSAMAZONICA Nº634 CENTRO </t>
  </si>
  <si>
    <t xml:space="preserve">GLEBA JUMA DO PROJETO DE ASSENTAMENTO JUMA AM 174 VICINAL DOM PEDRO M 28 </t>
  </si>
  <si>
    <t>LAU Nº125/18</t>
  </si>
  <si>
    <t>AUTORIZAR A OPERAÇÃO DA ATIVIDADE E AGRICULTURA FAMILIAR ATRAVES DE PRODUÇAO E GRAOS E ANIMAIS  EM UMA ÁREA DE 83,7458 HECTARES</t>
  </si>
  <si>
    <t>1275/2018</t>
  </si>
  <si>
    <t xml:space="preserve">GILBERTO FREIRE DINIZ </t>
  </si>
  <si>
    <t xml:space="preserve">GLEBA JUMA VICINAL ZACARIAS KM 03 DO PROETO DE ASSENTAMENTO JUMA </t>
  </si>
  <si>
    <t>LAU Nº153/18</t>
  </si>
  <si>
    <t>AUTORIZAR A OPERAÇÃO DA ATIVIDADE E AGRICULTURA FAMILIAR ATRAVES DE PRODUÇAO E GRAOS E ANIMAIS  EM UMA ÁREA DE 24,2873 HECTARES</t>
  </si>
  <si>
    <t>1378/2018</t>
  </si>
  <si>
    <t xml:space="preserve">JUAREZ JUSTINO DETONI </t>
  </si>
  <si>
    <t xml:space="preserve">BR 230 GLEBA POMBAS KM 48 MARGEM ESQUERDA </t>
  </si>
  <si>
    <t>LAU Nº119/18</t>
  </si>
  <si>
    <t>AUTORIZAR A OPERAÇÃO DA ATIVIDADE E AGRICULTURA FAMILIAR ATRAVES DE PRODUÇAO E GRAOS E ANIMAIS  EM UMA ÁREA DE 134,7707 HECTARES</t>
  </si>
  <si>
    <t>1645/2018</t>
  </si>
  <si>
    <t xml:space="preserve">RAQUEL MORAIS DE ALMEIDA  GOES </t>
  </si>
  <si>
    <t xml:space="preserve">RUA SANTA CATARINA ESQUINA QUEIXADA Nº284 VILA RICA </t>
  </si>
  <si>
    <t xml:space="preserve">GLEBA JUMA PROJETO DE ASSENTAMENTO JUMA SITIO CANTA GALO LOTE 233 VICINAL JULIO FABIANO MAREM ESQUERDA DO RIO ACARI </t>
  </si>
  <si>
    <t>LAU Nº136/18</t>
  </si>
  <si>
    <t>AUTORIZAR A OPERAÇÃO DA ATIVIDADE E AGRICULTURA FAMILIAR ATRAVES DE PRODUÇAO E GRAOS E ANIMAIS  EM UMA ÁREA DE10,5547HECTARES</t>
  </si>
  <si>
    <t>1731/18</t>
  </si>
  <si>
    <t xml:space="preserve">MATEUS MENDES COSTA </t>
  </si>
  <si>
    <t xml:space="preserve">GLEBA JUMA VICINAL D PEDRO KM07 PROJETO DE ASSENTAMENTO JUMA </t>
  </si>
  <si>
    <t>LAU Nº152/18</t>
  </si>
  <si>
    <t>AUTORIZAR A OPERAÇÃO DA ATIVIDADE E AGRICULTURA FAMILIAR ATRAVES DE PRODUÇAO E GRAOS E ANIMAIS  EM UMA ÁREA DE133,0937 HECTARES</t>
  </si>
  <si>
    <t>ADELARI RONNAU</t>
  </si>
  <si>
    <t xml:space="preserve">RUA TOCANTINS Nº467 CENTRO </t>
  </si>
  <si>
    <t xml:space="preserve">GLEBA JUMA SITIO VALE DO PARAISO PROETO DE ASSENTAMENTO JUMA VICINAL CAMPO GRANDE M 05 </t>
  </si>
  <si>
    <t>LAU Nº180/18</t>
  </si>
  <si>
    <t>AUTORIZAR A OPERAÇÃO DA ATIVIDADE E AGRICULTURA FAMILIAR ATRAVES DE PRODUÇAO E GRAOS E CRIACAO DE ANIMAIS  E AGROINDUSTRIA  (Laticinios ,pasteurizaçao de leite ,iogurte ,manteiga ,ueiaria em geral ,nata ) em uma area de 76,6473 ha.</t>
  </si>
  <si>
    <t>1387/2018</t>
  </si>
  <si>
    <t xml:space="preserve">JOSE ADAO </t>
  </si>
  <si>
    <t xml:space="preserve">GLEBA ACARI VICINAL ESTRADA NOVA RIACHO DAS PEDRAS KM 05 SITIO ORIZONTE </t>
  </si>
  <si>
    <t>LAU Nº209/18</t>
  </si>
  <si>
    <t>AUTORIZAR A OPERAÇÃO DA ATIVIDADE E AGRICULTURA FAMILIAR ATRAVES DE PRODUÇAO E GRAOS E ANIMAIS  EM UMA ÁREA DE1141,9809 HECTARES</t>
  </si>
  <si>
    <t>1326/2018</t>
  </si>
  <si>
    <t xml:space="preserve">CICERO NUNES DA SILVA </t>
  </si>
  <si>
    <t xml:space="preserve">GLEBA JUMA DO PROJETO DE ASSENTAMENTO JUMA SITIO CANTA ALO LOTE 233 VICINAL JULIO FABIANO MAREM ESQUERDA DO RIO ACARI </t>
  </si>
  <si>
    <t>LAU Nº137/18</t>
  </si>
  <si>
    <t>AUTORIZAR A OPERAÇÃO DA ATIVIDADE E AGRICULTURA FAMILIAR ATRAVES DE PRODUÇAO E GRAOS E ANIMAIS  EM UMA ÁREA DE154,8838 HECTARES</t>
  </si>
  <si>
    <t>1204/18</t>
  </si>
  <si>
    <t xml:space="preserve">ANTONIO NETO DE SOUSA DA SILVA </t>
  </si>
  <si>
    <t xml:space="preserve">GLEBA JUMA DO PROJETO DE ASSENTAMENTO JUMA BR 230 MARGEM DIREITA VICINAL MORENA M 15 </t>
  </si>
  <si>
    <t>LAU Nº132/18</t>
  </si>
  <si>
    <t>AUTORIZAR A OPERAÇÃO DA ATIVIDADE E AGRICULTURA FAMILIAR ATRAVES DE PRODUÇAO E GRAOS E ANIMAIS  EM UMA ÁREA DE94,807 HECTARES</t>
  </si>
  <si>
    <t>1600/2018</t>
  </si>
  <si>
    <t xml:space="preserve">PEDRO ANTUNES DA SILVA </t>
  </si>
  <si>
    <t xml:space="preserve">GLEBA DO JUMA VICINAL ZENI 6250 KM16 PROJETO DE ASSENTAMENTO DO JUMA </t>
  </si>
  <si>
    <t>LAU Nº130/18</t>
  </si>
  <si>
    <t>AUTORIZAR A OPERAÇÃO DA ATIVIDADE E AGRICULTURA FAMILIAR ATRAVES DE PRODUÇAO E GRAOS E ANIMAIS  EM UMA ÁREA DE 74,0790 HECTARES</t>
  </si>
  <si>
    <t>1235/18</t>
  </si>
  <si>
    <t xml:space="preserve">EDILSO JOSE ANTTUNES DOS SANTOS </t>
  </si>
  <si>
    <t xml:space="preserve">GLEBA JUMA VICINAL NOVO ARIPUANA KM 04 LOE 39 PROJETO DE ASSENTAMENTO UMA </t>
  </si>
  <si>
    <t xml:space="preserve">LAU Nº116/18 </t>
  </si>
  <si>
    <t>AUTORIZAR A OPERAÇÃO DA ATIVIDADE E AGRICULTURA FAMILIAR ATRAVES DE PRODUÇAO E GRAOS E ANIMAIS  EM UMA ÁREA DE 53,97  HECTARES</t>
  </si>
  <si>
    <t>1234/18</t>
  </si>
  <si>
    <t xml:space="preserve">RUA CARLOS DRUMOND DE ANDRADE Nº596 MORENA </t>
  </si>
  <si>
    <t xml:space="preserve">GLEBA JUMA DO PROJETO DE ASSENTAMENTO JUMA FAZENDA VA VERDE VICINAL RAULINO KM 20 MARGEM DIREITA LOTTE 24,25 E 26 </t>
  </si>
  <si>
    <t>LAU Nº146/18</t>
  </si>
  <si>
    <t>AUTORIZAR A OPERAÇÃO DA ATIVIDADE E AGRICULTURA FAMILIAR ATRAVES DE PRODUÇAO E GRAOS E ANIMAIS  EM UMA ÁREA DE 171,92  HECTARES</t>
  </si>
  <si>
    <t>1591/2018</t>
  </si>
  <si>
    <t xml:space="preserve">SETIMA MARIA GNOATTO FORMENTINI </t>
  </si>
  <si>
    <t xml:space="preserve">RUA ACRE Nº796 COMUNICAÇAO </t>
  </si>
  <si>
    <t>GLEBA JUMA DO PROJETO DE ASSENTAMENTO JUMA SITIO OURO VICINAL MINEIRA  KM 18</t>
  </si>
  <si>
    <t>LAU Nº149/18</t>
  </si>
  <si>
    <t>AUTORIZAR A OPERAÇÃO DA ATIVIDADE E AGRICULTURA FAMILIAR ATRAVES DE PRODUÇAO E GRAOS E ANIMAIS  EM UMA ÁREA DE 23,6543  HECTARES</t>
  </si>
  <si>
    <t>1219/18</t>
  </si>
  <si>
    <t xml:space="preserve">SAMUEL PINHEIRO TEIXEIRA </t>
  </si>
  <si>
    <t xml:space="preserve">AVENIDA ALAGOAS SN VILA RICA </t>
  </si>
  <si>
    <t xml:space="preserve">GLEBA ACARI PROETO DE ASSENTAMENTO ACARI GLEBA ARIPUANA INCRA SITIO GROTAS VICINAL GARANIDO KM 35 LOTE 11 </t>
  </si>
  <si>
    <t>LAU Nº145/18</t>
  </si>
  <si>
    <t>AUTORIZAR A OPERAÇÃO DA ATIVIDADE E AGRICULTURA FAMILIAR ATRAVES DE PRODUÇAO E GRAOS E ANIMAIS  EM UMA ÁREA DE 57,256  HECTARES</t>
  </si>
  <si>
    <t>1262/18</t>
  </si>
  <si>
    <t>CLAUNDIONEI MILA KUHS</t>
  </si>
  <si>
    <t xml:space="preserve">GLEBA POMBAS BR 230 KM 13 VICINAL KENEDY M 23 SITIO NOVO PROGRESSO </t>
  </si>
  <si>
    <t>LAU Nº21118</t>
  </si>
  <si>
    <t>AUTORIZAR A OPERAÇÃO DA ATIVIDADE E AGRICULTURA FAMILIAR ATRAVES DE PRODUÇAO E GRAOS E ANIMAIS  EM UMA ÁREA DE 122,3345  HECTARES</t>
  </si>
  <si>
    <t>1355/2018</t>
  </si>
  <si>
    <t xml:space="preserve">GERCI JOSE PEREIRA </t>
  </si>
  <si>
    <t xml:space="preserve">GLEBA JUMA AM 174 VICINAL NOVA UNIAO M 11 PROETO DE ASSENTAMENTO DO JUMA </t>
  </si>
  <si>
    <t>LAU Nº121/18</t>
  </si>
  <si>
    <t>AUTORIZAR A OPERAÇÃO DA ATIVIDADE E AGRICULTURA FAMILIAR ATRAVES DE PRODUÇAO E GRAOS E ANIMAIS  EM UMA ÁREA DE 53,41  HECTARES</t>
  </si>
  <si>
    <t>1398/2018</t>
  </si>
  <si>
    <t xml:space="preserve">SEBASTIÃO LENADRO DE OLIVEIRA </t>
  </si>
  <si>
    <t xml:space="preserve">GLEBA JUMA ESTRAD NOVA KM 03 ESQUINA COM A NOVA LACERDA PROJETO DE ASSENTAMENTO DO JUMA </t>
  </si>
  <si>
    <t xml:space="preserve">GLEBA JUMA ESTRADA NOVA KM 03 ESQUINA COM A NOVA LACERDA PROJETO DE ASSENTAMENTO DO JUMA </t>
  </si>
  <si>
    <t>LAU Nº12/18</t>
  </si>
  <si>
    <t>AUTORIZAR A OPERAÇÃO DA ATIVIDADE E AGRICULTURA FAMILIAR ATRAVES DE PRODUÇAO E GRAOS E ANIMAIS  EM UMA ÁREA DE42,7733  HECTARES</t>
  </si>
  <si>
    <t>1367/18</t>
  </si>
  <si>
    <t xml:space="preserve">SIDNEI EMIDIO MELO </t>
  </si>
  <si>
    <t xml:space="preserve">GLEBA JUMA DO PROETO DE ASSENTAMENTO JUMA ESTANCIA NOVA ESPERANÇA VICINAL JURU KM 20 </t>
  </si>
  <si>
    <t>LAU Nº187/18</t>
  </si>
  <si>
    <t>AUTORIZAR A OPERAÇÃO DA ATIVIDADE E AGRICULTURA FAMILIAR ATRAVES DE PRODUÇAO E GRAOS E ANIMAIS  EM UMA ÁREA DE26,1584  HECTARES</t>
  </si>
  <si>
    <t>1374/18</t>
  </si>
  <si>
    <t xml:space="preserve">OCIMIR MOREIRA DA COSTA </t>
  </si>
  <si>
    <t xml:space="preserve">RUA MORENA Nº04 </t>
  </si>
  <si>
    <t>GLEBA JUMA PA DO JUMA RANCHO NOSSA SENHORA DO DIVINO PRANTO VICINAL MORENA KM 07</t>
  </si>
  <si>
    <t>LAU Nº139/18</t>
  </si>
  <si>
    <t>AUTORIZAR A OPERAÇÃO DA ATIVIDADE E AGRICULTURA FAMILIAR ATRAVES DE PRODUÇAO E GRAOS E ANIMAIS  EM UMA ÁREA DE 116,8440   HECTARES</t>
  </si>
  <si>
    <t>1735/2018</t>
  </si>
  <si>
    <t xml:space="preserve">CLEIDIANE GIUSTI DETONI </t>
  </si>
  <si>
    <t xml:space="preserve">RIO JUMA DN CENTRO </t>
  </si>
  <si>
    <t xml:space="preserve">GLEBA JUMA DO PROJETO DE ASSENTAMENTO JUMA BR 230 M 26 </t>
  </si>
  <si>
    <t>LAU Nº134/18</t>
  </si>
  <si>
    <t>AUTORIZAR A OPERAÇÃO DA ATIVIDADE E AGRICULTURA FAMILIAR ATRAVES DE PRODUÇAO E GRAOS E ANIMAIS  EM UMA ÁREA DE 138,1854   HECTARES</t>
  </si>
  <si>
    <t>1661/2018</t>
  </si>
  <si>
    <t xml:space="preserve">NATSON DE CASTRO SILIPRANDI </t>
  </si>
  <si>
    <t xml:space="preserve">FAZENDA POMBOS VICINAL BRASILIA M 07 GLEBA POMBAS </t>
  </si>
  <si>
    <t>AUTORIZAR A OPERAÇÃO DA ATIVIDADE E AGRICULTURA FAMILIAR ATRAVES DE PRODUÇAO E GRAOS E ANIMAIS  EM UMA ÁREA DE 183,7811  HECTARES</t>
  </si>
  <si>
    <t>1419/2018</t>
  </si>
  <si>
    <t xml:space="preserve">JULIANE LOPES DOS SANTOS </t>
  </si>
  <si>
    <t>GLEBA JUMA PA DO JUMA SITIO LOPES ESRADA NOVA KM 30</t>
  </si>
  <si>
    <t>LAU Nº188//18</t>
  </si>
  <si>
    <t>AUTORIZAR A OPERAÇÃO DA ATIVIDADE E AGRICULTURA FAMILIAR ATRAVES DE PRODUÇAO E GRAOS E ANIMAIS  EM UMA ÁREA DE34,2859  HECTARES</t>
  </si>
  <si>
    <t>1389/2018</t>
  </si>
  <si>
    <t xml:space="preserve">RAIMUNDO ALBES BARBOSA </t>
  </si>
  <si>
    <t xml:space="preserve">GLEBA JUMA DO PROJETO DE ASSENTAMENTO SITIO BARBOSA LOE 20 VICINAL PAREDAO </t>
  </si>
  <si>
    <t>LAU Nº133/18</t>
  </si>
  <si>
    <t>AUTORIZAR A OPERAÇÃO DA ATIVIDADE E AGRICULTURA FAMILIAR ATRAVES DE PRODUÇAO E GRAOS E ANIMAIS  EM UMA ÁREA DE 69,7256   HECTARES</t>
  </si>
  <si>
    <t>1376/2018</t>
  </si>
  <si>
    <t xml:space="preserve">MARISA LURDES SILVA DA COSTA </t>
  </si>
  <si>
    <t xml:space="preserve">RUA MORENA N 4 </t>
  </si>
  <si>
    <t xml:space="preserve">GLEBA JUMA PROJETO DE ASSENTAMENTO UMA RANCHO IMACULADA CONCEIÇAO Nº4405 VCINAL DO SOLDADO DA BORRACHA KM 20 </t>
  </si>
  <si>
    <t>LAU Nº207/18</t>
  </si>
  <si>
    <t>AUTORIZAR A OPERAÇÃO DA ATIVIDADE E AGRICULTURA FAMILIAR ATRAVES DE PRODUÇAO E GRAOS E ANIMAIS  EM UMA ÁREA DE 663,14836   HECTARES</t>
  </si>
  <si>
    <t>1314/2018</t>
  </si>
  <si>
    <t xml:space="preserve">GENILTON LIRA FERREIRA </t>
  </si>
  <si>
    <t xml:space="preserve">SITIO CACHOEIRINHA  VICINAL 5   GLEBA JUMA PA JUMA  </t>
  </si>
  <si>
    <t>LAU Nº171/18</t>
  </si>
  <si>
    <t>AUTORIZAR A OPERAÇÃO DA ATIVIDADE E AGRICULTURA FAMILIAR ATRAVES DE PRODUÇAO E GRAOS E ANIMAIS  EM UMA ÁREA DE 12,8476   HECTARES</t>
  </si>
  <si>
    <t>1589/2018</t>
  </si>
  <si>
    <t xml:space="preserve">CLEIDE DE LIMA </t>
  </si>
  <si>
    <t xml:space="preserve">AVENIDA TRANSAMAZONICA Nº1199 CENTRO </t>
  </si>
  <si>
    <t xml:space="preserve">GLEBA JUMA PROJETO DE ASSENTAMENTO JUMA SITIO LIDERAN'ÇA ESTRADA NOVA KM 28 </t>
  </si>
  <si>
    <t>LAU Nº185/18</t>
  </si>
  <si>
    <t>AUTORIZAR A OPERAÇÃO DA ATIVIDADE E AGRICULTURA FAMILIAR ATRAVES DE PRODUÇAO E GRAOS E ANIMAIS  EM UMA ÁREA DE 161,6854 HECTARES</t>
  </si>
  <si>
    <t>1435/2018</t>
  </si>
  <si>
    <t xml:space="preserve">ALTAIR SILVA DE SOUZA LAGO </t>
  </si>
  <si>
    <t xml:space="preserve">GLEBA JUMA DO PROETO DE ASSENTAMENTO JUMA SITIO RANCHO DOCE VICINAL JERUSALEM KM 32 </t>
  </si>
  <si>
    <t>LAU Nº161/18</t>
  </si>
  <si>
    <t>AUTORIZAR A OPERAÇÃO DA ATIVIDADE E AGRICULTURA FAMILIAR ATRAVES DE PRODUÇAO E GRAOS E ANIMAIS  EM UMA ÁREA DE 22,0326 HECTARES</t>
  </si>
  <si>
    <t>1203/2018</t>
  </si>
  <si>
    <t xml:space="preserve">ANTONIO GONÇALVES DE OLIVEIRA </t>
  </si>
  <si>
    <t xml:space="preserve">GLEBA JUMA DO PROJETO DE ASSENTAMENTO JUMA VICINAL DO SULINO NA ESTRADA NOVA KM 18 ZONA RURAL </t>
  </si>
  <si>
    <t xml:space="preserve">LAU Nº117//18 </t>
  </si>
  <si>
    <t>AUTORIZAR A OPERAÇÃO DA ATIVIDADE E AGRICULTURA FAMILIAR ATRAVES DE PRODUÇAO E GRAOS E ANIMAIS  EM UMA ÁREA DE 18,04 HECTARES</t>
  </si>
  <si>
    <t>1289/2018</t>
  </si>
  <si>
    <t xml:space="preserve">CLAUDEMIR VAZ LEAL </t>
  </si>
  <si>
    <t xml:space="preserve">RUA RENASCENÇA Nº16 CONJUNTO JK </t>
  </si>
  <si>
    <t xml:space="preserve">GLEBA JUMA DO PROJETO DE ASSENTAMENTO JUMA VICINAL TEIXEIRA KM66 </t>
  </si>
  <si>
    <t>LAU Nº124/18</t>
  </si>
  <si>
    <t>AUTORIZAR A OPERAÇÃO DA ATIVIDADE E AGRICULTURA FAMILIAR ATRAVES DE PRODUÇAO E GRAOS E ANIMAIS  EM UMA ÁREA DE 22,8532  HECTARES</t>
  </si>
  <si>
    <t>1342/2018</t>
  </si>
  <si>
    <t>MOYSES CESCO</t>
  </si>
  <si>
    <t xml:space="preserve">GLEBA JUMA PIRAQUARA BR 230 KM119 </t>
  </si>
  <si>
    <t>LAU Nº122/18</t>
  </si>
  <si>
    <t>AUTORIZAR A OPERAÇÃO DA ATIVIDADE E AGRICULTURA FAMILIAR ATRAVES DE PRODUÇAO E GRAOS E ANIMAIS  EM UMA ÁREA DE 285,2437 HECTARES</t>
  </si>
  <si>
    <t>1252/2018</t>
  </si>
  <si>
    <t xml:space="preserve">JOENIR LAUSCHNER </t>
  </si>
  <si>
    <t xml:space="preserve">FAZENDA JL BR 230 KM65 SENTIDO SUCUNDURI LADO DIREITO GLEBA JUMA </t>
  </si>
  <si>
    <t>LAU Nº195/18</t>
  </si>
  <si>
    <t>AUTORIZAR A OPERAÇÃO DA ATIVIDADE E AGRICULTURA FAMILIAR ATRAVES DE PRODUÇAO E GRAOS E ANIMAIS  EM UMA ÁREA DE 139,6516 HECTARES</t>
  </si>
  <si>
    <t>1563/2018</t>
  </si>
  <si>
    <t xml:space="preserve">JOSE LUIZ PADAVANI </t>
  </si>
  <si>
    <t xml:space="preserve">GLEBA JUMA DO PROJETO DE ASSENTAMENTO JUMA IMOVÉL NOVA AURORA VICINAL MINEIRA KM27 </t>
  </si>
  <si>
    <t>LAU Nº144/18</t>
  </si>
  <si>
    <t>AUTORIZAR A OPERAÇÃO DA ATIVIDADE E AGRICULTURA FAMILIAR ATRAVES DE PRODUÇAO E GRAOS E ANIMAIS  EM UMA ÁREA DE 66,5786 HECTARES</t>
  </si>
  <si>
    <t>1406/2018</t>
  </si>
  <si>
    <t xml:space="preserve">ADEILSON FERNANDES DE SOUZA </t>
  </si>
  <si>
    <t xml:space="preserve">RUA RIO NEGRO Nº311 BAIRRO VILA RICA </t>
  </si>
  <si>
    <t xml:space="preserve">GLEBA JUMA DO PROJETO DE ASSENTAMENTO  JUMA VICINAL CANAA KM 60 SITIO RIACHO DAS PEDRAS </t>
  </si>
  <si>
    <t>LAU Nº163/2018</t>
  </si>
  <si>
    <t>AUTORIZAR A OPERAÇÃO DA ATIVIDADE E AGRICULTURA FAMILIAR ATRAVES DE PRODUÇAO E GRAOS E ANIMAIS  EM UMA ÁREA DE 29,2657  HECTARES</t>
  </si>
  <si>
    <t>1429/2018</t>
  </si>
  <si>
    <t xml:space="preserve">DENIS MARTINS DOS SANTOS </t>
  </si>
  <si>
    <t xml:space="preserve">AVENIDA TRANSAMAZONICA Nº870 CENTRO </t>
  </si>
  <si>
    <t xml:space="preserve">SITIO PRIMAVERA VICINAL 10 KM 04 GLEBA JUMA PROJETO DE ASSENTAMENTO DO JUMA </t>
  </si>
  <si>
    <t>LAU Nº167/18</t>
  </si>
  <si>
    <t>AUTORIZAR A OPERAÇÃO DA ATIVIDADE E AGRICULTURA FAMILIAR ATRAVES DE PRODUÇAO E GRAOS E ANIMAIS  EM UMA ÁREA DE 51,1692  HECTARES</t>
  </si>
  <si>
    <t>1253/2018</t>
  </si>
  <si>
    <t xml:space="preserve">SIMONE SANTOROSA DA SILVA </t>
  </si>
  <si>
    <t xml:space="preserve">SITIO SANTA ROSA VICINAL RAOLIM KM 26 GLEBA JUMA PA DO JUMA </t>
  </si>
  <si>
    <t>LAU Nº204/18</t>
  </si>
  <si>
    <t>AUTORIZAR A OPERAÇÃO DA ATIVIDADE E AGRICULTURA FAMILIAR ATRAVES DE PRODUÇAO E GRAOS E ANIMAIS  EM UMA ÁREA DE 10,3719  HECTARES</t>
  </si>
  <si>
    <t>1408/2018</t>
  </si>
  <si>
    <t xml:space="preserve">JOÃO CARLOS MICHELINE ANHAIA </t>
  </si>
  <si>
    <t xml:space="preserve">VICINAL CORUJA KM 13  SITIO MICHELINE </t>
  </si>
  <si>
    <t xml:space="preserve">GLEBA DO JUMA DO PROJETO DE ASSENTAMENTO JUMA VICINAL CORUJA KM 13 SITIO MICHELINE </t>
  </si>
  <si>
    <t>LAU Nº162/18</t>
  </si>
  <si>
    <t>AUTORIZAR A OPERAÇÃO DA ATIVIDADE E AGRICULTURA FAMILIAR ATRAVES DE PRODUÇAO E GRAOS E ANIMAIS  EM UMA ÁREA DE 124,9841  HECTARES</t>
  </si>
  <si>
    <t>1274/2018</t>
  </si>
  <si>
    <t xml:space="preserve">SEIR ANACLETO PEREIA </t>
  </si>
  <si>
    <t xml:space="preserve">SITIO ALTO ALEGRE VICINAL ESTRADA NOVA AM 174 M 32 </t>
  </si>
  <si>
    <t>AUTORIZAR A OPERAÇÃO DA ATIVIDADE E AGRICULTURA FAMILIAR ATRAVES DE PRODUÇAO E GRAOS E ANIMAIS  EM UMA ÁREA DE 227,677  HECTARES</t>
  </si>
  <si>
    <t>1267/2018</t>
  </si>
  <si>
    <t xml:space="preserve">CLOVIS GONÇALVES FERREIRA </t>
  </si>
  <si>
    <t xml:space="preserve">AVENIDA TRANSAMAZONICA Nº828 CENTRO </t>
  </si>
  <si>
    <t>GLEBA JUMA DO PROJETO DE ASSENTAMENTO  JUMA FAZENDA PRIMAVERA VICINAL CORUJA 2 KM 22</t>
  </si>
  <si>
    <t>LAU Nº141/18</t>
  </si>
  <si>
    <t>AUTORIZAR A OPERAÇÃO DA ATIVIDADE E AGRICULTURA FAMILIAR ATRAVES DE PRODUÇAO E GRAOS E ANIMAIS  EM UMA ÁREA DE 168,517   HECTARES</t>
  </si>
  <si>
    <t>1360/2018</t>
  </si>
  <si>
    <t xml:space="preserve">NASON MARIANO DE OLIVEIRA </t>
  </si>
  <si>
    <t xml:space="preserve">LOTE 563 VICINAL NOVA CANAA KM 05 GLEBA JUMA PROJETO DE ASSENTAMENTO DO JUMA </t>
  </si>
  <si>
    <t>LAU Nº175/18</t>
  </si>
  <si>
    <t>AUTORIZAR A OPERAÇÃO DA ATIVIDADE E AGRICULTURA FAMILIAR ATRAVES DE PRODUÇAO E GRAOS E ANIMAIS  EM UMA ÁREA DE 124,6299   HECTARES</t>
  </si>
  <si>
    <t>1340/2018</t>
  </si>
  <si>
    <t xml:space="preserve">ANTONIO SILVEIRA VIANA </t>
  </si>
  <si>
    <t xml:space="preserve">SITIO SANTO ANTONIO VICINAL SOLDADO LOTE 61 KM 20 PA DO JUMA </t>
  </si>
  <si>
    <t>LAU Nº202/18</t>
  </si>
  <si>
    <t>AUTORIZAR A OPERAÇÃO DA ATIVIDADE E AGRICULTURA FAMILIAR ATRAVES DE PRODUÇAO E GRAOS E ANIMAIS  EM UMA ÁREA DE 19,7057 HECTARES</t>
  </si>
  <si>
    <t>1247/2018</t>
  </si>
  <si>
    <t xml:space="preserve">THIAGO RODRIGUES DOS SANTOS </t>
  </si>
  <si>
    <t xml:space="preserve">RUA MARIO QUINTANA Nº743 MORENA </t>
  </si>
  <si>
    <t>GLEBA POMBAS SITIO POMBOS ,VICINAL KENEDY KM 35</t>
  </si>
  <si>
    <t>LAU Nº216/18</t>
  </si>
  <si>
    <t>AUTORIZAR A OPERAÇÃO DA ATIVIDADE E AGRICULTURA FAMILIAR ATRAVES DE PRODUÇAO E GRAOS E ANIMAIS  EM UMA ÁREA DE 105,0048 HECTARES</t>
  </si>
  <si>
    <t>1238/2018</t>
  </si>
  <si>
    <t xml:space="preserve">MARIZETE ALMEIDA DE MORAIS </t>
  </si>
  <si>
    <t xml:space="preserve">GLEBA JUMA DO PROJETO DE ASSENTAMENTO JUMA VICINAL NOVO ARIPUANA KM 02 </t>
  </si>
  <si>
    <t>LAU Nº123/18</t>
  </si>
  <si>
    <t>AUTORIZAR A OPERAÇÃO DA ATIVIDADE E AGRICULTURA FAMILIAR ATRAVES DE PRODUÇAO E GRAOS E ANIMAIS  EM UMA ÁREA DE 59,6914 HECTARES</t>
  </si>
  <si>
    <t>1478/2018</t>
  </si>
  <si>
    <t>WILSON ALMEIDA DE MORAES</t>
  </si>
  <si>
    <t xml:space="preserve">SITIO CAMPO GRANDE VICINAL NOVO ARIPUANÀ KM 03 GLEBA JUMA </t>
  </si>
  <si>
    <t>LAU Nº200/18</t>
  </si>
  <si>
    <t>AUTORIZAR A OPERAÇÃO DA ATIVIDADE E AGRICULTURA FAMILIAR ATRAVES DE PRODUÇAO E GRAOS E ANIMAIS  EM UMA ÁREA DE 43,8555 HECTARES</t>
  </si>
  <si>
    <t>1309/2018</t>
  </si>
  <si>
    <t xml:space="preserve">FRANCISVANE CONSTANTE DE SOUZA </t>
  </si>
  <si>
    <t xml:space="preserve">RUA CORUMBA Nº269 BAIRRO LIBERDADE </t>
  </si>
  <si>
    <t xml:space="preserve">GLEBA JUMA DO PROJETO DE ASSENTAMENTO JUMA BR 230 M 03 VICINAL SULINO </t>
  </si>
  <si>
    <t>LAU Nº159/18</t>
  </si>
  <si>
    <t>AUTORIZAR A OPERAÇÃO DA ATIVIDADE E AGRICULTURA FAMILIAR ATRAVES DE PRODUÇAO E GRAOS E ANIMAIS  EM UMA ÁREA DE 38,5283 HECTARES</t>
  </si>
  <si>
    <t>1321/2018</t>
  </si>
  <si>
    <t xml:space="preserve">JOAQUIM RODRIGUES DE SOUZA </t>
  </si>
  <si>
    <t xml:space="preserve">SITIO UNIAO VICINAL NOVA UNIAO Nº9300  KM 45 GLEBA JUMA PROJETO DE ASSENTAMENTO DO JUMA </t>
  </si>
  <si>
    <t>LAU Nº143/18</t>
  </si>
  <si>
    <t>AUTORIZAR A OPERAÇÃO DA ATIVIDADE E AGRICULTURA FAMILIAR ATRAVES DE PRODUÇAO E GRAOS E ANIMAIS  EM UMA ÁREA DE 57,5110HECTARES</t>
  </si>
  <si>
    <t>1330/2018</t>
  </si>
  <si>
    <t xml:space="preserve">PAULO CEZAR ALVES </t>
  </si>
  <si>
    <t xml:space="preserve">SITIO PARANÁ VICINAL MORENA KM 07 GLEBA JUMA PROJETO DE ASSENTAMENTO DO JUMA </t>
  </si>
  <si>
    <t>LAU Nº174/18</t>
  </si>
  <si>
    <t>AUTORIZAR A OPERAÇÃO DA ATIVIDADE E AGRICULTURA FAMILIAR ATRAVES DE PRODUÇAO E GRAOS E ANIMAIS  EM UMA ÁREA DE  93,8177 HECTARES</t>
  </si>
  <si>
    <t>1496/2018</t>
  </si>
  <si>
    <t xml:space="preserve">JOSE RUFINO GOMES </t>
  </si>
  <si>
    <t xml:space="preserve">RUA SOLIMOES Nº258 VILA RICA </t>
  </si>
  <si>
    <t xml:space="preserve">SITIO VISTA ALEGRE VICINA PAULISTA KM 30 GLEBA JUMA PROJETO DE ASSENTAMENTO DO JUMA </t>
  </si>
  <si>
    <t>LAU Nº170/18</t>
  </si>
  <si>
    <t>AUTORIZAR A OPERAÇÃO DA ATIVIDADE E AGRICULTURA FAMILIAR ATRAVES DE PRODUÇAO E GRAOS E ANIMAIS  EM UMA ÁREA DE 51,25 HECTARES</t>
  </si>
  <si>
    <t>1599/2018</t>
  </si>
  <si>
    <t>DALVA DE CARVALHO</t>
  </si>
  <si>
    <t xml:space="preserve">GLEBA POMBAS DO PROJETO DE ASSENTAMENTO JUMA,VFAZENDA IPORÁ VICINAL ZACARIAS KM 07 </t>
  </si>
  <si>
    <t>LAU Nº150/18</t>
  </si>
  <si>
    <t>AUTORIZAR A OPERAÇÃO DA ATIVIDADE E AGRICULTURA FAMILIAR ATRAVES DE PRODUÇAO E GRAOS E ANIMAIS  EM UMA ÁREA DE 39,6567 HECTARES</t>
  </si>
  <si>
    <t>1215/2018</t>
  </si>
  <si>
    <t xml:space="preserve">JOAO BATISTA LISE </t>
  </si>
  <si>
    <t>GLEBA JUMA VICINAL MARIANO KM 15 LOE 572 PA</t>
  </si>
  <si>
    <t>LAU Nº112/18</t>
  </si>
  <si>
    <t>AUTORIZAR A OPERAÇÃO DA ATIVIDADE E AGRICULTURA FAMILIAR ATRAVES DE PRODUÇAO E GRAOS E ANIMAIS  EM UMA ÁREA DE 86,226 HECTARES</t>
  </si>
  <si>
    <t>1426/2018</t>
  </si>
  <si>
    <t xml:space="preserve">FLAVIO CICERO FREITAS </t>
  </si>
  <si>
    <t xml:space="preserve">FAZENDA LAGOA VERDE VICINAL NOVO ARIPUANA KM 08 GLEBA JUMA P.A JUMA </t>
  </si>
  <si>
    <t>LAU Nº168/18</t>
  </si>
  <si>
    <t>AUTORIZAR A OPERAÇÃO DA ATIVIDADE E AGRICULTURA FAMILIAR ATRAVES DE PRODUÇAO E GRAOS E ANIMAIS  EM UMA ÁREA DE 173,0169 HECTARES</t>
  </si>
  <si>
    <t>1217/2018</t>
  </si>
  <si>
    <t xml:space="preserve">BRUNO CESAR BICALHO </t>
  </si>
  <si>
    <t xml:space="preserve">GLEBA POMBAS FAZENDA BRASILIA VICINAL BRASILIA KM 06 </t>
  </si>
  <si>
    <t>LAU Nº214/18</t>
  </si>
  <si>
    <t>AUTORIZAR A OPERAÇÃO DA ATIVIDADE E AGRICULTURA FAMILIAR ATRAVES DE PRODUÇAO E GRAOS E ANIMAIS  EM UMA ÁREA DE 46,519 HECTARES</t>
  </si>
  <si>
    <t>1305/2018</t>
  </si>
  <si>
    <t xml:space="preserve">ANGELA MARIA ANDRADE DE JESUS </t>
  </si>
  <si>
    <t>GLEBA JUMA PROJETO DE ASSENTAMENTO DO JUMA SITIO RES IRMAOS LOTE 01 VICINAL SOLDADO DA BORRACHA 1505 KM13</t>
  </si>
  <si>
    <t>LAU Nº213/18</t>
  </si>
  <si>
    <t>AUTORIZAR A OPERAÇÃO DA ATIVIDADE E AGRICULTURA FAMILIAR ATRAVES DE PRODUÇAO E GRAOS E ANIMAIS  EM UMA ÁREA DE 26,7992HECTARES</t>
  </si>
  <si>
    <t>3088/T/16</t>
  </si>
  <si>
    <t>INTERLIGADO A RUA DO ENGENHO E AO RIO SOLIMÕES, AUTAZES</t>
  </si>
  <si>
    <t>AUTAZES</t>
  </si>
  <si>
    <t>237/16-01</t>
  </si>
  <si>
    <t>AUTORIZAR A RECUPERAÇÃO E MELHORIAS DO RAMAL ROSARINHO QUE INTERLIGA A RUA DO ENGENHO E AO RIO SOLIMÕES, MUNICIPIO DE AUTAZES-AM, COM EXTENSÃO DE 12,78KM, COM TRANSPOSIÇÃO DE ÁREAS DE PRESERVAÇÃO PERMANENTE,</t>
  </si>
  <si>
    <t>GLAUCIONNE B. DE VASCONCELOS
CREA 10941-D/AM</t>
  </si>
  <si>
    <t>3090/T/16</t>
  </si>
  <si>
    <t>RODOVIA AM 254, RAMAL DO JUTUÁ, COM INICIO NO KM 46E FINAL NO IGARAPÉ DO PANTOJA, AUTAZES</t>
  </si>
  <si>
    <t>240/16-01 1ª ALTERAÇÃO</t>
  </si>
  <si>
    <t>AUTORIZAR A RECUPERAÇÃO E MELHORIAS DO RAMAL DO JUTUÁ, COM INICIO NA RODOVIA AM 254 E FINAL NO IGARAPÉ DO PANTOJA, NO MUNICIPIO DE AUTAZES COM EXTENSÃO DE 4,49 KM</t>
  </si>
  <si>
    <t>3091/T/16</t>
  </si>
  <si>
    <t>RODOVIA AM-254 E FINALIZADA NO LAGO DO GAPENÚ, AUTAZES</t>
  </si>
  <si>
    <t>224/17-01</t>
  </si>
  <si>
    <t>AUTORIZAR A RECUPERAÇÃO E MEÇHORIAS DO RAMAL GAPENÚ, QUE INTERLIGA A RODOVIA AM 254 E FINALIZADA NO LAGO GAPENÚ, NO MUNICIPIO DE AUTAZES COM EXTENSÃO DE 2,99KM COM TRANSPOSIÇÃO NOS CURSOS D'ÁGUA</t>
  </si>
  <si>
    <t>3092/T/16</t>
  </si>
  <si>
    <t>INTERLIGADO RODOVIA AM 254 (KM 39) AO RIO MAMORI, AUTAZES</t>
  </si>
  <si>
    <t>236/16-01 1ª ALTERAÇÃO</t>
  </si>
  <si>
    <t>AUTORIZAR A RECUPERAÇÃO E MELHORIAS DO RAMAL AÇUPURANGA QUE INTERLIGA A RODOVIA AM 254 (KM 39) AO RIO MAMORI, COM EXTENSÃO DE 6,15 KM COM TRANSPOSIÇÃO DE AREAS DE PRESERVAÇÃO PERMANETE</t>
  </si>
  <si>
    <t>1514/2018</t>
  </si>
  <si>
    <t xml:space="preserve">LUIS CARLOS TARTARE </t>
  </si>
  <si>
    <t xml:space="preserve">GLEBA JUMA PA DO JUMA VICINAL RAULINO KM 37 </t>
  </si>
  <si>
    <t>LAU Nº182/18</t>
  </si>
  <si>
    <t>AUTORIZAR A OPERAÇÃO DA ATIVIDADE E AGRICULTURA FAMILIAR ATRAVES DE PRODUÇAO E GRAOS E ANIMAIS  EM UMA ÁREA DE  67,3661 HECTARES</t>
  </si>
  <si>
    <t>1632/2018</t>
  </si>
  <si>
    <t xml:space="preserve">EVA APARECIDO ANTUNES DA SILVA </t>
  </si>
  <si>
    <t xml:space="preserve">SITIO NOSSA SENHORA DE APARECIDA VICINAL ZENI KM 22 </t>
  </si>
  <si>
    <t>LAU Nº199/18</t>
  </si>
  <si>
    <t>AUTORIZAR A OPERAÇÃO DA ATIVIDADE E AGRICULTURA FAMILIAR ATRAVES DE PRODUÇAO E GRAOS E ANIMAIS  EM UMA ÁREA DE  82,7178HECTARES</t>
  </si>
  <si>
    <t>1255/2018</t>
  </si>
  <si>
    <t xml:space="preserve">ALEXANDRO BAZALIA </t>
  </si>
  <si>
    <t xml:space="preserve">AVENIDA AMAZONAS Nº628 VILA NOVA </t>
  </si>
  <si>
    <t>GLEBA BUIUCU BR 230 KM 160</t>
  </si>
  <si>
    <t>LAU Nº208/18</t>
  </si>
  <si>
    <t>AUTORIZAR A OPERAÇÃO DA ATIVIDADE E AGRICULTURA FAMILIAR ATRAVES DE PRODUÇAO E GRAOS E ANIMAIS  EM UMA ÁREA DE  162,7706 HECTARES</t>
  </si>
  <si>
    <t>1332/2018</t>
  </si>
  <si>
    <t xml:space="preserve">IDELBRANDO PAULINO DE SOUZA </t>
  </si>
  <si>
    <t xml:space="preserve">GLEBA JUMA DO PROJETO DE ASSENTAMENTO JUMA SITIO CASTANHAL VICINAL SERINGUEIRA Nº16400 KM 42 </t>
  </si>
  <si>
    <t>LAU Nº157/18</t>
  </si>
  <si>
    <t>AUTORIZAR A OPERAÇÃO DA ATIVIDADE E AGRICULTURA FAMILIAR ATRAVES DE PRODUÇAO E GRAOS E ANIMAIS  EM UMA ÁREA DE  23,2069 HECTARES</t>
  </si>
  <si>
    <t>1344/2018</t>
  </si>
  <si>
    <t xml:space="preserve">JOAO MARIA VIANA FILHO </t>
  </si>
  <si>
    <t xml:space="preserve">GLEBA JUMA DO PROJETO DE ASSENTAMENTO JUMA SITIO SAO ROUE VICINAL SOLDADO DA BORRACHA KM 20 </t>
  </si>
  <si>
    <t>LAU Nº148/18</t>
  </si>
  <si>
    <t>AUTORIZAR A OPERAÇÃO DA ATIVIDADE E AGRICULTURA FAMILIAR ATRAVES DE PRODUÇAO E GRAOS E ANIMAIS  EM UMA ÁREA DE  26,3379  HECTARES</t>
  </si>
  <si>
    <t>1244/2018</t>
  </si>
  <si>
    <t xml:space="preserve">JOSE LUIS TEIXEIRA </t>
  </si>
  <si>
    <t xml:space="preserve">GLEBA JUMA DO PROJETO DE ASSENTAMENTO JUMA SITIO CAFEZAL VICINAL BOA VISTA KM26 LOTE 02 </t>
  </si>
  <si>
    <t>LAU Nº147/18</t>
  </si>
  <si>
    <t>AUTORIZAR A OPERAÇÃO DA ATIVIDADE E AGRICULTURA FAMILIAR ATRAVES DE PRODUÇAO E GRAOS E ANIMAIS  EM UMA ÁREA DE 27,569  HECTARES</t>
  </si>
  <si>
    <t>1688/2018</t>
  </si>
  <si>
    <t xml:space="preserve">MARIA BERNADETE DINIZ SILVA </t>
  </si>
  <si>
    <t xml:space="preserve">GLEBA JUMA DO PROJETO DE ASSENTAMENTO JUMA SITIO BENÇAO E PAZ LOTE 10 VICINAL 11 </t>
  </si>
  <si>
    <t>LAU Nº140/18</t>
  </si>
  <si>
    <t>AUTORIZAR A OPERAÇÃO DA ATIVIDADE E AGRICULTURA FAMILIAR ATRAVES DE PRODUÇAO E GRAOS E ANIMAIS  EM UMA ÁREA DE 16,1109  HECTARES</t>
  </si>
  <si>
    <t xml:space="preserve">1640/2018 </t>
  </si>
  <si>
    <t xml:space="preserve">DIEGO RABELO PEREIRA </t>
  </si>
  <si>
    <t xml:space="preserve">RUA RIO GRANDE DO SUL Nº877 CENTRO </t>
  </si>
  <si>
    <t xml:space="preserve">SITIO AGUA SANTA VICINAL DAS PANELAS KM 108 GLEBA JUMA PROJETO DE ASSENTAMENTO DO JUMA </t>
  </si>
  <si>
    <t>LAU Nº176/18</t>
  </si>
  <si>
    <t>AUTORIZAR A OPERAÇÃO DA ATIVIDADE E AGRICULTURA FAMILIAR ATRAVES DE PRODUÇAO E GRAOS E ANIMAIS  EM UMA ÁREA DE 27,3189  HECTARES</t>
  </si>
  <si>
    <t>1581/2018</t>
  </si>
  <si>
    <t xml:space="preserve">MARGARIDA MOREIRA ASSIS </t>
  </si>
  <si>
    <t xml:space="preserve">SITIO NOSSA SENHORA DE APARECIDA LOTES 607 E 608 VICINAL 11 KM 48 GLEBA JUMA PROJETO DE ASSENTAMENTO DO JUMA </t>
  </si>
  <si>
    <t>LAU Nº166/18</t>
  </si>
  <si>
    <t>AUTORIZAR A OPERAÇÃO DA ATIVIDADE E AGRICULTURA FAMILIAR ATRAVES DE PRODUÇAO E GRAOS E ANIMAIS  EM UMA ÁREA DE 26,6079  HECTARES</t>
  </si>
  <si>
    <t>1660/2018</t>
  </si>
  <si>
    <t xml:space="preserve">MAURO PEREIRA DA SILVA </t>
  </si>
  <si>
    <t xml:space="preserve">AVEINIDA MARIO ANDREAZA Nº874 </t>
  </si>
  <si>
    <t xml:space="preserve">GLEBA JUMA PROJETO DE ASSENTAMENTO DO JUMA  SITIO BOA ESPERANÇA VICINAL MORENA KM 08 </t>
  </si>
  <si>
    <t>LAU Nº206/18</t>
  </si>
  <si>
    <t>AUTORIZAR A OPERAÇÃO DA ATIVIDADE E AGRICULTURA FAMILIAR ATRAVES DE PRODUÇAO E GRAOS E ANIMAIS  EM UMA ÁREA DE46,2067  HECTARES</t>
  </si>
  <si>
    <t>1318/2018</t>
  </si>
  <si>
    <t xml:space="preserve">ARLINDO PRIM </t>
  </si>
  <si>
    <t xml:space="preserve">SITIO BOM SUCESSO VICINAL KENEDY KM 18 GLEBA JUMA PA DO JUMA </t>
  </si>
  <si>
    <t>LAU Nº194/18</t>
  </si>
  <si>
    <t>AUTORIZAR A OPERAÇÃO DA ATIVIDADE E AGRICULTURA FAMILIAR ATRAVES DE PRODUÇAO E GRAOS E ANIMAIS  EM UMA ÁREA DE133,4307  HECTARES</t>
  </si>
  <si>
    <t>1226/2018</t>
  </si>
  <si>
    <t xml:space="preserve">ANTONIO JOSE DA SILVA </t>
  </si>
  <si>
    <t xml:space="preserve">GLEBA JUMA VICINAL SULINA 6250 KM 18 PROJETO DE ASSENTAMENTO DO JUMA </t>
  </si>
  <si>
    <t>LAU Nº113/18</t>
  </si>
  <si>
    <t>AUTORIZAR A OPERAÇÃO DA ATIVIDADE E AGRICULTURA FAMILIAR ATRAVES DE PRODUÇAO E GRAOS E ANIMAIS  EM UMA ÁREA DE 119,1453  HECTARES</t>
  </si>
  <si>
    <t xml:space="preserve">1557/2018  </t>
  </si>
  <si>
    <t xml:space="preserve">VIVALDO TEZZA DE CAMARGO </t>
  </si>
  <si>
    <t xml:space="preserve">AVEINIDA AMAPÁ VILA NOVA </t>
  </si>
  <si>
    <t xml:space="preserve">GLEBA DO JUMA DO PROJETO DE ASSENTAMENTO JUMA CHACARA MARIA DURCELINA VICINAL BOM JESUS KM 03 </t>
  </si>
  <si>
    <t>LAU Nº151/18</t>
  </si>
  <si>
    <t>AUTORIZAR A OPERAÇÃO DA ATIVIDADE E AGRICULTURA FAMILIAR ATRAVES DE PRODUÇAO E GRAOS E ANIMAIS  EM UMA ÁREA DE 3,0874 HECTARES</t>
  </si>
  <si>
    <t>1649/2018</t>
  </si>
  <si>
    <t xml:space="preserve">DAVID DE OLIVEIRA CASTRO </t>
  </si>
  <si>
    <t xml:space="preserve">RUA DE MELO Nº480 CENTRO </t>
  </si>
  <si>
    <t xml:space="preserve">SITIO NOSSA SENHORA DE APARECIDA VICINAL CORUJA KM 10 GLEBA JUMA PA DO JUMA </t>
  </si>
  <si>
    <t>LAU Nº197/18</t>
  </si>
  <si>
    <t>AUTORIZAR A OPERAÇÃO DA ATIVIDADE E AGRICULTURA FAMILIAR ATRAVES DE PRODUÇAO E GRAOS E ANIMAIS  EM UMA ÁREA DE 21,6502 HECTARES</t>
  </si>
  <si>
    <t>1222/2018</t>
  </si>
  <si>
    <t>CLOVES PEREIRA DE AZEVEDO</t>
  </si>
  <si>
    <t>GLEBA JUMA PROJETO DE ASSENTAMENTO DO JUMA SITIO BOA VISTA VICINAL NOVO ARIPUANA KM 10.</t>
  </si>
  <si>
    <t>LAU Nº215/18</t>
  </si>
  <si>
    <t>AUTORIZAR A OPERAÇÃO DA ATIVIDADE E AGRICULTURA FAMILIAR ATRAVES DE PRODUÇAO E GRAOS E ANIMAIS  EM UMA ÁREA DE 71,5222 HECTARES</t>
  </si>
  <si>
    <t>1647/2018</t>
  </si>
  <si>
    <t xml:space="preserve">ELIAS MARQUES DA SILVA </t>
  </si>
  <si>
    <t xml:space="preserve">RUA RIO QUEIXADA Nº284 VILA RICA </t>
  </si>
  <si>
    <t xml:space="preserve">GLEBA JUMA DO PROJETO DE ASSENTAMENTO JUMA VICINAL JULIO FABIANO MARGEM ESQUERDA DO RIO ACARI </t>
  </si>
  <si>
    <t>LAU Nº127/18</t>
  </si>
  <si>
    <t>AUTORIZAR A OPERAÇÃO DA ATIVIDADE E AGRICULTURA FAMILIAR ATRAVES DE PRODUÇAO E GRAOS E ANIMAIS  EM UMA ÁREA DE 35,8429 HECTARES</t>
  </si>
  <si>
    <t>1691/2018</t>
  </si>
  <si>
    <t xml:space="preserve">HUA POROMONAYHARA A DE ALMEIDA </t>
  </si>
  <si>
    <t xml:space="preserve">GLEBA JUMA VICINAL JULIO FABIANO KM 38 DO PROJETO DE ASSENTAMENTO JUMA </t>
  </si>
  <si>
    <t>LAU Nº118/18</t>
  </si>
  <si>
    <t>AUTORIZAR A OPERAÇÃO DA ATIVIDADE E AGRICULTURA FAMILIAR ATRAVES DE PRODUÇAO E GRAOS E ANIMAIS  EM UMA ÁREA DE 21,3241  HECTARES</t>
  </si>
  <si>
    <t>1577/2018</t>
  </si>
  <si>
    <t xml:space="preserve">VANELSA RODRIGUES DE ALMEIDA PADOVANI </t>
  </si>
  <si>
    <t xml:space="preserve">SITIO AURORA II VICINAL LONTRA KM 34 GLEBA JUMA PROJETO DE ASSENTAMENTO DO JUMA </t>
  </si>
  <si>
    <t xml:space="preserve">LAU Nº158/18 </t>
  </si>
  <si>
    <t>AUTORIZAR A OPERAÇÃO DA ATIVIDADE E AGRICULTURA FAMILIAR ATRAVES DE PRODUÇAO E GRAOS E ANIMAIS  EM UMA ÁREA DE 29,107  HECTARES</t>
  </si>
  <si>
    <t>1678/2018</t>
  </si>
  <si>
    <t xml:space="preserve">DOMINGOS MATIAS DE OLIVEIRA </t>
  </si>
  <si>
    <t xml:space="preserve">GLEBA JUMA DO PROJETO DE ASSENTAMENTO JUMA VICINAL SOLDADO DA BORRACHA KM 13 </t>
  </si>
  <si>
    <t>LAU Nº135/18</t>
  </si>
  <si>
    <t>AUTORIZAR A OPERAÇÃO DA ATIVIDADE E AGRICULTURA FAMILIAR ATRAVES DE PRODUÇAO E GRAOS E ANIMAIS  EM UMA ÁREA DE 40,987  HECTARES</t>
  </si>
  <si>
    <t xml:space="preserve">1463/2018 </t>
  </si>
  <si>
    <t xml:space="preserve">ROSANI AVES DE LIMA </t>
  </si>
  <si>
    <t xml:space="preserve">RUA BELO HORIZONTE Nº423 CENTRO </t>
  </si>
  <si>
    <t>GLEBAS POMBAS FAZENDA SILVERADO VICINAL DOS POMBOS KM 33</t>
  </si>
  <si>
    <t>LAU Nº190/18</t>
  </si>
  <si>
    <t>AUTORIZAR A OPERAÇÃO DA ATIVIDADE E AGRICULTURA FAMILIAR ATRAVES DE PRODUÇAO E GRAOS E ANIMAIS  EM UMA ÁREA DE 116,7032  HECTARES</t>
  </si>
  <si>
    <t>1458/2018</t>
  </si>
  <si>
    <t xml:space="preserve">WILSON  DOS SANTOS </t>
  </si>
  <si>
    <t xml:space="preserve">RUA DA LAGOA Nº782 CENTRO </t>
  </si>
  <si>
    <t xml:space="preserve">SITIO BOA VISTA BR 230 KM 02 ESTRADA NOVA KM 30 GLEBA JUMA PA DO JUMA </t>
  </si>
  <si>
    <t>LAU Nº203/18</t>
  </si>
  <si>
    <t>AUTORIZAR A OPERAÇÃO DA ATIVIDADE E AGRICULTURA FAMILIAR ATRAVES DE PRODUÇAO E GRAOS E ANIMAIS  EM UMA ÁREA DE59,7345  HECTARES</t>
  </si>
  <si>
    <t>1310/2018</t>
  </si>
  <si>
    <t xml:space="preserve">CELIA LOPES TEIXEIRA </t>
  </si>
  <si>
    <t xml:space="preserve">AVENIDA TRANSAMAZONICA KM 63 SENTIDO SUCUNDURI </t>
  </si>
  <si>
    <t xml:space="preserve">GLEBA DO JUMA PROJETO DO ASSENTAMENTO DO JUMA AVENIDA TRANSAMAZONICA KM 63 SENTIDO SUCUNDURI </t>
  </si>
  <si>
    <t>LAU Nº172/18</t>
  </si>
  <si>
    <t>AUTORIZAR A OPERAÇÃO DA ATIVIDADE E AGRICULTURA FAMILIAR ATRAVES DE PRODUÇAO E GRAOS E ANIMAIS  EM UMA ÁREA DE11,9934  HECTARES</t>
  </si>
  <si>
    <t>1623/2018</t>
  </si>
  <si>
    <t xml:space="preserve">ELIANA APARECIDA MATINS GOMES </t>
  </si>
  <si>
    <t xml:space="preserve">AVENIDA ESPIRITO SANTO S/N  JK </t>
  </si>
  <si>
    <t xml:space="preserve">GLEBA DO JUMA DO PROJETO DE ASSENTAMENTO JUMA VICINAL JOAO GALHAO KM 52 </t>
  </si>
  <si>
    <t>LAU Nº186/18</t>
  </si>
  <si>
    <t>AUTORIZAR A OPERAÇÃO DA ATIVIDADE E AGRICULTURA FAMILIAR ATRAVES DE PRODUÇAO E GRAOS E ANIMAIS  EM UMA ÁREA DE148,3666  HECTARES</t>
  </si>
  <si>
    <t>1307/2018</t>
  </si>
  <si>
    <t xml:space="preserve">DILVANA ALGERI </t>
  </si>
  <si>
    <t xml:space="preserve">SITIO SAO JOAO VICINAL MORENA KM 07 GLEBA JUMA PROJETO DE ASSENTAMENTO DO JUMA </t>
  </si>
  <si>
    <t>LAU Nº155/18</t>
  </si>
  <si>
    <t>AUTORIZAR A OPERAÇÃO DA ATIVIDADE E AGRICULTURA FAMILIAR ATRAVES DE PRODUÇAO E GRAOS E ANIMAIS  EM UMA ÁREA DE 71,5905  HECTARES</t>
  </si>
  <si>
    <t>1639/2018</t>
  </si>
  <si>
    <t xml:space="preserve">JULIO CESAR NASCIMENTO </t>
  </si>
  <si>
    <t xml:space="preserve">FAZENDA VOLTA DO TIGRE VICINAL CACOAL KM 05 GLEBA JUMA PA JUMA </t>
  </si>
  <si>
    <t>LAU Nº201/18</t>
  </si>
  <si>
    <t>AUTORIZAR A OPERAÇÃO DA ATIVIDADE E AGRICULTURA FAMILIAR ATRAVES DE PRODUÇAO E GRAOS E ANIMAIS  EM UMA ÁREA DE 97,7089  HECTARES</t>
  </si>
  <si>
    <t>1282/2018</t>
  </si>
  <si>
    <t>NILSON LETTIG</t>
  </si>
  <si>
    <t xml:space="preserve">VICINAL CACOAL KM 14 DO PROJETO DE ASSENTAMENTO </t>
  </si>
  <si>
    <t>LAU Nº154/18</t>
  </si>
  <si>
    <t>AUTORIZAR A OPERAÇÃO DA ATIVIDADE E AGRICULTURA FAMILIAR ATRAVES DE PRODUÇAO E GRAOS E ANIMAIS  EM UMA ÁREA DE 110,5521  HECTARES</t>
  </si>
  <si>
    <t>1216/2018</t>
  </si>
  <si>
    <t xml:space="preserve">MARCELO FERREIRA </t>
  </si>
  <si>
    <t xml:space="preserve">GLEBA JUMA VICINAL PIMENTA BUENO Nº21380 KM 30 </t>
  </si>
  <si>
    <t>LAU Nº114/18</t>
  </si>
  <si>
    <t>AUTORIZAR A OPERAÇÃO DA ATIVIDADE E AGRICULTURA FAMILIAR ATRAVES DE PRODUÇAO E GRAOS E ANIMAIS  EM UMA ÁREA DE 56,1978  HECTARES</t>
  </si>
  <si>
    <t>1445/2018</t>
  </si>
  <si>
    <t xml:space="preserve">DANIEL PEREIRA DOS SANTOS </t>
  </si>
  <si>
    <t xml:space="preserve">RUA ALAGOAS Nº956 VILA RICA </t>
  </si>
  <si>
    <t>GLEBA JUMA PA DO JUMA SITIO DUAS MENINAS VICINAL CACOAL KM 50 BR 230</t>
  </si>
  <si>
    <t>LAU Nº181/18</t>
  </si>
  <si>
    <t>AUTORIZAR A OPERAÇÃO DA ATIVIDADE E AGRICULTURA FAMILIAR ATRAVES DE PRODUÇAO E GRAOS E ANIMAIS  EM UMA ÁREA DE 68,5433  HECTARES</t>
  </si>
  <si>
    <t>1444/2018</t>
  </si>
  <si>
    <t xml:space="preserve">JAIME MAY </t>
  </si>
  <si>
    <t xml:space="preserve">RUA CORA CAROLINA 743 BAIRRO MORENA </t>
  </si>
  <si>
    <t xml:space="preserve">AM 174 KM 10 </t>
  </si>
  <si>
    <t>LAU Nº177/2018</t>
  </si>
  <si>
    <t>AUTORIZAR A OPERAÇÃO DA ATIVIDADE E AGRICULTURA FAMILIAR ATRAVES DE PRODUÇAO E GRAOS E ANIMAIS  EM UMA ÁREA DE 104,8644 HECTARES</t>
  </si>
  <si>
    <t>1431/2018</t>
  </si>
  <si>
    <t xml:space="preserve">FELISBERTO DOS SANTOS </t>
  </si>
  <si>
    <t xml:space="preserve">VICINAL SULINO KM 16 ESTANCIA OURO PRETO </t>
  </si>
  <si>
    <t>LAU Nº178/18</t>
  </si>
  <si>
    <t>AUTORIZAR A OPERAÇÃO DA ATIVIDADE E AGRICULTURA FAMILIAR ATRAVES DE PRODUÇAO E GRAOS E ANIMAIS  EM UMA ÁREA DE 182,6175 HECTARES</t>
  </si>
  <si>
    <t>1395/2018</t>
  </si>
  <si>
    <t xml:space="preserve">JADIR MONTEIRO FERNANDES </t>
  </si>
  <si>
    <t>GLEBA JUMA PA DO JUMA SITIO AÇAILANDIA VICINAL DO SULINO KM 10</t>
  </si>
  <si>
    <t xml:space="preserve">GLEBA JUMA PA DO JUMA SITIO LOPES  AM 174 ESTRADA NOVA  KM 30 </t>
  </si>
  <si>
    <t>LAU Nº189/18</t>
  </si>
  <si>
    <t>AUTORIZAR A OPERAÇÃO DA ATIVIDADE E AGRICULTURA FAMILIAR ATRAVES DE PRODUÇAO E GRAOS E ANIMAIS  EM UMA ÁREA DE 55,7676 HECTARES</t>
  </si>
  <si>
    <t>1539//2018</t>
  </si>
  <si>
    <t xml:space="preserve">GARDINO SOARES GONÇALVES </t>
  </si>
  <si>
    <t xml:space="preserve">GLEBA JUMA PA DO JUMA VICINAL SULINO KM 18 </t>
  </si>
  <si>
    <t>LAU Nº183/18</t>
  </si>
  <si>
    <t>AUTORIZAR A OPERAÇÃO DA ATIVIDADE E AGRICULTURA FAMILIAR ATRAVES DE PRODUÇAO E GRAOS E ANIMAIS  EM UMA ÁREA DE 33,3957  HECTARES</t>
  </si>
  <si>
    <t>1261/2018</t>
  </si>
  <si>
    <t>DERALDO DIAS GONÇALVES BISPO</t>
  </si>
  <si>
    <t xml:space="preserve">RUA RIO JUMA Nº305 VILA NOVA </t>
  </si>
  <si>
    <t xml:space="preserve">GLEBA JUMA DO PROJETO DE ASSENTAMENTO JUMA SITIO  BOA SORTE VICINAL NOVA UNIAO KM 05 </t>
  </si>
  <si>
    <t>LAU Nº184/18</t>
  </si>
  <si>
    <t>AUTORIZAR A OPERAÇÃO DA ATIVIDADE E AGRICULTURA FAMILIAR ATRAVES DE PRODUÇAO E GRAOS E ANIMAIS  EM UMA ÁREA DE 49,1962  HECTARES</t>
  </si>
  <si>
    <t>1297/2018</t>
  </si>
  <si>
    <t xml:space="preserve">RUBENS MENEZES DE OLIVEIRA </t>
  </si>
  <si>
    <t>GLEBA JUMA PROJETO DE ASSENTAMENTO JUMA VICINAL MINEIRA KM 30</t>
  </si>
  <si>
    <t>LAU Nº115/18</t>
  </si>
  <si>
    <t>AUTORIZAR A OPERAÇÃO DA ATIVIDADE E AGRICULTURA FAMILIAR ATRAVES DE PRODUÇAO E GRAOS E ANIMAIS  EM UMA ÁREA DE 94,9263  HECTARES</t>
  </si>
  <si>
    <t>1296/2018</t>
  </si>
  <si>
    <t xml:space="preserve">CLOVIS ROBERTO RAMOS </t>
  </si>
  <si>
    <t xml:space="preserve">VICINAL ZACARIAS KM 01 </t>
  </si>
  <si>
    <t>GLEBA JUMA PROJETO DE ASSENTAMENTO JUMA SITIO UIRAPURU VICINAL NOVA VIDA KM 12</t>
  </si>
  <si>
    <t>LAU Nº210/18</t>
  </si>
  <si>
    <t>AUTORIZAR A OPERAÇÃO DA ATIVIDADE E AGRICULTURA FAMILIAR ATRAVES DE PRODUÇAO E GRAOS E ANIMAIS  EM UMA ÁREA DE 51,5443 HECTARES</t>
  </si>
  <si>
    <t>2221/2018</t>
  </si>
  <si>
    <t>CONDOMINIO MUNDI RESORT RESIDENCIAL</t>
  </si>
  <si>
    <t>AV. EFIGÊNIO SALES, N°2240, ALEIXO, MANAUS-AM</t>
  </si>
  <si>
    <t>278/18</t>
  </si>
  <si>
    <t>AUTORIZAR A PERFURAÇÃO DE POÇO TUBULAR, PARA CAPTAÇÃO DE ÁGUA SUBTERRÂNEA</t>
  </si>
  <si>
    <t>JOÃO GABRIEL MONTEIRO MATHEUS</t>
  </si>
  <si>
    <t>ZIOMAR COSTA JUNIOR</t>
  </si>
  <si>
    <t>2486/2018</t>
  </si>
  <si>
    <t>MERCANTIL NOVA ERA LTDA</t>
  </si>
  <si>
    <t>RUA DONA DEBLA HENRIQUES, N°244, SANTA ETELVINA, MANAUS-AM</t>
  </si>
  <si>
    <t>277/18</t>
  </si>
  <si>
    <t>AUTORIZAR A PERFURAÇÃO DE POÇO TUBULAR PARA CAPTAÇÃO DE ÁGUA SUBTERRÂNEA</t>
  </si>
  <si>
    <t>MILLIAM COELHO</t>
  </si>
  <si>
    <t>3029/2018</t>
  </si>
  <si>
    <t>UGPE - UNIDADE GESTORA DE PROJETOS ESPECIAIS</t>
  </si>
  <si>
    <t>RUA JONATHAS PEDROSA, N°659, CENTRO, MANAUS-AM</t>
  </si>
  <si>
    <t>AV. CASTELO BRANCO, S/N°, BAIRRO MARESIA (POÇO TUBULAR 01), MAUÉS-AM</t>
  </si>
  <si>
    <t>286/18</t>
  </si>
  <si>
    <t>REGINEI MEDEIROS DE SÁ</t>
  </si>
  <si>
    <t>ZIOMAR COSTA E SILVA JUNIOR</t>
  </si>
  <si>
    <t>3031/2018</t>
  </si>
  <si>
    <t>RUA CAROLINA DINELI, S/N°, BAIRRO SANTA TEREZA, (POÇO TUBULAR 01), MAUÉS-AM</t>
  </si>
  <si>
    <t>287/18</t>
  </si>
  <si>
    <t>ZIOMAR COSTA E SILVA / JÉSSICA MUNIZ</t>
  </si>
  <si>
    <t>3028/2018</t>
  </si>
  <si>
    <t>ESTRADA JOÃO BOTA, S/N°, BAIRRO DONGA MICHILES, (POÇO TUBULAR 01 ETE), MAUÉS-AM</t>
  </si>
  <si>
    <t>288/18</t>
  </si>
  <si>
    <t>ZIOMAR COSTA E SILVA</t>
  </si>
  <si>
    <t>3026/2018</t>
  </si>
  <si>
    <t>RUA PADRE DEMÉTRIOS, S/N°, BAIRRO RAMALHO JUNIOR, (POÇO TUBULAR 03), MAUÉS-AM</t>
  </si>
  <si>
    <t>284/18</t>
  </si>
  <si>
    <t>3032/2018</t>
  </si>
  <si>
    <t>RUA CAROLINA DINELI, S/N°, BAIRRO SANTA TEREZA, (POÇO TUBULAR 02), MAUÉS-AM</t>
  </si>
  <si>
    <t>285/18</t>
  </si>
  <si>
    <t>3027/2018</t>
  </si>
  <si>
    <t>RUA PADRE DEMÉTRIOS, S/N°, BAIRRO RAMALHO JUNIOR, (POÇO TUBULAR 01), MAUÉS-AM</t>
  </si>
  <si>
    <t>289/18</t>
  </si>
  <si>
    <t>3030/2018</t>
  </si>
  <si>
    <t>RUA PADRE DEMÉTRIOS, S/N°, BAIRRO RAMALHO JUNIOR, (POÇO TUBULAR 02), MAUÉS-AM</t>
  </si>
  <si>
    <t>290/18</t>
  </si>
  <si>
    <t>2902/18</t>
  </si>
  <si>
    <t>RUFINO COMERCIO DE ALIMENTOS LTDA</t>
  </si>
  <si>
    <t>AV. RODRIGO OTAVIO, N5211, JAPIIEM</t>
  </si>
  <si>
    <t>AV. TACREDO NEVES, Nº1760, PARQUE DEZ DE NOVEMBRO</t>
  </si>
  <si>
    <t>281/18 1ª ALTERAÇÃO</t>
  </si>
  <si>
    <t>AUTORIZAR A REALIZAÇÃO DOS SERVIÇOS DE TERRAPLANAGEM E CANTEIRO DE OBRAS</t>
  </si>
  <si>
    <t>TALITA ALEXANDRA ASSAYAG GAIOTO</t>
  </si>
  <si>
    <t>4983/08</t>
  </si>
  <si>
    <t>L.B DO VALE MADEIREIRA</t>
  </si>
  <si>
    <t>RUA SANTOS DUMONT, N°07, DOM PEDRO I</t>
  </si>
  <si>
    <t>053/15-01</t>
  </si>
  <si>
    <t>AUTORIZAR O DESBOBRO PRIMARIO DA MADEIRA - SERRARIA COM BENEFIAMENTO DE MADEIRA E A FABRICAÇÃO DE MOVEIS</t>
  </si>
  <si>
    <t>CRISTINA ZULMA (IDAM)</t>
  </si>
  <si>
    <t>MEREIDE XAVIER</t>
  </si>
  <si>
    <t>1042/14</t>
  </si>
  <si>
    <t>JUCIARA DA SILVA FERREIRA</t>
  </si>
  <si>
    <t>RUA BARREIRINHA, N° 2720, PALMARES</t>
  </si>
  <si>
    <t>237/14-02</t>
  </si>
  <si>
    <t>AUTORIZAR O DEPOSITO DE MADEIRA E A UTILIZAÇÃO DE BANCADA DE SERRA PARA O REDIMENSIONAMENTO DAS PEÇAS DE MADEIRA.</t>
  </si>
  <si>
    <t>NEWTON</t>
  </si>
  <si>
    <t>2272/18</t>
  </si>
  <si>
    <t>G D EXTRATORA, TRANSPORTADORA E COMERCIO DE MADEIRAS ME</t>
  </si>
  <si>
    <t>ESTRADA DA BR 230,KM 194, N/ 3218, SANTO ANTONIO DO MATUPI.</t>
  </si>
  <si>
    <t>273/18</t>
  </si>
  <si>
    <t>AUTORIZAR O FUNCIONAMENTO DE UM DEPOSITO DE MADEIRA PARA COMERCIALIZAR MADEIRAS EM TORAS.</t>
  </si>
  <si>
    <t>EUNICE DUARTE</t>
  </si>
  <si>
    <t>2119/15</t>
  </si>
  <si>
    <t>A DOS S PEIXOTO - ME</t>
  </si>
  <si>
    <t>RUA ILHA DO JALAPÃO, Nº 475, GILBERTO ,ESTRINHO</t>
  </si>
  <si>
    <t>030/16-01</t>
  </si>
  <si>
    <t>AUTORIZAR A FABRICAÇÃO DE EMBALAGENS DE MADEIRA(PALETE)</t>
  </si>
  <si>
    <t>MERCEDES S.S. CAMURÇA</t>
  </si>
  <si>
    <t>DANIELLA VIANA</t>
  </si>
  <si>
    <t>2850/08</t>
  </si>
  <si>
    <t>J.A. WAGNER - JANETE ARTES - ME</t>
  </si>
  <si>
    <t>RUA DAS FLORES Nº1416,SÃO CRISTOVÃO</t>
  </si>
  <si>
    <t>322/15-01</t>
  </si>
  <si>
    <t>REYNAL E SIDNEY</t>
  </si>
  <si>
    <t>3593/10</t>
  </si>
  <si>
    <t>MÓVEIS GOMES LTDA</t>
  </si>
  <si>
    <t>AV. DO TURISMO, KM 7, UNIDADE 17, BLOCO 9, DIMPE, TARUMÃ</t>
  </si>
  <si>
    <t>016/16-01</t>
  </si>
  <si>
    <t>AUTORIZAR A FABRICAÇÃO DE MÓVEIS, ARTIGOS DO MOBILIÁRIO EM GERAL</t>
  </si>
  <si>
    <t>JOSÉ MARIA DE MELO GOMES</t>
  </si>
  <si>
    <t>0627/12</t>
  </si>
  <si>
    <t>ROBERTO BOAVENTURA TRINDADE ROCHA</t>
  </si>
  <si>
    <t>AV. EDUARDO RIBEIRO, Nº63, NOSSA SENHORA AUXILIADORA</t>
  </si>
  <si>
    <t>336/15-01</t>
  </si>
  <si>
    <t>AUTORIZAR A FABRICAÇÃO DE MÓVEIS E ARTIGOS MOBILIÁRIO EM GERAL</t>
  </si>
  <si>
    <t>1232/18</t>
  </si>
  <si>
    <t>EXOTICA EXTRATIVISTA LTDA ME</t>
  </si>
  <si>
    <t>AV. CONSTANTINO NERY , Nº1506, SÃO GERALDO</t>
  </si>
  <si>
    <t>291/18</t>
  </si>
  <si>
    <t>AUTORIZARO FUNCIONAMENTO DO DEPÓSITO DE MADEIRA PARA COMERCIALIZAR MADEIRA SERRADAS</t>
  </si>
  <si>
    <t>EVANDRO BATISTA</t>
  </si>
  <si>
    <t>2458/18</t>
  </si>
  <si>
    <t>S.M FERREIRA RAMOS (MOSAICO MATERIAS DE CONSTRUÇÃO)</t>
  </si>
  <si>
    <t>RUA JOÃO CÂMARA , Nº476, NOVO ALEIXO</t>
  </si>
  <si>
    <t>283/18</t>
  </si>
  <si>
    <t>AUTORIZAR O FUNCIONAMENTO DO DEPÓSITO DE MADEIRA PARA COMERCIALIZAR MADEIRAS SERRADAS</t>
  </si>
  <si>
    <t>JANDERSON MARQUES DA SILVA</t>
  </si>
  <si>
    <t>0515.2018</t>
  </si>
  <si>
    <t>MARDENCY PEREIRA MARQUES</t>
  </si>
  <si>
    <t>RUA 11, N° 214, CONJUNTO HILÉIA, REDENÇÃO, MANAUS - AM</t>
  </si>
  <si>
    <t>RODOVIA BR 174, KM 21, ME, RAMAL DO PAU ROSA, KM 19, LOTE 800, PA TARUMÃ MIRIM, MANAUS - AM</t>
  </si>
  <si>
    <t>107/18</t>
  </si>
  <si>
    <t xml:space="preserve">AUTORIZAR O DESENVOLVIMENTO DE ATIVIDADE AGRÍCOLAS, NO ÂMBITO DA AGRICULTURA FAMILIAR, EM UM ÁREA DE 4,47 há, INSERIDA NO IMÓVEL DENOMINADO "SÍTIO SANTA MARIA", COM ÁREA TOTAL DE 31,27 há E A SUPRESSÃO VEGETAL, CONFORME LICENÇA AMBINETAL ÚNICA DE SUPRESSÃO VEGETAL Nº 052/18-IPAAM. </t>
  </si>
  <si>
    <t>06/08/2018</t>
  </si>
  <si>
    <t>LILIANE MARTINS MINHOES</t>
  </si>
  <si>
    <t>2182/T/05</t>
  </si>
  <si>
    <t>AQUA FISH IMPORTAÇÃO E EXPORTAÇÃO DE PEIXE LTDA.</t>
  </si>
  <si>
    <t>RUA 13, CASA Nº 53, ALVORADA I, MANAUS - AM</t>
  </si>
  <si>
    <t>RUA 13, CASA Nº 53, ALVORADA I, MANAUS</t>
  </si>
  <si>
    <t>LAU Nº 594/14-01</t>
  </si>
  <si>
    <t>AUTORIZAR A OPERAÇÃO DE INFRAESTRUTURA DESTINADA A RECEPÇÃO, QUARENTENA E COMERCIALIZAÇÃO DE PEIXES ORNAMENTAIS, EM 05 TANQUES DE ALVENARIA REVESTIDOS COM AZULEJO (1.118 LITROS CADA), COM VOLUME TOTAL DE 5,94M³, 05 TANQUES DE ALVENARIA REVESTIDOS COM AZULEJO (663 LITROS CADA), COM VOLUME TOTAL DE 3,31M³, 04 TANQUES DE ALVENARIA REVESTIDOS COM AZULEJO (1.495 LITROS CADA), COM VOLUME TOTAL DE 5,98M³, 04 TANQUES DE ALVENARIA REVESTIDOS COM AZULEJO (757 LITROS CADA), COM VOLUME TOTAL DE 3,02M³, 55 AQUÁRIOS DE VIDRO (200 LITROS CADA) COM VOLUME TOTAL DE 11,00M³, PERFAZENDO UM TOTAL DE 73 DISPOSITIVOS DE CRIAÇÃO, COM VOLUME EFETIVO DE ÁGUA TOTAL DE 29,25M³, EM SISTEMA SUPER-INTENSIVO.</t>
  </si>
  <si>
    <t>LEONARDO  SOUJI MAEDA ENG. DE PESCA CREA-AM 7083-D</t>
  </si>
  <si>
    <t>RAIMUNDA DE SOUZA FARIAS</t>
  </si>
  <si>
    <t>2233/T/03</t>
  </si>
  <si>
    <t>ALEXANDRE HONCZARYK</t>
  </si>
  <si>
    <t>RODOVIA BR 174, KM 47 (MD), PRESIDENTE FIGUEIREDO - AM</t>
  </si>
  <si>
    <t>RODOVIA BR 174, KM 47 (MD), PRESIDENTE FIGUEIREDO</t>
  </si>
  <si>
    <t>LAU Nº 595/14-01</t>
  </si>
  <si>
    <t>ALEXANDRE HONCZARYK BIOLÓGO 08070/6-D</t>
  </si>
  <si>
    <t>CARLOS ANDRÉ SILVA LIMA</t>
  </si>
  <si>
    <t>1936/T/06</t>
  </si>
  <si>
    <t>LUIZ ANTÔNIO CAMPOS CORRÊA</t>
  </si>
  <si>
    <t>AV. SOLIMÕES, Nº 02, CONJUNTO ATÍLIO ANDREAZZA, JAPIIM, MANAUS - AM</t>
  </si>
  <si>
    <t>RODOVIA BR 174, KM 118 (ME), PRESIDENTE FIGUEIREDO</t>
  </si>
  <si>
    <t>LAU Nº 020/13-02</t>
  </si>
  <si>
    <t>MÁRCIA SIMÕES DOS SANTOS ENG. DE PESCA CREA 12307-D</t>
  </si>
  <si>
    <t>RUFINO COMÉRCIO DE ALIMENTOS LTDA</t>
  </si>
  <si>
    <t>AV. RODRIGO OTÁVIO, Nº5211, JAPIIM</t>
  </si>
  <si>
    <t>NILTON COSTA DE ALMEIDA
CREA 10.788-TD/AM</t>
  </si>
  <si>
    <t>4494/08-V2</t>
  </si>
  <si>
    <t>SAWEM USINAGEM DA AMAZÔNIA LTDA</t>
  </si>
  <si>
    <t>RUA PALMEIRA DO MIRITI, Nº2300, DISTRITO INDUSTRIAL</t>
  </si>
  <si>
    <t>206/17-01</t>
  </si>
  <si>
    <t>AUTORIZAR A REALIZAÇÃO DE SERVIÇOS DE TERRAPLANAGEM, VISANDO A AMPLIAÇÃO DE MOVIMENTAÇÃO DE CARGAS, EM UMA AREA DE 1,115HS DE UMA AREA TORAL DE 11,4382</t>
  </si>
  <si>
    <t>BRUNA MONTEIRO MENEZES</t>
  </si>
  <si>
    <t>2963/17</t>
  </si>
  <si>
    <t>PREFEITURA MUNICIPAL DE RIO PRETO DA EVA</t>
  </si>
  <si>
    <t>AV. GOVERNADOR PIMENTA BUENO, Nº242, CENTRO, RIO PRETO DA EVA</t>
  </si>
  <si>
    <t>ASSENTAMENTOS IPORÁ E RAINHA, NO MUNICIPIO DE RIO PRETO DA EVA</t>
  </si>
  <si>
    <t>RIO PRETO DA EVA</t>
  </si>
  <si>
    <t>233/17-01</t>
  </si>
  <si>
    <t>AUTORIZAR A RECUPERAÇÃO DE RAMAL NOS ASSENTAMENTOS IPORÁ E RAINHA, NO MUNICIPIO DE RIO PRETO DA EVA</t>
  </si>
  <si>
    <t>CRISTIANE BATISTA DA SILVA
CREA-AM 7856</t>
  </si>
  <si>
    <t>EDMILSON SOUTO CARNEIRO JUNIOR</t>
  </si>
  <si>
    <t>3412/18</t>
  </si>
  <si>
    <t>SECRETARIA DE ESTADO DE INFRAESTRUTURA - SEINFRA</t>
  </si>
  <si>
    <t>ORLA DO MUNICIPIO DE ENVIRA</t>
  </si>
  <si>
    <t>304/18</t>
  </si>
  <si>
    <t>AUTORIZAR A EXECUÇÃO DE OBRAS DE ENGENHARIA PARA REVITALIZAÇÃO E AMPLIAÇÃO DE ORLA TURISTICA, LOCALIZADA NO MUNICIPIO DE ENVIRA</t>
  </si>
  <si>
    <t>DENIS BOTELHO
18473-D/AM</t>
  </si>
  <si>
    <t>3633/13</t>
  </si>
  <si>
    <t>COMERCIAL ROLIM LTDA</t>
  </si>
  <si>
    <t>AV. CEL. SÁVIO BELOTA, N° 38, QD. 1, CIDADE NOVA</t>
  </si>
  <si>
    <t>261/13-02</t>
  </si>
  <si>
    <t>AUTORIZAR O FUNCIONAMENTO DO DEPOSITO DE MADEIRA PARA COMERCIALIZAR MADEIRAS SERRADAS, COM O USO DE UMA BANCADA DE SERRA CIRCULAR PARA EVENTUAL REDIMENSIONAMENTO DE PEÇAS.</t>
  </si>
  <si>
    <t>JADERSON MARQUES DA SILVA</t>
  </si>
  <si>
    <t>SIDNEY E MEREIDE</t>
  </si>
  <si>
    <t>1116/15</t>
  </si>
  <si>
    <t>A.J. DILL</t>
  </si>
  <si>
    <t>RUA TRANSAMAZÔNICA Nº2684, BAIRRO SÃO PEDRO</t>
  </si>
  <si>
    <t>043/16-01</t>
  </si>
  <si>
    <t>AUTORIZAR O FUNCIONAMENTO DO DEPOSITO DE MADEIRA PARA COMERCIALIZAÇÃO</t>
  </si>
  <si>
    <t>ERICO TREVISAN</t>
  </si>
  <si>
    <t>SIDNEY E GUILHERME</t>
  </si>
  <si>
    <t>1395/09</t>
  </si>
  <si>
    <t>SAN RAFAEL MOVEIS, CONSTRUÇÕES, COMERCIO DE MERCADORIAS EM GERAL E TURISMO LTDA-ME</t>
  </si>
  <si>
    <t>RUA ANGELIM, N° 251, DISTRITO INDUSTRIAL</t>
  </si>
  <si>
    <t>303/14-02</t>
  </si>
  <si>
    <t>AUTORIZAR O FUNCIONAMENTO DE UMA MARCENARIA E A FABRICAÇÃO DE MÁVEIS E ARTIGOS DO MOBILIARIO.</t>
  </si>
  <si>
    <t>CRISTINA ZULMA(IDAM)</t>
  </si>
  <si>
    <t>3494/16</t>
  </si>
  <si>
    <t>FLORESTAL COMERCIO DE MADEIRAS E MATERIAIS DE CONSTRUÇÃO LTDA-EPP</t>
  </si>
  <si>
    <t>RUA VISCONDE DE SINIMBU, N° 1615, FLORES</t>
  </si>
  <si>
    <t>222/16-01</t>
  </si>
  <si>
    <t>AUTORIZAR O FUNCIONAMENTO DE UM DEPOSITO DE MADEIRA BENEFICIADA COM A UTILIZAÇÃO DE BANCADA DE SERRA CIRCULAR PARA REDIMENSIONAMENTO DAS PEÇAS DE MADEIRAS.</t>
  </si>
  <si>
    <t>WALLACE ASSUNÇÃO</t>
  </si>
  <si>
    <t>FELIPE CRUZ</t>
  </si>
  <si>
    <t>4277/14</t>
  </si>
  <si>
    <t>R M DE OLIVEIRA &amp; CIA LTDA-ME</t>
  </si>
  <si>
    <t>AV. LEONARDO MALCHER, N° 110, BAIRRO NOSSA SENHORA APARECIDA</t>
  </si>
  <si>
    <t>589/14-02</t>
  </si>
  <si>
    <t>AUTORIZAR A MARCENARIA E FABRICAÇÃO DE MÓVEIS E ARTIGOS DO MOBILIÁRIO EM GERAL.</t>
  </si>
  <si>
    <t xml:space="preserve">                                                                                                                                                                                                                                                         28/08/2018</t>
  </si>
  <si>
    <t>DANIELE BRAGA COSTA</t>
  </si>
  <si>
    <t>2890/18</t>
  </si>
  <si>
    <t>JOICE M.A DE CARVALHO - FILIAL</t>
  </si>
  <si>
    <t>AV. SILVES, N° 1423, RAIZ</t>
  </si>
  <si>
    <t>305/18</t>
  </si>
  <si>
    <t>AUTORIZAR O FUNCIONAMENTO DO DEPOSITO DE CARVÃO PARA COMERCIALIZAÇÃO.</t>
  </si>
  <si>
    <t>MARILIA COELHO</t>
  </si>
  <si>
    <t>0418/11</t>
  </si>
  <si>
    <t>M.E. SILVA DE AQUINO</t>
  </si>
  <si>
    <t>RUA 5 DE SETEMBRO, N° 714, CENTRO</t>
  </si>
  <si>
    <t>024/15-01</t>
  </si>
  <si>
    <t>FABRICAÇÃO DE MÓVEIS E ARTIGOS DO MOBILIÁRIO EM GERAL</t>
  </si>
  <si>
    <t>ALINE DOS SANTOS</t>
  </si>
  <si>
    <t>0917/14</t>
  </si>
  <si>
    <t>VULCÃO COMÉRCIO DE COMBÚSTIVEL VEGETAL E SERVIÇOS DE OBRAS</t>
  </si>
  <si>
    <t>RUA LO B3,Nº9, LOTE PQ DAS GRAÇAS</t>
  </si>
  <si>
    <t>RUA LO B3,Nº9, LOTE PQ DAS GRAÇAS, NOVO ALEIXO</t>
  </si>
  <si>
    <t>267/14-02</t>
  </si>
  <si>
    <t>AUTORIZAR O FUNCIONAMENTO DO DEPOSITO DE CARVÃO VEGETAL</t>
  </si>
  <si>
    <t>EVERSON LIMONGE</t>
  </si>
  <si>
    <t>3642/2018</t>
  </si>
  <si>
    <t>SANTA HELENA NOVE EMPREENDIMENTOS IMOBILIÁRIOS SPE LTDA</t>
  </si>
  <si>
    <t>RODOVIA MANUEL URBANO, AM 070, KM 08, CACAU PIRERA, IRANDUBA-AM</t>
  </si>
  <si>
    <t>303/18</t>
  </si>
  <si>
    <t>ELIAS VICENTE DA CRUZ SANTOS JUNIOR</t>
  </si>
  <si>
    <t>ZIOMAR COSTA E SILVA / ADRIANE ANDRADE</t>
  </si>
  <si>
    <t>3270/2018</t>
  </si>
  <si>
    <t>SECRETARIA MUNICIPAL DE SAÚDE</t>
  </si>
  <si>
    <t>AV. MÁRIO YPIRANGA, N°1695, ADRIANÓPOLIS, MANAUS-AM</t>
  </si>
  <si>
    <t>RUA NESTOR NASCIMENTO, S/N°, SANTA ETELVINA, MANAUS-AM</t>
  </si>
  <si>
    <t>313/18</t>
  </si>
  <si>
    <t>MÁRIO JORGE COSTA / EDSON PAULO</t>
  </si>
  <si>
    <t>3230/2018</t>
  </si>
  <si>
    <t>SEMED - SECRETARIA MUNICIPAL DE EDUCAÇÃO</t>
  </si>
  <si>
    <t>AV. MÁRIO YPIRANGA, N°2549, PARQUE DEZ DE NOVEMBRO, MANAUS-AM</t>
  </si>
  <si>
    <t>RUA TEREZA D´ÁVILA, S/N°, SANTA ETELVINA, MANAUS-AM</t>
  </si>
  <si>
    <t>318/18</t>
  </si>
  <si>
    <t xml:space="preserve">ZIOMAR COSTA E SILVA </t>
  </si>
  <si>
    <t>2965/2018</t>
  </si>
  <si>
    <t>MANAUARA EMPREENDIMENTOS IMOBILIÁRIOS LTDA</t>
  </si>
  <si>
    <t>RUA ACRE, N°428, VIEIRALVES, NOSSA SENHORA DAS GRAÇAS, MANAUS-AM</t>
  </si>
  <si>
    <t>AV. DO TURISMO, N°14.164, VIVA VIDA TARUMÃ, BAIRRO TARUMÃ, MANAUS-AM</t>
  </si>
  <si>
    <t>317/18</t>
  </si>
  <si>
    <t>4171/2018</t>
  </si>
  <si>
    <t>CONDOMINIO SMART TAPAJÓS</t>
  </si>
  <si>
    <t>RUA AYRES DA CRUZ, N°474, SANTA ETELVINA, MANAUS-AM</t>
  </si>
  <si>
    <t>328/18</t>
  </si>
  <si>
    <t>AUTORIZAR A PERFURAÇÃO DE POÇO TUBULAR, EM PROFUNDIDADE DE 130 METROS, PARA CAPTAÇÃO DE ÁGUA SUBTERRÂNEA</t>
  </si>
  <si>
    <t>IGOR FRANCISCO TORRES ARAÚJO GONÇALVES</t>
  </si>
  <si>
    <t>EDSON PAULO / ZIOMAR COSTA E SILVA</t>
  </si>
  <si>
    <t>3966/2018</t>
  </si>
  <si>
    <t>OLIVEIRA ENERGIA GERAÇÃO E SERVIÇOS LTDA</t>
  </si>
  <si>
    <t>AV. DO TURISMO, N°7057, TARUMÃ, MANAUS-AM</t>
  </si>
  <si>
    <t>COMUNIDADE VILA TUIUÉ, S/N°, SEPARADO PELA VICINAL 01, MANACAPURU-AM</t>
  </si>
  <si>
    <t>326/18</t>
  </si>
  <si>
    <t>MÁRIO EDUARDO ABOLNIK</t>
  </si>
  <si>
    <t>3112/2017</t>
  </si>
  <si>
    <t>AV. MÁRIO YPIRANGA, N°315, SALA 1202, ADRIANÓPOLIS, MANAUS-AM</t>
  </si>
  <si>
    <t>MARGEM ESQUERDA DO RIO TEFÉ, BASE DE APOIO CIANÊ, TEFÉ-AM</t>
  </si>
  <si>
    <t>320/18</t>
  </si>
  <si>
    <t>AUTORIZAR A PERFURAÇÃO DE POÇO TUBULAR PT-1-CIA, PARA CAPTAÇÃO DE ÁGUA SUBTERRÂNEA</t>
  </si>
  <si>
    <t>JÉSSICA MUNIZ</t>
  </si>
  <si>
    <t>3959/2018</t>
  </si>
  <si>
    <t>COMUNIDADE VILA DE ARARAS, ZONA RURAL DE BELA VISTA, S/N°, CAAPIRANGA-AM</t>
  </si>
  <si>
    <t>332/18</t>
  </si>
  <si>
    <t>3965/2018</t>
  </si>
  <si>
    <t>COMUNIDADE VILA CAVIANA, S/N°, BEURI-AM</t>
  </si>
  <si>
    <t>333/18</t>
  </si>
  <si>
    <t>1809/2018</t>
  </si>
  <si>
    <t>MANAUS AMBIENTAL S.A.</t>
  </si>
  <si>
    <t>RUA DO BOMBEAMENTO, N°01, COMPENSA, MANAUS-AM</t>
  </si>
  <si>
    <t>ENTRE AS RUAS JACUMIN E JAÇANÃ, GLEBA 1, TARUMÃ, MANAUS-AM</t>
  </si>
  <si>
    <t>274/18</t>
  </si>
  <si>
    <t>ZIOMAR COSTA /  JÉSSICA MUNIZ</t>
  </si>
  <si>
    <t>1808/2018</t>
  </si>
  <si>
    <t>RUA DO BOMBEAMENTO. N°01, COMPENSA, MANAUS-AM</t>
  </si>
  <si>
    <t>RUA SURUCUÁ, GLEBA 2, TARUMÃ, MANAUS-AM</t>
  </si>
  <si>
    <t>276/18</t>
  </si>
  <si>
    <t>3967/2018</t>
  </si>
  <si>
    <t>ESTRADA AM 352, KM 2, MARGEM DIREITA DO RAMAL DO ROÇADÃO, LOTE 17-A, NOVO AIRÃO-AM</t>
  </si>
  <si>
    <t>331/18</t>
  </si>
  <si>
    <t>3838/18</t>
  </si>
  <si>
    <t>SECRETARIA DE ESTADO E INFRAESTRUTURA - SEINFRA</t>
  </si>
  <si>
    <t>RAMAL DA PAZ, NAS COORDENADAS GEOGÁFRICAS P1 59°13'57.48"W E 02°55'46.42"S MUNICIPIO DE ITACOATIARA</t>
  </si>
  <si>
    <t>316/18</t>
  </si>
  <si>
    <t>AUTORIZAR A RECUPERAÇÃO DE 7,276KM DO RAMAL DA PAZ</t>
  </si>
  <si>
    <t>3841/18</t>
  </si>
  <si>
    <t>RAMAL DA PEDRAS. ITACOATIARA</t>
  </si>
  <si>
    <t>315/18</t>
  </si>
  <si>
    <t>AUTORIZAR A RECUPERAÇÃO DE 3,4 KM DE RAMAL DAS PEDRAS, COM INTERVENÇÃO EM APP, CONFORME AUTORIZAÇÃO/IPAAM/Nº066/18-APP</t>
  </si>
  <si>
    <t>3842/18</t>
  </si>
  <si>
    <t xml:space="preserve">RUA SÃO FRANCISCO </t>
  </si>
  <si>
    <t>323/18</t>
  </si>
  <si>
    <t>AUTORIZAR A RECUPERAÇÃO DE 2,9 KM, DO RAMAL SÃO FRANCISCO</t>
  </si>
  <si>
    <t>3629/14-V4</t>
  </si>
  <si>
    <t>ALPHAVILLE MANAUS III - SUPRESSÃO VEGETAL - EWERTON BENTES DA SILVA.</t>
  </si>
  <si>
    <t>RUA 30, QUADRA 36, JARDIM VERSALES.</t>
  </si>
  <si>
    <t>AVENIDA JOSÉ AUGUSTO LOUREIRO, S/Nº, LOTE 11, QUADRA G3, CONDOMÍNIO ALPHAVILLE MANAUS III, PONTA NEGRA.</t>
  </si>
  <si>
    <t>117/18</t>
  </si>
  <si>
    <t>XXX</t>
  </si>
  <si>
    <t>MARIA LUANA A. VINHOTE</t>
  </si>
  <si>
    <t>2247/T/16</t>
  </si>
  <si>
    <t>RAMAL DO ARAPAPÁ, NAS COORDENADAS GEO GEOGRÁFICAS: P1 60°26'12.84''W E 03°17''44.40''S, P2 60°23'27.81''W E 03°16''33.36''S</t>
  </si>
  <si>
    <t>287/16-02</t>
  </si>
  <si>
    <t>AUTORIZAR A RECUPERAÇÃO E MELHORIAS DO RAMAL ARAPAPÁ, COM EXTENSÃO DE 7,3 KM.</t>
  </si>
  <si>
    <t>ANDRÉA IKEDO
CREA 13730-D</t>
  </si>
  <si>
    <t>4568/13</t>
  </si>
  <si>
    <t>MUSSA EMBALAGENS DE MADEIRAS LTDA</t>
  </si>
  <si>
    <t>AUTORIZAR O BENEFICIAMENTO DE EMBALAGENS DE MADEIRA (PALLETES)</t>
  </si>
  <si>
    <t xml:space="preserve">CARLOS ANDRÉ </t>
  </si>
  <si>
    <t>4036/13</t>
  </si>
  <si>
    <t>E. M. MENEZES MATERIAIS DE CONSTRUÇÃO - ME</t>
  </si>
  <si>
    <t>AV. COSME FERREIRA, N°6430, ZUMBI DOS PALMARES</t>
  </si>
  <si>
    <t>575/13</t>
  </si>
  <si>
    <t>3777/14</t>
  </si>
  <si>
    <t>LILIAN PEREIRA DOS SANTOS - ME</t>
  </si>
  <si>
    <t>AV. DESEMBARGADOR JOÃO MACHADO, N°3519, CONJUNTO RESIDENCIAL JARDIM BELVEDERE, PLANALTO</t>
  </si>
  <si>
    <t>577/14</t>
  </si>
  <si>
    <t>0853/17</t>
  </si>
  <si>
    <t>L. DE SOUZA BARBOZA - ME</t>
  </si>
  <si>
    <t>RODOVIA AM 010, KM 158</t>
  </si>
  <si>
    <t>LAU N°342/18</t>
  </si>
  <si>
    <t>AUTORIZAR A OPERAÇÃO DA ATIVIDADE, PARA PRODUÇÃO DE CARVÃO VEGETAL, EM 05 FORNOS DO TIPO "RABO QUENTE" E A SUPRESSÃO VEGETAL, PROVENIENTE DA LICENÇA AMBIENTAL ÚNICA DE SUPRESSÃO VEGETAL/IPAAM/N°122/18</t>
  </si>
  <si>
    <t>4046/17</t>
  </si>
  <si>
    <t>MARIA DO PERPÉTUO SOCORRO FERREIRA BATISTA</t>
  </si>
  <si>
    <t>RODOVIA ESTADUAL AM-240, KM 52, (ESTRADA DE BALBINA)</t>
  </si>
  <si>
    <t>LAU N°309/18</t>
  </si>
  <si>
    <t xml:space="preserve">AUTORIZAR A OPERAÇÃO DE UM PROJETO DE AGRICULTURA FAMILIAR, COM ÊNFASE À CRIAÇÃO DE ANIMAIS DE PEQUENO PORTE, AVICULTURA DE POSTURA, EM UMA ÁREA DE USO MÚLTIPLO DE 5,6HA DE UM IMÓVEL COM ÁREA TOTAL DE 29,04HA. </t>
  </si>
  <si>
    <t xml:space="preserve">WILLYAMS LOBATO DA SILVA </t>
  </si>
  <si>
    <t>ALBANO</t>
  </si>
  <si>
    <t>1332/18</t>
  </si>
  <si>
    <t>IDELBRANDO PAULINO DE SOUZA</t>
  </si>
  <si>
    <t>GLEBA JUMA, VICINAL SERINGUEIRA, N°16400, KM 42, SÍTIO CASTANHAL, ZONA RURAL, PROJETO E ASSENTAMENTO DO JUMA</t>
  </si>
  <si>
    <t>LAU N°157/18</t>
  </si>
  <si>
    <t>AUTORIZAR A OPERAÇÃO DA ATIVIDADE DE AGRICULTURA FAMILIAR, ATRAVÉS DE PRODUÇÃO DE GRÃOS E CRIAÇÃO DE ANIMAIS, EM UMA ÁREA DE 23,2069HA.</t>
  </si>
  <si>
    <t>2646/18</t>
  </si>
  <si>
    <t>AGROMAWE SERRARIAS COM DESDOBRAMENTO DE MADEIRA LTDA - EPP</t>
  </si>
  <si>
    <t>MARGEM ESQUERDA DO RIO MAUÉS-AÇÚ</t>
  </si>
  <si>
    <t>340/18</t>
  </si>
  <si>
    <t>AUTORIZAR O FUNCIONAMENTO DE UM DEPÓSITO DE MADEIRA BENEFICIADA COM A UTILIZAÇÃO DE BANCADA DE SERRA CIRCULAR PARA RENDIMENTO DAS PEÇAS DE MADEIRAS E DEPÓSITO E ARMAZENAMENTO DE MADEIRA EM TORAS.</t>
  </si>
  <si>
    <t xml:space="preserve">GRACIANE DOS SANTOS </t>
  </si>
  <si>
    <t>LEANDRO MONTEIRO</t>
  </si>
  <si>
    <t>3516/16</t>
  </si>
  <si>
    <t>EDER DOUGLAS VERÍSSIMO DA SILVA</t>
  </si>
  <si>
    <t>RUA CONDE DE ITAGUÁ, N° 922, FLORES, MANAUS</t>
  </si>
  <si>
    <t>RODOVIA AM 010, KM 236 (MD), RAMAL DA SUDAM, KM 6 (MD)</t>
  </si>
  <si>
    <t>LAU-SV N° 098/18</t>
  </si>
  <si>
    <t>AUTORIZAR A INSTALAÇÃO DE UM PROJETO AGROPECUÁRIO DE BULBALINOCULTURA, CONFORMA DE LINCEÇA DE INSTALAÇÃO/IPAAM/N°065/17-01</t>
  </si>
  <si>
    <t xml:space="preserve"> HUGO RICARDO BEZERRA ALVES</t>
  </si>
  <si>
    <t>DAVID ALVES</t>
  </si>
  <si>
    <t>3458/18</t>
  </si>
  <si>
    <t>A. MACCIOCCHI COMÉRCIO ATACADISTA E VAREJISTA DE ANIMAIS VIVOS EIRELI</t>
  </si>
  <si>
    <t>AV. CARVALHO LEAL, Nº 1412, CACHOEIRINHA, MANAUS - AM</t>
  </si>
  <si>
    <t>AV. CARVALHO LEAL, Nº 1412, CACHOEIRINHA, MANAUS</t>
  </si>
  <si>
    <t>LAU Nº 306/18</t>
  </si>
  <si>
    <t>LICENÇA AMBIENTAL ÚNICA</t>
  </si>
  <si>
    <t xml:space="preserve">AUTORIZAR A OPERAÇÃO DE INFRAESTRUTURA DESTINADA A RECEPÇÃO, QUARENTENA E COMERCIALIZAÇÃO DE PEIXES ORNAMENTAIS NAS SEGUINTES ESTRUTURAS: 03 AQUÁRIOS DE 250 LITROS COM VOLUME TOTAL DE 2,25 M³; 03 AQUÁRIOS DE 300 LITROS COM VOLUME TOTAL DE 0,90 M³; 12 AQUÁRIOS DE 336,6 LITROS COM VOLUME TOTAL DE 4,03 M³ E 18 AQUÁRIOS DE 250 LITROS COM VOLUME TOTAL DE 4,50M³, PERFAZENDO UM TOTAL DE 36 DISPOSITIVOS DE CRIAÇÃO, COM VOLUME DE ÁGUA TOTAL DE 10,18 M³ EM SISTEMA INTENSIVO EM UM IMÓVEL DE 244,80 M³. </t>
  </si>
  <si>
    <t>LEONARDO SOUJI MAEDA ENG. DE PESCA CREA-AM 7083-D</t>
  </si>
  <si>
    <t>KARLA ALMEIDA DA SILVA</t>
  </si>
  <si>
    <t>3139/17</t>
  </si>
  <si>
    <t>PEIXE FOLHA COMÉRCIO DE PEIXES ORNAMENTAIS LTDA ME</t>
  </si>
  <si>
    <t>AV. ANDRÉ ARAÚJO, Nº 2151, LOJA 110, EDIFÍCIO SHOP TROPICAL CENTER, ALEIXO, MANAUS - AM</t>
  </si>
  <si>
    <t>AV. ANDRÉ ARAÚJO, Nº 2151, LOJA 110, EDIFÍCIO SHOP TROPICAL CENTER, ALEIXO, MANAUS</t>
  </si>
  <si>
    <t>LAU Nº 242/17-01</t>
  </si>
  <si>
    <t>AUTORIZAR A OPERAÇÃO DE INFRAESTRUTURA DESTINADA A RECEPÇÃO, QUARENTENA E COMERCIALIZAÇÃO DE PEIXES ORNAMENTAIS, EM 130 AQUÁRIOS (175 LITROS CADA), COM VOLUME TOTAL DE 22,75M³, 30 CAIXAS D'ÁGUA (500 LITROS CADA), COM VOLUME TOTAL DE 15,00M³; 20 CAIXAS D'ÁGUA (1.000 LITROS CADA) COM VOLUME TOTAL DE 20,00M³, 20 PISCINAS (500 LITROS CADA) COM VOLUME TOTAL DE 10M³, 15 PISCINAS (1.000 LITROS CADA) COM VOLUME TOTAL DE 15M³ PERFAZENDO UM TOTAL DE 215 DISPOSITIVOS DE CRIAÇÃO, COM UM VOLUME D'ÁGUA DE 82,75M³, EM SISTEMA SUPER INTENSIVO, EM IMÓVEL DE 240,00M³</t>
  </si>
  <si>
    <t>MICHEL FABIANO CATARINO BIOLÓGO 090315/AM-D CRBIO</t>
  </si>
  <si>
    <t>0208/T/16</t>
  </si>
  <si>
    <t>AMAZÔNIA FISHER</t>
  </si>
  <si>
    <t>RUA A, Nº 16, CONJUNTO DOS BANCÁRIOS II, SANTO ANTÔNIO, MANAUS - AM</t>
  </si>
  <si>
    <t>ESTRADA DO IRANDUBA, RAMAL CREUZA FARAH, KM 0,5 (ME), IRANDUBA</t>
  </si>
  <si>
    <t>LAU Nº 032/16-01</t>
  </si>
  <si>
    <t>AUTORIZAR A CRIAÇÃO DE PEIXES ORNAMENTAIS DIVERSOS, EM SISTEMA SEMI-INTENSIVO, EM 05 AQUÁRIOS CONFECCIONADOS DE MADEIRA, COM TAMANHOS PADRONIZADOS E O VOLUME ÚTIL QUE SOMA 18,00M³ E A INSTALAÇÃO DE 01 TANQUE, CONFECCIONADO EM MADEIRA, COM VOLUME ÚTIL DE 240,00M³, 08 TANQUES-REDE COM TAMANHOS PADRONIZADOS E VOLUME ÚTIL QUE SOMA 20,00M³, E 06 TANQUES DE PLÁSTICO COM TAMANHOS PADRONIZADOS E VOLUME ÚTIL QUE SOMA 10,8M³, PERFAZENDO ASSIM UM VOLUME ALAGADO TOTAL DE 288,80M³, EM UM IMÓVEL COM ÁREA DE 1,6027 HA.</t>
  </si>
  <si>
    <t>OSSILMAR ARAÚJO</t>
  </si>
  <si>
    <t>1991/T/13</t>
  </si>
  <si>
    <t>CHIYO TAKANO</t>
  </si>
  <si>
    <t>RODOVIA TORQUATO TAPAJÓS, KM 23.</t>
  </si>
  <si>
    <t>RODOVIA TORQUATO TAPAJÓS, KM 23, LOTE 18.</t>
  </si>
  <si>
    <t>039/16-01</t>
  </si>
  <si>
    <t>AUTORIZAR OS SERVIÇOS DE TERRAPLANAGEM PARA CONSTRUÇÃO DE UM PÁTIO DE ESTACIONAMENTO, EM UMA ÁREA DE 1,882HA DE UM TOTAL DE 21,7HA.</t>
  </si>
  <si>
    <t>CELSO LUBACHESQUI DE FARIA
CREA - 411/TD-AC</t>
  </si>
  <si>
    <t>RUTH TEREZA DOS S. DA SILVA</t>
  </si>
  <si>
    <t xml:space="preserve">UGPE - UNIDADE GESTORA DE PROJETOS ESPECIAIS </t>
  </si>
  <si>
    <t>RUA CAROLINA DINELI, S/N°, BAIRRO SANTA TEREZA (POÇO TUBULAR 02), MAUÉS-AM</t>
  </si>
  <si>
    <t>285/18-01</t>
  </si>
  <si>
    <t>SÉRGIO MARTINS D´OLIVEIRA</t>
  </si>
  <si>
    <t>RUA PADRE DEMÉTRIOS, S/N°, BAIRRO RAMALHO JÚNIOR, (POÇO TUBULAR 03), MAUÉS-AM</t>
  </si>
  <si>
    <t>284/18-01</t>
  </si>
  <si>
    <t>RUA PADRE DEMÉTRIOS, S/N°, BAIRRO RAMALHO JÚNIOR, (POÇO TUBULAR 02), MAUÉS-AM</t>
  </si>
  <si>
    <t>290/18-01</t>
  </si>
  <si>
    <t>RUA CAROLINA DINELI, S/N°, BAIRRO SANTA TEREZA (POÇO TUBULAR 01), MAUÉS-AM</t>
  </si>
  <si>
    <t>287/18-01</t>
  </si>
  <si>
    <t>RUA PADRE DEMÉTRIOS, S/N°, BAIRRO RAMALHO JÚNIOR, (POÇO TUBULAR 01), MAUÉS-AM</t>
  </si>
  <si>
    <t>289/18-01</t>
  </si>
  <si>
    <t>AV. CASTELO BRANCO, S/N°, BAIRRO MARESIA, (POÇO TUBULAR 01), MAUÉS-AM</t>
  </si>
  <si>
    <t>´286/18-01</t>
  </si>
  <si>
    <t>288/18-01</t>
  </si>
  <si>
    <t>4326/2018</t>
  </si>
  <si>
    <t>CONDOMINIO RESIDENCIAL TOPÁZIO</t>
  </si>
  <si>
    <t>AV. MANECA MARQUES, N°115, PARQUE DEZ DE NOVEMBRO, MANAUS-AM</t>
  </si>
  <si>
    <t>348/18</t>
  </si>
  <si>
    <t>PEDRO HENRIQUE DIAS TRINDADE</t>
  </si>
  <si>
    <t>CARLOS AUGUSTO ROCHA A. FILHO</t>
  </si>
  <si>
    <t>3863/2018</t>
  </si>
  <si>
    <t>CONDOMINIO RESIDENCIAL PONTA NEGRA II</t>
  </si>
  <si>
    <t>AV. CECÍLIA MEIRELES, S/N°, PONTA NEGRA, MANAUS-AM</t>
  </si>
  <si>
    <t>347/18</t>
  </si>
  <si>
    <t>MÁRIO JORGE COSTA DE OLIVEIRA</t>
  </si>
  <si>
    <t>3958/2018</t>
  </si>
  <si>
    <t>COMUNIDADE DE SACAMBU, S/N°, CAAPIRANGA-AM</t>
  </si>
  <si>
    <t>339/18</t>
  </si>
  <si>
    <t>MÁRIO EDUARDO ABOLNIK RODAS</t>
  </si>
  <si>
    <t>EDSON PAULO / ZIOMAR COSTA</t>
  </si>
  <si>
    <t>3968/2018</t>
  </si>
  <si>
    <t>COMUNIDADE DE CAMPINAS, S/N°, CAAPIRANGA-AM</t>
  </si>
  <si>
    <t>346/18</t>
  </si>
  <si>
    <t>ZIOMAR COSTA E SILVA / EDSON PAULO DA SILVA</t>
  </si>
  <si>
    <t>4309/2018</t>
  </si>
  <si>
    <t>AUTO POSTO TCHE LTDA - ME</t>
  </si>
  <si>
    <t>RUA ANTERO RICA, N°1268, SÃO PEDRO, HUMAITÁ-AM</t>
  </si>
  <si>
    <t>349/18</t>
  </si>
  <si>
    <t>ELIAS VICENTE DA CRUZ SANTOS</t>
  </si>
  <si>
    <t>4245/2018</t>
  </si>
  <si>
    <t>CONDOMINIO LIFE FLORES</t>
  </si>
  <si>
    <t>RUA JORGE LUIZ MILANI, N°640, FLORES, MANAUS-AM</t>
  </si>
  <si>
    <t>358/18</t>
  </si>
  <si>
    <t>MARIO EDUARDO ABOLNIK RODAS</t>
  </si>
  <si>
    <t>2252/T/16</t>
  </si>
  <si>
    <t>SECRETARIA DE ESTADO DE INFRAESTRUTURA - SERINFRA</t>
  </si>
  <si>
    <t>RODOVIA AM 354, RAMAL O LIMÃO, NAS COORDENADAS GEOGRÁFICAS DE P1 60°27'21,87"W E 03°28'41,037"S</t>
  </si>
  <si>
    <t>243/16-02</t>
  </si>
  <si>
    <t>AUTORIZAR A RECUPERAÇÃO DO RAMAL DO LIMÃO, NA EXTENSÃO DE 4,73 KM, COM INICIO NA RODOVIA AM 354, COM TRANSPOSIÇÃO DE ÁREAS DE PRESERVAÇÃO PERMANENTE NAS COORDENADAS GEOGRAFICAS 03°28'41,03"S E 60°27'21,87"W</t>
  </si>
  <si>
    <t>2251/T/16</t>
  </si>
  <si>
    <t>RODOVIA AM 354, RAMAL DO BARRO ALTO, MANQUIRI</t>
  </si>
  <si>
    <t>229/16-02</t>
  </si>
  <si>
    <t>AUTORIZAR A RECUPERAÇÃO DO RAMAL DE BARRO ALTO, NA EXTENÇÃO DE 17KM, COMINICIO NO KM DA RODOVIA AM 354E FINAL NO PARANÁ DO MANAQUIRI</t>
  </si>
  <si>
    <t>LUIZ HENRIQUE M. LINHARES
CREA 12.161-D/AM</t>
  </si>
  <si>
    <t>3839/18</t>
  </si>
  <si>
    <t>RAMAL NOVA VIDA.</t>
  </si>
  <si>
    <t>344/18</t>
  </si>
  <si>
    <t>AUTORIZAR A RECUPERAÇÃO DE 5,27 KM, DO RAMAL NOVA VIDA.</t>
  </si>
  <si>
    <t>4528/18</t>
  </si>
  <si>
    <t xml:space="preserve">JOSÉ LOPES JÚNIOR </t>
  </si>
  <si>
    <t>AV. TORQUATO TAPAJÓS, S/Nº, COLÔNIA DE SANTO ANTÔNIO.</t>
  </si>
  <si>
    <t>352/18</t>
  </si>
  <si>
    <t>AUTORIZAR AS OBRAS E SERVIÇOS DE TERRAPLANAGEM EM UMA ÁREA DE 50.000 M²</t>
  </si>
  <si>
    <t>2222/17</t>
  </si>
  <si>
    <t>MAMUTE CONSERVAÇÃO, CONSTRUÇÃO E PAVIMENTAÇÃO LTDA</t>
  </si>
  <si>
    <t>RUA DR. THEOMÁRIO PINTO DA COSTA, Nº1746, CHAPADA, MANAUS</t>
  </si>
  <si>
    <t>RODOVIA MANOEL URBANO, KM 02, NAS COORDENADAS P01 03°10'13,50"S E 60°05'39,59"W, CACAU PIRERA, IRANDUBA</t>
  </si>
  <si>
    <t>351/18</t>
  </si>
  <si>
    <t>AUTORIZAR A REALIZAÇÃO DOS SERVIÇOS DE TERRAPLANAGEM, VISANDO À CONFORMAÇÃO E RECUPERAÇÃO DE UMA ÁREA DE 7,2285 HÁ, DE UMA AREA TOTAL DE 16,8628HA</t>
  </si>
  <si>
    <t>MILLIAM CAETANO HILARIO COELHO
CREA/AM 14313-D</t>
  </si>
  <si>
    <t>RUTH TEREZA DOS S. DA SILVA
GUTEMBERG LOPES FERREIRA</t>
  </si>
  <si>
    <t>1862/18</t>
  </si>
  <si>
    <t>JOÃO BATISTA FERREIRA</t>
  </si>
  <si>
    <t>ESTRADA MANOEL URBANO, AM-070, KM 12, S/Nº.</t>
  </si>
  <si>
    <t>366/18</t>
  </si>
  <si>
    <t>AUTORIZAR A ABERTURA DE UM RAMAL COM 731,64M DE EXTENSÃO</t>
  </si>
  <si>
    <t>VIVIANE PAES 
CREA AM 20322</t>
  </si>
  <si>
    <t>EDMILSON SOUTO C. JUNIOR 
FRANCIELHO ARAÚJO DE OLIVEIRA</t>
  </si>
  <si>
    <t>4060/18</t>
  </si>
  <si>
    <t>ALAMEDA COSME FERREIRA, 76000, COROADO III, MANAUS</t>
  </si>
  <si>
    <t>MUNICIPIO DE SÃO SEBASTIÃO DO UATUMÃ</t>
  </si>
  <si>
    <t>SÃO SEBATIÃO DO UATUMÃ</t>
  </si>
  <si>
    <t>357/18</t>
  </si>
  <si>
    <t>AUTORIZAR OBRAS E SERVIÇOS DE ENGENHARIA PARA CONSTRUÇÃO DO ESTÁDIO DE FUTEBOL NO MUNICÍPIO DE SÃO SEBASTIÃO DO UATUMÃ</t>
  </si>
  <si>
    <t>4218/13</t>
  </si>
  <si>
    <t>LILIAN B MENEZES - ME</t>
  </si>
  <si>
    <t>AV.MARGARIDA, Nº9,QUADRA 60, NOVA CIDADE</t>
  </si>
  <si>
    <t>573/13-01</t>
  </si>
  <si>
    <t>EDNELSON MARQUES</t>
  </si>
  <si>
    <t>MARCIA</t>
  </si>
  <si>
    <t>4481/18</t>
  </si>
  <si>
    <t>TAYNARA ALBUQUERQUE DE OLIVEIRA</t>
  </si>
  <si>
    <t>AV.CURAÇÃO Nº0, NOVA CIDADE</t>
  </si>
  <si>
    <t>353/18</t>
  </si>
  <si>
    <t>AUTORIZAR O FUNCIONAMENTO DO DEPÓSITO DE MADEIRA PARA COMERCIALIZAR MADEIRAS SERRADAS, FICANDO INCLUÍDA UMA BANCADA DE SERRA CIRCULAR PARA REDIMENSIONAMENTO DAS PEÇAS DE MADEIRA</t>
  </si>
  <si>
    <t>LINDOMAR DE OLIVEIRA</t>
  </si>
  <si>
    <t>ANTENOR GUILHERME</t>
  </si>
  <si>
    <t>4144/12</t>
  </si>
  <si>
    <t>M.J MONTEIRO DOS SANTOS-ME</t>
  </si>
  <si>
    <t>RUA PROJETADA I, N° 63, BAIRRO DE FONTE</t>
  </si>
  <si>
    <t>073/13-02</t>
  </si>
  <si>
    <t>AUTORIZAR O DESDOBRO SECUNDARIO DA MADEIRA - BENEFICIAMENTO DE MADEIRA</t>
  </si>
  <si>
    <t>IDAM( CRISTINA ZULMA)</t>
  </si>
  <si>
    <t>GILSON</t>
  </si>
  <si>
    <t>2617/15</t>
  </si>
  <si>
    <t>ALTEVIR PACHECO DA SILVA</t>
  </si>
  <si>
    <t>RUA JOSE BEZERRA, N° 23, NOSSA SENHORA DA FATIMA</t>
  </si>
  <si>
    <t>362/15-01</t>
  </si>
  <si>
    <t>AUTORIZAR A FABRICAÇÃO DE MOVEIS E ARTIGOS DO MOBILIARIO EM GERAL.</t>
  </si>
  <si>
    <t>IDAM (NELSON FELIPE)</t>
  </si>
  <si>
    <t>3874/15</t>
  </si>
  <si>
    <t>F. AIRES DA SILVA -ME</t>
  </si>
  <si>
    <t>RUA JOSE SORIANO, N° 2463, BAIRRO DA LIBERDADE</t>
  </si>
  <si>
    <t>028/16-01</t>
  </si>
  <si>
    <t>IDAM (AMARILDO GAMA)</t>
  </si>
  <si>
    <t>FELIPE</t>
  </si>
  <si>
    <t>4656/18</t>
  </si>
  <si>
    <t>A P C DE SIQUEIRA EIRELI</t>
  </si>
  <si>
    <t>RODOVIA TRANSAMAZONICA, Nº2413 B, BAIRRO SÃO PEDRO</t>
  </si>
  <si>
    <t>359/18</t>
  </si>
  <si>
    <t>AUTORIZAR O FUNCIONAMENTO DE UM DEPÓSITO DE MADEIRA PARA COMERCIALIZAÇÃO DE MADEIRAS SERRADAS</t>
  </si>
  <si>
    <t>KELLEN L. OLIVEIRA DE SOUZA</t>
  </si>
  <si>
    <t>4900/11</t>
  </si>
  <si>
    <t>MATERIAL DE CONSTRUÇÃO NOVA ESPERANÇA LTDA</t>
  </si>
  <si>
    <t>RUA ANTERO RIÇA, N 3110, BAIRRO SÃO SEBASTIÃO</t>
  </si>
  <si>
    <t>010/13-01</t>
  </si>
  <si>
    <t>JOSÉ VALDEMIR</t>
  </si>
  <si>
    <t>DANIELLA SILVA</t>
  </si>
  <si>
    <t>1988/17</t>
  </si>
  <si>
    <t>ELIAS RAMOS FARIAS</t>
  </si>
  <si>
    <t>ESTRADA DO PURAQUEQUARA, KM 05, RAMAL DO RUFINO, KM 5,5, SÍTIO CHÁCARA DOS AMIGOS, MANAUS</t>
  </si>
  <si>
    <t>LAU N°217/17-01</t>
  </si>
  <si>
    <t>AUTORIZAR O FUNCIONAMENTO DE QUATRO FORNOS DO TIPO "RABO QUENTE" PARA PRODUÇÃO DE CARVÃO VEGETAL</t>
  </si>
  <si>
    <t>GILSON ROBERTO DOS SANTOS</t>
  </si>
  <si>
    <t>LILIANE MARTINS</t>
  </si>
  <si>
    <t>0024/T/08</t>
  </si>
  <si>
    <t>JOSÉ LOPES DE OLIVEIRA</t>
  </si>
  <si>
    <t>SÍTIO AMAZONGOIÁS, LOTE 858, RAMAL BOM DESTINO, PA TARUMÃ MIRIM, MANAUS</t>
  </si>
  <si>
    <t>SÍTIO AMAZONGOIÁS, LOTE 858, RAMAL BOM DESTINO, PA TARUMÃ MIRIM, NAS COORDENADAS GEOGRÁFICAS 02°45'56,852"S E 60°14'39,327"W</t>
  </si>
  <si>
    <t>LAU-SV N°324/18</t>
  </si>
  <si>
    <t>AUTORIZAR O FUNCIONAMENTO DE DOIS FORNOS TIPO RABO QUENTE PARA A PRODUÇÃO DE CARVÃO VEGETAL</t>
  </si>
  <si>
    <t>KIKUE MUROYA</t>
  </si>
  <si>
    <t>0517/18</t>
  </si>
  <si>
    <t>MARIA MADALENA DA SILVA MENDONÇA</t>
  </si>
  <si>
    <t>RUA NATAL, N°70, COLÔNIA DE SANTO ANTÔNIO, MANAUS</t>
  </si>
  <si>
    <t>RODOVIA BR-174, KM 21, ME, RAMAL DO PAU ROSA, KM 16, LOTE 266A, PA TARUMÃ MIRIM, MANAUS</t>
  </si>
  <si>
    <t>LAU N°106/18</t>
  </si>
  <si>
    <t xml:space="preserve">AUTORIZAR O DESENVOLVIMENTO DE ATIVIDADES AGRÍCOLAS, NO ÂMBITO DA AGRICULTURA FAMILIAR, EM UMA ÁREA DE 1,82641 HA, INSERIDA NO IMÓVEL DENOMINADO "SÍTIO AGINDO DEUS QUEM IMPEDIRÁ", COM ÁREA TOTAL DE 14,9264 HA.  </t>
  </si>
  <si>
    <t>VENICIO BORTOLUCCI</t>
  </si>
  <si>
    <t>ALEXSANDRA SOUZA</t>
  </si>
  <si>
    <t>2457/T/07</t>
  </si>
  <si>
    <t>SALIMI DE MEDEIROS BATISTA.</t>
  </si>
  <si>
    <t>RUA SÃO RAIMUNDO, N°62, NOVA ESPERANÇA II</t>
  </si>
  <si>
    <t>RODOVIA AM 010, KM 405, ME, VICINAL ZF-9, KM 2, ME, RIO PRETO DA EVA</t>
  </si>
  <si>
    <t>LAU N°085/18</t>
  </si>
  <si>
    <t>AUTORIZAR A OPERAÇÃO DA ATIVIDADE DE AGRICULTURA FAMILIAR EM UMA ÁREA DE 4,35HA, INSERIDA NO IMÓVEL DENOMINADO "SÍTIO RAIO DE LUZ"</t>
  </si>
  <si>
    <t>PAULO SILVA BARROS</t>
  </si>
  <si>
    <t>MARIA LUZIENE</t>
  </si>
  <si>
    <t>0237/T/08</t>
  </si>
  <si>
    <t>ELIANA COSTA LOPES</t>
  </si>
  <si>
    <t>RODOVIA AM-010, KM 86, ME, ZF 7B, KM 14, MD</t>
  </si>
  <si>
    <t>LAU N°090/18</t>
  </si>
  <si>
    <t xml:space="preserve">AUTORIZAR A ATIVIDADE DE AGRICULTURA FAMILIAR, EM UMA ÁREA DE 2,56 HA, INSERIDA NA PROPRIEDADE DENOMINADA "SÍTIO PARAÍSO", COM ÁREA TOTAL DE 23,9382HA. </t>
  </si>
  <si>
    <t>4229/2018</t>
  </si>
  <si>
    <t>OLIVEIRA ENERGIA GERAÇÃO E SERVIÇO LTDA</t>
  </si>
  <si>
    <t>RODOVIA BR-319, KM 27, MARGEM ESQUERDA, ZONA RURAL, "POÇO CAREIRO CASTANHO I'', MANAUS-AM</t>
  </si>
  <si>
    <t>361/18</t>
  </si>
  <si>
    <t>AUTORIZAR A PERFURAÇÃO DO POÇO TUBULAR PARA CAPTAÇÃO DE ÁGUA SUBTERRÂNEA</t>
  </si>
  <si>
    <t>MARIO EDUARDO ABOLNIK</t>
  </si>
  <si>
    <t>4230/2018</t>
  </si>
  <si>
    <t>AV. MANOEL GADELHA NETO, KM 100, S/N, DISTRITO INDUSTRIAL, "POÇO CAREIRO CASTANHO II", MANAUS-AM</t>
  </si>
  <si>
    <t>CAREIRO CASTANHO</t>
  </si>
  <si>
    <t>362/18</t>
  </si>
  <si>
    <t>4475/2018</t>
  </si>
  <si>
    <t>UGPE-UNIDADE GESTORA DE PROJETOS ESPECIAIS</t>
  </si>
  <si>
    <t>RUA DOS CUBAIANOS, S/N, RAMALHO JÚNIOR, POÇO TUBULAR 03</t>
  </si>
  <si>
    <t>370/18</t>
  </si>
  <si>
    <t>CLAUDEMIR JOSÉ ANDRADE</t>
  </si>
  <si>
    <t>EDSON PAULO</t>
  </si>
  <si>
    <t>1292/2018</t>
  </si>
  <si>
    <t>3M MANAUS INDUSTRIA DE PRODUTOS QUÍMICOS</t>
  </si>
  <si>
    <t>360/18</t>
  </si>
  <si>
    <t>FABÍOLA BENTO</t>
  </si>
  <si>
    <t>3837/18</t>
  </si>
  <si>
    <t>ALAMEDA COSME FERREIRA, Nº 7600, COROADO III.</t>
  </si>
  <si>
    <t>RAMAL DA SUDAM, NAS COORDENADAS GEOGRÁFICAS: P1 03°8'37,2''S E 58°43'57,65''W, P2 03°8'40,67S E 58°44'15,09''W, P3 03°11'11,66''S E 58°44'26,51''W.</t>
  </si>
  <si>
    <t>363/18</t>
  </si>
  <si>
    <t>AUTORIZAR A RECUPERAÇÃO E MELHORIA DO RAMAL DA SUDAM, COM EXTENSÃO TOTAL DE 5,50KM.</t>
  </si>
  <si>
    <t>EDMILSON SOUTO C. JUNIOR.</t>
  </si>
  <si>
    <t>3465/17</t>
  </si>
  <si>
    <t>COMERCIAL RISADNHA LTDA</t>
  </si>
  <si>
    <t>AV. TORQUATO TAPAJÓS, Nº 840, FLORES.</t>
  </si>
  <si>
    <t>375/18</t>
  </si>
  <si>
    <t>AUTORIZAR A REALIZAÇÃO DE SERVIÇOS DE TERRAPLANAGEM PARA CONTENÇÃO DE ENCOSTA DE UMA ÁREA DE 0,09HA.</t>
  </si>
  <si>
    <t>WALLACE LEAL 
CREA - 16989/AM</t>
  </si>
  <si>
    <t>0390/T/15</t>
  </si>
  <si>
    <t>SEMINF - SECRETARIA MUNICIPAL DE INFRAESTRUTURA</t>
  </si>
  <si>
    <t>RUA GABRIEL GONÇALVES, Nº351, ALEIXO, MANAUS</t>
  </si>
  <si>
    <t>AV. CONSTANTINO NERY, ENTRE AS RUAS JOÃO VALÉRIO E PARÁ, SÃO GERALDO, MANAUS</t>
  </si>
  <si>
    <t>379/18</t>
  </si>
  <si>
    <t>AUTORIZAR A IMPLANTAÇÃO DO COMPLEXO VIÁRIO CONSTANTINO NERY</t>
  </si>
  <si>
    <t>2896/18</t>
  </si>
  <si>
    <t>JOSÉ EDIVAL BATISTA RIBEIRO</t>
  </si>
  <si>
    <t>RUA 14, CONDOMÍNIO BORDEOUX, N°15, QUADRA A, PLANALTO</t>
  </si>
  <si>
    <t>RODOVIA BR -174, KM 21, ME, RAMLA DO PAU ROSA, KM 20, RAMAL BOM DESTINO, KM 4, ME, LOTE 760, PA TARUMÃ MIRIM</t>
  </si>
  <si>
    <t>LAU N° 376/148</t>
  </si>
  <si>
    <t xml:space="preserve">AUTORIZAR A OPERAÇÃO DE UM SISTEMA DE PRODUÇÃO COM OS COMPONENTES DE CRIAÇÃO DE ANIMAL (AVICULTURA DE CORTE EM CONFINAMENTO, AVICULTURA DE CORTE E POSTURA EM SEMI-CONFINAMENTO, PATOS E SUÍNOS) E AGRICULTURA (MANDIOCA E SÍTIO COM FRUTEIRAS). </t>
  </si>
  <si>
    <t>JEAM MATOS E MELLO</t>
  </si>
  <si>
    <t>ADRIANA APARECIDA</t>
  </si>
  <si>
    <t>RODOVIA AM 354, RAMAL DO BARRO ALTO, MANAQUIRI</t>
  </si>
  <si>
    <t>229/16-02 1ª ALTERAÇÃO</t>
  </si>
  <si>
    <t>AUTORIZAR A RECUPERAÇÃO DO RAMAL DO BARRO ALTO, NA EXTENSÃO DE 17KM, COM INICIO NO KM DA RODOVIA AM 354 E FINAL NO PARANÁ DO MANAQUIRI-AM</t>
  </si>
  <si>
    <t>0528/T/12</t>
  </si>
  <si>
    <t>BVLOG LOGÍSTICA LTDA</t>
  </si>
  <si>
    <t xml:space="preserve">RUA GRANJA AZUL, Nº 03, GALPÃO 02, COLÔNIA OLIVEIRA MACHADO
</t>
  </si>
  <si>
    <t>AV. PURAQUEQUARA, S/Nº, LOTE 9 D, GLEBA D2E, EXPANSÃO DO DISTRIO INDUSTRIAL</t>
  </si>
  <si>
    <t>381/18</t>
  </si>
  <si>
    <t>AUTORIZAR A REALIZAÇÃO DE SERVIÇOS DE TERRAPLANAGEM EM UMA ÁREA DE 1,357 HÁ DE UM TOTAL DE 3,88HA, VISANDO A CONSTRUÇÃO DE UM GALPÃO INDUSTRIAL, QUE ABRIGARÁ A INFRAESTRUTURA PARA O TRANSPORTE RODOVIÁRIO DE CARGAS EM GERAL</t>
  </si>
  <si>
    <t>SILVAN BORGES DE OLIVEIRA
RPN: 040491526-4</t>
  </si>
  <si>
    <t>1261/T/13</t>
  </si>
  <si>
    <t>MARGEM ESQUERDA DO RIO MADEIRA, ORLA DO MUNICIPIO DE HUMAITÁ</t>
  </si>
  <si>
    <t>156/13-02</t>
  </si>
  <si>
    <t>AUTORIZAR A EXECUÇÃO DE OBRAS E SERVIÇOS DE ENGENHARIA PARA CONTENÇÃO DE ERSÃO FLUVIAL/DESBARRANVAMENTO E TERRAS CAÍDAS NA ORLA DO MUNICIPIO DE HUMAITÁ</t>
  </si>
  <si>
    <t>EMERSON REDIG DE OLIVEIRA
CREA 5928-D AM/RR</t>
  </si>
  <si>
    <t>0194/T/10</t>
  </si>
  <si>
    <t>ENTEC - EMBALAGENS ESPECIAIS E RECICLAGEM</t>
  </si>
  <si>
    <t>AV. SOLIMÕES, Nº250, DISTRITO INDUSTRIAL, MANAUS</t>
  </si>
  <si>
    <t>382/18</t>
  </si>
  <si>
    <t>AUTORIZAR AS OBRAS E SERVIÇOS DE TERRAPLANAGEM NO PATIO DE ARMAZENAMENTO.</t>
  </si>
  <si>
    <t>LAURIONOR TADEU BARBOSA
CREA 59727-D/SP</t>
  </si>
  <si>
    <t>LIEGE T. M. DEOLINDO
REGIANE COSTA</t>
  </si>
  <si>
    <t>0196/85-V4</t>
  </si>
  <si>
    <t>INTERNATIONAL PAPER EMBALAGENS DA AMAZÔNIA LTDA</t>
  </si>
  <si>
    <t>AV. AÇAÍ, Nº2659, DISTRITO INDUSTRIAL</t>
  </si>
  <si>
    <t>020/88-25</t>
  </si>
  <si>
    <t>AUTORIZAR A FABRICAÇÃO DE EMBALAGENS E ACESSÓRIOS DE PAPELÃO ONDULADO E MICRO ONDULADO NÃO ASSOCIADO À FABRICAÇÃO DE CELULOSE.</t>
  </si>
  <si>
    <t>0718/07</t>
  </si>
  <si>
    <t>R. AMÂNCIO DA SILVA MÓVEIS</t>
  </si>
  <si>
    <t>RUA 13 DE MAIO, S/N°, BAIRRO COIMBRA</t>
  </si>
  <si>
    <t>BENJAMIN CONSTANT</t>
  </si>
  <si>
    <t>129/13-02</t>
  </si>
  <si>
    <t>DANIELLA</t>
  </si>
  <si>
    <t>3785/15</t>
  </si>
  <si>
    <t>R S FARIAS-ME</t>
  </si>
  <si>
    <t>RUA DESEMBARGADOR JOÃO CORREA, N° 620, BAIRROS SANTA CLARA</t>
  </si>
  <si>
    <t>036/16-01</t>
  </si>
  <si>
    <t>AUTORIZAR O DESDOBRO SECUNDARIO DA MANDEIRA, A FABRICAÇÃO DE ARTIGOS DE TONOARIA DE MADEIRA ARQUEADA E EMBARCAÇÕES DE MADEIRA ATE 10 TONELADAS DE ARQUEAÇÃO BRUTA-TAB</t>
  </si>
  <si>
    <t>RAIMUNDO SANTOS FARIAS</t>
  </si>
  <si>
    <t>LEANDRO</t>
  </si>
  <si>
    <t>4384/07-V3</t>
  </si>
  <si>
    <t>RIO NEGRO AMBIENTAL, CAPTAÇÃO, TRATAMENTO E DISTRIBUIÇÃO DE ÁGUAS SPE S.A.</t>
  </si>
  <si>
    <t>RUA OITIS, DISTRITO INDUSTRIAL II, PONTA DAS LAJES, MANAUS-AM</t>
  </si>
  <si>
    <t>115/17</t>
  </si>
  <si>
    <t>LI</t>
  </si>
  <si>
    <t>AUTORIZAR A INSTALAÇÃO DE UM GALPÃO LONADO DE 1.500 M², VISANDO A INERTIZAÇÃO DO LODO DA ETA PONTA DAS LAJES</t>
  </si>
  <si>
    <t>ROBERTO SANCHEZ</t>
  </si>
  <si>
    <t>SÉRGIO</t>
  </si>
  <si>
    <t>2522/04-V2</t>
  </si>
  <si>
    <t>MANAUS AMBIENTAL S.A - EPC EDUCANDOS</t>
  </si>
  <si>
    <t>ESTRADA DO BOMBEAMENTO, N° 01, COMPENSA I</t>
  </si>
  <si>
    <t>RUA BOULEVARD SÁ PEIXOTO, S/N°, BAIRRO EDUCANDOS</t>
  </si>
  <si>
    <t>023/14-02</t>
  </si>
  <si>
    <t xml:space="preserve">AUTORIZAR OS SERVIÇOS DE OBRAS NA EPC EDUCANDOS PARA IMPLANTAÇÃO DE UMA PLANTA DE TRATAMENTO PRELIMINAR (PTP) PROVISÓRIA E CONSTRUÇÃO DA ESTAÇÃO DE TRATAMENTO DE ESGOTO DO SISTEMA CENTRO - EDUCANDOS </t>
  </si>
  <si>
    <t>FERNANDO DE CARVALHO</t>
  </si>
  <si>
    <t>JOSÉ RAIMUNDO</t>
  </si>
  <si>
    <t>3637/T/12</t>
  </si>
  <si>
    <t>RUBEM ALVES DE ARAUJO</t>
  </si>
  <si>
    <t>ESTRADA DO IÇAPÓ, N/N°, SANTO ANTÔNIO</t>
  </si>
  <si>
    <t>124/17</t>
  </si>
  <si>
    <t xml:space="preserve"> A ATIVIDADE DE UM LOTEAMENTO DENOMINADO "NOVO TEMPO" EM UMA AREA DE 36,0117HA, DE UM TOTAL DE 64,9060HA, ESTAAMNIENTAUMENTE ADEQUADA PARA A INSTALAÇÃO NO LOCAL</t>
  </si>
  <si>
    <t>RUTH</t>
  </si>
  <si>
    <t>3207/T/13</t>
  </si>
  <si>
    <t>ALAMEDA COSME FERREIRA, Nº 7.600, COROADO III</t>
  </si>
  <si>
    <t>010/17-01</t>
  </si>
  <si>
    <t>AUTORIZAR A INSTALAÇÃO DO SISTEMA DE ABASTECIMENTO DE ÁGUA DA CIDADE DE ITAMARATI - AM</t>
  </si>
  <si>
    <t>3968/16</t>
  </si>
  <si>
    <t>LIN YINI</t>
  </si>
  <si>
    <t xml:space="preserve"> MD RODOVIA AM-070, S/Nº, KM 11, LOTE 42, GLEBA CACAU PIRÊRA, PIC BELA VISTA, EXPANSÃO URBANA</t>
  </si>
  <si>
    <t xml:space="preserve"> AUTORIZAR A IMPLANTAÇÃO DE UM LOTEAMNETO EM UMA ÁREA DE 46,6936 HÁ DE UMA ÁREA TOTAL DE 56,9410 HÁ E A SUPRESSÃO VEGETAL CONFORME A LAU DE SUPRESSÃO VEGETAL Nº 011/18-IPAAM</t>
  </si>
  <si>
    <t>3645/17</t>
  </si>
  <si>
    <t>CONDOMINIO RESIDENCIAL RENAISSANCE</t>
  </si>
  <si>
    <t>AV DR THEOMARIO PINTO DA COSTA, Nº450, CHAPADA</t>
  </si>
  <si>
    <t>AUTORIZAR A INSTALAÇÃO DO SISTEMA DE TRATAMENTO DE ESGOTO DOMÉSTICO/SANITÁRIO, DO CONDOMINIO RESIDENCIAL RENAISSANCE</t>
  </si>
  <si>
    <t>PITER SIQUEIRA DE ARAUJO
CREA-AM 23778-D</t>
  </si>
  <si>
    <t>ANA PAULA/ROSIVANA</t>
  </si>
  <si>
    <t>1249/T/16</t>
  </si>
  <si>
    <t>MANAUS AMBIENTAL S.A. - ETE VILA NOVA I</t>
  </si>
  <si>
    <t>RUA DO BOMBEAMENTO, N° 01, COMPENSA I</t>
  </si>
  <si>
    <t>RUA 07, S/N°, CONUNTO RESIDENCIAL VILA NOVA I, BAIRRO CIDADE DE DEUS</t>
  </si>
  <si>
    <t>AUTORIZAR A INSTALAÇÃO DO SISTEMA DE TRATAMENTO DE ESGOTO DOMÉSTICO/SANITÁRIO, COMPOSTO DE COLETA, ESTAÇÃO ELEVATÓRIA E ESTAÇÃO DE TRATAMENTO DE ESGOTO PROVENIENTE DO CONJUNTO RESIDENCIAL VILA NOVA I</t>
  </si>
  <si>
    <t>EMILIO BELLINI NETO</t>
  </si>
  <si>
    <t>3906/16</t>
  </si>
  <si>
    <t>SSP - SECRETARIA DE ESTADO DA SEGURANÇA PÚBLICA</t>
  </si>
  <si>
    <t>AV. ARQUITETO JOSÉ HENRIQUE BENTO, N°3760, MONTE DAS OLIVEIRAS</t>
  </si>
  <si>
    <t>RUA PAUL ADAM, S/N°, CONJUNTO SHANGRILÁ, PARQUE DEZ DE NOVEMBRO</t>
  </si>
  <si>
    <t>105/17</t>
  </si>
  <si>
    <t>AUTORIZAR A INSTALAÇÃO DE UM SISTEMA DE TRATAMENTO DE ESGOTO SANITÁRIO, COMPOSTO DE UNIDADE COLETORA, TRATAMENTO E DISPOSIÇÃO FINAL, PROVENIENTE DO 23° DIP/SSP - AM</t>
  </si>
  <si>
    <t>FERNANDO FIGUEIREDO COLLINS</t>
  </si>
  <si>
    <t>JOSÉ / SUSY</t>
  </si>
  <si>
    <t>1550/T/11</t>
  </si>
  <si>
    <t xml:space="preserve">SR LOGÍSTICA E TRANSPORTES LTDA </t>
  </si>
  <si>
    <t xml:space="preserve">RUA RIO JAGUARÃO, N° 946, GALPÃO A, VILA BURITI, MANAUS </t>
  </si>
  <si>
    <t>RUA RIO JAGUARÃO, N° 946, GALPÃO A, VILA BURITI</t>
  </si>
  <si>
    <t>077/12-03</t>
  </si>
  <si>
    <t xml:space="preserve"> AUTORIZAR A INSTALAÇÃO DA EMPRESA DE TRANSPORTE E ARMAZENAMENTO DE PRODUTOS QUÍMICOS E/OU PERIGOSOS</t>
  </si>
  <si>
    <t xml:space="preserve">JOELSON VIEIRA DE FREITAS </t>
  </si>
  <si>
    <t xml:space="preserve">IGOR BARROSO / DOUGLAS FIGUEIREDO </t>
  </si>
  <si>
    <t>3209/17</t>
  </si>
  <si>
    <t>KARPEGIANE SILVA RODRIGUES - EPP "POSTO IDEAL"</t>
  </si>
  <si>
    <t>RODOVIA AM 363, KM 11, ÁREA URBANA</t>
  </si>
  <si>
    <t>003/18</t>
  </si>
  <si>
    <t xml:space="preserve"> AUTORIZAR A INSTALAÇÃO DE UM POSTO DE COMERCIALIZAÇÃO DE COMBUSTÍVEL DERIVADO DE PETRÓLEO (GASOLINA, DIESEL)</t>
  </si>
  <si>
    <t>JOSÉ RONALDO DOS SANTOS BRANDÃO</t>
  </si>
  <si>
    <t>RUTH TEREZA DOSS. SILVA
GUTEMBERG LOPES FERREIRA</t>
  </si>
  <si>
    <t>1726/T/11</t>
  </si>
  <si>
    <t>MADEIREIRA MONTE CRISTO LTDA</t>
  </si>
  <si>
    <t>BR 230, KM 182,5 , LOTE C, GLEBA M-2, DISTRITO SANTO ANTONIO DO MUTUPI</t>
  </si>
  <si>
    <t>021/16-01</t>
  </si>
  <si>
    <t>AUTORIZAR A INSTALAÇÃO DE UMA USINA TERMOELÉTRICA - UEA, QUE UTILIZARÁ BIOMASSA COMO FONTE DE COMBUSTÍVEL, COM POTENCIA DE 9MW</t>
  </si>
  <si>
    <t>JADERSON MARQUES DA SILVA
CREA 22091-AM</t>
  </si>
  <si>
    <t>4931/T/11</t>
  </si>
  <si>
    <t>N.V. INDUSTRIA COMERCIO E CONSTRUÇÃO LTDA</t>
  </si>
  <si>
    <t>RUA VICENTE LAURIA, Nº241, ALEIXO</t>
  </si>
  <si>
    <t>RUA SANTOS DUMONT, AREA DE EXTENSÃO URBANA</t>
  </si>
  <si>
    <t>059/12-04</t>
  </si>
  <si>
    <t>AUTORIZAR A IMPLANTAÇÃO DE 450 UNIDADES HABITACIONAIS POPULATES EM UMA AREA DE 11,51HA</t>
  </si>
  <si>
    <t>CARLOS ANTONIO DOS SANTOS OLIVEIRA
CREA 1569 D/AM</t>
  </si>
  <si>
    <t>1981/17</t>
  </si>
  <si>
    <t>DOVAM S.A. INDUSTRIA E COMERCIO</t>
  </si>
  <si>
    <t>AV ABIURANA, Nº1655, GALPÃO I, DISTRITO INDUSTRIAL</t>
  </si>
  <si>
    <t>049/17-01</t>
  </si>
  <si>
    <t>AUTORIZAR A INSTALAÇÃO DE UMA INDUSTRIA DESTINADA A FABRICAÇÃO DE ARTIGOS DE MATERIAL PLÁSTICO PARA EMBALAGENS.</t>
  </si>
  <si>
    <t>LÙCIA ESTHER OLIVEIRA MENDES
CAU A88370-0</t>
  </si>
  <si>
    <t>OSSILMAR NAZARENO E. DE ARAÚJO
DOUGLAS FIGUEIREDO</t>
  </si>
  <si>
    <t>0549/18</t>
  </si>
  <si>
    <t>H.M COMÉRCIO DE ALIMENTOS LTDA - EPP</t>
  </si>
  <si>
    <t>RUA BARÃO DE CAÇAPAVA, Nº 365. FLORES</t>
  </si>
  <si>
    <t xml:space="preserve">AV. VISCONDE DE SINIMBU, LOTE Nº 03, QUADRA 13, CENTRAL PARK, QUARTA ETAPA DO LOTEAMNETO PARQUE DAS LARANJEIRAS, BAIRRO PARQUE DAS LARANJEIRAS </t>
  </si>
  <si>
    <t>013/18</t>
  </si>
  <si>
    <t xml:space="preserve">AUTORIZAR A CONSTRUÇÃO DE UM GALPÃO PARA ARMAZENAMENTO DE ALIMENTOS, CARGA E DESCARGA, EM UMA ÁREA DE 0,0945 HÁ DE UM ÁREA TOTAL DE 0,01600 E DOAÇÃO DE 900 M³ DE ARGILA </t>
  </si>
  <si>
    <t>2970/T/16</t>
  </si>
  <si>
    <t>NOVAMED FABRICAÇÃO DE PRODUTOS FARMACÊUTICOS LTDA</t>
  </si>
  <si>
    <t>AV. TORQUATO TAPAJÓS, Nº 17703. ÁREA DE TRANSIÇÃO</t>
  </si>
  <si>
    <t>001/17-01</t>
  </si>
  <si>
    <t>AUTORIZAR A INSTALAÇÃO DE UMA LINHA DE TRANSMISSÃO DE ENERGIA ELETRICA, COM CAPACIDADE PARA 69KV, ENTRE A ESTRUTURA MANAURA E A INDUSTRIA NOVAMED, COM COMPRIMENTO DE 2,72KM</t>
  </si>
  <si>
    <t>ROBERTO DOS SANTOS COUTINHO
CREA AM 1609-D/62</t>
  </si>
  <si>
    <t>4076/17</t>
  </si>
  <si>
    <t>FABIANO JOZABE - ME "PONTAL BRASIL XXX"</t>
  </si>
  <si>
    <t>MARGEM ESQUERDA DO RIO NEGRO, S/Nº, IGARAPÉ AÇÚ, TARUMÃ</t>
  </si>
  <si>
    <t>AUTORIZAR A INSTALAÇÃO DE UM POSTO DE COMERCIALIZAÇÃO DE PRODUTOS DERIVADOS DE PETROLEO (GASOLINA E DIESEL) EM BALSA FLUTUANTE</t>
  </si>
  <si>
    <t>JEFFERSON NASCIMENTO FERMIN
CREA 041525014-4 AM</t>
  </si>
  <si>
    <t>PATRICIA CARLA F. CAVALCANTE
EDILSON RODRIGUES DOS SANTOS</t>
  </si>
  <si>
    <t>4547/T/12</t>
  </si>
  <si>
    <t>ESTRADA DE CODAJÁS/ANORI</t>
  </si>
  <si>
    <t>059/13-03</t>
  </si>
  <si>
    <t>AUTORIZAR A EXECUÇÃO DE OBRAS E SERVIÇOS DE ENGENHARIA (TERRAPLANAGEM, DRENAGEM SUPERFICIAL, PAVIMENTAÇÃO, USINA DE ASFALTO E BOTA FORA) EM 48,0 KM DA ESTRADA LIGANDO OS MUNICIPIOS DE CODAJÁS/ANORI</t>
  </si>
  <si>
    <t>ROBERTO PALMEIRA REIS
CREA/AM 503 D</t>
  </si>
  <si>
    <t>ESTRADA DO TARUMÃ, SEGMENTO ENTRE O AEROPORTO EDUARDO GOMES E O TREVO DA AV. JOSÉ HENRIQUES</t>
  </si>
  <si>
    <t>120/13-03</t>
  </si>
  <si>
    <t>AUTORIZAR A IMPLANTAÇÃO DO ANÉL VIARIO TRECHO I: ESTRADA DO TARUMÃ, COM EXTENSÃO APROXIMADA DE 8,3 KM</t>
  </si>
  <si>
    <t>DANIEL SOUZA DOS SANTOS
CRBIO 052154/06-D</t>
  </si>
  <si>
    <t>2457/T/15</t>
  </si>
  <si>
    <t>DIRECIONAL RUBI EMPREENDIMENTO IMOBILIÁRIO LTDA</t>
  </si>
  <si>
    <t>RUA ACRE, Nº428, VIEIRALVES, NOSSA SENHORA DAS GRAÇAS</t>
  </si>
  <si>
    <t>AV. TORQUATO TAPAJÓS, Nº 7080, COLÔNIA TERRA NOVA</t>
  </si>
  <si>
    <t>015/17-01</t>
  </si>
  <si>
    <t>AUTORIZAR A CONSTRUÇÃO DE UM COMPLEXO HABITACIONAL DENOMINADO "CONQUISTA MANAUS TORQUATO TAPAJÓS", EM UMA ÁREA DE 5,1732 HÁ EM UMA PROPRIEDADE COM ÁREA TOTAL DE 12,53 HÁ</t>
  </si>
  <si>
    <t>GUTEMBERG/RUTH</t>
  </si>
  <si>
    <t>4351/T/12</t>
  </si>
  <si>
    <t>ASSOCIAÇÃO DE MULHERES DE PRESIDENTE FIGUEIREDO - MULHERES QUE FAZEM</t>
  </si>
  <si>
    <t>AV SUCUPIRA, S/Nº, MORADA DO SOL</t>
  </si>
  <si>
    <t>RODOVIA BR 174, KM 106</t>
  </si>
  <si>
    <t>PRESIDENTE FIGUEIRDO</t>
  </si>
  <si>
    <t>088/13-02</t>
  </si>
  <si>
    <t>AITORIZAR A IMPLANTAÇÃO DE UM COMPLEXO RESIDENCIAL DENOMINADO "VALE DAS NASCENTES", ETAPAS 1,2 E 3, EM UMA ÁREA DE 21,9856HA DE UMA ÁREA TOTAL DE 22,5032HA.</t>
  </si>
  <si>
    <t>JOELSON VIEIRA DE FREITAS
CAU 74190-6</t>
  </si>
  <si>
    <t>0451/T/14</t>
  </si>
  <si>
    <t>COLMÉIA TARUMÃ EMPREENDIMENTOS IMOBILIARIOS  LTDA - SPE</t>
  </si>
  <si>
    <t>AV ANDRÉ ARAUJO, Nº2151, ALEIXO</t>
  </si>
  <si>
    <t>RUA MEDITERRANEO, S/Nº, CENTRO TURISTICO TAUÁ, PONTA NEGRA</t>
  </si>
  <si>
    <t>109/14-01 -1ª ALTERAÇÃO</t>
  </si>
  <si>
    <t xml:space="preserve"> AUTORIZAR A IMPLANTAÇÃO DE UM CONJUNTO RESIDENCIAL MULTIFAMILIAR COM 35 BLOCOS, DENOMINADO "ACQUA VILLE", EM UMA AREA DE 23,0150HA LAU DE SUPRESSÃO Nº012/17, DE UMA AREA TOTAL DA PROPRIEDADER DE 38,3478HA</t>
  </si>
  <si>
    <t>DANIEL M. ARRUDA
CREA 12828-D</t>
  </si>
  <si>
    <t>3997/08-V2</t>
  </si>
  <si>
    <t>CIGAS - COMPANHIA DE GAZ DO AMAZONAS</t>
  </si>
  <si>
    <t>AV TORQUATO TAPAJOS, Nº6.100, FLORES</t>
  </si>
  <si>
    <t xml:space="preserve">DISTRITO INDUSTRIAL </t>
  </si>
  <si>
    <t>077/13-03 2ª ALTERAÇÃO</t>
  </si>
  <si>
    <t>AUTORIZAR A INSTALAÇÃO DA REDE DE DISTRIBUIÇÃO DE GÁS NATURAL - RDGN NO DISTRITO INDUSTRIAL I E II DE MANAUS, COM EXTENSÃO APROXIMADA DE 9.735M.</t>
  </si>
  <si>
    <t>3905/16</t>
  </si>
  <si>
    <t>SECRETARIA DE ESTADO DE SEGURANÇA PUBLICA</t>
  </si>
  <si>
    <t>AV ARQUITETO JOSÉ HENRIQUE BENTO, Nº3760, MONTE DAS OLIVEIRAS</t>
  </si>
  <si>
    <t>RUA GETULIO VARGAS, S/Nº, COLONICA ANTONIO ALEIXO</t>
  </si>
  <si>
    <t>AUTORIZAR A INSTALAÇÃO DA ESTAÇÃO DE TRATAMENTO DE EFLUENTES - ETE, COMPOSTO, PROVENIENTE DO 28º DIP/SSP AM.</t>
  </si>
  <si>
    <t>ADRIANO GAGLIARDI Colabono
CREA 015303-SP</t>
  </si>
  <si>
    <t>IGOR BARROSO
DOUGLAS FIGUEIREDO</t>
  </si>
  <si>
    <t>4519/17</t>
  </si>
  <si>
    <t>VPOWER TELEMANIA SPE LTDA</t>
  </si>
  <si>
    <t>RUA 5 DE SETEMBRO, Nº1066, CENTRO</t>
  </si>
  <si>
    <t>Rua 01, nº1000, DISTRITO INDUSTRIAL</t>
  </si>
  <si>
    <t>AUTORIZAR A INSTALAÇÃO DE UMA USINA TERMELETRICA - UTE, QUE UTILIZARÁ OLEO COMBUSTIVEL, COM POTENCIA DE 9,2 MW</t>
  </si>
  <si>
    <t>KLENYO LUCIO DA SILVA
CREA-GO 8022/D-GO</t>
  </si>
  <si>
    <t>ROSANGELA AGUIAR
SHERON VITORINO</t>
  </si>
  <si>
    <t>3060/17</t>
  </si>
  <si>
    <t>RUA ESTRADA MARIANO, S/Nº, SANTA RITA</t>
  </si>
  <si>
    <t>AUTORIZAR A INSTALAÇÃO DE UMA USINA TERMELETRICA - UTE, QUE UTILIZARÁ OLEO COMBUSTIVEL, COM POTENCIA DE 4.224 KW</t>
  </si>
  <si>
    <t xml:space="preserve">EWALDIR ROBERTO 
MORAES COELHO
</t>
  </si>
  <si>
    <t>SHERON VITORINO
ROSANGELA AGUIAR
EDMILSON SOUTO</t>
  </si>
  <si>
    <t>3822/17</t>
  </si>
  <si>
    <t>RUA JOSÉ SATURINO, S/Nº, BAIRRO AEROPORTO</t>
  </si>
  <si>
    <t xml:space="preserve">AUTORIZAR A INSTALAÇÃO DE UMA USINA TERMELETRICA - UTE, QUE UTILIZARÁ OLEO COMBUSTIVEL COM POTENCIA DE 3.168 kW </t>
  </si>
  <si>
    <t>CAROLINA MORENO CASADO</t>
  </si>
  <si>
    <t>SHERON VITORINO
ROSANGELA AGUIAR</t>
  </si>
  <si>
    <t>2985/2017</t>
  </si>
  <si>
    <t>TERMINAIS FLUVIAIS DO BRASIL S.A</t>
  </si>
  <si>
    <t>RUA CARLOS HENRIQUE MOHERING, N°1300, JAUARY II</t>
  </si>
  <si>
    <t>L.I</t>
  </si>
  <si>
    <t>AUTORIZAR A INSTALAÇÃO DE UM TERMINAL PORTUÁRIO</t>
  </si>
  <si>
    <t>LUIZ HENRIQUE LAMBERTI</t>
  </si>
  <si>
    <t>JOÃO PAULO / JOSÉ RAIMUNDO / SUSY</t>
  </si>
  <si>
    <t>1852/T/16</t>
  </si>
  <si>
    <t>S.E.O. REIS CONSULTÓRIO MÉDICO LIMITADA</t>
  </si>
  <si>
    <t>AV. DJALMA BATISTA, Nº 1661, CHAPADA</t>
  </si>
  <si>
    <t>AV. CONSTANTINO NERY, Nº3010, CHAPADA</t>
  </si>
  <si>
    <t>007/17-01</t>
  </si>
  <si>
    <t>AUTORIZAR A CONSTRUÇÃO DE UMA CLÍNICA ESTÉTICA E GÁSTRICA, EM UMA ÁREA CONSTRUÍDA DE 1.285,11 M² EM UMA PROPRIEDADE COM ÁREA TOTAL DE 800,00 M²</t>
  </si>
  <si>
    <t>SILVIO HEIMBECKER NETO CREA 10040/D-AM</t>
  </si>
  <si>
    <t>0340/18</t>
  </si>
  <si>
    <t>JUSTIÇA FEDERAL DE PRIMEIRO GRAU NO AMAZNOAS</t>
  </si>
  <si>
    <t>AV ANDRÉ ARAUJO, Nº25, ALEIXO</t>
  </si>
  <si>
    <t>AUTORIZAR A INSTALAÇÃO DA ESTAÇÃO DE TRATAMENTO DE EFLUENTES SANITARIO, DO COMPLEXO DA JUSTIÇA FEDERAL DE PRIMEIRO GRAU NO AMAZONAS</t>
  </si>
  <si>
    <t>Edmi-Jemina Grimm de Oliveira Vasconcelos
CAU A54491-4</t>
  </si>
  <si>
    <t>CONSÓRCIO OLIVEIRA ENERGIA - UTE - PAUINI</t>
  </si>
  <si>
    <t>AV DO TURISMO, Nº7057, TARUMÃ</t>
  </si>
  <si>
    <t>ESTRADA DO AEROPORTO, FORTALEZA, PAUINI - AM</t>
  </si>
  <si>
    <t>027/18</t>
  </si>
  <si>
    <t xml:space="preserve">AUTORIZAR A INSTALAÇÃO DE UMA USINA TERMELETRICA - UTE, QUE UTILIZARÁ OLEO COMBUSTIVEL COM POTENCIA DE 5.463 kW </t>
  </si>
  <si>
    <t>RUA CINCO DE SETEMBRO, Nº1066, CENTRO</t>
  </si>
  <si>
    <t xml:space="preserve">017/18 1ª ALTERAÇÃO </t>
  </si>
  <si>
    <t>AUTORIZAR A INSTALAÇÃO DE UMA USINA TERMELÉTRICA - UTE, QUE UTILIZARÁ ÓLEO COMBUSTIVEL, COM POTENCIA DE 22MW</t>
  </si>
  <si>
    <t>Klenyo Lucio da Silva
CREA-GO 8022/D-GO</t>
  </si>
  <si>
    <t>4011/17</t>
  </si>
  <si>
    <t>MATTOSO EXTRATOS NATURAIS LTDA - ME</t>
  </si>
  <si>
    <t>AV. JOSÉ BONIFÁCIO, 1351, 31B, JD. FLAMBOYANT.</t>
  </si>
  <si>
    <t>AM 010, KM 225, RAMAL DA SUDAM, KM 03, ZONA RURAL</t>
  </si>
  <si>
    <t xml:space="preserve"> 021/18</t>
  </si>
  <si>
    <t>AUTORIZAR A INSTALAÇÃO DE UM EMPREENDIMENTO AGROINDUSTRIAL PARA A PRODUÇÃO DE ÓLEOS VEGETAIS EM ÁREA DE 1,0 HÁ. A INSTALAÇÃO ENVOLVERÁ A LIMPEZA DE VEGETAÇÃO DE CAPOEIRA JOVEM SEM VOLUME SIGNIFICATIVO DE MADEIRA.</t>
  </si>
  <si>
    <t>4516/T/13</t>
  </si>
  <si>
    <t>JOCIONE DOS SANTOS SOUZA</t>
  </si>
  <si>
    <t>RUA CÔNEGO BENTO, N° 09, CENTRO, NOVO ARIPUANÃ-AM</t>
  </si>
  <si>
    <t>ESTRADA DO NAP 01, KM 20 (ME), ZONA RURAL</t>
  </si>
  <si>
    <t>L.I. N° 011/18</t>
  </si>
  <si>
    <t>AUTORIZAR A INSTALAÇÃO DE 28 VIVEIROS ESCAVADOS, COM ÁREA ALAGADA DE 6,96HA E UM RESERVATÓRIO JÁ INSTALADO COM 0,70HA DE ÁREA ALAGADA, PERFAZENDO UM TOTAL DE ÁREA ALAGADA DE 7,66HA, DESTINADOS À CRIAÇÃO DE TAMBAQUI (COLOSSOMA MACROPOMUM) E MATRINXÃ (BRYCON AMAZONICUS), EM UM SISTEMA SEMI-INTENSIVO, EM UM IMÓVEL DE 55,3042HA.</t>
  </si>
  <si>
    <t>16/11/2017</t>
  </si>
  <si>
    <t>16/03/2018</t>
  </si>
  <si>
    <t>VENÂNCIO SILVA FREITAS. ENGENHEIRO DE PESCA, CREA-AM 6430-TD/AM</t>
  </si>
  <si>
    <t>0377/17</t>
  </si>
  <si>
    <t>RODOVIA ESTADUAL AM 070, NOS MUNICIOS DE IRANDUBA E MANACAPURU</t>
  </si>
  <si>
    <t>IRANDUBA/MANACAPURU</t>
  </si>
  <si>
    <t>163/11-04 2ª alteração</t>
  </si>
  <si>
    <t>AUTORIZAR AS OBRAS E SERVIÇOS DE ENGENHARIA VISANDO À DUPLICAÇÃO DA RODOVIA ESTADUAL AM 070, E A SUPRESSÃO VEGETAL, CONFORME LICENÇA AMBIENTAL ÚNICA DE SUPRESSÃO VEGETAL Nº041/17-IPAAM</t>
  </si>
  <si>
    <t>PAULO ROMEU LAMMEL HENDGES CREA/AM 9736-D</t>
  </si>
  <si>
    <t>4384/17</t>
  </si>
  <si>
    <t>ANTÔNIO WALDEMAR CARNEIRO MACHADO</t>
  </si>
  <si>
    <t>RUA SILVA MEIRELES COM A RUA PAES DE ANDRADE, CENTRO</t>
  </si>
  <si>
    <t>AUTORIZAR A INSTALAÇÃO DE UM POSTO DE COMERCIALIZAÇÃO DE PRODUTOS DERIVADOS DE PETRÓLEO</t>
  </si>
  <si>
    <t>RUDNEI S.S. ABREU CREA - 27323/AM</t>
  </si>
  <si>
    <t>FRANCIELHO DE ARAÚJO DE OLIVEIRA</t>
  </si>
  <si>
    <t>1139/T/14</t>
  </si>
  <si>
    <t>SANTA HELENA VINTE E UM EMPREENDIMENTOS IMOBILIÁRIOS SPE LTDA "NOVA AMAZONAS II"</t>
  </si>
  <si>
    <t>RODOVIA AM-070, KM 02, IRANDUBA</t>
  </si>
  <si>
    <t>RODOVIA CARLOS BRAGA, KM 02, (MD), LOTE 04, PIC BELA VISTA, EXPANSÃO URBANA, IRANDUBA</t>
  </si>
  <si>
    <t>113/14-01</t>
  </si>
  <si>
    <t>AUTORIZAR A INSTALAÇÃO DE UM LOTEAMENTO DENOMINADO "NOVA AMAZONAS II", COM SERVIÇO DE TERRAPLANAGEM EM UMA ÁREA DE 76,2529 DE UMA ÁREA TOTAL DE 88,6837 HÁ.</t>
  </si>
  <si>
    <t>EMILIA CLEMENTONI DA SILVA CAU A38546-8</t>
  </si>
  <si>
    <t>RUTH TEREZA SILVA                               GUTEMBERG  FERREIRA</t>
  </si>
  <si>
    <t>0841/18</t>
  </si>
  <si>
    <t>AKO ADMINISTRADORA DE IMOVÉSI LTDA - "SHOPPING CIDADE LESTE"</t>
  </si>
  <si>
    <t>AV. AUTAZ MIRIM, Nº282, TRANQUEDO NEVES</t>
  </si>
  <si>
    <t>AUTORIZAR A INSTALAÇÃO DA EXPANSÃO DO "SHOPPING CIDADE LESTE" COM ACRESCIMO DE 1,4870HA.</t>
  </si>
  <si>
    <t>ANTÔNIO BERTOLDO DA SILVA</t>
  </si>
  <si>
    <t>5052/T/13</t>
  </si>
  <si>
    <t>CONSTRUTORA FREITAS E ARAÚJO LTDA-ME</t>
  </si>
  <si>
    <t>RUA BOM JARDIM, Nº1338, SÃO JOÃO, TEFÉ</t>
  </si>
  <si>
    <t>ESTRADA DO AEROPORTO, S/Nº, CENTRO, TEFÉ</t>
  </si>
  <si>
    <t>090/14-01</t>
  </si>
  <si>
    <t>AUTORIZAR A IMPLANTAÇÃO DE UM CONJUNTO RESIDENCIAL MULTIFAMILIAR DENOMINADO "PARQUE RESIDENCIAL PINHEIRO", COMPORTO DE 130 UNIDADES HABITACIONAIS, EM UMA ÁREA DE 5,3383HA, DE UMA ÁREA TOTAL DE 15,00HA</t>
  </si>
  <si>
    <t>ELIZEU CORDEIRO DE SOUZA JUNIOR -  CREA 9213-D/PA</t>
  </si>
  <si>
    <t>4511/18</t>
  </si>
  <si>
    <t>AV. DO TURISMO, Nº 7057, TARUMÃ</t>
  </si>
  <si>
    <t>RODOVIA AM 354, KM 4</t>
  </si>
  <si>
    <t>029/18 1º alteração</t>
  </si>
  <si>
    <t>AUTORIZAR A INSTALAÇÃO DE UMA USINA TERMOELÉTRICA - UTE, QUE UTILIZARÁ ÓLEO COMBUSTÍVEL DIESEL BS 500, COM POTÊNCIA INSTALADA DE 6.620 MW</t>
  </si>
  <si>
    <t>AGUILA FREITAS CREA: 13745 D AM/AC</t>
  </si>
  <si>
    <t>ROSÂNGELA/REGIANE/ ANDRÉIA</t>
  </si>
  <si>
    <t>0742/18</t>
  </si>
  <si>
    <t>STAFF CONSTRUÇÕES LTDA</t>
  </si>
  <si>
    <t>AV. ANDRÉ ARAÚJO, Nº 97, SALA 402, CONDOMÍNIO FÓRUM, ADRIANÓPOLIS</t>
  </si>
  <si>
    <t>EATRADA COARI-MAMIÁ, KM 02, S/Nº, ÁREA URBANA</t>
  </si>
  <si>
    <t>147/12-02</t>
  </si>
  <si>
    <t>AUTORIZAR A IMPLANTAÇÃO DE UM COMPLEXO HABITACIONAL DENOMINADO "RESIDENCIAL CARACOL" EM UMA ÁREA DE 18,27 HÁ</t>
  </si>
  <si>
    <t>ROSENBERG DE SOUZA OLIVEIRA CREA - 552AM - RR</t>
  </si>
  <si>
    <t>GUTEMBERG LOPES/RUTH TEREZA</t>
  </si>
  <si>
    <t>ESTRADA DO AEROPORTO, S/Nº, FORTALEZA</t>
  </si>
  <si>
    <t>PAUNI</t>
  </si>
  <si>
    <t>027/18 1ª alteração</t>
  </si>
  <si>
    <t>AUTORIZAR A INSTALAÇÃO DE UMA USINA TERMOELÉTRICA - UTE, QUE UTILIZARÁ ÓLEO COMBUSTÍVEL, COM POTÊNCIA INSTALADA DE 3.675 MW</t>
  </si>
  <si>
    <t>REGIANE/ ANDRÉIA</t>
  </si>
  <si>
    <t>0658/T/08</t>
  </si>
  <si>
    <t>RUA JONATHAS PEDROSA, S/Nº</t>
  </si>
  <si>
    <t>IGARAPÉ DO QUARENTA, TRECHO COMPREENDIDO ENTRE A PONTE DA AV. LEOPOLDO PERES AV. MAUÉS ATÉ O CRUZAMENTO DA AV. RODRIGO ÓTAVIO, COM DISTANCIA DE APROXIMADAMENTE 8KM</t>
  </si>
  <si>
    <t>128/08-05</t>
  </si>
  <si>
    <t>AUTORIZAR A REALIZAÇÃO DE OBRAS E SERVIÇOS DE MACROGRENAGEM, SANEAMENTO BÁSICO, URBANIZAÇÃO, HABITAÇÃO E MELHORIAS DO SISTEMA VIÁRIO, INTEGRANTES DO PROGRAMA SOCIAL E AMBIENTAL DOS IGARAPÉIS DE MANAUS - PROSAMIM</t>
  </si>
  <si>
    <t>4273/T/15</t>
  </si>
  <si>
    <t>AUTO POSTO LIMA EIRELI</t>
  </si>
  <si>
    <t>AV. DOS OTIS, Nº 8725, DISTRITO INDUSTRIAL</t>
  </si>
  <si>
    <t>019/16-02</t>
  </si>
  <si>
    <t>AUTORIZAR A IMPANTAÇÃO DE UM ATERRO DE RESÍDUOS SÓLIDOS DA CONSTRUÇÃO CIVIL - BOTA FORA, EM UMA ÁREA DE 0,93 HÁ</t>
  </si>
  <si>
    <t>SARAH LIMA CREA - 8594-D/AM</t>
  </si>
  <si>
    <t>EDILLSON RODRIGUES/ PATRÍCIA CARLA</t>
  </si>
  <si>
    <t>CONSORCIO OLIVEIRA - ETAM</t>
  </si>
  <si>
    <t>BR 319, KM 27, CAREIRO</t>
  </si>
  <si>
    <t>AUTORIZAR A INSTALAÇÃO DE UMA USINA TERMELETRICA - ITE, QUE UTILIZARÁ ÓLEO COMBUSTIVEL DIESEL BS 500, COM POTENCIA DE 10,7 MW</t>
  </si>
  <si>
    <t>0480/18</t>
  </si>
  <si>
    <t>AV DO TURISMO, Nº7057, TARUMÃ, MANAUS</t>
  </si>
  <si>
    <t>RODOVIA TAP 003, S/Nº, TAPAUÁ</t>
  </si>
  <si>
    <t>TAPAUA</t>
  </si>
  <si>
    <t>028/18 1º ALTERAÇÃO</t>
  </si>
  <si>
    <t>AUTORIZAR  A INTALAÇÃO DE UMA USINA TERMOELETRICA - UTE, QUE UTILIZARÁ ÓLEO COMBUSTIVEL DIESEL BS 500, COM POTENCIA INSTALADA DE 5.260 MW</t>
  </si>
  <si>
    <t>ANDRÉIA QUEIROZ SAMPAIO
REGISANE COSTA
ROSANGELA AGUIAR COSTA</t>
  </si>
  <si>
    <t>1181/18</t>
  </si>
  <si>
    <t>RODIA BR 230, KM 12, MARGEM DIREITA DA ESTRADA HUMAITA/LABREA</t>
  </si>
  <si>
    <t>LABRA</t>
  </si>
  <si>
    <t>AUTORIZAR A INSTALAÇÃO DE UMA USINA TERMOELETRICA - UTE, QUE UTILIZARÁ OLEO COMBUSTIVEL DIESEL BS 500, COM POTENCIA DE 13,300 MW</t>
  </si>
  <si>
    <t>1687/11-V2</t>
  </si>
  <si>
    <t>TRECHO 4, AV. DAS TORRES, COMPREENDIDO ENTRE O IGARAPÉ DO PASSARINHO ATÉ A RODOVIA AM 010, COM EXTENSÃO APROXIMADA DE 8,2 KM</t>
  </si>
  <si>
    <t>020/13-04</t>
  </si>
  <si>
    <t>AUTORIZAR A IMPLANTAÇÃO DO SISTEMA VIÁRIO AV. DAS TORRES ENTRONCAMENTO COM O IGARAPÉ DO PASSARINHO ATÉ A RODOVIA AM 010, FUNDOS DO ATERRO</t>
  </si>
  <si>
    <t>CONSÓRCIO OLIVEIRA ENERGIA - ETAM - UTE CANUTAMA</t>
  </si>
  <si>
    <t>AV. DO TURISMO, Nº7057, TARUMÃ, MANAUS</t>
  </si>
  <si>
    <t>CANUTAMA</t>
  </si>
  <si>
    <t>AUTORIZAR A INSTALAÇÃO DE UMA USINA TERMELETRICA - UTE, QUE UTILIZARÁ ÓLEO COMBUSTIVEL DIESEL BS 500, COM POTENCIA DE 3,310 MW.</t>
  </si>
  <si>
    <t>CREA 7813-D/AM</t>
  </si>
  <si>
    <t>RURTH TEREZA</t>
  </si>
  <si>
    <t>0138/T/16</t>
  </si>
  <si>
    <t>SÉTIMO COMANDO AÉREO REGIONAL</t>
  </si>
  <si>
    <t>AV GENERAL RODRIGO OTÁVIO, Nº430, CRESPO</t>
  </si>
  <si>
    <t>BASE AÉREA DE MANAUS, AV GENERAL RODRIGO OTÁVIO, Nº430, CRESPO</t>
  </si>
  <si>
    <t>008/16-01</t>
  </si>
  <si>
    <t>AUTORIZAR A INSTALAÇÃO DE UM POSTO DE ABASTECIMENTO DE COMBUNSTIVEIS NA BASE AEREA DE MANAUS COM CAPACIDADE MÁXIMA DE ARMAZENAMENTO DE 60.000 LITROS.</t>
  </si>
  <si>
    <t>2º TEM ENG MEC LINDENBERG
CREA 3077-D/PB
1º TEM ENG CIV LEONARDO
CREA 71752-D/PE</t>
  </si>
  <si>
    <t>ADEMAR SOARES GUARANY
EDILSON RODRIGUES DOS SANTOS</t>
  </si>
  <si>
    <t>4138/17</t>
  </si>
  <si>
    <t>PHILCO ELETRONICO S.A.</t>
  </si>
  <si>
    <t>RUA PALMEIRA DO MIRITI, Nº895, GILBERTO MESTRINHO</t>
  </si>
  <si>
    <t>AUTORIZAR A INSTALAÇÃO DE UMA INSDUSTRIA DESTINADA A FABRICAÇÃO DE ARTIGOS DE MATERIAL PLÁSTICO PARA USOS INDUSTRIAIS.</t>
  </si>
  <si>
    <t>ELIZETE ALVES DE CASTRO</t>
  </si>
  <si>
    <t>EDISLON RODRIGUES DOS SANTOS
PATRICIA CARLA F. CAVALCANTE</t>
  </si>
  <si>
    <t>0416/98-V5</t>
  </si>
  <si>
    <t>OZIEL MUSTAFA DOS SANTOS 3 CIA LTDA</t>
  </si>
  <si>
    <t>RUA EMILIO MOREIRA, Nº1769, SALA 01, PRAÇA 14 DE JANEIRO</t>
  </si>
  <si>
    <t>ESTADO DO AMAZONAS</t>
  </si>
  <si>
    <t>335/00-18</t>
  </si>
  <si>
    <t>AUTORIZAR O TRANSPORTE FLUVIAL DE COMBUSTIVEIS DERIVADOS DE PETROLEO (GASOLINA, OLEO DIESEL), ÁLCOOL COMBUSTIVEL, QUEROSENE PARA AVIAÇÃO E ASFALTO DILUÍDO, CIMENTO ASFALTICO E EMULSÃO ASFÁLTICA</t>
  </si>
  <si>
    <t>0814/18</t>
  </si>
  <si>
    <t>NORDESTE INDUSTRIA E COMERCIO LTDA</t>
  </si>
  <si>
    <t>RUA BELO HORIZONTE, Nº93, CONDOMINIO EMPRESARIAL ADRIANOPOLIS, 1º ANDAR, SALA 01</t>
  </si>
  <si>
    <t>AV TORQUATO TAPAJÓS, Nº13.771, GALPÃO 01</t>
  </si>
  <si>
    <t>AUTORIZAR A INSTALAÇÃO DE UMA INDUSTRIA DESTINADA À FABRICAÇÃO DE ARTIGOS DE MATERIAL PLÁSTICO PARA APETRECHAMENTO DQA CONSTRUÇÃO CIVIL, TUBOS E CONEXÕES DE MATERIAL PLÁSTICO, RESINA TERMOPLÁSTICA EXTRUTURADA E TUBO PLÁSTICO PARA TODOS OS FINS EM UM GALPÃO INDUSTRIAL DE 2.892,66M² EM UM IMÓVEL COM ÁREA TOTAL DE 11,2HA</t>
  </si>
  <si>
    <t>JOSÉ VALLIM PIRES DE ALMEIDA
CREA 60250-D/SP</t>
  </si>
  <si>
    <t>4363/09/V2</t>
  </si>
  <si>
    <t>SUPER TERMINAIS COMÉRCIO E INDÚSTRIA LTDA</t>
  </si>
  <si>
    <t>RUA PONTA GROSSA, Nº 256, COLÔNIA OLIVEIRA MACHADO</t>
  </si>
  <si>
    <t>MARGEM ESQUERDA DO RIO NEGRO, COLÔNIA OLIVEIRA MACHADO</t>
  </si>
  <si>
    <t>024/14-04</t>
  </si>
  <si>
    <t>0347/T/14</t>
  </si>
  <si>
    <t>DNIT - DEPARTAMENTO NACIONAL DE INFRAESTRUTURA DE TRANSPORTES - PARINSTINS</t>
  </si>
  <si>
    <t>AV. MARIO YPIRANGA MONTEIRO, Nº2479, FLORES, MANAUS</t>
  </si>
  <si>
    <t>MARGEM DIREITA DO RIO AMAZONAS, VILA AMAZONIA, MUNICIPIO DE PARINSTINS</t>
  </si>
  <si>
    <t>082/15-01</t>
  </si>
  <si>
    <t>AUTORIZAR A CONSTRUÇÃO DE UMA INSTALAÇÃO PORTUÁRIA PÚBLICA DE PEQUENO PORTE - IP4 PARA CARGA E DESCARGA DE PRODUTOS/MERCADORIAS E EMBARQUE E DESEMBARQUE DE PASSAGEIROS.</t>
  </si>
  <si>
    <t>FRANCIELHO ARAUJO DE OLIVEIRA
GUTEMBERG LOPES FERREIRA</t>
  </si>
  <si>
    <t>3310/T/11</t>
  </si>
  <si>
    <t>CIGAS - COMPANHIA DE GÁS DO AMAZONAS</t>
  </si>
  <si>
    <t>AV. TORQUATO TAPAJÓS, Nº 6100, FLORES</t>
  </si>
  <si>
    <t>TRODOVIA AM-010, COM INÍCIO NO KM 22 E TÉRMINO NO KM 23</t>
  </si>
  <si>
    <t>148/11-01 1ª ALTERAÇÃO</t>
  </si>
  <si>
    <t>AUTORIZAR A REALZAÇÃO DE INTERVENÇÃO NA RODOVIA AM-010, POR MEIO DA INSTALAÇÃO DE 1,75 KM DE DUTO DE 06 POLEGADAS DE DIÂMETRO, PARA IMPLANTAÇÃO DA REDE DE DISTRIBUIÇÃO DE GÁS NATURAL - RDGN</t>
  </si>
  <si>
    <t>FRANCIELHO ARAÚJO DE OLIVEIRA</t>
  </si>
  <si>
    <t>TRES CORAÇÕES ALIMENTAÇÕES S.A</t>
  </si>
  <si>
    <t>AV. TORQUATO TAPAJÓS, Nº13.771, GALPÃO B, LAGO AZUL</t>
  </si>
  <si>
    <t>AUTORIZAR A INSTALAÇÃO DE UMA INDUSTRIA DE TORREFAÇÃO E MOAGEM DE CAFÉ</t>
  </si>
  <si>
    <t>KLINGER FERREIRA BRASIL
CREA AM 24952</t>
  </si>
  <si>
    <t>0408/T/13</t>
  </si>
  <si>
    <t>IMACOM CONSTRUÇÕES E EMPREENDIMENTOS IMOBILIARIOS LTDA - ME - "RESERVA DAS PALMEIRAS'</t>
  </si>
  <si>
    <t>RUA  CRAVINHA DOS POETAS, Nº151, ALVORADA</t>
  </si>
  <si>
    <t>058/13-02</t>
  </si>
  <si>
    <t>AUTORIZAR A IMPLANTAÇÃO DE UM LOTEAMENTO DENOMINADO "RESERVA DAS PALMEIRAS" EM UMA ARÁ DE 10,4449HA, DE UM TOTAL DE 11,5263HA.</t>
  </si>
  <si>
    <t>3972/17</t>
  </si>
  <si>
    <t>POWERTECH ENGENHARIA SERVIÇOS E LOCAÇÕES DE GERADORES DE ENERGIA - UTE MANICORÉ</t>
  </si>
  <si>
    <t>AV. BURITI, Nº2691, SALA 02, DISTRITO INDUSTRIAL I, MANAUS</t>
  </si>
  <si>
    <t>ESTRADA MUNICIPAL FELICIANO SÁ, MANICORÉ</t>
  </si>
  <si>
    <t>044/18</t>
  </si>
  <si>
    <t>AUTORIZAR A INSTALAÇÃO DE UMA USINA TERMOELETRICA - UTE, QUE UTILIZARÁ ÓLEO COMBUSTIVEL DIESEL, COMO POTÊNCIA DE 12,6 MW</t>
  </si>
  <si>
    <t>1739/18</t>
  </si>
  <si>
    <t>W.N. COMÉRCIO, IMPORTAÇÃO E REPRESENTAÇÃO LTDA</t>
  </si>
  <si>
    <t>AV. MAUÉS, Nº565, CACHOEIRINHA</t>
  </si>
  <si>
    <t>RUA BARÃO DO RIO BRANCO, Nº1.693, LOTE 11,13 E 14, QUADRA 39, LOTEAMENTO PARTQUE DAS LARANJEIRAS, CIDADE NOVA</t>
  </si>
  <si>
    <t>AUTORIZAR A CONSTRUÇÃO DE UMA ESTAÇÃO DE TRATAMENTO DE EFLUENTES - ETE, COM SERVIÇOS DE TERRAPLANAGEM POTENCIAL EM UMA AREA DE 2.400,00 M² QUE MOVIMENTARÁ UM VOLUME DE 4.139,92 M³.</t>
  </si>
  <si>
    <t>1508/T/12</t>
  </si>
  <si>
    <t>RUA JONATHAS PEDROSA, S/N, CENTRO</t>
  </si>
  <si>
    <t>PROSAMIM IGARAPÉ DO SESC, TRECHO ENTRE A AV. DESEMBARGADOR JOÃO MACHADO E O IGARAPÉ DOS FRANCESES</t>
  </si>
  <si>
    <t>086/14-03</t>
  </si>
  <si>
    <t>AUTORIZAR A IMPLANTAÇÃO DA ESTAÇÃ DE TRATAMENTO DE ESGOTO - ETE COMPACTA, COM CAPACIDADE DE TRATAMENTO DE ESGOTO SANITÁRIO DE 60 M³/DIA</t>
  </si>
  <si>
    <t xml:space="preserve">JOSÉ LUIS VIDAL LAGHI / SARAH KELLY GRANGEIRO DIAS </t>
  </si>
  <si>
    <t>SUSY / JOSÉ RAIMUNDO</t>
  </si>
  <si>
    <t>0587/07-V2</t>
  </si>
  <si>
    <t>RUA ESTRELA D´ALVA, N°04, MORADO DO SOL, ALEIXO</t>
  </si>
  <si>
    <t>ÁREAS DE INFLUÊNCIA DA BACIA HIDROGRÁFICA DO MINDÚ, NO TRECHO DENOMINADO DE "PARQUE LINEAR TRECHO 2", COMPREENDIDO ENTRE A PONTE DO CONJUNTO COLINA DO ALEIXO E AV. AUTAZ MIRIM</t>
  </si>
  <si>
    <t>055/17-01</t>
  </si>
  <si>
    <t>AUTORIZAR A RECUPERAÇÃO AMBIENTAL PARA A REQUALIFICAÇÃO SOCIAL E URBANÍSTICA NA BACIA HIDROGRÁFICA DO IGARAPÉ DO MINDU, ATRAVÉS DE EXECUÇÃO DE SERVIÇOS DE IMPLANTAÇÃO DE VIAS MARGINAIS, FAIXA DE SERVIDÃO, MACRODRENAGEM, DRAGAGEM, SANEAMENTO, CONSTRUÇÃO DE QUADRAS DE AREIA, PLAYGROUND, PISTA DE CORRIDA E CAMINHADA, ARBORIZAÇÕES E ILUMINAÇÃO PÚBLICA, EM UMA ÁREA DE 44,43HA COM EXTENSÃO DE 3 KM</t>
  </si>
  <si>
    <t>MARIA DO CARMO / EDSON</t>
  </si>
  <si>
    <t>0819/2018</t>
  </si>
  <si>
    <t>MINERAÇÃO TABOCA S.A.</t>
  </si>
  <si>
    <t>AV. CONSTANTINO NERY, N°2789, 10° ANDAR, SALAS 1003 A 1005, EDIFICIO EMPIRE CENTER, CHAPADA, MANAUS</t>
  </si>
  <si>
    <t>COMPLEXO MINERAL DE PITINGA, NAS COORDENADAS GEOGRÁFICAS 00°45´14,88´´S E 60°05´22,39W</t>
  </si>
  <si>
    <t>AUTORIZAR A EXECUÇÃO DE OBRAS CIVIS PARA A INSTALAÇÃO DE UM DIQUE DEFLETOR DENOMINADO "CN", COMPOSTO DE UMA ESTRUTURA DE ATERRO EM SOLO SAPROLÍTICO COMUM, FILTRO VERTICAL E TAPETE HORIZONTAL DRENANTE, COM ALTURA FINAL DE 8 METROS E APROXIMADAMENTE 180 METROS DE COMPRIMENTO E A SUPRESSÃO VEGETAL, DE ACORDO A LICENÇA AMBIENTAL ÚNICA DE SUPRESSÃO VEGETAL N°039/18-IPAAM</t>
  </si>
  <si>
    <t>AROLDO ARAGÃO</t>
  </si>
  <si>
    <t>EDSON / JOSÉ RAIMUNDO</t>
  </si>
  <si>
    <t>0216/06-V4</t>
  </si>
  <si>
    <t>CIGÁS - COMPANHIA DE GÁS DO AMAZONAS</t>
  </si>
  <si>
    <t>AV, TORQUATO TAPAJOS, Nº6100, FLORES</t>
  </si>
  <si>
    <t>AV. CONSTANTINO NERY, RUA DA MAROMBA, AV. DJALMA BATISTA, RUA PARÁ, RUA MACEIÓ E RUA SALVADOR, MANAUS</t>
  </si>
  <si>
    <t>026/16-01</t>
  </si>
  <si>
    <t>AUTORIZAR A REALIZAÇÃO DE INTERVENÇÃO NAS VIAS PUBLICAS, VISANDO À IMPLANTAÇÃO DO SISTEMA DE DISTRIBUIÇÃO DE GÁS NATURAL - SDGN, PARA OS PROJETOS DE VAREJO E INDUSTRIAL - FASE IV, (VIEIRALVES, ADRIANOPOLES E PARQUE DEZ DE NOVEMBRO), COM EXTENSÃO APROXIMADA DE 35.001 METROS.</t>
  </si>
  <si>
    <t>FRANCIELHO ARAÚJO DE OLIEVEIRA</t>
  </si>
  <si>
    <t>0782/18</t>
  </si>
  <si>
    <t>CONSTRUTORA SANCHES TRIPOLONI LTDA</t>
  </si>
  <si>
    <t>AV. MANICORÉ, Nº 236, CACHOEIRINHA</t>
  </si>
  <si>
    <t xml:space="preserve">ESTRADA BR-319, KM 35, AÇAIZAL, MARGEM DIREITA </t>
  </si>
  <si>
    <t>047/18</t>
  </si>
  <si>
    <t>AUTORIZAR A INSTALAÇÃO DE UMA USINA PARA PRODUÇÃO DE CONCRETO ASFÁLTICO</t>
  </si>
  <si>
    <t>FRANCIELHO ARAÚJO DE OLIVEIRA GUTEMBERG LOPES FERREIRA</t>
  </si>
  <si>
    <t>0893/18</t>
  </si>
  <si>
    <t>AMAZON COMBUSTÍVEIS PARA VEÍCULOS E CONSTRUÇÕES LTDA</t>
  </si>
  <si>
    <t>AV. GRANDE OTELO, Nº 1902, PARQUE 10 DE NOVEMBRO</t>
  </si>
  <si>
    <t>AV. DOS OITIS, LOTE 3-A-6, DISTRITO INDUSTRIAL II</t>
  </si>
  <si>
    <t>AUTORIZAR A INSTALAÇÃO DE UM POSTO DE ABASTECIMENTO DE DERIVADOS DE PETRÓLEO (ETANOL, GASOLINA E BIODIESEL) EM 03 TANQUES QUE TOTALIZAM UM VOLUME DE 90M³, ÓLEOS LUBRIFICANTES E UMA LOJA DE CONVÊNCIA EM UM TERRENO COM ÁREA TOTAL DE 9.873,60M²</t>
  </si>
  <si>
    <t>W. JULIO REIS CREA-8978-D/AM</t>
  </si>
  <si>
    <t>OSSILMAR NAZARENO E. DE ARAÚJO
RUTH TEREZA</t>
  </si>
  <si>
    <t>1880/18</t>
  </si>
  <si>
    <t>PAULO MATOS DA SILVA  ME - AUTO POSTO</t>
  </si>
  <si>
    <t>RUA HORTÊNCIO SENA,N°260,ENGENHO ,AUTAZES</t>
  </si>
  <si>
    <t>RODOVIA AM - 254 , KM 96,ZONA RURAL,AUTAZES</t>
  </si>
  <si>
    <t>AUTORIZAR A INSTALAÇÃO DE UM POSTO PARA REVENDA DE COMBUSTÍVEIS DERIVADOS DE PETRÓLEO.</t>
  </si>
  <si>
    <t>CRISÓLITA ESSUCY SANTANA - CREA :12464 - D/AM</t>
  </si>
  <si>
    <t>DIOGENES DO NASCIMENTO RABELO GUTEMBERG LOPES FERREIRA</t>
  </si>
  <si>
    <t>3431/T/10</t>
  </si>
  <si>
    <t>AVGLOBAL INDÚSTRIA DE EQUIPAMENTO ELETRÔNICOS LTDA</t>
  </si>
  <si>
    <t>RUA BAMBUZINHO, S/Nº, GLEBA D2F, DISTRITO INDUSTRIAL II</t>
  </si>
  <si>
    <t>AUTORIZAR A INSTALAÇÃO DE UMA INDÚSTRIA DE COMPONENTES E APARELHOS ELETRÔNICOS, COM 1.291,93 M³ DE ÁREA DE CONSTRUÇÃO EM UM TERRENO COM 4.275,97M³</t>
  </si>
  <si>
    <t>ELLIS ÂNGELA B. DE A. SIMÕES CREA-AM 9164</t>
  </si>
  <si>
    <t>0819/05-V3</t>
  </si>
  <si>
    <t>ATEM'S DISTRIBUIDORA DE PETRÓLEO LTDA</t>
  </si>
  <si>
    <t xml:space="preserve">RUA PAJURÁ, Nº 103, VILA BURITI, DISTRITO INDUSTRIAL </t>
  </si>
  <si>
    <t>RUA PAHURÁ, Nº 103,VILA BURITI, DISTRITO INDUSTRIAL</t>
  </si>
  <si>
    <t>AUTORIZAR A INSTALAÇÃO DE 05 TANQUES, TOTALIZANDO UMA CAPACIDADE DE ARMAZENAGEM DE 38.350,00 M³, COM 03 NOVOS DUTOS DE 700 METROS DE COMPRIMENTO CADA, IRTELIGANDO A BASE AO NOVO CAIS FLUTUANTE, PARA O TRANSPORTE DE BIODIESEL E ETANOL HIDRATADO</t>
  </si>
  <si>
    <t>NELSON C. DE MOURA RJ 78-1-02935-0</t>
  </si>
  <si>
    <t>0442/T/14</t>
  </si>
  <si>
    <t>CONSOL CONSTRUTORA SOLIDA LTDA-EEP</t>
  </si>
  <si>
    <t>ESTRADA MANUEL URBANO, N° 2539, CONJUNTO RESIDENCIAL FRAZÃO, TERRA PRETA, MANACAPURU - AM</t>
  </si>
  <si>
    <t>ESTRADA MANUEL URBANO, AM 070, KM 82, TERRA PRETA</t>
  </si>
  <si>
    <t>080/14-01</t>
  </si>
  <si>
    <t>AUTORIZAR A IMPLANTAÇÃO DE UM CONJUNTO RESIDENCIAL MULTIFAMILIAR, EM UMA ÁREA DE 5,00HA DE UMA ÁREA TOTAL DE 20,76HA.</t>
  </si>
  <si>
    <t>MOYSES LAREDO
CREA 0468-D</t>
  </si>
  <si>
    <t>0154/T/07</t>
  </si>
  <si>
    <t>FIGUEIREDO  EMPREENDIMENTOS TURÍSTICOS LTDA</t>
  </si>
  <si>
    <t>RUA JOÃO VALÉRIO, N° 146, SÃO GERALDO, MANAUS</t>
  </si>
  <si>
    <t xml:space="preserve">RODOVIA BR-147, KM 101, ZONA DE EXPANSÃO URBANA </t>
  </si>
  <si>
    <t xml:space="preserve">PRESIDENTE FIGUEREDO </t>
  </si>
  <si>
    <t>060/18</t>
  </si>
  <si>
    <t>AUTORIZAR A IMPLANTAÇÃO DE UM CONDOMÍNIO DE LOTES UNIFAMILIARES, EM UMA ÁREA DE 36,62 HÁ DE UMA ÁREA TOTAL DE 131,7852 HÁ, E A SUPRESSÃO VEGETAL, CONFORME LICENÇA AMNIENTAL ÚNICA DE SUPRESSÃO VEGETAL N° 055/18-IPAAM</t>
  </si>
  <si>
    <t>JOSÉ ASCLEPIADES 
CAU A8209-0</t>
  </si>
  <si>
    <t>0833/17</t>
  </si>
  <si>
    <t>NWGRO RIO COMÉRCIO DE DERIVADOS DE PETRÓLEO LTDA - EPP0</t>
  </si>
  <si>
    <t>RUA MÁRIO SEVALHO LOPES, S/Nº, CENTRO</t>
  </si>
  <si>
    <t>UARINI</t>
  </si>
  <si>
    <t>052/17-01</t>
  </si>
  <si>
    <t>AUTORIZAR A INSTALAÇÕA DE UM POSTO DE REVENDA DE COMBUSTÍVEIS</t>
  </si>
  <si>
    <t>JULIO MAGALHÃES 
CREA 50.242-D</t>
  </si>
  <si>
    <t>DIÓGENES DO NASCIMENTO RABELO 
GUTEMBERG LOPES FERREIRA</t>
  </si>
  <si>
    <t>047/18 1ª ALTERAÇÃO</t>
  </si>
  <si>
    <t>2061/18</t>
  </si>
  <si>
    <t>CONSÓRCIO OLIVEIRA ENERGIA - ETAM - UTE LINDÓIA</t>
  </si>
  <si>
    <t>AV,. DO TURISMO, Nº 7057, TARUMÃ</t>
  </si>
  <si>
    <t>RUA AJURICABA, Nº 222, ÁREA DE TRANSIÇÃO/ZONA DE EXPANSÃO DA VILA DE LINDÓIA</t>
  </si>
  <si>
    <t>AUTORIZAR A INSTALAÇÃO DE UMA USINA TERMOELÉTRICA - UTE, QUE UTILIZARÁ ÓLEO COMBUSTÍVEL DIESEL BS 500, COM POTÊNCIA DE 3,310MW</t>
  </si>
  <si>
    <t>LORENA TAVARES DE FREITAS CREA - 6918-DAM/RR</t>
  </si>
  <si>
    <t>REGIANE COSTA
ANDRÉIA QUEIROZ SAMPAIO</t>
  </si>
  <si>
    <t>3691/T/15</t>
  </si>
  <si>
    <t>ETERNAL - INDUSTRIA, COMÉRCIO, SERVIÇOS E TRATAMENTO DE RESÍDUOS DA AMAZONIA LTDA</t>
  </si>
  <si>
    <t>RUA GUIANA FRANCESA, Nº01, ESTRADA DO ALEIXO, KM 12, DISTRITO INDUSTRIAL II</t>
  </si>
  <si>
    <t>078/15-02</t>
  </si>
  <si>
    <t>AUTORIZAR A AMPLIAÇÃO DA ÁREA DE ARMAZENAMENTO DE ÓLEO LUBRIFICANTE USADO/CONTAMINADO POR MEIO DA INSTALÇÃO DE UM TANQUE DE 288,67M³ PARA ARMAZENAMENTO DE ÓLEO LUBRIFICANTE USADO E/OU CONTAMINADO, DENOMINADO TQ-08.</t>
  </si>
  <si>
    <t>ARL BADARANE MICOLAU
CREA 908-D PAAP</t>
  </si>
  <si>
    <t>048/14-02 1ª ALTERAÇÃO</t>
  </si>
  <si>
    <t>AUTORIZAR A IMPLANTAÇÃO DE INFRAESTRUTURA PARA CONSTRUÇÃO DE GALPÕES INDUSTRIAIS, COM SERVIÇOS DE TERRAPLANANGEM, EM UMA AREA DE 13,54HA E A SUPRESSÃO VEGETAL, CONFORME LAU DE SUPRESSÃO AMBIENTAL Nº062/17IPAAM 1ª ALTERAÇÃO.</t>
  </si>
  <si>
    <t>0552/T/12</t>
  </si>
  <si>
    <t>TERRA SERVIÇOS E SOLUÇÕES INTEGRADAS PARA RESIDUOS LTDA</t>
  </si>
  <si>
    <t>RUA SALVADOR, Nº120, SALA 302, ADRIANOPOLIS</t>
  </si>
  <si>
    <t>AV. DOS OITIS, LOTE 7-B-8, EXPANSÃO DO DISTRITO INDUSTRIAL</t>
  </si>
  <si>
    <t>107/12-04</t>
  </si>
  <si>
    <t>AUTORIZAR A INSTALAÇÃO DE UM GALPÃP DESTINADO A CENTRAL DE TRIAGEM, CLASSIFICAÇÃO E BENEFICIAMENTO DE RESIDUOS EM UMA AREA DE 0,5499 HÁ.</t>
  </si>
  <si>
    <t>ALFREDO MARQUES JUNIOR
CREA 2088-D/AM</t>
  </si>
  <si>
    <t>0390/18</t>
  </si>
  <si>
    <t>ESTRADA DO JATUARANA, S/Nº, BAIRRO CRISTO REI</t>
  </si>
  <si>
    <t>071/18</t>
  </si>
  <si>
    <t>AUTORIZAR A INSTALAÇÃO DE UMA USINA TERMELÉTRICA - UTE, QUE UTILIZARÁ ÓLEO COMBUSTÍVEL, COM POTÊNCIA DE 11,278 MW</t>
  </si>
  <si>
    <t>0780/18</t>
  </si>
  <si>
    <t>MIEKO OTANI</t>
  </si>
  <si>
    <t>RODOVIA MANOEL URBANO, KM 13 (ME), ESTRADA DO CALDEIRÃO, KM 05 (MD)</t>
  </si>
  <si>
    <t>061/18</t>
  </si>
  <si>
    <t>AUTORIZAR A IMPLANTAÇÃO DE UM LOTEAMENTO DENOMINADO "CHÁCARAS GREEN VILE" EM UMA ÁREA DE 31,134763 HÁ DE UMA ÁREA TOTAL DE 40,016573 HÁ E A SUPRESSÃO VEGETAL, CONFORME LICENÇA AMBIENTAL ÚNICA DE SUPRESSÃO VEGETAL Nº 062/18/IPAAM</t>
  </si>
  <si>
    <t>JOSIMAR DE SOUZA DAMASCENO CAU A132489-6</t>
  </si>
  <si>
    <t>OSSILMAR NAZARENO DOUGLAS FIGUEIREDO</t>
  </si>
  <si>
    <t>0590/18</t>
  </si>
  <si>
    <t xml:space="preserve">NAVEIRO - NAVEGAÇÃO DO RIO AMAZONAS </t>
  </si>
  <si>
    <t>AV. BRASIL, Nº 90, SANTO ANTÔNIO</t>
  </si>
  <si>
    <t>ESTRADA DE ACESSO À RODOVIA MANOEL URBANO, KM 01, MARAJOZINHO, CACAU PIREIRA</t>
  </si>
  <si>
    <t>062/18</t>
  </si>
  <si>
    <t>AUTORIZAR A INSTALAÇÃO DE UM POSTO DE ABASTECIMENTO E SERVIÇOS DE DERIVADOS DE PETRÓLEO (ETANOL, GASOLINA E BIODIESEL) EM 03 TANQUES QUE TOTALIZAM UM VOLUME DE 90M³, ÓLEOS LUBRIFICANTES E UM TERRENO COM ÁREA TOTAL DE 10.000M²</t>
  </si>
  <si>
    <t>IZAQUE M. FERREIRA CAU A112958-9</t>
  </si>
  <si>
    <t>3720/T/07</t>
  </si>
  <si>
    <t>DENIT - DEPARTAMENTO NACIONAL DE INFRAESTRUTURA DE TRANSPORTES - ALVARÃES</t>
  </si>
  <si>
    <t>SEDE DO MUNICIPIO DE ALVARÃES</t>
  </si>
  <si>
    <t>068/18</t>
  </si>
  <si>
    <t>AUTORIZAR A INSTALAÇÃO DE UM TERMINAL HIDROVIÁRIO (PORTO FLUTUANTE DE PEQUENO PORTE - IP4), DESTINADA A CARGA E DESCARGA DE MATERIAIS E PASSAGEIROS.</t>
  </si>
  <si>
    <t>MARILIA M. COELHO
CREA-AM 11376-D</t>
  </si>
  <si>
    <t>1168/18</t>
  </si>
  <si>
    <t>PREFEITURA MUNICIPAL DE AMATURÁ</t>
  </si>
  <si>
    <t>RUA 21 DE JULHO, Nº1746, CENTRO, AMATURÁ</t>
  </si>
  <si>
    <t>SEDE DO MUNICIPIO DE AMATURÁ</t>
  </si>
  <si>
    <t>AUTORIZAR A AMPLIAÇÃO DO SISTEMA PÚBLICO DE ABASTECIMENTO DE ÁGUA, COM 5KM DE EXTENSÃO</t>
  </si>
  <si>
    <t>0739/T/10</t>
  </si>
  <si>
    <t>DENIT - DEPARTAMENTO NACIONAL DE INFRAESTRUTURA DE TRANSPORTES - ENVIRA</t>
  </si>
  <si>
    <t>SEDE DO MUNICIPIO DE ENVIRA</t>
  </si>
  <si>
    <t>069/18</t>
  </si>
  <si>
    <t>1885/T/17</t>
  </si>
  <si>
    <t>HOSPITAL SANTA JULIA LTDA</t>
  </si>
  <si>
    <t>AV. AYRÃO, Nº507, CENTRO</t>
  </si>
  <si>
    <t>AV. CORONEL JORGE TEIXEIRA, 1080, PONTA NEGRA</t>
  </si>
  <si>
    <t>AUTORIZAR A IMPLANTAÇÃO DE UM CENTRO COMERCIAL DENOMINADO "SHOPPING OPEN MALL PONTA NEGRA" EM UMA AREA DE 3581,HÁ DE UM AREA TOTAL DE 5,92HA E A SUPRESSÃO VEGETAL CONFORME A LICENÇA AMBIENTAL ÚNICA DE SUPRESSÃO VEGETAL/IPAAM Nº067/18</t>
  </si>
  <si>
    <t>VITOR VENÂNCIO PESSOA
CAU A59116-5</t>
  </si>
  <si>
    <t>OSSILMAR NAZARENO E. DE ARAÚJO</t>
  </si>
  <si>
    <t>1039/18</t>
  </si>
  <si>
    <t>M.M.P. COSTA EIRELI</t>
  </si>
  <si>
    <t>BVD PEDRO RATES, Nº978, SÃO JOSÉ, MANACAPURU</t>
  </si>
  <si>
    <t>080/18</t>
  </si>
  <si>
    <t>AUTORIZAR A INSTALAÇÃO E UM POSTO DE COMBUSTIVEL, EM UMA AREA DE 238,86M²</t>
  </si>
  <si>
    <t>JULIO MAGALHÃES
CREA 50242-D/RJ</t>
  </si>
  <si>
    <t>DOUGLAS FIGUEIREDO
OSSILMAR NAZARENO E, DE ARAÚJO</t>
  </si>
  <si>
    <t>0761/14-V2</t>
  </si>
  <si>
    <t>AV. MARGRIDA, Nº420, SALA A, NOVA CIDADE</t>
  </si>
  <si>
    <t>IMOVEL FREDERICO BEIGA, GLEBA 03, Nº33, MARGEM DIREITA DO IGARAPÉ DA BOLIVIA, S/Nº, SANTA ETELVINA</t>
  </si>
  <si>
    <t>048/14-03</t>
  </si>
  <si>
    <t>AUTORIZAR A IMPLANTAÇÃO DE INFRESTRUTURA PARA CONSTRUÇÃO DE GALPÕES INDUSTRIAIS COM SERVIÇOS DE TERRAPLANAGEM , EM UMA ÁREA D 13,54HA E A SUPRESSÃO VEGETAL, CONFORME LAU DE SUPRESSÃO VEGETAL Nº062/17IPAAM 1ª ALTERAÇÃO.</t>
  </si>
  <si>
    <t>3242/17</t>
  </si>
  <si>
    <t>RUA BELA CINTRA, Nº904, CONSOLAÇÃO, SÃO PAULO, SP</t>
  </si>
  <si>
    <t>ESTRADA DO CANAVIAL, TONANTINS</t>
  </si>
  <si>
    <t>TONANTINS</t>
  </si>
  <si>
    <t>078/18 1ª ALERAÇÃO</t>
  </si>
  <si>
    <t>AUTORIZAR A IMPLANTAÇÃO DE UMA USINA TERMOELÉTRICA - UTE, QUE UTILIZARÁ ÓLEO COMBUSTÍVEL COM POTÊNCIA DE 4.928KW</t>
  </si>
  <si>
    <t>DOUGLAS BRITO CHAGAS
CREA 22564</t>
  </si>
  <si>
    <t>0927/17</t>
  </si>
  <si>
    <t>RUA JONATHAS PEDROSA, Nº659, CENTRO</t>
  </si>
  <si>
    <t>EODOVIA AM 010 DE MANAUS ATÉ RIO PRETO DA EVA</t>
  </si>
  <si>
    <t>AUTORIZAR A DUPLICAÇÃO DA RODOVIA AM 010 DE MANAUS ATÉ O MUNICIPIO DE RIO PRETO DA EVA-AM, COM A EXTENSÃO DE APROXIMADAMENTE 78KM</t>
  </si>
  <si>
    <t>MASOVA CARMO DE OLIVEIRA
CREA 10436-D</t>
  </si>
  <si>
    <t>RESERVA DAS PALMEIRAS INCORPORAÇÃO SPE LTDA</t>
  </si>
  <si>
    <t>RUA HAMAR, Nº151, ALVORADA</t>
  </si>
  <si>
    <t>058/13-02 1ª ALTERAÇÃO</t>
  </si>
  <si>
    <t>AUTORIZAR A IMPLANTAÇÃO DE UM LOTEAMENTO DENOMINADO "RESERVA DAS PALMEIRAS" EM UMA AREA DE 10,4449HA, DE UMA AREA TOTAL DE 11,5263HA</t>
  </si>
  <si>
    <t>SATYRI BARBOSA
CREA 7490-D</t>
  </si>
  <si>
    <t>2628/T/12</t>
  </si>
  <si>
    <t>TRECHO II: ANEL LESTE - SEGMENTO ENTRE A ROTATORIA DA RESEVA DUCKE E O TREVO DA AV. COSME FERREIRA COM EIXO NORTE SUL</t>
  </si>
  <si>
    <t>052/14-02</t>
  </si>
  <si>
    <t>AUTORIZAR A IMPLANTAÇÃO DO TRECHO II: ANEL LESTE - SEGMENTO ENTRE A ROTATORIA DA RESEVA DUCKE E O TREVO DA AV. COSME FERREIRA COM EIXO NORTE SUL</t>
  </si>
  <si>
    <t>OSSILMAR NAZARENO E. DE ARAÚJO
IGOR BARROSO</t>
  </si>
  <si>
    <t>2569/18</t>
  </si>
  <si>
    <t>RUFINO COMÉRCIO DE ALIMENTOS LTDA - "SUPERMERCADO BARATÃO DA CARNE"</t>
  </si>
  <si>
    <t>AV. RODRIGO OTAVIO, Nº5211, JAPIIM</t>
  </si>
  <si>
    <t>AUTORIZAR AS OBRAS DE TERRAPLANAGEM PARA A INSTALAÇÃO DE UM ESTACIOAMENTO DO COMPLEXO COMERCIAL "SUPERMERCADO BARATÃO DA CARNE", EM UMA AREA DE 0,2738HS DE UM TOTAL DE 0,8497HA</t>
  </si>
  <si>
    <t>NILTON COSTA DE ALMEIDA
CREA 10.788-TD/AM
CARLOS ANDRÉ PIRES VIEIRA
CREA 83831/D</t>
  </si>
  <si>
    <t>2112/18</t>
  </si>
  <si>
    <t>IGREJA EVANGÉLICA ASSEMBLÉIA DE DEUS NO AMAZONAS</t>
  </si>
  <si>
    <t>AV. GENERAL RODRIGO OTAVIO, 1655</t>
  </si>
  <si>
    <t>AVENIDA JOAQUIM NABUCO, Nº 1810, CENTRO</t>
  </si>
  <si>
    <t>090/18</t>
  </si>
  <si>
    <t>AUTORIZAR A INSTALAÇÃO DE UM SISTEMA DE TRATAMENTO DE ESGOTO SANITÁRIO PARA ATENDIMENTO EXCLUSIVO DA IGREJA EVANGÉLICA ASSEMBLÉIA DE DEUS NO AMAZONAS</t>
  </si>
  <si>
    <t>FRANCISCO WALDENIR ALVES JR.
CREA 11725-D/AM</t>
  </si>
  <si>
    <t>KASSIANE SOUZA CAMPELO</t>
  </si>
  <si>
    <t>4273/16</t>
  </si>
  <si>
    <t>MAX DOMINI AMAZONAS ASSISTENCIA POSTUMA LTDA</t>
  </si>
  <si>
    <t>RUA CONDE DE ITAGUÁ, Nº922, PARQUE DAS LARANJEIRAS</t>
  </si>
  <si>
    <t>RODOVIA MANOEL URBANO,, AM 070, KM17, LOTE 67-A, IRANDUBA</t>
  </si>
  <si>
    <t>029/18</t>
  </si>
  <si>
    <t>AUTORIZAR A IMPLANTAÇÃO DE UM CEMITERIO E A SUPRESSÃO BEGETAL. CONFORME LAU DE SUPRESSÃO/Nº074/18-IPAAM</t>
  </si>
  <si>
    <t>WELSON DE ALENCAR SEVERINO DE MELO
CREA 8175-D</t>
  </si>
  <si>
    <t>MARCELO GARCIA</t>
  </si>
  <si>
    <t>RUA ESTRADA MARIANO, S/Nº, SANTA RITAN ENVIRA, AM</t>
  </si>
  <si>
    <t>012/18 1ª ALTERAÇÃO</t>
  </si>
  <si>
    <t>AUTOPRIZAR A INSTALAÇÃO DE UMA USINA TERMELETRICA - UTE, QUE UTILIZARÁ DISEL/BIODIESEL COM POTENCIA DE 4.224 KW</t>
  </si>
  <si>
    <t>WALDIR ROBERTO MORAES COELHO
RNP 120362524-3</t>
  </si>
  <si>
    <t>ROSANGELA AGUIAR COSTA
SHERON VITORINO DA SILVA</t>
  </si>
  <si>
    <t>RUA JOSÉ SATURINO GOMES, S/Nº, BAIRRO AEROPORTO, IPIXUNA</t>
  </si>
  <si>
    <t>015/18 1ª ALTEAÇÃO</t>
  </si>
  <si>
    <t>AUTORIZAR A INSTALAÇÃO DE UMA USINA TERMELETRICA - UTE, QUE UTILIZARÁ DIESEL/BIODIESEL, COM POTENCIA DE 3.168 KW.</t>
  </si>
  <si>
    <t>ROSANGELA AGUIAR COSTS
SHERON VITORINO DA SILVA</t>
  </si>
  <si>
    <t>3910/17</t>
  </si>
  <si>
    <t>ELIZETE MELO FRANKE</t>
  </si>
  <si>
    <t>RUA SILVA MEIRELES, Nº1800, CENTRO, PARINTINS</t>
  </si>
  <si>
    <t>ESTRADA MACURANY, S/Nº, ZONA RURAL</t>
  </si>
  <si>
    <t>085/18</t>
  </si>
  <si>
    <t>AUTORIZAR A IMPLANTAÇÃO DE UM LOTEAMENTO EM UMA AREA DE 3,95HA</t>
  </si>
  <si>
    <t>GUTEMBERG LOPES FERREIRA</t>
  </si>
  <si>
    <t>3742/2016</t>
  </si>
  <si>
    <t>MANAUS AMBIENTAL S.A - REDE PONTA DAS LAJES</t>
  </si>
  <si>
    <t>ESTRADA DO BOMBEAMENTO, N°01, COMPENSA I, MANAUS-AM</t>
  </si>
  <si>
    <t>SETORES HIDRÁULICOS DO SÃO JOSÉ, CIDADE DE DEUS, JORGE TEIXEIRA, MULTIRÃO, NOVA FLORESTA E NÚCLEO 23, NA CIDADE DE MANAUS-AM</t>
  </si>
  <si>
    <t>067/16-01</t>
  </si>
  <si>
    <t>AUTORIZAR A ADEQUAÇÃO DA REDE EXISTENTE E AMPLIAÇÃO PARA ABASTECIMENTO E DISTRIBUIÇÃO DE ÁGUA DO SISTEMA PONTA DAS LAJES PARA ABASTECIMENTO NOS 06 SETORES HIDRAÚLICOS: SÃO JOSÉ (ARMANDO MENDES, ZUMBI DOS PALMARES, SÃO JOSÉ E TANCREDO NEVES), NOVA FLORESTA (NOVA FLORESTA E GILBERTO MESTRINHO), JORGE TEIXEIRA, MUTIRÃO (MULTIRÃO E NOVO ALEIXO), NÚCLEO 23 NA CIDADE NOVA E CIDADE DE DEUS, EM UMA EXTENSÃO DE 996,6 KM, FORNECIDO PELA ETA PONTA DAS LAJES, NA CIDADE DE MANAUS-AM</t>
  </si>
  <si>
    <t>LUCAS QUINTAS RADEL</t>
  </si>
  <si>
    <t>JOSÉ RAIMUNDO / EDSON PINHEIRO</t>
  </si>
  <si>
    <t>2062/T/05</t>
  </si>
  <si>
    <t>MANAUS AMBIENTAL S.A. - ETE CONJUNTOS AYAPUÁ E RIO XINGÚ</t>
  </si>
  <si>
    <t>RUA DO BOMBEAMENTO, N°01, COMPENSA I, MANAUS-AM</t>
  </si>
  <si>
    <t>AV. BRASIL, S/N°, COMPENSA, MANAUS-AM</t>
  </si>
  <si>
    <t>056/09-02</t>
  </si>
  <si>
    <t>AUTORIZAR OS SERVIÇOS DE OBRAS PARA A INSTALAÇÃO DO SISTEMA DE TRATAMENTO DE ESGOTO SANITÁRIO (ETE, EEE E REDE), PARA ATENDIMENTO DOS "CONJUNTOS AYAPUÁ E RIO XINGÚ".</t>
  </si>
  <si>
    <t>IVAR DE GODOY BARBOSA</t>
  </si>
  <si>
    <t>JOSÉ RAIMUNDO / SUSY HEVELLYN</t>
  </si>
  <si>
    <t>RIO NEGRO AMBIENTAL, CAPTAÇÃO, TRATAMENTO E DISTRIBUIÇÃO DE ÁGUAS SPE S.A</t>
  </si>
  <si>
    <t>RUA RIO OITIS, DISTRITO INDUSTRIAL II, PONTA DAS LAJES, MANAUS-AM</t>
  </si>
  <si>
    <t>115/17-01</t>
  </si>
  <si>
    <t>AUTORIZAR A INSTALAÇÃO DE UM GALPÃO LONADO DE 1.500 M², VISANDO A INERIZAÇÃO DO LODO DA ETA PONTA DAS LAJES</t>
  </si>
  <si>
    <t>MARIA MIREIDE QUEIROZ / SÉRGIO MARTINS</t>
  </si>
  <si>
    <t>3270/17</t>
  </si>
  <si>
    <t>BRITÂNIA COMPONENTES ELETRÔNICOS LTDA</t>
  </si>
  <si>
    <t>091/18</t>
  </si>
  <si>
    <t>AUTORIZAR A INSTALAÇÃO DE UMA INDÚSTRIA DE FABRICAÇÃO DE COMPRESSORES, PEÇAS E ACESSÓRIOS PARA AR CONDICIONADO</t>
  </si>
  <si>
    <t>ELIZETE CASTRO CREA-AM 8621-D/AM</t>
  </si>
  <si>
    <t>RUTH TEREZA GUTEMBERG LOPES</t>
  </si>
  <si>
    <t>3033/18</t>
  </si>
  <si>
    <t>VIA LACTEA, Nº825, ALEIXO</t>
  </si>
  <si>
    <t>095/18</t>
  </si>
  <si>
    <t>AUTORIZAR A INSTALAÇÃO DE UM CENTRO COMERCIAL, COM DESCRIÇÃO DO SERVIÇO EM COMÉRCIO VAREJISTA DE MERCADORIAS EM GERAL, COM PREDOMINANCIA DE PRODUTOS ALIMENTICIOS - SUPERMECADO, EM UMA ÁREA DE 14.355,60 M²</t>
  </si>
  <si>
    <t>MARIO SERGIO MELO LIMA
CREA 4106 D/AM</t>
  </si>
  <si>
    <t>ANTÔNIO MARCOS ARAÚJO DE OLIVEIRA
OSSILMAR NAZARENO E. DE ARAÚJO</t>
  </si>
  <si>
    <t>2706/18</t>
  </si>
  <si>
    <t>C.D.C. EMPREENDIMENTOS IMOBILIÁRIOS - EPP</t>
  </si>
  <si>
    <t>RUA BIZÂNCIO, Nº320, QUADRA 11 A, COMERCIAL 3, PLANALTO, MANAUS</t>
  </si>
  <si>
    <t>RODOVIA MANOEL URBANO, KM 03, S/Nº, ZONA DE EXPANSÃO URBANA, IRANDUBA</t>
  </si>
  <si>
    <t>AUTORIZAR A INSTALÇÃO DE UMA USINA DE CONCRETO BETUMINOSO USINADO A QUANTE - CBUQ E AREIA ASFALRO USINADO A QUESTE - AAUQ, EM UMA ÁREA DE 4,4907HA DE UMA ÁREA TOTAL DE 5,8292 E A SUPRESSÃO VEGETAL CONFORME A LAU DE SUPRESSÃO VEGETAL/IPAAM/Nº086/18</t>
  </si>
  <si>
    <t>18/07/201/</t>
  </si>
  <si>
    <t>ARISTO B. P. JÚNIO
CREA 4478-D/AM</t>
  </si>
  <si>
    <t>1293/18</t>
  </si>
  <si>
    <t>RODRIGO ARAÚJO TAVARES E ARIANE DE PAULA OLIVEIRA TAVERES</t>
  </si>
  <si>
    <t>RUA DOMINGOS BARROSO, S/Nº, ESQUINA COM A AV. JOÃO HERCULANO NETO, IPIXUNA</t>
  </si>
  <si>
    <t>097/18</t>
  </si>
  <si>
    <t>AUTORIZAR A INSTALAÇÃO DE UM POSTO DE ABASTECIMENTO DE DERIVADOS DE PETRÓLEO</t>
  </si>
  <si>
    <t>JULIO REIS
CREA 8978-D</t>
  </si>
  <si>
    <t>DOUGLAS FIGUEIREDO</t>
  </si>
  <si>
    <t>2341/08-V2</t>
  </si>
  <si>
    <t>ECOMANAUS AMBIENTAL S.A.</t>
  </si>
  <si>
    <t>RODOVIA BR-174, KM 13, RAMAL ITAÚBA, LOTEAMENTO RURAL EPHIGENIO SALES, RAMAL DO AREAL, MANAUS</t>
  </si>
  <si>
    <t>203/11-04</t>
  </si>
  <si>
    <t>AUTORIZAR A INSTALAÇÃO DE UM ATERRO SANITÁRIO PARA RESIDUOS SÓLIDOS, EM UMA AREA DE 142,28HA</t>
  </si>
  <si>
    <t>IVAIR DE GODOY BARBOSA
CREA 12737</t>
  </si>
  <si>
    <t>0226/T/14</t>
  </si>
  <si>
    <t>S.B. IMÓVEIS LTDA - "LOTEAMENTO CAMINHO DAS MARINAS I E II"</t>
  </si>
  <si>
    <t>RUA JOSÉ PARANAGUÁ, Nº383, CENTRO</t>
  </si>
  <si>
    <t>AV. DO TURISMO, S/Nº, TARUMÃ</t>
  </si>
  <si>
    <t>116/14-03</t>
  </si>
  <si>
    <t>AUTORIZAR A IMPLANTAÇÃO DE UM LOTEAMENTO DENOMINADO "CAMINHO DAS MARINAS I E COMINHO DAS MARINAS II", COM 254 LOTES, COM SERVIÇO DE TERRAPLANAGEM EM UMA AREA DE 14,7562HA DE UMA AREA TOTAL DE 17,7009HA</t>
  </si>
  <si>
    <t>1093/17</t>
  </si>
  <si>
    <t>KARDEX ADMINISTRAÇÃO E SERVIÇOS IMOBILIÁRIOS LTDA "CHACARÁS DE JANAUARY - I"</t>
  </si>
  <si>
    <t>RUA LORIZ CORDOVIL, Nº99, LAVORADA, MANAUS</t>
  </si>
  <si>
    <t>RODOVIA MANOEL URBANO, KM 8, RAMAL DO JANAUARY, KM 08, IRANDUBA</t>
  </si>
  <si>
    <t>100/18</t>
  </si>
  <si>
    <t>AUTORIZAR A IMPLANTAÇÃO DE UM LOTEAMENTO DENOMINADO "CHÁCARAS DE JANAUARY - I" EM UMA ÁREA DE 21,3285HA DE UMA ÁREA DE 75,96HA.</t>
  </si>
  <si>
    <t>JACQUELINE PINHEIRO
CAU A73376-4</t>
  </si>
  <si>
    <t>AMA1800008718</t>
  </si>
  <si>
    <t>TRANSPORTES RODRIGO LTDA</t>
  </si>
  <si>
    <t>AV. AUTAZ MIRIM, Nº8556, JORGE TEIXEIRA</t>
  </si>
  <si>
    <t>AV. BURITI COM AV. OITIS, LOTE 3.92, DISTRITO INDUSTRIAL</t>
  </si>
  <si>
    <t>002/18D</t>
  </si>
  <si>
    <t>AUTORIZAR A CONSTRUÇÃO DE UM POSTO DE COMERCIALIZAÇÃO DE COMBUSTÍVEIS</t>
  </si>
  <si>
    <t>ANDRÉIA QUEIROZ SAMPAIO
TALITA ASSAYAG GAIOTO
FRANCISCO AMORIM</t>
  </si>
  <si>
    <t>2841/T/14</t>
  </si>
  <si>
    <t>CIDADE JARDIM EMPREENDIMENTOS IMOBILIARIOS LTDA</t>
  </si>
  <si>
    <t>AV. DESEMBARGADOR JOÃO MACHADO, S/Nº, PLANALTO</t>
  </si>
  <si>
    <t>AUTORIZAR A IMPLANTAÇÃO DE UM LOTEAMENTO, EM UMA ÁREA DE 60,506HA DE UMA AREA TOTAL DE 77,0990HA</t>
  </si>
  <si>
    <t>ANNELISSA GOBEL DONHA
CREA PR-34238-D</t>
  </si>
  <si>
    <t>3310/11</t>
  </si>
  <si>
    <t>COMPANHIA DE GÁS DO AMAZONAS CIGÁS</t>
  </si>
  <si>
    <t>AV. TORQUATO TAPAJÓS, Nº 6.100, FLORES</t>
  </si>
  <si>
    <t>RODOVIA AM-010, COM INÍCIO NO KM 22 E TÉRMINO NO KM 23</t>
  </si>
  <si>
    <t>148/11-01 2ª ALTERAÇÃO</t>
  </si>
  <si>
    <t>AUTORIZAR A REALIZAÇÃO DE INTERVENÇÃO NA RODOVIA AM-010, POR MEIO DA INSTALAÇÃO DE 1,75 KM DE DUTO DE 06 POLEGADAS DE DIÂMETRO, E NA RODOVIA BR 174 POR MEIO DA INSTALAÇÃO DE 1KM DE DUTO DE 02 POLEGADAS DE DIÂMETRO, PARA IMPLANTAÇÃO DA REDE DE DISTRIBUIÇÃO DE GÁS NATURAL - RDGN</t>
  </si>
  <si>
    <t>0803/17</t>
  </si>
  <si>
    <t>MRE COMPRA E VENDA DE IMOVEIS LTDA - EPP - "VIVENDA DOS LAGOS"</t>
  </si>
  <si>
    <t>RUA A, Nº376, ALTOS DE NAZARÉ, IRANDUBA</t>
  </si>
  <si>
    <t>RODOVIA CARLOS BRAGA, RAMAL DO LAGUINHO, LOTE 249, GLEBA 03, IRANDUBA</t>
  </si>
  <si>
    <t>081/18</t>
  </si>
  <si>
    <t>AUTORIZAR A INSTALAÇÃO DE UM LOTEAMENTO "VIVENDA DOS LAGOS", EM UMA ÁREA DE 35,9414HA,  DE UMA ÁREA TOTAL DE 53,9002HA E A SUPRESSÃO VEGETAL EM UMA AREA DE 21,0587HA.</t>
  </si>
  <si>
    <t>JOHN EMERSON F. DOS SANTOS
CREA 12796-TD/AM</t>
  </si>
  <si>
    <t>3122/09-V2</t>
  </si>
  <si>
    <t>ESTRADA DA EMADE, KM 11, Nº 9905, ZONA RURAL</t>
  </si>
  <si>
    <t>200/11-04</t>
  </si>
  <si>
    <t>AUTORIZAR A INSTALAÇÃO DE UMA USINA TERMOELÉTRICA - UTE, QUE UTILIZARÁ COMO COMBUSTÍVEL DE FONTE A BIOMASSA, COM POTÊNCIA DE 15MW E UMA USINA MOVIDA A BIODIESEL DE 29.652 KW EM UMA ÁREA DE 2,178HA</t>
  </si>
  <si>
    <t>MAURICIO VELOSO SOARES
CREA 12252-D</t>
  </si>
  <si>
    <t>RODOVIA ESTADUAL AM 070, NOS MUNICIPIOS DE IRANDUBA E MANACAPURU</t>
  </si>
  <si>
    <t>163/11-05</t>
  </si>
  <si>
    <t>AUTORIZAR AS OBRAS E SERVIÇOS DE ENGENHARIA VISANDO À DUPLICAÇÃO DA RODOVIA ESTADUAL AM 070, E A SUPRESSÃO VEGETAL.</t>
  </si>
  <si>
    <t>PAULO ROMEU LAMMEL HENDGES
CREA-AM 9736-D</t>
  </si>
  <si>
    <t>2286/15-V2</t>
  </si>
  <si>
    <t>MIXCON INCORPORADORA LTDA</t>
  </si>
  <si>
    <t>RUA BELO HORIZONTE, Nº 09, SALA 906, ADRIANÓPOLIS</t>
  </si>
  <si>
    <t>AV. PERIMETRAL THALES LOUREIRO, S/Nº, PONTA NEGRA</t>
  </si>
  <si>
    <t>005/17-02</t>
  </si>
  <si>
    <t>AUTORIZAR A IMPLANTAÇÃO DE UM LOTEAMENTO, EM UMA ÁREA DE 18,2506 HÁ DE UMA ÁREA TOTAL DE 19,6690 HÁ E A SUPRESSÃO VEGETAL, CONFORME LICENÇA AMBIENTAL ÚNICA DE SUPRESSÃO VEGETAL</t>
  </si>
  <si>
    <t>LAURIONOR TADEU BARBOSA
CREA: 59.727 - D/SP</t>
  </si>
  <si>
    <t>RUA CONDE DE ITAGUÁ, N° 922, PARQUE DAS LARANJEIRAS</t>
  </si>
  <si>
    <t>RODOVIA AM 010, KM 236, MARGEM DIREITA, RAMAL DA SUDAM KM 6, (MD)</t>
  </si>
  <si>
    <t>065/17-01 1° ALTERAÇÃO</t>
  </si>
  <si>
    <t>AUTORIZAR A INSTALAÇÃO DE UM PROJETO AGROPECUÁRIO DE BUBALINOCULTURA, EM UMA AREA DE 95,4600H DO TOTAL DE 408,8462HA, DO IMOVEL DENOMINADO "FAZENDA PIABIRU", CONFORME LICENÇA AMBIENTAL ÚNICA DE SUPRESSÃO VEGETAL N° 098/18/IPAAM.</t>
  </si>
  <si>
    <t>DANIEL DE M. AZEVEDO</t>
  </si>
  <si>
    <t>GUILHERME</t>
  </si>
  <si>
    <t>104/18</t>
  </si>
  <si>
    <t>AUTORIZAR A EXECUÇÃO DDO "ANEL VIÁRIO DE HUMAITÁ", VIA DE INTERLIGAÇÃO DA BR 230 (ESTACA 00) à ÁREA PORTUÁRIA DA CIDADE DE HUMAITÁ</t>
  </si>
  <si>
    <t>ESTRADA MARIANO, S/Nº, SANTA RITA</t>
  </si>
  <si>
    <t>101/18</t>
  </si>
  <si>
    <t>AUTORIZAR A IMPLANTAÇÃO DE UM OLEODUTO PARA TRANSPORTE DE COMBUSTÍVEL COM TRAÇADO DE 2,6 KM</t>
  </si>
  <si>
    <t>CAROLINA MORENO CASADO
CREA 170783210-2</t>
  </si>
  <si>
    <t>0888/T/13</t>
  </si>
  <si>
    <t>CONAVE - ESTALEIRO COMÉRCIO E NAVEGAÇÃO LTDA</t>
  </si>
  <si>
    <t>AV. PRESIDENTE KENNEDY, Nº 1850, COLÔNIA OLIVEIRA MACHADO</t>
  </si>
  <si>
    <t>AV. DOS OITIS, S/Nº, GLEBA D2D, LOTE 7.1.5, EXPANSÃO DO SISTRITO INDUSTRIAL II</t>
  </si>
  <si>
    <t>051/17-01</t>
  </si>
  <si>
    <t>AUTORIZAR A CONSTRUÇÃO DE UM GALPÃO DE ARMAZENAMENTO DE CONTAINERS DE CARGAS, EM UMA ÁREA DE 2,842 HÁ, COM ÁREA DE TOTAL DE 7,0043HA</t>
  </si>
  <si>
    <t>JESUS LOPEZ
CREA 15019-D</t>
  </si>
  <si>
    <t>AMA1800027690</t>
  </si>
  <si>
    <t>GARCIA E SILVA COMÉRCIO DE ALIMENTOS LTDA</t>
  </si>
  <si>
    <t>RUA BARÃO DE INDAIÁ, Nº1025,, CONDOMINIO RESIDENCIAL LARANJEIRAS</t>
  </si>
  <si>
    <t>RODOVIA BR 319, KM 23, MARGEM ESQUERDA, NAS COORDENADAS 07°35'34,43"S 63°12'30,04"W, HUMAITÁ</t>
  </si>
  <si>
    <t>003/18D</t>
  </si>
  <si>
    <t>AUTORIZAR A INSTALAÇÃO DE UM MATADOURO PARA O ABATE DE ANIMAIS(BOVINOS, BUBALINOS, CAPRINOS, SUÍNOS)</t>
  </si>
  <si>
    <t>0467/T/14</t>
  </si>
  <si>
    <t>CHIBATÃO NAVEGÇÃO E COMÉRCIO LTDA - ATR LOGÍSTICA</t>
  </si>
  <si>
    <t>AV. PRESIDENTE KENNEDY, Nº 1600, COLÔNIA OLIVEIRA MACHADO</t>
  </si>
  <si>
    <t>016/14-03</t>
  </si>
  <si>
    <t>AUTORIZAR A CONSTRUÇÃO DE PIER DE 423 METROS DE EXTENSÃO E UM CAIS FLUTUANTE COM 300 DE EXTENSÃO E 24 METROS DE LARGURA</t>
  </si>
  <si>
    <t>1906/18</t>
  </si>
  <si>
    <t>CONCORCIO OLIVEIRA ENERGIA - ETAM - UTE CAREIRO DA VÁRZEA</t>
  </si>
  <si>
    <t>AV. DO TURISMO, Nº7057, TARUMÃ</t>
  </si>
  <si>
    <t>RUA DOM PEDRO MASSA, S/Nº, CENTRO, PARANÁ DAS ONÇAS, CAREIRO DA VARZEA</t>
  </si>
  <si>
    <t>CAREIRO DA VÁRZEA</t>
  </si>
  <si>
    <t>109/18</t>
  </si>
  <si>
    <t>AUTORIZAR A INSTALAÇÃO DE UMA USINA TERMOELÉTRICA - UTE, QUE UTILIZARÁ ÓLEO COMBUSTÍVEL DIESEL BS 500, COM POTÊNCIA DE 5,2585 MW.</t>
  </si>
  <si>
    <t>ANA CRISTINA DE O. CORDEIRO
CREBIO 16350/6-D
AGUILA FREITAS
13745-A AM/AC</t>
  </si>
  <si>
    <t>LUCIANE DE OLIVEIRA ALMEIDA
MARIA LUANA ARAUJO VINHOTE</t>
  </si>
  <si>
    <t>5489/T/13</t>
  </si>
  <si>
    <t>QUINTAS DE SÃO JOSÉ DO RIO NEGRO EMPREENDIMENTOS IMOBILIÁRIOS LTDA</t>
  </si>
  <si>
    <t>AV. EPHIGÊNIO SALES, Nº2600, SALA 7-B, CONJUNTO MORADA DO SOL, ALEIXO</t>
  </si>
  <si>
    <t>ESTRADA DO CETUR, S/Nº, TARUMÃ</t>
  </si>
  <si>
    <t>106/18</t>
  </si>
  <si>
    <t>AUTORIZAR A IMPLANTAÇÃO DE UM CONDOMINIO DE LOTES DENOMINADO "CONDOMÍNIO QUINTAS DO SÃO JOSÉ DO RIO NEGRO", COM 174 LOTES COM SERVIÇO DE TERRAPLANAGEM E A SUPRESSÃO VEGETAL EM UMA AREA DE 45,5661HA DE UM TOTAL DE 65,2504HA.</t>
  </si>
  <si>
    <t>JOAQUIM SEBASTIÃO VIANA
CREA/SP 0600961890</t>
  </si>
  <si>
    <t>3659/08-V2</t>
  </si>
  <si>
    <t>MSR INDUSTRIA E COMERCIO DE MADEIRA LTDA-ME</t>
  </si>
  <si>
    <t>AV. TRANSAMAZONICA,N° 3100, SETOR DAS CHÁCARAS</t>
  </si>
  <si>
    <t>APUI</t>
  </si>
  <si>
    <t>102/18</t>
  </si>
  <si>
    <t>AUTORIZAR A CONSTRUÇÃO DE 04 FORNOS DO TIPO "RABO-QUENTE"</t>
  </si>
  <si>
    <t>ROSICLEIA PINHEIRO MENEZES</t>
  </si>
  <si>
    <t>CRISTIANO</t>
  </si>
  <si>
    <t>4597/11-V2</t>
  </si>
  <si>
    <t>AMAZONAS GERAÇÃO E TRANSMISSÃO DE ENERGIA S.A - UTE MAUÁ 3</t>
  </si>
  <si>
    <t>RUA TITO BITTENCOURT, Nº 142, SÃO FRANCISCO</t>
  </si>
  <si>
    <t>AV. SOLIMÕES, S/Nº, MAUAZINHO</t>
  </si>
  <si>
    <t>002/13-05</t>
  </si>
  <si>
    <t>AUTORIZAR A INSTALAÇÃO DE UMA USINA TERMOELÉTRICA UTE MAUÁ 3 EM CICLO COMBINADO (GÁS NATURAL E VAPOR) COM CAPACIDADE DE 570,4 MW</t>
  </si>
  <si>
    <t>0949/T/16</t>
  </si>
  <si>
    <t>MANAUS AMBIENTAL S.A. - ETE TIMBIRAS</t>
  </si>
  <si>
    <t>AV. TIMBIRAS, S/N°, CIDADE NOVA, ETE TIMBIRAS, MANAUS-AM</t>
  </si>
  <si>
    <t>047/16-02</t>
  </si>
  <si>
    <t>AUTORIZAR AS INTERVENÇÕES NEVESSÁRIAS À MELHORIA E IMPLANTAÇÃO DO SISTEMA DE TRATAMENTO DE ESGOTO EM 29.000 METROS DE REDE SUBTERRÂNEA PARA COLETA E TRANSPORTE, 07 ESTAÇÕES ELEVATÓRIAS DE ESGOTO, IMPLANTAÇÃO DE UNIDADES NA ESTAÇÃO DE TRATAEMTNO DE ESGOTO DA RUA TIMBIRAS E NAS ÁREAS DENOMINADAS ÁREAS A (N23 E N24) E B(N13), NO BAIRRO CIDADE NOVA</t>
  </si>
  <si>
    <t>MANOEL ROBERTO PEREIRA VIANA</t>
  </si>
  <si>
    <t>JOSÉ RAIMUNDO / MARIA MIREIDE ANDRADE</t>
  </si>
  <si>
    <t>2596/T/04A</t>
  </si>
  <si>
    <t>MANAUS AMBIENTAL S.A. - ETE CONJUNTO SÃO JUDAS TADEU</t>
  </si>
  <si>
    <t>RUA BARÃO DO RIO BRANCO, S/N°, CONJUNTO SÃO JUDAS TADEU, FLORES, MANAUS-AM</t>
  </si>
  <si>
    <t>122/18</t>
  </si>
  <si>
    <t>AUTORIZAR OS SERVIÇOS DE OBRAS PARA IMPLEMENTAÇÃO DO SISTEMA DE TRATAMENTO DE ESGOTO: ESTAÇÃO ELEVATÓRIA DE ESGOTO - EEE, REDE COLETORA E REDE DE RECALQUE, LIGANDO À ETE TIMBIRAS, PARA ATENDIMENTO DO CONJUNTO SÃO JUDAS TADEU, EM ATENDIMENTO A 3.355 HABITANTES</t>
  </si>
  <si>
    <t>JOABE SILVA DE ARAÚJO</t>
  </si>
  <si>
    <t>3942/18</t>
  </si>
  <si>
    <t>PS DA SILVA QUEIROZ</t>
  </si>
  <si>
    <t>AV AJURICABA, Nº59. CENTRO, NOVO AIRÃO</t>
  </si>
  <si>
    <t>AUTORIZAR A INSTALAÇÃO DE UM POSTO REVENDEDOR DE PRODUTOS DERIVADOS DE PETRÓLEO (GASOLINA E DIESEL)</t>
  </si>
  <si>
    <t>ANDREA VANESSA CARVALHO LEAL CORREA
CREA/AM 0415521360</t>
  </si>
  <si>
    <t>ADEMAR SOARES GUARANY</t>
  </si>
  <si>
    <t>1410/17</t>
  </si>
  <si>
    <t>AV. TORQUATO TAPAJÓS, Nº 12075, LOTE B, TARUMÃ-AÇÚ</t>
  </si>
  <si>
    <t>085/17-01</t>
  </si>
  <si>
    <t>AUTORIZAR A INSTALAÇÃO DE UMA USINA DE CONCRETO ESTRUTURAL, EM UMA ÁREA DE 2.239,98 M² DE UM TOTAL DE 5.000,00 M²</t>
  </si>
  <si>
    <t>HERMESON DE AQUINO LIMA
CREA - 21368-AM</t>
  </si>
  <si>
    <t>3753/18</t>
  </si>
  <si>
    <t>COTRAP CONSTRUTORA E TRANSPORTADORA PIONEIRO LTDA</t>
  </si>
  <si>
    <t>RUA CONDE DSE ITAGUÁ, Nº 922, PARQUE DAS LARANJEIRAS, FLORES.</t>
  </si>
  <si>
    <t>RUA RIO JURUÁ, S/Nº</t>
  </si>
  <si>
    <t>126/18</t>
  </si>
  <si>
    <t>AUTORIZAR A INSTALAÇÃO DE UM LOTEAMENTO "PARQUE DAS TORRES", EM UMA ÁREA DE 11,8329HA, DE UM TOTAL DE 19,0445HA.</t>
  </si>
  <si>
    <t>4037/18</t>
  </si>
  <si>
    <t>VALFILM AMAZÕNIA INDÚSTRIA E COMÉRCIO LTDA</t>
  </si>
  <si>
    <t>AV. CUPIÚBA, Nº 617, DISTRITO INDUSTRIAL I</t>
  </si>
  <si>
    <t>RUA TENTO, S/Nº, GLEBA D-21, LOTE 15-C-6, DISTRITO INDUSTRIAL</t>
  </si>
  <si>
    <t>123/18</t>
  </si>
  <si>
    <t>AUTORIZAR A INSTALAÇÃO DE UMA INDÚSTRIA DESTINADA A FABRICAÇÃO DE EMBALAGENS DE MATERIAIS PLÁSTICAS EM UMA ÁREA DE 1,59921HA DE UMA ÁREA TOTAL DE 8,2498HA.</t>
  </si>
  <si>
    <t>BRASIL BIO FUELS - UTE PALMEIRAS DO JAVARI.</t>
  </si>
  <si>
    <t>RUA BELA CINTRA, Nº 904, CONSOLAÇÃO - SÃO PAULO - SP</t>
  </si>
  <si>
    <t>RUA GENERAL VILAGRAN CABRITA, S/Nº, DISTRITO DE PALMEIRAS DO JAVARI.</t>
  </si>
  <si>
    <t>112/18</t>
  </si>
  <si>
    <t>AUTORIZAR A IMPLANTAÇÃO DE UMA USINA TERMOELÉTRICA - UTE, QUE UTILIZARÁ DIESEL/BIODIESEL, COM POTÊNCIA DE 891 KW.</t>
  </si>
  <si>
    <t>WALDIR COELHO
CREA RN: 120362524-3</t>
  </si>
  <si>
    <t>2990/18</t>
  </si>
  <si>
    <t>AGREKKO ENERGIA LOCAÇÃO DE GERADORES LTDA.</t>
  </si>
  <si>
    <t>AV. EMÍLIO MARCONATO, COMPLEMENTO GALPÃO B18, JAGUARIÚNA, SÃO PAULO.</t>
  </si>
  <si>
    <t>MUNICÍPIO DE UARINI</t>
  </si>
  <si>
    <t>130/18</t>
  </si>
  <si>
    <t>AUTORIZAR A INSTALAÇÃO DE UMA USNA TERMOELÉTRICA - UTE, QUE UTILIZARÁ ÓLEO COMBUSTÍVEL, COM POT~ENCIA DE 3,96 MW.</t>
  </si>
  <si>
    <t>2656/18</t>
  </si>
  <si>
    <t>AGGREKO ENERGIA LOCAÇÃO DE GERADORES LTDA - UTE TEFÉ</t>
  </si>
  <si>
    <t>133/18</t>
  </si>
  <si>
    <t>AUTORIZAR A INSTALAÇÃO DE UMA USINA TERMOELÉTRICA - UTE, QUE UTILIZARÁ ÓLEO COMBUSTÍVEL, COM POTÊNCIA DE 29,40 MW.</t>
  </si>
  <si>
    <t>4123/18</t>
  </si>
  <si>
    <t>CDL CENTRO DE DISTRIBUIÇÃO E LOGÍSTICA LTDA</t>
  </si>
  <si>
    <t>AV. GOVERNADOR JOSÉ LINDOSO, Nº 3007, PARQUE DEZ DE NOVEMBRO.</t>
  </si>
  <si>
    <t>134/18</t>
  </si>
  <si>
    <t>WILMAR JÚNIOR
CAU: A77199-5</t>
  </si>
  <si>
    <t>TALITA ASSAYAG</t>
  </si>
  <si>
    <t>4425/18</t>
  </si>
  <si>
    <t>BIG TRADING E EMPREENDIMENTOS LTDA.</t>
  </si>
  <si>
    <t>RUA DOS BARÉS, Nº 425, CENTRO.</t>
  </si>
  <si>
    <t>AV. GOVERNADOR JOSÉ LINDOSO COM AV. NATHAN XAVIER DE ALBUQUERQUE, PARQUE DEZ DE DEZEMBRO.</t>
  </si>
  <si>
    <t>139/18</t>
  </si>
  <si>
    <t>AUTORIZAR A INSTALAÇÃO DE UM EMPREEENDIMENTO COMERCIAL ATACADISTA, COM ÁREA DE PROJETO DE 16.000,00 M²</t>
  </si>
  <si>
    <t>EZEQUIAS DA SILVA E SILVA
CREA 12036-D/AM</t>
  </si>
  <si>
    <t>4199/16</t>
  </si>
  <si>
    <t>BIC AMAZÕNIA S.A</t>
  </si>
  <si>
    <t>RUA RIO IÇÁ, Nº 500, DISTRITO INDUSTRIAL.</t>
  </si>
  <si>
    <t>RUA BURITI, LOTE 2.11, DISTRITO INDUSTRIAL I.</t>
  </si>
  <si>
    <t>038/17-01</t>
  </si>
  <si>
    <t>AUTORIZAR A INSTALAÇÃO DE DOIS GALPÕES PARA FINS INDUSTRIAIS, COM ÁREA DE 4,09HA.</t>
  </si>
  <si>
    <t>NORBERTO TOSHIHIKO TAKAHASHI
CREA 261006376</t>
  </si>
  <si>
    <t>ÁGUAS DO RIO NEGRO II - EMPREENDIMENTOS IMOBILIÁRIOS SPE LTDA</t>
  </si>
  <si>
    <t>RODOVIA AM 070, KM 17, MARGEM DIREITA, ESTRADA DA CIDADE UNIVERSIDADE, LOTE 112, GLEBA 04, PERÍMETRO URBANO.</t>
  </si>
  <si>
    <t>131/18</t>
  </si>
  <si>
    <t>AUTORIZAR A IMPLANTRAÇÃO DE UM LOTEAMENTO PARA CONDOMÍNIO EM UMA ÁREA DE 48,09 DE UM TOTAL DE 59,225HA E A SUPRESSÃO VEGETAL, CONFORME LICENÇA AMBIENTAL ÚNICA DE SUPRESSÃO VEGETAL/IPAAM/Nº 116/18.</t>
  </si>
  <si>
    <t>VINICIUS ALBUQUERQUE DA SILVA
CAU Nº A81873-9</t>
  </si>
  <si>
    <t>1592/T/15</t>
  </si>
  <si>
    <t>MANOEL GOMES NOGUEIRA</t>
  </si>
  <si>
    <t>RUA RODRIGUES ALVES, Nº 29, DOM PEDRO.</t>
  </si>
  <si>
    <t>RODOVIA CARLOS BRAGA, KM 06, EXPANSÃO URBANA.</t>
  </si>
  <si>
    <t>069/17-01</t>
  </si>
  <si>
    <t>AUTORIZAR A IMPLANTAÇÃO DE UM LOTEAMENTO COM A REALIZAÇÃO DOS SERVIÇOS DE TERRAPLANAGEM, EM UMA ÁREA DE 24,1480HA DE UM IMÓVEL COM ÁREA TOTAL DE 29,7071HA E A SUPRESSÃO VEGETAL, CONFORME LICENÇA AMBIENTAL ÚNICA DE SUPRESSÃO VEGETAL Nº 120/18/IPAAM.</t>
  </si>
  <si>
    <t>2417/17</t>
  </si>
  <si>
    <t>RANCHO ING FERRADURINHA AGRO INDUSTRIAL LTDA.</t>
  </si>
  <si>
    <t>AV. PROFESSOR NILTON LINS, Nº 2920, PARQUE DAS LARANJEIRAS.</t>
  </si>
  <si>
    <t>RODOVIA AM 070, KM 070, MARGEM ESQUERDA.</t>
  </si>
  <si>
    <t>113/17-01</t>
  </si>
  <si>
    <t>AUTORIZAR A INSTALAÇÃO DE UMA INDÚSTRIA DESTINADA À FABRICAÇÃO DE LATICÍNIOS, NO IMÓVEL DENOMINADO "RANCHO ING FERRADURINHA AGRO INDUSTRIAL LTDA"</t>
  </si>
  <si>
    <t>DANIEL ROCHA FILHO 
CREA-AM 040914069-4</t>
  </si>
  <si>
    <t>MARIA LUZIANE DA SILVA ALVES</t>
  </si>
  <si>
    <t>4265/18</t>
  </si>
  <si>
    <t>AGGREKO ENERGIA LOCAÇÃO DE GERADORES LTDA - UTE ALTEROSA</t>
  </si>
  <si>
    <t>AV. EMÍLIO MARCONATO, COMPLEMENTO GALPÃO B18, JAGUARIÚNA, SÃO PAULO - SP</t>
  </si>
  <si>
    <t>MUNICÍPIO DE SANTO ANTÔNIO DO IÇÁ</t>
  </si>
  <si>
    <t>137/18</t>
  </si>
  <si>
    <t>AUTORIZAR A INSTALAÇÃO DE UMA USINA TERMOELÉTRICA - UTE, QUE UTILIZARÁ ÓLEO COMBUSTÍVEL, COM POTÊNCIA DE 0,75 MW.</t>
  </si>
  <si>
    <t>MARCELO CAMPOS AMARAL 
CREA - 22.325/D-GO</t>
  </si>
  <si>
    <t>RUA BELA CINTRA, Nº 904, CONSOLAÇÃO, SÃO PAULO - SP</t>
  </si>
  <si>
    <t>RUA SANTOS DUMOND, Nº 48, DISTRITO DE ESTIRÃO DO EQUADOR.</t>
  </si>
  <si>
    <t>098/18 1ª ALTERAÇÃO</t>
  </si>
  <si>
    <t>AUTORIZAR A IMPLANTAÇÃO DE UMA USINA TERMOELÉTRICA - UTE, QUE UTILIZARÁ DIESEL/BIODIESEL, COM POTÊNCIA DE 891KW.</t>
  </si>
  <si>
    <t>4130/18</t>
  </si>
  <si>
    <t>M M I COMÉRCIO DE DERIVADOS DE PETRÓLEO LTDA.</t>
  </si>
  <si>
    <t>RUA GOVERNADOR CONRADO NIEMAYER, S/Nº, MONTE CASTELO.</t>
  </si>
  <si>
    <t>132/18</t>
  </si>
  <si>
    <t>AUTORIZAR A INSTALAÇÃO DEM UM POSTO DE COMBUSTÍVEIS DE PRODUTOS DERIVADOS DE PETRÓLEO (GASOLINA E DIESEL).</t>
  </si>
  <si>
    <t>FRANCIELHO ARAÚJO DE OLIVEIRA
 EDMILSON RODRIGUES DOS SANTOS</t>
  </si>
  <si>
    <t>3169/18</t>
  </si>
  <si>
    <t>MUNICÍPIO DE JUTAÍ</t>
  </si>
  <si>
    <t>143/18</t>
  </si>
  <si>
    <t>AUTORIZAR A INSTALAÇÃO DE UMA USINA TERMOELÉTRICA - UTE, QUE UTILIZARÁ ÓLEO COMBUSTÍVEL, COM POTÊNCIA DE 5,61MW.</t>
  </si>
  <si>
    <t>JONAS SOARES 
CREA 11826-D-AM</t>
  </si>
  <si>
    <t>0785/T/16</t>
  </si>
  <si>
    <t>RUDI GERHARDT - LOTEAMENTO NOVO HORIZONTE CIDADE NOVA</t>
  </si>
  <si>
    <t>AV. RIO MADEIRA, SÃO PEDRO.</t>
  </si>
  <si>
    <t>BR 230, SENTIDO HUMAITÁ/LÁBREA, KM 06.</t>
  </si>
  <si>
    <t>078/17-01</t>
  </si>
  <si>
    <t>AUTORIZAR A IMPLANTAÇÃO DE UM LOTEAMENTO (NOVO HORIZONTE CIDADE NOVA) COM 354 LOTES, COM ÁREA DE 15,646 HÁ DE UMA ÁREA TOTAL DE 20,186HA.</t>
  </si>
  <si>
    <t>KRISLEY KRISTINA SILVA PEIXOTO 
CREA 7076/D-AM</t>
  </si>
  <si>
    <t>LEANDRO RIBEIRO MONTEIRO 
MÁRCIO DALMO DA S. RODRIGUES</t>
  </si>
  <si>
    <t>2679/T/10</t>
  </si>
  <si>
    <t>HUMBERTO LÚCIO DE SALES E WIGNER SANDER MACEDO DE REZENDE.</t>
  </si>
  <si>
    <t>ALAMEDA ALASKA, S/Nº, EDIFÍCIO MIRANTE DO RIO NEGRO, APT° 501, PONTA NEGRA.</t>
  </si>
  <si>
    <t>ESTRADA DO BRITO, KM 01, S/Nº, DISTRITO INDUSTRIAL DE CACAU-PIRÊRA.</t>
  </si>
  <si>
    <t>049/11-03</t>
  </si>
  <si>
    <t>AUTORIZAR A INSTALAÇÃO DE UM POSTO DE COMERCIALIZAÇÃO DE PRODUTOS DERIVADOS DE PETRÓLEO (GASOLINA, DIESEL) E ÁLCOOL COMBUSTÍVEIS.</t>
  </si>
  <si>
    <t>FRANCIELHO ARAÚJO DE OLIVEIRA 
IGOR BARROSO SILVA</t>
  </si>
  <si>
    <t>1291/11-V3</t>
  </si>
  <si>
    <t>TRECHO II - AV. DAS TORRES SITUADA NA ZONA NORTE (CIDADE NOVA) ENTRE A AV. TIMBIRAS E A RUA CURIÓ.</t>
  </si>
  <si>
    <t>055/14-04</t>
  </si>
  <si>
    <t>AUTORIZAR A IMPLANTAÇÃO DO TRECHO II DA AVENIDA DAS TORRES DE 1.124 METROS, ENTRE A AV. TIMBIRAS E A RUA CURIÓ NA ZONA NORTE (CIDADE NOVA).</t>
  </si>
  <si>
    <t>ALEXANDRE CRUZ CAMPELO 
CREA/AM 20756-D</t>
  </si>
  <si>
    <t>ESTRADA NOVO PORTO.</t>
  </si>
  <si>
    <t>141/18</t>
  </si>
  <si>
    <t>AUTORIZAR A IMOLANTAÇÃO DE UM OLEODUTO PARA TRANSPORTE DE COMBUSTÍVEL, COM TRACÇADO DE 1,1 KM.</t>
  </si>
  <si>
    <t xml:space="preserve"> 10/07/2018</t>
  </si>
  <si>
    <t>CAROLINA MORENO CASADO 
CREA 170783210-2</t>
  </si>
  <si>
    <t>MARA RUBIA B. SAID</t>
  </si>
  <si>
    <t>3466/18</t>
  </si>
  <si>
    <t xml:space="preserve">SANTA HELENA OITO EMPREENDIMENTOS IMOBILIÁRIOS SPE LTDA </t>
  </si>
  <si>
    <t>RODOVIA AM-070, KM 01, CACAU PIREIRA.</t>
  </si>
  <si>
    <t>RODOVIA CARLOS BRAGA, KM 05 (MD), LOTE 02, PIC BELA VISTA, EXPANSÃO URBANA.</t>
  </si>
  <si>
    <t>101/14-01</t>
  </si>
  <si>
    <t>AUTORIZAR A IMPLANTAÇÃO DE UM LOTEAMENTO DENOMINADO "NOVA AMAZONAS I", EM UMA ÁREA DE 87,176HA DE UMA ÁREA TOTAL DE 98,155HA.</t>
  </si>
  <si>
    <t>MARIA DO SOCORRO GOUVEA
 CAU-100823-4</t>
  </si>
  <si>
    <t>0680/T/16</t>
  </si>
  <si>
    <t>ANA CRISTINA ROCHA DA SILVA</t>
  </si>
  <si>
    <t>RUA BATALHA DE OLIVEIRA, 18C, PARQUE DEZ DE NOVEMBRO</t>
  </si>
  <si>
    <t>SÍTIO CANAÃ, AM-254, RAMAL DO KM 25, KM 2,5, ME</t>
  </si>
  <si>
    <t>L.I. N° 009/18</t>
  </si>
  <si>
    <t>AUTORIZAR A INSTALAÇÃO DE PROJETO DE AVICULTURA DE POSTURA, COM A IMPLANTAÇÃO DE TRÊS GALPÕES AVÍCOLAS, COM ÁREA DE 795 M² E CAPACIDADE DE 6.000 BICOS DE AVES DE POSTURA</t>
  </si>
  <si>
    <t>HILÁRIO RAMIRO DE ABREU</t>
  </si>
  <si>
    <t>1691/T/11</t>
  </si>
  <si>
    <t>TRECHO 3 - AVENIDA DAS TORRES (RUA CURIÓ ATÉ A AV. DO IGARAPÉ DO PASSARINHO).</t>
  </si>
  <si>
    <t>097/12-04</t>
  </si>
  <si>
    <t>AUTORIZAR A IMPLANTAÇÃO DO SISTEMA VIÁRIO AV. DAS TORRES, DA RUA CURIÓ ATÉ A AVENIDA DO IGARAPÉ DO PASSARINHO, COM 1,7 KM DE EXTENSÃO (TRECHO 3)</t>
  </si>
  <si>
    <t>RENATO ANTÔNIO PAES BENAION 
CREA 532-D/AM/RR</t>
  </si>
  <si>
    <t>0831/17</t>
  </si>
  <si>
    <t>N E P COMÉRCIO DE DERIVADOS DE PETRÓLEO LTDA - EPP</t>
  </si>
  <si>
    <t>RUA TIRADENTES, Nº 642, CENTRO.</t>
  </si>
  <si>
    <t>099/17-01</t>
  </si>
  <si>
    <t>AUTORIZAR A INSTALAÇÃO DE UM POSTO DE COMERCIALIZAÇÃO DE COMBUSTÍVEIS.</t>
  </si>
  <si>
    <t>JULIO MAGALHÃES 
CREA-RJ 50.242-D</t>
  </si>
  <si>
    <t>DIÓGENES RABELO 
KATY CABRAL</t>
  </si>
  <si>
    <t>0789/18</t>
  </si>
  <si>
    <t>CARREFOUR COMÉRCIO E INDÚSTRIA LTDA</t>
  </si>
  <si>
    <t>AV. DJALMA BATISTA, Nº276, FLORES</t>
  </si>
  <si>
    <t>AUTORIZAR A INSTALAÇÃO DA ESTAÇÃO DE TRATAMENTO DE ESGOTO SANITÁRIO - ETE DO SUPERMERCADO CARREFOUR - DJALMA BATSTA.</t>
  </si>
  <si>
    <t>MELISSA MAIRA SIMIONI COSTA
CREA/SP: 5069726327-SP</t>
  </si>
  <si>
    <t>0334/17</t>
  </si>
  <si>
    <t>MERLOT EMPREENDIMENTOS IMOBILIÁRIOS SPE LTDA</t>
  </si>
  <si>
    <t>RUA COMENDADOR CLEMENTINO, Nº183, SALA 15-D, CENTRO, MANAUS</t>
  </si>
  <si>
    <t>RODOVIA AM 070, (MANOEL URBANO), KM 03, GLEBA CACAU PIRERA, ZONA DE EXPANSÃO URBANA, IRANDUBA</t>
  </si>
  <si>
    <t>082/17-01</t>
  </si>
  <si>
    <t>AUTORIZAR A IMPLANTAÇÃO DE UM CONDOMINIO DE CASAS DENOMINADO "CONDOMINIO VILA SMART CAMPO BELO", EM UMA AREA DE 8.8528HA, DE UMA AREA TOTAL DE 9,1874HA.</t>
  </si>
  <si>
    <t>1853/18</t>
  </si>
  <si>
    <t>AV. JOSÉ SATURNINO GOMES, S/Nº, ESTRADA JOSÉ DE LEMOS.</t>
  </si>
  <si>
    <t>142/18</t>
  </si>
  <si>
    <t>AUTORIZAR A IMPLANTAÇÃO DE UM OLEODUTO PRA TRANSPORTE DE COMBUSTÍVEL, COM TRAÇADO DE 2,4 KM.</t>
  </si>
  <si>
    <t>WALDIR COELHO 
CREA RN: 120362524-3</t>
  </si>
  <si>
    <t>2693/18</t>
  </si>
  <si>
    <t>BANCO SANTANDER (BRASIL) S.A</t>
  </si>
  <si>
    <t>AV. MÁRIO YPIRANGA, Nº 1026, ADRIANÓPOLIS.</t>
  </si>
  <si>
    <t>AUTORIZAR A INSTALAÇÕA DE UM SISTEMA DE TRATAMENTO DE ESGOTO SANITÁRIO.</t>
  </si>
  <si>
    <t>MARLON MOTA PALMEIRA 
CREA-AM 21699</t>
  </si>
  <si>
    <t>3851/18</t>
  </si>
  <si>
    <t>ECOAGRO COMÉRCIO E SERVIÇOS AMBIENTAIS LTDA - ME</t>
  </si>
  <si>
    <t>RODOVIA CARLOS BAGA, LOTE 17, KM 04, PIC BELA VISTA, IRANDUBA</t>
  </si>
  <si>
    <t>RODOVIA AM/240, ESTRADA DE BALBINA, MD, KM 07, ZONA RURAL, PRESIDENTE FIGUEIREDO</t>
  </si>
  <si>
    <t>144/18</t>
  </si>
  <si>
    <t>AUTORIZAR O FUNCIONAMENTO DE UMA CENTRAL DE TRIAGEM, CLASSIFICAÇÃO E BENEFICIAMENTO DE RESÍDUOS SÓLIDOS, EM UMA AREA DE 1,0027HA DE UMA AREA TOTAL DE 19,2005HA</t>
  </si>
  <si>
    <t>JADERSON MARQUES DA SILVA
RNP 041317871-5</t>
  </si>
  <si>
    <t>3439/17</t>
  </si>
  <si>
    <t>AUTO POSTO TVHE LTDA.</t>
  </si>
  <si>
    <t>RUA ANTERO RIÇA, Nº 1268, SÃO PEDRO.</t>
  </si>
  <si>
    <t>110/17-01</t>
  </si>
  <si>
    <t>AUTORIZAR A INSTALAÇÃO DE UM POSTO DE COMERCIALIZAÇÃO DE PRODUTOS DERIVADOS DE PETRÓLEO (GASOLINA E DIESEL)</t>
  </si>
  <si>
    <t>4321/18</t>
  </si>
  <si>
    <t>M.M. SOARES DE OLIVEIRA - EIRELI</t>
  </si>
  <si>
    <t>AV. HUMAITA, Nº2944, SÃO PEDRO, HUMAITÁ</t>
  </si>
  <si>
    <t>148/18</t>
  </si>
  <si>
    <t>AUTORIZAR A INSTALAÇÃO DE UM POSTO DE ABASTECIMENTO DE PRODUTOS DERIVADOS DE PETRÓLEO</t>
  </si>
  <si>
    <t>W. JÚLIO REIS
CREA 8978-D/AM</t>
  </si>
  <si>
    <t>DOUGLAS VALÉRIO DE FIGUEIREDO</t>
  </si>
  <si>
    <t>4452/18</t>
  </si>
  <si>
    <t>MCD CARVALHO &amp; CIA LTDA</t>
  </si>
  <si>
    <t>AV. AMAZONAS, Nº1371, CENTRO, PARINTINS</t>
  </si>
  <si>
    <t>149/18</t>
  </si>
  <si>
    <t>AUTORIZAR A INSTALAÇÃO DE UM POSTO DE ABASTECIMENTO DE COMBUSTIVEIS DE PRODUTOS DERIVADOS DE PETRÓLEO</t>
  </si>
  <si>
    <t>4721/T/13</t>
  </si>
  <si>
    <t>PAULO QUIRINO DE ALBUQUERQUE</t>
  </si>
  <si>
    <t>BR 174, KM 112, EXPANSÃO URBANA, PRESIDENTE FIGUEIREDO</t>
  </si>
  <si>
    <t>032/14-01</t>
  </si>
  <si>
    <t>AUTORIZAR A IMPLANTAÇÃO DE UM LOTEAMENTO, EM UMA AREA DE 42,1323HA DE UMA AREA TOTAL DE 88,4069HA.</t>
  </si>
  <si>
    <t>2333/T/14</t>
  </si>
  <si>
    <t>CONAVE ESTALEIRO, COMÉRCIO E NAVEGAÇÃO LTDA</t>
  </si>
  <si>
    <t>AV. PRESIDENTE KENNEDY. Nº1850, COLÔNIA OLIVEIRA MACHADO</t>
  </si>
  <si>
    <t>RUA LICURI, S/Nº, GLEBA AE7, LOTE 22-1, DISTRITO INDUSTRIAL II</t>
  </si>
  <si>
    <t>150/18</t>
  </si>
  <si>
    <t>AUTORIZAR A INSTALAÇÃO DE UM GALPÃO PARA ARMAZENAMENTO DE CONTAINERS DE CARGA, EM UMA ÁREA DE 2,392HA</t>
  </si>
  <si>
    <t>JUDITE REGINA LIRA DE FONSECA
CREA 17558/AM</t>
  </si>
  <si>
    <t>2537/18</t>
  </si>
  <si>
    <t>INDUSTRIA E COMERCIO DE MADEIRAS SUMAUMA EIRELI</t>
  </si>
  <si>
    <t>BR 230,KM 192, Nº7030, DISTRITO DE SANTO ANTONIO DO MATUPI</t>
  </si>
  <si>
    <t>147/18</t>
  </si>
  <si>
    <t>AUTORIZAR A INSTALAÇÃO DE UMA INDUSTRIA MADEIREIRA</t>
  </si>
  <si>
    <t>OSMAR NUNES REIS</t>
  </si>
  <si>
    <t>REYNALDO</t>
  </si>
  <si>
    <t>1207/18</t>
  </si>
  <si>
    <t>JOSENIR LOPES DETTONI</t>
  </si>
  <si>
    <t>DÉCIMA AVENIDA, Nº 4601, EDIFÍCIO RIO CÍNTIA, APT° 203, PORTO VELHO - RO</t>
  </si>
  <si>
    <t>RODOVIA BR 319, KM 140 (ME), ZONA RURAL, CANUTAMA</t>
  </si>
  <si>
    <t xml:space="preserve"> 128/18</t>
  </si>
  <si>
    <t>MARCONDES AGOSTINHO GONZAGA JUNIOR ENG. DE PESCA CREA/AM 19626</t>
  </si>
  <si>
    <t>POWERTECH ENGENHARIA SERVIÇOS E LOCAÇÕES DE GERADORES DE ENERGIA.</t>
  </si>
  <si>
    <t>AV. BURITI, Nº 2691, SALA 02, DISTRITO INDUSTRIAL I</t>
  </si>
  <si>
    <t>ESTRADA MUNICIPAL FELICIANO SÁ.</t>
  </si>
  <si>
    <t>044/18 1ª ALTERAÇÃO</t>
  </si>
  <si>
    <t>AUTORIZAR A INSTALAÇÃO DE UMA USINA TEDRMOELÉTRICA - UTE, QUE UTILIZARÁ ÓLEO COMBUSTÍVEL DIESEL, COM POTÊNCIA DE 12,6 MW.</t>
  </si>
  <si>
    <t>ESTRELA DE IPIXUNA COMÉRCIO DE COMBUSTÍVEIS EIRELI</t>
  </si>
  <si>
    <t>RUA DOMINGOS BARROSO, S/Nº, ESQUINA COM A AV. JOÃO HERCULANO NETO.</t>
  </si>
  <si>
    <t>097/18 1ª ALTERAÇÃO</t>
  </si>
  <si>
    <t>AUTORIZAR A INSTALAÇÃO DE UM POSTO DE ABASTECIMENTO DE DERIVADOS DE PETRÓLEO.</t>
  </si>
  <si>
    <t>W. JÚLIO REIS 
CAU A34890-2</t>
  </si>
  <si>
    <t>2249/17</t>
  </si>
  <si>
    <t>ASPROC - ASSOCIAÇÃO DOS PRODUTORES RURAIS DE CARAUARI</t>
  </si>
  <si>
    <t>RUA CASTELO BRANCO, Nº 380, CENTRO, CARAUARI - AM</t>
  </si>
  <si>
    <t>ESTRADA CELINO DE MENEZES, KM 04, CARAUARI</t>
  </si>
  <si>
    <t>L.I. Nº 056/17-01</t>
  </si>
  <si>
    <t>AUTORIZAR A INSTALAÇÃO DE UMA INDÚSTRIA DE BENEFICIAMENTO, ARMAZENAMENTO DE PESCADO E FABRICAÇÃO DE GELO EM ESCAMA</t>
  </si>
  <si>
    <t xml:space="preserve"> GERARDO LIMA BEZERRA MED. VETERINÁRIO CRMV/AM 00923 VP</t>
  </si>
  <si>
    <t>2168/18</t>
  </si>
  <si>
    <t>CONSORCIO OLIVEIRA ENERGIA</t>
  </si>
  <si>
    <t>AV. DO TURISMO, Nº 7057, TARUMÃ.</t>
  </si>
  <si>
    <t>RUA UNINI, 40, DISTRITO DE MOURA.</t>
  </si>
  <si>
    <t>BARCELOS</t>
  </si>
  <si>
    <t>157/18</t>
  </si>
  <si>
    <t>AUTORIZAR A INSTALAÇÃO DE UMA USINA TERMOELÉTRICA - UTE, QUE UTILIZARÁ ÓLEO COMBUSTÍVEL DIESEL BS 500, COM POTÊNCIA DE 0,633 MW E A SUPRESSÃO VEGETAL, CONFORME LAU DE SUPRESSÃO/Nº 133/18</t>
  </si>
  <si>
    <t>LORENA TAVARES DE FRETAS 
CREA-6918-D AM/RR</t>
  </si>
  <si>
    <t>MARIA LUANA ARAÚJO VINHOTE</t>
  </si>
  <si>
    <t>3128/18</t>
  </si>
  <si>
    <t>RODOVIA AM-360, ENTRE OS MUNICÍPIOS DE APUÍ-AM E NOVO ARIPUANÃ</t>
  </si>
  <si>
    <t>APUÍ/NOVO ARIPUANÃ</t>
  </si>
  <si>
    <t>155/18</t>
  </si>
  <si>
    <t>AUTORIZAR A CONSTRUÇÃO DE 04 (QUATRO) PONTES EM MADEIRA AO LONGO DA AM-360 ENTRE OS MUNÍCIPIOS DE APUÍ-AM E NOVO ARIPUANÃ.</t>
  </si>
  <si>
    <t>RENATO ANTÔNIO PAES BENAION 
CREA-532 D/AM/RR</t>
  </si>
  <si>
    <t>4616/18</t>
  </si>
  <si>
    <t>AV. SILVES, Nº 857, GALPÃO 1, SALA B, CRESPO.</t>
  </si>
  <si>
    <t>AV. CYRILLO, S/Nº, COMPENSA.</t>
  </si>
  <si>
    <t>162/18</t>
  </si>
  <si>
    <t>AUTORIZAR A CONSTRUÇÃO DE UM SUPERMERCADO, COM ÁREA ÚTIL DE 4.717,58M²</t>
  </si>
  <si>
    <t>4113/18</t>
  </si>
  <si>
    <t>AMAZÔNIA INDUSTRIA E COMÉRCIO DE POLPAS DE FRUTAS LTDA.</t>
  </si>
  <si>
    <t>RAMAL PIC BELA VISTA, KM 06.</t>
  </si>
  <si>
    <t>163/18</t>
  </si>
  <si>
    <t>AUTORIZAR A INSTALAÇÃO DE UMA FÁBRICA DE BENEFICIAMENTO, ARMAZENAMENTO E ENVASAMENTO DE ALIMENTOS EM UMA ÁREA DE 590,7M².</t>
  </si>
  <si>
    <t>KATY CABRAL</t>
  </si>
  <si>
    <t>4780/18</t>
  </si>
  <si>
    <t>BIC AMAZÔNIA S.A</t>
  </si>
  <si>
    <t>AV. IÇÁ, Nº 400, DISTRITO INDUSTRIAL I.</t>
  </si>
  <si>
    <t>AV. IÇÁ, Nº 2659, DISTRITO INDUSTRIAL I.</t>
  </si>
  <si>
    <t>073/17-01</t>
  </si>
  <si>
    <t>AUTORIZAR A INSTALAÇÃO DE PONTO DE ABASTECIMENTO DE GÁS, EM UMA ÁREA DE 2.660,40M² E A SUPRESSÃO VEGETAL, CONFORME LICENÇA AMBIENTAL ÚNICA DE SUPRESSÃO AMBIENTAL/IPAAM/Nº042/17-01</t>
  </si>
  <si>
    <t>NORBERTO TOSHIHIKO TAKAHASHI 
CREA: 261006376-8</t>
  </si>
  <si>
    <t>2971/T/13</t>
  </si>
  <si>
    <t>EFICÁCIA TRANSPORTES LTDA</t>
  </si>
  <si>
    <t>RUA LETRA CHINESA, Nº 587, TÉRREO, DISTRITO INDUSTRIAL II</t>
  </si>
  <si>
    <t>RAMAL DO RUFINO, LOTES 22-9 E 22-9-A, GLEBA AE7, EXPANSÃO DO DISTRITO INDUSTRIAL.</t>
  </si>
  <si>
    <t>005/16-01</t>
  </si>
  <si>
    <t>AUTORIZAR OS SERVIÇOS DE TERRAPLENAGEM, VISANDO A IMPLANTAÇÃO DE UM PÁTIO E GUARDA DE VEÍCULOS E A INFRAESTRUTURA DE APOIO, EM UMA ÁREA DE 3,71HA DE UMA ÁREA TOTAL DE 5.309HA.</t>
  </si>
  <si>
    <t>ELGEN DO VALE MASULLO 
CAU/AM - A 63986-9</t>
  </si>
  <si>
    <t>2992/18</t>
  </si>
  <si>
    <t>AGGREKO ENERGIA LOCAÇÃO DE GERADORES LTA - UTE MARAÃ</t>
  </si>
  <si>
    <t>MUNICÍPIO DE MARAÃ</t>
  </si>
  <si>
    <t>MARAÃ</t>
  </si>
  <si>
    <t>166/18</t>
  </si>
  <si>
    <t>AUTORIZAR A INSTALAÇÃO DE UMA USINA TERMOELÉTRICA - UTE MARAÃ, QUE UTILIZARÁ ÓLEO COMBUSTÍVEL BS 500, COM POTÊNCIA DE 3,96 MW.</t>
  </si>
  <si>
    <t>RAIMUNDO NONATO PAULINO MONTEIRO CREA/AM 12494-D</t>
  </si>
  <si>
    <t>4081/18</t>
  </si>
  <si>
    <t>MARIANA ARAÚJO PINHEIRO - ME</t>
  </si>
  <si>
    <t>RUA MARECHAL DEODORO, Nº514,, CENTRO, TAPAUÁ</t>
  </si>
  <si>
    <t>TAPAUÁ</t>
  </si>
  <si>
    <t>170/18</t>
  </si>
  <si>
    <t>AUTORIZAR A INTALAÇÃO DE UM POSTO DE ABASTECIMENTO DE COMBUSTÍVEIS DE PRODUTOS DERIVADOS DE PETROLEO</t>
  </si>
  <si>
    <t>4358/17</t>
  </si>
  <si>
    <t>KARDEX ADMINISTRAÇÃO E SERVIÇOS IMOBILIÁRIOS LTDA - "CONDOMÍNIO EXCLUSIVE PARQUE RESIDENCE"</t>
  </si>
  <si>
    <t>RUA LÓRIS CLODOVIL, Nº99, ALVORADA, MANAUS</t>
  </si>
  <si>
    <t>RODOVIA CARLOS BRAGA (AM 070), KM 01, ÁREA DE EXPANSÃO URBANA, IRANDUBA</t>
  </si>
  <si>
    <t>171/18</t>
  </si>
  <si>
    <t>AUTORIZAR A CONCLUSÃO DAS OBRAS DE INSTALAÇÃO DO LOTEAMENTO DENOMINADO "CONDOMINIO EXCLUSIVE PARK RESIDENCE", EM UMA AREA DE 5,9290HA DE UM TOTAL DE 7,8415HA.</t>
  </si>
  <si>
    <t>ANDERSON DOUGLAS R. NERY
CREA-AM 151032287-6</t>
  </si>
  <si>
    <t>2993/18</t>
  </si>
  <si>
    <t>AGGREKO ENERGIA LOCAÇÃO DE GERADORES LTA - UTE DISTRITO DE LIMOEIRO</t>
  </si>
  <si>
    <t>MUNICÍPIO DE JAPURÁ</t>
  </si>
  <si>
    <t>JAPURÁ</t>
  </si>
  <si>
    <t>154/18 1ª ALTERAÇÃO</t>
  </si>
  <si>
    <t>AUTORIZAR A INSTALAÇÃO DE UMA USINA TERMOELETRICA - UTE NO DISTRITO DE LIMOEIRO, QUE UTILIZARÁ ÓLEO COMBUSTIVEL BS500, COM POTÊNCIA DE 2,31MW</t>
  </si>
  <si>
    <t>0466/T/14</t>
  </si>
  <si>
    <t>J.F. DE OLIVEIRA NAVEGAÇÃO LTDA</t>
  </si>
  <si>
    <t>AV. PRESIDENTE KENNEDY, Nº1850, COLÔNIA OLIVEIRA MACHADO, MANAUS</t>
  </si>
  <si>
    <t>AV. MINISTRO MÁRIO ANDREAZZA (RODOVIA BR 319), Nº286, MAUAZINHO</t>
  </si>
  <si>
    <t>093/14-03</t>
  </si>
  <si>
    <t>AUTORIZAR A INSTALAÇÃO DE UM SISTEMA DE ACOSTAMENTO COMPOSTO POR UM TRAPICHE DE CONCRETO ARMADO E UM CAIS FLUTUANTE DE 150,00M X 24,00M DE BOCA DE ATRACAÇÃO DE BALSAS</t>
  </si>
  <si>
    <t>HEITOR AUGUSTO DE SOUZA LIMA
CREA-RJ 15609/D</t>
  </si>
  <si>
    <t>0238/T/14</t>
  </si>
  <si>
    <t>CIVILCORP INCORPORAÇÕES LTDA - "CONDOMÍNIO RESIDENCIAL VIVENDA DAS MARINAS"</t>
  </si>
  <si>
    <t>AV. ANDRÉ ARAÚJO, Nº 2755, MORADA DO SOL, ALEIXO.</t>
  </si>
  <si>
    <t>AV. SÓCRATES BONFIM, S/Nº, TARUMÃ.</t>
  </si>
  <si>
    <t>084/14-01</t>
  </si>
  <si>
    <t>AUTORIZAR A IMPLANTAÇÃO DE UM CONDOMÍNIO RESIDENCIAL MULTIFAMILIAR DENOMINADO "VIVENDA DAS MARINAS", COM 1.919 LOTES EM UMA ÁREA DE 71,5214HA DE UMA ÁREA TOTAL DE 94,1246HA.</t>
  </si>
  <si>
    <t>ARNALDO PEREIRA FILHO 
CREA - 5044-D</t>
  </si>
  <si>
    <t>RUTH TEREZA DOS S. DA SILVA 
GUTEMBERG LOPES FERREIRA</t>
  </si>
  <si>
    <t>3595/18</t>
  </si>
  <si>
    <t>PREFEITURA MUNICIPAL DE LÁBREA</t>
  </si>
  <si>
    <t>RUA 22 DE OUTUBRO, Nº1888, CENTRO, LABRÉA</t>
  </si>
  <si>
    <t>AV. 14 DE MAIO, CENTRO, LABRÉA</t>
  </si>
  <si>
    <t>LABREA</t>
  </si>
  <si>
    <t>145/18</t>
  </si>
  <si>
    <t>AUTORIZAR A CONSTRUÇÃO DE UMA PONTE MISTA, EM CONCRETO ARMADO E ESTRUTURA METÁLICA COM 18 METROS DE COMPRIMENTO.</t>
  </si>
  <si>
    <t>DENIS BOTELHO DA SILVA
CREA 18473-D/AM</t>
  </si>
  <si>
    <t>2991/18</t>
  </si>
  <si>
    <t>AGGREKO ENERGIA LOCAÇÃO DE GERADORES LTDA</t>
  </si>
  <si>
    <t>172/18</t>
  </si>
  <si>
    <t>AUTORIZAR A INTALAÇÃO DE UMA USINA TERMOELÉTRICA - UTE JAPURÁ, QUE UTILIZARÁ ÓLEO COMBUSTÍVEL BS 500, COM POTÊNCIA DE 0,75 MW.</t>
  </si>
  <si>
    <t>FRANCISCO WALDENIR ALVES JR 
CREA - 11725D/AM</t>
  </si>
  <si>
    <t>2595/18</t>
  </si>
  <si>
    <t>PALMEIRAS DO JAVARI, MUNICIPIO DE ATALAIA DO NORTE-AM</t>
  </si>
  <si>
    <t>153/18</t>
  </si>
  <si>
    <t>AUTORIZAR A IMPLANTAÇÃO DE OLEODUTO PARA TRANSPORTE DE COMBUSTIVEL COM TRAÇADO DE 385,5942M</t>
  </si>
  <si>
    <t>MARA RUBIA D. SAID</t>
  </si>
  <si>
    <t>2594/18</t>
  </si>
  <si>
    <t>ESTIRÃO DO EQUADOR, MUNICIPIO DE ATALAIA DO NORTE</t>
  </si>
  <si>
    <t>152/18</t>
  </si>
  <si>
    <t>AUTORIZAR A IMPLANTAÇÃO DE OLEODUTO PARA TRANSPORTE DE COMBUSTIVEL COM TRAÇADO DE 161,0739M</t>
  </si>
  <si>
    <t>3903/17</t>
  </si>
  <si>
    <t>SECRETARIA DE ESTADO DE ADMINISTRAÇÃO PENITENCIAL - SEAP</t>
  </si>
  <si>
    <t>PROJETO DE ASSENTAMENTO VILA AMAZÔNIA, LOTE 49, KM 06.</t>
  </si>
  <si>
    <t>175/18</t>
  </si>
  <si>
    <t>AUTORIZAR A CONSTRUÇÃO DE UMA UNIDADE PRISIONAL DE PARINTINS - AM.</t>
  </si>
  <si>
    <t>JOSÉ CARLOS DA ROCHA 
CREA 050093923-3</t>
  </si>
  <si>
    <t>3390/17</t>
  </si>
  <si>
    <t>MARGEM ESQUERDA DA ESTRADA DE MANACAPURU/NOVO AIRÃO, KM 10.</t>
  </si>
  <si>
    <t>174/18</t>
  </si>
  <si>
    <t>AUTORIZAR A CONSTRUÇÃO DE UMA UNIDADE PRISIONAL DE MANACAPURU- AM.</t>
  </si>
  <si>
    <t>0519/99-V3</t>
  </si>
  <si>
    <t>DISTRIBUIDORA EQUADOR DE PRODUTOS DERIVADOS DE PETRÓLEO LTDA</t>
  </si>
  <si>
    <t>RUA PAJURUÁ, Nº895, VILA BURITI, MANAUS</t>
  </si>
  <si>
    <t>160/18</t>
  </si>
  <si>
    <t>AUTORIZAR A CONSTRUÇÃO DA TUBOVIA DE 510,, CUJA FINALIDADE É TRANSPORTAR ÓLEO S10 PROVINIENTEDA REFINARIA DE MANAUS-REMAN, COM DESTINO AO PARQUE DE TACANAGEM DA DISTRIBUIDORA EQUADOR</t>
  </si>
  <si>
    <t>ITACENY U. B. CARVALHO
CREA-AM 5992-D</t>
  </si>
  <si>
    <t>1122/00-V4</t>
  </si>
  <si>
    <t>PIONEIRO COMBUSTÍVEIS LTDA</t>
  </si>
  <si>
    <t>AV. DO TURISMO, Nº7228, TARUMÃ</t>
  </si>
  <si>
    <t>371/00-15 4ª ALTERAÇÃO</t>
  </si>
  <si>
    <t>LO</t>
  </si>
  <si>
    <t>AUTORIZAR O TRANSPORTE RODOVIÁRIO DE COMBUSTÍVEIS DE DERIVADOS DO PETRÓLEO, GASOLINA DE AVIAÇÃO (GAV-100) E QUEROSENE DE AVIAÇÃO (QAV-1)</t>
  </si>
  <si>
    <t>3918/T/08</t>
  </si>
  <si>
    <t>R.J. CRUZ JUNIOR - EPP - POSTO BEM-TE-VI</t>
  </si>
  <si>
    <t>RUA 05 DE SETEMBRO, Nº1162, CENTRO</t>
  </si>
  <si>
    <t>279/09-05</t>
  </si>
  <si>
    <t>AUTORIZAR A COMERCIALIZAÇÃO DE COMBUSTIVEL (GASOLINA, DIESEL E OLEO LUBRIFICANTE)</t>
  </si>
  <si>
    <t>JOÃO LUDOVICO TAUBERTI
CREA 26961 D</t>
  </si>
  <si>
    <t>1148/T/03</t>
  </si>
  <si>
    <t xml:space="preserve">PAULO HAMADA </t>
  </si>
  <si>
    <t>RUA DOS JAPONESES, 28, PQ 10</t>
  </si>
  <si>
    <t>RUA MARAPATÁ, N ° 911, D. IND EXP II</t>
  </si>
  <si>
    <t>566/04-05</t>
  </si>
  <si>
    <t>AUTORIZAR A OPERAÇÃO DE UM PROJETO HIDROPÔNICO DE OLERICULTURA, COM ÁREA DE 2,7020HA, NO IMÓVEL PAULO HAMADA, COM ÁREA TOTAL DE 4,9480HA.</t>
  </si>
  <si>
    <t>PAULO HAMADA</t>
  </si>
  <si>
    <t xml:space="preserve">EDUARDO WHITE PONTES DA COSTA </t>
  </si>
  <si>
    <t>1006/T/13</t>
  </si>
  <si>
    <t>J EDINALDO CARVALHO DA SILVA EIRELI</t>
  </si>
  <si>
    <t>AV AMAZONINO MENDES, Nº249, CENTRO</t>
  </si>
  <si>
    <t>206/17 1ª ALTERAÇÃO</t>
  </si>
  <si>
    <t>AUTORIZAR A COMERCIALIZAÇÃO DE PRODUTOS DERIVADOS DE PETRÓLEO (GASOLINA, DIESEL) E ÁLCOOL COMBUSTÍVEL</t>
  </si>
  <si>
    <t>JULIO MAGALHÃES CREA - RJ 50.242-D</t>
  </si>
  <si>
    <t>4346/T/10</t>
  </si>
  <si>
    <t>ELIESER DEZAM MARIANI</t>
  </si>
  <si>
    <t xml:space="preserve">RUA CONDE DE ITAGUÁ, N° 922, PARQUE DAS LARANJEIRAS </t>
  </si>
  <si>
    <t>RODOVIA AM 010, KM 66</t>
  </si>
  <si>
    <t>371/15-01</t>
  </si>
  <si>
    <t>AUTORIZAR O CULTIVO DE GRAMA EM UMA ÁREA DE 6,6487 HÁ, INSERIDA NA PROPRIEDADE DENOMINADA "SANTA LÚCIA IV" CUJA ÁREA TOTAL É DE 9,83 HÁ.</t>
  </si>
  <si>
    <t xml:space="preserve">SILFRAN ROGERIO MARIALVA ALVES </t>
  </si>
  <si>
    <t>4016/17</t>
  </si>
  <si>
    <t>AD COMERCIO DE COMBUSTIVEIS LTDA</t>
  </si>
  <si>
    <t>MARGEM ESQUERDA DO LAGO CANAÇARI, CENTRO, SILVES</t>
  </si>
  <si>
    <t>SILVES</t>
  </si>
  <si>
    <t>427/17</t>
  </si>
  <si>
    <t>AUTORIZAR A COMERCIALIZAÇÃO DE PRODUTOS DERIVADOS DE PETROLEO (GASOLINA E DIESEL), EM BALSA FLUTUANTE</t>
  </si>
  <si>
    <t>GUTEMBERG LOPES FERREIRA                               RUTH TEREZA DOS S DA SILVA</t>
  </si>
  <si>
    <t>0003/T/07</t>
  </si>
  <si>
    <t xml:space="preserve">ASSOCIAÇÃO DOS FLORICULTORES E PRODUTORES DE PLANTA </t>
  </si>
  <si>
    <t>RUA CONDE DE ITAGUAI, N 922</t>
  </si>
  <si>
    <t>BR 174, KM 32, MD - ZONA RURAL</t>
  </si>
  <si>
    <t>613/09-02</t>
  </si>
  <si>
    <t>AUTORIZAR A OPERAÇÃO DE UM PROJETO ORNAMENTAIS E FLORES TROPICAIS.</t>
  </si>
  <si>
    <t>FRANCISCO CORRÊA DE SOUZA</t>
  </si>
  <si>
    <t xml:space="preserve">ARIVAN RIBEIRO REIS </t>
  </si>
  <si>
    <t>2884/T/13</t>
  </si>
  <si>
    <t>NORTE SUL INDÚSTRIA DE RECICLAGEM</t>
  </si>
  <si>
    <t>AV. COLANTINO ALEIXO, Nº 1849, DISTRITO INDUSTRIAL II</t>
  </si>
  <si>
    <t>AUTORIZAR A REMOÇÃO, TRANSPORTE RODOVIÁRIO, COLETA E BENEFIAMENTO E/OU RECICLAGEM DE RESÍDUOS DE : MATERIAIS PLÁSTICOS E PAPEL/PAPELÃO.</t>
  </si>
  <si>
    <t>DIÓGENES DO NASCIMENTO RABELO</t>
  </si>
  <si>
    <t>4475/16</t>
  </si>
  <si>
    <t>HUMAX DO BRASIL INDÚSTRIA ELETRÔNICA LTDA</t>
  </si>
  <si>
    <t>AV. TORQUATO TAPAJÓS, Nº 7503, GALPÃO 02, MÓDULO 07 E MÓDULO 19 (PARTE), TARUMÃ</t>
  </si>
  <si>
    <t>030/17-01</t>
  </si>
  <si>
    <t>AUTORIZADA A FABRICAÇÃO DE EQUIPAMENTOS, TRASMISSORES DE COMUNICAÇÃO E APARELHOS DE RECEPÇÃO VIA SATÉLITE.</t>
  </si>
  <si>
    <t>KELLY NAVEGANTE DE MELO CREA-AM 2288</t>
  </si>
  <si>
    <t>EDILSON RODRIGUES DOS SANTOS
PATRÍCIA CARLA FERREIRA CAVALCANTE</t>
  </si>
  <si>
    <t>1843/T/02</t>
  </si>
  <si>
    <t>ARMASETO COMÉRCIO E SERVIÇOS LTDA</t>
  </si>
  <si>
    <t>RUA MAUÉS, Nº 1352, CACHOEIRINHA</t>
  </si>
  <si>
    <t>401/02-12</t>
  </si>
  <si>
    <t>AUTORIZAR OS SERVIÇOS DE COMBATE A PRAGAS E ROEDORES URBANOS ( DETETIZAÇÃO, DESRATIZAÇÃO, DESCUMPINIZAÇÃO, ETC.), COM ULTILIZAÇÃO DE UNIDADES MOVÉS, BEM COMO O TRANSPORTE DE EMBALGENS USADAS AO DESTINO FINAL.</t>
  </si>
  <si>
    <t>RUTH TEREZA DOS SANTOS DA SILVA</t>
  </si>
  <si>
    <t>0539/01-V3</t>
  </si>
  <si>
    <t>NATUREX INGREDIENTES NATURAIS LTDA</t>
  </si>
  <si>
    <t>AV. BURITI, Nº 5391, DISTRITO INDUSTRIAL</t>
  </si>
  <si>
    <t>402/01-15</t>
  </si>
  <si>
    <t>AUTORIZADA A FABRICAÇÃO DE ADITIVOS QUÍMICOS PARA USO INDÚSTRIAL</t>
  </si>
  <si>
    <t>FRANCISCA ROSIVANA C PEREIRA</t>
  </si>
  <si>
    <t>1660/03-V2</t>
  </si>
  <si>
    <t>THIBA - TRANSPORTES E SERVIÇOS LTDA</t>
  </si>
  <si>
    <t>RUA CONSTELAÇÃO DE GÊMEOS, Nº 176, ALEIXO</t>
  </si>
  <si>
    <t>633/04-09</t>
  </si>
  <si>
    <t>AUTORIZADO O TRANSPORTE RODOVIÁRIO DE CARGAS PERIGOSAS EM CONTÊINERES E A GUARDA DE VEÍCULOS DE TRANSPORTE RODOVIÁRIO.</t>
  </si>
  <si>
    <t>0271/12-V2</t>
  </si>
  <si>
    <t>KMA FABRICAÇÃO E COMÉRCIO DE APARELHOS DE REFRIGERAÇÃO LTDA</t>
  </si>
  <si>
    <t xml:space="preserve">RUA CUMUCIN, Nº122, GALPÃO 02, ALEIXO </t>
  </si>
  <si>
    <t>RUA CUMUCIN, Nº 122, GALPÃO 02, ALEIXO</t>
  </si>
  <si>
    <t>408/1-04</t>
  </si>
  <si>
    <t>AUTORIZAR A FABRICAÇÃO DE APARELHOS DE REFRIGERAÇÃO.</t>
  </si>
  <si>
    <t>4963/T/14</t>
  </si>
  <si>
    <t>RIMO ENTERTAIMENT IND COM</t>
  </si>
  <si>
    <t xml:space="preserve">AV GUARUBA, Nº585, BLOCO E, DISTRITO INDUSTRIAL </t>
  </si>
  <si>
    <t>503/14-03</t>
  </si>
  <si>
    <t>AUTORIZAR A FABRICAÇÃO E PRODUÇÃO DE COMPACT DISC, COMPACT DISC ROOM, BLUE RAY E BLUE RAY ROOM, DVD E DVD ROOM E PINOS, BEM COMO  EDIÇÃO E A IMPRESSÃO DE PRODUTOS DE PRODUTOS GRÁFICOS RELACIONADOS AOS MESMOS E PEÇAS PLÁSTICAS MOLDADAS POR INJEÇÃO.</t>
  </si>
  <si>
    <t>RAFAELA DE SOUZA NASCIMENTO
CREA 22926/AM</t>
  </si>
  <si>
    <t>ADEMAR SOARES GUARANY
DOUGLAS FIGUEIREDO</t>
  </si>
  <si>
    <t>4159/16</t>
  </si>
  <si>
    <t>CARIBE IND. COM. E RECICLAGEM DE RESÍDUOS LTDA</t>
  </si>
  <si>
    <t>RUA RIO MUTUZINHO, N° 04, LOTEAMENTO ITACOLOMI ARMANDO MENDES, MANAUS - AM</t>
  </si>
  <si>
    <t>ESTADO DO AMAZONAS - AM</t>
  </si>
  <si>
    <t>011/17-01</t>
  </si>
  <si>
    <t>AUTORIZAR A COLETA, TRANSPORTE, ARMAZENAMENTO, TRITURAÇÃO(REDUÇÃO DE VOLUME) DE RESÍDUOS CLASSE I E II( FERRO, ALUMÍNIO, TINTA VENCIDA, PAPELÃO, PLÁSTICO, RESÍDUOS ELETRÔNICOS E PLACAS DE CIRCUITO IMPRESSO).</t>
  </si>
  <si>
    <t>0369/18</t>
  </si>
  <si>
    <t>JRL COMERCIO DE DERIVADOS DE PETROLEO LTDA</t>
  </si>
  <si>
    <t>AV. TIMBIRAS, 92, CIDADE NOVA, MANAUS - AM</t>
  </si>
  <si>
    <t>AUTORIZAR O TRANSPORTE RODOVIÁRIO EM VEÍCULOS TANQUES DE COMBUSTÍVEIS (GASOLINA COMUM, GASOLINA ADTIVADA, ÓLEO DIESEL E ETANOL)</t>
  </si>
  <si>
    <t>1653/05-V3</t>
  </si>
  <si>
    <t>HONDA LOCK DO BRASIL LTDA</t>
  </si>
  <si>
    <t>RUA RAIMUNDO NONATO DE CASTRO, Nº490, SANTO AGOSTINHO</t>
  </si>
  <si>
    <t>112/06-07</t>
  </si>
  <si>
    <t>AUTORIZAR A FABRICAÇÃO DE MOTORE ELÉTRICOS, PEÇAS E COMPONENTES PARA VEÍCULOS DE DUAS RODAS, EXECUÇÃO DOS SERVIÇOS DE GALVANOPLASTIA</t>
  </si>
  <si>
    <t>5167/11</t>
  </si>
  <si>
    <t>MADEIREIRA MURALHA</t>
  </si>
  <si>
    <t xml:space="preserve">TRANSAMAZÔNICA BR 230 KM 180, DISTRITO DE SANTO DO MATUPI, ZONA RURAL. </t>
  </si>
  <si>
    <t>134/12-02</t>
  </si>
  <si>
    <t>AUTORIZAR O FUNCIONAMENTO DA SERRARIA PARA DESDOBRO PRIMARIO DA MADEIRA.</t>
  </si>
  <si>
    <t>JULIANA BARBOSA BRANDÃO</t>
  </si>
  <si>
    <t>2746/T/11</t>
  </si>
  <si>
    <t>FLATEX - FABRICAÇÃO DE COMPONENTES ELETRÔNICOS LTDA</t>
  </si>
  <si>
    <t>RUA TEREZA D'ÁVILA, N° 13, TRAVESSA TEREZA D'ÁVILA, LAGO AZUL.</t>
  </si>
  <si>
    <t>366/11-03</t>
  </si>
  <si>
    <t>AUTORIZAR A ATIVIDADE DE FABRICAÃO DE PEÇAS METÁLICAS PARA FINS INDUSTRIAIS</t>
  </si>
  <si>
    <t>4316/T/14</t>
  </si>
  <si>
    <t>H P LOGISTICA E NAVEGAÇÃO LTDA</t>
  </si>
  <si>
    <t>RUA RIO NEGRO, N° 161, SALA 102, EDUCANDOS, MANAUS - AM.</t>
  </si>
  <si>
    <t>441/14-03</t>
  </si>
  <si>
    <t>AUTORIZAR O TRANSPORTE FLUVIAL DOS PRODUTOS PERIGOSOS</t>
  </si>
  <si>
    <t>3278/T/11</t>
  </si>
  <si>
    <t>POOL ENGENHARIA SERVIÇOS E COMÉRCIO LTDA</t>
  </si>
  <si>
    <t>AV. DR. THEOMÁRIO PINTO DA COSTA, N° 710, CHAPADA, MANAUS - AM</t>
  </si>
  <si>
    <t>RODOVIA AM 070, KM 02, N° 1-A, RAMAL CERAMA. GLEBA CACAU PIRERA. IRANDUBA - AM</t>
  </si>
  <si>
    <t>445/11-06</t>
  </si>
  <si>
    <t>AUTORIZAR A FABRICAÇÃO DE POSTES DE FIBRA DE VIDRO.</t>
  </si>
  <si>
    <t>SARA ANDRADE DE SOUZA</t>
  </si>
  <si>
    <t>GUTEMBERG LOPES FERREIRA
FRANCIELHO ARAÚJO DE OLIVEIRA</t>
  </si>
  <si>
    <t>3762/T/12</t>
  </si>
  <si>
    <t>PRISMALITE IMPORTAÇÃO, EXPORTAÇÃO E IND DE FILMES OPTICOS</t>
  </si>
  <si>
    <t>RUA DIOGO BERNARDES, Nº16, CONJ JARDIM ESPANHA III, ALEIXO</t>
  </si>
  <si>
    <t>504/12-01</t>
  </si>
  <si>
    <t>AUTORIZAR A ATIVIDADE DE FABRICAÇÃO DE PEÇAS E ACESSÓRIOS PARA VEÍCULOS AUTOMOTORES.</t>
  </si>
  <si>
    <t>IGOR BARROSO SILVA
ADEMAR SOARES GUARANY</t>
  </si>
  <si>
    <t>0498/T/12</t>
  </si>
  <si>
    <t>FL COMERCIO DE COMBUSTIVEIS</t>
  </si>
  <si>
    <t>AV AMAZONAS, Nº1627, CENTRO</t>
  </si>
  <si>
    <t>RUA PARAÍBA, Nº344, ITAUNA I</t>
  </si>
  <si>
    <t>001/13-01</t>
  </si>
  <si>
    <t>AUTORIZAR A COMERCIALIZAÇÃO DE PRODUTOS DERIVADOS DE PETRÓLEO (GASOLINA, DIESEL, ÓLEO LUBRIFICANTE) E ÁLCOOL COMBUSTÍVEL</t>
  </si>
  <si>
    <t>UZIEL SEVALHO DA SILVA
RAIMUNDO HERALDO ARAÚJO DA SENA</t>
  </si>
  <si>
    <t>0019/96/V2</t>
  </si>
  <si>
    <t>CIMENTO VENCEMOS DO AMAZONAS LTDA</t>
  </si>
  <si>
    <t>RUA DESEMBARGADOR CÉSAR DO RÊGO, Nº 02, COLÔNIA ANTÔNIO ALEIXO</t>
  </si>
  <si>
    <t xml:space="preserve">010/97-16 1ª ALTERAÇÃ </t>
  </si>
  <si>
    <t>AUTORIZAR O ENSACAMENTO DE CIMENTO PORTLAND</t>
  </si>
  <si>
    <t>0346/88-V4</t>
  </si>
  <si>
    <t>SHOWA DO BRASIL LTDA.</t>
  </si>
  <si>
    <t>RUA RIO QUIXITO, N° 1376, DISTRITO INDUSTRIAL, MANAUS -AM.</t>
  </si>
  <si>
    <t>017/93-22</t>
  </si>
  <si>
    <t xml:space="preserve"> AUTORIZAR A FABRICAÇÃO DE PARTES E PEÇAS PARA MOTOCICLETAS COM TRATAMENTO QUÍMCO SUOERFIICIAL</t>
  </si>
  <si>
    <t>TATIANE VASCONCELOS GUIMARÃES</t>
  </si>
  <si>
    <t>0062/17</t>
  </si>
  <si>
    <t>SENA INDUSTRIA E COMERCIO DE LATICINIOS</t>
  </si>
  <si>
    <t>RODOVIA AM 254, KM 35, FAZENDA TALISMÃ, ZONA RURAL</t>
  </si>
  <si>
    <t>AUTORIZAR A FABRICAÇÃO DE QUEIJO COALHO, IOGURTE, MANTEIGA, DOCE DE LEITE E REQUEIJÃO</t>
  </si>
  <si>
    <t>VANESSA DA SILVA SOUZA
CREA 12151/AM</t>
  </si>
  <si>
    <t>1394/T/01</t>
  </si>
  <si>
    <t>INTERMODAL BRASIL LOGISTICA LTDA</t>
  </si>
  <si>
    <t>AV. TORQUATO TAPAJÓS, Nº 4685, FLORES</t>
  </si>
  <si>
    <t>036/02-13 1ª ALTERAÇÃO</t>
  </si>
  <si>
    <t>AUTORIZAR O TRANSPORTE RODOVIÁRIO E O ARMAZENAMENTO DE PRODUTOS QUÍMICOS IVERSOS, ACONDICIONADOS EM EMBALAGENS COMERCIAIS, EXCETO MATERIAIS RADIOATIVOS</t>
  </si>
  <si>
    <t>EDILSON RODRIGUES/PATRÍCIA CARLA</t>
  </si>
  <si>
    <t>0769/T/09</t>
  </si>
  <si>
    <t>HORWARD FONTANY NAGY</t>
  </si>
  <si>
    <t xml:space="preserve">ESTRADA DO BRASILEIRINHO, KM 04, RAMAL DOS MILAGRES, S/N - DISTRITO INDUSTRIAL II </t>
  </si>
  <si>
    <t>065/10-04</t>
  </si>
  <si>
    <t>AUTORIZAR A ATIVIDADE DE AGRICULUTURA FAMILIAR, EM UMA ÁREA DE 1,5440 DO TOTAL DE 2,5616 HÁ INSERIDA NO IMÓVEL DENOMINADO "CHÁCARA SÃO LÁZARO"</t>
  </si>
  <si>
    <t xml:space="preserve">OZEAS DE SOUSA LIMA </t>
  </si>
  <si>
    <t>2139/T/12</t>
  </si>
  <si>
    <t>LEATRICE PEREIRA DE LIMA EIRELI - EPP</t>
  </si>
  <si>
    <t xml:space="preserve">BR 317, LOTE A, KM 06, PLATO DO PIQUIÁ, BOCA DO ACRE </t>
  </si>
  <si>
    <t>BR 317, LOTE A, KM 06, PLATO DO PIQUIÁ</t>
  </si>
  <si>
    <t xml:space="preserve">BOCA DO ACRE </t>
  </si>
  <si>
    <t>121/13-03 1ª ALTERAÇÃO</t>
  </si>
  <si>
    <t xml:space="preserve">JULIO CESAR MORAES MAGALHÃES </t>
  </si>
  <si>
    <t>1972/T/15</t>
  </si>
  <si>
    <t>CLINICA DE ULTRA SOM DE OLHOS LTDA.</t>
  </si>
  <si>
    <t>RUA ACRE, N° 12, EDIFÍCIO CEMOM, SALA 701, NOSSA SENHORA DAS GRAÇAS, MANAUS - AM.</t>
  </si>
  <si>
    <t>222/15-02</t>
  </si>
  <si>
    <t>AUTORIZAR O FUNCIONAMENTO DE UMA CLÍNICA OFTALMOLOGICA</t>
  </si>
  <si>
    <t>IGOR BARROSO SILVA
REGIANE COSTA DOS SANTOS</t>
  </si>
  <si>
    <t>1043/T/03</t>
  </si>
  <si>
    <t>FC DA SILVA - AUTO POSTO NOVO AIRÃO</t>
  </si>
  <si>
    <t>AV ANTENOR CARLOS FREDERICO, Nº43, NOSSA SENHORA AUXILIADORA</t>
  </si>
  <si>
    <t>MARGEM DIREITA DO RIO NEGRO, COM ACESSO PELA AV ANTENOR CARLOS FREDERICO, NOSSA SENHORA AUXILIADORA</t>
  </si>
  <si>
    <t>281/03-10</t>
  </si>
  <si>
    <t>AUTORIZAR A COMERCIALIZAÇÃO DE PRODUTOS DERIVADOS DE PETRÓLEO (GASOLINA, DIESEL, ÓLEO LUBRIFICANTE) EM POSTO FLUTUANTE</t>
  </si>
  <si>
    <t>ALUÍZIO GOMES DA FONCECA
CREA 14853-D 5ª E 20ª REGIÃO</t>
  </si>
  <si>
    <t>3540/T/15</t>
  </si>
  <si>
    <t>F DE ASSIS SOUZA DA SILVA - ME</t>
  </si>
  <si>
    <t>RUA MARIA DAS DORES DE LIMA, Nº42, CIDADE NOVA</t>
  </si>
  <si>
    <t>292/15-02 1ª ALTERAÇÃO</t>
  </si>
  <si>
    <t>AUTORIZAR O TRANSPORTE FLUVIAL DE COMBUSTIVEIS DERIVADOS DE PETROLEO (GASOLINA E DIESEL)</t>
  </si>
  <si>
    <t>1574/12-V3</t>
  </si>
  <si>
    <t>CLIMAZON INDUSTRIAL LTDA</t>
  </si>
  <si>
    <t>AV. TORQUATO TAPAJÓS, N° 7937, LOTE 14 E LOTE 14B</t>
  </si>
  <si>
    <t>AV, TORQUATO TAPAJÓS, N° 7937, LOTES 14 E LOTE 14B</t>
  </si>
  <si>
    <t>416/12-05</t>
  </si>
  <si>
    <t xml:space="preserve"> AUTORIZAR A FABRICAÇÃO E MONTAGEM DE APARELHOS E EQUIPAMENTOS DE AR-CONDICIONADOS E FORNO MICROONDAS</t>
  </si>
  <si>
    <t>1646/T/05</t>
  </si>
  <si>
    <t>PARENTE ANDRADE LTDA</t>
  </si>
  <si>
    <t>RUA NEBRASKA, Nº202, BETANIA</t>
  </si>
  <si>
    <t>465/05-11 2ª ALTERAÇÃO</t>
  </si>
  <si>
    <t>AUTORIZAR A COLETA E O TRANSPORTE DE RESIDUOS SÓLIDOS CLASSE I (RESIDUOS CONTAMINADOS COM OLEO, PRODUTOS QUIMICOS, BORRA OLEOSA, RESTOS DE TINTA, FILTOS E AMBULATORIAIS) E CLASSE II (PLASTICOS, PAPEL, PAPELÃO, SUCATA FERROSA E NÃO FERROSA, MADEIRA, PNEU E VIDROS)</t>
  </si>
  <si>
    <t>4480/T/07</t>
  </si>
  <si>
    <t>CONDOMÍNIO RESIDENCIAL CHAMP'S ELYSEES</t>
  </si>
  <si>
    <t xml:space="preserve">RUA VILA AMAZONAS, S/N°, ADRIANÓPOLIS </t>
  </si>
  <si>
    <t>668/07-01</t>
  </si>
  <si>
    <t>AUTORIZAR A OPERAÇÃO DE UM SISTEMA DE TRATAMENTO DE ESGOTO DOMÉSTICO SANITÁRIO DO COMDOMÍNIO RESIDENCIAL DENOMINADO "CHAMP'S ELYSEES"</t>
  </si>
  <si>
    <t>4826/T/11</t>
  </si>
  <si>
    <t>A.F. ADMINISTRAÇÃO DE CONDOMINIOS LTSA</t>
  </si>
  <si>
    <t>RUA ARISTIDES ROCHA, Nº430, PETROPOLIS</t>
  </si>
  <si>
    <t>002/12-05</t>
  </si>
  <si>
    <t xml:space="preserve"> AUTORIZAR A COLETA E O TRANSPORTE RODOVIÁRIO DE RESÍDUOS SÓLIDOS INERTES</t>
  </si>
  <si>
    <t>1733/T/01</t>
  </si>
  <si>
    <t>U G INDUSTRIA DE COLCHÕES DA AMAZONIA</t>
  </si>
  <si>
    <t>RUA VERTENTE, Nº301, TARUMÃ</t>
  </si>
  <si>
    <t>018/02-06</t>
  </si>
  <si>
    <t xml:space="preserve"> AUTORIZAR A FABRICAÇÃO, RECICLAGEM E O TRANSPORTE DE LAMINADOS DE POLIURETANO (ESPUMA)</t>
  </si>
  <si>
    <t>JOÃO LÚCIO GALVÃO GONÇALVES 
CREA 6765-D</t>
  </si>
  <si>
    <t>EDILSON RODRIGUES DOS SANTOS
GUTEMBERG LOPES FERREIRA</t>
  </si>
  <si>
    <t>0413/T/15</t>
  </si>
  <si>
    <t>FLEXTRONICS INTERNCIONAL TECNOLOGIA LTDA</t>
  </si>
  <si>
    <t>AV SIMÕES, Nº805 B, DISTRITO INDUSTRIAL I</t>
  </si>
  <si>
    <t>021/17-02</t>
  </si>
  <si>
    <t xml:space="preserve"> AUTORIZAR A FABRICAÇÃO E MONTAGEM DE APARELHOS ELETROELETÔNICOS</t>
  </si>
  <si>
    <t>1633/17</t>
  </si>
  <si>
    <t>CASA DO AGRICULTOR COMERCIO E REPRESENTAÇÃO LTDA</t>
  </si>
  <si>
    <t>RUA PEDRO BOTELHO, 38, CENTRO</t>
  </si>
  <si>
    <t xml:space="preserve">COMERCIALIZAÇÃO DE AGROTÓXICOS E FERTILIZANTES </t>
  </si>
  <si>
    <t>FERNANDO MARTINS MIWA
CREA 17.834-D/AM</t>
  </si>
  <si>
    <t>FRANCISCA ROSIVANA C. PEREIRA
ADEMAR SOARES GUARANY</t>
  </si>
  <si>
    <t>0373/18</t>
  </si>
  <si>
    <t>JORGINIL DE SOUZA COSTA</t>
  </si>
  <si>
    <t>RUA MANGERIOBA Nº02, JOÃO PAULO II</t>
  </si>
  <si>
    <t>AUTORIZAR O TRANSPORTE RODOVIÁRIO DE RESÍDUOS CLASSE I E II</t>
  </si>
  <si>
    <t>1090/99</t>
  </si>
  <si>
    <t>ESTALEIRO DO NORTE LTDA</t>
  </si>
  <si>
    <t>RUA DO PORTO, N° 30, COMPENSA II, MANAUS - AM</t>
  </si>
  <si>
    <t>142/01-09</t>
  </si>
  <si>
    <t xml:space="preserve"> AUTORIZAR A OPERAÇÃO DE UM PORTO FLUVIAL DE CARGA E DESCARGA DE PRODUTOS OU MATERIAIS SÓLIDOS </t>
  </si>
  <si>
    <t>0685/02-V4</t>
  </si>
  <si>
    <t>W PEREIRA NAVEGAÇÃO LTDA</t>
  </si>
  <si>
    <t>RUA NELSON RODRIGUES, Nº100, LOTE 02, COMPENSA</t>
  </si>
  <si>
    <t>165/02-15 2ª ALTERAÇÃO</t>
  </si>
  <si>
    <t>AUTORIZAR O TRANSPORTE FLUVIAL DE EQUIPAMENTOS DE PROSPECÇÃO DE PETRÓLEO, MÁQUINAS E EQUIPAMENTOS, RESÍDUOS SÓLIDOS INERTES (SUCATAS METÁLICAS, RESÍDUOS DOMÉSTICOS/ESCRITÓRIO), RESÍDUOS PERIGOSOS(EPI, PAPEL/PAPELÃO, TRAPOS,SUCATAS, SOLO CONTAMINADO, BATERIAS USADAS E LODO DE CAIXA DE GORDURA)</t>
  </si>
  <si>
    <t>1614/00-V2</t>
  </si>
  <si>
    <t>HDL DA AMAZONIA INDUSTRIA ELETRONICA</t>
  </si>
  <si>
    <t>AV ABIURANA, Nº1150, DISTRITO INSUSTRIAL</t>
  </si>
  <si>
    <t>169/03-11</t>
  </si>
  <si>
    <t>AUTORIZAR A FABRICAÇÃO E MONTAGEM DE COMPONENTES E APARELHOS ELETROELETRÔNICOS</t>
  </si>
  <si>
    <t>EZEQUIAS DA SILVA E SILVA
CREA 12036</t>
  </si>
  <si>
    <t>2673/T/10</t>
  </si>
  <si>
    <t>CLEOCIVALDO S. DE SOUZA</t>
  </si>
  <si>
    <t>RODOVIA ESTADUAL 354, KM 2, ZONA RURAL</t>
  </si>
  <si>
    <t>174/12-04 1ª ALTERAÇÃO</t>
  </si>
  <si>
    <t>AUTORIZAR A COMERCIALIZAÇÃO DE DERIVADOS DE PETROLEO (GASOLINA, DIESEL, OLEO LUBRIFICANTE) E OS SERVIÇOS DE TROCA DE OLEO</t>
  </si>
  <si>
    <t>ITACENY U.B DE CARVALHO
CREA - AM 5992-D</t>
  </si>
  <si>
    <t>4598/T/14</t>
  </si>
  <si>
    <t>WALFF INDUSTRIAL S/A</t>
  </si>
  <si>
    <t>AV. AUTAZ MIRIM, N° 1030, BLOCO 5, FUNDOS ANEXO I, DISTRITO INDUSTRIAL II.</t>
  </si>
  <si>
    <t>227/15-02</t>
  </si>
  <si>
    <t xml:space="preserve"> AUTORIZAR A FABRICAÇÃO DE EMBALAGENS DE MATERIAL PLÁSTICO</t>
  </si>
  <si>
    <t>PATRÍCIA CARLA FERREIRA CAVALCANTE
ANA CÁSSIA SANTOS SILVA</t>
  </si>
  <si>
    <t>1026/98</t>
  </si>
  <si>
    <t>CUCA LEGAL HOTEL LTDA</t>
  </si>
  <si>
    <t>RUA MANAUS, Nº1895-A, CENTRO</t>
  </si>
  <si>
    <t>401/01-11</t>
  </si>
  <si>
    <t>AUTORIZAR O FUNCIONAMENTO DE UM HOTEL TURÍSTICO</t>
  </si>
  <si>
    <t>1192/T/07</t>
  </si>
  <si>
    <t>CONDOMINIO RESIDENCIAL AGAVE</t>
  </si>
  <si>
    <t>RUA RAIMUNDO MARINHO, S/N, PARQUE DAS LARANJEIRAS</t>
  </si>
  <si>
    <t>RUA RAIMUNDO MARINHO S/N, PARQUE DAS LARANJEIRAS</t>
  </si>
  <si>
    <t>456/09-03</t>
  </si>
  <si>
    <t>AUTORIZAR O FUNCIONAMENTO DO SISTEMA DE TRATAMENTO DE ESGOTO DOMÉSTICO/SANITÁRIO QUE ATENDE AO CONDOMINIO RESIDENCIAL AGAVE</t>
  </si>
  <si>
    <t>ANTÔNIO BENTO NETO</t>
  </si>
  <si>
    <t>4219/T/13</t>
  </si>
  <si>
    <t>RUA NELSOM RODRIGUES, N° 100, LOTE 02, COMPENSA.</t>
  </si>
  <si>
    <t>534/13-04</t>
  </si>
  <si>
    <t xml:space="preserve"> AUTORIZAR O TRANSPORTE FLUVIAL DE COMBUSTÍVEIS DERIVADOS DE PETRÓLEO (GASOLINA, BIODIESEL B2 MARITIMO E ÓLEO DIESEL S500</t>
  </si>
  <si>
    <t>2700/17</t>
  </si>
  <si>
    <t>CENTRO DE EDUCAÇÃO INTEGRADA PROF MARTHA FALCÃO</t>
  </si>
  <si>
    <t>RUA SALVADOR, Nº445, ADRIANOPOLIS</t>
  </si>
  <si>
    <t xml:space="preserve"> AUTORIZAR O FUNCIONAMENTO DO SISTEMA DE TRATAMENTO DE ESGOTO DOMÉSTICO/SANITÁRIO DO CENTRO DE EDUCAÇÃO INTEGRADA PROFESSORA MARTHA FALCÃO LTDA</t>
  </si>
  <si>
    <t>MITSURU INOUE
CREA 328-D/AM/RR</t>
  </si>
  <si>
    <t>IGOR BARROSO / ADEMAR SOARES GUARANY / SHERON VITORINO</t>
  </si>
  <si>
    <t>2542/T/12</t>
  </si>
  <si>
    <t>AV 15 DE NOVEMBRO, S/Nº, LOTE A, CENTRO</t>
  </si>
  <si>
    <t>122/T/12</t>
  </si>
  <si>
    <t>AUTORIZAR A COMERCIALIZAÇÃO DE PRODUTOS DERIVADOS DE PERTOLEO (GASOLINA, DIESEL, OLEO LUBRIFICANTE)</t>
  </si>
  <si>
    <t>ALESSANDRA MOTA DE MORAES FERREIRA
CAU/AM A40584-1</t>
  </si>
  <si>
    <t>FRANCISCA ROSIVANA C. PEREIRA</t>
  </si>
  <si>
    <t>0392/98</t>
  </si>
  <si>
    <t>FIGUEIREDO EMPREEDIMENTOS TURISTICOS LTDA - "AMAZON AQUAPARK"</t>
  </si>
  <si>
    <t>RUA JOÃO VALÉRIO, Nº146, SÃO GERALDO</t>
  </si>
  <si>
    <t>RODOVIA BR 174, KM 101, ZONA DE EXPANSÃO URBANA</t>
  </si>
  <si>
    <t>212/98-11</t>
  </si>
  <si>
    <t>AUTORIZAR O FUNCIONAMENTO DA HOSPEDARIA COM PARQUE AQUATICO</t>
  </si>
  <si>
    <t>MARIO EGIDIO FERRAZ SUANO
CREA 2931-D/AM RR</t>
  </si>
  <si>
    <t>PATÍCIA CRALA F. CAVALCANTE
ANA CASSIA S. SILVA</t>
  </si>
  <si>
    <t>0046/87-V4</t>
  </si>
  <si>
    <t>COMPONEL IND E CM LTDA</t>
  </si>
  <si>
    <t>AV AÇAÍ, Nº1325, DISTRITO INDUSTRIAL</t>
  </si>
  <si>
    <t>234/99-18</t>
  </si>
  <si>
    <t xml:space="preserve"> AUTORIZAR A FABRICAÇÃO DE ARTIGOS DE MATERIAIS PLÁSTICOS INJETÁVEIS E EPS (CALÇO DE ISOPOR) E PINTURA</t>
  </si>
  <si>
    <t>3052/17</t>
  </si>
  <si>
    <t>FEDEX BRASIL LOGISTICA E TRANSPORTE LTDA</t>
  </si>
  <si>
    <t>AV DOS OITIS, Nº 1607, LOTE 02 A, ARMANDO MENDES</t>
  </si>
  <si>
    <t>307/17 1ª ALTERAÇÃO</t>
  </si>
  <si>
    <t>AUTORIZAR O TRANSPORTE RODOVIÁRIO DE PRODUTOS PERIGOSOS CLASSE 2 (GASES INFLAMÁVEIS E NÃO INFLAMÁVEIS), CLASSE 3 (LÍQUIDOS INFLAMÁVEIS), CLASSE 8 (SUBSTÂNCIAS CORROSIVAS) E CLASSE 9 (SUBSTÂNCIAS E ARTIGOS PERIGOSOS)</t>
  </si>
  <si>
    <t>2974/T/14</t>
  </si>
  <si>
    <t>S C BUENO IND E COM DE POLIMETROS DA AMAZONIA EIRELI</t>
  </si>
  <si>
    <t>AV AÇAÍ, Nº875, LOTE 1.29, BLOCO B PARTE; DISTRITO INDUSTRIAL I</t>
  </si>
  <si>
    <t>MANMAUS</t>
  </si>
  <si>
    <t>426/14-03</t>
  </si>
  <si>
    <t xml:space="preserve"> AUTORIZAR OS SERVIÇOS DE TRANSPORTE, ARMAZENAMENTO E BENEFICIAMENTO DE RESÍDUOS DE MATERIAL PLÁSTICO</t>
  </si>
  <si>
    <t>ERISMAR PONTES SANTIAGO
CREA 11731-D/AM</t>
  </si>
  <si>
    <t>EDILSON RODRIGUES DOS SANTOS
ANA CASSIA S. SILVA</t>
  </si>
  <si>
    <t>1899/89-V5</t>
  </si>
  <si>
    <t>RECOFARMA INDUSTRIA DO AMAZONAS LTDA</t>
  </si>
  <si>
    <t>AB CURITI, Nº190, DISTRITO INDUSTRIAL</t>
  </si>
  <si>
    <t>007/91-19</t>
  </si>
  <si>
    <t xml:space="preserve"> AUTORIZAR A FABRICAÇÃO DE EXTRATOS AROMÁTICOS, VEGETAIS E NATURAIS, CONCENTRADOS, EDULCORANTES PARA PRODUÇAO DE BEBIDAS NÃO ALCOOLICAS</t>
  </si>
  <si>
    <t>EMILY SILVA GOMES DOS SANTOS
CRQ 14302208</t>
  </si>
  <si>
    <t>2715/17</t>
  </si>
  <si>
    <t>MM COMÉRCIO DE DERIVADOS DE PETRÓLEO LTDA</t>
  </si>
  <si>
    <t>AV MARIO ANDREAZZA, Nº919, SÃO JORGE</t>
  </si>
  <si>
    <t>039/18</t>
  </si>
  <si>
    <t xml:space="preserve"> AUTORIZAR A COMERCIALIZAÇÃO DE DERIVADOS DE PETRÓLEO (GASOLINA E DIESEL)</t>
  </si>
  <si>
    <t>IPOJUCAN EDEN BATURITE</t>
  </si>
  <si>
    <t>FRANCIELHO ARAÚJO DE OLIVEIRA
CARLOS ANDRÉ SILVA LIMA</t>
  </si>
  <si>
    <t>0705/17</t>
  </si>
  <si>
    <t>RUA QUINTINO BOCAIÚVA, Nº248, CENTRO</t>
  </si>
  <si>
    <t>LOTEAMENTO NOVA CANAÃ, QUADRA P E Q</t>
  </si>
  <si>
    <t xml:space="preserve"> AUTORIZAR A OPERAÇÃO DE UM ATERRO DE RESÍDUOS SÓLIDOS INERTES - CLASSE II A (MATERIAL DE BOTA FORA), NUMAN ÁREA DE APROXIMADAMENTE 3,19 HÁ EXCLUSIVO PARA OS RESÍDUOS SÓLIDOS ORIUNDOS DO PROSAI - MAUÉS, MAUÉS AM</t>
  </si>
  <si>
    <t>FRANCIELHO ARAÚJO DE OLIVEIRA
GUTEMBERG LOPES FERREIRA</t>
  </si>
  <si>
    <t>3285/17</t>
  </si>
  <si>
    <t>RODOVIA AM-010, KM 07, Nº7822, ÁREA RURAL</t>
  </si>
  <si>
    <t xml:space="preserve"> AUTORIZAR A COMERCIALIZAÇÃO DE DERIVADOS DE PETRÓLEO (GASOLINA E DIESEL) E ÁLCOOL COMBUSTÍVEL</t>
  </si>
  <si>
    <t>FRANCIELHO ARAUJO DE OLIVEIRA</t>
  </si>
  <si>
    <t>4273/17</t>
  </si>
  <si>
    <t>CAÇAPAVA COMÉRCIO DE PETRÓLEO</t>
  </si>
  <si>
    <t>MARGEM DA LAGOA DA FRANCESA, CASTANHEIRA</t>
  </si>
  <si>
    <t>RUA DA FELICIDADE, 111, CASTANHEIRA, MARGEM DA LAGOA DA FRANCESA</t>
  </si>
  <si>
    <t xml:space="preserve"> AUTORIZAR A COMERCIALIZAÇÃO DE PRODUTOS DERIVADOS DE PETRÓLEO (GASOLINA E DIESEL) ÓLEO LUBRIFICANTES E PRODUTOS DE CONVENIÊNCIA</t>
  </si>
  <si>
    <t>0439/14</t>
  </si>
  <si>
    <t>IRMÃOS BRELAS LTDA</t>
  </si>
  <si>
    <t>ESTRADA AUTAZES/NOVA OLINDA, KM 0,S/N, ZONA PORTUARIA</t>
  </si>
  <si>
    <t>059/14-04</t>
  </si>
  <si>
    <t xml:space="preserve"> AUTORIZAR O TRANSPORTE RODOVIÁRIO DE PRODUTOS DERIVADOS DE PETRÓLEO (GASOLINA E ÓLEO DIESEL)</t>
  </si>
  <si>
    <t>4698/T/12</t>
  </si>
  <si>
    <t>2A COMÉRCIO E TRANSPORTE PORNAVEGAÇÃO DE COMBUSTIVEIS LTDA</t>
  </si>
  <si>
    <t>MARGEM ESQUERDA DO RIO EGRO, N/Nº, EM FRENTE AO AMARELINHO, EDUCANDOS</t>
  </si>
  <si>
    <t>064/13-05</t>
  </si>
  <si>
    <t>AUTORIZAR O TRANSPORTE FLUVIAL DE DERIVADOS DE PETROLEO (GASOLINA E DOSEL)</t>
  </si>
  <si>
    <t>1445/14</t>
  </si>
  <si>
    <t>ESPLANADA IND E COM DE COLCHÕES LTDA</t>
  </si>
  <si>
    <t>AV PRESIDENTE GETULIO VARGAS, S/N, LOTEAMENTO PARQUE RESIDENCIAL EL-SHADDAI</t>
  </si>
  <si>
    <t>RIO PRETO</t>
  </si>
  <si>
    <t>144/14-03</t>
  </si>
  <si>
    <t xml:space="preserve"> AUTORIZAR A FABRICAÇÃO DE COLCHÕES, ALMOFADAS, TRAVESSEIROS E ESTOFADOS</t>
  </si>
  <si>
    <t>RAIMUNDO SATURINO DE ANDRADE
NEWTON SILVIO BENJAMIN PARDO</t>
  </si>
  <si>
    <t>1278/T/03</t>
  </si>
  <si>
    <t>ONEI ROSSATO-KM 54</t>
  </si>
  <si>
    <t>AV. TRANSAMAZÔNICA, N° 1890-B</t>
  </si>
  <si>
    <t>RODOVIA BR 319, KM 54, ME (SENTIDO HUMAITÁ - PORTO VELHO)</t>
  </si>
  <si>
    <t>300/06- 03</t>
  </si>
  <si>
    <t xml:space="preserve">LO </t>
  </si>
  <si>
    <t>AUTORIZAR A CRIAÇÃO DE ANIMAIS DE GRANDE PORTE EM ROTAÇÃO COM O CULTIVO DE CULTURAS TEMPORÁRIAS  (GRÃOS), EM UMA ÁREA DE 300 HÁ, INSERIDA NA PROPRIEDADE DENOMINADA 'AGROPECUAÁRIA ROSSATO V', COM ÁREA TOTAL DE 1.365,3883 HÁ.</t>
  </si>
  <si>
    <t>VAIRTON RADMANN</t>
  </si>
  <si>
    <t>5028/08-V3</t>
  </si>
  <si>
    <t>S M SALES - ME</t>
  </si>
  <si>
    <t xml:space="preserve">RUA OTAVIO ARAUJO, N° 2586, MORADA DO SOL. . </t>
  </si>
  <si>
    <t>RUA OTAVIO ARAUJO, N° 2.586, MORADA DO SOL</t>
  </si>
  <si>
    <t>593/11-03</t>
  </si>
  <si>
    <t>L.O</t>
  </si>
  <si>
    <t>DESDOBRO SECUNDARIO DA MADEIRA</t>
  </si>
  <si>
    <t>5011/T/11</t>
  </si>
  <si>
    <t>NILSON GUEDES DOS SANTOS SILVA</t>
  </si>
  <si>
    <t>AV LESTE, Nº07, BAIRRO MAUAZINHO</t>
  </si>
  <si>
    <t>595/11-04</t>
  </si>
  <si>
    <t>AUTORIZAR O TRANSPORTE FLUVIAL DE RESIDUOS CLASSE I E II (BORRA OLEOSA, ÁREA CONTAMINADA, LÂMPADA FLUORESCENTE, SUCATAS METÁLICAS DE RESIDUOS AMBULATÓRIAIS</t>
  </si>
  <si>
    <t>1109/05</t>
  </si>
  <si>
    <t>TRANSPORTE RORAIMA VB CA.</t>
  </si>
  <si>
    <t>AV RODRIGO OTAVIO, Nº2890, DISTITO INDUSTRIAL</t>
  </si>
  <si>
    <t>AUTORIZAR O TRANSPORTE RODOVIÁRIO DE CONCENTRADOS PARA A ELABORAÇÃO DE BASES PARA BEBIDAS NÃO ALCOOLICAS</t>
  </si>
  <si>
    <t>0890/T/02</t>
  </si>
  <si>
    <t>C.S.N. COMERCIO E SERVIÇOS NÁUTICOS LTDA</t>
  </si>
  <si>
    <t>RUA MEDITERRÂNEO, Nº01, PONTA NEGRA</t>
  </si>
  <si>
    <t>188/02-09</t>
  </si>
  <si>
    <t>AUTORIZAR A ATIVIDADE DE MANUNTENÇÃO, REPARO E GUARDA DE EMBARCAÇÕES E ESTRUTURAS FLUTUANTES.</t>
  </si>
  <si>
    <t>ALINE P. MARINHO 
CREA 1508483680  PA</t>
  </si>
  <si>
    <t>OSSILMAR NAZARENO E. DE ARAÚJO
RUTH TEREZA DOS S. DA SILVA</t>
  </si>
  <si>
    <t>2234/T/08</t>
  </si>
  <si>
    <t>BAIXO ACRE PRODUÇÃO DE SUCOS DE FRUTAS IMPORTAÇÃO E EXPORTAÇÃO LTDA</t>
  </si>
  <si>
    <t>RUA BL-3.1, Nº605, PLATÔ DO PIQUIÁ</t>
  </si>
  <si>
    <t>191/12-01</t>
  </si>
  <si>
    <t>A ATIVIDADE DE PRODUÇÃO DE POLPA DE AÇAÍ E A FABRICAÇÃO DE SUCOS E PICOLÉS, ESTÁ AMBIENTALMENTE ADEQUADA PARA OPERAÇÃO</t>
  </si>
  <si>
    <t>JAIRO CASTRO DA PENHA
CREA 2529/D-PA</t>
  </si>
  <si>
    <t>0604/T/07</t>
  </si>
  <si>
    <t>SUPER TRANS TRANSPORTE LOGISTICA E SERVIÇOS LTDA</t>
  </si>
  <si>
    <t>AV ABIURANA, Nº1251, DISTRITO INDUSTRIAL</t>
  </si>
  <si>
    <t>220/07-09</t>
  </si>
  <si>
    <t>AUTORIZAR O TRANSPORTE RODOVIARIO DE PRODUTOS PERIGOSOS EM EMBALAGENS COMERCIAIS (RESINA, CONCENTRADOS E PRODUTOS DE LIMPEZA)</t>
  </si>
  <si>
    <t>5403/T/08</t>
  </si>
  <si>
    <t>KS INDUSTRIA DE EMBALAGENS LTDA</t>
  </si>
  <si>
    <t>TRAVESSA TAMARICÁ, Nº100, MONTE DAS OLIVEIRAS</t>
  </si>
  <si>
    <t>303/12-02</t>
  </si>
  <si>
    <t>AUTORIZAR A FABRICAÇÃO DE EMBALAGENS DE PAPELÃO</t>
  </si>
  <si>
    <t>DAVI ARCE FLORES
CREA 7095-D/AM</t>
  </si>
  <si>
    <t>PATRÍCIA CARLA FERREIRA CAVALCANTE
EDILSON RODRIGUES DOS SANTOS</t>
  </si>
  <si>
    <t>2109/06-V2</t>
  </si>
  <si>
    <t>COOPERCARGA - COOPERATIVA DE TRANSPORTE DE CARGAS DO ESTADO DE SANTA CATARINA</t>
  </si>
  <si>
    <t>AV AUTAZ MIRIM, Nº450, SALA B, DISTRITO INDUSTRIAL</t>
  </si>
  <si>
    <t>546/06-10</t>
  </si>
  <si>
    <t>AUTORIZAR O TRANSPORTE RODOVIARIO DE EXTRATOS, AROMATIZANTES E CONCENTRADOS NO ESTADO LIQUIDO EM EMBALAGENS COMERCIAIS</t>
  </si>
  <si>
    <t>4439/T/09</t>
  </si>
  <si>
    <t>RUA FRANCISCO BARRONCAS, S/Nº, SANTA LUZIA</t>
  </si>
  <si>
    <t>039/10-07</t>
  </si>
  <si>
    <t>AUTORIZAR A COMERCIALIZAÇÃO DE PRODUTOS DERIVADOS DE PETROLEO (GASOLINA, DIESEL E OLEO LUBRIFICANTE)</t>
  </si>
  <si>
    <t>4237/T/15</t>
  </si>
  <si>
    <t>JOÃO FARIAS DA GAMA NETO - ME</t>
  </si>
  <si>
    <t xml:space="preserve">MARGEM ESQUERDA  DO RIO AMAZONAS, BEIRA RIO </t>
  </si>
  <si>
    <t>044/16-02</t>
  </si>
  <si>
    <t>AUTORIZAR O TRANSPORTE RODOVIÁRIO EM VEÍCULOS TANQUE DE PRODUTOS PERIGOSOS, COMBUSTÍVEIS DERIVADOS DE PETRÓLEO (GASOLINA, DIESEL) E ÁLCOOL COMBUSTÍVEL</t>
  </si>
  <si>
    <t>ALESSANDRA DE ARAUJO FRANCA</t>
  </si>
  <si>
    <t>0166/T/12</t>
  </si>
  <si>
    <t>COSTA RICA SERVIÇOS TÉCNICOS LTDA</t>
  </si>
  <si>
    <t xml:space="preserve">RUA RIO AMAPÁ, Nº18, NOSA SENHORA DAS GRAÇAS </t>
  </si>
  <si>
    <t>RUA JOSÉ ÁLVARES MACIEL, Nº92, D. PEDRO I</t>
  </si>
  <si>
    <t>076/13-03</t>
  </si>
  <si>
    <t>AUTORIZAR A PRESTAÇÃO DE SERVIÇOS DE IMUNIZAÇÃO E CONTROLE DE PRAGAS EM AREAS URBANAS DOO ESTADO DO AMAZONAS, EM UNIDADE MOVEL</t>
  </si>
  <si>
    <t>3462/T/15</t>
  </si>
  <si>
    <t>A.F. COMÉRCIO DE COMBUSTÍVEIS E LUBRIFICANTES LTDA - EPP</t>
  </si>
  <si>
    <t>RUA 24 DE AGOSTO, Nº 17, SANTA MARIA</t>
  </si>
  <si>
    <t>NOVA OLINDA DO NORTE</t>
  </si>
  <si>
    <t>123/16-01</t>
  </si>
  <si>
    <t>AUTORIZAR A COMERCIALIZAÇÃO DE COMBUSTÍVEIS DERIVADOS DE PETRÓLEO (GASOLINA, DIESEL E ÓLEO LUBRIFICANTE)</t>
  </si>
  <si>
    <t>DIÓGENES DO NASCIMENTO RABELO/GUTEMBERG LOPES FERREIRA</t>
  </si>
  <si>
    <t>0757/T/12</t>
  </si>
  <si>
    <t>A.C.C. BRELAZ E CIA LTDA</t>
  </si>
  <si>
    <t>RUA ANGELO PORTUGAL, Nº764, BAIRRO OLINDA</t>
  </si>
  <si>
    <t>219/12-04</t>
  </si>
  <si>
    <t>AUTORIZAR A COMERCIALIZAÇÃO DE PRODUTOS DERIVADOS DE PERTOLEO (GASOLINA, DIESEL)</t>
  </si>
  <si>
    <t>1109/T/07</t>
  </si>
  <si>
    <t>PIONEIRO COMBUSTIVEIS LTDA</t>
  </si>
  <si>
    <t>AV DO TURISMO, Nº7228, TARUMÃ</t>
  </si>
  <si>
    <t>272/07-07 7ª ALTERAÇÃO</t>
  </si>
  <si>
    <t>AUTORIZAR O TRANSPORTE FLUVIAL DE DERIVADOS DE PETROLEO (QUEROSENE DE AVIÃO E OLEO DIESEL)</t>
  </si>
  <si>
    <t>2205/T/14</t>
  </si>
  <si>
    <t>MARGEM DIREITA DO RIO AUTAZES, ZONA PORTUÁRIA</t>
  </si>
  <si>
    <t>281/14-03</t>
  </si>
  <si>
    <t>AUTORIZAR A COMERCIALIZAÇÃO DE COMBUSTIVEIS DERIVADOS DE PETROLEO (GASOLINA, OLEO LUBRIFICANTE E DIESEL) EM POSTO FLUTUANTE DENOMINADO "PONTÃO CACAU"</t>
  </si>
  <si>
    <t>RICARDO A. SANCHES
CREA 5061902172-D/SP</t>
  </si>
  <si>
    <t>3834/T/15</t>
  </si>
  <si>
    <t>FP SEABRA</t>
  </si>
  <si>
    <t>RUA MARECHAL JUOT, Nº20, PARQUE DEZ DE NOVEMBRO</t>
  </si>
  <si>
    <t>329/15-02</t>
  </si>
  <si>
    <t>AUTORIZAR O TRANSPORTE FLUVIAL DE CAP</t>
  </si>
  <si>
    <t>2059/T/13</t>
  </si>
  <si>
    <t xml:space="preserve">R.O DOS SANTOS </t>
  </si>
  <si>
    <t>RUA JOSÉ AUGUSTO DE QUEIROZ, Nº 16, NOVA ESPERANÇA</t>
  </si>
  <si>
    <t>AUTORIZAR A GUARDA E MANUTENÇÃO DE VEÍCULOS RODOVIÁRIOS DE TRANSPORTE DE PASSAGEIROS</t>
  </si>
  <si>
    <t>IGOR BARROSO/ADEMAR SOARES</t>
  </si>
  <si>
    <t>1336/T/13</t>
  </si>
  <si>
    <t xml:space="preserve">MINORO NAGATA </t>
  </si>
  <si>
    <t xml:space="preserve">RUA CONDE DE ITAIGUÁ, N° 16, PARQUE DAS LARANJEIRAAS, FLORES </t>
  </si>
  <si>
    <t>RODOVIA AM 070, KM 16 (M.E.), S/N, GRANJA NAGATA, IRANDUBA/AM.</t>
  </si>
  <si>
    <t xml:space="preserve"> 359/13- 02</t>
  </si>
  <si>
    <t>AUTORIZAR A OPERAÇÃO DA ATIVIDADE AVICULTURA DE POSTURA E A FABRICAÇÃO DE RAÇÃO PARA USO NA ATIVIDADE, EM  UMA ÁREA DE 5,5 HÁ INSERIDA NO IMÓVEL DENOMINADO "GRANJANAGATA", COM ÁREA TOTAL DE 115,63 HÁ.</t>
  </si>
  <si>
    <t>DANIEL DE MENEZES AZEVEDO</t>
  </si>
  <si>
    <t>FIDEL MATOS CASTELO BRANCO</t>
  </si>
  <si>
    <t>2971/T/16</t>
  </si>
  <si>
    <t>AUTORIZAR A OPERAÇÃO DE UMA SUBESTAÇÃO COM CAPACIDADE DE TRANSFORMAÇÃO DE 10/12 MVA PARA OPERAR EM TENSÃO DE 69HV PARA 13,8KV</t>
  </si>
  <si>
    <t>0243/00-V2</t>
  </si>
  <si>
    <t>POLIMAZON METALÚRGICA DA AMAZÔNIA LTDA</t>
  </si>
  <si>
    <t xml:space="preserve">AV. BURITI, Nº 1850, DISTRITO INDUSTRIAL I </t>
  </si>
  <si>
    <t>134/03-11</t>
  </si>
  <si>
    <t>AUTORIZAR OS SERVIÇOS DE ESTAMPARIA COM TRATAMENTO DE SUPERFÍCIES METÁLICAS E PINTURA</t>
  </si>
  <si>
    <t>OSSILMAR NAZARENO E. DE ARAÚJO/DOUGLAS FIGUEIREDO</t>
  </si>
  <si>
    <t>0477/06-v2</t>
  </si>
  <si>
    <t>OSMAR AMBROSIO DOS SANTOS BISCARRO - EPP</t>
  </si>
  <si>
    <t>RUA NOVA DELHI, Nº21, PLANALTO</t>
  </si>
  <si>
    <t>157/06-11</t>
  </si>
  <si>
    <t>AUTORIZAR A COLETA E O TRANSPORTE RODOVIARIO DE IODO DOMESTICO-SANITÁRIO</t>
  </si>
  <si>
    <t>0783/T/07</t>
  </si>
  <si>
    <t>JUVENAL S. DE J. RIBEIRO - ME "LIMPA FOSSA MUNDIAL"</t>
  </si>
  <si>
    <t>RUA PADRE EVARISTO WANDERLEY, Nº11, NOVA CIDADE</t>
  </si>
  <si>
    <t>208/07-10</t>
  </si>
  <si>
    <t>AUTPRIZAR A COLETA E O TRANSPORTE DE RESIDUOS DE ESGOTO DOMESTICO/SANITÁRIO</t>
  </si>
  <si>
    <t>4284/T/15</t>
  </si>
  <si>
    <t>JO MARIO BARRONCAS PASSOS DE ARAUJO</t>
  </si>
  <si>
    <t>RUA SÃO JOÃO, Nº292, SANTO ANTONIO</t>
  </si>
  <si>
    <t>EUA SÃO JOÃO, Nº292, SANTO ANTONIO</t>
  </si>
  <si>
    <t>334/15-02</t>
  </si>
  <si>
    <t>AUTORIZAR O TRANSPORTE RODOVIARIO EM VEICULOS TANQUE DE PRODUTOS PERIGOSOS, COMBUSTIVEIS DERIVADOS DE PETROLEO (GASOLINA, DIESEL) E ALCOOL COMBUSTIVEL</t>
  </si>
  <si>
    <t>4127/T/11</t>
  </si>
  <si>
    <t>FRANCISCO VILIMAR VICENTE FERREIRA</t>
  </si>
  <si>
    <t>RUA D5, Nº1945, JAPIIM II</t>
  </si>
  <si>
    <t>539/11-04</t>
  </si>
  <si>
    <t>AUTORIZAR O TRANSPORTE RODOVIARIO EM VEICULOS TANQUES DE COMBUSTIVEL (GASOLINA, OLEO DIESEL) E ALCOOL COMBUSTIVEL</t>
  </si>
  <si>
    <t>4243/17</t>
  </si>
  <si>
    <t>G L COMÉRCI DE DERIVADOS DE PETRÓLEO LTDA - EPP</t>
  </si>
  <si>
    <t>AV. TEFÉ, Nº 837, JAPIIM</t>
  </si>
  <si>
    <t>MATGEM ESQUERDA DO RIO PARANÁ MADEIRA A MONTANTE DA ORLA DA CIDADE DE AUTAZES</t>
  </si>
  <si>
    <t>AUTORIZAR A COMERCIALIZAÇÃO DE COMBUSTÍVEIS DERIVADOS DE PETRÓLEO (GASOLINA E DIESEL) E ÓLEO LUBRIFICANTE EM UM POSTO FLUTUANTE</t>
  </si>
  <si>
    <t>4383/17</t>
  </si>
  <si>
    <t>MAPA DA AMAZONIA IND E COM DE SANEANTES</t>
  </si>
  <si>
    <t>AV MARGARITA, Nº141, MONTE DAS OLIVEIRAS</t>
  </si>
  <si>
    <t>AUTORIZAR A FABRICAÇÃO DE VINAGRE E XAROPE</t>
  </si>
  <si>
    <t>WALLACE LEAL
CREA-16989/AM</t>
  </si>
  <si>
    <t>1171/17</t>
  </si>
  <si>
    <t>KAON DO BRASIL INDÚSTRIA ELETRÔNICA LTDA</t>
  </si>
  <si>
    <t>AV. TORQUATO TAPAJÓS, Nº1052, GALPÃO ''F'', MÓDULOS 07, FLORES</t>
  </si>
  <si>
    <t>089/17 1º ALTERAÇÃO</t>
  </si>
  <si>
    <t>AUTORIZAR A FABRICAÇÃO DE EQUIPAMENTOS, TRANSMISSORES DE COMUNICAÇÃO E APARELHOS DE RECEPÇÃO VIA SATÉLITE</t>
  </si>
  <si>
    <t>ROSENILDA C REIS CAU - 180872-9</t>
  </si>
  <si>
    <t>PATRÍCIA CARLA/EDILSON RODRIGUES</t>
  </si>
  <si>
    <t>0282/T/01</t>
  </si>
  <si>
    <t>CIEX COMÉRCIO INDUSTRIA E EXPORTAÇÃO LTDA</t>
  </si>
  <si>
    <t>RUA AMANCIO DE MIRANDA, Nº245, EDUCANTOS</t>
  </si>
  <si>
    <t>139/01-12</t>
  </si>
  <si>
    <t>AUTORIZAR P BENEFICIAMENTO DE CASTANHA-DO-BRASIL</t>
  </si>
  <si>
    <t>LUIZ CRALOS LAGHI
CREA 23896-D/SP</t>
  </si>
  <si>
    <t>0648/02-V2</t>
  </si>
  <si>
    <t>TRANSGLOBAL SERVIÇOS LTDA</t>
  </si>
  <si>
    <t>AV. ABIURANA, Nº 2351, MAUAZINHO</t>
  </si>
  <si>
    <t>158/02-12 1ª ALTERAÇÃO</t>
  </si>
  <si>
    <t>AUTORIZAR OS SERVIÇOS NO CONVÈS DA BALSA, TRANSPORTE FLUVIAL DE CARGAS PERIGOSAS, ÓLEO ISOLANTE, ÓLEO CONTAMINADO (RESÍDUOS OLEOSOS) EM EMBALAGENS COMERCIAIS, CAMINHÃO/TANQUE, CONTENDO PRODUTOS DERIVADOS DE PETRÓLEO TAIS COMO: ÓLEO DIESEL, ÓLEO COMBUSTÍVEL, QUEROSENE DE AVIAÇÃO, BUNKER "COMBUSTÍVEL MARINHO", TRANSFORMADORES COM ÓLEO ISOLANTE, RESÍDUOS SÓLIDOS E LÍQUIDOS CONTAMINADOS COM PRODUTOS DERIVADOS DE PETRÓLEO, OUTROS CONTAMINANTES, TRANSPORTE DE PRODUTOS QUÍMICOS; SULFATO DE ALUMÍNIO, HIPOCLORITO DE CÁLCIO E TRANSPORTE DE PRODUTOS ASFÁLTICOS (ADP, CAP'S E EMULSÕES ASFÁLTICAS)</t>
  </si>
  <si>
    <t>3827/17</t>
  </si>
  <si>
    <t>BARTZ E MELCHIOR LTDA ME</t>
  </si>
  <si>
    <t>RUA PRAIANA, Nº 13, CONDOMÍNIO PORTO TARUMÃ, PONTA NEGRA</t>
  </si>
  <si>
    <t>AUTORIZAR A GUARDA DE EMBARCAÇÕES MOTONÁUTICA</t>
  </si>
  <si>
    <t>ADEMAR SOARES/IGOR BARROSO</t>
  </si>
  <si>
    <t>0304/T/09</t>
  </si>
  <si>
    <t>LINE EXPRESS TRANSPORTES E DISTRIBUIÇÃO LTDA</t>
  </si>
  <si>
    <t>AV. MAX TEXEIRA, Nº 712, FLORES</t>
  </si>
  <si>
    <t>112/09-06</t>
  </si>
  <si>
    <t>AUTORIZAR O TRANSPORTE RODOVIÁRIO DE PROUTOS QUÍMICOS PERIGOSOS (HIDRÓXIDO DE AMÔNIO, CARBONATO DE POTÁSSIO, ÁCIDO CLORÍDRICO E ÁCIDO FÓRMICO)</t>
  </si>
  <si>
    <t>1627/T/11</t>
  </si>
  <si>
    <t>COMETAIS IND E COM DE METAIS LTDA</t>
  </si>
  <si>
    <t>RUA BAMBUZINHO, Nº831, DISTRITO INDUSTRIAL II</t>
  </si>
  <si>
    <t>274/11-06</t>
  </si>
  <si>
    <t>AUTORIZAR O TRANSPORTE RODOVIARIO DE ALUMINIO LIQUIDO</t>
  </si>
  <si>
    <t>2301/08-V2</t>
  </si>
  <si>
    <t>LA SANTANA INDÚSTRIA E COMÉRCIO DE MADEIRAS EIRELI - EPP</t>
  </si>
  <si>
    <t>RODOVIA BR 230,KM 185,2 GLEBA M-2, LOTE 29, DISTRITO DE SANTO ANTONIO DO MATUPI</t>
  </si>
  <si>
    <t>334/10-02</t>
  </si>
  <si>
    <t>AUTORIZAR O DESDOBRO PRIMARIO DA MADEIRA</t>
  </si>
  <si>
    <t>FABIO FERREIRA DE AZEVEDO</t>
  </si>
  <si>
    <t>0463/00</t>
  </si>
  <si>
    <t>INDUSTRIA ER COMERCIO DE ESTOPA CAMPOS LTDA</t>
  </si>
  <si>
    <t>RUA RIO MUTUZINHO, Nº53, QUADRA 4, LOTE 11, ITACOLAMI, ARMANDO MENDES</t>
  </si>
  <si>
    <t>362/06-03 1ª ALTERAÇÃO</t>
  </si>
  <si>
    <t>AUTORIZAR O BENEFICIAMENTO DE FIBRAS TEXTEIS (JUTA)</t>
  </si>
  <si>
    <t>Luciano Bastos de Lima
CAU A67124-0</t>
  </si>
  <si>
    <t>1333/04-V3</t>
  </si>
  <si>
    <t>371/04-13 2ª ALTERAÇÃO</t>
  </si>
  <si>
    <t>AUTORIZAR O TRANSPORTE RODOVIÁRIO DE PRODUTOS DERIVADOS DE PETRÓLEO (GASOLINA, GÁS NATURAL; GLP, ÓLEO DIESEL, ÓLEO COMBUSTÍVEL, QUEROSENE DE AVIAÇÃO, BUNKER "COMBUSTÍVEL MARONHO"), LUBRIFICANTES (ÓLEOS LUBRIFICANTES MINERAIS, ÓLEO LUBRIFICANTES GRAXOS, ÓLEO LUBRIFICANTES SINTÉTICOS, COMPOSIÇÃO BETEMINOSA), ÁCOOL E RESÍDUOS SÓLIDOS E LÍQUIDOS CONTAMINADOS COM PRODUTOS DERIVADOS DE PETRÓLEO EM EMBALAGENS COMERCIAIS E PRODUTOS ASFÁLTICOS (ADP, CAP 5 E EMULSÕES ASFÁLTICAS)</t>
  </si>
  <si>
    <t>RUTH TEREZA DA S. DA SILVA</t>
  </si>
  <si>
    <t>381/10-01</t>
  </si>
  <si>
    <t>AUTORIZAR A LAVRA A CÉU ABERTO DE SAIBRO, NUMA ÁREA DE 0,99 HECTARES E A SUPRESSÃO VEGETAL, CONFORME LICENÇA AMBIENTAL DE SUPRESSÃO VEGETAL Nº005/18 IPAAM</t>
  </si>
  <si>
    <t>SUSY PINHEIRO / SÔNIA CANTO</t>
  </si>
  <si>
    <t>1573/T/04</t>
  </si>
  <si>
    <t>CME COMÉRCIO DE MÁQUINAS E QUIPAMENTOS INDUSTRIAIS LTDA</t>
  </si>
  <si>
    <t>AV,SILVES, Nº 1768, CRESPO</t>
  </si>
  <si>
    <t>RAMAL BELA VISTA, Nº132, PURAQUEQUARA</t>
  </si>
  <si>
    <t>464/13-03</t>
  </si>
  <si>
    <t>AUTORIZAR O ARMAZENAMENTO E O TRANSPORTE DE GÁS DE AMÔNIA EM CILINDROS</t>
  </si>
  <si>
    <t>THATIANA V. DE CARVALHO CREA-10143-D</t>
  </si>
  <si>
    <t>IGOR BARROSO/DOUGLAS FIGUEIREDO</t>
  </si>
  <si>
    <t>3241/T/09</t>
  </si>
  <si>
    <t>RF - RECICLAGEM E SERVIÇOS</t>
  </si>
  <si>
    <t>RUA PADRE EURICO NELSON, Nº 541, QD 20, CONJUNTO JOÃO PAULO, SANTA ETELVINA</t>
  </si>
  <si>
    <t>470/07-06 1ª ALTERAÇÃO</t>
  </si>
  <si>
    <t>AUTORIZAR O TRANSPORTE E COLETA DE RESÍDUOS DE SÓLIDOS INERTES (SUCATAS DE FERRO, ALUMÍNIO, PAPELÃO, PLÁSTICOS, PENEUS E BORRACHAS)</t>
  </si>
  <si>
    <t>1282/T/12</t>
  </si>
  <si>
    <t>ALOÍSIO DUARTE PONTES</t>
  </si>
  <si>
    <t>RUA GOVERNADOR ÁLVARO MAIA, N° 04, CENTRO</t>
  </si>
  <si>
    <t>RODOVIA AM 010, KM 86, ME, ZF 7B, KM 7, ME</t>
  </si>
  <si>
    <t>AUTORIZAR A ATIVIDADE AGRICULTURA FAMILIAR EM UMA ÁREA DE 87 HÁ, INSERIDA NO IMÓVEL DENOMINADO "FAZENDA SUCANGA", COM ÁREA TOTAL DE 808,5572 HÁ.</t>
  </si>
  <si>
    <t>JOSE MARIA FRADE JUNIOR</t>
  </si>
  <si>
    <t>0581/18</t>
  </si>
  <si>
    <t>SC TRANSPORTES LTDA</t>
  </si>
  <si>
    <t>AV. DJALMA BATISTA, Nº 1.719, 14º ANDAR, SALA 1.408 B - ED. ATLANTIC, CHAPADA</t>
  </si>
  <si>
    <t>AUTORIZAR O TRANSPORTE FLUVIAL DO ALOJAMENTO FLUTUANTE</t>
  </si>
  <si>
    <t>0050/98</t>
  </si>
  <si>
    <t>FÁBRICA DE CARIMBOS PINTO LTDA</t>
  </si>
  <si>
    <t>RUA GOVERNADOR VITÓRIO, Nº 299, CENTRO</t>
  </si>
  <si>
    <t>064/98-09</t>
  </si>
  <si>
    <t>AUTORIZAR A FABRICAÇÃO DE CARIMBOS À BASE DE RESINA</t>
  </si>
  <si>
    <t>OSVALDO CASTANHO CREA 15056/81</t>
  </si>
  <si>
    <t>ANA CASSIA/PATRÍCIA CARLA</t>
  </si>
  <si>
    <t>1204/T/16</t>
  </si>
  <si>
    <t>CAIAMBÉ NAVEGAÇÃO E COMERCIO LTDA</t>
  </si>
  <si>
    <t>AV PADRE AGOSTINHO CABALLERO MARTINS, Nº112, SALA 3, 2º ANDAR, SÃO RAIMUNDO</t>
  </si>
  <si>
    <t>MARGEM ESQUERDA DO RIO NEGRO, N/Nº, SÃO RAIMUNDO</t>
  </si>
  <si>
    <t>137/16-02</t>
  </si>
  <si>
    <t>AUTORIZAR A OPERAÇÃO DA ATIVIDADE DE FABRICAÇÃO E REPARO DE EMBARCAÇÕES E ESTRUTURAS FLUTUANTES.</t>
  </si>
  <si>
    <t>2510/T/04</t>
  </si>
  <si>
    <t>RUA TIMBIRAS, S/N, CIDADE NOVA</t>
  </si>
  <si>
    <t>179/09-03</t>
  </si>
  <si>
    <t>AUTORIZAR O FUNCIONAMENTO DE UM SISTEMA DOMÉSTICO/SANITÁRIO COMPOSTO DE UNIDADE COLETORA, TRATAMENTO (ETE) E DISPOSIÇÃO FINAL, PROVENIENTE DO CONJUNTO HABITACIONAL CIDADE NOVA II</t>
  </si>
  <si>
    <t>ARLINDO SALES PINTO</t>
  </si>
  <si>
    <t>JOSÉ /SUSY</t>
  </si>
  <si>
    <t>1439/T/12</t>
  </si>
  <si>
    <t>MKS DA SILVA - EPP</t>
  </si>
  <si>
    <t>RUA III, Nº 09, CONJUNTO VILLAR CÂMARA, ALEIXO</t>
  </si>
  <si>
    <t>211/12-02</t>
  </si>
  <si>
    <t>AUTORIZAR A RECICLAGEM DE RESÍDUOS DE MATÉRIA PLÁSTICA</t>
  </si>
  <si>
    <t>IVETE COELHO DIBO CREA 5179-D</t>
  </si>
  <si>
    <t>PATRÍCIA CARLA/ANA CÁSSIA</t>
  </si>
  <si>
    <t>2977/T/13</t>
  </si>
  <si>
    <t>MICRO-LAB LABORATÓRIO DE ANAISES E PESQUISAS CLÍNICAS E BIOLÓGICAS LTDA - EPP</t>
  </si>
  <si>
    <t>AV. TARUMÃ, Nº 905, CENTRO</t>
  </si>
  <si>
    <t>AUTORIZAR O FUNCIONAMENTO DE UM LABORATÓRIO PARA PREDTAÇÃO DE SERVIÇOS DE ANÁLISES CLÍNICAS, FÍSICO-QUÍMICAS E BIOLÓGICAS</t>
  </si>
  <si>
    <t>RENATO DE M. RITA CREA-RJ 19961 22286</t>
  </si>
  <si>
    <t>3666/T/14</t>
  </si>
  <si>
    <t>PLUS IMÓVEL LTDA</t>
  </si>
  <si>
    <t>AV. DJALMA BATISTA, Nº 3325 COM AV. PEDRO TEIXEIRA Nº 3405, CHAPADA</t>
  </si>
  <si>
    <t>223/16-01</t>
  </si>
  <si>
    <t>AUTORIZAR OS SERVIÇOS DE MANUTENÇÃO, REPAROS (FUNILARIA, PINTURA E LAVAGEM) E GUARDA DE VEÍCULOS AUTOMOTORES</t>
  </si>
  <si>
    <t>DIÓGENES RABELO/KATY GUIMARÃES</t>
  </si>
  <si>
    <t>2518/T/04</t>
  </si>
  <si>
    <t>MANAUS AMBIENTAL S.A. - ETE VILLA NOVA I</t>
  </si>
  <si>
    <t>RUA 07, CONJUNTO RESIDENCIAL VILLA NOVA I, CIDADE DE DEUS</t>
  </si>
  <si>
    <t>496/07-04</t>
  </si>
  <si>
    <t>AUTORIZAR O FUNCIONAMENTO DO SISTEMA DE TRATAMENTO DE ESGOTO SANITÁRIO, COMPOSTO POR: UNIDADE COLETORA, TRATAMENTO E DISPOSIÇÃO FINAL, PROVENIENTE DO CONJUNTO RESIDENCIAL DENOMINADO "CONJUNTO RESIDENCIAL VILLA NOVA I"</t>
  </si>
  <si>
    <t>ANDERSON FREITAS</t>
  </si>
  <si>
    <t>4497/17</t>
  </si>
  <si>
    <t>ROSELI GONÇALVES DE ALMEIDA</t>
  </si>
  <si>
    <t>RUA MONTEIRO MERCADO, N°69</t>
  </si>
  <si>
    <t xml:space="preserve">RODOVIA BR-230 KM 04, FAZENDA CHAPARRAU, </t>
  </si>
  <si>
    <t>AUTORIZAR A LAVRA DE ARGILA, NUMA ÁREA DE 2,98 HA</t>
  </si>
  <si>
    <t>LUIZ ANTONIO RODRIGUES DE OLIVEIRA</t>
  </si>
  <si>
    <t>1360/T/11</t>
  </si>
  <si>
    <t>BELA VISTA EMPREENDIMENTOS IMOBILIÁRIOS LTDA - SPE</t>
  </si>
  <si>
    <t>RODOVIA MANOEL URBANO, Nº 08, KM 09, LOTE 36</t>
  </si>
  <si>
    <t>119/16-01</t>
  </si>
  <si>
    <t>AUTORIZAR A OPERAÇÃO DA ESTAÇÃO DE TRATAMENTO DE ESGOTO SANITÁRIO - ETE DO SUB-CONDOMÍNIO, COM VAZÃO DE 106,513 M³/DIA</t>
  </si>
  <si>
    <t>CARLOS ANTONIO DOS SANTOS OLIVEIRA
CREA 4569 D/AM</t>
  </si>
  <si>
    <t>1841/T/02</t>
  </si>
  <si>
    <t>MACEDO E ALMEIDA TRANSPORTES DE CARGAS LTDA -ME</t>
  </si>
  <si>
    <t>BECO ESTRELA POLAR, Nº 34, VILA MARINHO, SANTO AGOSTINHO</t>
  </si>
  <si>
    <t>230/03-12</t>
  </si>
  <si>
    <t>AUTORIZAR O TRANSPORTE RODOVIÁRIO DE RESÍDUOS PERIGOSOS (SOLDAS, FLUXOS, DILUENTES/REMOVEDORES E BORRAS DE SOLDA)</t>
  </si>
  <si>
    <t>1209/07-V2</t>
  </si>
  <si>
    <t>MARDISA VEÍCULOS LTDA</t>
  </si>
  <si>
    <t>AV. TORQUATO TAPAJÓS, Nº 2651, BLOCO A, BAIRRO DA PAZ</t>
  </si>
  <si>
    <t>276/07-08</t>
  </si>
  <si>
    <t>AUTORIZAR A MANUTENÇÃO, REPARO MECÂNOCO DE VEÍCULOS AUTOMOTORES</t>
  </si>
  <si>
    <t>3479/T/13</t>
  </si>
  <si>
    <t>RAIMUNDO NONATO GOMES</t>
  </si>
  <si>
    <t>RUA MARECHAL MALLET, N°280, CENTRO</t>
  </si>
  <si>
    <t>PROJETO INTEGRADO DE COLONIZAÇÃO - PIC TABATINGA, LOTES 4 E 6, GLEBA I, ZONA URBANA</t>
  </si>
  <si>
    <t>299/14-01</t>
  </si>
  <si>
    <t>AUTORIZAR A LAVRA DE ARGILA, NUMA ÁREA DE 3,65 HÁ</t>
  </si>
  <si>
    <t>FABIO FERNANDES</t>
  </si>
  <si>
    <t>AUTORIZAR FABRICAÇÃO DE EMBALAGENS DE PAPELÃO</t>
  </si>
  <si>
    <t>DAVI ARCE FLORES
CREA 7094-D/AM</t>
  </si>
  <si>
    <t>1990/T/04</t>
  </si>
  <si>
    <t>MASSEG TRANSPORTES E ASSESSORIAS LTDA</t>
  </si>
  <si>
    <t>RUA CÉSAR REGO, Nº270-A, COLÔNIA ANTONIO ALEIXO</t>
  </si>
  <si>
    <t>485/04-10</t>
  </si>
  <si>
    <t>AUTORIZAR A COLETA /REMOÇÃO E O TRANSPORTE FLUVIAL DE OLEO LUBRIFICANTE USADO E/OU CONTAMINADO, BORRAS OLEOSAS DE FUNDO DE TANQUE DE ACONDICIONAMENTO DE COMBUSTIVEIS E TRAPOS CONTAMINADOS.</t>
  </si>
  <si>
    <t>3758/T/08</t>
  </si>
  <si>
    <t>AV. AMIZADE, N°1086, CENTRO</t>
  </si>
  <si>
    <t>539/09-04</t>
  </si>
  <si>
    <t>AUTORIZAR A FABRICAÇÃO DE MATERIAIS CERÂMICOS (TIJOLOS)</t>
  </si>
  <si>
    <t>1557/T/04</t>
  </si>
  <si>
    <t>ARAM - ASSOCIAÇÃO DOS REVENDEDORES DE AGROTÓXICOS.</t>
  </si>
  <si>
    <t>AV. FLAMBOYANT, S/N°, LOTE 15 B9 - DISTRITO INDUSTRIAL II</t>
  </si>
  <si>
    <t xml:space="preserve"> 486/06- 05</t>
  </si>
  <si>
    <t>AUTORIZAR O RECEBIMENTO, PRENSAGEM E ARMAZENAMENTO DE EMBALAGENS VAZIAS OU CONTENDO RESÍDUOS DE AGROTÓXICOS EM UMA ÁREA DE 3000 METROS QUADRADOS</t>
  </si>
  <si>
    <t>CHRISTIANO PEREIRA MILAGRE</t>
  </si>
  <si>
    <t>0229/T/16</t>
  </si>
  <si>
    <t>SOUZA E ONOFRE COMÉRCIO DE COMBUSTÍVEIS LTDA - ME</t>
  </si>
  <si>
    <t>AV. GILBERTO MESTRINHO, Nº 145, PLATÔ DO PIQUIÁ</t>
  </si>
  <si>
    <t xml:space="preserve">RUA TIÃO LEITE, Nº 51, PRAIA DO GADO </t>
  </si>
  <si>
    <t>089/16-01</t>
  </si>
  <si>
    <t>AUTORIZAR A COMERCIALIZAÇÃO DE PRODUTOS DERIVADOS DE PETRÓLEO (GASOLINA E DIESEL)</t>
  </si>
  <si>
    <t>THIAGO REZENDE DANTAS</t>
  </si>
  <si>
    <t>FRANCIELHO ARAÚJO DE OLIVEIRA/ÊNIO JOSE S. BOTELHO</t>
  </si>
  <si>
    <t>2865/17</t>
  </si>
  <si>
    <t>STENIO RICARDO CAMPOS KRILGER</t>
  </si>
  <si>
    <t>AV. SENADOR ÀLVARO MAIA, N°Q.306, BAIRRO SÃO CRISTOVÃO.</t>
  </si>
  <si>
    <t>RODOVIA BR 319, KM 58, MARGEM ESQUERDA, SENTIDO PORTO VELHO/RO-HUMAITÁ/AM</t>
  </si>
  <si>
    <t xml:space="preserve">CANUTAMA </t>
  </si>
  <si>
    <t xml:space="preserve"> N°069/18</t>
  </si>
  <si>
    <t>AUTORIZAR A IMPLANTAÇÃO DE UM PROJETO DE BOVINOCULTURA DE CORTE EM 325,41 HÁ DE PASTAGEM EM SISTEMA DE SEMI-CONFINAMENTO (2,5 UA/HÁ), EM PASTEJO ROTACIONADO PARA GADO DE CORTE, INCLUINDO CRIA, RECRIA E ENGORDA</t>
  </si>
  <si>
    <t>FABRICIO DORADO DA SILVA</t>
  </si>
  <si>
    <t>ÊNIO JOSE S. BOTELHO</t>
  </si>
  <si>
    <t>4163/17</t>
  </si>
  <si>
    <t>SANTIAGO SOUZA DA SILVA - ME</t>
  </si>
  <si>
    <t>BR 174,KM 152,RAMAL TERRA SANTA,KM 1,5</t>
  </si>
  <si>
    <t>BR 174,KM 152(MD SENTIDO BOA VISTA-RR),RAMAL TERRA SANTA,KM 1,5</t>
  </si>
  <si>
    <t>AUTORIZAR O DESBOBRO PRIMARIO DA MADEIRA</t>
  </si>
  <si>
    <t>SANTIAGO DE SOUZA DA SILVA</t>
  </si>
  <si>
    <t>SATURNINO</t>
  </si>
  <si>
    <t>0256/09-V2</t>
  </si>
  <si>
    <t>AGRO RIO COMÉRCIO E SERVIÇOS DE RESÍDUOS RECICLADOS LTDA - ME</t>
  </si>
  <si>
    <t>RUA 07, Nº 14, CONJUNTO CASTELO BRANCO, PARQUE 10 DE NOVEMBRO</t>
  </si>
  <si>
    <t>052/09-07</t>
  </si>
  <si>
    <t>AUTORIZAR A COLETA E O TRANSPORTE DE RESÍDUOS CLASSE II (EMBALAGENS DESCARTÁVEIS, PAPEL, PAPELÃO, PLÁSTICOS, RESÍDUOS DE MADEIRA, METL, VARRIÇÃO, RESTO DE COMIDA PARA ALIMENTAÇÃO DE SUÍNOS E ÓLEOS DE COZINHA PARA INCORPORAÇÃO DE ALIMENTAÇÃO DE SUÍNOS</t>
  </si>
  <si>
    <t>MICHEL LIMA RIBEIRO CREA-10722 D/AM</t>
  </si>
  <si>
    <t>1220/T/15</t>
  </si>
  <si>
    <t>TRANSGATÃO TRANSPORTES E COMÉRCIO DE MATERIAIS DE CONSTRUÇÃO E ESTIVAS LTDA - EPP</t>
  </si>
  <si>
    <t>AV. RORAIMA, QUADRA 8, Nº 26, LOTE 26, LOTE Nº 26, LOTEAMENTO RIO PIORINI, COLÔNIA TERRA NOVA</t>
  </si>
  <si>
    <t>154/15-02</t>
  </si>
  <si>
    <t>AUTORIZAR O TRANSPORTE RODOVIÁRIO DE PRODUTOS QUÍMICOS (FERTILIZANTES)</t>
  </si>
  <si>
    <t>RUTH TEREZA S. DA SILVA</t>
  </si>
  <si>
    <t>3325/17</t>
  </si>
  <si>
    <t xml:space="preserve">LEONILDO JESUS SCHEFFER </t>
  </si>
  <si>
    <t>RUA JOAQUIM DA CUNHA, N° 5</t>
  </si>
  <si>
    <t>RODOVIA BR 230, SENTIDO HUMAITÁ/APUÍ, KM 157, MD</t>
  </si>
  <si>
    <t>N°031/18</t>
  </si>
  <si>
    <t>AUTORIZAR A OPERAÇÃO DA ATIVIDADE PECUÁRIA DE CORTE DE CICLO COMPLETO, EM UMA ÁREA DE 309,2536 HÁ INSERIDA NO IMÓVEL DENOMINADO 'FAZENDA DOIS IRMÃOS', COM ÁREA TOTAL DE 352,1733 HÁ.</t>
  </si>
  <si>
    <t>JOÃO MILÁRIO B. DE BASTOS</t>
  </si>
  <si>
    <t>4411/2017</t>
  </si>
  <si>
    <t>RUA RIO NEGRO JAGUARÃO, N° 658, VILA BURITI</t>
  </si>
  <si>
    <t xml:space="preserve">ESTRADA DO PURAQUEQUARA, N° 3700 </t>
  </si>
  <si>
    <t>LAVRA A CÉU ABERTO SEM BENEFICIAMENTO (AREIA E AGREGRADOS)</t>
  </si>
  <si>
    <t>AROLDO FIGUEIREIDO ARAGAO</t>
  </si>
  <si>
    <t>SUSY/ADRIANE</t>
  </si>
  <si>
    <t>1656/13-V2</t>
  </si>
  <si>
    <t>SUSAM - SECRETARIA DE ESTADO DE SAÚDE - "HOSPITAL E PROTO SOCORRO ZONA NORTE"</t>
  </si>
  <si>
    <t>AV. ANDRÉ ARAÚJO, Nº 707, ALEIXO</t>
  </si>
  <si>
    <t>ESTRADA TORQUATO TAPAJÓS, KM 09, COLÔNIA TERRA NOVA</t>
  </si>
  <si>
    <t>274/14-04</t>
  </si>
  <si>
    <t>AUTORIZAR A PRESTAÇÃO DE SERVIÇOS MÉDICOS E HOSPITALARES</t>
  </si>
  <si>
    <t>4342/T/09</t>
  </si>
  <si>
    <t>SAVINO E BRELAZ LTDA - ME - "AUTO POSTO CACAU"</t>
  </si>
  <si>
    <t>RUA DO ENJENHO, Nº250, CENTRO</t>
  </si>
  <si>
    <t>055/10-07</t>
  </si>
  <si>
    <t>AUTORIZAR A COMERCIALIZAÇÃO DE COMBUSTIVEIS DERIVADOS DE PETROLEO (GASOLINA, DIESEL, OLEO LUBRIFICANTE)</t>
  </si>
  <si>
    <t>RUTH TEREZA DOS S. SILVA</t>
  </si>
  <si>
    <t>1047/T/15</t>
  </si>
  <si>
    <t>FRANCISCO ASSIS RAMOS DO VALE - ME</t>
  </si>
  <si>
    <t>RUA MIRACEMA, Nº04, QUADRA 60, SÃO JOSÉ</t>
  </si>
  <si>
    <t>161/15-02</t>
  </si>
  <si>
    <t>AUTORIZAR A COLETA E O TRANSPORTE RODOVIARIO DE RESIDUOS CLASSE II (PAPEL/PAPELÃO, PLÁSTICOS E RESTOS DE ALIMENTOS)</t>
  </si>
  <si>
    <t>4700/11-V2</t>
  </si>
  <si>
    <t>3M MANAUS INDUTRIA DE PRODUTOS QUIMICOS LTDA</t>
  </si>
  <si>
    <t>AV TORQUATO TAPAJOS, Nº19307, AREA DE TRANSIÇÃO URBANA</t>
  </si>
  <si>
    <t>220/15-02 1ª ALTERAÇÃO</t>
  </si>
  <si>
    <t>AUTORIZAR A FABRICAÇÃO DE FITAS ADESIVAS, RESPIRADOR FACIAL, PELICULA ADESIVA DECORATIVA DE PLASTICO E BLOCOS DE PAPEL ADESIVOS PARA NOTAS, TAMPAS PLÁSTICAS PARA ESTOJOS DE FITAS E TAXAS RTEFLETIVAS PARA SINALIZAÇÃO DE RODOVIAS, FILME ADESIVADO DE BOPP, CINTO DE SEGURANÇA, PARA PROTEÇÃO DE TRABALHO EM ALTURA E A INSTALAÇÃO DE 289,40 M²</t>
  </si>
  <si>
    <t>DIOGENES DO NASCIMENTO RABELO</t>
  </si>
  <si>
    <t>3759/16</t>
  </si>
  <si>
    <t>J.C. NEVES COMBUSTIVEIS - PONTÃO SOLIMÕES III</t>
  </si>
  <si>
    <t>BAIA DO RIO NEGRO, EDUCANDOS</t>
  </si>
  <si>
    <t>396/01-12</t>
  </si>
  <si>
    <t>AUTORIZAR A COMERCIALIZAÇÃO DE PRODUTOS DERIVADOS DE PETROLEO (GASOLINA E DIESEL) E OLEO LUBRIFICANTE, EM BALSA FLUTUANTE</t>
  </si>
  <si>
    <t>CREA 14201-D/AM</t>
  </si>
  <si>
    <t>547/13-02</t>
  </si>
  <si>
    <t>AUTORIZAR O FUNCIONAMENTO DE UM LABORATORIO PARA A REALIZAÇÃO DE ANALISES: QUIMICAS, FISIO-QUIMICAS, MICROBIOLÓGICAS EM AMOSTRAS DE AGUA PARA CONSUMO HUMANO E DE PROCESSO, EFLUENTES LIQUIDOS INDUSTRUAIS E HIDRO SANITARIOS, AVALIAÇÃO DE QUALIDADEDO AR EM AMBIENTE INTERIOR</t>
  </si>
  <si>
    <t>RANGEL RODRIGUES CABRAL</t>
  </si>
  <si>
    <t>IGOR BARROSO</t>
  </si>
  <si>
    <t>2058/T/13</t>
  </si>
  <si>
    <t>CALNORTE INDÚSTRIA E COMERCIO DE CALCÁRIO LTDA</t>
  </si>
  <si>
    <t>RUA BENJAMIN ROBERTO, S/N° BELA VISTA</t>
  </si>
  <si>
    <t>555/13-01 1° ALTERAÇÃO</t>
  </si>
  <si>
    <t>AUTORIZAR O BENEFICIAMENTO DE CALCÁRIO (BRITAGEM DE BLOCOS DE ROCHA)</t>
  </si>
  <si>
    <t>3794/T/07</t>
  </si>
  <si>
    <t>NAVERIO - NAVEGAÇÃO NO RIO AMAZONAS</t>
  </si>
  <si>
    <t>AV BRASIL, Nº90, SANTO ANTONIO</t>
  </si>
  <si>
    <t>562/07-07</t>
  </si>
  <si>
    <t>AUTORIZAR O TRANSPORTE RODOVIARIO DE COMBUSTIVEIOS DERIVADOS DE PETROLEO (GASOLINA, OLEO DIESEL, OLEO LUBRIFICANTE) E ALCOOL COMBUSTIVEL</t>
  </si>
  <si>
    <t>1592/17</t>
  </si>
  <si>
    <t>SOUZA E ONOFRE COMERCIO DE COMBUSTIVEIS LTDA - MS</t>
  </si>
  <si>
    <t>RUA CONDE DE ITAGUAÍ, Nº922, PARQUE DAS LARANJEIRAS, MANAUS</t>
  </si>
  <si>
    <t>AV MARIO DIOGO DE MELO, Nº10.060, PLATÔ DO PIQUIÁ, BOCA DO ACRE</t>
  </si>
  <si>
    <t>BOCA DO ACRE</t>
  </si>
  <si>
    <t>070/18</t>
  </si>
  <si>
    <t>AUTORIZAR A COMERCIALIZAÇÃO DE PRODUTOS DERIVADOS DE PETROLEO (GASOLINA, DIESEL) E OLEO LUBRIFICANTE</t>
  </si>
  <si>
    <t>FRANCIELHO ARAÚJO DE OLIVEIRA
ÊNIO JOSÉ BOTELHO</t>
  </si>
  <si>
    <t>1037/T/13</t>
  </si>
  <si>
    <t>PAULO DE AQUINO LIMA EPP</t>
  </si>
  <si>
    <t>RUA ALARICO FURTADO, Nº 1349, JORGE TEIXEIRA</t>
  </si>
  <si>
    <t>148/13-03</t>
  </si>
  <si>
    <t>AUTORIZAR A COLETA, TRANSPORTE RODOVIÁRIO, ARMAZENAMENTO E O BENEFICIAMENTO DE SUCATAS METÁLICAS (FERROSAS E NÃO FERROSAS) E ARMAZENAMENTO TEMPORÁRIO DE BATERIAS AUTOMOTIVAS</t>
  </si>
  <si>
    <t>FRANCINALDO DE JESUS GUIMARÃES CREA 8723-D/AM</t>
  </si>
  <si>
    <t>FRANCIELHO ARAÚJO DE OLIVEIRA/GUTEMBERG LOPES FERREIRE</t>
  </si>
  <si>
    <t>0788/t/15</t>
  </si>
  <si>
    <t>A.E. COMERCIO DERIVADOS DE PETROLEO LTDA</t>
  </si>
  <si>
    <t>AV CORONEL TEIXEIRA, CONDOMINIO EVIDENCE, AP 401, TORRE B, PONTA NEGRA, MANAUS</t>
  </si>
  <si>
    <t>RODOVIA CARLOS BRAGA, KM 4,5, Nº200, RAMAL BELA VISTA , ZONA URBANA</t>
  </si>
  <si>
    <t>296/15-02</t>
  </si>
  <si>
    <t>OSSILMAR NAZARENO E. DE ARAUJO</t>
  </si>
  <si>
    <t>0503/01-V4</t>
  </si>
  <si>
    <t>RIOLIMPO INDÚSTRIA E COMÉRCIO DE RESÍDUOS LTDA</t>
  </si>
  <si>
    <t>AV. AUTAZ MIRIM, Nº 3037, COROADO</t>
  </si>
  <si>
    <t>334/02-15</t>
  </si>
  <si>
    <t>AUTORIZAR A REMOÇÃO, COLETA, TRANSPORTE TERRESTRE, A SEGREGAÇÃO E ARMAZENAMENTO INTERMEDIÁRIO DE RESÍDUOS SÓLIDOS INDUSTRIAIS INERTES, NÃO-INERTES, PAPEL/PAPELÃO, PLÁSTICOS, SUCATAS FERROSAS, NÃO-FERROSAS, RESÍDUOS DE EMBALAGENS DE PAPEL/PAPELÃO E COMERCIALIZAÇÃO DE RESÍDUOS RECICLÁVEIS, FUNCIONAMENTO DE UM PONTO DE ABASTECIMENTO DE COMBUSTÍVEIS, MANUTENÇÃO E LAVAGEM DE VEÍCULOS DA PRÓPRIA FROTA</t>
  </si>
  <si>
    <t>3441/17</t>
  </si>
  <si>
    <t>PONTA NEGRA ADMINISTRAÇÃO E EMPREEENDIMENTOS IMOBILIÁRIOS LTDA</t>
  </si>
  <si>
    <t>AV CORONEL CIRILO NEVES, Nº1.239, SANTO AGOSTINHO</t>
  </si>
  <si>
    <t>421/17</t>
  </si>
  <si>
    <t>AUTORIZAR O FUNCIONAMENTO DO SISTEMA DE TRATAMENTO DE ESGOTO DOMESTICO/SANITARIO DO COMPLEXO DE GALPÕES COMERCIAIS</t>
  </si>
  <si>
    <t>CREA RJ 50242-D</t>
  </si>
  <si>
    <t>REGIANE COSTA
IGOR BARROS</t>
  </si>
  <si>
    <t>2033/06-V3</t>
  </si>
  <si>
    <t>INVENTUS POWER ELETRÔNICA DO BRASIL LTDA</t>
  </si>
  <si>
    <t>AV. BURITI, Nº 4285, DISTRITO INDUSTRIAL</t>
  </si>
  <si>
    <t>577/07-07</t>
  </si>
  <si>
    <t>AUTORIZAR A FABRICAÇÃO DE BATERIAS PARA CELULAR, CONVERSOR (ADAPTADOR) DE CORRENTE CONTINUA PARA NOTEBOOKS E PLACAS DE CIRCUITO IMPRESSO (ÁUDIO, VÍDEO E INFORMÁTICA)</t>
  </si>
  <si>
    <t>PATRÍCIA CARLA CAVALCANTE/ANA CÁSSIA S. SILVA</t>
  </si>
  <si>
    <t>3083/T/09</t>
  </si>
  <si>
    <t>LÍDER INDÚSTRIA E COMÉRCIO DE PESCADO LTDA</t>
  </si>
  <si>
    <t>ESTRADA DA CORRENTEZA, N° 98, CORRENTEZA, MANACAPURU-AM</t>
  </si>
  <si>
    <t>ESTRADA DA CORRENTEZA, N° 98, CORRENTEZA.</t>
  </si>
  <si>
    <t>L.O. N° 448/09-03</t>
  </si>
  <si>
    <t>AUTORIZAR O BENEFICIAMENTO E ARMAZENAMENTO DE PESCADO E A FABRICAÇÃO DE GELO EM ESCAMA.</t>
  </si>
  <si>
    <t>CRISTIANE GAMA COSTA, ENGENHEIRA DE PESCA, CREA 8925-D/AM</t>
  </si>
  <si>
    <t>2576/T/11</t>
  </si>
  <si>
    <t>JOSÉ ERIVALDO DO VALE BARBOSA</t>
  </si>
  <si>
    <t>AV. BEIRA MAR, N° 10, EDUCANDOS, MANAUS-AM</t>
  </si>
  <si>
    <t>L.O. N° 462/12-03</t>
  </si>
  <si>
    <t>AUTORIZAR ATIVIDADE DE UMA INDÚSTRIA DE BENEFICIAMENTO E ARMAZENAMENTO DE PESCADO.</t>
  </si>
  <si>
    <t>ALINE OLIVEIRA DE SOUSA, ENGENHEIRA DE PESCA, CREA 14416-D/AM</t>
  </si>
  <si>
    <t>1841/T/12</t>
  </si>
  <si>
    <t>RAIMUNDO GENIVAL RODRIGUES CABRAL</t>
  </si>
  <si>
    <t>RUA 01, CONJUNTO EUCLIDES FARIAS, SANTO ANTÔNIO, JUTAÍ-AM</t>
  </si>
  <si>
    <t>RUA EUCLIDES FARIAS, N°01, CENTRO, ZONA URBANA</t>
  </si>
  <si>
    <t>AUTORIZAR A LAVRA DE ARGILA, NUMA ÁREA DE 0,42HA</t>
  </si>
  <si>
    <t xml:space="preserve">JOSÉ RAIMUNDO </t>
  </si>
  <si>
    <t>0609/99/V2</t>
  </si>
  <si>
    <t>ANA LÚCIA VIANA DA SILVA</t>
  </si>
  <si>
    <t>RODOVIA MANOEL URBANO, KM 04, ZONA DE EXPANSÃO URBANA, CACAU PIRERA</t>
  </si>
  <si>
    <t>053/00-13</t>
  </si>
  <si>
    <t>AUTORIZAR A FABRICAÇÃO DE TELHAS, TIJOLOS E OUTROS ARTIGOS DE BARRO COZIDO COM USO DE LENHA E RESÍDUOS DE ORIGEM FLORESTAL</t>
  </si>
  <si>
    <t>MATEUS ALVES SARAIVA</t>
  </si>
  <si>
    <t>SUSY</t>
  </si>
  <si>
    <t>3318/17</t>
  </si>
  <si>
    <t>ETN SOLUÇÕES AMBIENTAIS LTDA - EPP</t>
  </si>
  <si>
    <t>RUA GUIANA FRANCESA, Nº01, SALA 05, DISTRITO INDUSTRIAL II</t>
  </si>
  <si>
    <t>AUTORIZAR A REMOÇÃO, O TRANSPORTE RODOVIARIO, COLETA, ARMAZENAMENTO TEMPORÁRIO DE RESIDUOS CLASSE I E II, BENEFICIAMENTO E/OU RECICLAGEM DE RESIDUOS DE MATERIAIS PLASTICOS</t>
  </si>
  <si>
    <t>JULIO CEZAR MORAES MAGALHÃES</t>
  </si>
  <si>
    <t>3705/T/13</t>
  </si>
  <si>
    <t>AMAZON AÇO INDUSTRIA E COMERCIO LTDA</t>
  </si>
  <si>
    <t>AV. PURAQUEAQUARA, Nº5328, Puraquequara</t>
  </si>
  <si>
    <t>075/18</t>
  </si>
  <si>
    <t>AUTORIZAR A OPERAÇÃO DE CARGA E DESCARGA DE MATERIAIS E PRODUTOS, POR MEIO DE RAMPA E ESTRUTURA METAIXA FLUTUANTE</t>
  </si>
  <si>
    <t>JADERSON MARQUES DA SILVA
CREA/AM 22091</t>
  </si>
  <si>
    <t>RUTH TEREZA 
GUTEMBERG LOPES</t>
  </si>
  <si>
    <t>2744/T/14</t>
  </si>
  <si>
    <t>HARMAN DA AMAZÔNIA INDÚSTRIA ELETRÔNICA E PARTICIPAÇÕES LTDA</t>
  </si>
  <si>
    <t>AV. CUPIÚBA, Nº 401, LOTE 377/1, GALPÃO A, DISTRITO I</t>
  </si>
  <si>
    <t>325/14-03</t>
  </si>
  <si>
    <t>HAROLDO ALMEIDA BARROSO NETO CAU - A44900-8</t>
  </si>
  <si>
    <t>1100/00-V2</t>
  </si>
  <si>
    <t>AMAZONGÁS DISTRIBUIDORA DE GLP LTDA</t>
  </si>
  <si>
    <t>RUA RIO QUIXITO, N° 1223, DISTRITO INDUSTRIAL.</t>
  </si>
  <si>
    <t>433/00-14 2ª ALTERAÇÃO</t>
  </si>
  <si>
    <t>AUTORIZAR O TRANSPORTE RODOVIÁRIO DE GÁS LIQUEFEITO DE PETRÓLEO - GLP</t>
  </si>
  <si>
    <t>1107/04-V4</t>
  </si>
  <si>
    <t>YAMAHA MOTOR COMPONENTES DA AMAZONIA LTDA</t>
  </si>
  <si>
    <t>RUA RIO JAGUARÃO, Nº1842-A, VILA BURITI</t>
  </si>
  <si>
    <t>435/04-11</t>
  </si>
  <si>
    <t>AUTORIZAR A FABRICAÇÃO E MONTAGEM DE PARTES E PEÇAS, COMPONENTES PARA MOTOCICLETAS E MOTONETAS</t>
  </si>
  <si>
    <t>DANIEL LIMA
CRQ 14011682</t>
  </si>
  <si>
    <t>3063/T/09</t>
  </si>
  <si>
    <t xml:space="preserve">RUA CONDE DE ITAGUÁ, N° 922, PARQUE DAS LARANJEIRAS, MANAUS-AM </t>
  </si>
  <si>
    <t>BR 174, KM 07, (MARGEM ESQUERDA), RAMAL CLAUDIO MESQUITA, MANAUS-AM</t>
  </si>
  <si>
    <t>L.O. N°476/11-04</t>
  </si>
  <si>
    <t>AUTORIZAR A OPERAÇÃO DE UM INCUBÁTORIO DE AVES, EM UMA ÁREA DE 0,5HA, INSERIDA NA PROPRIEDADE DENOMINADA "FAZENDA SÃO PEDRO", COM ÁREA TOTAL DE 13,99HA.</t>
  </si>
  <si>
    <t>0512/95-V3</t>
  </si>
  <si>
    <t>COPAG DA AMAZONIA S/A</t>
  </si>
  <si>
    <t>AV SOLIMÕES, Nº1310, MAUAZINHO</t>
  </si>
  <si>
    <t>012/96-17 1ª ALTERAÇÃO</t>
  </si>
  <si>
    <t>AUTORIZAR A FABHRICAÇÃO DE CARTAS DE BARALHO, JOGOS DE CARTONAGEM E EMBALAGENS DE PAPEL/PAPELÃO</t>
  </si>
  <si>
    <t>2478/T/02</t>
  </si>
  <si>
    <t>AMAZON MILK INDÚSTRIA E COMÉRCIO LTDA</t>
  </si>
  <si>
    <t>RUA BARÃO DE ANAJATUBÁ,Nº 13, QD. C-4, LOTE 13, PARQUE DAS LARANJEIRAS</t>
  </si>
  <si>
    <t>062/03-12</t>
  </si>
  <si>
    <t>AUTORIZAR A FABRICAÇÃO DE PRODUTOS ALIMENTÍCIOS E O FRACIONAMENTO DE LEITE EM PÓ</t>
  </si>
  <si>
    <t>FLAVIANA DE F SANTIAGO CAU-AM A51733-0</t>
  </si>
  <si>
    <t>3874/T/10</t>
  </si>
  <si>
    <t>WILTOMAR DA COSTA TRAVESSA</t>
  </si>
  <si>
    <t>RUA B, QUADRA 31 N°111, CIDADE NOVA II</t>
  </si>
  <si>
    <t>RODOVIA AM-010, KM152, MARGEM DIREITA. RAMAL BARCELONA II, MARGEM DIREITA DO IGARAPÉ BUÁ, ZONA RURAL</t>
  </si>
  <si>
    <t>062/12-04</t>
  </si>
  <si>
    <t>AUTORIZAR A LAVRA DE AREIA, NUMA ÁREA DE 1,038HA</t>
  </si>
  <si>
    <t>2620/06-V2</t>
  </si>
  <si>
    <t>NORTE DISTRIBUIDORA DE ACUMULADORES E ACESSÓRIOS LTDA</t>
  </si>
  <si>
    <t>AV. PROFESSOR NILTON LINS, Nº 4729, FLORES</t>
  </si>
  <si>
    <t>AUTORIZAR A REMOÇÃO, TRANSPORTE RODOVIÁRIO, COLETA E O ARMAZENAMNETO TEMPORÁRIO DE ACUMULADORES ELÉTRICOS (BATERIAS AUTOMOTIVA) USADOS</t>
  </si>
  <si>
    <t>2516/T/15</t>
  </si>
  <si>
    <t>A.M. QUÍMICA INDÚSTRIA E COMÉRCIO DE PRODUTOS QUÍMICOS IMPORTAÇÃO E EXPORTAÇÃO LTDA</t>
  </si>
  <si>
    <t>RUA RIO JAGUARÃO, Nº 01, VILA BURITI</t>
  </si>
  <si>
    <t>065/16-01 2º ALTERAÇÃO</t>
  </si>
  <si>
    <t>AUTORIZAR A FABRICAÇÃO DE PRODUTOS PARA LIMPEZA E POLIMENTO, DESINFETANTES, SOLUÇÃO CONCENTRADA DE HIDRÓXIDO DE SÓDIO, BISSULFITO DE SÓDIO, ARMAZENAMENTO, COMERCIALIZAÇÃO E O TRANSPORTE RODOVIÁRIO DE PRODUTOS QUÍMICOS DIVERSOS E A PRODUÇÃO DE EMBALAGENS DE MATERIAIS PLÁSTICOS</t>
  </si>
  <si>
    <t>PEDRO GONÇALVES AZEVEDO CREA 9417-D/AM</t>
  </si>
  <si>
    <t>0229/T/13</t>
  </si>
  <si>
    <t>AMAZON SAND INDÚSTRIA E COMÉRCIO DE AREIA DE FUNDIÇÃO LTDA</t>
  </si>
  <si>
    <t>RUA GISELE, Nº 1082, MAUAZINHO</t>
  </si>
  <si>
    <t>117/13-04</t>
  </si>
  <si>
    <t>AUTORIZAR A COLETA E O TRANSPORTE RODOVIÁRIOJ RESÍDUOS PERIGOSOS CLASSE I E II (BORRA DE POLIMENTO DE FERRO, LODO DE ETE, LODO GALVÂNICO, CINZA DE INCINERADOR, ENTULHO, SUCATA DE FERRO E DE BORRACHA, PAPEL, PAPELÃO, RESÍDUOS DE VIDRO, SOBRA DE ALIMENTOS, DE VARRIÇÃO, MATERIAL PLÁSTICO, MADEIRA E AREIA DE FUNDIÇÃO) BORRA E FLUXO DE SOLDA</t>
  </si>
  <si>
    <t>0260/98-V3</t>
  </si>
  <si>
    <t>COPLAST INDÚSTRIA QUÍMICA LTDA</t>
  </si>
  <si>
    <t>AV. DOS OITIS, Nº 571, DISTRITO INDUSTRIAL</t>
  </si>
  <si>
    <t>130/98-16</t>
  </si>
  <si>
    <t>AUTORIZAR A RECEPÇÃO, SEGREGAÇÃO E ARMAZENAMENTO TEMPORÁRIO DE COMPONENTES ELETROELETRÔNICOS METÁLICOS, PAPEL/PAPELÃO, BENEFICIAMNETO, RECICLAGEM DE RESÍDUOS DE MATERIAS PLÁSTICOS, RECICLAGEM DE RESÍDUOS DE TINTA, RECUPERAÇÃO E CONFECÇÃO DE EMBALAGENS DE MADEIRA PARA USO INDUSTRIAL, O FUNCIONAMENTO DE UM DIQUE PARA LAVAGEM DE VEÍCULOS (CAMINHÕES) E 01 POSTO PARA ABASTECIMENTO COMBUSTÍVEL (DA FROTA DA EMPRESA) E SERVIÇOS DE DESTRUIÇÃO/TRITURAÇÃO DE LÂMPADAS FLUORESCENTES USADAS, A OPERAÇÃO DE UM FORNO ELÉTRICO PARA REMOÇÃO DE AGREGADOS DE RESÍDUOS PLÁSTICOS E DESTRUIÇÃO ENERGÉTICA DE RESÍDUOS DE SERVIÇOS DE SAÚDE (CLASSE D e E)</t>
  </si>
  <si>
    <t>1987/17-v2</t>
  </si>
  <si>
    <t>CHIBATÃO NAVEGAÇÃO E COMÉRCIO LTDA</t>
  </si>
  <si>
    <t>RUA ZEBU, Nº01, TÉRREO, LOTE B, COLONIA OLIVEIRA MACHADO</t>
  </si>
  <si>
    <t>148/08-08 3º ALTERAÇÃO</t>
  </si>
  <si>
    <t>AUTORIZAR OS SERVIÇOS DE MANUNTEÇÃO, REPAROS EM VEICULOS E MAQUINAS PESADAS (GUINDASTES/EMPILHADEIRAS E TRATORES), TRANSPORTES RODOVIARIO DE PRODUTOS QUIMICOS E/OU PERIGOSOS, FRACIONADOS E/OU EM EMBALAGENS COMERCIAIS E O FUNCIONAMENTO DE UM PONTO DE ABASTECIMENTO DE COMBUSTIVEISDA PROPRIA FROTA.</t>
  </si>
  <si>
    <t>0142/94-V4</t>
  </si>
  <si>
    <t>PST ELETRÕNICA LTDA</t>
  </si>
  <si>
    <t>AV. AÇAÍ, Nº 2045, DISTRITO INDUSTRIAL</t>
  </si>
  <si>
    <t>219/00-16</t>
  </si>
  <si>
    <t>AUTORIZAR A FABRICAÇÃO E MONATAGEM DE COMPONENTES E APARELHOS ELETRELETRÔNICOS</t>
  </si>
  <si>
    <t>ROSÂNGELA AGUIAR COSTA</t>
  </si>
  <si>
    <t>1680/05-V2</t>
  </si>
  <si>
    <t>WILD AMAZON FLAVORS CONCENTRADOS E CORANTES PARA BEBIDAS LTDA</t>
  </si>
  <si>
    <t>AV, TORQUATO TAPAJÓS, Nº 1695, BAIRRO DA PAZ</t>
  </si>
  <si>
    <t>389/06-08</t>
  </si>
  <si>
    <t>AUTORIZAR A FABRICAÇÃO DE CONCENTRADOS E EXTRATOS AROMÁTICOS DE VEGETAIS NATURAIS PARA REFRIGERANTES E BEBIDAS NÃO ALCOOLICAS</t>
  </si>
  <si>
    <t>EMILY GOMES SANTOS CREA 20956</t>
  </si>
  <si>
    <t>4135/09-V3</t>
  </si>
  <si>
    <t>RUA ZEBU, Nº 01, COLÔNIA OLIVEIRA MACHADO (MARGEM ESQUERDA DO RIO NEGRO)</t>
  </si>
  <si>
    <t>514/11-06 1ª ALTERAÇÃO</t>
  </si>
  <si>
    <t>AUTORIZAR A OPERAÇÃO DE UM PÁTIO DE ARMAZENAMENTO DE CARGAS E DESCARGA DE CARRETAS E COITÊINERES NOS PÁTIOS I, II, III TOTALIZANDO UMA ÁREA DE 241.867,289 M² E UMA RAMPA PARA EMBARQUE E DESEMBARQUE DE CARGAS</t>
  </si>
  <si>
    <t>JESUS I. LOPEZ OROZCO CREA - 15015 D-AM</t>
  </si>
  <si>
    <t>2018/2017</t>
  </si>
  <si>
    <t>MINERAÇÃO BBX DO BRASIL</t>
  </si>
  <si>
    <t>AV. JORNALISTA RICARDO MARINHO, 360, SALA 113 - BARRA DA TIJUCA, RIO DE JANEIRO</t>
  </si>
  <si>
    <t>BR 230, KM 178, MARGEM ESQUERDA, VICINAL TRÊS ESTADOS, KM 24 MARGEM ESQUERDA, ZONA RURAL</t>
  </si>
  <si>
    <t>AUTORIZAR A PESQUISA MINERAL APLICANDO PROCESSO DE PROSPERAÇÃO EM PROFUNDIDADE, EM UMA ÁREA DE 8.180,690HA</t>
  </si>
  <si>
    <t>JOÃO CARLOS ROVERE</t>
  </si>
  <si>
    <t xml:space="preserve">JOSÉ MAX DIAS </t>
  </si>
  <si>
    <t>2017/2017</t>
  </si>
  <si>
    <t>VICINAL CORUJA, ZONA RURAL DO MUNICIPIO DE APUÍ</t>
  </si>
  <si>
    <t>073/18</t>
  </si>
  <si>
    <t>AUTORIZAR A PESQUISA MINERAL APLICANDO PROCESSO DE PROSPERAÇÃO EM PROFUNDIDADE, EM UMA ÁREA DE 9.856,5400HA</t>
  </si>
  <si>
    <t>1970/T/13</t>
  </si>
  <si>
    <t>G DE M BETTI &amp; CIA LTDA</t>
  </si>
  <si>
    <t>RUA ANDIROBA, Nº176, DISTRITO INDUSTRIAL</t>
  </si>
  <si>
    <t>123/14-01</t>
  </si>
  <si>
    <t>AUTORIZAR A FABRICAÇÃO DE PRÉ-MOLDADOS DE ARTEFATOS DE CIMENTO</t>
  </si>
  <si>
    <t>AUGIMAR GOMES MACEDO
CREA 10942-D/AM</t>
  </si>
  <si>
    <t>1221/T/13</t>
  </si>
  <si>
    <t>ERLI P. DA SILVA</t>
  </si>
  <si>
    <t>AV. CAMAPUÃ, Nº2434, CONJUNTO NOSSA SENHORA DE FÁTIMA, CIDADE NOVA</t>
  </si>
  <si>
    <t>199/13-03</t>
  </si>
  <si>
    <t>AUTORIZAR OS SERVIÇOS DE MANUTENÇÃO, REPARO, TROCA DE ÓLEO E GUARDA DE VEÍCULOS AUTOMOTORES</t>
  </si>
  <si>
    <t>RODRIGO GADELHA DE OLIVEIRA CREA - 040751966-1</t>
  </si>
  <si>
    <t>PATRÍCIA CARLA/EDILSON RODRIGUES/DIÓGENES DO NASCIMENTO</t>
  </si>
  <si>
    <t>0230/T/05</t>
  </si>
  <si>
    <t>OSIAS MARQUES DIAS</t>
  </si>
  <si>
    <t>RUA SANTOS DUMONT, N°580, CENTRO</t>
  </si>
  <si>
    <t>VICINAL PERIMETRAL NORTE 1, KM 02, PROJETO INTEGRADO DE COLONIZAÇÃO TABATINGA, LOTE 08, GLEBA 01</t>
  </si>
  <si>
    <t>204/01-10</t>
  </si>
  <si>
    <t>AUTORIZAR A LAVRA DE ARGILA, NUMA ÁREA DE 4,7787HA</t>
  </si>
  <si>
    <t>JOSÉ RAIMUNDO / SUSY</t>
  </si>
  <si>
    <t>0555/00</t>
  </si>
  <si>
    <t>MDC CARVALHO E CIA</t>
  </si>
  <si>
    <t>RUA 02, CENTRO, NHAMUNDÁ</t>
  </si>
  <si>
    <t>MARGEM DIREITA DO RIO NHAMUNDÁ, ORLA DA CIDADE, RUA 02, CENTRO</t>
  </si>
  <si>
    <t>NHAMUNDÁ</t>
  </si>
  <si>
    <t>236/00-02</t>
  </si>
  <si>
    <t>AUTORIZAR A COMERCIALIZAÇÃO DE PRODUTOS DERIVADOS DE PETROLEO (GASOLINA, DIESEL) E OLEO LUBRIFICANTE EM POSTO FLUTUANTE</t>
  </si>
  <si>
    <t>0554/00-V2</t>
  </si>
  <si>
    <t>AV CARVALHO LEAL, Nº1562, CACHOEIRINHA</t>
  </si>
  <si>
    <t>241/00-12</t>
  </si>
  <si>
    <t xml:space="preserve">AUTORIZAR O TRANSPORTE FLUVIAL DE DERIVADOS DE PETROLEO (OLEO DIESEL, GASOLINA E GLP) </t>
  </si>
  <si>
    <t>1777/T/07</t>
  </si>
  <si>
    <t>PONTÃO BEIRA RIO COMERCIO DE COMBUSTIVEIS E LUBRIFICANTES LTDA - "PONTÃO BEIRA RIO"</t>
  </si>
  <si>
    <t>RUA FILETO PIRES, Nº1592, COLONIA</t>
  </si>
  <si>
    <t>MARGEM ESQUERDA DO RIO AMAZONAS, S/Nº, BAIRRO COLONIA</t>
  </si>
  <si>
    <t>356/08-06</t>
  </si>
  <si>
    <t>AUTORIZAR A COMERCIALIZAÇÃO DE COMBUSTIVEIS DERIVADOS DE PETROLEO (GASOLINA, DIESEL E OLEO LUBRIFICANTE) EM POSTO FLUTUANTE</t>
  </si>
  <si>
    <t>ODENEY FARIAS DE MORAES
CRBio 73001/06-D</t>
  </si>
  <si>
    <t>0878/T/08</t>
  </si>
  <si>
    <t>AV CARVALHO LEAL, Nº1562, CACHOEIRINHA, MANAUS</t>
  </si>
  <si>
    <t>PRAÇA DA BANDEIRA, Nº88-A, CENTRO, BARREIRINHA</t>
  </si>
  <si>
    <t>BARREIRINHA</t>
  </si>
  <si>
    <t>527/08-04</t>
  </si>
  <si>
    <t>AUTORIZAR A COMERCIALIZAÇÃO DE PRODUTOS DERIVADOS DE PETROLEO (GASOLINA E DIESEL) E OLEO LUBRIFICANTE</t>
  </si>
  <si>
    <t>Julio Reis</t>
  </si>
  <si>
    <t>0721/T/12</t>
  </si>
  <si>
    <t>JP MANUNTENÇÕES LTDA</t>
  </si>
  <si>
    <t>AV CAMAPUÃ, Nº2434-A, CONJUNTO NOSSA SENHORA DE FATIMA, CIDADE NOVA</t>
  </si>
  <si>
    <t>157/11-04</t>
  </si>
  <si>
    <t>AUTORIZAR A MANUNTENÇÃO E REPARO DE VEICULOS AUTOMOTORES</t>
  </si>
  <si>
    <t>ROBERVAL TEIXEIRA RUIZ</t>
  </si>
  <si>
    <t>FRANCISCA ROSIVANA CAMPOS PEREIRA</t>
  </si>
  <si>
    <t>3352/T/150</t>
  </si>
  <si>
    <t>TRANSPORTADORA NOSSA SENHORA APARECIDA LTDA</t>
  </si>
  <si>
    <t>RUA CORONEL PONCIANO, S/Nº, LOTE 10, QUADRA 03, SALA 01, BAIRRO JARDIM COLIBRI, MUNICIPIO DOURADOS-MG</t>
  </si>
  <si>
    <t>275/15-02</t>
  </si>
  <si>
    <t>AUTORIZAR O TRANSPORTE RODOVIARIO (OXIGENIO) EM CILINDROS DE AÇO</t>
  </si>
  <si>
    <t>3393/T/15</t>
  </si>
  <si>
    <t>RIOLIMPOO TRANSPORTES RODOVIARIOS LTDA</t>
  </si>
  <si>
    <t>AV AUTAZ MIRIM, Nº3037, EDIFICIL 01, COROADO I</t>
  </si>
  <si>
    <t>332/15-02</t>
  </si>
  <si>
    <t>AUTORIZAR O TRANSPORTE RODOVIARIO DE RESIDUOS CLASSE I E II !PAPELÃO, PLASTICO, PNEUS, RESIDUOS DE MADEIRA, EPS, TRAPOS E EMBALAGENS CONTAMINADAS COM OLEO E COLA, SUCATAS, COMPONENTES ELETRONICOS, AGUAS CONTAMINADAS COM OLEO, BORRA ABS, BORRA DE RINTA, SUCATAS FERROSAS E NÃO FERROSAS, RESIDUOS ORGANICOS, LAMPADAS FLUORESCEWNTES, LATAS CONTAMINADAS, PLASTICOS NÃO RECICLAVEIS, SUCATAS DE FENOLITE, RESIDUO DE POLIURETANA CONTAMINADO)</t>
  </si>
  <si>
    <t>0734/T/05</t>
  </si>
  <si>
    <t>EUCLIDES RIBEIRO &amp; FILHOS - POSTO COARI</t>
  </si>
  <si>
    <t>ESTRADA DO CONTORNO, Nº333, BAIRRO DUQYE DE CAXIAS. COARI</t>
  </si>
  <si>
    <t>663/07-04</t>
  </si>
  <si>
    <t>AUTOZRIZAR A COMERCIALIZAÇÃO DE PRODUTOS DERIVADOS DE PETROLEO (GASOLINA, OLEO LUBRIFICANTE, DIESEL) E ALCOOL COMBUSTIVEL</t>
  </si>
  <si>
    <t>JÚLIO MAGALHÃES
CREA RJ - 50242-D</t>
  </si>
  <si>
    <t>GUTEMBER LOPES
RUTH TEREZA SILVA</t>
  </si>
  <si>
    <t>0117/17</t>
  </si>
  <si>
    <t>NIDALA DA AMAZÔNIA LTDA</t>
  </si>
  <si>
    <t>RUA CONSTELAÇÃO DE GÊMEOS, Nº 169, GALPÃO 07, ALEIXO</t>
  </si>
  <si>
    <t>AUTORIZAR A FABRICAÇÃO DE CONCENTRADOS AROMÁTICOS PARA BEBIDAS NÃO ALCOÓLICAS</t>
  </si>
  <si>
    <t>VIVIAN LIMA DE OLIVEIRA - CREA/AM 14162-D</t>
  </si>
  <si>
    <t>0150/17</t>
  </si>
  <si>
    <t>JOÃO BATISTA RUBIM SALGUEIRO - ME (AMAZON LAB AMBIENTAL ANÁLISES DE ÁGUA EFLUENTES)</t>
  </si>
  <si>
    <t>RUA CORONEL FERREIRA DE ARAÚJO, Nº 654, PETRÓPOLIS</t>
  </si>
  <si>
    <t>058/17-01</t>
  </si>
  <si>
    <t>AUTORIZAR O FUNCIONAMENTO DE UM LABORATÓRIO PARA A PRESTAÇÃO DE SERVIÇOS DE ANÁLISES QUÍMICAS, FÍSICO-QUÍMICAS E MICROBIOLÓGICAS EM EFLUENTES LÍQUIDOS INDUSTRIAIS, DOMÉSTICOS/SANITÁRIOS, BIOLOÓGICOS E TOXICOLÓGICOS</t>
  </si>
  <si>
    <t>JUCIMAR O. MACEDO DA SILVA CREA:6910-D/AM</t>
  </si>
  <si>
    <t>FRANCIELHO ARAÚJO/ÊNIO JOSÉ</t>
  </si>
  <si>
    <t>0782/T/10</t>
  </si>
  <si>
    <t>VENEZA AUTO POSTO LTDA (POSTO DA BOLA)</t>
  </si>
  <si>
    <t>ESTRADA MANOEL URBANO, Nº 1734, BAIRRO SÃO JOSÉ</t>
  </si>
  <si>
    <t>121/12-04</t>
  </si>
  <si>
    <t>0753/T/16</t>
  </si>
  <si>
    <t>S.R. COMÉRCIO DE COMBUSTÍVEIS E LUBRIFICANTES LTDA - EPP</t>
  </si>
  <si>
    <t>RUA JANARY NUNES, Nº 99, CHICOLÂNDIA</t>
  </si>
  <si>
    <t>121/16-01</t>
  </si>
  <si>
    <t>AUTORIZAR A COMERCIALIZAÇÃO DE COMBUSTÍVEIS DERIVADOS DE PETRÓLEO (GASOLINA E DIESEL)</t>
  </si>
  <si>
    <t>FERNANDO MARTINS MIVA
CREA 17834 AM</t>
  </si>
  <si>
    <t>MOISES MARRUCH/DIÓGENES DO NASCIMENTO</t>
  </si>
  <si>
    <t>0615/05</t>
  </si>
  <si>
    <t>MARTINS RENT A CAR LTDA</t>
  </si>
  <si>
    <t>RUA DUQUE DE CAXIAS, Nº 750, CENTRO</t>
  </si>
  <si>
    <t>158/05-09</t>
  </si>
  <si>
    <t>AUTORIZAR A GUARDA E MANUTENÇÃO DE TRANSPORTE RODOVIÁRIO, BEM COMO O FUNCIONAMENTO DE UM POSTO DE COMBUSTÍVEL PARA ABASTECIMENTO DA FROTA DA EMPRESA</t>
  </si>
  <si>
    <t>1493/T/06</t>
  </si>
  <si>
    <t>AV. MARGARITA, Nº 420, NOVA CIDADE</t>
  </si>
  <si>
    <t>RODOVIA MANOEL URBANO, AM 070, KM 05, EXPANSÃO URBANA</t>
  </si>
  <si>
    <t>442/13-04</t>
  </si>
  <si>
    <t>AUTORIZAR A OPERAÇÃO DE UMA USINA DE PRODUÇÃO DE AREIA ASFÁLTICA USINADA A QUENTE (A.A.U.) E CONCRETO BETUMINOSO USINADO A QUENTE (C.B.U.Q), BEM COMO DE UMA USINA DE SOLOS</t>
  </si>
  <si>
    <t>1732/T/03</t>
  </si>
  <si>
    <t>NAVEIRO - NAVEGAÇÃO DO RIO AMAZONAS LTDA</t>
  </si>
  <si>
    <t>RUA GONÇALVES LEDO, Nº 880, CENTRO</t>
  </si>
  <si>
    <t>514/04-07</t>
  </si>
  <si>
    <t>0600/T/09</t>
  </si>
  <si>
    <t>TESA DO BRASIL LTDA</t>
  </si>
  <si>
    <t>AV. SOLIMÕES, Nº 1.230, GALPÃO II, MAUAZINHO</t>
  </si>
  <si>
    <t>569/10-05</t>
  </si>
  <si>
    <t>AUTORIZAR A FABRICAÇÃO DE FITAS ADESIVAS E TIRAS DE PVC</t>
  </si>
  <si>
    <t>WALDO GUIMARÃES APARICIO CREA-AM 20695</t>
  </si>
  <si>
    <t>2920/T/06</t>
  </si>
  <si>
    <t>TECH-STEEL INDÚSTRIA COMÉRCIO E SERVIÇOS DE USINAGEM LTDA</t>
  </si>
  <si>
    <t>AV. DOS OITIS, Nº 21, DISTRITO INDUSTRIAL</t>
  </si>
  <si>
    <t>011/07-08</t>
  </si>
  <si>
    <t>AUTORIZAR A FABRICAÇÃO DE PEÇAS, ACESSÓRIOS DE METAIS FERROSOS E NÃO FERROSOS PARA MÁQUINAS E EQUIPAMENTOS INDUSTRIAIS</t>
  </si>
  <si>
    <t>4317/T/15</t>
  </si>
  <si>
    <t>FLEXTRONICS INTERNACIONAL TECNOLOGIA</t>
  </si>
  <si>
    <t>AV SOLIMÕES, Nº805</t>
  </si>
  <si>
    <t>AV TORQUATO TAPAJOS, Nº7200, COLONIA TERRA NOVA</t>
  </si>
  <si>
    <t>033/16-02</t>
  </si>
  <si>
    <t>AUTORIZAR A ATIVIDADE DE FABRICAÇÃO E MONTAGEM DE COMPONENTES E APARELHOS ELETROELETRONICOS E DE COMUNICAÇÃO, RECEPÇÃO, REPRODUÇÃO, GRAVAÇÃO E AMPLIAÇÃO DE AUDIO E VIDEO</t>
  </si>
  <si>
    <t>VALDO CASTRO
CREA 42338/D</t>
  </si>
  <si>
    <t>PATRICIA CARLA
EDILSON RODRIGUES</t>
  </si>
  <si>
    <t>4278/T/15</t>
  </si>
  <si>
    <t>MM DA AMAZÔNIA INDÚSTRIA E COMÉRCIO DE PLÁSTICOS LTDA</t>
  </si>
  <si>
    <t>RUA MINISTRO JOÃO GONÇALVES DE ARAÚJO, Nº 916, DISTRITO INDUSTRIAL</t>
  </si>
  <si>
    <t>050/16-02</t>
  </si>
  <si>
    <t>AUTORIZAR A FABRICAÇÃO DE BOBINAS PLÁSTICAS PARA EMBALAGENS INDUSTRIAIS</t>
  </si>
  <si>
    <t>CARLOS MACHADO CREA 8551-D</t>
  </si>
  <si>
    <t>3524/2017</t>
  </si>
  <si>
    <t>FLÁVIO RIBEIRO BATISTA</t>
  </si>
  <si>
    <t>RODOVIA AM-010 MD, KM 207, ZONA RURAL</t>
  </si>
  <si>
    <t>AUTORIZAR A LAVRA EM UMA ÁREA DE 4,99HA</t>
  </si>
  <si>
    <t>LUIZ ANTONIO OLIVEIRA</t>
  </si>
  <si>
    <t>0402/00-V4</t>
  </si>
  <si>
    <t>AV DJALMA BATISTA, 1719, 14º PAVIMENTO, SALA 1408 B, CHAPADA</t>
  </si>
  <si>
    <t xml:space="preserve">151/00-17 </t>
  </si>
  <si>
    <t>AUTORIZAR O TRANSPORTE FLUVIAL DE DERIVADOS DE PETROLEO (GASOLINA, OLEO DIESEL) E ALCOOOL COMBUSTIVEL</t>
  </si>
  <si>
    <t>AV DJALMA BATISTA, 1713, 14º PAVIMENTO, SALA 1408 B, CHAPADA</t>
  </si>
  <si>
    <t>151/00-17 1ª ALTERAÇÃO</t>
  </si>
  <si>
    <t>1663/89-V3</t>
  </si>
  <si>
    <t>ELGIN INDUSTRIAL DA AMAZÔNIA LTDA</t>
  </si>
  <si>
    <t>AV. ABIURANA, Nº 579, DISTRITO INDUSTRIAL</t>
  </si>
  <si>
    <t>211/00-16 1º ALTERAÇÃO</t>
  </si>
  <si>
    <t>AUTORIZAR A FABRICAÇÃO E MONTAGEM DE APARELHOS ELETROELETRÔNICOS</t>
  </si>
  <si>
    <t>OSSILMAR NAZARENO/IGOR BARROSO</t>
  </si>
  <si>
    <t>0869/T/05</t>
  </si>
  <si>
    <t>A E C COMÉRCIO DE COMBUSTÍVEIS LTDA</t>
  </si>
  <si>
    <t>AV. 19 DE DEZEMBRO, Nº 779, CENTRO</t>
  </si>
  <si>
    <t>217/05-04</t>
  </si>
  <si>
    <t>AUTORIZAR A COMERCIALIZAÇÃO DE PRODUTOS DERIVADOS DE PETRÓLEO (GASOLINA, ÓLEO DIESEL E LUBRIFICANTE)</t>
  </si>
  <si>
    <t>JOÃO LÚCIO GALVÃO GONÇALVES CREA - 6705 - D</t>
  </si>
  <si>
    <t>0521/T/05</t>
  </si>
  <si>
    <t>JM COMÉRCIO E LUBRIFICANTE LTDA - ME</t>
  </si>
  <si>
    <t>RUA ACÁCIO LEITE, Nº3805, SANTO ANTÔNIO, ITACOATIARA</t>
  </si>
  <si>
    <t>272/01-10 1ª ALTERAÇÃO</t>
  </si>
  <si>
    <t>AUTORIZAR A OPERAÇÃO DE UM POSTO DE COMERCIALIZAÇÃO DE COMBUSTIVEIS (GASOLINA E DIESEL) E ÓLEO LUBRIFICANTE</t>
  </si>
  <si>
    <t>ALAN LOPES MIRANDA
CREA 2802-P/AM</t>
  </si>
  <si>
    <t>2626/T/13</t>
  </si>
  <si>
    <t>D.M COMÉRCIO DE DERIVADOS DE PETRÓLEO LTDA</t>
  </si>
  <si>
    <t>MARGEM ESQUERDA DO RIO NEGRO, S/Nº, EDUCANDOS</t>
  </si>
  <si>
    <t>436/13-04</t>
  </si>
  <si>
    <t>AUTORIZAR A COMERCIALIZAÇÃO DE PRODUTOS DERIVADOS DE PETROLEO (ÓLEO DIESE, GASOLINA E LUBRIFICANTES) EM BALSA FLUTUANTE</t>
  </si>
  <si>
    <t>Fernando Martins Miwa
CREA 17834 AM</t>
  </si>
  <si>
    <t>3935/T/08</t>
  </si>
  <si>
    <t>ELIELSON LOPES DE SOUZA</t>
  </si>
  <si>
    <t>RUA ARRUDA, Nº 108, JOÃO PAULO</t>
  </si>
  <si>
    <t>513/08-05</t>
  </si>
  <si>
    <t>AUTORIZAR OS SERVIÇOS DE COLETA E TRANSPORTE RODOVIÁRIO DE RESÍDUOS CLASSE II (SACOS PLÁSTICOS DE POLIPROPILENO E BOMBONAS PLÁSTICAS)</t>
  </si>
  <si>
    <t>EDILSON RODRIGUES</t>
  </si>
  <si>
    <t>0404/97</t>
  </si>
  <si>
    <t>AMAZÔNIA INDÚSTRIA E COMERCIO DE POLPAS LTDA</t>
  </si>
  <si>
    <t>RUA PONTA GROSSA, N° 33-A, COLÔNIA OLIVEIRA MACHADO</t>
  </si>
  <si>
    <t>034/97-14</t>
  </si>
  <si>
    <t xml:space="preserve">AUTORIZAR A PRODUÇÃO DE POLPAS DE FRUTAS, SUCOS CONCENTRADOS E GELÉIAS DE FRUTAS </t>
  </si>
  <si>
    <t>DOUGLAS FIGUEIREDO/IGOR BARROSO</t>
  </si>
  <si>
    <t>2125/17</t>
  </si>
  <si>
    <t>FROOTY COMÉRCIO E INDÚSYRIA DE ALIMENTOS S.A</t>
  </si>
  <si>
    <t>ESTRADA CAMPO LIMPO PAULISTA S/Nº, ATIBAIA - SP</t>
  </si>
  <si>
    <t>AV. PEDRO MOURA, S/Nº, PORTÃO "A", BAIRRO TERRA PRETA</t>
  </si>
  <si>
    <t>AUTORIZAR A FABRICAÇÃO DE POLPA DE FRUTA</t>
  </si>
  <si>
    <t>SALATIEL D. KERNE CREA Nº 27447 -D/AM</t>
  </si>
  <si>
    <t>4523/2017</t>
  </si>
  <si>
    <t>CONSTRUTORA ETAM</t>
  </si>
  <si>
    <t>AV. MARGARITA, N°420, NOVA CIDADE</t>
  </si>
  <si>
    <t>RODOVIA AM 070, KM 43</t>
  </si>
  <si>
    <t>AUTORIZAR A INTERVENÇÃO AMBINETAL PARA EXTRAÇÃO DE MATERIAL ARGILOSO-ARENOSO, EM UMA ÁREA DE 1,332HA PARA EXECUÇÃO DA OBRA DE DUPLICAÇÃO DA RODOVIA AM-070, SENTIDO MANAUS/MANACAPURU/AM</t>
  </si>
  <si>
    <t>ALEXANDRE CRUZ CAMPELO</t>
  </si>
  <si>
    <t>1222/T/13</t>
  </si>
  <si>
    <t>RUA MARECHAL RONDON, N°36, CENTR4O</t>
  </si>
  <si>
    <t>LEITO DO RIO JAVARI, NA REGIÃO DO TUCANO</t>
  </si>
  <si>
    <t>226/16-01</t>
  </si>
  <si>
    <t>AUTORIZAR A LAVRA DE AREIA, PELO MÉTODO DE DRAGAGEM, EM UMA ÁREA DE 2,75 HECTARES</t>
  </si>
  <si>
    <t>AROLDO FIGUEIREDO</t>
  </si>
  <si>
    <t>1109/t/07</t>
  </si>
  <si>
    <t>272/07-09 8ª ALTERAÇÃO</t>
  </si>
  <si>
    <t>2752/17</t>
  </si>
  <si>
    <t>ÁGUAS CLARAS SERVIÇOS E TRANSPORTES MARÍTIMO LTDA - ME</t>
  </si>
  <si>
    <t>RUA TOBIAS BARRETO, Nº 282, COMPENSA I</t>
  </si>
  <si>
    <t>317/17</t>
  </si>
  <si>
    <t>MARCOS ANTONIO PERUCHI CREA 5061572049-D/SP</t>
  </si>
  <si>
    <t>1457/T/05</t>
  </si>
  <si>
    <t>M.T. QUEIROZ DE AZEVEDO- AUTO POSTO BEXIGÃO</t>
  </si>
  <si>
    <t>ESTRADA DO BEXIGA, Nº 1795, BAIRRO FONTE BOA</t>
  </si>
  <si>
    <t>B</t>
  </si>
  <si>
    <t>327/06-08</t>
  </si>
  <si>
    <t>JULIO MAGALHÃES
CREA RJ - 50242-D</t>
  </si>
  <si>
    <t>DIÓGENES RABELO/RUTH TEREZA</t>
  </si>
  <si>
    <t>1672/T/02</t>
  </si>
  <si>
    <t>POLE POSITION TECNOLOGIA LTDA</t>
  </si>
  <si>
    <t>RUA PARINTINS, Nº 50, ALEIXO</t>
  </si>
  <si>
    <t>361/02-06</t>
  </si>
  <si>
    <t>AUTORIZAR OS SERVIÇOS DE MANUTENÇÃO E REPARO DE VEÍCULOS AUTOMOTORES</t>
  </si>
  <si>
    <t>MÁRCIO VIANET A. RIBEIRO CREA 24038 - AM</t>
  </si>
  <si>
    <t>3259/T/13</t>
  </si>
  <si>
    <t>GS COMÉRCIO DE COMBUSTÍVEIS LTDA</t>
  </si>
  <si>
    <t>AV. TEFÉ, N 837, JAPIIM, , MANAUS - AM</t>
  </si>
  <si>
    <t>PEREIRA BARRONCAS, S/N, DISTRITO MURUTINGA NOVO CÉU, AUTAZES - AM</t>
  </si>
  <si>
    <t>577/13 -03</t>
  </si>
  <si>
    <t>EVERSON LIMONGE LEITE CRQ 14200125</t>
  </si>
  <si>
    <t>0591/T/02</t>
  </si>
  <si>
    <t>FRANCISCO HELDER DE OLIVEIRA PEIXOTO (FAZENDA SÃO PEDRO)</t>
  </si>
  <si>
    <t>RUA CONDE DE ITAGUA, N° 16, PARQUE DAS LARANJEIRAS, FLORES</t>
  </si>
  <si>
    <t>BR 174, KM 03, M/E, FAZENDA SÃO PEDRO</t>
  </si>
  <si>
    <t>L.O. N° 191/02-09</t>
  </si>
  <si>
    <t>AUTORIZAR A OPERAÇÃO DA ATIVIDADE DE CRIAÇÃO DE ANIMAIS DE PEQUENO PORTE - AVICULTURA DE POSTURA EM UMA ÁREA DE 22HA NA PROPRIEDADE DENOMINADA FAZENDA SÃO PEDRO.</t>
  </si>
  <si>
    <t>0074/T/13</t>
  </si>
  <si>
    <t>EDILSON DOS SANTOS SILVA</t>
  </si>
  <si>
    <t>RUA MANUEL URBANO, Nº 107, EDUCANDOS</t>
  </si>
  <si>
    <t>035/13-05</t>
  </si>
  <si>
    <t>AUTORIZAR O TRANSPORTE FLUVIAL DE COMBUSTÍVEIS DERIVADOS DE PETRÓLEO (GASOLINA E DIESEL)</t>
  </si>
  <si>
    <t xml:space="preserve">   3819/17</t>
  </si>
  <si>
    <t>JOÃO ROBERTO MORAIS COUTINHO - ME</t>
  </si>
  <si>
    <t>RUA NELSON RODRIGUES, Nº178, VILA MARINHO, COMPENSA</t>
  </si>
  <si>
    <t>AUTORIZAR A OPERAÇÃO DE UM PORTO DE PEQUENO PORTE, CONTENDO DUAS RAMPAS PARA CARGA E DESCARGA DE MATERIAIS E ARMAZENAMENTO A CÉU ABERTO DE SUBSTANCIAS MINERAIS (AREIA E SEIXO)</t>
  </si>
  <si>
    <t>EDIMILSON COUTO JR</t>
  </si>
  <si>
    <t>1818/T/08</t>
  </si>
  <si>
    <t>J.S RECICLAGEM E COMÉRCIO DE SUCATAS METÁLICAS LTDA</t>
  </si>
  <si>
    <t>RUA ASCAINO LOPES, Nº 14-A, JORGE TEIXEIRA</t>
  </si>
  <si>
    <t>342/08-08</t>
  </si>
  <si>
    <t>AUTORIZAR A COLETA/REMOÇÃO E O TRANSPORTE RODOVIÁRIO, SEGREGAÇÃO E ARMAZENAMENTO INTERMEDIÁRIO DE RESÍDUOS SÓLIDOS INDUSTRIAIS (SUCATAS METÁLICAS FERROSAS E NÃO FERROSAS PAPEL/PAPELÃO, MATERIAIS PLÁSTICOS), RESÍDUOS DE EMBALAGENS DE MADEIRA (PALETTES), BEM COMO, A COLETA E O TRANSPORTE DE RESÍDUOS SÓLIDOS INDUSTRIAIS PERIGOSOS (BORRAS DE TINTAS, BORRAS OLEOSAS, TRAPOS CONTAMINADOS COM SUBSTÂNCIAS OLEOSAS)</t>
  </si>
  <si>
    <t>0694/T/06</t>
  </si>
  <si>
    <t>RUI DE ALMEIDA SOUZA - PONTÃO SÃO JOSÉ</t>
  </si>
  <si>
    <t>RUA MONTEIRO, Nº 2.162, BAIRRO SANTO ANTÔNIO</t>
  </si>
  <si>
    <t>RUA MONTEIRO, Nº 2.162, BAIRRO SANTO ANTÔNIO, NAS COORDENADAS GEOGRÁFICAS 07°30'30,81''S E 63°01'9,40''W - DATUM SIRGAS 2000</t>
  </si>
  <si>
    <t>579/10-05</t>
  </si>
  <si>
    <t>AUTORIZAR A COMERCIALIZAÇÃO DE COMBUSTÍVEIS DERIVADOS DE PETRÓLEO (DIESEL, ÓLEO LUBRIFICANTE E GASOLINA), EM BALSA FLUTUANTE</t>
  </si>
  <si>
    <t>REYNALDO MIRANDA DE CASTROB</t>
  </si>
  <si>
    <t>4292/07</t>
  </si>
  <si>
    <t>J R M DE FREITAS - ME</t>
  </si>
  <si>
    <t>RUA PROJETADA 01,Nº45, BAIRRO FONTE, LÁBREA</t>
  </si>
  <si>
    <t>591/10-03</t>
  </si>
  <si>
    <t>AUTORIZAR O DESDOBRO PRIMÁRIO DE MADEIRA-SERRARIA COM BENEFICIAMENTO DE MADEIRAS</t>
  </si>
  <si>
    <t>3859/17</t>
  </si>
  <si>
    <t>BIOLÍDER LABORATÓRIO DE ANÁLISES CLÍNICAS EIRELI - ME</t>
  </si>
  <si>
    <t>RUA BORBA, Nº 821, CACHOEIRINHA</t>
  </si>
  <si>
    <t>AUTORIZAR A INSTALAÇÃO DE UM LABORATÓRIO DE ANÁLISES CLÍNICAS, EM UMA ÁREA DE 1.962,56 M²</t>
  </si>
  <si>
    <t>EDERSON GOMES FERREIA CREA-MG- Nº140763618-9</t>
  </si>
  <si>
    <t>0609/17</t>
  </si>
  <si>
    <t>RC RECUPERAÇÃO DE MATERIAIS RECICLAVEIS DE RESIDUOS NÃO PERIGOSOS LTDA ME</t>
  </si>
  <si>
    <t>AV PRECIOSA, Nº1225, MONTE DAS OLIVEIRAS</t>
  </si>
  <si>
    <t>073/17 2ª ALTERAÇÃO</t>
  </si>
  <si>
    <t>AUTORIZAR OS SERVIÇOS DE COLETA , TRANSPORTES DE EMBALAGENS DE RESIDUOS DE MADEIRA E EMBALAGEM DE MADEIRA, PAPEL, PAPELÃO, ORGANICOS E DOMESTICOS</t>
  </si>
  <si>
    <t>0447/98</t>
  </si>
  <si>
    <t>F.B. DE LIMA VIEIRA FABRICAÇÃO</t>
  </si>
  <si>
    <t>RODOVIA BR 174, KM, LOTE 07-C, GLEBA EPHIGÊNIO SALES, ZONA RURAL</t>
  </si>
  <si>
    <t>187/98-09</t>
  </si>
  <si>
    <t>AUTORIZAR A FABRICAÇÃO DE SABÃO EM BARRA</t>
  </si>
  <si>
    <t>2160/T/16</t>
  </si>
  <si>
    <t>AKO ADMINISTRADORA DE IMÓVEIS</t>
  </si>
  <si>
    <t>AV. AUTAZ MIRIM, Nº 282, TANCREDO NEVES</t>
  </si>
  <si>
    <t>255/16-01</t>
  </si>
  <si>
    <t>AUTORIZAR O FUNCIONAMENTO DE UM SHOPPING CENTER</t>
  </si>
  <si>
    <t xml:space="preserve">CLEMENTE LÔBO PEREIRA CAU 99099-D/AM                                                                                                                                                                                                                                                                                                                                                                                                                                                                                                                                                                                                               </t>
  </si>
  <si>
    <t>EDILSON RODRIGUES /PATRÍCIA CARLA</t>
  </si>
  <si>
    <t>0098/99</t>
  </si>
  <si>
    <t>LUG DA BAIA DO RIO NEGRO, SÃO RAIMUNDO</t>
  </si>
  <si>
    <t>263/00-11 1ª ALTERAÇÃO</t>
  </si>
  <si>
    <t>AUTORIZAR O TRANSPORTE FLUVIAL DE COMBUSTÍVEIS DEIVADOS DE PETRÓLEO</t>
  </si>
  <si>
    <t>2200/T/12</t>
  </si>
  <si>
    <t>YONGFENG CHEN - ME</t>
  </si>
  <si>
    <t>RUA MARCILIO DIAS, Nº320, CASA 07, CENTRO</t>
  </si>
  <si>
    <t>306/12-01</t>
  </si>
  <si>
    <t>AUTORIZAR A FABRICAÇÃO E MONSTAGEM DE RELOGIOS DE PULSO.</t>
  </si>
  <si>
    <t>ZULDINEIA SILVA
CREA/AM 13802-D</t>
  </si>
  <si>
    <t>4669/T/07</t>
  </si>
  <si>
    <t>EMPRESA DE NAVEGAÇÃO J.G. LTDA</t>
  </si>
  <si>
    <t>RUA T-12, Nº34, MARGEM ESQUERDA DO RIO SOLIMÔES, BAIRRO DOM PEDRO I</t>
  </si>
  <si>
    <t>RUA T-12, Nº34, BAIRRO DOM PEDRO I</t>
  </si>
  <si>
    <t>003/13-03</t>
  </si>
  <si>
    <t>AUTORIZAR A OPRAÇÃO DE DESCARGA E ARMAZENAMENTO DE SUBSTÂNCIAS MINERAIS (AREIA E SEIXO), EM UMA ÁREA DE 684,5 M²</t>
  </si>
  <si>
    <t>MARCOS DE QUEIROZ</t>
  </si>
  <si>
    <t>3769/16</t>
  </si>
  <si>
    <t>COMSERVIÇOS LTDA</t>
  </si>
  <si>
    <t>AV RODRIGO OTAVIO, Nº170, VILA BURITI</t>
  </si>
  <si>
    <t>044/17-01</t>
  </si>
  <si>
    <t>AUTORIZAR O TRANSPORTE RODOVIARIO EM VEICULOS TANQUE DE PRODUTOS DERIVADOS DE PETROLEO (GASOLINA, OLEO DIESEL) E ALCOOL COMBUSTIVEL.</t>
  </si>
  <si>
    <t>0690/05-V3</t>
  </si>
  <si>
    <t>NAVEGAÇÃO RIO NEGRO S/A</t>
  </si>
  <si>
    <t>RUA RIO JAGUARÃO, Nº2134, PARTE A, VILA BURITI</t>
  </si>
  <si>
    <t>148/05-14 1ª ALTERAÇÃO</t>
  </si>
  <si>
    <t>AUTORIZAR O TRANSPORTE FLUVIAL DE COMBUSTIVEIS DERIVADOS DE PETROLEO (DIESEL, GASOLINA, QAV E CAP) E ALCOOL COMBUSTIVEL.</t>
  </si>
  <si>
    <t>1747/T/13</t>
  </si>
  <si>
    <t>I-SHENG BRASIL INDUSTRIA E COMERCIO DE COMPONENTES ELETRONICOS LTDA</t>
  </si>
  <si>
    <t>RUA ACARÁ, Nº200, BLOCO I/B e K, DISTRITO INDUSTRIAL</t>
  </si>
  <si>
    <t>295/13-02 2ª ALTERAÇÃO</t>
  </si>
  <si>
    <t>AUTORIZAR A FABRICAÇÃO DE CONDUTORES ELETRICOS COM PEÇA DE CONEXÃO E CABOS DE FORÇA COM PEÇAS DE CONEXÃO.</t>
  </si>
  <si>
    <t>0790/T/04</t>
  </si>
  <si>
    <t>PROCOATING INDUSTRIAL DE LAMINADO DA AMAZÔNIA LTDA</t>
  </si>
  <si>
    <t>AV. DO TURISMO, Nº 14.694, GALPÃO 2, TARUMÃ</t>
  </si>
  <si>
    <t>523/10-02</t>
  </si>
  <si>
    <t>AUTORIZAR A FABRICAÇÃO DE LAMINADOS PLÁSTICOS</t>
  </si>
  <si>
    <t>MARIO SÉRGIO MELO LIMA CREA-AM 4106-D/AM-RR</t>
  </si>
  <si>
    <t>FRANCIELJHO ARAUJO/GUTEMBERG LOPES</t>
  </si>
  <si>
    <t>5276/T/13</t>
  </si>
  <si>
    <t>LM - NAVEGAÇÃO E TRANSPORTE LTDA</t>
  </si>
  <si>
    <t>AV. ANDRÉ ARAÚJO, Nº 763, SALA 3, ALEIXO</t>
  </si>
  <si>
    <t>633/13-02 2ª ALTERAÇÃO</t>
  </si>
  <si>
    <t>AUTORIZAR O TRANSPORTE FLUVIAL DE COMBUSTÍVEL (GASOLINA, ETANOL E DIESEL)</t>
  </si>
  <si>
    <t>0326/93-V2</t>
  </si>
  <si>
    <t>IVANILDO PLACIDES OTONI - ME</t>
  </si>
  <si>
    <t>ESTRADA MANOEL URBANO, KM 1,26 A 2, CACAU PIRERA</t>
  </si>
  <si>
    <t>006/94-13 1ª ALTERAÇÃO</t>
  </si>
  <si>
    <t>AUTORUZAR A FABRICAÇÃO DE MATERIAIS CERÂMICOS</t>
  </si>
  <si>
    <t>-</t>
  </si>
  <si>
    <t>ROSA MARIETTE / SUSY</t>
  </si>
  <si>
    <t xml:space="preserve"> 0198/85-v4</t>
  </si>
  <si>
    <t>HONDA COMPONENTES DA AMAZONIA</t>
  </si>
  <si>
    <t>RUA JAVARI, S/Nº, DISTRITO INDUSTRIAL</t>
  </si>
  <si>
    <t>035/92-21</t>
  </si>
  <si>
    <t>AUTORIZAR A FABRICAÇÃO DE PEÇAS E COMPONENTES PARA MOTOCICLETAS, MOTORES ESTACIONARIOS E QUADRICICLOS.</t>
  </si>
  <si>
    <t>FRANCIELHO ARAÚJO DE OLIVEIRA
EDILSON RODRIGUES</t>
  </si>
  <si>
    <t>0977/17</t>
  </si>
  <si>
    <t>MAGDALÃO COMERCIO ATACADO DE MADEIRAS E PRODUTOS DIRIVADOS LTDA-ME</t>
  </si>
  <si>
    <t>RUA BATISTA MICHILES, S/N°,CENTRO</t>
  </si>
  <si>
    <t>ERITON GONÇALO RUBEM</t>
  </si>
  <si>
    <t>0360/88-V7</t>
  </si>
  <si>
    <t>MOTO HONDA DA AMAZONIA LTDA</t>
  </si>
  <si>
    <t>RUA JURUA, Nº160, DISTRITO INDUSTRIAL</t>
  </si>
  <si>
    <t>050/91-23</t>
  </si>
  <si>
    <t>AUTORIZAR A FABRCAÇÃO E MONTAGEM DE MOTOCICLETAS, MOTORES ESTACIONÁRIOS, QUADRICICLOS, PARTES, PEÇAS E RODAS.</t>
  </si>
  <si>
    <t>1573/T/07</t>
  </si>
  <si>
    <t>DELEGACIA DA RECEITA FEDERAL DO BRASIL EM MANAUS</t>
  </si>
  <si>
    <t>AV. BOULEVARD ÁLVARO MAIA, Nº 1881, PRAÇA 14 DE JANEIRO</t>
  </si>
  <si>
    <t>AV. GOVERNADOR DANILO DE MATOS AREOSA,S/Nº, DISTRITO INDUSTRIAL</t>
  </si>
  <si>
    <t>AUTORIZAR O FUNCIONAMENTO DO SISTEMA DE TRATAMENTO DE EFLUENTES - ETE</t>
  </si>
  <si>
    <t>MARCELINO AURELIO VIEIRA DA SILVA CREA 16189/D-RJ</t>
  </si>
  <si>
    <t>IGOR BARROSO/ADEMAR GUARANY</t>
  </si>
  <si>
    <t>0284/17</t>
  </si>
  <si>
    <t>SENDAS DISTRIBUIDORA S/A</t>
  </si>
  <si>
    <t>AV. EPHIGÊNIO SALLES, Nº 2045, ALEIXO</t>
  </si>
  <si>
    <t>096/18</t>
  </si>
  <si>
    <t>AUTORIZAR O FUNCIONAMENTO DA ESTAÇÃO DE TRATAMENTO DE ESGOTO QUE ATENDE AO EMPREEDIMENTO</t>
  </si>
  <si>
    <t>ANTÕNIO BENTO NETO RN 260521780-9</t>
  </si>
  <si>
    <t>0813/03-v3</t>
  </si>
  <si>
    <t>FLEX IMPORTAÇÃO, EXPORTAÇÃO INDUSTRIA E COMERCIO DE MAQUINAS E MOTORES LTDA</t>
  </si>
  <si>
    <t>AV BURITI, Nº4821, DISTRITO INDUSTRIAL I</t>
  </si>
  <si>
    <t>450/07-10</t>
  </si>
  <si>
    <t>AUTORIZAR A FABRICAÇÃO E MONTAGEM DE COMPONENTES E APARELHOS ELETROELETRONICOS, DE EQUIPAMENTOS PERIFERICOS PARA MAUINAS ELETRONICAS.</t>
  </si>
  <si>
    <t>Ocir José A. de Magalhães
CREA/PA 9013</t>
  </si>
  <si>
    <t>0263/95</t>
  </si>
  <si>
    <t>OCRIM S/A PRODUTOS ALIMENTICIOS</t>
  </si>
  <si>
    <t>RUA DESEMBARGADOR FELISMINO SOARES, Nº1000, COLONIA OLIVEIRA MACHADO</t>
  </si>
  <si>
    <t>032/95-19</t>
  </si>
  <si>
    <t>AUTORIZAR A FABRICAÇÃO DE RAÇÃO BALANCEADA PARA ANIMAIS</t>
  </si>
  <si>
    <t>0487/18</t>
  </si>
  <si>
    <t>POWERTRCH SERVOÇOS DE MANUNTENÇÕES EM EQUIPAMENTOS S/A</t>
  </si>
  <si>
    <t>AV DJALMA BATISTA, Nº 98, PARQUE DEZ DE NOVEMBRO</t>
  </si>
  <si>
    <t>RUA PALMEIRA DO MIRITI, Nº 179, DISTRITO INDUSTRIAL II</t>
  </si>
  <si>
    <t>AUTORIZAR O REPARO DE GERADORES, TRANSFORMADORES E MOTORES ELETRICOS</t>
  </si>
  <si>
    <t>ÊNIO JOSÉ BOTELHO
EDMILSON COUTO JR</t>
  </si>
  <si>
    <t>3553/17</t>
  </si>
  <si>
    <t>HUMAITA NUTS CASTANHA DO BRASIL LTDA - ME</t>
  </si>
  <si>
    <t>RUA CIDADE DE BORBA, Nº2594, SÃO SEBASTIÃO</t>
  </si>
  <si>
    <t>AUTORIZAR O BENEFICIAMENTO (SECAGEM, TORRAGEM E EMPACOTAMENTO) DE CASTANHA.</t>
  </si>
  <si>
    <t>Krisley Kristina Silva Peixoto
CREA/AM 7076-D</t>
  </si>
  <si>
    <t>2445/04-V2</t>
  </si>
  <si>
    <t>NORTLUB - RECICLAGEM DE ÓLEOS MINERAIS EIRELI</t>
  </si>
  <si>
    <t>VIA EURICELIA, Nº01, TARUMÃ</t>
  </si>
  <si>
    <t>600/04-12</t>
  </si>
  <si>
    <t>AUTORIZAR A FABRICAÇÃO DE GRAXA MINERAL, A PARTIR DA RECUPERAÇÃO DE ÓLEOS: MINERAIS, VEGETAIS, HIDRÁULICOS E ÓLEO SOLUVEL, USADOS E/OU CONTAMINADOS. A UTILIZAÇÃO COMO FONTE DE CALOR PARA A CALDEIRA DE GERAÇÃO DE VAPOR D'ÁGUA, RESIDUOS SOLIDOS CLASSE I (RESIDUOS CONTAMINADOS COM SUBSTANCIAS OLEOSAS: AREIA, ARGILA, PEDRA BRITA,LUVAS, CALÇADOS, MACACÕES, RESIDUOS PAPEL/PAPELÃO, FIBRAS VEGETAIS E/OU BORRAS DE RECICLADORAS DE PAPEL PAPELÃO, FILROS DE ÓLEO/COMBUSTIVEL USADOS) E RESIDUOS CLASSE IIA (PALETTES, LUVAS, CALÇADOS E MAMACÕES INSERVIVEIS, RESIDUOS DE PAPEL/PAPELÃO NO ESTADO NÃO RECICLAVEIS, FIBRAS VEGETAIS E/OU BORRAS DE RECICLADORAS DE PAPEL/PAPELÃO)</t>
  </si>
  <si>
    <t>RODRIGO FREDERICO WELP
CREA - 12065-D</t>
  </si>
  <si>
    <t>0824/T/01</t>
  </si>
  <si>
    <t>MALAGA SORVETES LTDA - ME</t>
  </si>
  <si>
    <t>AV BURITI, Nº2403, DISTRITO INDUSTRIAL</t>
  </si>
  <si>
    <t>041/03-09</t>
  </si>
  <si>
    <t>AUTORIZAR A FABRICAÇÃO DE SORVETES E PICOLÉS</t>
  </si>
  <si>
    <t>0167/17</t>
  </si>
  <si>
    <t>TRANSSIRE FABRICAÇÃO DE COMPONENTES ELETRONICOS LTDA</t>
  </si>
  <si>
    <t>AV DOS OITIS. Nº 2449, ARMANDO MENDES</t>
  </si>
  <si>
    <t>060/17-01</t>
  </si>
  <si>
    <t>AUTORIZAR A FABRICAÇÃO DE PERIFERICOS PARA EQUIPAMENTOS DE INFORMATICA</t>
  </si>
  <si>
    <t>Tiago R Memede
CAU 159728-0</t>
  </si>
  <si>
    <t>PATRICIA CARLA
EDILSON RODRIGUES
DIOGENES RABELO</t>
  </si>
  <si>
    <t>0310/17</t>
  </si>
  <si>
    <t>RK COMERCIO DE COMBUSTIVEIS, LUBRIFICANTES LTDA - EPP</t>
  </si>
  <si>
    <t>RUA SANTO ANTONIO, Nº170, VALE DO SOL II</t>
  </si>
  <si>
    <t>083/18</t>
  </si>
  <si>
    <t>AUTORIZAR A COMERCIALIZAÇÃO DE COMBUSTIVEIS DERIVADOS DE PETROLEO (DIESEL, GASOLINA E ÓLEO LUBRIFICANTE)</t>
  </si>
  <si>
    <t>ARLEM NASCIMENTO</t>
  </si>
  <si>
    <t>0705/T/16</t>
  </si>
  <si>
    <t>SF PAIM - ME</t>
  </si>
  <si>
    <t>AV. PAU BRASIL, N°799, SALA 02, AREIAL</t>
  </si>
  <si>
    <t>LEITO DO RIO NEGRO, NA LOCALIDADE LIVRAMENTO</t>
  </si>
  <si>
    <t>196/16-01</t>
  </si>
  <si>
    <t>AUTORIZAR A LAVRA DE AREIA E SEIXO, EM UMA ÁREA DE 4,79HA</t>
  </si>
  <si>
    <t>ANTÔNIO WALTER</t>
  </si>
  <si>
    <t>0950/98-V3</t>
  </si>
  <si>
    <t>BRASILSAT HARALD LTDA</t>
  </si>
  <si>
    <t>AV CODAJÁS, Nº177,185,211, CACHOEIRINHA</t>
  </si>
  <si>
    <t>227/02-15</t>
  </si>
  <si>
    <t>AUTORIZAR A FABRICAÇÃO E MONTAGEM DE EQUIPAMENTOS E APARELHOS ELETROELETRONICOS E DE COMUNICAÇÃO.</t>
  </si>
  <si>
    <t>J.G DE ALMEIDA - EIRELI</t>
  </si>
  <si>
    <t>436/13-04 1ª ALTERAÇÃO</t>
  </si>
  <si>
    <t>AUTORIZAR A COMERCIALIZAÇÃO DE PRODUTOS DERIVADOS DE PETROLEO (OLEO DIESEL, GASOLINA E LUBRIFICANTES) EM BALSA FLUTUANTE</t>
  </si>
  <si>
    <t>0227/T/06</t>
  </si>
  <si>
    <t>EMOPS CONTROLE AMBIENTAL LTDA</t>
  </si>
  <si>
    <t>AV. CONSTANTINO NERY, Nº 1771, SALA A, LOJA 02, FUNDOS, SÃO GERALDO</t>
  </si>
  <si>
    <t>483/06-09</t>
  </si>
  <si>
    <t>AUTORIZAR A COLETA E O TRANSPORTE DE LODO DOMÉSTICO/SANITÁRIO, ÓLEOS E GRAXAS VEGETAIS, ARWIA CONTAMINADA COM RESÍDUOS SANNITÁRIOS, ÁGUA SERVIDA PROVENIENTE DE CAIXA D'ÁGUA E CISTERNA E A MANUTENÇÃO DA ESTAÇÃO DE TRATAMENTO DE ESGOTOS SANITÁRIOS</t>
  </si>
  <si>
    <t>2992/t/10</t>
  </si>
  <si>
    <t>MIKITOS INDÚSTRIA DE EMBALAGENS EIRELI</t>
  </si>
  <si>
    <t>AV. TORQUATO TAPAJÓS, Nº 8787</t>
  </si>
  <si>
    <t>AV. TORQUATO TAPAJÓS, Nº 8787, COLÔNIA TERRA NOVA</t>
  </si>
  <si>
    <t>515/12-05</t>
  </si>
  <si>
    <t>AUTORIZAR A TECELAGEM DE FIOS DE FIBRAS ARTIFICIAIS  SINTÉTICAS</t>
  </si>
  <si>
    <t>3380/17</t>
  </si>
  <si>
    <t>AVANY MOTA XAVIER</t>
  </si>
  <si>
    <t xml:space="preserve">ALAMEDA SERRO, N° 145, ALEIXO, MANAUS-AM </t>
  </si>
  <si>
    <t>RODOVIA AM 070, KM 62 (ME), R.N ESPERANÇA, KM 5,7, SÍTIO HORIZONTE, MANACAPURU-AM</t>
  </si>
  <si>
    <t>L.O. N°067/18</t>
  </si>
  <si>
    <t>AUTORIZAR A OPERAÇÃO DE UM PROJETO DE AGRICULTURA FAMILIAR, COM CULTIVO DE CITRUS CONSORCIADO A SISTEMA ALTERNATIVO DE CRIAÇÃO DE GALINHAS CAIPIRA, NUMA ÁREA DE 8,688HA E SUPRESSÃO VEGETAL,CONFORME LICENÇA AMBIENTAL ÚNICA DE SUPRESSÃO VEGETAL N° 030/18-IPAAM</t>
  </si>
  <si>
    <t>2732/04-v2</t>
  </si>
  <si>
    <t>MADEFORMING INDUSTRIAL DE PLÁSTICO LTDA.</t>
  </si>
  <si>
    <t>RUA MOGNO, Nº 373-A , DISTRITO INDUSTRIAL</t>
  </si>
  <si>
    <t>016/13-04</t>
  </si>
  <si>
    <t>AUTORIZAÇÃO A FABRICAÇÃO DE ESQUADRIAS DE MADEIRA E DE PEÇAS DE MADEIRA PARA USO INDUSTRIAL E COMERCIAL , DEPOSITO DE MADEIRA E A FABRICAÇÃO DE MATERIAL PLÁSTICO DE PVC</t>
  </si>
  <si>
    <t>CARLOS ANDRÉ</t>
  </si>
  <si>
    <t>4380/16</t>
  </si>
  <si>
    <t>ARRIS INDUSTRIA ELETRONICA DO BRASIL LTDA</t>
  </si>
  <si>
    <t>AV. TORQUATO TAPAJÓS, Nº 9475, TARUMÃ</t>
  </si>
  <si>
    <t>037/17-01</t>
  </si>
  <si>
    <t>AUTORIZAR A FABRICAÇÃO DE APARELHOS PARA RECEPÇÃO DE SINAL DE SATELITE E ROTEADORES PARA INTERNET.</t>
  </si>
  <si>
    <t>KEPLER  PENA DE ARAÚJO JUNIOR</t>
  </si>
  <si>
    <t>4182/2017</t>
  </si>
  <si>
    <t>JR ENGENHARIA</t>
  </si>
  <si>
    <t>RUA SALVADOR N° 120, SALA 1203, VIEIRA ALVES, ADRIANÓPOLIS</t>
  </si>
  <si>
    <t>MARGEM ESQUERDA DO IGARAPÉ DO IPIRANGA, RAMAL DO BRASILEIRINHO, KM 10, SÍTIO SÃO FRANCISCO, BAIRRO PURAQUEQUARA</t>
  </si>
  <si>
    <t>AUTORIZAR A LAVRA A CÉU ABERTO SEM BENEFICIAMENTO, EM UMA ÁREA DE 4,99HA</t>
  </si>
  <si>
    <t>KLICIA DE ALENCAR AUZIER</t>
  </si>
  <si>
    <t>0497/T/11</t>
  </si>
  <si>
    <t>JAIME F. FONSECA - ME</t>
  </si>
  <si>
    <t>ESTRADA GOVERNADOR GILBERTO MESTRINHO, Nº1347, BAIRRO DIVINO ESPIRITO SANTO</t>
  </si>
  <si>
    <t>URUCARÁ</t>
  </si>
  <si>
    <t>110/11-03</t>
  </si>
  <si>
    <t>AUTORIZAR A COMERCIALIZAÇÃO DE PRODUTOS DERIVADOS DE PETROLEO (GASOLINA, DIESEL, ÓLEO LUBRIFICANTE) E ÁLCOOL COMBUSTIVEL</t>
  </si>
  <si>
    <t>ALESSESSANDRA R. G.RODRIGUES
CREA 7350-D AM</t>
  </si>
  <si>
    <t>0451/98-V4</t>
  </si>
  <si>
    <t>AROSUCO AROMAS E SUCOS LTDA</t>
  </si>
  <si>
    <t>AV BURITI, Nº5385, DISTRITO INDUSTRIAL</t>
  </si>
  <si>
    <t>171/98-16</t>
  </si>
  <si>
    <t>AUTORIZAR A FABRICAÇÃO DE CONCENTRADOS, BASE E EDULCORANTES PARA PRODUÇÃO DE BEBIDAS NÃO-ALCOOLICAS.</t>
  </si>
  <si>
    <t>FRANCISCA ROSIVANA
EDILSON RODRIGUES</t>
  </si>
  <si>
    <t>0292/T/04</t>
  </si>
  <si>
    <t>BRASMAN INDUSTRIA COMERCIO E REPRESENTAÇÃO COMERCIAL LTDA - EPP</t>
  </si>
  <si>
    <t>RUA GENERAL JACINTO BOTINELLY, Nº187, ALVORADA II</t>
  </si>
  <si>
    <t>196/04-09</t>
  </si>
  <si>
    <t>AUTORIZAR A FABRICAÇÃO E MANIPULAÇÃO DE PRODUTOS DE HIGIENE E LIMPEZA.</t>
  </si>
  <si>
    <t>FRANCISCA ROSIVANA
ADEMAR SOARES</t>
  </si>
  <si>
    <t>2386/T/16</t>
  </si>
  <si>
    <t xml:space="preserve">INFRAERO - AEROPORTO INTERNACIONAL EDUARDO GOMES </t>
  </si>
  <si>
    <t>AV. SANTOS DUMONT, 1350, TARUMÃ</t>
  </si>
  <si>
    <t>247/16-01</t>
  </si>
  <si>
    <t>AUTORIZAR A CRIAÇÃO DE ANIMAIS EM CATIVEIRO- JARDIM ZOOLÓGICO</t>
  </si>
  <si>
    <t>THAÍSE LEANDRO BARBOSA</t>
  </si>
  <si>
    <t>EDUARDO JOSÉ DUARTE MARQUES E SANDRA DENISE BATISTA MAIA</t>
  </si>
  <si>
    <t>2531/T/14</t>
  </si>
  <si>
    <t>PEDRO ALVES BATISTA EIRELLI - ME "AUO POSTO ALVES"</t>
  </si>
  <si>
    <t>ESTRADA DE NOVO AIRÃO, S/Nº, KM 27, ZONA RURAL</t>
  </si>
  <si>
    <t>430/14-03</t>
  </si>
  <si>
    <t>AUTORIZAR O ARMAZENAMENTO EM TANQUES SUBTERRANEOS E A COMERCIALIZAÇÃO E COMBUSTIVEIS DERIVADOS DE PETROLEO (GASOLINA E DIESEL) E OLEO LUBRIFICANTE EM EMBALAGENS COMERCIAIS.</t>
  </si>
  <si>
    <t>FERNANDO MMARTINS MIVA
CREA 17834 AM</t>
  </si>
  <si>
    <t>2512/T/04</t>
  </si>
  <si>
    <t>MANAUS AMBIENTAL S.A - ETE PANAMÁ</t>
  </si>
  <si>
    <t>RUA PANAMÁ, COMPLEXO HABITACIONAL "NOVA CIDADE"</t>
  </si>
  <si>
    <t>651/07-04</t>
  </si>
  <si>
    <t>AUTORZAR O FUNCIONAMENTO DE UM SISTEMA DE TRATAMENTO DE ESGOTO DOMÉSTICO/SANITÁRIO, COMPOSTO DE UNIDADE COLETORA, TRATAMENTO E DISPOSIÇÃO FINAL, PROVENIENTE DO COMPLEXO HABITACIONAL CIDADE NOVA</t>
  </si>
  <si>
    <t>SUSY LIMA</t>
  </si>
  <si>
    <t>0808/18</t>
  </si>
  <si>
    <t>AUTO POSTO VIEIRA LTDA</t>
  </si>
  <si>
    <t>AV GETULUIO VARGAS, Nº115, ORLA DO RIO MADEIRA, CENTRO</t>
  </si>
  <si>
    <t>098/18</t>
  </si>
  <si>
    <t>AUTORIZAR A COMERCIALIZAÇÃO DE COMBUSTIVEIS DERIVADOS DE PETROLEO (DIESEL GASOLINA E OLEO LUBRIFICANTE).</t>
  </si>
  <si>
    <t>4420/T/14</t>
  </si>
  <si>
    <t>PODIUM COMERCIO DE PNEUS AUTO CENTER LTDA - EPP</t>
  </si>
  <si>
    <t>AV DJALMA BATISTA, Nº535, SÃO GERALDO</t>
  </si>
  <si>
    <t>444/14-03</t>
  </si>
  <si>
    <t>AUTORIZAR O TRANSPORTE RODOVIARIO DE DERIVADOS DE PETROLEO E A COMERCIALIZAÇÃO DE GASOLINA, DIESEL E ALCOOL COMBUSTIVEL.</t>
  </si>
  <si>
    <t>OSSILMAR NAZARENO</t>
  </si>
  <si>
    <t>0204/97-V2</t>
  </si>
  <si>
    <t>AMAZON INDÚSTRIA DE GELO E BEBIDAS LTDA</t>
  </si>
  <si>
    <t>RUA GRANJA AZUL, Nº03, GALPÃO 01, COLÔNIA OLIVEIRA MACHADO</t>
  </si>
  <si>
    <t>217/98-15</t>
  </si>
  <si>
    <t>AUTORIZAR A FABRICAÇÃO DE GELO EM ESCAMAS E EM CUBO</t>
  </si>
  <si>
    <t>DIÓGENES REBELO</t>
  </si>
  <si>
    <t>MSR INDÚSTRIA E COMÉRCIO DE MADEIRA</t>
  </si>
  <si>
    <t>AV.TRANSAMAZÔNICA Nº3100 SETOR DAS CHÁCARAS</t>
  </si>
  <si>
    <t>303/09-04</t>
  </si>
  <si>
    <t>FÁBIO FERREIRA</t>
  </si>
  <si>
    <t>CRISTIANO SANTANA E EDUARDO JORGE</t>
  </si>
  <si>
    <t>3216/T/13</t>
  </si>
  <si>
    <t>FEDERAL MOGUL INDÚSTRIA DE AUTOPEÇAS LTDA</t>
  </si>
  <si>
    <t>AV. CUPIÚBA, Nº 761, DISTRITO INDUSTRIAL</t>
  </si>
  <si>
    <t>475/13-04</t>
  </si>
  <si>
    <t>AUTORIZAR A FABRICAÇÃO DE MATERIAL ELETROELETRÔNICO PARA MOTOCICLETAS (PISCA-PISCA, LANTERNAS E FAROL).</t>
  </si>
  <si>
    <t>SAULO P. FRANÇA CREA/AM 15709-D</t>
  </si>
  <si>
    <t>1852/89-V2</t>
  </si>
  <si>
    <t>MINERAÇÃO TABOCA S/A</t>
  </si>
  <si>
    <t>AV. CONSTANTINO NERY, N°2789, 10° ANDAR, SALAS 1003 A 1005, ED. EMPIRE CENTER, CHAPADA</t>
  </si>
  <si>
    <t>COMPLEXO MINERAL DO PITINGA</t>
  </si>
  <si>
    <t>002/90-19</t>
  </si>
  <si>
    <t>AUTORIZAR A LAVRA A CÉU ABERTO COM DESMONTE DE ROCHA POR EXPLOSIVOS EM UMA ÁREA DE 9.164,1HA</t>
  </si>
  <si>
    <t>ANTONIO MARIO RIBEIRO</t>
  </si>
  <si>
    <t xml:space="preserve">JOSÉ RAIMUNDO / EDSON </t>
  </si>
  <si>
    <t>0275/2018</t>
  </si>
  <si>
    <t>LAURO SODRÉ BUZAGLO</t>
  </si>
  <si>
    <t>RUA CORONEL PAES, N°145, BAIRRO JAPIIM</t>
  </si>
  <si>
    <t>RIO ARIPUANÃ</t>
  </si>
  <si>
    <t>NOVO ARIPUANA</t>
  </si>
  <si>
    <t>AUTORIZAR A LAVRA DE AREIA E SEIXO EM LEITO DE RIO SEM BENEFICIAMENTO, PELO MÉTODO DE DRAGAGEM E CLASSIFICAÇÃO FÍSICA, NUMA ÁREA DE 4,99HA</t>
  </si>
  <si>
    <t>ROSEMI FERREIRA DA SILVA</t>
  </si>
  <si>
    <t xml:space="preserve">ROSA MARIETTE </t>
  </si>
  <si>
    <t>2015/03-V2</t>
  </si>
  <si>
    <t>ECOLUB COMÉRCIO DE LUBRIFICANTES, TRANSPORTES E PURIFICAÇÃO LTDA - EPP</t>
  </si>
  <si>
    <t>RUA FLAMBOYANT, Nº286, DISTRITO INDUSTRIAL II</t>
  </si>
  <si>
    <t>248/07-09</t>
  </si>
  <si>
    <t>AUTORIZAR O ARMAZENAMENTO E O BENEFICIAMENTO POR MEIO FISICO (FILTRAGEM, ULTRA FILTRAGEM, CENTRIFUGAÇÃO) DE ÓLEO LUBRIFICANTE HIDRÁULICO, ÓLEO MINERAL, ÓLEOS DESMOLDANTES, ÓLEO ISOLANTES CONTAMINADOS, BORRA DE ÓLEO COMBUSTÍVEL CONTAMINADO, ÁGUAS OLEOSAS, EXCETO ÓLEO LUBRIFICANTE DE CARTER.</t>
  </si>
  <si>
    <t>DANIELE BRAGA COSTA
CREA 0565-8</t>
  </si>
  <si>
    <t>3036/T/15</t>
  </si>
  <si>
    <t>BEDINSAT INDÚSTRIA DE EQUIPAMENTOS DE AÚDIO E VÍDEO LTDA - EPP</t>
  </si>
  <si>
    <t>RUA ACARÁ, Nº 200, BLOCO P, DISTRITO INDUSTRIAL I</t>
  </si>
  <si>
    <t>282/15-02</t>
  </si>
  <si>
    <t>AUTORIZAR A FABRICAÇÃO E MONTAGEM DE COMPONENTES E APARELHOS ELETROELETRÊNICOS</t>
  </si>
  <si>
    <t>ANTONIO ARMANDO DE ALMEIDA CREA - AM 20764</t>
  </si>
  <si>
    <t>EDILSON/PATRÍCIA</t>
  </si>
  <si>
    <t>2563/T/12</t>
  </si>
  <si>
    <t>CARVALHO COMÉRCIO DE COMBUSTÍVEIS LTDA - EPP</t>
  </si>
  <si>
    <t>AV. MARIO DIOGO DE MELO, 1033, PLATÔ DO PIQUIÁ</t>
  </si>
  <si>
    <t>027/18 1ª ALTERAÇÃO</t>
  </si>
  <si>
    <t>AUTORIZAR A COMERCIALIZAÇÃO DE PRODUTOS DERIVADOS DE PETRÓLEO (GASOLINA E DIESEL) E ÁLCOOL COMBUSTÍVEL</t>
  </si>
  <si>
    <t>ÊNIO JOSE/FRANCIELHO ARAÚJO</t>
  </si>
  <si>
    <t>1829/04-V2</t>
  </si>
  <si>
    <t>COLORTECH DA AMAZÔNIA LTDA</t>
  </si>
  <si>
    <t>RUA BAMBUZINHO, Nº532, DISTRITO INDUSTRIAL II</t>
  </si>
  <si>
    <t>067/07-08</t>
  </si>
  <si>
    <t>AUTORIZAR A FABRICAÇÃO DE RESINAS TERMOPLÁSTICAS E RECUPERAÇÃO DE MATERIAL PLÁSTICO</t>
  </si>
  <si>
    <t>0900/99</t>
  </si>
  <si>
    <t>AMAZONAS DISTRIBUIDORA DE ENERGIA S/A - "UTE BELÉM DE SOLIMÕES"</t>
  </si>
  <si>
    <t>AV. SETE DE SETEMBRO, Nº2414, CACHOEIRINHA, MANAUS</t>
  </si>
  <si>
    <t>RUA NAYTU, S/Nº, BELÉM DE SOLIMÕES, TABATINGA</t>
  </si>
  <si>
    <t>AUTORIZAR A OPERAÇÃO DA UTE BELÉM DE SOLIMÕES, UTILIZANDO COMO FONTE ENÉRGETICA ÓLEO COMBUSTIVÉL, COM CAPACIDADE DE GERAÇÃO DE 2,100 KW</t>
  </si>
  <si>
    <t>GERALDO C. GADELHA
CREA-AM 693/79</t>
  </si>
  <si>
    <t>2638/T/11</t>
  </si>
  <si>
    <t>F.F FERRAGENS COMÉRCIO DE MATERIAIS DE CONSTRUÇÃO LTDA</t>
  </si>
  <si>
    <t>RUA BAIA DE SÃO MARCOS, Nº190, GILBERTO MESTRINHO, MANAUS</t>
  </si>
  <si>
    <t>083/12-05</t>
  </si>
  <si>
    <t>AUTORIZAR O TRANSPORTE, COLETA, ARMAZENAMENTO TEMPÓRARIO E A COMERCIALIZAÇÃO DE RESÍDUOS (PALLETS DE MADEIRA, PAPEL E PAPELÃO)</t>
  </si>
  <si>
    <t>AV. TORQUATO TAPAJÓS, Nº1052, GALPÃO "F", MÓDULO 07, FLORES</t>
  </si>
  <si>
    <t>089/17-01</t>
  </si>
  <si>
    <t>AUTORIZAR A FABRIVAÇÃO DE EQUIPAMENTOS, TRANSMISSORES DE COMUNICAÇÃO E APARELHOS DE RECEPÇÃO VIA SATÉLITE.</t>
  </si>
  <si>
    <t>ROSENILDA C. REIS
CAU 180872-9</t>
  </si>
  <si>
    <t>0041/96-V2</t>
  </si>
  <si>
    <t>AMAZONAS DISTRIBUIDORA DE ENERGIA S.A - S.E. SERINGAL MIRIM</t>
  </si>
  <si>
    <t>AV. DJALMA BATISTA, S/Nº, NOSSA SENHORA DAS GRAÇAS, MANAUS</t>
  </si>
  <si>
    <t>133/98-13</t>
  </si>
  <si>
    <t>AUTORIZAR A OPERAÇÃO DA SUBSTAÇÃO SERINGAL MIRIM, DISTRIBUIDORA DE ENERGIA ELÉTRICA COM CAPACIDADE PARA 79,8 MVA, ESTA AMBIENTALMENTE ADEQUADA PARA INSTALAÇÃO NO LOCAL.</t>
  </si>
  <si>
    <t>CARLOS EDUARDO F. FIRMINO
CREA 7285-D</t>
  </si>
  <si>
    <t>3115/09-V2</t>
  </si>
  <si>
    <t>AMAZONAS DISTRIBUIDORA DE ENERGIA S/A - "UTE CAAPIRANGA II"</t>
  </si>
  <si>
    <t>ESTRADA DE CAAPIRANGA, S/Nº, KM 06, ÁREA RURAL, CAAPIRANGA</t>
  </si>
  <si>
    <t>554/13-02</t>
  </si>
  <si>
    <t>AUTORIZAR A OPERAÇÃO DE UMA USINA  TERMELÉTRICA A DÁS NATURAL - CAAPIRANGA II, UTILIZANDO COMO FONTE ENERGÉTICA PRICIPAL O GÁS NATURAL</t>
  </si>
  <si>
    <t>2204/09-V3</t>
  </si>
  <si>
    <t>VIDEOLAR - INNOVA S.A</t>
  </si>
  <si>
    <t>AV. TORQUATO TAPAJÓS, Nº 5555, BLOCO B, TARUMÃ</t>
  </si>
  <si>
    <t>034/17-01</t>
  </si>
  <si>
    <t>AUTORIZAR A FABRICAÇÃO DE PEÇAS PLÁSTICAS MOLDADAS POR INJEÇÃO (TAMPA PLÁSTICAS, FILME DE POLIPROPENO BIORIENTADO (BOPP"), CHAPAS DE POLIPROPILENO (PP) E POLIESTIRENO (PS) E ABS (ESTIRENO-ACRILONITRILA)</t>
  </si>
  <si>
    <t>PATRÍCIA CARLA/DIÓGENES DO NASCIMENTO</t>
  </si>
  <si>
    <t>2576/T/16</t>
  </si>
  <si>
    <t>D.P. JUNGLKANS</t>
  </si>
  <si>
    <t>AV. ERNANDES PAIVA, Nº390, BAIRRO NOVO, MANAQIRI</t>
  </si>
  <si>
    <t>050/17-01</t>
  </si>
  <si>
    <t>AUTORIZAR A COMERCIALIZAÇÃO DE COMBUSTIVEIS DERIVADOS DE PETROLEO (GASOLINA, DIESEL E OLÉO LUBRIFICANTE)</t>
  </si>
  <si>
    <t>FERNANDO MARTINS MIWA
CREA 17834-D/AM</t>
  </si>
  <si>
    <t>4108/17</t>
  </si>
  <si>
    <t>SAMEL SERVIÇOS DE ASSISTÊNCIA MÉDICO HOSPITALAR LTDA</t>
  </si>
  <si>
    <t>AV. JOAQUIM NABUCO, Nº 1666, CENTRO, MANAUS</t>
  </si>
  <si>
    <t>AUTORIZAR AS ATIVIDADES DE SERVIÇOS MÉDICOS E HOSPITALARES.</t>
  </si>
  <si>
    <t>SERIO AUGUSTO CRUZ OLIVEIRA
CAU 86263-0</t>
  </si>
  <si>
    <t>ANA CASSIA S. DA SILVA
PATRICIA CARLA F. CAVALCANTE</t>
  </si>
  <si>
    <t>2145/T/08</t>
  </si>
  <si>
    <t xml:space="preserve">J C M REVEDEDORA DE DERIVADOS DE PETRÓLEO LTDA </t>
  </si>
  <si>
    <t>AV. BRASIL, Nº 15, SANTO ANTÔNIO</t>
  </si>
  <si>
    <t>MARGEM ESQUERDA DO RIO SOLIMÕES</t>
  </si>
  <si>
    <t>086/18</t>
  </si>
  <si>
    <t>AUTORIZAR A COMERCIALIZAÇÃO DE PRODUTOS DERIVADOS DE PETRÓLEO (DIESEL, ÓLEO LUBRIFICANTE E GASOLINA) EM BALSA FLUTUANTE</t>
  </si>
  <si>
    <t>4465/16</t>
  </si>
  <si>
    <t>MRN COMÉRCIO E SERVIÇO  DE LOCAÇÃO DE MÁQUINAS E EQUIPAMENTOS LTDA</t>
  </si>
  <si>
    <t>RUA JAPURÁ, Nº380, CENTRO, MANAUS</t>
  </si>
  <si>
    <t>111/18</t>
  </si>
  <si>
    <t>AUTORIZAR O FUNCIONAMENTO DE UMA INDUSTRIA DESTINADA À MANIPULAÇÃO DE PRODUTOS FARMACEUTICOS/FORMULAÇÕES PARA A PRODUÇÃO DE NUTRIÇÃO PARENTERAL.</t>
  </si>
  <si>
    <t>JOSÉ BRAGA MAIA
CAU/AM A7558-8</t>
  </si>
  <si>
    <t>PATRICIA CARLA F. CAVALCANTE</t>
  </si>
  <si>
    <t>0093/95-V5</t>
  </si>
  <si>
    <t>PLACIBRÁS DA AMAZÔNIA LTDA</t>
  </si>
  <si>
    <t>AV. AUTAZ MIRIM, Nº2645, ARMANDO MENDES</t>
  </si>
  <si>
    <t>126/95-20</t>
  </si>
  <si>
    <t>AUTORIZAR A REMOÇÃO, COLETA, TRANSPORTE TERRESTRE, ARMAZENAMENTO E RECICLAGEM DE PAPEL/PAPELÃO PARA A FABRICAÇÃO DE EMBALAGENS.</t>
  </si>
  <si>
    <t>KELLY NAVEGANTE DE MELO
RNP 041365659-4</t>
  </si>
  <si>
    <t>0883/T/11</t>
  </si>
  <si>
    <t>TRANSPORTE FRAORE LTDA</t>
  </si>
  <si>
    <t>AV. RODRIGO OTÁVIO, Nº 1425, 2º ANDAR, SALA 203-B, CRESPO</t>
  </si>
  <si>
    <t>198/11-07</t>
  </si>
  <si>
    <t>AUTORIZAR O TRANSPORTE RODOVIÁRIO DE CARGAS PERIGOSAS (CIMENTO ASFÁLTICO, ASFALTO EMULSIFICADO E ASFALTO DILUÍDO CM-30)</t>
  </si>
  <si>
    <t>1721/T/13</t>
  </si>
  <si>
    <t>RAIMUNDO NONATA MENEZES</t>
  </si>
  <si>
    <t>RIO TARUMANZINHO, COMUNIDADE "NOSSA SENHORA DO LIVRAMENTO", BAIRRO DO TARUMANZINHO</t>
  </si>
  <si>
    <t>282/13-04</t>
  </si>
  <si>
    <t>AUTORIZAR O TRANSPORTE FLUVIAL DE COMBUSTÍVEIS DERIVADOS DE PETRÓLEO (DIESEL E GASOLINA)</t>
  </si>
  <si>
    <t>AV. AUTAZ MIRIM, Nº3037, COROADO</t>
  </si>
  <si>
    <t xml:space="preserve">AUTORIZAR A REMOÇÃO, COLETA, TRANSPORTE TERRESTRE, SEGREGAÇÃO E ARMAZENAMENTO INTERMEDIÁRIO DE RESIDUOS SÓLIDOS INDUSTRIAIS INERTES, NÃO-INERTES, PAPEL/PAPELÃO, PLÁSTICOS, SUCATAS FERROSAS, NÃO-FERROSAS, RESIDUOS DE EMBALAGENS DE MADEIRA, PNEUMÁTICOS USADOS, REUTILIZAÇÃO DE EMBALAGENS DE PAPEL/PAPELÃO E COMERCIALIZAÇÃO DE RESÍDUOS RECICLÁVEIS, FUNCIONAMENTO DE UM PONTO DE ABASTECIMENTO DE COMBUSTIVEIS, MANUTENÇÃO E LAVAGEM DE VEÍCULOS DA PRÓPRIA FROTA. </t>
  </si>
  <si>
    <t>2158/08-V2</t>
  </si>
  <si>
    <t>MANAUS II DO BRASIL PROJETOS IMOBILIARIOS LTDA</t>
  </si>
  <si>
    <t>AV DO TURISMO, Nº13520, TARUMÃ</t>
  </si>
  <si>
    <t>335/12-05</t>
  </si>
  <si>
    <t>AUTORIZAR A OPERAÇÃO DE UM SISTEMA PARA TRATAMENTO DE ESGOTO DOMÉSTICO/SANITÁRIO QUE ATENDE AO COMPLEXO INDUSTRIAL DA MANAUS II DO BRASIL PROJETOS IMOBILIARIOS LTDA</t>
  </si>
  <si>
    <t>EDMILSON SOUTO C. JUNIOR
DIOGENES DO NASCIMENTO RABELO</t>
  </si>
  <si>
    <t>1285/T/01</t>
  </si>
  <si>
    <t>A.M. DE FARIAS (POSTO SANTO ANTÔNIO)</t>
  </si>
  <si>
    <t>RUA DANIEL SEVALHO, Nº39, CENTRO</t>
  </si>
  <si>
    <t>ESTRADA DO AEROPORTO, Nº274, JERUSALÉM</t>
  </si>
  <si>
    <t>020/02-08</t>
  </si>
  <si>
    <t>AUTORIZAR A COMERCIALIZAÇÃO DE PRODUTOS DERIVADOS DE PETRÓLEO (GASOLINA, DIESEL E ÓLEO LUBRIFICANTE DE CÁRTER)</t>
  </si>
  <si>
    <t>DIÓGENES /GUTEMBERG</t>
  </si>
  <si>
    <t>4442/17</t>
  </si>
  <si>
    <t>COMANDO MILITAR DA AMAZÔNIA</t>
  </si>
  <si>
    <t>AV. CORONEL TEIXEIRA, Nº4715, PONTA NEGRA</t>
  </si>
  <si>
    <t>AUTORIZAR O FUNCIONAMENTO DO SISTEMA DE TRATAMENTO DE ESGOTO DOMESTICO/SANITARIO DO CMA.</t>
  </si>
  <si>
    <t>PAULO HUMBERTO MOURA BENEVIDES
CREA 2802-D AM/RR</t>
  </si>
  <si>
    <t>IGOR BARROSO
ADEMAR GUARANY</t>
  </si>
  <si>
    <t>2139/T/05</t>
  </si>
  <si>
    <t>A.M. DE FARIAS</t>
  </si>
  <si>
    <t>AV. BRASIL, Nº 33A, JURUÁ</t>
  </si>
  <si>
    <t>AUTORIZAR A COMERCIALIZAÇÃO DE PRODUTO DERIVADOS DE PETRÓLEO (GASOLINA E DIESEL) E ÓLEOS LUBRIFICANTES</t>
  </si>
  <si>
    <t>DIÓGENES/GUTEMBERG</t>
  </si>
  <si>
    <t>1006/T/06</t>
  </si>
  <si>
    <t>R. IDÊ ALVES DO NASCIMENTO</t>
  </si>
  <si>
    <t>RUA FARIA NETO, Nº2.670, CENTRO, PARINTINS</t>
  </si>
  <si>
    <t>166/10-05</t>
  </si>
  <si>
    <t>AUTORIZAR A FABRICAÇÃO DE GELO.</t>
  </si>
  <si>
    <t>0349/00-V3</t>
  </si>
  <si>
    <t>CNA - COMPANHIA DE NAVEGAÇÃO DA AMAZONIA</t>
  </si>
  <si>
    <t>RUA MARIA AMORIM NEVES, Nº250, COMPENSA</t>
  </si>
  <si>
    <t>173/16</t>
  </si>
  <si>
    <t>AUTORIZAR OS SERVIÇOS DE MANUNTENÇÃO, REPARO, LIMPEZA, DESGASEIFICAÇÃO, GUARDA DAS BALSAS E REBOCADORES DE PROPRIEDADE DA EMPRESA.</t>
  </si>
  <si>
    <t>SIDNEY MARCELO SOARES
CAU A102318-7</t>
  </si>
  <si>
    <t>4041/T/07</t>
  </si>
  <si>
    <t>AMAZONAS DISTRIBUIDORA DE ENERGIA S.A - SE MAUÁ III</t>
  </si>
  <si>
    <t>AV SOLIMÕES, S/Nº, MAUAZINHO</t>
  </si>
  <si>
    <t>229/14-01 1ª ALTERAÇÃO</t>
  </si>
  <si>
    <t>AUTORIZAR A OPERAÇÃO DE UMA SUBSTAÇÃO DE DISTRIBUIÇÃO DE ENERGIA ELÉTRICA COM CAPACIDADE PARA 138/69 KV - 3X150 MVA</t>
  </si>
  <si>
    <t>RENÊ MARQUES FORMIGA
CREA 1907-D/AM</t>
  </si>
  <si>
    <t>ADEMAR SOARES GUARINY</t>
  </si>
  <si>
    <t>0687/98-V2</t>
  </si>
  <si>
    <t>RAIZEN COMBUSTÍVEIS S.A</t>
  </si>
  <si>
    <t>AV. BRIGADEIRO FARIA LIMA, Nº 4100, 11º ANDAR, VILA NOVA CONCEIÇÃO, SÃO PAULO</t>
  </si>
  <si>
    <t>ESTRADA TORQUATO TAPAJÓS, KM 08, S/N°, AEROPORTO INTERNACIONAL EDUARDO GOMES</t>
  </si>
  <si>
    <t>253/98-14 1ª ALTERAÇÃO</t>
  </si>
  <si>
    <t>AUTORIZAR A DISTRIBUIÇÃO DE DERIVADOS DE PETRÓLEO (GASOLINA E QUEROSENE PARA AERONAVES)</t>
  </si>
  <si>
    <t>304/17-1</t>
  </si>
  <si>
    <t xml:space="preserve">AUTORIZAR A LAVRA DE CASCALHO LATERÍTICO, NUMA ÁREA DE 5,53HA E A SUPRESSÃO VEGETAL, CONFORME LICENÇA AMBIENTAL ÚNICA DE SUPRESSÃO VEGETAL N°033/18 - IPAAM </t>
  </si>
  <si>
    <t>PAULO ROMEU LAMMEL</t>
  </si>
  <si>
    <t>SUSY PINHEIRO</t>
  </si>
  <si>
    <t>4420/16</t>
  </si>
  <si>
    <t>VALFILM INDÚSTRIA E COMÉRCIO DE PLÁSTICO LTDA</t>
  </si>
  <si>
    <t>RUA TENTO, Nº763, GALPÃO C, DISTRITO INDUSTRIAL II</t>
  </si>
  <si>
    <t>327/17 1ª ALTERAÇÃO</t>
  </si>
  <si>
    <t>AUTORIZAR A FABRICAÇÃO DE EMBALAGENS DE MATERIAL PLASTICO</t>
  </si>
  <si>
    <t>RUTH TEREZA DOS S. SILVA
GUTEMBERG LOPES FERREIRA</t>
  </si>
  <si>
    <t>BOMPALETE FABRICAÇÃO DE EMBALAGENS DE MADEIRA EIRELI</t>
  </si>
  <si>
    <t>RUA OTAVIO ARAUJO Nº2586, MORADA DO SOL</t>
  </si>
  <si>
    <t>593/11-03 1° ALTERAÇÃO</t>
  </si>
  <si>
    <t>CARLOS ANDRÉ SOUZA ALMEIDA</t>
  </si>
  <si>
    <t>3118/T/16</t>
  </si>
  <si>
    <t>OYAMA EDUARDO DE SOUZA</t>
  </si>
  <si>
    <t xml:space="preserve">RUA DOM BOSCO, Nº 101, BRAGA MENDES </t>
  </si>
  <si>
    <t>014/17-01</t>
  </si>
  <si>
    <t>AUTORIZAR O TRANSPORTE FLUVIAL DE COMBUSTÍVEL (ÓLEO DIESEL)</t>
  </si>
  <si>
    <t>1521/T/02</t>
  </si>
  <si>
    <t>QUADROS &amp; CIA LTDA</t>
  </si>
  <si>
    <t>BAIA DO RIO NEGRO, S/Nº, EDUCANDOS</t>
  </si>
  <si>
    <t>301/01-14</t>
  </si>
  <si>
    <t>AUTPRIZAR O TRANSPORTE FLUVIAL DE COMBUSTÍVEIS DERIVADOS DE PETRÓLEO (DIESEL, GASOLINA) E ÁLCOOL COMBUSTÍVEL</t>
  </si>
  <si>
    <t>2079/T/11</t>
  </si>
  <si>
    <t>VENTTOS INDÚSTRIA E COMÉRCIO DE CXOMPONENTES ELETRÔNICOS LTDA - ME</t>
  </si>
  <si>
    <t>RUA ACARÁ, Nº203, BLOCO 2-B, DISTRITO INDUSTRIAL</t>
  </si>
  <si>
    <t>064/14-04</t>
  </si>
  <si>
    <t>AUTORIZAR A FABRICAÇÃO E MONTAGEM DE COMPONETES E APARELHOS ELETROELETRÔNICOS</t>
  </si>
  <si>
    <t>LEONARDO W. S. BE,ERGUI
CREA/AM 20048</t>
  </si>
  <si>
    <t>0565/98-V4</t>
  </si>
  <si>
    <t>EDLOPES TRANSPORTADORA LTDA</t>
  </si>
  <si>
    <t>AV DJALMA BATISTA, Nº1719, EDFICIL ATLANTIC TOWER, TORRE BUSSINESS, 10º ANDAR, SALA 1006, CHAPADA</t>
  </si>
  <si>
    <t>121/99-18</t>
  </si>
  <si>
    <t>AUTORIZAR O TRANSPORTE FLUVIAL DE COMBUSTIVEIS DERIVADOS DE PETROLEO (GASOLINA E DIESEL) E ÁLCOOL COMBUSTIVEL</t>
  </si>
  <si>
    <t>3232/T/14</t>
  </si>
  <si>
    <t>MD COMÉRCIO DE MATERIAIS DE CONSTRUÇÃO LTDA</t>
  </si>
  <si>
    <t>RUA NELSON RODRIGUES, Nº100, COMPENSA III</t>
  </si>
  <si>
    <t>123/17-01</t>
  </si>
  <si>
    <t>AUTORIZAR A FABRICAÇÃO DE EMBARCAÇÕES E ESTRUTURAS FLUTUANTES, PEÇAS E ASSESSÓRIOS.</t>
  </si>
  <si>
    <t>IPOJUCAM ÉDEN BATUTITÉ
CREA 7457-D/AM</t>
  </si>
  <si>
    <t>0390/07-V2</t>
  </si>
  <si>
    <t>M.B. MADEIRAS(VERA BUHRING)</t>
  </si>
  <si>
    <t>RUA JACÓ AIRES,1249,NOVA HUMAITÁ</t>
  </si>
  <si>
    <t xml:space="preserve">RUA II , QUADRA 1-A , PARQUE INDUSTRIAL </t>
  </si>
  <si>
    <t xml:space="preserve">HUMAITA </t>
  </si>
  <si>
    <t>161/07-06</t>
  </si>
  <si>
    <t>AUTORIZAR O DESDOBRO PRIMÁRIO DA MADEIRA-SERRARIA COM BENEFICIAMENTO DE MADEIRA E REALIZAÇÃO DE SERVIÇO DE SECAGEM DA MADEIRA</t>
  </si>
  <si>
    <t>RICARDO  BUHRING</t>
  </si>
  <si>
    <t>0529/T/02</t>
  </si>
  <si>
    <t>ASSUPERO - ASSOCIAÇÃO UNIFICADA PAULISTA DE ENSINO RENOVADO OBJETIVO</t>
  </si>
  <si>
    <t>AV. MÁRIO IPIRANGA, Nº4390, PARQUE DEZ DE NOVEMBRO</t>
  </si>
  <si>
    <t>235/02-08</t>
  </si>
  <si>
    <t>AUTORIZAR A OPERAÇÃO DO SISTEMA DE TRATAMENTO DE ESGOTOS HIDROSSANITÁRIO, DA ASSOCIAÇÃO UNIFICADA PAULISTA DE ENSINO OBJETIVO - ASSUPERO.</t>
  </si>
  <si>
    <t>0718/99-V2</t>
  </si>
  <si>
    <t>AV. DOS OITIS, Nº571, DISTRITO INDUSTRIAL</t>
  </si>
  <si>
    <t>305/99-16 1ª ALTERAÇÃO</t>
  </si>
  <si>
    <t>AUTORIZAR A REMOÇÃO/COLETA, TRANSPORTE RODOVIÁRIO DE RESÍDUOS INDUSTRIAIS CLASSE I E II.</t>
  </si>
  <si>
    <t>4939/T/14</t>
  </si>
  <si>
    <t>502/14-01</t>
  </si>
  <si>
    <t>AUTORIZAR A ATIVIDADE DE UMA RAMPA DE ACESSO À LAMINA D'AGUA PARA EMBARQUE E DESEMBARQUE DE CARGAS SECAS E MATERIAIS DA CONSTRUÇÃO CIVIL.</t>
  </si>
  <si>
    <t>MITSURU INOUE
CREA 328-D-AM/RR</t>
  </si>
  <si>
    <t>3547/16</t>
  </si>
  <si>
    <t>EMBLASTIC INDÚSTRIA DE EMBALAGENS PLÁSTICAS LTDA - EPP</t>
  </si>
  <si>
    <t>AV. PEIXE CAVALO, Nº98, LOTE 98, LOTE RET. MARCILENE, TARUMÃ AÇU</t>
  </si>
  <si>
    <t>017/07-01</t>
  </si>
  <si>
    <t>AUTORIZAR A OPERAÇÃO DE UMA INDUTRIA DE EMBALAGENS PLÁSTICAS</t>
  </si>
  <si>
    <t>MERCEDES S. S. CAMURÇA
CREA 11555-D/AM</t>
  </si>
  <si>
    <t>ROSANGELA AGUIAR COSTA</t>
  </si>
  <si>
    <t>RUA RIO OITIS, DISTRITO INDUSTRIAL II, PONTA DAS LAJES</t>
  </si>
  <si>
    <t>AUTORIZAR A OPERERAÇÃO DA UNIDADE INDEPENDENTE DE TRATAMENTO DO RESÍDUO DE ÁGUA DA ETA PONTA DAS LAJES</t>
  </si>
  <si>
    <t>NILTON COSTA DE ALMEIDA</t>
  </si>
  <si>
    <t>JOSÉ RAIMUNDO / MAYARA</t>
  </si>
  <si>
    <t>0715/2017</t>
  </si>
  <si>
    <t>AV. MARGARITA,N°420, NOVA CIDADE</t>
  </si>
  <si>
    <t>RODOVIA ESTADUAL AM-070, KM 59</t>
  </si>
  <si>
    <t>AUTORIZAR A LAVRA DE ARGILA E LATERITA EM ÁREA DE 3,69HA PARA ÚNICO E EXCLUSIVO EMPREGO NA OBRA DE DUPLICAÇÃO DA RODOVIA AM-070</t>
  </si>
  <si>
    <t>ALEXANDRE GUSTAVO CAMPELO</t>
  </si>
  <si>
    <t>4391/17</t>
  </si>
  <si>
    <t>BAK LABORATÓRIO DE ANALISE QUIMICA E AMBIENTAL LTDA</t>
  </si>
  <si>
    <t>AV. ALVARO MAIA, Nº440, SALA 05, CENTRO</t>
  </si>
  <si>
    <t>110/18</t>
  </si>
  <si>
    <t>AUTORIZAR O FUNCIONAMENTO DE UM LABORATÓRIO PARA A PRESTAÇÃO DE SERVIÇOS DE ANÁLISES QUÍMICAS E FÍSIO-QUÍMICAS.</t>
  </si>
  <si>
    <t>JÉSSICA MAYARA DE C. GUIMARÃES
CAU 166261-9</t>
  </si>
  <si>
    <t>EDILSON RODRIGUES DOS SANTOS
PATRÍCIA CARLA F. CAVALCANTE</t>
  </si>
  <si>
    <t>0415/18</t>
  </si>
  <si>
    <t>A.L. PERES DE ARAUJO</t>
  </si>
  <si>
    <t>RUA MARECHAL RONDON, Nº280, D. PEDRO I, TABATINGA</t>
  </si>
  <si>
    <t>RAIMUNDO WALMIR OLIVEIRA DE LIMA
CREA 8471-D/PA</t>
  </si>
  <si>
    <t>1092/18</t>
  </si>
  <si>
    <t>AV. CORONEL TEIXEIRA, Nº7687, NOVA ESPERANÇA</t>
  </si>
  <si>
    <t>AUTORIZAR A OPERAÇÃO DA ESTAÇÃO DE ESGOTO SANITÁRIO - ETE DO SUPERMERCADO DB DA PONTA NEGRA</t>
  </si>
  <si>
    <t>WILTHON BOCCUZZI</t>
  </si>
  <si>
    <t>1467/T/15</t>
  </si>
  <si>
    <t>MANAUS AMBIENTAL S/A - ETE CONJUNTO VIVER MELHOR II</t>
  </si>
  <si>
    <t>ESTRADA BOMBEAMENTO, Nº01, COMPENSA I</t>
  </si>
  <si>
    <t>AV. CAMUPUÃ, S/Nº, CONJUNTO HABTACIONAL "CONJUNTO VIVER MELHOR II", CIDADE NOVA</t>
  </si>
  <si>
    <t>192/15-01</t>
  </si>
  <si>
    <t>AUTORIZAR O FUNCIONAMENTO DO SISTEMA DE TRATAMENTO DE ESGOTO DOMÉSTICO/SANITÁRIO, COMPOSTO DE UNIDADE COLETORA, TRATAMENTO E DISPOSIÇÃO FINAL, PROVENIENTE DO "CONJUNTO RESIDENCIAL VIVER MELHOR II"</t>
  </si>
  <si>
    <t>SERGIO MARTINS D'OLIVEIRA</t>
  </si>
  <si>
    <t>4549/2017</t>
  </si>
  <si>
    <t>RODOVIA AM 070, KM 67</t>
  </si>
  <si>
    <t>IRANDUBA / MANACAPURU</t>
  </si>
  <si>
    <t>082/18</t>
  </si>
  <si>
    <t>AUTORIZAR A INTERVENÇÃO AMBIENTAL PARA EXTRAÇÃO DE MATERIAL ARGILO-ARENOSO EM UMA ÁREA DE 1,799HA PARA EXECUÇÃO DA OBRA DE DUPLICAÇÃO DA RODOVIA AM-070, SENTIDO MANAUS/IRANDUBA/MANACAPURU/AM</t>
  </si>
  <si>
    <t>3915/2017</t>
  </si>
  <si>
    <t>MARIA JANETH LIMA SILVA LAMONGI MOURA</t>
  </si>
  <si>
    <t>RUA 10, CASA 99, CONJUNTO BEIJA-FLOR II, FLORES</t>
  </si>
  <si>
    <t xml:space="preserve">MARGEM DIREITA RO RAMAL DA SUDAM, KM 11, S/N, ZONA RURAL </t>
  </si>
  <si>
    <t>105/18</t>
  </si>
  <si>
    <t>AUTORIZAR A LAVRA DE AREIA, EM UMA ÁREA DE 2,36HA</t>
  </si>
  <si>
    <t>MARIO JORGE DE OLIVEIRA</t>
  </si>
  <si>
    <t>0591/18</t>
  </si>
  <si>
    <t>JOSÉ PEDROSA DA SILVA</t>
  </si>
  <si>
    <t>RUA ARLETE ORTIZ, Nº112, LAGO AZUL</t>
  </si>
  <si>
    <t>AUTORIZAR O BENEFICIAMENTO, SEGREGAÇÃO, ARMAZENAMENTO E RECILAGEM DE ARTGOS DE PAPEL, PAPELÃO E PLÁSTICO.</t>
  </si>
  <si>
    <t>LAURY MARY RUFO MARQUES
CAU A114253-4</t>
  </si>
  <si>
    <t>DIÓGENES DO NASCIMENTO RABELO
FRANCIELHO ARAÚJO DE OLIVEIRA</t>
  </si>
  <si>
    <t>0570/T/16</t>
  </si>
  <si>
    <t>R.J.C. SANTIAGO NETO - ME</t>
  </si>
  <si>
    <t>AV. GUSMÃO, N°1885, CENTRO</t>
  </si>
  <si>
    <t>LEITO DO RIO MADEIRA</t>
  </si>
  <si>
    <t>178/16-01 1ª ALTERAÇÃO</t>
  </si>
  <si>
    <t>AUTORIZAR A LAVRA DE AREIA, EM UMA ÁREA DE 4,90HA</t>
  </si>
  <si>
    <t>ARMANDO JUNHO TAKAKI</t>
  </si>
  <si>
    <t>4096/17</t>
  </si>
  <si>
    <t>ADEHEL COMERCIO E NAVEGAÃO LTDA</t>
  </si>
  <si>
    <t>RUA PADRE AGOSTINHO CABELLERO MARTINS, Nº955, SÃO RAIMUNDO</t>
  </si>
  <si>
    <t>AUTORIZAR A CONSTRUÇÃO DE UMA RAMPA DE ACESSO</t>
  </si>
  <si>
    <t>0257/87-V3</t>
  </si>
  <si>
    <t>SWEDISH MATCH DA AMAZÔNIA S.A</t>
  </si>
  <si>
    <t>RUA PURAQUÊ, Nº240, DISTRITO INDUSTRIAL</t>
  </si>
  <si>
    <t>076/99-18</t>
  </si>
  <si>
    <t>AUTORIZAR A FABRICAÃO DE ISQUEIROS DESCARTAVEIS</t>
  </si>
  <si>
    <t>ROSAN BARBOSA DE AZEVEDO
CREA 20041658-D/AM</t>
  </si>
  <si>
    <t>PATRICIA CRALA F. CAVALCANTE
FRANCIELHO ARAÚJO DE OLIVEIRA</t>
  </si>
  <si>
    <t>0414/18</t>
  </si>
  <si>
    <t>SR DOS REIS MARTINS - "PONTÃO MARTINS"</t>
  </si>
  <si>
    <t>RUA BENJAMIN CONSTANT, S/Nº, CENTRO, SÃO PAULO DE OLIVENÇA</t>
  </si>
  <si>
    <t>MARGEM DIREITA DO RIO SOLIMÕES, SÃO PAULO DE OLIVENÇA</t>
  </si>
  <si>
    <t>AUTORIZAR A COMERCIALIZAÇÃO DE PRODUTOS DERIVADOS DE PETROLEO (GASOLINA E DIESEL)</t>
  </si>
  <si>
    <t>0916/T/02</t>
  </si>
  <si>
    <t>FÊNIX DA AMAZÔNIA LTDA</t>
  </si>
  <si>
    <t>AV IRIANEOPOLIS, Nº14, QD. 170, CONJ OSVALDO FROTA II, CIDADE NOVA I</t>
  </si>
  <si>
    <t>179/02-09</t>
  </si>
  <si>
    <t>AUTORIZAR A FABRICAÇÃO DE MÓVEIS, ARTIGOS DO MOBILIÁRIO EMGERAL.</t>
  </si>
  <si>
    <t>SIDNEY RUDHJA BARBOSA
LUIZ BARROS FILHO</t>
  </si>
  <si>
    <t>5261/T/11</t>
  </si>
  <si>
    <t>VK COMÉRCIO DE DERIVADOS DE PETRÓELO  LTDA</t>
  </si>
  <si>
    <t>ESTRADA DE IRANDUBA, S/Nº, KM 01</t>
  </si>
  <si>
    <t>ESTRADA DE IRANDUBA, S/Nº, KM 01, ZONA DE EXPANSÃO URBANA</t>
  </si>
  <si>
    <t>180/12-05</t>
  </si>
  <si>
    <t>AUTORIZAR O ARMAZENAMENTO E COMERCIALIZAÇÃO DE PRODUTOS DERIVADOS DE PETROLEO (GASOLINA, DIESEL, ÓLEO LUBRIFICANTE) E ÁLCOOL COMBUSTIVEL</t>
  </si>
  <si>
    <t>0250/00-V2</t>
  </si>
  <si>
    <t>JF DE OLIVEIRA NAVEGAÇÃO LTDA</t>
  </si>
  <si>
    <t>AV. PRESIDENTE KENNEDY, Nº1850, COLONIA OLIVEIRA MACHADO</t>
  </si>
  <si>
    <t>BR319, Nº286, MAUAZINHO</t>
  </si>
  <si>
    <t>197/00-15</t>
  </si>
  <si>
    <t>AUTORIZAR A OPERAÇÃO DE UM PORTO FLUVIAL, PARA CARGA E DESCARGA DE PRODUTOS E UMA ESTAÇÃO DE TRATAMENTO DE ESGOTO SANITÁRIO - ETE.</t>
  </si>
  <si>
    <t>DIÓGENES DO NASCIMENTO RABELO
EDMILSON SOUTO C. JUNIOR</t>
  </si>
  <si>
    <t>1554/T/10</t>
  </si>
  <si>
    <t>G.C. MACHADO-ME - "AUTO POSTO PARINTINS II"</t>
  </si>
  <si>
    <t>AV. GENY BENTES, Nº4240, BAIRRO ITAÚNA II, PARINTINS</t>
  </si>
  <si>
    <t>197/11-05</t>
  </si>
  <si>
    <t>AUTORIZAR A COMERCIALIZAÇÃO DE PROTUDOS DERIVADOS DE PETROLEO (GASOLINA E DIESEL)</t>
  </si>
  <si>
    <t>RENATO BRANDÃO
CREA 7562-D/AM
W. JÚLIO REIS
CREA 8978-D/AM</t>
  </si>
  <si>
    <t>1395/T/06</t>
  </si>
  <si>
    <t>POSTO DA VILLA COMÉRCIO DE PETRÓLEO LTDA - ME</t>
  </si>
  <si>
    <t>RUA NHAMUNDÁ, Nº2795, BIARRO JOÃO RIBEIRO, PARINSTINS</t>
  </si>
  <si>
    <t>AV MINISTRO CABREIRA, Nº1101, VILA AMAZONAS, PARINTINS</t>
  </si>
  <si>
    <t>294/07-06</t>
  </si>
  <si>
    <t>AUTORIZAR A COMERCIALIZAÇÃO DE PRODUTOS DERIVADOS DE PETRÓLEO (GASOLINA, DIESEL) E ÁLCOOL COMBUSTIVEL</t>
  </si>
  <si>
    <t>0960/00-V2</t>
  </si>
  <si>
    <t>COTAM - COOPERATIVA DE CONSUMO DOS TAXISTAS AUTONOMOS DE MANAUS</t>
  </si>
  <si>
    <t>AV. BURITI, Nº1569, DISTRITO INDUSTRIAL I</t>
  </si>
  <si>
    <t>343/00-14</t>
  </si>
  <si>
    <t>AUTORIZAR A COMERCIALIZAÇÃO DE PRODUTOS DERIVADOS DE PETRÓLEO (GASOLINA, ÓLEO LUBRIFICANTE) E ÁLCOOL COMBUSTIVEL</t>
  </si>
  <si>
    <t>GUTEMBERG LOPES FERREIRA
PATRICIA CARLA F. CAVALCANTE</t>
  </si>
  <si>
    <t>2597/T/10</t>
  </si>
  <si>
    <t>AMAZON CLEAN SERVIÇOS DE INCINERAÇÃO LTDA</t>
  </si>
  <si>
    <t>RUA HIBISCO, Nº1350, DISTRITO INDUSTRIAL LL</t>
  </si>
  <si>
    <t>516/10-07</t>
  </si>
  <si>
    <t>AUTORIZAR A REMOÇÃO, COLETA E TRANSPORTE RODOVIARIO DE RESÍDUOS CLASSE I E II E O BENEFICIAMENTO/DESTRUIÇÃO DE LAMPADAS FLUORESCENTES DE VAPOR DE MERCÚRIO USADAS.</t>
  </si>
  <si>
    <t>3381/07-V3</t>
  </si>
  <si>
    <t>FOXCONN MOEBG INDÚSTRIA DE ELETRÔNICOS LTDA</t>
  </si>
  <si>
    <t>AV. AÇAÍ, Nº1.580 A, DISTRITO INDUSTRIAL</t>
  </si>
  <si>
    <t>536/07-09</t>
  </si>
  <si>
    <t>AUTORIZAR A FABRICAÇÃO DE APARELHOS ELETROELETRONICOS, PLACA DE CIRCUITO IMPRESSO MONTADA (EXETO DE USO EM INFORMATICA) PLACA DE CIRCUITO IMPRESSO MONTADA (DE USO EM INFORMÁTICA), SUBCONJUNTO DE CHASSIS MONTANDO PARA APARELHO DE ÁUDIO E VIDEO E DISPOSITIVOS DE ARMAZENAMENTO NÃO VOLATIL DE DADOS À BASE DE SEMICONDUTORES (PENDRIVE) E A FABRICAÇÃO DE GRAVADOR/REPRODUTOR DIGITAL DE SINAIS DE ÁUDIO E VÍDEO PARA SEISTEMAS DE SEGURANÇA E CAMARA DE TELEVISÃO PARA USO EM CIRCUITO FECHADO DE TV</t>
  </si>
  <si>
    <t>KELLY NAVEGANTE DE MELO
CREA-AM 22881</t>
  </si>
  <si>
    <t>1993/T/13</t>
  </si>
  <si>
    <t>CHP CONSTRUÇÕES NAVAIS LTDA</t>
  </si>
  <si>
    <t>RUA PAJURAZINHO, RAMAL DO BRASILEIREINHO, Nº10.584, KM 11, PURAQUEQUARA</t>
  </si>
  <si>
    <t>589/13-03</t>
  </si>
  <si>
    <t xml:space="preserve">AUTORIZAR A FABRICAÇÃO DE EMBARCAÇÕES E ESTRUTURAS FLUTUANTES </t>
  </si>
  <si>
    <t>PAULO QUEIROZ
CREA 10185</t>
  </si>
  <si>
    <t>4665/T/07</t>
  </si>
  <si>
    <t>CAÇAPAVA COMÉRCIO DE PETROLEO LTDA</t>
  </si>
  <si>
    <t>AV. DAS NAÇÕES UNIDAS, Nº3303, SÃO JOSÉ OPERÁRIO, PARINTINS</t>
  </si>
  <si>
    <t>013/11-05</t>
  </si>
  <si>
    <t>3893/T/09</t>
  </si>
  <si>
    <t>PEDRO JOSÉ BATISTA DE ALMEIDA</t>
  </si>
  <si>
    <t>ESTRADA MIRI MORAES, Nº 621, BAIRRO MÁRIO FONSECA</t>
  </si>
  <si>
    <t>023/10-05</t>
  </si>
  <si>
    <t>WALLACE NEWTON N. DE SOUZA CREA-12765 D/AM</t>
  </si>
  <si>
    <t>FRANCIELHO ARAÚJO/ ÊNIO JOSÉ</t>
  </si>
  <si>
    <t>1378/03-V3</t>
  </si>
  <si>
    <t>ECOMIX - MOAGEM E TRATAMENTOP DE RESÍDUOS LTDA</t>
  </si>
  <si>
    <t>AV. COSME FERREIRA, Nº12.640, COLÔNIA ANTONIO ALEIXO</t>
  </si>
  <si>
    <t>157/10-08</t>
  </si>
  <si>
    <t>AUTORIZAR A ATIVIDADE DE DESTRUIÇÃO TÉRMICA (INCINERAÇÃO) DE RESÍDUOS SÓLIDOS INDUSTRIAIS CLASSE I E II, RESÍDUOS DE SERVIÇOS DE SAÚDE (EXCETO RESÍDUOSORGÂNICOS CLORADOS, FLUORADOS E ÓLEO LUBRIFICANTE DE CARTER USADO), DESTRUIÇÃO DE LÂMPADAS USADAS, BENEFICIAMENTO DE EMBALAGENS DE MADEIRA (PALLETS), PLÁSTICOS, SUCATAS ELETRÕNICAS E CO-PROCESSAMENTO PARA PRODUÇÃO DE FULLER.</t>
  </si>
  <si>
    <t>CARLOS  HORÁCIO DA ROCHA GAMA
CREA 4497-D/AM</t>
  </si>
  <si>
    <t>0536/T/02</t>
  </si>
  <si>
    <t>RUA SILVA CAMPOS, Nº1357, CENTRO, PARINTINS</t>
  </si>
  <si>
    <t>281/02-10</t>
  </si>
  <si>
    <t>AUTORIZAR A COMERCIALIZAÇÃO DE DE PRODUTOS DERIVADOS DE PETROLEO (GASOLIA E DIESEL) E AMLIAÇÃO DA LOJA DE CONVENIENCIA</t>
  </si>
  <si>
    <t>FRANCIELHO DE ARAÚJO DE OLIVEIRA
GUTEMBERG LOPES FERREIRA</t>
  </si>
  <si>
    <t>0591/97-V5</t>
  </si>
  <si>
    <t>WHIRLPOOL ELETRODOMÉSTICOS AM S.A.</t>
  </si>
  <si>
    <t>ESTRADA TORQUATO TAPAJÓS, Nº7500, KM 12, COLÔNIA TERRA NOVA</t>
  </si>
  <si>
    <t>271/98-18</t>
  </si>
  <si>
    <t>AUTORIZAR A FABRICAÇÃO DE COMPONENTES E MONTAGEM DE APARELHOS ELETRONICOS</t>
  </si>
  <si>
    <t>PATRICIA CRALA F. CAVALCANTE
EDILSON RODRIGUES DOS SANTOS</t>
  </si>
  <si>
    <t>3975/17</t>
  </si>
  <si>
    <t>EXPRESSO ALIANÇA, MUDANÇAS, TRANSPORTE E SERVIÇOS LTDA</t>
  </si>
  <si>
    <t>RUA CORÉIA DO SUL, Nº02, PONTA NEGRA</t>
  </si>
  <si>
    <t>AUTORIZAR A OPERAÇÃO DE UM PORTO FLUVIAL DE CARGA E DESCARGA DE MATERIAIS DE CONSTRUÇÃO COM ARMAZENAENTO</t>
  </si>
  <si>
    <t>ELISMAR DA SILVA MACIEL
CREA NACIONAL 040645948-7</t>
  </si>
  <si>
    <t>1424/17</t>
  </si>
  <si>
    <t>ESTERILIZA CENTRAL DE SERVIÇOS DE ESTERILIZAÇÃO LTDA</t>
  </si>
  <si>
    <t>ESTRADA MANOEL URBANO, S/Nº, KM 02, GALPÃP C, MUTIRÃO, IRANDUBA</t>
  </si>
  <si>
    <t>AUTORIZAR O PROCESSAMENTO DE PRODUTOS PARA SAÚDE DOS SERVIÇOS DE SAÚDE.</t>
  </si>
  <si>
    <t>JEAN FARIA DOS SANTOS
CAU A28580-3</t>
  </si>
  <si>
    <t>0812/18</t>
  </si>
  <si>
    <t>PC BARBOSA EIRELI - EPP</t>
  </si>
  <si>
    <t>RUA WASHINGTON LUIZ, Nº255, DOM PEDRO, MANAUS</t>
  </si>
  <si>
    <t>MARGEM ESQUERDA DO RIO NEGRO, S/Nº, PORTO QUEIROZ GALVÃO, SÃO GABRIEL DA CACHOEIRA</t>
  </si>
  <si>
    <t>RAIF A. SABAG LAW
CREA 5061916967-D/SP</t>
  </si>
  <si>
    <t>ÊNIO JOSÉ S. BOTELHO
DOUGLAS FIGUEIREDO</t>
  </si>
  <si>
    <t>0616/09-V2</t>
  </si>
  <si>
    <t>NAVEMAZÔNIA NAVEGAÇÃO LTDA</t>
  </si>
  <si>
    <t>RUA PAJURÁ, Nº103, SALA 02, VILA BURITI</t>
  </si>
  <si>
    <t>172/09-08</t>
  </si>
  <si>
    <t>AUTORIZAR O TRANSPORTE RODOVIARIO DE COMBUSTIVEIS DERIVADOS DE PETRÓLEO (GASOLINA E DIESEL) E ÁLCOOL COMBUSTIVEL</t>
  </si>
  <si>
    <t>0404/88-V2</t>
  </si>
  <si>
    <t>AMAZONAS GERAÇÃO E TRANSMISSÃO DE ENERGIA S.A</t>
  </si>
  <si>
    <t>RODOVIA BR 174, KM 122</t>
  </si>
  <si>
    <t>172/98-11</t>
  </si>
  <si>
    <t>AUTORIZAR A OPERAÇÃO DA LINHA DE TRANSMISSÃO DE ENERGIA ELÉTRICA ATRAVÉS DE UMA LINHA DE TRANSMISÃO DE 230 KV, ENTRE AS SUBESTAÇÕES SE BALBINA E SE MANAUS I</t>
  </si>
  <si>
    <t>2305/T/14</t>
  </si>
  <si>
    <t>JOSÉ MOTA DA GRAÇA</t>
  </si>
  <si>
    <t>AV. RIO NEGRO, N°200, APARTAMENTO 504, NOSSA SENHORA DAS GRAÇAS</t>
  </si>
  <si>
    <t>LEITO DO RIO JAVARI</t>
  </si>
  <si>
    <t>473/14-02</t>
  </si>
  <si>
    <t>AUTORIZAR A LAVRA DE AREIA A CÉU ABERTO POR DRAGAGEM, EM UMA ÁREA DE 4,80HA</t>
  </si>
  <si>
    <t>1937/T/11</t>
  </si>
  <si>
    <t>MARCOS ANTÔNIO DA SILVA CABRAL</t>
  </si>
  <si>
    <t>RUA FLORIANO PEIXOTO, N°170, COLÔNIA</t>
  </si>
  <si>
    <t>RODOVIA AM-010, KM 245,5, ZONA RURAL</t>
  </si>
  <si>
    <t>AUTORIZAR A LAVRA DE AREIA, NUMA ÁREA 4,53HA, E A SUPRESSÃO VEGETAL, CONFORME LICENÇA AMBIENTAL DE SUPRESSÃO VEGETAL N°020/18 IPAAM</t>
  </si>
  <si>
    <t>4642/T/13</t>
  </si>
  <si>
    <t>RUA RIO JARAGUÃO, Nº 658, VILA BURITI</t>
  </si>
  <si>
    <t>DERIVAÇÃO NA ESTRUTURA 15 DA LT 69KV TRAMO YAMAHA ATÉ A EMPRESA POLIMIX</t>
  </si>
  <si>
    <t>094/15-03</t>
  </si>
  <si>
    <t>AUTORIZAR A OPERAÇÃO DA LINHA DE TRANSMISSÃO DE 69 KV, DERIVAÇÃO NA ESTRUTURA Nº 15 DA LT 69 KV TRAMO YAMAHA ATÉ A EMPRESA POLIMIX ATÉ A EMPRESA POLIMIX, COM 1955M DE COMPRIMENTO</t>
  </si>
  <si>
    <t>ROBERTO DOS SANTOS COUTINHO CREA-AM 1609-D/62</t>
  </si>
  <si>
    <t>0990/99</t>
  </si>
  <si>
    <t>CERÂMICA RIO SOLIMÕES LTDA</t>
  </si>
  <si>
    <t>RODOVIA MANOEL URBANO, KM 2,5, M.D, MUTIRÃO, CACAU PIRÊRA</t>
  </si>
  <si>
    <t>RODOVIA MANOEL URBANO, KM 2,5, M.D, MUITRÃO, CACAU PIRERA</t>
  </si>
  <si>
    <t>439/99-10</t>
  </si>
  <si>
    <t>AUTORIZAR A FABRICAÇÃO DE MATERIAL CERÂMICO (TIJOLOS)</t>
  </si>
  <si>
    <t>JOHN HERBERT LIMA</t>
  </si>
  <si>
    <t>4030/08-V4</t>
  </si>
  <si>
    <t>C.R. MADEIREIRA AMAZONAS LTDA</t>
  </si>
  <si>
    <t>RODOVIA BR 230,S/N°, KM 183, DISTRITO DE SANTO ANTONIO DO MATUPI</t>
  </si>
  <si>
    <t>595/09-03 1° ALTERAÇÃO</t>
  </si>
  <si>
    <t>AUTORIZAR O DESDOBRO PRIMÁRIO DA MADEIRA - SERRARIA E SERVOÇOS DE SECAGEM DE MADEIRA</t>
  </si>
  <si>
    <t>0714/2017</t>
  </si>
  <si>
    <t>RODOVIA ESTADUAL AM-070, KM 69</t>
  </si>
  <si>
    <t>128/18</t>
  </si>
  <si>
    <t>AUTORIZAR A LAVRA DO MATERIAL ARGILO-ARENOSO E LATERÍTICO EM UMA ÁREA DE 6,879HA</t>
  </si>
  <si>
    <t>0491/99-V2</t>
  </si>
  <si>
    <t>EMPRESA INDUSTRIAL DE JUTA S.A</t>
  </si>
  <si>
    <t>RUA DA PAZ, Nº 09, PRESIDENTE VARGAS</t>
  </si>
  <si>
    <t>093/00-14 1ª ALTERAÇÃO</t>
  </si>
  <si>
    <t>AUTORIZAR O FUNCIONAMENTO DE UMA INDÚSTRIA DE FIAÇÃO E TECELAGEM DE FIBRAS DE JUTA</t>
  </si>
  <si>
    <t>0833/94-V2</t>
  </si>
  <si>
    <t>CERÂMICA TRÊS IRMÃOS LTDA</t>
  </si>
  <si>
    <t>RODOVIA MANOEL URBANO, KM 04, ZONA RURAL</t>
  </si>
  <si>
    <t>012/00-12</t>
  </si>
  <si>
    <t>1160/13-V3</t>
  </si>
  <si>
    <t>JAIR LAZAROTTO-ME</t>
  </si>
  <si>
    <t>MARGEM DIREITA DO RIO ARACÚ, N° 190, BAIRRO DAS PALMEIRAS, ZONA URBANA</t>
  </si>
  <si>
    <t>102/14-02</t>
  </si>
  <si>
    <t>AUTORIZAR O DESDOBRO PRIMÁRIO DA MADEIRA - SERRARIA COM BENEFICIAMENTO</t>
  </si>
  <si>
    <t>EDLOPES TRANSPORTES LTDA</t>
  </si>
  <si>
    <t>AV. DJALMA BATISTA, Nº 1719, EDÍFICIO ATLANTIC TOWER, TORRE BUSINESS, 10º ANDAR, SALA 1006, CHAPADA</t>
  </si>
  <si>
    <t>121/99-18 1ª ALTERAÇÃO</t>
  </si>
  <si>
    <t>AUTORIZAR O TRANSPORTE FLUVIAL DE COMBUSTÍVEIS DERIVADOS DE PETRÓLEO (GASOLINA, DIESEL) E ÁLCOOL COMBUSTÍVEL</t>
  </si>
  <si>
    <t>NAVEGAÇÃO RIO NEGRO S.A</t>
  </si>
  <si>
    <t>RUA RIO JAGUARÃO, Nº 2134, PARTE A, VILA BURITI</t>
  </si>
  <si>
    <t>148/05-14 2ª ALTERAÇÃO</t>
  </si>
  <si>
    <t>AUTORIZAR O TRANSPORTE FLUVIAL DE COMBUSTÍVEIS DERIVADOS DE PETRÓLEO (DIESEL, GASOLINA, QAV E CAP) E ÁLCOOL COMBUSTÍVEL</t>
  </si>
  <si>
    <t>3770/17</t>
  </si>
  <si>
    <t>LEIVINHO T. DE SOUZA NAVEGAÇÃO - ME</t>
  </si>
  <si>
    <t>RUA 24 DE AGOSTO, CENTRO, COARI</t>
  </si>
  <si>
    <t>329/17 3ª ALTERAÇÃO</t>
  </si>
  <si>
    <t>AUTORIZAR O TRANSPORTE DE EXPLOSIVOS, GASES INFLAMAVEIS (GASES COMPRIMIDOS, LIQUEFEITOS OU DISSOLVIDOS SOB PRESSÃO), RESÍDUOS CLASSE I E II, SUBSTANCIAS E MATERIAIS PERIGOSOS DIVERSOS (RESIDUOS, LIXOS, MATERIAL DESCARTAVEIS, E RECICLAVEIS)</t>
  </si>
  <si>
    <t>1220/T/13</t>
  </si>
  <si>
    <t>ÁGUAS CLARAS SERVIÇOS E TRANSPORTES MARÍTIMO LTDA</t>
  </si>
  <si>
    <t>334/13-03 2ª ALTERAÇÃO</t>
  </si>
  <si>
    <t>AUTORIZAR O TRANSPORTE FLUVIAL DE CARGAS PERIGOSOS (GASOLINA, DIESEL. QVA-1, GLP), EXPLOSIVOS E RESÍDUOS CLASSE I E II</t>
  </si>
  <si>
    <t>3113/09-V2</t>
  </si>
  <si>
    <t>AMAZONAS DISTRIBUIDORA DE ENERGIA S.A - UTE ANORI II</t>
  </si>
  <si>
    <t>AV. SETE DE SETEMBRO, Nº 2414, CACHOEIRINHA</t>
  </si>
  <si>
    <t>ESTRADA DE ANORI/MATO GROSSO, S/Nº, KM 04</t>
  </si>
  <si>
    <t>624/13-02</t>
  </si>
  <si>
    <t>AUTORIZAR A OPERAÇÃO DA UTE ANORI II, UTILIZANDO COMO FONTE ENERGÉTICA PRINCIPAL O GÁS NATURAL, COM CAPACIDADE DE GERAÇÃO DE 7500KW</t>
  </si>
  <si>
    <t>5111/T/11</t>
  </si>
  <si>
    <t>CARBOXI INDUSTRIA E COMERCIO DE GASES LTDA</t>
  </si>
  <si>
    <t>RUA DESEMBARGADOR CESAR DO REGO, Nº897, COLONIA ANTONIO ALEIXO</t>
  </si>
  <si>
    <t>004/12-04</t>
  </si>
  <si>
    <t>AUTORIZAR A OPERAÇÃO DE UM COMPLEXO INDUSTRIAL PARA PEODUÇÃO, ENVASE, ARMAZENAMENTO E DISTRIBUIÇÃO DE GASES ATMOSFERICOS (OXIGÊNIO, NITROGÊNIO E ARGÔNIO), GASES INDUSTRIAIS (ACETILENO, DIÓXIDO DE CARBONO E MISTURAS) E GASES MEDICINAIS.</t>
  </si>
  <si>
    <t>MICHEL LIMA RIBEIRO
CREA Nº10722-D/AM</t>
  </si>
  <si>
    <t>0352/T/15</t>
  </si>
  <si>
    <t xml:space="preserve">JOÃO COSTA DA SILVA COMÉRCIO ME </t>
  </si>
  <si>
    <t>RUA SENADOR JOÃO BOSCO, Nº 11, TANCREDO NEVES II, JURUÁ-AM</t>
  </si>
  <si>
    <t xml:space="preserve">JURUÁ </t>
  </si>
  <si>
    <t>AUTORIZAR A COMERCIALIZAÇÃO DE PRODUTOS DERIVADOS DE PETRÓLEO (GASOLINA, DIESEL).</t>
  </si>
  <si>
    <t>JORGE LUIS GARCEZ TEXEIRA - 5964/2000</t>
  </si>
  <si>
    <t>0525/T/06</t>
  </si>
  <si>
    <t>DEUSIMAR M. DA SILVA &amp; CIA LTDA</t>
  </si>
  <si>
    <t>ESTRADA BR 174, KM 100, ZONA RURAL</t>
  </si>
  <si>
    <t>238/06-07</t>
  </si>
  <si>
    <t>AUTORIZAR A COMERCIALIZAÇÃO DE PRODUTOS DERIVADOS DE PETRÓLEO (GASOLINA, DIESEL) E ÁLCOOL COMBUSTÍVEL.</t>
  </si>
  <si>
    <t>1664/T/08</t>
  </si>
  <si>
    <t>METAL NOBRE FERRAMENTARIA LTDA EPP</t>
  </si>
  <si>
    <t>RUA RIO MUTUZINHO, Nº 413, GALPÃO 01, LOTEAMENTO ITACOLOMI, ARMANDO MENDES</t>
  </si>
  <si>
    <t>304/14-03</t>
  </si>
  <si>
    <t>AUTORIZAR A FABRICAÇÃO DE MATERIAL PLÁSTICO PARA USO INDUSTRIAL (INJEÇÃO PLÁSTICA), BEM COMO SERVIÇOS DE USINAGEM, TORNEARIA E SOLDA (PARA USO NA ATIVIDADE DE EMPRESA).</t>
  </si>
  <si>
    <t>ALCIDES OLIVEIRA CREA -AM 11.1322-O</t>
  </si>
  <si>
    <t>0437/99</t>
  </si>
  <si>
    <t>POSTO FIGUEIREDO COMÉRCIO DE DERIVADOS DE PETRÓLEO LTDA - EPP</t>
  </si>
  <si>
    <t>RODOVIA BR 174, S/Nº, KM 107, JOSÉ DUTRA</t>
  </si>
  <si>
    <t>340/00-07</t>
  </si>
  <si>
    <t xml:space="preserve">GUTEMBERG LOPES FERREIRA </t>
  </si>
  <si>
    <t>1791/T/13</t>
  </si>
  <si>
    <t xml:space="preserve">M. C. CABRAL &amp; CIA LTDA </t>
  </si>
  <si>
    <t>RUA TRIUNFO, Nº 37, CENTRO NOVA OLINDA DO NORTE - AM</t>
  </si>
  <si>
    <t xml:space="preserve">NOVA OLINDA DO NORTE </t>
  </si>
  <si>
    <t>360/13-04</t>
  </si>
  <si>
    <t>AUTORIZAR A COMERCIALIZAÇÃO DE PRODUTOS DERIVADOS DE PETRÓLEO (GASOLINA, DIESEL E ÓLEO LUBRIFICANTE).</t>
  </si>
  <si>
    <t xml:space="preserve">FERNANDO MARTINS MIWA - 17.834-D/AM </t>
  </si>
  <si>
    <t>4273//T/13</t>
  </si>
  <si>
    <t>KESTON LOGISTICA LTDA</t>
  </si>
  <si>
    <t>AV. DESEMBARGADOR JOÃO MACHADO, Nº 4922, 2º ANDAR, SALA 15, ALTOS DO PAC, ALVORADA II</t>
  </si>
  <si>
    <t>537/13-04</t>
  </si>
  <si>
    <t>AUTORIZR O TRANSPORTE RODOVIÁRIO DE RESÍDUOS PERIGOSOS (AROMÁTICOS,HIDROCARBONETOS LÍQUIDOS, HIDROCARBONETOS SÓLIDOS, DISSULFETO, INIBIDOR DE CORROSÃO, PIRIDINA, SODA CÁUSTICA E SODA CÁUSTICA EM ESCAMA)</t>
  </si>
  <si>
    <t>AV. DOS OITIS, DISTRITO INDUSTRIAL II, PONTA DAS LAJES</t>
  </si>
  <si>
    <t>RUA DESEMBARGADOR CÉSAR REGO, N°1060, COLÔNIA ANTÔNIO ALEIXO, GALPÃO 2</t>
  </si>
  <si>
    <t>087/18 1ª ALTERAÇÃO</t>
  </si>
  <si>
    <t>AUTORIZAR A OPERAÇÃO DA UNIDADE INDEPENDENTE DE TRATAMENTO DA ETA PONTA DAS LAJES</t>
  </si>
  <si>
    <t>0298/87-V2</t>
  </si>
  <si>
    <t>STRATURA ASFALTOS S/A</t>
  </si>
  <si>
    <t>RUA CONSTELAÇÃO DE GÊMEOS, Nº 549, ALEIXO</t>
  </si>
  <si>
    <t>099/00-15</t>
  </si>
  <si>
    <t>AUTORIZAR A FABRICAÇÃO DE EMULSÕES ASFÁLTICAS</t>
  </si>
  <si>
    <t>PATRÍCIA CARLA</t>
  </si>
  <si>
    <t>0721/T/06</t>
  </si>
  <si>
    <t>RUA RIO JAGUARÃO, Nº 2134, VILA BURITI</t>
  </si>
  <si>
    <t>331/06-06</t>
  </si>
  <si>
    <t>AUTORIZAR O TRANSPORTE RODOVIÁRIO DE CARGAS PERIGOSAS (CAP, CM-30, EMULSÃO ASFÁLTICA, GASOLINA, DIESEL) E ÁLCOOL COMBUSTÍVEL</t>
  </si>
  <si>
    <t>2338/07</t>
  </si>
  <si>
    <t>LUZINEIDE MOURA BRUNO-LUMAT MATERIAIS DE CONSTRUÇÃO ME</t>
  </si>
  <si>
    <t>RUA ARACATI,Nº25,QD. V3;LT 25,RIO PIORINI,NUCLEO 3, COLÔNIA TERRA NOVA</t>
  </si>
  <si>
    <t>075/10-04</t>
  </si>
  <si>
    <t>AUTORIZAR A FABRICAÇÃO DE ESQUADRIAS DE MADEIRA E DE PESÇAS DE MADEIR PARA USO DOMÉSTICO, INDUSTRIAL E COMERCIAL.</t>
  </si>
  <si>
    <t>LUZINIDE MOURA</t>
  </si>
  <si>
    <t>0346/T/07</t>
  </si>
  <si>
    <t>MASTERCOIN DA AMAZONIA INDUSTRIA E COMÉRCIO DE ELETROELETRONICOS</t>
  </si>
  <si>
    <t>AV. ABIURANA, 295, BLOCO1, DISTRITO INDUSTRIAL</t>
  </si>
  <si>
    <t>134/07-10</t>
  </si>
  <si>
    <t>AUTORIZAR A FABRICAÇÃO E MONTAGEM DE COMPONESTES E APARELHOS ELETROELETRONICOS</t>
  </si>
  <si>
    <t>2254/17</t>
  </si>
  <si>
    <t>PROJETTI CONSTRUÇÕES E EMPREENDIMENTOS LTDA</t>
  </si>
  <si>
    <t>RUA ALDEOTA, S/Nº, TARUMÃ</t>
  </si>
  <si>
    <t>AUTORIZAR O FUNCIONAMENTO DO SISTEMA DE TRATAMENTO DE EFLUENTES DE ESGOTO SANITÁRIO - (MÓDOLO I E II), QUE ATENDE AO "RESIDENCIAL PORTO REAL", COM CAPACIDADE DE 144,0M³/DIA.</t>
  </si>
  <si>
    <t>CREA 11171-D/AM</t>
  </si>
  <si>
    <t>FRANCIELHO ARAÚJO</t>
  </si>
  <si>
    <t>1925/T/11</t>
  </si>
  <si>
    <t>MARIA DE MARÂES DO NASCIMENTO - PONTÃO CARAUARI</t>
  </si>
  <si>
    <t>MARGEM DIREITA DO LAGO CARAUARI</t>
  </si>
  <si>
    <t>392/11-04</t>
  </si>
  <si>
    <t>AUTORIZAR A COMERCIALIZAÇÃO DE COMBUSTIVEIS DERIVADOS DE PETROLEO (OLEO LUBRIFICANTE, GASOLINA, DIESEL)</t>
  </si>
  <si>
    <t>GLAUPERDIO S. CASTELO BRANCO</t>
  </si>
  <si>
    <t>2284/04-V4</t>
  </si>
  <si>
    <t>TRANSPORTADORA PLANALTO LTDA</t>
  </si>
  <si>
    <t>AV DJALMA BATISTA, Nº3694, BLOCO 2, SALAS 24*23, CENTRO EMPRESARIAL ART CENTER</t>
  </si>
  <si>
    <t>564/04-11 2ª ALTERAÇÃO</t>
  </si>
  <si>
    <t>AUTORIZAR O TRANSPORTE FLUVIAL DE COMBUSTIVEL (GASOLINA E DIESEL) E ÁLCOOL COMBUSTIVEL.</t>
  </si>
  <si>
    <t>0906/T/14</t>
  </si>
  <si>
    <t>G DE M. BETTI &amp; CIA LTDA</t>
  </si>
  <si>
    <t>RUA ANDIROBA, N°176, DISTRITO INDUSTRIAL</t>
  </si>
  <si>
    <t>SÍTIO TAYLOR MARGEM DIREITA DO IGARAPÉ GUARUMATUBA, CONFLUÊNCIA COM IGARAPÉ TIGRE, RIO ARIAÚ - ZONA RURAL</t>
  </si>
  <si>
    <t>065/15-02</t>
  </si>
  <si>
    <t>AUTORIZAR A LAVRA DE AREIA E SEIXO NUMA ÁREA DE 4,878HA</t>
  </si>
  <si>
    <t>FÁBIO FERNANDES</t>
  </si>
  <si>
    <t>2216/05-V2</t>
  </si>
  <si>
    <t>ITAM - ONDÚSTRIA DE TRANSFORMADORES AMAZONAS LTDA</t>
  </si>
  <si>
    <t>RUA PALMEIRA DO MIRITI, Nº 808, DISTRITO INDUSTRIAL</t>
  </si>
  <si>
    <t>200/10-07</t>
  </si>
  <si>
    <t>AUTORIZAR A FABRICAÇÃO E O RECONDICIONAMENTO DE TRANSFORMADORES DE DISTRIBUIÇÃO DE ENERGIA ELÉTRICA E REGENERAÇÃO DE ÓLEO MINERAL ISOLANTE POR MEIO DE PROCESSO FÍSICO</t>
  </si>
  <si>
    <t>AFONSO FRAZÃO CREA 210940072/2</t>
  </si>
  <si>
    <t>0890/T/07</t>
  </si>
  <si>
    <t>ALEXANDRE OLIVEIRA DE ARAUJO</t>
  </si>
  <si>
    <t>RUA ELIAS RAMERO BENTES, Nº220, TERRA NOVA</t>
  </si>
  <si>
    <t>243/07-08 1ª ALTERAÇÃO</t>
  </si>
  <si>
    <t>AUTORIZAR A REMOÇÃO E TRANSPORTE RODOVIÁRIO DOS RESÍDUOS DOS SERVIÇOS DE SAÚDE, RESIDUOS CLASSE i (MATERIAIS CONTAMINADOS COM SUBSTANCIAS OLEOSAS, AREIA, ARGILA, PEDRA, BRITA, LUVAS, CALÇOS, MACACÕES, RESIDUOS DE PAPEL/PAPELÃO, FIBRAS VEGETAIS E/OU BORRA DE RECICLADORAS DE PAPEL, PAPELÃO, FILTROS DE OLEO/COMBUSTIVEL UADO), RESIDUOS SOLIDOS CLASSE IIA (PALLETES, LUVAS, CALÇADOS, MACACÕES INSERVIVEIS, RESIDUO DE PAPELÃO NO ESTADO NÃO RECICLAVEIS, FIBRAS VEGETAIS E/OU BORRAS DE RECICLADORAS DE PAPEL/PEPLÃO) E RESIDUO DE CONSTRUÇÃO CIVIL</t>
  </si>
  <si>
    <t>2720/T/13</t>
  </si>
  <si>
    <t>G DA SILVA SILVEIRA NOBRE - ME - "VRINOBRE"</t>
  </si>
  <si>
    <t>AV JURUÁ, Nº338, JURUÁ</t>
  </si>
  <si>
    <t>ESTRADA DO SANTO ISODORO, KM 1,5 (ME), TEFÉ</t>
  </si>
  <si>
    <t>407/14-02</t>
  </si>
  <si>
    <t>AUTORIZAR A OPERÇÃO DE UM MATADOURO PARA O ABATE DE ANIMAIS (BOVINOS, BUBALINOS, CAPRINOS, SUINOS) E SALGA DE COURO</t>
  </si>
  <si>
    <t>1586/T/10</t>
  </si>
  <si>
    <t>VULCANIZAÇÃO TARUMÃ LTDA</t>
  </si>
  <si>
    <t>AV ABIURANA, Nº3223, DISTRITO INDUSTRIAL</t>
  </si>
  <si>
    <t>465/03-09</t>
  </si>
  <si>
    <t>AUTORIZAR O RECONHECIMENTO DE PNEUMATICOS</t>
  </si>
  <si>
    <t>Não Consta</t>
  </si>
  <si>
    <t>1416/04-V3</t>
  </si>
  <si>
    <t>AV. DJALMA BATISTA, Nº 2414, FLORES</t>
  </si>
  <si>
    <t>536/04-08</t>
  </si>
  <si>
    <t>AUTORIZAR A OPERAÇÃO DE UMA USINA DE GERAÇÃO DE ENERGIA ELÉTRICA (TERMOELÉTRICA) COM CAPACIDADE DE 93,760 MW, DENOMINADA 'UTE FLORES'</t>
  </si>
  <si>
    <t>3813/07-V3</t>
  </si>
  <si>
    <t>AMAZÔNIA MUCAJAÍ MINERAÇÃO LTDA</t>
  </si>
  <si>
    <t>RODOVIA BR 174, KM KM 134 (ATUALMENTE 1018, DE ACORDO COM A LEI N°12378/2011), LOTE 95, GLEBA UATUMÃ, FAZENDA JOEL, ZONA RURAL</t>
  </si>
  <si>
    <t>127/08-08 1ª ALTERAÇÃO</t>
  </si>
  <si>
    <t>AUTORIZAR A LAVRA DE GRANITO COM DESMONTE POR EXPLOSIVO, O BRITAMENTO DE PEDRA E AS ATIVIDADES COMPLEMENTARES EM UMA ÁREA DE 35,74HA</t>
  </si>
  <si>
    <t>PAULO ANDRÉ RIBEIRO LOPES</t>
  </si>
  <si>
    <t>MAX DIAS / EDSON PINHEIRO</t>
  </si>
  <si>
    <t>0250/99</t>
  </si>
  <si>
    <t>AUTO POSTO RICAN LTDA</t>
  </si>
  <si>
    <t>RUA VALENTIM GARRIDO, S/Nº, CENTRO, SÃO GABRIEL DA CACHOEIRA</t>
  </si>
  <si>
    <t>134/06-03</t>
  </si>
  <si>
    <t>AUTORIZAR A COMERCIALIZAÇÃO DE PRODUTOS DERIVADOS DE PETROLEO (GASOLINA E DIESEL) E A INSTALAÇÃO DE 4 TANQUES DE COMBUSTIVEIS NO EMPREENDIMENTO.</t>
  </si>
  <si>
    <t>WALLACE SANTANA
CAU-BR 186009-7</t>
  </si>
  <si>
    <t>AV. DJALMA BATISTA, 1719, 14º PAVIMENTO, SALA 1408 B, CHAPADA</t>
  </si>
  <si>
    <t>151/00-17 4ª ALTERAÇÃO</t>
  </si>
  <si>
    <t>AUTORIZAR O TRANSPORTE FLUVIAL DE DERIVADOS DE PETRÓLEO (GASOLINA, ÓLEO DIESEL) E ÁLCOOL COMBUSTÍVEL</t>
  </si>
  <si>
    <t>4773/T/08</t>
  </si>
  <si>
    <t>JOSÉ OSIMAR CARANHA DE LIMA</t>
  </si>
  <si>
    <t>RUA 05, Nº 31, LOTEAMENTO ÁGUAS CLARAS, CIDADE NOVA II, FLORES</t>
  </si>
  <si>
    <t>662/08-08</t>
  </si>
  <si>
    <t>AUTORIZAR O TRANSPORTE RODOVIÁRIO DE DERIVADOS DE PETRÓLEO (GASOLINA, ÓLEO DIESEL) E ÁLCOOL COMBUSTÍVEL</t>
  </si>
  <si>
    <t>0712/00</t>
  </si>
  <si>
    <t>GREIF EMBALAGENS INDUSTRIAIS DO AMAZONAS LTDA</t>
  </si>
  <si>
    <t>AV. COSME FERREIRA, Nº 12.060</t>
  </si>
  <si>
    <t>AV. COSME FERREIRA, Nº 12.060, COLÔNIA ANTÔNIO ALEIXO</t>
  </si>
  <si>
    <t>068/12-03 1ª ALTERAÇÃO</t>
  </si>
  <si>
    <t>AUTORIZAR A FABRICAÇÃO DE ARTIGOS DE EMBALAGENS PLPASTICAS (BOMBONAS)</t>
  </si>
  <si>
    <t>ROQUINO RUSSO JUNIOR CREA-AM: 86720-D/SP</t>
  </si>
  <si>
    <t>EDILSON RORIGUES PATRÍCIA CARLA</t>
  </si>
  <si>
    <t>0093/95-V6</t>
  </si>
  <si>
    <t>PLACIBRÁS DA AMAZONIA LTDA</t>
  </si>
  <si>
    <t>126/95-20 1ª ALTERAÇÃO</t>
  </si>
  <si>
    <t>AUTORIZAR A REMOAÇÃO, COLETA, TRANSPORTE TERRESTRE, ARMAZENAMENTO E RECICLAGEM DE PAPEL/PAPELÃO PARA A FABRICAÇÃO DE EMBALAGENS.</t>
  </si>
  <si>
    <t>AV TORQUATO TAPAJOS, Nº6100, FLORES, MANAUS</t>
  </si>
  <si>
    <t>DISTRITO INDUSTRIAL DE MANAUS</t>
  </si>
  <si>
    <t>164/14-02 1ª ALTERAÇÃO</t>
  </si>
  <si>
    <t>AUTORIZAR A OPERAÇÃO DO SISTEMA DE DISTRIBUIÇÃO DE GÁS NATURAL - SDGN NO DISTRITO INDUSTRIAL DE MANAUS COM EXTENSÃO DE 28.714,55KM</t>
  </si>
  <si>
    <t>0249/00-V4</t>
  </si>
  <si>
    <t>RUA ZEBÚ, Nº201, TÉRREO, COLONIA OLIVEIRA MACHADO</t>
  </si>
  <si>
    <t>285/00-15</t>
  </si>
  <si>
    <t>AUTORIZAR A OPERAÇÃO DE UM PORTO FLUVIAL PARA CARGA E DESCARGA DE PRODUTOS OU MATERIAIS SÓLIDOS, EM UMA AREA DE 8,31 HÁ.</t>
  </si>
  <si>
    <t>0019/07-V3</t>
  </si>
  <si>
    <t>DAFRA DA AMAZONIA INDUSTRIA E COMERCIO DE MOTOCICLETAS LTDA</t>
  </si>
  <si>
    <t>AV TORQUATO TAPAJÓS, Nº11.600, SANTA ETELVINA</t>
  </si>
  <si>
    <t>505/07-08</t>
  </si>
  <si>
    <t>AUTORIZAR A MONSTAGEM DE MOTOCICLETAS, MOTONETAS E BICICLETAS ELÉTRICAS (CICLO ELETRICO)</t>
  </si>
  <si>
    <t>AV TORQUATO TAPAJÓS, Nº6100, FLORES</t>
  </si>
  <si>
    <t>APARECIDA, CENTRO, PRESIDENTE VARGAS, NOSSA SENHORA DAS GRAÇAS, SÃO GERALDO, ADRIANOPOLIS, CHAPADA, PARQUE DEZ DE NOVEMBRO, D. PEDRO I, SÃO JORGE, COMPENSA, PONTA NEGRA, SANTO AGOSTINHO, FLORES, BAIRRO DA PAZ, CIDADE NOVA, CLONIA TERRA NOVA, LAGO AZUL, NOVO ISRAEL, SANTA ETELVINA E FAIXAS DE DOMÍNIO DAS RODOVIAS BR 174 ATÉ O KM 11 E RODOVIA AM 010 ATÉ O KM 23, MANAUS</t>
  </si>
  <si>
    <t>520/09-05</t>
  </si>
  <si>
    <t xml:space="preserve">AUTORIZAR A OPERAÇÃO DE UM SISTEMA DE DISTRIBUIÇÃO DE GÁS NATURAL  SDGN DE APROXIMADAMENTE 55,81 KM DE EXTENSÃO. </t>
  </si>
  <si>
    <t>2253/T/02</t>
  </si>
  <si>
    <t>CERÂMICA NOVA VENEZA</t>
  </si>
  <si>
    <t>ESTRADA MANOEL URBANO, KM 0, S/N°, CACAU PIRERA</t>
  </si>
  <si>
    <t>001/03-09</t>
  </si>
  <si>
    <t>JOHN HERBERT ESTEVES</t>
  </si>
  <si>
    <t>SUSY PINHEIRO / ROSA MARIETTE</t>
  </si>
  <si>
    <t>0651/18</t>
  </si>
  <si>
    <t>INSTITUTO FEDERAL DE EDUCAÇÃO, CIÊNCIA E TECNOLOGIA DO  AMAZONAS - CAMPUS TABATINGA</t>
  </si>
  <si>
    <t>AV. SANTOS DUMOND, S/Nº, EXPANSÃO</t>
  </si>
  <si>
    <t>AUTORIZAR O FUNCIONAMENTO DA ESTAÇÃO DE TRATAMENTO DE ESGOTO SANITÁRIO - ETE, QUE ATENDE AO GINÁSIO DO IFAM - CAMPUS DE TABATINGA-AM COM CAPACIDADE DE 8,16M³/DIA.</t>
  </si>
  <si>
    <t>JOSÉ BRITO FILHO CREA-AM 12208-D</t>
  </si>
  <si>
    <t>GUTEMBERG LOPES FERREIRA/ RUTH TEREZA DOS S. DE SILVA</t>
  </si>
  <si>
    <t>AMA1800013412</t>
  </si>
  <si>
    <t>INTIME TRANSPORTADORA</t>
  </si>
  <si>
    <t>AV AUTAZ MIRIM, Nº8556 B, JORGE TEIXEIRA</t>
  </si>
  <si>
    <t>151/15-03</t>
  </si>
  <si>
    <t>AUTORIZAR  O TRANSPORTE FLUVIAL DE PRODUTOS DERIVADOS DE PETROLEO (DIESEL E GASOLINA) E ÁLCOOL COMBUSTIVEL</t>
  </si>
  <si>
    <t>1830/T/13</t>
  </si>
  <si>
    <t>ENTEC GUINDASTES E CONSTEIRERES</t>
  </si>
  <si>
    <t>AV COSME FERREIRA, Nº1620, COROADO</t>
  </si>
  <si>
    <t>285/13-03</t>
  </si>
  <si>
    <t>AUTORIZAR A EXECUÇÃO DE SERVIÇOS DE MANUNTENÇÃO DE MOTORES, MÁQUINAS E EQUIPAMENTOS, SERVIÇOS DE LAVAGEM E BORRACHARIA DE VEICULOS DE TRANSPORTE, EXCLUSIVAMENTE DE SUA FROTA.</t>
  </si>
  <si>
    <t>AM QUÍMICA INDÚSTIA E COMÉRCIO DE PRODUTOS QUÍMICOS IMPORTAÇÃO E EXPORTAÇÃO LTDA</t>
  </si>
  <si>
    <t>065/16-02</t>
  </si>
  <si>
    <t>AUTORIZAR A FABRICAÇÃO DE PRODUTOS PARA LIMPEZA E POLIMENTO, DESINFETANTES, SOLUÇÃO CONCENTRADA DE HIDRÓXIDO DE SÓDIO, BISULFITO DE SÓDIO, ARMAZENAMENTO, COMERCILALIZAÇÃO E O TRANSPORTE RODOVIÁRIO DE PRODUTOS QUPIMICOS DIVERSOS E A PRODUÇÃO DE EMBALAGENS DE MATERIAIS PLÁSTICOS</t>
  </si>
  <si>
    <t>PEDRO GONÇALVES AZEVEDO CREA-M 9417-D</t>
  </si>
  <si>
    <t>1496/T/16</t>
  </si>
  <si>
    <t>M.E.E NAVEGAÇÃO E LOGÍSTICA LTDA</t>
  </si>
  <si>
    <t>AV. PEDRO TEIXEIRA, Nº1131, SALA 03, D. PEDRO II</t>
  </si>
  <si>
    <t>117/16-01 2ª ALTERAÇÃO</t>
  </si>
  <si>
    <t>AUTORIZAR A REMOÇÃO, O TRANSPORTE FLUVIAL DE PRODUTOS CLASSE I E II E CLASSE III (LIQUIDOS INFLAMAVEIS), RESIDUOS SÓLIDOS 9CALCARIO, SUCATAS FERROSAS E REJEITOS SANITARIOS)</t>
  </si>
  <si>
    <t>1822/18</t>
  </si>
  <si>
    <t>RDZ DISTRIBUIDORA DE DERIVADOS DE PETRÓLEO LTDA</t>
  </si>
  <si>
    <t>AV. TIMBIRAS, 1813, CIDADE NOVA, SALA 01, CJ CN ETAPA II, NÚCLEO 1</t>
  </si>
  <si>
    <t>AUTORIZAR O TRANSPORTE RODOVIÁRIO EM VEÍCULOS TANQUES DE COMBUSTÍVEIS DERIVADOS DE PETRÓLEO (GASOLINA COMUM, GASOLINA ADITIVADA, ÓLEO DIESEL S10,ÓLEO DIESEL S500 ETANOL HIDRATADO)</t>
  </si>
  <si>
    <t>4372/T/14</t>
  </si>
  <si>
    <t>H2O DA AMAZÔNIA CONSULTORIA QUÍMICA E AMBIENTAL LTDA ME</t>
  </si>
  <si>
    <t>RUA LLÍDIO LOPES, Nº810, JAPIIM</t>
  </si>
  <si>
    <t>196/50-02 1ª ALTERAÇÃO</t>
  </si>
  <si>
    <t>AUTORIZAR O FUNCIONAMENTO DE UM LABORATÓRIO PARA A PRESTAÇÃO DE SERVIÇOS DE ANÁLISES QUÍMICAS E FÍSICO-QUÍMICAS</t>
  </si>
  <si>
    <t>RUY DA SILVA CASTELO BRANCO CAU: A69150-0</t>
  </si>
  <si>
    <t>0110/99</t>
  </si>
  <si>
    <t>SAN MARINO CENTRO NÁUTICO LTDA</t>
  </si>
  <si>
    <t>AV. LITORÂNEA, Nº 313, TARUMÃ</t>
  </si>
  <si>
    <t>206/00-06</t>
  </si>
  <si>
    <t>AUTORIZAR A GUARDA DE EMBARCAÇÕES E ESTRUTURAS FLUTUANTES</t>
  </si>
  <si>
    <t>JOSE RENATO BO RGES DA ROCHA CREA 571D-AM/RR</t>
  </si>
  <si>
    <t>2833/T/16</t>
  </si>
  <si>
    <t>ROSÂNGELA DE AGUIAR DA FONSECA</t>
  </si>
  <si>
    <t>RUA DA FELICIDADE, N° 331, BAIRRO CASTANHEIRA, PARINTINS-AM.</t>
  </si>
  <si>
    <t>FAZENDA NOSSA SENHORA DE FÁTIMA,IGARAPÉ DO JACÚ, MARGEM ESQUERDA, PARINTINS-AM.</t>
  </si>
  <si>
    <t>L.O. N° 150/18</t>
  </si>
  <si>
    <t>AUTORIZAR A ATIVIDADE DE BOVINOCULTURA, NO IMÓVEL FAZENDA NOSSA SENHORA DE FÁTIMA, EM ÁREA DE USO DE 272,00 HA.</t>
  </si>
  <si>
    <t xml:space="preserve">RICKSON DA CRUZ VALENTE </t>
  </si>
  <si>
    <t>3528/T/12</t>
  </si>
  <si>
    <t>KASAMBA SERVIÇOS DE TERRAPLENAGEM CARGA E DESCARGA LTDA</t>
  </si>
  <si>
    <t>RUA DORABELA, Nº10, SANTA ETELVINA</t>
  </si>
  <si>
    <t>023/15-02</t>
  </si>
  <si>
    <t>AUTORIZAR A COLETA E TRANSPORTE DE RESÍDUOS PERIGOSOS CLASSE I E II: RESÍDUOS DE PERIGOSOS ( BORRA DE TINTAS, SOLVENTES CONTAMINADOS) CONSTRUÇÃO CIVIL ( GESSO, ENTULHO, CASCALHOS, BARRO, CIMENTO E CONCRETO) E ORGÂNICOS (RESTOD DE ÁRVORES, PEDAÇOS DE MADEIRAS, RESTOS DE CAPINAÇÃO, FOLHAS)</t>
  </si>
  <si>
    <t>3211/2017</t>
  </si>
  <si>
    <t>RUA QUINTINO BOCAIÚVA, 248, CENTRO</t>
  </si>
  <si>
    <t>MARGEM ESQUERDA MAUÉS MIRI, ZONA RURAL</t>
  </si>
  <si>
    <t>AUTORIZAR A INTERVENÇÃO AMBIENTAL PARA LAVRA DE ARGILA EM ÁREA DE 2,87HA PARA ÚNICO E EXCLUSIVO EMPREGO NAS OBRAS DA UNIDADE GESTORA DE PROJETOS ESPECIAIS-UGPE/PROSAI-MAUÉS</t>
  </si>
  <si>
    <t>FRANCISCO JOANES PAULA DE PAIVA JUNIOR</t>
  </si>
  <si>
    <t>FRANCIELHO ARAÚJO / ÊNIO BOTELHO</t>
  </si>
  <si>
    <t>1859/18</t>
  </si>
  <si>
    <t>BRAZILIAN TRANSPORTES POR NAVEGAÇÃO</t>
  </si>
  <si>
    <t>AV. DAS NAÇÕES UNIDAS, Nº3275, SALA 01,  CENTRO, PARINTINS</t>
  </si>
  <si>
    <t>AUTORIZAR O TRANSPORTE RODOVIARIO DE PRODUTOS DERIVADOSDE PETROLEO (GASOLINA, DIESEL) E ÁLCOOL COMBUSTIVEL EM VEÍCULOS TANQUES</t>
  </si>
  <si>
    <t>0815/18</t>
  </si>
  <si>
    <t>ND COMERCIO DE DERICADOS DE PETROLEO LTDA</t>
  </si>
  <si>
    <t>ESTRADA BR-319, Nº01, CAREIRO</t>
  </si>
  <si>
    <t>156/18</t>
  </si>
  <si>
    <t>AUTORIZAR O TRANSPORTE FLUVIAL DE COMBUSTIVEIS (GASOLINA E DIESEL)</t>
  </si>
  <si>
    <t>4610/T/11</t>
  </si>
  <si>
    <t>FUNDAÇÃO MATIAS MACHLINE</t>
  </si>
  <si>
    <t>AV. MINISTRO MÁRIO ANDREOZZA, Nº916, DISTRITO INDUSTRIAL</t>
  </si>
  <si>
    <t>256/14-03</t>
  </si>
  <si>
    <t>AUTORIZAR A OPERAÇÃO DA ESTAÇÃO DE TRATAMENTO DE ESGOTO - ETE DO COMPLEXO EDUCCIONAL FUNDAÇÃO MATIAS MACHLINE</t>
  </si>
  <si>
    <t>MARCELO CORREA
CREA 17671</t>
  </si>
  <si>
    <t>FRANCIELO ARAUJO DE OLIVEIRA</t>
  </si>
  <si>
    <t>0575/98</t>
  </si>
  <si>
    <t>MATADOURO FRIGORÍFICO INDÚSTRIA E COMÉRCIO DE CARNE DA AMAZÔNIA LTDA</t>
  </si>
  <si>
    <t>RAMAL DO BRASILEIRINHO, KM 12, ZONA RURAL, PURAQUEQUARA</t>
  </si>
  <si>
    <t>314/00-11</t>
  </si>
  <si>
    <t>AUTORIZAR O ABATE DE ANIMAIS BOVINOS, BUBALINOS, O BENEFICIAMENTO DE CARNES E SEUS DERIVADOS E A ESTOCAGEM DE CARNES EM CÂMARA FRIA.</t>
  </si>
  <si>
    <t>ROSEANE MAIA DE MELO CAU Nº A75213-4</t>
  </si>
  <si>
    <t>GUTEMBERG LOPES/DIÓGENES DO NASCIMENTO</t>
  </si>
  <si>
    <t>3240/T/09</t>
  </si>
  <si>
    <t>JAMILE PAMPLONA DAIBES - "NOSSA ÁGUA"</t>
  </si>
  <si>
    <t>RODOVIA AM 070, KM 11</t>
  </si>
  <si>
    <t>RODOVIA AM 070, KM 11, NOSSO SÍTIO</t>
  </si>
  <si>
    <t>453/12-04</t>
  </si>
  <si>
    <t>AUTORIZAR O ENVASAMENTO DE ÁGUA MINERAL</t>
  </si>
  <si>
    <t>1278/01-V2</t>
  </si>
  <si>
    <t>SELO AMBIENTAL COMÉRCIO E SERVIÇOS DE EQUIPAMENTOS DE TRATAMENTO DE ÁGUA LTDA - ME</t>
  </si>
  <si>
    <t>RUA DUARTE DA COSTA, Nº102, SALA 01, DOM PEDRO II</t>
  </si>
  <si>
    <t>490/06-09</t>
  </si>
  <si>
    <t>AUTORIZAR O FUNCIONAMENTO DE UM LABORATÓRIO PARA A REALIZAÇÃO DE ANÁLISES FÍSICAS, QUIMICAS, FISICO-QUIMICAS EM EFLUENTES LIQUIDOS INDUSTRIAIS, SANITÁRIOS BIOLÓGICOS, ÁGUA PARA CONSUMO HUMANO E EFLUENTES ATMOSFERICOS</t>
  </si>
  <si>
    <t>2354/T/16</t>
  </si>
  <si>
    <t>FÉ COMÉRCIO DE COMBUSTÍVEIS E DERIVADOS DE PETRÓLEO LTDA</t>
  </si>
  <si>
    <t>AV. DESEMBARGADOR JOÃO MACHADO, Nº 597, ALVORADA</t>
  </si>
  <si>
    <t>182/16-02</t>
  </si>
  <si>
    <t>AUTORIZAR O TRANSPORTE EM VEÍCULOS TANQUES DE COMBUSTÍVEIS</t>
  </si>
  <si>
    <t>2194/T/16</t>
  </si>
  <si>
    <t>THE CHEMOURS COMPANY INDUSTRIA E COMERCIO DE PRODUTOS QUIMICOS LTDA</t>
  </si>
  <si>
    <t>AV. DOS OITIS, Nº1607, ARMANDO MENDES</t>
  </si>
  <si>
    <t>272/16-01 1ª ALTERAÇÃO</t>
  </si>
  <si>
    <t>AUTORIZAR A OPERAÇÃO DE UM COMPLEXO INDUSTRIAL PARA PRODUÇÃO, ENVASE E DISTRIBUIÇÃO DE GASES INDUSTRIAIS REFRIGERANTES.</t>
  </si>
  <si>
    <t>CESAR AUGUSTO PAVAN
CREA 39.481</t>
  </si>
  <si>
    <t>4428/T/10</t>
  </si>
  <si>
    <t>TSE INDUSTRIA DE ARTEFATOS ESTAMPADOS DE METAL LTDA</t>
  </si>
  <si>
    <t>AV. BURITI, Nº3000, DISTRITO INDUSTRIAL I</t>
  </si>
  <si>
    <t>035/12-05</t>
  </si>
  <si>
    <t>AUTORIZAR A FABRICAÇÃO DE ARTEFATOS METALICOS E TUBULAÇÕES METALICAS.</t>
  </si>
  <si>
    <t>WALDO GUIMARÃES APARÍCIO
CREA Nº 20695-D/AM</t>
  </si>
  <si>
    <t>1032/T/15</t>
  </si>
  <si>
    <t xml:space="preserve">TERMOMECANICA DA AMAZONIA INDUSTRIA E COMERCIO DE PRODUTOS METALICOS </t>
  </si>
  <si>
    <t>AV. CAMINHO DO MAR, N2652, RUDGE RAMOS, SÃO BERNARDO DO CAMPO, SP</t>
  </si>
  <si>
    <t>RUA PALMEIRA DO MIRITI, Nº1591, BAIRRO GILBERTO MESTRINHO, MANAUS</t>
  </si>
  <si>
    <t>101/17-01</t>
  </si>
  <si>
    <t>AUTORIZAR A FABRICAÇÃO DE TUBOS DE COBRE RANHURADOS, SEM PROCESSO QUIMICO.</t>
  </si>
  <si>
    <t>RODRIGO RYOLO KUNIYOSHI
CREA 5062178183</t>
  </si>
  <si>
    <t>PATRICIA CRALA F. CAVALCANTE
EDISON RODRIGUES DOS SANTOS</t>
  </si>
  <si>
    <t>2246/T/05</t>
  </si>
  <si>
    <t>UNIMED DE MANAUS EMPREENDIMENTOS S.A. - HUPL (HOSPITAL UNIMED PARQUE DAS LARANJEIRAS)</t>
  </si>
  <si>
    <t>AV. PROFESSOR NILTON LINS, Nº3.259, LOTE 03, FLORES</t>
  </si>
  <si>
    <t>147/10-01</t>
  </si>
  <si>
    <t>AUTPRIZAR O FUNCIONAMENTO DE UM COMPLEXO HOSPITALAR</t>
  </si>
  <si>
    <t>KAUE CASTELO BRANCO FERREIRA
CREA 8833/D-AM</t>
  </si>
  <si>
    <t>1890/02-V3</t>
  </si>
  <si>
    <t>NIPPON SEIKI DO BRASIL LTDA</t>
  </si>
  <si>
    <t>RUA PALMEIRA DO MIRITI. Nº121, GILBERTO MESTRINHO</t>
  </si>
  <si>
    <t>194/03-15</t>
  </si>
  <si>
    <t>AUTORIZAR A FABRICAÇÃO DE PEÇAS, ACESSÓRIOS METÁLICOS E PLÁSTICOS, PAINELDE INSTRUMENTOS COMPLETO PARA VEICULOS DE DUAS RODAS, TRICICLO, QUADRICICLO STANDART E PLACA DE CIRCUITO IMPRESSO MONTADA, PARA INDICADORES DE VELOCIDADE E TACÔMETROS.</t>
  </si>
  <si>
    <t>1909/T/08</t>
  </si>
  <si>
    <t>F.H. DE OLIVEIRA PEIXOTO - EIRELI</t>
  </si>
  <si>
    <t>AV. PROFESSOR PAULO GRAÇA, Nº2505, (BR 174, KM 3, MARGEM ESQUERDA), TARUMÃ-AÇÚ, MANAUS</t>
  </si>
  <si>
    <t>338/08-08</t>
  </si>
  <si>
    <t>AUTORIZAR A FABRICAÇÃO DE RAÇÃO ANIMAL</t>
  </si>
  <si>
    <t>FRANCISCO HELDER DE OLIVEIRA PEIXOTO
CREA 2154-D/AM/RR</t>
  </si>
  <si>
    <t>0114/T/14</t>
  </si>
  <si>
    <t>JOSÉ ALVINO MOTA DO NASCIMENTO</t>
  </si>
  <si>
    <t>ESTRADA COARI ITAPEUA, KM 03, ZONA RURAL, COARI - AM</t>
  </si>
  <si>
    <t>L.O. N° 149/18</t>
  </si>
  <si>
    <t>AUTORIZAR A CRIAÇÃO DE PEIXES DAS ESPÉCIES DE TAMBAQUI (COLOSSOMA MACROPOMUM), MATRINXÃ (BRYCON AMAZONICUS) E PIRARUCU (ARAPAIMA GIGAS) EM SISTEMA DE CULTIVO SEMI-INTENSIVO, EM UMA INFRAESTRUTURA COMPOSTA POR 03 VIVEIROS DE BARRAGEM, COM ÁREA ALAGADA QUE SOMA 0,303HA, 03 VIVEIROS ESCAVADOS, COM ÁREA ALAGADA  QUE OMA 0,23HA, 09 VIVEIROS RETANGULARES EM ALVENARIA, COM VOLUME ÚTIL QUE SOMA 16,2 M3, E A INSTALAÇÃO E POSTERIOR OPERAÇÃO DE 10 VIVEIROS  ESCAVADOS COM ÁREA ALAGADA QUE SOMA 0,300HA E 18 TANQUES EM ALVENARIA , COM VOLUME ÚTIL QUE SOMA 826,60M3, DESTINADOS A ENGORDA, BEM COMO A PROPRAGAÇÃO ARTIFICIAL DE ESPÉCIES NATIVAS, EM UM IMÓVEL COM ÁREA TOTAL DE 4,92HA.</t>
  </si>
  <si>
    <t>LEONARDO SOUJI MAEDA. ENGENHEIRO DE PESCA, CREA-AM 7083-D</t>
  </si>
  <si>
    <t>3483/T/07</t>
  </si>
  <si>
    <t>PROCARGO LOGISTICA LTDA</t>
  </si>
  <si>
    <t>RUA MANOEL MARQUES DE SOUZA, Nº345, CONJ. CASTELO BRANCO, PARQUE DEZ DE NOVEMBRO, MANAUS</t>
  </si>
  <si>
    <t>005/08-09</t>
  </si>
  <si>
    <t>AUTORIZAR O TRANSPORTE RODOVIARIO DE CARGAS PERIGOSAS EM EMBALAGENS COMERCIAIS, COMO: ÁCIDO FOSFÓRICO LÍQUIDO E EXTRATOS AROMATIZANTES (EXTRACTS FLAVOURING) LIQUIDOS.</t>
  </si>
  <si>
    <t>371/00-15 3ª ALTERAÇÃO</t>
  </si>
  <si>
    <t>AUTORIZAR O TRANSPORTE RODOVIARIO DE COMBUSTIVEIS DE DERIVADOS DO PETROLEO, GASOLINA DE AVIAÇÃO (GAV-100) E QUEROSENE DE AVIAÇÃO (QAV-1)</t>
  </si>
  <si>
    <t>1532/T/07</t>
  </si>
  <si>
    <t>J.A. OLIVEIRA</t>
  </si>
  <si>
    <t>RUA CACHOEIRINHA DO ARIRI, Nº281, SANTA ETELVINA</t>
  </si>
  <si>
    <t>422/13-04</t>
  </si>
  <si>
    <t>AUTORIZAR A COLETA E TRANSPORTE DE RESIDUOS CLASSE I (ÓLEO CONTAMINADO, ÓLEO HIDRAULICO CONTAMINADO, BORRA OLEOSA, BORRA DE TINTA, LÂMPADAS FLUORESCENTES, SOLVENTES CONTAMINADOS, TRAPOS CONTAMINADOS COM ÓLEO, EMBALAGENS CONTAMINADAS COPM ÓLEO (BATERIA E PILHAS) E RESIDUOS CLASSE II (ORGANICOS, PEDAÇOS DE MADEIRA, RESTOS DE CAPINAÇÃO, FOLHAS E RESTOS DE ALIMENTOS), RESIDUOS DA CONSTRUÇÃO CIVIL (ENTULHO, CASCALHOS, BARRO, SUCATAS METALICAS, E CONCRETO), RESIDUOS HOSPITALARES (CURATIVOS, AGULHAS E SERINGAS)</t>
  </si>
  <si>
    <t>1766/T/06</t>
  </si>
  <si>
    <t>COMERCIAL DE ESTIVAS REGO LTDA</t>
  </si>
  <si>
    <t>AV. DOS OITIS, Nº4325, L/4-A1/B, EXPANSÃO DO DISTRITO INDUSTRIAL, GILBERTO MESTRINHO</t>
  </si>
  <si>
    <t>038/13-04</t>
  </si>
  <si>
    <t>AUTORIZAR O ARMAZENAMENTO E ENVASAMENTO DE ALIMENTOS</t>
  </si>
  <si>
    <t>ADAILTON STRAFACCI JUNIOR
CREA 49.976/D-RJ</t>
  </si>
  <si>
    <t>4016/2016</t>
  </si>
  <si>
    <t>21ª COMPANHIA DE ENGENHARIA DE CONSTRUÇÃO</t>
  </si>
  <si>
    <t>ÁREA MILITAR CAPITÃO NOBUO OBA, S/N, PONTA NEGRA</t>
  </si>
  <si>
    <t>ESTRADA BR-307, KM 12</t>
  </si>
  <si>
    <t>AUTORIZAR A EXTRAÇÃO DE PIÇARRA (SAIBRO/LATERITA) EM UMA ÁREA DE 0,698HA</t>
  </si>
  <si>
    <t>TAÍS DE ALMEIDA</t>
  </si>
  <si>
    <t xml:space="preserve">MAX DIAS </t>
  </si>
  <si>
    <t>4019/2016</t>
  </si>
  <si>
    <t>AUTORIZAR A EXTRAÇÃO DE PIÇARRA (SAIBRO/LATERITA) EM UMA ÁREA DE 04,226HA</t>
  </si>
  <si>
    <t>2060/17</t>
  </si>
  <si>
    <t>16ª BRIGADA DE INFANTARIA DA SELVA</t>
  </si>
  <si>
    <t>ESTRADA DO AEROPORTO, N° 4174, TEFÉ - AM</t>
  </si>
  <si>
    <t>AUTORIZAR A COMERCIALIZAÇÃO DE PRODUTOS DERIVADOS DE PETROLEO (GASOLINA E DIESEL).</t>
  </si>
  <si>
    <t>CESAR CLAUDIO DOS SANTOS ALVES CREA 10140-D/AM</t>
  </si>
  <si>
    <t>0246/T/15</t>
  </si>
  <si>
    <t>GRACILENE NASCIMENTO SILVA - "POSTO DO JOCA"</t>
  </si>
  <si>
    <t>RUA MARIA ARRUDA, Nº02, SÃO LAZARO, URUCURITUBA</t>
  </si>
  <si>
    <t>URUCURITUBA</t>
  </si>
  <si>
    <t>085/15-02</t>
  </si>
  <si>
    <t>AUTORIZAR A COMERCIALIZAÇÃO DE COMBUSTIVEIS DERIVADOS DE PETROLEO (OLEO DIESEL E GASOLINA)</t>
  </si>
  <si>
    <t xml:space="preserve">FERNANDO MARTINS MIWA 
CREA 17.834-D/AM </t>
  </si>
  <si>
    <t>2190/T/03</t>
  </si>
  <si>
    <t>ESTALEIRO BIBI EIRELI</t>
  </si>
  <si>
    <t>ESTRADA DO PAREDÃO, Nº 1213, CASA A, KM 05, VILA BURITI</t>
  </si>
  <si>
    <t>653/08-08</t>
  </si>
  <si>
    <t>AUTORIZAR A FABRICAÇÃO DE EMBARCAÇÕES E ESTRUTURAS FLUTUANTES, PEÇAS E ACESSÓRIOS</t>
  </si>
  <si>
    <t>ANTÔNIO BENTO NETO CREA 52465/D</t>
  </si>
  <si>
    <t>FRANCIELHO ARAÚJO DE  OLIVEIRA/ GUTEMBERG LOPES FERREIRA</t>
  </si>
  <si>
    <t>1115/08-V2</t>
  </si>
  <si>
    <t>NORTLUB - RECICLAGEM DE ÓLEOS MINERAIS LTDA</t>
  </si>
  <si>
    <t>VIA EURICLÉIA, Nº 01, CHÁCARA EMUTO, TARUMÃ</t>
  </si>
  <si>
    <t>001/10-08</t>
  </si>
  <si>
    <t>AUTORIZAR O ARMAZENAMENTO E O RERREFINO DE ÓLEO LUBRIFICANTE DE CÁRTER USADO E/OU XONTAMINADO - OLUC, TRATAMENTO QUÍMICO DE ÁGUAS OLEOSAS, ARMAZENAMENTO DE ÓLEO BÁSICO</t>
  </si>
  <si>
    <t>HÉPER DE SOUZA CAMPELO CREA 5099/98</t>
  </si>
  <si>
    <t>DIÓGENES/KASSIANE CAMPELO</t>
  </si>
  <si>
    <t>0889/00</t>
  </si>
  <si>
    <t>AMAZONPOSTES INDÚSTRIA DE ARTEFATOS DE CONCRETO LTDA</t>
  </si>
  <si>
    <t>RUA PALMEIRAS DE MIRITI, Nº 1.173, DISTRITO INDUSTRIAL</t>
  </si>
  <si>
    <t>034/01-12</t>
  </si>
  <si>
    <t>AUTORIZAR A PRODUÇÃO DE POSTES E CRUZETAS DE ILUMINAÇÃO EM CONCRETO E POSTES DE ILUMINAÇÃO EM FIBRA DE VIDRO E OUTROS ARTEFATOS DE CIMENTO</t>
  </si>
  <si>
    <t>CARLOS RENATO P. LOSS CREA 80036-D/RS</t>
  </si>
  <si>
    <t>0483/18</t>
  </si>
  <si>
    <t>LOBÃO INDÚSTRIA E COMÉRCIO DE CARNES LTDA - ME</t>
  </si>
  <si>
    <t>ESTRADA DE GUAJRÁ, KM 03</t>
  </si>
  <si>
    <t>GUAJARÁ</t>
  </si>
  <si>
    <t>167/18</t>
  </si>
  <si>
    <t>AUTORIZAR O ABATE DE ANIMAIS (BOVINOS, BUBALINOS, CAPRINOS, SUÍNOS) E O BENEFICIAMENTO DE SEUS DERIVADOS</t>
  </si>
  <si>
    <t>JULIO CÉSAR DOS S. FERNANDEZ CREA/AC-2.673/D</t>
  </si>
  <si>
    <t>0808/T/10</t>
  </si>
  <si>
    <t>M.V.COMÉRCIO DE DERIVADOS DE PETRÓLEO LTDA</t>
  </si>
  <si>
    <t>RUA ADAIL DE SÁ, Nº 59, CENTRO</t>
  </si>
  <si>
    <t>198/13-04</t>
  </si>
  <si>
    <t>AUTORIZAR A COMERCIALIZAÇÃO DE PRODUTOS DERIVADOS DE PETRÓLEO (GASOLINA, DIESEL) E ÓLEO LUBRIFICANTE</t>
  </si>
  <si>
    <t>0870/05-V6</t>
  </si>
  <si>
    <t>AV. ABIURANA, Nº 52, DISTRITO INDUSTRIAL II</t>
  </si>
  <si>
    <t>218/05-13</t>
  </si>
  <si>
    <t>AUTORIZAR O TRANSPORTE RODOVIÁRIO DE DERIVADOS DE PETRÓLEO (GASOLINA, ÓLEO DIESEL, QUEROSENE DE AVIAÇÃO), ÁLCOOL COMBUSTÍVEL E BIODIESEL</t>
  </si>
  <si>
    <t>0936/T/02</t>
  </si>
  <si>
    <t>QUÍMICA CREDIE LTDA</t>
  </si>
  <si>
    <t>AV TORQUATO TAPAJÓS, Nº8.137, MK 8, GALPÃO 1, TARUMÃ</t>
  </si>
  <si>
    <t>288/02-13</t>
  </si>
  <si>
    <t>AUTORIZAR A FABRICAÇÃO, MANIPULAÇÃO, ENVASAMENTO E ARMAZENAMENTO DE PRODUTOS QUÍMICOS DIVERSOS E PRODUÇÃO DE SOLUÇÃO AQUOSA DE HIDRÓXIDO DE SÓDIO.</t>
  </si>
  <si>
    <t>DIÓGENES DO NASCIMENTO RABELO
RUTH TEREZA DOS S. SILVA</t>
  </si>
  <si>
    <t>0475/T/01</t>
  </si>
  <si>
    <t>M.V COMERCIO DE DERIVADOS DE PETROLEO LTDA</t>
  </si>
  <si>
    <t>AV. TEFÉ, Nº873, JAPIIM, MANAUS</t>
  </si>
  <si>
    <t>ESTRADA ODOVALDO FERREIRA NOVO, QUADRA 72, SETOR 02, JARDIM VIEIRA, PARINTINS</t>
  </si>
  <si>
    <t>366/01-11</t>
  </si>
  <si>
    <t>1459/T/08</t>
  </si>
  <si>
    <t>IITA INDÚSTRIA DE IMPRESSORAS TECNOLÓGICAS DA AMAZÔNIA LTDA</t>
  </si>
  <si>
    <t>RUA CUBA, Nº 655, FLORES</t>
  </si>
  <si>
    <t>372/08-08</t>
  </si>
  <si>
    <t>AUTORIZAR A FABRICAÇÃO DE EQUIPAMENTOS, PERIFÉRICOS E SUPRIMENTOS DE INFORMÁTICA</t>
  </si>
  <si>
    <t>OSSILMAR NAZARENO E. DE ARAÚJO
ADEMAR SOARES</t>
  </si>
  <si>
    <t>1643/T/02</t>
  </si>
  <si>
    <t>QUIMICA CREDIE LTDA</t>
  </si>
  <si>
    <t>ESTRADA TORQUATO TAPAJÓS, Nº8.137, KM 08, GALPÃO 1, TARUMÃ</t>
  </si>
  <si>
    <t>385/02-14</t>
  </si>
  <si>
    <t>AUTORIZAR O TRANSPORTE RODOVIARIO DE PRODUTOS QUIMICOS DIVERSOS E RESIDUOS PERIGOSOS</t>
  </si>
  <si>
    <t>2189/T/11</t>
  </si>
  <si>
    <t>AUTO POSTO JP E HG LOBO COMÉRCIO DE DERIVADOS DE PETRÓLEO</t>
  </si>
  <si>
    <t>RUA THEÓFILO DE OLIVEIRA, Nº107, NOSSA SENHORA DE FÁTIMA</t>
  </si>
  <si>
    <t>419/11-03</t>
  </si>
  <si>
    <t>JULIO MAGALHÃES CREA-RJ 50.242-D</t>
  </si>
  <si>
    <t>0059/98-V3</t>
  </si>
  <si>
    <t>SOVEL DA AMAZÔNIA LTDA</t>
  </si>
  <si>
    <t>RUA DR. JOÃO DE PAULA, Nº 600, GALPÃO A, COLÔNIA ANTÔNIO ALEIXO</t>
  </si>
  <si>
    <t>513/05-11</t>
  </si>
  <si>
    <t>AUTORIZAR A FABRICAÇÃO DE EMBALAGENS DE PAPEL ONDULADO (PAPELÃO)</t>
  </si>
  <si>
    <t>1347/T/16</t>
  </si>
  <si>
    <t xml:space="preserve">M K COMÉRCIO DE PRODUTOS ALIMENTÍCIOS LTDA ME </t>
  </si>
  <si>
    <t>RUA NOSSA SENHORA DAS GRAÇAS, Nº 4266, BAIRRO ITAUNA II</t>
  </si>
  <si>
    <t>AUTORIZAR A OPERAÇÃO DE UMA AGROINDÚSTRIA PARA PRODUÇÃO DE MACAXEIRA PRÉ-COZIDA PALITO E MASSA DE BOLO CONGELADA</t>
  </si>
  <si>
    <t>FERNANDO MARTINS MIWA CREA: 17.834-D/AM</t>
  </si>
  <si>
    <t>0118/17</t>
  </si>
  <si>
    <t>FRANCIMEIRE COSTA DE OIVEIRA</t>
  </si>
  <si>
    <t>RUA VIRGILIO FREIRE, Nº 133, APT° 402, PARQUE DEZ DE NOVEMBRO</t>
  </si>
  <si>
    <t>047/17-01</t>
  </si>
  <si>
    <t>AUTORIZAR O TRANSPORTE FLUVIAL DE COMBUSTÍVEL DERIVADOS DE PETRÓLEO (ÓLEO DIESEL, GASOLINA) E BORRA OLEOSA.</t>
  </si>
  <si>
    <t>3264/14-V2</t>
  </si>
  <si>
    <t>OLIVEIRA ENERGIA GERAÇÃO DE SERVIÇOS LTDA</t>
  </si>
  <si>
    <t>AV. DO TURISMO, Nº7075, TARUMÃ</t>
  </si>
  <si>
    <t>143/16-02</t>
  </si>
  <si>
    <t>AUTORIZAR OS SERVIÇOS DE MANUNTENÇÃO DE GERADORES DE ENERGIA.</t>
  </si>
  <si>
    <t>FRANCIELHO ARAÚJO DE OLIVEIRA
DOUGLAS FIGUEIREDO</t>
  </si>
  <si>
    <t>AV. DO TURISMO, Nº 381, TARUMÃ</t>
  </si>
  <si>
    <t>AUTORIZAR OS SERVIÇOS DE MANUTENÇÃO DE GERADORES DE ENERGIA</t>
  </si>
  <si>
    <t>FRANCIELHO/DOUGLAS</t>
  </si>
  <si>
    <t>2793/12-V2</t>
  </si>
  <si>
    <t>IDUSTRIAL ORIENTE DE POLIMEROS LTDA</t>
  </si>
  <si>
    <t>AV. AUTAZ MIRIM, Nº 2869, COROADO</t>
  </si>
  <si>
    <t>413/17 1ª ALTERAÇÃO</t>
  </si>
  <si>
    <t>AUTORIZAR A COLETA, TRANSPORTE, SEGREGAÇÃO, BENEFICIAMENTO/TRATAMENTO, ARMAZENAMENTO E COMERCIALIZAÇÃO DE RESÍDUOS SÓLIDOS INDUSTRIAIS</t>
  </si>
  <si>
    <t>0458/T/05</t>
  </si>
  <si>
    <t>TERMO METAIS LTDA.</t>
  </si>
  <si>
    <t>RUA LICURI, Nº 2010, ESTRADA DO BRASILEIRINHO, DISTRITO INDUSTRIAL II</t>
  </si>
  <si>
    <t>053/07-09</t>
  </si>
  <si>
    <t>AUTORIZAR A FABRICAÇÃO DE SOLDAS EM LINGOTES A PARTIR DE BORRAS E ÓXIDOS DE LIGAS DE ESTANHO</t>
  </si>
  <si>
    <t>ASAO KIYUNA</t>
  </si>
  <si>
    <t>OSSILMAR NAZARENO IGOR BARROSO</t>
  </si>
  <si>
    <t>0305/96-V2</t>
  </si>
  <si>
    <t>UNIMED DE MANAUS EMPREENDIMENTOS S.A</t>
  </si>
  <si>
    <t>AV. ÁLVARO BOTELHO MAIA, Nº 1445, ADRIANÓPOLIS</t>
  </si>
  <si>
    <t>098/99-11</t>
  </si>
  <si>
    <t>AUTORIZAR O FUNCIONAMENTO DE UMA UNIDADE MÉDICO HOSPITALAR</t>
  </si>
  <si>
    <t>16/4/20118</t>
  </si>
  <si>
    <t>PATRÍCIA CARLA FRANCIELHO ARAÚJO</t>
  </si>
  <si>
    <t>0448/T/14</t>
  </si>
  <si>
    <t>COMÉRCIO DE DERIVADOS DE PETRÓLEO MM LTDA - "POSTO MM"</t>
  </si>
  <si>
    <t>RUA ARMINDO AUZIER, Nº 1882, SANTO ANTÔNIO</t>
  </si>
  <si>
    <t>109/14-02</t>
  </si>
  <si>
    <t>FERNANDO MARTINS MIWA CREA: 17834-D/AM</t>
  </si>
  <si>
    <t>2097/T/11</t>
  </si>
  <si>
    <t>MOTO HONDA DA AMAZÔNIA LTDA</t>
  </si>
  <si>
    <t>RUA JURUÁ, Nº 160, DISTRITO INDUSTRIAL</t>
  </si>
  <si>
    <t>RUA WALDEMAR JARDIM MAUÉS, Nº 712, CIDADE NOVA</t>
  </si>
  <si>
    <t>142/15-03</t>
  </si>
  <si>
    <t>AUTORIZAR O FUNCIONAMENTO DA ESTAÇÃO PARA TRATAMENTO DE EFLUENTES HIDRO SANITÁRIOS INSTALADA NO "CENTRO EDUCAÇÃO/FORMAÇÃO DE CONDUTORES DE VEÍCULOS"</t>
  </si>
  <si>
    <t>EDILSON RODRIGUES FRANCIELHO ARAÚJO</t>
  </si>
  <si>
    <t>0687/T/12</t>
  </si>
  <si>
    <t xml:space="preserve">J.C. NEVES COMBUSTÍVEIS </t>
  </si>
  <si>
    <t>MARGEM ESQUERDA DO RO NEGRO, EM FRENTE AO BAIRRO DE EDUCANDOS</t>
  </si>
  <si>
    <t>153/12-05</t>
  </si>
  <si>
    <t>AUTORIZAR O TRANSPORTE FLUVIAL DE DERIVADOS DE PETRÓLEO (GASOLINA E DIESEL)</t>
  </si>
  <si>
    <t>0694/18</t>
  </si>
  <si>
    <t>SBC COMÉRCIO DE PRODUTOS QUÍMICOS LTDA</t>
  </si>
  <si>
    <t>RUA COMENDADOR GUTEMBERG BARBOSA, Nº 02, FUNDOS, GALPÃO G6, PONTA NEGRA</t>
  </si>
  <si>
    <t>AUTORIZAR O ARMAZENAMENTO DE PRODUTOS QUÍMICOS (BENZOATO DE SÓDIO, ÁCIDO CÍTRICO ANIDRO E TRICLOROETILENO), EM UMA ÁREA DE 1.200,00 M²</t>
  </si>
  <si>
    <t>REGINA PRAIA SANTOS CREA-9636D</t>
  </si>
  <si>
    <t>GUTEMBERG LOPES FERREIRA RUTH TEREZA DOS S. DA SILVA</t>
  </si>
  <si>
    <t>1717/T/14</t>
  </si>
  <si>
    <t>DAIKIN AR CONDICIONADO AMAZONAS LTDA</t>
  </si>
  <si>
    <t>RUA DO LUSO, Nº 1567, TARUMÃ-AÇÚ</t>
  </si>
  <si>
    <t>167/14-04</t>
  </si>
  <si>
    <t>AUTORIZAR A FABRICAÇÃO E MONTAGEM DE COMPONENTES E APARELHOS ELETROELETRÔNICOS (CONDICIONADOR DE AR PARA USO NÃO INDUSTRIAL).</t>
  </si>
  <si>
    <t>DIÓGENES DO NASCIMENTO/ PATRÍCIA CARLA</t>
  </si>
  <si>
    <t>0898/T/01</t>
  </si>
  <si>
    <t>THOTEN PC - INDÚSTRIA, COMÉRCIO, IMPORTAÇÃO E EXPORTAÇÃO LTDA</t>
  </si>
  <si>
    <t>RUA WALDEMIR CORDEIRO, Nº 817, ALVORADA II</t>
  </si>
  <si>
    <t>338/02-12</t>
  </si>
  <si>
    <t>AUTORIZAR A FABRICAÇÃO DE ARTIGOS PLÁSTICOS PARA EMBALAGENS</t>
  </si>
  <si>
    <t>ADEMAR/EDILSON</t>
  </si>
  <si>
    <t>4067/T/08</t>
  </si>
  <si>
    <t>368/11-06</t>
  </si>
  <si>
    <t>AUTORIZAR A OPERAÇÃODE UM INCINERADOR DE RESÍDUOS SÓLIDOS INDUSTRIAIS E DE SERVIÇO DE SAÚDE (AMBULATORIAIS)</t>
  </si>
  <si>
    <t>2755/T/09</t>
  </si>
  <si>
    <t>AMAZONAS DISTRIBUIDORA DE ENERGIA S.A</t>
  </si>
  <si>
    <t>AV. FLAMBOYANT, Nº 931, DISTRITO INDUSTRIAL II</t>
  </si>
  <si>
    <t>542/09-05</t>
  </si>
  <si>
    <t>AUTORIZAR A OPERAÇÃO DE UMA LINHA DE TRANSMISSÃO AÉREA DE ENERGIA ELÉTRICA COM KV NO TRECHO COMPREENDIDO ENTRE A ST 79 E E.9, DA AV. FLAMBOYANT, Nº 931, DISTRITO INDUSTRIAL</t>
  </si>
  <si>
    <t>ROBERTO DOS SANTOS COUTINHO CREA-AM 1609-D/82</t>
  </si>
  <si>
    <t>0752/18</t>
  </si>
  <si>
    <t>CM DOS SANTOS BATISTA</t>
  </si>
  <si>
    <t>RUA AMAZONINO MENDES, Nº40, BAIRRO DA PAZ</t>
  </si>
  <si>
    <t>159/18</t>
  </si>
  <si>
    <t>AUTORIZAR A EXECUÇÃO DOS SERVIÇOS DE RECUPERAÇÃO E ALONGAMENTO DE CHASSIS DE VEÍCULOS AUTOMATORES</t>
  </si>
  <si>
    <t>RODRIGO GADELHA DE OLIVEIRA
CREA 14.666-D</t>
  </si>
  <si>
    <t>DIÓGENES DO NASCIMENTO RABELO
KASSIANE SOUZA CAMPELO</t>
  </si>
  <si>
    <t>0941/T/12</t>
  </si>
  <si>
    <t>ANTÔNIO CORDEIRO ALVES -ME</t>
  </si>
  <si>
    <t>AV. ACARIQUARA, Nº 62, MORADA DO SOL</t>
  </si>
  <si>
    <t>V. ACARIQUARA, Nº 62, MORADA DO SOL</t>
  </si>
  <si>
    <t>199/12-05</t>
  </si>
  <si>
    <t>AUTORIZAR OS SERVIÇOS EM GERAL DE LAVAGEM, LUBRIFICAÇÃO E MANUTENÇÃO DE VEÍCULOS AUTOMOTORES (POLIMENTO)</t>
  </si>
  <si>
    <t>JOSÉ EDUARDO T. GONELHA CREA-AM 10930/D</t>
  </si>
  <si>
    <t>FRANCIELHO ARAÚJO GUTEMBERG LOPES</t>
  </si>
  <si>
    <t>1329/T/13</t>
  </si>
  <si>
    <t>236/13-03</t>
  </si>
  <si>
    <t>AUTORIZAR A OPERAÇÃO DAS BALSAS ALOJAMENTO: "ATLÂNTICA, ECOLÓGICA E HARPY ESGLE"</t>
  </si>
  <si>
    <t>LIGIANNE NOGUEIRA BRASIL CREA 12720-D</t>
  </si>
  <si>
    <t>1955/T/14</t>
  </si>
  <si>
    <t>HABITUR TURISMO LTDA</t>
  </si>
  <si>
    <t>AV. DARCY VARGAS, Nº 654, PARQUE DEZ DE NOVEMBRO</t>
  </si>
  <si>
    <t>246/14-02</t>
  </si>
  <si>
    <t xml:space="preserve">AUTORIZAR O FUNCIONAMENTO DE UM HOTEL CONVENCIONAL </t>
  </si>
  <si>
    <t>MAURY DO NASCIMENTO GUERREIRO CREA/AM 2449-D</t>
  </si>
  <si>
    <t>EDILSON RODRIGUES PATRÍCIA CARLA</t>
  </si>
  <si>
    <t>0723/T/08</t>
  </si>
  <si>
    <t>E DE A QUADROS - PONTÃO MANAUS</t>
  </si>
  <si>
    <t>BAÍA DO RIO NEGRO, EDUCANDOS</t>
  </si>
  <si>
    <t>481/08-08</t>
  </si>
  <si>
    <t>AUTORIZAR A COMERCIALIZAÇÃO DE PRODUTOS DERIVADOS DE PETRÓLEO (ÓLEO LUBRIFICANTE, DIESEL, GASOLINA) E GÁS GLP, EM BALSA FLUTUANTE.</t>
  </si>
  <si>
    <t>225/08/2017</t>
  </si>
  <si>
    <t>ANA PAULA MENDES SIMÕES PEREIRA
ANDREIA QUEIROZ SAMPAIO
RUTH TEREZA DOS S. DA SILVA</t>
  </si>
  <si>
    <t>0395/97-V2</t>
  </si>
  <si>
    <t>BROTHER'S INDÚSTRIA DE ALIMENTOS LTDA</t>
  </si>
  <si>
    <t>RUA MONTE CARLO, Nº 159, CJ. CAMPOS ELISEOS, PLANALTO</t>
  </si>
  <si>
    <t>038/98-19</t>
  </si>
  <si>
    <t>AUTORIZAR A FABRICAÇÃO DE PRODUTOS DE PADARIA</t>
  </si>
  <si>
    <t>NILTON COSTA DE ALMEIDA
CREA 040716292-5 RN</t>
  </si>
  <si>
    <t>DOUGLAS FIGUEIREDO EDILSON RODRIGUES</t>
  </si>
  <si>
    <t>1989/T/13</t>
  </si>
  <si>
    <t>JUAREZ MENEZES DE OLIVEIRA</t>
  </si>
  <si>
    <t>RUA 04, Nº 132, VILA MARINHO, COMPENSA</t>
  </si>
  <si>
    <t>283/13-04</t>
  </si>
  <si>
    <t>AUTORIZAR O TRANSPORTE FLUVIAL DE DERIVADOS DE PETRÓLEO (GASOLINA E DIESEL), EXCLUSIVAMENTE ATRÁVES DA EMBARCAÇÃO DENOMINADA : BONECA DA MAMÃE" E "BONECA DA JUJU" E GLP ATRAVÉS DA BALSA "MELINA JAINA"</t>
  </si>
  <si>
    <t>1136/T/11</t>
  </si>
  <si>
    <t>RUA 4, Nº 1258, VILA MARINHO</t>
  </si>
  <si>
    <t>BAIA DO RIO NEGRO, EM FRENTE À FEIRA DA PANAIR, EDUCANDOS</t>
  </si>
  <si>
    <t>342/11-06</t>
  </si>
  <si>
    <t>AUTORIZAR A COMERCIALIZAÇÃO DE PRODUTOS DERIVADOS DE PETRÓLEO (GASOLINA E DIESEL), NO POSTO FLUTUANTE DENOMINADA "PONTÃO MENEZES"</t>
  </si>
  <si>
    <t>TALLES EDUARDO FERREIRA CREA 5062376716-D/SP</t>
  </si>
  <si>
    <t>0460/94-V6</t>
  </si>
  <si>
    <t>MASA DA AMAZÔNIA LTDA</t>
  </si>
  <si>
    <t>AV. SOLIMÕES, Nº 805, DISTRITO INDUSTRIAL I</t>
  </si>
  <si>
    <t>037/97-20</t>
  </si>
  <si>
    <t>AUTORIZAR A FABRICAÇÃO E PINTURA DE PEÇAS MOLDADAS DE RESINAS TERMOPLÁSTICAS, BATERIAS RECARREGÁVEIS PARA CELULARES, APARELHOS E COMPONENTES ELETROELETRÔNICOS E ESPUMA RÍGIDA DE POLIURETANO.</t>
  </si>
  <si>
    <t>0452/98</t>
  </si>
  <si>
    <t>CLINICA RENAL DE MANAUS LTDA</t>
  </si>
  <si>
    <t>AV. CASTELO BRANCO, Nº 1709, CACHOEIRINHA</t>
  </si>
  <si>
    <t>063/99-13</t>
  </si>
  <si>
    <t>AUTORIZAR OS SERVIÇOS DE ATENDIMENTO AMBULATORIAL E HEMODIÁLISE</t>
  </si>
  <si>
    <t>FRANCISCO WALDENIR ALVES JR CREA-11725D/AM</t>
  </si>
  <si>
    <t>PATRÍCIA CARLA DIÓGENES DO NASCIMENTO</t>
  </si>
  <si>
    <t>3353/T/08</t>
  </si>
  <si>
    <t>TECPLAM INDÚSTRIA ELETRÔNICA LTDA</t>
  </si>
  <si>
    <t>RUA BAMBUZINHO, Nº 386, DISTRITO INDUSTRIAL II</t>
  </si>
  <si>
    <t>088/16-02</t>
  </si>
  <si>
    <t>AUTORIZAR A FABRICAÇÃO E MONTAGEM DE EQUIPAMENTOS ELETROELETRÔNICOS, SEM PROCESSO QUÍMICO</t>
  </si>
  <si>
    <t>LUIZ BOTELHO DE LIMA CREA-AM/RR1390-D</t>
  </si>
  <si>
    <t>IGOR BARROSO/OSSILMAR NAZARENO</t>
  </si>
  <si>
    <t>3826/17</t>
  </si>
  <si>
    <t>ICH ADMINISTRAÇÃO DE HOTÉIS S.A</t>
  </si>
  <si>
    <t>RUA BELÉM, Nº 544, ADRIANÓPOLIS</t>
  </si>
  <si>
    <t>151/18</t>
  </si>
  <si>
    <t>AUTORIZAR O FUNCIONAMNETO DE UM HOTEL CONVENCIONAL</t>
  </si>
  <si>
    <t>PATRÍCIA CARLA DOUGLAS FIGUEIREDO</t>
  </si>
  <si>
    <t>0761/98-V4</t>
  </si>
  <si>
    <t>FCC DO BRASIL LTDA</t>
  </si>
  <si>
    <t xml:space="preserve">RUA MOGNO, Nº 11, DISTRITO INDUSTRIAL </t>
  </si>
  <si>
    <t>157/99-18</t>
  </si>
  <si>
    <t>AUTORIZAR A FABRICAÇÃO DE PEÇAS DE SISTEMA D EMBALAGENS PARA MOTOCICLETAS E VEÍCILOS AUTOMOTORES DE 04 RODAS</t>
  </si>
  <si>
    <t>NANAICRET GONÇALVES DE ARAÚJO CREA-AM 10529</t>
  </si>
  <si>
    <t>0254/T/12</t>
  </si>
  <si>
    <t>JADE TRANSPORTES LTDA</t>
  </si>
  <si>
    <t>RUA RIO JAVARI, Nº 1450, DISTRITO INDUSTRIAL</t>
  </si>
  <si>
    <t>271/12-04</t>
  </si>
  <si>
    <t>AUTORIZR O TRANSPORTE RODOVIÁRIO DOS SEGUINTES PRODUTOS PERIGOSOS (AGROTÓXICOS) EM EMBALAGENS COMERCIAIS: AMISTAR, AMISTAR 50 WG E FUSILADE 250 EW</t>
  </si>
  <si>
    <t>1317/00-V2</t>
  </si>
  <si>
    <t>WIRLAND FREIRE &amp; CIA LTDA</t>
  </si>
  <si>
    <t>RUA MIRANDA LEÃO, Nº 103, CENTRO</t>
  </si>
  <si>
    <t>451/00-17</t>
  </si>
  <si>
    <t>AUTORIZAR O TRANSPORTE FLUVIAL DE DERIVADOS DE PETRÓEO (DIESEL, GASOLINA) E ÁLCOOL COMBUSTÍVEL.</t>
  </si>
  <si>
    <t>4676/T/14</t>
  </si>
  <si>
    <t>HIBRAPEL MANAUS INDÚSTRIA E COMÉRCIO DE TUBOS E PAPEL LTDA</t>
  </si>
  <si>
    <t>AV. TORQUATO TAPAJÓS, Nº 5988, COLÔNIA TERRA NOVA</t>
  </si>
  <si>
    <t>V. TORQUATO TAPAJÓS, Nº 5988, COLÔNIA TERRA NOVA</t>
  </si>
  <si>
    <t>480/14-02</t>
  </si>
  <si>
    <t>AUTORIZAR A FABRICAÇÃO DE ARTEFATOS DE PAPEL E PAPELÃO</t>
  </si>
  <si>
    <t>DÁRIO VITAL CAU A36140-2</t>
  </si>
  <si>
    <t>4231/17</t>
  </si>
  <si>
    <t>BANGTOYS DO BRASIL INDUSTRIA DE BRINQUEDOS E COMERCIO LTDA</t>
  </si>
  <si>
    <t>RUA PROFESSORA EMILIA GRANA, Nº330, MONTE SINAI, CIDADE NOVA</t>
  </si>
  <si>
    <t>AUTORIZAR A FABRICAÇÃO E MONTAGEM DE ARTIGOS DE BRINQUEDOS EM GERAL (CABANAS INFANTINS E JOGOS RECREATIVOS)</t>
  </si>
  <si>
    <t>1311/02-V2</t>
  </si>
  <si>
    <t>RONDONIA TRANSPORTES LTDA</t>
  </si>
  <si>
    <t>AV. CAMAPUÃ, Nº921, CONJUNTO CANARANAS, CIDADE NOVA II</t>
  </si>
  <si>
    <t>280/02-10</t>
  </si>
  <si>
    <t>AUTORIZAR OS SERVIÇOS DE MANUTENÇÃO, REPARO, GUARDA DE TRANSPORTE RODOVIARIO E O FUNCIONAMENTO DE UM POSTO DE ABASTECIMENTO DE COMBUSTIVEIS DA FRITA DA EMPRESA</t>
  </si>
  <si>
    <t>RUA RIO QUIXITO, Nº1223, DISTRITO INDUSTRIAL</t>
  </si>
  <si>
    <t>433/00-14 4ª ALTERAÇÃO</t>
  </si>
  <si>
    <t>AUTORIZAR O TRANSPORTE RODOVIÁRIO DE GÁS LIQUEFEITO DE PETRÓLEO GLP.</t>
  </si>
  <si>
    <t>1284/00-V3</t>
  </si>
  <si>
    <t>NAVEGAÇÃO CUNHA LTDA</t>
  </si>
  <si>
    <t>RUA PONTA GROSSA, Nº 19, COLÔNIA OLIVEIRA MACHADO</t>
  </si>
  <si>
    <t>447/00-14</t>
  </si>
  <si>
    <t>AUTORIZAR O TRANSPORTE RODOVIÁRIO DE DERIVADOS DE PETRÓLEO (DIESEL, GASOLINA), ÁLCOOL COMBUSTÍVEL, GUARDA, REPARO E MANUTENÇÃO DE VEÍCULOS</t>
  </si>
  <si>
    <t>2099/09-V2</t>
  </si>
  <si>
    <t>NCR BRASIL - INDUSTRIA DE EQUIPAMENTOS PARA AUTOMAÇÃO S.A.</t>
  </si>
  <si>
    <t>AV. AUTAZ MIRIM, Nº1030, BLOCOS 1,2 E 3, DISTRITO INDUSTRIAL</t>
  </si>
  <si>
    <t>562/09-08</t>
  </si>
  <si>
    <t>AUTORIZAR A FABRICAÇÃO DE CAIXAS ELETRONICAS</t>
  </si>
  <si>
    <t>5105/T/11</t>
  </si>
  <si>
    <t>INTEGRAÇÃO TRANSPORTES LTDA</t>
  </si>
  <si>
    <t>AV. CAMAPUÃ, Nº 921, SALA 01, CIDADE NOVA II</t>
  </si>
  <si>
    <t>600/11-06</t>
  </si>
  <si>
    <t>AUTORIZA A GUARDA, MANUTENÇÃO E REPARO DEVEÍCULOS DE TRANSPORTE</t>
  </si>
  <si>
    <t>EDILSON RODRIGUES DOUGLAS FIGUEIREDO</t>
  </si>
  <si>
    <t>0648/T/09</t>
  </si>
  <si>
    <t>AV GLOBAL INDÚSTRIA DE EQUIPAMENTOS ELETRÔNICOS LTDA</t>
  </si>
  <si>
    <t>AV. TAMBAQUI, Nº 457, LOTE 1.13, EPVC-E, DISTRITO INDUSTRIAL I</t>
  </si>
  <si>
    <t>639/10-07</t>
  </si>
  <si>
    <t>AUTORIZAR A FABRICAÇÃO DE EQUIPAMENTOS ELETROELETRÔNICOS DE SEGURANÇA</t>
  </si>
  <si>
    <t>ANTONIO ARMANDO DE ALMEIDA CREA-AM 20764</t>
  </si>
  <si>
    <t>DIÓGENES DO NASCIMENTO RABELO GUTEMBERG LOPES FERREIRA</t>
  </si>
  <si>
    <t>S.G. ALVES COMÉRCIO - ME</t>
  </si>
  <si>
    <t>RUA MARECHAL RONDON, N°36, SALA A CENTRO, TABATINGA</t>
  </si>
  <si>
    <t>226/16-01 1ª ALTERAÇÃO</t>
  </si>
  <si>
    <t>ARMANDO JUNHO HIDETO</t>
  </si>
  <si>
    <t>2533/T/14</t>
  </si>
  <si>
    <t>F.F. DA SILVA DISTRIBUIDORA - ME/AUTO POSTO GR</t>
  </si>
  <si>
    <t>RUA JEFERSON BRAGA, Nº852, BAIRRO OLINDA, AUTAZES</t>
  </si>
  <si>
    <t>311/15-02</t>
  </si>
  <si>
    <t>AUTORIZAR O ARMAZENAMENTO E A COMERCIALIZAÇÃO DE PRODUTOS DERIVADOS DE PETROLEO (GASOLINA, DIESEL E OLEO LUBRIFICANTE)</t>
  </si>
  <si>
    <t>FERNANDO MARTINS MIWA
CREA 17.934-D/AM</t>
  </si>
  <si>
    <t>DIÓGENES DO NASCIMENTO RABELO
RUTH TEREZA DOS S. DA SILVA</t>
  </si>
  <si>
    <t>0076/T/13</t>
  </si>
  <si>
    <t>PETROAIUB PETRÓLEO LTDA</t>
  </si>
  <si>
    <t>RUA EMILIO MOREIRA, Nº925, PRAÇA 14 DE JANEIRO</t>
  </si>
  <si>
    <t>492/14-03</t>
  </si>
  <si>
    <t>AUTORIZAR O TRANSPORTE FLUVIAL DE DERIVADOS DE PETRÓLEO (GASOLINA E DIESEL)  EM UMA EMBARCAÇÃO TIPO "CHARUTO".</t>
  </si>
  <si>
    <t>0772/17</t>
  </si>
  <si>
    <t>TRANSATEM NAVEGAÇÃO DA AMAZONIA LTDA - EPP</t>
  </si>
  <si>
    <t>RUA MARQUES DE MURITIBA, Nº13, FLORES</t>
  </si>
  <si>
    <t>091/17 2ª ALTERAÇÃO</t>
  </si>
  <si>
    <t>AUTORIZAR O TRANSPORTE DE COMBUSTIVEL DE PETROLEO (GASOLINA E OLEO DIESEL)</t>
  </si>
  <si>
    <t>5088/T/13</t>
  </si>
  <si>
    <t>2ª BRIGADA DE INFANTARIA DE SELVA</t>
  </si>
  <si>
    <t xml:space="preserve">ÁREA MILITAR CAPITÃO NOBUO OBA, S/Nº, CACHOEIRINHA </t>
  </si>
  <si>
    <t xml:space="preserve">AUTORIZAR A OPERAÇÃO DE UM POSTO DE ABASTECIMENTO DE COMBUSTÍVEL, COM TANCAGEM AÉREA DE 90 M³, SENDO 01 TANQUE PARA ÓLEO DIESEL DE 30 M³ E 02 TANQUES PARA GASOLINA COM 30M³ CADA. </t>
  </si>
  <si>
    <t>HEGNER WALLACE C. MACHADO CREA: RJ 2010147787</t>
  </si>
  <si>
    <t>JOÃO PAULO VIEIRA DE OLIVEIRA</t>
  </si>
  <si>
    <t>1341/17</t>
  </si>
  <si>
    <t>SEMP AMAZONAS INDUSTRIA E COMÉRCIO DE APARELHOS DE AR CONDICIONADO S.S.</t>
  </si>
  <si>
    <t>RUA IÇÁ, Nº500, BLOCO 2, DISTRITO INDUSTRIAL</t>
  </si>
  <si>
    <t>111/17-01</t>
  </si>
  <si>
    <t>AUTORIZAR A FABRICAÇÃO DE APARELHOS CONDICIONADORES DE AR.</t>
  </si>
  <si>
    <t>LUIZ CESAR VIEIRA DE PAULA</t>
  </si>
  <si>
    <t>5090/T/13</t>
  </si>
  <si>
    <t>2ª BRIGADA DE INFANTARIA DE SELVA (PORTO CAMANAUS)</t>
  </si>
  <si>
    <t>ÁREA MILITAR CAPITÃO NOBUO OBA, S/Nº, XACHOEIRINHA, SÃO GABRIEL DA CACHOEIRA</t>
  </si>
  <si>
    <t>ESTRADA DE CAMANAUS, BASE LOGISTICA DA 2ª BRIGADA DE INFANTARIA DE SELVA, SÃO GABRIEL DA CACHOEIRA</t>
  </si>
  <si>
    <t>120/18</t>
  </si>
  <si>
    <t>AUTORIZAR A OPERAÇÃO DE UM POSTO DE ABASTECIMENTO E DESTRIBUIÇÃO DE COMBUSTIVEIS, COM CINCO TANQUES AÉREOS DE 30.000 LITROS CADA E ÁREA ÚTIL DE 200M².</t>
  </si>
  <si>
    <t>DIANNE DOS SANTOS
CREA 17.336 D/PA</t>
  </si>
  <si>
    <t>0761/2017</t>
  </si>
  <si>
    <t>CONSTRUTIRA ETAM LTDA</t>
  </si>
  <si>
    <t>RODOVIA ESTADUAL AM 070, KM 67 MANACAPURU</t>
  </si>
  <si>
    <t>AUTORIZAR A LAVRA DE AREIA EM UMA ÁREA DE 1,79 HÁ, PARA ÚNICO E EXCLUSIVO EMPREGO NA OBRA DE DUPLICAÇÃO DA RODOVIA AM 070.</t>
  </si>
  <si>
    <t>ALEXANDRE GUSTAVO CRUZ CAMPELO</t>
  </si>
  <si>
    <t>2249/T/09</t>
  </si>
  <si>
    <t>D.P. JUNGLKANS - ME</t>
  </si>
  <si>
    <t>AV. SARGENTO NONATO BRITO, Nº 1000, VISTA ALEGRE</t>
  </si>
  <si>
    <t>339/09-08</t>
  </si>
  <si>
    <t>AUTORIZAR O TRANSPORTE RODOVIÁRIO DE PRODUTOS DERIVADOS DE PETRÓLEO (GASOLINA, ÓLEO DIESEL) E ÁLCOOL COMBUSTÍVEL</t>
  </si>
  <si>
    <t>1243/T/05</t>
  </si>
  <si>
    <t>ROFFOR DO BRASIL EIRELI - EPP</t>
  </si>
  <si>
    <t>RUA MONTE CASTELO, Nº238, JAPIIM, MANAUS</t>
  </si>
  <si>
    <t>AV. DOS OITIS, Nº628, LOTE 386/B1, DISTRITO INDUSTRIAL</t>
  </si>
  <si>
    <t>109/17-01</t>
  </si>
  <si>
    <t>AUTORIZAR A FABRICAÇÃO DE MÁQUINAS, APARELHOS E EQUIPAMENTOS DE AUTOMAÇÃO INDUSTRIAL E ESQUADRILHAS DE ALUMINIO.</t>
  </si>
  <si>
    <t>MARCIO CAMPOS GOULART
CREA-AM 4155-D</t>
  </si>
  <si>
    <t>1034/18</t>
  </si>
  <si>
    <t>S. DE O. L. AGUIAR - ME</t>
  </si>
  <si>
    <t>RUA CEL. BENTO BARROSO, Nº406, CENTRO, BOA VISTA DO RAMOS</t>
  </si>
  <si>
    <t>JÚLIO MAGALHÃES
CREA 50242 -D/RJ</t>
  </si>
  <si>
    <t>1132/14-V2</t>
  </si>
  <si>
    <t>MATUPI DESDOBRAMENTO DE MADEIRAS LTDA</t>
  </si>
  <si>
    <t>BR 230,KM 182, LOTE 14, DISTRITO SANTO ANTONIO DO MATUPI</t>
  </si>
  <si>
    <t>B 230,KM 182, LOTE 14, DISTRITO SANTO ANTONIO DO MATUPI</t>
  </si>
  <si>
    <t>396/04-05</t>
  </si>
  <si>
    <t>AUTORIZAR O DESDOBRO PRIMÁRIO DA MADEIRA - SERRARIA COM BENEFICIAMENTO DA MADEIRA</t>
  </si>
  <si>
    <t>MARILIA MAGALHAES COELHO</t>
  </si>
  <si>
    <t>0543/18</t>
  </si>
  <si>
    <t>VD SERVIÇOS DE LIMPEZA DE FOSSAS E ESGOTOS - EPP</t>
  </si>
  <si>
    <t>RUA ARACATI, Nº 100, SALA 02, CONJUNTO MUNDO NOVO, CIDADE NOVA</t>
  </si>
  <si>
    <t>108/18</t>
  </si>
  <si>
    <t>AUTORIZAR A COLETA E O TRANSPORTE RODOVIÁRIO DE ESGOTO DOMÉSTICO/SANITÁRIO</t>
  </si>
  <si>
    <t>0647/T/09</t>
  </si>
  <si>
    <t xml:space="preserve">LUIZ VENÂNCIO FARIAS DE SOUZA JÚNIOR </t>
  </si>
  <si>
    <t>RUA TRIUNFO, S/Nº, CENTRO, NOVA OLINDA DO NORTE</t>
  </si>
  <si>
    <t>167/09-06</t>
  </si>
  <si>
    <t>AUTORIZA O TRANSPORTE FLUVIAL DE COMBUSTÍVEIS DERIVADOS DE PETRÓLEO (GASOLINA E DIESEL)</t>
  </si>
  <si>
    <t>1848/18</t>
  </si>
  <si>
    <t>MARIA DE NAZARÉ DA SILVA RIBEIRO</t>
  </si>
  <si>
    <t>AV. MAX TEIXEIRA, Nº 2555, CIDADE NOVA</t>
  </si>
  <si>
    <t>177/18</t>
  </si>
  <si>
    <t>AUTORIZAR A OPERAÇÃO DE ESTAÇÃO DE TRATAMENTO DE ESGOTO - ETE, DO EMPREENDIMENTO</t>
  </si>
  <si>
    <t>AMILCAR A. AGUILAR BAIRES CREA - 4113-D AM/RR</t>
  </si>
  <si>
    <t>IGOR BARROSO GUTEM BERG LOPES</t>
  </si>
  <si>
    <t>1812/T/12</t>
  </si>
  <si>
    <t>ECOMIX - MOAGEM E TRATAMENTO DE RESÍDUOS LTDA</t>
  </si>
  <si>
    <t>AV. COSME FERREIRA, Nº 12640, COLÔNIA ANTÔNIO ALEIXO</t>
  </si>
  <si>
    <t>120/13-05</t>
  </si>
  <si>
    <t>AUTORIZAR A COLETA E TRANSPORTE DE RESÍDUOS SÓLIDOS INDUSTRIAIS CLASSE I (BORRA DE INTA, LODO GALVÂNICO, LÍQUIDOS DIVERSOS, TERRA INFUSÓRIA, LODO DE ETE E ETDI) E RESÍDUOS CLASSE II (RESÍDUOS DE PAPEL, PAPELÃO, PLÁSTICO E MADEIRA)</t>
  </si>
  <si>
    <t>2453/15</t>
  </si>
  <si>
    <t>R GUEDES DE ARAUJO-ME</t>
  </si>
  <si>
    <t>RAMAL SANTO ANTONIO, KM 03, ESTRADA DE NOVO AIRÃO, ZONA RURAL</t>
  </si>
  <si>
    <t>RAMAL SANTO ANTONIO, KM 03, ESTRADA DE NOVO AIRÃO, ZANO RURAL</t>
  </si>
  <si>
    <t>018/06-01</t>
  </si>
  <si>
    <t>CESAR AUGUSTO H DAS NEVES</t>
  </si>
  <si>
    <t>0970/T/04</t>
  </si>
  <si>
    <t>AZEVEDO TRANSPORTES LTDA</t>
  </si>
  <si>
    <t>AV. DOS OITIS, Nº 4245, DISTRITO INDUSTRIAL II</t>
  </si>
  <si>
    <t>315/04-09</t>
  </si>
  <si>
    <t>AUTORIZAR A GUARDA, REPAROS E MANUTENÇÃO DE VEÍCULOS E O FUNCIONAMENTO DE UM POSTO DE ABASTECIMENTO DA PRÓPRIA FROTA</t>
  </si>
  <si>
    <t>RUBENITA SILVA DOS SANTOS CREA-17927</t>
  </si>
  <si>
    <t>EDILSON RODRIGUES DOS SANTOS DOUGLAS FIGUEIREDO</t>
  </si>
  <si>
    <t>0203/T/17</t>
  </si>
  <si>
    <t>ROGEL DA COSTA CASTILHO</t>
  </si>
  <si>
    <t xml:space="preserve">RUA LEVINDO CARNEIRO,N°250,SANTA MARIA,NOVA OLINDA DO NORTE </t>
  </si>
  <si>
    <t>316/13-03</t>
  </si>
  <si>
    <t>FERNANDO MARTINS MIWA CREA:17.834-D/AM</t>
  </si>
  <si>
    <t xml:space="preserve">DOUGLAS FIGUEIREDO
DIOGENES DO NASCIMENTO RABELO                 </t>
  </si>
  <si>
    <t>1176/15</t>
  </si>
  <si>
    <t>A.R. RONDOUVER MACHADO &amp; CIA LTDA - ME</t>
  </si>
  <si>
    <t>BR 3190,KM 642,MD(SENTIDO MANAUS-PORTO VELHO)</t>
  </si>
  <si>
    <t>AUTORIZAR A ATIVIDADE DE DESDOBRO PRIMÁRIO DA MADEIRA-SERRARIA COM BENEFICIAMENTO DE MADEIRA E AINDA O FUNCIONANMENTO DE 10(DEZ) FORNOS PARA PRODUÇÃO DE CARVÃO VEGETAL</t>
  </si>
  <si>
    <t>CARLOS RODRIGUES</t>
  </si>
  <si>
    <t>5511/T/13</t>
  </si>
  <si>
    <t>LIMA E ARAÚJO LTDA-ME</t>
  </si>
  <si>
    <t xml:space="preserve">AV. ITAÚBA, Nº 2.160, SALA 01, JORGE TEIXEIRA </t>
  </si>
  <si>
    <t>030/14-04</t>
  </si>
  <si>
    <t>AUTORIZAR O TRANSPORTE RODOVIÁRIO DE PRODUTOS DERIVADOS DE PETRÓLEO (GASOLINA, ÓLEO DIESEL) E ÁLCOOL COMBUSTÍVEL.</t>
  </si>
  <si>
    <t>0296/T/15</t>
  </si>
  <si>
    <t>TUTIPLAST INDÚSTRIA E COMÉRCIO LTDA</t>
  </si>
  <si>
    <t>RUA RIO JAGUARÃO, Nº 896, VILA BURITI</t>
  </si>
  <si>
    <t>060/15-02</t>
  </si>
  <si>
    <t>AUTORIZAR A FABRICAÇÃO DE ARTIGOS DE MATERIAIS PLÁSTICOS PARA USO INDUSTRIAL</t>
  </si>
  <si>
    <t>ANTONIO BENTO NETO CREA-52465/D SP</t>
  </si>
  <si>
    <t>ADEMAR SOARES GUARANY DOUGLAS FIGUEIREDO EDILSON RODRIGUES DOS SANTOS</t>
  </si>
  <si>
    <t>AUTORIZAR A OPERAÇÃO DA UNIDADE INDEPENDENTE DE TRATAMENTO DE RESÍDUO DE ÁGUA DA ETA PONTA DAS LAJES</t>
  </si>
  <si>
    <t>0277/99</t>
  </si>
  <si>
    <t>CPDE-CENTRO DE PEQUISAS E DIAGNÓSTICOS ESPECIALIZADOS LTDA</t>
  </si>
  <si>
    <t>RUA RAMOS FERREIRA, Nº 1.110, CENTRO</t>
  </si>
  <si>
    <t>161/99-99</t>
  </si>
  <si>
    <t>AUTORIZAR O FUNCIONAMENTO DE UM LABORATÓRIO DE ANÁLISES CLÍNICAS</t>
  </si>
  <si>
    <t>IGOR BARROSO DOUGLAS FIGUEIREDO</t>
  </si>
  <si>
    <t>1980/18</t>
  </si>
  <si>
    <t>M J ALVES FARIAS -ME-"PONTÃO MJ - II"</t>
  </si>
  <si>
    <t>AV.SÃO JOAQUIM,N°0,CENTRO,ALVARÃES</t>
  </si>
  <si>
    <t>MARGEM ESQUERDA DO RIO SOLIMÕES ,NAS COORDENADAS GEOGRÁFICAS:03°12'38,10"S E 64°48'11,46"W,ALVARÃES</t>
  </si>
  <si>
    <t>173/18</t>
  </si>
  <si>
    <t>AUTORIZAR A COMERCIALIZAÇÃO DE PRODUTOS DERIVADOS DE PETRÓLEO EM UM POSTO FLUTUANTE</t>
  </si>
  <si>
    <t>EDEN SARMENTO - CREA :1518719660/PA</t>
  </si>
  <si>
    <t>2057/18</t>
  </si>
  <si>
    <t>RAFAEL MACHADO DA SILVA</t>
  </si>
  <si>
    <t>RUA 100, Nº 17, NÚCLEO 10, CIDADE NOVA</t>
  </si>
  <si>
    <t>178/18</t>
  </si>
  <si>
    <t>AUTORIZAR O TRANSPORTE RODOVIÁRIO DE RESÍDUOS LÍQUIDOS (ÓLEO VEGETAL)</t>
  </si>
  <si>
    <t>0856/T/10</t>
  </si>
  <si>
    <t>J.R. DO N. OLIVEIRA COMBUSTÍVEIS - PONTÃO SÃO JORGE</t>
  </si>
  <si>
    <t>RUA MINAS GERAIS , N°625,SANTO ANTÔNIO,TEFÉ</t>
  </si>
  <si>
    <t>LAGO DA TEFÉ ,NAS COORDENADAS GEOGRÁFICAS : 03°20'05"S E 64°42'09"W,TEFÉ</t>
  </si>
  <si>
    <t>353/10-05</t>
  </si>
  <si>
    <t>AUTORIZA A COMERCIALIZAÇÃO DE PRODUTOS DERIVADOS DE PETRÓLEO(GASOLINA,DIESEL E ÓLEO LUBRIFICANTE)EM BALSA FLUTUANTE.</t>
  </si>
  <si>
    <t>RUTH TEREZA DOS S.DA SILVA 
GUTEMBERG LOPES FERREIRA</t>
  </si>
  <si>
    <t>0582/10-V2</t>
  </si>
  <si>
    <t>DANTAS TRANSPORTES E INSTALAÇÕES LTDA</t>
  </si>
  <si>
    <t>RUA UTINGA, Nº 310, LÍRIO DO VALE II</t>
  </si>
  <si>
    <t>110/10-07</t>
  </si>
  <si>
    <t>AUTORIZAR A EXECUÇÃO DOS SERVIÇOS DE GUARDA, REPARO E MANUTENÇÃO DE VEÍCULOS DE TRANSPORTE RODOVIÁRIO COLETIVO, BEM COMO, O FUNCIONAMENTO DE UM POSTO DE COMBUSTÍVEL PARA ABASTECIMENTO DA FROTA DA EMPRESA</t>
  </si>
  <si>
    <t>1786/T/12</t>
  </si>
  <si>
    <t>RODOVIA BR 319, KM 102, BAIRRO SEBASTIÃO BORGES</t>
  </si>
  <si>
    <t>174/13-05</t>
  </si>
  <si>
    <t>AUTORIZAR A COMERCIALIZAÇÃO DE PRODUTOS DERIVADOS DE PETRÓLEO (GASOLINA, DIESEL), ÓLEO LUBRIFICANTE)  E ÁLCOOL COMBUSTÍVEL</t>
  </si>
  <si>
    <t>WALLACE NEWTON NEVES DE SOUSA CREA 12765 D/AM</t>
  </si>
  <si>
    <t>1066/18</t>
  </si>
  <si>
    <t>ASSOCIAÇÃO DAS IRMÃS MISSIONÁRIAS CAPUCHINHAS</t>
  </si>
  <si>
    <t>AV. VIA LÁCTEA, Nº 835, CONJUNTO MORADA DO SOL, ALEIXO</t>
  </si>
  <si>
    <t>AUTORIZAR O FUNCIONAMENTO DO SISTEMA DE TRATAMENTO DE ESGOTO SANITÁRIO PARA ATENDIMENTO EXCLUSIVO DO ''CENTRO EDUCACIONAL ADALBERTO VALL"</t>
  </si>
  <si>
    <t>KASSIANE SOUZA CAMPELO DIÓGENES DO NASCIMENTO RABELO</t>
  </si>
  <si>
    <t>2283/T/08</t>
  </si>
  <si>
    <t>AV. SARGENTO NONATO BRITO, Nº 1000, BAIRRO VISTA ALEGRE</t>
  </si>
  <si>
    <t>281/09-08</t>
  </si>
  <si>
    <t>NELSON CARDOSO DA SILVA CREA AM-RR 191-D</t>
  </si>
  <si>
    <t>1349/01-V3</t>
  </si>
  <si>
    <t>RUA ZEBU, Nº201, COLONIA OLIVEIRA MACHADO</t>
  </si>
  <si>
    <t>008/02-13 1ª ALTERAÇÃO</t>
  </si>
  <si>
    <t>AUTORIZAR A OPERAÇÃO DE DOIS PIER'S INTERLIGADOS A UM  CAIS FLUTUANTE DE 1.110,00 METROS DE EXTENÇÃO, DESTINADOS À MOVIMENTAÇÃO DE CARGAS GERAIS CONTENEIRIZADAS, GRANEL SÓLIDO E ATIVIDADE DE MOVIMENTAÇÃO DE CARGA A GRANEL LÍQUIDA DE COMBUSTIVEISE A OPERAÇÃO DE TRANSFERENCIA DE COMBUSTIVEIS ENTRE EMBARCAÇÕES (SHIP-TO-SHIP)</t>
  </si>
  <si>
    <t>HEITOR AUGUSTO DE SOUZA LIMA
CREA RJ 15.609/D</t>
  </si>
  <si>
    <t>3227/17</t>
  </si>
  <si>
    <t>MAKRO ATACADISTA SOCIEDADE ANÔNIMA</t>
  </si>
  <si>
    <t>AV. GENERAL RODRIGO OTÁVIO, Nº 900, JAPIIM</t>
  </si>
  <si>
    <t>AUTORIZAR O FUNCIONAMENTO DO SISTEMA DE TRATAMENTO DE ESGOTO DOMÉSTICO/SANITÁRIO DO "MAKRO ATACADISTA SOCIEDADE ANÔNMA"</t>
  </si>
  <si>
    <t>KELLY NAVEGANTE DE MELO CREA-AM 22881</t>
  </si>
  <si>
    <t>2262/18</t>
  </si>
  <si>
    <t>YEM SERVIÇOS TÉCNICOS E CONSTRUÇÕES EIRELI-EPP</t>
  </si>
  <si>
    <t>RUA BELO HORIZONTE, Nº19, ADRIANÓPOLIS</t>
  </si>
  <si>
    <t>RODOVIA MANUEL URBANO (AM070), KM 04</t>
  </si>
  <si>
    <t>179/18</t>
  </si>
  <si>
    <t>AUTORIZAR A OPERAÇÃO DE UMA USINA DE PRODUÇÃO DE CONCRETO ASFÁLTICO</t>
  </si>
  <si>
    <t>4241/T/14</t>
  </si>
  <si>
    <t>TCT MOBILE TELEFONES LTDA</t>
  </si>
  <si>
    <t>RUA IÇÁ, Nº 500, ANEXO E, DISTRITO INDUSTRIAL</t>
  </si>
  <si>
    <t>189/18</t>
  </si>
  <si>
    <t>AUTORIZAR A FABRICAÇÃO E MONTAGEM DE TELEFONES CELULARES</t>
  </si>
  <si>
    <t>WILMAR JOSÉ DA SILVA JUNIOR CAU:A77199-6</t>
  </si>
  <si>
    <t>FRANCIELHO ARAÚJO DE OLIVEIRA SHEILA MARIA FARIAS KANAWATI</t>
  </si>
  <si>
    <t>4613/T/12</t>
  </si>
  <si>
    <t>N.M. DE OLIVEIRA &amp; CIA LTDA-ME</t>
  </si>
  <si>
    <t>RUA MARCOS ZAGURY, Nº 455, CASTANHEIRA</t>
  </si>
  <si>
    <t>050/13-04</t>
  </si>
  <si>
    <t>AUTORIZAR A COMERCIALIZAÇÃO DE COMBUSTÍVEL EM POSTO FLUTUANTE</t>
  </si>
  <si>
    <t>FRANCIELHO ARAÚJO DE OLIVEIRA CÉSAR ABOZAGLO</t>
  </si>
  <si>
    <t>0221/T/07</t>
  </si>
  <si>
    <t>EMAQUISON DOS SANTOS FERREIRA</t>
  </si>
  <si>
    <t>AV. TORQUATO TAPAJÓS, Nº 1887, PEDREIRAS</t>
  </si>
  <si>
    <t>066/07-09</t>
  </si>
  <si>
    <t>AUTORIZAR O TRANSPORTE RODOVIÁRIO EM VEÍCULOS TANQUES DE COMBUSTÍVEL.</t>
  </si>
  <si>
    <t>4434/11-V2</t>
  </si>
  <si>
    <t>ARACU INDÚSTRIA E COMÉRCIO DE MADEIRAS LTDA</t>
  </si>
  <si>
    <t>MARGEM DIREITA DO RIO ARACU, ACESSO PELA NAP 01, KM 02, S/Nº, SITIO JACKELINE</t>
  </si>
  <si>
    <t>080/12-03</t>
  </si>
  <si>
    <t>AUTORIZAR A ATIVIDADE DE DESDOBRO PRIMÁRIO DA MADEIRA-SERRARIA COM BENEFICIAMENTO DE MADEIRA</t>
  </si>
  <si>
    <t>INALDO SOUZA</t>
  </si>
  <si>
    <t>4269/17</t>
  </si>
  <si>
    <t>M C D CARVALHO &amp; CIA LTDA</t>
  </si>
  <si>
    <t>AV. CARVALHO LEAL, Nº 1562, CACHOEIRINHA</t>
  </si>
  <si>
    <t>RU FURTADO BELÉM, Nº 01, CENTRO</t>
  </si>
  <si>
    <t>176/18</t>
  </si>
  <si>
    <t>AUTORIZAR A COMERCIALIZAÇÃO DE PRODUTOS FERIVADOS DE PETRÓLEO (GASOLINA, DIESEL) E GÁS LIQUEFEITO DE PETRÓLEO-GLP</t>
  </si>
  <si>
    <t>3269/T/09</t>
  </si>
  <si>
    <t>CONSTRUTORA SOMA LTDA</t>
  </si>
  <si>
    <t xml:space="preserve">ESTRADA TORQUATO TAPAJÓS, Nº 1292, SALA A </t>
  </si>
  <si>
    <t>ESTRADA TORQUATO TAPAJÓS, Nº 1292, TARUMÃ</t>
  </si>
  <si>
    <t>287/10-09</t>
  </si>
  <si>
    <t>AUTORIZAR A OPERAÇÃO DE UMA USINA DE PRODUÇÃO DE AREIA ASFÁLTICA, USINADA A QUENTE (AAUQ) E CONCRETO BETUMINOSO USINADO A QUENTE (CBUQ)</t>
  </si>
  <si>
    <t>LUIZ FERNANDO H. BOTTI CREA MG 13.774/D</t>
  </si>
  <si>
    <t>2911//T/12</t>
  </si>
  <si>
    <t>L.A REVENDEDORA DE DERIVADOS DE PETRÓLEO LTDA</t>
  </si>
  <si>
    <t>MARGEM ESQUERDA DO RIO NEGRO, EM FRENTE AO BAIRRO DE EDUCANDOS</t>
  </si>
  <si>
    <t>367/12-03</t>
  </si>
  <si>
    <t>AUTORIZAR A COMERCIALIZAÇÃO DE PRODUTOS DERIVADOS DE PETRÓLEO (GASOLINA, DIESEL E ÓLEO LUBRIFICANTE), EM POSTO LUBRIFICANTE.</t>
  </si>
  <si>
    <t>ALUIZIO GOMES DA FONSECA CREA 14853-D</t>
  </si>
  <si>
    <t>EDILSON RODRIGUES DOS SANTOS 
GUTEMBERG LOPES FERREIRA</t>
  </si>
  <si>
    <t>0923/T/09</t>
  </si>
  <si>
    <t>EDILSON NASCIMENTO FREIRE</t>
  </si>
  <si>
    <t>RUA MARIZAL, Nº38, SANTO ANTONIO</t>
  </si>
  <si>
    <t>207/09-08</t>
  </si>
  <si>
    <t>AUTORIZAR O TRANSPORTE FLUVIAL DE COMBUSTIVEIS DERIVADOS DE PETROLEO</t>
  </si>
  <si>
    <t>1978/T/13</t>
  </si>
  <si>
    <t>DANIEL OLIVEIRA FREIRE</t>
  </si>
  <si>
    <t>RUA DO MARISAL, Nº38, SANTO ANTONIO</t>
  </si>
  <si>
    <t>284/13-04</t>
  </si>
  <si>
    <t>AUTORIZAR O TRANSPORTE FLUVIAL DE PRODUTOS DE PETROLEO (GASOLINO E OLEO DIESEL) ATRAVES DA EMBARCAÇÃO TIPO CHARUTO DENOINADA "CAPITÃO GORÓ"</t>
  </si>
  <si>
    <t>MOISES MARRUCH</t>
  </si>
  <si>
    <t>DISTRIBUIDORA EQUADOR DE PRODUTOS DERIVADOS DE PETROLEO LTDA</t>
  </si>
  <si>
    <t>RUA PAJURÁ, Nº895, VILA BURITI</t>
  </si>
  <si>
    <t>298/99-13</t>
  </si>
  <si>
    <t>AUTORIZAR O ARMAZENAMENTO E A DISTRIBUIÇÃO DE 7.000M³ DE PRODUTOS DERIVADOS DE PETRÓLEO (GASOLINA, DIESEL, ÓLEO LUBRIFICANTE) ÁLCOOL COMBUSTIVEL E TERMINAL FLUTUANTES.</t>
  </si>
  <si>
    <t>3115/12</t>
  </si>
  <si>
    <t>SÃO BRAZ INDUSTRIA DE MADEIRA LTDA-ME</t>
  </si>
  <si>
    <t>RUA BENO MOTTER, S/N°, DISTRITO INDUSTRIAL</t>
  </si>
  <si>
    <t>601/13-02</t>
  </si>
  <si>
    <t>AUTORIZAR O DESDOBRO PRIMÁRIO-SERRARIA COM BENEFICIAMENTO DE MADEIRA</t>
  </si>
  <si>
    <t>ROSECLEIA MENEZES</t>
  </si>
  <si>
    <t>0809/18</t>
  </si>
  <si>
    <t>MEGA PACK PLÁSTICOS S.A</t>
  </si>
  <si>
    <t>AV. BURITI, Nº6170, DISTRITO INDUSTRIAL</t>
  </si>
  <si>
    <t>AUTORIZAR  A FABRICAÇÃO DE EMBALAGENS DE MATERIAL PLÁSTICO</t>
  </si>
  <si>
    <t>NAVEGAÇÃO RIO NEGRO S.A.</t>
  </si>
  <si>
    <t>148/05-14 3ª ALTERAÇÃO</t>
  </si>
  <si>
    <t>AUTORIZAR O TRANSPORTE FLUVIAL DE COMBUSTIVEL DERIVADOS DE PETRPOLEO (DIESEL, GASOLINA, QAV E CAP) E ÁLCOOL COMBUSTIVEL</t>
  </si>
  <si>
    <t>2670/T/16</t>
  </si>
  <si>
    <t>F ORLANDO D. NOGUEIRA - ME</t>
  </si>
  <si>
    <t>AV. COSTA E SILVA, Nº458, CENTRO, SÃO GABRIEL DA CACHOEIRA</t>
  </si>
  <si>
    <t>AV. PAU BRASIL, Nº121, BAIRRO AREAL, SÃO GABRIEL DA CACHOEIRA</t>
  </si>
  <si>
    <t>190/18</t>
  </si>
  <si>
    <t xml:space="preserve"> LO</t>
  </si>
  <si>
    <t>AUTORIZAR A COMERCIALIZAÇÃO DE PRODUTOS DERIVADOS DE PETROLEO (DIESEL E GASLINA)</t>
  </si>
  <si>
    <t>UZIEL SERVALHO DA SILVA
RAIMUNDO HERALDO ARAUJO DE SENA</t>
  </si>
  <si>
    <t>0402/T/07</t>
  </si>
  <si>
    <t>SILVANETE MARQUES BRASIL - ME "PONTÃO SEIS UNIDOS"</t>
  </si>
  <si>
    <t>RUA EDUARDO RIBEIRO Nº180, CENTRO, MANACAPURU</t>
  </si>
  <si>
    <t>MARGEM ESQUERDA DO RIO SOLIMÕES, FRENTE PARA P BAIRRO TERRA PRETA</t>
  </si>
  <si>
    <t>191/08-06</t>
  </si>
  <si>
    <t>AUTORIZAR A COMERCIALIZAÇÃO DE COMBUSTIVEIS DERIVADOS DE PETROLEO (GASOLINA, DIESEL E LUBRIFICANTE) EM BALSA FLUTUANTE</t>
  </si>
  <si>
    <t>ALINE P. MARINHO
CREA 1508483680 PA</t>
  </si>
  <si>
    <t>TRÊS CORAÇÕES ALIMENTOS S.A</t>
  </si>
  <si>
    <t>AV. TORQUATO TAPAJÓS, N° 13125, LOTE 01 B, LAGO AZUL</t>
  </si>
  <si>
    <t>197/18</t>
  </si>
  <si>
    <t>AUTORIZAR A OPERAÇÃO DE UMA INDÚSTRIA DE TORREFAÇÃO E MOAGEM DE CAFÉ</t>
  </si>
  <si>
    <t xml:space="preserve">ROSANGELA GOMES CARDOSO </t>
  </si>
  <si>
    <t>REGIANE COSTA
EDMILSON SOUTO C. JUNIOR</t>
  </si>
  <si>
    <t>0058/05-V2</t>
  </si>
  <si>
    <t>SUPERMERCADOS DB LTDA - "SUMAÚMA PARK SHOPPING"</t>
  </si>
  <si>
    <t>AV. NOEL NUTELS, Nº1762, CIDADE NOVA</t>
  </si>
  <si>
    <t>256/15-02</t>
  </si>
  <si>
    <t>AUTORIZAR FUNCIONAMENTO DE UM SHOPPING CENTER DENOMINADO "SUMAÚMA PARK SHOPPING"</t>
  </si>
  <si>
    <t>4419/T/10</t>
  </si>
  <si>
    <t>W.L.R COSTA ME</t>
  </si>
  <si>
    <t>RUA T 37, QUADRA 148, APARTAMENTO 10, EDIFICIO ÁGUIA DE HAIA, Nº3514, SETOR BUENO, GOIANIA - GO</t>
  </si>
  <si>
    <t>MARGEM ESQUERDA DO RIO ROOSEVELT, GLEBA INFERNINHO, ZONA RURAL, NOVO ARIPUANÃ</t>
  </si>
  <si>
    <t>295/11-04</t>
  </si>
  <si>
    <t>AUTORIZAR O FUNCIONAMENTO DE UM HOTEL DE SELVA</t>
  </si>
  <si>
    <t>JOAQUIM AFONSO GUIMARÃES
CREA 17002-D/PR</t>
  </si>
  <si>
    <t>1235/05</t>
  </si>
  <si>
    <t>INDUSTRIA COMERCIO E EXPORTAÇÃO DE MADEIRAS SÃO PEDRO LTDA-ME</t>
  </si>
  <si>
    <t>RODOVIA BR 364, RAMAL MENDES JUNIOR, KM 12, SITIO SANTO ANGELO, VILA CALIFORNIA</t>
  </si>
  <si>
    <t>429/05-04</t>
  </si>
  <si>
    <t>4825/T/08</t>
  </si>
  <si>
    <t>ORLANDO LUZEIRO CARDOSO</t>
  </si>
  <si>
    <t>TRAVESSA MARIA VALCARCE NOGUEIRA, N°565, TERRA PRETA - MANACAPURU</t>
  </si>
  <si>
    <t>LEITO RIO MANACAPURU</t>
  </si>
  <si>
    <t>591/08-07</t>
  </si>
  <si>
    <t>AUTORIZAR A LAVRA DE AREIA NUMA ÁREA DE 4,99HA, PELO MÉTODO DE DRAGAGEM</t>
  </si>
  <si>
    <t>SUSY HEVELLYN SOUZA</t>
  </si>
  <si>
    <t>16ª BRIAGA DE INFANTARIA NA SELVA</t>
  </si>
  <si>
    <t>ESTRADA DO AEROPORTO, Nº4174, COMPANHIA E COMANDO DA 16ª BRIGADA DE INFANTARIA NA SELVA, AEROPORTO, TEFÉ</t>
  </si>
  <si>
    <t>064/18 1ª ALTERAÇÃO</t>
  </si>
  <si>
    <t>AUTORIZAR O ABASTECIMENTO DE COMBUSTIVEL PARA VIATURAS MILITARES</t>
  </si>
  <si>
    <t>CESAR CLAUDO DOS SANRTOS ALVES
CREA 10140-D</t>
  </si>
  <si>
    <t>2494/11</t>
  </si>
  <si>
    <t>MATUPI FABRICA DE PORTAS E ESQUADRIAS LTDA</t>
  </si>
  <si>
    <t>RUA VIEIRA LIMA, N° 28, DISTRITO SANTO ANTONIO DO MATUPI</t>
  </si>
  <si>
    <t>120/12-03</t>
  </si>
  <si>
    <t xml:space="preserve">AUTORIZAR  A SECAGEM DE MADEIRA E A FABRICAÇÃO DE ESQUADRIAS DE MADEIRA E PEÇAS DE MADEIRA PARA USO INDUSTRIAL E COMERCIAL </t>
  </si>
  <si>
    <t>RESICLEIA PINHEIRO MENEZES</t>
  </si>
  <si>
    <t>0930/18</t>
  </si>
  <si>
    <t>DAVID MARQUES MARTINS - CLUBE BALNEÁRIO DA AMBEC</t>
  </si>
  <si>
    <t>RUA VALE JURUÁ, Nº400, ALVORADA I, MANAUS</t>
  </si>
  <si>
    <t>186/18</t>
  </si>
  <si>
    <t>AUTORIZAR O FUNCIONAMENTO DE UM EMPREENDIMENTO RECREATIVO E DE LAZER, EM AREA DE 1,1129HA</t>
  </si>
  <si>
    <t>0836/T/14</t>
  </si>
  <si>
    <t>AUTOPOSTO KM 47 UBIM LTDA - EPP</t>
  </si>
  <si>
    <t>RODOVIA MANOEL URBANO, KM 47, UBIM, ZONA RURAL</t>
  </si>
  <si>
    <t>139/14-01</t>
  </si>
  <si>
    <t>ALCIDES OLIVEIRA BARBOSA</t>
  </si>
  <si>
    <t>2685/17</t>
  </si>
  <si>
    <t>AMAZONIA INDUSTRIA E COMERCIO DE MADEIRAS EIRELI-EPP</t>
  </si>
  <si>
    <t>RAMAL DO MARMELO(RAMAL DO BOI),KM 60 ZONA RURAL</t>
  </si>
  <si>
    <t>205/18</t>
  </si>
  <si>
    <t>AUTORIZAR A ATIVIDADE DE DESDOBRO PRIMÁRIO DA MADEIRA-SERRARIA</t>
  </si>
  <si>
    <t>SIDNEY PERRUT DO AMARAL</t>
  </si>
  <si>
    <t>2390/T/11</t>
  </si>
  <si>
    <t>C.O. DA SILVA - TRANSPORTES</t>
  </si>
  <si>
    <t>RUA CORONEL QUEIROZ, Nº 480, CENTRO</t>
  </si>
  <si>
    <t>365/11-05</t>
  </si>
  <si>
    <t>AUTORIZAR P TRANSPORTE RODOVIÁRIO DE COMBUSTÍVEIS (GASOLINA E DIESEL)</t>
  </si>
  <si>
    <t>2671/T/11</t>
  </si>
  <si>
    <t>TRANSCOL TRANSPORTES LTDA</t>
  </si>
  <si>
    <t>RUA ACARÁ, Nº 203, PÁTIO PAVIMENTADO, DISTRITO INDUSTRIAL</t>
  </si>
  <si>
    <t>375/11-06</t>
  </si>
  <si>
    <t>AUTORIZAR O TRANSPORTE RODOVIÁRIO DE CONCENTRADOS PARA PRODUÇÃO DE REFRIGERANTES E SUCOS</t>
  </si>
  <si>
    <t>4745/T/14</t>
  </si>
  <si>
    <t>AV. RODRIGO OTAVIO, Nº1279 B, CRESPO</t>
  </si>
  <si>
    <t>504/14-03 1ª ALTERAÇÃO</t>
  </si>
  <si>
    <t>AUTORIZAR A REMOÇÃO, TRANSPORTE RODOVIARIO, COLETA E ARMAZENAMENTO TEMPORARIO, RECICLAGEM DE RESIDUOS SOLIDOS CLASSE II E I E A DESCONTAMINAÇÃO (AUTOCLAVAGEM) DE RESIDUOS DOS SERVIÇOS DE SAUDE</t>
  </si>
  <si>
    <t>JORGE SOTTO MAYOR FERNANDES FILHO
CREA 4154-D/AM/RR</t>
  </si>
  <si>
    <t>2724/T/04</t>
  </si>
  <si>
    <t>D.R. MORENO</t>
  </si>
  <si>
    <t>AV. DA AMIZADE, N°153, SETOR 1A, QUADRA 22, CENTRO TABATINGA</t>
  </si>
  <si>
    <t>LEITO DO RIO JAVARI, NA REGIÃO DO TUCANO, EM BENJAMIN CONSTANT</t>
  </si>
  <si>
    <t>023/06-07</t>
  </si>
  <si>
    <t xml:space="preserve">AUTORIZAR A LAVRA DE AREIA, PELO MÉTODO DE DRAGAGEM, NUMA MÁREADE 4,78HA. </t>
  </si>
  <si>
    <t>FERNANDO LOPES</t>
  </si>
  <si>
    <t xml:space="preserve">JOSÉ RAIMUNDO / SUSY </t>
  </si>
  <si>
    <t>1016/17</t>
  </si>
  <si>
    <t>T DE SOUZA CLODOMAR EIRELI - ME</t>
  </si>
  <si>
    <t>AV. STE DE SETEMBRO, Nº 1813, IRACI</t>
  </si>
  <si>
    <t>083/17-01</t>
  </si>
  <si>
    <t>AUTORIZAR O TRANSPORTE FKUVIAL DE RESÍDUOS SÓLIDOS DOMÉSTICOS</t>
  </si>
  <si>
    <t>D MELO DE SOUZA HELITEC CONSTRUÇÃO E COMÉRCIO DE EMBARCAÇÕES</t>
  </si>
  <si>
    <t>RUA NELSON RODRIGUES, Nº 100, COMPENSA III</t>
  </si>
  <si>
    <t>123/17-01 1ªALTERAÇÃO</t>
  </si>
  <si>
    <t>IPOJUCAM EDEN BATUNTÉ CREA 7457-D/AM</t>
  </si>
  <si>
    <t>OSSILMAR NAZARENO E. DE ARAÚJO DOUGLAS FIGUEIREDO</t>
  </si>
  <si>
    <t>1074/18</t>
  </si>
  <si>
    <t>ANTÔNIO MARCOS SOARES CABRAL EIRELI</t>
  </si>
  <si>
    <t>RUA SÁ PEIXOTO, Nº107, EDUCANDOS</t>
  </si>
  <si>
    <t>138/18</t>
  </si>
  <si>
    <t>AUTORIZAR O TRANSPORTE FLUVIAL DE COMBUSTÍVEIS DERIVADOS DE PETRÓLEO (GASOLINA E ÓLEO DIESEL)</t>
  </si>
  <si>
    <t>3467/17</t>
  </si>
  <si>
    <t>INSTITUTO DE DESENVOLVIMENTO SUSTENTAVEL MAMIRAUÁ - IDSM/MCTIC</t>
  </si>
  <si>
    <t>ESTRADA DO BEXIGA, Nº2584, BAIRRO FONTE BOA, TEFÉ</t>
  </si>
  <si>
    <t>MARGEM DIREITA DO RIO JAPURÁ, MARGEM DIREITA DO RIO JARAUÁ, RDS MAMIRAUÁ, COMUNIDADE JARAUÁ, MUNICIPIO UARINI</t>
  </si>
  <si>
    <t>AUTORIZAR O ABATE DE JACARÉ AÇO E JACARETINGA EM ABATEDOURO FLUTUANTE</t>
  </si>
  <si>
    <t>JOÃO PAULO BORGES PEDRO
CREA-AM 106694/D/PR</t>
  </si>
  <si>
    <t>2706/17</t>
  </si>
  <si>
    <t xml:space="preserve">RENE REIS BATISTA - ME </t>
  </si>
  <si>
    <t>RUA TOMASZINHO MEIRELES, Nº 3690, ITAÚNA</t>
  </si>
  <si>
    <t>RUA PAU ROSA, S/Nº, DISTRITO INDUSTRIAL</t>
  </si>
  <si>
    <t>AUTORIZAR A OPERAÇÃO DO SISTEMA DE TRATAMENTO DE ESGOTO HIDROSANITÁRIO</t>
  </si>
  <si>
    <t>CHINEYDER BRELAZ DE OLIVEIRA CAU/AM A92992-1</t>
  </si>
  <si>
    <t>2376/2017</t>
  </si>
  <si>
    <t>CÂMARA MUNICIPAL DE MANAUS</t>
  </si>
  <si>
    <t>RUA PADRE AGOSTINHO CABARELLO MARTINS, N°850, SÃO RAIMUNDO</t>
  </si>
  <si>
    <t>199/18</t>
  </si>
  <si>
    <t>AUTORIZAR O FUNCIONAMENTO DO SISTEMA DE TRATAMENTO DE ESGOTO SANITÁRIO DA ETE DA CÂMARA MUNICIPAL DE MANAUS</t>
  </si>
  <si>
    <t>ALFREDO MONTEIRO VIEIRA</t>
  </si>
  <si>
    <t>ROSA MARIETTE / SUSY PINHEIRO</t>
  </si>
  <si>
    <t>3049/T/12</t>
  </si>
  <si>
    <t>AMAZONAS COMÉRCIO DE PISCINAS LTDA</t>
  </si>
  <si>
    <t>TRAVESSA RECIFE, Nº149, PARQUE DEZ DE NOVEMBRO</t>
  </si>
  <si>
    <t>BR 174, KM 10, GLEBA 02, LOTE 25, ZONA RURAL</t>
  </si>
  <si>
    <t>226/13-05</t>
  </si>
  <si>
    <t>AUTORIZAR A FABRICAÇÃO DE ARTEFATOS DE MATERIAL PLÁSTICO (PISCINAS E TANQUES)</t>
  </si>
  <si>
    <t>PAULO GONÇALVES CREA-9417-D/AM</t>
  </si>
  <si>
    <t>IGOR BARROSO OSSILMAR NAZARENO</t>
  </si>
  <si>
    <t>0422/98-V3</t>
  </si>
  <si>
    <t>RUA GRANJA AZUL, Nº02, COLÔNIA OLIVEIRA MACHADO</t>
  </si>
  <si>
    <t>278/98-18</t>
  </si>
  <si>
    <t>AUTORIZAR O TRANSPORTE FLUVIAL DE COMBUSTÍVEIS DERIVADOS DE PETRÓLEO (DIESEL, GASOLINA) E ÁLCOOL COMBUSTÍVEL</t>
  </si>
  <si>
    <t>0782/05</t>
  </si>
  <si>
    <t>MADEIREIRA SÃO THOMÉ LTDA</t>
  </si>
  <si>
    <t>AV. TEFÉ Nº260 CACHOEIRINHA</t>
  </si>
  <si>
    <t>339/15</t>
  </si>
  <si>
    <t>ATORIZAR A OPERAÇÃO DE UMA MARCENARIA, PARA A FABRICAÇÃO DE MÓVEIS E ARTIGOS DO MOBILIÁRIO</t>
  </si>
  <si>
    <t>JOÃO AMORIM</t>
  </si>
  <si>
    <t xml:space="preserve"> 0273/T/16</t>
  </si>
  <si>
    <t>AMAZONGÁS DISTRIBUIDORA DE GÁS LIQUEFEITO DE PETRÓLEO LTDA</t>
  </si>
  <si>
    <t>AV. RIO QUIXITO, Nº1223, DISTRITO INDUSTRIAL</t>
  </si>
  <si>
    <t>AV. MARIO ANDREAZZA, Nº5475, DISTRITO INDUSTRIAL</t>
  </si>
  <si>
    <t>120/17-01</t>
  </si>
  <si>
    <t>AUTORIZAR A OPERAÇÃO DE UM PORTO RODOFLUVIAL DE CARGA E DESCARGA SEM ARMAZENAMENTO.</t>
  </si>
  <si>
    <t>NORBERTO LINARDI
CREA 45644</t>
  </si>
  <si>
    <t>0994/18</t>
  </si>
  <si>
    <t>FUNERARIA ALMIR NEVES LTDA</t>
  </si>
  <si>
    <t>AV. JOAQUIM NABUCO, Nº1523, CENTRO</t>
  </si>
  <si>
    <t>196/18</t>
  </si>
  <si>
    <t>AUTORIZAR A REALIZAÇÃO DE SERVIÇOS FUNERARIOS, TANATOPRAXIA/SOMATOCONSERVAÇÃO</t>
  </si>
  <si>
    <t>MARCUS VINICIUS ABREU DE SOUZA
CREA 8968-D/PA</t>
  </si>
  <si>
    <t>0454/00-V2</t>
  </si>
  <si>
    <t>NAVEMAZONIA NAVEGAÇÃO LTDA</t>
  </si>
  <si>
    <t>RUA JAPURA, 103, SALA 02, VILA BURITI</t>
  </si>
  <si>
    <t>200/00-16</t>
  </si>
  <si>
    <t>AUTORIZAR O TRANSPORTE FLUVIAL DE COMBUSTIVEIS DERIVADOS DE PETROLEO (GASOLINA, OLEO DIESEL) E ALCOOL COMBUSTIVEL</t>
  </si>
  <si>
    <t>0294/T/04</t>
  </si>
  <si>
    <t>REINALDO MACHADO DE LIMA</t>
  </si>
  <si>
    <t>AV. BISPO PEDRO MASSA, Nº01 A, NÚCLEO 5, CIDADE NOVA II</t>
  </si>
  <si>
    <t>248/04-08</t>
  </si>
  <si>
    <t>AUTORIZAR A COLETA E TRANSPORTE DE RESIDUOS CLASSE II29/06/2018 ORGANICOS (RESTOS DE ARVORES, PEDAÇOS DE MADEIRAS, RESTOS DE CAPINAÇÃO, FOLHAS), RESISUOS DE CONSTRUÇÃO CIVIL (ENTULHO, CASCALHOS, BARRO, CIMENTO E CONCRETO)</t>
  </si>
  <si>
    <t>2605/T/08</t>
  </si>
  <si>
    <t>JOSÉ CORDEIRO MARTINS BARROS</t>
  </si>
  <si>
    <t>AV. BRASIL, Nº514-B, SANTO ANTONIO</t>
  </si>
  <si>
    <t>382/02-08</t>
  </si>
  <si>
    <t>AUTORIZAR O TRANSPORTE FLUVIAL DE PRODUTOS DERIVADOS DE PETRLEO (GASOLINA E OLEO DIESEL)</t>
  </si>
  <si>
    <t>1645/T/05</t>
  </si>
  <si>
    <t>465/05-12</t>
  </si>
  <si>
    <t>AUTORIZAR A REMOÇÃO DE RESIDUOS SÓLIDOS CLASSE I (RESIDUOS CONTAMINADOS COM ÓLEO, PRODUTOS QUÍMICOS, BORRA OLEOSA, RESTOS DE TINTA, FILTROS E AMBULATORIAIS) E CLASSE II ( PLASTICOS, PAPEL, PAPELÃO, SUCATA FERROSA E NÃO FERROSA, MADEIRA, PNEU E VIDROS)</t>
  </si>
  <si>
    <t>3413/T/13</t>
  </si>
  <si>
    <t>CLEONICE ALVES MACIEL - ME</t>
  </si>
  <si>
    <t xml:space="preserve">RUA 12, Nº 23, BAIRRO ÁTILA LINS, FONTE BOA - AM </t>
  </si>
  <si>
    <t>ORLA DO MUNICÍPIO DE FONTE BOA, RIO SOLIMÕES (MD), "FLUTUANTE C A M PESCADO", FONTE BOA - AM</t>
  </si>
  <si>
    <t>FONTE BOA</t>
  </si>
  <si>
    <t>L.O. Nº 018/14-02</t>
  </si>
  <si>
    <t>AUTORIZAR O BENEFICIAMENTO E O ARMAZENAMENTO DE PESCADO.</t>
  </si>
  <si>
    <t>ARLEY DA  COSTA AFONSO</t>
  </si>
  <si>
    <t>1032/11</t>
  </si>
  <si>
    <t>MADEIREIRA MBM LTDA</t>
  </si>
  <si>
    <t>MARGEM DIREITA DO RIO MADEIRA ,S/N, BAIRRO DOM BOSCO</t>
  </si>
  <si>
    <t>239/12-01</t>
  </si>
  <si>
    <t>KELLYSON LUIZ</t>
  </si>
  <si>
    <t>1656/92-V4</t>
  </si>
  <si>
    <t>IPIRANGA PRODUTOS DE PETRÓLEO S.A</t>
  </si>
  <si>
    <t>RUA PAJURÁ, Nº 01, VILA BURITI, DISTRITO INDUSTRIAL</t>
  </si>
  <si>
    <t>007/93-17</t>
  </si>
  <si>
    <t>AUTORIZAR OP ARMAZENAMENTO E A DISTRIBUIÇÃO DE 8.472 M³ DE PRODUTOS DERIVADOS DE PETÓLEO (DIESEL, GASOLINA, ÓLEO LUBRIFICANTE), BIODIESEL E ÁLCOOL COMBUSTÍVEL E A OPERAÇÃO DE UM TERMINAL FLUTUANTE E SUAS INTERLIGAÇÃOES ATRAVÉS DE DUTOS</t>
  </si>
  <si>
    <t>4095/16</t>
  </si>
  <si>
    <t>CESLOG CESARI LOGISTICA LTDA</t>
  </si>
  <si>
    <t>RUA MATUPIRI, Nº32, SALA B, SANTA ETELVINA</t>
  </si>
  <si>
    <t>072/17 1ª ALTERAÇÃO</t>
  </si>
  <si>
    <t>AUTORIZAR O TRANSPORTE RODOVIÁRIO DE PRODUTOS PERIGOSOS, ÓLEO LUBRIFICANTE A GRANEL, CONCENTRADO DE ESTANHO-MATERIAL RADIOATIVO DE BAIXA ATIVIDADE ESPECIFICA BAE-1, CLORO LIQUIDO EM CILINDROS DE 900KG, NITRATO DE AMÔNIO (ULTRAPRILL), NITRATO DE AMÔNIO FERTILIZANTE POROSO, NITRATO DE SÓDIO, ÁCIDO CITRICO, CLORO LIQUIDO A GRANEL, ÁCIDO FLUOSSILICICO, ALUMINIO EM PÓ, NITRATO DE AMÔNIO (EMULSÃO)</t>
  </si>
  <si>
    <t>0516/T/08</t>
  </si>
  <si>
    <t>COOPITINGA - COOPERATIVA DE CONSUMO DOS EMPREGADOS DA MINERAÇÃO TABOCA S.A E ENIDADES VINCULADAS</t>
  </si>
  <si>
    <t>AV. CONSTANTINO NERY, Nº2789, EDIFÍCIO EMPIRE CENTER, 10º ANDAR, SALAS 1003 A 1005, CHAPADA</t>
  </si>
  <si>
    <t>VILA PITINGA, ZONA RURAL</t>
  </si>
  <si>
    <t>275/08-06</t>
  </si>
  <si>
    <t>AUTORIZAR A COMERCIALIZAÇÃO DE PRODUTOS DERIVADOS DE PETRÓLEO</t>
  </si>
  <si>
    <t>JOSÉ RAIMUNDO EDSON PINHEIRO</t>
  </si>
  <si>
    <t>0469/05-V3</t>
  </si>
  <si>
    <t>MOSS SERVIÇOS PORTUÁRIOS E TRANSPORTES LTDA</t>
  </si>
  <si>
    <t>RUA PONTA GROSSA, Nº303, COLONIA OLIVEIRA MACHADO</t>
  </si>
  <si>
    <t>061/10-06</t>
  </si>
  <si>
    <t>AUTORIZAR A OPERAÇÃO DE UM PORTO FLUVIAL, COM ARMAZENAMENTO TEMPORÁRIO DE PRODUTOS QUIMICOS E/OU PERIGOSOS</t>
  </si>
  <si>
    <t>JADERSON MARQUES DA SILVA
RNP 041317871-4</t>
  </si>
  <si>
    <t>1841/T/14</t>
  </si>
  <si>
    <t>E. DE SOUZA MARQUES - ME</t>
  </si>
  <si>
    <t>RUA BEM TI VI, Nº498, ALIANÇA COM DEUS, CIDADE DE DEUS</t>
  </si>
  <si>
    <t>297/14-03</t>
  </si>
  <si>
    <t>AUTORIZAR O FUNCIONAMENTO DE UM EMPREENDIMENTO RECREATIVO E DE LAZER (BALNEARIO)</t>
  </si>
  <si>
    <t>ALCIDES OLIVEIRA BARBOSA
CAU/BR A47693-5</t>
  </si>
  <si>
    <t>OSSILMAR NARAZENO E. DE ARAÚJO
IGOR BARROSO</t>
  </si>
  <si>
    <t>0140/01-V3</t>
  </si>
  <si>
    <t>TRANSDOURADA NAVEGAÇÃO LTDA</t>
  </si>
  <si>
    <t>AV. DJALMA BATISTA, Nº1664, BT 1403, CHAPADA</t>
  </si>
  <si>
    <t>069/01-16 2ª ALTERAÇÃO</t>
  </si>
  <si>
    <t>AUTORIZAR O TRNAPORTE FLUVIAL EM BALSAS/TANQUES DE COMBUSTIVEIS DERIVADOS DE PETÓLEO (GASOLINA, ÓLEO DIESEL) E ÁLCOOL COMBUSTIVEL</t>
  </si>
  <si>
    <t>3191/T/16</t>
  </si>
  <si>
    <t>GRS COMERCIO E LOCAÇÃO DE EQUIPAMENTOS LTDA - ME</t>
  </si>
  <si>
    <t>AV. NILTON LINS, Nº1040, BBC CENTER, SALA 14B, FLORES</t>
  </si>
  <si>
    <t>079/17-01 1ª ALTERAÇÃO</t>
  </si>
  <si>
    <t>AUTORIZAR A REMOÇÃO, TRANSPORTE RODOVIARIO E A COLETA DE RESIDUOS CLASSE I E II</t>
  </si>
  <si>
    <t xml:space="preserve">DIOGENES DO NASCIMENTO RABELO </t>
  </si>
  <si>
    <t>1921/18</t>
  </si>
  <si>
    <t>PONTA NEGRA ADMINISTRAÇÃO E EMPREENDIMENTOS IMOBILIARIOS LTDA</t>
  </si>
  <si>
    <t>RUA COMENDADOR GUTEMBERG BARBOSA BARBOSA, Nº02, FUNDOS GALPÃO G1, PONTA NEGRA</t>
  </si>
  <si>
    <t>214/18</t>
  </si>
  <si>
    <t>AUTORIZAR O FUNCIONAMENTO DO SISTEMA DE TRATAMENTO DE ESGOTO DOMÉSTICO/SANTÁRIO, QUE ATENDE A UM CONDOMÍNIO DE GALPÕES GERMINADOS, COM CAPACIDADE DE 8,03 M³/DIA</t>
  </si>
  <si>
    <t>LEANDRO CÉSAR DOS S. MACÊDO
CREA 11660-D</t>
  </si>
  <si>
    <t>3469/17</t>
  </si>
  <si>
    <t>M M DE OLIVEIRA EIRELI - ME</t>
  </si>
  <si>
    <t>RODOVIA BR 319, KM 100, COMUNIDADE REALIDADE</t>
  </si>
  <si>
    <t>220/18</t>
  </si>
  <si>
    <t>AUTORIZAR O DESDOBRO PRIMÁRIO AD MADEIRA - SERRARIA COM BENEFICIAMENTO DE MADEIRA E A INSTALAÇAO DE ESTUFA PARA SECAGEM DE MADEIRA.</t>
  </si>
  <si>
    <t>CLAUDIO ROSAS DA SILVA</t>
  </si>
  <si>
    <t>5037/T/13A</t>
  </si>
  <si>
    <t>CONDOMINIO RESIDENCIAL NASCENTES DO TARUMÃ</t>
  </si>
  <si>
    <t>AV. DO TURISMO, Nº14370, TARUMÃ</t>
  </si>
  <si>
    <t>472/14-02</t>
  </si>
  <si>
    <t>AUTORIZAR A OPERAÇÃO DE UM SISTEMA DE TRATAMENTO DE ESGOTO SANITÁRIO - ETE 1 E ETE 2, QUE ATENDERÃO AO "RESIDENCIAL NASCENTES DO TARUMÃ", 1ª, 2ª E 3ª ETAPA, COMVAZÃO DE 530M³/DIA</t>
  </si>
  <si>
    <t>ALEXANDRE A. CHAMY MACHADO
CREA 6043-D/AM/RR</t>
  </si>
  <si>
    <t>4338/T/10</t>
  </si>
  <si>
    <t>M.M.A. TRANSPORTE DE CARGA LTDA</t>
  </si>
  <si>
    <t>RUA MARACUJÁ, Nº420 A, SANTA ETELVINA</t>
  </si>
  <si>
    <t>054/11-06</t>
  </si>
  <si>
    <t>AUTORIZAR O TRANSPORTE REDOVIARIO DE PRODUTOS QUIMICOS PERIGOSOS (ÁCIDO CLORIDRICO, CARBONATO DE POTACIO, HIDRODO DE AMONIO (PA) E ACIDO FORMICO)</t>
  </si>
  <si>
    <t>COOPITINGA - COOPERATIVA DE CONSUMO DOS EMPREGADOS A MINERAÇÃO TABOCA S.A. E ENTIDADES VINCULADAS</t>
  </si>
  <si>
    <t>AV. CONSTANTINO NERY, Nº2789, EDIFICIO EMPIRE CENTER, 10º ANDAR, SALAS 1003 A 1005, CHAPADA</t>
  </si>
  <si>
    <t>VILA PITINGA, ZONA RURAL, PRESIDENTE FIGUEIREDO</t>
  </si>
  <si>
    <t>AUTORIZAR A COMERCIALIZAÇÃO DE PRODUTOS DERIVADOS DE PETROLEO.</t>
  </si>
  <si>
    <t>VERGULINO MOYA PIRES
CREA SP 5060592666/D</t>
  </si>
  <si>
    <t>2109/T/03</t>
  </si>
  <si>
    <t>RONAV - RONDONIA NAVEGAÇÃO LTDA</t>
  </si>
  <si>
    <t>RUA JAYTH CHAVES, Nº50, VILA DA FELICIDADE, DISTRITO INDUSTRIAL</t>
  </si>
  <si>
    <t>357/05-06</t>
  </si>
  <si>
    <t>AUTORIZAR O FUNCIONAMENTO DE UMA ESTAÇÃO DE TRANSBORDO DE CARGAS - ETC, PROVENIENTES DA NAVEGAÇÃO INTERIOR.</t>
  </si>
  <si>
    <t>OSMAR NEVES FILHO
CREA 8535-D/AM</t>
  </si>
  <si>
    <t>1652/07-V2</t>
  </si>
  <si>
    <t>GALO DA SERRA NAVEGAÇÃO FLUVIAL E LOGISTICA LTDA</t>
  </si>
  <si>
    <t>RUA VISTA ALEGRE, Nº152, EDUCANDOS</t>
  </si>
  <si>
    <t>615/10-07</t>
  </si>
  <si>
    <t>AUTORIZAR O TRANSPORTE FLUVIAL DE RESIDUOS CLASSE II</t>
  </si>
  <si>
    <t>AV. GETULIO VARGAS, Nº115, ORLA DO RIO MADEIRA, CENTRO, BORBA</t>
  </si>
  <si>
    <t>AUTORIZAR A COMERCIALIZAÇÃO DE COMBUSTÍVEIS DERIVADOS DE PETRÓLEO (DIESEL GASOLINA E ÓLEO LUBRIFICANTE)</t>
  </si>
  <si>
    <t>4416/16</t>
  </si>
  <si>
    <t>3R COMÉRCIO DE MATERIAIS DE CONSTRUÇÃO E SERVIÇOS DE TRANSPORTE RODOVIARIO E POR NAVEGAÇÃO DE CARGAS LTDA - EPP</t>
  </si>
  <si>
    <t>RUA VISTA ALEGRE, Nº39-A, COLONIA OLIVEIRA MACHADO</t>
  </si>
  <si>
    <t>AUTORIZAR O TRANSPORTE RODOVIÁRIO DE COMBUSTIVEIS DERIVADOS DE PETROLEO.</t>
  </si>
  <si>
    <t>4501/T/15</t>
  </si>
  <si>
    <t>KRAFOAM DA AMAZÔNIA INDÚSTRIA E EMBALAGENS LTDA</t>
  </si>
  <si>
    <t>RUA ACARÁ, Nº395, DISTRITO INDUSTRIAL I</t>
  </si>
  <si>
    <t>057/16-02</t>
  </si>
  <si>
    <t>AUTORIZAR A FABRICAÇÃO DE ARTIGOS DE MATERIAL PLÁSTICO PARA USO INDUSTRIAL.</t>
  </si>
  <si>
    <t>DANIEL QUEIROZ FONTES
CREA-AM 15665</t>
  </si>
  <si>
    <t>DOUGLAS FIGUEIREDO
EDILSON RODRIGUES DOS SANTOS</t>
  </si>
  <si>
    <t>1910/T/08</t>
  </si>
  <si>
    <t>NASCIMENTO &amp; CIA LTDA</t>
  </si>
  <si>
    <t>AV. CONTORNO NORTE, Nº99-A, QD 1, ARMANDO MENDES</t>
  </si>
  <si>
    <t>312/08-06</t>
  </si>
  <si>
    <t>AUTORIZAR A FABRICAÇÃO DE PRODUTOS DE PADARIA E CONFEITARIA</t>
  </si>
  <si>
    <t>3476/T/13</t>
  </si>
  <si>
    <t>R. DA COSTA M. DOS SANTOS - EPP "EC RECICLAGEM"</t>
  </si>
  <si>
    <t>AV. SOLIMÕES, Nº03, QUADRA A, LOTES 02 E 04, JARDIM DE MAUÁ, MAUAZINHO</t>
  </si>
  <si>
    <t>506/13-04</t>
  </si>
  <si>
    <t>AUTORIZAR A COLETA, TRANSPORTE E O BENEFICIAMENTO DE RESIDUOS SÓLIDOS INERTES</t>
  </si>
  <si>
    <t>014913/18</t>
  </si>
  <si>
    <t>ULTRA SOM SERVIÇOS MEDICOS LTDA</t>
  </si>
  <si>
    <t>RUA COMENDADOR ALEXANDRE AMORIM, 470, APARECIDA</t>
  </si>
  <si>
    <t>AUTORIZAR A REALIZAÇÃO DE SERVIÇOS MÉDICOS E HOSPITALARES</t>
  </si>
  <si>
    <t>KASSIANE SOUZA CAMPELO
ROSANGELA AGUIAR</t>
  </si>
  <si>
    <t>GL COMERCIO DE DERIVADOS DE PETROLEO - EPP</t>
  </si>
  <si>
    <t>AV. TEFÉ, Nº837, JAPIIM</t>
  </si>
  <si>
    <t>MARGEM ESQUERDA DO PARANÁ MADEIRINHA, AUTAZES</t>
  </si>
  <si>
    <t>040/18 1ª ALTERAÇÃO</t>
  </si>
  <si>
    <t>AUTORIZAR A COMERCIALIZAÇÃO DE COMBUSTIVEIS DERIVADOS DE PETROLEO (GASOLINA E DIESEL) E ÓLEO LUBRIFICANTE EM UM POSTO FLUTUANTE</t>
  </si>
  <si>
    <t>MARCO ANTONIO DE A. BENTES
CREA-RJ 023852/D</t>
  </si>
  <si>
    <t>1289/02-V3</t>
  </si>
  <si>
    <t>COMETAIS - INDÚSTRIA E COMÉRCIO DE METAIS LTDA</t>
  </si>
  <si>
    <t>RUA ABELARDO BARBOSA, Nº486, ALEIXO</t>
  </si>
  <si>
    <t>107/00-17</t>
  </si>
  <si>
    <t>AUTORIZAR OS SERVIÇOS DE REMOÇÃO, COLETA, TRANSPORTE RODOVIÁRIO, SEGREGAÇÃO, ARMAZENAMENTO INTERMEDIÁRIO, BENEFICIAMENTO DE SUCATAS ,ETÁLICAS (FERROSA E NÃO FERROSAS), RESÍDUOS CLASSE I E CLASSE II, BEM COMO ARMAZENAMENTO TEMPORÁRIO DE SUCATAS DE BATERIA</t>
  </si>
  <si>
    <t>LEONARDO WILSON SOUZA BEMERGUI
RNP 041189507-9</t>
  </si>
  <si>
    <t>0160/95</t>
  </si>
  <si>
    <t xml:space="preserve">NAVERIO - NAVEGAÇÃO DO RIO AMAZONAS LTDA </t>
  </si>
  <si>
    <t>AV. 31 DE MARÇO, S/N, CENTRO, SÃO GABRIEL DA CACHOERIRA</t>
  </si>
  <si>
    <t>117/10-02</t>
  </si>
  <si>
    <t>AUTORIZAR A COMERCIALIZAÇÃO DE PRODUTOS DERIVADOS DE PETROLEO (GASOLINA, DIESEL E ÓLEO LUBRIFICANTE) E ALCCOL COMBUSTIVEL</t>
  </si>
  <si>
    <t>1939/17</t>
  </si>
  <si>
    <t>PORTAL INDUSTRIA DE EMBALAGENS PLÁSTICAS LTDA</t>
  </si>
  <si>
    <t>AV. NOEL NUTELS, Nº2451, NÚCLEO 08, CIDADE NOVA</t>
  </si>
  <si>
    <t>140/17-01</t>
  </si>
  <si>
    <t>AUTORIZAR A FABRICAÇÃO DE ARTIGOS DE MATERIAL PLÁSTICO PARA EMBALAGENS.</t>
  </si>
  <si>
    <t>MANOEL LUIZ TAPAJÓS FIGUEIRA
CREA 1110/D-PAAP</t>
  </si>
  <si>
    <t>1225/17</t>
  </si>
  <si>
    <t>CROWN INDUSTRIA E COMERCIO DE CANETAS LTDA</t>
  </si>
  <si>
    <t>AV. MANDII, Nº03, LOTE 1.8/3, GALPÃO III, PARTE B, DISTRITO INDUSTRIAL I</t>
  </si>
  <si>
    <t>160/17-01</t>
  </si>
  <si>
    <t>AUTORIZAR A FABRICAÇÃO E/OU MONTAGEM DE ARTIGOS DE MATERIAL PLÁSTICOS (CANETAS, LÁPIS E LAPISEIRAS)</t>
  </si>
  <si>
    <t>ROSIVALDO CANDIDO DOS REIS
RNP 040225914-9</t>
  </si>
  <si>
    <t>PATRICIA CARLA F. CAVALCANTE
DOUGLAS FIGUEIREDO</t>
  </si>
  <si>
    <t>0052/99-V2</t>
  </si>
  <si>
    <t>L.L. TEIXEIRA</t>
  </si>
  <si>
    <t>RODOVIA VITAL DE MENDONÇA, AM-010, KM 21, ZONA RURAL, ITACOATIARA</t>
  </si>
  <si>
    <t>224/99-07</t>
  </si>
  <si>
    <t>AUTORIZAR O ABATE DE ANIMAIS (BOVINO, BUBALINOS, CAPRINOS, SUÍNOS), E O BENEFICIAMENTO DE SEUS DERIVADOS E A ESTOCAGEM EM CAMARA FRIA E A SALGA DE COURO</t>
  </si>
  <si>
    <t>FRANCIELHO ARAÚJO DE OLIVEIRA
ÊNIO JOSÉ S. BOTELHO</t>
  </si>
  <si>
    <t>1095/18</t>
  </si>
  <si>
    <t>SUPERMERCADOS DB</t>
  </si>
  <si>
    <t>AV. JORNALISTA UMBERTO CALDERADO FILHO, Nº1128, ADRIANOPOLIS</t>
  </si>
  <si>
    <t>226/18</t>
  </si>
  <si>
    <t>AUTORIZAR O FUNCIONAMENTO DA ESTAÇÃO DE TRATAMENTO DE ESGOTO SANITÁRIO - ETE, PARA ATENDIEMNTON  EXCLUSIVO DO SUPERMECADO DB - PARAIBA</t>
  </si>
  <si>
    <t>0515/T/04</t>
  </si>
  <si>
    <t>NAVERIO - NAVEGAÇÃO DO RIO AMAZONAS LTDA (POSTO RIO XIII)</t>
  </si>
  <si>
    <t>AV. AJURICABA, S/N, CENTRO, BARCELOS</t>
  </si>
  <si>
    <t>250/04-05</t>
  </si>
  <si>
    <t xml:space="preserve">AUTORIZAR A COMERCIALIZAÇÃO DE PRODUTOS DERIVADOS DE PETRÓLEO (GASOLINA, DIESEL E ÓLEO LUBRIFICANTE) </t>
  </si>
  <si>
    <t>RONALDO ALMEIDA DE LIMA
CREA 6048-D AM/RR</t>
  </si>
  <si>
    <t>1151/99</t>
  </si>
  <si>
    <t>NAVERIO - NAVEGAÇÃO DO RIO AMAZONAS LTDA - "PONTÃO RIO IV"</t>
  </si>
  <si>
    <t>MARGEM ESQUERDA DO RIO NEGRO, AV. BEIRA RIO, S/Nº, SÃO GABRIEL DA CACHOEIRA</t>
  </si>
  <si>
    <t>344/04-03</t>
  </si>
  <si>
    <t>AUTORIZAR A COMERCIALIZAÇÃO DE PRODUTOS DERIVADOS DE PETROLEO (GASOLINA, DIESEL E ÓLEO LUBRIFICANTE) EM BALSA FLUTUANTE.</t>
  </si>
  <si>
    <t>POSTO AMAZONIA COMÉRCIO DE PETROLEO LTDA</t>
  </si>
  <si>
    <t>RUA SILVIA MEIRELES. Nº1860, CENTRO, PARINSTINS</t>
  </si>
  <si>
    <t>200/18</t>
  </si>
  <si>
    <t>RUDINEI SANDERSON DA SILVA ABREU
RNP 041632776-1</t>
  </si>
  <si>
    <t>SR LOGISTICA E TRANSPORTES LTDA</t>
  </si>
  <si>
    <t>RUA LEUCENA, Nº301, DISTRITO INDUSTRIAL II, MARECHAL CASTELO BRANCO, LOTE 12-B-8</t>
  </si>
  <si>
    <t>223/18</t>
  </si>
  <si>
    <t>AUTORIZAR A OPERAÇÃO DA ESTAÇÃO DE TRATAMENTO DE EFLUENTES SANITÁRIOS - ETE, DO PRÉDIO COMERCIAL COM CAPACIDADE DE TRATAMENTO DE ESGOTO SANITÁRIO DE 10M³/DIA</t>
  </si>
  <si>
    <t>JOELSON VIEIRA DE FREITAS
CREA 9271/AM</t>
  </si>
  <si>
    <t>2751/07-V2</t>
  </si>
  <si>
    <t>SUMIDENSO DA AMAZÔNIA INDÚSTRIAS ELETRICAS LTDA</t>
  </si>
  <si>
    <t>RUA ABELARDO BARBOSA, Nº320, ALEIXO</t>
  </si>
  <si>
    <t>240/08-10</t>
  </si>
  <si>
    <t>AUTORIZAR A FABRICAÇÃO DE COMPONENTES ELÉTRICOS E FIOS E CABOS PARA MOTOCICLETAS</t>
  </si>
  <si>
    <t>ARIMAR NEVES NETO
RNP 040643793-9</t>
  </si>
  <si>
    <t>ADEMAR GUARANY
DOUGLAS FIGUEIREDO
OSSILMAR NAZARENO E. DE ARAÚJO</t>
  </si>
  <si>
    <t>0717/T/13</t>
  </si>
  <si>
    <t>ZIYOKATSU KAWASE</t>
  </si>
  <si>
    <t xml:space="preserve">RODOVIA AM 010, KM 251 (MD), RAMAL DO RONDON I, KM 08 (MD) ITACOATIARA - AM </t>
  </si>
  <si>
    <t xml:space="preserve">RODOVIA AM 010, KM 251 (MD), RAMAL DO RONDON I, KM 08 (MD), ITACOATIARA </t>
  </si>
  <si>
    <t>L.O. Nº 300/13-01 1ª ALTERAÇÃO</t>
  </si>
  <si>
    <t xml:space="preserve"> 13/09/2017</t>
  </si>
  <si>
    <t>ODENEY FARIAS DE MORAES. BIÓLOGO, CRBIO 73001/06-D</t>
  </si>
  <si>
    <t>RAIMUNDA NONATA MOREIRA LOPES</t>
  </si>
  <si>
    <t>0810/T/05</t>
  </si>
  <si>
    <t>AMAZON JUNGLE CRUISE NAVEGAÇÃO E TURISMO LTDA - "IBEROSTAR GRAND AMAZON"</t>
  </si>
  <si>
    <t>RUA MARQUÊS DE SANTA CRUZ, Nº25, ARMAZEM 07, ESTAÇÃO HIDROVIARIA, CENTRO</t>
  </si>
  <si>
    <t>197/05-10</t>
  </si>
  <si>
    <t>AUTORIZAR A ATIVIDADE DE ECO-TURISMO E SERVIÇOS DE HOSPEDAGEM NO NAVIO HOTEL IBEROSTAR GRAND AMAZON.</t>
  </si>
  <si>
    <t>1963/17</t>
  </si>
  <si>
    <t>RB COLETA DE RESIDUOS EIELI - EPP</t>
  </si>
  <si>
    <t>AV. PRECIOSA, Nº1180, MONSTE DAS OLIVEIRAS</t>
  </si>
  <si>
    <t>190/17-01</t>
  </si>
  <si>
    <t>AUTORIZAR A REMOÇÃO E O TRANSPORTE RODOVIARIO DE RESIDUOS NÃO PERIGOSOS</t>
  </si>
  <si>
    <t>3800/16</t>
  </si>
  <si>
    <t>EVER ELETRIC APPLIANCES IND. E COM. DE VEICULOS LTDA</t>
  </si>
  <si>
    <t>RUA AZALEIA, Nº273, DISTRITO INDUSTRIAL II</t>
  </si>
  <si>
    <t>156/17-01</t>
  </si>
  <si>
    <t>AUTORIZAR A COLETA E DISPOSIÇÃO FINAL DE RESIDUOS SÓLIDOS CLASSE II-A (RESÍDUOS DA CONSTRUÇÃO CIVIL) EM ATERRO SANITANIRIO.</t>
  </si>
  <si>
    <t>DIOGENES RABELO</t>
  </si>
  <si>
    <t>ECOMIX - MOAGEM E TRATAMENTO DE RESIDUOS LTDA</t>
  </si>
  <si>
    <t>120/13-05 1ª ALTERAÇÃO</t>
  </si>
  <si>
    <t>AUTORIZAR A COETA E TRANSPORTE RODOVIÁRIO DE RESÍDUOS SÓLIDOS INDUSTRIAIS CLASSE I (BORRA DE TINTA, IOGO GALVÂNICO, LÍQUIDOS DIVERSOS, TERRA INFUSÓRIA. IODO DE ETE E ETDI) E RESÍDUOS CLASSE II (RESPIDUOS DE PAPEL, PAPELÃO, PLÁSTICO E MADEIRA)</t>
  </si>
  <si>
    <t>2561/17</t>
  </si>
  <si>
    <t>A.G.  DA COSTA TRANSPORTES</t>
  </si>
  <si>
    <t>RUA MEIRELES, Nº03, REDENÇÃO</t>
  </si>
  <si>
    <t>183/17-01</t>
  </si>
  <si>
    <t>AUTORIZAR O TRANSPORTE RODOVIÁRIO DE COMBUSTIVEIS DERIVADOS DE PETROLEO E ALCOOL COMBUSTIVEL</t>
  </si>
  <si>
    <t>1510/91-V2</t>
  </si>
  <si>
    <t>LITIARA INDÚSTRIA CERÂMICA DA AMAZÔNIA LTDA</t>
  </si>
  <si>
    <t>RODOVIA AM 010 (ME), KM 251, ITACOATIARA - AM</t>
  </si>
  <si>
    <t>RODOVIA AM 010 (ME), KM 251, ITACOATIARA</t>
  </si>
  <si>
    <t>L.O. N º 019/93-06</t>
  </si>
  <si>
    <t>ETIENE SILVA DE SOUZA ENG. AGRÔNOMA - 15715-D</t>
  </si>
  <si>
    <t>RUA MANGERIOBA, Nº02, JOAÕ PAULO II</t>
  </si>
  <si>
    <t>034/18 1ª ALTERAÇÃO</t>
  </si>
  <si>
    <t>AUTORIZAR O TRANSPORTE RODOVIÁRIO DE RESÍDUOS CLASSE I E II E BENEFICIAMENTO DE RESÍDUOS</t>
  </si>
  <si>
    <t>2060/18</t>
  </si>
  <si>
    <t>CONSÓRCIO OLIVEIRA ENERGIA - ETAM - UTE NOVO REMANSO</t>
  </si>
  <si>
    <t>ESTRADA NOVO REMANSO, Nº810, KM 10, FAZENDA ADÉLIA, ÁREA DE TRANSIÇÃO/ZONA DE EXPANSÃO, ITACOAIARA</t>
  </si>
  <si>
    <t>AUTORIZAR A INSTALAÇÃO DE UMA USINA TERMELETRICA - UTE, QUE UTILIZARÁÓLEO COMBUSTIVEL DIESEL BS500, COM POTENCIA DE 7,00MW</t>
  </si>
  <si>
    <t>LORENA TAVARES DE FREITAS
CREA 6918-D AM/RR</t>
  </si>
  <si>
    <t>Mª LUANA ARAUJO VINHOTE</t>
  </si>
  <si>
    <t>1662/00</t>
  </si>
  <si>
    <t>NAVERIO - NAVEGAÇÃO DO RIO AMAZONAS LTDA (POSTO RIO  XII)</t>
  </si>
  <si>
    <t>AV. BRASIL, Nº90, SANTO ANTONIO, MANAUS</t>
  </si>
  <si>
    <t>RODOVIA BR 307, KM 01, CENTRO, SÃO GABRIEL DA CACHOEIRA</t>
  </si>
  <si>
    <t>085/02-06</t>
  </si>
  <si>
    <t>AUTORIZAR A COMERCIALIZAÇÃO DE PRODUTOS DERIVADOS DE PETRÓLEO (GASOLINA, DIESEL E ÓLEO LUBRIFICANTE) E ÁLCOOL COMBUSTIVEL</t>
  </si>
  <si>
    <t>2633/18</t>
  </si>
  <si>
    <t>BJ RESENDE EIRELI - ME</t>
  </si>
  <si>
    <t>ESTRADA DA VIVENDA VERDE, Nº01-A,B,C - TARUMÃ</t>
  </si>
  <si>
    <t>238/18</t>
  </si>
  <si>
    <t>A M INDUSTRIA E COM DE MADEIRA LTDA-EPP</t>
  </si>
  <si>
    <t>RODOVIA BR 230, KM 185,2, GLEBA M-2, LOTE 29, DISTRITO DE SANTO ANTÔNIO DO MATUPI</t>
  </si>
  <si>
    <t>334/10-02(1° ALTERAÇÃO)</t>
  </si>
  <si>
    <t>AUTORIZAR O DESDOBRO PRIMÁRIO DA MADEIRA- SERRARIA COM BENEFICIAMENTO DE MADEIRA E A INSTALAÇÕES E ESTUFAS PARA SECAGEM DE MADEIRA BENEFICIADA</t>
  </si>
  <si>
    <t>ROSICLEIA</t>
  </si>
  <si>
    <t>3930/T/09</t>
  </si>
  <si>
    <t>AV. TORQUATO TAPAJÓS, Nº1887, PEDREIRAS, ITACOATIARA</t>
  </si>
  <si>
    <t>564/09-07</t>
  </si>
  <si>
    <t>AUTORIZAR O TRANSPORTE FLUVIAL DE COMBUSTIVEIS DERIVADOS DE PETROLEO (DIESEL E GASOLINA)</t>
  </si>
  <si>
    <t>0124/T/10</t>
  </si>
  <si>
    <t>GIGA INDÚSTRIA E COMÉRCIO DE PRODUTOS DE SEGURANÇA ELETRÔNICA S.A</t>
  </si>
  <si>
    <t>AV. BURITI, Nº2350, DISTRITO INDUSTRIAL</t>
  </si>
  <si>
    <t>072/13-05</t>
  </si>
  <si>
    <t>AUTORIZAR A FABRICAÇÃO E MONTAGEM DE COMPONENTES DE APARELHOS DE SEGURANÇA ELETRÔNICOS, SEM PROCESSO QUÍMICO.</t>
  </si>
  <si>
    <t>OSSILMAR NAZARENO E. DE ARAUJO
IGOR BARROSO</t>
  </si>
  <si>
    <t>2329/17</t>
  </si>
  <si>
    <t>HANOVER MUCCEDA LEITE - EPP</t>
  </si>
  <si>
    <t>RUA MONTE CASTELO, Nº01, PONTA NEGRA</t>
  </si>
  <si>
    <t>187/17-01</t>
  </si>
  <si>
    <t>AUTORIZAR O TRANSPORTE RODOVIARIO DE RESIDUOS CLASSE I E II</t>
  </si>
  <si>
    <t>2460/T/09</t>
  </si>
  <si>
    <t>FRUTAL INDÚSTRIA E COMÉRCIO LTDA</t>
  </si>
  <si>
    <t>RUA DALLAS, QD 33, RESIDENCIAL DALLAS, FLORES</t>
  </si>
  <si>
    <t>ALAMEDA DEWASS, S/Nº, LOTE ALDEOTA, JARDIM DEWASS, TARUMÃ</t>
  </si>
  <si>
    <t>219/18</t>
  </si>
  <si>
    <t>AUTORIZAR A OPERAÇÃO , A CAPTAÇÃO E ENVASE DE AGUA MINERAL EM UMA AREA DE 0,525HA, EM UM IMOVEL DE 2,34HA, INSERIDA NUMA AREA REFERENTE AO PROCESSO DNPM Nº880.283/2012.</t>
  </si>
  <si>
    <t>LEONARDO NORMANDO
CREA/AM 10285-D</t>
  </si>
  <si>
    <t>JOSÉ RAIMUNDO RABELO FILHO
SUSY HEVELLYN SOUZA PINHEIRO</t>
  </si>
  <si>
    <t>AV. DOS OITIS, Nº8725, DISTRITO INDUSTRIAL</t>
  </si>
  <si>
    <t>240/18</t>
  </si>
  <si>
    <t>AUTORIZAR A OPERAÇÃO DE UM ATERRO DR RESIDUOS SÓLIDOS DA CONSTRUÇÃO CIVIL - BOTA FORA, EM UMA AREA DE 26,219,52M²</t>
  </si>
  <si>
    <t>SARAH LIMA CATUNDA
CREA 8594-D/AM</t>
  </si>
  <si>
    <t>0787/T/07</t>
  </si>
  <si>
    <t>VILA DA BARRA COMÉRCIO E REPRESENTAÇÕES E SERVIÇOS DE DETETIZAÇÃO LTDA - EPP</t>
  </si>
  <si>
    <t>RUA CANÁRIO, Nº27</t>
  </si>
  <si>
    <t>257/08-07</t>
  </si>
  <si>
    <t xml:space="preserve"> A ATIVIDADE DE PRESTAÇÃO DE SERVIÇOS DE IMUNIZAÇÃO E CONTROLE DE COMBATE E PRAGAS URBANAS (DETETIZAÇÃO, DESRATIZAÇÃO, DESCUMPINIZAÇÃO)</t>
  </si>
  <si>
    <t>RUTH TEREZA DOS S. DA SILVA
ANDRÉIA QUEIROZ</t>
  </si>
  <si>
    <t>272/07-07 9ª ALTERAÇÃO</t>
  </si>
  <si>
    <t>AUTORIZAR O TRANSPORTE FLUVIAL DE DERIVADOS DE PETROLEO (QUEROSENE DE AVIÇÃO E ÓLEO DIESEL)</t>
  </si>
  <si>
    <t>0871/03-V2</t>
  </si>
  <si>
    <t>LAVANDERIA LAVASECPASSA LTDA</t>
  </si>
  <si>
    <t>RUA CUPIÚBA, Nº815, DISTRITO INDUSTRIAL</t>
  </si>
  <si>
    <t>308/06-09</t>
  </si>
  <si>
    <t>AUTORIZAR SERVIÇOS DE LAVANDERIA</t>
  </si>
  <si>
    <t>0108/T/12</t>
  </si>
  <si>
    <t>DANIEL MARTINS DE CARVALHO</t>
  </si>
  <si>
    <t>RUA SÃO JOSÉ, S/Nº, CENTRO, "FLUTUANTE D.M.C PESCADO", JUTAÍ  - AM</t>
  </si>
  <si>
    <t>MARGEM DIREITA DO RIO SOLIMÕES, " FLUTUANTE FRIGORIFICO  D.M.C PESCADO".</t>
  </si>
  <si>
    <t>L.O. Nº 103/12-04</t>
  </si>
  <si>
    <t>AUTORIZAR O BENEFICIAMENTO E ARMAZENAGEM DE PESCADO.</t>
  </si>
  <si>
    <t>ARLEY DA COSTA AFONSO ENG. DE PESCA CREA-AM 10202-D</t>
  </si>
  <si>
    <t>AMADEU  DE OLIVEIRA E SILVA FILHO</t>
  </si>
  <si>
    <t>4095/T/12</t>
  </si>
  <si>
    <t>BRASIL COLETA INDUSTRIA E TRATAMENTO DE RESIDUOS LTDA - ME</t>
  </si>
  <si>
    <t xml:space="preserve">AV. ABIURANA, 666, LOTE 3.5, 3.5/1, 3.5/2, DISTRITO INDUSTRIAL I </t>
  </si>
  <si>
    <t>008/15-02 3ª ALTERAÇÃO</t>
  </si>
  <si>
    <t>AUTORIZAR A REMOÇÃO , COLETA, TRANSPORTE, SEGREGAÇÃO, ARMAZENAMENTO E BENEFICIAMENTO DE RESIDUOS CLASSE II, BEM COMO, A REMOÇÃO, COLETA, TRANSPORTE E ARMAZENAMENTO TEMPORÁRIO DE RESIDUOS CLASSE I.</t>
  </si>
  <si>
    <t>CRIZÓRITA ESSUCY SANTANA
CREA 12464-D/AM</t>
  </si>
  <si>
    <t>4174/16</t>
  </si>
  <si>
    <t>F. DE ASSIS SOUZA DA SILVA - ME</t>
  </si>
  <si>
    <t>MARGEM ESQUERDA DA BAIA DO RIO NEGRO, PORTO DA CEASA, MANAUS</t>
  </si>
  <si>
    <t>036/17-01</t>
  </si>
  <si>
    <t>AUTORIZAR O TRANSPORTE DLUVIAL DE DERIVADOS DE PETROLEO (GASOLINA E DIESEL)</t>
  </si>
  <si>
    <t>ALUIZIO GOMES DA FONSECA
CREA 14853-D 5ª E 20ª REGIÃO</t>
  </si>
  <si>
    <t>0349/05-V3</t>
  </si>
  <si>
    <t>LABELPRESS INDÚSTRIA E COMÉRCIO DA AMAZONIA LTDA</t>
  </si>
  <si>
    <t>AV. TORQUATO TAPAJÓS, Nº9691, SALA 01, LOTE 46, TARUMÃ</t>
  </si>
  <si>
    <t>085/05-11</t>
  </si>
  <si>
    <t>AUTORIZAR A FABRICAÇÃO E A IMPRESSÃO DE ARTEFATOS DE PAPEL, PAPELÃO, CARTOLINA E CARTÃO</t>
  </si>
  <si>
    <t>2271/T/15</t>
  </si>
  <si>
    <t>CIAGRAM PORTOS E NAVEGAÇÃO DA AMAZÔNIA LTDA</t>
  </si>
  <si>
    <t>RUA 01, S/Nº, QUADRA E, LOTE 2, SETOR INDUSTRIAL, HUMAITÁ</t>
  </si>
  <si>
    <t>201/18</t>
  </si>
  <si>
    <t>AUTORIZAR A OPERAÇÃO DE UM PORTO RODOFLUVIAL DE CARGA E DESCARGA COM ARMAZENAMENTO DE GRÃOS, DOTADO DE CAIS FLUTUANTE.</t>
  </si>
  <si>
    <t>VANDER EDUARDO TEIXEIRA
CREA-MT 018439</t>
  </si>
  <si>
    <t>1013/2018</t>
  </si>
  <si>
    <t>AV. MARGARITA, N°420, NOVA CIDADE, MANAUS</t>
  </si>
  <si>
    <t>RODOVIA AM 070 (MD), KM 62, ZONA RURAL</t>
  </si>
  <si>
    <t>236/18</t>
  </si>
  <si>
    <t>AUTORIZAR A LAVRA DE LATERITA/SAIBRO NUMA ÁREA DE 4,73HA, A SER UTILIZADA EM OBRA PÚBLICA</t>
  </si>
  <si>
    <t>2097/2018</t>
  </si>
  <si>
    <t>RODOVIA ESTADUAL AM 070, KM 73, (MD), MANACAPURU</t>
  </si>
  <si>
    <t>237/18</t>
  </si>
  <si>
    <t>AUTORIZAR A LAVRA DE LATERITA, EM UMA ÁREA DE 2,643HA</t>
  </si>
  <si>
    <t>2104/18</t>
  </si>
  <si>
    <t>PAULO ROBERTO CAETANO MORENO</t>
  </si>
  <si>
    <t>RUA RIO MAR, Nº1203, APT 1.301, VIEIRALVES</t>
  </si>
  <si>
    <t>ESTRADA DO AEROPORTO (ANTIGA ESTRADA JOÃO ALFREDO),S/Nº</t>
  </si>
  <si>
    <t>239/18</t>
  </si>
  <si>
    <t>AUTOTIZAR A OPERAÇÃO DE UM ATERRO CLASSE II-B (RESIDUOS DA CONSTRUÇÃO CIVIL NÃO PERIGOSOS) EM UMA AREA DE 43.043,00M², PREFAZENDO UM VOLUME DE 41.102,57M³</t>
  </si>
  <si>
    <t>PABLO OZORIO
CREA 15832</t>
  </si>
  <si>
    <t>0088/87-V2</t>
  </si>
  <si>
    <t>MARGEM DIREITA DA RODOVIA AM-010, KM 20, (SENTIDO ITACOATIARA-MANAUS) "FAZENDA SOL NASCENTE", ZONA RURAL, ITACOATIARA</t>
  </si>
  <si>
    <t>MARGEM DIREITA DA RODOVIA AM-010, KM 20, (SENTIDO ITACOATIARA-MANAUS)"FAZENDA SOL NASCENTE", ZONA RURAL</t>
  </si>
  <si>
    <t>014/87-19</t>
  </si>
  <si>
    <t>AUTORIZAR A FABRICAÇÃO DE MATERIAIS CERÂMICOS (TIJOLOS E TELHAS)</t>
  </si>
  <si>
    <t>3993/12-V2</t>
  </si>
  <si>
    <t>CENTRAIS ELÉTRICAS DO NORTE DO BRASIL S.A. - ELETRONORTE - SE LECHUGA</t>
  </si>
  <si>
    <t>ST SCN - QUADRA 6, CONJUNTO A, BLOCO "B", E "C", BRASILIA-DF</t>
  </si>
  <si>
    <t>RODOVIA AM 010, KM 22, EXPANSÃO DE ZONA URBANA, MANAUS</t>
  </si>
  <si>
    <t>126/15-02</t>
  </si>
  <si>
    <t>AUTORIZAR A OPERAÇÃO DE SUBSESTAÇÃO DE 230 Kv, DENOMINADA SE LECHUGA</t>
  </si>
  <si>
    <t>1710/17</t>
  </si>
  <si>
    <t>AMMUA ARMAZÉNS GERAIS LTDA</t>
  </si>
  <si>
    <t>RUA SANTA MARIA DA PAZ, Nº829, CIDADE DE DEUS</t>
  </si>
  <si>
    <t>145/17-01</t>
  </si>
  <si>
    <t>AUTORIZAR O TRANSPORTE RODOVIARIO DE CARGAS PERIGOSAS EM EMBALAGENS COMERCIAIS.</t>
  </si>
  <si>
    <t>0245/01-V2</t>
  </si>
  <si>
    <t>SISTEMA AMAZONENSE DO TURISMO LTDA</t>
  </si>
  <si>
    <t>AV. CORONEL TEIXEIRA, Nº4371, BLOCO A, SALA 03, PONTA NEGRA</t>
  </si>
  <si>
    <t>MARGEM DIREITA DO RIO NEGRO, LAGO SALVADOR, IRANDUBA</t>
  </si>
  <si>
    <t>203/16-01</t>
  </si>
  <si>
    <t>AUTORIZAR O FUNCIONAMENTO DE UM HOTEL FLUTUANTE, COM 67 APARTAMENTOS</t>
  </si>
  <si>
    <t>ANDERSON CLAYTON ALFAIA DANTAS
RNP 150965088-1</t>
  </si>
  <si>
    <t>5627/T/08</t>
  </si>
  <si>
    <t>SALES E ALMEIDA LTDA - EPP</t>
  </si>
  <si>
    <t>RUA IRENE DE CURIE, Nº 134, SALA 01, JAPIIM</t>
  </si>
  <si>
    <t>022/09-08</t>
  </si>
  <si>
    <t>AUTORIZAR O TRANSPORTE RODOVIÁRIO EM VEÍCULOS TANQUES DE COMBUSTÍVEIS (GASOLINA, DIESEL) E ÁLCOOL COMBUSTÍVEL</t>
  </si>
  <si>
    <t xml:space="preserve">                               NÃO CONSTA</t>
  </si>
  <si>
    <t>1767/17</t>
  </si>
  <si>
    <t>AJPN - PORNO E NAVEGAÇÃO LTDA - ME</t>
  </si>
  <si>
    <t>RUA 27, Nº160, CONJUNTO JARDIM MAUÁ, MAUÁZINHO</t>
  </si>
  <si>
    <t>202/18</t>
  </si>
  <si>
    <t>AUTORIZAR A FABRICAÇÃO DE GELOEM BARRAS E CUOS EM UMA AREA DE 0,14 HÁ E A RECUPERAÇÃO DE UMA RAMPA</t>
  </si>
  <si>
    <t>JULIO CESAR COELHO JR
CREA 24289</t>
  </si>
  <si>
    <t>3310/T/14</t>
  </si>
  <si>
    <t>AGO ENGENHARIA DE OBRAS LTDA</t>
  </si>
  <si>
    <t>RUA SOMIS FELLINI, N°400, CAIXA POSTAL, N°10065, ÁREA INDUSTRIAL, MEDIANEIRA-PR</t>
  </si>
  <si>
    <t>BR 317, KM522,1 (ME)</t>
  </si>
  <si>
    <t>234/18</t>
  </si>
  <si>
    <t>AUTORIZAR A OPERAÇÃO DE UM SISTEMA DE ARMAZENAMENTO DE COMBUSTÍVEL, COM CAPACIDADE DE 10.000 LITROS E INFRAESTRUTURA DE APOIO, CONTENDO: ALOJAMENTO, REFEITÓRIO, OFICINA, GERADOR DE ENERGIA ELÉTRICA E ALMOXARIFADO, DE APOIO ÀS ATIVIDADES DE MANUTENÇÃO DA BR 317 NO TRECHO ENTRE A CIDADE DE BOCA DO ACRE NO AMAZONAS E A DIVISA COM O ESTADO DO ACRE, NUMA ÁREA DE 2,2HA, CONFORME PARECER/GGEO/N°1167/14 NAS FOLHAS 65 A 67 DOS AUTOS</t>
  </si>
  <si>
    <t>KLÍCIA DE ALENCAR AUZIER</t>
  </si>
  <si>
    <t>2642/18</t>
  </si>
  <si>
    <t>TEVAN COMÉRCIO EIRELI</t>
  </si>
  <si>
    <t>AV. BANGU, Nº95, CONJUNTO JARDIM PETROPOLIS, BAIRRO DE PETROPOLIS</t>
  </si>
  <si>
    <t>RODOVIA AM 010, KM 19, LAGOA AZUL</t>
  </si>
  <si>
    <t>248/18</t>
  </si>
  <si>
    <t>AUTORIZAR A OPERAÇÃO DE UMA USINA DE CONCRETO ASFALTICO</t>
  </si>
  <si>
    <t>EDMILSON GOTA BUENO
CREA 7658TD/AM</t>
  </si>
  <si>
    <t>2863/18</t>
  </si>
  <si>
    <t>AV. PEDRO TEIXEIRA, Nº 241, DOM PEDRO I</t>
  </si>
  <si>
    <t>252/18</t>
  </si>
  <si>
    <t>AUTORIZAR O FUNCIONAMENTO DA ESTAÇÃO DE TRATAMENTO DE ESGOTO SANITÁRIO, QUE ATENDE O EMPREENDIMENTO "SUPERMERCADO CARREFOUR - DOM PEDRO"</t>
  </si>
  <si>
    <t>3281/11-V2</t>
  </si>
  <si>
    <t>SOL INDÚSTRIA E COMÉRCIO MADEIREIRA LTDA-ME</t>
  </si>
  <si>
    <t>BR 20, DISTRITO DE SANTO ANTÔNIO DO MATUPI, KM 190, MARGEM ESQUERDA</t>
  </si>
  <si>
    <t>578/11-03</t>
  </si>
  <si>
    <t>AUTORIZAR O DESDOBRO PRIMÁRIO DA MADEIRA- SERRARIA COM BENEFICIAMENTO DE MADEIRA E REALIZAÇÃO DE SERVIÇOS DE SECAGEM DE MADEIRA.</t>
  </si>
  <si>
    <t>JULIANA BRANDÃO</t>
  </si>
  <si>
    <t>AMA1800018270
(0778/97)</t>
  </si>
  <si>
    <t>SOCIEDADE PORTUGUESA BENEFICIENTE DO AMAZONAS</t>
  </si>
  <si>
    <t>AV. JOAQUIM NABUCO, Nº1359, CENTRO</t>
  </si>
  <si>
    <t>617/10-04</t>
  </si>
  <si>
    <t>AUTORIZAR A PRESTAÇÃO DE DE SERVIÇOS MÉDICOS E HOSPITALARES</t>
  </si>
  <si>
    <t>4474/T/13</t>
  </si>
  <si>
    <t>KAZUO OKA</t>
  </si>
  <si>
    <t>RUA PROFESSOR NILTON LINS, Nº1.100, COND. ALPHA GARDEN, CASA 68, PARQUE DAS LARANJEIRAS, MANAUS - AM</t>
  </si>
  <si>
    <t>RODOVIA AM-010, KM 215, RAMAL DO MUIRACUOPUZINHO, KM 07 (MD), ITACOATIARA</t>
  </si>
  <si>
    <t>L.O. Nº 217/18</t>
  </si>
  <si>
    <t>1456/T/02</t>
  </si>
  <si>
    <t>E.C. DE VASCONCELOS - ME</t>
  </si>
  <si>
    <t>RUA BORBA, Nº3683-A, SANTO ANTONIO, ITACOATIARA</t>
  </si>
  <si>
    <t>033/03-06</t>
  </si>
  <si>
    <t>AUTORIZAR A COMERCIALIZAÇÃO DE PRODUTOS DERIVADOS DE PETRÓLEO (GASOLINA E ÓLEO DIESEL)</t>
  </si>
  <si>
    <t>FLAVIANA DE F. SANTIAGO
CAU-AM A51733-D</t>
  </si>
  <si>
    <t xml:space="preserve"> FRANCIELHO ARAÚJO DE OLIVEIRA
CARLOS ANDRÉ SILVA LIMA</t>
  </si>
  <si>
    <t>0283/T/03</t>
  </si>
  <si>
    <t>POSTO LETICIA LTDA</t>
  </si>
  <si>
    <t>MARGEM DIREITA DA AM010, KM 03, LOTEAMENTO PORANGA, ITACOATIARA</t>
  </si>
  <si>
    <t>097/03-14</t>
  </si>
  <si>
    <t>AUTORIZAR O TRANSPORTE RODOVIÁRIO DE PRODUTOS DERIVADOS DE PETROLEO E ALCOOL COMBUSTIVEL E, VEICULO TANQUE</t>
  </si>
  <si>
    <t>3384/T/11</t>
  </si>
  <si>
    <t>CARLOS ALBERTO SOARES BEZERRA-ME</t>
  </si>
  <si>
    <t>AV. GETULIO VARGAS, N°243, CENTRO, EIRUNEPÉ-AM</t>
  </si>
  <si>
    <t>LEITO DO RIO JURUÁ, MUNICÍPIO DE EIRUNEPÉ/AM</t>
  </si>
  <si>
    <t>192/12-05</t>
  </si>
  <si>
    <t>AUTORIZAR A LAVRA DE AREIA PELO MÉTODO DE DRAGAGEM, EM UMA ÁREA DE 6,30HA</t>
  </si>
  <si>
    <t>MANOEL JUARES SIMÕES</t>
  </si>
  <si>
    <t>JOÃO PAULO VIEIRA</t>
  </si>
  <si>
    <t>1304/T/12</t>
  </si>
  <si>
    <t>ROYAL MAX DO BRASIL INDÚSTRIA E COMÉRCIO LTDA</t>
  </si>
  <si>
    <t>RUA ACARÁ, Nº350, DISTRITO INDUSTRIAL</t>
  </si>
  <si>
    <t>196/12-02</t>
  </si>
  <si>
    <t>AUTORIZAR A REMOÇÃO, O TRANSPORTE RODOVIÁRIO, A COLETA, SEGREGAÇÃO E ARMAZENAMETO DE RESÍDUOS CLASSE II (SUCATAS FERROSAS E NÃO FERROSAS, COBRE, FERRO, ALUMINIO) E RESIDUOS CLASSE I (SOLDA ELETRONICOS, CATALIZADORES AUTOMOTIVOS, CHUMBO, ZIMNCO) E BATERIAS AUTOMOTIVAS USADAS.</t>
  </si>
  <si>
    <t>IPOJUCAN ÉDEN BATUITÉ
CREA 7457 D/AM</t>
  </si>
  <si>
    <t>RUTH TEREZA DOS S. DA SILVA
DIÓEGENS DO NASCIMENTO RABELO</t>
  </si>
  <si>
    <t>1042/18</t>
  </si>
  <si>
    <t xml:space="preserve">TRINDADE E TRINDADE LTDA - ME </t>
  </si>
  <si>
    <t>RUA GOVERNADOR GILBERTO MESTRINH, S/Nº, MORADA DO SOL, DEPENDÊNCIAS DA EMPRESA IPA</t>
  </si>
  <si>
    <t>213/18</t>
  </si>
  <si>
    <t>AUTORIZAR O DESDOBRO SECUNDÁRIO DA MADEIRA-BENEFICIAMENTO DE MADEIRA.</t>
  </si>
  <si>
    <t>CARIELEN</t>
  </si>
  <si>
    <t>4145/T/09</t>
  </si>
  <si>
    <t>NATURAL SABORES E COMÉRCIO DE CONCENTRADOS LTDA</t>
  </si>
  <si>
    <t>RUA AZALEIA, Nº1403, BLOCO D-05, DISTRITO INDUSTRIAL II</t>
  </si>
  <si>
    <t>265/11-04</t>
  </si>
  <si>
    <t>AUTORIZAR A FABRICAÇÃO DE CONCENTRADOS AROMÁTICOS PARA PRODUÇÃO DE BEBIDAS NÃO ALCOÓLICAS</t>
  </si>
  <si>
    <t>WALDO GUIMARÃES APARICIO
RNP 041228636-0</t>
  </si>
  <si>
    <t>PATRICIA CARLA F. CAVALCANTE
ANA CÁSSIA SANTOS SILVA</t>
  </si>
  <si>
    <t>1730/T/07</t>
  </si>
  <si>
    <t>F. FERNANDES DA SILVA - POSTO FERNANDES - "PONTÃO FERNANDES"</t>
  </si>
  <si>
    <t>TRAVESSA D. PEDRO II, Nº26, PORTO SANTA LUZIA, MANICORE</t>
  </si>
  <si>
    <t>352/07-08</t>
  </si>
  <si>
    <t>AUTORIZAR A COMERCIALIZAÇÃO DE COMBUSTIVEIS DERIVADOS DE PETRÓLEO (OLEO DIESEL, GASOLINA) E ÓLEO LUBRIFICANTE EM BALSA FLUTUANTE</t>
  </si>
  <si>
    <t>RAIMUNDO JEFFERSON SOARES DOS SANTOS
RNP 040055183-7</t>
  </si>
  <si>
    <t>3626/T/12</t>
  </si>
  <si>
    <t>F. FERNANDES DA SILVA - AUTO POSTO FERNANDES II</t>
  </si>
  <si>
    <t>TRAVESSA D. PEDRO II, Nº26</t>
  </si>
  <si>
    <t>AV. JOSÉ CLETO DE OLIVEIRA, Nº570, ESQUINA COM RUA D. PEDRO II, BAIRRO ROCINHA, MANICORÉ</t>
  </si>
  <si>
    <t>MANICORE</t>
  </si>
  <si>
    <t>466/12-04</t>
  </si>
  <si>
    <t>AUTORIZAR A COMERCIALIZAÇÃO DE COMBUSTIVEIS DERIVADOS DE PETROLEO (DIESEL E GASOLINA)</t>
  </si>
  <si>
    <t>RAIMUNDO NONATO BELO SOARES
4374-D/AM</t>
  </si>
  <si>
    <t>0867/T/09</t>
  </si>
  <si>
    <t>ANAVILHANAS COMERCIO DE COMBUSTIVEIS LTDA</t>
  </si>
  <si>
    <t>AV. AJURICABA, Nº76, MURICI, NOVO AIRÃO</t>
  </si>
  <si>
    <t>492/11-06</t>
  </si>
  <si>
    <t>AUTORIZAR A COMERCIALIZAÇÃO DE PRODUTOS DERIVADOS DE PETROLEO (GASOLINA, DIESEL) E ÓLEOS LUBRIFICANTES  DE CARTER</t>
  </si>
  <si>
    <t>JÚLIO MAGALHÃES
CREA 50242-D</t>
  </si>
  <si>
    <t>GUTEMBERG LOPES FERREIRA
DIÓGENES DO NASCIMENTO RABELO</t>
  </si>
  <si>
    <t>4053/T/08</t>
  </si>
  <si>
    <t>M. DE FÁTIMA SANTIAGO - ME</t>
  </si>
  <si>
    <t>RUA TEREZA D'ÁVILA, Nº20, SANTA ETELVINA</t>
  </si>
  <si>
    <t>546/08-06</t>
  </si>
  <si>
    <t>AUTORIZAR A FABRICAÇÃO DE ESTRUTURAS METÁLICAS, COM TRATAMENTO QUÍMICO SUPERFICIAL E PINTURA POR ASPERSÃO</t>
  </si>
  <si>
    <t>2401/91-V2</t>
  </si>
  <si>
    <t>BENAION INDÚSTRIA DE PAPEL E CELULOSE S.A.</t>
  </si>
  <si>
    <t>RUA DAS SAMAMBAIAS, Nº750, SANTA ETELVINA</t>
  </si>
  <si>
    <t>016/98-13</t>
  </si>
  <si>
    <t>AUTORIZAR A ATIVIDADE DE FABRICAÇÃO DE PAPEL HIGIENICO, PAPEL TOALHA E PAPEL GUARDANAPO DE CELULOSE PROVENIENTE DA RECICLAGEM DE PAPEL/PAPELÃO.</t>
  </si>
  <si>
    <t>28/007/2016</t>
  </si>
  <si>
    <t>PAULO ANTONIO ROQUE
CEQ 14100474</t>
  </si>
  <si>
    <t>0136/86-V2</t>
  </si>
  <si>
    <t>MINALAR - ÁGUA MINERAL DA AMAZÔNIA LTDA</t>
  </si>
  <si>
    <t>AV. TORQUATO TAPAJÓS, Nº9299, SITIO 14 BIS, TARUMÃ</t>
  </si>
  <si>
    <t>032/87-18</t>
  </si>
  <si>
    <t>AUTORIZAR A CAPTAÇÃO E ENVASE DE ÁGUA MINERAL</t>
  </si>
  <si>
    <t>FRANCIELHO NAZARENO E. DE ARAÚJO
ÊNIO JOSÉ S. BOTELHO</t>
  </si>
  <si>
    <t>2801/T/13</t>
  </si>
  <si>
    <t>PHILCO ELETRONICOS S.A.</t>
  </si>
  <si>
    <t>RUA PALMEIRA DO MIRITI, Nº895, ESQUINA COM A RUA CAAPI, Nº350, GILBERTO MESTRIHO</t>
  </si>
  <si>
    <t>391/13-02</t>
  </si>
  <si>
    <t>AUTORIZAR A FABRICAÇÃO E MONTAGEM DE APARELHOS E COMPONENTES ELETROELETRONICOS, (ADMINISTRAÇÃO, ANEXO, GALPÃO 1 E GALPÃO 2), COM AREA TOTAL DE 3,2516HA</t>
  </si>
  <si>
    <t>RUA MAUÉS, Nº1352, CACHOEIRINHA</t>
  </si>
  <si>
    <t>401/02-12 1ª ALTERAÇÃO</t>
  </si>
  <si>
    <t>AUTORIZAR OS SERVIÇOS DE COMBATE A PRAGAS E ROEDORESURBANOS (DETETIZAÇÃO, DESRATIZAÇÃO, DESCUMPINIZAÇÃO, ETC) E EXPURGO, COM UTILIZAÇÃO DE UNIDADES MOVEIS, BEM COMO O TRANSPORTE DE EMBALAGENS USADAS AO DESTINO FINAL</t>
  </si>
  <si>
    <t>ERICK GADELHA CHAGAS
CREA 13081 D/AM</t>
  </si>
  <si>
    <t>2790/T/09</t>
  </si>
  <si>
    <t>NEGREIROS AGRO INDUSTRIA E COMÉRCIO DE CERÂMICA</t>
  </si>
  <si>
    <t>RUA MANUÉS-AÇU, S/N°, MIRANTE DO ÉDEN, MAUÉS-AM</t>
  </si>
  <si>
    <t>RUA MAUÉS-AÇU, S/N°, MIRANTE DO ÉDEN, MAUÉS-AM</t>
  </si>
  <si>
    <t>540/09-04</t>
  </si>
  <si>
    <t>AUTORIZAR A FABRICAÇÃO DE MATERIAIS CERÂMICOS (TIJOLOS) E OUTROS ARTIGOS DE BARRO COZIDO COM USO DE LENHA E RESÍDUOS DE ORIGEM FLORESTAL</t>
  </si>
  <si>
    <t>EDILSON ROLIM NEGREIROS</t>
  </si>
  <si>
    <t>JOÃO PAULO / JOSÉ MAX DIAS</t>
  </si>
  <si>
    <t>0462/99</t>
  </si>
  <si>
    <t>MG GOLD INDÚSTRIA DA AMAZONIA LTDA</t>
  </si>
  <si>
    <t>AV. CUPIÚBA, Nº1600, PARTE B, DISTRITO INDUSTRIAL</t>
  </si>
  <si>
    <t>597/00-16</t>
  </si>
  <si>
    <t>AUTORIZAR A FABRICAÇÃO DE PRODUTOS DE METAIS PRECIOSOS</t>
  </si>
  <si>
    <t>FRANCINALDO DE JESUS GUIMARÃES
CREA 8723-D/AM</t>
  </si>
  <si>
    <t>GUTEMBERG LOPES FERREIRA
RUTH TEREZA DOS S. DA SILVA
DIÓGENES DO NASCIMENTO RABELO</t>
  </si>
  <si>
    <t>0117/T/14</t>
  </si>
  <si>
    <t>MARCOS BARROSO DE BARROS</t>
  </si>
  <si>
    <t>RUA PEDRO MELO, Nº 733, ESPÍRITO SANTO, COARÍ - AM</t>
  </si>
  <si>
    <t>MARGEM ESQUERDA DO RIO SOLIMÕES, COARI</t>
  </si>
  <si>
    <t>L.O. Nº 203/18</t>
  </si>
  <si>
    <t>0770/T/16</t>
  </si>
  <si>
    <t>JOELINTON DA SILVA</t>
  </si>
  <si>
    <t>AV. CAPITÃO SILVIO, Nº 500, CONDOMÍNIO VILA LOBOS, ARIQUEMES - RO</t>
  </si>
  <si>
    <t>RODOVIA BR - 319, KM 80, MARGEM ESQUERDA, SENTIDO HUMAITÁ-MANAUS, HUMAITÁ</t>
  </si>
  <si>
    <t>L.O. Nº 204/18</t>
  </si>
  <si>
    <t>0306/T/11</t>
  </si>
  <si>
    <t>UFT DA AMAZONIA INDÚSTRIA MECANICA LTDA</t>
  </si>
  <si>
    <t>RUA CUMUCIM, Nº25, ALEIXO</t>
  </si>
  <si>
    <t>092/11-06</t>
  </si>
  <si>
    <t>AUTORIZAR A FABRICAÇÃO DE FERRAMENTAS DE EMBUTIR, ESTAMPAR OU PUNCIONAR OS SERVIÇOS DE USINAGEM E REVESTIMENTO EM METAIS</t>
  </si>
  <si>
    <t>JUCIMAR OLIVEIRA MACÊDO
CREA 6910 D-A/RR</t>
  </si>
  <si>
    <t>0356/13</t>
  </si>
  <si>
    <t>AMERICANDOOR DA AMAZONIA COMERCIO DE MADEIRA LTDA</t>
  </si>
  <si>
    <t>RAMAL DO JEQUITIBÁ, KM 35, FAZENDA SANTA ROSA, ZONA RURAL</t>
  </si>
  <si>
    <t>332/13-02</t>
  </si>
  <si>
    <t>AUTORIZAR O DESDOBRO PRIMARIO DE MADEIRAS-SERRARIA COM BENEFICIAMENT DE MADEIRA.</t>
  </si>
  <si>
    <t>NATANIEL DE JESUS CARVALHO</t>
  </si>
  <si>
    <t>REYNALDO E SIDNEY</t>
  </si>
  <si>
    <t>0448/87-V3</t>
  </si>
  <si>
    <t>MOSS QUATRO M LTDA</t>
  </si>
  <si>
    <t>RUA ALARICO FURTADO, N° 1522, VAL PARAISO, BAIRRO JORGE TEIXEIRA</t>
  </si>
  <si>
    <t>402/10-04</t>
  </si>
  <si>
    <t>AUTORIZAR A FABRICAÇÃO DE ARTIGOS DE MEDEIRA E METAL PARA USOS: DOMESTICO, INDUSTRIAL, COMERCIAL, SECAGEM DE MADEIRA COM UTILIZAÇÃO DE ESTUFAS E UM POSTO DE ABASTECIMENTO PARA FROTA DA EMPRESA.</t>
  </si>
  <si>
    <t>CESAR HENRIQUE</t>
  </si>
  <si>
    <t>3530/T/08</t>
  </si>
  <si>
    <t>ARUANÃ TRANSPORTES LTDA</t>
  </si>
  <si>
    <t>RUA UATUMÃ, S/Nº, BOX 1</t>
  </si>
  <si>
    <t>RUA AÇAÍ, S/Nº, SETOR 06, QUADRA 13, LOTE 02, MORAADA DO SOL, PRESIDENTE FIGUEIREDO</t>
  </si>
  <si>
    <t>063/10-04</t>
  </si>
  <si>
    <t>AUTORIZAR A GUARDA, MANUNTENÇÃO E REPARO DE VEÍCULOS DE TRANSPORTE RODOVIÁRIO</t>
  </si>
  <si>
    <t>0777/T/16</t>
  </si>
  <si>
    <t>SUPLAY CARGO TRANSPORTES E LOGISTICA LTDA - EPP</t>
  </si>
  <si>
    <t>AV. AUTAZ MIRIM, Nº2373, LOTE 9 LETRA A, COROADO</t>
  </si>
  <si>
    <t>202/16-01</t>
  </si>
  <si>
    <t>AUTORIZAR A COLETA E O TRANSPORTE DE PRODUTOS PERIGOSOS EM EMBALAGENS COMERCIAIS E CARGAS SECAS EM GERAL</t>
  </si>
  <si>
    <t>ARAMANDO JUNHO H. TAKAKI
CREA 7451-D</t>
  </si>
  <si>
    <t>0002/05-V4</t>
  </si>
  <si>
    <t>CIIE-MADEIRAS LTDA</t>
  </si>
  <si>
    <t>RODOVIA BR 230, KM 05,SENTIDO APUI-SUCUNDURI, ZONA RURAL</t>
  </si>
  <si>
    <t>245/05-07</t>
  </si>
  <si>
    <t>AUTORIZAR O DESDOBRO PRIMARIO DA MADEIRA SERRARIA COM BENEFICIAMENTO DE MADEIRA</t>
  </si>
  <si>
    <t>FABIO FERREIRA</t>
  </si>
  <si>
    <t>0666/T/09</t>
  </si>
  <si>
    <t>SAMAÚMA TRATAMENTOS TÉRMICOS EM METAIS LTDA</t>
  </si>
  <si>
    <t>RUA FRANCISCO DE ABREU, Nº125D, COLONIA ANTONIO ALEIXO</t>
  </si>
  <si>
    <t>246/09-08</t>
  </si>
  <si>
    <t>AUTORIZAR A FABRICAÇÃO DE PEÇAS DE METAIS COM TRATAMENTO TÉRMICO, REVESTIMENTO DE METAIS E REMOÇÃO DE TINTAS.</t>
  </si>
  <si>
    <t>2030/18</t>
  </si>
  <si>
    <t>CALIFORNIA INDUSTRIA E COMERCIO DE MADEIRA LTDA</t>
  </si>
  <si>
    <t>RODOVIA BR 364, RAMAL MENDES JUNIOR, KM 10, VILA NOVA CALIFORNIA.</t>
  </si>
  <si>
    <t>257/18</t>
  </si>
  <si>
    <t>AUTORIZAR O DESDOBRO PRIMARIO-SERRARIA COM BENEFICIAMENTO DE MADEIRA</t>
  </si>
  <si>
    <t>ELCIO APARECIDO MOÇO</t>
  </si>
  <si>
    <t>GUILHERME E REYNALDO</t>
  </si>
  <si>
    <t>3652/07-V4</t>
  </si>
  <si>
    <t>REALIDADE INDUSTRIA E COMERCIO DE MADEIRAS LTDA-ME</t>
  </si>
  <si>
    <t xml:space="preserve">BR 3019,KM100, COMUNIDADE REALIDADE </t>
  </si>
  <si>
    <t>657/07-04</t>
  </si>
  <si>
    <t>AUTORIZAR O DESDOBRO PRIMÁRIO DA MADEIRA-SERRARIA COM BENEFICIAMENTO DE MADEIRA</t>
  </si>
  <si>
    <t>EUCLIDES DOBRI JUNIOR SODER</t>
  </si>
  <si>
    <t>1475/T/14</t>
  </si>
  <si>
    <t>REGINALDO SOARES DE SOUZA - ME</t>
  </si>
  <si>
    <t>RUA TEOTÔNIO CAVALCANTE, Nº 230, CENTRO, JUTAÍ - AM</t>
  </si>
  <si>
    <t>RUA BELO FERREIRA, S/Nº, VILA SÔNIA, FLUTUANTE FRIGORÍFICO DEUS DA VITÓRIA, MARGEM DIREITA DO RIO JUTAÍ, JUTAÍ</t>
  </si>
  <si>
    <t>L.O. Nº 330/14-01</t>
  </si>
  <si>
    <t>AUTORIZAR O BENEFICIAMENTO, O CONGELAMENTO E O ARMAZENAMENTO DE PESCADO.</t>
  </si>
  <si>
    <t>ETIENNE THERESE SALGADO CAVALCANTE</t>
  </si>
  <si>
    <t>MASA DA MAZONIA LTDA</t>
  </si>
  <si>
    <t>AV. SOLIMÕES, Nº805-B, DISTRITO INDUSTRIAL</t>
  </si>
  <si>
    <t>072/15-03</t>
  </si>
  <si>
    <t>A ATIVIDADE DE FABRICAÇÃO E MONTAGEM DE COMPONENTES E APARELHOS ELETRO ELETRONICOS, ESTÁ AMBIENTALMENTE ADEQUADA PARA OPERAÇÃO</t>
  </si>
  <si>
    <t>1089/17</t>
  </si>
  <si>
    <t>WALDEMIRO P. LUSTOZA E CIA LTDA</t>
  </si>
  <si>
    <t>AV. PADRE AGOSTINHO CABALLERO MARTIN, Nº23, SÃO RAIMUNDO</t>
  </si>
  <si>
    <t>173/17-01</t>
  </si>
  <si>
    <t>AUTORIZAR O TRANSPORTE FLUVIAL DE COMBUSTIVEIS DERIVADOS DE PETROLEO (DIESEL, GASOLINA, QUEROSENE DE AVIAÇÃO) ÁLCOOL COMBUSTIVEL E BIODIESEL.</t>
  </si>
  <si>
    <t>1615/T/15</t>
  </si>
  <si>
    <t>MARCOS ANTONIO DA SILVA CABRAL - "POSTO SANTO ANTONIO CENTER"</t>
  </si>
  <si>
    <t>AV. PARQUE, Nº1012, CENTRO, ITACOATIARA</t>
  </si>
  <si>
    <t>213/15-03</t>
  </si>
  <si>
    <t>AUTORIZAR O TRANSPORTE RODOVIARIO EM VEICULOS TANQUES DE COMBISTIVEL DERIVADOS DE PETROELO</t>
  </si>
  <si>
    <t>2426/18</t>
  </si>
  <si>
    <t>CDL CENTRO DE DISTRIBUIÇÃO E LOGISTICA</t>
  </si>
  <si>
    <t>AV. DOM PEDRO I, Nº1839, ALVORADA, MANAUS</t>
  </si>
  <si>
    <t>244/18</t>
  </si>
  <si>
    <t>AUTORIZAR A OPERAÇÃO DO SISTEMA DE TRATAMENTO DE ESGOTO SANITÁRIO, EXCLUSIVO PARA ATENDIMENTO DO "SUPERMERCADO ATACK - ALVORADA"</t>
  </si>
  <si>
    <t>DJALMA CUNHA E SILVA</t>
  </si>
  <si>
    <t>1496/T/05</t>
  </si>
  <si>
    <t>CERÂMICA JOÃO DE BARRO INDÚDTRIA E COMÉRCIO LTDA</t>
  </si>
  <si>
    <t>ESTRADA MANOEL URBANO, KM 03, CACAU PIRERA, IRANDUBA</t>
  </si>
  <si>
    <t>ESTRADA MANOEL URBANO, KM 03, CACAU PIRERA</t>
  </si>
  <si>
    <t>426/06-09</t>
  </si>
  <si>
    <t>FABRICAÇÃO DE TELHAS, TIJOLOS E OUTROS ARTIGOS DE BARRO COZIDO COM USO DE LENHA E RESÍDUOS DE ORIGEM FLORESTAL</t>
  </si>
  <si>
    <t>5194/T/13</t>
  </si>
  <si>
    <t>JTZ INDÚSTRA E COMÉRCIO DE VEÍCULOS LTDA</t>
  </si>
  <si>
    <t>RUA ANINGA, Nº610, BLOCO II, DISTRITO INDUSTRIAL II, MANAUS</t>
  </si>
  <si>
    <t>RUA AANINGA, Nº610, BLOCO II, DISTRITO INDUSTRIAL II, MANAUS</t>
  </si>
  <si>
    <t>166/15-02</t>
  </si>
  <si>
    <t>AUTORIZAR A OPERAÇÃO DE UMA INDÚSTRIA DE MONTAGEM DE MOTOR DE MOTOCICLETAS</t>
  </si>
  <si>
    <t>JOSÉ NASSER
CREA 1819-DIPA-AP</t>
  </si>
  <si>
    <t>0727/99</t>
  </si>
  <si>
    <t>AMAZONAS DISTRIBUIDORA DE ENERGIA - UTE JURUA</t>
  </si>
  <si>
    <t>AV. SETE DE SETEMBRO, Nº2414, CACHOEIRINHA</t>
  </si>
  <si>
    <t>RUA SÃO FRANCISCO, S/Nº, CENTRO, JURUÁ</t>
  </si>
  <si>
    <t>JURUÁ</t>
  </si>
  <si>
    <t>188/18</t>
  </si>
  <si>
    <t>AUTORIZAR A OPERAÇÃO DE UMA USINA DE GERAÇÃO DE ENERGIA ELETRICA (TEROELETRICA) COM CAPACIADE 2,9 MW</t>
  </si>
  <si>
    <t>GERALDO C. GADELHA
CREA 0693/79</t>
  </si>
  <si>
    <t>1154/T/03</t>
  </si>
  <si>
    <t>AMAZONAS DISTRIBUIDORA DE ENERGIA S.A. - L.T. DE 69kV S.E. APARECIDA / PONTA DO ISMAEL</t>
  </si>
  <si>
    <t>S.E. APARECIDA À S.E. PONTA DO ISMAEL</t>
  </si>
  <si>
    <t>197/12-03</t>
  </si>
  <si>
    <t>AUTORIZAR A OPERAÇÃO DE UMA LINHA DE TRANSMISÃO DE ENETGIA ELÉTRICA, COM CAPACIDADE EM 69 KV ENTRE AS SUBESTAÇÕES APARECIDA E PONTA DO ISMAEL COM 4,1 K M DE EXTENSÃO</t>
  </si>
  <si>
    <t>4024/T/07</t>
  </si>
  <si>
    <t>AMAZONAS DISTRIBUIDORA DE ENERGIA S.A. - SE MUTIRÃO</t>
  </si>
  <si>
    <t>AV. AUTAZ MIRIM, S/N, MUTIRÃO</t>
  </si>
  <si>
    <t>199/14-02</t>
  </si>
  <si>
    <t>AUTORIZAR A OPERAÇÃO DE UMA SUBESTAÇÃO DE DISTRIBUIÇÃO DE ENERGIA ELÉTRICA, COM CAPACIDADE PARA 130MVA.</t>
  </si>
  <si>
    <t>26/01/20169</t>
  </si>
  <si>
    <t>2281/T/13</t>
  </si>
  <si>
    <t>RONALDO DE OLIVEIRA LOBATO</t>
  </si>
  <si>
    <t>RUA GRANDE OTELO, N°100, CONJUNTO JARDIM ITÁLIA, AP, PARQUE DEZ DE NOVEMBRO, MANAUS-AM</t>
  </si>
  <si>
    <t>RODOVIA AM-010, KM 13 AO 16, RAMAL DO ACARÁ, TERRAS CENTRAIS, LAGOA AZUL, MANAUS-AM</t>
  </si>
  <si>
    <t>AUTORIZAR A LAVRA DE SAIBRO (ARGILA), EM UMA ÁREA DE 8,22HA</t>
  </si>
  <si>
    <t xml:space="preserve">ELIAS VICENTE DE CRUZ </t>
  </si>
  <si>
    <t xml:space="preserve">JOSÉ RAIMUNDO / SUSY PINHEIRO </t>
  </si>
  <si>
    <t>2474/T/16</t>
  </si>
  <si>
    <t>CANABOCA COMERCIO E REPRESENTAÇÃO DE COSMETICOS E PRODUTOS DE PERFUMARIA LTDA</t>
  </si>
  <si>
    <t>AV. PERIMETRAL THALES LOUREIRO, PONTA NEGRA</t>
  </si>
  <si>
    <t>242/18</t>
  </si>
  <si>
    <t>ALESSANDRO DA COSTA RODRIGUES OLIVEIRA 
CREA 9073-D/AM</t>
  </si>
  <si>
    <t>IGOR BARROSO
OSSILMAR NAZARENO E. DE ARAÚJO</t>
  </si>
  <si>
    <t>2286/T/15</t>
  </si>
  <si>
    <t>AV. COSME FERREIRA, NS/Nº, RAMAL DA ALBA QUIMICA, MAUAZINHO</t>
  </si>
  <si>
    <t>262/18</t>
  </si>
  <si>
    <t>AUTORIZAR A OPERAÇÃO DE UM ATERRO DE RESIDUOS SÓLIDOS INERTES - BOTA FORA (RESIDUOS DA CONSTRUÇÃO CIVIL), EM UMA AREA DE 1,55HA E A SUPRESSÃO VEGETAL, CONFORME LICENÇA AMBIENTAL ÚNICA DE SUPRESSÃO/IPAAM Nº068/18</t>
  </si>
  <si>
    <t>JOHN EMERSON F. DOS SANTOS
CREA 12796</t>
  </si>
  <si>
    <t>1718/T/14</t>
  </si>
  <si>
    <t>ROGÉRIA LÚCIA LOPES DE OLIVEIRA</t>
  </si>
  <si>
    <t>RUA PAN AMERICAN, Nº 562-A, CONJUNTO AJURICABA, ALVORADA, MANAUS - AM</t>
  </si>
  <si>
    <t>RODOVIA AM-010, KM 90 (MD), RIO PRETO DA EVA</t>
  </si>
  <si>
    <t>L.O. Nº 251/18</t>
  </si>
  <si>
    <t>PAULO AMARAL JÚNIOR ENG. DE PESCA CREA 21448</t>
  </si>
  <si>
    <t>0233/97-V2</t>
  </si>
  <si>
    <t>NR COMÉRCIO DE FRIOS LTDA - ME</t>
  </si>
  <si>
    <t>AV. JOSÉ MARIA MUNIOZ DE CASTRO, MORADA DO SOL, IRANDUBA</t>
  </si>
  <si>
    <t>AV. SOLIMÕES BEIRA RIO, S/Nº, CENTRO, IRANDUBA</t>
  </si>
  <si>
    <t>050/99-14</t>
  </si>
  <si>
    <t>AUTORIZAR A OPERAÇÃO DE UM MATADOURO PARA O ABATE DE ANIMAIS BOVINOS, BUBALINOS, SALGA DE COUROS, BENEFICIAMENTO DE SEUS DERIVADOS E ESTOCAGEM EM CAMARA FRIA</t>
  </si>
  <si>
    <t>3998/T/08</t>
  </si>
  <si>
    <t>J.C.M REVENDEDORA DE DERIVADOS DE PETROLEO</t>
  </si>
  <si>
    <t>ESTRADA MANOEL URBANO, KM08, KM 01, ZONA DE EXTENSÃO URBANA, IRANDUBA</t>
  </si>
  <si>
    <t>066/09-08</t>
  </si>
  <si>
    <t>AUTORIZAR A COMERCIALIZAÇÃO DE PRODUTOS DERIVADOS DE PETRÓLEO (GASOLINA, DIESEL E ÓLEO LUBRIFICANTE) E ÁCOOL COMBUSTIVEL</t>
  </si>
  <si>
    <t>JULIO MAGALHÃES
CREA-RJ 50242-D</t>
  </si>
  <si>
    <t>0980/18</t>
  </si>
  <si>
    <t>A Q FRAZÃO - ME</t>
  </si>
  <si>
    <t>AV. EDUARDO RIBEIRO, Nº978, CENTRO, MANACAPURU</t>
  </si>
  <si>
    <t>266/18</t>
  </si>
  <si>
    <t>AUTORIZAR A COMERCIALIZAÇÃO DE DEFENSIVOS (AGROTOXICOS), FERTILIZANTES E AFINS</t>
  </si>
  <si>
    <t>EBERSON DE SOUZA OLIVEIRA
CREA 14157-D/AM</t>
  </si>
  <si>
    <t>2451/18</t>
  </si>
  <si>
    <t>LARHICY DE SOUZA PEDROSA</t>
  </si>
  <si>
    <t>AV. RODRIGO OTAVIO, Nº1910, GALPÃO 10, CIDE, CRESPO</t>
  </si>
  <si>
    <t>267/18</t>
  </si>
  <si>
    <t>AUTORIZAR A GABRICAÇÃO DE COSMETICOS, PRODUTOS DE PERFUMARIA DE HIGIENE PESSOAL</t>
  </si>
  <si>
    <t>ALAN DOS SANTOS FERREIRA
CREA 11766-D</t>
  </si>
  <si>
    <t>3180/T/08</t>
  </si>
  <si>
    <t>ASSOCIAÇÃO DOS MINERADORES DO MUNICÍPIO DE JAPURUA</t>
  </si>
  <si>
    <t>RUA DOS ANDRADAS, N°464, 1° ANDAR, SALA 101, CENTRO - MANAUS-AM</t>
  </si>
  <si>
    <t>LEITO DO RIO JAPURÁ, PRÓXIMO A LOCALIDADE DENOMINADA COSTA DO CARRAPATO, NO MUNICÍPIO DE JAPURÁ-AM</t>
  </si>
  <si>
    <t>470/10-05</t>
  </si>
  <si>
    <t>AUTORIZAR A LAVRA DE AREIA E SEIXO A CÉU ABERTO POR DRAGAGEM COM CLASSIFICAÇÃO FÍSICA, EM UMA ÁREA DE 4,12HA</t>
  </si>
  <si>
    <t>LUIZ ANTÔNIO R. OLIVEIRA</t>
  </si>
  <si>
    <t>MARIA DO CARMO</t>
  </si>
  <si>
    <t>AMA1800020491</t>
  </si>
  <si>
    <t>I. B. GOMES - EPP</t>
  </si>
  <si>
    <t>RUA MAUÉS, N2320, NAIRRO NOSSA SENHORA DE NAZARÉ, PARINTINS</t>
  </si>
  <si>
    <t>010/18D</t>
  </si>
  <si>
    <t>AUTORIZAR A INTERVENÇÃO AMBIENTAL PARA LAVRA DE ARGILA EM ÁREA DE 3,409 HECTARES PARA ÚNICO E EXCLUSIVO EMPREGO NAS OBRAS DE RESTAURAÇÃO DO RAMAL DO GAMA NO MUNICIPIO DE GUAJARÁ</t>
  </si>
  <si>
    <t>3953/17</t>
  </si>
  <si>
    <t>LABORATORIO SABIN DE ANALISES CLINICAS LTDA</t>
  </si>
  <si>
    <t>AV. TANCREDO NEVES, Nº21, QUADRA Nº1, LOTE PARQUE SHANGRILA 01, PARQUE DEZ DE NOVEMBRO</t>
  </si>
  <si>
    <t>268/18</t>
  </si>
  <si>
    <t>AUTORIZAR OS SERVIÇOS DE VACINAÇÃO E IMUNIZAÇÃO HUMANA</t>
  </si>
  <si>
    <t>JULIANO MORI
CREA 12604</t>
  </si>
  <si>
    <t>ANTONIO MARCOS ARAÚJO
FRANCISCO CARLOS T. AMORIM</t>
  </si>
  <si>
    <t>1793/T/05</t>
  </si>
  <si>
    <t>LEITO DO RIO JAPURÁ, REGIÃO DA COSTA DO TANUAUÃ, JAPURÁ-AM</t>
  </si>
  <si>
    <t>507/10-05</t>
  </si>
  <si>
    <t>AUTORIZAR A LAVRA DE AREIA E SEIXO, COM CLASSIFICAÇÃO E CONCENTRAÇÃO FÍSICA, NUMA ÁREA DE 4,74HA</t>
  </si>
  <si>
    <t>MARIA DO CARMO / JÉSSICA MUNIZ</t>
  </si>
  <si>
    <t>3905/11-V2</t>
  </si>
  <si>
    <t>HTR - ARMAZÉNS, TRANSPORTES E LOGISTICAS LTDA</t>
  </si>
  <si>
    <t>AV. PRESIDENTE KENNEDY, Nº920, COLONIA OLIVEIRA MACHADO</t>
  </si>
  <si>
    <t>526/11-06</t>
  </si>
  <si>
    <t>AUTORIZAR O TRANSPORTE RODOVIARIO DE PRODUTOS PERIGOSOS E O ARMAZENAMENRO TEMPORÁRIO DE CONTEINERES COM PRODUTOS, BEM COMO A GUARDA DE VEICULOS</t>
  </si>
  <si>
    <t>1094/T/16</t>
  </si>
  <si>
    <t>EUDO ALVES DE OLIVEIRA</t>
  </si>
  <si>
    <t>RUA RAUL BOOP, Nº240, 1º ANDAR, SALA 01, COMPENSA I</t>
  </si>
  <si>
    <t>081/16-02</t>
  </si>
  <si>
    <t>AUTORIZAR O TRANSPORTE FLUVIAL DE DERIVADOS DE PETRÓLEO (GASOLINA, DIESEL, GLP) E BIOCOMBUSTIVEIS</t>
  </si>
  <si>
    <t>EDEN PARAENSE SARMENTO
CREA 1510719660/PA</t>
  </si>
  <si>
    <t>1622/T/10</t>
  </si>
  <si>
    <t>LEITO DO RIO JAPURÁ, PRÓXIMO A LOCALIDADE DENOMINADA MAMURI, NO MUNICÍPIO DE JAPURÁ-AM</t>
  </si>
  <si>
    <t>174/11-05</t>
  </si>
  <si>
    <t>AUTORIZAR A LAVRA DE AREIA E SEIXO A CÉU ABERTO POR DRAGAGEM, COM CLASSIFICAÇÃO E CONCENTRAÇÃO FÍSICA, NUMA ÁREA DE 4,74HA</t>
  </si>
  <si>
    <t>0036/87-V3</t>
  </si>
  <si>
    <t>COIMPA INDUSTRIAL LTDA</t>
  </si>
  <si>
    <t>AV. RODRIGO OTAVIO, Nº3047, CRESPO</t>
  </si>
  <si>
    <t>296/01-14</t>
  </si>
  <si>
    <t>AUTORIZAR A FABRICAÇÃO DE PRODUTOS GALVANOTÉCNICOS E A METLURGIA DE METAIS PRECIOSOS</t>
  </si>
  <si>
    <t>1575/T/01</t>
  </si>
  <si>
    <t>ALEGRA INDÚSTRIA E COMÉRCIO LTDA</t>
  </si>
  <si>
    <t>AV. EFIGÊNIO SALES, Nº127-B, PARQUE DEZ DE NOVEMBRO</t>
  </si>
  <si>
    <t>407/01-15</t>
  </si>
  <si>
    <t>AUTORIZAR A FABRICAÇÃO DE CANOAS DE ALUMÍNIO</t>
  </si>
  <si>
    <t>OSSILMAR NAZARENO E. DE ARAÚJO
ANTONIO MARCOS DE ARAÚJO</t>
  </si>
  <si>
    <t>1824/17</t>
  </si>
  <si>
    <t>FOTR FLEX COMERCIAL LTDA</t>
  </si>
  <si>
    <t>AV, TORQUATO TAPAJÓS, Nº 11.760, QUADRA 06, LOTE 01 A 04, GALPÃO 02, SANTA ETELVINA</t>
  </si>
  <si>
    <t>211/17-01</t>
  </si>
  <si>
    <t>AUTORIZAR A FABRICAÇÃO DE EMBALAGENS DE MATERIAL PLÁSTICO</t>
  </si>
  <si>
    <t>TEOTONIO ALVES TEIXEIRA NETTO CREA: 1239 D/AM</t>
  </si>
  <si>
    <t>2837/T/15</t>
  </si>
  <si>
    <t>HOTELARIA ACCORINVEST BRASIL S.A</t>
  </si>
  <si>
    <t>AV. DJALMA BATISTA, Nº 1.151, CHAPADA</t>
  </si>
  <si>
    <t>248/15-02</t>
  </si>
  <si>
    <t>AUTORIZAR A OPERAÇÃO DE UM HOTEL CONVECIONAL</t>
  </si>
  <si>
    <t>FRANCISCA ROSIVANA</t>
  </si>
  <si>
    <t>3867/T/11</t>
  </si>
  <si>
    <t>NORTOLL - NORTE TRANSPORTES OPERAÇÕES E LOGÍSTICA LTDA</t>
  </si>
  <si>
    <t>ESTRADA DO  RITO, MARGEM DIREITA DO RIO NEGRO, EXPANSÃO URBANA DA REGIÃO MTROPOLITANA, DISTRITO DE CACAU PIREIRA</t>
  </si>
  <si>
    <t>496/12-04</t>
  </si>
  <si>
    <t>AUTORIZAR A FABRICAÇÃO DE EMBARCAÇÕES E ESTRUTURA FLUTUANTES</t>
  </si>
  <si>
    <t>ALDEMIR DA ROCHA SILVA CREA 540-D AM-RR</t>
  </si>
  <si>
    <t>GUTEMBERG LOPES RUTH TEREZA</t>
  </si>
  <si>
    <t>2676/T/09</t>
  </si>
  <si>
    <t xml:space="preserve">PEDRO JOSÉ BATISTA DE ALMEIDA </t>
  </si>
  <si>
    <t>ESTRADA DO MIRITI, Nº 621, RAMALHO JÚNIOR</t>
  </si>
  <si>
    <t>MARGEM DIREITA DO RIO MAUÉS-AÇÚ</t>
  </si>
  <si>
    <t>022/10-05</t>
  </si>
  <si>
    <t>AUTORIZAR A COMERCIALIZAÇÃO DE PRODUTOS DERIVADOS DE PETRÓLEO (GASOLINA, DIESEL)</t>
  </si>
  <si>
    <t>FRANCIELHO ARAÚJO ÊNIO JOSÉ</t>
  </si>
  <si>
    <t>0886/T/11</t>
  </si>
  <si>
    <t>ASB COMÉRCIO DE COMBUSTÍVEIS LTDA</t>
  </si>
  <si>
    <t>RUA GASPAR FERNANDES, Nº 626, LETRA A, APARECIDA</t>
  </si>
  <si>
    <t>085/13-01</t>
  </si>
  <si>
    <t>AUTORIZAR O ARMAZENAMENTO EM TANQUES SOTERRÂNEOS E A COMERCIALIZAÇÃO DE COMBUSTÍVEIS DERIVADOS DE PETRÓLEO (GASOLINA, DIESEL) E ÓLEO LUBRIFICANTE DE CÁRTER.</t>
  </si>
  <si>
    <t>GUTEMBERG LOPES DIÓGENES DO NASCIMENTO</t>
  </si>
  <si>
    <t>TRANSATEM NAVEGAÇÃO DA AMAZÕNIA LTDA - EPP</t>
  </si>
  <si>
    <t xml:space="preserve">RUA MARQUES DE MURITIBA, Nº 13, BAIRRO FLORES </t>
  </si>
  <si>
    <t>091/17 3º ALTERAÇÃO</t>
  </si>
  <si>
    <t>AUTORIZAR O TRANSPORTE FLUVIAL DE COMBUSTÍVEL DERIVADOS DE PETRÓELO (GASOLINA E ÓLEO DIESEL).</t>
  </si>
  <si>
    <t>0474/T/01</t>
  </si>
  <si>
    <t>PALÁCIO DE MATERIAL DE SEGURANÇA LTDA</t>
  </si>
  <si>
    <t>RUA RUI GAMA E SILVA, Nº68, BAIRRO DA RAIZ</t>
  </si>
  <si>
    <t>226/01-13</t>
  </si>
  <si>
    <t>AUTORIZAR OS SERVIÇOS DE RECONDICIONAMENTO E RECARGA DE EQUIPAMENTOS PARA PROTEÇÃO E COMBATE A INCÊNDIO</t>
  </si>
  <si>
    <t>ANA CÁSSIA PATRÍCIA CARLA</t>
  </si>
  <si>
    <t>0072/99</t>
  </si>
  <si>
    <t>QUADEROS &amp; CIA LTDA - PONTÃO</t>
  </si>
  <si>
    <t>BAIA DO RIO NEGRO, BAIRRO DO EDUCANDOS</t>
  </si>
  <si>
    <t>MARGEM ESQUERDA DA BAIA DO RIO NEGRO, EM FRENTE AO BAIRRO EDUCANDOS</t>
  </si>
  <si>
    <t>286/01-14</t>
  </si>
  <si>
    <t>AUTORIZAR A COMERCIALIZAÇÃO DE COMBUSTÍVEL DERIVADOS DE PETRÓLEO, (GASOLINA, DIESEL E ÓLEO LUBRIFICANTE) EM BALSA FLUTUANTE</t>
  </si>
  <si>
    <t>1676/06-V2</t>
  </si>
  <si>
    <t>ETERNAL - INDUSTRIA, COMÉRCIO, SERVIÇOS E TRATAMENTO DE RESÍDUOS DA MAZÔNIA LTDA</t>
  </si>
  <si>
    <t>RUA GUIANA FRANCESA I, DISTRITO INDUSTRIAL</t>
  </si>
  <si>
    <t>480/06-08 2ª ALTERAÇÃO</t>
  </si>
  <si>
    <t>AUTORIZAR A REMOÇÃO/COLETA E O TRANSPORTE DE ÓLEO LUBRIFICANTE USADO/CONTAMINADO, RESÍDUOS DE SUBSTANCIAS OLEOSAS DERIVADAS DE PETRÓLEO ORIUNDAS DA LIMPEZA DE TANQUES DE ACONDICIONAMENTO DE COMBUSTIVEIS FLUVIAL E TERRESTRE, RESIDUOS SÓLIDOS CONTAMINADOS COM ÓLEOS E GRAXAS, REMOÇÃO/COLETA E BENEFICIAMENTO DE RESÍDUOS DE EMBALAGENS PLÁSTICAS, LODO INDUSTRIAL, DESTRUIÇÃO DE LÂMPADAS FLUORESCENTES USADAS E O TRANSPORTE DE COMBUSTIVEIS (DIESEL E GASOLINA)</t>
  </si>
  <si>
    <t>2530/T/14</t>
  </si>
  <si>
    <t>E.P.O COMÉRCIO DE DERIVADOS DE PETRÓLEO LTDA</t>
  </si>
  <si>
    <t>RODOVIA MANOEL URBANO, Nº 3990, KM 81 (ME), MORADA DO SOL</t>
  </si>
  <si>
    <t>122/16-02</t>
  </si>
  <si>
    <t>AUTORIZAR A COMERCIALIZAÇÃO DE PRODUTOS DERIVADOS DE PETRÓLEO (GASOLINA, DIESEL, ÓLEO LUBRIFICANTE), ÁLCOOL COMBUSTÍVEL E A TROCA DE ÓLEO LUBRIFICANTE.</t>
  </si>
  <si>
    <t>1085/T/11</t>
  </si>
  <si>
    <t>MANN+HUMMEL BRASIL LTDA</t>
  </si>
  <si>
    <t>RUA FLAMBOYANT, Nº 1.403, BLOCO C, DISTRITO INDUSTRIAL II</t>
  </si>
  <si>
    <t>241/11-07</t>
  </si>
  <si>
    <t>AUTORIZAR A FABRICAÇÃO DE PEÇAS E ACESSÓRIOS PARA O SISTEMA DE VEÍCULOS AUTOMOTORES.</t>
  </si>
  <si>
    <t>ANDRÉ NARDY CASTELO GOMES CREA 7286-D</t>
  </si>
  <si>
    <t>IGOR BARROSO
OSSILMAR NAZARENO</t>
  </si>
  <si>
    <t>3755/T/11</t>
  </si>
  <si>
    <t>LARIFO TRANSPORTES LTDA</t>
  </si>
  <si>
    <t>AV. AUTAZ MIRIM, Nº 2373, ARMANDO MENDES</t>
  </si>
  <si>
    <t>482/11-07</t>
  </si>
  <si>
    <t>AUORIZAR O TRANSPORTE RODOVIÁRIO DE CONCENTRADOS AROMÁTICOS PARA A PRODUÇÃO DE BEBIDAS NÃO ALCOOLICAS</t>
  </si>
  <si>
    <t>2237/04-V2</t>
  </si>
  <si>
    <t>CIDADE TRANSPORTES LTDA</t>
  </si>
  <si>
    <t>RUA RIO ITANNANA, Nº109, CONJUNTO VIEIRALVES</t>
  </si>
  <si>
    <t>565/04-13</t>
  </si>
  <si>
    <t>AUTORIZAR O TRANSPORTE FLUVIAL DE COMBUSTÍVEIS DERIVADOS DE PETRÓLEO E ÁLCOOL COMBUSTÍVEL</t>
  </si>
  <si>
    <t>AMA1800018714</t>
  </si>
  <si>
    <t>A N MIRANDA JUNIOR</t>
  </si>
  <si>
    <t>RUA RIO BRANCO, N649, SÃO RAIMUNDO</t>
  </si>
  <si>
    <t>013/18D</t>
  </si>
  <si>
    <t>AUTORIZAR A FABRICAÇÃO DE ARTIGOS DE MATERIAL PLÁSTICO PARA EMBALAGENS E ACONDICIONAMENTO, COM IMPRESSÃO OU NÃO.</t>
  </si>
  <si>
    <t>DIÓGENES DO NASCIMENTO RABELO
GUTEMBERG LOPES FERREIRA</t>
  </si>
  <si>
    <t>AMA1800021019</t>
  </si>
  <si>
    <t>RUBBERIN INDUSTRIA, COMERCIO, IMPORTAÇÃO E EXPORTAÇÃO EIRELI</t>
  </si>
  <si>
    <t>RUA BURITI, Nº5500, BLOCO 3/B, DISTRITO INDUSTRIAL I</t>
  </si>
  <si>
    <t>014/18D</t>
  </si>
  <si>
    <t>AUTORIZAR A OPERAÇÃO DE UMA INDUSTRIA DE MATERIAIS PLASTICOS PARA USO INDUSTRIAL</t>
  </si>
  <si>
    <t>3293/T/10</t>
  </si>
  <si>
    <t>BWC - ASSESSORIA E EMPREENDIMENTOS LTDA -ME</t>
  </si>
  <si>
    <t>AV. AUTAZ MIRIM, Nº 03, QUADRA 30-A, SÃO JOSÉ OPERÁRIO</t>
  </si>
  <si>
    <t>RUA LUCENA, S/Nº, GLEBA D-21, EXPANSÃO DO DISTRITO INDUSTRIAL</t>
  </si>
  <si>
    <t>513/10-06</t>
  </si>
  <si>
    <t>AUTORIZAR A FABRICAÇÃO DE CONCRETO BETUMINOSO USINADO A QUENTE - CBUQ E A REIA ASFÁLTICA USINADA À QUENTE - AAUQ.</t>
  </si>
  <si>
    <t>EDSON SAMPAIO CREA-6002-D</t>
  </si>
  <si>
    <t>RECOFARMA INDÚSTRIA DO AMAZONAS LTDA</t>
  </si>
  <si>
    <t>AV. BURITI, Nº190, DISTRITO INDUSTRIAL</t>
  </si>
  <si>
    <t>007/91-19 1ª ALTERAÇÃO</t>
  </si>
  <si>
    <t>AUTORIZAR A FABRICAÇÃO DE EXTRATOS AROMATICOS VEGETAIS NATURAIS, CONCENTRADOS, EDULCORANTES PARA PRODUÇÃO DE BEBIDAS NÃO ALCOOLICAS</t>
  </si>
  <si>
    <t>0546/T/14</t>
  </si>
  <si>
    <t>A.L. SOARES EIRELLI - ME "INCAM - INDÚSTRIA DE CONCRETO DO AMAZONAS"</t>
  </si>
  <si>
    <t>RODOVIA AM 010, Nº6880, KM 28, ÁREA RURAL, MANAUS</t>
  </si>
  <si>
    <t>213/14-02</t>
  </si>
  <si>
    <t>AUTORIZAR A FABRICAÇÃO DE ESTRUTURAS PRÉ-MOLDADAS DE CIMENTO E CONCRETO (BLOCOS DE CONCRETO)</t>
  </si>
  <si>
    <t>0662/T/08</t>
  </si>
  <si>
    <t>MCW CONSTRUÇÕES COMÉRCIO E TERRAPLANAGEM LTDA</t>
  </si>
  <si>
    <t>RUA OLEGÁRIO MARIANO, Nº99, SANTO AGOSTINHO</t>
  </si>
  <si>
    <t>ESTRADA DO BEXIGA, S/Nº, JERUSALÉM</t>
  </si>
  <si>
    <t>139/17-01</t>
  </si>
  <si>
    <t>AUTORIZAR O FUNCIONAMENTO DE UMA USINA PARA PRODUÇÃO DE CONCRETO ASFÁLTICO USINADO A QUENTE - AAUQ E CONCRETO BETUMINOSO USINA A QUENTE - CBUQ, NO CANTEIRO DE OBRA COM BOT5A FORA.</t>
  </si>
  <si>
    <t>259/16-01</t>
  </si>
  <si>
    <t>AUTORIZAR A OPERAÇÃO DA REDE DE DISTRIBUIÇÃO DE ÁGUA DO SISTEMA PONTA DAS LAJES PARA ABASTECIMENTO NOS 06 SETORES HIDRÁULICOS: SÃO JOSÉ (ARMADO MENDES, ZUMBI DOS PALMARES, SÃO JOSÉ E TANCREDO NEVES), NOVA FLORESTA (NOVA FLORESTA E GILBERTO MESTRINHO), JORGE TEIXEIRA, MUTIRÃO (MUTIRÃO E NOVO ALEIXO), NÚCLEO 23 NA CIDADE NOVA E CIDADE DE DEUS, EM UMA EXTENSÃO DE 996,6 KM, FORNECIDO PELA ETA PONTA DAS LAJES, NA CIDADE DE MANAUS-AM</t>
  </si>
  <si>
    <t>3085/16</t>
  </si>
  <si>
    <t>BRAZILIAM TRANSPORTES POR NAVEGAÇÃO LTDA</t>
  </si>
  <si>
    <t>AV. DAS NAÇÕES UNIDAS, Nº3275, SALA 01, CENTRO, PARINTINS</t>
  </si>
  <si>
    <t>PARANTINS</t>
  </si>
  <si>
    <t>AUTORIZAR O TRANSPORTES FLUVIAL DE PRODUTOS DERIVADOS DE PETRÓLEO (GASILINA, DIESEL) E ÁLCOOL COMBUSTIVEL</t>
  </si>
  <si>
    <t>0197/T/01</t>
  </si>
  <si>
    <t>POSTO SACY LTDA</t>
  </si>
  <si>
    <t>AV. MINISTRO MÁRIO ANDREAZZA, Nº3786, DISTRITO INDUSTRIAL I</t>
  </si>
  <si>
    <t>458/05-11</t>
  </si>
  <si>
    <t>AUTORIZAR A COMERCIALIZAÇÃO DE COMBUSTIVEIS DERIVADOS DE PETRÓLEO (GASOLINA, DIESEL, ÓLEO LUBRIFICANET) E ÁLCOOL COMBUSTIVEL</t>
  </si>
  <si>
    <t>EMANOEL FLAVIO DO ESPIRITO SANTO NETO
CREA AM 4891-D</t>
  </si>
  <si>
    <t>0578/99</t>
  </si>
  <si>
    <t>S.M. COMÉRCIO DE DERIVADOS DE PETRÓLEO LTDA</t>
  </si>
  <si>
    <t>MARGEM ESQUERDA DO IGARAPÉ DO TARUMÃ, PRÓXIMO À MARINA RIO BELO, PONTA NEGRA</t>
  </si>
  <si>
    <t>015/01-11</t>
  </si>
  <si>
    <t>AUTORIZAR A COMERCILIZAÇÃO DE PRODUTOS DERIVADOS DE PETRÓLEO (GASOLINA E DIESEL) EM BALSA FLUTUANTE</t>
  </si>
  <si>
    <t>0336/00</t>
  </si>
  <si>
    <t>E.N FREIRE - PONTÃO HERISON I</t>
  </si>
  <si>
    <t>MARGEM ESQUERDA DA BAIA DO RIO NEGRO, PRÓXIMO FEIRA MANAUS MODERNA, EDUCANDOS</t>
  </si>
  <si>
    <t>157/00-10</t>
  </si>
  <si>
    <t>AUTORIZAR A COMERCIALIZAÇÃO DE PRODUTOS DERIVADOS DE PETRÓLEO (DIESEL, GASOLINA E GLP), EM POSTO FLUTUANTE.</t>
  </si>
  <si>
    <t>3214/18</t>
  </si>
  <si>
    <t>SHARP DO BRASIL S.A. - INDÚSTRIA DE EQUIPAMENTOS ELETRÔNICOS</t>
  </si>
  <si>
    <t>RUA ACARÁ, Nº200, DISTRITO INDUSTRIAL</t>
  </si>
  <si>
    <t>298/18</t>
  </si>
  <si>
    <t>AUTORIZAR A OPERAÇÃO DE UM SISTEMA DE TRATAMENTO DE ESGOTO SANITÁRIO - ETE, DO COMPLEXO INDUSTRIAL "SHARP DO BRASIL S.A"</t>
  </si>
  <si>
    <t>JULIO ROLIM 
CAU/AM A74090-0</t>
  </si>
  <si>
    <t>FRANCIELHO ARAÚJO DE OLIVEIRA
KASSIANE SOUZA CAMPELO</t>
  </si>
  <si>
    <t>0474/T/06</t>
  </si>
  <si>
    <t>A.C. DE SOUZA LUBRIFICANTES</t>
  </si>
  <si>
    <t>AV. SILVES, Nº 780, CACHOEIRINHA</t>
  </si>
  <si>
    <t>RODOVIA BR 174, KM 106, BAIRRO AINDA MENDONÇA</t>
  </si>
  <si>
    <t>361/06-09</t>
  </si>
  <si>
    <t>AUTORIZAR A COMERCIALIZAÇÃO DE COMERCIALIZAÇÃO DERIVADOS DE PETRÓLEO (GASOLINA, DIESEL, ÓLEO LUBRIFICANTE).</t>
  </si>
  <si>
    <t>1304/T/11</t>
  </si>
  <si>
    <t>F.V. COMÉRCIO DE DERIVADOS DE PETRÓLEO LTDA</t>
  </si>
  <si>
    <t>MARGEM DIREITA DO RIO SOLIMÕES, LAGO DO JARAQUI</t>
  </si>
  <si>
    <t>388/11-06</t>
  </si>
  <si>
    <t>AUTORIZAR A COMERCIALIZAÇÃO DE PRODUTOS DERIVADOS DE PETRÓLEO (DIESEL, GASOLINA E ÓLEO LUBRIFICANTE)</t>
  </si>
  <si>
    <t>0071/01-V2</t>
  </si>
  <si>
    <t>CONDOMÍNIO AMAZONAS SHOPPING CENTER LTDA</t>
  </si>
  <si>
    <t>AV. DJALMA BATISTA, Nº 482, PARQUE DEZ DE NOVEMBRO</t>
  </si>
  <si>
    <t>448/12-05</t>
  </si>
  <si>
    <t>AUTORIZAR O FUNCIONAMENTO DE COMPLEXO COMERCIAL DEWNOMINADO "AMAZONAS SHOPPING CENTER"</t>
  </si>
  <si>
    <t>AV. AMAZONINO MENDES, Nº 249, CENTRO</t>
  </si>
  <si>
    <t>2200/T/14</t>
  </si>
  <si>
    <t>MANOEL ALVES DA COSTA</t>
  </si>
  <si>
    <t>AV. PREFEITO JOÃO CAVALCANTE, N°2453, NOSSA SENHORA DE FÁTIMA, EIRUNEPÉ-AM</t>
  </si>
  <si>
    <t>LEITO DO RIO JURUÁ, EIRUNEPÉ-AM</t>
  </si>
  <si>
    <t>324/14-03</t>
  </si>
  <si>
    <t>AUTORIZAR A LAVRA A CÉU ABERTO POR DRAGAGEMEM UMA ÁREA DE 4,9794HA</t>
  </si>
  <si>
    <t>JORGE LUIZ GARCEZ</t>
  </si>
  <si>
    <t>1205/T/01</t>
  </si>
  <si>
    <t>BK ENERGIA ITACOATIARA LTDA</t>
  </si>
  <si>
    <t>RODOVIA AM 363, KM 01, ZONA RURAL, ITACOATIARA</t>
  </si>
  <si>
    <t>355/02-09</t>
  </si>
  <si>
    <t>AUTORIZAR A OPERAÇÃO DE UMA CENTRAL GERADORA DE ENERGIA ELETRICA A VAPOR A PARTIR DA COMBUSTÃO DE RESIDUOS INDUSTRIAIS DE MADEIRA, COM CAPACIDADE INTSLADA DE 9MW</t>
  </si>
  <si>
    <t>DIÓGENES DOS NASCIMENTO RABELO
RUTH TEREZA DOS S. DA SILVA
GUTEMBERG LOPRES FERREIRA</t>
  </si>
  <si>
    <t>3286/T/10</t>
  </si>
  <si>
    <t>BVG BRASIL CONCENTRADOS DA AMAZONIA LTDA</t>
  </si>
  <si>
    <t>RUA AZALEIA, Nº149, BLOCO D, GALPÃO 03-04, DISTRTITO INDUSTRIAL II</t>
  </si>
  <si>
    <t>550/11-04 1ª ALTERAÇÃO</t>
  </si>
  <si>
    <t>AUTORIZAR A FABRICAÇÃO DE CONCENTRADOS PARA PRODUÇÃO DEBEBIDAS NÃO ALCOOLICAS (ENERGÉTICAS).</t>
  </si>
  <si>
    <t>CARLOS ALBERTO RODRIGUES DE ALMEIDA JUNIOR
CREA 7765-D</t>
  </si>
  <si>
    <t>1982/T/08</t>
  </si>
  <si>
    <t>MATADOURO E FRIGORÍFICO CRISTIANO D'ANGELO LTDA</t>
  </si>
  <si>
    <t>ESTRADA DE NOVO AIRÃO, S/Nº, KM 03 (ME), ZONA DE EXPANSÃO URBANA</t>
  </si>
  <si>
    <t>673/08-06</t>
  </si>
  <si>
    <t>AUTORIZAR O ABATE DE ANIMAIS BOVINOS E O BENEFICIAMENTO DE SEUS DERIVADOS E A ESTOCAGEM EM CÂMARA FRIA</t>
  </si>
  <si>
    <t>ALESSANDRO AZEVEDO CREA 5514-D</t>
  </si>
  <si>
    <t>OSSILMAR NAZARENO/DOUGLAS FIGUEIREDO</t>
  </si>
  <si>
    <t>AMA1800012790</t>
  </si>
  <si>
    <t>SONY DADC BRASIL INDÚSTRIA, COMÉRCIO E DISTRIBUIÇÃO VÍDEO FONOGRÁFICA LRDA</t>
  </si>
  <si>
    <t>AV. CUPIÚBA, Nº260, BLOCO 3, DISTRITO INDUSTRIAL</t>
  </si>
  <si>
    <t>017/18D</t>
  </si>
  <si>
    <t>AUTORIZAR A FABRICAÇÃO E DISTRIBUIÇÃO DE MATERIAL DE COMUNICAÇÃO (COMPACT DISC, CD ROOM, VCD, CD-R,DVD, DVD-R E BD) E ESTOJOS PLÁSTICOS PARA ACONDICIONAMENTO DE TAIS PRODUTOS.</t>
  </si>
  <si>
    <t>LIEGE  TIETBOHL  MITTELSTAEDT  DEOLINDO</t>
  </si>
  <si>
    <t>5237/T/11</t>
  </si>
  <si>
    <t>MARIUÁ CONSTRUÇÕES LTDA</t>
  </si>
  <si>
    <t>RUA FRANCISCO ARAÚJO, Nº81, CONJUNTO ARUANÃ, COMPENSA</t>
  </si>
  <si>
    <t>028/12-05</t>
  </si>
  <si>
    <t>AUTORIZAR A COLETA E O TRANSPORTE RODOVIÁRIO DE RESIDUOS CLASSE II, RESIDUOS SÓLIDOS ÚMIDOS E RESÍDUOS DA CONSTRUÇÃO CIVIL</t>
  </si>
  <si>
    <t>DIÓGENES DOS NASCIMENTO RABELO</t>
  </si>
  <si>
    <t>1460/T/01</t>
  </si>
  <si>
    <t>INSTITUTO DE DESENVOLVIMENTO SUSTENTÁVEL MAMIRAUÁ "POUSADA UACARI"</t>
  </si>
  <si>
    <t>ESTRADA DO BIXIGA, Nº2584, FONTE BOA, TEFÉ</t>
  </si>
  <si>
    <t>CANAL DO LAGO MAMIRAUÁ, S/Nº, RDS MAMIRAUÁ</t>
  </si>
  <si>
    <t>042/02-01</t>
  </si>
  <si>
    <t>AUTORIZAR O FUNCIONAMENTO DE UM HOTEL DE SELVA E ECOTURISMO</t>
  </si>
  <si>
    <t>RUTH TEREZA DOS S. DA SILVA
GUTEMBERG LOPES FERREIRA
DIÓGENES DO NASCIMENTO RABELO</t>
  </si>
  <si>
    <t>2205/18</t>
  </si>
  <si>
    <t>R. MIBER DE CARVALHO JUCA NETO</t>
  </si>
  <si>
    <t>RUA JUCELINO KUBISTSCHEK, Nº45, CENTRO, CARAUARI</t>
  </si>
  <si>
    <t>280/18</t>
  </si>
  <si>
    <t>AUTORIZAR A COMECIALIZAÇÃO DE COMBUSTIVEIS DERIVADOS DE PETRÓLEO (GASOLINA E DIESEL)</t>
  </si>
  <si>
    <t>CRIZÓLITA ESSUCY
CREA 12464-D/AM</t>
  </si>
  <si>
    <t>IGOR BARROSO SILVA</t>
  </si>
  <si>
    <t>4306/T/14</t>
  </si>
  <si>
    <t>J.G. CONSTRUÇÕES E TRANSPORTES LTDA</t>
  </si>
  <si>
    <t>AV. DOS OITIS. Nº1615, LOTE 02 B, ÁREA 01, ARMANDO MENDES</t>
  </si>
  <si>
    <t>454/14-03</t>
  </si>
  <si>
    <t>AUTORIZAR O TRANSPORTE RODOVIÁRIO DE PRODUTOS PERIGOSOS</t>
  </si>
  <si>
    <t>2459/10-V2</t>
  </si>
  <si>
    <t>LMC TRANSPORTES ESPECIAIS LTDA</t>
  </si>
  <si>
    <t>AV. DOS OITIS, Nº2400, DISTRITO INDUSTRIAL II</t>
  </si>
  <si>
    <t>060/12-06</t>
  </si>
  <si>
    <t>AUTORIZAR A GUARDA, REPAROS E MANUTENÇÃO DE VEÍVULOS DE TRANSPORTE RODOVIÁRIO DE PASSAGEIROS, BEM COMO O FUNCIONAMENTO DE UM POSTO DE ABASTECIMENTO DA FROTA DA EMPRESA</t>
  </si>
  <si>
    <t>FRANCIELHO ARAÚJO DE OLIVEIRA
FRANCISCO CARLOS AMORIM</t>
  </si>
  <si>
    <t>2674/18</t>
  </si>
  <si>
    <t>ESUDA TRANSPORTES E SERVIÇOS DE COLETA LTDA - ME</t>
  </si>
  <si>
    <t>RUA CUMUCIM, Nº177, ALEIXO</t>
  </si>
  <si>
    <t>232/18</t>
  </si>
  <si>
    <t>AUTORIZAR A REMOÇÃO E O TRANSPORTE RODOVIÁRIO DE RESIDUOS SÓLIDOS - CLASSE II E SUAS SUCATAS METÁLICAS FERROSAS E NÃO FERROSAS.</t>
  </si>
  <si>
    <t>3608/T/14</t>
  </si>
  <si>
    <t>AGILE INDÚSTRIA E COMÉRCIO DE MATERIAL PLÁSTICO LTDA</t>
  </si>
  <si>
    <t>AV. COSME FERREIRA, Nº3390, LOTE 3, COROADO</t>
  </si>
  <si>
    <t>416/14-01 1ª ALTERAÇÃO</t>
  </si>
  <si>
    <t>AUTORIZAR A FABRICAÇÃO DE ARTEFATOS DE PLÁTICO PARA USO INDUSTRIAL E FABRICAÇÃO DE PRODUTOS DE PAPEL, CARTOLINA, PAPEL CARTÃO E PAPELÃO ONDULADO PARA USO COMERCIAL E DE ESCRITORIO</t>
  </si>
  <si>
    <t>LOANA N. C. SOUZA
CREA 5638-D</t>
  </si>
  <si>
    <t>ABDRÉIA QUEIROZ SAMPAIO</t>
  </si>
  <si>
    <t>3672/T/11</t>
  </si>
  <si>
    <t>BERING V. DA SILVA - ESTALEIRO MADY</t>
  </si>
  <si>
    <t>RUA RIO PIRAPÓ, Nº91-F2, VILA BURITI, MANAUS</t>
  </si>
  <si>
    <t>466/11-04</t>
  </si>
  <si>
    <t>AUTORIAR A FABRICAÇÃO DE EMBARCAÇÕES E ESTRUTURAS FLUTUANTES</t>
  </si>
  <si>
    <t>JOSÉ ALDAÍ B. CORDEIRO</t>
  </si>
  <si>
    <t>1915/T/05</t>
  </si>
  <si>
    <t>IGREJA UNIVERSAL DO REINO DE DEUS</t>
  </si>
  <si>
    <t>AV. CONSTANTINO NERY, Nº1515, SÃO GERALDO</t>
  </si>
  <si>
    <t>644/07-04</t>
  </si>
  <si>
    <t>AUTORIZAR O FUNCIONAMENTO DA ESTAÇÃO DE TRATAMENTO DE ESGOTO SANITÁRIO - ETE QUE ATENDE A IGREJA UNIVERSAL.</t>
  </si>
  <si>
    <t>JACQUES ANDRE CONCHO</t>
  </si>
  <si>
    <t>4132/T/09</t>
  </si>
  <si>
    <t>ADIEL BRAGA DE MENEZES - ME</t>
  </si>
  <si>
    <t>RUA SANTO ANTÔNIO, Nº 90-E, SANTO ANTÔNIO</t>
  </si>
  <si>
    <t>047/10-08</t>
  </si>
  <si>
    <t>AUTORIZAR A FABRICAÇÃO DE EMBARCAÇÕES E ESTRUTUTA FLUTUANTE</t>
  </si>
  <si>
    <t>DIEGO SILVEIRA OLIVEIRA
CAU - A67130-4</t>
  </si>
  <si>
    <t>DIÓGENES RABELO</t>
  </si>
  <si>
    <t>1919/2018</t>
  </si>
  <si>
    <t>CONSTRUTORA COLORADO LTDA</t>
  </si>
  <si>
    <t>ESTRADA DO AEROPORTO , KM  02, S/N°, AEROPORTO, CRUZEIRO DO SUL-AC</t>
  </si>
  <si>
    <t>LADO DIREITO DO RAMAL DO GAMA, KM 20, ZONA RURAL, MUNICIPIO DE GUAJARÁ-AM</t>
  </si>
  <si>
    <t>260/18 1ª ALTERAÇÃO</t>
  </si>
  <si>
    <t>AUTORIZAR A LAVRA DE AREIA, EM UMA ÁREA DE 0,83HA, PARA ÚNICO E EXCLUSIVO EMPREGO NAS OBRAS DE RESTAURAÇÃO DO RAMAL DO GAMA, NO MUNICIPIO DE GUAJARÁ-AM</t>
  </si>
  <si>
    <t>SERGIO MARTINS</t>
  </si>
  <si>
    <t>0290/18</t>
  </si>
  <si>
    <t>ANDRÉ DE OLIVEIRA FERREIRA - ME</t>
  </si>
  <si>
    <t>AV. ALDEOTA (ANTIGA ESTRADA DO CETUR), Nº 04, TARUMÃ</t>
  </si>
  <si>
    <t>295/18</t>
  </si>
  <si>
    <t>AUTORIZAR O FUNCIONAMENTO DE LOCAL PARA GUARDA DE EMBARCAÇÕES DE LAZER (GARAGEM NÁUTICA)</t>
  </si>
  <si>
    <t>ANDRÉIA QUEIROZ
REGIANE COSTA</t>
  </si>
  <si>
    <t>1204/10-V2</t>
  </si>
  <si>
    <t>PETRÓLEO BRASILEIRO S.A. - PETROBRAS</t>
  </si>
  <si>
    <t>PROVINCIA PETROLÍFERA DE URUCU, MARGEM DIREITA DO RIO URUCU, COARI-AM</t>
  </si>
  <si>
    <t>302/10-03</t>
  </si>
  <si>
    <t>AUTORIZAR A OPERAÇÃO DE UMA USINA DE SOLOS, DESTINADA A ATENDER O CAMPO PETROLÍFERO DO URUCU</t>
  </si>
  <si>
    <t>JOÃO PAULO / JOSÉ RAIMUNDO</t>
  </si>
  <si>
    <t>0506/99</t>
  </si>
  <si>
    <t>PETROAIUB PETRÓLEO LTDA - PONTÃO</t>
  </si>
  <si>
    <t>397/01-12</t>
  </si>
  <si>
    <t>AUTORIZAR A COMERCIALIZAÇÃO DE COMBUSTÍVEIS DERIVADOS DE PETRÓLEO (DIESEL, GASOLINA E ÓLEO LUBRIFICANTE) E GLP, EM BALSA FLUTUANTE</t>
  </si>
  <si>
    <t>2797/T/14</t>
  </si>
  <si>
    <t>ECOCICLLE DESCONTAMINAÇÃO E COLETA DE RESÍDUOS LTDA - ME</t>
  </si>
  <si>
    <t>AV. MULATEIRO, Nº 60, MONTE DAS OLIVEIRAS</t>
  </si>
  <si>
    <t>470/14-01</t>
  </si>
  <si>
    <t>AUTORIZAR A ATIVIDADE DE COLETA, O ARMAZENAMENTO TEMPORÁRIO E O TRANSPORTE DE RESÍDUOS CLASSE II</t>
  </si>
  <si>
    <t>0285/88-V4</t>
  </si>
  <si>
    <t>J. CRUZ INDUSTRIA DE BEBIDAS LTDA</t>
  </si>
  <si>
    <t>AV. MARIO YPIRANGA MONTEIRO, Nº1500, ADRIANÓPOLIS</t>
  </si>
  <si>
    <t>002/96-21</t>
  </si>
  <si>
    <t>AUTORIZAR A FABRICAÇÃO E O ENVASAMENTO DE BEBIDAS NÃO ALCOOLICAS, INCLUSIVE ENGARRAFAMENTO E GASEFICAÇÃO DE ÁGUAS MINERAIS, COM PROCESSO DE LAVAGEM.</t>
  </si>
  <si>
    <t>EDILSON RODRIGUES DOS SANTOS
FRANCIELHO ARAÚJO DE OLIVEIRA</t>
  </si>
  <si>
    <t>4046/T/08</t>
  </si>
  <si>
    <t>INDÚSTRIA DE ARGAMASSA DA AMAZÔNIA LTDA</t>
  </si>
  <si>
    <t>ESTRADA DO BRASILEIRINHO, KM 03, ÁREA DE EXPANSÃO DO DISTRITO INDUSTRIAL II</t>
  </si>
  <si>
    <t>061/15-02</t>
  </si>
  <si>
    <t>AUTORIZAR A FABRICAÇÃO DE MASSA DE CONCRETO E ARGAMASSA PARA CONSTRUÇÃO CIVIL</t>
  </si>
  <si>
    <t>EDUARDO FABRICIO FREITAS DE MACEDO
CREA 4434-D</t>
  </si>
  <si>
    <t>EDILSON RODRIGUES DOS SANTOS
DOUGLAS VALERIO DE FIGUEIREDO</t>
  </si>
  <si>
    <t>2544/17</t>
  </si>
  <si>
    <t>TARGINO E SOLEDADE LABORATÓRIO CLINICO LTDA</t>
  </si>
  <si>
    <t>AV. COSME FERREIRA, Nº5435, SÃO JOSÉ OPERÁRIO</t>
  </si>
  <si>
    <t>066/18</t>
  </si>
  <si>
    <t>AUTORIZAR O FUNCIONAMENTO DE UM LABORATÓRIO PARA PRESTAÇÃO DE SERVIÇOS DE ANALISES CLINICAS</t>
  </si>
  <si>
    <t>ELOÁ CARVALHO
CAU A69256-5</t>
  </si>
  <si>
    <t>ANA CÁSSIA S. SILVA</t>
  </si>
  <si>
    <t>2638/T/04</t>
  </si>
  <si>
    <t>CONDOMINO RESIDENCIAL TIRADENTES</t>
  </si>
  <si>
    <t>RUA NELSON BATISTA DE SALES, Nº05, ALEIXO</t>
  </si>
  <si>
    <t>103/11-02</t>
  </si>
  <si>
    <t>AUTORIZAR O FUNCIONAMENTO DO SISTEMA DE TRATAMENTO DE ESGOTO DOMÉSTICO/SANITÁRIO QUE ATENDE AO "CONDOMINIO RESIDENCIAL TIRADENTES"</t>
  </si>
  <si>
    <t>ROBERTO BATISTA FONSECA
CREA-AM/RR 6126-D</t>
  </si>
  <si>
    <t>CAIAMBÊ NAVEGAÇÃO E COMÉRCIO LTDA</t>
  </si>
  <si>
    <t>AV. PADRE AGOSTINHO CABALLERO MARTINS, Nº 112, SALA 3, 2º ANDAR, SÃO RAIMUNDO</t>
  </si>
  <si>
    <t>MARGEM ESQUERDA DO RIO NEGRO, S/Nº, SÃO RAIMUNDO (ENTRE O PORTO DNIT E O ESTALEIROS SENA Nº 29)</t>
  </si>
  <si>
    <t>137/16-03</t>
  </si>
  <si>
    <t>AUTORIZAR A OPERAÇÃO DA ATIVIDADE DE FABRICAÇÃO E REPARO DE EMBARCAÇÕES E ESTRUTURAS FLUTUANTES</t>
  </si>
  <si>
    <t>ANDRÉIA QUEIROZ SAMPAIO
REGIANE COSTA</t>
  </si>
  <si>
    <t>2432/T/16</t>
  </si>
  <si>
    <t>SKN ENTERPRISE EMPREENDIMENTOS IMOBILIÁRIOS SPE LTDA</t>
  </si>
  <si>
    <t>AV. DJALMA BATISTA, Nº656, 1º ANDAR, SÃO GERALDO</t>
  </si>
  <si>
    <t>RUA SALVADOR, Nº440, SALA 02, ADRIANÓPOLIS</t>
  </si>
  <si>
    <t>AUTORIZAR A OPERAÇÃO DA ESTAÇÃO DE TRATAMENTO DE EFLUENTES - ETE DO COMPLEXO COMERCIAL E RESIDENCIAL SOBERANE</t>
  </si>
  <si>
    <t>MÔNICA SIBYLLE KORFF MULLER</t>
  </si>
  <si>
    <t>2918/2018</t>
  </si>
  <si>
    <t>VANDERNEY COSTA DE SOUZA &amp; CIA LTDA - CERÂMICA CRISTAL</t>
  </si>
  <si>
    <t>RUA CORONEL SOARES, N°581, OLINDA, AUTAZES-AM</t>
  </si>
  <si>
    <t>SITIO ESTRADA AZ-1, KM 07, S/N, AUTAZES-AM</t>
  </si>
  <si>
    <t>301/18</t>
  </si>
  <si>
    <t>CRIZOLITA ESSUCY SANTANA</t>
  </si>
  <si>
    <t>MÁRIO JORGE COSTA</t>
  </si>
  <si>
    <t>2600/18</t>
  </si>
  <si>
    <t>MUNIZ E FREITAS CONSTRUÃO E NAVEGAÇÃO LTDA</t>
  </si>
  <si>
    <t>AV. ALVARO MAIA, Nº440, 2º ANDAR, SALA 202, CENTRO, MANAUS</t>
  </si>
  <si>
    <t>ESTRADA NAP 02, KM 08, S/Nº, SITIO BOA NOVA, NOVO ARIPUANÃ</t>
  </si>
  <si>
    <t>AUTORIZAR A OPERÇÃO DE UMA USINA PARA PRODUÇÃO DE CONCRETO ASFALTICO USINADO À QUENTE - AAUQ, COM CANTEIRO DE OBRAS</t>
  </si>
  <si>
    <t>EMANUEL FERNANDES LOPES
RNP 040973395-4</t>
  </si>
  <si>
    <t>1542/T/15</t>
  </si>
  <si>
    <t xml:space="preserve">ALLEGRO RESIDENCIAL CLUBE CONDOMÍNIO </t>
  </si>
  <si>
    <t>AV. TORQUATO TAPAJÓS, Nº 6.930, COLÔNIA TERRA NOVA</t>
  </si>
  <si>
    <t>032/17-01</t>
  </si>
  <si>
    <t>AUTORIZAR O FUNCIONAMENTO DA ESTAÇÃO DE TRATAMENTO DE ESGOTO SANITÁRIO - ETE, QUE ATENDE AO ALLEGRO RESIDENCIAL CLUBE - CONDOMÍNIO 1, COM CAPACIDADE DE 1.029,00M³/DIA</t>
  </si>
  <si>
    <t>RÉGIS MENEGUZZI
CREA RS127003</t>
  </si>
  <si>
    <t>0140/89-V3</t>
  </si>
  <si>
    <t>WHITE MARTINS GASES INDUSTRIAIS DO NORTE LTDA</t>
  </si>
  <si>
    <t>AV. AUTAZ MIRIM, Nº1053, DISTRITO INDUSTRIAL</t>
  </si>
  <si>
    <t>066/00-14</t>
  </si>
  <si>
    <t>AUTORIZAR A PRODUÇÃO E ENVASE DOS GASES: OXIGÊNIO, ACETILENO, NITROGÊNIO, ARGÔNIO, DIÓXIDO DE CARBONO E HIDROGÊNIO E A PRODUÇÃO DE GELO SECO</t>
  </si>
  <si>
    <t>OSSILMAR NAZARENO E. DE ARAÚJO
DOUGLAS VALÉRIO FIGUEIREDO</t>
  </si>
  <si>
    <t>0200/T/06</t>
  </si>
  <si>
    <t>D. REIS LUBRIFICANTES</t>
  </si>
  <si>
    <t>AV. FRANCO LOPES, Nº 779, CENTRO</t>
  </si>
  <si>
    <t>079/16-02</t>
  </si>
  <si>
    <t>AUTORIZAR A COMERCIALIZAÇÃO DE COMBUSTÍVEIS DERIVADOS DO PETRÓLEO (GASOLINA E DIESEL)</t>
  </si>
  <si>
    <t>JOSÉ G. MARINHO SARAIVA
CAU - 1632207-8</t>
  </si>
  <si>
    <t>1538/05-V3</t>
  </si>
  <si>
    <t>BREITENER JARAQUI S.A</t>
  </si>
  <si>
    <t>AV. TORQUATO TAPAJÓS, 10469, TARUMÃ</t>
  </si>
  <si>
    <t>084/06-08</t>
  </si>
  <si>
    <t>AUTORIZAR A OPERAÇÃO DA USINA TERMOELÉTRICA - UTE JARAQUI, COM CAPACIDADE NOMINAL DE 81,169 MW, COM MATRIZ ENERGÉTICA COMPOSTA POR ÓLEO COMBUSTÍVEL.</t>
  </si>
  <si>
    <t>ANTÔNIO MARCOS ARAÚJO
OSSILMAR NAZARENO</t>
  </si>
  <si>
    <t>2513/T/04</t>
  </si>
  <si>
    <t>MANAUS AMBIENTAL S.A</t>
  </si>
  <si>
    <t>CONJUNTO RESIDENCIAL "PARQUE DOS RIOS II", BAIRRO DO ALEIXO, MANAUS-AM</t>
  </si>
  <si>
    <t>118/09-03</t>
  </si>
  <si>
    <t>AUTORIZAR A ATIVIDADE DE COLETA E O TRATAMENTO DO ESGOTO DOMÉSTICO PARA ATENDIMENTO EXCLUSIVO DO CONJUNTO RESIDENCIAL"PARQUE DOS RIOS II', EM ATENDIMENTO A 362 HABITANTES</t>
  </si>
  <si>
    <t>MARCELO YAMASAKI</t>
  </si>
  <si>
    <t>4776/T/08</t>
  </si>
  <si>
    <t>MANAUS AMBIENTAL S.A - ETE RIBEIRO JUNIOR II</t>
  </si>
  <si>
    <t>RUA Q, CONJUNTO HABITACIONAL DENOMINADO "RIBEIRO JUNIOR II", BAIRRO CIDADE NOVA, MANAUS-AM</t>
  </si>
  <si>
    <t>131/09-03</t>
  </si>
  <si>
    <t xml:space="preserve">AUTORIZAR A OPERAÇÃO DO SISTEMA DE TRATAMENTO DE ESGOTO DOMÉSTICO SANITÁRIO, DO CONJUNTO HABITACIONAL DENOMINADO "RIBEIRO JUNIOR II", PARA ATENDIMENTO DE 572 HABITANTES </t>
  </si>
  <si>
    <t>3263/T/08</t>
  </si>
  <si>
    <t>MANAUS AMBIENTAL S.A - ETE RENATO SOUZA PINTO II</t>
  </si>
  <si>
    <t>CONJUNTO RESIDENCIAL "RENATO SOUZA PINTO II'', CIDADE NOVA, MANAUS-AM</t>
  </si>
  <si>
    <t>168/09-03</t>
  </si>
  <si>
    <t>AUTORIZAR A OPERAÇÃO DO SISTEMA DE TRATAMENTO DE ESGOTO DOMÉSTICO SANITÁRIO, PARA ATENDIMENTO EXCLUSIVO DO CONJUNTO RESIDENCIAL DENOMINADO "RENATO SOUZA PINTO II"</t>
  </si>
  <si>
    <t>2910/T/16</t>
  </si>
  <si>
    <t>MANAUS AMBIENTAL S.A - ETE VIVER MELHOR I</t>
  </si>
  <si>
    <t>RUA 08, CONJUNTO VIVER MELHOR I (ANTIGO CIDADÃOVX), TARUMÃ, MANAUS-AM</t>
  </si>
  <si>
    <t>270/18</t>
  </si>
  <si>
    <t>AUTORIZAR A OPERAÇÃO DE UM SISTEMA DE TRATAMENTO DE ESGOTO DOMÉSTICO SANITÁRIO, PARA ATENDIMENTO DE 5.579 HABITANTES, COMPOSTO DE UNIDADE COLETORA, 03 ETE E 01 EEE, PROVENIENTE DO "CONJUNTO VIVER MELHOR I" (ANTIGO CIDADÃO X).</t>
  </si>
  <si>
    <t>2910/18</t>
  </si>
  <si>
    <t>BECHIMOL IRMÃO &amp; CIA LTDA</t>
  </si>
  <si>
    <t>PRAÇA ADALBERTO VALE, Nº32/76, CENTRO</t>
  </si>
  <si>
    <t>AV. TORQUATO TAPAJÓS, Nº 8251, TARUMÃ</t>
  </si>
  <si>
    <t>279/18</t>
  </si>
  <si>
    <t>AUTORIZAR A OPERAÇÃO DE 02 ESTAÇÕES DE TRATAMENTO DE ESGOTO DOMÉSTICO/SANITÁRIO, PARA USO EXCLUSIVO DA EMPRESA BECHIMOL IRMÃO &amp; CIA LTDA</t>
  </si>
  <si>
    <t>ADRIANO GAGLIARDI COLABONO
CREA /SP 5061027799</t>
  </si>
  <si>
    <t>KASSIANE SOUZA CAMPELO
DIÓGENES DO NASCIMENTO</t>
  </si>
  <si>
    <t>2152/17</t>
  </si>
  <si>
    <t>JOSÉ PEREIRA PONTES</t>
  </si>
  <si>
    <t>RUA CRAVINA DOS POETAS, Nº 03, PLANALTO</t>
  </si>
  <si>
    <t>AUTORIZAR A OPERAÇÃO DE UM ATERRO DE RESÍDUOS SÓLIDOS INERTES CLASSE II B</t>
  </si>
  <si>
    <t>ERICO FERNANDO TREVISON 
CREA /AM 13658-D</t>
  </si>
  <si>
    <t>OSSILMAR NAZARENO
IGOR BARROSO</t>
  </si>
  <si>
    <t>0457/99-V2</t>
  </si>
  <si>
    <t>TEMA TRANSPORTES ESPECIAIS DE MANAUS LTDA</t>
  </si>
  <si>
    <t>AV. DOS OITIS, Nº2929, DISTRITO INDUSTRIAL</t>
  </si>
  <si>
    <t>297/99-16</t>
  </si>
  <si>
    <t>AUTORIZAR A MANUNTENÇÃO, REPARO E GUARDA DE VEÍCULOS DE RANSPORTE RODOVIÁRIO DE PASSAGEIROS, BEM COMO O FUNCIONAMENTO DE UM POSTO DE ABASTECIEMNTO DA FROTA</t>
  </si>
  <si>
    <t>0153/01-V4</t>
  </si>
  <si>
    <t>AV. CONSTANTINO NERY, Nº2575, FLORES</t>
  </si>
  <si>
    <t>305/01-15</t>
  </si>
  <si>
    <t>AUTORIZAR A FABRICAÇÃO DE CERVEJAS, CHOPES, REFRIGERANTES E FABRICAÇÃO DE EMBALAGENS METÁLICAS E PLÁSTICAS.</t>
  </si>
  <si>
    <t>0150/T/09</t>
  </si>
  <si>
    <t>REGINO CAMPELO FILHO</t>
  </si>
  <si>
    <t>TRAVESSA BRASÍLIA, N°36, JURUÁ, TEFÉ-AM</t>
  </si>
  <si>
    <t>LEITO DO RIO SOLIMÕES, LOCALIDADE NOVO HORIZONTE, MUNICÍPIO DE TEFÉ-AM</t>
  </si>
  <si>
    <t>495/13-03</t>
  </si>
  <si>
    <t>AUTORIZAR A INTERVENÇÃO NUMA ÁREA DE 4,0HA PARA LAVRA DE AREIA PELO MÉTODO DE DRAGAGEM COM CLASSIFICAÇÃO E CONCENTRAÇÃO FÍSICA</t>
  </si>
  <si>
    <t>RENILTON DOS SANTOS SOLARTH</t>
  </si>
  <si>
    <t>2516/T/04</t>
  </si>
  <si>
    <t>MANAUS AMBIENTAL S.A. - ETE VILA DA BARRA</t>
  </si>
  <si>
    <t>CONJUNTO RESIDENCIAL "VILA DA BARRA'', MONTE DAS OLIVEIRAS, MANAUS-AM</t>
  </si>
  <si>
    <t>497/07-04</t>
  </si>
  <si>
    <t>AUTORIZAR O FUNCIONAMENTO DE UM SISTEMA DE ESGOTAMENTO DOMÉSTICO/SANITÁRIO PROVENIENTE DO CONJUNTO HABITACIONAL DENOMINADO "VILA DA BARRA''</t>
  </si>
  <si>
    <t>JOABE ARAUJO</t>
  </si>
  <si>
    <t>AMA1800020131</t>
  </si>
  <si>
    <t>CONSTRUTORA LAJES LTDA (CONLAJES)</t>
  </si>
  <si>
    <t>RUA COROACI, Nº41, SNATA ETELVINA</t>
  </si>
  <si>
    <t>021/18D</t>
  </si>
  <si>
    <t>AUTORIZAR A FSABRICAÇÃO DE PRÉ-MOLDADOS E ARTEFATOS DE CIMENTO</t>
  </si>
  <si>
    <t>IGOR BARROSO SILVA
RUTH TEREZA DOS S. DA SILVA</t>
  </si>
  <si>
    <t>AMA1800020672</t>
  </si>
  <si>
    <t>ESTRADA DO MARAPATÁ, VILA BURITI</t>
  </si>
  <si>
    <t>ESTRADA DO MARAPATÁ, VILA BURITI, MARGEM DIREITA DO RIO NEGRO</t>
  </si>
  <si>
    <t>022/18D</t>
  </si>
  <si>
    <t>AUTORIZAR A OPERAÇÃO DE UMA RAMPA DE ACESSO A LÂMINA D'ÁGUA, PARA EMBARQUE E DESEMBARQUE DE MATÉRIA PRIMA PARA CONSTRUÇÃO CIVIL (AREIA, SEIXO, TIJOLOS, CIMENTO E FERRO) E CARGA EM GERAL</t>
  </si>
  <si>
    <t>1918/18</t>
  </si>
  <si>
    <t>I. CINTRA DA SILVA</t>
  </si>
  <si>
    <t>AV. PE. JOÃO VAN DEN DUNGUER, Nº159, CENTRO, JUTAÍ</t>
  </si>
  <si>
    <t>AV. PE. JOÃO VAN DEN DUNGUER, Nº159, CENTRO, MARGEM DIREITA DO RIO JUTAI, MUNICIPIO DE JUTAÍ</t>
  </si>
  <si>
    <t>281/18</t>
  </si>
  <si>
    <t>AUTORIZAR A OPERAÇÃO DE UMA RAMPA DE ACESSO A LÂMINA D'ÁGUA, PARA EMBARQUE E DESEMBARQUE DE MATÉRIA PRIMA PARA CONSTRUÇÃO CIVIL (AREIA, SEIXO, TIJOLOS, CIMENTO E FERRO)</t>
  </si>
  <si>
    <t>LUCAS EDUARDO DE ARAÚJO MOREIRA
CREA 28460</t>
  </si>
  <si>
    <t>OZIEL MUSTAFA DOS SANTOS E CIA LTDA</t>
  </si>
  <si>
    <t>335/00-18 1ª ALTERAÇÃO</t>
  </si>
  <si>
    <t>AUTORIZAR O TRANSPORTE FLUVIAL DE COMBUSTIVEIS DERIVADOS DE PETROLEO (GASOLINA, ÓLEO DIESEL), ALCOOL COMBUSTIVEL, QUEROSENE PARA AVIAÇÃO E ASFALTO DILUIDO, CIMENTO ASFALTICO  EMULSÃO ASFALTICA</t>
  </si>
  <si>
    <t>3308/T/13</t>
  </si>
  <si>
    <t>NAZARÉ DA SILVA ZACARIAS</t>
  </si>
  <si>
    <t>RUA PARAÍBA, N°1073, FRANCESA, PARINTINS-AM</t>
  </si>
  <si>
    <t>ESTRADA DO MACURANY, S/N, IMÓVEL SANTA LUZIA, PARINTINS-AM</t>
  </si>
  <si>
    <t>616/13-03</t>
  </si>
  <si>
    <t>AUTORIZAR A LAVRA DE ARGILA A CÉU ABERTO SEM BENEFICIAMENTO EM UMA ÁREA CONFORME COORDENADAS CONSTANTES NO PROCESSO DNPM NO 880.017/2018</t>
  </si>
  <si>
    <t>I-SHENG BRASIL INDÚSTRIA E COMÉCIO DE COMPONENTES ELETRÔNICOS</t>
  </si>
  <si>
    <t>RUA ACARÁ, Nº200, BLOCO I/B, J E K, DISTRITO INDUSTRIAL</t>
  </si>
  <si>
    <t>295/13-03</t>
  </si>
  <si>
    <t>AUTORIZAR A FABRICAÇÃO DE CONDUTORES ELÉTRICOS COM PEÇAS DE CONEXÃO E CABOS DE FORÇA COM PEÇAS DE CONEXÃO</t>
  </si>
  <si>
    <t>OSSILMAR NAZARENO E. DE ARAUJO
KASSIANE SOUZA CAMPELO</t>
  </si>
  <si>
    <t>0718/99-V3</t>
  </si>
  <si>
    <t>AV. DOS OITIS, Nº571, DISTRITO INDUSTRIAL, MANAUS</t>
  </si>
  <si>
    <t>305/99-17</t>
  </si>
  <si>
    <t>AUTORIZAR A REMOÇÃO /COLETA, TRANSPORTE RODOVIARIO DE RESIDUOS INDUSTRIAIS CLASSE I EII</t>
  </si>
  <si>
    <t>2721/T/16</t>
  </si>
  <si>
    <t>CENTRO DE DOENÇAS RENAIS DO AMAZONAS S/S LTDA</t>
  </si>
  <si>
    <t>AV. AYRÃO, Nº1046, CENTRO</t>
  </si>
  <si>
    <t>AUTORIZAR O FUNCIONAMENTO DE UMA CLÍNICA MÉDICA PARA PROCEDIMENTOS DE DIÁLISE E NEFROLOGIA</t>
  </si>
  <si>
    <t>3527/18</t>
  </si>
  <si>
    <t>ESTRADA DO NOGUEIRA, ALVARÃES</t>
  </si>
  <si>
    <t>AUTORIZAR O FUNCIONAMENTO DE UMA USINA PARA PRODUÇÃO DE CONCRETO ASFÁLTICO USINADO A QUENTE - AAUQ E CONCRETO BETUMINOSO USINA A QUENTE - CBUQ, NO CANTEIRO DE OBRA COM BOTA FORA.</t>
  </si>
  <si>
    <t>1685/T/06</t>
  </si>
  <si>
    <t>IPEM - INSTITUTO DE PESOS E MEDIDAS DO ESTADO DO AMAZONAS</t>
  </si>
  <si>
    <t>AV. GOVERNADOR DANILO AREOSA, S/Nº, LOTE 1.63, DISTRITO INDUSTRIAL</t>
  </si>
  <si>
    <t>AV. FLAMBOYANT, SNº, LOTE 15-B-2, GLEBA D2H, DISTRITO INDUSTRIAL II</t>
  </si>
  <si>
    <t>AUTORIZAR A OPERAÇÃO DA ESTAÇÃO DE TRATAMENTO DE ESGOTO SANITÁRIO - ETDI, COM CAPACIDADE DE 62,37 M³/DIA E DE UMA ETE COM CAPACIDADE DE 40,00M³/DIA</t>
  </si>
  <si>
    <t>OSWALDO WANDERLEY S. NETO
CREA 4533</t>
  </si>
  <si>
    <t>0142/T/10</t>
  </si>
  <si>
    <t>BREITENER JARAQUI S.A - CONVERSÃO DE GÁS NATURAL - MAO</t>
  </si>
  <si>
    <t>AV. SOLIMÕES, Nº2257, MAUAZINHO</t>
  </si>
  <si>
    <t>575/10-03</t>
  </si>
  <si>
    <t>AUTORIZAR A OPERAÇÃO DE UMA USINA TERMOELETRICA DE 57,477 MW, COM MATRIZ ENERGETICA COMPOSTA POR GÁS NATURAL</t>
  </si>
  <si>
    <t>OSSILMAR NAZARENO E. DE ARAUJO
IGOR BARROSO SILVA</t>
  </si>
  <si>
    <t>0857/18</t>
  </si>
  <si>
    <t>TECWAY SERVIÇOS LOCAÇÃO DE EQUIPAMENTOS LTDA</t>
  </si>
  <si>
    <t>RUA HELENA CARDOSO, Nº420, SANTA ETELVINA</t>
  </si>
  <si>
    <t>103/18</t>
  </si>
  <si>
    <t>AUTORIZAR OS SERVIÇOS DE LAVAGEM E TROCA DE OLEO EM VEÍCULOS AUTOMOTORES</t>
  </si>
  <si>
    <t xml:space="preserve"> 28/03/2018</t>
  </si>
  <si>
    <t>LEONARDO PINTO DA ROCHA
CAU NºA112709-8</t>
  </si>
  <si>
    <t>ILDA FRANCELINO</t>
  </si>
  <si>
    <t>RODOVIA AM 010, KM 251 (MD), RAMAL DO RONDON I, KM 08 (MD), ITACOATIARA-AM</t>
  </si>
  <si>
    <t>RODOVIA AM 010, KM 251 (MD), RAMAL DO RONDON I, KM 08 (MD).</t>
  </si>
  <si>
    <t>L.O. N° 300/13-01</t>
  </si>
  <si>
    <t>AUTORIZAR A CRIAÇÃO DE PEIXES TAMBAQUI (COLOSSOMA MACROPOMUM), MATRINXÃ (BRYCON AMAZONICUS) E PIRARUCU (ARAPAIMA GIGAS), EM UMA ÁREA CARACTERIZADA COM 03 VIVEIROS DE BARRAGEM, COM ÁREA ALAGADA QUE SOMA 4,30 E 12 VIVEIROS ESCAVADOS, COM ÁREA QUE SOMAM 5,20HA, PERFAZENDO ASSIM UMA ÁREA INUNDADA DE 9,50HA JÁ INSTALADOS E A INSTALAÇÃO DE 54 VIVEIROS ESCAVADOS (0,5HA CADA), 02 VIVEIROS ESCAVADOS ( 0,1HA CADA) E 05 TANQUES FILTO (COM TAMANHOS VARIADOS), TOTALIZANDO 28,4HA DE ÁREA ALAGADA, EM SISTEMA SEMI-INTENSIVO DE CRIAÇÃO, EM UMA PROPRIEDADE DE 90,00HA.</t>
  </si>
  <si>
    <t>13/03/2018</t>
  </si>
  <si>
    <t>1209/12</t>
  </si>
  <si>
    <t>IMADAM-INDÚSTRIA DE MADEIRAS DO AMAZONAS LTDA</t>
  </si>
  <si>
    <t>MARGEM ESQUERDA DO IGARAPÉ DO LEANDRO, AFLUENTE DO RIO ARACU</t>
  </si>
  <si>
    <t>635/13-02</t>
  </si>
  <si>
    <t>REYNALDO MIRANDA</t>
  </si>
  <si>
    <t>0787/97-V2</t>
  </si>
  <si>
    <t>LABORATÓRIO DE ANÁLISES CLÍNICAS DR. COSTA CURTA S/S LTDA</t>
  </si>
  <si>
    <t>AV. EPAMINONDAS, Nº465, CENTRO</t>
  </si>
  <si>
    <t>AVINA EPAMINONDAS, Nº465, CENTRO</t>
  </si>
  <si>
    <t>186/99-17</t>
  </si>
  <si>
    <t>AUTORIZAR O FUNCIONAMENTO DE LABORATORIO PARA REALIZAÇÃO DE ANALISES CLINICAS, QUIMICAS, FISICO-QUIMICAS, ELFUENTES INDUSTRIAIS E DOMESTICOS</t>
  </si>
  <si>
    <t xml:space="preserve">KASSIANE SOUZA CAMPELO </t>
  </si>
  <si>
    <t>5610/T/08</t>
  </si>
  <si>
    <t>AV BURITI, Nº5871, DISTRITO INDUSTRIAL</t>
  </si>
  <si>
    <t>333/09-06</t>
  </si>
  <si>
    <t>AUTORIZAR A FABRICAÇÃO DE PEÇAS E ACESSORIOS PARA MOTOCICLETAS, TRICICLO E QUADRICICLOS.</t>
  </si>
  <si>
    <t>FRANCIELHO  ARAÚJO DE OLIVEIRA
EDILSON RODRIGUES</t>
  </si>
  <si>
    <t>0650/02- V4</t>
  </si>
  <si>
    <t>MUSASHI DA AMAZONIA LTDA</t>
  </si>
  <si>
    <t>AV. FLAMBOYANT, Nº931, DISTRITO INDUSTRIAL II</t>
  </si>
  <si>
    <t>081/03-10</t>
  </si>
  <si>
    <t>AUTORIZAR A FABRICAÇÃO E MONTAGEM DE MOTOCICLETAS, INCLUSIVE PEÇAS, ACESSÓRIOS, SISTEMA DE MARCHA E TRANSMISSÃO PARA VEÍCULOS DE DUAS RODAS, EICICULOS E QUADRICICLOS</t>
  </si>
  <si>
    <t>2100/T/04</t>
  </si>
  <si>
    <t>CONDOMÍNIO RESIDENCIAL "SANT ANDRÉ"</t>
  </si>
  <si>
    <t>RUA RIO IÇÁ, CONJUNTO VIEIRALVES, Nº1065, NOSSA SENHORA DAS GRAÇAS</t>
  </si>
  <si>
    <t>403/05-04</t>
  </si>
  <si>
    <t>AUTORIZAR O FUNCIONAMENTO DE UM SISTEMA DE TRATAMENTO DE ESGOTO SANITÁRIO PARA ATENDIMENTO EXCLUSIVO DO CONDOMINIO RESIDENCIAL SAINT ANDRÉ</t>
  </si>
  <si>
    <t>PAULONEI TOMAZ AVELINO
CREA-DF-2256/D-12ª REGIÃO</t>
  </si>
  <si>
    <t>OSSILMAR NAZARENO E. DE ARAÍJO
KASSIANE SOUZA CAMPELO</t>
  </si>
  <si>
    <t>M.E.E NAVEGAÇÃO E LOGISTICA LTDA - BALSA ALOJAMENTO</t>
  </si>
  <si>
    <t>AV. PEDRO TEIXEIRA, Nº1131, DOM PEDRO I</t>
  </si>
  <si>
    <t>236/13-03 1ª ALTERAÇÃO</t>
  </si>
  <si>
    <t>AUTORIZAR A OPERAÇÃO DAS BALSAS ALOHAMENTO: "ATLÂNTICA, ECOLÓGICA, HARPY EAGLE" E BRAZUCA</t>
  </si>
  <si>
    <t>ANDRÉRIA QUEIROZ SAMPAIO</t>
  </si>
  <si>
    <t>TRANSPORTES FRAORE LTDA</t>
  </si>
  <si>
    <t>AV. RODRIGO OTAVIO, Nº1425, 2º ANDAR, SALA 203-B, CRESPO</t>
  </si>
  <si>
    <t>198/11-07 1ª ALTERAÇÃO</t>
  </si>
  <si>
    <t>AUTORIZAR O TRANSPORTE RODOVIÁRIO DE CARGAS PERIGOSAS (CIMENTO ASFÁLTICO, ASFALTO WMULSIONADO E ASFALTO DILUÍDO CM-30)</t>
  </si>
  <si>
    <t>4111/08-v2</t>
  </si>
  <si>
    <t>MACAJI-IND. E COM. DE MADEIRAS LTDA</t>
  </si>
  <si>
    <t>RODOVIA BR-230,KM 181, DISTRITO DE SANTO ANTÔNIO DO MATUPI</t>
  </si>
  <si>
    <t>421/10-02</t>
  </si>
  <si>
    <t>AUTORIZAR O DESDOBRO DE TORAS E BENEFICIAMENTO DE MADEIRA</t>
  </si>
  <si>
    <t>FELIPE R.</t>
  </si>
  <si>
    <t>0522/14</t>
  </si>
  <si>
    <t>DESTAQUE IND E COMÉRCIO DE MADEIRAS LTDA - ME</t>
  </si>
  <si>
    <t>LOTE 12-A, GLEBA M-2, SETOR 05,S/N,DISTRITO ANTÔNIO DO MATUPI,ZONA RURAL</t>
  </si>
  <si>
    <t>334/14-02</t>
  </si>
  <si>
    <t>AUTORIZAR O DESDOBRO PRIMARIO DA MADEIRA-SERRARIA E O BENEFICIAMENTO DE MADEIRA</t>
  </si>
  <si>
    <t>3501/09-v5</t>
  </si>
  <si>
    <t>VERDE BRASIL COMERCIO E INDUSTRIAS DE MADEIRAS</t>
  </si>
  <si>
    <t>532/11-03</t>
  </si>
  <si>
    <t>AUTORIZAR O DESDOBRO PRIMARIO DA MADEIRA-SERRARIA COM BENEFICIAMENTO DE MADEIRA E SECAGEM DE MADEIRA BENEFICIADA</t>
  </si>
  <si>
    <t>ALINE</t>
  </si>
  <si>
    <t>3916/07</t>
  </si>
  <si>
    <t>LAMINADOS AMAZÔNIA LTDA</t>
  </si>
  <si>
    <t>RUA PORTOBRAS, Nº516, DISTRITO INDUSTRIAL</t>
  </si>
  <si>
    <t>453/10-03</t>
  </si>
  <si>
    <t>AUTORIZAR A ATIVIDADE DE DESDOBRO PRIMÁRIO DA MADEIRA-SERRARIA COM BENEFICIAMENTO DE MADEIRAS,SERVIÇOS DE SECAGEM DE MADEIRA BENEFICIADA E FABRICAÇÃO DE MÓVEIS</t>
  </si>
  <si>
    <t>ERITON GONÇALO</t>
  </si>
  <si>
    <t>3295/17</t>
  </si>
  <si>
    <t>CAVALLARI E ALHO IND. E COM. DE MADEIRAS LTDA - ME</t>
  </si>
  <si>
    <t>VICINAL DO ARACÚ, KM 01, BAIRRO INDUSTRIAL</t>
  </si>
  <si>
    <t>AUTORIZAR O DESDOBRO PRIMÁRIO DA MADEIRA- SERRARIA</t>
  </si>
  <si>
    <t>ELCIO APARECIDO</t>
  </si>
  <si>
    <t>1205/T/10</t>
  </si>
  <si>
    <t xml:space="preserve">SEBASTIÃO SIQUEIRA SE SOUZA </t>
  </si>
  <si>
    <t xml:space="preserve">AV. JOSÉ LINDOSO, S/N, AGÊNCIA DOS CORREIOS, CAIXA POSTAL, RIO PRETO DA EVA - AM </t>
  </si>
  <si>
    <t>RODOVIA AM 010, KM 166, MARGEM ESQUERDA, ITACOATIRA-AM</t>
  </si>
  <si>
    <t xml:space="preserve">ITACOATIARA </t>
  </si>
  <si>
    <t>449/10-03</t>
  </si>
  <si>
    <t>RENOVAÇÃO DO LICENCIAMENTO AMBIENTAL PARA ATIVIDADE DE CULTURAS PERMANENTE - CITRICULTURA, DESENVOLVIDO EM TRÊS IMÓVEIS CONTÍNUOS.</t>
  </si>
  <si>
    <t>28/12/2016</t>
  </si>
  <si>
    <t>13/08/2018</t>
  </si>
  <si>
    <t>EDUARDO WHITE PONTES DA COSTA</t>
  </si>
  <si>
    <t>0948/T/07</t>
  </si>
  <si>
    <t>APARECIDO MAURÍCIO DE CARVALHO</t>
  </si>
  <si>
    <t>CONDOMÍNIO VIVENDA VERDE, QUADRA L, CASA Nº 01 TARUMÃ, MANAUS- AM</t>
  </si>
  <si>
    <t xml:space="preserve">RODOVIA AM 010, KM 90, ZF 7ª, KM 13,5, MARGEM DIREITA, RIO PRETO DA EVA </t>
  </si>
  <si>
    <t>271/18</t>
  </si>
  <si>
    <t>13/09/2017</t>
  </si>
  <si>
    <t>14/08/2018</t>
  </si>
  <si>
    <t>MARIVAN RODRIGUES MARINHO</t>
  </si>
  <si>
    <t>5509/T/08</t>
  </si>
  <si>
    <t>AMAGGI EXPORTAÇÃO E IMPORTAÇÃO LTDA</t>
  </si>
  <si>
    <t>ESTRADA DAS INDÚSTRIAS , KM 7,5 (FAZENDA NOVA ESPERANÇA II), ITACOATIARA-AM</t>
  </si>
  <si>
    <t>RODOVIA AM 010, KM 201, ITACOATIARA - AM</t>
  </si>
  <si>
    <t>253/18</t>
  </si>
  <si>
    <t>LICENÇA DE OPERAÇÃO PARA A ATIVIDADE DE CULTURAS PERMANENTES (SILVICULTURA) NUMA ÁREA DE 67,882 há</t>
  </si>
  <si>
    <t>05/05/2017</t>
  </si>
  <si>
    <t>WAGNER DE SENA NOGUEIRA</t>
  </si>
  <si>
    <t xml:space="preserve">DAVID ALVES DA SILVA </t>
  </si>
  <si>
    <t>0376/98/V2</t>
  </si>
  <si>
    <t>FRIGORÍFICO RIO MAR LTDA.</t>
  </si>
  <si>
    <t>ESTRADA STONE Nº 1.122, JAUARY, ITACOATIARA - AM</t>
  </si>
  <si>
    <t>ESTRADA STONE Nº 1.122, JAUARY, ITACOATIARA</t>
  </si>
  <si>
    <t>L.O. Nº 282/98-12</t>
  </si>
  <si>
    <t>AUTORIZAR O BENEFICIAMENTO, ARMAZENAMENTO DE PESCADO E FABRICAÇÃO DE GELO EM ESCAMA.</t>
  </si>
  <si>
    <t xml:space="preserve">IZABEL FRANCILENE G. DE SOUZA ENG. DE PESCA CREA-AM 13755-D                                                                                                                                                                                                                                                                                                                                                                                                                                                                                                                                                                                                                                                                                                                                                                                                                                                                                                                                                                                                                                                                                                                                                                                                                                                                                                                                                                                                                                                                                                                                                                                                                                                                                                                                                                                                                                                                                                                                                                                                                                                                                                         </t>
  </si>
  <si>
    <t>GELSON DA SILVA BATISTA</t>
  </si>
  <si>
    <t>0030/03/V2</t>
  </si>
  <si>
    <t>OSVALDIR BENTO DA SILVA</t>
  </si>
  <si>
    <t>ALAMEDA B, QUADRA E, CASA 29, ALVORADA, MANAUS - AM</t>
  </si>
  <si>
    <t>RODOVIA MANOEL URBANO, AM 070, KM 26 (ME), RAMAL BELA VISTA (ME), KM 4, IRANDUBA</t>
  </si>
  <si>
    <t>L.O. Nº 649/10-04</t>
  </si>
  <si>
    <t>ERIVAN DOS SANTOS OLIVEIRA ENG. DE PESCA CREA-AM 11796-D</t>
  </si>
  <si>
    <t>2695/2018</t>
  </si>
  <si>
    <t>AV. MARGARITA, N°420, NOVA CIDADE, MANAUS-AM</t>
  </si>
  <si>
    <t>RODOVIA AM 070, KM 38, ZONA RURAL, MANACAPURU-AM</t>
  </si>
  <si>
    <t>337/18</t>
  </si>
  <si>
    <t>AUTORIZAR A LAVRA DE MATERIAL ARGILOSO-SILTOSO, NUMA ÁREA DE 1,3544HA, PARA EXECUÇÃO DA OBRA DE DUPLICAÇÃO DA RODOVIA AM 070, KM 38, SENTIDO MANAUS-MANACAPURU</t>
  </si>
  <si>
    <t>ROSA MARIETTE OLIVEIRA / MARIO JORGE COSTA</t>
  </si>
  <si>
    <t>0716/2017</t>
  </si>
  <si>
    <t>RODOVIA AM 070 (MD), KM 60, ZONA RURAL, MANACAPURU-AM</t>
  </si>
  <si>
    <t>329/18</t>
  </si>
  <si>
    <t>AUTORIZAR A LAVRA DE LATERITA/SAIBRO NUMA ÁREA DE 1,42HA, A SER UTILIZADA EM OBRA PÚBLICA</t>
  </si>
  <si>
    <t>JOSÉ RAIMUNDO / MARIO JORGE</t>
  </si>
  <si>
    <t>RODOVIA AM 070, KM 43, MANACAPURU-AM</t>
  </si>
  <si>
    <t>335/18</t>
  </si>
  <si>
    <t>AUTORIZAR A LAVRA DE MATERIAL ARGILOSO-ARENOSO, NUMA ÁREA DE 3,187HA, PARA EXECUÇÃO DA OBRA DE DUPLICAÇÃO DA RODOVIA AM 070, SENTIDO MANAUS-MANACAPURU-AM</t>
  </si>
  <si>
    <t>2644/2018</t>
  </si>
  <si>
    <t>COSTAPLAN CONSTRUÇÕES LTDA - EPP</t>
  </si>
  <si>
    <t>RUA SICILIA, N°157, JARDIM DE VERSALHES, PLANALTO, MANAUS-AM</t>
  </si>
  <si>
    <t>RUA JOVELINA VITAL, S/N°, URUCURITUBA-AM</t>
  </si>
  <si>
    <t>AUTORIZAR A LAVRA AREIA, EM UMA ÁREA DE 0,8170HA</t>
  </si>
  <si>
    <t>MARIO JORGE COSTA</t>
  </si>
  <si>
    <t>AMA1800020770</t>
  </si>
  <si>
    <t>GERALDO ERON BRANDÃO ME</t>
  </si>
  <si>
    <t>RODOVIA AM 010, KM 42, S/Nº, ZONA RURAL</t>
  </si>
  <si>
    <t>024/18D</t>
  </si>
  <si>
    <t>1140/90-V2</t>
  </si>
  <si>
    <t>CDC EMPREENDIMENTOS LTDA</t>
  </si>
  <si>
    <t>AV. DO TURISMO, Nº11200-A, TARUMÃ</t>
  </si>
  <si>
    <t>355/01-13</t>
  </si>
  <si>
    <t>AUTORIZAR A FABRICAÇÃO DE AREIA ASFALTICA USINADA À QUENTE - AAUQ E CONCRETO BETUMINOSO USINADO A QUENTE - CBUQ</t>
  </si>
  <si>
    <t>1792/T/12</t>
  </si>
  <si>
    <t>SERVCAR DIESEL LTDA - EPP</t>
  </si>
  <si>
    <t>RUA MAGALHÃES BARATA, Nº384, CRESPO</t>
  </si>
  <si>
    <t>253/12-04</t>
  </si>
  <si>
    <t>AUTORIZAR A EXECUÇÃO DOS SERVIÇOS DE MANUNTENÇÃO E REPAROS EM VEÍCULOS AUTOMOTORES</t>
  </si>
  <si>
    <t>THIBÁ - TRANSPORTES E SERVIÇOS LTDA</t>
  </si>
  <si>
    <t>RUA CONSTELAÇÃO DE GÊMEOS, Nº176, ALEIXO</t>
  </si>
  <si>
    <t>633/04-09 1ª ALTERAÇÃO</t>
  </si>
  <si>
    <t>AUTORIZAR O TRANSPORTE RODOVIÁRIO DE CARGAS PERIGOSAS EM CONTÊINERES, A GUARDA DE VEÍCULOS DE TRANSPORTES RDIVIÁRIOS E O FUNCIONAMENTO DE UM POTO DE ABASTECIMENTO DE COMBUSTÍVEL DA FROTA DA EMPRESA.</t>
  </si>
  <si>
    <t>1276/05-V2</t>
  </si>
  <si>
    <t>IFER DA AMAZÔNIA LTDA</t>
  </si>
  <si>
    <t>AV. DOS OITIS, Nº7000, DISTRITO INDUSTRIAL II</t>
  </si>
  <si>
    <t>366/10-05</t>
  </si>
  <si>
    <t>AUTORIZAR A FABRICAÇÃO DE ARTEFATOS DE ESTAMPADOS DE METAL E SIMILARES COM TRATAMENTO QUIMICO SUPERFICIAL</t>
  </si>
  <si>
    <t>0245/98-V3</t>
  </si>
  <si>
    <t>COMETAIS INDÚSTRIA E COMÉRCIO DE METAIS LTDA</t>
  </si>
  <si>
    <t>RUA ABELARDO BARBOSA, Nº 486, ALEIXO</t>
  </si>
  <si>
    <t>165/99-17</t>
  </si>
  <si>
    <t>AUTORIZAR A REMOÇÃO , COLETA, TRANSPORTE RODOVIÁRIO DE RESÍDUOS SÓLIDOS INDUSTRIAIS E LIQUÍDOS PERIGOSOS, FRACIONADO E A GRANEL, BEM COMO A GUARDA E MANUTENÇÃO DOS VEÍCULOS DE TRANSPORTE RODOVIÁRIO E UM POSTO DE LAVAGEM E LUBRIFICAÇÃO DOS VEÍCULOS DE DA FROTA E EQUIPAMENTOS DE APOIO</t>
  </si>
  <si>
    <t>ROSENILDA C REIS
CAU 180872-9</t>
  </si>
  <si>
    <t>1856/16</t>
  </si>
  <si>
    <t>MADEIREIRA INCOMOL LTDA-PPE</t>
  </si>
  <si>
    <t>AV.MÁRIO ANDREAZZA,Nº846B, CENTRO,APUÍ</t>
  </si>
  <si>
    <t>BR319,KM104,COMUNIDADE REALIDADE</t>
  </si>
  <si>
    <t>257/16-01</t>
  </si>
  <si>
    <t>AUTORIZAR O DESDOBRO PRIMÁRIO DA MADEIRA E O BENEFICIAMENTO DE MADEIRA , ASSIM COMO PRODUÇÃO DE CARVÃO VEGETAL</t>
  </si>
  <si>
    <t>0949/99-V3</t>
  </si>
  <si>
    <t>ARIPUANÃ FABRICAÇÃO DE OLEOS VEGETAIS EIRELI-ME</t>
  </si>
  <si>
    <t>SITIO SANTA LUZIA,MARGEM DIREITA DO RIO ARIPUANÃ</t>
  </si>
  <si>
    <t>392/99-11</t>
  </si>
  <si>
    <t>AUTORIZAR A PRODUÇÃO DE ÓLEOS,GORDURA E CERAS VEGETAIS E ANAMAIS, EM BRUTO, DE ÓLEOS ESSENCIAIS VEGETAIS E OUTROS PRODUTOS DE DESTILAÇÃO DE MADEIRA, INCLUSIVE REFINAÇÃO DE PRODUTOS ALIMENTARES</t>
  </si>
  <si>
    <t>ANTONIO CARLOS TINOCO</t>
  </si>
  <si>
    <t>3461/15</t>
  </si>
  <si>
    <t>EDSON BORGES VALENTE EIRELI-ME</t>
  </si>
  <si>
    <t xml:space="preserve">RODOVIA BR 230, KM 184,6, S/N° </t>
  </si>
  <si>
    <t>227/16-01</t>
  </si>
  <si>
    <t>AUTORIZAR O DESDOBRO DE TORAS, BENEFICIAMENTO DE MADEIRA, SERVIÇOS DE SECAGEM DE MADEIRA E A FABRICAÇÃO DE CARVÃO VEGETAL</t>
  </si>
  <si>
    <t>MÁRCIO</t>
  </si>
  <si>
    <t>2809/17</t>
  </si>
  <si>
    <t>EDNEY MARQUES RICARDO</t>
  </si>
  <si>
    <t>ESTRADA MANOEL URBANO, KM 13, ESTRADA DO CALDEIRÃO, KM05, PIC BELA VISTA, FAZENDA SANTA ROSA, IRANDUBA-AM</t>
  </si>
  <si>
    <t>ESTRADA MANOEL URBANO KM 13, ESTRADA DO CALDEIRÃO, KM 05, PIC BELA VISTA, FAZENDA SANTA ROSA, IRANDUBA - AM</t>
  </si>
  <si>
    <t>LO N°309/18</t>
  </si>
  <si>
    <t>AUTORIZAR A OPERAÇÃO DA ATIVIDADE DE CULTURAS PERMANENTES- FRUTICULTURA EM 74,25 há, EM IMOVEL DENOMINADO "FAZENDA SANTA ROSA".</t>
  </si>
  <si>
    <t>AJAX DE SOUSA FERREIRA</t>
  </si>
  <si>
    <t>EDUARDO WHITE</t>
  </si>
  <si>
    <t>3111/07-V4</t>
  </si>
  <si>
    <t>PETRÓLEO BRASILEIRO S.A - PEROBRAS</t>
  </si>
  <si>
    <t>AV. DARCY VARGAS, N°645, PARQUE DEZ, MANAUS-AM</t>
  </si>
  <si>
    <t>082/14-03 1ª ALTERAÇÃO</t>
  </si>
  <si>
    <t xml:space="preserve">AUTORIZAR A OPERAÇÃO DO GASODUTO QUE INTERLIGA OS POÇOS 1-SMT-2-AM4-SMT-3-AM, SITUADOS EM TEFÉ-AM ATÉ O POLO ARARA, SITUADO EM COARI-AM - PROVINCIA PETROLÍFERA DE URUCU, ATRAVES DE LINHAS FLEXÍVEIS DE PRODUÇÃO, INCLUINDO UMA REDE DE FIBRA ÓTICA, NUMA EXTENSÃO DE 52 KM </t>
  </si>
  <si>
    <t>PATRICIA BIANCO KNOPKI</t>
  </si>
  <si>
    <t>JOÃO PAULO VIEIRA / JOSÉ RAIMUNDO RABELO</t>
  </si>
  <si>
    <t>1620/15</t>
  </si>
  <si>
    <t>ROBERTO CARLOS LIMA</t>
  </si>
  <si>
    <t>AV. CONSTATINO NERY, N° 3451, CONDOMINIO-CHAPADA</t>
  </si>
  <si>
    <t>RODOVIA AM-010, KM 68(ME), ZONA RURAL</t>
  </si>
  <si>
    <t>276/15-01</t>
  </si>
  <si>
    <t>AUTORIZAR A OPERAÇÃO DA ATIVIDADE DE HORTICULTURA PARA CULTIVO PROTEGIDO E A CÉU ABERTO DE: ALFACE, BRÓCOLIS, COUVE, TOMATE, BANANA, LARANJA, MAMÃO, PIMENTA, MEXICANA.</t>
  </si>
  <si>
    <t>JOSE FERREIRA FRANÇA</t>
  </si>
  <si>
    <t>0656/T/15</t>
  </si>
  <si>
    <t>RANCHO ING FERRADURINHA AGRO INDUSTRIAL LTDA</t>
  </si>
  <si>
    <t>AV PROFESSOR NILTON LINS N°2920, PARQUE DAS LARANJEIRAS, MANAUS-AM</t>
  </si>
  <si>
    <t>RODOVIA AM 070, KM 67, MARGEM ESQUERDA, MANACAPURU-AM</t>
  </si>
  <si>
    <t>L.O.N°261/15-02</t>
  </si>
  <si>
    <t>AUTORIZAR A OPERAÇÃO PARA A CRIAÇÃO DE ANIMAIS DE GRANDE PORTE (PECUÁRIA LEITEIRA) NO SISTEMA DE CRIAÇÃO SEMI-INTENSIVO, EM UMA ÁREA DE 110HA NO IMÓVEL DENOMINADO "RANCHO ING FERRADURINHA AGRO INDUSTRIAL LTDA".</t>
  </si>
  <si>
    <t xml:space="preserve">MARIA LUZIENE </t>
  </si>
  <si>
    <t>4955/T/14</t>
  </si>
  <si>
    <t>GERVÁSIO ALVÍCIO KRAMER</t>
  </si>
  <si>
    <t>RUA OCTAVIANO TEIXEIRA DOS SANTOS, N° 1353, CENTRO, FRANCISCO BELTRÃO-PR</t>
  </si>
  <si>
    <t>RODOVIA BR 230, KM 26,5, MARGEM DIREITA, SENTINDO APUÍ-HUMAITÁ, APUÍ-AM</t>
  </si>
  <si>
    <t>L.O. N°212/17-01</t>
  </si>
  <si>
    <t xml:space="preserve">AUTORIZAR A OPERAÇÃO DA ATIVIDADE PECUÁRIA BOVINA DE CORTE, NAS FASES DE CRIA, RECRIA E ENGORDA, EM UMA ÁREA DE 381,50 HA, NO IMÓVEL DENOMINADO "FAZENDA RIO DOS POMBOS". </t>
  </si>
  <si>
    <t>FÁBIO FERREIRA DE AZEVEDO</t>
  </si>
  <si>
    <t>DAVI</t>
  </si>
  <si>
    <t>4013/17</t>
  </si>
  <si>
    <t>KATIELLY KARINY BARASUOL DE BRITO</t>
  </si>
  <si>
    <t>BR 319, KM 52, SENTIDO HUMAITÁ- PORTO VELHO, VICINAL SANTA LUZIA, KM 25, HUMAITÁ-AM</t>
  </si>
  <si>
    <t>L.O.N°344/18</t>
  </si>
  <si>
    <t>AUTORIZAR A OPERAÇÃO DE PROJETO DE CULTURAS TEMPORÁRIAS, EM UMA ÁREA DE USO MÚLTIPLO DE 346,6848HA, DE UM IMÓVEL QUE SE ENCONTRA COM 386,8671HA.</t>
  </si>
  <si>
    <t>MARCELO VICTOR DE SOUZA OLIVEIRA</t>
  </si>
  <si>
    <t>1910/18</t>
  </si>
  <si>
    <t xml:space="preserve">FERNANDO BARBOSA TEIXEIRA </t>
  </si>
  <si>
    <t>RUA MARIA SEVERINA S SILVA, N° 146, QUADRA D, JARDIM MANOEL JULIÃO, RIO BRANCO -AC</t>
  </si>
  <si>
    <t>RAMAL MACURENÊ, KM 55, LÁBREA - AM</t>
  </si>
  <si>
    <t>L.O.N°372/18</t>
  </si>
  <si>
    <t>AUTORIZAR A OPERAÇÃO DA ATIVIDADE PECUÁRIA DE CORTE DE BOVINOS, NAS FASES DE CRIA, RECRIA E ENGORDA, EM UMA ÁREA DE 1.700,00HA, INSERIDA NO IMÓVEL DENOMINADO "VALE DO ITUXI".</t>
  </si>
  <si>
    <t>1885/T/13</t>
  </si>
  <si>
    <t>ANTÔNIO GOMES GUIMARÃES</t>
  </si>
  <si>
    <t>RUA CONDE ITAGUAI, N° 922, PARQUE DAS LARANJEIRAS, FLORES, MANAUS-AM</t>
  </si>
  <si>
    <t>RAMAL DO BAIANO, BAIRRO TARUMÃ, MANAUS-AM</t>
  </si>
  <si>
    <t>L.O.N°379/18</t>
  </si>
  <si>
    <t>AUTORIZAR A OPERAÇÃO DE UM PROJETO DE ANIMAIS DE GRANDE PORTE (BOVINOS E EQUINOS) EM UMA ÁREA DE 5,1855HA.</t>
  </si>
  <si>
    <t>2694/2018</t>
  </si>
  <si>
    <t>RODOVIA AM 070, KM 62, RAMAL NOVA ESPERANÇA, KM 02, ZONA RURAL, MANACAPURU-AM</t>
  </si>
  <si>
    <t>AUTORIZAR A LAVRA DE AREIA, NUMA ÁREA DE 1,1421HA, PARA EXECUÇÃO DA OBRA DE DUPLICAÇÃO DA RODOVIA AM-070</t>
  </si>
  <si>
    <t>MÁRIO JORGE COSTA DE OLIVEIRA / ROSA MARIETTE GEISSLER</t>
  </si>
  <si>
    <t>3238/2018</t>
  </si>
  <si>
    <t>ORLANDO LIMA CARIOCA</t>
  </si>
  <si>
    <t>RUA ARTUR REIS, N°190, SANTO ANTONIO, MANAUS-AM</t>
  </si>
  <si>
    <t>LEITO DO RIO DENOMINADO "MAMURU", ZONA RURAL, MAUÉS-AM</t>
  </si>
  <si>
    <t>AUTORIZAR A LAVRA DE AREIA/SEIXO POR DRAGAGEM EM UMA ÁREA DE 4,5566HA</t>
  </si>
  <si>
    <t>MILLIAM CAETANO HILARIO</t>
  </si>
  <si>
    <t>MARIO JORGE COSTA DE OLIVEIRA</t>
  </si>
  <si>
    <t>2800/T/15</t>
  </si>
  <si>
    <t>DF COMÉRCIO DE DERIVADOS DE PETRÓLEO LTDA</t>
  </si>
  <si>
    <t>AV. DOM PEDRO, Nº29, ALVORADA</t>
  </si>
  <si>
    <t>260/15-03</t>
  </si>
  <si>
    <t>AUTORIZAR O TRANSPORTE RODOVIÁRIO DE PRODUTOS DERIVADOS DO PETROLEO (DIESEL, GASOLINA) E ÁLCOOL COMBUSTÍVEL</t>
  </si>
  <si>
    <t>1022/T/14</t>
  </si>
  <si>
    <t>PETROSAN COMÉRCIO DE DERIVADOS DE PETRÓLEO E CONVENIÊNCIA LTDA</t>
  </si>
  <si>
    <t>RUA TEIXEIRA FREITAS, Nº01, CENTRO, CANUTAMA</t>
  </si>
  <si>
    <t>138/14-02</t>
  </si>
  <si>
    <t>AUTORIZAR A COMERCIALIZAÇÃO DE COMBUSTIVEIS DERIVADOS DO PETRÓLEO (GASOLINA, DIESEL E ÓLEO LUBRIFICNATE)</t>
  </si>
  <si>
    <t>ITACENY U. B. DE CARVALHO
CREA - AM 5992-D</t>
  </si>
  <si>
    <t>3973/18</t>
  </si>
  <si>
    <t>JG COMÉRCIO VAREJISTA DE COMBUSTIVEIS LTDA</t>
  </si>
  <si>
    <t>ESTRADA DOS MORAIS, Nº2488, SENADOR JOSÉ ESTEVES, MAUÉS</t>
  </si>
  <si>
    <t>384/18</t>
  </si>
  <si>
    <t>AUTORIZAR A COMERCIALIZAÇÃO DE COMBUSTIVEIS DERIVADOS DO PETRÓLEO (GASOLINA, DIESEL)</t>
  </si>
  <si>
    <t>ARMANDO JUNHO HIDETO TAKAKI</t>
  </si>
  <si>
    <t>2885/17</t>
  </si>
  <si>
    <t>CELTA INDÚSTRIA E COMÉRCIO DE FITAS E ABRASIVOS LTDA</t>
  </si>
  <si>
    <t>AV. DO TURISMO, Nº13740, GALPÃO 05, TARUMÃ</t>
  </si>
  <si>
    <t>257/17-01</t>
  </si>
  <si>
    <t>AUTORIZAR A FABRICAÇÃO DE FITAS ADESIVAS</t>
  </si>
  <si>
    <t>DIÓGENES NASCIMENTO RABELO
GUTEMBERG LOPES FERREIRA</t>
  </si>
  <si>
    <t>RUA BELO FERREIRA, S/Nº, VILA SONIA, MARGEM DIREITA DO RIO JUTAÍ, NAS COORDEMADAS GEOGRÁFICAS 66º46'13,75"W E 02°44'32,54"S</t>
  </si>
  <si>
    <t>AUTORIZAR A OPERAÇÃO DE UMA RAMPA DE ACESSO A LAMINA D'ÁGUA, PARA EMBARQUE E DESEMBARQUE DE MATÉRIA PRIMA PARA CONSTRUÇÃO CIVIL (AREIA, SEIXO, TIJOLOS, CIMENTO E FERRO)</t>
  </si>
  <si>
    <t>LUCAS EDUARDO ARAÚJO MOREIRA
CREA 28480</t>
  </si>
  <si>
    <t>AV. DJALMA BATISTA, 1719, 14° PAVIMENTO, SALA 1408 B, CHAPADA</t>
  </si>
  <si>
    <t xml:space="preserve">151/00-17 5 ª ALTERAÇÃO </t>
  </si>
  <si>
    <t>AUTORIZAR O TRANSPORTE FLUVIAL DE DERIVADOS DE PETRÓLEO (GASOLINA, ÓLEO DIESEL) E ÁLCOOL COMBUSTÍVEL.</t>
  </si>
  <si>
    <t>0067/92-V4</t>
  </si>
  <si>
    <t>INFRAERO - EMPRESA BRASILEIRA DE INFRAESTRUTURA AEROPORTUÁRIA</t>
  </si>
  <si>
    <t>AV. SANTOS DUMONT, Nº 1350, AEROPORTO INTERNACIONAL EDUARDO GOMES, TARUMÃ.</t>
  </si>
  <si>
    <t>046/93-16</t>
  </si>
  <si>
    <t>AUTORIZAR A OPERAÇÃO DO AEROPORTO INTERNACIONAL EDUARDO GOMES</t>
  </si>
  <si>
    <t>08/06/20185</t>
  </si>
  <si>
    <t>FRANCISCO NAJAR
CREA 14156 D-AM</t>
  </si>
  <si>
    <t>INDÚSTRIA DE ARGAMASSA DA AMAZÕNIA LTDA.</t>
  </si>
  <si>
    <t>ESTRADA DO BRASILEIRINHO, KM 03, ÁREA DE EXPANSÃO DOS DISTRITO INDUSTRIAL II.</t>
  </si>
  <si>
    <t>061/15-02 2º VIA</t>
  </si>
  <si>
    <t>AUTORIZAR A FABRICAÇÃO DE MASSA DE CONCRETO E ARGAMASSA PARA CONSTRUÇÃO CIVIL.</t>
  </si>
  <si>
    <t>EDUARDO FRABRÍCIO FREITAS DE MACEDO
CREA 4434-D</t>
  </si>
  <si>
    <t>EDILSON RODRIGUES DOS SANTOS
DOUGLAS VALÉRIO DE FIGUEIREDO</t>
  </si>
  <si>
    <t>3491/16</t>
  </si>
  <si>
    <t>ISOAMAZON INDÚSTRIA PLÁSTICA - EIRELI</t>
  </si>
  <si>
    <t>AV. DA FLORESTA, Nº 5.598, TARUMÃ AÇU.</t>
  </si>
  <si>
    <t>273/16-01 1ª ALTERAÇÃO</t>
  </si>
  <si>
    <t>AUTORIZAR A FABRICAÇÃO DE ARTEFATOS DE MATERIAL PLÁSTICO (ISOPOR).</t>
  </si>
  <si>
    <t>LEONARDO LACERDA FILGUERA
CREA-AM 17307-P</t>
  </si>
  <si>
    <t>165/02-16</t>
  </si>
  <si>
    <t>AUTORIZAR O TRANSPORTE FLUVIAL DE EQUIPAMENTOS DE PROSPECÇÃO DE PETRÓLEO, MÁQUINAS E EQUIPAMENTOS, RESÍDUOS SÓLIDOS INERTES (SUCATAS METÁLICAS, RESÍDUOS DOMÉSTICOS/ESCRITÓRIO), RESÍDUOS PERIGOSOS (EPI, PAPEL/PAPELÃO, TRAPOS, SUCATAS, SOLO CONTAMINADO, BATERIAS USADAS E LODO DE CAIXA DE GORDUR)</t>
  </si>
  <si>
    <t>0142/87-V3</t>
  </si>
  <si>
    <t>ESSILOR DA AMAZÔNIA INDÚSTRIA E COMÉRCIO LTDA</t>
  </si>
  <si>
    <t>AV. CUPIÚBA, Nº557, DISTRITO INDUSTRIAL</t>
  </si>
  <si>
    <t>044/93-22</t>
  </si>
  <si>
    <t>AUTORIZAR A FABRICAÇÃO DE LENTES OFTALMICAS DE MATERIAL ORGÂNICO SINTÉTICO</t>
  </si>
  <si>
    <t>TAIS DE ALMEIDA DA SILVA LACERDA</t>
  </si>
  <si>
    <t>LIEGE TIETBOHL MITTELSTAEDT DEOLINDO</t>
  </si>
  <si>
    <t>2009/T/09</t>
  </si>
  <si>
    <t>EXPERTEN TURISMO LTDA</t>
  </si>
  <si>
    <t>LG MARGEM DIREITA DO LAGO DO JUMA, S/Nº, AUTAZES</t>
  </si>
  <si>
    <t>451/09-04</t>
  </si>
  <si>
    <t>AUTORIZAR O FUNCIONAMENTO DE UM HOTEL ECOLÓGICO COM FINS TURISTICO</t>
  </si>
  <si>
    <t>0584/99-V2</t>
  </si>
  <si>
    <t>CHUMBOS DA AMAZÔNIA LTDA</t>
  </si>
  <si>
    <t>RUA FRANCISCO DE ABREU, Nº125, COLÔNIA ANTÔNIO ALEIXO</t>
  </si>
  <si>
    <t>252/99-15</t>
  </si>
  <si>
    <t>AUTORIZAR O TRANSPORTE RODOVIÁRIO, BENEFICIAMENTO/RECICLAGEM DE SERÍDUOS SÓLIDOS INDUSTRIAIS METÁLICOS: (CHUMBO, ALUMÍNIO, PRATA, COBRE E ESTANHO METALICO), FABRICAÇÃO DE CHAPAS DE CHUMBO PARA UTILIZAÇÃO EM APARELHOS DE RAIO-X PARA UTILIZAÇÃO COMO FONTE DE CALOR EM FORNO/CALDEIRA.</t>
  </si>
  <si>
    <t>PABLO ROBERTO DA SILVA OZORIO
CREA AM 13892</t>
  </si>
  <si>
    <t>DIÓGENES NASCIMENTO RABELO
RUTH TEREZA DOS S. DA SILVA</t>
  </si>
  <si>
    <t>2771/T/06</t>
  </si>
  <si>
    <t>CV INDÚSTRIA E COMÉRCIO DE PRODUTOS DE LIMPEZA E COSMÉTICOS LTDA - EPP</t>
  </si>
  <si>
    <t>RUA PALMEIRA DO MIRITI, Nº653, GILBERTO MESTRINHO</t>
  </si>
  <si>
    <t>234/11-05</t>
  </si>
  <si>
    <t>AUTORIZAR A FABRICAÇÃO DE PRODUTOS DE HIGIENIZAÇÃO E LIMPEZA (DETERGENTE, DESINFETANTE, ÁGUA SANITÁRIA E PRODUTOS AUTOMOTIVOS)</t>
  </si>
  <si>
    <t>GILSON RODRIGUES LIMA
CREA 4996-D/AM</t>
  </si>
  <si>
    <t>DOUGLAS VALÉRIO DE FIGUEIREDO
IGOR BARROSO SILVA</t>
  </si>
  <si>
    <t>1773/T/16</t>
  </si>
  <si>
    <t>SOUZA E GONTIJO COMÉRCIO DE COMBUSTIVEIS LTDA</t>
  </si>
  <si>
    <t>AV. RODRIGO OTÁVIO, Nº20-B, COROADO</t>
  </si>
  <si>
    <t>164/16-02</t>
  </si>
  <si>
    <t>4791/07-V2</t>
  </si>
  <si>
    <t>AV. JORNALISTA UMBERTO CALDERADO, Nº1128, ADRIANÓPOLIS</t>
  </si>
  <si>
    <t>AV. DOS OITIS, Nº2179, DISTRITO INDUSTRIAL</t>
  </si>
  <si>
    <t>147/13-03</t>
  </si>
  <si>
    <t>AUTORIZAR O FUNCIONAMENTO DA ESTAÇÃO DE TRATAMENTO DE ESGOTO SANITÁRIO - ETE PARA ATENDIMENTO EXCLUSIVO DO SUPERMERCADO DB - CENTRO DE DISTRIBUIÇÃO</t>
  </si>
  <si>
    <t>ELIANO SILVA PASSOS
CRQ 14100213 - 14ª REGIÃO</t>
  </si>
  <si>
    <t>4003/18</t>
  </si>
  <si>
    <t>NATUPLASTIC FABRICAÇÃO DE EMBALAGENS DE MATERIAL PLÁSTICO EIRELI</t>
  </si>
  <si>
    <t>RUA LEUCENA, Nº42, LOTE 12-B-5, GL/D21, DISTRITO INDUSTRIAL II</t>
  </si>
  <si>
    <t>401/18</t>
  </si>
  <si>
    <t>MÁRIO VIANET A. RIBEIRO
CREA 24039-AM</t>
  </si>
  <si>
    <t>1987/17-V2</t>
  </si>
  <si>
    <t>148/08-09</t>
  </si>
  <si>
    <t>AUTORIZAR OS SERVIÇOS DE MANUNTENÇÃO, REPAROS EM VEÍCULOS E MÁQUINAS PESADAS (GUINDASTES/EMPILHADEIRAS E TRATORES), TRANSPORTE RODOVIÁRIO DE PRODUTOS QUIMICOS E/OU PERIGOSOS, FRACIONADOS E/OU EM EMBALAGENS COMERCIAIS E O FUNCIONAMENTO DE UM PONTO DE ABASTECIMENTO DE COMBUSTIVEIS DA PROPRIA FROTA.</t>
  </si>
  <si>
    <t>3856/18</t>
  </si>
  <si>
    <t>ZATURIYA EMBARCAÇÕES LTDA - ME</t>
  </si>
  <si>
    <t>RUA NELSON RODRIGUES, Nº30, COMPENSA</t>
  </si>
  <si>
    <t>393/18</t>
  </si>
  <si>
    <t>AUTORIZAR A CONSTRUÇÃO E REPAROS DE EMBARCAÇÕES E ESTRUTURAS FLUTUANTES.</t>
  </si>
  <si>
    <t>17/19/2018</t>
  </si>
  <si>
    <t>WILSON G. YANAI
CREA 26970 AM-D</t>
  </si>
  <si>
    <t>EDILSON RODRIGUES DOS SANTOS
BRUNA MONTEIRO MENEZES</t>
  </si>
  <si>
    <t>1345/T/15</t>
  </si>
  <si>
    <t>OLIVEIRAS COMÉRCIO E SERVÇOS DE USINAGEM LTDA - ME</t>
  </si>
  <si>
    <t>RUA CURUANÃ, Nº14, COMPENSA III</t>
  </si>
  <si>
    <t>MARGEM ESQUERDA DO RIO NEGRO, ENTRE AS EMPRESAS CNA E SALES NAVEGAÇÃO, RUA CURUANÃ, Nº14, COMPENSA III</t>
  </si>
  <si>
    <t>295/17-01</t>
  </si>
  <si>
    <t>AUTORIZAR A MANUNTENÇÃO, REPARO, CONSTRUÇÃO E DESGASEIFICAÇÃO DE EMBARCAÇÕES, EM BALSA FLUTUANTE</t>
  </si>
  <si>
    <t>ANDERSON DANTAS
CREA 20494-D/PA</t>
  </si>
  <si>
    <t>0445/97-V3</t>
  </si>
  <si>
    <t>MICROSERVICE TECNOLOGIA DIGITAL DA AMAZÔNIA LTDA</t>
  </si>
  <si>
    <t>AV. CUPIÚBA, Nº260, DISTRITO INDUSTRUAL</t>
  </si>
  <si>
    <t>343/99-16</t>
  </si>
  <si>
    <t>AUTORIZAR A FABRICAÃO DE PEÇAS PLÁSTICAS MOLDADAS POR INJEÇÃO; DISCO DIGITAL DE LEITURA A LASER PARA AUDIO, GRAADO - COMPACT DISC - (CD); DISCO DIGITAL DE LEITURA A LESER, GRAVADO - "DIGITAL VERSATILE (DVD-VIDEO); DISCO PARA O SISTEMA DE LEITURA POR "LASER" - CD-ROM, GRAVADO COM PROGRMAMA DE COMPUTADOR OU QUE CONTENHA OBRA ÁUDIO VISUAL OU JOGOS. FITA MAGNETICA PARA VIDEO EM CASSETE GRAVADA, IMPRESÃO PARA USO PUBLICITÁRIO, LAMINADOS PLANOS E TUBULARES DE MATERIAL PLÁSTICO</t>
  </si>
  <si>
    <t>EDILSON RODRIGUES DOS SANTOS
KASSIANE SOUZA CAMPELO</t>
  </si>
  <si>
    <t>3858/18</t>
  </si>
  <si>
    <t>TECNOARTE DA AMAZÔNIA CONSTRUÇÃO CIVIL LTDA</t>
  </si>
  <si>
    <t>AV. DOUTOR THEOMÁRIO PINTO DA COSTA, Nº811, CHAPADA, MANAUS</t>
  </si>
  <si>
    <t>RUA DO CEMETÉRIO, S/Nº, VIZINHO A RUA CEREJEIRA E ANDIROBA, NAS COORDENADAS GEOGRÁDICAS: 06°31'28,74"S E 64º23'23,26"W</t>
  </si>
  <si>
    <t>383/18</t>
  </si>
  <si>
    <t>AUTORIZAR O FUCNIONAMENTO DE UMA USINA PARA PRODUÇÃO DE CONCRETO ASFÁLTICO USINADO A QUENTE - AAUQ, E CONCRETO BETUMINOSO USINADO A QUENTE - CBUQ, COM CANTEIRO DE OBRAS EM UMA ÁREA DE 080HA.</t>
  </si>
  <si>
    <t>THIAGO MATTOS DE ARAÚJO LIMA
CRBIO - 73592/06-D</t>
  </si>
  <si>
    <t>3908/18</t>
  </si>
  <si>
    <t>JOÃO DUQUE DE ANDRADE - ME- "PONTÃO SANTA ROSA"</t>
  </si>
  <si>
    <t>RUA MANOEL DO ESPIRITO SANTO LEITE, S/Nº, SANTO ANTÔNIO, NHAMUNDÁ</t>
  </si>
  <si>
    <t>RUA MANOEL DO ESPIRITO SANTO LEITE, S/Nº, MARGEM DIREITA DO RIO NHAMUNDÁ NAS COORDENADAS 02º11'59,90"E E 56º42'37,901"W</t>
  </si>
  <si>
    <t>389/18</t>
  </si>
  <si>
    <t>AUTORIZAR A COMERCIALIZAÇÃO DE PRODUTOS DERIVADOS DE PETRROELO (GASILINA, DIESEL) E ÓLEO LUBRIFICANTE EM POSTO FLUTUANTE</t>
  </si>
  <si>
    <t>ALUIZIO GOMES DA FONSECA
CREA 14653-D 5ª E 20ª REGIÃO</t>
  </si>
  <si>
    <t>0937/T/01</t>
  </si>
  <si>
    <t>H&amp;R TRNASPORTES LTDA</t>
  </si>
  <si>
    <t>AV. PURAQUEQUARA, N777, SALA A, PURAQUEQUARA</t>
  </si>
  <si>
    <t>290/01-10</t>
  </si>
  <si>
    <t>AUTORIZAR O TRANSPORTE RODOVIÁRIO DE PRODUTOS (CARBURETO DE CÁLCIO E TINTAS)</t>
  </si>
  <si>
    <t>0307/T/12</t>
  </si>
  <si>
    <t>MARREIROS COMÉRCIO E TRANSPORTE DE COMBUSTÍVEIS EIRELI - EPP</t>
  </si>
  <si>
    <t>RODOVIA AM-010, Nº34, KM 182, VILA DE LINDÓIA, ZONA RURAL, ITACOATIARA</t>
  </si>
  <si>
    <t>320/14-02 1ª ALTERAÇÃO</t>
  </si>
  <si>
    <t>AUTORIZAR A COMERCIALIZAÇÃO DE PRODUTOS DERIVADOS DE PETROLEO |(GASOLINA E DIESEL)</t>
  </si>
  <si>
    <t>PAMMELA RODRIGUES CARVALHO
CREA 24944/AM</t>
  </si>
  <si>
    <t>3953/18</t>
  </si>
  <si>
    <t>M R P DE ALMEIDA - EPP - "POSTO SANTO ANTÔNIO"</t>
  </si>
  <si>
    <t>AV. SILVÉRIO NERY, Nº498, CENTRO, BORBA</t>
  </si>
  <si>
    <t>396/18</t>
  </si>
  <si>
    <t>3811/18</t>
  </si>
  <si>
    <t>AV. DO TURISMO, Nº1120 B, TARUMÃ</t>
  </si>
  <si>
    <t>RUA MASSARANDUBA, S/Nº,  BAIRRO DJARD VIEIRA, PARINSTINS</t>
  </si>
  <si>
    <t>426/18</t>
  </si>
  <si>
    <t>AUTORIZAR O FUNCIONAMENTO DE UMA USINA PARA PRODUÇÃO DE CONCRETO ÁSFALTICO USINADO À QUENTE - AAUQ - E CONCRETO BUTUMINOSO USINADO A QUENTE - CBUQ - COM CANTEIRO DE OBRAS</t>
  </si>
  <si>
    <t>4029/18</t>
  </si>
  <si>
    <t>COMPASSO CONSTRUÇÕES TERRAPLENAGEM E PAVIMENTAÇÃO LTDA</t>
  </si>
  <si>
    <t>RUA EDSON BITAR, Nº 48, CONJUNTO KISSIA, DOM PEDRO.</t>
  </si>
  <si>
    <t>RUA NELSON DE MELO, Nº 05, CENTRO.</t>
  </si>
  <si>
    <t>420/18</t>
  </si>
  <si>
    <t>AUTORIZAR O FUNCIONAMENTO DE UMA USINA PARA PRODUÇÃO DE CONCRETO ASFÁLTICO COM CANTEIRO DE OBRAS.</t>
  </si>
  <si>
    <t>SHEISSON DOS REIS MENDONÇA
CREA-AM Nº 21783</t>
  </si>
  <si>
    <t>2862/18</t>
  </si>
  <si>
    <t>CONSTRUTORA MEIRELLES MASCARENHAS LTDA</t>
  </si>
  <si>
    <t>RODOVIA PARÁ 287, KM 92, S/Nº, ZONA SUBURBANA, REDENÇÃO -PA</t>
  </si>
  <si>
    <t>BR-319, KM 414,10; MARGEM ESQUERDA</t>
  </si>
  <si>
    <t>385/18</t>
  </si>
  <si>
    <t>AUTORIZAR A OPERAÇÃO DA INFRAESTRUTURA COM CAPACIDADE DE 30.000 LITROS, CONTENDO: COZINHA, REFEITÓRIO, DORMITÓRIO, ESCRITÓRIO, ALMOXARIFADO, CASA DO GERADOR DE ENERGIA, DE APOIO ÁS ATIVIDADES DE RECUPERAÇÃO DA BR-230 NO TRECHO ENTRE OS QUILÔMETROS 432,4 AO 513,10; EM UMA ÁREA DE 3,78 HA</t>
  </si>
  <si>
    <t>2646/T/12</t>
  </si>
  <si>
    <t>JR SERVIÇOS NAVAIS LTDA.</t>
  </si>
  <si>
    <t>RUA CAUIM, Nº 256, PURAQUEQUARA</t>
  </si>
  <si>
    <t>426/12-05</t>
  </si>
  <si>
    <t>AUTORIZAR A MANUTENÇÃO, REPARO E CONSTRUÇÃO DE EMBARCAÇÕES E ESTRUTURAS FLUTUANTES</t>
  </si>
  <si>
    <t>CRISTIAN RAYDER B. NOGUEIRA
CREA 10.603-D/AM</t>
  </si>
  <si>
    <t>1586/T/02</t>
  </si>
  <si>
    <t>AV. ABIURANA, Nº 2351, MAUAZINHO.</t>
  </si>
  <si>
    <t>302/02-12</t>
  </si>
  <si>
    <t>AUTORIZAR O TRANSPORTE RODOVIÁRIO DE CARGAS PERIGOSAS (RESÍDUOS OLEOSOS, MEDICAMENTOS, SULFATO DE ALUMÍNIO E HIPOCLORITO DE CÁLCIO.</t>
  </si>
  <si>
    <t>1076/18</t>
  </si>
  <si>
    <t>V ALMEIDA DA SILVA - EPP</t>
  </si>
  <si>
    <t>LAGO COARI, Nº 100, ZONA RURAL</t>
  </si>
  <si>
    <t>302/18</t>
  </si>
  <si>
    <t>AUTORIZAR A COMERCIALIZAÇÃO DE COMBUSTÍVEIS DERIVADOS DE PETRÓLEO (GASOLINA E DIESEL).</t>
  </si>
  <si>
    <t>1905/17</t>
  </si>
  <si>
    <t>MANAUS A,BIENTAL S.A "RESIDENCIAL ALPHAVILLE MANAUS III"</t>
  </si>
  <si>
    <t>ESTRADA DO BOMBEAMENTO, Nº 01, COMPENSA I</t>
  </si>
  <si>
    <t>AV. PERIMETRAL THALES LOUREIRO, S/Nº, TARUMÃ</t>
  </si>
  <si>
    <t>443/14-02</t>
  </si>
  <si>
    <t>AUTORIZAR  OPERAÇÃO DE UMA ESTAÇÃO DE TRATAMENTO DE EFLUENTES QUE ATENDE O EMPREENDIMENTO "RESIDENCIAL ALPHAVILLE MANAUS III" (CHÁCARA DO SOL).</t>
  </si>
  <si>
    <t>4039/18</t>
  </si>
  <si>
    <t>C MENDES DA SILVA - ME</t>
  </si>
  <si>
    <t>MARGEM DIREITA DO PARANÁ DO RAMOS, S/Nº, PARANÁ DO RAMOS</t>
  </si>
  <si>
    <t>409/18</t>
  </si>
  <si>
    <t>AUTORIZAR A COMERCIALIZAÇÃO DE PRODUTOS DERIVADOS DE PETRÓLEO (GASOLINA, DIESEL, ÓLEO LUBRIFICANTE) EM POSTO FLUTUANTE.</t>
  </si>
  <si>
    <t>0199/06-V4</t>
  </si>
  <si>
    <t>CONDOMÍNIO RESIDENCIAL ALPHAVILLE MANAUS II (CHÁCARA VERÃO)</t>
  </si>
  <si>
    <t>AV. JOSÉ AUGUSTO LOUREIRO, S/Nº, QUADRA 02, LOTE 01, PONTA NEGRA</t>
  </si>
  <si>
    <t>603/13-02</t>
  </si>
  <si>
    <t>AUTORIZAR A OPERAÇÃO DE UMA ESTAÇÃO DE TRATAMENTO DE EFLUENTES DO EMPREENDIMENTO "RESIDENCIAL ALPHAVILLE MANAUS II (CHÁCARA VERÃO)</t>
  </si>
  <si>
    <t>KASSIANE SOUZA CAMPELO
ROSÂNGELA AGUIAR COSTA</t>
  </si>
  <si>
    <t>0143/T/10</t>
  </si>
  <si>
    <t>AV. TORQUATO TAPAJÓS, Nº 10.469, TARUMÃ</t>
  </si>
  <si>
    <t>644/10-04</t>
  </si>
  <si>
    <t>AUTORIZAR A OPERAÇÃO DE UMA USINA TERMOELÉTRICA, COM POTÊNCIA DE 75,477 MW, COM MATRIZ ENERGÉTICA COMPOSTA POR GÁS NATURAL.</t>
  </si>
  <si>
    <t>DISTRITO INDUSTRIAL I E II</t>
  </si>
  <si>
    <t>164/14-03</t>
  </si>
  <si>
    <t>AUTORIZAR A OPERAÇÃO DO SISTEMA DE DISTRIBUIÇÃO DE GÁS NATURAL - SDGN NA ÁREA DO DISTRITO INDUSTRIAL DE MANAUS, COM APROXIMADAMERNTE 39,60 KM DE EXTENSÃO.</t>
  </si>
  <si>
    <t>0893/T/04</t>
  </si>
  <si>
    <t>ADITEX INDÚSTRIA E COMÉRCIO DE ADITIVOS QUÍMICOS LTDA</t>
  </si>
  <si>
    <t>AV. DOS OITIS, Nº 965, DISTRITO INDUSTRIAL</t>
  </si>
  <si>
    <t>095/05-13</t>
  </si>
  <si>
    <t>AUTORIZAR A FABRICAÇÃO DE ADITIVOS PARA ARGAMASSA.</t>
  </si>
  <si>
    <t>JONAS SOARES
CREA-AM 11826/DT/AM</t>
  </si>
  <si>
    <t>ANDRÉIA QUEIROZ SAMPAIO
TALITA ASSAYAG</t>
  </si>
  <si>
    <t>0670/00</t>
  </si>
  <si>
    <t>R.N DE OLIVEIRA - FERRAMENTARIA - EPP</t>
  </si>
  <si>
    <t>AV. CARVALHO LEAL, Nº 1635, CACHOEIRINHA</t>
  </si>
  <si>
    <t>256/00-11</t>
  </si>
  <si>
    <t>AUTORIZAR A REALIZAÇÃO DE SERVIÇOS DE TORNEARIA MECÂNICA (RECUPERAÇÃO DE PEÇAS EM GERAL)</t>
  </si>
  <si>
    <t>EDILSON ROODRIGUES DOS SANTOS
PATRÍCIA CARLA F. CAVALCANTE</t>
  </si>
  <si>
    <t>4063/T/15</t>
  </si>
  <si>
    <t>N.M DE OLIVEIRA &amp; CIA LTDA - ME</t>
  </si>
  <si>
    <t>ESTRADA MACURANY, Nº 2015, CONJUNTO MACURANY</t>
  </si>
  <si>
    <t>056/17-01</t>
  </si>
  <si>
    <t>AUTORIZAR A COMERCIALIZAÇÃO DE DERIVADOS DE PETRÓLEO (GASOLINA, DIESEL) E ÓLEO LUBRIFICANTE).</t>
  </si>
  <si>
    <t>FRANCIELHO ARAÚJO DE OLIVEIRA
DOUGLAS VALÉRIO DE FIGUEIREDO</t>
  </si>
  <si>
    <t>334/13-03 3ª ALTERAÇÃO</t>
  </si>
  <si>
    <t>AUTORIZAR O TRANSPORTE FLUVIAL DE CARGAS PERIGOSAS (GASOLINA, DIESEL, QVA-1, GLP), EXPLOSIVOS E RESÍDUOS CLASSE I E II</t>
  </si>
  <si>
    <t>4485/T/11</t>
  </si>
  <si>
    <t>RUA JOÃO MEIRELES, Nº 527, FRANCESA</t>
  </si>
  <si>
    <t>306/15-02</t>
  </si>
  <si>
    <t>AUTORIZAR A COMERCIALIZAÇÃO DE PRODUTOS DERIVADOS DE PETRÓLEO (GASOLINA, DIESEL) E ÓLEO LUBRIFICANTE.</t>
  </si>
  <si>
    <t>COPAG DA AMAZÕNIA S.A</t>
  </si>
  <si>
    <t>AV. SOLIMÕES, Nº 1310, MAUAZINHO</t>
  </si>
  <si>
    <t>012/96-18</t>
  </si>
  <si>
    <t>AUTORIZAR A FABRICAÇÃO DE CARTAS DE BARALHO, BRINQUEDOS DE CARTONAGEM, BRINQUEDOS PLÁSTICOS, OUTROS JOGOS RECREATIVOS E EMBALAGENS DE PAPEL/PAPELÃO</t>
  </si>
  <si>
    <t>0077/T/13</t>
  </si>
  <si>
    <t>JONES SOLIDADE DA SILVA</t>
  </si>
  <si>
    <t>TRAVESSA ÊXODO, Nº07, PETROPOLIS</t>
  </si>
  <si>
    <t>034/13-02 1ª ALTERAÇÃO</t>
  </si>
  <si>
    <t>AUTORIZAR O TRANSPORTE FLUVIAL DE DERIVADOS DE PETROLEO (GASOLINA E DIESEL) EM DUAS EMBARCAÇÕES TIPO "CHARUTO", DENOMINADAS "BONS AMIGOS, LEONARDO IAN E JOÃO LEONARDO V"</t>
  </si>
  <si>
    <t>3133/T/14</t>
  </si>
  <si>
    <t>P.R CONSTRUÇÕES E TERRAPLANAGEM LTDA</t>
  </si>
  <si>
    <t>RUA 07 DE MAIO, 337, SANTA ETELVINA</t>
  </si>
  <si>
    <t>RODOVIA AM 254, KM 13, NAS COORDENADAS 03°29'52"S E 59°50'20"W</t>
  </si>
  <si>
    <t>CAREIRO DA VARZEA</t>
  </si>
  <si>
    <t>327/14-04</t>
  </si>
  <si>
    <t>AUTORIZAR A PRODUÇÃO DE AREIA ASFÁLTICO USINADA A QUENTE (AAUQ) E CONCRETO BETUMINOSO USINADO A QUENTE (CBUQ)</t>
  </si>
  <si>
    <t>FRANCISCA PINTO LIMA
CREA 19690-TD/AM</t>
  </si>
  <si>
    <t>1542/01-V3</t>
  </si>
  <si>
    <t>605/04-12</t>
  </si>
  <si>
    <t>AUTORIZAR A PRODUÇÃO DE LIGAS DE ALUMINIO SECUNDÁRIA SUCATAS</t>
  </si>
  <si>
    <t>DJALMA CUNHA E SILVA
CREA 2881-D</t>
  </si>
  <si>
    <t>3763/18</t>
  </si>
  <si>
    <t>S P TORRES EIRELI</t>
  </si>
  <si>
    <t>AV. SANTOS DUMONT, Nº350, CENTRO MANICORÉ</t>
  </si>
  <si>
    <t>386/18</t>
  </si>
  <si>
    <t>AUTORIZAR A COMERCIALIZAÇÃO DE COMBUSTIVEIS DERIVADOS DE PETROLEO (GASOLINA E DIESEL)</t>
  </si>
  <si>
    <t>11/09/20180</t>
  </si>
  <si>
    <t>ARMANDO JUNHO HIDETO TAKAKI
CREA 7451-D</t>
  </si>
  <si>
    <t>3810/18</t>
  </si>
  <si>
    <t>AV. DO TURISMO, Nº1120B, TARUMÃ</t>
  </si>
  <si>
    <t>RUA FERNANDES, Nº70, BAIRRO SANTA ELIAS, NOVO AIRÃO</t>
  </si>
  <si>
    <t>425/18</t>
  </si>
  <si>
    <t>AUTORIZAR A INFRAESTRUTURA E APOIO A OBRAS DE SISTEMA VIÁRIO, COM MANUSTENÇÃO DOS VEÍCULOS DE TRANSPORTE RODOVIÁRIO COM CANTEIRO DE OBRAS, NO MUNICIPIO DE NOVO AIRÃO</t>
  </si>
  <si>
    <t>1082/T/15</t>
  </si>
  <si>
    <t>ADSON ODA DA SILVA</t>
  </si>
  <si>
    <t>RUA PARAÍBA, Nº 251, CONJUNTO JOÃO NOVO</t>
  </si>
  <si>
    <t>178/15-02 1ª ALTERAÇÃO</t>
  </si>
  <si>
    <t>AUTORIZAR O TRANSPORTE FLUVIAL DE COMBUSTÍVEIS DERIVADOS DE PETRÓLEO (DIESEL, PETRÓLEO).</t>
  </si>
  <si>
    <t>0384/87-V3</t>
  </si>
  <si>
    <t>AGROPECUÁRIA JAYORO LTDA</t>
  </si>
  <si>
    <t>RODOVIA BR 174, KM 120, RAMAL 14, ZONA RURAL</t>
  </si>
  <si>
    <t>284/00-13</t>
  </si>
  <si>
    <t>AUTORIZAR A OPERAÇÃO DE UMA USINA INTEGRADA PARA PRODUÇÃO DE AÇÚCAR E ÁLCOOL, EM UMA ÁREA ÚTIL DE 23.648,29 M², LOCALIZADA DO IMÓVEL DENOMINADO "COMPLEXO JAYORO".</t>
  </si>
  <si>
    <t>JÚLIO MAGALHÃES
CREA - RJ 50242-D</t>
  </si>
  <si>
    <t>3987/18</t>
  </si>
  <si>
    <t>ULTRA SOM SERVIÇOS MÉDICOS LTDA</t>
  </si>
  <si>
    <t>RUA TERESINA, Nº 296, ADRIANÓPOLIS</t>
  </si>
  <si>
    <t>395/18</t>
  </si>
  <si>
    <t>RICARDO VINAGRE
CAU Nº 112424-2</t>
  </si>
  <si>
    <t>3935/18</t>
  </si>
  <si>
    <t>M R DE OLIVEIRA MACHADO</t>
  </si>
  <si>
    <t>RUA INDIAPORÃ, Nº 230, NOVO ALEIXO</t>
  </si>
  <si>
    <t>404/18</t>
  </si>
  <si>
    <t>AUTORIZAR O TRANSPORTE RODOVIÁRIO DE PRODUTOS PERIGOSOS (ÁCIDO SULFÚRICO E SULFATO DE ALUMÍNIO)</t>
  </si>
  <si>
    <t>3701/18</t>
  </si>
  <si>
    <t>RUA PROFESSOR NILTON LINS, Nº 4477, PARQUE DAS LARANJEIRAS</t>
  </si>
  <si>
    <t>RUA BEIRA RIO</t>
  </si>
  <si>
    <t>411/18</t>
  </si>
  <si>
    <t>AUTORIZAR A DESTINAÇÃO DOS RESÍDUOS ORIUNDAS DO DECAPEAMENTO ASFÁLTICO EM UMA ÁREA DE 19.098.40 M³ COM SERVIÇO DE TRANSPORTE RODOVIÁRIO DO RESÍDUO</t>
  </si>
  <si>
    <t>3961/18</t>
  </si>
  <si>
    <t>RUA LEOPOLDO PERES, S/Nº, ESTRADA DO CANAVIAL</t>
  </si>
  <si>
    <t>412/18</t>
  </si>
  <si>
    <t>AUTORIZAR O FUNCIONAMENTO DE UMA USINA DE PRODUÇÃO DE CONCRETO ASFÁLTICO USINADO À QUENTE - AAUQ E CONCRETO BETUMINOSO USINADO À QUENTE - CBUQ, COM CANTEIRO DE OBRAS</t>
  </si>
  <si>
    <t>RUBENITA SILVA DOS SANTOS 
CREA 17927</t>
  </si>
  <si>
    <t>3901/18</t>
  </si>
  <si>
    <t>SEDE DO MUNICÍPIO DE TONATINS</t>
  </si>
  <si>
    <t>410/18</t>
  </si>
  <si>
    <t>AUTORIZAR A DESTINAÇÃO DOS RESÍDUOS ORIUNDOS DO DECAPAMENTO ASFÁLTICO EM UMA ÁREA DE 19.098.40 M³ COM SERVIÇO DE TRANSPORTE RODOVIÁRIO DO RESÍDUO.</t>
  </si>
  <si>
    <t>0724/05-V4</t>
  </si>
  <si>
    <t>BRASITECH INDÚSTRIA E COMÉRCIO DE APARELHOS PARA BELEZA LTDA.</t>
  </si>
  <si>
    <t>RUA PALMEIRA DO MIRITI, Nº 1591, PARTE A, GILBERTO MESTRINHO.</t>
  </si>
  <si>
    <t>328/06-11</t>
  </si>
  <si>
    <t>AUTORIZAR A FABRICAÇÃO E MONTAGEM DE APARELHOS ELETROELETRÔNICOS (PRANCHAS E SECADORES).</t>
  </si>
  <si>
    <t>4156/18</t>
  </si>
  <si>
    <t>L G MUELAS LTDA</t>
  </si>
  <si>
    <t>AV. PERIMETRAL, Nº 1262, PARQUE DEZ DE NOVEMBRO.</t>
  </si>
  <si>
    <t>433/18</t>
  </si>
  <si>
    <t>AUTORIZAR O FUNCIONAMENTO DE UMA CLÍNICA HOSPITALAR.</t>
  </si>
  <si>
    <t>PAULO CÉSAR DIAS 
CREA 5052-D AM/RR</t>
  </si>
  <si>
    <t xml:space="preserve">ADEMAR SOARES GUARANY </t>
  </si>
  <si>
    <t>0341/T/15</t>
  </si>
  <si>
    <t>ALMEIDA E SOUZA INDÚSTRIA E COMÉRCIO DE PRODUTOS DE LIMPEZA LTDA - EPP (GLOBAL AMAZÔNIA)</t>
  </si>
  <si>
    <t>RUA ALFREDO SÁ, Nº 175, COMUNIDADE BOM DE JESUS, CIDADE NOVA.</t>
  </si>
  <si>
    <t>RUA ALFREDO SÁ, QUADRA 09, Nº 175, COMUNIDADE BOM DE JESUS, CIDADE NOVA.</t>
  </si>
  <si>
    <t>084/15-02 1ª ALTERAÇÃO</t>
  </si>
  <si>
    <t>AUTORIZAR A FABRICAÇÃO DE PREPAROS PARA LIMPEZA E POLIMENTO DE PRODUTOS SANEANTES.</t>
  </si>
  <si>
    <t>MAYKIO ARAUJO
CREA Nº 9955-D AM</t>
  </si>
  <si>
    <t>2197/T/12</t>
  </si>
  <si>
    <t>P.V COMÉRCIO DERIVADOS DE PETRÓLEO LTDA</t>
  </si>
  <si>
    <t>RUA ESPÍRITO SANTO, Nº 480, JARDIM NOVO ESTADO, PURO PRETO DO OESTE - RO</t>
  </si>
  <si>
    <t>RODOVIA BR 319, KM 101, DISTRITO DE REALIDADE</t>
  </si>
  <si>
    <t>469/12-03</t>
  </si>
  <si>
    <t>AUTORIZAR A COMERCIALIZAÇÃO DE PRODUTOS DERIVADOS DE PETRÓLEO (GASOLINA, DIESEL E ÓLEO LUBRIFICANTE) E GLP.</t>
  </si>
  <si>
    <t>3898/18</t>
  </si>
  <si>
    <t>RUAS: HIBISCO, FLAMBOYANT E TENTO, DISTRITO INDUSTRIAL II</t>
  </si>
  <si>
    <t>AUTORIZAR A OPERAÇÃO DE UMA LINHA DE TRANSMISSÃO DE ENERGIA ELÉTRICA, COM 69 KV, ENTRE AS SUBESTAÇÕES MYUSASHI/VALFIM.</t>
  </si>
  <si>
    <t>3960/18</t>
  </si>
  <si>
    <t>AGROCARNE COMÉRCIO ATACADISTA DE CARNE EIRELI</t>
  </si>
  <si>
    <t>ESTRADA BR 230, KM 10, S/Nº, SÃO CRISTOVÃO.</t>
  </si>
  <si>
    <t>435/18</t>
  </si>
  <si>
    <t>AUTORIZAR O ABATE DE ANIMAIS (BOVINOS E SUÍNOS) E O BENEFICIAMENTO DE SEUS DERIVADOS.</t>
  </si>
  <si>
    <t>ÊNIO JOSÉ S. BOTELHO
FRANCIELHO ARAÚJO DE OLIVEIRA.</t>
  </si>
  <si>
    <t>1317/T/06</t>
  </si>
  <si>
    <t>MARIA DAS GRAÇAS DE PAULA ROCHA - POSTO BALBINA</t>
  </si>
  <si>
    <t>RUA MARMELO, VILA DE BALBINA, S/Nº, ZONA RURAL.</t>
  </si>
  <si>
    <t>332/06-06</t>
  </si>
  <si>
    <t>AUTORIZAR A COMERCIALIZAÇÃO DE PRODUTOS DERIVADOS DE PETRÓLEO (GASOLINA E DIESEL).</t>
  </si>
  <si>
    <t>FRANCISCO C.T. AMORIM
BRUNA MONTEIRO MENEZES</t>
  </si>
  <si>
    <t>2866/17</t>
  </si>
  <si>
    <t>GSP INDÚSTRIA METALÚRGICA LTDA</t>
  </si>
  <si>
    <t>RUA CONDE DE ITAGUAÍ, Nº 922, FLORES.</t>
  </si>
  <si>
    <t>AV. PAULO GRAÇA, Nº 205, GALPÃO B, TARUMÃ-AÇÚ</t>
  </si>
  <si>
    <t>281/17-01</t>
  </si>
  <si>
    <t>AUTORIZAR A FABRICAÇÃO DE ESTRUTURAS, ARTEFATOS, PARTES, PEÇAS E COMPONENTES METRÁLICOS PARA FINS INDUSTRIAIS.</t>
  </si>
  <si>
    <t>EDUARDO ANDRÉ S. DE OLIVEIRA
CREA: 13729-D</t>
  </si>
  <si>
    <t>JOSÉ DE LIMA DANTAS.</t>
  </si>
  <si>
    <t>0196/99</t>
  </si>
  <si>
    <t>SARANDI - COMÉRCIO E REPRESENTAÇÃO LTDA</t>
  </si>
  <si>
    <t>AV. TRANSAMAZÔNICA, Nº 550, CENTRO.</t>
  </si>
  <si>
    <t>156/01-10</t>
  </si>
  <si>
    <t>AUTORIZAR A COMERCIALIZAÇÃO DE DERIVADOS DE PETRÓLEO (GASOLINA, DIESEL E ÓLEO LUBRIFICANTE).</t>
  </si>
  <si>
    <t>3948/18</t>
  </si>
  <si>
    <t>DECARES COMÉRCIO LTDA</t>
  </si>
  <si>
    <t>AV. PROFESSOR NILTON LINS, Nº 769, FLORES</t>
  </si>
  <si>
    <t>RUA PADRE MONTEIRO DE NORONHA, Nº 42, FLORES</t>
  </si>
  <si>
    <t>419/18</t>
  </si>
  <si>
    <t>AUTORIZAR A OPERAÇÃO DO SISTEMA DE TRATAMENTO DE ESGOTO SANITÁRIO - ETE, COM CAPACIDADE DE TRATAR 32,95 M³/DIA, EXCLUSIVO DO EMPREENDIMENTO "DECARES COMÉRCIO LTDA"</t>
  </si>
  <si>
    <t>ALCIDES OLIVEIRA BARBOSA
CAU/AM A47693-5</t>
  </si>
  <si>
    <t>LIEGE T. M. DEOLINDO
ÊNIO JOSÉ S. BOTELHO</t>
  </si>
  <si>
    <t>3602/18</t>
  </si>
  <si>
    <t>AV. COSME FERREIRA, Nº 3.700, COROADO</t>
  </si>
  <si>
    <t>AV. MAX TEIXEIRA, Nº 1878, CIDADE NOVA.</t>
  </si>
  <si>
    <t>371/18</t>
  </si>
  <si>
    <t>AUTORIZAR A OPERAÇÃO DO SISTEMA DETRATAMENTO DE ESGOTO SANITÁRIO, EXCLUSIVO PARA ATENDIMENTO DO "SUPERMERCADO ATACK - CIDADE NOVA"</t>
  </si>
  <si>
    <t xml:space="preserve">KASSIANE SOUZA CAMPELO  </t>
  </si>
  <si>
    <t>4036/18</t>
  </si>
  <si>
    <t>M E E NAVEGAÇÃO E LOGÍSTICA LTDA.</t>
  </si>
  <si>
    <t>AV. PEDRO TEIXEIRA, Nº 1131, SALA 03, DOM PEDRO II.</t>
  </si>
  <si>
    <t>MARGEM ESQUERDA DO IGARAPÉ DO TARUMÃ-AÇÚ A JUSANTE DA MARINA DO DAVI, TARUMÃ.</t>
  </si>
  <si>
    <t>438/18</t>
  </si>
  <si>
    <t>AUTORIZAR OS SERVIÇOS DE MANUTENÇÃO. REPAROS, GUARDA DE EMBARCAÇÃO (ATRACADOUROS E MARINAS) E ESTRUTURAS FLUTUANTES.</t>
  </si>
  <si>
    <t>01/10/22018</t>
  </si>
  <si>
    <t>3996/18</t>
  </si>
  <si>
    <t>AV. MARGARIDA, Nº 420, NOVA CIDADE</t>
  </si>
  <si>
    <t>RUA 15, S/Nº, BAIRRO DONGA.</t>
  </si>
  <si>
    <t>430/18</t>
  </si>
  <si>
    <t>AUTORIZAR O FUNCIONAMENTO DE UMA USINA PARA PRODUÇÃO DE CONCRETO COM ABASTECIMENTO DE COMBUSTÍVEL PARA ATENDER A FROTA DE VEÍCULOS DA EMPRESA E EQUIPAMENTOS.</t>
  </si>
  <si>
    <t>2799/17</t>
  </si>
  <si>
    <t>PGE - PROCURADORIA GERAL DO ESTADO DO AMAZONAS 0</t>
  </si>
  <si>
    <t>RUA EMÍLIO MOREIRA, Nº 1308, PRAÇA 14 DE JANEIRO.</t>
  </si>
  <si>
    <t>318/17-01</t>
  </si>
  <si>
    <t>AUTORIZAR A OPERAÇÃO DO SISTEMA DE TRATAMENTO DE ESGOTO DOMÉSTICO/SANITÁRIO.</t>
  </si>
  <si>
    <t>KASSIANE SOUZA CAMPELO
ADEMAR SOARES GUARANY</t>
  </si>
  <si>
    <t>4040/18</t>
  </si>
  <si>
    <t>INSTITUTI TRANSIRE DE TECNOLOGIA E BIOTECNOLOGIA DO AMAZONAS</t>
  </si>
  <si>
    <t>RUA ANHANDUÍ, Nº 520, GALPÃO 7F, FLORES</t>
  </si>
  <si>
    <t>437/18</t>
  </si>
  <si>
    <t>AUTORIZAR O FUNCIONAMENTO DE UM LABORATÓRIO DE QUÍMICA E UM DE BIOLOGIA PARA PRESTAÇÃO DE SERVIÇOS DE ANÁLISES QUÍMICAS, FÍSICO-QUÍMICAS E MICROBIÓLOGICAS EM AMOSTRAS DE PRODUTOS NATURAIS E ALIMENTOS.</t>
  </si>
  <si>
    <t>3603/18</t>
  </si>
  <si>
    <t>PODERAL SERVICE LIMPEZA E PORTARIA LTDA.</t>
  </si>
  <si>
    <t>AV. SANTOS DUMONT, Nº 1350, ANDAR 2, TARUMÃ.</t>
  </si>
  <si>
    <t>387/18</t>
  </si>
  <si>
    <t>AUTORIZAR A REMOÇÃO E O TRANSPORTE RODOVIÁRIO DE RESÍDUOS CLASSE I NAS DEPENDÊNCIAS INTERNAS DO AEROPORTO EDUARDO GOMES E DE RESÍDUOS INERTIZADOS POR AUTOCLAVAGEM PARA O ATERRO MUNICIPAL, RODOVIA AM 010, KM 09.</t>
  </si>
  <si>
    <t>4237/18</t>
  </si>
  <si>
    <t>MC INDÚSTRIA DE PLÁSTICOS DA AMAZÔNIA LTDA.</t>
  </si>
  <si>
    <t>AV. SOLIMÕES, Nº 805, ANEXO PARTE, DISTRITO INDUSTRIAL I</t>
  </si>
  <si>
    <t>445/18</t>
  </si>
  <si>
    <t>AUTORIZAR A FABRICAÇÃO E PINTURA DE PEÇAS MOLDADAS DE RESINAS TERMOPLÁSTICAS.</t>
  </si>
  <si>
    <t>1928/T/13</t>
  </si>
  <si>
    <t>ÔMEGA COMÉRCIO DE DERIVADOS DE PETRÓLEO LTDA.</t>
  </si>
  <si>
    <t>RUA MANOEL BARROSO, Nº 3280, LIBERDADE.</t>
  </si>
  <si>
    <t>372/13-04</t>
  </si>
  <si>
    <t>0363/95-V3</t>
  </si>
  <si>
    <t>PAM - INDÚSTRIA DE PLÁSTICO INJETADOS LTDA</t>
  </si>
  <si>
    <t>RUA JAVARI, Nº 1.045, DISTRITO INDUSTRIAL.</t>
  </si>
  <si>
    <t>044/95-19</t>
  </si>
  <si>
    <t>AUTORIZAR A FABRICAÇÃO DE ARTIGOS DE MATERIAL PLÁSTICO DE USO INDUSTRIAL.</t>
  </si>
  <si>
    <t>0849/18</t>
  </si>
  <si>
    <t>ICBL - COMÉRCIO DE DERIVADOS DE PETRÓLEO LTDA.</t>
  </si>
  <si>
    <t>MARGEM DIREITA DO RIO SOLIMÕES, BOCA DO JANAUACA, S/Nº</t>
  </si>
  <si>
    <t>MARGEM DIREITA DO RIO SOLIMÕES, BOCA DO JANAUACA, S/Nº, NAS COORDENADAS GEOGRÁFICAS: 03°17'35,57''S E 60°11'12,36''W.</t>
  </si>
  <si>
    <t>450/18</t>
  </si>
  <si>
    <t>AUTORIZAR A COMERCIALIZAÇÃO DE COMBUSTÍVEIS DERIVADOS DE PETRÓLEO (GASOLINA, DIESEL E ÓLEO LUBRIFICANTE) EM BALSA FLUTUANTE.</t>
  </si>
  <si>
    <t>DOUGLAS VALÉRIO DE FIGUEIREDO.</t>
  </si>
  <si>
    <t>3976/18</t>
  </si>
  <si>
    <t>F J L MARTINS - NAVEGAÇÃO - ME ('POUSADA AMAZON BOTO")</t>
  </si>
  <si>
    <t>COMUNIDADE DO BRASIL, Nº 01, PARANÁ DO MAMORI, ZONA RURAL.</t>
  </si>
  <si>
    <t>407/18</t>
  </si>
  <si>
    <t>AUTORIZAR O FUNCIONAMENTO DE UMA POUSADA COM FINS TURÍSTICOS E DE LAZER.</t>
  </si>
  <si>
    <t>CRIZÓLITA ESSUCY SANTANA
CREA12464-D/AM</t>
  </si>
  <si>
    <t>RUA ZEBU, Nº 01, TÉRREO, LOTE B, COLÕNIA OLIVEIRA MACHADO.</t>
  </si>
  <si>
    <t>148/08-09 1ª ALTERAÇÃO</t>
  </si>
  <si>
    <t>AUTOTIZAR OS SERVIÇOS DE MANUTENÇÃO, REPAROS EM VEÍCULOS E MÁQUINAS PESADAS (GUINDASTES/EMPILHADEIRAS E TRATORES), TRANSPORTES RODOVIÁRIO DE PRODUTOS QUÍMICOS E/OU PERIGOSOS, FRACIONADOS E/OU EM EMBALAGENS COMERCIAIS E O FUNCIONAMENTO DE UM PONTO DE ABASTECIMENTO DE COMBUSTÍVEIS DA PRÓPRIA FROTA.</t>
  </si>
  <si>
    <t>3711/18</t>
  </si>
  <si>
    <t>CONDOMÍNIO EDIFÍIO SAINT MORITZ</t>
  </si>
  <si>
    <t>RUA SEVERINO NUNES, S/Nº, PARQUE DEZ DE NOVEMBRO.</t>
  </si>
  <si>
    <t>388/18</t>
  </si>
  <si>
    <t>AUTORIZAR O FUNCIONAMENTO DE UM SISTEMA TRATAMENTO DE ESGOTO DOMÉSTICO/SANITÁRIO QUE ATENDE AO RESIDENCIAL MULTIFAMILIAR "CONDOMÍNIO EDIFÍCIO SAINT MORITZ"</t>
  </si>
  <si>
    <t>3,946/18</t>
  </si>
  <si>
    <t>JAYNNE MARTINS BATISTA</t>
  </si>
  <si>
    <t xml:space="preserve">RUA TICO-TICO, Nº 80, SANTA ETELVINA. </t>
  </si>
  <si>
    <t>424/18</t>
  </si>
  <si>
    <t>AUTORIZAR A COLETA E O TRANSPORTE RODOVIÁRIO DE RESÍDUOS CLASSE I E II (PAPELÃO, PLÁSTICO, RESÍDUOS DE MADEIRA, EPI's CONTAMINADOS, BARREIRAS ABSORVENTES, BOMBONAS, BORRA OLEOSA, LIXO COMUM E ORGÃNICA).</t>
  </si>
  <si>
    <t>4170/18</t>
  </si>
  <si>
    <t>EDINEUZA FEITOZA GOMES - ME - "PONTÃO GOMES"</t>
  </si>
  <si>
    <t>RUA FRANCISCO DE PAULA, Nº 120, CENTRO.</t>
  </si>
  <si>
    <t>MARGEM DIREITA DO RIO JURUÁ, EM FRENTE À CIDADE DE JURUÁ PRÓXIMO A RUA FRANCISCO DE PAULA, Nº 120, CENTRO.</t>
  </si>
  <si>
    <t>436/18</t>
  </si>
  <si>
    <t>AUTORIZAR A COMERCIALIZAÇÃO DE COMBUSTÍVEIS DERIVADOS DE PETRÓLEO (GASOLINA E DIESEL) EM POSTO FLUTUANTE.</t>
  </si>
  <si>
    <t>1055/01-V2</t>
  </si>
  <si>
    <t>COPOBRAS DA AMAZÕNIA INDUSTRIAL DE EMBALAGENS LTDA.</t>
  </si>
  <si>
    <t>RUA JOÃO MONTEFUSCO, Nº 1101, QUADRA C, LOTE 5, SANTA ETELVINA.</t>
  </si>
  <si>
    <t>164/02-14</t>
  </si>
  <si>
    <t>AUTORIZAR A FABRICAÇÃO DE UTENSÍLIOS DESCARTÁVEIS DE MATERIAL PLÁSTICO PARA USO DOMÉSTICO.</t>
  </si>
  <si>
    <t>FERNANDO MARTIN MAIA
CREA 17.834D/AM</t>
  </si>
  <si>
    <t>LIEGE T.M. DEOLINDO</t>
  </si>
  <si>
    <t>M.M.A TRANSPORTE DE CARGA LTDA.</t>
  </si>
  <si>
    <t>RUA MARACUJÁ, Nº 420 A, SANTA ETELVINA.</t>
  </si>
  <si>
    <t xml:space="preserve">054/11-06 1ª ALTERAÇÃO </t>
  </si>
  <si>
    <t>AUTORIZAR O TRANSPORTE RODOVIÁRIO DE PRODUTOS QUÍMICOS PERIGOSOS DIVERSOS.</t>
  </si>
  <si>
    <t>1371/00</t>
  </si>
  <si>
    <t>POLYNORTE INDÚSTRIA E COMÉRCIO DE EMBALAGENS LTDA.</t>
  </si>
  <si>
    <t>RUA MONTE CASTELO, Nº 340, JAPIIM.</t>
  </si>
  <si>
    <t>431/06-11</t>
  </si>
  <si>
    <t>AUTORIZAR A FABICAÇÃO DE MATERIAL PLÁSTICO PARA EMBALAGENS E ACONDICIONAMENTO.</t>
  </si>
  <si>
    <t>HERMESON DE AQUINO LIMA 
CREA 17.834D/AM</t>
  </si>
  <si>
    <t>EDILSON RODRIGUES DOS SANTOS
ADEMAR SOARES GUARANY</t>
  </si>
  <si>
    <t>SEMP TCL MOBILDADE LTDA.</t>
  </si>
  <si>
    <t>RUA IÇÁ, Nº 500, ANEXO E, DISTRITO INDUSTRIAL.</t>
  </si>
  <si>
    <t xml:space="preserve">189/18 1ª ALTERAÇÃO </t>
  </si>
  <si>
    <t>AUTORIZAR A FABRICAÇÃO E MONTAGEM DE TELEFONES CELULARES.</t>
  </si>
  <si>
    <t>1004/18</t>
  </si>
  <si>
    <t>PILAR CONSTRUÇÕES CIVIL LTDA.</t>
  </si>
  <si>
    <t>RUA MIGUEL RIBAS, Nº 132, SANTO ANTÔNIO.</t>
  </si>
  <si>
    <t>RUA NADIR ANDRADE, S/Nº, NAS COORDENADAS: P1 02°58'38,961''S E 57°34'40,613''W.</t>
  </si>
  <si>
    <t>431/18</t>
  </si>
  <si>
    <t>AUTORIZAR O FNCIONAMENTO DE UMA USINA PARA PRODUÇÃO DE CONCRETO ASFÁLTICO À QUENTE - AAUQ E CONCRETO BETUMINOSO USINADO Á QUENTE - CBUQ COM CANTEIRO DE OBRAS.</t>
  </si>
  <si>
    <t>ANTÔNIO MARCOS</t>
  </si>
  <si>
    <t>1412/T/05</t>
  </si>
  <si>
    <t>A.P. INDÚSTRIA DE BEBIDAS E SERVIÇOS DE ADMINISTRAÇÃO DE CARTÃO DE CRÉDITO</t>
  </si>
  <si>
    <t>RUA FRANCO DE SÁ, Nº270, SALA 202, ED. AMAZON TRADE CENTER, SÃO FRANCISCO</t>
  </si>
  <si>
    <t>RUA HIBISCO, S/Nº, LOTE 12-B-6, DISTRITO INDUSTRIAL II</t>
  </si>
  <si>
    <t>141/17-01</t>
  </si>
  <si>
    <t>AOTPRIZAR A OPERAÇÃO DE UMA INDÚSTRIA DESTINADA A CAPTAÇÃO, ENGARRAFAMENTO DE ÁGUA MINERAL, COM PROCESSO DE LAVAGEM, EM UMA ÁREA DE 0,49HA, INSERIDO NA ÁREA DO PROCESSO DNPM 880.369/2010</t>
  </si>
  <si>
    <t>MAUREEN LUMA BRASIL CARNEIRO
CAU 7645-D/AM</t>
  </si>
  <si>
    <t>0365/T/03</t>
  </si>
  <si>
    <t>IBEPAR PARTICIPAÇÕES LTDA.</t>
  </si>
  <si>
    <t>RUA COMENDADOR GUTEMBERG BARBOSA, Nº 01, PONTA NEGRA.</t>
  </si>
  <si>
    <t>RUA COMENDADOR GUTEMBERG BARBOSA, Nº 01, MARGEM ESQUERDA DO RIO NEGRO, BAIRRO DE SANTO AGOSTINHO.</t>
  </si>
  <si>
    <t>129/03-09 1ª ALTERAÇÃO</t>
  </si>
  <si>
    <t>AUTORIZAR A OPERAÇÃO DE UM PORTO RODOFLUVIAL DE CARGA E DESCARGA SEM ARMAZENAMENTO DE PRODUTOS OU MATERIAIS SÓLIDOS, GASOSOS/GLP E LÍQUIDOS.</t>
  </si>
  <si>
    <t>1212/T/13</t>
  </si>
  <si>
    <t>HERMASA NAVEGAÇÃO DA AMAZÔNIA S.A - "PONTÃO"</t>
  </si>
  <si>
    <t>AV. ÁLVARO FRANÇA, Nº 975, COLÔNIA.</t>
  </si>
  <si>
    <t>RUA ÁLVARO FRANÇA, 975, COLÔNIA.</t>
  </si>
  <si>
    <t>108/14-04</t>
  </si>
  <si>
    <t>AUTORIZAR A OPERAÇÃO DE UM SISTEMA FLUTUANTE (PONTÃO) PARA ARMAZENAMENTO E ABASTECIMENTO DE EMBARCAÇÕES DA FROTA PERTENCENTE À HERMASA NAVEGAÇÃO DA AMAZÔNIA S.A</t>
  </si>
  <si>
    <t>M.E.E NAVEGAÇÃO E LOGÍSTICA LTDA.</t>
  </si>
  <si>
    <t>117/16-01 3ª ALTERAÇÃO</t>
  </si>
  <si>
    <t>AUTORIZAR A REMOÇÃO, O TRNASPORTE FLUVIAL DE PRODUTOS CLASSE I E II E CLASSE II (LÍQUIDOS INFLAMÁVEIS), RESÍDUOS SÓLIDOS (CALCÁRIO, SUCATAS FERROSAS E REJEITOS SANITÁRIOS).</t>
  </si>
  <si>
    <t>0270/93</t>
  </si>
  <si>
    <t>RECAUCHUTADORA ELO LTDA</t>
  </si>
  <si>
    <t>ESTRADA TORQUATO TAPAJÓS, Nº 1762, FLORES.</t>
  </si>
  <si>
    <t>275/99-11</t>
  </si>
  <si>
    <t>AUTORIZAR A RECAUCHUTAGEM DE PNEUMÁTICOS E CÂMARAS DE AR.</t>
  </si>
  <si>
    <t>EULER VASCONCELOS DE AZEVEDO
CREA: 7654 TD/AM</t>
  </si>
  <si>
    <t>ÊNIO JOSÉ S. BOTELHO
ANTÔNIO MARCOS</t>
  </si>
  <si>
    <t>3900/18</t>
  </si>
  <si>
    <t>CEL FERREIRA E CIA LTDA.</t>
  </si>
  <si>
    <t>AV. AMAZONAS CAVALCANTE, Nº 21, PARQUE DEZ DE NOVEMBRO.</t>
  </si>
  <si>
    <t>AUTORIZAR A REALIZAÇÃO DE SERVIÇOS DE IMUNIZAÇÃO, DEDETIZAÇÃO, LIMPEZA E CONSERVAÇÃO DE AMBIENTE.</t>
  </si>
  <si>
    <t>3466/17</t>
  </si>
  <si>
    <t>CALLIDUS INDÚSTRIA, COMÉRCIO E SERVIÇOS DE PLACAS E COMPONENTES DE INFORMÁTICA LTDA.</t>
  </si>
  <si>
    <t>AV. DOS OITIS, Nº 2449, BLOCO A, ARMANDO MENDES.</t>
  </si>
  <si>
    <t>361/17-01</t>
  </si>
  <si>
    <t>AUTORIZAR A FABRICAÇÃO E A MONTAGEM DE COMPONENTES ELETROELETRÔNICOS PARA INFORMÁTICA.</t>
  </si>
  <si>
    <t>FLÁVIO GUALBERTO 
CREA-AM 040578954-8</t>
  </si>
  <si>
    <t>OSSILMAR ARAÚJO
IGOR BARROSO</t>
  </si>
  <si>
    <t>1151/T/14</t>
  </si>
  <si>
    <t>AV. AUTAZ MIRIM, Nº 1030, BLOCO 05, DISTRITO INDUSTRIAL I.</t>
  </si>
  <si>
    <t>209/15-02</t>
  </si>
  <si>
    <t>AUTORIZAR A FABRICAÇÃO DE PELÍCULAS PLÁSTICAS (FILME STRECH).</t>
  </si>
  <si>
    <t>RITA DE CÁSSIA GOMES MENDONÇA
CCAU-AM A101560-5</t>
  </si>
  <si>
    <t>LIEGE T. M. DEOLINDO</t>
  </si>
  <si>
    <t>3514/T/14</t>
  </si>
  <si>
    <t>G.C.I COMÉRCIO DE COMBUSTÍVEIS E TRANSPORTES LTDA - "AUTO POSTO ABENÇOADO"</t>
  </si>
  <si>
    <t>ESTRADA COARI/ITAPEUA, Nº 78, BAIRRO LIBERDADE.</t>
  </si>
  <si>
    <t>453/14-01</t>
  </si>
  <si>
    <t>FERNANDO MARTINS MIWA
CREA: 17.834-D/AM</t>
  </si>
  <si>
    <t>4201/18</t>
  </si>
  <si>
    <t>CONSTRUTORA SOMA LTDA.</t>
  </si>
  <si>
    <t>ESTRADA TORQAUTO TAPAJÓS, Nº 1292, SAL A, BAIRRO DA PAZ.</t>
  </si>
  <si>
    <t>AV. FLAMBOYANT, S/Nº, LOTE 18-A-2, DISTRITO INDUSTRIAL II</t>
  </si>
  <si>
    <t>446/18</t>
  </si>
  <si>
    <t>AUTORIZAR A DEPOSIÇÃO DE MATERIAIS DE TERRAPLENAGEM PARA DESTINAÇÃO FINAL DE RESÍDUOS SÓLIDOS - ATERRO INERTES</t>
  </si>
  <si>
    <t>TALITA A. ASSAYAG GAIOTO</t>
  </si>
  <si>
    <t>3855/18</t>
  </si>
  <si>
    <t>JOSÉ ELENILSON MAIA DE SOUZA - "POUSADA AMAZON TAPIRI"</t>
  </si>
  <si>
    <t>LAGO DO PARANÁ DO MAMORI BOCA DO JUMA, ZONA RURAL.</t>
  </si>
  <si>
    <t>394/18</t>
  </si>
  <si>
    <t>AUTORIZAR O FINCIONAMENTO DE UM HOTEL FLUTUANTE COM 10 APARTAMENTOS.</t>
  </si>
  <si>
    <t>1200/T/03</t>
  </si>
  <si>
    <t>F.V. COMÉRCIO DE DERIVADOS DE PETRÓLEO LTDA - "PONTÃO DONA CÂNDIDA".</t>
  </si>
  <si>
    <t>LUG MARGEM ESQUERDDA DO RIO NEGRO, PORTO DA CEASA, DISTRITO INDUSTRIAL.</t>
  </si>
  <si>
    <t>285/03-09</t>
  </si>
  <si>
    <t>AUTORIZAR A COMERCIALIZAÇÃO DE PRODUTOS DERIVADOS DE PETRÓLEO (DIESEL, GASOLINA) E LUBRIFICANTES, EM BALSA FLUTUANTE DENOMINADA "PONTÃO DONA CÂNDIDA"</t>
  </si>
  <si>
    <t>1493/T/02</t>
  </si>
  <si>
    <t>E.J.B DA SILVA COMÉRCIO ME</t>
  </si>
  <si>
    <t>RUA BRASÍLIA, Nº 510, BAIRRO JURUÁ.</t>
  </si>
  <si>
    <t>304/02-05</t>
  </si>
  <si>
    <t>3321/T/15</t>
  </si>
  <si>
    <t>F.P. CAVALCANTE DE GOMES</t>
  </si>
  <si>
    <t>RUA PEDRO DE SOUZA, Nº 174, CENTRO.</t>
  </si>
  <si>
    <t>AV. CASTELO BRANCO, Nº 007, COLÔNIA II.</t>
  </si>
  <si>
    <t>BEMJAMIM CONSTANT</t>
  </si>
  <si>
    <t>246/17-01</t>
  </si>
  <si>
    <t>AUTORIZAR A COMERCIALIZAÇÃO DE COMBUSTÍVEIS DERIVADOS DE PETRÓLEO (GASOLINA, ÓLEO DIESEL E ÓLEO LUBRIFICANTE)</t>
  </si>
  <si>
    <t>0719/T/05</t>
  </si>
  <si>
    <t>MARIA SOCORRO DA SILVA DE CASTRO - "AUTO POSTO ANORI"</t>
  </si>
  <si>
    <t>RUA RAIMUNDO OINTO BRANDÃO, Nº 126, CENTRO.</t>
  </si>
  <si>
    <t>496/06-01</t>
  </si>
  <si>
    <t>CARBOXI INDÚSTRIA E COMÉRCIO DE GASES LTDA</t>
  </si>
  <si>
    <t>RUA DESEMBARGADOR CÉSAR DO REGO, Nº 897, COLÔNIA ANTÔNIO ALEIXO.</t>
  </si>
  <si>
    <t>004/12-04 1ª ALTERAÇÃO</t>
  </si>
  <si>
    <t>AUTORIZAR A OPERAÇÃO DE UM COMPLEXO INDUSTRIAL PARA PRODUÇÃO, ENVASE, ARMAZENAMENTO E DISTRIBUIÇÃO DE GASES ATMOSFÉRICOS (OXIGÊNIO, NITROGÊNIO E ARGÔNIO), GASES INDUSTRIAIS (ACETINATO, DIÓXIDO DE CARBONO E MISTURAS) E GASES MEICINAIS E O TRANSPORTE RODOVIÁRIO DOS PRODUTOS PERIGOSOS, PROVENIENTE DE/OU SUA PRODUÇÃO.</t>
  </si>
  <si>
    <t>0433/93-V2</t>
  </si>
  <si>
    <t>SALDANHA RODRIGUES LTDA</t>
  </si>
  <si>
    <t>AV. TORQUATO TAPAJÓS, Nº 2.475, FLORES.</t>
  </si>
  <si>
    <t>097/00-15</t>
  </si>
  <si>
    <t>AUTORIZAR A FABRICAÇÃO, ESTERILIZAÇÃO E COMERCIALIZAÇÃO DE PRODUTOS MÉDICOS: SERINGAS HIPODÉRMICAS ESTÉREIS DE USO ÚNICO PARA USO MANUAL, PARA INSULINA E PARA USO EM BOMBA DE SERINGA, AGULHA HIPODÉRMICA, AGULHAS DE CANETAS PARA INSULINA E AGULHAS GENGIVAIS ESTÉREIS DE USO ÚNICO, ARTEFATOS DE BORRACHA PARA SERINGAS DE USO ÚNICO, EQUIPOS DE USO ÚNICO PARA INFUSÃO GRAVITACIONAL (MACROGOTAS E MICROGOTAS), FRASCOS COLETORES DE AMOSTRAS, TOUCAS DESCARTÁVEIS DE CLAMP (CLIP) UMBILICAL.</t>
  </si>
  <si>
    <t>JOSÉ DE LIMA DANTAS</t>
  </si>
  <si>
    <t>3793/18</t>
  </si>
  <si>
    <t>WEDAPEX INDÚSTRIA E COMÉRCIO DE IMPERMEABILIZANTES LTDA - EPP</t>
  </si>
  <si>
    <t>RUA COROACI, Nº 50, QD.07, LOTE 17, SANTA ETELVINA.</t>
  </si>
  <si>
    <t>AUTORIZAR A FABRICAÇÃO IMPERMEABILIZANTES.</t>
  </si>
  <si>
    <t>AV. SOLIMÕES, Nº 805, DISTRITO INDUSTRIAL I.</t>
  </si>
  <si>
    <t>037/97-20 1ª ALTERAÇÃO</t>
  </si>
  <si>
    <t>AUTORIZAR A FABRICAÇÃO DE BATERIAS RECARREGÁVEIS PARA CELULARES, APARELHOS E COMPONENTES ELETROELETRÔNICOS E ESPUMA RÍGIDA DE POLIURETANO.</t>
  </si>
  <si>
    <t>1973/17</t>
  </si>
  <si>
    <t>J.B.N MARQUES - "AGROMINAS".</t>
  </si>
  <si>
    <t>AV. TORQUATO TAPAJÓS, Nº 596, FLORES.</t>
  </si>
  <si>
    <t>321/18 1ª ALTERAÇÃO</t>
  </si>
  <si>
    <t>AUTORIZAR O COMÉRCIO DE DEFENSIVOS PARA QUAISQUER FINS E FERTILIZANTES E A OPERAÇÃO DE UMA ESTAÇÃO DE TRATAMENTO DE EFLUENTES.</t>
  </si>
  <si>
    <t>OSSLMAR N. E. DE ARAÚJO
CREA/AM Nº 19880/2013</t>
  </si>
  <si>
    <t>2214/2017</t>
  </si>
  <si>
    <t>ASSOCIAÇÃO DOS MORADORES DA COMUNIDADE BOM JESUS DO PUDUARI</t>
  </si>
  <si>
    <t>RUA MARCIANO BATISTA, CONJUNTO EDUARDO BRAGA, NOVO AIRÃO-AM</t>
  </si>
  <si>
    <t>MARGEM DIREITA DO RIO NEGRO, EM FRENTE À COMUNIDADE BOM JESUS DO PADUARI, MUNICIPIO DE NOVO AIRÃO-AM</t>
  </si>
  <si>
    <t>074/14-03</t>
  </si>
  <si>
    <t>AUTORIZAR A LAVRA DE AREIA E SEIXO, PELO MÉTODO DE DRAGAGEM, EM UMA ÁREA DE 4,84HA</t>
  </si>
  <si>
    <t>2909/T/16</t>
  </si>
  <si>
    <t>MANAUS AMBIENTAL S.A - CONJUNTO CIDADÃO XII</t>
  </si>
  <si>
    <t>ESTRADA DO BOMBEAMENTO N°01, COMPENSA I, MANAUS-AM</t>
  </si>
  <si>
    <t>RUA COLETOR A, CONJUNTO CIDADÃO XII, BAIRRO NOVA CIDADE, MANAUS-AM</t>
  </si>
  <si>
    <t>AUTORIZAR A OPERAÇÃO DO SISTEMA DE ESGOTAMENTO SANITÁRIO PARA ATENDIMENTO DE 4.000 HABITANTES, COMPOSTO DE 04 ETE´S, PROVENIENTE DO CONJUNTO CIDADÃO XII.</t>
  </si>
  <si>
    <t>MARIA MIREIDE ANDRADE / JOSÉ RAIMUNDO</t>
  </si>
  <si>
    <t>0636/97</t>
  </si>
  <si>
    <t>FRONTEIRA CERÂMICA LTDA</t>
  </si>
  <si>
    <t>RUA JURUÁ, N°319, CENTRO, IRANDUBA-AM</t>
  </si>
  <si>
    <t>RUA JURUÁ, N°319, LOCAL DENOMINADO VISTA ALEGRE, IRANDUBA-AM</t>
  </si>
  <si>
    <t>079/98-12</t>
  </si>
  <si>
    <t>AUTORIZAR A LAVRA DE ARGILA, EM UMA ÁREA DE 2,2519HA</t>
  </si>
  <si>
    <t>0130/T/05</t>
  </si>
  <si>
    <t>RUA JURUÁ, 319, LOCAL DENOMINADO SITIO FERREIRA PASSOS, IRANDUBA-AM</t>
  </si>
  <si>
    <t>215/06-05</t>
  </si>
  <si>
    <t>AUTORIZAR A LAVRA DE ARGILA, EM UMA ÁREA DE 1,2938HA</t>
  </si>
  <si>
    <t>EVANILDO DOS SANTOS  OLIVEIRA</t>
  </si>
  <si>
    <t>MÁRIO JORGE COSTA / SUSY HEVELLYN PINHEIRO</t>
  </si>
  <si>
    <t>1750/2018</t>
  </si>
  <si>
    <t>GENÉSIO SANTOS DE ARRUDA - ME</t>
  </si>
  <si>
    <t>RUA HENOCK REIS, N°38, VILA NOVO REMANSO, ZONA RURAL, ITACOATIARA-AM</t>
  </si>
  <si>
    <t>ESTRADA VILA NOVO REMANSO KM 03, SÍTIO SANTA LUZIA, ZONA RURAL, ITACOATIARA-AM</t>
  </si>
  <si>
    <t>AUTORIZAR A LAVRA DE AREIA, NUMA ÁREA DE 3,0232HA</t>
  </si>
  <si>
    <t>LUIZ ANTÔNIO RODRIGUES DE OLIVEIRA</t>
  </si>
  <si>
    <t>1905/2017</t>
  </si>
  <si>
    <t>MANAUS AMBIENTAL S.A . "RESIDENCIAL ALPHAVILLE MANAUS III''</t>
  </si>
  <si>
    <t>AV. PERIMETRAL THALES LOUREIRO, S/N°, TARUMÃ, MANAUS-AM</t>
  </si>
  <si>
    <t>AUTORIZAR A OPERAÇÃO DE UMA ESTAÇÃO DE TRATAMENTO DE EFLUENTES QUE ATENDE O EMPREENDIMENTO "RESIDENCIAL ALPHAVILLE MANAUS III" (CHÁCARA DO SOL)</t>
  </si>
  <si>
    <t>FERNANDO ANTÔNIO HORTA</t>
  </si>
  <si>
    <t>ROSÂNGELA AGUIAR / KASSIANE CAMPELO</t>
  </si>
  <si>
    <t>3226/2018</t>
  </si>
  <si>
    <t>A.C. DAS S. BARREIROS</t>
  </si>
  <si>
    <t>RUA LELAND BARROSOS, N°1587, NOSSA SENHORA DE APARECIDA, EIRUNEPÉ-AM</t>
  </si>
  <si>
    <t>LEITO DO RIO JURUÁ, MUNICIPIO DE EIRUNEPÉ-AM</t>
  </si>
  <si>
    <t>AUTORIZAR A LAVRA DE AREIA PELO MÉTODO DE DRAGAGEM, NUMA ÁREA DE 3,971HA</t>
  </si>
  <si>
    <t>3686/2018</t>
  </si>
  <si>
    <t>RODOVIA AM 070, KM 82, MARGEM ESQUERDA, ZONA RURAL, MANACAPURU-AM</t>
  </si>
  <si>
    <t>414/18</t>
  </si>
  <si>
    <t>AUTORIZAR A LAVRA DE LATERITA, NUMA ÁREA DE 3,1265HA</t>
  </si>
  <si>
    <t>ROSA MARIETTE / MÁRIO JORGE</t>
  </si>
  <si>
    <t>0074/T/15</t>
  </si>
  <si>
    <t>GOMES E SILVA INDUSTRIA DE CERÂMICA LTDA - ME</t>
  </si>
  <si>
    <t>BR 319, KM 100, BAIRRO SANTO ANTÔNIO, CAREIRO CASTANHO-AM</t>
  </si>
  <si>
    <t>BR 319, KM 100, BAIRRO SANTO ANTÔNIO, CAREIRO CASTANHO - AM</t>
  </si>
  <si>
    <t>205/16-01</t>
  </si>
  <si>
    <t>MÁRIO JORGE  / JOSÉ RAIMUNDO</t>
  </si>
  <si>
    <t>0781/2018</t>
  </si>
  <si>
    <t>RUA RIO JAGUARÃO, N°658, VILA BURITI, MANAUS-AM</t>
  </si>
  <si>
    <t>ESTRADA DO PURAQUEQUARA, N°3336, IGARAPÉ DA LENHA, PURAQUEQUARA, CONFORME COORDENADAS GEOGRÁFICAS CONSTANTES NO PARECER GGEO 0266/18 NOS AUTOS, PROCESSO DNPM N°880.124/2016, MANAUS-AM</t>
  </si>
  <si>
    <t>AUTORIZAR A LAVRA DE AREIA EM UMA ÁREA DE 1,05HA E A SUPRESSÃO VEGETAL, CONFORME A LICENÇA AMBIENTAL ÚNICA DE SUPRESSÃO VEGETAL N°042/18 - IPAAM</t>
  </si>
  <si>
    <t>AROLDO FIGUEIREDO ARAGÃO</t>
  </si>
  <si>
    <t>SÉRGIO MARTINS</t>
  </si>
  <si>
    <t>1679/T/10</t>
  </si>
  <si>
    <t>L.C. PINTO</t>
  </si>
  <si>
    <t>RUA VIRGÍLIO CARDOSO, N°5000, FORTALEZA, SÃO GABRIEL DA CACHOEIRA-AM</t>
  </si>
  <si>
    <t>LEITO DO RIO NEGRO, MARGEM ESQUERDA, NA LOCALIDADE DENOMINADA VILA NOVA, SÃO GABRIEL DA CACHOEIRA-AM</t>
  </si>
  <si>
    <t>476/10-04</t>
  </si>
  <si>
    <t>AUTORIZAR A LAVRA DE AREIA E SEIXO PELO MÉTODO DE DRAGAGEM, EM UMA ÁREA DE 4,66HA</t>
  </si>
  <si>
    <t>LUIZ ANTÔNIO DE OLIVEIRA</t>
  </si>
  <si>
    <t>4147/2018</t>
  </si>
  <si>
    <t>AV. PERIMETRAL THALES LOUREIRO COM AV. JOSÉ AUGUSTO LOUREIRO, S/N°, LOTE 320, PONTA NEGRA, MANAUS-AM</t>
  </si>
  <si>
    <t>421/18</t>
  </si>
  <si>
    <t>AUTORIZAR A OPERAÇÃO DE UMA ESTAÇÃO DE TRATAMENTO DE EFLUENTES DO EMPREENDIMENTO "ALPHAVILLE MANAUS IV"</t>
  </si>
  <si>
    <t>2054/2018</t>
  </si>
  <si>
    <t>P R CONSTRUÇÕES E TERRAPLENAGEM LTDA</t>
  </si>
  <si>
    <t>RUA SETE DE MAIO, N°337, SANTA ETELVINA, MANAUS-AM</t>
  </si>
  <si>
    <t>RODOVIA AM 254, RAMAL DO 14, ZONA RURAL, MUNICÍPIO DE CAREIRO CASTANHO - AM</t>
  </si>
  <si>
    <t>444/18</t>
  </si>
  <si>
    <t>AUTORIZAR A LAVRA DE SAIBRO (CAIXA DE EMPRÉSTIMO), NUMA ÁREA DE 1,8708HA, PARA EXECUÇÃO DE OBRAS PÚBLICAS, RECUPERAÇÃO E MELHORIA DE RAMAIS NO MUNICIPIO DE CAREIRO CASTANHO - AM E A SUPRESSÃO VEGETAL, CONFORME LICENÇA AMBIENTAL ÚNICA DE SUPRESSÃO VEGETAL/IPAAM/N°113/18</t>
  </si>
  <si>
    <t>WEBERTON LUIS PEREIRA</t>
  </si>
  <si>
    <t>4193/2017</t>
  </si>
  <si>
    <t>CÍCERO RENATO NASCIMENTO DE SOUZA</t>
  </si>
  <si>
    <t>RUA 1, N°131, COMUNIDADE BELA VISTA, SANTA ETELVINA, MANAUS-AM</t>
  </si>
  <si>
    <t>ZONA RURAL, SANTA IZABEL DO RIO NEGRO/AM</t>
  </si>
  <si>
    <t>SANTA IZABEL DO RIO NEGRO</t>
  </si>
  <si>
    <t>AUTORIZAR A ATIVIDADE DE PESQUISA APLICANDO PROCESSO DE PROSPECÇÃO SUPERFICIAL PARA MINERAL TÂNTALO EM UMA ÁREA DE 994,01HA</t>
  </si>
  <si>
    <t>JOÃO CARLOS CAPELO ROVERE</t>
  </si>
  <si>
    <t>MÁRIO JORGE C. DE OLIVEIRA</t>
  </si>
  <si>
    <t>0976/98</t>
  </si>
  <si>
    <t>LITIARA INDUSTRIA CERÂMICA DA AMAZÔNIA LTDA</t>
  </si>
  <si>
    <t>MARGEM DIREITA DA RODOVIA AM - 010, KM 20 (SENTIDO ITACOATIARA - MANAUS)</t>
  </si>
  <si>
    <t>RODOVIA AM 010, KM 19, MARGEM DIREITA, (SENTIDO ITACOATIARA - MANAUS), LOTE 09, ZONA DE EXPANSÃO URBANA, ITACOATIARA-AM</t>
  </si>
  <si>
    <t>203/99-13 1ª ALTERAÇÃO</t>
  </si>
  <si>
    <t>AUTORIZAR A LAVRA DE ARGILA EM UMA ÁREA DE 1,87HA</t>
  </si>
  <si>
    <t>SUSY HEVELLYN SOUZA PINHEIRO</t>
  </si>
  <si>
    <t>3079/2017</t>
  </si>
  <si>
    <t>MARGEM ESQUERDA DO RIO TEFÉ, MUNICIPIO DE TEFÉ-AM</t>
  </si>
  <si>
    <t>AUTORIZAR A OPERAÇÃO E AMPLIAÇÃO DA INFRAESTRUTURA DE APOIO DA BASE CIANÊ PARA PESQUISA PETROLÍFERA E A SUPRESSÃO VEGETAL, CONFORME LICENÇA AMBIENTAL DE ÚNICA DE SUPRESSÃO VEGETAL N°106/18-IPAAM</t>
  </si>
  <si>
    <t>RUBENS NOBRE MUNTOREANU</t>
  </si>
  <si>
    <t>JÉSSICA MUNIZ / ZIOMAR COSTA E SILVA</t>
  </si>
  <si>
    <t>1811/2018</t>
  </si>
  <si>
    <t>JOANA PAULA DA SILVA DANTAS</t>
  </si>
  <si>
    <t>AV. TORQUATO TAPAJÓS, N°11.901, BLOCO 10, APT° 202, CONDOMINIO IDEAL TAPAJÓS, MANAUS-AM</t>
  </si>
  <si>
    <t>AVENIDA DAS FLORES S/N°, LOTE 72, MARGEM ESQUERDA DO IGARAPÉ DO MATRINCHÃ, KM 20, ACESSO AM 010, NO MUNICÍPIO DE MANAUS-AM</t>
  </si>
  <si>
    <t>461/18</t>
  </si>
  <si>
    <t>AUTORIZAR A LAVRA DE ARGILA AMARELA, NUMA ÁREA DE 0,9487HA</t>
  </si>
  <si>
    <t>2625/2017</t>
  </si>
  <si>
    <t>RUA CECÍLIA MEIRELES, S/N°, PONTA NEGRA, MANAUS-AM</t>
  </si>
  <si>
    <t>348/17-01</t>
  </si>
  <si>
    <t>AUTORIZAR A LAVRA DE LATERITA (CAIXA DE EMPRÉSTIMO), EM UMA ÁREA DE 9,88HA</t>
  </si>
  <si>
    <t>0380/2017</t>
  </si>
  <si>
    <t>TECNOARTE DA AMAZÔNIA CONSTRUÇÃO CIVIL LTDA EPP</t>
  </si>
  <si>
    <t>AV. DOUTOR THEOMÁRIO PINTO DA COSTA, N°811, SALA 1414, CHAPADA, MANAUS-AM</t>
  </si>
  <si>
    <t>A 817 METROS A NOROESTE DO RIO PURUS, PRÓXIMO AO AEROPORTO, MUNICÍPIO DE CANUTAMA-AM</t>
  </si>
  <si>
    <t>148/17-01</t>
  </si>
  <si>
    <t>AUTORIZAR A LAVRA DE SAIBRO/LATERITA (CAIXA DE EMPRÉSTIMO), EM UMA ÁREA DE 2,95HA</t>
  </si>
  <si>
    <t>PAULO CABRAL BARBOZA JÚNIOR / PAULO RICARDO DE SOUZA</t>
  </si>
  <si>
    <t>4068/T/14</t>
  </si>
  <si>
    <t>RODOVIA BR 174, KM 10 (MD), ZONA DE EXPANSÃO URBANA, MANAUS-AM</t>
  </si>
  <si>
    <t>067/15-02</t>
  </si>
  <si>
    <t>AUTORIZAR A DESTINAÇÃO FINAL DE RESÍDUOS SÓLIDOS INERTES E DA CONSTRUÇÃO CIVIL (BOTA FORA), COM SERVIÇO DE TERRAPLENAGEM EM UMA ÁREA DE 6,55HA, PARA FINS DE OBRAS DE INTERESSE PÚBLICO</t>
  </si>
  <si>
    <t>ROSA MARIETTE / EDSON PAULO</t>
  </si>
  <si>
    <t>3949/T/12</t>
  </si>
  <si>
    <t>POLIANA DA ROCHA INÁCIO</t>
  </si>
  <si>
    <t>AV. TRANSAMAZÔNICA, N°762, CENTRO, APUÍ-AM</t>
  </si>
  <si>
    <t>RODOVIA AM-174, KM 35, VICINAL NOVA UNIÃO, LOTE 100, SÍTIO CASA GRANDE, ZONA RURAL, APUÍ-AM</t>
  </si>
  <si>
    <t>545/12-02</t>
  </si>
  <si>
    <t>AUTORIZAR A LAVRA DE AREIA, NUMA ÁREA DE 2,30HA</t>
  </si>
  <si>
    <t>SUSY HEVELLYN SOUZA / MÁRIO JORGE COSTA</t>
  </si>
  <si>
    <t>3886/T/14</t>
  </si>
  <si>
    <t>RR TRANSPORTADORA LTDA</t>
  </si>
  <si>
    <t>RUA SEBASTIÃO LAVOR, N°38, CONJUNTO PINDORAMA, EIRUNEPÉ-AM</t>
  </si>
  <si>
    <t>LEITO RIO NEGRO, MARGEM DIREITA, PRÓXIMO COMUNIDADE DO CASTANHO, ZONA RURAL, NOVO AIRÃO-AM</t>
  </si>
  <si>
    <t>182/15-01</t>
  </si>
  <si>
    <t>AUTORIZAR A EXTRAÇÃO DE AREIA E SEIXO, PELO MÉTODO DE DRAGAGEM EM UMA ÁREA DE 3,98HA</t>
  </si>
  <si>
    <t>DIEGO SILVA LIMA</t>
  </si>
  <si>
    <t>0069/T/11</t>
  </si>
  <si>
    <t>FERNANDO FERNANDES DE ALMEIDA FILHO</t>
  </si>
  <si>
    <t>RUA ÁLVARO MAIA, S/N°, CENTRO, SILVES-AM</t>
  </si>
  <si>
    <t>MARGEM DIREITA DO RIO SANABINA, ZONA RURAL, DENOMINADO "RETIRO SAUDOSO", SILVES-AM</t>
  </si>
  <si>
    <t>382/11-05</t>
  </si>
  <si>
    <t>AUTORIZAR A LAVRA A CÉU ABERTO DE AREIA, EM UMA ÁREA DE 2,79HA</t>
  </si>
  <si>
    <t>MÁRIO JORGE OLIVEIRA</t>
  </si>
  <si>
    <t>2310/T/15</t>
  </si>
  <si>
    <t>MARIA ANTÔNIA SOUZA DA SILVA - EPP</t>
  </si>
  <si>
    <t>ESTRADA VICINAL ALTO CRATO, LINHA 02, KM 01, ZONA RURAL, HUMAITÁ-AM</t>
  </si>
  <si>
    <t>456/18</t>
  </si>
  <si>
    <t>JOSÉ RUBENS LIBUTTI</t>
  </si>
  <si>
    <t>0170/85-V4</t>
  </si>
  <si>
    <t>PROCTER &amp; GAMBLE DO BRASIL LTDA</t>
  </si>
  <si>
    <t>AV. GUARUBA, Nº 740, DISTRITO INDUSTRIAL.</t>
  </si>
  <si>
    <t>004/97-19 1ª ALTERAÇÃO</t>
  </si>
  <si>
    <t>AUTORIZAR A FABRICAÇÃO DE ARTIGOS PLÁSTICOS (CARTUCHOS DE LÂMINAS DE APARELHOS DE BARBEAR, APARELHOS DE BARBEAR E ESCOVAS DENTAIS), ESTAMPARIA DE LÂMINAS DE BARBEAR.</t>
  </si>
  <si>
    <t>2065/18</t>
  </si>
  <si>
    <t>MODERN TRANSPORTE AÉREO DE CARGAS S.A</t>
  </si>
  <si>
    <t>AV. TORQUATO TAPAJÓS, Nº 7503, TARUMÃ.</t>
  </si>
  <si>
    <t>AV. TORQUATO TAPAJÓS, Nº 7503, TARUMÃ, CONDOMÍNIO DISTRIBUTION PARK, GALPÃO 2, MÓDULO 6.</t>
  </si>
  <si>
    <t>454/18</t>
  </si>
  <si>
    <t>AUTORIZAR O TRANSPORTE RODOVIÁRIO E O ARMAZENAMENTO DE PRODUTOS QUÍMICOS E/OU PERIGOSOS.</t>
  </si>
  <si>
    <t>3136/T/12</t>
  </si>
  <si>
    <t>PROCTER &amp; GAMBLE DO BRASIL LTDA - PLANTA RIO NEGRO</t>
  </si>
  <si>
    <t>RUA MINISTRO JOÃO GONÇALVES DE ARAÚJO, Nº 712, DISTRITO INDUSTRIAL I.</t>
  </si>
  <si>
    <t>119/14-03 1ª ALTERAÇÃO</t>
  </si>
  <si>
    <t>AUTORIZAR A FABRICAÇÃO DE CARTUCHOS E MONTAGEM DE APERELHOS DE BARBEAR.</t>
  </si>
  <si>
    <t>4126/18</t>
  </si>
  <si>
    <t>W DE A SANTOS COMÉRCIO E TRANSPORTE DE DERIVADOS DE PETRÓLEO.</t>
  </si>
  <si>
    <t>RUA ALVES PEREZ FILHO, Nº 34, NOVA ESPERANÇA.</t>
  </si>
  <si>
    <t>459/18</t>
  </si>
  <si>
    <t>AUTORIZAR O TRANSPORTE RODOVIÁRIO EM VEÍCULOS TANQUES DE COMBUSTÍVEIS DE PRODUTOS DERIVADOS DE PETRÓLEO (GASOLINA, DIESEL) E ÁLCOOL COMBUSTÍVEL.</t>
  </si>
  <si>
    <t>4106/18</t>
  </si>
  <si>
    <t>MARIA DE JESUS FREITAS DE MATOS - ME</t>
  </si>
  <si>
    <t>AV. MULATEIRO, Nº 1297, SANTA ETELVINA.</t>
  </si>
  <si>
    <t>452/18</t>
  </si>
  <si>
    <t>AUTORIZAR O FUNCIONAMENTO DE LABORATÓRIO PRA REALIZAÇÃO DE ANÁLISES CLÍNICAS.</t>
  </si>
  <si>
    <t>TALITA ALEXANDRA ASSAYAG GAIOTO
LIEGE TIETBOHL MITTELSTAEDT DEOLINDO</t>
  </si>
  <si>
    <t>0778/97</t>
  </si>
  <si>
    <t>SOCIEDADE PORTUGUESA BENEFICENTE DO AMAZONAS.</t>
  </si>
  <si>
    <t>AV. JOAQUIM NABUCO, Nº 1359, CENTRO</t>
  </si>
  <si>
    <t>4124/T/11</t>
  </si>
  <si>
    <t>EAD TRANSPORTES LTDA-ME</t>
  </si>
  <si>
    <t>RUA DOS AMADOS, Nº 39, GILBERTO MESTRINHO</t>
  </si>
  <si>
    <t>517/17-07</t>
  </si>
  <si>
    <t>AUTORIZAR O TRANSPORTE RODOVIÁRIO DE DERIVADOS DE PETRÓLEO (ASFALTO DILUÍDO DE PETRÓLEO CM 30, CIMENTO ASFÁLTICO DE PETRÓLEO - CAP 50-70, EMULSÃO ASFÁLTICA RR1C E EMULSÃO ASFÁLTICA RR2C).</t>
  </si>
  <si>
    <t>0136/01-V5</t>
  </si>
  <si>
    <t>SUPER TERMINAIS COMÉRCIO E INDÚSTRIA LTDA.</t>
  </si>
  <si>
    <t>RUA PONTA GROSSA, Nº 256, COLÔNIA OLIVEIRA MACHADO.</t>
  </si>
  <si>
    <t>071/02-13</t>
  </si>
  <si>
    <t>AUTORIZAR A OPERAÇÃO DE UM PORTO FLUVIAL  DESTINADO A MOVIMENTAÇÃO DE CARGAS GERAIS EM CONTÊINERES, DESTINADAS OU PROVENIENTES DE TRANSPORTE AQUAVIÁRIO, DO PÍER E DA INFRAESTRUTURA DE APOIO.</t>
  </si>
  <si>
    <t>0512/T/04</t>
  </si>
  <si>
    <t>CONDOMÍNIO EDIFÍCIO MAISON VERTE</t>
  </si>
  <si>
    <t>AV. JOSÉ DE ARIMATÉIA, Nº 1.100, ALEIXO.</t>
  </si>
  <si>
    <t>330/10-05</t>
  </si>
  <si>
    <t>AUTORIZAR O FUNCIONAMENTO DE UM SISTEMA TRATAMENTO DE ESGOTO DOMÉSTICO/SANITÁRIO QUE ATENDE AO RESIDENCIAL MULTIFAMILIAR "CONDOMÍNIO EDIFÍCIO MAISON VERDE"</t>
  </si>
  <si>
    <t>IVANA DE LA-ROCQUE
CREA: 8074 D-PA/AP</t>
  </si>
  <si>
    <t>1677/03-V2</t>
  </si>
  <si>
    <t>EDIR MARIALVA DOS SANTOS - ME</t>
  </si>
  <si>
    <t>RUA FLÁVIO COSTA, Nº 125, COROADO.</t>
  </si>
  <si>
    <t>365/04-13</t>
  </si>
  <si>
    <t>AUTORIZAR OS SERVIÇOS DE COLETA E TRANSPORTE RODOVIÁRIO DE RESÍDUOS CLASSE II (SÓLIDOS INERTES)</t>
  </si>
  <si>
    <t>0736/T/03</t>
  </si>
  <si>
    <t>WARTSILA BRASIL LTSA.</t>
  </si>
  <si>
    <t>RUA ACARÁ, Nº 12, DISTRITO INDUSTRIAL.</t>
  </si>
  <si>
    <t>323/03-11</t>
  </si>
  <si>
    <t>AUTORIZAR OS SERVIÇOS DE MANUTENÇÃO DE MOTORES, MÁQUINAS E EQUIPAMENTOS.</t>
  </si>
  <si>
    <t>DANIELE BRAGA
CREA 21740-D</t>
  </si>
  <si>
    <t>0634/97</t>
  </si>
  <si>
    <t>F.H. DE OLIVEIRA PEIXOTO - EIRELI.</t>
  </si>
  <si>
    <t>RODOVIA BR 174, KM 03, ZONA RURAL.</t>
  </si>
  <si>
    <t>060/97-17</t>
  </si>
  <si>
    <t>AUTORIZAR A FABRICAÇÃO DE EMBALGENS DE PAPEL RECICLADO.</t>
  </si>
  <si>
    <t>FRANCISCO HELDER DE OLIVEIRA PEIXOTO
CREA 2154-D AM/RR</t>
  </si>
  <si>
    <t>0410/00</t>
  </si>
  <si>
    <t>C.A. MARTINS NAVEGAÇÃO.</t>
  </si>
  <si>
    <t>RUA XAVIER DE MENDONÇA, Nº 44, APARECIDA</t>
  </si>
  <si>
    <t>218/00-16</t>
  </si>
  <si>
    <t>AUTORIZAR O TRANSPORTE FLUVIAL DE COMBUSTÍVEIS DERIVADOS DE PETRÓLEO (GASOLINA E ÓLEO DIESEL) E ÀLCOOL COMBUSTÍVEL.</t>
  </si>
  <si>
    <t>2266/06-V4</t>
  </si>
  <si>
    <t>PÁTIO SERTÓRIO SHOPPING LTDA.</t>
  </si>
  <si>
    <t>AV. MÁRIO YPIRANGA MONTEIRO, Nº 1300, ADRIANÓPOLIS.</t>
  </si>
  <si>
    <t>329/10-05</t>
  </si>
  <si>
    <t>AUTORIZAR O FUNCIONAMENTO DE UM COMPLEXO COMERCIAL DENOMINADO "CONDOMÍNIO MANAUARA SHOPPING"</t>
  </si>
  <si>
    <t>JULIO MAGALHÃES
CREA-RJ 50.242-D</t>
  </si>
  <si>
    <t>4080/18</t>
  </si>
  <si>
    <t>ULTRA SOM SERVIÇOS MÉDICOS LTDA.</t>
  </si>
  <si>
    <t>AV. BURITI, Nº 3727, DISTRITO INDUSTRIAL I.</t>
  </si>
  <si>
    <t>422/18</t>
  </si>
  <si>
    <t>AUTORIZAR A REALIZAÇÃO DE SERVIÇOS MÉDICOS E HOSPITALARES.</t>
  </si>
  <si>
    <t>RICARDO VINAGRE
CAU A112424-2</t>
  </si>
  <si>
    <t>0705/T/02</t>
  </si>
  <si>
    <t>DIGICABO DA AMAZÔNIA LTDA</t>
  </si>
  <si>
    <t>RUA CONSTELAÇÃO DE TOURO, Nº 253, ALEIXO.</t>
  </si>
  <si>
    <t>404/02-12</t>
  </si>
  <si>
    <t>AUTORIZAR A FABRICAÇÃO DE CONDUTORES ELÉTRICOS.</t>
  </si>
  <si>
    <t>VILZA CARLA L. LINS CAVALCANTI
CREA 4902/D/AM</t>
  </si>
  <si>
    <t>1758/08-V3</t>
  </si>
  <si>
    <t>PIONEER DO BRASIL LTDA.</t>
  </si>
  <si>
    <t>AV. TORQUATO TAPAJÓS, Nº 4920, COLÔNIA SANTO ANTÔNIO.</t>
  </si>
  <si>
    <t>292/08-10</t>
  </si>
  <si>
    <t>AUTORIZAR A FABRICAÇÃO E MONTAGEM DE APARELHOS PARA RECEPÇÃO, REPRODUÇÃO, GRAVAÇÃO E AMPLIFICAÇÃO DE ÁUDIO, VÍDEO E CÂMARA DE VÍDEO DE IMAGENS FIXAS E AUTO-RÁDIO.</t>
  </si>
  <si>
    <t>LIEGE T. M. DEOLINDO
SHERON VITORINO</t>
  </si>
  <si>
    <t>2032/T/15</t>
  </si>
  <si>
    <t>LIMA E BRAGA CONSULTORIA EM MEIO AMBIENTE LTDA - ME</t>
  </si>
  <si>
    <t>AV. SETE DE SETEMBRO, Nº 1998, CENTRO.</t>
  </si>
  <si>
    <t>225/15-03</t>
  </si>
  <si>
    <t>AUTORIZAR A REMOÇÃO E O TRANSPORTE RODOVIÁRIO DE RESÍDUOS CLASSE I E II (SOLO CONTAMINADO, BORRA DE TINTA, LODO DE TRATAMENTO INDUSTRIAL, LIXO CONTAMINADO, RESÍDUOS DE FENOLITE, BORRA DE FUNDIÇÃO, CINESCÓPIO).</t>
  </si>
  <si>
    <t>2119/T/14</t>
  </si>
  <si>
    <t>RONALDO PEREIRA TAQUITA</t>
  </si>
  <si>
    <t>RUA NOVA CANAÃ, Nº 94, AEROLÂNDIA, NOVA OLINDA DO NORTE.</t>
  </si>
  <si>
    <t>238/14-04</t>
  </si>
  <si>
    <t>AUTORIZAR O TRANSPORTE FLUVIAL DE COMBUSTÍVEIS DERIVADOS DE PETRÓLEO (GASOLINA E DIESEL), EM UMA EMBARCAÇÃO TIPO CHARUTO DENOMINADA "SANTO ANTÔNIO DE BORBA I"</t>
  </si>
  <si>
    <t>4418/T/12</t>
  </si>
  <si>
    <t>RC SERVIÇOS DE COLETA DE RESÍDUOS LTDA.</t>
  </si>
  <si>
    <t>RUA PAJURAZINHO, Nº 250, PURAQUEQUARA.</t>
  </si>
  <si>
    <t>210/13-04 1ª ALTERAÇÃO</t>
  </si>
  <si>
    <t>AUTORIZAR A REMOÇÃO/COLETA E O TRANSPORTE RODOVIÁRIO DE RESÍDUOS DA CONSTRUÇÃO CIVIL (ENTULHO, CASCALHOS, CONCRETO E SOLO); RESÍDUOS DE: MADEIRA, DE PODA E CAPINA; RESÍDUOS PAPEL/PAPELÃO E PLÁSTICO; RESÍDUOS DE VIDRO; SUCATAS METÁLICAS FEROSAS E NÃO FERROSAS.</t>
  </si>
  <si>
    <t>0942/T/16</t>
  </si>
  <si>
    <t>AMAZÕNICA FUMIGAÇÕES E SERVIÇOS MARÍTIMOS LTDA - EPP</t>
  </si>
  <si>
    <t>AV. PARQUE, Nº 376 C, CENTRO.</t>
  </si>
  <si>
    <t>240/16-02</t>
  </si>
  <si>
    <t>AUTORIZAR A PRESTAÇÃO DE SERVIÇOS DE DEDETIZAÇÃO E EXPURGO - CONTROLE DE PRAGAS URBANAS, COMERCIAL E INDUSTRIAL.</t>
  </si>
  <si>
    <t>A.A.M COMÉRCIO VAREJISTA DE PETRÓLEO LTDA.</t>
  </si>
  <si>
    <t>AV. ANTENOR CARLOS FREDERICO, Nº 43, NOSSA SENHORA AUXILIADORA.</t>
  </si>
  <si>
    <t>MARGEM DIREITA DO RIO NEGRO, COM ACESSO PELA AV. ANTENOR CARLOS FREDERICO, NOSSA SENHORA AUXILIADORA.</t>
  </si>
  <si>
    <t>NOVA AIRÃO</t>
  </si>
  <si>
    <t>281/03-10 1ª ALTERAÇÃO</t>
  </si>
  <si>
    <t>AUTORIZAR A COMERCIALIZAÇÃO DE PRODUTOS DERIVADOS DE PETRÓLEO (GASOLINA, DIESEL E ÓLEO LUBRIFICANTE), EM POSTO FLUTUANTE.</t>
  </si>
  <si>
    <t>FRANCIELHO ARAÚJO DE OLIVEIRA.</t>
  </si>
  <si>
    <t>4252/18</t>
  </si>
  <si>
    <t>LCAC - LABORATÓRIO DE CITOLOGIA E ANÁLISES CLÍNICAS LTDA.</t>
  </si>
  <si>
    <t>AV. GETÚLIO VARGAS, Nº 658, CENTRO.</t>
  </si>
  <si>
    <t>453/18</t>
  </si>
  <si>
    <t>AUTORIZAR O FUNCIONAMENTO DE UM LABORATÓRIO PARA REALIZAÇÃO DE ANÁLISES CLÍNICAS E CITOLÓGICAS.</t>
  </si>
  <si>
    <t>0949/T/04</t>
  </si>
  <si>
    <t>METALMA DA AMAZÔNIA S.A</t>
  </si>
  <si>
    <t>RUA IGARAPÉ ÁGUA PRETA, Nº 194, ARMANDO MENDES.</t>
  </si>
  <si>
    <t>432/13-03</t>
  </si>
  <si>
    <t>AUTORIZAR A FABRICAÇÃO DE ARTEFATOS DE MATERIAIS PLÁSTICOS PARA USO INDUSTRIAL.</t>
  </si>
  <si>
    <t>OSSILMAR NAZARENO E. DE ARAÚJO
IGOR BARROSO SILVA</t>
  </si>
  <si>
    <t>1816/T/08</t>
  </si>
  <si>
    <t>T. LOUREIRO CORRETORA DE IMÓVEIS LTDA - "RESIDENCIAL ALPHAVILLE MANAUS COMERCIAL"</t>
  </si>
  <si>
    <t>RUA MIRANDA LEÃO, Nº 208, CENTRO.</t>
  </si>
  <si>
    <t>AV. THALES LOUREIRO, S/Nº, TARUMÃ.</t>
  </si>
  <si>
    <t>604/13-04</t>
  </si>
  <si>
    <t>AUTORIZAR A OPERAÇÃO DE UMA ESTAÇÃO DE TRATAMENTO DE EFLUENTE QUE ATENDE AO EMPREENDIMENTO "RESIDENCIAL ALPHAVILLE MANAUS COMERCIAL"</t>
  </si>
  <si>
    <t>3945/18</t>
  </si>
  <si>
    <t>POUSADA POR DO SOL LTDA - ME</t>
  </si>
  <si>
    <t>MARGEM ESQUERDA DO BAIXO PARANÁ DO MAMORI</t>
  </si>
  <si>
    <t>MARGEM ESQUERDA DO BAIXO OARANÁ DO MAMORI, S/Nº, ZONA RURAL.</t>
  </si>
  <si>
    <t>458/18</t>
  </si>
  <si>
    <t>AUTORIZAR O FUNCIONAMENTO DE UM HOTEL DE SELVA.</t>
  </si>
  <si>
    <t>CRIZÓLIA ESSUCY SANTANA
CREA: 12464-D/AM</t>
  </si>
  <si>
    <t>3682/18</t>
  </si>
  <si>
    <t>RUA PROFESSOR NILTON LINS, Nº 4477, PARQUE DAS LARANJEIRAS.</t>
  </si>
  <si>
    <t>SEDE DO MUNICÍPIO DE JUTAÍ.</t>
  </si>
  <si>
    <t>471/18</t>
  </si>
  <si>
    <t>AUTORIZAR A RECEBER RESÍDUOS DE SERVIÇOS DO DECAPEAMENTO DAS RUAS, COM SERVIÇOS DE TRANSPORTE RODOVIÁRIO DO RESÍDUO.</t>
  </si>
  <si>
    <t>WALLACE ASSUNÇÃO
CREA-AM 8051</t>
  </si>
  <si>
    <t>TALITA ASSAYAG GAIOTO</t>
  </si>
  <si>
    <t>3251/10-V2</t>
  </si>
  <si>
    <t>AV. TITO BITTENCOURT, Nº 142, SÃO FRANSCISCO.</t>
  </si>
  <si>
    <t>LINHA DE TRANSMISSÃO LT LECHUGA/BALBINA/MANAUS.</t>
  </si>
  <si>
    <t>273/13-01 2ª ALTERAÇÃO</t>
  </si>
  <si>
    <t>AUTORIZAR A OPERAÇÃO DA LINHA DE TRANSMISSÃO DE ENERGIA DE 230KV COM 2,6 KM DE EXTENSÃO.</t>
  </si>
  <si>
    <t>4020/17</t>
  </si>
  <si>
    <t>ESTRADA DO BRASILEIRINHO, KM 03, JORGE TEIXEIRA.</t>
  </si>
  <si>
    <t>045/14-01 2ª ALTERAÇÃO</t>
  </si>
  <si>
    <t>AUTORIZAR A OPERAÇÃO DE UMA SUBESTAÇÃO COM CAPACIDADE DE TRANSFORMAÇÃO DE 230 KV PARA 138 KV, COM POTÊNCIA INSTALADA DE 300 MVA - JORGE TEIXEIRA.</t>
  </si>
  <si>
    <t>3980/18</t>
  </si>
  <si>
    <t>PILAR CONSTRUÇÃO CIVIL LTDA</t>
  </si>
  <si>
    <t>RUA SÃO SEBASTIÃO COM RUA DUQUINHO MARQUES.</t>
  </si>
  <si>
    <t>476/018</t>
  </si>
  <si>
    <t>AUTORIZAR A OPERAÇÃO DE UM ATERRO DE RESÍDUOS SÓLIDOS INERTES - BOTA FORA, EM UMA ÁREA DE 0,1527HA.</t>
  </si>
  <si>
    <t>EDMILSON SOUTO C. JUNIOR 
TALITA A. ASSAYAG GAIOTO</t>
  </si>
  <si>
    <t>3767/18</t>
  </si>
  <si>
    <t>MUNIZ E FREITAS CONSTRUÇÃO E NAVEGAÇÃO LTDA.</t>
  </si>
  <si>
    <t>AV. ÁLVARO MAIA, Nº 440, 2º ANDAR, SALA 202, CENTRO.</t>
  </si>
  <si>
    <t>SEDE DO MUNICÍPIO DE MANACAPURU.</t>
  </si>
  <si>
    <t>4728/18</t>
  </si>
  <si>
    <t>AUTORIZAR A OPERAÇÃO DE UMA USINA PARA PRODUÇÃO DE CONCRETO ASFÁLTICO USINADO À QUENTE - AAUQ E CONCRETO BETUMINOSO USINADO A QUENTE - CBUQ, COM CANTEIRO DE OBRAS.</t>
  </si>
  <si>
    <t>TALITA ALEXANDRE ASSAYAG GAIOTO.</t>
  </si>
  <si>
    <t>AV. DJALMA BATISTA, Nº 1719, EDIFÍCIO ATLANTIC TOWER, TORRE BUSINESS, 10º ANDAR, SALA 1006, CHAPADA.</t>
  </si>
  <si>
    <t>121/99-18 2ª ALTERAÇÃO</t>
  </si>
  <si>
    <t>AUTORIZAR O TRANSPORTE FLUVIAL DE COMBUSTÍVEIS DERIVADOS DE PETRÓLEO (GASOLINA, DIESEL) E ÁLCOOL COMBUSTÍVEL.</t>
  </si>
  <si>
    <t>3298/T/15</t>
  </si>
  <si>
    <t>GTK INDÚSTRIA E COMÉRCIO DE PRODUTOS ELETRÕNICOS LTDA</t>
  </si>
  <si>
    <t>RUA LLÍDEO LOPES, Nº 160, JAPIIM.</t>
  </si>
  <si>
    <t>297/15-02</t>
  </si>
  <si>
    <t>AUTORIZAR A FABRICAÇÃO E MONTAGEM DE COMPONENTES E APARELHOS ELETROELETRÔNICOS.</t>
  </si>
  <si>
    <t>ROBERT AUDRIK A. NUNES 
CREA-AM 24290</t>
  </si>
  <si>
    <t>EDILSON RODRIGUES DOS SANTOS
 DOUGLAS VALÉRIO DE FIGUEIREDO</t>
  </si>
  <si>
    <t>3071/T/10</t>
  </si>
  <si>
    <t>EXATA CORGO LTDA</t>
  </si>
  <si>
    <t>AV. SETE DE MAIO, Nº1906, SANTA ETELVINA</t>
  </si>
  <si>
    <t>551/10-06 1ª ALTERAÇÃO</t>
  </si>
  <si>
    <t>AUTORIZAR O TRANSPORTE RODOVIÁRIO E O ARMAZENAMENTO TEMPORÁRIO DE PRODUTOS QUÍMICOS EM EMBALAGENS COMERCIAIS (ACETONASOROFISIOLÓGICO, SORO GLICOSADO, SODA CÁUSTICA LIQUIDA, AMÔNIA CLORETO DE SÓDIO, DESMOLDANTE E TINTA)</t>
  </si>
  <si>
    <t>ANTONIO ARMANDO DE ALMEIDA
CREA 20764</t>
  </si>
  <si>
    <t>2199/T/07</t>
  </si>
  <si>
    <t>E.D.K COMERCIAL E SERVIÇOS EIRELI - EPP</t>
  </si>
  <si>
    <t>RUA SILVA RAMOS, Nº 1414, CASA A, CENTRO.</t>
  </si>
  <si>
    <t>435/07-09</t>
  </si>
  <si>
    <t>AUTORIZAR A PRESTAÇÃO DE SERVIÇOS DE COMBATE A PRAGAS URBANAS (DEDETIZAÇÃO, DESRATIZAÇÃO, DESCUPINIZAÇÃO) COM UTILIZAÇÃO DE UNIDADE MÓVEL.</t>
  </si>
  <si>
    <t>2045/17</t>
  </si>
  <si>
    <t>TUBI ENGENHARIA LTDA - EPP</t>
  </si>
  <si>
    <t>RUA HIBISCO, Nº 777, DISTRITO INDUSTRIAL II.</t>
  </si>
  <si>
    <t>204/17-01</t>
  </si>
  <si>
    <t>AUTORIZAR A FABRICAÇÃO DE COMPONENTES ELETROELETRÔNICOS SEM PROCESSO QUÍMICO.</t>
  </si>
  <si>
    <t>PEDRO GONÇALVES AZEVEDO 
CREA/AM 9417-D</t>
  </si>
  <si>
    <t>FÉ COMÉRCIO DE COMBUSTÍVEIS E DERIVADOS DE PETRÓLEO LTDA.</t>
  </si>
  <si>
    <t>AV. DESEMBARGADOR JOÃO MACHADO, Nº 597, ALVORADA.</t>
  </si>
  <si>
    <t xml:space="preserve">182/16-02 1ª ALTERAÇÃO </t>
  </si>
  <si>
    <t>AUTORIZAR O TRANSPORTE RODOVIÁRIO DE PRODUTOS DERIVADOS DE PETRÓLEO (GASOLINA E DIESEL)</t>
  </si>
  <si>
    <t>LM NAVEGAÇÃO E TRANSPORTES LTDA</t>
  </si>
  <si>
    <t>AV. ANDRÉ ARAÚJO, Nº763, SALA 03, ALEIXO</t>
  </si>
  <si>
    <t>633/13-02 3ª ALTERAÇÃO</t>
  </si>
  <si>
    <t>13/063/2018</t>
  </si>
  <si>
    <t>3897/18</t>
  </si>
  <si>
    <t>PONTÃO BEM-TE-VI COMÉRCIO DE COMBUSTÍVEIS LTDA.</t>
  </si>
  <si>
    <t>MARGEM ESQUERDA DO RIO MADEIRA, PRÓXIMO À RUA MONTEIRO, S/Nº.</t>
  </si>
  <si>
    <t>400/18</t>
  </si>
  <si>
    <t>AUTORIZAR A COMERCIALIZAÇÃO DE COMBUSTÍVEIS DERIVADOS DE PETRÓLEO (GASOLINA, DIESEL E ÓLEO LUBRIFICANTE) EM POSTOFLUTUANTE.</t>
  </si>
  <si>
    <t>1015/98-V3</t>
  </si>
  <si>
    <t>D.D. WILLIAMSON DO BRASIL LTDA.</t>
  </si>
  <si>
    <t>AV. BURITI, Nº 5680, DISTRITO INDUSTRIAL.</t>
  </si>
  <si>
    <t>102/01-16</t>
  </si>
  <si>
    <t>AUTORIZAR A FABRICAÇÃO DE AÇÚCAR HIDROLISADO E CARAMELO UTILIZADOS COMO ADOÇANTES E CORANTES NA PRODUÇÃO DE BEBIDAS NÃO ALCOÓLICAS.</t>
  </si>
  <si>
    <t>1798/T/11</t>
  </si>
  <si>
    <t>A.C. MARTINS DE SOUZA - RRC TRANSPORTES</t>
  </si>
  <si>
    <t>RUA VILLAR FIUZA, Nº 155, SALA 06, SÃO JOSÉ OPERÁRIO.</t>
  </si>
  <si>
    <t>282/11-04</t>
  </si>
  <si>
    <t>AUTORIZAR A COLETA E TRANSPORTE DE RESÍDUOS SÓLIDOS CLASSE II (SUCATAS METÁLICAS, PAPEL, PAPELÃO, MATERIAL PLÁSTICO, RESÍDUO DE MADEIRA, DE VARRIÇÃO DE VEGETAÇÃO)</t>
  </si>
  <si>
    <t>0740/08-V2</t>
  </si>
  <si>
    <t>DAIDO INDÚSTRIA DE CORRENTES DA AMAZÔNIA LTDA.</t>
  </si>
  <si>
    <t>AV. SOLIMÕES, Nº 1825, DISTRITO INDUSTRIAL.</t>
  </si>
  <si>
    <t>038/09-07</t>
  </si>
  <si>
    <t>AUTORIZAR A FABRICAÇÃO DE PEÇAS DE TRANSMISSÃO PARA FINS INDUSTRIAIS (CORRENTES DE TRANSMISSÃO E DE COMANDO PARA MOTOCICLETAS)</t>
  </si>
  <si>
    <t>4088/18</t>
  </si>
  <si>
    <t>IZA CONSTRUÇÕES E COMÉRCIO LTDA</t>
  </si>
  <si>
    <t>AV. DO TURISMO, Nº 2000, TARUMÃ.</t>
  </si>
  <si>
    <t>BR 319, KM 108, S/Nº.</t>
  </si>
  <si>
    <t>CAREIRO CASTANHO.</t>
  </si>
  <si>
    <t>545/18</t>
  </si>
  <si>
    <t>AUTORIZAR A OPERAÇÃO DE UMA USINA PARA PRODUUÇÃO DE CONCRETO BETUMINOSO USINADO À QUENTE - CBUQ COM CANTEIRO DE OBRAS.</t>
  </si>
  <si>
    <t>PABLO OZORIO 
CREA - AM 15832</t>
  </si>
  <si>
    <t xml:space="preserve">FRANCIELHO ARAÚJO DE OLIVEIRA </t>
  </si>
  <si>
    <t>3861/T/10</t>
  </si>
  <si>
    <t>METALÚRGICA SETE DE SETEMBRO DA AMAZÔNIA LTDA.</t>
  </si>
  <si>
    <t>AV. DOS OITIS, Nº 5528, DISTRITO INDUSTRIAL II.</t>
  </si>
  <si>
    <t>140/16-02</t>
  </si>
  <si>
    <t>AUTORIZAR A FABRICAÇÃO DE PRODUTOS ELABORADOS DE METAL, PRODUÇÃO DE ARTEFATOS ESTAMPADOS DE METAL, FABRICAÇÃO DE OUTROS PRODUTOS DE TREFILADOS DE FERRO, ACÇO E METAIS NÃO FERROSOS, PINTURA DE PARTES E PEÇAS DE METAL.</t>
  </si>
  <si>
    <t>ELGEN DO VALE MASULLO 
CREA-AM 15731-D</t>
  </si>
  <si>
    <t>IGOR BARROSO SILVA 
RUTH TEREZA DOS S. DA SILVA</t>
  </si>
  <si>
    <t>3849/17</t>
  </si>
  <si>
    <t>INDRA COMÉRCIO DE MÁQUINAS E MOTORES LTDA - EPP.</t>
  </si>
  <si>
    <t>AV. EPHIGÊNIO SALLES, Nº 1299, ALEIXO.</t>
  </si>
  <si>
    <t>396/17-01</t>
  </si>
  <si>
    <t>AUTORIZAR A FABRICAÇÃO DE EMBARCAÇÕES DE ALUMÍNIO, PARA USO NO TRANSPORTE DE PESSOAS E MERCADORIAS EM GERAL.</t>
  </si>
  <si>
    <t>LINCOLN ITAMAR C. DA SILVA S. PINHEIRO 
CREA Nº 041670645-2</t>
  </si>
  <si>
    <t>0852/00</t>
  </si>
  <si>
    <t>J.A. LEITE NAVEGAÇÃO LTDA.</t>
  </si>
  <si>
    <t>RUA PADRE AGOSTINHO CABALLERO MARTINS, Nº 299 B, SANTO ANTÔNIO.</t>
  </si>
  <si>
    <t>405/00-13</t>
  </si>
  <si>
    <t>AUTORIZAR A OPERAÇÃO DE UM PONTO FLUVIAL PARA CARGA E DESCARGA COM ARMAZENAMENTO.</t>
  </si>
  <si>
    <t>TEOTÔNIO ALVES TEIXEIRA NETTO 
CREA 1239 AM/RR</t>
  </si>
  <si>
    <t>1393/18</t>
  </si>
  <si>
    <t xml:space="preserve"> ASHA COMÉRCIO DE COMBUSTÍVEIS LTDA</t>
  </si>
  <si>
    <t>AV. PRESIDENTE VARGAS, S/Nº, REMANSO, NOVO AIRÃO.</t>
  </si>
  <si>
    <t>NA CONFLUÊNCIA DO IGARAPÉ DA FREGUESIA E RIO NEGRO.</t>
  </si>
  <si>
    <t>417/18</t>
  </si>
  <si>
    <t>4424/18</t>
  </si>
  <si>
    <t>P SÉRGIO DA COSTA REIS</t>
  </si>
  <si>
    <t>RUA HUMBERTO DE CAMPOS, Nº 303, SÃO JORGE.</t>
  </si>
  <si>
    <t>AV. DOS OITIS, LOTE 3-A-6, DISTRITO INDUSTRIAL II.</t>
  </si>
  <si>
    <t>479/18</t>
  </si>
  <si>
    <t>AUTORIZAR O TRANSPORTE RODOVI´RIO EM VEÍCULOS TANQUES DE COMBUSTÍVEIS DE PRODUTOS DERIVADOS DE PETRÓLEO (GASOLINA, DIESEL) E ÁLCOOL COMBUSTÍVEL.</t>
  </si>
  <si>
    <t>2219/T/15</t>
  </si>
  <si>
    <t>CONSTRUTORA SEVILHA LTDA.</t>
  </si>
  <si>
    <t>AV. MAX TEIXEIRA, Nº 3.159, CIDADE NOVA</t>
  </si>
  <si>
    <t>ESTRADA MANOEL URBANO, (AM070), KM 03, RAMAL BONS AMIGOS, EXPANSÃO URBANA.</t>
  </si>
  <si>
    <t>181/16-02</t>
  </si>
  <si>
    <t>AUTORIZAR A PRODUÇÃO DE CONCRETO ASFALTO USINADO A QUENTE - CBUQ AREIA ASFALTO USINADO A QUENTE - AAUQ, COM CANTEIRO DE OBRAS.</t>
  </si>
  <si>
    <t xml:space="preserve">   26/05/2017</t>
  </si>
  <si>
    <t>RICARDO PIETROBELLI
 CREA 15025-D/AM</t>
  </si>
  <si>
    <t>4407/18</t>
  </si>
  <si>
    <t>CONDOMÍNIO RESIDENCIAL QUINTA DAS MARINAS</t>
  </si>
  <si>
    <t>RUA FREDERICO BIRD, S/Nº, PONTA NEGRA.</t>
  </si>
  <si>
    <t>AV. SÓCRATES BONFIM, S/Nº, TARUMÃ</t>
  </si>
  <si>
    <t>475/18</t>
  </si>
  <si>
    <t>AUTORIZAR A OPERAÇÃO DA ESTAÇÃO DE TRATAMENTO DE EFLUENTES (ETE 1 E ETE 2) QUE ATENDERÃO AO "CONDOMÍNIO RESIDENCIAL QUINTA DAS MARINAS"</t>
  </si>
  <si>
    <t>1008/T/15</t>
  </si>
  <si>
    <t>MARGARETE A. MARTINS - EPP - "PONTÃO"</t>
  </si>
  <si>
    <t>PORTO DA QUEIROZ GALVÃO, Nº 13, FORTALEZA.</t>
  </si>
  <si>
    <t>168/115-01</t>
  </si>
  <si>
    <t>AUTORIZAR A COMERCIALIZAÇÃO DE PRODUTOS DERIVADOS DE PETRÓLEO (DIESEL, GASOLINA) E ÓLEO LUBRIFICANTE, POR MEIO DE BALSA FLUTUANTE.</t>
  </si>
  <si>
    <t>0170/92-V4</t>
  </si>
  <si>
    <t>RUA TITO BITTENCOURT, Nº 142, SÃO FRANCISCO.</t>
  </si>
  <si>
    <t>AV. SOLIMÕES, Nº 2040, MAUAZINHO.</t>
  </si>
  <si>
    <t>043/95-13</t>
  </si>
  <si>
    <t>AUTORIZAR A OPERAÇÃO DE UMA USINA DE GERAÇÃO TERMOELÉTRICA, UTILIZANDO GÁS NATURAL COMO FONTE DE GERAÇÃO DE ENERGIA, COM CAPACIDADE DE GERAR 135.00 MW.</t>
  </si>
  <si>
    <t xml:space="preserve">FRANCISCA ROSIVANA </t>
  </si>
  <si>
    <t>2290/T/15</t>
  </si>
  <si>
    <t>GDM INDÚSTRIA E COMÉRCIO DE PLÁSTICOS LTDA.</t>
  </si>
  <si>
    <t>AV. BURITI, Nº 2350, GALPÃO G-05, DISTRITO INDUSTRIAL I.</t>
  </si>
  <si>
    <t>364/17-01</t>
  </si>
  <si>
    <t>AUTORIZAR A FABRICAÇÃO DE EMBALAGENS DE MATERIAL PLÁSTICO.</t>
  </si>
  <si>
    <t>PAULO CELA DE MORAES FILHO 
CREA/AM 23733</t>
  </si>
  <si>
    <t>FRANCIELHO ARAÚJO DE OLIVEIRA 
ADEMAR SOARES GUARANY</t>
  </si>
  <si>
    <t>3992/18</t>
  </si>
  <si>
    <t>CONSTRUTORA RIO PIORINI LTDA.</t>
  </si>
  <si>
    <t>RUA PRAIA DO TIMBAU, Nº 320, TARUMÃ.</t>
  </si>
  <si>
    <t>BR 31, S/Nº, PLATÔ DO PIQUIÁ.</t>
  </si>
  <si>
    <t>491/18</t>
  </si>
  <si>
    <t>AUTORIZAR O RECEBIMENTO DOS RESÍDUOS ORIUNDOS DO DECAPEAMENTO ASFÁLTICO COM CANTEIRO DE OBRAS.</t>
  </si>
  <si>
    <t>1643/T/13</t>
  </si>
  <si>
    <t>MANAUS CHICHERIA LTDA.</t>
  </si>
  <si>
    <t>RUA MANOEL DA LAPA, Nº 480, SÃO JORGE.</t>
  </si>
  <si>
    <t>381/13-04</t>
  </si>
  <si>
    <t>AUTORIZAR A FABRICAÇÃO DE PEÇAS PLÁSTICAS MOLDADAS POR CORROSÃO QUÍMICA (CLICHÊS DE FOTOPOLÍMERO).</t>
  </si>
  <si>
    <t>CASSIO A. STREMEL 
CREA 13.727-D/AM</t>
  </si>
  <si>
    <t>DIÓGENES DO NASCIMENTO RABELO
 KATY CABRAL</t>
  </si>
  <si>
    <t>2096/18</t>
  </si>
  <si>
    <t>DUNORTE DISTRIBUIDORA DE PRODUTOS DE CONSUMO LTDA.</t>
  </si>
  <si>
    <t>AV. TURISMO, Nº 3727, PONTA NEGRA.</t>
  </si>
  <si>
    <t>463/18</t>
  </si>
  <si>
    <t>AUTORIZAR O FUNCIONAMENTO DA ESTAÇÃO DE TRATAMENTO DE EFLUENTE SANITÁRIO, PARA ATENDIMENTO EXCLUSIVO DA EMPRESA "DUNORTE DISTRIBUIDORA DE PRODUTOS DE CONSUMO LTDA"</t>
  </si>
  <si>
    <t>1662/05-V2</t>
  </si>
  <si>
    <t>CORPRINT DA AMAZÔNIA GRÁFICA E EDITORA LTDA.</t>
  </si>
  <si>
    <t>AV. ABIURANA, Nº 1149, DISTRITO INDUSTRIAL.</t>
  </si>
  <si>
    <t>313/06-12</t>
  </si>
  <si>
    <t>AUTORIZAR A FABRICAÇÃO DE ARTEFATOS GRÁFICOS EM GERAL (EDIÇÃO E IMPRESSÃO)</t>
  </si>
  <si>
    <t>EDILSON RODRIGUES DOS SANTOS 
KASSIANE SOUZA CAMPELO</t>
  </si>
  <si>
    <t>4438/18</t>
  </si>
  <si>
    <t>TRANSRIO TRANSPORTES E LOGÍSTICA LTDA.</t>
  </si>
  <si>
    <t>RUA TOM JOBIM, Nº 871, QUADRA 02, LOTE 27/28, SETOR COMERCIAL, SENADOR CANEDO-GO</t>
  </si>
  <si>
    <t>494/18</t>
  </si>
  <si>
    <t>1014/07-V2</t>
  </si>
  <si>
    <t>SCÓRPIOS DA AMAZÔNIA LTDA.</t>
  </si>
  <si>
    <t>RUA GISELE, Nº 1000, MAUAZINHO.</t>
  </si>
  <si>
    <t>RUA GISELE, Nº 1000, MAUAZINHO</t>
  </si>
  <si>
    <t>091/10-08</t>
  </si>
  <si>
    <t>AUTORIZAR A FABRICAÇÃO DE PARTES E PEÇAS METÁLICAS PARA MOTOCICLETAS, COM TRATAMENTO QUÍMICO DE SUPERFÍCIE.</t>
  </si>
  <si>
    <t>MARCOS DE GOÉS CREA
 SP 5062553385</t>
  </si>
  <si>
    <t>3381/07-V4</t>
  </si>
  <si>
    <t>FOXCONN MOEBG INDÚSTRIA DE ELETRÔNICOS LTDA.</t>
  </si>
  <si>
    <t>AV. AÇAÍ, Nº 1.580A A, DISTRITO INDUSTRIAL.</t>
  </si>
  <si>
    <t xml:space="preserve">536/07-09 1ª ALTERAÇÃO </t>
  </si>
  <si>
    <t>AUTORIZAR A FABRICAÇÃO DE APARELHOS ELETROELETRÔNICOS, PLACA DE CIRCUITO IMPRESSO MONTADA (EXCETO DE USO EM INFORMÁTICA) PLACA DE CIRCUITO IMPRESSO MONTADA (DE USO EM INFORMÁTICA), SUBCONJUNTO DE CHASSIS MONTADO PARA APARELHO DE ÁUDIO OU VÍDEO, GRAVADOR/REPRODUTOR DIGITAL DE SIMAIS DE ÁUDIO E VÍDEO PARA SISTEMA DE SEGURANÇA E CÂMARA DE TELEVISÃO PAEA USO EM CIRCUITO FECHADO DE TV E FABRICAÇÃO DE TERMINAL SOBRE LINHAS DE FIBRAS ÓPTICAS (ONT).</t>
  </si>
  <si>
    <t>4054/18</t>
  </si>
  <si>
    <t>COMPASSO CONSTRUÇÕES TERRAPLANAGEM E PAVIMENTAÇÃO LTDA</t>
  </si>
  <si>
    <t>RUA EDSON BITAR, Nº 48, KISSIA, DOM PEDRO.</t>
  </si>
  <si>
    <t>ESTRADA MANOEL URBANO, KM 30, S/Nº, PLANTO DO PUQUIÁ.</t>
  </si>
  <si>
    <t>520/18</t>
  </si>
  <si>
    <t>AUTORIZAR O FUNCIONAMENTO DE UMA USINA PARA PRODUÇÃO DE CONCRETO ASFÁLTICO, COM CANTEIRO DE OBRAS.</t>
  </si>
  <si>
    <t>0354/T/08</t>
  </si>
  <si>
    <t>UNIVERSAL COMPONENTES DA AMAZÔNIA LTDA.</t>
  </si>
  <si>
    <t>RUA MATRINXÃ, Nº 1042, TÉRREO E 2º PISO LOJA B, DISTRITO INDUSTRIAL.</t>
  </si>
  <si>
    <t>105/08-09</t>
  </si>
  <si>
    <t>AUTORIZAR A FABRICAÇÃO E MONTAGEM DE APARELHOS PARA MOTOR ELÉTRICO DE CORRENTE CONTÍNUA E IMÃ PERMANENTE PARA ESTEIRA ELÉTRICA ERGOMÉTRICA, MOTOR ELÉTRICA UNIVERSAL, PLACA DE CIRCUITO IMPRESSO MONTADA E MÓDULO ELETRÔNICO PARA APARELHO DE GINÁSTICA.</t>
  </si>
  <si>
    <t>TATIANA CALDERARO AZEVEDO 
CREA-AM/11462-D</t>
  </si>
  <si>
    <t>JOSÉ DE LIMA DANTAS 
EDILSON RODRIGUES DOS SANTOS</t>
  </si>
  <si>
    <t>4521/18</t>
  </si>
  <si>
    <t>RIVER MONTAGEM INDUSTRIAL E LOGÍSTICA LTDA.</t>
  </si>
  <si>
    <t>AV. DOUTOR THEOMÁRIO PINTO DA COSTA, Nº 811, CHAPADA, SALA 502 A, 5º ANDAR, EDIFÍCIO SKY E PLATINUM OFFICE.</t>
  </si>
  <si>
    <t>509/18</t>
  </si>
  <si>
    <t>AUTORIZAR O TRANSPORTE FLUVIAL DE COMBUSTÍVEL DERIVADOS DE PETRÓLEO (GASOLINA E DIESEL)</t>
  </si>
  <si>
    <t>3771/18</t>
  </si>
  <si>
    <t>RODOVIA AM-352, KM 03, ZONA DE EXPANSÃO URBANA.</t>
  </si>
  <si>
    <t>502/18</t>
  </si>
  <si>
    <t>AUTORIZAR A DESTINAÇÃO DOS RESÍDUOS ORIUNDOS DO DECAPEAMENTO ASFÁLTICO, COM SERVIÇO DE TRANSPORTE TODOVIÁRIO DO RESÍDUO.</t>
  </si>
  <si>
    <t>2416/T/12</t>
  </si>
  <si>
    <t>JOÃO DE FARIAS DE GAMA NETO - "PONTÃO LICINIO"</t>
  </si>
  <si>
    <t xml:space="preserve">MIRI MORAES, Nº730, SANTA LUZIA, MAUÉS </t>
  </si>
  <si>
    <t>MARGEM ESQUERDA DO RIO MAUÉS-AÇU, S/Nº, BEIRA RIO, NAS COORDENADAS GEOGRÁFICAS 03º22'57,01"S E 57º43'36,47"W, MAUÉS</t>
  </si>
  <si>
    <t>328/12-04</t>
  </si>
  <si>
    <t>AUTORIZAR A COMERCIALIZAÇÃO DE COMBUSTIVEIS DERIVADOS DE PETRÓLEO (GASOLINA E DIESEL) EM POSTO FLUTUANTE.</t>
  </si>
  <si>
    <t>GILSON R. LIMA
CREA 4996-D/AM</t>
  </si>
  <si>
    <t>4171/T/09</t>
  </si>
  <si>
    <t>BELLVIN INDUSTRIA E COMERCIO DE VINHOS LTDA - LTDA</t>
  </si>
  <si>
    <t>AV. DJALMA BATISTA, Nº3000, CHAPADA</t>
  </si>
  <si>
    <t>RUA GOVERNADOR JOÃO WALTER, Nº05, CENTRO, RIO PRETO DA EVA</t>
  </si>
  <si>
    <t>AUTORIZAR A FABRICAÇÃO E ENVASE DE VINHO</t>
  </si>
  <si>
    <t>LUIS  EDUARDO MACEDO DE SOUZA
CREA 13948-D</t>
  </si>
  <si>
    <t>SR DOS REIS MARTINS</t>
  </si>
  <si>
    <t>RUA BENJAMIN CONSTANT, S/Nº, CENTRO, SÃO PAULO</t>
  </si>
  <si>
    <t>MARGEM DIREITA DO RIO SOLIMÕES, NAS COORDENADAS GEOGRAFICAS 03º27'38,1"S E 68º56'56,4"W, SÃO PAULO DE OLIVENÇA</t>
  </si>
  <si>
    <t>106/18 1ª ALTERAÇÃO</t>
  </si>
  <si>
    <t>MARCO ANTONIO DE A. BASTOS
CREA RJ 02582-D</t>
  </si>
  <si>
    <t>IPEM -0 INSTITUTO DE PESOS E MEDIDAS DO ESTADO DO AMAZONAS</t>
  </si>
  <si>
    <t>AV. GOVERNADOR DANILO AREOSA, S/N, LOTE 1.63, DISTRITO INDUSTRIAL</t>
  </si>
  <si>
    <t>474/18</t>
  </si>
  <si>
    <t>AUTORIZAR A OPERAÇÃO DA ESTAÇÃO DE TRATAMENTO DE EFLENTE SANITÁRIO DO "IPEM - INSTITUTO DE PESOS E MEDIDAS DO ESTADO DO AMAZONAS"</t>
  </si>
  <si>
    <t>OSWALDO WANDERLEY S. NETO
CREA Nº4533-D/AM</t>
  </si>
  <si>
    <t>JOSÉ DE LIMA DANTAS
LIEGE T. M. DEOLINDO
SHERON VITORINO DA SILVA</t>
  </si>
  <si>
    <t>0980/98-V2</t>
  </si>
  <si>
    <t>ÁGUA PURA ASSESSORIA E SERVIÇOS LTDA.</t>
  </si>
  <si>
    <t>RUA JOÃO ALFREDO, Nº 227, SÃO GERALDO.</t>
  </si>
  <si>
    <t>321/04-11</t>
  </si>
  <si>
    <t>AUTORIZAR O FUNCIONAMENTO DE UM LABORATÓRIO PARA A REALIZAÇÃO DE ANÁLISES: QUÍMICAS, FÍSICAS, FÍSICO-QUÍMICAS, MICROBIOLÓGICAS EM ÁGUA PARA CONSUMO HUMANO, DE EFLUENTES LÍQUIDOS E GASOSOS DE ORIGEM INDUSTRIAL E HIDROSANITÁRIA, RESÍDUOS SÓLIDOS INDUSTRIAIS, MONITORAMENTO DE EMISSÕES ATMOSFÉRICAS DE FONTES TÉRMICAS ESTACIONÁRIAS E AUTOMOTIVAS (OXIGÊNIO, MONÓXIDO E DIÓXIDO DE CARBONO, ÓXIDOS DE NITROGÊNIO (NOx), ÓXIDOS DE ENXOFRE (SOx), COMPOSTOS ORGÂNICOS VOLÁTEIS (VOC), METANO, MATERIAL PARTICULADO EM EFLUENTES GASOSOS DE AMBIENTES INTERNOS/EXTERNOS; ANÁLISES FÍSICAS, QUÍMICAS, ÍSICO-QUÍMICAS, BIOLÓGICAS EM EFLUENTES LÍQUIDOS INDUSTRIAIS, HIDROS SANITÁRIOS E DOS GASES: OXIGÊNIO, MONÓXIDO E DIÓXIDO DE CARBONO, ÓXIDOS DE NITROGÊNIO (NOx), ÓXIDOS DE ENXOFRE (SOx), METANO EM EFLUENTES GASOSOS INDUSTRIAIS DE AMBIENTES INTERNO/EXTERNO, ANÁLISE EM AMOSTRAS DE SOLO E A DOSAGEM DE RUÍDOS.</t>
  </si>
  <si>
    <t>3382/T/10</t>
  </si>
  <si>
    <t>AV. GILBERTO MESTRINHO, Nº 145 (KM 2), PLATÔ DO PIQUIÁ.</t>
  </si>
  <si>
    <t>091/11-04</t>
  </si>
  <si>
    <t>AUTORIZAR A ATIVIDADE DE COMERCIALIZAÇÃO DE PRODUTOS DERIVADOS DE PETRÓLEO (GASOLINA, ÓLEO DIESEL E ÓLEO LUBRIFICANTE).</t>
  </si>
  <si>
    <t>4502/18</t>
  </si>
  <si>
    <t>RUA BEIRA RIO, S/Nº.</t>
  </si>
  <si>
    <t>501/18</t>
  </si>
  <si>
    <t>AUTORIZAR O FUNCIONAMENTO DE UMA USINA DE PRODUÇÃO DE CONCRETO ASFÁLTICO USINADO À QUENTE - AAUQ E CONCRETO BETUMINOSO USINADO À QUENTE - CBUQ, COM CANTEIRO DE OBRAS.</t>
  </si>
  <si>
    <t>0188/04-V3</t>
  </si>
  <si>
    <t>AV. FLAMBOYANT, Nº 286, DISTRITO INDUSTRIAL I.</t>
  </si>
  <si>
    <t>275/07-01</t>
  </si>
  <si>
    <t>AUTORIZAR O TRANSPORTE RODOVIÁRIO DE RESÍDUOS PERIGOSOS, (ÓLEOS LUBRIFICANTES, DERIVADOS DE PETRÓLEO, SOLVENTES E DILUENTES CONTAMINADOS, ÁGUAS OLEOSAS E EFLUENTES LÍQUIDOS INDUSTRIAIS)</t>
  </si>
  <si>
    <t>0531/T/02</t>
  </si>
  <si>
    <t>RETIFICA DE MOTORES NACIONAL LTDA</t>
  </si>
  <si>
    <t>RUA BALBI CARREIRA, Nº 247, ALVORADA I.</t>
  </si>
  <si>
    <t>114/02-15</t>
  </si>
  <si>
    <t>AUTORIZAR A EXECUÇÃO DOS SERVIÇOS DE DE RETÍFICA/RECUPERAÇÃO DE MÁQUINAS E MOTORES INDUSTRIAIS E AUTOMOTORES.</t>
  </si>
  <si>
    <t>RUTH TEREZA DOS S. DA SILVA
 DIÓGENES RABELO</t>
  </si>
  <si>
    <t>4420/18</t>
  </si>
  <si>
    <t>AV. FLAMBOYANT, S/Nº, LOTE 15-B-02, GLEBA D2H, DISTRITO INDUSTRIAL II</t>
  </si>
  <si>
    <t>326/18 1ª ALETRAÇÃO</t>
  </si>
  <si>
    <t>AUTORIZAR A OPERAÇÃO DA ESTAÇÃO DE TRATAMENTO DE ESGOTO SANITÁRI - ETDI, COM CAPACIDADE DE 62,37 M³/DIA E DE UMA ETE COM CAPACIDADE DE 40,00M³/DIA.</t>
  </si>
  <si>
    <t>4799/T/13</t>
  </si>
  <si>
    <t>R. BATISTA DA SILVA AGROPECUÁRIA - EPP</t>
  </si>
  <si>
    <t>ESTRADA DO INCRA, KM 06, LOTE 17, PERIMETRAL II.</t>
  </si>
  <si>
    <t>247/14-02</t>
  </si>
  <si>
    <t>AUTORIZAR O ABATE DE ANIMAIS (BOVINOS, BUBALINOS, CAPRINOS, SUÍNOS) E O BENEFICIAMENTO DE SEUS DERIVADOS.</t>
  </si>
  <si>
    <t>GENIVALDO P. OLIMPIO 
CAU 121137-4</t>
  </si>
  <si>
    <t>4159/18</t>
  </si>
  <si>
    <t>A.M. DE FARIAS - ME</t>
  </si>
  <si>
    <t>RUA BARÃO DO RIO BRANCO, S/Nº, SANTA ROSA.</t>
  </si>
  <si>
    <t>MARGEM DIREITA DO LAGO DE TEFÉ, S/Nº, ORLA, CENTRO.</t>
  </si>
  <si>
    <t>487/18</t>
  </si>
  <si>
    <t>GUTEMBERG LOPES FERREIRA
KATY CABRAL</t>
  </si>
  <si>
    <t>4096/18</t>
  </si>
  <si>
    <t>TECNOART DA AMAZÔNIA CONSTRUÇÃO CIVIL LTDA.</t>
  </si>
  <si>
    <t>AV. DOUTOR THEOMÁRIO PINTO DA COSTA, Nº 811, CHAPADA.</t>
  </si>
  <si>
    <t>MARGEM DIREITA DA ESTRADA DO AEROPORTO.</t>
  </si>
  <si>
    <t>518/18</t>
  </si>
  <si>
    <t>AUTORIZAR A OPERAÇÃO DE UM ATERRO DE RESÍDUOS SÓLIDOS INERTES - BOTA FORA, EM UMA ÁREA DE 0,63HA.</t>
  </si>
  <si>
    <t>4061/18</t>
  </si>
  <si>
    <t>JAIME F. FONSECA - ME "PONTÃO SAÍDA DO EGITO"</t>
  </si>
  <si>
    <t>MARGEM ESQUERDA DO PARANÁ DE URUCARÁ, S/Nº, APARECIDA, URUCARÁ</t>
  </si>
  <si>
    <t>MARGEM ESQUERDA DO PARANÁ DE URUCARÁ, S/Nº, APARECIDA, NAS COORDENADAS GEOGRÁFICAS: 02°32'22,80"S E 57°45'9,00"W</t>
  </si>
  <si>
    <t>503/18</t>
  </si>
  <si>
    <t>3970/T/11</t>
  </si>
  <si>
    <t>AUTO POSTO LANA'S BELLA LTDA</t>
  </si>
  <si>
    <t>RUA MARECHAL DEODORO, Nº194, CENTRO, BORBA</t>
  </si>
  <si>
    <t>507/11-04</t>
  </si>
  <si>
    <t>AUTORIZAR A COMERCIALIZAÇÃO DE PRODUTOS DERIVADOS DE PETROLEO (GASOLINA, DIESEL E ÓLEO LUBRIFICANTE)</t>
  </si>
  <si>
    <t>WALLACE NEWTON NEVES DE SOUZA
CREA 12765-D/AM</t>
  </si>
  <si>
    <t>1156/99</t>
  </si>
  <si>
    <t>VENEZA AUTO POSTO LTDA</t>
  </si>
  <si>
    <t>ESTRADA MANOEL URBANO, KM 01, CACAU PIRERA, IRANDUBA</t>
  </si>
  <si>
    <t>578/00-11</t>
  </si>
  <si>
    <t>AUTORIZAR A COMERCIALIZAÇÃO DE PRODUTOS DERIVADOS DE PETRÓLEO (GASOLINA, DIESEL, ÓLEO LUBRIFICANTE) E ÁLCOOL COMBUSTIVEL</t>
  </si>
  <si>
    <t>JULIO CESAS MORAIS MAGALHÃES
CREA RJ 50.242-D</t>
  </si>
  <si>
    <t>0750/98-V2</t>
  </si>
  <si>
    <t>CHECK UP HOSPITAL LTDA</t>
  </si>
  <si>
    <t>AV. PARAÍBA, Nº500, SÃO FRANCISCO, MANAUS</t>
  </si>
  <si>
    <t>021/99-11</t>
  </si>
  <si>
    <t>AUTORIZAR APRESTAÇÃO DE SERVIÇOS MÉDICOS E HOSPITALARES, COM A CONCLUSÃO DA OBRA OBJETO DE LAU/SUPRESSÃO/Nº220/16-01</t>
  </si>
  <si>
    <t>APOLÔNIA COSTA
CAU A 59824-0</t>
  </si>
  <si>
    <t>1689/03-V2</t>
  </si>
  <si>
    <t>A. DA SILVA LEITE &amp; CIA LTDA - EPP - "MANAUS LIMPA"</t>
  </si>
  <si>
    <t>RUA TUCANDIRA, Nº24, COLONIA TERRA NOVA</t>
  </si>
  <si>
    <t>380/07-11</t>
  </si>
  <si>
    <t>AUTORIZAR A RECUPERAÇÃO DA PRATA POR MEIO DA DESTRUIÇÃO ENERGÉTICA DE PELÍCULAS E PAPAIS FOTOSSENSÍVEIS COM TRATAMENTO QUIMICO - OXIDAÇÃO ENERGÉTICO.</t>
  </si>
  <si>
    <t>PAMMELA R. CARVALHO
CREA 24944</t>
  </si>
  <si>
    <t>DIÓGENES DO NASCIMENTO REBELO
KATY QUIMARÃES</t>
  </si>
  <si>
    <t>4522/18</t>
  </si>
  <si>
    <t>IVANILSON OLIVEIRA BARROS</t>
  </si>
  <si>
    <t>RUA LOURO BITENCOURT, Nº 1392, SANTO ANTÔNIO.</t>
  </si>
  <si>
    <t>526/18</t>
  </si>
  <si>
    <t>AUTORIZAR O TRANSPORTE FLUVIAL DE COMBUSTÍVEIS DERIVADOS DE PETRÓLEO (GASOLINA E DIESEL).</t>
  </si>
  <si>
    <t>3954/18</t>
  </si>
  <si>
    <t>GALO DA SERRA NAVEGAÇÃO FLUVIAL E LOGÍSTICA LTDA.</t>
  </si>
  <si>
    <t>RUA PAJURÁ, Nº 865, SALA B, VILA BURITI.</t>
  </si>
  <si>
    <t>ORLA FLUVIAL URBANA DA CIDADE DE MANAUS, NA ESTRADA DA ENSEADA DO MARAPÁ, S/Nº PRÓXIMO AO TEMAN, DISTRITO I.</t>
  </si>
  <si>
    <t>519/18</t>
  </si>
  <si>
    <t>AUTORIZAR A OPERAÇÃO DE UMA RAMPA DE ACESSO A LÂMINA D'ÁGUA PARA EMBARQUE E DESEMBARQUE DE MATÉRIA PRIMA PARA CONSTRUÇÃO CIVIL (AREIA, SEIXO, TIJOLOS, CIMENTO E FERRO) E CARGA SECA EM GERAL.</t>
  </si>
  <si>
    <t>1767/T/01</t>
  </si>
  <si>
    <t xml:space="preserve">KETLEN MAYRLA SOUZA DE CASTRO - ME </t>
  </si>
  <si>
    <t>MARGEM ESQUERDA DO RIO SOLIMÕES, S/Nº, MANACAPURU</t>
  </si>
  <si>
    <t>021/10-06</t>
  </si>
  <si>
    <t>AUTORIZAR A COMERCIALIZAÇÃO DE PRODUTOS DERIVADOS DE PETRÓLEO (GASOLINA, ÓLEO LUBRIFICANTE E DIESEL)</t>
  </si>
  <si>
    <t>JULIO CESAR MORAES MAGALHÃES
CREA-RJ 50242-D</t>
  </si>
  <si>
    <t>KATY THAYANA OLIVEIRA CABRAL</t>
  </si>
  <si>
    <t>1443/17</t>
  </si>
  <si>
    <t>CONDOMÍNIO RESIDENCIAL VILLA VERDE I E II.</t>
  </si>
  <si>
    <t>TRAVESSA SANTA LUZIA, S/Nº, SANTO AGOSTINHO.</t>
  </si>
  <si>
    <t>483/18</t>
  </si>
  <si>
    <t>AUTORIZAR O FUNCIONAMENTO DE UM SISTEMA TRATAMENTO DE ESGOTO DOMÉSTICO/SAMITÁRIO QUE ATENDE AO RESIDENCIAL MULTIFAMILIAR "CONDOMÍNIO RESIDENCIAL VILLA VERDE I E II".</t>
  </si>
  <si>
    <t>EDMILSON SOUTO C. JÚNIOR.</t>
  </si>
  <si>
    <t>1865/T/12</t>
  </si>
  <si>
    <t>W.V. FABRICAÇÃO DE CIMENTO LTDA.</t>
  </si>
  <si>
    <t>RUA RIO PURUS, Nº 367, CONJUNTO VIEIRALVES, NOSSA SENHORA DAS GRAÇAS.</t>
  </si>
  <si>
    <t>AV. DO FUTURO, S/Nº, TARUMÃ.</t>
  </si>
  <si>
    <t>343/12-03</t>
  </si>
  <si>
    <t>AUTORIZAR A ATIVIDADE DE UMA USINA DOSADORA DE AGREGADOS PARA PRODUÇÃO DE CONCRETO.</t>
  </si>
  <si>
    <t>JOSÉ C. MATTOS NETO 
CREA 10307-D/AM</t>
  </si>
  <si>
    <t>FRANCIELHO ARAÚJO DE OLIVEIRA 
PATRÍCIA CARLA F. CAVALCANTE</t>
  </si>
  <si>
    <t>0330/97-V5</t>
  </si>
  <si>
    <t>DENSO INDUSTRIAL DA AMAZÔNIA LTDA.</t>
  </si>
  <si>
    <t>AV. BURITI, Nº 3600, DISTRITO INDUSTRIAL.</t>
  </si>
  <si>
    <t>363/99-14</t>
  </si>
  <si>
    <t>AUTORIZAR A FABRICAÇÃO E MONTAGEM DO ROTOR E ESTADOR PARA GERADOR (ALTERNADOR) PARA CICLOMOTORES, MOTONETAS, MOTOCICLETAS, TRICICLOS E QUADRICICLOS, DISPOSITIVOS DE IGNIÇÃO POR DESCARGA CAPACITIVA PARA CICLOMOTORES, MOTONETAS, MOTOCICLETAS, TRICICLO E QUADRICICLOS, UNIDADE DE CONTROLE DE INJEÇÃO ELETRÔNICA E REGULADOR DE VOLTAGEM PARA MOTOR DE COMBUSTÃO E UNIDADE DE CONTROLE ELETRÔNICO PARA AUTOMÓVEIS E PLACA DE CIRCUITO IMPRESSO MONTADO A SER UTILIZADO NO PAINEL DE AUTOMÓVEIS.</t>
  </si>
  <si>
    <t>TALITA ASSAYAG GAIOTO 
MARCOS ARAÚJO</t>
  </si>
  <si>
    <t>3251/T/12</t>
  </si>
  <si>
    <t>MARFEL INDÚSTRIA E COMÉRCIO DE PLÁSTICOS LTDA.</t>
  </si>
  <si>
    <t>AV. TANCREDO NEVES, Nº 13, SHANGRILÁ, PARQUE DEZ DE DEZEMBRO.</t>
  </si>
  <si>
    <t>443/12-03</t>
  </si>
  <si>
    <t>AUTORIZAR A FABRICAÇÃO DE TUBOS E CONEXÕES DE MATERIAL PLÁSTICO (PVC).</t>
  </si>
  <si>
    <t>1135/T/16</t>
  </si>
  <si>
    <t>J.G. RECUPERAÇÃO DE MATERIAIS PLÁSTICOS EIRELI-ME.</t>
  </si>
  <si>
    <t>RUA CIPRESTE-NAVADO, Nº 05, QUADRA C-8, LT. 05, LOTEAMENTO PARQUE DAS GRAÇAS, NOVO ALEIXO.</t>
  </si>
  <si>
    <t>128/16-02</t>
  </si>
  <si>
    <t>AUTORIZAR A FABRICAÇÃO DE ARTEFATOS DE MATERIAIS PLÁSTICOS PARA USO EMBALAGENS, EXTRUSÃO DE RESÍDUOS PLÁSTICOS E A COLETA E TRANSPORTE DE RESÍDUOS CLASSE II (PAPEL, PAPELÃO E PLÁSTICOS)</t>
  </si>
  <si>
    <t>CRIZÓLITA ESSUCY SANTANA
CREA: 12464-D/AM</t>
  </si>
  <si>
    <t>GUTEMBERG LOPES FERREIRA 
RUTH TEREZA DOS S. DA SILVA</t>
  </si>
  <si>
    <t>2684/18</t>
  </si>
  <si>
    <t>TEREZINHA SERRA DUARTE - ME</t>
  </si>
  <si>
    <t>RUA HIBISCO, Nº 1360, GALPÃO III, DISTRITO INDUSTRIAL.</t>
  </si>
  <si>
    <t>529/18</t>
  </si>
  <si>
    <t>AUTORIZAR O BENEFICIAMENTO, ARMAZENAMENTO E SEGREGAÇÃO DE RESÍDUOS SÓLIDOS INDUSTRIAIS (PAPEL, PAPELÃO, RESÍDUOS DE POLIESTIRENO E PLÁSTICOS).</t>
  </si>
  <si>
    <t>4035/18</t>
  </si>
  <si>
    <t xml:space="preserve">J.H ARAÚJO TRANSPORTE E TURISMO LTDA -ME </t>
  </si>
  <si>
    <t>RUA SOROR ALCOFORADO, Nº 41, NOVA ESPERANÇA.</t>
  </si>
  <si>
    <t>RUA THOMÁS EDSON, Nº 48, PLANALTO.</t>
  </si>
  <si>
    <t>439/18 1ª ALTERAÇÃO</t>
  </si>
  <si>
    <t>AUTORIZAR A GUARDA, MANUTENÇÃO (LANTERNAGEM, LAVAGEM E PINTURA) DE TRANSPORTES RODOVIÁRIOS E POSTO DE ABASTECIMENTO DA FROTA.</t>
  </si>
  <si>
    <t>0759/91-V2</t>
  </si>
  <si>
    <t>EMPRESA BRASILEIRA DE INFRAESTRUTURA AEROPORTUÁRIA - INFRAERO</t>
  </si>
  <si>
    <t>ESTRADA DO AEROPORTO, Nº4485, BAIRRO AEROPORTO, TEFÉ</t>
  </si>
  <si>
    <t>029/93-15</t>
  </si>
  <si>
    <t>AUTORIZAR A OPERAÇÃO DO AEROPORTO DE TEFÉ</t>
  </si>
  <si>
    <t>MARIA DAS GRAÇAS SANTOS
CREA 9633-D/AM</t>
  </si>
  <si>
    <t>0694/17</t>
  </si>
  <si>
    <t>MARENILDA DE SOUZA MACEDO - ME "POSTO JOBSON &amp; MAYRA FILIAL"</t>
  </si>
  <si>
    <t>AV. FRANCISCO FIUZA LIMA, Nº3453, SÃO FRANCISCO, ITACOATIARA</t>
  </si>
  <si>
    <t>AV. MÁRIO ANDREAZA, Nº2785, SÃO CRISTOVÃO, ITACOATIARA</t>
  </si>
  <si>
    <t>537/18</t>
  </si>
  <si>
    <t>AUTORIZAR A OPERAÇÃO DE UM POSTO DE ABASTECMENTO DE DERIVADOS DE PETRÓLEO (GASOLINA E DIESEL), EM 03 TANQUES QUE TOTALIZAM UM VOLUME 60M³</t>
  </si>
  <si>
    <t>EMANOEL MAIA RODRIGUES
RNP 041388088-5</t>
  </si>
  <si>
    <t>4151/18</t>
  </si>
  <si>
    <t>TABOCA AMAZON LODGE HOTÉIS E TURISMO SPE LTDA</t>
  </si>
  <si>
    <t>COMUNIDADE NOVA ESPERANÇA, SETOR RIO JUMA, Nº10, ZONA RURAL, AUTAZES</t>
  </si>
  <si>
    <t>496/18</t>
  </si>
  <si>
    <t>AUTORIZAR O FUNCIONAMENTO DE UM HOTEL COM FINALIDADE TURISTICA E DE LAZER</t>
  </si>
  <si>
    <t>KELLU NAVEGANTE DE MELO
CREA 22881/AM</t>
  </si>
  <si>
    <t>497/18</t>
  </si>
  <si>
    <t>1727/T/11</t>
  </si>
  <si>
    <t>ASSOCIAÇÃO VIDA VERDE DA AMAZÔNIA - AVIVE</t>
  </si>
  <si>
    <t>RUA CIZENANDO, Nº622, BAIRRO PANORAMA, SILVES</t>
  </si>
  <si>
    <t>RUA ARMANDO ALMEIDA, S/Nº, BAIRRO PLINIO COELHO, SILVES</t>
  </si>
  <si>
    <t>249/17-01</t>
  </si>
  <si>
    <t>AUTORIZAR A FABRICAÇÃO DE VELAS E SABONETES ARTESANAIS, EM UM AREA DE 260,23M² DE UM TOTAL DE 1.807,50M².</t>
  </si>
  <si>
    <t>MARCUS VINIVIUS RIBEIRO DOS SANTOS
CREA 5639-D/AM-RR</t>
  </si>
  <si>
    <t>5297/T/08</t>
  </si>
  <si>
    <t>175/17-01</t>
  </si>
  <si>
    <t>AUTORIZAR A FABRICAÇÃO DE ÓLEOS DE ESSENCIAS, EM UMA AREA DE 76M² DE UM TOTAL DE 585,00M²</t>
  </si>
  <si>
    <t>3997/18</t>
  </si>
  <si>
    <t>ESTRADA DO TARUMÃ, Nº1325, REDENÇÃO, MANAUS</t>
  </si>
  <si>
    <t>RAMAL DP ROSARINHO, S/Nº, ZONA RURAL, AUTAZES</t>
  </si>
  <si>
    <t>477/18</t>
  </si>
  <si>
    <t>AUTORIZAR A DESTINAÇÃO DOS RESIDUOS ORIUNDOS DO DECAPEAMENTO ASFÁLTICO, COM SERVIÇOS DE TRANSPORTE RODOVIÁRIO DE RESÍDUO</t>
  </si>
  <si>
    <t>ADRIANA DUARTE RODRIGUES
CREA 26834</t>
  </si>
  <si>
    <t>4112/18</t>
  </si>
  <si>
    <t>RUA 19 DE ABRIL, Nº1021, CENTRO, UARINI</t>
  </si>
  <si>
    <t>523/18</t>
  </si>
  <si>
    <t>AUTORIZAR O FUNCIONAMENTO DE UMA USINA OARA PRODUÇÃO DE CONCRETO ASFÁLTICO, COM CANTEIRO DE OBRAS</t>
  </si>
  <si>
    <t>SHAISSON DOS REIS MENDONÇA</t>
  </si>
  <si>
    <t>2858/T/12</t>
  </si>
  <si>
    <t>C.R.F. COMÉRCIO DE DERIVADOS DE PETRÓLEO LTDA - "AUTO POSTO RIO PRETO"</t>
  </si>
  <si>
    <t>RUA ABÍLIO ALENCAR, Nº20, MONTE CASTELO, RIO PRETO DA EVA</t>
  </si>
  <si>
    <t>RODOVIA AM 010, KM 78 (MD),CENTRO, RIO PRETO DA EVA</t>
  </si>
  <si>
    <t>384/12-04</t>
  </si>
  <si>
    <t>AUTORIZAR A COMERCIALIZAÇÃO DE PRODUTOSDERIVADOS DE PETRÓLEO (GASOLINA, DIESEL), ÓLEO LUBRIFICANTE E ÁLCOOL COMBUSTIVEL</t>
  </si>
  <si>
    <t>4644/18</t>
  </si>
  <si>
    <t>ANTONIO CARLOS VIEIRA DE SOUZA - ME</t>
  </si>
  <si>
    <t>RODOVIA BR 174, KM 106, ZONA RURAL, PRESIDENTE FIGUEIREDO</t>
  </si>
  <si>
    <t>528/18</t>
  </si>
  <si>
    <t>AUTORIZAR A COLETA E TRANSPORTE RODOVIÁRIO DE RESÍDUOS SÓLIDOS INDUSTRIAIS CLASSE I EII (SUCATAS DE BATERIAS, SUCATAS FERROSAS E NÃO FERROSAS, PAPEL, PAPELÃO E PLÁSTICOS).</t>
  </si>
  <si>
    <t>1995/T/07</t>
  </si>
  <si>
    <t>MANUEL ANSELMO DA SILVA CAMPOS</t>
  </si>
  <si>
    <t>AV. TORQUATO TAPAJÓS, Nº3182, COLÔNIA SANTO ANTÔNIO</t>
  </si>
  <si>
    <t>348/07-10</t>
  </si>
  <si>
    <t>AUTORIZAR OS SERVIÇOS DE FUNILARIA E PINTURA EM COMPONENTES E PEÇAS DE VEÍCULOS AUTOMOTIVOS, BEM COMO, REMOÇÃO/COLETA E TRANSPORTES RODOVIÁRIO DE SUCATAS E PEÇAS METÁLICAS FERROSAS E NÃO FERROSAS</t>
  </si>
  <si>
    <t>0533/98-V3</t>
  </si>
  <si>
    <t>RUA JOSÉ ROMÃO, Nº452, BAIRRO DE SÃO JOSÉ OPERÁRIO</t>
  </si>
  <si>
    <t>062/00-18</t>
  </si>
  <si>
    <t>AUTORIZAR A CAPTAÇÃO DE ÁGUA MINERAL, FABRICAÇÃO E O ENVASE DE BEBIDAS NÃO ALCOÓLICAS E DE AGUA MINERAL NATURAL FLUOETADA E A EXTRUSÃO DE RECIPIENTES PARA EMBALAGENS DE LÍQUIDOS COM CAPACIDADE VOLUMÉTRICA PARA 20 LITROS</t>
  </si>
  <si>
    <t>1241/T/04</t>
  </si>
  <si>
    <t>OLENINA G. DE SÁ - POSTO DOM BOSCO</t>
  </si>
  <si>
    <t>RODOVIA BR 230, KM 2,6, SÃO PEDRO.</t>
  </si>
  <si>
    <t>386/04-09</t>
  </si>
  <si>
    <t>AUTORIZAR O FUNCIONAMENTO DE UM POSTO DE COMBUSTÍVEIS DERIVADOS DE PETRÓLEO (GASOLINA, DIESEL), GÁS LIQUEFEITO DE PETRÓLEO - GLP, ÁLCOOL COMBUSTÍVEL, E A COMERCIALIZAÇÃO DE GLP.</t>
  </si>
  <si>
    <t>WILSON MONTEIRO DE CASTRO 
CREA 438/D-RO</t>
  </si>
  <si>
    <t>1675/91-V3</t>
  </si>
  <si>
    <t>PETROBRAS DISTRIBUIDORA S.A</t>
  </si>
  <si>
    <t>ENSEADA DO MARAPATÁ, Nº 171, VILA BURITI.</t>
  </si>
  <si>
    <t>039/95-15</t>
  </si>
  <si>
    <t>AUTORIZAR O ARMAZENAMENTO E A DISTRIBUIÇÃO DE 50.000M³ DE PRODUTOS DERIVADOS DE PETRÓLEO (GASOLINA, DIESEL, QUEROSENE E ÓLEO LUBRIFICANTE), BIODIESEL E ÁLCOOL COMBUSTÍVEL, UMA INSTYALAÇÃO DE ACOSTAGEM FLUTUANTE (BEMAR II) E UMA REDE DE DUTOS INTERLIGANDO A BASE DE MANAUS - BAMAN AO FLUTUANTE (BEMAR II).</t>
  </si>
  <si>
    <t>MARCIO CARDOSO AROUCA 
CREA/RJ 1987101981</t>
  </si>
  <si>
    <t>3487/07-V2</t>
  </si>
  <si>
    <t>IZABEL SOARES DE MIRANDA CORRÊA - ME</t>
  </si>
  <si>
    <t>AV. RIO NEGRO, Nº 314, SANTO AGOSTINHO.</t>
  </si>
  <si>
    <t>ESTRADA DE EMADE, KM 2, MD, ZONA RURAL.</t>
  </si>
  <si>
    <t>143/12-06</t>
  </si>
  <si>
    <t>AUTORIZAR O BENEFICIAMENTO, PARA ABATE DE ANIMAIS BOVINOS, BUBALINOS, CAPRINOS, OVINOS, SUÍNOS E ANIMAIS SILVESTRES DE MÉDIO PORTE.</t>
  </si>
  <si>
    <t>OZIEL OLIVEIRA MINEIRO 
CREA: 1972-D</t>
  </si>
  <si>
    <t>4004/18</t>
  </si>
  <si>
    <t>SECONDA SERVIÇOS DA CONSTRUÇÃO LTDA.</t>
  </si>
  <si>
    <t>RUA HELENA CARDOSO, Nº 420, SANTA ETELVINA.</t>
  </si>
  <si>
    <t>530/18</t>
  </si>
  <si>
    <t>AUTORIZAR O FINCIONAMENTO DE UMA ESTAÇÃO DE TRATMENTO DE EFLUENTE SANITARIO</t>
  </si>
  <si>
    <t>0420/T/01</t>
  </si>
  <si>
    <t>CARDOSO INDÚSTRIA, COMÉRCIO E SERVIÇOS DE EXTINTORES DE INCENDIO EIRELLI - EPP</t>
  </si>
  <si>
    <t>AV. SOLIMÕES, Nº1302, DISTRITO INDUSTRIAL</t>
  </si>
  <si>
    <t>364/01-16</t>
  </si>
  <si>
    <t>AUTORIZAR O REDIRECIONEMENTO E RECARGA DE EXTINTORES DE INCÊNDIO.</t>
  </si>
  <si>
    <t>NILSON PEREIRA DA SILVA
CREA 3223-D/AM</t>
  </si>
  <si>
    <t>DIÓGENES DO NASCIMENTO RABELO
KATY THAIANA DE OLIVEIRA CABRAL</t>
  </si>
  <si>
    <t>TRANSGLOBAL SERVIÇOS LTDA.</t>
  </si>
  <si>
    <t>158/02-13</t>
  </si>
  <si>
    <t>AUTORIZAR OS SERVIÇOS NO CONVÉ DA BALSA, TRANSPORTE FLUVIAL DE CARGAS PERIGOSAS, ÓLEO ISOLANTE, ÓLEO CONTAMINADO (RESÍDUOS OLEOSOS) EM EMBALAGENS COMERCIAIS, CAMINHÃO/CERRETA TANQUE, CONTENDO PRODUTOS DERIVADOS DE PETRÓLEO TAIS COMO: ÓLEO DIESEL, ÓLEO COMBUSTÍVEL, QUEROSENE DE AVIAÇÃO, BUNKER "COMBUSTÍVEL MARINHO", TRANSFORMADORES COM ÓLEO ISOLANTE, RESÍDUOS SÓLIDOS E LÍQUIDOS CONTAMINADOS COM PRODUTOS DERIVADOS DE PETRÓLEO, PUTROS CONTAMINANTES, TRANSPORTE DE PRODUTOS QUÍMICOS: SULFATO DE ALUMÍNIO, HIPOCLORITO DE CÁLCIO E TRANSPORTE DE PRODUTOS ASFÁLTICOS (ADP, CAP E EMULSÕES ASFÁLTICAS).</t>
  </si>
  <si>
    <t>0791/99-V2</t>
  </si>
  <si>
    <t>IPES - INDÚSTRIA DE PRODUTOS E EQUIPAMENTOS DE SOLDA LTDA.</t>
  </si>
  <si>
    <t>AV. DOS OITIS, Nº 628, LOTE 386 B1, DISTRITO INDUSTRIAL I</t>
  </si>
  <si>
    <t>332/99-16 3ª ALTERAÇÃO</t>
  </si>
  <si>
    <t>AUTORIZAR O TRANSPORTE RODOVIÁRIO DE SUBSTÂNCIAS GASOSAS: (ACETILENO, NITROGÊNIO, OXIGÊNIO, ARGÔNIO, DIÓXIDO DE CARBONO, MIATURA DE ARGÔNIO/DIÓXIDO DE CARBONO, HIDROGÊNIO, HELIO, ÓXIDO NITROSO, AR COMPRIMIDO E AR SINTÉTICO).</t>
  </si>
  <si>
    <t>2558/T/12</t>
  </si>
  <si>
    <t>IMAM - INSTITUTO DE MAMA DO AMAZONAS LTDA - SENSUMED.</t>
  </si>
  <si>
    <t>RUA SÃO LUIZ, Nº 510, ADRIANÓPOLIS.</t>
  </si>
  <si>
    <t>084/13-04</t>
  </si>
  <si>
    <t>AUTORIZAR O FUNCIONAMENTO DE UMA CLÍNICA DE DIAGNÓSTICO POR IMAGEM E TRATAMENTO ONCOLÓGICO.</t>
  </si>
  <si>
    <t>GEORGE O C CELIA 
CREA-RJ 176658-D</t>
  </si>
  <si>
    <t>0255/98</t>
  </si>
  <si>
    <t>BEVIANA N.R. SAPUCAIA.</t>
  </si>
  <si>
    <t>AV. AUTAZ MIRIM, Nº 2.869, ANEXO I, COROADO.</t>
  </si>
  <si>
    <t>252/98-15 1ª ALTERAÇÃO</t>
  </si>
  <si>
    <t>AUTORIZAR A COLETA, O TRANSPORTE RODOVIÁRIO, SEGREGAÇÃO E ARMAZENAMENTO INTERMEDIÁRIO DE SUCATAS METÁLICAS, RESÍDUOS SÓLIDOS INDUSTRIAIS INERTES, DESMONTE DE EQUIPAMENTOS/MÁQUINAS NDUSTRIAIS E O TRANSPORTE RODOVIÁRIO DE PONTO A PONTO DE RESÍDUOS SÓLIDOS INDUSTRIAIS PERIGOSOS (BORRAS DE TINTAS, BORRAS OLEOSAS, TRAPOS E EPI's CONTAMINADOS, RESÍDUOS PLÁSTICOS CONTAMINADOS, SCRAPS OBSOLETOS, SCRAPS DE PROCESSO, RESÍDUOS DE VIDROS E VIDROS CONTAMINADOS, FULIGEM DE CALDEIRAS E LÂMPADAS FLUORESCENTES USADAS.</t>
  </si>
  <si>
    <t>1060/T/15</t>
  </si>
  <si>
    <t xml:space="preserve">MARGARETE A. MARTINS </t>
  </si>
  <si>
    <t>RODOVIA BR 307, Nº 1907, KM 02, CACHOEIRINHA.</t>
  </si>
  <si>
    <t>156/15-01</t>
  </si>
  <si>
    <t>AUTORIZAR A COMERCIAÇIZAÇÃO DE COMBUSTÍVEIS DE PRODUTOS DERIVADOS DE PETRÓLEO (GASOLINA E DIESEL)</t>
  </si>
  <si>
    <t>2090/T/16</t>
  </si>
  <si>
    <t>R N PENALBER SAMPAIO</t>
  </si>
  <si>
    <t>MARGEM DIREITA DO RIO AUTAZES, S/Nº, ZONA PORTUÁRIA.</t>
  </si>
  <si>
    <t>191/16-01</t>
  </si>
  <si>
    <t>AUTORIZAR A COMERCIALIZAÇÃO DE COMBUSTÍVEIS DERIVADOS DE PETRÓLEO (DIESEL E GASOLINA) EM POSTO FLUTUANTE.</t>
  </si>
  <si>
    <t>2490/T/05</t>
  </si>
  <si>
    <t>POSTO LETÍCIA LTDA.</t>
  </si>
  <si>
    <t>AV. PARQUE, Nº 555, PEDREIRAS.</t>
  </si>
  <si>
    <t>087/08-08</t>
  </si>
  <si>
    <t>AUTORIZAR A COMERCIALIZAÇÃO DE COMBUSTÍVEIS DERIVADOS DE PETRÓLEO (GASOLINA, DIESEL, ÓLEO LUBRIFICANTE) E ÁLCOOL COMBUSTÍVEL.</t>
  </si>
  <si>
    <t>1306/T/02</t>
  </si>
  <si>
    <t>RODOVIA AM-010, KM 03, LOTEAMENTO PORANGA.</t>
  </si>
  <si>
    <t>455/02-12</t>
  </si>
  <si>
    <t>AUTORIZAR A COMERCIALIZAÇÃO DE PRODUTOS DERIVADOS DE PETRÓLEO (GASOLINA, DIESEL, LUBRIFICANTE) E ÁLCOOL COMBUSTÍVEL.</t>
  </si>
  <si>
    <t>LEANDRO RIBEIRO MONTEIRO 
OSSILMAR NAZARENO E. DE ARAÚJO</t>
  </si>
  <si>
    <t>P SERGIO DA COSTA REIS</t>
  </si>
  <si>
    <t>479/18 - 1ª ALTERAÇÃO</t>
  </si>
  <si>
    <t>AUTORIZAR O TRANSPORTE RODOVIÁRIO EM VEÍCULOS TANQUES DE COMBUSTIVEIS DE PRODUTOS DERIVADOS DE PETRÓELO (GASOLINA, DIESEL) E ÁLCOOL COMBUSTIVEL</t>
  </si>
  <si>
    <t>RENAN ARAÚJO DE OLIVEIRA</t>
  </si>
  <si>
    <t>KATY THAYANA DE OLIVEIRA CABRAL</t>
  </si>
  <si>
    <t>2399/05-V2</t>
  </si>
  <si>
    <t>REFLECT INDÚSTRIA E COMÉRCIO LTDA</t>
  </si>
  <si>
    <t>AV. BURITI, Nº4087, DISTRITO INDUSTRIAL</t>
  </si>
  <si>
    <t>024/06-12</t>
  </si>
  <si>
    <t>AUTORIZAR A FABRICAÇÃO DE ESPELHO RETROVISOR PARA VEÍCULOS DE DUAS RODAS E ESPELHO RETROVISOR INTERNO ELETROCRÔMICO PARA VEÍCULOS DE QUATRO RODAS, SUBCONJUNTO DE COMANDO ELETRÔNICO PARA ESPELHO RETROVISOR PARA VEÍCULOS AUTOMOTORES, COLETA DE VRIDRO CONEXA PARA ESPELHO RETROVISOR E PEÇAS PLÁSTICAS COM E SEM PROCESSO QUÍMICO</t>
  </si>
  <si>
    <t>MARGEM DIREITA DO RIO MAUÉS-AÇÚ, S/Nº, CENTRO, MAUÉS</t>
  </si>
  <si>
    <t>564/09-07 1ª ALTERAÇÃO</t>
  </si>
  <si>
    <t>AUTORIZAR O TRANSPORTE FLUVIAL DE COMBUSTIÍVEIS DERIVADOS DE PETRÓLEO (DIESEL E GASOLINA)</t>
  </si>
  <si>
    <t>0414/T/15</t>
  </si>
  <si>
    <t>POSTO 3000 LTDA</t>
  </si>
  <si>
    <t>AV. DJALMA BATISTA, Nº 935, SÃO GERALDO</t>
  </si>
  <si>
    <t>MANUAS</t>
  </si>
  <si>
    <t>123/15-03</t>
  </si>
  <si>
    <t>AUTORIZAR O TRANSPORTE RODOVIÁRIO DE COMBUSTÍVEIS (GASOLINA, DIESEL) E ÁLCOOL COMBUSTÍVEL.</t>
  </si>
  <si>
    <t>1490/06-10</t>
  </si>
  <si>
    <t>CONSTRUTORA ANDRADE GUTIERREZ S.A.</t>
  </si>
  <si>
    <t>AV. DJALMA BATISTA, Nº3637, SALA 08, FLORES</t>
  </si>
  <si>
    <t>522/06-10</t>
  </si>
  <si>
    <t>AUTORIZAR A FABRICAÇÃO DE PRÉ-MOLDADOS E ARTEFATOS DE CIMENTO, SERVIÇOS DE MANUNTENÇÃO E LAVAGENS DE MOTORES, MÁQUINAS E EQUIPAMENTOS E TRANSPORTE RODOVIÁRIO DE PRODUTOS DERIVADOS DE PETRÓLEO PARA O ABASTECIMENTO DE VEÍCULOS DA FROTA DA EMPRESA.</t>
  </si>
  <si>
    <t>MAIRON ANTÔNIO HOSSANAH DO NASCOMENTO</t>
  </si>
  <si>
    <t>EDILSON RODRIGUES DOS SANTOS
DIÓGENES DO NASCIMENTO RABELO</t>
  </si>
  <si>
    <t>4690/18</t>
  </si>
  <si>
    <t>JL CONSTRUÇÃO E LOCAÇÃO LTDA</t>
  </si>
  <si>
    <t>RUA DOS CACAUEIROS, Nº24, COROADO, MANAUS</t>
  </si>
  <si>
    <t>RUA JUMA, S/Nº, SÃO FRANCISCO, IRANDUBA</t>
  </si>
  <si>
    <t>547/18</t>
  </si>
  <si>
    <t>AUTORIZAR A DESTINAÇÃO DOS RESÍDUOS ORIUNDOS DE SERVIÇOS E OBRAS DE CONSTRUÇÃO CIVIL E DECAPEAMENTO ASFÁLTICO, COM SERVIÇO DE TRANSPORTE RODOVIÁRIO DO RESÍDUO</t>
  </si>
  <si>
    <t>4119/18</t>
  </si>
  <si>
    <t>AURORA COMÉRCIO ATACADISTA DE COMBUSTÍVEIS EIRELI</t>
  </si>
  <si>
    <t>AV. DESEMBARGADOR JOÃO CORREA, Nº560, SANTA CLARA, PARINTINS</t>
  </si>
  <si>
    <t>500/18</t>
  </si>
  <si>
    <t>AUTORIZAR A REALIZAÇÃO DE SERVIÇOS DE TRANSPORTE FLUVIAL DE COMBUSTÍVEIS TRANSPORTADOR REVENDEDOR RETALHISTA - TRR</t>
  </si>
  <si>
    <t>2782/06-V3</t>
  </si>
  <si>
    <t>RUA RIO MUTUZINHO, Nº16, ARMANDO MENDES</t>
  </si>
  <si>
    <t>538/06-10</t>
  </si>
  <si>
    <t>AUTORIZAR A FABRICAÇÃO DE ARTEFATOS DE MATERIAIS PLÁSTICOS</t>
  </si>
  <si>
    <t>3449/17</t>
  </si>
  <si>
    <t>GUERIN TRANSPORTE RODOVIÁRIO EIRELI - ME</t>
  </si>
  <si>
    <t>AV. DESEMBARGADOR ANÍSIO JOBIM, S/Nº, COLÔNIA ANTÔNIO ALEIXO</t>
  </si>
  <si>
    <t>393/17-02</t>
  </si>
  <si>
    <t>AUTORIZAR A OPERAÇÃO DE UM ATERRO DE RESÍDUOS SÓLIDOS NÃO PERIGOSOS.</t>
  </si>
  <si>
    <t>ALMEIDA E SOUZA INDÚSTRIA E COMÉRCIO DE PRODUTOS DE LIMPEZA LTDA - EPP - GLOBAL AMAZÔNICA</t>
  </si>
  <si>
    <t>RUA ALFREDO SÁ, Nº175, COMUNIDADE BOM JESUS, CIDADE NOVA</t>
  </si>
  <si>
    <t>084/15-02 2ª ALTERAÇÃO</t>
  </si>
  <si>
    <t>AUTORIZAR A FABRICAÇÃO DE PREPAROS PARA LIMPEZA E POLIMENTO DE PRODUTOS SANEANTES</t>
  </si>
  <si>
    <t>MAYKIO ARAUJO
CREA 9955-D/AM</t>
  </si>
  <si>
    <t>4033/18</t>
  </si>
  <si>
    <t>EXPANSÃO SERVIÇOS DE ENGENHARIA EIRELI</t>
  </si>
  <si>
    <t>AV. DOUTOR THEOMÁRIO PINTO DA COSTA, Nº811, ED. SKY PLATINUM OFFICE, CHAPADA, MANAUS</t>
  </si>
  <si>
    <t>RUA PNI 003,ESTRADA DO MACUTI, S/Nº, CIDADE ALTA, PAUINI</t>
  </si>
  <si>
    <t>554/18</t>
  </si>
  <si>
    <t>AUTORIZAR O RECEBIMENTO DOS RESÍDUOS ORIUNDOS DE SERVIÇOS DE DECAPEAMENTO DAS UAS PARA RECEBIMENTO DE NOVAS CAMADAS DE ASFALTO.</t>
  </si>
  <si>
    <t>ORLANDO GUALBERTO CIDADE NETO
CREA 15752-D/AM</t>
  </si>
  <si>
    <t>4002/T/10</t>
  </si>
  <si>
    <t>MNA COMÉRCIO DE COMBUSTÍVEIS LTDA</t>
  </si>
  <si>
    <t>RODOVIA MANOEL URBANO, AM 070, S/Nº, ZONA URBANA, MANACAPURU</t>
  </si>
  <si>
    <t>533/18</t>
  </si>
  <si>
    <t>AUTORIZAR A COMERCIALIZAÇÃO DE PRODUTOS DERIVADOS DE PETRÓLEO.</t>
  </si>
  <si>
    <t>RENATO BRANDÃO
CREA 7562-D/AM</t>
  </si>
  <si>
    <t>NEGRO RIO COMÉRCIO DE DERIVADOS DE PETRÓLEO "POSTO UARINI"</t>
  </si>
  <si>
    <t>RUA MÁRIO SEVALHO LOPES, S/Nº, CENTRO, UARINI</t>
  </si>
  <si>
    <t>539/18</t>
  </si>
  <si>
    <t>AUTORIZAR A COMERCIALIZAÇÃO DE COMBUSTIVEIS DERIVADOS DE PETROLEO (GASOLINA, DIESEL E OLEO LUBRIFICANTE)</t>
  </si>
  <si>
    <t>2872/T/12</t>
  </si>
  <si>
    <t>MANAÓS INDÚSTRIA E COMÉRCIO DE POLPAS LTDA</t>
  </si>
  <si>
    <t>RUA PRIMO SABBÁ, Nº04, EDUCANDOS, MANAUS</t>
  </si>
  <si>
    <t>RUA MONTE OREBE, S/Nº, LOTEAMENTO NOVA CANAÃ, LOTES 35 E 36 , QUADRA 2, RIO PRETO DA EVA</t>
  </si>
  <si>
    <t>628/13-03</t>
  </si>
  <si>
    <t>AUTORIZAR A FABRICAÇÃO DE CONSERVAS DE POLPAS DE FRUTAS, DE SUCOS CONCENTRADOS DE FRUTAS, HORTALIÇAS E LEGUMES, EXCETO CONCENTRADOS</t>
  </si>
  <si>
    <t>LUCIANO ALVES MORENA
CREA 1212-D</t>
  </si>
  <si>
    <t>OSSILMAR NAZARENO E. DE ARAÚJO
LEANDRO RIBEIRO MONTEIRO</t>
  </si>
  <si>
    <t>4444/18</t>
  </si>
  <si>
    <t>AV. THEOMÁRIO PINTO DA COSTA, Nº811, ED. SKY PLATINUM OFFICE, CHAPADA, MANAUS</t>
  </si>
  <si>
    <t>RUA MARIANO, S/Nº, BAIRRO RODOVIÁRIO, ENVIRA</t>
  </si>
  <si>
    <t>555/18</t>
  </si>
  <si>
    <t>AUTORIZAR O RECEIMENTO DOS RESÍDUOS  ORIUNDOS DE SERVIÇOS DE DECAPEAMENTO DAS RUAS PARA O RECEBIMENTO DE NOVAS CAMADAS DE ASFATO</t>
  </si>
  <si>
    <t>0471/00</t>
  </si>
  <si>
    <t>UNIÃO TRANSPORTES LTDA</t>
  </si>
  <si>
    <t>AV. SILVES, Nº99, 2º PAVIMENTO B, CRESPO, MANAUS</t>
  </si>
  <si>
    <t>BR 319, Nº120, LOTE 02, MAUAZINHO, MANAUS</t>
  </si>
  <si>
    <t>317/08-06</t>
  </si>
  <si>
    <t>AUTORIZAR A OPERAÇÃO DE UMA RAMPA PARA CARGA E DESCRAGA DE EPRODUTOS OU MATERIAIS SÓLIDOS (SEM ARMAZENAMENTO)</t>
  </si>
  <si>
    <t>1179/T/15</t>
  </si>
  <si>
    <t>IN TIME TRANSPORTES LTDA</t>
  </si>
  <si>
    <t>RUA AUTAZ MIRIM, Nº8556 B, JORGE TEIXEIRA, MANAUS</t>
  </si>
  <si>
    <t>151/15-03 1ª ALTERAÇÃO</t>
  </si>
  <si>
    <t>AUTORIZAR O TRANSPORTE FLUVIAL DE PRODUTOS DERIVADOS DE PETRÓLEO (DIESEL, GASOLINA) E ÁLCOOL COMBUSTÍVEL</t>
  </si>
  <si>
    <t>4418/18</t>
  </si>
  <si>
    <t>GARCIA INDÚSTRIA LTDA</t>
  </si>
  <si>
    <t>AV. COSME FERREIRA, Nº12.540, COLÔNIA ANTÔNIO ALEIXO, MANAUS</t>
  </si>
  <si>
    <t>AV. COSME FERREIRA, Nº12.540, COLÔNIA ANTÔNIO ALEIXO, NAS COORDENADAS GEOGRÁFRICAS P1 03°05'54,31"S E 59°54'33,10"W</t>
  </si>
  <si>
    <t>546/18</t>
  </si>
  <si>
    <t>AUTORIZAR A DESTINAÇÃO FINAL DE RESÍDUOS SÓLIDOS INERTES CLASSE - A,B,C E D (RESÍDUOS SÓLIDOS DA CONSTRUÇÃO CIVIL) EXCLUINDO DA CLASSE D (DEMONILIÇÃO, REFORMA E REPARO DE CLINICAS RADIOLÓGICAS) EM UMA ÁREA DE 5,0948HA.</t>
  </si>
  <si>
    <t>1805/04-V2</t>
  </si>
  <si>
    <t>WEG DA AMAÔNIA S.A.</t>
  </si>
  <si>
    <t>RUA CANDELÁRIA, Nº395, COROADO</t>
  </si>
  <si>
    <t>417/05-12</t>
  </si>
  <si>
    <t>AUTORIZAR A FABRICAÇÃO DE MOTORES ELÉTRICOS, MONOFÁSICOS DE CORRENTE ALTERNADA.</t>
  </si>
  <si>
    <t>NAVERIO - NAVEGAÇÃO DO RIO AMAZONAS</t>
  </si>
  <si>
    <t>AV. BRASIL, Nº90, SANTO ANTÔNIO, MANAUS</t>
  </si>
  <si>
    <t>562/07-07 1ª ALTERAÇÃO</t>
  </si>
  <si>
    <t>AUTORIZAR O TRANSPORTE RODOVIÁRIO DE COMBUSTIVEIS DERIVADOS DE PETRÓLEO (GASOLINA, ÓLEO DIESEL, ÓLEO LUBRIFICANTES) E ÁLCOOL COMBUSTÍVEL</t>
  </si>
  <si>
    <t>3685/2018</t>
  </si>
  <si>
    <t>RODOVIA AM-070, KM 73 (MARGEM ESQUERDA), MANACAPURU-AM</t>
  </si>
  <si>
    <t>493/18</t>
  </si>
  <si>
    <t>AUTORIZAR A LAVRA DE LATERITA/ARGILA (CAIXA DE EMPRÉSTIMO), EM UMA ÁREA DE 3,6845HA</t>
  </si>
  <si>
    <t>MÁRIO JORGE COSTA / ROSA MARIETTE OLIVEIRA</t>
  </si>
  <si>
    <t>2901/T/08</t>
  </si>
  <si>
    <t>PEDRO LUIZ NETO - ME</t>
  </si>
  <si>
    <t>BR 319, KM 01, SÃO CRISTÓVÃO, HUMAITÁ-AM</t>
  </si>
  <si>
    <t>MARGEM DIREITA DO RIO MADEIRA, PRÓXIMO A ILHA DAS PUPUNHAS, HUMAITÁ-AM</t>
  </si>
  <si>
    <t>465/09-08</t>
  </si>
  <si>
    <t>AUTORIZAR A LAVRA DE AREIA, PELO MÉTODO DE DRAGAGEM COM CLASSIFICAÇÃO E CONCENTRAÇÃO FÍSICA, NUMA ÁREA DE 3,995HA</t>
  </si>
  <si>
    <t>JOSÉ DOS SANTOS TORRES FILHO</t>
  </si>
  <si>
    <t>3621/T/13</t>
  </si>
  <si>
    <t>MANAUS AMBIENTAL S.A - CONJUNTO RESIDENCIAL AUGUSTO MONTENEGRO III</t>
  </si>
  <si>
    <t>RUA CLORITA, S/N°, CONJUNTO RESIDENCIAL AUGUSTO MONTENEGRO III, LÍRIO DO VALE, MANAS-AM</t>
  </si>
  <si>
    <t>017/14-02</t>
  </si>
  <si>
    <t>AUTORIZAR A OPERAÇÃO DO SISTEMA DE TRATAMENTO DE ESGOTO DOMÉSTICO/SANITÁRIO, PARA ATENDIMENTO EXCLUSIVO DO CONJUNTO RESIDENCIAL DENOMINADO AUGUSTO MONTENEGRO III</t>
  </si>
  <si>
    <t>MARIA MIREIDE / EDSON PAULO</t>
  </si>
  <si>
    <t>0429/T/10</t>
  </si>
  <si>
    <t>INDUSTRIA E COMERCIO DE CERÂMICA BARROSO LTDA</t>
  </si>
  <si>
    <t>RODOVIA MANOEL URBANO (AM-070), S/N°, KM 44, MD, ZONA RURAL, MANACAPURU-AM</t>
  </si>
  <si>
    <t>RODOVIA MANOEL URBANO (AM-070), KM 44, MARGEM DIREITA, ZONA RURAL, MANACAPURU-AM</t>
  </si>
  <si>
    <t>158/10-04</t>
  </si>
  <si>
    <t>3604/2018</t>
  </si>
  <si>
    <t>RODRIGUES ALVES COMÉRCIO DE CERÂMICA LTDA</t>
  </si>
  <si>
    <t>RUA QUINTINO BOCAIUVA, N°356, SALA B, CENTRO, MANAUS-AM</t>
  </si>
  <si>
    <t>LEITO DO RIO SOLIMÕES, ZONA RURAL, TEFÉ-AM</t>
  </si>
  <si>
    <t>514/18</t>
  </si>
  <si>
    <t>AUTORIZAR A INTERVENÇÃO AMBIENTAL DE LAVRA DE AREIA/SEIXO POR DRAGAGEM NUMA ÁREA DE 4,84HA</t>
  </si>
  <si>
    <t>SUSY HEVELLYN</t>
  </si>
  <si>
    <t>2258/T/10</t>
  </si>
  <si>
    <t>MANAUS AMBIENTAL S.A. - ETE CONJUNTO JARDIM DE VERSALLES</t>
  </si>
  <si>
    <t>ENCONTRO DAS RUAS 12 E ULISSES TAPAJÓS, S/N°, CONJUNTO JARDIM DE VERSALLES, PLANALTO, MANAUS-AM</t>
  </si>
  <si>
    <t>079/11-03</t>
  </si>
  <si>
    <t>AUTORIZAR O FUNCIONAMENTO DE UM SISTEMA DE TRATAMENTO DE ESGOTO SANITÁRIO, PROVENIENTE DO CONJUNTO RESIDENCIAL JARDIM DE VERSALLES</t>
  </si>
  <si>
    <t>3849/T/13</t>
  </si>
  <si>
    <t>CERÂMICA SOUZA MATERIAIS DE CONSTRUÇÃO LTDA</t>
  </si>
  <si>
    <t>BR 317, KM 05, PLATÔ DO PIQUIÁ, BOCA DO ACRE-AM</t>
  </si>
  <si>
    <t>BR 317, KM 05, PLATÔ PIQUIÁ, BOCA DO ACRE-AM</t>
  </si>
  <si>
    <t>044/15-05</t>
  </si>
  <si>
    <t>CARLOS ALBERTO DANTAS</t>
  </si>
  <si>
    <t>0947/T/16</t>
  </si>
  <si>
    <t>CONSORCIO SANCHES TRIPOLINI - SOMA - ENGESPRO</t>
  </si>
  <si>
    <t>AV. MANICORÉ, N°236, CACHOEIRINHA, MANAUS-AM</t>
  </si>
  <si>
    <t>ESTRADA AM 254, KM 15 (MARGEM DIREITA), CAREIRO - AM</t>
  </si>
  <si>
    <t>106/17-01</t>
  </si>
  <si>
    <t>AUTORIZAR A LAVRA A CÉU ABERTO DE ARGILA E SAIBRO, EM UMA ÁREA DE 2,979HA</t>
  </si>
  <si>
    <t>MIKE ARANHA BRANDÃO</t>
  </si>
  <si>
    <t>4491/2018</t>
  </si>
  <si>
    <t>THALES E. NASSERALA DE SOUZA - EPP</t>
  </si>
  <si>
    <t>AV. DESEMBARGADOR JOÃO MACHADO, N°4181, PLANALTO, MANAUS-AM</t>
  </si>
  <si>
    <t>LEITO DO RIO URUCU, ZOA RURAL, COARI-AM</t>
  </si>
  <si>
    <t>515/18</t>
  </si>
  <si>
    <t>AUTORIZAR A LAVRA DE AREIA PELO MÉTODO DE DRAGAGEM, NUMA ÁREA DE 0,9684HA, INSERIDA NA POLIGONAL DO DNPM N°880.091/2018</t>
  </si>
  <si>
    <t>MILLIAM CAETANO HILÁRIO COELHO</t>
  </si>
  <si>
    <t>1588/T/03</t>
  </si>
  <si>
    <t>CERÂMICA MANAUARA LTDA</t>
  </si>
  <si>
    <t>RUA RIO PURUS, N°439, CONJUNTO VIERALVES, NOSSA SENHORA DAS GRAÇAS, MANAUS-AM</t>
  </si>
  <si>
    <t>RODOVIA CARLOS BRAGA, KM 02, ZONA RURAL, IRANDUBA-AM</t>
  </si>
  <si>
    <t>371/03-09</t>
  </si>
  <si>
    <t>SUSY HEVELLYN / MARIO JORGE COSTA</t>
  </si>
  <si>
    <t>4324/T/15</t>
  </si>
  <si>
    <t>VISTA SERVIÇOS E COMÉRCIO DE MATERIAL DE CONSTRUÇÃO LTDA - EPP</t>
  </si>
  <si>
    <t>AV. MARGARIDA, QG/186, LOTES 01/02, CONJUNTO NOVA CIDADE, MANAUS-AM</t>
  </si>
  <si>
    <t>RODOVIA AM 010, KM 42 - RAMAL SÃO FRANCISCO KM 11,1 MANAUS-AM</t>
  </si>
  <si>
    <t>023/17-01</t>
  </si>
  <si>
    <t>AUTORIZAR A LAVRA DE AREIA EM UMA ÁREA DE 4,95HA, INSERIDA NA POLIGONAL DO DNPM N°880011/20018</t>
  </si>
  <si>
    <t>SUSY PINHEIRO / MARIO JORGE COSTA</t>
  </si>
  <si>
    <t>0762/T/13</t>
  </si>
  <si>
    <t>EDMAR DEZAM MARIANI</t>
  </si>
  <si>
    <t>RUA GOVERNADOR PLÍNIO COELHO, S/N°, CENTRO, RIO PRETO DA EVA-AM</t>
  </si>
  <si>
    <t>RAMAL DO BAIXO RIO PRETO, KM 08, MD, RIO PRETO DA EVA-AM</t>
  </si>
  <si>
    <t>281/13-02</t>
  </si>
  <si>
    <t>AUTORIZAR A EXTRAÇÃO DE AREIA, NUMA ÁREA DE 3,55HA</t>
  </si>
  <si>
    <t>1427/T/09</t>
  </si>
  <si>
    <t>MAPRO INDUSTRIA E COMÉRCIO DE MATERIAIS DE CONSTRUÇÃOLTDA</t>
  </si>
  <si>
    <t>RUA DUQUE DE CAXIAS, N°543, CENTRO, MANAUS-AM</t>
  </si>
  <si>
    <t>ESTRADA COARI-MAMIÁ, KM 03, ZONA SUBURBANA, COARI-AM</t>
  </si>
  <si>
    <t>255/09-08</t>
  </si>
  <si>
    <t>2505/04-V2</t>
  </si>
  <si>
    <t>MANAUS AMBIENTAL S.A. - "CONJUNTO RESIDENCIAL AUGUSTO MONTENEGRO II"</t>
  </si>
  <si>
    <t>TRAVESSA CLORITA, S/N°, CONJUNTO RESIDENCIAL "AUGUSTO MONTENEGRO II"</t>
  </si>
  <si>
    <t>107/10-03</t>
  </si>
  <si>
    <t>AUTORIZAR A OPERAÇÃO DO SISTEMA DE TRATAMENTO DE ESGOTO DOMÉSTICO/SANITÁRIO, PARA ATENDIMENTO EXCLUSIVO DO CONJUNTO RESIDENCIAL DENOMINADO "AUGUSTO MONTENEGRO II".</t>
  </si>
  <si>
    <t>0166/T/01</t>
  </si>
  <si>
    <t>CEMOPAR - CERAMICA MODERNA DE PARINTINS INDUSTRIA E COMERCIO LTDA</t>
  </si>
  <si>
    <t>RUA LUIZ GONZAGA, N°449, SANTA CLARA, PARINTINS-AM</t>
  </si>
  <si>
    <t>ILHA SANTA CLARA, PARINTINS-AM</t>
  </si>
  <si>
    <t>063/01-14</t>
  </si>
  <si>
    <t>AUTORIZAR A LAVRA DE ARGILA, NUMA ÁREA DE 8,73HA</t>
  </si>
  <si>
    <t>MÁRIO JORGE COSTA / JOÃO PAULO</t>
  </si>
  <si>
    <t>2059/T/16</t>
  </si>
  <si>
    <t>RAIMUNDO NONATO TORRES DE SOUZA</t>
  </si>
  <si>
    <t>RUA VIEIRA MARTINS, N°266-A, CHAGAS AGUIAR, COARI-AM</t>
  </si>
  <si>
    <t>ESTRADA COARI-ITAPÉU A KM 04, S/N, ZONA SUBURBANA, COARI-AM</t>
  </si>
  <si>
    <t>427/18</t>
  </si>
  <si>
    <t>AUTORIZAR A LAVRA A CÉU ABERTO DE ARGILA, EM UMA ÁREA 2,79HA</t>
  </si>
  <si>
    <t>MARIA ELIANA PEIXOTO SILVA</t>
  </si>
  <si>
    <t>3760/2016</t>
  </si>
  <si>
    <t>CERÂMICA MONTEMAR</t>
  </si>
  <si>
    <t>RODOVIA MANOEL URBANO, KM 36, CENTRO, IRANDUBA-AM</t>
  </si>
  <si>
    <t>RODOVIA MANOEL URBANO , KM 39/40, IRANDUBA-AM</t>
  </si>
  <si>
    <t>272/05-07</t>
  </si>
  <si>
    <t>AUTORIZAR A LAVRA DE ARGILA, EM UMA ÁREA DE 2,24HA</t>
  </si>
  <si>
    <t xml:space="preserve">CRISTOVÃO DA SILVA </t>
  </si>
  <si>
    <t>ROSA MARIETTE / MARIO JORGE</t>
  </si>
  <si>
    <t>3157/T/15</t>
  </si>
  <si>
    <t>CONSÓRCIO SANCHES TRIPOLONI - SOMA - ENGESPRO</t>
  </si>
  <si>
    <t>AV. DJALMA BATISTA, CONDOMINIO ATLANTIC TOWER, 2° PAVIMENTO, SALA 201 B, N°1719, CHAPADA, MANAUS-AM</t>
  </si>
  <si>
    <t>RODOVIA BR 319, KM 106, CAREIRO-AM</t>
  </si>
  <si>
    <t>320/17-01</t>
  </si>
  <si>
    <t>AUTORIZAR A LAVRA A CÉU ABERTO DE ARGILA, SAIBRO E LATERITA, EM UMA ÁREA DE 2,02HA</t>
  </si>
  <si>
    <t xml:space="preserve">JOÃO PAULO VIEIRA / SÉRGIO MARTINS </t>
  </si>
  <si>
    <t>0231/T/03</t>
  </si>
  <si>
    <t xml:space="preserve">TIBIRIÇA INDUSTRIA E COMÉRCIO </t>
  </si>
  <si>
    <t>RODOVIA MANUEL URBANO (AM 070), KM 55, ESTRADA COLÔNIA BELA VISTA, KM 03, LOTE 07, MANAUS-AM</t>
  </si>
  <si>
    <t>RODOVIA MANUEL URBANO (AM 070), KM 55, ESTRADA COLÔNIA BELA VISTA, KM 03, LOTE 07, ZONA RURAL, MANACAPURU-AM</t>
  </si>
  <si>
    <t>249/07-07</t>
  </si>
  <si>
    <t>AUTORIZAR A FABRICAÇÃO DE MATERIAIS CERÂMICOS LTDA</t>
  </si>
  <si>
    <t>LUIZ KLEBER SENA DE ARAUJO</t>
  </si>
  <si>
    <t>1806/05-V3</t>
  </si>
  <si>
    <t>MADEIREIRA SATERE LTDA - EPP</t>
  </si>
  <si>
    <t>RUA PARACUNI,Nº1153,MIRANTE DO ÉDEN</t>
  </si>
  <si>
    <t>007/06-06</t>
  </si>
  <si>
    <t>AUTORIZAR O DESDOBRO PRIMÁRIO DE MADEIRA-SERRARIA COM BENEFICIAMENTO DE MADEIRA</t>
  </si>
  <si>
    <t>JULIANA BRANÃO</t>
  </si>
  <si>
    <t>0285/16</t>
  </si>
  <si>
    <t>IMPORTADORA E EXPORTADORA LEE FRUTAS LTDA-ME</t>
  </si>
  <si>
    <t>RODOVIA MANOEL URBANO, Nº17200, KM 68, ZONA RURAL</t>
  </si>
  <si>
    <t>171/16-01</t>
  </si>
  <si>
    <t>ALTAMIRO LEÃO</t>
  </si>
  <si>
    <t>0940/12</t>
  </si>
  <si>
    <t>GR DE SOUZA FABRICAÇÃO E COMÉRCIO DE MADEIRA</t>
  </si>
  <si>
    <t>BR 230, KM 182,DISTRITO DE SANTO ANTÔNIO DO MATUPI</t>
  </si>
  <si>
    <t>425/14-02</t>
  </si>
  <si>
    <t>AUTORIZAR PRIMÁRIO DA MADEIRA E BENEFICIAMENTO-SERRARIA, PRODUÇÃO DE CARVÃO, AMPLIAÇÃO DO EMPREENDIMENTO</t>
  </si>
  <si>
    <t>VILSON</t>
  </si>
  <si>
    <t>4518/T/11</t>
  </si>
  <si>
    <t>FRIGORÍFICO 3 RIOS EIRELI</t>
  </si>
  <si>
    <t>RUA SOLIMÕES, Nº 1983, BAIRRO CORRENTEZA, MANACAPURU - AM</t>
  </si>
  <si>
    <t>RUA SOLIMÕES, Nº 1983, BAIRRO CORRENTEZA, MANACAPURU</t>
  </si>
  <si>
    <t>L.O. Nº588/11-02 1ª ALTERAÇÃO</t>
  </si>
  <si>
    <t>ERIVAN DOS SANTOS OLIVEIRA ENG. DE PESCA CREA/AM 11796-D</t>
  </si>
  <si>
    <t>1239/17</t>
  </si>
  <si>
    <t>IVAN CAVALCANTE ALVES - ME</t>
  </si>
  <si>
    <t>RUA APURINÃ, Nº 12, COLÔNIA TERRA NOVA, MANAUS -AM</t>
  </si>
  <si>
    <t>RUA APURINÃ, Nº 12, COLÔNIA TERRA NOVA, MANAUS</t>
  </si>
  <si>
    <t>L.O. Nº 367/17-01</t>
  </si>
  <si>
    <t>AUTORIZAR A OPERAÇÃO DE UMA INDÚSTRIA DE BENEFICIAMENTO E ARMAZENAMENTO DE PESCADO.</t>
  </si>
  <si>
    <t>4153/T/12</t>
  </si>
  <si>
    <t>R.A. LOAIZA BENAGOS - ME</t>
  </si>
  <si>
    <t>AV. RADIOBRAZ, Nº 33, BAIRRO ABIAL, MARGEM DIREITA DO LAGO TEFÉ, FLUTUANTE PONTÃO DO PEIXE, TEFÉ - AM</t>
  </si>
  <si>
    <t>AV. RADIOBRAZ, Nº 33, BAIRRO ABIAL, MARGEM DIREITA DO LAGO TEFÉ, FLUTUANTE PONTÃO DO PEIXE, TEFÉ</t>
  </si>
  <si>
    <t>L.O. Nº 095/13-03</t>
  </si>
  <si>
    <t>AUTORIZAR A OPERAÇÃO DE UMA INDÚSTRIA DE BENEFICIAMENTO E ARMAZENAMENTO DE PESCADO EM FLUTUANTE.</t>
  </si>
  <si>
    <t>ARLEY DA COSTA AFONSO ENG. DE PESCA CREA/AM 10202-D</t>
  </si>
  <si>
    <t>1388/T/13</t>
  </si>
  <si>
    <t>JOSÉ DONATO DE SOUZA TORRES - ME</t>
  </si>
  <si>
    <t>RUA DOIS DE DEZEMBRO, Nº 305, CENTRO, COARI - AM</t>
  </si>
  <si>
    <t>FLUTUANTE FRIGORÍFICO RIO JORDÃO, LAGO DE COARI, RIO SOLIMÕES, COARI</t>
  </si>
  <si>
    <t>L.O. Nº 154/14-03</t>
  </si>
  <si>
    <t>AUTORIZAR O BENEFICIAMENTO E O ARMAZENAMENTO DE PESCADO E A FABRICAÇÃO DE GELO EM ESCAMAS.</t>
  </si>
  <si>
    <t>1673/T/16</t>
  </si>
  <si>
    <t>M. DE OLIVEIRA SOARES - ME</t>
  </si>
  <si>
    <t>COMUNIDADE CAIAMBÉ, LAGO DO CAIAMBÉ, RIO SOLIMÕES, TEFÉ - AM</t>
  </si>
  <si>
    <t>COMUNIDADE CAIAMBÉ, LAGO DO CAIAMBÉ, RIO SOLIMÕES, FLUTUANTE FRIGORÍFICO SOARES NETO, TEFÉ</t>
  </si>
  <si>
    <t>L.O. Nº 176/16-01</t>
  </si>
  <si>
    <t>AUTORIZAR O BENEFICIAMENTO, CONGELAMENTO E O ARMAZENAMENTO DE PESCADO.</t>
  </si>
  <si>
    <t>ALINE DOS SANTOS BRITTO</t>
  </si>
  <si>
    <t>4152/T/12</t>
  </si>
  <si>
    <t>A. BATISTA PEREA -ME</t>
  </si>
  <si>
    <t>RUA COPACABANA, Nº 927, ABIAL, TEFÉ - AM</t>
  </si>
  <si>
    <t>MARGEM DIREITA DO LAGO TEFÉ, FLUTUANTE LORENA, TEFÉ</t>
  </si>
  <si>
    <t>L.O. Nº 094/13-03</t>
  </si>
  <si>
    <t>CRISTIANO LEITÃO AMORIM ENG. DE PESCA CREA/AM 7982-D</t>
  </si>
  <si>
    <t>0542/12/V2</t>
  </si>
  <si>
    <t>PARINTINS INDÚSTRIA E COMÉRCIO DE PESCADOS LTDA</t>
  </si>
  <si>
    <t>RUA RUY ARAÚJO, Nº 54, BAIRRO SÃO BENEDITO, PARINTINS - AM</t>
  </si>
  <si>
    <t>RUA RUY ARAÚJO, Nº 54, BAIRRO SÃO BENEDITO, "FRIGORÍFICO SÓ PEIXE", PARINTINS</t>
  </si>
  <si>
    <t>L.O. Nº 375/13-03</t>
  </si>
  <si>
    <t>AUTORIZAR O BENEFICIAMENTO E O ARMAZENAMENTO DE PESCADO E A FABRICAÇÃO DE GELO EM ESCAMA.</t>
  </si>
  <si>
    <t>OZÓRIO OLIVEIRA KOGA MED. VETERINÁRIO CRMV/AM 0087</t>
  </si>
  <si>
    <t>0271/T/16</t>
  </si>
  <si>
    <t>REGINA LÚCIA DE ARAÚJO CAMPOS SALES DA SILVEIRA</t>
  </si>
  <si>
    <t>RUA FRANCISCO MAFFEI, N°469, CENTRO, SÃO PAULO</t>
  </si>
  <si>
    <t>RODOVIA BR 230, KM 26,5, MARGEM ESQUERDA, SENTIDO APUÍ-HUMAITÁ</t>
  </si>
  <si>
    <t>L.O. N°208/17-01</t>
  </si>
  <si>
    <t xml:space="preserve">AUTORIZAR A OPERAÇÃO DA ATIVIDADE PECUÁRIA BOVINA DE CORTE, NAS FASES DE CRIA, RECRIA E ENGORDA, EM UMA ÁREA DE 573,0 HA, NO IMÓVEL DENOMINADO "FAZENDA SANTA RITA". </t>
  </si>
  <si>
    <t>4551/T/12</t>
  </si>
  <si>
    <t>KUNIYA TAKANO</t>
  </si>
  <si>
    <t>RODOVIA AM 010, KM 23, MARGEM DIREITA, S/N°, MANAUS-AM</t>
  </si>
  <si>
    <t>L.O. N°417/13-03</t>
  </si>
  <si>
    <t xml:space="preserve">AUTORIZAR A OPERAÇÃO DE UM PROJETO AVÍCOLQA DE POSTURA NA GRANJA "TAKANO", EM UMA ÁREA DE 5,0 HA, INSERIDA NOS IMÓVEIS: LOTES 17,79 E 78, QUE TOTALIZAM 74,7825HA.  </t>
  </si>
  <si>
    <t>SILVANA PIMENTEL</t>
  </si>
  <si>
    <t>3046/18</t>
  </si>
  <si>
    <t>KALINKA GERMINIANI</t>
  </si>
  <si>
    <t>AV. RIO MADEIRA, N°2093, NOVA PORTO VELHO, PORTO VELHO-RO</t>
  </si>
  <si>
    <t>RODOVIA BR-319 (MD), A 7KM, RAMAL MISSISIPE, CANUTAMA</t>
  </si>
  <si>
    <t>L.O. N° 513/18</t>
  </si>
  <si>
    <t xml:space="preserve">AUTORIZAR A OPERAÇÃO DA ATIVIDADE DE PECUÁRIA DE ANIMAIS DE GRANDE PORTE (BOVINOS), EM SISTEMA DE CICLO COMPLETO (CRIA, RECRIA E ENGORDA), EM ÁREA DE TERRA FIRME, COM UM REBANHO CONSOLIDADO DE 31 ANIMAIS, APROXIMADAMENTE 29,5 HA, EM UMA ÁREA DE USO MÚLTIPLO DE 302,0988 HA, DE UM IMÓVEL COM ÁREA TOTAL DE 1.490,8631HA.  </t>
  </si>
  <si>
    <t>FÁBIO DOURADO DE GODOI</t>
  </si>
  <si>
    <t>FIDEL CASTELO BRANCO</t>
  </si>
  <si>
    <t>3607/17</t>
  </si>
  <si>
    <t>OSMAR DA SILVA CARDOSO</t>
  </si>
  <si>
    <t>TRAVESSA RUA PAULO LEAL, N°1.399, NOSSA SENHORA DAS GRAÇAS, PORTO VELHO-RO</t>
  </si>
  <si>
    <t>FAZENDA PARAÍSO I, LOTE 121, GLEBA SUCURIJU, MARGEM ESQUERDA DO RIO ROOSEVELT</t>
  </si>
  <si>
    <t>LO N°481/18</t>
  </si>
  <si>
    <t xml:space="preserve">AUTORIZAR A OPERAÇÃO DA ATIVIDADE DE ANIMAIS DE GRANDE PORTE (BOVINOS E EQUINOS) EM 4789632HA. </t>
  </si>
  <si>
    <t>ALEXSANDRO CARLOS DE OLIVEIRA</t>
  </si>
  <si>
    <t>3606/17</t>
  </si>
  <si>
    <t>LUIZMAR BATISTA DE SOUZA</t>
  </si>
  <si>
    <t>FAZENDA JEQUITIBÁ, LOTE 117, GLEBA SUCURIJU, MARGEM ESQUERDA DO RIO ROOSEVELT</t>
  </si>
  <si>
    <t>L.O. N°480/18</t>
  </si>
  <si>
    <t xml:space="preserve">AUTORIZAR A OPERAÇÃO DA ATIVIDADE DE ANIMAIS DE GRANDE PORTE (BOVINOS E EQUINOS) EM 398,39HA. </t>
  </si>
  <si>
    <t>3635/17</t>
  </si>
  <si>
    <t>DOUGLAS PEREIRA LOUZADA NEVES</t>
  </si>
  <si>
    <t>BR-230, KM 180, VICINAL MATUPIRI, KM 18. DISTRITO DE SANTO ANTÔNIO DO MATUPI</t>
  </si>
  <si>
    <t>BR-230, KM 180, VICINAL MATUPIRI, KM 18. DISTRITO DE SANTO ANTÔNIO DO MATUPI. NOS IMÓVEIS DENOMINADOS FAZENDA FIGUEIRA E FAZENDA SANTO ANTÔNIO, NO MUNICÍPIO DE MANICORÉ</t>
  </si>
  <si>
    <t>LO N° 510/18</t>
  </si>
  <si>
    <t xml:space="preserve">AUTORIZAR A CRIAÇÃO DE ANIMAIS DE GRANDE PORTE, EM ÁREA DE 1.507,6877HA, EM DOIS IMÓVEIS (FAZENDA FIGUEIRA E FAZENDA SANTO ANTÔNIO) EM ÁREA TOTAL DE 3.049,3419HA. </t>
  </si>
  <si>
    <t>EUNICE CUNHA MENEZES</t>
  </si>
  <si>
    <t>FIDEL /ARIVAN</t>
  </si>
  <si>
    <t>3254/T/13</t>
  </si>
  <si>
    <t>RUA DO BOMBEAMENTO, N°01, COMPENSA 1, MANAUS-AM</t>
  </si>
  <si>
    <t>CONJUNTO HABITACIONAL OZIAS MONTEIRO, BAIRRO CIDADE NOVA, MANAUS-AM</t>
  </si>
  <si>
    <t>130/14-01</t>
  </si>
  <si>
    <t>AUTORIZAR A COLETA E O TRATAMENTO DE ESGOTO PROVENIENTE DO CONJUNTO HABITACIONAL OZIAS MONTEIRO EM ATENDIMENTO A 3.200 HABITANTES</t>
  </si>
  <si>
    <t>JOSÉ RAIMUNDO / MARIA MIREIDE</t>
  </si>
  <si>
    <t>0895/2018</t>
  </si>
  <si>
    <t>RUA VIEIRA MARTINS, N°226-A, CHAGAS AGUIAR, COARI-AM</t>
  </si>
  <si>
    <t>ESTRADA COARI-ITAPEUÁ, KM 04, MUNICIPIO DE COARI-AM</t>
  </si>
  <si>
    <t>548/18</t>
  </si>
  <si>
    <t>FERNANDO OSWALDO CUNHA</t>
  </si>
  <si>
    <t>2055/T/15</t>
  </si>
  <si>
    <t>AGO ENGENHARIA DE OBRA</t>
  </si>
  <si>
    <t>BR 230 (TRANSAMAZÔNICA) KM 686, MARGEM DIREITA</t>
  </si>
  <si>
    <t>214/15-01</t>
  </si>
  <si>
    <t>AUTORIZAR A LAVRA DE SAIBRO/LATERITA, NUMA ÁREA  DE 04,4363 há</t>
  </si>
  <si>
    <t>FRANCISCO JOSÉ DE QUEIROZ</t>
  </si>
  <si>
    <t>JOÃO PAULO</t>
  </si>
  <si>
    <t>CALNORTE INDÚSTRIA E COMERCIO DE CALCÁRIO</t>
  </si>
  <si>
    <t>RUA BENJAMIN RIBERTO, S/N, BELA VISTA</t>
  </si>
  <si>
    <t>55/13-04</t>
  </si>
  <si>
    <t>AUTORIZAR O BENEFICIAMENTO E ARMAZENAMENTO DE CALCÁRIO NA INDÚSTRIA E UMA RAMPA PARA EMBARQUE E DESEMBARQUE DO MINERAL</t>
  </si>
  <si>
    <t>2833/T/13</t>
  </si>
  <si>
    <t>ARNOLDO RABELO DE MORAIS</t>
  </si>
  <si>
    <t>ESTRADA DOM BOSCO Nº03, DOM BOSCO</t>
  </si>
  <si>
    <t>ESTRADA DOM BOSCO (MARGEM DIREITA), 03, BAIRRO: DOM BOSCO</t>
  </si>
  <si>
    <t>216/14-03</t>
  </si>
  <si>
    <t>AUTORIZAR A LAVRA DE AREIA, ARGILA E LATERITA, NUMA ÁREA 0,9897 HÁ</t>
  </si>
  <si>
    <t>ELIAS VICENTE DA CRUZ SANTOS JÚNIOR</t>
  </si>
  <si>
    <t>0667/T/08</t>
  </si>
  <si>
    <t>EMERSON BRITO LOBO</t>
  </si>
  <si>
    <t>AV. D. PEDRO II, Nº 239, CENTRO, CARAUARI - AM</t>
  </si>
  <si>
    <t>ESTRADA ANTÔNIO DE PÁDUA MARTINS, KM 04, (MD), ZONA RURAS, CARAUARI</t>
  </si>
  <si>
    <t>L.O. Nº 518/08-02</t>
  </si>
  <si>
    <t>ESNER ROBERT SANTOS MAGALHÃES ENG. DE PESCA CREA/AM 9952-D</t>
  </si>
  <si>
    <t>4236/T/10</t>
  </si>
  <si>
    <t>EDSON BARCELOS DA SILVA</t>
  </si>
  <si>
    <t>RUA RAMOS FERREIRA, N° 199, EDIFÍCIO RIO NEGRO, APTO. 1603, CENTRO, MANAUS - AM</t>
  </si>
  <si>
    <t>RODOVIA BR-174, KM 84, RAMAL ZF 06, KM 07, M.E, RIO PRETO DA EVA</t>
  </si>
  <si>
    <t>L.O. Nº 551/18</t>
  </si>
  <si>
    <t>MARCEL CORREA RIBEIRO ENG. DE PESCA CREA/AM 1852</t>
  </si>
  <si>
    <t>4233/18</t>
  </si>
  <si>
    <t>INDUSTRIA E COMERCIO DE PESCADO LTDA</t>
  </si>
  <si>
    <t>RUA SÃO SEBASTIÃO, N° 07, BAIRRO MISSÃO, TONANTINS - AM</t>
  </si>
  <si>
    <t>MARGEM ESQUERDA DO RIO SOLIMÕES, ORLA DE TONANTINS, TONANTINS</t>
  </si>
  <si>
    <t>L.O. Nº 584/18</t>
  </si>
  <si>
    <t>AUTORIZAR O BENEFICIAMENTO DE PESCADO EM ESTRUTURA FLUTUANTE</t>
  </si>
  <si>
    <t>0529/99</t>
  </si>
  <si>
    <t xml:space="preserve">HÉLCIO DOS SANTOS FERREIRA </t>
  </si>
  <si>
    <t>RUA MÁRIO YPIRANGA MONTEIRO , N° 455, EDIFÍCIO CARTIER, APTO. 201, ADRIANÓPOLIS, MANAUS - AM</t>
  </si>
  <si>
    <t>RODOVIA AM 010, KM 35 (ME), MANAUS</t>
  </si>
  <si>
    <t>L.O. Nº 237/99-08</t>
  </si>
  <si>
    <t>LEONARDO SOUJI MAEDA ENG. DE PESCA CREA/AM 7083-D</t>
  </si>
  <si>
    <t>2885/T/11</t>
  </si>
  <si>
    <t>HONÓRIO RIOS SANCHEZ</t>
  </si>
  <si>
    <t>RUA BARTOLOMEU BUENO DA SILVA, 243, DOM PEDRO I, MANAUS - AM</t>
  </si>
  <si>
    <t>RODOVIA AM-363, KM 36 (M/D), SILVES - AM</t>
  </si>
  <si>
    <t>L.O. Nº 279/13-02</t>
  </si>
  <si>
    <t>TIAGO VIEIRA DE CARVALHO ENG. DE PESCA CREA/AM 12214-D</t>
  </si>
  <si>
    <t>3526/16</t>
  </si>
  <si>
    <t>MATTOSO EXTRATOS NATURAIS LTDA.</t>
  </si>
  <si>
    <t>AV JOSÉ BONIFÁCIO, N°1351, 31B, JARDIM FLAMBOYANT, CAMPINAS-SP</t>
  </si>
  <si>
    <t>RODOVIA AM 010, KM 225, RAMALS DA SUDAM, KM 03, ZONA RURAL</t>
  </si>
  <si>
    <t>LO N° 415/17-01</t>
  </si>
  <si>
    <t>AUTORIZAR A OPERAÇÃO DA ATIVIDADE CULTURAS PERMANENTES UM PLANTIO FLORESTAL DE 26,8HA DAS ESPÉCIES PAU-ROSA; LOURO ROSA E CUMARU PARA FINS DE PRODUÇÃO DE MATÉRIA PRIMA PARA EXTRAÇÃO DE ÓLEOS VEGETAIS</t>
  </si>
  <si>
    <t>ANTÔNIO MARIO RIBEIRO DE ARRUDA</t>
  </si>
  <si>
    <t>3147/T/11</t>
  </si>
  <si>
    <t>JOSÉ DAIZO ASAI</t>
  </si>
  <si>
    <t xml:space="preserve">RODOVIA AM 010, KM 41, ME, ZONA RURAL </t>
  </si>
  <si>
    <t>RODOVIA AM 010, KM 41, ME, ZONA RURAL</t>
  </si>
  <si>
    <t>L.O.N°275/12-04</t>
  </si>
  <si>
    <t>AUTORIZAR A OPERAÇÃO DE UM PROJETO AVÍCOLA (AVICULTURA DE POSTURA) EM UMA ÁREA 4,5HA, INSERIDA NUMA PRORPIEDADE COM ÁREA TOTAL DE 25,4047HA, NA PROPRIEDADE RURAL DENOMINADA "GRANJA ASAI"</t>
  </si>
  <si>
    <t>2208/18</t>
  </si>
  <si>
    <t>PAULO VANAZZI</t>
  </si>
  <si>
    <t>RUA EDMUNDO MONTEIRO, N°1270, BAIRRO SÃO PEDRO</t>
  </si>
  <si>
    <t>BR 319, KM 12, ME, SENTIDO HUMAITÁ</t>
  </si>
  <si>
    <t>L.O N°580/18</t>
  </si>
  <si>
    <t>AUTORIZAR A OPERAÇÃO DA ATIVIDADE DE BOVINOCULTURA DE CORTE, CICLO COMPLETO (CRIA, RECRIA E ENGORDA)</t>
  </si>
  <si>
    <t>FIDEL MATOS</t>
  </si>
  <si>
    <t>0916/T/11</t>
  </si>
  <si>
    <t>KERRY DA AMAZÔNIA INGREDIENTES E AROMAS LTDA</t>
  </si>
  <si>
    <t>RUA HIDRA, Nº 188, SANTO AGOSTINHO.</t>
  </si>
  <si>
    <t>156/11-07</t>
  </si>
  <si>
    <t>AUTORIZAR A FABRICAÇÃO DE AROMAS E ESSÊNCIAS SINTÉTICAS.</t>
  </si>
  <si>
    <t>MERCEDES S. S. CAMURÇA 
CREA 11555-D</t>
  </si>
  <si>
    <t>FRANCIELHO ARAÚJO DE OLIVEIRA 
DOUGLAS VALÉRIO DE FIGUEIREDO</t>
  </si>
  <si>
    <t>0686/T/07</t>
  </si>
  <si>
    <t>AM PACK INDÚSTRIA E COMÉRCIO DE EMBALAGENS LTDA.</t>
  </si>
  <si>
    <t>RUA XINGU, Nº 171, CONJUNTO PARQUE DAS NAÇÕES, FLORES.</t>
  </si>
  <si>
    <t>115/10-07</t>
  </si>
  <si>
    <t>AUTORIZAR A FABRICAÇÃO DE EMBALAGENS E CALÇOS DE POLIESTIRENO EXPANDIDO (EPS) PARA USO COMERCIAIS E INDUSTRIAIS.</t>
  </si>
  <si>
    <t>DIÓGENES DO NASCIMENTO RABELO 
KATY CABRAL</t>
  </si>
  <si>
    <t>3264/T/08</t>
  </si>
  <si>
    <t xml:space="preserve">MANAUS AMBIENTAL S.A </t>
  </si>
  <si>
    <t>RUA DO BOMBEAMENTO, Nº 01, COMPENSA I.</t>
  </si>
  <si>
    <t>CONJUNTO HABITACIONAL DENOMINADO "RIBEIRO JÚNIOR, ETAPA I", RUA "G", S/Nº, BAIRRO CIDADE NOVA.</t>
  </si>
  <si>
    <t>130/09-03</t>
  </si>
  <si>
    <t>AUTORIZAR A OPERAÇÃO DO SISTEMA DE TRATAMENTO DE ESGOTO DOMÉSTICO, DO CONJUNTO HABITACIONAL DENOMINADO "RIBEIRO JÚNIOR, ETAPA I", PARA ATENDIMENTO EXCLUSIVO DE UMA PARCELA DE DOMICÍLIOS DO REFERIDO CONJUNTO, COM CAPACIDADE DE ATENDIMENTO DE 791 HABITANTES.</t>
  </si>
  <si>
    <t>JOSÉ RAIMUNDO RABELO FILHO 
MARIA MIRIDE ANDRADE QUEIROZ</t>
  </si>
  <si>
    <t>4146/18</t>
  </si>
  <si>
    <t>MACIEL E SOUZA POSTO DE GASOLINA LTDA - "PONTÃO CURIÓ"</t>
  </si>
  <si>
    <t>AV. BENJAMIN CONSTANT, Nº 860, SÃO FRANCISCO.</t>
  </si>
  <si>
    <t>538/18</t>
  </si>
  <si>
    <t>0114/T/13</t>
  </si>
  <si>
    <t>STAFF CONSTRUÇÕES LTDA - "RESIDENCIAL MANACAPURU"</t>
  </si>
  <si>
    <t>AV. ANDRÉ ARAÚJO, Nº 97, SALA 402, ADRIANÓPOLIS.</t>
  </si>
  <si>
    <t>ESTRADA DE NOVO AIRÃO, AM 352, KM 02, ZONA URBANA.</t>
  </si>
  <si>
    <t>561/18</t>
  </si>
  <si>
    <t>AUTORIZAR A OPERAÇÃO DO SISTEMA DE TRATAMENTO DE ESGOTO DOMÉSTICO/SANITÁRIO, QUE ATENDE AO "RESIDENCIAL MANACAPURU"</t>
  </si>
  <si>
    <t>ERIL DE LEMOS CAVALCANTI 
CREA 025669-D/PE</t>
  </si>
  <si>
    <t>KASSIANE SOUZA CAMPELO 
DIÓGENES DO NASCIMENTO RABELO</t>
  </si>
  <si>
    <t>2905/T/15</t>
  </si>
  <si>
    <t>M DE J R CANAVARRO ARRUDA - ME</t>
  </si>
  <si>
    <t>ESTRADA RAMAL DO ENGENHO, Nº 383, VILA DO ENGENHO, ZONA RURAL.</t>
  </si>
  <si>
    <t>182/17-01</t>
  </si>
  <si>
    <t>ALESSESSANDRE R. G. RODRIGUES 
CREA 7350-D AM</t>
  </si>
  <si>
    <t>4232/18</t>
  </si>
  <si>
    <t>CONSTRUTORA ESCALA LTDA - EPP</t>
  </si>
  <si>
    <t>AV. CARVALHO LEAL, Nº 715, CACHOEIRINHA.</t>
  </si>
  <si>
    <t>RUA THOMAS OLEIRO, S/Nº</t>
  </si>
  <si>
    <t>SÃO SEBASTIÃO DO UATUMÃ</t>
  </si>
  <si>
    <t>559/18</t>
  </si>
  <si>
    <t>AUTORIZAR O FUNCIONAMENTO DE UMA USINA PARA PRODUÇÃO DE CONCRETO ASFÁLTICO USINADO À QUENTE - AAUQ E CONCRETO BETUMINOSO USINADO À QUENTE - CBUQ.</t>
  </si>
  <si>
    <t>0567/T/06</t>
  </si>
  <si>
    <t>ANTÔNIO MARCOS CORDEIRO DE MENEZES - "PONTÃO BONS AMIGOS"</t>
  </si>
  <si>
    <t>RUA IPIRANGA, Nº 645, BAIRRO SANTO ANTÔNIO.</t>
  </si>
  <si>
    <t>BAÍA DO RIO NEGRO, EM FRENTE AO BAIRRO EDUCANDOS.</t>
  </si>
  <si>
    <t>544/06-09</t>
  </si>
  <si>
    <t>AUTORIZAR A COMERCIALIZAÇÃO DE PRODUTOS DERIVADOS DE PETRÓLEO (GASOLINA, DIESEL E ÓLEO LUBRIFICANTE) EM POSTO FLUTUANTE.</t>
  </si>
  <si>
    <t>0182/86-V5</t>
  </si>
  <si>
    <t>PANASONIC DO BRASIL LIMITADA</t>
  </si>
  <si>
    <t>RUA MATRINXÃ, Nº 1.155, DISTRITO INDUSTRIAL I.</t>
  </si>
  <si>
    <t>034/93-23</t>
  </si>
  <si>
    <t>AUTORIZAR A FABRICAÇÃO E MONTAGEM DE COMPONENTES E APARELHOS ELETROELETRÔNICOS (APARELHOS DE RECEPÇÃO, PRODUÇÃO, GRAVAÇÃO E AMPLIFICAÇÃO DE ÁUDIO E VÍDEO).</t>
  </si>
  <si>
    <t>DARIO VITAL 
CAU A36140-2</t>
  </si>
  <si>
    <t>2411/T/14</t>
  </si>
  <si>
    <t>ECONTROL CONTROLE DE PRAGA EIRELLI</t>
  </si>
  <si>
    <t>AV. CONSTANTINO NERY, Nº 1.771, SALA 3, SÃO GERALDO.</t>
  </si>
  <si>
    <t>133/15-03</t>
  </si>
  <si>
    <t>AUTORIZAR A REALIZAÇÃO DE SERVIÇOS DE IMUNIZAÇÃO, LIMPEZA E CONSERVAÇÃO DE AMBIENTE EM ÁREAS URBANAS.</t>
  </si>
  <si>
    <t>ARIOSMAR P. PAIXÃO SILVA 
CREA Nº 863/D AM/RR</t>
  </si>
  <si>
    <t>0125/T/07</t>
  </si>
  <si>
    <t>CPL - CONCENTRADOS PARANÁ LTDA.</t>
  </si>
  <si>
    <t>AV. BURITI, Nº 4010, DISTRITO INDUSTRIAL.</t>
  </si>
  <si>
    <t>230/08-09</t>
  </si>
  <si>
    <t>AUTORIZAR A FABRICAÇÃO DE CONCENTRADOS E EXTRATOS AROMÁTICOS NATURAIS E ARTIFICIAIS PARA BEBIDAS NÃO ALCOÓLICAS.</t>
  </si>
  <si>
    <t>PATRÍCIA CARLA F. CAVALCANTE 
EDILSON RODRIGUES</t>
  </si>
  <si>
    <t>AV. ABIRUANA, Nº 2579, SALA 04, CEASA, DISTRITO INDUSTRIAL I.</t>
  </si>
  <si>
    <t>371/04-14</t>
  </si>
  <si>
    <t>AUTORIZAR O TRANSPORTE RODOVIÁRIO DE PRODUTOS DERIVADOS DE PETRÓLEO (GASOLINA, GÁS NATURAL, GLP, ÓLEO DIESEL, ÓLEO COMBUSTÍVEL, QUEROSENE DE AVIAÇÃO, BUNKER "COMBUSTÍVEL MARINHO"), LUBRIFICANTES (ÓLEOS LUBRIFICANTES MINERAIS, ÓLEO LUBRIFICANTES GRAXOS, ÓLEO LUBRIFICANTES SINTÉTICOS, COMPOSIÇÃO BETUMINOSA), ÁLCOOL, GÁS NATURAL E RESÍDUOS SÓLIDOS E LÍQUIDOS CONTAMINADOS COM PRODUTOS DERIVADOS DE PETRÓLEO, OUTROS CONTAMINANTES, PRODUTOS DERIVADOS DE PETRÓLEO EM EMBALAGENS COMERCIAIS E PRODUTOS ASFÁLTICOS (ADP, CAP 5 E EMULSÕES ASFÁLTICAS).</t>
  </si>
  <si>
    <t>3181/T/16</t>
  </si>
  <si>
    <t>POSTO JAPIIM COMÉRCIO VAREJISTA DE COMBUSTÍVEIS LTDA.</t>
  </si>
  <si>
    <t>AV. RODRIGO OTÁVIO, Nº 4229, JAPIIM, DISTRITO INDUSTRIAL.</t>
  </si>
  <si>
    <t>270/16-02</t>
  </si>
  <si>
    <t>AUTORIZAR O TRANSPORTE RODOVIÁRIO DE COMBUSTÍVEIS DERIVADOS DE PETRÓLEO (GASOLINA, ÓLEO DIESEL) E ÁLCOOL COMBUSTÍVEL.</t>
  </si>
  <si>
    <t>2218/T/15</t>
  </si>
  <si>
    <t>HOSPITAL ANTÔNIO PRUDENTE DE MANAUS LTDA.</t>
  </si>
  <si>
    <t>RUA BELÉM, Nº 801, SÃO FRANCISCO.</t>
  </si>
  <si>
    <t>070/16-01 1ª ALTERAÇÃO</t>
  </si>
  <si>
    <t>AUTORIZAR O FUNCIONAMENTO DA ATIVIDADE DE ATENDIMENTOHOSPITALAR EM PRONTO-SOCORRO E UNIDADES PARA ATENDIMENTO DE URGÊNCIAS.</t>
  </si>
  <si>
    <t>MANOEL LUIZ TAPAJÓS FIGUEIRA 
CREA 1110-D/PA</t>
  </si>
  <si>
    <t>1061/T/01</t>
  </si>
  <si>
    <t>EMAM - EMULSÕES E TRANSPORTES LTDA.</t>
  </si>
  <si>
    <t>RUA NELSON RODRIGUES, Nº 01, COMPENSA.</t>
  </si>
  <si>
    <t>299/01-16</t>
  </si>
  <si>
    <t>AUTORIZAR A FABRICAÇÃO DE EMULSÃO ASFÁLTICA E MATERIAL BETUMINOSO MODIFICADO.</t>
  </si>
  <si>
    <t>OSMAR RAMOS MEIRELES 
CAU - A 60779-7</t>
  </si>
  <si>
    <t>ANDRÉIA QUEIROZ SAMPAIO.</t>
  </si>
  <si>
    <t>4214/17</t>
  </si>
  <si>
    <t>ROGERIO DELMIRO DE SOUZA.</t>
  </si>
  <si>
    <t>RUA BARÃO DO RIO BRANCO, Nº 354, SÃO JORGE.</t>
  </si>
  <si>
    <t>402/17-01</t>
  </si>
  <si>
    <t>AUTORIZAR O TRANSPORTE RODOVIÁRIO DE COMBUSTÍVEIS DERIVADOS DE PETRÓLEO (DIESEL E GASOLINA) E ÁLCOOL COMBUSTÍVEIS.</t>
  </si>
  <si>
    <t>CIDADE TRANSPORTE LTDA</t>
  </si>
  <si>
    <t>RUA RIO ITANNANA, Nº 109, CONJUNTO VIEIRALVES.</t>
  </si>
  <si>
    <t>565/04-13 2ª ALTERAÇÃO</t>
  </si>
  <si>
    <t>AUTORIZAR O TRANSPORTE FLUVIAL DE COMBUSTÍVEIS DERIVADOS DE PETRÓLEO E ÁLCOOL COMBUSTÍVEL.</t>
  </si>
  <si>
    <t>G R S COMÉRCIO E LOCAÇÃO DE EQUIPAMENTOS LTDA - ME</t>
  </si>
  <si>
    <t>AV. NILTON LINS, Nº 1040, BBC CENTER, SALA 14B, FLORES.</t>
  </si>
  <si>
    <t>079/17-02</t>
  </si>
  <si>
    <t>AUTORIZAR A REMOÇÃO, TRANSPORTE RODOVIÁRIO E A COLETA DE RESÍDUOS CLASSE I E II.</t>
  </si>
  <si>
    <t>1438/00</t>
  </si>
  <si>
    <t>AMAZÔNIA BOAT LTDA - EPP</t>
  </si>
  <si>
    <t>RUA JOSÉ ROMÃO, Nº 1053, SÃO JOSÉ OPERÁRIO.</t>
  </si>
  <si>
    <t>577/00-13</t>
  </si>
  <si>
    <t>AUTORIZAR A FABRICAÇÃO DE EMBARCAÇÕES, ESTRUTURAS FLUTUANTES, PEÇAS E ACESSÓRIOS.</t>
  </si>
  <si>
    <t>MOISÉS DIAS ANDRADE 
CREA-AM: 14.387-D</t>
  </si>
  <si>
    <t>EDILSON RODRIGUES DOS SANTOS 
DOUGLAS VALÉRIO DE FIGUEIREDO</t>
  </si>
  <si>
    <t>0286/00-V3</t>
  </si>
  <si>
    <t>SALCOMP INDUSTRIAL ELETRÔNICA DA AMAZÔNIA LTDA.</t>
  </si>
  <si>
    <t>AV. DOS OITIS, Nº 4145, DISTRITO INDUSTRIAL II.</t>
  </si>
  <si>
    <t>131/00-18</t>
  </si>
  <si>
    <t>AUTORIZAR A FABRICAÇÃO E/OU MONTAGEM DE COMPONENTES E APARELHOS ELETROELETRÔNICOS DE COMUNICAÇÃO INCLUINDO BATERIAS, DATACABLES E TRANSFORMADORES.</t>
  </si>
  <si>
    <t>2327/18</t>
  </si>
  <si>
    <t>LS LOGISTICA - EIRELI</t>
  </si>
  <si>
    <t>RUA LETRA CHINESA, Nº 711, MAUAZINHO.</t>
  </si>
  <si>
    <t>AUTORIZAR O TRANSPORTE RODOVIÁRIO DE COMBUSTÍVEIS (GASOLINA DE AVIAÇÃO, GASOLINA COMUM, ÓLEOS COMBUSTÍVEIS E DIESEL)</t>
  </si>
  <si>
    <t>2447/17</t>
  </si>
  <si>
    <t>AV. MARGARITA, Nº 420, NOVA CIDADE.</t>
  </si>
  <si>
    <t>339/17-01</t>
  </si>
  <si>
    <t>AUTORIZAR O FUNCIONAMENTO DO SISTEMA DE TRATAMENTO DE ESGOTO DOMÉSTICO/SANITÁRIO PARA ATENDIMENTO EXCLUSIVO DA "CONSTRUTORA ETAM"</t>
  </si>
  <si>
    <t>1400/17</t>
  </si>
  <si>
    <t>FABIOLA COSTA CARRAZZONE - ME</t>
  </si>
  <si>
    <t>RUA WALDEMAR VENTURA, Nº 742, APARECIDA.</t>
  </si>
  <si>
    <t>RODOVIA AM 070 (ESTRADA DE MANUEL URBANO), MARGEM ESQUERDA DO LAGO DO ACAJATUBA.</t>
  </si>
  <si>
    <t>392/17-01</t>
  </si>
  <si>
    <t>ALAN KARDEC P. CASTRO 
CAU/BR A52035-7-AM</t>
  </si>
  <si>
    <t>2019/T/05</t>
  </si>
  <si>
    <t>I.B.K COMÉRCIO E SERVIÇOS LTDA.</t>
  </si>
  <si>
    <t>ESTRADA MANOEL URBANO, AM 070, M 80, S/Nº, SÃO JOSÉ.</t>
  </si>
  <si>
    <t>070/07-06</t>
  </si>
  <si>
    <t>1073/T/01</t>
  </si>
  <si>
    <t>MARCOS ANTÔNIO DA SILVA CABRAL - "POSTO SANTO ANTÔNIO"</t>
  </si>
  <si>
    <t>RUA ARMINDO AUZIER, Nº 1.448, ARAÚJO COSTA.</t>
  </si>
  <si>
    <t>334/01-12</t>
  </si>
  <si>
    <t>AUTORIZAR A COMERCIALIZAÇÃO DE COMBUSTÍVEL DERIVADOS DE PETRÓLEO (GASOLINA E DIESEL).</t>
  </si>
  <si>
    <t>1076/T/07</t>
  </si>
  <si>
    <t>RAVIBRAS EMBALAGENS DA AMAZÔNIA LTDA.</t>
  </si>
  <si>
    <t>RUA IPÊ, Nº 200, DISTRITO INDUSTRIAL.</t>
  </si>
  <si>
    <t>473/08-09</t>
  </si>
  <si>
    <t>AUTORIZAR A FABRICAÇÃO DE EMBALAGENS PLÁSTICAS.</t>
  </si>
  <si>
    <t>P.V. COMÉRCIO DERIVADOS DE PETRÓLEO LTDA.</t>
  </si>
  <si>
    <t>RUA ESPÍRITO SANTO, Nº 480, JARDIM NOVO ESTADO, PURO PRETO DO OESTE - RO.</t>
  </si>
  <si>
    <t>RODOVIA BR 319, KM 101, DISTRITO DE REALIDADE.</t>
  </si>
  <si>
    <t>469/12-03 1ª ALTERAÇÃO.</t>
  </si>
  <si>
    <t>2836/T/06</t>
  </si>
  <si>
    <t>MANRANHÃO COMÉRCIO DE PETRÓLEO LTDA - ME</t>
  </si>
  <si>
    <t>AV. AJURICABA, Nº 114, NOVA ESPERANÇA.</t>
  </si>
  <si>
    <t>420/08-08</t>
  </si>
  <si>
    <t>4072/18</t>
  </si>
  <si>
    <t>ESTRADA DO TARUMÃ, Nº 1325, REDENÇÃO.</t>
  </si>
  <si>
    <t>FAZENDA SÃO LONGUINHO, MARGEM DIREITA DO RIO AUTAZ-ASSUÍ, ZONA URBANA DO MUNICÍPIO DE AUTAZES.</t>
  </si>
  <si>
    <t>AUTAZAES</t>
  </si>
  <si>
    <t>416/18</t>
  </si>
  <si>
    <t>AUTORIZAR O FUNCIONAMENTO DE UMA USINA PARA PRODUÇÃO DE CONCRETO ASFÁLTICO USINADO À QUENTE - AAUQ E CONCRETO BETUMINOSO USINADO à QUENTE - CBUQ, COM CANTEIRO DE OBRAS.</t>
  </si>
  <si>
    <t>0848/T/02</t>
  </si>
  <si>
    <t>CIDE - CENTRO DE INCUBAÇÃO E DESENVOLVIMENTO EMPRESARIAL.</t>
  </si>
  <si>
    <t>AV. RODRIGO OTÁVIO, Nº 1910, CRESPO.</t>
  </si>
  <si>
    <t>135/15-03</t>
  </si>
  <si>
    <t>AUTORIZAR A OPERAÇÃO DE UM SISTEMA DE TRATAMENTO DE EFLUENTES DOMÉSTICO/SANITÁRIO E DO SISTEMA PARA TRATAMENTO DE EFLUENTES INDUSTRIAIS PARA ATENDER AS EMPRESAS QUE DESENVOLVEM SUAS ATIVIDADES NO COMPLEXO.</t>
  </si>
  <si>
    <t>2049/03-V2</t>
  </si>
  <si>
    <t>ISRAEL TRANSPORTES E COMÉRCIO LTDA.</t>
  </si>
  <si>
    <t>RUA ALFENEIRO, Nº 3937, DISTRITO INDUSTRIAL II.</t>
  </si>
  <si>
    <t>457/04-12</t>
  </si>
  <si>
    <t>AUTORIZAR O FUNCIONAMENTO DE UM COMPLEXO OPERACIONAL PARA O TRATAMENTO DE EFLUENTES HIDROSANITÁRIOS E DE CAIXA DE GORDURA E ÁGUAS OLEOSAS.</t>
  </si>
  <si>
    <t>2711/06-V5</t>
  </si>
  <si>
    <t xml:space="preserve">CHIBATÃO NAVEGAÇÃO E COMERCIO LTDA </t>
  </si>
  <si>
    <t>AV. PRESIDENTE KENNEDY, Nº1600, COLÔNIA OLIVEIRA MACHADO</t>
  </si>
  <si>
    <t>244/12-06</t>
  </si>
  <si>
    <t>AUTORIZAR A OPERAÇÃO DE UM PÁTIO PARA ARMAZENAMENTO DE CARGA E DESCARGA DE CARRETAS E CONTÊINERES DA ART LOGISTICA, PARA A ÁREA COMPREENDIDA ENTRE AS POLIGONAIS: P1 03°08'51,11"S E 59°59'49,074"W; P2 03°08'54,886"S E 59°59'45,734"W, E UM CAIS FLUTUANTE E DE UMA ESTAÇÃO DE TRATAMENTO DE ESGOTO SANITÁRIO - ETA.</t>
  </si>
  <si>
    <t>JESUS I. LOPEZ OROZCO
CREA 15019-D/AM</t>
  </si>
  <si>
    <t>PATRÍCIA CARLA F. CAVALCANTE 
GUTEMBERG LOPES FERREIRA</t>
  </si>
  <si>
    <t>4228/18</t>
  </si>
  <si>
    <t>M.J.B. LASMAR COMÉRCIO - ME</t>
  </si>
  <si>
    <t>RUA MANOEL VARGAS, Nº45A, CENTRO, FONTE BOA</t>
  </si>
  <si>
    <t>541/18</t>
  </si>
  <si>
    <t>4282/18</t>
  </si>
  <si>
    <t>W. L. DE LIRA LTDA ME</t>
  </si>
  <si>
    <t>MARGEM ESQUERDA DO RIO SOLIMÕES, S/Nº, UNIÃO, MANACAPURU</t>
  </si>
  <si>
    <t>562/18</t>
  </si>
  <si>
    <t>AUTORIZAR A COMERCIALIZAÇÃO DE PRODUTOS DERIVADOS DE PETROLEO (GASOLINA, DIESEL E ÓLEO LUBRIFICANTE), EM BALSA FLUTUANTE</t>
  </si>
  <si>
    <t>14/19/2018</t>
  </si>
  <si>
    <t>4250/18</t>
  </si>
  <si>
    <t>SYNTPAPER INDÚSTRIA, COMÉRCIO E IMPORTAÇÃO DE PAPAIS ESPECIAIS</t>
  </si>
  <si>
    <t>AV. PRESIDENTE KENNEDY, Nº885, MORRO DA LIBERDADE</t>
  </si>
  <si>
    <t>573/18</t>
  </si>
  <si>
    <t>AUTORIZAR A FABRICAÇÃO DE MATERIAL PLÁSTICOS PARA USO INDUSTRIAL</t>
  </si>
  <si>
    <t>AM INDÚSTRIA E COMÉRCIO DE PLÁSTICO LTDA - ME</t>
  </si>
  <si>
    <t>RUA CANDELÁRIA, Nº16, CONJUNTO FLÁVIO ESPÍRITO SANTO, COROADO</t>
  </si>
  <si>
    <t>019/18-01</t>
  </si>
  <si>
    <t>AUTORIZAR A FABRICAÇÃO DE UTENSILIOS DESCARTAVEIS DE MATERIAL PLÁSTICO PARA USO DOMESTICO</t>
  </si>
  <si>
    <t xml:space="preserve">0662/T/08 </t>
  </si>
  <si>
    <t>MCW CONSTRUÇÕES, COMÉRCIO E TERRAPLANAGEM LTDA</t>
  </si>
  <si>
    <t>RUA OLEGÁRIO MARIANO, Nº99, SANTO AGOSTINHO, MANAUS</t>
  </si>
  <si>
    <t>ESTRADA DO NOGUEIRA, NAS COORDENADAS 03°14'11,16"S E 64°49'33,98"W, ALVARÃES</t>
  </si>
  <si>
    <t>323/18 1ª ALTERAÇÃO</t>
  </si>
  <si>
    <t>AUTORIZAR O FUNCIONAMENTO DE UMA USINA PARA PRODUÇÃO DE CONCRETO ASFALTICO USINADO A QUENTE - AAUQ E CONCRETO BETUMINOSO USINADO A QUENTE - CBUQ, COM CANTEIRO DE OBRA COM BOTA FORA</t>
  </si>
  <si>
    <t>5062/T/13</t>
  </si>
  <si>
    <t>PRADO PETRÓLEO E COMÉRCIO LTDA.</t>
  </si>
  <si>
    <t>MARGEM ESQUERDA DO RIO NEGRO, S/Nº, CEASA.</t>
  </si>
  <si>
    <t>004/14-04</t>
  </si>
  <si>
    <t>AUTORIZAR O TRANSPORTE FLUVIAL DE COMBUSTÍVEIS DERIVADOS DE PETRÓLEO (ÓLEO DIESEL E GASOLINA).</t>
  </si>
  <si>
    <t>4234/T/12</t>
  </si>
  <si>
    <t>RUA BARÃO DO RIO BRANCO, Nº 1.195, QUADRA 27, FLORES.</t>
  </si>
  <si>
    <t>530/12-03</t>
  </si>
  <si>
    <t>AUTORIZAR A FABRICAÇÃO DE FIOS E CABOS ELÉTRICOS PARA USO INDUSTRIAL.</t>
  </si>
  <si>
    <t>KASSIANE SOUZA CAMPELO 
ADEMAR SOARES GUARANY</t>
  </si>
  <si>
    <t>4231/18</t>
  </si>
  <si>
    <t>POUSADA SOL DO AMANHÃ LTDA = "AMAOZN LODGE SOL DO AMANHÃ"</t>
  </si>
  <si>
    <t>LAGO DO MAÇARICO PARANÁ DO MAMORI, S/Nº, ZONA RURAL.</t>
  </si>
  <si>
    <t>574/18</t>
  </si>
  <si>
    <t>AUTORIZAR O FUNCIONAMENTO DE UMA POUSADA COM FINALIDADE TURÍSTICA E DE LAZER.</t>
  </si>
  <si>
    <t>4152/18</t>
  </si>
  <si>
    <t>SOLIMÕES COMÉRCIO DE COMBUSTÍVEIS LTDA.</t>
  </si>
  <si>
    <t>RUA SÃO FRANCISCO, Nº 409, NOSSA SENHORA APARECIDA.</t>
  </si>
  <si>
    <t>532/18</t>
  </si>
  <si>
    <t>4212/18</t>
  </si>
  <si>
    <t>A.M.O DOS SANTOS - ME</t>
  </si>
  <si>
    <t>RUA 13 DE MAIO, S/Nº, CENTRO.</t>
  </si>
  <si>
    <t>MARGEM ESQUERDA DO RIO JAVARI, EM FRENTE À ORLA DE BENJAMIN CONSTANT.</t>
  </si>
  <si>
    <t>570/18</t>
  </si>
  <si>
    <t>AUTORIZAR A COMERCIALIZAÇÃO DE PRODUTOS DERIVADOS DE PETRÓLEO (GASOLINA, DIESEL E ÓLEO LUBRIFICANTE), EM BALSA FLUTUANTE.</t>
  </si>
  <si>
    <t>1429/T/05</t>
  </si>
  <si>
    <t>CONDOMÍNIO ALPHAVILLE MANAUS I</t>
  </si>
  <si>
    <t>AV. PERIMETRAL THALES LOUREIRO, Nº 2355, PONTA NEGRA.</t>
  </si>
  <si>
    <t>259/08-05</t>
  </si>
  <si>
    <t>AUTORIZAR O FUNCIONAMENTO DO SISTEMA DE TRATAMENTO DE HIDROSSANITÁRIO, PARA ATENDIMENTO EXCLUSIVO DO CONDOMÍNIO "ALPHAVILLE MANAUS I".</t>
  </si>
  <si>
    <t>MARÍLIA BELLÍSSIMO 
DIÓGENES DO NASCIMENTO RABELO</t>
  </si>
  <si>
    <t>4782/18</t>
  </si>
  <si>
    <t>ROCHA COMÉRCIO VAREJISTA EM MATERIAL DE CONSTRUÇÃO EM GERAL.</t>
  </si>
  <si>
    <t>ESTRADA DO GAVIÃO, Nº 21, NOVA REPÚBLICA.</t>
  </si>
  <si>
    <t>ESTRADA DO JAPÓ, S/Nº, SÃO FRANCISCO.</t>
  </si>
  <si>
    <t>598/18</t>
  </si>
  <si>
    <t>AUTORIZAR O FUNCIONAMNETO DE UMA USINA PARA PRODUÇÃO DE CONCRETO ASFÁLTICO COM CANTEIRO DE OBRAS.</t>
  </si>
  <si>
    <t>ADAILZA VILAÇO 
CAU/AM 2013329-O</t>
  </si>
  <si>
    <t>4781/18</t>
  </si>
  <si>
    <t>RUA NAPOLEÃO MONTEIRO, S/Nº, NOVA ESPERANÇA.</t>
  </si>
  <si>
    <t>599/18</t>
  </si>
  <si>
    <t>AUTORIZAR A DESTINAÇÃO DOS RESÍDUOS ORIUNDOS DO DECAPEAMENTO ASFÁLTICO, COM SERVIÇO DE TRANSPORTE RODOVIÁRIO DO RESÍDUO.</t>
  </si>
  <si>
    <t>4172/18</t>
  </si>
  <si>
    <t>P. SOUZA DOS SANTOS - ME</t>
  </si>
  <si>
    <t>RUA DO CONTORNO, Nº 275, CIDADE ALTA.</t>
  </si>
  <si>
    <t>585/18</t>
  </si>
  <si>
    <t>BRASILSAT HARALD S.A.</t>
  </si>
  <si>
    <t>AV. CODAJÁS, N°177/185/211, CACHOEIRINHA</t>
  </si>
  <si>
    <t>227/02-16</t>
  </si>
  <si>
    <t>AUTORIZAR A FABRICAÇÃO E A MONTAGEM DE EQUIPAMENTOS E APARELHOS ELETROELETRONICOS E DE COMUNICAÇÃO</t>
  </si>
  <si>
    <t>0362/00</t>
  </si>
  <si>
    <t>NAVEGAÇÃO NOBREGA LTDA</t>
  </si>
  <si>
    <t>RUA RIO PIRAPÓ, N°91, VILA BURITI</t>
  </si>
  <si>
    <t>195/00-08</t>
  </si>
  <si>
    <t>AUTORIZAR A OPERAÇÃO DE UMA ESTAÇÃO DE TRATAMENTO DE TRANSBORDO DE CARGAS - ETC DE DERIVADOS DO PETRÓLEO (CM-30 E CAP)</t>
  </si>
  <si>
    <t>WALDIMAR JÚLIO REIS DE CARVALHOCREA 4460 - AM/RR</t>
  </si>
  <si>
    <t>GDM INDÚSTRIA E COMÉRCIO DE PLÁSTICOS LTDA</t>
  </si>
  <si>
    <t>AV. BURITI, Nº2350, GALPÃO G-05, DISTRITO INDUSTRIAL I</t>
  </si>
  <si>
    <t>364/17-01 1ª ALTERAÇÃO</t>
  </si>
  <si>
    <t>AUTORIZAR A FABRICAÇÃO DE EMBALAGENS DE MATERIAL PLÁSTICO E RESINA TERMOPLÁSTICA EXTRUDADA</t>
  </si>
  <si>
    <t>PAULO CELA DE MORAES FILHO
CREA 23733 AM</t>
  </si>
  <si>
    <t>3400/17</t>
  </si>
  <si>
    <t>L.V. COMÉRCIO DE DERIVADOS DE PETRÓLEO LTDA</t>
  </si>
  <si>
    <t>AV. TEFÉ, Nº837, JAPIIM, MANAUS</t>
  </si>
  <si>
    <t>RUA MONTE SINAI, Nº10, CANAÃ, RIO PRETO DA EVA</t>
  </si>
  <si>
    <t>591/18</t>
  </si>
  <si>
    <t>AUTORIZAR A COMERCIALIZAÇÃO DEPRODUTOS DERIVADOS DE PETRÓLEO (GASOLINA, DIESEL)</t>
  </si>
  <si>
    <t>CRIZÓLITA ESSUCY SANTANA
CREA 12464-D/AM</t>
  </si>
  <si>
    <t>1206/00</t>
  </si>
  <si>
    <t>HOTELARIA ACCORINVEST BRASIL S/A - NOVOTEL MANAUS</t>
  </si>
  <si>
    <t>AV. MANDII, Nº04-A, DISTRITO INDUSTRIAL I</t>
  </si>
  <si>
    <t>274/01-11</t>
  </si>
  <si>
    <t>AUTORIZAR O FUNCIONAMENTO DE UM COMPLEXO HOTELERIO ACCORINVEST BRASIL S/A - NOVOTEL MANAUS</t>
  </si>
  <si>
    <t>PABLO ROBERTO DA SILVA OZORIO
RNP - 040840646-1</t>
  </si>
  <si>
    <t>2731/T/09</t>
  </si>
  <si>
    <t>L.J. COMBUSTIVEIS E TRANSPORTES POR NAVEGAÇÃO LTDA</t>
  </si>
  <si>
    <t xml:space="preserve">MARGEM BAÍA DO RIO NEGRO, S/N°, EM FRENTE AO BAIRRO DE EDUCANDOS, </t>
  </si>
  <si>
    <t>186/16-02</t>
  </si>
  <si>
    <t>AUTORIZAR A COMERCIALIZAÇÃO DE DERIVADOS DE PETRÓLEO (GASOLINA, DIESEL E GÁS GLP), EM BALSA FLUTUANTE</t>
  </si>
  <si>
    <t>JOSÉ CLAUDIO BRAGA DA SILVA
CREA/AM 8342-D</t>
  </si>
  <si>
    <t>ANTÔNIO MARCOS DE OLIVEIRA ARAÚJO
ÊNIO JOSÉ S. BOTELHO</t>
  </si>
  <si>
    <t>0315/T/12</t>
  </si>
  <si>
    <t>TAE YANG DO BRASIL INDÚSTRIA E COMÉRCIO DE INJEÇÃO PLÁSTICA LTDA</t>
  </si>
  <si>
    <t>AV. DOS OITIS, Nº7530, DISTRITO INDUSTRIAL II</t>
  </si>
  <si>
    <t>596/13-04</t>
  </si>
  <si>
    <t>AUTORIZAR A FABRICAÇÃO DE ARTIGOS DE MATERIAL PLÁSTICO</t>
  </si>
  <si>
    <t>EVALDO MENDONÇA DOS SANTOS
CREA 1003</t>
  </si>
  <si>
    <t>DIÓGENES DO NASCIMENTO RABELO 
TALITA ALEXANDRA ASSAYAG GAIOTO</t>
  </si>
  <si>
    <t>0314/01-V3</t>
  </si>
  <si>
    <t>KEIHIN TECNOLOGIA DO BRASIL LTDA</t>
  </si>
  <si>
    <t>AV. TORQUATO TAPAJÓS, Nº8003, M 12, TARUMÃ</t>
  </si>
  <si>
    <t>404/01-16</t>
  </si>
  <si>
    <t>AUTORIZAR A FABRICAÇÃO DE PEÇAS E ACESSÓRIOS PARA SISTEMA MOTOR DE VEICULOS AUTOMOTORES</t>
  </si>
  <si>
    <t>KEILA CRISTINA DE CARVALHO RAYOL
CREA/AM 10870-D</t>
  </si>
  <si>
    <t>GUTEMBERG LOPES FERREIRA
TALITA ALEXANDRA ASSAYAG GAIOTO</t>
  </si>
  <si>
    <t>0392/T/01</t>
  </si>
  <si>
    <t>ASSOCIAÇÃO EDUCACIONAL LUTERANA DO BRASIL</t>
  </si>
  <si>
    <t>AV. CARLOS DRUMMONT DE ANDRADE, Nº1460, CONJ. ATÍLIO ANDREAZA, JAPIIM0</t>
  </si>
  <si>
    <t>132/03-05</t>
  </si>
  <si>
    <t>AUTORIZAR O FUNCIONAMENTO DO SISTEMA DE TRATAMENTO DE ESGOTO DOMÉSTICO/SANITÁRIO, DO COMPLEXO DA ASSOCIAÇÃO EDUCACIONAL LUTERANA DO BRASIL</t>
  </si>
  <si>
    <t>LUIS ALBERTO DA COSTA
CREA 4957-TD-AM/RR</t>
  </si>
  <si>
    <t>4280/18</t>
  </si>
  <si>
    <t>TSW DIAGNÓSTICOS EIRELI</t>
  </si>
  <si>
    <t>RUA EDNALDO BARBOSA, Nº 207, PARQUE DEZ DE DEZEMBRO.</t>
  </si>
  <si>
    <t>578/18</t>
  </si>
  <si>
    <t>AUTORIZAR O FUNCIONAMENTO DE UM LABORATÓRIO PARA ANÁLISE CLÍNICAS, RADIOLOGIA, ANÁLISE QUÍMICA, FÍSICO-QUÍMICA E MICROBIOLÓGICA.</t>
  </si>
  <si>
    <t>EDILMAR BEZERRA 
CAU: A138162-8</t>
  </si>
  <si>
    <t>CONSTRUTORA SANCHES TRIPOLINI LTDA.</t>
  </si>
  <si>
    <t>AV. MANICORÉ, Nº 236, CACHOEIRINHA.</t>
  </si>
  <si>
    <t>ESTRADA BR-319, KM 35, AÇAIZAL MARGEM DIREITA.</t>
  </si>
  <si>
    <t>CAREIRO DA VÁRZEA.</t>
  </si>
  <si>
    <t>543/18</t>
  </si>
  <si>
    <t>AUTORIZAR O FUNCIONAMENTO DE UMA USINA DE  CONCRETO ASFÁLTICO À QUENTE - AAUQ E CONCRETO BWTUMINOSO USINADO À QUENTE - CBUQ, COM CANTEIRO DE OBRAS.</t>
  </si>
  <si>
    <t>4408/18</t>
  </si>
  <si>
    <t>GUILD CONSTRUÇÕES LTDA</t>
  </si>
  <si>
    <t>RUA DALCIDIO JURANDIR, Nº 235.</t>
  </si>
  <si>
    <t>ESTRADA DO TIBAHÁ, S/Nº, COM A AV. DO CONTORNO, BAIRRO DOM WALTER.</t>
  </si>
  <si>
    <t>542/18</t>
  </si>
  <si>
    <t>AUTORIZAR O FUNCIONAMNETO DE UMA USINA PARA PRODUÇÃO DE CONCRETO ASFÁLTICO USINADO À QUENTE - AAUQ E CONCRETO BETUMINOSO USINADO À QUENTE - CBUQ COM CANTEIRO DE OBRAS, EM UMA ÁREA DE 0,21HA.</t>
  </si>
  <si>
    <t>4409/18</t>
  </si>
  <si>
    <t>564/18</t>
  </si>
  <si>
    <t>AUTORIZAR A DESTINAÇÃO DOS RESÍDUOS ORIUNDOS DOS SERVIÇOS DE DECAPEAMENTO ASFÁLTICO DAS RUAS, PARA RECEBIMENTO DE NOVAS CAMADAS DE ASFALTO.</t>
  </si>
  <si>
    <t>4330/18</t>
  </si>
  <si>
    <t>RAMAL ÁLVARO MAIO, KM 7.</t>
  </si>
  <si>
    <t>571/18</t>
  </si>
  <si>
    <t>AUTORIZAR O RECEBIMENTO DOS RESÍDUOS ORIUNDOS DE SERVIÇOS DE DECAPEAMENTO DAS RUAS PARA RECEBIMENTO DE NOVAS CAMADAS DE ASFALTO, COM SERVIÇO DE TRANSPORTE RODOVIÁRIO DE RESÍDUOS.</t>
  </si>
  <si>
    <t>3754/18</t>
  </si>
  <si>
    <t>CONSTRUTORA ANDRADE GUTIERREZ S.A</t>
  </si>
  <si>
    <t>AV. DJALMA BATISTA, Nº 3637, FLORES.</t>
  </si>
  <si>
    <t>369/18</t>
  </si>
  <si>
    <t>AUTORIZAR O TRANSPORTE RODOVIÁRIO EM VEÍCULO TANQUE DE PRODUTOS DERIVADOS DE PETRÓLEO (ÓLEO DIESEL).</t>
  </si>
  <si>
    <t>0018/87-V7</t>
  </si>
  <si>
    <t>METALFINO DA AMAZÔNIA LTDA</t>
  </si>
  <si>
    <t>RUA IPÊ, Nº 194, DISTRITO INDUSTRIAL I.</t>
  </si>
  <si>
    <t>029/87-24</t>
  </si>
  <si>
    <t>AUTORIZAR A FABRICAÇÃO DE COMPONENTES EM LIGAS DE ALUMÍNIO COM TRATAMENTO QUÍMICO SUPERFICIAL.</t>
  </si>
  <si>
    <t>KATY CABRAL 
DIÓGENES DO NASCIMENTO RABELO</t>
  </si>
  <si>
    <t>1645/05-V5</t>
  </si>
  <si>
    <t>PARENTE ANDRADE LTDA.</t>
  </si>
  <si>
    <t>RUA NEBRASKA, Nº 202, BETÂNIA.</t>
  </si>
  <si>
    <t>465/05-12 1ª ALTERAÇÃO</t>
  </si>
  <si>
    <t>AUTORIZAR A REMOÇÃO E O TRANSPORTE DE RESÍDUOS SÓLIDOS CLASSE I  (RESÍDUOS CONTAMINADOS COM  ÓLEO, PRODUTOS QUÍMICOS, BORRA OLEOSA, RESTOS DE TINTA, FILTROS E AMBULATORIAIS) E CLASSE II (PLÁSTICOS, PAPEL, PAPELÃO, SUCATA FERROSA E NÃO FERROSA, MADEIRA, PNEU E VIDROS).</t>
  </si>
  <si>
    <t>3579/T/12</t>
  </si>
  <si>
    <t>MARGEM ESQUERDA DO RIO NEGRO, ORLA DO PORTO DA CEASA, DISTRTO INDUSTRIAL.</t>
  </si>
  <si>
    <t>494/12-05</t>
  </si>
  <si>
    <t>AUTORIZAR A COMERCIALIZAÇÃO DE PRODUTOS DERIVADOS DE PETRÓLEO (GASOLINA E DIESEL) EM POSTO FLUTUANTE.</t>
  </si>
  <si>
    <t>RICARDO K. YAMAGUISHI 
CREA 28.821/D</t>
  </si>
  <si>
    <t>2572/T/13</t>
  </si>
  <si>
    <t>WALDEMIRO P. LUSTOZA &amp; CIA LTDA.</t>
  </si>
  <si>
    <t>AV. PADRE AGOSTINHO CABALLERO MARTIN, Nº 23, SÃO RAIMUNDO.</t>
  </si>
  <si>
    <t>491/13-05</t>
  </si>
  <si>
    <t>AUTORIZAR O TRANSPORTE FLUVIAL DE RESÍDUOS CLASSE I E II.</t>
  </si>
  <si>
    <t>4001/17</t>
  </si>
  <si>
    <t>TERRA SERVIÇOS E SOLUÇÕES INTEGRADAS PARA RESÍDUOS LTDA</t>
  </si>
  <si>
    <t>.AV. COLANTINO ALEIXO, Nº 12, PURAQUEQUARA.</t>
  </si>
  <si>
    <t>403/17-01</t>
  </si>
  <si>
    <t>AUTORIZAR A AUTOCLAVAGEM DE RESÍDUOS DOS SERVIÇOS DE SAÚDE E A INCINERAÇÃO DE RESÍDUOS SÓLIDOS INDUSTRIAIS PERIGOSOS CLASSE I E RESÍDUOS CLASSE II, EXCETO RESÍDUOS ORGÂNICOS CLORADOS, FLUORADOS E ÓLEO LUBRIFICANTE DE CÁRTER USADO E/OU CONTAMINADO.</t>
  </si>
  <si>
    <t>JORGE SPTTO M. F. FILHO 
CREA: 4154-D</t>
  </si>
  <si>
    <t>173/17-01 1ª ALTERAÇÃO</t>
  </si>
  <si>
    <t>AUTORIZAR O TRANSPORTE FLUVIAL DE COMBUSTÍVEL DERIVADOS DE PETRÓLEO (GASOLINA, DIESEL, QUEROSENE DE AVIAÇÃO), ÁLCOOL COMBUSTÍVEL E BIODIESEL.</t>
  </si>
  <si>
    <t>0319/99</t>
  </si>
  <si>
    <t>AMAZONAS DISTRIBUIDORA DE ENERGIA S.A. - UTE MAUÉS</t>
  </si>
  <si>
    <t>RUA MICHILES, Nº686, CENTRO, MAUÉS</t>
  </si>
  <si>
    <t>259/99-04</t>
  </si>
  <si>
    <t>AUTORIZAR A OPERAÇÃO DE UMA USINA DE GERAÇÃO DE ENERGIA ELÉTRICA (TERMOELÉTRICA) COM CAPACIDADE DE 16.816kW</t>
  </si>
  <si>
    <t>HAROLDO SOUZA COUTINHO
RNP 040447435-7</t>
  </si>
  <si>
    <t>AMAZONAS DISTRIBUIDORA DE ENERGIA S.A. - SE MAUÁ III</t>
  </si>
  <si>
    <t>AV. SOLIMÕES, S/Nº, MAUAZINHO, MANAUS</t>
  </si>
  <si>
    <t>229/14-02</t>
  </si>
  <si>
    <t>AUTORIZAR A OPERAÇÃO DE UMA SUBESTAÇÃO DE DISTRIBUIÇÃO DE ENERGIA ELÉTRICA COM CAPACIDADE DE 230kV/138kV - AX 150MVA, 138kV/69kV - 4X 150MVA.</t>
  </si>
  <si>
    <t>MARCELO BARBOSA BARBOSA LEITE DE SÁ
CREA SP-51734/D</t>
  </si>
  <si>
    <t>0726/99</t>
  </si>
  <si>
    <t>AMAZONAS DISTRIBUIDORA DE ENERGIA S.A. - ALVARÃES</t>
  </si>
  <si>
    <t>AV. SETE DE SETEMBRO, Nº 286, CENTRO, ALVARÃES-AM</t>
  </si>
  <si>
    <t>254/15-01</t>
  </si>
  <si>
    <t>AUTORIZAR A OPERAÇÃO DE UMA USINA DE GERAÇÃO DE ENERGIA ELÉTRICA (TERMOELÉTRICA) COM CAPACIDADE DE 2,8MW</t>
  </si>
  <si>
    <t>ESMAEL VIEIRA DA SILVA</t>
  </si>
  <si>
    <t>2780/T/13</t>
  </si>
  <si>
    <t>ODILON PICANÇO JUNIOR - ME - PONTÃO</t>
  </si>
  <si>
    <t>AV. BEIRA MAR, Nº 105, MARGEM ESQUERDA DO RIO PURUS,
CENTRO, BERURI-AM</t>
  </si>
  <si>
    <t>520/13-02</t>
  </si>
  <si>
    <t>AUTORIZAR A COMERCIALIZAÇÃO DE COMBUSTÍVEIS DERIVADOS DE PETRÓLEO (GASOLINA, ÓLEO DIESEL E ÓLEO LUBRIFICANTE) EM BALSA FLUTUANTE.</t>
  </si>
  <si>
    <t>JOSÉ RIBEIRO COSTA JUNIOR
CREA AM: 15709</t>
  </si>
  <si>
    <t>4814/T/14</t>
  </si>
  <si>
    <t>ACCR - ASSOCIAÇÃO DE CATADORES E COLETA DE RESÍDUOS</t>
  </si>
  <si>
    <t>RUA B, LOTE 15, CASA 02, SANTA INES, EXPANSÃO DO DISTRITO INDUSTRIAL</t>
  </si>
  <si>
    <t>012/15-03</t>
  </si>
  <si>
    <t>AUTORIZAR A COLETA, SEGREGAÇÃO E BENEFICIAMENTO DE RESÍDUOS DE PODA DE ÁRVORE, SÓLIDOS INDUSTRIAIS CLASSE II, BORRA DE COLA ORGÂNICA, SEM TRATAMENTO QUÍMICO.</t>
  </si>
  <si>
    <t>DIÓGENES DO NASCIMENTO RABELO
KATY THAYANA DO OLIVEIRA CABRAL</t>
  </si>
  <si>
    <t>3074/T/13</t>
  </si>
  <si>
    <t>ODILON PICANÇO JUNIOR - ME - PONTÃO JR</t>
  </si>
  <si>
    <t>RUA COSTA E SILVA, Nº25, CENTRO, BERURI</t>
  </si>
  <si>
    <t>BEBURI</t>
  </si>
  <si>
    <t>529/13-02</t>
  </si>
  <si>
    <t>AUTORIZAR A COMERCIALIZAÇÃO DE COMBUSTIVEIS DRIVADOS DE PETROLEO (GASOLINA, ÓLEO DIESEL E ÓLEO LUBRIFICANTE)</t>
  </si>
  <si>
    <t>OIPOJUCAN ÉDEN BATURITÉ
CREA 7457-D</t>
  </si>
  <si>
    <t>3762/17</t>
  </si>
  <si>
    <t>FLEXPLAST INDÚSTRIA E COMÉRCIO DE EMBALAGENS DA AMAZÔNIA LTDA</t>
  </si>
  <si>
    <t>AV. CORONEL CYRILONEVES, Nº1010, G8, SANTO AGOSTINHO</t>
  </si>
  <si>
    <t>417/17-01</t>
  </si>
  <si>
    <t>AURORIZAR A FABRICAÇÃO DE EMBALAGENS DE MATERIAL PLÁSTICO</t>
  </si>
  <si>
    <t>JADERSON MARQUES DA SILVA
CREA 22091</t>
  </si>
  <si>
    <t>357/17 2ª ALTERAÇÃO</t>
  </si>
  <si>
    <t>AUTORIZAR A FABRICAÇÃO DE COMPRESSORES, PEÇAS E ACESSÓRIOS PARA AR CONDICIONADO, BEM COMO A FABICAÇÃO DE ARTEFATOS DE PAPEL, EMBALAGENS DE PAPELÕES E PLÁSTICO PARA USO PRÓPRIO</t>
  </si>
  <si>
    <t>ELIZETE ALVES DE CASTRO
CREA 4486</t>
  </si>
  <si>
    <t>1865/T/16</t>
  </si>
  <si>
    <t>PARTNERS PARTICIPAÇÕES LTDA</t>
  </si>
  <si>
    <t>AV. DJALMA BATISTA, Nº646, 1º ANDAR, SALA 02, SÃO GERALDO</t>
  </si>
  <si>
    <t>AV. AUTAZ MIRIM, Nº114, BLOCO B, SÃO JOSÉ</t>
  </si>
  <si>
    <t>178/17-01</t>
  </si>
  <si>
    <t>AUTORIZAR A OPEAÇÃO DO "SHOPPING GRANDE CIRCULAR - BLOCO B" COM O SISTEMA DE TRATAMENTO DE ESGOTO DOMÉSTICO/SANITÁRIO</t>
  </si>
  <si>
    <t>ANA CLAUDIA ROSSI
CAU A26579-9</t>
  </si>
  <si>
    <t>2577/T/16</t>
  </si>
  <si>
    <t>I N TEIXEIRA - ME</t>
  </si>
  <si>
    <t>RUA DILOMAR DOS SANTOS, Nº 42, SANTA LUZIA, URUCARÁ</t>
  </si>
  <si>
    <t>238/16-02</t>
  </si>
  <si>
    <t>AUTORIZAR O TRANSPORTE RODOVIÁRIO DE DERIVADOS DE PETRÓLEO (GASOLINA, DIESEL) E ÁLCOOL COMBUSTÍVEL, EM VEÍCULO TANQUE.</t>
  </si>
  <si>
    <t>4731/18</t>
  </si>
  <si>
    <t>ESTRADA DO MANAQUIRI, S/Nº.</t>
  </si>
  <si>
    <t>586/18</t>
  </si>
  <si>
    <t>1706/T/03</t>
  </si>
  <si>
    <t>WHITE SOLDER DA AMAZÔNIA LTDA</t>
  </si>
  <si>
    <t>AV. BURITI, Nº4021, LOTES 23 E 24, DISTRITO INDUSTRIAL</t>
  </si>
  <si>
    <t>149/12-03</t>
  </si>
  <si>
    <t>AUTORIZAR A PRODUÇÃO DE LAMINADOS DE METAIS, LIGAS DE METAIS NÃO FERROSOS, ESTRUTURAS METÁLICAS E PERFILADOS EM GERAL, A RECICLAGEM, COLETA E O TRANSPORTE DE BORRA E FLUXO DE SOLDA E RESÍDUOS METÁLICOS (PLACAS DE FENOLITE E CIRCUITO IMPRESSO)</t>
  </si>
  <si>
    <t>FRANCIELHO ARAÚJO DE OLIVEIRA
EDILSON RODRIGUES DOS SANTOS</t>
  </si>
  <si>
    <t>5046/18</t>
  </si>
  <si>
    <t>RUA PNI 003, ESTRADA DO MACUTI, S/Nº, CIDADE ALTA, MAUNICIPIO DE PAUINI</t>
  </si>
  <si>
    <t>604/18</t>
  </si>
  <si>
    <t>AUTORIZAR O FUNCIONAMENTO DE UMA USINA PARA PRODUÇÃO DE CONCRETO ASFALTICO USINADO À QUENTE - AAUQ E CONCRETO BETUMINOSO USINADO À QUENTE - CBUQ COM CANTEIRO DE OBRAS.</t>
  </si>
  <si>
    <t>ORLANDO GUALBERTO VIDADE NETO
RNP 040832608-5</t>
  </si>
  <si>
    <t>4166/18</t>
  </si>
  <si>
    <t>PORTUGAL E MAIA HOTÉIS E TURISMO LTDA - "SERINGAL JUNGLE E LODGE HOTEL DE SELVA"</t>
  </si>
  <si>
    <t>LAGO DO MAMORI, Nº1724, LOTE 133, RM DO MAMORI, ZONA RURAL, CAREIRO</t>
  </si>
  <si>
    <t>565/18</t>
  </si>
  <si>
    <t>AUTORIZAR O FINCIONAMENTO DE UMA POUADA COM FINALIDADE TURISTICA E DE LAZER</t>
  </si>
  <si>
    <t>EVERSON LIMONGE LEITE
CRQ 1400125</t>
  </si>
  <si>
    <t>4559/18</t>
  </si>
  <si>
    <t>AV. DO TURISMO, Nº11.147, TARUMÃ, MANAUS</t>
  </si>
  <si>
    <t>RODOVIA AM 254, S/Nº, KM 53, AUTAZES</t>
  </si>
  <si>
    <t>572/18</t>
  </si>
  <si>
    <t>AUTORIZAR O FUNCIONAMENTO DE UMA USINA PARA PRODUÇÃO DE CONCETO ASLFÁTICO USINADO À QUENTE - AAUQ E CONCRETO BETUMINOSO USINADO À QUENTE - CBUQ, COM CANTEIRO DE OBRAS, EM UMA ÁREA DE 0,96HA</t>
  </si>
  <si>
    <t>1615/T/14</t>
  </si>
  <si>
    <t>R.J. COMÉRCIO DE COMBUSTÍVEIS E LUBRIFICANTES E DE PRODUTOS ALIMENTICIOS LTDA - EPP</t>
  </si>
  <si>
    <t>RUA JOEL FERREIRA, S/Nº, BEIRA MAR, NOVA OLINDA DO NORTE-AM</t>
  </si>
  <si>
    <t>MARGEM DIREITA DO RIO MADEIRA, SITUADO NAS SEGUINTES COORDENADAS GEOGRÁFICAS: 03°53'16,62"S E 59°05'37,49"W, NOVA OLINDA DO NORTE-AM</t>
  </si>
  <si>
    <t>347/14-02</t>
  </si>
  <si>
    <t>AUTORIZAR A COMERCIALIZAÇÃO DE PRODUTOS DERIVADOS DE PETRÓLEO (GASOLINA, DIESEL E ÓLEO LUBRIFICANTE) EM BALSA FLUTUANTE</t>
  </si>
  <si>
    <t>WALLACEE NEWTON N. DE SOUZA
CREA 12765-D/AM</t>
  </si>
  <si>
    <t>4358/18</t>
  </si>
  <si>
    <t>AV. ABIURANA, Nº244, BLOCO 1, DISTRITO INDUSTRIAL I</t>
  </si>
  <si>
    <t>534/18</t>
  </si>
  <si>
    <t>RIO COMÉRCIO DE COMBUSTIVEIS LTDA</t>
  </si>
  <si>
    <t>RUA BRASILIA, Nº510, BAIRRO JURUÁ, TEFÉ</t>
  </si>
  <si>
    <t>304/02-05 1º ALTERAÇÃO</t>
  </si>
  <si>
    <t>AUTORIZAR A COMERCIALIZAÇÃO DE PRODUTOS DERIVADOS DE PETRÓLEO (GASOLINA, DIESEL E ÓLEO LUBRIFICANTE)</t>
  </si>
  <si>
    <t>NOVAMED FABRICAÇÃO DE PRODUTOS FARMACEUTICOS LTDA</t>
  </si>
  <si>
    <t>AV. TORQUATO TAPAJÓS, Nº17.703,ÁREA DE TRANSIÇÃO URBANA, MANAUS</t>
  </si>
  <si>
    <t>549/18</t>
  </si>
  <si>
    <t>AUTORIZAR A OPERAÇÃO DE UMA LINHA DE TRANSMISSÃO DE ENERGIA ELÉTRIC, COM CAPACIDADE PARA 69kV, ENTRE A ESTRUTURA MANAURA E A INDÚSTRIA NOVAMED, COM COMPRIMENTO DE 2,72KM DE EXTENSÃO</t>
  </si>
  <si>
    <t>ROBERTO DOS SANTOS COUTINHO
CREA-AM 1609-D/62</t>
  </si>
  <si>
    <t>JOSÉ DE LIMA DANTAS
SHERON VITORINO DA SILVA</t>
  </si>
  <si>
    <t>0295/97</t>
  </si>
  <si>
    <t>BERTOLINI DA AMAZÔNIA INDÚSTRIA E COMÉRCIO LTDA</t>
  </si>
  <si>
    <t>RUA RAIMUNDO NONATO DE CASTRO, Nº288, SANTO AGOSTINHO</t>
  </si>
  <si>
    <t>030/97-16 1ª ALTERAÇÃO</t>
  </si>
  <si>
    <t>AUTORIZAR A FABRICAÇÃO DE CARROCERIAS PARA VEÍCULOS AUTOMOTORES E A FABRICAÇÃO DE ESTRUTURAS METÁLICAS FERROSAS PARA USO NA CONTRUÇÃO CIVIL.</t>
  </si>
  <si>
    <t>ROSAN BARBOSA DE AZEVEDO
CREA 200 416528-6/AM</t>
  </si>
  <si>
    <t>VALFILM INDÚSTRIA E COMÉRCIO DE PLÁSTICOS LTDA</t>
  </si>
  <si>
    <t>327/17-01</t>
  </si>
  <si>
    <t>2150/04-V2</t>
  </si>
  <si>
    <t>RUA RIO ITANNANA, Nº 109, QUADRA 66, CONJUNTO VIEIRALVES, BAIRRO NOSSA SENHORA DAS GRAÇAS, MANAUS</t>
  </si>
  <si>
    <t>625/04-12</t>
  </si>
  <si>
    <t>AURORIZAR O TRANSPORTE RODOVIÁRIO DE PRODUTOS DERIVADOS DE PETRÓLEO (GASOLINA, ÓLEO DIESEL) E ÁLCOOL COMBUSTIVEL</t>
  </si>
  <si>
    <t>3765/T/09</t>
  </si>
  <si>
    <t>I B SABBÁ S.A. (HOTEL GO INN)</t>
  </si>
  <si>
    <t>RUA MONSENHOR COUTINHO, Nº560, CENTRO</t>
  </si>
  <si>
    <t>519/10-07</t>
  </si>
  <si>
    <t>AUTORIZAR O FUNCIONAMENTO DE UM HOTEL CONVENCIONAL</t>
  </si>
  <si>
    <t>09/17/2018</t>
  </si>
  <si>
    <t>1103/05-V4</t>
  </si>
  <si>
    <t>BREITENER TAMBAQUI S.A. - UTE TAMBAQUI</t>
  </si>
  <si>
    <t>AV. SOLIMÕES, Nº2257, MAUAZINHO, MANAUS</t>
  </si>
  <si>
    <t>491/05-10</t>
  </si>
  <si>
    <t>AUTORIZAR O FUNCIONAMENTO DE UMA USINA TERMOELÉTRICA - UTE TAMBAQUI, COM CAPACIDADE NOMINAL DE 80MW, COM MATRIZ ENERGÉTICA COMPOSTA POR ÓLEO COMBUSTÍVEL.</t>
  </si>
  <si>
    <t>2510/T/15</t>
  </si>
  <si>
    <t>ISAAC ABECASSIS - EPP</t>
  </si>
  <si>
    <t>RUA VALÉRIO BOTELHO DE ANDRADE, Nº466, SÃO FRANCISCO, MANAUS</t>
  </si>
  <si>
    <t>252/15-03</t>
  </si>
  <si>
    <t>AUTORIZAR A EXECUÇÃO DOS SERVIÇOS DE REMOÇÃO, TRANSPORTE RODOVIÁRIO, COLETA, SEGREGAÇÃO E ARMAZENAMENTO TEMPORÁRIO DE RESÍDUOS SÓLIDOS INDUSTRIAIS CLASSE I (BORRA DE SOLDA, PASTA DE SOLDA, DISPLAYS DE LCD, PLACAS DE CIRCUITO IMPRESSO, SUCATAS DE BATERIAS DE CELULARES) CLASSE II (SUCATAS DE EQUIPAMENTOS E PLACAS DE ELETROELETONICOS) SUCATAS DE METAIS FERROSOS E NÃO FERROSOS (ALUMINIO E COBRE) E RESÍDUOS DE EMBALAGENS DE MATERIAIS: METÁLICOS, PLÁSTICOS E PAPEL/PAPELÃO.</t>
  </si>
  <si>
    <t>4659/18</t>
  </si>
  <si>
    <t>ESTRELA GUIA ENGENHARIA LTDA - EPP</t>
  </si>
  <si>
    <t>TV JEREMOABO, Nº20,SALA A, QUADRA 13M, CONJ. AUGUSTO MONTENEGRO, LIRIO DO VALLE II, MANAUS</t>
  </si>
  <si>
    <t>RUA 07, S/N°, BAIRRO DALILA MACIELNO, MARAÃ</t>
  </si>
  <si>
    <t>597/18</t>
  </si>
  <si>
    <t>AUTORIZAR A DESTINAÇÃO DOS RESÍDUOIS ORIUNDOS DOS SERVIÇOS DE DECAPEAMENTO ASFÁLTICO DAS RUAS, PARA RECEBIMENTO DE NOVAS CAMADAS DE ASFALTO</t>
  </si>
  <si>
    <t>CARLOS LEANDRO OLIVEIRA SOUZA
CREA 11340-D</t>
  </si>
  <si>
    <t>0534/98-V3</t>
  </si>
  <si>
    <t>SODÉCIA DA AMAZONIA LTDA</t>
  </si>
  <si>
    <t>RUA BALATA, Nº268, DISTRITO INDUSTRIAL</t>
  </si>
  <si>
    <t>241/99-17</t>
  </si>
  <si>
    <t>AURORIZAR A FABRICAÇÃO DE COMPONENTES METÁLICOS, COM TRATAMENTO SUPERFICIAL (FOSFATIZAÇÃO E PINTURA), PARA MOTOCICLETAS</t>
  </si>
  <si>
    <t>4030/08-v4</t>
  </si>
  <si>
    <t>C.R. MADEIRA AMAZONAS LTDA</t>
  </si>
  <si>
    <t>RODOVIA BR 230, S/Nº, KM 183, DISTRITO DE SANTO ANTÔNIO DO MATUPI</t>
  </si>
  <si>
    <t>595/09-03 2º ALTERAÇÃO</t>
  </si>
  <si>
    <t>AUTORIZAR O DESDOBRO PRIMÁRIO DA MADEIRA-SERRARIA E SERVIÇOS DE SECAGEM DE MADEIRA</t>
  </si>
  <si>
    <t>SAMILA QUEZADO BEZERRA</t>
  </si>
  <si>
    <t>VILSON DE SOUZA</t>
  </si>
  <si>
    <t>2668/15</t>
  </si>
  <si>
    <t>WAYHS PISOS E REVESTIMENTO LTDA</t>
  </si>
  <si>
    <t>MARGEM ESQUERDA DO IGARAPÉ DO AGRICOLA S/N° LOTE 02, ZONA SUBURBANA</t>
  </si>
  <si>
    <t>MAREGM ESQUERDA DO IGARAPÉ DO AGRICOLA S/N° LOTE 02, ZONA SUBURBANA</t>
  </si>
  <si>
    <t>213/16-01</t>
  </si>
  <si>
    <t>INALDO SIMAS</t>
  </si>
  <si>
    <t>3499/07</t>
  </si>
  <si>
    <t>EDNALDO VIEIRA XAVIER</t>
  </si>
  <si>
    <t>RUA ALBERTO MENDES, Nº1064, BAIRRO PALMARES</t>
  </si>
  <si>
    <t>585/07-03</t>
  </si>
  <si>
    <t>AUTORIZAR O DESDOBRO SECUNDARIO DA MADEIRA-FABRICAÇÃO DE ARTIGO DE TONOARIA, DE MADEIRA ARQUEADA E EMBARCAÇÕES DE MADEIRA ATÉ 10 TONELADAS DE ARQUEAÇÃO BRUTA-TAB</t>
  </si>
  <si>
    <t>1769/05-V5</t>
  </si>
  <si>
    <t>IGUAÇU AGROINDÚSTRIAL LTDA-ME</t>
  </si>
  <si>
    <t>ESTRADA NAP 01, KM 01, CHÁCARÁ SÃO PEDRO, ZONA URBANIZADA</t>
  </si>
  <si>
    <t>442/05-06</t>
  </si>
  <si>
    <t>AUTORIZAR O DESDOBRO PRIMÁRIO DA MADEIRA - SERRARIA COM BENEFICIAMENTO DE MADEIRAS E PRODUÇÃO DE CARVÃO VEGETAL</t>
  </si>
  <si>
    <t>CESAR HERINQUES</t>
  </si>
  <si>
    <t>1940/03</t>
  </si>
  <si>
    <t>BALTAZAR ROSA</t>
  </si>
  <si>
    <t>ESTRADA DA CORRENTEZA, N° 05, CORRENTEZA.</t>
  </si>
  <si>
    <t>016/04-08</t>
  </si>
  <si>
    <t>AUTORIZAR O DESDOBRO PRIMARIO DA MADEIRA - SERRARIA COM BENEFICIAMENTO DE MADEIRA</t>
  </si>
  <si>
    <t>RIZOMAR  RODRIGUES</t>
  </si>
  <si>
    <t>GILSON E SIDNEY</t>
  </si>
  <si>
    <t>0384/88-V2</t>
  </si>
  <si>
    <t>AGRO MADEIRAL PARINTINS LTDA</t>
  </si>
  <si>
    <t>RUA JOAQUIM PRESTES AZEDO, Nº 112, SANTA CLARA</t>
  </si>
  <si>
    <t>009/89-17</t>
  </si>
  <si>
    <t>4393/18</t>
  </si>
  <si>
    <t>MAPUÃ INDUSTRIA E COMERCIO DE MADEIRAS EIRELLI - EPP</t>
  </si>
  <si>
    <t>RODOVIA BR 319, KM 99, IMOVEL IPIXUNA, COMUNIDADE REALIDADE.</t>
  </si>
  <si>
    <t>595/18</t>
  </si>
  <si>
    <t>AUTORIZAR O DESDOBRO PRIMERIO DA MADEIRA-SERRARIA COM BENEFICAMENTO DE MADEIRA E FUNCIONAMENTO DE 10 FORNOS DE SUPERFICIE PARA FABRICAÇÃO DE CARVÃO</t>
  </si>
  <si>
    <t>0810/06-V3</t>
  </si>
  <si>
    <t>BERTOLINI CONSTRUÇÃO NAVAL DA AMAZÔNIA LTDA</t>
  </si>
  <si>
    <t>RUA RAIMUNDO NONATO DE CASTRO Nº 01, SANTO AGOSTINHO, MANAUS-AM</t>
  </si>
  <si>
    <t>333/06-10</t>
  </si>
  <si>
    <t>AUTORIZAR A CONSTRUÇÃO DE EMBARCAÇÕES, ESTRUTURAS FLUTUANTES E ESTRUTURAS METÁLICAS</t>
  </si>
  <si>
    <t>LEANDRO CESAR DOS SANTOS MACEDO
RNP: 040087432-6</t>
  </si>
  <si>
    <t>JOSE DE LIMA DANTAS
BRUNA MONTEIRO MENEZES</t>
  </si>
  <si>
    <t>1500/17</t>
  </si>
  <si>
    <t>ELZA RIBEIRO DA SILVA</t>
  </si>
  <si>
    <t>MARGEM DIREITA DO RIO CUNAUARU</t>
  </si>
  <si>
    <t>CODAJÁS</t>
  </si>
  <si>
    <t>292/17</t>
  </si>
  <si>
    <t>P.MANEJO</t>
  </si>
  <si>
    <t>AUTORIZAR A EXPLORAÇÃO FLORESTAL POR MEIO DE PMFS EM PEQUENA ESCALA</t>
  </si>
  <si>
    <t xml:space="preserve">3°1'49,310,310"                       63°10'14,849"                    </t>
  </si>
  <si>
    <t>VILSON DE SOUZA ROCHA</t>
  </si>
  <si>
    <t>1501/17</t>
  </si>
  <si>
    <t>RALCIELITON DA SILVA</t>
  </si>
  <si>
    <t>284/17</t>
  </si>
  <si>
    <t>3°1'6,120"                                         63°10'56,672</t>
  </si>
  <si>
    <t>5002/13</t>
  </si>
  <si>
    <t>CHP INDÚSTRIA MADEREIRA EIRELI-ME</t>
  </si>
  <si>
    <t>AUTORIZAR A EXPLORAÇÃO FLORESTAL POR MEIO DE PMFS DE MAIOR IMPACTO</t>
  </si>
  <si>
    <t xml:space="preserve">09º20'30,97027"                      65°59'45,10180"                     </t>
  </si>
  <si>
    <t>LEANDRO  RIBEIRO</t>
  </si>
  <si>
    <t>2549/06-V2</t>
  </si>
  <si>
    <t>A.L. DE ROSSI EIRELI - ME</t>
  </si>
  <si>
    <t>MARGENS DOS IGARAPÉS PEUA E PUPUNHAL E ESTRADA DA SAFRITA</t>
  </si>
  <si>
    <t>03°28'43,83956"                         57°35'33,85734"</t>
  </si>
  <si>
    <t>1730/16</t>
  </si>
  <si>
    <t>ALDEJANE SOARES RODRIGUES</t>
  </si>
  <si>
    <t>MARGEM DIREITA DO RIO ACARI,S/N°,ZONA RURAL</t>
  </si>
  <si>
    <t>347/17</t>
  </si>
  <si>
    <t>AUTORIZAR A EXPLORAÇÃO FLORESTAL POR MEIO DE PLANO DE MANEJO FLORESTAL SUSTENTÁVEL DE DE MAIOR IMPACTO</t>
  </si>
  <si>
    <t>05°56'56.06'' 59°56'56.06''</t>
  </si>
  <si>
    <t>THIAGO DA SILVA QUEIROZ</t>
  </si>
  <si>
    <t>2211/10-v2</t>
  </si>
  <si>
    <t>GESTER TUPINIQUIM DE SOUZA BENTES</t>
  </si>
  <si>
    <t>MARGEM ESQUERDA DO RIO URUBU, PROXIMIDADES DE VILA DE LINDOIA.</t>
  </si>
  <si>
    <t>ITACOATIARA-AM</t>
  </si>
  <si>
    <t>263/14</t>
  </si>
  <si>
    <t>AUTORIZAÇÃO PARA USO DE MÁTERIA PRIMA FLORESTAL N°001/2018</t>
  </si>
  <si>
    <t>02°48´34,23" 59°11'59,042"</t>
  </si>
  <si>
    <t>PABLO OZÓRIO</t>
  </si>
  <si>
    <t>3529/14</t>
  </si>
  <si>
    <t>JOSÉ NONATO CARNEIRO CARVALHO</t>
  </si>
  <si>
    <t>MARGEM ESQUERDA DO RIO JANDIATUBA,SÃO PAULO DE OLIVENÇA</t>
  </si>
  <si>
    <t>081/15-01</t>
  </si>
  <si>
    <t>AUTORIZAR A EXPLORAÇÃO FLORESTAL POR MEIO DE PLANO DE MANEJO FLORESTAL SUSTENTÁVEL DE PEQUENA ESCALA-PMFSPE</t>
  </si>
  <si>
    <t>4°17'36,21" 69°16'30,38"</t>
  </si>
  <si>
    <t>3822/12</t>
  </si>
  <si>
    <t>LUCIANO MONTEIRO ROLIM</t>
  </si>
  <si>
    <t>MARGEM DIREITA DO IGARAPÉ DO PIREIRA,AFLUENTE DO RIO CURUÇÁ, BOA VISTA DO RAMO</t>
  </si>
  <si>
    <t>119/15-01</t>
  </si>
  <si>
    <t>03°23'40,60" 57°25'10,47"</t>
  </si>
  <si>
    <t>4145/12</t>
  </si>
  <si>
    <t>ELCINEIDE FERREIRA DOS SANTOS ARAÚJO</t>
  </si>
  <si>
    <t>MARGEM ESQUERDA DO IGARAPÉ DO PIREIRA,AFLUENTE DO RIO CURUÇÁ</t>
  </si>
  <si>
    <t>097/15-01</t>
  </si>
  <si>
    <t>3765/12</t>
  </si>
  <si>
    <t>DORENIZE SILVA ROLIM</t>
  </si>
  <si>
    <t>032/15-01</t>
  </si>
  <si>
    <t>03°24'09,70" 57°24'00,37"</t>
  </si>
  <si>
    <t>3409/13</t>
  </si>
  <si>
    <t>VILSON SCANDOLARA</t>
  </si>
  <si>
    <t>BR 319,KM27,SENTIDO HUMAITÁ-MANAUS, VICINAL ANTONIETA ATÍDE , KM 6, MARGEM ESQUERDA,</t>
  </si>
  <si>
    <t>AUTORIZAR A EXPLORAÇÃO FLORESTAL POR MEIO DE PLANO DE MANEJO FLORESTAL SUSTENTÁVEL DE MAIOR IMPACTO</t>
  </si>
  <si>
    <t>07°38'26,76" 63°13'03,30"</t>
  </si>
  <si>
    <t>JULIANA BUHRING</t>
  </si>
  <si>
    <t>1919/14</t>
  </si>
  <si>
    <t>JAMISSON PADILHA DE ANDRADE</t>
  </si>
  <si>
    <t>MARGEM DIREITA DO RIO CUNAUARÚ</t>
  </si>
  <si>
    <t>109/15-01</t>
  </si>
  <si>
    <t>03°04'03,34" 63°08'32,70"</t>
  </si>
  <si>
    <t>CHP INDUSTRIA MADIREIRA</t>
  </si>
  <si>
    <t>RODOVIA RAMAL DO MARMELO BOI, KM 53, FAZENDA AMERICA II.</t>
  </si>
  <si>
    <t>005/18 1° ALTERAÇÃO</t>
  </si>
  <si>
    <t>AUTORIZAR A EXPLORAÇÃO FLORESTAL POR MEIO DE PLANO DE MANEJO FLORESTAL SUSTENTÁVEL DE MAIOR IMPACTO.</t>
  </si>
  <si>
    <t>09°18'04,21044''  66°00'29,97614''</t>
  </si>
  <si>
    <t>2667/15</t>
  </si>
  <si>
    <t>MARIO CEZAR DE ALBUQUERQUE PAIVA</t>
  </si>
  <si>
    <t>MARGEM ESQUERDA DO RIO URUBU, ZONA RURAL</t>
  </si>
  <si>
    <t>02°47'13,4'' 59°11'48,48''</t>
  </si>
  <si>
    <t>PABLO ROBERTO DA SILVA OZÓRIO</t>
  </si>
  <si>
    <t>ELIEUDE SARAIVA DE SOUZA</t>
  </si>
  <si>
    <t>MARGEM ESQUERDA DO RIO NEGRO (ANTIGO PORTO DA FABRICA DE COMPENSADOS), COMPENSA.</t>
  </si>
  <si>
    <t>03°07'08,1'' 60°03'09,0''</t>
  </si>
  <si>
    <t>3128/13</t>
  </si>
  <si>
    <t>PEDRO BATISTA DE CASTRO</t>
  </si>
  <si>
    <t>COMUNIDADE NOVA SIÃO, ZONA RURAL</t>
  </si>
  <si>
    <t>271/14-01</t>
  </si>
  <si>
    <t>03°26'37,425'' 64°32'23,007''</t>
  </si>
  <si>
    <t>CRISTINA ZULMA-IDAM</t>
  </si>
  <si>
    <t>2499/16</t>
  </si>
  <si>
    <t>JOERCIO VIEIRA NOGUEIRA</t>
  </si>
  <si>
    <t>BECO DE CEAM, S/N°, SÃO SEBASTIÃO DO UATUMÃ</t>
  </si>
  <si>
    <t>02°17'53,113'' 57°54'55,180''</t>
  </si>
  <si>
    <t>VILSONDE SOUZA ROCHA</t>
  </si>
  <si>
    <t>4945/13</t>
  </si>
  <si>
    <t>MARGEM ESQUERDA DO IGARAPÉ GRANDE,AFLUENTE DO RIO IÇÁ, SANTO ANTONIO DO IÇÃ</t>
  </si>
  <si>
    <t>SANTO ANTONIO DO IÇÃ</t>
  </si>
  <si>
    <t>033/14-01</t>
  </si>
  <si>
    <t>02°52'14,55"         68°37'29,27''</t>
  </si>
  <si>
    <t>GILSON ROBERTO V. DOS SANTOS</t>
  </si>
  <si>
    <t>4943/13</t>
  </si>
  <si>
    <t>031/14-01</t>
  </si>
  <si>
    <t>02°52'21,11"         58°35'58,49"</t>
  </si>
  <si>
    <t>MALVINO SALVADOR-IDAM</t>
  </si>
  <si>
    <t>0190/14</t>
  </si>
  <si>
    <t>ASSOCIAÇÃO DOS PRODUTORES E REFLO-RESTADORES FLORESTAIS - MANEJO IÇAENSE</t>
  </si>
  <si>
    <t>MARGEM DIREITA DO IGARAPÉ GRANDE, AFLUENTE DO RIO IÇÁ</t>
  </si>
  <si>
    <t>02°52'16,743'' 62°38'40,004''</t>
  </si>
  <si>
    <t>1728/16</t>
  </si>
  <si>
    <t>MARCO AURÉLIO PEREIRA DA SILVA</t>
  </si>
  <si>
    <t>RAMAL DO PITO ACESSO, GLEBA M-2, ZONA RURAL</t>
  </si>
  <si>
    <t>08°11'03,652" 61°23'13,828"</t>
  </si>
  <si>
    <t>ÉRICO FERNANDO TREVISAN</t>
  </si>
  <si>
    <t>1370/12</t>
  </si>
  <si>
    <t>DOMINGOS NUNES FERNANDO</t>
  </si>
  <si>
    <t>MARGEM ESQUERDA DO IGARAPÉ BOA FÉ</t>
  </si>
  <si>
    <t>195/13-01</t>
  </si>
  <si>
    <t>04°53'01,83"S 65°42'35,28"W</t>
  </si>
  <si>
    <t>0985/07</t>
  </si>
  <si>
    <t>OZILETE DA SILVA</t>
  </si>
  <si>
    <t>MARGEM DIREITA DO IGARAPÉ DIAMANTE GRANDE-RIO CURUÇÁ, COMUNIDADE MONTE HOREBE REMANESCENTE</t>
  </si>
  <si>
    <t>BOA VISTA DO RAMO</t>
  </si>
  <si>
    <t>025/14-01</t>
  </si>
  <si>
    <t>03°15'31,42"S 57°34'21,31"W</t>
  </si>
  <si>
    <t>1506/17</t>
  </si>
  <si>
    <t>ANTÔNIO PEREIRA LIMA</t>
  </si>
  <si>
    <t>SERINGAL CASTELO, MARGEM ESQUERDA DO RIO MAMIRIÁ, AFLUENTE RIO PURUS</t>
  </si>
  <si>
    <t>406/17</t>
  </si>
  <si>
    <t xml:space="preserve">                                                                                                                                                                                                                                                                                                                                                                                                                                                                                                                                                                                                                                                                                                                                                                                                                                                                              7°20'43,05"S 66°46'38,74"W</t>
  </si>
  <si>
    <t>3010/17</t>
  </si>
  <si>
    <t>WANILDA BRITO DOS SANTOS</t>
  </si>
  <si>
    <t>MARGEM DIREITA DO RIO MAUES-MIRIM</t>
  </si>
  <si>
    <t>092/18</t>
  </si>
  <si>
    <t>03°32'13,79''  57°24'27,17''</t>
  </si>
  <si>
    <t>MARIA IZABEL DE OLIVEIRA AMARAL</t>
  </si>
  <si>
    <t>1576/12</t>
  </si>
  <si>
    <t>JOSÉ WAGNER MOREIRA DE ALMEIDA</t>
  </si>
  <si>
    <t>RUA TORQUATO BELIZÁRIO Nº1473, MÁRIO FONSECA</t>
  </si>
  <si>
    <t>57º53'18,12"                           3°33'56,56"</t>
  </si>
  <si>
    <t>111/10/2017</t>
  </si>
  <si>
    <t>ERITON GONCALO RUBEM</t>
  </si>
  <si>
    <t>3992/16</t>
  </si>
  <si>
    <t>BOAVENTURA FERNANDES FIGUEIRA</t>
  </si>
  <si>
    <t>MARGEM ESQUERDA DO IGARAPÉ SAMAÚMA, TRIBUTÁRIO DA MARGEM DIREITA DO RIO UERÉ</t>
  </si>
  <si>
    <t>05°8'27,036''  66°57'27,529''</t>
  </si>
  <si>
    <t>1625/17</t>
  </si>
  <si>
    <t>SATURNINO APARECIDO DO NASCIMENTO</t>
  </si>
  <si>
    <t>MARGEM ESQUEDA DO IGARAPÉ REMANSINHO, ZONA RURAL</t>
  </si>
  <si>
    <t>ÉRICO F. TREVISAN</t>
  </si>
  <si>
    <t>3187/08-V2</t>
  </si>
  <si>
    <t>MARIA AUGUSTA DA SILVA NETA</t>
  </si>
  <si>
    <t>ESTRADA DO SANATÓRIO, Nº55, BAIRRO JARDIM INDEPENDENTE III</t>
  </si>
  <si>
    <t>097/16-01</t>
  </si>
  <si>
    <t>60°6'6,26"           5°18'35,28"</t>
  </si>
  <si>
    <t>2741/17</t>
  </si>
  <si>
    <t>ALEX SANDRO CARVALLARI</t>
  </si>
  <si>
    <t>ESTRADA BR-174, KM 51(MD), RAMAL OMAR AZIZ, KM 8</t>
  </si>
  <si>
    <t>129/18</t>
  </si>
  <si>
    <t>05°25'37,384'' 60°17'49,357''</t>
  </si>
  <si>
    <t>ALEX SANDRO CAVALLARI</t>
  </si>
  <si>
    <t>1619/15</t>
  </si>
  <si>
    <t>MARTA DA ALMEIDA LUCAS</t>
  </si>
  <si>
    <t>BR-230, KM 180 , RAMAL DO PITO ACESO, FAZENDA ÁGUA BOA, GLEBA M-2, DISTRITO DE SANTO ANTONIO DO MATUPI</t>
  </si>
  <si>
    <t>NOVO ARIPUANÃ/MANICORE</t>
  </si>
  <si>
    <t>8°5'0,48''      61°29'13,51''</t>
  </si>
  <si>
    <t>1541/16</t>
  </si>
  <si>
    <t>AILTON DE OLIVEIRA SOUZA</t>
  </si>
  <si>
    <t>MARGEM DIREITA DO RIO ACARI, S/N°, ZONA RURAL</t>
  </si>
  <si>
    <t>59°51'12.60'' 5°05'15,19''</t>
  </si>
  <si>
    <t>3767/16</t>
  </si>
  <si>
    <t>ELIAQUE ALEGRIA DE LIMA</t>
  </si>
  <si>
    <t>MARGEM DIREITA DO RIO MAUÉS-MIRI,TERRAS CENTRAIS</t>
  </si>
  <si>
    <t>03°32'06,65"           57°19'23,53"</t>
  </si>
  <si>
    <t>JORGE CHAVES NUNES</t>
  </si>
  <si>
    <t>0843/12</t>
  </si>
  <si>
    <t>JOSÉ HELVÉCIO ALVES DOS SANTOS</t>
  </si>
  <si>
    <t>RODOVIA AM-174,MD,KM45,ZONA RURAL</t>
  </si>
  <si>
    <t>119/18</t>
  </si>
  <si>
    <t>60°08'55,12"        5°21'16,34"</t>
  </si>
  <si>
    <t>3973/14</t>
  </si>
  <si>
    <t>JOSÉ LUIZ NASCIMENTO BRASIL</t>
  </si>
  <si>
    <t>MARGEM DIREITA DO RAMAL DO IPÊ , MARGEM DIREITA DO RIO ACARI</t>
  </si>
  <si>
    <t>118/18</t>
  </si>
  <si>
    <t>59°56'38,06"      05°12'03,96"</t>
  </si>
  <si>
    <t>VINÍCIUS DOS SANTOS FONTANA</t>
  </si>
  <si>
    <t>2737/15</t>
  </si>
  <si>
    <t>PROJETO DE DESENVOLVIMENTO SUSTENTÁVEL DA MORENA - PDS</t>
  </si>
  <si>
    <t>RAMAL DA MORENA, AM 240,KM13,ZONA RURAL</t>
  </si>
  <si>
    <t>02°2'9,44"               59°18'53,71"</t>
  </si>
  <si>
    <t>ADRIANO JOSÉ</t>
  </si>
  <si>
    <t>2736/15</t>
  </si>
  <si>
    <t xml:space="preserve">02°1'27,62" 59°19'18,57"         </t>
  </si>
  <si>
    <t>LEIDE JANY NOGUEIRA DOS SANTOS</t>
  </si>
  <si>
    <t>3029/11</t>
  </si>
  <si>
    <t>02°0'35,47" 59°19'47,70</t>
  </si>
  <si>
    <t>2738/15</t>
  </si>
  <si>
    <t>02°1'59,59" 59°18'22,35"</t>
  </si>
  <si>
    <t>SILVYA KATRINNE S DE MORAES</t>
  </si>
  <si>
    <t>3856/14</t>
  </si>
  <si>
    <t>JOSÉ CARLOS TRAVAGINI</t>
  </si>
  <si>
    <t>ESTÂNCIA PADROEIRA DO BRASIL BR 319 SENTIDO HUMAITÁ-MANAUS KM 49, MARGEM ESQUERDA, ZONA RURAL</t>
  </si>
  <si>
    <t>07°24'14,74" 63°1349,69"</t>
  </si>
  <si>
    <t>RICARDO BUHRING</t>
  </si>
  <si>
    <t xml:space="preserve">LEANDRO </t>
  </si>
  <si>
    <t>03°32'06,65" 57°19'23,53"</t>
  </si>
  <si>
    <t>0095/07-V2</t>
  </si>
  <si>
    <t>MANOEL PAIXÃO GONÇALVES</t>
  </si>
  <si>
    <t>MARGEM ESQUERDA DO RIO ARAUÁ</t>
  </si>
  <si>
    <t>074/18</t>
  </si>
  <si>
    <t>05°22'38,17535'' 60°26'04,7100''</t>
  </si>
  <si>
    <t>RAQUEL ALVES DE CARVALHO</t>
  </si>
  <si>
    <t>1175/14</t>
  </si>
  <si>
    <t>EDSON LOURENÇO SICHINEL</t>
  </si>
  <si>
    <t>BR 230, KM 224, RAMAL  DO MANEJO, FAZENDA SANTA ELENA, ZONA RURAL</t>
  </si>
  <si>
    <t>154/18</t>
  </si>
  <si>
    <t>07°35'35,08785'' 61°05'20,26067''</t>
  </si>
  <si>
    <t>13,501,6889</t>
  </si>
  <si>
    <t>ÉRITON GONÇALO RUBEM</t>
  </si>
  <si>
    <t>347/17 1° ALTERAÇÃO</t>
  </si>
  <si>
    <t>59°56'56.06'' 5°5'16,33''</t>
  </si>
  <si>
    <t>4467/14</t>
  </si>
  <si>
    <t>ANTONIO NONATO BRASIL ALHO</t>
  </si>
  <si>
    <t>M.D DO RIO ACARI, ZONA RURAL</t>
  </si>
  <si>
    <t>05°12'18,87'' 59°57'04,62''</t>
  </si>
  <si>
    <t>VINICIUS DOS SANTOS FONTONA</t>
  </si>
  <si>
    <t>TREVISAN APOIO A PRODUÇÃO FLORESTAL LTDA</t>
  </si>
  <si>
    <t>MARGEM ESQUERDA DO IGARAPE REMANSINHO, ZONA RURAL</t>
  </si>
  <si>
    <t>130/18 1° ALTERAÇÃO</t>
  </si>
  <si>
    <t>ERICO FERNANDO TREVISAN</t>
  </si>
  <si>
    <t>2848/16</t>
  </si>
  <si>
    <t>VICTOR JOSE DE SOUZA</t>
  </si>
  <si>
    <t>MARGEM ESQUERDA DO RIO ACARI, S/N, ZONA RURAL</t>
  </si>
  <si>
    <t>165/18</t>
  </si>
  <si>
    <t>59°42'1.86'' 5°19'13.89''</t>
  </si>
  <si>
    <t>2416/14</t>
  </si>
  <si>
    <t>FABIANE TEREZINHA DA SILVA</t>
  </si>
  <si>
    <t>M/E DA BR-364, 05KM DESPOIS DA VISTA ALEGRE DO ABUNÃ, RAMAL LINHA 01, KM 100.</t>
  </si>
  <si>
    <t>164/18</t>
  </si>
  <si>
    <t>65°18'03,10701'' 09°05'42,33162''</t>
  </si>
  <si>
    <t>KELLEN LEANDRO DE OLIVEIRA</t>
  </si>
  <si>
    <t>1344/17</t>
  </si>
  <si>
    <t>ASSOCIAÇÃO DE DESENVOLVIMENTO COMUNITÁRIA DO SITIO FORTALEZA</t>
  </si>
  <si>
    <t>RDS DE MANIRAUÁ, COMUNIDADE  DO SITIO FORTALEZA, RESTINGA DA JOANA, NA MARGEM ESQUERDA DO RIO SOLIMÕES.</t>
  </si>
  <si>
    <t>AUTORIZAR A EXPLORAÇÃO FLORESTAL POR MEIO DE PLANO DE MANEJO SUSTENTAVEÇ COMUNITARIO EM AREA DE VARZEA</t>
  </si>
  <si>
    <t>65° 3' 6,003''             2° 55'12,837''</t>
  </si>
  <si>
    <t>EMANUELLE RAIOL PINTO</t>
  </si>
  <si>
    <t>3739/14</t>
  </si>
  <si>
    <t>ALCIDES GUIZONI</t>
  </si>
  <si>
    <t>MARGEM ESQUERDA DO RIO ARIPUANÃ</t>
  </si>
  <si>
    <t>169/18</t>
  </si>
  <si>
    <t>07°20'07,99009"     60°42'22,60802"</t>
  </si>
  <si>
    <t>ALEX SANDRO</t>
  </si>
  <si>
    <t>2033/15</t>
  </si>
  <si>
    <t>RAIMUNDO NAZARÉ PICANÇO FERREIRA</t>
  </si>
  <si>
    <t>IGARAPE DO PEREIRA, COMUNIDADE NUCLEO IRMÃOS REMANESCENTE</t>
  </si>
  <si>
    <t>335/17</t>
  </si>
  <si>
    <t>03'26'12,470'' 57°23'16,217''</t>
  </si>
  <si>
    <t>1926/14</t>
  </si>
  <si>
    <t>ALTEMAR DA SILVA DANTAS</t>
  </si>
  <si>
    <t>073/15-01</t>
  </si>
  <si>
    <t>03°04'48,84''  63°08'07,47''</t>
  </si>
  <si>
    <t>VILSON ROCHA</t>
  </si>
  <si>
    <t>4103/16</t>
  </si>
  <si>
    <t>WAGNER DE GARCIA DE ABREU JUNIOR</t>
  </si>
  <si>
    <t>MARGEM ESQUERDA DO RIO ACARI.</t>
  </si>
  <si>
    <t>180/18</t>
  </si>
  <si>
    <t>59°56'27.24'' 6°12'44.72''</t>
  </si>
  <si>
    <t>CARIELEN ALVES</t>
  </si>
  <si>
    <t>4461/11-V8</t>
  </si>
  <si>
    <t>RICARDO STOPPE JUNIOR</t>
  </si>
  <si>
    <t>MARGEM DIREITA E ESQUERDA DO RIO ITUXI, ACESO PELO RAMAL DO MARMELO KM 100.</t>
  </si>
  <si>
    <t>8°45'9,029'' 65°52'11,834''</t>
  </si>
  <si>
    <t>LEONARDO DA SILVA MELO</t>
  </si>
  <si>
    <t>3523/17</t>
  </si>
  <si>
    <t>LEOMAR SANTOS DOS SANTOS</t>
  </si>
  <si>
    <t>MARGEM DIREITA DO RIO MAUÉS-MIRI</t>
  </si>
  <si>
    <t>195/18</t>
  </si>
  <si>
    <t>03°33'41.68'' 57°23'47.89''</t>
  </si>
  <si>
    <t>MARIA IZABEL DE OLIVEIRA AMARAL.</t>
  </si>
  <si>
    <t>1047/16</t>
  </si>
  <si>
    <t>ANTONIO FRANCISCO TEIXEIRA</t>
  </si>
  <si>
    <t>RAMAL DO MARMELO/RAMAL DO BOI</t>
  </si>
  <si>
    <t>182/18</t>
  </si>
  <si>
    <t>9°24'25,995'' 66°2'58,359''</t>
  </si>
  <si>
    <t>0985/17</t>
  </si>
  <si>
    <t>BEQUIOU PRATA DE ARAUJO</t>
  </si>
  <si>
    <t>BR 230, VICINAL DO PÉ DE MANGA, SÍTIO ARAÚJO, ZONA RURAL</t>
  </si>
  <si>
    <t>07°41'37,09'' 61°09'59,61''</t>
  </si>
  <si>
    <t>2995/14</t>
  </si>
  <si>
    <t>MANOEL  LIMA DE SOUZA</t>
  </si>
  <si>
    <t>BR 319, KM 105, GLEBA PARAÍBA, DISTRITO REALIDADE,SENTIDO HUMAITA-MANAUS</t>
  </si>
  <si>
    <t>210/18</t>
  </si>
  <si>
    <t>63°4'5,08' 06°56'58,41''</t>
  </si>
  <si>
    <t>1007/15</t>
  </si>
  <si>
    <t>AM-363,KM 64, PARCELA N° CA-010(SITIO JATOBÁ), ZONA RURAL</t>
  </si>
  <si>
    <t>207/18</t>
  </si>
  <si>
    <t>02°47'09,78'' 58°24'14,22''</t>
  </si>
  <si>
    <t>2624/09-V2</t>
  </si>
  <si>
    <t>ADI BORDIGNON</t>
  </si>
  <si>
    <t>MARGEM DIREITA DA BR 230, KM 248, FAZENDA MATA VERDE, GLEBA SUCURIJU</t>
  </si>
  <si>
    <t>216/18</t>
  </si>
  <si>
    <t>60°59'26.30'' 7°43'4,08''</t>
  </si>
  <si>
    <t>3288/15</t>
  </si>
  <si>
    <t>JOAQUIM FIGUEIREDO DO AMARAL</t>
  </si>
  <si>
    <t>AM- 363, 64, PARCELA N° CA-011(SITIO SANTA ISABEL), ZONA RUAL</t>
  </si>
  <si>
    <t>206/18</t>
  </si>
  <si>
    <t>02°47'15,45'' 58°24'19,97''</t>
  </si>
  <si>
    <t>0741/16</t>
  </si>
  <si>
    <t>MAXIMA CRISTINA DE OLIVEIRA MAMED</t>
  </si>
  <si>
    <t>BARRERINHA</t>
  </si>
  <si>
    <t>185/18</t>
  </si>
  <si>
    <t>03º32'42,90590"     57°19'03,30207"</t>
  </si>
  <si>
    <t>ELIAQUE ALEGRIA</t>
  </si>
  <si>
    <t>3274/16</t>
  </si>
  <si>
    <t>VICINAL MILTON MAIA, KM 30, CHÁCARA IPÊ, ZONA RURAL</t>
  </si>
  <si>
    <t>194/18</t>
  </si>
  <si>
    <t>09°30'14,60"        66°31'23,48"</t>
  </si>
  <si>
    <t>1400/00-V2</t>
  </si>
  <si>
    <t>JARBAS CARDOSO DUARTE</t>
  </si>
  <si>
    <t>MARGEM ESQUERDA DO RIO ARACU.</t>
  </si>
  <si>
    <t>601/00-05 1ºALTERAÇÃO</t>
  </si>
  <si>
    <t>60º19'25,28"      5°17'39,90"</t>
  </si>
  <si>
    <t>0257/09-V3</t>
  </si>
  <si>
    <t>CLOVIS JUNIOR SOUZA DA SILVA</t>
  </si>
  <si>
    <t>MARGEM ESQUERDA DO RIO URUBU,LOTE 154</t>
  </si>
  <si>
    <t>193/18</t>
  </si>
  <si>
    <t xml:space="preserve">02°13'40,279"       13'40,279"      </t>
  </si>
  <si>
    <t>DEMETRIUS GARCIA</t>
  </si>
  <si>
    <t>0987/14-V2</t>
  </si>
  <si>
    <t>MARCOS ROBERTO BERNARDES VALENÇA</t>
  </si>
  <si>
    <t>FAZENDA ARARA II, RAMAL MENDES JUNIOR, KM60, GLEBA MACURENE, ZONA RUAL</t>
  </si>
  <si>
    <t>211/18</t>
  </si>
  <si>
    <t>66°27'47.72'' 9°15'30.74''</t>
  </si>
  <si>
    <t>2156/17</t>
  </si>
  <si>
    <t>PAULO RIBEIRO GRANJA</t>
  </si>
  <si>
    <t>RODOVIA BR-230, KM480, MATA MATA, MARGEM ESUQERDA, SENTIDO APUI</t>
  </si>
  <si>
    <t>227/18</t>
  </si>
  <si>
    <t>60°37'37,83'' 7°32'16,09''</t>
  </si>
  <si>
    <t>CARLOS ANDRE SOUSA ALMEIDA</t>
  </si>
  <si>
    <t>0986/17</t>
  </si>
  <si>
    <t>BEATRIZ PRATA DE ARAUJO</t>
  </si>
  <si>
    <t>BR 230,VICINAL DO PÉ DE MANGA, SITIO PRATA, ZONA RURAL</t>
  </si>
  <si>
    <t>212/18</t>
  </si>
  <si>
    <t>07°40'59,97'' 61°10'12,41''</t>
  </si>
  <si>
    <t>ALESSANDRO ANTONIO CAVALLARI</t>
  </si>
  <si>
    <t>3072/12</t>
  </si>
  <si>
    <t>ANTONIO CARLOS BULIAN</t>
  </si>
  <si>
    <t>RAMAL TRIUFO,KM 27, BR230,KM 210</t>
  </si>
  <si>
    <t>135/18</t>
  </si>
  <si>
    <t>0743'34,871"       61°24'03,674"</t>
  </si>
  <si>
    <t>JAQUELINE HARMATIUK</t>
  </si>
  <si>
    <t>5446/13-V2</t>
  </si>
  <si>
    <t>ROGERIO PASSOS FORMOSO DE MORAES</t>
  </si>
  <si>
    <t>BR 230, KM 213 NA VICINAL PÃO DE QUEIJO, APÓS 12,5 KM ENTRA NA VICINAL NORTE SUL</t>
  </si>
  <si>
    <t>249/18</t>
  </si>
  <si>
    <t>08°3'26,430'' 61°4'7,677''</t>
  </si>
  <si>
    <t>1006/12-V3</t>
  </si>
  <si>
    <t>EXATA MANEJO FLORESTAL LTDA</t>
  </si>
  <si>
    <t xml:space="preserve"> MARGEM DIREITA DO RIO IPIXUA, ZONA RURAL</t>
  </si>
  <si>
    <t>246/18</t>
  </si>
  <si>
    <t>63°17'04.183'' 07°05'52.015''</t>
  </si>
  <si>
    <t>EDNA GOMES TENÓRIO GUIMARÃES</t>
  </si>
  <si>
    <t>0192/16</t>
  </si>
  <si>
    <t>VALDISON VERISSIMO SOARES</t>
  </si>
  <si>
    <t>MARGEM ESQUERDA DO RIO MANICORE, SITIO SÃO JOÃO</t>
  </si>
  <si>
    <t>231/18</t>
  </si>
  <si>
    <t>7°13'40,78'' 61°14'40.67'</t>
  </si>
  <si>
    <t>1279/10</t>
  </si>
  <si>
    <t>JUAREZ VIEIRA DA SILVA</t>
  </si>
  <si>
    <t>VICINAL BRASIL NOVO, LOTE 607, KM30, GLEBA PA, RIO JUMA, SETOR B</t>
  </si>
  <si>
    <t>222/18</t>
  </si>
  <si>
    <t>07°00'15.66'' 60°00'6,77''</t>
  </si>
  <si>
    <t>2622/18</t>
  </si>
  <si>
    <t>ANTONIO APARECIDO BARLATTI</t>
  </si>
  <si>
    <t>MARGEM ESQUERDA DO RIO ANTIMARI, RAMAL DA CALEGARI</t>
  </si>
  <si>
    <t>BOCA DO ABRE</t>
  </si>
  <si>
    <t>228/18</t>
  </si>
  <si>
    <t>09°12'10,53'' 67°44'27,09''</t>
  </si>
  <si>
    <t>CLAUDIO ALBERTO SELIVON</t>
  </si>
  <si>
    <t>0205/16</t>
  </si>
  <si>
    <t>CARLA DAILA WERNER</t>
  </si>
  <si>
    <t>RODOVIA TRANSAMAZONICA, BR-230, KM207, RAMAL TRIUNFO, KM94, SITIO OSSA SENHORA, MARGEM ESQUERDA DO RIO MANICORE</t>
  </si>
  <si>
    <t>230/18</t>
  </si>
  <si>
    <t>07°13'40.55'' 61°15'30.22''</t>
  </si>
  <si>
    <t>2484/13-V2</t>
  </si>
  <si>
    <t>EUGENIO CRISTOVÃO MORAIS DUARTE</t>
  </si>
  <si>
    <t>BR-230,KM 40, RAMAL ABELHAS, ZONA RURAL</t>
  </si>
  <si>
    <t>255/18</t>
  </si>
  <si>
    <t>63°30'22.54'' 7°34'59,53''</t>
  </si>
  <si>
    <t>CHRISTIAN JUNIOR NARDIN BEZERRA</t>
  </si>
  <si>
    <t>2513/10</t>
  </si>
  <si>
    <t>FRANCISCO DA SILVA MEDEIROS</t>
  </si>
  <si>
    <t>VICINAL BRASIL NOVO, KM25, PA JUMA, LOTE 602</t>
  </si>
  <si>
    <t>250/18</t>
  </si>
  <si>
    <t>07°0'8,309'' 59°58'39,488''</t>
  </si>
  <si>
    <t>0191/16</t>
  </si>
  <si>
    <t>FLAVIO LUIZ BRAGA</t>
  </si>
  <si>
    <t>MARGEM ESQUERDA DO ROP MANICORÉ, SITIO SÃO JOÃO</t>
  </si>
  <si>
    <t>229/18</t>
  </si>
  <si>
    <t>07°13'40.38'' 61°16'18.75''</t>
  </si>
  <si>
    <t>0750/18</t>
  </si>
  <si>
    <t>RIO NEGRO GESTÃO E COMERCIO DE PRODUTOS AGROFLORESTAIS LTDA</t>
  </si>
  <si>
    <t>RAMAL JEQUITIBA, RAMAL CASA DA ANTA, KM 100, RIO QUEREQUETE, ZONA RURAL</t>
  </si>
  <si>
    <t>264/18</t>
  </si>
  <si>
    <t>09°07'16,676'' 65°52'00,963''</t>
  </si>
  <si>
    <t>POLIANA HELOISA DA SILVA CAPELASSO</t>
  </si>
  <si>
    <t>5299/08-v2</t>
  </si>
  <si>
    <t>HILCE PINHO ASSIS</t>
  </si>
  <si>
    <t>RUA HAVANA Nº60, QUADRA 243, CONJUNTO NOVA CIDADE</t>
  </si>
  <si>
    <t>245/18</t>
  </si>
  <si>
    <t>7°31'14,978"         60°32'31,114"</t>
  </si>
  <si>
    <t>ENIO JOSE</t>
  </si>
  <si>
    <t>3713/14</t>
  </si>
  <si>
    <t>RUA 29 DE AGOSTO , Nº797, NOVO CENTENÁRIO</t>
  </si>
  <si>
    <t>208/18</t>
  </si>
  <si>
    <t>60°40'41,013"      07°20'44,387"</t>
  </si>
  <si>
    <t>2253/17</t>
  </si>
  <si>
    <t>V M BRASIL DOS SANTOS ME</t>
  </si>
  <si>
    <t>RODOVIA BR 364, KM 1, Nº4138, CORRENTE</t>
  </si>
  <si>
    <t>RIO BRANCO-AC</t>
  </si>
  <si>
    <t>65/22'13,80"       9°4'48,40"</t>
  </si>
  <si>
    <t>VÂNIA NIZA</t>
  </si>
  <si>
    <t>4103/13</t>
  </si>
  <si>
    <t>DÁRIO JOSÉ STULP</t>
  </si>
  <si>
    <t>MARGEM ESQUERDA DA RODOVIA BR230,KM045</t>
  </si>
  <si>
    <t>073/16-01</t>
  </si>
  <si>
    <t>07°37'18,80"             62°38'16,66"</t>
  </si>
  <si>
    <t>2345/14</t>
  </si>
  <si>
    <t>CLEUZA BANDEIRA BERTON</t>
  </si>
  <si>
    <t>RAMAL JEQUITIBÁ, RAMAL CASA DA ANTA, KM 47.</t>
  </si>
  <si>
    <t>65°48'13.45'' 9°5'51.69''</t>
  </si>
  <si>
    <t>1138/10-V2</t>
  </si>
  <si>
    <t>ELIZANGELA ROSA FELICI</t>
  </si>
  <si>
    <t>RODOVIA BR-319, KM80, COMPOSIÇÃO RIÇA.</t>
  </si>
  <si>
    <t>489/13-01</t>
  </si>
  <si>
    <t>63°14'58.96'' 7°8'31.90''</t>
  </si>
  <si>
    <t>CLAUDIO RODAS DA SILVA</t>
  </si>
  <si>
    <t>0557/18</t>
  </si>
  <si>
    <t>RIO GRANDE PRODUÇÃO FLORESTAL LTDA</t>
  </si>
  <si>
    <t>RAMAL DO BOI, RIO AQUIRY</t>
  </si>
  <si>
    <t>09°03'17,475'' 66°14'10,320''</t>
  </si>
  <si>
    <t>3681/17</t>
  </si>
  <si>
    <t>CLEDIOMIR PAZINI</t>
  </si>
  <si>
    <t>IMOVEL ANTONIETA H. ATAIDE, FAZENDA PAZINI E TANGARA, BR 319.</t>
  </si>
  <si>
    <t>293/18</t>
  </si>
  <si>
    <t>AUTORIZAR A EXPLORAÇÃO FLORESTAL POR MEIO DE PLANO DE MANEJO FLORESTAL SUSTENTAVEL..</t>
  </si>
  <si>
    <t>07°38'15,880'' 63°17'22,1400''</t>
  </si>
  <si>
    <t>1744/18</t>
  </si>
  <si>
    <t>FERNANDO VAZ DE MELO</t>
  </si>
  <si>
    <t>BR 230 , GLEBA M2, FAZENDA BOA VISTA ,</t>
  </si>
  <si>
    <t>307/18</t>
  </si>
  <si>
    <t>8°0'16,60"         61°16'56,64"</t>
  </si>
  <si>
    <t>3680/17</t>
  </si>
  <si>
    <t>CLAUDIA PAZINI</t>
  </si>
  <si>
    <t>IMOVEL ANTONIETA H. ATAIDE, FAZENDAROSA DE JESUS, BR 319.</t>
  </si>
  <si>
    <t>256/18</t>
  </si>
  <si>
    <t>07°38'15,88"               63°17'222,14"</t>
  </si>
  <si>
    <t>2498/16</t>
  </si>
  <si>
    <t>AURIMAR DE JESUS BARBOSA</t>
  </si>
  <si>
    <t>MARGEM ESQUERDA DO IGARAPÉ DO PIRAQUARA(RIO UATUMÃ)</t>
  </si>
  <si>
    <t>089/18</t>
  </si>
  <si>
    <t>02°17'32,89"       57°53'22,82"</t>
  </si>
  <si>
    <t>MALVINO SALVADOR</t>
  </si>
  <si>
    <t>1150/14-V2</t>
  </si>
  <si>
    <t>IRONAL DA SILVA</t>
  </si>
  <si>
    <t>MARGEM ESQUERDA DO LAGO DAS PIRAÍBAS</t>
  </si>
  <si>
    <t>63°2'55,61"           7°12'48,52"</t>
  </si>
  <si>
    <t>0309/14</t>
  </si>
  <si>
    <t>GERCIMUNDO PAES DA FROTA</t>
  </si>
  <si>
    <t>MARGEM DIREITA DO ACARI, ZONA RURAL</t>
  </si>
  <si>
    <t>075/16-01</t>
  </si>
  <si>
    <t>05°08'7,079"     59°58'13,531"</t>
  </si>
  <si>
    <t>PERLA COELHO DE LIMA</t>
  </si>
  <si>
    <t>0140/05</t>
  </si>
  <si>
    <t>CARLITO MACIEL DE LIMA</t>
  </si>
  <si>
    <t>MARGEM DIREITA DO RIO UERÉ</t>
  </si>
  <si>
    <t>CARAURI</t>
  </si>
  <si>
    <t>113/05-03</t>
  </si>
  <si>
    <t>05°8'11,526"            66°58'11,953"</t>
  </si>
  <si>
    <t>ZULMA CRISTINA</t>
  </si>
  <si>
    <t>2497/16</t>
  </si>
  <si>
    <t>ORLANDO DA CUNHA OLIVEIRA</t>
  </si>
  <si>
    <t>MARGEM ESQUERDA DO IGARAPÉ DO PIRAQUARA</t>
  </si>
  <si>
    <t>02°18'08,38"      57°55'23,47"</t>
  </si>
  <si>
    <t xml:space="preserve">ALINE </t>
  </si>
  <si>
    <t>4477/11</t>
  </si>
  <si>
    <t>ANA LÚCIA ALEGRIA VALENTIM</t>
  </si>
  <si>
    <t>MARGEM DIREITA DO IGARAPÉ DO PACÚ, AFLUENTE DO IGARAPÉ PUPUNHAL</t>
  </si>
  <si>
    <t>MAUES</t>
  </si>
  <si>
    <t>03°33'17,93"               -57º33',5233"</t>
  </si>
  <si>
    <t>LAÉRCIO LUIZ KONZEN</t>
  </si>
  <si>
    <t>3294/09</t>
  </si>
  <si>
    <t>JOSE MARIA FERNANDES MARTIS</t>
  </si>
  <si>
    <t>ME DO IGARAPE DO CAXUMBÉ, ZONA RURAL</t>
  </si>
  <si>
    <t>03°18'05,28'' 57°16'12,07''</t>
  </si>
  <si>
    <t>MARILIA MAGALHÃES COELHO</t>
  </si>
  <si>
    <t>1902/17</t>
  </si>
  <si>
    <t>VITOR JOAQUIM OLIVEIRA TEIXEIRA</t>
  </si>
  <si>
    <t>BR-364, KM245, RAMAL COITI, LINHA 1, KM 74,5, FAZENDA SERRINHA, GLEBA CURUQUETE, ZONA RURAL</t>
  </si>
  <si>
    <t>350/18</t>
  </si>
  <si>
    <t>09°14'21.67'' 65°19'21.79''</t>
  </si>
  <si>
    <t>1432/16</t>
  </si>
  <si>
    <t>ROSIMAR MARQUES DOS SANTOS</t>
  </si>
  <si>
    <t>BR 319,KM 160 SENTIDO HUMAITA/MANAUS,ZONA RURAL</t>
  </si>
  <si>
    <t>62°53'48,38"              6°29'22,63"</t>
  </si>
  <si>
    <t>2298/17</t>
  </si>
  <si>
    <t>LURDES FATIMA TURMINA</t>
  </si>
  <si>
    <t>BR 319,MARGEM DIREITA , KM 181(SENTIDO HUMAITÁ-MANAUS)GLEBA ACARÁ</t>
  </si>
  <si>
    <t>62°42'53,702"                        6°20'44,278"</t>
  </si>
  <si>
    <t>ROBERTO WAGNER</t>
  </si>
  <si>
    <t xml:space="preserve">REYNALDO </t>
  </si>
  <si>
    <t>4418/16</t>
  </si>
  <si>
    <t>JACKSON VIEIRA DE CARVALHO</t>
  </si>
  <si>
    <t>BR 230,RAMAL DO PITO ACESSO, KM 48</t>
  </si>
  <si>
    <t>336/18</t>
  </si>
  <si>
    <t>08°12'06,924"               61°24'27,985"</t>
  </si>
  <si>
    <t>5298/08-V2</t>
  </si>
  <si>
    <t>HILTON PINHO ASSIS</t>
  </si>
  <si>
    <t>MARGEM DIREITA DO RIO ARIPUANÃ,PROXIMO A RODOVIARIA BR 230-AM</t>
  </si>
  <si>
    <t>07°31'41,39"           60°33'20,33"</t>
  </si>
  <si>
    <t xml:space="preserve">GUILHERME </t>
  </si>
  <si>
    <t>0711/17</t>
  </si>
  <si>
    <t>VANDERLEI MARQUES DA SILVA</t>
  </si>
  <si>
    <t>BR 230,KM 55,  FAZENDA GAÚCHO II ,GLEBA PUPUNHAS</t>
  </si>
  <si>
    <t>327/18</t>
  </si>
  <si>
    <t>07°37'28,28"               62°33'55,40"</t>
  </si>
  <si>
    <t>3797/09</t>
  </si>
  <si>
    <t>JANICE RAMIRES OBANDO</t>
  </si>
  <si>
    <t>RODOVIA AM 010, KM 53, VICINAL ZF-01,KM 21</t>
  </si>
  <si>
    <t>181/18</t>
  </si>
  <si>
    <t>02°36'23,575'' 59°50'08,534''</t>
  </si>
  <si>
    <t>RONIVALDO RODRIGUES ROCHA</t>
  </si>
  <si>
    <t>1431/16</t>
  </si>
  <si>
    <t>VALTAIR ANTONIO DE FREITAS</t>
  </si>
  <si>
    <t>BR 319, KM 90, COMUNIDADE REALIDADE</t>
  </si>
  <si>
    <t>63°7'46.59'' 7°5'28.73''</t>
  </si>
  <si>
    <t>2592/06-V2</t>
  </si>
  <si>
    <t>LITIARA INDUSTRIA CERÂMICA DA AMAZONIA LTDA</t>
  </si>
  <si>
    <t>RODOVIA AM 010, KM 100, ZONA RURAL</t>
  </si>
  <si>
    <t>167/16-01</t>
  </si>
  <si>
    <t>02°41'56,78158'' 59°32'29,76662''</t>
  </si>
  <si>
    <t>ANTÔNIO MÁRIO RIBEIRO DE ARRUDA</t>
  </si>
  <si>
    <t>1139/10</t>
  </si>
  <si>
    <t>FRANCISCO DE ANDRADE OLIVEIRA</t>
  </si>
  <si>
    <t>MARGEM ESQUERDA DA BR 319, KM 62</t>
  </si>
  <si>
    <t>299/18</t>
  </si>
  <si>
    <t>07°06'10,27099'' 63°14'43,87999''</t>
  </si>
  <si>
    <t>0767/05</t>
  </si>
  <si>
    <t>RAIMUNDO RIBEIRO DE LIMA</t>
  </si>
  <si>
    <t>MARGEM ESQUERDA DO RIO UERÉ</t>
  </si>
  <si>
    <t>428/05-02</t>
  </si>
  <si>
    <t>66°58'22.69'' 5°08'24.50''</t>
  </si>
  <si>
    <t>NADIELE PEREIRA PACHECO</t>
  </si>
  <si>
    <t>1124/17</t>
  </si>
  <si>
    <t>MARIA OLIVEIRA DE SOUZA</t>
  </si>
  <si>
    <t>RODOCIA BR-319, KM 319(SENTIDO HUMAITA-MANAUS) GLEBA ACARÁ, ZONA RURAL</t>
  </si>
  <si>
    <t>306/18</t>
  </si>
  <si>
    <t>62°45'16,913"            6°17'49,792"</t>
  </si>
  <si>
    <t>CLAUDIO ROSAS</t>
  </si>
  <si>
    <t>0402/15</t>
  </si>
  <si>
    <t>LENERSON PINTO VALENTE</t>
  </si>
  <si>
    <t>MARGEM ESQUERDA DO RAMAL, OSMAR AZIZ, ZONA RURAL</t>
  </si>
  <si>
    <t>267/17</t>
  </si>
  <si>
    <t>60°16'51,45"         5°26'42,32"</t>
  </si>
  <si>
    <t>1884/15</t>
  </si>
  <si>
    <t>NADIR LUIZ MARCON</t>
  </si>
  <si>
    <t>RODOVIA BR 364, RAMAL DO MARMELO, KM 90, ZONA RURAL</t>
  </si>
  <si>
    <t>341/18</t>
  </si>
  <si>
    <t>9°05'03,31784"               66°03'39,79462"</t>
  </si>
  <si>
    <t>NATANIEL DE JESUS</t>
  </si>
  <si>
    <t>4710/07-v3</t>
  </si>
  <si>
    <t>CERILO POTRICH NETO</t>
  </si>
  <si>
    <t>MARGEM ESQUERDA DO RIO ARARA ATININGA</t>
  </si>
  <si>
    <t>315/13-01 ALTERAÇÃO</t>
  </si>
  <si>
    <t>61°13'13,41"          5°49'3,37"</t>
  </si>
  <si>
    <t>4065/18</t>
  </si>
  <si>
    <t>RIVALDO SALVIANO CAMPOS</t>
  </si>
  <si>
    <t>MARGEM DIREITA DO RIO ARIPUANÃ PROX. A RODOVIARIA BR 230/AM</t>
  </si>
  <si>
    <t>351/18-</t>
  </si>
  <si>
    <t>07°31'41,39"             60 °33'20,33</t>
  </si>
  <si>
    <t>SALVIANO CAMPOS</t>
  </si>
  <si>
    <t>4491/17</t>
  </si>
  <si>
    <t>JOSEMAR ANTONIO PASTORINI</t>
  </si>
  <si>
    <t>BR 230,KM 232, M/D(SENTIDO HUMAITA-APUI), SITIO LOTE 51, ZONA RURAL</t>
  </si>
  <si>
    <t>484/18</t>
  </si>
  <si>
    <t>07°44'40,2598'' 61°06'52,18402''</t>
  </si>
  <si>
    <t xml:space="preserve">MÁRCIO </t>
  </si>
  <si>
    <t>4499/17</t>
  </si>
  <si>
    <t>ANTONIO CARLOS PASTORINI</t>
  </si>
  <si>
    <t>BR 230, KM 230, SITIO SANTO ANTONIO, ZONA RURAL</t>
  </si>
  <si>
    <t>485/18</t>
  </si>
  <si>
    <t>07°43'38,48801'' 61°09'30,75599''</t>
  </si>
  <si>
    <t>2656/14</t>
  </si>
  <si>
    <t>VALDIR SILVERIO RODRIGUES</t>
  </si>
  <si>
    <t>BR 230, VICINAL DOS BAIANOS, KM 43, FAZENDA SÃO PEDRO, ZONA RURAL</t>
  </si>
  <si>
    <t>486/18</t>
  </si>
  <si>
    <t>08°07'34,72215'' 61°10'01,95579''</t>
  </si>
  <si>
    <t>0135/18</t>
  </si>
  <si>
    <t>SALVAN ALVES DOS SANTOS FILHO</t>
  </si>
  <si>
    <t>RODOVIA BR 230, VICINAL DOS BAIRROS, KM 44, FAZENDA SALVAN</t>
  </si>
  <si>
    <t>449/18</t>
  </si>
  <si>
    <t>08°07'22,72295'' 61°14'05,30376''</t>
  </si>
  <si>
    <t>3271/16</t>
  </si>
  <si>
    <t>MARGEM ESQUERDA DO IGARAPÉ DO REMANSINHO, ZONA RURAL</t>
  </si>
  <si>
    <t>488/18</t>
  </si>
  <si>
    <t>9°30'32,44"                 66°28'40,49"</t>
  </si>
  <si>
    <t>341/18(1°-ALTERAÇÃO)</t>
  </si>
  <si>
    <t>3799/09</t>
  </si>
  <si>
    <t>VILSON  DE OLIVEIRA ALVES DA SILVA</t>
  </si>
  <si>
    <t>LOTE 606, PA - RIO JUMA, VICINAL BRASIL NOVO, ZONA RURAL</t>
  </si>
  <si>
    <t>489/18</t>
  </si>
  <si>
    <t>60°0'6,54'' 7°0'15,44''</t>
  </si>
  <si>
    <t>EDUARDO</t>
  </si>
  <si>
    <t>2445/17</t>
  </si>
  <si>
    <t>RICARDO BRASIL RIBEIRO JUNIOR</t>
  </si>
  <si>
    <t>FAZENDA BRASIL, MARGEM ESQUERDA DO RIO ATININGA, ZONA RURAL</t>
  </si>
  <si>
    <t>448/18</t>
  </si>
  <si>
    <t>06°07'54,033' 61°21'21,665''</t>
  </si>
  <si>
    <t>0802/17</t>
  </si>
  <si>
    <t>ROSIQUEPOLO HOLDING S/A</t>
  </si>
  <si>
    <t>BR 319,KM 60, ME, SENTIDO PORTO VELHO-HUMAITA, MARGEM DIREITA DO RIO MUCUIM, FAZENDA GURGEL 02, LOTE 10, ZONA RURAL</t>
  </si>
  <si>
    <t>490/18</t>
  </si>
  <si>
    <t>64°5'45.30'' 8°15'45.52''</t>
  </si>
  <si>
    <t>2006/16</t>
  </si>
  <si>
    <t>RODOVIA AM-10, KM 94, ZF-08, KM 15.</t>
  </si>
  <si>
    <t>512/18</t>
  </si>
  <si>
    <t>59°31'52,09'' 2°32'34,99''</t>
  </si>
  <si>
    <t>EUCLIDES PECINATO</t>
  </si>
  <si>
    <t>3572/10-V4</t>
  </si>
  <si>
    <t>CARLOS VANDERSON CHANTEL</t>
  </si>
  <si>
    <t>RODOVIA AM 010 KM 187 MARGEM ESQUERDA DO RIO URUBU</t>
  </si>
  <si>
    <t>ITACOTIARA</t>
  </si>
  <si>
    <t>378/18</t>
  </si>
  <si>
    <t>59°00'50,48"               02°51',1580"</t>
  </si>
  <si>
    <t>ANTONIO MÁRIO</t>
  </si>
  <si>
    <t>5528/13</t>
  </si>
  <si>
    <t>ANA CRISTINA AZEVEDO DE ALMEIDA</t>
  </si>
  <si>
    <t>MARGEM DIREITA DO IGARAPE DO GORDURA, COMUNIDADE NOSSA SENHORA DA SAUDE DO ADUACÁ, AFLUENTE DO LAGO DO ADUACÁ</t>
  </si>
  <si>
    <t>209/14-01</t>
  </si>
  <si>
    <t>02°17'33,96'' 57°05'15,54''</t>
  </si>
  <si>
    <t>3648/17</t>
  </si>
  <si>
    <t>JESUS WILDES DA SILVA FARAIS</t>
  </si>
  <si>
    <t>M.E DO IGARAPÉ BATE PAU, RIO ATININGA</t>
  </si>
  <si>
    <t>524/18</t>
  </si>
  <si>
    <t>06°15'05,107"        61°23'07,426"</t>
  </si>
  <si>
    <t>GILSON ROBERTO</t>
  </si>
  <si>
    <t>1745/18</t>
  </si>
  <si>
    <t>HENRIQUE RAFAEL ARAUJO ALVES</t>
  </si>
  <si>
    <t>BR 230, KM 198, SETOR 18, VICINAL DOS BAIANOS, KM 29, GLEBA M2</t>
  </si>
  <si>
    <t>527/18</t>
  </si>
  <si>
    <t>61°15'40,62'' 7°59'34,48''</t>
  </si>
  <si>
    <t>3937/09</t>
  </si>
  <si>
    <t>ILSON DE OLIVEIRA ALVES DA SILVA</t>
  </si>
  <si>
    <t>VICINAL BRASIL NOVO , LOTE 611, GLEBA  PA RIO JUMA SETOR -B</t>
  </si>
  <si>
    <t>525/18</t>
  </si>
  <si>
    <t>06°59'00,85200"               65°59'46,37800"</t>
  </si>
  <si>
    <t>3276/16</t>
  </si>
  <si>
    <t>MARGEM ESQUERDA DO IGARAPÉ DO REMANSINHO, BLABA ITUXI,ZONA RURAL</t>
  </si>
  <si>
    <t>511/18</t>
  </si>
  <si>
    <t>66°30'52,979"       09°30'35,868"</t>
  </si>
  <si>
    <t>3369/T/15</t>
  </si>
  <si>
    <t>NORTE AMBIENTAL TRATAMENTO DE RESÍDUOS LTDA.</t>
  </si>
  <si>
    <t>ALAMEDA COSME FERREIRA, Nº 1877, ALEIXO, MANAUS-AM</t>
  </si>
  <si>
    <t>ESTADO DO AMAZONAS-AM</t>
  </si>
  <si>
    <t>318/15-02</t>
  </si>
  <si>
    <t>AUTORIZAR A REALIZAÇÃO DE COLETA E TRASNPORTE DE RESÍDUOS DE SERVIÇOS DE SAÚDE</t>
  </si>
  <si>
    <t>JEAN FARIA DOS SANTOS
CREA - 7927-D</t>
  </si>
  <si>
    <t>2068/2018</t>
  </si>
  <si>
    <t>JOSÉ AUGUSTO HOLANDA DA SILVA</t>
  </si>
  <si>
    <t>RAMAL DA CORRENTEZA, N°370, VILA DE NOVO REMANSO</t>
  </si>
  <si>
    <t xml:space="preserve">AUTORIZAR A OPERAÇÃO DE AGRICULTURA FAMILIAR, REALIZANDO ATIVIDADE DE PECUÁRIA, CRIAÇÃO DE GADO BOVINO, EM SISTEMA DE CICLO DE ENGORDA EM ÁREA DE TERRA FIRME COM UM REBANHO CONSOLIDADO DE 40UA, EM UMA ÁREA DE USO MÚLTIPLO DE 42,92HA. DESENVOLVE-SE NA PROPRIEDADE O CULTIVO DE CULTURAS PERMANENTES: ABACACXI EM UMA ÁREA DE 11 HA,  MARACUJÁ EM UMA ÁREA DE 7 HA, SENDO QUE TODAS AS ATIVIDADES ESTÃO INSERIDAS NA ÁREA DO IMÓVEL QUE SE ENCONTRA EM 145,8705 HA. </t>
  </si>
  <si>
    <t>ALBANO SOARES NETO</t>
  </si>
  <si>
    <t>4885/2018</t>
  </si>
  <si>
    <t>INDÚSTRIAS REUNIDAS VITÓRIA RÉGIA LTDA</t>
  </si>
  <si>
    <t>MANAUS-AM</t>
  </si>
  <si>
    <t>001/19</t>
  </si>
  <si>
    <t>AUTORIZAR A PERFURAÇÃO DE POÇO TUBULAR PARA CAPTAÇÃO DE ÁGUA SUBTERRÂNEA, COM PROFUNDIDADE DE 70 METROS</t>
  </si>
  <si>
    <t>SEBASTIÃO EPIFANO NATIVIDADE</t>
  </si>
  <si>
    <t>2130/T/16</t>
  </si>
  <si>
    <t>RENATO GONÇALVES MENEZES</t>
  </si>
  <si>
    <t>RUA PARAÍBA, Nº3304, ITAÚNA</t>
  </si>
  <si>
    <t>044/16-01</t>
  </si>
  <si>
    <t>AUTORIZAR O FUNCIONAMENTO DE DEPOSITO DE MADEIRA</t>
  </si>
  <si>
    <t>LEANDRO MONTEIRO E FELIPE RODRIGO</t>
  </si>
  <si>
    <t>3435/2018</t>
  </si>
  <si>
    <t>F. DE SOUZA OLIVEIRA FABRICAÇÃO DE EMBALAGENS EIRELI</t>
  </si>
  <si>
    <t>ESTRADA DE NOVO AIRÃO, S/N] KM 03 RAMAL SANTO ANTONIO</t>
  </si>
  <si>
    <t>003/19</t>
  </si>
  <si>
    <t>AUTORIZAR A FABRICAÇÃO DE EMBALAGENS DE MADEIRA(PALETES)</t>
  </si>
  <si>
    <t>FRANCISCO DE SOUZA OLIVEIRA</t>
  </si>
  <si>
    <t>GILSON ROBERT E SIDNEU RUDHJÁ</t>
  </si>
  <si>
    <t>3168/18</t>
  </si>
  <si>
    <t>AGGREKO ENERGIA LOCAÇÃO DE GERADORES LTDA - UTE SÃO PAULO DE OLIVENÇA-AM</t>
  </si>
  <si>
    <t>ESTRADA JOÃO JOAQUIM, BAIRRO UNIÃO, S/Nº, SÃO PAULO DE OLIVENÇA-AM</t>
  </si>
  <si>
    <t>AUTORIZAR A INSTALAÇÃO DE UMA USINA TERMOELÉTRICA - UTE SÃO PAULO DE OLIVENÇA-AM, QUE UTILIZARÁ ÓLEO COMBUSTÍVEL BS 500, COM POTÊNCIA DE 4,62MW</t>
  </si>
  <si>
    <t>FRANCISCO WALDENIR ALVES JÚNIOR
CREA- 11725D/AM</t>
  </si>
  <si>
    <t>ARLEM NASCIMENTO DE OLIVEIRA</t>
  </si>
  <si>
    <t>1486/T/13</t>
  </si>
  <si>
    <t>R.N. DE BRITO SALES</t>
  </si>
  <si>
    <t>RUA DOS AÇAIZEIROS, Nº02, BAIRRO GILBERTO MESTRINHO</t>
  </si>
  <si>
    <t>089/13-02</t>
  </si>
  <si>
    <t>AUTORIZAR O FUNCIONAMENTO DO DEPÓSITO DE MADEIRA E A UTILIZAÇÃO DE BANCADA DE SERRA CIRCULAR PARA O REDIMENSIONAMENTO DAS PEÇAS DE MADEIRA</t>
  </si>
  <si>
    <t>RAQUEL CARVALHO</t>
  </si>
  <si>
    <t>SIDNEY RUDHJA</t>
  </si>
  <si>
    <t>3025/T/08</t>
  </si>
  <si>
    <t>O. DE S. CASTRO "MOVELARIA CASTRO".</t>
  </si>
  <si>
    <t>RUA PAU D'ARCO, Nº 35, BAIRO DJARD VIEIRA(DISTRITO INDUSTRIAL)</t>
  </si>
  <si>
    <t xml:space="preserve"> PARINTINS</t>
  </si>
  <si>
    <t>232/14-02</t>
  </si>
  <si>
    <t>AUTORIZAR O FUNCIONAMENTO DE MARCENARIA E FABRICAÇÃO DE MÓVEIS E ARTIGOS DO IMOBILIÁRIO</t>
  </si>
  <si>
    <t>FELIPE RODRIGUES DOS ANJOS CRUZ</t>
  </si>
  <si>
    <t>3875/2018</t>
  </si>
  <si>
    <t>SEST SERVIÇO SOCIAL DO TRANSPORTE</t>
  </si>
  <si>
    <t>RUA JEQUIE, S/Nº, PLANALTO, LÍRIO DO VALE.</t>
  </si>
  <si>
    <t>002/19</t>
  </si>
  <si>
    <t>AUTORIZAR AS OBRAS E SERVIÇOS DE TERRAPLANAGEM NA CONSTRUÇÃO DA UNIDADE OPERACIONAL - SEST SENAT E A SUPRESSÃO VEGETAL, CONFORME LICENÇA AMBIENTAL ÚNICA DE SUPRESSÃO VEGETAL/IPAAM/Nº 001/19</t>
  </si>
  <si>
    <t>FABIO NOGUEIRA DE OLIVEIRA 
CREA Nº 5071D-MA</t>
  </si>
  <si>
    <t>Mº LUANA A. VINHOTE</t>
  </si>
  <si>
    <t>3175/T/14</t>
  </si>
  <si>
    <t>AMAZONASTUR - EMPRESA ESTADUAL DE TURISMO.</t>
  </si>
  <si>
    <t>AV. DJAMA BATISTA, Nº 1712, PARQUE DEZ DE NOVEMBRO.</t>
  </si>
  <si>
    <t>AV. PEDRO TEIXEIRA, ATRÁS DO CENTRO DE CONVENÇÕES, FLORES.</t>
  </si>
  <si>
    <t>413/14-02</t>
  </si>
  <si>
    <t>AUTORIZAR A CONSTRUÇÃO DA 2º FASE DO CENTRO DE CONVENÇÕES - CCA E A CONSTRUÇÃO DA ESTAÇÃO DE TRATAMENTO DE ESGOTO DOMÉSTICO/SANITÁRIO - ETE, PARA ATENDIMENTO EXCLUSIVO DO CCA.</t>
  </si>
  <si>
    <t>MICHELL VIDAL ISRAEL 
CAU-AM 31320-3</t>
  </si>
  <si>
    <t>5088/2018</t>
  </si>
  <si>
    <t>AV. DO TURISMO Nº7057 TARUMÃ</t>
  </si>
  <si>
    <t xml:space="preserve">AV. JACINTO ALÊ S/N </t>
  </si>
  <si>
    <t>BOCA DO ACRE-AM</t>
  </si>
  <si>
    <t>013/19</t>
  </si>
  <si>
    <t>5085/2018</t>
  </si>
  <si>
    <t>014/19</t>
  </si>
  <si>
    <t>AUTORIZAR A PERFURAÇÃO DE POÇO TUBULAR PROFUNDO COM 40M DE PROFUNDIDADE PARA CAPTAÇÃO DE ÁGUA SUBTERRÂNEA</t>
  </si>
  <si>
    <t>4674/2018</t>
  </si>
  <si>
    <t>RUA 7 DE SETEMBRO S/N (PT01) ESPERANÇA</t>
  </si>
  <si>
    <t>BOA VISTA DO RAMOS-AM</t>
  </si>
  <si>
    <t>015/19</t>
  </si>
  <si>
    <t>MARIA MIREIDE ANDRADE QUEIROZ</t>
  </si>
  <si>
    <t>4675/2018</t>
  </si>
  <si>
    <t>RAMAL NOVO CÉU KM 17  S/N COMUNIDADE NOV CÉU</t>
  </si>
  <si>
    <t>AUTAZES-AM</t>
  </si>
  <si>
    <t>018/19</t>
  </si>
  <si>
    <t>ZIOMAR COSTA E SILVA JR</t>
  </si>
  <si>
    <t>4339/T/10</t>
  </si>
  <si>
    <t>LEOMAR AREVALO MOREIRA-ME - "MOREIRA MÓVEIS".</t>
  </si>
  <si>
    <t>RUA MUIRAPIRANGA, Nº92(PÓLO MOVELEIRO),JARDIM FLORESTAL</t>
  </si>
  <si>
    <t>020/14-02</t>
  </si>
  <si>
    <t>3974/2018</t>
  </si>
  <si>
    <t>AV. MÁRIO IPYRANGA, N°2549, PARQUE DEZ DE NOVEMBRO, MANAUS-AM</t>
  </si>
  <si>
    <t>RUA DOS AÇAIZEIROS (ANTIGA PERIMETRAL), S/N°. GILBERTO MESTRINHO, MANAUS AM</t>
  </si>
  <si>
    <t>020/19</t>
  </si>
  <si>
    <t>AUTORIZAR A CONSTRUÇÃO DE ESCOLAS EM UMA ÁREA  DE 1,0094Ha, CONFORME LICENÇA AMBIENTAL DE SUPRESSÃO VEGETAL - ASV N° 009/19- IPAAM.</t>
  </si>
  <si>
    <t>JOSÉ CARLOS OLIVEIRA DOS SANTOS FILHO
RNP:04.312.674/0001-82</t>
  </si>
  <si>
    <t>4697/2018</t>
  </si>
  <si>
    <t>SPLENDORE CONFORT RESIDENCE</t>
  </si>
  <si>
    <t>AV. JACIRA REIS N 275, SÃO JORGE</t>
  </si>
  <si>
    <t>CONSUELO ANDRADE SIMOES</t>
  </si>
  <si>
    <t xml:space="preserve">CARLOS AUGUSTO ROCHA ARAUJO FILHO </t>
  </si>
  <si>
    <t>0612/18</t>
  </si>
  <si>
    <t>M. J. MENEZES DOS SANTOS - ME</t>
  </si>
  <si>
    <t>RODOVIA BR 319, KM 78, RUA 1° DE MAIO, Nº 137, DISTRITO DO SUMAÚMA, CAREIRO CASTANHO-AM</t>
  </si>
  <si>
    <t>RODOVIA BR 319, KM 78, RUA 1° DE MAIO, Nº 137, DISTRITO DO SUMAÚMA, NAS COORDENADAS GEOGRÁFICAS 03°31'40.50"S E 60°14'05.30"W</t>
  </si>
  <si>
    <t>021/19</t>
  </si>
  <si>
    <t>CRISTINA ZULMA ESCATE LAY
CREA 0446-AM</t>
  </si>
  <si>
    <t>FELIPE RODRIGO DOS ANJOS CRUZ</t>
  </si>
  <si>
    <t>4741/18</t>
  </si>
  <si>
    <t>RUA JONATHAS PEDROSA, Nº 659, CENTRO, MANAUS-AM</t>
  </si>
  <si>
    <t>COMUNIDADE TERRA NOVA, NAS COORDENADAS GEOGRÁFICAS: 03°44'12.56"S E 57°12'8.63"W</t>
  </si>
  <si>
    <t>026/19</t>
  </si>
  <si>
    <t>REGINEI MEDEIROS DE SA
RNP 040848739-9</t>
  </si>
  <si>
    <t>JÉSSICA MUNIZ SANTOS</t>
  </si>
  <si>
    <t>3306/T/15</t>
  </si>
  <si>
    <t>2MIL COMÉRCIO DE MADEIRAS LTDA</t>
  </si>
  <si>
    <t>RUA HUMAITÁ, RODOVIA BR 230, KM 180, LOTE 15, DISTRITO DE SANTO ANTÔNIO DO MATUPI, MANICORÉ-AM</t>
  </si>
  <si>
    <t>RUA HUMAITÁ, RODOVIA BR 230, KM 180, LOTE 15, DISTRITO DE SANTO ANTÔNIO DO MATUPI, NAS COORDENADAS GEOGRÁFICAS (07°55'24.6"S E 61°33'20.0"W - DATUM SIRGAS 2000)</t>
  </si>
  <si>
    <t>173/17 1ª ALTERAÇÃO</t>
  </si>
  <si>
    <t>AUTORIZAR O DEPÓSITO DE MADEIRA (TORA)</t>
  </si>
  <si>
    <t>MARILIA MAGALHÃES COELHO CAPORAZZI
CREA 11376-D</t>
  </si>
  <si>
    <t>IARA SILVA DE ANDRADE</t>
  </si>
  <si>
    <t>4739/18</t>
  </si>
  <si>
    <t>COMUNIDADE INDÍGENA BOAS NOVAS, AO LONGO DOS RIOS MARAU E URUPADI, ZONA RURAL, NAS COORDENADAS GEOGRÁFICAS: 03°44'56.29"S E 57°09'17.43"W</t>
  </si>
  <si>
    <t>031/19</t>
  </si>
  <si>
    <t>REGINEI MEDEIROS DE SÁ
CREA 15963</t>
  </si>
  <si>
    <t>MARIA MIRIDA ANDRADE QUEIROZ
JÉSSICA MUNIZ SANTOS</t>
  </si>
  <si>
    <t>3231/18</t>
  </si>
  <si>
    <t>AV. MÁRIO YPIRANGA, Nº 2549, PARQUE DEZ DE NOVEMBRO, MANAUS-AM</t>
  </si>
  <si>
    <t>RUA TEREZA D'ÁVILA, "COMPLEXO HABITACIONAL VIVER MELHOR", SANTA ETELVINA V01- 02°58'28.04"S E 60°0'28.82"W; V-02 02°58'28.16"S E 60°0'27.65"W</t>
  </si>
  <si>
    <t>033/19</t>
  </si>
  <si>
    <t>AUTORIZAR A ATIVIDADE DE TERRAPLANAGEM POTENCIAL, EM UMA ÁREA DE 7.230,00 M² E A SUPRESSÃO VEGETAL, CONFORME A LICENÇA AMBIENTAL DE SUPRESSÃO VEGETAL - ASV Nº 020/19 - IPAAM</t>
  </si>
  <si>
    <t>FELIPE BLESSA MARIN
CREA 5063341189</t>
  </si>
  <si>
    <t>4842/18</t>
  </si>
  <si>
    <t>RUA 22 DE OUTUBRO, CENTRO, LÁBREA-AM</t>
  </si>
  <si>
    <t>TRAVESSA PASSIA, S/Nº, CENTRO, NAS COORDENADAS GEOGRÁFICAS: P1 7°15'43.88" S E 64°47'35.14" W, P2 7°15'42.04" S E 64°47'33.19"W</t>
  </si>
  <si>
    <t>017/19</t>
  </si>
  <si>
    <t>AUTORIZAR A REFORME E AMPLIAÇÃO DO ESTÁDIO DE FUTEBOL DO MUNICÍPIO DE LÁBREA-AM</t>
  </si>
  <si>
    <t>ANTÔNIO MARCOS ARAÚJO DE OLIVEIRA</t>
  </si>
  <si>
    <t>0379/19</t>
  </si>
  <si>
    <t>CONDOMÍNIO RESIDENCIAL VITALI</t>
  </si>
  <si>
    <t>RUA PROFESSORA CACILDA PEDROSO, Nº 700, ALVORADA, MANAUS-AM</t>
  </si>
  <si>
    <t>RUA PROFESSORA CACILDA PEDROSO, Nº 700, ALVORADA, NAS COORDENADAS GEOGRÁFICAS: 03°03'59.10S E 60°02'6.50"W</t>
  </si>
  <si>
    <t>030/19</t>
  </si>
  <si>
    <t>FABÍOLA BENTO DE ANDRADE
CREA-AM 7450-D</t>
  </si>
  <si>
    <t>ZIOMAR COSTA E SILVA JÚNIOR
ADRIANE RIBEIRO ANDRADE</t>
  </si>
  <si>
    <t>2094/18</t>
  </si>
  <si>
    <t>MINISTÉRIO DA FAZENDA</t>
  </si>
  <si>
    <t>AV. GOVERNADOR DANILO DE MATOS AREOSA, Nº 1.350, DISTRITO INDUSTRIAL I, MANAUS-AM</t>
  </si>
  <si>
    <t>AV. GOVERNADOR DANILO DE MATOS AREOSA, Nº 1.350, DISTRITO INDUSTRIAL I, NAS COORDENADAS GEOGRÁFICAS: 03°08'13.16"S E 59°58'29.42"W</t>
  </si>
  <si>
    <t>PEDRO H. D. TRINDADE
CREA-AM 22187</t>
  </si>
  <si>
    <t>2093/18</t>
  </si>
  <si>
    <t>AV. GOVERNADOR DANILO DE MATOS AREOSA, Nº 1.350, DISTRITO INDUSTRIAL I, NAS COORDENADAS GEOGRÁFICAS: 03°08'12.61"S E 59°58'36.95"W</t>
  </si>
  <si>
    <t>367/18</t>
  </si>
  <si>
    <t>4743/18</t>
  </si>
  <si>
    <t>COMUNIDADE BELO HORIZONTE, MARGEM DIREITA RIO MAUÉS-AÇU, NAS COORDENADAS GEOGRÁFICAS: 03°45'11.90"S E 57°16'34.90"W</t>
  </si>
  <si>
    <t>037/19</t>
  </si>
  <si>
    <t>ADRIANE RIBEIRO ANDRADE</t>
  </si>
  <si>
    <t>4742/18</t>
  </si>
  <si>
    <t>COMUNIDADE MONTE SALÉM II, MARGEM DIREITA RIO URUPADI, NAS COORDENADAS GEOGRÁFICAS: 03°52'22.61"S E 57°09'16.03"W</t>
  </si>
  <si>
    <t>038/19</t>
  </si>
  <si>
    <t>0069/19</t>
  </si>
  <si>
    <t>PAULO JHANDER A RODRIGUES</t>
  </si>
  <si>
    <t>AV. MANAUS, Nº 903, ESPERANÇA, BOA VISTA DO RAMOS-AM</t>
  </si>
  <si>
    <t>AV. MANAUS, Nº 903, ESPERANÇA, NAS COORDENADAS GEOGRÁFICAS -02°58'1.789"S E -57°35'8.411"W</t>
  </si>
  <si>
    <t>BOA VISTA DOS RAMOS</t>
  </si>
  <si>
    <t>028/19</t>
  </si>
  <si>
    <t>AUTORIZAR O FUNCIONAMENTO DE UM DEPÓSITO DE MADEIRA PARA COMERCIALIZAR MADEIRAS SERRADAS</t>
  </si>
  <si>
    <t>MARCIA DE SOUZA ALVES</t>
  </si>
  <si>
    <t>RUA BARÃO DE INDAIÁ, Nº 1025, CONDOMÍNIO LARANJEIRAS, FLORES, MANAUS-AM</t>
  </si>
  <si>
    <t>RODOVIA BR 319, KM 22, NAS COORDENADAS GEOGRÁFICAS: 07°35'38.53"S E 63°12'26.04"W</t>
  </si>
  <si>
    <t>040/19</t>
  </si>
  <si>
    <t>SEBASTIÃO EPITÂVIO NATIVIDADE
CREA 6149</t>
  </si>
  <si>
    <t>0434/19</t>
  </si>
  <si>
    <t>CRISTIANO GOMES DOS SANTOS</t>
  </si>
  <si>
    <t>RUA NEGREIROS FERREIRA, N° 391, SÃO FRANCISCO, MANAUS-AM</t>
  </si>
  <si>
    <t>RUA 25, N° 38, CJ. JARDIM VERSALLES, PLANALTO, NAS COORDENADAS GEOGRÁFICAS: 03°03'38.143"S E 60°03'34.784"W</t>
  </si>
  <si>
    <t>032/19</t>
  </si>
  <si>
    <t>MILLIAM CAETANO HILÁRIO COELHO
CREA 14313-D</t>
  </si>
  <si>
    <t>3135/18</t>
  </si>
  <si>
    <t>BASTOS E RODRIGUES CONSTRUTORA LTDA</t>
  </si>
  <si>
    <t>RUA SEBASTIÃO LARANJEIRA, N° 251, CENTRO, IRANDUBA-AM</t>
  </si>
  <si>
    <t>RODOVIA CARLOS BRAGA. KM 06, RAMAL PIC BELA VISTA, KM 01, NAS COORDENADAS GEOGRÁFICAS: 03°14'28.62"S E 60°10'20.48"W</t>
  </si>
  <si>
    <t>039/19</t>
  </si>
  <si>
    <t>JOSÉ LUCINALDO FERREIRA DE SOUZA
CREA 2040-D/AM</t>
  </si>
  <si>
    <t>2620/T/09</t>
  </si>
  <si>
    <t>JOSÉ ALCIONE GURGEL MONTEIRO</t>
  </si>
  <si>
    <t>RUA DOS NORDESTINOS, S/N°, CONCÓRDIA, ENVIRA-AM</t>
  </si>
  <si>
    <t>RUA DOS NORDESTINOS, S/N°, CONCÓRDIA, NAS COORDENADAS GEOGRÁFICAS: 07°26'09.8"S E 70°01'07.22"W</t>
  </si>
  <si>
    <t>140/13-01</t>
  </si>
  <si>
    <t>AUTORIZAR A ATIVIDADE DE MARCENARIA, FABRICAÇÃO DE MOVEIS E ARTIGOS DO MOBILIÁRIO E ACESSÓRIOS EM GERAL</t>
  </si>
  <si>
    <t>NATANIEL DE JESUS CARVALHO
CREA 9346-D-AM</t>
  </si>
  <si>
    <t>LUIZ BARROS FILHO</t>
  </si>
  <si>
    <t>1808/18</t>
  </si>
  <si>
    <t>RUA DO BOMBEAMENTO, N° 01, COMPENSA, MANAUS-AM</t>
  </si>
  <si>
    <t>RUA SUCURÁ, GLEBA 2, TARUMÃ, NAS COORDENADAS GEOGRÁFICAS 02°59'43.10"S E 60°02'34.00"W</t>
  </si>
  <si>
    <t>276/18-01</t>
  </si>
  <si>
    <t>PEDRO HENRIQUE DIAS TRINDADE
CREA 2217-D</t>
  </si>
  <si>
    <t>0145/19</t>
  </si>
  <si>
    <t>EVERALDO BRAGA BARBOSA</t>
  </si>
  <si>
    <t>AV. LOURENÇO DA SILVA BRAGA, N°381, CAREIRO DA VÁRZEA-AM</t>
  </si>
  <si>
    <t>ILHA DO CAREIRO, RIO AMAZONAS, COSTA DO MARIMBA</t>
  </si>
  <si>
    <t>043/19</t>
  </si>
  <si>
    <t>AUTORIZAR A ATIVIDADE DE AGRICULTURA FAMILIAR, ESPÉCIE BOVINO, EM SISTEMA DE CICLO COMPLETO (CRIA, RECRIA E ENGORDA) EM ÁREA DE VÁRZEA, COM UM REBANHO CONSOLIDADO DE 100 ANIMAIS, EM UMA ÁREA DE USO MÚLTIPLO DE 98,88HA; E CRIAÇÃO DE ANIMAIS DA ESPÉCIE OVINOS, COM REBANHO DE 60 ANIMAIS, EM UMA ÁREA DE USO MÚLTIPLO DE 4,07HA, DE UM IMÓVEL QUE SE ENCONTRA COM 188,10HA</t>
  </si>
  <si>
    <t>THIAGO VIEIRA DE CARVALHO</t>
  </si>
  <si>
    <t>3496/T/10</t>
  </si>
  <si>
    <t>R.N.A BATISTA - SERRARIA</t>
  </si>
  <si>
    <t>ESTRADA DE NOVO AIRÃO, KM 3, RAMAL SANTO ANTÔNIO, ZONA RURAL, MANACAPURU-AM</t>
  </si>
  <si>
    <t>ESTRADA DE NOVO AIRÃO, KM 3, RAMAL SANTO ANTÔNIO, ZONA RURAL, NAS COORDENADAS GEOGRÁFICAS 03°14'23.83"S E 60°39'11.08"W</t>
  </si>
  <si>
    <t>048/15-02</t>
  </si>
  <si>
    <t>AUTORIZAR O DESDOBRO SECUNDÁRIO DE MADEIRA E FABRICAÇÃO DE EMBALAGENS DE MADEIRA</t>
  </si>
  <si>
    <t>PAULO ROMEU LAMMEL HENDGES
CREA 9736-D</t>
  </si>
  <si>
    <t>0335/19</t>
  </si>
  <si>
    <t>ADILSON NOLLI-AMAD EXPORTAÇÃO</t>
  </si>
  <si>
    <t>RUA FRANCISCO FIÚZA, N° 3410, BOX - B, ITACOATIARA</t>
  </si>
  <si>
    <t>RUA FRANCISCO FIÚZA, N° 3410, BOX - B, NAS COORDENADAS GEOGRÁFICAS 3°5'54.64"S E 58°27'18.12"W</t>
  </si>
  <si>
    <t>044/19</t>
  </si>
  <si>
    <t>AUTORIZAR O FUNCIONAMENTO DE UM DEPÓSITO DE MADEIRA</t>
  </si>
  <si>
    <t>MARÍLIA MAGALHÃES COELHO
CREA 11376-D</t>
  </si>
  <si>
    <t>LEANDRO RIBEIRO MONTEIRO
FELIPE RODRIGO DOS ANJOS CRUZ</t>
  </si>
  <si>
    <t>2275/18</t>
  </si>
  <si>
    <t>PREFEITURA MUNICIPAL DE NOVO ARIPUANÃ-AM</t>
  </si>
  <si>
    <t>AV. 16 DE FEVEREIRO, S/N°, CENTRO, NOVO ARIPUANÃ-AM</t>
  </si>
  <si>
    <t>RUA JOÃO COELHO, S/N°, CENTRO</t>
  </si>
  <si>
    <t>AUTORIZAR A CONSTRUÇÃO DE UM CENTRO DE CONVIVÊNCIA DA FAMÍLIA</t>
  </si>
  <si>
    <t>REGIANE COSTA DOS SANTOS</t>
  </si>
  <si>
    <t>ALAMEDA COSME FERREIRA, N° 7.600, COROADO III, MANAUS-AM</t>
  </si>
  <si>
    <t>INTERLIGANDO RODOVIA AM 254 (KM 39) AO RIO MAMORI</t>
  </si>
  <si>
    <t>236/16-02</t>
  </si>
  <si>
    <t>AUTORIZR A RECUPERAÇÃO E MELHORIAS DO RAMAL AÇUPURANGA QUE INTERLIGA RODOVIA AM 254 (KM 39) AO RIO MAMORI, MUNICÍPIO DE AUTAZES-AM, COM EXTENSÃO DE 6,15KM, COM TRANSPOSIÇÃO DE ÁREAS DE PRESERVAÇÃO PERMANENTE NAS COORDENADAS GEOGRÁFICAS</t>
  </si>
  <si>
    <t>RODOVIA AM 254, RAMAL DO JATUÁ, COM INÍCIO NO KM 46 NAS COORDENADAS GEOGRÁFICAS P1 59°34'6.50"W E 03°36'15.20"S E FINAL NO IGARAPÉ DO PANTOJA, NAS COORDENADAS GEOGRÁFICAS P2 59°33'15.43"W E 03°38'21.33"S</t>
  </si>
  <si>
    <t>AUTORIZAR A RECUPERAÇÃO E MELHORIAS DO RAMAL JATUÁ, COM INÍCIO NA RODOVIA AM 254 E FINAL NO IGARAPE DO PANTOJA, MUNICÍPIO DE AUTAZES-AM, COM EXTENSÃO DE 4,49KM, COM TRANSPOSIÇÃO DE ÁREAS DE PRESERVAÇÃO PERMANENTE</t>
  </si>
  <si>
    <t>0424/19</t>
  </si>
  <si>
    <t>AV. VIA LÁCTEA, N° 825, ALEIXO, MANAUS-AM</t>
  </si>
  <si>
    <t>AV. VIA LÁCTEA, N° 825, ALEIXO, NAS COORDENADAS GEOGRÁFICAS: 03°05'29.7"S E 59°59'856.0"W</t>
  </si>
  <si>
    <t>MILLIAM COELHO
CREA/AM 14313-D</t>
  </si>
  <si>
    <t>0252/19</t>
  </si>
  <si>
    <t>MARIA DE JESUS DE CASTRO - BAZAR CASTRO</t>
  </si>
  <si>
    <t>RUA JACARANDÁ, N° 3443, PAULO CORREA, PARINTINS-AM</t>
  </si>
  <si>
    <t>RUA JACARANDÁ, N° 3443, PAULO CORREA, NAS COORDENADAS GEOGRÁFICAS 02°38'39.52"S E 56°44'25.87"W</t>
  </si>
  <si>
    <t>045/19</t>
  </si>
  <si>
    <t>ANTONIO MARIA DAS CHAGAS PESSOA
CREA 12676</t>
  </si>
  <si>
    <t>4794/18</t>
  </si>
  <si>
    <t>HILDEBRANDO DOS SANTOS BRANDÃO (ESTALEIRO DO DELBRANDO)</t>
  </si>
  <si>
    <t>RUA DESEMBARGADOR JOÃO CORREA, N° 872, SANTA CLARA, PARINTINS-AM</t>
  </si>
  <si>
    <t>RUA DESEMBARGADOR JOÃO CORREA, N° 872, SANTA CLARA, NAS COORDENADAS GEOGRÁFICAS 2°37'29.71"S E 56°43'32.34"W</t>
  </si>
  <si>
    <t>046/19</t>
  </si>
  <si>
    <t>AUTORIZAR O FUNCIONAMENTO DE DESDOBRO SECUNDÁRIO DA MADEIRA - FABRICAÇÃO DE ARTIGOS DE TANOARIA, DE MADEIRA ARQUEADA E EMBARCAÇÕES DE MADEIRA ATÉ 10 TONELADAS DE ARQUEAÇÃO BRUTA - TAB</t>
  </si>
  <si>
    <t>HOSANA MARIALVA DOS SANTOS
CREA/AM 040074656-5</t>
  </si>
  <si>
    <t>1394/T/13</t>
  </si>
  <si>
    <t>A.F. DE SOUZA MATERIAIS DE CONSTRUÇÃO-ME</t>
  </si>
  <si>
    <t>AV. BOCA DO ACRE, N° 221, PRAIA DO GADO, BOCA DO ACRE-AM</t>
  </si>
  <si>
    <t>AV. BOCA DO ACRE, N° 221, PRAIA DO GADO, NAS COORDENADAS GEOGRÁFICAS: (P1 08°44'44.33"S E 67°23'56.51"W DATUM SIRGAS 2000)</t>
  </si>
  <si>
    <t>097/13-02</t>
  </si>
  <si>
    <t>AUTORIZAR O DESDOBRO SECUNDÁRIO E BENEFICIAMENTO DA MADEIRA</t>
  </si>
  <si>
    <t>DAVI LUNIER XAVIER
CREA-AM 18654</t>
  </si>
  <si>
    <t>5084/18</t>
  </si>
  <si>
    <t>OLIVEIRA ENERGIA GERAÇÃO E SERVIÇOS</t>
  </si>
  <si>
    <t>AV. DO TURISMO, Nº 7057, TARUMÃ, MANAUS</t>
  </si>
  <si>
    <t>CAMPO RIO PURUS UTE, ÁREA SUBURBANA DO MUNICIPIO DE CANUTAMA, PROXIMO AO AEROPORTO DE CANUTAMA, PT 07, CAMUTAMA</t>
  </si>
  <si>
    <t>041/19</t>
  </si>
  <si>
    <t>AUTORIZAR A PERFURAÇÃO DO POÇO TUBULAR PARA CAPTAÇÃO DE ÁGUA SUBTERRANEA</t>
  </si>
  <si>
    <t>SHEILA COSTA DE OLIVEIRA
CREA 7353-D</t>
  </si>
  <si>
    <t>MARIA MIRIDIA ANDRADE QUEIROZ
ZIOMAR COSTA E SILVA JUNIOR</t>
  </si>
  <si>
    <t>5082/18</t>
  </si>
  <si>
    <t>BR 320, KM 02, CAMPO RIO PURUS UTE, ÁREA SUBURBANA DO MUNICIPIO DE LABREA PT 01, LABREA</t>
  </si>
  <si>
    <t>042/19</t>
  </si>
  <si>
    <t>AUTORIZAR A PERFURAÇÃO DE POÇO TUBULAR PARA CAPTAÇÃO DE ÁGUA SUBTERRANEA</t>
  </si>
  <si>
    <t>11/12/218</t>
  </si>
  <si>
    <t>4959/18</t>
  </si>
  <si>
    <t>CPRM-COMPANHIA DE PESQUISA DE RECUSROS MINERAIS</t>
  </si>
  <si>
    <t>AV. ANDRÉ ARAÚJO, Nº2010, PETROPOLIS</t>
  </si>
  <si>
    <t>TRAVESSA JURUTI, EM FRENTE A CSP MATERIAL DE CONSTRUÇÃO, CIDADE NOVA, RIACHO DOCE</t>
  </si>
  <si>
    <t>JOÃO GABRIEL MONTEIRO MATHEUS
CREA-AM 27543-D</t>
  </si>
  <si>
    <t>EDSON PAULO DA SILVA
ZIOMAR COSTA E SILVA JUNIOR</t>
  </si>
  <si>
    <t>1465/T/16</t>
  </si>
  <si>
    <t>H G COMÉRCIO DE CONSTRUÇÕES LTDA-ME</t>
  </si>
  <si>
    <t>RUA 5 DE FEVEREIRO, Nº 05, BETANIA</t>
  </si>
  <si>
    <t>042/16-01</t>
  </si>
  <si>
    <t>AUTORIZAR O FUNCIONAMENTO DE UM DEPOSITO DE MADEIRA PARA COMERCIALIZAÇÃO DE MADEIRAS SERRADAS</t>
  </si>
  <si>
    <t>RAQUEL ALVES CARVALHO
CREA Nº 9184/D-PA</t>
  </si>
  <si>
    <t>CRYSTIANNE BENTES B. FERREIRA</t>
  </si>
  <si>
    <t>1292/18</t>
  </si>
  <si>
    <t>3 M MANAUS INDUSTRIA DE PRODUTOS QUIMICOS LTDA</t>
  </si>
  <si>
    <t>AV. TORQUATO TAPAJOS, Nº 19307, TARUMÃ-AÇU</t>
  </si>
  <si>
    <t>360/18-01</t>
  </si>
  <si>
    <t>FABIOLA BENTO DE ANDRADE
RNP 040195147-2</t>
  </si>
  <si>
    <t>ZIOMAR COSTA E SILVA JUNIOR
ADRIANE RIBEIRO ANDRADE</t>
  </si>
  <si>
    <t>2069/18</t>
  </si>
  <si>
    <t>MANUEL LEANDRO DA SILVA</t>
  </si>
  <si>
    <t>VILA CARAMURI, RAMAL BARCELONA II, ZONA RURAL, ITACOATIARA</t>
  </si>
  <si>
    <t>047/19</t>
  </si>
  <si>
    <t>AUTORIZAR A ATRIVIDADE DE AGRICULTURA E PECUÁRIA, NO ÂMBITO DA AGRICULTURA FAMILIAR, ZONA RURAL, ITACOATIARA</t>
  </si>
  <si>
    <t>2067/18</t>
  </si>
  <si>
    <t>YANA CUNHA ROQUE DA SILVA</t>
  </si>
  <si>
    <t>048/19</t>
  </si>
  <si>
    <t>AUTORIZAR O DESENVOLVIMENTO DE ATIVIDADES DE AGRICULTURA E PECUÁRIA NO ÂMBITO DA AGRICULTURA FAMILIAR, EM UMA PROPRIEDADE COM ÁREA DE 43 HÁ DENOMINADA "SANTA INÁCIA"</t>
  </si>
  <si>
    <t>MARCOS ANTONIO SILVA E SOUZA
RNP 040862751-4</t>
  </si>
  <si>
    <t>0946/19</t>
  </si>
  <si>
    <t>AV. DO TURISMO, Nº7075, TARUMÃ, MANAUS</t>
  </si>
  <si>
    <t>RUA DOM PEDRO MASSA, S/Nº, PARANÁ DAS ONÇAS, CAREIRO DA VÁRZEA0</t>
  </si>
  <si>
    <t>049/19</t>
  </si>
  <si>
    <t>AUTORZAR A PERFURAÇÃO DE POÇO TUBULAR PARA CAPTAÇÃO DE ÁGUA SUBTERRÂNEA</t>
  </si>
  <si>
    <t>MARIO EDUARDO ABOLNIK RODAS
CREA 7435-D/AM</t>
  </si>
  <si>
    <t>ZIOMAR COSTA E SILVA JÚNIOR</t>
  </si>
  <si>
    <t>3482/T/07</t>
  </si>
  <si>
    <t>TC RODRIGUES - ME</t>
  </si>
  <si>
    <t>RUA CORONEL TEIXEIRA, Nº5640, NOVA ESPERANÇA, MANAUS</t>
  </si>
  <si>
    <t>176/14-02 1ª ALTERAÇÃO</t>
  </si>
  <si>
    <t>AUTORIZAR O DEPOSITO DE MADEIRA E A UTILIZAÇÃO DE BANCADA DE SERRA PARA O DIMENSIONAMENTO DAS GRAÇAS DE MADEIRA</t>
  </si>
  <si>
    <t>2217/T/08</t>
  </si>
  <si>
    <t xml:space="preserve">PLÍNIO CASSIANO RIBEIRO </t>
  </si>
  <si>
    <t>BR 174, KM 139, PA CANOAS, RAMAL TRACAUÁ, LOTE 133 (ME), PESIDENTE FIGUEIREDO</t>
  </si>
  <si>
    <t>202/19</t>
  </si>
  <si>
    <t>AUTORIZAR A OPERAÇÃO DA ATIVIDADE DE AGRICULTURA FAMILIAR EMA ÁREA DE 5,0 HÁ, INSERIDA NO IMÓVEL DENOMINADO "SÍTIO CINCO IRMÃOS"</t>
  </si>
  <si>
    <t>LILIANE MARTINS MINHSÓS</t>
  </si>
  <si>
    <t>2713/2018</t>
  </si>
  <si>
    <t>THIAGO SANCHES AGUIAR</t>
  </si>
  <si>
    <t>RUA JOSÉ COSTA, N° 778, ZONA RURAL</t>
  </si>
  <si>
    <t>BR- 317, KM 26, RAMAL DO 26, KM 10</t>
  </si>
  <si>
    <t>201/19</t>
  </si>
  <si>
    <t>AUTORIZAR A OPERAÇÃO DE UM PROJETO DE AGRICULTURA FAMILIAR, EM UMA ÁREA DE 83,74HD DE UM IMÓVEL COM ÁREA TOTAL DE 93,71HA</t>
  </si>
  <si>
    <t>ALBANO SOARES NETO
UZIEL SOARES DA SILVA 
ENIO JOSÉ BOTELHO</t>
  </si>
  <si>
    <t>4712/T/08</t>
  </si>
  <si>
    <t>J. CORREA DA SILVA - " MOVELARIA CORREA"</t>
  </si>
  <si>
    <t>RUA PEREIRA SOBRINHO, N° 2858, NOSSA SENHORA DE FATIMA</t>
  </si>
  <si>
    <t>LABRÉA</t>
  </si>
  <si>
    <t>253/13-02</t>
  </si>
  <si>
    <t>AUTORIZAR A FABRICAÇÃO DE MOVEIS E ARTEFATOS DE MADEIRA</t>
  </si>
  <si>
    <t>BENEDITA E. CASTRO JACINTO</t>
  </si>
  <si>
    <t>4492/T/12</t>
  </si>
  <si>
    <t>ALAMEDA COSME FERREIRA, N° 7.600, COROADO III</t>
  </si>
  <si>
    <t>ORLA DO MUNICIPIO CANUTAMA</t>
  </si>
  <si>
    <t>027/13-02 1ª ALTERAÇÃO</t>
  </si>
  <si>
    <t>AUTORIZAR A EXECUÇÃO DE OBRAS DE CONTENÇÃO DE EROSÃO  FLUVIAL/DESBARRANCAMENTO E TERRAS CAÍDAS NA ORLA DO MUNICIPIO DE CANUTAMA-AM</t>
  </si>
  <si>
    <t>EMERSON REDIG DE OLIVEIRA
CREA 5928-D/AM-RR</t>
  </si>
  <si>
    <t>ORLA DO MUNICIPIO DE BENJAMIN CONSTANT</t>
  </si>
  <si>
    <t>028/13-02 1ª ALTERAÇÃO</t>
  </si>
  <si>
    <t>AUTORIZAR A EXECUÇÃO DE OBRAS DE EROSÃO FLUVIAL/DESBARRANCAMENTO E TERRAS CAÍDAS NA ORLA DE BENJAMIN CONSTANT</t>
  </si>
  <si>
    <t>4490/T/12</t>
  </si>
  <si>
    <t>ORLA DO MUNICIPIO DE BARREIRINHA-AM</t>
  </si>
  <si>
    <t>029/13-02 1ª ALTERAÇÃO</t>
  </si>
  <si>
    <t>AUTORIZAR A EXECUÇÃO DE CONTENÇÃO DE EROSÃO FLUVIAL/DESBARRANCAMENTO E TERRAS CAÍDAS NA ORLA DO MUNICIPIO DE BARREIRINHA-AM</t>
  </si>
  <si>
    <t>4488/T/12</t>
  </si>
  <si>
    <t>ORLA MUNICIPIO DE ANAMÃ</t>
  </si>
  <si>
    <t>030/13-02 1ª ALTERAÇÃO</t>
  </si>
  <si>
    <t>AUTORIZAR A EXECUÇÃO DE OBRAS DE CONTENÇÃO DE EROSÃO FLUVIAL/DESBARRANCAMENTO E TERRAS CAÍDAS NA ORLA DO MUNICIPIO DE ANAMÃ</t>
  </si>
  <si>
    <t>4498/T/12</t>
  </si>
  <si>
    <t>ORLA DO MUNICIPIO DE NHAMUNDÁ-AM</t>
  </si>
  <si>
    <t>AUTORIZAR A EXECUÇÃO DE OBRAS DE CINTENÇÃO DE EROSÃO FLUVIAL/DESBARRANCAMENTO E TERRAS CAÍDAS NA ORLA DO MUNICIPIO DE NHAMUNDÁ-AM</t>
  </si>
  <si>
    <t>4497/T/12</t>
  </si>
  <si>
    <t>ORLA DO MUNICIPIO DE MANICORÉ</t>
  </si>
  <si>
    <t>035/13-02 1° ALTERAÇÃO</t>
  </si>
  <si>
    <t>AURORIZAR A EXECUÇÃO DE OBRAS DE CONTENÇÃO DE EROSÃO FLUVIAL/DESBARRANCAMENTO E TERRAS CAIDAS NA ORLA DO MUNICIPIO DE MANICORÉ</t>
  </si>
  <si>
    <t>4495T/12</t>
  </si>
  <si>
    <t>ORLA DO MUNICIPIO DE IPIXUNA</t>
  </si>
  <si>
    <t>037/13-02 1ª ALTERAÇÃO</t>
  </si>
  <si>
    <t>AUTORIZAR A EXECUÇÃO  DE OBRAS DE CONTENÇÃO DE EROSÃO FLUVIAL/DESVARRANCAMENTO E TERRAS CAÍDAS NA ORLA DO MUNICIPIO DE IPIXUNA</t>
  </si>
  <si>
    <t>27/32019</t>
  </si>
  <si>
    <t>4500/T/12</t>
  </si>
  <si>
    <t>ORLA MUNICIPIO NOVA OLINDA DO NORTE-AM</t>
  </si>
  <si>
    <t>040/13-02 1ª ALTERAÇÃO</t>
  </si>
  <si>
    <t>AUTORIZAR A EXECUÇÃO DE OBRAS DE CONTENÇÃO DE EROSÃO FLUVIAL/DESBARRANCAMENTO E TERRAS CAÍDAS NA ORLA DO MUNICIPIO DE NOVA OLINDA DO NORTE</t>
  </si>
  <si>
    <t>4487/T/12</t>
  </si>
  <si>
    <t>ORLA DO MUNICIPIO DE ANORI</t>
  </si>
  <si>
    <t>041/13-02 1ª ALETRAÇÃO</t>
  </si>
  <si>
    <t>AUTORIZAR A EXECUÇÃO DE OBRAS DE CONTENÇÃO DE EROSÃO FLUVIAL/ DESBARRANCAMENTO E TERRAS CAÍDAS NA ORLA DO MUNICIPIO DE ANORI-AM</t>
  </si>
  <si>
    <t>125/T/13</t>
  </si>
  <si>
    <t>ORLA DO MUNICIPIO DE GUAJARÁ</t>
  </si>
  <si>
    <t>083/13-02 1ª ALTERAÇÃO</t>
  </si>
  <si>
    <t>AUTORIZAR A EXECUÇÃO DE OBRAS DE CONTENÇÃO DE EROSÃO FLUVIAL/DESBARRANCAMENTO E TERRAS CAÍDAS NA ORLA DO MUNICIPIO DE GUAJARÁ</t>
  </si>
  <si>
    <t>MARGEM ESQUERDA RIO MADEIRA, ORL DO A MUNICIPIO</t>
  </si>
  <si>
    <t>156/13-02 1ª ALTERAÇÃO</t>
  </si>
  <si>
    <t>AUTORIZAR A EXECUÇÃO DE OBRAS E SERVIÇOS DE ENGENHARIA PARA CONTENTAÇÃO DE EROSÃO FLUVIAL/DESBARRANCAMENTO E TERRAS CAÍDAS NA ORLA DO MUNICIPIO DE HUMAITÁ-AM, ETAPA 2</t>
  </si>
  <si>
    <t>1086/19</t>
  </si>
  <si>
    <t>PÁTIO SERTORIO SHOPPING LTDA</t>
  </si>
  <si>
    <t>AV. MARIO IPIRANGA, N° 1300, ADRIANÓPOLIS</t>
  </si>
  <si>
    <t>204/19</t>
  </si>
  <si>
    <t>AUTORIZAR A PERFURAÇÃO DE POÇO TUBULAR PARA CAPTAÇÃO DE ÁGUA DUBTERRANEA</t>
  </si>
  <si>
    <t>PEDRO AFONSO CARDOSO DE GAMA CAMPOS
RNP: 0417253125</t>
  </si>
  <si>
    <t>MARIA MIRIDE ANDRADE DE QUEIROZ</t>
  </si>
  <si>
    <t>4502/V/12</t>
  </si>
  <si>
    <t>ORLA DO MUNICIPIO DE TONANTINS</t>
  </si>
  <si>
    <t>039/13-02 1ª ALTERAÇÃO</t>
  </si>
  <si>
    <t>AUTORIZAR A EXECUÇÃO DE OBRAS DE CONTENÇÃO DE EROSÃO FLUVIAL/DESBARRANCAMENTO E TERRAS CAÍDAS NA ORLA DO MUNICIPIO DE TONANTINS</t>
  </si>
  <si>
    <t>EMERSON REDIG DE OLIVEIRA
CREA: 5928-D/AM-RR</t>
  </si>
  <si>
    <t>0142/2019</t>
  </si>
  <si>
    <t>SEMP TCL INDÚSTRIA E COMERCIO DE ELETROELETRONICOS S.A</t>
  </si>
  <si>
    <t>RUA IÇÁ, N° 500B, DISTRITO INDUSTRIAL</t>
  </si>
  <si>
    <t>050/19</t>
  </si>
  <si>
    <t>AUTORIZAR A PERFURAÇÃO DE POÇO TUBULAR PARA CAPTAÇÃO DE AGUA SUBTERRANEA</t>
  </si>
  <si>
    <t>FABIOLA BENTO DE ANDRADE
RNP: 0401951472</t>
  </si>
  <si>
    <t>JESSICA MUNIZ SANTOS</t>
  </si>
  <si>
    <t>1485/04/V3</t>
  </si>
  <si>
    <t>SIDNEY SANCHES ZAMORA - "FAZENDA PALOTINA"</t>
  </si>
  <si>
    <t>RUA MANOEL CASTOR DE ARAUJO, N° 469, BAIRRO BOSQUE</t>
  </si>
  <si>
    <t>RODOVIA BR 317. KM 104, SENTINDO RIO BRANCO/BOCA DO ACRE MARGEM DIREITA, RAMAL DA PALOTINA, KM 13</t>
  </si>
  <si>
    <t>078/15-01</t>
  </si>
  <si>
    <t>QUEIMA CONTROLADA</t>
  </si>
  <si>
    <t>JOSÉ FERREIRA FRANÇA 
RNP: 040269745-6</t>
  </si>
  <si>
    <t>0570/2019</t>
  </si>
  <si>
    <t>CDL CENTRO DE DISTRIBUIÇÃO E LOGISTICA LTDA</t>
  </si>
  <si>
    <t>AV. COSME FERREIRA. N° 3.700, COROADO</t>
  </si>
  <si>
    <t>AV. GOVERNADOR JOSÉ LINDOSO, S/N°, PARQUE DEZ DE NOVEMBRO, (PT-01)</t>
  </si>
  <si>
    <t>203/19</t>
  </si>
  <si>
    <t>AUTORIZAR A FABRICAÇÃO DE POÇO TUBULAR, PARA CAPTAÇÃO DE ÁGUA SUBTERRANEA</t>
  </si>
  <si>
    <t>SHEILA COSTA DE OLIVEIRA
RNP: 0406945314</t>
  </si>
  <si>
    <t>ZIOMAR COSTA E SILVA JUNIOR
MARIA MIREIDE ANDRADE</t>
  </si>
  <si>
    <t>4740/2018</t>
  </si>
  <si>
    <t>UPGE - UNIDADE GESTORA DE PROJETOS ESPECIAIS</t>
  </si>
  <si>
    <t>RUA JONATHAS PEDROSA, N° 659, CENTRO</t>
  </si>
  <si>
    <t>COMUNIDADE SAGRADA FAMILIA, ZONA RURAL</t>
  </si>
  <si>
    <t>027/19-01</t>
  </si>
  <si>
    <t>AUTORIZAR A PERFURAÇÃO DE POÇO TUBULAR, PARA CAPTAÇÃO DE ÁGUA SUBTERRANEA</t>
  </si>
  <si>
    <t>REGINEI MEDEIROS DE AS
RNP: 040848739-9</t>
  </si>
  <si>
    <t>MARIA MIREIDE  ANDRADE QUEIROZ</t>
  </si>
  <si>
    <t>1139/2019</t>
  </si>
  <si>
    <t>AURIVALDO MOREIRA DE ALMEIDA</t>
  </si>
  <si>
    <t>AV. EPHIGENIO SALLES, N° 1521, ALEIXO</t>
  </si>
  <si>
    <t>211/19</t>
  </si>
  <si>
    <t>PEDRO HENRIQUE DIAS TRINDADE
CREA:22187</t>
  </si>
  <si>
    <t xml:space="preserve">ZIOMAR COSTA E SILVA JUNIOR
</t>
  </si>
  <si>
    <t>1406/2019</t>
  </si>
  <si>
    <t>CONDOMINIO RESIDENCIAL LIFE PONTA NEGRA</t>
  </si>
  <si>
    <t>AV. CORONEL TEIXEIRA, N° 6208, SANTO AGOSTINHO</t>
  </si>
  <si>
    <t>209/19</t>
  </si>
  <si>
    <t>IGOR FRANCISCO TORRES ARAUJO GONÇALVES
RNP: 0416248284</t>
  </si>
  <si>
    <t>1021/V/15</t>
  </si>
  <si>
    <t>ERALDO MENEZES XAVIER</t>
  </si>
  <si>
    <t>RUA JOÃO PESSOA, N° 3804, BAIRRO ITAÚNA II</t>
  </si>
  <si>
    <t>RUA DESEMBARGADOR JOÃO CORREA, N° 633, SANTA CLARA</t>
  </si>
  <si>
    <t>323/15-02</t>
  </si>
  <si>
    <t>AUTORIZAR O DESDOBRO SECUNDÁRIO DA MADEIRA - FABRICAÇÃO DE ARTIGOS DE MADEIRA ARQUEADA E EMBARCAÇÕES , MANUTENÇÃO E REPAROS DE EMBARCAÇÕES DE PEQUENOS PORTE</t>
  </si>
  <si>
    <t>HOSANA MARIALVA DOS SANTOS</t>
  </si>
  <si>
    <t>1541/2019</t>
  </si>
  <si>
    <t>SERVIÇO AUTONOMO DE ÁGUA E ESGOTO DE PARINTINS</t>
  </si>
  <si>
    <t>TRAVESSA JONATHAS PEDROSA, N° 402, CENTRO</t>
  </si>
  <si>
    <t>RUA PARAIBA, S/N°, PALMARES</t>
  </si>
  <si>
    <t>214/19</t>
  </si>
  <si>
    <t>ANTONIO ADAUTO DE OLIVEIRA BARROS
RNP: 0410340120</t>
  </si>
  <si>
    <t>4511/2018</t>
  </si>
  <si>
    <t>FRANCISCO WALTELITON DE SOUZA PINTO</t>
  </si>
  <si>
    <t>CABECEIRA DO SIRINGA, AGROVILA DE VABURI, ZONA RURAL</t>
  </si>
  <si>
    <t>036/19</t>
  </si>
  <si>
    <t>RODRIGO TOKUTA CASTRO
RNP: 041220682-0</t>
  </si>
  <si>
    <t>1261/2019</t>
  </si>
  <si>
    <t>MOACIR SALES CINTRÃO</t>
  </si>
  <si>
    <t>RUA 26, N° 01, JARDIM MAUÁ, MAUAZINHO</t>
  </si>
  <si>
    <t>RUA PEDRO BOTELHO, N° 35 CENTRO</t>
  </si>
  <si>
    <t>216/19</t>
  </si>
  <si>
    <t>MARIO EDUARDO ABOLNIK RODAS
CREA: 7485-D/AM</t>
  </si>
  <si>
    <t>4741/2018</t>
  </si>
  <si>
    <t>RUA JONATHAS PEDROSA, Nº 659, CENTRO, MANAUS</t>
  </si>
  <si>
    <t>COMUNIDADE TERRA NOVA, MAUÉS</t>
  </si>
  <si>
    <t>026/19-01</t>
  </si>
  <si>
    <t>REGINEI MEDEIROS DE SÁ
RNP - 040848739-9</t>
  </si>
  <si>
    <t>ZIOMAR COSTA E SILVA JUNIOR
MARIA MIRIDA ANDRADE QUEIROZ</t>
  </si>
  <si>
    <t>4739/2018</t>
  </si>
  <si>
    <t>COMUNIDADE INDIGENA BOAS NOVAS, AO LONGO DOS RIOS MARAU E URUPADI, ZONA RURAL, MAUES</t>
  </si>
  <si>
    <t>031/19-01</t>
  </si>
  <si>
    <t>MARIA MIRIDA ANDRADE QUEIROZ</t>
  </si>
  <si>
    <t>4743/2018</t>
  </si>
  <si>
    <t>COMUNIDADE BELO HORIZONTE, MARGEM DIREITA RIO MAUÉS-AÇÚ, MAUÉS</t>
  </si>
  <si>
    <t>037/19-01</t>
  </si>
  <si>
    <t>4742/2018</t>
  </si>
  <si>
    <t>COMUNIDADE MONTE SALÉM II, MARGEM DIREITA RIO URUPADI, MAUÉS</t>
  </si>
  <si>
    <t>038/19-01</t>
  </si>
  <si>
    <t>1751/V/03</t>
  </si>
  <si>
    <t>PRESTIGE AQUARIUM LTDA</t>
  </si>
  <si>
    <t>RUA SANTA BÁRBARA, N° 310, BAIRRO DA UNIÃO</t>
  </si>
  <si>
    <t>RODOVIA AM 010, KM 35, (ME), RAMAL ÁGUA BRANCA II, KM 4,5, (ME)</t>
  </si>
  <si>
    <t>054/13-03</t>
  </si>
  <si>
    <t>AUTORIZAR A OPERAÇÃO DE UM LABORATORIO PARA REPRODUÇÃO DE ALEVINOS E A ATIVIDADE DE RECEPÇÃO, QUARENTENA, REPRODUÇÃO NATURAL E COMERCIALIZAÇÃO DE PEIXES ORNAMENTAOS, EM DOIS GALPÕES CONTENDO 472 TANQUES DE CONCRETO QUE SOMAM UM VOLUME D'ÁGUA DE 637, 2M³, 72 AQUARIOS DE VIDRO COM 9,72 M³, 45 VIVEIROS ESCAVADOS COM 0,3 HA, EM UM SISTEMA SUPER-INTENSIVO PARA PEIXES ORNAMENTAIS, 12 VIVEIROS ESCAVADOS PERFAZENDO 0,54 HA PARA CRIAÇÃO DE TAMBAQUI (COLOSSOMA MACROPOMUM) E MATRINXÃ (BRYCON CEPHALUS) EM SISTEMA SEMI-INTENSIVO E 02 VIVEIROS DE BARRAGEM COM ÁREA INUNDADA DE 0,9838 HA , NUMA PROPRIEDADE DE 78,41 HA DE ÁREA TOTAL.</t>
  </si>
  <si>
    <t>LEONARDO SOUJI MAEDA
CREA: 7083-D/AM</t>
  </si>
  <si>
    <t>2782/V/10</t>
  </si>
  <si>
    <t>J.A LOUREIRO</t>
  </si>
  <si>
    <t>RUA JOSÉ CARLOS, N° 497, PARQUE DEZ, MANAUS</t>
  </si>
  <si>
    <t>RODOVIA BR 174, (M.D), KM 26, RAMAL DA ESPERANÇA, KM 3,5 (ME), COMUNIDADE ASSOCIAÇÃO DO IGARAPÉ DA ESPERANÇA</t>
  </si>
  <si>
    <t>104/13-02</t>
  </si>
  <si>
    <t>AUTORIZAR A OPERAÇÃO DE INFRAESTRUTURA DESTINADA Á RECEPÇÃO, QUARENTENA E COMERCIALIZAÇÃO DE PEIXES ORNAMENTAIS EM 45 VIVEIROS ESCAVADOS, PERFAZENDO UMA ÁREA ALAGADA DE 618M² E 63 AQUARIOS COM VOLUME TOTAL DE 10.089M³ E 08 TANQUES-REDE ALOCADOS NO IGARAPÉ ESPERANÇA COM VOLUME TOTAL DE 22,2M³, 20 TANQUES EM ALVENARIA COM UMA ÁREA INUNDADA DE 80 M² EM UMA PROPRIEDADE  COM ÁREA TOTAL DE 36,9588 HA</t>
  </si>
  <si>
    <t>1126/2019</t>
  </si>
  <si>
    <t>VIVACES COMÉRCIO ATACADISTA DE EQUIPAMENTOS E ARTIGOS DE USO PESSOAL E DOMÉSTICO LTDA</t>
  </si>
  <si>
    <t>RUA SOUTO SOARES, N° 73, LIRIO DO VALE</t>
  </si>
  <si>
    <t>217/19</t>
  </si>
  <si>
    <t>AUTORIZAR A OPERAÇÃO DE INFRAESTRUTURA DESTINADA A RECEPÇÃO, QUARENTENA E COMERCIALIZAÇÃO DE PEIXES ORNAMENTAIS NAS SEGUINTES ESTRUTURAS: 97 AQUARIOS COM VOLUME TOTAL DE 9,435 M³ E 23 CAIXAS D'ÁGUAS COM VOLUME TOTAL DE 4,15 M³, QUE PERFAZEM UM TOTAL DE 13,585 M³ D'ÁGUA EM UMA PROPRIEDADE DE ÁREA TOTAL DE 308,63 M²</t>
  </si>
  <si>
    <t>KARLA ALMEIDA DA SILVA
AMADEU DE OLIVEIRA E SILVA FILHO</t>
  </si>
  <si>
    <t>4405/2018</t>
  </si>
  <si>
    <t>ISABELLE CRISTINE DE OLIVEIRA EIRELI-EPP.</t>
  </si>
  <si>
    <t>RUA MACATUBA, N° 1533, JORGE TEXEIRA</t>
  </si>
  <si>
    <t>213/19</t>
  </si>
  <si>
    <t>AUTORIZAR O FUNCIONAMENTO DE UM DEPÓSITO DE MADEIRA BENEFICIADA, ARTEFATOS, RESÍDUOS PARA UTILIZAÇÃO EM FORNO E CARVÃO EMPACOTADO PARA COMERCIALIZAÇÃO</t>
  </si>
  <si>
    <t>KALYNE CARDOSO MELONIO
RNP: 041403103-2</t>
  </si>
  <si>
    <t>CRISTIANO SANTANA
FELIPE CRUZ</t>
  </si>
  <si>
    <t>1115/2019</t>
  </si>
  <si>
    <t>FUNDAÇÃO UNIVERSIDADE DO AMAZONAS</t>
  </si>
  <si>
    <t>AV. GENERAL RODRIGO OTAVIO, N° 6200, COROADO</t>
  </si>
  <si>
    <t>RUA ASTRO BARROSO, N° 196, COROADO</t>
  </si>
  <si>
    <t>210/19</t>
  </si>
  <si>
    <t>MILLIAM CAETANO HILARIO COELHO
RNP: 0407143939AM</t>
  </si>
  <si>
    <t>ZIOMAR COSTA E SILVA JUNIOR
JESSICA MUNIZ SANTOS</t>
  </si>
  <si>
    <t>0508/V/14</t>
  </si>
  <si>
    <t>LUIZ FERREIRA DOS SANTOS</t>
  </si>
  <si>
    <t>RUA DOS IGARAPÉS, N° 153</t>
  </si>
  <si>
    <t>037/18-01</t>
  </si>
  <si>
    <t>AUTORIZAR A OPERAÇÃO DE INFRAESTRUTURA DESTINADA Á MANUNTENÇÃO DE FAUNA SILVESTRE</t>
  </si>
  <si>
    <t>EDUARDO JOSÉ DUARTE MARQUES
ALDENIRA OLIVEIRA DA SILVA</t>
  </si>
  <si>
    <t>3638/V/12</t>
  </si>
  <si>
    <t>ISAAC DE OLIVEIRA BARBOSA-ME - "MS SOARES III"</t>
  </si>
  <si>
    <t>RAMAL DO MAROAGA, KM 3,5, S/N°, PRESIDENTE</t>
  </si>
  <si>
    <t>RAMAL DO MAROAGA, KM 3,5, S/N°.</t>
  </si>
  <si>
    <t>018/12-03</t>
  </si>
  <si>
    <t>AUTORIZAR O DESDOBRO SECUNDARIO DA MADEIRA -  FABRICAÇÃO DE ESTRUTURAS DE MADEIRA E ARTIGOS DE CARPINTARIA</t>
  </si>
  <si>
    <t>PAULO ROMEU LAMMEL HENDGES
CEA: 9736-D/AM</t>
  </si>
  <si>
    <t>4171/V/13</t>
  </si>
  <si>
    <t>PREFEITURA MUNICIPAL DE MANACAPURU</t>
  </si>
  <si>
    <t>RUA 16 DE JULHO, N° 1001, CENTRO, MANACAPURU</t>
  </si>
  <si>
    <t>ORLA DO MUNICIPIO DE MANACAPURU</t>
  </si>
  <si>
    <t>AUTORIZAR A INSTALAÇÃO DE UM MURO DE CONTENÇÃO DE 330 METROS NA ORLA DO MUNICIPIO DE MANACAPURU-AM</t>
  </si>
  <si>
    <t>DENIS BOTELHO DA SILVA
CREA: 18473/AM</t>
  </si>
  <si>
    <t>3335/2017</t>
  </si>
  <si>
    <t>EDSON DUARTE DE LIMA</t>
  </si>
  <si>
    <t>030/18-01</t>
  </si>
  <si>
    <t>AUTORIZAR A ATIVIDADE AGRICULTURA FAMILIAR EM UMA ÁREA DE 2,5 HÁ, COM ENFASE NA CRIAÇÃO DE AVES DE POSTURA NA PROPRIEDADE DENOMINADA 'GRANJA NOVA ESPERANÇA'</t>
  </si>
  <si>
    <t>MARIA LUZIENE DA SILVA</t>
  </si>
  <si>
    <t>1128/2019</t>
  </si>
  <si>
    <t>CIVILCORP INCORPORAÇÕES LTDA</t>
  </si>
  <si>
    <t>AV. ANDRE ARAUJO, N° 2755, MORADA DO SOL, ALEIXO</t>
  </si>
  <si>
    <t>AV. SOCRATES BOMFIM, S/N°, PONTA NEGRA</t>
  </si>
  <si>
    <t>206/19</t>
  </si>
  <si>
    <t>PEDRO HENRIQUE DIAS TRINDADE
RNP: 0413221687</t>
  </si>
  <si>
    <t>1127/2019</t>
  </si>
  <si>
    <t>207/19</t>
  </si>
  <si>
    <t>1409/2019</t>
  </si>
  <si>
    <t>AV. CAPITÃO SILVIO, N° 500, CONDOMINIO VILA LOBOS, LOTEAMENTO RENASCER, ARIQUEMES-RO</t>
  </si>
  <si>
    <t>RODOVIA BR 319, KM 80, MARGEM ESQUERDA, SENTIDO HUMAITÁ</t>
  </si>
  <si>
    <t>227/19</t>
  </si>
  <si>
    <t>0457/V/11</t>
  </si>
  <si>
    <t>MADEIREIRA BUHRING</t>
  </si>
  <si>
    <t>RUA JACÓ AIRES, N° 1249, NOVA HUMAITÁ</t>
  </si>
  <si>
    <t>103/13-03</t>
  </si>
  <si>
    <t>LEANDRO RIBEIRO MONTEIRO</t>
  </si>
  <si>
    <t>3719/2016</t>
  </si>
  <si>
    <t>ABDON GOIS CARNEIRO - EPP</t>
  </si>
  <si>
    <t>RUA VISCONDE DE CAETÉ, N° 236, PARQUE DAS LARANJEIRAS</t>
  </si>
  <si>
    <t>AUTORIZAR O DEPOSITO E COMERCIALIZAÇÃO DE MADEIRA SERRADA E / OU BENEFICIADA</t>
  </si>
  <si>
    <t>ALICE DOS SANTOS BRITO</t>
  </si>
  <si>
    <t>ORLA DO MUNICIPIO DE MANACAPURU -AM</t>
  </si>
  <si>
    <t>391/13-02 1° ALTERAÇÃO</t>
  </si>
  <si>
    <t>CONSTRUÇAO CIVIL E INFRAESTRUTURA ( MURO DE CONTENÇÃO )</t>
  </si>
  <si>
    <t>DENIS BOTELHO
CREA 18473 - D/AM</t>
  </si>
  <si>
    <t>OSSILMAR ARAÚJO
MARIA LUANA VINHOTE</t>
  </si>
  <si>
    <t>1637/2019</t>
  </si>
  <si>
    <t>AV. DO TURISMO , N° 7057, TARUMÃ, MANAUS</t>
  </si>
  <si>
    <t>LAGO DO MOCAMBO, COMUNIDADE DO SÃO JOÃO, UTE, PARINTINS - AM</t>
  </si>
  <si>
    <t>221/19</t>
  </si>
  <si>
    <t>MARIO EDUARDO ABOLNIK RODAS
CREA 7485-D/AM</t>
  </si>
  <si>
    <t>MARIA MIRIDE ANDRADE QUEIROZ
ZIOMAR COSTA E SILVA JUNIOR</t>
  </si>
  <si>
    <t>1638/2019</t>
  </si>
  <si>
    <t>RUA BEIRA RIO , S/A°, UTE VILA AMAZONIA + ZÉ AÇU, PARINTINS - AM</t>
  </si>
  <si>
    <t>222/19</t>
  </si>
  <si>
    <t>1652/2019</t>
  </si>
  <si>
    <t>RUA GOVERNADOR PLÍNIO RAMOS COELHO, S/N° , GILBERTO MESTRINHO UTE NHAMUNDÁ -AM</t>
  </si>
  <si>
    <t>HNHAMUNDÁ</t>
  </si>
  <si>
    <t>223/19</t>
  </si>
  <si>
    <t>1636/2019</t>
  </si>
  <si>
    <t>ESTRADA DA COLONIA DOM PEDRO II, LOTE 29, COMUNIDADE DOM PEDRO II, UTE CABORI, PARINTINS - AM</t>
  </si>
  <si>
    <t>224/19</t>
  </si>
  <si>
    <t>1653/2019</t>
  </si>
  <si>
    <t>LOTE DE TERRAS DE SANTA MARTA, MARGEM DIREITA DO PARANÁ DO RAMOS, ZONA RURAL DO DISTRITO DAS PEDRAS, MARREIRINHA  - AM</t>
  </si>
  <si>
    <t>225/19</t>
  </si>
  <si>
    <t>1807/2018</t>
  </si>
  <si>
    <t>RUA DO BOMBEAMENT , N° 01, COMPENSA</t>
  </si>
  <si>
    <t>ENTRE AS RUAS DA PAZ E PLÁCIDO, GLEBA 3, TARUMÃ</t>
  </si>
  <si>
    <t>275/18-01</t>
  </si>
  <si>
    <t>FABIOLA BENTO DE ANDRADE
CREA - AM 7458 - D</t>
  </si>
  <si>
    <t>1762/2019</t>
  </si>
  <si>
    <t>EUROMANAUS INDÚSTRIA E COMÉRCIO DE MÓVEIS LTDA</t>
  </si>
  <si>
    <t>AV. TEFÉ, N° 2840, JAPIIM</t>
  </si>
  <si>
    <t>230/19</t>
  </si>
  <si>
    <t>1396/V/08</t>
  </si>
  <si>
    <t>JACILENE FRANCO CÂMARA</t>
  </si>
  <si>
    <t>RUA ALUÍSIO BRASIL, N° 14, JAPIIM, MANAUS</t>
  </si>
  <si>
    <t>RAMAL CHICO MENDES, VICINAL II, AEDI II, "SITIO BOM FUTURO", PURAQUEQUARA, MANAUS</t>
  </si>
  <si>
    <t>369/15-02</t>
  </si>
  <si>
    <t>AUTORIZAR A OPERAÇÃO DE UM PROJETO DE AGRICULTURA FAMILIAR EM UMA ÁREA DE 2,7982 HÁ, COM ENFASE NA CRIAÇÃO DE AVES DE CORTE, NO IMÓVEL DENOMINADO "SITIO BOM FUTURO"</t>
  </si>
  <si>
    <t>MARIA LUZIENE DA SILVA ALVES
DAVID ALVES DA SILVA</t>
  </si>
  <si>
    <t>1898/2019</t>
  </si>
  <si>
    <t>CASTILHO ENGENHARIA E EMPREENDIMENTOS S/A</t>
  </si>
  <si>
    <t>AV. SETE DE SETEMBRO, N° 4476, BATEL, CURITIBA-PR</t>
  </si>
  <si>
    <t>RODOVIA BR-319, KM 215, ME, SENTIDO MANAUS/HUMAITÁ</t>
  </si>
  <si>
    <t>226/19</t>
  </si>
  <si>
    <t>AUTORIZAR A PERFURAÇÃO DE POÇO TUBULAR PROFUNDO COM 80M DE PROFUNDIDADE PARA CAPTAÇÃO DE ÁGUA SUBTERRANEA</t>
  </si>
  <si>
    <t>WEBERTON LUIS PEREIRA
RNP: 0416492002</t>
  </si>
  <si>
    <t>1635/2019</t>
  </si>
  <si>
    <t>RODOVIA BR-319, KM 214,6 (ME), MUNICIPIO DE BORBA-AM</t>
  </si>
  <si>
    <t>231/19</t>
  </si>
  <si>
    <t>AUTORIZAR A INFRAESTRUTURA OPERACIONAL DE UM CANTEIRO DE OBRAS EM UMA ÁREA DE 1,96 HÁ</t>
  </si>
  <si>
    <t>KATIANA SILVA LOPES
RNP: 0901113379</t>
  </si>
  <si>
    <t>MARIO JORGE COSTA DE OLIVEIRA
OSSILMAR NAZARENO E. DE ARAUJO</t>
  </si>
  <si>
    <t>0944/2019</t>
  </si>
  <si>
    <t>FAZENDA LUZ DIVINA, COMUNIDADE PARAUÁ, ITE PARAUÁ, VÁRZEA</t>
  </si>
  <si>
    <t>VÁRZEA</t>
  </si>
  <si>
    <t>234/19</t>
  </si>
  <si>
    <t>MARIO EDUARDO ABOLNIK RODAS
CREA: 7435-D/AM</t>
  </si>
  <si>
    <t xml:space="preserve">ZIOMAR COSTA E SILVA FILHO
</t>
  </si>
  <si>
    <t>0799/2019</t>
  </si>
  <si>
    <t>COMÉRCIO E TRANSPORTES HERNANDES LTDA</t>
  </si>
  <si>
    <t>AV. GUARUBA, Nº 787, BLOCO A, DISTRITO INDUSTRIAL, MANAUS</t>
  </si>
  <si>
    <t>AV. MARGARIDA, S/Nº, MONTE DAS OLIVEIRAS, MANAUS</t>
  </si>
  <si>
    <t>215/19</t>
  </si>
  <si>
    <t>LUCAS FERNANDES SANTOS
RNP: 0417193599</t>
  </si>
  <si>
    <t>2232/T/03</t>
  </si>
  <si>
    <t>AV. ABIURANA, Nº 2351, SALA 04, MAUAZINHO</t>
  </si>
  <si>
    <t>235/19</t>
  </si>
  <si>
    <t>AUTORIZAR AS OBRAS E SERVIÇOS DE ENGENHARIA PARA CONSTRUÇÃO DA ÁREA DE LAVAGEM DE VEÍCULOS</t>
  </si>
  <si>
    <t>LEONARDO WILSON SOUZA BEMERGUI
RNP: 0411895079</t>
  </si>
  <si>
    <t>REGIANE COSTA DOS SANTOS
LIEGE T. M DE OLINDO</t>
  </si>
  <si>
    <t>1610/2019</t>
  </si>
  <si>
    <t>MATTOSO EXTRATOS NATURAIS LTDA ME.</t>
  </si>
  <si>
    <t>RAMAL DA SUDAM, KM 03, S/N°, MARGEM DIREITA, ZONA RURAL, ITACOATIARA</t>
  </si>
  <si>
    <t>247/19</t>
  </si>
  <si>
    <t>AUTORIZAR A PERFURAÇÃO DE POÇO TUBULAR, PARA CAPTAÇÃO DE ÁGUA SUBTERRÃNEA</t>
  </si>
  <si>
    <t>3304/T/14</t>
  </si>
  <si>
    <t>AMAZON PEIXES ORNAMENTAIS LTDA</t>
  </si>
  <si>
    <t>RUA CLORITA, S/N°, CONDOMÍNIO RESIDENCIAL LYON, CASA 14, LIRIO DO VALE, MANAUS</t>
  </si>
  <si>
    <t>RUA CARLOTA BONFIM, S/N°, KM 2 ESTRADA DA PRAIA DOURADA, "SITIO AMAZON PEIXES", PONTA NEGRA, MANAUS</t>
  </si>
  <si>
    <t>436/14-02</t>
  </si>
  <si>
    <t>AUTORIZAR A RECEPÇÃO, QUARENTENA E COMERCIALIZAÇÃO DE PEIXES ORNAMENTAIS, EM 18 TANQUES DE CONCRETOS COM TAMANHOS VARIADOS, COM VOLUME TOTAL DE 120,47M³ ; 100 AQUARIOS DE VIDRO COM VOLUME TOTAL DE 11,11M³, 55 TANQUES DE PVC DE 310 LITROS CADA, COM VOLUME TOTAL DE 17,05 M³ E QUATRO TANQUES ESCAVADOS COM VOLUME TOTAL DE 79,50M³, PERFAZENDO UM VOLUME TOTAL DE 228,13M³ DE DISPOSITIVO INSTALADOS E A  INSTALAÇÃO DE 2.314 AQUÁRIOS DE VIDRO DE TAMANHOS VARIADOS, COM VOLUME DE 141,96 M³ E 05 TANQUES DE CONCRETOS COM VOLUME DE 15,66 M³ CADA, COM VOLUME TOTAL DE 157,62 M³, COM UMA TOTALIDADE DE 385,75 M³ DISPOSITIVO DE CRIAÇÃO, EM SISTEMA O SUPER INTENSIVO, EM UM IMÓVEL DE 0,25 HA.</t>
  </si>
  <si>
    <t>RADSON ROGERTON DOS SANTOS ALVES
CREA: 13378-D/AM</t>
  </si>
  <si>
    <t>AMADEU OLIVEIRA E SILVA FILHO 
ANDRÉ LIMA GRANDA</t>
  </si>
  <si>
    <t>4503/T/12</t>
  </si>
  <si>
    <t>ALAMEDA COSME FERREIRA, N° 7.600, COROADO III, MANAUS</t>
  </si>
  <si>
    <t>ORLA DO MUNICÍPIO DE SANTO ANTONIO DO IÇÁ-AM</t>
  </si>
  <si>
    <t>SANTO ANTONIO DE IÇÁ</t>
  </si>
  <si>
    <t>032/13-02</t>
  </si>
  <si>
    <t>AUTORIZAR A EXECUÇÃO DE OBRAS DE CONTENÇÃO DE EROSÃO FLUVIAL / DESBARRANCAMENTO E TERRAS CAÍDAS NA ORLA DO MUNICÍPIO DE SANTO ANTONIO DO IÇÁ-AM</t>
  </si>
  <si>
    <t>3249/2019</t>
  </si>
  <si>
    <t>MARINA RIO NEGRO, COMÉRCIO E PRESTAÇÃO DE SERVIÇOS LTDA</t>
  </si>
  <si>
    <t>RUA LITORÂNEA, N° 267, PONTA NEGRA</t>
  </si>
  <si>
    <t>233/19</t>
  </si>
  <si>
    <t>AUTORIZAR A PERFURAÇÃO DE POÇO TUBULAR PARA CAPTAÇÃO DE ÁGUA SUBTERRÂNEA.</t>
  </si>
  <si>
    <t>MAURO IGOR DE ALMEIDA GIRARD
RNP: 041739888-3</t>
  </si>
  <si>
    <t>2102/2019</t>
  </si>
  <si>
    <t>PROJETO ENGENHARIA EIRELI - EPP</t>
  </si>
  <si>
    <t>RUA GERSONEY DOS SANTOS, N° 118, CONJUNTO ELDORADO, PARQUE DEZ DE NOVEMBRO, MANAUS</t>
  </si>
  <si>
    <t>RODOVIA AM-352, KM 09, MARGEM ESQUERDA, SENTINDO MANACAPURU/NOVO AIRÃO</t>
  </si>
  <si>
    <t>236/19</t>
  </si>
  <si>
    <t>ZIOMAR COSTA E SILVA JUNIOR
MARIA MIREIDE ANDRADE QUEIROZ</t>
  </si>
  <si>
    <t>1836/2019</t>
  </si>
  <si>
    <t>ANDRÉ T. DE SOUZA - COMÉRCIO - EPP</t>
  </si>
  <si>
    <t>AV. PROF. PAULO GRAÇA, LT 19/20, N° 19, CHÁCARA ANA ROSA, LAGOA AZUL, MANAUS</t>
  </si>
  <si>
    <t>AV. ARQUITETO JOSÉ HENRIQUE B. RODRIGUES, N° 4001, MONTE DAS OLIVEIRAS, MANAUS</t>
  </si>
  <si>
    <t>242/19</t>
  </si>
  <si>
    <t>AUTORIZAR O FUNCIONAMENTO DE UM DEPÓSITO DE MADEIRA.</t>
  </si>
  <si>
    <t>1654/2019</t>
  </si>
  <si>
    <t>AV. DO TURISMO, N° 7057, TARUMÃ, MANAUS-AM</t>
  </si>
  <si>
    <t>MARGEM ESQUERDA DO PARANÁ DO RAMOS, S/N°. UTE BARREIRINHA-AM</t>
  </si>
  <si>
    <t>243/19</t>
  </si>
  <si>
    <t>MARIO EDUARDO ABOLNIK RODAS
RNP: 0402283210</t>
  </si>
  <si>
    <t>MARIA MIREIDE ANDRADE QUEIROZ
ZIOMAR COSTA E SILVA JUNIOR</t>
  </si>
  <si>
    <t>0717/2019</t>
  </si>
  <si>
    <t>AMAZONAS GERAÇÃO E TRANSMISSÃO DE ENERGIA S.A.</t>
  </si>
  <si>
    <t>RUA TITO BITTENCOURT, N° 142, SÃO FRANCISCO, MANAUS</t>
  </si>
  <si>
    <t>AV. SOLIMÕES, N° 4020, DISTRITO INDUSTRIAL I, MANAUS</t>
  </si>
  <si>
    <t>208/19</t>
  </si>
  <si>
    <t>SIMÃO DICASSA
RNP: 0402301161</t>
  </si>
  <si>
    <t>0957/2019</t>
  </si>
  <si>
    <t>DENIZETE RODRIGUES E RODRIGUES</t>
  </si>
  <si>
    <t>RUA SUCUPIRA, N° 180, DISTRITO INDUSTRIAL, PARINTINS</t>
  </si>
  <si>
    <t>228/19</t>
  </si>
  <si>
    <t>AUTORIZAR A FABRICAÇÃO DE MOVEIS E ARTIGOS DO MOBILIÁRIO EM GERAL.</t>
  </si>
  <si>
    <t>2165/2019</t>
  </si>
  <si>
    <t>CONSTRUTORA E INCORPORADORA GRAÇAWIN LTDA</t>
  </si>
  <si>
    <t>RODOVIA MANUEL URBANO, AM 010, KM 11, EXPANSÃO URBANO, IRANDUBA-AM</t>
  </si>
  <si>
    <t>252/19</t>
  </si>
  <si>
    <t>2038/2019</t>
  </si>
  <si>
    <t>AV. ANDRÉ ARAÚJO, Nº 1891, A, ALEIXO, MANAUS</t>
  </si>
  <si>
    <t>AV. PRAIA DE ITAÚBA, PT 06, TARUMÃ, MANAUS</t>
  </si>
  <si>
    <t>238/19</t>
  </si>
  <si>
    <t>FABIOLA BENTO DE ANDRADE 
RNP: 0401951472</t>
  </si>
  <si>
    <t>2039/2019</t>
  </si>
  <si>
    <t>AV. PRAIA DA PONTA NEGRA PT 04, TARUMÃ, MANAUS</t>
  </si>
  <si>
    <t>239/19</t>
  </si>
  <si>
    <t>2040/2019</t>
  </si>
  <si>
    <t>RUA CANOA QUEBRADA COM RUA PRAIA DO TUPÉ, PT 05, TARUMÃ, MANAUS</t>
  </si>
  <si>
    <t>240/19</t>
  </si>
  <si>
    <t>2266/2019</t>
  </si>
  <si>
    <t>JOEBE PASSOS DE AZEVEDO.</t>
  </si>
  <si>
    <t>RUA OTAVIANO DE MELO, Nº 170, SÃO JOSÉ, ITACOATIARA-AM</t>
  </si>
  <si>
    <t>FAZENDA SÃO MARCOS, MARGEM ESQUERDA DO RIO AMAZONAS</t>
  </si>
  <si>
    <t>250/19</t>
  </si>
  <si>
    <t>AUTORIZAR A ATIVIDADE DE AGRICULTURA FAMILIAR COM O COMPONENTE DE BOVINOCULTURA E BUBALINOCULTURA, EM SISTEMA SEMI-INTENSIVO, COM REBANHO CONSTITUÍDO DE 286 BOVINOS (188,25 UA) E 132 BUBALINOS (165 UA), TOTALIZANDO 418 ANIMAIS (353,25 UA) NA FAZENDA SÃO MARCOS COM UMA ÁREA DE USO DE 25,4410 HA.</t>
  </si>
  <si>
    <t>GERSON KLEBER DE  A. CRUZ</t>
  </si>
  <si>
    <t>0634/2019</t>
  </si>
  <si>
    <t>TECMO MONTAGENS TÉCNICAS LTDA.</t>
  </si>
  <si>
    <t>AV. MAX TEIXEIRA, Nº 3.691, CIDADE NOVA, MANAUS</t>
  </si>
  <si>
    <t>ESTRADA CURUPIRA, KM 02 S/Nº, ÁREA DE EXPANSÃO URBANA, NOVA OLINDA DO NORTE</t>
  </si>
  <si>
    <t>271/19</t>
  </si>
  <si>
    <t>1397/2019</t>
  </si>
  <si>
    <t>ODIRLEY PAIXÃO DAMASCENO</t>
  </si>
  <si>
    <t>RAMAL DOS REIS, Nº 2.000, ANTIGA COMUNIDADE SANTA TEREZINHA, PARINTINS-AM</t>
  </si>
  <si>
    <t>237/19</t>
  </si>
  <si>
    <t>AUTORIZAR O DESENVOLVIMENTO DE ATIVIDADES PECUÁRIAS ATRAVÉS DA CRIAÇÃO DE ANIMAIS DE GRANDE PORTE: BOVINOS E EQUINOS EM UMA ÁREA DE 5,0 HÁ DE PASTAGEM E A ATIVIDADE DE CRIAÇÃO DE SUÍNOS EM UMA ÁREA DE 0,02 HÁ, INSERIDA NO IMÓVEL DENOMINADO "SÃO JOSÉ" COM ÁREA TOTAL DE 7,1943 HA, NO ÂMBITO DA ATIVIDADE DA AGRICULTURA FAMILIAR.</t>
  </si>
  <si>
    <t>0947/2019</t>
  </si>
  <si>
    <t>JACKSON PESSOA MACHADO</t>
  </si>
  <si>
    <t>AV. PARAIBA, Nº 3108, BAIRRO, EMILIO MOREIRA, PARINTINS-AM</t>
  </si>
  <si>
    <t>254/19</t>
  </si>
  <si>
    <t>AUTORIZAR A OPERAÇÃO DA ATIVIDADE DE FABRICAÇÃO DE MÓVEIS E ARTIGOS MOBILIARIO, EM GERAL</t>
  </si>
  <si>
    <t>CRISTIANO SANTANA SANTOS
WILLIAM SANTOS</t>
  </si>
  <si>
    <t>2031/2019</t>
  </si>
  <si>
    <t>SANTA HELENA VINTE E UM EMPREENDIMENTOS E PARTICIPAÇÕES SPE LTDA.</t>
  </si>
  <si>
    <t>RODOVIA MANOEL URBANO, AM-070, TREVO CACAU PIRERA, POSTO YPIRANGA, SALAS 01, 02, 03 E 04, CACAU PIRERA, IRANDUBA</t>
  </si>
  <si>
    <t>RODOVIA CARLOS BRAGA, S/Nº, KM 08, LOTEAMENTO NOVA AMAZONAS 2, POÇO 02, IRANDUBA</t>
  </si>
  <si>
    <t>257/19</t>
  </si>
  <si>
    <t>ELIAS VICENTE DA CRUZ SANTOS JUNIOR
RNP: 0405383428</t>
  </si>
  <si>
    <t>2032/2019</t>
  </si>
  <si>
    <t>SANTA HELENA OITO EMPREENDIMENTOS E PARTICIPAÇÕES SPE LTDA.</t>
  </si>
  <si>
    <t>RODOVIA CARLOS BRAGA, S/Nº, KM 08, LOTEAMENTO NOVA AMAZONAS 1,  POÇO 03, IRANDUBA</t>
  </si>
  <si>
    <t>258/19</t>
  </si>
  <si>
    <t>1571/2019</t>
  </si>
  <si>
    <t>PRONEFRO - SERVIÇOS ESPECIAIS EM MEDICINA INTERNA E NEFROLOGIA LTDA.</t>
  </si>
  <si>
    <t>RUA MACEIÓ, Nº 865, NOSSA SENHORA DAS GRAÇAS</t>
  </si>
  <si>
    <t>261/19</t>
  </si>
  <si>
    <t>IGOR FRANCISCO TORRES ARAÚJO GONÇALVES
RNP: 0416248284</t>
  </si>
  <si>
    <t>2049/2019</t>
  </si>
  <si>
    <t>S.B. SALES - ME.</t>
  </si>
  <si>
    <t>RUA JATUBU (ANTIGA PISTA DE RAQUETE), Nº 3124, GILBERTO MESTRINHO, MANAUS</t>
  </si>
  <si>
    <t>276/19</t>
  </si>
  <si>
    <t>AUTORIZAR O FUNCIONAMENTO DE UM DEPÓSITO DE MADEIRA BENEFICIADA COM USO DE BANCADA DE SERRA PARA REDIMENSIONAMENTO DAS PEÇAS.</t>
  </si>
  <si>
    <t>RAQUEL ALVES CARVALHO
RNP:1504761871</t>
  </si>
  <si>
    <t>MARCIA DE SOUZA ALVES
LUIZ BARROS FILHO</t>
  </si>
  <si>
    <t>2274/2019</t>
  </si>
  <si>
    <t>D MAX COMÉRCIO ATACADISTA DE PESCADOS FRUTOS DO MAR LTDA.</t>
  </si>
  <si>
    <t>RUA DESEMBARGADOR CÂNDIDO HONÓRIO, Nº 97, PLANALTO, MANAUS</t>
  </si>
  <si>
    <t>255/19</t>
  </si>
  <si>
    <t>2098/2019</t>
  </si>
  <si>
    <t>CONDOMÍNIO RESIDENCIALB ATMOSPHERE.</t>
  </si>
  <si>
    <t>AV. MARIO YPIRANGA, Nº 2090, ADRIANOPOLIS, MANAUS</t>
  </si>
  <si>
    <t>259/19</t>
  </si>
  <si>
    <t>2190/2019</t>
  </si>
  <si>
    <t>POWERTECH ENGENHARIA SERVIÇOS E LOCAÇÕES DE GERADORES DE ENERGIA, MÁQUINAS E EQUIPAMENTOS S.A.</t>
  </si>
  <si>
    <t>RUA PROJETADA, S/Nº, ADIEL SANTANA, NOVO ARIPUANÃ</t>
  </si>
  <si>
    <t>260/19</t>
  </si>
  <si>
    <t>2196/2019</t>
  </si>
  <si>
    <t>ESTRADA DO AEROPORTO, S/Nº, VILA DE AXININ, DISTRITO DE AXINI, BORBA-AM</t>
  </si>
  <si>
    <t>262/19</t>
  </si>
  <si>
    <t>2197/2019</t>
  </si>
  <si>
    <t>RUA MARIA GORETI, S/Nº, DISTRITO DE AUXILIADORA, HUMAITA-AM</t>
  </si>
  <si>
    <t>263/19</t>
  </si>
  <si>
    <t xml:space="preserve">MARIA MIREIDE ANDRADE QUEIROZ </t>
  </si>
  <si>
    <t>2082/2019</t>
  </si>
  <si>
    <t>CONDOMÍNIO RESIDENCIAL TEREZINA 275.</t>
  </si>
  <si>
    <t>RUA TEREZINA, Nº 275, ADRIANOPOLIS, MANAUS</t>
  </si>
  <si>
    <t>264/19</t>
  </si>
  <si>
    <t>SERGIO LUIZ SANTOS
RNP: 0401618269</t>
  </si>
  <si>
    <t>1404/2019</t>
  </si>
  <si>
    <t>AV. CASSIANO RICARDO, Nº 601, PARQUE RESIDENCIAL AQUARIUS, SÃO JOSÉ DOS CAMPOS-SP</t>
  </si>
  <si>
    <t>ESTRADA DO JATUARANA, S/Nº, BORBA-AM</t>
  </si>
  <si>
    <t>269/19</t>
  </si>
  <si>
    <t>1978/2018</t>
  </si>
  <si>
    <t>TRIBUNAL DE JUSTIÇA DO AMAZONAS.</t>
  </si>
  <si>
    <t>AV. ANDRÉ ARAÚJO, S/Nº, ALEIXO, MANAUS</t>
  </si>
  <si>
    <t>AV. HUMBERTO CALDERARO FILHO S/Nº, ADRIANÓPOLIS, MANAUS</t>
  </si>
  <si>
    <t>245/19</t>
  </si>
  <si>
    <t>2463/2019</t>
  </si>
  <si>
    <t>CONDOMÍNIO RESIDENCIAL PRÍNCIPE DE GALES</t>
  </si>
  <si>
    <t>RUA BELO HORIZONTE, Nº 1830, ADRIANÓPOLIS, MANAUS</t>
  </si>
  <si>
    <t>278/19</t>
  </si>
  <si>
    <t>3813/07/V3</t>
  </si>
  <si>
    <t>RODOVIA BR 174, KM 134 (ATUALMENTE 1018), LOTE 95, GLEBA UATUMÃ, FAZENDA JOEL, ZONA RURAL, PRESIDENTE FIGUEIREDO-AM</t>
  </si>
  <si>
    <t>LAVRA A CÉU ABERTO COM DESMONTE DE EXPLOSIVO E BRITAMENTO DE PEDRAS</t>
  </si>
  <si>
    <t>PAULO ANDRADE RIBEIRO LOPES
RNP:1405815183</t>
  </si>
  <si>
    <t>CARLOS AUGUSTO ROCHA ARAÚJO FILHO</t>
  </si>
  <si>
    <t>3509/2017</t>
  </si>
  <si>
    <t>RODOVIA AM 070, KM 13, MD, RAMAL DO 13, IRANDUBA-AM</t>
  </si>
  <si>
    <t>029/18-01</t>
  </si>
  <si>
    <t>AUTORIZAR A ATIVIDADE DE AGRICULTURA FAMILIAR, EM UMA ÁREA DE 6,2159HA, INSERIDA NA PROPRIEDADE DENOMINADA 'GRANJA UNIÃO'</t>
  </si>
  <si>
    <t>ALEXANDRE SOUZA E SILVA</t>
  </si>
  <si>
    <t>0882/2019</t>
  </si>
  <si>
    <t>RUA MARIO LIMA, S/Nº, COMUNIDADE BELO MONTE, CANUTAMA-AM</t>
  </si>
  <si>
    <t>265/19</t>
  </si>
  <si>
    <t>2127/2019</t>
  </si>
  <si>
    <t>RUA UNINI, Nº 40, DISTRITO DE MOURA, UTE MOURA, BARCELOS</t>
  </si>
  <si>
    <t>266/19</t>
  </si>
  <si>
    <t>1129/2019</t>
  </si>
  <si>
    <t>ESTRADA FORTALEZA, S/Nº PROXIMO AO AEROPORTO, PAUINI-AM</t>
  </si>
  <si>
    <t>267/19</t>
  </si>
  <si>
    <t>AUTORIZAR A PERFURAÇÃO DE POÇO TUBULAR PARA CAPTAÇÃO DE  ÁGUA SUBTERRANEA</t>
  </si>
  <si>
    <t xml:space="preserve"> 2104/2019</t>
  </si>
  <si>
    <t>RUA UATUMÃ, ÁREA SUBURBANA, S/Nº, ZONA DE EXPANSÃO URBANA, SÃO SEBASTIÃO DO UATUMÃ-AM</t>
  </si>
  <si>
    <t>UATUMÃ</t>
  </si>
  <si>
    <t>273/19</t>
  </si>
  <si>
    <t>2223/2019</t>
  </si>
  <si>
    <t>RUA NASCIMENTO VIGIA, Nº 51, DISTRITO DE SANTANA DO UATUMÃ, SÃO SEBASTIÃO DO UATUMÃ-AM</t>
  </si>
  <si>
    <t>274/19</t>
  </si>
  <si>
    <t>3473/2017</t>
  </si>
  <si>
    <t>JR AQUARIUM COMÉRCIO DE PEIXES ORNAMENTAIS EIRELI-ME</t>
  </si>
  <si>
    <t>AV. DONA OTILIA, Nº 606, BLOCO 32, APTO 202, CONDOMÍNIO GIRASSOL, TARUMÃ, MANAUS-AM</t>
  </si>
  <si>
    <t>RUA LEON , S/Nº, QUADRA C, LOTE 13, PORTAL DO TARUMÃ, TARUMÃ AÇÚ, MANAUS</t>
  </si>
  <si>
    <t>259/17-01</t>
  </si>
  <si>
    <t>AUTORIZAR A OPERAÇÃO DE INFRAESTRUTURA DESTINADA A RECEPÇÃO, QUARENTENA E COMERCIALIZAÇÃO DE PEIXES ORNAMENTAIS, EM 10 TANQUES DE ALVENARIA E 29 AQUÁRIOS COM VOLUMES VARIADOS, PERFAZENDO UM VOLUME DE ÁGUA TOTAL DE 12,604 M³ EM UM SISTEMA SUPER INTENSIVO, EM UM IMÓVEL COM ÁREA ÚTIL DE 0,02 HA</t>
  </si>
  <si>
    <t>LEONARDO SOUJI MAEDA
RNP: 040144567-4</t>
  </si>
  <si>
    <t>2405/2019</t>
  </si>
  <si>
    <t>CONDOMÍNIO CONCEPT.</t>
  </si>
  <si>
    <t>AV. MARIO YPIRANGA, Nº 1208, ADRIANÓPOLIS, MANAUS</t>
  </si>
  <si>
    <t>279/19</t>
  </si>
  <si>
    <t>ENEAS BONORA DOS SANTOS
ZIOMAR COSTA E SILVA JUNIOR</t>
  </si>
  <si>
    <t>1147/2019</t>
  </si>
  <si>
    <t>BRASVÃO COMÉRCIO DE CARVÃO EIRELI</t>
  </si>
  <si>
    <t>RUA PROFESSOR LOURENÇO THURY, N° 24, QD. H-35, NOVO ALEIXO</t>
  </si>
  <si>
    <t>281/19</t>
  </si>
  <si>
    <t>AUTORIZAR O FUNCIONAMENTO DE DEPÓSITOS DE CARVÃO VEGETAL</t>
  </si>
  <si>
    <t>MARCIA DE SOUZA ALVES
EDUARDO JORGE DA COSTA E SILVA
WILLIAN SANTOS</t>
  </si>
  <si>
    <t>2107/2019</t>
  </si>
  <si>
    <t>AV. DO TURISMO, N° 7057, TARUMÃ</t>
  </si>
  <si>
    <t>ESTRADA DO GOVERNADOR GILBERTO MESTRINHO</t>
  </si>
  <si>
    <t>246/19</t>
  </si>
  <si>
    <t>AUTORIZAR A PERFURAÇÃO DE POÇO TUBULAR PARA CAPTAÇÃO DE ÁGUAS SUBTERRANEA</t>
  </si>
  <si>
    <t>ZIOMAR COSTA E SILVA JUNIOR
MARIA MIRIDE ANDRADE</t>
  </si>
  <si>
    <t>0503/T/12</t>
  </si>
  <si>
    <t>AV. KAKO CAMINHA, Nº 55, SÃO GERALDO</t>
  </si>
  <si>
    <t>320/15-03</t>
  </si>
  <si>
    <t>AUTORIZAR A INSTALAÇÃO DE UM CANTEIRO DE OBRAS PARA ATENDER AS OBRAS DO IGARAPÉ DOS FRANCESES/CACHOEIRA GRANDE/URBANIZAÇÃO - PPI, NO MUNICIPIO DE MANAUS - AM</t>
  </si>
  <si>
    <t>ELADIO MESSIAS CAMELI JUNIOR
CREA - 12487-D/AM</t>
  </si>
  <si>
    <t>JHONES LEMOS ALVES
EDMILSON SOUTO C.JUNIOR</t>
  </si>
  <si>
    <t>1840/2019</t>
  </si>
  <si>
    <t>VG COMÉRCIO E DERIVADOS DE PETRÓLEO LTDA</t>
  </si>
  <si>
    <t>AV. MAX TEIXEIRA, 2995, SALA 07, CIDADE NOVA, MANAUS</t>
  </si>
  <si>
    <t>280/19</t>
  </si>
  <si>
    <t>CONSUELO ANDRADE SIMOES CLEBSCH
RNP: 0407431250</t>
  </si>
  <si>
    <t>1021/T/15</t>
  </si>
  <si>
    <t>RUA JOÃO PESSOA, Nº 3804, BAIRRO ITAÚNA II, PARINTINS-AM</t>
  </si>
  <si>
    <t>RUA DESEMBARGADOR JOÃO CORREA, Nº 633, SANTA CLARA, PARINTINS</t>
  </si>
  <si>
    <t>323//15-02 1ª ALTERAÇÃO</t>
  </si>
  <si>
    <t>AUTORIZAR O DESDOBRO SECUNDARIO DA MADEIRA - FABRICAÇÃO DE ARTIGOS DE MADEIRA ARQUEADA E EMBARCAÇÕES, MANUTENÇÃO E REPAROS DE EMBARCAÇÕES DE PEQUENOS PORTE.</t>
  </si>
  <si>
    <t>HOSANA MARIALVA DOS SANTOS
LUCEVALDO RIBEIRO</t>
  </si>
  <si>
    <t>2861/T/12</t>
  </si>
  <si>
    <t>ADELSON AUZIER PINHEIRO-ME</t>
  </si>
  <si>
    <t>RUA JOÃO CAMARA, Nº 1118, LOTEAMENTO NOVO ALEIXO II, CIDADE NOVA, MANAUS</t>
  </si>
  <si>
    <t>581/14-02</t>
  </si>
  <si>
    <t>MARCIA DE SOUZA ALVES
JULIANA HOLANDA</t>
  </si>
  <si>
    <t>0387/2019</t>
  </si>
  <si>
    <t>SP RESTAURANTES LTDA</t>
  </si>
  <si>
    <t>AV. RODRIGO OTÁVIO, Nº 3555, CRESPO, MANAUS-AM</t>
  </si>
  <si>
    <t>272/19</t>
  </si>
  <si>
    <t>JOÃO GABRIEL MONTEIRO MATHEUS
RNP: 0416469299</t>
  </si>
  <si>
    <t>1570/2019</t>
  </si>
  <si>
    <t>SENSE INDÚSTRIA DE BICICLETAS DA AMAZÔNIA LTDA</t>
  </si>
  <si>
    <t>RUA IÇA, Nº 100, DISTRITO INDUSTRIAL, MANAUS</t>
  </si>
  <si>
    <t>253/19</t>
  </si>
  <si>
    <t>EULER VASCONCELOS DE AZEVEDO
RNP: 0403332044</t>
  </si>
  <si>
    <t>2106/2019</t>
  </si>
  <si>
    <t>AV. ARCO IRIS, S/Nº, URUCURITUBA-AM</t>
  </si>
  <si>
    <t>277/19</t>
  </si>
  <si>
    <t>2972/2019</t>
  </si>
  <si>
    <t>CONDOMÍNIO VILA GAIA</t>
  </si>
  <si>
    <t>RUA WALDEMAR JARDIM, Nº 1041, NOVO ALEIXO, MANAUS-AM</t>
  </si>
  <si>
    <t>285/19</t>
  </si>
  <si>
    <t>MILLIAM CAETANO HILARIO COELHO
RNP: 0407143939</t>
  </si>
  <si>
    <t>ZIOMAR COSTA E SILVA JUNIOR
ENÉAS BONORA DOS SANTOS</t>
  </si>
  <si>
    <t>2969/2019</t>
  </si>
  <si>
    <t>CONDOMÍNIO FLEX PARQUE DEZ</t>
  </si>
  <si>
    <t>RUA MISUSHIRO, Nº 170, PARQUE DEZ DE NOVEMBRO, MANAUS</t>
  </si>
  <si>
    <t>289/19</t>
  </si>
  <si>
    <t>2136/2019</t>
  </si>
  <si>
    <t>PREFEITURA MUNICIPAL DE EIRUNEPÉ-AM</t>
  </si>
  <si>
    <t>RUA INTENDENTE JOSÉ PEDRO, Nº 244, CENTRO, EIRUNEPÉ-AM</t>
  </si>
  <si>
    <t>CONJUNTO BEIJA-FLOR, BAIRRO SÃO JOSÉ, EIRUNEPÉ-AM</t>
  </si>
  <si>
    <t>283/19</t>
  </si>
  <si>
    <t>SEBASTIÃO EPIFANIO NATIVIDADE
RNP: 0403188571</t>
  </si>
  <si>
    <t>4135/09/V3</t>
  </si>
  <si>
    <t>RUA ZEBU, Nº 01, COLONIA OLIVEIRA MACHADO, MANAUS-AM</t>
  </si>
  <si>
    <t>284/19</t>
  </si>
  <si>
    <t>AUTORIZAR A INSTALAÇÃO DE ENTREPOSTO ADUANEIRO E PÁTIO, COM ÁREA DE 11.860,50 M²</t>
  </si>
  <si>
    <t>JULIO CESAR MORAES MAGALHÃES
RNP: 200509443-9</t>
  </si>
  <si>
    <t>REGIAGE COSTA
ANDRÉIA QUEIROZ SAMPAIO</t>
  </si>
  <si>
    <t>2193/2019</t>
  </si>
  <si>
    <t>PREFEITURA MUNICIPAL DE EIRUNEPÉ</t>
  </si>
  <si>
    <t>COMUNIDADE SÃO PEDRO, RIO ITACUMÃ, EIRUNEPÉ-AM</t>
  </si>
  <si>
    <t>286/19</t>
  </si>
  <si>
    <t>2328/2019</t>
  </si>
  <si>
    <t>MANAUARA III EMPREENDIMENTOS IMOBILIÁRIO SPE LTDA</t>
  </si>
  <si>
    <t>AV. GABRIEL CORRÊA PEDROSA, Nº 125, PARQUE DEZ DE NOVEMBRO, MANAUS-AM</t>
  </si>
  <si>
    <t>AV. TRAVESSA CARLOS, Nº 15, PARQUE DEZ DE NOVEMBRO, MANAUS-AM</t>
  </si>
  <si>
    <t>288/19</t>
  </si>
  <si>
    <t>MARIA MIREIDE ANDRADE QUEIROZ
ENÉAS BONORA DOS SANTOS</t>
  </si>
  <si>
    <t>1890/2019</t>
  </si>
  <si>
    <t>EDI BRISSOW MEOTTI</t>
  </si>
  <si>
    <t>RUA FRANCISCO MONTEIRO NETO Nº 2072, SÃO HUMAITÁ-AM</t>
  </si>
  <si>
    <t>BR 319, KM 41, PROXIMO A FAZENDA AÇAIZAL, HUMAITÁ-AM</t>
  </si>
  <si>
    <t>290/19</t>
  </si>
  <si>
    <t>AUTORIZAR A OPERAÇÃO DE CULTIVO DE ESPECIES DIVERSAS (MACAXEIRA, MILHO, AÇAI, CASTANHA) E A CRIAÇÃO DE AVES, NOS MOLDES DO SISTEMA FAMILIAR DE PRODUÇÃO, EM UMA ÁREA DE 19 HECTARES.</t>
  </si>
  <si>
    <t>ELENILSON DE JESUS BARROSO DOS PASSOS
RNP: 2313384594</t>
  </si>
  <si>
    <t>GERSON KLEBER A. CRUZ</t>
  </si>
  <si>
    <t>1053/T/05</t>
  </si>
  <si>
    <t>LEOPOLDO SEHN</t>
  </si>
  <si>
    <t>RUA RAMOS, Nº 1455, BAIRRO MIRANTE DO ÉDEN, MAUÉS-AM</t>
  </si>
  <si>
    <t>023/12-03</t>
  </si>
  <si>
    <t>ALINE DOS SANTOS BRITO
MARCIA DE SOUZA ALVES</t>
  </si>
  <si>
    <t>0833/98</t>
  </si>
  <si>
    <t>CENTRO DE ENSINO SUPERIOR "NILTON LINS".</t>
  </si>
  <si>
    <t>AV. PROFESSOR NILTON LINS, Nº 3259, PARQUE DAS LARANJEIRAS, MANAUS-AM</t>
  </si>
  <si>
    <t>293/19</t>
  </si>
  <si>
    <t>AUTORIZAR A CONSTRUÇÃO DE UM MURO DE CONTENÇÃO DE 78 METYROS NA ORLA DO IGARAPÉ DO BINDÁ, NO TRECHO QUE COMPREENDE A UNIVERSIDADE "NILTON LINS".</t>
  </si>
  <si>
    <t>OSSILMAR NAZARENO E. DE ARAUJO
JULIANO NUNES MENDONÇA</t>
  </si>
  <si>
    <t>1513/2019</t>
  </si>
  <si>
    <t>INSTITUTO JOVENS DO FUTURO</t>
  </si>
  <si>
    <t>VILA BOA VISTA DE SANTA LUZIA DO REPARTIMENTO DO TUIUÉ, MANACAPURU-AM</t>
  </si>
  <si>
    <t>295/19</t>
  </si>
  <si>
    <t>1512/2019</t>
  </si>
  <si>
    <t>296/19</t>
  </si>
  <si>
    <t>3188/2019</t>
  </si>
  <si>
    <t>GIULIANO QUINTINO DOS SANTOS</t>
  </si>
  <si>
    <t>RUA PADRE JOSÉ MARIA PENA, Nº 1519, SÃO PEDRO, HUMAITÁ-AM</t>
  </si>
  <si>
    <t>BR 319, KM 42, (SENTIDO PORTO-VELHO-RO), ZONA RURAL, HUMAITÁ-AM</t>
  </si>
  <si>
    <t>291/19</t>
  </si>
  <si>
    <t>AUTORIZAR A ATIVIDADE DE AGRICULTURA FAMILIAR, EM UMA ÁREA DE 29,00 HÁ, COM ENFASE EM CULTIVOS PERMANENTES DE AÇAÍ, INSERIDA NA PROPRIEDADE DENOMINADA "SITIO AÇAIZAL", COM ÁREA TOTAL DE 100,3438 HÁ.</t>
  </si>
  <si>
    <t>COMUNIDADE TERRA NOVA, MAUÉS-AM</t>
  </si>
  <si>
    <t>026/19-02</t>
  </si>
  <si>
    <t>COMUNIDADE SAGRADA FAMILIA, ZONA RURAL, MAUÉS-AM</t>
  </si>
  <si>
    <t>027/19-02</t>
  </si>
  <si>
    <t>COMUNIDADE INDÍGENA BOAS NOVAS, MAUÉS-AM</t>
  </si>
  <si>
    <t>031/19-02</t>
  </si>
  <si>
    <t>COMUNIDADE BELO HORIZONTE, MARGEM DIREITA RIO MAUÉS-AM</t>
  </si>
  <si>
    <t>037/19-02</t>
  </si>
  <si>
    <t>COMUNIDADE MONTE SALÉM II, MARGEM DIREITA RIO URUPADI, MAUÉS-AM</t>
  </si>
  <si>
    <t>038/19-02</t>
  </si>
  <si>
    <t>3936/T/14</t>
  </si>
  <si>
    <t>M.F.A INDÚSTRIA DE MATRIZES LTDA EPP</t>
  </si>
  <si>
    <t>AV. COSME FERREIRA, Nº 5343, SÃO JOSÉ OPERARIO, MANAUS-AM</t>
  </si>
  <si>
    <t>587/14-02</t>
  </si>
  <si>
    <t>AUTORIZAR A FABRICAÇÃO DE EMBALAGENS DE MADEIRA (MOLDES DE MADEIRA)</t>
  </si>
  <si>
    <t>DIEGO SILVEIRA OLIVEIRA
CREA: 16899/AM</t>
  </si>
  <si>
    <t>LUIZ BARROS FILHO
MARCIA DE SOUZA ALVES</t>
  </si>
  <si>
    <t>2401/2019</t>
  </si>
  <si>
    <t>R SOUZA VELOSO</t>
  </si>
  <si>
    <t>RUA JAVA PINTADO, Nº 17, REDENÇÃO, MANAUS-AM</t>
  </si>
  <si>
    <t>298/19</t>
  </si>
  <si>
    <t>AUTORIZAR A OPERAÇÃO DE INFRAESTRUTURA DESTINADA A RECEPÇÃO, QUARENTENA E COMERCIALIZAÇÃO DE PEIXES ORNAMENTAIS NAS SEGUINTES ESTRUTURAS: 03 TANQUES DE CONCRETO COM VOLUME TOTAL DE 3,1875 M³; 9 CAIXAS PLÁSTICAS TIPO BASQUETA COM VOLUME TOTAL DE 0,54 M³; E 24 CAIXAS PLÁSTICAS TIPO BASQUETA COM VOLUME TOTAL DE 0,864M³, PERFAZENDO UM TOTAL DE 36 DISPOSITIVOS DE CRIAÇÃO, COM VOLUME DE ÁGUA TOTAL DE 4,5915M³, EM SISTEMA SEMI-INTENSIVO, EM UMA PROPRIEDADE DE ÁREA TOTAL DE 0,013399 HA.</t>
  </si>
  <si>
    <t>ETIENNE THERESE SALGADO CAVALCANTE
SONIA CANTO SERAFINI</t>
  </si>
  <si>
    <t>2474/2019</t>
  </si>
  <si>
    <t>HILDO VIEIRA MOREIRA</t>
  </si>
  <si>
    <t>AV. PEDRO TEIXEIRA, Nº 15041, DOM PEDRO, MANAUS</t>
  </si>
  <si>
    <t>RODOVIA AM 070, 08, RAMAL DO JANAUARI, COMUNIDADE SÃO JOSÉ, ZONA RURAL</t>
  </si>
  <si>
    <t>302/19</t>
  </si>
  <si>
    <t>CARLOS AUGUSTO DE AZEVEDO
RNP - 0402407423</t>
  </si>
  <si>
    <t>ÉNEAS BONORA
ZIOMAR COSTA E SILVA JUNIOR</t>
  </si>
  <si>
    <t>2099/2019</t>
  </si>
  <si>
    <t>CONDOMÍNIO ALPHAVILLE MANAUS 2</t>
  </si>
  <si>
    <t>AV. JOSÉ AUGUSTO LOUREIRO, S/Nº, QD. 02, LOTE 01, PONTA NEGRA, MANAUS-AM</t>
  </si>
  <si>
    <t>256/19</t>
  </si>
  <si>
    <t>1444/2019</t>
  </si>
  <si>
    <t>AV. EMÍLIO MARCONATO, Nº 1000 GALPÃO B18, CHÁCARA PRIMAVERA, JAGUARIÚNA-SP</t>
  </si>
  <si>
    <t>MARGEM DIREITA DO RIO TEFÉ-AM</t>
  </si>
  <si>
    <t>304/19</t>
  </si>
  <si>
    <t>2444/2019</t>
  </si>
  <si>
    <t>AV. SETE DE SETEMBRO, Nº 2414, CACHOEIRINHA, MANAUS-AM</t>
  </si>
  <si>
    <t>RODOVIA AM 010, ESTRADA DO AEROPORTO, ZONA URBANA, ITACOATIARA-AM</t>
  </si>
  <si>
    <t>300/19</t>
  </si>
  <si>
    <t>SEBASTIÃO EPIFANIO NATIVIDADE
RNP: 13512960278</t>
  </si>
  <si>
    <t>3667/T/16</t>
  </si>
  <si>
    <t>ALAMEDA COSME FERREIRA, Nº 7.600, COROADO III, MANAUS-AM</t>
  </si>
  <si>
    <t>RAMAL DO INCRA I (GEODÉSICA I) - INICIA NA MARGEM ESQUERDA DA ESTRADA PERIMETRAL NORTE II ( KM 02) E FINALIZA EM PROPRIEDADES PARTICULARES POR 5,98 KM, MUNICIPIO DE TABATINGA-AM</t>
  </si>
  <si>
    <t>242/16-02</t>
  </si>
  <si>
    <t>AUTORIZAR A RECUPERAÇÃO E MELHORIAS DO RAMAL INCRA I (GEODÉSICA I), COM EXTENSÃO DE 5,98 KM, MUNICIPIO DE TABATINGA-AM, COM TRANSPOSIÇÃO DE ÁREAS DE PRESERVAÇÃO PERMANENTE NAS COORDENADAS GEOGRAFICAS, CONFORME NO QUADRO ABAIXO</t>
  </si>
  <si>
    <t>GLAUCIONNE BATISTA DE VASCONCELOS
RNP: 040108516-3</t>
  </si>
  <si>
    <t>ANDREIA QUEIROZ SAMPAIO
CARLOS AUGUSTO ROCHA ARAUJO FILHO</t>
  </si>
  <si>
    <t>3663/T/16</t>
  </si>
  <si>
    <t>INICIA NO KM 03 DO RAMAL NOVO PARAISO (ÁREA RURAL DO MUNICIPIO) E FINALIZA ÁREA RURAL PARTICULAR, MUNICIPIO DE TABATINGA-AM</t>
  </si>
  <si>
    <t>245/16-02</t>
  </si>
  <si>
    <t>AUTORIZAR A RECUPERAÇÃO E MELHORIAS DO RAMAL TERRA SANTA, COM EXTENSÃO DE 3,14 KM, COM TRANSPOSIÇÃO DE ÁREAS DE PRESERVAÇÃO PERMANENTE NAS COORDENADAS GEOGRAFICAS NO QUADRO ABAIXO</t>
  </si>
  <si>
    <t>3664/T/16</t>
  </si>
  <si>
    <t>RAMAL PERIMETRAL II - INICIA NA RUA LINHA GEODÉSICA (MARGEM DIREITA) E FINALIZA ANTES DA ÁREA PARTICULAR, NUM TOTAL DE 2,45 KM, MUNICÍPIO DE TABATINGA-AM</t>
  </si>
  <si>
    <t>247/16-02</t>
  </si>
  <si>
    <t>AUTORIZAR A RECUPERAÇÃO E MELHORIAS DO RAMAL OERIMETRAL NORTE II, COM EXTENSÃO DE 2,45 KM, MUNICIPIO DE TABATINGA-AM, COM TRANSPOSIÇÃO DE ÁREAS DE PRESERVAÇÃO PERMANENTE NAS COORDENADAS GEOGRAFICAS, CONFORME QUADRO ABAIXO</t>
  </si>
  <si>
    <t>3662/2016</t>
  </si>
  <si>
    <t>RAMAL URUMUTU, COM INICIO NO KM 02 DO RAMAL PERIMETRAL NORTE II E FINALIZA EM DIREÇÃO NORTE POR 6,2 KM, MUNICIPIO DE TABATINGA-AM (RAMAL GEODÉSICA)</t>
  </si>
  <si>
    <t>248/16-02</t>
  </si>
  <si>
    <t>AUTORIZAR A RECUPERAÇÃO E MELHORIAS DO RAMAL URUMUTU, COM EXTENSÃO DE 6,2 KM, MUNICIPIO DE TABATINGA-AM, COM TRANSPOSIÇÃO DE ÁREAS DE PRESERVAÇÃO PERMANENTE NAS COORDENADAS GEOGRAFICAS ABAIXO</t>
  </si>
  <si>
    <t>3659/T/16</t>
  </si>
  <si>
    <t>RAMAL PARAISO - INICIA NO KM 03 DO RAMAL URUMUTU (ÁREA RURAL DO MUNICIPIO) E FINALIZA EM UMA CHÁCARA PARTICULAR, NUM TOTAL DE 6,71 KM, MUNICIPIO DE TABATINGA-AM</t>
  </si>
  <si>
    <t>249/16-02</t>
  </si>
  <si>
    <t>AUTORIZAR A RECUPERAÇÃO E MELHORIAS DO RAMAL NOVO PARAISO, COM EXTENSÃO DE 6,71 KM, MUNICIPIO DE TABATINGA-AM, COM TRANSPOSIÇÃO DE ÁREAS DE PRESERVAÇÃO PERMANENTE NAS COORDENADAS GEOGRAFICAS, CONFORME QUADRO ABAIXO</t>
  </si>
  <si>
    <t>4171/T/13</t>
  </si>
  <si>
    <t>PRAÇA 16 DE JULHO, Nº 1001, CENTRO, MANACAPURU-AM</t>
  </si>
  <si>
    <t>ORLA DO MUNICÍPIO DE MANACAPURU-AM</t>
  </si>
  <si>
    <t>299/19</t>
  </si>
  <si>
    <t>AUTORIZAR A REVITALIZAÇÃO DA ORLA TURÍSTICA DO CAIS, (TRECHO 01), COM ÁREA DE 5.758,74 M²</t>
  </si>
  <si>
    <t>DENIS BOTELHO DA SILVA
RNP: 0410557897</t>
  </si>
  <si>
    <t>301/19</t>
  </si>
  <si>
    <t>AUTORIZAR A REVITALIZAÇÃO DA ORLA TURÍSTICA DO CAIS, (TRECHO  02), COM ÁREA DE 3.160 M²</t>
  </si>
  <si>
    <t>3164/2019</t>
  </si>
  <si>
    <t>AV. MANICORÉ, Nº 236, CACJOEIRINHA, MANAUS-AM</t>
  </si>
  <si>
    <t>BR 319, KM 35, CAREIRO-AM</t>
  </si>
  <si>
    <t>303/19</t>
  </si>
  <si>
    <t>ROMILDE MARQUES DA COSTA</t>
  </si>
  <si>
    <t>3245/2019</t>
  </si>
  <si>
    <t>AV. EMILIO MARCONATO, Nº 1.000,. GALPÃO B 18, CHÁCARA PRIMAVERA, JAGUARIÚNA-SP</t>
  </si>
  <si>
    <t>RUA SÃO JOSÉ, S/Nº , BAIRRO SÃO JOSE, JUTAI-AM</t>
  </si>
  <si>
    <t>305/19</t>
  </si>
  <si>
    <t>ENÉAS BONORA DOS SANTOS
ZIOMAR COSTA E SILVA JUNIOR</t>
  </si>
  <si>
    <t>2916/2019</t>
  </si>
  <si>
    <t>RUA FRANCISCA DE PAULA, S/Nº, BAIRRO TANCREDO NEVES I, JURUÁ-AM</t>
  </si>
  <si>
    <t>310/19</t>
  </si>
  <si>
    <t>3244/2019</t>
  </si>
  <si>
    <t>ESTRADA DO REMANSO, S/Nº, CENTRO, FONTE BOA-AM</t>
  </si>
  <si>
    <t>311/19</t>
  </si>
  <si>
    <t>3539/2019</t>
  </si>
  <si>
    <t>KAYO DRYANN SOARES FREIRE - ME</t>
  </si>
  <si>
    <t>RUA MIRITITAPUYA, Nº 04, JORGE TEIXEIRA, MANAUS-AM</t>
  </si>
  <si>
    <t>313/19</t>
  </si>
  <si>
    <t>AUTORIZAR O FUNCIONAMENTO DE UM DEPÓSITO DE CARVÃO VEGETAL</t>
  </si>
  <si>
    <t>2968/2019</t>
  </si>
  <si>
    <t>AV. TORQUATO TAPAJÓS, Nº 7726, FLOREST HILL, Nº 394, FLORES, MANAUS-AM</t>
  </si>
  <si>
    <t>AV. DAS FLORES, S/Nº, LOTE 72, MARGEM ESQUERDA DO IGARAPÉ DO MATRINXÃ, KM 20, RODOVIA AM 010, MANAUS-AM</t>
  </si>
  <si>
    <t>317/19</t>
  </si>
  <si>
    <t>AUTORIZAR A ATIVIDADE DE SERVIÇOS DE TERRAPLANAGEM EM UMA ÁREA DE 2,1 HÁ</t>
  </si>
  <si>
    <t>ARIOSTO BORGES PEDROSA JUNIOR
RNP: 0408361395</t>
  </si>
  <si>
    <t>JULIANO NUNES MENDONÇA
RICARDO BARTHOLO</t>
  </si>
  <si>
    <t>1784/T/14</t>
  </si>
  <si>
    <t>R.O. FERREIRA MACENA ME.</t>
  </si>
  <si>
    <t>RUA BRASILIA, Nº 305, BAIRRO JURUÁ, TEFÉ-AM</t>
  </si>
  <si>
    <t>351/14-02</t>
  </si>
  <si>
    <t>EDUARDO JORGE DA COSTA SILVA
JULIANA HOLANDA</t>
  </si>
  <si>
    <t>3860/2019</t>
  </si>
  <si>
    <t>AV. EMILIO MARCONATO, Nº 1.000, GALPÃO B 18, CHÁCARA PRIMAVERA, JAGUARIÚNA - SP</t>
  </si>
  <si>
    <t>MUNICIPIO DE ITAMARATI-AM</t>
  </si>
  <si>
    <t>306/19</t>
  </si>
  <si>
    <t>2204/2019</t>
  </si>
  <si>
    <t>LUCIANO DA SILVA SCHAEFER ME.</t>
  </si>
  <si>
    <t>RUA VINTE E NOVE DE AGOSTO, Nº 668, CENTRO, HUMAITÁ-AM</t>
  </si>
  <si>
    <t>315/19</t>
  </si>
  <si>
    <t>AUTORIZAR O FUNCIONAMENTO DE UM DEPOSITO DE MADEIRA BENEFICIADA</t>
  </si>
  <si>
    <t>RAINE DE CASTRO SANTIAGO
RNP: 1318334160</t>
  </si>
  <si>
    <t>LEANDRO RIBEIRO MONTEIRO
FELIPE RODRIGUES DOS ANJOS CRUZ</t>
  </si>
  <si>
    <t>3827/2019</t>
  </si>
  <si>
    <t>AGRREKO ENERGIA LOCAÇÃO DE GERADORES LTDA</t>
  </si>
  <si>
    <t>ZONA RURAL DE TAMANICUÁ, S/Nº, JURUÁ-AM</t>
  </si>
  <si>
    <t>312/19</t>
  </si>
  <si>
    <t>2078/2019</t>
  </si>
  <si>
    <t>ISRAEL MOYSES ASSAYAG ME.</t>
  </si>
  <si>
    <t>AV. MARGARITA, Nº 120, QUADRA 362-A, LOTE 4-A, NOVA CIDADE, MANAUS-AM</t>
  </si>
  <si>
    <t>316/19</t>
  </si>
  <si>
    <t>JADERSON MARQUES  DA SILVA
RNP: 0413178714</t>
  </si>
  <si>
    <t>5087/2019</t>
  </si>
  <si>
    <t>AV. DO TURISMO, Nº 7057, TARUMÃ, MANAUS-AM</t>
  </si>
  <si>
    <t>ÁREA SUBURBANA UTE BERUEI, PT - 08, BERURI-AM</t>
  </si>
  <si>
    <t>319/10</t>
  </si>
  <si>
    <t>5089/2018</t>
  </si>
  <si>
    <t>COMPO RIO PURUS, ÁREA SUBURBANA UTE TAPAUÁ, TAPAUÁ-AM</t>
  </si>
  <si>
    <t>321/19</t>
  </si>
  <si>
    <t>1145/2019</t>
  </si>
  <si>
    <t>ANTONINO MACHADO DA SILVA JÚNIOR - ME</t>
  </si>
  <si>
    <t>RUA SANTA MARIA DA PAZ, Nº 1095, CIDADE DE DEUS, MANAUS-AM</t>
  </si>
  <si>
    <t>314/19</t>
  </si>
  <si>
    <t>AUTORIZAR O FUNCIONAMENTO DE UM DEPOSITO DE MADEIRA BENEFICIADA COM USO DE BANCADA DE SERRA PARA REDIMENSIONAMENTO DAS PEÇAS</t>
  </si>
  <si>
    <t>1445/2019</t>
  </si>
  <si>
    <t>DISTRITO DE MARITUBA, MARGEM DIREITA DO RIO SOLIMÕES, CODAJÁS-AM</t>
  </si>
  <si>
    <t>320/19</t>
  </si>
  <si>
    <t>3789/2019</t>
  </si>
  <si>
    <t>CPRM/SGB/SUREG-MA - SERVIÇO GEÓLOGICO DO BRASIL/ SUPERINTENDÊNCIA REGIONAL DE MANAUS</t>
  </si>
  <si>
    <t>AV. ANDRÉ ARAÚJO, Nº 2010, PETRÓPOLIS</t>
  </si>
  <si>
    <t>RUA I, S/Nº, CONJUNTO VILA DA BARRA, NOVA CIDADE</t>
  </si>
  <si>
    <t>308/19</t>
  </si>
  <si>
    <t>FABIOLA BENTO DE ANDRADE
RNP - 0401951472</t>
  </si>
  <si>
    <t xml:space="preserve">ZIOMAR COSTA E SILVA JUNIOR </t>
  </si>
  <si>
    <t>3071/2019</t>
  </si>
  <si>
    <t>AV. ANDRÉ ARAÚJO, Nº 1891, ALEIXO</t>
  </si>
  <si>
    <t>RUA RIO PURUS, PARQUE DAS TRIBOS, TARUMÃ</t>
  </si>
  <si>
    <t>324/19</t>
  </si>
  <si>
    <t>1259/T/13</t>
  </si>
  <si>
    <t>ORLA DO MUNICIPIO DE BOCA DO ACRE</t>
  </si>
  <si>
    <t>084/13-02 1ª ALTERAÇÃO</t>
  </si>
  <si>
    <t>AUTORIZAR A EXECUÇÃO DE OBRAS DE CONTENÇÃO DE EROSÃO FLUVIAL/DESBARRANCAMENTO E TERRAS CAÍDAS NA ORLA DO MUNICIPIO DE BOCA DO ACRE</t>
  </si>
  <si>
    <t>1497/T/11</t>
  </si>
  <si>
    <t>I.R. DOS SANTOS CONSTRUÇÕES-ME</t>
  </si>
  <si>
    <t>AV. RIBEIRO JUNIOR, Nº 294 A, CENTRO, MANACAPURU-AM</t>
  </si>
  <si>
    <t>MARGEM ESQUERDA DA RODOVIA MANOEL URBANO, KM81, ZONA URBANA, MANACAPURU-AM</t>
  </si>
  <si>
    <t>009/12-04</t>
  </si>
  <si>
    <t>AUTORIZAR A IMPLANTAÇÃO DE UM LOTEAMENTO PARA CONDOMÍNIO RESIDENCIAL, EM UMA ÁREA DE 4,19 HÁ DE UM TOTAL DE 7,1 HÁ</t>
  </si>
  <si>
    <t>MOISES MARRUCH
DIÓGENES DO NASCIMENTO RABELO</t>
  </si>
  <si>
    <t>3920/2018</t>
  </si>
  <si>
    <t>FRANCISCO DIAS FERREIRA JUNIOR EIRELI</t>
  </si>
  <si>
    <t>RUA MANECA MARQUES, Nº 1840, CJ. CASTELO BRANCO, PARQUE DEZ DE NOVEMBRO, MANAUS-AM</t>
  </si>
  <si>
    <t>AUTORIZAR O FUNCIONAMENTO DE UMA ESTAÇÃO DE TRATAMENTO DE EFLUENTE - ETE</t>
  </si>
  <si>
    <t>MARLON MOTA PALMEIRA
RNP: 041296609-3</t>
  </si>
  <si>
    <t>JOSÉ DE LIMA DANTAS
LIEGE T. M. DEOLINDO
SHERON VITORINO</t>
  </si>
  <si>
    <t>1299/T/10</t>
  </si>
  <si>
    <t>WL SISTEMA AMAZONENSE DE TURISMO LTDA - "AMAZON OALACE HOTEL".</t>
  </si>
  <si>
    <t>AV. CORONEL TEIXEIRA, CONDOMÍNIO RIVIERA DE PONTA NEGRA I, LOTE 11, Nº 370, PONTA NEGRA</t>
  </si>
  <si>
    <t>096/10-01</t>
  </si>
  <si>
    <t>AUTORIZAR A REFORMA E AMPLIAÇÃO DA MARINA.</t>
  </si>
  <si>
    <t>MARIO TOLEDO 
CAU - A0839-7</t>
  </si>
  <si>
    <t>4077/2018</t>
  </si>
  <si>
    <t>SECRETARIA MUNICIPAL DE INFRAESTRUTA - SEMINF</t>
  </si>
  <si>
    <t>RUA GABRIEL GONÇALVES, Nº 351, ALEIXO.</t>
  </si>
  <si>
    <t>ÁREA DE INFLUÊNCIA DA BACIA HIDROGRÁFICA DO IGARAPÉ DO MINDÚ, NO TRECHO ENTRE O CENTRO DE VIGILÂNCIA CIDADE DE DEUS E A AV. AUTAZ MIRIM.</t>
  </si>
  <si>
    <t>AUTORIZAR A REALIZAÇÃO DE SERVIÇOS DE RECUPERAÇÃO AMBIENTAL, PARA REQUALIFICAÇÃO SOCIAL E URBANÍSTICA NA BACIA HIDROGRÁFICA DO IGARAPÉ DO MINDÚ, ATRAVÉS DE EXECUÇÃO DE SERVIÇOS DE IMPLANTAÇÃO DE MACRODRENAGEM, DRENAGEM, SANEAMENTO, PISTA DE CORRIDA E CAMINHADA, OBRAS DE ARTE (PONTES E PASSARELAS), ARBORIZAÇÃO E ILUMINAÇÃO PÚBLICA, EM UMA ÁREA DE 36,9951 HA.</t>
  </si>
  <si>
    <t>4249/2018</t>
  </si>
  <si>
    <t>PJB COMÉRCIO DE COMBUSTÍVEIS GLP E LUBRIFICANTES LTDA.</t>
  </si>
  <si>
    <t>ESTRADA DOS MORAES, KM 03, SENADOR JOSÉ ESTEVES.</t>
  </si>
  <si>
    <t>005/19</t>
  </si>
  <si>
    <t>AUTORIZAR A INSTALAÇÃO DE UM POSTO DE ABASTECIMENTO DE PRODUTOS DERIVADOS DE PETRÓLEO.</t>
  </si>
  <si>
    <t>5198/2018</t>
  </si>
  <si>
    <t>AGGREKO ENERGIA LOCAÇÃO DE GERADORES LTDA - UTE SANTO ANTÔNIO DO IÇÁ</t>
  </si>
  <si>
    <t>AV. EMÍLIO MARCONATO, COMPLEMENTO GALPÃO B18, JAGUARIÚNA, SÃO PAULO-SP</t>
  </si>
  <si>
    <t>COMUNIDADE IPIRANGA.</t>
  </si>
  <si>
    <t>AUTORIZAR A INSTALAÇÃO DE UMA USINA TERMOELÉTRICA - UTE SANTO ANTÔNIO DO IÇÁ -, QUE UTILIZARÁ ÓLEO COMBUSTÍVEL BS 500, COM POTÊNCIA 0,75 MW.</t>
  </si>
  <si>
    <t>0036/87-V4</t>
  </si>
  <si>
    <t>COIMPA INDÚSTRIA LTDA.</t>
  </si>
  <si>
    <t>AV. RODRIGO OTÁVIO, Nº 3047, CRESPO</t>
  </si>
  <si>
    <t>AUTORIZAR A INSTALAÇÃO DE UMA ESTAÇÃO DE TRATAMENTO DE EFLUENTES INDUSTRIAIS - ETDI PARA COMPLEMENTAÇÃO DO COMPLEXO INDUSTRIAL, VISANDO ATENDER AS DEMANDAS DA INDÚSTRIA QUÍMICA.</t>
  </si>
  <si>
    <t xml:space="preserve">ROBERTO CURADO CARVALHO
RNP: 1402878869-MG
</t>
  </si>
  <si>
    <t>3260/2017</t>
  </si>
  <si>
    <t>RUA JURUÁ, Nº 160, DISTRITO INDUSTRIAL, MANAUS-AM</t>
  </si>
  <si>
    <t>AUTORIZAR A CONSTRUÇÃO DE UM GALPÃO INDUSTRIAL DESTINADO A FABRICAÇÃO DE PEÇAS COM USO DE ÓLEO, FUNDIÇÃO E USINAGEM EM UMA  ÁREA DE 2,645 HÁ DE UM TOTAL DE 4,2645 HÁ E A SUPRESSÃO VEGETAL, CONFORME LICENÇA AMBIENTAL ÚNICA DE SUPRESSÃO</t>
  </si>
  <si>
    <t>NILTON COSTA DE ALMEIDA
RNP: 040716292-5</t>
  </si>
  <si>
    <t>0127/2019</t>
  </si>
  <si>
    <t>HOPE BAY PARQUE TEMÁTICOS HOTÉIS E TURISMO EIRELI</t>
  </si>
  <si>
    <t>AV. DA FLORESTA, Nº2.150, TARUÃ-AÇU</t>
  </si>
  <si>
    <t>AUTORIZAR A IMPLANTAÇÃO DE UM EMPREENDIMENTO RECREATIVO E DE LAZER COM HOTEL, EM UMA ÁREA DE 4,070HA.</t>
  </si>
  <si>
    <t>JANDERSON CARLOS L. MAGALHÃES
CREA - 23.393 / AM</t>
  </si>
  <si>
    <t xml:space="preserve">GUTEMBERG LOPES FERREIRA
RUTH TEREZA DOS S. DA SILVA
</t>
  </si>
  <si>
    <t>4850/2018</t>
  </si>
  <si>
    <t>D. TOMIASI</t>
  </si>
  <si>
    <t>AV. RODRIGO OTÁVIO, Nº 4229, JAPIIM.</t>
  </si>
  <si>
    <t>RUA PRUNELA, Nº 99, TARUMÃ.</t>
  </si>
  <si>
    <t>008/19</t>
  </si>
  <si>
    <t>AUTORIZAR A CONSTRUÇÃO DE UMA RAMPA DE ACESSO, EM UMA ÁREA DE 0,0682 HÁ</t>
  </si>
  <si>
    <t>1861/2018</t>
  </si>
  <si>
    <t>KARDEX ADMINISTRAÇÃO E SERVIÇOS IMOBILIÁRIOS LTDA - "CHÁCARAS DE JANAUARY II".</t>
  </si>
  <si>
    <t>RUA LÓRIS CLODOVIL, Nº 99, ALVORADA I, MANAUS-AM</t>
  </si>
  <si>
    <t>RODOVIA MANOEL URBANO, KM 07, RAMAL DO CURUPIRA, KM 08, LOTE 288 DA GLEBA 03 DO PIC, BELA VISTA IV, IRANDUBA-AM</t>
  </si>
  <si>
    <t>AUTORIZAR A INSTALAÇÃO DE UM LOTEAMENTO DENOMINADO "CHÁCARAS DE JANAUARY II", EM UMA ÁREA DE 39,1694 HÁ DE UM TOTAL DE 72,1323 HÁ E A SUPRESSÃO VEGETAL, CONFORME LICENÇA AMBIENTAL ÚNICA DE SUPRESSÃO VEGETAL / IPAAM / Nº 007/19</t>
  </si>
  <si>
    <t>4188/T/10</t>
  </si>
  <si>
    <t>COOPERATIVA DOS PRODUTORES AGROPECUÁTIOS E EXTRATIVISTAS DOS RECURSOS NATURAIS DO MUNICÍPIO DE MANICORÉ - COOPEMA</t>
  </si>
  <si>
    <t>ESTRADA RAIMUNDA BATISTA PIRES, Nº 529, BAIRRO MAZARELLO.</t>
  </si>
  <si>
    <t>020/12-04</t>
  </si>
  <si>
    <t>AUTORIZAR A INSTALAÇÃO DE UMA IND´SUTRIA DESTINADA AO BENEFICIAMENTO DE POLPAS DE FRUTAS.</t>
  </si>
  <si>
    <t>EDER COSTA DE CASTRO 
CREA-AM 13336-D</t>
  </si>
  <si>
    <t>5137/2018</t>
  </si>
  <si>
    <t>ELCOA INDÚSTRIA E COMÉRCIO LTDA.</t>
  </si>
  <si>
    <t>RUA JAVARI, Nº1065, LOTE 2 47 ECV GALPÃO 05, DISTRITO INDUSTRIAL I</t>
  </si>
  <si>
    <t>011/19</t>
  </si>
  <si>
    <t>AUTORIZAR A INSTALAÇÃO DE UMA INDÚSTRIA PARA FABRICAÇÃO DE FIOS, CABOS E CONDUTORES ELÉTRICOS EM UMA ÁREA DE 0,04HA.</t>
  </si>
  <si>
    <t>JOÃO R. LIMAS DE BRITO
CREA-AM 8616 D</t>
  </si>
  <si>
    <t>PATRÍCIA CARLA F. CAVALCANTE
JOSÉ DE LIMA DANTAS</t>
  </si>
  <si>
    <t>4478/2018</t>
  </si>
  <si>
    <t>ADRIANO ALVES DA SILVA ME</t>
  </si>
  <si>
    <t>MARGEM ESQUERDA DO RIO NEGRO, S/Nº, MANAUS</t>
  </si>
  <si>
    <t>MARGEM ESQUERDA DO RIO NEGRO, S/Nº, NAS COORDENADAS GEOGRÁFICAS: 03°01,0425'S E 60°06,1059'W, MANAUS</t>
  </si>
  <si>
    <t>006/19</t>
  </si>
  <si>
    <t>AUTORIZAR A OPERAÇÃO DE UM FLUTUANTE PARA REPARO DE EMBARCAÇÕES E ESTRUTURAS FLUTUANTES</t>
  </si>
  <si>
    <t>RUBENS BENTES DA SILVA
CREA-AM 17.429</t>
  </si>
  <si>
    <t>4485/2018</t>
  </si>
  <si>
    <t>RUA BARÃO DO RIO BRANCO, N° 1.195, QUADRA 27, PARQUE DAS LARANJEIRAS, MANAUS-AM</t>
  </si>
  <si>
    <t>RUA HEISI, N°463, LOTE N° 10B-2B, COLÔNIA CACHOEIRA GRANDE, PARQUE DEZ DE NOVEMBRO, MANAUS-AM.</t>
  </si>
  <si>
    <t>010/19</t>
  </si>
  <si>
    <t>AUTORIZAR A INSTALAÇÃO DE UMA INDÚSTRIA PARA FABRICAÇÃO DE FIOS, CABOS E CONDUTORES ELÉTRICOS EM UMA ÁREA DE 0,27HA.</t>
  </si>
  <si>
    <t>DAVID JUNIOR SOUZA COUTINHO
REGISTRO NACIONAL: A41518-9/ CAU</t>
  </si>
  <si>
    <t>PATRICIA CARLA D. CAVALCANTE</t>
  </si>
  <si>
    <t>3968/2016</t>
  </si>
  <si>
    <t>LIN YINI. "RESIDENCIAL TROPICAL"</t>
  </si>
  <si>
    <t>RODOVIA AM 070, M 04, ZONA RURAL, IRANDUBA-AM</t>
  </si>
  <si>
    <t>M.D RODOVIA AM-070, S/N°, KM 11, LOTE 42, GLEBA CACAU PIRÊRA, PIC BELA VISTA, EXPANSÃO URBANA, MUNICÍPIO DE IRANDUBA-AM</t>
  </si>
  <si>
    <t>005/18-01</t>
  </si>
  <si>
    <t xml:space="preserve">AUTORIZAR UMA IMPLANTALÇAO DE UM LOTEAMENTO DENOMINADO "RESIDENCIAL TROPICAL" EM UMA ÁREA DE 46,6936 HA DE UMA ÁREA TOTAL DE 56,9410 HA   </t>
  </si>
  <si>
    <t>SILVIA MARIA MONTENEGRO FREIRE
CAU N°A 69164-00</t>
  </si>
  <si>
    <t>1336/2016</t>
  </si>
  <si>
    <t>AMAZONAS DISTRIBUIDORA DE ENERGIA S.A. - SE RIO PRETO DA EVA.</t>
  </si>
  <si>
    <t>AV. SETE DE SETEMBRO, Nº 2.414, CACHOEIRINHA, MANAUS-AM</t>
  </si>
  <si>
    <t>MARGEM DIREITA DA RODOVIA AM 010, KM 79, RIO PRETO DA EVA-AM</t>
  </si>
  <si>
    <t>AUTORIZAR A INSTALAÇÃO DA SUBESTAÇÃO ABAIXADORA DE ENERGIA ELÉTRICA DE 138/13,8 KV, DENOMINADA SUBESTAÇÃO RIO PRETO DA EVA</t>
  </si>
  <si>
    <t>PAULO SERGIO DIB
RNP: 2603011871</t>
  </si>
  <si>
    <t>CONSTRUTORA AMAZÔNIDAS LTDA.</t>
  </si>
  <si>
    <t>AV. MARGARITA, N° 420, SALA A, NOVA CIDADE, MANAUS-AM</t>
  </si>
  <si>
    <t>IMÓVEL FREDERICO VEIGA, GLEBA 03, N° 33, MARGEM DIREITA DO IGARAPÉ DA BOLÍVIA, S/N°, SANTA ETELVINA, NAS COORDENADAS GEOGRÁFICAS: P1 02°58'45,85"S E 59°58'24,78" , MANAUS-AM.</t>
  </si>
  <si>
    <t>048/14-04</t>
  </si>
  <si>
    <t>AUTORIZAR A IMPLANTAÇÃO DE INFRAESTRUTURA PARA CONSTRUÇÃO DE GALPÕES INDUSTRIAIS, COM SERVIÇOS DE TERRAPLANAGEM, EM UMA ÁREA DE 13,54HA E A SUPRESSÃO VEGETAL, CONFORME LAU DE SUPRESSÃO VEGETAL - LAUSV/PAAM/ N° 062/17 1° ALTERAÇÃO.</t>
  </si>
  <si>
    <t>ELÁDIO MESSIAS CAMELI JR.
CREA - 12487-S/AM</t>
  </si>
  <si>
    <t>BRUNA MONTEIRO MENEZES
TALITA ASSAYAG GAIOTO
GUTEMBERG LOPES FERREIRA</t>
  </si>
  <si>
    <t>5204/T/13</t>
  </si>
  <si>
    <t>PROGRAMA DE DESENVOLVIMENTO URBANO E INCLUSÃO SÓCIO-AMBIENTAL DE MANAUS - PROURBIS</t>
  </si>
  <si>
    <t>RUA GABRIEL GONÇALVES, Nº 351, ALEIXO, MANAUS-AM</t>
  </si>
  <si>
    <t>ÁREA NO INTERIOR DO PERÍMETRO FORMADO PELA AV. ITAÚBA, AV. TAMBAQUI, RUA BOM JESUS, RUA SÓCRATES E AV.AUTAZ MIRIM/RUA DAS VIOLETAS, BAIRRO JORGE TEIXEIRA, MANAUS-AM</t>
  </si>
  <si>
    <t>155/13-02</t>
  </si>
  <si>
    <t>AUTORIZAR A REALIZAÇÃO DE OBRAS DE INFRAESTRUTURA (DRENAGEM DE BACIA, SANEAMENTO BÁSICO, URBANISMO E HABITAÇÃO) QUE ATENDEM AOS CONJUNTOS : AH01, AH01A, AH02 E AH03</t>
  </si>
  <si>
    <t>3951/T/09</t>
  </si>
  <si>
    <t>BRASIL BIO FUELS S.A - UTE BENJAMIN CONSTANT.</t>
  </si>
  <si>
    <t>RUA BELA CINTRA, Nº 904, CONSOLOAÇÃO - SÃO PAULO-SP</t>
  </si>
  <si>
    <t>SÍTIO IBACATU, LOTE 48, ESTRADA PEDRO TEIXEIRA, KM 23, ZONA RURAL, ATALAIA DO NORTE-AM</t>
  </si>
  <si>
    <t>012/19</t>
  </si>
  <si>
    <t>AUTORIZAR A IMPLATAÇÃO DE UMA USINA TERMOELÉTRICA - UTE, QUE UTILIZARÁ BIOMASSA, COM POTÊNCIA DE 9,8 MW</t>
  </si>
  <si>
    <t>DOUGLAS BRITO CHAGAS
CREA 22564/AM</t>
  </si>
  <si>
    <t>3874/18</t>
  </si>
  <si>
    <t>CONSTRUTORA ETAM LTDA.</t>
  </si>
  <si>
    <t>AV MARGARIDA, Nº 420, NOVA CIDADE, MANAUS-AM</t>
  </si>
  <si>
    <t>RUA PICO DAS ÁGUAS, SÃO GERALDO E AV. SÃO JORGE, NO BAIRRO DE SÃO JORGE, AS COORDENADAS GEOGRÁFICAS CONSTANTES: P1: 60°1'43.89" (W) 3°6'24.65" (S) P2: 60°1'40.92" (W) 3°6'24.96" (S) E P1: 60°1'54.39" (W) 3°6'51.35" (S) P2:60°1'54.44" (W) 3°6'51.28" (S)</t>
  </si>
  <si>
    <t>016/19</t>
  </si>
  <si>
    <t>AUTORIZAR A IMPLANTAÇÃO DOS CONJUNTOS HABITACIONAIS "ALMERON CAMINHA MONTEIRO" E "ÉZIO FERREIRA DE SOUZA", COM ÁREAS DE 2,5841HA E 4,0458HA DE UM TOTAL DE 6,6299HA</t>
  </si>
  <si>
    <t>EGLEUSON ARAÚJO SANTIAGO
CREA 12537-D/AM</t>
  </si>
  <si>
    <t>GUTEMBERG LOPES FERREIRA
RUTH TEREZA DOS SANTOS DA SILVA</t>
  </si>
  <si>
    <t>RUA PAJURÁ, Nº 01, VILA BURITI,  MANAUS-AM</t>
  </si>
  <si>
    <t>102/17-01</t>
  </si>
  <si>
    <t>AUTORIZAR A AMPLIAÇÃO DE TANCAGEM, CONSTRUÇÃO DE UM PÁTIO DE MANOBRA E NOVA GUARITA</t>
  </si>
  <si>
    <t>MARCELA JUSTINO
CREA 2015110158</t>
  </si>
  <si>
    <t>EDIMILSON SOUTO CARNEIRO JUNIOR</t>
  </si>
  <si>
    <t>ESTRADA DE CODAJÁS/ANORI-AM</t>
  </si>
  <si>
    <t>059/13-04</t>
  </si>
  <si>
    <t>AUTORIZAR A EXECUÇÃO DE OBRAS E SERVIÇOS DE ENGENHARIA (TERRAPLANAGEM, DRENAGEM SUPERFICIAL, PAVIMENTAÇÃO, USINA DE ASFALTO E BOTA FORA) EM 48,0 KM DA ESTRADA LIGANDO OS MUNICÍPIOS DE CODAJÁS/ANORI-AM</t>
  </si>
  <si>
    <t>ROBERTO PALMEIRA REIS
CREA-AM 503-D/AM-RR</t>
  </si>
  <si>
    <t>4197/18</t>
  </si>
  <si>
    <t>PJB COMÉRCIO DE COMBUSTÍVEIS GLP E LUBRIFICANTES LTDA</t>
  </si>
  <si>
    <t>ESTRADA MIRI MORAES COM A RUA HIGINA BONILHA, S/Nº, CORONEL NEGREIROS, MAUÉS-AM</t>
  </si>
  <si>
    <t>ESTRADA MIRI MORAES COM A RUA HIGINA BONILHA, S/Nº, CORONEL NEGREIROS, NAS COORDENADAS GEOGRÁFICAS: P1 03°23'56.27"S E 57°42'33.69"W, P2 03°23'56.08"S E 57°42'34.66"W</t>
  </si>
  <si>
    <t>AUTORIZAR A INSTALAÇÃO DE UM POSTO DE COMBUSTÍVEL EM UMA ÁREA DE 1.057,5M²</t>
  </si>
  <si>
    <t>JOSÉ ALBÉRCIO MELO LEITE
CREA AM/RR 4187/D</t>
  </si>
  <si>
    <t>0397/05/V2</t>
  </si>
  <si>
    <t>UGPI -UNIDADE DE GERENCIAMENTO DO PROGRAMA SOCIAL E AMBIENTAL DOS IGARAPÉS DE MANAUS</t>
  </si>
  <si>
    <t>RUA JONATHAS PEDROSA, S/Nº , CENTRO, MANAUS-AM</t>
  </si>
  <si>
    <t>IGARAPÉ MANAUS</t>
  </si>
  <si>
    <t>062/05-06</t>
  </si>
  <si>
    <t>AUTORIZAR A EXECUÇÃO DAS OBRAS E SERVIÇOS DE DRENAGEM, SANEAMENTO BÁSICO, URBANIZAÇÃO E MELHORIAS DO SISTEMA VIÁRIO, INTEGRANTES DO IGARAPÉ MANAUS, PARTE DO PROSAMIM - PROGRAMA SOCIAL DOS IGARAPÉS DE MANAUS</t>
  </si>
  <si>
    <t>PAULO EDGARD FIAMENGHI
CREA 060076368-0</t>
  </si>
  <si>
    <t>CARLOS AUGUSTO ROCHA ARAUJO FILHO
EDSON PINHEIRO GOMES</t>
  </si>
  <si>
    <t>0423/13-V3</t>
  </si>
  <si>
    <t>AZULÃO GERAÇÃO DE ENERGIA S.A.</t>
  </si>
  <si>
    <t>PRAIA DE BOTAFOGO, Nº 501, BLOCO 1, SALA 701, BOTAFOGO, RIO DE JANEIRO-RJ</t>
  </si>
  <si>
    <t>MARGEM ESQUERDA DA ESTRADA DA VÁRZEA, KM 12, ZONA RURAL, NAS COORDENADAS GEOGRÁFICAS
02°44'30.25679" (S)
58°10'53.61598" (W)</t>
  </si>
  <si>
    <t>111/14-03</t>
  </si>
  <si>
    <t>AUTORIZAR A INSTALAÇÃO DE UMA USINA TERMOELÉTRICA MOVIDA A GÁS NATURAL, COM POTÊNCIA TOTAL DE 110 MW, DO EMPREENDIMENTO DENOMINADO UTE AZULÃO</t>
  </si>
  <si>
    <t>0526/18</t>
  </si>
  <si>
    <t>RODOVIA RUA JOSÉ INÁCIO, Nº 177, AUTAZES-AM</t>
  </si>
  <si>
    <t>RODOVIA AZ-1, KM 03, S/Nº, ZONA DE EXPANSÃO URBANA, AUTAZES-AM</t>
  </si>
  <si>
    <t>079/18-01</t>
  </si>
  <si>
    <t>KLENYO LUCIO DA SILVA
CREA 8022/D-GO</t>
  </si>
  <si>
    <t>ESTRADA DO JATUARANA, S/Nº, BAIRRO CRISTO REI, BORBA-AM</t>
  </si>
  <si>
    <t>ESTRADA DO JATUARANA, S/Nº, BAIRRO CRISTO REI, BORBA-AM
P01 04°24'15.87"S 59°35'20.84"W
P02 04°24'19.80"S 59°35'17.96"W</t>
  </si>
  <si>
    <t>071/18-01</t>
  </si>
  <si>
    <t>AUTORIZAR A INSTALAÇÃO DE UMA USINA TERMOELÉTRICA - UTE, QUE UTILIZARÁ ÓLEO COMBUSTÍVEL, COM POTÊNCIA DE 11,278MW</t>
  </si>
  <si>
    <t>NILTON COSTA DE ALMEIDA
CREA 10788-TD/AM</t>
  </si>
  <si>
    <t>4808/T/14</t>
  </si>
  <si>
    <t>M. FERNANDO DA SILVA LOPES - EPP</t>
  </si>
  <si>
    <t>RUA LETRA CHINESA, Nº 396, MAUAZINHO, MANAUS-AM</t>
  </si>
  <si>
    <t>AV. DOS OITIS, S/Nº, DISTRITO INDUSTRIAL II, MANAUS-AM</t>
  </si>
  <si>
    <t>004/15-02</t>
  </si>
  <si>
    <t>AUTORIZAR A INSTALAÇÃO DE UMA EMPRESA DE TRANSPORTE E LOGÍSTICA, EM UMA ÁREA DE 0,3758HA</t>
  </si>
  <si>
    <t>CARLOS ANTONIO BARBOSA DE ARAUJO
CAU A20567</t>
  </si>
  <si>
    <t>POWERTECH ENGENHARIA SERVIÇOS E LOCAÇÕES DE GERADORES DE ENERGIA - UTA APUI</t>
  </si>
  <si>
    <t>AV. BURITI, Nº 2691, SALA 02, DISTRITO INDUSTRIAL I, MANAUS-AM</t>
  </si>
  <si>
    <t>SETOR INDUSTRIAL, LOTEAMENTO MOTTER, LOTE 42, QUADRA 50</t>
  </si>
  <si>
    <t>019/19</t>
  </si>
  <si>
    <t>AUTORIZAR A INSTALAÇÃO DE UMA USINA TERMOELÉTRICA - UTE, QUE UTILIZARÁ ÓLEO COMBUSTÍVEL DIESEL, COM POTÊNCIA DE 3,945MW</t>
  </si>
  <si>
    <t>FABIANA DO AMARAL SALLA MACHADO
CREA-AM 372-0
CINTIA UCHIDA RODRIGUES
CREA-GO 12006/D-GO</t>
  </si>
  <si>
    <t>KM 12, ESTRADA DE CAMANAUS, SÃO GABRIEL DA CACHOEIRA-AM</t>
  </si>
  <si>
    <t>KM 12, ESTRADA DE CAMANAUS, SÃO GABRIEL DA CACHOEIRA-m</t>
  </si>
  <si>
    <t>AUTORIZAR A INSTALAÇÃO DE UMA USINA TERMELÉTRICA - UTE, QUE UTILIZARÁ ÓLEO COMBUSTÍVEL DIESEL, COM POTÊNCIA DE 11,518MW</t>
  </si>
  <si>
    <t>LIGIANE PEREIRA DOS SANTOS
ALDENIR FARACHE BARROSO</t>
  </si>
  <si>
    <t>4718/07/V3</t>
  </si>
  <si>
    <t>ORLA DAS MARGENS (ESQUERDA E DIREITA) DO IGARAPÉ DO SÃO RAIMUNDO, NO TRECHO COMPREENDIDO ENTRE A PONTE FÁBIO LUCENA E O PARQUE KAKO CAMINHA, ZONA URBANA DE MANAUS-AM</t>
  </si>
  <si>
    <t>074/12-04 1ª ALTERAÇÃO</t>
  </si>
  <si>
    <t>AUTORIZAR AS INTERVENÇÕES NECESSÁRIAS À IMPLANTAÇÃO DAS OBRAS E SERVIÇOS DE MACRODRENAGEM, SANEMANETO BÁSICO, URBANIZAÇÃO E MELHORIAS DO SISTEMA VIÁRIO, INTEGRANTES DO PROSAMIN III E A COLETA E TRANSPORTE (SEM ARMAZENAMENTO) DE RESÍDUOS DE CLASSE I E II, GERADOS NA OBRA E A SUPRESSÃO VEGETAL, CONFORME LICENÇA AMBIENTAL ÚNICA DE SUPRESSÃO VEGETAL/IPAAM/Nº 014/19</t>
  </si>
  <si>
    <t>SIDNEI LUNA DE OLIVEIRA
CREA 160544719-6</t>
  </si>
  <si>
    <t>EDMILSON SOUTO CARNEIRO JÚNIOR</t>
  </si>
  <si>
    <t>0587/T/13</t>
  </si>
  <si>
    <t>AMAZONAS DISTRIBUIDORA DE ENERGIA S.A - LT (SE JORGE TEIXEIRA - SE DISTRITO III)</t>
  </si>
  <si>
    <t>SE JORGE TEIXEIRA - SE DISTRITO III
V-1 -3°01'17.090539"S E -59°53'46.976732"W
V-2 -3°01'18.156608"S E -59°53'46.567543"W</t>
  </si>
  <si>
    <t>007/14-02</t>
  </si>
  <si>
    <t>AUTORIZAR A IMPLANTAÇÃO DE UMA LINHA DE TRANSMISSÃO DE ENERGIA ELÉTRICA DE 138 KV, COM EXTENSÃO DE 3,8 KM, ENTRE AS SUBESTAÇÕES JORGE TEIXEIRA PARA A SE DISTRITO III</t>
  </si>
  <si>
    <t>JOÃO BATISTA ROCHA DO CARMO JUNIOR
CREA-AM 11021-D</t>
  </si>
  <si>
    <t>4313/18</t>
  </si>
  <si>
    <t>GRID TECNOLOGIA EM PROJETOS ELETRÔNICOS LTDA</t>
  </si>
  <si>
    <t>RUA DOUTOR ELVIRO DANTAS, Nº 587, COROADO, MANAUS-AM</t>
  </si>
  <si>
    <t>AUTORIZAR A INSTALAÇÃO DE UMA INDÚSTRIA PARA FABRICAÇÃO DE PAPEL EM GERAL</t>
  </si>
  <si>
    <t>LIEGE TIETBOHL MITTELSTAEDT DEOLINDO
REGIANE COSTA DOS SANTOS</t>
  </si>
  <si>
    <t>RUA PARÁ, Nº 161, SALA 202, NOSSA SENHORA DAS GRAÇAS, MANAUS-AM</t>
  </si>
  <si>
    <t>MARGEM DIREITA DO RIO PURAQUEQUARA, MANAUS-AM</t>
  </si>
  <si>
    <t>AUTORIZAR A INSTALAÇÃO DE UMA INDÚSTRIA QUÍMICA, DESTINADA A FABRICAÇÃO DE BIOCOMBUSTÍVEIS</t>
  </si>
  <si>
    <t>WALDIR COELHO
CREA 120362524-3</t>
  </si>
  <si>
    <t>ANDRÉIA QUEIROS SAMPAIO
REGIANE COSTA DOS SANTOS</t>
  </si>
  <si>
    <t>0819/05/V3</t>
  </si>
  <si>
    <t>ATEM'S DISTRIBUIDORA DE PETRÓLEO S.A.</t>
  </si>
  <si>
    <t>RUA PAJURÁ, N° 103, VILA BURITI, DISTRITO INDUSTRIAL, MANAUS-AM</t>
  </si>
  <si>
    <t>058/18 1ª ALTERAÇÃO</t>
  </si>
  <si>
    <t>AUTORIZAR A INSTALAÇÃO DE 05 TANQUES, TOTALIZANDO UMA CAPACIDADE DE ARMAZENAGEM DE 38.350,00M³, COM 03 NOVOS DUTOS DE 700 METROS DE COMPRIMENTO CADA, INTERLIGANDO A BASE AO NOVO CAIS FLUTUANTE, PARA O TRANSPORTE DE BIODIESEL, ETANOL HIDRATADO, MAIS 02 NOVOS DUTOS E 03 NOVOS TANQUES PARA ARMAZENAMENTO DE GÁS NATURAL LIQUEFEITO - GNL</t>
  </si>
  <si>
    <t>0216/06-V5</t>
  </si>
  <si>
    <t>AV. TORQUATO TAPAJÓS, N° 6.100, FLORES, MANAUS-AM</t>
  </si>
  <si>
    <t>RAMAL APARECIDA - APARECIDA, CENTRO, PRESIDENTE VARGAS, NOSSA SENHORA DAS GRAÇAS, SÃO GERALDO, ADRIANÓPOLIS, CHAPADA, PARQUE DEZ DE NOVEMBRO, DOM PEDRO I, SÃO JORGE, COMPENSA, PRAÇA 14 DE JANEIRO, PONTA NEGRA, ALEIXO, PARQUE DAS LARANJEIRAS, SANTO AGOSTINHO, FLORES, BAIRRO DA PAZ, CIDADE NOVA, COLÔNIA TERRA NOVA, VIEIRALVES, LAGOA AZUL, NOVO ISRAEL, SANTA ETELVINA, FLORES, COLÔNIA SANTO ANTÔNIO, MONTE SINAI E RODOVIA AM 010 E RODOVIA BR 174</t>
  </si>
  <si>
    <t>026/16-02</t>
  </si>
  <si>
    <t>AUTORIZAR A INTERVENÇÃO PARA INSTALAÇÃO DA REDE DE DISTRIBUIÇÃO DE GÁS NATURAÇ - RDGN, PARA MOS PROJETOS DE VAREJO E INDUSTRIAL - FASE IV (VIEIRALVES, ADRIANÓPOLIS E PARQUE 10 DE NOVEMBRO), COM EXTENSÃO APROXIMADA DE 26,4KM</t>
  </si>
  <si>
    <t>ALMERÉLIO GONÇALVES NEVES JÚNIOR
CRQ 14300074</t>
  </si>
  <si>
    <t>CONDOMÍNIO RESIDENCIAL RENAISSANCE</t>
  </si>
  <si>
    <t>AV. DR. THEOMÁRIO PINTO DA COSTA, N° 450, CHAPADA, MANAUS-AM</t>
  </si>
  <si>
    <t>007/18-01</t>
  </si>
  <si>
    <t>AUTORIZAR A INSTALAÇÃO DO SISTEMA DE TRATAMENTO DE ESGOTO DOMÉSTICO/SANITÁRIO, PARA USO EXCLUSIVO DO "CONDOMÍNIO RESIDENCIAL RENAISSANCW"</t>
  </si>
  <si>
    <t>PITER SIQUEIRA DE ARAÚJO
CREA-AM 23778-D</t>
  </si>
  <si>
    <t>KASSIANE SOUZA CAMPELO
OSSILMAR NAZARENO EVANGELISTA DE ARAÚJO</t>
  </si>
  <si>
    <t>3981/18</t>
  </si>
  <si>
    <t>ASSOCIAÇÃO AGROEXTRATIVISTA DAS COMUNIDADES DA RDS DO RIO UATUMÃ</t>
  </si>
  <si>
    <t>COMUNIDADE SÃO FRANCISCO DAS CHAGAS DO CARIBI, ZONA RURAL, SÃO SEBASTIÃO DO UATUMÃ-AM</t>
  </si>
  <si>
    <t>COMUNIDADE DEUS AJUDE (BOTO), P-1 02°32'44.05"S E 58°09'41.07"W; P-2 02°32'.43.79S E 58°09'40.69"W</t>
  </si>
  <si>
    <t>023/19</t>
  </si>
  <si>
    <t>AUTORIZAR A INSTALAÇÃO DE UMA MINI USINA PARA EXTRAÇÃO DE ÓLEOS ORIUNDO DO EXTRATIVISMO VEGETAL NUMA ÁREA DE 160M², NA RDS DO UATUMÃ</t>
  </si>
  <si>
    <t>ANDRÉ LUIZ MENEZES VIANNA</t>
  </si>
  <si>
    <t>ARIVAN RIBEIRO ALVES</t>
  </si>
  <si>
    <t>2928/T/16</t>
  </si>
  <si>
    <t>W.A. DE ARRUDA - COMÉRCIO</t>
  </si>
  <si>
    <t>RODOVIA AM 254, KM 06, N° 200, ZONA RURAL, CAREIRO-AM</t>
  </si>
  <si>
    <t>RODOVIA AM 254, KM 06, N° 200, ZONA RURAL, NAS COORDENADAS GEOGRÁFICAS: P1: 03°26'47.33"S E 59°52'26.08"W, P2: 03°26'50.08"S E 59°52'24.39"W</t>
  </si>
  <si>
    <t>AUTORIZAR A INSTALAÇÃO DE UM POSTO DE REVENDA DE COMBUSTÍVEIS (GASOLINA COMUM, DIESEL COMUM E DIESEL S-10) EM UMA ÁREA 329,88M²</t>
  </si>
  <si>
    <t>LUÍS RICARDO BARTHOLO
OSSILMAR NAZARENO EVANGELISTA DE ARAÚJO</t>
  </si>
  <si>
    <t>RUA ESTRADA MARIANO, S/N°, SANTA RITA, ENVIRA-AM</t>
  </si>
  <si>
    <t>12/18-01</t>
  </si>
  <si>
    <t>AUTORIZAR A INSTALAÇÃO DE UMA USINA TERMELÉTRICA - UTE, QUE UTILIZARÁ DIESESL/BIODIESEL, COM POTÊNCIA DE 4.224KW</t>
  </si>
  <si>
    <t>4017/18</t>
  </si>
  <si>
    <t>CONSOL CONSTRUTORA SÓLIDA LTDA - EPP</t>
  </si>
  <si>
    <t>ESTRADA MANOEL URBANO, N° 2539, TERRA PRETA, MANACAPURU-AM</t>
  </si>
  <si>
    <t>AUTORIZAR A INSTALAÇÃO DE UM POSTO DE COMBUSTÍVEL EM UMA ÁREA DE 1.424,15M²</t>
  </si>
  <si>
    <t>0423/13/V3</t>
  </si>
  <si>
    <t>AZULÃO GERAÇÃO DE ENERGIA S.A. - UTE AZULÃO</t>
  </si>
  <si>
    <t>PRAIA DE BOTAFOGO, N° 501, BLOCO 1, SALA 701, BOTAFOGO, RIO DE JANEIRO-RJ</t>
  </si>
  <si>
    <t>MARGEM ESQUERDA DA ESTRADA DA VÁRZEA, LM 12, ZONA RURAL, NAS COORDENADAS GEOGRÁFICAS 02°44'30.25679"S E 58°10'53.61598"W</t>
  </si>
  <si>
    <t>111/14-03 1ª ALTERAÇÃO</t>
  </si>
  <si>
    <t>AUTORIZAR A INSTALAÇÃO DE  UMA USINA TERMELÉTRICA MOVIDA A GÁS NATURAL, COM POTÊNCIA TOTAL DE 153,78MW, DO EMPREENDIMENTO DENOMINADO UTE AZULÃO</t>
  </si>
  <si>
    <t>FABIANO JOSÉ DE CARVALHO
CREA-SP 61166021</t>
  </si>
  <si>
    <t>MATTOSO EXTRATOS NATURAIS LTDA</t>
  </si>
  <si>
    <t>AV. JOSÉ BONIFÁCIO, N° 1351, 31B, JARDIM FLAMBOYANT, CAMPINAS-SP</t>
  </si>
  <si>
    <t>RODOVIA AM 010, KM 225, RAMAL DA SUDAM, LM 03, ZONA RURAL</t>
  </si>
  <si>
    <t>021/18-01</t>
  </si>
  <si>
    <t>AUTORIZAR A INSTALAÇÃO DE UM EMPREENDIMENTO AGROINDUSTRIAL PARA A PRODUÇÃO DE ÓLEOS VEGETAIS EM ÁREA DE 1,0HA</t>
  </si>
  <si>
    <t>ANTÔNIO MARIO RIBEIRO DE ARRUDA
CREA 230167160-7</t>
  </si>
  <si>
    <t>LILIANE MARTINS MINHÓS
KIKUE MUROYA</t>
  </si>
  <si>
    <t>0385/T/14</t>
  </si>
  <si>
    <t>TAI ENGENHARIA E CONSTRUÇÕES LTDA</t>
  </si>
  <si>
    <t>RUA FRANCISCO DE MELO, Nº 337, JAPIIM, MANAUS-AM</t>
  </si>
  <si>
    <t>RUA PALMEIRA DO MIRITI, GLEBA D2F, S/Nº, EXPENSÃO DO DISTRITO INDUSTRIAL, MANAUS-AM</t>
  </si>
  <si>
    <t>025/14-04</t>
  </si>
  <si>
    <t>CONSTRUÇÃO CIVIL</t>
  </si>
  <si>
    <t>TALITA ASSAYAG GAIOTO                                        BRUNA MONTEIRO                                   GUTEMBERG LOPES</t>
  </si>
  <si>
    <t>0282/19</t>
  </si>
  <si>
    <t>FRANCISCO SOARES DE PAIVA</t>
  </si>
  <si>
    <t>JOÃO FERREIRA DA FONSECA, S/N°, DISTRITO DE AXINIM, BORBA-AM</t>
  </si>
  <si>
    <t>JOÃO FERREIRA DA FONSECA, S/N°, DISTRITO DE AXINIM, NAS COORDENADAS GEOGRÁFICAS: P1 04°2'36.80"S E 59°22'13.18"W, P2 04°2'37.34"S E 59°22'12.56"W</t>
  </si>
  <si>
    <t>022/19</t>
  </si>
  <si>
    <t>AUTORIZAR A INSTALAÇÃO DE UM POSTO PARA COMERCIALIZAÇÃO DE COMBUSTÍVEL DERIVADO DE PETRÓLEO (GASOLINA, DIESEL E ÓLEO LUBRIFICANTE)</t>
  </si>
  <si>
    <t>GLAUBER DE SOUZA FERREIRA
CREA 12973 D/AM</t>
  </si>
  <si>
    <t>1458/T/15</t>
  </si>
  <si>
    <t>J. DOS SANTOS MONTEIRO-ME</t>
  </si>
  <si>
    <t>RUA JACARANDÁ, N° 3214, BAIRRO PAULO CORRÊA, PARINTINS-AM</t>
  </si>
  <si>
    <t>024/19</t>
  </si>
  <si>
    <t>AUTORIZAR A INSTALAÇÃO DE UM POSTO DE ABASTECIMENTO DE PRODUTOS DERIVADOS DE PETRÓLEO (GASOLINA, DIESEL) E ÁLCOOL COMBUSTÍVEL</t>
  </si>
  <si>
    <t>012/18-01 1ª ALTERAÇÃO</t>
  </si>
  <si>
    <t>AUTORIZAR A INSTALAÇÃO DE UMA USINA TERMELÉTRICA - UTE, QUE UTILIZARÁ DIESEL/BIODIESEL, COM POTÊNCIA DE 4.410KW</t>
  </si>
  <si>
    <t>1866/89-V5</t>
  </si>
  <si>
    <t>MINERAÇÃO TABOCA S.A</t>
  </si>
  <si>
    <t xml:space="preserve">AV. CONSTANTINO NERY, Nº 2789, 10º ANDAR, SALAS 10003 A 1005, EDIFICIO EMPIRE CENTER, CHAPADA, MANAUS </t>
  </si>
  <si>
    <t>USINA HIDRELÉTRICA DE PITINGA (UHE), URUCARÁ</t>
  </si>
  <si>
    <t>025/19</t>
  </si>
  <si>
    <t>AUTORIZAR INTERVENÇÕES AMBIENTAIS NECESSARIAS PARA RECUPERAÇÃO DA  BACIA DE DISSIPAÇÃO DO VERTEDOURO, PARTE INTEGRANTE DO COMPLEXO HIDRELÉTRICO DE PITINGA, AS QUAIS SERÃO MITIGADAS/ RECUPERADAS DE ACORDO COM METODOLOGIA E CRONOGRAMA EXECUTIVO CONSTANTES EM MEMORIAL DESCRITIVO, APRESENTADO PELA EMPRESA SUPRAMENCIONADA</t>
  </si>
  <si>
    <t>EDSON PINHEIRO GOMES</t>
  </si>
  <si>
    <t>1860/11-V2</t>
  </si>
  <si>
    <t>BERTOLINI CONSTRUÇÃO NAVAL DA AMAZONIA LTDA</t>
  </si>
  <si>
    <t xml:space="preserve">RUA RAIMUNDO NONATO DE CASTRO, Nº 01, SANTO AGOSTINHO </t>
  </si>
  <si>
    <t>188/11-05</t>
  </si>
  <si>
    <t>AUTORIZAR A INSTALAÇÃO DE UM ESTALEIRO DESTINADO À CONSTRUÇÃO DE EMBARCAÇÕES E ESTRUTURAS FLUTUANTES</t>
  </si>
  <si>
    <t>NAEFF IGOR MONTENEGRO SILVA 
CREA 2166-D</t>
  </si>
  <si>
    <t>BRUNA MENEZES
GUTEMBERG LOPES FERREIRA</t>
  </si>
  <si>
    <t>RUA BELA CINTRA, Nº 904, CONSOLAÇÃO-SÃO PAULO-SP</t>
  </si>
  <si>
    <t>RUA SANTOS DUMONT, N° 48, DISTRITO DE ESTIRÃO DO EQUADOR, MUNICIPIO DE ATALAIA DO NORTE - AM</t>
  </si>
  <si>
    <t>098/18 2° ALTERAÇÃO</t>
  </si>
  <si>
    <t>AUTORIZAR A IMPLANTAÇÃO DE UMA USINA TERMOELETRICA - UTE, QUE UTILIZARÁ DIESEL/BIODIESEL, COM POTENCIA DE 915 KW</t>
  </si>
  <si>
    <t>LUCIANE DE O. OLIVEIRA</t>
  </si>
  <si>
    <t>S.E.O. REIS CONSULTORIO MEDICO LIMITADA - ME</t>
  </si>
  <si>
    <t>AV DJALMA BATISTA Nº 1661, CHAPADA</t>
  </si>
  <si>
    <t>AV. CONSTANTINO NERY, Nº 3010, CHAPADA</t>
  </si>
  <si>
    <t>007/17-02</t>
  </si>
  <si>
    <t>AUTORIZAR CONSTRUÇÃO DE UMA CLINICA ESTETICA E GASTRICA, EM UMA AREA CONSTRUIDA DE 1.285,11 M² EM UMA PROPRIEDADE COM AREA TOTAL DE 800,00 M²</t>
  </si>
  <si>
    <t>SILVIO HEIMBECKER NETE
CREA - 1004/D-AM</t>
  </si>
  <si>
    <t>KASSIANE SOUZA CAMPELO
ANGELA SILVIA
OSSILMAR NAZARENO</t>
  </si>
  <si>
    <t>RUA JOSE SATURNINO GOMES, S/N°, BAIRRO AEROPORTO, IPIXUNA -AM</t>
  </si>
  <si>
    <t>015/18-01</t>
  </si>
  <si>
    <t>AUTORIZAR A INSTALAÇÃO DE UMA USINA TERMELÉTRICA - UTE, QUE UTILIZARÁ DIESEL/BIODIESEL, COM POTENCIA DE 4.410 KW</t>
  </si>
  <si>
    <t>BRASIL BIO FUELS S.A-UTE PALMEIRAS DO JAVARI</t>
  </si>
  <si>
    <t>RUA GENERAL VILAGRAN CABRITA, S/Nº, DISTRITO DE PALMEIRAS DO JAVARI-ATALAIA DO NORTE</t>
  </si>
  <si>
    <t>112/18 1ª ALTERAÇÃO</t>
  </si>
  <si>
    <t>1029/19</t>
  </si>
  <si>
    <t>BEST NOTEBOOKS INDUSTRIAL E COMERCIO DE EQUIPAMENTOS DE INFORMATICA LTDA</t>
  </si>
  <si>
    <t>RUA MATRINXÃ, N° 687, EDIFICIO 03, PARTE 1, DISTRITO INDUSTRIAL I</t>
  </si>
  <si>
    <t>AUTORIZAR A INSTALAÇÃO DE UM GALPÃO PARA FABRICAÇÃO DE EQUIPAMENTOS DE INFORMATICA EM UMA ÁREA DE 0,058HA</t>
  </si>
  <si>
    <t>TAIS DE ALMEIDA DA SILVA LACERDA
RNP:0414095952AM</t>
  </si>
  <si>
    <t xml:space="preserve">PATRICIA CARLA F. CAVALCANTE
</t>
  </si>
  <si>
    <t>4363/09-V2</t>
  </si>
  <si>
    <t>SUPER TERMINAISCOMERCIO E INDUSTRIA LTDA</t>
  </si>
  <si>
    <t>RUA PONTA GROSSA, N° 256, COLONIA OLIVEIRA MACHADO</t>
  </si>
  <si>
    <t>MARGEM ESQUERDA DO RIO NEGRO, COLONIA OLIVEIRA MACHADO</t>
  </si>
  <si>
    <t>024/14-05</t>
  </si>
  <si>
    <t>AUTORIZAR A AMPLIAÇÃO DO PATIO DE SERVIÇOS PARA CARGA E DESCARGA, EM UMA ÁREA DE 8.444,40 M² COM ESTABILIZAÇÃO DE SOLO</t>
  </si>
  <si>
    <t>MARIO DANIEL CONCEIÇÃO DE CARVALHO</t>
  </si>
  <si>
    <t xml:space="preserve">ADEHEL COMERCIO E NAVEGAÇÃO LTDA - ME </t>
  </si>
  <si>
    <t>RUA PADRE AGOSTINHO CABELLERO MARTINS, N° 955, SÃO RAIMUNDO</t>
  </si>
  <si>
    <t>026/18-01</t>
  </si>
  <si>
    <t>SIDNEY MARCELO SOARES 
CAU - A102318-7</t>
  </si>
  <si>
    <t>GUMTEMBERG LOPES FERREIRA
RUTH TEREZA</t>
  </si>
  <si>
    <t>4095/2018</t>
  </si>
  <si>
    <t>ALCIDES WILLER</t>
  </si>
  <si>
    <t>ESTRADA DO PIQUIÁ, MD DO RIO URUBU, EXPANSÃO URBANA</t>
  </si>
  <si>
    <t>AUTORIZAR A INSTALAÇÃO DE UM LOTEAMENTO DENOMINADO "PARQUE IMPERIAL" EM UMA ÁREA DE 94, 5072 HÁ DE UM TOTAL DE876,3891 HÁ, CONFORME A LICENÇA AMBIENTAL ÚNICA DE SUPRESSÃO VEGETAL / IPAAM/ N°022/19</t>
  </si>
  <si>
    <t>OZELMA TORRES FRANCINE
RNP: 041539155-5</t>
  </si>
  <si>
    <t>2695/13/V2</t>
  </si>
  <si>
    <t>AMAZONAS DISTRIUBUIDORA DE ENERGIA S.A. - SE CENTRO</t>
  </si>
  <si>
    <t>AV. SETE DE SETEMBRO, N° 2.414, CACHOEIRINHA</t>
  </si>
  <si>
    <t>SE CENTRO - AV. DJALMA BATISTA, N° 100, CHAPADA</t>
  </si>
  <si>
    <t>128/14-03</t>
  </si>
  <si>
    <t>AUTORIZAR A INSTALAÇÃO DA SUBESTAÇÃO ABAIXADORA DE ENERGIA ELÉTRICA DE 138/13,8 KV, DENOMINADA SUBESTAÇÃO CENTRO</t>
  </si>
  <si>
    <t>0814/2018</t>
  </si>
  <si>
    <t>NORDESTE INDÚSTRIA E COMÉRCIO LTDA</t>
  </si>
  <si>
    <t>RUA BELO HORIZONTE, N° 93, CONDOMINIO EMPRESARIAL, ADRIANÓPOLIS, 1 ANDAR, SALA 01</t>
  </si>
  <si>
    <t>AV. TORQUATO TAPAJÓS, N° 13.771, GALPÃO 01</t>
  </si>
  <si>
    <t>035/18-01</t>
  </si>
  <si>
    <t>AUTORIZAR A INSTALÇÃO DE UMA INDÚSTRIA DESTINADA Á FABRICAÇÃO DE ARTIGOS DE MATERIAL PLÁSTICO PARA APETRECHAMENTO DQA CONSTRUÇÕES CIVIL, TUBOS E CONEXÕES DE MATERIAL PLÁSTICO, RESINA TERMOPLASTICA EXTRUDADA E TUBO PLÁSTICO PARA TODOS OS FINS EM UM GALPÃO INDUSTRIAL DE 2.892,66 M² EM UM IMOVEL COM ÁREA TOTAL DE 11,2HA</t>
  </si>
  <si>
    <t>JOSÉ VALLIM PIRES DE ALMEIDA
CREA: 060060250-2</t>
  </si>
  <si>
    <t>0249/00/V4</t>
  </si>
  <si>
    <t>RUA ZEBU, N° 201, COLONIA OLIVEIRA MACHADO</t>
  </si>
  <si>
    <t>027/19</t>
  </si>
  <si>
    <t>AUTORIZAR A AMPLIAÇÃO DO ARMAZÉM COBERTO EM MAIS 2.296,00 M²</t>
  </si>
  <si>
    <t>BLENDA NUNES DA SILVA 
CREA: 041588761-5</t>
  </si>
  <si>
    <t>REGIANE COSTA DOS SANTOS
ANDREIA QUEIROZ</t>
  </si>
  <si>
    <t>0675/2019</t>
  </si>
  <si>
    <t>ASSOCIAÇÃO DOS PRODUTORES OURO VERDE</t>
  </si>
  <si>
    <t>ESTRADA VICINAL RAULINO, KM 31, S/N°, ZONA RURAL</t>
  </si>
  <si>
    <t>RUA PARAIBA, S/N°, LOTEAMENTO BENO MOTTER</t>
  </si>
  <si>
    <t>034/19</t>
  </si>
  <si>
    <t>AUTORIZAR A INSTALAÇÃO DE UMA USINA PARA EXTRAÇÃO D ÓLEO VEGETAL ORIUNDO DO EXTRATIVISMO.</t>
  </si>
  <si>
    <t>EDSON PEREIRA VINHOTE JUNIOR
RNP: 0414461622</t>
  </si>
  <si>
    <t>ADRIANA APARECIDA BARBOSA</t>
  </si>
  <si>
    <t>SEMINF -  SECRETARIA MUNICIPAL DE INFRAESTRUTURA</t>
  </si>
  <si>
    <t>RUA ESTRELA D'ALVA, N° 04, MORADA DO SOL, ALEIXO</t>
  </si>
  <si>
    <t>ÁREAS DE INFLUENCIA DE BACIA HIDROGRÁFICA DO MINDÚ, NO TRECHO DENOMINADO DE "PARQUE LINEAR TRECHO 2", COMPREENDIDO ENTRE A PONTE DO CONJUNTO COLINA DO ALEIXO E AV. AUTAZ MIRIM</t>
  </si>
  <si>
    <t>055/17-02</t>
  </si>
  <si>
    <t>AUTORIZAR A RECUPERAÇÃO AMBIENTAL PARA A REQUALIFICAÇÃO SOCIAL E URBANÍSTICA NA BACIA HIDROGRÁFICA DO IGARAPÉ DO MINDÚ, ATRAVÉS DE EXECUÇÃO DE SERVIÇOS DE IMPLANTAÇÃO DE VIAS MARGINAIS, FAIXA DE SERVIDÃO, MACRODRENAGEM, DRAGAGEM, SANEAMENTO, CONSTRUÇÃO DE QUADRAS DE AREIA, PLAYGROUND, PISTA DE CORRIDA E CAMINHADA, ARBORIZAÇÃO E ILUMINAÇÃO PÚBLICA, EM UMA ÁREA DE 44,43 HA COM EXTENSÃO DE 3 KM</t>
  </si>
  <si>
    <t>EDSON PINHEIRO
CARLOS AUGUSTO</t>
  </si>
  <si>
    <t>2528/T/13</t>
  </si>
  <si>
    <t>AMAZONAS DISTRIBUIDORA DE ENERGIA S.A. - SE ITACOATIARA</t>
  </si>
  <si>
    <t>RODOVIA AM 010, KM 262, S/N°, ITACOATIARA</t>
  </si>
  <si>
    <t>AUTORIZAR A INSTALAÇÃO DA SUBESTAÇÃO DE ENERGIA ELÉTRICA DE 138/13,8 KV, DENOMINADA SUBESTAÇÃO ITACOATIARA</t>
  </si>
  <si>
    <t>LUCIANE DE OLIVEIRA ALMEIDA
Mª. LUANA ARAUJO VINHOTE</t>
  </si>
  <si>
    <t>1567/2019</t>
  </si>
  <si>
    <t>3M MANAUS INDUSTRIA DE PRODUTOS QUÍMICOS LTDA</t>
  </si>
  <si>
    <t>AV. TORQUATO TAPAJOS, N° 13.307, ÁREA DE TRANSIÇÃO URBANA</t>
  </si>
  <si>
    <t>AUTORIZAR A INSTALAÇÃO E MONTAGEM DE UMA SUBESTAÇÃO ABAIXADORA DE TENSÃO DE 69/13,8 KV, COM DOIS TRANSFORMADORES DE 5 MVA</t>
  </si>
  <si>
    <t>OSSILMAR ARAUJO</t>
  </si>
  <si>
    <t>0906/97/V3</t>
  </si>
  <si>
    <t>ENEVA S.A.</t>
  </si>
  <si>
    <t>AV. DOS HOLANDESES, N° 01, QUADRA 08, 12° ANDAR, PONTA DO FAROL, SÃO LUÍS-MA</t>
  </si>
  <si>
    <t>RODOVIA AM 363, KM 11, ESTRADA PARA O MUNICIPIO DE SILVES-AM</t>
  </si>
  <si>
    <t>AUTORIZAR A PERFURAÇÃO DE POÇOS VISANDO A EXPLOTAÇÃO DE GÁS NATURAL E A SUPRESSÃO VEGETAL, CONFORME LICENÇA AMBIENTAL ÚNICA DE SUPRESSÃO/IPAAM/N°025/19</t>
  </si>
  <si>
    <t>FABIANO JOSÉ DE CARVALHO
RNP: 2605800024</t>
  </si>
  <si>
    <t>1884/2019</t>
  </si>
  <si>
    <t>PREFEITURA MUNICIPAL DE ITACOATIARA</t>
  </si>
  <si>
    <t>RUA DR. LUZARDO FERREIRA, S/N°, CENTRO, ITACOATIARA-AM</t>
  </si>
  <si>
    <t>ESTRADA DO ITAUBAL, RIO ARARI, ITACOATIARA-AM</t>
  </si>
  <si>
    <t>AUTORIZAR A INTERVENÇÃO EM ÁREA DE PRESERVAÇÃO AMBIENTAL PERMANENTE - APP, PARA A CONSTRUÇÃO DE UMA PONTE DO IPIXUNA DE 87 METROS SOBRE O RIO ARARI QUE INTERLIGA A ESTRADA DO ITAUBAL, SEM SUPRESSÃO VEGETAL</t>
  </si>
  <si>
    <t>DENIS BOTELHO DA SILVA
CREA: 18473-D/AM</t>
  </si>
  <si>
    <t>JHONES LEMOS ALVES</t>
  </si>
  <si>
    <t>1683/T/15</t>
  </si>
  <si>
    <t>ALVES E AMORIM COMÉRCIO DE VEÍCULOS LTDA</t>
  </si>
  <si>
    <t>AV TORQUATO TAPAJÓS, N° 1.409, BAIRRO DA PAZ</t>
  </si>
  <si>
    <t>AV. TORQUATO TAPAJÓS, N° 2.766, BAIRRO DE FLORES</t>
  </si>
  <si>
    <t>003/17-01</t>
  </si>
  <si>
    <t>AUTORIZAR A IMPLANTAÇÃO DE UMA CONCESSIONARIA DE VEICULOS AUTOMOTORES, ONDE OCORRERÁ MANUTENÇÃO E REPARO DE VEÍCULOS, EM UMA ÁREA A SER CONSTRUÍDA DE 0,1334 HÁ, COM SERVIÇOS DE TERRAPLENAGEM EM UMA ÁREA DE 0,1041 HÁ DE UMA ÁREA TOTAL DE 1,2 HÁ, NAS COORDENADAS GEOGRAFICAS M1 60°01'29,31"W E 3°2'53,83"S, M2 60°1'29,27"W E 3°2'52,19"S M3 60°1'21,64"W E 3°2'52,62"S, M4 60°1'21,74"W E 3°2'54,42"S , COM SUPRESSÃO VEGETAL, CONFORME LAU DE SUPRESSÃO N° 002/17-01</t>
  </si>
  <si>
    <t>JOÃO EDUARDO DA FONTE MARINHO
CREA: 024581-D/PE</t>
  </si>
  <si>
    <t>DNIT - DEPARTAMENTO NACIONAL DE INFRAESTRUTURA DE TRANSPORTES - ENVIRA - AM</t>
  </si>
  <si>
    <t>RUA MÁRIO YPIRANGA MONTEIRO, Nº 2479, FLORES, MANAUS</t>
  </si>
  <si>
    <t>RIO TARAUACÁ, MUNICÍPIO DE ENVIRA-AM</t>
  </si>
  <si>
    <t>069/18-01</t>
  </si>
  <si>
    <t>AUTORIZAR A INSTALÇAO DE UM TERMINAL HIDROVIÁRIO (PORTO FLUTUANTE DE PEQUENO PORTE - IP4), DESTINADA Á CARGAS NÃO PERIGOSAS E DESCARGAS DE MATERIAIS E PASSAGEIROS EM UMA ÁREA DE 21.500 M² NO RIO TARAUACÁ</t>
  </si>
  <si>
    <t>3621/T/10</t>
  </si>
  <si>
    <t>TECH-STEEL INDÚSTRIA, COMÉRCIO E SERVIÇOS DE USINAGEM LTDA</t>
  </si>
  <si>
    <t>AV DOS OITIS, Nº 21, DISTRITO INDUSTRIAL II, MANAUS</t>
  </si>
  <si>
    <t>AV DOS OITIS, S/Nº, GLEBA D2D, LOTE 7-B-3/D, DISTRITO INDUSTRIAL II, MANAUS</t>
  </si>
  <si>
    <t>226/10-04</t>
  </si>
  <si>
    <t>AUTORIZAR A INSTALAÇÃO DE UMA DESTIANADA Á FABRICAÇÃO DE CALIBRADORES, BUCHAS E EIXOS, EM UMA ÁREA DE 0,2743 HÁ DE UM TOTAL DE 0,404 HÁ</t>
  </si>
  <si>
    <t>JOSÉ CUNHA PEREIRA
CREA: 12038-D/AM</t>
  </si>
  <si>
    <t>EDILSON RODRIGUES DOS SANTOS
JOSÉ DE LIMA DANTAS</t>
  </si>
  <si>
    <t>3616/T/09</t>
  </si>
  <si>
    <t>CIAMA - COMPANHIA DE DESENVOLVIMENTO DO ESTADO DO AMAZONAS</t>
  </si>
  <si>
    <t>AV. TEFÉ, Nº 3279, JAPIIM, MANAUS</t>
  </si>
  <si>
    <t>RUA MARECHAL RONDON, S/Nº, BAIRRO PORTOBRÁS DO MUNICÍPIO DE TABATINGA-AM</t>
  </si>
  <si>
    <t>066/10-03</t>
  </si>
  <si>
    <t>AUTORIZAR A AMPLIÇÃO E MELHORIA DO SISTEMA DE ABASTECIMENTO E CAPTAÇÃO DE ÁGUA DO MUNICÍPIO DE TABATINGA</t>
  </si>
  <si>
    <t>ALBERTO MAGNO MENEZES DA COSTA
RNP: 1503280764</t>
  </si>
  <si>
    <t>MARIA MIREIDE ANDRADE QUEIROZ
EDSON PINHEIRO GOMES</t>
  </si>
  <si>
    <t>3617/T/09</t>
  </si>
  <si>
    <t>PERÍMETRO URBANO, MUNICÍPIO BANJAMIN CONSTANT</t>
  </si>
  <si>
    <t>067/10-03</t>
  </si>
  <si>
    <t>AUTORIZAR A IMPLANTAÇÃO E MELHORIAS DO SERVIÇO DE CAPTAÇÃO E TRATAMENTO DE ÁGUA E ARMAZENAMENTO DA ESTAÇÃO DE TRATAMENTO DE ÁGUA (ETA) DA SEDE DO MUNICÍPIO DE BENJAMIN CONSTANT</t>
  </si>
  <si>
    <t>3070/T/12</t>
  </si>
  <si>
    <t>AMAZONAS DISTRIBUIDORA DE ENERGIA S.A. - SE  SANTA ETELVINA II</t>
  </si>
  <si>
    <t>AV SETE DE SETEMBRO, Nº 2.414, CACHOEIRINHA, MANAUS</t>
  </si>
  <si>
    <t>AV. MARGARIDA, S/Nº, BAIRRO DE SANTA ETELVINA</t>
  </si>
  <si>
    <t>AUTORIZAR A INSTALAÇÃO DE DOIS TRANSFORMADORES DE 26,6 MVA CADA, NA SUBESTAÇÃO ABAIXADORA DE 69 KV PARA 13,8 KV, DENOMINADA "SANTA ETELVINA II"</t>
  </si>
  <si>
    <t>CARLOS EDUARDO FERREIRA FIRMINO
RNP: 0405307187</t>
  </si>
  <si>
    <t>Mª LUANA ARAÚJO VINHOTE
LUCIANE DE O. ALMEIDA</t>
  </si>
  <si>
    <t>0562/2017</t>
  </si>
  <si>
    <t>ESTRADA DO TARUMÃ, SEGMENTO ENTRE O AEROPORTO EDUARDO GOMES E O TREVO DA AV. JOSÉ HENRIQUES, MANAUS</t>
  </si>
  <si>
    <t>120/13-04</t>
  </si>
  <si>
    <t>AUTORIZAR A IMPLANTAÇÃO DO ANEL VIÁRIO TRECHO I: ESTRADA DO TARUMÃ, COM EXTENSÃO APROXIMADA DE 8,3 KM DE EXTENSÃO DE MANAUS</t>
  </si>
  <si>
    <t>JOSE LUIS VIDAL LAGHI
CREA: 5060044179-D/SP</t>
  </si>
  <si>
    <t>EDMILSON SOUTO
JHONES LEMOS
JHULIANA CANTO</t>
  </si>
  <si>
    <t>4136/2017</t>
  </si>
  <si>
    <t>IME - INSTITUTO METROPOLITANO DE ENSINO LTDA</t>
  </si>
  <si>
    <t>AV. CONSTANTINO NERY, N° 3204, CHAPADA</t>
  </si>
  <si>
    <t>AUTORIZAR A CONSTRUÇÃO DE UMA UNIDADE DE ENSINO COM 23.408,15 M² DE ÁREA DE CONSTRUÇÃO, COM AUTORIZAÇÃO DE INTERVENÇÃO EM APP, EM UM TERRENO COM 1,19HA.</t>
  </si>
  <si>
    <t>JOSÉ CORDEIRO NETO
RNP: 041065585-6</t>
  </si>
  <si>
    <t>1160/2018</t>
  </si>
  <si>
    <t>SEINFRA - SECRETARIA DE ESTADO DE INFRAESTRUTURA.</t>
  </si>
  <si>
    <t>MUNICIPIO DE HUMAITÁ-AM</t>
  </si>
  <si>
    <t>104/18-01</t>
  </si>
  <si>
    <t>AUTORIZAR A EXECUÇÃODO "ANEL VIÁRIO DE HUMAITÁ", VIA DE INTERLIGAÇÃO DA BR 230 (ESTACA 00) A ÁREA PORTUÁRIA DA CIDADE DE HUMAITÁ-AM, EM UMA EXTENSÃO DE 200 METROS E A SUPRESSÃO VEGETAL, CONFORME LAU DE SUPRESSÃO / IPAAM / N° 026/19</t>
  </si>
  <si>
    <t>VINICIUS SILVEIRA DA SILVA CARVALHO
RNP: 040701339-3</t>
  </si>
  <si>
    <t>Mª LUANA ARAÚJO VINHOTE</t>
  </si>
  <si>
    <t>2321/T/05</t>
  </si>
  <si>
    <t>DNIT - DEPARTAMENTO NACIONAL DE INFRAESTRUTURA DE TRANSPORTES - BARCELOS - AM.</t>
  </si>
  <si>
    <t>Q 03, LOTE A, S/N°, BAIRRO SAN, BRASILIA - DF.</t>
  </si>
  <si>
    <t>MARGEM DO RIO NEGRO, MUNICÍPIO DE BARCELOS-AM</t>
  </si>
  <si>
    <t>043/06-04</t>
  </si>
  <si>
    <t>AUTORIZAR A INSTALAÇÃO DE UM TERMINAL HIDROVIÁRIO (PORTO FLUTUANTE), DE PASSAGEIROS, CARGA E DESCARGA DE MATERIAIS</t>
  </si>
  <si>
    <t>LINDOMAR LUIZ DE ABREU JUNIOR
RNP:1000749436</t>
  </si>
  <si>
    <t>LUCIANE DE OLIVEIRA ALMEIDA
JOSÉ DE LIMA DANTAS</t>
  </si>
  <si>
    <t>3577/T/12</t>
  </si>
  <si>
    <t>CAIRU PMA COMPONENTES PARA BICICLETAS LTDA.</t>
  </si>
  <si>
    <t>ESTRADA DO PURAQUEQUARA, KM 3 RUA LICURI, EXPANSÃO DO DISTRITO INDUSTRIAL, MANAUS</t>
  </si>
  <si>
    <t>041/13-03</t>
  </si>
  <si>
    <t>AUTORIZAR A IMPLANTAÇÃO DE 01 GALPÃO PARA FABRICAÇÃO DE COMPONENTES DE BICICLETAS, COM ÁREA DE 0,2499 HÁ, DE UMA ÁREA TOTAL DE 4,80 HÁ.</t>
  </si>
  <si>
    <t xml:space="preserve">NÃO CONSTA </t>
  </si>
  <si>
    <t>REGIANE COSTA
TALITA ASSAYAG</t>
  </si>
  <si>
    <t>AV. CONSTANTINO NERY, Nº 2789, 10 ° ANDAR, SALAS 1003 A 1005, EDIFICIO EMPIRE CENTER, CHAPADA, MANAUS</t>
  </si>
  <si>
    <t>COMPLEXO MINERAL DE PITINGA, PRESIDENTE FIGUEIREDO</t>
  </si>
  <si>
    <t>031/18-01</t>
  </si>
  <si>
    <t>AUTORIZAR A EXECUÇÃO DE OBRAS CIVIS PARA A INSTALAÇÃO DE UM DIQUE DEFLETOR DENOMINADO "CN", COMPOSTO DE UMA ESTRUTURA DE ATERRO EM SOLO SAPROLÍTICO COMUM, FILTRO VERTICAL E TAPETE HORIZONTAL DRENANTE, COM ALTURA FINAL DE 8 METROS E APROXIMADAMENTE 180 METROS DE COMPRIMENTO</t>
  </si>
  <si>
    <t>FRANCISCO EDINALDO SANTIAGO DA SILVA
RNP: 040581867-0</t>
  </si>
  <si>
    <t>JOÃO PAULO VIEIRA DE OLIVEIRA
EDSON PINHEIRO GOMES</t>
  </si>
  <si>
    <t>0819/05/V3C</t>
  </si>
  <si>
    <t>RUA PAJURÁ, Nº 103, VILA BURITI, DISTRITO INDUSTRIAL</t>
  </si>
  <si>
    <t>058/18-01</t>
  </si>
  <si>
    <t>AUTORIZAR A INSTALAÇÃO DE 05 TANQUES, TOTALIZANDO UMA CAPACIDADE DE ARMAZENAGEM DE 38.350,00 M³, COM 03 NOVOS DUTOS DE 700 METROS DE COMPRIMENTO CADA, INTERLIGANDO A BASE AO NOVO CAIS FLUTUANTE, PARA O TRANSPORTE DE BIODIESEL, ETANOL HIDRATADO, MAIS 02 NOVOS DUTOS E 03 NOVOS TANQUES PARA ARMAZENAMENTO DE GÁS NATURAL LIQUEFEUTO - GNL.</t>
  </si>
  <si>
    <t>1815/2019</t>
  </si>
  <si>
    <t>JINDAL MATERIAIS PARA IMPRESSÃO LTDA.</t>
  </si>
  <si>
    <t>AV. TORQUATO TAPAJÓS, Nº 10933, GALPÃO 01, TARUMÃ-AÇÚ</t>
  </si>
  <si>
    <t>AUTORIZAR A INSTALAÇÃO DE UMA FABRICA DE MATERIAL PLÁSTICO PARA USO INDUSTRIAL</t>
  </si>
  <si>
    <t>SERGIO LUIZ SANTOS 
CREA: 1152-D/AM-RR</t>
  </si>
  <si>
    <t>EDMILSON SOUTO C. JUNIOR
JHONES LEMOS ALVES</t>
  </si>
  <si>
    <t>4673/T/14</t>
  </si>
  <si>
    <t>RESIDENZA EMPREENDIMENTOS IMOBILIÁRIOS LTDA</t>
  </si>
  <si>
    <t>AV. JORNALISTA UMBERTO CALDERARO FILHO, Nº 07, SALA 01 QD H, CONJUNTO ABÍLIO NERY, MANAUS</t>
  </si>
  <si>
    <t>RODOVIA MANOEL URBANO, AM 070, KM 03, LOTE 05 C, DISTRITO DE CACAU PIRERA, ZONA DE EXPANSÃO URBANA, IRANDUBA</t>
  </si>
  <si>
    <t>034/16-02</t>
  </si>
  <si>
    <t>AUTORIZAR A IMPLANTAÇÃO DE UM LOTEAMENTO, EM UMA ÁREA DE 11,365 HÁ DE UM TOTAL DE 11,477 HÁ.</t>
  </si>
  <si>
    <t>ANDRE DA ROCHA MOTA
RNP: 041117529-7</t>
  </si>
  <si>
    <t>OSSILMAR NAZARENO E. DE ARAÚJO
JULIANO NUNES MENDONÇA</t>
  </si>
  <si>
    <t>2628/12-V2</t>
  </si>
  <si>
    <t>ALAMEDA COSME FERREIRA, Nº 7.600, COROADO III, MANAUS</t>
  </si>
  <si>
    <t>TRECHO II: ANEL LESTE - SEGMENTO ENTRE A ROTATÓRIA DA RESERVA DUCKE E O TREVO DA AV. COSME FERREIRA COM O EIXO NORTE SUL, MANAUS</t>
  </si>
  <si>
    <t>052/14-03</t>
  </si>
  <si>
    <t>AUTORIZAR A IMPLANTAÇÃO DO TRECHO II: ANEL LESTE - SEGMENTO ENTRE A ROTATÓRIA DA RESERVA DUCKE E O TREVO DA AV. COSME FERREIRA COM O EIXO NORTE SUL.</t>
  </si>
  <si>
    <t>PAULO ROMEU LAMMEL HENDGES
RNP: 040448624-0</t>
  </si>
  <si>
    <t>EDMILSON SOUTO
JHONES LEMOS</t>
  </si>
  <si>
    <t>0703/2019</t>
  </si>
  <si>
    <t>J M COMÉRCIO DE DERIVADOS DE PETRÓLEO LTDA</t>
  </si>
  <si>
    <t>RUA CORONEL SOARES, Nº 02, QUADRA 07, SETOR 2, CENTRO, AUTAZES-AM</t>
  </si>
  <si>
    <t>AUTORIZAR A INSTALAÇÃO DE UM POSTO DE ABASTECIMENTO DE PRODUTOS DERIVADOS DE PETRÓLEO (GASOLINA E DIESEL)</t>
  </si>
  <si>
    <t>1302/12-V2</t>
  </si>
  <si>
    <t>RUA GISELE, N° 1082, LOTE 09, MAUAZINHO</t>
  </si>
  <si>
    <t>AUTORIZAR A INSTALAÇÃO DE UMA USINA DE CARBONIZAÇÃO PARA BENEFICIAMENTO DE RESÍDUOS SÓLIDOS INDUSTRIAIS EM UMA ÁREA DE 01.440M²</t>
  </si>
  <si>
    <t>JASON FABIANO ROSSI
CREA -MT 039689</t>
  </si>
  <si>
    <t>LIEGE T.M. DEOLINDO
ANDRÉIA QUEIROZ SAMPAIO</t>
  </si>
  <si>
    <t>2380/2019</t>
  </si>
  <si>
    <t>ENEVA S.A</t>
  </si>
  <si>
    <t>AV. EDUARDO RIBEIRO, Nº 500, 17° ANDAR, SALA 1712, CENTRO, MANAUS</t>
  </si>
  <si>
    <t>MARGEM DIREITA DA ESTRADA DA VÁRZEA/ESTRADA DE SILVES, KM 12 NA DIVISA DOS MUNICÍPIOS DE ITAPIRANGA E SILVES-AM</t>
  </si>
  <si>
    <t>ITAPIRANGA E SILVES</t>
  </si>
  <si>
    <t>AUTORIZAR A IMPLANTAÇÃO DE UMA USINA DE TRATAMENTO DE GÁS NATURAL (UTG), NA DIVISA DOS MUNICÍPIOS DE ITAPIRANGA E SILVES-AM, EM UMA ÁREA DE 9,9445 HECTARES, NO CAMPO AZULÃO BACIA AMAZONAS E A SUPRESSÃO VEGETAL, CONFORME LICENÇA AMBIENTAL ÚNICA DE SUPRESSÃO / IPAAM / Nº 028/19</t>
  </si>
  <si>
    <t>ANDRÉIA QUEIROZ SAMPAIO
JOÃO PAULO  VIEIRA OLIVEIRA
SERGIO M.D' OLIVEIRA</t>
  </si>
  <si>
    <t>2495/T/12</t>
  </si>
  <si>
    <t>RUA IÇÁ, Nº 100, LOTE 2.44, DISTRITO INDUSTRIAL I, MANAUS</t>
  </si>
  <si>
    <t>AUTORIZAR A CONSTRUÇÃO DE UM GALPÃO DE 1.288,22 M² NO COMPLEXO DA EMPRESA PARA UMA NOVA LINHA DE FABRICAÇÃO DE BICICLETAS.</t>
  </si>
  <si>
    <t>1166/T/12</t>
  </si>
  <si>
    <t>MALAGA SORVETES LTDA</t>
  </si>
  <si>
    <t>AV. BURITI, Nº 2.403, LOTE Nº 2.17-C, DISTRITO INDUSTRIAL, MANAUS</t>
  </si>
  <si>
    <t>AUTORIZAR A INSTALAÇÃO DE UM  ACRESIMENTO DE 1.026,38 M² DE ÁREA DE CONSTRUÇÃO, REFERENTE A AMPLIAÇÃO DA FABRICA</t>
  </si>
  <si>
    <t>EDILSON RODRIGUES DOS SANTOS
JHONES LEMOS ALVES</t>
  </si>
  <si>
    <t>3565/2017</t>
  </si>
  <si>
    <t>COMANDO DA AERONÁUTICA - QUARTO CENTRO INTEGRADO DE DEFESA AÉREA E CONTROLE DE TRÁFEGO AÉREO - CINDACTA IV</t>
  </si>
  <si>
    <t>AV. DO TURISMO, Nº 1350, TARUMÃ, MANAUS-AM</t>
  </si>
  <si>
    <t>009/19</t>
  </si>
  <si>
    <t>AUTORIZAR A INSTALAÇÃO DE UM POSTO DE ABASTECIMENTO DE COMBUSTÍVEL, COM TANCAGEM PROJETADA DE 30 M³, EM IMA ÁREA DE 62,00 M²</t>
  </si>
  <si>
    <t>ADMILSON SOUTO
JHULIANA CANTO</t>
  </si>
  <si>
    <t>1385/2019</t>
  </si>
  <si>
    <t>CONDOMÍNIO RESIDENCIAL SAINT MARTIN</t>
  </si>
  <si>
    <t>AV. MARIO YPIRANGA, Nº 1601, ADRIANOPOLIS, MANAUS-AM</t>
  </si>
  <si>
    <t>AUTORIZAR A INSTALAÇÃO DE UM SISTEMA DE TRATAMENTO DE ESGOTO DOMÉSTICO / SANITARIO, DE USO EXCLUSIVO DE "CONDOMÍNIO RESIDENCIAL SAINT MARTIN".</t>
  </si>
  <si>
    <t>DENIS BOTELHO DA SILVA
CREA:18473-D/AM</t>
  </si>
  <si>
    <t>KASSIANE SOUZA CAMPELO
ELISSON BRITO DE LIMA</t>
  </si>
  <si>
    <t>1676/2019</t>
  </si>
  <si>
    <t>G S COMÉRCIO DE COMBUSTÍVEIS LTDA</t>
  </si>
  <si>
    <t>ESTRADA NOVO DO NOVO CÉU, S/Nº , LOTE 01, QUADRA 08, VILLA DO NOVO CÉU, BAIRO DA UNIÃO, AUTAZES-AM</t>
  </si>
  <si>
    <t>AUTORIZAR A INSTALAÇÃO DE UM POSTO DE REVENDEDOR DE PRODUTOS DERIVADOS DE PETRÓLEO</t>
  </si>
  <si>
    <t>LUIZ ANTONIO RODRIGUES DE OLIVEIRA
RNP: 1602586195</t>
  </si>
  <si>
    <t>JULIANO NUNES MENDONÇA
OSSILMAR NAZARENO E. DE ARAUJO</t>
  </si>
  <si>
    <t>1180/2019</t>
  </si>
  <si>
    <t>SAMUEL FERREIRA LEVY NETO - EIRELI</t>
  </si>
  <si>
    <t>AV. DR. PEREIRA BARRETO, Nº 678, MARESIA, MAUÉS-AM</t>
  </si>
  <si>
    <t>AUTORIZAR A INSTALAÇÃO DE UMA INDÚSTRIA DESTINADA AO BENEFICIAMENTO DE ÓLEOS E ESSENCIAS FLORESTAIS.</t>
  </si>
  <si>
    <t>ERITON GONÇALO RUBEM
RNP: 0400680157</t>
  </si>
  <si>
    <t>1982/T/13A</t>
  </si>
  <si>
    <t>VENTISOL DA AMAZÔNIA INDÚSTRIA DE APARELHOS ELÉTRICOS LTDA</t>
  </si>
  <si>
    <t>RUA AZALÉIA, Nº 2.421, DISTRITO INDUSTRIAL II, MANAUS-AM</t>
  </si>
  <si>
    <t>051/19</t>
  </si>
  <si>
    <t>AUTORIZAR A INSTALAÇÃO DE UM GALPÃO, COM UMA ÁREA DE 6.977,53 M², DESTINADO A FABRICAÇÃO DE AR-CONDICIONADO SPLIT</t>
  </si>
  <si>
    <t>DOUGLAS SANCHES FERREIRA
RNP: 041429455-6</t>
  </si>
  <si>
    <t>JULIANO NUNES MENDONÇA
LIEGE T. M. DEOLINDO</t>
  </si>
  <si>
    <t>AV. TORQUATO TAPAJÓS, Nº 100, FLORES, MANAUS-AM</t>
  </si>
  <si>
    <t>RAMAL APARECIDA - APARECIDA, CENTRO, PRESIDENTE VARGAS, NOSSA SENHORA DAS GRAÇAS, SÃO GERALDO, ADRIANÓPOLIS, CHAPADA, PARQUE DEZ DE NOVEMBRO, DOM PEDRO I, SÃO JORGE, COMPENSA, PRAÇA 14 DE JANEIRO, PONTA NEGRA, ALEIXO, PARQUE DAS LARANJEIRAS, SANTO AGOSTINHO, FLORES, BAIRRO DA PAZ, CIDADE NOVA, COLONIA TERRA NOVA, VIEIRALVES, LAGOA AZUL, NOVO ISRAEL, SANTA ETELVINA, FLORES, COLONIA SANTO ANTONIO, MONTE SINAI E RODOVIA AM 010 E RODOVIA BR 174, MANAUS-AM</t>
  </si>
  <si>
    <t>026/16-02 1ª ALTERAÇÃO</t>
  </si>
  <si>
    <t>AUTORIZAR A INTERVENÇÃO PARA INSTALAÇÃO DA REDE DE DISTRIBUIÇÃO DE GÁS NATURAL - RDGN, PARA PROJETOS DE VAREJO E INDUSTRIAL - FASE IV (VIEIRALVES, ADRIANOPOLIS E PARQUE DEZ DE NOVEMBRO), COM EXTENSÃO APROXIMADA DE 42,06 KM</t>
  </si>
  <si>
    <t xml:space="preserve">ANDREIA QUEIROZ SAMPAIO </t>
  </si>
  <si>
    <t>3713/T/07</t>
  </si>
  <si>
    <t>DNIT - DEPARTAMENTO NACIONAL DE INFRAESTRUTURA DE TRANSPORTES - ANORI - AM</t>
  </si>
  <si>
    <t>RUA MÁRIO YPIRANGA MONTEIRO, Nº 2479, FLORES, MANAUS-AM</t>
  </si>
  <si>
    <t>SEDE DO MUNICIPIO DE ANORI-AM</t>
  </si>
  <si>
    <t>052/19</t>
  </si>
  <si>
    <t>AUTORIZAR A INSTALAÇÃO DE UM TERMINAL HIDROVIARIO (PORTO FLUTUANTE) DE PASSAGEIROS, CARGA E DESCARGA DE MATERIAIS</t>
  </si>
  <si>
    <t>JOSE NASSER
RNP: 150840171-3</t>
  </si>
  <si>
    <t>2114/2019</t>
  </si>
  <si>
    <t>I. DE SOUZA DA COSTA - ME</t>
  </si>
  <si>
    <t>RODOVIA AM 010, KM 81, Nº 02, QUADRA 01, LOTEAMENTO RESIDENCIAL ARCO ÍRIS, RIO PRETO DA EVA-AM</t>
  </si>
  <si>
    <t>AUTORIZAR A INSTALAÇÃO DE UM POSTO DE COMBUSTÍVEL PARA A COMERCIALIZAÇÃO DE PRODUTOS DERIVADOS DE PETRÓLEO (GASOLINA E DIESEL), EM UMA ÁREA DE 0,0703 HÁ.</t>
  </si>
  <si>
    <t>FLAVIANA DE F. SANTIAGO
CAU: A51733-0</t>
  </si>
  <si>
    <t>JOSE MAX DIAS FIGUEIRA</t>
  </si>
  <si>
    <t>4937/2018</t>
  </si>
  <si>
    <t>AKAJATUBA EMPREENDMENTOS E PARTICIPAÇÕES LTDA</t>
  </si>
  <si>
    <t>AV. TORQUATO TAPAJÓS, S/Nº, COLONIA TERRA NOVA</t>
  </si>
  <si>
    <t>056/19</t>
  </si>
  <si>
    <t>AUTORIZAR A IMPANTAÇÃO DE UM LOTEAMENTO EM UMA AREA DE 28,81 HÁ</t>
  </si>
  <si>
    <t>EDMILSON SOUTO C. JUNIOR
JOSÉ DE LIMA DANTAS</t>
  </si>
  <si>
    <t>2520/T/15</t>
  </si>
  <si>
    <t>MANAUS AMBIENTAL S.A. - ETE CONJUNTO ELDORADO</t>
  </si>
  <si>
    <t>RUA DO BOMBEAMENTO, Nº 01, COMPENSA I, MANAUS-AM</t>
  </si>
  <si>
    <t>CONJUNTO HABITACIONAL ELDORADO, MANAUS-AM</t>
  </si>
  <si>
    <t>049/15-01</t>
  </si>
  <si>
    <t>AUTORIZAR A AMPLIAÇÃO DE REDE COLETORA DE ESGOTO DO SISTEMA DE ESGOTAMENTO SANITARIO PARA OPERAR NO "CONJUNTO RESIDENCIAL "ELDORADO"</t>
  </si>
  <si>
    <t>LUIZ CARLOS COSTA COUTO
RNP: 262335690</t>
  </si>
  <si>
    <t>1922/2018</t>
  </si>
  <si>
    <t>POWERTECH ENGENHARIA, SERVIÇOS E LOCAÇÕES DE GERADORES DE ENERGIA - UTE SUCUNDURI</t>
  </si>
  <si>
    <t>AV. BURITI, Nº 2691, DISTRITO INDUSTRIAL, MANAUS-AM</t>
  </si>
  <si>
    <t>RUA DA MANGUEIRA, Nº 1574, DISTRITO DE SUCUNDURI, APUI-AM</t>
  </si>
  <si>
    <t>APUí</t>
  </si>
  <si>
    <t>AUTORIZAR A IMPLANTAÇÃO DE UMA USINA TERMELÉTRICA - UTE, QUE UTILIZARÁ ÓLEO COMBUSTÍVEL, COM POTENCIAS DE 561 KW</t>
  </si>
  <si>
    <t>LUCIANE DE OLIVEIRA ALMEIDA
EDMILSON SOUTO C. JUNIOR
Mª LUANA A. VINHOTE</t>
  </si>
  <si>
    <t>2637/04/V2</t>
  </si>
  <si>
    <t>MANAUS AMBIENTAL S.A. - ETE KYSSIA, D.PEDRO, TOCANTINS E DÉBORA.</t>
  </si>
  <si>
    <t>CONJUNTO BEVERLLY HILLS E DOM PEDRO, MANAUS-AM</t>
  </si>
  <si>
    <t>053/19</t>
  </si>
  <si>
    <t>AUTORIZAR A AMPLIAÇÃO DE REDE COLETORA DE ESGOTO DO SISTEMA DE ESGOTAMENTO SANITARIO PARA OPERAR NO "CONJUNTO TOCANTINS"</t>
  </si>
  <si>
    <t>1984/T/05</t>
  </si>
  <si>
    <t>MANAUS AMBIENTAL S.A. - ETE DÉBORA</t>
  </si>
  <si>
    <t>CONJUNTO DÉBORA, M ANAUS</t>
  </si>
  <si>
    <t>054/19</t>
  </si>
  <si>
    <t>AUTORIZAR A AMPLIAÇÃO DE REDE COLETORA DE ESGOTO SANITARIO PARA OPERAR NO "CONJUNTO DÉBORA|"</t>
  </si>
  <si>
    <t>AV. BRASIL, S/Nº, COMPENSA CONJUNTOS AYAPUÁ E RIO XINGÚ, MANAUS-AM</t>
  </si>
  <si>
    <t>056/09-03</t>
  </si>
  <si>
    <t>AUTORIZAR A AMPLIAÇÃO DE REDE COLETORA DE ESGOTO SANITARIO PARA OPERAR NOS "CONJUNTOS AYAPUÁ E RIO XINGÚ"</t>
  </si>
  <si>
    <t>MANAUS AMBIENTAL S.A. - ETE VILA NOVA.</t>
  </si>
  <si>
    <t>CONJUNTO BEM HUR, MANAUS-AM</t>
  </si>
  <si>
    <t>134/13-03</t>
  </si>
  <si>
    <t>AUTORIZAR A AMPLIAÇÃO DE REDE DE ESGOTO SANITARIO PARA OPERAR NO "CONJUNTO BEM JUR"</t>
  </si>
  <si>
    <t>1929/2018</t>
  </si>
  <si>
    <t>POWERTECH ENGENHARIA, SERVIÇOS E LOCAÇÕES DE GERADORES DE ENERGIA - UTE MATUPI</t>
  </si>
  <si>
    <t>LOTEAMENTO 230, S/Nº, DISTRITO DE SANTO ANTONIO DO MATUPI, MANICORÉ-AM</t>
  </si>
  <si>
    <t>058/19</t>
  </si>
  <si>
    <t>AUTORIZAR A IMPLANTAÇÃO DE UMA USINA TERMELÉTRICA - UTE, QUE UTILIZARÁ ÓLEO COMBUSTÍVEL, COM POTENCIA DE 6.175 KW</t>
  </si>
  <si>
    <t>FABIANA DO AMARAL SALLA MACHADO
RNP: 1000428630-DF</t>
  </si>
  <si>
    <t>3372/2019</t>
  </si>
  <si>
    <t>AV. PRESIDENTE KENNEDY, Nº 1850, COLONIA OLIVEIRA MACHADO, MANAUS-AM</t>
  </si>
  <si>
    <t>ESTRADA DO MARA PATÁ, S/Nº, ESQUINA COM A AV. ITAUBÁ, DISTRITO INDUSTRIAL, MANAUS-AM</t>
  </si>
  <si>
    <t>059/19</t>
  </si>
  <si>
    <t>AUTORIZAR OS SERVIÇOS DE RECUPERAÇÃO DA PAVIMENTAÇÃO DO PÁTIO DE CARGAS PARA ARMAZENAMENTO DE CARGAS GERAIS E CONTEINERIZADAS</t>
  </si>
  <si>
    <t>1608/2019</t>
  </si>
  <si>
    <t>2575/2019</t>
  </si>
  <si>
    <t>3M MANAUS INDÚSTRIA DE PRODUTOS QUÍMICOS LTDA</t>
  </si>
  <si>
    <t>AV, TORQUATO TAPAJÓS, Nº 19.307, ÁREA DE TRANSIÇÃO URBANA</t>
  </si>
  <si>
    <t>055/19</t>
  </si>
  <si>
    <t>AUTORIZAR A INSTALAÇÃO DE UMA LINHA DE TRANSMISSÃO DE ENERGIA ELÉTRICA DE 69 KV, ENTRE A ESTRUTURA Nº 27 DE NOVAMED E A SUBESTAÇÃO DE 3M MANAUS INDÚSTRIA DE PRODUTOS QUÍMICOS LTDA, CO M COMPRIMENTO DE 1.551 METROS</t>
  </si>
  <si>
    <t>ROBERTO DOS SANTOS COUTINHO
RNP - 0405630166</t>
  </si>
  <si>
    <t>RONALD SILVA FARIAS</t>
  </si>
  <si>
    <t>3037/2017</t>
  </si>
  <si>
    <t>POWERTECH ENGENHARIA, SERVIÇOS E LOCAÇÕES DE GERADORES DE ENERGIA - UTE NOVO ARIPUANÃ</t>
  </si>
  <si>
    <t>AV. BURITI, Nº 2691, DISTRITO INDUSTRIAL, MANAUS</t>
  </si>
  <si>
    <t>RUA PROJETADA, Nº 07, BAIRRO ADIEL SANTANA, NOVO ARIPUANÃ</t>
  </si>
  <si>
    <t>060/19</t>
  </si>
  <si>
    <t>AUTORIZAR A INSTALAÇÃO DE UMA USINA TERMELÉTRICA - UTE, QUE UTILIZARÁ ÓLEO COMBUSTÍVEL, COM POTÊNCIA DE 8.450 KW</t>
  </si>
  <si>
    <t>LUCIANE DE OLIVEIRA ALMEIDA
Mº LUANA A. VINHOTE</t>
  </si>
  <si>
    <t>1960/2018</t>
  </si>
  <si>
    <t>FUNDAÇÃO HOSPITALAR DE HEMATOLOGIA E HEMOTERAPIA DO AMAZONAS-AM</t>
  </si>
  <si>
    <t>AV. CONSTANTINO NERY, Nº 4397, CHPADA, MANAUS-AM</t>
  </si>
  <si>
    <t>RUA CORONEL BERG, SETOR 5, QUADRA 28, BAIRRO COMUNICAÇÕES, TABATINGA-AM</t>
  </si>
  <si>
    <t>059/18-01</t>
  </si>
  <si>
    <t>AUTORIZAR A CONSTRUÇÃO DE UM HEMONÚCLEO</t>
  </si>
  <si>
    <t>EDMILSON SOUTO C JUNIOR</t>
  </si>
  <si>
    <t>0395/05-V2</t>
  </si>
  <si>
    <t>UGPE - UNIDADE GESTORA DE PROJETOS ESPECIAIS (IGARAPÉ DO MESTRE CHICO)</t>
  </si>
  <si>
    <t>RUA JONATHAS PEDROSA, S/Nº, CENTRO, MANAUS-AM</t>
  </si>
  <si>
    <t>IGARAPÉ MESTRE CHICO, TRECHO COMPREENDIDO ENTRE A AV. LEONARDO MALCHER E RUA RAMOS FERREIRA, MEDINDO CERCA DE 8 KM, MANAUS-AM</t>
  </si>
  <si>
    <t>061/05-08</t>
  </si>
  <si>
    <t>AUTORIZAR AS OBRAS E SERVIÇOS DE MACRODRENAGEM, SANEAMENTO BÁSICO, URBANIZAÇÃO E MELHORIAS DO SISTEMA VIÁRIO, INTEGRANTES DO IGARAPÉ MESTRE CHICO, PARTE DOPOSAMIM I - PROGRAMA SOCIAL DOS IGARAPÉS DE MANAUS</t>
  </si>
  <si>
    <t>CESAR HAYDAR MONROY
CREA: 138609-D/SP</t>
  </si>
  <si>
    <t>JOSE RAIMUNDO RABELO FILHO
MARIO JORFE COSTA</t>
  </si>
  <si>
    <t>2294/T/12</t>
  </si>
  <si>
    <t>ARTFACAS DA AMAZÔNIA INDÚSTRIA E COMÉRCIO DE FACAS GRÁFICAS LTDA</t>
  </si>
  <si>
    <t>RUA JONATHAS PEDROSA, Nº 1.352, PRAÇA 14 DE JANEIRO, MANAUS-AM</t>
  </si>
  <si>
    <t>AV. DOS OITIS, LOTE Nº 7-B-8/E, DISTRITO INDUSTRIAL II, MANAUS-AM</t>
  </si>
  <si>
    <t>030/14-02</t>
  </si>
  <si>
    <t>AUTORIZAR A IMPLANTAÇÃO DE UMA INDÚSTRIA METALÚRGICA EM UMA ÁREA DE 0,2922 HÁ DE UMA ÁREA TOTAL DE 0,700 HÁ.</t>
  </si>
  <si>
    <t>JULIANO NUNES MENDONÇA</t>
  </si>
  <si>
    <t>2881/2019</t>
  </si>
  <si>
    <t>L DA COSTA VASCONCELOS - ME</t>
  </si>
  <si>
    <t>AV. DAS NAÇÕES UNIDAS, Nº 3173, BAIRRO SÃO BENEDITO, PARINTINS-AM</t>
  </si>
  <si>
    <t>061/19</t>
  </si>
  <si>
    <t>AUTORIZAR A INSTALAÇÃO DE UM POSTO PARA COMERCIALIZAÇÃO DE COMBUSTÍVEIS, PARA VEÍCULOS AUTOMOTORES, EM UMA ÁREA ÚTIL DE 156,14 M²</t>
  </si>
  <si>
    <t>FABIANA ROCHA CAMPELO
RICARDO BARTHOLO</t>
  </si>
  <si>
    <t>2882/2019</t>
  </si>
  <si>
    <t>RUAPARAÍBA, Nº 157, BAIRRO RAIMUNDO MUNIZ, PARINTINS - AM</t>
  </si>
  <si>
    <t>062/19</t>
  </si>
  <si>
    <t>AUTORIZAR A INSTALAÇÃO DE UM POSTO PARA COMERCIALIZAÇÃO DE COMBUSTÍVEIS, PARA VEÍCULOS AUTOMOTORES, EM UMA ÁREA ÚTIL DE 140,14 M²</t>
  </si>
  <si>
    <t>0377/2017</t>
  </si>
  <si>
    <t>RODOVIA ESTADUAL AM 070, NOS MUNICÍPIOS DE IRANDUBA E MANACAPURU-AM</t>
  </si>
  <si>
    <t>163/11-06</t>
  </si>
  <si>
    <t>AUTORIZAR AS OBRAS E SERVIÇOS DE ENGENHARIA VISANDO Á DUPLICAÇÃO DA RODOVIA ESTADUAL AM-070</t>
  </si>
  <si>
    <t>MARIA LUANA ARAUJO VINHOTE</t>
  </si>
  <si>
    <t>4394/T/07</t>
  </si>
  <si>
    <t>AMAZON EMPREENDIMENTOS E PARTICIPAÇÕES</t>
  </si>
  <si>
    <t>AV. TORQUATO TAPAJÓS, S/Nº, FLORES, MANAUS-AM</t>
  </si>
  <si>
    <t>AV. TORQUATO TAPAJÓS, Nº 9250, TERRA NOVA,  MANAUS-AM</t>
  </si>
  <si>
    <t>063/19</t>
  </si>
  <si>
    <t>AUTORIZAR OS SERVIÇOS DE TERRAPLANAGEM EM UMA ÁREA DE 11,4734 HÁ E INSTALAÇÃO DE UM EMPREENDIMENTO COMERCIAL ATACADISTA COM 7.760,17M² DE ÁREA DE CONSTRUÇÃO</t>
  </si>
  <si>
    <t>ALAN DE ANDRADE FARIAS
RNP: 0409406252</t>
  </si>
  <si>
    <t>KATY VTHAYANA CABRAL
EDMILSON SOUTO</t>
  </si>
  <si>
    <t>2742/08/V2</t>
  </si>
  <si>
    <t>SEJUS - SECRETARIA DE ESTADO DE JUSTIÇA E DIREITOS HUMANOS</t>
  </si>
  <si>
    <t>RUA GABRIEL SALGADO, S/Nº, PRÉDIO CÔNEGO GONÇALVES DE AZEVEDO, CENTRO, MANAUS-AM</t>
  </si>
  <si>
    <t>MARGEM DIREITA DA ESTRADA DE TEFÉ, AGROVILA, KM 05, TEFÉ-AM</t>
  </si>
  <si>
    <t>123/10-06</t>
  </si>
  <si>
    <t>AUTORIZAR A INSTALAÇÃO DE UM COMPLEXO PENITENCIARIO COM CAPACIDADE DE 125 VAGAS, EM UMA ÁREA TOTAL DE 3,0 HÁ. NAS COORDENADAS: P-01 64°44'14,80"W 3°23'46,37"S; P-02 64°44'10,31"W 3°23'51,06"S; P-03 64°44'13.81"W, 3°23'54.44"S; P-04 64°44'18.30"W, 3°23'49,75"S, INSTALANDO-SE EM UMA ÁREA DE 0,4644 HA.</t>
  </si>
  <si>
    <t>1809/T/15</t>
  </si>
  <si>
    <t>MANAUS AMBIENTAL S.A. - ETE NOVA CIDADE</t>
  </si>
  <si>
    <t>CONJUNTO HABITACIONAL "NOVA CIDADE", MANAUS-AM</t>
  </si>
  <si>
    <t>009/16-01</t>
  </si>
  <si>
    <t>AUTORIZAR A REALIZAÇÃO DOS SERVIÇOS DE OBRAS E MELHORIAS PARA A INSTALAÇÃI NOS SISTEMA DE COLETA, TRANSPORTE E CONSTRUÇÃO DE UMA ESTAÇÃO ELEVATÓRIA DE ESGOTO - EEE DE CONJUNTO HABITACIONAL DENOMINADO "NOVA CIDADE".</t>
  </si>
  <si>
    <t>0949/16/V2</t>
  </si>
  <si>
    <t>MANAUS AMBIENTAL S.A. - ETE TIMBIRAS - INTERLIGAÇÃO</t>
  </si>
  <si>
    <t>ESTRADA DO BOMBEAMENTO, Nº 01, COMPENSA I, MANAUS-AM</t>
  </si>
  <si>
    <t>AV. TIMBIRAS, S/Nº CIDADE NOVA, ETE TIMBIRAS, MANAUS-AM</t>
  </si>
  <si>
    <t>047/16-03</t>
  </si>
  <si>
    <t>AUTORIZAR AS INTERVENÇÕES NECESSARIAS A MELHORIA DE 34.518 METROS DE EXTENSÃO DE REDE SUBTERRANEA PARA COLETA E TRANSPORTE DE ESGOTO SANITÁRIO, 07 ESTAÇÕES ELEVATÓRIAS DE ESGOTO, DENOMINADAS ÁREAS A (N23 E N13), NÚCLEO 16, NÚCLEO 09 (ÁREA B), VILA REAL (EEE 01, EEE 02), VILA RICA, OS QUAIS INTERLIGARÃO COM A ETE TIMBIRAS</t>
  </si>
  <si>
    <t>LUIZ CARLOS COSTA COUTO
RNP: 2602335690</t>
  </si>
  <si>
    <t>3501/2018</t>
  </si>
  <si>
    <t>LÁBREA CONDOMÍNIO DE LOTES SPE LTDA</t>
  </si>
  <si>
    <t>AV. MARIO YPIRANGA, Nº 315, SALAS 1512 A 1515, ADRIANÓPOLIS, MANAUS-AM</t>
  </si>
  <si>
    <t>AV. PROFESSOR PAULO GRAÇA, Nº 1810, TARUMÃ-AÇU, MANAUS-AM</t>
  </si>
  <si>
    <t>111/18-01</t>
  </si>
  <si>
    <t>AUTORIZAR A IMPLANTAÇÃO DE UM CONDOMÍNIO DE LOTES DENOMINADO "PARINTINS", COM 494 LOTES, EM UMA ÁREA ÚTIL DE 18,14 HÁ DE UMA ÁREA TOTAL DE 22,13 HÁ</t>
  </si>
  <si>
    <t>JACKSON JUNGES BOMFIM
CAU: A3736-21</t>
  </si>
  <si>
    <t>1924/2018</t>
  </si>
  <si>
    <t>PREFEITURA MUNICIPAL DE ITAMARATI</t>
  </si>
  <si>
    <t>RUA BOA VISTA, Nº 200, CENTRO, ITAMARATI-AM</t>
  </si>
  <si>
    <t>BAIRRO SÃO JOSÉ, ITAMARATI-AM</t>
  </si>
  <si>
    <t>064/19</t>
  </si>
  <si>
    <t>AUTORIZAR A INSTALAÇÃO DO SISTEMA DE ABASTECIMENTO DE ÁGUA NO BAIRRO SÃO JOSÉ, NA CIDADE DE ITAMARATI-AM</t>
  </si>
  <si>
    <t>JASON SILVA DOS SANTOS
RNP: 0413160483</t>
  </si>
  <si>
    <t>0549/T/14</t>
  </si>
  <si>
    <t>IMOBILIÁRIA TERRAMAZÔNIA LTDA</t>
  </si>
  <si>
    <t>ESTRADA MANOEL URBANO, Nº 6501, LOTES 01, 02 E 03, ÁREA DE EXPANSÃO, IRANDUBA-AM</t>
  </si>
  <si>
    <t>RODOVIA MANOEL URBANO, KM 06, Nº 6501, LOTES 01, 02 E 03, ÁREA DE EXPANSÃO, IRANDUBA-AM</t>
  </si>
  <si>
    <t>053/14-02</t>
  </si>
  <si>
    <t>AUTORIZAR A IMPLANTAÇÃO DE UM CONDOMÍNIO DE LOTES (318 LOTES), COM SERVIÇOS DE PAVIMENTAÇÃO, EM UMA ÁREA DE 14,11 HÁ DE UMA ÁREA TOTAL DE 16,6001 HÁ.</t>
  </si>
  <si>
    <t>EDMILSON SOUTO C. JUNIOR
JULIANO NUNES MENDONÇA</t>
  </si>
  <si>
    <t>2223/T/04</t>
  </si>
  <si>
    <t>DNIT - DEPARTAMENTO NACIONAL DE INFRAESTRUTURA DE TRANSPORTES - MANICORÉ - AM</t>
  </si>
  <si>
    <t>RUA MARIO YPIRANGA MONTEIRO, Nº 2479, FLORES, MANAUS-AM</t>
  </si>
  <si>
    <t>MARGEM DIREITA DO RIO MADEIRA, SEDE DO MUNÍCIPIO DE MANICORÉ-AM</t>
  </si>
  <si>
    <t>060/06-06</t>
  </si>
  <si>
    <t>AUTORIZAR A INSTALAÇÃO DE UM TERMINAL HIDROVIÁRIO (PORTO FLUTUANTE) DE PASSAGEIROS, CARGAS E DESCARGA DE MATERIAIS</t>
  </si>
  <si>
    <t>CELIO DOS ANJOS DA SILVA
CREA: 190476173-9/PI</t>
  </si>
  <si>
    <t>1816/2019</t>
  </si>
  <si>
    <t>AGGREKO ENERGIA LOCAÇÃO DE GERADORES LTDA - UTE EIRUNEPÉ</t>
  </si>
  <si>
    <t>AV. EMILIO MARCONATO, COMPLEMENTO GALPÃO B 18, JAGUARIÚNA, SP</t>
  </si>
  <si>
    <t>RUA FABIO LUCENA COM A RUA JOÃO DA CONCEIÇÃO, BAIRRO SANTO ANTONIO, MUNICIPIO DE EIRUNEPÉ-AM</t>
  </si>
  <si>
    <t>071/19</t>
  </si>
  <si>
    <t>AUTORIZAR A INSTALAÇÃO DE UMA USINA TERMOELÉTRICA - UTE EIRUNEPÉ, QUE UTILIZARÁ ÓLEO COMBUSTIVEL, COMK POTENCIA DE 7,9 MW</t>
  </si>
  <si>
    <t>LHIEGO RODRIGUES DE PAULA
RNP: 1013665805</t>
  </si>
  <si>
    <t>LUCIANE DE OLIVEIRA ALMEIDA
ANDREIA QUEIROZ SAMPAIO
JHONES LEMOS ALVES</t>
  </si>
  <si>
    <t>0466/T/10</t>
  </si>
  <si>
    <t>E.P.A EMPRESA DE PLÁSTICO DA AMAZÔNIA LTDA</t>
  </si>
  <si>
    <t>AV. AÇAÍ, Nº 287, DISTRITO INDUSTRIAL, MANAUS-AM</t>
  </si>
  <si>
    <t>067/19</t>
  </si>
  <si>
    <t>AUTORIZAR A INSTALAÇÃO DE INDÚSTRIA DE PRODUTOS DE MATERIAS PLÁSTICAS</t>
  </si>
  <si>
    <t>ELBENS TAKATANI FRANCO
RNP: 0417260806</t>
  </si>
  <si>
    <t>PATRICIA CARLA F. CAVALCANTE
JOSE DE LIMA DANTAS</t>
  </si>
  <si>
    <t>RUA DA MAGUEIRA, Nº 1574, DISTRITO DE SUCUNDURI, APUÍ-AM</t>
  </si>
  <si>
    <t>051/19 1ª ALTERAÇÃO</t>
  </si>
  <si>
    <t>AUTORIZAR A IMPLANTAÇÃO DE UMA USINA TERMELÉTRICA - UTE, QUE UTILIZARÁ ÓLEO COMBUSTÍVEL, COM POTENCIA DE 561 KW</t>
  </si>
  <si>
    <t xml:space="preserve">LUCIANE DE OLIVEIRA ALMEIDA </t>
  </si>
  <si>
    <t>0196/2017</t>
  </si>
  <si>
    <t>O2 SERVIÇOS DE LIMPEZA E CONSERVAÇÃO EIRELI-ME.</t>
  </si>
  <si>
    <t>RUA PARQUE DOS FRANCESES, Nº 580, CHAPADA, MANAUS-AM</t>
  </si>
  <si>
    <t>RODOVIA MANUEL URBANO (AM 070), KM 81, MANACAPURU-AM</t>
  </si>
  <si>
    <t>069/19</t>
  </si>
  <si>
    <t>AUTORIZAR A IMPLANTAÇÃO DE UM LOTEAMENTO RESIDENCIAL, EM UMA ÁREA TOTAL DE 26,13 HÁ</t>
  </si>
  <si>
    <t>CARLOS ANTONIO DA SILVA MOURA
RNP: 0401514423-4</t>
  </si>
  <si>
    <t>3310/2019</t>
  </si>
  <si>
    <t>RUA PARAIBA, Nº 2857, EMILIO MOREIRA, PARINTINS-AM</t>
  </si>
  <si>
    <t>070/19</t>
  </si>
  <si>
    <t>AUTORIZAR O FUNCIONAMENTO DE UM POSTO DE COMERCIALIZAÇÃO DE COMBUSTÍVEIS DERIVADOS DE PETRÓLEO (GASOLINA E DIESEL)</t>
  </si>
  <si>
    <t>ANDREA VANESSA CARVALHO LEAL CORREA
RNP: 0415521360</t>
  </si>
  <si>
    <t>ANDREIA QUEIROZ SAMPAIO
MARIA LUANA  A. VINHOTE</t>
  </si>
  <si>
    <t>5190/2018</t>
  </si>
  <si>
    <t>ÁGUA VIVA EMPREENDIMENTOS IMOBILIÁRIOS SPE LTDA</t>
  </si>
  <si>
    <t>RODOVIA AM 070, KM 14, TAPIRÉ, IRANDUBA-AM</t>
  </si>
  <si>
    <t>068/19</t>
  </si>
  <si>
    <t>AUTORIZAR A IMPLANTAÇÃO DE UM LOTEAMENTO, EM UMA ÁREA DE 62,48 HÁ.</t>
  </si>
  <si>
    <t>JAIR MONTEIRO SILVA DE SOUZA
RNP:2301977528</t>
  </si>
  <si>
    <t>2522/04/V3</t>
  </si>
  <si>
    <t>RUA BOULEVARD SÁ PEIXOTO, ESQUINA COM MANUEL URBANO, S/Nº, BAIRRO DE EDUCANDOS</t>
  </si>
  <si>
    <t>023/14-03</t>
  </si>
  <si>
    <t>AUTORIZAR OS SERVIÇOS DE OBRAS DA EPC EDUCANDOS PARA IMPLANTAÇÃO DE UMA PLANTA DE TRATAMENTO PRELIMINAR ( PTP) PROVISÓRIA E CONSTRUÇÃO DA ESTAÇÃO DE TRATAMETNO DE ESGOTO DO SISTEMA CENTRO - EDUCANDOS</t>
  </si>
  <si>
    <t>FRANCISCO JOSÉ VELA 
RNP - 260570727-0</t>
  </si>
  <si>
    <t>SERGIO MARTINS DE OLIVEIRA</t>
  </si>
  <si>
    <t>2071/2019</t>
  </si>
  <si>
    <t>OSMARINO LIMA</t>
  </si>
  <si>
    <t>RUA VISCONDE DE PEDRA BRANCA, Nº 30, PARQUE DAS LARANJEIRAS</t>
  </si>
  <si>
    <t>065/19</t>
  </si>
  <si>
    <t>AUTORIZAR A INSTALAÇÃO DE UM SISTEMA DE TRATAMENTO DE ESGOTO DOMÉSTICO/SANITÁRIO PARA ATENER UM EDIFÍCIO RESIDENCIAL COM CAPACIDADE DE 8,84M³/ DIA</t>
  </si>
  <si>
    <t>05/07/0219</t>
  </si>
  <si>
    <t>ARIEM NASCIMENTO DE OLIVEIRA</t>
  </si>
  <si>
    <t>RUA EDMUNDO MONTEIRO, Nº1270, BAIRRO SÃO PEDRO, HUMAITÁ</t>
  </si>
  <si>
    <t>BR 319, KM 12, MARGEM ESQUERDA, ZONA RURAL, HUMAITÁ</t>
  </si>
  <si>
    <t>580/18-1º ALTERAÇÃO</t>
  </si>
  <si>
    <t>AUTORIZAR A OPERAÇÃO DA ATIVIDADE DE BOVINOCULTURA DE CORTE EM SISTEMA DE CICLO COMPLETO (CRIA, RECRIA E ENGORDA), COM A NECESSIDADE DE RECUPERAR A TOTALIDADE DA PASTAGEM (768,8164 HÁ) PELA TÉCNICA INDIRETA DO CULTIVO DE GRÃOS (ARROZ, MILHO E SOJA)</t>
  </si>
  <si>
    <t>1962/T/03</t>
  </si>
  <si>
    <t>JURANDIR NUNES RACHID</t>
  </si>
  <si>
    <t>RODOVIA AM 010, KM 114, MARGEM ESQUERDA, RIO PRETO DA EVA - AM</t>
  </si>
  <si>
    <t>RODOVIA AM 010, KM 114, MARGEM ESQUERDA, ZONA RURAL, RIO PRETO DA EVA - AM</t>
  </si>
  <si>
    <t>L.O. Nº 089/04-09</t>
  </si>
  <si>
    <t>0423/T/07</t>
  </si>
  <si>
    <t>TUCUNARÉ AQUICULTURA LTDA</t>
  </si>
  <si>
    <t>AV. EFIGÊNIO SALLES, Nº 2477, CONDOMÍNIO EPHIGÊNIO SALES, Nº 313, ALEIXO, MANAUS - AM</t>
  </si>
  <si>
    <t>RODOVIA AM 010, MD, KM 93, ZONA RURAL, RIO PRETO DA EVA - AM</t>
  </si>
  <si>
    <t>L.O. Nº 285/07-06</t>
  </si>
  <si>
    <t>ANTONIO RAMOS C. PINHEIRO ENG. DE PESCA CREA/AM 2414-D</t>
  </si>
  <si>
    <t>0216/06/V5C</t>
  </si>
  <si>
    <t>AV. TORQUATO TAPAJÓS, Nº 6.100, FLORES.</t>
  </si>
  <si>
    <t>010/18-01</t>
  </si>
  <si>
    <t>AUTORIZAR A OPERAÇÃO DA ESTAÇÃO DE TRATAMENTO DE ESGOTO SANITÁRIO - ETE DA CIGÁS - COMPANHIA DE GÁS DO AMAZONAS.</t>
  </si>
  <si>
    <t>2419/T/12</t>
  </si>
  <si>
    <t>ARIMATÉIA CARVALHO SANTOS - ME</t>
  </si>
  <si>
    <t>RUA SÃO PEDRO, Nº 38-B. PETRÓPOLIS.</t>
  </si>
  <si>
    <t>214/13-04</t>
  </si>
  <si>
    <t>AUTORIZAR A REMOÇÃO/COLETA, O TRANSPORTE RODOVIÁRIO DE RESÍDUOS: CLASSE II (PAPEL/PAPELÃO, PLÁSTICOS, EMBALAGENS DE MADEIRA, SUCATAS METÁLICAS FERROSAS E NÃO FERROSAS, RESÍDUOS DECOMPONENTES ELETRÔNICOS); CLASSE I (BORRAS OLEOSAS, FILTROS USADOS DE ÓLEOS LUBRIFICANTE E FILTROS DE COMBUSTÍVEIS, RESÍDUOS SÓLIDOS CONTAMINADOS COM DERIVADOS DE PETRÓLEO, LÂMPADAS USADAS)</t>
  </si>
  <si>
    <t>1056/T/05</t>
  </si>
  <si>
    <t>MARCOS ANTÔNIO DA SILVA CABRAL - ME</t>
  </si>
  <si>
    <t>AV. ARMINDO AUZIER, Nº 1448, ARAÚJO COSTA.</t>
  </si>
  <si>
    <t>285/05-06</t>
  </si>
  <si>
    <t>AUTORIZAR A FABRICAÇÃO DE GELO</t>
  </si>
  <si>
    <t>OSSILMAR NAZARENO E. DE ARAÚJO 
DOUGLAS VALÉRIO DE FIGUEIREDO</t>
  </si>
  <si>
    <t>1736/T/05</t>
  </si>
  <si>
    <t>ALIANÇA NAVEGAÇÃO E LOGÍSTICA LTDA</t>
  </si>
  <si>
    <t>RUA DESEMBARGADOR FELISMINO SOARES, Nº 1000, COLÔNIA OLIVEIRA MACHADO.</t>
  </si>
  <si>
    <t>510/05-11</t>
  </si>
  <si>
    <t>AUTORIZAR O TRANSPORTE RODOVIÁRIO DE PRODUTOS PERIGOSOS (TINTAS, LACAS, VERNIZES E ADESIVOS).</t>
  </si>
  <si>
    <t>4194/18</t>
  </si>
  <si>
    <t>M.J.B LASMAR COMÉRCIO - ME - "PONTÃO".</t>
  </si>
  <si>
    <t>RUA MANOEL VARGAS, Nº 45 A, CENTRO.</t>
  </si>
  <si>
    <t>MARGEM DIREITA DO RIO SOLIMÕES.</t>
  </si>
  <si>
    <t xml:space="preserve">FONTE BOA </t>
  </si>
  <si>
    <t>610/18</t>
  </si>
  <si>
    <t>AUTORIZAR A COMERCIALIZAÇÃO DE PRODUTOS DERIVADOS DE PETRÓLEO (GASOLINA E DIESEL), EM BALSA FLUTUANTE</t>
  </si>
  <si>
    <t>2705/T/04</t>
  </si>
  <si>
    <t>ESTRADA DAS INDÚSTRIAS, KM 7,5, MARGEM ESQUERDA DO RIO AMAZONAS</t>
  </si>
  <si>
    <t>014/07-05</t>
  </si>
  <si>
    <t>AUTORIZAR A OPERAÇÃO DE UMA RAMPA PARA EMBARQUE E DESEMBARQUE DE CARGAS, PASSAGEIROS E TRANSBORDO DE FERTILIZANTES E MOVIMENTAÇÃO DE PRODUTOS E RESÍDUOS PERIGOSOS.</t>
  </si>
  <si>
    <t>0418/T/04</t>
  </si>
  <si>
    <t>HERMASA NAVEGAÇÃO DA AMAZÔNIA S.A</t>
  </si>
  <si>
    <t>AV. DAS INDÚSTRIAS, KM 7,5, MARGEM ESQUERDA DO RIO AMAZONAS.</t>
  </si>
  <si>
    <t>130/02-08</t>
  </si>
  <si>
    <t>AUTORIZAR A GERAÇÃO DE ENERGIA ELÉTRICA ATRAVÉS DE UNIDADES TERMOELÉTRICAS DO TERMINAL GRANELEIRO PRIVATIVO MISTO DE ITACOATIARA, COM CAPACIDADE DE GERAÇÃO DE 8.870 KW, COM MATRIZ ENERGÉTICA COMPOSTA POR ÓLEO DIESEL COMUM (S-500).</t>
  </si>
  <si>
    <t>2357/2017</t>
  </si>
  <si>
    <t>HEBERTY MAURICIO DA SILVA RODRIGUES JÚNIOR - EPP</t>
  </si>
  <si>
    <t>RUA TRIUNFO HEBERTH, S/Nº, CENTRO, NOVA OLINDA</t>
  </si>
  <si>
    <t>MATGEM DO RIO MADEIRA, NOVA OLINDA</t>
  </si>
  <si>
    <t>201/17-01</t>
  </si>
  <si>
    <t>AUTORIZAR A CMERCILIZAÇÃO DE COMBUSTÍVEL DERIVADOS DE PETRÓLEO (GASOLINA E DIESEL) EM BALSA FLUTUANTE.</t>
  </si>
  <si>
    <t>0740/T/03</t>
  </si>
  <si>
    <t>PALMEIRA &amp; CIA LTDA - EPP</t>
  </si>
  <si>
    <t>AV. BOULEVARD PEDRO RATES DE OLIVEIRA, Nº460, SALA 2A, CENTRO, MANACAPURU</t>
  </si>
  <si>
    <t>246/03-13</t>
  </si>
  <si>
    <t>AUTORIZAR O TRANSPORTE RODOVIÁRIO DE PRODUTOS DERIVADOS DE PETRÓLEO E ÁLCOOL COMBUSTIEL.</t>
  </si>
  <si>
    <t>4598/T/13</t>
  </si>
  <si>
    <t>GRANDE MOINHO CEARENSE S.A</t>
  </si>
  <si>
    <t>RUA HIBISCO, Nº 1250, DISTRITO INDUSTRIAL II</t>
  </si>
  <si>
    <t>293/14-04</t>
  </si>
  <si>
    <t>AUTORIZAR O ENVASAMENTO E ARMAZENAMENTO DE ALIMENTOS</t>
  </si>
  <si>
    <t>ANTÔNIO BENTO NETO 
CREA 52465/D SP</t>
  </si>
  <si>
    <t>ANDRÉIA QUEIROZ SAMPAIO 
PATRÍCIA CARLA F. CAVALCANTE</t>
  </si>
  <si>
    <t>1599/T/04</t>
  </si>
  <si>
    <t>PP COMERCIO DE COMBUSTIVEIS E LUBRIFICANTES LTDA</t>
  </si>
  <si>
    <t>RUA RAMALHO JÚNIOR, Nº682, RAMALHO JÚNIOR, MAUÉS</t>
  </si>
  <si>
    <t>525/04-07</t>
  </si>
  <si>
    <t>AUTORIZAR A COMERCIALIZAÇÃO DE PRODUTOS DERIVADOS DE PETRÓLEO (ÓLEO DIESEL E GASOLINA)</t>
  </si>
  <si>
    <t>1768/17</t>
  </si>
  <si>
    <t>CARDOSO INDÚSTRIA, COMÉRCIO E SERVIÇOS DE EXTINTORES LTDA</t>
  </si>
  <si>
    <t>AV. SOLIMÕES, Nº1.302-A, DISTRITO INDUSTRIAL</t>
  </si>
  <si>
    <t>606/18</t>
  </si>
  <si>
    <t>AUTORIZAR A PRESTAÇÃO DE SERVIÇO DE TRATAMENTO DE COMBATE A INCENDIOS</t>
  </si>
  <si>
    <t>JOSÉ CARLOS CARDOSO
CREA 20689</t>
  </si>
  <si>
    <t>PATRÍCIA CARLA F. CAVALCANTE 
MARÍLIA BELÍSSIMO
JOSÉ DE LIMA DANTAS</t>
  </si>
  <si>
    <t>AMAZÔNIA MUCAJAI MINERACÃO LTDA</t>
  </si>
  <si>
    <t>RODOVIA BR 174, KM 134, (ATUALMENTE 1018, DE ACORDO COM A LEI Nº 12379/2011), LOTE 95, GLEBA UATUMÃ, FAZENDA JOEL, ZONA RURAL, PRESIDENTE FIGUEIREDO - AM</t>
  </si>
  <si>
    <t>BR 174, KM 1018 (EX-KM 134), GLEBA UATUMÃ, LOTE 95, FAZENDA JOEL, ZONA RURAL.</t>
  </si>
  <si>
    <t>PRESIDENTE FIGUEIREDO - AM</t>
  </si>
  <si>
    <t>127/08-09</t>
  </si>
  <si>
    <t>AUTORIZAR A LAVRA DO GRANITO COM DESMONTE POR EXPLOSIVO, O BRITAMENTO DE PEDRA E AS ATIVIDADES COMPLEMENTARES EM UMA ÁREA DE 36,65HA.</t>
  </si>
  <si>
    <t>PAULO ANDRE RIBEIRO LOPES</t>
  </si>
  <si>
    <t>2318/T/15</t>
  </si>
  <si>
    <t>RUA GUIANA FRANCESA, Nº 01, SALA 05, DISTRITO INDUSTRIAL II</t>
  </si>
  <si>
    <t>291/15-02</t>
  </si>
  <si>
    <t>AUTORIZAR A FABRICAÇÃO DE ARTIGOS PARA EMBALAGEM E ACONDICIONAMENTO</t>
  </si>
  <si>
    <t>ARI BADARANE NICOLAU 
CREA 908-D PAAP</t>
  </si>
  <si>
    <t>MARÍLIA BELLÍSSIMO 
PATRÍCIA CARLA F. CAVALCANTE</t>
  </si>
  <si>
    <t>1122/00/V4</t>
  </si>
  <si>
    <t>AV. DO TURISMO, Nº 7228, TARUMÃ.</t>
  </si>
  <si>
    <t>371/00-15 5ª ALTERAÇÃO</t>
  </si>
  <si>
    <t>AUTORIZAR O TRANSPORTE RODOVIÁRIO DE COMBUSTÍVEIS DE DERIVADOS DO PETRÓLEO, GASOLINA DE AVIAÇÃO (GAV-100) E QUEROSENE DE AVIAÇÃO (QAV-1).</t>
  </si>
  <si>
    <t>1821/T/15</t>
  </si>
  <si>
    <t>A D COMÉRCIO DE COMBUSTÍVEIS LTDA</t>
  </si>
  <si>
    <t>AV. GOVERNADOR EDUARDO BRAGA, Nº 1116, ZONA 06, BAIRRO PLÍNIO COELHO.</t>
  </si>
  <si>
    <t>246/15-02</t>
  </si>
  <si>
    <t>RUTH TEREZA DOS S. DA SILVA 
IGOR BARROSO SILVA</t>
  </si>
  <si>
    <t>2399/2017</t>
  </si>
  <si>
    <t>LIDIANE COLARES DE ALMEIDA</t>
  </si>
  <si>
    <t>RUA RIO BRANCO, Nº. 744, SÃO RAIMUNDO, MANAUS - AM.</t>
  </si>
  <si>
    <t>RODOVIA BR 174, KM 10, MARGEM DIREITA, RAMAL DO AREAL.</t>
  </si>
  <si>
    <t>IRANDUBA - AM</t>
  </si>
  <si>
    <t>269/17-01</t>
  </si>
  <si>
    <t>AUTORIZAR A LAVRA DE AREIA, EM UMA ÁREA DE 4,99HA.</t>
  </si>
  <si>
    <t>272/07-07 10ª ALTERAÇÃO</t>
  </si>
  <si>
    <t>AUTORIZAR O TRANSPORTE FLUVIAL DE DERIVADOS DE PETRÓLEO (QUEROSENE DE AVIÃO E ÓLEO DIESEL)</t>
  </si>
  <si>
    <t>2146/T/02</t>
  </si>
  <si>
    <t>CONCENTRE INDÚSTRIA E COMÉRCIO LTDA</t>
  </si>
  <si>
    <t>ESTRADA DO AEROPORTO, KM 01, S/Nº, ZONA DE EXPANSÃO URBANA.</t>
  </si>
  <si>
    <t>275/05-12</t>
  </si>
  <si>
    <t>AUTORIZAR A FABRICAÇÃO DE CONCENTRADOS ARIMÁTICOS, NATURAIS E ARTIFICIAIS PARA FINS ALIMENTÍCIOS</t>
  </si>
  <si>
    <t>DOUGLAS VALÉRIO DE FIGUEIREDO 
OSSILMAR NAZARENO E. DE ARAÚJO</t>
  </si>
  <si>
    <t>2844/T/15</t>
  </si>
  <si>
    <t>2 UNIDOS COMÉRCIO E TRANSPORTES DE DERIVADOS DE PETRÓLEO LTDA</t>
  </si>
  <si>
    <t>MARGEM ESQUERDA DO RIO SOLIMÕES, S/Nº, BECO MONTEIRO, TERRA PRETA.</t>
  </si>
  <si>
    <t>330/15-02</t>
  </si>
  <si>
    <t>AUTORIZAR O FUNCIONAMNETO DE UM PONTÃO PARA A COMERCIALIZAÇÃO DE COMBUSTÍVEIS DERIVADOS DE PETRÓLEO (GASOLINA, DIESEL E ÓLEO LUBRIFICANTE), EM BALSA REGINA II.</t>
  </si>
  <si>
    <t>3504/17</t>
  </si>
  <si>
    <t>RF LOGÍSTICA EM TRANSPORTE LTDA - ME</t>
  </si>
  <si>
    <t>RUA CUMUCIM, Nº 177, SALA C, ALEIXO.</t>
  </si>
  <si>
    <t>330/17-01</t>
  </si>
  <si>
    <t>AUTORIZAR A REMOÇÃO E O TRANSPORTE RODOVIÁRIO DE RESÍDUOS SÓLIDOS - CLASSE I (TRAPO CONTAMINADO), CLASSE II (RESÍDUO ORGÂNICO, PAPEL, PAPELÃO, POLIÉSTER, MATERIAL FERROSO E REMÉDIOS).</t>
  </si>
  <si>
    <t>1717/T/13</t>
  </si>
  <si>
    <t>J.M.R DA CUNHA - "LIMPEF DESENTUPIDORA"</t>
  </si>
  <si>
    <t>RUA DOMINGOS PRESTES, Nº 17, SÃO FRANCISCO.</t>
  </si>
  <si>
    <t>ESTRADA EDUARDO BRAGA, S/Nº, MACURANY.</t>
  </si>
  <si>
    <t>361/13-04</t>
  </si>
  <si>
    <t>AUTORIZAR O FUNCIONAMNETO DA ESTAÇÃO DE TRATAMENTO DE ESGOTO DOMÉSTICO/SANITÁRIO</t>
  </si>
  <si>
    <t>MARCUS VINICIUS R. DOS SANTOS 
CREA: 5639-D AM/RR</t>
  </si>
  <si>
    <t>2201/T/14</t>
  </si>
  <si>
    <t>JACKCILANE MARIO RIBEIRO DA SILVA - ME</t>
  </si>
  <si>
    <t>RUA MURAID, Nº 420, CENTRO.</t>
  </si>
  <si>
    <t>MARGEM DIREITA DO RIO TAPAUÁ, Nº 27, PORTO DE TAPAUÁ.</t>
  </si>
  <si>
    <t>411/14-02</t>
  </si>
  <si>
    <t>AUTORIZAR A COMERCIALIZAÇÃO DE COMBUSTÍVEIS DERIVADOS DE PETRÓLEO (GASOLINA E DIESEL), EM POSTO FLUTUANTE.</t>
  </si>
  <si>
    <t>CRISTIANE AIULO ARAÚJO DA SILVA 
CREA/AM 1879-D</t>
  </si>
  <si>
    <t>2958/08/V3</t>
  </si>
  <si>
    <t>CONDOMÍNIO DISTRIBUTION PARK MANAUS I</t>
  </si>
  <si>
    <t>453/09-07</t>
  </si>
  <si>
    <t>AUTORIZAR O FUNCIONAMENTO DO SISTEMA DE TRATAMENTO DE ESGOTO DOMÉSTICO/SANITÁRIO, PARA ATENDIMENTO EXCLUSIVO DO "CONDOMÍNIO DISTRIBUTION PARK MANAUS I"</t>
  </si>
  <si>
    <t>MARÍLIA BELLÍSSIMO</t>
  </si>
  <si>
    <t>4250/T/11</t>
  </si>
  <si>
    <t>A D COMÉRCIO DE COMBUSTÍVEIS LTDA - "POSTO SÃO CRISTOVÃO".</t>
  </si>
  <si>
    <t>AV. MÁRIO ANDREAZZA, Nº 2241, SÃO CRISTOVÃO</t>
  </si>
  <si>
    <t>567/11-05</t>
  </si>
  <si>
    <t>RUTH TEREZA DOS S. DA SIVA 
GUTEMBERG LOPES FERREIRA</t>
  </si>
  <si>
    <t xml:space="preserve"> 2681/2018</t>
  </si>
  <si>
    <t>PONTUAL SERVIÇOS DE LOCAÇÃO DE CONSTRUTORA LTDA</t>
  </si>
  <si>
    <t xml:space="preserve"> AV. DO TURISMO, Nº 11.147, TARUMÃ, MANAUS - AM</t>
  </si>
  <si>
    <t>RAMAL DO ROSARINHO, KM 05.</t>
  </si>
  <si>
    <t>007/19</t>
  </si>
  <si>
    <t>AUTORIZAR A LAVRA (CAIXA DE EMPRÉSTIMO) DE ARGILA, EM ÁREA DE 0,99HA, PARA EXECUÇÃO DE OBRAS PÚBLICAS PARA IMPLANTAÇÃO E RECUPERAÇÃO DE RAMAIS NO MUNICÍPIO DE AUTAZES</t>
  </si>
  <si>
    <t>ALEXANDRE DA CRUZ CAMPELO</t>
  </si>
  <si>
    <t>4990/2018</t>
  </si>
  <si>
    <t>RUA SICÍLIA, Nº 157, QD B6, JARDIM DE VERSALLES, PLANALTO.</t>
  </si>
  <si>
    <t>RUA PEDRO TEIXEIRA, S/Nº. CENTRO.</t>
  </si>
  <si>
    <t>AUTORIZAR A DESTINAÇÃO DOS RESÍDUOS ORIUNDOS DO DECAPEAMENTO ASFÁLTICO EM UMA ÁREA D 0,0687 HÁ, COM SERVIÇO DE TRANSPORTE RODOVIÁRIO DO RESÍDUO.</t>
  </si>
  <si>
    <t>WALLACE A. A. D'ASSUNÇÃO 
CREA-AM 8051</t>
  </si>
  <si>
    <t xml:space="preserve">BRUNA MONTEIRO MENEZES </t>
  </si>
  <si>
    <t>2882/2017</t>
  </si>
  <si>
    <t>FELISBERTO SARKIS CALACINA FILHO</t>
  </si>
  <si>
    <t>RUA CONDE DE ITAGUÁ, N° 17, FLORES</t>
  </si>
  <si>
    <t xml:space="preserve">RODOVIA BR - 174, KM 15, M.E, RAMAL METE MARCHA, KM 2,5, FAZENDA SANTA TEREZINHA </t>
  </si>
  <si>
    <t xml:space="preserve">AUTORIZAR A OPERAÇÃO DA ATIVIDADE DE AGROINDÚSTRIA (ABATEDOURO DE SUÍNOS) EM UMA ÁREA DE 0,2 HA, INSERIDA NO IMÓVEL DENOMINADO " SANTA TEREZINHA" </t>
  </si>
  <si>
    <t>MARIA LUZIENE DA SILVA ALVES</t>
  </si>
  <si>
    <t>0393/T/07</t>
  </si>
  <si>
    <t>JOSÉ HOLANDA DOS REIS - NAVEGAÇÃO ANA CAROLINA LTDA</t>
  </si>
  <si>
    <t>RUA EMILIANO DE SOUZA, Nº 572, JARDIM MAUÁ, MAUAZINHO</t>
  </si>
  <si>
    <t>454/12-03</t>
  </si>
  <si>
    <t>AUTORIZAR A OPERAÇÃO DE UMA RAMPA PARA CARGA E DESCARGA DE MATERIAIS E ARMAZENAMENTO A CÉU ABERTO DE SUBSTÂNCIAS MINERAIS (AREIA E SEIXO)</t>
  </si>
  <si>
    <t>4321/2018</t>
  </si>
  <si>
    <t>AV. HUMAITÁ, Nº 2944, SÃO PEDRO.</t>
  </si>
  <si>
    <t>AUTORIZAR A OPERAÇÃO DE UM POSTO DE ABASTECIMENTO DE PRODUTOS DERIVADOS DE PETRÓLEO.</t>
  </si>
  <si>
    <t>0317/97/V2</t>
  </si>
  <si>
    <t>CONIPA INDÚSTRIA E COMÉRCIO DE PRESENTES, METAIS E ARTIGOS DE DECORAÇÃO LTDA</t>
  </si>
  <si>
    <t>RUA CONSTELAÇÃO DE TOURO, Nº 251, ALEIXO.</t>
  </si>
  <si>
    <t>226/02-14</t>
  </si>
  <si>
    <t>AUTORIZAR A FABRICAÇÃO DE ARTEFATOS DE OURIVESARIA E JOALHERIA, BE, COMO A FABRICAÇÃO DE CRONÔMETROS E RELÓGIOS.</t>
  </si>
  <si>
    <t>RIO NEGRO AMBIENTAL CAPTAÇÃO, TRATAMENTO E DISTRIBUIÇÃO DE ÁGUAS SPE S.A</t>
  </si>
  <si>
    <t>RUA RIO OITIS DISTRITO INDUSTRIAL II, PONTA DAS LAJES</t>
  </si>
  <si>
    <t>592/18</t>
  </si>
  <si>
    <t>AUTORIZAR A INERTIZAÇÃO DO LODO DA ETA PONTA DAS LAJES EM GALPÃO LOCALIZADO NO DISTRITO INDUSTRIAL II</t>
  </si>
  <si>
    <t>FABIANA DA CONCEIÇÃO SILVA DO PATROCÍNIO</t>
  </si>
  <si>
    <t>0854/T/13</t>
  </si>
  <si>
    <t>J J COMÉRCIO DE PESCADOS LTDA - ME</t>
  </si>
  <si>
    <t>ESTRADA DA VÁRZEA, S/Nº, IRANDUBA - AM</t>
  </si>
  <si>
    <t>602/18</t>
  </si>
  <si>
    <t>AUTORIZAR A OPERAÇÃO DE UMA INDÚSTRIA DE BENEFICIAMENTO E O ARMAZENAMENTO DE PESCADO</t>
  </si>
  <si>
    <t>4829/T/11</t>
  </si>
  <si>
    <t>V. DA CUNHA REBELO - ME</t>
  </si>
  <si>
    <t>RUA ARISTIDES ROCHA, Nº 430, PETRÓPOLIS.</t>
  </si>
  <si>
    <t>002/12-05 1ª ALTERAÇÃO</t>
  </si>
  <si>
    <t>AUTORIZAR A COLETA E O TRANSPORTE RODOVIÁRIO DE RESÍDUOS SÓLIDOS INERTES.</t>
  </si>
  <si>
    <t>EDILSON RODRIGUES DOS SANTOS 
PATRÍCIA CARLA F. CAVALCANTE</t>
  </si>
  <si>
    <t>4808/2018</t>
  </si>
  <si>
    <t>RUA DO PORTO DAS PEDRAS, Nº 2.774.</t>
  </si>
  <si>
    <t>AUTORIZAR A OPERAÇÃO DE UMA USINA PARA PRODUÇÃO DE CONCRETO ÁSFALTICO USINADO À QUENTE - AAUQ E CONCRETO BETUMINOSO USINADO À QUENTE - CBUQ, COM CANTEIRO DE OBRAS.</t>
  </si>
  <si>
    <t>4603/2018</t>
  </si>
  <si>
    <t>INFRA-CONSTRUÇÕES E SERVIÇOS LTDA</t>
  </si>
  <si>
    <t>RUA IACI, Nº 21, QUADRA 6, CONJUNTO RENATO SOUZA PINTO I, CIDADE NOVA.</t>
  </si>
  <si>
    <t>ESTRADA DO MADRUBÁ, S/Nº, ZONA URBANA.</t>
  </si>
  <si>
    <t>AUTORIZAR A OPERAÇÃO DE UMA USINA PARA PRODUÇÃO DE CONCRETO ASFÁLTICO USINADO À QUENTE - AAUQ E CONCRETO BETUMINOSO À QUENTE - CBUQ, COM CANTEIRO DE OBRAS.</t>
  </si>
  <si>
    <t>ANDRÉ PHECINELLI 
CREA 3.300-DF</t>
  </si>
  <si>
    <t>2491/T/12</t>
  </si>
  <si>
    <t>VALMOR JOSÉ VENÃNCIO - EIRELI ME</t>
  </si>
  <si>
    <t>RUA MAUÉS - AÇÚ, N° 470-A, MIRANTE DO ÉDEN, MAUÉS -AM</t>
  </si>
  <si>
    <t>066/13-03</t>
  </si>
  <si>
    <t>AUTORIZAR  O BENEFICIAMENTO E O ARMAZENAMENTO DE PESCADO</t>
  </si>
  <si>
    <t>RUA VALENTIM GARRIDO, S/Nº, CENTRO.</t>
  </si>
  <si>
    <t>134/06-03 1ª ALTERAÇÃO</t>
  </si>
  <si>
    <t>AUTORIZAR A COMERCIALIZAÇÃO DE PRODUTOS DERIVADOS DE PETRÓLEO (GASOLINA, DIESEL) E A INSTALAÇÃO DE 04 TANQUES DE COMBUSTÍVEIS NO EMPREENDIMENTO.</t>
  </si>
  <si>
    <t>2254/T/10</t>
  </si>
  <si>
    <t>AGRO INDÚSTRIA POLPA DE FRUTAS LTDA - "AÇAÍ TUPÃ CARAUARI"</t>
  </si>
  <si>
    <t>ESTRADA DO GAVIÃO, KM 03, JOCUNDA.</t>
  </si>
  <si>
    <t>186/12-03</t>
  </si>
  <si>
    <t>AUTORIZAR O BENEFICIAMENTO DE POLPAS DE FRUTAS</t>
  </si>
  <si>
    <t>2488/T/11</t>
  </si>
  <si>
    <t>ARTEPRINTBOX INDÚSTRIA E COMÉRCIO DE EMBALAGENS LTDA</t>
  </si>
  <si>
    <t>AV. EFIGÊNIO SALLES, Nº 1299, PARQUE DEZ DE NOVEMBRO.</t>
  </si>
  <si>
    <t>341/11-06</t>
  </si>
  <si>
    <t>AUTORIZAR A FABRICAÇÃO E MONTAGEM DE EMBALAGENS DE PAPELÃO/PAPEL.</t>
  </si>
  <si>
    <t>RITA DE CÁSSIA GOEMS MENDONÇA 
CAU A101560-5</t>
  </si>
  <si>
    <t>4323/2018</t>
  </si>
  <si>
    <t>BAUMINAS LOG E TRANSPORTE LTDA.</t>
  </si>
  <si>
    <t>AV. DOS OITIS, Nº 8220, DISTRITI INDUSTRIAL II.</t>
  </si>
  <si>
    <t>465/18</t>
  </si>
  <si>
    <t>AUTORIZAR O TRANSPORTE RODOVIÁRIO DE CARGAS PERIGOSAS CLASSE I (SULFATO DE ALUMÍNIO).</t>
  </si>
  <si>
    <t>FRANCIELHO ARAÚJO OLIVEIRA</t>
  </si>
  <si>
    <t>1898/T/06</t>
  </si>
  <si>
    <t>BELTRAM - MATERIAIS DE CONSTRUÇÃO LTDA</t>
  </si>
  <si>
    <t>AV. DESEMBARGADOR JOÃO DESEMBARGADOR JOÃO MACHADO, 50-A, ALVORADA I.</t>
  </si>
  <si>
    <t>508/06-11</t>
  </si>
  <si>
    <t>AUTORIZAR A COLETA E TRANSPORTE DE RESÍDUOS CLASSE II, ORGÂNICOS (RESTOS DE ÁRVORES, RESTOS DE CAPINAÇÃO, FOLHAS E PEDAÇOS DE MADEIRAS), RESÍDUOS DE CONSTRUÇÃO CIVIL (ENTULHO, CASCALHOS, BARRO, SUCATAS METÁLICAS) E RESÍDUOS ORGÂNICOS.</t>
  </si>
  <si>
    <t>3445..2017</t>
  </si>
  <si>
    <t>MANOEL JUAREZ SIMÕES CARDOSO</t>
  </si>
  <si>
    <t>RUA DORVAL PORTO, Nº 45, CONJUNTO RESIDENCIAL VILLA REAL, CIDADE NOVA, MANAUS - AM</t>
  </si>
  <si>
    <t>BR 174, KM 15, RAMAL CLAUDIO MESQUITA, KM 10, ME DO IGARAPÉ TARUMÃ-AÇU, PRÓXIMO À EMPRESA CAMPO DA AMAZONIA BIOTECNOLOGIA, LOTE 73 DA GLEBA O,PVEÇ EFIGENIO SALES.</t>
  </si>
  <si>
    <t>AUTORIZAR A LAVRA DE AREIA EM UMA ÁREA DE 3,9425HA</t>
  </si>
  <si>
    <t>MANOEL JUAREZ SIMOES CARDOSO</t>
  </si>
  <si>
    <t>4312/2018</t>
  </si>
  <si>
    <t>J.A SOUTO LOUREIRO S.A - LABORATÓRIOS REUNIDOS.</t>
  </si>
  <si>
    <t>RUA FERREIRA PENA, Nº 62, CENTRO.</t>
  </si>
  <si>
    <t>AUTORIZAR O FUNCIONAMENTO DE UM LABORATÓRIO PARA PRESTAÇÃO DE SERVIÇOS DE ANÁLISES HISTOPATOLÓGICAS.</t>
  </si>
  <si>
    <t>ANA CÁSSIA S. SILVA 
PATRÍCIA CARLA F. CAVALCANTE</t>
  </si>
  <si>
    <t>2495/T/15</t>
  </si>
  <si>
    <t>SENDAS DISTRIBUIDORA S.A</t>
  </si>
  <si>
    <t>AV. AUTAZ MIRIM, Nº 8755, NOVO ALEIXO.</t>
  </si>
  <si>
    <t>157/16-02</t>
  </si>
  <si>
    <t>AUTORIZAR O FUNCIONAMNETO DA ESTAÇÃO DE TRATAMENTO DE ESGOTO QUE ATENDE AO EMPREENDIMENTO COMERCIAL: "ASSAÍ ATACADISTA"</t>
  </si>
  <si>
    <t>4945/2018</t>
  </si>
  <si>
    <t>SIGA CONSTRUTORA EIRELI</t>
  </si>
  <si>
    <t>RUA INÁCIO BENTO, PARQUE DAS PALMEIRA, Nº 102, PARQUE DAS LARANJEIRAS.</t>
  </si>
  <si>
    <t>ESTRADA DO AEROPORTO A 750 METROS DA MARGEM DIREITA DO MUNICÍPIO DE FONTE BOA - AM</t>
  </si>
  <si>
    <t>AUTORIZAR A DESTINAÇÃO DOS RESÍDUOS ORIUNDOS DO DECAPEAMENTO ASFÁLTICO EM UMA ÁREA DE 2.500M³.</t>
  </si>
  <si>
    <t>0194/89/V4</t>
  </si>
  <si>
    <t>CALOI NORTE S.A</t>
  </si>
  <si>
    <t>AV. ABIRUANA, Nº 150, DISTRITO INDUSTRIAL I</t>
  </si>
  <si>
    <t>008/91-23</t>
  </si>
  <si>
    <t>AUTORIZAR A FABRICAÇÃO DE BICICLETAS E TRICICLOS NÃO-MOTORIZADOS, PEÇAS E ACESSÓRIOS.</t>
  </si>
  <si>
    <t>2855/T/15</t>
  </si>
  <si>
    <t>OM BOAT LOCAÇÃO DE EMBARCAÇÕES LTDA - OM LOCABOAT.</t>
  </si>
  <si>
    <t>RUA COMENDADOR JOAQUIM GONÇALVES DE ARAÚJO, Nº 13, SANTO ANTÔNIO. MANAUS</t>
  </si>
  <si>
    <t>010/16-03</t>
  </si>
  <si>
    <t>AUTORIZAR O TRANSPORTE RODOVIÁRIO DE PRODUTOS PERIGOSOS (ÁLCOOL 70% E 90%, REAGENTES QUÍMICOS, SOLUÇÕES CORROSIVAS, SOLUÇÕES PARA COLORIMENTOS, ÁCIDOS PARACÉTICOS, FIXADOR, REVELADOR RADIOLÓGICO, DESINFETANTES DE ALTO NÍVEL) E MEDICAMENTOS.</t>
  </si>
  <si>
    <t>4181/2018</t>
  </si>
  <si>
    <t>ALVES E AMORIM COMERCIAL DE VEÍCULOS LTDA</t>
  </si>
  <si>
    <t>AV. TORQUATO TAPAJÓS, Nº 1409, BAIRRO DA PAZ.</t>
  </si>
  <si>
    <t>AUTORIZAR A MANUTENÇÃO DE VEÍCULOS AUTOMOTORES, COM SERVIÇO DE TROCA DE ÓLEO.</t>
  </si>
  <si>
    <t>TALITA A. ASSAYAG GAIOTO 
MARCOS ARAÚJO</t>
  </si>
  <si>
    <t>3972/2017</t>
  </si>
  <si>
    <t>AV. BURITI, Nº 2691, SALA 02, DISTRITO INDUSTRIAL I.</t>
  </si>
  <si>
    <t>AUTORIZAR A OPERAÇÃO DE UMA USINA TERMOELÉTRICA - UTE, QUE UTILIZARÁ ÓLEO COMBUSTÍVEL DIESEL, COM POTÊNCIA DE 12,6W.</t>
  </si>
  <si>
    <t>4775/2018</t>
  </si>
  <si>
    <t>YUTAKA SAKAMOTO</t>
  </si>
  <si>
    <t>RUA CONDE DE ITAGUÁ, N° 922, FLORES</t>
  </si>
  <si>
    <t xml:space="preserve">RODOVIA AM- 010, KM 53, MARGEM ESQUERDA </t>
  </si>
  <si>
    <t xml:space="preserve">AUTORISZAR A OPRAÇÃO DA ATIVIDADE DE AVICULTURA DE POSTURA COM CAPACIDADE DE 25.000 BICOS, EM UMA ÁREA DE 1,40 HA, INSERIDA NO IMÓVEL DENOMINADO "GRAJA YUTAKA SAKAMOTO" </t>
  </si>
  <si>
    <t>0230/T/13</t>
  </si>
  <si>
    <t>ITA LUCAS LTDA</t>
  </si>
  <si>
    <t>ALAMEDA COSME FERREIRA, Nº 357, ALEIXO.</t>
  </si>
  <si>
    <t>083/13-04</t>
  </si>
  <si>
    <t>AUTORIZAR O TRANSPORTE EM VEÍCULOS TANQUES DE COMBUSTÍVEIS (GASOLINA, DIESEL) E ÁLCOOL COMBUSTÍVEL.</t>
  </si>
  <si>
    <t>1582/T/15</t>
  </si>
  <si>
    <t>2A COMÉRCIO E TRANSPORTE POR NAVEGAÇÃO DE COMBUSTÍVEIS LTDA - "PONTÃO AIUBINHO II"</t>
  </si>
  <si>
    <t>MARGEM ESQUERDA DO RIO NEGRO, S/Nº, FORTALEZA.</t>
  </si>
  <si>
    <t>MARGEM ESQUERDA DO RIO NEGRO.</t>
  </si>
  <si>
    <t>188/15-02</t>
  </si>
  <si>
    <t>AUTORIZAR A COMERCIALIZAÇÃO DE PRODUTOS DERIVADOS DE PETRÓLEO (GASOLINA, DIESEL) E ÓLEO LUBRIFICANTE EM POSTO FLUTUANTE.</t>
  </si>
  <si>
    <t>DOUGLAS VALÉRIO FIGUEIREDO.</t>
  </si>
  <si>
    <t>1616/T/16</t>
  </si>
  <si>
    <t>SOL CONSTRUTORA E TRANSPORTES LTDA - EPP</t>
  </si>
  <si>
    <t>AV. MARGARIDA, Nº 5626, NOVA CIDADE.</t>
  </si>
  <si>
    <t>271/16-01</t>
  </si>
  <si>
    <t>AUTORIZAR O BENEFICIAMENTO DE RESÍDUOS DE MADEIRA RECICLADA (PALLETES).</t>
  </si>
  <si>
    <t>FERNANDO MARTINS MIWA 
CREA: 17.834-D/AM</t>
  </si>
  <si>
    <t>3859/2017</t>
  </si>
  <si>
    <t>BIOLÍDER LABORATÓRIO DE ANÁSILES CLÍNICAS EIRELI - ME</t>
  </si>
  <si>
    <t>029/19</t>
  </si>
  <si>
    <t>ALCIDES OLIVEIRA BARBOSA
CAU-AM  A47693-5</t>
  </si>
  <si>
    <t>MARCOS ARAÚJO</t>
  </si>
  <si>
    <t>1267/T/15</t>
  </si>
  <si>
    <t>S B NAVEGAÇÃO LTDA-ME</t>
  </si>
  <si>
    <t>RUA XAVIER DE MENDONÇA, N º44, APARECIDA.</t>
  </si>
  <si>
    <t>157/15-02</t>
  </si>
  <si>
    <t>AUTORIZAR O TRANSPORTE FLUVIAL DE PRODUTOS DERIVADOS DE PETRÓLEO (DIESEL, GASOLINA) EM BALSA TANQUE DENOMINADA "VITÓRIA DE DEUS VIII"</t>
  </si>
  <si>
    <t>THERLENE NUNES ORBE
CPF: 829.684.202-59</t>
  </si>
  <si>
    <t>0553/01</t>
  </si>
  <si>
    <t>ROGÉRIO LEITE DE ALENCAR (PAM AMAZÔNIA)</t>
  </si>
  <si>
    <t>RUA SANTA CLAUDI Nº125, ALEIXO</t>
  </si>
  <si>
    <t xml:space="preserve">RAMAL DO JATUARANA, S/Nº, BAIRRO SÃO JOSÉ </t>
  </si>
  <si>
    <t>227/03-09</t>
  </si>
  <si>
    <t>AUTORIZAR O DESBOBRO PRIMÁRIO DA MADEIRA-SERRARIA COM BENEFICIAMENTO DE MADEIRA, MARCENARIA E FABRICAÇÃO DE MÓVEIS E ARTIGOS DO MOBILIÁRIO</t>
  </si>
  <si>
    <t>KELLYSON LUIZ REIS MOTA</t>
  </si>
  <si>
    <t>GILSON ROBERTO E SIDNEY</t>
  </si>
  <si>
    <t>5140/T/13</t>
  </si>
  <si>
    <t>TIBIRIÇÁ INDÚSTRIA E COMÉRCIO LTDA.</t>
  </si>
  <si>
    <t>RODOVIA AM 070, KM 55, ESTRADA COLONIA BELA VISTA, LOTE 05 A, ZONAL RURAL, MANACAPURU - AM.</t>
  </si>
  <si>
    <t>RODOVIA AM 070, GLEBA 01 - MIRITI, LOTE 46, ZONA DE EXPANSÃO URBANA.</t>
  </si>
  <si>
    <t>268/15-02</t>
  </si>
  <si>
    <t>AUTORIZAR A LAVRA DE AREIA, EM UMA ÁREA DE 4,922HA.</t>
  </si>
  <si>
    <t>3982/2018</t>
  </si>
  <si>
    <t>T C L TRANSPORTES E LOGÍSTICA LTDA</t>
  </si>
  <si>
    <t>RUA ELÍDIO LOPES, Nº 365, CONJUNTO 31 DE MARÇO, SALA B, JAPIIM.</t>
  </si>
  <si>
    <t>423/18</t>
  </si>
  <si>
    <t>AUTORIZAR O TRANSPORTE RODOVIÁRIO DE PRODUTOS PERIGOSOS (BATERIA DE CELULAR E BATERIA DE NOTEBOOK).</t>
  </si>
  <si>
    <t>1382/05-V4</t>
  </si>
  <si>
    <t>GERA AMAZONAS - GERADORA DE ENERGIA DO AMAZONAS S.A</t>
  </si>
  <si>
    <t>RUA COMANDANTE GUTEMBERG BARBOSA, Nº 02, PONTA NEGRA.</t>
  </si>
  <si>
    <t>462/06-08</t>
  </si>
  <si>
    <t>AUTORIZAR A OPERAÇÃO DE UMA USINA TERMOELÉTRICA BI-COMBUSTÍVEL (GÁS NATURAL - OC1-A), DE 85 MW, COM RAIZ ENERGÉTICA PRINCIPAL COMPOSTA POR GÁS NATURAL.</t>
  </si>
  <si>
    <t>3919/07/V2</t>
  </si>
  <si>
    <t>DIGIBOARD ELETRÔNICA DA AMAZÔNIA LTDA</t>
  </si>
  <si>
    <t>RUA MATRINXÃ, Nº300A, DISTRITO INDUSTRIAL.</t>
  </si>
  <si>
    <t>607/07-10</t>
  </si>
  <si>
    <t>AUTORIZAR A MONTAGEM DE COMPONENTES E APARELHOS ELETROELETRÔNICOS.</t>
  </si>
  <si>
    <t>2070/05/V2</t>
  </si>
  <si>
    <t>CONDOMÍNIO RESIDENCIAL RESERVA DAS FLORES</t>
  </si>
  <si>
    <t>AV. FREDERICO BAIRD, Nº 2881, TARUMÃ</t>
  </si>
  <si>
    <t>054/14-03</t>
  </si>
  <si>
    <t>AUTORIZAR A OPERAÇÃO DE UMA ESTAÇÃO DE TRATAMENTO DE ESGOTO DOMÉSTICO/SANITÁRIO, QUE ATENDE AO "CONDOMÍNIO RESIDENCIAL RESERVA DAS FLORES"</t>
  </si>
  <si>
    <t>LARISSA CUNHA
CREA 19605-D AM</t>
  </si>
  <si>
    <t>0040/T/08</t>
  </si>
  <si>
    <t>FRANCISCO DE ASSIS RAMOS VALE</t>
  </si>
  <si>
    <t xml:space="preserve">RUA ACARÍ BODÓ, N° 152, JORGE TEIXEIRA </t>
  </si>
  <si>
    <t>RAMAL DO BRASILEIRINHO, N° 12, KM 1,5, DISTRITO INDUSTRIAL II</t>
  </si>
  <si>
    <t>079/08-08</t>
  </si>
  <si>
    <t>AUTORIZAR A OPERAÇÃO DA ATIVIDADE DE SUINOCULTURA E O TRANSPORTE DE RESÍDUOS ORGÂNICOS COLETADOS NO PÓLO  INDUSTRIAL DE MANAUS.</t>
  </si>
  <si>
    <t>SILVANA PIMENTEL DE OLIVEIRA</t>
  </si>
  <si>
    <t>4217/T/15</t>
  </si>
  <si>
    <t>PROTENORTE MATERIAIS DE SEGURANÇA LTDA - EPP</t>
  </si>
  <si>
    <t>RUA CORONEL FERREIRA DE ARAÚJO, Nº 75, PETRÓPOLIS.</t>
  </si>
  <si>
    <t>049/16-03</t>
  </si>
  <si>
    <t>AUTORIZAR A INSPEÇÃO TÉCNICA E MANUTENÇÃO DOS EXTINTORES DE INCÊNDIO E TESTE HIDROSTÁTICO DE COMBATE A INCÊNDIO.</t>
  </si>
  <si>
    <t>0644/98/V3</t>
  </si>
  <si>
    <t>A. FONTES DE SOUZA - EPP</t>
  </si>
  <si>
    <t>AV. BURITU, Nº 5000 A, DISTRITO INDUSTRIAL</t>
  </si>
  <si>
    <t>264/98-15</t>
  </si>
  <si>
    <t>AUTORIZAR O TRATAMENTO QUÍMICO SUPERFICIAL GALVONOTÉCNICO EM PEÇAS METÁLICAS</t>
  </si>
  <si>
    <t>HP LOGÍSTICA E NAVEGAÇÃO MULTIMODAL LTDA</t>
  </si>
  <si>
    <t>RUA RIO NEGRO, Nº 161, SALA 102, EDUCANDOS</t>
  </si>
  <si>
    <t>441/14-03 2ª ALTERAÇÃO</t>
  </si>
  <si>
    <t>AUTORIZAR O TRANSPORTE FLUVIAL DE PRODUTOS PERIGOSOS</t>
  </si>
  <si>
    <t>MARIA GORETE M. DA SILVA</t>
  </si>
  <si>
    <t>0413/T/15A</t>
  </si>
  <si>
    <t>AV, SOLIMÕES, Nº 805 B, DISTRITO INDUSTRIAL.</t>
  </si>
  <si>
    <t>AUTORIZAR A FABRICAÇÃO E MONTAGEM DE RELÓGIOS DE PULSO.</t>
  </si>
  <si>
    <t>PATRÍCIA CARLA F. CAVALCANTE 
ANA CÁSSIA S. SILVA</t>
  </si>
  <si>
    <t>4943/2018</t>
  </si>
  <si>
    <t>ESTRADA DA BARÉ NO LADO DIREITO</t>
  </si>
  <si>
    <t>AUTORIZAR O FUNCIONAMENTO DE UMA USINA DE PRODUÇÃO DE CONCRETO ASFÁLTICO USINADO À QUENTE - AAUQ E CONCRETO BETUMINOSO USINADO À QUENTE - CBUQ COM CANTEIRO DE OBRAS.</t>
  </si>
  <si>
    <t>1293/2018</t>
  </si>
  <si>
    <t>ESTRALA DO IPIXUNA COMÉRCIO DE COMBUSTÍVEIS EIRELI</t>
  </si>
  <si>
    <t>RUA DOMINGOS BARROSO, Nº 171,CENTRO, ESQUINA COM A AVENIDA JOÃO HERCULANO NETO.</t>
  </si>
  <si>
    <t>AUTORIZAR A COMERCIALIZAÇÃO DE COMBUSTÍVEIS DERIVADOS DE PETRÓLEO (GASOLINA, DIESEL E BIODIESEL).</t>
  </si>
  <si>
    <t>0276/97-V2</t>
  </si>
  <si>
    <t>FERGEL INDÚSTRIA DE FERRO E AÇO LTDA.</t>
  </si>
  <si>
    <t>AV. BURITI, Nº 5800, DISTRITO INDUSTRIAL</t>
  </si>
  <si>
    <t>270/01-14</t>
  </si>
  <si>
    <t>AUTORIZAR A FABRICAÇÃO DE PRODUTOS METÁLICOS COMO RESERVATÓRIO, PERFIL, TELHA, CANTONEIRA, ESTRUTURA METÁLICA COM PINTURA POR ASPERSÃO.</t>
  </si>
  <si>
    <t>ANTONIO ARMANDO DE ALMEIDA
CREA-AM 20764</t>
  </si>
  <si>
    <t xml:space="preserve">PATRÍCIA CARLA F. CAVALCANTE
ANA CÁSSIA SANTOS SILVA
</t>
  </si>
  <si>
    <t>0977/T/14</t>
  </si>
  <si>
    <t>MANAUS III DO BRASIL PROJETOS IMOBILIÁRIOS LTDA</t>
  </si>
  <si>
    <t>AV. DOS OITIS, N° 1720, DISTRITO INDUSTRIAL</t>
  </si>
  <si>
    <t>342/15-03</t>
  </si>
  <si>
    <t>AUTORIZAR A OPERAÇÃO DE UM SISTEMA DE TRATAMENTO  DE ESGOTO DOMÉSTICO/SANITÁRIO, QUE ATENDE AO CONDOMÍNIO DE GALPÕES</t>
  </si>
  <si>
    <t>FABIO FERNANDES ROMEIRO
RNP: 2604140616</t>
  </si>
  <si>
    <t>1044/T/06</t>
  </si>
  <si>
    <t>TESCON ENGENHARIA LTDA.</t>
  </si>
  <si>
    <t>ST SCRN 708/709, BLOBO B EM., Nº 43, ASA NORTE, BRASÍLIA-DF</t>
  </si>
  <si>
    <t>RODOVIA BR 319, KM 106,5 ( SENTIDO MANAUS/PORTO VELHO), NAS COORDENADAS GEOGRÁFICAS: S 03º47'00,7" E W 60º18'36,7", CAREIRO/CASTANHO-AM</t>
  </si>
  <si>
    <t>392/06-08</t>
  </si>
  <si>
    <t>AUTORIZAR A OPERAÇÃO DE UMA USINA PARA PRODUÇÃO DE AAUQ (AREIA ASFALTO USINADO QUENTE) E CANTEIRO DE OBRAS.</t>
  </si>
  <si>
    <t>MIKE ARANHA BRANDÃO
CREA - RR 091153833-0</t>
  </si>
  <si>
    <t>JOÃO PAULO VIEIRA DE OLIVEIRA
SERGIO MARTINS D'OLIVEIRA</t>
  </si>
  <si>
    <t>4438/2018</t>
  </si>
  <si>
    <t>TRANSRIO TRANSPORTES E LOGÍSTICA LTDA</t>
  </si>
  <si>
    <t>RUA TOM JOBIM, Nº 871, QUADRA 02, LOTE 27/28, SETOR COMERCIAL, SENADOR CANEDO - GO.</t>
  </si>
  <si>
    <t>SENADOR CANEDO</t>
  </si>
  <si>
    <t>494/18 1ª ALTERAÇÃO</t>
  </si>
  <si>
    <t>AUTORIZAR O TRANSPORTE EM VEÍCULOS TANQUES DE COMBUSTÍVEIS DE PRODUTOS DERIVADOS DE PETRÓLEO (GASOLINA, DIESEL), BIODIESEL E ÁLCOOL COMBUSTÍVEL.</t>
  </si>
  <si>
    <t>1096/T/16</t>
  </si>
  <si>
    <t>SHARLEY MENDES FERMIN</t>
  </si>
  <si>
    <t>RUA CURUEMA, S/Nº, CENTRO, JUTAÍ - AM</t>
  </si>
  <si>
    <t>LEITO DO RIO JUTAÍ</t>
  </si>
  <si>
    <t>193/17-01</t>
  </si>
  <si>
    <t>AUTORIZAR A LAVRA DE AREIA E CASCALHO NUMA ÁREA DE 0,9923HA.</t>
  </si>
  <si>
    <t>ARLEY DA COSTA AFONSO</t>
  </si>
  <si>
    <t>5003..2018</t>
  </si>
  <si>
    <t>JOGUTA JOSÉ CORREA FILHO</t>
  </si>
  <si>
    <t>RUA DAS JUREMAS, Nº 150, CONJUNTO KISSIA I, DOM PEDRO I, MANAUS - AM</t>
  </si>
  <si>
    <t>MARGEM ESQUERDA DO RIO ARIPUANÃ, PROXIMIDADES DA BR 230, ZONA RURAL</t>
  </si>
  <si>
    <t>SANTA IZABEL DO RIO NEGRO - AM</t>
  </si>
  <si>
    <t>AUTORIZAR A REALIZAÇÃO DE PESQUISA APLICANDO PROCESSO DE PROSPECÇÃO SUPERFICIAL PARA MINERAL MANGANÊS EM UMA ÁREA DE 100,0803HA, INSERIDA NA POLIGONAL DO ANM/DNPM Nº 880.021/2018.</t>
  </si>
  <si>
    <t>REUBEN DA SILVA FREITAS</t>
  </si>
  <si>
    <t>3586/2018</t>
  </si>
  <si>
    <t>SADI DONATTI</t>
  </si>
  <si>
    <t>RODOVIA BR 319, KM 11, SENTIDO HUMAITÁ-MANAUS</t>
  </si>
  <si>
    <t>RODOVIA BR 319, KM 08, MARGEM ESQUERDA</t>
  </si>
  <si>
    <t xml:space="preserve">AUTORIZAR A OPERAÇÃO DE UM PROJETO DE BOVINOCULTURA DE CORTE (ENGORDA) EM UMA ÁREA DE 138,8231HA DE PASTAGEM, APARA CRIAÇÃO DE ANIMAIS DE GRANDE PORTE, PRINCIPALMENTE DA RAÇA NELORE, NO SISTEMA DE CRIAÇÃO SEMI-INTENSIVO </t>
  </si>
  <si>
    <t>SIDNEY RUDHJA BARBOSA</t>
  </si>
  <si>
    <t>3477/T/13</t>
  </si>
  <si>
    <t>RUA GOIANIA, 1451, RESTAURANTE MORADA DO PEIXE, REDENÇÃO</t>
  </si>
  <si>
    <t>067/14-04</t>
  </si>
  <si>
    <t>CRIAÇÃO E COMERCIALIZAÇÃO DE ANIMAIS SILVESTRES</t>
  </si>
  <si>
    <t>Thiago Vieira de Carvalho</t>
  </si>
  <si>
    <t>ALDENIRA OLIVEIRA</t>
  </si>
  <si>
    <t>1797/T/13</t>
  </si>
  <si>
    <t>TELHAS DE CONCRETO GISERANA INDÚSTRIA E COMÉRCIO LTDA - EPP</t>
  </si>
  <si>
    <t>RUA CORONEL CONRADO, Nº 773, PETRÓPOLIS.</t>
  </si>
  <si>
    <t>LOTE 07, GLEBA BELA VISTA, Nº 5884, ZONA RURAL.</t>
  </si>
  <si>
    <t>AUTORIZAR A ATIVIDADE DE UMA INDÚSTRIA DESTINADA A FABRICAÇÃO DE TELHAS E CONCRETO.</t>
  </si>
  <si>
    <t>1328/T/11</t>
  </si>
  <si>
    <t>BUREAU COMERCIAL LIMITADA - "GRÁFICA AMPLA"</t>
  </si>
  <si>
    <t>AV. DOS OITIS, Nº 3707, ARMANDO MENDES.</t>
  </si>
  <si>
    <t>409/12-05</t>
  </si>
  <si>
    <t>AUTORIZAR A IMPRESSÃO E ENCARDENAÇÃO DE MATERIAL GRÁFICO EM GERAL.</t>
  </si>
  <si>
    <t>0239/2019</t>
  </si>
  <si>
    <t>P.J DE SOUSA EIRELLI</t>
  </si>
  <si>
    <t>RUA MACHADO DE ASSIS, Nº 24, MIGUEL QUIRINO, SÃO GABRIEL DA CACHOEIRA</t>
  </si>
  <si>
    <t>AUTORIZAR A COLETA E O TRANSPORTE RODOVIÁRIO DE RESÍDUOS SÓLIDOS INDUSTRIAIS CLASSE I (RESÍDUOS DE SERVIÇOS DE SAÚDE)</t>
  </si>
  <si>
    <t>3578/T/12</t>
  </si>
  <si>
    <t>DAT - COMÉRCIO DE DERIVADOS DE PETRÓLEO LTDA.</t>
  </si>
  <si>
    <t>AV. DARCY VARGAS,  Nº5040, CHAPADA</t>
  </si>
  <si>
    <t>191/13-04</t>
  </si>
  <si>
    <t>AUTORIZAR O TRANSPORTE RODOVIÁRIO DE DERIVADOS DE PETRÓLEO ( GASOLINA, DIESEL) E ÁLCOOL COMBUSTÍVEL EM VEÍCULO TANQUE</t>
  </si>
  <si>
    <t>0210/99</t>
  </si>
  <si>
    <t>DAT - COMÉRCIO DE DERIVADOS DE PETRÓLEO LTDA. - "POSTO TUCANO"</t>
  </si>
  <si>
    <t>AV. CONSTANTINO NERY, Nº 2854, CHAPADA</t>
  </si>
  <si>
    <t>AV. ABIRUANA, Nº 51, DISTRITO INDUSTRIAL I</t>
  </si>
  <si>
    <t>206/99-11</t>
  </si>
  <si>
    <t>AUTORIZAR A COMERCIALIZAÇÃO DE PRODUTOS DERIVADOS DO PETRÓLEO (GASOLINA, DIESEL, ÓLEO LUBRIFICANTE) E ÁLCOOL COMBUSTÍVEL.</t>
  </si>
  <si>
    <t>JULIO CESAR MORAES MAGALHAES
CREA-RJ - 50242-D</t>
  </si>
  <si>
    <t>DOUGLAS VALÉRIO DE FIGUEIREDO
EDILSON RODRIGUES DOS SANTOS</t>
  </si>
  <si>
    <t>0857/97</t>
  </si>
  <si>
    <t>MAGALDI  AGRO COMERCIO E INDUSTRIAL LTDA</t>
  </si>
  <si>
    <t>AV. DR. PEREIRA BARRETO, N° 144, VENTRO, MAUÉS</t>
  </si>
  <si>
    <t xml:space="preserve">AV. ANTÁRCTICA, N/ 1437, SANTA TEREZA </t>
  </si>
  <si>
    <t>300/00-11</t>
  </si>
  <si>
    <t>AUTORIZAR A PRODUÇÃO DE ÓLEOS, GORDURAS E CERAS VEGETAIS E ANIMAIS, EM BRUTO, DE ÓLEOS ESSENCIAIS VEGETAIS E OUTROS PRODUTOS DE DESTILAÇÃO DE MADEIRA, EXCLUSIVE REDEFINIÇÃO DE PRODUTOS ALIMENTARES</t>
  </si>
  <si>
    <t>SUELLY SIQUEIRA DE SOUZA
CREA 15067-D/AM</t>
  </si>
  <si>
    <t>REYNALDO M. DE CASTRO
LEANDRO R. MONTEIRO</t>
  </si>
  <si>
    <t>0718/99/V3</t>
  </si>
  <si>
    <t>COPLAST INDÚSTRIA QUÍMICA LTDA.</t>
  </si>
  <si>
    <t xml:space="preserve">305/99-17 1ºALTERAÇÃO
</t>
  </si>
  <si>
    <t>AUTORIZAR A REMOÇÃO/COLETA, TRANSPORTE RODOVIÁRIO DE RESÍDUOS INDUSTRIAIS CLASSE I E II</t>
  </si>
  <si>
    <t>0819/T/08</t>
  </si>
  <si>
    <t>GETÚLIO FERREIRA DO VALE FILHO - EIRELLI ME</t>
  </si>
  <si>
    <t>AV. JUSTINO BERNARDES, Nº751, CENTRO, GUAJARÁ - AM</t>
  </si>
  <si>
    <t>536/08-04</t>
  </si>
  <si>
    <t>AUTORIZAR A COMERCIALIZAÇÃO DE PRODUTOS DERIVADOS DE PETRÓLEO ( GASOLINA, DIESEL, ÓLEO LUBRIFICANTE) E ÁLCOOL COMBUSTÍVEL.</t>
  </si>
  <si>
    <t>ALACID ARAUJO 
CREA/AM - 8599-D</t>
  </si>
  <si>
    <t>OSSILMAR NAZARENO E. DE ARAÚJO
MARCOS ARAÚJO</t>
  </si>
  <si>
    <t>0289/06/V2</t>
  </si>
  <si>
    <t>ARCOMA DA AMAZÔNIA INDÚSTRIA E COMÉRCIO LTDA.</t>
  </si>
  <si>
    <t>RUA PALMEIRA DO MIRITI COM RUA HIBISCO, Nº2.564, LOTE 12 - A4, DISTRITOINDUSTRIAL II</t>
  </si>
  <si>
    <t>584/11-07</t>
  </si>
  <si>
    <t>AUTORIZAR A FABRICAÇÃO DE ESTRUTURAS PRÉ-MOLDADAS DE CIMENTO E CONCENTRO ( POSTES DE CIMENTO)</t>
  </si>
  <si>
    <t>PATRÍCIA CARLA F. CAVALCANTE
MARCOS ARAÚJO</t>
  </si>
  <si>
    <t>4247/2018</t>
  </si>
  <si>
    <t>SOLO ALUGUEL DE MÁQUINAS E EQUIPAMENTOS COMERCIAIS LTDA.</t>
  </si>
  <si>
    <t>RUA EVARISTO FAUSTINO, Nº282, COLÔNIA SANTO ANTÔNIO</t>
  </si>
  <si>
    <t>RUA CAMETÁ CASTANHAL, S/Nº, NAS COORDENADAS 
GEOGRÁFICAS: P01 02°48'15,81"S E 57°04'11,33"W</t>
  </si>
  <si>
    <t>BERREIRINHA</t>
  </si>
  <si>
    <t>AUTORIZAR A DESTINAÇÃO DOS RESÍDUOS ORIUNDOS DO DECAPEAMENTO ASFÁLTICO EM UMA ÁREA DE 02,4552HA, COM SERVIÇO DE TRANSPORTE RODOVIÁRIO DO RESÍDUO</t>
  </si>
  <si>
    <t>0981/T/13</t>
  </si>
  <si>
    <t>AUTO POSTO POTÊNCIA LTDA</t>
  </si>
  <si>
    <t>RUA SENADOR CUNHA MELO, N° 774, SÃO JORGE</t>
  </si>
  <si>
    <t>179/13-04</t>
  </si>
  <si>
    <t>AUTORIZAR O TRANSPORTE RODOVIÁRIO DE COMBUSTÍVEL ( GASOLINA E DIESEL) E ÁLCOOL COMBUSTÍVEL EM VEÍCULO TANQUE.</t>
  </si>
  <si>
    <t>COMETAIS INDÚSTRIA E COMÉRCIO DE METAIS LTDA.</t>
  </si>
  <si>
    <t>RUA BAMBUZINHO,N° 831, DISTRITO INDUSTRIAL II</t>
  </si>
  <si>
    <t>274/11-07</t>
  </si>
  <si>
    <t>AUTORIZAR O TRANSPORTE RODOVIÁRIO DE ALUMÍNIO LÍQUIDO</t>
  </si>
  <si>
    <t>3754/2018</t>
  </si>
  <si>
    <t>AV. DJALMA BATISTA, Nº3637, FLORES</t>
  </si>
  <si>
    <t>369/18 - 1º ALTERAÇÃO</t>
  </si>
  <si>
    <t>AUTORIZAR O TRANSPORTE RODOVIÁRIO EM VEÍCULO TANQUE DE PRODUTOS DERIVADOS DE PETRÓLEO ( ÓLEO DIESEL).</t>
  </si>
  <si>
    <t>5341/T/13</t>
  </si>
  <si>
    <t>COMETA MANAUS  COMERCIO  DE MOTOS LTDA</t>
  </si>
  <si>
    <t>AV. MAX TEIXEIRA, N° 700, FLORES</t>
  </si>
  <si>
    <t>020/15-02</t>
  </si>
  <si>
    <t>AUTORIZAE OS SERVIÇOS DE MANUTENÇÃO DE MOTORES, MAQUINAS E EQUIPAMENTOS DE MOTOS</t>
  </si>
  <si>
    <t>015/02/2019</t>
  </si>
  <si>
    <t>IPOJUCAN EDEN BATURITE
CREA 7457-D/AM</t>
  </si>
  <si>
    <t>FRANCIELHO ARAUJO</t>
  </si>
  <si>
    <t>0688/97</t>
  </si>
  <si>
    <t>STAMPFER DA AMAZÔNIA INDÚSTRIA E COMÉRCIO LTDA.</t>
  </si>
  <si>
    <t>AV. TORQUATO TAPAJÓS, N° 5201 C, FLORES</t>
  </si>
  <si>
    <t>013/98-17</t>
  </si>
  <si>
    <t>AUTORIZAR A FABRICAÇÃO DE ARTEFATOS E ESTAMPADOS DE METAL, SEM TRATAMENTO QUÍMICO SUPERFICIAL E/OU GALVANOTÉCNICO E/OU PINTURA.</t>
  </si>
  <si>
    <t>WALDECIR BATISTA
CREA 5513-D</t>
  </si>
  <si>
    <t>4844/2018</t>
  </si>
  <si>
    <t>CRBS  S/A.</t>
  </si>
  <si>
    <t>AV. TORQUATO TAPAJÓS, N° 12685, TARUMÃ, MANAUS-AM</t>
  </si>
  <si>
    <t>AUTORIZAR A OPERAÇÃO DO SISTEMA DE TRATAMENTO DE ESGOTO DOMÉSTICO/SANITÁRIO</t>
  </si>
  <si>
    <t>DARIO DENIS BRAGA VITAL
CAU 36140-A</t>
  </si>
  <si>
    <t>4169/2018</t>
  </si>
  <si>
    <t>AV. PRESIDENTE KENNEDY, N° 885, GALPÃO G, SALA A, MORRO DA LIBERDADE, MANAUS -AM</t>
  </si>
  <si>
    <t>AUTORIZAR A FABRICAÇÃO DE PRODUTOS DE PAPEL, PAPEL ONDULADO E ISOLANTE.</t>
  </si>
  <si>
    <t>1778/T/12</t>
  </si>
  <si>
    <t>RODOVIA AM 070, KM 03, GLEBA CACAU-PIRERA, ZONA DE EXPANSÃO URBANA, IRANDUBA-AM</t>
  </si>
  <si>
    <t>238/15-02</t>
  </si>
  <si>
    <t>AUTORIZAR A COMERCIALIZAÇÃO DE PRODUTOS DERIVADOS DE PETRÓLEO ( GASOLINA, DIESEL, ÓLEO LUBRIFICANTE), ÓLEO LUBRIFICANTE E ÁLCOOL COMBUSTÍVEL.</t>
  </si>
  <si>
    <t>WALDEMAR JULIO REIS DE CARVALHO
CRE 8978-D/AM</t>
  </si>
  <si>
    <t>0406/88/V4</t>
  </si>
  <si>
    <t>AV. IÇA, N° 400, TENDO COMO FUNDOS PARA AV. AÇAÍ, N° 2.645 E AV. IÇA, N° 445, DISTRITO INDUSTRIAL, MANAUS-AM</t>
  </si>
  <si>
    <t>011/89-24</t>
  </si>
  <si>
    <t>AUTORIZAR A FABRICAÇÃO DE ISQUEIROS,CANETAS, GRAFITES, LÁPIS DE RESINA, BARBEADORES DESCARTÁVEIS, LÂMINAS DE DUPLO FIO, MOLA PARA ISQUEIRO, PARTES/PEÇAS MOLDADAS POR INJEÇÃO PLÁSTICA, MOLAS DE TORÇÃO CONFECCIONADA EM AÇO, CARGA COM PONTA PARA CANETA ESFEREGRÁFICA, PEDRA PARA ISQUEIRO, DEMARCADOR DE TEXTO DE PONTA POROSA, ESFERA DE CARBURETO DE TUNGSTÊNIO E PROTETORES METÁLICOS PARA ISQUEIROS EM UMA ÁREA TOTAL DE 90.705,98M².</t>
  </si>
  <si>
    <t>JOSÉ DE LIMA DANTAS
LIEGE TIETBOHL MITTELSTAEDT DEOLINDO</t>
  </si>
  <si>
    <t>1853/17</t>
  </si>
  <si>
    <t>THIAGO C LEIRIA - "RANCHO MUTUCA ECOFISHING"</t>
  </si>
  <si>
    <t>AVENIDA JOAQUIM NABUCO, Nº 1784, CENTRO, MANAUS-AM</t>
  </si>
  <si>
    <t>RIO MUTUCA, S/Nº, ZONA RURAL, AUTAZES-AM</t>
  </si>
  <si>
    <t>AUTORIZAR O FUNCIONMENTO DE UMA POUSADA COM FINALIDADE TURÍSTICA E DE LAZER</t>
  </si>
  <si>
    <t>FREDDY TOSHIO KOBA SAKAMOTO
CAU/BR A41561-8</t>
  </si>
  <si>
    <t>1394/01-V2</t>
  </si>
  <si>
    <t>INTERMODAL BRASIL LOGÍSTICA LTDA.</t>
  </si>
  <si>
    <t>AV. TORQUATO TAPAJÓS, N° 4865, FLORES, MANAUS-AM</t>
  </si>
  <si>
    <t>036/02-14</t>
  </si>
  <si>
    <t>AUTORIZAR O TRANSPORTE RODOVIÁRIO E O ARMAZENAMENTO DE PRODUTOS QUÍMICOS DIVERSOS, ACONDICIONADOS EM EMBALAGENS COMERCIAIS, EXCETO MATERIAIS RADIOATIVOS.</t>
  </si>
  <si>
    <t>4618/18</t>
  </si>
  <si>
    <t>NAVERIO - NAVEGAÇÃO DO RIO AMAZONAS LTDA - "PONTÃO RIO IX"</t>
  </si>
  <si>
    <t>LGA DE TEFÉ, S/N°, PORTO DE TEFÉ, TEFÉ-AM</t>
  </si>
  <si>
    <t>LGA DE TEFÉ, S/N°, PORTO DE TEFÉ, NAS COORDENADAS GEOGRÁFICAS 03°20'13,61"S E 64°42'17,36"W, TEFÉ - AM</t>
  </si>
  <si>
    <t>AUTORIZAR COMERCIALIZAÇÃO DE PRODUTOS DERIVADOS DE PETRÓLEO (GASOLINA, DIESEL,) E ÁLCOOL COMBUSTÍVEL, EM BALSA FLUTUANTE</t>
  </si>
  <si>
    <t>ERASMO ANTONIO DE OLIVEIRA</t>
  </si>
  <si>
    <t>OSSILMAR NAZARENO EVANGELISTA DE ARAÚJO</t>
  </si>
  <si>
    <t>0905/13-V2</t>
  </si>
  <si>
    <t>LABORATÓRIO SABIN DE ANÁLISES CLÍNICAS LTDA.</t>
  </si>
  <si>
    <t>RUA RIO ITANNANA, N° 110, CONJUNTO VIEIRALVES, NOSSA SENHORA DAS GRAÇAS, MANAUS-AM</t>
  </si>
  <si>
    <t>162/13-04</t>
  </si>
  <si>
    <t>AUTORIZAR SERVIÇOS LABORATORIAIS DE ANÁLISES CLÍNICAS</t>
  </si>
  <si>
    <t>1775/T/15</t>
  </si>
  <si>
    <t>INSTITUDO DE ANÁLISES CLÍNICAS E MEDICINA OCUPACIONAL LTDA - "CENTRO MÉDICO SANTA CLARA".</t>
  </si>
  <si>
    <t>AV. AUTAZ MIRIM, N°327, TANCREDO NEVES, MANAUS-AM</t>
  </si>
  <si>
    <t>216/15-02</t>
  </si>
  <si>
    <t>AUTORIZAR OS SERVIÇOS DE ATENDIMENTO CLÍNICO AMBULATORIAL, BEM COMO, A REALIZAÇÃO DE EXAMES LABORATORIAIS E COMPLEMENTARES.</t>
  </si>
  <si>
    <t>KASSIANE SOUZA CAMPELO
FRANCISCA ROSIVANA CAMPOS PEREIRA</t>
  </si>
  <si>
    <t>RIMO S.A</t>
  </si>
  <si>
    <t>AV GUARUBA, N°585, BLOCO E, DISTRITO INDUSTRIAL, MANAUS-AM</t>
  </si>
  <si>
    <t>503/14-04</t>
  </si>
  <si>
    <t>AUTORIZAR A FABRICAÇÃO E PRODUÇÃO DE COMPACT DISC, COMPACT DISC ROOM, BLUE RAY E BLUE RAY ROOM, DVD E DVD ROOM E PINOS, BEM COMO A EDIÇÃO E A IMPRESSÃO DE PRODUTOS GRÁFICOS RELACIONADOS AOS MESMOS E PEÇAS PLÁSTICAS MOLDADAS POR INJEÇÃO</t>
  </si>
  <si>
    <t>RAFAELA DE SOUZA NASCIMENTO
CREA-AM 22926</t>
  </si>
  <si>
    <t>BRUNA MONTEIRO MENEZES
TALITA ASSAYAG GAIOTO</t>
  </si>
  <si>
    <t>4094/T/12</t>
  </si>
  <si>
    <t>SP LASERCUT DA AMAZÔNIA INDÚSTRIA DE CORTE E DOBRA DE METAIS - EIRELI.</t>
  </si>
  <si>
    <t>AV. BURITI, N° 3.477 - B, DISTRITO INDUSTRIAL, MANAUS-AM</t>
  </si>
  <si>
    <t>AV. BURITI, N° 3.477 - B, DISTRITO INDUSTRIAL, NAS COORDENADAS GEOGRÁFICAS: P1:03°06'31,40"S W 59°57'36,09"W</t>
  </si>
  <si>
    <t>611/13-04</t>
  </si>
  <si>
    <t>AUTORIZAR FABRICAÇÃO DE PARTES E PEÇAS PARA FINS INDUSTRIAIS.</t>
  </si>
  <si>
    <t>TALITA ASSAYAG GAIOTO
ANTÔNIO MARCOS ARAÚJO</t>
  </si>
  <si>
    <t>1545/T/06</t>
  </si>
  <si>
    <t>OLIVIA PINTO LOGÍSTICA LTDA.</t>
  </si>
  <si>
    <t>RUA JAVARI, N° 1155, DISTRITO INDUSTRIAL, MANAUS-AM</t>
  </si>
  <si>
    <t>210/07-10</t>
  </si>
  <si>
    <t>AUTORIZAR O TRANSPORTE RODOVIÁRIO DE PRODUTOS PERIGOSOS EM EMBALAGENS COMERCIAIS (ÁLCOOL HIDRATADO, ÁCIDO SULFÚRICO, HEXANO, SOLVENTE, ÓLEO MINERAL, ÁCIDO FOSFÓRICO, SODA CÁUSTICA) E POLIESTIRENO EXPANSÍVEL (ISOPOR).</t>
  </si>
  <si>
    <t>CARLOS AUGUSTO F. DE SOUZA
CAU 27052-0 RJ</t>
  </si>
  <si>
    <t>KATY THAYANA DE OLIVEIRA CABRAL
DIÓGENES DO NASCIMENTO RABELO</t>
  </si>
  <si>
    <t>4884/18</t>
  </si>
  <si>
    <t>SGN OBRAS DE ALVENARIAS LTDA EPP.</t>
  </si>
  <si>
    <t>ESTRADA CELINO DE MENEZES, Nº 427, CENTRO, CARAUARI-AM</t>
  </si>
  <si>
    <t>RUA ÁLVARO MAIA, S/Nº, ANAMÃ-AM</t>
  </si>
  <si>
    <t>004/19</t>
  </si>
  <si>
    <t>AUTORIZAR A OPERAÇÃO DE UMA USINA PARA PRODUÇÃO DE CONCRETO COM CANTEIRO DE OBRAS</t>
  </si>
  <si>
    <t>THIAGO MATTOS DE ARAÚJO LIMA</t>
  </si>
  <si>
    <t>MARCOS ARÚJO</t>
  </si>
  <si>
    <t>035/19</t>
  </si>
  <si>
    <t>AUTORIZAR A OPERAÇÃO DO SISTEMA DE TRATAMENTO DE ESGOTO DOMÉSTICO NO BAIRRO JORGE TEIXEIRA, EM UMA ÁREA DE 199 HÁ, PARA ATENDIMENTO DE 22.500 HABITANTES MANAUS-AM</t>
  </si>
  <si>
    <t>ARIOVALDO DOS SANTOS
CREA - 47276 - D</t>
  </si>
  <si>
    <t>DOVAM S/A INDÚSTRIA E COMÉRCIO</t>
  </si>
  <si>
    <t>AV. ABIURANA, Nº 1655, GALPÃO I, DISTRITO INDUSTRIAL I, MANAUS-AM</t>
  </si>
  <si>
    <t>AUTORIZAR A OPERAÇÃO DE UMA INDÚSTRIA DESTINADA A FABRICAÇÃO DE ARTIGOS DE MATERIAL PLÁSTICO PARA EMBALAGENS</t>
  </si>
  <si>
    <t>0019/96-V2</t>
  </si>
  <si>
    <t>CIMENTO VENCEMOS DO AMAZONAS LTDA.</t>
  </si>
  <si>
    <t>RUA DESEMBARGADOR CÉSAR DO RÊGO, Nº 02, COLÕNIA SANTO ANTÔNIO ALEIXO, MANAUS-AM</t>
  </si>
  <si>
    <t>10/97-17</t>
  </si>
  <si>
    <t>AUTORIZAR O ENSACAMENTO DE CIMENTO "PORTLAND"</t>
  </si>
  <si>
    <t>RDZ DISTRIBUIDORA DE DERIVADOS DE PETRÓLEO LTDA.</t>
  </si>
  <si>
    <t>AV. TIMBIRAS, 1813, CIDADE NOVA, SALA 01, CJ CN ETAPA II, NÚCLEO 1, MANAUS-AM</t>
  </si>
  <si>
    <t>153/18 1ª ALTERAÇÃO</t>
  </si>
  <si>
    <t>AUTORIZAR O TRANSPORTE RODOVIÁRIO DE COMBUSTÍVEIS DERIVADOS DE PETRÓLEO (GASOLINA COMUM, GASOLINA ADITIVADA, ÓLEO DIESEL S10, ÓLEO DIESEL S500 E ETANOL HIDRATADO)</t>
  </si>
  <si>
    <t>1610/T/12</t>
  </si>
  <si>
    <t>CARBOMAN - GÁS CARBÔNICO DE MANAUS LTDA.</t>
  </si>
  <si>
    <t>AV. TORQUATO TAPAJÓS, Nº 5558, COLÔNIA TERRA NOVA, MANAUS-AM</t>
  </si>
  <si>
    <t>228/12-05</t>
  </si>
  <si>
    <t>AUTORIZAR O TRANSPORTE RODOVIÁRIO DE GÁS CARBÔNICO EM TANQUES E CILINDROS</t>
  </si>
  <si>
    <t>4272/T/14</t>
  </si>
  <si>
    <t>CIS ELETRÔNICA DA AMAZÔNIA LTDA.</t>
  </si>
  <si>
    <t>AV. AÇAÍ, Nº 875, BLOCO A, PARTES, DISTRITO INDUSTRIAL I, MANAUS-AM</t>
  </si>
  <si>
    <t>434/14-02</t>
  </si>
  <si>
    <t>AUTORIZAR A FABRICAÇÃO E MONTAGEM DE PERIFÉRICOS PARA EQUIPAMENTOS DE INFORMÁTICA</t>
  </si>
  <si>
    <t>2515/T/07</t>
  </si>
  <si>
    <t>ECOSEGME CONSULTORIA AMBIENTAL LTDA - ME</t>
  </si>
  <si>
    <t>RUA PROFESSOR ANTÔNIO GIULESSE, Nº 354, ALVORADA II, MANAUS-AM</t>
  </si>
  <si>
    <t>436/07-08</t>
  </si>
  <si>
    <t>AUTORIZAR A OPERAÇÃO DE UM LABORATÓRIO PARA REALIZAÇÃO DE ANÁLISES: QUÍMICAS, FÍSICO-QUÍMICAS, MICROBIOLÓGICA EM AMOSTRAS DE ÁGUA PARA CONSUMO HUMANO, DE EFLUENTES LÍQUIDOS INDUSTRIAIS E SANITÁRIOS; ANÁLISE E CARACTERIZAÇÃO DE AMOSTRA DE SOLO, CARACTERIZAÇÃO E CLASSIFICAÇÃO DE RESÍDUOS SÓLIDOS, MONITORAMENTE DE EMISSÕES ATMOSFÉRICAS, AVALIAÇÃO DA QUALIDADE DO AR EM AMBIENTES INTERNOS/EXTERNOS</t>
  </si>
  <si>
    <t xml:space="preserve">JOSÉ DE LIMA DANTAS 
PATRÍCIA CARLA FERREIRA CAVALCANTE          </t>
  </si>
  <si>
    <t>2794/17</t>
  </si>
  <si>
    <t>BIOZER DA AMAZÔNIA E COMÉRCIO DE COSMÉTICOS E FITOTERÁPICOS LTDA. - ME</t>
  </si>
  <si>
    <t>AV RODRIGO OTÁVIO, Nº 1910, CRESPO, MANAUS-AM</t>
  </si>
  <si>
    <t>AUTORIZAR A FABRICAÇÃO DE COSMÉTICOS, PRODUTOS DE PERFUMARIA E HIGIENE PESSOAL</t>
  </si>
  <si>
    <t>EVANDRO GOMES BINDA JUNIOR
CREA/AM 22944</t>
  </si>
  <si>
    <t xml:space="preserve">JOSÉ DE LIMA DANTAS
 PATRÍCIA CARLA FERREIRA CAVALCANTE          </t>
  </si>
  <si>
    <t>0102/95-V2</t>
  </si>
  <si>
    <t>PLÁSTICOS MANAUS LTDA.</t>
  </si>
  <si>
    <t>AV CODAJÁS, Nº 1566, PETRÓPOLIS, MANAUS-AM</t>
  </si>
  <si>
    <t>017/97-16</t>
  </si>
  <si>
    <t>AUTORIZAR A FABRICAÇÃO DE FILME DE MATERIAIS PLÁSTICOS PARA EMBALAGENS E ACONDICIONAMENTO, IMPRESSO OU NÃO</t>
  </si>
  <si>
    <t>ANTÔNIO BENTO NETO
CREA 52465-D SP</t>
  </si>
  <si>
    <t>1747/T/06</t>
  </si>
  <si>
    <t>BENFICA CARTUCHOS LTDA.</t>
  </si>
  <si>
    <t>AV. DO TURISMO, Nº 13.740, GALPÃO Nº 04, TARUMÃ, MANAUS-AM</t>
  </si>
  <si>
    <t>075/12-05</t>
  </si>
  <si>
    <t>AUTORIZAR A FABRICAÇÃO E MONTAGEM DE COMPONENTES PERIFÉRICOS PARA EQUIPAMENTOS DE INFORMÁTICA (ENVASE DE TONER PARA IMPRESSORA)</t>
  </si>
  <si>
    <t>JOSÉ DE LIMA DANTAS
PATRÍCIA CARLA FERREIRA CAVALCANTE</t>
  </si>
  <si>
    <t>3743/T/10</t>
  </si>
  <si>
    <t>O. MARTINS D'OLIVEIRA</t>
  </si>
  <si>
    <t>RUA BARREIRINHA, Nº 2.730, JOÃO RIBEIRO, PARINTINS-AM</t>
  </si>
  <si>
    <t>083/11-05</t>
  </si>
  <si>
    <t>AUTORIZAR A OPERAÇÃO DE UM POSTO DE COMERCIALIZAÇÃO DE PRODUTOS DERIVADOS DE PETRÓLEO (GASOLINA COMUM, DIESEL COMUM E DIESEL S-10)</t>
  </si>
  <si>
    <t>JOSE RENATO BRANDÃO DE OLIVEIRA
CREA 7562-D/AM</t>
  </si>
  <si>
    <t>2116/T/14</t>
  </si>
  <si>
    <t>VERA CRUZ CONSTRUÇÕES E PAVIMENTAÇÕES LTDA.</t>
  </si>
  <si>
    <t>AV TORQUATO TAPAJÓS, Nº 26.650, ÁREA DE EXPANSÃO URBANA, MANAUS-AM</t>
  </si>
  <si>
    <t>226/15-01</t>
  </si>
  <si>
    <t>AUTORIZAR O  FUNCIONAMENTO DE UMA USINA PARA PRODUÇÃO DE AREIA ASFÁLTICA USINADA A QUENTE (A.A.U.Q) E CONCRETO BETUMINOSO USINADO A QUENTE (C.B.U.Q)</t>
  </si>
  <si>
    <t>RUY DA SILVA CASTELO BRANCO
CREA 17223-P-AM</t>
  </si>
  <si>
    <t>1864/04-V4</t>
  </si>
  <si>
    <t>TRANSPETRO - PETROBRAS TRANSPORTE S.A.</t>
  </si>
  <si>
    <t>RUA RIO QUIXITO, Nº 01, VILA BURITI, DISTRITO INDUSTRIAL, MANAUS-AM</t>
  </si>
  <si>
    <t>MARGEM DIREITA DO RIO SOLIMÕES, ZONA RURAL, MUNICÍPIO DE COARI-AM</t>
  </si>
  <si>
    <t>231/98-14</t>
  </si>
  <si>
    <t>AUTORIZAR O ARMAZENAMENTO E TRANSFERÊNCIA DE HIDROCARBONETO (PETRÓLEO E GLP) NO TERMINAL AQUAVIÁRIO DE COARI-AM - TA COARI</t>
  </si>
  <si>
    <t>MIQUEIAS BARBOSA MENEZES
RNP 050535166-B</t>
  </si>
  <si>
    <t>2122/T/14</t>
  </si>
  <si>
    <t>M M COMÉRCIO DE COMBUSTÍVEIS LTDA-ME - "PONTÃO NASCER DO SOL"</t>
  </si>
  <si>
    <t>AV. PEDRO TEIXEIRA, Nº 1131, SALA 03, DOM PEDRO II, MANAUS-AM</t>
  </si>
  <si>
    <t xml:space="preserve">MARGEM DIREITA DO IGARAPÉ DO TARUMÃ, S/Nº, NAS COORDENADAS GEOGRÁFICAS 
03°02'43.28" (S)
60°06'51.02" (W)
</t>
  </si>
  <si>
    <t>252/14-04</t>
  </si>
  <si>
    <t>AUTORIZAR A COMERCIALIZAÇÃO DE COMBUSTÍVEIS DERIVADOS DE PETRÓLEO (GASOLINA, DIESEL) E ÓLEO LUBRIFICANTE EM BALSA FLUTUANTE</t>
  </si>
  <si>
    <t>RAIF SABBAG LAW
CREA 5061916967-D</t>
  </si>
  <si>
    <t>0280/11-V2</t>
  </si>
  <si>
    <t>UNIVERSAL ELETRONICS DO BRASIL LTDA.</t>
  </si>
  <si>
    <t>AV. TORQUATO TAPAJÓS, Nº 4010, GALPÃO 04, COLÔNIA SANTO ANTÔNIO, MANAUS-AM</t>
  </si>
  <si>
    <t>457/14-03</t>
  </si>
  <si>
    <t>TAÍS DE ALMEIDA DA SILVA LACERDA
CREA-AM 23994</t>
  </si>
  <si>
    <t>RECOFARMA INDÚSTRIA DO AMAZONAS LTDA.</t>
  </si>
  <si>
    <t>AV BURITI, Nº 190, DISTRITO INDUSTRIAL, MANAUS-AM</t>
  </si>
  <si>
    <t>007/91-20</t>
  </si>
  <si>
    <t>AUTORIZAR A FABRICAÇÃO DE EXTRATOS AROMÁTICOS VEGETAIS NATURAIS, CONCENTRADOS, EDULCORANTES PARA PRODUÇÃO DE BEBIDAS NÃO ALCOÓLICAS</t>
  </si>
  <si>
    <t>TALITA ASSAYAG GAIOTO
BRUNA MONTEIRO MENEZES</t>
  </si>
  <si>
    <t>HUMAX DO BRASIL INDÚSTRIA ELETRÔNICA LTDA.</t>
  </si>
  <si>
    <t>AV. TORQUATO TAPAJÓS, Nº 7.503, GALPÃO 02, MÓDULO 07 E MÓDULO 19 (PARTE). TARUMÃ, MANAUS-AM</t>
  </si>
  <si>
    <t>030/17-02</t>
  </si>
  <si>
    <t xml:space="preserve">JOSÉ DE LIMA DANTAS 
 PATRÍCIA CARLA FERREIRA CAVALCANTE          </t>
  </si>
  <si>
    <t>4637/18</t>
  </si>
  <si>
    <t>COMPASSO CONSTRUÇÕES TERRAPLANAGEM E PAVIMENTAÇÃO LTDA.</t>
  </si>
  <si>
    <t>RUA EDSON BITAR, Nº 48, SALA B, KÍSSIA, DOM PEDRO, MANAUS-AM</t>
  </si>
  <si>
    <t>RODOVIA AM 010, KM 21, GLEBA 01 - DENOMINADA PROF. FREDERICO VEIGA, MUNICÍPIO DE MANAUS-AM</t>
  </si>
  <si>
    <t>AUTORIZAR O FUNCIONAMENTO DE UMA USINA PARA PRODUÇÃO DE CONCRETO ASFÁLTICO, COM CANTEIRO DE OBRAS</t>
  </si>
  <si>
    <t>SHAISSON DOS REIS MENDONÇA
CREA-AM 21753</t>
  </si>
  <si>
    <t>GUTEMBERG LOPES FERREIRA
TALITA ASSAYAG GAIOTO</t>
  </si>
  <si>
    <t>SUSAM - SECRETARIA DE ESTADO DE SAÚDE - "HOSPITAL E PRONTO SOCORRO DELPHINA RINALDI ABDEL AZIZ"</t>
  </si>
  <si>
    <t>AV. ANDRÉ ARAÚJO, Nº 707, ALEIXO, MANAUS-AM</t>
  </si>
  <si>
    <t>ESTRADA TORQUATO TAPAJÓS, KM 09, COLÔNIA TERRA NOVA, MANAUS-AM</t>
  </si>
  <si>
    <t>274/14-05</t>
  </si>
  <si>
    <t>OSSILMAR NAZARENO EVANGELISTA DE ARAÚJO
KASSIANE SOUZ CAMPELO
ÂNGELA ALVES DA SILVA</t>
  </si>
  <si>
    <t>0902/98</t>
  </si>
  <si>
    <t>AMAPLAST AMAZONAS PLÁSTICOS LTDA.</t>
  </si>
  <si>
    <t>RUA PROFESSOR ERNANI SIMÃO, Nº 650, CACHOEIRINHA, MANAUS-AM</t>
  </si>
  <si>
    <t>311/98-17</t>
  </si>
  <si>
    <t>AUTORIZAR A FABRICAÇÃO DE MATERIAIS PLÁSTICOS PARA EMBALAGEM E ACONDICIONMENTO</t>
  </si>
  <si>
    <t xml:space="preserve">GERMAN BEZERRA INHUMA
</t>
  </si>
  <si>
    <t>1767/T/10</t>
  </si>
  <si>
    <t>C. Q DE VASCONCELOS - "POSTO VASCONCELOS - FILIAL"</t>
  </si>
  <si>
    <t>RUA TREZE DE MAIO, Nº 263, SANTO ANTÔNIO, TEFÉ-AM</t>
  </si>
  <si>
    <t>367/10-05</t>
  </si>
  <si>
    <t>AUTORIZAR A COMERCIALIZAÇÃO DE COMBUSTÍVEIS DERIVADOS DE PETRÓLEO (GASOLINA, DIESEL) E ÓLEO LUBRIFICANTE</t>
  </si>
  <si>
    <t>3914/T/10</t>
  </si>
  <si>
    <t>ANA LÚCIA DE OLIVEIRA</t>
  </si>
  <si>
    <t>RUA SAMARIA, Nº 04, NOSSA SENHORA DE FÁTIMA II, MANAUS-AM</t>
  </si>
  <si>
    <t>026/11-07</t>
  </si>
  <si>
    <t>AUTORIZAR O TRANSPORTE RODOVIÁRIO EM VEÍCULOS TANQUES DE COMBUSTÍVEIS DERIVADOS DE PETRÓLEO (ÓLEO DIESEL)</t>
  </si>
  <si>
    <t>4149/16</t>
  </si>
  <si>
    <t>FUNDAÇÃO OSWALDO CRUZ - FIO CRUZ/ INSTINTO LEÔNIDAS E MARIA DEANE - ILMD</t>
  </si>
  <si>
    <t>RUA TEREZINA, Nº 476, ADRIANÓPOLIS, MANAUS-AM</t>
  </si>
  <si>
    <t>064/17-01</t>
  </si>
  <si>
    <t>AUTORIZAR O FUNCIONAMENTO DE UM LABORATÓRIO MULTIUSUÁRIO DE PESQUISA E ENSINO</t>
  </si>
  <si>
    <t>ANA PAULA UEHARA CAMAZANO</t>
  </si>
  <si>
    <t>EDIMILSON SOUTO CARNEIRO JUNIOR
FRANCIELHO ARAÚJO DE OLIVEIRA</t>
  </si>
  <si>
    <t>4602/18</t>
  </si>
  <si>
    <t>ULTRA SOM SERVIÇOS MÉDICOS LTDA - P.A. CIDADE NOVA</t>
  </si>
  <si>
    <t>AV. CAMAPUÃ, Nº 08, LOTE 8A, CIDADE NOVA, MANAUS-AM</t>
  </si>
  <si>
    <t>PAMMELA RODRIGUES CARVALHO
CREA-AM 24944</t>
  </si>
  <si>
    <t>ANA CÁSSIA SANTOS SILVA
PATRÍCIA CARLA FERREIRA CAVALCANTE</t>
  </si>
  <si>
    <t>4643/18</t>
  </si>
  <si>
    <t>SUPERINSPECT LTDA.</t>
  </si>
  <si>
    <t>AV. PARQUE, Nº 1248, LOJA B, BAIRRO IRACI, ITACOATIARA-AM</t>
  </si>
  <si>
    <t>AUTORIZAR TRATAMENTO FITOSSANITÁRIO COM FINS QUARENTENÁRIOS - FUMIGAÇÃO EM PORÕES DE NAVIOS E CONTÊINERES</t>
  </si>
  <si>
    <t xml:space="preserve">SABRINA SIANI VIANA ARAUJO
RNP 151658922-0
</t>
  </si>
  <si>
    <t>0134/19</t>
  </si>
  <si>
    <t>V S INDÚSTRIA DE MATERIAIS PLÁSTICOS - EIRELI</t>
  </si>
  <si>
    <t>RUA RIO MUTUZINHO, Nº 413-B, ARMANDO MENDES, MANAUS-AM</t>
  </si>
  <si>
    <t>AUTORIZAR A FABRICAÇÃO DE ARTEFATOS DE MATERIAL PLÁSTICO PARA USO INDUSTRIAIS</t>
  </si>
  <si>
    <t>IVETE COELHO DIBO
CREA 5179-D</t>
  </si>
  <si>
    <t>ARAM - ASSOCIAÇÃO DOS REVENDEDORES DE AGROTÓXICOS DO AMAZONAS</t>
  </si>
  <si>
    <t>AV. FLAMBOYANT, S/Nº, LOTE 15 B9, DISTRITO INDUSTRIAL II, MANAUS-AM</t>
  </si>
  <si>
    <t>486/06-06</t>
  </si>
  <si>
    <t>AUTORIZAR O RECEBIMENTO, PRENSAGEM E ARMAZENAMENTO DE EMBALAGENS VAZIAS OU CONTENDO RESÍDUOS DE AGROTÓXICOS, EM UMA ÁREA DE 3000M²</t>
  </si>
  <si>
    <t>CARLOS ANDRE PIRES VIEIRA
CREA 83831/D</t>
  </si>
  <si>
    <t>DAVID ALVES DA SILVA
MARIA LUZIENE DA SILVA ALVES</t>
  </si>
  <si>
    <t>AV. AUTAZ MIRIM, Nº 450, SALA B, DISTRITO INDUSTRIAL, MANAUS-AM</t>
  </si>
  <si>
    <t>546/06-11</t>
  </si>
  <si>
    <t>AUTORIZAR O TRANSPORTE RODOVIÁRIO DE EXTRATOS, AROMATIZANTES E CONCENTRADOS NO ESTADO LÍQUIDO EM EMBALAGENS COMERCIAIS</t>
  </si>
  <si>
    <t>0453/99</t>
  </si>
  <si>
    <t>REFREX AMAZÔNIA INDÚSTRIA E COMÉRCIO DE COMPONENTES DE REFRIGERAÇÃO LTDA</t>
  </si>
  <si>
    <t>RUA ARUANÃ, Nº 168, DISTRITO INDUSTRIL, MANAUS-AM</t>
  </si>
  <si>
    <t>604/11-06</t>
  </si>
  <si>
    <t>AUTORIZAR A FABRICAÇÃO DE COMPONENTES DE REFRIGERAÇÃO</t>
  </si>
  <si>
    <t>HAROLDO WERNECK DO CARMO
CREA 24700 D/PR</t>
  </si>
  <si>
    <t>LIEGE TIETBOHL MITTELSTAEDT DEOLINDO
PATRÍCIA CARLA FERREIRA CAVALCANTE</t>
  </si>
  <si>
    <t>BRASIL COLETA INDÚSTRIA E TRATAMENTO DE RESÍDUOS LTDA.</t>
  </si>
  <si>
    <t>AV. ABIURANA, Nº 666, LOTE 3.5 3.5/1 3.5/2, DISTRITO INDUSTRIAL I, MANAUS-AM</t>
  </si>
  <si>
    <t>008/15-03</t>
  </si>
  <si>
    <t>AUTORIZAR A REMOÇÃO, COLETA, TRANSPORTE, SEGREGAÇÃO, ARMAZENAMENTO E BENEFICIAMENTO DE RESÍDUOS CLASSE II, BEM COMO, A REMOÇÃO, COLETA, TRANSPORTE E ARMAZENAMENTO TEMPORÁRIO DE RESÍDUOS CLASSE I.</t>
  </si>
  <si>
    <t>2664/T/15</t>
  </si>
  <si>
    <t>KOICHI ETO</t>
  </si>
  <si>
    <t>RUA CONDE DE ITAGUÁ, Nº 16, PARQUE DAS LARANJEIRAS, FLORES, MANAUS-AM</t>
  </si>
  <si>
    <t>RODOVIA AM 010, KM 40, MARGEM ESQUERDA, COLÔNIA JAPONESA, MANAUS-AM</t>
  </si>
  <si>
    <t>009/16-02</t>
  </si>
  <si>
    <t>AUTORIZAR A OPERAÇÃO DE UM PROJETO DE CRIAÇÃO DE ANIMAIS DE PEQUENO PORTE (AVICULTURA DE POSTURA), EM UM IMÓVEL DENOMINADO "GRANJA ETO"</t>
  </si>
  <si>
    <t>DANIEL DE MENEZES AZEVEDO
CREA-AM 7214/D</t>
  </si>
  <si>
    <t>0174/19</t>
  </si>
  <si>
    <t>A VM3 DA AMAZÔNIA INDÚSTRIA E COMÉRCIO DE PALETES - EIRELI</t>
  </si>
  <si>
    <t>TRAVESSA SERRA DA LUZ, Nº 93, ANEXO B, LOTEAMENTO RIO PIORINI, COLÔNIA TERRA NOVA, MANAUS-AM</t>
  </si>
  <si>
    <t>AUTORIZAR A FABRICAÇÃO DE EMBALAGENS DE MADEIRA (PALETES)</t>
  </si>
  <si>
    <t>PEDRO GONÇALVES AZEVEDO
CREA-AM 9417-D</t>
  </si>
  <si>
    <t>0257/19</t>
  </si>
  <si>
    <t>NOELÂNDIA DOS REIS LIMA - ME</t>
  </si>
  <si>
    <t>AV. CASTELO BRANCO, Nº 2145, CACHOEIRINHA, MANAUS-AM</t>
  </si>
  <si>
    <t>RUA 15, Nº 53, QUADRA 24, SÃO JOSÉ II, MANAUS-AM</t>
  </si>
  <si>
    <t>AUTORIZAR A COLETA E TRANSPORTE DE RESÍDUOS CLASSE II</t>
  </si>
  <si>
    <t>4376/18</t>
  </si>
  <si>
    <t>POSTO ALENCAR COMÉRCIO DE COMBUSTÍVEIS EIRELI</t>
  </si>
  <si>
    <t>RUA AMAZONAS, N º 145, BR-230, KM 180, DISTRITO DE SANTO ANTÔNIO DO MATUPI, MANICORÉ-AM</t>
  </si>
  <si>
    <t>057/19</t>
  </si>
  <si>
    <t>AUGUSTO JOSÉ DO NASCIMENTO LUCAS
CREA-AM 21858</t>
  </si>
  <si>
    <t>0439/T/14</t>
  </si>
  <si>
    <t>IRMÃOS BRELAZ LTDA - ME</t>
  </si>
  <si>
    <t>ESTRADA AUTAZES/NOVA OLINDA, KM 0, S/Nº, ZONA PORTUÁRIA, AUTAZES-AM</t>
  </si>
  <si>
    <t>059/14-05</t>
  </si>
  <si>
    <t>AUTORIZAR O TRANSPORTE RODOVIÁRIO DE PRODUTOS DERIVADOS DE PETRÓLEO (GASOLINA E ÓLEO DIESEL)</t>
  </si>
  <si>
    <t>0320/T/10</t>
  </si>
  <si>
    <t>FRANCISCO SOARES PAIVA</t>
  </si>
  <si>
    <t>RUA MARECHAL DEODORO, Nº 200, CENTRO, BORBA-AM</t>
  </si>
  <si>
    <t>064/10-08</t>
  </si>
  <si>
    <t>AUTORIZAR O TRANSPORTE RODOVIÁRIO EM VEÍCULOS TANQUE DE PRODUTOS DERIVADOS DE PETRÓLEO (GASOLINA, ÓLEO DIESEL) E ÁLCOOL COMBUSTÍVEL</t>
  </si>
  <si>
    <t>0695/T/01</t>
  </si>
  <si>
    <t>TOPLAN LTDA</t>
  </si>
  <si>
    <t>AV. 15 DE NOVEMBRO, Nº 2049-A, CENTRO, BOCA DO ACRE-AM</t>
  </si>
  <si>
    <t>LEITO DO RIO PURUS, NAS COORDENADAS GEOGRÁFICAS: P1 08°44'01.33"S E 67°24'21.46"W; P2 08°44'02.48"S E 67°24'23.97"W, CONFORME PROCESSO DNPM DE ACORDO COM O PROCESSO Nº 880.103/2014</t>
  </si>
  <si>
    <t>225/01-08</t>
  </si>
  <si>
    <t>AUTORIZAR A LAVRA DE AREIA POR DRAGAGEM, EM UMA ÁREA DE 0,41HA</t>
  </si>
  <si>
    <t>REUBEN DA SILVA FREITAS
CREA 8068-D AM</t>
  </si>
  <si>
    <t>2015/03/V3</t>
  </si>
  <si>
    <t>ECOBIO COMÉRCIO E SERVIÇOS DE TRATAMENTO DE RESÍDUOS LTDA - EPP</t>
  </si>
  <si>
    <t>RUA FLAMBOYANT, Nº 286, DISTRITO INDUSTRIAL II, MANAUS-AM</t>
  </si>
  <si>
    <t>248/07-09 1ª ALTERAÇÃO</t>
  </si>
  <si>
    <t>AUTORIZAR O ARMAZENAMENTO E O BENEFICIAMENTO POR MEIO FÍSICO (FILTRAGEM, ULTRA FILTRAGEM, CEMTRIFUGAÇÃO) DE ÓLEO LUBRIFICANTE HIDRÁULICO, ÓLEO MINERAL, ÓLEOS DESMOLDANTES, ÓLEOS ISOLANTES CONTAMINADOS, BORRA DE ÓLEO COMBUSTÍVEL CONTAMINADO, ÁGUAS OLEOSAS, EXCETO ÓLEO LUBRIFICANTE DE CARTER</t>
  </si>
  <si>
    <t>DANIELE BRAGA COSTA
CREA 21740 D-AM</t>
  </si>
  <si>
    <t>IZAIAS JOSÉ PEREIRA</t>
  </si>
  <si>
    <t>2861/T/09</t>
  </si>
  <si>
    <t>OTACÍLIO NEGREIRO NETO</t>
  </si>
  <si>
    <t>AV. CONSTANTINO NERY, BLOCO 21, APARTAMENTO 302, Nº 2413, CHAPADA, MANAUS-AM</t>
  </si>
  <si>
    <t>ESTRADA DO GUARANATUBA, KM 7, ZONA DE EXPANSÃO URBANA, NAS COORDENADAS GEOGRÁFICAS: P1 03°20'12.11" S E 57°41'16.65" W P2 03°20'16.21" S E 57°41'20.31" W</t>
  </si>
  <si>
    <t>541/09-03</t>
  </si>
  <si>
    <t>AUTORIZAR A LAVRA DE ARGILA E AREIA, NUMA ÁREA 3,82HA</t>
  </si>
  <si>
    <t>CARLOS ANDRÉ SOUSA ALMEIDA 
RNP 040135939-5</t>
  </si>
  <si>
    <t>4944/18</t>
  </si>
  <si>
    <t>RUA INÁCIO BENTO, Nº 102, LOTEAMENTO PARQUE DAS PALMEIRAS, FLORES, MANAUS-AM</t>
  </si>
  <si>
    <t>ESTRADA DA BARÉ, LADO DIREITO RAMAL DA BARÉ, NAS COORDENADAS GEOGRÁFICAS: MP01 -2°30'19.44"S E 66°04'07.49" W; MP02 -02°30'20.99"S E 66°04'06.31" W</t>
  </si>
  <si>
    <t>AUTORIZAR A LAVRA DE ARGILA EM UMA ÁREA DE 0,3587HA, PARA EXECUÇÃO DE OBRA PÚBLICA PARA IMPLANTAÇÃO E RECUPERAÇÃO DE RAMAIS NO MUNICÍPIO DE FONTE BOA-AM</t>
  </si>
  <si>
    <t>TARCIO CAVALCANTI MACHADO
CREA 000000518-2</t>
  </si>
  <si>
    <t>4778/18</t>
  </si>
  <si>
    <t>LEONIZA FLORÊNCIO PIRES - ME (CONSTRU LIMPA)</t>
  </si>
  <si>
    <t>AV. AUTAZ MIRIM, Nº 89, SÃO JOSÉ OPERÁRIO, MANAUS-AM</t>
  </si>
  <si>
    <t>AUTORIZAR A FABRICAÇÃO DE OUTROS MATERIAIS TRANÇADOS (VASSOURAS)</t>
  </si>
  <si>
    <t>JURIMAR COLLARES IPIRANGA
RNP 0403331919-AM</t>
  </si>
  <si>
    <t>VALMOR JOSÉ VENÂNCIO - EIRELI ME</t>
  </si>
  <si>
    <t>RUA MAUÉS-AÇU, Nº 470-A, MIRANTE DO ÉDEN, MAUÉS-AM</t>
  </si>
  <si>
    <t>RUA MAUÉS-AÇU, Nº 470-A, MIRANTE DO ÉDEN, NAS COORDENADAS GEOGRÁFICAS: -3°22'41.1" S E -57°43'31,2" W</t>
  </si>
  <si>
    <t>066/13-03 1ª ALTERAÇÃO</t>
  </si>
  <si>
    <t>AUTORIZAR O BENEFICIAMENTO E O ARMAZENAMENTO DE PESCADO</t>
  </si>
  <si>
    <t>ERIVAN DOS SANTOS OLIVEIRA
CREA-AM 11796-D</t>
  </si>
  <si>
    <t>2515/T/04</t>
  </si>
  <si>
    <t>MANAUS AMBIENTAL S.A. - ETE CONJUNTO PARQUE SAMABÁIAS</t>
  </si>
  <si>
    <t>AV. MÁRIO YPIRANGA, S/Nº, CONJUNTO RESIDENCIAL "PARQUE SAMAMBÁIAS", FLORES, MANAUS-AM</t>
  </si>
  <si>
    <t>139/10-03</t>
  </si>
  <si>
    <t>AUTORIZAR A OPERAÇÃO DE TRATAMENTO DE ESGOTO SANITÁRIO, DO CONJUNTO RESIDENCIAL "PARQUE SAMAMBÁIAS"</t>
  </si>
  <si>
    <t>EDSON NUSDEO</t>
  </si>
  <si>
    <t>MARIA MIRIDA ANDRADE QUEIROZ
ZIOMAR COSTA E SILVA JÚNIOR</t>
  </si>
  <si>
    <t>1191/T/15</t>
  </si>
  <si>
    <t>FRANCISCO SABINO DE MOURA - PEIXARIA - EPP</t>
  </si>
  <si>
    <t>RUA MARECHAL RONDON, Nº 10, DOM PEDRO I, TABATINGA-AM</t>
  </si>
  <si>
    <t>149/16-01</t>
  </si>
  <si>
    <t>AUTORIZAR A FABRICAÇÃO DE GELO EM ESCAMA</t>
  </si>
  <si>
    <t>ROGERIO FERREIRA NAKAUTH
CREA-AM 12217-D</t>
  </si>
  <si>
    <t>1632/T/11</t>
  </si>
  <si>
    <t>JOSÉ MARIA CÂMARA DE OLIVEIRA</t>
  </si>
  <si>
    <t>AV. BOULEVARD PEDRO RATES, Nº 664, CENTRO, MANACAPURU</t>
  </si>
  <si>
    <t>RIO MANACAPURU, DISTANTE 64,6 KM DA SEDE MUNICIPAL DE MANACAPURU, NAS SEGUINTES COORDENADAS GEOGRÁFICAS: P1 03°08'38.90"S E 60°50'11.36"W P2 03°08'48.16"S E 60°50'9.22"W, QUE DELIMITA UMA ÁREA DE 4,85HA, DENTRO DA POLIGONAL DE 49,38HA, CONFORME PROCESSO DNPM Nº 880.083/2018, MANACAPURU-AM</t>
  </si>
  <si>
    <t>167/12-05</t>
  </si>
  <si>
    <t>AUTORIZAR A LAVRA DE AREIA E SEIXO NUMA ÁREA DE 4,85HA, PELO MÉTODO DE DRAGAGEM</t>
  </si>
  <si>
    <t>ROSEMI FERREIRA DA SILVA
CREA-AM 11171-D
TATIANA DULCE LEITE VITAL
CREA-AM 11612-D</t>
  </si>
  <si>
    <t>MÁRIO JORGE COSTA DE OLIVEIRA
ROSA MARIETTE OLIVEIRA GEISSLER</t>
  </si>
  <si>
    <t>1362/T/14</t>
  </si>
  <si>
    <t>CONSTRUTORA MARQUISE S.A.</t>
  </si>
  <si>
    <t>AV. TORQUATO TAPAJÓS, Nº 42470-B, COLÔNIA SANTO ANTÔNIO, MANAUS-AM</t>
  </si>
  <si>
    <t>264/14-04</t>
  </si>
  <si>
    <t>AUTORIZAR A REMOÇÃO E O TRANSPORTE DE RESÍDUOS CLASSE II, A GUARDA, REPARO E MANUTENÇÃO DE VEÍCULOS E O FUNCIONAMENTO DE UM POSTO PARA ABSTECIMENTO DE COMBUSTÍVEL (DIESEL) PARA VEÍCULOS DA FROTA PRÓRPIA</t>
  </si>
  <si>
    <t>RUY BARBOSA FERNANDES FILHO
CREA 4257-D/AM</t>
  </si>
  <si>
    <t>RUA 07, S/Nº, CONJUNTO RESIDENCIAL VILA NOVA I, BAIRRO CIDADE DE DEUS, MANAUS-AM</t>
  </si>
  <si>
    <t>613/18</t>
  </si>
  <si>
    <t>AUTORIZAR A OPERAÇÃO DO SISTEMA DE TRATAMENTO DE ESGOTO DOMÉSTICO/SANITÁRIO, QUE ATENDE AOS MORADORES DO CONJUNTO RESIDENCIAL VILA NOVA I</t>
  </si>
  <si>
    <t>EDSON PAULO DA SILVA
MARIA MIRIDA ANDRADE QUEIROZ</t>
  </si>
  <si>
    <t>2764/17</t>
  </si>
  <si>
    <t>SAMUEL VASCONCELOS DOS SANTOS - ME</t>
  </si>
  <si>
    <t>AV. BEIRA MAR, S/N°, CENTRO, MARAÃ-AM</t>
  </si>
  <si>
    <t>AV. BEIRA MAR, S/N°, CENTRO, NAS COORDENADAS GEOGRÁFICAS: -01°51'42.97"S E -65°35'25.46"W</t>
  </si>
  <si>
    <t>016/18-01</t>
  </si>
  <si>
    <t>AUTORIZAR O BENEFICIAMENTO, CONGELAMENTO E ARMAZENAMENTO DE PESCADO</t>
  </si>
  <si>
    <t>ARLEY DA COSTA AFONSO
CREA-AM 10202-D</t>
  </si>
  <si>
    <t>SANDRA DENISE BATISTA MAIA</t>
  </si>
  <si>
    <t>WALFF INDUSTRIAL S.A</t>
  </si>
  <si>
    <t>AV. AUTAZ MIRIM, Nº 1030, BLOCO 5, FUNDOS ANEXO I, DISTRITO INDUSTRIAL II, MANAUS-AM</t>
  </si>
  <si>
    <t>227/15-03</t>
  </si>
  <si>
    <t>AUTORIZAR A FABRICAÇÃO DE EMBALAGEM DE MATERIAL PLÁSTICO</t>
  </si>
  <si>
    <t>ROSAN BARBOSA DE AZEVEDO
RNP 200416528-6</t>
  </si>
  <si>
    <t>1983/T/13</t>
  </si>
  <si>
    <t>ALUMAZON COMPONENTES DA AMAZÔNIA S.A.</t>
  </si>
  <si>
    <t>RUA ARRAIAS, Nº 286, GALPÃO D, COLÔNIA SANTO ANTÔNIO ALEIXO, MANAUS-AM</t>
  </si>
  <si>
    <t>298/13-04</t>
  </si>
  <si>
    <t>AUTORIZAR A FABRICAÇÃO DE ESTRUTURAS METÁLICAS COMO PERFIS, BRISES E TELHAS DE ALUMÍNIO</t>
  </si>
  <si>
    <t>VALDINE LIMA DE ABREU</t>
  </si>
  <si>
    <t>ÊNIO JOSE SOARES BOTELHO
LIEGE TIETBOHL MITTELSTAEDT DEOLINDO</t>
  </si>
  <si>
    <t>0669/05/V2</t>
  </si>
  <si>
    <t>SUFRAMA - SUPERINTENDÊNCIA DA ZONA FRANCA DE MANAUS (CENTRO DE BIOTECNOLOGIA DA AMAZÔNIA - CBA)</t>
  </si>
  <si>
    <t>AV. MÁRIO ANDREAZZA, Nº 1424, DISTRITO INDUSTRIAL, MANAUS-AM</t>
  </si>
  <si>
    <t>AV. GORVENADOR DANILO DE MATOS AREOSA, Nº 690, DISTRITO INDUSTRIAL</t>
  </si>
  <si>
    <t>375/06-06</t>
  </si>
  <si>
    <t>AUTORIZAR O FUNCIONAMENTO DO SISTEMA DE TRATAMENTO DE ESGOTO DOMÉSTICO/SANITÁRIO, PARA ATENDIMENTO EXCLUSIVO DO "CENTRO DE BIOTECNOLOGIA DA AMAZÔNIA - CBA"</t>
  </si>
  <si>
    <t>CARLOS MESZAROS FILHO
CREA 881040186-D/RJ</t>
  </si>
  <si>
    <t>ADEMAR SOARES GUARANY
KASSIANE SOUZA CAMPELO</t>
  </si>
  <si>
    <t>4494/08/V2</t>
  </si>
  <si>
    <t>SAWEN USINAGEM DA AMAZÔNIA LTDA</t>
  </si>
  <si>
    <t>RUA PALMEIRA DO MIRITI, Nº 2300, DISTRITO INDUSTRIAL II, MANAUS-AM</t>
  </si>
  <si>
    <t>602/11-06</t>
  </si>
  <si>
    <t>AUTORIZAR A FABRICAÇÃO DE PARTES E PEÇAS PARA MOTOCICLETAS</t>
  </si>
  <si>
    <t>ROSÂNGELA AGUIAR COSTA
LIEGE TIETBOHL MITTELSTAEDT DEOLINDO</t>
  </si>
  <si>
    <t>IBEPAR PARTICIPAÇÕES LTDA</t>
  </si>
  <si>
    <t>RUA COMENDADOR GUTEMBERG BARBOSA, Nº 01, PONTA NEGRA, MANAUS-AM</t>
  </si>
  <si>
    <t>RUA COMENDADOR GUTEMBERG BARBOSA, Nº 01, MARGEM ESQUERDA DO RIO NEGRO, BAIRRO DE SANTO AGOSTINHO, MANAUS-AM</t>
  </si>
  <si>
    <t>129/03-09 2ª ALTERAÇÃO</t>
  </si>
  <si>
    <t>AUTORIZAR A OPERAÇÃO DE UM PORTO RODOFLUVIAL, TRANSPORTE DE PRODUTOS/CARGA EM GERAL CONTEINERIZADA SEM ARMAZENAMENTO DE PRODUTOS OU CARGAS, MOVIMENTAÇÃO DE GRÃOS, GRANEL SÓLIDO, LÍQUIDO E GASOSO</t>
  </si>
  <si>
    <t>MITSURU INOUE
CREA 328D-AM/RR</t>
  </si>
  <si>
    <t>1101/T/5</t>
  </si>
  <si>
    <t>AGRO-INDÚSTRIA E COMÉRCIO RETIRO DA EMA LTDA</t>
  </si>
  <si>
    <t>CONDOMÍNIO VIVENDA VERDE, QUADRA L, CASA 1, TARUMÃ, MANAUS-AM</t>
  </si>
  <si>
    <t>AV. DA FLORESTA, Nº 5207, TARUMÃ AÇU, NAS COORDENADAS GEOGRÁFICAS 02°58'56.55180"S E 60°03'41.98740"W, MANAUS-AM</t>
  </si>
  <si>
    <t>235/07-04</t>
  </si>
  <si>
    <t>AMILCAR ARAÚJO DE SOUSA
CREA 7603-D/AM</t>
  </si>
  <si>
    <t>KARLA ALMEIDA DA SILVA
ETIENNE THERESE SALGADO CAVALCANTE</t>
  </si>
  <si>
    <t>1414/T/06</t>
  </si>
  <si>
    <t>UNIÃO TÉCNICA DE ABRASIVOS LTDA</t>
  </si>
  <si>
    <t>AV. BURITI, Nº 2894, DISTRITO INDUSTRIAL I, MANAUS-AM</t>
  </si>
  <si>
    <t>424/09-07</t>
  </si>
  <si>
    <t>AUTORIZAR A FABRICAÇÃO DE MATERIAL ABRASIVO (LIXAS) PARA USO INDUSTRIAL</t>
  </si>
  <si>
    <t>MARCOS ANTONIO CRUZ DOS SANTOS
CREA-AM 10539-D</t>
  </si>
  <si>
    <t>DIÓGENES DO NASCIMENTO RABELO
KATY THAYANA DE OLIVEIRA CABRAL</t>
  </si>
  <si>
    <t>0764/98/V2</t>
  </si>
  <si>
    <t>ATIVO ALIMENTOS LTDA</t>
  </si>
  <si>
    <t>RUA DR. LUZARDO FERREIRA DE MELO, S/Nº, JAUARY II, ITACOATIARA</t>
  </si>
  <si>
    <t>534/11-04</t>
  </si>
  <si>
    <t>AUTORIZAR O ABATE DE ANIMAIS BOVINOS, BUBALINOS E SUÍNOS, BENEFICIAMENTO DE SEUS DERIVADOS E A ESTOCAGEM EM CÂMARA FRIA</t>
  </si>
  <si>
    <t>ODENEY FARIAS DE MORAES
CRBIO 73001/06-D</t>
  </si>
  <si>
    <t>DOUGLAS VALÉRIO DE FIGUEIREDO
OSSILMAR NAZARENO EVANGELISTA DE ARAÚJO</t>
  </si>
  <si>
    <t>0005/T/03</t>
  </si>
  <si>
    <t>SCORE INDÚSTRIA E COMÉRCIO DE CONFECÇÕES LTDA</t>
  </si>
  <si>
    <t>AV. TANCREDO NEVES, Nº 214, CONJUNTO NOVA FRIBURGO, PARQUE DEZ, MANAUS-AM</t>
  </si>
  <si>
    <t>011/04-10</t>
  </si>
  <si>
    <t>AUTORIZAR A CONFECÇÃO DE ARTIGOS DE VESTUÁRIO</t>
  </si>
  <si>
    <t>JOSÉ DE LIMA DANTAS
PATRÍCIA CARLA FERREIRA CAVALCANTE
MARÍLIA BELLÍSSIMO</t>
  </si>
  <si>
    <t>0020/00</t>
  </si>
  <si>
    <t>PALMEIRA &amp; CIA LTDA - EPP - "PONTÃO PALMEIRA"</t>
  </si>
  <si>
    <t>AV. BOULEVARD PEDRO RATES  DE OLIVEIRA, Nº 460, CENTRO, MANACAPURU-AM</t>
  </si>
  <si>
    <t>LUG CORRENTEZA, MARGEM ESQUERDA DO RIO SOLIMÕES A JUSANTE DO PORTO DE MANACAPURU, BAIRRO CORRENTEZA, NAS COORDENADAS GEOGRÁFICAS: 3°30'51.01" S E 60°61'72.21" W, MANACAPURU-AM</t>
  </si>
  <si>
    <t>187/03-11</t>
  </si>
  <si>
    <t>CLAUSAK MACIEL BONIFÁCIO
CREA 4543-91</t>
  </si>
  <si>
    <t>0436/99</t>
  </si>
  <si>
    <t>FUNDIÇÃO BARBOSA DE EQUIPAMENTOS NÁUTICOS LTDA</t>
  </si>
  <si>
    <t>RUA BOULEVARD SÁ PEIXOTO, Nº 284, EDUCANDOS, MANAUS-AM</t>
  </si>
  <si>
    <t>215/99-13</t>
  </si>
  <si>
    <t>AUTORIZAR A FABRICAÇÃO DE HÉLICES NAVAIS, SOBREPOSTAS, APARELHOS DE LEMES E RABETAS</t>
  </si>
  <si>
    <t>ARIOSMAR PEREIRA DA PAIXÃO E SILVA
CREA 863-D AM/RR</t>
  </si>
  <si>
    <t>ÊNIO JOSÉ SOARES BOTELHO
JULIANO NUNES MENDONÇA</t>
  </si>
  <si>
    <t>1170/T/09</t>
  </si>
  <si>
    <t>MULTILAB SOLUÇÕES QUÍMICAS E CONSULTORIA AMBIENTAL</t>
  </si>
  <si>
    <t>RUA SUCUPIRA, ALTOS, Nº 309, KYSSIA I, MANAUS-AM</t>
  </si>
  <si>
    <t>266/09-05 1ª ALTERAÇÃO</t>
  </si>
  <si>
    <t>LUIZ CORREA TEIXEIRA
CRQ 14100043-14ª REGIÃO</t>
  </si>
  <si>
    <t>ANDRÉIA QUEIROS SAMPAIO</t>
  </si>
  <si>
    <t>3203/T/13</t>
  </si>
  <si>
    <t>A.S DE OLIVEIRA COMÉRCIO DE COMBUSTÍVEIS LTDA</t>
  </si>
  <si>
    <t>RUA ANDRÉ COSTA FERREIRA, Nº 644, SAMUEL AMARAL, CARAUARI-AM</t>
  </si>
  <si>
    <t>RUA ANDRÉ COSTA FERREIRA, Nº 644, SAMUEL AMARAL, NAS COORDENADAS GEOGRÁFICAS 66°53'42.2"W E 04°52'27.3"S, CARAUARI-AM</t>
  </si>
  <si>
    <t>526/13-02</t>
  </si>
  <si>
    <t xml:space="preserve">AUTORIZAR A COMERCIALIZAÇÃO DE DERIVADOS DE PETRÓLEO (GASOLINA, DIESEL E  LUBRIFICANTES) </t>
  </si>
  <si>
    <t>FERNANDO MASRTINS MIWA
CREA-AM 17834</t>
  </si>
  <si>
    <t>MICHELE OLIVEIRA BARROSO OLIVEIRA</t>
  </si>
  <si>
    <t>4609/18</t>
  </si>
  <si>
    <t>HOTELARIA ACCORINVEST BRASIL S/A - "IBIS MANAUS"</t>
  </si>
  <si>
    <t>AV. MANDII, Nº 4, ANEXO B, DISTRITO INDUSTRIAL I, MANAUS-AM</t>
  </si>
  <si>
    <t>AUTORIZAR O FUNCIONAMENTO DE UM HOTEL</t>
  </si>
  <si>
    <t>LEANDRO CESAR DOS SANTOS MACEDO
CREA 11560-D/AM</t>
  </si>
  <si>
    <t>1062/T/15</t>
  </si>
  <si>
    <t>M.V. COMÉRCIO DE DERIVADOS DE PETRÓLEO LTDA</t>
  </si>
  <si>
    <t>RODOVIA BR 319, KM 0, CENTRO, CAREIRO DA VÁRZEA-AM</t>
  </si>
  <si>
    <t>134/15-03 2ª ALTERAÇÃO</t>
  </si>
  <si>
    <t>AUTORIZAR O TRANSPORTE RODOVIÁRIO DE COMBUSTÍVEIS (GASOLINA E DIESEL)</t>
  </si>
  <si>
    <t xml:space="preserve">MÁRCIA CRISTINA CUNHA DE ARAÚJO </t>
  </si>
  <si>
    <t>SEVILHA CONSULTORIA EMPRESARIAL LTDA</t>
  </si>
  <si>
    <t>AV. MAX TEIXEIRA, Nº 3.159, CIDADE NOVA, MANAUS-AM</t>
  </si>
  <si>
    <t>ESTRADA MANOEL URBANO, (AM 070), KM 03, RAMAL BONS AMIGOS, EXPANSÃO URBANA, M-33A 3°10'37.10"S  60°6'33.70"W; M37 3°10'39.00"S  60°6'33.70"W</t>
  </si>
  <si>
    <t>181/16-02 1ª ALTERAÇÃO</t>
  </si>
  <si>
    <t>AUTORIZAR A PRODUÇÃO DE CONCRETO ASFALTO USINADO A QUENTE - CBUQ AREIA ASFALTO USINADO A QUENTE - AAUQ, COM CANTEIRO DE OBRAS</t>
  </si>
  <si>
    <t>RICARDO PIETROBELLI
CREA 15025 D/AM</t>
  </si>
  <si>
    <t>1404/T/02</t>
  </si>
  <si>
    <t>C.Q. DE VASCONCELOS</t>
  </si>
  <si>
    <t>ESTRADA DO AEROPORTO, Nº 1395, MONTE CASTELO, TEFÉ-AM</t>
  </si>
  <si>
    <t>ESTRADA DO AEROPORTO, Nº 1395, MONTE CASTELO, SITUADO NAS SEGUINTES COORDENADAS GEOGRÁFICAS: P1: 03°21'08.52" S E 64°42'54.12" W; P2: 03°21'08.15" S E 64°42'53.59" W</t>
  </si>
  <si>
    <t>305/02-09</t>
  </si>
  <si>
    <t>AUTORIZAR A COMERCIALIZAÇÃO DE COMBUSTÍVEIS DE PRODUTOS DERIVADOS DE PETRÓLEO (GASOLINA, DIESEL E ÓLEO LUBRIFICANTE)</t>
  </si>
  <si>
    <t>JULIO MAGALHÃES
CREA - RJ - 50242-D</t>
  </si>
  <si>
    <t>2455/T/10</t>
  </si>
  <si>
    <t>RUA TEREZINA, Nº 351, ADRIANÓPOLIS, MANAUS-AM</t>
  </si>
  <si>
    <t>646/10-02</t>
  </si>
  <si>
    <t>AUTORIZAR O FUNCIONAMENTO DE UM SISTEMA DE TRATAMENTO DE ESGOTO DOMÉSTICO/SANITÁRIO DO EMPREENDIMENTO "EMPÓRIO ROMA"</t>
  </si>
  <si>
    <t>JOSÉ CARLOS NOGUEIRA
CREA 6537-D/AM</t>
  </si>
  <si>
    <t>0215/19</t>
  </si>
  <si>
    <t>TELLESCOM INDÚSTRIA E COMÉRCIO EM TELECOMUNICAÇÃO EIRELI</t>
  </si>
  <si>
    <t>RUA MATRINXÃ, Nº 687, EDIFÍCIO 2, PARTE 2, DISTRITO INDUSTRIAL I, MANAUS-AM</t>
  </si>
  <si>
    <t>AUTORIZAR A FABRICAÇÃO DE EQUIPAMENTOS TRANSMISSORES DE COMUNICAÇÃO, PEÇAS E ACESSÓRIOS</t>
  </si>
  <si>
    <t>MARCO ANTONIO PARDO DE MELLO
CREA 5062421512-SP</t>
  </si>
  <si>
    <t>RUTH TEREZA DOS SANTOS DA SILVA
GUTEMBERG LOPES FERREIRA</t>
  </si>
  <si>
    <t>3487/T/07-V2</t>
  </si>
  <si>
    <t>IZABEL SOARES DE MIRANDA CORRÊA - ME - "FRIGOTEFÉ"</t>
  </si>
  <si>
    <t>AV. RIO NEGRO, Nº 314, SANTO AGOSTINHO, MANAUS</t>
  </si>
  <si>
    <t>ESTRADA DE EMADE, KM 2, MD, ZONA RURAL</t>
  </si>
  <si>
    <t>143/12-06 1ª ALTERAÇÃO</t>
  </si>
  <si>
    <t>AUTORIZAR O BENEFICIAMENTO, PARA ABATE DE ANIMAIS BOVINOS, BUBALINOS, CAPRINOS, OVINOS, SUÍNOS, DE MÉDIO PORTE E SALGA DE COURO</t>
  </si>
  <si>
    <t>KATY THAYANA DE OLIVEIRA CABRAL
FRANCIELHO ARAÚJO DE OLIVEIRA</t>
  </si>
  <si>
    <t>ALEXANDRE OLIVEIRA DE ARAÚJO - ME</t>
  </si>
  <si>
    <t>RUA ELIAS RAMERO BENTES, Nº 220, TERRA NOVA, MANAUS-AM</t>
  </si>
  <si>
    <t>243/07-09</t>
  </si>
  <si>
    <t>AUTORIZAR A COLETA E O TRANSPORTE RODOVIÁRIO DOS RESÍDUOS DOS SERVIÇOS DE SAÚDE, RESÍDUOS SÓLIDOS CLASSE I (MATERIAIS CONTAMINADOS COM SUBSTÂNCIAS OLEOSAS; AREIA, ARGILA, PEDRA, BRITA, LUVAS, CALÇOS, MACACÕES, RESÍDUOS DE PAPEL/PAPELÃO, FIBRAS VEGETAIS E/OU BORRA DE RECICLADORAS DE PAPEL, PAPELÃO. FILTROS DE ÓLEO/COMBUSTÍVEL USADO) RESÍDUOS SÓLIDOS CLASSE IIA (PALLETES, LUVAS, CALÇADOS, MACACÕES INSERVÍVEIS, RESÍDUO DE PAPELÃO NO ESTADO NÃO RECICLÁVEIS, FIBRAS VEGETAIS E/OU BORRAS DE RECICLADORAS DE PAPEL/PAPELÃO) E RESÍDUO DE CONSTRUÇÃO CIVIL</t>
  </si>
  <si>
    <t>RUA CORONEL QUEIROZ, Nº 480, CENTRO, ITACOATIARA</t>
  </si>
  <si>
    <t>365/11-05 1ªALTERAÇÃO</t>
  </si>
  <si>
    <t>AV. DOS OITIS, Nº 4325, L/4-A1/B, GILBERTO MESTRINHO, MANAUS-AM</t>
  </si>
  <si>
    <t>038/13-05</t>
  </si>
  <si>
    <t>SIMÃO DICASSA
CREA 7261-D/AM</t>
  </si>
  <si>
    <t>MARGEM ESQUERDA DO RIO AMAZONAS, BEIRA RIO, MAUÉS-AM</t>
  </si>
  <si>
    <t>044/16-03</t>
  </si>
  <si>
    <t>AUTORIZAR O TRANSPORTE RODOVIÁRIO DE PRODUTOS DERIVADOS DE PETRÓLEO (GASOLINA, DIESEL) E ÁLCOOL COMBUSTÍVEL</t>
  </si>
  <si>
    <t>A. ODA DA SILVA - ME - "PONTÃO"</t>
  </si>
  <si>
    <t>RUA PARAÍBA, Nº 251, CONJUNTO JOÃO NOVO, ITAÚNA, PARINTINS-AM</t>
  </si>
  <si>
    <t>MARGEM DIREITA DO LAGO MACURANY, NAS COORDENADAS GEOGRÁFICAS 02°38'35.80"S E 56°44'03.60"W</t>
  </si>
  <si>
    <t>AUTORIZAR A COMERCIALIZAÇÃ DE COMBUSTÍVEIS DERIVADOS DE PETRÓLEO (DIESEL, GASOLINA) E ÓLEO LUBRIFICANTE, EM POSTO FLUTUANTE</t>
  </si>
  <si>
    <t>HAIANNY PEREIRA BRITO
RNP 041761962-6</t>
  </si>
  <si>
    <t>0200/19</t>
  </si>
  <si>
    <t>V8 RESTAURANTE E BAR EIRELI</t>
  </si>
  <si>
    <t>AV. EPHIGÊNIO SALES, Nº 1235, ALEIXO, MANAUS-AM</t>
  </si>
  <si>
    <t>AUTORIZAR A OPERAÇÃO DE UM SISTEMA DE TRATAMENTO DE ESGOTO DOMÉSTICO/SANITÁRIO, PARA ATENDIMENTO EXCLUSIVO DO EMPREENDIMENTO V8 RESTAURANTE E BAR EIRELI</t>
  </si>
  <si>
    <t>DIAMA CUNHA E SILVA</t>
  </si>
  <si>
    <t>0157/18</t>
  </si>
  <si>
    <t>CONSTRUTORA AMAZON LTDA - "CET ITACOATIARA"</t>
  </si>
  <si>
    <t>RUA MARQUEZ DE VILA REAL DA PRAIA GRANDE, Nº 180, FLORES, MANAUS-AM</t>
  </si>
  <si>
    <t>RUA ACÁCIO LEITE, S/Nº, TIRADENTES, ITACOATIARA-AM</t>
  </si>
  <si>
    <t>AUTORIZAR  A OPERAÇÃO DA ESTAÇÃO DE TRATAMENTO DE ESGOTO DOMÉSTICO/SNAITÁRIO DA CONSTRUTORA AMAZON LTDA - "CET ITACOATIARA"</t>
  </si>
  <si>
    <t>ANDREZA CRISTHINE DOS SANTOS RODRIGUES OLIVEIRA
CREA/AM 28023</t>
  </si>
  <si>
    <t>KASSIANE SOUZA CAMEPELO</t>
  </si>
  <si>
    <t>0047/00</t>
  </si>
  <si>
    <t>VALDECI DE OLIVEIRA QUEIROZ</t>
  </si>
  <si>
    <t>RUA NOSSA SENHORA DAS GRAÇAS, S/Nº, COLÔNIA MAJOR THURY, CODAJÁS-AM</t>
  </si>
  <si>
    <t>074/00-07</t>
  </si>
  <si>
    <t>JOSÉ ALVES RIBEIRO
CREA 7085-D/AM</t>
  </si>
  <si>
    <t>0904/T/07</t>
  </si>
  <si>
    <t>SUPER TRANS TRANSPORTES LOGÍSTICA E SERVIÇOS LTDA</t>
  </si>
  <si>
    <t>AV. ABIURANA, Nº 1251, DISTRITO INDUSTRIAL, MANAUS-AM</t>
  </si>
  <si>
    <t>220/07-10</t>
  </si>
  <si>
    <t>AUTORIZAR O TRANSPORTE RODOVIÁRIO DE PRODUTOS PERIGOSOS EM EMBALAGENS COMERCIAIS (RESINA, CONCENTRADOS E PRODUTOS DE LIMPEZA)</t>
  </si>
  <si>
    <t>MARFRAN BARBOSA DE ARAÚJO
CREA-AM 9371-D</t>
  </si>
  <si>
    <t xml:space="preserve">KATY THAYANA DE OLIVEIRA CABRAL </t>
  </si>
  <si>
    <t>CONDOMÍNIO SOBERANE RESIDENCE, CORPORATE E MALL</t>
  </si>
  <si>
    <t>RUA SALVADOR, Nº 440, ADRIANÓPOLIS, MANAUS-AM</t>
  </si>
  <si>
    <t>283/18 1ª ALTERAÇÃO</t>
  </si>
  <si>
    <t>AUTORIZAR A OPERAÇÃO DA ESTAÇÃO DE TRATAMENTO DE EFLUENTES - ETE DO COMPLEXO COMERCIAL E RESIDENCIAL "SOBERANE"</t>
  </si>
  <si>
    <t>RINALDO CARLOS DA SILVA
CREA-MT 05466/D</t>
  </si>
  <si>
    <t>1603/04/V4</t>
  </si>
  <si>
    <t>RIO AMAZONAS ENERGIA S.A</t>
  </si>
  <si>
    <t>LOTE 72, GLEBA 01, IMÓVEL PROFESSOR FREDERICO VEIGA - BR 174, KM 10, ZONA RURAL, MANAUS-AM</t>
  </si>
  <si>
    <t>440/06-09 1ª ALTERAÇÃO</t>
  </si>
  <si>
    <t>AUTORIZAR A OPERAÇÃO DE UMA USINA DE GERAÇÃO DE ENERGIA ELÉTRICA TERMOELÉTRICA - UTE CRISTIANO ROCHA, COM CAPACIDADE DE 85MW, BI-COMBUSTÍVEL (GÁS NATURAL COMO ENERGIA PRINCIPAL E ÓLEO COMBUSTÍVEL COMO SECUNDÁRIA)</t>
  </si>
  <si>
    <t>ROSÂNGELA AGUIAR COSTA
REGIANE COSTA DOS SANTOS</t>
  </si>
  <si>
    <t>1745/T/01</t>
  </si>
  <si>
    <t>TOYA INDÚSTRIA E COMÉRCIO LTDA</t>
  </si>
  <si>
    <t>RUA HERMAN LIMA, Nº 471, CONJUNTO ARUANÃ, COMPENSA I, MANAUS-AM</t>
  </si>
  <si>
    <t>472/04-10</t>
  </si>
  <si>
    <t>AUTORIZA A FABRICAÇÃO DE SORVETES E PICOLÉS</t>
  </si>
  <si>
    <t>0467/99</t>
  </si>
  <si>
    <t>AMAZONAS DISTRIBUIDORA DE ENERGIA S.A - UTE CAREIRO/CASTANHO</t>
  </si>
  <si>
    <t>AV. ADAIL DE SÁ, Nº 1066, MUNICÍPIO CAREIRO/CASTANHO-AM</t>
  </si>
  <si>
    <t>481/03-03</t>
  </si>
  <si>
    <t>AUTORIZAR A AOPERAÇÃO DE UMA USINA DE GERAÇÃO DE ENERGIA ELÉTRICA (TERMOELÉTRICA), MOVIDA A ÓLEO COMBUSTÍVEL, COM CAPACIDADE DE 7,1MW</t>
  </si>
  <si>
    <t>GLAUCO RODRIGUES MESSIAS</t>
  </si>
  <si>
    <t>2955/T/07</t>
  </si>
  <si>
    <t>YASUFUKU POLÍMEROS DO BRASIL LTDA</t>
  </si>
  <si>
    <t>RUA RIO JAGUARÃO, Nº 1842 B, VILA BURITI, MANAUS-AM</t>
  </si>
  <si>
    <t>571/07-08</t>
  </si>
  <si>
    <t>AUTORIZAR A FABRICAÇÃO DE ARTEFATOS DE BORRACHA, FILTROS DE AR, COMPONENTES DE RESINAS SINTÉTICAS, PARA VEÍCULOS DE DUAS RODAS, TRICICLO E QUADRICICLO, EXCETO BICICLETA</t>
  </si>
  <si>
    <t>VALDO CÉSAR DE CASTRO
CREA 42338</t>
  </si>
  <si>
    <t>RUTH TEREZA DOS SANTOS DA SILVA
TALITA ASSAYAG GAIOTO</t>
  </si>
  <si>
    <t>3544/09/V2</t>
  </si>
  <si>
    <t>RUA CONDE DE ITAGUÁ, Nº 16, PARQUE DAS LARANJEIRAS, MANAUS-AM</t>
  </si>
  <si>
    <t>BR 174, KM 31, ME, FAZENDA SÃO PEDRO, ARL-89 02°41'45.39"S E 60°02'59.01"W; ARL-94 02°42'01.61"S E 60°02'59.95"W</t>
  </si>
  <si>
    <t>579/09-05</t>
  </si>
  <si>
    <t>AUTORIZAR A OPERAÇÃO DA ATIVIDADE DE CRIAÇÃO DE ANIMAIS DE PEQUENO PORTE - AVICULTURA DE POSTURA, EM UMA ÁREA DE 106,379HA NO IMÓVEL DENOMINDADO "FAZENDA SÃO PEDRO"</t>
  </si>
  <si>
    <t>SILVANA PIMENTEL DE OLIVEIRA
GERSO KLEBER DE ALMEIDA CRUZ</t>
  </si>
  <si>
    <t>5089/T/14</t>
  </si>
  <si>
    <t>GEYSON B. FREITAS REPARAÇÕES NAVAIS-ME</t>
  </si>
  <si>
    <t>RUA WALTER RAYOL, Nº 650, PRESIDENTE VARGAS, MANAUS-AM</t>
  </si>
  <si>
    <t>017/15-03</t>
  </si>
  <si>
    <t>AUTORIZAR A FABRICAÇÃO DE EMBARCAÇÕES E ESTRUTURAS FLUTUANTES</t>
  </si>
  <si>
    <t>LUIMAR NOGUEIRA CORRÊA
CREA 20081 D -AM</t>
  </si>
  <si>
    <t>LIEGE TIETBOHL MITTELSTAEDT DEOLINDO
JOSÉ DE LIMA DANTAS</t>
  </si>
  <si>
    <t>IRMÃOS BRELAZ LTDA-ME - "AUTO POSTO CACAU"</t>
  </si>
  <si>
    <t>RUA FRANCISCO BARRONCAS, S/Nº, SANTA LUZIA, AUTAZES-AM</t>
  </si>
  <si>
    <t>039/10-08</t>
  </si>
  <si>
    <t>1014/07/V2</t>
  </si>
  <si>
    <t>SCÓRPIOS DA AMAZÔNIA LTDA</t>
  </si>
  <si>
    <t>RUA GISELE, Nº 1.000, MAUAZINHO, MANAUS-AM</t>
  </si>
  <si>
    <t>091/10-08 1ª ALTERAÇÃO</t>
  </si>
  <si>
    <t>AUTORIZAR A FABRICAÇÃO DE PARTES E PEÇAS METÁLICAS PARA MOTOCICLETAS, COM TRATAMENTO QUÍMICO DE SUPERFÍCIE</t>
  </si>
  <si>
    <t>EWALD PIMENTEL SANTOS
CRQ 14202148</t>
  </si>
  <si>
    <t>1614/00/V3</t>
  </si>
  <si>
    <t>HDL DA AMAZÔNIA INDÚSTRIA ELETRÔNICA LTDA</t>
  </si>
  <si>
    <t>RUA ABIURANA, Nº 1150, DISTRITO INDUSTRIAL I, MANAUS-AM</t>
  </si>
  <si>
    <t>169/03-12</t>
  </si>
  <si>
    <t>A C C BRELAZ &amp; CIA LTDA-ME - "ALDO POSTO CACAU"</t>
  </si>
  <si>
    <t>RUA ÂNGELO PORTUGAL, N 764, BAIRRO OLINDA, AUTAZES-AM</t>
  </si>
  <si>
    <t>219/12-06</t>
  </si>
  <si>
    <t>1109/T/05</t>
  </si>
  <si>
    <t>TRANSPORTE RORAIMA VB CA</t>
  </si>
  <si>
    <t>AV. RODRIGO OTÁVIO, Nº 2890, CENTRO COMERCIAL, SALA 06, DISTRITO INDUSTRIAL, MANAUS-AM</t>
  </si>
  <si>
    <t>298/05-10</t>
  </si>
  <si>
    <t>AUTORIZAR O TRANSPORTE RODOVIÁRIO DE CONCENTRADOS PARA ELABORAÇÃO DE BASES PARA BEBIDAS NÃO ALCOÓLICAS</t>
  </si>
  <si>
    <t>0849/00</t>
  </si>
  <si>
    <t>RECOPEL REPRESENTAÇÕES E COMÉRCIO LTDA</t>
  </si>
  <si>
    <t>AV. AUTAZ MIRIM, Nº 1716, DISTRITO INDUSTRIAL I, MANAUS-AM</t>
  </si>
  <si>
    <t>335/00-14</t>
  </si>
  <si>
    <t>AUTORIZAR A COMERCIALIZAÇÃO DE PRODUTOS DERIVADOS DE PETRÓLEO (GASOLINA, ÓLEO DIESEL) E ÁLCOOL COMBUSTÍVEL</t>
  </si>
  <si>
    <t>ANTONIO DOS SANTOS
CRQ 141014105</t>
  </si>
  <si>
    <t>MICHELE OLIVEIRA BARROSO OLIVEIRA
PATRÍCIA CARLA FERREIRA CAVALCANTE</t>
  </si>
  <si>
    <t>4435/T/14</t>
  </si>
  <si>
    <t>INTELBRAS S.A - INDÚSTRIA DE TELECOMUNICAÇÃO ELETRÔNICA BRASILEIRA</t>
  </si>
  <si>
    <t>AV. TEFÉ, Nº 3.105, JAPIIM, MANAUS-AM</t>
  </si>
  <si>
    <t>448/14-03</t>
  </si>
  <si>
    <t>AUTORIZAR A FABRICAÇÃO E MONTAGEM DE APARELHOS ELETROELETRÔNICOS E DE COMUNICAÇÃO</t>
  </si>
  <si>
    <t>ROBSON ATLAN</t>
  </si>
  <si>
    <t>OSSILMAR NAZARENO EVANGELISTA DE ARAÚJO
KASSIANE SOUZA CAMPELO</t>
  </si>
  <si>
    <t>2562/T/04</t>
  </si>
  <si>
    <t>AUTO POSTO DISTRITO LTDA</t>
  </si>
  <si>
    <t>AV. RODRIGO OTÁVIO, Nº 3.894, DISTRITO INDUSTRIAL I, MANAUS-AM</t>
  </si>
  <si>
    <t>622/04-10 1ª ALTERAÇÃO</t>
  </si>
  <si>
    <t>AUTORIZAR A COMERCIALIZAÇÃO DE PRODUTOS DERIVADOS DE PETRÓLEO (GASOLINA, DIESEL, LUBRIFICANTE) E ÁLCOOL COMBUSTÍVEL</t>
  </si>
  <si>
    <t>ARMANDO JUNHO HIDETO TAKAKI
CREA 7451 D/AM</t>
  </si>
  <si>
    <t>PATRÍCIA CARLA FERREIRA CAVALCANTE</t>
  </si>
  <si>
    <t>4226/T/09</t>
  </si>
  <si>
    <t>KOSTAL DA AMAZÔNIA INDÚSTRIA E COMÉRCIO DE AUTO PEÇAS LTDA</t>
  </si>
  <si>
    <t>AV. ABIURANA, Nº 450, BLOCO 2, DISTRITO INDUSTRIAL, MANAUS-AM</t>
  </si>
  <si>
    <t>641/10-06</t>
  </si>
  <si>
    <t>0837/T/02</t>
  </si>
  <si>
    <t>NOBRE E BRAGA LTDA. (POSTO VANA)</t>
  </si>
  <si>
    <t>ESTRADA STONE, N 502, JAUARY, ITACOATIARA-AM</t>
  </si>
  <si>
    <t>044/03-08</t>
  </si>
  <si>
    <t>ALESSANDRA R. G. RODRIGUES
CREA 7350-D</t>
  </si>
  <si>
    <t>OSSILMAR NAZARENO EVANGELISTA DE ARAÚJO
JOSÉ DE LIMA DANTAS</t>
  </si>
  <si>
    <t>3933/T/14</t>
  </si>
  <si>
    <t>J. G. DE VASCONCELOS-ME</t>
  </si>
  <si>
    <t>RUA MONSENHOR INÁCIO, Nº 1139, CENTRO, LÁBREA-AM</t>
  </si>
  <si>
    <t>RUA MONSENHOR INÁCIO, Nº 1139, CENTRO, NAS COORDENADAS GEOGRÁFICAS 64°47'57.61"W E 07°16'05.14"S</t>
  </si>
  <si>
    <t>FERNANDO MARTINS MIWA
CREA-AM 17834</t>
  </si>
  <si>
    <t>SC TRANSPORTES LTDA - "BALSA ALOJAMENTO XXVIII"</t>
  </si>
  <si>
    <t>AV. DJALMA BATISTA, Nº 1.719, 14° ANDAR, SALA 1.408 B - ED. ATLANTIC, CHAPADA, MANAUS-AM</t>
  </si>
  <si>
    <t>060/18-01</t>
  </si>
  <si>
    <t>AUTORIZAR O TRANSPORTE FLUVIAL DO ALOJAMENTO FLUTUANTE - "BALSA ALOJAMENTO XXVIII"</t>
  </si>
  <si>
    <t>0240/19</t>
  </si>
  <si>
    <t>CONDOMINIO SAINT PATRICK RESIDENCIAL SERVICE</t>
  </si>
  <si>
    <t>RUA RIO JUTAÍ, Nº 162, NOSSA SENHORA DAS GRAÇAS, MANAUS-AM</t>
  </si>
  <si>
    <t>AUTORIZAR O FUNCIONAMENTO DE UM SISTEMA DE TRATAMENTO DE ESGOTO DOMÉSTICO/SANITÁRIO QUE ATENDE AO "CONDOMINIO SAINT PATRICK RESIDENCIAL SERVICE"</t>
  </si>
  <si>
    <t>0161/19</t>
  </si>
  <si>
    <t>MERCÊS INDÚSTRIA E COMÉRCIO DE PEDRAS LTDA</t>
  </si>
  <si>
    <t>ESTRADA TORQUATO TAPAJÓS, Nº 925, KM 05, TARUMÃ, MANAUS-AM</t>
  </si>
  <si>
    <t>BR 174, KM 152, GLEBA 03, LOTES 171 E 171 A, ZONA RURAL, ÁREA DE LAVRA 2, CONFORME O PROCESSO DNPM 880.081/2014</t>
  </si>
  <si>
    <t>AUTORIZAR A EXTRAÇÃO DE GRANITO PELO MÉTODO DE LAVRA A CÉU ABERTO COM DESMONTE POR EXPLOSIVO, EM UMA ÁREA DE 2,8164HA</t>
  </si>
  <si>
    <t>ANTONIO HENRIQUE BENTOS
RNP 260690108-8</t>
  </si>
  <si>
    <t>MARIO JORGE COSTA DE OLIVEIRA
ROSA MARIETTE OLIVEIRA GEISSLER</t>
  </si>
  <si>
    <t>0349/19</t>
  </si>
  <si>
    <t>SAÚDE MANAUS SERVIÇOS LABORATORIAIS E SEGURANÇA DO TRABALHO EIRELI</t>
  </si>
  <si>
    <t>RUA RAMOS FERREIRA, 498, CENTRO, MANAUS-AM</t>
  </si>
  <si>
    <t>AUTORIZAR O FUNCIONAMENTO DE UM LABORATÓRIO PARA REALIZAÇÃO DE ANÁLISES CLÍNICAS LABORATORIAIS E RADIOLÓGICAS</t>
  </si>
  <si>
    <t>WALESKA TRAVESSA NOBRE BARROSO
CREA 13055-D/AM</t>
  </si>
  <si>
    <t>0548/19</t>
  </si>
  <si>
    <t>NORTEPACK INDÚSTRIA DE EMBALAGENS LTDA</t>
  </si>
  <si>
    <t>RUA ABELARDO BARBOSA, Nº 275, ALEIXO, MANAUS-AM</t>
  </si>
  <si>
    <t>CARLOS ANDRÉ SOUSA ALMEIDA
RNP 0401359395</t>
  </si>
  <si>
    <t>0018/00</t>
  </si>
  <si>
    <t>PALMEIRA &amp; CIA LTDA- EPP</t>
  </si>
  <si>
    <t>AV. BOULEVARD PEDRO RATES DE OLIVEIRA, Nº 460, CENTRO, MANACAPURU</t>
  </si>
  <si>
    <t>AV. BOULEVARD PEDRO RATES DE OLIVEIRA, Nº 460, CENTRO, NAS COORDENADAS GEOGRÁFICAS: 3°17'55.28"S E 60°37'29.52"W</t>
  </si>
  <si>
    <t>185/03-09</t>
  </si>
  <si>
    <t>AUTORIZAR O ARMAZENAMENTO E COMERCIALIZAÇÃO DE PRODUTOS DERIVADOS DE PETRÓELO (GASOLINA E DIESEL)</t>
  </si>
  <si>
    <t>0019/00</t>
  </si>
  <si>
    <t xml:space="preserve">PALMEIRA &amp; CIA LTDA </t>
  </si>
  <si>
    <t>AV. BOULEVARD PEDRO RATES  DE OLIVEIRA, Nº 1176, SÃO JOSÉ, MANACAPURU-AM</t>
  </si>
  <si>
    <t>AV. BOULEVARD PEDRO RATES  DE OLIVEIRA, 1176, SÃO JOSÉ, NAS COORDENADAS GEOGRÁFICAS: 3°17'35.26"S E 60°37'47.13"W</t>
  </si>
  <si>
    <t>186/03-11</t>
  </si>
  <si>
    <t>AUTORIZAR A COMERCIALIZAÇÃO DE PRODUTOS DERIVADOS DE PETRÓLEO (GASOLINA, ÓLEO DIESEL) E ÓLEO LUBRIFICANTE E ÁLCOOL COMBUSTÍVEL</t>
  </si>
  <si>
    <t>CLAUDIO OLIVEIRA
CREA 5073/D-AM</t>
  </si>
  <si>
    <t>3284/T/15</t>
  </si>
  <si>
    <t xml:space="preserve">IRMÃOS BRELAZ LTDA-ME </t>
  </si>
  <si>
    <t>ESTRADA AUTAZES/NOVA OLINDA, KM 0, ZONA PORTUÁRIA, AUTAZES-AM</t>
  </si>
  <si>
    <t>295/15-01</t>
  </si>
  <si>
    <t>AUTORIZAR A FABRICAÇÃO DE GELO EM BARRA E ESCAMA</t>
  </si>
  <si>
    <t>5134/18</t>
  </si>
  <si>
    <t>SELVATRANS ESTALEIRO E NAVEGAÇÃO LTDA</t>
  </si>
  <si>
    <t>RUA PAJURÁ, Nº 865, SALA B1, VILA BURITI, MANAUS-AM</t>
  </si>
  <si>
    <t>072/19</t>
  </si>
  <si>
    <t>AUTORIZAR A MANUTENÇÃO E REPAROS DE EMBARCAÇÃO E ESTRUTURAS FLUTUANTES</t>
  </si>
  <si>
    <t>JADEILSON PINHEIRO SOARES 
CREA 17049 D/PA</t>
  </si>
  <si>
    <t xml:space="preserve">FRANCIELHO ARAÚJO DE OLIVEIRA
LUIS RICARDO MATHEUS </t>
  </si>
  <si>
    <t>4347/T/10</t>
  </si>
  <si>
    <t>W. R. A DA SILVA &amp; CIA LTDA - EPP</t>
  </si>
  <si>
    <t>RODOVIA BR 319, KM 22, ZONA RURAL, CAREIRO-AM</t>
  </si>
  <si>
    <t xml:space="preserve">CAREIRO  </t>
  </si>
  <si>
    <t>117/11-03</t>
  </si>
  <si>
    <t>AUTORIZAR A COMERCIALIZAÇÃO DE COMBUSTÍVEIS DERIVADOS DE PETRÓLEO (GASOLINA, ÓLEO DIESEL, ÓLEO LUBRIFICANTE) E ÁLCOOL COMBUSTÍVEL</t>
  </si>
  <si>
    <t>1018/T/02</t>
  </si>
  <si>
    <t>ALFAMA COMÉRCIO E SERVIÇOS LTDA</t>
  </si>
  <si>
    <t>AV. JOAQUIM NABUCO, Nº 989, CASA 10, CENTRO, MANAUS-AM</t>
  </si>
  <si>
    <t>(ÁREAS URBANAS DAS SEDES MUNICIPAIS DO ESTADO DO AMAZONAS) E A MANIPULAÇÃO DOS PRODUTOS AV. JOAQUIM NABUCO, Nº 989, CASA 10, CENTRO, MANAUS-AM</t>
  </si>
  <si>
    <t>210/02-13</t>
  </si>
  <si>
    <t>AUTORIZAR A PRESTAÇÃO DE SERVIÇOS DE IMUNIZAÇÃO E CONTROLE DE PRAGAS URBANAS (DEDETIZAÇÃO, DESRATIZAÇÃO, DESCUPINIZAÇÃO), FUMIGAÇÃO, TRATAMENTO QUARENTENÁRIO FITOSSANITÁRIO E EXPURGO, POR MEIO DE UNIDADE MÓVEL</t>
  </si>
  <si>
    <t>CIZINANDO ALVES CRUZ
CREA 040203044-3</t>
  </si>
  <si>
    <t>BECO ESTRELA POLAR, Nº 34, VILA MARINHO, SANTO AGOSTINHO, MANAUS-AM</t>
  </si>
  <si>
    <t>230/03-13</t>
  </si>
  <si>
    <t>A.A.M COMÉRCIO VAREJISTA DE PETRÓLEO LTDA - "PONTÃO"</t>
  </si>
  <si>
    <t>AV. ANTENOR CARLOS FREDERICO, Nº 43, NOSSA SENHORA AUXILIADORA, NOVO AIRÃO-AM</t>
  </si>
  <si>
    <t>MARGEM DIREITA DO RIO NEGRO, COM ACESSO PELA AV. ANTENOR CARLOS FREDERICO, NOSSA SENHORA AUXILIADORA, NAS COORDENADAS GEOGRÁFICAS : 02°37'9.09"S E 60°56'51.17"W</t>
  </si>
  <si>
    <t>281/03-11</t>
  </si>
  <si>
    <t>AUTORIZAR A COMERCIALIZAÇÃO DE PRODUTOS DERIVADOS DE PETRÓLEO (GASOLINA, DIESESL E ÓLEO LUBRIFICANTE) EM POSTO FLUTUANTE</t>
  </si>
  <si>
    <t>0818/14/V2</t>
  </si>
  <si>
    <t>SHOPPING MANAUS VIA NORTE SPE S.A.</t>
  </si>
  <si>
    <t>AV. ARQUITETO JOSÉ HENRIQUE BENTO RODRIGUES, Nº 3.760, MONTE DAS OLIVEIRAS, MANAUS-AM</t>
  </si>
  <si>
    <t>478/14-03</t>
  </si>
  <si>
    <t>AUTORIZAR O FUNCIONAMENTO DE UM SHOPPING CENTER DENOMINADO "SHOPPING MANAUS VIA NORTE SPE S.A" COM ESTAÇÃO DE TRATAMENTO DE EFLUENTES</t>
  </si>
  <si>
    <t>2259/T/06</t>
  </si>
  <si>
    <t>SAINT - GOBAIN DO BRASIL PRODUTOS INDUSTRIAIS E PARA CONSTRUÇÃO LTDA</t>
  </si>
  <si>
    <t>AV. PADRE AGOSTINHO CABALLERO MARTIN, Nº 1747, COMPENSA, MANAUS-AM</t>
  </si>
  <si>
    <t>492/07-05</t>
  </si>
  <si>
    <t>AUTORIZAR O PORTO FLUVIAL DE CARGA E DESCARGA COM ARMAZENAMENTO</t>
  </si>
  <si>
    <t>MARCELO ALVES FERREIRA</t>
  </si>
  <si>
    <t>3507/T/12</t>
  </si>
  <si>
    <t>J.F.L. DA AMAZÔNIA FABRICAÇÃO DE COMPONENTES ELETRÔNICOS LTDA</t>
  </si>
  <si>
    <t>RUA ACARÁ, Nº 200, BLOCO 2A, DISTRITO INDUSTRIAL, MANAUS-AM</t>
  </si>
  <si>
    <t>039/13-04</t>
  </si>
  <si>
    <t>AUTORIZAR A FABRICAÇÃO E MONTAGEM DE COMPONENTES E APARELHOS ELETROELETRÔNICOS SEM PROCESSO QUÍMICO</t>
  </si>
  <si>
    <t>LUÍS RICARDO BARTHOLO
PATRÍCIA CARLA FERREIRA CAVALCANTE</t>
  </si>
  <si>
    <t>2459/T/02</t>
  </si>
  <si>
    <t>SAPÊ TRANSPORTES E COMÉRCIO LTDA</t>
  </si>
  <si>
    <t>RUA 47, Nº 982, CONJUNTO 31 DE MARÇO, JAPIIM I, MANAUS-AM</t>
  </si>
  <si>
    <t>055/03-11 1ª ALTERAÇÃO</t>
  </si>
  <si>
    <t>AUTORIZAR O TRANSPORTE RODOVIÁRIO DE GRAXAS E ÓLEO LUBRIFICANTE ACABADO, ENVASADOS EM EMBALAGENS COMERCIAIS</t>
  </si>
  <si>
    <t>SAVINO E BRELAZ LTDA-ME - "AUTO POSTO CACAU"</t>
  </si>
  <si>
    <t>RUA DO ENGENHO, Nº 250, CENTRO, AUTAZES-AM</t>
  </si>
  <si>
    <t>RUA DO ENGENHO, Nº 250, CENTRO, NAS COORDENADAS GEOGRÁFICAS: P1: 03°34'48.2" S E 59°08'03.1" W, P2: 03°34'47.9" S E 59°08'02.2" W</t>
  </si>
  <si>
    <t>055/10-08</t>
  </si>
  <si>
    <t xml:space="preserve">AUTORIZAR A COMERCIALIZAÇÃO DE COMBUSTÍVEIS DERIVADOS DE PETRÓLEO (GASOLINA, ÓLEO DIESEL, ÓLEO LUBRIFICANTE) </t>
  </si>
  <si>
    <t>OSSILMAR NAZARENO EVANGELISTA DE ARAÚJO
LUÍS RICARDO BARTHOLO</t>
  </si>
  <si>
    <t>HOWARD FONTANY NAGY</t>
  </si>
  <si>
    <t>RUA DO PAJURAZINHO, KM 04, ANTIGO RAMAL DO BRASILEIRINHO, MARGEM ESQUERDA, S/Nº, DISTRITO INDUSTRIAL, EXPANSÃO II, PURAQUEQUARA, MANAUS-AM</t>
  </si>
  <si>
    <t>065/10-05</t>
  </si>
  <si>
    <t>AUTORIZAR A OPERAÇÃO DA ATIVIDADE DE SUINOCULTURA EM SISTEMA INTENSIVO, CICLO COMPLETO, TIPO CONFINADO TRADICIONAL, DESENVOLVIDO EM PRÉDIO ÚNICO, CONTEMPLANDO UM PLANTEL DE 10 MATRIZES E ALIMENTAÇÃO ALTERNATIVA (SOBRAS DE ALIMENTOS), COLETADOS NO PÓLO INDUSTRIAL DE MANAUS - PIM</t>
  </si>
  <si>
    <t>IPOJUCAN EDEN BATURITÉ
CREA 7457 D-AM</t>
  </si>
  <si>
    <t>FIDAL MATOS CASTELO BRANCO</t>
  </si>
  <si>
    <t>4028/T/10</t>
  </si>
  <si>
    <t>D.P. WORD INDÚSTRIA E COMÉRCIO DE VIDROS LTDA</t>
  </si>
  <si>
    <t>RUA ABRE CAMPOS, Nº 161, BAIRRO DA PAZ, MANAUS-AM</t>
  </si>
  <si>
    <t>068/17-01</t>
  </si>
  <si>
    <t>AUTORIZAR OS SERVIÇOS DE LAPIDAÇÃO, DECORAÇÃO, TÊMPERA, BISOTE, JATEAMENTO, MANIPULAÇÃO DE ARTEFATOS DE VIDRO E ESPELHO PARA FINS INDUSTRIAIS E USO EM GERAL</t>
  </si>
  <si>
    <t>AURICELIO DA SILVA RIBEIRO FILHO</t>
  </si>
  <si>
    <t>JULIANO NUNES MENDONÇA
ÊNIO JOSÉ SOARES BOTELHO</t>
  </si>
  <si>
    <t>5137/18</t>
  </si>
  <si>
    <t>ELCOA INDÚSTRIA E COMÉRCIO LTDA</t>
  </si>
  <si>
    <t>RUA JAVARY, Nº 1065, LOTE2 47ECV, GALPÃO 05, DISTRITO INDUSTRIAL I, MANAUS-AM</t>
  </si>
  <si>
    <t>073/19</t>
  </si>
  <si>
    <t>AUTORIZAR A FABRICAÇÃO DE CABOS E CONDUTORES ELÉTRICOS</t>
  </si>
  <si>
    <t>ROQUINO RUSSO JUNIOR
CREA 86720-D/SP</t>
  </si>
  <si>
    <t>0539/T/04</t>
  </si>
  <si>
    <t>SABORES VEGETAIS DO BRASIL LTDA</t>
  </si>
  <si>
    <t>AV. AÇAÍ, Nº 2.971, DISTRITO INDUSTRIAL, MANAUS-AM</t>
  </si>
  <si>
    <t>121/09-06</t>
  </si>
  <si>
    <t>AUTORIZAR A FABRICAÇÃO DE CONCENTRADOS E EXTRATOS AROMÁTICOS PARA BEBIDAS NÃO ALCOÓLICAS</t>
  </si>
  <si>
    <t>MARCELO SOUBHIA
CREA 0601719500</t>
  </si>
  <si>
    <t>A.F. COMÉRCIO DE COMBUSTÍVEIS E LUBRIFICANTES LTDA-EPP - "POSTO LANA'S BELLA"</t>
  </si>
  <si>
    <t>RUA 24 DE AGOSTO, Nº 17, SANTA MARIA, NOVA OLINDA DO NORTE-AM</t>
  </si>
  <si>
    <t>123/16-02</t>
  </si>
  <si>
    <t>1885/T/15</t>
  </si>
  <si>
    <t>V.D. DA SILVA - COLETAS DE RESÍDUOS-ME</t>
  </si>
  <si>
    <t>RUA CONDE DE SABARÁ, Nº 206, CIDADE NOVA, MANAUS-AM</t>
  </si>
  <si>
    <t>184/15-03 1ª ALTERAÇÃO</t>
  </si>
  <si>
    <t>AUTORIZAR A REMOÇÃO E O TRANSPORTE RODOVIÁRIO DE RESÍDUOS DOS SERVIÇOS DE SAÚDE</t>
  </si>
  <si>
    <t>CLÁUDIO FERREIRA
CREA 2007895234</t>
  </si>
  <si>
    <t>1266/02/V3</t>
  </si>
  <si>
    <t>A. DA SILVA LEITE &amp; CIA LTDA - EPP</t>
  </si>
  <si>
    <t>RUA SEBASTOÃO BATISTA DE MELO, Nº 05, PONTA NEGRA, MANAUS-AM</t>
  </si>
  <si>
    <t>221/02-14 3ª ALTERAÇÃO</t>
  </si>
  <si>
    <t>AUTORIZAR A COLETA E O TRANSPORTE RODOVIÁRIO DE RESÍDUOS SÓLIDOS INDUSTRIAIS INERTES, NÃO INERTES E PERIGOSOS, ÓLEO HIDRÁULICO USADO E CONTAMINADO EM EMBALAGENS FRACIONADAS E RESÍDUOS DO SERVIÇO DE SAÚDE</t>
  </si>
  <si>
    <t>MICRO-LAB LTDA - EPP</t>
  </si>
  <si>
    <t>AV. TARUMÃ. Nº 905, CENTRO, MANAUS-AM</t>
  </si>
  <si>
    <t>222/16-02</t>
  </si>
  <si>
    <t>AUTORIZAR O FUNCIONAMENTO DE UM LABORATÓRIO PARA PRESTAÇÃO DE SERVIÇOS DE ANÁLISES CLÍNICAS, FÍSICO-QUÍMICAS E BIOLÓGICAS</t>
  </si>
  <si>
    <t>LIANA C. NOGUEIRA
CREA-RJ 6077</t>
  </si>
  <si>
    <t>IRMÃOS BRELAZ LTDA -ME - "PONTÃO CACAU"</t>
  </si>
  <si>
    <t>MARGEM DIREITA DO RIO AUTAZES, ZONA PORTUÁRIA, AUTAZES-AM</t>
  </si>
  <si>
    <t>MARGEM DIREITA DO RIO AUTAZES, ZONA PORTUÁRIA, NAS COORDENDAS GEOGRÁFICAS: P1: 03°34'59.90"S E 59°08'35.40"W, P2: 03°35'00.90"S E 59°08'34.80"W</t>
  </si>
  <si>
    <t>281/14-04</t>
  </si>
  <si>
    <t>AUTORIZAR A COMERCIALIZAÇÃO DE COMBUSTÍVEIS DERIVADOS DE PETRÓLEO (GASOLINA, ÓLEO LUBRIFICANTE E DIESES) EM POSTO FLUTUANTE, DENOMINADO "PONTÃO CACAU"</t>
  </si>
  <si>
    <t>RICARDO ALMEIDA SANCHES
CREA 5061916967 -D/SP</t>
  </si>
  <si>
    <t>RIOLIMPO TRANSPORTES RODOVIÁRIOS LTDA</t>
  </si>
  <si>
    <t>AV. AUTAZ MIRIM, Nº 3037, EDIFÍCIO 01, COROADO I, MANAUS-AM</t>
  </si>
  <si>
    <t>332/15-03</t>
  </si>
  <si>
    <t>AUTORIZAR O TRANSPORTE RODOVIÁRIO DE RESÍDUOS CLASSE I E II (PAPELÃO, PLÁSTICO, PNEUS, RESÍDUOS DE MADEIRA, EPS, TRAPOS E EMBALAGENS CONTAMINADAS COM ÓLEO E COLA, SUCATAS, COMPONENTES ELETROELETRÔNICOS, ÁGUAS CONTAMINADAS COM ÓLEO, BORRA ABS, BORRA DE TINTAS, SUCATAS FERROSAS E NÃO FERROSAS, RESÍDUOS ORGÂNICOS, LÂMPADAS FLUORESCENTES, LATAS CONTAMINADAS, PLÁSTICOS NÃO RECICLÁVEL, SUCATAS DE FENOLITE, RESÍDUO DE POLIURETANA CONTAMINADO)</t>
  </si>
  <si>
    <t>ELIANO SILVA PASSOS
CRQ 14100213-14ª REGIÃO</t>
  </si>
  <si>
    <t>2536/17</t>
  </si>
  <si>
    <t>RUA TAPAJÓS, Nº 561, CENTRO, MANAUS-AM</t>
  </si>
  <si>
    <t>411/17-01</t>
  </si>
  <si>
    <t>WALMIR DE COSTRO 
CREA-CE 54140</t>
  </si>
  <si>
    <t>4244/17</t>
  </si>
  <si>
    <t>ALCIONE REBOUÇAS STONE - ME</t>
  </si>
  <si>
    <t>MARGEM DIREITA DO RIO MADEIRA, ZONA PORTUÁRIA, AUTAZES-AM</t>
  </si>
  <si>
    <t>MARGEM ESQUERDA DO RIO MADEIRA (COMUNIDADE ROSARINHO), NAS COORDENADAS GEOGRÁFICAS: 03°40'39.91"S E 59°05'35.45"W</t>
  </si>
  <si>
    <t>011/18-01</t>
  </si>
  <si>
    <t>AUTORIZAR A COMERCIALIZAÇÃO DE COMBUSTÍVEIS DERIVADOS DE PETRÓLEO, EM BALSA FLUTUANTE</t>
  </si>
  <si>
    <t>DENILSON MORAIS SILVA
CREA 1981 D/PA</t>
  </si>
  <si>
    <t>4226/18</t>
  </si>
  <si>
    <t>AV. CARVALHO LEAL, Nº 715, CACHOEIRINHA, MANAUS-AM</t>
  </si>
  <si>
    <t>RAMAL ÁLVARO MAIA, KM 07, NAS COORDENADAS GEOGRÁFICAS: V1 02°29'09.26"S E 57°53'19.88"W; V2 02°29'08.79"S E 57°53'17.44"W</t>
  </si>
  <si>
    <t>AUTORIZAR A LAVRA DE AREIA (CAIXA DE EMPRÉSTIMO), NUMA ÁREA DE 1,12HA, PARA EXECUÇÃO DA OBRAS PÚBLICAS PARA RECUPERAÇÃO DE SISTEMA VIÁRIO NA SEDE DO MUNICÍPIO DE SÃO SEBASTIÃO DO UATUMÃ-AM</t>
  </si>
  <si>
    <t>ANDREW JACKSON MULLER DA SILVA
RNP 040237757-5</t>
  </si>
  <si>
    <t>AMAZON AÇO INDÚSTRIA E COMÉRCIO LTDA</t>
  </si>
  <si>
    <t>AV. PURAQUEQUARA, Nº 5328, PURAQUEQUARA, MANAUS-AM</t>
  </si>
  <si>
    <t>075/18-01</t>
  </si>
  <si>
    <t>AUTORIZAR A OPERAÇÃO DE CARGA E DESCARGA DE MATERIAIS E PRODUTOS,POR MEIO DE RAMPA E ESTRUTURA METÁLICA FLUTUANTE</t>
  </si>
  <si>
    <t>0147/86/v9</t>
  </si>
  <si>
    <t>PETRÓLEO BRASILEIRO S.A - PETROBRAS</t>
  </si>
  <si>
    <t>AV. DARCY VARGAS, Nº 645, PARQUE 10 DE NOVEMBRO, MANAUS-AM</t>
  </si>
  <si>
    <t>PROVÍNCIA PETROLÍFERA DE URUCU, MARGEM DIREITA DO RIO URUCU, COARI-AM</t>
  </si>
  <si>
    <t>078/93-15 1ª ALTERAÇÃO</t>
  </si>
  <si>
    <t>AUTORIZAR A EXPLOTAÇÃO DE POÇOS PRODUTORES DE PETRÓLEO E GÁS NATURAL, VIA 156,90 KM DE DUTOS E 260,10 KM DE LINHAS DE PRODUÇÃO, BEM COMO A INJEÇÃO DE GÁS NATURAL NOS RESERVATÓRIOS PRODUTORES DA FORMAÇÃO JURUÁ E A INJEÇÃO PARA DESCARTE DE ÁGUA SALINA NA FORMAÇÃO ALTER DO CHÃO, NOS CAMPOS DE RIO URUCU (RUC); LESTE DE URUCU (LUC), SUDOESTE DE URUCU (SUC), CARAPANAÚBA (CRP) E CUPIÚBA (CUP), NA PROVÍNCIA PETROLÍFERA DE URUCU, NO MUNICÍPIO DE COARI-AM</t>
  </si>
  <si>
    <t>DOUGLAS LOPES ALVARENGA
RNP 201205073-5</t>
  </si>
  <si>
    <t>0768/T/13</t>
  </si>
  <si>
    <t>SÃO PEDRO TRANSPORTES LTDA</t>
  </si>
  <si>
    <t>RUA CORONEL CONRADO NIEMAYER, Nº 86, PETRÓPOLIS, MANAUS-AM</t>
  </si>
  <si>
    <t>113/13-03</t>
  </si>
  <si>
    <t>AUTORIZAR O TRANSPORTE RODOVIÁRIO DE COMBUSTÍVEIS (ÓLEO DIESEL)</t>
  </si>
  <si>
    <t>2289/10/V2</t>
  </si>
  <si>
    <t>123/13-04 1ª ALTERAÇÃO</t>
  </si>
  <si>
    <t>AUTORIZAR A FABRICAÇÃO DE ESTRUTURAS METÁLICAS (ARTEFATO TUBULAR DE FERRO E AÇO REDONDO, QUADRADO E RETANGULAR), PARTES E PEÇAS METÁLICAS PARA FINS INDUSTRIAIS (PERFIL, LAMRBIL, CHAPA ARTICULADA, CHAPA-CORTE LASER E BOBININHA), BARRA DE FERRO PARA CONSTRUÇÃO, ESTRUTURAS DE FERRO AÇO PARA CONSTRUÇÃO CIVIL (PILAR, VIGA E LAJE), TELA DE FERRO AÇO (TECIDA DE SIMPLES TORÇÃO PARA ALAMBRADO) E TELHA METÁLICA (TRAPEZOIDAL E ONDULADA), COM TRATAMENTO SUPERFICIAL (PINTURA POR ASPERSÃO)</t>
  </si>
  <si>
    <t>EVANDRO JOSÉ BRAS MENDONÇA DE OLIVEIRA CALDERONI
CREA 0165303-SP</t>
  </si>
  <si>
    <t>0942/T/07</t>
  </si>
  <si>
    <t>M DOS S TELLO SOBRINHO - PONTÃO TELINHO</t>
  </si>
  <si>
    <t>RUA COPACABANA, N° 957, MARGEM ESQUERDA FO LAGO DE TEFÉ, ABIAL, TEFÉ-AM</t>
  </si>
  <si>
    <t>RUA COPACABANA, N° 957, MARGEM ESQUERDA FO LAGO DE TEFÉ, ABIAL, NAS COORDENADAS GEOGRÁFICAS 03°20'00"S E 64°08'41.33"W</t>
  </si>
  <si>
    <t>182/08-07</t>
  </si>
  <si>
    <t>AUTORIZAR A COMERCIALIZAÇÃO DE PRODUTOS DERIVADOS DE PETRÓLEO (GASOLINA, ÓLEO DIESESL E ÓLEO LUBRIFICANTE), EM POSTO FLUTUANTE</t>
  </si>
  <si>
    <t>ALUÍZIO GOMES DA FONSECA
CREA 14853-D</t>
  </si>
  <si>
    <t>1550/T/12</t>
  </si>
  <si>
    <t>GEONORTE - GEOLOGIA DO NORTE LTDA</t>
  </si>
  <si>
    <t>ESTRADA MANOEL URBANO, KM 3,8, RAMAL DO BRITO, Nº 03, DISTRITO CACAU PIRERA, IRANDUBA-AM</t>
  </si>
  <si>
    <t>MARGEM DIREITA DO RIO NEGRO, DISTRITO DE MOURA, SÍTIO NOVA CANAÃ, NAS COORDENADAS GEOGRÁFICAS: P11 01°28'24.91"S E 61°37'29.02"W; P12 01°28'18.44"S E 61°37'29.00"W</t>
  </si>
  <si>
    <t>BARCELOS-AM</t>
  </si>
  <si>
    <t>330/12-01</t>
  </si>
  <si>
    <t>AUTORIZAR A LAVRA DE GRANITO EM UMA ÁREA DENOMINADA AL4 DE 4,99HA</t>
  </si>
  <si>
    <t>MARCUS ANTÔNIO GIRÃO DE BRITO
CREA/AM 6325-D</t>
  </si>
  <si>
    <t>1079/T/13</t>
  </si>
  <si>
    <t>M DOS S TELLO SOBRINHO - AUTO POSTO TELLO II</t>
  </si>
  <si>
    <t>AV. JURUÁ, Nº 937, BAIRRO JURUÁ, TEFÉ-AM</t>
  </si>
  <si>
    <t>AV. JURUÁ, Nº 937, BAIRRO JURUÁ, NAS COORDENADAS GEOGRÁFICAS: 03°31'50.0"S E 64°24'26.4"W</t>
  </si>
  <si>
    <t>466/13-03</t>
  </si>
  <si>
    <t>AUTORIZAR O ARMAZENAMENTO, A COMERCIALIZAÇÃO DE PRODUTOS DERIVADOS DE PETRÓLEO (GASOLINA E DIESEL)</t>
  </si>
  <si>
    <t>3950/T/12</t>
  </si>
  <si>
    <t>L.A. FELIX-ME</t>
  </si>
  <si>
    <t>RUA CORONEL FERREIRA DE ARAÚJO, Nº 809-A, PETRÓPOLIS, MANAUS-AM</t>
  </si>
  <si>
    <t>536/12-02</t>
  </si>
  <si>
    <t>AUTORIZAR O TRANSPORTE RODOVIÁRIO DE PRODUTOS DERIVADOS DE PETRÓLEO (GASOLINA, DIESEL) E ÁLCOOL COMBUSTÍVEL EM VEÍCULOS TANQUE</t>
  </si>
  <si>
    <t>3921/T/13</t>
  </si>
  <si>
    <t>ENVIRA PETRÓLEO E NAVEGAÇÃO LTDA - ME</t>
  </si>
  <si>
    <t>RUA JOAQUIM BORBA, S/N°, CENTRO, ENVIRA-AM</t>
  </si>
  <si>
    <t>RUA JOAQUIM BORBA, S/N°, CENTRO, NAS SEGUINTES COORDENADAS GEOGRÁFICAS: P1: 07°26'01.04" S E 70°01'37.02"W, P2: 07°26'02.00"S E 70°01'37.04"W</t>
  </si>
  <si>
    <t>002/14-02</t>
  </si>
  <si>
    <t>AUTORIZAR A OPERAÇÃO DE POSTO DE ABASTECIMENTO E SERVIÇOS DERIVADOS DE PETRÓLEO (ETANOL, GASOLINA E BIODIESEL) E ÓLEO LUBRIFICANTE EM DOIS TANQUES QUE TOTALIZAM UM VOLUMA DE 60M³ EM UM IMÓVEL DE 909,17M²</t>
  </si>
  <si>
    <t>2069/T/16</t>
  </si>
  <si>
    <t>RUA CONDE DE ITAGUÁ, N° 16, PARQUE DAS LARANJEIRAS, FLORES, MANAUS-AM</t>
  </si>
  <si>
    <t>BR 174, KM 04 (MARGEM ESQUERDA), RAMAL CLÁUDIO MESQUITA, KM 4, MANAUS-AM</t>
  </si>
  <si>
    <t>026/17-01</t>
  </si>
  <si>
    <t>AUTORIZAR A OPERAÇÃO DE UM PROJETO DE AVICULTURA DE POSTURA NUMA ÁREA DE 11,32HA NA PROPRIEDADE DENOMINADA "GRANJA SÃO PEDRO III"</t>
  </si>
  <si>
    <t>DANIEL DE MENEZES AZEVEDO
CREA 7214 -D/AM</t>
  </si>
  <si>
    <t>ROSELI GOLÇALVES DE ALMEIDA</t>
  </si>
  <si>
    <t>RUA MONTEIRO MERCADO, N° 69, CENTRO, HUMAITÁ-AM</t>
  </si>
  <si>
    <t>RODOVIA BR-230, KM 04, FAZENDA CHAPARRAL, NAS COORDENADAS GEOGRÁFICAS:P01 07°31'08.40"S E 63°03'01.48"W; P02 07°31'14.12"S E 63°03'04.32"W</t>
  </si>
  <si>
    <t>049/18-01</t>
  </si>
  <si>
    <t>AUTORIZAR A INTERVENÇÃO AMBIENTAL PARA EXTRAÇÃO SAIBRO, EM UMA ÁREA DE 2,98HA, INSERIDA NA POLIGONAL CONFORME PROCESSO ANM/DNPM N° 880.122/2017</t>
  </si>
  <si>
    <t>LUIZ ANTÔNIO RODRIGUES DE OLIVEIRA
CREA 3968-D PB</t>
  </si>
  <si>
    <t>3524/17</t>
  </si>
  <si>
    <t>RODOVIA AM-010 (MD), KM 207, ZONA RURAL, ITACOATIARA</t>
  </si>
  <si>
    <t>RODOVIA AM-010 (MD), KM 207, ZONA RURAL, NAS COORDENADAS GEOGRÁFICAS: P1 02°59'40.22"S E 58°52'26.00"W; P2 02°59'49.75"S E 58°52'23.86"W</t>
  </si>
  <si>
    <t>077/18-01</t>
  </si>
  <si>
    <t>AUTORIZAR A LAVRA DE AREIA EM UMA ÁREA DE 4,99HA</t>
  </si>
  <si>
    <t>1388/89</t>
  </si>
  <si>
    <t>NÁUTICA MARINA TAUÁ LTDA</t>
  </si>
  <si>
    <t>RUA LITORÂNEA, N° 635, LOTE PORTO MARINA TAUÁ, PONTA NEGRA, MANAUS-AM</t>
  </si>
  <si>
    <t>082/91-17</t>
  </si>
  <si>
    <t>AUTORIZAR A MANUTENÇÃO, REPARO E GUARDA DE EMBARCAÇÕES E ESTRUTURAS FLUTUANTES</t>
  </si>
  <si>
    <t>LUÍS RICARDO BARTHOLO
FRANCIELHO ARAÚJO DE OLIVEIRA</t>
  </si>
  <si>
    <t>0477/06/V2</t>
  </si>
  <si>
    <t>OSMAR AMBRÓSIO DOS SANTOS BISCARO - EPP</t>
  </si>
  <si>
    <t>RUA NOVA DELHI, N° 21, PLANALTO, MANAUS-AM</t>
  </si>
  <si>
    <t>157/06-12</t>
  </si>
  <si>
    <t>AUTORIZAR A COLETA E O TRANSPORTE RODOVIÁRIO DE LODO DOMÉSTICO/SANITÁRIO</t>
  </si>
  <si>
    <t>RUBENITA SILVA DOS SANTOS
CREA 17927/11</t>
  </si>
  <si>
    <t>4069/T/07</t>
  </si>
  <si>
    <t>OLIDIO CORDEIRO MARTINS BARROS</t>
  </si>
  <si>
    <t>RUA SÃO VICENTE, N° 49, SÃO LÁZARO, MANAUS-AM</t>
  </si>
  <si>
    <t>187/08-08</t>
  </si>
  <si>
    <t>AUTORIZAR O TRANSPORTE FLUVIAL DE PRODUTOS DERIVADOS DE PETRÓLEO (GASOLINA E DIESEL), EM UMA EMBARCAÇÃO TIPO "CHARUTO" DENOMINADA COMANDANETE EDILSON</t>
  </si>
  <si>
    <t>3396/17</t>
  </si>
  <si>
    <t>ABARÉ SUP LTDA-ME</t>
  </si>
  <si>
    <t>MARGEM ESQUERDA DO IGARAPÉ TARUMÃ AÇU, TARUMÃ, NAS COORDENADAS GEOGRÁFICAS 60°5'44"W E 03°0'43.54"S, MANAUS-AM</t>
  </si>
  <si>
    <t>272/18</t>
  </si>
  <si>
    <t>AUTORIZAR A OPERAÇÃO DE UM CLUBE FLUTUANTE, DENOMINADO "ABARÉ SUP"</t>
  </si>
  <si>
    <t>ANDERSON CLAYTON ALFAIA DANTAS
CREA 20494/PA</t>
  </si>
  <si>
    <t>3352/T/15</t>
  </si>
  <si>
    <t>TRANSPORTADORA NOSSA SENHORA APARECIDA LTDA-ME</t>
  </si>
  <si>
    <t>RUA CORONEL PONCIANO, S/N°, LOTE 10, QUADRA 03, SALA 01, BAIRRO JARDIM COLIBRI, MUNICÍPIO DE DOURADOS-MS</t>
  </si>
  <si>
    <t>275/15-03</t>
  </si>
  <si>
    <t>AUTORIZAR O TRANSPORTE RODOVIÁRIO DE CARGAS PERIGOSAS (OXIGÊNIO), EM CILINDROS DE AÇO</t>
  </si>
  <si>
    <t>2375/17</t>
  </si>
  <si>
    <t>HIKVISION DO BRASIL COMÉRCIO E EQUIPAMENTOS DE SEGURANÇA LTDA</t>
  </si>
  <si>
    <t>RUA BALATA, N° 200, DISTRITO INDUSTRIAL I, MANAUS-AM</t>
  </si>
  <si>
    <t>294/17-01</t>
  </si>
  <si>
    <t>AUTORIZAR A FABRICAÇÃO DE EQUIPAMENTOS TRANSMISSORES DE COMUNICAÇÃO, PEÇAS E ACESSÓRIOS SEM PROCESSO QUÍMICO</t>
  </si>
  <si>
    <t>HELIOBALBI MARTINS FILHO
RNP 040420184-9</t>
  </si>
  <si>
    <t>1333/04/V3</t>
  </si>
  <si>
    <t>AV. ABIURANA, N° 2351, MAUAZINHO, MANAUS-AM</t>
  </si>
  <si>
    <t>371/04-11 1ª ALTERAÇÃO</t>
  </si>
  <si>
    <t>AUTORIZAR O TRANSPORTE RODOVIÁRIO DE PRODUTOS DERIVADOS DE PETRÓLEO (GASOLINA, GÁS NATURAL, GLP, ÓLEO DIESEL, ÓLEO COMBUSTÍVEL, QUEROSENE DE AVIAÇÃO, BUNKER "COMBUSTÍVEL MARINHO"), LUBRIFICANTES (ÓLEOS LUBRIFICANTES MINERAIS, ÓLEO LUBRIFICANTES GRAXOS, ÓLEO LUBRIFICANTES SINTÉTICOS, COMPOSIÇÃO BETUMINOSA), ÁLCOOL, GÁS NATURAL E RESÍDUOS SÓLIDOS E LÍQUIDOS CONTAMINADOS COM PRODUTOS DERIVADOS DE PETRÓLEO, OUTROS CONTAMINANTES, PRODUTOS DERIVADOS DE PETRÓLEO EM EMBALAGENS COMERCIAIS E PRODUTOS ASFÁLTICOS (ADP, CAP 5 E EMULSÕES ASFÁLTICAS)</t>
  </si>
  <si>
    <t>2169/06/V2</t>
  </si>
  <si>
    <t>PMI SOUTH AMÉRICA INDÚSTRIA DE PLÁSTICO LTDA</t>
  </si>
  <si>
    <t>RUA JUTAÍ, N° 500, LOTE 223, DISTRITO INDUSTRIAL, MANAUS-AM</t>
  </si>
  <si>
    <t>372/07-10</t>
  </si>
  <si>
    <t>AUTORIZAR A FABRICAÇÃO DE ARTIGOS DE MATERIAL PLÁSTICO PARA USO INDUSTRIAL</t>
  </si>
  <si>
    <t>3643/17</t>
  </si>
  <si>
    <t>NOVO CÉU COMÉRCIO DE COMBUSTÍVEIS LTDA-ME</t>
  </si>
  <si>
    <t>RUA BEIRA RIO, S/N°, NOVO CÉU, CENTRO, AUTAZES-AM</t>
  </si>
  <si>
    <t>RUA BEIRA RIO, S/N°, NOVO CÉU, CENTRO, NAS COORDENADAS GEOGRÁFICAS: P1: 59°16'26.66" W E 3°23'1.74" S, P2: 59°16'26.55" W E 3°23'1.82" S</t>
  </si>
  <si>
    <t>382/17-01</t>
  </si>
  <si>
    <t>AUTORIZAR O ARMAZENAMENTO E COMERCIALIZAÇÃO DE COMBUSTÍVEIS DERIVADOS DE PETRÓLEO (GASOLINA E DIESEL) E ÓLEO LUBRIFICANTE EM UM POSTO FLUTUANTE</t>
  </si>
  <si>
    <t>2253/T/04</t>
  </si>
  <si>
    <t>EFIRE SERVIÇOS CONTRA INCÊNDIO LTDA - EPP</t>
  </si>
  <si>
    <t>AV. CONSTANTINO NERY, N° 1771, SALA A, LOJA 2, FUNDOS, SÃO GERALDO, MANAUS-AM</t>
  </si>
  <si>
    <t>586/04-09</t>
  </si>
  <si>
    <t>AUTORIZAR O RECONDICIONAMENTO E RECARGAS DE EXTINTORES DE INCÊNCIO</t>
  </si>
  <si>
    <t>JÚLIO CÉSAR TAVARES ROLIM
CALI A74090-0</t>
  </si>
  <si>
    <t>JOSÉ DE LIMA DANTAS
ANDRÉIA QUEIROZ SAMPAIO</t>
  </si>
  <si>
    <t>0194/89/V5</t>
  </si>
  <si>
    <t>CALOI NORTE S.A.</t>
  </si>
  <si>
    <t>AV. ABIURANA, N° 150, DISTRITO INDUSTRIAL I, MANAUS-AM</t>
  </si>
  <si>
    <t>008/91-23 1ª ALTERAÇÃO</t>
  </si>
  <si>
    <t>AUTORIZAR A FABRICAÇÃO DE BICICLETAS E TRICICLOS NÃO-MOTORIZADOS, PEÇAS E ACESSÓRIOS</t>
  </si>
  <si>
    <t>ANDRÉ LUIZ DA SILVA SANTOS
CRQ 14300746</t>
  </si>
  <si>
    <t>5163/18</t>
  </si>
  <si>
    <t>FUNERÁRIA BELÉM COMÉRCIO E SERVIÇOS LTDA</t>
  </si>
  <si>
    <t>RUA MAJOR GABRIEL, N° 1993 A, CENTRO, MANAUS-AM</t>
  </si>
  <si>
    <t>AUTORIZAR A REALIZAÇÃO DE SERVIÇOS FUNERÁRIOS, TANATOPRAXIA/SOMATOCONSERVAÇÃO</t>
  </si>
  <si>
    <t>FRANCISCO NOBRE DE SOUZA
CREA 13572-D</t>
  </si>
  <si>
    <t>0196/19</t>
  </si>
  <si>
    <t>A. ODA DA SILVA - "PONTÃO"</t>
  </si>
  <si>
    <t>BH - 1 NILO PEREIRA, N° 1755, SANTA LUZIA EM ZONA URBANA DA CIDADE DE BARREIRINHA-AM</t>
  </si>
  <si>
    <t>BH - 1 NILO PEREIRA, N° 1755, SANTA LUZIA EM ZONA URBANA DA CIDADE DE BARREIRINHA-AM, NAS COORDENADAS GEOGRÁFICAS 02°48'30.50"S E 03°56'70"W</t>
  </si>
  <si>
    <t>AUTORIZAR A COMERCIALIZAÇÃO DE COMBUSTÍVEIS DERIVADOS DE PETRÓLEO (DIESESL, GASOLINA) E ÓLEO LUBRIFICANTE, EM BALSA FLUTUANTE</t>
  </si>
  <si>
    <t>HAIANNY PEREIRA BRITO
CREA 29343-AM</t>
  </si>
  <si>
    <t>0492/19</t>
  </si>
  <si>
    <t>M DE OLIVEIRA ALENCAR LOGÍSTICA - ME</t>
  </si>
  <si>
    <t>AV. RIO JAVARI, N° 670, LOTE JD DA AMAZÔNIA, NOSSA SENHORA DAS GRAÇAS, MANAUS-AM</t>
  </si>
  <si>
    <t>076/19</t>
  </si>
  <si>
    <t>MERCEDES S.S. CAMURÇA
CREA 11555-D/AM</t>
  </si>
  <si>
    <t>0466/19</t>
  </si>
  <si>
    <t>SUSAM - SECRETARIA DE ESTADO DE SAÚDE - "PRONTO ATENDIMENTO UPA ITACOATIARA"</t>
  </si>
  <si>
    <t>AV. ANDRÉ ARAÚJO, N° 707, ALEIXO, MANAUS-AM</t>
  </si>
  <si>
    <t>AV. MÁRIO ANDREAZZA, S/N°, SANTTO ANTÔNIO, ITACOATIARA-AM</t>
  </si>
  <si>
    <t>077/19</t>
  </si>
  <si>
    <t>AUTORIZAR A OPERAÇÃO DE UMA ESTAÇÃO DE TRATAMENTO DE ESGOTO DOMÉSTICO/SANITÁRIO, PARA ATENDIMENTO DO "PRONTO ATENDIMENTO UPA ITACOATIARA"</t>
  </si>
  <si>
    <t>LEANDRO CÉSAR DOS SANTOS MACEDO
CREA 11560 D/AM</t>
  </si>
  <si>
    <t>BELCHIOR DERIVADOS DE PETRÓLEO EIRELLI - EPP</t>
  </si>
  <si>
    <t>RUA VALENTIM GARRIDO, N° 100 B, QUADRA 09, LOTE 12, LOTE 1426, FORTALEZA, CENTRO, SÃO GABRIEL DA CACHOEIRA-AM</t>
  </si>
  <si>
    <t>134/06-03 2ª ALTERAÇÃO</t>
  </si>
  <si>
    <t>AUTORIZAR A COMERCIALIZAÇÃO DE PRODUTOS DERIVADOS DE PETRÓLEO (GASOLINA, DIESEL) E A INSTALAÇÃO DE 04 TANQUES DE COMBUSTÍVEIS NO EMPREENDIMENTO</t>
  </si>
  <si>
    <t>CLÓVIS ALMEIDA MARTINS
CREA 2837-D</t>
  </si>
  <si>
    <t>0185/T/13</t>
  </si>
  <si>
    <t>AV. DO TURISMO, N° 2.000, TARUMÃ, MANAUS-AM</t>
  </si>
  <si>
    <t>AV. TORQUATO TAPAJÓS, N° 12.805, BAIRRO LAGOA AZUL, MANAUS-AM</t>
  </si>
  <si>
    <t>143/13-04</t>
  </si>
  <si>
    <t>AUTORIZAR A OPERAÇÃO DE UMA USINA PARA PRODUÇÃO DE CONCRETO ASFÁLTICO USINADO A QUENTE - AAUQ E CONCRETO BETUMINOSO USINADO A QUENTE CBUQ, COM CANTEIRO DE OBRAS</t>
  </si>
  <si>
    <t>LUIZ EDUARDO OLIVEIRA DE ARAÚJO
CREA 4888-D</t>
  </si>
  <si>
    <t>TRANSGATÃO TRANSPORTES E COMÉRCIO DE MATERIAIS DE CONSTRUÇÃO E ESTIVAS LTDA -EPP</t>
  </si>
  <si>
    <t>AV. RORAIMA, QUADRA 8, N° 26, LOTE N° 26, LOTEAMENTO RIO PIORINI, COLÔNIA TERRA NOVA, MANAUS-AM</t>
  </si>
  <si>
    <t>154/15-03</t>
  </si>
  <si>
    <t>AUTORIZAR O TRANSPORTE RODOVIÁRIA DE PRODUTOS QUÍMICOS</t>
  </si>
  <si>
    <t>BR 174, KM 03, (MARGEM ESQUERDA), FAZENDA SÃO PEDRO, ZONA RURAL, MANAUS-AM</t>
  </si>
  <si>
    <t>191/02-09</t>
  </si>
  <si>
    <t>AUTORIZAR A OPERAÇÃO DE UM PROJETO DE AVICULTURA DE POSTURA NUMA ÁREA DE 22,64HA NA PROPRIEDADE RURAL DENOMINADA "FAZENDA SÃO PEDRO"</t>
  </si>
  <si>
    <t>ANTONIO MARIO RIBEIRO DE ARRUDA
CREA 1657-D/RO</t>
  </si>
  <si>
    <t>SILVANA PIMENTEL DE OLIVEIRA
GERSON KLEBER CRUZ</t>
  </si>
  <si>
    <t>0493/T/01</t>
  </si>
  <si>
    <t>PREFEITURA MUNICIPAL DE PRESIDENTE FIGUEIREDO - ETE</t>
  </si>
  <si>
    <t>BR 174, KM 107, RUA CANOAS, N° 04, CENTRO, PRESIDENTE FIGUEIREDO-AM</t>
  </si>
  <si>
    <t>AV. ACARIQUARA, S/N°, HONÓRIO ROLDÃO</t>
  </si>
  <si>
    <t>326/03-04</t>
  </si>
  <si>
    <t>AUTORIZAR O FUNCIONAMENTO DE UM SISTEMA DE COLETA E TRATAMENTO DE ESGOTO SANITÁRIO, NA PRESTAÇÃO DE SERVIÇO PÚBLICO</t>
  </si>
  <si>
    <t>ANTÔNIO DE PÁDUA DE DEUS ANDRADE
CREA 12032 D-CE</t>
  </si>
  <si>
    <t>1106/T/01</t>
  </si>
  <si>
    <t>C.F. MENDES DE MELO</t>
  </si>
  <si>
    <t>CONJUNTO EUCLIDES FARIA, RUA 02, TRAVESSA CÍCERO TUCHAUA, S/N°, BAIRRO IÇAPÓ, JUTAÍ-AM</t>
  </si>
  <si>
    <t>CONJUNTO EUCLIDES FARIA, RUA 02, TRAVESSA CÍCERO TUCHAUA, S/N°, BAIRRO IÇAPÓ, NAS COORDENADAS GEOGRÁFICAS: 02°45'11.9"S E 66°46'42.9"W</t>
  </si>
  <si>
    <t>337/01-05</t>
  </si>
  <si>
    <t>AUTORIZAR O DESDOBRO PRIMÁRIO DA MADEIRA - SERRARIA COM BENEFICIAMENTO DE MADEIRA E FABRICAÇÃO DE MÓVEIS E ARTIGOS DO MOBILIÁRIO</t>
  </si>
  <si>
    <t>CARLOS ANDRÉ SOUSA ALMEIDA
CREA/AM 11704-D</t>
  </si>
  <si>
    <t>0403/03/V8</t>
  </si>
  <si>
    <t>TAG - TRANSPORTADORA ASSOCIADA DE GÁS S.A - FILIAL COARI</t>
  </si>
  <si>
    <t>AV. DARCY VARGAS, N° 645, 3° ANDAR, SALA 306/307, PARQUE 10 DE NOVEMBRO, MANAUS-AM</t>
  </si>
  <si>
    <t>MUNICÍPIOS DE COARI, CODAJÁS, ANORI, ANAMÃ, CAAPIRANGA, MANACAPURU, IRANDUBA E MANAUS-AM</t>
  </si>
  <si>
    <t xml:space="preserve"> COARI, CODAJÁS, ANORI, ANAMÃ, CAAPIRANGA, MANACAPURU, IRANDUBA E MANAUS</t>
  </si>
  <si>
    <t>491/09-05</t>
  </si>
  <si>
    <t>AUTORIZAR O PROCESSO DE TRANSFERÊNCIA DE GÁS NATURAL, ATRAVÉS DE UM GASODUTO DE APROXIMADAMENTE 397 KM DE EXTENSÃO, INCLUINDO UMA REDE DE FIBRA ÓTICA LIGANDO O TERMINAL AQUAVIÁRIO DE COARI - TA À REFINARIA ISAAC SABBÁ - REMAN, ASSIM COMO OS RAMAIS PARA AS SEDES DOS MUNICÍPIOS LOCALIZADOS NA ÁREA DE INFLUÊNCIA DIRETA DO EMPREENDIMENTO E OS RAMAIS PARA A UTE APARECIDA, ESTAÇÃO DE REGULAGEM DE PRESSÃO DE MANAUS E DO PE UTE MAUÁ E AS ESTAÇÕES DE COMPRESSÃO</t>
  </si>
  <si>
    <t>SUSY HEVELLYN SOUZA PINHEIRO
FRANCIELHO ARAÚJO DE OLIVEIRA</t>
  </si>
  <si>
    <t>1416/91/V4</t>
  </si>
  <si>
    <t>TRECHO DE 281KM ENTRE A BASE GEÓLOGO PEDRO DE MOURA (URUCU) E O TERMINAL AQUAVIÁRIO DE COARI/AM-TA</t>
  </si>
  <si>
    <t>492/09-05</t>
  </si>
  <si>
    <t>AUTORIZAR A OPERAÇÃO DE TRANSFERÊNCIA DE GÁS NATURAL (GN) PROVENIENTE DO PÓLO ARARA (BASE GEÓLOGO PEDRO DE MOURA) ATÉ O TERMINAL AQUAVIÁRIO DE COARI/AM-TA, ATRAVÉS DE UM DUTO DE 18" POLEGADAS DE DIÂMETRO, COM APROXIMADAMENTE 281KM DE EXTENSÃO E OPERAÇÃO DE DUAS ESTAÇÕES DE COMPRESSÃO DE GÁS NATURAL - ECOMP JAURUNA E COARI</t>
  </si>
  <si>
    <t>SUSY HEVELLYN SOUZA PINHEIRO
JOÃO PAULO VIEIRA DE OLIVEIRA</t>
  </si>
  <si>
    <t>3510/T/09</t>
  </si>
  <si>
    <t>PRONEFRO - SERVIÇOS ESPECIAIS EM MEDICINA INTERNA E NEFROLOGIA LTDA</t>
  </si>
  <si>
    <t>RUA MACEIÓ, N° 865, NOSSA SENHORA DAS GRAÇAS, MANAUS-AM</t>
  </si>
  <si>
    <t>RUA MACEIÓ, N° 863/865, NOSSA SENHORA DAS GRAÇAS, MANAUS-AM</t>
  </si>
  <si>
    <t>600/09-04 1ª ALTERAÇÃO</t>
  </si>
  <si>
    <t>AUTORIZAR OS SERVIÇOS DE ATENDIMENTO AMBULATORIAL, EXAMES COMPLEMENTARES, HEMODIÁLISE E DIÁLISE PERITONEAL</t>
  </si>
  <si>
    <t>ZULDINEA ARAÚJO DE OLIVEIRA SILVA
RNP 040650369-9</t>
  </si>
  <si>
    <t>0346/88/V4</t>
  </si>
  <si>
    <t>SHOWA DO BRASIL LTDA</t>
  </si>
  <si>
    <t>RUA RIO QUIXITO, N° 1376, DISTRITO INDUSTRIAL, MANAUS-AM</t>
  </si>
  <si>
    <t>017/93-23</t>
  </si>
  <si>
    <t>AUTORIZAR A FABRICAÇÃO DE PARTES E PEÇAS PARA MOTOCICLETAS, COM TRATAMENTO QUÍMICO SUPERFICIAL</t>
  </si>
  <si>
    <t>EZEQUIEL DA CONCEIÇÃO LIMA
CREA 3671-D/AM</t>
  </si>
  <si>
    <t>PATRÍCIA CARLA CAVALCANTE
MICHELE BARROSO OLIVEIRA</t>
  </si>
  <si>
    <t>LEONILDO JESUS SCHEFFER</t>
  </si>
  <si>
    <t>RUA JOAQUIM DA CUNHA, N° 05, PARQUE DEZ DE NOVEMBRO, MANAUS-AM</t>
  </si>
  <si>
    <t>RODOVIA BR-230, SENTIDO HUMAITÁ/APUÍ-AM, KM 157 MARGEM DIREITA</t>
  </si>
  <si>
    <t>AUTORIZAR A OPERAÇÃO DA ATIVIDADE PECUÁRIA DE CORTE DE CICLO COMPLETO, EM UMA ÁREA DE 309,2536HA, INSERIDA NO IMÓVEL DENOMINADO "FAZENDA DOIS IRMÃOS"</t>
  </si>
  <si>
    <t>DALTON FREITAS DO VALLE
CREA 19845-AM</t>
  </si>
  <si>
    <t>4019/T/12</t>
  </si>
  <si>
    <t>AV. PRESIDENTE KENNEDY, N° 1850, COLÔNIA OLIVEIRA MACHADO, MANAUS-AM</t>
  </si>
  <si>
    <t>BR 230, RODOVIA TRANSAMAZÔNICA, N° 130, BAIRRO SÃO DOMINGOS SÁVIO</t>
  </si>
  <si>
    <t>045/15-03</t>
  </si>
  <si>
    <t>AUTORIZAR A OPERAÇÃO DE UM TERMINAL DE USO PRIVATIVO - TUP E UM PÁTIO DE ARMAZENAMENTO DE CONTAINER'S E CARRETAS, NUMA ÁREA DE APROXIMADAMENTE 8,6HA</t>
  </si>
  <si>
    <t>JESUS ISRAEL LOPEZ OROZCO
CREA 15019-D/AM</t>
  </si>
  <si>
    <t>ÊNIO JOSÉ SOARES BOTELHO</t>
  </si>
  <si>
    <t>5156/T/14</t>
  </si>
  <si>
    <t>MANULI DA AMAZÔNIA INDÚSTRIA DE EMBALAGENS LTDA</t>
  </si>
  <si>
    <t>AV. BURITI, N° 3.670, DISTRITO INDUSTRIAL I, MANAUS-AM</t>
  </si>
  <si>
    <t>049/15-02</t>
  </si>
  <si>
    <t>MARCOS LUIZ MASSENA
CREA 14189-D</t>
  </si>
  <si>
    <t>0423/19</t>
  </si>
  <si>
    <t>D L COMÉRCIO DE COMBUSTÍVEIS LTDA - "PONTÃO AMAZÔNIA"</t>
  </si>
  <si>
    <t>AV. LOURENÇO DA SILVA, S/N°, CENTRO, MANAUS-AM</t>
  </si>
  <si>
    <t>AV. LOURENÇO DA SILVA, S/N°, CENTRO, CAIS MARGEM ESQUERDA DO RIO NEGRO, NAS COORDENADAS GEOGRÁFICAS: P1 03°8'50.59"S E 60°0'50.16"W, P2 03°8'51.33"S E 60°0'49.33"W</t>
  </si>
  <si>
    <t>075/19</t>
  </si>
  <si>
    <t>AUTORIZAR O ARMAZENAMENTO E A COMERCIALIZAÇÃO DE PRODUTOS DERIVADOS DE PETRÓLEO (GASOLINA, DIESEL E ÓLEO LUBRIFICANTE) EM POSTO FLUTUANTE DENOMINADO "PONTÃO AMAZÔNIA"</t>
  </si>
  <si>
    <t>EDSON SARMENTO
CREA 1510719660</t>
  </si>
  <si>
    <t>0260/98/V3</t>
  </si>
  <si>
    <t>AV. DOS OITIS, N° 571, DISTRITO INDUSTRIAL, MANAUS-AM</t>
  </si>
  <si>
    <t>130/98-17</t>
  </si>
  <si>
    <t>AUTORIZAR A RECEPÇÃO, SEGREGAÇÃO E ARMAZENAMENTO TEMPORÁRIO DE COMPONENTES ELETROELETRÔNICOS METÁLICOS, PAPEL/PAPELÃO, BENEFICIAMENTO, RECICLAGEM DE RESÍDUOS DE MATERIAIS PLÁSTICOS, RECICLAGEM DE RESÍDUOS DE TINTA, RECUPERAÇÃO E CONFECÇÃO DE EMBALAGENS DE MADEIRA PARA USO INDUSTRIAL, O FUNCIONAMENTO DE UM DIQUE PARA LAVAGEM DE VEÍCULOS (CAMINHÕES) E 01 POSTO PARA ABASTECIMENTO DE COMBUSTÍVEL (DA FROTA DA EMPRESA) E SERVIÇOS DE DESTRUIÇÃO/TRITURAÇÃO DE LÂMPADAS FLUORESCENTES USADAS, A OPERAÇÃO DE UM FORNO ELÉTRICO PARA REMOÇÃO DE AGREGADOS DE RESÍDUOS PLÁSTICOS E DESTRUIÇÃO ENERGÉTICA DE RESÍDUOS DE SERVIÇOS DE SAÚDE (CLASSE D E E)</t>
  </si>
  <si>
    <t>266/09-06</t>
  </si>
  <si>
    <t>0503/01/V4</t>
  </si>
  <si>
    <t>AV. AUTAZ MIRIM, N°3037, COROADO III, MANAUS-AM</t>
  </si>
  <si>
    <t>334/02-16</t>
  </si>
  <si>
    <t>AUTORIZAR A REMOÇÃO, COLETA, TRANSPORTE TERRESTRE, A SEGREGAÇÃO E ARMAZENAMENTO INTERMEDIÁRIO DE RESÍDUOS SÓLIDOS INDUSTRIAIS INERTES, NÃO-INERTES, PAPEL/PAPELÃO, PLÁSTICOS, SUCATAS FERROSAS, NÃO-FERROSAS, RESÍDUOS DE EMBALAGENS DE MADEIRA, PNEUMÁTICOS USADOS, REUTILIZAÇÃO DE EMBALAGENS DE PAPEL/PAPELÃO E COMERCIALIZAÇÃO DE RESÍDUOS RECICLÁVEIS, FUNCIONAMENTO DE UM PONTO DE ABASTECIMENTO DE COMBUSTÍVEIS, MANUTENÇÃO E LAVAGEM DE VEÍCULOS DA PRÓPRIA FROTA</t>
  </si>
  <si>
    <t>D. M. COMÉRCIO DE DERIVADOS DE PETRÓLEO LTDA - PONTÃO</t>
  </si>
  <si>
    <t>MARGEM ESQUERDA DO RIO NEGRO, S/N°, EDUCANDOS, MANAUS-AM</t>
  </si>
  <si>
    <t>MARGEM ESQUERDA DO RIO NEGRO, S/N°, EDUCANDOS, 03°08'49.10"S E 60°01'02.40"W</t>
  </si>
  <si>
    <t>436/13-05</t>
  </si>
  <si>
    <t>AUTORIZAR A COMERCIALIZAÇÃO DE PRODUTOS DERIVADOS DE PETRÓLEO (ÓLEO DIESEL, GASOLINA E LUBRIFICANTES) EM BALSA FLUTUANTE</t>
  </si>
  <si>
    <t>MONAZIEL BARROSO DA SILVA
CREA 13442-D</t>
  </si>
  <si>
    <t>0169/T/11</t>
  </si>
  <si>
    <t>ECOLODGE DO BRASIL EMPREENDIMENTOS DE TURISMO LTDA</t>
  </si>
  <si>
    <t>AV. TRANSAMAZÔNICA, N° 830A, CENTRO, MUNICÍPIO DE APUÍ-AM</t>
  </si>
  <si>
    <t>MARGEM ESQUERDA DO RIO TAPAJÓS, NAS COORDENADAS GEOGRÁFICAS 07°19'34.88"W E 58°10'19.44"S</t>
  </si>
  <si>
    <t>458/12-02</t>
  </si>
  <si>
    <t>AUTORIZAR A OPERAÇÃO DE UM HOTEL TURÍSTICO FLUTUANTE</t>
  </si>
  <si>
    <t>COMSERVIÇO LTDA</t>
  </si>
  <si>
    <t>AV. AUTAZ MIRIM, N° 1020, CIDADE DE DEUS, MANAUS-AM</t>
  </si>
  <si>
    <t>044/17-02</t>
  </si>
  <si>
    <t>AUTORIZAR O TRANSPORTE RODOVIÁRIO EM VEÍCULO TANQUE DE PRODUTOS DERIVADOS DE PETRÓLEO (GASOLINA, ÓLEO DIESEL) E ÁLCOOL COMBUSTÍVEL</t>
  </si>
  <si>
    <t>MICHELE BARROSO OLIVEIRA</t>
  </si>
  <si>
    <t>0109/T/06</t>
  </si>
  <si>
    <t>CERÂMICA CRUZEIRO DO SUL</t>
  </si>
  <si>
    <t>RODOVUA AM 070, KM 08, CACAU PIRERA, IRANDUBA-AM</t>
  </si>
  <si>
    <t>050/92-11</t>
  </si>
  <si>
    <t>AUTORIZAR A FABRICAÇÃO DE TELHAS E OUTROS ARTIGOS DE BARRO COZIDO COM USO DE LENHA E RESÍDUOS DE ORIGEM FLORESTAL</t>
  </si>
  <si>
    <t>JOAQUIM NUNES M. JUNIOR
CREA 9954-D/AM</t>
  </si>
  <si>
    <t>MARIO JORGE COSTA DE OLIVEIRA
SUSY HEVELLYN SOUZA PINHEIRO</t>
  </si>
  <si>
    <t>5185/18</t>
  </si>
  <si>
    <t>ALFAPRINT DERPAC INDÚSTRIA GRÁFICA LTDA</t>
  </si>
  <si>
    <t>RUA CONSTELAÇÃO DE GÊMEOS, N° 150, ALEIXO, MANAUS-AM</t>
  </si>
  <si>
    <t>066/19</t>
  </si>
  <si>
    <t>AUTORIZAR A FABRICAÇÃO DE ETIQUETAS ADESIVAS COM PROCESSO DE IMPRESSÃO GRÁFICA</t>
  </si>
  <si>
    <t>SUZANA VIEIRA VALOIS
CREA 0415476488</t>
  </si>
  <si>
    <t>0755/T/08</t>
  </si>
  <si>
    <t>ETERNAL - INDÚSTRIA, COMÉRCIO, SERVIÇOS E TRATAMENTO DE RESÍDUOS DA AMAZÔNIA LTDA</t>
  </si>
  <si>
    <t>RUA GUIANA FRANCESA I, DISTRITO INDUSTRIAL II, MANAUS-AM</t>
  </si>
  <si>
    <t>204/08-07</t>
  </si>
  <si>
    <t>AUTORIZAR A PRODUÇÃO DE ÓLEO LUBRIFICANTE ACABADO</t>
  </si>
  <si>
    <t>ELI DAL MÉDICO
CREA AM 2494-D</t>
  </si>
  <si>
    <t>TALITA ASSAYAG GAIOTO
DIÓGENES DO NASCIMENTO RABELO</t>
  </si>
  <si>
    <t>M. MARÃES DO NASCIMENTO - "PONTÃO CARAUARI"</t>
  </si>
  <si>
    <t>MARGEM DIREITA DO LAGO DE CARAUARI, CARAUARI-AM</t>
  </si>
  <si>
    <t>MARGEM DIREITA DO LAGO DE CARAUARI, NAS COORDENADAS GEOGRÁFICAS 04°52'55.73"S E 66°53'42.74"W</t>
  </si>
  <si>
    <t>392/11-05</t>
  </si>
  <si>
    <t>AUTORIZAR A COMERCIALIZAÇÃO DE COMBUSTÍVEIS DERIVADOS DE PETRÓLEO (ÓLEO LUBRIFICANTE, GASOLINA, DIESEL)  EM BALSA FLUTUANTE</t>
  </si>
  <si>
    <t>RICARDO K. YAMAGUISHI
CREA 28821-D</t>
  </si>
  <si>
    <t>PODIUM COMÉRCIO DE PNEUS AUTO CENTER LTDA - EPP</t>
  </si>
  <si>
    <t>AV. DJALMA BATISTA, N° 535, SÃO GERALDO, MANAUS-AM</t>
  </si>
  <si>
    <t>444/14-04</t>
  </si>
  <si>
    <t>AUTORIZAR O TRANSPORTE RODOVIÁRIO DE DERIVADOS DE PETRÓLEO E A COMERCIALIZAÇÃO DE GASOLINA, DIESEL E ÁLCOOL COMBUSTÍVEL</t>
  </si>
  <si>
    <t>1676/06/V2</t>
  </si>
  <si>
    <t>RUA GUIANA FRANCESA I, DISTRITO INDUSTRIAL, MANAUS-AM</t>
  </si>
  <si>
    <t>480/06-08 3ª ALTERAÇÃO</t>
  </si>
  <si>
    <t>AUTORIZAR A REMOÇÃO/COLETA E O TRANSPORTE DE ÓLEO LUBRIFICANTE USADO/CONTAMINADO, RESÍDUOS DE SUBSTÂNCIAS OLEOSAS DERIVADAS DE PETRÓLEO ORIUNDAS DA LIMPEZA DE TANQUES DE ACONDICIONAMENTO DE COMBUSTÍVEIS FLUVIAL E TERRESTRE, RESÍDUOS SÓLIDOS CONTAMINADOS COM ÓLEOS E GRAXAS, REMOÇÃO/COLETA E BENEFICIAMENTO DE RESÍDUOS DE EMBALAGENS PLÁSTICAS, LODO INDUSTRIAL, DESTRUIÇÃO DE LÂMPADAS FLUORESCENTES USADAS E O TRANSPORTE DE COMBUSTÍVEIS (DIESEL E GASOLINA)</t>
  </si>
  <si>
    <t>4433/17</t>
  </si>
  <si>
    <t>S M COMÉRCIO E INDÚSTRIA DE POLPAS LTDA</t>
  </si>
  <si>
    <t>RODOVIA MANOEL URBANO, N° 11, KM 6,5, IRANDUBA-AM</t>
  </si>
  <si>
    <t>498/18</t>
  </si>
  <si>
    <t>AUTORIZAR A OPERAÇÃO DE UMA FÁBRICA DE POLPA DE FRUTAS EM UMA ÁREA DE 769,50M²</t>
  </si>
  <si>
    <t>DARLEANNY BANDEIRA VIANA</t>
  </si>
  <si>
    <t>RUA MINISTRO JOÃO GONÇALVES DE ARAÚJO, N° 916, DISTRITO INDUSTRIAL, MANAUS-AM</t>
  </si>
  <si>
    <t>050/16-03</t>
  </si>
  <si>
    <t>JOSÉ CORDEIRO NETO
RNP 041065585-6</t>
  </si>
  <si>
    <t>0293/95/V2</t>
  </si>
  <si>
    <t>MAGAMA INDUSTRIAL LTDA</t>
  </si>
  <si>
    <t>RUA GUIANA FRANCESA, 75, RAMAL DA ALBA, MAUAZINHO, MANAUS-AM</t>
  </si>
  <si>
    <t>068/98-14</t>
  </si>
  <si>
    <t>AUTORIZAR O FUNCIONAMENTO DE UMA UNIDADE DE PURIFICAÇÃO DE ÁLCOOL ETÍLICO E A PRODUÇÃO DE EXTRATOS E ESSÊNCIAS DE ORGIEM VEGETAL</t>
  </si>
  <si>
    <t>JOSÉ DE LIMA DANTAS
ROSÂNGELA AGUIAR COSTA</t>
  </si>
  <si>
    <t>CESLOG - CESARI LOGÍSTICA LTDA</t>
  </si>
  <si>
    <t>RUA MATUPIRI, N° 32, SALA B, SANTA ETELVINA, MANAUS-AM</t>
  </si>
  <si>
    <t>072/17-01</t>
  </si>
  <si>
    <t>AUTORIZAR O TRANSPORTE RODOVIÁRIO DE PRODUTOS PERIGOSOS, ÓLEO LUBRIFICANTE EMBALADOS E A GRANEL, CONCENTRADO DE ESTANHO (CASSITERITA)-MATERIAL RADIOATIVO DE BAIXA ATIVIDADE ESPECÍFICA BAE-1, CLORO LÍQUIDO (GÁS CLORO) EM CILINDROS DE 900KG, NITRATO DE AMÔNIO (ULTRAPRILL), LIGA PBSN CHUMBO ESTANHO (PB-210) - MATERIAL RADIOATIVO DE BAIXA ATIVIDADE ESPECÍFICA (BAE-II), NITRATO DE AMÔNIO FERTILIZNTE POROSO, NITRATO DE SÓDIO, ÁCIDO CÍTRICO, ÁCIDO OXÁLICO, HIDRÓXIDO DE SÓDIO (SODA EM ESCAMAS), CLORO LÍQUIDO (GÁS CLORO) A GRANEL, FLUORSSILICATO DE SÓDIO, BARITA (SULFATO DE BÁRIO), PASTA DE REVESTIMENTO, ÓXIDO DE FERRO (HEMATITA), ÁCIDO FLUOSSICICO, ALUMÍNIO EM PÓ NÃO REVESTIDO, NITRATO DE AMÔNIO (EMULSÃO)</t>
  </si>
  <si>
    <t>RUA COMENDADOR GUTEMBERG BARBOSA, N° 02, FUNDOS, GALPÃO G 6, PONTA NEGRA, MANAUS-AM</t>
  </si>
  <si>
    <t>162/18 1ª ALTERAÇÃO</t>
  </si>
  <si>
    <t>AUTORIZAR O TRANSPORTE E O ARMAZENAMENTO DE PRODUTOS QUÍMICOS (BENZOATO DE SÓDIO, ÁCIDO CÍTRICO ANIDRO, TRICLOROETILENO, ÁCIDO FOSFÓRICO, ÁCIDO CLORÍDRICO, ACETONA, ÁCIDO SULFÚRICO, ÁLCOOL ISOPROPÍLICO, ÁLCOOL ETÍLICO, ÁLCOOL METÍLICO, HEXANO, HIDRÓXIDO DE SÓDIO, METANOL, METILETILCETONA, SOLVENTE FLEXO 110, SOLVENTE TOLUENO E CICLO HEXANO), EM UMA ÁREA DE 1.200,00M²</t>
  </si>
  <si>
    <t>PAULA FABIANE PEREIRA FREITAS
CFQ 023268</t>
  </si>
  <si>
    <t>CIAGRAM PORTOS E NAVEGAÇÃO DA AMAZÔNIA</t>
  </si>
  <si>
    <t>RUA 01, S/N°, QUADRA E, LOTE 2, SETOR INDUSTRIAL, HUMAITÁ-AM</t>
  </si>
  <si>
    <t>201/18 1ª ALTERAÇÃO</t>
  </si>
  <si>
    <t>AUTORIZAR A OPERAÇÃO DE UM PORTO RODOFLUVIAL DE CARGA E DESCARGA COM ARMAZENAMENTO DE GRÃOS, DOTADO DE CAIS FLUTUANTE E DE ESTRUTURA DE ATRACAÇÃO PARA AMARRAÇÃO DE COMBOIOS GRANELEIROSEM ANCORAGEM EM FEIXE DE VIGAS ENTERRADAS</t>
  </si>
  <si>
    <t>LUIZ HENRIQUE LAMBERTI
CREA 170455544-2</t>
  </si>
  <si>
    <t>ÊNIO JOSÉ SOARES BOTELHO
EDMILSON SOUTO CARNEIRO JUNIOR</t>
  </si>
  <si>
    <t>0788/T/15</t>
  </si>
  <si>
    <t>A E COMÉRCIO DERIVADOS DE PETRÓLEO LTDA</t>
  </si>
  <si>
    <t>AV. CORONEL TEIXEIRA, CONDOMÍNIO EVIDENCE, APT° 401, TORRE B, PONTA NEGRA, MANAUS-AM</t>
  </si>
  <si>
    <t>RODOVIA CARLOS BRAGA, KM 4,5, N° 200, RAMAL BELA VISTA, ZONA URBANA, IRANDUBA-AM</t>
  </si>
  <si>
    <t>296/15-03</t>
  </si>
  <si>
    <t>WARTSILA BRASIL LTDA</t>
  </si>
  <si>
    <t>RUA ACARÁ, N° 12, DISTRITO INDUSTRIAL, MANAUS-AM</t>
  </si>
  <si>
    <t>323/03-11 1ª ALTERAÇÃO</t>
  </si>
  <si>
    <t>AUTORIZAR OS SERVIÇOS DE MANUTENÇÃO DE MOTORES, MÁQUINAS E EQUIPAMENTOS</t>
  </si>
  <si>
    <t>MARCOS PEREIRA MACEDO</t>
  </si>
  <si>
    <t>RUA DESEMBARGADOR FELISMINO SOARES, N° 1000, COLÔNIA OLIVEIRA MACHADO, MANAUS-AM</t>
  </si>
  <si>
    <t>510/05-11 1ª ALTERAÇÃO</t>
  </si>
  <si>
    <t>AUTORIZAR O TRANSPORTE RODOVIÁRIO DE PRODUTOS PERIGOSOS (TINTAS, LACAS, VERNIZES E ADESIVOS)</t>
  </si>
  <si>
    <t>3441/T/12</t>
  </si>
  <si>
    <t>SAGEMCOM BRASIL COMUNICAÇÕES LTDA</t>
  </si>
  <si>
    <t>RUA MATRINXÃ, N° 687, EDIFÍCIO 2, DISTRITO INDUSTRIAL, MANAUS-AM</t>
  </si>
  <si>
    <t>518/12-04</t>
  </si>
  <si>
    <t xml:space="preserve">AUTORIZAR A FABRICAÇÃO DE EQUIPAMENTOS TRANSMISSORES DE COMUNICAÇÃO, PEÇAS E ACESSÓRIOS </t>
  </si>
  <si>
    <t>SIMONELLE PAULAIN SANTANA</t>
  </si>
  <si>
    <t>JOSÉ DE LIMA DANTAS
PATRÍCILA CARLA FERREIRA CAVALCANTE</t>
  </si>
  <si>
    <t>3346/T/13</t>
  </si>
  <si>
    <t>ECOSILVER SERVIÇOS E COMÉRCIO LTDA-ME - "ECO RECICLAGEM DA AMAZÔNIA"</t>
  </si>
  <si>
    <t>RUA MIRANDA LEÃO, N° 20, SALA 18, CENTRO, MANAUS-AM</t>
  </si>
  <si>
    <t>532/13-02</t>
  </si>
  <si>
    <t>AUTORIZAR A COLETA, O ARMAZENAMENTO E O TRANSPORTE DE PILHAS-BOTÕES EXAURIDAS E SUCATAS DE RELÓGIOS USADOS</t>
  </si>
  <si>
    <t>ROBERTSON TOGA
CREA 11229-D</t>
  </si>
  <si>
    <t>AMAZÔNIA INDÚSTRIA E COMÉRCIO DE POLPAS LTDA</t>
  </si>
  <si>
    <t>RUA PONTA GROSSA, N° 33-A, COLÔNIA OLIVEIRA MACHADO, MANAUS-AM</t>
  </si>
  <si>
    <t>034/97-15</t>
  </si>
  <si>
    <t>AUTORIZAR A PRODUÇÃO DE POLPAS DE FRUTAS, SUCOS CONCENTRADOS E GELÉIAS DE FRUTAS</t>
  </si>
  <si>
    <t>4154/T/12</t>
  </si>
  <si>
    <t>LUIZ TAVARES DE OLIVEIRA</t>
  </si>
  <si>
    <t>RUA BEIRA MAR, N° 311, ABIAL, TEFÉ-AM</t>
  </si>
  <si>
    <t>LAGO TEFÉ, FLUTUANTE FRIGORÍFICO TAVARES, NAS COORDENADAS GEOGRÁFICAS 03°20'42.70"S E 64°41'21.80"W</t>
  </si>
  <si>
    <t>096/13-03</t>
  </si>
  <si>
    <t>AUTORIZAR O BENEFICIAMENTO E ARMAZENAMENTO DE PESCADO</t>
  </si>
  <si>
    <t>CRISTIANO LEITÃO AMORIM
CREA 7982-D</t>
  </si>
  <si>
    <t>0685/02/V4</t>
  </si>
  <si>
    <t>RUA NELSON RODRIGUES, N° 100, LOTE 02, COMPENSA, MANAUS-AM</t>
  </si>
  <si>
    <t>165/02-16 1ª ALTERAÇÃO</t>
  </si>
  <si>
    <t>AUTORIZAR O TRANSPORTE FLUVIAL DE EQUIPAMENTOS DE PROSPECÇÃO DE PETRÓLEO, MÁQUINAS E EQUIPAMENTOS, RESÍDUOS SÓLIDOS INERTES (SUCATAS METÁLICAS, RESÍDUOS DOMÉSTICOS/ESCRITÓRIO), RESÍDUOS PERIGOSOS (EPI, PAPEL/PAPELÃO, TRAPOS, SUCATAS, SOLO CONTAMINADO, BATERIAS USADAS E LODO DE CAIXA DE GORDURA)</t>
  </si>
  <si>
    <t>EDUARDO CANGUSSU CARRILHO
CREA 5062072904-SP</t>
  </si>
  <si>
    <t>3483/T/08</t>
  </si>
  <si>
    <t>ASTRO TOYS COMERCIAL DE BRINQUEDOS LTDA</t>
  </si>
  <si>
    <t>AV. VISCONDE DE SINIMBU, N° 02, QUADRA 23, LOTES 01 E 02, CONJUNTO PARQUE DAS LARANJEIRAS, FLORES, MANAUS-AM</t>
  </si>
  <si>
    <t>312/09-06</t>
  </si>
  <si>
    <t>AUTORIZAR A FABRICAÇÃO E MONTAGEM DE BRINQUEDOS E JOGOS RECREATIVOS</t>
  </si>
  <si>
    <t>LIEGE TIETBOHL MITTELSTAEDT DEOLINDO
ROSÂNGELA AGUIAR COSTA</t>
  </si>
  <si>
    <t>1431/T/08</t>
  </si>
  <si>
    <t>SÉRGIO PEREIRA DOS SANTOS / CERÂMICA SANTA LUZIA</t>
  </si>
  <si>
    <t>AV. LAGUNA, N° 14, LÍRIO DO VALE, MANAUS-AM</t>
  </si>
  <si>
    <t>ESTRADA MANOEL URBANO, KM 1, CACAU PIRERA, NAS COORDENADAS P1 03°10'25.08"S E 60°5'6.89"W ; P2 03°10'49.09"S E 60°5'0.41"W</t>
  </si>
  <si>
    <t>466/08-07</t>
  </si>
  <si>
    <t>AUTORIZAR A EXTRAÇÃO DE LAVRA DE ARGILA, NUMA ÁREA DE 4,0HA</t>
  </si>
  <si>
    <t>3720/T/12</t>
  </si>
  <si>
    <t>ALIANÇA SERVIÇOS DE EDIFICIAÇÕES E TRANSPORTES LTDA</t>
  </si>
  <si>
    <t>AV COSME FERREIRA, N° 7275, KM 05, BAIRRO COROADO, MANAUS-AM</t>
  </si>
  <si>
    <t>473/12-06</t>
  </si>
  <si>
    <t>AUTORIZAR O TRANSPORTE RODOVIÁRIO DE PRODUTOS PERIGOSOS (REAGENTES QUÍMICOS E MEDICAMENTOS)</t>
  </si>
  <si>
    <t>JANDERSON MARQUES DA SILVA
CRQ 14201855</t>
  </si>
  <si>
    <t>2577/T/11</t>
  </si>
  <si>
    <t>DISTRIBUIDORA DE PEIXES DA AMAZÔNIA LTDA - EPP</t>
  </si>
  <si>
    <t>RUA I, N° 968, COLÔNIA VENTURA, TEFÉ-AM</t>
  </si>
  <si>
    <t>FLUTUANTE FRIGORÍFICO DISTRIBUIDORA DE PEIXES DA AMAZÔNIA LTDA, LAGO DE TEFÉ, MARGEM DIREITA, NAS COORDENADAS GEOGRÁFICAS 03°20'44.10"S E 64°41'17.60"W</t>
  </si>
  <si>
    <t>589/11-02</t>
  </si>
  <si>
    <t>AUTORIZAR O BENEFICIAMENTO E ARMAZENAMENTO DE PESCADOS</t>
  </si>
  <si>
    <t>DANIEL PINTO BORGES
CREA 14532-D/AM</t>
  </si>
  <si>
    <t>1600/T/10</t>
  </si>
  <si>
    <t>SAVINO COMÉRCIO DE DERIVADOS DE PETRÓLEO LTDA-ME</t>
  </si>
  <si>
    <t>ESTRADA AZ-1, ESQUINA COM A RUA 21 DE ABRIL, N° 302, MUTIRÃO, AUTAZES-AM</t>
  </si>
  <si>
    <t>ESTRADA AZ-1, ESQUINA COM A RUA 21 DE ABRIL, N° 302, MUTIRÃO, NAS COORDENADAS GEOGRÁFICAS: P1 03°35'12.4"S E 59°07'57.2"W, P2 03°35'12.6"S E 59°07'58.8"W</t>
  </si>
  <si>
    <t>012/11-07</t>
  </si>
  <si>
    <t>OSSILMAR NAZARENO EVANGELISTA DE ARAÚJO
LUIS RICARDO BARTHOLO</t>
  </si>
  <si>
    <t>4694/18</t>
  </si>
  <si>
    <t>TERRA LIMPA SERVIÇOS DE COLETA E RECICLAGENS - EIRELI</t>
  </si>
  <si>
    <t>AV. CAMAPUÃ, N° 44, NOSSA SENHORA DE FÁTIMA, CIDADE NOVA, MANAUS-AM</t>
  </si>
  <si>
    <t>024/09-06</t>
  </si>
  <si>
    <t>AUTORIZAR A COLETA, TRANSPORTE E ARMAZENAMENTO TEMPORÁRIO DE RESÍDUOS SÓLIDOS INDUSTRIAIS INERTES CLASSE II (PLÁSTICO, PAPEL, PAPELÃO), E A COLETA E TRANSPORTE (SEM ARMAZENAMENTO) DE RESÍDUOS HOSPITALAR CLASSE I (CURATIVO, AGULHAS E SERINGAS)</t>
  </si>
  <si>
    <t>ALACIO ARAÚJO
CREA 8599-D</t>
  </si>
  <si>
    <t>0320/19</t>
  </si>
  <si>
    <t>AMBIENTAL SERVIÇOS DE TERCEIRIZAÇÃO LTDA</t>
  </si>
  <si>
    <t>AV. VISCONDE DE PORTO ALEGRE, N° 1680, PRAÇA 14 DE JANEIRO, MANAUS-AM</t>
  </si>
  <si>
    <t>AUTORIZAR A REMOÇÃO E O TRANSPORTE DE RESÍDUOS CLASSE II (PAPEL, PLÁSTICO, SUCATAS DE METAIS FERROSOS E NÃO FERROSOS E RESÍDUOS DE MADEIRA)</t>
  </si>
  <si>
    <t>MARCELO VIEIRA DE OLIVEIRA
CREA-AM 16689</t>
  </si>
  <si>
    <t>4053/18</t>
  </si>
  <si>
    <t>RUA EDSON BITAR, N° 48, CONJUNTO KISSIA/DOM PEDRO, MANAUS-AM</t>
  </si>
  <si>
    <t>RUA AM, S/N°, CENTRO, NAS COORDENADAS GEOGRÁFICAS: P1 6°25'6.95"S E 68°15'36.09"W, P2 6°25'7.99"S E 68°15'39.72"W</t>
  </si>
  <si>
    <t>080/19</t>
  </si>
  <si>
    <t>SHAISSON REIS MENDONÇA</t>
  </si>
  <si>
    <t>2035/T/07</t>
  </si>
  <si>
    <t>SOCIEDADE PORVIR CIENTÍFICO - "ESCOLA LA SALLE"</t>
  </si>
  <si>
    <t>AV. DOM PEDRO I, N° 151, DOM PEDRO, MANAUS-AM</t>
  </si>
  <si>
    <t>082/19</t>
  </si>
  <si>
    <t>AUTORIZAR O SISTEMA DE TRATAMENTO DE ESGOTO DOMÉSTICO/SANITÁRIO DA SOCIEDADE PORVIR CIENTÍFICO - "ESCOLA LA SALLE"</t>
  </si>
  <si>
    <t>MARCO A. P. DE MELLO
CREA 5062421512-SP</t>
  </si>
  <si>
    <t>1432/17</t>
  </si>
  <si>
    <t>JOÃO QUEIROZ DE LIMA COMÉRCIO - ME</t>
  </si>
  <si>
    <t>RUA MONSENHOR BARATA, N° 161, BAIRRO OLARIA, TEFÉ-AM</t>
  </si>
  <si>
    <t>AUTORIZAR O TRANSPORTE FLUVIAL DE DERIVADOS DE RESÍDUOS CLASSE I (ÓLEO CONTAMINADO, FILTRO DE AR E DE ÓLEO, ÓLEO QUEIMADO E GLP EM BOTIJAS)</t>
  </si>
  <si>
    <t>RENATA DOS SANTOS SOUZA
CREA 5061569117/D</t>
  </si>
  <si>
    <t>1289/02/V3</t>
  </si>
  <si>
    <t>RUA ABELARDO BARBOSA, N° 486, ALEIXO, MANAUS-AM</t>
  </si>
  <si>
    <t>107/00-17 1ª ALTERAÇÃO</t>
  </si>
  <si>
    <t>AUTORIZAR OS SERVIÇOS DE REMOÇÃO, COLETA, TRANSPORTE ROOVIÁRIO, SEGREGAÇÃO, ARMAZENAMENTO INTERMEDIÁRIO, BENEFICIAMENTO DE SUCATAS METÁLICAS (FERROSAS E NÃO FERROSAS), RESÍDUOS CLASSE I E CLASSE II, BEM COMO ARMAZENAMENTO TEMPORÁRIO DE SUCATAS DE BATERIA</t>
  </si>
  <si>
    <t>0074/99</t>
  </si>
  <si>
    <t>MARINA RIO NEGRO COMÉRCIO E PRESTAÇÃO DE SERVIÇOS LTDA</t>
  </si>
  <si>
    <t>AV. LITORÂNEA, N° 267, PONTA NEGRA, MANAUS-AM</t>
  </si>
  <si>
    <t>155/99-13</t>
  </si>
  <si>
    <t>MANUEL DE ANDRADE FILHO
CREA-AM RR 1638-D</t>
  </si>
  <si>
    <t>1539/00/V2</t>
  </si>
  <si>
    <t>TRANSPORTES BERTOLINI LTDA - FILIAL EAG</t>
  </si>
  <si>
    <t>RUA DESEMBARGADOR ANÍSIO JOBIM, N° 233, COLÔNIA ANTÔNIO ALEIXO, MANAUS-AM</t>
  </si>
  <si>
    <t>595/00-10</t>
  </si>
  <si>
    <t>AUTORIZAR A OPERAÇÃO DE UM PORTO FLUVIAL DE CARGA E DESCARGA, DE CARGAS EM GERAL - GRANEL SÓLIDO/LÍQUIDO E GASOSO E CARGAS CONTEINERIZADAS SEM ARMAZENAMENTO</t>
  </si>
  <si>
    <t>ANDRÉIA QUEIROZ SAMPAIO
REGIANE COSTA DOS SANTOS</t>
  </si>
  <si>
    <t>5031/18</t>
  </si>
  <si>
    <t>COTRAP - CONSTRUTORA E TRANSPORTADORA PIONEIRO LTDA</t>
  </si>
  <si>
    <t>RUA CONDE DE ITAGUÁ, N° 922, PARQUE DAS LARANJEIRAS, MANAUS-AM</t>
  </si>
  <si>
    <t>AV. VISINAL, S/N°, BAIRRO CACHOEIRA, SÃO GABRIEL DA CACHOEIRA</t>
  </si>
  <si>
    <t>074/19</t>
  </si>
  <si>
    <t>AUTORIZAR O FUNCIONAMENTO DE UMA USINA DE PRODUÇÃO DE CONCRETO ASFÁLTICO USINADO À QUENTE - AAUQ, E CONCRETO BETUMINOSO USINADO À QUENTE - CBUQ, COM CANTEIRO DE OBRAS</t>
  </si>
  <si>
    <t>4264/T/15</t>
  </si>
  <si>
    <t>AV. CUPIÚBA, N° 300, DISTRITO INDUSTRIAL, MANAUS-AM</t>
  </si>
  <si>
    <t>087/16-02</t>
  </si>
  <si>
    <t>AUTORIZAR A FABRICAÇÃO DE LENTES OFTÁLMICAS ACABADAS DE VISÃO SIMPLES E PROGRESSIVA COM TRATAMENTO FOTOCROMÁTICO</t>
  </si>
  <si>
    <t>FRANCIELHO ARAÚJO DE OLIVEIRA
ÊNIO JOSÉ SOARES BOTELHO</t>
  </si>
  <si>
    <t>AV. SANTOS DUMONT, N° 1350, TARUMÃ, MANAUS-AM</t>
  </si>
  <si>
    <t>AUTORIZAR A OPERAÇÃO DE INFRAESTRUTURA DESTINADA AO FUNCIONAMENTO DE JARDIM ZOOLÓGICO (QUELÔNIOS)</t>
  </si>
  <si>
    <t>THAÍSE LEANDRO BARBOSA
CRBIO 73417/06-D</t>
  </si>
  <si>
    <t>EDUAROD JOSÉ DUARTE MARQUES
SANDRA DENISE BATISTA MAIA</t>
  </si>
  <si>
    <t>YONGFENG CHEN</t>
  </si>
  <si>
    <t>RUA MARCÍLIO DIAS, N° 320, CASA 07, CENTRO, MANAUS-AM</t>
  </si>
  <si>
    <t>RUA MARCÍLIO DIAS, N° 320, CASA 07, CENTRO, NAS COORDENADAS GEOGRÁFICAS 03°13'54.45"S E 60°02'20.60"W</t>
  </si>
  <si>
    <t>306/12-02</t>
  </si>
  <si>
    <t>AUTORIZAR A FABRICAÇÃO E MONTAGEM DE RELÓGIOS DE PULSO</t>
  </si>
  <si>
    <t>0219/T/06</t>
  </si>
  <si>
    <t>ALBERTO SHIGEAKI SAKAMOTO</t>
  </si>
  <si>
    <t>RODOVIA AM 010, KM 42, MARGEM DIREITA, COLÔNIA JAPONESA, MANAUS-AM</t>
  </si>
  <si>
    <t>532/06-05</t>
  </si>
  <si>
    <t>AUTORIZAR A OPERAÇÃO DE UM PROJETO DE CRIAÇÃO DE ANIMAIS DE PEQUENO PORTE (AVICULTURA DE POSTURA) NO IMÓVEL DENOMINADO "GRANJA SAKAMOTO"</t>
  </si>
  <si>
    <t>WALMIKI OLIVEIRA DA COSTA LIMA
CREA 4083-D/AM</t>
  </si>
  <si>
    <t>0198/85-V4</t>
  </si>
  <si>
    <t>HONDA COMPONENTES DA AMAZÔNIA LTDA</t>
  </si>
  <si>
    <t>RUA JAVARI, S/N°, DISTRITO INDUSTRIAL, MANAUS-AM</t>
  </si>
  <si>
    <t>035/92-22</t>
  </si>
  <si>
    <t>AUTORIZAR A FABRICAÇÃO DE PEÇAS E COMPONENTES PARA MOTOCICLETAS, MOTORES ESTACIONÁRIOS E QUADRICICLOS</t>
  </si>
  <si>
    <t>LEONARDO WILSON SOUSA BEMERGUI
CREA-AM 20048</t>
  </si>
  <si>
    <t>0360/88/V7</t>
  </si>
  <si>
    <t>RUA JURUÁ, N° 160, DISTRITO INDUSTRIAL I, MANAUS-AM</t>
  </si>
  <si>
    <t>050/91-24</t>
  </si>
  <si>
    <t>AUTORIZAR A FABRICAÇÃO E MONTAGEM DE MOTOCICLETAS, MOTORES ESTACIONÁRIOS, QUADRICICLOS, PARTES E PEÇAS E RODAS</t>
  </si>
  <si>
    <t>1729/T/07</t>
  </si>
  <si>
    <t>POSTO DISTRITO COMÉRCIO DE CONBUSTÍVEIS LTDA</t>
  </si>
  <si>
    <t>AV. AUTAZ MIRIM, N° 258, DISTRITO INDUSTRIAL I, MANAUS-AM</t>
  </si>
  <si>
    <t>120/15-02</t>
  </si>
  <si>
    <t>AUTORIZAR A COMEERCIALIZAÇÃO DE COMBUSTÍVEIS DERIVADOS DE PETRÓLEO (GASOLINA, DIESEL, ÓLEO LUBRIFICANTE), E ÁLCOOL COMBUSTÍVEL</t>
  </si>
  <si>
    <t>JACQUESON COSTA SANTOS
CREA 6144 D AM</t>
  </si>
  <si>
    <t>PATRÍCIA CARLA FERREIRA CAVALCANTE
JOSÉ DE LIMA DANTAS</t>
  </si>
  <si>
    <t>RUA D-5, N° 1945, JAPIIM II, MANAUS-AM</t>
  </si>
  <si>
    <t>539/11-05</t>
  </si>
  <si>
    <t>AUTORIZAR O TRANSPORTE RODOVIÁRIO EM VEÍCULOS TANQUES DE COMBUSTÍVEL (GASOLINA, ÓLEO DIESEL) E ÁLCOOL COMBUSTÍVEL</t>
  </si>
  <si>
    <t>JOSE ANTONIO COUTINHO BEZERRA
CREA 12356-D/AM</t>
  </si>
  <si>
    <t>0361/00/V2</t>
  </si>
  <si>
    <t>NAVEGAÇÃO NÓBREGA LTDA</t>
  </si>
  <si>
    <t>ESTRADA DA HOSPEDARIA, N° 31, COLÔNIA OLIVEIRA MACHADO, MANAUS-AM</t>
  </si>
  <si>
    <t>167/00-15 1ª ALTERAÇÃO</t>
  </si>
  <si>
    <t>AUTORIZAR O TRANSPORTE FLUVIAL DE COMBUSTÍVEIS DERIVADOS DE PETRÓLEO (GASOLINA, ÓLEO DIESEL), ÁLCOOL E COMBUSTÍVEL</t>
  </si>
  <si>
    <t>CLÍNICA DE ULTRA SOM DE OLHOS LTDA</t>
  </si>
  <si>
    <t>RUA ACRE, N° 12, EDIFÍCIO CEMOM, SALA 701, NOSSA SENHORA DAS GRAÇAS, MANAUS-AM</t>
  </si>
  <si>
    <t>222/15-03</t>
  </si>
  <si>
    <t>AUTORIZAR O FUNCIONAMENTO DE UMA CLÍNICA OFTALMOLÓGICA</t>
  </si>
  <si>
    <t>ROSA FLAVIA CARLOS DA SILVA E SILVA
CAU A43431-0</t>
  </si>
  <si>
    <t>0229/97</t>
  </si>
  <si>
    <t>B.D.S CONFECÇÕES LTDA</t>
  </si>
  <si>
    <t>AV. SÃO JORGE, N° 2960, ESTRADA DA PONTA NEGRA, SÃO JORGE, MANAUS-AM</t>
  </si>
  <si>
    <t>046/97-18</t>
  </si>
  <si>
    <t>AUTORIZAR A FABRICAÇÃO DE ARTIGOS DO VESTUÁRIO EM GERAL</t>
  </si>
  <si>
    <t>CELSO FALCÃO RODRIGUES
CREA 2236-D AM</t>
  </si>
  <si>
    <t>AV. EPHIGÊNIO SALES, N° 2045, ALEIXO, MANAUS-AM</t>
  </si>
  <si>
    <t>096/18-01</t>
  </si>
  <si>
    <t>AUTORIZAR O FUNCIONAMENTO DA ESTAÇÃO DE TRATAMENTO DE ESGOTO QUE ATENDE AO EMPREENDIMENTO COMERCIAL ASSAÍ ATACADISTA</t>
  </si>
  <si>
    <t>HERIVAN ROBERTO PONTES DA COSTA
CRBIO 052574/06-D</t>
  </si>
  <si>
    <t>KASSIANE SOUZA CAMPELO
DIÓGENES DO NASCIMENTO RABELO</t>
  </si>
  <si>
    <t>2343/T/14</t>
  </si>
  <si>
    <t>AV. CUPIÚBA, N° 401, LOTE 377/1, GALPÃO B, DISTRITO INDUTRIAL I, MANAUS-AM</t>
  </si>
  <si>
    <t>110/15-02</t>
  </si>
  <si>
    <t>LUÍS RICARDO BARTHOLO</t>
  </si>
  <si>
    <t>325/14-04</t>
  </si>
  <si>
    <t>0592/T/05</t>
  </si>
  <si>
    <t>KARLENE ALVES PIMENTA - POSTO REGINA</t>
  </si>
  <si>
    <t>AV. GETÚLIO VARGAS, N° 329, CENTRO, EIRUNEPÉ-AM</t>
  </si>
  <si>
    <t>451/10-03</t>
  </si>
  <si>
    <t>JULIO CESAR MORAES MAGALHÃES
CREA 50242-D</t>
  </si>
  <si>
    <t>4317/15-V2</t>
  </si>
  <si>
    <t>FLEXTRONICS INTERNACIONAL TECNOLOGIA LTDA</t>
  </si>
  <si>
    <t>AV. SOLIMÕES, N° 805-B, DISTRITO INDUSTRIAL, MANAUS-AM</t>
  </si>
  <si>
    <t>AV. TORQUATO TAPAJÓS, N° 7200, COLÔNIA TERRA NOVA</t>
  </si>
  <si>
    <t>033/16-03</t>
  </si>
  <si>
    <t>AUTORIZAR A FABRICAÇÃO E/OU MONTAGEM DE COMPONENTES E APARELHOS ELETROELETRÔNICOS E DE COMUNICAÇÃO, RECEPÇÃO, REPRODUÇÃO, GRAVAÇÃO E AMPLIAÇÃO DE ÁUDIO E VÍDEO</t>
  </si>
  <si>
    <t>ARIMAR NEVES NETO
CREA 13726-D/AM</t>
  </si>
  <si>
    <t>0621/03/V2</t>
  </si>
  <si>
    <t>REINALDO MACHADO DE LIMA (LIMPA FOSSA BRASIL)</t>
  </si>
  <si>
    <t>AV. BISPO PEDRO MASSA, N° 01, NÚCLEO 05, CIDADE NOVA II, MANAUS-AM</t>
  </si>
  <si>
    <t>192/99-15</t>
  </si>
  <si>
    <t>AUTORIZAR A REMOÇÃO E O TRASNPORTE RODOVIÁRIO DE ESGOTO DOMÉSTICO/SANITÁRIO</t>
  </si>
  <si>
    <t>0170/85/v4</t>
  </si>
  <si>
    <t>AV. GUARUBA, N° 740, DISTRITO INDUSTRIAL, MANAUS-AM</t>
  </si>
  <si>
    <t>004/97-12 2ª ALTERAÇÃO</t>
  </si>
  <si>
    <t>AUTORIZAR A FABRICAÇÃO DE ARTIGOS PLÁSTICOS (CARTUCHOS DE LÂMINAS DE APARELHOS DE BARBEAR, APARELHOS DE BARBEAR E ESCOVAS DENTAIS), E LÂMINAS DE BARBEAR</t>
  </si>
  <si>
    <t>0015/87/V4</t>
  </si>
  <si>
    <t>INDÚSTRIA DE PAPEL SOVEL DA AMAZONIA LTDA</t>
  </si>
  <si>
    <t>RUA DR. JOÃO DE PAULA, N° 600, COLONIA ANTONIO ALEIXO</t>
  </si>
  <si>
    <t>039/93-24</t>
  </si>
  <si>
    <t>AUTORIZAR A RECICLAGEM DE PAPEL E PAPELÃO</t>
  </si>
  <si>
    <t>MERCEDES SEVERINO DA SILVA CAMURCA
0400883520AM</t>
  </si>
  <si>
    <t>ANDREIA QUEIROZ SAMPAIO
REGIANE COSTA</t>
  </si>
  <si>
    <t>0411/T/16</t>
  </si>
  <si>
    <t>INLED INDÚSTRIA DE LÂMPADAS LTDA</t>
  </si>
  <si>
    <t>RUA MATRINXÃ, N° 300, DISTRITO INDUSTRIAL I, MANAUS-AM</t>
  </si>
  <si>
    <t>076/16-02</t>
  </si>
  <si>
    <t>AUTORIZAR A FABRICAÇÃO E MONTAGEM DE MATERIAL ELÉTRICO/ELETRÔNICOS (LÂMPADAS LED)</t>
  </si>
  <si>
    <t>REGINALDO SILVEIRA DE ANDRADE
CREA 032810</t>
  </si>
  <si>
    <t>0548/T/15</t>
  </si>
  <si>
    <t>NORTENHA FABRICAÇÃO DE CONCENTRADOS PARA REFRESCO LTDA</t>
  </si>
  <si>
    <t>AV. TORQUATO TAPAJÓS, N° 7145, KM 12, TARUMÃ, MANAUS-AM</t>
  </si>
  <si>
    <t>097/17-01</t>
  </si>
  <si>
    <t>AUTORIZAR A FABRICAÇÃO DE CONCENTRADOS E EXTRATOS AROMÁTICOS ARTIFICIAIS PARA PRODUÇÃO DE BEBIDAS NÃO ALCÓOLICAS</t>
  </si>
  <si>
    <t>2739/T/14</t>
  </si>
  <si>
    <t>ZOOLÓGICO DO CENTRO DE INSTRUÇÃO DE GUERRA E SELVA - CIGS</t>
  </si>
  <si>
    <t>AV. SÃO JORGE, N° 750, SÃO JORGE, MANAUS-AM</t>
  </si>
  <si>
    <t>281/16-01</t>
  </si>
  <si>
    <t>AUTORIZAR A OPERAÇÃO DE INFRAESTRUTURA DESTINADA AO FUNCIONAMENTO DE JARDIM ZOOLÓGICO</t>
  </si>
  <si>
    <t>LIGIANE PEREIRA DOS SANTOS</t>
  </si>
  <si>
    <t>4611/18</t>
  </si>
  <si>
    <t>D.P. SABINO - "PONTÃO"</t>
  </si>
  <si>
    <t>MARGEM ESQUERDA DO RIO SOLIMÕES, N° 13, ANEXO A, CENTRO, TONANTINS-AM</t>
  </si>
  <si>
    <t>MARGEM ESQUERDA DO RIO SOLIMÕES, N° 13, ANEXO A, CENTRO, NAS COORDENADAS GEOGRÁFICAS: P1 67°46'9.01"W E 02°51'41.93"S</t>
  </si>
  <si>
    <t>AUTORIZAR A COMERCIALIZAÇÃO DE PRODUTOS DERIVADOS DE PETRÓLEO (GASOLINA, ÓLEO LUBRIFICANTE E DIESEL), EM BALSA FLUTUANTE</t>
  </si>
  <si>
    <t>JOSÉ RIBEIRO COSTA JUNIOR
CREA-AM 15709</t>
  </si>
  <si>
    <t>RUA RIO MUTUZINHO, N° 413-B, ARMANDO MENDES, MANAUS-AM</t>
  </si>
  <si>
    <t>RENATO BRANDÃO
CREA 12682-D/AM</t>
  </si>
  <si>
    <t>5059/T/13</t>
  </si>
  <si>
    <t>D.Y.G JACQUES - ME - "PONTÃO M.D.F COMÉRCIO DE COMBUSTÍVEIS"</t>
  </si>
  <si>
    <t>MARGEM ESQUERDA DO RIO JUTAÍ, (PORTO DA CIDADE), CENTRO, JUTAÍ-AM</t>
  </si>
  <si>
    <t>MARGEM ESQUERDA DO RIO JUTAÍ, (PORTO DA CIDADE), CENTRO, NAS COORDENDAS GEOGRÁFICAS 02°44'42.87"S E 66°46'17.17"W, JUTAÍ-AM</t>
  </si>
  <si>
    <t>081/14-02</t>
  </si>
  <si>
    <t>AUTORIZAR O ARMAZENAMENTO E A COMERCIALIZAÇÃO DE PRODUTOS DERIVADOS DE PETRÓLEO (GASOLINA, ÓLEO DIESEL) E ÓLEO LUBRIFICANTE EM POSTO FLUTUANTE</t>
  </si>
  <si>
    <t>MARCO ANTÔNIO DE AQUINO BASTOS
CREA 23852/D-RJ</t>
  </si>
  <si>
    <t>0465/19</t>
  </si>
  <si>
    <t>SUSAM - SECRETARIA DE ESTADO DE SAÚDE - "UPA CIDADE NOVA V"</t>
  </si>
  <si>
    <t>AV. CAMAPUÃ, S/N°, CIDADE NOVA, MANAUS-AM</t>
  </si>
  <si>
    <t>086/19</t>
  </si>
  <si>
    <t>AUTORIZAR A OPERAÇÃO DE UMA ESTAÇÃO DE TRATAMENTO DE ESGOTO DOMÉSTICO/SANITÁRIO, PARA ATENDIMENTO DO "UPA CIDADE NOVA V"</t>
  </si>
  <si>
    <t>0816/18</t>
  </si>
  <si>
    <t>H2O SUSTENTÁVEL LTDA</t>
  </si>
  <si>
    <t>AV. PURAQUEQUARA, S/N°, KM 12, RAMAL BRASILEIRINHO, ZONA RURAL, PURAQUEQUARA, MANAUS-AM</t>
  </si>
  <si>
    <t>090/18-01</t>
  </si>
  <si>
    <t>AUTORIZAR A COLETA, O TRANSPORTE E O ARMAZENAMENTO TEMPORÁRIO DE RESÍDUOS LÍQUIDOS (ÓLEO DE FRITURA USADO)</t>
  </si>
  <si>
    <t>JOYCE AUGUSTO MACÊDO
CRMV 0465</t>
  </si>
  <si>
    <t>JOSÉ DE LIMA DANTAS
RUTH TEREZA DOS SANTOS DA SILVA</t>
  </si>
  <si>
    <t>0422/19</t>
  </si>
  <si>
    <t xml:space="preserve">D.Y.G JACQUES </t>
  </si>
  <si>
    <t>RUA JOSÉ CLEMENTE, N° 49, CENTRO, JUTAÍ-AM</t>
  </si>
  <si>
    <t>RUA JOSÉ CLEMENTE, N° 49, CENTRO, NAS COORDENADAS GEOGRÁFICAS: P1 66°43'13.72"W E 02°44'44.43"S, P2 66°46'14.05"W E 02°44'44.87"S</t>
  </si>
  <si>
    <t>091/19</t>
  </si>
  <si>
    <t>DIEGO SILVEIRA OLIVEIRA
CAU/BR A67130-4</t>
  </si>
  <si>
    <t>1491/17</t>
  </si>
  <si>
    <t>D.Y.G JACQUES - ME</t>
  </si>
  <si>
    <t>MARGEM ESQUERDA DO RIO JUTAI, CENTRO, JUTAI-AM</t>
  </si>
  <si>
    <t>103/17-01</t>
  </si>
  <si>
    <t>AV. PEDRO TEIXEIRA, N° 1131, SALA 03, D. PEDRO II, MANAUS-AM</t>
  </si>
  <si>
    <t>117/16-01 5ª ALTERAÇÃO</t>
  </si>
  <si>
    <t>AUTORIZAR A REMOÇÃO, O TRANSPORTE FLUVIAL DE PRODUTOS CLASSE I E II E CLASSE III (LÍQUIDOS INFLAMÁVEIS), RESÍDUOS SÓLIDOS (CALCÁRIO, SUCATAS FERROSAS E REJEITOS SANITÁRIOS)</t>
  </si>
  <si>
    <t>RICARDO ALMEIDA SANCHES
CREA 5061902172-D</t>
  </si>
  <si>
    <t>0808/T/15</t>
  </si>
  <si>
    <t>MARCOS ANTÔNIO DA SILVA CABRAL - "POSTO SANTO ANTÔNIO CIDADÃO"</t>
  </si>
  <si>
    <t>AV. MÁRIO ANDREAZZA, N° 2492, SÃO CRISTÓVÃO, ITACOATIARA-AM</t>
  </si>
  <si>
    <t>AV. MÁRIO ANDREAZZA, N° 2492, SÃO CRISTÓVÃO, NAS COORDENADAS GEOGRÁFICAS: 03°07'45.10"S E 58°25'56.01"W</t>
  </si>
  <si>
    <t>200/16-02</t>
  </si>
  <si>
    <t>ARIOSMAR PEREIRA DA PAIXÃO E SILVA
CREA 863/D-AM/RR</t>
  </si>
  <si>
    <t>1173/T/08</t>
  </si>
  <si>
    <t>GALVASISTEM INDÚSTRIA QUÍMICA LTDA</t>
  </si>
  <si>
    <t>AV. DO TURISMO, N° 13.740, GALPÃO 04 A, TARUMÃ, MANAUS-AM</t>
  </si>
  <si>
    <t>456/08-08</t>
  </si>
  <si>
    <t>AUTORIZAR O FUNCIONAMENTO DE UMA INDÚSTRIA PARA REALIZAÇÃO DE SERVIÇOS DE GALVANOPLASTIA</t>
  </si>
  <si>
    <t>JONAS DE SOUZA OLIVEIRA
CRQ-AM 14100636</t>
  </si>
  <si>
    <t>BRUNA MONTEIRO MENEZES
DIÓGENES DO NASCIMENTO RABELO</t>
  </si>
  <si>
    <t>3115/T/12</t>
  </si>
  <si>
    <t>SÃO BRAZ INDÚSTRIA DE MADEIRA LTDA - ME</t>
  </si>
  <si>
    <t>RUA BENO MOTTER, S/N°, DISTRITO INDUSTRIAL, APUI-AM</t>
  </si>
  <si>
    <t>RUA BENO MOTTER, S/N°, DISTRITO INDUSTRIAL, NAS COORDENADAS GEOGRÁFICAS 07°12'27.00"S E 59°53'30.9"W</t>
  </si>
  <si>
    <t>601/13-02 1ª ALTERAÇÃO</t>
  </si>
  <si>
    <t>AUTORIZAR O DESDOBRO PRIMÁRIO DA MADEIRA-SERRARIA COM BENEFICIAMENTO DE MADEIRA, ASSIM COMO A PRODUÇÃO DE CARVÃO VEGETAL EM 05 FORNOS</t>
  </si>
  <si>
    <t>THUANY BITENCORT ANGELIN
CREA-AM 1210357445/MT</t>
  </si>
  <si>
    <t>CRISTIANO SANTANA SANTOS</t>
  </si>
  <si>
    <t>4141/T/08</t>
  </si>
  <si>
    <t>FERNANDO AZEVEDO FILHO - "AUTO POSTO VANNA B"</t>
  </si>
  <si>
    <t>RUA BORBA, N° 1.667, IRACI, ITACOATIARA-AM</t>
  </si>
  <si>
    <t>030/09-06</t>
  </si>
  <si>
    <t>BRUCE HILTON FONSECA RAMOS GOMES DO NASCIMENTO
CAU/BR A109807-1</t>
  </si>
  <si>
    <t>OSSILMAR NAZARENO EVANGELISTA DE ARAÚJO
DOUGLAS VALÉRIO DE FIGUEIREDO</t>
  </si>
  <si>
    <t>0739/19</t>
  </si>
  <si>
    <t>REAL JG SERVIÇOS GERAIS EIRELI</t>
  </si>
  <si>
    <t>RUA CANDIDO MARIANO, N° 32, SALA C, CENTRO, MANAUS-AM</t>
  </si>
  <si>
    <t>VIAS INTERNAS DO AEROPORTO EDUARDO GOMES</t>
  </si>
  <si>
    <t>089/19</t>
  </si>
  <si>
    <t>AUTORIZAR A REMOÇÃO E O TRANSPORTE DE RESÍDUOS PERIGOSOS (RESÍDUOS DOS SERVIÇOS DE SAÚDE)</t>
  </si>
  <si>
    <t>4329/18</t>
  </si>
  <si>
    <t>M V S COMÉRCIO DE PESCADO EIRELI - "DUNORTE PESCADOS"</t>
  </si>
  <si>
    <t>RUA ALFREDO DA MATA, N° 12, SÃO JORGE, MANAUS-AM</t>
  </si>
  <si>
    <t>RUA ALFREDO DA MATA, N° 12, SÃO JORGE, NAS COORDENADAS GEOGRÁFICAS 03°06'28.27"S E 60°02'00.66"W</t>
  </si>
  <si>
    <t>090/19</t>
  </si>
  <si>
    <t>AUTORIZAR O FUNCIONAMENTO, O CONGELAMENTO E ARMAZENAMENTO DE PESCADO</t>
  </si>
  <si>
    <t>ALINE OLIVEIRA DE SOUSA
CREA 14416-D/AM</t>
  </si>
  <si>
    <t>AV. DOS OITIS, N° 8725, DISTRITO INDUSTRIAL, MANAUS-AM</t>
  </si>
  <si>
    <t>240/18-01</t>
  </si>
  <si>
    <t>AUTORIZAR A SEGREGAÇÃO E OPERAÇÃO DE UM ATERRO DE RESÍDUOS SÓLIDOS DA CONSTRUÇÃO CIVIL - BOTA FORA, EM UMA ÁREA DE 26,219,52M²</t>
  </si>
  <si>
    <t>1627/11/V2</t>
  </si>
  <si>
    <t>RUA BAMBUZINHO, N° 831, DISTRITO INDUSTRIAL II, MANAUS-AM</t>
  </si>
  <si>
    <t>274/11-07 1ª ALTERAÇÃO</t>
  </si>
  <si>
    <t>MASA INDÚSTRIA DE PLÁSTICOS DA AMAZÔNIA LTDA</t>
  </si>
  <si>
    <t>AV. SOLIMÕES, N° 805, ANEXO PARTE, DISTRITO INDUSTRIAL I, MANAUS-AM</t>
  </si>
  <si>
    <t>445/18 1ª ALTERAÇÃO</t>
  </si>
  <si>
    <t>AUTORIZAR A FABRICAÇÃO E PINTURA DE PEÇAS MOLDADAS DE RESINAS TERMOPLÁSTICAS</t>
  </si>
  <si>
    <t>0764/97</t>
  </si>
  <si>
    <t>CITY PLASTIK INDÚSTRIA E COMÉRCIO DE PLÁSTICOS LTDA</t>
  </si>
  <si>
    <t>AV. BRASIL, N° 365, SANTO ANTÔNIO, MANAUS-AM</t>
  </si>
  <si>
    <t>498/05-10</t>
  </si>
  <si>
    <t>AUTORIZAR A FABRICAÇÃO DE EMBALAGENS PLÁSTICOS</t>
  </si>
  <si>
    <t>PAULO MORAES
CREA -AM 20894</t>
  </si>
  <si>
    <t>JOSÉ DE LIMA DANTAS
REGIANO COSTA DOS SANTOS</t>
  </si>
  <si>
    <t>2111/T/08</t>
  </si>
  <si>
    <t>JR COMÉRCIO DE ARTEFATOS METÁLICOS LTDA</t>
  </si>
  <si>
    <t>RUA PICO DAS ÁGUAS, N° 938, NOSSA SENHORA DAS GRAÇAS, MANAUS-AM</t>
  </si>
  <si>
    <t>602/09-06</t>
  </si>
  <si>
    <t>AUTORIZAR A FABRICAÇÃO DE ARTIGOS DE JOALHERIA E OURIVESARIA, COM TRATAMENTO QUÍMICO, BEM COMO A FABRICAÇÃO DE CRONÔMETROS E RELÓGIOS</t>
  </si>
  <si>
    <t>PAULO FLAVIO BARBOSA
CREA 4021-D/AM</t>
  </si>
  <si>
    <t>4162/18</t>
  </si>
  <si>
    <t>A. DE SOUZA SOARES - "FUNERÁRIA REI DAVI"</t>
  </si>
  <si>
    <t>AV. FRANCISCO QUEIROZ, N° 122, COLÔNIA SANTO ANTÔNIO, MANAUS-AM</t>
  </si>
  <si>
    <t>084/19</t>
  </si>
  <si>
    <t>WILDNEY RIBEIRO DE AQUINO
CRBIO 52310/6-D AM</t>
  </si>
  <si>
    <t>NAVERIO - NAVEGAÇÃO DO RIO AMAZONAS LTDA</t>
  </si>
  <si>
    <t>LUG DA BAIA DO RIO NEGRO, SÃO RAIMUNDO, MANAUS-AM</t>
  </si>
  <si>
    <t>263/00-12</t>
  </si>
  <si>
    <t xml:space="preserve">AUTORIZAR O TRANSPORTE FLUVIAL DE COMBUSTÍVEIS DERIVADOS DE PETRÓLEO  </t>
  </si>
  <si>
    <t>ALEXANDRE JOSÉ TRINAS DE FREITAS
CREA 83-1-02399-7</t>
  </si>
  <si>
    <t>0813/03/V3</t>
  </si>
  <si>
    <t>FLEX IMPORTAÇÃO, EXPORTAÇÃO INDÚSTRIA E COMÉRCIO DE MÁQUINAS E MOTORES LTDA</t>
  </si>
  <si>
    <t>AV. BURITI, N° 4821, DISTRITO INDUSTRIAL I, MANAUS-AM</t>
  </si>
  <si>
    <t>450/07-11</t>
  </si>
  <si>
    <t>AUTORIZAR A FABRICAÇÃO E/OU MONTAGEM DE COMPONENTES E APARELHOS ELETROELETRÔNICOS, DE EQUIPAMENTOS PERIFÉRICOS PARA MÁQUINAS ELETRÔNICAS SEM PROCESSO QUÍMICO</t>
  </si>
  <si>
    <t>LUÍS RICARDO BARTHOLO
EDMILSON SOUTO CARNEIRO JUNIOR</t>
  </si>
  <si>
    <t>4256/T/13</t>
  </si>
  <si>
    <t>O.R. DA SILVA FILHO COMERCIAL-ME</t>
  </si>
  <si>
    <t>RUA PRESIDENTE COSTA E SILVA, N° 259, CENTRO, MAUÉS-AM</t>
  </si>
  <si>
    <t>521/13-03</t>
  </si>
  <si>
    <t>AUTORIZAR O BENEFICIAMENTO, ARMAZENAMENTO E ENVASAMENTO DE GUARANÁ EM PÓ E BASTÃO</t>
  </si>
  <si>
    <t>OSSILMAR NAZARENO EVANGELISTA DE ARAÚJO
FRANCIELHO ARAÚJO DE OLIVEIRA</t>
  </si>
  <si>
    <t>0004/95/V2</t>
  </si>
  <si>
    <t>PROCOMP AMAZÔNIA INDÚSTRIA ELETRÔNICA LTDA</t>
  </si>
  <si>
    <t>RUA DESEMBARGADOR FILISMINO SOARES, N° 70, COLÔNIA OLIVEIRA MACHADO, MANAUS-AM</t>
  </si>
  <si>
    <t>570/00-16</t>
  </si>
  <si>
    <t>AUTORIZAR A FABRICAÇÃO E/OU MONTAGEM DE EQUIPAMENTOS PARA TELECOMUNICAÇÕES E INFORMÁTICA</t>
  </si>
  <si>
    <t>DANIELLE SARAIVA RAMOS CORREA
CREA 18661</t>
  </si>
  <si>
    <t>1010/98</t>
  </si>
  <si>
    <t>ATL COMÉRCIO DE DERIVADOS DE PETRÓLEO LTDA</t>
  </si>
  <si>
    <t>AV. RODRIGO OTÁVIO, N° 2890, DISTRITO INDUSTRIAL, MANAUS-AM</t>
  </si>
  <si>
    <t>062/01-14</t>
  </si>
  <si>
    <t>AUTORIZAR A COMERCIALIZAÇÃO DE PRODUTOS DERIVADOS DE PETRÓLEO (GASOLINA, DIESEL, ÓLEO LUBRIFICANTE),  ÁLCOOL COMBUSTÍVEL E SERVIÇOS DE TROCA DE ÓLEO E LAVAGEM DE AUTOMÓVEIS</t>
  </si>
  <si>
    <t>LIZETE HELENA PEREIRA
CREA 2069 AM RR</t>
  </si>
  <si>
    <t>MARCOS ANTÔNIO DA SILVA CABRAL - "POSTO SANTO ANTÔNIO CENTER"</t>
  </si>
  <si>
    <t>AV. PARQUE, N° 1012, CENTRO, ITACOATIARA-AM</t>
  </si>
  <si>
    <t>213/15-03 1ª ALTERAÇÃO</t>
  </si>
  <si>
    <t>AUTORIZAR O TRANSPORTE RODOVIÁRIO DE COMBUSTÍVEIS E GLP</t>
  </si>
  <si>
    <t>0175/T/01</t>
  </si>
  <si>
    <t>OSIAS COMÉRCIO DE MATERIAIS DE CONSTRUÇÃO EIRELI</t>
  </si>
  <si>
    <t>RUA SANTOS DUMONT, N° 580, CENTRO, TABATINGA-AM</t>
  </si>
  <si>
    <t>VICINAL PERIMETRAL NORTE I, KM 02, LOTE 08, GLEBA 01 DO PROJETO INTEGRAL DE COLONIZAÇÃO</t>
  </si>
  <si>
    <t>279/08-08</t>
  </si>
  <si>
    <t>AUTORIZAR A FABRICAÇÃO DE TELHAS, TIJOLOS E OUTROS ARTIGOS DE BARRO COZIDO COM USO DE LENHA E RESÍDUO DE ORIGEM FLORESTAL</t>
  </si>
  <si>
    <t>BASÍLIO ALVES NETO
CREA 7495/D CE</t>
  </si>
  <si>
    <t>0434/98/V3</t>
  </si>
  <si>
    <t>AV. SILVES, N° 99, 2° PAVIMENTO B, CRESPO, MANAUS-AM</t>
  </si>
  <si>
    <t>057/00-16</t>
  </si>
  <si>
    <t>AUTORIZAR O TRANSPORTE FLUVIAL DE COMBUSTÍVEIS DERIVADOS DE PETRÓLEO (GASOLINA, DIESEL), ÁLCOOL E COMBUSTÍVEL</t>
  </si>
  <si>
    <t>ÂNGELA ALVES DA SILVA</t>
  </si>
  <si>
    <t>2934/T/12</t>
  </si>
  <si>
    <t>AMAZONFRUTAS INDÚSTRIA DE POLPAS DE FRUTAS EIRELI-ME</t>
  </si>
  <si>
    <t>RODOVIA MANOEL URBANO, KM 76, RAMAL MIRITI, N° 779, ZONA DE EXPANSÃO URBANA, MANACAPURU-AM</t>
  </si>
  <si>
    <t>075/17-01</t>
  </si>
  <si>
    <t>AUTORIZAR A OPERAÇÃO DE UMA INDÚSTRIA DE PRODUTOS ALIMENTARES</t>
  </si>
  <si>
    <t>RUY DA SILVA CASTELO BRANCO
CAU A69150-0</t>
  </si>
  <si>
    <t>RUA MARECHAL RONDON, N° 36, SALA A, CENTRO, TABATINGA-AM</t>
  </si>
  <si>
    <t>LEITO DO RIO JAVARI, NA REGIÃO DO TUCANO, NAS COORDENADAS GEOGRÁFICAS: P01: -04° 17' 36.68"/70°02'35.24"; P02: -04°17'36.35"/-70°02'37.95"</t>
  </si>
  <si>
    <t>226/16-02</t>
  </si>
  <si>
    <t>MARIO JORGE COSTA DE OLIVEIRA
JOSÉ RAIMUNDO RABELO FILHO</t>
  </si>
  <si>
    <t>3197/T/13</t>
  </si>
  <si>
    <t>A.R.P. MAIA-ME - "MORENA BELA"</t>
  </si>
  <si>
    <t>RUA NAKAUTH, N° 68, SANTA CLARA, PARINTINS-AM</t>
  </si>
  <si>
    <t>457/13-01</t>
  </si>
  <si>
    <t>EDNEY LEITÃO FARIA
CREA 2936-D</t>
  </si>
  <si>
    <t>0934/T/02</t>
  </si>
  <si>
    <t>V DE PM BARBOSA FERRAMENTARIA - ( FERRAMENTARIA DOIS UNIDOS ).</t>
  </si>
  <si>
    <t xml:space="preserve">AV BURITI , Nº 42, DISTRITO INDUSTRIAL </t>
  </si>
  <si>
    <t xml:space="preserve">AV. BURITI , Nº 42, DISTRITO INDUSTRIAL </t>
  </si>
  <si>
    <t>313/03-10</t>
  </si>
  <si>
    <t>AUTORIZAR A FABRICAÇÃO DE PEÇAS METÁLICAS PARA USO INDUSTRIAL</t>
  </si>
  <si>
    <t>RUA RAIMUNDO NONATO DE CASTRO, Nº 288, SANTO AGOSTINHO</t>
  </si>
  <si>
    <t>030/97-16 2º ALTERAÇÃO</t>
  </si>
  <si>
    <t>AUTORIZAR A FABRICAÇÃO DE CARROCERIAS PARA VEICULOS AUTOMOTORES E A FABRICAÇÃO DE ESTRUTURAS METÁLICAS FERROSAS PARA USO NA CONSTRUÇÃO CIVIL E A FABRICAÇÃO DE COMPONENTES METÁLICOS ESTAMPADOS OU FORMATADOS PARA INDUSTRIA DE CONSTRUÇÃO NAVAL</t>
  </si>
  <si>
    <t>ROSAN BARBOSA DE AZEVEDO
CREA 200416528-6</t>
  </si>
  <si>
    <t>KATY THAYANA CABRAL</t>
  </si>
  <si>
    <t>AMAZON INDUSTRIA DE GELOS E BEBIDAS</t>
  </si>
  <si>
    <t>RUA GRANJA AZUL, Nº03, GALPÃO 01, COLONIA OLIVEIRA MACHADO</t>
  </si>
  <si>
    <t>217/98-16</t>
  </si>
  <si>
    <t>COSME SOARES DA ROCHA NETO
 CREA 12760-D</t>
  </si>
  <si>
    <t>JOSE DE LIMA DANTAS
PATRICIA CARLA F. CAVALCANTE</t>
  </si>
  <si>
    <t>301/01-15</t>
  </si>
  <si>
    <t>AUTORIZAR O TRANSPORTE FLUVIAL DE COMBUSTIVEIS DERIVADOS DE PETROLEO ( DIESEL, GASOLINA E OLEO LUBRIFICANTES)</t>
  </si>
  <si>
    <t>MICHELE DE O.B OLIVEIRA</t>
  </si>
  <si>
    <t>0747/T/09</t>
  </si>
  <si>
    <t>AUTO POSTO FG</t>
  </si>
  <si>
    <t>ESTRADA DO AEROPORTO, Nº 01, CIDADE NOVA</t>
  </si>
  <si>
    <t>AUTORIZAR A COMERCIALIZAÇÃO DE COMBUSTIVEIS DERIVADOS DE PETROLEO (GASOLINA, DIESEL) E OLEO LUBRIFICANTE</t>
  </si>
  <si>
    <t>GILBERTO MARIN
CREA 8D3D RO</t>
  </si>
  <si>
    <t>ANDRE LIMA GANDRA
CARLOS ANDRE SILVA LIMA</t>
  </si>
  <si>
    <t>3759/18</t>
  </si>
  <si>
    <t>J.C NEVES COMBUSTIVEIS - PONTÃO SOLIMÕES III</t>
  </si>
  <si>
    <t>396/01-03</t>
  </si>
  <si>
    <t>AUTORIZAR O ARMAZENAMENTO E A COMERCIALIZAÇÃO DE PRODUTOS DERIVADOS DE PETRÓLEO ( GASOLINA, DIESEL) E OLEO LUBRIFICANTE, EM BALSA FLUTUANTE</t>
  </si>
  <si>
    <t>KATY CABRAL
RUTH TEREZA DOS SANTOS DA SILVA</t>
  </si>
  <si>
    <t>2389/T/16</t>
  </si>
  <si>
    <t>PONTÃO LEILIANE COMÉRCIO DE COMBUSTÍVEIS E LUBRIFICANTES LTDA - ME - "PONTÃO LEILIANE".</t>
  </si>
  <si>
    <t>MARGEM DIREITA DO RIO AMAZONAS , S/N°, CENTRO</t>
  </si>
  <si>
    <t>MARGEM DIREITA DO RIO AMAZONAS, S/N°, CENTRO</t>
  </si>
  <si>
    <t>UCURURITUBA</t>
  </si>
  <si>
    <t>035/17-01</t>
  </si>
  <si>
    <t>AUTORIZAR A COMERCIALIZAÇÃO DE COMBUSTIVEIS DERIVADOS DE PETROLEO (DIESEL, ÓLEO LUBRIFICANTE E GASOLINA), EM BALSA FLUTUANTE.</t>
  </si>
  <si>
    <t>0690/19</t>
  </si>
  <si>
    <t>TRANSPORTE TREMEA LTDA</t>
  </si>
  <si>
    <t>AV. SILVES, Nº 1500, RAIZ, MANAUS AM</t>
  </si>
  <si>
    <t>092/19</t>
  </si>
  <si>
    <t>AUTORIZAR O TRANSPORTE RODOVIÁRIO DE XAROPE PARA BEBIDAS</t>
  </si>
  <si>
    <t>ANTONIO MARCOS ARAUJO DE OLIVEIRA</t>
  </si>
  <si>
    <t>INDÚSTRIA E COMÉRCIO DE MADEIRA 3 G - EIRELI</t>
  </si>
  <si>
    <t>RODOVIA BR-230, KM 188, DISTRITO DE SANTO ANTONIO DO MATUPI</t>
  </si>
  <si>
    <t>RODOVIA BR - 230, KM 188, DISTRITO DE SANTO ANTONIO DO MATUPI</t>
  </si>
  <si>
    <t>098/19</t>
  </si>
  <si>
    <t>AUTORIZAR O DESDOBRO PRIMÁRIO DA MADEIRA - SERRARIA COM BENEFICIAMENTO DE MADEIRA E SECAGEM DE MADEIRA BENEFICIADA</t>
  </si>
  <si>
    <t>JULIANA BARBOSA BRANDÃO
CREA 12248-D</t>
  </si>
  <si>
    <t>REYNALDO MIRANDA DE CASTRO</t>
  </si>
  <si>
    <t>2457/15-V2</t>
  </si>
  <si>
    <t>RUA ACRE, Nº 428, VIERALVES, NOSSA SENHORA DAS GRAÇAS</t>
  </si>
  <si>
    <t>AV. TORQUATO TAPAJÓS, Nº 7080, COLONIA TERRA NOVA</t>
  </si>
  <si>
    <t>101/19</t>
  </si>
  <si>
    <t>EVERSON MENEGUZI
CREA - 72988 - D/HS</t>
  </si>
  <si>
    <t>2390/T/16</t>
  </si>
  <si>
    <t>AUTO POSTO SOPHIA LTDA - ME</t>
  </si>
  <si>
    <t>AV. GETULIO VARGAS, N° 159, APARECIDA</t>
  </si>
  <si>
    <t>UCURUTIBA</t>
  </si>
  <si>
    <t>126/17-01</t>
  </si>
  <si>
    <t>AUTORIZAR A COMERCIALIZAÇÃO DE PRODUTOS DERIVADOS DE PETROLEO ( GASOLINA E DIESEL)</t>
  </si>
  <si>
    <t>LUIZ ANTONIO RODRIGUES DE OLIVEIRA
RNP 160258619-5</t>
  </si>
  <si>
    <t>AV. COSME FERREIRA, S/N°, RAMAL DA ALBA QUÍMICA, MAUAZINHO</t>
  </si>
  <si>
    <t>AV. COSME FERREIRA, S/N° RAMAL DA ALBA QUÍMICA - MAUAZINHO</t>
  </si>
  <si>
    <t>304/17-2</t>
  </si>
  <si>
    <t>AUTORIZAR A LAVRA DE CASCALHO LATERÍTICO, NUMA AREA DE 5,53ha</t>
  </si>
  <si>
    <t>PAULO ROMEU LAMMEL HENDGES
RNP : 040448624-0</t>
  </si>
  <si>
    <t>SUZY HEVELLYN SOUZA PINHEIRO
MÁRIO JORGE COSTA DE OLIVEIRA</t>
  </si>
  <si>
    <t>3065/T/13</t>
  </si>
  <si>
    <t>FUTURA TECNOLOGIA INDUSTRIA E COMÉRCIO DE PRODUTOS ELETRONICOS DA AMAZONIA LTDA</t>
  </si>
  <si>
    <t>RUA ACARA, Nº 200, BLOCO P, DISTRITO INDUSTRIAL</t>
  </si>
  <si>
    <t>321/14-04 1º ALTERAÇÃO</t>
  </si>
  <si>
    <t>AUTORIZAR A FABRICAÇÃO DE COMPONENTES E APARELHOS ELETROELETRONICOS</t>
  </si>
  <si>
    <t>HUMBERTO CAMPOS BONATES DA SILVA
6994-D</t>
  </si>
  <si>
    <t xml:space="preserve">JOSE DE LIMA DANTAS </t>
  </si>
  <si>
    <t>AV. BURITI, N° 1569, DISTRITO INDUSTRIAL DE MANAUS</t>
  </si>
  <si>
    <t>AV. BURITI, N° 1569, DISTRITO INDUSTRIAL I</t>
  </si>
  <si>
    <t>343/00-15</t>
  </si>
  <si>
    <t>AUTORIZAR A COMERCIALIZAÇÃO DE PRODUTOS DERIVADOS DE PETRÓLEO ( GASOLINA, ÓLEO LUBRIFICANTE) E ÁLCOOL COMBUSTÍVEL</t>
  </si>
  <si>
    <t>JULIO CESAR MORAES GUIMARÃES
50242-D</t>
  </si>
  <si>
    <t>JULIANO NUNES MENDONÇA
ENIO JOSÉ SOARES BOTELHO</t>
  </si>
  <si>
    <t>44113/18</t>
  </si>
  <si>
    <t>AMAZONAS INDUSTRIA E COMERCIO DE POLPA DE FRUTAS LTDA</t>
  </si>
  <si>
    <t>RAMAL PIC BELA VISTA KM 06, ZONA RURAL DE IRANDUBA</t>
  </si>
  <si>
    <t>103/19</t>
  </si>
  <si>
    <t>AUTORIZAR A OPERAÇÃO DE UM INDUSTRIA, PARA BENEFICIAMENTO, ARMAZENAMENTO E ENVASAMENTO DE POLPAS DE FRUTAS, EM UMA AREA DE 590,7 M²</t>
  </si>
  <si>
    <t>KATY THAYANA CABRAL
ROSANGELA AGUIAR COSTA</t>
  </si>
  <si>
    <t>EDLOPES TRANSPORTE LTDA</t>
  </si>
  <si>
    <t>AV. DJALMA BATISTA, Nº 1719, EDIFICIO ATLANTIC TOWER, TORRE BUSSINESS, 10° ANDAR, SALA 1006, CHAPADA MANAUS</t>
  </si>
  <si>
    <t>121/99-19</t>
  </si>
  <si>
    <t>AUTORIZAR O TRANSPORTE FLUVIAL DE COMBUSTIVEIS DERIVADOS DE PETROLEO (GASOLINA, DIESEL) E ALCOOL COMBUSTIVEL</t>
  </si>
  <si>
    <t>0616/09/V2</t>
  </si>
  <si>
    <t>RUA PAJURÁ, 103, SALA 02, VILA BURITI, MANAUS</t>
  </si>
  <si>
    <t>172/09-09</t>
  </si>
  <si>
    <t>AUTORIZAR O TRANSPORTE RODOVIARIO DE COMBUSTIVEIS DERIVADOS DE PETROLEO (GASOLINA, DIESEL) E ALCOOL COMBUSTIVEL</t>
  </si>
  <si>
    <t>3892/T/10</t>
  </si>
  <si>
    <t>V.C . COIMBRA - EPP</t>
  </si>
  <si>
    <t>RUA LUCENA, N° 03, DISTRITO INDUSTRIAL II</t>
  </si>
  <si>
    <t>300/17-01</t>
  </si>
  <si>
    <t>AUTORIZAR A FABRICAÇÃO DE GELO EM CUBOS E ESCAMAS</t>
  </si>
  <si>
    <t>ELIAS BATISTA DE AQUINO
CREA 1203-D/PB</t>
  </si>
  <si>
    <t>PATRICIA CARLA F. CAVALCANTE
JOSÉ DE LIMA DANTAS</t>
  </si>
  <si>
    <t>1298/T/10</t>
  </si>
  <si>
    <t>MOVILE INDUSTRIA METALPLASTICA LTDA</t>
  </si>
  <si>
    <t>AV. ABIURANA, Nº 2808, GALPÃO I, DISTRITO INDUSTRIAL DE MANAUS</t>
  </si>
  <si>
    <t>356/13-02</t>
  </si>
  <si>
    <t>AUTORIZAR A ATIVIADE DE FABRICAÇÃO DE LANTERNAS INDICADORAS DE DIREÇÃO, PEÇAS ESTAMPADAS E/OU FORMATADAS PARA CICLOMOTORES, MOTONETAS, TRICICLOS E QUADRICICLOS</t>
  </si>
  <si>
    <t>OSSILMAR ARAUJO
JULIANO NUNES MENDONÇA</t>
  </si>
  <si>
    <t>1033/01-V2</t>
  </si>
  <si>
    <t>SERVIÇOS ESPECIAIS DE TRANSPORTES LTDA</t>
  </si>
  <si>
    <t>AV. TIMBIRAS, Nº 2B, CIDADE NOVA II</t>
  </si>
  <si>
    <t>383/01-14</t>
  </si>
  <si>
    <t>AUTORIZAR O TRANSPORTE RODOVIARIO DE DERIVADOS DE PETROLEO (GASOLINA, DIESEL) E ALCOOL COMBUSTIVEL</t>
  </si>
  <si>
    <t>KMA FABRICAÇÃO E COMÉRCIO DE APARELHOS E REFRIGERAÇÃO LTDA</t>
  </si>
  <si>
    <t>RUA CUMUCIN, Nº 122, GALPÃO 02 ALEIXO</t>
  </si>
  <si>
    <t>RUA CUMUCIN, Nº 122, GALPÃP 02 ALEIXO</t>
  </si>
  <si>
    <t>408/12-05</t>
  </si>
  <si>
    <t>AUTORIZAR A FABRICAÇÃO DE APARELHOS DE REFRIGERAÇÃO</t>
  </si>
  <si>
    <t>ROQUINO RUSSO JUNIOR
CREA-AM - 86720-D/SP
SILVIA CRISTINA CARVALHO ALVES
CREA-AM - 6023-D/AM-RR</t>
  </si>
  <si>
    <t>KASSIANE SOUZA CAMPELO
MARCIA ARAUJO
OSSILMAR ARAUJO</t>
  </si>
  <si>
    <t>3071/T10</t>
  </si>
  <si>
    <t>EXATA CARGO LTDA</t>
  </si>
  <si>
    <t>AV. SETE DE MAIO Nº1906, SANTA ETELVINA</t>
  </si>
  <si>
    <t>551/10-06 2° ALTERAÇÃO</t>
  </si>
  <si>
    <t>AUTORIZAR O TRANSPORTE RODOVIARIO E O ARMAZENAMENTO TEMPORARIO DE PRODUTOS QUIMICOS EM EMBALAGENS COMERCIAIS ( ACETONA, SORO FISIOLOGICO, SORO GLICOSADO, SODA CAUSTICA LIQUIDA, AMONIA, CLORETO DE SODIO, DESMOLDANTE E TINTA)</t>
  </si>
  <si>
    <t>ANTONIO ARMANDO DE ALMEIDA
CREA - AM - 20764</t>
  </si>
  <si>
    <t>0334/94/V2</t>
  </si>
  <si>
    <t>AMAZON ERVAS LABORATÓRIO BOTANICO LTDA</t>
  </si>
  <si>
    <t>AV. BURITI, LOTE 17, Nº 3447, DISTRITO INDUSTRIAL DE MANAUS</t>
  </si>
  <si>
    <t>012/96-16</t>
  </si>
  <si>
    <t>AUTORIZAR A FABRICAÇÃO/ENVASE DE ALIMENTOS EM PÓ E ENCAPSULADOS, BEM COMO A FABRICAÇÃO DE PRODUTOS A BASE DE MEL E SEUS COMPOSTOS</t>
  </si>
  <si>
    <t>01/03/019</t>
  </si>
  <si>
    <t>3213/T/15</t>
  </si>
  <si>
    <t>AV. AUTAZ MIRIM, Nº 8556 B, JORGE TEIXEIRA</t>
  </si>
  <si>
    <t>083/16-03</t>
  </si>
  <si>
    <t>AUTORIZAR O TRANSPORTE RODOVIÁRIO DE PRODUTOS DERIVADOS DE PETROLEO (GASOLINA, OLEO DIESEL) E ALCOOL COMBUSTIVEL</t>
  </si>
  <si>
    <t>AMAZON COMBUSTIVEIS PARA VEICULOS E CONSTRUÇÕES LTDA</t>
  </si>
  <si>
    <t>AV. GRANDE OTELA, Nº 1902, PARQUE DEZ DE NOVEMBRO-MANAUS</t>
  </si>
  <si>
    <t>AV. DOS OITIS, LOTE 3-A-6, DISTRITO INDUSTRIAL I-MANAUS</t>
  </si>
  <si>
    <t>102/19</t>
  </si>
  <si>
    <t>AUTORIZAR A COMERCIALIZAÇÃO DE PRODUTOS DERIVADOS DE PETROLEO (ETANOL, GASOLINA, BIODIESEL E OLEOS LUBRIFICANTES)</t>
  </si>
  <si>
    <t>JOSÉ RIBEIRO COSTA JUNIOR
RNP 0408272210</t>
  </si>
  <si>
    <t>GUTEMBERG LOPES FERREIRA
BRUNA MONTEIRO MENEZES</t>
  </si>
  <si>
    <t>AV. DJALMA BATISTA, Nº 1719, 14º PAVIMENTO, SALA 1408 B, CHAPADA</t>
  </si>
  <si>
    <t>151/00-18</t>
  </si>
  <si>
    <t>AURTORIZAR O TRANSPORTE FLUVIAL DE DERIVADOS DE PETRÓLEO (GASOLINA, DIESEL) E ALCOOL COMBUSTIVEL</t>
  </si>
  <si>
    <t>MARCOS ARAUJO</t>
  </si>
  <si>
    <t>1584/17</t>
  </si>
  <si>
    <t>LUIZA PEREIRA DA SILVA - "AUTO POSTO AB"</t>
  </si>
  <si>
    <t>AV. CEL. LUIZ GOMES, S/Nº, CENTRO</t>
  </si>
  <si>
    <t>181/17-01</t>
  </si>
  <si>
    <t>AUTORIZAR A COMERCIALIZAÇÃO DE PRODUTOS DERIVADOS DE PETRÓLEO ( GASOLINA, DIESEL E OLEO  LUBRIFICANTE)</t>
  </si>
  <si>
    <t>FLAVIANA DE FREITAS SANTIAGO
RN A51733-0</t>
  </si>
  <si>
    <t>RAIMUNDA NONATA MENEZES</t>
  </si>
  <si>
    <t>RUA TARUMAZINHO, COMUNIDADE "NOSSA SENHORA DO LIVRAMENTO", BAIRRO DO TARUMAZINHO</t>
  </si>
  <si>
    <t>282/13-05</t>
  </si>
  <si>
    <t>AUTORIZAR TRANSPORTE FLUVIAL DE COMBUSTIVEIS DERIVADOS DE PETROLEO (DIESEL E GASOLINA)</t>
  </si>
  <si>
    <t>ANGELA ALVES DA SILVA</t>
  </si>
  <si>
    <t>M.C CABRAL &amp; CIA LTDA</t>
  </si>
  <si>
    <t>RUA TRIUNFO, Nº 37, CENTRO</t>
  </si>
  <si>
    <t>360/13-05</t>
  </si>
  <si>
    <t>AUTORIZAR O ARMAZENAMENTO E A COMERCIALIZAÇÃO DE PRODUTOS DERIVADOS DE PETRÓLEO ( GASOLINA, DIESEL)</t>
  </si>
  <si>
    <t>JULIO CESAR MORAES GUIMARÃES
CREA 50242-D</t>
  </si>
  <si>
    <t>1616/00</t>
  </si>
  <si>
    <t>399/01-12</t>
  </si>
  <si>
    <t>AUTORIZAR A FABRICAÇÃO DE PRODUTOS COSMÉTICOS EM GERAL</t>
  </si>
  <si>
    <t>DIOGENES RABELO
KASSIANE SOUZA CAMPELO</t>
  </si>
  <si>
    <t>3655/17</t>
  </si>
  <si>
    <t>G A GOMES EIRELI-EPP</t>
  </si>
  <si>
    <t>RUA PE. JOÃO VAN DEN DUNGEN, Nº 100, CENTRO</t>
  </si>
  <si>
    <t>401/17 1ª ALTERAÇÃO</t>
  </si>
  <si>
    <t>AUTORIZAR O BENEFICIAMENTO, ARMAZENAMENTO DE PESCADO E A FABRICAÇÃO DE GELO</t>
  </si>
  <si>
    <t>2479/T/14</t>
  </si>
  <si>
    <t>ABRAA BENZENCRY ALVES DA SILVA-ME - "PONTÃO BRASIL XVII"</t>
  </si>
  <si>
    <t>RUA BEIRA RIO, Nº 2449, CENTRO</t>
  </si>
  <si>
    <t>MARGEM DIREITA DO RIO PURUS</t>
  </si>
  <si>
    <t>485/14-02</t>
  </si>
  <si>
    <t>AUTORIZAR A COMERCIALIZAÇÃO DE PRODUTOS DERIVADOS DE PETROLEO (GASOLINA, OLEO DIESEL E OLEO LUBRIFICANTE) EM POSTO FLUTUANTE</t>
  </si>
  <si>
    <t>RAIF ARRUDA SABBAG LAW
CREA 5061916967-D/SP</t>
  </si>
  <si>
    <t>J J COMÉRCIO DE PESCADOS LTDA-ME</t>
  </si>
  <si>
    <t>ESTRADA DA VARZEA, S/Nº</t>
  </si>
  <si>
    <t>602/18 1ª ALTERAÇÃO</t>
  </si>
  <si>
    <t>AUTORIZAR A OPERAÇÃO DE UM INDUSTRIA DE BENEFICIAMENTO E O ARMAZENAMENTO DE PESCADO</t>
  </si>
  <si>
    <t>BRASIL COLETA INDÚSTRIA E TRATAMENTO DE RESÍDUOS LTDA</t>
  </si>
  <si>
    <t>AV. ABIURANA, Nº666, LOTE 3.5, 3.5/1, 3.52, DISTRITO INDUSTRIAL</t>
  </si>
  <si>
    <t>008/15-03 1ª ALTERAÇÃO</t>
  </si>
  <si>
    <t>AUTORIZAR A REMOÇÃO, COLETA, TRANSPORTE, SEGREGAÇÃO, ARMAZENAMENTO E BENEFICIAMENTO DE RESIDUOS CLASSE II, BEM COMO A REMOÇÃO, COLETA, TRANSPORTE E ARMAZENAMENTO TEMPORÁRIO DE RESÍDUOS CLASSE I</t>
  </si>
  <si>
    <t>RUA CONSTELAÇÃO DE GÊMEOS, Nº150, ALEIXO, MANAUS</t>
  </si>
  <si>
    <t>066/19 1ª ALTERAÇÃO</t>
  </si>
  <si>
    <t>SUZANA V. VALOIS
CREA 26182</t>
  </si>
  <si>
    <t>PATRICIA CARLA F. CAVALCANTE
MICHELE DE O. B. OLIVEIRA</t>
  </si>
  <si>
    <t>2155/T/16</t>
  </si>
  <si>
    <t>JRL TRANSPORTES LTDA - ME</t>
  </si>
  <si>
    <t>TRAVESSA DUBLIM, Nº09, PLANALTO, MANAUS</t>
  </si>
  <si>
    <t>195/16-01</t>
  </si>
  <si>
    <t>AUTRORIZAR OS SERVIÇOS DE GUARDA, TROCA DE ÓLEO DE VEÍCULOS, BEM COMO O FUNCIONAMENTO DE UM POSTO DE ABASTECIMENTO PARA PROPRIA FROTA</t>
  </si>
  <si>
    <t>OSSILMAR NAZARENO E. DE ARÚJO
JULIANO NUNES MENDONÇA</t>
  </si>
  <si>
    <t>IN TEIXEIRA - ME</t>
  </si>
  <si>
    <t>RUA DILOMAR DOS SANTOS, Nº42, SANTA LUZIA, URUCARÁ</t>
  </si>
  <si>
    <t>238/16-02 1ª ALTERAÇÃO</t>
  </si>
  <si>
    <t>AUTORIZAR O TRANSPORTE DE DERIVADOS DE PETRÓLEO (GASOLINA, DIESEL) E ÁLCOOL COMBUSTÍVEL, EM VEÍCULO TANQUE</t>
  </si>
  <si>
    <t>RUA CONDE ITAGUÁ, Nº922, PARQUE DAS LARANJEIRAS, MANAUS</t>
  </si>
  <si>
    <t>RODOVIA AM 010, KM 66, RIO PRETO DA EVA</t>
  </si>
  <si>
    <t>371/15-02</t>
  </si>
  <si>
    <t>AUTORIZAR O CULTIVO DE GRANA EM UMA ÁREA DE 6,6487 HÁ, INSERIDA EM UMA PROPRIEDADE DENOMINADA "SANTA LÚCIA IV"</t>
  </si>
  <si>
    <t>1614/T/15</t>
  </si>
  <si>
    <t>HENKEL LTDA</t>
  </si>
  <si>
    <t xml:space="preserve">AV AUTAZ MIRIM, N° 3030, ARMANDO MENDES </t>
  </si>
  <si>
    <t>506/18</t>
  </si>
  <si>
    <t>AUTORIZAR O ARMAZENAMENTO E COMERCIALIZAÇÃO DE PRODUTOS QUIMICOS DIVERSOS</t>
  </si>
  <si>
    <t>TAIS DE ALMEIDA DA SILVA LACERDA
CREA AM - 23994</t>
  </si>
  <si>
    <t>DIOGENES RABELO
MOISES MARRUCH</t>
  </si>
  <si>
    <t>4155/18</t>
  </si>
  <si>
    <t>RP COMERCIO DE PRODUTOS ALIMENTICIOS E LANCHONETES LTDA</t>
  </si>
  <si>
    <t>RUA JOÃO ALFREDO, Nº 97, SÃO GERALDO</t>
  </si>
  <si>
    <t>ESTRADA DA PRAIA DOURADA S/N° RIO TARUMÃ-AÇÚ, "FLUTUANTE SEDUTOR"</t>
  </si>
  <si>
    <t>085/19</t>
  </si>
  <si>
    <t>AUTORIZAR O FUNCIONAMENTO DE UM RESTAURANTE FLUTUANTE DENOMINADO "FLUTUANTE SEDUTOR"</t>
  </si>
  <si>
    <t>PAULO HUMBERTO MOURA BENEVIDES
CREA 2802-D AM-RR</t>
  </si>
  <si>
    <t>3605/T/15</t>
  </si>
  <si>
    <t>ESTRADA MANOEL URBANO, KM 3,5, TAMAL DO BRITO, Nº 3, DISTRITO CACAU PIRERA, IRANDUBA</t>
  </si>
  <si>
    <t>AUTORIAR A ATRACAÇÃO DE BALSAS PARA O BRITAMENTO E MOAGEM DE ROCHAS DIVERSAS, INCLUINDO CALCÁRIO, SEIXO E RESÍDUOS DA CONSTRUÇÃO CIVIL EM UMA ÁREA DE 1,0 HÁ.</t>
  </si>
  <si>
    <t>MARCUS ANTONIO GIRÃO DE BRITO
CREA AM RR 6325/D</t>
  </si>
  <si>
    <t>MARIO JORGE COSTA OLIVEIRA
JOÃO PAULO VIEIRA DE OLIVEIRA</t>
  </si>
  <si>
    <t>4205/T/09</t>
  </si>
  <si>
    <t>SOCIEDADE AMAZONENSE DE EDUCAÇÃO E CULTURA LTDA</t>
  </si>
  <si>
    <t>RUA PEDRO DIAS LEME, Nº203, FLORES, MAANUS</t>
  </si>
  <si>
    <t>080/17-01</t>
  </si>
  <si>
    <t>AUTORIZAR A OPERAÇÃO DO SISTEMA DE TRATAMENTO DE ESGOTO SANITÁRIO DOMÉSTICO, COMPOSTA POR 02 ETE's PARA ATENDIMENTO DOS BLOCOS A,B,C,D DA SOCIEDADE AMAZONENSE DE EDUCAÇÃO E CULTURA LTDA</t>
  </si>
  <si>
    <t>KASSIANE CAMPELO SOUZA</t>
  </si>
  <si>
    <t>J C M REVENDEDORA DE DERIVADOS DE PETRÓLEO LTDA - "PONTÃO LEILIANE VI"</t>
  </si>
  <si>
    <t>AV. BRASIL, Nº15, SANTO ANTÔNIO, MANAUS</t>
  </si>
  <si>
    <t>MARGEM ESQUERDA DO RIO SOLIMÕES, IRANDUBA</t>
  </si>
  <si>
    <t>086/18-01</t>
  </si>
  <si>
    <t>AUTORIZAR O ARMAZENAMENTO E A COMERCIALIZAÇÃO DE PRODUTOS DERIVADOS DE PETRÓLEO (DIESEL, ÓLEO LUBRIFICANTE E GASOLINA) EM BALSA FLUTUANTE</t>
  </si>
  <si>
    <t>EDNA SARMENTO</t>
  </si>
  <si>
    <t>0642/19</t>
  </si>
  <si>
    <t>AV. ANDRÉ ARAÚJO,  Nº97, SALA 1007, EDIFÍCIO EMP. FORUM BUS CENTER, ADRIANÓPOLIS, MANAUS</t>
  </si>
  <si>
    <t>ESTRADA DE PRODUÇÃO, S/Nº, SÃO FRANCISCO, BARCELOS</t>
  </si>
  <si>
    <t>093/19</t>
  </si>
  <si>
    <t>AUTORIZAR A EXTRAÇÃO (CAIXA DE EMPRÉSTIMO) ARGILA/LATERITA, EM UMA ÁREA DE 0,4744 HÁ, PARA EXUCUÇÃO DE OBRAS PÚBLICAS PARA RECUPERAÇÃO DO SISTEMA VIÁRIO NA SEDE DO MUNÍCIPIO DE BARCELOS</t>
  </si>
  <si>
    <t>MARIO JORGE COSTA OLIVEIRA</t>
  </si>
  <si>
    <t>0778/19</t>
  </si>
  <si>
    <t>GIBBOR TRANSPORTE LTDA</t>
  </si>
  <si>
    <t>RUA JAPURÁ, Nº1171 B, CACHOEIRINHA, MANAUS</t>
  </si>
  <si>
    <t>096/19</t>
  </si>
  <si>
    <t>AUTORIZAR O TRANSPORTE RODOVIÁRIO DE CARGAS PERIGOSAS (ACUMULADORES DE ENERGIA ELETROQUÍMICA - PILHAS E BATERIAS)</t>
  </si>
  <si>
    <t>2622/T/15</t>
  </si>
  <si>
    <t>J.V SAID - ME</t>
  </si>
  <si>
    <t>RODOVIA MANOEL URBANO, KM 8,5, PARQUE REAL I, IRANDUBA</t>
  </si>
  <si>
    <t>107/19</t>
  </si>
  <si>
    <t>AUTORIZAR A FABRICAÇÃO DE MATERIAIS CERAMICOS (TIJOLOS)</t>
  </si>
  <si>
    <t>3660/07-V2</t>
  </si>
  <si>
    <t>TRONY INDÚSTRIA E COMÉRCIO DE PRODUTOS ELETRÔNICOS DA AMAZÔNIA LTDA</t>
  </si>
  <si>
    <t>RUA ACARÁ, Nº200, BLOCO T, DISTRITO INSUSTRIAL, MANAUS</t>
  </si>
  <si>
    <t>043/11-04</t>
  </si>
  <si>
    <t>AUTORIZAR A FABRICAÇÃO E MONTAGEM DE COMPONENTES E APARELHOS ELETROELETRONICOS</t>
  </si>
  <si>
    <t>JULIANO NUNES MENDONÇA
Mª LUA A. VINHOTE</t>
  </si>
  <si>
    <t>0468/19</t>
  </si>
  <si>
    <t>WERLEN TORRES PALHETA EIRELI</t>
  </si>
  <si>
    <t>AV. GOVERNADOR JOSÉ LINDOSO, Nº2274, MAZARELLO, MANICORÉ</t>
  </si>
  <si>
    <t>115/19</t>
  </si>
  <si>
    <t>AUTORIZAR A COMERCIALIZAÇÃO DE COMBUSTIVEIS DERIVADOS DE PETROLEO (GASOLINA, DIESEL, ÁLCOOL COMBUSTIVEL E ÓLEO LUBRIFICANTE)</t>
  </si>
  <si>
    <t>JOSÉ RIBEIRO DA COSTA JUNIOR</t>
  </si>
  <si>
    <t>0614/T/13</t>
  </si>
  <si>
    <t>ELIAS MARTINS DA SILVA</t>
  </si>
  <si>
    <t>RUA SÃO VICENTE, Nº503, SÃO LAZARO, MANAUS</t>
  </si>
  <si>
    <t>RODOVIA AM 010, KM 64, RAMAL DO BETEL, KM 1,5, RIO PRETO DA EVA</t>
  </si>
  <si>
    <t>204/13-02</t>
  </si>
  <si>
    <t>AUTORIZAR A OPERAÇÃO E U, PROJETO DE CULTURA PERMANENTE (CULTIVO DE CITRUS E COCO-ANÃO), NO IMÓVEL DENOMINADO "FAZENDA BELA VISTA", EM UM ÁREA DE 110,69HA</t>
  </si>
  <si>
    <t>JEFFERSON COSTA SANTOS</t>
  </si>
  <si>
    <t>0397/T/03</t>
  </si>
  <si>
    <t>RBT RECICLAGENS LTDA</t>
  </si>
  <si>
    <t>AV. ALAMEDA COSME FERREIRA, Nº87, NOVO ALEIXO, MANAUS</t>
  </si>
  <si>
    <t>212/97-09</t>
  </si>
  <si>
    <t>AUTORIZAR A COLETA E A FABRICAÇÃO DE TINTAS, A PARTIR DA UTILIZAÇÃO DE BORRAS DE TINTAS, SOLVENTES E DILUENTES ORGÂNICOS CONTAMINADOS PROVENIENTES DE ATIVIDADES INDÚSTRIAIS, REUTILIZAÇÃO DE TONÉIS DE FERRO E BOMBONAS PLÁSTICAS PARA FINS DE ACNDICIONAMENTO DE TINTA RECICLADA.</t>
  </si>
  <si>
    <t>OM BOAT LOGISTICA LTDA</t>
  </si>
  <si>
    <t xml:space="preserve">RUA COMENDADOR JOAQUIM GONÇALVEIS DE ARAUJO, N°13, SANTO ANTONIO, MANAUS </t>
  </si>
  <si>
    <t xml:space="preserve">ESTADO DO AMAZONAS </t>
  </si>
  <si>
    <t>010/16-03 1°º ALTERAÇÃO</t>
  </si>
  <si>
    <t xml:space="preserve">AUTORIZAR O TRANSPORTE RODOVIÁRIO DE PRODUTOS PERIGOSOS (ÁLCOOL 70% E 90%, REAGENTES QUIMICOS, SOLUÇÕES CORROSIVAS, SOLUÇÕES PARA COLORIMENTOS, ÁCIDOS PARACÉTICOS, FIXADOR, REVELADOR RADIOLÓGICO, DESINFETANTES DE ALTO NÍVEL) E MEDICAMENTOS </t>
  </si>
  <si>
    <t>18/032019</t>
  </si>
  <si>
    <t xml:space="preserve">AV. DOS OITIS N°8725, DISTRITO INDUSTRIAL DE MANAUS </t>
  </si>
  <si>
    <t>240/18-01 1º ALTERAÇÃO</t>
  </si>
  <si>
    <t>AUTORIZAR A SEGREGAÇÃO E OPERAÇÃO DE UM ATERRO DE RESÍDUOS NÃO PERIGOSOS, NÃO-INESTES, CLASSE II A, ATERRO, BOTA FORA EM UMA ÁREA DE 26,219,52M²</t>
  </si>
  <si>
    <t>ELDO DE AGUIAR SANTIAGO
CREA - AM 24381</t>
  </si>
  <si>
    <t>KATY THAYANA DE OLIVEIRA CABRAL
DIÓGENES DO NASCIMENTOS RABELO</t>
  </si>
  <si>
    <t>2583/T/16</t>
  </si>
  <si>
    <t>O D B TRANSPORTE E REVENDA DE PETRÓLEO  LTDA ME -  "POSTO LECY II"</t>
  </si>
  <si>
    <t>MARGEM RIO TARUMÃ MIRIM, S/Nº, 000001 000108, TARUMÃ (TODA COMUNIDADE)</t>
  </si>
  <si>
    <t>AUTORIZAR A COMERCIALIZAÇÃO DE PRODUTOS DERIVADOS DE PETRÓLEO (GASOLINA, DIESEL E ÓLEO LUBRIFICANTE), EM POSTO  FLUTUANTE, DENOMINADO "POSTO LECY II"</t>
  </si>
  <si>
    <t>MARCO ANTONIO DE AQUINO BASTOS 
RNP 200260307-3</t>
  </si>
  <si>
    <t>2445/04/V2</t>
  </si>
  <si>
    <t>VIA EURICECLÉIA, Nº 01, TARUMÃ, MANAUS-AM</t>
  </si>
  <si>
    <t>600/04-13</t>
  </si>
  <si>
    <t>AUTORIZAR A FABRICAÇÃO DE GRAXA MINERAL, A PARTIR DE RECUPERAÇÃO DE ÓLEOS: MINERAIS, VEGETAIS, HIDRÁULICOS E ÓLEO SOLÚVEL, USADOS E/OU CONTAMINADOS. A ULTILIZAÇÃO COMO FONTE DE CALOR PARA A CALDEIRA DE GERAÇÃO DE VAPÓR D'AGUA, RESÍDUOS SÓLIDOS CLASSE I (RESÍDUOS CONTAMINADOS COM SUBSTANCIAS OLEOSAS: AREIA, ARGILA, PEDRA BRITA, LUVAS, CALÇADOS, MACACÕES , RESÍDUOS PAPEL/PAPELÃO, FIBRAS VEGETAIS E/OU BORRA DE RECICLADORAS DE PAPEL PAPELÃO, FILTROS DE OÓLEOS/COMBUSTÍVEL USADOS) E RESÍDUOS CLASSE II A (PALETTES, LUVAS, CALÇADOS E MACACÕES INSERVÍVEIS, RESÍDUOS DE PAPEL/PAPELÃO NO ESTADO NÃO RECICLÁVEIS, FIBRAS VEGETAIS E/OU BORRAS DE RECICLADORAS DE PAPEL/PAPELÃO)</t>
  </si>
  <si>
    <t>KATY CABRAL
DIÓGENES DO NASCIMENTO RABELO</t>
  </si>
  <si>
    <t>2150/04/V2</t>
  </si>
  <si>
    <t>RUA RIO ITANNANA, N° 109, QUADRA 66, CONJUNTO VIEIRALVES, BAIRRO NOSSA SENHORA DAS GRAÇAS</t>
  </si>
  <si>
    <t>625/04-12 2º
ALTERAÇÃO</t>
  </si>
  <si>
    <t>ARRIS INDÚSTRIA ELETRONICA DO BRASIL LTDA</t>
  </si>
  <si>
    <t>AV. TORQUATO TAPAJÓS, N° 9.475, TARUMÃ</t>
  </si>
  <si>
    <t>037/17-02</t>
  </si>
  <si>
    <t>AUTORIZAR A FABRICAÇÃO DE APARELHOS PARA RECEPÇÃO DE SINAL DE SATÉLITE E ROTEADORES PPARA INTERNET</t>
  </si>
  <si>
    <t>KEPPLER PENA DE ARAUJO JUNIOR
RNP 041459908-0</t>
  </si>
  <si>
    <t>MICHELE DE O.B OLIVEIRA
PATRICIA CARLAF. CAVALCANTE</t>
  </si>
  <si>
    <t>3648/T/12</t>
  </si>
  <si>
    <t>DIVINO FRANCISCO DE OLIVEIRA BARRETO</t>
  </si>
  <si>
    <t>RODOVIA BR 174, KM 1.011 (ANTIGO KM 127), MARGEM ESQUERDA, ZONA RURAL</t>
  </si>
  <si>
    <t>121/14-03</t>
  </si>
  <si>
    <t>AURTORIZAR A OPERAÇÃO DE 20 VIVEIROS ESCAVADOS COM DIMENSÕES DIVERSAS, COM ÁREA ALAGADA SOMADA DE 6,94HA E 01 RESERVATORIO DE BARRAGEM COM 0,01HA, TOTALIZANDO UMA ÁREA INUNDADA TOTAL DE 6,95HA, DESTINADOS A ENGORDA DE TAMBAQUI (COLOSSOMA MACROPOMUM) E MATRINXÃ (BRYCON AMAZONICUS), CRIADOS EM SISTEMA INTENSIVO, EM UM IMÓVEL COM ÁREA DE 80,24HA</t>
  </si>
  <si>
    <t>JOSE OSTER MACHADO NETO
RNP 040333147-1</t>
  </si>
  <si>
    <t>4526/T14</t>
  </si>
  <si>
    <t>RUA SÃO VICENTE, N° 503, SÃO LÁZARO</t>
  </si>
  <si>
    <t>362/17-01</t>
  </si>
  <si>
    <t>AUTORIZAR A OPERAÇÃO DE INDÚSTRIA DE PRODUTOS ALIMENTARES MATADOURO DE SUÍNOS, EM UMA ÁREA DE 916,0 M², NO IMÓVL DENOMINADA "FAZENDA BELA VISTA"</t>
  </si>
  <si>
    <t>CARLOS ANDRE PIRES VIEIRA
CREA - 83831/D</t>
  </si>
  <si>
    <t>PONTA NEGRA ADMINISTRAÇÃO E EMPREENDIMENTOS IMOBILIÁRIOS LTDA</t>
  </si>
  <si>
    <t>AV. CORONEL CIRILO NEVES, N° 1239, SANTO AGOSTINHO</t>
  </si>
  <si>
    <t>421/17-01</t>
  </si>
  <si>
    <t>AUTORIZAR O FUNCIOANAMENTO DO SISTEMA DE TRATAMENTO DE ESGOTO DOMÉSTICO/SANITARIO DO COMPLEXO DE GALPÕES COMERCIAIS</t>
  </si>
  <si>
    <t>LEANDRO CESAR DOS SANTOS MACEDO
CRE 11560-D/AM</t>
  </si>
  <si>
    <t>KASSIANE SOUZA CAMPELO
ANGELA ALVES DA SILVA
OSSILMAR ARAUJO</t>
  </si>
  <si>
    <t>RUA ARRUDA, N° 108, JOÃO PAULO</t>
  </si>
  <si>
    <t>513/08-06</t>
  </si>
  <si>
    <t>AUTORIZAR OS SERVIÇOS DE COLETA E TRANSPORTE RODOVIÁRIO DE RESÍDUOS CLASSE II (SACOS PLASTICO DE POLIPROPILENO E BOMBONAS PLÁSTICAS).</t>
  </si>
  <si>
    <t>RUA T-12, Nº 34, MARGEM ESQUERDA DO RIO SOLIMÕES, BAIRRO DOM PEDRO I</t>
  </si>
  <si>
    <t>RUA T-12, Nº 34, MARGEM ESQUERDA DO RIO SOLIMÕES, BAIRRO DOM PEDRO I, MARGEM ESQUERDA DO RIO SOLIMÕES</t>
  </si>
  <si>
    <t>003/13-04</t>
  </si>
  <si>
    <t>AUTORIZAR A OPERAÇÃO DE DESCARGA E ARMAZENAMENTO DE SUBSTANCIAS MINERAIS (AREIA E SEIXO), em uma área de 684,50 m²</t>
  </si>
  <si>
    <t>MARCOS SANO DE QUEIROZ TAKAHASHI
CREA - 9.163 - D/AM</t>
  </si>
  <si>
    <t>EDSON PINHEIRO GOMES
MARIA MIRIDE ANDRADE</t>
  </si>
  <si>
    <t>4220/2018</t>
  </si>
  <si>
    <t>RUA MIGUEL RIBAS, N° 123, SANTO ANTONIO</t>
  </si>
  <si>
    <t>ESTRADA DE PALMEIRAS, KM 02, ZONA DE EXPANSÃO URBANA</t>
  </si>
  <si>
    <t xml:space="preserve">BOA VISTA </t>
  </si>
  <si>
    <t>AUTORIZAR A INTERVENÇÃO AMBIENTAL CAIXA DE EMPRESTIMO PARA EXTRAÇÃO DE SAIBRO/LATERITA, NUMA ÁREA DE 0,1490 HÁ PARA EXECUÇÃO DA OBRA DO SISTEMA VIARIO DE BOA VISTA DO RAMO-AM E A SURPRESSÃO VEGETAL, CONFORME LICENÇA AMBIENTAL ÚNICA DE SUPRESSÃO VEGETAL/IMPAAMN° 010/19</t>
  </si>
  <si>
    <t>MASLOVA CARMO DE OLIVEIRA
RNP:0405857535</t>
  </si>
  <si>
    <t>0231/97</t>
  </si>
  <si>
    <t>RUA IÇÁ, N° 339, DISTRITO INDUSTRIAL</t>
  </si>
  <si>
    <t>083/99-16</t>
  </si>
  <si>
    <t>AUTORIZAR A FABRICAÇÃO DE FITAS PARA IMPRESSÃO EM POLIÉSTER</t>
  </si>
  <si>
    <t>07//12/2018</t>
  </si>
  <si>
    <t>DIOGENES RABELO
KATY CABRAL</t>
  </si>
  <si>
    <t>1400/T/04</t>
  </si>
  <si>
    <t>ARAFORROS INDÚSTRIA E COMÉRCIO DE PLÁSTICOS DA AMAZONIA LTDA</t>
  </si>
  <si>
    <t>AV.  CORONEL CYRILLO NEVES, N° 1010, GALPÕES 2 E 3, SANTO AGOSTINHO</t>
  </si>
  <si>
    <t>655/08-07</t>
  </si>
  <si>
    <t>AUTORIZAR A FABRICAÇÃO DE ARTEFATOS DE MATERIAIS PLÁSTICOS PARA USO NA CONSTRUÇÃO CIVIL</t>
  </si>
  <si>
    <t>3993/10/V2</t>
  </si>
  <si>
    <t>AMAZONAS DISTRIBUIDORA DE ENERGIA S.S (LT SE MUTIRÃO - SE CACHOEIRA GRANDE)</t>
  </si>
  <si>
    <t>AV. STE DE SETEMBRO, N° 2.414, CACHOEIRINHA</t>
  </si>
  <si>
    <t>LINHA DE TRANSMISSÃO  INTEELIGANDO SE MUTIRÃO A SE CACHOEIRA GRANDE</t>
  </si>
  <si>
    <t>046/14-02</t>
  </si>
  <si>
    <t>AUTORIZAR A OPERAÇÃO DE UMA LINHA DE TRANSMISSÃO DE ENERGIA ÉTRICA COM CAPACIDADE PARA 138 KV, INTERLIGANDO A SE MUTIRÃO A SE CACHOEIRA GRANDE, COM 7 KM DE EXTENSÃO</t>
  </si>
  <si>
    <t>JOÃO BATISTA ROCHA DO CARMO JUNIOR
CREA 1102-D/M</t>
  </si>
  <si>
    <t xml:space="preserve">LUCIANE DE O. ALMEIDA
ROSANGELA AGUIAR COSTA </t>
  </si>
  <si>
    <t>1149/T/15</t>
  </si>
  <si>
    <t>TET TRANSPORTE DE PETROLEO LTDA ME</t>
  </si>
  <si>
    <t>VIA TREDECIM, N° 127, RECANTO CARUS, TARUMÃ AÇÚ</t>
  </si>
  <si>
    <t>150/15-03</t>
  </si>
  <si>
    <t>AUTORIZAR O TRANSPORTE RODOVIARIO EM VEICULO DE TANQUE DE PRODUTOS DERIVADOS DE PETROLEO (DIESEL, GASOLINA) E ALCOOL COMBUSTIVEL</t>
  </si>
  <si>
    <t xml:space="preserve">MICHELE OLIVEIRA </t>
  </si>
  <si>
    <t>1585/T/07</t>
  </si>
  <si>
    <t>PAZ COMERCIO DE DERIVADOS DE PETRÓLEO LTDA -  BALSA CHIBATÃO</t>
  </si>
  <si>
    <t>ESTRADA DO AEROPORTO, N° 870, CENTRO</t>
  </si>
  <si>
    <t>LAGO DE TEFÉ, S/N°, MARGEM ESQUERDA</t>
  </si>
  <si>
    <t>180/08-06</t>
  </si>
  <si>
    <t>AUTORIZAR A COMERCIALIZAÇÃO DE PRODUTOS DERIVADOS DE PETRÓLEO ( GASOLINA, DIESEL E LUBRIFICANTES), EM  BALSA FLUTUANTE.</t>
  </si>
  <si>
    <t>ALUIZO GOMES DA FONSECA</t>
  </si>
  <si>
    <t>2579/T/06</t>
  </si>
  <si>
    <t>CHIBATÃO COMERCIO VAREJISTA DE COMBUSTIVEIS E LUBRIFICANTES LTDA</t>
  </si>
  <si>
    <t>ESTRADA DO AEROPORTO, N° 825, CENTRO</t>
  </si>
  <si>
    <t>217/08-06</t>
  </si>
  <si>
    <t>CARLA COSTA DE JESUS
CREA 10966</t>
  </si>
  <si>
    <t>2287/T/14</t>
  </si>
  <si>
    <t>ANDRADE E VIANA INDUSTRIA E COMERCIO DE PLASTICOS LTDA-ME - "GRENN PLASTIC"</t>
  </si>
  <si>
    <t>RUA DESEMBARGADOR ANÍZIO JOBIM, N° 1.363, LOTE D-38 GALPÃO B, BAIRRO COLONIA ANTONIO ALEIXO</t>
  </si>
  <si>
    <t>283/16-02</t>
  </si>
  <si>
    <t>AUTORIZAR O BENEFICIAMENTO DE RESIDUOS SOLIDOS INDUSTRIAIS (PLASTICOS), INJAÇÃO PLASTICA E A FABRICAÇÃO DE ARTEFATOS DE MATERIAIS PLASTICOS PARA USO INDUSTRIAIS (GRANULADOS PLASTICOS)</t>
  </si>
  <si>
    <t>KASSIANE SOUZA CAMPELO
OSSILMAR NAZARENO E. DE ARAUJO</t>
  </si>
  <si>
    <t>E.D.K COMERCIAL E SERVIÇOS EIRELI-EPP - "ASTRAL SAÚDE AMBIENTAL</t>
  </si>
  <si>
    <t>RUA SILVA RAMOS, N° 1414, CASA A, CENTRO</t>
  </si>
  <si>
    <t>435/07-10</t>
  </si>
  <si>
    <t>AUTORIZAR A PRESENTAÇÃO DE SERVIÇOS DE COMBATE E PRAGAS URBANAS (DEDETIZAÇÃO, DESRATIZAÇÃO, DESCUPINIZAÇÃO) COM UTILIZAÇÃO DE UNIDADE MOVEL</t>
  </si>
  <si>
    <t>0369/T14</t>
  </si>
  <si>
    <t>VALMIR DE SOUZA AZEVEDO - ME</t>
  </si>
  <si>
    <t>RUA PARAÍBA, N° 1115. "FRIGORÍFICO AVOMAR", PALMARES</t>
  </si>
  <si>
    <t>110/14-03</t>
  </si>
  <si>
    <t>RONALDO MARINHO FARIAS
CREA 13226-D/AM</t>
  </si>
  <si>
    <t>ROSANGELA AGUIAR COSTA
LUCIANE DE OLIVEIRA ALMEIDA</t>
  </si>
  <si>
    <t>0088/95/V2</t>
  </si>
  <si>
    <t>PINHEIRO &amp; RODRIGUES LTDA</t>
  </si>
  <si>
    <t>ESTRADA DA CORRENTEZA, N° 2472, BAIRRO CORRENTE</t>
  </si>
  <si>
    <t>003/95-17</t>
  </si>
  <si>
    <t>AUTORIZAR A OPERAÇÃO DA ATIVIDADE DE UMA INDUSTRIA DE BENEFICIAMENTO E ARMAZENAMENTO DE PESCADO, SALGA DE PEIXE E A FABRICAÇÃO DE GELO EM ESCAMA</t>
  </si>
  <si>
    <t>CRISTIANE GAMA DA COSTA
CREA/AM 16840</t>
  </si>
  <si>
    <t>SANDRA DENISE BATISTA MAIA
AMADEU DE OLIVEIRA E SILVA FILHO</t>
  </si>
  <si>
    <t>3386/17</t>
  </si>
  <si>
    <t>PINHEIRO E SILVA LTDA - EPP</t>
  </si>
  <si>
    <t>RUA ALVORO MAIA, Nº 32, CENTRO (BEIRA RIO0</t>
  </si>
  <si>
    <t>PORTO DA CIDADE DE ANAMÃ</t>
  </si>
  <si>
    <t>015/18=01</t>
  </si>
  <si>
    <t>AUTORIZAR O BENEFICIAMENTO, ARMAZENAMENTO DE PESCADO E FABRICAÇÃO DE GELO EM ESCAMA</t>
  </si>
  <si>
    <t>ARLEY DA COSTA AFONSO
CREA: 10.202-D</t>
  </si>
  <si>
    <t>0143/01/V3</t>
  </si>
  <si>
    <t>AV. DJALMA BATISTA, Nº 1664, BT 1403, CHAPADA</t>
  </si>
  <si>
    <t>069/01-17</t>
  </si>
  <si>
    <t>AUTORIZAR O TRANSPORTE FLUVIAL EM BALSAS/TANQUES DE COMBUSTIVEI DERIVADOS DE PETRÓLEO ( GASOLINA, ÓLEO DIESEL) E A´LCOOL COMBUSTIVEL</t>
  </si>
  <si>
    <t>MICHELE DE O.B. OLIVEIRA</t>
  </si>
  <si>
    <t>1372/17</t>
  </si>
  <si>
    <t>OM BOAT LOGÍSTICA LTDA</t>
  </si>
  <si>
    <t>RUA COMENDADOR J.G DE ARAUJO, N° 13, SANTO ANTONIO</t>
  </si>
  <si>
    <t>094/17-01</t>
  </si>
  <si>
    <t>AUTORIZAR O TRANSPORTE FLUVIAL DE COMBUSTIVEIS DERIVADO DE PETROLEO ( OLEO DIESEL, GASOLINA) E ALCOOL COMBUSTIVEIS</t>
  </si>
  <si>
    <t>RANILDO DE JESUS BARBOSA
RNP 040064562-9</t>
  </si>
  <si>
    <t>0301/T/11</t>
  </si>
  <si>
    <t>F.V COMÉRCIO DE DERIVADOS DE PETROLEO LTDA - " AUTO POSTO MANAQUIRI ".</t>
  </si>
  <si>
    <t xml:space="preserve">ESTRADA DO MANAQUIRI, KM 01, BAIRRO NOVO, </t>
  </si>
  <si>
    <t>119/11-05</t>
  </si>
  <si>
    <t>AUTORIZAR A COMERCIALIZAÇÃO DE PRODUTOS DERIVADOS DE PETRÓLEO ( ÓLEO DIESEL, GASOLINA E ÓLEO LUBRIFICANTE)</t>
  </si>
  <si>
    <t>FABIO RODRIGUES MARINHO
CREA 11338-D/AM</t>
  </si>
  <si>
    <t>4313/2018</t>
  </si>
  <si>
    <t>GRID TECNOLOGIA EM PROJETOS ELETRONICOS LTDA</t>
  </si>
  <si>
    <t>RUA DOUTOR ELVIRO DANTAS, Nº 587, COROADO</t>
  </si>
  <si>
    <t>120/19</t>
  </si>
  <si>
    <t>AUTORIZAR A FABRICAÇÃO DE ARTEFATOS DE PAPEL EM GERAL NÃO ASSOSSIADO Á PRODUÇÃO DE PAPEL</t>
  </si>
  <si>
    <t>1024/19</t>
  </si>
  <si>
    <t>JOSÉ ANTONIO LIMA ALVES</t>
  </si>
  <si>
    <t>AV. DO TURISMO, Nº 1.147, TARUMÃ</t>
  </si>
  <si>
    <t>RODOVIA AM 352, KM 17, SITIO MAYANA</t>
  </si>
  <si>
    <t>131/19</t>
  </si>
  <si>
    <t>AUTORIZAR A INTERVENÇÃO AMBIENTAL PARA EXTRAÇÃO (CAIXA DE EMPRÉSTIMO) SAIBRO/LATERITA, EM UMA AREA DE 0,7666HA, PARA EXECUÇÃO OBRA PÚBLICA DE SERVIÇOS DE ENGENHARIA PARA CONSTRUÇÃO DE BUEIRO CELULAR DE CONCRETO, KM 22 DA ESTRADA DE NOVO AIRÃO-AM</t>
  </si>
  <si>
    <t xml:space="preserve">THIAGO MATTOS DE ARAUJO LIMA 
</t>
  </si>
  <si>
    <t xml:space="preserve">ANA CLARA CLAUDIA DA C. LEITÃO 
KAREN DE SANTIS CAMPOS </t>
  </si>
  <si>
    <t>1023/19</t>
  </si>
  <si>
    <t>RODOVIA AM 352, KM 13, ZONA RURAL, NOVO AIRÃO</t>
  </si>
  <si>
    <t>133/19</t>
  </si>
  <si>
    <t>AUTORIZAR A ATIVIDADE DE ATERRO  DE RESIDUOS SÓLIDOS CLASSE II-A ( MATERIAL BOTA FORA ), NUMA AREA DE APROXIMADAMENTE DE 0,86 HÁ</t>
  </si>
  <si>
    <t>CARLOS ANDRE PIRES VIEIRA</t>
  </si>
  <si>
    <t>FRANCIELHO ARAUJO DE OLIVEIRA
EDILSON RODRIGUES DOS SANTOS</t>
  </si>
  <si>
    <t>VK COMÉRCIO DE DERIVADOS DE PETÓLEO LTDA</t>
  </si>
  <si>
    <t xml:space="preserve">ESTRADA DE IRANDUBA, S/N°, KM 01, </t>
  </si>
  <si>
    <t>ESTRADA DE IRANDUBA, KM 001, ZONA DE EXPANSÃO URBANA</t>
  </si>
  <si>
    <t>180/12-06</t>
  </si>
  <si>
    <t>AUTORIZAR O ARMAZENAMENTO E COMERCIALIZAÇÃO DE PRODUTOS DERIVADOS DE PETRÓLEO ( GASOLINA, DIESEL, OLEO LUBRIFICANTE) E ÁLCOOL COMBUSTIVEL</t>
  </si>
  <si>
    <t>JULIO CESAR MORAES MAGALHÃES
CREA - RJ 50242 - D</t>
  </si>
  <si>
    <t>0558/01/V2</t>
  </si>
  <si>
    <t>LIMA TRANSPORTE LTDA</t>
  </si>
  <si>
    <t>RUA RIO QUIXITO, N° 02, SALA 04, TERMINAL DO PETRÓLEO SABBÁ, VILA BURITI</t>
  </si>
  <si>
    <t>194/01-14</t>
  </si>
  <si>
    <t>AUTORIZAR O TRANSPORTE RODOVIÁRIO DE PRODUTOIS DERIVADOS DE PETRÓLEO ( GASOLINA, DIESEL,, JET - A1 - QUEROSENE DE AVIÃO ) E ÁLCOOL COMBUSTÍVEL</t>
  </si>
  <si>
    <t>136/T/08</t>
  </si>
  <si>
    <t>TRAIRI COMÉRCIO DE DERIVADOS DE PETRÓLEO LTDA</t>
  </si>
  <si>
    <t xml:space="preserve"> AV. PADRE AGOSTINHO CABALLERO MARTINS N Nº 2.101, COMPENSA</t>
  </si>
  <si>
    <t>231/08-07 1° ALTERAÇÃO</t>
  </si>
  <si>
    <t>AUTORIZAR O TRANSPORTE FLUVIAL DE CARGAS PERIGOSAS ( CALCÁRIO)</t>
  </si>
  <si>
    <t>4687/T/14</t>
  </si>
  <si>
    <t>POSTO BELA VISTA COMÉRCIO DE DERIVADOS DE PETRÓLEO LTDA</t>
  </si>
  <si>
    <t>RODOVIA AM 070, KM 12, LOTE 39, GLEBA CACAU PIRERA, SONA DE EXPANSÃO URBANA</t>
  </si>
  <si>
    <t>AUTORIZAR O ARMAZENAMENTO EM TANQUES SUBTERRANEOS E A COMERCIALIZAÇÃO DE PRODUTOS DERIVADOS DE PETRÓLEO ( GASOLINA, DIESEL E ÓLEO LUBRIFICANTE) E ÁLCOOL CARBURANTE</t>
  </si>
  <si>
    <t>W. JULIO REIS 
CREA 8978 D/AM</t>
  </si>
  <si>
    <t>3425/T/08</t>
  </si>
  <si>
    <t>FUNDAÇÃO DESEMBARGADOR PAULO DOS ANJOS FEITOZA</t>
  </si>
  <si>
    <t>AV. GOVERNADOR DANILO  DE MATOS AREOSA, N° 1170, LOTE 1,64 / A1, DISTRITO INDUSTRAL I</t>
  </si>
  <si>
    <t>572/08-08</t>
  </si>
  <si>
    <t>AUTORIZAR A OPERAÇÃO DO SISTEMA DE TRATAMENTO DE ESGOTO DOMÉSTICO SANITÁRIO DA " FUNDAÇÃO DESEMBARGADOR PAULO DOS ANJOS FEITOZA"</t>
  </si>
  <si>
    <t>IVAN PELEGRINI DA SILVA
CREA 871007283-D/RJ</t>
  </si>
  <si>
    <t>JASSIANE SOUZA CAMPELO</t>
  </si>
  <si>
    <t>0522/94/V6</t>
  </si>
  <si>
    <t>MIL MADEIRAS PRECIOSAS LTDA</t>
  </si>
  <si>
    <t>RODOVIA AM 363, KM 1,5, ZONA RURAL</t>
  </si>
  <si>
    <t>001/19-15</t>
  </si>
  <si>
    <t>AUTORIZAR O DESDOBRO PRIMARIO DA MADEIRA-SERRARIA COM BENEFICIAMENTO DE MADEIRA, SERVIÇOS DE SECAGEM DE MADEIRA BENEFICIADA E PRESERVAÇÃO DA MADEIRA</t>
  </si>
  <si>
    <t>MAECOS ANTONIO SILVA DE SOUZA
RNP: 0408627514</t>
  </si>
  <si>
    <t>2135/T/13</t>
  </si>
  <si>
    <t>D.L. COMERCIO DE MATERIAIS DE CONSTRUÇÃO</t>
  </si>
  <si>
    <t>RODOVIA BR 174, KM 152, ZONA RURAL</t>
  </si>
  <si>
    <t>005/14-02 1ª ALTERAÇÃO</t>
  </si>
  <si>
    <t>AUTORIZAR O DESDOBRO PRIMARIO DA MADEIRA-SERRARIA COM BENEFICIAMENTO DE MADEIRA E A FABRICAÇÃO DE CARVÃO VEGETAL</t>
  </si>
  <si>
    <t>2911/2018</t>
  </si>
  <si>
    <t>RONIVALDO RODRIGUES ROCHA
CREA 17821/AM</t>
  </si>
  <si>
    <t>0469/05/V3</t>
  </si>
  <si>
    <t>MOSS SERVIÇOS PORTUARIOS E TRANSPORTES LTDA</t>
  </si>
  <si>
    <t>RUA PONTA GROSSA, N° 303, COLONIA OLIVEIRA MACHADO</t>
  </si>
  <si>
    <t>061/10-06 1ª ALTERAÇAÕ</t>
  </si>
  <si>
    <t>AUTORIZAR A OPERAÇÃO DE UM PORTO FLUVIAL, COM ARMAZENAMENTO TEMPORARIO DE PRODUTOS QUIMICOS E/OU PERIGOSOS E GÁS NATURAL LIQUIDO - GNL EM CONTEINE PARA CARGA IMO</t>
  </si>
  <si>
    <t>BRUNO JOSE CASTRO LIMA 
CREA 14808-D/AM</t>
  </si>
  <si>
    <t xml:space="preserve">DIOGENES DO NASCIMENTO RABELO
</t>
  </si>
  <si>
    <t>0400/19</t>
  </si>
  <si>
    <t>AC GESTÃO EMPRESARIAL EIRELI</t>
  </si>
  <si>
    <t>RUA 14, N° 11, COMJUNTO AUGUSTO MONTENEGRO, LIRIO DO VALE</t>
  </si>
  <si>
    <t>121/19</t>
  </si>
  <si>
    <t>AUTORIZAR A PRESENTAÇÃO DE SERVIÇOS DE IMUNIZAÇÃO E CONTROLE DE PRAGAS URBANAS (DEDETIZAÇÃO, DESCUPINIZAÇÃO) COM UTILIZAÇÃO DE UNIDADE MOVEL</t>
  </si>
  <si>
    <t>RIZOMAR RODRIGUES DA SILVA
RNP: 0404631924</t>
  </si>
  <si>
    <t>0698/18</t>
  </si>
  <si>
    <t>AMAZON QUIMICA COMERCIO DE PRODUTOS QUIMICOS LTDA</t>
  </si>
  <si>
    <t>RUA CAREIRO CASTANHO, N° 172, LOTE COLONIA CHICO MENDES, JORGE TEXEIRA</t>
  </si>
  <si>
    <t>122/18 1ª ALTERAÇÃO</t>
  </si>
  <si>
    <t>AUTORIZAR A FABRICAÇÃO DE SOLUÇÃO LIQUIDA DE URÉIA PARA USO AUTOMOTIVO (ARLA - 32), A PRODUÇÃO DE EMBALAGENS DE MATERIAIS PLASTICOS RÍGIDOS PARA ENVASE DE PRODUTOS QUIMICOS E O ARMAZENAMENTO DE PRODUTOS QUIMICOS DIVERSOS EM EMBALAGENS COMERCIAIS</t>
  </si>
  <si>
    <t>ÁGUAS CLARAS E SE SERVIÇOS E TRANSPORTES MARITIMOS LTDA</t>
  </si>
  <si>
    <t>RUA TOBIAS BARRETO, N° 282, COPENSA I</t>
  </si>
  <si>
    <t>ESTADP DO AMAZONAS</t>
  </si>
  <si>
    <t>334/13-04</t>
  </si>
  <si>
    <t>AUTORIZAR O TANSPORTE FLUVIAL DE CARGAS PERIGOSAS (GASOLINA, DIESEL, QVA-1, GLP), EXPLOSIVOS E RESIDUOS DE CLASSE I E II</t>
  </si>
  <si>
    <t>MARCIO  AMORIM MAIA DA SILVA
CREA 7198-D/AM</t>
  </si>
  <si>
    <t>4989/16-02</t>
  </si>
  <si>
    <t>ISAO SAKAMOTO - "GRANJA ISAO SAKAMOTO"</t>
  </si>
  <si>
    <t>RUA CONDE DE ITAGUÁ, N° 922, PARQUE DAS LARANJEIRAS, FLORES</t>
  </si>
  <si>
    <t>RODOVIA AM 070, (ESTRADA MANOEL URBANO), KM 09, MARGEM ESQUERDA</t>
  </si>
  <si>
    <t>006/16-02</t>
  </si>
  <si>
    <t>AUTORIZAR A OPERAÇÃO DE UM PEOJETO DE CRIAÇÃO DE ANIMAIS DE PEQUENO PORTE (AVICULTURA DE POSTURA), COM CAPACIDADE DE CRIAÇÃO DE ATÉ 90.000 BICOS, BEM COMO O FUNCIONAMENTO DE UMA FABRICA DE RAÇÃO E DE GAIOLAS (ESTRUTURAS INTEGRANTES DA ATIVIDADE DE AVICULTURA), NO IMOVEL DENOMINADO "GRANJA ISAO SAKAMOTO</t>
  </si>
  <si>
    <t>DANIEL DE MENEZES AZEVEDO
CREA 7214-D/AM</t>
  </si>
  <si>
    <t>ALEXANDRE SOUZA E SILVA
MARIA LUZIENE DA SILVA ALVES</t>
  </si>
  <si>
    <t>3731/T/15</t>
  </si>
  <si>
    <t>PHOENIX RENOVADORA DE PNEUS LTDA-EPP</t>
  </si>
  <si>
    <t>AV. COSME FERREIRA, N° 290, ZUMBI DOS PALMARES</t>
  </si>
  <si>
    <t>017/18-01</t>
  </si>
  <si>
    <t>AUTORIZAR O RECONDICIONAMENTO DE PNEUS AUTOMOTIVOS</t>
  </si>
  <si>
    <t>STÉPHANE JULIANA MOREIRA D'ANGELO
CAU/AM A74114-5</t>
  </si>
  <si>
    <t>KASSIANE CAMPELO
MÁRCIA ARAUJO
OSSILMAR ARAÚJO</t>
  </si>
  <si>
    <t>3283/17</t>
  </si>
  <si>
    <t>SODECAM - SOCIEDADE DE DESENVOLVIMENTO CULTURAL DO AMAZONAS LTDA</t>
  </si>
  <si>
    <t>AV. GETULIO VARGAS, N° 720, CENTRO</t>
  </si>
  <si>
    <t>RUA NOEL NUTELS, N° 1006 (UNINORTE - UNIDADE 20), CIDADE NOVA I</t>
  </si>
  <si>
    <t>AUTORIZAR O FUNCIONAMENTO DO SISTEMA DE TRATAMENTO DE ESGOTO DOMESTICOS/SANITARIO, PARA ATENDIMENTO EXCLUSIVO DA "SODECAM - SOCIEDADE DE DESENVOLVIMENTO CULTURAL DO AMAZONAS</t>
  </si>
  <si>
    <t>FABIOLA BENTO DE ANDRADE
RNP: 040195147-2</t>
  </si>
  <si>
    <t>FRANCIELHO OLIVEIRA
MARCOS ARAUJO</t>
  </si>
  <si>
    <t>0648/98</t>
  </si>
  <si>
    <t>INSERTEC ESTAMPARIA LTDA</t>
  </si>
  <si>
    <t>RUA CLATEIA,  N° 240, CONJUNTO FLAVIO ESPIRITO SANTO, COROADO</t>
  </si>
  <si>
    <t>061/01-17</t>
  </si>
  <si>
    <t>AUTORIZAR A FABRICAÇÃO DE PEÇAS METALICAS PARA USO INDUSTRIAL E DISPOSITIVO E EQUIPAMENTOS METALICOS (CARRINHO PARA TRANSPORTE DE MATERIAL E GANCHEIRA)</t>
  </si>
  <si>
    <t>0278/02/V2</t>
  </si>
  <si>
    <t>VALFILM AMAZONIA INDUSTRIA E COMERCIO LTDA</t>
  </si>
  <si>
    <t>AV. CUPIÚBA, N° 617, DISTRITO INDUSTRIAL</t>
  </si>
  <si>
    <t>084/02-14</t>
  </si>
  <si>
    <t>AUTORIZAR A FABRICAÇÃO DE ARTIGOS PLÁSTICOS PARA EMBALAGENS, FILMES E PRÉ-FORMAS PARA REFRIGERANTES DO TIPO PET</t>
  </si>
  <si>
    <t>EDMILSON SOUTO C. JUNIOR
LUIZ RICARDO MATHEUS BARTHOLO</t>
  </si>
  <si>
    <t>0235/99/V2</t>
  </si>
  <si>
    <t>TREVO DA AMAZONIA  NAVEGAÇÃO E TRANSPORTE LTDA</t>
  </si>
  <si>
    <t>AV. MARIO IPIRANGA, N°315, 4ª ANDAR SALA 408, EDIFICIO THE OFFICE, ADRIANOPOLIS</t>
  </si>
  <si>
    <t>102/00-18</t>
  </si>
  <si>
    <t>AUTORIZAR O TRANSPORRTE FLUVIAL DE PRODUTOS DERIVADOS DE PETROLEO (DIESEL, GASOLINA) E ALCOOL COMBUSTIVEL</t>
  </si>
  <si>
    <t>ONECIMO NUNES BARROSO
RNP: 040454375-8</t>
  </si>
  <si>
    <t>3263/T/13</t>
  </si>
  <si>
    <t>ARIAU NORTE FABRICAÇÃO DE ARTEFATOS DE CERAMICA LTDA - EPP</t>
  </si>
  <si>
    <t>AV. DESEMBARGADOR JOÃO MACHADO, N° 50, ALVORADA</t>
  </si>
  <si>
    <t>ESTRADA MANUEL URBANO, KM 38, SITIO VARRE VENTO</t>
  </si>
  <si>
    <t>122/15-03</t>
  </si>
  <si>
    <t>SILDOMAR ALMEIDA TUNDIS
CREA 1748-D/AM-RR</t>
  </si>
  <si>
    <t>JOSÉ R. RABELO 
SUSY PINHEIRO</t>
  </si>
  <si>
    <t>0626/19</t>
  </si>
  <si>
    <t>JONAS S DE SOUZA - "PONTÃO VEM K TEM"</t>
  </si>
  <si>
    <t>COMUNIDADE SÃO JOSE°, S/N, CURARI GRANDE CAREIRO DA VÁRZEA</t>
  </si>
  <si>
    <t>141/19</t>
  </si>
  <si>
    <t>AUTORIZAR A COMERCIALIZAÇÃO DE COMBUSTIVEOS DERIVADOS DE PETROLEO (GASOLINA E ÓLEO LUBRIFICANTE), EM BALSA FLUTUANTE</t>
  </si>
  <si>
    <t>ALUIZO GOMES DA FONSECA
RNP: 200268323-9</t>
  </si>
  <si>
    <t>1302/12/V2</t>
  </si>
  <si>
    <t>AMAZON SAND INDUSTRUIA E COMERCIO DE AREIA DE FUNDIÇÃO LTDA</t>
  </si>
  <si>
    <t>213/12-06</t>
  </si>
  <si>
    <t>AUTORIZAR A RECICLAGEM DE AREIA DE FUNDIÇÃO E BORRA DE SOLDA, O BENEFICIAMENTO DE GRAXAS DE CAIXAS DE GORDURAS E O AQUECIMENTO DO SISTEMA DE FORNOS PELA DESTRUIÇÃO ENERGETICA DE RESÍDUOS CLASSE II A</t>
  </si>
  <si>
    <t>ANDRERLÃ RABELO DE SIQUEIRA
RNP: 0405052642</t>
  </si>
  <si>
    <t>FRANCIELHO OLIVEIRA</t>
  </si>
  <si>
    <t>1722/T/04</t>
  </si>
  <si>
    <t>FRIOLINS INDUSTRIA E COMERCIO DE PESCADOD LTDA</t>
  </si>
  <si>
    <t>RUA DUQUE DE CAXIAS, N° 266, SÃO FRANCISCO</t>
  </si>
  <si>
    <t>531/04-08</t>
  </si>
  <si>
    <t>AUTORIZAR O BENEFICIAMENTO, CONGELAMENTO, ARMAZENAMENTO DE PESCADO E A FABRICAÇÃO DE GELO EM ESCAMA</t>
  </si>
  <si>
    <t>CRISTIANE GAMA DA COSTA
RNP: 0404624014</t>
  </si>
  <si>
    <t xml:space="preserve">DELEGACIA DA RECEITA FEDERAL DO BRASIL EM MANAUS </t>
  </si>
  <si>
    <t>AV. GOVERNADOR DANILO DE MATOS AREOSA N°1530, BLOCO A DISTRITO INDUSTRIAL</t>
  </si>
  <si>
    <t>080/18-01</t>
  </si>
  <si>
    <t>AUTORIZAR O FUNCIONAMENTO DO SISTEMA DE ESGOTO DOMÉSTICO/SANITARIO, PARA ATENDIMENTO EXCLUSIVO DA "DELEGACIA DA RECEITA FEDERAL DO BRASIL EM MANAUS"</t>
  </si>
  <si>
    <t>LEANDRO CESAR DOS SANTOS MACEDO</t>
  </si>
  <si>
    <t>KASSIANE SOUZA CAMPELO
OSSILMAR ARAÚJO</t>
  </si>
  <si>
    <t>2772/T/06</t>
  </si>
  <si>
    <t xml:space="preserve">AV. DOS OITIS, N° 8.725, DISTRITO INDUSTRIAL </t>
  </si>
  <si>
    <t>116/11-07</t>
  </si>
  <si>
    <t>SARAH LIMA CATUNDA
RNP: 040443310-3</t>
  </si>
  <si>
    <t>2367/18</t>
  </si>
  <si>
    <t>JOSÉ HONÓRIO DE QUEIEOZ FARIA</t>
  </si>
  <si>
    <t>RUA REI ARTHUR, N° 03, PARQUE DEZ DE NOVEMBRO</t>
  </si>
  <si>
    <t>RODOVIA URUCARÁ-SÃO SEBASTIÃO, N° 703, ZONA RURAL</t>
  </si>
  <si>
    <t>117/19</t>
  </si>
  <si>
    <t>AUTORIZAR A EXPLORAÇÃO FLORESTAL POR MEIO DE PLANO DE MANEJO FLORESTAL SUSTENTAVEL DE MAIOR IMPACTO, EM UM IMOVEL COM ÁREA TOTAL DE 2773,604 HÁ, UPF DE 507,952 HÁ, COM ÁREA DE EFETIVA EXPLORAÇÃO FLORESTAL DE 437,530 HÁ, CUJO VOLUME A SER EXPLORADO É DE 11.988,877M³ DE MADEIRA EM TORA</t>
  </si>
  <si>
    <t>ANNA PAULA RODRIGUES SERAFIM
RNP29/4/2019: 041253065-1</t>
  </si>
  <si>
    <t>0419/01/V2</t>
  </si>
  <si>
    <t>RODONAV COMÉRCIO E TRANSPORTE LTDA (FILIAL)</t>
  </si>
  <si>
    <t>AV. PEDRO TEIXEIRA, N° 1552, SALA "B", DOM PEDRO I</t>
  </si>
  <si>
    <t>144/01-16</t>
  </si>
  <si>
    <t>AUTORIZAR O TRANSPORTE RODOVIARIO DE COMBUSTIVEIS DERIVADOS DE PETROLEO (GASOLINA, DIESEL) E ÁLCOOL COMBUSTIVEL</t>
  </si>
  <si>
    <t>0762/00/V2</t>
  </si>
  <si>
    <t>OZIEL MUSTAFA DOS SANTOS &amp; CIA LTDA</t>
  </si>
  <si>
    <t>RUA EMILIO MOREIRA, N° 1769, PRAÇA 14 DE JANEIRO</t>
  </si>
  <si>
    <t>RUA NELSON RODRIGUES, N° 105, COMPENSA</t>
  </si>
  <si>
    <t>258/00-16</t>
  </si>
  <si>
    <t>AUTORIZAR A GUARDA, MANUTENÇÃO, REPAROS DE BALSAS, EMPURRADORES FLUVIAIS E MOTORES PARA EMBARCAÇÕES</t>
  </si>
  <si>
    <t>LIEGE TIETBOHL MITTELSTAEDT DEOLINDO
RONGELA AGUIAR COSTA</t>
  </si>
  <si>
    <t>2158/08/V2</t>
  </si>
  <si>
    <t>AV. DO TURISMO, N° 13.520, TARUMÃ</t>
  </si>
  <si>
    <t>335/12-06</t>
  </si>
  <si>
    <t>AUTORIZAR A OPERAÇÃO DE UM SISTEMA PARA TRATAMENTO DE ESGOTO DOMESTICO/SANITARIO QUE ATENDE AO COMPLEXO INDUSTRIAL DE MANAUS II DO BRASIL PROJETOS IMOBILIARIOS LTDA</t>
  </si>
  <si>
    <t>KASSIANE SOUZA CAMPELO
ANGELA ALVES DA SILVA
OSSILMAR ARAÚJO</t>
  </si>
  <si>
    <t>3156/T/11</t>
  </si>
  <si>
    <t>ALIANÇA EQUIPAMENTOS PARA CONTEINERES DE MANAUS LTDA</t>
  </si>
  <si>
    <t>AV. PRESIDENTE KENNEDY, N° 86, EDUCANDOS</t>
  </si>
  <si>
    <t>393/11-06</t>
  </si>
  <si>
    <t>AUTORIZAR O TRANSPORTE RODOVIARIO DE CARGAS PERIGOSAS EM EMBALAGENS DE FABRICA E A GUARDA DE VEICULOS</t>
  </si>
  <si>
    <t>3240/09-V2</t>
  </si>
  <si>
    <t>RODOVIA AM 070, KM 11, NOSSO SÍTIO , ZONA DE EXPANSÃO URBANA</t>
  </si>
  <si>
    <t>453/12-05</t>
  </si>
  <si>
    <t>GUMTEMBERG LOPES FERREIRA
RUTH TEREZA S. SILVA</t>
  </si>
  <si>
    <t>3381/07/V4</t>
  </si>
  <si>
    <t>FOXCONN MOEBG INDUSTRIA DE ELETRONICOS LTDA</t>
  </si>
  <si>
    <t>AV. AÇAÍ, N° 1.580 A, DISTRITO INDUSTRIAL</t>
  </si>
  <si>
    <t>536/07-10</t>
  </si>
  <si>
    <t>AUTORIZAR A FABRICAÇÃO DE APARELHOS ELETROELETRONICOS, PLACA DE CIRCUITO IMPRESSO MONTADA (EXCETO DE USO EM INFORMÁTICA) PLACA DE CIRCUITO IMPRESSO MONTADA (DE USO EM INFORMATICA), SUBCONJUNTO DE CHASSIS MONTADO PARA APARELHO DE AUDIO OU VIDEO, GRAVADOR/REPRODUTOR DIGITAL DE SINAIS DE AUDIO E VIDEO PARA SISTEMA DE SEGURANÇA E CAMARA DE TELEVIÃO PARA USO EM CIRCUITO FECHADO DE TV E FABRICAÇÃO DE TERMINAL SOBRE LINHAS DE FIBRAS ÓPTICAS (ONT)</t>
  </si>
  <si>
    <t>ANA PATRICIA DE OLIVEIRA GOMES
RNP: 0407449698</t>
  </si>
  <si>
    <t>JORGINIL DE SOUZA COSTA - ME</t>
  </si>
  <si>
    <t>RUA MANGERIOBA, N° 02, JORGE TEXEIRA</t>
  </si>
  <si>
    <t>034/18-01</t>
  </si>
  <si>
    <t>AUTORIZAR A REMOÇÃO, COLETA, TRANSPORTE RODOVIARIO, SEGREGAÇÃO, ARMAZENAMENTO TEMPORARIO DE RESIDUOS CLASSE II E O APROVEITAMENTO DE PALLETES PARA A PRODUÇÃO DE ARTEFATOS DE MADEIRAS</t>
  </si>
  <si>
    <t>4248/18</t>
  </si>
  <si>
    <t>CENTRO DE SAUDE OCUPACIONAL DA AMAZONIA LTDA</t>
  </si>
  <si>
    <t>AV. RODRIGO OTÁVIO, N° 4645, CONJUNTO 31 DE MARÇO, JAPIIM</t>
  </si>
  <si>
    <t>AUTORIZAR O FUNCIONAMENTO DE UM CENTRO DE SAÚDE OCUPACIONAL E UM LABORATORIO  PARA PRESTAÇÃO DE SERVIÇOS DE ANALISES CLINICAS LABORATORIAIS</t>
  </si>
  <si>
    <t>JORGE AMARAL ABADESSA DA SILVA
RNP: 040144112-1</t>
  </si>
  <si>
    <t>5420/08/V2</t>
  </si>
  <si>
    <t>KLABIN S.A.</t>
  </si>
  <si>
    <t>AV. DOS OITIS, N° 6555, EXPANSÃO DO DISTRITO INDUSTRIAL II</t>
  </si>
  <si>
    <t>073/13-04</t>
  </si>
  <si>
    <t>AUTORIZAR A FABRICAÇÃO E MONTAGEM DE EMBALAGENS DE PAPEL E PAPELÃO</t>
  </si>
  <si>
    <t>1006/17</t>
  </si>
  <si>
    <t>V. DE S DA SILVA - ME</t>
  </si>
  <si>
    <t>RUA RAIMUNDO BENTES DE JESUS, N° 1256, SANTA RITA DE CÁSSIA</t>
  </si>
  <si>
    <t>104/17-01</t>
  </si>
  <si>
    <t>AUTORIZAR O TRANSPORTE FLUVIAL DE COMBUSTIVEL DERIVADOS DE PETROLEO (GASOLINA E ÓLEO DIESEL)</t>
  </si>
  <si>
    <t>RAIF ARRUDA SABBAG LAW
RNP: 260265215-6</t>
  </si>
  <si>
    <t>1513/T/13</t>
  </si>
  <si>
    <t>FRANCISCO AMATO ROLDÃO</t>
  </si>
  <si>
    <t>AV. CONSTANTINO NERY, N° 229, CONJUNTO TOCANTINS, BLOCO 3, APTO. 205</t>
  </si>
  <si>
    <t>BR 174, ESTRADA DA COLONIA CLAUDIO MESQUITA, KM 03</t>
  </si>
  <si>
    <t>225/13-04</t>
  </si>
  <si>
    <t>AUTORIZAR A OPERAÇÃO DA ATIVIDADE DE CRIAÇÃO DE ANIMAIS DE GRANDE PORTE EM UMA ÁREA DE 32,8812HA E ÁREA TOTAL DE 34HA</t>
  </si>
  <si>
    <t>PABLO ROBERTO DA SILVA OZORIO
CREA-AM 15832/AM</t>
  </si>
  <si>
    <t>ALBANO SOARES NETO
GERSON KLEBER DE A. CRUZ</t>
  </si>
  <si>
    <t>AV. MARGARITA, N° 420, NOVA CIDADE</t>
  </si>
  <si>
    <t>442/13-05</t>
  </si>
  <si>
    <t>AUTORIZAR A OPERAÇÃO DE UMA USINA DE PRODUÇÃO DE AREIA ASFÁLTICA USINADA A QUENTE (A.A.U.Q) E CONCRETO BETUMINOSO USINADO A QUENTE (C.B.U.Q), BEM COMO DE UMA USINA DE SOLOS</t>
  </si>
  <si>
    <t>ALEXANDRE GUSTAVO CRUZ CAMPELO
CREA 20.756-D/AM</t>
  </si>
  <si>
    <t>FRANCIELHO ARAUJO DE OLIVEIRA
RUTH TEREZA S. SILVA</t>
  </si>
  <si>
    <t>3497/T/13</t>
  </si>
  <si>
    <t>MANACAPURU COMERCIO DE PESCADOS EIRELI</t>
  </si>
  <si>
    <t>AV. CORRENTEZA, N° 10, CORRENTEZA</t>
  </si>
  <si>
    <t>040/14-02 1ª ALTERAÇÃO</t>
  </si>
  <si>
    <t>ERIVAN DOS SANTOS OLIVEIRA
CREA 11796-D/AM</t>
  </si>
  <si>
    <t>GELSON DA SILVA BATISTA
CARLOS ANDRÉ SILVA LIMA</t>
  </si>
  <si>
    <t>0125/T/15</t>
  </si>
  <si>
    <t>ANTONILDA LIMA DOS SANTOS-ME - (HEBRON DEDETIZADORA)</t>
  </si>
  <si>
    <t>RUA MACEDONIA, N° 27, COROADO III</t>
  </si>
  <si>
    <t>041/15-02</t>
  </si>
  <si>
    <t>AUTORIZAR A PRESTAÇÃO DE SERVIÇOS DE IMUNIZAÇÃO E CONTROLE DE PRAGAS URBANAS NAS SEDES MUNICIPAIS DO ESTADO DO AMAZONAS</t>
  </si>
  <si>
    <t>NIDALA DA AMAZONIA LTDA</t>
  </si>
  <si>
    <t>RUA CONSTELAÇÃO DE GEMEOS, N° 169, GALPÃO 07, ALEIXO</t>
  </si>
  <si>
    <t>052/17-02</t>
  </si>
  <si>
    <t>AUTORIZAR A FABRICAÇÃO DE CONCENTRADOS AROMATICOS PARA PRODUÇÃO DE BEBIDAS NÃO ALCOÓLICAS (REFRIGERANTES)</t>
  </si>
  <si>
    <t>VIVIAN LIMA DE OLIVEIRA
040702545-6</t>
  </si>
  <si>
    <t>DIÓGENES RABELO
TALITA GAIOTO</t>
  </si>
  <si>
    <t>VENTTOS INDUSTRIAL E COMERCIO DE COMPONENTES ELETRONICOS LTDA-ME</t>
  </si>
  <si>
    <t>RUA ACARÁ, N° 203, BLOCO 2-B, DISTRITO INDUSTRIAL</t>
  </si>
  <si>
    <t>064/14-05</t>
  </si>
  <si>
    <t>LEONARDO WILSON  SOUZA BEMERGUI
RNP: 041189504-9</t>
  </si>
  <si>
    <t>LIEGE TIETBOHL MOTTELSTAEDT DEOLINDO
PATRICIA CARLA CAVALCANTE</t>
  </si>
  <si>
    <t>0648/T/05</t>
  </si>
  <si>
    <t>M. MARÃES DO NASCIMENTO - "POSTO CARAUARI"</t>
  </si>
  <si>
    <t>ESTRADA CELINO DE MENEZES, N° 333, SAMUEL AMARAL, CENTRO</t>
  </si>
  <si>
    <t>099/08-06</t>
  </si>
  <si>
    <t>AUTORIZAR A COMERCIALIZAÇÃO DE COMBUSTÍVEIS DERIVADOS DE PETROLEO (ÓLEO LUBRIFICANTE, GASOLINA E DIESEL)</t>
  </si>
  <si>
    <t>OSSILMAR ARAUJO
 LUIZ RICARDO BARTHOLO</t>
  </si>
  <si>
    <t>4394/2016</t>
  </si>
  <si>
    <t>AIDNO SOARES BEZERRA LTDA</t>
  </si>
  <si>
    <t xml:space="preserve">AV. 5 DE SETEMBRO, N° 269, CENTRO </t>
  </si>
  <si>
    <t>LEITO DO RIO TARAUACA, (MARGEM ESQUERDA DO RIO NEGRO)</t>
  </si>
  <si>
    <t>062/17-01</t>
  </si>
  <si>
    <t>AUTORIZAR A LAVRA A CÉU ABERTO DE AREIA E SEIXO, PELO MÉTODO DE DRENAGEM EM UMA ÁREA DE 4,2806HA</t>
  </si>
  <si>
    <t>MANOEL JUARES SIMÕES CARDOSO
RNP: 040795623-9</t>
  </si>
  <si>
    <t>JOÃO PAULO V. OLIVEIRA
MARIO JORGE OLIVEIRA</t>
  </si>
  <si>
    <t>4108/2017</t>
  </si>
  <si>
    <t>SAMEL SERVIÇOS DE ASSISTENCIA MEDICO HOSPITALAR LTDA - "HOSPITAL OSCAR NICOLAU"</t>
  </si>
  <si>
    <t>AV. JOAQUIM NABUCO, N° 1.666, CENTRO</t>
  </si>
  <si>
    <t>050/18/01</t>
  </si>
  <si>
    <t>AUTORIZAR AS ATIVIDADES DE SERVIÇOS MÉDICOS E HOSPITALARES</t>
  </si>
  <si>
    <t>PAULO HUMBERTO MOURA BENEVIDES
RNP:040704928-2</t>
  </si>
  <si>
    <t>RUA B, QUADRA 31 N° 111,  CIDADE NOVA II</t>
  </si>
  <si>
    <t>RODOVIA AM-010, KM 152, MARGEM DIREITA, RAMAL BARCELONA II, MARGEM DIREITA DO IGARAPE BUÁ, ZONA RURAL</t>
  </si>
  <si>
    <t>062/12-05</t>
  </si>
  <si>
    <t>AUTORIZAR A LAVRA DE AREIA, NUMA AREA DE 1,038 HÁ, INSERIDA NA POLIGONAL DO DNPM N° 880.053/2015</t>
  </si>
  <si>
    <t>LUIZ ANTONIO RODRIGUES DE OLIVEIRA
RNP:1602586195</t>
  </si>
  <si>
    <t xml:space="preserve">MARIO JORGE
</t>
  </si>
  <si>
    <t>0542/2019</t>
  </si>
  <si>
    <t>CARLOS ROBERTO DA COSTA VIANA - ME</t>
  </si>
  <si>
    <t>MARGEM DIREITA DO RIO MAUÉS AÇÚ, S/N°, UNIÃO</t>
  </si>
  <si>
    <t>110/19</t>
  </si>
  <si>
    <t>EDEN SARMENTO
CREA 1510419660/PA</t>
  </si>
  <si>
    <t>MICHELE OLIVEIRA</t>
  </si>
  <si>
    <t>4130/2018</t>
  </si>
  <si>
    <t>M M I COMERCIO DE DERIVADOS DE PETRÓLEO LTDA</t>
  </si>
  <si>
    <t>RUA GOVERNADOR CONRADO NIEMAYER, N° 115, QUADRA 23, LOTE 02, 03 E 04, MOMTE CASTELO</t>
  </si>
  <si>
    <t>180/08-06
112/19</t>
  </si>
  <si>
    <t>AUTORIZAR A OPERAÇÃO DE UM POSTO REVENDEDOR DE PRODUTOS DERIVADOS DE PETRÓLEO (GASOLINA E DIESEL)</t>
  </si>
  <si>
    <t>ARMANDO JUNHO HIDETO TAKAKI
RNP: 040663851-9</t>
  </si>
  <si>
    <t>FRANCIELHO OLIVEIRA
JULIANO MENDONÇA</t>
  </si>
  <si>
    <t>M.T COMERCIO DE COMBUSTIVEIS LTDA-ME - AUTO POSTO BEXIGÃO</t>
  </si>
  <si>
    <t>ESTRADA DO BEXIGÃO, N° 1795, BAIRRO FONTE BOA</t>
  </si>
  <si>
    <t>327/06-09</t>
  </si>
  <si>
    <t>AUTORIZAR A COMERCIALIZAÇÃO DE COMBUSTIVEIS DERIVADOS DE PETRÓLEO (GASOLINA, DIESEL E ÓLEO LUBRIFICANTE)</t>
  </si>
  <si>
    <t>JULIANO CESAR MORAES MAGALHAES
RNP: 200509443-9</t>
  </si>
  <si>
    <t>0550/T/11</t>
  </si>
  <si>
    <t>NORTH SERVIÇOS DE CONSTRUÇÃO E HOTELARIA SPE LTDA</t>
  </si>
  <si>
    <t>AV. TORQUATO TAPAJOS, N° 4503, TARUMÃ</t>
  </si>
  <si>
    <t>022/16-01</t>
  </si>
  <si>
    <t>AUTORIZAR A OPERAÇÃO DE UM HOTEL CONVENCIONAL COM 04 PAVIMENTOS E 166 APARTAMENTOS E SUA INFRSESTRUTURA DE APOIO OPERACIONAL</t>
  </si>
  <si>
    <t>GUTEMBERG LOPES FERREIRA
DIÓGENES RABELO</t>
  </si>
  <si>
    <t>A.M QUIMICA INDUSTRIA E COMERCIO DE PRODUTOS QUIMICOS IMPORTAÇÃO E EXPORTAÇÃO LTDA</t>
  </si>
  <si>
    <t>RUA RIO JAGUARÃO, N° 01, VILA BURITI</t>
  </si>
  <si>
    <t>065/16-03</t>
  </si>
  <si>
    <t>AUTORIZAR A FABRICAÇÃO DE PRODUTOS PARA LIMPEZA E POLIMENTO, DESINFETANTES, SOLUÇÃO CONCRENTRADA DE HIDROXIDO DE SOLIDO, BISSULFITO DE SODIO, ARMAZENAMENTO, COMERCIALIZAÇÃO E O TRANSPORTE RODOVIARIO DE PRODUTOS QUIMICOS DIVERSOS E A PRODUÇÃO DE EMBALAGENS DE MATERIAIS PLASTICOS</t>
  </si>
  <si>
    <t>PEDRO GONCALVES AZEVEDO
RNP:040178047-3</t>
  </si>
  <si>
    <t>DIÓGENES RABELO
KATY CABRAL</t>
  </si>
  <si>
    <t>0912/99</t>
  </si>
  <si>
    <t>AMAZONAS DISTRIUBUIDORA DE ENERGIA</t>
  </si>
  <si>
    <t>AV. SETE DE SETEMBRO, 2414, CACHOEIRRINHA</t>
  </si>
  <si>
    <t>RUA JOSÉ MAIA, S/N, VILA AMAZONIA</t>
  </si>
  <si>
    <t>130/05-02</t>
  </si>
  <si>
    <t>AUTORIZAR A OPERAÇÃO DE UMA USINA TERMOELETRICA DA COMUNIDADE VILA AMAZONIA, NO MUNICIPIO DE PARINTINS, COM CAPACIDADE INSTALADA DE 3.400 KW</t>
  </si>
  <si>
    <t>JACKSON CONCEIÇÃO DE MATOS
CREA 34935-D/BA</t>
  </si>
  <si>
    <t>ROSANGELA AGUIAR COSTA
LUCIANE DE O. ALMEIDA</t>
  </si>
  <si>
    <t>METAL NOBRE FERRAMENTARIA E INJEÇÃO PLATICA LTDA</t>
  </si>
  <si>
    <t>RUA RIO MUTUZINHO, N° 413, GALPÃO 01, LOTEAMENTO ITACOLOMI, ARMANDO MENDES</t>
  </si>
  <si>
    <t>304/14-04</t>
  </si>
  <si>
    <t>AUTORIZAR A FABRICAÇÃO DE MATERIAL PLASTICO PARA USO INDUSTRIAL (INJEÇÃO PLASTICA), BEM COMO SERVIÇOS DE USINAGEM, TORNEARIA E SOLDA (PARA USO NA ATIVIDADE DA EMPRESA)</t>
  </si>
  <si>
    <t>ALCIDES OLIVEIRA BARBOSA
CREA-AM 11.132-D</t>
  </si>
  <si>
    <t>JOSÉ DE LIMA DANTAS
PATRICIA VARLA F. CAVALCANTE</t>
  </si>
  <si>
    <t xml:space="preserve"> 4582/08/V2</t>
  </si>
  <si>
    <t>SIX LABEL INDUSTRIA GRAFICA DA AMAZONIA LTDA</t>
  </si>
  <si>
    <t>AV. AUTAZ MIRIM, N° 645, DISTRITO INDUSTRIAL I</t>
  </si>
  <si>
    <t>447/11-06</t>
  </si>
  <si>
    <t>AUTORIZAR A IMPRESSÃO GRAFICA DE ROTULOS DE PAPEL</t>
  </si>
  <si>
    <t>HUGO LEANDRO AROUCA RIBEIRO
CREA 13667/AM</t>
  </si>
  <si>
    <t>3511/T/13</t>
  </si>
  <si>
    <t>M.J. COMERCIO DE COMBUSTIVEIS E TRANSPORTE LTDA-ME</t>
  </si>
  <si>
    <t>AV. MARQUES DA VILLA REAL DA PRAIA GRANDE, N° 01, QUADRA C 3, LOTE 01, FLORES</t>
  </si>
  <si>
    <t>ESTADO SO AMAZONAS</t>
  </si>
  <si>
    <t>549/13-03</t>
  </si>
  <si>
    <t>AUTORIZAR O TRANSPORTE RODOVIARIO DE DERIVADOS DO PETROLEO (GASOLINA, DIESEL S10 E S=500) E ÁLCOOL COMBUSTIVEL</t>
  </si>
  <si>
    <t>0174/T/05</t>
  </si>
  <si>
    <t>CARBOQUÍMICA DA AMAZONIA LTDA</t>
  </si>
  <si>
    <t>AV. OITIS, N° 8255, DISTRITO INDUSTRIAL</t>
  </si>
  <si>
    <t>090/06-08</t>
  </si>
  <si>
    <t>AUTORIZAR A  FABRICAÇÃO DE ESTRUTURAS METÁLICAS</t>
  </si>
  <si>
    <t xml:space="preserve"> NÃO CONSTA</t>
  </si>
  <si>
    <t>DIÓGENES RABELO
TALOTA GAIOTO</t>
  </si>
  <si>
    <t>MANAUS AMBIENTAL S.A - CONJINTO RESIDENCIAL DÉBORA</t>
  </si>
  <si>
    <t>ESTRADA DE BOMBEAMENTO, N° 01, COMPENSA I</t>
  </si>
  <si>
    <t>RUA CAPANEMA, S/N°, CONUNTO RESIDENCIAL DÉBORA, PLANALTO</t>
  </si>
  <si>
    <t>305/06-06</t>
  </si>
  <si>
    <t>AUTORIZAR A OPERAÇÃO DO SISTEMA DE ESGOTAMENTO SANITARIO, PROVENIENTE DO CONJUNTO RESIDENCIAL DÉBORA</t>
  </si>
  <si>
    <t>MARIA MIREIDE A. QUEIROZ</t>
  </si>
  <si>
    <t>0988/99/V2</t>
  </si>
  <si>
    <t>CERAMICA RIO NEGRO LTDA</t>
  </si>
  <si>
    <t>AV. CORONEL TEIXEIRA, N° 2104, CONDOMÍNIO PONTA NEGRA VILLAGE, PONTA NEGRA</t>
  </si>
  <si>
    <t>ESTRADA DO BRITO, S/N°, ZONA DE EXPANDÃO URBANA</t>
  </si>
  <si>
    <t>028/00-11</t>
  </si>
  <si>
    <t>AUTORIZAR A LAVRA DE ARGILA, EM UMA ÁREA DE 2,56HA</t>
  </si>
  <si>
    <t>LUIZ ANTONIO RODRIGUES DE OLIVEIRA
RNP:160258619-5</t>
  </si>
  <si>
    <t>ROSA MARIETTE GEISSLER
MARIO JORGE COSTA DE OLIVEIRA</t>
  </si>
  <si>
    <t>1121/2019</t>
  </si>
  <si>
    <t>AUTO POSTO DE COMBUSTÍVEL ALI EIRELI</t>
  </si>
  <si>
    <t>AV. DESEMBARGADOR JOÃO MACHADO, N° 215, ALVORADA</t>
  </si>
  <si>
    <t>140/19</t>
  </si>
  <si>
    <t>AUTORIZAR O TRANSPORTE RODOVIARIO EM VEÍCULOS TANQUES DE COMBUSTÍVEIS DE PRODUTOS DERIVADOS DE PETRÓLEO (GASOLINA, DIESEL) E ÁLCOOL COMBUSTÍVEL</t>
  </si>
  <si>
    <t>3965/T/12</t>
  </si>
  <si>
    <t>MANAUSBOX INDUSTRIA E COMERCIO EMBALAGENS DA AMAZONIA LTDA</t>
  </si>
  <si>
    <t>RUA VASCONDE DE SINIMBU, N° 1017, LOTE 18, Q. C-14, LOTE PARQUE LARANJEIRAS, FLORES</t>
  </si>
  <si>
    <t>526/12-03</t>
  </si>
  <si>
    <t>AUTORIZAR A FABRICAÇÃO DE EMBALAGENS DE PAPEL E PAPELÃO</t>
  </si>
  <si>
    <t>PABLO ROBERTO DA SILVA OZORIO
CREA - AM 15832</t>
  </si>
  <si>
    <t>0458/05-V2</t>
  </si>
  <si>
    <t>TERMO METAIS LTDA</t>
  </si>
  <si>
    <t>RUA LICURI, N° 2010, ESTRADA DO BRASILEIRINHO DISTRITO INDUSTRIAL II</t>
  </si>
  <si>
    <t>053/07-10</t>
  </si>
  <si>
    <t>OSSILMAR ARAUJO
 EDILSON RODRIGUES DOS SANTOS</t>
  </si>
  <si>
    <t>0467/2017</t>
  </si>
  <si>
    <t>TRANSIRE - FABRICAÇÃO DE COMPONENTES ELETRONICOS LTDA</t>
  </si>
  <si>
    <t>AV. MARIO ANDREAZZA, N° 4.120, DISTRITO INDUSTRIAL</t>
  </si>
  <si>
    <t>060/17-02</t>
  </si>
  <si>
    <t>AUTORIZAR A FABRICAÇÃO DE PERIFÉRICOS PARA EQUIPAMENTOS DE INFORMÁTICA</t>
  </si>
  <si>
    <t>DANIELLE SARAIVA RAMOS CORREA
RNP 041081153-0</t>
  </si>
  <si>
    <t>2007/2018</t>
  </si>
  <si>
    <t>FRANCISCO DE ASSIS BATISTA</t>
  </si>
  <si>
    <t>AV. PAULO VI, CASA 35, JARDIM PETRÓPOLIS</t>
  </si>
  <si>
    <t>LAGO PRETO/DISTRITO DE SANTA MARIA DO LAGO PRETO, FAZENDA OURO VERDE</t>
  </si>
  <si>
    <t>143/19</t>
  </si>
  <si>
    <t>AUTORIZAR A OPERAÇÃO DA ATIVIDADE PECUÁRIA DE ENGORDA, CRIAÇÃO DE GADO BOVINO, EM SISTEMA DE ENGORGA, EM ÁREA DE TERRA FIRME, COM UM REBANHO DE 300 ANIMAIS, PERFAZENDO UM TOTAL DE 225 UNIDADES ANIMAIS, EM UMA ÁREA DE PASTAGEM DE 532,7193HA, DE UM IMÓVEL QUE SE ENCONTRA COM 873,0077HA</t>
  </si>
  <si>
    <t>AGOSTINHO TAVARES CAMPOS
CREA: 040733771-7</t>
  </si>
  <si>
    <t>2015/03/V2</t>
  </si>
  <si>
    <t>ECOBIO COMÉRCIO E SERVIÇOS DE TRATAMENTO DE RESIDUOS LTDA</t>
  </si>
  <si>
    <t>RUA FLAMBOYANT, N° 286, DISTRITO INDUSTRIAL II</t>
  </si>
  <si>
    <t>248/07-10</t>
  </si>
  <si>
    <t>AUTORIZAR O ARMAZENAMENTO E O BENEFICIAMENTO POR MEIO FÍSICO (FILTRAGEM, ULTRA FILTRAGEM, CENTRIFUGAÇÃO) DE ÓLEO LUBRIFICANTE HIDRÁULICO, ÓLEO MINERAL, ÓLES DESMOLDANTES, ÓLEO ISOLANTES CONTAMINADOS, BORRA DE ÓLEO COMBUSTIVEL CONTAMINADO, ÁGUAS OLEOSAS, EXCETO ÓLEO LUBRIFICANTE DE CARTER</t>
  </si>
  <si>
    <t>DANIELE BRAGA COSTA
RNP: 041297648-0</t>
  </si>
  <si>
    <t>0416/98/V5</t>
  </si>
  <si>
    <t>RUA EMÍLIO MOREIRA, N° 1.769, SALA 01 PRAÇA 14 DE JANEIRO</t>
  </si>
  <si>
    <t>335/00-19</t>
  </si>
  <si>
    <t>AUTORIZAR O TRANSPORTE FLUVIAL DE COMBUSTÍVEIS DERIVADOS DE PETRÓLEO (GASOLINA, ÓLEO DIESEL), ÁLCOOL COMBUSTIVEL, QUEROSENE PARA AVIAÇÃO E ASFALTO DILUÍDO, CIMENTO ASFÁLTICO E EMULSÃO ASFÁLTICA</t>
  </si>
  <si>
    <t>2349/T/13</t>
  </si>
  <si>
    <t>FRANCISCO HÉLIO BATISTA</t>
  </si>
  <si>
    <t>LAGO PRETO/DISTRITO DE SANTA MARIA DO LAGO PRETO, FAZENDA MONTE DOURADO</t>
  </si>
  <si>
    <t>461/13-02</t>
  </si>
  <si>
    <t>AUTORIZAR A OPERAÇÃO DE PROJETO PRECUÁRIO DE ENGORDA, CRIAÇÃO DE GADO BOVINO, EM SISTEMA DE ENGORDA, EM UMA ÁREA DE TERRA FIRME, COM UM REBANHO DE 200 ANIMAIS, PERFAZENDO UM TOTAL DE 150 UNIDADES ANIMAIS, EM UMA ÁREA DE PASTAGEM DE 101,9744HA, DE UM IMÓVEL QUE SE ENCONTRA COM 564.2295HA</t>
  </si>
  <si>
    <t>RUA DESEMBARGADOR FELISMINO SOARES, N° 1000, COLONIA OLIVEIRA MACHADO</t>
  </si>
  <si>
    <t>510/05-11 2ª ALTERAÇÃO</t>
  </si>
  <si>
    <t>AUTORIZAR O TRANSPORTE RODOVIARIO DE PRODUTOS PERIGOSOS (TINTAS, LACAS, VERNIZES, ADESIVOS) E BATERIAS AUTOMOTIVAS</t>
  </si>
  <si>
    <t>CRISTOVAO AMERICO FERREIRA DE CASTRO
CREA 4938-D/MA</t>
  </si>
  <si>
    <t>4169/10/V2</t>
  </si>
  <si>
    <t>FUNDAÇÃO HOSPITAL DE HEMATOLOGIA E HEMOTERAPIA DO AMAZONAS - FHEMOAM</t>
  </si>
  <si>
    <t>AV. CONSTANTINO NERY, N° 4397, FLORES</t>
  </si>
  <si>
    <t>AV. CONSTANTINO NERY, N° 4397, CHAPADA</t>
  </si>
  <si>
    <t>631/10-06</t>
  </si>
  <si>
    <t>3920/T/06</t>
  </si>
  <si>
    <t>AV. DOS OITIS, N° 21, DISTRITO INDUSTRIAL</t>
  </si>
  <si>
    <t>011/07-09</t>
  </si>
  <si>
    <t>AUTORIZAR A FABRICAÇÃO DE PEÇAS, ACESSORIOS DE METAIS FERROSOS E NÃO FERROSOS PARA MÁQUINAS E EQUIPAMENTOS INDUSTRIAIS</t>
  </si>
  <si>
    <t>JOSÉ DE LIMA DANTAS 
REGIANE COSTA</t>
  </si>
  <si>
    <t>0460/94/V6</t>
  </si>
  <si>
    <t>MASA DA AMAZONIA LTDA</t>
  </si>
  <si>
    <t>AV. SOLIMÕES, N° 805, DISTRITO INDUSTRIAL I</t>
  </si>
  <si>
    <t>037/97-21</t>
  </si>
  <si>
    <t>AUTORIZAR A FABRICAÇÃO DE BATERIAS  RECARREGÁVEIS PARA CELULARES, APARELHOS E COMPONENTES ELETROELETRONICOS</t>
  </si>
  <si>
    <t>OLIVALDO PATRICIO DE MACEDO DA COSTA
RNP: 040213262-9</t>
  </si>
  <si>
    <t>FRANCIELHO OLIVEIRA
JULIANO NUNES</t>
  </si>
  <si>
    <t>ANA LUCIA VIANA DA SILVA</t>
  </si>
  <si>
    <t>RODOVIA  MANOEL URBANO, KM 04, ZONA DE EXPANSÃO URBANA, CACAU PIRERA</t>
  </si>
  <si>
    <t>053/00-14</t>
  </si>
  <si>
    <t>0609/2017</t>
  </si>
  <si>
    <t>R C RECUPERAÇÃO DE MATERIAIS RECICLAVEIS DE RESÍDUOS NÃO PERIGOSOS LTDA</t>
  </si>
  <si>
    <t>AV. PRECIOSA, N°1225, MONTE DAS OLIVEIRAS</t>
  </si>
  <si>
    <t>AUTORIZAR A REMOÇÃO E O TRANSPORTE RODOVIARIO DE RESÍDUOS: SÓLIDOS ÚMIDOS URBANO, PAPEL, PAPELÃO, PLASTICOS DIVERSOS, RESÍDUOS DE EMBALAGENS DE MADEIRA</t>
  </si>
  <si>
    <t>17/08//2017</t>
  </si>
  <si>
    <t>4228/08/V2</t>
  </si>
  <si>
    <t>ASCS COMÉRCIO E INDUSTRIA DE PRODUTOS FLORESTAIS LTDA</t>
  </si>
  <si>
    <t>ESTRADA AM 010, KM 263, ZONA URBANA</t>
  </si>
  <si>
    <t>086/09-05</t>
  </si>
  <si>
    <t>AUTORIZAR O DESDOBRO PRIMÁRIO DE MADEIRA COM BENEFICIAMENTO DE MADEIRAS</t>
  </si>
  <si>
    <t>SILVIO ROMERO COSTA XAVIER
RNP:0401334686</t>
  </si>
  <si>
    <t>CRIATIANO SANTANA SANTOS</t>
  </si>
  <si>
    <t>0346/T/04</t>
  </si>
  <si>
    <t>MASTERCOIN DA AMAZONIA INDÚSTRIAL E COMÉRCIO DE ELETRO-ELETRONICOS LTDA</t>
  </si>
  <si>
    <t>AV. ABIURANA, N° 295, BLOCO 1, DOSTRITO INDUSTRIAL</t>
  </si>
  <si>
    <t>134/07-11</t>
  </si>
  <si>
    <t>AUTORIZAR A FABRICAÇÃO E MONTAFEM DE COMPONENTES E APARELHOS ELETROELETRONICOS</t>
  </si>
  <si>
    <t>EDUARDO DA SILVA AGUIAR
RNP: 220116754-0</t>
  </si>
  <si>
    <t>RUA AUTAZ MIRIM, N° 8556 B, JORGE TEIXEIRA</t>
  </si>
  <si>
    <t>151/15-04</t>
  </si>
  <si>
    <t>AUTORIZAR O TRANSPORTE FLUVIAL DE PRODUTOS DERIVADOS DE PETRÓLEO (DIESEL, GASOLINA), NE ÁLCOOL COMBUSTIVEL</t>
  </si>
  <si>
    <t>1354/T/2016</t>
  </si>
  <si>
    <t>AV. DESEMBARGADOR JOÃO MACHADO, N° 597, ALVORADA</t>
  </si>
  <si>
    <t>182/16-03</t>
  </si>
  <si>
    <t>AUTORIZAR O TRANSPORTE RODOVIARIO DE PRODUTOS DERIVADOS DE PETRÓLEO (GASOLINA E DIESEL)</t>
  </si>
  <si>
    <t>BRASMAN INDÚSTRIA COMERCIO E REPRESENTAÇÃO COMERCIAL EIRELI</t>
  </si>
  <si>
    <t>RUA GENERAL JACINTO BOTINELLY, N° 187, ALVORADA</t>
  </si>
  <si>
    <t>196/04-10</t>
  </si>
  <si>
    <t>AUTORIZAR A FABRICAÇÃO E MANIPULAÇÃO DE PRODUTOS DE HIGIENE E LIMPEZA</t>
  </si>
  <si>
    <t>4512/2018</t>
  </si>
  <si>
    <t>CARREFOUR COMERCIO E INDÚSTRIA LTDA</t>
  </si>
  <si>
    <t>AV. JORNALISTA HUMBERTO CALDERARO FILHO, N° 203, ADRIANOPOLIS</t>
  </si>
  <si>
    <t>095/19</t>
  </si>
  <si>
    <t>AUTORIZAR A OPERAÇÃO DA ESTAÇÃO DE TRATAMENTO DE ESGOTO DOMÉSTICO/SANITARIO DO COMPLEXO CARREFOUR COMÉRCIO INDUSTRIAL LTDA</t>
  </si>
  <si>
    <t>JEFFERSON VINICIUS GONÇALVEIS LEMOS
RNP: 041566781-0</t>
  </si>
  <si>
    <t>KASSIANE SOUZA CAMPELO
OSSILMAR ARAÚJO
ANGELA ALVES</t>
  </si>
  <si>
    <t>5130/2018</t>
  </si>
  <si>
    <t>NAVERIO NAVEGAÇÃO DO RIO AMAZONAS LTDA</t>
  </si>
  <si>
    <t>ESTRADA DO AEROPORTO, N° 1400, BAIRRO SANTA TEREZA</t>
  </si>
  <si>
    <t>134/19</t>
  </si>
  <si>
    <t>AUTORIZAR O ARMAZENAMENTO E A COMERCIALIZAÇÃO DE PRODUTOS DERIVADOS DE PETRÓLEO (GASOLINA, ÓLEO DIESEL), ÁLCOOL COMBUSTÍVEL E ÓLEO LUBRIFICANTE</t>
  </si>
  <si>
    <t>NATASHA GIVONI DOS SANTOS
CREA 26703</t>
  </si>
  <si>
    <t>0992/T/08</t>
  </si>
  <si>
    <t>INTERCONTINENTAL HOTEL GROUP DO BRASIL LTDA</t>
  </si>
  <si>
    <t>AV. RODRIGO OTAVIO, N° 3721, SALA 01, HOTEL HOLIDAY INN, DISTRITO INDUSTRIAL</t>
  </si>
  <si>
    <t>585/09-01</t>
  </si>
  <si>
    <t>AUTORIZAR A OPERAÇÃO DE UM HOTEL CONVENCIONAL</t>
  </si>
  <si>
    <t>RAFAEL INOUE
CREA 5062265150-D/SP</t>
  </si>
  <si>
    <t>TALITA ASSAYAG GAIOTO
DIÓGENES RABELO</t>
  </si>
  <si>
    <t>3318/2017</t>
  </si>
  <si>
    <t>ETN SOLUCÕES AMBIENTAIS LTDA - EPP</t>
  </si>
  <si>
    <t>RUA GUIANA FRANCESA, N° 01, SALA 05, DISTRITO INDUSTRIAL II</t>
  </si>
  <si>
    <t>061/18-01</t>
  </si>
  <si>
    <t>AUTORIZAR A REMOÇÃO, O TRANSPORTE RODOVIARIO, COLETA, ARMAZENAMENTO TEMPORARIO DE RESÍDUOS CLASSE I E II, BENEFICIAMENTO E/OU RECICLAGEM DE RESÍDUOS DE MATERIAIS PLASTICOS</t>
  </si>
  <si>
    <t>DANIEL LOUIS BARTOLOTTI CHAVES
RNP: 041237080-8</t>
  </si>
  <si>
    <t>KATY THAYANA CABRAL
DIÓGENES RABELO</t>
  </si>
  <si>
    <t>C.R OBRAS DA CONSTRUÇÃO LTDA</t>
  </si>
  <si>
    <t>RUA RIO AMAPÁ, N° 18, NOSSA SENHORA DAS GRAÇAS</t>
  </si>
  <si>
    <t>RUA JOSÉ ÁLVARES MACIEL, N° 92, D. PEDRO I</t>
  </si>
  <si>
    <t>076/13-03 1ª ALTERAÇÃO</t>
  </si>
  <si>
    <t>AUTORIZAR A PRESTAÇÃO DE SERVIÇOS DE IMUNIZAÇÃO E CONTROLE DE PRAGAS EM ÁREAS URBANAS DO ESTADO DO AMAZONAS, EM UNIDADE MÓVEL</t>
  </si>
  <si>
    <t>JOSÉ CARLOS MOZARQUE
RNP: 040228388-0</t>
  </si>
  <si>
    <t>LUÍZ RICARDO MATHEUS BÁRTHOLO</t>
  </si>
  <si>
    <t>AV. FRANCO LOPES, N° 779, CENTRO</t>
  </si>
  <si>
    <t>079/16-02 1ª ALTERAÇÃO</t>
  </si>
  <si>
    <t>JOSÉ LUIZ GARCEZ TEIXEIRA
RNP: 200496088-4</t>
  </si>
  <si>
    <t>0365/T/2016</t>
  </si>
  <si>
    <t>AV. DO TURISMO, N° 2000, TARUMÃ</t>
  </si>
  <si>
    <t>AV. TORQUATO TAPAJÓS, N° 12.865, BAIRRO LAGO AZUL</t>
  </si>
  <si>
    <t>093/16-02</t>
  </si>
  <si>
    <t>AUTORIZAR A FABRICAÇÃO DE PRÉ-MOLDADOS DE CONCRETO E ARTEFATOS DE CIMENTO</t>
  </si>
  <si>
    <t>SEBASTIAO EPIFANO NATIVIDADE NATIVIDADE
CREA 6149-TD/AM-RR</t>
  </si>
  <si>
    <t>TALITA ASSAYAG GAIOTO
OSSILMAR ARAÚJO</t>
  </si>
  <si>
    <t>0670/91/V5</t>
  </si>
  <si>
    <t>PETRÓLEO SABBÁ S.A</t>
  </si>
  <si>
    <t>RUA RIO QUIXITO, N° 02, VILA BURITI</t>
  </si>
  <si>
    <t xml:space="preserve">MARGEM ESQUERDA DO RIO NEGRO, RUA RIO QUIXITO, N° 02, VILA BURITI </t>
  </si>
  <si>
    <t>083/93-19</t>
  </si>
  <si>
    <t>AUTORIZAR O ARMAZENAMENTO EM TANQUES AÉREO E A DISTRIBUIÇÃO DE 26,482 (VINTE E SEIS MIL QUATROCENTOS E OITENTA E DOIS) M² DE PRODUTOS DERIVADOS DE PETRÓLEO (GASOLINA, DIESEL), BIODIESEL, ÁLCOOL CARBURANTE E A OPERAÇÃO DE UM TERMINAL FLUTUANTE PARA TRANSBORDO DE COMBUSTIVEL</t>
  </si>
  <si>
    <t>0988/T/14</t>
  </si>
  <si>
    <t>MÁRCIO KOJI MIYAMOTO</t>
  </si>
  <si>
    <t>RODOVIA AM-010, MARGEM ESQUERDA, KM 38, S/N°, COLONIA JAPONESA</t>
  </si>
  <si>
    <t>183/15-02</t>
  </si>
  <si>
    <t>AUTORIZAR A OPERAÇÃO DE UM PROJETO DE SUINOCULTURA DE CICLO COMPLETO, EM UMA ÁREA DE 1,5 HÁ DO IMÓVEL DENOMINADOI "GRANJA MIYAMOTO"</t>
  </si>
  <si>
    <t>DANIEL DE MENEZES AZEVEDO
CREA: 7214-D/AM</t>
  </si>
  <si>
    <t>5275/T/13</t>
  </si>
  <si>
    <t>AUTO POSTO BR 174 LTDA - EPP</t>
  </si>
  <si>
    <t>RODOVIA BR 174, KM 164, RAMAL NOVO MUNDO, ZONA RURAL</t>
  </si>
  <si>
    <t>RODOVIA BR 174, KM 164, RAMAL NOVO MUNDO</t>
  </si>
  <si>
    <t>208/14-03</t>
  </si>
  <si>
    <t>AUTORIZAR A COMERCIALIZAÇÃO DE PRODUTOS DERIVADOS DE PETROLEO (GASOLINA, DIESEL E ÓLEO LUBRIFICANTE) E ÁLCOOL COMBUSTIVEL</t>
  </si>
  <si>
    <t>JOSÉ  EDUARDO TANGANELI GONELLA
CREA 10930-D/AM</t>
  </si>
  <si>
    <t>0591/97/V5</t>
  </si>
  <si>
    <t>WHIRLPOOL ELETRODOMÉSTICOS AM S.A</t>
  </si>
  <si>
    <t>ESTRADA TORQUATO TAPAJÓS, N° 7.500, KM 12, COLONIA TERRA NOVA</t>
  </si>
  <si>
    <t>271/98-19</t>
  </si>
  <si>
    <t>AUTORIZAR A FABRICAÇÃO DE COMPONENTES E MONTAGEM DE APARELHOS ELETROELETRONICOS</t>
  </si>
  <si>
    <t>LIEGE TIETBOHL MITTELSTAEDT 
REGIANE
TALITA A. ASSAYAG GAIOTO</t>
  </si>
  <si>
    <t>4151/2018</t>
  </si>
  <si>
    <t>TABOCA AMAZON LODGE HOTEIS E TURISMO EIRELI</t>
  </si>
  <si>
    <t>COMUNIDADE NOVA ESPERANÇA, SETOR RIO JUMA, N°10, ZONA RURAL</t>
  </si>
  <si>
    <t>496/18 1ª ALTERAÇÃO</t>
  </si>
  <si>
    <t xml:space="preserve">AUTORIZAR O FUNCIONAMENTO DE UM HOTEL COM FINALIDADE TURÍSTICAS E DE LAZER </t>
  </si>
  <si>
    <t>0126/07/V2</t>
  </si>
  <si>
    <t>MANGELS COMPONENTES DA AMAZONIA LTDA</t>
  </si>
  <si>
    <t>RUA ALFENEIRO, N° 249, DISTRITO INDUSTRIAL</t>
  </si>
  <si>
    <t>521/08-06</t>
  </si>
  <si>
    <t>AUTORIZAR A  FABRICAÇÃO DE LAMINADOS DE METAIS E DE LIGAS DE METAIS NÃO FERROSOS (PLACAS, DISCOS, CHAPAS LISAS OU  CORRUGADAS, BOBINAS, TIRAS E FITAS, PERFIS, BARRAS REDONDAS, CHAPA OU QUADRADAS, VERGALHÕES) SEM FUSÃO, EXCLUSIVE CANOS TUBOS E ARRAMES</t>
  </si>
  <si>
    <t>REGIANE COSTA DOS SANTOS
LIEGE T. DEOLINDO</t>
  </si>
  <si>
    <t>1349/01/V3</t>
  </si>
  <si>
    <t>008/02-14</t>
  </si>
  <si>
    <t>AUTORIZAR A OPERAÇÃO DE DOIS PIER'S INTERLIGADOS A UM CAIS FLUTUANTE DE 1.110,00 METROS DE EXTENSÃO, DESTINADOS Á MOVIMENTAÇÃO DE CARGAS GERAIS CONTENEIRIZADAS, GRANEL SÓLIDO E ATIVIDADE DE MOVIMENTAÇÃO DE CARGAS A GRANEL LIQUIDA DE COMBUSTIVEIS E A OPERAÇÃO DE TRANSFERENCIA DE COMBUSTIVEIS ENTRE EMBARCAÇÕES (SHIP-TO-SHIP)</t>
  </si>
  <si>
    <t>JESUS ISRAEL LOPEZ OROZCO
RNP: 040695524-7</t>
  </si>
  <si>
    <t>1180/99</t>
  </si>
  <si>
    <t>FEITOZA SERVIÇOS LTDA</t>
  </si>
  <si>
    <t>RUA PALMEIRA DO MIRITI, N° 735, GILBERTO MESTRINHO</t>
  </si>
  <si>
    <t>238/00-14</t>
  </si>
  <si>
    <t>AUTORIZAR A REMOÇÃO E O TRANSPORTE DE LODO DOMÉSTICO/SANITARIO</t>
  </si>
  <si>
    <t>MINERAÇÃO BBX DO BRASIL LTDA</t>
  </si>
  <si>
    <t>AV. JORNALISTA RICARDO MARINHO, 360, SALA 113 - BARRA DA TIJUCA</t>
  </si>
  <si>
    <t>VICINAL CORUJA</t>
  </si>
  <si>
    <t>073/18 1ª ALTERAÇÃO</t>
  </si>
  <si>
    <t>AUTORIZAR A PESQUISA MINERAL APLICANDO PROCESSO DE PROSPECÇÃO EM PROFUNDIDADE, EM UMA ÁREA DE 0,9995HA, SENDO QUE 1,00HA NAS COORDENADAS GEOGRAFICAS: AL-0123/5/2019 07°27'22,26"S/-59°51'26,20"W: L-02: 07°27'25,51"S/-59°51'26,22"W AL-03: 07°27'25,49"S/-59°51'29,48"W E AL-04: 07°27'22,24"S/-59°51'29,46"W, APLICANDO GUIA UTILIZAÇÃO</t>
  </si>
  <si>
    <t>ERICO FERNANDO TREVISAN
CREA-AM: 13.658-D</t>
  </si>
  <si>
    <t>MARIA DO CARMO NEVES DOS SANTOS
CARLOS AUGUSTO ROCHA ARAUJO FILHO</t>
  </si>
  <si>
    <t>TERMOMECANICA DA AMAZONIA INDUSTRIA E COMERCIO DE PRODUTOS METÁLICOS LTDA</t>
  </si>
  <si>
    <t>AV. CAMINHO DO MAR, N° 2652, RUDGE RAMOS SÃO BERNADO DO CAMPO</t>
  </si>
  <si>
    <t>RUA PALMEIRA DO MIRITI. N° 1591, PARTE, BAIRRO GILBERTO  MESTRINHO</t>
  </si>
  <si>
    <t>101/17-02</t>
  </si>
  <si>
    <t>AUTORIZAR A FABRICAÇÃO DE TUBOS DE COBRE RANHURADOS, SEM PROCESSO QUIMICO</t>
  </si>
  <si>
    <t>RODRIGO RYOZO KUNIYOSHI
RNP: 260774095-9</t>
  </si>
  <si>
    <t>PATRICIA CARLA F. CAVALCANTE
JOSÉ DE LIA DANTAS</t>
  </si>
  <si>
    <t>0798/2019</t>
  </si>
  <si>
    <t>OLGALICE B PEIXOTO</t>
  </si>
  <si>
    <t>AV. TIMBIRAS, N° 750, SALA 202, CIDADE NOVA</t>
  </si>
  <si>
    <t>119/19</t>
  </si>
  <si>
    <t>AUTORIZAR A REMOÇÃO E O TRANSPORTE DE RESIDUOS: SOLIDOS ÚMIDOS URBANO, RESÍDUOS DE CAPINAÇÃO, PODAS DE ÁRVORES, RESÍDUOS DA CONSTRUÇÃO CIVIL, SUCATADAS METALICAS FERROSAS, PAPELÃO, PLASTICOS DIVEROS, RESÍDUOS DE EMBALAGEM DE MADEIRA</t>
  </si>
  <si>
    <t>00746/T/07</t>
  </si>
  <si>
    <t>GBR COMPONENTES DA AMAZONIA LTDA</t>
  </si>
  <si>
    <t>AV. BURITI, N° 1.9000, DISTRITO INDUSTRIAL</t>
  </si>
  <si>
    <t>260/07-09</t>
  </si>
  <si>
    <t>1030/05/V3</t>
  </si>
  <si>
    <t>IMPRESSORA AMAZONENSE LTDA</t>
  </si>
  <si>
    <t>AV. OITIS, N° 307, DISTRITO INDUSTRIAL</t>
  </si>
  <si>
    <t>509/07-08</t>
  </si>
  <si>
    <t>AUTORIZAR OS SERVIÇOS DE IMPRESSÃO E ENCADERNAÇÃO DO MATERIAL GRÁFICO EM GERAL, BEM COMO A FABRICAÇÃO DE EMBALAGENS DE PAPEL- CARTÃO</t>
  </si>
  <si>
    <t>ANGELA ALVES DA SILVA
OSSILMAR NAZARENO E. DE ARAÚJO</t>
  </si>
  <si>
    <t>0573/2019</t>
  </si>
  <si>
    <t>TRAVESSA MARIA VALCARCE NOGUEIRA, N° 565, TERRA PRETA</t>
  </si>
  <si>
    <t>150/19</t>
  </si>
  <si>
    <t>AUTORIZAR A LAVRA DE AREIA NUMA ÁREA DE 4,9850HA, PELO MÉTODO DE DREGAGEM</t>
  </si>
  <si>
    <t>JORGE LUIZ GARCEZ TEIXEIRA
RNP: 2004960884</t>
  </si>
  <si>
    <t>1670/00</t>
  </si>
  <si>
    <t>MARIA DE FATIMA CHAVES COIMBRA</t>
  </si>
  <si>
    <t>BECO BEIRA MAR, N° EDUCANDOS, "FRIGORIFICO PEIXÃO"</t>
  </si>
  <si>
    <t>014/01-12</t>
  </si>
  <si>
    <t>AUTORIZAR O BENEFICIAMENTO, O CONGELAMENTO E O ARMAZENAMENTO DE PESCADO</t>
  </si>
  <si>
    <t>WHAYDER BEZERRA FERREIRA
CREA-AM: 1207-D/CE</t>
  </si>
  <si>
    <t>0366/T/14</t>
  </si>
  <si>
    <t>VÓRTICE TECNOLOGIA EM PROJETOS ELETRONICOS LTDA</t>
  </si>
  <si>
    <t>AV. PRESIDENTE KENNEDY. N° 885, GALPÃO "G" MORRO DA LIBERDADE</t>
  </si>
  <si>
    <t>083/14-03</t>
  </si>
  <si>
    <t>AUTORIZAR A FABRICAÇÃO E MONTAGEM DE APARELHOS E EQUIPAMENTOS PARA DISTRIBUIÇÃO E CONTROLE DE ENERGIA ELETRICA</t>
  </si>
  <si>
    <t>REGIANE COSTA DOS SANTOS
LIEGE TIETBOHL MITTELSTAEDT DEOLINDO</t>
  </si>
  <si>
    <t>1088/2019</t>
  </si>
  <si>
    <t>R R DE ANDRADE LIMA SERVIÇOS DE TRANSPORTES EIRELI</t>
  </si>
  <si>
    <t>RUA MARIA ANDRADE, N° 1104, SALA 1, SÃO LÁZARO</t>
  </si>
  <si>
    <t>136/19</t>
  </si>
  <si>
    <t>AUTORIZAR O TRANSPORTE RODOVIÁRIO DE CARGAS PERIGOSAS E SOLIDOS DIVERSOS</t>
  </si>
  <si>
    <t>2118/T/14</t>
  </si>
  <si>
    <t>SOON INDUSTRIA COMERCIAL PLASTICO LTDA</t>
  </si>
  <si>
    <t>RUA PALMEIRA DO MIRITI, N° 190, DISTRITO INDUSTRIAL II</t>
  </si>
  <si>
    <t>185/16-02</t>
  </si>
  <si>
    <t>AUTORIZAR A FABRICAÇÃO  DE ARTEFATOS DE MATERIAL PLÁSTICOS PARA USO INDUSTRIAL</t>
  </si>
  <si>
    <t>ANTONIO BERTOLDO DA SILVA
CREA-AM: 2919-D/AM-RR</t>
  </si>
  <si>
    <t>0951/T/06</t>
  </si>
  <si>
    <t>AMAZON TEMPER INDUSTRIA COMÉRCIO E SERVÇOS LTDA</t>
  </si>
  <si>
    <t>AV. BURITI, N° 2755, DISTRITO INDUSTRIAL</t>
  </si>
  <si>
    <t>030/10-06</t>
  </si>
  <si>
    <t>AUTORIZAR OS SERVIÇOS DE PRODUÇÃO DE VIDRO TEMPERADO PLANO E CURVO</t>
  </si>
  <si>
    <t>NICOLA MARIA DE FREITAS
CREA: 6415-D/AM</t>
  </si>
  <si>
    <t>EDILSON R. SANTOS</t>
  </si>
  <si>
    <t>3537/T/09</t>
  </si>
  <si>
    <t>POSTO SÃO FRANCISCO - EVANDY SATURNINO DE LIMA</t>
  </si>
  <si>
    <t>ESTRADA DE COARI, N° 59, TAUÁ MIRIM</t>
  </si>
  <si>
    <t>099/10-05</t>
  </si>
  <si>
    <t>AUTORIZAR A COMERCIALIZAÇÃO DE COMBUSTIVEIS DERIVADOS DE PETRÓLEO (DIESEL, GASOLINA) ÁLCOOL COMBUSTIVEL</t>
  </si>
  <si>
    <t>LUIZ ANTONIO RODRIGUES DE OLIVEIRA
CREA: 3968-D/PB</t>
  </si>
  <si>
    <t>FRANCISCO ROSIVANA C. PEREIRA</t>
  </si>
  <si>
    <t>0258/T/10</t>
  </si>
  <si>
    <t>PONTÃO SÃO FRANCISCO DE ASSIS - F.J. DA C.S. DE LIMA</t>
  </si>
  <si>
    <t>LAGO DE COARI, ZONA RURAL</t>
  </si>
  <si>
    <t>100/10-05</t>
  </si>
  <si>
    <t>AUTORIZAR A COMERCIALIZAÇÃO DE COMBUSTIVEIS DERIVADOS DE PETRÓLEO (GASOLINA, DIESEL) ÁLCOOL COMBUSTIVEL E ÓLEO LUBRIFICANTE, EM POSTO FLUTUANTE</t>
  </si>
  <si>
    <t>0399/2019</t>
  </si>
  <si>
    <t>UNIÃO COMÉRCIO DE COMBUSTÍVEIS EIRELI</t>
  </si>
  <si>
    <t>LAGO DO MACURANY, S/N°, UNIÃO, PARINTINS - AM</t>
  </si>
  <si>
    <t>116/19</t>
  </si>
  <si>
    <t>AUTORIZAR O TRANSPORTE FLUVIA DE COMBUSTÍVEIS DERIVADOS DE PETRÓLEO ( GASOLINA E DIESEL ) E ÓLEO LUBRIFICANTE EM UMA EMBARCAÇÃO TIPO CHARUTO DENOMINADA " SÃO LUCAS"</t>
  </si>
  <si>
    <t>1099/2019</t>
  </si>
  <si>
    <t>3R NASCIMENTO COMÉRCIO DERIVADOS DE PETRÓLEO LTDA</t>
  </si>
  <si>
    <t>RUA VISTA ALEGRE, N° 39, SALA B, COLONIA OLIVEIRA MACHADO</t>
  </si>
  <si>
    <t>126/19</t>
  </si>
  <si>
    <t>AUTORIZAR O TRANSPORTE FLUVIAL DE COMBUSTIVEL DERIVADOS DE PETRÓLEO (GASOLINA E DIESEL)</t>
  </si>
  <si>
    <t>1083/2018</t>
  </si>
  <si>
    <t>EVANCLEY S. MELO - "D' MELO DEDETIZAÇÃO E SERVIÇOS NO CONTROLE</t>
  </si>
  <si>
    <t>RUA CAPITÃO BRITO, N° 55, CENTRO</t>
  </si>
  <si>
    <t>130/19</t>
  </si>
  <si>
    <t>AUTORIZAR A PRESTAÇÃO DE SERVIÇOS DE COMBATE A PRAGAS URBANAS (DEDETIZAÇÃO, DESRATIZAÇÃO, DESCUPINIZAÇÃO E SIMILARES)</t>
  </si>
  <si>
    <t>KASSIANE CAMPELO</t>
  </si>
  <si>
    <t>2734/T/15</t>
  </si>
  <si>
    <t>CHRONOS INDÚSTRIA E COMÉRCIO EIRELI</t>
  </si>
  <si>
    <t>RUA ACARÁ, N° 200, BLOCO B, DISTRITO INDUSTRIAL I</t>
  </si>
  <si>
    <t>247/15-02</t>
  </si>
  <si>
    <t>AUTORIZAR A  FABRICAÇÃO E MONTAGEM DE RELÓGIOS DE PULSO</t>
  </si>
  <si>
    <t>JOECILA SANTOS DA SILVA
RNP:041037017-7</t>
  </si>
  <si>
    <t>EUCLIDES RIBEIRO &amp; FILHO - POSTO COARI</t>
  </si>
  <si>
    <t>ESTRADA DO CONTORNO, N° 333, BAIRRO DUQUE DE CAXIAS</t>
  </si>
  <si>
    <t>663/07-05</t>
  </si>
  <si>
    <t>AUTORIZAR A COMERCIALIZAÇÃO DE PRODUTOS DERIVADOS DE PETRÓLEO (GASOLINA, ÓLEO LUBRIFICNTE, DIESEL E ÁLCOOL COMBUSTIVEL.</t>
  </si>
  <si>
    <t>JULIANO CESAR MORAES MAGALHÃES
CRE - RJ - 50242-D</t>
  </si>
  <si>
    <t>0257/2018</t>
  </si>
  <si>
    <t>CONDOMINIO CRISTAL TOWER</t>
  </si>
  <si>
    <t>AV. JORNALISTA UMBERTO CALDERARO FILHO, ADRIANOPOLIS</t>
  </si>
  <si>
    <t>116/18-01</t>
  </si>
  <si>
    <t>AUTORIZAR A OPERAÇÃO DO SISTEMA DE TRATAMENTO DE ESGOTO DOMESTICO/SANITARIO DO "CONDOMINIO CRISTAL TOWER"</t>
  </si>
  <si>
    <t>JOHN EMERSON FEIO DOS SANTOS
CREA:12796-TD/AM</t>
  </si>
  <si>
    <t>AV. PROF. NILTON LINS, N° 1.100, COND. ALPHA GARDEN, CASA 68, PARQUE DAS LARANJEIRAS</t>
  </si>
  <si>
    <t>RODOVIA AM-010, KM 215, RAMAL DO MUIRACUOPUZINHO, KM 07, MARGEM DIREITA DO RIO URUBU</t>
  </si>
  <si>
    <t>217/18-01</t>
  </si>
  <si>
    <t>AUTORIZAR A CRIAÇÃO DE TAMBAQUI (COLOSSOMA MACROPOMUM), MATRINXÃ (BRYCON AMAZONIC), PIRARUCU (ARAPAIMA GIGAS) E ACARÁ-AÇÚ (ASTRONOTUS SP), REALIZADA EM SISTEMA DE CULTIVO SEMI-INTENSIVO, EM UMA INFRAESTRUTRA COMPOSTA POR 08 VIVEIROS ESCAVADOS COM TAMANHOS VARIADOS, TOTALIZANDO 5,59HA DE ÁREA ALAGADA E A INSTALAÇÃO DE 03 VIVEIROS ESCAVADOS COM TAMANHO PADRÃO DE 0,50HA, TOTALIZANDO 1,5HA DE ÁREA ALAGADA, ONDE O SOMATORIO PERFAZ 7,09HA DE ÁREA ALAGADA E A OPERAÇÃO DE 01 LABORATORIO DESTINADO A REPRODUÇÃO INDUZIDA DAS ESPÉCIES DE PEIXES TAMBAQUI (COLOSSOMA MACROPOMUM), MATRINXÃ (BRYCON AMAZONICUS), EM UM IMOVEL COM ÁREA DE 12,5041HA</t>
  </si>
  <si>
    <t>ALICE DOS SANTOS MESTRINHO
GELSON DA SILVA BATISTA</t>
  </si>
  <si>
    <t>1585/T/14</t>
  </si>
  <si>
    <t>A. LIMA FERREIRA ME</t>
  </si>
  <si>
    <t>ESTRADA ANORI- ANAMÃ, N° 366, SÃO JOÃO</t>
  </si>
  <si>
    <t>AUTORIZAR A COMERCIALIZÇÃO DE PRODUTOS DERIVADOS DE PETROLEO (GASOLINA, ÓLEO DIESEL).</t>
  </si>
  <si>
    <t>ARMANDO JUNHO HIDETO TAKAKI
CREA: 7451-D</t>
  </si>
  <si>
    <t>1528/89/V6</t>
  </si>
  <si>
    <t>BRASIL NORTE BEBIDAS S.A</t>
  </si>
  <si>
    <t>AV. TORQUATO TAPAJOS, N° 5.800, COLONIA TERRA NOVA</t>
  </si>
  <si>
    <t>044/91-22</t>
  </si>
  <si>
    <t>AUTORIZAR A FABRICAÇÃO E ENVASAMENTO DE REFRIGERANTES CARBONATADO E NÃO CARBONATADO, FUNCIONAMENTO DE UM POSTO DE ABASTECIMENTO DE COMBUSTIVEIS E PONTO DE LAVAGEM DE VEICULOS DA EMPRESA</t>
  </si>
  <si>
    <t>4465/2016</t>
  </si>
  <si>
    <t>MRN COMÉRCIO E SERVIÇO DE LOCAÇÃO DE MAQUINAS E EQUIPAMENTOS LTDA "NUTRI INFINITY"</t>
  </si>
  <si>
    <t>RUA JAPURÁ, N° 380, CENTRO</t>
  </si>
  <si>
    <t>AUTORIZAR O FUNCIONAMENTO DE UMA INSDUSTRIA DESTINADA Á MANIPULAÇÃO DE PRODUTOS FARM,ACEUTICOS/FORMULAÇÕES PARA A PRODUÇÃO DE NUTRIÇÃO OARENTEL.</t>
  </si>
  <si>
    <t>KASSIANE CAMPELO
OSSILMAR NAZARENO E. DE ARAUJO</t>
  </si>
  <si>
    <t>JOÃO COSTA DA SILVA COMÉRCIO - ME - "AUTO POSTO OLÍMPIA"</t>
  </si>
  <si>
    <t>RUA SENADOR JOÃO BOSCO, N° 11, TANCREDO NEVES II</t>
  </si>
  <si>
    <t>143/18-01</t>
  </si>
  <si>
    <t>F.B DE LIMA VIEIRA FABRICAÇÃO</t>
  </si>
  <si>
    <t>RODOVIA BR 174, KM 14, LOTE 07-C, GLEBA EPHIGENIO SALES, ZONA RURAL</t>
  </si>
  <si>
    <t>187/98-10</t>
  </si>
  <si>
    <t>ORLANDO FREIRE NETO
RNP:040944418-9</t>
  </si>
  <si>
    <t xml:space="preserve">JOSÉ DE LIMA DANTAS
</t>
  </si>
  <si>
    <t>OCRIM S.A. PRODUTOS ALIMENTIÍCIOS</t>
  </si>
  <si>
    <t>RUA DESEMBARGADOR FELISMINO SOARES, Nº 1000, COLONIA OLIVERA MACHADO</t>
  </si>
  <si>
    <t>032/95-20</t>
  </si>
  <si>
    <t>AUTORIZAR A FABRICAÇÃO DE RAÇÃO BALANCEADA E DE ALIMENTOS PREPARADOS PARA ANIMAIS INCLUSIVE FARINHA DE CARNE, SANGUE OSSO, PEIXE E PENA</t>
  </si>
  <si>
    <t>EDMILSON SOUTO C. JUNIOR
RICARDO BARTHOLO</t>
  </si>
  <si>
    <t>0712/00/V2</t>
  </si>
  <si>
    <t>GREIF EMBALAGENS INDUSTRIAIS DO BRASIL LTDA</t>
  </si>
  <si>
    <t>AV. COSME FERREIRA, Nº 12.060, COLONIA ANTONIO ALEIXO</t>
  </si>
  <si>
    <t>068/12-04</t>
  </si>
  <si>
    <t>AUTORIZAR A FABRICAÇÃO DE ARTIGOS DE EMBALAGENS PLÁSTICAS ( BOMBONAS)</t>
  </si>
  <si>
    <t>2977/2018</t>
  </si>
  <si>
    <t>R P LEMOS E CIA LTDA</t>
  </si>
  <si>
    <t>AV. GUSMÃO , 1442, SANTO ANTONIO</t>
  </si>
  <si>
    <t>RODOVIA BR 230, KM 3,2 - PRÓXIMO AO PORTAL DA CIDADE</t>
  </si>
  <si>
    <t>078/19</t>
  </si>
  <si>
    <t>AUTORIZAR A FABRICAÇÃO DE PRÉ-MOLDADOS E ARTEFATOS DE CIMENTO</t>
  </si>
  <si>
    <t>ANDRÉ CAMPOS LEMOS
CREA/AM - 0415841283</t>
  </si>
  <si>
    <t>JOÃO BOSCO REIS</t>
  </si>
  <si>
    <t>0415/2018</t>
  </si>
  <si>
    <t>A.L PERES DE ARAÚJO - ME</t>
  </si>
  <si>
    <t>RUA MARECHAL RONDON, Nº 280, DOM PEDRO I, TABATINGA - AM</t>
  </si>
  <si>
    <t>117/18-01</t>
  </si>
  <si>
    <t>AUTORIZAR A COMERCIALIZAÇÃO DE PRODUTOS DERIVADOS DE PETRÓLEO ( GASOLINA, ÓLEO LUBRIFICANTE E DIESEL)</t>
  </si>
  <si>
    <t>RAIMUNDO WALMIR OLIVEIRA DE LIMA
CREA 6220/2001</t>
  </si>
  <si>
    <t>1179/14/V2</t>
  </si>
  <si>
    <t>ESTÚDIO AMAZONICO DE RÁDIODIFUSÃO LTDA</t>
  </si>
  <si>
    <t>AV. RODRIGO OTÁVIO, Nº 3.555, DISTRITO INDUSTRIAL DE MANAUS</t>
  </si>
  <si>
    <t>219/14-03</t>
  </si>
  <si>
    <t>AUTORIZAR O FUNCIONAMENTO DO CENTRO COMERCIAL, DENOMINADO  " STUDIO 5 FESTIVAL MALL MANAUS" E SUA RESPECTIVA ESTAÇÃO DE TRATAMENTO DE ESGOTO SANITÁRIO</t>
  </si>
  <si>
    <t>0312/2018</t>
  </si>
  <si>
    <t>KASSIANE SOUZA CAMPELI
OSSILMAR ARAUJO</t>
  </si>
  <si>
    <t>RUA DO PAJURAZINHO, KM 04, ANTIGO RAMAL DO BRASILEIRINHO, MARGEM ESQUERDA, S/N°, DISTRITO, EXPANSÃO II, PURAQUEQUARA</t>
  </si>
  <si>
    <t>065/10-05 1ª ALTERAÇÃO</t>
  </si>
  <si>
    <t>AUTORIZAR A OPERAÇÃO DA ATIVIDADE DE SUINOCULTURA EM SISTEMA INTENSIVO, CICLO COMPLETO, TIPO CONFINADO TRADICIONAL, DESENVOLVIDO EM PRÉDIO ÚNICO, CONTEMPLANDO UM PLANTEL DE 10 MATRIZES E ALIMENTAÇÃO ALTERNATIVA COM SOBRAS DE ALIMENTOS (PROVENIENTES DE COPAS, COZINHAS E REFEITORIOS DO POLO INDUSTRIAL DE MANAUS - PIM) E O RESPECTIVO TRANSPORTE DOS RESÍDUOS ORGANICOS (RESTOS DE ALIMENTOS), COLETADOS NO PÓLO INDUSTRIAL DE MANAUS - PIM.</t>
  </si>
  <si>
    <t>2091/T/05</t>
  </si>
  <si>
    <t xml:space="preserve">BREITENER JARAQUI S.A </t>
  </si>
  <si>
    <t>AV. TORQUATO TAPAJOS, N° 10.469, TARUMÃ</t>
  </si>
  <si>
    <t>AV. TORQUATO TAPAJOS, INTERLIGANDO A UTE JARAQUI - SE SANTO ANTONIO</t>
  </si>
  <si>
    <t>072/07-03</t>
  </si>
  <si>
    <t>AUTORIZAR A OPERAÇÃO DE UMA LINHA DE TRANSMISSÃO DE ENERGIA ELÉTRICA - LT DE 69 KV, ENTRE A UTE BREITENER JARAQUI COM A SE SANTO ANTONIO, COM 5 KM DE EXTENSÃO</t>
  </si>
  <si>
    <t>0804/2019</t>
  </si>
  <si>
    <t>F. ORLANDO D. NOGUEIRA &amp; CIA LTDA - ME - " PONTÃO"</t>
  </si>
  <si>
    <t>MARGEM DIREITA DO RIO NEGRO, S/N°, CENTRO</t>
  </si>
  <si>
    <t>122/19</t>
  </si>
  <si>
    <t>AUTORIZAR A COMERCIALIZAÇÃO DE PRODUTOS DERIVADOS DE PETROLEO (GASOLINA, DIESEL), E ÓLEO LUBRIFICANTE EM POSTO FLUTUANTE</t>
  </si>
  <si>
    <t>MATHEUS MONTEIRO CAMPOS
RNP:0417466358-AM</t>
  </si>
  <si>
    <t>5128/2018</t>
  </si>
  <si>
    <t>NAVERIO -  NAVEGAÇÃO DO RIO AMAZONAS LTDA</t>
  </si>
  <si>
    <t>AV. DOM PEDRO MASSA, N° 22, CENTRO</t>
  </si>
  <si>
    <t>148/19</t>
  </si>
  <si>
    <t>AUTORIZAR A COMERCIALIZAÇÃO DE PRODUTOS DERIVADOS DE PETRÓLEO (GASOLINA, DIESEL E BIODIESEL)</t>
  </si>
  <si>
    <t>NATASHA GIVONI DOS SANTOS
RNP: 0415898862</t>
  </si>
  <si>
    <t>0010/2019</t>
  </si>
  <si>
    <t>ESTRADA ALVARÃES NOGUEIRA, N° 1.500, BAIRRO NOVO I</t>
  </si>
  <si>
    <t>149/19</t>
  </si>
  <si>
    <t>AUTORIZAR A COMERCIALIZAÇÃO DE PRODUTOS DERIVADOS DE PETRÓLEO (GASOLINA, DIESEL E BIODIESEL).</t>
  </si>
  <si>
    <t>1857/T/05</t>
  </si>
  <si>
    <t>BREITENER TAMBAQUI S.A - UTE TAMBAQUI/SE DISTRITO II</t>
  </si>
  <si>
    <t>AV. SOLIMÕES, N° 2257, MAUAZINHO</t>
  </si>
  <si>
    <t>INTERLIGANDO A UTE BREITENER COM A SUBESTAÇÃO DISTRITO II</t>
  </si>
  <si>
    <t>289/14-02</t>
  </si>
  <si>
    <t>AUTORIZAR O FUNCIONAMENTO DE UMA LINHA DE TRANSMISSÃO DE ENERGIA ELÉTRICA - LT DE 69 KV, ENTRE A UTE BREITENER TAMBAQUI E A SE DISTRITO II, COM 3,2 KM DE EXTENSÃO</t>
  </si>
  <si>
    <t>0961/05/V2</t>
  </si>
  <si>
    <t>SR. LOGISTICA E TRANSPORTES LTDA</t>
  </si>
  <si>
    <t>RUA LEUCENA, N° 301, DISTRITO INDUSTRIAL II</t>
  </si>
  <si>
    <t>408/05-12</t>
  </si>
  <si>
    <t>AUTORIZAR O TRANSPORTE RODOVIARIO DE PRODUTOS PERIGOSOS EM EMBALAGENS COMERCIAIS (TINTAS, ACETONA, ÁLCOOL ETÍLICO, PERMANGANATO DE POTÁSSO, IODETO DE POTÁSSO, AMONIA, ÁCIDO SULFÚRICO)</t>
  </si>
  <si>
    <t>1689/2017</t>
  </si>
  <si>
    <t>BOREO INDUSTRIA DE COMPONENTES LTDA</t>
  </si>
  <si>
    <t>RUA JAVARI, N° 1155, BLOCO B, DISTRITO INDUSTRIAL I,</t>
  </si>
  <si>
    <t>132/17-01</t>
  </si>
  <si>
    <t>AUTORIZAR A FABRICAÇÃO E MONTAGEM DE COMPONENTES E APARELHOS ELETROELETRONICOS SEM PROCESSO QUIMICO</t>
  </si>
  <si>
    <t>PATRICIA CARLA F. CAVALCANTE
MICHELE OLIVEIRA</t>
  </si>
  <si>
    <t>2099/09/V2</t>
  </si>
  <si>
    <t>NCR BRASIL - INDUSTRIA DE EQUIPAMENTOS PARA AUTONAÇÃO S.A</t>
  </si>
  <si>
    <t>AV. AUTAZ MIRIM, N° 1.030, BLOCOS 1, 2 E 3, DISTRITO INDUSTRIAL</t>
  </si>
  <si>
    <t>562/09-09</t>
  </si>
  <si>
    <t>AUTORIZAR A FABRICAÇÃO E/OU MONTAGEM DE EQUIPAMENTOS PARA TELECOMUNICAÇÕES E INFORMATICA</t>
  </si>
  <si>
    <t>ROQUINO RUSSO JUNIOR
RNP: 260834709-6</t>
  </si>
  <si>
    <t>LIEGE TIETBOHL MITTELSTAEDT 
REGIANE COSTA DOS SANTOS</t>
  </si>
  <si>
    <t>1308/92/V4</t>
  </si>
  <si>
    <t>INDÚSTRIA E COMÉRCIO DE CERAMICA SANTO ANDRÉ LTDA</t>
  </si>
  <si>
    <t>ESTRADA MANOEL URBANO, KM 01</t>
  </si>
  <si>
    <t>CACAU PERERA</t>
  </si>
  <si>
    <t>050/92-16</t>
  </si>
  <si>
    <t>AUTORIZAR A FABRICAÇÃO DE TELHAS, TIJOLOS E OUTROS ARTIGOS DE BARRO COZIDO.</t>
  </si>
  <si>
    <t>EMILY SILVA GOMES DOS SANTOS
RNP: 0412473470</t>
  </si>
  <si>
    <t>SUSY HEVELIN
JOSE RAIMUNDO</t>
  </si>
  <si>
    <t>0828/98-V3</t>
  </si>
  <si>
    <t>TECHNICOLOR BRASIL MÍDIA E ENTRETENIMENTO LTDA</t>
  </si>
  <si>
    <t>AV. MAX TEXEIRA, N° 2.319, COLONIA SANTO ANTONIO</t>
  </si>
  <si>
    <t>145/99-18</t>
  </si>
  <si>
    <t>AUTORIZAR A FABRICAÇÃO E MONTAGEM DE COMPONENTES E APARELHOS ELETRO-ELETRONICOS SEM PROCESSO QUIMICO</t>
  </si>
  <si>
    <t>CLEWDSON FABIANO FERNANDES COSTA
CREA: 9853-D/AM</t>
  </si>
  <si>
    <t>EDMILSON SOUTO C. JUNIOR
LUÍZ RICARDO MATHEUS BARTHOLO</t>
  </si>
  <si>
    <t>RUA DO LUSO, N° 1567, TARUMÃ-AÇÚ</t>
  </si>
  <si>
    <t>167/14-05</t>
  </si>
  <si>
    <t>AUTORIZAR A FABRICAÇÃO E MONTAGEM DE AR CONDICIONADOS E APARELHOS ELETRO-ELETRONICOS (AR CONDICIONADO PARA USO NÃO INDUSTRIAL), EM UMA ÁREA DE 2,027HA.</t>
  </si>
  <si>
    <t>3916/T/13</t>
  </si>
  <si>
    <t>A.D. FRANCA PINHEIRO-ME</t>
  </si>
  <si>
    <t>RUA LUIZINHA PAIVA, S/N°, VÁRZEA</t>
  </si>
  <si>
    <t>610/13-01</t>
  </si>
  <si>
    <t>AUTORIZAR A COMERCIALIZAÇÃO COMBUSTÍVEIS DERIVADOS DE PETRÓLEO (DIESEL, GASOLINA E ÓLEO LUBRIFICANTE), EM POSTO.</t>
  </si>
  <si>
    <t>ARMANDO JUNHO HIDETO TAKAKI
CREA: 7451-D/AM</t>
  </si>
  <si>
    <t>1874/06/V2</t>
  </si>
  <si>
    <t>SÉRGIO PEREIRA DOS SANTOS - CERAMICA SANTA LUZIA LTDA</t>
  </si>
  <si>
    <t>AV. LAGUNA, N° 14, LÍRIO DO VALE</t>
  </si>
  <si>
    <t>RODOVIA AM 070, KM 07, RAMAL DO JANAUARI, KM 01, ZONA RURAL</t>
  </si>
  <si>
    <t>631/07-09</t>
  </si>
  <si>
    <t>AUTORIZAR A FABRICAÇÃO DE MATERIAIS CERAMICOS (TIJOLOS).</t>
  </si>
  <si>
    <t>EMILY SILVA GOMES DOS SANTOS
RNP: 041247347-0</t>
  </si>
  <si>
    <t>3036/T/12</t>
  </si>
  <si>
    <t>J. TOLEDO COMPONENTES PEÇAS E ACESSORIOS DA AMAZONIA LTDA - SUZUKI</t>
  </si>
  <si>
    <t>RUA ANINGA, N° 610, BLOCO 1, DISTRITO INDUSTRIAL II</t>
  </si>
  <si>
    <t>075/13-05</t>
  </si>
  <si>
    <t>AUTORIZAR A FABRICAÇÃO DE PEÇAS E ACESSORIOS PARA VEÍCULOS DE DUAS RODAS</t>
  </si>
  <si>
    <t>FRANCISCO WALDENIR ALVES JUNIOR
CREA-AM 11725D/AM</t>
  </si>
  <si>
    <t>1108/2019</t>
  </si>
  <si>
    <t>MP NAVEGAÇÃO TRANSPORTES E TURISMO LTDA</t>
  </si>
  <si>
    <t>AV. PEDRO TEXEIRA, N° 1131, DOM PEDRO I</t>
  </si>
  <si>
    <t>127/19</t>
  </si>
  <si>
    <t>AUTORIZAR O TRANSPORTE FLUVIAL DE CARGAS PERIGOSAS E RESIDUOS CLASSE I (EXCETO DERIVADOS DE PETRÓLEO) E II</t>
  </si>
  <si>
    <t>FABIO KFOURI BRASIL
RNP: 260265242-3</t>
  </si>
  <si>
    <t>MICHELE DE O. B. OLIVEIRA</t>
  </si>
  <si>
    <t>0349/00/V3</t>
  </si>
  <si>
    <t>RUA MARIA AMORIM NEVES, N° 250, COMPENSA</t>
  </si>
  <si>
    <t>173/00-17</t>
  </si>
  <si>
    <t>AUTORIZAR OS SERVIÇOS DE MANUNTENÇÃO, REPARO, LIMPEZA, DESGASEIFICAÇÃO, GUARDA DAS BALSAS E REBOCADORES DE PROPRIEDADE DA EMPRESA</t>
  </si>
  <si>
    <t>0261/93/V5</t>
  </si>
  <si>
    <t>AMAZONAS GERAÇÃO E TRANSMISSÃO DE ENERGIA S.A - AMAZONAS GT. - UTE APARECIDA</t>
  </si>
  <si>
    <t>RUA TITO BITTENCOURT, N° 142, SÃO FRANCISCO</t>
  </si>
  <si>
    <t>RUA WILKENS DE MATTOS, N° 89, APARECIDA</t>
  </si>
  <si>
    <t>342/99-13</t>
  </si>
  <si>
    <t>AUTORIZAR A OPERAÇÃO DE UMA USINA TERMOELÉTRICA, MOVIDA A GÁS NATURAL, COM CAPACIDADE DE GERAÇÃO DE 251.540 KW DE PONTENCIA INSTALADA</t>
  </si>
  <si>
    <t>1647/08/V2</t>
  </si>
  <si>
    <t>FERMAZON FERRO E AÇO DO AMAZONAS LTDA</t>
  </si>
  <si>
    <t>AV. BURITI, N° 4.100, DISTRITO INDUSTRIAL I,</t>
  </si>
  <si>
    <t>485/09-08 1ª ALTERAÇÃO</t>
  </si>
  <si>
    <t>AUTORIZAR A FABRICAÇÃO DE MODULADOS METÁLICOS (TELHAS E CALHAS), ESTRUTURAS METÁLICAS, TELA DE FERRO E AÇO E PARTES E PEÇAS METÁLICAS</t>
  </si>
  <si>
    <t>CARLOS KAMOTO INOUE
RNP: 041061207-3</t>
  </si>
  <si>
    <t>RUA EMÍLIO MOREIRA, N° 925, PRAÇA 14 DE JANEIRO, MANAUS</t>
  </si>
  <si>
    <t>AUTORIZAR O TRANSPORTE FLUVIAL DE PETRÓLEO (GASOLINA E DIESEL) EM UMA EMBARCAÇÃO TIPO "CHARUTO"</t>
  </si>
  <si>
    <t>0367/T/12</t>
  </si>
  <si>
    <t>RUA VISTA ALEGRE, N° 152 EDUCANDOS</t>
  </si>
  <si>
    <t>050/12-06</t>
  </si>
  <si>
    <t>AUTORIZAR  O TRANSPORTE FLUVIAL DE COMBUSTIVEIS DERIVADOS DE PETRÓLEO (ÓLEO DIESEL, GASOLINA, QAV, CM 30) E ÁLCOOL COMBUSTIVEL</t>
  </si>
  <si>
    <t>1890/02/V3</t>
  </si>
  <si>
    <t>RUA PALMEIRA DO MIRITI, Nº 121, GILBERTO MESTRINHO</t>
  </si>
  <si>
    <t>194/03-16</t>
  </si>
  <si>
    <t>AUTORIZAR A FABRICAÇÃO DE PEÇAS, ACESSÓRIOS METÁLICOS E PLÁSTICOS, PAINEL DE INSTRUMENTOS COMPLETO PARA VEÍCULOS DE DUAS RODAS, TRICICLO, QUADRICICLO STANDART E PLACA DE CIRCUITO IMPRESSO MONTADA, PARA INDICADORES DE VELOCIDADE E TACOMETROS</t>
  </si>
  <si>
    <t>DIOGENES DO NASCIMENTO RABELO
KATY CABRAL</t>
  </si>
  <si>
    <t>2868/14/V2</t>
  </si>
  <si>
    <t>ATLANTICA HOTELS  INTERNACIONAL  BRASIL LTDA - "QUALITY MANAUS"</t>
  </si>
  <si>
    <t>AV. MARIO YPIRANGA, N° 1090, ADRIANÓPOLIS</t>
  </si>
  <si>
    <t>159/15-03</t>
  </si>
  <si>
    <t>RUA RIO JAGUARÃO, N° 2134, VILA BURITI</t>
  </si>
  <si>
    <t>331/06-10</t>
  </si>
  <si>
    <t>AUTORIZAR O TRANSPORTE RODOVIARIO DE VAGAS PERIGOSAS, GRANEL, DE ASFALTO E OUTROS DERIVADOS DE PETRÓLEO, ÁLCOOL COMBUSTÍVEL, CARBOQUÍMICOS, PRODUTOS PETROQUÍMICOS, ÓLEOS DE ORIGEM VEGETAL, CARGAS EM GERAL</t>
  </si>
  <si>
    <t>1688/T/07</t>
  </si>
  <si>
    <t>AMAZONAS DISTRIBUIDORA DE ENERGIA S.A - SE DISTRITO II E SE CACHOERINHA</t>
  </si>
  <si>
    <t>LINHA DE TRANSMISSÃO INTERLIGANDO SE DISTRITO II A SE CACHOEIRINHA</t>
  </si>
  <si>
    <t>058/12-03</t>
  </si>
  <si>
    <t>AUTORIZAR A OPERAÇÃO DE UM SISTEMA DE TRANSMISSÃO DE ENERGIA ELÉTRICA COM TENSÃO DE 69 KV ENTRE A SE DISTRITO II E SE CACHOEIRINHA, COM EXTENSÃO DE 7,4KM</t>
  </si>
  <si>
    <t>RENE MARQUES FORMIGA
CREA: 1907-D/AM-RR</t>
  </si>
  <si>
    <t xml:space="preserve">REGIANE COSTA
</t>
  </si>
  <si>
    <t>0952/2019</t>
  </si>
  <si>
    <t>GREE ELETRIC APPLIANCES DO BRASIL LTDA</t>
  </si>
  <si>
    <t>AV. DOS OITIS, N° 6.360, DISTRITO INDUSTRIAL II</t>
  </si>
  <si>
    <t>153/19</t>
  </si>
  <si>
    <t>AUTORIZAR A FABRICAÇÃO DE EQUIPAMENTOS DE AR CONDICIONADO</t>
  </si>
  <si>
    <t xml:space="preserve">     ROUSE DO CARMO BARROSO
CAU: A74004-7</t>
  </si>
  <si>
    <t>4452/2018</t>
  </si>
  <si>
    <t>AV. AMAZONAS, N° 1371, CENTRO</t>
  </si>
  <si>
    <t>156/19</t>
  </si>
  <si>
    <t>AUTORIZAR O ARMAZENAMENTO EM TANQUES SUBTERRANEOS E A COMERCIALIZAÇÃO DE COMBUSTÍVEIS DERIVADOS DE PETRÓLEO (GASOLINA, DIESEL E ÓLEO LUBRIFICANTE)</t>
  </si>
  <si>
    <t>RUDNEI SANDERSON DA SILVA ABREU
RNP: 041632776-1</t>
  </si>
  <si>
    <t>0945/2019</t>
  </si>
  <si>
    <t>AMAPLAS AMAZONIA PLÁSTICOS LTDA</t>
  </si>
  <si>
    <t>AV. AÇAÍ, N° 1325, LETRA C E F, DISTRITO INDUSTRIAL</t>
  </si>
  <si>
    <t>158/19</t>
  </si>
  <si>
    <t>AUTORIZAR A FABRICAÇÃO DE MATÉRIAS PLÁSTICOS</t>
  </si>
  <si>
    <t>1502/2019</t>
  </si>
  <si>
    <t>IRMÃOS MARTINS DA SILVA NAVEGAÇÃO LTDA.</t>
  </si>
  <si>
    <t>RUA ANTONIO ANDRÉ, N° 113, NOSSA SENHORA DE FÁTIMA</t>
  </si>
  <si>
    <t>159/19</t>
  </si>
  <si>
    <t>AUTORIZAR O TRANSPORTE DE GÁS LIQUEFEITO DE  PETRÓLEO (GLP) E MERCADORIAS SÓLIDAS</t>
  </si>
  <si>
    <t>0072/11/V2</t>
  </si>
  <si>
    <t>AMAZONAS DISTRIBUIDORA DE ENERGIA S.A - SE JORGE TEIXEIRA/ SE MUTIRÃO</t>
  </si>
  <si>
    <t>LINHA DE TRANSMISSÃO INTERLIGANDO SE JORGE TEIXEIRA/ SE MUTIRÃO</t>
  </si>
  <si>
    <t>174/14-02</t>
  </si>
  <si>
    <t>AUTORIZAR A OPERAÇÃO DE UMA LINHA DE TRANSMISSÃO DE ENERGIA ELÉTRICA COM CAPACIDADE PARA 138 KV, INTERLIGANDO A SUBESTAÇÃO JORGE TEIXEIRA E A SUBESTAÇÃO MUTIRÃO, COM 7 KM DE EXTENSÃO</t>
  </si>
  <si>
    <t xml:space="preserve">  REGIVAL DE SÁ COLARES
CREA: 11761-D/AM</t>
  </si>
  <si>
    <t>0729/T/02</t>
  </si>
  <si>
    <t>AMAZONAS DISTRIBUIDORA DE ENERGIA S.A - SUBESTAÇÃO MARAPATÁ</t>
  </si>
  <si>
    <t>BR 319, KM 0, DISTRITO INDUSTRIAL</t>
  </si>
  <si>
    <t>556/11-04</t>
  </si>
  <si>
    <t>AUTORIZAR A OPERAÇÃO DA SUBESTAÇÃO REBAIXADORA DE ENERGIA ELÉTRICA DE 69 KV PARA 13,8 KV, COM CAPACIDADE TRANSFORMAÇÃO DE 53,2 MVA, NAS COORDENADAS GEOGRAFICA 03°07'59,83"S E 59°59'01,58"W, DENOMINADA "SE MARAPATÁ"</t>
  </si>
  <si>
    <t>FABIANA DO AMARAL SALLA MACHADO
CREA: 12531/D-GO</t>
  </si>
  <si>
    <t>REGIANE COSTA DOS SANTOS
LIEGE T. M DEOLINDO</t>
  </si>
  <si>
    <t>AV. ANDRÉ ARAUJO, N° 763, SALA 3, ALEIXO</t>
  </si>
  <si>
    <t>633/13-03</t>
  </si>
  <si>
    <t>AUTORIZAR O TRANSPORTE FLUVIAL DE COMBUSTÍVEL (GASOLINA, DIESEL) E ÁLCOOL COMBUSTÍVEL</t>
  </si>
  <si>
    <t>5124/T/14</t>
  </si>
  <si>
    <t>LHT - SERVIÇOS DE MANUTENÇÃO ELÉTRICA LTDA</t>
  </si>
  <si>
    <t>RUA VISCONDE DE ABAETÉ, N° 98, PARQUE DEZ DE NOVEMBRO</t>
  </si>
  <si>
    <t>042/15-03</t>
  </si>
  <si>
    <t>AUTORIZAR A  PRESTAÇÃO DE SERVIÇOS DE IMUNIZAÇÃO E CONTROLE DE PRAGAS URBANAS, NO ESTADO DO AMAZONAS-AM</t>
  </si>
  <si>
    <t>015/03/2019</t>
  </si>
  <si>
    <t>1372/2017</t>
  </si>
  <si>
    <t>RUA COMENDADOR J G DE ARAUJO, N° 13, SANTO ANTONIO</t>
  </si>
  <si>
    <t>094/17-01 1ª ALTERAÇÃO</t>
  </si>
  <si>
    <t>AUTORIZAR O TRANSPORTE FLUVIAL DE COMBUSTÍVEL DERIVADO DE PETRÓLEO (ÓLEO DIESEL, GASOLINA) E ÁLCOOL COMBUSTÍVEL</t>
  </si>
  <si>
    <t>0396/97/V2</t>
  </si>
  <si>
    <t>MSC - COMPONENTES INDUSTRIAIS DA AMAZONIA LTDA</t>
  </si>
  <si>
    <t>RUA MARIA MANSOUR, N° 805, JAPIIM</t>
  </si>
  <si>
    <t>281/04-13</t>
  </si>
  <si>
    <t>AUTORIZAR A FABRICAÇÃO DE PEÇAS PARA MOTOCICLETAS.</t>
  </si>
  <si>
    <t>JOSÉ DE LIMA DANTAS
PATRICIA CARLA F. CAVALCANTE</t>
  </si>
  <si>
    <t>RUA EMILIO MOREIRA, N° 1.769, SALA 01 PRAÇA 14 DE JANEIRO</t>
  </si>
  <si>
    <t>335/00-19 1 ª ALTERAÇÃO</t>
  </si>
  <si>
    <t>AUTORIZAR O TRANSPORTE FLUVIAL DE COMBUSTIVEIS DERIVADOS DE PETRÓLEO (GASOLINA, ÓLEO DIESEL), ÁLCOOL COMBUSTÍVEL, QUEROSENE PARA AVIAÇÃO E ASFALTO DILUÍDO, CIMENTO ASFÁLTICO E EMULSÃO ASFÁLTICA</t>
  </si>
  <si>
    <t>4230/09/V2</t>
  </si>
  <si>
    <t>PHILCO ELETRONICOS S.A</t>
  </si>
  <si>
    <t>RUA PALMEIRA DO MIRITI, N° 287, GILBERTO MESTRINHO</t>
  </si>
  <si>
    <t>550/10-06</t>
  </si>
  <si>
    <t xml:space="preserve">AUTORIZAR A FABRICAÇÃO E MONTAGEM DE COMPONENTES E APARELHOS ELETRO-ELETRONICOS 
</t>
  </si>
  <si>
    <t>JOSEMAR BRAGA DO NASCIMENTO
RNP: 041403191-1</t>
  </si>
  <si>
    <t>4607/T/08</t>
  </si>
  <si>
    <t>METALF -  COMÉRCIO DE RESÍDUOS METÁLICOS LTDA</t>
  </si>
  <si>
    <t>RUA H-11, N° 02, QD. H3, LOTEAMENTO ÁGUAS CLARAS, FLORES</t>
  </si>
  <si>
    <t>595/08-09</t>
  </si>
  <si>
    <t>AUTORIZAR OS SERVIÇOS DE REMOÇÃO, TRANSPORTES RODOVIARIO, COLETA SEGREGAÇÃO, ARMAZENAMENTO INTERMEDIÁRIO DE SUCATAS METÁLICAS FERROSAS E NÃO FERROSAS (PAPEL, PAPELÃO, PLASTICOS EM GERAL) E PALLETES DE MADEIRA</t>
  </si>
  <si>
    <t>RUA SÃO TOMÁS DE AQUINO, N° 158, UNIDADE 02, NOSSA SENHORA DAS GRAÇAS</t>
  </si>
  <si>
    <t>602/09-06 1ª ALTERAÇÃO</t>
  </si>
  <si>
    <t>AUTORIZAR A FABRICAÇÃO DE ARTIGOS DE JOALHERIA E OURIVERSARIA, COM TRATAMENTTO QUÍMICO, BEM COMO A FABRICAÇÃO DE CRONOMETROS E RELOGIOS</t>
  </si>
  <si>
    <t>ANDREIA QUEIROZ SAMPAIO</t>
  </si>
  <si>
    <t>AV. BURITI, N° 3000, DISTRITO INDUSTRIAL I</t>
  </si>
  <si>
    <t>035/12-06</t>
  </si>
  <si>
    <t>AUTORIZAR A FABRICAÇÃO DE ESTRUTURAS METÁLICAS, SEM TRATAMENTO QUIMICO SUPERFICIAL E / OU GALVONOTÉCNICO E / OU PINTURA POR ASPERSÃO</t>
  </si>
  <si>
    <t>3449/2017</t>
  </si>
  <si>
    <t>AV. DESEMBARGADOR ANÍSIO JOBIM, S/N°, COLONIA ANTONIO ALEIXO</t>
  </si>
  <si>
    <t>393/17-02 1ª ALTERAÇÃO</t>
  </si>
  <si>
    <t>AUTORIZAR A OPERAÇÃO DE UM ATERRO DE RESÍDUOS NÃO PERIGOSOS -  NÃO INERTES / CLASSE II A , ATERRO BOTA FORA E CINZAS ORIUNDAS DE INCINERAÇÃO</t>
  </si>
  <si>
    <t>DIÓGENES DO NASCIMENTO RABELO
KATY CABRAL</t>
  </si>
  <si>
    <t>LIMA &amp; ARAÚJO LTDA - ME</t>
  </si>
  <si>
    <t>AV. ITAÚBA, Nº 2.160, SALA 01, JORGE TEIXEIRA MANAUS - AM</t>
  </si>
  <si>
    <t>030/14-05</t>
  </si>
  <si>
    <t>AUTORIZAR O TRANSPORTE RODOVIÁRIO DE PRODUTOS DERIVADOS DE PETRÓLEO ( GASOLINA, ÓLEO DIESEL) E ÁLCOOL COMBUSTÍVEL</t>
  </si>
  <si>
    <t>3769/2016</t>
  </si>
  <si>
    <t>AV. AUTAZ MIRIM, N° 1020, CIDADE DE DEUS, MANAUS</t>
  </si>
  <si>
    <t>044/17-02 1ª ALTERAÇÃO</t>
  </si>
  <si>
    <t>AUTORIZAR O TRANSPORTE RODOVIARIO EM VEÍCULOS TANQUE DE PRODUTOS DERIVADOS DE PETRÓLEO (GASOLINA, ÓLEO DIESEL) E ÁLCOOL COMBUSTIVEL</t>
  </si>
  <si>
    <t>1046/99</t>
  </si>
  <si>
    <t>NAVEGAÇÃO MIRIM LTDA</t>
  </si>
  <si>
    <t>RUA VISTA ALEGRE, Nº 500 COLONIA OLIVEIRA MACHADO</t>
  </si>
  <si>
    <t>047/14-02 1° ALTERAÇÃO</t>
  </si>
  <si>
    <t>AUTORIZAR A OPERAÇÃO DE UM PORTO FLUVIAL PARA CARGA E DESCARGA DE PRODUTOS OU MATERIAIS SÓLIDOS, DERIVADOS DE PETRÓLEO ( ÓLEO LUBRIFICANTE, ASFALTO, GÁS DE COZINHA, CILINDROS DE OXIGENIO ), SEM ARMAZENAMENTO</t>
  </si>
  <si>
    <t>JOÃO LUIZ BENAION DUMONT
CREA - 6018-D</t>
  </si>
  <si>
    <t xml:space="preserve">EDMILSON SOUTO C. JUNIOR </t>
  </si>
  <si>
    <t>0907/98/V2</t>
  </si>
  <si>
    <t>AVANPLAS POLÍMERO DA AMAZONIA LTDA</t>
  </si>
  <si>
    <t>RUA IGARAPÉ DA ÁGUA PRETA, Nº 50, CONJUNTO ITACOLOMI, ARMANDO MENDES</t>
  </si>
  <si>
    <t>245/07-09</t>
  </si>
  <si>
    <t>AUTORIZAR A FABRICAÇÃO DE RESINAS TERMOPLÁSTICAS PARA USO INDUSTRIAL</t>
  </si>
  <si>
    <t>2622/T/14</t>
  </si>
  <si>
    <t>FRANCIS JOSÉ CHEHUAN &amp; CIA LTDA.</t>
  </si>
  <si>
    <t>RUA PADRE AGOSTINHO CABALLERO, N° 350, SANTO AGOSTINHO</t>
  </si>
  <si>
    <t>323/14-03</t>
  </si>
  <si>
    <t>AUTORIZAR A OPERAÇÃO DE UM PORTO RODOFLUVIAL COM DESCARGA E TRANSBORDO DE DERIVADOS DE PETRÓLEO (CAP 50/70 E CM-30).</t>
  </si>
  <si>
    <t>JOSÉ FERREIRA FRANÇA
CREA: 9301-D/AM</t>
  </si>
  <si>
    <t>REGIANE COSTA 
JOSÉ DE LIMA DANTAS</t>
  </si>
  <si>
    <t>ESTRELA DO IPIXUNA COMÉRCIO DE COMBUSTIVEIS EIRELI</t>
  </si>
  <si>
    <t>RUA DOMINGOS BARROSO, N° 171, CENTRO, ESQUINA COM A AVENIDA JOÃO HERCULANO NETO</t>
  </si>
  <si>
    <t>033/19 1 ª ALTERAÇÃO</t>
  </si>
  <si>
    <t>JULIO CESAR MORAES MAGALHAES 
RNP: 2005094439</t>
  </si>
  <si>
    <t>KATY CABRAL
DIOGENES DO NASCIMENTO RABELO</t>
  </si>
  <si>
    <t>4498/2018</t>
  </si>
  <si>
    <t>CPDA -  CENTRO DE PROCEDIMENTOS DIAGNÓSTICOS DA AMAZONIA LTDA</t>
  </si>
  <si>
    <t>AV. RAMOS FERREIRA, N° 1075, CENTRO</t>
  </si>
  <si>
    <t>118/19</t>
  </si>
  <si>
    <t>AUTORIZAR O FUNCIONAMENTO DE UM LABORATORIO PARA PRESTAÇÃO DE SERVIÇOS DE ANÁLISES ANATOMIA PATOLÓGICAS E CITOLÓGICAS</t>
  </si>
  <si>
    <t>ALEXANDRE BRUNO FALCÃO BRITO
RNP: 041679704-0</t>
  </si>
  <si>
    <t>ANDREIA QUEIROZ
REGIANE COSTA</t>
  </si>
  <si>
    <t>1058/2019</t>
  </si>
  <si>
    <t>RODOAMAZONIA TRANSPORTE RODOVIARIO DE CARGA LTDA</t>
  </si>
  <si>
    <t>RUA PAJURÁ, N° 103, SALA 02, VILA BURITI, MANAUS</t>
  </si>
  <si>
    <t>155/19</t>
  </si>
  <si>
    <t>AUTORIZAR O TRANSPORTE RODOVIARIO EM VEICULOS TANQUES DE COMBUSTIVEIS DE PRODUTOS DERIVADOS DE PETRÓLEO (GASOLINA, DIESEL) E ÁLCOOL COMBUSTIVEL</t>
  </si>
  <si>
    <t>1135/T/11</t>
  </si>
  <si>
    <t>GONTIJO COMÉRCIO DE COMBUSTÍVEIS LTDA</t>
  </si>
  <si>
    <t>AV. CORONEL TEIXEIRA, N° 6.086, SANTO AGOSTINHO, MANAUS</t>
  </si>
  <si>
    <t>268/11-07</t>
  </si>
  <si>
    <t>AUTORIZAR O TRANSPORTE RODOVIARIO DE DERIVADOS DE PETRÓLEO (GASOLINA E ÓLEO DIESEL) E ÁLCOOL COMBUSTIVEL</t>
  </si>
  <si>
    <t>0694/T/13</t>
  </si>
  <si>
    <t>CLÉCIO LUIZ STRIEDER</t>
  </si>
  <si>
    <t>RUA CONDE DE ITAGUÁ, N° 922, PARQUE DAS LARANJEIRAS, MANAUS</t>
  </si>
  <si>
    <t>RAMAL DO ALTO RIO, KM 2,7, RIO PRETO DA EVA</t>
  </si>
  <si>
    <t>302/13-03</t>
  </si>
  <si>
    <t>AUTORIZAR A OPERAÇÃO DE UM PROJETO DE PLANTIO DE GRAMA EM UMA ÁREA DE 65,42 HÁ EM UMA PROPRIEDADE DENOMINADA "FAZENDA JIQUITAIA"</t>
  </si>
  <si>
    <t>1284/00/V4</t>
  </si>
  <si>
    <t>RUA PONTA GROSSA, N° 19, COLONIA OLIVEIRA MACHADO, MANAUS</t>
  </si>
  <si>
    <t>447/00-15</t>
  </si>
  <si>
    <t>AUTORIZAR O TRANSPORTE RODOVIARIO DE DERIVADOS DE PETRÓLEO (DIESEL, GASOLINA), ÁLCOOL CARBURANTE, GUARDA, REPARO E MANUNTENÇÃO DE VEICULOS.</t>
  </si>
  <si>
    <t>E DE A QUADROS -  PONTÃO MANAUS</t>
  </si>
  <si>
    <t>481/08-09</t>
  </si>
  <si>
    <t>AUTORIZAR A COMERCIALIZAÇÃO DE PRODUTOS DERIVADOS DE PETRÓLEO (ÓLEO LUBRIFICANTE, DIESEL, GASOLINA) E GÁS GLP, EM POSTOS FLUTUANTE</t>
  </si>
  <si>
    <t>KATY CABRAL 
RUTH TEREZA DOS SANTOS S. DA SILVA</t>
  </si>
  <si>
    <t>4509/T/09</t>
  </si>
  <si>
    <t>EQUILIBRIO AMBIENTAL INDÚSTRIA E COMERCIO DE PRODUTOS FLORESTAIS LTDA</t>
  </si>
  <si>
    <t>RODOVIA AM 240, KM 80, RAMAL DO PAU ROSA, ZONA RURAL</t>
  </si>
  <si>
    <t>492/12-03</t>
  </si>
  <si>
    <t>AUTORIZAR O DESDOBRO PRIMARIO DA MADEIRA - SERRARIA COM BENEFICIAMENTO DE MADEIRA E FABRICAÇÃO E PRODUÇÃO DE CARVÃO VEGETAL</t>
  </si>
  <si>
    <t>RONIVALDO RODRIGUES ROCHA
RNP: 0409994413-AM</t>
  </si>
  <si>
    <t>ALINE DOS SANTOS BRITO</t>
  </si>
  <si>
    <t>2575/T/08</t>
  </si>
  <si>
    <t>A. ALVES DE SOUSA</t>
  </si>
  <si>
    <t>AV. PURAQUEQUARA, N° 760, DISTRITO INDUSTRIAL II</t>
  </si>
  <si>
    <t>627/10-05</t>
  </si>
  <si>
    <t>AUTORIZAR A FABRICAÇÃO DE MASSA PLÁSTICA E SUA EMBALAGEM EM LATA FLANDES, BEM COMO A FABRICAÇÃO EM POLIETILENO DE CAIXAS PARA RESERVATORIOS D'ÁGUA</t>
  </si>
  <si>
    <t>0351/01/V2</t>
  </si>
  <si>
    <t>FRIGOPEIXE INDUSTRIA E COMERCIO DE PESCADO LTDA -  EPP</t>
  </si>
  <si>
    <t>RUA COPACABANA, N° 603, BAIRRO ABIAL</t>
  </si>
  <si>
    <t>029/03-06</t>
  </si>
  <si>
    <t>AUTORIZAR A OPERAÇÃO DA ATIVIDADE DE UMA INDUSTRIA DE BENEFICIAMENTO E ARMAZENAMENTO DE PESCADO E A FABRICAÇÃO DE GELO EM ESCAMA</t>
  </si>
  <si>
    <t>IZABEL FRANCILENE GONZAGA DE SOUZA
RNP: 040645384-5</t>
  </si>
  <si>
    <t>ANDRÉ LIMA GANDRA</t>
  </si>
  <si>
    <t>2245/T/14</t>
  </si>
  <si>
    <t>HERMASA NAVEGAÇÃO DA AMAZONIA LTDA</t>
  </si>
  <si>
    <t>ESTRADA DAS INDUSTRIAS, KM 7,5, MARGEM ESQUERDA DO RIO AMAZONAS</t>
  </si>
  <si>
    <t>057/15-02</t>
  </si>
  <si>
    <t>AUTORIZAR O TRANSBORDO DE GRÃOS E FERTILIZANTES SEM ARMAZENAMENTO, NAS COORDENADAS GEOGRAFICA: P1 03°9'20"S E 58°31'05"W, P2 03°8'40"S E 58°30'10"W P3 03°07'58,3"S E 58°28'54,6"W</t>
  </si>
  <si>
    <t>CESAR LEAL FERREIRA
CREA: 2000380220/RJ</t>
  </si>
  <si>
    <t xml:space="preserve">                                                                                                                                                                                           0454/00/V2</t>
  </si>
  <si>
    <t>RUA PAJURÁ, N° 865, VILA BURITI, MANAUS</t>
  </si>
  <si>
    <t>200/00-17</t>
  </si>
  <si>
    <t>AUTORIZAR O TRANSPORTE FLUVIAL DE COMBUSTIVEIS DERIVADOS DE PETRÓLEO (GASOLINA, ÓLEO DIESEL) E ÁLCOOL COMBUSTÍVEL</t>
  </si>
  <si>
    <t>AV.  LITORANEA, N° 313, TARUMÃ</t>
  </si>
  <si>
    <t>206/00-07</t>
  </si>
  <si>
    <t>AUTORIZAR A MANUNTENÇÃO, REPARO E GUARDA DE EMBARCAÇÕES E ESTRUTURAS FLUTUANTES</t>
  </si>
  <si>
    <t>AV. TORQUATO TAPAJÓS, N° 8.137, KM 08, GALPÃO 01, TARUMÃ</t>
  </si>
  <si>
    <t>288/02-14</t>
  </si>
  <si>
    <t>1643/02/V2</t>
  </si>
  <si>
    <t>ESTRADA TORQUATO TAPAJÓS, N° 8.137, KM 08, GALPÃO 1, TARUMÃ, MANAUS</t>
  </si>
  <si>
    <t>385/02-15</t>
  </si>
  <si>
    <t>AUTORIZAR O TRANSPORTE RODOVIARIO DE PRODUTOS QUÍMICOS DIVERSOS E RESÍDUOS PERIGOSO</t>
  </si>
  <si>
    <t>4686/07-V2</t>
  </si>
  <si>
    <t>MELO DISTRIBUIDORA DE PEÇAS LTDA</t>
  </si>
  <si>
    <t>RUA TEFÉ, N° 487, PTAÇA 14 DE JANEIRO</t>
  </si>
  <si>
    <t>006/08-10</t>
  </si>
  <si>
    <t>AUTORIZAR O ARMAZENAMENTO DE BATERIAS AUTOMOTIVAS</t>
  </si>
  <si>
    <t>5175/2018</t>
  </si>
  <si>
    <t>DISTRIBUIDORA LOPES LTDA</t>
  </si>
  <si>
    <t>RUA JOSÉ ROMÃO, N° 715, SÃO JOSÉ OPERARIO</t>
  </si>
  <si>
    <t>139/19</t>
  </si>
  <si>
    <t>AUTORIZAR O FUNCIONAMENTO DE UM SISTEMA TRATAMENTO DE ESGOTO DOMÉSTICO / SANITARIO QUE ATENDE A "DISTRIBUIDORA LOPES LTDA"</t>
  </si>
  <si>
    <t>MERCEDES SEVERINO DA SILVA CAMURCA
CREA: 11555-D</t>
  </si>
  <si>
    <t>KASSIANE SOUZA CAMPWELO</t>
  </si>
  <si>
    <t>AV. ABIURANA, N° 1251, DISTRITO INDUSTRIAL, MANAUS</t>
  </si>
  <si>
    <t>220/07- 10 1ª ALTERAÇÃO</t>
  </si>
  <si>
    <t>4879/T/13</t>
  </si>
  <si>
    <t>KODAK ALARIS MANAUS INDUSTRIA E COMERCIO DE MATERIAL FOTOGRÁFICO LTDA</t>
  </si>
  <si>
    <t>AV. DOS OITIS, N° 760, GALPÃO 1 E 2, DISTRITO INDUSTRIAL</t>
  </si>
  <si>
    <t>593/13-02</t>
  </si>
  <si>
    <t>AUTORIZAR O CORTE E ACABAMENTO DE PAPEL FOTOGRÁFICO, CONJUNTO DE IMPRESSÃO DIGITAL</t>
  </si>
  <si>
    <t>EDFRAN DA CRUZ MAGALHÃES
RNP: 0417446888</t>
  </si>
  <si>
    <t>0345/2019</t>
  </si>
  <si>
    <t>IFAM -  INSTITUTO FEDERAL DE EDUCAÇÃO, CIENCIA E TECNOLOGIA DO AMAZONAS -  CAMPUS PRESIDENTE FIGUEIREDO-AM</t>
  </si>
  <si>
    <t>AV. ONÇA PINTADA, N° 1308, GALO DA SERRA</t>
  </si>
  <si>
    <t>124/19</t>
  </si>
  <si>
    <t>AUTORIZAR A OPERAÇÃO DE UMA ESTAÇÃO DE TRATAMENTO DE ESGOTO DOMÉSTICO / SANITARIO DO COMPLEXO EDUCACIONAL "IFAM - INSTITUTO FEDERAL DE EDUCAÇÃO, CIENCIA E TECNOLOGIA DO AMAZONAS - CAMPUS PRESIDENTE FIGUEIREDO</t>
  </si>
  <si>
    <t>HERMASA NAVEGAÇÃO DA AMAZONIA</t>
  </si>
  <si>
    <t>AV. DAS INDUSTRIAS, KM 7,5, MARGEM ESQUERDA DO RIO AMAZONAS</t>
  </si>
  <si>
    <t>130/02-08 1ª ALTERAÇÃO</t>
  </si>
  <si>
    <t>AUTORIZAR A GERAÇÃO DE ENERGIA ELÉTRICA ATRAVÉS DE UNIDADES TERMOELÉTICAS DO TERMINAL GRANELEIRO PRIVATIVO MISTO DE ITACOATIARA, COM CAPACIDADE DE 8.870 KW, COM MATRIZ ENERGETICA COMPOSTA POR ÓLEO DIESEL MARÍTIMO</t>
  </si>
  <si>
    <t>MURILO YUJI KAVATI
CREA: 9894-D/AM</t>
  </si>
  <si>
    <t>1339/2019</t>
  </si>
  <si>
    <t>COPLAST TRANSPORTES RODOVIARIOS LTDA</t>
  </si>
  <si>
    <t>AV. DOS OITIS, N° 571, 1° ANDAR, PREDIO "B", DISTRITO INDUSTRIAL, MANAUS</t>
  </si>
  <si>
    <t>157/19</t>
  </si>
  <si>
    <t>AUTORIZAR A COLETA E O TRANSPORTE DE RESÍDUOS CLASSE II</t>
  </si>
  <si>
    <t>RIO AMAZONAS ENERGIA  S.A</t>
  </si>
  <si>
    <t>BR 174, KM 10, LOTE 72, GLEBA 01, IMÓVEL PROFESSOR FREDERICO VEIGA, ZONA RURAL</t>
  </si>
  <si>
    <t>440/06-10</t>
  </si>
  <si>
    <t>AUTORIZAR A OPERAÇÃO DE UMA USINA DE GERAÇÃO DE ENERGIA TERMOELETRICA - UTE CRISTIANO ROCHA, COM CAPACIDADE DE 85 MW, UTILIZANDO O BI-COMBUSTIVEL (GÁS NATURAL COMO ENERGIA PRINCIPAL  E ÓLEO COMBUSTIVEL COMO SECUNDARIO).</t>
  </si>
  <si>
    <t>4706/2018</t>
  </si>
  <si>
    <t>PREMIUM INDUSTRIA E COMERCIO DE MADEIRA LTDA</t>
  </si>
  <si>
    <t>ESTRADA DO ARACU, S/N°, SUBURBANA, NOVO ARIPUANÃ</t>
  </si>
  <si>
    <t>632/18 1ª ALTERAÇÃO</t>
  </si>
  <si>
    <t>AUTORIZAR O DESDOBRO PRIMÁRIO DA MADEIRA-SERRARIA COM BENEFICIAMENTO E SECAGEM DE MADEIRA E PRODUÇÃO DE CARVÃO VEGETAL</t>
  </si>
  <si>
    <t>FABIO FERREIRA DE AZEVEDO
RNP: 1209395096</t>
  </si>
  <si>
    <t>CRYSTIANE BENTES B. FERREIRA</t>
  </si>
  <si>
    <t>4020/T/07</t>
  </si>
  <si>
    <t>AMAZONAS GERAÇÃO E TRANSMISSÃO DE ENERGIA S.A. - SE JORGE TEIXEIRA</t>
  </si>
  <si>
    <t>ESTRADA DO BRASILEIRINHO, KM 03,JORGE TEIXEIRA</t>
  </si>
  <si>
    <t>045/14-01 3ª ALTERAÇÃO</t>
  </si>
  <si>
    <t>AUTORIZAR A OPERAÇÃO DE UMA SUBESTAÇÃO COM CAPACIDADE DE TRANSFORMAÇÃO DE 230 KV PARA 138 KV, COM PONTENCIA INSTALAÇÃO DE 600 MVA - JORGE TEIXEIRA</t>
  </si>
  <si>
    <t>REIGIVAL DE SÁ COLARES
CREA: 11761-D</t>
  </si>
  <si>
    <t>AMAZONAS DISTRIBUIDORA DE ENERGIA S.A. - (LT SE MUTIRÃO - SE CACHOEIRA GRANDE)</t>
  </si>
  <si>
    <t>LINHA DE TRASMISSÃO INTERLIGANDO SE MUTIRÃO A SE CACHOEIRA GRANDE</t>
  </si>
  <si>
    <t>046/14-02 1ª ALTERAÇÃO</t>
  </si>
  <si>
    <t>AUTORIZAR A OPERAÇÃO DE UMA LINHA DE TRANSMISSÃO DE ENERGIA ELÉTRICA COM CAPACIDADE PARA 138 KV, INTERLIGANDO A SE MUTIRÃO A SE CACHOEIRA GRANDE, COM 7 KM DE EXTENSÃO</t>
  </si>
  <si>
    <t>0499/12/V3</t>
  </si>
  <si>
    <t>CAL-COMP INDÚSTRIA E COMÉRCIO DE ELETRONICOS E INFORMÁTICA LTDA</t>
  </si>
  <si>
    <t>AV. TORQUATO TAPAJÓS, N° 7503, GALPÃO 01 E 02 (MÓDULOS 22 E 23), TARUMÃ</t>
  </si>
  <si>
    <t>089/12-04</t>
  </si>
  <si>
    <t>AUTORIZAR A FABRICAÇÃO E MONTAGEM DE COMPONENTES ELETRONICOS E DE BENS DE INFORMATICA E/OU DE ÁUDIO E VIDEO</t>
  </si>
  <si>
    <t>DANIELE BRAGA COSTA
CREA: 21740</t>
  </si>
  <si>
    <t>0339/98</t>
  </si>
  <si>
    <t>NITRON DA AMAZONIA INDÚSTRIA E COMÉRCIO LTDA</t>
  </si>
  <si>
    <t>AV. DO CONTORNO NORTE SUL, N° 1513, DISTRITO INDUSTRIAL</t>
  </si>
  <si>
    <t>128/99-15</t>
  </si>
  <si>
    <t>AUTORIZAR O FUNCIONAMENTO E ENVASE DE GASES (OXIGENIO E NITROGENIO).</t>
  </si>
  <si>
    <t>JOSUE SILVA ZEVEDO
CREA: 877-D/AM-RR</t>
  </si>
  <si>
    <t>ANDREIA QUEIROZ</t>
  </si>
  <si>
    <t>0293/T/09</t>
  </si>
  <si>
    <t>MADEIREIRA WILD REIRELI -  EPP</t>
  </si>
  <si>
    <t>ESTRADA DO DOM BOSCO, N° 09, BAIRRO DOM BOSCO</t>
  </si>
  <si>
    <t>291/09-03</t>
  </si>
  <si>
    <t>AUTORIZAR O DESDOBRO PRIMÁRIO DA MADEIRA E FABRICAÇÃO DE CARVÃO</t>
  </si>
  <si>
    <t>RONIVALDO RODRIGUES ROCHA
CREA:17821</t>
  </si>
  <si>
    <t>I-SHENG BRASIL INDUSTRIA E COMÉRCIO DE COMPONENTES ELETRONICOS</t>
  </si>
  <si>
    <t>RUA ACARÁ, N° 200, BLOCO I, J E K, DISTRITO INDUSTRIAL</t>
  </si>
  <si>
    <t>295/13-03 1ª ALTERAÇÃO</t>
  </si>
  <si>
    <t>0686/99</t>
  </si>
  <si>
    <t>MUCURIPE COMÉRCIO DE COMBUSTIVEIS LTDA</t>
  </si>
  <si>
    <t>AV. GENERAL RODRIGO OTÁVIO, N° 5074, DISTRITO INDUSTRIAL</t>
  </si>
  <si>
    <t>AV. ABIURANA, S/N°, DISTRITO INDUSTRIAL</t>
  </si>
  <si>
    <t>317/99-14</t>
  </si>
  <si>
    <t>AUTORIZAR O ARMAZENAMENTO EM TANQUES SUBTERRANEOS E A COMERCIALIZAÇÃO DE COMBUSTIVEIS DERIVADOS DE PETRÓLEO (GASOLINA E DIESEL).</t>
  </si>
  <si>
    <t>JULIO CESAR MORAES
CREA: RJ 50.242-D</t>
  </si>
  <si>
    <t>TREVO DA AMAZONIA NAVEGAÇÃO E TRANSPORTES LTDA</t>
  </si>
  <si>
    <t>AV. MARIO IPIRANGA, N° 315, 4 ª ANDAR, SALA 408, EDIFÍCIO THE OFFICE, ADRIANOPOLIS, MANAUS</t>
  </si>
  <si>
    <t>102/00-18 1ª ALTERAÇÃO</t>
  </si>
  <si>
    <t>AUTORIZAR O TRANSPORTE FLUVIAL DE PRODUTOS DERIVADOS DE PETRÓLEO (DIESEL, GASOLINA) E ÁLCOOL COMBUSTIVEL</t>
  </si>
  <si>
    <t>ONECIMO NUNES BARROSO
CREA: 12721-D-AM</t>
  </si>
  <si>
    <t>0761/98/V4</t>
  </si>
  <si>
    <t>RUA MOGNO, N° 11, DISTRITO INDUSTRIAL</t>
  </si>
  <si>
    <t>157/99-19</t>
  </si>
  <si>
    <t>AUTORIZAR A FABRICAÇÃO DE MÁQUINAS, APARELHOS, PEÇAS E ACESSORIOS COM USO DE ÓLEO E/OU TRATAMENTO GALVANOTÉCNICO E/OU FUNDIÇÃO E A AMPLIAÇÃO DA DOCA EM 258/,55M²</t>
  </si>
  <si>
    <t>4814/2018</t>
  </si>
  <si>
    <t>CONSTRUNORTE CONSTRUÇÃO CIVIL E TERRAPLENAGEM LTDA</t>
  </si>
  <si>
    <t>RUA VISCONDE DE SINIMBU, LOTE 01, QUADRA Y 25, PARQUE DAS LARANJEIRAS, FLORES, MANAUS</t>
  </si>
  <si>
    <t>RAMAL DO IGARAPÉ PRETO, KM 03, EIRUNEPÉ</t>
  </si>
  <si>
    <t>160/19</t>
  </si>
  <si>
    <t>AUTORIZAR A LAVRA DE ARGILA (CAIXA DE EMPRÉSTIMO), EM UMA ÁREA DE 0,342 HÁ, PARA EXECUÇÃO DA OBRA DO SISTEMA VIÁRIO DE EIRUNEPÉ-AM</t>
  </si>
  <si>
    <t>ALEXANDRE GUSTAVO CRUZ CAMPELO
RNP: 0412314134-AM</t>
  </si>
  <si>
    <t>MARIO JORGE COSTA DE OLIVEIRA
EDNA PARENTE PORTELA</t>
  </si>
  <si>
    <t>0722/98</t>
  </si>
  <si>
    <t>MUCURIPE COMÉRCIO DE COMBUSTÍVEIS LTDA</t>
  </si>
  <si>
    <t>AV. BURITI, N° 2975, DISTRITO INDUSTRIAL I</t>
  </si>
  <si>
    <t>247/98-16</t>
  </si>
  <si>
    <t>JULIO CESAR MORAES MAGALHES
RNP: 200509443-9</t>
  </si>
  <si>
    <t>KATY CABRAL 
DIÓGENES NASCIMENTO RABELO</t>
  </si>
  <si>
    <t>0615/00-V3</t>
  </si>
  <si>
    <t>HISAMITSU FARMACEUTICA DO BRASIL LTDA</t>
  </si>
  <si>
    <t>AV. BURITI, N° 1050, DISTRITO INDUSTRIAL</t>
  </si>
  <si>
    <t>282/01-13</t>
  </si>
  <si>
    <t>AUTORIZAR A FABRICAÇÃO DE PRODUTOS FARMACEUTICOS</t>
  </si>
  <si>
    <t>ÁGUAS CLARAS SERVIÇOS E TRANSPORTES MARITIMOS LTDA</t>
  </si>
  <si>
    <t>RUA TOBIAS BARRETO, N° 282, COMPENSA I</t>
  </si>
  <si>
    <t>334/13-04 1ª ALTERAÇÃO</t>
  </si>
  <si>
    <t>AUTORIZAR O TRANSPORTE FLUVIAL DE CARGAS PERIGOSAS (GASOLINA, DIESEL, QAV-1, GLP), EXPLOSIVOS E RESÍDUOS CLASSE I E II.</t>
  </si>
  <si>
    <t>MARCIO AMORIM MAIA DA SILVA
CREA: 7198-D/AM</t>
  </si>
  <si>
    <t>0784/T/12</t>
  </si>
  <si>
    <t>JORGE NAOKI KAMEZAKI</t>
  </si>
  <si>
    <t>RUA CONDE DE ITAIGUÁ, N° 17, FLORES, MANAUS</t>
  </si>
  <si>
    <t>RODOVIA AM 010, KM 54 (MD), S/N°, COLONIA JAPONESA, "GRANJA KAMEZAKI"</t>
  </si>
  <si>
    <t>449/12-04</t>
  </si>
  <si>
    <t>AUTORIZAR A OPERAÇÃO DE UM PROJETO DE AVÍCOLA (POSTURA) COM PLANTEL DE 30.000 BICOS, EM PROPRIEDADE DENOMINADA "GRANJA KAMEZAKI</t>
  </si>
  <si>
    <t>MARIA LIZIENE DA SILVA ALVES</t>
  </si>
  <si>
    <t>RUA 05, N° 31, LOTEAMENTO ÁGUAS CLARAS, CIDADE NOVA II, FLORES, MANAUS</t>
  </si>
  <si>
    <t>662/08-09</t>
  </si>
  <si>
    <t>AUTORIZAR O TRANSPORTE RODOVIARIO DE DERIVADOS DE PETRÓLEO (GASOLINA, ÓLEO DIESEL) E ÁLCOOL COMBUSTIVEL</t>
  </si>
  <si>
    <t>VIA EURICLÉIA, N° 01, CHÁCARA EMUTO, TARUMÃ</t>
  </si>
  <si>
    <t>001/10-09</t>
  </si>
  <si>
    <t>AUTORIZAR O ARMAZENAMENTO E O RERREFINO DE ÓLEO LIBRIFICANTE DE CÁRTER USADO E/OU CONTAMINADO - OLUC, TRATAMENTO QUÍMICO DE ÁGUAS OLEOSAS, ARMAZENAMENTO DE ÓLEO BÁSICO</t>
  </si>
  <si>
    <t>EMILY SILVA GOMES DOS SANTOS 
RNP: 041247347-0</t>
  </si>
  <si>
    <t>DIÓGENES NASCIMENTO RABELO 
KATY CABRAL</t>
  </si>
  <si>
    <t>5155/2018</t>
  </si>
  <si>
    <t>FRANKCELIO VERAS ALMEIDA</t>
  </si>
  <si>
    <t>BR-319, KM 13, LINHA TRANSPURUS, LOTE 114, ZONA RURAL</t>
  </si>
  <si>
    <t>152/19</t>
  </si>
  <si>
    <t>AUTORIZAR A OPERAÇÃO DA ATIVIDADE PECUÁRIA DE BOVINOCULTURA E CRIA</t>
  </si>
  <si>
    <t>RAFAEL GIURIATTO MARQUES
RNP: 231758837-2</t>
  </si>
  <si>
    <t>GERSON KLEBER DE A. CRUZ</t>
  </si>
  <si>
    <t>0910/T/13</t>
  </si>
  <si>
    <t>ARMOR BRASIL INDÚSTRIA E COMERCIO DE FITAS PARA IMPRESSÃO LTDA</t>
  </si>
  <si>
    <t>RUA CANDELÁRIA, N° 341, COROADO</t>
  </si>
  <si>
    <t>161/13-04</t>
  </si>
  <si>
    <t>AUTORIZAR A FABRICAÇÃO DE FITAS DE PLIÉSTER PARA IMPRESSÃO</t>
  </si>
  <si>
    <t>3206/T/13</t>
  </si>
  <si>
    <t>RONALDO DE BRITO LEITE</t>
  </si>
  <si>
    <t>RUA MARQUES DE BAEPENDI, 11, CONDOMINIO LARANJEIRAS, PARQIE DAS LARANJAS, MANAUS</t>
  </si>
  <si>
    <t>ESTRADA DO IRANDUBA, KM 06, RAMAL DO LAGO DO IRANDUBA, MD DO IGARAPÉ DO MARUPÁ, IRANDUBA</t>
  </si>
  <si>
    <t>161/19</t>
  </si>
  <si>
    <t>AUTORIZAR A OPERAÇÃO DA ATIVIDADE PECUÁRIA DE BOVINOCULTURA DE CORTE (CICLO COMPLETO) E BOVINOCULTURA DE LEITE, EM 126,0726 HÁ (ÁREA DE PASTAGEM ROTATIVA, CAPINEIRA, INFRAESTRUTURA, INSTALAÇÕES ZOOTÉCNICAS E OUTROS), COM RESPECTIVO  TRANSPORTE DE RESIDUOS ORGANICO (CEVADA) PARA A SUPLEMENTAÇÃO ALIMENTAR DO REBANHO, NO IMÓVEL FAZENDA GENI COM ÁREA TOTAL DE 231,8397 HA</t>
  </si>
  <si>
    <t>GERSON KLEBER DE A. CRUZ
FIDEL MATOS CASTELO BRANCO</t>
  </si>
  <si>
    <t>0828/00</t>
  </si>
  <si>
    <t>CHIBATÃO NAVEGAÇÃO E COMERCIO LTDA</t>
  </si>
  <si>
    <t>276/00-16</t>
  </si>
  <si>
    <t>AUTORIZAR O TRANSPORTE FLUVIAL DE PRODUTOS DERIVADOS DE PETRÓLEO (DIESEL, GASOLINA, ÓLEO MF-180 "FILOE")</t>
  </si>
  <si>
    <t>R.O DOS SANTOS</t>
  </si>
  <si>
    <t>RUA JOSÉ AUGUSTO DE QUEIROZ, N° 16, NOVA ESPERANÇA</t>
  </si>
  <si>
    <t>393/13-04</t>
  </si>
  <si>
    <t>AUTORIZAR A A GUARDA E MANINTENÇÃO DE VEICULOS PARA O TRANSPORTE RODOVIARIO DE PASSAGEIROS</t>
  </si>
  <si>
    <t>RUBENITA SILVA DOS SANTOS
RNP: 0410115592AM</t>
  </si>
  <si>
    <t>0264/97/V3</t>
  </si>
  <si>
    <t>METALÚRGICA SATO DA AMAZONIA LTDA</t>
  </si>
  <si>
    <t>AV. BURITI, N° 5593, DISTRITO INDUSTRIAL</t>
  </si>
  <si>
    <t>069/98-20</t>
  </si>
  <si>
    <t>AUTORIZAR A FABRICAÇÃO DE ARTEFATOS DE METÁLICOS</t>
  </si>
  <si>
    <t>AV. DO TURISMO, N° 7228, TARUMÃ, MANAUS</t>
  </si>
  <si>
    <t>272/07-08</t>
  </si>
  <si>
    <t>4197/2018</t>
  </si>
  <si>
    <t>ESTRADA MIRI MORAES COM A RUA HIGINA BONILHA, S/N°, CORONEL NEGREIROS</t>
  </si>
  <si>
    <t>123/19</t>
  </si>
  <si>
    <t>JOSÉ ALBERCIO MELO LEITE
RNP: 0401618579</t>
  </si>
  <si>
    <t>3817/2017</t>
  </si>
  <si>
    <t>JOSÉ JAMES MOURA CAMELI</t>
  </si>
  <si>
    <t>BR 319, KM 60, MARGEM DIREITA, ZONA RURAL</t>
  </si>
  <si>
    <t>137/19</t>
  </si>
  <si>
    <t>AUTORIZAR A OPERAÇÃO DE INFRAESTRUTURA COMPOSTA POR 19 VIVEIROS ESCAVADOS  COM TAMANHOS VARIADOS, QUE CORRESPONDEM 3,9875 HÁ, 06 BARRAGENS PARA RESERVATORIOS COM TAMANHOS DIVERSOS QUE CORRESPONDE A 2,715 HÁ ÁREA ALAGADA  E A INSTALAÇÃO DE 25 VIVEIROS ESCAVADOS COM TAMANHOS DIVERSOS QUE CORRESPONDEM A 12,05 HA, SOMADOS PERFAZEM UM TOTAL DE 18,7525 HA DE ÁREA INUDADA, DESTINADA AO CULTIVO DE TAMBAQUI (COLOSOMA MACROPUM), E MATRINXÃ (BRYCON SP) EM SISTEMA DE CRIAÇÃO INTENSIVO, EM UMA PROPRIEDADE DE 111,83 HA</t>
  </si>
  <si>
    <t>107/10/2017</t>
  </si>
  <si>
    <t>JOSÉ OSTER MACHADO NETO
RNP: 040333147-1</t>
  </si>
  <si>
    <t>1523/2019</t>
  </si>
  <si>
    <t>CARLOS ALBERTO ALMEIDA MARTINS</t>
  </si>
  <si>
    <t>RUA BOM SUCESSO, N° 108, ALEIXO, MANAUS</t>
  </si>
  <si>
    <t>164/19</t>
  </si>
  <si>
    <t>AUTORIZAR O TRANSPORTE FLUVIAL DE CARGAS PERIGOSAS (GÁS LIQUEFEITO DE PETRÓLEO (GLP) EM BOTIJÕES</t>
  </si>
  <si>
    <t>2507/T/04</t>
  </si>
  <si>
    <t>MANAUS AMBIENTAL S.A - CONJUNTO RESIDENCIAL BARRA BELA</t>
  </si>
  <si>
    <t>ESTRADA DO BOMBEAMENTO, N° 01 COMPENSA I</t>
  </si>
  <si>
    <t>RUA 04, S/N°, CONJUNTO RESIDENCIAL BARRA BELA, PARQUE DEZ DE NOVEMBRO, ZONA CENTRO SUL</t>
  </si>
  <si>
    <t>576/09-04</t>
  </si>
  <si>
    <t>AUTORIZAR A OPERAÇÃO DE UM SISTEMA DE COLETA E TRATAMENTO DE ESGOTO DOMÉSTICOS/ SANITARIO, PROVENIENTE DO CONJUNTO RESIDENCIAL "BARRA BELA"</t>
  </si>
  <si>
    <t>1181/2019</t>
  </si>
  <si>
    <t>RUA RIO JAGUARÃO (ESTRADA DO MARAPATÁ), N° 1001, VILA BURITI</t>
  </si>
  <si>
    <t>168/19</t>
  </si>
  <si>
    <t>AUTORIZAR A OPERAÇÃO DE UMA USINA PARA PRODUÇÃO DE CONCRETO, UTILIZANDO COMO MATÉRIA PRIMA (AREIA, SEIXO, BRITA E CIMENTO PORTLAND), ABRANGENDO UMA ÁREA DE 0,992 HÁ</t>
  </si>
  <si>
    <t>ALEXANDRE GUSTAVO CRUZ CAMPELO
RNP: 0412314134</t>
  </si>
  <si>
    <t>4442/2017</t>
  </si>
  <si>
    <t>COMANDO MILITAR DA AMAZONIA</t>
  </si>
  <si>
    <t>AV. RUA CORONEL TEIXEIRA, N° 4.715, PONTA NEGRA</t>
  </si>
  <si>
    <t>AUTORIZAR O FUNCIONAMENTO DO SISTEMA DE TRATAMENTO DE ESGOTO DOMÉSTICO / SANITARIO DO CMA</t>
  </si>
  <si>
    <t>PAULO HUMBERTO MOURA BENEVIDES
RNP: 040704928-2</t>
  </si>
  <si>
    <t>0035/T/09</t>
  </si>
  <si>
    <t>AURIO PRAIANO MARTINS</t>
  </si>
  <si>
    <t>ALAMEDA CAMILA D'ANGELO, N° 04, CORRENTEZA</t>
  </si>
  <si>
    <t>078/09-06</t>
  </si>
  <si>
    <t>AUTORIZAR A FABRICAÇÃO DE ARTEFATOS CERAMICOS (TIJOLOS)</t>
  </si>
  <si>
    <t>ROSA MARIETTE O. GEISSLER
SUSY HEVELLYN SOUZA PINHEIRO</t>
  </si>
  <si>
    <t>3097/T/15</t>
  </si>
  <si>
    <t>J.S. DE LIMA SEIXAS - EPP</t>
  </si>
  <si>
    <t>AV. EDUARDO RIBEIRO, N° 62, CENTRO</t>
  </si>
  <si>
    <t>135/19</t>
  </si>
  <si>
    <t>AUTORIZAR O BENEFICIAMENTO DE POLPA DE FRUTAS</t>
  </si>
  <si>
    <t>RUA JURUA, N° 160, DISTRITO INDUSTRIAL</t>
  </si>
  <si>
    <t>RUA WALDEMAR JARDIM MAUÉS, N° 712, CIDADE NOVA</t>
  </si>
  <si>
    <t>142/15-04</t>
  </si>
  <si>
    <t>AUTORIZAR A OPERAÇÃO DO SISTEMA DE ESGOTO DOMESTICO / SANITARIO DO "CENTRO EDUCAÇÃO / FORMAÇÃO DE CONDUTORES DE VEICULOS"</t>
  </si>
  <si>
    <t>0301/2019</t>
  </si>
  <si>
    <t>MIX RECUPERAÇÃO DE EMBALAGENS LTDA</t>
  </si>
  <si>
    <t>AV. DO TURISMO, N° 13740, GALPÃO 03-B, TARUMÃ</t>
  </si>
  <si>
    <t>162/19</t>
  </si>
  <si>
    <t>AUTORIZAR A FABRICAÇÃO E RECUPERAÇÃO DE EMBALAGENS DE MATERIAL PLÁTICOS</t>
  </si>
  <si>
    <t>JOSÉ DE LIMA DANTAS 
PATRICIA CARLA F. CAVALCANTE</t>
  </si>
  <si>
    <t>2262/2018</t>
  </si>
  <si>
    <t>YEM SERVIÇOS TÉCNICOS E CONSTRUÇÕES EIRELI - EPP</t>
  </si>
  <si>
    <t>RUA BELO HORIZONTE, N° 19, ADRIANOPOLIS, MANAUS</t>
  </si>
  <si>
    <t>RODOVIA MANUEL URBANO (AM 070), KM 04, IRANDUBA</t>
  </si>
  <si>
    <t>179/18-01</t>
  </si>
  <si>
    <t>1084/T/11</t>
  </si>
  <si>
    <t>RUA GISELE, LOTE 09, N° 1082, MAUAZINHO</t>
  </si>
  <si>
    <t>RODOVIA BR 174, RAMAL CLAUDIO MESQUITA, KM 8, ME, GLEBA N° 04, ZONA RURAL</t>
  </si>
  <si>
    <t>188/12-05</t>
  </si>
  <si>
    <t>AUTORIZAR A OPERAÇÃO DE PROJETO ZOOTÉCNICO DE SUINOCULTURA EM SISTEMA INTENSIVO E CONFINADO, EDIFICAÇÕES DIFERENCIADAS, CICLO COMPLETO, PLANTEL MAXIMO DE 2000 ANIMAIS (CONSIDERADO A EVOLUÇÃO DO PLANTEL E A CAPACIDADE MÁXIMA INSTALADA DA POCILGA) DE CRUZAMENTOS DE REPRODUTORES DE RAÇAS SINTÉTICAS COM MATRIZES LARGE WHITE E LANDRACE, ALIMENTADOS COM RAÇÃO E RESTO DE ALIMENTOS TRITURADOS PROVENIENTES DO AEROPORTO EDUARDO GOMES E EMPRESAS DO DISTRITO INDUSTRIAL DE MANAUS</t>
  </si>
  <si>
    <t>ANDRERLÃ RABELO DE SIQUEIRA
CREA:AM 12307-D</t>
  </si>
  <si>
    <t>FIDEL MATOS  CASTELO BRANCO
GERSON KLEBER DE A. CRUZ</t>
  </si>
  <si>
    <t>RUA GRANJA AZUL, N° 02, COLONIA OLIVEIRA MACHADO, MANAUS</t>
  </si>
  <si>
    <t>278/98-19</t>
  </si>
  <si>
    <t>AUTORIZAR O TRANSPORTE FLUVIAL DE COMBUSTIVEIS DERIVADOS DE PETRÓLEO (DIESEL, GASOLINA) E ÁLCOOL COMBUSTIVEL</t>
  </si>
  <si>
    <t>0059/86/V16</t>
  </si>
  <si>
    <t>PETRÓLEO BRASILEIRO S.A, REFINARIA ISAAC SABBÁ - REMAN</t>
  </si>
  <si>
    <t>RUA RIO QUIXITO, N° 01, VILA BURITI</t>
  </si>
  <si>
    <t>334/98-14</t>
  </si>
  <si>
    <t>AUTORIZAR O PROCESSAMENTO E ARMAZENAMENTO DE PETRÓLEO E DERIVADOS, COM AS UNIDADES DE DESTILAÇÃO ATMOSFERICAS (U2110 E U-2111), CAPACIDADE DE PROCESSAMENTO DE 2.500 M³/DIA PARA U2110 E 6.500 M³/DIA PARA U-211 E DA UNIDADE DE CRAQUEAMENTO CATALÍTICO (U-2221) COM CAPACIDADE DE 700 M³/DIA</t>
  </si>
  <si>
    <t>KATY CABRAL
ANDREIA QUEIROZ SAMPAIO</t>
  </si>
  <si>
    <t>0279/2019</t>
  </si>
  <si>
    <t>A REGIONAL AMAZONICA INDUSTRIAL E COMÉRCIO DE PLANTAS E CEREAIS LTDA - ME</t>
  </si>
  <si>
    <t>RUA RUI BARBOSA, N° 1840, CENTRO, PARINTINS - AM</t>
  </si>
  <si>
    <t>RUA MASSARANDUBA, N° 40, LOTE 30, DJARD VIEIRA, PARINTINS</t>
  </si>
  <si>
    <t>154/19</t>
  </si>
  <si>
    <t>AUTORIZAR A FABRICAÇÃO DE GUARANÁ EM PÓ E BENEFICIAMENTO DE PRODUTOS VEGETAIS NATIVOS</t>
  </si>
  <si>
    <t>DIÓGENES RABELO
KATY THAYANA CABRAL</t>
  </si>
  <si>
    <t>3599/T/10</t>
  </si>
  <si>
    <t>RUI KAZUO SHIMIZU</t>
  </si>
  <si>
    <t>RODOVIA AM 010, KM 37, MARGEM DIREITA, COLONIA JAPONESSA</t>
  </si>
  <si>
    <t>022/11-04</t>
  </si>
  <si>
    <t>AUTORIZAR A OPERAÇÃO DE UM PROJETO DE AVICOLA DE POSTURA NA GRANJA SHIMIZU, EM UMA ÁREA DE 5,68 HÁ DE UM IMOVEL COM ÁREA TOTAL DE 29,0070 HÁ</t>
  </si>
  <si>
    <t>MICHELE BRAULE PINTO RAMOS
CREA: 7213-D/AM</t>
  </si>
  <si>
    <t>3225/T/08</t>
  </si>
  <si>
    <t>3R COMÉRCIO DE MATERIAIS DE CONSTRUÇÃO E SERVIÇOS DE TRANSPORTE RODOVIARIO E POR NAVEGAÇÃO DE CARGAS LTDA</t>
  </si>
  <si>
    <t>RUA BELA VISTA, N° 39-A, COLONIA OLIVEIRA MACHADO, MANAUS</t>
  </si>
  <si>
    <t>106/13-04</t>
  </si>
  <si>
    <t>AUTORIZAR A OPERAÇÃO DE UM PORTO RODOFLUVIAL DE CARGAS E DESCARGA DE MATERIAIS DE CONSTRUÇÃO (SEIXO E AREIA) COM ARMAZENAMENTO TEMPORÁRIO</t>
  </si>
  <si>
    <t>FRANCISCA CARVALHO FILHA
CREA: 4479-D/AM</t>
  </si>
  <si>
    <t>EDMILSON SOUTO C.  JUNIOR</t>
  </si>
  <si>
    <t>0273/2018</t>
  </si>
  <si>
    <t>AV. DR. PEREIRA BARRETO, N° 678, MARESIA, MAUÉS</t>
  </si>
  <si>
    <t>IGARAPÉ DO LIMÃOZINHO, MARGEM ESQUERDA DO RIO MAUÉS</t>
  </si>
  <si>
    <t>127/17-01</t>
  </si>
  <si>
    <t>AUTORIZAR A EXPLOTAÇÃO DE PRODUTOS VEGETAIS NÃO MADEIREIROS, EXPLOTAÇÃO DE ÓLEOS, ESSENCIAS, RESINAS, GOMAS, FRUTOS, FOLHAS, RAMOS, RAÍZES E PRODUTOS, VOLTADOS PARA A PRODUÇÃO DE FÁRMACOS, COMESTICOS E OUTRAS FINALIDADES</t>
  </si>
  <si>
    <t>EDIVALDO DE LIMA FILHO</t>
  </si>
  <si>
    <t>0933/T/10</t>
  </si>
  <si>
    <t>BRUDDEN DA AMAZONIA LTDA</t>
  </si>
  <si>
    <t>AV. AUTAZ MIRIM, N° 115, LOTE 3.50/C DISTRITO INDUSTRIAL-I</t>
  </si>
  <si>
    <t>149/10-06</t>
  </si>
  <si>
    <t>AUTORIZAR A FABRICAÇÃO  E / OU MONTAGEM DE APARELHOS DE GINASTICA</t>
  </si>
  <si>
    <t>EDILSON R. DOS SANTOS</t>
  </si>
  <si>
    <t>4547/2018</t>
  </si>
  <si>
    <t>A.C FERNANDES NETO COMÉRCIO DE COMBUSTIVEIS EIRELI - "PONTÃO ANX COMBUSTIVEL"</t>
  </si>
  <si>
    <t>RUA COFAJÁS, N° 22, BAIRRO FA UNIÃO, MANACAPURU</t>
  </si>
  <si>
    <t>MARGEM ESQUERDA DO RIO SOLIMÕES, CORRENTEZA</t>
  </si>
  <si>
    <t>167/19</t>
  </si>
  <si>
    <t>AUTORIZAR A COMERCIALIZAÇÃO DE PRODUTOS DERIVADOS DE PETRÓLEO (GASOLINA, DIESEL E ÓLEO LUBRIFICANTE), EM BALSA FLUTUANTE (PONTÃO)</t>
  </si>
  <si>
    <t>ADRIANO CLEMENTINO FERNANDES NETO
RNP: 0415654599</t>
  </si>
  <si>
    <t>EDILSON R. DOS SANTOS
OSSILMAR NAZARENO E. DE ARAUJO</t>
  </si>
  <si>
    <t>0240/96/V2</t>
  </si>
  <si>
    <t>AMAZONAS GERAÇÃO E TRANSMISSÃO DE ENERGIA S.A - SE MANAUS</t>
  </si>
  <si>
    <t>AV. GOVERNADOR JOSÉ LINDOSO, N° 1350, MANAUS</t>
  </si>
  <si>
    <t>186/13-02 ALTERAÇÃO</t>
  </si>
  <si>
    <t>AUTORIZAR A OPERAÇÃO DE UMA SUBESTAÇÃO COM CAPACIDADE DE TRANSFORMAÇÃO DE 230 KV PARA 69 KV, E DISTRIBUIÇÃO DE ENERGIA ELETRICA DE 600 MVA</t>
  </si>
  <si>
    <t>CARLOS FLORENCIO PIRES
CREA: 1366-D/AL</t>
  </si>
  <si>
    <t>LUCIANE  DE OLIVEIRA  ALMEIDA</t>
  </si>
  <si>
    <t>AV. RODRIGO OTAVIO, N° 1425, 2° ANDAR, SALA 203-B, CRESPO, MANAUS</t>
  </si>
  <si>
    <t>198/11-08 1ª ALTERAÇÃO</t>
  </si>
  <si>
    <t>AUTORIZAR O TRANSPORTE RODOVIARIO DE CARGAS PERIGOSAS (CIMENTO ASFALTICO, ASFALTO EMULSIONADO E ASFALTO DILUÍDO CM-30)</t>
  </si>
  <si>
    <t>JULIANO  NUNES MENDONÇA</t>
  </si>
  <si>
    <t>4146/T/12</t>
  </si>
  <si>
    <t>YAMADA - LOM FABRICAÇÃO DE ARTEFATOS DE MATERIAL PLÁSTICOS LTDA</t>
  </si>
  <si>
    <t>AV. TORQUATO TAPAJÓS, Nº 7891-A TARUMÃ</t>
  </si>
  <si>
    <t>089/13-04</t>
  </si>
  <si>
    <t>AUTORIZAR A FABRICAÇÃO DE PRODUTOS DE MATÉRIAS PÁSTICAS PARA USO PESSOAL</t>
  </si>
  <si>
    <t>JHONES LEMOS ALVES
PATRÍCIA CARLA LEAL FERREIRA</t>
  </si>
  <si>
    <t>M.V. COMÉRCIO DE DERIVADOS DE PETÓLEO LTDA</t>
  </si>
  <si>
    <t>RODOVIA BR 319, KM 0, CENTRO, CAREIRO DA VÁRZEA - AM</t>
  </si>
  <si>
    <t>134/15-03 3° ALTERAÇÃO</t>
  </si>
  <si>
    <t>AUTORIZAR O TRANSPORTE RODOVIÁRIO DE COMBUSTIVEIS ( GASOLINA E DIESEL )</t>
  </si>
  <si>
    <t>2371/T/10</t>
  </si>
  <si>
    <t>S.M DE OLIVEIRA CAMPOS - EPP - " FILÉ DO AUTOMÓVEL "</t>
  </si>
  <si>
    <t>RUA BENTO SÁ, Nº 65, COLONIA SANTO ANTONIO</t>
  </si>
  <si>
    <t>434/10-05</t>
  </si>
  <si>
    <t>REMOÇÃO/ COLETA, TRANSPORTE RODOVIÁRIO E ARMAZENAMENTO DE RESÍDUOS SÓLIDOS ( SUCATAS )</t>
  </si>
  <si>
    <t>LIEGE T.M DEOLINDO
ANDREIA QUEIROZ</t>
  </si>
  <si>
    <t>0909/T/13</t>
  </si>
  <si>
    <t>172/14-03</t>
  </si>
  <si>
    <t>AUTORIZAR A OPERAÇÃO DE UMA USINA DE CONCRETO TENDO COMO MATÉRIA PRIMA ( AREIA, SEIXO, BRITA, E CIMENTO PORTLAND )</t>
  </si>
  <si>
    <t xml:space="preserve"> JULIO CESAR MORAES MAGALHÃES
CREA 50242/D - RJ</t>
  </si>
  <si>
    <t>OSSILMAR ARAÚJO
JULIANO NUNES MENDONÇA</t>
  </si>
  <si>
    <t>1436/2019</t>
  </si>
  <si>
    <t>AV. MARGARIDA, Nº 420, NOVA CIDADE, MANAUS AM</t>
  </si>
  <si>
    <t>RODOVIA AM-070, KM 76, ME, SENTIDO MANAUS-AM/ MANACAPURU-AM, ZONA RURAL, MUNICIPO DE MANACAPURU</t>
  </si>
  <si>
    <t>172/19</t>
  </si>
  <si>
    <t>AUTRIZAR LAVRA DE AREIA EM UMA AREA DE 1,5936HA, PARA EXECUÇÃO DA OBRA DE DUPLICAÇÃO DA RODOVIA AM 070</t>
  </si>
  <si>
    <t>ALEXANDRE GUSTAVO CRUZ CAMPELO
RNP - 0412314134</t>
  </si>
  <si>
    <t>SUSY PINHEIRO
RSA MARIETTE DE OLIVEIRA GEISSLER</t>
  </si>
  <si>
    <t>3488/2017</t>
  </si>
  <si>
    <t>ASSOCIAÇÃO DE PESCADORES E PESCADORAS DE FONTE BOA</t>
  </si>
  <si>
    <t>RUA AÇAÍ, N° 17, BAIRRO MÃE CREUZA, FONTE BOA</t>
  </si>
  <si>
    <t>ARLEY DA COSTA AFONSO
RNP - 0406685479</t>
  </si>
  <si>
    <t>1552/T/12</t>
  </si>
  <si>
    <t>AUTO POSTO BONS AMIGOS LTDA</t>
  </si>
  <si>
    <t>AV. TORQUATO TAPAJOS, N° 53, SALA 1, FLORES, MANAUS</t>
  </si>
  <si>
    <t>237/12-05</t>
  </si>
  <si>
    <t>AUTORIZAR O TRANSPORTE FLUVIAL DE COMBUSTIVEIS DERIVADOS DE PETROLEO ( GASOLINA, DIESEL ) E ÁLCOOL COMBUSTÍVEL</t>
  </si>
  <si>
    <t>0484/99</t>
  </si>
  <si>
    <t>AV. PRESIDENTE KENNEDY, S/N°, AEROPORTO PONTA PELADA, COLONIA OLIVEIRA MACHADO</t>
  </si>
  <si>
    <t>402/99-13</t>
  </si>
  <si>
    <t>AUTORIZAR A COMERCIALIZAÇÃO DE PRODUTOS DERIVADOS DE PETRÓLEO ( COMBUSTIVEIS DE AVIAÇÃO )</t>
  </si>
  <si>
    <t>CARLOS ENRIQUE DA SILVA
CREA - 2005110140</t>
  </si>
  <si>
    <t>PATRICIA CARLA CAVALCANTE
JOSÉ DE LIMA DANTAS</t>
  </si>
  <si>
    <t>0374/2018</t>
  </si>
  <si>
    <t>TRES CORAÇÕES ALIMENTOS S.A</t>
  </si>
  <si>
    <t>AV. TORQUATO TAPAJOS, N° 13.125, LOTE 01 B LAGO AZUL</t>
  </si>
  <si>
    <t>197/18-01</t>
  </si>
  <si>
    <t>AUTORIZAR  A AOPERAÇÃO DE UMA INDUSTRIA DE TORREFAÇÃO E MOAGEM DE CAFÉ</t>
  </si>
  <si>
    <t>ROSANGELA GOMES CARDOSO
RNP - 040478166-7</t>
  </si>
  <si>
    <t>EDILSON R. DOS SANTOS
JOSÉ DE L. DANTAS</t>
  </si>
  <si>
    <t>CERAMICA RIO SOLIMÕES LTDA</t>
  </si>
  <si>
    <t>RODOVIA MANOEL URBANO, KM 2,5, M.D, MULTIRÃO CACAU PIRERA</t>
  </si>
  <si>
    <t>439/99-11</t>
  </si>
  <si>
    <t>ROSA MARIETTE O. GEISSLER
SUSY PINHEIRO</t>
  </si>
  <si>
    <t>4906/T/07</t>
  </si>
  <si>
    <t>L. DA COSTA VASCONCELOS</t>
  </si>
  <si>
    <t>ESTRADA DO MACURANY, N° 1960, JACAREACANGA</t>
  </si>
  <si>
    <t>571/09-04</t>
  </si>
  <si>
    <t>MARCUS VINICIO RIBEIRO DOS SANTOS
CREA - 5639 - D</t>
  </si>
  <si>
    <t>LUCIANE DE O. ALMEIDA
ROSANGELA AGUIAR COSTA</t>
  </si>
  <si>
    <t>0417/T/14</t>
  </si>
  <si>
    <t>POMAR COMÉRCIO DE DERIVADOS DE PETRÓLEO E CONSTRUÇÃO EIRELI</t>
  </si>
  <si>
    <t>AV. DOM PEDRO I, N° 26, SALA 04, DOM PEDRO I</t>
  </si>
  <si>
    <t>AV. TORQUATO TAPAJOS, S/N, KM 18, ZONA DE EXPANSÃO URBANA</t>
  </si>
  <si>
    <t>073/14-03</t>
  </si>
  <si>
    <t>AUTORIZAR A OPERAÇÃO DE INA PARA PRODUÇÃO DE CONCRETO ASFÁLTICO</t>
  </si>
  <si>
    <t>RUA 4, N° 1258, VILA MARINHO, MANAUS</t>
  </si>
  <si>
    <t>283/13-05</t>
  </si>
  <si>
    <t>AUTORIZAR O TRANSPORTE FLUVIAL DE DERIVADOS DE PETRÓLEO ( GASOLINA E DIESEL )</t>
  </si>
  <si>
    <t>BAIA DO RIO NEGRO, EM FRENTE Á FEIRA DA PANAIR, EDUCANDOS</t>
  </si>
  <si>
    <t>342/11-07</t>
  </si>
  <si>
    <t>AUTORIZAR A COMERCIALIZAÇÃO  DE PRODUTOS DERIVADOS DE PETROLEO ( GASOLINA E DIESEL ), EM POSTO FLUTUANTE</t>
  </si>
  <si>
    <t>BRUNA MONTEIRO MENEZES
ANDRÉIA QUEIROZ SAMPAIO</t>
  </si>
  <si>
    <t>AV. DOS OITIS, N° 1.011, DISTRITO INDUSTRIAL DE MANAUS</t>
  </si>
  <si>
    <t>095/05-13 1° ALTERAÇÃO</t>
  </si>
  <si>
    <t>AUTORIZAR A FABRICAÇÃO DE ADITIVOS PARA ARGAMASSA</t>
  </si>
  <si>
    <t>ANDRÉIA QUEIROZ SAMPAIO
TALITA A. ASSAYAG</t>
  </si>
  <si>
    <t>2277/T/13</t>
  </si>
  <si>
    <t>ANTONIO MARCOS CORDEIRO DE MENEZES</t>
  </si>
  <si>
    <t>RUA IPIRANGA, N° 645, SANTO ANTONIO</t>
  </si>
  <si>
    <t>317/13-04</t>
  </si>
  <si>
    <t>AUTORIZAR O TRANSPORTE FLUVIAL DE DERIVADOS DE PETRÓLEO ( GASOLINA E DIESEL ) EM EMBARCAÇÃO TIPO CHARUTO DENOMINADA " CMTE EMERSON III"</t>
  </si>
  <si>
    <t>AV. DO TURISMO, N° 7228, TARUMÃ</t>
  </si>
  <si>
    <t>371/00-16</t>
  </si>
  <si>
    <t>AUTORIZAR O TRANSPORTE RODOVIÁRIO DE COMBUSTIVEIS DERIVADOS DO PETRÓLEO, GASOLINA DE AVIAÇÃO ( GAV- 100 ) E QUEROSENE DE AVIAÇÃO ( QAV - 1)</t>
  </si>
  <si>
    <t>5247/11/V2</t>
  </si>
  <si>
    <t>SMX AGROINDUSTRIA LTDA</t>
  </si>
  <si>
    <t>RODOVIA BR 174, ESTRADA VICINAL ZF-1, KM 26, DISTRITO AGROPECUARIO DA SUFRAMA</t>
  </si>
  <si>
    <t>061/14-03</t>
  </si>
  <si>
    <t>AUTORIZAR A OPERAÇÃO DE UMA INDUSTRIA DE CURTIMENTO E SALGA DE COUROS DE ANIMAIS ( BOVINOS E BUBALINOS )</t>
  </si>
  <si>
    <t>ADMILSON SOUTO C. JUNIOR 
ENIO BOTELHO</t>
  </si>
  <si>
    <t>2751/07/V2</t>
  </si>
  <si>
    <t>SUMIDENSO DA AMAZONIA INDÚSTRIAS ELÉTRICAS LTDA</t>
  </si>
  <si>
    <t>RUA ABELARDO BARBOSA, N° 320 ALEIXO</t>
  </si>
  <si>
    <t>240/08-11</t>
  </si>
  <si>
    <t>AUTORIZAR A FABRICAÇÃO DE COMPONENTES ELÉTRICOS E FIOS E CABOS PARA MOTOCICLETA</t>
  </si>
  <si>
    <t>TALITA  ASSAYAG GAIOTO
ROSANGELA AGUIAR COSTA</t>
  </si>
  <si>
    <t>2195/T/09</t>
  </si>
  <si>
    <t>P.R.F LOPES ADROINDUSTRIA E COMÉRCIO - ME</t>
  </si>
  <si>
    <t>AVENIDA AUTAZ MIRIM, N° 2531, COROADO, MANAUS</t>
  </si>
  <si>
    <t>RODOVIA AM 010, KM 888, ZONA RURAL, RIO PRETO DA EVA</t>
  </si>
  <si>
    <t>383/10-04</t>
  </si>
  <si>
    <t xml:space="preserve">IVAN PELEGRINI DA SILVA
</t>
  </si>
  <si>
    <t>ANDREIA  QUEIROZ SAMPAIO
 LUÍS RICARDO BARTHOLO</t>
  </si>
  <si>
    <t>0772/2017</t>
  </si>
  <si>
    <t>TRANSRIOS TRANSPORTE E NAVEGAÇÃO DA AMAZÔNIA LTDA - EPP</t>
  </si>
  <si>
    <t>RUA MARQUES DE MURITIBA, N° 13, PARQUE DAS LARANJEIRAS, BAIRRO FLORES, MANAUS-AM</t>
  </si>
  <si>
    <t>091/17-01</t>
  </si>
  <si>
    <t>AUTORIZAR O TRANSPORTE FLUVIAL DE COMBUSTIVEL DERIVADOS DE PETRÓLEO (GASOLINA E ÓLEO DIESEL)</t>
  </si>
  <si>
    <t>MARCOS FERNANDES DA CRUZ
RNP: 040064563-7</t>
  </si>
  <si>
    <t>MRN COMÉRCIO E SERVIÇOS DE LOCAÇÃO DE MÁQUINAS E EQUIPAMENTOS LTDA. " NUTRI INFINITY"</t>
  </si>
  <si>
    <t>111/18-01 1ª ALTERAÇÃO</t>
  </si>
  <si>
    <t>AUTORIZAR O FUNCIONAMENTO DE UMA INDÚSTRIA DESTINADA Á MANIPULAÇÃO DE PRODUTOS FARMACEUTICOS/FORMULAÇÕES PARA A PRODUÇÃO DE NUTRIÇAÕ PARENTERAL</t>
  </si>
  <si>
    <t>3774/07/V3</t>
  </si>
  <si>
    <t>RUA GUIANA FRANCESA, N° 01, ESTRADA DO ALEIXO - KM 12, DISTRITO INDÚSTRIAL II</t>
  </si>
  <si>
    <t>252/08-08</t>
  </si>
  <si>
    <t>AUTORIZAR A DESTRUIÇÃO TÉRMICA - INCINERAÇÃO DE RESÍDUOS SÓLIDOS INDÚSTRIAIS CLASSE I E II. (NÃO AUTORIZAR A INCINERAÇÃO DE RESÍDUOS ORGANOCLORADOS, FLUORADOS E RESÍDUOS DE MATERIAIS RADIOATIVOS)</t>
  </si>
  <si>
    <t>DANIEL LOUIS BARTOLOTTI CHAVES
CREA: 20836/AM</t>
  </si>
  <si>
    <t>0058/05/V2</t>
  </si>
  <si>
    <t>AV. NOEL NUTELS, N° 1762, CIDADE NOVA</t>
  </si>
  <si>
    <t>256/15-03</t>
  </si>
  <si>
    <t>AUTORIZAR O FUNCIONAMENTO DE UM SHOPPING CENTER DENOMINADO "SUMAÚMA PARK SHOPPING</t>
  </si>
  <si>
    <t>JOSÉ MARTINS DA ROCHA
RNP: 150093100-4</t>
  </si>
  <si>
    <t xml:space="preserve">RUA GUIANA FRANCESA I, DISTRITO INDÚSTRIAL, MANAUS </t>
  </si>
  <si>
    <t>480/06-09</t>
  </si>
  <si>
    <t>AUTORIZAR A REMOÇÃO/COLETA E O TRANSPORTE DE RESIDUOS CLASSE I (ÓLEO LUBRIFICANTE USADO/CONTAMINADO, RESIDUOS DE SUBSTANCIAS OLEOSAS DERIVADAS DE PETRÓLEO ORIUNDAS DA LIMPEZA DE TANQUES DE ACONDICIONAMENTO DE COMBUSTIVEIS FLUVIAL E TERRESTRE, RESIDUOS SÓLIDOS CONTAMINADOS COM ÓLEOS E GRAXAS, REMOÇAÕ/COLETA E BENEFICIAMENTO DE RESIDUOS DE EMBALAGENS PLÁSTICAS, LODO INDÚSTRIAL, DESTRUIÇÃO DE LAMPADAS FLUORESCENTES USADAS, RESIDUOS CLASSE II (RESIDUOS SOLIDOS URBANOS ÚMIDOS, SUCATAS METALICAS FERROSAS E NÃO FERROSAS, PAPEL / PAPELÃO, PLÁSTICOS DIVERSOS, RESIDUOS DE VIDRO, RESIDUOS DE EMBALAGEM DE MADEIRA, RESIDUOS DE TECIDOS) E O TRANSPORTE DE COMBUSTIVEIS (DIESEL E GASOLINA)</t>
  </si>
  <si>
    <t>PABLO ROBERTO DA SILVA OZORIO
RNP: 040840646-1</t>
  </si>
  <si>
    <t>0699/2019</t>
  </si>
  <si>
    <t>RUA ACARÁ, N° 203, LOTE 122, ECV, PRÉDIO 12, LETRA A, DISTRITO INDÚSTRIAL</t>
  </si>
  <si>
    <t>169/19</t>
  </si>
  <si>
    <t>AUTORIZAR A FABRICAÇÃO DE COMPONENTES PARA EQUIPAMENTOS DE REFRIGERAÇÃO</t>
  </si>
  <si>
    <t>1254/2019</t>
  </si>
  <si>
    <t>JOSÉ DE SOUZA DOS SANTOS</t>
  </si>
  <si>
    <t>RUA JORDÃO, 705, CIDADE NOVA, NOVO AIRÃO-AM</t>
  </si>
  <si>
    <t>LEITO RIO NEGRO, BARCELOS-AM</t>
  </si>
  <si>
    <t>173/19</t>
  </si>
  <si>
    <t>AUTORIZAR A LAVRA DE AREIA E SEIXO, NUMA ÁREA DE 4,87 HÁ, PELO MÉTODO DE DRAGAGEM</t>
  </si>
  <si>
    <t>LUIZ ANTÔNIO RODRIGUES DE OLIVEIRA
RNP: 1602586195</t>
  </si>
  <si>
    <t>0856/T/12</t>
  </si>
  <si>
    <t>CTK - INDÚSTRIA DE EMBALAGENS DA AMAZÔNIA LTDA</t>
  </si>
  <si>
    <t>AV. BURITI, N° 3650, BLOCO II, DISTRITO INDÚSTRIAL</t>
  </si>
  <si>
    <t>248/12-03 1ª ALTERAÇÃO</t>
  </si>
  <si>
    <t>AUTORIZAR A FABRICAÇÃO DE EMBALAGENS DE PAPEL E PAPELÃO ONDULADOS E FABRICAÇÃO DE CHAPAS, FILMES E PAPÉIS PARA FOTOGRAFIA</t>
  </si>
  <si>
    <t>JURANDY BENASSI FILHO
RNP: 2608355420</t>
  </si>
  <si>
    <t xml:space="preserve">ANDREIA QUEIROZ SAMPAIO
</t>
  </si>
  <si>
    <t>0088/87/V2</t>
  </si>
  <si>
    <t>MARGEM DIREITA DA RODOVIA AM-010, KM 20, (SENTIDO ITACOATIARA-MANAUS), " FAZENDA SOL NASCENTE", ZONA RURAL</t>
  </si>
  <si>
    <t>014/87-20</t>
  </si>
  <si>
    <t>ROSA MARIETTE OLIVEIRA GEISSLER
SUSY HEVELLYN SOUZA PINHEIRO</t>
  </si>
  <si>
    <t>1173/99/V2</t>
  </si>
  <si>
    <t>FRANCISCA PINHEIRO DA SILVA</t>
  </si>
  <si>
    <t>RUA GEORGETOWN, N° 42, QUADRA 61, MANAUS-AM</t>
  </si>
  <si>
    <t>MARGEM ESQUERDA DO RIO SOLIMÕES, LAGO  DO MIRITI, REGIÃO DO CALADO, MANACAPURU-AM</t>
  </si>
  <si>
    <t>023/00-09</t>
  </si>
  <si>
    <t>AUTORIZAR O CULTIVO DE TAMBAQUI (COLOSSOMA MACROPOMUM), MATRINXÃ (BRYCON AMAZONICUS), PIRAPTINGA (PIRACTUS BRACHYPOMUM), PIRARUCU (ARAPAIMA GIGAS), EM 03 VIVEIROS DE BARRAGEM COM TAMANHOS VARIADOS QUE SOMADOS PERFAZEM UMA ÁREA INUNDADA DE 50,04 HÁ, E 26 TANQUES ESCAVADOS QUE SOMADOS PERFAZEM 7,23 HA DE ÁREA INUNDADA, QUE JUNTOS PERFAZEM UM TOTAL DE 57,27 HA DE LAMINA D'ÁGUA, EM SISTEMA SEMI-INTENSIVO DE CULTIVO, EM UM IMOVEL DE 118,0530 HA</t>
  </si>
  <si>
    <t>CARLOS ANDRÉ SILVA LINA
CESAR ABOZAGIO</t>
  </si>
  <si>
    <t>0708/2017</t>
  </si>
  <si>
    <t>HERMASA NAVEGAÇÃO DA AMAZÔNIA LTDA</t>
  </si>
  <si>
    <t>ESTRADA DA INDÚSTRIA, KM 7,5, ZONA RURAL, ITACOATIARA-AM</t>
  </si>
  <si>
    <t>AUTORIZAR O TRANSPORTE FLUVIAL DE COMBUSTÍVEL (ÓLEO MF-180)</t>
  </si>
  <si>
    <t>ANDRE LUIS N. CHUVAS</t>
  </si>
  <si>
    <t>1124/T/2016</t>
  </si>
  <si>
    <t>AV. BURITI, N° 1900, SETOR B, DISTRITO INDÚSTRIAL I</t>
  </si>
  <si>
    <t>103/16-02</t>
  </si>
  <si>
    <t>AUTORIZAR A FABRICAÇÃO DE EQUIPAMENTOS TRANSMISSORES DE COMUNICAÇÃO</t>
  </si>
  <si>
    <t>ANTÔNIO ARMANDO DE ALMEIDA
CREA: 20764</t>
  </si>
  <si>
    <t>1332/2019</t>
  </si>
  <si>
    <t>A.S DE OLIVEIRA COMÉRCIO  DE COMBUSTÍVEIS LTDA</t>
  </si>
  <si>
    <t>RUA OZÓRIO CURVELO, N° 22, CENTRO, JURUÁ-AM</t>
  </si>
  <si>
    <t>174/19</t>
  </si>
  <si>
    <t>CRIZOLITA ESSUCY SANTANA
CREA: 1246-D/AM</t>
  </si>
  <si>
    <t>2380/2017</t>
  </si>
  <si>
    <t>ODILON PICANÇO JUNIOR - ME</t>
  </si>
  <si>
    <t>AV. BEIRA MAR, N° 105, MARGEM ESQUERDA DO RIO PURUS, CENTRO, BERURI-AM</t>
  </si>
  <si>
    <t>176/17-01</t>
  </si>
  <si>
    <t>2561/2017</t>
  </si>
  <si>
    <t>A.G. DA COSTA TRANSPORTES</t>
  </si>
  <si>
    <t>RUA MEIRELES, N° 03, REDENÇÃO, MANAUS</t>
  </si>
  <si>
    <t>183/17-02</t>
  </si>
  <si>
    <t>AUTORIZAR O TRANPORTE RODOVIARIO DE DERIVADOS DE PETRÓLEO E ÁLCOOL COMBUSTIVEIS</t>
  </si>
  <si>
    <t>0894/T/15</t>
  </si>
  <si>
    <t>CERÂMICA BELA VISTA LTDA-EPP</t>
  </si>
  <si>
    <t>AV. AMAZONINO MENDES, N° 148, ALTO DE NAZARÉ, IRANDUBA-AM</t>
  </si>
  <si>
    <t>RODOVIA CARLOS BRAGA, KM 06, RAMAL BELA VISTA, KM 0,6, IRANDUBA</t>
  </si>
  <si>
    <t>285/15-01</t>
  </si>
  <si>
    <t>AUTORIZAR A FABRICAÇÃO DE MATERIAL CERAMICO (TIJOLOS)</t>
  </si>
  <si>
    <t>DANIEL SAN DOS SANTOS NOGUEIRA
CREA:21651/AM</t>
  </si>
  <si>
    <t>SEMP TCL INDÚSTRIA E COMÉRCIO DE CONDICIONADORES DE AR S.A.</t>
  </si>
  <si>
    <t>RUA CUMUCIN, N° 122, GALPÃO 02, ALEIXO</t>
  </si>
  <si>
    <t>408/12-05 1ª ALTERAÇÃO</t>
  </si>
  <si>
    <t>KAREN ROSENDO DE ALMEIDA LEITE</t>
  </si>
  <si>
    <t>2606/T/11</t>
  </si>
  <si>
    <t>BR 317, KM 05, PLATO DO PIQUIÁ, BOCA DO ACRE-AM</t>
  </si>
  <si>
    <t>LEITO DO RIO PURUS, BOCA DO ACRE</t>
  </si>
  <si>
    <t>030/12-04</t>
  </si>
  <si>
    <t>AUTORIZAR A LAVRA DE AREIA PELO METÓDO DE DRENAGEM, EM UMA ÁREA DE 3,71 HÁ</t>
  </si>
  <si>
    <t>LUIZ ANTÔNIO RODRIGUES DE OLIVEIRA
CREA: 3968-D/PB</t>
  </si>
  <si>
    <t xml:space="preserve">MARIO JORGE COSTA DE OLIVEIRA
</t>
  </si>
  <si>
    <t>1673/2019</t>
  </si>
  <si>
    <t>N.C. DE LIMA-ME</t>
  </si>
  <si>
    <t>MARGEM ESQUERDA DO LAGO DO PURAQUEQUARA, BAIRRO PURAQUEQUARA</t>
  </si>
  <si>
    <t>177/19</t>
  </si>
  <si>
    <t>AUTORIZAR A COMERCIALIZAÇÃO DE PRODUTOS DERIVADOS DE PETRÓLEO (GASOLINA, DIESEL E ÓLEO LUBRIFICANTE), EM UM POSTO FLUTUANTE</t>
  </si>
  <si>
    <t>RICARDO ALMEIDA SANCHES
RNP: 260521725-6</t>
  </si>
  <si>
    <t>2050/2019</t>
  </si>
  <si>
    <t>WALDER RIBEIRO DA COSTA EPP</t>
  </si>
  <si>
    <t>RUA ÁLVARO MAIA, N° 288, CENTRO, SANTO ANTÔNIO DO IÇÁ-AM</t>
  </si>
  <si>
    <t>178/19</t>
  </si>
  <si>
    <t>LUCENILDA ALEMÃO DE OLIVEIRA
RNP: 0418259941</t>
  </si>
  <si>
    <t>1793/T/12</t>
  </si>
  <si>
    <t>MB DE OLIVEIRA IMUNIZAÇÃO - "OLIVEIRA DEDETIZAÇÃO"</t>
  </si>
  <si>
    <t>RUA RIO  XANXERE, N° 78, QUADRA 33, ARMANDO MENDES, MANAUS</t>
  </si>
  <si>
    <t>RUA 71, N° 23, QUADRA 143, LOTEAMENTO NOVA CIDADE, MANAUS</t>
  </si>
  <si>
    <t>270/12-03</t>
  </si>
  <si>
    <t>AUTORIZAR A PRESTAÇÃO DE SERVIÇOS DE IMUNIZAÇÃO E CONTROLE DE PRAGAS EM ÁREAS URBANAS, NO ESTADO DO AMAZONAS</t>
  </si>
  <si>
    <t>JOSÉ DE LIMA DANTAS
EDILSON RODRIGUES DOS SANTOS</t>
  </si>
  <si>
    <t>4777/08/V3</t>
  </si>
  <si>
    <t>RIO LIMPO INDÚSTRIA E COMÉRCIO DE RESÍDUOS LTDA</t>
  </si>
  <si>
    <t>AV. AUTAZ MIRIM, N° 3037, COROADO III, MANAUS</t>
  </si>
  <si>
    <t>663/08-10</t>
  </si>
  <si>
    <t>AUTORIZAR A REMOÇÃO/COLETA, TRANSPORTE RODOVIARIO E ARMAZENAMENTO TEMPORÁRIO DE RESÍDUOS SÓLIDOS INDÚSTRIAIS CLASSE I E CLASSE II, DILUENTES E SOLVENTES CONTAMINADOS, TINTAS DE IMPRESSORA, LAMPADAS FLUORESCENTES USADAS, CARTUCHOS DE TINTA DE IMPRESSORAS (USADOS), LODO GALVANICO, EMBALAGENS DE PAPEL/PAPELÃO, LODO DE ETE, BORRA DE FOSFATO, PLÁSTICOS E TRAPOS CONTAMINADOS, EPI'S, PÓ DE JATEADEIRA, BORRA DE TINTA, RESIDUOS DE SERVIÇOS DE SAÚDE, EMULSÕES OLEOSAS, LODO E LIQUIDOS DE ETDI, CONCENTRADOS DE REFRIGERANTES INSERVÍVEIS</t>
  </si>
  <si>
    <t>RUA ANDIROBA, N° 176, DISTRITO INDÚSTRIAL, PARINTINS</t>
  </si>
  <si>
    <t>SITIO TAYLOR, MARGEM DIREITA DO IGARAPÉ GUARUMATUBA, CONFLUENCIA COM IGARAPÉ TIGRE, RIO ARIAÚ - ZONA RURAL, BARREIRINHA</t>
  </si>
  <si>
    <t>065/15-03</t>
  </si>
  <si>
    <t>AUTORIZAR A LAVRA DE AREIA E SEIXO NUMA ÁREA DE 4,878 HÁ</t>
  </si>
  <si>
    <t>JOSÉ FERREIRA FRANCA
RNP: 040269745-6</t>
  </si>
  <si>
    <t>0402/00/V4</t>
  </si>
  <si>
    <t>AV. DJALMA BATISTA, 1719, 14° PAVIMENTO, SALA 1408 B, CHAPADA, MANAUS</t>
  </si>
  <si>
    <t>151/00-18 1ª ALTERAÇÃO</t>
  </si>
  <si>
    <t>AUTORIZAR O TRANSPORTE FLUVIAL DE DERIVADOS DE PETRÓLEO (GASOLINA, ÓLEO DIESEL) E ÁLCOOL COMBUSTIVEL</t>
  </si>
  <si>
    <t>2001/2019</t>
  </si>
  <si>
    <t>AV SETE DE SETEMBRO, N° 4476, BATEL, CURITIBA-PR</t>
  </si>
  <si>
    <t>RODOVIA BR-319 KM 210, MD, LOTE, GLEBA 18,SENTIDO MANAUS/HUMAITÁ, ZONA RURAL, BERURI-AM</t>
  </si>
  <si>
    <t>181/19</t>
  </si>
  <si>
    <t>AUTORIZAR A INTERVENÇÃO AMBIENTAL PARA EXTRAÇÃO MATERIAL SAIBRO / LATERITA, CAIXA DE EMPRÉSTIMO EM UMA ÁREA DE 4,0016 HÁ PARA EXECUÇÃO DA OBRA DE RECUPERAÇÃO DA RODOVIA BR-319</t>
  </si>
  <si>
    <t>SUSY HEVELLYN SOUZA PINHEIRO
MARIO JORGE COSTA OLIVEIRA</t>
  </si>
  <si>
    <t>5039/T/13</t>
  </si>
  <si>
    <t>EMILIANO ANTÔNIO DE ALMEIDA</t>
  </si>
  <si>
    <t>RUA MENDES SÁ, N° 100, VILA RICA, APUI-AM</t>
  </si>
  <si>
    <t>LEITO DO RIO ACARI, MUNICIPIO DE APUI/AM</t>
  </si>
  <si>
    <t>235/14-02</t>
  </si>
  <si>
    <t>AUTORIZAR A LAVRA DE AREIA/SEIXO, PELO MÉTODO DE DRENAGEM, EM UMA ÁREA DE 3,63 HÁ</t>
  </si>
  <si>
    <t>MARIO JORGE COSTA OLIVEIRA
ROSA NARIETTE OLIVEIRA GEISSLER</t>
  </si>
  <si>
    <t>1559/T/02</t>
  </si>
  <si>
    <t>AV. CUPIÚBA, N° 260, DISTRITO INDÚSTRIAL</t>
  </si>
  <si>
    <t>344/99-14</t>
  </si>
  <si>
    <t>AUTORIZAR A PRODUÇÃO DE MICROFILMES, FILME FOTOGRÁFICO PARA ARTE GRÁFICA (FOTOCOMPOSIÇÃO), PAPEL FOTOGRÁFICO PARA ARTE FOTOGRAFIA E ARTE GRAFICA, CHAPA, FOLHA, TIRA, PELÍCULA DE PLÁSTICO (EXCETO DE POLIETILENO EXPANSÍVEL E AUTOADESIVA) PARA ARTES GRÁFICAS E DESENHO</t>
  </si>
  <si>
    <t>M.M.A TRANSPORTE DE CARGA LTDA - EPP</t>
  </si>
  <si>
    <t>RUA MARACUJÁ, N° 420 A, SANTA ETELVINA, MANAUS</t>
  </si>
  <si>
    <t>054/11-07</t>
  </si>
  <si>
    <t>AUTORIZAR O TRANSPORTE RODOVIARIO DE PRODUTOS QUÍMICOS PERIGOSOS (SULFETO DE SÓLIDO, 9H.2.O, PERMANGANATO DE POTÁSSIO, HIDRÓXIDO DE SÓLIDO, HIDRÓXIDO DE SÓLIDO 50%, HIDRÓXIDO DE POTÁSSIO, AMONIA GÁS ANIDRA, PIRIDINA PA, CIANETO DE POTÁSSIO, CARBONO DE POTÁSSIO, ÁCIDO FOSFÓRICO, ÁCIDO FÓRMICO, ÁCIDO FLUORÍDRICO 71%, RPC NAC, PERÓXIDO DE HIDROGENIO SOLUÇÃO AQUOSA, CLOROFÓRMIO (PA), CARBONATO DE SÓLIDO, ÁCIDO SULFÚRICO, ÁCIDO NÍTRICO 53% (HNO3), ÁCIDO CLORÍDRICO, ACETONA)</t>
  </si>
  <si>
    <t>AV. MAX TEIXEIRA, N° 712, FLORES, MANAUS</t>
  </si>
  <si>
    <t>112/09-07</t>
  </si>
  <si>
    <t>AUTORIZAR O TRANSPORTE RODOVIARIO DE PRODUTOS QUÍMICOS PERIGOSOS (HIDRÓXIDO DE AMONIO, CARBONATO DE POTÁSSIO, ÁCIDO CLORÍDRICO E ÁCIDO FÓRMICO)</t>
  </si>
  <si>
    <t>RUA 01, S/N°, QUADRA E, LOTE 2, SETOR INDÚSTRIAL</t>
  </si>
  <si>
    <t>201/18-01</t>
  </si>
  <si>
    <t>AUTORIZAR A OPERAÇÃO DE UM PORTO RODOFLUVIAL DE CARGA E DESCARGA COM ARMAZENAMENTO  DE GRÃOS, DOTADO DE CAIS FLUTUANTE E DE ESTRUTURA DE ATRACAÇÃO PARA AMARRAÇÃO DE COMBOIOS GRANELEIROS EM ANCORAGEM EM FEIXE DE VIGAS ENTERRADAS EM UMA ÁREA DE 3,4 HÁ</t>
  </si>
  <si>
    <t>VANDER EDUARDO TEIXEIRA
RNP: MT018439</t>
  </si>
  <si>
    <t>RC SERVIÇOS DE COLETA DE RESÍDUOS LTDA</t>
  </si>
  <si>
    <t>RUA PAJURAZINHO, N° 250, PURAQUEQUARA, MANAUS</t>
  </si>
  <si>
    <t>210/13-05</t>
  </si>
  <si>
    <t>AUTORIZAR A REMOÇÃO / COLETA E O TRANSPORTE RODOVIARIO DE RESÍDUOS CLASSE II - RESÍDUOS DA CONSTRUÇÃO CIVIL (ENTULHO, CASCALHOS, CONCRETO E SOLO); SUCATAS METÁLICAS FERROSAS E NÃO FERROSAS, PAPEL / PAPELÃO, PLASTICOS DIVERSOS; RESÍDUOS DE VIDRO E RESÍDUOS DE EMBALAGEM DE MADEIRA</t>
  </si>
  <si>
    <t>4384/07/V3</t>
  </si>
  <si>
    <t>AV. DOS OITIS, N° 333, ARMANDO MENDES</t>
  </si>
  <si>
    <t>105/14-03</t>
  </si>
  <si>
    <t>AUTORIZAR A OPERAÇÃO DE UM SISTEMA DE CAPTAÇÃO, ESTAÇÃO ELEVATÓRIA, ADUTORA, ESTAÇÃO DE TRATAMENTO DE ÁGUA, RESERVATÓRIO DE COMPENSAÇÃO E TROCOS DE DISTRIBUIÇÃO DE ÁGUA PARA ABASTECIMENTO URBANO</t>
  </si>
  <si>
    <t>ZIOMAR COSTA E SILVA FILHO
SERGIO MARTINS D'OLIVEIRA</t>
  </si>
  <si>
    <t>1745/2019</t>
  </si>
  <si>
    <t>ANTÔNIO ANDERSON SOUZA DE OLIVEIRA</t>
  </si>
  <si>
    <t>RUA JOSÉ CAMILO, N° 32, SÃO JOSÉ, EIRUNEPÉ-AM</t>
  </si>
  <si>
    <t>170/19</t>
  </si>
  <si>
    <t>AUTORIZAR O TRANSPORTE FLUVIAL DE CARGAS PERIGOSAS (GÁS LIQUEFEITO DE PETRÓLEO (GLP) EM BOTIJÕES E RESÍDUOS CLASSE I: FILTROS DE ÓLEO USADO, TRAPOS CONTAMINADOS COM ÓLEO, LUBRIFICANTE USADO / CONTAMINADO E MISTURA OLEOSA</t>
  </si>
  <si>
    <t>1921/2018</t>
  </si>
  <si>
    <t>RUA COMENDADOR GUTEMBERG BARBOSA, N° 02, FUNDOS GALPÃP G1, PONTA NEGRA</t>
  </si>
  <si>
    <t>214/18-01</t>
  </si>
  <si>
    <t>AUTORIZAR O FUNCIONAMENTO DO SISTEMA DE TRATAMENTO DE ESGOTO DOMÉSTICO / SANITÁRIO, QUE ATENDE A UM CONDOMÍNIO DE GALPÕES GERMINADOS, COM CAPACIDADE DE 8,03 M³ / DIA</t>
  </si>
  <si>
    <t>LEANDRO CESAR DOS SANTOS MACEDO
CREA: 11560-D/AM</t>
  </si>
  <si>
    <t>BRUNA MONTEIRO MENEZES
EDILSON RODRIGUES DOS SANTOS</t>
  </si>
  <si>
    <t>AV. BISPO PEDRO MASSA, N° 01 A, NÚCLEO 5, CIDADE NOVA II, MANAUS</t>
  </si>
  <si>
    <t>248/04-09</t>
  </si>
  <si>
    <t>AUTORIZAR A REMOÇÃO / COLETA E O TRANSPORTE RODOVIARIO DE RESÍDUOS CLASSE II: ORGANICOS (RESÍDUO DE CAPINAÇÃO, PODAS DE ÁRVORES, RESÍDUO DE EMBALAGENS DE MADEIRA), RESÍDUOS DE CONSTRUÇÃO CIVIL DIVERSOS</t>
  </si>
  <si>
    <t>2550/2017</t>
  </si>
  <si>
    <t>STAFF CONSTRUÇÕES LTDA - "RESIDENCIAL PORANGA II"</t>
  </si>
  <si>
    <t>AV. ANDRÉ ARAÚJO, N° 97, SALA 402, ADRIANÓPOLIS, MANAUS-AM</t>
  </si>
  <si>
    <t>ESTRADA DO AEROPORTO, KM 01, ZONA URBANA, ITACOATIARA-AM</t>
  </si>
  <si>
    <t>180/19</t>
  </si>
  <si>
    <t>AUTORIZAR A OPERAÇÃO DO SITEMA DE TRATAMENTO DE EFLUENTES HIDROSSANITARIOS DO COMPLEXO HABITACIONAL DENOMINADO "RESIDENCIAL PORANGA II", ONDE A ETE 1 ATENDE A 330 UNIDADES HABITACIONAIS E A ETE 2 ATENDE 136 UNIDADES HABITACIONAIS, EM UMA ÁREA DE 10,6922 HA  DE UMA ÁREA TOTAL DE 12,8676 HA</t>
  </si>
  <si>
    <t>JOSÉ PORFIRIO DE BESSA JUNIOR
RNP: 041113549-0</t>
  </si>
  <si>
    <t>MARIA LUANA A. VINHOTE
LUCIANE DE O. ALMEIDA</t>
  </si>
  <si>
    <t>4086/2018</t>
  </si>
  <si>
    <t>CONSTRUIR INDÚSTRIA DE CERÂMICA E CONSTRUÇÕES LTDA</t>
  </si>
  <si>
    <t>RUA DUARTE DA COSTA, N° 219, DOM PEDRO , MANAUS</t>
  </si>
  <si>
    <t>ESTRADA DO AMANARY, N° 100, URUCARÁ</t>
  </si>
  <si>
    <t>183/19</t>
  </si>
  <si>
    <t>AUTORIZAR O FUNCIONAMENTO DE UMA USINA PARA PRODUÇÃO DE CONCRETO ASFÁLTICO USINADO A QUENTE - AAUQ E CONCRETO BETUMINOSO A QUENTE - CBUQ, COM CANTEIRO DE OBRA EM UMA ÁREA DE 1,74 HÁ</t>
  </si>
  <si>
    <t>REUBEN DA SILVA FREITAS
RNP: 040150985-0</t>
  </si>
  <si>
    <t>1210/2017</t>
  </si>
  <si>
    <t>DIVINO PEREIRA ALVES</t>
  </si>
  <si>
    <t>RODOVIA AM 070, KM 33, RAMAL DO LAGUINHO, ZONA RURAL</t>
  </si>
  <si>
    <t>215/17-01</t>
  </si>
  <si>
    <t>AUTORIZAR A LAVRA DE ARGILA EM UMA ÁREA DE 1,03 HÁ</t>
  </si>
  <si>
    <t>1311/02/V2</t>
  </si>
  <si>
    <t>RONDÔNIA TRANSPORTES LTDA</t>
  </si>
  <si>
    <t>AV. CAMAPUÃ, N° 921, CONJUNTO CANARANAS, CIDADE NOCA II</t>
  </si>
  <si>
    <t>280/02-11</t>
  </si>
  <si>
    <t>AUTORIZAR OS SERVIÇOS DE MANUTENÇAÕ, REPARO, GUARDA DE TRANSPORTE RODOVIÁRIO  E O FUNCIONAMENTO DE UM POSTO DE ABASTECIMENTO DE COMBUSTÍVEL (DIESEL) DA FROTA DA EMPRESA</t>
  </si>
  <si>
    <t>ANDREIA QUEIROZ SAMPAIO
LIEGE T.M. DEOLINDO</t>
  </si>
  <si>
    <t>BAIA DO RIO NEGRO, S/N°, EDUCANDOS, MANAUS-AM</t>
  </si>
  <si>
    <t>301/01-15 1ª ALTERAÇÃO</t>
  </si>
  <si>
    <t>AUTORIZAR O TRANSPORTE FLUVIAL DE COMBUSTIVEIS DERIVADOS DE PETRÓLEO (DIESEL, GASOLINA, ÓLEO LUBRIFICANTE E GLP)</t>
  </si>
  <si>
    <t>RUA GRANJA AZUL, N° 02, COLONIA OLIVEIRA MACHADO, MANAUS-AM</t>
  </si>
  <si>
    <t>447/00-15 1ª ALTERAÇÃO</t>
  </si>
  <si>
    <t>AUTORIZAR O TRANSPORTE RODOVIARIO DE DERIVADOS DE PETRÓLEO (DIESEL, GASOLINA), ÁLCOOL CARBURANTE, GUARDA, REPARO E MANUTENÇÃO DE VEICULOS</t>
  </si>
  <si>
    <t>2833/T/06</t>
  </si>
  <si>
    <t>MARCO AURÉLIO DE CASTRO FERREIRA</t>
  </si>
  <si>
    <t>RUA CESAR EMIR DUARTE, N° 16, D. PEDRO II, MANAUS</t>
  </si>
  <si>
    <t>MARGEM DIREITA DO RIO JURUÁ, PROXIMO Á PRAOA DE SANTA MARIA, CARAUARI-AM</t>
  </si>
  <si>
    <t>466/09-07</t>
  </si>
  <si>
    <t>AUTORIZAR A EXTRAÇÃO DE AREIA PELO METÓDO DE DRENAGEM, NUMA ÁREA DE 1,9 HÁ</t>
  </si>
  <si>
    <t>AV. CAMAPUÃ, N° 921, SALA 01, CIDADE NOVA II</t>
  </si>
  <si>
    <t>600/11-07</t>
  </si>
  <si>
    <t>AUTORIZAR A GUARDA, MANUTENÇAÕ E REPARO DE VEÍCULOS DE TRANSPORTE RODOVIÁRIOI</t>
  </si>
  <si>
    <t>ANDREIA QUEIROZ SAMPAIO
 LIEGE T.M. DEOLINDO</t>
  </si>
  <si>
    <t>1176/T/15</t>
  </si>
  <si>
    <t>CUPIÚBA INDÚSTRIA E COMÉRCIO DE MADEIRA LTDA</t>
  </si>
  <si>
    <t>BR 319, KM 642, MD, (SENTIDO MANAUS-AM - PORTO VELHO-RO)</t>
  </si>
  <si>
    <t>AUTORIZAR O DESDOBRO PRIMÁRIO DA MADEIRA - SERRARIA COM BENEFICIAMENTO DA MADEIRA E PRODUÇÃO DE CARVÃO VEGETAL</t>
  </si>
  <si>
    <t>TEOFILO SAID NETO
CREA: 2063/D</t>
  </si>
  <si>
    <t>0582/10/V2</t>
  </si>
  <si>
    <t>RUA UTINGA, N° 310, LIRIO DO VALE II</t>
  </si>
  <si>
    <t>110/10-08</t>
  </si>
  <si>
    <t>AUTORIZAR A EXECUÇÃO DOS SERVIÇOS DE GUARDA, REPARO E MANUTENÇAÕ DE VEÍCULOS DE TRANSPORTE RODOVIARIO COLETIVO, BEM COMO, O FUNCIONAMENTO DE UM POSTO DE COMBUSTIVEL PARA ABASTECIMENTO DA FROTA DA EMPRESA</t>
  </si>
  <si>
    <t>JULIO CESAR MORAES MAGALHAES
RNP: 200509443-9</t>
  </si>
  <si>
    <t>RUA MOGNO, N° 11, DISTRITO INDÚSTRIAL</t>
  </si>
  <si>
    <t>157/99-19 1 ª ALTERAÇÃO</t>
  </si>
  <si>
    <t>AUTORIZAR A FABRICAÇÃO DE PEÇAS DE SISTEMAS DE EMBREAGENS PARA MOTOCICLETAS E VEICULOS AUTOMOTORES DE 04 RODAS E A AMPLIAÇÃO DA DOCA EM  258,55 M²</t>
  </si>
  <si>
    <t>4845/2018</t>
  </si>
  <si>
    <t>WM RECICLAGEM EIRELI</t>
  </si>
  <si>
    <t>RUA GUAIRANA, N° 175, GALPÃO C, GILBERTO MESTRINHO</t>
  </si>
  <si>
    <t>179/19</t>
  </si>
  <si>
    <t>AUTORIZAR A COLETA, TRANSPORTE, RECICLAGEM E O ARMAZENAMENTO TEMPORARIO DE PALETES DE MADEIRA</t>
  </si>
  <si>
    <t>1813/2019</t>
  </si>
  <si>
    <t>JOSÉ MADISSON SOUZA DA COSTA</t>
  </si>
  <si>
    <t>RUA OTAVIANO MELO, N° 2190, EIRUNEPÉ-AM</t>
  </si>
  <si>
    <t>187/19</t>
  </si>
  <si>
    <t>AUTORIZAR O TRANSPORTE FLUVIAL DE CARGAS PERIGOSAS: GÁS LIQUEFEITO DE PETRÓLEO (GLP)</t>
  </si>
  <si>
    <t>3466/2017</t>
  </si>
  <si>
    <t>CALLIDUS INDÚSTRIA, COMÉCIO E SERVIÇOS DE PLACAS E COMPONENTES DE INFORMÁTICA LTDA</t>
  </si>
  <si>
    <t>AV. DOS OITIS, 2449, ARMANDO MENDES</t>
  </si>
  <si>
    <t>361/17-01 1 ª ALTERAÇÃO</t>
  </si>
  <si>
    <t>AUTORIZAR A FABRICAÇÃO E A MONTAGEM DE COMPONENTES ELETRO-ELETRONICOS PARA INFORMÁTICA</t>
  </si>
  <si>
    <t>1582/05/V3</t>
  </si>
  <si>
    <t>ANTÔNIO DOS SANTOS PARDIM EIRELI ME</t>
  </si>
  <si>
    <t>AV. MÁRIO ANDREAZZA, N° 846 B, CENTRO, APUÍ</t>
  </si>
  <si>
    <t>BR 230, N° 1090, KM 182, DISTRITO DE SANTO ANTÔNIO DO MATUPI, MANICORÉ</t>
  </si>
  <si>
    <t>394/05-07</t>
  </si>
  <si>
    <t>AUTORIZAR O DESDOBRO PRIMÁRIO DA MADEIRA - SERRARIA COM BENEFICIAMENTO DE MADEIRA E SERVIÇOS DE SECAGEM DE MADEIRAS</t>
  </si>
  <si>
    <t>3935/2018</t>
  </si>
  <si>
    <t>RUA INDIAPORÃ, N° 230, NOVO ALEIXO, MANAUS-AM</t>
  </si>
  <si>
    <t>404/18 1 ª ALTERAÇÃO</t>
  </si>
  <si>
    <t>AUTORIZAR O TRANSPORTE RODOVIARIO DE PRODUTOS PERIGOSOS (ÁCIDO SULFÚRICO, SULFATO DE ALUMÍNIO, TINTAS EM GERAL, AGROTÓXICO E BATERIAS AUTOMOTIVAS)</t>
  </si>
  <si>
    <t>ASSOCIAÇÃO DOS FLORICULTORES E PRODUTORES DE PLANTAS DO AMAZONAS</t>
  </si>
  <si>
    <t>BR 174, KM 33, MARGEM ESQUERDA, ZONA RURAL, MANAUS</t>
  </si>
  <si>
    <t>613/09-03</t>
  </si>
  <si>
    <t>AUTORIZAR A OPERAÇÃO DE UM PROJETO DE PLANTAS ORNAMENTAIS E FLORES TROPICAIS EM UMA ÁREA DE 35 HÁ DE UM IMÓVEL COM ÁREA TOTAL DE 885,79 HÁ</t>
  </si>
  <si>
    <t>SILVANA PIMENTEL DE OLIVEIRA
ALBANO SOARES NETO</t>
  </si>
  <si>
    <t>3483/07/V2</t>
  </si>
  <si>
    <t>PROCARGO LOGÍSTICA LTDA</t>
  </si>
  <si>
    <t>RUA MANOEL MARQUES DE SOUZA, N° 345, CONJUNTO CASTELO BRANCO, PARQUE DEZ DE NOVEMBRO, MANAUS-AM</t>
  </si>
  <si>
    <t>005/08-10</t>
  </si>
  <si>
    <t>AUTORIZAR O TRANSPORTE RODOVIARIO DE CARGAS PERIGOSAS EM EMBALAGENS COMERCIAIS, COMO : ÁCIDO FOSFÓRICO LÍQUIDO E EXTRATOS AROMATIZANTES (EXTRACTS FLAVOURIND) LIQUIDO</t>
  </si>
  <si>
    <t>AV TORQUATO TAPAJÓS, N° 5.800, COLONIA TERRA NOVA</t>
  </si>
  <si>
    <t>044/91-22 1ª ALTERAÇÃO</t>
  </si>
  <si>
    <t>AUTORIZAR A FABRICAÇÃO E ENVASAMENTO DE BEBIDAS CARBONATADAS E NÃO CARBONATADA, FUNCIONAMENTO DE UM POSTO DE ABASTECIMENTO DE COMBUSTÍVEIS E PONTO DE LAVAGEM DE VEÍCULOS DA EMPRESA</t>
  </si>
  <si>
    <t>0845/2017</t>
  </si>
  <si>
    <t>SAKURA EXHAUST DO BRASIL LTDA</t>
  </si>
  <si>
    <t>RUA RIO JAGUARÃO, N° 1.842 C, VILA BURITI, DISTRITO INDÚSTRIAL</t>
  </si>
  <si>
    <t>134/17-01</t>
  </si>
  <si>
    <t>AUTORIZAR A FABRICAÇÃO DE PARTES E PEÇAS, SOLDADAS PARA CICLOMOTORES, MOTONETAS, MOTOCICLETAS, TRICICLOS E QUADRICICLOS COM PINTURA</t>
  </si>
  <si>
    <t>RAIMUNDO NEIDELANDE MARTINS DE ARAUJO
RNP:040232792-6</t>
  </si>
  <si>
    <t>JHONES LEMOS ALVES
EDILSON RODRIGUES DOS SANTOS</t>
  </si>
  <si>
    <t>1378/03/V3</t>
  </si>
  <si>
    <t>AV. COSME FERREIRA, N° 12.640, COLONIA ANTÔNIO ALEIXO</t>
  </si>
  <si>
    <t>157/10-09</t>
  </si>
  <si>
    <t>AUTORIZAR A ATIVIDADE DE DESTRUIÇÃO TÉRMICA (INCINERAÇÃO) DE RESÍDUOS SÓLIDOS INDÚSTRIAIS CLASSE I E II, RESIDUOS DE SERVIÇOS DE SAÚDE, (EXCETO RESÍDUOS ORGANICOS CLORADOS, FLUORADOS E ÓLEO LUBRIFICANTE DE CÁRTER USADO), DESTRUIÇÃO DE LAMPADAS USADAS, BENEFICIAMENTO DE EMBALAGENS DE MADEIRA (PALLETS), PLÁSTICOS, SUCATAS ELETRONICAS E O CO-PROCESSAMENTO PARA A PRODUÇÃO DE FULLER</t>
  </si>
  <si>
    <t>CARLOS HORACIO DA ROCHA GAMA
RNP: 040399926-0</t>
  </si>
  <si>
    <t>MARIA LUANA A. VINHOTE
ROSANGELA AGUIAR COSTA</t>
  </si>
  <si>
    <t>1053/2019</t>
  </si>
  <si>
    <t>TUBOKRAFT DA AMAZÔNIA INDÚSTRIA DE TUBOS LTDA</t>
  </si>
  <si>
    <t>AV. DO TURISMO, Nº 14.694, GALPÃO 01, TARUMÃ</t>
  </si>
  <si>
    <t>176/19</t>
  </si>
  <si>
    <t>AUTORIZAR A FABRICAÇÃO DE PASTAS CELULÓSICAS DE PAPEL, PAPELÃO, CARTOLINA, PAPEL-CARTÃO E PAPELÃO ONDULADO NÃO ESPECIFICADO ANTERIORMENTE</t>
  </si>
  <si>
    <t>0960/2019</t>
  </si>
  <si>
    <t>POUSADA DE PESCA ESPORTIVA SUCUNDURI LTDA</t>
  </si>
  <si>
    <t>AV. SILVES, N° 1140, BLOCO 9, APARTAMENTO 404, CONJUNTO JARDIM BRASIL, BAIRRO DA RAIZ, MANAUS</t>
  </si>
  <si>
    <t>MARGEM DIREITA DO RIO SUCUNDURI, ZONA RURAL, BORBA</t>
  </si>
  <si>
    <t>188/19</t>
  </si>
  <si>
    <t>AUTORIZAR O FUNCIONAMENTO DE UMA POUSADA COM FINALIDADES TURÍSTICAS E DE LAZER</t>
  </si>
  <si>
    <t>KELLY NAVEGANTE DE MELO
RNP: 0413656594</t>
  </si>
  <si>
    <t>0761/2019</t>
  </si>
  <si>
    <t xml:space="preserve">JASIEL NUNES DE SOUZA </t>
  </si>
  <si>
    <t>RUA ARAXÁ, Nº 359, CONJUNTO DUQUE DE CAIXIAS</t>
  </si>
  <si>
    <t>RODOVIA AM 240, KM 04 MARGEM DIREITA, PRESIDENTE FIGUEIREDO</t>
  </si>
  <si>
    <t>175/19</t>
  </si>
  <si>
    <t>AUTORIZAR A PRODUÇÃO DE UM  PROJETO RURAL DE FRUTICULTURA (CÔCO, LARANJA E AÇAI) - CÔCO 20,0 HÁ: LARANJA 2,0 HÁ E CULTURAS REGIONAIS DIVERSAS 3,0 HÁ, NA CHÁCARA, XARECO, COM UMA ÁREA DE USO DE 27,00 HÁ</t>
  </si>
  <si>
    <t>GERSON KLEBE DE ALMEIDA CRUZ
FIDEL MATOS CASTELO BRANCO</t>
  </si>
  <si>
    <t>0867/99/V2</t>
  </si>
  <si>
    <t>RUA GUIANA FRANCESA, Nº 01, ESTRADA DO ALEIXO, KM 12, MAUAZINHO, MANAUS</t>
  </si>
  <si>
    <t>294/00-16</t>
  </si>
  <si>
    <t>AUTORIZAR A REMOÇÃO, COLETA E O TRANSPORTE FLUVIAL DE RESÍDUOS DE ÓLEO LUBRIFICANTE DE CARTER USADO E RESÍDUOS / BORRAS OLEOSAS DE SUBSTANCIAS DERIVADAS DO PETRÓLEO</t>
  </si>
  <si>
    <t>1586/T/03</t>
  </si>
  <si>
    <t>AV. ABIURANA, Nº 3223, DISTRITO INDÚSTRIAL</t>
  </si>
  <si>
    <t>465/03-10</t>
  </si>
  <si>
    <t>AUTORIZAR O RECONDICIONAMENTO DE PNEUMÁTICOS</t>
  </si>
  <si>
    <t>JOSUE SILVA AZEVEDO
RNP:RNP: 040746362-3</t>
  </si>
  <si>
    <t>POSTO LETÍCIA LTDA</t>
  </si>
  <si>
    <t>MARGEM DIREITA DA AM 010, KM 03, LOTEAMENTO PORANGA, ITACOATIARA</t>
  </si>
  <si>
    <t>097/03-15</t>
  </si>
  <si>
    <t>3930/T/14</t>
  </si>
  <si>
    <t>NIPPON CARBIDE INDÚSTRIA DO BRASIL LTDA</t>
  </si>
  <si>
    <t>AV. BURITI, 3.905, DISTRITO INDUSTRIAL I.</t>
  </si>
  <si>
    <t>114/15-03</t>
  </si>
  <si>
    <t>AUTORIZAR A FABRICAÇÃO DE ADESIVOS E SELANTES PARA USO INDUSTRIAL</t>
  </si>
  <si>
    <t>ROQUINO RUSSO JUNIOR
CREA: 86720-D/SP</t>
  </si>
  <si>
    <t>1896/T/12</t>
  </si>
  <si>
    <t>S M COMÉRCIO DE COMBUSTÍVEIS LTDA - "S M AUTO POSTO"</t>
  </si>
  <si>
    <t>ESTRADA AM 254, Nº 52, KM 52, ZONA RURAL, MANAUS</t>
  </si>
  <si>
    <t>ESTRADA AM 254, Nº 52, KM 52, ZONA RURAL</t>
  </si>
  <si>
    <t>134/16-01</t>
  </si>
  <si>
    <t>AUTORIZAR A COMÉRCIALIZAÇÃO DE PRODUTOS DERIVADOS DE PETRÓLEO (GASOLINA E DIESEL)</t>
  </si>
  <si>
    <t>JULIO CESAR MORAES MAGALHAES
CREA:50242-D/RJ</t>
  </si>
  <si>
    <t>0090/99/V3</t>
  </si>
  <si>
    <t>FABITECK SANEAMENTO LTDA</t>
  </si>
  <si>
    <t>AV. MAUÉS, Nº 1398, CACHOEIRINHA, MANAUS</t>
  </si>
  <si>
    <t>135/99-18</t>
  </si>
  <si>
    <t>AUTORIZAR A COLETA E O TRANSPORTE DE LODO DE ESGOTO DOMÉSTICO / SANITÁRIO E LODO DA CAIXA DE GORDURA</t>
  </si>
  <si>
    <t>0250/00/V3</t>
  </si>
  <si>
    <t>J.F. DE OLIVEIRA NAVEGAÇÃO</t>
  </si>
  <si>
    <t>BR 319, Nº 286, MAUAZINHO, MANAUS</t>
  </si>
  <si>
    <t>197/00-16</t>
  </si>
  <si>
    <t>AUTORIZAR A OPERAÇÃO DE UM PORTO RODOFLUVIAL, PARA CARGA E DESCARGA DE PRODUTOS COM ARMAZENAMENTO E A ESTAÇÃO DE TRATAMENTO DE ESGOTO SANITARIO - ETE</t>
  </si>
  <si>
    <t>ANA PAULA M. SIMOES PEREIRA
FRANCISCA ROSIVANA C. PEREIRA
DANIELLE GONÇALVES COSTA</t>
  </si>
  <si>
    <t>3477/T/12</t>
  </si>
  <si>
    <t>DEUSIMAR M. DA SILVA E CIA LTDA</t>
  </si>
  <si>
    <t>RUA UATUMÃ, Nº 05, CENTRO, PRESIDENTE FIGUEIREDO</t>
  </si>
  <si>
    <t>451/12-06</t>
  </si>
  <si>
    <t>AUTORIZAR O TRANSPORTE RODOVIARIO DE PRODUTOS DERIVADOS DE PETRÓLEO (GASOLINA, DIESEL) E ÁLCOOL COMBUSTÌVEL</t>
  </si>
  <si>
    <t>2024/06/V2</t>
  </si>
  <si>
    <t>AV. PRESIDENTE KENNEDY, Nº 1600, COLONIA OLIVEIRA MACHADO, MANAUS</t>
  </si>
  <si>
    <t>529/06-11</t>
  </si>
  <si>
    <t>AUTORIZAR O TRANSPORTE RODOVIARIO DE PRODUTOS PERIGOSOS (EM EMBALAGENS COMERCIAIS).</t>
  </si>
  <si>
    <t>RUTH TEREZA DOS SANTOS</t>
  </si>
  <si>
    <t>1505/2019</t>
  </si>
  <si>
    <t>MONTANA INDÚSTRIA DE PEÇAS METÁLICAS EIRELI</t>
  </si>
  <si>
    <t>AV. BURITI, Nº 2.855, DISTRITO INDUSTRIAL</t>
  </si>
  <si>
    <t>184/19</t>
  </si>
  <si>
    <t>AUTORIZAR A PRODUÇÃO DE LAMINADOS DE AÇO, INCLUSIVE FERRO-LIGAS SEM TRATAMENTO</t>
  </si>
  <si>
    <t>ANDREY WILLEN NUNES  VALENTE
CREA: 8635-D/AM</t>
  </si>
  <si>
    <t>3439/2017</t>
  </si>
  <si>
    <t>AUTO POSTO TCHE LTDA ME</t>
  </si>
  <si>
    <t>RUA ANTERO RIÇA, Nº 1268, SÃO PEDRO</t>
  </si>
  <si>
    <t>191/19</t>
  </si>
  <si>
    <t>AUTORIZAR A COMERCIALIZAÇÃO DE PRODUTOS DERIVADOS DE PETRÓLEO (GASOLINA, DIESEL, ÓLEO LUBRIFICANTE) E UMA LOJA DE CONVENIENCIA</t>
  </si>
  <si>
    <t>JOSSE CORRENTE
RNP: 120560573-8</t>
  </si>
  <si>
    <t>1351/2019</t>
  </si>
  <si>
    <t>FERNANDO SÁ CABRAL - COMÉRCIO</t>
  </si>
  <si>
    <t>AV. CASTELO  BRANCO, S/Nº, CENTRO BAJAMIN, CONSTANT-AM</t>
  </si>
  <si>
    <t>192/19</t>
  </si>
  <si>
    <t>AUTORIZAR O TRANSPORTE FLUVIAL DE CARGAS PERIGOSAS (GÁS LIQUEFEITO DE PETRÓLEO - GLP), EM BOTIJÕES</t>
  </si>
  <si>
    <t>LUCIANA SOUSA MOURA
RNP: 151307869-0</t>
  </si>
  <si>
    <t>2417/T/02</t>
  </si>
  <si>
    <t>O. DA C. DE A. SOARES - POSTO SARACÁ</t>
  </si>
  <si>
    <t>RUA SENADOR ÁLVARO MAIA, Nº 02, CENTRO</t>
  </si>
  <si>
    <t>442/06-04 1 ª ALTERAÇÃO</t>
  </si>
  <si>
    <t>AUTORIZAR A COMERCIALIZAÇÃO DE COMBUSTÍVEIS DERIVADOS DE PETRÓLEO (GASOLINA, ÓLEO DIESEL, ÓLEO LUBRIFICANTE)</t>
  </si>
  <si>
    <t>1357/T/03</t>
  </si>
  <si>
    <t>EMPRESA DE REVITALIZAÇÃO DO POROT DE MANAUS S.A</t>
  </si>
  <si>
    <t>RUA VIVALDO LIMA, Nº 25, PORTO DE MANAUS, CENTRO</t>
  </si>
  <si>
    <t>469/05-02</t>
  </si>
  <si>
    <t>AUTORIZAR O FUNCIONAMENTO DO COMPLEXO PORTUÁRIO Á MARGEM ESQUERDA DO RIO NEGRO, CENTRO DE MANAUS-AM</t>
  </si>
  <si>
    <t>LUCIANE DE O. ALMEIDA
JOSÉ DE LIMA DANTAS</t>
  </si>
  <si>
    <t>AV. BURITI, Nº 2691, SALA 02, DISTRITO INDUSTRIAL I, MANAUS</t>
  </si>
  <si>
    <t>ESTRADA MUNICIPAL FELICIANO SÁ, NO MUNICÍPIO DE MANICORÉ-AM</t>
  </si>
  <si>
    <t>030/19 1ª ALTERAÇÃO</t>
  </si>
  <si>
    <t>AUTORIZAR A OPERAÇÃO DE UMA USINA TERMOELÉTRICA - UTE, QUE UTILIZARÁ ÓLEO COMBUSTIVEL DIESEL, COM POTÊNCIA DE 13,65 MW</t>
  </si>
  <si>
    <t>DIONE MENDONÇA DUARTE
RNP: 040463170-3</t>
  </si>
  <si>
    <t xml:space="preserve">LUCIANE DE O. ALMEIDA
</t>
  </si>
  <si>
    <t>3060//2017</t>
  </si>
  <si>
    <t>RUA BELA CINTRA, 904, CONSOLAÇÃO, SÃO PAULO, SP</t>
  </si>
  <si>
    <t>RUA ESTRADA MARIANO, S/Nº, SANTA RITA, ENVIRA-AM</t>
  </si>
  <si>
    <t>189/19</t>
  </si>
  <si>
    <t>AUTORIZAR A OPERAÇÃO DE UMA USINA TERMELÉTRICA - UTE, QUE UTILIZARÁ DIESEL / BIODIESEL, COM POTÊNCIA DE 4.410 KW</t>
  </si>
  <si>
    <t>CAROLINA MORENO CASADO
RNP: 170783210-2</t>
  </si>
  <si>
    <t>1871/2019</t>
  </si>
  <si>
    <t>ESTRADA DO AEROPORTO, KM 02 (MD), S/Nº, AEROPORTO, CRUZEIRO DO SUL-AC</t>
  </si>
  <si>
    <t>RODOVIA BR 319, KM 653 (MD), HUMAITÁ-AM</t>
  </si>
  <si>
    <t>190/19</t>
  </si>
  <si>
    <t>AUTORIZAR A EXTRAÇÃO MATERIAL DE GRANULOMETRIA PEDREGULHO ARGILOSO E PARA A DESTINAÇÃO DE MATERIAL IMPRÓPRIO (BOTA-FORA), CAIXA DE EMPRÉSTI,O EM UMA ÁREA DE 1,158 HÁ, LOCALIZADA NA RODOVIA BR-319, KM 653 (MD), HUMAITÁ-AM, PARA EXCLUSIVA UTILIZAÇÃO Á OBRA PÚBLICA</t>
  </si>
  <si>
    <t>1809/2019</t>
  </si>
  <si>
    <t>DELLEYS DE OLIVEIRA COSTA</t>
  </si>
  <si>
    <t>RUA DOS ANDRADAS, Nº 491, CENTRO, MANAUS-AM</t>
  </si>
  <si>
    <t>193/19</t>
  </si>
  <si>
    <t>0492/T/09</t>
  </si>
  <si>
    <t>SIDNEY DA COSTA RAMOS</t>
  </si>
  <si>
    <t>RUA 25, CASA 1023, CONJUNTO CASTELO BRANCO, PARQUE DEZ DE NOVEMBRO, MANAUS-AM</t>
  </si>
  <si>
    <t>RODOVIA AM 010, KM 220, MD, LOCALIZADA, ITACOATIARA-AM</t>
  </si>
  <si>
    <t>227/09-03</t>
  </si>
  <si>
    <t>AUTORIZAR A OPERAÇÃO DE 15 VIVEIROS ESCAVADOS COM TAMANHOS VARIADOS QUE SOMADOS PERFAZEM UMA ÁREA ALAGADA DE 6,08 HÁ DESTINADA A CRIAÇÃO DA ESPÉCIE DE TAMBAQUI (COLOSSOMA MACROPOMUM), EM UM SISTEMA DE MANEJO  SEMI-INTENSIVO E 01 RESERVATORIO DE BARRAGEM COM 0,4 HA DE ÁREA ALAGADA, TOTALIZANDO 6,48 HA DE LÂMINA D'ÁGUA, NO IMÓVEL COM ÁREA TOTAL DE 70,0 HA</t>
  </si>
  <si>
    <t>VALCI JORGE LIMA DE CARVALHO
RNP: 040446255-3</t>
  </si>
  <si>
    <t>ALICE DOS SANTOS MESTINHO</t>
  </si>
  <si>
    <t>1153/2019</t>
  </si>
  <si>
    <t>NARDIER MACEDO DE ARAÚJO</t>
  </si>
  <si>
    <t>AV. PERIMETRAL THALES LOUREIRO, Nº 01, PONTA NEGRA, MANAUS</t>
  </si>
  <si>
    <t>AV. LIBERALINA, Nº 457, PONTA NEGRA, MANAUS</t>
  </si>
  <si>
    <t>198/19</t>
  </si>
  <si>
    <t>AUTORIZAR A OPERAÇÃO DE UM SISTEMA DE TRATAMENTO DE ESGOTO DOMÉSTICO / SANITÁRIO</t>
  </si>
  <si>
    <t>KASSIANE SOUZA CAMPELO
OSSILMAR NAZARENO E. DE ARAÚJO</t>
  </si>
  <si>
    <t>1005/00/V2</t>
  </si>
  <si>
    <t>RIO MAR TRANSPORTES E COMÉRCIO LTDA</t>
  </si>
  <si>
    <t>RUA PE. MONTEIRO DE NORONHA, Nº 690, PARQUE DAS NAÇÕES, FLORES, MANAUS</t>
  </si>
  <si>
    <t>354/00-17</t>
  </si>
  <si>
    <t>AUTORIZAR O TRANSPORTE RODOVIÁRIO DE DERIVADOS DE PETRÓLEO (BETUMINOSOS): CAP 50/70, CM 30 E EMULSÕES ASFÁLTICAS</t>
  </si>
  <si>
    <t>RUA IRENE DE CURIE, Nº 134, SALA 01, JAPIIM, MANAUS</t>
  </si>
  <si>
    <t>022/09-09</t>
  </si>
  <si>
    <t>172/14-03 1ª ALTERAÇÃO</t>
  </si>
  <si>
    <t>AUTORIZAR A OPERAÇÃO DE UMA USINA DE CONCRETO TENDO COMO MATÉRIA PRIMA (AREIA, SEIXO, BRITA E CIMENTO PORTLAND).</t>
  </si>
  <si>
    <t>ANDREA VANESSA CARVALHO LEAL CORREA
RNP: 041552136-0</t>
  </si>
  <si>
    <t>3053/2017</t>
  </si>
  <si>
    <t>FEDEX BRASIL LOGÍSTICA E TRANSPORTE LTDA</t>
  </si>
  <si>
    <t>AV. PRESIDENTE KENNEDY, Nº 1020, GALPÃO 1, COLONIA OLIVEIRA MACHADO, MANAUS</t>
  </si>
  <si>
    <t>308/17-01</t>
  </si>
  <si>
    <t>AUTORIZAR O TRANSPORTE RODOVIÁRIO DE PRODUTOS PERIGOSOS CLASSE 2 (GASES INFLAMÁVEIS E NÃO INFLAMÁVEIS), CLASSE 3 (LÍQUIDOS INFLAMÁVEIS), CLASSE 8 (SUBSTÂNCIA CORROSIVAS) E CLASSE 9 (SUBSTÂNCIAS E ARTIGOS PERIGOSOS)</t>
  </si>
  <si>
    <t>2136/T/13</t>
  </si>
  <si>
    <t>FL INDÚSTRIA E COMÉRCIO VAREJISTA DE ARTEFATOS DE CONCRETO LTDA</t>
  </si>
  <si>
    <t>RUA PROFESSOR JOSÉ MARQUES, Nº 150, LAGOA AZUL</t>
  </si>
  <si>
    <t>448/13-03 2ª ALTERAÇÃO</t>
  </si>
  <si>
    <t>AUTORIZAR A FABRICAÇÃO DE PRÉ-MOLDADOS E ARTEFATOS DE CIMENTO, BEM COMO O TRANSPORTE PARA INCORPORAÇÃO DE CINZAS E SOLOS CONTAMINADOS COM RESÍDUOS CLASSE I E II, NO PROCESSO PRODUTIVO, EXCETO RESÍDUOS ORGÂNICOS CLORADOS</t>
  </si>
  <si>
    <t>JOSÉ LUIS VIDAL LAGHI
CREA: 5060044179-D/SP</t>
  </si>
  <si>
    <t>4428/10/V2</t>
  </si>
  <si>
    <t>TSE INDÚSTRIA DE ARTEFATOS ESTAMPADOS DE METAL LTDA</t>
  </si>
  <si>
    <t>AV. BURITI, Nº 3000, DISTRITO INDUSTRIAL I, MANAUS</t>
  </si>
  <si>
    <t>035/12-06 1ª ALTERAÇÃO</t>
  </si>
  <si>
    <t>AUTORIZAR A FABRICAÇÃO DE ARTEFATOS METÁLICOS E TUBULAÇÕES METÁLICAS</t>
  </si>
  <si>
    <t>WALDO GUIMARÃES APARICIO
CREA: 20695</t>
  </si>
  <si>
    <t>RICARDO BARTHOLO</t>
  </si>
  <si>
    <t>107/00-18</t>
  </si>
  <si>
    <t>AUTORIZAR OS SERVIÇOS DE REMOÇÃO, COLETA, TRANSPORTE RODOVIARIO, SEGREGAÇÃO, ARMAZENAMENTO INTERMEDIÁRIO, BENEFICIAMENTO DE SUCATAS METÁLICAS (FERROSA E NÃO FERROSAS), RESÍDUOS CLASSE I  E CLASSE II, BEM COMO ARMAZENAMENTO TEMPORÁRIO DE SUCATAS DE BATERIAS</t>
  </si>
  <si>
    <t>LEONARDO WILSON SOUZA BEMERGUI
RNP: 041189507-9</t>
  </si>
  <si>
    <t>2329/2017</t>
  </si>
  <si>
    <t>RUA MONTE CASTELO, Nº 01, PONTA NEGRA, MANAUS</t>
  </si>
  <si>
    <t>187/17-02</t>
  </si>
  <si>
    <t>AUTORIZAR O TRANSPORTE RODOVIARIO DE RESÍDUOS CLASSE I E II</t>
  </si>
  <si>
    <t>1899/2019</t>
  </si>
  <si>
    <t>VARCONI BARBOSA MATSUI</t>
  </si>
  <si>
    <t>RUA SANTA ETELVINA, Nº 561, BAIRRO CIDADE DE DEUS, MANAUS</t>
  </si>
  <si>
    <t>194/19</t>
  </si>
  <si>
    <t>1427/2019</t>
  </si>
  <si>
    <t>ALTO RIO EMPREENDIMENTOS E CONSTRUÇÕES LTDA</t>
  </si>
  <si>
    <t>RODOVIA AM-010, KM 62, NO SENTIDO RIO PRETO DA EVA/MANAUS, NO MUNICÍPIO DE RIO PRETO DA EVA-AM</t>
  </si>
  <si>
    <t>195/19</t>
  </si>
  <si>
    <t>MADEIREIRA WILD EIRELI - EPP</t>
  </si>
  <si>
    <t>ESTRADA DO DOM BOSCO, Nº 09, BAIRRO DOM BOSCO, MANICORÉ</t>
  </si>
  <si>
    <t>291/09-03 1 ª ALTERAÇÃO</t>
  </si>
  <si>
    <t>RONIVALDO RODRIGUES ROCHA 
CREA: 17821</t>
  </si>
  <si>
    <t>1335/02/V2</t>
  </si>
  <si>
    <t>QUALITECH INDÚSTRIA COMÉRCIO E REPRESENTAÇÕES LTDA</t>
  </si>
  <si>
    <t>RUA FLOR DA PEDRA, Nº 51A, DISTRITO INDUSTRIAL</t>
  </si>
  <si>
    <t>340/03-13</t>
  </si>
  <si>
    <t>AUTORIZAR A FABRICAÇÃO E MONTAGEM DE COMPONENTES E APARELHOS ELETRO-ELETRÔNICOS</t>
  </si>
  <si>
    <t>3927/T/09</t>
  </si>
  <si>
    <t>UNIÃO COMÉRCIO DERIVADOS DE PETRÓLEO LTDA</t>
  </si>
  <si>
    <t>AV. FRANCISCO ALVES DA CONCEIÇÃO, Nº 830, NOSSA SENHORA DE FÁTIMA, EIRUNEPÉ-AM</t>
  </si>
  <si>
    <t>AV. PREFEITO JOÃO CAVALCANTE, Nº 230, NOSSA SENHORA DE FÁTIMA, EIRUNEPÉ-AM</t>
  </si>
  <si>
    <t>418/10-05</t>
  </si>
  <si>
    <t>FERNANDO MARTINS MIWA
CREA: 17834-D</t>
  </si>
  <si>
    <t>4126/2018</t>
  </si>
  <si>
    <t>W DE A SANTOS COMÉRCIO E TRANSPORTE DE DERIVADOS DE PETRÓLEO - EIRELI</t>
  </si>
  <si>
    <t>RUA ALVES PEREZ FILHO, Nº 34, NOVA ESPERANÇA, MANAUS</t>
  </si>
  <si>
    <t>459/18 1 ª ALTERAÇÃO</t>
  </si>
  <si>
    <t>R   C  RECUPERAÇÃO DE MATERIAIS RECICLÁVEIS DE RESÍDUOS NÃO PERIGOSOS LTDA</t>
  </si>
  <si>
    <t>RUA SOUZA BANDEIRA, Nº 93, SANTO ANTÔNIO, MANAUS</t>
  </si>
  <si>
    <t>073/17-01 1 ª ALTERAÇÃO</t>
  </si>
  <si>
    <t>AUTORIZAR A REMOÇÃO E O TRANSPORTE RODOVIARIO DE RESÍDUOS: SÓLIDOS ÚMIDOS URBANO, PAPEL, PAPELÃO, PLÁSTICOS DIVERSOS, RESÍDUOS DE EMBALAGENS DE MADEIRA</t>
  </si>
  <si>
    <t>1133/2019</t>
  </si>
  <si>
    <t>PAMELA EPIFANIO MATTOS - "AUTO POSTO SÃO MARCOS"</t>
  </si>
  <si>
    <t>RUA 5 DE SETEMBRO, Nº 282, NOVA ESPERANÇA, ENVIRA</t>
  </si>
  <si>
    <t>196/19</t>
  </si>
  <si>
    <t>CRIZOLITA ESSUCY SANTANA
CREA: 12464-D/AM</t>
  </si>
  <si>
    <t>OSSILMAR  NAZARENO E. DE ARAÚJO</t>
  </si>
  <si>
    <t>0949/99/V3</t>
  </si>
  <si>
    <t>ARIPUANÃ FABRICAÇÃO DE ÓLEOS VEGETAIS EIRELI - ME.</t>
  </si>
  <si>
    <t>SÍTIO SANTA LUZIA, MARGEM DIREITA DO RIO ARIUPUANÃ</t>
  </si>
  <si>
    <t>392/99-11 2 º VIA</t>
  </si>
  <si>
    <t>AUTORIZAR A PRODUÇÃO DE ÓLEOS, GORDURAS E CERAS VEGETAIS E ANIMAIS, EM BRUTO, DE ÓLEOS ESSENCIAIS VEGETAIS E OUTROS PRODUTOS DE DESTILAÇÃO DE MADEIRA, INCLUSIVE REFINAÇÃO DE PRODUTOS ALIMENTARES</t>
  </si>
  <si>
    <t>INALDO SIMAS DE SOUZA
CREA: 8679-D/AM</t>
  </si>
  <si>
    <t>MEREIDE XAVIER FONSECA</t>
  </si>
  <si>
    <t>2678/91</t>
  </si>
  <si>
    <t>FRONTEIRA CERÊMICA LTDA</t>
  </si>
  <si>
    <t>RUA RIO PURUS, N° 439, CONJUNTO VIEIRALVES, NOSSA SENHORA DAS GRAÇAS, MANAUS</t>
  </si>
  <si>
    <t>RUA JURUÁ, N° 319, CENTRO, IRANDUBA-AM</t>
  </si>
  <si>
    <t>005/93-18</t>
  </si>
  <si>
    <t>AUTORIZAR A FABRICAÇÃO DE MATERIAIS CERÂMICOS</t>
  </si>
  <si>
    <t>SUSY HEVELLYN SOUZA PINHEIRO
MARIO JORGE COSTA DE OLIVEIRA</t>
  </si>
  <si>
    <t>2119/02/V3</t>
  </si>
  <si>
    <t>MITSUBA DO BRASIL LTDA</t>
  </si>
  <si>
    <t>AV. MAX TEIXEIRA, N° 334, FLORES</t>
  </si>
  <si>
    <t>008/06-10</t>
  </si>
  <si>
    <t>AUTORIZAR A FABRICAÇÃO DE MOTOR DE PARTIDA, GERADOR, ESTATOR, ROTOR, INDUZIDO, GERADOR DE CORRENTE (ALTERNADOR / DÍNAMO), SEM TRATAMENTO GALVÂNICO E BOMBA DE COMBUSTÍVEL MECÂNICA, ASSIM COMO AS SUAS PARTES E PEÇAS PARA CICLOMOTORES, MOTONETAS, MOTOCICLETAS, TRICICLOS E QUADRICICLOS.</t>
  </si>
  <si>
    <t>DANIELLE SARAIVA CORREA
CREA: 18661/AM</t>
  </si>
  <si>
    <t>J.A  SOUTO LOUREIRO S.A - LABORATÓRIOS REUNIDOS.</t>
  </si>
  <si>
    <t>RUA FERREIRA PENA, N° 62, CENTRO</t>
  </si>
  <si>
    <t>013/19 1 º ALTERAÇÃO</t>
  </si>
  <si>
    <t>AUTORIZAR O FUNCIONAMENTO DE UM LABORATÓRIO PARA PRESTAÇÃO DE SERVIÇOS DE ANÁLISES HITOPATOLÓGICAS E ANÁLISES CLINICAS</t>
  </si>
  <si>
    <t>0758/05/V2</t>
  </si>
  <si>
    <t>JATEX TRANSPORTES LTDA</t>
  </si>
  <si>
    <t>RUA ORLÂNDIA, N° 165, ALEIXO, MANAUS</t>
  </si>
  <si>
    <t>163/05-11</t>
  </si>
  <si>
    <t>AUTORIZAR O TRANSPORTE RODOVIARIO DE PRODUTOS PERIGOSOS (INFLAMÁVEIS, TÓXICOS, COMBUSTÍVEIS, ÁCIDO, CÍTRICO, BICABORNATO E SÓLIDO, GOMA XANTANA, ÓXIDO DE MAGNÉSIO, CLORETO DE POTÁSSIO, BENTONITA, BARITA SURFACTANTES, CLORETO DE SÓLIDO, CELULOSE, CARBOXIMETILCELULOSE), EM EMBALAGENS COMERCIAIS</t>
  </si>
  <si>
    <t>W  PEREIRA NAVEGAÇÃO LTDA</t>
  </si>
  <si>
    <t>RUA NELSON RODRIGUES, N° 100, LOTE 02, COMPENSA, MANAUS</t>
  </si>
  <si>
    <t>165/02-16 2 º ALTERAÇÃO</t>
  </si>
  <si>
    <t>AUTORIZAR O TRANSPORTE FLUVIAL DE EQUIPAMENTOS DE PROSPECÇÃO DE PETRÓLEO, MÁQUINAS E EQUIPAMENTOS, RESÍDUOS SÓLIDOS INERTES (SUCATAS METÁLICAS, RESÍDUOS DOMÉSTICOS / ESCRITORIO), RESÍDUOS PERIGOSOS (EPI, PAPEL / PAPELÃO, TRAPOS, SUCATAS, SOLO CONTAMINADO, BATERIAS USADAS E LODO DE CAIXAS DE GORDURA)</t>
  </si>
  <si>
    <t>ALACID ARAÚJO
RNP: 040612982-7</t>
  </si>
  <si>
    <t>1904/2019</t>
  </si>
  <si>
    <t>COMANDO DA DÉCIMA SEGUNDA REGIÃO MILITAR</t>
  </si>
  <si>
    <t>AV. CORONEL TEIXEIRA, N° 6155, PONTA NEGRA</t>
  </si>
  <si>
    <t>185/19</t>
  </si>
  <si>
    <t>AUTORIZAR A OPERAÇÃO DE DUAS  ESTAÇÕES DE TRATAMENTO DE ESGOTO DOMÉSTICO / SANITARIO, PARA USO EXCLUSIVO DO "COMANDO DA DÉCIMA SEGUNDA REGIÃO MILITAR".</t>
  </si>
  <si>
    <t>1963/2017</t>
  </si>
  <si>
    <t>RB COLETA DE RESÍDUOS EIRELI - EPP</t>
  </si>
  <si>
    <t>AV. PRECIOSA, N° 1180, MONTE DAS OLIVEIRAS, MANAUS</t>
  </si>
  <si>
    <t>190/17-02</t>
  </si>
  <si>
    <t>AUTORIZAR A REMOÇÃO E O TRANSPORTE RODOVIARIO DE RESÍDUOS SÓLIDOS NÃO PERIGOSOS</t>
  </si>
  <si>
    <t>0467/00</t>
  </si>
  <si>
    <t>RUBI INDÚSTRIA DE VELAS DA AMAZÔNIA LTDA</t>
  </si>
  <si>
    <t>RUA RIO MARAU, N° 08, LIRIO DO VALE</t>
  </si>
  <si>
    <t>206/02-15</t>
  </si>
  <si>
    <t>AUTORIZAR A FABRICAÇÃO DE SABÃO EM PÓ</t>
  </si>
  <si>
    <t>PAMELA RODRIGUES CARVALHO
RNP: 041471188-2</t>
  </si>
  <si>
    <t>KATY CABRAL
EDILSON RODRIGUES DOS SANTOS
RICARDO BARTHOLO</t>
  </si>
  <si>
    <t>AV. RIO NEGRO, N° 200, APARTAMENTO 504, NOSSA SENHORA DAS GRAÇAS, MANAUS</t>
  </si>
  <si>
    <t>LEITO DO RIO JAVARI, MUNICIPIO DE ATALAIA DO NORTE-AM</t>
  </si>
  <si>
    <t>473/14-03</t>
  </si>
  <si>
    <t>AUTORIZAR A INTERVENÇÕES, EMBASADAS EM PLANO DE CONTROLE AMBIENTAL - PCA, VISANDO Á LAVRA DE AREIA A CÉU ABERTO POR DRENAGEM, EM UMA ÁREA DE 4,80 HÁ</t>
  </si>
  <si>
    <t>BR 174, KM 07, (MARGEM ESQUERDA), RAMAL CLAUDIO MESQUITA, MANAUS</t>
  </si>
  <si>
    <t>476/11-05</t>
  </si>
  <si>
    <t>AUTORIZAR A OPERAÇÃO DE UM INCUBATÓRIO DE AVES, EM UMA ÁREA DE 0,5 HÁ, INSERIDA NA PROPRIEDADE DENOMINADA "FAZENDA SÃO PEDRO", COM ÁREA DE 0,9813 HÁ.</t>
  </si>
  <si>
    <t>ALBANO SOARES NETO
FIDEL CASTELO BRANCO</t>
  </si>
  <si>
    <t>INTERMODAL BRASIL LOGÍSTICA LTDA</t>
  </si>
  <si>
    <t>AV. TORQUATO TAPAJÓS, N° 4865, FLORES</t>
  </si>
  <si>
    <t>036/02-14 1 ª ALTERAÇÃO</t>
  </si>
  <si>
    <t>AUTORIZAR O TRANSPORTE RODOVIÁRIO E O ARMAZENAMENTO DE PRODUTOS QUÍMICOS DIVERSOS, ACONDICIONADOS EM EMBALAGENS COMERCIAIS, EXCETO MATERIAIS RADIOATIVOS</t>
  </si>
  <si>
    <t>ALEX FABIANO RIBEIRO DE MAGALHÃES
CREA: 5060869039-D/SP</t>
  </si>
  <si>
    <t>3R COMÉRCIO DE MATERIAIS DE CONSTRUÇÃO E SERVIÇOS DE TRANSPORTE RODOVIÁRIO E POR NAVEGAÇÃO DE CARGAS LTDA</t>
  </si>
  <si>
    <t>RUA BELA VISTA, N° 39-A, COLÔNIA OLIVEIRA MACHADO</t>
  </si>
  <si>
    <t>106/13-04 1ª ALTERAÇÃO</t>
  </si>
  <si>
    <t>AUTORIZAR A OPERAÇÃO DE UM PORTO FLUVIAL PARA CARGA E DESCARGA DE PRODUTOS OU MATERIAIS SÓLIDOS, DERIVADOS DE PETRÓLEO (ÓLEO LUBRIFICANTE, ASFALTICO, GÁS DE COZINHA, CILINDROS DE OXIGÊNIO) E PRODUTOS PERECÍVEIS</t>
  </si>
  <si>
    <t>NEURILEDE MOLDES DO NASCIMENTO
CREA: 13731-D/AM</t>
  </si>
  <si>
    <t>4890/T/14</t>
  </si>
  <si>
    <t>KENJI NISHIKI.</t>
  </si>
  <si>
    <t>RUA CONDE DE ITAGUÁ, N° 16, FLORES, MANAUS</t>
  </si>
  <si>
    <t>RODOVIA AM 070, ESTRADA DO CALDEIRÃO, KM 03, MD, ZONA RURAL, IRANDUBA-AM</t>
  </si>
  <si>
    <t>204/15-02</t>
  </si>
  <si>
    <t>AUTORIZAR A OPERAÇÃO DE UM PROJETO DE OLERICULTURA (CULTIVO DE HORTALIÇAS) NOS SISTEMAS Á CAMPO ABERTO E CULTIVO PROTEGIDO (DIRETAMENTE NO SOLO E EM SISTEMA HIDROPÔNICO TIPO FLUXO LAMINAR DE NUTRIENTES - NFT), EM ÁREA DE 3,66 HÁ.</t>
  </si>
  <si>
    <t>2932/2017</t>
  </si>
  <si>
    <t>J  A  B PEIXOTO - ME</t>
  </si>
  <si>
    <t>RUA TOLEDO, 653, SALA 201, SANTA ETELVINA, MANAUS</t>
  </si>
  <si>
    <t>226/17-01</t>
  </si>
  <si>
    <t>AUTORIZAR A COLETA E O TRANSPORTE DE RESÍDUOS CLASSE II (SÓLIDOS INERTES E NÃO INERTES)</t>
  </si>
  <si>
    <t>1981/90/V3</t>
  </si>
  <si>
    <t>IRANDUBA FRIGORÍFICO DE PESCADOS LTDA</t>
  </si>
  <si>
    <t>AV. BEIRA RIO, S/N°, CENTRO, IRANDUBA</t>
  </si>
  <si>
    <t>037/90-19</t>
  </si>
  <si>
    <t>AUTORIZAR O BENEFICIAMENTO E O ARMAZENAMENTO DE PESCADO E A FABRICAÇÃO DE GELO EM ESCAMA</t>
  </si>
  <si>
    <t>KRAFOAM DA AMAZÔNIA INDÚSTRIA DE EMBALAGENS LTDA</t>
  </si>
  <si>
    <t>RUA ACARÁ, N° 395, DISTRITO INDUSTRIAL I</t>
  </si>
  <si>
    <t>057/16-03</t>
  </si>
  <si>
    <t xml:space="preserve">JOSÉ DE LIMA DANTAS </t>
  </si>
  <si>
    <t>AV.PEDRO TEIXEIRA, N° 1131, SALA 03, D. PEDRO II, MANAUS</t>
  </si>
  <si>
    <t>117/16-02</t>
  </si>
  <si>
    <t>AUTORIZAR O TRANSPORTE FLUVIAL DE CARGAS PERIGOSAS (PRODUTOS CLASSE II E III) E RESÍDUOS SÓLIDOS (CALCÁRIO, SUCATAS FERROSAS E REJEITOS SANITARIOS).</t>
  </si>
  <si>
    <t>ANDERSON CLAYTON ALFAIA DANTAS
CREA:20494/PA</t>
  </si>
  <si>
    <t>1283/T/13</t>
  </si>
  <si>
    <t>EPS SERVIÇOS PARA PRODUTOS ELETRÔNICOS DO BRASIL LTDA</t>
  </si>
  <si>
    <t>AV. AIRÃO, N° 1309, PRAÇA 14 DE JANEIRO</t>
  </si>
  <si>
    <t>238/13-03</t>
  </si>
  <si>
    <t>AUTORIZAR A FABRICAÇÃO E MONTAGEM DE COMPONENTES ELETRO-ELTRÔNICOS</t>
  </si>
  <si>
    <t>1542/T/10</t>
  </si>
  <si>
    <t>SUPERMERCADO DB LTDA</t>
  </si>
  <si>
    <t>AV. JORNALISTA UMBERTO CALDERARO, N° 1128, ADRIANOPOLIS, MANAUS</t>
  </si>
  <si>
    <t>AV. MARGARITA, N° 1359, CONJUNTO NOVA CIDADE, CIDADE NOVA, MANAUS</t>
  </si>
  <si>
    <t>261/12-03</t>
  </si>
  <si>
    <t>AUTORIZAR O FUNCIONAMENTO DE UMA ESTAÇÃO DE ESGOTO SANITARIO - ETE PARA ATENDIMENTO EXCLUSIVO DO SUPERMERCADO DB-NOVA CIDADE</t>
  </si>
  <si>
    <t>FRANCIELHO A. DE OLIVEIRA
RUTH TEREZA DOS S. DA SILVA</t>
  </si>
  <si>
    <t>0002/88/V3</t>
  </si>
  <si>
    <t>TEC TOY S.A.</t>
  </si>
  <si>
    <t>AV. BURITI, N° 3149, DISTRITO INDUSTRIAL I</t>
  </si>
  <si>
    <t>300/10-08</t>
  </si>
  <si>
    <t>AUTORIZAR A FABRICAÇÃO DE BRINQUEDOS E APARELHOS ELETRO-ELETRÔNICOS</t>
  </si>
  <si>
    <t>SEBASTIAO EPIFANIO NATIVIDADE
CREA: 6149-TD/AM-RR</t>
  </si>
  <si>
    <t>EDMILSON SOUTO C. JUNIOR
TALITA A. ASSAYAG GAIOTO</t>
  </si>
  <si>
    <t>0807/99</t>
  </si>
  <si>
    <t>AMAZONAS DISTRIBUIDORA DE ENERGIA S.A - UTE BERURÍ</t>
  </si>
  <si>
    <t>AV. SETE DE SETEMBRO, N° 2.414, CACHOEIRINHA, MANAUS</t>
  </si>
  <si>
    <t>RUA CASTELO BRANCO, S/N°, CENTRO, BERURÍ-AM</t>
  </si>
  <si>
    <t>BERURÍ</t>
  </si>
  <si>
    <t>311/13-01</t>
  </si>
  <si>
    <t>AUTORIZAR ATIVIDADE DE OPERAÇÃO DE UMA USINA DE GERAÇÃO DE ENERGIA ELÉTRICA (TERMOELÉTRICA) COM CAPACIDADE DE 4,1 MW.</t>
  </si>
  <si>
    <t>ESMAEL VIEIRA DA SILVA
RNP: 041056137-1</t>
  </si>
  <si>
    <t>3770/2017</t>
  </si>
  <si>
    <t>RUA 24 DE AGOSTO, CENTRO, COARI-AM</t>
  </si>
  <si>
    <t>328/17-01</t>
  </si>
  <si>
    <t>AUTORIZAR O TRANSPORTE DE GASES INFLAMÁVEIS (GASES COMPRIMIDOS, LIQUEFEITOS OU DISSOLVIDOS SOB PRESSÃO), RESÍDUOS CLASSE I E II E SUBSTÂNCIAS E MATERIAIS PERIGOSOS (LIXO, MATERIAL DESCARTÁVEIS E RECICLÁVEIS).</t>
  </si>
  <si>
    <t>RF - RECICLAGEM E SERVIÇOS.</t>
  </si>
  <si>
    <t>RUA PADRE EURICO NELSON, N° 541, QD 20, CONJUNTO JOÃO PAULO, SANTA ETELVINA, MANAUS-AM</t>
  </si>
  <si>
    <t>470/09-07</t>
  </si>
  <si>
    <t>AUTORIZAR A REMOÇÃO E O TRANSPORTE RODOVIÁRIO DE RESÍDUOS DE SÓLIDOS CLASSE II (SUCATAS METÁLICAS FERROSAS E NÃO FERROSAS, PAPEL / PAPELÃO, PLÁSTICOS DIVERSOS, RESÍDUOS DE EMBALAGEM DE MADEIRA, PNEUS AUTOMOTIVOS USADOS, RESÍDUOS DE BORRACHA E EPI'S USADOS)</t>
  </si>
  <si>
    <t>0309/T/10</t>
  </si>
  <si>
    <t>CORTEMETAL DA AMAZÔNIA INDÚSTRIA DE METAL LTDA</t>
  </si>
  <si>
    <t>RUA URUCARÁ, N° 360, CACHOEIRINHA</t>
  </si>
  <si>
    <t>472/10-06</t>
  </si>
  <si>
    <t>AUTORIZAR O CORTE E DOBRA DE CHAPAS DE FERRO E AÇO INOX</t>
  </si>
  <si>
    <t>RAQUEL FALCÃO DE AZEVEDO
CREA: 14926-D/AM</t>
  </si>
  <si>
    <t>4522/T/14</t>
  </si>
  <si>
    <t>JOSÉ MARIA MILLER NASCIMENTO - ME.</t>
  </si>
  <si>
    <t>RUA SILVIO PINTO RIBEIRO, N° 21, CENTRO, SANTO ANTÔNIO DO IÇÁ-AM</t>
  </si>
  <si>
    <t>RUA BEIRA RIO, S/N°, BAIRRO VILA MILITAR, "FLUTUANTE FRIGORÍFICO", SANTO ANTONIO DO IÇÁ-AM</t>
  </si>
  <si>
    <t>091/16-02</t>
  </si>
  <si>
    <t>LEOCY CUTRIM DOS SANTOS FILHO
CREA: 9445-D/AM</t>
  </si>
  <si>
    <t xml:space="preserve">AMADEU OLIVEIRA E SILVA FILHO  </t>
  </si>
  <si>
    <t>RUA MARQUES DE SANTA CRUZ, N° 25, ARMAZÉM 07, ESTAÇÃO HIDROVIÁRIA, CENTRO, MANAUS-AM</t>
  </si>
  <si>
    <t>197/05-11</t>
  </si>
  <si>
    <t>AUTORIZAR A ATIVIDADE DE ECO-TURISMO NO NAVIO HOTEL IBEROSTAR GRAND AMAZON</t>
  </si>
  <si>
    <t>LUÍS RICARDO BARTHOLO
EDILSON RODRIGUES
KATY THAYANA CABRAL</t>
  </si>
  <si>
    <t>2042/2019</t>
  </si>
  <si>
    <t>SOLUTEC E TRATAMENTO DE RESÍDUOS LTDA.</t>
  </si>
  <si>
    <t>BECO ITATIBA, N° 80-B, CRESPO</t>
  </si>
  <si>
    <t>212/19</t>
  </si>
  <si>
    <t>AUTORIZAR A RECICLAGEM DE RESÍDUOS PLÁSTICOS.</t>
  </si>
  <si>
    <t>OSSILMAR NAZARENO E. DE ARAÚJO
JULIANO NUNES MENDOÇA</t>
  </si>
  <si>
    <t>ENTEC GUINDASTES E CONTÊINERES LTDA</t>
  </si>
  <si>
    <t>AV. COSME FERREIRA, N° 1620, COROADO</t>
  </si>
  <si>
    <t>285/13-04</t>
  </si>
  <si>
    <t>AUTORIZAR A EXECUÇÃO DE SERVIÇOS DE MANUTENÇÃO DE MOTORES, MÁQUINAS E EQUIPAMENTOS, SERVIÇOS DE LAVAGEM E BORRACHARIA DE VEÍCULOS DE TRANSPORTE, EXCLUSIVAMENTE DE SUA FROTA.</t>
  </si>
  <si>
    <t>SERGIO LUIZ SANTOS
CREA: 1152-D/AM-RR</t>
  </si>
  <si>
    <t>EDILSON R. DOS SANTOS
JHONES LEMOS ALVES</t>
  </si>
  <si>
    <t>2793/12/V2</t>
  </si>
  <si>
    <t>INDUSTRIAL ORIENTE DE POLÍMEROS LTDA</t>
  </si>
  <si>
    <t>AV. AUTAZ MIRIM, N° 2869, COROADO</t>
  </si>
  <si>
    <t>413/17 2ª ALTERAÇÃO</t>
  </si>
  <si>
    <t>AUTORIZAR A COLETA, TRANSPORTE, SEGREGAÇÃO, BENEFICIAMENTO / TRATAMENTO, ARMAZENAMENTO E COMERCIALIZAÇÃO DE RESÍDUOS SÓLIDOS INDUSTRIAIS (CLASSE II) E O TRANSPORTE DE RESÍDUOS SÓLIDOS (CLASSE I E II)</t>
  </si>
  <si>
    <t>3433/08/V2</t>
  </si>
  <si>
    <t>TIGRE MATERIAIS E SOLUÇÕES PARA CONSTRUÇÃO LTDA</t>
  </si>
  <si>
    <t>AV. BURITI, N° 3501, LOTE 3, DISTRITO INDUSTRIAL</t>
  </si>
  <si>
    <t>476/08-08</t>
  </si>
  <si>
    <t>AUTORIZAR A FABRICAÇÃO DE ARTIGOS DE MATERIAL PLÁSTICO PARA USO NA CONSTRUÇÃO CIVIL.</t>
  </si>
  <si>
    <t>CARLOS ALBERTO RODRIGUES DE ALMEIDA JUNIOR
RNP:040133532-1</t>
  </si>
  <si>
    <t>LIEGE T. M. DEOLINDO
PATRICIA CARLA F. CAVALCANTE</t>
  </si>
  <si>
    <t>EXATA CARGO LTDA.</t>
  </si>
  <si>
    <t>AV. SETE DE MAIO, N° 1906, SANTA ETELVINA</t>
  </si>
  <si>
    <t>551/10-07</t>
  </si>
  <si>
    <t>AUTORIZAR O TRANSPORTE RODOVIÁRIO E O ARMAZENAMENTO TEMPORARIO DE PRODUTOS QUÍMICOS EM EMBALAGENS COMERCIAIS (ACETONA, SORO FISIOLÓGICO, SORO GLICOSADO, SODA CÁUTICA LÍQUIDA, AMÔNIA, CLORETO DE SÓLITO, DESMOLDANTE E TINTA).</t>
  </si>
  <si>
    <t>4443/T/13</t>
  </si>
  <si>
    <t>AMATUR AMAZÔNIA TURISMO LTDA</t>
  </si>
  <si>
    <t>RUA PADRE MONTEIRO, N° 420, BLOCO 02, FLORES, MANAUS</t>
  </si>
  <si>
    <t>RUA PADRE MONTEIRO DE NORONHA, N° 420, BLOCO 02, BAIRRO - FLORES, MANAUS</t>
  </si>
  <si>
    <t>560/13-02</t>
  </si>
  <si>
    <t>AUTORIZAR A GUARDA DE TRANSPORTE RODOVIÁRIO, SERVIÇOS DE TROCA DE ÓLEO, BEM COMO O FUNCIONAMENTO DE UM POSTO DE ABASTECIMENTO DE COMBUSTÍVEL (DIESEL) DA FROTA DA EMPRESA</t>
  </si>
  <si>
    <t>JOSE DE LIMA DANTAS</t>
  </si>
  <si>
    <t>RUA MACEIÓ, N° 865, NOSSA SENHORA DAS GRAÇAS</t>
  </si>
  <si>
    <t>RUA MACEIÓ, N° 863/865 NOSSA SENHORA DAS GRAÇAS</t>
  </si>
  <si>
    <t>600/09-05</t>
  </si>
  <si>
    <t>LUIZ GONZAGA RAMALHO DE CASTRO FILHO
CREA: 634-D/AM-RR</t>
  </si>
  <si>
    <t>1541/00</t>
  </si>
  <si>
    <t>INDÚSTRIA E COMÉRCIO DE CERÂMICA SANTO ANDRÉ LTDA.</t>
  </si>
  <si>
    <t>RODOVIA AM 070, KM 01, CACAU PIRERA, ZONA  DE EXPANSÃO URBANA, IRANDUBA-AM</t>
  </si>
  <si>
    <t>ENTROCAMENTO DA AM-070, KM 01 - ZONA DE EXPANSÃO URBANA, IRANDUBA</t>
  </si>
  <si>
    <t>033/01-14</t>
  </si>
  <si>
    <t>AUTORIZAR A LAVRA DE ARGILA EM UMA ÁREA DE 4,8054 HÁ.</t>
  </si>
  <si>
    <t>ANTONIO MARIO RIBEIRO DE ARRUDA
RNP:2301671607</t>
  </si>
  <si>
    <t>S.R. COMÉRCIO DE COMBUSTÍVEIS E LUBRIFICANTES LTDA-EPP - "AUTO POSTO LUKA'S".</t>
  </si>
  <si>
    <t>RUA JANARY NUNES, N° 99, CHICOLÂNDIA, NOVA OLINDA DO NORTE-AM</t>
  </si>
  <si>
    <t>121/16-02</t>
  </si>
  <si>
    <t>LUIZ ANTONIO RODRIGUES DE OLIVEIRA
RNP: 160258619-5</t>
  </si>
  <si>
    <t>JULIANO NUNES MENDONÇA
OSSILMAR N. DE ARAÚJO</t>
  </si>
  <si>
    <t>1199/00/V3</t>
  </si>
  <si>
    <t>REFINARIA ISAAC - REMAN - CENTRAL DE TRATAMENTO DE RESÍDUOS.</t>
  </si>
  <si>
    <t>RUA RIO QUIXITO, N° 01, VILA BURITI, DISTRITO INDUSTRIAL</t>
  </si>
  <si>
    <t>129/01-12</t>
  </si>
  <si>
    <t>AUTORIZAR A RECEPÇÃO, SEGREGAÇÃO, ARMAZENAMENTO TEMPORARIO DOMÉSTICO DE RESÍDUOS SÓLIDOS INDUSTRIAIS, DOMÉSTICOS, SÓLIDOS INERTES, RESÍDUOS SÓLIDOS E LIQUÍDOS DERIVADOS E / OU CONTAMINADOS DO PETRÓLEO, SUCATAS FERROSAS E NÃO FERROSAS E PROCESSAMENTO DE LÂMPADAS FLUORESCENTES DA CENTRAL DE TRATAMENTO DE RESÍDUOS.</t>
  </si>
  <si>
    <t>1025/2019</t>
  </si>
  <si>
    <t>JOSÉ FELIZARDO DE SOUZA NETTO EIRELI.</t>
  </si>
  <si>
    <t>RUA JOÃO ALDREDO, N° 356, LOJA 104, SÃO GERALDO, MANAUS</t>
  </si>
  <si>
    <t>AV. COLATINO DO ALEIXO, N° 471, RAMAL "BELA VISTA". PURAQUEQUARA, MANAUS</t>
  </si>
  <si>
    <t>AUTORIZAR A RECICLAGEM E RESÍDUOS SÓLIDOS - CENTRAL DE TRIAGEM, CLASSIFICAÇÃO E BENEFICIAMENTO.</t>
  </si>
  <si>
    <t>2059/T/14</t>
  </si>
  <si>
    <t>POLISYSTEM COMERCIAL LTDA.</t>
  </si>
  <si>
    <t>AV. MAUÉS, N° 1398, SALA 03, CACHOEIRINHA, MANAUS</t>
  </si>
  <si>
    <t>245/14-02</t>
  </si>
  <si>
    <t>AUTORIZAR A COLETA E TRANSPORTE DE LODO DOMÉSTICO / SANITARIO, E LODO DE CAIXA DE GORDURA</t>
  </si>
  <si>
    <t>RUA COMENDADOR JOAQUIM GONÇALVES DE ARAÚJO, N° 13, SANTO ANTÔNIO, MANAUS</t>
  </si>
  <si>
    <t>010/16-03 2ª ALTERAÇÃO</t>
  </si>
  <si>
    <t>AUTORIZAR O TRANSPORTE RODOVIARIO DE PRODUTOS PERIGOSOS (ÁLCOOL 70% E 90%, REAGENTES QUÍMICOS, SOLUÇÕES CORROSIVAS, SOLUÇÕES PARA COLORIMETROS, ÁCIDOS PARACÉTICOS, FIXADOR, REVELADOR RADIOLÓGICO, DESINFETANTES DE ALTO NÍVEL) E MEDICAMENTOS.</t>
  </si>
  <si>
    <t>RANILDO DE JESUS BARBOSA
RNP: 040064562-9</t>
  </si>
  <si>
    <t xml:space="preserve">KATY CABRAL </t>
  </si>
  <si>
    <t>21 ª COMPANHIA DE ENGENHARIA DE CONSTRUÇÃO.</t>
  </si>
  <si>
    <t>ÁREA MILITAR CAPITÃO NOBUO OBA, S/N°, PONTA NEGRA, SÃO GABRIEL DA CACHOEIRA-AM</t>
  </si>
  <si>
    <t>ESTRADA BR-307, KM 12, NO MUNICÍPIO DE SÃO GABRIEL DA CACHOEIRA-AM</t>
  </si>
  <si>
    <t>055/18-01</t>
  </si>
  <si>
    <t>AUTORIZAR A EXTRAÇÃO DE SAIBRO/LATERITA, EM UMA ÁREA DE 0,698 HÁ.</t>
  </si>
  <si>
    <t>MARIO JORGE COSTA DE OLIVEIRA
JOÃO PAULO VIEIRA DE OLIVEIRA</t>
  </si>
  <si>
    <t>056/18-01</t>
  </si>
  <si>
    <t>AUTORIZAR A EXTRAÇÃO DE SAIBRO / LATERITA, EM UMA ÁREA DE 4,226 HÁ.</t>
  </si>
  <si>
    <t>POLE POSITION TECNOLOGIA LTDA.</t>
  </si>
  <si>
    <t>RUA PARINTINS, N° 50, ALEIXE</t>
  </si>
  <si>
    <t>361/02-07</t>
  </si>
  <si>
    <t>AUTORIZAR OS SERVIÇOS DE MANUTENÇÃO  DE VEÍCULOS AUTOMOTORES</t>
  </si>
  <si>
    <t>KATY CABRAL
EDILSON RODRIGUES DOS SANTOS</t>
  </si>
  <si>
    <t>M.J. COMÉRCIO DE COMBUSTÍVEIS E TRANSPORTE LTDA-ME</t>
  </si>
  <si>
    <t>AV. MARQUES DA VILLA REAL DA PRAIA GRANDE, N° 01, QUADRA C 3, LOTE 01, FLORES, MANAUS</t>
  </si>
  <si>
    <t>549/13-03 1 ª ALTERAÇÃO</t>
  </si>
  <si>
    <t>AUTORIZAR O TRANSPORTE RODOVIARIO DE DERIVADOS DO PETRÓLEO (GASOLINA, DIESEL S10 E S-500) E ÁLCOOL COMBUSTÍVEL</t>
  </si>
  <si>
    <t>1437/T/16</t>
  </si>
  <si>
    <t>J.F. DE OLIVEIRA NAVEGAÇÃO LTDA.</t>
  </si>
  <si>
    <t>AV. PRESIDENTE KENNEDY, N° 1850, 2° ANDAR, COLOÔNIA OLIVEIRA MACHADO, MANAUS</t>
  </si>
  <si>
    <t>120/16-02</t>
  </si>
  <si>
    <t>AUTORIZAR O TRANSPORTE RODOVIARIO DE PRODUTOS PERIGOSOS - COMBUSTÍVEIS (ÓLEO DIESEL), PARA ABASTECIMENTO DA FROTA.</t>
  </si>
  <si>
    <t>V.D. DA SILVA - COLETAS DE RESÍDUOS - ME.</t>
  </si>
  <si>
    <t>RUA CONDE DE SABARÁ, N° 206, CIDADE NOVA, MANAUS</t>
  </si>
  <si>
    <t>184/15-04</t>
  </si>
  <si>
    <t>AUTORIZAR A REMOÇÃO E O TRANSPORTE RODOVIÁRIO DE RESÍDUOS DOS SERVIÇOS DE SAÚDE.</t>
  </si>
  <si>
    <t>SHARLEY MENDES FERMIN.</t>
  </si>
  <si>
    <t>SHARLEY MENDES FERMIN. RUA CURUEMA, S/N°, CENTRO, JUTAÍ-AM.</t>
  </si>
  <si>
    <t>LEITO DO RIO JUTAÍ, MUNICÍPIO DE JUTAÍ-AM</t>
  </si>
  <si>
    <t>193/17-01 1 ª ALTERAÇÃO</t>
  </si>
  <si>
    <t>AUTORIZAR A LAVRA DE AREIA E CASCALHO NUMA ÁREA DE 0,9923 HÁ.</t>
  </si>
  <si>
    <t>05/04/219</t>
  </si>
  <si>
    <t>1077/2019</t>
  </si>
  <si>
    <t>19 DE ABRIL COMÉRCIO LTDA.</t>
  </si>
  <si>
    <t>RUA MÁRIO ANDREAZZA, N° 1010, VILA NOVA, APUÍ-AM</t>
  </si>
  <si>
    <t>197/19</t>
  </si>
  <si>
    <t>AUTORIZAR A COMÉRCIALIZAÇÃO DE PRODUTOS DERIVADOS DE PETRÓLEO (GASOLINA, DIESEL, ÓLEO LUBRIFICANTE) E UMA LOJA DE CONVENIÊNCIA.</t>
  </si>
  <si>
    <t>ANTONIO PINTO DE ANDRADE
RNP: 0403455766</t>
  </si>
  <si>
    <t>0454/00/V2</t>
  </si>
  <si>
    <t>NAVEMAZÔNIA NAVEGAÇÃO LTDA.</t>
  </si>
  <si>
    <t>RUA PARUJÁ, N° 865, VILA BURITI, MANAUS</t>
  </si>
  <si>
    <t>200/00-17 1ª ALTERAÇÃO</t>
  </si>
  <si>
    <t>AUTORIZAR O TRANSPORTE FLUVIAL DE COMBUSTÍVEIS DERIVADOS DE PETRÓLEO (GASOLINA, ÓLEO DIESEL) E ÁLCOOL COMBUSTÍVEL.</t>
  </si>
  <si>
    <t>R.J. CRUZ JÚNIOR - EPP - POSTO BEM-TE-VI.</t>
  </si>
  <si>
    <t>RUA 05 DE SETEMBRO, N° 1162, CENTRO, HUMAITÁ-AM</t>
  </si>
  <si>
    <t>279/09-06</t>
  </si>
  <si>
    <t>AUTORIZAR A COMÉRCIALIZAÇÃO DE COMBUSTÍVEL (GASOLINA, DIESEL E ÓLEO LUBRIFICANTE).</t>
  </si>
  <si>
    <t>1883/05/V2</t>
  </si>
  <si>
    <t>SATBRAS INDÚSTRIA ELETRÔNICA DA AMAZÔNIA LTDA.</t>
  </si>
  <si>
    <t>AV. TORQUATO TAPAJÓS, N° 8046, COLONIA SANTO ANTONIO, MANAUS-AM</t>
  </si>
  <si>
    <t>520/07-10</t>
  </si>
  <si>
    <t>AUTORIZAR A FABRICAÇÃO E MONTAGEM DE PRODUTOS E COMPONENTES DE APARELHOS ELETRO-ELETRÔNICOS</t>
  </si>
  <si>
    <t>MESAQUE SILVA DE OLIVEIRA
CREA: 8557-D/AM</t>
  </si>
  <si>
    <t>0471/T/14</t>
  </si>
  <si>
    <t>CHIBATÃO NAVEGAÇÃO E COMÉRCIO LTDA - "OGT - TRANSPORTES, TERMINAIS E LOGÍSTICA.</t>
  </si>
  <si>
    <t>AV. PRESIDENTE KENNEDY, Nº 45, COLONIA OLIVEIRA MACHADO, MANAUS</t>
  </si>
  <si>
    <t>AUTORIZAR O TRANSPORTE RODOVIARIO DE PRODUTOS PERIGOSOS (EM EMBALAGENS COMERCIAIS) E PÁTIO DE ARMAZENAGEM DE  CONTÊINERES.</t>
  </si>
  <si>
    <t>MERCEDES SEVERINO DA SILVA CAMURCA
CREA: 11555-D/AM</t>
  </si>
  <si>
    <t>0213/T/11</t>
  </si>
  <si>
    <t>JURUÁ ESTALEIROS E NAVEGAÇÃO LTDA</t>
  </si>
  <si>
    <t>ESTRADA DO BRITO, KM 01, MARGEM DIREITA DO RIO NEGRO, CACAU PIRERA / EXPANSÃO URBANA, IRANDUBA-AM</t>
  </si>
  <si>
    <t>169/11-07</t>
  </si>
  <si>
    <t>AUTORIZAR A FABRICAÇÃO DE EMBALAGENS E ESTRUTURAS FLUTUANTES, EM UMA ÁREA ÚTIL DE 4,98 HÁ.</t>
  </si>
  <si>
    <t>172/14-03 2ª ALTERAÇÃO</t>
  </si>
  <si>
    <t>AUTORIZAR A OPERAÇÃO DE UMA USINA DE CONCRETO TENDO COMO MATÉRIA PRIMA (AREIA, SEIXO, BRITA E CIMENTO) E A OPERAÇÃO DE 02 TANQUES DE 30 M² CADA, PARA ARMAZENAMENTO DE COMBUSTÍVEIS (DIESEL E GASOLINA) PARA ABASTECIMENTO DA PROPRIA FROTA</t>
  </si>
  <si>
    <t>ALEXANDRE GUSTAVO CRUZ CAMPELO
RNP: 041231413-4</t>
  </si>
  <si>
    <t>OSSILMAR ANZARENO E. DE ARAÚJO</t>
  </si>
  <si>
    <t>0369/2019</t>
  </si>
  <si>
    <t>HERBRAM, FABRICAÇÃO DE PRODUTOS QUÍMICOS E NATURAIS DA AMAZÔNIA LTDA - ME</t>
  </si>
  <si>
    <t>AV. RODRIGO OTAVIO, Nº 1910, GALPÃO 15 - CIDE, CRESPO, MANAUS</t>
  </si>
  <si>
    <t>AUTORIZAR A FABRICAÇÃO DE PRODUTOS ALIMENTARES (GELEIAS, FARINHAS)</t>
  </si>
  <si>
    <t>MARÍLIA MAGALHÃES COELHO
RNP: 0400655900</t>
  </si>
  <si>
    <t>ANDREIA QUEIROZ SAMPAIO
KATY CABRAL</t>
  </si>
  <si>
    <t>CHIBATÃO NAVEGAÇÃO E COMÉRCIO LTDA.</t>
  </si>
  <si>
    <t>RUA ZEBÚ, N° 201, TÉRREO, COLONIA OLIVEIRA MACHADO</t>
  </si>
  <si>
    <t>285/00-16</t>
  </si>
  <si>
    <t>AUTORIZAR A OPERAÇÃO DE UM PORTO FLUVIAL PARA CARGA E DESCARGA DE PRODUTOS OU MATERIAIS SÓLIDOS, EM UMA ÁREA DE 8,31 HÁ.</t>
  </si>
  <si>
    <t>2674/2018</t>
  </si>
  <si>
    <t>ESUDA TRANSPORTES E SERVIÇOS DE COLETAS LTDA - ME</t>
  </si>
  <si>
    <t>RUA CUMUCIM, Nº 177, ALEIXO, MANAUS</t>
  </si>
  <si>
    <t>292/18-01</t>
  </si>
  <si>
    <t>AUTORIZAR A REMOÇÃO E O TRANSPORTE RODOVIÁRIO DE RESÍDUOS SÓLIDOS - CLASSE II E SUAS SUCATAS METÁLICAS FERROSAS E NÃO FERROSSAS</t>
  </si>
  <si>
    <t>3905/11/V2</t>
  </si>
  <si>
    <t>HRT - ARMAZÉNS, TRANSPORTES E LOGÍSTICAS LTDA.</t>
  </si>
  <si>
    <t>AV. PRESIDENTE KENNEDY, Nº 920, COLONIA OLIVEIRA MACHADO</t>
  </si>
  <si>
    <t>526/11-07</t>
  </si>
  <si>
    <t>AUTORIZAR O TRANSPORTE RODOVIARIO DE PRODUTOS PERIGOSOS E O ARMAZENAMENTO TEMPORARIO DE CONTEINERES COM PRODUTOS, BEM COMO AGUARDA DE VEÍCULOS</t>
  </si>
  <si>
    <t>ADRIANO GAGLIARDI COLABONO
RNP: 2605001130</t>
  </si>
  <si>
    <t>1035/T/00</t>
  </si>
  <si>
    <t>ESTALEIROS NAVAL SÃO JOSÉ LTDA</t>
  </si>
  <si>
    <t>AV. PRESIDENTE GETÚLIO VARGAS, Nº 173, BAIRRO REMANSO, NOVO AIRÃO</t>
  </si>
  <si>
    <t>067/12-02</t>
  </si>
  <si>
    <t>AUTORIZAR O DESDOBRO SECUNDÁRIO DE MADEIRA - FABRICAÇÃO DE ARTIGOS DE TANOARI, DE MADEIRA ARQUEADA E EMBARCAÇÕES DE MADEIRA ÁTE 10 TONELADAS DE ARQUEAÇÃO BRUTA - TAB, REFORMA DE BARCOS, CANOAS E MÓVEIS PARA EMBARCAÇÃO.</t>
  </si>
  <si>
    <t>RIMOZAR RODRIGUES DA SILVA
CREA: 10504-D/AM</t>
  </si>
  <si>
    <t>2180/05/V3</t>
  </si>
  <si>
    <t>A.W. FABER CASTELL AMAZÔNIA S.A.</t>
  </si>
  <si>
    <t>AV. DO TURISMO, Nº 2.539-C, PONTA NEGRA0</t>
  </si>
  <si>
    <t>116/13-05</t>
  </si>
  <si>
    <t>AUTORIZAR A FABRICAÇÃO E MONTAGEM DE CANETAS HIDROGRÁFICAS, MARCADORES DE TEXTO, PRESTOCOLOR E APONTADORES DE LÁPIS</t>
  </si>
  <si>
    <t>JHONES LEMOS ALVES
EDMILSON SOUTO C. JUNIOR</t>
  </si>
  <si>
    <t>AV. DJALMA BATISTA, 1719,14º PAVIMENTO, SALA 1408 B, CHAPADA</t>
  </si>
  <si>
    <t>ESATDO DO AMAZONAS</t>
  </si>
  <si>
    <t>151/00-18 2° ALTERAÇÃO</t>
  </si>
  <si>
    <t>AUTORIZAR O TRANSPORTE FLUVIAL DE DERIVAODS DE PETRÓLEO (GASOLINA, ÓLEO DIESEL), BIOCOMBUSTIVEL ( ALCOOL ANIDRO,ÁLCOOL HIDRATADO E B1000) E CIMENTO ASFÁLTICO DE PETRÓLEO - CAP40/50.</t>
  </si>
  <si>
    <t>2156/T/16</t>
  </si>
  <si>
    <t>TRIFITY CONSTRUÇÕES LTDA.</t>
  </si>
  <si>
    <t>AV. EPHIGÊNIO SALLES, Nº 1299, ALEIXO, MANAUS</t>
  </si>
  <si>
    <t>AV. EPHIGÊNIO SALLES, Nº 1299,, GALPÃO G, ALEIXO, MANAUS</t>
  </si>
  <si>
    <t>208/16-02</t>
  </si>
  <si>
    <t>AUTORIZAR A OPERAÇÃO DE UMA USINA DE PRODUÇÃO DE CONCRETO ASFÁLTICO.</t>
  </si>
  <si>
    <t>BRENO ARAÚJO LEITE
RNP: 040835562-0</t>
  </si>
  <si>
    <t xml:space="preserve">JHONES LEMOS ALVES </t>
  </si>
  <si>
    <t>0315/2019</t>
  </si>
  <si>
    <t>IFAM - INSTITUTO FEDERAL DE EDUCAÇÃO, CIÊNCIA E TECNOLOGIA DO AMAZONAS - CAMPUS LÁBREA.</t>
  </si>
  <si>
    <t>RUA 22 DE OUTUBRO, Nº 3893, VILA FALCÃO, LÁBREA-AM</t>
  </si>
  <si>
    <t>AUTORIZAR A OPERAÇÃO DE UMA ESTAÇÃO DE TRATAMENTO DE ESGOTO DOMÉSTICO / SANITÁRIO DO COMPLEXO EDUCACIONAL "IFAM - INSTITUTO FEDERAL DE EDUCAÇÃO, CIÊNCIA E TECNOLOGIA DO AMAZONAS - CAMPUS LÁBREA"</t>
  </si>
  <si>
    <t>094/17-01 2ª ALTERAÇÃO</t>
  </si>
  <si>
    <t>AUTORIZAR O TRANSPORTE FLUVIAL DO COMBUSTÍVEL DERIVADO DE PETRÓLEO (ÓLEO DIESEL, GASOLINA) E ÁLCOOL COMBUSTÍVEL.</t>
  </si>
  <si>
    <t>1331/2017</t>
  </si>
  <si>
    <t>WERK DO BRASIL INDÚSTRIA ELETRO-ELETRÔNICA S.A.</t>
  </si>
  <si>
    <t>AV. BURITI, Nº 5500, BLOCO 1, ÁREA ANEXA FRONTAL DISTRITO INDUSTRIAL I</t>
  </si>
  <si>
    <t>199/17-01</t>
  </si>
  <si>
    <t>AUTORIZAR A OPERAÇÃO DE UMA INDÚSTRIA DE MONTAGEM DE COMPONENTES E APARELHOS ELETRO-ELETRÔNICOS SEM PROCESSO QUÍMICO.</t>
  </si>
  <si>
    <t>2168/2019</t>
  </si>
  <si>
    <t>W.A.V DA COSTA - ME</t>
  </si>
  <si>
    <t>RUA ÁLVARO MAIA, Nº 1426, CENTRO, SANTO ANTONIO DO IÇÁ-AM</t>
  </si>
  <si>
    <t>AUTORIZAR O TRANSPORTE FLUVIAL DE COMBUSTÍVEIS DERIVADOS DE PETRÓLEO (DIESEL)</t>
  </si>
  <si>
    <t>2035/2019</t>
  </si>
  <si>
    <t>CONSTRUTORA COLORADO LTDA.</t>
  </si>
  <si>
    <t>ESTRADA DO AEROPORTO, KM 02 (MD), S/Nº, CENTRO, CRUZEIRO DO SUL - AC</t>
  </si>
  <si>
    <t>RODOVIA BR 230, KM 06, SENTIDO HUMAITÁ / LÁBREA, HUMAITÁ-AM</t>
  </si>
  <si>
    <t>AUTORIZAR A OPERAÇÃO DE UM CANTEIRO DE OBRAS, COM UMA USINA DE AREIA ASFÁLTICA USINADO A QUENTE - AAUQ E CONCRETO BETUMINOSO USINADO Á QUENTE - CBUQ, COM UMA ÁREA DE 1,60 HÁ.</t>
  </si>
  <si>
    <t>RIOLIMPO INDÚSTRIA E COMÉRCIO DE RESÍDUOS LTDA.</t>
  </si>
  <si>
    <t>AV. AUTAZ MIRIM, Nº 3037, COROADO III</t>
  </si>
  <si>
    <t>334/02-16 1 ª ALTERAÇÃO</t>
  </si>
  <si>
    <t>AUTORIZAR A REMOÇÃO, COLETA, TRANSPORTE TERRESTRE, A SEGREGAÇÃO E ARMAZENAMENTO INTERMEDIÁRIO DE RESÍDUOS SÓLIDOS INDUSTRIAIS INERTES, NÃO-INERTES, PAPEL / PAPELÃO, PLÁSTICOS, SUCATAS FERROSAS, NÃO-FERROSAS, RESÍDUOS DE EMBALAGENS DE MADEIRA, PNEUMÁTICOS USADOS, REUTILIZAÇÃO DE EMBALAGENS DE PAPEL / PAPELÃO E COMÉRCIALIZAÇÃO DE RESÍSDUOS RECICLÁVEIS, FUNCIONAMENTO DE UM PONTO DE ABASTECIMENTO DE COMBUSTÍVEIS, MANUTENÇÃO E LAVAGEM DE VEÍCULOS DA PROPRIA FROTA.</t>
  </si>
  <si>
    <t>RODOVIA AM 070, KM 62, RAMAL NOVA ESPERANÇA, KM 02, ZONA RURAL</t>
  </si>
  <si>
    <t>361/18 2ª ALTERAÇÃO</t>
  </si>
  <si>
    <t>AUTORIZAR A INTERVENÇÃO AMBIENTAL CAIXA DE EMPRÉSTIMO PARA EXTRAÇÃO DE AREIA, EM UMA ÁREA DE 3,7 HÁ, PARA EXECUÇÃO DA OBRA DE DUPLICAÇÃO DA RODOVIA AM-070.</t>
  </si>
  <si>
    <t>SUSY HEVELLY SOUZA PINHEIRO
ROSA MARIETTE DE OLIVEIRA GEISSLER</t>
  </si>
  <si>
    <t>3280/T/12</t>
  </si>
  <si>
    <t>LANAPLAST INDÚSTRIA E COMÉRCIO DE PRODUTOS PLÁSTICOS LTDA.</t>
  </si>
  <si>
    <t>AV. PURAQUEQUARA, Nº 733, PURAQUEQUARA, MANAUS</t>
  </si>
  <si>
    <t>418/13-04</t>
  </si>
  <si>
    <t>AUTORIZAR A FABRICAÇÃO DE FORROS, TUBOS E PERFIS DE PVC.</t>
  </si>
  <si>
    <t>1398/08/V2</t>
  </si>
  <si>
    <t>FORMAPACK EMBALAGENS PLÁSTICAS LTDA</t>
  </si>
  <si>
    <t>AV. ABIURANA, Nº 980, GALPÃO II, DISTRITO INDUSTRIAL</t>
  </si>
  <si>
    <t>601/08-09</t>
  </si>
  <si>
    <t>AUTORIZAR A FABRICAÇÃO DE MATERIAL PLÁTICO PARA USO INDUSTRIAL E CONFECÇÕES DE EMBALAGENS DE ALUMÍNIO FLEXÍVEL.</t>
  </si>
  <si>
    <t>PAULO CELA DE MORAES FILHO
RNP: 041393639-2</t>
  </si>
  <si>
    <t>0402/88/V2</t>
  </si>
  <si>
    <t>ORIENT RELÓGIOS DA AMAZÔNIA LTDA.</t>
  </si>
  <si>
    <t>AV. SOLIMÕES, Nº 1.100,  UNIDADE 02, MAUAZINHO</t>
  </si>
  <si>
    <t>002/89-20</t>
  </si>
  <si>
    <t>2621/14/V3</t>
  </si>
  <si>
    <t>TOYOLEX AUTOS LTDA.</t>
  </si>
  <si>
    <t>AV. CONSTANTINO NERY, Nº 2075, SÃO GERALDO, MANAUS</t>
  </si>
  <si>
    <t>091/15-02</t>
  </si>
  <si>
    <t>AUTORIZAR A EXECUÇÃO DOS SERVIÇOS DE MANUTENÇÃO, REPAROS, GUARDA E TROCA DE ÓLEO, PINTURA E LAVAGEM PARA O TRANSPORTE RODOVIÁRIO EM VEÍCULOS AUTOMOTORES</t>
  </si>
  <si>
    <t>JOSÉ DE LIMA  DANTAS</t>
  </si>
  <si>
    <t>2593/2018</t>
  </si>
  <si>
    <t>MARILENE DE S COSTA - ME</t>
  </si>
  <si>
    <t>RUA FURTADO BELÉM, Nº 46, CENTRO</t>
  </si>
  <si>
    <t>147/19</t>
  </si>
  <si>
    <t>AUTORIZAR O ARMAZENAMENTO E A COMERCIALIZAÇÃO DE COMBUSTÍVEIS DERIVADOS DE PETRÓLEO ( GASOLINA, DIESEL) E ÓLEO LUBRIFICANTE , EM POSTO FLUTUANTE</t>
  </si>
  <si>
    <t>ALUIZIO GOMES DA FONSECA</t>
  </si>
  <si>
    <t>AV. MARGARITA, Nº 420, NOVA CIDADE, MANAUS</t>
  </si>
  <si>
    <t>RUA RIO JAGUARÃO (ESTRADA DO MARAPATÁ), Nº 1001, VILA BURITI, MANAUS</t>
  </si>
  <si>
    <t>168/19 1ª ALTERAÇÃO</t>
  </si>
  <si>
    <t>AUTORIZAR A OPERAÇÃO DE UMA USINA PARA PRODUÇÃO DE CONCRETO, UTILIZANDO COMO MATÉRIA PRIMA (AREIA, SEIXO BRITA E CIMENTO), INDÚSTRIA DE ARTEFATOS DE CONCRETO E USINA DE SOLOS, ABRANGENDO UMA ÁREA DE 0,992 HÁ.</t>
  </si>
  <si>
    <t>529/06-11 1 ª ALTERAÇÃO</t>
  </si>
  <si>
    <t>4074/T/12</t>
  </si>
  <si>
    <t>TRAIRÍ COMÉRCIO DE DERIVADOS DE PETRÓLEO LTDA.</t>
  </si>
  <si>
    <t>AV. PADRE AGOSTINHO CABALLERO, Nº 2101, COMPENSA</t>
  </si>
  <si>
    <t>053/13-04</t>
  </si>
  <si>
    <t>AUTORIZAR A OPERAÇÃO DE UMA ESTAÇÃO DE TRANSBORDO DE CARGAS - ETC, DESTINADAS OU PROVENIENTES DA NAVEGAÇÃO DO INTERIOR, EXCETO CARGAS PERIGOSAS.</t>
  </si>
  <si>
    <t>MARCELLO AMAZONAS PRADO
CREA: 4909-D/AM-RR</t>
  </si>
  <si>
    <t>EDMILSON SOUTO C. JUNIOR
LUÍS RICARDO MATHEUS BARTHOLO</t>
  </si>
  <si>
    <t>2658/T/13</t>
  </si>
  <si>
    <t>RAIMUNDO GENIVAL RODRIGUES CABRAL - "CERÂMICA MAGALHÃES".</t>
  </si>
  <si>
    <t>RUA 01, CONJUNTO EUCLIDES FARIAS, BAIRRO SANTO ANTONIO, JUTAI-AM</t>
  </si>
  <si>
    <t>JUTAI</t>
  </si>
  <si>
    <t>103/14-04</t>
  </si>
  <si>
    <t>AUTORIZAR A FABRICAÇÃO DE MATERIAIS CERÂMICOS (TIJOLOS), COM USO DE LENHA E RESÍDUOS DE  ORIGEM FLORESTAL.</t>
  </si>
  <si>
    <t>PABLO ROBERTO DA SILVA OZORIO
CREA: 15832/AM</t>
  </si>
  <si>
    <t>0721/T/11</t>
  </si>
  <si>
    <t>J.P. MANUTENÇÕES LTDA</t>
  </si>
  <si>
    <t>AV. CAMAPUÃ, Nº 2434-A, CONJUNTO NOSSA SENHORA DE FÁTIMA, CIDADE NOVA</t>
  </si>
  <si>
    <t>157/11-05</t>
  </si>
  <si>
    <t>AUTORIZAR A MANUTENÇÃO E REPARO DE VEÍCULOS AUTOMOTORES.</t>
  </si>
  <si>
    <t>RODOVIA ESTADUAL AM 070, KM 67, MANACAPURU-AM</t>
  </si>
  <si>
    <t>174/18-01</t>
  </si>
  <si>
    <t>AUTORIZAR A LAVRA DE AREIA EM UMA ÁREA DE 4,28 HÁ, PARA ÚNICO E EXCLUSIVO EMPREGO NA OBRA DE DUPLICAÇÃO DA RODOVIA AM 070.</t>
  </si>
  <si>
    <t>0256/00/V6</t>
  </si>
  <si>
    <t>VIDEOLAR INNOVA S.A - UNIDADE IV.</t>
  </si>
  <si>
    <t>AV. ABIURANA, Nº 1616, DISTRITO INDUSTRIAL</t>
  </si>
  <si>
    <t>293/01-16</t>
  </si>
  <si>
    <t>AUTORIZAR A FABRICAÇÃO DE POLIESTIRENO POR POLIMERIZAÇÃO DE MONÔMEROS DE ESTIRENO, PARA USO INDUSTRIAL.</t>
  </si>
  <si>
    <t>PIONEIRO COMBUSTÍVEIS LTDA.</t>
  </si>
  <si>
    <t>AV. DO TURISMO, Nº 7228, TARUMÃ, MANAUS</t>
  </si>
  <si>
    <t>317/00-16 1ª ALTERAÇÃO</t>
  </si>
  <si>
    <t>AUTORIZAR O TRANSPORTE RODOVIARIO DE COMBUSTÍVEIS DE DERIVADOS DO PETRÓLEO, GASOLINA DE AVIAÇÃO (GAV-100) E QUEROSENE DE AVIAÇÃO (QAV-1)</t>
  </si>
  <si>
    <t>DENIS RODRIGUES NOGUEIRA
CREA: 11908D</t>
  </si>
  <si>
    <t>1071/91/V3</t>
  </si>
  <si>
    <t>RUA RIO QUIXITO, Nº 1.223, DISTRITO INDUSTRIAL</t>
  </si>
  <si>
    <t>054/95-18</t>
  </si>
  <si>
    <t>ARMAZENAMENTO, ENVASE, REQUALIFICAÇÃO DE VASILHAME E TRANSPORTE RODOVIÁRIO DE GÁS LIQUEFEITO DE PETRÓLEO - GLP</t>
  </si>
  <si>
    <t>AMAPLAS AMAZONIA PLÁSTICO LTDA</t>
  </si>
  <si>
    <t>AV. AÇAÍ, Nº 1325, LETRA C e F, DISTRITO INDUSTRIAL DE MANAUS</t>
  </si>
  <si>
    <t>158/19 1ª ALTERAÇÃO</t>
  </si>
  <si>
    <t>AUTORIZAR A FABRICAÇÃO DE MATERIAIS PLÁSTICOS</t>
  </si>
  <si>
    <t>1811/T/02</t>
  </si>
  <si>
    <t>G.L COMÉRCIO DE PRODUTOS QUÍMICOS LTDA</t>
  </si>
  <si>
    <t>RUA CORREA JÚNIOR, Nº 04, RAIZ</t>
  </si>
  <si>
    <t>163/04-11</t>
  </si>
  <si>
    <t>AUTORIZAR O TRANSPORTE TERESTRE E O ARMAZENAMENTO DE PRODUTOS QUÍMICOS DIVERSOS EM EMBALAGENS COMERCIAIS</t>
  </si>
  <si>
    <t>LUIZ VENÂNCIO FARIAS DE SOUZA JÚNIOR</t>
  </si>
  <si>
    <t>RUA TRIUNFO, S/N°, CENTRO, NOVA OLINDA DO NORTE</t>
  </si>
  <si>
    <t>167/09-07</t>
  </si>
  <si>
    <t xml:space="preserve">JULIANO NUNES MENDONÇA
</t>
  </si>
  <si>
    <t>0723/T/16</t>
  </si>
  <si>
    <t>NS DA SILVA EIRELLI - EPP. ( GALO DA SERRA )</t>
  </si>
  <si>
    <t>RUA DO PAJURAZINHO, Nº 5287 - F, RAMAL DO BRASILEIRINHO, DISTRITO INDUSTRIAL II</t>
  </si>
  <si>
    <t>197/16-02</t>
  </si>
  <si>
    <t>AUTORIZAR A FABRICAÇÃO DE PRODUTOS ALIMENTARES ( FARINHA DE MANDIOCA E DERIVADOS)</t>
  </si>
  <si>
    <t>BRUNA MONTEIRO MENEZES
EDILSON RODIRGUES DOS SANTOS
TALITA S. ASSAYAG GAIOTO</t>
  </si>
  <si>
    <t>1074/2019</t>
  </si>
  <si>
    <t>VEIPEÇAS MOTO TRADING LTDA</t>
  </si>
  <si>
    <t>AV. SILVES, Nº 1165, RAIZ</t>
  </si>
  <si>
    <t>200/19</t>
  </si>
  <si>
    <t>AUTORIZAR A OPERAÇÃO DE UM SISTEMA DE TRATAMENTO DE ESGOTO DOMÉSTICO/SANITÁRIO, PARA USO EXCLUSIVO DE EMPRESA " VEIPEÇAS MOTO TRADING LTDA"</t>
  </si>
  <si>
    <t>JOSÉ WANDER MARINHO COELHO
CRA 4889-D AM/RR</t>
  </si>
  <si>
    <t>LITIARA INDÚSTRIAL DA AMAZONIA LTDA</t>
  </si>
  <si>
    <t>MARGEM DIREITA DA RODOVIA AM - 010, KM 20 ( SENTIDO ITACOATIARA-MANAUS ), FAZENDA SOL NASCENTE, ZONA RURAL, ITACOATIARA - AM</t>
  </si>
  <si>
    <t>203/99-14</t>
  </si>
  <si>
    <t>AUTORIZAR A LAVRA DE ARGILA EM UMA ÁREA 1.87HA</t>
  </si>
  <si>
    <t>0422/98/V3</t>
  </si>
  <si>
    <t>RUA GRANJA AZUL, Nº 02, COLONIA OLIVEIRA MACHADO, MANAUS</t>
  </si>
  <si>
    <t>278/98-19 1º ALTERAÇÃO</t>
  </si>
  <si>
    <t>AUTORIZAR O TRANSPORTE FLUVIAL DE COMBUSTÍVEIS DERIVADOS DE PETRÓLEO ( DIESEL, GASOLINA) E ÁLCOOL COMBUSTÍVEL</t>
  </si>
  <si>
    <t>J.A OLIVEIRA PEIXOTO - EPP " REPE ENTULHO"</t>
  </si>
  <si>
    <t>RUA CACHOEIRA DO ARIRI, Nº 281, SANTA ETELVINA, MANAUS</t>
  </si>
  <si>
    <t>422/13-05</t>
  </si>
  <si>
    <t>AUTORIZAR A COLETA E TRANSPORTE DE RESÍDUOS CLASSE I ( ÓLEO LUBRIFICANTE USADO/CONTAMINADO, BORRA OLEOSA, BORRA DE TINTA, LAMPADAS FLUORESCENTES, SOLVENTES CONTAMINADOS, RESÍDUOS SÓLIDOS CONTAMINADOS COM ÓLEOS E GRAXAS, EMBALAGENS CONTAMINADAS, RESÍDUOS SÓLIDOS CONTAMINADOS COM ÓLEOS E GRAXAS, EMBALAGENS CONTAMINADAS CO  ÓLEO, BATERIA E PILHAS ; RESÍDUOS CLASSE II, ( RESÍDUOS SÓLIDOS URBANOS ÚMIDOS, SUCATAS METÁLICAS FERROSAS E NÃO FERROSAS, PAPAEL/PAPELÃO, PLÁSTICOS DIVERSOS, RESÍDUOS DE EMBALAGENM DE MADEIRA, PNEUS AUTOMOTIVOS USADOS, RESÍDUOS DE BORRACHA ) RESÍDUOS DA CONSTRUÇÃO CIVIL ( ENTULHO, CASCALHOS, CONCRETO E SOLO), RESÍDUOS DOS SERVIÇOS DE SAÚDE.</t>
  </si>
  <si>
    <t>1866/89/V5</t>
  </si>
  <si>
    <t>AV. CONSTANTINO NERY, Nº 2789, 10 ° ANDAR, SALAS 1003 A 1005, EDIFICIO EMPIRE CENTER, FLORES, MANAUS</t>
  </si>
  <si>
    <t>RIO PITINGA, UHE PITINGA, MUNICIPIO DE URUCARÁ-AM</t>
  </si>
  <si>
    <t>011/91-20</t>
  </si>
  <si>
    <t>AUTORIZAR A GERAÇÃO DE ENERGIA ELÉTRICA EM UHE - USINA HIDRELÉTRICA DO PITINGA, COM CAPACIDADE DE 24,9 MW.</t>
  </si>
  <si>
    <t>1866/89/V5B</t>
  </si>
  <si>
    <t>RIO PITINGA, UHE PITINGA, MUNICIPIO DE URUCARÁ, ATE UNIDADE DE DISTRIBUIÇÃO EM PRESIDENTE FIGUEIREDO</t>
  </si>
  <si>
    <t>070/14-04</t>
  </si>
  <si>
    <t>AUTORIZAR A OPERAÇÃO DA LINHA DE TRANSMISSÃO DE ENERGIA DE 69 KV - URUCARÁ / PRESIDENTE FIGUEIREDO / COMPLEXO MINERÁRIO DO PITINGA, COM 64 KM DE EXTENSÃO.</t>
  </si>
  <si>
    <t>RUA MARIZAL, Nº 38, SANTO ANTONIO, MANAUS</t>
  </si>
  <si>
    <t>207/09-09</t>
  </si>
  <si>
    <t>AUTORIZAR O TRANSPORTE FLUVIAL DE COMBUSTÍVEIS DERIVADOS DE PETRÓLEO (GASOLINA E ÓLEO DIESEL).</t>
  </si>
  <si>
    <t>3970/2017</t>
  </si>
  <si>
    <t>LUCINHO OLIVEIRA RODRIGUES.</t>
  </si>
  <si>
    <t>RUA CONDE DE ITAGUÁ, Nº 922, PARQUE DAS LARANJEIRAS, FLORES, MANAUS</t>
  </si>
  <si>
    <t>RODOVIA AM 010 KM 68, RAMAL NOVA ESPERANÇA, KM 4, MARGEM ESQUERDA, MANACAPURU-AM</t>
  </si>
  <si>
    <t>AUTORIZAR A OPERAÇÃO DE UM PROJETO DE AVICULTURA DE POSTURA, BEM COMO ESTRUTURA DE FABRICAÇÃO DE RAÇÃO PARA AS AVES, EM UMA ÁREA DE 4,29 HÁ, NO IMÓVEL DENOMINADO "SÍTIO SÃO FRANCISCO".</t>
  </si>
  <si>
    <t>DANIEL DE MENEZES AZEVEDO
RNP: 040446557-9</t>
  </si>
  <si>
    <t>MARIA LUZIENE DA SILVA ALVES
KIKUEMUROYA</t>
  </si>
  <si>
    <t>RUA DO MARISAL, Nº 38, SANTO ANTONIO, MANAUS</t>
  </si>
  <si>
    <t>284/13-05</t>
  </si>
  <si>
    <t>AUTORIZAR O TRANSPORTE FLUVIAL DE PRODUTOS DERIVADOS DE PETRÓLEO (GASOLINA E ÓLEO DIESEL).</t>
  </si>
  <si>
    <t>1678/T/03</t>
  </si>
  <si>
    <t>TUMPEX EMPRESA AMAZONENSE DE COLETA DE LIXO LTDA</t>
  </si>
  <si>
    <t>ESTRADA TORQUATO TAPAJÓS, Nº 1292, BAIRRO DA PAZ, MANAUS</t>
  </si>
  <si>
    <t>ÁREA URBANA DA CIDADE DE MANAUS, MANAUS-AM</t>
  </si>
  <si>
    <t>298/04-08</t>
  </si>
  <si>
    <t>AUTORIZAR O TRANSPORTE RODOVIARIO DE RESÍDUOS SÓLIDOS URBANOS (CLASSE II)</t>
  </si>
  <si>
    <t>0203/2017</t>
  </si>
  <si>
    <t>ROGEL DA COSTA CASTILHO - "AUTO POSTO NOVA OLINDA".</t>
  </si>
  <si>
    <t>RUA  LEVINDO  CARNEIRO, Nº 250, SANTA MARIA, NOVA OLINDA</t>
  </si>
  <si>
    <t>316/13-04</t>
  </si>
  <si>
    <t>AUTORIZAR A COMERCIALIZAÇÃO DE PRODUTOS DERIVADOS DE PETRÓLEO (GASOLINA, DIESEL, ÓLEO LUBRIFICANTE).</t>
  </si>
  <si>
    <t>JULIANO NUNES MENDONÇA
OSSILMAR NAZARENO E. DE ARAÚJO</t>
  </si>
  <si>
    <t>0791/99/V2</t>
  </si>
  <si>
    <t>AV. DOS OITIS, Nº 628, LOTE 386 B1, DISTRITO INDUSTRIAL I, MANAUS</t>
  </si>
  <si>
    <t>332/99-17</t>
  </si>
  <si>
    <t>AUTORIZAR O TRANSPORTE RODOVIARIO E ARMAZENAMENTO DE PRODUTOS QUÍMICOS GASOSOS: (ACETILENO, NITROGÊNIO, OXIGÊNIO, ARGÔNIO, DIÓXIDO DE CARBONO, MISTURA DE ARGÔNIO / DIÓXIDO DE CARBONO, HIDROGÊNIO, HELIO, ÓXIDO NITROSO, AR COMPRIMIDO E AR SINTÉTICO)</t>
  </si>
  <si>
    <t>MILLIAM CAETANO HILARIO COELHO
RNP: 040714393-9</t>
  </si>
  <si>
    <t>ANDREIA QUEIROZ SAMPAIO
LIEGE T. M. DEOLINDO</t>
  </si>
  <si>
    <t>0936/T/12</t>
  </si>
  <si>
    <t>SHIGUERU ISHIZAWA.</t>
  </si>
  <si>
    <t>RODOVIA AM-010, KM 24 (MD), S/Nº, COLONIA JAPONESA, MANAUS</t>
  </si>
  <si>
    <t>097/13-03</t>
  </si>
  <si>
    <t>AUTORIZAR A OPERAÇÃO DE UM PROJETO AVÍCOLA (POSTURA) EM UMA ÁREA DE 6,0 HÁ DE UM IMÓVEL DE 31,24 HÁ, NA PROPRIEDADE DENOMINADA "GRANJA ISHIZAWA".</t>
  </si>
  <si>
    <t>SILVANA OLIVEIRA
GERSON KLEBER CRUZ</t>
  </si>
  <si>
    <t>2670/T/12</t>
  </si>
  <si>
    <t>FUNDAÇÃO DE MEDICINA TROPICAL FMT-HVD.</t>
  </si>
  <si>
    <t>AV. PEDRO TEIXEIRA, Nº 25, D. PEDRO I, MANAUS</t>
  </si>
  <si>
    <t>124/14-01</t>
  </si>
  <si>
    <t>AUTORIZAR A OPERAÇÃO DE UM COMPLEXO HOSPITALAR, O QUAL ENVOLVE ASSISTÊNCIA MÉDICA, ENSINO E PESQUISA.</t>
  </si>
  <si>
    <t>ROSÂNGELA AGUIAR COSTA
KASSIANE CAMPELO</t>
  </si>
  <si>
    <t>1103/T/15</t>
  </si>
  <si>
    <t>CAL-COMP INDÚSTRIA DE SEMICONDUTORES S.A.</t>
  </si>
  <si>
    <t>AV. TORQUATO TAPAJÓS, Nº 7503, GALPÃO 02, MÓDULO 19 PARTE, TARUMÃ, MANAUS</t>
  </si>
  <si>
    <t>132/15-03</t>
  </si>
  <si>
    <t>AUTORIZAR A FABRICAÇÃO DE SEMICONDUTORES.</t>
  </si>
  <si>
    <t>DAIANI RODRIGUES DA SILVA
RNP: 041389236-0</t>
  </si>
  <si>
    <t>2120/T/14</t>
  </si>
  <si>
    <t>NOSSO LAR ADMINISTRAÇÃO DE IMÓVEIS LTDA</t>
  </si>
  <si>
    <t>RUA ALEXANDRE MAGNO, Nº 18, SHANGRILÁ IV, PARQUE DEZ DE NOVEMBRO, MANAUS</t>
  </si>
  <si>
    <t>ROD. AM 010, KM 42, RAMAL SÃO FRANCISCO KM 09, GLEBA B, LOTE 25, ZONA RURAL, NO MUNICIPIO DE MANAUS</t>
  </si>
  <si>
    <t>155/15-02</t>
  </si>
  <si>
    <t>AUTORIZAR A INTERVENÇÃO PARA LAVRA DE AREIA, EM UMA ÁREA DE 1,6 HÁ INSERIDA NA POLIGONAL DO DNPM Nº 880.103/2017</t>
  </si>
  <si>
    <t xml:space="preserve">                                                                                                                                                                                                                                                                                                                                                                                                                                                                                                                                                                                                                                                                                                                                                                                                                                                                                                                                                                                                                                                                                                                                                                                                                                                                                                                                                                                                                                                                                                                                                                                                                                                                                                                                                                                                                                                                                                                                                                                                                                                                                                                                                                                                                             12/03/2019</t>
  </si>
  <si>
    <t>JOSÉ R. RABELO
SUSY PINHEIRO</t>
  </si>
  <si>
    <t>1880/T/15</t>
  </si>
  <si>
    <t>CHALLENGER DA AMAZÔNIA INDÚSTRIA DE PEÇAS PARA VEÍCULOS AUTOMOTORES LTDA.</t>
  </si>
  <si>
    <t>AV. DOS OITIS, Nº 6343, DISTRITO INDUSTRIAL II, MANAUS</t>
  </si>
  <si>
    <t>208/15-03</t>
  </si>
  <si>
    <t>AUTORIZAR A FABRICAÇÃO DE FITAS REFLETIVAS PARA VEÍCULOS AUTOMOTORES</t>
  </si>
  <si>
    <t>JOSÉ OLAVO NOGUEIRA BRAGA
RNP: 040321831-4</t>
  </si>
  <si>
    <t>EDÍLSON R. DOS SANTOS</t>
  </si>
  <si>
    <t>0150/T/14</t>
  </si>
  <si>
    <t>FRANCISCA DAS CHAGAS ALMEIDA BEZERRA</t>
  </si>
  <si>
    <t>AV. GETÚLIO VARGAS, Nº 459, CENTRO, MANACAPURU</t>
  </si>
  <si>
    <t>ESTRADA DE NOVO AIRÃO, KM 27, RAMAL PARAUÁ, KM 07, ZONA RURAL, MANACAPURU</t>
  </si>
  <si>
    <t>499/14-03</t>
  </si>
  <si>
    <t>AUTORIZAR OPERAÇÃO DE INFRAESTRUTURA DESTINADA Á CRIAÇÃO E COMERCIALIZAÇÃO DE QUELÔNIOS: PODOCNEMIS EXPANSA (TARTAUGA-DA-AMAZÔNIA) E PODOCNEMIS UNIFILIS (TRACAJÁ) EM 02 (DOIS) VIVEIROS DE BARRAGEM DE (10,1478 HÁ E 9,3453 HÁ) EM SISTEMA SEMI-INTENSIVO E UM TANQUE ESCAVADO - BERÇÁRIO DE 0,23 HA EM UMA PROPRIEDADE DE 517,6122 HA.</t>
  </si>
  <si>
    <t>ALDENIRA OLIVEIRA DA SILVA 
MÁRCIA ARAÚJO</t>
  </si>
  <si>
    <t>0174/00</t>
  </si>
  <si>
    <t>DELIMA COMÉRCIO E NAVEGAÇÃO LTDA</t>
  </si>
  <si>
    <t>AV. DJALMA BATISTA, Nº 1719, 14 º ANDAR, SALA 1402, CHAPADA, MANAUS</t>
  </si>
  <si>
    <t>130/00-15</t>
  </si>
  <si>
    <t>AUTORIZAR O TRANSPORTE FLUVIAL DE COMBUSTÍVEIS DERIVADOS DE PETRÓLEO (DIESEL, GASOLINA E ÁLCOOL COMBUSTÍVEL).</t>
  </si>
  <si>
    <t>2057/2019</t>
  </si>
  <si>
    <t>CASTILHO ENGENHARIA E EMPREENDIMENTOS S/A.</t>
  </si>
  <si>
    <t>AV. SETE DE SETEMBRO, Nº 4476, BATEL, CUNHA CURITIBA-PR</t>
  </si>
  <si>
    <t>RODOVIA BR-319, KM 191,22, ME (SENTIDO MANAUS/PORTO VELHO), ZONA RURAL BERURI-AM</t>
  </si>
  <si>
    <t>205/19</t>
  </si>
  <si>
    <t>AUTORIZAR A INTERVENÇÃO AMBIENTAL PARA EXTRAÇÃO MATERIAL SAIBRO/LATERITA, CAIXA DE EMPRÉSTIMO EM UMA ÁREA DE 0,0845 HÁ PARA EXECUÇÃO DA OBRA DE RECUPERAÇÃO DA RODOVIA BR-319.</t>
  </si>
  <si>
    <t>KLICIA DE ALENCAR AUZIER
RNP:0404206352</t>
  </si>
  <si>
    <t>SUSY HEVELIN SOUZA PINHEIRO
MARIO JORGE COSTA DE OLIVEIRA</t>
  </si>
  <si>
    <t>2056/2019</t>
  </si>
  <si>
    <t>RODOVIA BR-319, KM 186,70, ME (SENTIDO MANAUS/PORTO VELHO), ZONA RURAL BORBA</t>
  </si>
  <si>
    <t>AUTORIZAR A INTERVENÇÃO AMBIENTAL PARA EXTRAÇÃO MATERIAL SAIBRO/LATERITA, CAIXA DE EMPRÉSTIMO EM UMA ÁREA DE 0,1451 HÁ PARA EXECUÇÃO DA OBRA DE RECUPERAÇÃO DA RODOVIA BR-319.</t>
  </si>
  <si>
    <t>1296/T/01</t>
  </si>
  <si>
    <t>MULIANI DA AMAZÔNIA LTDA.</t>
  </si>
  <si>
    <t>AV. MAX TEIXEIRA, Nº 1800-A, COLONIA SANTO ANTONIO, MANAUS</t>
  </si>
  <si>
    <t>220/02-13</t>
  </si>
  <si>
    <t>AUTORIZAR AFABRICAÇÃO DE ARTIGOS PLÁSTICOS PARA USO INDUSTRIAL.</t>
  </si>
  <si>
    <t>EUDER VASCONCELOS DE AZEVEDO
RNP: 040333204-4</t>
  </si>
  <si>
    <t>EDÍLSON R. DOS SANTOS
BRUNA MENESES
TALITA A. ASSAYAG GAIOTO</t>
  </si>
  <si>
    <t>0340/T/06</t>
  </si>
  <si>
    <t>RUA UATUMÃ, Nº 05, CENTRO, PRESIDENTE FIGUEIREDO-AM</t>
  </si>
  <si>
    <t>133/06-09</t>
  </si>
  <si>
    <t>AUTORIZAR A COMERCIALIZAÇÃO DE PRODUTOS DERIVADOS DE PETRÓLEO (GASOLINA, DIESEL, ÓLEO LUBRIFICANTE) E ÁLCOOL COMBUSTÍVEL.</t>
  </si>
  <si>
    <t>ANDREIAQUEIROZ SAMPAIO
RICARDO BARTHOLO</t>
  </si>
  <si>
    <t>1206/T/14</t>
  </si>
  <si>
    <t>PARENTE ANDRADE LTDA - "BALSA ALOJAMENTO PA XIV".</t>
  </si>
  <si>
    <t>RUA NEBRASKA, Nº 202, BETANIA, MANAUS</t>
  </si>
  <si>
    <t>COMUNIDADE DO MARTELO, PROXIMA A ÁREA DA VALVULA 11, NO RIO URUCU, COARI-AM</t>
  </si>
  <si>
    <t>165/14-04</t>
  </si>
  <si>
    <t>AUTORIZAR A OPERAÇÃO DA BALSA ALOJAMENTO PA XIV</t>
  </si>
  <si>
    <t>JOSÉ CLAUDIO BRAGA DA SILVA
CREA: 8342-D/AM</t>
  </si>
  <si>
    <t>AV. ABIURANA, Nº 666, LOTE 3.5 3.5/1 3.5/2, DISTRITO INDUSTRIAL I, MANAUS</t>
  </si>
  <si>
    <t>008/15-03 2ª ALTERAÇÃO</t>
  </si>
  <si>
    <t>AUTORIZAR A REMOÇÃO, COLETA, TRANSPORTE, SEGREGAÇÃO, ARMAZENAMENTO E BENEFICIAMENTO DE RESÍDUOS CLASSE II, BEM COMO, A REMOÇÃO, COLETA, TRANSPORTE E ARMAZENAMENTO TEMPORARIO DE RESIDUOS CLASSE I.</t>
  </si>
  <si>
    <t>AV. PURAQUEQUARA, Nº 5328, PURAQUEQUARA, MANAUS</t>
  </si>
  <si>
    <t>123/13-05</t>
  </si>
  <si>
    <t>AUTORIZAR A FABRICAÇÃO DE ESTRUTURAS METÁLICAS (ARTEFATOS TUBULAR DE FERRO E AÇO REDONDO, QUADRADO E RETANGULAR), PARTES E PEÇAS METÁLICAS PARA FINS INDUSTRIAIS (PERFIL, LAMBRIL, CHAPA ARTICULADA, CHAPA-CORTE LASER E BOBININHA), BARRA DE FERRO PARA CONSTRUÇÃO, ESTRUTURAS DE FERRO AÇO PARA CONSTRUÇÃO CIVIL (PILAR, VIGA E LAJE), TELA DE FERRO AÇO (TECIDA DE SIMPLES TORÇÃO PARA ALAMBRADO) E TELHA METÁLICA (TRAPEZOIDAL E ONDULADA), COM TRATAMENTO SUPERFICIAL (PINTURA POR ASPERSÃO).</t>
  </si>
  <si>
    <t>EVANDRO JOSE BRAS MENDONÇA DE OLIVEIRA CALDERONI
RNP: 2610746504</t>
  </si>
  <si>
    <t>1891/T/13</t>
  </si>
  <si>
    <t>ETERNIT DA AMAZÔNIA INDÚSTRIA DE FIBROCIMENTO LTDA</t>
  </si>
  <si>
    <t>RUA RIO JAGUARÃO, Nº 752 - B, VILA BURITI, MANAUS</t>
  </si>
  <si>
    <t>129/15-03</t>
  </si>
  <si>
    <t>AUTORIZAR A FABRICAÇÃO DE ARTEFATOS DE FIBROCIMENTO PARA USO NA CONSTRUÇÃO CIVIL</t>
  </si>
  <si>
    <t>A . S DE OLIVEIRA COMÉRCIO DE COMBUSTÍVEIS LTDA</t>
  </si>
  <si>
    <t>RUA OZÓRIO CURVELO, Nº 22, CENTRO, JURUÁ-AM</t>
  </si>
  <si>
    <t>JURIÁ</t>
  </si>
  <si>
    <t>174/19 1ª ALTERAÇÃO</t>
  </si>
  <si>
    <t>AUTORIZAR A COMERCIALIZAÇÃO DE COMBUSTÍVEIS DERIVADOS DE PETRÓLEO (GASOLINA E DISEL)</t>
  </si>
  <si>
    <t>CRIZOLITA ESSUCY SANTANA
RNP: 0404032060</t>
  </si>
  <si>
    <t>TALITA ALEXANDRE ASSAYAG GAIOTO</t>
  </si>
  <si>
    <t>2004/2019</t>
  </si>
  <si>
    <t>HMT-03, VICINAL ALTO CRATO, KM 09, ZONA RURAL, HUMAITÁ-AM</t>
  </si>
  <si>
    <t>219/19</t>
  </si>
  <si>
    <t>AUTORIZAR A EXTRAÇÃO MATERIAL ARGILOSO (SAIBRO/LATERITA) DAS OBRAS VIÁRIAS E A DEPOSIÇÃO DE MATERIAL IMPRÓPRIO (BOTA-FORA), EM UMA ÁREA DE 1,083 HÁ, LOCALIZADA NA HMT-03, VICINAL ALTO CRATO, KM 09, ZONA RURAL, HUMAITÁ-AM, PARA EXCLUSIVA UTILIZAÇÃO Á OBRA PÚBLICA.</t>
  </si>
  <si>
    <t>1209/T/06</t>
  </si>
  <si>
    <t>EXPRAM - EXPORTAÇÃO E REPRESENTAÇÃO AMAZONAS LTDA - "LOJA DAS BATERIAS"</t>
  </si>
  <si>
    <t>AV. TORQUETO TAPAJÓS, Nº 5120, LOJA 04, FLORES, MANAUS</t>
  </si>
  <si>
    <t>374/06-09</t>
  </si>
  <si>
    <t>AUTORIZAR O ARMAZENAMENTO TEMPORARIO DE RESIDUOS SÓLIDOS PERIGOSOS (BATERIAS AUTOMOTIVAS).</t>
  </si>
  <si>
    <t>DIÓGENES RABELO 
EDILSON RODRIGUES DOS SANTOS</t>
  </si>
  <si>
    <t>COSPLAST INDÚSTRIA QUÍMICA LTDA</t>
  </si>
  <si>
    <t>AV. DOS OITIS, Nº 571, DISTRITO INDUSTRIAL, MANAUS</t>
  </si>
  <si>
    <t>305/99-18</t>
  </si>
  <si>
    <t>AUTORIZAR A REMOÇÃO / COLETA, TRANSPORTE RODOVIÁRIO DE RESÍDUOS INDUSTRIAIS CLASSE I E II</t>
  </si>
  <si>
    <t>1711/2019</t>
  </si>
  <si>
    <t>BMAM COMÉRCIO DE ÁGUAS LTDA</t>
  </si>
  <si>
    <t>RODOVIA BR 174, KM 117, ZONA RURAL, PRESIDENTE FIGUEIREDO-AM</t>
  </si>
  <si>
    <t>309/10-04</t>
  </si>
  <si>
    <t>AUTORIZAR A OPERAÇÃO DO SISTEMA DE CAPTAÇÃO, TRATAMENTO E ENVASE DE ÁGUA SUBTERRANEA, CONFORME PROCESSO DNPM Nº 880.173/2006</t>
  </si>
  <si>
    <t>MATHEUS PEREIRA FRANÇA
RNP: 0417899106</t>
  </si>
  <si>
    <t>ROSA MARIETTE OLIVEIRA GEISSLER</t>
  </si>
  <si>
    <t>1704/T/02</t>
  </si>
  <si>
    <t>A.N.S DE ARAÚJO</t>
  </si>
  <si>
    <t>RODOVIA AM 070, KM 43, S/Nº. ZONA EXPANSÃO URBANA, MANACAPURU</t>
  </si>
  <si>
    <t>430/00-05</t>
  </si>
  <si>
    <t>AUTORIZAR A FABRICAÇÃO DE TIJOLOS CERÂMICOS.</t>
  </si>
  <si>
    <t>SUSY HEVELLYN SOUZA PINHEIRO
ROSA MARIETTE OLIVEIRA GEISSLER</t>
  </si>
  <si>
    <t>CONDOMÍNIO RESIDENCIAL TIRADENTES</t>
  </si>
  <si>
    <t>RUA NELSON BATISTA DE SALES, Nº 05, ALEIXO, MANAUS</t>
  </si>
  <si>
    <t>103/11-03</t>
  </si>
  <si>
    <t>AUTORIZAR O FUNCIONAMENTO DO SISTEMA DE TRATAMENTO DE ESGOTO DOMÉSTICO / SANITARIO QUE ATENDE AO "CONDOMÍNIO RESIDENCIAL TIRADENTES"</t>
  </si>
  <si>
    <t>ELISSON BRITO DE LIMA
KASSIANE DE SOUZA CAMPELO</t>
  </si>
  <si>
    <t>1669/2019</t>
  </si>
  <si>
    <t>HIDETO YASUDA - CENTRO COMERCIAL PARQUE DAS FLORES</t>
  </si>
  <si>
    <t>RUA MINAS GERAIS, Nº 10, CONJUNTO PARQUE DAS LARANJEIRAS, FLORES, MANAUS</t>
  </si>
  <si>
    <t>AUTORIZAR O FUNCIONAMENTO DA ESTAÇÃO DE EFLUENTES - ETE, DO COMPLEXO COMERCIAL DENOMINADO "CENTRO COMERCIAL PARQUE DAS FLORES".</t>
  </si>
  <si>
    <t>MATHEUS PEREIRA DA SILVA
RNP: 0412904284</t>
  </si>
  <si>
    <t xml:space="preserve">JULIANO NUNES MENDONÇA </t>
  </si>
  <si>
    <t>2980/11/V3</t>
  </si>
  <si>
    <t>ALPHA ASSEMBLY SOLUTIONS BRASIL SOLDAS LTDA.</t>
  </si>
  <si>
    <t>RUA RIO JAGUARÃO, Nº 1540, VILA BURITI, MANAUS</t>
  </si>
  <si>
    <t>432/11-05</t>
  </si>
  <si>
    <t>AUTORIZAR A OPERAÇÃO DE METALURGICA DE METAIS NÃO-FERROSA, RECICLAGEM DE BORRA DE SOLDA, PRODUÇÃO DE SOLDA EM BARRA DE FIO, COM OU SEM CHUMBO E / OU RESINA, SOLDA EM PASTA COM OU SEM CHUMBO, CERA ANTIOXIDANTE, FLUXO E DILUENTE PARA SOLDAGEM, ASSIM COMO RECICLAGEM DE DILUENTE E FLUXO DE SOLDA</t>
  </si>
  <si>
    <t>ANDRÉIA QUEIROZ SAMPAIO
LIEGE T. M. DEOLINDO</t>
  </si>
  <si>
    <t>1383/05/V5</t>
  </si>
  <si>
    <t>CERAS JOHNSON LTDA</t>
  </si>
  <si>
    <t>AV. PROFESSOR PAULO GRAÇA, Nº 1901, RODOVIA BR 174, KM 02, BAIRRO TARUMÃ, MANAUS</t>
  </si>
  <si>
    <t>448/07-10</t>
  </si>
  <si>
    <t>AUTORIZAR A FABRICAÇÃO DE COSMÉTICOS E SANEANTES</t>
  </si>
  <si>
    <t>RENATA DE ARAÚJO TEIXEIRA
RNP: 040712071-8</t>
  </si>
  <si>
    <t>1223/00</t>
  </si>
  <si>
    <t>SOLTECO TECNOLOGIA DE CORTE LTDA</t>
  </si>
  <si>
    <t>AV. CUPIÚBA, Nº 162, LOTE 351, DISTRITO INDUSTRIAL, MANAUS</t>
  </si>
  <si>
    <t>565/00-14</t>
  </si>
  <si>
    <t>AUTORIZAR A FABRICAÇÃO E MONTAGEM DE PRODUTOS ELABORADOS DE METAIS</t>
  </si>
  <si>
    <t>THIAGO VIANA SILVA
RNP: 041385746-8</t>
  </si>
  <si>
    <t>ANDRÉIA QUEIROZ SAMPAIO
RICARDO BARTHOLO</t>
  </si>
  <si>
    <t>2303/T/16</t>
  </si>
  <si>
    <t>RMS - INDÚSTRIA MADEIREIRA EIRELI - EPP.</t>
  </si>
  <si>
    <t>BR 319, KM 638,5 (MARGEM DIREITA SENTIDO MANAUS/PORTO VELHO), ZONA RURAL, HUMAITÁ-AM</t>
  </si>
  <si>
    <t>135/17-01</t>
  </si>
  <si>
    <t>AUTORIZAR A OPERAÇÃO DE UMA INDÚSTRIA MADEIREIRA - SERRARIA COM BENEFICIAMENTO DE MADEIRA.</t>
  </si>
  <si>
    <t>KELLEN LEANDRO DE OLIVEIRA
RNP:041327624-4</t>
  </si>
  <si>
    <t>AV. DESEMBARGADOR JOÃO MACHADO, Nº 597, ALVORADA, MANAUS</t>
  </si>
  <si>
    <t>182/16-03 1 ª ALTERAÇÃO</t>
  </si>
  <si>
    <t>AUTORIZAR O TRANSPORTE RODOVIARIO DE PEODUTOS DERIVADOS DE PETRÓLEO (GASOLINA E DIESEL)</t>
  </si>
  <si>
    <t>3250/T/15</t>
  </si>
  <si>
    <t>CONSÓRCIO SANCHES TRIPOLONI - ENGESPRO.</t>
  </si>
  <si>
    <t>AV. MANICORÉ, Nº 236, CACHOEIRINHA, MANAUS</t>
  </si>
  <si>
    <t>RODOVIA BR 19, KM 117, S/Nº, ZONA RURAL, CAREIRO-AM</t>
  </si>
  <si>
    <t>196/17-01</t>
  </si>
  <si>
    <t>AUTORIZAR A OPERAÇÃO DE CANTEIRO DE OBRAS, COM ALOJAMENTO PARA 80 USUÁRIOS, OFICINA DE REPAROS E GURDA DE VEÍCULOS, POSTO DE ABASTECIMENTO DA FROTA, FABRICAÇÃO DE BUEIROS E ÁREA ADMINISTRATIVA</t>
  </si>
  <si>
    <t>KLICIA DE ALENCAR AUZIER
RNP: 040420635-2</t>
  </si>
  <si>
    <t>2705/T/16</t>
  </si>
  <si>
    <t>SETA NORTE TÉCNICA INSPIRAÇÃO VEICULAR LTDA - EPP.</t>
  </si>
  <si>
    <t>RUA NELSON RODRIGUES, Nº 02, COMPENSA, MANAUS</t>
  </si>
  <si>
    <t>199/19</t>
  </si>
  <si>
    <t>AUTORIZAR A REALIZAÇÃO DE SERVIÇOS DE LIMPEZA / DESCONTAMINAÇÃO / DESVAPORIZAÇÃO DE TANQUES DE VEÍCULOS - CARRETAS E CAMINHÃO - TANQUE QUE TRANSPORTAM PRODUTOS PERIGOSOS PELO MÉTODO DE VENTILAÇÃO FORÇADA.</t>
  </si>
  <si>
    <t>WALMIR BRAGA SALGADO
CREA: 10823-D/AM</t>
  </si>
  <si>
    <t>ANDRÉIA QUEIROZ SAMPAIO 
LUÍS RICARDO BARTHOLO</t>
  </si>
  <si>
    <t>1701/2019</t>
  </si>
  <si>
    <t>RUBBERON INDÚSTRIA, COMÉRCIO, IMPORTAÇÃO E EXPORTAÇÃO EIRELI</t>
  </si>
  <si>
    <t>AV. BURITI, Nº 5500, BLOCO 3/B, DISTRITO INDUSTRIAL I, MANAUS</t>
  </si>
  <si>
    <t>AUTORIZAR A OPERAÇÃO DE UMA INDÚSTRIA DE MATERIAL PLÁSTICOS, PARA USO INDUSTRIAL.</t>
  </si>
  <si>
    <t>JOSÉ ANTONIO COUTINHO BEZERRA
RNP: 040342163-2</t>
  </si>
  <si>
    <t>0833/94/V2</t>
  </si>
  <si>
    <t>RODOVIA MANOEL URBANO, KM 04, ZONA RURAL, IRANDUBA-AM</t>
  </si>
  <si>
    <t>012/00-13</t>
  </si>
  <si>
    <t>AUTORIZAR A FABRICAÇÃO DE MATÉRIAIS DE CERÂMICOS (TIJOLOS)</t>
  </si>
  <si>
    <t>SUSY HEVELLYN SOUZA PINHEIRO 
JOSÉ RAIMUNDO RABELO FILHO</t>
  </si>
  <si>
    <t>5442/T/13</t>
  </si>
  <si>
    <t>M.V. COMÉRCIO DE DERIVADOS DE PETRÓLEO LTDA - EPP</t>
  </si>
  <si>
    <t>RUA NUNES DE MELO, Nº 112, QUADRA 15 L-2, MUTIRÃO DO PURUPURU, VILA DO PURUPURU, CAREIRO-AM</t>
  </si>
  <si>
    <t>098/14-03</t>
  </si>
  <si>
    <t>0874/2019</t>
  </si>
  <si>
    <t>JR RODRIGUES VARIEDADES LTDA</t>
  </si>
  <si>
    <t>AV. AUTAZ MIRIM, Nº 10.495, LOJA 01, CIDADE DE DEUS, MANAUS</t>
  </si>
  <si>
    <t>AUTORIZAR A OPERAÇÃO DA ESTAÇÃO DE TRATAMENTO DE EFLUENTES SANITARIOS EM UM ESTABELECIMENTO COMERCIAL.</t>
  </si>
  <si>
    <t>PABLO ROBERTO DA SILVA OZORIO
RNP: 0408406461</t>
  </si>
  <si>
    <t>TALITA ASSAYAG GAIOTO
ANDREIA QUEIROZ</t>
  </si>
  <si>
    <t>3810/2017</t>
  </si>
  <si>
    <t>JDM SERVIÇOS DE TURISMO - EIRELI - ME "POUSADA AMAZON RAIN FOREST"</t>
  </si>
  <si>
    <t>LAGO DO MAÇARICO, LOTE 119, FAZENDA NATAL, CAREIRO CASTANHA-AM</t>
  </si>
  <si>
    <t>LAGO DO MAÇARICO, IMÓVEL MAMORI A, GLEBA 05, LOTE 119, ZONA RURAL, CAREIRO CASTANHO-AM</t>
  </si>
  <si>
    <t>AUTORIZAR O FUNCIONAMENTO DE UM HOTEL DE SELVA E PESCA ESPORTIVA</t>
  </si>
  <si>
    <t>ENIO BOTELHO</t>
  </si>
  <si>
    <t>3878/2016</t>
  </si>
  <si>
    <t>FRANK LOPES PEREIRA</t>
  </si>
  <si>
    <t>ESTRADA MANOEL URBANO, KM 04, CACAU PIRERA, ZONA DE EXPANSÃO URBANA DE IRANDUBA-AM</t>
  </si>
  <si>
    <t>411/08-06</t>
  </si>
  <si>
    <t>AUTORIZAR A LAVRA DE ARGILA, NUMA ÁREA DE 4,7344 HÁ.</t>
  </si>
  <si>
    <t>4021/2018</t>
  </si>
  <si>
    <t>RUA DALCIDIO JURANDIR, Nº 235, MANAUS</t>
  </si>
  <si>
    <t>MARGEM DIRETA DA PISTA DO AEROPORTO DO MUNICIPIO DE IPIXUNA</t>
  </si>
  <si>
    <t>AUTORIZAR A LAVRA DE MATERIAL ARGILO-ARENOSO (CAIXA DE EMPRÉSTIMO), EM UMA ÁREA DE 0,95 HÁ, PARA EXECUÇÃO DA OBRA DE RECUPERAÇÃO DO SISTEMA VIARIO DA SEDE DO AEROPORTO DO MUNICIPIO DE IPIXUNA-AM</t>
  </si>
  <si>
    <t>3993/T/07</t>
  </si>
  <si>
    <t>RODOVIA RUA CONDE ITAGUÁ, Nº 922, PARQUE DAS LARANJEIRAS, MANAUS</t>
  </si>
  <si>
    <t>RODOVIA AM-010, MARGEM ESQUERDA, KM 38, COLONIA JAPONESA, MANAUS</t>
  </si>
  <si>
    <t>119/13-03</t>
  </si>
  <si>
    <t>AUTORIZAR A OPERAÇÃO DE UM PROJETO AVÍCOLA (POSTURA), BEM COMO ATIVIDADES PERTINENTES A CONDUÇÃO DA ATIVIDADE NO EMPREENDIMENTO (FABRICAÇÃO DE RAÇÃO, EMBALAGENS PARA OVOS, ETC) COM PLANTEL DE 235.000 BICOS, EM IMÓVEL DENOMINADO "GRANJA MIYAMOTO".</t>
  </si>
  <si>
    <t>SILVIA CHRISTINA ABREU PETILLO
CREA: 6989-D/AM</t>
  </si>
  <si>
    <t>4019/2018</t>
  </si>
  <si>
    <t>RUA EDMAR HERCULANO, S/Nº, MUNICIPIO DE IPIXUNA-AM</t>
  </si>
  <si>
    <t>165/19</t>
  </si>
  <si>
    <t>AUTORIZAR A DESTINAÇÃO DOS RESÍDUOS ORIUNDOS DO DECAPEAMENTO ASFÁLTICO, COM SERVIÇO DE TRANSPORTE RODOVIARIO DO RESÍDUOS</t>
  </si>
  <si>
    <t>4023/2018</t>
  </si>
  <si>
    <t>ESTRADA DO AEROPORTO, S/Nº, MUNICIPIO DE IPIXUNA-AM</t>
  </si>
  <si>
    <t>166/19</t>
  </si>
  <si>
    <t>AUTORIZAR O FUNCIONAMENTO DE UMA USINA PARA PRODUÇÃO DE CONCRETO ASFÁLTICO USINADO Á QUENTE - AAUQ E CONCRETO BETUMINOSO USINADO Á QUENTE - CBUQ COM CANTEIRO DE OBRAS.</t>
  </si>
  <si>
    <t>1306/T/12</t>
  </si>
  <si>
    <t>A.C. DE SOUZA LUBRIFICANTES LTDA</t>
  </si>
  <si>
    <t>AV. SILVES, Nº 780, CACHOEIRINHA, MANAUS</t>
  </si>
  <si>
    <t>251/12-07</t>
  </si>
  <si>
    <t>AUTORIZAR O TRANSPORTE RODOVIARIO DE PRODUTOS DERIVADOS DE PETRÓLEO E ÁLCOOL, COMBUSTÍVEL</t>
  </si>
  <si>
    <t>RUTH TEREZA DA SILVA</t>
  </si>
  <si>
    <t>CONDOMÍNIO SOBERANE RESIDENCE, CORPORATE E MALL.</t>
  </si>
  <si>
    <t>RUA SALVADOR, Nº 440, ADRIANÓPOLIS, MANAUS</t>
  </si>
  <si>
    <t>283/18-01</t>
  </si>
  <si>
    <t>AUTORIZAR A OPERAÇÃO DE UM SISTEMA DE TRATAMENTO DE ESGOTO DOMÉSTICO / SANITARIO PARA USO EXCLUSIVO DO COMPLEXO COMERCIAL E RESIDENCIAL "AOBERANE"</t>
  </si>
  <si>
    <t>RINALDO CARLOS DA SILVA
CREA: 5466-D/MT</t>
  </si>
  <si>
    <t>AV. DOS OITIS, Nº 4245, DISTRITO INDUSTRIAL II, MANAUS</t>
  </si>
  <si>
    <t>315/04-10</t>
  </si>
  <si>
    <t>AUTORIZAR A GUARDA, REPAROS E MANUNTENÇÃO DE VEÍCULOS E O FUNCIONAMENTO DE UM POSTO DE COMBUSTÍVEL PARA ABASTECIMENTO DA PROPRIA FROTA</t>
  </si>
  <si>
    <t>LIEGE T. M. DEOLINDO
EDILSON RODRIGUES DOS SANTOS</t>
  </si>
  <si>
    <t>0465/T/11</t>
  </si>
  <si>
    <t>ARAÚJO COMÉRCIO DE PRODUTOS ALIMENTÍCIOS E NAVEGAÇÃO EIRELLI ME</t>
  </si>
  <si>
    <t>RUA MARECHAL RONDON, S/A, MARGEM ESQUERDA DO RIO SOLIMÕES, BAIRRO DOM PEDRO</t>
  </si>
  <si>
    <t>086/13-03</t>
  </si>
  <si>
    <t>AUTORIZAR A OPERAÇÃO DE UM TERMINAL HIDROVIÁRIO ( PORTO FLUTUANTE ) DE PASSAGEIROS, CARGAS E DESCARGAS DE MATERIAIS</t>
  </si>
  <si>
    <t>ANDRÉIA QUEIROZ SAMPAIO
CARLOS AUGUSTO ROCHA ARAUJO FILHO</t>
  </si>
  <si>
    <t>0690/05/V3</t>
  </si>
  <si>
    <t>RUA RIO JAGUARÃO, Nº 2134, PARTE A, VILA BURITI, MANAUS</t>
  </si>
  <si>
    <t>148/05-15 3ª ALTERAÇÃO</t>
  </si>
  <si>
    <t>AUTORIZAR O TRANSPORTE FLUVIAL DE COMBUSTÍVEIS DERIVADOS DE PETRÓLEO ( DIESEL, GASOLINA, QAV E CAP 0 E ÁLCOOL COMBUSTIVEIL</t>
  </si>
  <si>
    <t>0360/00/V2</t>
  </si>
  <si>
    <t>ESTRADA DA HOSPEDARIA, Nº 31, SALA 01, COLONIA OLIVEIRA MACHADO</t>
  </si>
  <si>
    <t>166/00-14</t>
  </si>
  <si>
    <t>AUTORIZAR O TRASNPORTE RODOVIÁRIO DE COMBUSTIVEIS DERIVADOS DE PETRÓLEO, ÁLCOOL COMBUSTÍVEL E EMULSÃO ASFÁLTICA</t>
  </si>
  <si>
    <t>ELISSON BRITO DE LIMA</t>
  </si>
  <si>
    <t>RUA RIO PIRAPÓ, Nº 91 F2, BAIRRO VILA BURITI, MANAUS</t>
  </si>
  <si>
    <t>167/00-16</t>
  </si>
  <si>
    <t>AUTORIZAR O TRANSPORTE FLUVIAL DE COMBUSTÍVEIS DERIVADOS DE PETRÓLEO (GASOLINA, ÓLEO DIESEL), ÁLCOOL E COMBUSTÍVEIS</t>
  </si>
  <si>
    <t xml:space="preserve">ELISSON BRITO DE LIMA </t>
  </si>
  <si>
    <t>1446/16-V2</t>
  </si>
  <si>
    <t>BMW MANUFACTURING INDÚSTRIA DE MOTOS DA AMAZÔNIA LTDA</t>
  </si>
  <si>
    <t>AV. TORQUATO TAPAJÓS, Nº 4010, GALPÃO 1 E 2, COLONIA SANTO ANTONIO</t>
  </si>
  <si>
    <t>184/16-02</t>
  </si>
  <si>
    <t>AUTORIZAR A MONTAGEM DE VEÍCULOS AUTOMOTORES, MOTOCICLETAS E BICICLETAS</t>
  </si>
  <si>
    <t>AV. DOM PEDRO, Nº 29, ALVORADA, MANAUS AM</t>
  </si>
  <si>
    <t>260/15-04</t>
  </si>
  <si>
    <t>AUTORIZAR O TRANSPORTE RODOVIÁRIO DE PRODUTOS DERIVADOS DO PETRÓLEO ( DIESEL, GASOLINA) E ÁLCOOL COMBUSTÍVEL EM VEÍCULO TANQUE</t>
  </si>
  <si>
    <t>RUBENITA SILVA DOS SANTOS
RNP: 0410115599-2</t>
  </si>
  <si>
    <t>5037/13/V2</t>
  </si>
  <si>
    <t>CONDOMÍNIO RESIDENCIAL NASCENTES DO TARUMÃ</t>
  </si>
  <si>
    <t>A. DO TURISMO, Nº 14.370, TARUMÃ</t>
  </si>
  <si>
    <t>472/14-03</t>
  </si>
  <si>
    <t>KASSIANE SOUZA CAMPELO
OSSILMAR NAZARENO E. DE ANDRADE</t>
  </si>
  <si>
    <t>AV. ANDRÉ ARÚJO, Nº 763, SALA 3, ALEIXO, MANAUS</t>
  </si>
  <si>
    <t>633/13-03 1ª ALTERAÇÃO</t>
  </si>
  <si>
    <t>AUTORIZAR O TRANSPORTE FLUVIAÇ DE COMBUSTÍVEL ( GASOLINA, DIESEL) E ÁLCOOL COMBUSTÍVEL</t>
  </si>
  <si>
    <t>0828/T/03</t>
  </si>
  <si>
    <t>AUTO POSTO MÁRCIA LTDA - POSTO MANACÁ</t>
  </si>
  <si>
    <t>ESTRADA MANOEL URBANO, Nº 1.520, KM 87, TERRA PRETA</t>
  </si>
  <si>
    <t>009/04-09</t>
  </si>
  <si>
    <t>AUTORIZAR A COMERCIALIZAÇÃO DE COMBUSTÍVEIS DERIVADOS DE PETRÓLEO (GASOLINA, DIESEL, ÓLEO LUBRIFICANTE) E ÁLCOOL COMBUSTÍVEL</t>
  </si>
  <si>
    <t>OSSILMAR NAZARENO E.DE ARAUJO
JULIANO NUNES MEDONÇA</t>
  </si>
  <si>
    <t>1652/T/06</t>
  </si>
  <si>
    <t>ANA MARIA REIS VIEIRA - ME - BOMBONS FINOS DA AMAZÔNIA</t>
  </si>
  <si>
    <t>AV. BURITI, S/Nº, LOTE 3.104/A, DISTRITO INDUSTRIAL</t>
  </si>
  <si>
    <t>028/15-03</t>
  </si>
  <si>
    <t>AUTORIZAR A FABRICAÇÃO DE BALAS, DOCES, SALAME DE FRUTAS REGIONAIS E PRODUÇÃO DE EMBALAGENS ESPECIAIS PARA PRESENTE</t>
  </si>
  <si>
    <t>0405/00/V2</t>
  </si>
  <si>
    <t>TRANSLATE TRANSPORTADORA ALE LTDA</t>
  </si>
  <si>
    <t>RODOVIA BR 319, S/N°, LOTE 03, MAUAZINHO, DISTRITO INDUSTRIAL</t>
  </si>
  <si>
    <t>164/00-20</t>
  </si>
  <si>
    <t>AUTORIZAR O TRANSPORTE FLUVIAL DE COMBUSTÍVEL DERIVADOS DE PETRÓLEO (DIESEL, GASOLINA) E ÁLCOOL COMBUSTÍVEL</t>
  </si>
  <si>
    <t>ELISON BRITO DE LIMA</t>
  </si>
  <si>
    <t>2279/2019</t>
  </si>
  <si>
    <t>WAGNER AUGUSTO DIAS DOS SANTOS</t>
  </si>
  <si>
    <t>AV. DO TURISMO, Nº 13230-A, TARUMÃ</t>
  </si>
  <si>
    <t>229/19</t>
  </si>
  <si>
    <t>AUTORIZAR O TRANSPORTE RODOVIÁRIO DE COMBUSTÍVEIS EM VEÍCULOS TANQUE</t>
  </si>
  <si>
    <t>0829/T/03</t>
  </si>
  <si>
    <t>AUTO POSTO MÁRCIA LTDA - ( AUTO POSTO MÁRCIA V LTDA)</t>
  </si>
  <si>
    <t>ESTRADA AM 010, S/N°, KM 80, ZONA RURAL</t>
  </si>
  <si>
    <t>231/04-07</t>
  </si>
  <si>
    <t>LUIZ DE NAZARÉ ALVES DA SILVA
RNP : 1501525476</t>
  </si>
  <si>
    <t>ANDRÉIA QUEIROZ SAMPAIO
LUIS RICARDO MATHEUS BARTHOLO</t>
  </si>
  <si>
    <t>0648/2019</t>
  </si>
  <si>
    <t>AV. ANDRÉ ARAUJÓ, Nº 97, SALA 1007, EDIFICIO EMP. FÓRUM BUS CENTER, ADRIANOPOLIS, MANAUS-AM</t>
  </si>
  <si>
    <t>ESTRADA ITAMARATI, S/Nº, MUNICIPIO DE ITAMARATI-AM</t>
  </si>
  <si>
    <t>AUTORIZAR A INTERVENÇÃO AMBIENTAL PARA EXTRAÇÃO DE SAIBRO E LATERITA EM UMA ÁREA DE 0,4600 HÁ, PARA EXCLUSIVA UTILIZAÇÃO EM OBRA PÚBLICA</t>
  </si>
  <si>
    <t>0536/2019</t>
  </si>
  <si>
    <t>ESTRADA DE UARINI/COPACÁ, MUNICIPIO DE UARINI-AM</t>
  </si>
  <si>
    <t>AUTORIZAR A INTERVENÇÃO AMBIENTAL PARA EXTRAÇÃO DE SAIBRO E LATERITA EM UMA ÁREA DE 0,3663 HÁ, PARA EXCLUSIVA UTILIZAÇÃO EM OBRA PÚBLICA</t>
  </si>
  <si>
    <t>DANIEL DE MENEZES AZEVEDO
RNP: 0404465579</t>
  </si>
  <si>
    <t>0646/2019</t>
  </si>
  <si>
    <t>AUTORIZAR A INTERVENÇÃO AMBIENTAL PARA EXTRAÇÃO DE SAIBRO E LATERITA EM UMA ÁREA DE 0,0948 HÁ, PARA EXCLUSIVA UTILIZAÇÃO EM OBRA PÚBLICA</t>
  </si>
  <si>
    <t>1947/2019</t>
  </si>
  <si>
    <t>7 FERGEL INDÚSTRIA METALÚRGICA DA AMAZÔNIA LTDA - ME</t>
  </si>
  <si>
    <t>AV.BURITI, N° 5800, DISTRITO INDUSTRIAL I</t>
  </si>
  <si>
    <t>AUTORIZAR A FABRICAÇÃO DE ESTRUTURAS COMO RESERVATÓRIO, PERFIL, TELHA, CANTONEIRA E ESTRUTURAS METÁLICAS</t>
  </si>
  <si>
    <t>OSSILMAR ARAÚJO
KASSIANE CAMPELO</t>
  </si>
  <si>
    <t>1948/2019</t>
  </si>
  <si>
    <t>ESTRADA DO AEROPORTO, KM 02 (MD), S/N°, AEROPORTO, CRUZEIRO DO SUL, ACRE</t>
  </si>
  <si>
    <t>HMT-01, RODOVIA BR-230, KM 644/AM, LE, ZONA RURAL, HUMAITÁ - AM</t>
  </si>
  <si>
    <t>AUTORIZAR A EXTRAÇÃO MATERIAL ARGILOSO (SAIBRO/LATERITA) DAS OBRAS VIÁRIAS E A DEPOSIÇÃO DE MATERIAL IMPRÓPRIO (BOTA-FORA), EM UMA ÁREA DE 3,05HA, LOCALIZADA NA HMT - 01, RODOVIA BR-230, KM 644/AM, LE, ZONA RURAL, HUMAITÁ-AM, PARA EXCLUSIVA UTILIZAÇÃO Á OBRA PÚBLICA</t>
  </si>
  <si>
    <t>1859/T/11</t>
  </si>
  <si>
    <t>J.F DE OLIVEIRA NAVEGAÇÃO LTDA</t>
  </si>
  <si>
    <t>AV. PRESIDENTE KENNEDY, N° 1850, 2° ANDAR, COLONIA OLIVEIRA MACHADO</t>
  </si>
  <si>
    <t>292/11-06</t>
  </si>
  <si>
    <t>AUTORIZAR O TRANSPORTE FLUVIAL DE PRODUTOS QUIMICOS ( ACETILENO, ÁLCOOL ETILICO, BIODIESEL, POLIESTIRENO, POLIURETANO, SODA CÁUSTICA E SULFATO DE SÓDIO)</t>
  </si>
  <si>
    <t>FABIOLA BORGES PINTO</t>
  </si>
  <si>
    <t>CUCA LEGAL HOTEL EIRELI - ME</t>
  </si>
  <si>
    <t>RUA MANAUS, Nº 1895-A, CENTRO</t>
  </si>
  <si>
    <t>401/01-12</t>
  </si>
  <si>
    <t>ANDRÉIA QUEIROZ SAMPAIO
LUÍS RIICARDO MATHEUS BARTHOLO
LIEGE TIETBOHL MITTELSTAEDT DEOLINDO</t>
  </si>
  <si>
    <t>4282/T/07</t>
  </si>
  <si>
    <t>A S COMÉRCIO VAREJISTA DE COMBUSTÍVEIS LTDA</t>
  </si>
  <si>
    <t>RUA RUI BARBOSA, N° 51, CENTRO, TABATINGA</t>
  </si>
  <si>
    <t>462/08-07</t>
  </si>
  <si>
    <t xml:space="preserve">AUTORIZAR A COMERCIALIZAÇÃO DE PRODUTOS DERIVADOS DE PETRÓLEO (GASOLINA, DIESEL, ÓLEO LUBRIFICANTE)  </t>
  </si>
  <si>
    <t>3497/T/07</t>
  </si>
  <si>
    <t>ARTFACAS DA AMAZÔNIA INDÚSTRIA E COMÉRCIO DE FACAS GRÁFICAS EIRELI-EPP</t>
  </si>
  <si>
    <t>RUA JONATHAS PEDROSA, Nº 1.352, PRAÇA 14 DE JANEIRO</t>
  </si>
  <si>
    <t>548/07-08</t>
  </si>
  <si>
    <t>AUTORIZA A FABRICAÇÃO DE FACAS GRÁFICAS E CONFECÇÃO DE EMBALAGENS DE PAPEL, PAPELÃO, PAPEL CARTÃO, MATÉRIA PLÁSTICA (EXCETO POLIESTIRENO EXPANSIVEL)</t>
  </si>
  <si>
    <t>KASSIANE SOUZA CAMPELO
LUÍS RICARDO BARTHOLO</t>
  </si>
  <si>
    <t>RUA RAUL BOOP, N° 240, 1° ANDAR, SALA 01, COMPENSA I</t>
  </si>
  <si>
    <t>081/16-03</t>
  </si>
  <si>
    <t>AUTORIZAR O TRANSPORTE FLUVIAL DE DERIVADOS DE PETRÓLEO (GASOLINA, DIESEL, GLP) E BIOCOMBUSTÍVEIS</t>
  </si>
  <si>
    <t>0986/T/11</t>
  </si>
  <si>
    <t>MARCOS DOS SANTOS GARCIA-ME</t>
  </si>
  <si>
    <t>ESTRADA DO PURAQUEQUARA, RAMAL DA ESCOLA, KM 02, S/N°</t>
  </si>
  <si>
    <t>092/17-01</t>
  </si>
  <si>
    <t>AUTORIZAR O TRANSPORTE DE RESÍDUOS CLASSE II (PAPEL,PAPELÃO, RESÍDUOS DE VARRIÇÃO E ORGANICO)</t>
  </si>
  <si>
    <t>0565/98/V4</t>
  </si>
  <si>
    <t>EDLOPES TRANSPORTES LDTA</t>
  </si>
  <si>
    <t>AV. DJALMA BATISTA, 1719, EDÍFICIO ATLANIC TOWER, TORRE BUSSINESS, 10° ANDAR, SALA 1006, CHAPADA</t>
  </si>
  <si>
    <t>121/99-19 1° ALTERAÇÃO</t>
  </si>
  <si>
    <t>0066/2017</t>
  </si>
  <si>
    <t>JOSE SOUZA DOS SANTOS</t>
  </si>
  <si>
    <t>RUA JORDÃO,705, CIDADE NOVA</t>
  </si>
  <si>
    <t xml:space="preserve">LEITO DO RIO NEGRO, MARGEM DIREITA DO RIO NEGRO </t>
  </si>
  <si>
    <t>234/17-01</t>
  </si>
  <si>
    <t>AUTORIZAR A LAVRA DE AREIA EM LEITO DE RIO SEM BENEFICIAMENTO PELO MÉTODO DE DRAGAGEM E CLASSIFICAÇÃO, NUMA ÁREA DE 4.95 HÁ, PROCESSO DNPM 880.210/2016</t>
  </si>
  <si>
    <t>LUIZ ANTONIO RODRIGUES DE OLIVEIRA
RNP : 160258619-5</t>
  </si>
  <si>
    <t>0658/99</t>
  </si>
  <si>
    <t>SERVIÇOS ESPECIAIS DE TRANSPORTES DO AMAZONAS LTDA</t>
  </si>
  <si>
    <t>AV. TIMBIRAS, LOTE 2/B, CIDADE NOVA II</t>
  </si>
  <si>
    <t>258/04-10</t>
  </si>
  <si>
    <t>AUTORIZAR A GUARDA, MANUTENÇÃO E REPARO DE TRANSPORTE RODOVIÁRIO COLETIVO E O FUNCIONAMENTO DE UM PONTO DE ABASTECIMENTO DE COMBUSTÍVEIS</t>
  </si>
  <si>
    <t>LIEGE TIEBOHL MITTELSTAEDT DEOLINDO
ROSANGELA OLIVEIRA
KEVEN ROCHA DE ALMEIDA</t>
  </si>
  <si>
    <t xml:space="preserve"> 0318/99/V2</t>
  </si>
  <si>
    <t>AMAZONAS DISTRIBUIDORA DE ENERGIA S.A - UTE ITACOATIARA</t>
  </si>
  <si>
    <t>AV. SETE DE SETEMBRO, Nº 2414, CACHOERINHA</t>
  </si>
  <si>
    <t xml:space="preserve">ESTRADA TORQUATO TATAJÓS, S/N°, </t>
  </si>
  <si>
    <t>ITACOAIARA</t>
  </si>
  <si>
    <t>260/99-07</t>
  </si>
  <si>
    <t>AUTORIZAR O FUNCIONAMENTO DE UMA USINA DE GERAÇÃO DE ENERGIA ELÉTRICA ( TERMOÉLETRICA), COM CAPACIDADE INSTALADA DE40 MW</t>
  </si>
  <si>
    <t>LUANA A. VINHOTE</t>
  </si>
  <si>
    <t>1645/05-V2</t>
  </si>
  <si>
    <t>RUA NEBRASKA, Nº 202, BETANIA</t>
  </si>
  <si>
    <t>465/05-13</t>
  </si>
  <si>
    <t>AUTORIZAR A REMOÇÃO E O TRANSPORTE DE RESÍDUOS SÓLIDOS CLASSE I (RESÍDUOS CONTAMINADOS COM ÓLEOS, PRODUTOS QUÍMICOS, BORRA OLEOSA, RESTO DE TINTA, FILTROS E AMBULATORIAIS) E CLASSE II (PLÁSTICOSM PAPELN PAPELÃO, SUCATA FERROSA E NÃO FERROSA, MADEIRA, PNEUS E VIDROS</t>
  </si>
  <si>
    <t>4613/11/V2</t>
  </si>
  <si>
    <t>RUA EMILIO MOREIRA, Nº 1769, SALA 01 PRAÇA 14 DE JANEIRO</t>
  </si>
  <si>
    <t>540/11-07</t>
  </si>
  <si>
    <t>AUTORIZAR O TRANSPORTE RODOVIÁRIO DE PRODUTOS DERIVADOS DE PETRÓLEO (GASILONA, DIESEL), ÁLCOOL COMBUSTÍVEIS, CIMENTO ASFÁLTICO, ASFALTO DILUÍDO E EMULSÃO ASFÁLTICA</t>
  </si>
  <si>
    <t>2238/T/08</t>
  </si>
  <si>
    <t>JURANDIR NUNES RACHID.</t>
  </si>
  <si>
    <t>AV. DJALMA BATISTA, Nº 735, SHOPPING CASA CENTER, SALA Nº 205, CHAPADA, MANAUS</t>
  </si>
  <si>
    <t>RODOVIA AM 010, KM 125, MARGEM ESQUERDA (SENTIDO MANAUS-AM/RIO PRETO DA EVA-AM), RIO PRETO DA EVA</t>
  </si>
  <si>
    <t>022/13-03</t>
  </si>
  <si>
    <t>AUTORIZAR A OPERAÇÃO DE INFRAESTRUTURA COMPOSTA POR 13 VIVEIROS ESCAVADOS, COM TAMANHOS INDIVIDUAIS VARIADOS, PERFAZENDO UMA ÁREA ALAGADA DE 11,67 HÁ, PARA CRIAÇÃO DE PEIXES DA ESPÉCIE TAMBAQUI (COLOSSOMA MACROPOMUM), CRIADOS EM SISTEMA DE CULTIVO SEMI-INTENSIVO EM UM IMÓVEL DE ÁREA TOTAL DE 109,11 HA.</t>
  </si>
  <si>
    <t>ELISANDRA CAMPOS ASSUNÇÃO
CREA: 11697-D/AM</t>
  </si>
  <si>
    <t>ASSOCIAÇÃO DOS PRODUTORES FAMILIARES OURO VERDE</t>
  </si>
  <si>
    <t>ESTRADA VICINAL RAULINO, KM 31, S/Nº, ZONA RURAL, APUÍ-AM</t>
  </si>
  <si>
    <t>RUA PARAÍBA, S/Nº, LOTEAMENTO BENO MOTTER, APUÍ-AM</t>
  </si>
  <si>
    <t>AUTORIZAR A OPERAÇÃO DE UMA USINA PARA EXTRAÇÃO DE ÓLEOS VEGETAIS ORIUNDO DO EXTRATIVISMO.</t>
  </si>
  <si>
    <t>ADRIANA A. DE BARBOSA</t>
  </si>
  <si>
    <t>0381/2019</t>
  </si>
  <si>
    <t>RODOVIA AM-070, KM 53, ZONA RURAL, MANACAPURU-AM</t>
  </si>
  <si>
    <t>241/19</t>
  </si>
  <si>
    <t>AUTORIZAR A LAVRA DE LATERITA (CAIXA DE EMPRÉSTIMO), EM UMA ÁREA DE 1,559 HÁ, PARA EXECUÇÃO DA OBRA DE DUPLICAÇÃO DA RODOVIA AM 070 E A SUPRESSÃO VEGETAL, CONFORME LICENÇA AMBIENTAL ÚNICA DE SUPRESSÃO VEGETAL / IPAAM / Nº 029/19.</t>
  </si>
  <si>
    <t>0382/2019</t>
  </si>
  <si>
    <t>RODOVIA AM-070, KM 59,5, ZONA RURAL, MANAQUIRI-AM</t>
  </si>
  <si>
    <t>248/19</t>
  </si>
  <si>
    <t>AUTORIZAR A LAVRA DE LATERITA (CAIXA DE EMPRÉSTIMO) EM UMA ÁREA DE 2,276 HÁ, PARA EXECUÇÃO DA OBRA DE DUPLICAÇÃO DA RODOVIA AM 070 E A SUPRESSÃO VEGETAL, CONFORME LICENÇA AMBIENTAL ÚNICA DE SUPRESSÃO VEGETAL / IPAAM / Nº 030/19.</t>
  </si>
  <si>
    <t>TAMIRYS CRISTINA BATISTA DE VASCONCELOS
RNP: 0414777638</t>
  </si>
  <si>
    <t>0310/98/V6</t>
  </si>
  <si>
    <t>AV. CONSTANTINO NERY, Nº 2789, 10º ANDAR, SALAS 1003 A 1005, EMPIRE CENTER, CHAPADA, MANAUS-AM</t>
  </si>
  <si>
    <t>COMPLEXO MINERAL PITINGA, PRESIDENTE FIGUEIREDO-AM</t>
  </si>
  <si>
    <t>410/01-14</t>
  </si>
  <si>
    <t>AUTORIZAR A OPERAÇÃO DE UMA INDÚSTRIA METALÚRGICA, COM BASE EM AUTO-MONITORAMENTO DE SEUS EFLUENTES (SÓLIDOS LÍQUIDOS E GASOSOS), PLANO EMERGENCIAL E FISCALIZAÇÕES PERIÓDICAS DE SUAS ATIVIDADES.</t>
  </si>
  <si>
    <t>LENO PINTO AMORIM
RNP:0402301200</t>
  </si>
  <si>
    <t>JOSÉ RAIMUNDO RABELO FILHO
EDSON PINHEIRO GOMES</t>
  </si>
  <si>
    <t>0067/T/06</t>
  </si>
  <si>
    <t>DAN-TECH DA AMAZÔNIA INDÚSTRIA E COMÉRCIO LTDA</t>
  </si>
  <si>
    <t>RUA PALMEIRA DO MIRITI, Nº 484, DISTRITO INDUSTRIAL, MANAUS</t>
  </si>
  <si>
    <t>526/06-05</t>
  </si>
  <si>
    <t>AUTORIZAR A FABRICAÇÃO DE ARTIGOS DE METAIS.</t>
  </si>
  <si>
    <t>REGIANE COSTA
BRUNO MONTEIRO MENEZES</t>
  </si>
  <si>
    <t>PINHERIO &amp; RODRIGUES LTDA</t>
  </si>
  <si>
    <t>ESTRADA DA CORRENTEZA, Nº 2472, BAIRRO CORRENTEZA, MANACAPURU-AM</t>
  </si>
  <si>
    <t>003/95-17 1ª ALTERAÇÃO</t>
  </si>
  <si>
    <t>ANDRÉ DE LIMA GANGRA</t>
  </si>
  <si>
    <t>2335/T/04</t>
  </si>
  <si>
    <t>AV. GENERAL RODRIGO OTAVIO, Nº 5.074, JAPIIM, MANAUS</t>
  </si>
  <si>
    <t>032/05-11</t>
  </si>
  <si>
    <t>AUTORIZAR O TRANSPORTE RODOVIARIO DE COMBUSTIVEIS DERIVADOS DE PETRÓLEO (GASOLINA E ÓLEO DIESEL) EM VEÍCULOS REBOQUES/TANQUES</t>
  </si>
  <si>
    <t>1822/2018</t>
  </si>
  <si>
    <t>AV. TIMBIRAS, 1813, CIDADE NOVA, SALA 01, CJ CN ETAPA II NUCLEO 1, MANAUS</t>
  </si>
  <si>
    <t>153/18 2ª ALTERAÇÃO</t>
  </si>
  <si>
    <t>AUTORIZAR O TRANSPORTE RODOVIARIO EM VEICULOS TANQUES DE COMBUSTIVEIS DERIVADOS DEPETRÓLEO (GASOLINA COMUM, GASOLINA ADITIVADA, ÓLEO DIESEL S10, ÓLEO DIESEL S500 E ETANOL HIDRATADO).</t>
  </si>
  <si>
    <t>0743/T/12</t>
  </si>
  <si>
    <t>DESCARTE CORRETO SERVIÇO AMBIENTAL LTDA</t>
  </si>
  <si>
    <t>RUA CARBONITA, Nº 01, PARTE ANEXA, PARQUE SHANGRILA I, PARQUE DEZ DE NOVEMBRO, MANAUS</t>
  </si>
  <si>
    <t>160/12-05</t>
  </si>
  <si>
    <t>AUTORIZAR A RECEPÇÃO, SEGREGAÇÃO, BENEFICIAMENTO E O ARMAZENAMENTO INTERMEDIARIOS DE RESÍDUOS DE COMPONENTES E APARELHOS ELETRO-ELETRONICOS</t>
  </si>
  <si>
    <t>JULIANO NUNES MENDONÇA
OSSILMAR ARAÚJO</t>
  </si>
  <si>
    <t>2374/2019</t>
  </si>
  <si>
    <t>MANAUENSE INDÚSTRIA E COMÉRCIO DE PLÁSTICOS LTDA</t>
  </si>
  <si>
    <t>RUA CANDELARIA, Nº 402, COROADO, MANAUS-AM</t>
  </si>
  <si>
    <t>244/19</t>
  </si>
  <si>
    <t>AUTORIZAR A FABRICAÇÃO DE ARTIGOS DE MATERIAL PLÁSTICO PARA USO INDUSTRIAIS</t>
  </si>
  <si>
    <t>2402/2017</t>
  </si>
  <si>
    <t>M D S LABORATÓRIOS LTDA-ME</t>
  </si>
  <si>
    <t>RUA ROMA, Nº 45, CONJUNTO CAMPOS ELÍSEOS, PLANALTO, MANAUS</t>
  </si>
  <si>
    <t>287/17-01</t>
  </si>
  <si>
    <t>AUTORIZAR O FUNCIONAMENTO DE UM LABORATORIO PARA PRESTAÇÃO DE SERVIÇOS DE ANALISES CLINICAS</t>
  </si>
  <si>
    <t>RAMON DIAS DA SILVA
RNP:041545060-8</t>
  </si>
  <si>
    <t>KASSIANE SOUZA CAMPELO
ELISSON LIMA
RICARDO BARTHOLO</t>
  </si>
  <si>
    <t>AV. MINISTRO MÁRIO ANDREZZA, Nº 3786, DISTRITO INDUSTRIAL I, MANAUS-AM</t>
  </si>
  <si>
    <t>458/05-12</t>
  </si>
  <si>
    <t>AUTORIZAR A COMERCIALIZAÇÃO DE COMBUSTIVEIS DERIVADOS DE PETRÓLEO (GASOLINA, DIESEL, ÓLEO LUBRIFICANTE) E ÁLCOOL COMBUSTIVEL</t>
  </si>
  <si>
    <t>KASSIANE SOUZA CAMPELO
RICARDO BARTHOLO</t>
  </si>
  <si>
    <t>1658/09/V4</t>
  </si>
  <si>
    <t>PAJÉ INDÚSTRIA E COMÉRCIO DE MADEIRAS LTDA-ME.</t>
  </si>
  <si>
    <t>RUA HUMAITA, Nº 150, BR 230 - TRANSAMAZONICA, KM 180, DISTRITO SANTO ANTONIO DO MATUPI, MANICORÉ-AM</t>
  </si>
  <si>
    <t>458/09-05</t>
  </si>
  <si>
    <t>AUTORIZAR O DESDOBRO PRIMARIO DE MADEIRA COM BENEFICIAMENTO E SECAGEM DE MADEIRA E PRODUÇÃO DE CARVÃO</t>
  </si>
  <si>
    <t>FABIO FERREIRA DE AZEVEDO
RNP:1209395096</t>
  </si>
  <si>
    <t xml:space="preserve">LEANDRO RIBEIRO MONTEIRO 
FELIPE RODRIGO DOS ANJOS CRUZ
</t>
  </si>
  <si>
    <t>3382/12/V2</t>
  </si>
  <si>
    <t>AMAZON CLEAN SERVIÇOS DE INCINERAÇÃO LIMITADA.</t>
  </si>
  <si>
    <t>RUA HIBISCO, Nº 1350, DISTRITO INDUSTRIAL II, MANAUS</t>
  </si>
  <si>
    <t>471/12-05</t>
  </si>
  <si>
    <t>AUTORIZAR OS SSERVIÇOS DE DESTRUIÇÃO TÉRMICA (INCINERAÇÃO) DE RESÍDUOS DOS SERVIÇOS DE SAÚDE, EMBALAGENS DE MADEIRAS (PALLETES), RESÍDUOS SÓLIDOS INDUSTRIAIS CLASSE I E CLASSE II, EXCETO RESÍDUOS ORGANICOS CLORADOS, FLUORADOS E ÓLEO LUBRIFICANTE DE CÁRTER USADO E/OU CONTAMINADO</t>
  </si>
  <si>
    <t>ADIEL BRAGA DE MENEZES-EPP</t>
  </si>
  <si>
    <t>RUA PROFª ENVIARA DANTAS, Nº 34 - E (ANTIGA RUA SANTO ANTONIO), SANTO ANTONIO, MANAUS</t>
  </si>
  <si>
    <t>047/10-09</t>
  </si>
  <si>
    <t>AUTORIZAR A FABRICAÇÃO DE EMBARCAÇÕES E ESTRUTURA FLUTUANTE.</t>
  </si>
  <si>
    <t>0815/2018</t>
  </si>
  <si>
    <t>ND COMÉRCIO DE DERIVADOS DE PETRÓLEO LTDA</t>
  </si>
  <si>
    <t>ESTRADA BR-319, Nº 01, CAREIRO-AM</t>
  </si>
  <si>
    <t>156/18-01</t>
  </si>
  <si>
    <t>AUTORIZAR O TRANSPORTE FLUVIAL DE COMBUSTÍVEL (GASOLINA E DIESEL)</t>
  </si>
  <si>
    <t>1402/2019</t>
  </si>
  <si>
    <t>MANAUS AMBIENTAL S.A. - ETE SEDE</t>
  </si>
  <si>
    <t>ESTRADA DO BOMBEAMENTO, Nº 01, COMPENSA I, MANAUS</t>
  </si>
  <si>
    <t>AV. ANDRÉ ARAÚJO, Nº 1981, ALEIXO, MANAUS</t>
  </si>
  <si>
    <t>AUTORIZAR A OPERAÇÃO DO SISTEMA DE ESGOTAMENTO SANITARIO, QUE ATENDE A SEDE DA MANAUS AMBIENTAL, NO BAIRRO DO ALEIXO</t>
  </si>
  <si>
    <t>EVANDRO JOSÉ BRAS MENDONÇA DE OLIVEIRA CALDERONI
RNP: 2610746504</t>
  </si>
  <si>
    <t>MARIA MIREIDE A. QUEIROZ
ENÉAS BONORA DOS SANTOS</t>
  </si>
  <si>
    <t>1142/2019</t>
  </si>
  <si>
    <t>N.T. NOGUEIRA - "PONTÃO MARIA BONITA".</t>
  </si>
  <si>
    <t>RUA 01 DE MAIO, Nº 222, CENTRO, BENJAMIN CONSTANT-AM</t>
  </si>
  <si>
    <t>MARGEM DO RIO JAVARI, BENJAMIN CONSTANT-AM</t>
  </si>
  <si>
    <t>AUTORIZAR A COMERCIALIZAÇÃO DE COMBUSTIVEIS DERIVADOS DE PETRÓLEO (DIESEL, ÓLEO LUBRIFICANTE E GASOLINA), EM POSTO FLUTUANTE</t>
  </si>
  <si>
    <t>ANDREIA QUEIROZ SAMPAIO
CARLOS AUGUSTO ROCHA ARAÚJO FILHO</t>
  </si>
  <si>
    <t>2948/2017</t>
  </si>
  <si>
    <t>FT LED FABRICAÇÃO E COMÉRCIO DE LÂMPADAS LTDA</t>
  </si>
  <si>
    <t>AV. ABIURANA, Nº 291, DISTRITO INDUSTRIAL, MANAUS</t>
  </si>
  <si>
    <t>236/17-01</t>
  </si>
  <si>
    <t>AUTORIZAR A OPERAÇÃO DE UMA INDÚSTRIA PARA FABRICAÇÃO DE PLACAS DE CIRCUITO IMPRESSO MONTADA (DE USO EM INFORMÁTICA) E LÂMPADAS LED PARA ILUMINAÇÃO DE AMBIENTES BASEADA EM TECNOLOGIA DIGITAL</t>
  </si>
  <si>
    <t>RUBEMAR ALVES DA SILVA
RNP: 040459167-1</t>
  </si>
  <si>
    <t>0898/99/V3</t>
  </si>
  <si>
    <t>CERÂMICA MONTEMAR INDÚSTRIA E SERVIÇOS DE COLETA DE RESÍDUOS LTDA</t>
  </si>
  <si>
    <t>ESTRADA MANOEL URBANO, KM 36, CENTRO, IRANDUBA-AM</t>
  </si>
  <si>
    <t>371/99-15</t>
  </si>
  <si>
    <t>0388/T/03</t>
  </si>
  <si>
    <t>HMB INDÚSTRIA E COMÉRCIO LTDA - "EM RECUPERAÇÃO JUDICIAL"</t>
  </si>
  <si>
    <t>RUA MAJOR GABRIEL, Nº 618, CENTRO, MANAUS</t>
  </si>
  <si>
    <t>021/04-12</t>
  </si>
  <si>
    <t>AUTORIZAR A FABRICAÇÃO E MONTAGEM DE COMPONENTES PARA APARELHOS ELÉTRICO/ELETRONICO (PLACAS DE CIRCUITO EMPRESSO, EQUIPAMENTOS DE TELECOMUNICAÇÕES, DE ÁUDIO/VIDEO, INFORMÁTICA, PERIFÉRICOS PARA MAQUINAS ELETRONICAS PARA TRATAMENTO DE INFORMACÕES</t>
  </si>
  <si>
    <t>ANTONIO ARMANDO DE ALMEIDA
RNP: 041231481-9</t>
  </si>
  <si>
    <t>BRUNA MONTEIRO MENEZES
JULIANO NUNES MENDONÇA</t>
  </si>
  <si>
    <t>RUA MARQUES DE MURITIBA, Nº 13, PARQUE DAS LARANJEIRAS, BAIRRO FLORES, MANAUS-AM</t>
  </si>
  <si>
    <t>091/17-01 1ª ALTERAÇÃO</t>
  </si>
  <si>
    <t>MARCOS FERNANDES DA CRUZ
RNP:040064563-7</t>
  </si>
  <si>
    <t>1616/T/12</t>
  </si>
  <si>
    <t>AMAZON TAPE INDÚSTRIA E COMÉRCIO DE FITAS ADESIVAS LTDA</t>
  </si>
  <si>
    <t>RUA ANINGA, Nº 855, DISTRITO INDUSTRIAL, MANAUS-AM</t>
  </si>
  <si>
    <t>153/16-03</t>
  </si>
  <si>
    <t>ANTONIO BENTO NETO
RNP: 260521780-9</t>
  </si>
  <si>
    <t>BRUNA MONTEIRO MENEZES
JULIANO NUNES MENDONÇA
TALITA ASSAYAGUI</t>
  </si>
  <si>
    <t>2346/2019</t>
  </si>
  <si>
    <t>F ORLANDO NOGUEIRA &amp; CIA LTDA - ME</t>
  </si>
  <si>
    <t>MARGEM ESQUERDA DO RIO NEGRO, S/Nº, PORTO QUEIROZ GALVÃO, SÃO GABRIEL DA CACHOEIRA-AM</t>
  </si>
  <si>
    <t>218/19</t>
  </si>
  <si>
    <t>AUTORIZAR O TRANSPORTE FLUVIAL DE COMBUSTÍVEIS DERIVADOS DE PETRÓLEO (GASOLINA E DIESEL) E ÁLCOOL COMBUSTÍVEL.</t>
  </si>
  <si>
    <t>3209/2017</t>
  </si>
  <si>
    <t>KARPEGIANE SILVA RODRIGUES - EPP 'POSTO IDEAL".</t>
  </si>
  <si>
    <t>RODOVIA AM - 363, KM 111, S/Nº, ZONA RURAL, ITAPIRANGA-AM</t>
  </si>
  <si>
    <t>232/19</t>
  </si>
  <si>
    <t>2246/2019</t>
  </si>
  <si>
    <t>ELIVANDO ARAÚJO DE AZEVEDO ME.</t>
  </si>
  <si>
    <t>RUA DAS COLHEREIRAS, Nº 70 LETRA A, CIDADE DE DEUS, MANAUS</t>
  </si>
  <si>
    <t>AUTORIZAR A EXECUÇÃO DOS SERVIÇOS DE MANUTENÇÃO, REPAROS MECANICOS, TROCA DE ÓLEO E GUARDA DE VEÍCULOS AUTOMOTORES.</t>
  </si>
  <si>
    <t>EDILSON RODRIGUES DOS SANTOS
ELISSON BRITO DE LIMA</t>
  </si>
  <si>
    <t>2624/2019</t>
  </si>
  <si>
    <t>AV. DR. THEOMÁRIO PINTO DA COSTA, Nº 811, CHAPADA, MANAUS</t>
  </si>
  <si>
    <t>RUA PNI 003, ESTRADA DO MACUTI, S/Nº, CIDADE ALTA, MUNICIPIO DE PAUANI-AM</t>
  </si>
  <si>
    <t>PAUANI</t>
  </si>
  <si>
    <t>AUTORIZAR A INTERVENÇÃO AMBIENTAL CAIXA DE EMPRESTIMO PARA EXTRAÇÃO DE MATERIAL ARGILO-ARENOSO, EM UMA ÁREA DE 0,9405 HÁ PARA EXECUÇÃO DA OBRA DE RECUPERAÇÃO DO SISTEMA VIARIO DA SEDE DO MUNICIPIO DE PAUANI-AM</t>
  </si>
  <si>
    <t>0393/00</t>
  </si>
  <si>
    <t>DC MANAUS INDÚSTRIA E COMÉRCIO LTDA</t>
  </si>
  <si>
    <t>RUA MARAPATÁ, Nº 1245, LOTE 04, RAMAL DO IPIRANGA I, JORGE TEIXEIRA, MANAUS</t>
  </si>
  <si>
    <t>024/01-11</t>
  </si>
  <si>
    <t>AUTORIZAR A INDUSTRIALIZAÇÃO E O BENEFICIAMENTO DE CARNES.</t>
  </si>
  <si>
    <t>MOZANIEL BARROZO DA SILVA
CREA: 13442-D/AM</t>
  </si>
  <si>
    <t>AV. BURITI, Nº 2.350, DISTRITO INDUSTRIAL, MANAUS</t>
  </si>
  <si>
    <t>072/13-06</t>
  </si>
  <si>
    <t>AUTORIZAR A FABRICAÇÃO E MONTAGEM DE COMPONENTES DE APARELHOS DE SEGURANÇA ELETRO-ELETRÔNICOS, SEM PROCESSO QUÍMICO</t>
  </si>
  <si>
    <t>1510/T/14</t>
  </si>
  <si>
    <t>CONDOMÍNIO JARDIM DAS AMÉRICAS</t>
  </si>
  <si>
    <t>AV. CORONEL TEIXEIRA, Nº 3594, PONTA NEGRA, MANAUS</t>
  </si>
  <si>
    <t>215/14-03</t>
  </si>
  <si>
    <t>AUTORIZAR O FUNCIONAMENTO DE UM SISTEMA DE TRATAMENTO DE ESGOTO DOMÉSTICO/SANITÁRIO PARA USO EXCLUSIVO DO CONDOMÍNIO JARDIM DAS AMÉRICAS.</t>
  </si>
  <si>
    <t>1278/2019</t>
  </si>
  <si>
    <t>JEAN JAMES DA SILVA ABREU JÚNIOR - JS ENTULHO</t>
  </si>
  <si>
    <t>AV. BRIGADEIRO HITALÁRIO GURJÃO, Nº 1880, JORGE TEIXEIRA, MANAUS</t>
  </si>
  <si>
    <t>AUTORIZAR A REMOÇÃO E O TRANSPORTE DE RESÍDUOS: DA CONSTRUÇÃO CIVIL, SUCATAS METÁLICAS FERROSA E NÃO FERROSAS, PAPELÃO, PLÁSTICOS DIVERSOS, RESÍDUOS DE EMBALAGEM DE MADEIRA</t>
  </si>
  <si>
    <t>2174/2019</t>
  </si>
  <si>
    <t>MANAHH INDÚSTRIA E COMÉRCIO DE PRODUTOS ALIMENTÍCIOS LTDA</t>
  </si>
  <si>
    <t>RUA CRISPIM DO AMARAL, Nº 62, NOSSA SENHORA DAS GRAÇAS, MANAUS</t>
  </si>
  <si>
    <t>AUTORIZAR A OPERAÇÃO DA ATIVIDADE DE UMA INDUSTRIA DE PRODUTOS ALIMENTARES DE PESCADO.</t>
  </si>
  <si>
    <t>2230/2019</t>
  </si>
  <si>
    <t>R N R REAL EIRELI</t>
  </si>
  <si>
    <t>TRAVESSA EURÓPIO, N º 108, VILA DA PRATA, MANAUS</t>
  </si>
  <si>
    <t>249/19</t>
  </si>
  <si>
    <t>AUTORIZAR A COLETA E O TRANSPORTE DE RESIDUOS CLASSE II.</t>
  </si>
  <si>
    <t>0756/99-V2</t>
  </si>
  <si>
    <t>TNT MERCÚRIO CARGAS E ENCOMENDAS EXPRESSAS S.A</t>
  </si>
  <si>
    <t>RUA DOS OITIS, Nº 1607, DISTRITO INDUSTRIAL, MANAUS</t>
  </si>
  <si>
    <t>319/99-16</t>
  </si>
  <si>
    <t>AUTORIZAR O TRANSPORTE RODOVIARIO DE PRODUTOS PERIGOSOS</t>
  </si>
  <si>
    <t>1507/T/13</t>
  </si>
  <si>
    <t>AMAZONAS GERAÇÃO E TRANSMISSÃO DE ENERGIA S.A - RAMAL TERMOELÉTRICO GASODUTO MAUÁ 3</t>
  </si>
  <si>
    <t>RUA TITO BITTENCOURT, Nº 142, SÃO FRANCISCO, MANAUS</t>
  </si>
  <si>
    <t>AV. SOLIMÕES, Nº 2067, DISTRITO INDUSTRIAL II, MANAUS-AM</t>
  </si>
  <si>
    <t>025/17-01</t>
  </si>
  <si>
    <t>AUTORIZAR A OPERAÇÃO DE UM RAMAL DE GÁS NATURAL DE BAIXA PRESSÃO, DE APROXIMADAMENTE 1,3 KM, DO PONTO DE ENTREGA (PE) DA CIGÁS, NA UTE MAUÁ ATÉ A FUTURA UTE MAUÁ 3</t>
  </si>
  <si>
    <t>RAFAEL CARVALHO MESQUITA
CREA:68231-D/MG</t>
  </si>
  <si>
    <t>0642/T/09</t>
  </si>
  <si>
    <t>PEDREIRA SAMAÚMA LTDA</t>
  </si>
  <si>
    <t>AV. TORQUATO TAPAJÓS, Nº 679, FLORSE, MANAUS</t>
  </si>
  <si>
    <t>RODOVIA BR 174, KM 165, RAMAL RUMO CERTO, KM 8, PRESIDENTE FIGUEIREDO-AM</t>
  </si>
  <si>
    <t>029/10-04</t>
  </si>
  <si>
    <t>AUTORIZAR A ATIVIDADE A CÉU ABERTO E BRITAGEM DE GRANITO NUMA ÁREA DE 8,74 HÁ.</t>
  </si>
  <si>
    <t>REUBEN DA SILVA FREITAS
CREA: 8068-D/AM</t>
  </si>
  <si>
    <t>2459/10/V2</t>
  </si>
  <si>
    <t>AV. DOS OITIS, Nº 2400, DISTRITO INDUSTRIAL, MANAUS</t>
  </si>
  <si>
    <t>060/12-07</t>
  </si>
  <si>
    <t>AUTORIZAR A GUARDA, REPAROS E MANUTENÇÃO VEÍCULOS DE TRANSPORTE RODOVIARIO DE PASSAGEIROS, BEM COMO O FUNCIONAMENTO DE UM POSTO DE ABASTECIMENTO DA FROTA DA EMPRESA</t>
  </si>
  <si>
    <t>SEBASTIÃO EPIFANIO NATIVIDADE
CREA: 6149-TD/AM-RR</t>
  </si>
  <si>
    <t>0042/94/V2</t>
  </si>
  <si>
    <t>AMAZONAS DISTRIBUIDORA DE ENERGIA S.A - SE PONTA NEGRA.</t>
  </si>
  <si>
    <t>AV. SETE DE SETEMBRO, Nº 2.414, CACHOEIRINHA, MANAUS</t>
  </si>
  <si>
    <t>ESTRADA DA PONTA NEGRA, S/Nº, PONTA NEGRA, MANAUS</t>
  </si>
  <si>
    <t>135/98-13</t>
  </si>
  <si>
    <t>AUTORIZAR O FUNCIONAMENTO DE UMA SUBESTAÇÃO PONTA NEGRA DE 69 KV, COM CAPACIDADE DE TRANSFORMAÇÃO E DISTRIBUIÇÃO DE ENERGIA ELÉTRICA DE 79,8 MVA.</t>
  </si>
  <si>
    <t>RUA TUCANDIRA, Nº 24, COLONIA TERRA NOVA, MANAUS</t>
  </si>
  <si>
    <t>221/02-15</t>
  </si>
  <si>
    <t>AUTORIZAR A COLETA E O TRANSPORTE RODOVIARIO DE RESÍDUOS SÓLIDOS INDUSTRIAIS INERTES, NÃO INERTES E PERIGOSOS, ÓLEO HIDRÁULICO USADO E CONTAMINADO EM EMBALAGENS FRACIONADAS E RESÍDUOS DE SERVIÇOS DE SAÚDE/COM SERVIÇO DE LAVAGEM.</t>
  </si>
  <si>
    <t>BRUNA MONTEIRO MENEZES
TALITA A. ASSAYAG GAIOTO</t>
  </si>
  <si>
    <t>0492/99/V2</t>
  </si>
  <si>
    <t>UNIVERSAL FITNESS DA AMAZÔNIA LTDA</t>
  </si>
  <si>
    <t>RUA MATRINXÃ, Nº 1042, DISTRITO INDUSTRIAL I, MANAUS-AM</t>
  </si>
  <si>
    <t>221/98-18</t>
  </si>
  <si>
    <t>AUTORIZAR A FABRICAÇÃO DE EQUIPAMENTOS DE FISIOTERAPIA E MECANOTERAPIA</t>
  </si>
  <si>
    <t>3396/2017</t>
  </si>
  <si>
    <t>ABARÉ SUP LTDA - ME</t>
  </si>
  <si>
    <t>MARGEM ESQUERDA DO IGARAPÉ TARUMÃ AÇU. TARUMÃ, MANAUS</t>
  </si>
  <si>
    <t>272/18-01</t>
  </si>
  <si>
    <t>AUTORIZAR A OPERAÇÃO DE UM CLUBE FLUTUANTE, DENOMINADO "ABARÉ SUP".</t>
  </si>
  <si>
    <t>0454/99</t>
  </si>
  <si>
    <t>AMAZONAS GERAÇÃO E TRANSMISSÃO DE ENERGIA S.A - AMAZONAS GT - SE PRESIDENTE FIGUEIREDO</t>
  </si>
  <si>
    <t>RODOVIA AM 240 (ESTRADA DE BALBINA), KM 12, MUNICIPIO DE PRESIDENTE FIGUEIREDO-AM</t>
  </si>
  <si>
    <t>286/99-11</t>
  </si>
  <si>
    <t>AUTORIZAR O FUNCIONAMENTO DE UMA SUBESTAÇÃO DE ENERGIA ELÉTRICA DE PRESIDENTE FIGUEIREDO, COM CAPACIDADE DE 69 KV DE ENERGIA ELÉTRICAPARA 230/13.8 KV</t>
  </si>
  <si>
    <t>ANDREIA QUEIROZ SAMPAIO
LIEGE T. M. SAMPAIO</t>
  </si>
  <si>
    <t>0563/T/03</t>
  </si>
  <si>
    <t>AMAZONAS DISTRIBUIDORA DE ENERGIA S.A. - LT MANAUS I / DISTRITO I.</t>
  </si>
  <si>
    <t>LINHA DE TRANSMISSÃO INTERLIGANDO AS SUBESTAÇÕES MANAUS I E DISTRITO I, MANAUS-AM</t>
  </si>
  <si>
    <t>329/07-05</t>
  </si>
  <si>
    <t>AUTORIZAR A OPERAÇÃO DE UMA LINHA DE TRANSMISSÃO DE ENERGIA ELÉTRICA LT DE 69 KV ENTRE AS SUBESTAÇÕES MANAUS I E DISTRITO I, COM 4.365 METROS DE EXTENSÃO</t>
  </si>
  <si>
    <t>JOÃO BATISTA ROCHA DO CARMO JUNIOR
CREA: 11021=D/AM</t>
  </si>
  <si>
    <t>4023/T/07</t>
  </si>
  <si>
    <t>AMAZONAS DISTRIBUIDORA DE ENERGIA S.A - SE CACHOEIRA GRANDE.</t>
  </si>
  <si>
    <t>AV. SETE DE SETEMBRO, Nº 2414, CACHOEIRINHA, MANAUS</t>
  </si>
  <si>
    <t>AV. JAITY CHAVES, S/Nº, COLONIA DOS JAPONESES, MANAUS</t>
  </si>
  <si>
    <t>371/13-02</t>
  </si>
  <si>
    <t>AUTORIZAR A OPERAÇÃO DE UMA SUBESTAÇÃO DE ENERGIA ELÉTRICA COM CAPACIDADE PARA 138 KV, COM CAPACIDADE DE TRANSFORMAÇÃO E DISTRIBUIÇÃO DE ENERGIA ELÉTRICA DE 120 MVA.</t>
  </si>
  <si>
    <t>JOÃO HUMBERTO DE ALMEIDA PIRES
RNP: 0702504610</t>
  </si>
  <si>
    <t>0237/T/10</t>
  </si>
  <si>
    <t>MIRANDA CORREA ENERGIA LTDA - EPP</t>
  </si>
  <si>
    <t>RUA TENTO, Nº 642, DISTRITO INDUSTRIAL II, MANAUS-AM</t>
  </si>
  <si>
    <t>382/13-03</t>
  </si>
  <si>
    <t>AUTORIZAR O BENEFICIAMENTO DE RESÍDUOS DE MADEIRA (PALETES, CAIXAS E CONSTRUÇÃO CIVIL), BEM COMO, A COLETA E O TRANSPORTE DE RESIDUOS SÓLIDOS INERTES (PLÁSTICO, PAPEL, PAPELÃO E RESÍDUOS DE MADEIRA)</t>
  </si>
  <si>
    <t>MERCEDES SEVERINO DA SILVA CAMURCA
RNP:040088352-0</t>
  </si>
  <si>
    <t>ELISSON BRITO DE LIMA
KASSIANE SOUZA CAMPELO</t>
  </si>
  <si>
    <t>RUA UATUMÃ, S/Nº, BOX I, CENTRO, PRESIDENTE FIGUEIREDO-AM</t>
  </si>
  <si>
    <t>RUA AÇAÍ, S/Nº, SETOR 06, QUADRA 13, LOTE 02, MORADA DO SOL, PRESIDENTE FIGUEIREDO</t>
  </si>
  <si>
    <t>063/10-05</t>
  </si>
  <si>
    <t>AUTORIZAR A GUARDA MANUTENÇÃO E REPARO DE VEICULOS DE TRANSPORTE RODOVIARIO.</t>
  </si>
  <si>
    <t>3683/T/14</t>
  </si>
  <si>
    <t>M. PRESTES VIANA-ME</t>
  </si>
  <si>
    <t>RUA GILBERTO MESTRINHO, Nº 1883, BAIRRO DA LIBERDADE, CENTRO, MANACAPURU-AM</t>
  </si>
  <si>
    <t>127/15-02</t>
  </si>
  <si>
    <t>AUTORIZAR O BENEFICIAMENTO E ARMAZENAMENTO DE PESCADO.</t>
  </si>
  <si>
    <t>ERIVAN DOS SANTOS OLIVEIRA
CREA: 11796-D/AM</t>
  </si>
  <si>
    <t>GELSON DA SILVA BATISTA
CARLOS ANDRE SILVA LIMA
CESAR ABOZAGLO</t>
  </si>
  <si>
    <t>1205/T/14</t>
  </si>
  <si>
    <t>PARENTE ANDRADE LTDA - "BALSA ALOJAMENTO PA XIII"</t>
  </si>
  <si>
    <t>MUNICIPIO DE CAAPIRANGA-AM</t>
  </si>
  <si>
    <t>166/14-04</t>
  </si>
  <si>
    <t>AUTORIZAR O FUNCIONAMENTO DE BALSA ALOJAMENTO PA XIII.</t>
  </si>
  <si>
    <t>JOSÉ CLAUDIO BRAGA DA SILVA
CREA:8342-D/AM</t>
  </si>
  <si>
    <t>2143/T/13</t>
  </si>
  <si>
    <t>AV. PEDRO TEIXEIRA, Nº 1000, SALA 49, DOM PEDRO, MANAUS</t>
  </si>
  <si>
    <t>RUA COMENDADOR GUTEMBERG BARBOSA, Nº 02, PONTA NEGRA, MANAUS-AM</t>
  </si>
  <si>
    <t>293/13-04</t>
  </si>
  <si>
    <t>AUTORIZAR A OPERAÇÃO DE UM PORTO RODOFLUVIAL DE CARGA E DESCARGA COM ARMAZENAMENTO</t>
  </si>
  <si>
    <t>REGIANE COSTA
RICARDO BARTHOLO</t>
  </si>
  <si>
    <t>3946/2018</t>
  </si>
  <si>
    <t>RUA TICO-TICO, Nº 80, SANTA ETELVINA, MANAUS-AM</t>
  </si>
  <si>
    <t>424/18-01</t>
  </si>
  <si>
    <t>AUTORIZAR A COLETA E O TRANSPORTE RODOVIARIO DE RESÍDUOS CLASSE I E II (PAPELÃO, PLÁSTICO, RESÍDUOS DE MADEIRA, EPI'S CONTAMINADOS, BARREIRAS ABSORVENTES, BOMBONAS, BORRA OLEOSA, RESÍDUOS SÓLIDOS URBANOS)</t>
  </si>
  <si>
    <t>0071/01/V2</t>
  </si>
  <si>
    <t>AV. DJALMA BATISTA, Nº 482, PARQUE DEZ DE NOVEMBRO, MANAUS</t>
  </si>
  <si>
    <t>448/12-06</t>
  </si>
  <si>
    <t>AUTORIZAR O FUNCIONAMENTO DE COMPLEXO COMERCIAL DENOMINADO "AMAZONAS SHOPPING CENTER"</t>
  </si>
  <si>
    <t>TALITA A. ASSAYAG GAIOTO
BRUNA MONTEIRO MENEZES
JULIANO NUNES</t>
  </si>
  <si>
    <t>2965/T/12</t>
  </si>
  <si>
    <t>SERVIÇO SOCIAL DO COMÉRCIO - SESC</t>
  </si>
  <si>
    <t>RUA HENRIQUE MARTINS, Nº 427, CENTRO, MANAUS</t>
  </si>
  <si>
    <t>AV. CONSTANTINOPLA, S/Nº, PLANALTO, MANAUS-AM</t>
  </si>
  <si>
    <t>512/12-05</t>
  </si>
  <si>
    <t>AUTORIZAR O FUNCIONAMENTO DE UM EMPREENDIMENTO RECREATIVO E DE LAZER, EM UMA ÁREA DE 48,7579 HÁ.</t>
  </si>
  <si>
    <t>SEBASTIÃO ROBSON FERREIRA DA SILVA
CREA:8785-D/AM</t>
  </si>
  <si>
    <t>JOSÉ DE LIMA DANTAS
BRUNA MONTEIRO MENEZES
TALITA A. ASSAYAG GAIOTO</t>
  </si>
  <si>
    <t>4170/2016</t>
  </si>
  <si>
    <t>REZENDE CAMINHÕES COMÉRCIO E REPRESENTAÇÕES LTDA</t>
  </si>
  <si>
    <t>AV. TANCREDO NEVES, Nº 640, PARQUE DEZ DE NOVEMBRO, MANAUS</t>
  </si>
  <si>
    <t>013/17-02</t>
  </si>
  <si>
    <t>AUTORIZAR A EXECUÇÃO DOS SERVIÇOS DE MANUTENÇÃO E REPAROS EM VEÍCULOS AUTOMOTORES</t>
  </si>
  <si>
    <t>031601/V3</t>
  </si>
  <si>
    <t>VIDEOLAR - INNOVA S.A - UNIDADE INDUSTRIAL IV (TUBOVIA)</t>
  </si>
  <si>
    <t>AV. ABIURANA, Nº 1.616, DISTRITO INDUSTRIAL I, MANAUS</t>
  </si>
  <si>
    <t>024/02-15</t>
  </si>
  <si>
    <t>AUTORIZAR A OPERAÇÃO DE UMA TUBOVIA ENTRE A REFINARIA DE MANAUS - REMAN E A EMPRESA VIDEOLAR - INNOVA S.A - UNIDADE INDUSTRIAL IV (TUBOVIA),  NUMA EXTENSÃO DE 4,1 KM, PARA O TRANSPORTE DE MONÔMERO DE ESTIRENO</t>
  </si>
  <si>
    <t>1274/2017</t>
  </si>
  <si>
    <t>ASSOCIAÇÃO DE EDUCAÇÃO DENIZARD RIVAIL DO AMAZONAS</t>
  </si>
  <si>
    <t>AV. TORQUATO TAPAJÓS, Nº 1947, FLORES, MANAUS</t>
  </si>
  <si>
    <t>197/17-01</t>
  </si>
  <si>
    <t>AUTORIZAR A OPERAÇÃO DE UMA ESTAÇÃO DE TRATAMENTO DE ESGOTO DOMÉSTICO / SANITÁRIO, PARA USO EXCLUSIVO DA ASSOCIAÇÃO DE EDUCAÇÃO DENIZARD RIVAIL DO AMAZONAS</t>
  </si>
  <si>
    <t>PAULO CUSTODIO
RNP: 040614785-0</t>
  </si>
  <si>
    <t>1982/2018</t>
  </si>
  <si>
    <t>BRAUCH INDÚSTRIA, COMÉRCIO E SERVIÇOS DE MATERIAIS IMPRESSOS EIRELI</t>
  </si>
  <si>
    <t>AV. MATRINXÃ, Nº 687, DISTRITO INDUSTRIAL, MANAUS</t>
  </si>
  <si>
    <t>225/18-01</t>
  </si>
  <si>
    <t>AUTORIZAR A FABRICAÇÃO DE ETIQUETAS COM IMPRESSÃO GRÁFICA</t>
  </si>
  <si>
    <t>TAIS DE ALMEIDA DA SILVA LACERDA
RNP:041409595-2</t>
  </si>
  <si>
    <t>2316/T/16</t>
  </si>
  <si>
    <t>MÁRCIO DA MOTA CUNHA - EIRELI</t>
  </si>
  <si>
    <t>ESTRADA DA AGROVILA, KM 07, Nº 5050, ME BAIRRO AGROVILA, TEFE-AM</t>
  </si>
  <si>
    <t>AUTORIZAR O BENEFICIAMENTO, ARMAZENAMENTO E ENVASAMENTO, DA CASTANHA-DO-BRASIL NA USINA "WHASHINGTON CUNHA" COM ÁREA CONSTRUÍDA DE 1.520,345 M² DE UM IMÓVEL DE 1,99 HÁ</t>
  </si>
  <si>
    <t>FIDEL MATOS CASTELO BRANCO
SILVANA PIMENTEL DE OLIVEIRA</t>
  </si>
  <si>
    <t>3527/2016</t>
  </si>
  <si>
    <t>S.C. FREITAS-ME</t>
  </si>
  <si>
    <t>RUA 24 DE AGOSTO, Nº 4171, CENTRO, LABREA-AM</t>
  </si>
  <si>
    <t>285/16-01</t>
  </si>
  <si>
    <t>AUTORIZAR O TRANSPORTE FLUVIAL DE GÁS LIQUEFEITO DE PETRÓLEO - GLP</t>
  </si>
  <si>
    <t>0763/19</t>
  </si>
  <si>
    <t>POOL ENGENHARIA SERVIÇOS, INDÚSTRIA E COMÉRCIO DE CONSTRUÇÕES LTDA</t>
  </si>
  <si>
    <t>AV. DR. THEOMÁRIO PINTO DA COSTA, Nº 710, CHAPADA, MANAUS</t>
  </si>
  <si>
    <t>RODOVIA AM 070, KM 02, Nº 1-A, RAMAL CERAMA, GLEBA CACAU PIRERA, IRANDUBA-AM</t>
  </si>
  <si>
    <t>445/11-07</t>
  </si>
  <si>
    <t>AUTORIZAR A FABRICAÇÃO DE POSTES DE FIBRA DE VIDRO</t>
  </si>
  <si>
    <t>SARA ANDRADE DE SOUZA 
CREA: 7825-D/AM</t>
  </si>
  <si>
    <t>RUA GUIANA FRANCISCA I, DISTRITO INDUSTRIAL, MANAUS</t>
  </si>
  <si>
    <t>480/06-09 1ª ALTERAÇÃO</t>
  </si>
  <si>
    <t>AUTORIZAR A REMOÇÃO / COLETA E O TRANSPORTE DE RESÍDUOS CLASSE I (ÓLEO LUBRIFICANTE USADO / CONTAMINADO, RESÍDUOS DE SUBSTANCIAS OLEOSAS DERIVADAS DE PETRÓLEO ORIUNDAS DA LIMPEZA DE TANQUES DE ACONDICIONAMENTO DED COMBUSTIVEIS FLUVIAL E TERRESTRE, RESÍDUOS SÓLIDOS CONTAMINADOS COM ÓLEOS E GRAXAS, REMOÇÃO / COLETA E BENEFICIAMENTO DE RESÍDUOS DE EMBALAGENS PLÁSTICAS, LODO INDUSTRIAL, RESÍDUOS DOS SERVIÇOS DE SAÚDE, DESTRUIÇÃO DE LAMPADAS FLUORESCENTES USADAS, RESIDUOS CLASSE II (RESIDUOS SÓLIDOS URBANOS ÚMIDOS, SUCATAS METÁLICAS FERROSAS E NÃO FERROSAS, PAPEL / PAPELÃO, PLÁSTICOS DIVERSOS, RESÍDUOS DE VIDRO, RESÍDUOS DE EMBALAGEM DE MADEIRA, RESÍDUOS DE TECIDOS) E O TRANSPORTE DE COMBUSTIVEIS (DIESEL E GASOLINA)</t>
  </si>
  <si>
    <t>1301/2019</t>
  </si>
  <si>
    <t>A DE F A CHAGAS EIRELI</t>
  </si>
  <si>
    <t>RUA BELEM, Nº 307, ADRIANOPOLIS, MANAUS-AM</t>
  </si>
  <si>
    <t>AUTORIZAR A OPERAÇÃO DE UM SISTEMA DE ESGOTO DOMÉSTICO / SANITARIO, PARA ATENDIMENTO EXCLUSIVO DO "CARTÓRIO ABREU"</t>
  </si>
  <si>
    <t>AV. RODRIGO OTÁVIO, Nº 507, JAPIIM, MANAUS-AM</t>
  </si>
  <si>
    <t>AV. MÁRIO ANDREAZZA, Nº 3805, SANTO ANTONIO, ITACOATIARA</t>
  </si>
  <si>
    <t>272/01-11</t>
  </si>
  <si>
    <t>AUTORIZAR O ARMAZENAMENTO E A COMERCIALIZAÇÃO DE COMBUSTÍVEIS DERIVADOS DE PETRÓLEO (GASOLINA, DIESEL) E ÓLEO LUBRIFICANTE</t>
  </si>
  <si>
    <t>1758/08/V3</t>
  </si>
  <si>
    <t>PIONEER DO BRASIL LTDA</t>
  </si>
  <si>
    <t>AV. TORQUATO TAPAJÓS, Nº 4920, COLONIA SANTO ANTONIO, MANAUS-AM</t>
  </si>
  <si>
    <t>292/08-11</t>
  </si>
  <si>
    <t>AUTORIZAR A FABRICAÇÃO E MONTAGEM DE APARELHOS PARA RECEPÇÃO, REPRODUÇÃO, GRAVAÇÃO E AMPLIFICAÇÃO DE ÁUDIO, VIDEO E CÂMERA DE VIDEO DE IMAGENS FIXAS E AUTO-RÁDIO</t>
  </si>
  <si>
    <t>413/17 3ª ALTERAÇÃO</t>
  </si>
  <si>
    <t>AUTORIZAR A COLETA, TRANSPORTE, SEGREGAÇÃO, BENEFICIAMENTO/TRATAMENTO, ARMAZENAMENTO E COMERCIALIZAÇÃO DE RESÍDUOS SÓLIDOS INDUSTRIAIS ( CLASSEII ) E O TRANSPORTE DE RESÍDUOS SÓLIDOS ( CALSSE I E II )</t>
  </si>
  <si>
    <t>4364/T/11</t>
  </si>
  <si>
    <t>525/11-06</t>
  </si>
  <si>
    <t>AUTORIZAR O TRANSPORTE RODOVIÁRIO DE CARGAS PERIGOSAS ( AREIA ASFÁLTICA USINADA A QUENTE, CONCRETO BETUMINOSO USINADO A QUENTE, AREIA, ARGILA, BRITA, PEDRA RACHÃO E PÓ DE BRITA</t>
  </si>
  <si>
    <t>0693/00</t>
  </si>
  <si>
    <t>AQUARIUM CORYDORAS TETRA LTDA</t>
  </si>
  <si>
    <t>RODOVIA BR 174, KM 12, RAMAL DO ITAÚBA, KM 3,2, MANAUS-AM</t>
  </si>
  <si>
    <t>033/06-06</t>
  </si>
  <si>
    <t>AUTORIZAR A OPERAÇÃO DA ATIVIDADE DE INFRAESTRUTURA DESTINADA Á RECEPÇÃO, QUARENTENA E COMERCIALIZAÇÃO DE PEIXES ORNAMENTAIS, EM SISTEMA DE CRIAÇÃO SUPER INTENSIVO EM 484,53 M³ DE AQUÁRIO (236 TANQUES DE ALVENARIA), 18  AQUÁRIOS DE VIDRO COM VOLUME DE 1,512 M³, 0,37 HA DE VIVEIROS ESCAVADOS (15 VIVEIROS ESCAVADOS) E 0,42 HA EM 02 VIVEIROS DE BARRAGEM, EM UM IMOVEL COM ÁREA TOTAL DE 77,93 HA.</t>
  </si>
  <si>
    <t>RAIMUNDA DE SOUZA FARIAS
ALICE DOS SANTOS MESTRINHO</t>
  </si>
  <si>
    <t>PRONTOCORD - PRONTO SOCORRO CARDIO RESPIRATÓRIO E HOSPITAL DO CORAÇÃO LTDA</t>
  </si>
  <si>
    <t>AV. ÁLVARO BOTELHO MAIA, Nº 1445, ADRIANOPOLIS, MANAUS</t>
  </si>
  <si>
    <t>098/99-12</t>
  </si>
  <si>
    <t>0809/T/15</t>
  </si>
  <si>
    <t>JG COMÉRCIO VAREJISTA DE COMBUSTÍVEIS LTDA</t>
  </si>
  <si>
    <t>ESTRADA MIRI MORAES, Nº 160, RAMALHO JÚNIOR, MAUÉS-AM</t>
  </si>
  <si>
    <t>163/16-02</t>
  </si>
  <si>
    <t>EDSON  PINHEIRO GOMES 
ROSA MARIETTE O. GEISLLER</t>
  </si>
  <si>
    <t>2225/T/15</t>
  </si>
  <si>
    <t>MELO E MORAES INDÚSTRIA E COMÉRCIO DE MADEIRAS LTDA</t>
  </si>
  <si>
    <t>ESTRADA VICINAL PÃO DE QUEIJO, S/Nº, KM 38, NOVO ARIPUANÃ-AM</t>
  </si>
  <si>
    <t>MARGEM DIREITA DA BR-230, KM 16, SENTIDO HUMAITÁ-APUÍ, NOVO ARIPUANÃ-AM</t>
  </si>
  <si>
    <t>222/17-01</t>
  </si>
  <si>
    <t>AUTORIZAR O DESDOBRO PRIMÁRIO DA MADEIRA - SERRARIA COM BENEFICIAMENTO DE MADEIRA</t>
  </si>
  <si>
    <t>LEANDRO RIBEIRO MONTEIROS</t>
  </si>
  <si>
    <t>1474/T/16</t>
  </si>
  <si>
    <t>MANOEL LEITE SOARES</t>
  </si>
  <si>
    <t>AV. GETULIO VARGAS, Nº 405, CENTRO, IPIRANGA-AM</t>
  </si>
  <si>
    <t>LAGO URUBUTINGA, MUNICIPIO DO UATUMÃ-AM</t>
  </si>
  <si>
    <t>247/17-01</t>
  </si>
  <si>
    <t>AUTORIZAR A INTERVENÇÃO EM UMA ÁREA DE 1,64 HÁ, PARA LAVRA DE AREIA, INSERIDA NA POLIGONAL DO PROCESSO DNPM Nº 880.065/2016</t>
  </si>
  <si>
    <t>ERICO FERNANDO TREVISAN
RNP: 040637630-1</t>
  </si>
  <si>
    <t>1410/2017</t>
  </si>
  <si>
    <t>AV. TORQUATO TAPAJÓS, Nº 12075, PARTE (LOTE B), TARUMÃ AÇU, MANAUS</t>
  </si>
  <si>
    <t>251/19</t>
  </si>
  <si>
    <t>AUTORIZAR A OPERAÇÃO DE UMA USINA PARA PRODUÇÃO DE CONCRETO, COM LAVAGEM, MANUTENÇÃO, E TROCA DE ÓLEO PARA VEICULOS BETONEIRAS DA PROPRIA FROTA</t>
  </si>
  <si>
    <t>JOSE ALFONSO ARAUJO LIMA
RNP: 041308851-0</t>
  </si>
  <si>
    <t>0773/99</t>
  </si>
  <si>
    <t>LINK DA AMAZÔNIA LTDA</t>
  </si>
  <si>
    <t>AV. RIO NEGRO, Nº 12, SANTO AGOSTINHO, MANAUS</t>
  </si>
  <si>
    <t>321/99-15</t>
  </si>
  <si>
    <t>AUTORIZAR A FABRICAÇÃO E MONTAGEM DE TRANSFORMADORES E COMPONENTES MAGNÉTICOS E ELETRÔNICOS.</t>
  </si>
  <si>
    <t>ANA CASSIA-S. SILVA
PATRICIA CARLA F. CAVALCANTE</t>
  </si>
  <si>
    <t>2237/04/V2</t>
  </si>
  <si>
    <t>RUA RIO ITANNANA, Nº 109, CONJUNTO VIEIRALVES, MANAUS</t>
  </si>
  <si>
    <t>565/04-14</t>
  </si>
  <si>
    <t>AUTORIZAR O TRANSPORTE FLUVIAL DE COMBUSTIVEIS DERIVADOS DE PETRÓLEO E ÁLCOOL COMBUSTIVEL</t>
  </si>
  <si>
    <t>ELLISON BRITO DE LIMA</t>
  </si>
  <si>
    <t>VENEZA AUTO POSTO LTDA (POSTO DA BOLA).</t>
  </si>
  <si>
    <t>ESTRADA MANOEL URBANO, Nº 1734, BAIRRO UNIÃO, MANACAPURU-AM</t>
  </si>
  <si>
    <t>121/12-05</t>
  </si>
  <si>
    <t>AUTORIZAR A COMERCIALIZAÇÃO DE PRODUTOS DERIVADOS DE PETRÓLEO (GASOLINA, DIESEL, ÓLEO LUBRIFICANTE) E ÁLCOOL CARBURANTE</t>
  </si>
  <si>
    <t>SOUZA E GONTIJO COMÉRCIO DE COMBUSTÍVEIS LTDA</t>
  </si>
  <si>
    <t>AV. RODRIGO OTÁVIO, Nº 20-B, COROADO, MANAUS-AM</t>
  </si>
  <si>
    <t>164/16-03</t>
  </si>
  <si>
    <t>AUTORIZAR O TRANSPORTE RODOVIARIO DE PRODUTOS DERIVADOS DE PETRÓLEO (GASOLINA, ÓLEO DIESEL) E ÁLCOOL COMBUSTÍVEL</t>
  </si>
  <si>
    <t>1887/2019</t>
  </si>
  <si>
    <t>AV. TEOFILO DE OLIVEIRA, Nº 106, FATIMA, CARAUARI-AM</t>
  </si>
  <si>
    <t>AUTORIZAR O TRANSPORTE FLUVIAL DE CARGAS PERIGOSAS (GÁS LIQUEFEITO DE PETRÓLEO - GLP) EM BOTIJÕES</t>
  </si>
  <si>
    <t>0657/2019</t>
  </si>
  <si>
    <t>FELIPE BEZERRA SALES AMORIM 01214223214 (AMAZON MUTUCA FISHING E ECO EXPERIENCES)</t>
  </si>
  <si>
    <t>MARGEM ESQUERDA DO IGARAPÉ TUCUMÃ, AFLUENTE DO RIO MUTUCA, AM 245, COMUNIDADE SÃO JOSÉ, CAREIRO DA VÁRZEA-AM</t>
  </si>
  <si>
    <t>AUTORIZAR O FUNCIONAMENTO DE UM HOTEL DE SELVA COM FINALIDADE TURÍSTICA E DE LAZER</t>
  </si>
  <si>
    <t>4511/2017</t>
  </si>
  <si>
    <t>RODOVIA AM-354, KM 04, ESTRADA DO MUNICIPIO DE MANAQUIRI-AM</t>
  </si>
  <si>
    <t>AUTORIZAR A OPERAÇÃO DE UMA USINA TERMELÉTRICA - UTE, QUE UTILIZARÁ DIESEL BS 500, COM POTENCIA DE 10.212 KV</t>
  </si>
  <si>
    <t>GUGLIELMO MARCONI THOMÉ LOPES
RNP: 040055554-9</t>
  </si>
  <si>
    <t>ROSANGELA AGUIAR COSTA
EDMILSON SOUTO C. JUNIOR</t>
  </si>
  <si>
    <t>1957/2019</t>
  </si>
  <si>
    <t>IRIS PARTICIPAÇÕES S.A - "EDIFÍCIO CELEBRATION SMART OFICCES"</t>
  </si>
  <si>
    <t>RUA RIO IÇÁ, Nº 310, NOSSA SENHORA DAS GRAÇAS, MANAUS</t>
  </si>
  <si>
    <t>AUTORIZAR A OPERAÇÃO DO SISTEMA DE TRATAMENTO DE ESGOTO DOMÉSTICO / SANITARIO, PARA USO EXCLUSIVO DO EDIFÍCIO CELEBRATION SMART OFICCES, COM CAPACIDADE DE 14 M³ / DIA</t>
  </si>
  <si>
    <t>ELDO DE AGUIAR SANTIAGO
RNP: 0414368223</t>
  </si>
  <si>
    <t>1954/2019</t>
  </si>
  <si>
    <t>NCL CONDICIONAMENTO FÍSICO LTDA</t>
  </si>
  <si>
    <t>RUA RAIMUNDO NONATO CASTRO, Nº 980, SANTO AGOSTINHO, MANAUS</t>
  </si>
  <si>
    <t>AUTORIZAR A OPERAÇÃO DO SISTEMA DE TRATAMENTO DE ESGOTO DOMÉSTICO / SANITARIO, PARA USO EXCLUSIVO DA "CALI FIT ACADEMIA NEGRA", COM CAPACIDADE DE 37,5 M³ / DIA</t>
  </si>
  <si>
    <t>LEANDRO CESAR DOS SANTOS MACEDO
RNP: 0400874326</t>
  </si>
  <si>
    <t>AV. AYRÃO, Nº 1046, CENTRO, MANAUS-AM</t>
  </si>
  <si>
    <t>318/18-01</t>
  </si>
  <si>
    <t>AUTORIZAR O FUNCIONAMENTO DE UMA CLÍNICA MÉDICAPARA PROCEDIMENTOS DE DIÁLISE E NEFROLOGIA.</t>
  </si>
  <si>
    <t>2613/T/08</t>
  </si>
  <si>
    <t>4 DA INDÚSTRIA DE IMPLEMENTOS RODOVIÁRIOS LTDA</t>
  </si>
  <si>
    <t>RUA WAGNER, Nº 100 A, BAIRRO DA PAZ, MANAUS-AM</t>
  </si>
  <si>
    <t>437/08-08</t>
  </si>
  <si>
    <t>AUTORIZAR A FABRICAÇÃO DE CABINE, CARROCERIAS, REBOQUES PARA CAMINHÕES E FABRICAÇÃO DE PALETES DE MADEIRA E METÁLICOS.</t>
  </si>
  <si>
    <t>ELIEGE T. M. DEOLINDO
EDILSON RODRIGUES  DOS SANTOS</t>
  </si>
  <si>
    <t>4535/T/14</t>
  </si>
  <si>
    <t>SILVANETE MARQUES BRASIL-ME - "PONTÃO BACURAL IV".</t>
  </si>
  <si>
    <t>MARGEM ESQUERDA DO RIO SOLIMÕES, COLONIA, CODAJÁS-AM</t>
  </si>
  <si>
    <t>468/14-01</t>
  </si>
  <si>
    <t>AUTORIZAR A COMERCIALIZAÇÃO DE DERIVADOS DE PETRÓLEO (GASOLINA E ÓLEO DIESEL) EM BALSA FLUTUANTE</t>
  </si>
  <si>
    <t>625/04-12 3ª ALTERAÇÃO</t>
  </si>
  <si>
    <t>0341/94/V3</t>
  </si>
  <si>
    <t>PETRÓLEO BRASILEIRO S.A. - PETROBRÁS</t>
  </si>
  <si>
    <t>AV. DARCY VARGAS, Nº 645, PARQUE 10 DE NOVEMBRO, MANAUS</t>
  </si>
  <si>
    <t>BASE DE OPERAÇÕES GEÓLOGO PEDRO DE MOURA BOGPM, PROVÍNCIA PETROLÍFERA DE URUCU, MARGEM DIREITA DO RIO URUCU, COARI-AM</t>
  </si>
  <si>
    <t>018/98-14</t>
  </si>
  <si>
    <t>AUTORIZAR O FUNCIONAMENTO DAS UNIDADES PROCESSADORA DE ÓLEO DIESEL E GÁS NATURAL I (VAZÃO NOMINAL DE 700.000 M³/DIA), II (VAZÃO NOMINAL DE 6.600.000 M³/DIA), III (VAZÃO NOMINAL DE 3.250.00 M³/DIA), IV (VAZÃO NOMINAL DE 2.500.000 M³/ DIA), TRATAMENTO DE ÓLEO BRUTO (PETRÓLEO), ARMAZENAMENTO DE PETRÓLEO, NAFTA, ÓLEO DIESEL, GLP EM TANQUES, REIJEÇÃO DE GÁS NATURAL E OPERAÇÃO DA ESTAÇÃO COMPRESSÃO (ECOMP) NA LOCAÇÃO LUC-9</t>
  </si>
  <si>
    <t>PATRICIA BIANCO  KNOPKI
RNP: 170703149-5</t>
  </si>
  <si>
    <t>JOSÉ RAIMUNDO R. FILHO
SUSY HEVELLYN S. PINHEIRO</t>
  </si>
  <si>
    <t>PEDRO JOSÉ BATISTA DE ALMEIDA (PONTÃO MAUÉS)</t>
  </si>
  <si>
    <t>ESTRADA DO MIRITI, Nº 621, RAMALHO JÚNIOR, MAUÉS-AM</t>
  </si>
  <si>
    <t>MARGEM DIREITA DO RIO MAUÉS-AÇU, MAUÉS</t>
  </si>
  <si>
    <t>022/10-06</t>
  </si>
  <si>
    <t>167/00-16 1ª ALTERAÇÃO</t>
  </si>
  <si>
    <t>AUTORIZAR O TRANSPORTE FLUVIAL DE COMBUSTIVEIS DERIVADOS DE PETRÓLEO (GASOLINA, ÓLEO DIESEL), ÁLCOOL E COMBUSTIVEL.</t>
  </si>
  <si>
    <t>0217/97/V2</t>
  </si>
  <si>
    <t>HEVI  EMBALAGENS DA AMAZÔNIA LTDA</t>
  </si>
  <si>
    <t>AV. TEFÉ, Nº 500, BLOCO L, JAPIIM, MANAUS-AM</t>
  </si>
  <si>
    <t>213/00-18</t>
  </si>
  <si>
    <t>AUTORIZAR A FABRICAÇÃO DE EMBALAGENS DE PAPELÃO.</t>
  </si>
  <si>
    <t>CESAR AUGUSTO FARIAS SILVA
RNP: 041557681-4</t>
  </si>
  <si>
    <t>EDILSON R. DOS SANTOS
ELISSON B. DE LIMA</t>
  </si>
  <si>
    <t>0173/2019</t>
  </si>
  <si>
    <t>AUTO POSTO NOVO ARIPUANÃ COMÉRCIO DE COMBUSTÍVEL LTDA "POSTO NOVO ARIPUANÃ"</t>
  </si>
  <si>
    <t>AV. DAS TORRES - CONDOMÍNIO SHIZEN II, BL - B, CASA Nº 04, PARQUE DEZ DE NOVEMBRO, MANAUS</t>
  </si>
  <si>
    <t>RUA CASTELO BRANCO, Nº  01, CENTRO, MUNICÍPIO DE NOVO ARIPUANÃ-AM</t>
  </si>
  <si>
    <t>AUTORIZAR A COMERCIALIZAÇÃO DE COMBUSTÍVEIS DERIVADOS DE PETRÓLEO (GASOLINA, ÓLEO LUBRIFICANTE E  E DIESEL) E UMA LOJA DE CONVENIÊNCIA.</t>
  </si>
  <si>
    <t>OSSILMAR NAZARENO E. DE ARAÚJO
RICARDO BARTHOLO</t>
  </si>
  <si>
    <t>COOPERATIVA DOS PRODUTORES AGROPECUÁRIOS E EXTRATIVISTAS DOS RECURSOS NATURAIS DO MUNICÍPIO DE MANICORÉ - COOPEMA</t>
  </si>
  <si>
    <t>ESTRADA RAIMUNDA BATISTA PIRES, Nº 529, BAIRRO MAZARELLO, MANICORÉ-AM</t>
  </si>
  <si>
    <t>2719/T/15</t>
  </si>
  <si>
    <t>PORTO DO CIMENTO E NAVEGAÇÕES EIRELI</t>
  </si>
  <si>
    <t>RUA PONTA GROSSA, Nº 20, COLONIA OLIVEIRA MACHADO, MANAUS-AM</t>
  </si>
  <si>
    <t>305/15-02</t>
  </si>
  <si>
    <t>AUTORIZAR A OPERAÇÃO DE UM PORTO RODOFLUVIAL DE CARGAS E DESCARGA SEM ARMAZENAMENTO, EM UMA ÁREA DE 0,596 HÁ.</t>
  </si>
  <si>
    <t>ANA VERA NASCIMENTO DE LIMA
RNP: 040886077-4</t>
  </si>
  <si>
    <t>RICARDO BARTHOLO 
REGIANE COSTA</t>
  </si>
  <si>
    <t>1198/10/V2</t>
  </si>
  <si>
    <t>PETRÓLEO BRASILEIRO S.A - PETROBRÁS</t>
  </si>
  <si>
    <t>487/10-05</t>
  </si>
  <si>
    <t>AUTORIZAR A EXPLOTAÇÃO DE PETRÓLEO E GÁS NATURAL POR POÇOS PROFUNDOS SITUADOS NO CAMPO ARARA AZUL, COM A OPERAÇÃO DA LINHA DE TRANSFERENCIA (OLEODUTO) COM 45,5 KM DE EXTENSÃO, ABRANGENDO OS POÇOS 1-ICB-1-AM E 3-ICB-2-AM, ATÉ O PÓLO ARARA - BASE DE OPERAÇÕES GEÓLOGO PEDRO MOURA (BOGPM), PROVINCIA PETROLÍFERA</t>
  </si>
  <si>
    <t>NATALIA PEREIRA DE CASTRO
RNP: 150787197-0</t>
  </si>
  <si>
    <t>4939/T/13</t>
  </si>
  <si>
    <t>PARENTE ANDRADE LTDA - "BALSA ALOJAMENTO PA XLVII".</t>
  </si>
  <si>
    <t>RUA NEBRASKA, Nº 202, BETANIA, MANAUS-AM</t>
  </si>
  <si>
    <t>RIO SOLIMÕES, NA LOCALIDADE BOTAFOGO, CODAJÁS-AM</t>
  </si>
  <si>
    <t>003/14-04</t>
  </si>
  <si>
    <t>AUTORIZAR O FUNCIONAMENTO DA BALSA ALOJAMENTO PA XLVII</t>
  </si>
  <si>
    <t>ALINE PEREIRA MARINHO
CREA: 1508483680/PA</t>
  </si>
  <si>
    <t>4306/T/10</t>
  </si>
  <si>
    <t>S.G. NUNES - INDÚSTRIA PLÁSTICA E SERVIÇOS - EPP.</t>
  </si>
  <si>
    <t>RUA RIO MUTUZINHO, Nº 413, ARMANDO MENDES, MANAUS</t>
  </si>
  <si>
    <t>010/11-08</t>
  </si>
  <si>
    <t>AUTORIZAR O BENEFICIAMENTO DE RESÍDUOS SÓLIDOS INDUSTRIAIS E A INJEÇÃO PLÁSTICA DE ARTIGOS PARA USOS INDUSTRIAIS</t>
  </si>
  <si>
    <t>1824/T/05</t>
  </si>
  <si>
    <t>SONOCO DO BRASIL LTDA</t>
  </si>
  <si>
    <t>AV. DOS OITIS, Nº 235, DISTRITO INDUSTRIAL, MANAUS-AM</t>
  </si>
  <si>
    <t>068/14-03</t>
  </si>
  <si>
    <t>AUTORIZAR A FABRICAÇÃO DE ARTEFATOS DE PASTAS, PAPEL, PAPELÃO E CARTÃO, NÃO ASSOCIADOS Á PRODUÇÃO DE CELULOSE</t>
  </si>
  <si>
    <t>0310/2017</t>
  </si>
  <si>
    <t>AUTO POSTO SANTO ANTÔNIO LTDA - ME.</t>
  </si>
  <si>
    <t>RUA PASSAGEM PARNAÍBA, Nº 1001, VALE, VALE DO SOL, NOVA OLINDA DO NORTE-AM</t>
  </si>
  <si>
    <t>083/18-01</t>
  </si>
  <si>
    <t>AUTORIZAR A COMERCIALIZAÇÃO DE COMBUSTÍVEIS DERIVADOS DE PETRÓLEO (DIESEL, GASOLINA E ÓLEO LUBRIFICANTE)</t>
  </si>
  <si>
    <t>0750/T/06</t>
  </si>
  <si>
    <t>F. D. MACEDO - EPP - "FRIGORÍFICO ÁGUA DO MAR"</t>
  </si>
  <si>
    <t>RUA JOAQUIM DE FREITAS VIEIRA, Nº 731, BAIRRO SANTA RITA, PARINTINS-AM</t>
  </si>
  <si>
    <t>119/17-01</t>
  </si>
  <si>
    <t>AUTORIZAR O BENEFICIAMENTO O CONGELAMENTO E O ARMAZENAMENTO DE PESCADO E A FABRICAÇÃO DE GELO EM ESCAMA.</t>
  </si>
  <si>
    <t>IVALDO GAMA BARROS
CREA: 1607-D/AM-RR</t>
  </si>
  <si>
    <t>ETIENNE THERESE S. CAVALCANTE
FABIANA ROCHA CAMPELO</t>
  </si>
  <si>
    <t>4200/2017</t>
  </si>
  <si>
    <t>MARCELINO FURTADO PINTO</t>
  </si>
  <si>
    <t>RODOVIA AM-010, KM 195, VILA DE LINDÓIA, ZONA RURAL, ITACOATIARA-AM</t>
  </si>
  <si>
    <t>RODOVIA AM-010 KM 201, S/Nº, VILA LINDOIA, MARGEM ESQUERDA, NO MUNICÍPIO DE ITACOATIARA-AM</t>
  </si>
  <si>
    <t>AUTORIZAR A LAVRA E AREIA EM UMA ÁREA DE 2,54 HÁ, CONFORME LAU-SV Nº 027/19 - IPAAM.</t>
  </si>
  <si>
    <t>2545/2019</t>
  </si>
  <si>
    <t>MATHEUS SANTARÉM LOPES</t>
  </si>
  <si>
    <t>SETRADA PARINTINS-MACURANY, Nº 192, JOÃO NOVO, PARINTINS-AM</t>
  </si>
  <si>
    <t>HOTELARIA ACCORINVEST BRASIL S.A - "IBIS BUDGET MANAUS".</t>
  </si>
  <si>
    <t>AV. DJALMA BATISTA, Nº 1.151, CHAPADA, MANAUS-AM</t>
  </si>
  <si>
    <t>248/15-03</t>
  </si>
  <si>
    <t>AV. PROFESSOR NILTON LINS, Nº 2920, PARQUE DAS LARANJEIRAS, MANAUS-AM</t>
  </si>
  <si>
    <t>RODOVIA AM 070, KM  67, MARGEM ESQUERDA, MANACAPURU-AM</t>
  </si>
  <si>
    <t>261/15-03</t>
  </si>
  <si>
    <t>AUTORIZAR A OPERAÇÃO PARA CRIAÇÃO DE ANIMAIS DE GRANDE PORTE (PECUÁRIA LEITEIRO) NO SISTEMA DE CRIAÇÃO SEMI-INTENSIVO, EM UMA ÁREA DE 110 HÁ NO IMÓVEL DENOMINADO "RANCHO ING FERRADURINHA AGRO INDUSTRIAL LTDA"</t>
  </si>
  <si>
    <t>2063/T/09</t>
  </si>
  <si>
    <t>CICLOWAY INDÚSTRIA E COMÉRCIO DE VEÍCULOS ELÉTRICOS LTDA</t>
  </si>
  <si>
    <t>RUA ACARÁ, Nº 200, BLOCO B, TÉRREO, DISTRITO INDUSTRIAL, MANAUS-AM</t>
  </si>
  <si>
    <t>501/12-05</t>
  </si>
  <si>
    <t>AUTORIZAR A FABRICAÇÃO, MONTAGEM DE VEÍCULO AUTOMOTORES, MOTOCICLETAS, BICICLETAS E OUTROS, SEM TRATAMENTO QUÍMICO OU GALVANOTÉCNICO</t>
  </si>
  <si>
    <t>ANTONIO ARMANDO DE ALMEIDA
RNP:041231481-9</t>
  </si>
  <si>
    <t>2992/T/10</t>
  </si>
  <si>
    <t>NORTEBAG INDÚSTRIA DE EMBALAGENS EIRELI</t>
  </si>
  <si>
    <t>AV. TORQUATO TAPAJÓS, Nº 8656, COLONIA TERRA NOVA, MANAUS-AM</t>
  </si>
  <si>
    <t>515/12-05 1º ALTERAÇÃO</t>
  </si>
  <si>
    <t>AUTORIZAR A TECELAGEM DE FIOS DE FIBRAS ARTIFICIAIS E SINTÉTICAS</t>
  </si>
  <si>
    <t>1132/T/08</t>
  </si>
  <si>
    <t>AV. PROFESSOR PAULO GRAÇA, Nº 7940, ÁREA DE TRANSIÇÃO, TARUMÃ, MANAUS-AM</t>
  </si>
  <si>
    <t>025/10-06</t>
  </si>
  <si>
    <t>AUTORIZAR A FABRICAÇÃO DE ARGAMASSA</t>
  </si>
  <si>
    <t>THOMAS NORONHA DE OLIVEIRA
CREA: 21035/AM</t>
  </si>
  <si>
    <t>2126/05/V2</t>
  </si>
  <si>
    <t>RUA ZEBU, MARGEM ESQUERDA DO RIO NEGRO, COLONIA OLIVEIRA MACHADO, MANAUS-AM</t>
  </si>
  <si>
    <t>055/08-09</t>
  </si>
  <si>
    <t>AUTORIZAR A OPERAÇÃO DE UM PÁTIO DE ARMAZENAMENTO DE CARGAS EM CONTÊINERES, EM UMA ÁREA TOTAL DE 3,41 HÁ.</t>
  </si>
  <si>
    <t>BRUNA MONTEIRO MENEZES
TALITA A. ASSAYAG GAIOTO
JULIANO MENDONÇA</t>
  </si>
  <si>
    <t>0225/T/13</t>
  </si>
  <si>
    <t>PLACAS DA AMAZÔNIA INDÚSTRIA DE BENEFICIAMENTO LTDA</t>
  </si>
  <si>
    <t>AV. BRIGADEIRO HILÁRIO GURJÃO, Nº 1830, JORGE TEIXEIRA, MANAUS-AM</t>
  </si>
  <si>
    <t>065/13-06</t>
  </si>
  <si>
    <t>AUTORIZAR OS SERVIÇOS DE CORTE E COLAGEM DE PEÇAS PARA IMÓVEIS RESIDENCIAIS E DE  ESCRITORIO</t>
  </si>
  <si>
    <t>WALLACE ALENCAR ARRUDA D ASSUNÇÃO
CREA: 8051-D/AM</t>
  </si>
  <si>
    <t>3755/T/10</t>
  </si>
  <si>
    <t>MARIA LÚCIA FERREIRA MARIANI</t>
  </si>
  <si>
    <t>RUA CONDE DE ITAGUÁ, Nº 922, FLORES, MANAUS-AM</t>
  </si>
  <si>
    <t>RODOVIA AM 010, KM 70, ZONA RURAL, RIO PRETO DA EVA-AM</t>
  </si>
  <si>
    <t>099/14-03</t>
  </si>
  <si>
    <t>AUTORIZAR A PRODUÇÃO DE GRAMA "ESMERALDA" (ZOYSIA JAPONICA STEUD) EM UMA ÁREA 14,75 HÁ, LOCALIZADA NO IMÓVEL "FAZENDA SANTA LÚCIA I"</t>
  </si>
  <si>
    <t>RUA ARACÁ, Nº 350, DISTRITO INDUSTRIAL, MANAUS-AM</t>
  </si>
  <si>
    <t>196/12-02 1ª ALTERAÇÃO</t>
  </si>
  <si>
    <t>AUTORIZAR A REMOÇÃO, TRANSPORTE RODOVIARIO, COLETA, SEGREGAÇÃO, ARMAZENAMENTO DE RESÍDUOS CLASSE II (SUCATAS FERROSAS E NÃO FERROSAS, COBRE, FERRO, ALUMÍNIO, PAPEL / PAPELÃO, PLÁSTICO) E RESÍDUOS CLASSE I (SOLDA ELETRO-ELETRÔNICO, CATALISADORES AUTOMOTIVOS, CHUMBO, ZIMCO) E BATERIAS AUTOMOTIVAS USADAS</t>
  </si>
  <si>
    <t>M  M  II COMÉRCIO DE DERIVADOS DE PETRÓLEO LTDA</t>
  </si>
  <si>
    <t>ESTRADA DO BRITO, KM 01, S/Nº, DISTRITO DE CACAU-PERERA, IRANDUBA-AM</t>
  </si>
  <si>
    <t>AUTORIZAR A OPERAÇÃO DE UM POSTO DE COMERCIALIZAÇÃO DE PRODUTOS DERIVADOS DE PETRÓLEO (GASOLINA, DIESEL, ÓLEO LUBRIFICANTE) E ÁLCOOL COMBUSTIVEL.</t>
  </si>
  <si>
    <t>RUA ACARÁ, Nº 203, PÁTIO PAVIMENTADO, DISTRITO INDUSTRIAL, MANAUS-AM</t>
  </si>
  <si>
    <t>375/11-07</t>
  </si>
  <si>
    <t>AUTORIZAR O TRANSPORTE RODOVIARIO DE CONCENTRADOS PARA PRODUÇÃO DE REFRIGERANTES E SUCOS</t>
  </si>
  <si>
    <t>RUA GRANJA AZUL, Nº 02, COLONIA OLIVEIRA MACHADO, MANAUS-AM</t>
  </si>
  <si>
    <t>447/00-15 2ª ALTERAÇÃO</t>
  </si>
  <si>
    <t>AUTORIZAR O TRANSPORTE RODOVIARIO DE DERIVADOS DE PETRÓLEO (DIESEL, GASOLINA), ÁLCOOL CARBURANTE, REPARO E MANUTENÇÃO DE VEÍCULOS.</t>
  </si>
  <si>
    <t>0447/95/V6</t>
  </si>
  <si>
    <t>ESTRADA DAS INDUSTRIAS, KM 7,5, MARGEM ESQUERDA DO RIO AMAZONAS, ITACOATIARA-AM</t>
  </si>
  <si>
    <t>011/97-14 1ª ALTERAÇÃO</t>
  </si>
  <si>
    <t>AUTORIZAR A OPERAÇÃO DE UM TERMINAL PORTUÁRIO-MISO, COMPOSTO POR: PORTO, RETROPORTO, ARMAZENAGEM, TRANSPORTE, TRANSBORDO DE GRÃOS (MILHO E FARELO DE SOJA), ÓLEO DEGOMADO E FERTILIZANTES DE NAVIO PARA O QUADRO DE BOIÁS (MAQUINAS) E LARGO (ÁREA DE FUNDEIO) DO PORTO DA HERMASA</t>
  </si>
  <si>
    <t>4430/T/14</t>
  </si>
  <si>
    <t>ADUKARGO TRANSPORTES, LOGÍSTICA E SERVIÇOS DE ARMAZÉNS GERAIS LTDA</t>
  </si>
  <si>
    <t>AV. AUTAZ MIRIM, Nº 1225, DISTRITO INDUSTRIAL I, MANAUS-AM</t>
  </si>
  <si>
    <t>158/16-02</t>
  </si>
  <si>
    <t>AUTORIZAR A OPERAÇÃO DO SISTEMA DE TRATAMENTO DE ESGOTO DOMÉSTICO / SANITARIO, QUE ATENDE EXCLUSIVAMENTE A INFRAESTRUTURA DE APOIO AO SERVIÇO DE ARMAZENAMENTO DE CONTAINER, COM CAPACIDADE DE 20,90 M³ / DIA</t>
  </si>
  <si>
    <t>FRANCISCA PINTO LIMA
CREA: 19690/AM</t>
  </si>
  <si>
    <t>AV. CAPITÃO SILVIO, Nº 500, CONDOMÍNIO VILA LOBOS, ARIQUEMES-RO</t>
  </si>
  <si>
    <t>RODOVIA BR -319, KM 80, MARGEM ESQUERDA, SENTIDO HUMAITÁ-MANAUS</t>
  </si>
  <si>
    <t>204/18-01</t>
  </si>
  <si>
    <t>AUTORIZAR A ATIVIDADE DE CRIAÇÃO DE PEIXE DA ESPECIE DE TAMBAQUI (C OLOSSOMA MACROPOMUM), EM SISTEMA SEMI-INTENSIVO, EM UMA INFRAESTRUTURA COMPOSTAPOR 48 VIVEIROS ESCAVADOS, COM TAMANHOS INDIVIDUAIS VARIADOS, ONDE A ÁREA ALAGADA TOTAL PERFAZ 40,18 HÁ, EM UM IMÓVEL COM ÁREA TOTAL DE 1.276,5019 HA.</t>
  </si>
  <si>
    <t>1265/02/V3</t>
  </si>
  <si>
    <t>RIO QUIXITO, Nº 01, VILA BURITI, DISTRITO INDUSTRIAL, MANAUS-AM</t>
  </si>
  <si>
    <t>TERMINAIS AQUAVIÁRIOS DO NORTE - TA - NORTE/MANAUS, RUA QUIXITO, Nº 01, VILA BURITI, DISTRITO INDUSTRIAL, MANAUS-AM</t>
  </si>
  <si>
    <t>243/02-11</t>
  </si>
  <si>
    <t>AUTORIZAR A TRANSFERENCIA DE CARGA, DESCARGA E O TRANSBORDO DE PETRÓLEO E SEUS DERIVADOS ENTRE NAVIOS E BALSAS NAS PLATAFORMAS OPERACIONAIS FLUTUANTES NO (POF-1, POF-2 E POF-3) E AO LARGO DO RIO NEGRO A ALTURA DO POF - TERMINAL TRANSPETRO</t>
  </si>
  <si>
    <t>REGINALDO CELIO BORDALO CALDERARO
RNP: 1500434657-2</t>
  </si>
  <si>
    <t>EDSON PINHEIRO GOMES
JOSÉ RAIMUNDO RABELO FILHO</t>
  </si>
  <si>
    <t>AV. BURITI, Nº 4.100, DISTRITO INDUSTRIAL I, MANAUS-AM</t>
  </si>
  <si>
    <t>485/09-09</t>
  </si>
  <si>
    <t>AUTORIZAR A FABRICAÇÃO DE MODULOS MÉTALICOS (TELHAS E CALHAS), ESTRUTURAS METALICAS, TELA DE FERRO E AÇO E PARTES E PEÇAS METALICAS.</t>
  </si>
  <si>
    <t>FRANCISCO EDNALDO SANTIAGO DA SILVA
RNP: 040581867-0</t>
  </si>
  <si>
    <t>2576/2019</t>
  </si>
  <si>
    <t>AV. COLANTINO ALEIXO, Nº 12, PURAQUEQUARA, MANAUS-AM</t>
  </si>
  <si>
    <t>AUTORIZAR A REMOÇÃO, TRANSPORTE RODOVIARIO, COLETA, SEGREGAÇÃO E ARMAZENAMENTO TEMPORARIO, RECICLAGEM DE RESIDUOS SÓLIDOS CLASSE I (BORRA DE TINTA, LATAS DE TINTAS, ÓLEOS MINERAIS E LUBRIFICANTES, RESÍODUOS COM THINNER, SERRAGENS CONTAMINADAS COM ÓLEO, GRAXAS E BOMBONAS VAZIAS CONTAMINADAS COM PRODUTOS QUÍMICOS, EPI'S CONTAMINADA (LUVAS E BOTAS DE COURO), RESÍDUOS SAIS PROVENIENTES DE TRATAMENTO TÉRMICO DE METAIS, ESTOPAS, BORRA DE CHUMBO, LODO DA RAMPA DE LAVAGEM, LONA DE FREIO, FILTRO DE AR, PASTILHAS DE FREIO, LODO GERADO NO CORTE, FILTROS DE ÓLEO, PAPÉIS E PLÁSTICOS CONTAMINADOS COM GRAXA / ÓLEO E REBARBAS DE PROCESSOS PRODUTIVOS CONTAMINADAS) E CLASSE II (PLÁSTICO, PAPELÃO, METAIS, VIDRO E AMBULATORIAL).</t>
  </si>
  <si>
    <t>2910/2018</t>
  </si>
  <si>
    <t>BENCHIMOL IRMÃO &amp; CIA LTDA</t>
  </si>
  <si>
    <t>PRAÇA ADALBERTO VALE, Nº 32/76, CENTRO, MANAUS-AM</t>
  </si>
  <si>
    <t>AV. TORQUATO TAPAJÓS, Nº 8251, TARUMÃ, MANAUS-AM</t>
  </si>
  <si>
    <t>279/18-01</t>
  </si>
  <si>
    <t>AUTORIZAR A OPERAÇÃO DE 03 ESTAÇÕES DE TRATAMENTO DE ESGOTO DOMÉSTICO / SANITARIO, PARA USO EXCLUSIVO DA EMPRESA BENCHIMOL IRMÃO &amp; CIA LTDA</t>
  </si>
  <si>
    <t>AV. DOS OITIS, Nº 1615, LOTE 02 B, ÁREA 01, ARMANDO MENDES, MANAUS-AM</t>
  </si>
  <si>
    <t>454/14-04</t>
  </si>
  <si>
    <t>MERCEDES SEVERINO DA SILVA CAMURÇA
CREA: 11555-D/AM</t>
  </si>
  <si>
    <t>FRIGORÍFICO 3 RIOS LTDA</t>
  </si>
  <si>
    <t>RUA SOLIMÕES, Nº 1983, BAIRRO CORRENTEZA, MANACAPURU-AM</t>
  </si>
  <si>
    <t>588/11-03</t>
  </si>
  <si>
    <t>GELSON DA BSILVA BATISTA
CESAR ABOZAGLO</t>
  </si>
  <si>
    <t>AV. SOLIMÕES, Nº 805, DISTRITO INDUSTRIAL, MANAUS-AM</t>
  </si>
  <si>
    <t>072/15-04</t>
  </si>
  <si>
    <t>AUTORIZAR A FABRICAÇÃO DE COMPONENTES E APARELHOS ELETRO-ELETRÔNICOS, BEM COMO FABRICAÇÃO E MONTAGEM DE RELÓGIOS DE PULSO</t>
  </si>
  <si>
    <t>15/047/2019</t>
  </si>
  <si>
    <t>1377/T/16</t>
  </si>
  <si>
    <t>VSIONTEC DA AMAZÔNIA LTDA</t>
  </si>
  <si>
    <t>RUA BAMBUZINHO, Nº 386, DISTRITO INDUSTRIAL II, MANAUS-AM</t>
  </si>
  <si>
    <t>187/16-02</t>
  </si>
  <si>
    <t>AUTORIZAR A FABRICAÇÃO DE APARELHOS DE RECEPÇÃO, REPRODUÇÃO, GRAVAÇÃO E AMPLIFICAÇÃO DE ÁUDIO E VÍDEIO</t>
  </si>
  <si>
    <t>ANMDREIA QUEIROZ SAMPAIO
JOSÉ DE LIMA DANTAS</t>
  </si>
  <si>
    <t>2457/2019</t>
  </si>
  <si>
    <t>ELIANA PINHEIRO DA COSTA - ME</t>
  </si>
  <si>
    <t>RUA PEREIRA SOBRINHO, Nº 3326, VILA FALCÃO. LÁBREA-AM</t>
  </si>
  <si>
    <t>2033/2019</t>
  </si>
  <si>
    <t>MEDE FLORA INDÚSTRIA E COMÉRCIO DE MADEIRAS EIRELI</t>
  </si>
  <si>
    <t>RODOVIA BR 230, TRANSAMAZONICA, LOTE 26-B, DISTRITO SANTO ANTONIO DO MATUPI, MANICORÉ-AM</t>
  </si>
  <si>
    <t>AUTORIZAR O DESDOBRO PRIMÁRIO DA MADEIRA - SERRARIA COM BENEFICIAMENTO DE MADEIRA, ASSIM COMO A INSTALAÇÃO DE 01 FORNALHA, 01 ESTUFA E 06 FORNOS PARA PRODUÇÃO DE CARVÃO VEGETAL</t>
  </si>
  <si>
    <t>VILSON SOUZA ROCHA</t>
  </si>
  <si>
    <t>2803/2017</t>
  </si>
  <si>
    <t>PABLO R. DE S. PAES</t>
  </si>
  <si>
    <t>RUA COMENDADOR GUTEMBERG BARBOSA, Nº 02, PONTA NEGRA-AM</t>
  </si>
  <si>
    <t>LEITO RIO NEGRO Á COMUNIDADE DO CASTANHO, MARGEM DIREITA DO RIO NEGRO, NOVO AIRÃO-AM</t>
  </si>
  <si>
    <t>261/17-01</t>
  </si>
  <si>
    <t>AUTORIZAR A LAVRA DE AREIA, NUMA ÁREA DE 4,8677 HÁ, PELO MÉTODO DE DRAGAGEM</t>
  </si>
  <si>
    <t>MARIO JORGE COSTA DE OLIVEIRA
RNP: 041158637-8</t>
  </si>
  <si>
    <t>JOÃO PAULO VIEIRA DE OLIVEIRA
MARIO JORGE COSTA DE OLIVEIRA</t>
  </si>
  <si>
    <t>JINDAL MATERIAIS PARA IMPRESSÃO LTDA</t>
  </si>
  <si>
    <t>AV. TORQUATO TAPAJÓS, Nº 10933, GALPÃO 01, TARUMÃ-AÇÚ, MANAUS-AM</t>
  </si>
  <si>
    <t>AUTORIZAR A OPERAÇÃO DE UMA FÁBRICA DE MATERIAL PLÁSTICO PARA USO INDUSTRIAL.</t>
  </si>
  <si>
    <t>SERGIO LUIZ SANTOS
CREA: 1152-D/AM</t>
  </si>
  <si>
    <t>RUA EMILIO MOREIRA, Nº 1.769, SALA 01  PRAÇA 14 DE JANEIRO, MANAUS-AM</t>
  </si>
  <si>
    <t>335/00-19 2ª ALTERAÇÃO</t>
  </si>
  <si>
    <t>AUTORIZAR O TRANSPORTE FLUVIAL DE COMBUSTÍVEIS DERIVADOS DE PETRÓLEO (GASOLINA, ÓLEO DIESEL), ÁLCOOL COMBUSTÍVEL, QUEROSENE PARA AVIAÇÃO E ASFALTO DILUÍDO, CIMENTO ASFALTICO E EMULSÃO ASFÁLTICA</t>
  </si>
  <si>
    <t>0623/T/14</t>
  </si>
  <si>
    <t>PURÍSSIMA DA AMAZÔNIA, INDÚSTRIA E COMÉRCIO DE ÁGUA E CERÂMICA LTDA - EPP.</t>
  </si>
  <si>
    <t>RODOVIA MANOEL URBANO, S/Nº, KM 42, MIRITI, MANACAPURU-AM</t>
  </si>
  <si>
    <t>RODOVIA MANOEL URBANO (AM 0702), KM 74, MIRITI, MANACAPURU-AM</t>
  </si>
  <si>
    <t>165/16-02</t>
  </si>
  <si>
    <t>AUTORIZAR A OPERAÇÃO DE UMA INDÚSTRIA DESTINADA Á CAPTAÇÃO E ENVASE DE ÁGUA MINERAL, EM UMA ÁREA DE 1.425 M², PROCESSO DNPM Nº 880.314/13</t>
  </si>
  <si>
    <t>ADILSON LOPES FERNANDES
RNP: 041297659-5</t>
  </si>
  <si>
    <t>1525/2019</t>
  </si>
  <si>
    <t>A.S DE OLIVEIRA COMÉRCIO DE COMBUSTÍVEIS LTDA - EPP</t>
  </si>
  <si>
    <t>RUA PIQUIÁ, Nº 267, MORADA DO SOL, PRESIDENTE FIGUEIREDO</t>
  </si>
  <si>
    <t>268/19</t>
  </si>
  <si>
    <t>AUTORIZAR A COMERCIALIZAÇÃO DE COMBUSTIVEIS DERIVADOS DE PETRÓLEO ( GASOLINA, DIESEL E ÓLEO LUBRIFICANTE)</t>
  </si>
  <si>
    <t>CRIZÓLITA ESSUCY SANTANA</t>
  </si>
  <si>
    <t>OSSILMAR NAZARENO E. DE ARAUJO
JULIANA NUNES MENDONÇA</t>
  </si>
  <si>
    <t>2574/2019</t>
  </si>
  <si>
    <t>ABRASIVOS MONTAGNA LTDA</t>
  </si>
  <si>
    <t>RUA CAUIANA, Nº 189, COROADO, MANAUS-AM</t>
  </si>
  <si>
    <t>AUTORIZAR O CORTE ABRASIVO DE LIXAS</t>
  </si>
  <si>
    <t>1794/T/12</t>
  </si>
  <si>
    <t>JÚLIA HERRERA INSTITUTO MÉDICO LTDA ( JÚLIA HERRERA INSTITUTO DE OLHOS )</t>
  </si>
  <si>
    <t>RUA TAPAJÓS, Nº 645/665, CENTRO</t>
  </si>
  <si>
    <t>310/12-05</t>
  </si>
  <si>
    <t>AUTORIZAR O FUNCIONAMENTO DE UMA CLÍNICA OFTALMOLÓGICA, COM CENTRO CIRÚRGICO</t>
  </si>
  <si>
    <t>ALAN FABRICIO DA SILVA MELO
CREA: 6921-D/AM</t>
  </si>
  <si>
    <t>JOÃO FARIAS DA GAMA NETO - "PONTÃO LICINIO".</t>
  </si>
  <si>
    <t>RUA PRESIDENTE COSTA E SILVA, Nº 100, CENTRO, MAUÉS-AM</t>
  </si>
  <si>
    <t>MARGEM ESQUERDA DO RIO MAUÉS-AÇÚ, S/Nº, BEIRA RIO, MAUÉS-AM</t>
  </si>
  <si>
    <t>328/12-05</t>
  </si>
  <si>
    <t>AUTORIZAR A COMERCIALIZAÇÃO DE COMBUSTIVEIS DERIVADOS DE PETRÓLEO (GASOLINA E DIESEL) EM POSTO FLUTUANTE</t>
  </si>
  <si>
    <t>EDSON PINHEIRO GOMES
ROSA MARIETTE OLIVEIRA GEISSLER</t>
  </si>
  <si>
    <t>RUA CONSTELAÇÃO DE TOURO, Nº 299, ALEIXO, MANAUS-AM</t>
  </si>
  <si>
    <t>226/02-14 1ª ALTERAÇÃO</t>
  </si>
  <si>
    <t>AUTORIZAR A FABRICAÇÃO DE ARTEFATOS DE OURIVESARIA E JOALHERIA, BEM COMO A FABRICAÇÃO DE CRONOMETROS E RELOGIOS.</t>
  </si>
  <si>
    <t>1501/T/12</t>
  </si>
  <si>
    <t>ADELAR LUIZ DILL - ME.</t>
  </si>
  <si>
    <t>RODOVIA BR 230, Nº 2229, SÃO CRISTOVÃO, HUMAITÁ-AM</t>
  </si>
  <si>
    <t>240/12-04</t>
  </si>
  <si>
    <t>AUTORIZAR A COMERIALIZAÇÃO DE COMBUSTIVEL DERIVADOS DE PETRÓLEO (GASOLINA, DIESEL, ÓLEO LUBRIFICANTE) E ÁLCOOL COMBUSTIVEL</t>
  </si>
  <si>
    <t>WALLACE NEWTON NEVES DE SOUZA
CREA: 12765-D/AM</t>
  </si>
  <si>
    <t>AV. DOS OITIS, Nº 8725, DISTRITO INDUSTRIAL, MANAUS-AM</t>
  </si>
  <si>
    <t>240/18-01 2ª ALTERAÇÃO</t>
  </si>
  <si>
    <t>AUTORIZAR A SEGREGAÇÃO E OPERAÇÃO DE UM ATERRO DE RESÍDUOS NÃO PERIGOSOS, NÃO-INERTES, CLASSE II A, ATERRO, BOTA FORA EM UMA ÁREA DE 26,219,52 M² E OPERAÇÃO DE UM BRITADOR PRA REDUÇÃO DE VOLUME DE RESÍDUOS DA CONSTRUÇÃO CIVIL E PRODUÇÃO DE PEDRAS BRITAS</t>
  </si>
  <si>
    <t>4657/2018</t>
  </si>
  <si>
    <t>ZENILSON RODRIGUES BATISTA - ME - "PONTÃO RODRIGUES".</t>
  </si>
  <si>
    <t>COMUNIDADE CACHOEIRINHA (ME) DO RIO MADEIRA, ZONA RURAL, MANICORÉ-AM</t>
  </si>
  <si>
    <t>270/19</t>
  </si>
  <si>
    <t>AUTORIZAR A COMERCIALIZAÇÃO DE COMBUSTIVEIS DERIVADOS DE PETRÓLEO (DIESEL, ÓLEO LUBRIFICANTE, GASOLINA) E UMA LOJA DE CONVENIENCIA, EM POSTO FLUTUANTE.</t>
  </si>
  <si>
    <t>OSSILMAR NAZARENO E. DE ARAUJO
RICARDO BARTHOLO</t>
  </si>
  <si>
    <t>3114/09/V2</t>
  </si>
  <si>
    <t>AMAZONAS GERAÇÃO E TRANSMISSÃO DE ENERGIA S.A - UTE CODAJÁS II.</t>
  </si>
  <si>
    <t>RUA TITO BITTENCOURT, Nº 142, SÃO FRANCISCO, MANAUS-AM</t>
  </si>
  <si>
    <t>ESTRADA CODAJÁS-ANORI, CODAJÁS-AM</t>
  </si>
  <si>
    <t>368/13-02</t>
  </si>
  <si>
    <t>AUTORIZAR A OPERAÇÃO DE UMA USINA DE GERAÇÃO TERMOELÉTRICA - UTE CODAJÁS II, UTILIZANDO GÁS NATURAL COMO FONTE DE GERAÇÃO DE ENERGIA, COM CAPACIDADE DE GERAR 7500 KW</t>
  </si>
  <si>
    <t>LUCIANE DE O. ALMEIDA
Mª LUANA A. VINHOTE</t>
  </si>
  <si>
    <t>1982/T/13</t>
  </si>
  <si>
    <t>415/14-04</t>
  </si>
  <si>
    <t>AUTORIZAR A FRABRICAÇÃO DE AR-CONDICIONADO SPLIT</t>
  </si>
  <si>
    <t>ELTON DE SOUSA CAVALCANTI
CREA: 11601-D/AM</t>
  </si>
  <si>
    <t>LIEGE T. M. DEOLINDO
JULIANO NUNES MENDONÇA</t>
  </si>
  <si>
    <t>4030/08/V4</t>
  </si>
  <si>
    <t>RODOVIA BR 230, S/Nº, KM 183, DISTRITO DE SANTO ANTONIO DO MATUPI, MANICORÉ-AM</t>
  </si>
  <si>
    <t>595/09-04</t>
  </si>
  <si>
    <t>AUTORIZAR O DESDOBRO PRIMARIO DA MADEIRA-SEEARIA E SERVIÇOS DE SECAGEM DE MADEIRA</t>
  </si>
  <si>
    <t>FELIPE RODRIGUES DOS SANTOS CRUZ</t>
  </si>
  <si>
    <t>0789/T/09</t>
  </si>
  <si>
    <t>NAVEGAÇÃO ANA CAROLINA LTDA</t>
  </si>
  <si>
    <t>RUA 19 DE DEZEMBRO, Nº 868-A, CENTRO, NOVO ARIPUANÃ-AM</t>
  </si>
  <si>
    <t>RUA CAPISTRANO DE ABREU, Nº 11, COMPENSA, MMANAUS-AM</t>
  </si>
  <si>
    <t>056/11-04</t>
  </si>
  <si>
    <t>AUTORIZAR A OPERAÇÃO PORTUÁRIA DE PEQUENO PORTE CONTENDO DUAS RAMPAS PARA CARGA E DESCARGA DE MATERIAIS E ARMAZENAMENTO A CÉU ABERTO DE SUBSTANCIA MINERAL (SEIXO E AREIA)</t>
  </si>
  <si>
    <t>YLUSCA SOARES LAGES
CREA: 10137-D/AM</t>
  </si>
  <si>
    <t>REGIANE COSTA DOS SANTOS
LUÍZ RICARDO BARTHOLO</t>
  </si>
  <si>
    <t>ESTRADA DO BRASILEIRINHO, KM 03, ÁREA DE EXPANSÃO DO DISTRITO INDUSTRIAL II, MANAUS-AM</t>
  </si>
  <si>
    <t>0611/15-03</t>
  </si>
  <si>
    <t>EDUARDO FABRICIO FREITAS DE MACEDO
CREA: 4434-D/RN</t>
  </si>
  <si>
    <t>5165/T/11</t>
  </si>
  <si>
    <t xml:space="preserve">JOÃO FARIAS DA GAMA NETO </t>
  </si>
  <si>
    <t>144/12-04</t>
  </si>
  <si>
    <t>ALESSANDRE ROQUE GARCIA RODRIGUES
CREA: 7350-D/AM</t>
  </si>
  <si>
    <t>1616/T/15</t>
  </si>
  <si>
    <t>MAURÍCIO ALVES DE SOUZA-ME - "PONTÃO M.A. SOUZA".</t>
  </si>
  <si>
    <t>MARGEM ESQUERDA DO RIO SOLIMÕES, ENFRENTE AO IRANDUBA, CENTRO, IRANDUBA-AM</t>
  </si>
  <si>
    <t>195/15-01</t>
  </si>
  <si>
    <t>AUTORIZAR A COMERCIALIZAÇÃO DE PRODUTOS DERIVADOS DE PETRÓLEO (GASOLINA, DIESEL E ÓLEO LUBRIFICANTES), EM POSTO FLUTUANTE</t>
  </si>
  <si>
    <t>ALUIZIO GOMES DA FONSECA
CREA: 14853-D</t>
  </si>
  <si>
    <t>1496/T/06</t>
  </si>
  <si>
    <t>CERÂMICA JOÃO DE BARROS INDÚSTRIA E COMÉRCIO LTDA</t>
  </si>
  <si>
    <t>ESTRADA MANOEL URBANO, KM 03, CACAU PIRERA, IRANDUBA-AM</t>
  </si>
  <si>
    <t>426/06-10</t>
  </si>
  <si>
    <t>AUTORIZAR A FABRICAÇÃO DE TELHAS, TIJOLOS E OUTROS ARTIGOS DE BARRO COZIDO</t>
  </si>
  <si>
    <t>LUIZ FILHO SILVA BORGES
CREA: 635-D/AM-RR</t>
  </si>
  <si>
    <t>0028/04/V2</t>
  </si>
  <si>
    <t>UNICOBA DA AMAZÔNIA LTDA</t>
  </si>
  <si>
    <t>AV. CUPIÚBA, Nº 753, DISTRITO INDUSTRIAL, MANAUS-AM</t>
  </si>
  <si>
    <t>444/10-06</t>
  </si>
  <si>
    <t>AUTORIZAR A FABRICAÇÃO E MONTAGEM DE COMPONENTES E APARELHOS ELETRO-ELETRONICOS.</t>
  </si>
  <si>
    <t>JOSÉ OLAVO NOGUEIRA BRAGA
RNP:040321831-4</t>
  </si>
  <si>
    <t>BRUNA MONTEIRO MENEZES
JOSÉ DE LIMA DANTAS
TALITA A. ASSAYAG GAIOTO</t>
  </si>
  <si>
    <t>1937/T/09</t>
  </si>
  <si>
    <t>J.C.G DA ROCHA - ME.</t>
  </si>
  <si>
    <t>RUA AJURIMAUA, Nº  49, ESPÍRITO SANTO, COARI-AM</t>
  </si>
  <si>
    <t>450/09-02</t>
  </si>
  <si>
    <t>AUTORIZAR A PRESTAÇÃO DE SERVIÇOS DE COMBATE A PRAGAS URBANAS (DEDETIZAÇÃO, DESRATIZAÇÃO, DESCUPINIZAÇÃO)</t>
  </si>
  <si>
    <t>ADILSON ALVES DA CRUZ</t>
  </si>
  <si>
    <t>0297/98</t>
  </si>
  <si>
    <t>VITELLO COMÉRCIO DE PRODUTOS ALIMENTÍCIOS LTDA</t>
  </si>
  <si>
    <t>AV. MAX TEIXEIRA, Nº 1707, COLONIA SANTO ANTONIO, MANAUS-AM</t>
  </si>
  <si>
    <t>091/99-14 1ª ALTERAÇÃO</t>
  </si>
  <si>
    <t>AUTORIZAR A INDUSTRIALIZAÇÃO E O BENEFICIAMENTO DE CARNES</t>
  </si>
  <si>
    <t>FRANCIELHO OLIVEIRA
GUTEMBERG LOPES</t>
  </si>
  <si>
    <t>1186/T/15</t>
  </si>
  <si>
    <t>AMAZON LIMPA INDÚSTRIA DE VASSOURAS EIRELI - ME</t>
  </si>
  <si>
    <t>RUA JACARÉ, Nº 44-A, JORGE TEIXEIRA, MANAUS-AM</t>
  </si>
  <si>
    <t>157/17-01</t>
  </si>
  <si>
    <t>AUTORIZAR A FABRICAÇÃO DE ARTEFATOS DE MATERIAL PLÁSTICO PARA USOS DOMÉSTICOS</t>
  </si>
  <si>
    <t>0648/02/V2</t>
  </si>
  <si>
    <t>AV. ABIURANA, Nº 2351, MAUAZINHO, DISTRITO INDUSTRIAL, MANAUS-AM</t>
  </si>
  <si>
    <t>158/02-13 1ª ALTERAÇÃO</t>
  </si>
  <si>
    <t>AUTORIZAR OS SERVIÇOS NO CONVÉS DA BALSA, TRANSPORTE FLUVIAL DE CARGAS PERIGOSAS, ÓLEO ISOLANTE, ÓLEO CONTAMINADO (RESÍDUOS OLEOSOS) EM EMBALAGENS COMERCIAIS, CAMINHÃO / CARRETA TANQUE, CONTENDO PRODUTOS DERIVADOS DE PETRÓLEO TAIS COMO: ÓLEO DIESEL, ÓLEO COMBUSTÍVEL, QUEROSENE DE AVIAÇÃO, BUNKER "COMBUSTIVEL MARINHO", TRANSFORMADORES COM ÓLEO ISOLANTE, RESÍDUOS SÓLIDOS E LÍQUIDOS CONTAMINADOS COM PRODUTOS DERIVADOS DE PETRÓLEO, OUTROS CONTAMINANTES, TRANSPORTE DE PRODUTOS QUÍMICOS: SULFATO DE ALUMÍNIO, HIPOCLORITO DE CÁLCIO E TRANSPORTE DE PRODUTOS ASFÁLTICOS (ADP, CAP E EMULSÕES ASFÁLTICAS)</t>
  </si>
  <si>
    <t>1684/T/16</t>
  </si>
  <si>
    <t>UNICOBA ENERGIA S.A.</t>
  </si>
  <si>
    <t>AV. CUPIÚBA, Nº 753, PARTE A, DISTRITO INDUSTRIAL, MANAUS-AM</t>
  </si>
  <si>
    <t>168/16-02</t>
  </si>
  <si>
    <t>AUTORIZAR A FABRICAÇÃO E MONTAGEM DE LUMINÁRIAS E OUTROS EQUIPAMENTOS PARA ILUMINAÇÃO</t>
  </si>
  <si>
    <t>JOCINEY MARTINS DE MELLO
RNP: 040161846-3</t>
  </si>
  <si>
    <t>JOSÉ DE LIMA DANTAS
BRUNA MONTEIRO MENEZES
TALITA A. ASSAYAG MENEZES</t>
  </si>
  <si>
    <t>2799/2017</t>
  </si>
  <si>
    <t>PGE - PROCURADORIA GERAL DO ESTADO DO AMAZONAS</t>
  </si>
  <si>
    <t>RUA EMÍLIO MOREIRA, Nº 1308, PRAÇA 14 DE JANEIRO, MANAUS-AM</t>
  </si>
  <si>
    <t>318/17-02</t>
  </si>
  <si>
    <t>AUTORIZAR A OPERAÇÃO DO SISTEMA DE TRATAMENTO DE ESGOTO DOMÉSTICO/SANITARIO, PARA USO EXCLUSIVO DA PGE - PROCURADORIA GERAL DO ESTADO DO AMAZONAS, COM CAPACIDADE DE 20 M³ / DIA.</t>
  </si>
  <si>
    <t>KASSIANE SOUZA CAMPELO
ELLISON BRITO DE LIMA</t>
  </si>
  <si>
    <t>2345/T/06</t>
  </si>
  <si>
    <t>FHE - FUNDAÇÃO HABITACIONAL DO EXÉRCITO - "CONDOMÍNIO RESIDENCIAL VILLA POUPEX".</t>
  </si>
  <si>
    <t>RUA SOBRAL, Nº 181, SÃO JOSÉ OPERARIO, MANAUS-AM</t>
  </si>
  <si>
    <t>094/09-01</t>
  </si>
  <si>
    <t>AUTORIZAR O FUNCIONAMENTO DE UM SISTEMA TRATAMENTO DE ESGOTO DOMÉSTICO / SANITARIO QUE ATENDE AO "CONDOMÍNIO RESIDENCIAL VILLA POUPEX", COM CAPACIDADE DE 135 M³ / DIA.</t>
  </si>
  <si>
    <t>SUELY MEIRA TORRES
KASSIANE SOUZA CAMPELO</t>
  </si>
  <si>
    <t>1157/99/V2</t>
  </si>
  <si>
    <t>ICEROL INDÚSTRIA CERÂMICA RONDÔNIA LTDA</t>
  </si>
  <si>
    <t>TRAVESSA MATRINCHÃ, Nº 03, CENTRO, IRANDUBA-AM</t>
  </si>
  <si>
    <t>ESTRADA MANOEL URBANO, KM 3,5, CACAU PIRERA, ZONA DE EXPANSÃO URBANA, IRANDUBA-AM</t>
  </si>
  <si>
    <t>178/00-11</t>
  </si>
  <si>
    <t>AUTORIZAR A DE LAVRA DE ARGILA, EM UMA ÁREA DE 3,6271 HÁ.</t>
  </si>
  <si>
    <t>SHEILA COSTA DE OLIVEIRA
RNP: 040694531-4</t>
  </si>
  <si>
    <t>0360/2019</t>
  </si>
  <si>
    <t>MARQUES DE OLIVEIRA MACIEL EIRELI</t>
  </si>
  <si>
    <t>GLEBA M-2, SETOR 6, LOTE 15, VISTA ALEGRE, DISTRITO SANTO ANTONIO DO MATUPI, ZONA RURAL, MANICORÉ-AM</t>
  </si>
  <si>
    <t>AUTORIZAR A O DESDOBRO SECUNDARIO DA MADEIRA - SERRARIA COM BENEFICIAMENTO DA MADEIRA, ASSIM COMO A INSTALAÇÃO DE 01 FORNALHA E 01 ESTUFA</t>
  </si>
  <si>
    <t>1078/T/13</t>
  </si>
  <si>
    <t>IFAM - INSTITUTO FEDERAL DE EDUCAÇÃO, CIÊNCIA E TECNOLOGIA DO AMAZONAS - CAMPUS ITACOATIARA.</t>
  </si>
  <si>
    <t>AV. SETE DE SETEMBRO, Nº 1975, CENTRO, ITACOATIARA-AM</t>
  </si>
  <si>
    <t>RODOVIA AM-010, KM 08, ESTRADA VICINAL ADOLFO OLÍMPICO, ITACOATIARA-AM</t>
  </si>
  <si>
    <t>AUTORIZAR A OPERAÇÃO DE UMA ESTAÇÃO DE TRATAMENTO DE ESGOTO DOMÉSTICOS / SANITÁRIO DO COMPLEXO EDUCACIONAL "IFAM - INSTITUTO FEDERAL DE EDUCAÇÃO, CIÊNCIA E TECNOLOGIA DO AMAZONAS - CAMPUS ITACOATIARA.", COM CAPACIDADE DE 70,00 M³ / DIA</t>
  </si>
  <si>
    <t>EDUARDO TELLES DE BARROS
CREA: 5137-D/RJ</t>
  </si>
  <si>
    <t>3722/2018</t>
  </si>
  <si>
    <t>SUELY R. DO PRADO</t>
  </si>
  <si>
    <t>AV. CARVALHO LEAL, Nº 1000, CACHOEIRINHA, MANAUS-AM</t>
  </si>
  <si>
    <t>364/18-01</t>
  </si>
  <si>
    <t>AUTORIZAR A REALIZAÇÃO DE SERVIÇOS FUNERÁRIOS, TANATOPRAXIA / SOMATOCONSERVAÇÃO.</t>
  </si>
  <si>
    <t>3437/2019</t>
  </si>
  <si>
    <t>RUA MANUEL URBANO, Nº 107, EDUCANDOS, MANAUS-AM</t>
  </si>
  <si>
    <t>035/13-06</t>
  </si>
  <si>
    <t>0119/2017</t>
  </si>
  <si>
    <t>DORINALDO MOURA SERVIÇOS DE TRANSPORTE LTDA-ME</t>
  </si>
  <si>
    <t>AV. BRASIL, Nº 04, SALA 03, COMPENSA, MANAUS-AM</t>
  </si>
  <si>
    <t>AUTORIZAR O TRANSPORTE FLUVIAL DE COMBUSTÍVEL DERIVADOS DE PETRÓLEO (ÓLEO DIESEL E GASOLINA)</t>
  </si>
  <si>
    <t>LIMA TRANSPORTES LTDA</t>
  </si>
  <si>
    <t>RUA RIO QUIXITO, Nº 02, SALA 04, TERMINAL DO PETRÓLEO SABBÁ, VILA BURITI, MANAUS-AM</t>
  </si>
  <si>
    <t>194/01-14 1ª ALTERAÇÃO</t>
  </si>
  <si>
    <t>AUTORIZAR O TRANSPORTE RODOVIARIO DE PRODUTOS DERIVADOS DEPETRÓLEO (GASOLINA, DIESEL, JET - A1 - QUEROSENE DE AVIÃO) E ÁLCOOL COMBUSTÍVEL</t>
  </si>
  <si>
    <t>1571/T/12</t>
  </si>
  <si>
    <t>BAUMINAS QUÍMICA N/NE LTDA</t>
  </si>
  <si>
    <t>AV. DOS OITIS, Nº 8220, DISTRITO INDUSTRIAL II, MANAUS-AM</t>
  </si>
  <si>
    <t>201/16-02</t>
  </si>
  <si>
    <t>AUTORIZAR A FABRICAÇÃO DE SULFATO DE ALUMÍNIO</t>
  </si>
  <si>
    <t>ANDREIA QUEIROZ SAMPAIO
KATY THAYANA CABRAL</t>
  </si>
  <si>
    <t>2094/2019</t>
  </si>
  <si>
    <t>CDC EMPREENDIMENTOS LTDA - EPP</t>
  </si>
  <si>
    <t>AV. DO TURISMO, Nº 1120 B, TARUMÃ, MANAUS-AM</t>
  </si>
  <si>
    <t>MARGEM DIREITA DA RODOVIA AM 010, KM 19+1, SENTIDO MANAUS/ITACOATIARA, ITACOATIARA-AM</t>
  </si>
  <si>
    <t>282/19</t>
  </si>
  <si>
    <t>AUTORIZAR O FUNCIONAMENTO DE UMA USINA PARA PRODUÇÃO DE AREIA ASFALTICA USINADA A QUENTE</t>
  </si>
  <si>
    <t>RUBEM CARLOS DO LAGO ARAUJO
RNP: 040458792-5</t>
  </si>
  <si>
    <t>1858/T/11</t>
  </si>
  <si>
    <t>RUA ZEBÚ, Nº 201, TÉRREO, COLONIA OLIVEIRA MACHADO, MANAUS-AM</t>
  </si>
  <si>
    <t>291/11-06</t>
  </si>
  <si>
    <t>AUTORIZAR O TRANSPORTE FLUVIAL DE PRODUTOS QUÍMICOS PERIGOSOS (ACETILENO, ÁLCOOL ETÍLICO, BIODIESEL, POLIETIRENO, POLIURETANO, SODA CÁUSTICA E SULFATO DE SÓDIO), EM EMBALAGENS COMERCIAIS</t>
  </si>
  <si>
    <t>FABIOLA BORGES PINTO
CREA: 9660-D/AM</t>
  </si>
  <si>
    <t>1358/T/03</t>
  </si>
  <si>
    <t>ESTAÇÃO HIDROVIÁRIA DO AMAZONAS S.A.</t>
  </si>
  <si>
    <t>RUA MARQUES DE SANTA CRUZ, Nº 25, PORTO DE MANAUS-AM</t>
  </si>
  <si>
    <t>470/05-03</t>
  </si>
  <si>
    <t>RICARDO BARTHOLO
REGIANE COSTA</t>
  </si>
  <si>
    <t>494/18-01</t>
  </si>
  <si>
    <t>AUTORIZAR O TRANSPORTE RODOVIARIO EM VEICULOS TANQUES DE COMBUSTÍVEIS DE PRODUTOS DERIVADOS DE PETRÓLEO (GASOLINA, DIESEL), BIODIESEL E ÁLCOOL COMBUSTÍVEL.</t>
  </si>
  <si>
    <t>JAMES FRANKLIM</t>
  </si>
  <si>
    <t>2365/14/V3</t>
  </si>
  <si>
    <t>SOLUTIONS 2 GO DO BRASIL INDÚSTRIA, COMÉRCIO E DISTRIBUIÇÃO LTDA</t>
  </si>
  <si>
    <t>AV. CUPIÚBA, Nº 260, BLOCO 3, DISTRITO INDUSTRIAL I, MANAUS-AM</t>
  </si>
  <si>
    <t>017/18D-01</t>
  </si>
  <si>
    <t>AUTORIZAR A FABRICAÇÃO E DISTRIBUIÇÃO DE MATERIAL DE COMUNICAÇÃO (COMPACT DISC, CD ROOM, VCD, CD-R, DVD, DVD-R E BD) E ESTOJOS PLÁSTICOS PARA ARCONDICIONADO DE TAIS PRODUTOS.</t>
  </si>
  <si>
    <t>2949/T/12</t>
  </si>
  <si>
    <t>M K ELETRODOMÉSTICOS MONDIAL S.A.</t>
  </si>
  <si>
    <t>AV. TORQUATO TAPAJÓS, Nº 11760, LOTES 01,02,03 E 04, QUADRA 6, SANTA ETELVINA, MANAUS-AM</t>
  </si>
  <si>
    <t>152/14-04</t>
  </si>
  <si>
    <t>AUTORIZAR A FABRICAÇÃO E MONTAGEM DE ELETRODOMÉSTICOS E APARELHOS ELÉTRICOS DE USO PESSOAL</t>
  </si>
  <si>
    <t>0189/99</t>
  </si>
  <si>
    <t>MAFUÍ AGRO INDUSTRIAL E COMERCIAL LTDA - POSTO PIONEIRO</t>
  </si>
  <si>
    <t>AV. MARIO ANDREAZZA, CENTRO, APUI-AM</t>
  </si>
  <si>
    <t>BR 230 (TRANSAMAZÔNICA), KM 400, CENTRO, APUI-AM</t>
  </si>
  <si>
    <t>157/01-09</t>
  </si>
  <si>
    <t>AUTORIZAR A COMERCIALIZAÇÃO DE COMBUSTÍVEIS DERIVADOS DE PETRÓLEO (GASOLINA E DIESEL), ÁLCOOL COMBUSTÍVEL E TROCA DE ÓLEO</t>
  </si>
  <si>
    <t>27/06/219</t>
  </si>
  <si>
    <t>FERNANDO OLIVEIRA SPOSINA
CREA: 11828-D/AM</t>
  </si>
  <si>
    <t>4082/2016</t>
  </si>
  <si>
    <t>LUIZ JOSÉ HOLANDA DOS REIS</t>
  </si>
  <si>
    <t>AV. CORONEL TEIXEIRA, Nº 4080, PONTA NEGRA, MANAUS-AM</t>
  </si>
  <si>
    <t>LEITO DO RIO NEGRO NO MUNICIPIO DE NOVO AIRÃO-AM</t>
  </si>
  <si>
    <t>274/17-01</t>
  </si>
  <si>
    <t>AUTORIZAR A LAVRA DE AREIA E CASCALHO A CÉU ABERTO POR DRAGAGEM, NUMA ÁREA DE 4,90 HÁ.</t>
  </si>
  <si>
    <t>1903/2018</t>
  </si>
  <si>
    <t>OLIVEIRA ENERGIA GERAÇÃO E SERVIÇOS LTDA - UTE CABORI</t>
  </si>
  <si>
    <t>ESTRADA DA COLONIA DOM PEDRO II, LOTE 29, COMUNIDADE DOM PEDRO II, CABORI, MUNICÍPIO DE PARINTINS-AM</t>
  </si>
  <si>
    <t>AUTORIZAR A OPERAÇÃO DE UMA USINA TERMELÉTRICA - UTE, QUE UTILIZARÁ ÓLEO COMBUSTÍVEL DIESEL BS 500, COM POTENCIA DE 0,429 MW</t>
  </si>
  <si>
    <t>CARLOS AUGUSTO DUARTE ALECRIM
RNP: 040475401-5</t>
  </si>
  <si>
    <t>3972/2018</t>
  </si>
  <si>
    <t>DPBOM COMÉRCIO DE COMBUSTÍVEL LTDA</t>
  </si>
  <si>
    <t>AV. 13 DE NOVEMBRO, Nº 918, CENTRO, APUI-AM</t>
  </si>
  <si>
    <t>AUTORIZAR A COMERCIALIZAÇÃO DE PRODUTOS DERIVADOS DE PETRÓLEO E O SERVIÇOS DE TROCA DE ÓLEO</t>
  </si>
  <si>
    <t>0029/98-V2</t>
  </si>
  <si>
    <t>MARMOVIDRO INDÚSTRIA E COMÉRCIO LTDA</t>
  </si>
  <si>
    <t>RUA TITO BITTENCOURT, Nº 1.513, SÃO FRANCISCO, MANAUS-AM</t>
  </si>
  <si>
    <t>199/10-07</t>
  </si>
  <si>
    <t>AUTORIZAR O BENEFICIAMENTO / FRACIONAMENTO DE MÁRMORI, GRANITO E VIDRO.</t>
  </si>
  <si>
    <t>2388/T/15</t>
  </si>
  <si>
    <t>AV. MANECA MARQUES, Nº 1902, CONJUNTO CASTELO BRANCO, PARQUE DEZ DE NOVEMBRO, MANAUS-AM</t>
  </si>
  <si>
    <t>207/15-03</t>
  </si>
  <si>
    <t>AUTORIZAR O TRANSPORTE RODOVIARIO DE DERIVADO DE PETRÓLEO (DIESEL, GASOLINA, ÓLEO LUBRIFICANTE) E ÁLCOOL COMBUSTÍVEL</t>
  </si>
  <si>
    <t>4231/2017</t>
  </si>
  <si>
    <t>BANGTOYS DO BRASIL INDÚSTRIA DE BRINQUEDOS E COMÉRCIO LTDA</t>
  </si>
  <si>
    <t>RUA PROFESOR EMÍLIA GRANA, Nº 330, MONTE SINAI, CIDADE NOVA, MANAUS-AM</t>
  </si>
  <si>
    <t>133/18-01</t>
  </si>
  <si>
    <t>AUTORIZAR A FABRICAÇÃO E MONTAGEM DE ARTIGOS DE BRINQUEDOS EM GERAL (CABANAS INFANTIS E JOGOS RECREATIVOS)</t>
  </si>
  <si>
    <t>0245/98/V3</t>
  </si>
  <si>
    <t>RUA ABELARDO BARBOSA, Nº 486, ALEIXO, MANAUS-AM</t>
  </si>
  <si>
    <t>165/99-18</t>
  </si>
  <si>
    <t>AUTORIZAR A REMOÇÃO, COLETA, TRANSPORTE RODOVIARIO DE RESÍDUOS SÓLIDOS INDUSTRIAIS, COM: (BORRA DE TINTAS, BORRA DE ALUMÍNIO, RESÍDUOS METÁLICOS CONTAMINADOS COM PRODUTOS QUÍMICOS, AREIA / PÓ DE SERRAGEM CONTAMINADO, BORRA OLEOSA, LIXO CONTAMINADO, LAMPADAS FLUORESCENTES, PILHAS, BATERIAS, PLACAS E COMPONENTES); E RESÍDUOS LÍQUIDOS PERIGOSOS, COMO:  (RESÍDUOS OLEOSOS, BORRA DE THINER, SOLVENTES EM GERAL, FRACIONADO E A GRANEL), BEM COMO A GUARDA E MANUNTENÇÃO DOS VEÍCULOS DE TRANSPORTE RODOVIARIO E UM POSTO DE COMBUSTIVEL PARA ABASTECIMENTO DA FROTA E UM POSTO DE LAVAGEM E LUBRIFICAÇÃO DOS VEÍCULOS DA FROTA E EQUIPAMENTOS DE APOIO</t>
  </si>
  <si>
    <t>JULIANO  NUNES MENDOÇA
OSSILMAR NAZARENO E. DE ARAUJO</t>
  </si>
  <si>
    <t>3822/2017</t>
  </si>
  <si>
    <t>RUA BELA CINTRA, 9041, CONSOLAÇÃO, SÃO PAULO-SP</t>
  </si>
  <si>
    <t>RUA JOSE SATURNINO GOMES, S/Nº BAIRRO AEROPORTO, IPIXUNA-AM</t>
  </si>
  <si>
    <t>AUTORIZAR A OPERAÇÃO DE UMA USINA TERMOELÉTRICA, COM CAPACIDADE NOMINAL DE 4.410 KW, COM MATRIX ENERGÉTICA COMPOSTA POR ÓLEO DIESEL / BIODIESEL</t>
  </si>
  <si>
    <t>ROSÂNGELA AGUIAR COSTA
LIEGE T. M. DEOLINDO</t>
  </si>
  <si>
    <t>0972/98-V2</t>
  </si>
  <si>
    <t>PRESTIGE DA AMAZÔNIA LTDA</t>
  </si>
  <si>
    <t>RUA SANTA BÁRBARA, Nº 310, BAIRRO DE FLORES, MANAUS-AM</t>
  </si>
  <si>
    <t>329/98-19</t>
  </si>
  <si>
    <t>AUTORIZAR A FABRICAÇÃO DE ARTIGOS DE MATERIAL PLÁSTICO - POLIESTIRENO EXPANDIDO PARA EMBALAGEM E ACONDICIONAMENTO</t>
  </si>
  <si>
    <t>JOSÉ GUSTAVO MAIORINO
RNP: 2601320303</t>
  </si>
  <si>
    <t>0935/2019</t>
  </si>
  <si>
    <t>ANV DA SILVA - EPP</t>
  </si>
  <si>
    <t>RUA LEOPOLDO PERES, Nº 194, SANTA LUZIA, MANAUS-AM</t>
  </si>
  <si>
    <t>AUTORIZAR A OPERAÇÃO DA ATIVIDADE DE UMA INDÚSTRIA DE BEBEFICIAMENTO E ARMAZENAMENTO DE PESCADO</t>
  </si>
  <si>
    <t>RENATA SYALLEN DE SOUZA VEIGA
RNP: 0404672574</t>
  </si>
  <si>
    <t>ANDRÉ LIMA GANDRA
ETIENNE SALGADO</t>
  </si>
  <si>
    <t>0457/99/V2</t>
  </si>
  <si>
    <t>AV. DOS OITIS, Nº 2929, DISTRITO INDUSTRIAL, MANAUS-AM</t>
  </si>
  <si>
    <t>297/99-17</t>
  </si>
  <si>
    <t>AUTORIZAR A MANUTENÇÃO, REPARO E GUARDA DE VEÍCULOS DE TRANSPORTE RODOVIARIO DE PASSAGEIROS, BEM COMO O FUNCIONAMENTO DE UM POSTO DE ABASTECIMENTO DA FROTA</t>
  </si>
  <si>
    <t>JOSÉ  DE LIMA DANTAS</t>
  </si>
  <si>
    <t>2990/2018</t>
  </si>
  <si>
    <t>AGGREKO ENERGIA LOCAÇÃO DE GERADORES LTDA - UTE UARINI</t>
  </si>
  <si>
    <t>MUNICÍPIO DE UARINI-AM</t>
  </si>
  <si>
    <t>AUTORIZAR A OPERAÇÃO DE UMA USINA TERMOELÉTRICA - UTE, QUE UTILIZARÁ ÓLEO COMBUSTÍVEL, COM POTENCIA DE 3,96 MW</t>
  </si>
  <si>
    <t>FRANCISCO WALDENIR ALVES JUNIOR
RNP: 040142761-7</t>
  </si>
  <si>
    <t>LUCIANE DE OLIVEIRA ALMEIDA
MARIA LUANA A. VINHOTE</t>
  </si>
  <si>
    <t>1256/2019</t>
  </si>
  <si>
    <t>MARIA DA CONCEIÇÃO DA SILVA VIEIRA</t>
  </si>
  <si>
    <t>RUA CONDE DE ITAGUA, Nº 922, PARQUE DAS LARANJEIRAS, MANAUS-AM</t>
  </si>
  <si>
    <t>RODOVIA BR-174, KM 18, M.D, RAMAL DO AREAL, KM 02, MANAUS-AM</t>
  </si>
  <si>
    <t>AUTORIZAR A OPERAÇÃO DA ATIVIDADE DE AGROINDÚSTRIAS (ABATEDOURO DE AVES) COM ÁREA CONSTRUIDA DE 80M², EM UMA ÁREA DE USO DE 1,5 HÁ, INSERIDA PROPRIEDADE DENOMINADA</t>
  </si>
  <si>
    <t>0470/T/08</t>
  </si>
  <si>
    <t>MULTIPLAS RESINAS DA AMAZÔNIA LTDA</t>
  </si>
  <si>
    <t>RUA AZALÉIA, Nº 1250, LOTE 419-3, DISTRITO INDUSTRIAL II</t>
  </si>
  <si>
    <t>286/12-04</t>
  </si>
  <si>
    <t>AUTORIZAR O TRANSPORTE, ARMAZENAMENTO E BENEFICIAMENTO DE RESÍDUOS SÓLIDOS INDUSTRIAIS, CLASSE II ( APARAS, BORRAS E PEÇAS DE MATERIAL PLÁSTICO)</t>
  </si>
  <si>
    <t>JOSÉ DE LIMA DANTAS
JULIANO NUNES MENDONÇA</t>
  </si>
  <si>
    <t>1677/03/V2</t>
  </si>
  <si>
    <t>EDIR MARIALVA DOS SANTOS</t>
  </si>
  <si>
    <t>RUA FLÁVIO COSTA, Nº 125, COROADO, MANAUS</t>
  </si>
  <si>
    <t>365/04-14</t>
  </si>
  <si>
    <t>AUTORIZAR A COLETA E TRANSPORTE RODOVIÁRIO DE RESIDUOS CLASSE II (SÓLIDOS INERTES)</t>
  </si>
  <si>
    <t>AV. COSME FERREIRA, Nº 3390, LOTE 3, COROADO</t>
  </si>
  <si>
    <t>416/14-02</t>
  </si>
  <si>
    <t>AUTORIZAR A FABRICAÇÃO DE ARTEFATOS DE PLÀSTICO PARA USO INDUSTRIAL E FABRICAÇÃO DE PRODUTOS DE PAPEL, CARTOLINA, PAPEL CARTÃO E PAPELÃO ONDULADO PARA USO COMERCIAL E DE ESCRITÓRIO</t>
  </si>
  <si>
    <t>EDILSON RODRIGUES DOS SANTOS
BRISSON BRITO DE LIMA</t>
  </si>
  <si>
    <t>3410/T/12</t>
  </si>
  <si>
    <t>LEONTECH ENGENHARIA E CONSTRUÇÃO LTDA</t>
  </si>
  <si>
    <t>AV. DESEMBARGADOR PAULO JACOB, Nº 373-A BAIRRO DA PAZ, MANAUS</t>
  </si>
  <si>
    <t>482/12-03</t>
  </si>
  <si>
    <t>AUTORIZAR O TRANSPORTE RODOVIÀRIOS EM VEÌCULOS TANQUES DE COMBUSTÍVEIS (DIESEL)</t>
  </si>
  <si>
    <t>0585/99</t>
  </si>
  <si>
    <t>V.T. DE OLIVEIRA DEDETIZAÇÃO - DIMOPS DESINSETIZAÇÃO</t>
  </si>
  <si>
    <t>RUA BARÃO DE URUGUAIANA, Nº 40, (CONDOMÍNIO YAEL), PARQUE DAS LARANJEIRAS</t>
  </si>
  <si>
    <t>236/03-12</t>
  </si>
  <si>
    <t>AUTORIZAR A PRESTAÇÃO DE SERVIÇOS DE IMUNIZAÇÃO E COMBATES A PRAGAS URBANAS ( DETETIZAÇÃO, DESRATIZAÇÃO, DESCUMPINIZAÇÃO E SIMILARES)</t>
  </si>
  <si>
    <t>TALITA ASSAYAG GAIOTO
BRUNA MONTEIRO MENEZES
JOSÉ DE LIMA DANTAS</t>
  </si>
  <si>
    <t>3127/2017</t>
  </si>
  <si>
    <t>RUA CUMUCIM, Nº 177, SALA C, ALEIXO, MANAUS-AM</t>
  </si>
  <si>
    <t>252/17-02</t>
  </si>
  <si>
    <t xml:space="preserve">AUTORIZAR O TRANSPORTE FLUVIAL DE RESÍDUOS SÓLIDOS </t>
  </si>
  <si>
    <t>2992/2019</t>
  </si>
  <si>
    <t>JABIL INDUSTRIAL DO BRASIL LTDA</t>
  </si>
  <si>
    <t>RUA ANHANDUÍ, Nº 520, GALPÃ 04, FLORES</t>
  </si>
  <si>
    <t>AUTORIZAR A FABRICAÇÃO DE APARELHOS DE AR CONDICIONADO PARA USO NÃO INDUSTRIAL</t>
  </si>
  <si>
    <t>PATRÍCIA CARLA F. CAVALCANTI 
JOSÉ DE LIMA DANTAS</t>
  </si>
  <si>
    <t xml:space="preserve">AV. ABIURANA, Nº 2351, MAUAZINHO </t>
  </si>
  <si>
    <t>302/02-13</t>
  </si>
  <si>
    <t>AUTORIZAR O TRANSPORTE RODOVIÁRIO DE CARGAS PERIGOSAS (MEDICAMENTOS, SULFATO DE ALUMÍNIO E HIPOCLORITO DE CÁLCIO, HEXANO SOLVENTE, GÁS NATURAL LIQUEFEITO - GNL) EM EMBALAGENS COMERCIAIS E RESÍDUOS OLEOSOS ( ÓLEO CONTAMINADO )</t>
  </si>
  <si>
    <t>1978/T/15</t>
  </si>
  <si>
    <t>ALAMEDA COSME FERREIRA, Nº 7600, COROADO III, MANAUS-AM</t>
  </si>
  <si>
    <t>RODOVIA AM 070, KM 30,9, IRANDUBA-AM</t>
  </si>
  <si>
    <t>304/15-03</t>
  </si>
  <si>
    <t>AUTORIZAR A INTERVENÇÃO AMBIENTAL CAIXA DE EMPRÉSTIMO PARA EXTRAÇÃO DE LATERITA / SAIBRO EM UMA ÁREA DE 4,5684 HÁ, PARA ÚNICO E EXCLUSIVO EMPREGO  NA OBRA DE DUPLICAÇÃO DA RODOVIA AM-070</t>
  </si>
  <si>
    <t>ALEXANDRE GUSTAVO  CRUZ CAMPELO
RNP: 041231413-4</t>
  </si>
  <si>
    <t>MARIO JORGE
ROSA MARIETTE</t>
  </si>
  <si>
    <t>AMAZONAS DISTRIBUIDORA DE ENERGIA S.A -SUBESTAÇÃO MARAPATÁ</t>
  </si>
  <si>
    <t>AV. SETE DE SETEMBRO, Nº 2.414, CACHOERINHA</t>
  </si>
  <si>
    <t>BR319, KM 0, DISTRITO INDUSTRIAL</t>
  </si>
  <si>
    <t>556/11-04  1ª ALTERAÇÃO</t>
  </si>
  <si>
    <t>AUTORIZAR A OPERAÇÃO DA SUBESTAÇÃO REBAIXADORA DE ENERGIA ELÉTRICA DE 69KV, COM CAPACIDADE TRANSFORMAÇÃO DE 79,8 MVA, NAS COORDENADAS GEOGRÁFICAS 03°07'59,83"S E 59°59'01,58"W</t>
  </si>
  <si>
    <t>4350/T/12</t>
  </si>
  <si>
    <t>CONSTRUTORA LAJES LTDA</t>
  </si>
  <si>
    <t>AV. PEDRO TEIXEIRA, Nº 2200, DOM PEDRO I, MANAUS-AM</t>
  </si>
  <si>
    <t>RUA COARI, Nº 41, SANTA ETELVINA, MANAUS-AM</t>
  </si>
  <si>
    <t>019/13-03</t>
  </si>
  <si>
    <t>AUTORIZAR A FABRICAÇÃO DE ARTEFATOS DE CIMENTO PARA USOS NA CONSTRUÇÃO CIVIL</t>
  </si>
  <si>
    <t>CARLOS LEANDRO OLIVEIRA SOUZA
CREA: 11340-D/AM</t>
  </si>
  <si>
    <t>BRUNA MONTEIRO
TALITA ASSAYAG
JOSÉ DE LIMA DANTAS</t>
  </si>
  <si>
    <t>RUA RIO QUIXITO, Nº 1.223, DISTRITO INDUSTRIAL, MANAUS-AM</t>
  </si>
  <si>
    <t>054/95-18 1ª ALTERAÇÃO</t>
  </si>
  <si>
    <t>AUTORIZAR O ARMAZENAMENTO ENVASE, REQUALIFICAÇÃO DE VASILHAMES O TRANSPORTE RODOVIARIO DE GÁS LIQUEFEITO DE PETRÓLEO - GLP E O FUNCIONAMENTO DE UM POSTO DE ABASTECIMENTO DE COMBUSTIVEIS DA FROTA DA PROPRIA EMPRESA</t>
  </si>
  <si>
    <t>0173/00</t>
  </si>
  <si>
    <t>NUTRITEST LTDA</t>
  </si>
  <si>
    <t>RUA RIO ITANNANA, Nº 200, CONJUNTO VIEIRALVES, MANAUS-AM</t>
  </si>
  <si>
    <t>068/00-13</t>
  </si>
  <si>
    <t>AUTORIZAR O FUNCIONAMENTO DE UM LABORATORIO PARA PRESTAÇÃO DE SERVIÇOS DE ANALISE FÍSICO-QUIMICAS E MICROBIOLÓGICAS EM AMOSTRAS: DE ALIMENTOS, ÁGUA PARA AVALIAÇÃO DE POTABILIDADE E ÁGUA DE PISCICULTURA</t>
  </si>
  <si>
    <t>CHARLES SILVA DE ARAUJO
RNP: 041143770-4</t>
  </si>
  <si>
    <t>KASSIANE SOUZA CAMPELO
ELISSON LIMA</t>
  </si>
  <si>
    <t>0212/T/12</t>
  </si>
  <si>
    <t>SEBASTIÃO BRAGA DA SILVA</t>
  </si>
  <si>
    <t>RUA 06, Nº 04, PAI SABÁ, "FLUTUANTE 4 IRMÃOS", FONTE BOA-AM</t>
  </si>
  <si>
    <t>RUA PORTO DO BARÉ, S/Nº, RIO SOLIMÕES, MARGEM DIREITA SITUADO, "FLUTUANTE 4 IRMÃOS", FONTE BOA-AM</t>
  </si>
  <si>
    <t>094/12-03</t>
  </si>
  <si>
    <t>AUTORIZAR O BENEFICIAMENTO E O ARMAZENAMENTO DE PESCADO EM FLUTUANTE E A FABRICAÇÃO DE GELO EM ESCAMA</t>
  </si>
  <si>
    <t>ARLEY DA COSTA AFONSO
CREA: 10202-D/AM</t>
  </si>
  <si>
    <t>ANDRE DE LIMA GANDRA</t>
  </si>
  <si>
    <t>2091/T/16</t>
  </si>
  <si>
    <t>SEMP TCL INDÚSTRIA E COMÉRCIO DE ELETROELETRÔNICOS S.A</t>
  </si>
  <si>
    <t>RUA IÇA, Nº 500 B, DISTRITO INDUSTRIAL, MANAUS-AM</t>
  </si>
  <si>
    <t>177/16-02</t>
  </si>
  <si>
    <t>AUTORIZAR A FABRICAÇÃO DE COMPONENTES E APARELHOS ELETROELETRONICOS E  DE INFORMATICA, SEM PROCESSO QUÍMICO</t>
  </si>
  <si>
    <t>JOSE VALLIM PRES DE ALMEIDA
CREA: 6025-D/SP</t>
  </si>
  <si>
    <t>JOSE DE LIMA DANTAS
TALITA A. ASSAYAG GAIOTO</t>
  </si>
  <si>
    <t>RODOVIA MARGEM ESQUERDA BR 174, S/N°º, LOTE 02B, QUADRA 01, SETOR 04, URUBUÍ, PRESIDENTE FIGUEIREDO-AM</t>
  </si>
  <si>
    <t>268/19 1ª ALTERAÇÃO</t>
  </si>
  <si>
    <t>1209/07/V2</t>
  </si>
  <si>
    <t>AV. TORQUATO TAPAJÓS, Nº 2651, BLOCO A, BAIRRO DA PAZ, MANAUS-AM</t>
  </si>
  <si>
    <t>276/07-09</t>
  </si>
  <si>
    <t>AUTORIZAR A MANUTENÇÃO, REPARO MECÂNICO DE VEÍCULOS AUTOMOTORES.</t>
  </si>
  <si>
    <t>ELISSON BRITO DE LIMA
EDILSON RODRIGUES DOS SANTOS</t>
  </si>
  <si>
    <t>2329/2019</t>
  </si>
  <si>
    <t>TRANSBET TRANSPORTE E LOGÍSTICA LTDA</t>
  </si>
  <si>
    <t>RUA VICENTE LINHARES, Nº 500, ALDEOTA, FORTALEZA-CE</t>
  </si>
  <si>
    <t>DENTRO DA ESTAÇÃO DA PETROBRAS (URUCU), COARI-AM</t>
  </si>
  <si>
    <t>AUTORIZAR O TRANSPORTE RODOVIARIO DE PRODUTOS PERIGOSOS, DENTRO DA ESTAÇÃO DA PETROBRAS   (URUCU), COARI-AM</t>
  </si>
  <si>
    <t>0742/T/10</t>
  </si>
  <si>
    <t>DNIT - DEPARTAMENTO NACIONAL DE INFRAESTRUTURA DE TRANSPORTES</t>
  </si>
  <si>
    <t>AV. MARIO IÍRANGA MONTEIRO, Nº 2479, FLORES</t>
  </si>
  <si>
    <t>MUNICIPIO DE ITACOATIARA</t>
  </si>
  <si>
    <t>AUTORIZAR  A OPERAÇÃO DE UM TERMINAL HIDROVIÁRIO ( PORTO FLUTUANTE) DE PASSAGEIROS, CARGA E DESCARGA DE MATERIAIS</t>
  </si>
  <si>
    <t xml:space="preserve"> 31/07/2019</t>
  </si>
  <si>
    <t>3954/2017</t>
  </si>
  <si>
    <t>ANA LÚCIA VIANA DA SILVA - ME</t>
  </si>
  <si>
    <t>RODOVIA MANOEL URBANO, KM 04, ZONA DE EXPANSÃO URBANA, CACAU PIRERA, IRANDUBA-AM</t>
  </si>
  <si>
    <t>RODOVIA MANOEL URBANO, KM 04, ZONA DE EXPANSÃO URBANA, DISTRITO DE CACAU PIRERA, IRANDUBA-AM</t>
  </si>
  <si>
    <t>AUTORIZAR A LAVRA DE ARGILA, NUMA ÁREA DE 2,0 HÁ, INSERIDA NA POLIGONAL DNPM Nº 880.116/2017</t>
  </si>
  <si>
    <t>MATEUS ALVES SARAIVA
RNP: 041455499-D</t>
  </si>
  <si>
    <t>SUSY HEVELLYN SOUZA PINHEIRO
ROSA MARIETTE OLIVEIRA</t>
  </si>
  <si>
    <t>3356/2019</t>
  </si>
  <si>
    <t>DBS INDÚSTRIA E COMÉRCIO DE ARTIGOS ESPORTIVOS IMPORTAÇÃO E EXPORTAÇÃO - EIRELI</t>
  </si>
  <si>
    <t>RUA ACARÁ, Nº 203, LOTE 1.22, ACRESCIDO DA LETRA "C", FUNDOS, DISTRITO INDUSTRIAL, MANAUS-AM</t>
  </si>
  <si>
    <t>AUTORIZAR A FABRICAÇÃO E MONTAGEM DE BRINQUEDOS ELETROMECÂNICOS E CICLOMOTORES ELÉTRICOS (PATINETE ELÉTRICO, DICICLOS ELÉTRICOS E QUADRICICLO ELÉTRICO INFANTIL)</t>
  </si>
  <si>
    <t>LIEGE T. M. DEOLINDO
RICARDO BARTHOLO</t>
  </si>
  <si>
    <t>4424/2018</t>
  </si>
  <si>
    <t>RUA HUMBERTO DE CAMPOS, Nº 303, SÃO JORGE, MANAUS-AM</t>
  </si>
  <si>
    <t>479/18-01</t>
  </si>
  <si>
    <t>AUTORIZAR O TRANSPORTE RODOVIARIO EM VEÍCULOS TANQUES DE COMBUSTIVEIS DE PRODUTOS DERIVADOS DE PETROLEO (GASOLINA, DIESEL) E ÁLCOOL COMBUSTIVEL</t>
  </si>
  <si>
    <t>RUA TEREZINHA, Nº 351, ADRIANÓPOLIS, MANAUS-AM</t>
  </si>
  <si>
    <t>646/10-02 2ª VIA</t>
  </si>
  <si>
    <t>AUTORIZAR O FUNCIONAMENTO DE UM SISTEMA DE TRATAMENTO DE ESGOTO DOMÉSTICO / SANITARIO DO EMPREENDIMENTO COMERCIAL "EMPORIO ROMA"</t>
  </si>
  <si>
    <t>0258/00/V2</t>
  </si>
  <si>
    <t>RUA PONTA GROSSA, Nº 19, COLONIA OLIVEIRA MACHADO, (M.E DO RIO NEGRO), MANAUS-AM</t>
  </si>
  <si>
    <t>096/00-14</t>
  </si>
  <si>
    <t>AUTORIZAR A OPERAÇÃO DE UM PORTO FLUVIAL PARA GUARDA DE BALSAS E EMPURRADORES / REBOCADORES E EMBARQUE DE GELO A GRANEL</t>
  </si>
  <si>
    <t>ALBERTO RODRIGUES COELHO
RNP: 040640535-2</t>
  </si>
  <si>
    <t>JAMES FRANKLIN
OSSILMAR NAZARENO</t>
  </si>
  <si>
    <t>3193/T/15</t>
  </si>
  <si>
    <t>CONSÓRCIO SANCHES TRIPOLONI - SOMA - ENGESPRO.</t>
  </si>
  <si>
    <t>AV. MANICORÉ, Nº 236, CACHOEIRINHA, MANAUS-AM</t>
  </si>
  <si>
    <t>RODOVIA BR 319, KM 106 (MD), CAREIRO-AM</t>
  </si>
  <si>
    <t>121/17-01</t>
  </si>
  <si>
    <t>AUTORIZAR A OPERAÇÃO DE UMA USINA MÓVEL DE PRODUÇÃO DE CONCRETO ASFÁLTICO</t>
  </si>
  <si>
    <t>1220/2017</t>
  </si>
  <si>
    <t>RUA PALMEIRAS DO MIRITI, Nº 287, GALPÃO / BLOCO A3 LOTE 4-D1 / E, GIBERTO MESTRINHO, MANAUS-AM</t>
  </si>
  <si>
    <t>138/17-02</t>
  </si>
  <si>
    <t>AUTORIZAR A FABRICAÇÃO DE COMPONENTES ELETRÔNICOS, CHAPAS DE CAVIDADE PARA FORNO DE MICROONDAS E EMBALAGENS DE PAPELÃO ONDULADO</t>
  </si>
  <si>
    <t>LUIS ALBERTO DA COSTA
RNP: 040400526-8</t>
  </si>
  <si>
    <t>AV. PROFESSOR NILTON LINS, Nº 1.100, COND. ALPHA GARDEN, CASA 68, PARQUE DAS LARANJEIRAS, MANAUS-AM</t>
  </si>
  <si>
    <t>RODOVIA AM-010, KM 215, RAMAL DO MUIRACUPUZINHO, KM 07, MARGEM DIREITA DO RIO URUBU, ITACOATIARA-AM</t>
  </si>
  <si>
    <t>217/18-01 1ª ALTERAÇAÕ</t>
  </si>
  <si>
    <t>AUTORIZAR A CRIAÇÃO DE TAMBAQUI (COLOSSOMA MACROPOMUM), MATRINXÃ (BRYCON AMAZONICUS), PIRARUCU (ARAPAIMA GIGAS) E ACARÁAÇÚ (ASTRONOTUS SP.), REALIZADA EM SISTEMA DE CULTIVO SEMI-INTENSIVO, EM UMA INFRAESTRUTURA COMPOSTA POR 08 VIVEIROS ESCAVADOS COM TAMANHOS VARIADOS, TOTALIZANDO 6,858 HA DE ÁREA ALAGADA E A INSTALAÇÃO DE 02 VIVEIROS ESCAVADOS COM TAMANHO DIVERSOS, TOTALIZANDO 0,782 HA DE ÁREA ALAGADA, ONDE O SOMATÓRIO PERFAZ 7,64 HA DE ÁREA ALAGADA E A OPERAÇÃO DE 01 LABORATÓRIO DESTINADO A REPRODUÇÃO INDUZIDA DAS ESPECIES DE PEIXES TAMBAQUI (COLOSSOMA MACROPOMUM) MATRINXÃ (BRYCON AMAZONICUS), EM UM IMOVEL COM ÁREA DE 12,5041 HA.</t>
  </si>
  <si>
    <t>ALICE DOS SANTOS MESTRINHO
KARLA ALMEIDA DA SILVA</t>
  </si>
  <si>
    <t>2905/T/14</t>
  </si>
  <si>
    <t>THIAGO COSTA DE OLIEVIRA-ME - "POSTO OLIVEIRA"</t>
  </si>
  <si>
    <t>RUA LICINIO ARAUJO, Nº 02, CENTRO, URUCURITUBA-AM</t>
  </si>
  <si>
    <t>BRENDA RENATA M. LEITE
MARCELO BARRONCAS</t>
  </si>
  <si>
    <t>3397/2017</t>
  </si>
  <si>
    <t>BONFÁ E MAIA COMÉRCIO VAREJISTA DE PEIXE LTDA</t>
  </si>
  <si>
    <t>RUA OVÍDIO GOMES MONTEIRO, Nº 2028, ALVORADA, MANAUS-AM</t>
  </si>
  <si>
    <t>AUTORIZAR A OPERAÇÃO DA ATIVIDADE DE UMA INDÚSTRIA DE BENEFICIAMENTO DE PESCADO</t>
  </si>
  <si>
    <t>MARCOS ANDRE CORREA BRAGA
RNP: 0408969067</t>
  </si>
  <si>
    <t>3262/2019</t>
  </si>
  <si>
    <t>SONG INDÚSTRIA E COMÉRCIO DE ELETRÔNICOS LTDA</t>
  </si>
  <si>
    <t>RUA DONA OTÍLIA, Nº 1.490, PARTE A, TARUMÃ, MANAUS-AM</t>
  </si>
  <si>
    <t>292/19</t>
  </si>
  <si>
    <t>AUTORIZAR A FABRICAÇÃO E MONTAGEM DE COMPONENTES E APARELHOS ELETRO-ELETRONICOS</t>
  </si>
  <si>
    <t>4378/2017</t>
  </si>
  <si>
    <t>NL COUTINHO E FILHOS LTDA - EPP - "MARINA RIO NILO"</t>
  </si>
  <si>
    <t>RUA NELSON RODRIGUES, Nº 280, COMPENSA, MANAUS-AM</t>
  </si>
  <si>
    <t>322/18-01</t>
  </si>
  <si>
    <t>AUTORIZAR OS SERVIÇOS DE GUARDA DE PEQUENAS EMBARCAÇÕES, BOTES E JET SKY</t>
  </si>
  <si>
    <t>PAMMELA RODRIGUES CARVALHO
RNP: 041471188-2</t>
  </si>
  <si>
    <t>RICARDO BARTHOLO
OSSILMAR ARAUJO
JULIANO MENDONÇA</t>
  </si>
  <si>
    <t>4519/T/09</t>
  </si>
  <si>
    <t>RODOVIA AM-010, KM 215, RAMAL DO MUIRACUPUZINHO, KM 07 (MD), VICINAL DO GURI (ME) DO RIO URUBU, ITACOATIARA-AM</t>
  </si>
  <si>
    <t>335/10-05</t>
  </si>
  <si>
    <t>AUTORIZAR A CRIAÇÃO DE TAMBAQUI (COLOSSOMA MACROPOMUM), MATRINXÃ (BRYCON AMAZONICUS), EM UM EMPREENDIMENTO PARA OPERAÇÃO EM 62 TANQUES-REDES / GAIOLAS, COM VOLUMES VARIADOS DE 14.325M³ E A INSTALAÇÃO DE 18 UNIDADES DE TANQUES-REDES / GAIOLAS, COM VOLUMES VARIADOS DE 4.845,1M³, PERFAZENDO UM TOTAL DE 19.170,70 M³, EM SISTEMA DE CULTIVO INTENSIVO NA MARGEM DIREITA DO RIO URUBU, NO MUNICÍPIO DE ITACOATIARA-AM</t>
  </si>
  <si>
    <t>MARIA ANETE LEITE RUBIM
RNP: 040516494-7</t>
  </si>
  <si>
    <t xml:space="preserve">ALICE DOS SANTOS MESTRINHO </t>
  </si>
  <si>
    <t>0475/01/V2</t>
  </si>
  <si>
    <t>M.V COMÉRCIO DE DERIVADOS DE PETRÓLEO LTDA</t>
  </si>
  <si>
    <t>AV. TEFÉ, Nº  837, JAPIIM, MANAUS-AM</t>
  </si>
  <si>
    <t>366/01-12</t>
  </si>
  <si>
    <t>0832/T/10</t>
  </si>
  <si>
    <t>INDÚSTRIA E COMÉRCIO DE CERÂMICA MACEDO LTDA</t>
  </si>
  <si>
    <t>ESTRADA MANOEL URBANO, S/Nº, KM 3,5, CACAU PIRERA, IRANDUBA-AM</t>
  </si>
  <si>
    <t>RUA VENEZA, LOTE 05, S/Nº, NOVA VENEZA, CACAU PIRERA, IRANDUBA</t>
  </si>
  <si>
    <t>415/10-05</t>
  </si>
  <si>
    <t>AUTORIZAR A LAVRA DE ARGILA, NUMA ÁREA DE 1.3533 HÁ.</t>
  </si>
  <si>
    <t>4904/T/07</t>
  </si>
  <si>
    <t>BRASFANTA INDÚSTRIA E COMÉRCIO DA AMZÔNIA LTDA</t>
  </si>
  <si>
    <t>RUA CANDELÁRIA, Nº 360, LOTE 9, ENTRADA PELO CONJUNTO DOS INDUSTRIÁRIOS, COROADO, MANAUS-AM</t>
  </si>
  <si>
    <t>574/08-06</t>
  </si>
  <si>
    <t>AUTORIZAR A FABRICAÇÃO DE EDULCORANTES, CONCENTRADOS PARA PRODUÇÃO DE BEBIDAS NÃO ALCOÓLICAS E CONCENTRADOS PARA ADOÇANTES</t>
  </si>
  <si>
    <t>EDILSON RODRIGUES DOS SANTOS
LIEGE T. M. DEOLINDO</t>
  </si>
  <si>
    <t>3116/T/12</t>
  </si>
  <si>
    <t>RIO AMAZONAS TERMINAIS E EMPREENDIMENTOS LTDA - ME</t>
  </si>
  <si>
    <t>RUA MARQUES DA SILVEIRA, Nº 607, SÃO FRANCISCO, MANAUS-AM</t>
  </si>
  <si>
    <t>AV. PURAQUEQUARA, S/Nº. FAZENDA BOA FÉ, PURAQUEQUARA-AM</t>
  </si>
  <si>
    <t>248/17-01</t>
  </si>
  <si>
    <t>AUTORIZAR A OPERAÇÃO DE UM PORTO RODOFLUVIAL DE CARGA E DESCARGA, SEM ARMAZENAMENTO</t>
  </si>
  <si>
    <t xml:space="preserve">                                                                                       06/11/2018</t>
  </si>
  <si>
    <t>RICARDO BARTHOLO
EDMILSON SOUTO C. JUNIOR</t>
  </si>
  <si>
    <t>3401/2019</t>
  </si>
  <si>
    <t>KAPERNORTE INDÚSTRIA E COMÉRCIO DE PAPÉIS LTDA</t>
  </si>
  <si>
    <t>AV. BURITI, Nº 5500, DISTRITO INDUSTRIAL I, MANAUS-AM</t>
  </si>
  <si>
    <t>297/19</t>
  </si>
  <si>
    <t>AUTORIZAR A REMOÇÃO, TRANSPORTE RODOVIARIO, COLETA, SEGREGAÇÃO E ARMAZENAMENTO TEMPORARIO, RECICLAGEM DE RESÍDUOS SÓLIDOS CLASSE I (BORRA DE TINTA, LATAS DE TINTAS, ÓLEOS MINERAIS E LUBRIFICANTES, RESÍDUOS COM THINNER, SERRAGENS CONTAMINADAS COM ÓLEO, GRAXAS E BOMBONAS VAZIAS CONTAMINADAS COM PRODUTOS QUÍMICOS, EPI'S CONTAMINADA (LUVAS E BOTAS DE COURO), RESÍDUOS SAIS PROVENIENTES DE TRATAMENTO TÉRMICO DE METAIS, ESTOPAS, BORRA DE CHUMBO, LODO DA RAMPA DE LAVAGEM, LONA DE FREIO, FILTRO DE AR, PASTILHAS DE FREIO, LODO GERADO NO CORTE, FILTRO DE ÓLEO PAPÉIS E PLÁSTICOS CONTAMINADOS COM GRAXA/ÓLEO E REBARBAS DE PROCESSOS PRODUTIVOS CONTAMINADOS) E CLASSE II (PLÁSTICO, PAPELÃO, METAIS, VIDRO E AMBULATORIAL)</t>
  </si>
  <si>
    <t xml:space="preserve">JAMES FRANKLIN </t>
  </si>
  <si>
    <t>3270/2017</t>
  </si>
  <si>
    <t>RUA PALMEIRA DO MIRITI, Nº 895, GILBERTO MESTRINHO, MANAUS-AM</t>
  </si>
  <si>
    <t>357/17-01</t>
  </si>
  <si>
    <t>AUTORIZAR A FABRICAÇÃO DE COMPRESSORES, PEÇAS E ACESSORIOS PARA AR CONDICIONADO, BEM COMO A FABRICAÇÃO DE ARTEFATOS DE PAPEL, EMBALAGENS DE PAPELÕES E PLÁSTICO PARA USO PRÓPRIO</t>
  </si>
  <si>
    <t>ELIZETE ALVES DE CASTRO
RNP: 040849682-7</t>
  </si>
  <si>
    <t>AV. SOLIMÕES, Nº 805 B, DISTRITO INDUSTRIAL, MANAUS-AM</t>
  </si>
  <si>
    <t>072/15-04 1ª ALTERAÇÃO</t>
  </si>
  <si>
    <t>AUTORIZAR A FABRICAÇÃO E MONTAGEM DE COMPONENTES E APARELHOS ELETRO-ELETRONICOS, BEM COMO, MECANICOS (RELOGIOS DE PULSO)</t>
  </si>
  <si>
    <t xml:space="preserve">LIEGE T. M. DEOLINDO </t>
  </si>
  <si>
    <t>RUA ACRE, Nº 428, VIEIRALVES, NOSSA SENHORA DAS GRAÇAS, MANAUS-AM</t>
  </si>
  <si>
    <t>AV. TORQUATO TAPAJÓS, Nº 7080, COLONIA TERRA NOVA, MANAUS-AM</t>
  </si>
  <si>
    <t>101/19 1ª ALTERAÇÃO</t>
  </si>
  <si>
    <t>AUTORIZAR O FUNCIONAMENTO DE UM SISTEMA TRATAMENTO DE ESGOTO DOMÉSTICO / SANITARIO - ETE, QUE ATENDERÁ A 1ª E 2ª ETAPA DO EMPREENDIMENTO DENOMINADO "CONQUISTA MANAUS TORQUATO TAPAJÓS", COM VAZÃO DE 375,25 M³ / DIA.</t>
  </si>
  <si>
    <t>EVERSON MENEGUZZI
RNP: 220480841-5</t>
  </si>
  <si>
    <t>0969/T/13</t>
  </si>
  <si>
    <t>SEBASTIÃO DA SILVA MENDES</t>
  </si>
  <si>
    <t>BECO SÃO SEBASTIÃO, Nº 91-A, SÃO RAIMUNDO, MANAUS-AM</t>
  </si>
  <si>
    <t>180/13-04</t>
  </si>
  <si>
    <t>AUTORIZAR O TRANSPORTE FLUVIAL DE COMBUSTIVEIS DERIVADOS DE PETRÓLEO (GASOLINA E ÓLEO DIESEL)</t>
  </si>
  <si>
    <t>2754/T/15</t>
  </si>
  <si>
    <t>RD ENGENHARIA E COMÉRCIO LTDA</t>
  </si>
  <si>
    <t>RUA FGABRIEL CORREA PEDROSA, Nº 125, PARQUE DEZ DE NOVEMBRO, MANAUS-AM</t>
  </si>
  <si>
    <t>237/15-02</t>
  </si>
  <si>
    <t>AUTORIZAR O TRANSPORTE RODOVIARIO DE CARGAS PERIGOSAS (GASOLINA, DIESEL) GRAXAS E ÓLEOS</t>
  </si>
  <si>
    <t>MERCEDES SEVERINO DA SILVA CAMURCA
RNP: 040088352-0</t>
  </si>
  <si>
    <t>0521/2018</t>
  </si>
  <si>
    <t>OLIVEIRA ENERGIA GERAÇÃO E SERVIÇOS LTDA - UTE BERURI</t>
  </si>
  <si>
    <t>RUA RIO PURUS, S/Nº, BERURI-AM</t>
  </si>
  <si>
    <t>AUTORIZAR A OPERAÇÃO DE UMA USINA TERMOELÉTRICA - UTE, QUE UTILIZARÁ ÓLEO COMBUSTIVEL DIESEL BS 500, COM POTENCIA DE 6,680 MW</t>
  </si>
  <si>
    <t>GUGLIELMO MARCONI THOME LOPES
RNP: 040055554-9</t>
  </si>
  <si>
    <t>0067/92/V4</t>
  </si>
  <si>
    <t>AV. SANTOS DUMONT, Nº 1.350, AEROPORTO INTERNACIONAL EDUARDO GOMES, TARUMÃ, MANAUS-AM</t>
  </si>
  <si>
    <t>046/93-17</t>
  </si>
  <si>
    <t>AUTORIZAR A OPERAÇÃO DO AEROPORTO INTERCIONAL EDUARDO GOMES</t>
  </si>
  <si>
    <t>FRANCISCO DI FRANCO FERREIRA DE NAJAR
RNP: 040701307-5</t>
  </si>
  <si>
    <t>EDMILSON SOUTO C. JUNIOR
JEMES FRANKLIN</t>
  </si>
  <si>
    <t>4000/T/09</t>
  </si>
  <si>
    <t>RODOVIA AM-070 (ESTRADA MANOEL URBANO), KM 3,5, MARGEM ESQUERDA, CACAU PIRERA, IRANDUBA-AM</t>
  </si>
  <si>
    <t>098/10-07</t>
  </si>
  <si>
    <t>ESTRADA DO AEROPORTO, KM 02 (MD), S/Nº, CENTRO, CRUZEIRO DO SUL-AC</t>
  </si>
  <si>
    <t>219/19 1ª ALTERAÇÃO</t>
  </si>
  <si>
    <t>AITORIZAR A EXTRAÇÃO MATERIAL ARGILOSO (SAIBRO/LATERITA) DAS OBRAS VIARIAS E A DEPOSIÇÃO DE MATERIAL IMPROPRIO (BOTA-FORA), EM UMA ÁREA DE 2,980 HÁ, LOCALIZAÇÃO NA HMT-03, VICINAL ALTO CRATO, KM 09, ZONA RURAL, HUMAITA-AM, PARA EXCLUSIVA UTILIZAÇÃO Á OBRA PÚBLICA</t>
  </si>
  <si>
    <t xml:space="preserve"> ALEXANDRE GUSTAVO CRUZ CAMPELO
RNP: 0412314134</t>
  </si>
  <si>
    <t>JULIANO NUNES MENDOÇA
OSSILMAR NAZARENO E. DE ARAUJO</t>
  </si>
  <si>
    <t>RUA NOVA CANAÃ, Nº 94, AEROLANDIA, NOVA OLINDA DO NORTE-AM</t>
  </si>
  <si>
    <t>238/14-05</t>
  </si>
  <si>
    <t>AUTORIZAR O TRANSPORTE FLUVIAL DE COMBUSTIVEIS DERIVADOS DE PETRÓLEO (GASOLINA E DIESEL), EM UMA EMBARCAÇÃO TIPO CHARUTO DENOMINADA "SANTO ANTONIO DE BORBA I"</t>
  </si>
  <si>
    <t>1991/2018</t>
  </si>
  <si>
    <t>OLIVEIRA ENERGIA GERAÇÃO E SERVIÇOS LTDA - UTE MOCAMBO</t>
  </si>
  <si>
    <t>LAGO DO MOCAMBO, COMUNIDADE SÃO JOÃO, PARINTINS</t>
  </si>
  <si>
    <t>287/19</t>
  </si>
  <si>
    <t>AUTORIZAR A OPERAÇÃO DE UMA USINA TERMOELETRICA - UTE, QUE UTILIZARÁ ÓLEO COMBUSTÍVEL DIESEL BS 500, COM POTENCIA DE 0,8215 MW</t>
  </si>
  <si>
    <t>TITO ROLIM DE LIMA
RNP: 0415673704</t>
  </si>
  <si>
    <t>NORTE AMBIENTAL TRATAMENTO DE RESÍDUOS LTDA</t>
  </si>
  <si>
    <t>318/15-02 1ª ALTERAÇÃO</t>
  </si>
  <si>
    <t>AUTORIZAR A REMOÇÃO / COLETA E TRANSPORTE DE RESÍDUOS DE CLASSE I (RESIDUOS DE SERVIÇO DE SAÚDE) E RESÍDUOS CLASSE II.</t>
  </si>
  <si>
    <t>1547/08/V2</t>
  </si>
  <si>
    <t>J. TOLEDO DA AMAZÔNIA INDÚSTRIA E COMÉRCIO DE VEÍCULOS LTDA</t>
  </si>
  <si>
    <t>RUA ANINGA, Nº 610, DISTRITO INDUSTRIAL II, MANAUS-AM</t>
  </si>
  <si>
    <t>411/10-08</t>
  </si>
  <si>
    <t>AUTORIZAR A FABRICAÇÃO E MONTAGEM DE MOTOCICLETAS, MOTONETAS, TRICICLOS, QUADRICICLOS E CICLO  MOTORES, SEM PROCESSOS QUÍMICOS.</t>
  </si>
  <si>
    <t>JOSÉ DE LIMA DANTAS
LIEGE T. M. DEOLINDO</t>
  </si>
  <si>
    <t>1337/T/13</t>
  </si>
  <si>
    <t>FRIGORÍFICO SANTOS LTDA</t>
  </si>
  <si>
    <t>RUA SOBREIRA DE MENDONÇA, Nº 480, CENTRO, CODAJÁS-AM</t>
  </si>
  <si>
    <t>462/13-03</t>
  </si>
  <si>
    <t>AUTORIZAR A OPERAÇÃO DE UMA INDUSTRIA DE BENEFICIAMENTO E ARMAZENAMENTO DE PESCADO</t>
  </si>
  <si>
    <t>WILLIAN OLIVEIRA DOS SANTOS
CREA: 20089/AM</t>
  </si>
  <si>
    <t>0283/97/V2</t>
  </si>
  <si>
    <t>SOLE INDÚSTRIA E COMÉRCIO DE COMPONENTES PLÁSTICOS LTDA</t>
  </si>
  <si>
    <t>AV. BURITI, Nº 3875, DISTRITO INDUSTRIAL I, MANAUS-AM</t>
  </si>
  <si>
    <t>131/98-16</t>
  </si>
  <si>
    <t>AUTORIZAR OS SERVIÇOS DE PINTURA, SERIGRAFIA, TAMPOGRAFIA, HOT STAMPING DE COMPONENTES EM PEÇAS PLÁSTICAS E METÁLICAS PARA USO INDUSTRIAL</t>
  </si>
  <si>
    <t>LIEGE T. M. DEOLINDO
JOSE DE LIMA DANTAS</t>
  </si>
  <si>
    <t>2327/2018</t>
  </si>
  <si>
    <t>LS LOGÍSTICA - EIRELI</t>
  </si>
  <si>
    <t>RUA LETRA CHINESA, Nº 711, MAUAZINHO, MANAUS-AM</t>
  </si>
  <si>
    <t>273/18-01</t>
  </si>
  <si>
    <t>AUTORIZAR O TRANSPORTE RODOVIARIO DE COMBUSTÍVEIS (GASOLINA DE AVIAÇÃO, GASOLINA COMUM, ÓLEOS COMBUSTÍVEIS E DIESEL)</t>
  </si>
  <si>
    <t>1424/2019</t>
  </si>
  <si>
    <t>P.R CONSTRUÇÕES E TERRAPLENAGEM LTDA</t>
  </si>
  <si>
    <t>RUA 07 DE MAIO, 337, SANTA ETELVINA, MANAUS-AM</t>
  </si>
  <si>
    <t>ESTRADA DO BACABAL, LADO ESQUERDO, KM 01 NO MUNICIPIO DE MAUÉS-AM</t>
  </si>
  <si>
    <t>AUTORIZAR APRDUÇÃO DE AREIA ASFÁLTICO USINADA A QUENTE (A.A.U.Q) E CONCRETO BETUMINOSO USINADO A QUENTE (C.B.U.Q)</t>
  </si>
  <si>
    <t>ROSEMAR TAVARES DA SILVA
RNP: 1506216340</t>
  </si>
  <si>
    <t>0487/2018</t>
  </si>
  <si>
    <t>POWERTECH SERVIÇOS DE MANUTENÇÕES EM EQUIPAMENTOS S.A.</t>
  </si>
  <si>
    <t>AV. DJALMA BATISTA, Nº 98, PARQUE DEZ DE NOVEMBRO, MANAUS-AM</t>
  </si>
  <si>
    <t>RUA PALMEIRA DO MIRITI, Nº 179, DISTRITO INDUSTRIAL II, MANAUS-AM</t>
  </si>
  <si>
    <t>053/18-01</t>
  </si>
  <si>
    <t>AUTORIZAR O REPARO DE GERADORES, TRANSFORMADORES E MOTORES ELÉTRICOS</t>
  </si>
  <si>
    <t>JOSE DE LIMA DANTAS 
JHONES LEMOS ALVES</t>
  </si>
  <si>
    <t>0491/99/V2</t>
  </si>
  <si>
    <t>EMPRESA INDUSTRIAL DE JUTA S.A.</t>
  </si>
  <si>
    <t>RUA DA PAZ, Nº 09, PRESIDENTE VARGAS, MANAUS-AM</t>
  </si>
  <si>
    <t>093/00-15</t>
  </si>
  <si>
    <t>AUTORIZAR O FUNCIONAMENTO DE UMA USINA INDÚSTRIA DE FIAÇÃO E TECELAGEM DE FIBRAS DE JUTA</t>
  </si>
  <si>
    <t xml:space="preserve">JOSE DE LIMA DANTAS  </t>
  </si>
  <si>
    <t>ADITEX INDÚSTRIA E COMÉRCIO DE ADITIVOS QUÍMICOS  LTDA</t>
  </si>
  <si>
    <t>AV. DOS OITIS, Nº 1.011, DISTRITO INDUSTRIAL, MANAUS-AM</t>
  </si>
  <si>
    <t>095/05-14</t>
  </si>
  <si>
    <t>FABIO CLINGER DE FARIAS CORREA
RNP: 041308616-0</t>
  </si>
  <si>
    <t>ANDREIA QUEIROZ SAMPAIO
RICARDO BATHOLO</t>
  </si>
  <si>
    <t>4922/2018</t>
  </si>
  <si>
    <t>INDÚSTRIA E COMÉRCIO DE MADEIRAS 3 G - EIRELI</t>
  </si>
  <si>
    <t>RODOVIA BR-230, KM 188, DISTRITO DE SANTO ANTONIO DO MATUPI, MANICORÉ-AM</t>
  </si>
  <si>
    <t>098/19 2ª VIA</t>
  </si>
  <si>
    <t>EUNICE DUARTE DA SILVA
RNP: 2305352000</t>
  </si>
  <si>
    <t>RUA FRANCISCO DE ABREU, Nº 125 D, COLONIA ANTONIO ALEIXO, MANAUS-AM</t>
  </si>
  <si>
    <t>246/09-09</t>
  </si>
  <si>
    <t>AUTORIZAR A FABRICAÇÃO DE PEÇAS DE METAIS COM TRATAMENTO TÉRMICO, REVESTIMENTO DE METAIS E REMOÇÃO DE TINTAS</t>
  </si>
  <si>
    <t>EDMILSON SOUTO C. JUNIOR
LIEGE T. M. DEOLINDO</t>
  </si>
  <si>
    <t>2566/2018</t>
  </si>
  <si>
    <t>O. A INDÚSTRIA E COMÉRCIO DE MADEIRAS EIRELI</t>
  </si>
  <si>
    <t>RODOVIA BR 230 (TRANSAMAZÔNICA), Nº 3218 B, KM 194, DISTRITO DE SANTO ANTONIO DO MATUPI, MANICORÉ-AM</t>
  </si>
  <si>
    <t>468/18 1ª ALTERAÇÃO</t>
  </si>
  <si>
    <t>AUTORIZAR O DESDOBRO PRIMÁRIO DE MADEIRAS - SERRARIA</t>
  </si>
  <si>
    <t>EDUARDO JORGE DA COSTA SILVA</t>
  </si>
  <si>
    <t>4705/2018</t>
  </si>
  <si>
    <t>C.D.C EMPREENDIMENTOS LTDA - EPP</t>
  </si>
  <si>
    <t>RUA BIZANICO, Nº 320, QUADRA 11 A, COMERCIAL 3, PLANALTO, MANAUS-AM</t>
  </si>
  <si>
    <t>RODOVIA MANOEL URBANO (AM 070), KM 02, GLEBA CACAU PIRERA, PCI BELA VISTA, EXPANSÃO URBANA, IRANDUBA-AM</t>
  </si>
  <si>
    <t>635/18-01</t>
  </si>
  <si>
    <t>AUTORIZAR A FABRICAÇÃO DE CONCRETO BETUMINOSO USINADO A QUENTE - CBUQ E AREIA ASFALTO USINADO A QUENTE - AAUQ</t>
  </si>
  <si>
    <t>ROSEMI FERREIRA DA SILVA
RNP: 0400582945</t>
  </si>
  <si>
    <t>JULIANO NUNES MENDONÇA
JOSE DE LIMA DANTAS</t>
  </si>
  <si>
    <t>0136/86/V2</t>
  </si>
  <si>
    <t>MINALAR - ÁGUA MINERAL DA AMAZÔNIA LTDA - EPP</t>
  </si>
  <si>
    <t>AV. TORQUATO TAPAJOS, Nº 9.299, SITIO 14 BIS, TARUMÃ, MANAUS-AM</t>
  </si>
  <si>
    <t>032/87-19</t>
  </si>
  <si>
    <t>0363/95/V4</t>
  </si>
  <si>
    <t>RUA JAVARI, Nº 1.045, DISTRITO INDUSTRIAL, MANAUS-AM</t>
  </si>
  <si>
    <t>044/95-20</t>
  </si>
  <si>
    <t>SAPÊ TRANSPORTES E COMÉRCIO LTDA-ME</t>
  </si>
  <si>
    <t>055/03-12</t>
  </si>
  <si>
    <t>AUTORIZAR O TRANSPORTE RODOVIARIO DE GRAXAS E ÓELO LUBRIFICANTE ACABADO, ENVASADOS EM EMBALAGENS COMERCIAIS</t>
  </si>
  <si>
    <t>1788/2019</t>
  </si>
  <si>
    <t>PAULO R. GOMES DE LIMA - ME - "PONTÃO GOMES I".</t>
  </si>
  <si>
    <t>RUA JUTAIZINHO, Nº 05, ARMANDO MENDES, MANAUS-AM</t>
  </si>
  <si>
    <t>MARGEM DIREITA DO RIO SOLIMÓES, CAREIRO-AM</t>
  </si>
  <si>
    <t>AUTORIZAR A COMERCIALIZAÇÃO DE COMBUSTÍVEIS DERIVADOS DE PETRÓLEO (DIESEL, ÓLEO LUBRIFICANTE E GASOLINA), EM POSTO FLUTUANTE</t>
  </si>
  <si>
    <t>4264/2018</t>
  </si>
  <si>
    <t>AGGREKO ENERGIA LOCAÇÃO DE GERADORES LTDA - UTE BENJAMIN CONSTANT.</t>
  </si>
  <si>
    <t>COMUNIDADE DE BENJAMIN CONSTANT, S/Nº, MUNICIPIO DE BANJAMIN CONSTANT - AM</t>
  </si>
  <si>
    <t>AUTORIZAR A OPERAÇÃO DE UM USINA TERMOELÉTRICA - UTE, QUE UTILIZARÁ ÓLEO COMBUSTÍVEL, COM POTENCIA DE 10,50 MW</t>
  </si>
  <si>
    <t>LUCIANE DE OLIVEIRA ALMEIDA
EDMILSON SOUTO C. JUNIOR
JHONES DE LEMOS ALVES</t>
  </si>
  <si>
    <t>0811/T/11</t>
  </si>
  <si>
    <t>BENAV - BERTOLINI TRANSPORTE POR NAVEGAÇÃO LTDA</t>
  </si>
  <si>
    <t>RUA COMENDADOR GUTEMBERG BARBOSA, Nº 01, SALA 1, PONTA NEGRA</t>
  </si>
  <si>
    <t>136/11-05</t>
  </si>
  <si>
    <t>AUTORIZAR O TRANSPORTE FLUVIAL DE COMBUSTÍVEIS DERIVADOS DE PETRÓLEO</t>
  </si>
  <si>
    <t>JAMES FRANKLIN</t>
  </si>
  <si>
    <t>2714/2019</t>
  </si>
  <si>
    <t>CDC EMPREENDIMENTOS LTDA - EPP.</t>
  </si>
  <si>
    <t>A. DO TURISMO, Nº 1120 B, TARUMÃ, MANAUS</t>
  </si>
  <si>
    <t>MARGEM DIREITA DA RODOVIA AM 010, KM 191, ZONA RURAL</t>
  </si>
  <si>
    <t>AUTORIZAR A INTERVENÇÃO AMBIENTAL CAIXA DE EMPRÉSTIMO PARA EXTRAÇÃO DE AREIA, EM UMA ÁREA DE 3,0 HÁ, PARA EXECUÇÃO DE OBRAS E SERVIÇOS DE ENGENHARIA DE RECUPÉRAÇÃO DO SISTEMA-VIÁRIO DA SEDE DO MUNICÍPIO DE ITACOATIARA - AM</t>
  </si>
  <si>
    <t>MARIO JORGE COSTA DE OLIVEIRA
ROSA MARIA DE OLIVEIRA GEISSLER</t>
  </si>
  <si>
    <t>0480/2018</t>
  </si>
  <si>
    <t>OLIVEIRA ENERGIA GERAÇÃO E SERVIÇOS LTDA - UTE TAPAUÁ</t>
  </si>
  <si>
    <t>RODOVIA TAP 03, S/Nº, TAPAUA</t>
  </si>
  <si>
    <t>AUTORIZAR A OPERAÇÃO DE UMA USINA TERMOELÉTRICA - UTE, QUE UTILIZARÁ ÓLEO COMBUSTIVEL DIESEL BS 500, COM POTÊNCIA DE 8.349 KW</t>
  </si>
  <si>
    <t xml:space="preserve">                                                                                                                                                                                                         27/05/2019</t>
  </si>
  <si>
    <t>LUCIANE ALMEIDA
MARIA LUAMA VINHOTE
EDMILSON SOUTO C. JR
ALLEFY LEÃO</t>
  </si>
  <si>
    <t>133/04/V3</t>
  </si>
  <si>
    <t>AV. ABIURANA, N° 2351, MAUAZINHO, MANAUS</t>
  </si>
  <si>
    <t>371/04-15</t>
  </si>
  <si>
    <t>AUTORIZAR O TRANSPORTE RODOVIÁRIO DE PRODUTOS DERIVADOS DE PETRÓLEO (GASOLINA, GÁS NATURAL, GLP, ÓLEO DIESEL, ÓLEO COMBUSTÍVEL, QUEROSENE DE AVIAÇÃO, BUNKER "COMBUSTIVEL MARINHO"), LUBRIFICANTES ( ÓLEOS LUBRIFICANTES MINERAIS, ÓLEO LUBRIFICANTES GRAXOS, ÓLEOS LUBRIFICANTES SINTÉTICOS, COMPOSIÇÃO BETUMINOSA), ÁLCOOL, GÁS NATURAL E RESÍDUOS SÓLIDOS E LÍQUIDOS CONTAMINADOS COM PRODUTOS DERIVADOS DE PETRÓLEO, OUTROS CONTAMINANTES, CAP 5 E EMULSÕES ASFÁLTICAS)</t>
  </si>
  <si>
    <t>0487/97</t>
  </si>
  <si>
    <t>HRM INDÚSTRIA DE EMBALAGENS PLÁSTICAS EIRELI - EPP</t>
  </si>
  <si>
    <t>AV. AUTAZ MIRIM, Nº 2005, GALPÃO I, DISTRITO INDUSTRIAL, MANAUS-AM</t>
  </si>
  <si>
    <t>020/97-19</t>
  </si>
  <si>
    <t>AUTORIZAR A FABRICAÇÃO DE ARTIGOS DE MATERIAL PLÁSTICO PARA USO PESSOAL E DOMÉSTICO (SACOLAS PLÁSTICAS)</t>
  </si>
  <si>
    <t>GUTTEMBERG MARTINEZ JUNIOR
RNP: 260530080-3</t>
  </si>
  <si>
    <t>F.F. FERRAGENS COMÉRCIO DE MATERIAIS DE CONSTRUÇÃO LTDA</t>
  </si>
  <si>
    <t>RUA BAIA DE SÃO MARCOS, Nº 190, GILBERTO MESTRINHO, MANAUS-AM</t>
  </si>
  <si>
    <t>083/12-06</t>
  </si>
  <si>
    <t>AUTORIZAR A REMOÇÃO, TRANSPORTE RODOVIARIO, COLETA E BENEFICIAMENTO / RECUPERAÇÃO DE EMBALAGENS DE MADEIRA (PALLETES) E O ARMAZENAMENTO TEMPORÁRIO DE RESÍDUOS CLASSE II (PAPEL / PAPELÃO)</t>
  </si>
  <si>
    <t>1662/05/V2</t>
  </si>
  <si>
    <t>COPRINT DA AMAZÔNIA GRÁFICA E EDITORA LTDA</t>
  </si>
  <si>
    <t>AV. ABIURANA, Nº 1149, DISTRITO INDUSTRIAL, MANAUS-AM</t>
  </si>
  <si>
    <t>313/06-13</t>
  </si>
  <si>
    <t>TAIS DE ALMEIDA DA SILVA LACERDA
RNP: 041409595-2</t>
  </si>
  <si>
    <t>2637/2019</t>
  </si>
  <si>
    <t>J. SOLIDADE DA SILVA - PONTÃO JANAUACA.</t>
  </si>
  <si>
    <t>RUA AMANCIO DE MIRANDA, S/Nº, CAIS MARGEM ESQUERDA DO RIO NEGRO, EDUCANDOS, MANAUS-AM</t>
  </si>
  <si>
    <t>MARGEM ESQUERDA DO RIO NEGRO, EDUCANDOS, MANAUS-AM</t>
  </si>
  <si>
    <t>AUTORIZAR A COMERCIALIZAÇÃO DE PRODUTOS DERIVADOS DE PETRÓLEO (GASOLINA, DIESEL E ÓLEO LUBRIFICANTE), EM BALSA FLUTUANTE</t>
  </si>
  <si>
    <t>2508/2017</t>
  </si>
  <si>
    <t>RLX INDUSTRIAL IMPORTADORA LTDA</t>
  </si>
  <si>
    <t>AV. ABIURANA, Nº 450, BLOCO C 1, DISTRITO INDUSTRIAL I, MANAUS-AM</t>
  </si>
  <si>
    <t>356/17-01</t>
  </si>
  <si>
    <t>AUTORIZAR A FABRICAÇÃO DE GASES REFRIGERANTES (R410A, 134A), EM ÁREA DE 0,26 HÁ E O TRANSPORTE RODOVIARIO DE PRODUTOS PERIGOSOS (FLUIDO REFRIGERANTE R 134 A)</t>
  </si>
  <si>
    <t>1068/T/12</t>
  </si>
  <si>
    <t>J. DOS S. GOMES-ME</t>
  </si>
  <si>
    <t>AV. RIO NEGRO, 01, BAIRRO SÃO JUDAS TADEU, SANTA IZABEL DO RIO NEGRO-AM</t>
  </si>
  <si>
    <t>LEITO DO RIO NEGRO, SANTA ISABEL DO RIO NEGRO-AM</t>
  </si>
  <si>
    <t>SANTA ISABEL DO RIO NEGRO</t>
  </si>
  <si>
    <t>368/12-04</t>
  </si>
  <si>
    <t>AUTORIZAR A LAVRA DE AREIA E SEIXO, PELO MÉTODO DE DRAGAGEM, NUMA ÁREA DE 4,62 HÁ.</t>
  </si>
  <si>
    <t>JOSE RAIMUNDO RABELO FILHO
MARIO JORGE COSTA DE OLIVEIRA</t>
  </si>
  <si>
    <t>RUA VIRGILIO CARDOSO, Nº 500, BAIRRO FORTALEZA, SÃO GABRIEL DA CACHOEIRA-AM</t>
  </si>
  <si>
    <t>LEITO DO RIO NEGRO, MARGEM ESQUERDA,  SÃO GABRIEL DA CACHOEIRA-AM</t>
  </si>
  <si>
    <t>476/10-05</t>
  </si>
  <si>
    <t>AUTORIZAR A LAVRA DE AREIA E SEIXO PELO MÉTODO DE DRAGAGEM, EM UMA ÁREA DE 4,66 HÁ</t>
  </si>
  <si>
    <t>CEMOPAR - CERÂMICA MODERNA DE PARINTINS INDÚSTRIA E COMÉRCIO LTDA</t>
  </si>
  <si>
    <t>RUA LUIZ GONZAGA, Nº 449, SANTA CLARA, PARINTINS-AM</t>
  </si>
  <si>
    <t>ILHA SANTA CLARA, PARINTINS</t>
  </si>
  <si>
    <t>063/01-15</t>
  </si>
  <si>
    <t>AUTORIZAR A LAVRA DE RGILA, NUMA ÁREA DE 8,73 HÁ.</t>
  </si>
  <si>
    <t>FABIO FERNANDES 
RNP: 0401019225</t>
  </si>
  <si>
    <t>3166/2018</t>
  </si>
  <si>
    <t>AGGREKO ENERGIA LOCAÇÃO DE GERADORES LTDA - UTE MURITUBA</t>
  </si>
  <si>
    <t>AV. EMILIO MARCONATO, COMPLEMENTO GALPÃO B18, JAGUARIÚNA, SÃO PAULO - SP</t>
  </si>
  <si>
    <t>COMUNIDADE MURITUBA, MUNICIPIO DE CODAJÁS-AM</t>
  </si>
  <si>
    <t>AUTORIZAR A OPERAÇÃO DE UMA USINA TERMOELÉTRICA - UTE, QUE UTILIZARÁ ÓLEO COMBUSTIVEL, COM POTENCIA DE 0,75 MW</t>
  </si>
  <si>
    <t>DANIEL LACOPO MATHIAS
RNP: 20116497-4</t>
  </si>
  <si>
    <t>LUCIANE DE OLIVEIRA ALMEIDA
JHONES DE LEMOS ALVES</t>
  </si>
  <si>
    <t>4214/2017</t>
  </si>
  <si>
    <t>ROGÉRIO DELMIRO DE SOUZA</t>
  </si>
  <si>
    <t>RUA BARÃO DO RIO BRANCO, Nº 354, SÃO JORGE, MANAUS-AM</t>
  </si>
  <si>
    <t>402/17-02</t>
  </si>
  <si>
    <t>AUTORIZAR O TRANSPORTE RODOVIARIO DE COMBUSTÍVEIS DERIVADOS DE PETRÓLEO (DIESEL E GASOLINA) E ÁLCOOL COMBUSTÍVEL.</t>
  </si>
  <si>
    <t>3762/2017</t>
  </si>
  <si>
    <t>INDÚSTRIA E COMÉRCIO DE MATERIAIS PLÁSTICOS EMBALIXO MANAUS LTDA</t>
  </si>
  <si>
    <t>AV. CORONEL CYRILLO NEVES, Nº 1010, G8, SANTO AGOSTINHO, MANAUS-AM</t>
  </si>
  <si>
    <t>417/17-01 1ª ALTERAÇÃO</t>
  </si>
  <si>
    <t>FABIO ALEXANDRE GOMES DE LIMA
RNP: 041269143-4</t>
  </si>
  <si>
    <t>DOUGLAS V. FIGUEIREDO
EDILSON R. SANTOS</t>
  </si>
  <si>
    <t>1938/T/05</t>
  </si>
  <si>
    <t>ASIAN COMPANY TRANSPORTES LTDA</t>
  </si>
  <si>
    <t>RUA TAMBAQUI, Nº 180, GALPÃO 2, DISTRITO INDUSTRIAL, MANAUS-AM</t>
  </si>
  <si>
    <t>464/05-12</t>
  </si>
  <si>
    <t>AUTORIZAR O TRANSPORTE RODOVIARIO DE PRODUTOS PERIGOSOS QUÍMICOS EM EMBALAGEM COMERCIAL (HIDROXIDO DE SÓDIO, HIDRÓXIDO DE POTÁSSIO, ETANOL E AGENTE ANTIESTÁTICO, HIPOCLORITO, DETERGTENTE, CLORETO DE SÓDIO E ÁCIDO TARTÁRICO)</t>
  </si>
  <si>
    <t>4661/11/V2</t>
  </si>
  <si>
    <t>SANTA ROSA INDÚSTRIA E COMÉRCIO DE MADEIRA LTDA EPP</t>
  </si>
  <si>
    <t>BR 230, KM 181, VICINAL MATUPI, DISTRITO DE SANTO ANOTINIO DO MATUPI, MANICORÉ-AM</t>
  </si>
  <si>
    <t>597/11-03</t>
  </si>
  <si>
    <t>AUTORIZAR O DESDOBRO PRIMÁRIO DE MADEIRA - SERRARIA COM BENEFICIAMENTO DE MADEIRAS, SERVIÇOS DE SECAGEM DE MADEIRA BENEFICIADA</t>
  </si>
  <si>
    <t>0288/T/11</t>
  </si>
  <si>
    <t>BIKE NORTE FABRICAÇÃO DE BICICLETAS S.A.</t>
  </si>
  <si>
    <t>RUA LUSO, Nº 600, TARUMÃ-AÇÚ, MANAUS-AM</t>
  </si>
  <si>
    <t>085/14-04</t>
  </si>
  <si>
    <t>AUTORIZAR A FABRICAÇÃO DE BICICLETAS, PEÇAS E ACESSÓRIOS</t>
  </si>
  <si>
    <t>LIEGE T. M. DEOLINDO
ANDREIA QUEIROZ SAMPAIO</t>
  </si>
  <si>
    <t>0286/00/V3</t>
  </si>
  <si>
    <t>SALCOMP INDUSTRIAL ELETRÔNICA DA AMAZÔNIA LTDA</t>
  </si>
  <si>
    <t>AV. DOS OITIS, Nº 4145, DISTRITO INDUSTRIAL II, MANAUS-AM</t>
  </si>
  <si>
    <t>131/00-19</t>
  </si>
  <si>
    <t>AUTORIZAR A FABRICAÇÃO E/OU MONTAGEM DE COMPONENTES E APARELHOS ELETRO-ELETRONICOS DE COMUNICAÇÃO INCLUINDO BATERIAS, DATACABLES E TRANSFORMADORES</t>
  </si>
  <si>
    <t>KATY CABRAL
ELISSON BRITO DE LIMA</t>
  </si>
  <si>
    <t>1141/2019</t>
  </si>
  <si>
    <t>RUA CUMUCIM, Nº 177, ALEIXO, MANAUS-AM</t>
  </si>
  <si>
    <t>AUTORIZAR A REMOÇÃO E O TRANSPORTE RODOVIARIO DE ESGOTO SANITÁRIO</t>
  </si>
  <si>
    <t>1762/2017</t>
  </si>
  <si>
    <t>PARCEIRÃO COMÉRCIO DE PRODUTOS AGROPECUÁRIOS LTDA-EPP</t>
  </si>
  <si>
    <t>RODOVIA BR 230, TRANSAMAZONICA, DISTRITO DE SANTO ANTONIO DE MATUPI, Nº 2015, MANICORÉ-AM</t>
  </si>
  <si>
    <t>351/17-01</t>
  </si>
  <si>
    <t>AUTORIZAR A COMERCIALIZAÇÃO DE DEFENSIVOS PARA QUAISQUER FINS E FERTILIZANTES</t>
  </si>
  <si>
    <t>GISLAINE MARTINS DE SOUZA
RNP: 231299887-4</t>
  </si>
  <si>
    <t>AV. ABIURANA, Nº 2351 E 2305, SALA 04, MAUAZINHO, DISTRITO INDUSTRIAL, MANAUS-AM</t>
  </si>
  <si>
    <t>366/06-12</t>
  </si>
  <si>
    <t>AUTORIZAR A GUARDA DE VEICULOS DE TRANSPORTE RODOVIARIO DE CARGAS</t>
  </si>
  <si>
    <t>0149/T/12</t>
  </si>
  <si>
    <t>MARINILDA DE SOUZA MACEDO - "POSTO JOBSON &amp; MAYRA".</t>
  </si>
  <si>
    <t>AV. FRANCISCO FIUZA LIMA, Nº 3410, SÃO FRANCISCO, ITACOATIARA-AM</t>
  </si>
  <si>
    <t>070/12-05</t>
  </si>
  <si>
    <t>AUTORIZAR A COMERCIALIZAÇÃO DE PRODUTOS DERIVADOS DE ´PETRÓLEO (GASOLINA, DIESEL E ÓLEO LUBRIFICANTE)</t>
  </si>
  <si>
    <t>0691/2017</t>
  </si>
  <si>
    <t>EDUARDO A DE VASCONCELOS - ME - "AUTO POSTO BACURAL".</t>
  </si>
  <si>
    <t>AV. AMAZONAS, Nº 300, MAZZARELLO, MANICORÉ-AM</t>
  </si>
  <si>
    <t>088/17-01</t>
  </si>
  <si>
    <t>RICARDO BARTHOLO
OSSILMAR NAZARENO E. DE ARAÚJO</t>
  </si>
  <si>
    <t>AV. ANDRÉ ARAÚJO, Nº 97, SALA 1007, EDIFICIO EMP. FÓRUM BUS CENTER, ADRIANOPOLIS, MANAUS-AM</t>
  </si>
  <si>
    <t>ESTRADA DE ITAMARATI, S/Nº, ITAMARATI-AM</t>
  </si>
  <si>
    <t>238/19 1ª ALTERAÇÃO</t>
  </si>
  <si>
    <t>AUTORIZAR O DESCARTE DE SOLO OU MATERIAL ORIUNDO DAS OBRAS DO SISTEMA VIÁRIO DO MUNICÍPIO DE BARCELOS - AM, EM UMA ÁREA DE 0,4600HA</t>
  </si>
  <si>
    <t>AV. ANDRÉ ARAÚJO, 97, SALA 1007, EDIFICIO EMP. FÓRUM BUS CENTER, ADRIANÓPOLIS, MANAUS-AM</t>
  </si>
  <si>
    <t>239/19 1ª ALTERÇÃO</t>
  </si>
  <si>
    <t>AUTORIZAR O DESCARTE DE SOLO OU MATERIAL ORIUNDO DAS OBRAS DO SISTEMA VIÁRIO DO MUNICÍPIO DE UARINI - AM, EM UMA ÁREA DE 0,36 HÁ.</t>
  </si>
  <si>
    <t>ESTRADA DE PRODUÇÃO, S/Nº, SÃO FRANCISCO, MUNICIPIO DE BARCELOS-AM</t>
  </si>
  <si>
    <t>240/19 1ª ALTERAÇÃO</t>
  </si>
  <si>
    <t>AUTORIZAR O DESCARTE DE SOLO OU MATERIAL ORIUNDO DAS OBRAS DO SISTEMA VIÁRIO DO MUNICÍPIO DE BARCELOS - AM, EM UMA ÁREA DE 0,0948 HÁ</t>
  </si>
  <si>
    <t xml:space="preserve">OSSILMAR NAZARENO E. DE ARAUJO </t>
  </si>
  <si>
    <t>1958/2019</t>
  </si>
  <si>
    <t>AV. DO TURISMO, Nº 11.147, TARUMÃ, MANAUS-AM</t>
  </si>
  <si>
    <t>RAMAL DO ROSARINHO, KM 05, MUNICIPIO DE AUTAZES-AM</t>
  </si>
  <si>
    <t>325/19</t>
  </si>
  <si>
    <t>AUTORIZAR A LAVRA (CAIXA DE EMPRESTIMO) DE SAIBRO~/LATERITA, EM ÁREA 0,92 HÁ, PARA EXECUÇÃO DE OBRAS PÚBLICAS PARA IMPLANTAÇÃO E RECUPERAÇÃO DE RAMAIS NO MUNICIPIO DE AUTAZES</t>
  </si>
  <si>
    <t>SUZY PINHEIRO
ROSA MARIETTE DE OLIVEIRA</t>
  </si>
  <si>
    <t>4515/T/14</t>
  </si>
  <si>
    <t>A. PINTO DA SILVA ME - "PONTÃO LEDAN".</t>
  </si>
  <si>
    <t>AV. 19 DE DEZEMBRO, Nº 06, CENTRO, NOVO ARIPUANÃ-AM</t>
  </si>
  <si>
    <t>MARGEM DIREITA DO RIO ARIPUANÃ, ORLA DO CENTRO, NOVO ARIPUANÃ-AM</t>
  </si>
  <si>
    <t>484/14-03</t>
  </si>
  <si>
    <t>AUTORIZAR A COMERCIALIZAÇÃO DE DERIVADOS DE PETRÓLEO (GASOLINA, ÓLEO DIESEL) E ÓLEO LUBRIFICANTE, EM POSTO FLUTUANTE</t>
  </si>
  <si>
    <t>V.D. DA SILVA - COLETAS DE RESÍDUOS - ME</t>
  </si>
  <si>
    <t>184/15-04 1ª ALTERAÇÃO</t>
  </si>
  <si>
    <t>AUTORIZAR A REMOÇÃO E O TRANSPORTE RODOVIARIO DE RESÍDUOS CLASSE I (RESIDUOS DOS SERVIÇOS DE SAÚDE, MATERIAIS CONTAMINADOS COM SUBSTANCIAS OLEOSAS, RESÍDUOS SÓLIDOS INDUSTRIAIS, ÓLEO HIDRAULICO E ÓLEO LUBRIFICANTE USADOS E / OU CONTAMINADOS) E RESÍDUOS DA COSNTRUÇÃO CIVIL</t>
  </si>
  <si>
    <t>1585/2019</t>
  </si>
  <si>
    <t>JOSÉ FRANCISCO RODRIGUES  - ME.</t>
  </si>
  <si>
    <t>RUA SÃO PAULO, Nº 465, BAIRRO ABIAL, TEFÉ-AM</t>
  </si>
  <si>
    <t>ANDRÉ DE LIMA GANDRA</t>
  </si>
  <si>
    <t>2037/2019</t>
  </si>
  <si>
    <t>ECOCICLLE COLETA DE RESÍDUOS LTDA</t>
  </si>
  <si>
    <t>RUA MATHEUS DE SOUZA CASTRO, Nº 355, COLONIA TERRA NOVA, MANAUS-AM</t>
  </si>
  <si>
    <t>AUTORIZAR A COLETA, TRANSPORTE, ARMAZENAMENTO E TRIAGEM DE RESÍDUOS SÓLIDOS INDUSTRIAIS CLASSE II</t>
  </si>
  <si>
    <t>4071/08/V2</t>
  </si>
  <si>
    <t>KAWASAKI MOTORES DO BRASIL LTDA</t>
  </si>
  <si>
    <t>RUA DAS ARRAIAS, Nº 286, GALPÕES 1, 2, E 4 COLONIA ANTONIO ALEIXO, MANAUS-AM</t>
  </si>
  <si>
    <t>318/09-09</t>
  </si>
  <si>
    <t>AUTORIZAR A MONTAGEM DE MOTOCICLETAS E O ARMAZENAMENTO DE COMBUSTÍVEIS E LUBRIFICANTES</t>
  </si>
  <si>
    <t>0390/2018</t>
  </si>
  <si>
    <t>RUA ACARÁ, Nº 12, DISTRITO INDUSTRIAL, MANAUS-AM</t>
  </si>
  <si>
    <t>323/19</t>
  </si>
  <si>
    <t>AUTORIZAR A OPERAÇÃO DE UMA SUINA TERMOELÉTRICA - UTE, QUE UTILIZARÁ ÓLEO COMBUSTÍVEL, COM POTENCIA DE 11.278 MW</t>
  </si>
  <si>
    <t>LUCIANE DE OLIVEIRA ALMEIDA
ANDREIA QUEIROZ SAMPAIO
MARIA LUANA A. VINHOTE</t>
  </si>
  <si>
    <t>2932/2019</t>
  </si>
  <si>
    <t>ESTRADA MANOEL URBANO, KM 3,5, RAMAL DO BRITO, Nº 03, DISTRITO CACAU PIRERA, IRANDUBA-AM</t>
  </si>
  <si>
    <t>AV. DOS OITIS, Nº 4700 (PÁTIO DE ESTOQUE DE ROCHAS, FABRICA DE CIMENTO ITAUTINGA), DISTRITO INDUSTRIAL II, MANAUS-AM</t>
  </si>
  <si>
    <t>327/19</t>
  </si>
  <si>
    <t>AUTORIZAR A OPERAÇÃO PARA O BRITAMENTO E MOAGEM DE ROCHAS DIVERSAS, INCLUINDO CALCÁRIO, SEIXO E RESÍDUOS DA CONSTRUÇÃO CIVIL EM UMA ÁREA DE 0,9604 HÁ.</t>
  </si>
  <si>
    <t>2827/2019</t>
  </si>
  <si>
    <t>ASSOCIAÇÃO DOS ATIVISTAS DE PROTEÇÃO ANIMAL E AMBIENTAL DO ESTADO DO AMAZONAS - "ANJOS DE RUA".</t>
  </si>
  <si>
    <t>TV. OUROESTE, Nº 02, QUADRA 06, CJ. JARDIM PAULISTA, ALEIXO, MANAUS-AM</t>
  </si>
  <si>
    <t>328/19</t>
  </si>
  <si>
    <t>AUTORIZAR OS SERVIÇOS DE ATENDIMENTO EM ASSISTENCIA DE CÃES E GATOS NO PROCESSO DE ESTERILIZAÇÃO CIRURGICA</t>
  </si>
  <si>
    <t>JOÃO KENNEDY DE LIMA MARQUES
CAU: A124850-2</t>
  </si>
  <si>
    <t>MÁRCIA ARAUJO</t>
  </si>
  <si>
    <t>1180/2018</t>
  </si>
  <si>
    <t>OLIVEIRA ENERGIA GERAÇÃO E SERVIÇOS LTDA - UTE BOCA DO ACRE</t>
  </si>
  <si>
    <t>AV. JACINTO ALE, Nº 689, BAIRRO PIQUIÁ, MUNICIPIO DE BOCA DO ACRE-AM</t>
  </si>
  <si>
    <t>329/19</t>
  </si>
  <si>
    <t>AUTORIZAR A OPERAÇÃO TERMOELÉTRICA - UTE, QUE UTILIZARÁ ÓLEO COMBUSTÍVEL DIESEL BS 500, COM POTENCIA DE 18.723 KW</t>
  </si>
  <si>
    <t>LORENA TAVARES DE FREITAS
RNP: 040583815-8</t>
  </si>
  <si>
    <t>EDMILSON SOUTO C. JUNIOR
LUCIANE DE OLIVEIRA ALMEIDA
MARIA LUANA A. VINHOTE</t>
  </si>
  <si>
    <t>0481/2018</t>
  </si>
  <si>
    <t>OLIVEIRA ENERGIA GERAÇÃO E SERVIÇOS LTDA - UTE MAUÉS</t>
  </si>
  <si>
    <t>RAMAL SÃO JORGE, Nº 1.660, BAIRRO MIRANTE, MUNICIPIO DE MAUÉS-AM</t>
  </si>
  <si>
    <t>330/19</t>
  </si>
  <si>
    <t>AUTORIZAR A OPERAÇÃO DE UMA SUINA TERMOELÉTRICA - UTE, QUE UTILIZARÁ ÓLEO COMBUSTÍVEL DIESEL BS 500, COM POTENCIA DE 30.388 KW</t>
  </si>
  <si>
    <t>3711/2018</t>
  </si>
  <si>
    <t>CONDOMÍNIO EDIFÍCIO SAINT MORITZ</t>
  </si>
  <si>
    <t>RUA SEVERINO NUNES, S/Nº PARQUE DEZ DE NOVEMBRO, MANAUS-AM</t>
  </si>
  <si>
    <t>388/18-01</t>
  </si>
  <si>
    <t>AUTORIZAR O FUNCIONAMENTO DE UM SISTEMA TRATAMENTO DE ESGOTO DOMESTICO / SANITARIO QUE ATENDE AO RESIDENCIAL MULTIFAMILIAR "CONDOMÍNIO EDIFÍCIO SAINT MORITZ", COM CAPACIDADE DE 52,8 M³ / DIA</t>
  </si>
  <si>
    <t xml:space="preserve">                                                                                                                   31/07/2019</t>
  </si>
  <si>
    <t xml:space="preserve">                                                                                                                                                                                                                                                                  PAULO RODRIGUES DE SOUZA
CREA: 2736-D/AM</t>
  </si>
  <si>
    <t>4237/2018</t>
  </si>
  <si>
    <t>AV. SOLIMÕES, Nº , ANEXO PARTE, DISTRITO INDUSTRIAL I, MANAUS-AM</t>
  </si>
  <si>
    <t>445/18-01</t>
  </si>
  <si>
    <t>0019/07/V3</t>
  </si>
  <si>
    <t>DAFRA DA AMAZÔNIA INDÚSTRIA E COMÉRCIO DE MOTOCICLETAS LTDA</t>
  </si>
  <si>
    <t>AV. TORQUATO TAPAJOS, Nº 11.600, SANTA ETELVINA, MANAUS-AM</t>
  </si>
  <si>
    <t xml:space="preserve">505/07-08 1ª ALTERAÇÃO </t>
  </si>
  <si>
    <t>AUTORIZAR A MONTAGEM DE MOTOCICLETAS, MOTONETAS E BICICLETAS ELÉTRICAS (CICLO ELÉTRICO)</t>
  </si>
  <si>
    <t>AV. DOS OITIS, Nº 7530, DISTRITO INDUSTRIAL II, MANAUS-AM</t>
  </si>
  <si>
    <t>596/13-05</t>
  </si>
  <si>
    <t>AUTORIZAR A FABRICAÇÃO DE ARTIGOS DE MATERIAL PLASTICO</t>
  </si>
  <si>
    <t>1976/T/02</t>
  </si>
  <si>
    <t>VENEZA AUTO POSTO LTDA. (POSTO IRANDUBA)</t>
  </si>
  <si>
    <t>AV. AMAZONAS,  S/Nº, SÃO FRANCISCO, ZONA RURAL, IRANDUBA-AM</t>
  </si>
  <si>
    <t>014/03-09</t>
  </si>
  <si>
    <t>AUTORIZAR O ARMAZENAMENTO EM TANQUES SUBTERRANEOS E A COMERCIALIZAÇÃO DE COMBUSTÍVEIS DERIVADOS DE PETRÓLEO (GASOLINA, DIESEL, ÓLEO LUBRIFICANTE) E ÁLCOOL COMBUSTÍVEL</t>
  </si>
  <si>
    <t>KATY THAYANA CABRAL
ANDREIA QUEIROZ SAMPAIO</t>
  </si>
  <si>
    <t>054/95-18 2ª ALTERAÇÃO</t>
  </si>
  <si>
    <t>AUTORIZAR O ARMAZENAMENTO ENVASE, REQUALIFICAÇÃO DE VASILHAMES, O TRANSPORTE RODOVIARIO DE GÁS LIQUEFEITO DE PETRÓLEO - GLP E O FUNCIONAMENTO DE UM POSTO DE ABASTECIMENTO DE COMBUSTÍVEIS DA FROTA DA PRÓPRIA EMPRESA</t>
  </si>
  <si>
    <t>AM PACK INDÚSTRIA E COMÉRCIO DE EMBALAGENS LTDA</t>
  </si>
  <si>
    <t>RUA XINGU, Nº 171, CONJUNTO PARQUE DAS NAÇÕES, FLORES, MANAUS-AM</t>
  </si>
  <si>
    <t>115/10-08</t>
  </si>
  <si>
    <t>KATY CABRAL 
LIEGE T. M. DEOLINDO</t>
  </si>
  <si>
    <t>1055/01/V2</t>
  </si>
  <si>
    <t>COPOBRAS DA AMAZÔNIA INDUSTRIAL DE EMBALAGENS LTDA</t>
  </si>
  <si>
    <t>RUA JOÃO MONTEFUSCO, Nº 1101, QUADRA C, LOTE 5, SANTA ETELVINA, MANAUS-AM</t>
  </si>
  <si>
    <t>164/02-15</t>
  </si>
  <si>
    <t>AUTORIZAR A FABRICAÇÃO DE UTENSILIOS DESCARTÁVEIS DE MATERIAL PLÁSTICOPARA USO DOMÉSTICO</t>
  </si>
  <si>
    <t>1951/2019</t>
  </si>
  <si>
    <t>PONTUAL SERVIÇO DE LOCAÇÃO E CONSTRUTORA LTDA</t>
  </si>
  <si>
    <t>RAMAL DO ROSARINHO, KM 05, AUTAZES-AM</t>
  </si>
  <si>
    <t>326/19</t>
  </si>
  <si>
    <t>AUTORIZAR A OPERAÇÃO DE UM ATERRO DE RESÍDUOS SÓLIDOS INERTES - BOTA FORA (RESÍDUOS DA PAVIMENTAÇÃO DA ESTRADA DO ROSARINHO (CONSTRUÇÃO CIVIL)</t>
  </si>
  <si>
    <t>ROSA MARIETTE OLIVEIRA GEISLLER
SUSY HEVELLYN SOUZA PINHEIRO</t>
  </si>
  <si>
    <t>3465/2017</t>
  </si>
  <si>
    <t>COMERCIAL RISADINHA LTDA</t>
  </si>
  <si>
    <t>AV. TORQUATO TAPAJOS, Nº 840, FLORES, MANAUS-AM</t>
  </si>
  <si>
    <t>425/17-01</t>
  </si>
  <si>
    <t xml:space="preserve">  18/09/2019</t>
  </si>
  <si>
    <t>RUBENS BENTES DA SILVA
RNP: 040970715-5</t>
  </si>
  <si>
    <t>2284/04/V4</t>
  </si>
  <si>
    <t>AV. DJALMA BATISTA, Nº 3694, BLOCO 2, SALAS 23/24, CENTRO EMPRESARIAL ART CENTER, MANAUS</t>
  </si>
  <si>
    <t>564/04-12</t>
  </si>
  <si>
    <t>0750/98/V2</t>
  </si>
  <si>
    <t>AV. PARAIBA, Nº 500, SÃO FRANCISCO, MANAUS-AM</t>
  </si>
  <si>
    <t>021/99-12</t>
  </si>
  <si>
    <t>AUTORIZAR A PRESTAÇÃO DE SERVIÇOS MÉDICOS E HOSPITALARES, COM A CONCLUSÃO DA OBRA OBJETO DE LAU/SUPRESSÃO/Nº 220/16-01</t>
  </si>
  <si>
    <t>ANTONIO BENTO NETO
CREA: 52465-D/SP</t>
  </si>
  <si>
    <t>KASSIANE SOUZA CAMPELO
RICARDO BARTHOLO
ELISSON BRITO DE LIMA</t>
  </si>
  <si>
    <t>1835/91/V5</t>
  </si>
  <si>
    <t>REAL BEBIDAS DA AMAZÔNIA LTDA</t>
  </si>
  <si>
    <t>RUA MACEIÓ, Nº 426, ADRIANOPOLIS, MANAUS-AM</t>
  </si>
  <si>
    <t>060/93-19</t>
  </si>
  <si>
    <t>AUTORIZAR A FABRICAÇÃO E O ENVASAMENTO DE BEBIDAS NÃO ALCOÓLICAS, INCLUSIVE ENGARRAFAMENTO E GASEIFICAÇÃO DE ÁGUAS MINERAIS COM PROCESSO DE LAVAGEM</t>
  </si>
  <si>
    <t>MERCO FITNESS DA AMAZÔNIA INDÚSTRIA E COMÉRCIO DE EQUIPAMENTOS DE GINÁSTICA LTDA</t>
  </si>
  <si>
    <t>RUA MATRINXÃ, Nº 1042, TÉRREO, BLOCO A, DISTRITO INDUSTRIAL, MANAUS-AM</t>
  </si>
  <si>
    <t>105/08-09 1ª ALTERAÇÃO</t>
  </si>
  <si>
    <t>AUTORIZAR A FABRICAÇÃO DE STEPPER, ESTEIRA ROLANTE (APARELHO DE GINÁSTICA) BICICLETA ERGOMÉTRICA; APARELHO DE  GINASTICA PARA MUSCULAÇÃO E MONTAGEM DE APARELHO PARA MOTOR ELÉTRICO DE CORRENTE CONTINUA E IMÃ PERMANENTE PARA ESTEIRA ELÉTRICA ERGOMÉTRICA, MOTOR ELÉTRICO UNIVERSAL, PLACA DE CIRCUITO IMPRESSO MONTADA E MÓDULO ELETRÔNICO PARA APARELHO DE GINÁSTICA</t>
  </si>
  <si>
    <t xml:space="preserve">                                                                                                                               29/08/2019</t>
  </si>
  <si>
    <t>TATIANA CALDERARO AZEVEDO
RNP: 040070854-0</t>
  </si>
  <si>
    <t>JOSE DE LIMA DANTAS
JHONES LEMOS ALVES</t>
  </si>
  <si>
    <t>0880/T/06</t>
  </si>
  <si>
    <t>RUA GUIANA FRANCESA, Nº 01, ESTRADA DO ALEIXO - KM 12, DISTRITO INDUSTRIAL II, MANAUS-AM</t>
  </si>
  <si>
    <t>307/06-07</t>
  </si>
  <si>
    <t>AUTORIZAR O TRANSBORDO DE RESÍDUOS / BORRAS OLEOSAS E A GUARDA DE EMBARCAÇÕES</t>
  </si>
  <si>
    <t>1983/2019</t>
  </si>
  <si>
    <t>ESTRADA DA INTEGRAÇÃO, KM 17, UATUMÃ-AM</t>
  </si>
  <si>
    <t>318/19</t>
  </si>
  <si>
    <t>AUTORIZAR A LAVRA DE SAIBRO / LATERITA (CAIXA DE EMPRÉSTIMO), NUMA ÁREA DE 0,09798 HÁ PARA EXECUÇÃO DA OBRAS PÚBLICAS PARA RECUPERAÇÃO DE SISTEMA VIÁRIO NA SEDE DO MUNICIPIO DE SÃO SEBASTIÃO DO UATUMÃ-AM</t>
  </si>
  <si>
    <t>MARIO JORGE COSTA DE OLIVEIRA
JOÃO PAULO VIEIRA OLIVEIRA</t>
  </si>
  <si>
    <t>3353/T/7</t>
  </si>
  <si>
    <t>CIBEA MANAUS - CONCENTRADOS DA AMAZÔNIA LTDA</t>
  </si>
  <si>
    <t>AV. BURITI, Nº 5.000, DISTRITO INDUSTRIAL, MANAUS-AM</t>
  </si>
  <si>
    <t>433/09-08</t>
  </si>
  <si>
    <t>AUTORIZAR A FABRICAÇÃO DE CONCENTRADOS E EXTRATOS AROMÁTICOS VEGETAIS NATURAIS PARA PRODUÇÃO DE BEBIDAS NÃO ALCOÓLICAS</t>
  </si>
  <si>
    <t>RICARDO BARTHOLO
ANDREIA QUEIROZ SAMPAIO</t>
  </si>
  <si>
    <t>RUA GUIANA FRANCESA I,  DISTRITO INDUSTRIAL,  MANAUS-AM</t>
  </si>
  <si>
    <t>480/06-09 2ª ALTERAÇÃO</t>
  </si>
  <si>
    <t>AUTORIZAR A REMOÇÃO / COLETA E O TRANSPORTE DE RESÍDUOS CLASSE I (ÓLEO LUBRIFICANTE USADO / CONTAMINADO, RESÍDUOS DE SUBSTANCIAS OLEOSAS DERIVADAS DE PETRÓLEO ORIUNDAS DA LIMPEZA DE TANQUES DE ACONDICIONAMENTO DE COMBUSTÍVEIS FLUVIAL E TERRESTRE, RESÍDUOS SÓLIDOS CONTAMINADOS COM ÓLEOS E GRAXAS, REMOÇÃO/ COLETA E BENEFICIAMENTO DE RESÍDUOS DE EMBALAGENS PLÁSTICAS, LODO INDUSTRIAL, RESÍDUOS DOS SERVIÇOS DE SAÚDE, DESTRUIÇÃO DE LAMPADAS FLUORESCENTES USADAS, RESÍDUOS CLASSE II (RESÍDUOS SÓLIDOS URBANOS ÚMIDOS, SUCATAS METÁLICAS FERROSAS E NÃO FERROSAS, PAPEL / PAPELÃO, PLÁSTICOS DIVERSOS, RESÍDUOS DE VIDRO, RESÍDUOS DE EMBALAGEM DE MADEIRA, RESÍDUOS DE TECIDOS) E O TRANSPORTE DE COMBUSTIVEIS (DIESEL E GASOLINA).</t>
  </si>
  <si>
    <t>0080/2017</t>
  </si>
  <si>
    <t>CONDOMÍNIO THE PLACE BUSINESS CENTER</t>
  </si>
  <si>
    <t>RUA BELO HORIZONTE, Nº 09, ADRIANÓPOLIS, MANAUS-AM</t>
  </si>
  <si>
    <t>AUTORIZAR A OPERAÇÃO DO SISTEMA DE TRATAMENTO DE ESGOTO HIDROSANITÁRIO PARA ATENDIMENTO EXCLUSIVO DO "CONDOMÍNIO THE PLACE BUSINESS CENTER", COM CAPACIDADE DE 65 M³/DIA.</t>
  </si>
  <si>
    <t>THIAGO CARVALHO MARON
RNP: 041052888-9</t>
  </si>
  <si>
    <t>ESTRADA DA COLONIA DOM PEDRO II, LOTE 29, COMUNIDADE DOM PEDRO II, CABORI, MUNICIPIO DE PARINTINS</t>
  </si>
  <si>
    <t>276/19 1ª ALTERAÇÃO</t>
  </si>
  <si>
    <t>AUTORIZAR A OPERAÇÃO DE UMA USINA TERMELETRICA - UTE, QUE UTILIZARÁ ÓLEO COMBUSTÍVEL DIESEL BS 500, COM POTENCIA DE 2.103 KW</t>
  </si>
  <si>
    <t>2662/2018</t>
  </si>
  <si>
    <t>AGGREKO ENERGIA LOCAÇÃO DE GERADORES LTDA - UTE CAIAMBÉ</t>
  </si>
  <si>
    <t>AV. EMILIO MARCONATO, COMPLEMENTO GALPÃO B18, JAGUARIÚNA, SÃO PAULO -SP</t>
  </si>
  <si>
    <t>COMUNIDADE CAIAMBÉ, TEFÉ-AM</t>
  </si>
  <si>
    <t>312/19 1ª ALTERAÇÃO</t>
  </si>
  <si>
    <t>AUTORIZAR A OPERAÇÃO DE UMA USINA TERMOELETRICA - UTE, QUE UTILIZARÁ ÓLEO COMBUSTÍVEL, COM POTENCIA DE 1.32 MW</t>
  </si>
  <si>
    <t>RAIMUNDO NONATO PAULINO MONTEIRO
RNP: 040414454-3</t>
  </si>
  <si>
    <t>LUCIANE DE OLIVEIRA ALMEIDA
MARIA LUANA A. VINHOTE
EDMILSON SOUTO C. JUNIOR</t>
  </si>
  <si>
    <t>1055/2019</t>
  </si>
  <si>
    <t>ESTRADA DAS INDUSTRIAS, KM 7,5, ZONA URBANA, ITACOATIARA-AM</t>
  </si>
  <si>
    <t>AUTORIZAR O ARMAZENAMENTO DE FERTILIZANTES</t>
  </si>
  <si>
    <t>MARCIO KOJI TOYODA
RNP: 2606652444</t>
  </si>
  <si>
    <t>0724/05/V4</t>
  </si>
  <si>
    <t>BRASITECH INDÚSTRIA E COMÉRCIO DE APARELHOS PARA BELEZA LTDA</t>
  </si>
  <si>
    <t>RUA PALMEIRA DO MIRITI, Nº 1591, PARTE A, GILBERTO MESTRINHO, MANAUS-AM</t>
  </si>
  <si>
    <t>328/06-12</t>
  </si>
  <si>
    <t>AUTORIZAR A FABRICAÇÃO E MONTAGEM DE APARELHOS ELETRO-ELETRÔNICOS (PRANCHAS E SECADORES)</t>
  </si>
  <si>
    <t>3590/2019</t>
  </si>
  <si>
    <t>EDMILSON NASCIMENTO FREIRE</t>
  </si>
  <si>
    <t>RUA MONTE ALEGRE, Nº 196, COMPENSA, MANAUS-AM</t>
  </si>
  <si>
    <t>331/19</t>
  </si>
  <si>
    <t>AUTORIZAR O TRANSPORTE FLUVIAL DE COMBUSTIVEIS DERIVADOS DE PETRÓLEO (GASOLINA E DIESEL)</t>
  </si>
  <si>
    <t>2230/T/04</t>
  </si>
  <si>
    <t>AV. MARIO IPIRANGA MONTEIRO, Nº 2479, FLORES, MANAUS-AM</t>
  </si>
  <si>
    <t>RUA MASSAUARY, MARGEM DIREITA DO RIO MAUÉS-AÇU, MUNICIPIO DE MAUÉS-AM</t>
  </si>
  <si>
    <t>335/19</t>
  </si>
  <si>
    <t>AUTORIZAR A OPERAÇÃO DE UM PORTO FLUVIAL - IP4</t>
  </si>
  <si>
    <t>2488/T/13</t>
  </si>
  <si>
    <t>LOCADORA VIVIAN LTDA. - EPP</t>
  </si>
  <si>
    <t>RUA ALBANO MELO, 33, SHANGRILA III, PARQUE DEZ DE NOVEMBRO, MANAUS-AM</t>
  </si>
  <si>
    <t>424/13-05</t>
  </si>
  <si>
    <t>AUTORIZAR A EXECUÇÃO DOS SERVIÇOS DE MANUTENÇÃO, REPARO, GUARDA E TRANSPORTE RODOVIARIO COLETIVO E O FUNCIONAMENTO DE UM POSTO DE ABASTECIMENTO DA FROTA DA EMPRESA</t>
  </si>
  <si>
    <t>RUBENITA SILVA DOS SANTOS
RNP: 0410111559-2</t>
  </si>
  <si>
    <t>EDILSON RODRIGUES DOS SANTOS
PATRICIA CARLA F. CAVALCANTE</t>
  </si>
  <si>
    <t>0261/87/V4</t>
  </si>
  <si>
    <t>AMAZONAS GERAÇÃO E TRANSMISSÃO DE ENERGIA S.A - UHE BALBINA</t>
  </si>
  <si>
    <t>RUA TITO BITTERNCOURT, Nº 142, SÃO FRANCISCO, MANAUS-AM</t>
  </si>
  <si>
    <t>RODOVIA BR AM 240, KM 77, PRESIDENTE FIGUEIREDO-AM</t>
  </si>
  <si>
    <t>023/87-16</t>
  </si>
  <si>
    <t>AUTORIZAR A OPERAÇÃO DA USINA HIDRELÉTRICA DE BALBINA, COM CAPACIDADE DE 250 MW</t>
  </si>
  <si>
    <t>JOSE RAIMUNDO RABELO FILHO
ANDREIA QUEIROZ SAMPAIO</t>
  </si>
  <si>
    <t>1015/98/V3</t>
  </si>
  <si>
    <t>AV. BURITI, Nº 5.680, DISTRITO INDUSTRIAL, MANAUS-AM</t>
  </si>
  <si>
    <t>102/01-17</t>
  </si>
  <si>
    <t>AUTORIZAR A FABRICAÇÃO DE AÇÚCAR HIDROLISADO E CARAMELO UTILIZADOS COMO ADOÇANTES E CORANTES NA PRODUÇÃO DE BEBIDAS NÃO ALCOÓLICAS</t>
  </si>
  <si>
    <t>2105/T/06</t>
  </si>
  <si>
    <t>CONCENTRADOS PARANÁ LTDA</t>
  </si>
  <si>
    <t>RUA IGARAPÉ BEIJA FLOR, Nº 154, ARMANDO MENDES, MANAUS-AM</t>
  </si>
  <si>
    <t>110/03-04</t>
  </si>
  <si>
    <t>AUTORIZAR A FABRICAÇÃO DE CONCENTRADOS DE FRUTAS  E EXTRATOS AROMÁTICOS PARA PRODUÇÃO DE BEBIDAS NÃO ALCOÓLICAS</t>
  </si>
  <si>
    <t>BEVIANA N.R. SAPUCAIA</t>
  </si>
  <si>
    <t>AV. AUTAZ MIRIM, Nº 2.869, ANEXO I, COROADO, MANAUS-AM</t>
  </si>
  <si>
    <t>252/98-16</t>
  </si>
  <si>
    <t>AUTORIZAR A REMOÇÃO/COLETA, O TRANSPORTE RODOVIARIO, SEGREGAÇÃO E ARMAZENAMENTO INTERMEDIÁRIO DE SUCATAS METÁLICAS, RESÍDUOS SÓLIDOS INDUSTRIAIS INERTES, DESMONTE DE EQUIPAMENTOS / MAQUINAS INDUSTRIAIS E O TRANSPORTE RODOVIARIO DE PONTO A PONTO DE RESÍDUOS SÓLIDOS INDUSTRIAIS PERIGOSOS (BORRAS DE TINTAS, BORRAS OLEOSAS, TRAPOS E EPI'S CONTAMINADOS, RESÍDUOS PLÁSTICOS CONTAMINADOS, SCRAPS OBSOLETOS, SCRAPS DE PROCESSO, RESÍDUOS DE VIDROS E VIDROS CONTAMINADOS, FULIGEM DE CALDEIRAS E LAMPADAS FLUORESCENTES USADAS)</t>
  </si>
  <si>
    <t>KATY CABRAL
JOSE DE LIMA DANTAS</t>
  </si>
  <si>
    <t>0246/T/12</t>
  </si>
  <si>
    <t>TRIUMPH - FABRICAÇÃO DE MOTOCICLETAS DE MANAUS LTDA</t>
  </si>
  <si>
    <t>RUA PRESIDENTE KENNEDY, Nº 885, GALPÃO C1, C2 E C3, MORRO DA LIBERDADE, MANAUS-AM</t>
  </si>
  <si>
    <t>370/12-04</t>
  </si>
  <si>
    <t>AUTORIZAR A FABRICAÇÃO EMONTAGEM DE MOTOCICLETAS</t>
  </si>
  <si>
    <t>JOSE AFONSO ARAUJO LIMA
RNP: 041308851-0</t>
  </si>
  <si>
    <t>0760/T/05</t>
  </si>
  <si>
    <t>MIR IMPORTAÇÃO E EXPORTAÇÃO LTDA</t>
  </si>
  <si>
    <t>RUA TORQUATO TAPAJOS, Nº 4865, FLORES, MANAUS-AM</t>
  </si>
  <si>
    <t>471/08-07</t>
  </si>
  <si>
    <t>AUTORIZAR A OPERAÇÃO DE UMA ESTAÇÃO DE TRATAMENTO DE ESGOTO DOMÉSTICO / SANITARIO, PARA USO EXCLUSIVO DO "MIR IMPORTAÇÃO E EXPORTAÇÃO LTDA - TAMSONS", COM CAPACIDADE DE 8,0 M³/DIA</t>
  </si>
  <si>
    <t>CARLOS NELSON DE OLIVEIRA CRUZ
CREA: 26460-D/PR</t>
  </si>
  <si>
    <t>0291/92/V2</t>
  </si>
  <si>
    <t>AMCOR EMBALAGENS DA AMAZÔNIA S.A.</t>
  </si>
  <si>
    <t>RUA ANHANDUÍ, Nº 306, EDIFICIO D, FLORES, MANAUS-AM</t>
  </si>
  <si>
    <t>003/92-22</t>
  </si>
  <si>
    <t>AUTORIZAR A FABRICAÇÃO DE EMBALAGENS PLÁSTICAS DESCARTAVEIS PARA BEBIDAS NÃO ALCOÓLICAS (PRÉ-FORMAS PARA GARRAFAS PET)</t>
  </si>
  <si>
    <t>4220/2016</t>
  </si>
  <si>
    <t>MAPA DA AMAZÔNIA INDÚSTRIA E COMÉRC IO DE SANEANTES LTDA</t>
  </si>
  <si>
    <t>AV. MARGARITA, Nº 141, MONTE DAS OLIVEIRAS, MANAUS-AM</t>
  </si>
  <si>
    <t>018/17-03</t>
  </si>
  <si>
    <t>AUTORIZAR A FABRICAÇÃO DE PRODUTOS DE LIMPEZA E POLIMENTO</t>
  </si>
  <si>
    <t>PATRICIA CARLA F. CAVALCANTE
JOSÉ DE LIMA DANTAS
ANDRÉ DE LIMA GANDRA</t>
  </si>
  <si>
    <t>0281/T/13</t>
  </si>
  <si>
    <t>LABEL PACKING INDÚSTRIA DE EMBALAGENS DA AMAZÔNIA LTDA</t>
  </si>
  <si>
    <t>AV. MAX TEIXEIRA, Nº 2047, LOTE D, COLONIA SANTO ANTONIO, MANAUS-AM</t>
  </si>
  <si>
    <t>062/13-05</t>
  </si>
  <si>
    <t>AUTORIZAR A FABRICAÇÃO DE ARTIGOS DE MATERIAL PLÁSTICOS PARA EMBALAGEM</t>
  </si>
  <si>
    <t>WALDO GUIMARAES APARICIO
RNP: 041228636-0</t>
  </si>
  <si>
    <t>JOSE DE LIMA DANTAS
ANDREIA QUEIROZ SAMPAIO</t>
  </si>
  <si>
    <t>0720/T/15</t>
  </si>
  <si>
    <t>ANDERSON DE OLIVEIRA BEZERRA</t>
  </si>
  <si>
    <t>RUA MARISAL, Nº 38, SANTO ANTONIO, MANAUS-AM</t>
  </si>
  <si>
    <t>113/15-03</t>
  </si>
  <si>
    <t>AUTORIZAR O TRANSPORTE FLUVIAL DE PRODUTOS DERIVADOS DE PETRÓLEO (GASOLINA E DIESEL)</t>
  </si>
  <si>
    <t>0752/2018</t>
  </si>
  <si>
    <t>C M DOS SANTOS BATISTA</t>
  </si>
  <si>
    <t>RUA AMAZONINO MENDES, Nº 40, BAIRRO DA PAZ, MANAUS-AM</t>
  </si>
  <si>
    <t>159/18-01</t>
  </si>
  <si>
    <t>AUTORIZAR A EXECUÇÃO DOS SERVIÇOS DE RECUPERAÇÃO E ALONGAMENTO DE CHASSIS DE VEÍCULOS AUTOMOTORES.</t>
  </si>
  <si>
    <t xml:space="preserve">                                                                                                                                                                                         11/02/2019</t>
  </si>
  <si>
    <t>1100/05/V2</t>
  </si>
  <si>
    <t>EMAM - LOGÍSTICA LTDA</t>
  </si>
  <si>
    <t>RUA NELSON RODRIGUES, Nº 01 PARTE, COMPENSA, MANAUS-AM</t>
  </si>
  <si>
    <t>248/06-08</t>
  </si>
  <si>
    <t>AUTORIZAR O TRANSPORTE RODOVIARIO DE DERIVADOS DE PETRÓLEO (CAP 50-70, CM-30, RL-1C, RR-2C, RM-1C, RC-SE-A E EMULSÕES ASFÁLTICAS POLIMERIZADAS)</t>
  </si>
  <si>
    <t>0248/T/13</t>
  </si>
  <si>
    <t>SAEKO MUROYA</t>
  </si>
  <si>
    <t>RODOVIA AM 010, KM 44, MARGEM ESQUERDA, COLONIA JAPONESA MANAUS-AM</t>
  </si>
  <si>
    <t>RODOVIA AM 010, KM 44, MARGEM ESQUERDA, COLONIA JAPONESA, MANAUS-AM</t>
  </si>
  <si>
    <t>252/13-04</t>
  </si>
  <si>
    <t>AUTORIZAR A OPERAÇÃO DE UM POSTO DE AVICULTURA DE POSTURA, GALINHAS (GALLUS GALLUS, LINAEUS 1758), DAS LINHAGENS COMERCIAIS LOHMANN BROWN LITE E LOHMANN LSL LITE, EM SISTEMA DE BATERIAS DE GAIOLAS, GRANJ COM 4,5 HÁ E CAPACIDADE MÁXIMA DE 20.000 BICOS POR CICLO, INTEGRADA - PELA POSSIBILIDADE DE UTILIZAÇÃO DO ESTERCO COMO FERTILIZANTE ORGANICO COM UMA ÁREA DE APROXIMADAMENTE 25 HA DESTINADOS Á CULTIVOS AGRÍCOLAS</t>
  </si>
  <si>
    <t>ADRIANA DE ARAUJO BASTOS
CREA: 13117-D/AM</t>
  </si>
  <si>
    <t>1953/2019</t>
  </si>
  <si>
    <t>S.M. QUEIROZ PEDROSA - "CALIFT ACADEMIA".</t>
  </si>
  <si>
    <t>AV. CONSTANTINO NERY, Nº 2530, SÃO GERALDO, MANAUS-AM</t>
  </si>
  <si>
    <t>338/19</t>
  </si>
  <si>
    <t>AUTORIZAR A OPERAÇÃO DE UM SISTEMA DE TRATAMENTO DE ESGOTO DOMÉSTICO / SANITARIO, PARA USO EXCLUSIVO DA "CALIFT ACADEMIA", COM CAPACIDADE DE 60 M³ / DIA</t>
  </si>
  <si>
    <t>3090/2017</t>
  </si>
  <si>
    <t>ADUKARGO TRANSPORTE LOGÍSTICA E SERVIÇOS DE ARMAZENAGENS GERAIS LTDA</t>
  </si>
  <si>
    <t>340/17-01</t>
  </si>
  <si>
    <t>AUTORIZAR O TRANSPORTE RODOVIARIO PRODUTOS PERIGOSOS</t>
  </si>
  <si>
    <t>EDMILSON SOUTO C. JUNIOR
KATY CABRAL</t>
  </si>
  <si>
    <t>1980/T/12</t>
  </si>
  <si>
    <t>SANAR CIDADANIA AMBIENTAL LTDA-ME</t>
  </si>
  <si>
    <t>AV. DO TURISMO, Nº 8090, GALPÃO 21, BLOCO 11, TARUMÃ, MANAUS-AM</t>
  </si>
  <si>
    <t>349/12-04</t>
  </si>
  <si>
    <t>AUTORIZAR A FABRICAÇÃO DE ARTEFATOS PLÁSTICOS (TANQUES MODULARES PARA TRATAMENTO DE REJEITOS HIDROSSANITARIOS)</t>
  </si>
  <si>
    <t>3341/2017</t>
  </si>
  <si>
    <t>ALLMAX INDÚSTRIA QUÍMICA LTDA</t>
  </si>
  <si>
    <t>RUA PALMEIRA DO MIRITI, Nº 190, SALA B, DISTRITO INDUSTRIAL II, MANAUS-AM</t>
  </si>
  <si>
    <t>378/17-01</t>
  </si>
  <si>
    <t>AUTORIZAR A FABRICAÇÃO DE PRODUTOS PARA HIGIENIZAÇÃO, LIMPEZA E POLIMENTO</t>
  </si>
  <si>
    <t>ANTONIO BERTOLDO DA SILVA
CREA: 2919-D/AM-RR</t>
  </si>
  <si>
    <t>129/03-10</t>
  </si>
  <si>
    <t>AUTORIZAR A OPERAÇÃO DE UM PORTO RODOFLUVIAL, TRANSPORTE DE PRODUTOS / CARGA EM GERAL CONTEINERIZADA SEM ARMAZENAMENTO DE PRODUTOS OU CARGAS, MOVIMENTAÇÃO DE GRÃOS, GRANEL SÓLIDO, LÍQUIDO E GASOSO</t>
  </si>
  <si>
    <t>LIEGE T. M. DEOLINDO 
RICARDO BARTHOLO</t>
  </si>
  <si>
    <t>0890/97/V2</t>
  </si>
  <si>
    <t>RS INDÚSTRIA E COMÉRCIO DE EMBALAGENS EIRELI</t>
  </si>
  <si>
    <t>AV. ITAUBA, Nº 1737, QUADRA A, JORGE TEIXEIRA, MANAUS-AM</t>
  </si>
  <si>
    <t>167/13-05</t>
  </si>
  <si>
    <t>AUTORIZAR A FABRICAÇÃO DE ARTIGOS DE MATERIAL PLÁSTICOS</t>
  </si>
  <si>
    <t>J. PESSOA OLIVEIRA EIRELI</t>
  </si>
  <si>
    <t>ESTRADA RAMAL DO ENGENHO, Nº 383, VILA DO ENGENHO, ZONA RURAL ITACOATIARA-AM</t>
  </si>
  <si>
    <t>182/17-01 1ª ALTERAÇÃO</t>
  </si>
  <si>
    <t>0527/T/03</t>
  </si>
  <si>
    <t>AMAZON ETIQUETAS INDÚSTRIA E COMÉRCIO LTDA</t>
  </si>
  <si>
    <t>RUA GUANABARA, Nº 443, VILA DA PRATA, MANAUS-AM</t>
  </si>
  <si>
    <t>190/03-10</t>
  </si>
  <si>
    <t>AUTORIZAR A FABRICAÇÃO DE ETIQUETAS COM PROCESSO DE IMPRESSÃO GRÁFICA</t>
  </si>
  <si>
    <t>CONDOMÍNIO ALPHAVILLE M MANAUS I</t>
  </si>
  <si>
    <t>AV. PERIMETRAL THALES LOUREIRO, Nº 2355, PONTA NEGRA, MANAUS-AM</t>
  </si>
  <si>
    <t>259/08-06</t>
  </si>
  <si>
    <t>AUTORIZAR O FUNCIONAMENTO DO SISTEMA DE TRATAMENTO DE ESGOTO  DOMÉSTICO / SANITARIO PARA ATENDIMENTO EXCLUSIVO DO CONDOMINIO "ALPHAVILLE MANAUS I" COM CAPACIDADE DE 487,2 M³ / DIA</t>
  </si>
  <si>
    <t>GILMAR PINTO CABRAL
CREA: 134429-D/SP</t>
  </si>
  <si>
    <t>1977/T/13</t>
  </si>
  <si>
    <t>E. DE A. QUADROS - ME</t>
  </si>
  <si>
    <t>BAIA DO RIO NEGRO, S/Nº, EDUCANDOS, MANAUS-AM</t>
  </si>
  <si>
    <t>286/13-05</t>
  </si>
  <si>
    <t>AUTORIZAR O TRANSPORTE FLUVIAL DE PRODUTOS DERIVADOS DE PETRÓLEO (GASOLINA, ÓLEO DIESEL E GÁS LIQUEFEITO DE PETRÓLEO - GLP ) E ÁLCOOL COMBUSTIVEL</t>
  </si>
  <si>
    <t>2062/2018</t>
  </si>
  <si>
    <t>OLIVEIRA ENERGIA GERAÇÃO E SERVIÇOS LTDA - UTE BOA VISTA DOS RAMOS</t>
  </si>
  <si>
    <t>AV. SETE DE SETEMBRO, S/Nº, BAIRRO ESPERANÇA, MUNICIPIO DE BOA VISTA DO RAMOS-AM</t>
  </si>
  <si>
    <t>333/19</t>
  </si>
  <si>
    <t>AUTORIZAR A OPERAÇÃO DE UMA USINA TERMELETRICA - UTE, QUE UTILIZARÁ ÓLEO COMBUSTÍVEL DIESEL BS 500, COM POTENCIA DE 5.914 KW</t>
  </si>
  <si>
    <t>ROSANGELA DE AGUIAR COSTA
LIEGE T. M. DEOLINDO
EDMILSON SOUTO C. JUNIOR</t>
  </si>
  <si>
    <t>2289/2017</t>
  </si>
  <si>
    <t>E C DE VASCONCELOS - ME "POSTO ITA"</t>
  </si>
  <si>
    <t>AV. SETE DE SETEMBRO, Nº 2563, IRACI, ITACOATIARA-AM</t>
  </si>
  <si>
    <t>336/19</t>
  </si>
  <si>
    <t>AUTORIZAR A OPERAÇÃO DE UM POSTO DE COMERCIALIZAÇÃO DE PRODUTOS DERIVADOS DE PETRÓLEO (GASOLINA COMUM, DIESEL/S-10 E ÓLEO LUBRIFICANTE)</t>
  </si>
  <si>
    <t>1774/T/07</t>
  </si>
  <si>
    <t>GRÁFICA E EDITORA SILVA LTDA</t>
  </si>
  <si>
    <t>AV. BURITI, Nº 6376, DISTRITO INDUSTRIAL, MANAUS-AM</t>
  </si>
  <si>
    <t>527/07-07</t>
  </si>
  <si>
    <t>AUTORIZAR A IMPRESSÃO DE MATERIAL GRÁFICO EM GERAL</t>
  </si>
  <si>
    <t>SEBASTIÃO E. NATIVIDADE
CREA: 6149-TD-AM/RR</t>
  </si>
  <si>
    <t>JOSÉ DE LIMA DANTAS 
LIEGE T. M. DEOLINDO</t>
  </si>
  <si>
    <t>0497/T/06</t>
  </si>
  <si>
    <t>GERA AMAZONAS - GERADORA DE ENERGIA DO AMAZONAS S.A.</t>
  </si>
  <si>
    <t>LINHA DE TRANSMISSÃO DE 69 KV, GERA SANTO AGOSTINHO - SE PONTA NEGRA, MANAUS-AM</t>
  </si>
  <si>
    <t>563/13-02</t>
  </si>
  <si>
    <t>AUTORIZAR A OPERAÇÃO DE UMA LINHA DE TRANSMISSÃO DE ENERGIA ELÉTRICA - LT DE 69 KV, ENTRE AS SUBESTAÇÕES SE GERA SANTO AGOSTINHO E SE PONTA NEGRA, COM 1,88 KM DE EXTENSÃO</t>
  </si>
  <si>
    <t xml:space="preserve">ROSANGELA DE AGUIAR COSTA </t>
  </si>
  <si>
    <t>0392/88/V4</t>
  </si>
  <si>
    <t>TERMOTÉCNICA DA AMAZÔNIA LTDA</t>
  </si>
  <si>
    <t>AV. CUPIÚBA, Nº 10, DISTRITO INDUSTRIAL I, MANAUS-AM</t>
  </si>
  <si>
    <t>009/97-18</t>
  </si>
  <si>
    <t>AUTORIZAR A FABRICAÇÃO DE EMBALAGENS DE POLIESTIRENO EXPANDIDO E A RECICLAGEM DE EPS</t>
  </si>
  <si>
    <t>1485/04/V4</t>
  </si>
  <si>
    <t>SIDNEI SANCHES ZAMORA</t>
  </si>
  <si>
    <t>RUA MANOEL CASTOR DE ARAÚJO, Nº 469, RIO BRANCO ACRE-AM</t>
  </si>
  <si>
    <t>ACESSO PELA BR 317, KM 104, SENTIDO RIO BRANCO,AC/BOCA DO ACRE-AM, MARGEM DIREITA, RAMAL DA FAZENDA PALOTINA, KM 13, LÁBREA-AM</t>
  </si>
  <si>
    <t>020/11-04</t>
  </si>
  <si>
    <t>AUTORIZAR A BOVINOCULTURA DE CORTE NAS FASES DE CRIA, RECRIA E ENGORDA (CICLO COMPLETO), EM ÁREA DE TERRA FIRME, COM UM REBANHO DE 16.395 ANIMAIS, EM ÁREA DE PASTAGEM DE 6.917,080 HÁ, DE UM IMÓVEL QUE SE ENCONTRA COM 40.741,115 HÁ</t>
  </si>
  <si>
    <t>CLEMERSON DE SALES
GERSON KLEBER A. DE CRUZ</t>
  </si>
  <si>
    <t>0591/2018</t>
  </si>
  <si>
    <t>JOSÉ PEDROZA DA SILVA</t>
  </si>
  <si>
    <t>RUA ARLETE ORTIZ, Nº 112, LAGO AZUL, MANAUS-AM</t>
  </si>
  <si>
    <t>107/18-01</t>
  </si>
  <si>
    <t>AUTORIZAR O BENEFICIAMENTO, SEGREGAÇÃO, ARMAZENAMENTO E RECICLAGEM DE ARTIGOS DE PAPEL, PAPELÃO E PLÁSTICO</t>
  </si>
  <si>
    <t>LAURY MARY RUFO MARQUES
CAU: A114253-4</t>
  </si>
  <si>
    <t>RUA RIO JAGUARÃO, Nº 2134, PARTE A, VILA BURITI, MANAUS-AM</t>
  </si>
  <si>
    <t>148/05-16</t>
  </si>
  <si>
    <t>AUTORIZAR O TRANSPORTE FLUVIAL DE COMBUSTIVEIS DERIVADOS DE PETRÓLEO (DIESEL, GASOLINA, QAV E CAP) E ÁLCOOL COMBUSTÍVEL</t>
  </si>
  <si>
    <t>1929/2019</t>
  </si>
  <si>
    <t>ENGETEL - ENGENHARIA E COMÉRCIO LTDA</t>
  </si>
  <si>
    <t>RUA CORONEL CARVALHO, Nº 291, CRUZEIRO NOVO, CRUZEIRO DO SUL - AC</t>
  </si>
  <si>
    <t>CRUZEIRO DO SUL</t>
  </si>
  <si>
    <t>348/19</t>
  </si>
  <si>
    <t>0056/87/V5</t>
  </si>
  <si>
    <t>SONY BRASIL LTDA</t>
  </si>
  <si>
    <t>RUA MINISTRO JOÃO GONÇALVES DE ARAÚJO, Nº 1274, DISTRITO INDUSTRIAL, MANAUS-AM</t>
  </si>
  <si>
    <t>412/02-16</t>
  </si>
  <si>
    <t xml:space="preserve">AUTORIZAR A FABRICAÇÃO E MONTAGEM DE APARELHOS ELETRO-ELETRÔNICOS  </t>
  </si>
  <si>
    <t>ELLISON BRITO
KATY CABRAL</t>
  </si>
  <si>
    <t>0196/85/V4</t>
  </si>
  <si>
    <t>INTERNACIONAL PAPER EMBALAGENS DA AMAZÔNIA LTDA</t>
  </si>
  <si>
    <t>AV. AÇAÍ, Nº 2659, DISTRITO INDUSTRIAL, MANAUS-AM</t>
  </si>
  <si>
    <t>020/88-26</t>
  </si>
  <si>
    <t>AUTORIZAR A FABRICAÇÃO DE EMBALAGENS E ACESSORIOS DE PAPELÃO ONDULADO E MICRO ONDULADO NÃO ASSOCIADO Á FABRICAÇÃO DE CELULOSE</t>
  </si>
  <si>
    <t>NEURILEDE MOLDES DO NASCIMENTO MALAGUETA
RNP: 0406437882</t>
  </si>
  <si>
    <t>1313/04-V2</t>
  </si>
  <si>
    <t>THOLOR DO BRASIL LTDA</t>
  </si>
  <si>
    <t>RUA SÃO JOÃO, Nº 04, SANTO ANTONIO, MANAUS-AM</t>
  </si>
  <si>
    <t>075/05-12</t>
  </si>
  <si>
    <t>AUTORIZAR A FABRICAÇÃO DE CONCENTRADOS PARA BEBIDAS NÃO ALCOÓLICAS</t>
  </si>
  <si>
    <t>LIEGE T. M. DEOLINDO
KATY CABRAL</t>
  </si>
  <si>
    <t>158/02-14</t>
  </si>
  <si>
    <t>AUTORIZAR OS SERVIÇOS NO CONVÉS DA BALSA, TRANSPORTE FLUVIAL DE CARGAS PERIGOSAS, ÓLEO ISOLANTE, ÓLEO CONTAMINADO (RESÍDUOS OLEOSOS) EM EMBALAGENS COMERCIAIS, CAMINHÃO / CARRETA TANQUE, CONTENDO PRODUTOS DERIVADOS DE PETRÓLEO TAIS  COMO: ÓLEO DIESEL, ÓLOEO COMBUSTÍVEL, QUEROSENE DE AVIAÇÃO, BUNKER "COMBUSTÍVEL MARINHO", TRANSFORMADORES COM ÓLEO ISOLANTE, RESÍDUOS SÓLIDOS E LÍQUIDOS CONTAMINADOS COM PRODUTOS DERIVADOS DE PETRÓLEO, OUTROS CONTAMINANTES, TRANSPORTE DE PRODUTOS QUÍMICOS: SULFATO DE ALUMÍNIO, HIPOCLORITO DE CÁLCIO E TRANSPORTE DE PRODUTOS ASFÁLTICOS (ADP, CAP E EMULSÕES ASFÁLTICAS).</t>
  </si>
  <si>
    <t>H20 DA AMAZÔNIA CONSULTORIA QUÍMICA E AMBIENTAL LTDA ME.</t>
  </si>
  <si>
    <t>RUA ILÍDIO LOPES, Nº 810, JAPIIM, MANAUS-AM</t>
  </si>
  <si>
    <t>196/15-03</t>
  </si>
  <si>
    <t>AUTORIZAR O FUNCIONAMENTO DE UM LABORATORIO PARA A PRESTAÇÃO DE SERVIÇOS DE ANÁLISES QUÍMICAS E FÍSICO-QUÍMICAS</t>
  </si>
  <si>
    <t>RUY DA SILVA CASTELO BRANCO
CAU: A69150-0</t>
  </si>
  <si>
    <t>1546/T/11</t>
  </si>
  <si>
    <t>ADAIL GOMES DA SILVA - "DOLPHIN LODGE"</t>
  </si>
  <si>
    <t>RUA NOVA,N 58, VALE DO AMANHECER, PETROPÓLIS, MANAUS-AM</t>
  </si>
  <si>
    <t>RODOVIA BR 319, S/Nº, ME DO PARANÁ DO MAMORI, CAREIRO-AM</t>
  </si>
  <si>
    <t>250/13-03</t>
  </si>
  <si>
    <t>AUTORIZAR O FUNCIONAMENTO DE UM  HOTEL DE SELVA, COM 10 PARTAMENTOS</t>
  </si>
  <si>
    <t>ALAN KARDEC P. CASTRO
CREA: 12650-D</t>
  </si>
  <si>
    <t xml:space="preserve">EDILSON RODRIGUES DOS SANTOS </t>
  </si>
  <si>
    <t>1489/T/07</t>
  </si>
  <si>
    <t>HYSSA ABRAHIM &amp; CIA LTDA</t>
  </si>
  <si>
    <t>AV. CONSTANTINO NERY, Nº 2780, CHAPADA, MANAUS-AM</t>
  </si>
  <si>
    <t>310/07-11</t>
  </si>
  <si>
    <t>AUTORIZAR O CORTE E DOBRA DE BARRAS DE FERRO PARA FABRICAÇÃO DE ESTRUTURAS METÁLICAS</t>
  </si>
  <si>
    <t>15/008/2019</t>
  </si>
  <si>
    <t>0527/2018</t>
  </si>
  <si>
    <t>ESTRADA DO CURUPIRA, KM 02, S/Nº. EXPANSÃO URBANA, NOVA OLINDA DO NORTE-AM</t>
  </si>
  <si>
    <t>340/19</t>
  </si>
  <si>
    <t>AUTORIZAR A POPERAÇÃO DE UMA USINA TERMOELÉTRICA - UTE, QUE UTILIZARÁ ÓLEO COMBUSTÍVEL, COM POTENCIA DE 9,838 MW</t>
  </si>
  <si>
    <t>LUCIANE DE OLIVEIRA ALMEIDA
MARIA LUANA A. VINHOTE
ANDREIA QUEIROZ SAMPAIO</t>
  </si>
  <si>
    <t>0526/2018</t>
  </si>
  <si>
    <t>RODOVIA RUA JOSE INÁCIO, Nº 177, AUTAZES-AM</t>
  </si>
  <si>
    <t>349/19</t>
  </si>
  <si>
    <t>AUTORIZAR A OPERAÇÃO DE UMA USINA TERMELÉTRICA - UTE, QUE UTILIZARÁ ÓLEO COMBUSTÍVEL, COM POTENCIA DE 11,278 MW</t>
  </si>
  <si>
    <t>KLENYO LUCIO DA SILVA
RNP: 1006597522</t>
  </si>
  <si>
    <t>2597/10/V2</t>
  </si>
  <si>
    <t>AMAZON CLEAN SERVIÇOS DE INCINERAÇÃO LIMITADA</t>
  </si>
  <si>
    <t>RUA HIBISCO, Nº 1350, DISTRITO INDUSTRIAL II, MANAUS-AM</t>
  </si>
  <si>
    <t>516/10-07 1ª ALTERAÇÃO</t>
  </si>
  <si>
    <t>AUTORIZAR A REMOÇÃO , COLETA E TRANSPORTE RODOVIARIO DE RESÍDUOS CLASSE I E CLASSE II E O BENEFICIAMENTO / DESTRUIÇÃO DE LAMPADAS FLUORESCENTES E DE VAPOR DE MERCÚRIO USADAS</t>
  </si>
  <si>
    <t>0170/85/V4</t>
  </si>
  <si>
    <t>AV. GUARUBA, Nº 740, DISTRITO INDUSTRIAL</t>
  </si>
  <si>
    <t>004/97-20</t>
  </si>
  <si>
    <t>AUTORIZAR A FABRICAÇÃO DE ARTIGOS PLÁSTICOS ( CARTUCHOS DE LÂMINAS DE APARELHOS DE BARBEAR, APARELHOS DE BARBEAR E ESCOVAS DENTAIS), E LÂMINAS DE BARBEAR</t>
  </si>
  <si>
    <t>JULIANO MENDONÇA</t>
  </si>
  <si>
    <t>0539/t/03</t>
  </si>
  <si>
    <t>AMAZONAS DISTRIBUIDORA DE ENERGIA S.A - SE APARECIDA E  CACHOEIRINHA</t>
  </si>
  <si>
    <t>AV, SETE DE SETEMBRO, Nº 2414, CACHOEIRINHA</t>
  </si>
  <si>
    <t>LINHA DE TRANSMISSÃO INTERLIGANDO A SE APARECIDA E CACHOEIRINHA, MANAUS</t>
  </si>
  <si>
    <t>059/12-03</t>
  </si>
  <si>
    <t>LINHA DE TRANSMISSÃO DE 69 KV ENTRE A SUBESTAÇÃO APARECIDA E CACHOEIRINHA, COM 4,39 KM DE EXTENSÃO</t>
  </si>
  <si>
    <t>1657/2019</t>
  </si>
  <si>
    <t>JJ COMÉRCIO DE DERIVADOS DE PETRÓLEO LTDA - "POSTO JOÃOZINHO"</t>
  </si>
  <si>
    <t>RUA SENADOR FÁBIO LUCENA, S/Nº, CENTRO</t>
  </si>
  <si>
    <t>346/19</t>
  </si>
  <si>
    <t>AUTORIZAR A COMERCIALIZAÇÃO DE COMBUSTÍVEL DERIVADOS DE PETRÓLEO</t>
  </si>
  <si>
    <t>LUCIANE DE OLIVEIRA ALMEIDA
JHONES LEMOS ALVES
ANDREIA QUEIROZ SAMPAIO</t>
  </si>
  <si>
    <t>1982/2019</t>
  </si>
  <si>
    <t>ALTO RIO EMPREENDIMEMTOS E CONSTRUÇÕES LTDA</t>
  </si>
  <si>
    <t>RODOVIA AM 010, KM 78, COM ESTRADA PARA O BAIXO RIO, SETOR A/ CENTRO, RIO PRETOD A EVA</t>
  </si>
  <si>
    <t>RODOVIA AM 254, KM 02, NOVA OLINDA DO NORTE</t>
  </si>
  <si>
    <t>347/19</t>
  </si>
  <si>
    <t>AUTORIZAR A INTERVENÇÃO AMBINETAL PARA EXTRAÇÃO MATERIAL SAIBRO/LATERITA, CAIXA DE EMPRÉSTIMO EM UMA ÁREA DE 0,7713 HÁ PARA EXECUÇÃO DA OBRA DE RECUPERAÇÃO DO SISTEMA VIÁRIO DO MUNICIPIO DE NOVA OLINDA DO NORTE</t>
  </si>
  <si>
    <t>1219/2019</t>
  </si>
  <si>
    <t>RM COMÉRCIO VAREJISTA DE COMBUSTÍVES LTDA - ME</t>
  </si>
  <si>
    <t>RUA ALBERTO BARBOSA, Nº 26, ÁREA URBANA</t>
  </si>
  <si>
    <t>352/19</t>
  </si>
  <si>
    <t>AUTORIZAR A COMERCIALIZAÇÃO DE DERIVADOS DE PETRÓLEO (GASOLINA, DIESEL E ÓLEO LUBRIFICANTE) E UMA LOJA DE CONVENIÊNCIA</t>
  </si>
  <si>
    <t>16/04/209</t>
  </si>
  <si>
    <t>OSSILMAR ARAÚJO
ELISSON LIMA</t>
  </si>
  <si>
    <t>4514/2017</t>
  </si>
  <si>
    <t>OLIVEIRA ENERGIA GERAÇÃO E SERVIÇOS LTDA - UTE CASTANHO I</t>
  </si>
  <si>
    <t>RODOVIA BR 319, KM 27, MARGEM ESQUERDA, CAREIRO CASTANHO</t>
  </si>
  <si>
    <t>354/19</t>
  </si>
  <si>
    <t>AUTORIZAR A OPERAÇÃO DE UMA USINA TERMELÉTRICA - UTE, QUE UTILIZARÁ ÓLEO COMBUSTÍVEL DIESEL BS 500, COM POTÊNCIA DE 15,801 MW</t>
  </si>
  <si>
    <t>LUCIANE ALMEIDA
MARIA LUANA VINHOTE
ANDREIA QUEIROZ SAMPAIO
ALLEFY LEÃO</t>
  </si>
  <si>
    <t>3349/2019</t>
  </si>
  <si>
    <t>AV. DR THEOMÁRIO PINTO DA COSTA, Nº 811, CHAPADA</t>
  </si>
  <si>
    <t>LEITO DO RIO TARAUACÁ, MUNICIPIO DE ENVIRA</t>
  </si>
  <si>
    <t>355/19</t>
  </si>
  <si>
    <t>AUTORIZAR A INTERVENÇÃO AMBIENTAL CAIXA DE EMPRÉSTIMO PARA EXTRAÇÃO DE MATERIAL AREIA, EM UMA ÁREA DE 0,47764HS PARA EXECUÇÃO DA OBRA DE RECUPERAÇÃO DO SISTEMA VIIÁRIO DA SEDE DO MUNICIPIO DE ENVIRA - AM</t>
  </si>
  <si>
    <t>2382/T/12</t>
  </si>
  <si>
    <t>COMPANHIA BRASILEIRA DE ASFALTO DA AMAZÔNIA - IMPORTAÇÃO E EXPOPRTAÇÃO LTDA - CBA</t>
  </si>
  <si>
    <t>RUA CORACI, Nº 50, QD.07, LOTE 17, SALA "A", SANTA ETELVINA</t>
  </si>
  <si>
    <t>372/14-03</t>
  </si>
  <si>
    <t>AUTORIZAR A FABRICAÇÃO DE EMULSÃO ASFÁLTICA E IMPERMEABILIZADAS</t>
  </si>
  <si>
    <t>JOÃO PEDRO DE BRITO NETO
CRA - 9166-D</t>
  </si>
  <si>
    <t>ANRÉIA QUIROZ SAMPAIO
LIEGE T.M. DEOLINDO</t>
  </si>
  <si>
    <t>2647/T/12</t>
  </si>
  <si>
    <t>MATPRIM SOLUTIONS, FABRICAÇÃO DE REFERESCOS CONCENTRADOS</t>
  </si>
  <si>
    <t>RUA AZALÉIA, Nº 149 - BLOCOS D1/D2, DISTRITO INDUSTRIAL II</t>
  </si>
  <si>
    <t>442/12-04</t>
  </si>
  <si>
    <t>AUTORIZAR A FABRICAÇÃO DE CONCENTRADOS AROMÁTICOS NATURAIS E ARTIFICIAIS, PARA PRODUÇÃO DE BEBIDAS NÃO ALCOÓLICAS</t>
  </si>
  <si>
    <t>0028/04-V2</t>
  </si>
  <si>
    <t>UNICOBA DA AMAZÔNIA S.A</t>
  </si>
  <si>
    <t>AV. CUPIÚBA, Nº 753, DISTRITO INDUSTRIAL</t>
  </si>
  <si>
    <t>444/10-06 1ª ALTERAÇÃO</t>
  </si>
  <si>
    <t xml:space="preserve">JOSÉ DE LIMA DANTAS  </t>
  </si>
  <si>
    <t>AMAZONAS DISTRIBUIDORA DE ENERGIA S.A - SE SANTA ETELVINA II</t>
  </si>
  <si>
    <t>AV. MARQUARITA, S/Nº, SANTA ETELVINA</t>
  </si>
  <si>
    <t>478/13-02</t>
  </si>
  <si>
    <t>AUTORIZAR O FUCIONAMENOT D EUAM SUBESTAÇÃO DE 69 KV COM POTÊNCIA DE 106,4 MVA, DENOMINADA SE SANTA ETELVINA II</t>
  </si>
  <si>
    <t>CARLOS EDUARDO FERREIRA FIRMINO
CRA : 7285 - D</t>
  </si>
  <si>
    <t>ROSÂNGELA AGUIAR COSTA
JOSÉ DE LIMA DANTAS</t>
  </si>
  <si>
    <t>633/13-03 2ª ALTERAÇÃO</t>
  </si>
  <si>
    <t>AUTORIZAR O TRANSPORTE FLUVIAL DE COMBUSTÍVEL (GASOLINA, DIESEL) E ÁLCOOL COMBUSTÍEL</t>
  </si>
  <si>
    <t>1932/11/V2</t>
  </si>
  <si>
    <t>SHIZEN VEÍCULOS LTDA</t>
  </si>
  <si>
    <t>AV. JORNALISTA HUMBERTO CALDERARO FILHO, Nº 1973-A, PARQUE DEZ DE NOVEMBRO</t>
  </si>
  <si>
    <t>129/21-05</t>
  </si>
  <si>
    <t>AUTORIZAR OS SERVIÇOS DE MANUTENÇÃO DE VEÍCULOS AUTOMOTORES</t>
  </si>
  <si>
    <t>LIEGE.T.M. DEOLINDO
JOSÉ DE LIMA DANTAS</t>
  </si>
  <si>
    <t>0188/04/V3</t>
  </si>
  <si>
    <t>AV. FLAMBOYANT, Nº 286, DISTRITO INDUSTRIAL I, MANAUS</t>
  </si>
  <si>
    <t>275/07-12</t>
  </si>
  <si>
    <t>AUTORIZAR O TRANSPORTE RODOVIÁRIO DE RESÍDUOS PERIGOSOS, ( ÓLEOS LUBRIFICANTES, DERIVADOS DE PETRÓLEO, SOLVENTES E DILUENTES CONTAMINADOS, ÁGUAS ÓLEOSAS E EFLUENTES LÍQUIDOS INDUSTRIAIS)</t>
  </si>
  <si>
    <t>3689/2019</t>
  </si>
  <si>
    <t>COEL INDÚSTRIA DE SENSORES LTDA</t>
  </si>
  <si>
    <t>AV. DOS OITIS, Nº 505, GALPÃO B, DISTRITO INDUSTRIAL</t>
  </si>
  <si>
    <t>358/19</t>
  </si>
  <si>
    <t>AUTORIZAR A FABRICAÇÃO DE FIOS E CABOS COM CONECTORES/TERMINAIS PARA USO DIVERSO</t>
  </si>
  <si>
    <t>JOSÉ DE LIMA DANTAS
PATRICIA C. CAVALCANTE</t>
  </si>
  <si>
    <t>3381/2017</t>
  </si>
  <si>
    <t>DOWERTECH DA AMAZÔNIA INDÚSTRIA DE INSTRUMENTOS ELETRÔNICOS S.A</t>
  </si>
  <si>
    <t>AV. ABIURANA, Nº 585, DISTRITO INDUSTRIAL</t>
  </si>
  <si>
    <t>372/17-01 1ª ALTERAÇÃO</t>
  </si>
  <si>
    <t>AUTORIZAR A FABRICAÇÃO E MONTAGEM DE APARELHOS E EQUIPAMENTOS PARA DISTRIBUIÇÃO E CONTROLE DE ENERGIA ELÉTRICA</t>
  </si>
  <si>
    <t>EDER SAMPAIO RABELO
RNP - 040409967-0</t>
  </si>
  <si>
    <t>INDUSTRIAL ORIENTE DE POLIMEROS LTDA</t>
  </si>
  <si>
    <t>413/17-01</t>
  </si>
  <si>
    <t>AUTORIZAR A COLETA, TRANSPORTE, SEGREGAÇÃO, BENEFICIENTE/TRATAMENTO, ARMAZENAMENTO E COMERCIALIZAÇÃO DE RESIDUOS SÓLIDOS INDUSTRIAIS ( CLASSE II ) E O TRANSPORTE DE RESÍDUOS SÓLIDOS (CALSSE I E II)</t>
  </si>
  <si>
    <t>ANDRÉIA QUEIROZ SAMPAIO
ANDRÉ GANDRA</t>
  </si>
  <si>
    <t>MARGEM DIREITA DO RIO MAUÉS-MIRIM</t>
  </si>
  <si>
    <t>092/18 1ª ALTERAÇÃO</t>
  </si>
  <si>
    <t>AUTORIZAR A EXPLORAÇÃO FLORESTAL POR MEIO DE PLANO DE MANEJO FLORESTAL SUSTENTÁVEL DE MAIOR IMPACTO, EM UM IMÓVEL COM ÁRE TOTAL DE 152,54HA, UPF DE 134,6HA, E ÁREA DE EFETIVA EXPLORAÇÃO FLORESTAL DE 124,917HA, CUJO VOLUME A SER EXPLORADO É DE 3.118,969M³</t>
  </si>
  <si>
    <t>DA PROPRIEDADE:
 ALC-P-C997 -03°32'21.75344S E -57°24'35.34741"W
ALC-M-9257 -03°32'13.78662"S E -57°24'27.16876"W
DA UPF:
ALC-M-9257 -03°32'13.78662"S E -57°24'27.16876"W
ALC-M-9256 -03°31'39.82911"S E -57°23'39.47871"W</t>
  </si>
  <si>
    <t>3118,963M³</t>
  </si>
  <si>
    <t>MARIA IZABEL DE OLIVEIRA AMARAL
CREA/AM 13708-D</t>
  </si>
  <si>
    <t>MAREIDE XAVIER FONSECA</t>
  </si>
  <si>
    <t>2006/T/16</t>
  </si>
  <si>
    <t>RODOVIA AM-10, KM 94, ZF-08, KM 15</t>
  </si>
  <si>
    <t>512/18 1ª ALTERAÇÃO</t>
  </si>
  <si>
    <t>AUTORIZAR A EXPLORAÇÃO FLORESTAL ATRAVÉS DE UM PLANO DE MANEJO FLORESTAL SUSTENTÁVEL DE MAIOR IMPACTO DE COLHEITA FLORESTAL, EM UM IMÓVEL COM ÁREA TOTAL DE 2485,08HA, ÁREA DE MANEJO FLORESTAL DE 2214,73HA, UPF 1 DE 430,47HA, COM ÁREA DE EFETIVA EXPLORAÇÃO FLORESTAL DE 348,37HA, CUJO VOLUME A SER EXPLORADO É DE 8.707,36M³ DE MADEIRA EM TORA E 8.707,36 ST DE LENHA</t>
  </si>
  <si>
    <t>DA PROPRIEDADE:
PROP-01: 59°31'52.09" W E 2°32'34.99"S
PROP-02: 59°30'47.99"W E 2°33'33.00"S
DA UPF:
UPF-01_01: 59°32'18.67"W E 2°34'49.55"S
UPF-01_02: 59°33'26.27"W E 2°35'59.68"S</t>
  </si>
  <si>
    <t>8707,36M³</t>
  </si>
  <si>
    <t>EUCLIDES PECINATTO
CREA 342/D AM</t>
  </si>
  <si>
    <t>0697/T/15</t>
  </si>
  <si>
    <t>ADEMIR FLORI DE LIMA</t>
  </si>
  <si>
    <t>RODOVIA BR-230, KM 199, LINHAS BAIANOS, KM 40, GLEBA M-2, LOTE 12-A, SETOR 19, ZONA RURAL</t>
  </si>
  <si>
    <t>432/18 1ª ALTERAÇÃO</t>
  </si>
  <si>
    <t>AUTORIZAR A EXPLORAÇÃO FLORESTAL POR MEIO DE PLANO DE MANEJO FLORESTAL SUSTENTÁVEL DE MAIOR IMPACTO DE EXPLORAÇÃO, EM UM IMÓVEL COM ÁREA TOTAL DE 478,2475HA, COM ÁREA DE MANEJO FLORESTAL DE 478,2475HA, UPF 1 (ÚNICA) DE 451,8416HA, COM ÁREA DE EFETIVA EXPLORAÇÃO FLORESTAL DE 439,2966HA, CUJO VOLUME A SER EXPLORADO É DE 9.431,5732M³</t>
  </si>
  <si>
    <t>DA PROPRIEDADE:
AAX-M-2525: 61°10'31.47"W E 8°5'52.24"S
AAX-M-3617: 61°10'20.16"W E 8°6'29.35"S
DA UPF: 
UPF-01: 61°10'38.59"W E 8°5'53.99"S
UPF-02: 61°10'27.26"W E 8°6'30.78"S</t>
  </si>
  <si>
    <t>TEÓFILO SAID NETO
RNP 004943191-9</t>
  </si>
  <si>
    <t>1385/12</t>
  </si>
  <si>
    <t>RAIMUNDO MEIRELES DE MATOS</t>
  </si>
  <si>
    <t>RUA TUCANO Nº169 BAIRRO FONTE BOA</t>
  </si>
  <si>
    <t>151/13-01</t>
  </si>
  <si>
    <t>04°52'58,404"                65°42'41,262"</t>
  </si>
  <si>
    <t>CRISTINA ZULMA ESCATE LAY</t>
  </si>
  <si>
    <t>1804/17</t>
  </si>
  <si>
    <t>FLORINDA FERREIRA DE OLIVEIRA</t>
  </si>
  <si>
    <t>BR 230, VICINAL MILTON MAIA KM 42</t>
  </si>
  <si>
    <t>641/18</t>
  </si>
  <si>
    <t>07°36'36,822"             61°22'59,889"</t>
  </si>
  <si>
    <t xml:space="preserve">ÉRICO FERNANDO TREVISAN </t>
  </si>
  <si>
    <t>2243/T/12</t>
  </si>
  <si>
    <t>MARIA NANCY COSTA AMAZONAS</t>
  </si>
  <si>
    <t>MARGEM ESQUERDA DO RIO ARARA, ZONA RURAL, NOVO ARIPUANÃ-AM</t>
  </si>
  <si>
    <t>AUTORIZAR A EXPLORAÇÃO FLORESTAL POR MEIO DE PLANO DE MANEJO FLORESTAL DE MAIOR IMPACTO DE EXPLORAÇÃO EM UMA ÁREA DE MANEJO</t>
  </si>
  <si>
    <t>P1: -05°23'09,84" (S) -60°06'38.18" (W)
P2: -05°23'15.49" (S) -60°06'55.06" (W)</t>
  </si>
  <si>
    <t>RAQUEL ALVES CARVALHO
RNP 150476187-1</t>
  </si>
  <si>
    <t>4169/17</t>
  </si>
  <si>
    <t>PATRÍCIA SÂMIA SOARES</t>
  </si>
  <si>
    <t>FAZENDA NOVA JERUSALÉM, BR-319, KM 4,5, RAMAL JATUARANA E 5,5 KM RAMAL DO MACUIM, GLEBA MAPINGUARI, ZONA RURAL, CANUTAMA-AM</t>
  </si>
  <si>
    <t>AUTORIZAR A EXPLORAÇÃO FLORESTAL POR MEIO DE PLANO DE MANEJO FLORESTAL SUSTENTÁVEL DE MAIOR IMPACTO EM UM IMÓVEL</t>
  </si>
  <si>
    <t>P1: -8°36'48.382" (S) -64°15'00.762 (W)
P2: -8°37'09.193" (S) -64°13"42.272" (W)
E
P1: -8°36'48.382" (S) -64°15'00.762 (W)
P2: -8°37'06.814" (S) -64°13'51.244" (W)</t>
  </si>
  <si>
    <t>6,368,88</t>
  </si>
  <si>
    <t>4250/16</t>
  </si>
  <si>
    <t>ASSOCIAÇÃO COMUNITÁRIA DE SÃO FRANCISCO DO AIUCÁ</t>
  </si>
  <si>
    <t>ÁREA DE MANEJO FLORESTAL DA COMUNIDADE DE SÃO FRANCISCO DO AIUCÁ, NA RDS DE MAMIRAUÁ, (RESTINGA VAI QUEM QUER E RESTINGA AIUCÁ 2), UARINI-AM</t>
  </si>
  <si>
    <t>269/16-01</t>
  </si>
  <si>
    <t>AUTORIZAR A EXPLORAÇÃO FLORESTAL POR MEIO DE PLANO DE MANEJO FLORESTAL SUSTENTÁVEL DE MENOR IMPACTO EM ÁREA DE VÁRZEA</t>
  </si>
  <si>
    <t>P1: 02°41'32.896" (S) 65°14'13.825" (W)
P2:02°38'56.732" (S) 65°11'19.359" (W)</t>
  </si>
  <si>
    <t>EMANUELLE RAIOL PINTO
CREA/AM 041540754-0</t>
  </si>
  <si>
    <t>ALINE DOS SANTOS BRITTO
MÁRCIO DALMO DE  SOUZA RODRIGUES</t>
  </si>
  <si>
    <t>3881/17</t>
  </si>
  <si>
    <t>CLAUDINEI CARLOR MUSSKOPF</t>
  </si>
  <si>
    <t>BR-230, KM 202, VICINAL BOM FUTURO, KM 53, GLEBA SEPOTI, ZONA RURAL, MANICORÉ-AM</t>
  </si>
  <si>
    <t xml:space="preserve">PROP1: -07°30'13.37501" (S) -61°26'12.14200(W)
PROP2: -07°31'37.00700" (S) -61°26'07.80698(W)
E
VR1: -07°30'13.37501(S) -61°26'12.14200(W)
VR2: -07°31'37.00700"(S) -61°26'07.80698(W)
</t>
  </si>
  <si>
    <t>ANTENOR GUILHERME DE MELO NETO
REYNALDO MIRANDA DE CASTRO</t>
  </si>
  <si>
    <t>0646/18</t>
  </si>
  <si>
    <t>HUIDSON MAGALADÃO</t>
  </si>
  <si>
    <t>MARGEM DIREITA DO IGARAPÉ CABECEIRÃO E IGARAPÉ DO CEDRO, COMUNIDADE NOVA BETEL, ZONA RUAL, MAUÉS</t>
  </si>
  <si>
    <t>099/19</t>
  </si>
  <si>
    <t>AUTORIZAR A EXPLORAÇÃO FLORESTAL POR MEIO DE PLANO DE MANEJO FLORESTAL SUSTENTAVEL DE MAIOR IMPACTO</t>
  </si>
  <si>
    <t>03°35'50,47"S
57º26'37,99"W</t>
  </si>
  <si>
    <t>11.200,120</t>
  </si>
  <si>
    <t>3412/17</t>
  </si>
  <si>
    <t>ACÁCIO DE SOUZA PEREIRA</t>
  </si>
  <si>
    <t>MARGEM DIREITA DO RIO PUDUARI</t>
  </si>
  <si>
    <t>AUTORIZAR ATIVIDADE DE EXPLORAÇÃO FLORESTAL ATRÁVES DE UM PLANO DE MANEJO FLORESTAL SUSTENTAVEL EM PEQUENA ESCALA - PMFSPE E UM IMOVEL COM AREA TOTAL DE 399,18 HÁ E AREA DE EFETIVO MANEJO DE 366,60 HA  E AREA DE EFETIVO MANEJO DE 366,60 HÁ CUJO VOLUME A SER EXPLORADO É DE 308,05 M²</t>
  </si>
  <si>
    <t>61°26`47,466"W
2°31`4,517"S</t>
  </si>
  <si>
    <t>366,60</t>
  </si>
  <si>
    <t>308,5</t>
  </si>
  <si>
    <t>CRISTINA ZULMA ESCATE LAY
RNP : 0402997816</t>
  </si>
  <si>
    <t>3135/T/12</t>
  </si>
  <si>
    <t>WASHINGTON BONFIM DUARTE</t>
  </si>
  <si>
    <t>RODOVIA AM - 352, KM 60, RAMAL DO PALHAL, MANACAPURU -AM</t>
  </si>
  <si>
    <t>MANACPURU</t>
  </si>
  <si>
    <t>108/19</t>
  </si>
  <si>
    <t>AUTORIZAR  A EXPLORAÇÃO FLORESTAL POR MEIO DE PLANO DE MANEJO SUSTENTÁVEL DE MAIOR IMPACTO DE 409,0414 HÁ, COM UNIDADE DE PRODUÇÃO FLORESTAL - IPF DE 409,0414 HÁ, E ÁREA DE EFETIVA EXPLORAÇÃO FLORESTAL DE 333,2995 HÁ, CUJO VOLUME A SER EXPLORADO É DE 3.585,56 M³</t>
  </si>
  <si>
    <t>02°58'53,94"S
61°´03'36,62" W</t>
  </si>
  <si>
    <t>3.585,56</t>
  </si>
  <si>
    <t>EDUARDO JORGE DA COSTA E SILVA
VILSON DE SOUZA ROCHA</t>
  </si>
  <si>
    <t>0733/T/13</t>
  </si>
  <si>
    <t>BENEVIDIO DANTAS</t>
  </si>
  <si>
    <t>MARGEM ESQUERDA DO RIO CUNUARÚ, ZONA RURAL</t>
  </si>
  <si>
    <t>453/13-01</t>
  </si>
  <si>
    <t>AUTORIZAR A EXPLORAÇÃO FLORESTAL ATRAVÉS DE UM PLANO DE MANEJO FLORESTAL SUSTENTAVEL EM PEQUENA ESCALA - PMFSPE EM UM IMÓVEL COM ÁREA TOTAL DE 380,80 HÁ E ÁREA DE EFETIVO MANEJO DE 340,88 HÁ CUJO VOLUME A SER EXPLORADO É DE 292,93 M³</t>
  </si>
  <si>
    <t>03°5'27,84"S
63°7'19,30"W</t>
  </si>
  <si>
    <t>NADIELE PEREIRA PACHECO
RNP: 040646979-2</t>
  </si>
  <si>
    <t>MARIA DENIZEA G. COSTA
KATIA MARQUES CATUNDA</t>
  </si>
  <si>
    <t>3795/T/09</t>
  </si>
  <si>
    <t>ERIK FRANCO DE SÁ</t>
  </si>
  <si>
    <t>RODOVIA AM-010, KM 53, VICINAL ZF-01, KM 12</t>
  </si>
  <si>
    <t>RIO ORETO DA EVA</t>
  </si>
  <si>
    <t>AUTORIZAR A EXPLORAÇÃO FLORESTAL POR MEIO DE PLANO DE  MANEJO FLORESTAL SUSTENTAVEL DE MAIOR IMPACTO, COM UNIDADE DE PRODUÇÃO FLORESTAL - UPF DE 449,97 HÁ, E ÁREA DE EFETIVA EXPLORAÇÃO FLORESTAL DE 401,66 HÁ, CUJO VOLUME A SER EXPLORADO É DE 9.620,5058 M³</t>
  </si>
  <si>
    <t>02°37'22,507"S
59°49'38,722"W</t>
  </si>
  <si>
    <t>RONIVALDO RODRIGUES ROCHA
CREA-AM: 17821</t>
  </si>
  <si>
    <t>NEWTON SILVIO BENJAMIN PARDO</t>
  </si>
  <si>
    <t>3404/T/13</t>
  </si>
  <si>
    <t>GIOVANNI GALVAN</t>
  </si>
  <si>
    <t>MARGEM DIREITA DA BR 230, KM 32, SENTIDO APUI-AM, ZONA RURAL, APUI-AM</t>
  </si>
  <si>
    <t>AUTORIZAR A EXPLORAÇÃO FLORESTAL ATRAVÉS DE UM PLANO DE MANEJO FLORESTAL SUSTÉNTAVEL  DE MAIOR IMPACTO DE COLHEITA FLORESTAL, DE ÁREA TOTAL DE MANEJO DE 1.324,9924 HÁ, UPF ÚNICA DE 1.324,9924 HÁ, COM ÁREA DE EFETIVA EXPLORAÇÃO FLORESTAL NA UPF 1.187,5735 HA, CUJO VOLUME A SER EXPLORADO É DE 29.679,366 M³ DE MADEIRA EM TORA</t>
  </si>
  <si>
    <t>07°09'57,738"S
60°10'01,439"W</t>
  </si>
  <si>
    <t>1.187,5735</t>
  </si>
  <si>
    <t>29.679,366</t>
  </si>
  <si>
    <t>NATSON DE CASTRO SILIPRANDI
CREA: 15638/AM</t>
  </si>
  <si>
    <t>KALYD MOKDCI B. DE ANDRADE
KAREN ROSENDO DE ALMEIDA LEITE</t>
  </si>
  <si>
    <t>3794/T/09</t>
  </si>
  <si>
    <t>EDWARD FRANCO DE SÁ</t>
  </si>
  <si>
    <t>RODOVIA AM 010, KM 53, VICINAL ZF-01, KM 12</t>
  </si>
  <si>
    <t xml:space="preserve"> RIO PRETO DA EVA</t>
  </si>
  <si>
    <t>079/19</t>
  </si>
  <si>
    <t>AUTORIZAR A EXPLORAÇÃO FLORESTAL POR MEIO DE PLANO DE MANEJO FLORESTAL SUSTENTAVEL DE MAIOR IMPACTO, COM ÁREA TOTAL DE 1.730,04 HÁ, UPF DE 448,11 HÁ, COM ÁREA DE EFETIVA EXPLORAÇÃO FLORESTAL DE 418,62 HÁ, CUJO VOLUME A SER EXPLORADO É DE 10.475,3586 M³ DE MADEIRA EM TORA E 10.475,3586 DE LENHA</t>
  </si>
  <si>
    <t>02°36'23,726"S
59°50'08,172"W</t>
  </si>
  <si>
    <t>3451/2017</t>
  </si>
  <si>
    <t>ANDERSON FERREIRA DE OLIVEIRA</t>
  </si>
  <si>
    <t>VICINAL MILTON MAIA, KM 25, FAZENDA OLIVEIRA, LOTE 27, GLEBA M-2, SETOR 20, DISTRITO DE SANTO AMTONIO DO MATUPI, MANICORÉ</t>
  </si>
  <si>
    <t>081/19</t>
  </si>
  <si>
    <t>AUTORIZAR A EXPLORAÇÃO FLORESTAL POR MEIO DE PLANO DE MANEJO FLORESTAL SUSTENTAVEL DE MAIOR IMPACTO DE EXPLORAÇÃO, EM UM IMÓVEL COM ÁREA TOTAL DE 1.148,3232 HÁ, COM ÁREA DE MANEJO FLORESTAL DE 918,6586 HÁ, UPF 1 (ÚNICA) DE 862,4024 HÁ, COM ÁREA DE EFETIVA EXPLORAÇÃO FLORESTAL DE 799,7983 HA, CUJO VOLUME A SER EXPLORADO É DE 19.994,8772 M³</t>
  </si>
  <si>
    <t>61°23'00,971
61°25'22,253"</t>
  </si>
  <si>
    <t>ANGELO ANDRADE BARANCELLI
RNP: 231480982-3</t>
  </si>
  <si>
    <t>0827/05/V2</t>
  </si>
  <si>
    <t>MARIA DANICLEIA CHAVES DE SÁ</t>
  </si>
  <si>
    <t>MARGEM DIREITA DO RIO MADEIRA, COMUNIDADE TAPURU, ZONA RURAL</t>
  </si>
  <si>
    <t>088/19</t>
  </si>
  <si>
    <t>AUTORIZAR A EXPLORAÇÃO FLORESTAL POR MEIO DE PLANO DE MANEJO FLORESTAL SUSTENTÁVEL DE EXPLORAÇÃO, DE UMA ÁREA DE MANEJO DE 1.924,731HA DE UM IMÓVEL COM ÁREA TOTAL DE 2.606,565HA, COM UNIDADE DE PRODUÇÃO FLORESTAL - UPF 2 DE 442,953HA COM VOLUME A SER EXPLORADO PRETENDIDO PELO EMPREENDEDOR DE 10.255,902M³</t>
  </si>
  <si>
    <t>DA PROPRIEDADE
M-1 6°27'28.359"S E 62°16'44.332"W
M-2 6°'27'.259"S E 62°15'16.191"W
DA UPF
V 01 6°29'47.258"S E 62°16'40.783"W
V 2 6°29'57.760"S E 62°16'8.793"W</t>
  </si>
  <si>
    <t>DANIELE FEITOSA FROES
RNP 041263225-0</t>
  </si>
  <si>
    <t>2538/T/15</t>
  </si>
  <si>
    <t>ALESSANDRO BEHENCK SCHEFFER</t>
  </si>
  <si>
    <t>GLEBA SERINGA JOÃO BENTO, ACESSO PELO RAMAL DA BANTA, KM 20, ZONA RURAL</t>
  </si>
  <si>
    <t>100/19</t>
  </si>
  <si>
    <t>AUTORIZAR A EXPLORAÇÃO POR MEIO DE PLANO DE MANEJO FLORESTAL SUSTENTAVEL DE MAIOR IMPACTO, EM UM IMOVEL COM ÁREA TOTAL DE 1.373,3731 HÁ, COM ÁREA DE MANEJO FLORESTAL DE 1.143,4001 HÁ, UPD 2 DE 855,4258 HÁ, COM ÁREA DE EFETIVA EXPLORAÇÃO FLORESTAL DE 808,5647 HA, CUJO VOLUME TOTAL A SER EXPLORADO É DE 12.416,904 M³ DE MADEIRA EM TORA</t>
  </si>
  <si>
    <t>65°50'49,79"
65°53'28,29"</t>
  </si>
  <si>
    <t>KELLEN LEANDRO DE OLIVEIRA
RNP: 041327624-4</t>
  </si>
  <si>
    <t>1164/2018</t>
  </si>
  <si>
    <t>FRANCISCO LOPES SANTIAGO NETO</t>
  </si>
  <si>
    <t>BR 230, KM 30, VICINAL ANTONIETA ATAÍDE, KM 14 HUMAITÁ</t>
  </si>
  <si>
    <t>104/19</t>
  </si>
  <si>
    <t>AUTORIZAR A EXPLORAÇÃO FLORESTAL POR MEIO DE PLANO DE MANEJO FLORESTAL SUSTENTAVEL DE EXPLORAÇÃO, DE UMA ÁREA DE MANEJO DE 330,35 HÁ DE UM IMÓVEL COM ÁREA TOTAL DE 396,49 HÁ COM UNIDADE DE PRODUÇÃO FLORESTAL - UPF-ÚNICA DE 330,35 HÁ COM UM VOLUME A SER EXPLORADO PRETENDIDO PELO EMPREENDEDOR DE 4.514,92 M³</t>
  </si>
  <si>
    <t>07°40'53,47"
63°18'27,12"</t>
  </si>
  <si>
    <t>ÉRICO FERNANDES TREVISAN
RNP: 040637630-1</t>
  </si>
  <si>
    <t>3544/2016</t>
  </si>
  <si>
    <t>VAGNER PINHEIRO ALVES</t>
  </si>
  <si>
    <t>BR-230, KM 157, MARGEM ESQUERDA, ZONA RURAL</t>
  </si>
  <si>
    <t>105/19</t>
  </si>
  <si>
    <t>AUTORIZAR A EXPLORAÇÃO FLORESTAL POR MEIO DE PLANO DE MANEJO FLORESTAL SUSTENTAVEL DE MAIOR IMPACTO, EM SETE IMÓVEIS CONTÍGUOS COM ÁREA TOTAL DE 770,3400 HÁ, UPF DE 497, 1500 HÁ, COM ÁREA DE EFETIVA EXPLORAÇÃO FLORESTAL DE 448,5800 HÁ, CUJO VOLUME A SER EXPLORADO É DE 8.634,881M³ DE MADEIRA EM TORA</t>
  </si>
  <si>
    <t>08°00'20,100"
61°48'46,767"</t>
  </si>
  <si>
    <t>VITOR DE LIMA GALVÃO
RNP: 041140627-2</t>
  </si>
  <si>
    <t>1753/T/10</t>
  </si>
  <si>
    <t>FLÁVIA DA SILVA PEREIRA</t>
  </si>
  <si>
    <t>MARGEM ESQUERDA DO IGARAPÉ DO CASTANHA - COMUNIDADE SÃO JOSÉ DO CICANTÁ, MAUÉS-AM</t>
  </si>
  <si>
    <t>106/19</t>
  </si>
  <si>
    <t>AUTORIZAR ATIVIDADE DE EXPLORAÇÃO FLORESTAL ATRAVÉS DE UM PLANO DE MANEJO FLORESTAL SUSTENTÁVEL EM PEQUENA ESCALA - PMFSPE EM UM IMÓVEL COM ÁREA TOTAL DE 139,76 HÁ E ÁREA DE EFETIVO MANEJO DE 85,96 HÁ CUJO VOLUME A SER EXPLORADO É DE 65,185 M³.</t>
  </si>
  <si>
    <t>3°47'37,662"S
57°46'04,829"W</t>
  </si>
  <si>
    <t>CRISTINA ZULMA ESCATE LAY
RNP:040299781-6</t>
  </si>
  <si>
    <t>2346/T/14</t>
  </si>
  <si>
    <t>IZAEL TEIXEIRA DA SILVA</t>
  </si>
  <si>
    <t>RAMAL JEQUITIBÁ, KM 38 - GI SERINGAL JOÃO BENTO, ACESSO PELO RAMAL DA ANTA, KM 49, LÁBREA-AM</t>
  </si>
  <si>
    <t>113/19</t>
  </si>
  <si>
    <t>AUTORIZAR A EXPLORAÇÃO FLORESTAL POR MEIO DE PLANO DE MANEJO FLORESTAL SUSTENTÁVEL DE MAIOR IMPACTO, EM UM IMÓVEL COM ÁREA TOTAL DE 1.489,6992 HÁ, ÁREA DE MANEJO FLORESTAL DE 1.212,7895 HÁ, COM UNIDADE DE PRODUÇÃO FLORESTAL - UPF2_2018 DE 925,8457 HÁ, COM ÁREA DE EFETIVA EXPLORAÇÃO FLORESTAL DE 860,8369 HA, CUJO VOLUME A SER EXPLORADO É DE 14.042,0694 M³</t>
  </si>
  <si>
    <t>9°4'42,23"S
65°55'4,94"W</t>
  </si>
  <si>
    <t>KELLEN LEANDRO DE OLIVEIRA
CREA: 22246/AM</t>
  </si>
  <si>
    <t>4011/2018</t>
  </si>
  <si>
    <t>RIO NEGRO GESTÃO E COMÉRCIO DE PRODUTOS AGROFLORESTAIS LTDA</t>
  </si>
  <si>
    <t>RIO AQUIRY, ZONA RURAL, MUNICIPIO DE LÁBREA-AM</t>
  </si>
  <si>
    <t>128/19</t>
  </si>
  <si>
    <t>AUTORIZAR A EXPLORAÇÃO FLORESTAL POR MEIO DE PLANO DE MANEJO SUSTENTÁVEL DE MAIOR IMPACTO, EM UM IMÓVEL COM ÁREA TOTAL DE 33.391,9200 HÁ, ÁREA DE MANEJO FLORESTAL - AMF DE 5444,2425 HÁ, UNIDADE DE PRODUÇÃO FLORESTAL - UPF 1 DE 1.054,7048 HÁ, COM ÁREA DE EFETIVA EXPLORAÇÃO FLORESTAL DE 1.025,9620 HA, CUJO VOLUME A SER EXPLORADO É DE 25.397,597 M³ DE MADEIRA EM TORA</t>
  </si>
  <si>
    <t>09°38'11,61"S
67°3'43,04"W</t>
  </si>
  <si>
    <t>683,779</t>
  </si>
  <si>
    <t>POLIANA HELOISA DA SILVA CAPELASSO
RNP: 230897526-1</t>
  </si>
  <si>
    <t>2155/2017</t>
  </si>
  <si>
    <t>SUELEN FARIA DUARTE SANTANA</t>
  </si>
  <si>
    <t>RODOVIA AM-352, KM 60, RAMAL DO PALHAL, GLEBA JATUARANA</t>
  </si>
  <si>
    <t>MANACAPRU</t>
  </si>
  <si>
    <t>151/19</t>
  </si>
  <si>
    <t>AUTORIZAR A EXPLORAÇÃO FLORESTAL POR MEIO DE  PLANO DE MANEJO FLORESTAL SUSTENTAVEL DE EXPLORAÇÃO DE PRODUÇÃO, DE UMA ÁREA DE MANEJO DE 397,33 HÁ DE UM IMOVEL COM ÁREA TOTAL DE 496,61 HÁ, COM UNIDADE DE PRODUÇÃO FLORESTAL - UPF 1 DE 229,94 HÁ COM UM VOLUME A SER EXPLORADO PRETENDIDO PELO EMPREENDEDOR DE 2851,783 M³</t>
  </si>
  <si>
    <t>2°59'15,012"
61°4'8,549"</t>
  </si>
  <si>
    <t>KELLYSON LUIZ REIS MOTA
RNP: 041268100-5</t>
  </si>
  <si>
    <t>1182/2018</t>
  </si>
  <si>
    <t>CARLOS ALBERTO PEREIRA</t>
  </si>
  <si>
    <t>MARGEM DIREITA DO RIO CUIUNI, BARCELOS-AM</t>
  </si>
  <si>
    <t>182/19</t>
  </si>
  <si>
    <t>AUTORIZAR A EXPLORAÇÃO FLORESTAL  ATRAVÉS DE UM PALNO DE MANEJO FLORESTAL SUSTENTÁVEL EM PEQUENA ESCALA - PMFSPE EM UM IMÓVEL COM ÁREA TOTAL DE 149,71 HÁ E ÁREA DE EFETIVO MANEJO DE 146,89 HÁ CUJO VOLUME A SER EXPLORADO É DE 125,0067 M³</t>
  </si>
  <si>
    <t>1°6'55,890"S
64°7'55,150"W</t>
  </si>
  <si>
    <t>3522/2017</t>
  </si>
  <si>
    <t>ALEILSON GOES DA COSTA</t>
  </si>
  <si>
    <t>IMÓVEL TERRAS DE VITORIA, MARGEM DIREITA DO RIO MAUÉS MIRIM, ZONA RURAL, MAUÉS</t>
  </si>
  <si>
    <t>186/19</t>
  </si>
  <si>
    <t>AUTORIZAR A EXPLORAÇÃO FLORESTAL POR MEIO DE PLANO DE MANEJO FLORESTAL SUSTENTÁVEL DE MAIOR IMPACTO DE EXPLORAÇÃO, EM UM IMÓVEL COM ÁREA TOTAL DE 221,5423 HÁ, COM ÁREA DE MANEJO FLORESTAL DE 22,5423 HÁ, UPF (ÚNICA) DE 221,5423 HÁ, COM ÁREA DE EFETIVA EXPLORAÇÃO FLORESTAL DE 204,4518 HA, CUJO VOLUME A SER EXPLORADO É DE 4.705,7413 M³.</t>
  </si>
  <si>
    <t>03°18'56,42"S
57°38'31,48"W</t>
  </si>
  <si>
    <t>2692/2018</t>
  </si>
  <si>
    <t>JOANA RODRIGUES FEITOSA</t>
  </si>
  <si>
    <t>MARGEM DIREITA DO RIO ACRE, GLEBA NOVO AXIOMA, BOCA DO ACRE-AM</t>
  </si>
  <si>
    <t>ACRE</t>
  </si>
  <si>
    <t>AUTORIZAR A EXPLORAÇÃO FLORESTAL POR MEIO DE PLANO DE MANEJO FLORESTAL SUSTENTÁVEL DE MAIOR IMPACTO, COM UNIDADE DE PRODUÇÃO FLORESTAL - UPF DE 600,42 HÁ, E ÁREA DE EFETIVA EXPLORAÇÃO FLORESTAL DE 566,39 HÁ, CUJO VOLUME A SER EXPLORADO É DE 12.982,77245 M³</t>
  </si>
  <si>
    <t>09°21'03,86072"
67°27'36,83520"</t>
  </si>
  <si>
    <t>ALLAN SBARDELOTT
RNP:171119737-8</t>
  </si>
  <si>
    <t>0379/T/14</t>
  </si>
  <si>
    <t>OCTAVIO HENRIQUE DINELLI MAGNANI</t>
  </si>
  <si>
    <t>MARGEM ESQUERDA DO IGARAPÉ DO CAMARÃO, MARGEM ESQUERDA DO RIO MAUÉS AÇU, MAUÉS-AM</t>
  </si>
  <si>
    <t>221/16-01</t>
  </si>
  <si>
    <t>AUTORIZAR A EXPLORAÇÃO FLORESTAL POR MEIO DE PLANO DE MANEJO FLORESTAL SUSTENTÁVEL DE MAIOR IMPACTO DE EXPLORAÇÃO, EM UM IMÓVEL COM ÁREA TOTAL DE 399,8885 HÁ, COM ÁREA DE MANEJO FLORESTAL DE 399,8885 HÁ, UPF-ÚNICA DE 347,4059 HÁ, COM ÁREA DE EFETIVA EXPLORAÇÃO FLORESTAL DE 345,9646 HA, CUJO VOLUME A SER EXPLORADO É DE 7.448,3125 M³</t>
  </si>
  <si>
    <t>3°41'29,96"S
57°41'40,82"W</t>
  </si>
  <si>
    <t>345,9646</t>
  </si>
  <si>
    <t>7.448,3125</t>
  </si>
  <si>
    <t>RONIVALDO RODRIGUES ROCHA
RNP: 04099944413</t>
  </si>
  <si>
    <t>4424/T/15</t>
  </si>
  <si>
    <t>THIAGO NICACIO DE BRITO</t>
  </si>
  <si>
    <t>BR-230, KM 270, FAZENDA TERRA BOA, ZONA RURAL, NOVO ARIPUANÃ</t>
  </si>
  <si>
    <t>AUTORIZAR A EXPLORAÇAO FLORESTAL POR MEIO DE PLANO DE MANEJO FLORESTAL SUSTENTÁVEL DE MAIOR IMPACTO DE EXPLORAÇÃO, EM UM IMÓVEL COM ÁREA TOTAL DE 1.561,43HA, COM ÁREA DE MANEJO FLORESTAL DE 981,9003HA, UPF( ÚNICA) DE 211,0039HA , COM ÁREA DE EFETIVA EXPLORAÇÃO FLORESTAL DE188,52HA, CUJO VOLUME A SER EXPLORADO É DE 5.160,122M³</t>
  </si>
  <si>
    <t>60°49'48.38"W
7°38'29.37"S</t>
  </si>
  <si>
    <t>981,9003</t>
  </si>
  <si>
    <t>5.160,1224</t>
  </si>
  <si>
    <t>CLAUDIO ROSAS DA SILVA
RNP : 0411015133 - AM</t>
  </si>
  <si>
    <t>0317/2019</t>
  </si>
  <si>
    <t>M GOLOMBIESKI</t>
  </si>
  <si>
    <t>ESTRADA PORTO ACRE, KM 49, RAMAL DO ANDIRÁ, BOCA DO ACRE-AM</t>
  </si>
  <si>
    <t>AUTORIZAR A EXPLORAÇÃO FLORESTAL POR MEIO DE PLANO DE MANEJO FLORESTAL SUSTENTÁVEL DE MAIOR IMPACTO, COM UNIDADE DE PRODUÇÃO FLORESTAL - UPF DE 1097,64 HÁ, E ÁREA DE EFETIVA EXPLORAÇÃO FLORESTAL DE 971,33 HÁ, CUJO VOLUME A SER EXPLORADO É DE 22.827,3421 M³</t>
  </si>
  <si>
    <t>9°25'5,98"S
67°37'32,19"W</t>
  </si>
  <si>
    <t>22.827,3421</t>
  </si>
  <si>
    <t>SERGIO SEBASTIÃO DE BARROS
RNP: 010447678-8</t>
  </si>
  <si>
    <t>0912/T/14</t>
  </si>
  <si>
    <t>FERNANDO DALLA VALLE</t>
  </si>
  <si>
    <t>BR 230, KM 245, MARGEM ESQUERDA, MSENTIDO HUMAITÁ/APUÍ, NOVO ARIPUANÃ</t>
  </si>
  <si>
    <t>AUTORIZAR A EXPORAÇÃO FLORESTAL POR MEIO DE PALNO DE MANEJO FLORESTAL SUSTENTÁVEL - PMFS DE EXPLORAÇÃO, DE UMA ÁREA DE MANEJO DE 630,98 HÁ EM IMÓVEL COM ÁREA TOTAL DE 781,67 HÁ, A UNIDADE DE PRODUÇÃO FLORESTAL - AEEF 602,78 HÁ, A VOLUME A SER EXPLORADO PELO EMPREENDEDOR É DE 15.002,599 M³</t>
  </si>
  <si>
    <t>07°39'0,783"S
61°0'38,355"W</t>
  </si>
  <si>
    <t>602,78</t>
  </si>
  <si>
    <t>15.002,599</t>
  </si>
  <si>
    <t>ERICO FERNANDO TREVISAN
CREA: 13658-D/AM</t>
  </si>
  <si>
    <t>CRISTIANA SANTANA SANTOS</t>
  </si>
  <si>
    <t>3528/2016</t>
  </si>
  <si>
    <t>IVAN SANTANA DE SOUZA</t>
  </si>
  <si>
    <t>IGARAPÉ DO CAMARÃO GRANDE - MARGEM ESQUERDA - COMUNIDADE SÃO FRANCSICO DAS CHAGAS - ZONA RURAL, MAUÉS-AM</t>
  </si>
  <si>
    <t>AUTORIZAR A EXPLORAÇÃO FLORESTAL POR MEIO DE PLANO DE MANEJO FLORESTAL SUSTENTÁVEL DE MAIOR IMPACTO, EM UM IMÓVEL COM ÁREA TOTAL DE 435,00 HÁ, ÁREA DE MANEJO FLORESTAL DE 401,92 HÁ, COM  UNIDADE DE PRODUÇÃO FLORESTAL - UPF - ÚNICA DE 401,92 HÁ, COM ÁREA DE EFETIVA EXPLORAÇÃO FLORESTAL DE 342,296 HA, CUJO VOLUME A SER EXPLORADO É DE: 8.435,262 M³</t>
  </si>
  <si>
    <t>03°38'36,14"S
57°37'54,63"W</t>
  </si>
  <si>
    <t>ABRAÃO MÓSES BASTOS ABITBOL
RNP: 040090864-6</t>
  </si>
  <si>
    <t>FELIPE RODRIGO DOS SANTOS</t>
  </si>
  <si>
    <t>4716/T/14</t>
  </si>
  <si>
    <t>ROGÉRIO PASSOS FORMOSO DE MORAES</t>
  </si>
  <si>
    <t>BR-230, KM 213 NA VICINAL PÃO DE QUEIJO, APÓS 12,5 KM ENTRA NA VACINAL NORTE SUL, SEGUE-SE 24,5 KM, PROXIMIDADES DO DISTRITO DE SANTO ANTONIO DO MATUPI, NOVO ARIPUANÃ-AM</t>
  </si>
  <si>
    <t>275/19</t>
  </si>
  <si>
    <t>AUTORIZAR A EXPLORAÇÃO FLORESTAL POR MEIO DE PLANO DE MANEJO FLORESTAL SUSTENTÁVEL D MAIOR IMPACTO DE EXPLORAÇÃO, EM UM IMÓVEL COM ÁREA TOTAL DE 4838,15 HÁ, COM ÁREA DE MANEJO FLORESTAL DE 4838,15 HÁ, UPF-1 (A) DE 1274,55 HÁ, COM ÁREA DE EFETTIVA EXPLORAÇÃO FLORESTAL DE 1.232,48 HA, CUJO VOLUME A SER EXPLORADO É DE 30.672,6.483 M³</t>
  </si>
  <si>
    <t>8°10'25,435"S
61°8'53,927"W</t>
  </si>
  <si>
    <t>4500/2017</t>
  </si>
  <si>
    <t>PAULO CANDIDO DA SILVA</t>
  </si>
  <si>
    <t>BR 230, VICINAL PÉ DE MANGA, KM 75, NOVO ARIPUANÃ-AM</t>
  </si>
  <si>
    <t>AUTORIZAR A EXPLORAÇÃO FLORESTAL POR MEIO DE PLANO DE MANEJO FLORESTAL SUSTENTÁVEL - PMFS DE EXPLORAÇÃO, DE UMA ÁREA DE MANEJO DE 738,5979 HÁ EM IMÓVEL COM ÁREA TOTAL DE 823,3864 HÁ, A UNIDADE DE PRODUÇÃO FLORESTAL - UPF - É DE 738,5979, ÁREA DE EFETIVA EXPLORAÇÃO FLORESTAL - AEEF 7096,2877 HÁ, O VOLUME A SER EXPLORADO PELO EMPPREENDEDOR É DE 14.361,098M</t>
  </si>
  <si>
    <t>07°37'15,768"S
61°13'17,511"W</t>
  </si>
  <si>
    <t>709,2877</t>
  </si>
  <si>
    <t>14.361,098</t>
  </si>
  <si>
    <t>0336/T/16</t>
  </si>
  <si>
    <t>JULIAN ANDREIA PEDRO BOM</t>
  </si>
  <si>
    <t>BR 230, FAZENDA JATUARANA II, ZONA RURAL, APUI-AM</t>
  </si>
  <si>
    <t>AUTORIZAR A EXPLORAÇÃO FLORESTAL POR MEIO DE PLANO DE MANEJO FLORESTAL SUSTENTAVEL DE MAIOR IMPACTO, DE ÁREA DE MANEJO DE 1.282,10, COM UNIDADE DE PRODUÇÃO FLORESTAL - UPF DE 1.112,82 HÁ, E ÁREA DE EFETIVA EXPLORAÇÃO FLORESTAL DE 996,88 HÁ, CUJO VOLUME A SER EXPLORADO É DE 23.982,101 M³ DE MADEIRA EM TORA</t>
  </si>
  <si>
    <t>7°22'13,959"S
60°21'14,094"W</t>
  </si>
  <si>
    <t>996,88</t>
  </si>
  <si>
    <t>23.982,101</t>
  </si>
  <si>
    <t>CARLOS ANDRE SOUSA ALMEIDA
RNP: 0401359395-AM</t>
  </si>
  <si>
    <t>FELIPE RODRIGUES DOS ANJOS
LEANDRO RIBEIRO MONTEIRO</t>
  </si>
  <si>
    <t>0135/T/05</t>
  </si>
  <si>
    <t>FRANCISCO MOURA DE SOUZA</t>
  </si>
  <si>
    <t>MARGEM ESQUERDA DO RIO UERÉ, CARAUARI-AM</t>
  </si>
  <si>
    <t>379/14-01</t>
  </si>
  <si>
    <t>AUTORIZAR A EXPLORAÇÃO FLORESTAL ATRAVÉS DE UM PLANO DE MANEJO FLORESTAL SUSTENTÁVEL EM PEQUENA ESCALA - PMFSPE EM UM IMÓVEL COM ÁREA TOTAL DE 114,00 HÁ, E ÁREA DE EFETIVO MANEJO DE 92,22 HÁ CUJO VOLUME A SER EXPLORADO É DE 77,98 M³.</t>
  </si>
  <si>
    <t>5°11'10,88"S
66°59'26,09"W</t>
  </si>
  <si>
    <t>MIREIDE XAVIER FONSECA</t>
  </si>
  <si>
    <t>NOSSA SENHORA DA CACHOEIRA DO ITUXI EMPREENDIMENTOS LTDA</t>
  </si>
  <si>
    <t>MARGEM DIREITA E ESQUERDA DO RIO ITUXI, ACESSO PELO RAMAL DO MARMELO, KM 100, FAZENDA NOSSA SENHORA DAS CACHOEIRA DO ITUXI, LÁBREA-AM</t>
  </si>
  <si>
    <t>141/18 1 ª ALTERAÇÃO</t>
  </si>
  <si>
    <t>AUTORIZAR A EXPLORAÇÃO FLORESTAL POR MEIO DE PLANO DE MANEJO FLORESTAL SUSTENTÁVEL DE MAIOR IMPACTO DE EXPLORAÇÃO, EM UM IMÓVEL COM ÁREA DE 133.107,41 HÁ, COM ÁREA DE MANEJO FLORESTAL DE 29.946,65 HÁ, UPF 3 DE 6.299,4752 HÁ, COM UT-01 DE 2.929,9324 HÁ E UT-02 DE 3.369,5428 HA, COM ÁREA DE EFETIVA EXPLORAÇÃO FLORESTAL DE 5.599,2846 HA, SENDO AEEF-UT01 DE 2.669,7184 HA E AEEF-UT02 DE 2.929,5662 HA, CUJO VOLUME TOTAL A SER EPLORADO É DE 139.899,425 M³ DE MADEIRA EM TORA</t>
  </si>
  <si>
    <t>8°45'9,029"S
65°52'11,834"W</t>
  </si>
  <si>
    <t>LEONARDO DA SILVA MELO
RNP: 040859829-8</t>
  </si>
  <si>
    <t>3302/2017</t>
  </si>
  <si>
    <t>LEONICE DE SOUZA</t>
  </si>
  <si>
    <t>MARGEM ESQUERDA DO IGARAPÉ DO ARAUAZINHO, LOTE 05, ZONA RURAL, NOVO ARIPUANÃ - AM</t>
  </si>
  <si>
    <t>ARIPUANÃ</t>
  </si>
  <si>
    <t>380/18 1° ALTERAÇÃO</t>
  </si>
  <si>
    <t>AUTORIZAR A EXPLORAÇÃO FLORESTAL POR MEIO DE PLANO DE MANEJO FLORESTAL SUSTENTÁVEL DE MAIOR IMPACTO DE COLHEITA, EM UM IMÓVEL COM ÁREA TOTAL DE 126,42 HÁ, COM UNIDADE DE PRODUÇÃO FLORESTAL - UPF DE 101,14 HÁ E ÁREA DE EFETIVA EXPLORAÇÃO DE 79,79 HÁ, CUJO VOLUME A SER EXPLORADO É DE 1.930,9839 Mª</t>
  </si>
  <si>
    <t>5°15'21,89"S
60°24'43,05"W</t>
  </si>
  <si>
    <t>RAQUEL ALVES CARVALHO
RNP: 150476187-1</t>
  </si>
  <si>
    <t>0986/2017</t>
  </si>
  <si>
    <t>BEATRIZ PRATA DE ARAÚJO</t>
  </si>
  <si>
    <t>BR 230, VICINAL DO PÉ DE MANGA, SITIO PRATA, ZONA RURAL, NOVO ARIPUANÃ</t>
  </si>
  <si>
    <t>212/18 1ª ALTERAÇÃO</t>
  </si>
  <si>
    <t>AUTORIZAR A EXPLORAÇÃO FLORESTAL POR MEIO DE PLANO DE MANEJO FLORESTAL SUSTENTAVEL DE MAIOR IMPACTO, EM UM IMOVEL COM ÁREA TOTAL DE 377,8859 HÁ, ÁREA DE MANEJO FLORESTAL DE 377,8859 HÁ, COM UNIDADE DE PRODUÇÃO FLORESTAL - UPF DE 341,4719 HÁ, COM ÁREA DE EFETIVA EXPLORAÇÃO FLORESTAL DE 286,40 HA, CUJO VOLUME A SER EXPLORADO É DE 7.031,7814 M³.</t>
  </si>
  <si>
    <t xml:space="preserve">07°40'59,97"
61°10'12,41"
</t>
  </si>
  <si>
    <t>MARCIA DE SOUZA ALVES 
FELIPE RODIGO DOS ANJOS CRUZ</t>
  </si>
  <si>
    <t>1745/2018</t>
  </si>
  <si>
    <t>HENRIQUE RAFAEL ARAÚJO ALVES</t>
  </si>
  <si>
    <t>BR-230, KM 198, SETOR 19, VICINAL DOS BAIANOS, KM 29, GLEBA M2, MANICORÉ-AM</t>
  </si>
  <si>
    <t>527/18 1ª ALTERAÇÃO</t>
  </si>
  <si>
    <t>AUTORIZAR A EXPLORAÇÃO FLORESTAL POR MEIO DE PLANO DE MANEJO FLORESTAL SUSTENTÁVEL DE MAIOR IMPACTO, EM UM IMÓVEL COM ÁREA TOTAL DE 358,08000 HÁ, UPF DE 3588,0800 HÁ, COM ÁREA DE EFETIVA EXPLORAÇÃO FLORESTAL DE 340,2100 HÁ, CUJO VOLUME A SER EXPLORADO É DE 8.503,6485 M³ DE MADEIRA EM TORA</t>
  </si>
  <si>
    <t>7°59'34,48"S
61°15'40,62"W</t>
  </si>
  <si>
    <t>340,2100</t>
  </si>
  <si>
    <t>8.503,6485</t>
  </si>
  <si>
    <t>ANGELO ANDRADE BARANCELLI
RNP: 2314809823</t>
  </si>
  <si>
    <t>3271/2016</t>
  </si>
  <si>
    <t>R VOLFF COMÉRCIO DE MADEIRA EIRELI</t>
  </si>
  <si>
    <t>MARGEM ESQUERDA DO IGARAPÉ DO REMANSINHO, ZONA RURAL, LÁBREA-AM</t>
  </si>
  <si>
    <t>488/18 1 ª ALTERAÇÃO</t>
  </si>
  <si>
    <t>AUTORIZAR A EXPLORAÇÃO FLORESTAL ATRÁVES DE UM PLANO DE MANEJO FLORESTAL SUSTENTAVEL DE MAIOR IMPACTO DE COLHEITA FLORESTAL, DE ÁREA TOTAL DE MANEJO DE 1.615,60 HÁ, UPF ÚNICA DE 1.506,08 HÁ, COM ÁREA DE EFETIVA EXPLORAÇÃO FLORESTAL NA UPF 1.428,48 HÁ, CUJO VOLUME A SER EXPLORADO É DE 26.456,30 M³ DE MADEIRA EM TORA</t>
  </si>
  <si>
    <t>9°33'38,28"S
66°30'52,37"W</t>
  </si>
  <si>
    <t>2624/09/V2</t>
  </si>
  <si>
    <t>216/18 1ªALTERAÇÃO</t>
  </si>
  <si>
    <t>AUTORIZAR A EXPLORAÇÃO FLORESTAL POR MEIO DE PLANO DE MANEJO FLORESTAL SUSTENTÁVEL DE MAIOR IMPACTO, EM UM IMÓVEL COM ÁREA TOTAL DE 1.501,26HA, ÁREA DE MANEJO FLORESTAL DE 1.501,26HA, COM UNIDADE DE PRODUÇÃO FLORESTAL - UPF (ÚNICA) DE 1.501,26HA, COM ÁREA DE EFETIVA EXPLORAÇÃO FLORESTAL DE 1.386,02HA, CUJO VOLUME A SER EXPLORADO PRETENDIDO É DE 33.140,3435M³</t>
  </si>
  <si>
    <t>DA PROPRIEDADE E DA UPF
60°59'26.30"W E 7°43'4.08"S
60°58'49.55"W E 7°45'23.96"S</t>
  </si>
  <si>
    <t>33140,3435M³</t>
  </si>
  <si>
    <t>JULIANA BARBOSA BRANDÃO
CREA-AM 12248-D</t>
  </si>
  <si>
    <t>2888/17</t>
  </si>
  <si>
    <t>EDNELSON SANTOS CORREA</t>
  </si>
  <si>
    <t>MD DO RIO MAUÉS MIRIM, COMUNIDADE NOVA BETEL, PARCELA N° AG-0859, ZONA RURAL</t>
  </si>
  <si>
    <t>377/18 1 º ALTERAÇÃO</t>
  </si>
  <si>
    <t>AUTORIZAR A EXPLORAÇÃO FLORESTAL POR MEIO DE PLANO DE MANEJO FLORESTAL SUSTENTAVEL DE MAIOR IMPACTO, COM UNIDADE DE PRODUÇÃO FLORESTAL - UPF DE 97,7231 HÁ, CUJO VOLUME A SER EXPLORADO É DE 1.359,3849 N³</t>
  </si>
  <si>
    <t>03°33'28,38310"S
57°22'36,84450"W</t>
  </si>
  <si>
    <t>MARIA IZABEL DE OLIVEIRA AMARAL
RNP: 040641038-0</t>
  </si>
  <si>
    <t>ELCIONE DO SOCORRO B. PAMPLONA</t>
  </si>
  <si>
    <t>4464/2018</t>
  </si>
  <si>
    <t>COMUNIDADE DE ARUMÃ</t>
  </si>
  <si>
    <t>AUTORIZAR A REALIZAÇÃO DE ESTUDOS DE VIABILIDADE, VISANDO AS OBRAS DE MELHORIA DO SISTEMA DE ABASTECIMENTO DE ÁGUA DA COMUNIDADE DE ARUMÃ, NO MUNICÍPIO DE BERURI-AM</t>
  </si>
  <si>
    <t>RODRIGO COIMBRA DE LIMA
CREA-AM 25841</t>
  </si>
  <si>
    <t>5003/2018</t>
  </si>
  <si>
    <t>RUA DAS JUREMAS, Nº 150, CONJUNTA KISSIA I, DOM PEDRO I, MANAUS-AM</t>
  </si>
  <si>
    <t>MARGEM ESQUERDA DO RIO ARIPUANÃ, PROXIMIDADES DA BR 230, ZONA RURAL, SANTA ISABEL DO RIO NEGRO-AM</t>
  </si>
  <si>
    <t>AUTORIZAR A REALIZAÇÃO DE PESQUISAS APLICANDO PROCESSO DE PROSPECÇÃO SUPERFICIAL PARA MINERAL MANGANÉS EM UMA ÁREA DE 100.0803 HÁ, INSERIDA NA POLIGONAL DO ANM/DNPM Nº 880.021/2018</t>
  </si>
  <si>
    <t>REUBEN DA SILVA FREITAS
RNP: 1509850-AM</t>
  </si>
  <si>
    <t>EDUARDO RADMAN</t>
  </si>
  <si>
    <t>4221/2018</t>
  </si>
  <si>
    <t xml:space="preserve">TONANTINS - AM, COORDENADAS GEOGRÁFICAS: 
P-01 67°46'31,52"W E 2°51'12,67"S </t>
  </si>
  <si>
    <t>AUTORIZAR A REALIZAÇÃO DE ESTUDO DE VIABILIDADE VISANDO A IMPLANTAÇÃO DE UM OLEODUTO PARA TRANSPORTE DE COMBUSTÍVEL COM TRAÇADO DE 1.307 METROS.</t>
  </si>
  <si>
    <t>WALDIR ROBERTO MORAES COELHO
RNP: 120362524-3</t>
  </si>
  <si>
    <t>MARA RÚBIA B. SAID</t>
  </si>
  <si>
    <t>COMUNIDADE DEUS AJUDE (BOTO)
P1: 02°32'44.05" (S)
58°09'41.07" (W)
P2: 02°32'43.79" (S)
58°09'40.69" (W)</t>
  </si>
  <si>
    <t>AUTORIZAR A REALIZAÇÃO DE ESTUDOS PRÉVIOS DE VIABILIDADE VISANDO A IMPLANTAÇÃO DE MINI USINA PARA EXTRAÇÃO  DE ÓLEOS ORIUNDO DO EXTRATIVISMO VEGETAL NUMA ÁREA DE 0,0143HA DE UMA ÁREA TOTAL DE 424.430,000HA, NA RDS DO UATUMÃ</t>
  </si>
  <si>
    <t>ANA CLÁUDIA DA COSTA LEITÃO
GLEIDSON ALMEIDA ARANDA</t>
  </si>
  <si>
    <t>5160/18</t>
  </si>
  <si>
    <t>JOÃO ORESTE SCHNEIDER SANTOS</t>
  </si>
  <si>
    <t>RUA SALVADOR, N° 275, APTO 1125, ADRIANÓPOLIS MANAUS</t>
  </si>
  <si>
    <t>MUNICÍPIO DE APUÍ, NAS COORDENDAS GEOGRÁFICAS: A1-1 07°32'12.30"S E 60°20'1.68"W; A1-2 07°32'22,24"S E 60°19'37,56"W</t>
  </si>
  <si>
    <t>AUTORIZAR A PESQUISA MINERAL APLICANDO PROCESSO DE PROSPECÇÃO EM PROFUNDIDADE PARA MINERAL DE FOSFATO, EM UMA ÁREA DE 1,00HA, INSERIDA NO COMPLEXO DA DNPM N° 880.095/2014, 880.097/2014, 880.098/2014, 880.099/2014, 880.100/2014, 880.101/2014 E 880.147/2014 DE UMA ÁREA TOTAL REQUERIDA DE 67.72,23HA</t>
  </si>
  <si>
    <t>ANTÔNIO PINTO DE ANDRADE
CREA 4987/D</t>
  </si>
  <si>
    <t>1237/T/15</t>
  </si>
  <si>
    <t>UNIPAR CONSTRUTORA S.A</t>
  </si>
  <si>
    <t>RUA ACRE, N° 26, CONJUNTO VIERALVES, NOSSA SENHORA DAS GRAÇAS</t>
  </si>
  <si>
    <t>AV. PERIMETRAL THALES LOUREIRO, S/N°, PONTA NEGRA</t>
  </si>
  <si>
    <t>AUTORIZAR A REALIZAÇÃO DE ESTUDOS DE VIABILIDADE VISANDO Á INSTALAÇÃO DE UMA MARINA</t>
  </si>
  <si>
    <t>ANTONIO ROBERTO MOITA MACHADO
A14757-5</t>
  </si>
  <si>
    <t>TERMELÉTRICA ITACOATIARA S.A</t>
  </si>
  <si>
    <t>RUA CARLOS HENRIQUE MOHERING, N° 1300, JUARY II</t>
  </si>
  <si>
    <t>AUTORIZAR A REALIZAÇÃO DE ESTUDOS DE VIABILIDADE VISANDO Á IMPLANTAÇÃO DE UMA USINA TERMELÉTRICA - UTE, QUE UTILIZARÁ GNL - GÁS NATURAL LIQUEFEITO, COM UNIDADE REGASEIFICADORA NA PLANTA, COMO FONTE DE GERAÇÃO, COMO POTENCIA DE 518 MW</t>
  </si>
  <si>
    <t xml:space="preserve"> NÃO CONSTA </t>
  </si>
  <si>
    <t>2984/2018</t>
  </si>
  <si>
    <t>EMANUELE GURGEL DE FREITAS MELO SILVA</t>
  </si>
  <si>
    <t>AV. BURITI, S/N°, RESIDENCIAL ELIZA MIRANDA, 1ª ETAPA RUA 02, COND, ACRE BLOCO E, APTO. 404</t>
  </si>
  <si>
    <t>RODOVIA BR - 174, KM 21, RAMAL DO PAU ROSA, KM 4,3</t>
  </si>
  <si>
    <t>AUTORIZAR A REALIZAÇÃO DE ESTUDOS DE VIABILIDADE, VISANDO A INSTALAÇÃO DE INSTALAÇÕES PARA CRIAÇÃO DE AVES DE CORTE</t>
  </si>
  <si>
    <t>JOSE LUIZ A. NASCIMENTO</t>
  </si>
  <si>
    <t>ALAMENDA COSME FERREIRA, N° 7.600, COROADO III</t>
  </si>
  <si>
    <t>MUNICIPIO DE ALVARÃES</t>
  </si>
  <si>
    <t xml:space="preserve">AUTORIZAR A REALIZAÇÃO DE ESTUDOS DE VIABILIDADE, VISANDO Á EXECUÇÃO DE OBRAS E SERVIÇOS DE ENGENHARIA PARA O MELHORAMENTO E AMPLIAÇÃO DO SISTEMA DE ABASTECIMENTO DE ÁGUA </t>
  </si>
  <si>
    <t>MARIA IZANETE LIBERATO GUIMARÃES 
363-D/AM - RR</t>
  </si>
  <si>
    <t>0818/19</t>
  </si>
  <si>
    <t>OTÁVIO MARCELINO SILVA</t>
  </si>
  <si>
    <t>AV. PENETRAÇÃO 03, CONJUNTO 31 DE MARÇO II, N° 1886, JAPIIM</t>
  </si>
  <si>
    <t>RODOVIA BR - 174, KM 107, RAMAL DA CACHOEIRA DA PEREMA, KM 20 GLEBA UATAMÃ</t>
  </si>
  <si>
    <t>AUTORIZAR A REALIZAÇÃO DE ESTUDOS DE VIABILIDADE, VISANDO A IMPLANTAÇÃO DE PROJETO DE BOVINOCULTURA DE CORTE</t>
  </si>
  <si>
    <t>JOSÉ FERREIRA FRANÇA 
RNP: 0402697456</t>
  </si>
  <si>
    <t>0816/19</t>
  </si>
  <si>
    <t>MONICA MINUZZI</t>
  </si>
  <si>
    <t>RUA OTAVIO CABRAL, N° 10, PETROPOLIS</t>
  </si>
  <si>
    <t xml:space="preserve">RODOVIA BR - 174, KM 107, RAMAL DA CACHOEIRA DA PEREMA, KM 20 </t>
  </si>
  <si>
    <t>0294/19</t>
  </si>
  <si>
    <t>AMAZONAS DISTRIBUIDORA DE ENERGIA S.S - LT SILVES</t>
  </si>
  <si>
    <t>AV. SETE DE SETEMBRO 2414, CACHOEIRINHA</t>
  </si>
  <si>
    <t xml:space="preserve">RODOVIA AM 363, NO MUNICIPIO DE SILVES </t>
  </si>
  <si>
    <t>AUTORIZAR A REALIZAÇÃO DE ESTUDOS DE VIABILIDADE VISANDO Á IMPLANTAÇÃO DE UMA LINHA DE TRANSMISSÃO DE 138 KV DA SE TEM SILVES A SE SILVES II</t>
  </si>
  <si>
    <t xml:space="preserve">NILTON CORREA DO NASCIMENTO </t>
  </si>
  <si>
    <t>2794/10/V2</t>
  </si>
  <si>
    <t>RUA CARLOS HENRIQUE MOHERING, N° 1300, JAUARI II</t>
  </si>
  <si>
    <t>MARGEM ESQUERDA DO RIO AMAZONAS, RUA CARLOS HENRIQUE MOHERING N° 1300 JAUARI  II</t>
  </si>
  <si>
    <t>AUTORIZAR A  REALIZAÇÃO DE ESTUDOS AMBIENTAIS, VISANDO Á IMPLANTAÇÃO DE UMA TUBOVIA, INTERLIGANDO O TERMINAL FLUTUANTE/BASE TERRESTRE, E UM TANQUE PARA ARMAZENAR 150.000M² DE GÁS NATURAL LIQUEFEITO - GNL</t>
  </si>
  <si>
    <t>0640/19</t>
  </si>
  <si>
    <t>METALÚRGICA SETE DE SETEMBRO DA AMAZONIA LTDA</t>
  </si>
  <si>
    <t>AV. DOS OITIS, N° 5528, DISTRITO INDÚSTRIAL II</t>
  </si>
  <si>
    <t>AUTORIZAR A REALIZAÇÃO DE ESTUDOS PARA A FABRICAÇÃO DE CHAPAS METALICAS E USINADAS EM UMA ÁREA A SER CONSTRUÍDAS DE 0,3 HÁ</t>
  </si>
  <si>
    <t>ELGEN DO VALE MASULLO
CAU A63986-9</t>
  </si>
  <si>
    <t>2000/18</t>
  </si>
  <si>
    <t>PREFEITURA MUNICIPAL DE NOVA OLINDA DO NORTE</t>
  </si>
  <si>
    <t>RUA TRIUNFO, N° 711, CENTRO</t>
  </si>
  <si>
    <t>ZONA URBANA DO MUNICIPIO DE NOVA OLINDA DO NORTE</t>
  </si>
  <si>
    <t>NOVA OLINDA</t>
  </si>
  <si>
    <t>AUTORIZAR A REALIZAÇÃO DE ESTUDOS PRÉVIOS DE VIABILIDADE VISANDO A AMPLIÇÃO DO SISTEMA DE ABASTECIMENTO DE ÁGUA CONTENDO ASSENTAMENTO DE REDE DE ABASTECIMENTO, RESERVATORIOS PARA 200 MIL LITROS, LIGAÇÕES DOMICILIARES E POÇO TUBULAR NA ZONA URBANA DO MUNICIPIO DE NOVA OLINDA DO NORTE</t>
  </si>
  <si>
    <t>LUCAS EDUARDO DE ARAUJO MOREIRA
CREA-AM 28460</t>
  </si>
  <si>
    <t>JOSÉ RAIMUNDO RABRLO FILHO</t>
  </si>
  <si>
    <t>0829/2019</t>
  </si>
  <si>
    <t>AV. DO TURISTMO, Nº 7228, TARUMÃ, MANAUS - AM</t>
  </si>
  <si>
    <t>ESTRADA DO AEROPORTO, S/Nº, NOSSA SENHORA DE FÁTIMA, EIRUNEPÉ - AM</t>
  </si>
  <si>
    <t>AUTORIZAR A REALIZAÇÃO DE ESTUDOS DE VIABILIDADE VISANDO Á IMPLANTAÇÃO DE UM POSTO DE COMERCIAIZAÇÃO DE PRODUTOS DERIVADOS DE PETRÓLEO</t>
  </si>
  <si>
    <t>4215/2018</t>
  </si>
  <si>
    <t>PAULO ROBERTO FAVERO</t>
  </si>
  <si>
    <t>RUA PROFESSOR JUBERTINO MUNIZ, BLOCO C, APT 303, CONDOMINIO PIAUI 4 ETAPA, RESIDENCIAL ELIZA MIRANDA, JAPIIM, MANAUS</t>
  </si>
  <si>
    <t>RUA BRAUNA (ANTIGA MONTE HOREBE), N 700</t>
  </si>
  <si>
    <t>PURAQUEQUARA</t>
  </si>
  <si>
    <t>AUTORIZAR A REALIZAÇÃO  DE ESTUDOS DE VIABILIDADE VISANDO A IMPLANTAÇÃO DE UM LOTEAMENTO, EM UMA AREA DE 9,726 HA</t>
  </si>
  <si>
    <t>ANA CÁSSIA S. SILVA
PATRICIA CARLA F. CAVALCANTE</t>
  </si>
  <si>
    <t>1643/2019</t>
  </si>
  <si>
    <t>COMPANHIA DE DESENVOLVIMENTO DO AMAZONAS - CIAMA</t>
  </si>
  <si>
    <t>AV. TEFÉ, N° 3279, JAPIIM, MANAUS</t>
  </si>
  <si>
    <t>ZONA URBANA DO MUNICIPIO DE JURUÁ</t>
  </si>
  <si>
    <t>AUTORIZAR ESTUDOS PRÉVIOS PARA AMPLIAÇÃO, EM 14,03 KM, DO SISTEMA DE DISTRIBUIÇÃO E ABASTECIMENTO DE ÁGUA, CONTENDO UM POÇO TUBULAR, CAPTAÇÃO, RESERVA,  ESTAÇÃO ELEVATORIA E DISTRIBUIÇÃO DE ÁGUA</t>
  </si>
  <si>
    <t>ARMINIO JOSE MARTINS PRESTES
RNP: 1504143000</t>
  </si>
  <si>
    <t>ZIOMAR COSTA E SILVA JUNIOR 
SERGIO MARTINS D' OLIVEIRA</t>
  </si>
  <si>
    <t>1642/2019</t>
  </si>
  <si>
    <t>ZONA URBANA DO MUNICIPIO DE ITAPIRANGA</t>
  </si>
  <si>
    <t>AUTORIZAR ESTUDOS PRÉVIOS PARA AMPLIAÇÃO, EM 15,79 KM, DO SISTEMA DE DISTRIBUIÇÃO E ABASTECIMENTO DE ÁGUA, CONTENDO UM POÇO TUBULAR, CAPTAÇÃO, RESERVAÇÃO,  ESTAÇÃO ELEVATORIA E DISTRIBUIÇÃO DE ÁGUA</t>
  </si>
  <si>
    <t>1645/2019</t>
  </si>
  <si>
    <t>COMUNIDADE NOVA JERUSALÉM ACARÁ, ZONA RURAL, MUNICIPIO DE MARAÃ</t>
  </si>
  <si>
    <t>AUTORIZAR ESTUDOS PRÉVIOS PARA IMPLANTAÇÃO DE 925,25 METROS DE COMPRIMENTO, DE REDE DE DISTRIBUIÇÃO DE ÁGUA, UM POÇO TUBULAR E RESERVAÇÃO</t>
  </si>
  <si>
    <t>CLAUDIA AVILA BARBOSA
RNP: 0405167822</t>
  </si>
  <si>
    <t>ZIOMAR COSTA E SILVA JUNIOR
SERGIO MARTINS D'OLIVEIRA</t>
  </si>
  <si>
    <t>1646/2019</t>
  </si>
  <si>
    <t>COMUNIDADE BOA ESPERANÇA, ZONA RURAL, MUNICIPIO DE MARAÃ</t>
  </si>
  <si>
    <t>AUTORIZAR ESTUDOS PRÉVIOS PARA IMPLANTAÇÃO DE 1,82 KM DE COMPRIMENTO, DE REDE DE DISTRIBUIÇÃO DE ÁGUA, UM POÇO TUBULAR E RESERVAÇÃO</t>
  </si>
  <si>
    <t>1644/2019</t>
  </si>
  <si>
    <t>COMUNIDADE SÃO JOÃO DE IPEAÇU, ZONA RURAL, MUNICIPIO DE MARAÃ</t>
  </si>
  <si>
    <t>AUTORIZAR ESTUDOS PRÉVIOS PARA AMPLIAÇÃO, EM 0,978 KM, DO SISTEMA DE DISTRIBUIÇÃO E ABASTECIMENTO DE ÁGUA, CONTENDO UM POÇO TUBULAR, CAPTAÇÃO, RESERVAÇÃO, ESTAÇÃO ELEVATORIA E DISTRIBUIÇÃO DE ÁGUA</t>
  </si>
  <si>
    <t>5172/2018</t>
  </si>
  <si>
    <t>VENTISOL DA AMAZONIA INDUSTRIA DE APARELHOS ELETRICOS LTDA</t>
  </si>
  <si>
    <t>RUA AZALÉIA, N° 2421, DISTRITO INDUSTRIAL II</t>
  </si>
  <si>
    <t>AV FLAMBOYANT, S/N°, LOTE 19-5, DISTRITO INDUSTRIAL II</t>
  </si>
  <si>
    <t>AUTORIZAR A REALIZAÇÃO DE ESTUDOS DE VIABILIDADE VISANDO A IMPLANTAÇÃO DE UMA INDUSTRIA PARA FABRICAÇÃO DE APARELHOS E EQUIPAMENTOS DE AR-CONDICIONADO</t>
  </si>
  <si>
    <t>DOUGLAS SANCHES FERREIRA
RNP: 0414294556</t>
  </si>
  <si>
    <t>1471/2019</t>
  </si>
  <si>
    <t>PREFEITURA MUNICIPAL DE BARREIRINHA</t>
  </si>
  <si>
    <t>RUA MILITÃO DUTRA, N° 242, CENTRO, BARREIRINHA</t>
  </si>
  <si>
    <t>DISTRITO DE FREGUESIA DE ANDIRÁ, BARREIRINHA</t>
  </si>
  <si>
    <t>AUTORIZAR A REALIZAÇÃO DE ESTUDOS PRÉVIOS DE VIABILIDADE VISANDO A AMPLIAÇÃO EM 4,9 KM, DO SISTEMA DE DISTRIBUIÇÃO E ABASTECIMENTO DE ÁGUA CONTENDO UM POÇO TUBULAR, CAPTAÇÃO E DISTRIBUIÇÃO DE ÁGUA</t>
  </si>
  <si>
    <t>ANDRESSE DA SILVA TAVARES
RNP:0416377645</t>
  </si>
  <si>
    <t>AV. MÁRIO IPIRANGA, N° 315, SALA 1202, ADRIANÓPOLIS, MANAUS</t>
  </si>
  <si>
    <t>LOCAÇÃO BASE MACIEIRA 02, BLOCO SOLT-T-191, NO MUNICIPIO DE TEFÉ-AM</t>
  </si>
  <si>
    <t>AUTORIZAR A REALIZAÇÃO DE PESQUISA APLICANDO PROCESSO DE PROSPECÇÃO EM PROFUNDIDADE (PERFURAÇÃO DO POÇO MACIEIRA 2), NO BLOCO SOL-T-191, EM UMA ÁREA DE 7,85 HÁ, OBJETO DO CONTRATO DE CONCESSÃO N° BT-SOL-4A, N° 48610.009147/2005-26 E N° BT-SOL-4 N° 48610.009147/2005-26 E SETIMO ADITIVO, REALIZADO ENTRE A ANP E ROSNEFT BRASIL E &amp; P LTDA, NO MUNICIPIO DE TEFÉ-AM</t>
  </si>
  <si>
    <t>1079/2019</t>
  </si>
  <si>
    <t>PLASTIVEN INDÚSTRIA DE PLÁSTICOS DA AMAZONIA LTDA</t>
  </si>
  <si>
    <t>AV. RODRIGO OTÁVIO, N° 2081, CRESPO</t>
  </si>
  <si>
    <t>AUTORIZAR A REALIZAÇÃO DE ESTUDOS DE VIABILIDADE VISANDO A IMPLANTAÇÃO DE UMA INDÚSTRIA PARA FABRICAÇÃO DE ARTIGOS DE MATERIAL PLÁSTICO PARA USOS INDUSTRIAIS</t>
  </si>
  <si>
    <t>WASHINGTON SANTOS VASCONCELOS
RNP: 1907435530</t>
  </si>
  <si>
    <t>5195/2018</t>
  </si>
  <si>
    <t>RUA 21 DE JULHO, N° 1746, CENTRO, AMATURÁ-AM</t>
  </si>
  <si>
    <t>MUNICIPIO DE AMATURÁ</t>
  </si>
  <si>
    <t>AUTORIZAR A REALIZAÇÃO DE ESTUDOS DE VIABILIDADE, VISANDO Á IMPLANTAÇÃO DE UMA ESTRADA DE INTERLIGAÇÃO DO CENTRO URBANO Á ÁREA AGRÍCOLA DO MUNICÍPIO DE AMATURÁ-AM, COM EXTENSÃO TOTAL DE 2,64 KM</t>
  </si>
  <si>
    <t>GUSTAVO SIMÃO RABELO
RNP: 0418051712</t>
  </si>
  <si>
    <t>1851/2018</t>
  </si>
  <si>
    <t>015/19 1ª ALTERAÇÃO</t>
  </si>
  <si>
    <t>AUTORIZAR A REALIZAÇÃO DE ESTUDOS AMBIENTAIS, APROVANDO A LOCALIZAÇÃO E CONCECPÇÃO DO EMPREENDIMENTO, ATESTANDO SUA VIABILIDADE AMBIENTAL COM VISTA Á IMPLANTAÇÃO DE UMA USINA TERMELETRICA - UTE, QUE UTILIZARÁ GNL - GÁS NATURAL LIQUEFEITO, COM UNIDADE REGASEIFICADORA NA PLANTA, COMO FONTE DE GERAÇÃO, COM POTENCIA DE 518 MW</t>
  </si>
  <si>
    <t>MARGEM ESQUERDA DO RIO AMAZONAS, RUA CARLOS HENRIQUE MOHERING, N° 1300, JUARY II</t>
  </si>
  <si>
    <t>022/19 1ª ALTERAÇÃO</t>
  </si>
  <si>
    <t>AUTORIZAR A REALIZAÇÃO DE ESTUDOS AMBIENTAIS, APROVANDO A LOCALIZAÇÃO E CONCEPÇÃO DO EMPREENDIMENTO, ATESTANDO SUA VIABILIDADE AMBIENTAL COM VISTA Á IMPLANTAÇÃO DE UMA TUBOVIA, INTERLIGANDO O TERMINAL FLUTUANTE/BASE TERRESTRE, E UM TANQUE PARA ARMAZENAR 150.00 M³ DE GÁS  NATURAL LIQUEFEITO - GNL</t>
  </si>
  <si>
    <t>N ÃO CONSTA</t>
  </si>
  <si>
    <t>SEINFRA -  SECRETARIA DE ESTADO DE INFRAESTRUTURA.</t>
  </si>
  <si>
    <t>ZONA URBANA DO MUNICÍPIO DE SÃO GABRIEL DA CACHOEIRA-AM</t>
  </si>
  <si>
    <t>AUTORIZAR A REALIZAÇÃO DE ESTUDOS DE VIABILIDADE, VISANDO Á EXECUÇÃO DE OBRAS DE ENGENHARIA VOLTADAS A MELHORIA DO SITEMA DE ABASTECIMENTO DE ÁGUA</t>
  </si>
  <si>
    <t>MOACIR FERREIRA TORRES JUNIOR
CREA: 7588-D/AM</t>
  </si>
  <si>
    <t>2175/2019</t>
  </si>
  <si>
    <t>ESTRADA COARÍ-ITAPEUÁ, COARÍ</t>
  </si>
  <si>
    <t>COARÍ</t>
  </si>
  <si>
    <t>AUTORIZAR A REALIZAÇÃO DE ESTUDOS DE VIABILIDADE, PARA OS SERVIÇOS DE MELHORIAS E PAVIMENTAÇÃO DA ESTRADA CORI-ITAPEUÁ COM SISTEMA DE DRENAGEM SUPERFICIAL.</t>
  </si>
  <si>
    <t>CRISTIANE BATISTA DA SILVA
RNP: 0406145318</t>
  </si>
  <si>
    <t>3063/2017</t>
  </si>
  <si>
    <t>AV. EMILIO MARCONATO, COMPLEMENTO GALPÃO 18, JAGUARIÚNA, SÃO PAULO - SP</t>
  </si>
  <si>
    <t>ESTRADA JOSÉ DA COSTA RUAS, SANTO ANTONIO DO IÇÁ - AM</t>
  </si>
  <si>
    <t>SANTO ANTONIO DO IÇA</t>
  </si>
  <si>
    <t>AUTORIZAR A REALIZAÇÃO DE ESTUO DE VIABILIDADE VISANDO Á IMPLANTAÇÃO DE UMA USINA TERMÉLETRICA - UTE, QUE UTILIZARÁ ÓLEO COMBUSTÍVEL, COM POTENCIA DE 4.928 MW</t>
  </si>
  <si>
    <t>1535/2019</t>
  </si>
  <si>
    <t>LICAV DO BRASIL INDÚSTRIA E COMÉRCIO DE ARTEFATOS DE METAIS LTDA.</t>
  </si>
  <si>
    <t>RUA 22, Nº 810, CONJUNTO CASTELO BRANCO, PARQUE DEZ DE NOVEMBRO, MANAUS</t>
  </si>
  <si>
    <t>ESTRADA DO PURAQUEQUARA, S/Nº, DISTRITO INDUSTRIAL II, MANAUS</t>
  </si>
  <si>
    <t>AUTORIZAR A REALIZAÇÃO DE ESTUDOS DE VIABILIDADE VISANDO A IMPLANTAÇÃO DE UMA INDÚSTRIA PARA A PRODUÇÃO DE ARTEFATOS ESTAMPADOS DE METAL, EM UMA ÁREA DE 1,10 HÁ.</t>
  </si>
  <si>
    <t>DANIELE BRAGA COSTA
RNP: 0412976480</t>
  </si>
  <si>
    <t>2443/2019</t>
  </si>
  <si>
    <t>MILLENIUM BIOENERGIA RIO PRETO DA EVA LTDA</t>
  </si>
  <si>
    <t>AV. GOVERNADOR CONRADO NIEMAYER, Nº 85, CENTRO, RIO PRETO-AM</t>
  </si>
  <si>
    <t>RODOVIA AM-010, KM 107, ME, ZONA RURAL, RIO PRETO DA EVA-AM</t>
  </si>
  <si>
    <t>AUTORIZAR A REALIZAÇÃO DE ESTUDOS DE VIABILIDADE VISANDO EXECUÇÃO DOS SERVIÇOS PARA IMPLANTAÇÃO DE UMA INDÚSTRIA DE PRODUÇÃO DE ÁLCOOL.</t>
  </si>
  <si>
    <t>AROLDO FIGUEIREDO ARAGAO
RNP: 0407728023</t>
  </si>
  <si>
    <t>2369/2019</t>
  </si>
  <si>
    <t>MILLENIUM BIOENERGIA MANAUS LTDA</t>
  </si>
  <si>
    <t>RUA MACEIÓ, Nº 18 (1º ANDAR, SALAS 1 E 2), ADRIANOPOLIS, MANAUS-AM</t>
  </si>
  <si>
    <t>RODOVIA BR-174, KM 97, ME, ZONA RURAL, MANAUS-AM</t>
  </si>
  <si>
    <t>AUTORIZAR A REALIZAÇÃO DE ESTUDOS PRÉVIOS DE VIABILIDADE VISANDO EXECUÇÃO DOS SERVIÇOS PARA A IMPLANTAÇÃO DE UMA INDÚSTRIA DE PRODUÇÃO DE ÁLCOOL</t>
  </si>
  <si>
    <t>0063/T/11</t>
  </si>
  <si>
    <t>THOTEN PAC - INDÚSTRIA, COMÉRCIO, IMPORTAÇÃO E EXPLORAÇÃO LTDA</t>
  </si>
  <si>
    <t>AV. PURAQUEQUARA, Nº 1628, DISTRITO INDUSTRIAL II, MANAUS-AM</t>
  </si>
  <si>
    <t>AUTORIZAR A REALIZAÇÃO DE ESTUDOS DE VIABILIDADE VISANDO A IMPLANTAÇÃO DE UMA INDÚSTRIA PARA FABRICAÇÃO DE ARTIGOS DE MATERIAL PLÁSTICO PARA USO INDUSTRIAL EM UMA ÁREA DE 2,3 HÁ.</t>
  </si>
  <si>
    <t>HONORATO DAS N. LOPES
CREA: 437TDAM/RR</t>
  </si>
  <si>
    <t>2536/2019</t>
  </si>
  <si>
    <t>SECRETARIA DE ESTADO DA PRODUÇÃO RURAL - SEPROR</t>
  </si>
  <si>
    <t>AV. CARLOS DRUMOND DE ANDRADE, Nº 1460, JAPIIM, MANAUS-AM</t>
  </si>
  <si>
    <t>RODOVIA BR 174, KM 02, MANAUS-AM</t>
  </si>
  <si>
    <t>AUTORIZAR A REALIZAÇÃO DE ESTUDOS DE VIABILIDADE VISANDO A IMPLANTAÇÃO DO PROJETO DO PARQUE MULTIUSO DE ATIVIDADE DO GOVERNO DO ESTADO DO AMAZONAS, EM UMA ÁREA DE 18,15 HÁ DO IMÓVEL COM ÁREA TOTAL DE 27,76 HÁ.</t>
  </si>
  <si>
    <t>AGILSON ALMEIDA LEONEL
RNP: 0417820682</t>
  </si>
  <si>
    <t>4833/2018</t>
  </si>
  <si>
    <t>RAMA COMPRA E VENDA DE IMÓVEIS</t>
  </si>
  <si>
    <t>AV. AMAZONINO MENDES, Nº 37, ALTO DE NAZARÉ, IRANDUBA-AM</t>
  </si>
  <si>
    <t>RODOVIA MANUEL URBANO, AM-070, KM 10, IRANDUBA-AM</t>
  </si>
  <si>
    <t>AUTORIZAR A REALIZAÇÃO DE ESTUDOS DE VIABILIDADE VISANDO Á EXECUÇÃO DOS SERVIÇOS PARA CONSTRUÇÃO DE EMPREENDIMENTO RESIDENCIAL MULTIFAMILIAR.</t>
  </si>
  <si>
    <t xml:space="preserve">                                            11/01/2019</t>
  </si>
  <si>
    <t>ARLINDO VIDAL DA SILVA FILHO
RNP: 0415280869</t>
  </si>
  <si>
    <t>3447/2019</t>
  </si>
  <si>
    <t>COMPANHIA DE DESENVOLVIMENTO DO AMAZONAS - CIAMA.</t>
  </si>
  <si>
    <t>AV. TEFÉ, Nº 3279, JAPIIM, MANAUS-AM</t>
  </si>
  <si>
    <t>COMUNIDADE SÃO RAIMUNDO, NHAMUNDA-AM</t>
  </si>
  <si>
    <t>AUTORIZAR ESTUDOS PRÉVIOS PARA AMPLIAÇÃO, EM 1,321 KM, DO SISTEMA DE DISTRIBUIÇÃO E ABASTECIMENTO DE ÁGUA, CONTENDO UM POÇO TUBULAR, CAPTAÇÃO, RESERVAÇÃO, ESTAÇÃO ELEVATORIA E DISTRIBUIÇÃO DE ÁGUA.</t>
  </si>
  <si>
    <t>ARMINIO JOSÉ MARTINS PRESTES
RNP: 1504143000</t>
  </si>
  <si>
    <t>ZIOMAR COSTA E SILVA JR
ENEÁS BONORA DOS SANTOS</t>
  </si>
  <si>
    <t>34445/2019</t>
  </si>
  <si>
    <t>ZONA URBANA DO MUNICÍPIO DE BOCA DO ACRE - AM</t>
  </si>
  <si>
    <t>AUTORIZAR ESTUDOS PRÉVIOS PARA IMPLANTAÇÃO DE 28,50 KM DE EXTENSÃO DE REDE DE DISTRIBUIÇÃO DE ÁGUA, DOIS POÇOS TUBULARES E RESERVAÇÃO</t>
  </si>
  <si>
    <t>SÉRGIO MARTINS D' OLIVEIRA</t>
  </si>
  <si>
    <t>3450/2019</t>
  </si>
  <si>
    <t>COMUNIDADE MONTE SINAI, ZONA RURAL DO MUNICIPIO DE AUTAZES-AM</t>
  </si>
  <si>
    <t>AUTORIZAR ESTUDOS PRÉVIOS PARA IMPLANTAÇÃO DE 7,94 KM DE EXTENSÃO DE REDE DE DISTRIBUIÇÃO DE ÁGUA, UM POÇO TUBULAR E RESERVAÇÃO</t>
  </si>
  <si>
    <t>ARMANIO JOSE MARTINS PRESTES
RNP: 1504143000</t>
  </si>
  <si>
    <t>3016/2019</t>
  </si>
  <si>
    <t>NC LOGÍSTICA DE TRANSPORTES DE CARGAS LTDA - EPP</t>
  </si>
  <si>
    <t>RUA FRANCISCO, Nº 85, FLORES, MANAUS-AM</t>
  </si>
  <si>
    <t>RUA HIBISCO, S/Nº, DISTRITO INDUSTRIAL II, MANAUS-AM</t>
  </si>
  <si>
    <t>AUTORIZAR A REALIZAÇÃO DE ESTUDOS DE VIABILIDADE VISANDO Á IMPLANTAÇÃO DE UMA EMPRESA PARA A ATIVIDADE DE GUARDA DE TRANSPORTE RODOVIARIO CARGA E DESCARGA DE RESÍDUOS CLASSE II (FERRO, TIJOLO, CONTEINERES E ETC) EM UMA ÁREA DE 6.623,00M²</t>
  </si>
  <si>
    <t>JOSE DE LIMA DANTAS 
PATRICIA CARLA F. CAVALCANTE</t>
  </si>
  <si>
    <t>3623/2019</t>
  </si>
  <si>
    <t>AV, TEFÉ, Nº 3279, JAPIIM, MANAUS-AM</t>
  </si>
  <si>
    <t>RAIRROS VOVO DEDÉ E BEIJA FLOR, ZONA URBANA DO MUNICIPIO DE URUCARÁ-AM</t>
  </si>
  <si>
    <t>AUTORIZAR ESTUDOS PRÉVIOS PARA IMPLANTAÇÃO DE 3,01 KM DE EXTENSÃO DE REDE DE DISTRIBUIÇÃO DE ÁGUA, UM POÇO TUBULAR E RESERVAÇÃO</t>
  </si>
  <si>
    <t>DIONI SHINOHARA
RNP: 1306608414</t>
  </si>
  <si>
    <t>3446/2019</t>
  </si>
  <si>
    <t>COMUNIDADE BOM FUTURO, ZONA RURAL, MUNICIPIO DE MARAÃ-AM</t>
  </si>
  <si>
    <t>AUTORIZAR ESTUDOS PRÉVIOS PARA IMPLANTAÇÃO DE 0,47 KM DE EXTENSÃO DE REDE DE DISTRIBUIÇÃO DE ÁGUA, UM POÇO TUBULAR E RESERVAÇÃO</t>
  </si>
  <si>
    <t>ELAINE C. DE MELO FERREIRA</t>
  </si>
  <si>
    <t>1763/2019</t>
  </si>
  <si>
    <t>AV. URUCARÁ, Nº 595, CACHOERINHA, MANAUS</t>
  </si>
  <si>
    <t>AV EFIGÊNIO SALES, S/Nº, ALEIXO, MANAUS</t>
  </si>
  <si>
    <t>AUTORIZAR A REALIZAÇÃO DE ESTUDOS DE VIABILIDADE VISANDO A INSTALAÇÃO DE UM GALPÃO INDUSTRIAL DESTINADO AO ARMAZENAMENTO DE ESTIVAS E MERCADORIAS EM GERAL</t>
  </si>
  <si>
    <t>3604/2019</t>
  </si>
  <si>
    <t>COMUNIDADE PUNÃ, MUNICIPIO DE UARINI</t>
  </si>
  <si>
    <t>AUTORIZAR ESTUDOS PRÉVIOS PARA IMPLANTAÇÃO DE 3,15 KM DO SISTEMA DE DISTRIBUIÇÃO E ABASTECIMENTO DE ÁGUA, CONTENDO POÇO UM TUBULAR, CAPTAÇÃO, RESERVAÇÃO, ESYAÇÃO ELEVATÓRIA E DISTRIBUIÇÃO DE ÁGUA</t>
  </si>
  <si>
    <t>ARMINIO JOSÉ MARITNS PRESTES</t>
  </si>
  <si>
    <t>ENÉAS BONORA DOS SANTOS
ZIOMAR COSTA E SILVA</t>
  </si>
  <si>
    <t>3448/2019</t>
  </si>
  <si>
    <t>COMUNIDADE COADI, MUNICIPIO DE UARINI</t>
  </si>
  <si>
    <t>AUTORIZAR OS ESTUDOS PRÉVIOS PARA IMPLANTAÇÃO DE 1,10 KM DO SISTEMA DE DISTRIBUIÇÃO E ABASTECIMENTO DE ÁGUA, CONTENDO POÇO UM TUBULAR, CAPTAÇÃO, RESERVAÇÃO, ESTAÇÃO ELEVATÓRIA E DISTRIBUÇÃO DE ÁGUA</t>
  </si>
  <si>
    <t>1127/T/12</t>
  </si>
  <si>
    <t>G.L.P SERVIÇOS DE ARMAZENAGEM LTDA</t>
  </si>
  <si>
    <t>AV. JOÃO VALERIO, Nº  250, COMERCIAL PREMIUM, SÃO GERALDO, MANAUS-AM</t>
  </si>
  <si>
    <t>AV. BURITI, LOTE 3.36/A, S/Nº, DISTRITO INDUSTRIAL I, MANAUS-AM</t>
  </si>
  <si>
    <t>AUTORIZAR A REALIZAÇÃO DE ESTUDOS DE VIABILIDADE VISANDO A IMPLANTAÇÃO DE UM POSTO PARA COMERCIALIZAÇÃO DE COMBUSTIVEIS</t>
  </si>
  <si>
    <t>RANGEL TEIXEIRA DA COSTA
CREA: 9154-D/AM</t>
  </si>
  <si>
    <t>2036/2019</t>
  </si>
  <si>
    <t>SECRETARIA DE ESTADO DE PRODUÇÃO RURAL DO GOVERNO DO ESTADO DO AMAZONAS - SEPROR</t>
  </si>
  <si>
    <t>AV. CARLOS DRUMONT DE ANDRADE, Nº 1460, CJ. ATÍLIO ANDREAZA - ULBRA, JAPIIM, MANAUS-AM</t>
  </si>
  <si>
    <t>RODOVIA AM-010, KM 29, MANAUS-AM</t>
  </si>
  <si>
    <t>AUTORIZAR A REALIZAÇÃO DE ESTUDOS DE VIABILIDADE DO PROJETO VISANDO Á CONCLUSÃO DO CENTRO DE TREINAMENTO DO SISTEMA SEPROR - CENTER</t>
  </si>
  <si>
    <t>0507/2019</t>
  </si>
  <si>
    <t>2195/2019</t>
  </si>
  <si>
    <t>PAULO CESAR MASSUCO - EPP</t>
  </si>
  <si>
    <t>AV. PRESIDENTE KENNEDY, Nº 2004, COLONIA OLIVEIRA MACHADO, MANAUS-AM</t>
  </si>
  <si>
    <t>AV. FLAMBOYANT, S/Nº, LOTE 15-B-13, GLEBA D2H, DISTRITO INDUSTRIAL II, MANAUS-AM</t>
  </si>
  <si>
    <t>AUTORIZAR A REALIZAÇÃO DE ESTUDOS PRÉVIOS DE VIABILIDADE VISANDO A IMPLANTAÇÃO DE UMA EMPRESA PARA SERVIÇOS DE GUARDA, MANUTENÇÃO E REPARAÇÃO MECANICA DE VEÍCULOS AUTOMOTIVOS</t>
  </si>
  <si>
    <t>ELIZETE ALVES DE CASTRO
RNP: 0408496827</t>
  </si>
  <si>
    <t>PATRICIA  CARLA F. CAVALCANTE
JOSE DE LIMA DANTAS</t>
  </si>
  <si>
    <t>3832/2019</t>
  </si>
  <si>
    <t>COMPANHIA DE DESENVOLVIMENTO DO ESTADO DO AMAZONAS - CIAMA</t>
  </si>
  <si>
    <t>AV. TEFÉ, 3279, JAPIIM, MANAUS-AM</t>
  </si>
  <si>
    <t>BAIRROS ELIAS - 2 E VALE DO SOL, ZONA URBANA DO MUNICIPIO DE NOVO AIRÃO-AM</t>
  </si>
  <si>
    <t>AUTORIZAR A REALIZAÇÃO DE ESTUDOS PRÉVIOS  VISANDO A IMPLANTAÇÃO DE 5,54 KM DE EXTENSÃO DA REDE DE DISTRIBUIÇÃO DE ÁGUA, UM POÇO TUBULAR E RESERVAÇÃO</t>
  </si>
  <si>
    <t>2751/2019</t>
  </si>
  <si>
    <t>RITZEL TRANSPORTES EIRELI - EPP</t>
  </si>
  <si>
    <t>RUA ITAQUERAIMA, Nº 325, SALA 01, NOVO ALEIXO, MANAUS-AM</t>
  </si>
  <si>
    <t>AUTORIZAR A REALIZAÇÃO DE ESTUDOS DE VIABILIDADE VISANDO A IMPLANTAÇÃO DE UM GALPÃO DESTINADO A MANUTENÇÃO, LAVAGEM E GUARDA DE TRANSPORTES RODOVIARIOS</t>
  </si>
  <si>
    <t>JADEILSON PINHEIRO SOARES
RNP: 1507127952</t>
  </si>
  <si>
    <t>0797/2019</t>
  </si>
  <si>
    <t>AMAZONAS DISTRIBUIDORA DE ENERGIA S.A - LT SILVES II - ITAPIRANGA</t>
  </si>
  <si>
    <t>AV. SETE DE SETEMRBO, Nº 2.414, CACHOEIRINHA</t>
  </si>
  <si>
    <t>LINHA DE TRANSMISSÃO INTERLIGANDO A SE SILVES E SE ITAPIRANGA - AM</t>
  </si>
  <si>
    <t>AUTORIZAR A REALIZAÇÃO DE ESTUDOS DE VIABILIDADE VISANDO, Á IMPLANTAÇÃO LINHA DE TRANSMISSÃO DE 138KV DE SE SILVES A SE ITAPIRANGA</t>
  </si>
  <si>
    <t>NILTON CORREA DO NASCIMENTO
RNP - 040240476-9</t>
  </si>
  <si>
    <t xml:space="preserve">                                                                                                                                                                                                                                                                                                                                                                                                                                                                                                                                                                                                                                                                                                               LUCIANE DE OLIVEIRA ALMEIDA
LUANA A. VINHOTE</t>
  </si>
  <si>
    <t>4734/T/11</t>
  </si>
  <si>
    <t>HMB INDÚSTRIA E COMÉRCIO LTDA</t>
  </si>
  <si>
    <t>RUA MAJOR GABRIEL, Nº 618, CENTRO</t>
  </si>
  <si>
    <t>RUA ANINGA, S/N, LOTE Nº 716, DISTRITO INDUSTRLA</t>
  </si>
  <si>
    <t>AUTORIZAR A REALIZAÇÃO DE ESTUDO DE VIABILIDADE AMBIENTAL PARA A IMPLANTAÇÃO DE UM PROJETO DESTINADO A FABRICAÇÃO DE COMPONENTES E APARELHOS ELETROELETRÔNICOS, EM UMA ÁREA DE 0,3036HA DE UMA ÁREA TOTAL DE 1,00 HÁ</t>
  </si>
  <si>
    <t>4116/2019</t>
  </si>
  <si>
    <t>RUA MILITÃO DUTRA, Nº 242, CENTRO, BARREIRINHA</t>
  </si>
  <si>
    <t>COMUNIDADE VILA RICA, MUNICIPIO DE BARREIRINHA</t>
  </si>
  <si>
    <t>AUTORIZAR ESTUDOS PRÉVIOS PARA IMPLANTAÇÃO DE 0,570 KM PARA SISTEMA DE DISTRIBUIÇÃO E ABASTECIMENTO DE ÁGUA, CONTENDO UM POÇO TUBULAR, CAPTAÇÃO E DISTRIBUIÇÃO DE ÁGUA</t>
  </si>
  <si>
    <t>PAULO ROBERTO IOPPI
RNP - 040461567-8</t>
  </si>
  <si>
    <t>4113/2019</t>
  </si>
  <si>
    <t>COMUNIDADE SANTA VITÓRIA DE COATÁ,</t>
  </si>
  <si>
    <t>AUTORIZAR ESTUDOS PRÉVIOS PARA IMPLANTAÇÃO DE 2.814 KM PARA SISTEMA DE DISTRIBUIÇÃO E ABASTECIMENTO DE ÁGUA, CONTENDO UM POÇO TUBULAR, CAPTAÇÃO E DISTRIBUIÇÃO DE ÁGUA</t>
  </si>
  <si>
    <t>4115/2019</t>
  </si>
  <si>
    <t>COMUNIDADE SÃO FRANCISCO XAVIER, MUNICIPIO DE BARREIRINHA</t>
  </si>
  <si>
    <t>AUTORIZAR ESTUDOS PRÉVIOS PARA IMPLANTAÇÃO DE 2.350 KM PARA SISTEMA DE DISTRIBUIÇÃO E ABASTECIMENTO DE ÁGUA, CONTENDO UM POÇO TUBULAR, CAPTAÇÃO E DISTRIBUIÇÃO DE ÁGUA</t>
  </si>
  <si>
    <t>4114/2019</t>
  </si>
  <si>
    <t>COMUNIDADE VILA PEREIRA, MUNICIPIO DE BARREIRINHA</t>
  </si>
  <si>
    <t>AUTORIZAR ESTUDOS PRÉVIOS PARA IMPLANTAÇÃO DE 2.650 KM PARA SISTEMA DE DISTRIBUIÇÃO E ABASTECIMENTO DE ÁGUA, CONTENDO UM POÇO TUBULAR, CAPTAÇÃO E DISTRIBUIÇÃO DE ÁGUA</t>
  </si>
  <si>
    <t>PREEITURA MUNICIPAL DE ITAMARATI</t>
  </si>
  <si>
    <t>RUA BOA VISTA, 200, CENTRO</t>
  </si>
  <si>
    <t>BAIRRO SÃO JOSÉ, MUNICIPIO DE ITAMARATI</t>
  </si>
  <si>
    <t>AUTORIZAR  A REALIZAÇÃO DE ESTUDOS PRÉVIOS DE VIABILIDADE VISANDO A AMPLIÇÃO EM 5,14 KM, DO SISTEMA DE DISTRIBUIÇÃO E ABASTECIMENTO DE ÁGUA CONTENDO UM POÇO TUBULAR, CAPTAÇÃO, RESERVAÇÃO, ESTAÇÃO ELEVATÓRIA E DISTRIBUIÇÃO DE ÁGUA</t>
  </si>
  <si>
    <t>ZIOMAR COSTA E SUILVA JUNIOR</t>
  </si>
  <si>
    <t>3553/T/13</t>
  </si>
  <si>
    <t>ARTAGNAN ARAUJO CALDAS</t>
  </si>
  <si>
    <t>RUA SANTONOPOLIS, 38, LÍRIO DO VALE II</t>
  </si>
  <si>
    <t>AUTORIZAR A CRIAÇÃO AMADORA DE PASSERIFORMES SILVESTRES NATIVOS</t>
  </si>
  <si>
    <t>Não Cabe</t>
  </si>
  <si>
    <t>ELIAS LASMAR</t>
  </si>
  <si>
    <t>4152/T/13</t>
  </si>
  <si>
    <t xml:space="preserve">GEOVANI SILVA NASCIMENTO </t>
  </si>
  <si>
    <t>RUA SENADOR RAIMUNDO PARENTE, 152, NOSSA SENHORA DO PERPETUO SOCORRO, CIDADE NOVA II</t>
  </si>
  <si>
    <t>027/14-01</t>
  </si>
  <si>
    <t>0058.2019</t>
  </si>
  <si>
    <t>ROSERVAL PINHEIRO DA SILVA</t>
  </si>
  <si>
    <t>RUA SANTA ROSA, Nº 488, NOSSA SENHORA DE FATIMA</t>
  </si>
  <si>
    <t>ELISANGELA PINHEIRO</t>
  </si>
  <si>
    <t>5194.2018</t>
  </si>
  <si>
    <t>LUCIANO MOTA DE AQUINO</t>
  </si>
  <si>
    <t>RUA LONDRES, Nº 369, TANCREDO NEVES</t>
  </si>
  <si>
    <t>5510/T/13</t>
  </si>
  <si>
    <t>ELCIMAR LOPES RODRIGUES</t>
  </si>
  <si>
    <t>RUA SANTA ROSA, Nº 210</t>
  </si>
  <si>
    <t>121/14-05</t>
  </si>
  <si>
    <t>5508/T/13</t>
  </si>
  <si>
    <t>EDIMILSON LOPES RODRIGUES</t>
  </si>
  <si>
    <t>RUA EURICO ALVES, Nº 100, NOSSA SENHORA DE FATIMA</t>
  </si>
  <si>
    <t>139/14-05</t>
  </si>
  <si>
    <t>5509/T/13</t>
  </si>
  <si>
    <t>NILSON LOPES RODRIGUES</t>
  </si>
  <si>
    <t>RUA EURICO ALVES, Nº 92, NOSSA SENHORA DE FATIMA</t>
  </si>
  <si>
    <t>157/14-05</t>
  </si>
  <si>
    <t>3118/T/14</t>
  </si>
  <si>
    <t>EVERALDO GUEDES MARQUES</t>
  </si>
  <si>
    <t>RUA ATLETICO MINEIRO, 398, CIDADE DE DEUS</t>
  </si>
  <si>
    <t>109/15-03</t>
  </si>
  <si>
    <t>4483.2017</t>
  </si>
  <si>
    <t>CRISTIANO RODRIGUES DE ALMEIDA</t>
  </si>
  <si>
    <t>RUA SÃO MARCOS, 02, CRESPO</t>
  </si>
  <si>
    <t>13/18-01</t>
  </si>
  <si>
    <t>2722/T/13</t>
  </si>
  <si>
    <t>JOSE BARBOSA DE PAULA</t>
  </si>
  <si>
    <t>AV. ADALBERTO VALE, 378, BETÂNIA</t>
  </si>
  <si>
    <t>234/13-05</t>
  </si>
  <si>
    <t>3061/T/13</t>
  </si>
  <si>
    <t>JOSE LUIZ DE ABREU MARQUES</t>
  </si>
  <si>
    <t>AV. CONSTANTINO NERY, 68, APTO 301, PRESIDENTE VARGAS</t>
  </si>
  <si>
    <t>271/13-05</t>
  </si>
  <si>
    <t>3927/T/13</t>
  </si>
  <si>
    <t>WILSON FERREIRA DOS SANTOS</t>
  </si>
  <si>
    <t>RUA RIO BRANCO, 868, SANTO ANTONIO</t>
  </si>
  <si>
    <t>44/14-05</t>
  </si>
  <si>
    <t>2730/T/14</t>
  </si>
  <si>
    <t>MIGUEL VIEIRA DE LIMA FILHO</t>
  </si>
  <si>
    <t>RUA DOM ROMOALDO G DE AZEVEDO, 961, CONJ. JOÃO PAULO, SANTA ETELVINA</t>
  </si>
  <si>
    <t>482/14-04</t>
  </si>
  <si>
    <t>3386/T/14</t>
  </si>
  <si>
    <t>ELIELSON MARTINS DA SILVA</t>
  </si>
  <si>
    <t>AV. HERCULANO PRIMO, 323, CENTRO</t>
  </si>
  <si>
    <t>486/14-04</t>
  </si>
  <si>
    <t>4423/T/14</t>
  </si>
  <si>
    <t>JOSE ROBERTO DE OLIVEIRA SILVA</t>
  </si>
  <si>
    <t>AV. BEIRA MAR, 134, COROADO I</t>
  </si>
  <si>
    <t>AV BEIRA MAR, 134, COROADO I</t>
  </si>
  <si>
    <t>690/14-03</t>
  </si>
  <si>
    <t>3835/T/13</t>
  </si>
  <si>
    <t>JOSÉ WILTON SOUSA SILVA</t>
  </si>
  <si>
    <t>RUA SÃO MARCOS, 329, PARQUE SÃO PEDRO</t>
  </si>
  <si>
    <t>RUA SÃO MARCOS, 329, PARQUE SÃO PEDRO, TARUMÃ</t>
  </si>
  <si>
    <t>782/13-05</t>
  </si>
  <si>
    <t>3922/T/13</t>
  </si>
  <si>
    <t>ROSALBO FERNANDES DA SILVA</t>
  </si>
  <si>
    <t>RUA ORIENTAL, 260, ALEIXO</t>
  </si>
  <si>
    <t>785/13-05</t>
  </si>
  <si>
    <t>3026.2017</t>
  </si>
  <si>
    <t xml:space="preserve">MARCELO COSTA FERREIRA </t>
  </si>
  <si>
    <t>RUA CAIAPÓ, Nº 992, NOVO ALEIXO</t>
  </si>
  <si>
    <t>70/17-01</t>
  </si>
  <si>
    <t>3029.2017</t>
  </si>
  <si>
    <t>EVERTON MONTEIRO DA SILVA</t>
  </si>
  <si>
    <t>RUA CAIAPÓ, Nº 883, NOVO ALEIXO</t>
  </si>
  <si>
    <t>71/17-01</t>
  </si>
  <si>
    <t>3754/T/13</t>
  </si>
  <si>
    <t>ELBER VIEIRA COSTA</t>
  </si>
  <si>
    <t>RUA 21 DE AGOSTO, Nº 154, C-2</t>
  </si>
  <si>
    <t>786/13-05</t>
  </si>
  <si>
    <t>5059.2018</t>
  </si>
  <si>
    <t>MANOEL VALMIR CAXIAS BRITO</t>
  </si>
  <si>
    <t>RUA COPAIBA, 306, JORGE TEIXEIRA</t>
  </si>
  <si>
    <t>56/19</t>
  </si>
  <si>
    <t>EDUARDO MARQUES</t>
  </si>
  <si>
    <t>3984/T/13</t>
  </si>
  <si>
    <t xml:space="preserve">JORGE LAZARO DIAS SANTOS </t>
  </si>
  <si>
    <t xml:space="preserve">RUA DAS JAQUEIRAS, 25, ZUMBI I </t>
  </si>
  <si>
    <t>591/13-02</t>
  </si>
  <si>
    <t>3765/T/13</t>
  </si>
  <si>
    <t>MARLON BRANDO DE CASTRO MOURÃO</t>
  </si>
  <si>
    <t>AV. PEIXE CAVALO, 287</t>
  </si>
  <si>
    <t>645/13-05</t>
  </si>
  <si>
    <t>4394/T/14</t>
  </si>
  <si>
    <t>ALCENOR JOVINA DE LIMA</t>
  </si>
  <si>
    <t>RUA PRESIDENTE MÉDICI, TRAVESSA 2 IRMÃOS, 55, COROADO I</t>
  </si>
  <si>
    <t>691/14-01</t>
  </si>
  <si>
    <t>2689/T/13</t>
  </si>
  <si>
    <t xml:space="preserve">MARCELO DE CASTRO PINHEIRO </t>
  </si>
  <si>
    <t>RUA SÃO TEÓFILO, 233, CIDADE DE DEUS</t>
  </si>
  <si>
    <t>205/13-05</t>
  </si>
  <si>
    <t>2125/T/15</t>
  </si>
  <si>
    <t>ROSIVALDO DOS SANTOS COSTA RIBEIRO</t>
  </si>
  <si>
    <t>RUA 178, NÚCLEO 15, 49, CIDADE NOVA 3</t>
  </si>
  <si>
    <t>277/15-03</t>
  </si>
  <si>
    <t>3789/T/13</t>
  </si>
  <si>
    <t>ANTENOR DE SOUZA RABELO</t>
  </si>
  <si>
    <t>RUA 15, QDA.24, 50, CONJ. BOAS NOVAS, CIDADE NOVA 3</t>
  </si>
  <si>
    <t>649/13-05</t>
  </si>
  <si>
    <t>1042/T/15</t>
  </si>
  <si>
    <t>FRANCISCO CLEITON DE SOUZA CARVALHO</t>
  </si>
  <si>
    <t>RUA CARVALHO, 103, COLÔNIA TERRA NOVA 3</t>
  </si>
  <si>
    <t>243/15-01</t>
  </si>
  <si>
    <t>SANDRA BATISTA</t>
  </si>
  <si>
    <t>2990/T/13</t>
  </si>
  <si>
    <t>FRANKLIN ROBSON SANTANA DOS SANTOS</t>
  </si>
  <si>
    <t>AV. OSCAR BOREL, 80, CASA A, COMPENSA II</t>
  </si>
  <si>
    <t>308/13-05</t>
  </si>
  <si>
    <t>3384/T/13</t>
  </si>
  <si>
    <t>ROBERTO GIL LIMA DE MELO</t>
  </si>
  <si>
    <t>RUA MAKUXI, 137, COLÔNIA TERRA NOVA 3</t>
  </si>
  <si>
    <t>341/13-05</t>
  </si>
  <si>
    <t>1980.2017</t>
  </si>
  <si>
    <t>GERALDO MAGELA DANIEL JUNIOR</t>
  </si>
  <si>
    <t>RUA MURICI, 80, CONJ. MACURANY, RAIMUNDO MUNIZ</t>
  </si>
  <si>
    <t>42/17-02</t>
  </si>
  <si>
    <t>0934.2018</t>
  </si>
  <si>
    <t xml:space="preserve">ANTONIO DO CARMO CAVALCANTE </t>
  </si>
  <si>
    <t>RUA GUAIACO, 160, JORGE TEIXEIRA</t>
  </si>
  <si>
    <t>43/18-1</t>
  </si>
  <si>
    <t>1026.2018</t>
  </si>
  <si>
    <t>JAIRO PEREIRA DE ANDRANDE</t>
  </si>
  <si>
    <t>AV. 07 DE MAIO, 1630, SANTA ETELVINA</t>
  </si>
  <si>
    <t>49/18-01</t>
  </si>
  <si>
    <t>5104.2018</t>
  </si>
  <si>
    <t>JOAO CAVALCANTE MACIEL</t>
  </si>
  <si>
    <t>RUA ROMAZEIRA, 222, TARUMÃ</t>
  </si>
  <si>
    <t>54/19</t>
  </si>
  <si>
    <t>5120.2018</t>
  </si>
  <si>
    <t xml:space="preserve">TELMARIO DOS SANTOS COSTA RIBEIRO </t>
  </si>
  <si>
    <t>RUA 15 DE OUTUBRO, 107, REDENÇÃO</t>
  </si>
  <si>
    <t>55/19</t>
  </si>
  <si>
    <t>4316/T/13</t>
  </si>
  <si>
    <t>FERNANDO MONTENEGRO DE SOUZA</t>
  </si>
  <si>
    <t>RUA PARICATUBA, 213, BR-319, VISTA ALEGRE</t>
  </si>
  <si>
    <t>555/13-05</t>
  </si>
  <si>
    <t>0164.2019</t>
  </si>
  <si>
    <t>FRANK DOS SANTOS SILVA</t>
  </si>
  <si>
    <t>RUA GUARANÁ, 118, SANTA ETELVINA</t>
  </si>
  <si>
    <t>57/19</t>
  </si>
  <si>
    <t>0141.2019</t>
  </si>
  <si>
    <t>FRANCISCO ARI DE ALMEIDA</t>
  </si>
  <si>
    <t>RUA 5, 172, AM 070 (RODOVIA MANOEL URBANO) KM 13, COM. VERA LÚCIA</t>
  </si>
  <si>
    <t>59/19</t>
  </si>
  <si>
    <t>4047/T/13</t>
  </si>
  <si>
    <t>CLAUDOMIR FRANÇA FREITAS</t>
  </si>
  <si>
    <t>RUA NEGREIROS FERREIRA, 15-A, SÃO FRANCISCO</t>
  </si>
  <si>
    <t>592/13-03</t>
  </si>
  <si>
    <t>0156.2019</t>
  </si>
  <si>
    <t>CLECIOMAR MOTA DOS SANTOS</t>
  </si>
  <si>
    <t xml:space="preserve">RUA JOSÉ FAUSTINO, 306, CASA 02, SANTO ANTONIO </t>
  </si>
  <si>
    <t>60/19</t>
  </si>
  <si>
    <t>4105/T/13</t>
  </si>
  <si>
    <t xml:space="preserve">CARLOS ALBERTO OLIVEIRA DA CRUZ </t>
  </si>
  <si>
    <t>RUA ADELAIDE CARRARO, 3, CONJ. VISTA BELA, PLANALTO</t>
  </si>
  <si>
    <t>67/14-05</t>
  </si>
  <si>
    <t>4728/T/14</t>
  </si>
  <si>
    <t xml:space="preserve">DIEGO RODRIGO NUNES BRANDÃO </t>
  </si>
  <si>
    <t>RUA BRASÍLIA, 335, CENTRO, VILA MILITAR EXTERNA</t>
  </si>
  <si>
    <t>707/14-04</t>
  </si>
  <si>
    <t>3454/T/14</t>
  </si>
  <si>
    <t>JOSÉ IDERLANDIO CORDEIRO DE NEGREIROS</t>
  </si>
  <si>
    <t xml:space="preserve">AV. 31 DE MARÇO, 423, CENTRO </t>
  </si>
  <si>
    <t>728/14-03</t>
  </si>
  <si>
    <t>0171.2019</t>
  </si>
  <si>
    <t>JOEL ALVES DA SILVA</t>
  </si>
  <si>
    <t>RUA JOSÉ NOGUEIRA, 54</t>
  </si>
  <si>
    <t>61/19</t>
  </si>
  <si>
    <t>2630/T/13</t>
  </si>
  <si>
    <t>VILSON MOTA DE OLIVEIRA</t>
  </si>
  <si>
    <t>TRAVESSA ITATIARA (ANTIGA RUA 11), Nº 259, COMUNIDADE MUNDO NOVO. MANAUS-AM. CEP: 69.090-369</t>
  </si>
  <si>
    <t xml:space="preserve">TRAVESSA ITATIARA (ANTIGA RUA 11), Nº 259, COMUNIDADE MUNDO NOVO. MANAUS-AM. </t>
  </si>
  <si>
    <t>202/13-03</t>
  </si>
  <si>
    <t>NÃO CABE</t>
  </si>
  <si>
    <t>ALDENIRA OLIVEIRA DA SILVA</t>
  </si>
  <si>
    <t>0175/19</t>
  </si>
  <si>
    <t>ALEXSANDRO FARIAS DE SOUZA</t>
  </si>
  <si>
    <t>RUA RIO SOLIMÕES Nº 360, COLÔNIA SANTO ANTÔNIO. MANAUS-AM. CEP: 69.093-25</t>
  </si>
  <si>
    <t xml:space="preserve">RUA RIO SOLIMÕES Nº 360, COLÔNIA SANTO ANTÔNIO. MANAUS-AM. </t>
  </si>
  <si>
    <t>69/19</t>
  </si>
  <si>
    <t>EDUARDO JOSÉ DUARTE MARQUES</t>
  </si>
  <si>
    <t>0058/19</t>
  </si>
  <si>
    <t>RUA SANTA ROSA, Nº 488, NOSSA SENHORA DE FÁTIMA, EIRUNEPÉ-AM. CEP: 69.880-000</t>
  </si>
  <si>
    <t>RUA SANTA ROSA, Nº 488, NOSSA SENHORA DE FÁTIMA, EIRUNEPÉ-AM</t>
  </si>
  <si>
    <t>ELISÂNGELA ALMEIDA PINHEIRO</t>
  </si>
  <si>
    <t>RUA SANTA ROSA, Nº 210, NOSSA SENHORA DE FÁTIMA, EIRUNEPE-AM. CEP: 69.880-000</t>
  </si>
  <si>
    <t>RUA SANTA ROSA, Nº 210, NOSSA SENHORA DE FÁTIMA, EIRUNEPE-AM</t>
  </si>
  <si>
    <t>EIRUNEPE</t>
  </si>
  <si>
    <t>RUA EURICO ALVES, Nº 100, NOSSA SENHORA DE FÁTIMA, EIRUNEPÉ-AM. CEP: 69.880-000</t>
  </si>
  <si>
    <t>RUA EURICO ALVES, Nº 100, NOSSA SENHORA DE FÁTIMA, EIRUNEPÉ-AM.</t>
  </si>
  <si>
    <t>RUA EURICO ALVES, Nº 92, NOSSA SENHORA DE FÁTIMA, EIRUNEPE-AM. CEP: 69.880-000</t>
  </si>
  <si>
    <t>RUA EURICO ALVES, Nº 92, NOSSA SENHORA DE FÁTIMA, EIRUNEPE-AM</t>
  </si>
  <si>
    <t>ARTAGNAN ARAÚJO CALDAS</t>
  </si>
  <si>
    <t>RUA SANTONOPOLIS, Nº 38, LÍRIO DO VALE II, MANAUS-AM. CEP: 69.037-000</t>
  </si>
  <si>
    <t>RUA SANTONOPOLIS, Nº 38, LÍRIO DO VALE II, MANAUS-AM</t>
  </si>
  <si>
    <t>ELIAS ALDENS LASMAR GOMES</t>
  </si>
  <si>
    <t>3625/T/13</t>
  </si>
  <si>
    <t>JEAN FRANCISCO CHAGAS DE ALMEIDA LIMA</t>
  </si>
  <si>
    <t>AVENIDA MAX TEIXEIRA, Nº 1500, C1, CIDADE NOVA. MANAUS-AM. CEP: 69.093-770</t>
  </si>
  <si>
    <t>AVENIDA MAX TEIXEIRA, Nº 1500, C1, CIDADE NOVA. MANAUS-AM</t>
  </si>
  <si>
    <t>438/13-04</t>
  </si>
  <si>
    <t>ALDENIRA DA SILVA OLIVEIRA</t>
  </si>
  <si>
    <t>0243/19</t>
  </si>
  <si>
    <t>MARCIO BASTOS CASTRO</t>
  </si>
  <si>
    <t>AV. PROF. NILTON LINS 3776 C-6, PARQUE DAS LARANJEIRAS. MANAUS-AM. CEP: 69.058-030</t>
  </si>
  <si>
    <t>AV. PROF. NILTON LINS 3776 C-6, PARQUE DAS LARANJEIRAS. MANAUS-AM</t>
  </si>
  <si>
    <t>73/19</t>
  </si>
  <si>
    <t>3745/T/13</t>
  </si>
  <si>
    <t>FRANK JEAN DE SOUZA NOGUEIRA</t>
  </si>
  <si>
    <t>RUA B, Nº 02, NOSSA SENHORA DE FÁTIMA 2, CIDADE DE DEUS, MANAUS-AM. CEP: 69.099-062</t>
  </si>
  <si>
    <t xml:space="preserve">RUA B, Nº 02, NOSSA SENHORA DE FÁTIMA 2, CIDADE DE DEUS, MANAUS-AM. </t>
  </si>
  <si>
    <t>742/13-05</t>
  </si>
  <si>
    <t>1299/2019</t>
  </si>
  <si>
    <t>JAMES CARLOS RIBEIRO OLIVEIRA</t>
  </si>
  <si>
    <t>RUA  ZULMA DE AZEVEDO, N° 37, UNIÃO, PARQUE DEZ</t>
  </si>
  <si>
    <t>AUTORIZAR A CRIAÇÃO AMADORA DE PASSERIFORMES SILVESTRES NATIVO</t>
  </si>
  <si>
    <t>1607/2019</t>
  </si>
  <si>
    <t>LEANDRO FRAGATA GUEDES</t>
  </si>
  <si>
    <t>RUA JOSÉ CASEMIRO, 45 - CENTRO</t>
  </si>
  <si>
    <t>MARCIA ARAUJO</t>
  </si>
  <si>
    <t>1047/2019</t>
  </si>
  <si>
    <t>CHARLES ALVES DIONÍZIO</t>
  </si>
  <si>
    <t>RUA TUBALCAIM, N° 288, SANTA ETELVINA</t>
  </si>
  <si>
    <t>AUTORIZAR A CRIAÇÃO AMADORA DE PASSARIFORMES SILVESTRES NATIVOS</t>
  </si>
  <si>
    <t>ALDENIRA OLUVEIRA DA SILVA</t>
  </si>
  <si>
    <t>0096/2019</t>
  </si>
  <si>
    <t>CARLOS DE OLIVEIRA E SILVA</t>
  </si>
  <si>
    <t>RUA FELISMINO CABRAL DE VASCINCELOS 16, CA 1, CJ BELVEDERE</t>
  </si>
  <si>
    <t>78/19</t>
  </si>
  <si>
    <t>EDUARDO JOSE DUARTE MARQUES</t>
  </si>
  <si>
    <t>2301/2018</t>
  </si>
  <si>
    <t>ABINOAM FERREIRA COSTA</t>
  </si>
  <si>
    <t>RUA DANILO AREOSA, N° 445 -  COMPENSA I</t>
  </si>
  <si>
    <t>69/18</t>
  </si>
  <si>
    <t>2663/T/14</t>
  </si>
  <si>
    <t>ROSEMERY SILVA E SILVA</t>
  </si>
  <si>
    <t>AV. PROF. J NAZARÉ, BAIRRO JASPÃO</t>
  </si>
  <si>
    <t>0476/2019</t>
  </si>
  <si>
    <t>EVERALDO DA SILVA MACIEL</t>
  </si>
  <si>
    <t>RUA 58, QDA. 184, NUCLEO 4, CIDADE NOVA 2</t>
  </si>
  <si>
    <t>081/19-01</t>
  </si>
  <si>
    <t>0688/2019</t>
  </si>
  <si>
    <t>OCTAVIO AUGUSTO DE MURANDA CORREA JUNIOR</t>
  </si>
  <si>
    <t>RUA VINTE, CASA 09, VL REI 35, COND. VERDES MARES II. PARQUE 10 DE NOVEMBRO</t>
  </si>
  <si>
    <t>090/19-01</t>
  </si>
  <si>
    <t>2620/T/16</t>
  </si>
  <si>
    <t>FRANCISCO DAIRE LOPES</t>
  </si>
  <si>
    <t>RUA CUIABÁ, N° 230 - NOSSA SENHORA DAS GRAÇAS</t>
  </si>
  <si>
    <t>126/16-03</t>
  </si>
  <si>
    <t>2771/T/13</t>
  </si>
  <si>
    <t>ERLEN AUGUSTO DE MEDEIROS</t>
  </si>
  <si>
    <t>RUA ELTON MAYO, N° 25 - MONTE SINAI</t>
  </si>
  <si>
    <t>146/13-06</t>
  </si>
  <si>
    <t>2784/T/13</t>
  </si>
  <si>
    <t>WANGERNEY DE SOUZA MAIA</t>
  </si>
  <si>
    <t>RUA MAGALHAES BARATA, N° 22, SÃO LÁZARO</t>
  </si>
  <si>
    <t>170/13-05</t>
  </si>
  <si>
    <t>170/13-06</t>
  </si>
  <si>
    <t>3472/T/13</t>
  </si>
  <si>
    <t>MARIO ANIBAL GOMES DA COSTA</t>
  </si>
  <si>
    <t>RUA SAPUTI, N° 1, QDA. 43, CONJ. CIDADE NOVA, FLORES</t>
  </si>
  <si>
    <t>346/13-06</t>
  </si>
  <si>
    <t>0600/2018</t>
  </si>
  <si>
    <t>OZEIAS MOURA DA SILVA</t>
  </si>
  <si>
    <t>RUA SAMAÚMA, N° 527 - APTO. 03 - MONTE DAS OLIVEIRAS</t>
  </si>
  <si>
    <t>38/18-01</t>
  </si>
  <si>
    <t>3126/T/13</t>
  </si>
  <si>
    <t>MARCELO MAGALHÃES BRITO</t>
  </si>
  <si>
    <t>RUA DO ORIENTE, N° 18 - PARQUE MAUÁ - MAUAZINHO</t>
  </si>
  <si>
    <t>292/13-06</t>
  </si>
  <si>
    <t>4569/T/13</t>
  </si>
  <si>
    <t>JOSÉ LUIS COELHO BEZERRA</t>
  </si>
  <si>
    <t>RUA JITIRANA (ANTIGA RUA ANDIRA), N° 94 - GILBERTO MESTRINHO</t>
  </si>
  <si>
    <t>737/13-06</t>
  </si>
  <si>
    <t>1727/2019</t>
  </si>
  <si>
    <t>NILVALDO NOGUEIRA PINHEIRO</t>
  </si>
  <si>
    <t>RUA SÃO JOÃO, N° 203 - CIDADE DE DEUS</t>
  </si>
  <si>
    <t>3924/T/13</t>
  </si>
  <si>
    <t>RAIMUNDO NONATO DE OLIVEIRA ANDRADE</t>
  </si>
  <si>
    <t>RUA BELMIRO COSTA, N° 34 - SANTO ANTONIO</t>
  </si>
  <si>
    <t>544/13-06</t>
  </si>
  <si>
    <t>0191/T/14</t>
  </si>
  <si>
    <t>GILSON ASSEF ABTIBOL</t>
  </si>
  <si>
    <t>RUA SENADOR FÁBIO LUCENA, N° 105, SÃO SEBASTIÃO</t>
  </si>
  <si>
    <t>150/14-06</t>
  </si>
  <si>
    <t>1201/T/14</t>
  </si>
  <si>
    <t>SILVERIO OLIVEIRA FROTA CARNEIRO</t>
  </si>
  <si>
    <t>AV. PROF. PAULO GARÇA, N° 1302, BLOCO 85, P 101, RESIDENCIAL VERONA PREMIUM, BAIRRO LAGOA AZUL</t>
  </si>
  <si>
    <t>277/14-06</t>
  </si>
  <si>
    <t>3733/T/13</t>
  </si>
  <si>
    <t>EDUARDO SOUSA FERNANDES</t>
  </si>
  <si>
    <t>RUA 21, N° 108, QUADRA 43, LIRIO DO VALE 2</t>
  </si>
  <si>
    <t>507/13-05</t>
  </si>
  <si>
    <t>ALISANGELA ALMEIDA PINHEIRO</t>
  </si>
  <si>
    <t>1514/2019</t>
  </si>
  <si>
    <t>BRAYNER FREITAS DE BRITO</t>
  </si>
  <si>
    <t>RUA AGANA, N° 189, NOVA CIDADE</t>
  </si>
  <si>
    <t>114/19</t>
  </si>
  <si>
    <t>4562/T/13</t>
  </si>
  <si>
    <t>ERNANDES RIBEIRO DO NASCIMENTO</t>
  </si>
  <si>
    <t>RUA JOÃO WALKER, N° 28, COMPENSA 2</t>
  </si>
  <si>
    <t>754/13-05</t>
  </si>
  <si>
    <t>3306/T/14</t>
  </si>
  <si>
    <t>URUBATAN FERREIRA NOBRE</t>
  </si>
  <si>
    <t xml:space="preserve">AV. PROFESSOR NILTON LINS, Nº 600, BLOCO 5B, APTO 104, CONDOMINIO JARDIM DOS EUCALIPTOS, FLORES </t>
  </si>
  <si>
    <t>153/15-03</t>
  </si>
  <si>
    <t>2919/T/13</t>
  </si>
  <si>
    <t>LUIZ CARLOS DO NASCIMENTO</t>
  </si>
  <si>
    <t>RUA SÃO FRANCISCO, N° 36, SÃO JOSÉ 4,</t>
  </si>
  <si>
    <t>171/13-06</t>
  </si>
  <si>
    <t>5456/T/13</t>
  </si>
  <si>
    <t>RILDISON JERRI DA ROCHA MARINHO</t>
  </si>
  <si>
    <t>RUA DONA REGINA, N° 03 - NOVO REINO 2</t>
  </si>
  <si>
    <t>138/14-06</t>
  </si>
  <si>
    <t>1311/2019</t>
  </si>
  <si>
    <t>JOSÉ CONCEIÇÃO PORTELA</t>
  </si>
  <si>
    <t>RUA 22, N° ,122, UNIÃO DA VITÓRIA</t>
  </si>
  <si>
    <t>2555/T/13</t>
  </si>
  <si>
    <t>LIBIO MOREIRA MARINHO</t>
  </si>
  <si>
    <t xml:space="preserve">RUA 16, N° 400 - ALVORADA II </t>
  </si>
  <si>
    <t>212/13-06</t>
  </si>
  <si>
    <t>2439/T/13</t>
  </si>
  <si>
    <t>FRANCISCO ROCHA DA SILVA</t>
  </si>
  <si>
    <t>RUA DA PROSPERIDADE, N° 22 D, COMPENSA 2</t>
  </si>
  <si>
    <t>224/13-06</t>
  </si>
  <si>
    <t>2438/T/13</t>
  </si>
  <si>
    <t>ADAIR TAVARES BERNADO</t>
  </si>
  <si>
    <t>RUA SAMUEL PEREIRA LIMA, N° 14 COND.MURIAR, SANTO AGOSTINHO</t>
  </si>
  <si>
    <t>233/13-05</t>
  </si>
  <si>
    <t>3823/T/13</t>
  </si>
  <si>
    <t>MOISÉS CAVALCANTI GOUVEA DE OLIVEIRA</t>
  </si>
  <si>
    <t>RUA ANTONIO FERREIRA , QDA. 17, N° 282, CONJ VISTA BELA</t>
  </si>
  <si>
    <t>446/13-06</t>
  </si>
  <si>
    <t>0572/T/16</t>
  </si>
  <si>
    <t>WALTER LARA SOUTO</t>
  </si>
  <si>
    <t>RUA JOAQUIM DA CUNHA N° 1, CONJUNTO PINDORAMA, PARQUE DEZ</t>
  </si>
  <si>
    <t>66/16-01
 66/16-02</t>
  </si>
  <si>
    <t>3194/2017</t>
  </si>
  <si>
    <t>RAIMUNDO CATÃO DE SOUZA</t>
  </si>
  <si>
    <t>RUA DONA RAQUEL DE SOUZA, N° 48 B PETROPOLIS</t>
  </si>
  <si>
    <t>67/17-02</t>
  </si>
  <si>
    <t>SANDRA DENISE BATISTA</t>
  </si>
  <si>
    <t>3751/T/13</t>
  </si>
  <si>
    <t>FRANCISCO NUNES SARAIVA</t>
  </si>
  <si>
    <t>RUA MARIA ANDRADE ( ANTIGA RUA SÃO VINCENTE ), N° 62-B- SÃO LAZARO</t>
  </si>
  <si>
    <t>691/13-06</t>
  </si>
  <si>
    <t>ELISANGELA ALMEIDA PINHEIRO</t>
  </si>
  <si>
    <t>3885/T/13</t>
  </si>
  <si>
    <t>JORGE HENRIQUE BARRETO DIAS</t>
  </si>
  <si>
    <t>RUA RAINHA ELIZABETH , N° 21, CONJUNTO VILA DO REI</t>
  </si>
  <si>
    <t>715/13-06</t>
  </si>
  <si>
    <t>4481/T/13</t>
  </si>
  <si>
    <t>ARIOVALDO DE OLIVEIRA BARBOSA</t>
  </si>
  <si>
    <t>RUA PERUIBE, N° 14, CIDADE NOVA 1</t>
  </si>
  <si>
    <t>104/14-06</t>
  </si>
  <si>
    <t>3120/T/13</t>
  </si>
  <si>
    <t>JOSÉ MARIA DA SILVA</t>
  </si>
  <si>
    <t xml:space="preserve"> RUA RIO ARARIRA, N° 18, QDA 26, SÃO JOSÉ OPERARIO</t>
  </si>
  <si>
    <t>284/13-06</t>
  </si>
  <si>
    <t>3199/T/13</t>
  </si>
  <si>
    <t>IVAN NOGUEIRA DE QUEIROZ</t>
  </si>
  <si>
    <t>RUA DAS FLORES N° 27 - TERRA NOVA</t>
  </si>
  <si>
    <t>298/13-06</t>
  </si>
  <si>
    <t>3811/T/15</t>
  </si>
  <si>
    <t>SERGIO AUGUSTO OLIVEIRA DOS SANTOS</t>
  </si>
  <si>
    <t>RUA 14, N° 91, CONJUNTO MUNDO NOVO, CIDADE NOVA</t>
  </si>
  <si>
    <t>444/15-04</t>
  </si>
  <si>
    <t>3655/T/13</t>
  </si>
  <si>
    <t>LEONARDO DOS SANTOS VIEIRA</t>
  </si>
  <si>
    <t>RUA IGARAPE DO QUARENTA, N° 1068 - DISTRITO INDUSTRIAL</t>
  </si>
  <si>
    <t>475/13-06</t>
  </si>
  <si>
    <t>3523/T/14</t>
  </si>
  <si>
    <t>JOSÉ DE JESUS CANDIDO PEREIRA</t>
  </si>
  <si>
    <t>RUA PIMENTA BUENOS, N° 245, SÃO FRANCISCO</t>
  </si>
  <si>
    <t>548/14-05</t>
  </si>
  <si>
    <t>3703/T/13</t>
  </si>
  <si>
    <t>ANTONIO CARLOS BARROS COSTA</t>
  </si>
  <si>
    <t>RUA GUINÉ BISSAU, N° 08 - RESIDENCIAL PONTA NEGRA</t>
  </si>
  <si>
    <t>614/13-06</t>
  </si>
  <si>
    <t>RUA FELISMINO CABRAL DE VASCONCELOS, N° 16 QD. 1 - CJ. BELVEDERE</t>
  </si>
  <si>
    <t>78/19-01</t>
  </si>
  <si>
    <t>0707/2017</t>
  </si>
  <si>
    <t>AQUILLIS MACIEL DE FREITAS CHAGAS</t>
  </si>
  <si>
    <t>AV. PROF. PAULO GRAÇA, APTO. 204, COND. VERONA PREMIUM, BI 06</t>
  </si>
  <si>
    <t>017/17-02</t>
  </si>
  <si>
    <t>2063/2018</t>
  </si>
  <si>
    <t>JOSÉ CARLOS CARDOSO</t>
  </si>
  <si>
    <t>RUA CORONEL FERREIRA DE ARAUJO, N° 75 - PETRÓPOLIS</t>
  </si>
  <si>
    <t>060/18-02</t>
  </si>
  <si>
    <t>1043/2019</t>
  </si>
  <si>
    <t>FRANCISCO NERI SANTIAGO</t>
  </si>
  <si>
    <t>RUA ACAIRANA, N° 407 - NOVO ALEIXO</t>
  </si>
  <si>
    <t>100/19-01</t>
  </si>
  <si>
    <t>1977/2019</t>
  </si>
  <si>
    <t>RODRIGO OLIVEIRA DA SILVA</t>
  </si>
  <si>
    <t>RUA 08 DE DEZEMBRO, N° 233, PARQUE 10 DE NOVEMBRO</t>
  </si>
  <si>
    <t>4168/2018</t>
  </si>
  <si>
    <t>EDILANE PEREIRA LOPES</t>
  </si>
  <si>
    <t>RUA JOSÉ HENRIQUE DE ALMEIDA, N° 303, LOTEAMENTO RIO PIORINI, TERRA NOVA 3</t>
  </si>
  <si>
    <t>3309/T/13</t>
  </si>
  <si>
    <t>CARLOS IVAN MARQUES VIANA</t>
  </si>
  <si>
    <t>RUA E BECO BOA VIDA, N° 212 N. COROADO 1</t>
  </si>
  <si>
    <t>330/13-05</t>
  </si>
  <si>
    <t>3839/T/13</t>
  </si>
  <si>
    <t>VALMIR LIMA DA SILVEIRA</t>
  </si>
  <si>
    <t>RUA CACAU PEREIRA, N° 143, SÃO JOSÉ 1</t>
  </si>
  <si>
    <t>445/13-05</t>
  </si>
  <si>
    <t>3829/T/13</t>
  </si>
  <si>
    <t>HERBERT FERREIRA LOPES</t>
  </si>
  <si>
    <t>AV. NATHAN XAVIER DE ALBUQUERQUE, N° 18, LOTEAMENTO ÁGUAS CLARAS - NOVO ALEIXO</t>
  </si>
  <si>
    <t>552/13-06</t>
  </si>
  <si>
    <t>4949/T/13</t>
  </si>
  <si>
    <t>JOÃO ALBUQUERQUE DE SOUZA</t>
  </si>
  <si>
    <t>RUA JOSÉ FAUSTINO, N° 115, COLONIA SANTO ANTONIO</t>
  </si>
  <si>
    <t>074/14-05</t>
  </si>
  <si>
    <t xml:space="preserve">ALIAS ALDENS LASMAR GOMES </t>
  </si>
  <si>
    <t>4483/2017</t>
  </si>
  <si>
    <t>RUA SÃO MARCOS, N° 02 - CRESPO</t>
  </si>
  <si>
    <t>013/18-02</t>
  </si>
  <si>
    <t>0708/2019</t>
  </si>
  <si>
    <t>RORIS DOS SANTOS ALMEIDA FILHO</t>
  </si>
  <si>
    <t>RUA ARAÇARANA, N° 480 - CIDADE NOVA</t>
  </si>
  <si>
    <t>089/19-01</t>
  </si>
  <si>
    <t xml:space="preserve"> 2429/T/13</t>
  </si>
  <si>
    <t>JOÃO LÚCIO DA SILVA FREITAS</t>
  </si>
  <si>
    <t>RUA EGITO, N° 23, NOSSA SENHORA DE FÁTIMA 2, N° 23</t>
  </si>
  <si>
    <t>154/13-05</t>
  </si>
  <si>
    <t>2735/T/13</t>
  </si>
  <si>
    <t>CLÁUDIO ROBERTO BANDEIRA CRUZ</t>
  </si>
  <si>
    <t>RUA EXODO (ANTIGA RUA 05 DE SETEMBRO), N° 60, COLONIA TERRA NOVA</t>
  </si>
  <si>
    <t>241/13-05</t>
  </si>
  <si>
    <t>3779/T/13</t>
  </si>
  <si>
    <t>CLAUDIO MARCOS DA COSTA MOTA</t>
  </si>
  <si>
    <t>RUA SÃO FRANCISCO, N° 489 - CIDADE DE DEUS</t>
  </si>
  <si>
    <t>730/13-05</t>
  </si>
  <si>
    <t>1567/T/14</t>
  </si>
  <si>
    <t>ANDRÉ MARTINS NOGUEIRA</t>
  </si>
  <si>
    <t>AV DOS UIRAPURUS, N° 37, QUADRA 24, LOTEAMENTO FAZENDINHA, CIDADE NOVA</t>
  </si>
  <si>
    <t>294/14-04</t>
  </si>
  <si>
    <t>4012/T/13</t>
  </si>
  <si>
    <t>GILSON CLEI SAMPAIO AMAZONAS</t>
  </si>
  <si>
    <t>RUA H, N° 17, QD. 25 - ARMANDO MENDES</t>
  </si>
  <si>
    <t>624/13-06</t>
  </si>
  <si>
    <t>2206/T/15</t>
  </si>
  <si>
    <t>RILDO DUARTE BEZERRA</t>
  </si>
  <si>
    <t>RUA DEMOCRACIA, N° 112, MANICOREZINHO</t>
  </si>
  <si>
    <t>2149/T/14</t>
  </si>
  <si>
    <t>JOSÉ ALFREDO SANTOS COSTA</t>
  </si>
  <si>
    <t>RUA 29, QUADRA 161, CASA 123, AMAZONINO MENDES</t>
  </si>
  <si>
    <t>349/14-05</t>
  </si>
  <si>
    <t>2735/T/14</t>
  </si>
  <si>
    <t>EMANO CRECÊNCIO PINHEIRO</t>
  </si>
  <si>
    <t>TRAVESSA SANTOS DUMONT, N° 365, CENTRO</t>
  </si>
  <si>
    <t>382/14-05</t>
  </si>
  <si>
    <t>2721/T/14</t>
  </si>
  <si>
    <t>PEDRO AUGUSTO LEITE DE OLIVEIRA</t>
  </si>
  <si>
    <t>TRAVESSA 7 DE SETEMBRO, N° 174, CENTRO</t>
  </si>
  <si>
    <t>383/14-05</t>
  </si>
  <si>
    <t>2722/T/14</t>
  </si>
  <si>
    <t>ALDENIZO PEREIRA LAGO</t>
  </si>
  <si>
    <t>AV EDUARDO RIBEIRO, N° 451, CENTRO</t>
  </si>
  <si>
    <t>407/14-05</t>
  </si>
  <si>
    <t>3075/T/14</t>
  </si>
  <si>
    <t>DAISON DUARTE ARAÚJO</t>
  </si>
  <si>
    <t>RUA ANTONIO JOSÉ PEREIRA, N° 410, MAZZARELLO</t>
  </si>
  <si>
    <t>750/14-05</t>
  </si>
  <si>
    <t>0447/2019</t>
  </si>
  <si>
    <t>ELINALDO GUEDES MARQUES</t>
  </si>
  <si>
    <t>RUA SÃO DOMINGOS SÁVIO, N° 640, CIDADE DE DEUS</t>
  </si>
  <si>
    <t>082/19-01</t>
  </si>
  <si>
    <t>2028/2019</t>
  </si>
  <si>
    <t>ENIZ ARAGÃO PEIXOTO</t>
  </si>
  <si>
    <t>RUA SÃO JOSÉ, N° 586 RD, BR 174, PLPT RURAL</t>
  </si>
  <si>
    <t>136/019</t>
  </si>
  <si>
    <t>2565/T/13</t>
  </si>
  <si>
    <t>MARIO GENÁRIO SILVA MEDEIROS</t>
  </si>
  <si>
    <t>RUA MARAJUARA, N° 18, COLONIA SANTO ANTONIO</t>
  </si>
  <si>
    <t>197/13-06</t>
  </si>
  <si>
    <t>3151/T/13</t>
  </si>
  <si>
    <t>ANTÔNIO VIEIRA DE CARVALHO</t>
  </si>
  <si>
    <t xml:space="preserve">RUA JOÃO ALFREDO, BECO DAS FLORES, N° 10 - BAIRRO DA PAZ </t>
  </si>
  <si>
    <t>277/13-06</t>
  </si>
  <si>
    <t>3594/T/13</t>
  </si>
  <si>
    <t>RENATO FERNANDES DA SILVA</t>
  </si>
  <si>
    <t>RUA DELIMA DE ALMEIDA, N° 183</t>
  </si>
  <si>
    <t>397/13-06</t>
  </si>
  <si>
    <t>4677/T/14</t>
  </si>
  <si>
    <t>FELIPE SANTARÉM AGUIAR</t>
  </si>
  <si>
    <t>RUA CORONEL CORREA, N° 168, SÃO FRANCISCO</t>
  </si>
  <si>
    <t>705/14-03</t>
  </si>
  <si>
    <t>0612/2017</t>
  </si>
  <si>
    <t>RAIMUNDO CIRIACO DE ARAUJO NETO</t>
  </si>
  <si>
    <t>RUA PROFESSOR PAULINO DE BRITO 66CS, JAPIIM</t>
  </si>
  <si>
    <t xml:space="preserve">  5120/2018</t>
  </si>
  <si>
    <t>TELMÁRIO DOS SANTOS COSTA RIBEIRO</t>
  </si>
  <si>
    <t>RUA QUINZE DE OUTUBRO, 107, CASA 107ª, REDENÇÃO</t>
  </si>
  <si>
    <t>055/19-01</t>
  </si>
  <si>
    <t>2235/2018</t>
  </si>
  <si>
    <t>ALEXANDRE VITOR COSTA MARTINS</t>
  </si>
  <si>
    <t>RUA J-1, Nº 9, LOTEAMENTO ÁGUAS CLARAS, NOVO ALEIXO</t>
  </si>
  <si>
    <t>063/18-02</t>
  </si>
  <si>
    <t xml:space="preserve"> 3338/2017</t>
  </si>
  <si>
    <t>BELARMINO DA SILVA RIBEIRO</t>
  </si>
  <si>
    <t>TRAVESSA ARATACA (ANTIGA RUA 21), Nº 563, CIDADE NOVA</t>
  </si>
  <si>
    <t>081/17-02</t>
  </si>
  <si>
    <t>1113/2019</t>
  </si>
  <si>
    <t>SÍLVIO ROBERTO DE ASSIS SANTOS</t>
  </si>
  <si>
    <t>RUA PROFESSOR NETO CAMPELO, Nº 3, ETAPA 4, BI J, APTO. 404, JAPIIM</t>
  </si>
  <si>
    <t>104/19-01</t>
  </si>
  <si>
    <t>1971/2019</t>
  </si>
  <si>
    <t>FRANCISCO DE ASSIS SOUZA DE LIMA</t>
  </si>
  <si>
    <t>RODOVIA MANOEL URBANO S/N KM 11, ZONA RURAL</t>
  </si>
  <si>
    <t>2871/T/13</t>
  </si>
  <si>
    <t>RAIMUNDO NONATO MONTEIRO COELHO</t>
  </si>
  <si>
    <t>RUA REI ARTHUR, Nº 18, PARQUE DEZ DE NOVEMBRO</t>
  </si>
  <si>
    <t>148/13-06</t>
  </si>
  <si>
    <t>2659/T/13</t>
  </si>
  <si>
    <t>MOACY PEREIRA DA SILVA</t>
  </si>
  <si>
    <t>RUA LINDO JOHNSON, Nº 55, CASA 84, CONDOMÍNIO ATLANTIS, PQ 10 DE NOVEMBRO</t>
  </si>
  <si>
    <t>201/13-06</t>
  </si>
  <si>
    <t>2440/T/13</t>
  </si>
  <si>
    <t>ILMAR SALES PESSOA</t>
  </si>
  <si>
    <t>RUA CRICIÚMA, Nº 12-B, ALVORADA 1</t>
  </si>
  <si>
    <t>220/13-06</t>
  </si>
  <si>
    <t>2430/T/13</t>
  </si>
  <si>
    <t>LUIZ SÉRGIO SILVA DE ALENCAR</t>
  </si>
  <si>
    <t>RUA ORIENTAL, Nº 351, ALVORADA</t>
  </si>
  <si>
    <t>221/13-06</t>
  </si>
  <si>
    <t>3018/T/13</t>
  </si>
  <si>
    <t>ANTENOR DE ANDRADE SILVA</t>
  </si>
  <si>
    <t>RUA ALUÍZIO BRASIL, Nº 145, PETRÓPOLIS</t>
  </si>
  <si>
    <t>275/13-05</t>
  </si>
  <si>
    <t>3136/T/13</t>
  </si>
  <si>
    <t>EMERSON LUÍS LIMA FERNANDES</t>
  </si>
  <si>
    <t>RUA 197, Nº 38, NÚCLEO 16, CIDADE NOVA 3</t>
  </si>
  <si>
    <t>288/13-06</t>
  </si>
  <si>
    <t>3127/T/13</t>
  </si>
  <si>
    <t>MILTON DE SOUZA FERNANDES</t>
  </si>
  <si>
    <t>RUA DAMASCO. 09, QUADRA 23, CAMPOS ELISEOS</t>
  </si>
  <si>
    <t>294/13-06</t>
  </si>
  <si>
    <t>3646/T/13</t>
  </si>
  <si>
    <t>FRANCISCO SÉRGIO ALVES DA CONCEIÇÃO</t>
  </si>
  <si>
    <t>AV. JORNALISTA HUMBERTO CALDERARO FILHO, Nº 1501, APTO 10, ADRIANÓPOLIS</t>
  </si>
  <si>
    <t>377/13-06</t>
  </si>
  <si>
    <t>2932/T/14</t>
  </si>
  <si>
    <t>MARCOS CASTRO DA SILVA</t>
  </si>
  <si>
    <t>RUA LK, Nº 28, ARMANDO MENDES</t>
  </si>
  <si>
    <t>472/14-04</t>
  </si>
  <si>
    <t>JORGE LAZARO DIAS SANTOS</t>
  </si>
  <si>
    <t>RUA DAS JAQUEIRA, Nº 25 A, ZUMBI 1</t>
  </si>
  <si>
    <t>591/13-03</t>
  </si>
  <si>
    <t>3901/T/13</t>
  </si>
  <si>
    <t>LAURINDO BENTO DA SILVA</t>
  </si>
  <si>
    <t>AV. PROF. NILTON LINS, Nº 600, COND. JARDIM DOS EUCALIPTOS, BLOCO B1, APTO 303, FLORES</t>
  </si>
  <si>
    <t>623/13-06</t>
  </si>
  <si>
    <t>3743/T/13</t>
  </si>
  <si>
    <t>RICARDO ALEXANDRE FERREIRA CAVALCANTE</t>
  </si>
  <si>
    <t>RUA BRASÍLIA, Nº 101, COROADO I</t>
  </si>
  <si>
    <t>641/13-04</t>
  </si>
  <si>
    <t>3037/T/14</t>
  </si>
  <si>
    <t>EVANDRO AQUILES AVELAR PINTO</t>
  </si>
  <si>
    <t xml:space="preserve">RUA COLOMBIA, Nº 6, CONJ. ELDORADO, PARQUE DEZ </t>
  </si>
  <si>
    <t>745/14-05</t>
  </si>
  <si>
    <t>0079/2018</t>
  </si>
  <si>
    <t>DANIEL CARLOS ALMEIDA</t>
  </si>
  <si>
    <t>RUA ARIEL (ANTIGA RUA RODOLFO GRIM), Nº 152, LOTEAMENTO SANTA TEREZA, SANTA ETELVINA</t>
  </si>
  <si>
    <t>002/18-02</t>
  </si>
  <si>
    <t>2302/2018</t>
  </si>
  <si>
    <t>JOÃO BOSCO INÁCIO DE SANTANA</t>
  </si>
  <si>
    <t>RUA RAMIRO SANTOS, Nº 561, TARUMÃ</t>
  </si>
  <si>
    <t>062/18-02</t>
  </si>
  <si>
    <t>3912/T/13</t>
  </si>
  <si>
    <t>ROBERTO CARLOS DOS ANJOS</t>
  </si>
  <si>
    <t>RUA 69, Nº 20, QUADRA 134, CONJUNTO NOVA CIDADE</t>
  </si>
  <si>
    <t>105/14-06</t>
  </si>
  <si>
    <t>2926/2017</t>
  </si>
  <si>
    <t>JOSÉ CARLOS DA SILVA</t>
  </si>
  <si>
    <t>RUA 2, IRMÃOS, BECO SÃO CRISTOVÃO, Nº 18, COLONIA OLIVEIRA MACHADO</t>
  </si>
  <si>
    <t>171/18-01</t>
  </si>
  <si>
    <t>2749/T/13</t>
  </si>
  <si>
    <t>JOÃO BATISTA PEREIRA VIANA</t>
  </si>
  <si>
    <t>RUA D, Nº 47, QUADRA B, SÃO JOSÉ OPERÁRIO III</t>
  </si>
  <si>
    <t>195/13-06</t>
  </si>
  <si>
    <t>4563/T/13</t>
  </si>
  <si>
    <t>SIDNEY AREOSA PEREIRA</t>
  </si>
  <si>
    <t>RUA VISCONDE DE PORTO ALEGRE, VILA ELZA, Nº 1010, C/69, PRAÇA 14 DE JANEIRO</t>
  </si>
  <si>
    <t>790/13-06</t>
  </si>
  <si>
    <t>2027/2019</t>
  </si>
  <si>
    <t>RAIMUNDO NONATO FARIAS TORRES</t>
  </si>
  <si>
    <t>RUA ALEXANDRE MAGNO, Nº 423, PARQUE 10 DE NOVEMBRO</t>
  </si>
  <si>
    <t>MARCIA ARAÚJO</t>
  </si>
  <si>
    <t>2830/T/13</t>
  </si>
  <si>
    <t>JOSÉ RIBAMAR SOUZA DAS CHAGAS</t>
  </si>
  <si>
    <t>RUA IVO KOLLING, 325, CONJUNTO PETROS, ALEIXO</t>
  </si>
  <si>
    <t>184/13-06</t>
  </si>
  <si>
    <t>0940/T/14</t>
  </si>
  <si>
    <t xml:space="preserve">VIVALDO DOS SANTOS </t>
  </si>
  <si>
    <t>RUA AUTAZES, Nº 1644, NOVA VITORIA</t>
  </si>
  <si>
    <t>227/14-03</t>
  </si>
  <si>
    <t>2882/T/13</t>
  </si>
  <si>
    <t>JOSÉ ARAÚJO MENDES</t>
  </si>
  <si>
    <t>RUA 248, Nº 62, NUCLEO 23, QUADRA 444, CIDADE NOVA 5</t>
  </si>
  <si>
    <t>329/13-05</t>
  </si>
  <si>
    <t>3848/T/13</t>
  </si>
  <si>
    <t>EDILSON GOMES SANTAREM</t>
  </si>
  <si>
    <t>RUA 209, Nº 25, QUADRA 384, NUCLEO 16, CIDADE NOVA 3</t>
  </si>
  <si>
    <t>775/13-06</t>
  </si>
  <si>
    <t>2158/T/16</t>
  </si>
  <si>
    <t>JAIRO SOLIS DA SILVA</t>
  </si>
  <si>
    <t>RUA JORITA REBELLO (ANTIGA RUA ARIAU), Nº 10, NOVO ALEIXO</t>
  </si>
  <si>
    <t>109/16-03</t>
  </si>
  <si>
    <t>ALDENIRA OLIVEIRA DA SILVA
EDUARDO JOSÉ DUARTE MARQUES</t>
  </si>
  <si>
    <t>1970/2019</t>
  </si>
  <si>
    <t>JOSÉ NUNES DA COSTA</t>
  </si>
  <si>
    <t>RUA SÃO LAZARO, Nº 91, SÃO LAZARO</t>
  </si>
  <si>
    <t>132/19</t>
  </si>
  <si>
    <t>3405/T/13</t>
  </si>
  <si>
    <t>VICENTE PAULO RODRIGUES DE LIMA</t>
  </si>
  <si>
    <t>RUA LAURO MACHADO, Nº 08 A, GLORIA</t>
  </si>
  <si>
    <t>332/13-05</t>
  </si>
  <si>
    <t>2906/T/14</t>
  </si>
  <si>
    <t>JUSCELINO FERREIRA MARTINS</t>
  </si>
  <si>
    <t>RUA SOCORRO DE CASTRO, Nº 28 - ARMANDO MENDES</t>
  </si>
  <si>
    <t>469/13-05</t>
  </si>
  <si>
    <t>0772/2019</t>
  </si>
  <si>
    <t>HELDER MARTINS PALMEIRA</t>
  </si>
  <si>
    <t>RUA SANTA CECÍLIA, Nº 257, COLONIA SANTO ANTÔNIO, CIDADE NOVA</t>
  </si>
  <si>
    <t>095/19-01</t>
  </si>
  <si>
    <t>3013/2018</t>
  </si>
  <si>
    <t>PEDRO EDUARDO FILHO</t>
  </si>
  <si>
    <t>RUA DA CACHOEIRA, Nº 54, SÃO RAIMUNDO</t>
  </si>
  <si>
    <t>135/18-01</t>
  </si>
  <si>
    <t>4129/T/13</t>
  </si>
  <si>
    <t>RIVALINO RODRIGUES DO PRADO FILHO</t>
  </si>
  <si>
    <t>RUA 10 DE JULHO , Nº 93, APTO. 301, CENTRO</t>
  </si>
  <si>
    <t>501/13-04</t>
  </si>
  <si>
    <t>3654/T/13</t>
  </si>
  <si>
    <t>VICENTE DE PAULO SOUSA BERNARDO</t>
  </si>
  <si>
    <t>RUA 16 DE JULHO, Nº 115, COROADO</t>
  </si>
  <si>
    <t>501/13-06</t>
  </si>
  <si>
    <t>3981/T/13</t>
  </si>
  <si>
    <t>ARIVALDO ANDRADE DE ALMEIDA</t>
  </si>
  <si>
    <t>AV. VISCONDE DE ITANHAÉM, Nº 175, CIDADE NOVA</t>
  </si>
  <si>
    <t>654/13-06</t>
  </si>
  <si>
    <t>4491/T/15</t>
  </si>
  <si>
    <t>ACILMO COELHO DOS SANTOS</t>
  </si>
  <si>
    <t>RUA C. QDA. 3, Nº 43, ARMANDO MENDES</t>
  </si>
  <si>
    <t>049/16-04</t>
  </si>
  <si>
    <t>5205/T/13</t>
  </si>
  <si>
    <t>MESSIAS EVANGELISTA COSTA</t>
  </si>
  <si>
    <t>AV. DARCY VARGAS, Nº 633, CHAPADA</t>
  </si>
  <si>
    <t>114/14-05</t>
  </si>
  <si>
    <t>3883/T/14</t>
  </si>
  <si>
    <t>LUIS ALBERTO DE MATTOS SOBRINHO</t>
  </si>
  <si>
    <t>RUA DOS UBINS, Nº 02, QUADRA D, RESIDENCIAL BOSQUE DAS PALMEIRAS, PONTA NEGRA</t>
  </si>
  <si>
    <t>163/15-05</t>
  </si>
  <si>
    <t>4211/T/13</t>
  </si>
  <si>
    <t>FRANCISCO LEÔNIDAS CARVALHO TELES</t>
  </si>
  <si>
    <t>AV. SÃO MARCOS, Nº 132, NOVO ISRAEL II</t>
  </si>
  <si>
    <t>603/13-05</t>
  </si>
  <si>
    <t>3679/T/13</t>
  </si>
  <si>
    <t>JONELILDO VALE FERREIRA</t>
  </si>
  <si>
    <t>RUA DUARTE GALVÃO, Nº 20, NOVA ESPERANÇA</t>
  </si>
  <si>
    <t>663/13-06</t>
  </si>
  <si>
    <t>1901/2018</t>
  </si>
  <si>
    <t>ARMANDO RIBEIRO DE ALMEIDA</t>
  </si>
  <si>
    <t>AV. REAL, Nº 253, MAUAZINHO</t>
  </si>
  <si>
    <t>057/18-02</t>
  </si>
  <si>
    <t>2770/T/13</t>
  </si>
  <si>
    <t>PAULO DE OLIVEIRA ALMEIDA</t>
  </si>
  <si>
    <t>RUA ITAGUATINS, Nº 34, QUADRA 36, SÃO JOSÉ OPERARIO III</t>
  </si>
  <si>
    <t>230/13-05</t>
  </si>
  <si>
    <t>0900/2019</t>
  </si>
  <si>
    <t>BARTOLOMEU NERI SANTIAGO</t>
  </si>
  <si>
    <t>RUA LIRIO BRANCO, N° 10 - NOVO ALEIXO</t>
  </si>
  <si>
    <t>099/19-01  099/19-1</t>
  </si>
  <si>
    <t>4080/2016</t>
  </si>
  <si>
    <t>ALCI RIBEIRO DE ALENCAR</t>
  </si>
  <si>
    <t>RUA NOSSA SENHORA DE FÁTIMA, N° 302, SANTA ETELVINA</t>
  </si>
  <si>
    <t>146/16-03</t>
  </si>
  <si>
    <t>2445/T/13</t>
  </si>
  <si>
    <t>DAVISON GUERREIRO ALMEIDA</t>
  </si>
  <si>
    <t>RUA 09, CASA 07, QDA 20, COND. VILA VERDE 01, SANTO AGOSTINHO</t>
  </si>
  <si>
    <t>215/13-06</t>
  </si>
  <si>
    <t>0404/T/15</t>
  </si>
  <si>
    <t>ANTÔNIO CARLOS LOPES DE SOUSA</t>
  </si>
  <si>
    <t>RUA 9A, N° 09, COMUNIDADE BOM JESUS, CIDADE NOVA 2</t>
  </si>
  <si>
    <t>236/15-05</t>
  </si>
  <si>
    <t>1943/2019</t>
  </si>
  <si>
    <t>JOSÉ FRANCISCO PONTES BARROSO</t>
  </si>
  <si>
    <t>RUA 05, N° 156, TARUMÃ-AÇÚ - UNIÃO DA VITORIA - MANAUS</t>
  </si>
  <si>
    <t>131/19-01</t>
  </si>
  <si>
    <t>MÁRCIA ARAÚJO</t>
  </si>
  <si>
    <t>3650/T/13</t>
  </si>
  <si>
    <t>ROBERT DE SOUZA ALBUQUERQUE</t>
  </si>
  <si>
    <t>RUA JOSÉ BONIFÁCIO, N° 31, JOSÉ BOMIFÁCIO, COLONIA SANTO ANTONIO</t>
  </si>
  <si>
    <t>531/15-06</t>
  </si>
  <si>
    <t>3645/T/13</t>
  </si>
  <si>
    <t>AMANDIO ANDRADE DE ARAUJO</t>
  </si>
  <si>
    <t>AV. CECÍLIA MEIRELES, S/N°, COND. PONTA NEGRA II, R. E 15, PONTA NEGRA</t>
  </si>
  <si>
    <t>533/13-06</t>
  </si>
  <si>
    <t>3784/T/13</t>
  </si>
  <si>
    <t>GIVANILDO DE SOUZA BRUNO</t>
  </si>
  <si>
    <t>RUA F, N° 34, QUADRA H, CONJUNTO SENADOR JOÃO BOSCO II, SÃO JOSÉ OPERARIO I</t>
  </si>
  <si>
    <t>605/13-06</t>
  </si>
  <si>
    <t>4754/T/14</t>
  </si>
  <si>
    <t>MARDONE LOPES MARTINS</t>
  </si>
  <si>
    <t>RUA SABIÁ DA MATA (ANTIGA RUA 7), N° 357, UNIÃO DA VITORIA</t>
  </si>
  <si>
    <t>721/14-05</t>
  </si>
  <si>
    <t>0962/2017</t>
  </si>
  <si>
    <t>ALONSO GOUVEIA DE MATOS</t>
  </si>
  <si>
    <t>RUA JORGE ANTONIO, N° 36, COMPENSA 2.</t>
  </si>
  <si>
    <t>025/17-03</t>
  </si>
  <si>
    <t>2989/2017</t>
  </si>
  <si>
    <t>RAIMUNDO MARTINS DOS SANTOS</t>
  </si>
  <si>
    <t>RUA WALLACE SOUZA, N° 44C - CIDADE NOVA - CONJUNTO GUSTAVO NASCIMENTO</t>
  </si>
  <si>
    <t>059/17-02</t>
  </si>
  <si>
    <t>0634/T/16</t>
  </si>
  <si>
    <t>MIGUEL LOPES NETO</t>
  </si>
  <si>
    <t>MONTE EBI, N° 01, QDA. 35, CIDADE NOVA</t>
  </si>
  <si>
    <t>069/16-04</t>
  </si>
  <si>
    <t>3852/2018</t>
  </si>
  <si>
    <t>ROBERVAL ALMEIDA PEREIRA</t>
  </si>
  <si>
    <t>BECO SANTA RITA, N° 107, C-1, ALEIXO</t>
  </si>
  <si>
    <t>170/18-01</t>
  </si>
  <si>
    <t>1248/T/14</t>
  </si>
  <si>
    <t>EUDSON PEREIRA DA SILVA</t>
  </si>
  <si>
    <t>RUA AIRES DE ALMEIDA, N° 83, CASA C, RAIZ</t>
  </si>
  <si>
    <t>259/14-03</t>
  </si>
  <si>
    <t>2833/T/14</t>
  </si>
  <si>
    <t>JOSÉ PEDRO DA SILVA</t>
  </si>
  <si>
    <t>RUA ANCARA, N° 14 QDA. 50, CONJ. CAMPOS ELISEOS, PLANALTO</t>
  </si>
  <si>
    <t>389/13-06</t>
  </si>
  <si>
    <t>3736/T/13</t>
  </si>
  <si>
    <t>AGOSTINHO SOUZA LIMA</t>
  </si>
  <si>
    <t>RUA 19, N° 41, QDA 35, LIRIO DO VALE</t>
  </si>
  <si>
    <t>713/13-06</t>
  </si>
  <si>
    <t>0164/2019</t>
  </si>
  <si>
    <t>RUA GUARANÁ, Nº 118, SANTA ETELVINA</t>
  </si>
  <si>
    <t>057/19-01</t>
  </si>
  <si>
    <t>0482/2019</t>
  </si>
  <si>
    <t>MARCELO DA SILVA TEIXEIRA</t>
  </si>
  <si>
    <t>RUA COLOMBO LADISLAU, Nº 95, CIDADE NOVA, RIACHO DOCE</t>
  </si>
  <si>
    <t>092/19-01</t>
  </si>
  <si>
    <t>2575/2017</t>
  </si>
  <si>
    <t>JORGE ALBERTO MENDONÇA</t>
  </si>
  <si>
    <t>RUA RIO DE JANEIRO, Nº 177, FLORES</t>
  </si>
  <si>
    <t>165/18-01</t>
  </si>
  <si>
    <t>4022/T/13</t>
  </si>
  <si>
    <t>ADILSON REZENDE DIAS</t>
  </si>
  <si>
    <t>RUA 83, Nº 39, CONJUNTO OMAR AZIZ, FRANCISCA MENDES, CIDADE NOVA</t>
  </si>
  <si>
    <t>788/13-02</t>
  </si>
  <si>
    <t>3715/T/13</t>
  </si>
  <si>
    <t>ALLEN SILVA DE OLIVEIRA</t>
  </si>
  <si>
    <t>RUA AGENOR NOBRE, Nº 15, QDA 40, CONJ. BELVEDERE, PLANALTO</t>
  </si>
  <si>
    <t>804/13-06</t>
  </si>
  <si>
    <t>3986/2017</t>
  </si>
  <si>
    <t>JOSÉ REGINALDO SENA MOREIRA</t>
  </si>
  <si>
    <t>RUA E, NOVA CANAÃ, Nº 82, BR 174 - ZONA RURAL, NOVA CANAÃ</t>
  </si>
  <si>
    <t>082/17-02</t>
  </si>
  <si>
    <t>0540/2019</t>
  </si>
  <si>
    <t>RAIMUNDO NONATO JORGE DA SILVA</t>
  </si>
  <si>
    <t>RUA YONAMAMI, Nº 254, CASA 4, NOVO ISRAEL</t>
  </si>
  <si>
    <t>085/19-01</t>
  </si>
  <si>
    <t>1097/2019</t>
  </si>
  <si>
    <t>VLADIMIR VIRGOLINO DE OLIVEIRA</t>
  </si>
  <si>
    <t>RUA SÃO LAZARO, Nº 48, COLONIA SANTO ANTONIO</t>
  </si>
  <si>
    <t>102/19-01</t>
  </si>
  <si>
    <t>2395/2019</t>
  </si>
  <si>
    <t>JANDIRLEY CIDADE DE OLIVEIRA</t>
  </si>
  <si>
    <t>AV. BURITI, Nº 1219, DISTRITO INDUSTRIAL</t>
  </si>
  <si>
    <t>146/19</t>
  </si>
  <si>
    <t>2287/2019</t>
  </si>
  <si>
    <t>JOEL PEREIRA DA SILVA</t>
  </si>
  <si>
    <t>RUA ESPIEITO SANTO, Nº 197, LÍRIO DO VALE</t>
  </si>
  <si>
    <t>4012/2018</t>
  </si>
  <si>
    <t>JOAQUIM NEUTEL DA SILVA FILHO</t>
  </si>
  <si>
    <t>RUA PUPUNHA, Nº 07, QD. 38, CIDADE NOVA</t>
  </si>
  <si>
    <t>161/18-01</t>
  </si>
  <si>
    <t>3195/T/13</t>
  </si>
  <si>
    <t>RUBENS VARRAS DO CARMO</t>
  </si>
  <si>
    <t>RUA SANTA CLAUDIA, 10 B, ALEIXO</t>
  </si>
  <si>
    <t>290/13-05</t>
  </si>
  <si>
    <t>3978/T/13</t>
  </si>
  <si>
    <t>ALCIDES SOUSA DOS SANTOS</t>
  </si>
  <si>
    <t>RUA HENOCH REIS, Nº 50 - BAIRRO DA PAZ</t>
  </si>
  <si>
    <t>058/14-06</t>
  </si>
  <si>
    <t>2291/2019</t>
  </si>
  <si>
    <t>ROBERTO ALEXANDRE PARÁ NEGREIROS</t>
  </si>
  <si>
    <t>CD. RESIDENCIAL AZALÉIA, Nº 101, TORRE 05, TARUMÃ</t>
  </si>
  <si>
    <t>144/19</t>
  </si>
  <si>
    <t>3471/T/13</t>
  </si>
  <si>
    <t>BENEDITO BRANDÃO DOS SANTOS</t>
  </si>
  <si>
    <t>RAMAL DO PAULISTA, Nº 2000, KM 07 - BR 174, QDA 180, ZONA RURAL. PRESIDENTE FIGUEIREDO-AM</t>
  </si>
  <si>
    <t>353/13-06</t>
  </si>
  <si>
    <t>1189/2019</t>
  </si>
  <si>
    <t>EMERSON OLIVEIRA MARTIN</t>
  </si>
  <si>
    <t>TRAVESSA 9-A, Nº 59, CIDADE NOVA, MANAUS</t>
  </si>
  <si>
    <t>054/18-02</t>
  </si>
  <si>
    <t>4373/2017</t>
  </si>
  <si>
    <t>ERNANY DIEGO GOMES MENDES</t>
  </si>
  <si>
    <t>TRAVESSA SÃO VICENTE, Nº 12, VILA DA PRATA, MANAUS</t>
  </si>
  <si>
    <t>10/18-02</t>
  </si>
  <si>
    <t>4030/2018</t>
  </si>
  <si>
    <t>MARCÍLIO SILVA MESQUITA</t>
  </si>
  <si>
    <t>RUA RIO DOS MARMELOS (ANTIGA RUA PARAGUAÇU), Nº 11, SÃO JOSÉ OPERARIO</t>
  </si>
  <si>
    <t>150/18-01</t>
  </si>
  <si>
    <t>3826/T/13</t>
  </si>
  <si>
    <t>ROBERTO GONZAGA DE OLIVEIRA</t>
  </si>
  <si>
    <t>RUA BELO HORIZONTE, Nº 358, ADRIANÓPOLIS</t>
  </si>
  <si>
    <t>447/13-06</t>
  </si>
  <si>
    <t>1123/2019</t>
  </si>
  <si>
    <t xml:space="preserve">JOCELIO COELHO BENTES </t>
  </si>
  <si>
    <t>AV. COMENDADOR JOSÉ CRUZ, Nº 580, LAGO AZUL</t>
  </si>
  <si>
    <t>105/19-01</t>
  </si>
  <si>
    <t>2276/2019</t>
  </si>
  <si>
    <t>JOSÉ OTALÍCIO DA SILVA</t>
  </si>
  <si>
    <t>RUA GALEÃO, Nº 61, REDENÇÃO</t>
  </si>
  <si>
    <t>3475/T/13</t>
  </si>
  <si>
    <t>RODRIGO BENEDITO DA CRUZ</t>
  </si>
  <si>
    <t xml:space="preserve">RUA BOM JESUS, Nº 370, ZUMBI DOS PALMARES 3 </t>
  </si>
  <si>
    <t>350/13-03</t>
  </si>
  <si>
    <t>0764/2019</t>
  </si>
  <si>
    <t>MARCOS BRITO DE PAULA</t>
  </si>
  <si>
    <t>RUA CARLA TUPINAMBÁ NOBRE, Nº 99, QDA. 22, PLANALTO, MANAUS</t>
  </si>
  <si>
    <t>094/19-01</t>
  </si>
  <si>
    <t>2840/T/13</t>
  </si>
  <si>
    <t>MARCOS ANTÔNIO ALVES DE FREITAS</t>
  </si>
  <si>
    <t>RUA MARECHAL HERMES, Nº 13 - COLONIA SANTO ANTONIO</t>
  </si>
  <si>
    <t>153/13-06</t>
  </si>
  <si>
    <t>3855/T/13</t>
  </si>
  <si>
    <t>JOÃO ALVES DA CONCEIÇÃO JÚNIOR</t>
  </si>
  <si>
    <t>RUA 10 DE JULHO, Nº 975, SÃO JOSÉ - MANACAPURU/AM</t>
  </si>
  <si>
    <t>448/13-06</t>
  </si>
  <si>
    <t>MÁRCIA ARAÚJO
EDUARDO JOSÉ DUARTE MARQUES</t>
  </si>
  <si>
    <t>0483/2019</t>
  </si>
  <si>
    <t>FERNANDO DA SILVA MACHADO</t>
  </si>
  <si>
    <t>RUA 08 - NÚCLEO 2, CASA 01 - QDA 95, CIDADE NOVA 2</t>
  </si>
  <si>
    <t>080/19-01</t>
  </si>
  <si>
    <t>3680/T/13</t>
  </si>
  <si>
    <t>OSMAR BATISTA DA SILVA</t>
  </si>
  <si>
    <t>RUA GAMA FARIAS, Nº 15, NOVA ESPERANÇA</t>
  </si>
  <si>
    <t>416/13-04</t>
  </si>
  <si>
    <t>3704/T/13</t>
  </si>
  <si>
    <t>CARLOS LEÔNIDAS SILVA DE ALENCAR</t>
  </si>
  <si>
    <t>RUA A1, QDA. 5, Nº 22, CONJ. JARDIM CANARANAS 1, CIDADE NOVA 1</t>
  </si>
  <si>
    <t>607/13-06</t>
  </si>
  <si>
    <t>0888/2017</t>
  </si>
  <si>
    <t>MARINALDO PEREIRA DA SILVA</t>
  </si>
  <si>
    <t>RUA 42, Nº 01, DA 129 B, AMAZONINO MENDES</t>
  </si>
  <si>
    <t>020/17-03</t>
  </si>
  <si>
    <t>2426/2019</t>
  </si>
  <si>
    <t>RAIMUNDO MILAS NOGUEIRA DE OLIVEIRA</t>
  </si>
  <si>
    <t>RUA ULISSES GUIMARÃES, Nº 29, CIDADE NOVA</t>
  </si>
  <si>
    <t>3240/T/13</t>
  </si>
  <si>
    <t>PEDRO MONTEIRO COSTA</t>
  </si>
  <si>
    <t>RUA RIO DENANI, Nº 52, NOVO ALEIXO</t>
  </si>
  <si>
    <t>325/13-04</t>
  </si>
  <si>
    <t>3931/T/13</t>
  </si>
  <si>
    <t>ABIMAEL DA SILVA SÁ</t>
  </si>
  <si>
    <t>TRAVESSA DOUTOR PIERRY, Nº 21, SANTA ETELVINA</t>
  </si>
  <si>
    <t>503/13-06</t>
  </si>
  <si>
    <t>LÉLIO COELHO GOMES</t>
  </si>
  <si>
    <t>RUA JOSÉ FAUSTINO, Nº 227, COLONIA SANTO ANTONIO</t>
  </si>
  <si>
    <t>687/13-06</t>
  </si>
  <si>
    <t>3910/T/13</t>
  </si>
  <si>
    <t>IDALÉCIO DE SOUZA ROCHA FILHO</t>
  </si>
  <si>
    <t>TRAVESSA FLANGE, (ANTIGA RUA SIMÃO), Nº 48, ALFREDO NASCIMENTO, MANAUS</t>
  </si>
  <si>
    <t>026/14-06</t>
  </si>
  <si>
    <t>AUTORIZAR A CRIAÇÃO DE PASSERIFORMES SILVESTRES NATIVOS</t>
  </si>
  <si>
    <t>2304/2019</t>
  </si>
  <si>
    <t>MATHEUS FELIPE FREITAS DA COSTA</t>
  </si>
  <si>
    <t>RUA CEL. MONTEIRO, Nº 121, SANTA ETELVINA</t>
  </si>
  <si>
    <t>3676/T/13</t>
  </si>
  <si>
    <t>EDSON DE OLIVEIRA PIRES FILHO</t>
  </si>
  <si>
    <t>RUA ANTONIO DE SUCRE (ANTIGA RUA 21), Nº 436, CONJ. 31 DE MARÇO, JAPIIM 1, MANAUS</t>
  </si>
  <si>
    <t>530/13-06</t>
  </si>
  <si>
    <t>3895/T/13</t>
  </si>
  <si>
    <t>NATAN MONTEIRO DA SILVA</t>
  </si>
  <si>
    <t>RODOVIA BR 174, KM 11, SITIO CANAÃ, EFIGENIO SALES, ZONA RURAL - PRESIDENTE FIGUEIREDO/AM</t>
  </si>
  <si>
    <t>4223/T/13</t>
  </si>
  <si>
    <t>REGINALDO DE ABREU SOUTO</t>
  </si>
  <si>
    <t>RUA MARTINICA, Nº 157, QUADRA 212, CONJUNTO NOVA CIDADE - MANAUS</t>
  </si>
  <si>
    <t>703/13-06</t>
  </si>
  <si>
    <t>3890/T/13</t>
  </si>
  <si>
    <t>LUIS RODRIGUES DE SOUZA</t>
  </si>
  <si>
    <t>RUA CORDILHEIRA DOS ANDES, DA PAZ, MANAUS</t>
  </si>
  <si>
    <t>079/14-06</t>
  </si>
  <si>
    <t>2441/2019</t>
  </si>
  <si>
    <t>MÁRCIO DE CARVALHO FERREGUETTI</t>
  </si>
  <si>
    <t>AVENIDA MARQUES DA SILVEIRA, Nº 869, RAIZ</t>
  </si>
  <si>
    <t>4330/2016</t>
  </si>
  <si>
    <t>ALESSANDRO AIRES DE CARVALHO</t>
  </si>
  <si>
    <t>BECO ANTONIA ALVES, Nº 73, COLONIA SANTO ANTONIO, MANAIS</t>
  </si>
  <si>
    <t>156/16-03</t>
  </si>
  <si>
    <t>2879/T/13</t>
  </si>
  <si>
    <t>CARLOS CARIOCA DA COSTA</t>
  </si>
  <si>
    <t>RUA SIMPLÍCIO RUBIM DE PINHO, Nº 09, PETRÓPOLIS, MANAUS</t>
  </si>
  <si>
    <t>175/13-06</t>
  </si>
  <si>
    <t>3707/T/13</t>
  </si>
  <si>
    <t>LUCILANE FEITOSA SANTANA</t>
  </si>
  <si>
    <t>RUA PORTO TROMBETAS, Nº 130-A, COROADO III - MANAUS</t>
  </si>
  <si>
    <t>396/13-06</t>
  </si>
  <si>
    <t>3139/T/13</t>
  </si>
  <si>
    <t>ANTÔNIO VIEIRA DA SILVA</t>
  </si>
  <si>
    <t>TRAV. BOA ESPERANÇA, Nº 37, LOT. RIO PIORINI, TERRA NOVA, MANAUS</t>
  </si>
  <si>
    <t>437/13-06</t>
  </si>
  <si>
    <t>3675/T/13</t>
  </si>
  <si>
    <t>ANDREY SALES LEITÃO</t>
  </si>
  <si>
    <t>RUA CORONEL, JULIO ROBERTO, Nº 2319, MANACAPURU</t>
  </si>
  <si>
    <t>469/13-06</t>
  </si>
  <si>
    <t>2859/T/14</t>
  </si>
  <si>
    <t>SIVALDO COSTA DE OLIVEIRA</t>
  </si>
  <si>
    <t>AM 352, KM 52, SITIO SÃO JORGE, ZONA RURAL - NOVO AIRÃO/AM</t>
  </si>
  <si>
    <t>474/14-05</t>
  </si>
  <si>
    <t>3668/T/13</t>
  </si>
  <si>
    <t>JOSÉ MARIA NASCIMENTO DA SILVA</t>
  </si>
  <si>
    <t>RUA CUSTÓDIO CORREA, Nº 12, QUADRA 243, NUCLEO 14, CIDADE NOVA 2, MANAUS</t>
  </si>
  <si>
    <t>512/13-06</t>
  </si>
  <si>
    <t>2586/2018</t>
  </si>
  <si>
    <t>JARDEL ALVES DOS SANTOS</t>
  </si>
  <si>
    <t>RUA JAÇANÃ, Nº 323, JORGE TEIXEIRA - MANAUS</t>
  </si>
  <si>
    <t>125/18-01</t>
  </si>
  <si>
    <t>2783/T/13</t>
  </si>
  <si>
    <t>PAULO SÉRGIO DOS SANTOS LINS CORREA</t>
  </si>
  <si>
    <t>RUA GUALTER BATISTA, Nº 100, PETRÓPOLIS, MANAUS</t>
  </si>
  <si>
    <t>189/13-06</t>
  </si>
  <si>
    <t>3692/T/13</t>
  </si>
  <si>
    <t>LEANDRO COSTA DE SOUZA</t>
  </si>
  <si>
    <t>RUA CLARINDO DE QUEIROZ, Nº 669, SÃO FRANCISCO - MANAUS</t>
  </si>
  <si>
    <t>408/13-04</t>
  </si>
  <si>
    <t>3071/T/14</t>
  </si>
  <si>
    <t>VALENTIM BENTO CAVALCANTE</t>
  </si>
  <si>
    <t>RUA MANOEL BORBA GATO, Nº 102, DOM PEDRO II, MANAUS</t>
  </si>
  <si>
    <t>587/14-03</t>
  </si>
  <si>
    <t>1387/2019</t>
  </si>
  <si>
    <t>ARISTON MARTINS DE OLIVEIRA</t>
  </si>
  <si>
    <t>RUA 27, Nº 337, ALFREDO NASCIMENTO, MANAUS</t>
  </si>
  <si>
    <t>RUA 27, Nº 337, ALFREDO NASCIMENTO - MANAUS</t>
  </si>
  <si>
    <t>111/19-01</t>
  </si>
  <si>
    <t>1461/2019</t>
  </si>
  <si>
    <t>AV. PROF. J. NAZARÉ, BAIRRO JASPÃO. ANORI-AM</t>
  </si>
  <si>
    <t>118/19-01</t>
  </si>
  <si>
    <t>2232/2019</t>
  </si>
  <si>
    <t>LUCIANO DE MATOS FERREIRA</t>
  </si>
  <si>
    <t>RUA OUTONO, Nº 89, CIDADE DE DEUS. MANAUS</t>
  </si>
  <si>
    <t>138/19</t>
  </si>
  <si>
    <t>RUA TUBALCAIM, Nº 288, SANTA ETELVINA, MANAUS</t>
  </si>
  <si>
    <t>101/19-01</t>
  </si>
  <si>
    <t>5217/T/13</t>
  </si>
  <si>
    <t>JOÃO BATISTA FILHO</t>
  </si>
  <si>
    <t>RUA GLAUTER DE ALMEIDA, Nº 175, SANTA LUZIA, MAUÉS-AM</t>
  </si>
  <si>
    <t>106/14-06</t>
  </si>
  <si>
    <t>4437/2018</t>
  </si>
  <si>
    <t>LEONINO LAZARO DA SILVA CASTRO</t>
  </si>
  <si>
    <t>RUA SANTIAGO DANTAS, Nº 22, TERRA NOVA 2, MANAUS</t>
  </si>
  <si>
    <t>166/18-01</t>
  </si>
  <si>
    <t>2754/T/13</t>
  </si>
  <si>
    <t>WILLIAM ANTUNES FERREIRA</t>
  </si>
  <si>
    <t>AV. MANECA MARQUES, Nº 270, APTO. 1301, PARQUE 10 DE NOVEMBRO, MANAUS</t>
  </si>
  <si>
    <t>240/13-06</t>
  </si>
  <si>
    <t>2876/T/14</t>
  </si>
  <si>
    <t>JOSÉ RAIMUNDO DA COSTA BRITO</t>
  </si>
  <si>
    <t>RUA PAYSANDU, Nº 165, SÃO JOSÉ - MANAUS</t>
  </si>
  <si>
    <t>402/14-05</t>
  </si>
  <si>
    <t>3610/T/13</t>
  </si>
  <si>
    <t>PAULO MAURÍCIO NEVES DA COSTA</t>
  </si>
  <si>
    <t>RUA 27, Nº 517. QDA. O, CONJ.  BURITI, NOVA CIDADE, MANAUS</t>
  </si>
  <si>
    <t>RUA 27, Nº 517, QDA. O, CONJ. BURITI, NOVA CIDADE, MANAUS</t>
  </si>
  <si>
    <t>426/13-06</t>
  </si>
  <si>
    <t>0715/T/14</t>
  </si>
  <si>
    <t>EVALDO PEREIRA DA SILVA</t>
  </si>
  <si>
    <t>RUA AYRES DE ALMEIDA, Nº 83 C, BAIRRO RAIZ, MANAUS</t>
  </si>
  <si>
    <t>239/14-06</t>
  </si>
  <si>
    <t>0903/T/14</t>
  </si>
  <si>
    <t>ANDRÉ ARIMATÉIA CARVALHO DE SOUZA</t>
  </si>
  <si>
    <t>RUA CABIXI (ANTIGA RUA BOA ESPERANÇA), Nº 46, REDENÇÃO, MANAUS</t>
  </si>
  <si>
    <t>240/14-06</t>
  </si>
  <si>
    <t>1964/T/15</t>
  </si>
  <si>
    <t>RAIMUNDO LEMOS DE SOUZA</t>
  </si>
  <si>
    <t>RUA 15, Nº 49, C-2 QUADRA 66, SÃO JOSÉ 2, MANAUS</t>
  </si>
  <si>
    <t>264/15-02</t>
  </si>
  <si>
    <t>3354/T/13</t>
  </si>
  <si>
    <t>JOSÉ MARQUES DE SOUSA</t>
  </si>
  <si>
    <t>ALAMEDA A, Nº 2, LOTE JARDIM FORTALEZA, QDA F, SANTA ETELVINA, MANAUS</t>
  </si>
  <si>
    <t>343/13-05</t>
  </si>
  <si>
    <t>0668/2018</t>
  </si>
  <si>
    <t>LAURENTINO DE SOUZA SANTOS</t>
  </si>
  <si>
    <t>RUA 41, Nº 37, SÃO JOSÉ 2</t>
  </si>
  <si>
    <t>025/18-02</t>
  </si>
  <si>
    <t>4175/T/13</t>
  </si>
  <si>
    <t>ANTENOR MENDES RODRIGUES</t>
  </si>
  <si>
    <t>RUA JAÇANÃ, Nº330, JOÃO PAULO II</t>
  </si>
  <si>
    <t>083/14-04</t>
  </si>
  <si>
    <t>RUA EDUARDO BRAGA, Nº 103, COLONIA TERRA NOVA</t>
  </si>
  <si>
    <t>243/15-02</t>
  </si>
  <si>
    <t>3031/T/14</t>
  </si>
  <si>
    <t>RONILDO FRANCO NUNES</t>
  </si>
  <si>
    <t>RUA JOSÉ HENRIQUE DE ALMEIDA, Nº 12, LOTEAMENTO PIORINI, COLONIA TERRA NOVA, MANAUS/AM</t>
  </si>
  <si>
    <t>560/14-05</t>
  </si>
  <si>
    <t>2824/T/13</t>
  </si>
  <si>
    <t>ERNANI CAVALCANTE PINTO</t>
  </si>
  <si>
    <t>RUA IGARAPÉ DO MAUAZINHO, Nº 06, MAUAZINHO</t>
  </si>
  <si>
    <t>149/13-06</t>
  </si>
  <si>
    <t>3265/T/13</t>
  </si>
  <si>
    <t>EDMILSON RIBEIRO DA SILVA FILHO</t>
  </si>
  <si>
    <t>RUA MONTE CALVÁRIO (ANTIGA AV, JERUSALEM), Nº 922, COLONIO SANTO ANTONIO</t>
  </si>
  <si>
    <t>359/13-06</t>
  </si>
  <si>
    <t>3678/T/13</t>
  </si>
  <si>
    <t>CARLOS ALBERTO ALVES RODRIGUES</t>
  </si>
  <si>
    <t>RUA JOSÉ BONIFÁCIO, Nº 374, SANTO ANTONIO</t>
  </si>
  <si>
    <t>560/13-05</t>
  </si>
  <si>
    <t>4471/T/13</t>
  </si>
  <si>
    <t>JOSÉ DJALMA DE SOUZA</t>
  </si>
  <si>
    <t>RAMAL DA SOVAMA, Nº 1056/1240 - TARUMÃ</t>
  </si>
  <si>
    <t>718/13-06</t>
  </si>
  <si>
    <t>3772/T/13</t>
  </si>
  <si>
    <t>FRAGEL SANTOS DIVINO</t>
  </si>
  <si>
    <t>RUA TUCANO 1, N° 4, TANCREO NEVES</t>
  </si>
  <si>
    <t>729/13-06</t>
  </si>
  <si>
    <t>1925/T/16</t>
  </si>
  <si>
    <t>LAURO GONÇALVES DA SILVA</t>
  </si>
  <si>
    <t>TRAVESSA PRIMAVERA, Nº 20, NOVA VITÓRIA</t>
  </si>
  <si>
    <t>102/16-03</t>
  </si>
  <si>
    <t>3482/T/13</t>
  </si>
  <si>
    <t>RODNEY BARROSO DE MENEZES</t>
  </si>
  <si>
    <t>RUA DO ADVENTO, Nº 15, CASA 2, DA PAZ, MANAUS-AM</t>
  </si>
  <si>
    <t>363/13-06</t>
  </si>
  <si>
    <t>3057/T/13</t>
  </si>
  <si>
    <t>JOÃO DE DEUS LUIZ GOMES</t>
  </si>
  <si>
    <t>RUA ACHUARANA, Nº 1, MONTE DAS OLIVEIRAS, MANAUS</t>
  </si>
  <si>
    <t>371/13-06</t>
  </si>
  <si>
    <t>3566/2017</t>
  </si>
  <si>
    <t>LUIZ ALVES NETO</t>
  </si>
  <si>
    <t>RUA BORBA, Nº 1033, UNIÃO, MANACAPURU-AM</t>
  </si>
  <si>
    <t>086/17-01</t>
  </si>
  <si>
    <t>4468/2017</t>
  </si>
  <si>
    <t>JOSÉ ALAISO SOUSA CORRÊA</t>
  </si>
  <si>
    <t>BECO SÃO LUIZ, Nº 17, REDENÇÃO, MANAUS</t>
  </si>
  <si>
    <t>139/18-01</t>
  </si>
  <si>
    <t>2837/T/14</t>
  </si>
  <si>
    <t>ALTENOR CAVALCANTE DE ALMEIDA</t>
  </si>
  <si>
    <t>RUA DAS PALMEIRAS, Nº 23, SÃO JOSÉ OPERARIO, MANAUS</t>
  </si>
  <si>
    <t>007/17-03</t>
  </si>
  <si>
    <t>CARLOS ALBERTO OLIVEIRA DA CRUZ</t>
  </si>
  <si>
    <t>RUA ADELAIDE CARRARO, Nº 03, QUADRA 06, CONJUNTO VISTA BELA - PLANALTO-MANAUS</t>
  </si>
  <si>
    <t>067/14-06</t>
  </si>
  <si>
    <t>0566/2019</t>
  </si>
  <si>
    <t>ENIVALDO DE JESUS PEREIRA COSTA</t>
  </si>
  <si>
    <t>TRAVESSA 03 - JARDIM FORTALEZA, Nº 106, QDA C, SANTA ETELVINA, MANAUS</t>
  </si>
  <si>
    <t>086/19-01</t>
  </si>
  <si>
    <t>0652/T/14</t>
  </si>
  <si>
    <t>GERALDO RICARDO PEREIRA</t>
  </si>
  <si>
    <t>RUA SÃO CRISTOVÃO, Nº 5, ZUMBI II, MANAUS-AM</t>
  </si>
  <si>
    <t>237/14-06</t>
  </si>
  <si>
    <t>3232/T/13</t>
  </si>
  <si>
    <t>ITAMAR DA CONCEIÇÃO SILVA</t>
  </si>
  <si>
    <t>RUA MARROCOS, Nº 664, PARQUE DAS NAÇÕES, FLORES, MANAUS</t>
  </si>
  <si>
    <t>305/13-06</t>
  </si>
  <si>
    <t>3366/T/13</t>
  </si>
  <si>
    <t>NEI MARCIO SILVA FERREIRA</t>
  </si>
  <si>
    <t>RUA LIRIO DO BREJO, 20 Q A-7, LOTEAMENTO, PARQUE DAS GRAÇAS, NOVO ALEIXO, MANAUS</t>
  </si>
  <si>
    <t>333/13-06</t>
  </si>
  <si>
    <t>3608/T/13</t>
  </si>
  <si>
    <t>LUÍS CARLOS DE PAULA E SOUSA</t>
  </si>
  <si>
    <t>AV. CEL. TEIXEIRA, Nº 10, EDIFICIO BARÃO DO RIO NEGRO, APTO. 802, PONTA NEGRA - MANAUS</t>
  </si>
  <si>
    <t>372/13-06</t>
  </si>
  <si>
    <t>2597/T/14</t>
  </si>
  <si>
    <t>MANOEL CORRÊA GOMES</t>
  </si>
  <si>
    <t>RUA IRAQUE, Nº 293, GIBERTO MESTRINHO, MANAUS</t>
  </si>
  <si>
    <t>393/14-05</t>
  </si>
  <si>
    <t>3780/T/13</t>
  </si>
  <si>
    <t>VICENTE DE PAULO VIEIRA</t>
  </si>
  <si>
    <t>RUA DO TORORÓ,  Nº 262, ALVORADA 2, MANAUS-AM</t>
  </si>
  <si>
    <t>449/13-06</t>
  </si>
  <si>
    <t>2873/T/14</t>
  </si>
  <si>
    <t>JOSE NERIBERTO DE LIRA</t>
  </si>
  <si>
    <t>RUA PIRES DO RIO (ANTIGA RUA NOVA), Nº 59, ALEIXO, MANAUS</t>
  </si>
  <si>
    <t>479/14-04</t>
  </si>
  <si>
    <t>3795/T/13</t>
  </si>
  <si>
    <t>JÚLIO CÉSAR DE OLIVEIRA NUNES</t>
  </si>
  <si>
    <t>RUA SOL POENTE, Nº 82, QDA 12, CONJ. AMADEU BOTELHO, NOVO ALEIXO, MANAUS</t>
  </si>
  <si>
    <t>487/13-06</t>
  </si>
  <si>
    <t>3297/T/15</t>
  </si>
  <si>
    <t>JOSÉ RAIMUNDO ALVES NEVES</t>
  </si>
  <si>
    <t>RUA NONATO TAVARES, Nº 72, COROADO, MANAUS-AM</t>
  </si>
  <si>
    <t>428/15-04</t>
  </si>
  <si>
    <t>3698/T/13</t>
  </si>
  <si>
    <t>JOÃO FURTADO SAMPAIO</t>
  </si>
  <si>
    <t>RUA PROF. ANTONIO T. DE SOUZA, Nº 38, CONJ. MUNDO NOVO, CIDADE NOVA 1, MANAUS-AM</t>
  </si>
  <si>
    <t>474/13-06</t>
  </si>
  <si>
    <t>5482/T/13</t>
  </si>
  <si>
    <t>SANDOMAR FURTADO DE PAULA RODRIGUES</t>
  </si>
  <si>
    <t>RUA EFIGENIO DE SALES, Nº 92, CENTRO, BARCELOS/AM</t>
  </si>
  <si>
    <t>116/14-06</t>
  </si>
  <si>
    <t>2813/T/13</t>
  </si>
  <si>
    <t>WALDOMIRO LOPES DE MORAES</t>
  </si>
  <si>
    <t>RUA VILLAGE, Nº 10, COMUNIDADE ALIANÇA COM DEUS, MANAUS</t>
  </si>
  <si>
    <t>237/13-06</t>
  </si>
  <si>
    <t>2289/2019</t>
  </si>
  <si>
    <t>JOAQUIM SOARES DA SILVA</t>
  </si>
  <si>
    <t>RUA CRISTO REI (ANTIGA RUA ASTRO BARROSO) Nº 197, COROADO - MANAUS</t>
  </si>
  <si>
    <t>3894/T/13</t>
  </si>
  <si>
    <t>CUSTÓDIO EUSTÁQUIO GONÇALVES</t>
  </si>
  <si>
    <t>RUA SALVADOR BENEVIDES, Nº 255, COLONIA SANTO ANTONIO, MANAUS</t>
  </si>
  <si>
    <t>548/13-06</t>
  </si>
  <si>
    <t>5112/T/14</t>
  </si>
  <si>
    <t>EZEQUIEL DO NASCIMENTO FREITAS</t>
  </si>
  <si>
    <t>RUA PAULO ALVES, Nº 07, OURO VERDE, COROADO 3, MANAUS</t>
  </si>
  <si>
    <t>097/15-05</t>
  </si>
  <si>
    <t>2442/T/13</t>
  </si>
  <si>
    <t>HUDSON BENTES MACEDO</t>
  </si>
  <si>
    <t>RUA PANAMIRIM (ANTIGA RUA 5), Nº 123, ALVORADA 1, CONJUNTO CANAÃ, MANAUS</t>
  </si>
  <si>
    <t>222/13-06</t>
  </si>
  <si>
    <t>2837/2017</t>
  </si>
  <si>
    <t>CASEMIRO ALBERTO FERNANDES GUEIRREIRO</t>
  </si>
  <si>
    <t>RUA PINDARO, Nº 36 - SÃO JOSÉ - MANAUS</t>
  </si>
  <si>
    <t>55/17-02</t>
  </si>
  <si>
    <t>3422/T/15</t>
  </si>
  <si>
    <t>ADAUMIR MARQUES UCHÔA</t>
  </si>
  <si>
    <t>RUA CISJORDANIA, Nº 516, CONJ. NOVA CIDADE, CIDADE NOVA, MANAUS</t>
  </si>
  <si>
    <t>144/16-03</t>
  </si>
  <si>
    <t>2873/T/13</t>
  </si>
  <si>
    <t>PEDRO CÁSSIO MENDES DE ALBUQUERQUE</t>
  </si>
  <si>
    <t>RUA MARIA MOTA, Nº 01, COLONIA SANTO ANTONIO, MANAUS-AM</t>
  </si>
  <si>
    <t>177/13-06</t>
  </si>
  <si>
    <t>RUA JOSÉ FAUSTINO, Nº 115, COLONIA SANTO ANTONIO, MANAUS-AM</t>
  </si>
  <si>
    <t>074/14-06</t>
  </si>
  <si>
    <t>4092/T/13</t>
  </si>
  <si>
    <t>FRANCISCO MOITA AGUIAR</t>
  </si>
  <si>
    <t>RUA VALE CEDRON, QUADRA 388, Nº 14 B, NOVA CIDADE - MANAUS/AM</t>
  </si>
  <si>
    <t>180/14-06</t>
  </si>
  <si>
    <t>3840/T/13</t>
  </si>
  <si>
    <t>JORGE HAMILTHON PEREIRA FROTA</t>
  </si>
  <si>
    <t>RUA 08, QDA 11, Nº 29 COND. VILLA VERDE 1, SANTO AGOSTINHO, MANAUS</t>
  </si>
  <si>
    <t>456/13-06</t>
  </si>
  <si>
    <t>4091/T/13</t>
  </si>
  <si>
    <t>ANTÔNIO CUNHA DE AGUIAR</t>
  </si>
  <si>
    <t>BACIA DO TARUMÃ, RAMAL DO BAIANO, Nº 289, TARUMÃ, MANAUS-AM</t>
  </si>
  <si>
    <t>828/13-06</t>
  </si>
  <si>
    <t>1149/T/14</t>
  </si>
  <si>
    <t>JOSÉ JOILSON MOREIRA GUIMARÃES</t>
  </si>
  <si>
    <t>AV. CORONEL CYRILLO NEVES (ANTIGA RUA 15 DE DEZEMBRO), Nº 04, COMPENSA 3 - MANAUS-AM</t>
  </si>
  <si>
    <t>271/14-05</t>
  </si>
  <si>
    <t>4600/T/13</t>
  </si>
  <si>
    <t>CARLOS AUGUSTO BARROSO DE OLIVEIRA</t>
  </si>
  <si>
    <t>RUA 29, Nº 53, QUADRA 30, UNIÃO DA VITORIA-MANAUS</t>
  </si>
  <si>
    <t>073/14-06</t>
  </si>
  <si>
    <t>3723/T/13</t>
  </si>
  <si>
    <t>SIMÃO ARAÚJO DE OLIVEIRA FILHO</t>
  </si>
  <si>
    <t>RUA BOM JESUS, Nº 43, ZUMBI 3, MANAUS</t>
  </si>
  <si>
    <t>490/13-05</t>
  </si>
  <si>
    <t>0519/2017</t>
  </si>
  <si>
    <t>EDVAN FERNANDES PEREIRA</t>
  </si>
  <si>
    <t>RUA C, Nº 119, C-1, CAMPOS SALES, TARUMÃ, MANAUS-AM</t>
  </si>
  <si>
    <t>011/17-03</t>
  </si>
  <si>
    <t>4996/T/13</t>
  </si>
  <si>
    <t>JORDILEY ALVES PACHECO</t>
  </si>
  <si>
    <t>RUA MNICOLAU DA SILVA, BECO DA PAZ, Nº 70, SÃO FRANCISCO, MANAUS-AM</t>
  </si>
  <si>
    <t>172/14-06</t>
  </si>
  <si>
    <t>1746/T/14</t>
  </si>
  <si>
    <t>ANTÔNIO FERREIRA ALMEIDA</t>
  </si>
  <si>
    <t>RUA MANAUS, Nº 963, IRACI, ITACOATIARA-AM</t>
  </si>
  <si>
    <t>318/14-06</t>
  </si>
  <si>
    <t>RUA ORIENTAL, Nº 26, ALEIXO MANAUS-AM</t>
  </si>
  <si>
    <t>785/13-06</t>
  </si>
  <si>
    <t>4041/T/13</t>
  </si>
  <si>
    <t>FRANCISCO CHAGAS FERNANDES PEREIRA</t>
  </si>
  <si>
    <t>RUA C, Nº 2, CAMPO SALES, MANAUS-AM</t>
  </si>
  <si>
    <t>803/13-04</t>
  </si>
  <si>
    <t>5146/T/13</t>
  </si>
  <si>
    <t>ENOS OLIVEIRA DE LOBÃO VERAS</t>
  </si>
  <si>
    <t>RUA NOSSA SENHORA DO ROSÁRIO, Nº 2041-CENTRO, ITACOATIARA-AM</t>
  </si>
  <si>
    <t>123/14-06</t>
  </si>
  <si>
    <t>JOSÉ LUIZ DE ABREU MARQUES</t>
  </si>
  <si>
    <t>AV. CONSTANTINO NERY, Nº 68, APTO. 301, CENTRO - MANAUS</t>
  </si>
  <si>
    <t>271/13-06</t>
  </si>
  <si>
    <t>3551/T/13</t>
  </si>
  <si>
    <t>FRANCISCO EDNALDO ALVES VIANA</t>
  </si>
  <si>
    <t>RUA MONTEIRO LOBATO, Nº 07-B, CONJUNTO PETROS, ALEIXO - MANAUS</t>
  </si>
  <si>
    <t>378/13-06</t>
  </si>
  <si>
    <t>2723/2019</t>
  </si>
  <si>
    <t>WILLIAM GOMES DE AQUINO</t>
  </si>
  <si>
    <t>RUA PROFESSORA MARIA TAPAJÓS, Nº 2207, VILA MILITAR AJURICABA, SÃO LÁZARO - MANAUS/AM</t>
  </si>
  <si>
    <t>3073/T/14</t>
  </si>
  <si>
    <t>ANTÔNIO VIEIRA DE MOURA</t>
  </si>
  <si>
    <t>RUA 11, Nº 56, ALVORADA I - MANAUS/AM</t>
  </si>
  <si>
    <t>541/14-05</t>
  </si>
  <si>
    <t>3612/T/13</t>
  </si>
  <si>
    <t>ANTÔNIO VALMIR COUTINHO MARINHO</t>
  </si>
  <si>
    <t>RUA DO ENGENHO, S/Nº,CENTRO - AUTAZES/AM</t>
  </si>
  <si>
    <t>RUA DO ENGENHO, S/Nº, CENTRO - AUTAZES-AM</t>
  </si>
  <si>
    <t>635/13-05</t>
  </si>
  <si>
    <t>2816/T/13</t>
  </si>
  <si>
    <t>ALLAN KARDEC DE OLIVEIRA MACHADO</t>
  </si>
  <si>
    <t>RUA PROF. ALIBIO ALENCAR Nº 6, ALVORADA 1. MANAUS-AM</t>
  </si>
  <si>
    <t>238/13-06</t>
  </si>
  <si>
    <t>0609/T/14</t>
  </si>
  <si>
    <t>ANTÔNIA ALCILENE DA SILVA DUARTE</t>
  </si>
  <si>
    <t>RUA ANNE, Nº 10, COROADO 3, MANAUS-AM</t>
  </si>
  <si>
    <t>256/14-06</t>
  </si>
  <si>
    <t>3202/T/13</t>
  </si>
  <si>
    <t>ERMANO JOSÉ FERREIRA DE SOUZA</t>
  </si>
  <si>
    <t>RUA EBANO ORIENTAL, Nº 395, ALVORADA, MANAUS-AM</t>
  </si>
  <si>
    <t>311/13-06</t>
  </si>
  <si>
    <t>RUA DOM ROMOALDO G. DE AZEVEDO, Nº 961, CJ. JOÃO PAULO, NOVA CIDADE-AM</t>
  </si>
  <si>
    <t>482/14-05</t>
  </si>
  <si>
    <t>3302/T/13</t>
  </si>
  <si>
    <t>PAULO ROBERTO OLIVEIRA NASCIMENTO</t>
  </si>
  <si>
    <t>RUA D, CONJ. CANARANAS, Nº 21, CIDADE NOVA 2, MANAUS-AM</t>
  </si>
  <si>
    <t>321/13-06</t>
  </si>
  <si>
    <t>1296/T/14</t>
  </si>
  <si>
    <t>RAIMUNDO BARBOSA DE ALENCAR</t>
  </si>
  <si>
    <t>RUA CURICAS, Nº 766, CIDADE DE DEUS, ALFREDO NASCIMENTO - MANAUS/AM</t>
  </si>
  <si>
    <t>307/14-03</t>
  </si>
  <si>
    <t>AUTORIZAR A CRIAÇÃO AMADORA ED PASSERIFORMES SILVESTRES NATIVOS</t>
  </si>
  <si>
    <t>2115/T/16</t>
  </si>
  <si>
    <t>JOSÉ AUGUSTO BELIZÁRIO ROSAS</t>
  </si>
  <si>
    <t>RUA 0, Nº 05, ARMANDO MENDES - MANAUS/AM</t>
  </si>
  <si>
    <t>111/16-03</t>
  </si>
  <si>
    <t>3359/T/14</t>
  </si>
  <si>
    <t>WILSON SOUZA DA ROCHA</t>
  </si>
  <si>
    <t>TRAVESSA PEDRO TINOCO, Nº 541, CENTRO, MANAUS/AM</t>
  </si>
  <si>
    <t>698/14-04</t>
  </si>
  <si>
    <t>3773/T/13</t>
  </si>
  <si>
    <t>RAIMUNDO NONATO DE SOUZA BRUCE</t>
  </si>
  <si>
    <t>RUA TUCUXI, Nº 29, CENTRO, PRESIDENTE FIGUEIREDO-AM</t>
  </si>
  <si>
    <t>134/14-06</t>
  </si>
  <si>
    <t>2927/T/13</t>
  </si>
  <si>
    <t>VALDEMIRO BRASILIANO DE MORAIS</t>
  </si>
  <si>
    <t>RUA BARÃO DE JUCUÍ, Nº 80, FLORES, MANAUS-AM</t>
  </si>
  <si>
    <t>166/13-06</t>
  </si>
  <si>
    <t>2934/2019</t>
  </si>
  <si>
    <t>JESUÍNO GOMES RIBEIRO NETO</t>
  </si>
  <si>
    <t>RUA PLANETA SATURNO (RUA JK), Nº 131, MORADA DO SOL - MANAUS/AM</t>
  </si>
  <si>
    <t>2522/T/15</t>
  </si>
  <si>
    <t>JOSÉ FRANCISCO FERNANDES DE LIMA</t>
  </si>
  <si>
    <t>RUA JASMIM, Nº 25 A, TANCREDO NEVES, MANAUS-AM</t>
  </si>
  <si>
    <t>293/15-04</t>
  </si>
  <si>
    <t>RUA MAKUXI (ANTIGA RUA SÃO FRANCISCO), Nº 137, TERRA NOVA 3. MANAUS-AM</t>
  </si>
  <si>
    <t>341/13-06</t>
  </si>
  <si>
    <t>0814/T/15</t>
  </si>
  <si>
    <t>JOSÉ DA CRUZ CAVALCANTE CIPRIANO</t>
  </si>
  <si>
    <t>RUA 05, Nº 19, QUADRA 57, SÃO JOSÉ II - MANAUS/AM</t>
  </si>
  <si>
    <t>225/15-05</t>
  </si>
  <si>
    <t>3888/T/13</t>
  </si>
  <si>
    <t>WALMIK DE SOUZA MELLO</t>
  </si>
  <si>
    <t>RUA WASHINGTON LUÍS, Nº 101, C-2, PETRÓPOLIS-MANAUS/AM</t>
  </si>
  <si>
    <t>080/14-06</t>
  </si>
  <si>
    <t>4196/2017</t>
  </si>
  <si>
    <t>DJALMIR SILVA DOS SANTOS</t>
  </si>
  <si>
    <t>RUA LÓRIS CORDOVIL, Nº 15, CONJUNTO FLORES QUADRA K, ALVORADA I, MANAUS-AM</t>
  </si>
  <si>
    <t>084/17-01</t>
  </si>
  <si>
    <t>1933/2019</t>
  </si>
  <si>
    <t>LEVY ALVES DA SILVA</t>
  </si>
  <si>
    <t>RUA GUANABARA, Nº 40, NOVA ISRAEL 2, MANAUS-AM</t>
  </si>
  <si>
    <t>3911/T/13</t>
  </si>
  <si>
    <t>ALDERCI LOUREIRO DE MELO</t>
  </si>
  <si>
    <t>AV. DO TURISMO, Nº 12063, COND. AMAZON VILLAGE, TARUMÃ, MANAUS-AM</t>
  </si>
  <si>
    <t>084/14-06</t>
  </si>
  <si>
    <t>2914/2019</t>
  </si>
  <si>
    <t>ALEXSANDRO PEREIRA DA SILVA</t>
  </si>
  <si>
    <t>RUA JOSÉ NOGUEIRA, Nº 35, PARQUE 10 DE NOVEMBRO-MANAUS/AM</t>
  </si>
  <si>
    <t>3082/T/13</t>
  </si>
  <si>
    <t>ANTÔNIO OLIVEIRA TEIXEIRA</t>
  </si>
  <si>
    <t>RUA DELMAR BRAZ, Nº 20, CIDADE NOVA, MANAUS-AM</t>
  </si>
  <si>
    <t>358/13-05</t>
  </si>
  <si>
    <t>4044/T/13</t>
  </si>
  <si>
    <t>ADRIANO DA FONSECA RAMOS</t>
  </si>
  <si>
    <t>RUA COLETORA A, QUADRA 10, Nº 45, MONTE DAS OLIVEIRAS, MANAUS-AM</t>
  </si>
  <si>
    <t>674/13-05</t>
  </si>
  <si>
    <t>RAIMUNDO FRANCALINO PEREIRA</t>
  </si>
  <si>
    <t>3735/T/13</t>
  </si>
  <si>
    <t>ANTÔNIO BARBOSA DA SILVA NETO</t>
  </si>
  <si>
    <t>RUA VILA ALBA, Nº 15, QUADRA 73, LIRIO DO VALE 2, MANAUS-AM</t>
  </si>
  <si>
    <t>807/13-06</t>
  </si>
  <si>
    <t>4045/T/13</t>
  </si>
  <si>
    <t>ARNALDO DE ALBUQUERQUE REDMAN</t>
  </si>
  <si>
    <t>RUA MONTE TABOR, Nº 70, COMUNIDADE NOSSA SENHORA DE FÁTIMA, CIDADE NOVA 1. MANAUS-AM</t>
  </si>
  <si>
    <t>047/14-06</t>
  </si>
  <si>
    <t>BECO JOSÉ CASEMIRO, Nº 45 ALTOS, CENTRO, MANAUS-AM</t>
  </si>
  <si>
    <t>133/19-01</t>
  </si>
  <si>
    <t>2549/2019</t>
  </si>
  <si>
    <t>JOVELINO DA CONCEIÇÃO</t>
  </si>
  <si>
    <t>AV. VENEZUELA, Nº 240, TANCREDO NEVES, MANAUS-AM</t>
  </si>
  <si>
    <t>4359/2017</t>
  </si>
  <si>
    <t>LUIZ CARLOS DE LIMA COSTA</t>
  </si>
  <si>
    <t>RUA OSVALDO CRUZ, Nº 556, GLORIA, MANAUS-AM</t>
  </si>
  <si>
    <t>165/17-02</t>
  </si>
  <si>
    <t>RUA 178, NUCLEO 15, Nº 49, CIDADE NOVA 3. MANAUS-AM</t>
  </si>
  <si>
    <t>277/15-04</t>
  </si>
  <si>
    <t>2902/T/14</t>
  </si>
  <si>
    <t>VALDISIO LOPES DE PAULA</t>
  </si>
  <si>
    <t>RUA 14 DE ABRIL, Nº 460, NOVA VITORIA, MANAUS-AM</t>
  </si>
  <si>
    <t>461/14-05</t>
  </si>
  <si>
    <t>3796/T/13</t>
  </si>
  <si>
    <t>NORGLEIDE JOSÉ DE OLIVEIRA CLAUDIO</t>
  </si>
  <si>
    <t>RUA NORA NEY, CONJ. SHANGRILÁ VII, PARQUE DEZ DE NOVEMBRO, MANAUS-AM</t>
  </si>
  <si>
    <t>601/13-06</t>
  </si>
  <si>
    <t>0084/T/14</t>
  </si>
  <si>
    <t>ROSILDO FERREIRA DE QUEIROZ</t>
  </si>
  <si>
    <t>RUA ENEIDA MORAES, Nº 180, CONJ. AMAZONINO MENDES, CIDADE NOVA V. MANAUS-AM</t>
  </si>
  <si>
    <t>140/14-06</t>
  </si>
  <si>
    <t>4377/2016</t>
  </si>
  <si>
    <t>GILSON DA MOTA RIBEIRO</t>
  </si>
  <si>
    <t>RUA DR. ADEMAR, Nº 30, ZUMBI DOS PALMARES I - MANAUS/AM</t>
  </si>
  <si>
    <t>157/16-01</t>
  </si>
  <si>
    <t>2995/2019</t>
  </si>
  <si>
    <t>JEFFERSON NEY CAMPELO DE SOUZA</t>
  </si>
  <si>
    <t>RUA 08, Nº 173, NOVO MANAQUIRI - MANAQUIRI/AM</t>
  </si>
  <si>
    <t>2782/T/13</t>
  </si>
  <si>
    <t>WANDERLEY DO NASCIMENTO</t>
  </si>
  <si>
    <t>AV. MAX TEIXEIRA, Nº 51, COLONIA SANTO ANTONIO, MANAUS-AM</t>
  </si>
  <si>
    <t>228/13-06</t>
  </si>
  <si>
    <t>3411/T/13</t>
  </si>
  <si>
    <t>MARCOS ALTAIR PINTO BREVES</t>
  </si>
  <si>
    <t>RUA WALTER RAYOL, Nº 173, CENTRO, MANAUS-AM</t>
  </si>
  <si>
    <t>3611/13-06</t>
  </si>
  <si>
    <t>4338/T/13</t>
  </si>
  <si>
    <t>NEMIAS HENRIQUE DA COSTA</t>
  </si>
  <si>
    <t>RUA DR. JOÃO DE PAULA, Nº 143, COLONIA ANTONIO ALEIXO, MANAUS-AM</t>
  </si>
  <si>
    <t>036/14-04</t>
  </si>
  <si>
    <t>4339/T13</t>
  </si>
  <si>
    <t>IZAIAS ALVES NORONHA</t>
  </si>
  <si>
    <t>RUA FRANCISCO DE ABREU, Nº 140, COLONIA ANTONIO ALEIXO, MANAUS-AM</t>
  </si>
  <si>
    <t>070/14-05</t>
  </si>
  <si>
    <t>2877/2017</t>
  </si>
  <si>
    <t>CELSO ROGÉRIO RIBEIRO LIMA</t>
  </si>
  <si>
    <t>AV. PEDRO TEIXEIRA, Nº 2.292, COND. THIAGO DE MELLO, APTO 1803, TORRE B. DOM PEDRO I, MANAUS-AM</t>
  </si>
  <si>
    <t>057/17-02</t>
  </si>
  <si>
    <t>3161/T/13</t>
  </si>
  <si>
    <t>ADEMAR SEVERO DA SILVA</t>
  </si>
  <si>
    <t>RUA PARACANAXI, Nº 1.495, JORGE TEIXEIRA, MANAUS-AM</t>
  </si>
  <si>
    <t>317/13-06</t>
  </si>
  <si>
    <t>4410/T/13</t>
  </si>
  <si>
    <t>DORIVAL DA SILVA GONÇALVES</t>
  </si>
  <si>
    <t>RUA DAS ROSAS, Nº 08, AINDA MENDONÇA, PRESIDENTE FIGUEIREDO-AM</t>
  </si>
  <si>
    <t>626/13-06</t>
  </si>
  <si>
    <t>RUA PRESIDENTE MÉDICI, TRAVESSA 2 IRMÃOS, Nº 55, COROADO I, MANAUS-AM</t>
  </si>
  <si>
    <t>691/14-02</t>
  </si>
  <si>
    <t>2700/T/14</t>
  </si>
  <si>
    <t>RAMAIANA NOGUEIRA HENRIQUE</t>
  </si>
  <si>
    <t>RAMAL DO LAUREANO, Nº 566, TARUMÃ, MANAUS-AM</t>
  </si>
  <si>
    <t>429/14-04</t>
  </si>
  <si>
    <t>3836/T/15</t>
  </si>
  <si>
    <t>CARLOS ROGERIO BARROS LOPES</t>
  </si>
  <si>
    <t>BECO SÃO JOÃO, Nº 18, SÃO JORGE, MANAUS-AM</t>
  </si>
  <si>
    <t>442/15-04</t>
  </si>
  <si>
    <t>1018/2018</t>
  </si>
  <si>
    <t>ANDRÉ VICENTE DA SILVA</t>
  </si>
  <si>
    <t>RUA DESEMBARGADOR FELISMINO SOARES, Nº 40, COLONIA OLIVEIRA MACHADO, MANAUS-AM</t>
  </si>
  <si>
    <t>050/18-02</t>
  </si>
  <si>
    <t>1433/2017</t>
  </si>
  <si>
    <t>MYRRAIMES LEAL VIANA</t>
  </si>
  <si>
    <t>RUA 08, Nº 49, CONJUNTO VILA RICA, CIDADE NOVA MANAUS-AM</t>
  </si>
  <si>
    <t>37/17-03</t>
  </si>
  <si>
    <t>4015/T/13</t>
  </si>
  <si>
    <t>FRANCISCO ALMIR COELHO LIMA</t>
  </si>
  <si>
    <t>RUA MAYORUNA, Nº 38, ALVORADA, MANAUS-AM</t>
  </si>
  <si>
    <t>034/14-05</t>
  </si>
  <si>
    <t>3607/T/13</t>
  </si>
  <si>
    <t>REINALDO DE ARAÚJO SILVA</t>
  </si>
  <si>
    <t>RUA LUIZ SOARES, Nº 28, QUADRA 13, AMAZONINO MENDES - MANAUS, AM</t>
  </si>
  <si>
    <t>369/13-06</t>
  </si>
  <si>
    <t>3472/2019</t>
  </si>
  <si>
    <t>ALISON DA SILVA</t>
  </si>
  <si>
    <t>RUA CAMOANULA, Nº 22, CIDADE NOVA-MANAUS</t>
  </si>
  <si>
    <t>172/2019</t>
  </si>
  <si>
    <t>3077/2018</t>
  </si>
  <si>
    <t>RAIMUNDO NONATO LIMA DE MENEZES</t>
  </si>
  <si>
    <t>RUA BOGOTÁ, QD. 54, Nº 08, PLANALTO, MANAUS-AM</t>
  </si>
  <si>
    <t>140/18-01</t>
  </si>
  <si>
    <t>3700/T/13</t>
  </si>
  <si>
    <t>SANDRO DENIS QUEIROZ DE SOUSA</t>
  </si>
  <si>
    <t>RUA A-9, Nº 1123, CONJ. 31 DE MARÇO - JAPIIM II, MANAUS-AM</t>
  </si>
  <si>
    <t>423/13-03</t>
  </si>
  <si>
    <t>4169/T/13</t>
  </si>
  <si>
    <t>ALAN DIEGO BARROS JACOB</t>
  </si>
  <si>
    <t>RUA 104, Nº 1A, QUADRA 208, NUCLEO 12, CIDADE NOVA 2, MANAUS-AM</t>
  </si>
  <si>
    <t>690/13-06</t>
  </si>
  <si>
    <t>0243/2019</t>
  </si>
  <si>
    <t>MÁRCIO BASTOS CASTRO</t>
  </si>
  <si>
    <t>AV. PROFESSOR NILTON LINS, NO. 3776, C-6, FLORES</t>
  </si>
  <si>
    <t>073/19-01</t>
  </si>
  <si>
    <t xml:space="preserve"> 08/07/2019</t>
  </si>
  <si>
    <t>4321/T/13</t>
  </si>
  <si>
    <t>FRANCISCO LINHARES DA CUNHA</t>
  </si>
  <si>
    <t>CAETANO CABRAL, Nº 04, MONTE CASTELO 1, RIO PRETO DA EVA-AM</t>
  </si>
  <si>
    <t>704/13-06</t>
  </si>
  <si>
    <t>2853/T/16</t>
  </si>
  <si>
    <t>BRAULIO ENCARNAÇÃO DO NASCIMENTO</t>
  </si>
  <si>
    <t>AV. TEFÉ, 01, RAIZ</t>
  </si>
  <si>
    <t>124/16-02</t>
  </si>
  <si>
    <t>21/01/2019</t>
  </si>
  <si>
    <t>3914/T/13</t>
  </si>
  <si>
    <t>SIRNEY DOMINGOS DA ROCHA</t>
  </si>
  <si>
    <t>RUA PROJETADA, 01, REDENÇÃO</t>
  </si>
  <si>
    <t>500/13-05</t>
  </si>
  <si>
    <t>4223/T/14</t>
  </si>
  <si>
    <t>RENISSON SALES CAMPELO</t>
  </si>
  <si>
    <t>RUA SÃO PAULO, 2, COMU. CELEBRIDADES, NOVO ISRAEL</t>
  </si>
  <si>
    <t>739/14-04</t>
  </si>
  <si>
    <t>ALZIONE DA SILVA CRAVEIRO</t>
  </si>
  <si>
    <t>RUA 106, 02, NÚCLEO 12, QD 197, CIDADE NOVA 2</t>
  </si>
  <si>
    <t>777/13-05</t>
  </si>
  <si>
    <t>2712/T/14</t>
  </si>
  <si>
    <t>IVAN CARNEIRO DE LIMA</t>
  </si>
  <si>
    <t>AV. ANDRÉ ARAUJO, 2479, CONJ MORADA DO SOL, ALEIXO</t>
  </si>
  <si>
    <t>379/14-04</t>
  </si>
  <si>
    <t>29/08/2018</t>
  </si>
  <si>
    <t>23/01/2019</t>
  </si>
  <si>
    <t>3724/T/13</t>
  </si>
  <si>
    <t>MARCOS ANTONIO DE CASTRO</t>
  </si>
  <si>
    <t>RUA OLINTO LIMA, 36, SÃO JOSÉ I</t>
  </si>
  <si>
    <t>523/13-05</t>
  </si>
  <si>
    <t>14/01/2019</t>
  </si>
  <si>
    <t xml:space="preserve">RUA CORONEL CORREA, 168, SÃO FRANCISCO </t>
  </si>
  <si>
    <t>07/01/2019</t>
  </si>
  <si>
    <t>RUA B, 2, CONJ. NOSSA SENHORA DE FÁTIMA II, CIDADE NOVA V</t>
  </si>
  <si>
    <t>0179.2018</t>
  </si>
  <si>
    <t>CARLOS ALBERTO GUIMARÃES</t>
  </si>
  <si>
    <t>RUA GUAPIRAMA, 14, QD 22, CIDADE NOVA</t>
  </si>
  <si>
    <t>004/18-01</t>
  </si>
  <si>
    <t>24/01/2019</t>
  </si>
  <si>
    <t>25/01/2019</t>
  </si>
  <si>
    <t>3617.2016</t>
  </si>
  <si>
    <t>ANTONIO ADALBERTO ALBUQUERQUE AVELINO</t>
  </si>
  <si>
    <t>RUA CEARÁ, 145, CHAPADA</t>
  </si>
  <si>
    <t>22/01/2019</t>
  </si>
  <si>
    <t>TRAVESSA ITATIARA, 259, COMUNIDADE MUNDO NOVO</t>
  </si>
  <si>
    <t>202/13-02</t>
  </si>
  <si>
    <t>07/03/2018</t>
  </si>
  <si>
    <t>AV. MAX TEIXEIRA, 1528, FLORES</t>
  </si>
  <si>
    <t>5055/T/13</t>
  </si>
  <si>
    <t>SAMIRA MENDONÇA DA SILVA</t>
  </si>
  <si>
    <t>RUA VIRGILIO FREIRE, 133, CONJ. ELDORADO PARK - TORRE ANDES, AP 904, PQ 10</t>
  </si>
  <si>
    <t>049/14-05</t>
  </si>
  <si>
    <t>06/12/2018</t>
  </si>
  <si>
    <t>29/01/2019</t>
  </si>
  <si>
    <t>4213/T/14</t>
  </si>
  <si>
    <t>FRANCISCO CELIO DE OLIVEIRA SILVA</t>
  </si>
  <si>
    <t>RUA 75, QD 184, Nº 08, NUCLEO 4, CIDADE NOVA 2</t>
  </si>
  <si>
    <t>565/14-04</t>
  </si>
  <si>
    <t>28/01/2019</t>
  </si>
  <si>
    <t>RUA NICOLAU DA SILVA, BECO DA PAZ, 70, SÃO FRANCISCO</t>
  </si>
  <si>
    <t>172/14-05</t>
  </si>
  <si>
    <t>26/10/2018</t>
  </si>
  <si>
    <t>30/01/2019</t>
  </si>
  <si>
    <t>3630/T/13</t>
  </si>
  <si>
    <t>ADEBLU DOURADO DE MENEZES</t>
  </si>
  <si>
    <t>RUA 2C, BECO 2C, 12, AMAZONINO MENEZES</t>
  </si>
  <si>
    <t>610/13-05</t>
  </si>
  <si>
    <t>0367/T/14</t>
  </si>
  <si>
    <t>SANDOVAL FURTADO DE PAULA RODRIGUES</t>
  </si>
  <si>
    <t xml:space="preserve">RIUA CLÓVIS GADELHA, 82, SÃO SEBASTIÃO </t>
  </si>
  <si>
    <t>22/14-04</t>
  </si>
  <si>
    <t>03/01/2019</t>
  </si>
  <si>
    <t>31/01/2019</t>
  </si>
  <si>
    <t>3684/T/13</t>
  </si>
  <si>
    <t>ANTONIO DA SILVA BORGES</t>
  </si>
  <si>
    <t>RUA MARICÁ, 07, MONTE DAS OLIVEIRAS</t>
  </si>
  <si>
    <t>405/13-01</t>
  </si>
  <si>
    <t>3757/T/13</t>
  </si>
  <si>
    <t>SELMARO FELIPE RODRIGUES</t>
  </si>
  <si>
    <t xml:space="preserve">RUA N, 128, CONJ IPASE, COMPENSA I </t>
  </si>
  <si>
    <t>454/13-05</t>
  </si>
  <si>
    <t xml:space="preserve">ROBERT DE SOUZA ALBUQUERQUE </t>
  </si>
  <si>
    <t xml:space="preserve">RUA JOSÉ BONIFÁCIO, 31, COLONIA SANTO ANTONIO, JOSÉ BONIFÁCIO </t>
  </si>
  <si>
    <t>531/15-05</t>
  </si>
  <si>
    <t>3443/T/14</t>
  </si>
  <si>
    <t>RAIMUNDO EVANGELISTA VAZ</t>
  </si>
  <si>
    <t>TRAVESSA 13 DE OUTUBRO, 68, JORGE TEXEIRA IV ETAPA</t>
  </si>
  <si>
    <t>580/14-04</t>
  </si>
  <si>
    <t>10/09/2018</t>
  </si>
  <si>
    <t>4746.2018</t>
  </si>
  <si>
    <t>LUIZ CARLOS VIANA IPI</t>
  </si>
  <si>
    <t>RUA DAS ACACIAS, 146, CAMPOS SALES</t>
  </si>
  <si>
    <t>62/19</t>
  </si>
  <si>
    <t>27/11/2018</t>
  </si>
  <si>
    <t>0089.2019</t>
  </si>
  <si>
    <t>VALDERI CARLITO CAETANO DA SILVA</t>
  </si>
  <si>
    <t xml:space="preserve">BAIRRO NOSSA SENHORA DE FÁTIMA, BECO LEARIO </t>
  </si>
  <si>
    <t>63/19</t>
  </si>
  <si>
    <t>0088.2019</t>
  </si>
  <si>
    <t xml:space="preserve">CICARO GOMES DOS SANTOS </t>
  </si>
  <si>
    <t xml:space="preserve">RUA OLAVO BILAC, 269, SANTO ANTONIO </t>
  </si>
  <si>
    <t>64/19</t>
  </si>
  <si>
    <t>0087.2019</t>
  </si>
  <si>
    <t>MANOEL EDSON MORAES MOREIRA</t>
  </si>
  <si>
    <t xml:space="preserve">RUA 3, 52, CONJ. FELICIANO, SANTO ANTONIO </t>
  </si>
  <si>
    <t>65/19</t>
  </si>
  <si>
    <t>0090.2019</t>
  </si>
  <si>
    <t>FRANCISCO ELIZEU CARDOSO MOREIRA</t>
  </si>
  <si>
    <t>RUA PADRE JOSÉ, 321, SANTO ANTONIO</t>
  </si>
  <si>
    <t>66/19</t>
  </si>
  <si>
    <t>0083.2019</t>
  </si>
  <si>
    <t>FRANCISCO NAZARENO PINHEIRO DA SILVA</t>
  </si>
  <si>
    <t xml:space="preserve">RUA NOVA, 448, FÁTIMA </t>
  </si>
  <si>
    <t>67/19</t>
  </si>
  <si>
    <t>0082.2019</t>
  </si>
  <si>
    <t xml:space="preserve">ANTONIO MARCOS CAVALCANTE DE MENEZES </t>
  </si>
  <si>
    <t>RUA PEDRO JOSÉ, 561, SANTO ANTONIO</t>
  </si>
  <si>
    <t>68/19</t>
  </si>
  <si>
    <t>0175.2019</t>
  </si>
  <si>
    <t xml:space="preserve">ALEXSANDRO FARIAS DE SOUZA </t>
  </si>
  <si>
    <t xml:space="preserve">RUA RIO SOLIMÕES, 360, COLONIA SANTO ANTONIO </t>
  </si>
  <si>
    <t>0081.2019</t>
  </si>
  <si>
    <t>JARISNEI SOMBRA DA SILVA</t>
  </si>
  <si>
    <t xml:space="preserve">RUA MANOEL JERÔNIMO, S/N, SANTO ANTONIO </t>
  </si>
  <si>
    <t>70/19</t>
  </si>
  <si>
    <t>0085.2019</t>
  </si>
  <si>
    <t>JOSÉ DAMIÃO MONTEIRO DE LIMA</t>
  </si>
  <si>
    <t xml:space="preserve">RUA PADRE JOSÉ, 97, CENTRO </t>
  </si>
  <si>
    <t>71/19</t>
  </si>
  <si>
    <t>0086.2019</t>
  </si>
  <si>
    <t xml:space="preserve">FRANCISCO DAS CHAGAS LIMA GONÇALVES </t>
  </si>
  <si>
    <t>DOM PEDRO II, SANTO ANTONIO</t>
  </si>
  <si>
    <t>72/19</t>
  </si>
  <si>
    <t>0243.2019</t>
  </si>
  <si>
    <t xml:space="preserve">MARCIO BASTOS CASTRO </t>
  </si>
  <si>
    <t>AV. PROF NILTON LINS, 3776, C-6, PARQUE DAS LARANJEIRAS</t>
  </si>
  <si>
    <t>1161.2018</t>
  </si>
  <si>
    <t>MUNICIPIO DE PRESIDENTE FIGUEIREDO-AM</t>
  </si>
  <si>
    <t>093/18-01</t>
  </si>
  <si>
    <t>AUTORIZAR A REALIZAÇÃO DE INTERVEÇÃO EM ÁREA DE PROTEÇÃO PERMANENTE, COM OBJETIVO DE EXECUTAR OBRAS DE DRENAGEM (BUEIRO), EM UMA VIA DE 323,88 METROS, QUE INTERLIGA O RESIDENCIAL "VALE DAS NASCENTES" AO BAIRRO "AINDA MENDONÇA", MUNICIPIO DE PRESIDENTE FIGUEIREDO-AM</t>
  </si>
  <si>
    <t>1212/2018</t>
  </si>
  <si>
    <t>ANDRÉIA QUEIROZ SAMPAIO
RICARDO BARTHOLO
LIEGE T. M. DEOLINDO</t>
  </si>
  <si>
    <t>3166.2019</t>
  </si>
  <si>
    <t>CONDOMÍNIO 02 - VILLA JARDIM TORQUATO - CONDOMÍNIO AZALÉIA</t>
  </si>
  <si>
    <t>RUA DOS TIGRES, Nº 02, TARUMÃ AÇU, MANAUS-AM</t>
  </si>
  <si>
    <t>001/20</t>
  </si>
  <si>
    <t>ENÉAS BONORA DOS SANTOS</t>
  </si>
  <si>
    <t>4160.2016</t>
  </si>
  <si>
    <t>E L DA SILVA COMÉRCIO DE EMBALAGENS ME</t>
  </si>
  <si>
    <t>RUA RAUL AZEVEDO, Nº 737, SANTO ANTONIO, MANAUS-AM</t>
  </si>
  <si>
    <t>005/17-01</t>
  </si>
  <si>
    <t>AUTORIZAR O FUNCIONAMENTO DO DEPÓSITO MADEIRAS/CARVÃO VEGETAL</t>
  </si>
  <si>
    <t>LUIZ BARROS FILHO
VILSON DE SOUZA ROCHA</t>
  </si>
  <si>
    <t>3890.2019</t>
  </si>
  <si>
    <t>VILA SÃO PEDRO LAUARETÊ, SÃO GABRIEL DA CACHOEIRA-AM</t>
  </si>
  <si>
    <t>002/20</t>
  </si>
  <si>
    <t>3028.2019</t>
  </si>
  <si>
    <t>CONDOMÍNIO RESERVA MORADA</t>
  </si>
  <si>
    <t>AV. ANDRÉ ARAUJO, Nº 1423, ALEIXO, MANAUS-AM</t>
  </si>
  <si>
    <t>CARLOS AUGUSTO DE AZEVEDO
RNP: 0402407423</t>
  </si>
  <si>
    <t>3069.2019</t>
  </si>
  <si>
    <t>J E DE PAIVA JÚNIOR</t>
  </si>
  <si>
    <t>RUA PAPUCAIA, Nº 341, QUADRA G, LOTE 24/25, JORGE TEIXEIRA, MANAUS-AM</t>
  </si>
  <si>
    <t>AUTORIZAR O FUNCIONAMENTO DE UM DEPOSITO DE MADEIRA BENEFICIADA COM UTILIZAÇÃO DE BANCADA DE SERRA CIRCULAR PARE REDIMENSIONAMENTO DAS PEÇAS DE MADEIRA</t>
  </si>
  <si>
    <t xml:space="preserve">LUIZ BARROS FILHO </t>
  </si>
  <si>
    <t>1529.2019</t>
  </si>
  <si>
    <t>JOSIELE LEANDRO DOS SANTOS</t>
  </si>
  <si>
    <t>AV. TENENTE ROXANA BONESSI, Nº 38, MONTE DAS OLIVEIRAS, MANAUS-AM</t>
  </si>
  <si>
    <t>004/20</t>
  </si>
  <si>
    <t>AUTORIZAR O DEPOSITO DE CARVÃO VEGETAL PARA COMERCIALIZAÇÃO</t>
  </si>
  <si>
    <t>LUIZ BARROS FILHO
ISABEL BEZERRA</t>
  </si>
  <si>
    <t>0340/T/07</t>
  </si>
  <si>
    <t>JOÃO GOMES DA SILVA</t>
  </si>
  <si>
    <t>RUA B 27, Nº 804, CONJUNTO AJURICABA, MANAUS-AM</t>
  </si>
  <si>
    <t>RODOVIA BR 174, KM 85, (MD), ZF 06, KM 3,5 (ME), RIO PRETO DA EVA-AM</t>
  </si>
  <si>
    <t>376/15-02</t>
  </si>
  <si>
    <t>AUTORIZAR A OPERAÇÃO DE UM PROJETO DE AGRICULTURA FAMILIAR, EM UMA ÁREA DE 12,0HA, PARA REALIZAÇÃO DE ATIVIDADE DE FRUTICULTURA E HORTICULTURA</t>
  </si>
  <si>
    <t>RUA GRANJA AZUL, Nº 03, GALPÃO 02, COLONIA OLIVEIRA MACHADO, MANAUS-AM</t>
  </si>
  <si>
    <t>AV. PURAQUEQUARA, S/Nº, LOTE NOVE D, GLEBA D2E, EXPANSÃO DO DISTRITO INDUSTRIAL, MANAUS-AM</t>
  </si>
  <si>
    <t>322/19</t>
  </si>
  <si>
    <t>AUTORIZAR A REALIZAÇÃO DOS SERVIÇOS DE TERRAPLANAGEM EM UMA ÁREA DE 1,357 HÁ DE UM TOTAL DE 3,88 HÁ</t>
  </si>
  <si>
    <t>SILVAN BORGES DE OLIVEIRA
RNP: 0404915264-AM</t>
  </si>
  <si>
    <t>KATY THAYANA CABRAL
EDMILSON SOUTO
JHULIANA CANTO</t>
  </si>
  <si>
    <t>2843.2017</t>
  </si>
  <si>
    <t>FRANCISCO ARNALDO DUARTE MOUTA</t>
  </si>
  <si>
    <t>RUA VISCONDE DE SANTA CRUZ, Nº 131, FLORES, MANAUS-AM</t>
  </si>
  <si>
    <t>VICINAL DO IAGARAPÉ AÇÚ, KM 1,5, P.A TARUMÃ MIRIM, MANAUS-AM</t>
  </si>
  <si>
    <t>009/20</t>
  </si>
  <si>
    <t>AUTORIZAR A OPERAÇÃO DE UM SISTEMA DE AGRICULTURA FAMILIAR</t>
  </si>
  <si>
    <t>ARIVAN RIBEIRO REIS</t>
  </si>
  <si>
    <t>4062.2019</t>
  </si>
  <si>
    <t>AMATURA EMPREENDIMENTOS IMOBILIÁRIOS LTDA</t>
  </si>
  <si>
    <t>RUA ACRE, Nº 428, NOSSA SENHOTA DAS GRAÇAS, MANAUS-AM</t>
  </si>
  <si>
    <t xml:space="preserve">AV. DAS FLORES, S/Nº, LOTE 2B, LAGO AZUL, MANAUS-AM </t>
  </si>
  <si>
    <t>010/20</t>
  </si>
  <si>
    <t>12/12/2019</t>
  </si>
  <si>
    <t>0179/T/08</t>
  </si>
  <si>
    <t>A.R. DOS SANTOS NOGUEIRA-ME</t>
  </si>
  <si>
    <t>RODOVIA AM 240, KM 09, MARGEM ESQUERDA, LOTE 08, PÓLO MOVELEIRO, PRESIDENTE FIGUEIREDO-AM</t>
  </si>
  <si>
    <t>057/13-03</t>
  </si>
  <si>
    <t>AUTORIZAR A FABRICAÇÃO DE MÓVEIS E ARTIGOS DE MADEIRAS EM GERAL</t>
  </si>
  <si>
    <t>4290/T/07</t>
  </si>
  <si>
    <t>JOSÉ FRANCISCO ABREU DE SOUZA - ME</t>
  </si>
  <si>
    <t>RUA WALDOMIR CRUZ, Nº 3434, BAIRRO VILA FALÇÃO, LÁBREA-AM</t>
  </si>
  <si>
    <t>286/14-02</t>
  </si>
  <si>
    <t>PRISCILA MARQUES
VILSON DE SOUZA ROCHA</t>
  </si>
  <si>
    <t>3458.2018</t>
  </si>
  <si>
    <t>MANAUS AQUARIUM ATACADISTA E VAREJISTA DE ANIMAIS VIVOS EIRELI</t>
  </si>
  <si>
    <t>AV. CARVALHO LEAL, Nº 1412, CACHOEIRINHA, MANAUS-AM</t>
  </si>
  <si>
    <t>306/18 1ª ALTERAÇÃO</t>
  </si>
  <si>
    <t>AUTORIZAR A OPERAÇÃO DE INFRAESTRUTURA DESTINADA A RECEPÇÃO, QUARETENA E COMERCIALIZAÇÃO DE PEIXES ORNAMENTAIS NAS SEGUINTES ESTRUTURAS: 03 AQUÁRIOS DE 250 LITROS COM VOLUME TOTAL DE 2,25 M³; 03 AQUÁRIOS DE 300 LITROS COM VOLUME TOTAL DE 0,90 M³; 12 AQUÁRIOS DE 336,6 LITROS COM VOLUME TOTAL DE 4,03 M³ E 18 AQUÁRIOS DE 250 LITROS COM VOLUME TOTAL DE 4,50 M#, PERFAZENDO UM TOTAL DE 36 DISPOSITIVOS DE CRIAÇÃO COM VOLUME DE ÁGUA TOTAL DE 10,18 M# EM SISTEMA INTENSIVO EM UM IMÓVEL DE 244,80 M²</t>
  </si>
  <si>
    <t>KARLA ALMEIDA
GERSON DA SILVA BATISTA</t>
  </si>
  <si>
    <t>3186.2019</t>
  </si>
  <si>
    <t>ESTRADA DO NOVO REMANSO, KM 10, Nº 810, FAZENDA ADÉLIA, ZONA RURAL, UTE NOVO REMANSO, ITACOATIARA-AM</t>
  </si>
  <si>
    <t>012/20</t>
  </si>
  <si>
    <t>3859.2019</t>
  </si>
  <si>
    <t>LOCALIZA-SE NO SUDOESTE DE MANAUS, RIO SOLIMÕES, A 872 KM DA CAPITAL, TONANTINS-AM</t>
  </si>
  <si>
    <t>005/20</t>
  </si>
  <si>
    <t>22/11/2019</t>
  </si>
  <si>
    <t>3945.2016</t>
  </si>
  <si>
    <t>SUZANA DE AQUINO CARVALHO</t>
  </si>
  <si>
    <t>AV. COSME FERREIRA, Nº 11204, MAUAZINHO, MANAUS-AM</t>
  </si>
  <si>
    <t>230/16-01</t>
  </si>
  <si>
    <t>AUTORIZAR O DEPOSITO PARA VENDA DE MADEIRA BENEFICIADA</t>
  </si>
  <si>
    <t>18/09/2019</t>
  </si>
  <si>
    <t>MARILIA MAGALHAES COELHO CAPORAZZI
RNP: 040065590-0</t>
  </si>
  <si>
    <t>1445.2019</t>
  </si>
  <si>
    <t>DISTRITO DE MURITUBA, MARGEM DIREITA DO RIO SOLIMÕES, CODAJÁS-AM</t>
  </si>
  <si>
    <t>320/19 1ª ALTERAÇÃO</t>
  </si>
  <si>
    <t>02/01/2020</t>
  </si>
  <si>
    <t>3878.2019</t>
  </si>
  <si>
    <t>AV. RIO NEGRO, Nº 10, BAIRRO CARARÁ-POÇO, COMUNIDADE CUCUI, UTE CUCUI, SÃO GABRIEL DA CACHOEIRA-AM</t>
  </si>
  <si>
    <t>017/20</t>
  </si>
  <si>
    <t>ELIAS ALDENS LASMAR GOMES
ROMILDE MARQUES DA COSTA</t>
  </si>
  <si>
    <t>3909.2019</t>
  </si>
  <si>
    <t>JOÃO RIBEIRO LOPES - ME</t>
  </si>
  <si>
    <t>RUA JOÃO MONTE FUSCO, Nº 29, SANTA ETELVINA, MANAUS-AM</t>
  </si>
  <si>
    <t>018/20</t>
  </si>
  <si>
    <t>26/11/2019</t>
  </si>
  <si>
    <t>ISABEL BEZERRA
VILSON SOUZA ROCHA</t>
  </si>
  <si>
    <t>5306/T/13</t>
  </si>
  <si>
    <t>I L BATISTA EIRELI</t>
  </si>
  <si>
    <t>AV. BRIGADEIRO HILÁRIO GURJÃO, Nº 16, JORGE TEIXEIRA, MANAUS-AM</t>
  </si>
  <si>
    <t>025/15-02</t>
  </si>
  <si>
    <t>AUTORIZAR O DEPÓSITO PARA REVENDA DE CARVÃO VEGETAL</t>
  </si>
  <si>
    <t>2026.2017</t>
  </si>
  <si>
    <t>TE TRANSPORTE EIRELI - EPP</t>
  </si>
  <si>
    <t>AV. TRANSAMZÔNIO, Nº 612, BAIRRO VILA RICA, APUÍ-AM</t>
  </si>
  <si>
    <t>225/17-01</t>
  </si>
  <si>
    <t>JULIANA HOLANDA
CRISTIANO SANTANA</t>
  </si>
  <si>
    <t>3724/T/15</t>
  </si>
  <si>
    <t>LOPES E LOPES COMÉRCIO ATACADISTA DE COMBUSTÍVEL DE ORIGEM VEGETAL LTDA-ME</t>
  </si>
  <si>
    <t>RUA PRIMULA, Nº 228, JORGE TEIXEIRA, MANAUS-AM</t>
  </si>
  <si>
    <t>023/18-01</t>
  </si>
  <si>
    <t>AUTORIZARO FUNCIONAMENTO DO DEPÓSITO DE CARVÃO VEGETAL PARA A COMERCIALIZAÇÃO</t>
  </si>
  <si>
    <t>VILSON DE SOUZA ROCHA
ISABEL BEZERRA</t>
  </si>
  <si>
    <t>2285.2019</t>
  </si>
  <si>
    <t>MARINA RIO NEGRO COMÉRCIO E PRESTAÇÃO DE SERVIÇO LTDA</t>
  </si>
  <si>
    <t>RUA LITORANEA, S/Nº, PONTA NEGRA, MANAUS-AM</t>
  </si>
  <si>
    <t>MARIO IGOR DE ALMEIDA GIRARD
RNP: 0417398883</t>
  </si>
  <si>
    <t>ZIOMAR  COSTA E SILVA JUNIOR</t>
  </si>
  <si>
    <t>2999.2019</t>
  </si>
  <si>
    <t>AV. ANDRÉ ARAÚJO, Nº 2755, MORADA DO SOL, ALEIXO, MANAUS-AM</t>
  </si>
  <si>
    <t>AV. SÓCRATES BOMFIM, S/Nº, PONTA NEGRA, MANAUS-AM</t>
  </si>
  <si>
    <t>307/19</t>
  </si>
  <si>
    <t>17/09/2019</t>
  </si>
  <si>
    <t>AV. ABIURANA, Nº 980, GALPÃO II, DISTRITO INDUSTRIAL, MANAUS-AM</t>
  </si>
  <si>
    <t>020/20</t>
  </si>
  <si>
    <t>AUTORIZAR A REALIZAÇÃO DOS SERVIÇOS DE TERRAPLANAGEM, EM UMA ÁREA APROXIMADAMENTE 10.094,05M², PARA CONSTRUÇÃO DE UM GALPÃO PARA ARMAZENAMENTO DE MATERIA PRIMA E PRODUTO ACABADO, COM ÁREA CONSTRUIDA DE 3.138,70 M²</t>
  </si>
  <si>
    <t>0021.2020</t>
  </si>
  <si>
    <t>LÁBREA CONDOMÍNIO DE LOTES LTDA</t>
  </si>
  <si>
    <t>AV. MARIO YPIRANGA, Nº 314, S-1513, TARUMÃ-AÇÚ, MANAUS-AM</t>
  </si>
  <si>
    <t>AV. PAULO GRAÇA, Nº 180, MANAUS-AM</t>
  </si>
  <si>
    <t>011/20</t>
  </si>
  <si>
    <t>FABIOLA BENTO ANDRADE
RNP: 0401951472</t>
  </si>
  <si>
    <t>3520.2017</t>
  </si>
  <si>
    <t>PREFEITURA MUNICIPAL DE NHAMUNDÁ</t>
  </si>
  <si>
    <t>RUA FURTADO BELÉM, Nº 42, CENTRO, NHAMUNDÁ-AM</t>
  </si>
  <si>
    <t>GOVERNADOR PLÍNIO RAMOS COELHO, Nº 118, SANTO ANTONIO, NHAMUNDÁA-</t>
  </si>
  <si>
    <t>AUTORIZAR O DESDOBRO SECUNDÁRIO DA MADEIRA - BENEFICIAMENTO DE MADEIRA</t>
  </si>
  <si>
    <t>MARIA DENIZEA G. COSTA</t>
  </si>
  <si>
    <t>0206/T/15</t>
  </si>
  <si>
    <t>A.C.M PEREIRA</t>
  </si>
  <si>
    <t>026/15-02</t>
  </si>
  <si>
    <t>JOSE CORDEIRO NETO
CREA: 18611/AM</t>
  </si>
  <si>
    <t>JULIANA HOLANDA
LUIZ BARROS FILHO</t>
  </si>
  <si>
    <t>2272.2018</t>
  </si>
  <si>
    <t>G D EXTRATORA, TRANSPORTADORA E COMÉRCIO DE MADEIRAS ME</t>
  </si>
  <si>
    <t>ESTRADA DA BR 230, KM 194, Nº 3218, SANTO ANTONIO DO MATUPI, MANICORÉ-AM</t>
  </si>
  <si>
    <t>273/18 2ª VIA</t>
  </si>
  <si>
    <t>AUTORIZAR O FUNCIONAMENTO DE UM DEPOSITO DE MADEIRA PARA COMERCIALIZAR MADEIRAS EM TORAS</t>
  </si>
  <si>
    <t>EUNICE DUARTE DA SILVA
RNP: 230535200-0</t>
  </si>
  <si>
    <t>1431/T/11</t>
  </si>
  <si>
    <t>RUA CEREJEIRA, Nº 89, PÓLO MOVELEIRO, FLORESTAL, ITACOATIARA-AM</t>
  </si>
  <si>
    <t>010/14-03</t>
  </si>
  <si>
    <t>EDUARDO JORGE DA COSTA SILVA
ISABEL BEZERRA</t>
  </si>
  <si>
    <t>3875/T/15</t>
  </si>
  <si>
    <t>SEPULVEDA E PENA COMÉRCIO DE MÓVEIS LTDA-ME</t>
  </si>
  <si>
    <t>ESTRADA DE NOVO AIRÃO, KM 01, ZONA DA EXPANSÃO URBANA, MANACAPURU-AM</t>
  </si>
  <si>
    <t>007/16-01</t>
  </si>
  <si>
    <t>AUTORIZAR O FUNCIONAMENTO DE UMA MERCENARIA E FABRICAÇÃO DE MÓVEIS E ARTIGOS DO MOBILIÁRIO EM GERAL</t>
  </si>
  <si>
    <t>ISABEL BEZERRA</t>
  </si>
  <si>
    <t>3143.2019</t>
  </si>
  <si>
    <t>AV. GOVERNADOR JOSÉ LINDOSO/AV. COMENTADOR JOSÉ CRUZ, LAGO AZUL, MANAUS-AM</t>
  </si>
  <si>
    <t>024/20</t>
  </si>
  <si>
    <t>AUTORIZAR A CONSTRUÇÃO DE UM TERMINAL DE INTEGRAÇÃO - T6, NA AV. GOVERNADOR JOSÉ LINDOSO/AV. COMENTADOR JOSÉ CRUZ, LAGO AZUL, MANAUS-AM</t>
  </si>
  <si>
    <t>0284.2020</t>
  </si>
  <si>
    <t>FJ DISTRIBUIDORA E REPRESENTAÇÕES LTDA</t>
  </si>
  <si>
    <t>AV. DAS OLIVEIRAS, Nº 118, NOVO ISRAEL, MANAUS-AM</t>
  </si>
  <si>
    <t>ESTRADA DO BARÉ, Nº 02, BAIRRO BARÉ, FONTE BOA-AM</t>
  </si>
  <si>
    <t>025/20</t>
  </si>
  <si>
    <t>MARIO EDURADO ABOLNIK RODAS
RNP: 0402283210</t>
  </si>
  <si>
    <t>4160.2019</t>
  </si>
  <si>
    <t>M B EMPREENDIMENTOS IMOBILIÁRIOS SPE LTDA</t>
  </si>
  <si>
    <t>RODOVIA MANOEL URBANO, KM 13, MARGEM ESQUERDA, ESTRADA DO CALDEIRÃO, KM 05, S/Nº, ZONA RURAL, IRANDUBA-AM</t>
  </si>
  <si>
    <t>026/20</t>
  </si>
  <si>
    <t>3835.2019</t>
  </si>
  <si>
    <t>AV. MAX TEIXEIRA, COLONIA SANTO ANTONIO, MANAUS-AM</t>
  </si>
  <si>
    <t>027/20</t>
  </si>
  <si>
    <t>AUTORIZAR A CONSTRUÇÃO DA ESTAÇÃO DE TRANSFERENCIA - PARQUE DAS NAÇÕES NA AV. MAX TEIXEIRA, COLONIA SANTO ANTONIO, MANAUS-AM</t>
  </si>
  <si>
    <t>11/10/2019</t>
  </si>
  <si>
    <t>EBERSON DE SOUZA OLIVEIRA
RNP: 407013954</t>
  </si>
  <si>
    <t>1443.2019</t>
  </si>
  <si>
    <t>AV. EMILIO MARCONATO, Nº 1.000, GALPÃO B 18, CHACARA PRIMAVERA, JAGUARIÚNA-SP</t>
  </si>
  <si>
    <t>DISTRITO DE CAIAMBÉ, MARGEM DIREITA DO RIO SOLIMOES, ZONA RURAL, UTE CAIAMBÉ, TEFÉ-AM</t>
  </si>
  <si>
    <t>013/20</t>
  </si>
  <si>
    <t>WEBERTON LUIS PEREIRA
RNP:0416492002</t>
  </si>
  <si>
    <t>3857.2019</t>
  </si>
  <si>
    <t>VILA DE ALTEROSA, MARGEM DIREITA DO RIO IÇA, ZONA RURAL, SANTO ANTONIO DO IÇA-AM</t>
  </si>
  <si>
    <t>SANTO ANTÔNIO DO IÇA</t>
  </si>
  <si>
    <t>016/20</t>
  </si>
  <si>
    <t>0111.2020</t>
  </si>
  <si>
    <t>CONDOMÍNIO ELIZA MIRANDA MALL</t>
  </si>
  <si>
    <t>AV. PROF. CLÁUDIO PORTILHO, Nº 365, JAPIIM, MANAUS-AM</t>
  </si>
  <si>
    <t>021/20</t>
  </si>
  <si>
    <t>10/01/2020</t>
  </si>
  <si>
    <t>ANTONIO ADAUTON DE OLIVEIRA BARROS
RNP: 0410340120</t>
  </si>
  <si>
    <t>ROMILDE MARQUES DA SILVA</t>
  </si>
  <si>
    <t>0187.2020</t>
  </si>
  <si>
    <t>LUZO CALIXTO SARAIVA</t>
  </si>
  <si>
    <t>AV. DESEMBARGADOR JOÃO MACHADO, Nº 29, ALVORADA, MANAUS-AM</t>
  </si>
  <si>
    <t>019/20</t>
  </si>
  <si>
    <t>3177.2019</t>
  </si>
  <si>
    <t>MOVELARIA MARQUINHOS EIRELI</t>
  </si>
  <si>
    <t>AV. ACARIUBA, Nº 270, DISTRITO INDUSTRIAL, PARINTINS-AM</t>
  </si>
  <si>
    <t>003/20</t>
  </si>
  <si>
    <t>AUTORIZAR A MERCENARIA, FABRICAÇÃO DE MÓVEIS E ARTIGOS DE MOBILIÁRIO E ACESSORIOS EM GERAL</t>
  </si>
  <si>
    <t>0228.2020</t>
  </si>
  <si>
    <t>COMUNIDADE ITAUBAL, ITACOATIARA-AM</t>
  </si>
  <si>
    <t>032/20</t>
  </si>
  <si>
    <t>JAILTON MACHADO DE LIMA
RNP: 0405230214</t>
  </si>
  <si>
    <t>0235.2020</t>
  </si>
  <si>
    <t>BAIRRO NOVO VENCEDOR, BERURI-AM</t>
  </si>
  <si>
    <t>033/20</t>
  </si>
  <si>
    <t>0234.2020</t>
  </si>
  <si>
    <t>COMUNIDADE VILA DO PARICATUBA, ZONA RURAL, BERURI-AM</t>
  </si>
  <si>
    <t>034/20</t>
  </si>
  <si>
    <t>4131.2019</t>
  </si>
  <si>
    <t>FX FILM INDÚSTRIA E COMÉRCIO DE FILMES DE PVC E POLIETILENO DA AMAZÔNIA LTDA</t>
  </si>
  <si>
    <t>AV. DO TURISMO, Nº 1258, TARUMÃ, MANAUS-AM</t>
  </si>
  <si>
    <t>035/20</t>
  </si>
  <si>
    <t>17/12/2019</t>
  </si>
  <si>
    <t>1856.2019</t>
  </si>
  <si>
    <t>ANTÔNIO FRANCISCO DA SILVA</t>
  </si>
  <si>
    <t>RUA PILOTO JOÃO FONSECA, S/Nº, SÃO FRANCISCO, ENVIRA-AM</t>
  </si>
  <si>
    <t>023/20</t>
  </si>
  <si>
    <t>IZABELA BEZERRA
EDUARDO JORGE DA COSTA SILVA</t>
  </si>
  <si>
    <t>4039.2019</t>
  </si>
  <si>
    <t>ONCLIN DE MANAUS LTDA</t>
  </si>
  <si>
    <t>AV. CASTELO BRANCO, Nº 1779, CACHOEIRINHA, MANAUS-AM</t>
  </si>
  <si>
    <t>AV. COSME FERREIRA, Nº 3410, COROADO, MANAUS-AM</t>
  </si>
  <si>
    <t>037/20</t>
  </si>
  <si>
    <t>ROMILDE MARQUES COSTA</t>
  </si>
  <si>
    <t>4269/T/07</t>
  </si>
  <si>
    <t>ANTÔNIO JONES FREITAS PEREIRA - "MOVELARIA JONES".</t>
  </si>
  <si>
    <t>RUA LUIZ FALCÃO, Nº 699, VILA FALCÃO, LÁBREA-AM</t>
  </si>
  <si>
    <t>RIZOMAR RODRIGUES DA SILVA
RNP: 040463192-4</t>
  </si>
  <si>
    <t>0524.2020</t>
  </si>
  <si>
    <t>RAÇA TRANSPORTES LTDA</t>
  </si>
  <si>
    <t>AV. PURAQUEQUARA, Nº 847, DISTRITO INDUSTRIAL II, MANAUS-AM</t>
  </si>
  <si>
    <t>038/20</t>
  </si>
  <si>
    <t>3858.2019</t>
  </si>
  <si>
    <t>VILA IPIRANGA, SANTO ANTÔNIO DO IÇA-AM</t>
  </si>
  <si>
    <t>028/20</t>
  </si>
  <si>
    <t>SHEILA COSTA DE OLIVEIRA
RNP:  0406945314</t>
  </si>
  <si>
    <t>4201.2019</t>
  </si>
  <si>
    <t>DISTRITO DE ACANAUÍ, ZONA RURAL, MUNICÍPIO DE JAPURÁ-AM</t>
  </si>
  <si>
    <t>030/20</t>
  </si>
  <si>
    <t>3690.2019</t>
  </si>
  <si>
    <t>CONDOMÍNIO EQUILIBRIUM</t>
  </si>
  <si>
    <t>RUA PROFESSOR CASTELO BRANCO, Nº 96, PARQUE DEZ DE NOVEMBRO, MANAUS-AM</t>
  </si>
  <si>
    <t>029/20</t>
  </si>
  <si>
    <t>0160.2020</t>
  </si>
  <si>
    <t>RAMAL SÃO JORGE, Nº 1660, MIRANTE, MAUÉS-AM</t>
  </si>
  <si>
    <t>040/20</t>
  </si>
  <si>
    <t>ELIAS ALDENS LASMAR GOMES
ENÉAS BONORA DOS SANTOS</t>
  </si>
  <si>
    <t>4176.2019</t>
  </si>
  <si>
    <t>UGPE - UNIDADE GESTORA DE PROJETOS EPECIAIS</t>
  </si>
  <si>
    <t>RUA PADRE DEMÉTRIOS, S/Nº, RAMALHO JÚNIOR, POÇO TUBULAR PT-03A, MAUÉS-AM</t>
  </si>
  <si>
    <t>042/2020</t>
  </si>
  <si>
    <t>ENÉAS BONORA DOS SANTOS
ZIOMAR COSTA E SILVA JR</t>
  </si>
  <si>
    <t>4177.2019</t>
  </si>
  <si>
    <t>RUA CAROLINA DINELLI, S/Nº, POÇO 02ª, SANTA TEREZA, MAUÉS-AM</t>
  </si>
  <si>
    <t>043/2020</t>
  </si>
  <si>
    <t>4178.2019</t>
  </si>
  <si>
    <t>AV. CASTELO BRANCO, S/Nº, MARESIA, POÇO TUBULAR PT-01A, MAUÉS-AM</t>
  </si>
  <si>
    <t>044/2020</t>
  </si>
  <si>
    <t>3404.2019</t>
  </si>
  <si>
    <t>ESTRADA MARIANO, S/Nº, BAIRRO SANTA RITA, ENVIRA-AM</t>
  </si>
  <si>
    <t>031/20</t>
  </si>
  <si>
    <t>15/10/2019</t>
  </si>
  <si>
    <t>4473.2017</t>
  </si>
  <si>
    <t>MARCOS FÉLIX DE QUEIROZ</t>
  </si>
  <si>
    <t>BR-174, KM 90, RODOVIA AM-240, KM 13, COMUNIDADE MARCOS FREIRE, PRESIDENTE FIGUEIREDO-AM</t>
  </si>
  <si>
    <t>BR-174, KM 90, RODOVIA AM-240, KM 13,  ME PRESIDENTE FIGUEIREDO-AM</t>
  </si>
  <si>
    <t>100/18-01</t>
  </si>
  <si>
    <t>AUTORIZAR A ATIVIDADE DE AGRICULTURA FAMILIAR EM UMA ÁREA DE 8,6745 HÁ, INSERIDA NA PROPRIEDADE DENOMINADA "CHACARÁ MARIA DA PAZ, COM ÁREA TORAL DE 57,83 HÁ.</t>
  </si>
  <si>
    <t>OSVALDO MONTEIRO DE SOUZA - ME</t>
  </si>
  <si>
    <t>ESTRADA DA RONDON I, KM 05, EXPANSÃO URBANA, ITACOATIARA-AM</t>
  </si>
  <si>
    <t>RODOVIA ESTADUAL AM 010, KM 245, RAMAL RONDON, KM 19, COLONIA RONDON I, ITACOATIARA-AM</t>
  </si>
  <si>
    <t>370/15-03</t>
  </si>
  <si>
    <t>AUTORIZAR A OPERAÇÃO DA ATIVIDADE DE PRODUÇÃO DE CARVÃO VEGETAL</t>
  </si>
  <si>
    <t>SILVANA PIMENTEL
MARIA LUZIENE DA SILVA</t>
  </si>
  <si>
    <t>0708.2020</t>
  </si>
  <si>
    <t>RESTAURANTE SABOR A MI LTDA</t>
  </si>
  <si>
    <t>RUA PARÁ, Nº 503, NOSSA SENHORA DAS GRAÇAS, MANAUS-AM</t>
  </si>
  <si>
    <t>050/2020</t>
  </si>
  <si>
    <t>AUTORIZAR A PERFURAÇÃO DE POÇO TUBULARPARA CAPTAÇÃO DE ÁGUA SUBTERRANEA</t>
  </si>
  <si>
    <t>PEDRO AFONSO CARDOSO DE GAIA CAMPOS
RNP: 0417253125</t>
  </si>
  <si>
    <t>INTERLIGANDO RODOVIA AM 254 (KM 39) AO RIO MAMORI, MUNICIPIO DE AUTAZES-AM</t>
  </si>
  <si>
    <t>236/16-03</t>
  </si>
  <si>
    <t>AUTORIZAR A RECUPERAÇÃO E MELHORIAS DO RAMAL AÇUPURANGA QUE INTERLIGA RODOVIA AM 254 (KM 39) AO RIO MAMORI, MUNICIPIO DE AUTAZES-AM, COM EXTENSÃO DE 6,15 KM, COM TRANSPOSIÇÃO DE ÁREAS DE PRESERVAÇÃO PERMANENTES NAS COORDENADAS GEOFRÁFICAS, CONFORME QUADRO ABAIXO</t>
  </si>
  <si>
    <t>GLAUCIONE BATISTA DE VASCONCELOS
RNP: 040108516-3</t>
  </si>
  <si>
    <t>2249/T/16</t>
  </si>
  <si>
    <t>INICIA NO RAMAL DO AÇUTUBA, MUNICIPIO DE IRANDUBA-AM</t>
  </si>
  <si>
    <t>250/16-02</t>
  </si>
  <si>
    <t>AUTORIZAR A RECUPERAÇÃO E MELHORIAS DO RAMAL 1, COM EXTENSÃO DE 2,86 KM, MUNICIPIO DE IRANDUBA-AM, COM TRANSPOSIÇÃO DE ÁRES DE PRESERVAÇÃO PERMANENTE NAS COORDENADAS GEOGRÁFICAS, CONFORME QUADRO ABAIXO</t>
  </si>
  <si>
    <t>2444.2017</t>
  </si>
  <si>
    <t>AV. PRESIDENTE GETULIO VARGAS, Nº 159, CENTRO, ITAPIRANGA-AM</t>
  </si>
  <si>
    <t>ESTRADA DE ITAPIRANGA, MADRUBÁ, MUNICIPIO DE ITAPIRANGA-AM</t>
  </si>
  <si>
    <t>202/2020</t>
  </si>
  <si>
    <t>AUTORIZAR A CONSTRUÇÃO DE UM CAMPO DE FUTEBOL, COM ÁREA DE 2,1914 HÁ</t>
  </si>
  <si>
    <t>JHAMES ROCHA MEDEIROS
RNP: 040443277-8</t>
  </si>
  <si>
    <t>0194/T/15</t>
  </si>
  <si>
    <t>J.R.E. NETO - ME</t>
  </si>
  <si>
    <t>RUA DAS TULIPAS, Nº 48, JORGE TEIXEIRA, MANAUS-AM</t>
  </si>
  <si>
    <t>059/15-02</t>
  </si>
  <si>
    <t>AUTORIZAR O DEPOSITO E A COMERCIALIZAÇÃO DE CARVÃO VEGETAL</t>
  </si>
  <si>
    <t>0675.2020</t>
  </si>
  <si>
    <t>RUA BAIXA, QUADRA 40, S/Nº, BAIRRO VILA RICA, PT 04, APUÍ-AM</t>
  </si>
  <si>
    <t>051/2020</t>
  </si>
  <si>
    <t>ALEXANDRE AUGUSTAVO CRUZ CAMPELO
RNP:0412314134</t>
  </si>
  <si>
    <t>0676.2020</t>
  </si>
  <si>
    <t>RUA CARLOS DRUMMOND, QUADRA 25, S/Nº, BAIRRO MORENA, PT 05, APUÍ-AM</t>
  </si>
  <si>
    <t>052/2020</t>
  </si>
  <si>
    <t>0682.2020</t>
  </si>
  <si>
    <t>RODOVIA BR 230, MARGEM DIREITA, BAIRRO VILA RICA, PT 01, APUÍ-AM</t>
  </si>
  <si>
    <t>053/20</t>
  </si>
  <si>
    <t>0779.2020</t>
  </si>
  <si>
    <t>YEM SERVIÇOS TÉCNICOS E CONSTRUÇÕES - EIRELI</t>
  </si>
  <si>
    <t>ESTRADA MANOEL URBANO, S/Nº, KM 04, ÁREA DE EXPANSÃO, IRANDUBA-AM</t>
  </si>
  <si>
    <t>205/2020</t>
  </si>
  <si>
    <t>MIKE ARANHA BRANDÃO
RNP: 0911538330</t>
  </si>
  <si>
    <t>ENÉAS BONORA</t>
  </si>
  <si>
    <t>1565/T/05</t>
  </si>
  <si>
    <t>J. PERIN</t>
  </si>
  <si>
    <t>RUA DOS GAÚCCHOS, Nº 01, MAZZARELLO, MANICORÉ-AM</t>
  </si>
  <si>
    <t>011/12-03</t>
  </si>
  <si>
    <t>AUTORIZAR A FABRICAÇAÕ DE MÓVEIS E ARTIGOS DO MOBILIÁRIO EM GERAL</t>
  </si>
  <si>
    <t>CARIELEN ALVES LAGE
RNP: 1206672579</t>
  </si>
  <si>
    <t>4200.2019</t>
  </si>
  <si>
    <t>AV. EMILIO MARCONATO, Nº 1.000, GALPÃO B 18, CHÁCARA PRIMAVERA, JAGUARIÚNA-SP</t>
  </si>
  <si>
    <t>DISTRITO DE LIMOEIRO, MUNICIPIO DE JAPURÁ-AM</t>
  </si>
  <si>
    <t>039/2020</t>
  </si>
  <si>
    <t>NÃO CONTA</t>
  </si>
  <si>
    <t>1008/T/12</t>
  </si>
  <si>
    <t>A.V. PORTO</t>
  </si>
  <si>
    <t>RUA INDIO AJURICABA, Nº 22, BAIRRO GILBERTO MESTRINHO, MANAUS-AM</t>
  </si>
  <si>
    <t>619/14-02</t>
  </si>
  <si>
    <t>AUTORIZAR O FUNCIONAMENTO DE UM DEPÓSITO PARA VENDA DE MADEIRA BENEFICIADA</t>
  </si>
  <si>
    <t>20/03/2020</t>
  </si>
  <si>
    <t>JADERSON MARQUES DA SILVA
CREA: 22091/AM</t>
  </si>
  <si>
    <t>1446.2019</t>
  </si>
  <si>
    <t>MD DO RIO SOLIMÕES, MUNICIPIO DE ALVARÃES-AM</t>
  </si>
  <si>
    <t>054/2020</t>
  </si>
  <si>
    <t>1442.2019</t>
  </si>
  <si>
    <t>MD  DO RIO UARINI, UARINI-AM</t>
  </si>
  <si>
    <t>055/2020</t>
  </si>
  <si>
    <t>0778.2020</t>
  </si>
  <si>
    <t>MANAUARA IV EMPREENDIMENTOS IMOBILIÁRIOS SPE LTDA</t>
  </si>
  <si>
    <t>AV. GABRIEL CORREA PEDROSA, Nº 125, SALA V, PARQUE 10 DE NOVEMBRO, MANAUS-AM</t>
  </si>
  <si>
    <t>RUA SENADOR RAIMUNDO PARENTE, S/Nº, LOTE 2B, ALVORADA, MANAUS-AM</t>
  </si>
  <si>
    <t>203/2020</t>
  </si>
  <si>
    <t>0525.2020</t>
  </si>
  <si>
    <t>AMAZONPEIXE AQUICULTURA LTDA</t>
  </si>
  <si>
    <t>AV. DA CORRENTEZA, Nº 98, BAIRRO CORRENTEZA, MANACAPURU-AM</t>
  </si>
  <si>
    <t>056/2020</t>
  </si>
  <si>
    <t>0780.2020</t>
  </si>
  <si>
    <t>VP FLEXGEN (BRAZIL) SPE LTDA</t>
  </si>
  <si>
    <t>ESTRADA DE CAMANAUS, S/Nº, KM 11, ZONA RURAL, SÃO GABRIEL DA CACHOEIRA-AM</t>
  </si>
  <si>
    <t>204/2020</t>
  </si>
  <si>
    <t>3212/T/09</t>
  </si>
  <si>
    <t>INDÚSTRIA E COMÉRCIO DE MÓVEIS LIMA LTDA</t>
  </si>
  <si>
    <t>RUA PAU D'ARCO, Nº 1350, BAIRRO DISTRITO INDUSTRIAL, PARINTINS-AM</t>
  </si>
  <si>
    <t>349/15-02</t>
  </si>
  <si>
    <t>AUTORIZAR A FABRICAÇÃO DE MÓVEIS, ARTIGOS DO MOBILIÁRIO E ARTEFATOS DE MADEIRA</t>
  </si>
  <si>
    <t>0991/T/15</t>
  </si>
  <si>
    <t>K F CONSTRUÇÕES E COMÉRCIO LTDA</t>
  </si>
  <si>
    <t>AV. AUTAZ MIRIM, Nº 8068, BAIRRO, TANCREDO NEVES, MANAUS-AM</t>
  </si>
  <si>
    <t>052/15-02</t>
  </si>
  <si>
    <t>SILVIO ROMERO COSTA XAVIER
CREA: 10586-D/AM</t>
  </si>
  <si>
    <t>3557/T/14</t>
  </si>
  <si>
    <t>A CARVALHO DA SILVA &amp; CIA LTDA ME.</t>
  </si>
  <si>
    <t>RUA 31, Nº 01, CONJUNTO RESIDENCIAL AMAZONINO MENDES, CIDADE NOVA, MANAUS-AM</t>
  </si>
  <si>
    <t>576/14-02</t>
  </si>
  <si>
    <t>AUTORIZAR O FUNCIONAMENTO DO DEPÓSITO DE MADEIRAS</t>
  </si>
  <si>
    <t>RODOVIA AM-010, KM 86, ME, ZF 7B, KM 14, MD, RIO PRETO DA EVA-AM</t>
  </si>
  <si>
    <t>AUTORIZAR A ATIVIDADE DE AGRICULTURA FAMILIAR, EM UMA ÁREA DE 3,03 HÁ, INSERIDA NA PROPRIEDADE DENOMINADA "SITIO PARAÍSO".</t>
  </si>
  <si>
    <t>4636/T/14</t>
  </si>
  <si>
    <t>JMD MATERIAIS DE CONSTRUÇÃO ME</t>
  </si>
  <si>
    <t>AV. AUTAZ MIRIM, Nº 9654, JORGE TEIXEIRA, MANAUS-AM</t>
  </si>
  <si>
    <t>608/14-02</t>
  </si>
  <si>
    <t>0618.2020</t>
  </si>
  <si>
    <t>FRANCO LUIZ COLARES DOS SANTOS</t>
  </si>
  <si>
    <t>AV. CONSTANTINO NERY, Nº 1510, SÃO GERALDO, MANAUS-AM</t>
  </si>
  <si>
    <t>207/2020</t>
  </si>
  <si>
    <t>AUTORIZAR A PERFURAÇÃO DE POÇO TUBULAR PARA CAPTAÇÃO  DE ÁGUA SUBTERRANEA</t>
  </si>
  <si>
    <t>RUA SETE DE MARÇO, S/Nº, CENTRO, JUTAÍ-AM</t>
  </si>
  <si>
    <t>ORLA DO MUNICIPIO DE JUTAÍ-AM</t>
  </si>
  <si>
    <t>020/15-04</t>
  </si>
  <si>
    <t>AUTORIZAR A EXECUÇÃO DE OBRAS PARA CONTENÇÃO DE EROSÃO FLUVIAL E REVITALIZAÇÃO DA ORLA DO MUNICIPIO DE JUTAÍ-AM</t>
  </si>
  <si>
    <t>3685/T/10</t>
  </si>
  <si>
    <t>N. DE SOUZA COSTA - ME</t>
  </si>
  <si>
    <t>TRAVESSA CASTRO ALVES, Nº 10, CENTRO, NOVO AIRÃO-AM</t>
  </si>
  <si>
    <t>290/14-02</t>
  </si>
  <si>
    <t>ISABEL BEZERRA
MARCIO DALMO DA S. RODRIGUES</t>
  </si>
  <si>
    <t>1168.2020</t>
  </si>
  <si>
    <t>PREFEITURA MUNICIPAL DE NOVO AIRÃO</t>
  </si>
  <si>
    <t>AV. JOÃO PAULO II, Nº CENTRO, NOVO AIRÃO-AM</t>
  </si>
  <si>
    <t>SEDE DO MUNICIPIO DE NOVO AIRÃO-AM</t>
  </si>
  <si>
    <t>218/2020</t>
  </si>
  <si>
    <t>AUTORIZAR A RECUPERAÇÃO/REVITALIZAÇÃO DA PRAÇA JORGE LUIZ SILVA, LOCALIZADA NA SEDE DO MUNICIPIO DE NOVO AIRÃO-AM</t>
  </si>
  <si>
    <t>JONY DE OLIVEIRA FERREIRA
CAU: A47784-2</t>
  </si>
  <si>
    <t>PAULO CABRAL BARROZO JUNIOR</t>
  </si>
  <si>
    <t>5092/T/14</t>
  </si>
  <si>
    <t>PAVÃO MATERIAL DE CONSTRUÇÃO LTDA</t>
  </si>
  <si>
    <t>AV. AUTAZ MIRIM, Nº 40, SÃO JOSÉ OPERARIO, MANAUS-AM</t>
  </si>
  <si>
    <t>002/15-02</t>
  </si>
  <si>
    <t>AUTORIZAR O DEPOSITO PRA VENDA DE MADEIRA BENEFICIADA</t>
  </si>
  <si>
    <t>JULIANA HOLANDA</t>
  </si>
  <si>
    <t>4056/T/14</t>
  </si>
  <si>
    <t>J.S MATERIAIS DE CONSTRUÇÃO LTDA</t>
  </si>
  <si>
    <t>AV. COSME FERREIRA, Nº 6920, ZUMBI, MANAUS-AM</t>
  </si>
  <si>
    <t>582/14-02</t>
  </si>
  <si>
    <t>AUTORIZAR O DEPÓSITO DE MADEIRA PARA VENDA DE MADEIRA BENEFICIADA E UTILIZAÇÃO DE BANCADA DE SERRA PARA  O REDIMENSIONAMENTO DE PEÇAS DE MADEIRA</t>
  </si>
  <si>
    <t>0707.2020</t>
  </si>
  <si>
    <t>RUA DES. GASPAR GUIMARÃES, Nº 12, PARQUE DEZ, MANAUS-AM</t>
  </si>
  <si>
    <t>209/2020</t>
  </si>
  <si>
    <t>1122.2020</t>
  </si>
  <si>
    <t>214/2020</t>
  </si>
  <si>
    <t>AUTORIZAR A EXECUÇÃO DE OBRAS DE CONTEÇÃO DE EROSÃO FLUVIAL NA ORLA DO MUNICIPIO DE NHAMUNDÁ</t>
  </si>
  <si>
    <t>THIAGO FERREIRA DA COSTA
RNP: 0408249544</t>
  </si>
  <si>
    <t>0026.2020</t>
  </si>
  <si>
    <t>RAMAL PERIMETRAL NORTE I, MUNICIPIO DE TABATINGA-AM</t>
  </si>
  <si>
    <t>215/2020</t>
  </si>
  <si>
    <t>AUTORIZAR A RECUPERAÇÃO DO RAMAL PERIMETRAL NORTE I, COM EXTENSÃO DE 4,13 KM E TRANSPOSIÇÃO DE ÁREA DE PRESERVAÇÃO PERMANENTE - APP, NO MUNICIPIO DE TABATINGA-AM</t>
  </si>
  <si>
    <t>0029.2020</t>
  </si>
  <si>
    <t>RAMAL DO PAVÃO, MUNICIPIO DE TEFÉ-AM</t>
  </si>
  <si>
    <t>216/2020</t>
  </si>
  <si>
    <t>AUTORIZAR A RECUPERAÇÃO DO RAMAL DO PAVÃO, COM EXTENSÃO DE 1,77KM E TRANSPOSIÇÃO DE ÁREAS DE PRESERVAÇÃO PERMANENTE - APP, NO MUNICÍPIO DE TEFÉ-AM</t>
  </si>
  <si>
    <t>RODOVIA AM 354, RAMAL DO BARRO ALTO, MANAQUIRI-AM</t>
  </si>
  <si>
    <t>229/16-03</t>
  </si>
  <si>
    <t>AUTORIZAR A RECUPERAÇÃO DO RAMAL DO BARRO ALTO, NA EXTENSÃO DE 17 KM, COM INICIO NA RODOVIA AM 354 E FINAL DO PARANÁ DO MANAQUIRI-AM, COM TRANSPOSIÇÃO DE ÁREAS DE PRESERVAÇÃO PERMANENTE - APP, NAS COORDENADAS GEOGRAFICAS ABAIXO</t>
  </si>
  <si>
    <t>0619.2020</t>
  </si>
  <si>
    <t>RUA BELO HORIZONTE, Nº 19, SALA 1002, THE PACE BUSINESS, ADRIANÓPOLIS, MANAUS-AM</t>
  </si>
  <si>
    <t>ESTRADA MANOEL URBANO, 05 C, ZONA RURAL, IRANDUBA-AM</t>
  </si>
  <si>
    <t>049/2020</t>
  </si>
  <si>
    <t>1003.2020</t>
  </si>
  <si>
    <t>AV. GENERAL RODRIGO OTÁVIO, Nº 3.000, CAMPUS UNIVERSITÁRIO, ALEIXO, MANAUS-AM</t>
  </si>
  <si>
    <t>ESTRADA DO MACURANY, S/Nº BAIRRO JACAREACANGA, CAMPUS UNIVERSITARIO, POÇO 02, PARINTINS-AM</t>
  </si>
  <si>
    <t>RAUL CERQUEIRA DE OLIVEIRA JUNIOR
ZIOMAR COSTA E SILVA JUNIOR</t>
  </si>
  <si>
    <t>1002.2020</t>
  </si>
  <si>
    <t>ESTRADA DO MACURANY, S/Nº BAIRRO JACAREACANGA, CAMPUS UNIVERSITARIO, POÇO 01, PARINTINS-AM</t>
  </si>
  <si>
    <t>208/2020</t>
  </si>
  <si>
    <t>0097.2020</t>
  </si>
  <si>
    <t>MOISÉS DAVID BICHARA</t>
  </si>
  <si>
    <t>PRAÇA DOM BOSCO, Nº 236, CENTRO, MANAUS-AM</t>
  </si>
  <si>
    <t>AV. GOVERNADOR JOSÉ LINDOSO, LOTE 02, ALEIXO, MANAUS-AM</t>
  </si>
  <si>
    <t>212/2020</t>
  </si>
  <si>
    <t>AUTORIZAR OS SERVIÇOS DE TERRAPLENAGEM EM UMA ÁREA DE 0,0647HA</t>
  </si>
  <si>
    <t>09/01/20230</t>
  </si>
  <si>
    <t>0879.2020</t>
  </si>
  <si>
    <t>ALTEROSA EMPREENDIMENTOS IMOBILIÁRIOS LTDA</t>
  </si>
  <si>
    <t>RUA ACRE, Nº 428, NOSSA SENHORA DAS GRAÇAS, MANAUS-AM</t>
  </si>
  <si>
    <t>COMENDADOR JOSÉ CRUZ, S/Nº, LOTE 09, LAGO AZUL, MANAUS-AM</t>
  </si>
  <si>
    <t>210/2020</t>
  </si>
  <si>
    <t>ROMILDE MARQUES DA COSTA
ELIAS ALDENS LASMAR GOMES</t>
  </si>
  <si>
    <t>2068.2018</t>
  </si>
  <si>
    <t>RAMAL DA CORRENTEZA, Nº 370,  VILA DE NOVO REMANSO, ITACOATIARA-AM</t>
  </si>
  <si>
    <t>378/18-01</t>
  </si>
  <si>
    <t>AUTORIZAR A OPERAÇÃO DE AGRICULTURA FAMILIAR, REALIZANDO ATIVIDADE BOVINA, EM SISTEMA DE CICLO DE ENGORDA COM REBANHO DE 40 UA, EM UMA ÁREA DE PASTAGENS DE 42,92 HÁ E CULTURAS DE ABACAXI EM UMA ÁREA DE 11 HÁ, MARACUJÁ EM UMA ÁREA DE 7 HÁ</t>
  </si>
  <si>
    <t>SILVANA PIMENTEL DE OLIVEIRA
ARIVAN RIBEIRO REIS</t>
  </si>
  <si>
    <t>1103.2017</t>
  </si>
  <si>
    <t>D.L. PEREIRA SOARES - ME "ESTRELA DE DAVI".</t>
  </si>
  <si>
    <t>RUA CORONEL FERREIRA DE ARAÚJO, Nº 177, PETROPOLIS, MANAUS-AM</t>
  </si>
  <si>
    <t>AUTORIZAR O ARMAZENAMENTO E COMERCIALIZAÇÃO DE CARVÃO VEGETAL</t>
  </si>
  <si>
    <t>VILSON DE SOUZA ROCHA
JULIANA HOLANDA</t>
  </si>
  <si>
    <t>1133.2020</t>
  </si>
  <si>
    <t>AV. FLORES. S/Nº, PARCELA 02, BAIRRO LAGO AZUL, MANAUS-AM</t>
  </si>
  <si>
    <t>219/2020</t>
  </si>
  <si>
    <t>ZIOMAR COSTA E SILVA JUNIOR
ROMILDE MARQUES DA COSTA</t>
  </si>
  <si>
    <t>1129.2020</t>
  </si>
  <si>
    <t>SAQUAREMA EMPREENDIMENTOS IMOBILIÁRIOS LTDA</t>
  </si>
  <si>
    <t>RUA FREDERICO BAIRD, Nº 3150, BAIRRO PONTA NEGRA, MANAUS-AM</t>
  </si>
  <si>
    <t>220/2020</t>
  </si>
  <si>
    <t>1134.2020</t>
  </si>
  <si>
    <t>RUA COMENDADOR JOSÉ CRUZ, S/Nº, LOTE 09, BAIRRO LAGO AZUL, MANAUS-AM</t>
  </si>
  <si>
    <t>221/2020</t>
  </si>
  <si>
    <t>0871/T/16</t>
  </si>
  <si>
    <t>MARINOLDO SILVA DE SOUZA ME</t>
  </si>
  <si>
    <t>AV. MÁRIO DIOGO DE MELO, Nº 9619, PLATÔ DO PEQUIÁ, BOCA DO ACRE-AM</t>
  </si>
  <si>
    <t>038/16-01</t>
  </si>
  <si>
    <t>AUTORIZAR O DESDOBRO SECUNDARIO DA MADEIRA - BENEFICIAMENTO DA MADEIRA</t>
  </si>
  <si>
    <t>JULIANA HOLANDA
VILSON DE SOUZA ROCHA</t>
  </si>
  <si>
    <t>0951.2020</t>
  </si>
  <si>
    <t>PREFEITURA MUNICIPAL DE BARCELOS</t>
  </si>
  <si>
    <t>RUA TENREIRO ARANHA, Nº 204, CENTRO, BARCELOS-AM</t>
  </si>
  <si>
    <t>ORLA DO MUNICIPIO DE BARCELOS-AM</t>
  </si>
  <si>
    <t>211/202020</t>
  </si>
  <si>
    <t>AUTORIZAR A EXECUÇÃO DE OBRAS PARA A CONSTRUÇÃO DE MURO DE CONTENÇÃO DA ORLA FLUVIAL DO MUNICIPIO DE BARCELOS-AM</t>
  </si>
  <si>
    <t>PAULO CABRAL BARBOZA JUNIOR</t>
  </si>
  <si>
    <t>1154.2020</t>
  </si>
  <si>
    <t>AV. SETE DE SETEMNBRO, Nº 2414, CACHOEIRINHA, MANAUS-AM</t>
  </si>
  <si>
    <t>MARGEM ESQUERDA DO RIACHO ACARÁ, S/Nº, BAIRRO LAGO AZUL, MANAUS-AM</t>
  </si>
  <si>
    <t>223/2020</t>
  </si>
  <si>
    <t>ZIOMAR COSTA E SILVA JUNIOR
RAUL CERQUEIRA DE OLIVEIRA JUNIOR</t>
  </si>
  <si>
    <t>0200.2020</t>
  </si>
  <si>
    <t>SEINFRA - SECRETARIA DE ESTADO DE INFRAESTRUTURA E REGIÃO METROPOLITANA DE MANAUS</t>
  </si>
  <si>
    <t>RAMAL DO ITALIANO, MUNICIPIO DE MANAQUIRI-AM</t>
  </si>
  <si>
    <t>224/2020</t>
  </si>
  <si>
    <t>AUTORIZAR A RECUPERAÇÃO DO RAMAL DO ITALIANO COM EXTENSÃO DE 6,3KM E TRANSPOSIÇÃO DE ÁREAS DE PRESERVAÇÃO PERMANETE - APP, NO MUNICIPIO DE MANAQUIRI-AM</t>
  </si>
  <si>
    <t>3502/ T/16</t>
  </si>
  <si>
    <t>RAMAL DO FEIJÓ, ENVIRA-AM</t>
  </si>
  <si>
    <t>AUTORIZAR A REALIZAÇÃO DO SERVIÇOS DE RECUPERAÇÃO E MELHORIAS DO RAMAL FEIJÓ, COM EXTENSÃO DE 21,670 KM, COM TRANSPOSIÇÃO DE ÁREAS DE PRESERVAÇÃO PERMANENTE NAS COORDENADAS GEOGRAFICAS, CONFORME QUADRO ABAIXO</t>
  </si>
  <si>
    <t>0896.2020</t>
  </si>
  <si>
    <t>RAMAL KM 26, IRANDUBA-AM</t>
  </si>
  <si>
    <t>239/2020</t>
  </si>
  <si>
    <t>AUTORIZAÇÃO DOS SERVIÇOS DE RECUPERAÇÃO DO RAMAL DO KM 26, COM EXTENSÃO DE 8,62 KM</t>
  </si>
  <si>
    <t>1232.2020</t>
  </si>
  <si>
    <t>SECRETARIA DE ESTADO DE EDUCAÇÃO  E DESPORTO - SEDUC</t>
  </si>
  <si>
    <t>RUA WALDOMIRO LUSTOSA, Nº 250, JAPIIM II, MANAUS-AM</t>
  </si>
  <si>
    <t>RUA GRAJAUNA, S/Nº, RESIDENCIAL VIVER MELHOR II, MANAUS-AM</t>
  </si>
  <si>
    <t>232/2020</t>
  </si>
  <si>
    <t>AUTORIZAR A INSTALAÇAO DE UM CENTRO DE EDUCAÇÃO EM TEMPO INTEGRAL, EM UMA ÁREA TOTAL DE 1,0701 HÁ</t>
  </si>
  <si>
    <t>JHULIANA CANTO</t>
  </si>
  <si>
    <t>0952.2020</t>
  </si>
  <si>
    <t>PREFEITURA MUNICIPAL DE BOA VISTA DO RAMOS</t>
  </si>
  <si>
    <t>RUA SENADOR JOSE ESTEVES, Nº 406, CENTRO, BOA VISTA DO RAMOS</t>
  </si>
  <si>
    <t>ORLA DO MUNICIPIO DE BOA VISTA DO RAMOS-AM</t>
  </si>
  <si>
    <t>217/2020</t>
  </si>
  <si>
    <t>AUTORIZAR A EXECUÇÃO DE OBRAS PARA CONSTRUÇÃO DO MURO DE CONTENÇÃO DE EROSÃO FLUVIAL DESBARRANCAMENTO E TERRAS CAÍDAS NA ORLA DO MUNICIPIO DE BOA VISTA DO RAMOS-AM, COM EXTENSÃO DE 400 METROS</t>
  </si>
  <si>
    <t>1263.2020</t>
  </si>
  <si>
    <t>RENNAND DE AGUIAR MELO</t>
  </si>
  <si>
    <t>RUA VISCONDE DE ABAETÉ, Nº 243, PARQUE DAS LARANJEIRAS, MANAUS-AM</t>
  </si>
  <si>
    <t>RUA H-05, LOTE N-01, QUADRA H-04 (ANTIGA RUA LEIDE DAS NEVES), LOTEAMENTO NASCENTE DAS ÁGUAS CLARAS, CIDADE NOVA, MANAUS-AM</t>
  </si>
  <si>
    <t>238/2020</t>
  </si>
  <si>
    <t>DANIEL BORGEI NAVA
ZIOMAR COSTA E SILVA JR</t>
  </si>
  <si>
    <t>AMAZONASTUR - EMPRESA ESTADUAL DE TURISMO</t>
  </si>
  <si>
    <t>AV. DJALMA BATISTA, Nº 1712, PARQUE DEZ DE NOVEMBRO, MANAUS-AM</t>
  </si>
  <si>
    <t>AV, PEDRO TEIXEIRA, ATRAS DO CENTRO DE CONVENÇÕES, FLORES, MANAUS-AM</t>
  </si>
  <si>
    <t>413/14-13</t>
  </si>
  <si>
    <t>AUTORIZAR A CONSTRUÇÃO DA 2ª FASE DO CENTRO DE CONVENÇÕES - CCA E A CONSTRUÇÃO DA ESTAÇÃO DE TRATAMENTO DE ESGOTO DOMÉSTICO/SANITARIO - ETE, PARA ATENDIMENTO EXCLUSIVO DO CCA</t>
  </si>
  <si>
    <t>0897.2020</t>
  </si>
  <si>
    <t>RAMAL DO KM 11 DA RODOVIA AM-254, CAREIRO-AM</t>
  </si>
  <si>
    <t>231/2020</t>
  </si>
  <si>
    <t>AUTORIZAR A REALIZAÇÃO DOS SERVIÇOS DE RECUPERAÇÃO DO RAMAL DO KM 11 DA RODOVIA AM-254, COM EXTENSÃO DE  9,46 KM E TRANSPOSIÇÃO DE ÁREAS DE PRESERVAÇÃO PERMANENTE - APP</t>
  </si>
  <si>
    <t>PAULO CABRAL BARBOSA JUNIOR</t>
  </si>
  <si>
    <t>1247.2020</t>
  </si>
  <si>
    <t>SEDUC - SECRETARIA DE ESTADO DA EDUCAÇÃO E QUALIDADE DE ENSINO</t>
  </si>
  <si>
    <t>RUA WALDOMIRO LUSTOZA, Nº 250, JPIIM II, MANAUS-AM</t>
  </si>
  <si>
    <t>RUA GRAJAÚNA, S/Nº RESIDENCIAL VIVER MELHOR, BAIRRO LAGO AZUL, MANAUS-AM</t>
  </si>
  <si>
    <t>240/2020</t>
  </si>
  <si>
    <t>ANTONIO ADAUTO DE OLIVEIRA BARROS
RNP: 0410340129</t>
  </si>
  <si>
    <t>ROMILDE MARQUES DA COSTA
ZIOMAR COSTA E SILVA JUNIOR</t>
  </si>
  <si>
    <t>1267.2020</t>
  </si>
  <si>
    <t>CONDOMÍNIO RESIDENCIAL LARANJEIRAS VILLAGE</t>
  </si>
  <si>
    <t>RUA PARAOPEBA, Nº 274, CONJUNTO BEIJAR FLOR II, FLORES, MANAUS-AM</t>
  </si>
  <si>
    <t>237/2020</t>
  </si>
  <si>
    <t>ALEXANDRE SILVA DA COSTA
RNP: 0417376898</t>
  </si>
  <si>
    <t>0950.2020</t>
  </si>
  <si>
    <t>PREFEITURA MUNICIPAL DE TEFÉ</t>
  </si>
  <si>
    <t>RUA OLAVO BILAC, Nº 406, CENTRO, TEFÉ-AM</t>
  </si>
  <si>
    <t>ORLA DO MUNICIPIO DE TEFÉ-AM</t>
  </si>
  <si>
    <t>213/2020</t>
  </si>
  <si>
    <t>AUTORIZAR  A EXECUÇÃO DE OBRAS PARA CONTENÇÃO DE EROSÃO FLUVIAL/DESBARRANCAMENTO E TERRAS CAÍDAS NA ORLA DO MUNICIPIO DE TEFÉ-AM</t>
  </si>
  <si>
    <t>1614.2020</t>
  </si>
  <si>
    <t>PREFEITURA MUNICIPAL DE PARINTINS</t>
  </si>
  <si>
    <t>RUA JONATHAS PEDROSA, Nº  190, CENTRO, PARINTINS-AM</t>
  </si>
  <si>
    <t>ORLA DO MUNICIPIO DE PARINTINS-AM</t>
  </si>
  <si>
    <t>250/2020</t>
  </si>
  <si>
    <t>AUTORIZAR A CONTENÇÃO DE EROSÃO FLUVIAL/DESBARRANCAMENTO E TERRAS CAÍDAS NA ORLA DO MUNICÍPIO DE PARINTINS-AM COM A RECONSTRUÇÃO DE MURO EXISTENTE</t>
  </si>
  <si>
    <t>AUGUIMAR GOMES DE MACEDO
RNP: 0400909375</t>
  </si>
  <si>
    <t>4482.2018</t>
  </si>
  <si>
    <t>R. VOLF COMÉRCIO DE MADEIRA EIRELI</t>
  </si>
  <si>
    <t>RUA OSAKA, Nº 28, C-1, CONJUNTO JARDIM ORIENTE, PARQUE DEZ DE NOVEMBRO, MANAUS-AM</t>
  </si>
  <si>
    <t>RAMAL MENDES JÚNIOR, KM 21,82 NA BR 364, KM 357,59, LÁBREA-AM</t>
  </si>
  <si>
    <t>243/20</t>
  </si>
  <si>
    <t>AUTORIZAR O FUNCIONAMENTO DO DEPÓSITO PARA COMERCIALIZAÇÃO DE MADEIRA EM TORA</t>
  </si>
  <si>
    <t>0677.2020</t>
  </si>
  <si>
    <t>RUA PARAÍBA, S/Nº, SETOR INDUSTRIAL, PT-06, APUÍ-AM</t>
  </si>
  <si>
    <t>245/2020</t>
  </si>
  <si>
    <t>0678.2020</t>
  </si>
  <si>
    <t>RUA MATO GROSSO DO SUL, S/Nº, ZONA RURAL, PT - 07, APUÍ-AM</t>
  </si>
  <si>
    <t>246/2020</t>
  </si>
  <si>
    <t>0679.2020</t>
  </si>
  <si>
    <t>RUA RIO MADEIRA, S/Nº, QUADRA 39, BAIRRO VILA RICA, PT-03, APUÍ-AM</t>
  </si>
  <si>
    <t>247/2020</t>
  </si>
  <si>
    <t>0680.2020</t>
  </si>
  <si>
    <t>RUA RIO NEGRO, S/Nº, QUADRA 37, BAIRRO VILA RICA, PT-02, APUÍ-AM</t>
  </si>
  <si>
    <t>248/2020</t>
  </si>
  <si>
    <t>0681.2020</t>
  </si>
  <si>
    <t>RUA MATO GROSSO DO SUL, S/Nº, ZONA RURAL, PT - 08, APUÍ-AM</t>
  </si>
  <si>
    <t>249/2020</t>
  </si>
  <si>
    <t>4640/T/07</t>
  </si>
  <si>
    <t>JOSÉ FERREIRA DA SILVA FILHO</t>
  </si>
  <si>
    <t>BR 174, KM 139, RAMAL DO CANOAS, ZONA RURAL, PRESIDENTE FIGUEIREDO-AM</t>
  </si>
  <si>
    <t>500/14-02</t>
  </si>
  <si>
    <t>AUTORIZAR A FABRICAÇÃO DE MÓVEIS E ARTEFATOS DE MADEIRA</t>
  </si>
  <si>
    <t>EDUARDO JORGE DA COSTA SILVA
VILSON DE SOUZA ROCHA</t>
  </si>
  <si>
    <t>0693.2020</t>
  </si>
  <si>
    <t>SEINFRA - SECRETARIA DE ESTADO DE INDRAESTRUTURA E REGIÃO METROPOLITANA DE MANAUS</t>
  </si>
  <si>
    <t>RUA VINTE E QUATRO DE AGOSTO, ESQUINA COM A RUA RUI ALBUQUERQUE, S/Nº, BAIRRO SANTA LUZIA, NOVA OLINDA DO NORTE</t>
  </si>
  <si>
    <t>251/2020</t>
  </si>
  <si>
    <t>SEBASTIÃO EPIFANIO NATIVIDADE
RNP: 1312960278</t>
  </si>
  <si>
    <t>RAUL CERQUEIRA OLIVEIRA JUNIOR
ZIOMAR COSTA E SILVA JUNIOR</t>
  </si>
  <si>
    <t>2738.2019</t>
  </si>
  <si>
    <t>RODOVIA AM-070, RAMAL SANTA MARIA - KM 13, MUNICIPIO DE IRANDUBA-AM</t>
  </si>
  <si>
    <t>254/2020</t>
  </si>
  <si>
    <t xml:space="preserve">AUTORIZAR A RECUPERAÇÃO DO RAMAL SANTA MARIA - KM 13, COM EXTENSÃO DE 7,33 KM </t>
  </si>
  <si>
    <t>23/08/20200</t>
  </si>
  <si>
    <t>GABRIEL MONTE PAIVA</t>
  </si>
  <si>
    <t>1530.2020</t>
  </si>
  <si>
    <t>HIROSHI NAKATANI</t>
  </si>
  <si>
    <t>RUA HEISEI, Nº 285, LOTE Nº 10-B-1, PARQUE DEZ DE NOVEMBRO, MANAUS-AM</t>
  </si>
  <si>
    <t>244/2020</t>
  </si>
  <si>
    <t>2510/T/08</t>
  </si>
  <si>
    <t>RAIMUNDO CESARIO DA SILVA</t>
  </si>
  <si>
    <t>RODOVIA ESTADUAL AM-010, KM 105, ZF9A, RIO PRETO DA EVA-AM</t>
  </si>
  <si>
    <t>308/18-01</t>
  </si>
  <si>
    <t>AUTORIZAR A OPERAÇÃO DE UM PROJETO DE AGRICULTURA FAMILIAR, EM UMA ÁREA DE 2,5 HÁ DE UM IMÓVEL COM ÁREA TOTAL DE 24,92 HÁ.</t>
  </si>
  <si>
    <t>LILIANE MARTINS MINHOS</t>
  </si>
  <si>
    <t>0854.2020</t>
  </si>
  <si>
    <t>RUA JONATHAS PEDROSA, Nº 659, BAIRRO CENTRO, MNANAUS-AM</t>
  </si>
  <si>
    <t>RUA DOS CUIABANOS, S/Nº, BAIRRO RAMALHO JUNIOR, MAUÉS-AM</t>
  </si>
  <si>
    <t>241/2020</t>
  </si>
  <si>
    <t>0853.2020</t>
  </si>
  <si>
    <t>RUA CAROLINA DINELLI, S/Nº, BAIRRO SANTA TEREZA, MAUÉS-AM</t>
  </si>
  <si>
    <t>242/2020</t>
  </si>
  <si>
    <t>2534.2018</t>
  </si>
  <si>
    <t>RENATO JOSÉ MARIOTTI</t>
  </si>
  <si>
    <t>VC PAREDÃO, KM 34, MD PA JUMA, APUÍ-AM</t>
  </si>
  <si>
    <t>AUTORIZAR A OPERAÇÃO DA ATIVIDADE DE AGRICULTURA CONTEMPLANDO O CULTIVO DE CULTURAS PERMANENTES E TEMPORARIAS (AÇAÍ, CASTANHA, MACAXEIRA E BANANA) EM UMA ÁREA DE 2,5 HÁ; CRIAÇÃO DE ANIMAIS DE PEQUENO PORTE COM 100 AVES CAIPIRAS E CRIAÇÃO DE ANIMAIS DE GRANDE PORTE COM 72,25 UA DE BOVINOS E EQUINOS EM UMA ÁREA DE 92,1283 HA, INSERIDA NO IMÓVEL "SITIO CHICO MENDES"</t>
  </si>
  <si>
    <t>MYLENA REGO PANZA</t>
  </si>
  <si>
    <t>0774.2020</t>
  </si>
  <si>
    <t>ROSILENE CONCEIÇÃO DE OLIVEIRA</t>
  </si>
  <si>
    <t>RUA TORQUATO JORDÃO, S/Nº, SETOR 01, BARREIRINHA-AM</t>
  </si>
  <si>
    <t>MARGEM ESQUERDA DA CABECEIRA DO JURUPARI, ZONA RURAL, BARREIRINHA-AM</t>
  </si>
  <si>
    <t>AUTORIZAR A ATIVIDADE DE AGRICULTURA FAMILIAR, EM UMA ÁREA DE 18,7072 HÁ, COM ENFASE EM BOVINOCULTURA MISTA, INSERIDA NO IMÓVEÇL "VAI QUEM QUER".</t>
  </si>
  <si>
    <t>VANEZA DA SILVA SANTOS</t>
  </si>
  <si>
    <t>SEINFRA - SECRETARIA DE ESTADO DE INDRAESTRUTURA</t>
  </si>
  <si>
    <t>032/20-01</t>
  </si>
  <si>
    <t>BAIRRO NOVO VENCEDOR, PT-01, BERURI-AM</t>
  </si>
  <si>
    <t>033/20-01</t>
  </si>
  <si>
    <t>COMUNIDADE VILA DO PARICATUBA PT-02, ZONA RURAL, BERURI-AM</t>
  </si>
  <si>
    <t>034/20-01</t>
  </si>
  <si>
    <t>3664.2016</t>
  </si>
  <si>
    <t>RAMAL PERIMETRAL II - INICIA NA RUA LINHA GEODÉSICA (MARGEM DIREIRA) E FINALIZA ANTES DA ÁREA PARTICULAR, NUM TOTAL DE 2,44 KM, MUNICIPIO DE TABATINGA-AM</t>
  </si>
  <si>
    <t>247/16-02 1ª ALTERAÇÃO</t>
  </si>
  <si>
    <t>AUTORIZAR A RECUPERAÇÃO E MELHORIAS DO RAMAL PERIMETRAL NORTE II, COM EXTENSÃO DE 2,44 KM, MUNICIPIO DE TABATINGA-AM, COM TRANSPORTE DE ÁREA DE PRESERVAÇÃO PERMANENTE NAS COORDENADAS GEOGRAFICAS</t>
  </si>
  <si>
    <t>1015.2020</t>
  </si>
  <si>
    <t>FLORISVALDO DE SOUZA QUEIROZ</t>
  </si>
  <si>
    <t>COMUNIDADE SÃO JOÃO/ PARANÁ LAGO DO RANDUBA, ZONA RURAL, IRANDUBA-AM</t>
  </si>
  <si>
    <t>PDS COSTA DO IRANDUBA, COMUNIDADE SÃO JOÃO/ PARANÁ LAGO DO RANDUBA, ZONA RURAL, IRANDUBA-AM</t>
  </si>
  <si>
    <t>253/2020</t>
  </si>
  <si>
    <t>AUTORIZAR A OPERAÇÃO DE UM PROJETO DE AGRICULTURA FAMILIAR, COM ENFASE EM PECUÁRIA/RECRIA E ENGORDA, EM UMA ÁREA DE 22,9526 HÁ, INSERIDA NO IMÓVEL "SÃO MIGUEL"</t>
  </si>
  <si>
    <t>0093.2020</t>
  </si>
  <si>
    <t>SÉRGIO ROBERTO DE LIMA FILHO</t>
  </si>
  <si>
    <t>RUA DAS ACÁCIAS, Nº 1048, ITAUNA I, PARINTINS-AM</t>
  </si>
  <si>
    <t>MARGEM DIREITA DO RIO ARACUTUBA, COMUNIDADE MANGUEIRÃO DO RIO JACU, PARINTINS-AM</t>
  </si>
  <si>
    <t>256/2020</t>
  </si>
  <si>
    <t>AUTORIZAR A OPERAÇÃO DA ATIVIDADE DE CRIAÇÃO DE ANIMAIS DE GRANDE PORTE, EM UMA ÁREA DE 56,6545 HÁ INSERIDA NO IMÓVEL "GLEBA NOSSA SENHORA DO CARMO" LOTE  SC-172, COM UM REBANHO DECLARADO DE 60 ACBEÇAS</t>
  </si>
  <si>
    <t>CAROLINE DE MOURA VASCONCELOS</t>
  </si>
  <si>
    <t>2332.2019</t>
  </si>
  <si>
    <t>ODENY GAMA MARINHO</t>
  </si>
  <si>
    <t>RUA LICINO ARAUJO, Nº 08, CENTRO, URICURITUBA-AM</t>
  </si>
  <si>
    <t>SÍTIO SÃO SEBASTIÃO, MARGEM ESQUERDA DO PARANÁ DO RAMOS, URICURITUBA-AM</t>
  </si>
  <si>
    <t>URICURITUBA</t>
  </si>
  <si>
    <t>257/2020</t>
  </si>
  <si>
    <t>AUTORIZAR A OPERAÇÃO DA ATIVIDADE DE AGRICULTURA FAMILIAR, CONTEMPLANDO O CULTIVO DE CULTURAS PERMANENTES E TEMPORARIOS (BANANA E MANDIOCA), EM UMA ÁREA DE 2,0 HÁ, CRIAÇÃO DE ANIMAIS DE MÉDIO PORTE COM 18 ANIMAIS COM CRIAÇÃO EXTENSIVA E CRIAÇÃO DE ANIMAIS DE GRANDE PORTE COM 92, ANIMAIS EM UMA DE 45,3557  GECTARES, INSERIDA NO IMÓVEL "SÃO SEBASTIÃO'</t>
  </si>
  <si>
    <t>0667.2020</t>
  </si>
  <si>
    <t>INSTITUTO AMBIENTAL AMAZONAS ECOCIDADÃO - ECOCID</t>
  </si>
  <si>
    <t>RUA BARRALANDIA, Nº 400, SANTA ETELVINA, MANAUS-AM</t>
  </si>
  <si>
    <t>RUA RIO AMAZONAS, Nº 450, COMUNIDADE CRISTO REI, TARUMÃ-AÇÚ, MANAUS-AM</t>
  </si>
  <si>
    <t>MNAUS</t>
  </si>
  <si>
    <t>046/2020</t>
  </si>
  <si>
    <t>GUILHERME BRUNO HONORATO DE ALMEIDA
RNP: 0417266715</t>
  </si>
  <si>
    <t>ROMILDE MARQUES DA COSTAZ
ZIOMAR COSTA E SILVA JUNIOR</t>
  </si>
  <si>
    <t>0666.2020</t>
  </si>
  <si>
    <t>RUA ESPIÃO, S/Nº, ALFREDO NASCIMNENTO, MANAUS-AM</t>
  </si>
  <si>
    <t>047/2020</t>
  </si>
  <si>
    <t>ZIOMAR COSTA E SILVAJUNIOR
ENÉAS BONORA DOS SANTOS</t>
  </si>
  <si>
    <t>0669.2020</t>
  </si>
  <si>
    <t>201/2020</t>
  </si>
  <si>
    <t>3503/T/13</t>
  </si>
  <si>
    <t>AUGUSTO NERY-ME</t>
  </si>
  <si>
    <t>RUA TRANSAMAZÔNICA, Nº 1400, SÃO DOMINGOS SÁVIO, HUMAITÁ-AM</t>
  </si>
  <si>
    <t>746/13-03</t>
  </si>
  <si>
    <t>JOICE DINIZ SOLANO
RNP: 1207670650</t>
  </si>
  <si>
    <t>JHULIANA HOLANDA
EDUARDO JORGE DA COSTA SILVA</t>
  </si>
  <si>
    <t>1701.2020</t>
  </si>
  <si>
    <t>AV. MARGARIDA, Nº 420, NOVA CIDADE, MANAUS-AM</t>
  </si>
  <si>
    <t>AV. GOVERNADOR JOSÉ LINDOSO, S/Nº, LAGO AZUL, MANAUS-AM</t>
  </si>
  <si>
    <t>259/2020</t>
  </si>
  <si>
    <t>ALEXANDRE GUSTAVO  CRUZ CAMPELO
RNP: 0412314134</t>
  </si>
  <si>
    <t>ELIAS ALDENS LASMAR
ZIOMAR COSTA E SILVA JUNIOR</t>
  </si>
  <si>
    <t>1525.2020</t>
  </si>
  <si>
    <t>MÉTODO POTENCIAL ENGENHARIA LTDA</t>
  </si>
  <si>
    <t>RUA MARQUES DE QUIXERAMOBIM, Nº 494, QD B- 17, LOTE 02, CJ, PARQUE DAS LARANJEIRAS, FLORES, MANAUS-AM</t>
  </si>
  <si>
    <t>POÇO-02, AM -330, MARGEM DIREITA DA ESTRADA DA VÁRZEA, KM 12, ZONA RURAL, SILVES-AM</t>
  </si>
  <si>
    <t>260/2020</t>
  </si>
  <si>
    <t>AUTORIZAR A PERFURAÇÃO DE POÇO TUBULAR PROFUNDO COM 200M DE PROFUNDIDADE PARA CAPTAÇÃO DE ÁGUA SUBTERRANEA</t>
  </si>
  <si>
    <t>1527.2020</t>
  </si>
  <si>
    <t>POÇO-01, AM -330, MARGEM DIREITA DA ESTRADA DA VÁRZEA, KM 12, ZONA RURAL, SILVES-AM</t>
  </si>
  <si>
    <t>261/2020</t>
  </si>
  <si>
    <t>1528.2020</t>
  </si>
  <si>
    <t>POÇO-03, AM -330, MARGEM DIREITA DA ESTRADA DA VÁRZEA, KM 12, ZONA RURAL, SILVES-AM</t>
  </si>
  <si>
    <t>262/2020</t>
  </si>
  <si>
    <t>306/18-01</t>
  </si>
  <si>
    <t>AUTORIZAR A OPERAÇÃO DE INFRAESTRUTURA DESTINADA A RECEPÇÃO, QUARENTENA E COMERCIALIZAÇÃO DE PEIXES ORNAMENTAIS NAS SEGUINTES ESTRUTURAS: 03 AQUARIOS DE 250 LITROS COM VOLUME TOTAL DE 2,25 M², 03 AQÁRIOS DE 300 LITROS COM VOLUME TOTAL DE 090 M³; 12 AQÁRIOS DE 336,6 LITROS COM VOLUME TOTAL DE 4,03 M³ E 18 AQUÁRIOS DE 250 LITROS COM VOUME TOTAL DE 4,50 M³, PERFAZENDO UM TOTAL DE 36 DISPOSITIVOS DE CRIAÇÃO, COM VOLUME DE ÁGUA TOTAL DE 10,18 M³ EM SISTEMA INTENSIVO EM UM IMÓVEL DE 244,80M²</t>
  </si>
  <si>
    <t>LEONARDO SOUJI MAEDA
RNP: 040144567</t>
  </si>
  <si>
    <t>5211/T/11</t>
  </si>
  <si>
    <t>D. DE C. LAGOS - "INDÚSTRIA DE MÓVEIS SANTO ANTÔNIO DE BORBA".</t>
  </si>
  <si>
    <t>RUA QUINTINO BOCAIÚVA, Nº 250, CENTRO, MANICORÉ-AM</t>
  </si>
  <si>
    <t>376/14-02</t>
  </si>
  <si>
    <t>LEANDRO RIBEIRO MONTEIRO
JULIANA HOLANDA</t>
  </si>
  <si>
    <t>1266.2018</t>
  </si>
  <si>
    <t>ALDENIRA FERREIRA DE ABREU</t>
  </si>
  <si>
    <t>VICINAL NOVA UNIÃO, Nº 3700, KM 43, ZONA RURAL , APUÍ-AM</t>
  </si>
  <si>
    <t>VICINAL NOVA UNIÃO, KM 4,5 , APUÍ-AM</t>
  </si>
  <si>
    <t>258/2020</t>
  </si>
  <si>
    <t>AUTORIZAR A OPERAÇÃO DE UM PROJETO DE AGRICULTURA FAMILIAR, EM UMA ÁREA DE 104,891 HÁ, INSERIDA NO IMÓVEL "RANCHO UNIÃO"</t>
  </si>
  <si>
    <t>CAROLINA DE MOURA VASCONCELOS</t>
  </si>
  <si>
    <t>1699/T/11</t>
  </si>
  <si>
    <t>F. PAULA DA S. PINTO</t>
  </si>
  <si>
    <t>AV. ARICÁ, Nº 103,  BAIRRO MAUAZINHO, MANAUS-AM</t>
  </si>
  <si>
    <t>288/14-1</t>
  </si>
  <si>
    <t>1277/T/10</t>
  </si>
  <si>
    <t>P.R. DE SOUZA COMÉRCIO DE MADEIRA E MÓVEIS</t>
  </si>
  <si>
    <t>RUA QUATRO, QUADRA "J", Nº 04, MORADA DO SOL, RESIDENCIAL RAZÃO, MANACAPURU-AM</t>
  </si>
  <si>
    <t>RUA PAPAGAIO, LOTE SANTO ANTONIO, S/Nº, MORADA DO SOL, MANACAPURU-AM</t>
  </si>
  <si>
    <t>3736/T/14</t>
  </si>
  <si>
    <t>ECOMANAUS AMBIENTAL S/A</t>
  </si>
  <si>
    <t>RODOVIA BR-174, KM 13, S/Nº, RAMAL ITAÚBA, MANAUS-AM</t>
  </si>
  <si>
    <t>RAMAL ITAÚBA, ACESSO PELO KM 13 DA RODOVIA BR 174, LOTEAMENTO RURAL EPHIGENIO SALES, MUNICIPIO DE MANAUS-AM</t>
  </si>
  <si>
    <t>018/16-02</t>
  </si>
  <si>
    <t>AUTORIZAR A REALIZAÇÃO DE OBRAS DE IMPLANTAÇÃO E PAVIMENTAÇÃO DE UM RETORNO VIÁRIO NA BR-174, KM  896, COM EXTENSÃO DE 530,0M, RECUPERAÇÃO DE PROCESSO EROSIVO (VOÇOROCA) EM ÁREAS DE ACESSO AO RAMAL ITAÚBA E RECUPERAÇÃO E  PAVIMENTAÇÃO DO MESMO EM APROXIMADAMENTE 3.330M</t>
  </si>
  <si>
    <t>PABLO BOBERTO DA SILVA OZORIO
CREA: 15832/AM</t>
  </si>
  <si>
    <t>LILIAN NUNES DINARI
EDSON PINHEIRO GOMES</t>
  </si>
  <si>
    <t>0659.2020</t>
  </si>
  <si>
    <t xml:space="preserve">SEINFRA - SECRETARIA DE ESTADO DE INFRAESTRUTURA E REGIÃO METROPOLITANA DE MANAUS </t>
  </si>
  <si>
    <t xml:space="preserve">AVENIDA ARQUITETO JOSÉ HENRIQUE BENTO RODRIGUES, 3.760 - MONTE DAS OLIVEIRAS, SHOPPING MANAUS VIA NORTE - PISO L2/ MANAUS-AM </t>
  </si>
  <si>
    <t xml:space="preserve">FINAL DO RAMAL SOL NASCENTE, LOCALIZADO NA ESTACA 236 + 6,86 DO RAMAL CLÁUDIO MESQUITA, SITUADO NO KM-02 DA BR-174, NA ÁREA METROPOLITANA DE MANAUS-AM </t>
  </si>
  <si>
    <t>265/2020</t>
  </si>
  <si>
    <t xml:space="preserve">AUTORIZAR A REALIZAÇÃO DOS SERVIÇOS DE RECUPERAÇÃO DO RAMAL FREDERICO VEIGA, COM EXTENSÃO TOTAL DE 3.479.89M, COM TRANSPOSIÇÃO DE ÁREAS EM PRESERVAÇÃO PERMANENTE NAS COORDENADAS GEOGRÁFICAS EM ANEXO </t>
  </si>
  <si>
    <t>VINICIUS SILVEIRA DA SILVA CARVALHO           RPN: 0407013393AM</t>
  </si>
  <si>
    <t xml:space="preserve">PAULO CABRAL BARBOSA JUNIOR </t>
  </si>
  <si>
    <t>0656.2020</t>
  </si>
  <si>
    <t>RAMAL SOL NASCENTE - ESTACA 236 + 6,86 DO RAMAL CLÁUDIO MESQUITA, K 02 DA BR 174, ÁREA METROPOLITANA, MUNICIPIO DE MANAUS-AM</t>
  </si>
  <si>
    <t>266/2020</t>
  </si>
  <si>
    <t xml:space="preserve">AUTORIZAR A REALIZAÇÃO DOS SERVIÇOS DE RECUPERAÇÃO DO RAMAL SOL NASCENTE, COM EXTENSÃO TOTAL DE 2.021,92M, SENDO 1.974,51M PARA O RAMAL E 53,41 METROS PARA A ROTATÓRIA  </t>
  </si>
  <si>
    <t>0657.2020</t>
  </si>
  <si>
    <t xml:space="preserve">RAMAL CLAUDIO MESQUITA - KM 02 DA BR 174, ÁREA METROPOLITANA, MUNICÍPIO DE MANAUS-AM </t>
  </si>
  <si>
    <t>267/2020</t>
  </si>
  <si>
    <t xml:space="preserve">AUTORIZAR A REALIZAÇÃO DOS SERVIÇOS DE RECUPERAÇÃO DO RAMAL CLAUDIO MESQUITA, COM EXTENSÃO DE 4.800,00M, COM TRANSPOSIÇÃO DE ÁREAS DE PRESERVAÇÃO PERMANENTE, NAS CORERDERNADAS GEOGRÁFICAS EM ANEXO </t>
  </si>
  <si>
    <t>0658.2020</t>
  </si>
  <si>
    <t xml:space="preserve">FINAL DO RAMAL SOL NASCENTE, LOCALIZADO NA ESTACA 236 + 6,86 DO RAMAL CLÁUDIO MESQUITA - KM-02 DA BR-174, NA ÁREA METROPOLITANA DE MANAUS-AM </t>
  </si>
  <si>
    <t>268/2020</t>
  </si>
  <si>
    <t xml:space="preserve">AUTORIZAR A REALIZAÇÃO DOS SERVIÇOS DE RECUPERAÇÃO DO RAMAL NOVO PARAÍSO, COM EXTENSÃO TOTAL DE 5.431,54M, COM TRANSPOSIÇÃO DE ÁREAS EM PRESERVAÇÃO PERMANENTE NAS COORDENADAS GEOGRÁFICAS EM ANEXO </t>
  </si>
  <si>
    <t>2935/T/15</t>
  </si>
  <si>
    <t xml:space="preserve">FERRAZO E FERRAZO-ME </t>
  </si>
  <si>
    <t xml:space="preserve">RODOVIA BR 230, KM 01, SÃO CRISTOVÃO, HUMAITÁ -AM </t>
  </si>
  <si>
    <t>239/17-01</t>
  </si>
  <si>
    <t xml:space="preserve">AUTORIZAR A FABRICAÇÃO DE MÓVEIS E ARTIGOS DO MOBILIÁRIOS EM GERAL </t>
  </si>
  <si>
    <t>LEANDRO RIBEIRO MONTEIRO                        CRISTINA SANTANA SANTOS</t>
  </si>
  <si>
    <t>2316/T/13</t>
  </si>
  <si>
    <t xml:space="preserve">A.J.M DE LIMA </t>
  </si>
  <si>
    <t xml:space="preserve">RUA INDEPENDÊNCIA, Nº 71, BAIRRO NOVA ESPERANÇA, MANAUS-AM </t>
  </si>
  <si>
    <t>338/15-02</t>
  </si>
  <si>
    <t xml:space="preserve">AUTORIZAR O DEPÓSITO DE MADEIRA E A UTILIZAÇÃO DE BANCADA DE SERRA PARA O REDIMENSIONAMENTO DAS PEÇAS DE MADEIRA </t>
  </si>
  <si>
    <t xml:space="preserve">ISABEL BEZERRA </t>
  </si>
  <si>
    <t>0921.2020</t>
  </si>
  <si>
    <t xml:space="preserve">J E COMÉRCIO DE MÓVEIS EIRELI </t>
  </si>
  <si>
    <t>RUA ANDIROBA, Nº 264, DISTRITO INDUSTRIAL, PARINTINS-AM</t>
  </si>
  <si>
    <t>264/2020</t>
  </si>
  <si>
    <t>0174.2018</t>
  </si>
  <si>
    <t xml:space="preserve">AV. CASTELO BRANCO, S/Nº, CENTRO, BERURI-AM </t>
  </si>
  <si>
    <t>ESTÁDIO DE FUTEBOL MUNICIPAL, BERURI-AM</t>
  </si>
  <si>
    <t>076/18-01</t>
  </si>
  <si>
    <t>AITORIZAR A CONSTRUÇÃO CIVIL DO ESTÁDIO DE FUTEBOL MUNICIPAL, COM ÁREA DE 1,1431HA</t>
  </si>
  <si>
    <t xml:space="preserve">PAULO CABRAL BARBOZA JUNIOR </t>
  </si>
  <si>
    <t xml:space="preserve">SEINFRA - SECRETARIA DE ESTADO DE INFRAESTRUTURA </t>
  </si>
  <si>
    <t xml:space="preserve">ALAMEDA COSME FERREIRA, Nº 7.600, COROADO III, MANAUS-AM </t>
  </si>
  <si>
    <t xml:space="preserve">RUA VINTE E QUATRO DE AGOSOTO, ESQUINA COM A RUA RUI ALBUQUERQUE, S/Nº, BAIRRO SANTA LUZIA, MUNICÍPIO DE NOVA OLINDA DO NORTE - AM </t>
  </si>
  <si>
    <t>251/20-01</t>
  </si>
  <si>
    <t>SEBASTIÃO EPIFANIO NATIVIDADE RNP:13512960278</t>
  </si>
  <si>
    <t xml:space="preserve">ZIOMAR COSTA SILVA JUNIOR </t>
  </si>
  <si>
    <t>1783.2020</t>
  </si>
  <si>
    <t xml:space="preserve">AMATURA EMPREENDIMENTOS IMOBILIÁRIOS LTDA </t>
  </si>
  <si>
    <t>RUS ACRE, Nº 428, NOSSA SENHORA DAS GRAÇAS, MANAUS-AM</t>
  </si>
  <si>
    <t xml:space="preserve">AVENIDA DAS FLORES, S/N, PARCELA 02, BAIRRO LAGO AZUL, MANAUS-AM </t>
  </si>
  <si>
    <t>274/2020</t>
  </si>
  <si>
    <t xml:space="preserve">DANIEL BORGES NAVA </t>
  </si>
  <si>
    <t>3412.2018</t>
  </si>
  <si>
    <t>AV. ARQUITETO JOSÉ HENRIQUE BENTO RODRIGUES, Nº 3.760, MONTE DAS OLIVEIRAS, SHOPPING MANAUS VIA NORTE PISO L2, MANAUS-AM</t>
  </si>
  <si>
    <t>ORLA DO MUNICIPIO DE ENVIRA-AM</t>
  </si>
  <si>
    <t xml:space="preserve">ENVIRA </t>
  </si>
  <si>
    <t>304/18-01</t>
  </si>
  <si>
    <t xml:space="preserve">AUTORIZAR A EXECUÇÃO DE OBRAS DE ENGENHARIA PARA REVITALIZAÇÃO E AMPLIAÇÃO DE ORLA TURIÍSTICA, LOCALIZADA NO MUNICÍPIO DE ENVIRA-AM </t>
  </si>
  <si>
    <t xml:space="preserve">ADRIANO SOUZA DE ARAÚJO MOTA </t>
  </si>
  <si>
    <t>1836.2020</t>
  </si>
  <si>
    <t xml:space="preserve">RUA JONATHAS PEDROSA, Nº 659, BAIRRO CENTRO, MANAUS -AM </t>
  </si>
  <si>
    <t>RUA CAROLINA DINELLI, S/N, BAIRRO SANTA TEREZA, MAUÉS-AM</t>
  </si>
  <si>
    <t>269/2020</t>
  </si>
  <si>
    <t>ALEXANDRE GUSTAVO CRUZ CAMPELO                                         RNP: 0412314134</t>
  </si>
  <si>
    <t>0584.2018</t>
  </si>
  <si>
    <t xml:space="preserve">IOLANDINA PINTO DE ALBUQUERQUE </t>
  </si>
  <si>
    <t xml:space="preserve">RAMAL DO PAU ROSA, KM 19, LOTE Nº 799, MANAUS-AM </t>
  </si>
  <si>
    <t>045/2020</t>
  </si>
  <si>
    <t>AUTORIZAR A OPERAÇÃO DA ATIVIDADE DE AGRICULTRA FAMILIAR, CONFORME LICENÇA AMBIENTAL ÚNICA DE SUPRESSÃO VEGETAL Nº033/2020</t>
  </si>
  <si>
    <t>EDUARDO RADMANN</t>
  </si>
  <si>
    <t>3179.2017</t>
  </si>
  <si>
    <t xml:space="preserve">WOOD DECOR COMÉRCIO DE MÓVEIS E ARTEFATOS DE MADEIRA EIRELI </t>
  </si>
  <si>
    <t xml:space="preserve">RUA VISCONDE DE UTINGA, Nº 153, FLORES, MANAUS-AM </t>
  </si>
  <si>
    <t xml:space="preserve">RUA VISCONDE DE UTINGA, Nº 153, FLORES, (DATUM SIRGAS 2000) MANAUS-AM </t>
  </si>
  <si>
    <t>253/17-01</t>
  </si>
  <si>
    <t xml:space="preserve">AUTORIZAR O FUNCIONAMENTO DE UM DEPÓSITO DE MADEIRA BENEFICIADA, CARVÃO, MÓVEIS E ARTEFATOS DE MADEIRA </t>
  </si>
  <si>
    <t xml:space="preserve">CRISTIANO SANTANA SANTOS </t>
  </si>
  <si>
    <t>3110.2017</t>
  </si>
  <si>
    <t xml:space="preserve">VITÓRIA RÉGIA COMÉRCIO DE MADEIRAS E MATERIAIS DE CONSTRUÇÃO LTDA - ME </t>
  </si>
  <si>
    <t>AV. CORONEL SÁVIO BELOTA, Nº 1995, CONJUNTO AMADEU BOTELHO, BAIRRO NOVO ALEIXO, MANAUS-AM</t>
  </si>
  <si>
    <t>256/17-01</t>
  </si>
  <si>
    <t xml:space="preserve">AUTORIZAR O DEPÓSITO DE MADEIRA BENEFICIADA </t>
  </si>
  <si>
    <t>1277.2020</t>
  </si>
  <si>
    <t xml:space="preserve">A P MARINHO SILVA FABRICAÇÃO DE MÓVEIS EIRELI </t>
  </si>
  <si>
    <t>RUA PAULO TEIXEIRA, Nº 1189, BAIRRO SANTA RITA DE CÁSSIA, PARINTINS-AM</t>
  </si>
  <si>
    <t xml:space="preserve">RUA ALAMEDA 4, Nº 58, DISTRITO INDUSTRIAL, PARINTINS-AM </t>
  </si>
  <si>
    <t xml:space="preserve">PARINTINS </t>
  </si>
  <si>
    <t>272/2020</t>
  </si>
  <si>
    <t xml:space="preserve">AUTORIZAR A FABRICAÇÃO DE MÓVEIS E ARTIGOS MOBILIÁRIOS EM GERAL </t>
  </si>
  <si>
    <t>ALEXSANDRO GARCIA DE SEIXAS RNP: 0410118281</t>
  </si>
  <si>
    <t xml:space="preserve">ISABEL BEZERRA                                                  MÁRCIO DALMO DA S. RODRIGUES </t>
  </si>
  <si>
    <t>2119/T/15</t>
  </si>
  <si>
    <t xml:space="preserve">A DOS PEIXOTO - ME </t>
  </si>
  <si>
    <t xml:space="preserve">RUA ILHA DO JALAPÃO, Nº 475, GILBERTO MESTRINHO, MANAUS-AM </t>
  </si>
  <si>
    <t>030/16-02</t>
  </si>
  <si>
    <t xml:space="preserve">AUTORIZAR A FABRICAÇÃO DE EMBALAGENS DE MADEIRA (PALETES) </t>
  </si>
  <si>
    <t>JOSE PORFIRIO DE BESSA JUNIOR RNP: 041113549-0</t>
  </si>
  <si>
    <t xml:space="preserve">LUIZ FERREIRA DOS SANTOS </t>
  </si>
  <si>
    <t xml:space="preserve">RUA DOS IGARAPÉS, Nº 153, PONTA NEGRA, MANAUS-AM </t>
  </si>
  <si>
    <t>037/18-02</t>
  </si>
  <si>
    <t xml:space="preserve">AUTORIZAR A OPERAÇÃO DE INFRAESTRUTURA DESTINADA Á MANUTENÇÃO DE FAUNA SILVESTRE </t>
  </si>
  <si>
    <t>PABLINI DE SOUSA BARBOSA                          CREA: 17893-AM</t>
  </si>
  <si>
    <t xml:space="preserve">EDUARDO JOSÉ DUARTE MARQUES </t>
  </si>
  <si>
    <t>3095/T/15</t>
  </si>
  <si>
    <t xml:space="preserve">GABRIEL STIEVEN EIRELI </t>
  </si>
  <si>
    <t xml:space="preserve">AV. FLORESTA, Nº 5598, TARUMÃ AÇÚ, MANAUS-AM </t>
  </si>
  <si>
    <t>277/2020</t>
  </si>
  <si>
    <t xml:space="preserve">AUTORIZAR O FUNCIONAMENTO DE UM DEPÓSITO DE CARVÃO </t>
  </si>
  <si>
    <t>CARIELEN ALVES LAGE RNP:120667257-9</t>
  </si>
  <si>
    <t>0849.2020</t>
  </si>
  <si>
    <t xml:space="preserve">FRANCISCO VALDENIR MAGALHÃES MELO </t>
  </si>
  <si>
    <t xml:space="preserve">AV. MARIO YPIRANGA, Nº 1939, ADRIANÓPOLIS, MANAUS-AM </t>
  </si>
  <si>
    <t xml:space="preserve">AV. CUBA, LOTE 173/175, CONDOMÍNIO JARDIM DAS AMPERICAS, PONTA NEGRA, MANAUS-AM </t>
  </si>
  <si>
    <t>280/2020</t>
  </si>
  <si>
    <t>ANTONIO AUDATO DE OLIVEIRA BARROS RNP: 0410340120</t>
  </si>
  <si>
    <t xml:space="preserve">RAUL OLIVEIRA JUNIOR </t>
  </si>
  <si>
    <t>1786.2020</t>
  </si>
  <si>
    <t>DNIT - DEPARTAMENTO NACIONAL DE INFRAESTRUTURA DE TRANSPORTE</t>
  </si>
  <si>
    <t>AV. MÁRIO YPIRANGA MONTEIRO, Nº 2479, FLORES, MANAUS-AM</t>
  </si>
  <si>
    <t>TERMINAL HIDROVIÁRIO DE PASSAGEIROS E CARGAS DO MUNICIPIO DE ALVARÃES-AM</t>
  </si>
  <si>
    <t>273/2020</t>
  </si>
  <si>
    <t>1787.2020</t>
  </si>
  <si>
    <t>EM TERRENO NA RUA COMENDADOR JOSÉ CRUZ, S/Nº, LOTE 09, BAIRRO LAGO AZUL, MANAUS-AM</t>
  </si>
  <si>
    <t>275/2020</t>
  </si>
  <si>
    <t>3825.2019</t>
  </si>
  <si>
    <t>AV. MARIO YPIRANGA, Nº 1695, PARQUE DEZ DE NOVEMNRO, MANAUS-AM</t>
  </si>
  <si>
    <t>RUA PICO DAS ÁGUAS, S/Nº, BAIRRO SÃO GERALDO, MANAUS-AM</t>
  </si>
  <si>
    <t>276/2020</t>
  </si>
  <si>
    <t>3024/T/08</t>
  </si>
  <si>
    <t xml:space="preserve">E.L. SAMPAIO </t>
  </si>
  <si>
    <t xml:space="preserve">RUA PAU DARCO, Nº 1360, DISTRITO INDUSTRIAL, PARINTINS - AM </t>
  </si>
  <si>
    <t xml:space="preserve">AUTORIZAR A FABRICAÇÃO DE MÓVEIS E ARTIGOS DO MOBILIÁRIO EM GERAL </t>
  </si>
  <si>
    <t xml:space="preserve">ELSIONE DO SOCORRO </t>
  </si>
  <si>
    <t>1650.2048</t>
  </si>
  <si>
    <t xml:space="preserve">VALDEMIR SIPRIANO </t>
  </si>
  <si>
    <t xml:space="preserve">RUA PERNAMBUCO, Nº 52, CENTRO. APUÍ - AM </t>
  </si>
  <si>
    <t xml:space="preserve">VICINAL LINHA 11, S/Nº, KM 42, ZONA RURAL, APUÍ -AM </t>
  </si>
  <si>
    <t>271/2020</t>
  </si>
  <si>
    <t>AUTORIZAR A OPERAÇÃO DE UM PROJETO DE AGRICULTURA FAMILIAR, COM ÊNFASE EM FRUTICULTURA, EM UMA ÁREA DE 21,486HA, INSERIDA NO IMÓVEL "SÍTIO BOA VISTA" - PA RIO JUMA, LOTE 02</t>
  </si>
  <si>
    <t>GUILLIA SALES</t>
  </si>
  <si>
    <t>2365.2020</t>
  </si>
  <si>
    <t xml:space="preserve">SECRETARIA MUNICIPAL DE MEIO AMBIENTE E SUSTENTABILIDADE - SEMMAS </t>
  </si>
  <si>
    <t xml:space="preserve">RUA RÚBIO, Nº 288, VILA DA PRATA, MANAUS-AM </t>
  </si>
  <si>
    <t xml:space="preserve">AVENIDA CONSTATINO NERY, Nº 2453, CHAPADA, MANAUS-AM </t>
  </si>
  <si>
    <t>296/2020</t>
  </si>
  <si>
    <t>AUTORIZAR A REALIZAÇÃO DE SERVIÇOS DE RECUPERAÇÃO DO PARQUE PONTE DOS BILHARES COM ÁREA DE INTERVENÇÃO TOTAL DE 34.603,35M²</t>
  </si>
  <si>
    <t xml:space="preserve">PAULO CABRAL SOUZA JÚNIOR </t>
  </si>
  <si>
    <t>2629/T/14</t>
  </si>
  <si>
    <t xml:space="preserve">P. DE OLIVEIRA BARBOSA - ME </t>
  </si>
  <si>
    <t xml:space="preserve">RUA CAUCAIA, Nº 03, REDENÇÃO, MANAUS-AM </t>
  </si>
  <si>
    <t>411/14-03</t>
  </si>
  <si>
    <t xml:space="preserve">AUTORIZAR O DEPÓSITO PARA VENDA DE MADEIRA BENEFICIADA, ASSIM COMO A UTILIZAÇÃO DE BANCADA DE SERRA PARA REDIMENSIONAMENTO DAS PEÇAS DE MADEIRA </t>
  </si>
  <si>
    <t xml:space="preserve">LUIS BARROS FILHO </t>
  </si>
  <si>
    <t>1670.2020</t>
  </si>
  <si>
    <t xml:space="preserve">AV. ARQUITETO JOSÉ HENRIQUE BENTO RODRIGUES, Nº 3.760, MONTE DAS OLIVEIRAS, SHOPPING MANAUS VIA NORTE - PISO L2, MANAUS-AM </t>
  </si>
  <si>
    <t xml:space="preserve">ORLA DO MUNICÍPIO DE JAPURÁ-AM </t>
  </si>
  <si>
    <t xml:space="preserve">JAPURÁ </t>
  </si>
  <si>
    <t>294/2020</t>
  </si>
  <si>
    <t xml:space="preserve">AUTORIZAR A EXECUÇÃO DE OBRAS DE CONTENÇÃO FLUVIAL/DESBARRANCAMENTO E TERRAS CAÍDAS NA ORLA DO MUNICÍPIO DE JAPURÁ-AM </t>
  </si>
  <si>
    <t>THIAGO FERREIRA DA COSTA RNP: 0408249544</t>
  </si>
  <si>
    <t>1991.2020</t>
  </si>
  <si>
    <t xml:space="preserve">ODEMAR DA SILVA SOUZA </t>
  </si>
  <si>
    <t>RUA DO ENGENHO, Nº 202, CENTRO, AUTAZES - AM</t>
  </si>
  <si>
    <t xml:space="preserve">ESTRADA 254, KM 72, MD, ZONA RURAL, AUTAZES-AM </t>
  </si>
  <si>
    <t xml:space="preserve">AUTAZES </t>
  </si>
  <si>
    <t>297/2020</t>
  </si>
  <si>
    <t>AUTORIZAR A OPERAÇÃO DA ATIVIDADE DE CRIAÇÃO DE ANIMAIS DE GRANDE PORTE COM 109,25 UA DE BUBALINOS, COM FINALIDADE DE PRODUÇÃO MISTA E CRIAÇÃO SEMI-INTENSIVA, EM 50.2537 HECTARES INSERIDO NO IMÓVEL ''FAZENDA GALILÉIA III'</t>
  </si>
  <si>
    <t>JHONATANN ALVARENGA DE FREITAS CREA-AM: 231450548-4</t>
  </si>
  <si>
    <t xml:space="preserve">MYLENA RÊGO PANZA </t>
  </si>
  <si>
    <t>2248.2020</t>
  </si>
  <si>
    <t xml:space="preserve">IVÂNIA CAVALCANTE DE OLIVEIRA </t>
  </si>
  <si>
    <t xml:space="preserve">RUA RECIFE, ED. CARLOS DRUMMOND DE ANDRADE, APT 501, ADRIANÓPOLIS, MANAUS-AM </t>
  </si>
  <si>
    <t xml:space="preserve">AV. EPHIGÊNIO SALLES, Nº 2.000, PARQUE DEZ DE DEZEMBRO, MANAUS-AM </t>
  </si>
  <si>
    <t>286/2020</t>
  </si>
  <si>
    <t xml:space="preserve">AUTORIZAR A PERFURAÇÃO DE UM POÇO TUBULAR PARA CAPTAÇÃO DE ÁGUA SUBTERRÂNEA </t>
  </si>
  <si>
    <t>TATIANA ANDRADE PERES RNP: 0407445943</t>
  </si>
  <si>
    <t xml:space="preserve">RAUL CERQUEIRA DE OLIVEIRA JUNIOR       ADHONAY DATAS DE ARAÚJO </t>
  </si>
  <si>
    <t>0378/T/15</t>
  </si>
  <si>
    <t>MDFORT COMÉRCIO DE COMPENSADOS E ACESSÓRIOS PARA MODULADOS LTDA-ME</t>
  </si>
  <si>
    <t xml:space="preserve">RUA CONDE DE CASARES, Nº 51, LOTE 5, QUADRA 43, PARQUE DAS LARANJEIRAS, CIDADE NOVA, MANAUS-AM </t>
  </si>
  <si>
    <t xml:space="preserve">RUA CONDE DE CASARES, Nº 51, LOTE 5, QUADRA 43, PARQUE DAS LARANJEIRAS, CIDADE NOVA, MANAUS-AM (DATUM SIRGAS 2000) MANAUS-AM </t>
  </si>
  <si>
    <t>039/15-02</t>
  </si>
  <si>
    <t xml:space="preserve">AUTORIZAR UM FUNCIONAMENTO DE UM DEPÓSITO DE MADEIRA </t>
  </si>
  <si>
    <t>1987.2020</t>
  </si>
  <si>
    <t xml:space="preserve">PEDRO DOS SANTOS DO VALE </t>
  </si>
  <si>
    <t xml:space="preserve">ESTRADA SÃO JOÃO JABOB, S/Nº, NOSSA SENHORA DE FÁTIMA, CARAUARI-AM </t>
  </si>
  <si>
    <t xml:space="preserve">MARGEM DIREITA DA ESTRADA DO TAQUARA, FAZENDA BRASIL VERDE I, ZONA RURAL, CARAUARI-AM </t>
  </si>
  <si>
    <t xml:space="preserve">CARAUARI </t>
  </si>
  <si>
    <t>287/2020</t>
  </si>
  <si>
    <t>AUTORIZAR A OPERAÇÃO DA ATIVIDADE DE AGRICULTURA FAMILIAR, COM ÊNFASE NA ATIVIDADE DE CRIAÇÃO DE ANIMAIS DE GRANDE PORTE, CONTENDO 34 BOVINOS (SRD E NELORE), EM UMA ÁREA DE 15.0529HA, INSERIDA NO IMÓVEL " FAZENDA BRASIL VERDE I''</t>
  </si>
  <si>
    <t xml:space="preserve">VANEZA DA SILVA SANTOS </t>
  </si>
  <si>
    <t>1989.2020</t>
  </si>
  <si>
    <t xml:space="preserve">ADÃO GREGÓRIO FREIRE </t>
  </si>
  <si>
    <t xml:space="preserve">RUA RAMALHÃO, Nº 245, NOSSA SENHORA DE FÁTIMA, CARAUARI-AM </t>
  </si>
  <si>
    <t xml:space="preserve">COLÔNIA J.C.II, MARGEM DIREITA DA ESTRADA DO RIOZINHO, KM 04, CARAUARI-AM </t>
  </si>
  <si>
    <t>289/2020</t>
  </si>
  <si>
    <t>AUTORIZAR A OPERAÇÃO DA ATIVIDADE DE AGRICULTURA FAMILIAR, COM ÊNFASE NA ATIVIDADE DE CRIAÇÃO DE ANIMAIS DE GRANDE PORTE, CONTENDO 30 BOVINOS (SRD E NELORE), EM UMA ÁREA DE 31,2422HA, INSERIDA NO IMÓVEL " COLÔNIA J.C. II '</t>
  </si>
  <si>
    <t>1988.2020</t>
  </si>
  <si>
    <t xml:space="preserve">THIAGO SANTIAGO DE SOUZA </t>
  </si>
  <si>
    <t xml:space="preserve">RUA KANAMARI-ANDIROBA, Nº 184, MORUMBI, CARAUARI-AM </t>
  </si>
  <si>
    <t>COLÔNIA J.C. III, MARGEM DIREITA DA ESTRADA DO RIOZINHO, KM 04, CARAUARI-AM</t>
  </si>
  <si>
    <t>291/2020</t>
  </si>
  <si>
    <t>AUTORIZAR A OPERAÇÃO DA ATIVIDADE DE AGRICULTURA FAMILIAR,COM ÊNFASE NA ATIVIDADE DE CRIAÇÃO DE ANIMAIS DE GRANDE PORTE, CONTENDO 30 BOVINOS (SRD E NELORE) EM UMA ÁREA DE 29,9565 HECTARES, INSERIDA NO IMÓVEL " COLÔNIA J.C. III'</t>
  </si>
  <si>
    <t>2017.2020</t>
  </si>
  <si>
    <t xml:space="preserve">SECRETARIA DE ESTADO DE INFRAESTRUTURA E REGIÃO METROPOLITANA DE MANAUS- SEINFRA </t>
  </si>
  <si>
    <t xml:space="preserve">ORLA DO MUNICÍPIO DE SÃO SEBASTIÃO DE UATUMÃ-AM </t>
  </si>
  <si>
    <t>299/2020</t>
  </si>
  <si>
    <t xml:space="preserve">AUTORIZAR A REALIZAÇÃO DOS SERVIÇOS DE RECUPERAÇÃO DE EROSÃO NA ORLA DO MUNICÍPIO DE SÃO SEBASTIÃO DO UATUMÃ-AM </t>
  </si>
  <si>
    <t>THIAGO FERREIRA DA COSTA          RNP: 0408249544</t>
  </si>
  <si>
    <t>2258.2020</t>
  </si>
  <si>
    <t xml:space="preserve">CONDOMÍNIO ALPHA GARDEM THE CONDOMINIUM </t>
  </si>
  <si>
    <t xml:space="preserve">AVENIDA PROFESSOR NILTON LINS, Nº 2450, FLORES, MANAUS-AM </t>
  </si>
  <si>
    <t xml:space="preserve">EM TERRENO LOCALIZADO NA AVENIDA PROFESSOR NILTON LINS, MANAUS-AM </t>
  </si>
  <si>
    <t>298/2020</t>
  </si>
  <si>
    <t>SIMÃO DICASSA RNP: 0402301161</t>
  </si>
  <si>
    <t xml:space="preserve">DANIEL BORGES NAVAS                                     RAUL CERQUEIRA DE OLIVEIRA JUNIOR   </t>
  </si>
  <si>
    <t>3661.2016</t>
  </si>
  <si>
    <t xml:space="preserve">INICIA NA BR 195 E FINALIZA NA ÁREA RURAL DO MUNICÍPIO DE GUARAJÁ -AM </t>
  </si>
  <si>
    <t xml:space="preserve">GUARAJÁ </t>
  </si>
  <si>
    <t>234/16-03</t>
  </si>
  <si>
    <t xml:space="preserve">AUTORIZAR A RECUOERAÇÃO E MELHORIA DO RAMAL DO GAMA NO MUNICÍPIO DE GUARAJÁ-AM, COM EXTENSÃO DE 31,64KM </t>
  </si>
  <si>
    <t>GLAUCIONE BATISTA DE VASCONCELOS RNP: 040108516-3</t>
  </si>
  <si>
    <t xml:space="preserve">JOSÉ RAIMUNDO RABELO FILHO </t>
  </si>
  <si>
    <t>4653/T/14</t>
  </si>
  <si>
    <t xml:space="preserve">MÁRCIA RAMOS DE MENEZES </t>
  </si>
  <si>
    <t xml:space="preserve">RUA PROJETADA-A, Nº 1215, SÃO JOSÉ, MANACAPURU-AM </t>
  </si>
  <si>
    <t xml:space="preserve">RUA ETELVINA GADELHA, Nº 10, SÃO JOSÉ, MANACAPURU-AM </t>
  </si>
  <si>
    <t>621/14-02</t>
  </si>
  <si>
    <t xml:space="preserve">AUTORIZAR O DESDOBRO SECUNDÁRIO DE MADEIRA - BENEFICIAMENTO DE MADEIRA </t>
  </si>
  <si>
    <t>1162/T/15</t>
  </si>
  <si>
    <t xml:space="preserve">M L DA SILVA RECICLAGEM - ME </t>
  </si>
  <si>
    <t xml:space="preserve">RUA ASCANIO LOPES, Nº 671, JORGE TEIXEIRA, MANAUS -AM </t>
  </si>
  <si>
    <t>315/15-01</t>
  </si>
  <si>
    <t xml:space="preserve">AUTORIZAR O BENEFICIAMENTO DE EMBALAGENS DE MADEIRA (PALLETES) </t>
  </si>
  <si>
    <t xml:space="preserve">JULIANA HOLANDA </t>
  </si>
  <si>
    <t>1738.2020</t>
  </si>
  <si>
    <t xml:space="preserve">VP FLEXGEN (BRAZIL) SPE LTDA </t>
  </si>
  <si>
    <t xml:space="preserve">EM UM TERRENO LOCALIZADO NA RUA I, QUADRA C, LOTE I, SETOR INDÚSTRIAL, HUMAITÁ-AM </t>
  </si>
  <si>
    <t xml:space="preserve">HUMAITÁ </t>
  </si>
  <si>
    <t>300/2020</t>
  </si>
  <si>
    <t xml:space="preserve">AUTORIZAR A PERFURAÇÃO DE POÇO TUBULAR PARA CAPTAÇÃO DE ÁGUA SUBETERRÂNEA </t>
  </si>
  <si>
    <t xml:space="preserve">ADHONAY DANTAS DE ARAÚJO </t>
  </si>
  <si>
    <t>1828.2020</t>
  </si>
  <si>
    <t xml:space="preserve">SECRETARIA DE ESTADO DA FAZENDA - SEFAZ </t>
  </si>
  <si>
    <t xml:space="preserve">AV. ANDRÉ ARAÚJO, Nº 150, ALEIXO, MANAUS-AM </t>
  </si>
  <si>
    <t xml:space="preserve">ÁREA DE SERVIDÃO DOS POSTO DE FISCALIZAÇÃO NA RODOVIA FEDERAL, BR-174, KM 892, MANAUS-AM </t>
  </si>
  <si>
    <t>302/2020</t>
  </si>
  <si>
    <t>WEBWERTON LUIS PEREIRA RNP: 0416492002</t>
  </si>
  <si>
    <t>1447.2020</t>
  </si>
  <si>
    <t xml:space="preserve">E. DE SALES FRANCO EIREILI </t>
  </si>
  <si>
    <t xml:space="preserve">AV. TORQUATO TAPAJÓS, Nº 7800, COLÔNIA TERRA NOVA, MANAUS-AM </t>
  </si>
  <si>
    <t>301/2020</t>
  </si>
  <si>
    <t xml:space="preserve">AUTORIZAR O FUNCIONAMENTO DE UM DEPÓSITO DE MADEIRA </t>
  </si>
  <si>
    <t>1237/T/05</t>
  </si>
  <si>
    <t xml:space="preserve">APEMOL - ASSOCIAÇÃO DOS PEQUENOS MOVELEIROS DE LÁBREA </t>
  </si>
  <si>
    <t xml:space="preserve">RUA LUIZ FALCÃO, S/Nº, VILA FALCÃO, LÁBREA-AM </t>
  </si>
  <si>
    <t xml:space="preserve">LÁBREA </t>
  </si>
  <si>
    <t>028/15-02</t>
  </si>
  <si>
    <t xml:space="preserve">AUTORIZAR A MARCENARIA, FARICAÇÃO DE MÓVEIS, ARTIGOS DO MOBILIÁRIO E ACESSÓRIOS EM GERAL </t>
  </si>
  <si>
    <t>SIMONE DOS SANTOS SANTANA CREA: 7549-D</t>
  </si>
  <si>
    <t>1130.2019</t>
  </si>
  <si>
    <t xml:space="preserve">OLIVEIRA ENERGIA GERAÇÃO E SERVIÇOS LRDA </t>
  </si>
  <si>
    <t xml:space="preserve">AV. DO TURISMO, Nº 7057. TARUMÃ, MANAUS-AM </t>
  </si>
  <si>
    <t xml:space="preserve">COMUNIDADE  ITAPURU, ÁREA SUBURBANA DA UTE ITAPURU, BERURI-AM </t>
  </si>
  <si>
    <t>230/2020</t>
  </si>
  <si>
    <t>SHEILA COSTA DE OLIVEIRA RNP: 0406945314</t>
  </si>
  <si>
    <t xml:space="preserve">ADGONAY DANTAS DE ARAÚJO </t>
  </si>
  <si>
    <t>0247.2020</t>
  </si>
  <si>
    <t xml:space="preserve">BERNARDO ESSER </t>
  </si>
  <si>
    <t>BR-319, KM 13, LINHATRANSPURUS, KM 7, GLEBA MAPINGUARY, LOTE 244, CANATUMÃ-AM</t>
  </si>
  <si>
    <t>CANATUMÃ</t>
  </si>
  <si>
    <t>255/2020</t>
  </si>
  <si>
    <t xml:space="preserve">AUTORIZAR A OPERAÇÃO DA ATIVIDADE DE CRIAÇÃO DE ANIMAIS DE GRANDE PORTE, CONTEMPLANDO O NÚMERO DE 174 ANIMAIS, EM UMA ÁREA DE 122,0022 HÁ INSERIDA NO IMÓVEL "FAZENDA ÁGUIA'' </t>
  </si>
  <si>
    <t xml:space="preserve">EDMAR DE PAULA MONTEIRO CREA: 1900 TD RO </t>
  </si>
  <si>
    <t>1853.2020</t>
  </si>
  <si>
    <t xml:space="preserve">IVONEI JOSÉ HELMICH </t>
  </si>
  <si>
    <t xml:space="preserve">BR 230, KM 62, MARGEM ESQUERDA, ZONA RURAL, APUÍ-AM </t>
  </si>
  <si>
    <t>279/2020</t>
  </si>
  <si>
    <t>AUTORIZAR A OPERAÇÃO DA ATIVIDADE DE AGRICULTURA FAMILIAR, COM ÊNSASE NA ATIVIDADE DE CRIAÇÃO DE ANIMAIS DE GRANDE PORTE, CONTENDO 83 BOVINOS DAS RAÇAS GUEZERA, BRAHMAN E NELORE EM UMA ÁREA DE 70,8845 HECTARES, INSERIDA NO IMÓVEL "SÍTIO SÃO JOSÉ"</t>
  </si>
  <si>
    <t>JANIA FATIN CASTRO CREA-AM: 15099-D</t>
  </si>
  <si>
    <t>4656.2018</t>
  </si>
  <si>
    <t xml:space="preserve">APC DE SIQUEIRA EIRELI - '' GUTO MADEIRAS'' </t>
  </si>
  <si>
    <t xml:space="preserve">RODOVIA TRANSAMAZÔNICA, Nº 2413 B, BAIRRO SÃO PEDRO, HUMAITÁ-AM </t>
  </si>
  <si>
    <t>359/18-01</t>
  </si>
  <si>
    <t xml:space="preserve">AUTORIZAR O FUNCIONAMENTO DE UM DEPÓSITO DE MADEIRA PARA COMERCIALIZAÇÃO DE MADEIRAS SERRADAS </t>
  </si>
  <si>
    <t>1812.2020</t>
  </si>
  <si>
    <t>GRANDE MOINHO CEARENSE S.A.</t>
  </si>
  <si>
    <t xml:space="preserve">RUA HIBISCO, Nº 1250, DISTRITO INDUSTRIAL II, MANAUS-AM </t>
  </si>
  <si>
    <t>278/2020</t>
  </si>
  <si>
    <t>ELIAS VICENTE DA CRUZ SANTOS JUNIOR RNP: 0405383428</t>
  </si>
  <si>
    <t xml:space="preserve">DANIEL BORGES NAVA RAUL CERQUEIRA DE OLIVEIRA JUNIOR </t>
  </si>
  <si>
    <t>1636.2020</t>
  </si>
  <si>
    <t xml:space="preserve">LUIZ EDUARDO DA SILVA FERRO </t>
  </si>
  <si>
    <t xml:space="preserve">AVENIDA PRAIA DA PONTA NEGRA, Nº 15, TARUMÃ, MANAUS-AM </t>
  </si>
  <si>
    <t xml:space="preserve">AVENIDA PRAIA DO FUTURO, S/N, EM TERRENO LOCALIZADO NO LOTE TERRA Nº 05, QUADRA 03, BAIRRO TARUMÃ, MANAUS-AM </t>
  </si>
  <si>
    <t>305/2020</t>
  </si>
  <si>
    <t>MARIO EDUARDO ABOLNIK RODAS RNP: 0402283210</t>
  </si>
  <si>
    <t>1897.2020</t>
  </si>
  <si>
    <t xml:space="preserve">JOICE M.A. DE CARVALHO -ME (FILIAL II) </t>
  </si>
  <si>
    <t xml:space="preserve">RUA HUMAITÁ, Nº 204, BAIRRO CACHOEIRINHA, MANAUS-AM </t>
  </si>
  <si>
    <t>313/2020</t>
  </si>
  <si>
    <t xml:space="preserve">AUTORIZAR O FUNCIONAMENTO DE UM DEPOSITO DE CARVÃO, MADEIRA BENEFICIADA E LENHA </t>
  </si>
  <si>
    <t>MARILIA MAGALHÃES COELHO RNP: 0400655900</t>
  </si>
  <si>
    <t>2707/T/06</t>
  </si>
  <si>
    <t xml:space="preserve">L.A. EMBALAGENS LTDA ME </t>
  </si>
  <si>
    <t xml:space="preserve">RUA TAMARINDO, Nº 269, JORGE TEIXIERA, MANAUS-AM </t>
  </si>
  <si>
    <t xml:space="preserve">AV. COLANTINO DO ALEIXO, Nº 02, PURAQUEQUARA, MANAUS-AM </t>
  </si>
  <si>
    <t>362/14-02</t>
  </si>
  <si>
    <t xml:space="preserve">AUTORIZAR A FABRICAÇÃO DE ARTIGOS DE MADEIRA PARA USO INDÚSTRIAL E COMERCIAL (PALLETES) E O DEPÓSITO DE MADEIRAS/CARVÃO VEGETAL </t>
  </si>
  <si>
    <t xml:space="preserve">MÁRCIO DALMO DA S, RODRIGUES </t>
  </si>
  <si>
    <t>3962.2019</t>
  </si>
  <si>
    <t>ALEX ALVES DA SILVA</t>
  </si>
  <si>
    <t>RUA VEREADOR RAIMUNDO LEITE, Nº 1589, TRAV. RAIMUNDO, DONGA MICHILES, MAUÉS-AM</t>
  </si>
  <si>
    <t>LAU PASSERIFORMES</t>
  </si>
  <si>
    <t>AUTORIZAR A CRIAÇÃO AMADORA DE PASSERIFORMES SILVESTRES NATIVOS.</t>
  </si>
  <si>
    <t>3464/T/13</t>
  </si>
  <si>
    <t>ARMANDO ROBERTO SIQUEIRA CORREIA</t>
  </si>
  <si>
    <t>RUA 18, QUADRA 23, Nº 36, CONJUNTO CIDADÃO X, TARUMÃ, MANAUS-AM</t>
  </si>
  <si>
    <t>345/13-06</t>
  </si>
  <si>
    <t>3495.2019</t>
  </si>
  <si>
    <t>FABIO DA SILVA CASTRO</t>
  </si>
  <si>
    <t>RUA 43 - QDA 80, CIDADE NOVA 03. MANAUS-AM</t>
  </si>
  <si>
    <t>DIEGO RODRIGO NUNES BRANDÃO</t>
  </si>
  <si>
    <t>RUA BRASILIA, 335, CENTRO, VILA MILITAR EXTERNA, TABATINGA-AM</t>
  </si>
  <si>
    <t>707/14-05</t>
  </si>
  <si>
    <t>3975/T/13</t>
  </si>
  <si>
    <t>JOÃO BATISTA DE OLIVEIRA LIMA FILHO</t>
  </si>
  <si>
    <t>RUA PARACUUBA, Nº 02, HONORIO ROLDÃO - PRESIDENTE FIGUEIREDO-AM</t>
  </si>
  <si>
    <t>508/13-05</t>
  </si>
  <si>
    <t>3939.2018</t>
  </si>
  <si>
    <t>EDNALDO COSTA DA SILVA</t>
  </si>
  <si>
    <t>RUA MONSENHOR INÁCIO, Nº 17 - BAIRRO DA FONTE - LÁBREA/AM</t>
  </si>
  <si>
    <t>151/18-01</t>
  </si>
  <si>
    <t>3940.2018</t>
  </si>
  <si>
    <t>ALEXANDRE LINO DE AZEVEDO</t>
  </si>
  <si>
    <t>TRAVESSA NOSSA SENHORA DE NAZARÉ, Nº 721 - CENTRO - LÁBREA/AM</t>
  </si>
  <si>
    <t>152/18-01</t>
  </si>
  <si>
    <t>3941.2018</t>
  </si>
  <si>
    <t>OBECIR PEREIRA DA SILVA</t>
  </si>
  <si>
    <t>RUA 22 DE OUTUBRO, Nº 1611 B - CENTRO - LÁBREA/AM</t>
  </si>
  <si>
    <t>153/18-01</t>
  </si>
  <si>
    <t>2564/T/13</t>
  </si>
  <si>
    <t>FRANCISCO DORIEX PEIXOTO XAVIER</t>
  </si>
  <si>
    <t>RUA DAS LARANJEIRAS, Nº 03, SANTA ETELVINA, MANAUS-AM</t>
  </si>
  <si>
    <t>214/13-05</t>
  </si>
  <si>
    <t>4362/T/13</t>
  </si>
  <si>
    <t>FRANCISCO BARROS ALVES</t>
  </si>
  <si>
    <t>RUA AMEIXA DO MATO (ANTIGA RUA 02 DE FEVEIRERO) Nº 03, COMUNIDADE VERA CRUZ, SANTA ETELVINA, MANAUS-AM</t>
  </si>
  <si>
    <t>670/13-06</t>
  </si>
  <si>
    <t>RUA DAS ACACIAS Nº 146, CAMPOS SALES, MANAUS-AM</t>
  </si>
  <si>
    <t>62/19-01</t>
  </si>
  <si>
    <t>1299.2019</t>
  </si>
  <si>
    <t>RUA DAS PALMEIRAS, Nº 37, PARQUE DEZ, MANAUS-AM</t>
  </si>
  <si>
    <t>106/19-01</t>
  </si>
  <si>
    <t>3766/T/13</t>
  </si>
  <si>
    <t>ANTÔNIO DE ARAÚJO TEIXEIRA</t>
  </si>
  <si>
    <t>RUA LEIDE DAS NEVES, Nº 23 - QUADRA G-B-LOTEAMENTO ÁGUAS CLARAS - MANAUS/AM</t>
  </si>
  <si>
    <t>693/13-05</t>
  </si>
  <si>
    <t>3776/T/13</t>
  </si>
  <si>
    <t>GERMINIANO PEREIRA DA COSTA JÚNIOR</t>
  </si>
  <si>
    <t>JOSÉ AMANCIO, Nº 80, SÃO FRANCISCO, MANAUS-AM</t>
  </si>
  <si>
    <t>805/13-06</t>
  </si>
  <si>
    <t>1842/T/14</t>
  </si>
  <si>
    <t>JORGIVAN CAVALCANTE DA SILVA</t>
  </si>
  <si>
    <t>RUA JAPIIM, S/Nº, GRAÇA LOPES. IRANDUBA-AM</t>
  </si>
  <si>
    <t>327/14-06</t>
  </si>
  <si>
    <t>0905/T/15</t>
  </si>
  <si>
    <t>PAULO HENRIQUE DIAS MARTINS</t>
  </si>
  <si>
    <t>RUA C 9, Nº 438, CJ, AJURICABA, MANAUS-AM</t>
  </si>
  <si>
    <t>3030.2017</t>
  </si>
  <si>
    <t>RAIMUNDO DARIO SILVA DE ABREU</t>
  </si>
  <si>
    <t>RUA JAMANDI, 103, QD  37, BL-390, LAGOA AZUL, MANAUS-AM</t>
  </si>
  <si>
    <t>12/18-02</t>
  </si>
  <si>
    <t>1724/T/16</t>
  </si>
  <si>
    <t>ALDAIR JOSÉ BEZERRA DO NASCIMENTO</t>
  </si>
  <si>
    <t>RUA GUILHERME CESAR, Nº 222, TARUMÃ, MANAUS-AM</t>
  </si>
  <si>
    <t>100/16-02</t>
  </si>
  <si>
    <t>3096/T/13</t>
  </si>
  <si>
    <t>MACILON BRANDÃO TELES</t>
  </si>
  <si>
    <t>BECO BELA VISTA, Nº 01 BR 319 - KM 5, VILA DA FELICIDADE, MAUAZINHO, MANAUS-AM</t>
  </si>
  <si>
    <t>283/13-06</t>
  </si>
  <si>
    <t>3468/T/13</t>
  </si>
  <si>
    <t>NAZARENO ROCHA BARROSO</t>
  </si>
  <si>
    <t>RUA IARA, Nº 02, CENTRO - PRESIDENTE FIGUEIREDO-AM</t>
  </si>
  <si>
    <t>354/13-06</t>
  </si>
  <si>
    <t>2675/T/14</t>
  </si>
  <si>
    <t>EDILSON FRANCO DA SILVA</t>
  </si>
  <si>
    <t>TRAVESSA SÃO MARCOS, Nº 21, ZUMBI DOS PALMARES II, MANAUS-AM</t>
  </si>
  <si>
    <t>398/14-05</t>
  </si>
  <si>
    <t>3064/T/14</t>
  </si>
  <si>
    <t>MARCUS VINICIUS RODRIGUES HONAISER</t>
  </si>
  <si>
    <t>AV. DJALMA BATISTA, CONDOMINIO HAEDEA III, Nº 05, QUADRA A, CHAPADA, MANAUS-AM</t>
  </si>
  <si>
    <t>719/14-04</t>
  </si>
  <si>
    <t>3830/T/13</t>
  </si>
  <si>
    <t>JOSÉ DO CARMO OLIVEIRA LEÃO</t>
  </si>
  <si>
    <t>RUA JANAUACÁ, Nº 95, SÃO JOSÉ 1, MANAUS-AM</t>
  </si>
  <si>
    <t>755/13-06</t>
  </si>
  <si>
    <t>2772/T/13</t>
  </si>
  <si>
    <t>ALOÍSIO GOMES</t>
  </si>
  <si>
    <t>RUA MARGINAL, Nº 200, SÃO JOSÉ III, MANAUS-AM</t>
  </si>
  <si>
    <t>231/13-06</t>
  </si>
  <si>
    <t>2748/T/13</t>
  </si>
  <si>
    <t>EDSON FLAVIO LOPES GOMES</t>
  </si>
  <si>
    <t>RUA MARGARINAL, Nº 200, SÃO JOSÉ III, MANAUS-AM</t>
  </si>
  <si>
    <t>232/13-05</t>
  </si>
  <si>
    <t>3962/T/13</t>
  </si>
  <si>
    <t>ELINALDO DA COSTA FRANÇA</t>
  </si>
  <si>
    <t>RUA DAS COTIAS, Nº B26, GALO DA SERRA - PRESIDENTE FIGUEIREDO-AM</t>
  </si>
  <si>
    <t>620/13-06</t>
  </si>
  <si>
    <t>RUA SANTA ROSA, Nº 210, NOSSA SENHORA DE FÁTIMA, EIRUNEPÉ-AM</t>
  </si>
  <si>
    <t>121/14-06</t>
  </si>
  <si>
    <t>TRAVESSA ITATIARA (ANTIGA RUA 11), Nº 259, MUNDO NOVO, MANAUS-AM</t>
  </si>
  <si>
    <t>202/13-04</t>
  </si>
  <si>
    <t>ALDENIRA OLIVEIRA  DA SILVA</t>
  </si>
  <si>
    <t>0226.2020</t>
  </si>
  <si>
    <t>GEDEENE MORAES SILVA</t>
  </si>
  <si>
    <t>RUA ACÁCIA-VERMELHA, Nº 191, NOVO ALEIXO, MANAUS-AM</t>
  </si>
  <si>
    <t>015/20</t>
  </si>
  <si>
    <t>0227.2020</t>
  </si>
  <si>
    <t>FRANCISCO OLIVEIRA MARANHÃO</t>
  </si>
  <si>
    <t>RUA 49, Nº 28, QD 149, ARMANDO MENDES MUTIRÃO, MANAUS-AM</t>
  </si>
  <si>
    <t>2340.2019</t>
  </si>
  <si>
    <t>FRANCISCO DE ASSIS SOUTO</t>
  </si>
  <si>
    <t>RUA SORRISO DO LAGARTO, Nº 277, SÃO JOSE, MANAUS-AM</t>
  </si>
  <si>
    <t>3145.2019</t>
  </si>
  <si>
    <t>FRANK OLIVEIRA DE MELO</t>
  </si>
  <si>
    <t>RUA 24, Nº 390, CONJUNTO BURITIS, NOVA CIDADE, MANAUS-AM</t>
  </si>
  <si>
    <t>4529.2017</t>
  </si>
  <si>
    <t>PEDRO RAMOS DIRAN</t>
  </si>
  <si>
    <t>RUA SÃO JOSE, Nº 23, NOVA ESPERANÇA, MANAUS-AM</t>
  </si>
  <si>
    <t>047/18-02</t>
  </si>
  <si>
    <t>0173.2020</t>
  </si>
  <si>
    <t>THIAGO BANDEIRA DE PAULA</t>
  </si>
  <si>
    <t>RUA MOZART GUARNIERI, Nº 3A PARQUE 10, MANAUS-AM</t>
  </si>
  <si>
    <t>08/20</t>
  </si>
  <si>
    <t>RAIMUNDO FRANCILIANO PEREIRA</t>
  </si>
  <si>
    <t>4191.2019</t>
  </si>
  <si>
    <t>RAFAEL CUADAL COIMBRA</t>
  </si>
  <si>
    <t>RUA PROF. MARCIANO ARMOND, Nº 144, ADRIANOPOLIS, MANAUS-AM</t>
  </si>
  <si>
    <t>4192.2019</t>
  </si>
  <si>
    <t>ANTÔNIO NADIO BIÉ DA SILVA</t>
  </si>
  <si>
    <t>AV. TORQUATO TAPAJÓS, CONJ. VIVER MELHOR, Nº 203, QUADRA 36, BLOCO 126, SANTA ETELVINA, MANAUS-AM</t>
  </si>
  <si>
    <t>3764/T/13</t>
  </si>
  <si>
    <t>JORGE DOS SANTOS PINHEIRO</t>
  </si>
  <si>
    <t>RUA 11, BECO SÃO JOSE, Nº 75, ALVORADA 1, MANAUS-AM</t>
  </si>
  <si>
    <t>457/13-04</t>
  </si>
  <si>
    <t>3101/T/14</t>
  </si>
  <si>
    <t>GELCIMARA DOS SANTOS PEREIRA</t>
  </si>
  <si>
    <t>RUA ANDIROBA, S/Nº (CAFEZAL), URUCARÁ-AM</t>
  </si>
  <si>
    <t>491/14-05</t>
  </si>
  <si>
    <t>3626/T/13</t>
  </si>
  <si>
    <t>WALDEREZ FERREIRA DE OLIVEIRA</t>
  </si>
  <si>
    <t>RUA INDEPENDÊNICIA, Nº 28, NOVA ESPERANÇA, MANAUS-AM</t>
  </si>
  <si>
    <t>429/13-06</t>
  </si>
  <si>
    <t>0174.2020</t>
  </si>
  <si>
    <t>EDUARDO FERREIRA NUNES</t>
  </si>
  <si>
    <t>RUA 69, Nº 20 QDA 133, NOVA CIDADE, MANAUS-AM</t>
  </si>
  <si>
    <t>07/20</t>
  </si>
  <si>
    <t>2781/T/13</t>
  </si>
  <si>
    <t>VALDENOR ALVES DA SILVA</t>
  </si>
  <si>
    <t>RUA SAMAMBAIA, Nº 09, 1ª ETAPA, JORGE TEIXEIRA I, MANAUS-AM</t>
  </si>
  <si>
    <t>227/13-06</t>
  </si>
  <si>
    <t>MARCELO DE CASTRO PINHEIRO</t>
  </si>
  <si>
    <t>RUA SÃO TEÓFILO, Nº 233, CIDADE DE DEUS, MANAUS-AM</t>
  </si>
  <si>
    <t>205/13-06</t>
  </si>
  <si>
    <t>0084.2020</t>
  </si>
  <si>
    <t>EDNALDO MATIAS DE NEGREIROS</t>
  </si>
  <si>
    <t>RUA 10, Nº 10, QD-15A, CJ. JARDIM VERSALLES II. MANAUS-AM</t>
  </si>
  <si>
    <t>RUA CEARA, Nº 145, CHAPADA, MANAUS-AM</t>
  </si>
  <si>
    <t>145/17-02</t>
  </si>
  <si>
    <t>3616.2018</t>
  </si>
  <si>
    <t>ANTÔNIO RICARDO AUZIER DA ROCHA</t>
  </si>
  <si>
    <t>RUA ROSÁRIO DO SUL, Nº 438, ALIANÇA COM DEUS, MANAUS-AM</t>
  </si>
  <si>
    <t>145/18-01</t>
  </si>
  <si>
    <t>3632/T/13</t>
  </si>
  <si>
    <t>SERGIO DE ARAÚJO FOURNIER</t>
  </si>
  <si>
    <t>RUA PÉRGAMO, Nº 124, ALIANÇA COM DEUS, MANAUS-AM</t>
  </si>
  <si>
    <t>483/13-06</t>
  </si>
  <si>
    <t>3239/T/13</t>
  </si>
  <si>
    <t>ANTÔNIO CARLOS ARAÚJO DOS SANTOS</t>
  </si>
  <si>
    <t>RUA JUAZEIRINHO (ANTIGA RUA RIO ITAJAÍ), Nº 739, QUADRA A 28, NOVO ALEIXO, MANAUS-AM</t>
  </si>
  <si>
    <t>314/13-06</t>
  </si>
  <si>
    <t>3303/T/13</t>
  </si>
  <si>
    <t>GILMAR LEÃO DE OLIVEIRA</t>
  </si>
  <si>
    <t>336/13-06</t>
  </si>
  <si>
    <t>2116.2018</t>
  </si>
  <si>
    <t>ERBERTE MATOS LIMA</t>
  </si>
  <si>
    <t>RUA AVOEIRAS (ANTIGA RUA 14), Nº 256 B, ALVORADA 2, MANAUS-AM</t>
  </si>
  <si>
    <t>064-18-02</t>
  </si>
  <si>
    <t>1834/T/16</t>
  </si>
  <si>
    <t>JOÃO MENDONÇA BARRETO</t>
  </si>
  <si>
    <t>RUA DOUTOR OSCAR DE LIMA RAYOL, Nº 06 FLORES, MANAUS-AM</t>
  </si>
  <si>
    <t>101/16-04</t>
  </si>
  <si>
    <t>3961.2016</t>
  </si>
  <si>
    <t>PAULO CESAR SANTOS BARBOSA</t>
  </si>
  <si>
    <t>RUA CASEMIRO DE ABREU, Nº 49, COMPENSA 2, MANAUS-AM</t>
  </si>
  <si>
    <t>145/16-01</t>
  </si>
  <si>
    <t>2964/T/14</t>
  </si>
  <si>
    <t>ROSIVAN LEOCADIO DO NASCIMENTO</t>
  </si>
  <si>
    <t>RUA DE MELO, Nº 635, BAIRRO JORGE TEIXEIRA, 4º ETAPA, MANAUS-AM</t>
  </si>
  <si>
    <t>06/15-05</t>
  </si>
  <si>
    <t>4095.2019</t>
  </si>
  <si>
    <t>ROBERTO PORTELA LIMA</t>
  </si>
  <si>
    <t>RUA VISCONDE DE UTINGA, Nº 635, LJ 13, PARQUE DAS LARANJEIRAS, MANAUS-AM</t>
  </si>
  <si>
    <t>ALDENIRA DE OLIVEIRA DA SILVA</t>
  </si>
  <si>
    <t>3854/T/13</t>
  </si>
  <si>
    <t>FRANCIMIR WESEM DA SILVA</t>
  </si>
  <si>
    <t>RUA EDSON MELO, Nº 134, COJ. JARDIM PETRÓPOLIS, MANAUS-AM</t>
  </si>
  <si>
    <t>622/13-06</t>
  </si>
  <si>
    <t>RAIMUNDO FRANCALINO D  PEREIRA</t>
  </si>
  <si>
    <t>3192/T/14</t>
  </si>
  <si>
    <t>PAULO DA CRUZ BRITO LIMA</t>
  </si>
  <si>
    <t xml:space="preserve">RUA RHODES, Nº 125, QUADRA 214, NOVA CIDADE- MANAUS/AM </t>
  </si>
  <si>
    <t>310/15-03</t>
  </si>
  <si>
    <t>AUTORIZAR A CRIAÇÃO AMADORA DE PASSERIFORMES NATIVOS.</t>
  </si>
  <si>
    <t>NÃ CONSTA</t>
  </si>
  <si>
    <t>MÁRCIO ARAÚJO</t>
  </si>
  <si>
    <t>RUA COPAÍBA, Nº 306, JORGE TEIXEIRA, MANAUS-AM</t>
  </si>
  <si>
    <t>056/19-01</t>
  </si>
  <si>
    <t>0315.2020</t>
  </si>
  <si>
    <t>FRANCISCO DE ASSIS MOREIRA CAVALCANTE</t>
  </si>
  <si>
    <t>AV. ELIAS RAMIRO BENTES, Nº 32, COLONIA TERRA NOVA, MANAUS-AM</t>
  </si>
  <si>
    <t>3803.2019</t>
  </si>
  <si>
    <t>FRANCISCO DOS SANTOS GONÇALVES</t>
  </si>
  <si>
    <t>RUA SÁBIA, Nº 40, NOVO AMANHECER, IRANDUBA-AM</t>
  </si>
  <si>
    <t>RUA CABIXI (ANTIGA RUA BOA ESPERANÇA), Nº 46, REDENÇÃO, MANAUS-AM</t>
  </si>
  <si>
    <t>240/14-07</t>
  </si>
  <si>
    <t>MÁRCIA ARUJO</t>
  </si>
  <si>
    <t>RUA EDUARDO PRADO (RUA DA PROSPERIDADE), Nº 22D - COMPENSA 2 - MANAUS-AM</t>
  </si>
  <si>
    <t>224/13-07</t>
  </si>
  <si>
    <t>LUIS CARLOS DE PAULA E SOUSA</t>
  </si>
  <si>
    <t>AV. CEL TEXEIRA, Nº 10, EDIFÍCIO BARÃO DO RIO NEGO, APT. 802, PONTA NEGRA, MANAUS-AM</t>
  </si>
  <si>
    <t>372/13-07</t>
  </si>
  <si>
    <t>MARIA DE FATIMA SARAIVA</t>
  </si>
  <si>
    <t>0828.2019</t>
  </si>
  <si>
    <t>AUGUSTO ALVES BARBOSA</t>
  </si>
  <si>
    <t>RUA ESCÓCIA, Nº 96,  PARQUE DAS NAÇÕES, FLORES, MANAUS-AM</t>
  </si>
  <si>
    <t>097/19-02</t>
  </si>
  <si>
    <t>1047.2020</t>
  </si>
  <si>
    <t>HERNANDO DE OLIVEIRA GONÇALVES NETO</t>
  </si>
  <si>
    <t>RUA DONA OTÍLIA, Nº 606, CONDOMÍNIO JARDIM PARADISO GIRASSOL, BLOCO 18, APTO. 102 - TARUMÃ, MANAUS-AM</t>
  </si>
  <si>
    <t>2877.2017</t>
  </si>
  <si>
    <t>AV. PEDRO TEIXEIRA, Nº 2.292, COND. THIAGO DE MELLO, APTO 1803, TORRE B, DOM PEDRO I, MANAUS-AM</t>
  </si>
  <si>
    <t>057/17-03</t>
  </si>
  <si>
    <t>EMERSON LUIS LIMA FERNANDES</t>
  </si>
  <si>
    <t>RUA 197, Nº 38, NÚCLEO 16, CIDADE NOVA III, MANAUS-=AM</t>
  </si>
  <si>
    <t>288/13-07</t>
  </si>
  <si>
    <t>442/15-05</t>
  </si>
  <si>
    <t>0483.2019</t>
  </si>
  <si>
    <t>TRAVESSA JUVENAL BARBOSA, Nº 01, NÚCLEO 02, CIDADE NOVA II, MANAUS-AM</t>
  </si>
  <si>
    <t>080/19-02</t>
  </si>
  <si>
    <t>1102.2019</t>
  </si>
  <si>
    <t>SÉRGIO LUIZ HILGEMBERG</t>
  </si>
  <si>
    <t>RUA BROMÉLIA, Nº 33, CONJUNTO HILÉIA I, REDENÇÃO, MANAUS-AM</t>
  </si>
  <si>
    <t>103/19-02</t>
  </si>
  <si>
    <t>EDILSON GOMES SANTARÉM</t>
  </si>
  <si>
    <t>RUA 209, Nº 25, QUADRA 384, NÚCLEO 16, CIDADE NOVA III, MANAUS-AM</t>
  </si>
  <si>
    <t>775/13/07</t>
  </si>
  <si>
    <t>MOISÉS CAVALCANTI GOUVÊA DE OLIVEIRA</t>
  </si>
  <si>
    <t>RUA ANTONIO FERREIRA, Nº 1282, QD 17, CJ, VISTA BELA, NOVA ESPERANÇA, MANAUS-AM</t>
  </si>
  <si>
    <t>446/13-07</t>
  </si>
  <si>
    <t>RUA 21, Nº 108, QUADRA 43, LÍRIO DO VALE 2, MANAUS-AM</t>
  </si>
  <si>
    <t>507/13-07</t>
  </si>
  <si>
    <t>0153.2020</t>
  </si>
  <si>
    <t>JOSAFÁ SAMPAIO FURTADO</t>
  </si>
  <si>
    <t>RUA WALDEMAR PEDROSA AYRÃO (AV. AYRÃO), Nº 1836, PRAÇA 14 DE JANEIRO - CENTRO - MANAUS-AM</t>
  </si>
  <si>
    <t>AUTORIZAR A CRIAÇÃO DE PASSEFORMES SILVESTRES NATIVOS</t>
  </si>
  <si>
    <t>RUA LUIZ SOARES, Nº 28, QUADRA 13, AMAZONINO MENDES, MANAUS-AM</t>
  </si>
  <si>
    <t>369/13-07</t>
  </si>
  <si>
    <t>1138.2020</t>
  </si>
  <si>
    <t>RODNEY FEITOSA FARACHE</t>
  </si>
  <si>
    <t>RUA RIO MANACAPURU, Nº 31 - COLONIA TERRA NOVA III - MANAUS-AM</t>
  </si>
  <si>
    <t>036/20</t>
  </si>
  <si>
    <t>RUA NADIR MAQUINÉ, Nº 325, CJ PETROS, ALEIXO, MANAUS-AM</t>
  </si>
  <si>
    <t>184/13-07</t>
  </si>
  <si>
    <t>RUA DAMASCO, Nº 09, QD, 23 CAMPOS ELISEOS, MANAUS-AM</t>
  </si>
  <si>
    <t>294/13-07</t>
  </si>
  <si>
    <t>3077.2018</t>
  </si>
  <si>
    <t>RUA BOGOTÁ, QD. 54, Nº 08, CONDOMÍNIO RESIDENCIAL DA ILHA, PLANALTO, MANAUS/AM</t>
  </si>
  <si>
    <t>140/18-02</t>
  </si>
  <si>
    <t>0707.2017</t>
  </si>
  <si>
    <t>AQUILIS MACIEL DE FREITAS CHAGAS</t>
  </si>
  <si>
    <t>AV. PROFESSOR GRAÇAS, APT, 204, CONDOMINIO VERONA, MANAUS-AM</t>
  </si>
  <si>
    <t>017/17-03</t>
  </si>
  <si>
    <t>0205/T/15</t>
  </si>
  <si>
    <t>NILO RODRIGUES MACHADO FILHO</t>
  </si>
  <si>
    <t>RUA COUTO VALE, Nº 944, PETROPOLIS, MANAUS-AM</t>
  </si>
  <si>
    <t>150/15-05</t>
  </si>
  <si>
    <t>0796.2017</t>
  </si>
  <si>
    <t>IGOR GOMES PEDROSO</t>
  </si>
  <si>
    <t>RUA CORONEL MANOEL CORREA, Nº 52-A, SÃO FRANCISCO, MANAUS-AM</t>
  </si>
  <si>
    <t>51/17-03</t>
  </si>
  <si>
    <t>RUA VISCONDE DE PORTO ALEGRE, Nº 1010, VILA ELZA, CASA 69 - PRAÇA 14, MANAUS/AM</t>
  </si>
  <si>
    <t>790/13-07</t>
  </si>
  <si>
    <t>RAIMUNDO NONATO MONTEIRO COÊLHO</t>
  </si>
  <si>
    <t>RUA REI ARTUR, Nº 18, CJ, VILA DOS REIS - PARQUE 10 - MANAUS/AM</t>
  </si>
  <si>
    <t>148/13-07</t>
  </si>
  <si>
    <t>0476.2019</t>
  </si>
  <si>
    <t>RUA 58, QDA. 184, NÚCLEO 4, CIDADE NOVA 2, MANAUS-AM</t>
  </si>
  <si>
    <t>081/19-02</t>
  </si>
  <si>
    <t>EUARDO JOSE DUARTE MARQUES</t>
  </si>
  <si>
    <t>1123.2019</t>
  </si>
  <si>
    <t>JOCÉLIO COELHO BENTES</t>
  </si>
  <si>
    <t>RUA PINDORAMA, Nº 34, COMUNIDADE NOBRE, LAGO AZUL - MANAUS/AM</t>
  </si>
  <si>
    <t>105/19-02</t>
  </si>
  <si>
    <t>RUA GAMA FARIAS, Nº 15, NOVA ESPERANÇA, MANAUS/AM</t>
  </si>
  <si>
    <t>416/13-06</t>
  </si>
  <si>
    <t>GEANNY GRIFFITH SILVA</t>
  </si>
  <si>
    <t>0612.2017</t>
  </si>
  <si>
    <t xml:space="preserve">RAIMUNDO CIRÍACO DE ARAÚJO NETO </t>
  </si>
  <si>
    <t xml:space="preserve">RUA PROFESSOR PAULINO DE BRITO, Nº66 - JAPIIM MANAUS </t>
  </si>
  <si>
    <t xml:space="preserve">MANAUS-AM </t>
  </si>
  <si>
    <t>018/17-04</t>
  </si>
  <si>
    <t xml:space="preserve">AUTORIZAR A CRIAÇÃO AMADORA DE PASSERIFORMES SILVESTRES NATIVOS </t>
  </si>
  <si>
    <t xml:space="preserve">ENOS OLIVEIRA DE LOBÃO VERAS </t>
  </si>
  <si>
    <t xml:space="preserve">RUA NOSSA SENHORA DO ROSÁRIO, Nº 2041, CENTRO, ITACOATIARA-AM </t>
  </si>
  <si>
    <t xml:space="preserve">ITACOATIARA-AM </t>
  </si>
  <si>
    <t>123/17-07</t>
  </si>
  <si>
    <t xml:space="preserve">MARIA DE FÁTIMA ARAÚJO </t>
  </si>
  <si>
    <t xml:space="preserve">GEDEENE MORAES SILVA </t>
  </si>
  <si>
    <t>RUA ACÁCIA VERMELHA, Nº 191 - NOVO ALEIXO - MANAUS-AM</t>
  </si>
  <si>
    <t>015/20-01</t>
  </si>
  <si>
    <t>3616.2008</t>
  </si>
  <si>
    <t xml:space="preserve">ANTÔNIO RICARDO AUZIER DA ROCHA </t>
  </si>
  <si>
    <t>RUA ROSÁRIO DO SUL, Nº 438, ALIANÇA COM DEUS- MANAUS-AM</t>
  </si>
  <si>
    <t>145/18-02</t>
  </si>
  <si>
    <t>1746/T/13</t>
  </si>
  <si>
    <t xml:space="preserve">ANTÔNIO FERREIRA ALMEIDA </t>
  </si>
  <si>
    <t>318/14-07</t>
  </si>
  <si>
    <t xml:space="preserve">MARIA DE FÁTIMA SARAIVA </t>
  </si>
  <si>
    <t>1186.2020</t>
  </si>
  <si>
    <t xml:space="preserve">JAYSON RODRIGUES LIMA </t>
  </si>
  <si>
    <t xml:space="preserve">RUA LORIS CORDOVIL, QUADRA V, CASA 02 - ALVORADA I - MANAUS-AM </t>
  </si>
  <si>
    <t>3472.2019</t>
  </si>
  <si>
    <t xml:space="preserve">ALISON DA SILVA </t>
  </si>
  <si>
    <t xml:space="preserve">RUA CAMPANALU, Nº 22, CIDADE NOVA, MANAUS-AM </t>
  </si>
  <si>
    <t>172/19-01</t>
  </si>
  <si>
    <t>1338/T/15</t>
  </si>
  <si>
    <t xml:space="preserve">EVANDRO SOUZA BARBOSA </t>
  </si>
  <si>
    <t xml:space="preserve">RUA CEREJEIRA, Nº 250, MONTE DAS OLIVEIRAS - MANAUS-AM </t>
  </si>
  <si>
    <t>284/15-02</t>
  </si>
  <si>
    <t>GEANNY GRIFFITH DUARTE SILVA</t>
  </si>
  <si>
    <t xml:space="preserve">MARIO ANIBAL GOMES DA COSTA </t>
  </si>
  <si>
    <t>RUA SAPUTI, Nº 1, QDA 43, CONJ. CIDADE NOVA, FLORES, MANAUS-AM</t>
  </si>
  <si>
    <t>346/13-07</t>
  </si>
  <si>
    <t>1233.2020</t>
  </si>
  <si>
    <t xml:space="preserve">JOSIMAR COSTA DA CRUZ </t>
  </si>
  <si>
    <t xml:space="preserve">RUA CAIMBES, Nº 575, GILBERTO MESTRINHO, MANAUS-AM </t>
  </si>
  <si>
    <t>059/2020</t>
  </si>
  <si>
    <t xml:space="preserve">LÉLIO COELHO GOMES </t>
  </si>
  <si>
    <t xml:space="preserve">RUA JÓSE FAUSTINO, Nº 227, COLÔNIA SANTO ANTÔNIO, MANAUS-AM </t>
  </si>
  <si>
    <t>687/13-07</t>
  </si>
  <si>
    <t xml:space="preserve">ALDENIRA OLIVEIRA DA SILVA </t>
  </si>
  <si>
    <t>3003/T/14</t>
  </si>
  <si>
    <t xml:space="preserve">ANTONIO GELSON CRIZ DA SILVA </t>
  </si>
  <si>
    <t xml:space="preserve">AV. LUIZ FALCÃO, Nº 312, VILA FALCÃO LÁBREA - AM </t>
  </si>
  <si>
    <t>087/15-01</t>
  </si>
  <si>
    <t>RUA PERUÍBE, Nº 14 - CIDADE NOVA I - MANAUS-AM</t>
  </si>
  <si>
    <t>104/14-07</t>
  </si>
  <si>
    <t>2600.2019</t>
  </si>
  <si>
    <t>JOSÉ RODRIGUES PAIVA</t>
  </si>
  <si>
    <t>RUA SANTO ANTONIO, Nº 51, COLONIA TERRA NOVA 3, MANAUS-AM</t>
  </si>
  <si>
    <t>154/19-01</t>
  </si>
  <si>
    <t>AV. MAS TEIXEIRA, Nº 51 - COLONIA SANTO ANTONIO, MANAUS-AM</t>
  </si>
  <si>
    <t>228/13-07</t>
  </si>
  <si>
    <t>RUA SOL POIENTE, Nº 82, QD. 12, CONJ. AMADEU BOTELHO, NOVO ALEIXO, MANAUS-AM</t>
  </si>
  <si>
    <t>487/13-07</t>
  </si>
  <si>
    <t xml:space="preserve">ANDREY SALES LEITÃO </t>
  </si>
  <si>
    <t xml:space="preserve">RUA CORONEL JÚLIO ROBERTO, Nº 2319 - SÃO JOSÉ - MANACAPURU - AM </t>
  </si>
  <si>
    <t xml:space="preserve">MANACAPURU </t>
  </si>
  <si>
    <t>469/13-07</t>
  </si>
  <si>
    <t xml:space="preserve">LAU PASSERIFORMES </t>
  </si>
  <si>
    <t xml:space="preserve">REGINALDO DE ABREU SOUTO  </t>
  </si>
  <si>
    <t xml:space="preserve">RUA MARTINICA, Nº 157, QUADRA 212, CIDADE NOVA - MANAUS-AM </t>
  </si>
  <si>
    <t>703/13-07</t>
  </si>
  <si>
    <t xml:space="preserve">ADAUMIR MARQUES UCHÔA </t>
  </si>
  <si>
    <t xml:space="preserve">RUA CISJORDÂNIA, Nº 16. QD. 516, CONJ. NOVA CIDADE, CIDADE NOVA, MANAUS-AM </t>
  </si>
  <si>
    <t xml:space="preserve">RUA CISJORDÂNIA, Nº 516, CONJ. NOVA CIDADE, CIDADE NOVA, MANAUS-AM </t>
  </si>
  <si>
    <t>144/16-04</t>
  </si>
  <si>
    <t xml:space="preserve">PEDRO RAMOS DIRAN </t>
  </si>
  <si>
    <t xml:space="preserve">RUA SÃO CARLOS DE OLIVEIRA (ANTIGA RUA SÃO JOSÉ), Nº 23, NOVA ESPERANÇA - MANAUS-AM </t>
  </si>
  <si>
    <t>048/18-03</t>
  </si>
  <si>
    <t xml:space="preserve">MÁRCIA ARAUJO </t>
  </si>
  <si>
    <t xml:space="preserve">RUA MARIA MOTA, Nº 01, COLÔNIA SANTO ANTÔNIO - MANAUS-AM </t>
  </si>
  <si>
    <t>177/13-07</t>
  </si>
  <si>
    <t>2441.2019</t>
  </si>
  <si>
    <t xml:space="preserve">MÁRCIO DE CARVALHO FERREUETTI </t>
  </si>
  <si>
    <t xml:space="preserve">RUA MARIUÁ, Nº 65, CIDADE NOVA - MANAUS-AM </t>
  </si>
  <si>
    <t>149/19-01</t>
  </si>
  <si>
    <t xml:space="preserve">MÁRCIA DE ARAUJO </t>
  </si>
  <si>
    <t xml:space="preserve">CARLOS CARIOCA DA COSTA </t>
  </si>
  <si>
    <t xml:space="preserve">RUA SÃO DOMINGOS, Nº 22, SÃO FRANCISCO - MANAUS-AM </t>
  </si>
  <si>
    <t>175/13-07</t>
  </si>
  <si>
    <t xml:space="preserve">CARLOS IVAN MARQUES VIANA </t>
  </si>
  <si>
    <t>RUA E BECO BOA VIDA, Nº 212 B, COROADO 1, MANAUS-AM</t>
  </si>
  <si>
    <t>330/13-06</t>
  </si>
  <si>
    <t xml:space="preserve">WALTER LARA SOUTO </t>
  </si>
  <si>
    <t>RUA JOAQUIM DA CUNHA, Nº 01, CONJUNTO PINDORAMA - PARQUE 10 DE NOVEMBRO - MANAUS-AM</t>
  </si>
  <si>
    <t>066/16-02</t>
  </si>
  <si>
    <t xml:space="preserve">ROBERTO CARLOS DOS ANJOS </t>
  </si>
  <si>
    <t>RUA EQUADOR, Nº 20, QUADRA 134, CONJUNTO NOVA CIDADE, CIDADE NOVA, MANAUS-AM</t>
  </si>
  <si>
    <t>105/14-07</t>
  </si>
  <si>
    <t>0713.2020</t>
  </si>
  <si>
    <t>THAIGO BANDEIRA DE PAULA</t>
  </si>
  <si>
    <t>08/20-01</t>
  </si>
  <si>
    <t>2659/T/14</t>
  </si>
  <si>
    <t xml:space="preserve">MARIANO FERREIRA </t>
  </si>
  <si>
    <t xml:space="preserve">RUA NOVA BRASÍLIA, Nº 113, JAPIIM I, MANAUS-AM </t>
  </si>
  <si>
    <t>463/14-04</t>
  </si>
  <si>
    <t>0892.2017</t>
  </si>
  <si>
    <t xml:space="preserve">RICHARDSON CARLOS RODRIGUES CARVALHO </t>
  </si>
  <si>
    <t xml:space="preserve">AVENIDA ESTRELA DO MAR, Nº 158, CONJUNTO CIDADÃO 9, DISTRITO INDÚSTRIAL 2, MANAUS-AM </t>
  </si>
  <si>
    <t>21/17-04</t>
  </si>
  <si>
    <t>GEANNY GRIFFITH DUARTE SILV A</t>
  </si>
  <si>
    <t>4012.2018</t>
  </si>
  <si>
    <t xml:space="preserve">JOAQUIM NEUTEL DA SILVA FILHO </t>
  </si>
  <si>
    <t xml:space="preserve">RUA PUPUNHA, Nº 07, QUADRA 38. CIDADE NOVA, MANAUS-AM </t>
  </si>
  <si>
    <t>161/18-02</t>
  </si>
  <si>
    <t xml:space="preserve">LAURINDO BENTO DA SILVA </t>
  </si>
  <si>
    <t>AV. PROF. NILTON LINS, Nº 600, COND. JARDIM DOS EUCALIPITOS, BLOCO B1, APT. 303, FLORES - MANAUS/AM</t>
  </si>
  <si>
    <t>623/13-07</t>
  </si>
  <si>
    <t xml:space="preserve">JOSÉ MARIA NASCIMENTO DA SILVA </t>
  </si>
  <si>
    <t xml:space="preserve">RUA CUSTÓDIO CORRÊA, Nº 12, QD. 243, NÚCLEO 14, CIDADE NOVA II, MANAUS-AM </t>
  </si>
  <si>
    <t>512/13-07</t>
  </si>
  <si>
    <t>1160.2018</t>
  </si>
  <si>
    <t>104/18-01 1ª ALTERAÇÃO</t>
  </si>
  <si>
    <t>AUTORIZAR A EXECUÇÃO DO "ANEL VIÁRIO DE HUMAITÁ", VIA DE INTERLIGAÇÃO DA BR-230 (ESTACA 00) A ÁREA PORTUÁRIA DA CIDADE DE HUMAITÁ-AM, EM UMA EXTENSÃO DE 11,68 KM, E A SUPRESSÃO VEGETAL, CONFORME LAU DE SUPRESSÃO/IPAAM/Nº 026/19</t>
  </si>
  <si>
    <t>LUCIANE PEREIRA DA SILVA NUNES
RNP: 0405643977</t>
  </si>
  <si>
    <t>2993.2019</t>
  </si>
  <si>
    <t>VP FLEX GEN (BRAZIL) SPE LTDA</t>
  </si>
  <si>
    <t>RUA I, QUADRA C, LOTE I, SETOR INDUSTRIAL, HUMAITÁ-AM</t>
  </si>
  <si>
    <t>AUTORIZAR A INSTALAÇÃO DE UMA USINA TERMOELÉTRICA - UTE, QUE UTILIZARÁ ÓLEO COMBUSTÍVEL DIESEL, COM POTENCIA DE 21,470 MW</t>
  </si>
  <si>
    <t>RONAYANE MOREIRA COSTA SILVA
CAU: 203093-4</t>
  </si>
  <si>
    <t>0879.2019</t>
  </si>
  <si>
    <t>FS DESPACHOS ADUANEIROS LTDA</t>
  </si>
  <si>
    <t>RUA ÁLVARES DE AZEVEDO, Nº 554, PARQUE RESIDENCIAL ARUANÃ, COMPENSA-MANAUS/AM</t>
  </si>
  <si>
    <t>AUTORIZAR A INSTALAÇÃO DE UM SISTEMA DE TRATAMENTO DE ESGOTO DOMÉSTICO / SANITARIO PARA USO EXCLUSIVO DA EMPRESA FS DESPACHOS ADUANEIROS LTDA, COM CAPACIDADE DE 5,11 M³/DIA</t>
  </si>
  <si>
    <t>ANTONIO BENTO NETO
RNP: 2605217809-SP</t>
  </si>
  <si>
    <t>2020/T/11</t>
  </si>
  <si>
    <t>PETRÓLEO SABBÁ S.A.</t>
  </si>
  <si>
    <t>RUA RIO QUIXITO, Nº 02, VILA BURITI, MANAUS-AM</t>
  </si>
  <si>
    <t>001/15-03</t>
  </si>
  <si>
    <t>AUTORIZAR A CONSTRUÇÃO DE TANQUE DE ARMAZENAMENTO DE COMBUSTÍVEL DENOMINADO TQ-1002 DIÂMETRO DE 11,45 METROS, ALTURA: 16,80 METROS E CAPACIDADE NOMINAL DE 1.730/M³</t>
  </si>
  <si>
    <t>ANDREIA QUEIROZ SAMPAIO
RICARDO BARTHOLO</t>
  </si>
  <si>
    <t>2922.2019</t>
  </si>
  <si>
    <t>RAIMUNDA M. DOS SANTOS EIRELI - EPP</t>
  </si>
  <si>
    <t>AV. PRESIDENTE COSTA E SILVA, Nº 360, CENTRO, TAPAUÁ-AM</t>
  </si>
  <si>
    <t>AV. PRESIDENTE COSTA E SILVA, Nº 360. CENTRO, TAPAUÁ-AM</t>
  </si>
  <si>
    <t>AUTORIZAR A INSTALAÇÃO DE COMERCIALIZAÇÃO DE COMBUSTÍVEIS DERIVADOS DE PETRÓLEO (GASOLINA, DIESEL E ÓLEO LUBRIFICANTE)</t>
  </si>
  <si>
    <t>JULIO CESAR MORAES MAGALHAES
RNP: 2005094439</t>
  </si>
  <si>
    <t>AV. TORQUATO TAPAJOS, Nº 6.100, FLORES, MANAUS-AM</t>
  </si>
  <si>
    <t>RAMAL APARECIDA, CENTRO PRESIDENTE VARGAS, NOSSA SENHORA DAS GRAÇAS, SÃO GERALDO, ADRIANOPOLIS, CHAPADA, PARQUE DEZ DE NOVEMBRO, DOM PEDRO I, SÃO JORGE ETC./ MANAUS-AM</t>
  </si>
  <si>
    <t>026/16-02 2ª ALTERAÇÃO</t>
  </si>
  <si>
    <t>AUTORIZAR A INTERVENÇÃO PARA INSTALAÇÃO DA REDE DE DISTRIBUIÇÃO DE GÁS NATURAL - RDGN, PARA PROJETOS DE VAREJO E INDUSTRIAL, COM EXTENSÃO APROXIMADA DE 26,4 KM</t>
  </si>
  <si>
    <t>GABRIEL MONTE PAIVA
BRENDA LOPES
LUCIANE DE O. ALMEIDA</t>
  </si>
  <si>
    <t>0481.2019</t>
  </si>
  <si>
    <t>MANAUS AMBIENTAL S.A. - ETE VIVA VIDA TARUMÃ</t>
  </si>
  <si>
    <t>COLONIA CAMPOS SALES, S/Nº, MANAUS-AM</t>
  </si>
  <si>
    <t>AUTORIZAR AS INTERVENÇÕES NECESSARIAS Á IMPLANTAÇÃO DE 2.637 METROS DE EXTENSÃO DE REDE SUBTERRANEA PARA COLETA E TRANSPORTE DE ESGOTO SANITARIO, INTERLIGANDO A ETE VIVA VIDA TARUMÃ Á ESTAÇÃO DE TRATAMENTO DE ESGOTO - ETE DO EMPREENDIMENTO "VIVER MELHOR IV"</t>
  </si>
  <si>
    <t>CASSIO ALEXANDRE DE LAZARI ROSSI
RNP: 2603517350</t>
  </si>
  <si>
    <t>4077.2018</t>
  </si>
  <si>
    <t>SECRETARIA MUNICIPAL DE INFRAESTRUTURA - SEMINF</t>
  </si>
  <si>
    <t>ÁREA DE INFLUENCIA DA BACIA HIDROGRÁFICA DO IGARAPÉ DO MINDÚ, NO TRECHO ENTRE E CENTRO DE VIGILANCIA CIDADE DE DEUS E A AV. AUTAZ MIRIM, MANAUS-AM</t>
  </si>
  <si>
    <t>002/19-01</t>
  </si>
  <si>
    <t>AUTORIZAR A REALIZAÇÃO DE SERVIÇOS DE RECUPERAÇÃO AMBIENTAL, PARA REQUALIFICAÇÃO SOCIAL E URBANISTICA NA BACIA HIDROGRÁFICA DO IGARAPÉ DO MINDÚ, ATRAVÉS DE EXECUÇÃO DE SERVIÇOS DE IMPLANTAÇÃO DE MACRODRENAGEM, DRAGAGEM, SANEAMENTO, PISTA DE CORRIDA E CAMINHADA, OBRAS DE ARTE (PONTE E PASSARELAS), ARBORIZAÇÃO E ILUMINAÇÃO PÚBLICA, EM UMA ÁREA DE 36,9951 HA.</t>
  </si>
  <si>
    <t>KATY THAYAN CABRAL
RICARDO BARTHOLO</t>
  </si>
  <si>
    <t>AV. DOS OITIS, S/Nº, GLEBA, LOTE 7.1.5, EXPANSÃO DO DISTRITO INDUSTRIAL II, MANAUS-AM</t>
  </si>
  <si>
    <t>051/17-02</t>
  </si>
  <si>
    <t>AUTORIZAR A CONSTRUÇÃO DE UM GALPÃO DE ARMAZENAMENTO DE CONTAINERS DE CARGAS, EM UMA ÁREA DE 2,842 HÁ, COM ÁREA TOTAL DE 7,0043 HÁ</t>
  </si>
  <si>
    <t>JOSE FERREIRA FRANÇA
CREA: 9301-D/AM</t>
  </si>
  <si>
    <t>REGIANE COSTA
KATY CABRAL</t>
  </si>
  <si>
    <t>3019.2019</t>
  </si>
  <si>
    <t>EVANDY SATURTINO DE LIMA</t>
  </si>
  <si>
    <t>RUA C, Nº 26, BAIRRO, COARI-AM</t>
  </si>
  <si>
    <t>AUTORIZAR A INSTALAÇÃO DE UM POSTO PARA COMERCIALIZAÇÃO DE COMBUSTÍVEIS DERIVADOS DE PETRÓLEO (GASOLINA, DIESEL E ÓLEO LUBRIFICANTE)</t>
  </si>
  <si>
    <t>4199.2016</t>
  </si>
  <si>
    <t>BIC AMAZÔNIA S.A.</t>
  </si>
  <si>
    <t>RUA RIO IÇÁ, Nº 500, DISTRITO INDUSTRIAL, MANAUS-AM</t>
  </si>
  <si>
    <t>RUA BURITI, LOTE 2.11, DISTRITO INDUSTRIAL I, MANAUS-AM</t>
  </si>
  <si>
    <t>038/17-02</t>
  </si>
  <si>
    <t>AUTORIZAR A INSTALAÇÃO DE DOIS GALPÕES PARA FINS INDUSTRIAIS, COM ÁREA DE 3.024 M²</t>
  </si>
  <si>
    <t>NORBERTO TOSHIHIKO TAKAHASHI
RNP: 261006376-8</t>
  </si>
  <si>
    <t>4780.2018</t>
  </si>
  <si>
    <t>AV. IÇÁ, Nº 400, DISTRITO INDUSTRIAL I, MANAUS-AM</t>
  </si>
  <si>
    <t>073/17-02</t>
  </si>
  <si>
    <t>AUTORIZAR A INSTALAÇÃO DE PONTO DE ABASTECIMENTO DE GÁS, EM UMA ÁREA DE 2.660,40 M² E A SUPRESSÃO VEGETAL, CONFORME LICENÇA AMBIENTAL DE SUPRESSÃO AMBIENTAL / IPAAM / Nº 042/17-01</t>
  </si>
  <si>
    <t>2699.2018</t>
  </si>
  <si>
    <t>AGGREKO ENERGIA LOCAÇÃO DE GERADORES LTDA UTE ITAMARATI</t>
  </si>
  <si>
    <t>AV. EMILIO MARCONATO, COMPLEMENTO GALPÃO B18, JAGUARIÚNA, SÃO PAULO SP</t>
  </si>
  <si>
    <t>124/18-01</t>
  </si>
  <si>
    <t>AUTORIZAR A INSTALAÇÃO DE UMA USINA TERMORELÉTRICA - UTE, QUE UTILIZARÁ ÓLEO COMBUSTÍVEL, COM CAPACIDADE DE 2,64 MW</t>
  </si>
  <si>
    <t>LUIS CARLOS SERRÃO DA SILVA
RNP: 040859904-9</t>
  </si>
  <si>
    <t>4816.2018</t>
  </si>
  <si>
    <t>AGGREKO ENERGIA LOCAÇÃO DE GERADORES LTDA - UTE TAMANIQUÁ</t>
  </si>
  <si>
    <t>AV. EMILIO MARCONATO COMPLEMENTO GALPÃO B18, JAGUARIÚNA, SÃO PAULO - SP</t>
  </si>
  <si>
    <t>LOCALIDADE DE TAMANIQUÁ, JURUÁ-AM</t>
  </si>
  <si>
    <t>173/18-01</t>
  </si>
  <si>
    <t>AUTORIZAR A INSTALAÇÃO DE UMA USINA TERMOELÉTRICA - UTE TAMANIQUÁ, QUE UTILIZARÁ ÓLEO COMBUSTÍVEL BS 500, COM POTENCIA DE 0,75 MW</t>
  </si>
  <si>
    <t>DIEGO HENRIQUE CARVALHO DA SILVA
RNP: 1411246705</t>
  </si>
  <si>
    <t>PATRÍCIA CARLA F. CAVALCANTE
JOSE DE LIMA DANTAS</t>
  </si>
  <si>
    <t>FIGUEIREDO EMPREENDIMENTOS TURÍSTICOS LTDA</t>
  </si>
  <si>
    <t>RUA JOÃO VALÉRIO, Nº 146, SÃO GERALDO, MANAUS-AM</t>
  </si>
  <si>
    <t>RODOVIA BR-174, KM 101, ZONA DE EXPANSÃO URBANA, PRESIDENTE FIGUEIREDO-AM</t>
  </si>
  <si>
    <t>AUTORIZAR A IMPLANTAÇÃO DE UM CONDOMÍNIO DE LOTES UNIFAMILIARES, EM UMA ÁREA DE 36,62 HÁ DE UMA ÁREA TOTAL DE 131,7852 HÁ</t>
  </si>
  <si>
    <t>JOSE ASCLEPIADES
CAU: A8209-0</t>
  </si>
  <si>
    <t>5193.2018</t>
  </si>
  <si>
    <t>S.R. GESTÃO DE CEMITÉRIO LTDA</t>
  </si>
  <si>
    <t>RODOVIA MANOEL URBANMO, KM 17, ZONA RURAL, IRANDUBA-AM</t>
  </si>
  <si>
    <t>AUTORIZAR A IMPLANTAÇÃO DE UM CEMITERIO, NUMA ÁREA DE 3,4636 HÁ</t>
  </si>
  <si>
    <t>AMANDA PAIVA APOLINÁRIO GÓES
CAU: A140205-6</t>
  </si>
  <si>
    <t>5651/08/V2</t>
  </si>
  <si>
    <t>SECRETARIA DE ESTADO DE ADMINISTRAÇÃO PENITENCIARIA - SEAP</t>
  </si>
  <si>
    <t>RUA GABRIEL SALGADO, S/Nº, PRÉDIO CONEGO GONÇALVES DE AZEVEDO, CENTRO, MANAUS-AM</t>
  </si>
  <si>
    <t>ESTRADA DO GUARANATUBA, KM 2,8, PORÇÃO NORTE DA SEDE DO MUNICIPIO DE MAUÉS, MAUÉS</t>
  </si>
  <si>
    <t>178/10-06</t>
  </si>
  <si>
    <t>AUTORIZAR A INSTALAÇÃO DE UMA UNIDADE PRISIONAL COM CAPACIDADE PARA 125 VAGAS</t>
  </si>
  <si>
    <t>EDSON PINHEIRO GOMES
ROSA MARIETTE OLIVEIRA</t>
  </si>
  <si>
    <t>1967/T/15</t>
  </si>
  <si>
    <t>SANABANI INDÚSTRIA E COMÉRCIO DE ARTEFATOS DE MADEIRA LTDA-ME</t>
  </si>
  <si>
    <t>RUA HAVANA, Nº 60, QUADRA 243, CONJ. NOVA CIDADE, MANAUS-AM</t>
  </si>
  <si>
    <t>RODOVIA AM 363, KM 69, ZONA RURAL, SILVES-AM</t>
  </si>
  <si>
    <t>006/20</t>
  </si>
  <si>
    <t>004/20 1ª ALTERAÇÃO</t>
  </si>
  <si>
    <t>AUTORIZAR A INSTALAÇÃO DE COMERCIALIZAÇÃO DE COMBUSTÍVEIS E DERIVADOS DE PETRÓLEO (GASOLINA, DIESEL E ÓLEO LUBRIFICANTE)</t>
  </si>
  <si>
    <t>FRANCISCO RICARDO DE OLIVEIRA VINAGRE
CAU: A112424-2</t>
  </si>
  <si>
    <t>0309.2020</t>
  </si>
  <si>
    <t>INSTITUTO DE AÇÃO SOCIAL VIDA E SAÚDE DO AMAZONAS - IAVISAM</t>
  </si>
  <si>
    <t>AV. ITAUBA, Nº 681, JORGE TEIXEIRA II, ETAPA, MANAUS-AM</t>
  </si>
  <si>
    <t>AV. CLAUDIO MESQUITA. LOTE 01, KM 03, JESUS SOBRE AS ÁGUAS, S/Nº, TARUMÃ-AÇÚ, MANAUS-AM</t>
  </si>
  <si>
    <t>095/17-01</t>
  </si>
  <si>
    <t>AUTORIZAR A IMPLANTAÇÃO DE UM COMPLEXO HABITACIONAL, DENOMINADO "RESIDENCIAL MULTIFAMILIAR VIDA E SAÚDE", EM UMA ÁREA DE 7,825HA</t>
  </si>
  <si>
    <t>JOSE ASCLEPIADES DE JESUS RODRIGUES SOUZA
CAU: 25733-8</t>
  </si>
  <si>
    <t>EDMILSON SOUTO C. JUNIOR
JOSE DE LIMA DANTAS</t>
  </si>
  <si>
    <t>4436/T/14</t>
  </si>
  <si>
    <t>PREFEITURA MUNICIPAL DE ANAMÃ</t>
  </si>
  <si>
    <t>RUA ALVARO, Nº 38, CENTRO, ANAMÃ-AM</t>
  </si>
  <si>
    <t>ÁREA URBANA DO MUNICIPIO DE ANAMÃ-AM</t>
  </si>
  <si>
    <t>075/15-01</t>
  </si>
  <si>
    <t>AUTORIZAR A INSTALAÇÃO DE ABASTECIMENTO DE ÁGUA COMPOSTO DE: REDE DE DISTRIBUIÇÃO PROJETADA (3.812,87M), REDE DE DISTRIBUIÇÃO EXISTENTE (7.799,81M); 03 (TRES) POÇOS TUBULARES A SEREM PERFURADOS; UMA CASA DE CLORAÇÃO: 01 (UM) RESERVATÓRIO ELEVADO (700M³); 01 ADUTORA E COM ÁREA DO TERRENO DE 4.000 M², NA CIDADE DE ANAMÃ-AM</t>
  </si>
  <si>
    <t>2329/05/V2</t>
  </si>
  <si>
    <t>ENERGIA PARTICIPAÇÕES E REPRESENTAÇÕES S.A.</t>
  </si>
  <si>
    <t>RUA ANHANDUÍ, Nº 520, FLORES, MANAUS-AM</t>
  </si>
  <si>
    <t>008/06-08</t>
  </si>
  <si>
    <t>AUTORIZAR A IMPLANTAÇÃO DE 03 GALPÕES INDUSTRIAIS, EM UMA ÁREA DE 2,0991HA DE UMA ÁREA TOTAL DE 12,00HA</t>
  </si>
  <si>
    <t>GUSTAVO TAVARES BRUCE
KASSIANE SOUZA CAMPELO</t>
  </si>
  <si>
    <t>0019.2020</t>
  </si>
  <si>
    <t>AV. DO TURISMO, Nº 12.568, TARUMÃ, MANAUS-AM</t>
  </si>
  <si>
    <t>AUTORIZAR A INSTALAÇÃO DE UMA INDUSTRIA DESTINADA A FABRICAÇÃO DE ARTEFATOS DE MATERIAL PLÁSTICO PARA USO INDUSTRIAL EM UMA ÁREA ÚTIL DE  10.391,82 M² DE UMA ÁREA TOTAL DE 22.50 M²</t>
  </si>
  <si>
    <t>KATY THAIANA CABRAL
GUSTAVO BRUCE</t>
  </si>
  <si>
    <t>1656/92/V4</t>
  </si>
  <si>
    <t>RUA PAJURÁ, Nº 01, VILA BURITI, MANAUS-AM</t>
  </si>
  <si>
    <t>102/17-02</t>
  </si>
  <si>
    <t>MARCELA JUSTINO
CREA: 2015110158</t>
  </si>
  <si>
    <t>BRENDA LOPES 
RICARDO BARTHOLO
KATY CABRAL</t>
  </si>
  <si>
    <t>3423/T/13</t>
  </si>
  <si>
    <t>AMAZONAS ENERGIA S.A. - LT DE 138 KV SILVES/ITACOATIARA</t>
  </si>
  <si>
    <t>AV. SETE DE SETEMBRO, 2414 - CACHOEIRINHA, MANAUS-AM</t>
  </si>
  <si>
    <t>SE SILVES-AM TEM - SE ITACOATIARA-AM</t>
  </si>
  <si>
    <t>ITACOATIARA 
SILVES</t>
  </si>
  <si>
    <t>AUTORIZAR A INSTALAÇÃO DE UMA LINHA DE TRANSMISSÃO DE ENERGIA EM CIRCUITO DUPLO TRIFÁSICO COM TENSÃO NOMINAL DE 138 KV ENTRE SE SILVES-AM TEM E SE ITACOATIARA-AM, CONFORME LICENÇA AMBIENTAL DE SUPRESSÃO VEGETAL - LAUSV Nº 029/20</t>
  </si>
  <si>
    <t>JOÃO BATISTA ROCHA DO CARMO JUNIOR
CREA: 11021-D/AM</t>
  </si>
  <si>
    <t>QUEREN C. C. P. DOS SANTOS
MARCELO GARCIA</t>
  </si>
  <si>
    <t>AMAZONAS DISTRIBUIDORA DE ENERGIA S.A. - LT (SE JORGE TEIXEIRA - SE DISTRITO III).</t>
  </si>
  <si>
    <t>SE JORGE TEIXEIRA - SE DISTRITO III, MANAUS-AM</t>
  </si>
  <si>
    <t>007/14-03</t>
  </si>
  <si>
    <t>AUTORIZAR A IMPLANTAÇÃO DE UMA LINHA DE TRANSMISSÃO DE ENERGIA ELÉTRICA DE 138 KV, COM EXTENSÃO DE 3,8 KM, ENTRE AS SUBESTAÇÕES JORGE TEIXEIRA PARA A SE DISTRITO III.</t>
  </si>
  <si>
    <t>ANDREY ROBERTH COELHO GOMES
CREA: 11240-TD/AM</t>
  </si>
  <si>
    <t>LUCIANE DE OLIVEIRA ALMEIDA
GABRIEL MONTE PAIVA</t>
  </si>
  <si>
    <t>1651.2019A</t>
  </si>
  <si>
    <t>CROWN EMBALAGENS METÁLICAS DA AMAZÔNIA S.A.</t>
  </si>
  <si>
    <t>RUA JUTAÍ, Nº 405, DISTRITO INDUSTRIAL, MANAUS-AM</t>
  </si>
  <si>
    <t>AUTORIZAR A CONSTRUÇÃO DE PRÉDIO E OUTROS COMPARTIMENTOS PARA AMPLIAÇÃO DO COMPLEXO INDUSTRIAL</t>
  </si>
  <si>
    <t>REGYANE COSTA DOS SANTOS
KATY CABRAL</t>
  </si>
  <si>
    <t>0023.2020</t>
  </si>
  <si>
    <t>F. J COMÉRCIO DE COMBUSTÍVEIS LTDA - ME</t>
  </si>
  <si>
    <t>RUA PARAÍBA, Nº 41, CONJUNTO MACURANY, RAIMUNDO MUNIZ, PARINTINS-AM</t>
  </si>
  <si>
    <t>015/2020</t>
  </si>
  <si>
    <t>AUTORIZAR A INSTALAÇÃO DE UM POSTO PARA COMERCIALIZAÇÃO DE COMBUSTÍVEIS DERIVADOS DE PETRÓLEO (GASOLINA, ÓLEO LUBRIFICANTE E DIESEL)  EM UMA ÁREA DE 0,0400HA</t>
  </si>
  <si>
    <t>RAIMUNDO NONATO N. CHUVAS
JOSIMA PEREIRA DA SILVA</t>
  </si>
  <si>
    <t>0113/2020</t>
  </si>
  <si>
    <t>JOSÉ DA CRUZ RODRIGUES BEZERRA - ME</t>
  </si>
  <si>
    <t>ESTRADA DA AGROVILA, Nº 1022, KM 01, CONCÓRDIA, ENVIRA-AM</t>
  </si>
  <si>
    <t>014/2020</t>
  </si>
  <si>
    <t>AUTORIZAR A FABRICAÇÃO DE MATÉRIAS CERÂMICOS NÃO METÁLICOS (TIJOLOS).</t>
  </si>
  <si>
    <t>ANTONIO CAMPOS GONZAGA
RNP: 1408690128</t>
  </si>
  <si>
    <t>4011.2017</t>
  </si>
  <si>
    <t>AV. JOSE BONIFÁCIO, Nº 1351, 31B, JARDIM FLAMBOYANT, CAMPINAS-SP</t>
  </si>
  <si>
    <t>RODOVIA AM 010, KM 225, RAMAL DA SUDAM, KM 03, ZONA RURAL, ITACOATIARA-AM</t>
  </si>
  <si>
    <t>021/18-02</t>
  </si>
  <si>
    <t>AUTORIZAR A INSTALAÇÃO DE UM EMPREENDIMENTO AGROINDUSTRIAL PARA A PRODUÇÃO DE ÓLEOS VEGETAIS EM ÁREA DE 1,0 HÁ.</t>
  </si>
  <si>
    <t>ANTONIO MARIO RIBEIRO DE ARRUDA
RNP: 230167160-7</t>
  </si>
  <si>
    <t>3260.2017</t>
  </si>
  <si>
    <t>AUTORIZAR A CONSTRUÇÃO DE UM GALPÃO INDUSTRIAL DESTINADO A FABRICAÇÃO DE PEÇAS COM USO DE ÓLEO, FUNDIÇÃO E USINAGEM EM UMA ÁREA DE 2,645HA DE UM TOTAL DE 4,2645HA</t>
  </si>
  <si>
    <t>3077/T/13</t>
  </si>
  <si>
    <t>BAIRRO SANTA LUZIA, ÁREA URBANA DO MUNICIPIO DE NOVA OLINDA DO NORTE-AM</t>
  </si>
  <si>
    <t>017/2020</t>
  </si>
  <si>
    <t>AUTORIZAR A OBRA DE IMPLANTAÇÃO DO SISTEMA DE ABASTECIMENTO DE ÁGUA COMPOSTO DE: REDE DE DISTRIBUIÇÃO PROJETADA (9.565M DE EXTENSÃO) E DOIS RESERVATÓRIO PARA ARMAZENAR 200 M3 DE ÁGUA</t>
  </si>
  <si>
    <t>LUCAS EDUARDO DE ARAUJO MOREIRA
RNP: 041700538-5</t>
  </si>
  <si>
    <t>1853.2018</t>
  </si>
  <si>
    <t>AV. JOSÉ SATURNINO GOMES, S/Nº, ESTRADA JOSÉ DE LEMOS, MUNICÍPIO DE IPIXUNA-AM</t>
  </si>
  <si>
    <t>142/18-01</t>
  </si>
  <si>
    <t>AUTORIZAR A IMPLANTAÇÃO DE UM OLEODUTO PARA TRANSPORTE DE COMBUSTÍVEL, COM TRAÇADO DE 2,4KM</t>
  </si>
  <si>
    <t>2595.2018</t>
  </si>
  <si>
    <t>DISTRITO DE PALMEIRAS DO JAVARI, MUNICÍPIO DE ATALAIA DO NORTE-AM</t>
  </si>
  <si>
    <t>AUTORIZAR A IMPLANTAÇÃO DE OLEODUTO PARA TRANSPORTE DE COMBUSTÍVEL COM TRAÇADO APROXIMADO DE 0,369 KM</t>
  </si>
  <si>
    <t>2206/T/14</t>
  </si>
  <si>
    <t>SUBHAF - SECRETARIA DE HABILITAÇÃO E ASSUNTOS FUNDIÁRIOS - "CIDADÃO MANAUARA II".</t>
  </si>
  <si>
    <t>RUA PROFESSOR ERNANI SIMÃO, Nº 1298, CACHOEIRINHA, MANAUS-AM</t>
  </si>
  <si>
    <t>RUA PAXIÚBA, S/Nº, SANTA ETELVINA, MANAUS-AM</t>
  </si>
  <si>
    <t>033/15-02</t>
  </si>
  <si>
    <t>AUTORIZAR A CONSTRUÇÃO DE UM COMPLEXO HABITACIONAL DE INTERESSE SOCIAL, DENOMINADO "CIDADÃO MANAUARA II", EM UMA ÁREA DE 8,779 HÁ DE UM TOTAL DE 10,42HA</t>
  </si>
  <si>
    <t>4058.2019</t>
  </si>
  <si>
    <t>AV. DOS OITIS, Nº 965, DISTRITO INDUSTRIAL, MANAUS-AM</t>
  </si>
  <si>
    <t>016/2020</t>
  </si>
  <si>
    <t>AUTORIZAR A IMPLANTAÇÃO DE UM GALPÃO INDUSTRIAL, DESTINADO AO ARMAZENAMENTO DE MATERIAIS, EM UMA ÁREA DE 0,39HA, A SER CONSTRUIDO DE UMA ÁREA TOTAL DE 0,48HA</t>
  </si>
  <si>
    <t>2886.2017</t>
  </si>
  <si>
    <t>COOPERATIVA MISTA DE DESENVOLVIMENTO SUSTENTÁVEL DE JUTAÍ - COOP</t>
  </si>
  <si>
    <t>ESTRADA DA UBADA, S/Nº, SALA 02, SÃO FRANCISCO, JUTAÍ-AM</t>
  </si>
  <si>
    <t>ESTRADA DO IÇAPÓ, S/Nº, SANTO ANTONIO, MUNICIPIO DE JUTAÍ-AM</t>
  </si>
  <si>
    <t>124/17-01</t>
  </si>
  <si>
    <t>AUTORIZAR A IMPLANTAÇÃO E UM COMPLEXO HABITACIONAL, EM UMA ÁREA DE 9,27HA</t>
  </si>
  <si>
    <t>ELISSON DE BRITO LIMA</t>
  </si>
  <si>
    <t>2380.2019</t>
  </si>
  <si>
    <t>PRAIA DE BOTAFOGO, Nº 501, SALA 701, BOTAFOGO, RIO DE JANEIRO - RJ</t>
  </si>
  <si>
    <t>MARGEM DIREIRA DA ESTRADA DA VÁRZEA/ESTRADA DE SILVES, KM 12, MUNICIPIO DE ITAPIRANGA E SILVES-AM</t>
  </si>
  <si>
    <t>ITAPIRANGA 
SILVES</t>
  </si>
  <si>
    <t>045/19 1ª ALTERAÇÃO</t>
  </si>
  <si>
    <t>AUTORIZAR A IMPLANTAÇÃO DE UMA USINA DE TRATAMENTO DE GÁS NATURAL (UTG), NA DIVISA DOS MUNICIPIOS DE ITAPIRANGA E SILVES-AM, EM UMA ÁREA DE 9,9445 HECTARES, NO CAMPO AZULÃO - BACIA AMAZONAS E A SUPRESSÃO VEGETAL, CONFORME LICENÇA AMBIENTAL ÚNICA DE SUPRESSÃO/IPAAM/Nº 028/19</t>
  </si>
  <si>
    <t>JOÃO PAULO V. DE OLIVEIRA</t>
  </si>
  <si>
    <t>1168.2018</t>
  </si>
  <si>
    <t>RUA VINTE E UM DE JULHO, Nº 1746, CENTRO, AMATURÁ-AM</t>
  </si>
  <si>
    <t>SEDE DO MUNICIPIO DE AMATURÁ-AM</t>
  </si>
  <si>
    <t>072/18-01</t>
  </si>
  <si>
    <t>AUTORIZAR A AMPLIAÇÃO DO SISTEMA PÚBLICO DE ABASTECIMENTO DE ÁGUA, COM 05 KM DE EXTENSÃO, E A INSTALAÇÃO DE UMA ADUTORA INTERLIGANDO 02 (DOIS) POÇOS TUBULARES A UM RESERVATORIO APOIADO DE 400M³ E UM RESERVATORIO ELEVADO COM CAPACIDADE PARA 300M³</t>
  </si>
  <si>
    <t>JOÃO FRANCISCO DA SILVA CORADO
RNP: 0405080379</t>
  </si>
  <si>
    <t>SERGIO MARTINS D'OLIVEIRA
ELIAS ALDENS LASMAR GOMES</t>
  </si>
  <si>
    <t>2594.2018</t>
  </si>
  <si>
    <t>ESTIRÃO DO EQUADOR, MUNICIPIO DE ATALAIA DO NORTE-AM</t>
  </si>
  <si>
    <t>AUTORIAR A IMPLANTAÇÃO DE OLEODUTO PARA TRANSPORTE DE COMBUSTÍVEL COM TRAÇADO DE 0,161KM</t>
  </si>
  <si>
    <t>4710.2018</t>
  </si>
  <si>
    <t>POWERTECH ENGENHARIA, SERVIÇOS E LOCAÇÕES DE GERADORES DE ENERGIA, MÁQUINAS E EQUIPAMENTOS S.A - UTE AUXILIADORA</t>
  </si>
  <si>
    <t>RUA MARIA GORETTI, S/Nº, VILA AUXILIADORA, HUMAITÁ-AM</t>
  </si>
  <si>
    <t>AUTORIZAR A INSTALAÇÃO DE UMA USINA TERMELÉTRICA - UTE, QUE UTILIZARÁ ÓLEO COMBUSTÍVEL, COM POTENCIAL DE 1.300 KW</t>
  </si>
  <si>
    <t>FABIANA DO AMARAL SALLA MACHADO
RNP: 100042863-0</t>
  </si>
  <si>
    <t>3684.2019</t>
  </si>
  <si>
    <t>RUA RAIMUNDO NONATO DE CASTRO, Nº 288, SALA 01, SANTO AGOSTINHO, MANAUS-AM</t>
  </si>
  <si>
    <t>AUTORIZAR A INSTALAÇÃO DE UMA FABRICA PARA BENEFICIAMENTO, ARMAZENAMENTO E ENVASAMENTO DE ALIMENTOS, EM UMA BALSA COM 1.403,5 M²</t>
  </si>
  <si>
    <t>4177.2018</t>
  </si>
  <si>
    <t>ELISSANDRO DE JESUS DE SOUZA MELO - CHÁCARA PARAÍSO DOS LAGOS".</t>
  </si>
  <si>
    <t>RODOVIA AM 010, KM 30 (MD), LOTE 13, GLEBA 10, IMÓVEL EFIGENIO FERREIRA SALLES, MANAUS-AM</t>
  </si>
  <si>
    <t>020/2020</t>
  </si>
  <si>
    <t>AUTORIZAR A IMPLANTAÇÃO DE UM LOTEAMENTO, EM UMA ÁREA DE 21,0123 HÁ, EM UMÓVEL DE 45,5362 HÁ.</t>
  </si>
  <si>
    <t>DANIEL DE MENEZES AZEVEDO
RNP: 0404465579-AM</t>
  </si>
  <si>
    <t>OSSILMAR NAZARENO E. DE ARAUJO
LEANDRO RIBEIRO MONTEIRO</t>
  </si>
  <si>
    <t>CIGÁS - COMPANHIA  DE GÁS DO AMAZONAS</t>
  </si>
  <si>
    <t>RAMAL APARECIDA - APARECIDA, CENTRO, PRESIDENTE VARGAS, NOSSA SENHORA DAS GRAÇAS, SÃO GERALDO, ADRIANOPOLIS, CHAPADA, PARQUE DEZ DE NOVEMBRO, DOM PEDRO I, SÃO JORGE, COMPENSA, PRAÇA 14 DE JANEIRO, PONTA NEGRA, ALEIXO, PARQUE DAS LARANJEIRAS, SANTO AGOSTINHO, FLORES, BAIRRO DA PAZ, CIDADE NOVA, COLONIA TERRA NOVA, VIEIRALVES, LAGOA AZUL, NOVO ISRAEL, SANTA ETELVINA, FLORES, COLONIA SANTO ANTONIO, MONTE SINAI E RODOVIA AM 010 E RODOVIA BR 174, MANAUS-AM</t>
  </si>
  <si>
    <t>026/16-02 3ª ALTERAÇÃO</t>
  </si>
  <si>
    <t>AUTORIZAR A INTERVENÇÃO PARA INSTALAÇÃO DA REDE DE DISTRIBUIÇÃO DE GÁS NATURAL - RDGN, PARA PROJETOS DE VAREJO E INDUSTRIAL, COM EXTENSÃO APROXIMADA DE 42,06 KM</t>
  </si>
  <si>
    <t>5101.2018</t>
  </si>
  <si>
    <t>AGGREKO ENERGIA LOCAÇÃO DE GERADORES LTDA - UTE BETÂNIA</t>
  </si>
  <si>
    <t>COMUNIDADE BETÂNIA, SANTO ANTONIO DO IÇÁ-AM</t>
  </si>
  <si>
    <t>IÇÁ</t>
  </si>
  <si>
    <t>021/2020</t>
  </si>
  <si>
    <t>AUTORIZAR A INSTALAÇÃO DE UMA USINA TERMOELETRICA - UTE BETÂNIA, QUE UTILIZARÁ ÓLEO COMBUSTÍVEL BS 500, COM POTENCIA DE 1,32 MW</t>
  </si>
  <si>
    <t>LUIZ CARLOS SERRAO DA SILVA
RNP: 040859904-9</t>
  </si>
  <si>
    <t>0086/14-V2</t>
  </si>
  <si>
    <t>AV. GABRIEL CORREIA PEDROSA, Nº 125, PARQUE DEZ DE NOVEMBRO, MANAUS-AM</t>
  </si>
  <si>
    <t>AV. PROFESSOR PAULO GRAÇA, Nº 1302, BR-174, KM 01, LAGO AZUL, MANAUS-AM</t>
  </si>
  <si>
    <t>023/2020</t>
  </si>
  <si>
    <t>AUTORIZAR A INSTALAÇÃO DE UM COMPLEXO HABITACIONAL MULTIFAMILIAR, COM ÁREA DE CONSTRUÇÃO DE 15.478,66M², REFERENTE A 33 BLOCOS RESIDENCIAIS E ÁREA COMUM</t>
  </si>
  <si>
    <t>NILDO DA SILVA
RNP: 0415796350</t>
  </si>
  <si>
    <t>3038.2017</t>
  </si>
  <si>
    <t>POWERTECH ENGENHARIA, SERVIÇOS E LOCAÇÕES DE GERADORES DE ENERGIA, MÁQUINAS E EQUIPAMENTOS S.A - UTE AXINIM</t>
  </si>
  <si>
    <t>ESTRADA DO AEROPORTO, VILA DE AXINIM, MUNICIPIO DE BORBA-AM</t>
  </si>
  <si>
    <t>025/2020</t>
  </si>
  <si>
    <t>AUTORIZAR A INSTALAÇÃO DE UMA USINA TERMELÉTRICA UTE, QUE UTILIZARÁ ÓLEO COMBUSTÍVEL, COM POTENCIA DE 0,975 MW</t>
  </si>
  <si>
    <t>JEAN CARLOS  MOREIRA DE MESQUITA
RNP: 0109352700</t>
  </si>
  <si>
    <t>1487.2017</t>
  </si>
  <si>
    <t>COOPERATIVA MISTA DE DESENVOLVIMENTO SUSTENTÁVEL DE JUTAÍ</t>
  </si>
  <si>
    <t>057/17-01</t>
  </si>
  <si>
    <t>AUTORIZAR A INSTALAÇÃO DE UMA FÁBRICA DE SUCO DE AÇAÍ</t>
  </si>
  <si>
    <t>3137/T/14</t>
  </si>
  <si>
    <t>PRAÇA 28 DE DEZEMBRO, Nº 332, SANTA LUZIA, CAAPIRANGA</t>
  </si>
  <si>
    <t>AREA URBANA DO MUNICIPIO DE CAAPIRANGA-AM</t>
  </si>
  <si>
    <t>077/15-01</t>
  </si>
  <si>
    <t>AUTORIZAR A INSTALAÇÃO DO SISTEMA DE ABASTECIMENTO DE ÁGUA COMPOSTA DE: REDE DE DISTRIBUIÇÃO PROJETADA (9.774,30M), REDE DE DISTRIBUIÇÃO EXISTENTE (7.799,81M): 05 (CINCO) POÇOS TUBULARES A SEREM PERFURADOS; UMA CASA DE CLORAÇÃO; 02 (DOIS) RESERVATORIO APOIADO (200 E 400M³), 01 (UMA) ADUTORA EM UM TERRENO DE 10.553 M², ALÉM DE RECUPERAÇÃO DE PARTE DA INFRAESTRUTURA JÁ EXISTENTE</t>
  </si>
  <si>
    <t>RUBEN ABITBOL NETO
CREA: 19397/AM</t>
  </si>
  <si>
    <t>1972/13/V3</t>
  </si>
  <si>
    <t>TERMINAL PORTUÁRIO NOVO REMANSO S.A.</t>
  </si>
  <si>
    <t>AV. DJALMA BATISTA, Nº 1661, SALA 108-B, MILLENIUM CENTER, CHAPADA, MANAUS-AM</t>
  </si>
  <si>
    <t>MARGEM ESQUERDA DO RIO AMAZONAS, NOVO REMANSO, ITACOATIARA-AM</t>
  </si>
  <si>
    <t>026/2020</t>
  </si>
  <si>
    <t>AUTORIZAR A INSTALAÇÃO DA INFRAESTRUTURA OPERACIONAL DE UM TERMINAL DE GRANÉIS SÓLIDOS AGRÍCOLAS - TGSA, PARA CARGA E DESCARGA COM ARMAZENAMENTO DE GRÃOS (SOJA E MILHO), EM UMA ÁREA DE 21,41HA</t>
  </si>
  <si>
    <t>SILVIO ROMERO COSTA XAVIER
RNP: 040133468-6</t>
  </si>
  <si>
    <t>027/2020</t>
  </si>
  <si>
    <t>AUTORIZAR A INSTALAÇÃO DA INFRAESTRUTURA OPERACIONAL DE UM TERMINAL DE GRANÉIS, LÍQUIDO - TGL, PARA CARGA E DESCARGA COM ARMAZENAMENTO DE COMBUSTÍVEIS (GASOLINA, DIESEL) ÁLCOOL HIDRATADO E ETC), EM UMA ÁREA DE 21,17HA</t>
  </si>
  <si>
    <t>028/2020</t>
  </si>
  <si>
    <t>AUTORIZAR A INSTALAÇÃO DA INFRAESTRUTURA OPERACIONAL DE DOIS TERMINAIS PORTUÁRIOS (TGSM/TCG), EM UMA ÁREA DE 21,17</t>
  </si>
  <si>
    <t>029/2020</t>
  </si>
  <si>
    <t>AUTORIZAR A INSTALAÇÃO DA 1ª FASE DA INFRAESTRUTURA OPERACIONAL DE UMA USINA Á DIESEL, QUE NESTA FASE GERARÁ 5.460 KW</t>
  </si>
  <si>
    <t>040/17-01</t>
  </si>
  <si>
    <t>AUTORIZAR A INSTALAÇÃO DA INFRAESTRUTURA OPERACIONAL DE UM CONDOMÍNIO DE TERMINAIS PORTUÁRIOS, EM UMA ÁREA DE 62,99 HÁ</t>
  </si>
  <si>
    <t>3743/T/14</t>
  </si>
  <si>
    <t>PREFEITURA MUNICIPAL DO CAREIRO</t>
  </si>
  <si>
    <t>AV. MÁRIO JORGE GUEDES, S/Nº, CENTRO, CAREIRO-AM</t>
  </si>
  <si>
    <t>DISTRITO DE JANAUACÁ SAMAÚMA, ZONA RURAL, MUNICIPIO DO CAREIRO-AM</t>
  </si>
  <si>
    <t>070/15-01</t>
  </si>
  <si>
    <t>AUTORIZAR A INSTALAÇÃO DO SISTEMA DE ABASTECIMENTO DE ÁGUA COMPOSTO DE: REDE DE DISTRIBUIÇÃO DE 1.677,91M, 01 (UM) POÇO TUBULAR, UMA CASA DE CLORAÇÃO 01 (UM) RESERVATÓRIO ELEVADO DE 100M³, 01 ADUTORA EM ÁREA DO TERRENO DE 4.000M² E MELHORIAS NA INFRAESTRUTURA JÁ EXISTENTES</t>
  </si>
  <si>
    <t>3744/T/14</t>
  </si>
  <si>
    <t>DISTRITO DE ARAÇA, ZONA RURAL, MUNICIPIO DE CAREIRO-AM</t>
  </si>
  <si>
    <t>071/15-01</t>
  </si>
  <si>
    <t>AUTORIZAR A IMPLANTAÇÃO DO SISTEMA DE ABASTECIMENTO DE ÁGUA COMPOSTO DE: REDE DE DISTRIBUIÇÃO DE 1.520,61 (UM) POÇO TUBULAR, EMA CASA DE CLORAÇÃO, 01 RESERVATÓRIO ELEVADO DE 150M³, 01 (UMA) ADUTORA EM ÁREA DE 1.800 M E MELHORIAS NA INFRAESTRUTURA JÁ EXISTENTES</t>
  </si>
  <si>
    <t>PAMELA DE MELO RENDA
CREA: 12723-D/AM</t>
  </si>
  <si>
    <t>0976.2019</t>
  </si>
  <si>
    <t>REZENDE E EBERHARD LTDA</t>
  </si>
  <si>
    <t>RUA 31, Nº 100, VISTA ALEGRE, ZONA DE EXPANSÃO URBANA, CAREIRO-AM</t>
  </si>
  <si>
    <t>RAMAL DO AJARÁ, MD, ZONA DE EXPANSÃO URBANA, CAREIRO-AM</t>
  </si>
  <si>
    <t>022/2020</t>
  </si>
  <si>
    <t>AUTORIZAR A IMPLANTAÇÃO DE UM LOTEAMENTO EM UMA ÁREA DE 10,22HA DE UMA ´REA TOTAL DE 67,25HA</t>
  </si>
  <si>
    <t>4115.2019</t>
  </si>
  <si>
    <t>PREFEITURA MUNICIPAL DE BARREIRINHA - SISTEMA DE ABASTECIMENTO DE ÁGUA</t>
  </si>
  <si>
    <t>RUA MILITAO DUTRA, Nº 242, CENTRO, BARREIRINHA-AM</t>
  </si>
  <si>
    <t>COMUNIDADE SÃO FRANCISCO XAVIER, ZONA RURAL DE BARREIRINHA-AM</t>
  </si>
  <si>
    <t>032/2020</t>
  </si>
  <si>
    <t>AUTORIZAR ESTUDOS PRÉVIOS PARA IMPLANTAÇÃO 2,350 KM PARA SISTEMA DE DISTRIBUIÇÃO E ABASTECIMENTO DE ÁGUA CONTENDO UM POÇO TUBULAR, CAPTAÇÃO E DISTRIBUIÇÃO DE ÁGUA, NO MUNICIPIO DE BARREIRINHA-AM</t>
  </si>
  <si>
    <t>JHAMES ROCHA MEDEIROS
RNP: 0404432778</t>
  </si>
  <si>
    <t>4116.2019</t>
  </si>
  <si>
    <t>COMUNIDADE RICA, ZONA RURAL DE BARREIRINHA-AM</t>
  </si>
  <si>
    <t>033/2020</t>
  </si>
  <si>
    <t>AUTORIZAR A IMPLANTAÇÃO 0,570 KM, PARA SISTEMA DE DISTRIBUIÇÃO E ABASTECIMENTO DE ÁGUA CONTENDO UM POÇO TUBULAR, CAPTAÇÃO E DISTRIBUIÇÃO DE ÁGUA, NO MUNICIPIO DE BARREIRINHA-AM</t>
  </si>
  <si>
    <t>4114.2019</t>
  </si>
  <si>
    <t>COMUNIDADE VILA PEREIRA, BARREIRINHA-AM</t>
  </si>
  <si>
    <t>034/2020</t>
  </si>
  <si>
    <t>AUTORIZAR A IMPLANTAÇÃO 2,650 KM PARA SISTEMA DE DISTRIBUIÇÃO E ABASTECIMENTO DE ÁGUA CONTENDO UM POÇO TUBULAR, CAPTAÇÃO E DISTRIBUIÇÃO DE ÁGUA, NO MUNICIPIO DE BARREIRINHA-AM</t>
  </si>
  <si>
    <t>4113.2019</t>
  </si>
  <si>
    <t>COMUNIDADE SANTA VITORIA DO COATÁ, ZONA RURAL DE BARREIRINHA-AM</t>
  </si>
  <si>
    <t>035/2020</t>
  </si>
  <si>
    <t>AUTORIZAR A IMPLANTAÇÃO 2,814 KM PARA SISTEMA DE DISTRIBUIÇÃO E ABASTECIMENTO DE ÁGUA CONTENDO UM POÇO TUBULAR, CAPTAÇÃO E DISTRIBUIÇÃO DE ÁGUA, NO MUNICIPIO DE BARREIRINHA-AM</t>
  </si>
  <si>
    <t>0850.2020</t>
  </si>
  <si>
    <t>CEREJEIRAS EMPREENDIMENTOS LTDA</t>
  </si>
  <si>
    <t>RUA ACRE, Nº 26, NOSSA SENHORA DAS GRAÇAS, MANAUS-AM</t>
  </si>
  <si>
    <t>RUA NAKAGIMA, Nº 461, COLONIA CACHOEIRA GRANDE, PARQUE DEZ DE NOVEMBRO, MANAUS-AM</t>
  </si>
  <si>
    <t>038/2020</t>
  </si>
  <si>
    <t>AUTORIZAR A IMPLANTAÇÃO DE UM CONDOMINIO MULTIFAMILIAR DE HABITAÇÃO ECONOMICA DENOMINADO "RESIDENCIAL JARDIM CEREJEIRAS", EM UMA ÁREA ÚTIL DE 1.6151HA E  A INSTALAÇÃO DE UM SISTEMA DE TRATAMENTO DE ESGOTO DOMÉSTICO/SANITARIO PARA USO EXCLUSIVO, COM CAPACIDADE DE 280M³/DIA, CONFORME LICENÇA AMBIENTAL ÚNICA DE SUPRESSÃO VEGETAL - LAU - SV Nº 062/2020</t>
  </si>
  <si>
    <t>PAULO ROMEL LAMMEL HENDGES
RNP: 0404486240</t>
  </si>
  <si>
    <t>MARCIA ARAUJO
QUÉREN C. C. P. DOS SANTOS</t>
  </si>
  <si>
    <t>0962/T/09</t>
  </si>
  <si>
    <t>COMISSÃO DE AEROPORTOS DA REGIÃO AMAZÔNICA - COMARA</t>
  </si>
  <si>
    <t>AV. PEDRO ALVARES CABRAL, Nº 7115, MARAMBAIA,  BELEM-PA</t>
  </si>
  <si>
    <t>ESTRADA COARI - MAMIÁ, KM 07, Nº 100, MUNICIPIO DE COARI-AM</t>
  </si>
  <si>
    <t>007/2020</t>
  </si>
  <si>
    <t>AUTORIZAR A RECUPERAÇÃO E MELHORIA DA INFRAESTRUTURA DA PISTA DE POUSO/DECOLAGEM, PISTA DE TAXIAMENTO, PÁTIO DE AERONAVES, TERMINAL DE PASSAGEIROS E CERCA OPERACIONAL DO AEROPORTO DE COARI-AM</t>
  </si>
  <si>
    <t>LUIS GUILHERME PEDROSA
RNP: 1413945198</t>
  </si>
  <si>
    <t>4159/T/14</t>
  </si>
  <si>
    <t>PREFEITURA MUNICIPAL DO ALVARÃES</t>
  </si>
  <si>
    <t>PRAÇA DA LIBERDADE, 329, CENTRO, ALVARÃES-AM</t>
  </si>
  <si>
    <t>ZONA URBANA DE ALVARÃES, MUNICIPIO DO ALVARÃES-AM</t>
  </si>
  <si>
    <t>076/15-01</t>
  </si>
  <si>
    <t>AUTORIZAR A IMPLANTAÇÃO DO SISTEMA DE DISTRIBUIÇÃO E ABASTECIMENTO DE ÁGUA CONTENDO REDE DE DISTRIBUIÇÃO DE 4.243,89M, 04 (QUATRO) POÇOS TUBULARES, EM UMA CASA DE CLORAÇÃO, 01 RESERVATORIO ELEVADOS DE 500M³, 01 (UMA) ADUTORA EM ÁREA DE 9.962 M E MELHORIAS NA INFRAESTRUTURA JA EXISTENTE</t>
  </si>
  <si>
    <t>1644.2019</t>
  </si>
  <si>
    <t>PREFEITURA MUNICIPAL DE MARAÃ</t>
  </si>
  <si>
    <t>AV. BEIRA MAR, S/Nº, CENTRO, MARAÃ-AM</t>
  </si>
  <si>
    <t>COMUNIDADE SÃO JOÃO DE IPEAÇU, ZONA RURAL DO MUNICIPIO DE MARRÃ-AM</t>
  </si>
  <si>
    <t>AUTORIZAR A AMPLIAÇÃO, EM 0,978 KM, DO SISTEMA DE DISTRIBUIÇÃO E ABASTECIMENTO DE ÁGUA CONTENDO UM POÇO TUBULAR, RESERVAÇÃO, ESTAÇÃO ELEVATORIA E DISTRIBUIÇÃO DE ÁGUA</t>
  </si>
  <si>
    <t>3446.2019</t>
  </si>
  <si>
    <t>COMUNIDADE BOM FUTURO, ZONA RURAL DO MUNICIPIO DE MARAÃ-AM</t>
  </si>
  <si>
    <t>040/2020</t>
  </si>
  <si>
    <t>AUTORIZAR A IMPLANTAÇÃO DE 0,47 KM DE EXTENSÃO DE REDE DE DISTRIBUIÇÃO DE ÁGUA, UM POÇO TUBULAR E RESERVAÇÃO</t>
  </si>
  <si>
    <t>1645.2019</t>
  </si>
  <si>
    <t>COMUNIDADE NOVA JERUSALEM ACARÁ, ZONA RURAL DO MUNICIPIO DE MARAÃ-AM</t>
  </si>
  <si>
    <t>041/2020</t>
  </si>
  <si>
    <t>AUTORIZAR A IMPLANTAÇÃO DE 925,25 METROS DE COMPRIMENTO DE REDE DE DISTRIBUIÇÃO DE ÁGUA, UM POÇO TUBULAR E RESERVAÇÃO</t>
  </si>
  <si>
    <t>COMUNIDADE BOA ESPERANÇA, ZONA RURAL DO MUNICIPIO DE MARAÃ-AM</t>
  </si>
  <si>
    <t>AUTORIZAR A IMPLANTAÇÃO DE 1,82 KM  DE COMPRIMENTO DE REDE DE DISTRIBUIÇÃO DE ÁGUA, UM POÇO TUBULAR E RESERVAÇÃO</t>
  </si>
  <si>
    <t>3078/T/13</t>
  </si>
  <si>
    <t>SEINFRA - SECRETARIA DE INFRAESTRUTURA E REGIÃO METROPOLITANA DE MANAUS</t>
  </si>
  <si>
    <t>MUNICIPIO DE APUÍ-AM</t>
  </si>
  <si>
    <t>169/18-01</t>
  </si>
  <si>
    <t>AUTORIZAR A AMPLIAÇÃO E MELHORIA DO SISTEMA DE ABASTECIMENTO DE ÁGUA, NO MUNICIPIO DE PAUI-AM</t>
  </si>
  <si>
    <t>MARIA IZANETE LIBERATO GUIMARAES
CREA: 363-D/AM-RR</t>
  </si>
  <si>
    <t>FUNDAÇÃO HOSPITALAR DE HEMATOLOGIA E HEMOTERAPIA DO AMAZONAS - FHEMOAM</t>
  </si>
  <si>
    <t>AV CONSTANTINO NERY, Nº 4397, FLORES, MANAUS-AM</t>
  </si>
  <si>
    <t>RUA 02 DE NOVEMBRO, S/Nº, TAUÁ MIRIM, COARI-AM</t>
  </si>
  <si>
    <t>043/20</t>
  </si>
  <si>
    <t>AUTORIZAR A IMPLANTAÇÃO DO COMPLEXO HOSPITALAR</t>
  </si>
  <si>
    <t>PAULO ROBERTO MOURÃO GOELLNER
RNP: 040119241-5</t>
  </si>
  <si>
    <t>RICARDO BARTHOLO
KATY CABRAL</t>
  </si>
  <si>
    <t>2013/T/05</t>
  </si>
  <si>
    <t>MANAUS AMBIENTAL S.A - ÁGUAS DE MANAUS</t>
  </si>
  <si>
    <t>AV. ANDRÉ ARAÚJO, Nº 1981A, ALEIXO, MANAUS-AM</t>
  </si>
  <si>
    <t>SETORES HIDRÁULICOS DO SÃO JOSE, CIDADE DEUS, JORGE TEIXEIRA, MULTIRÃO, NOVA FLORESTA, NÚCLEO 23 NA CIDADE NOVA E TARUMÃ, NA CIDADE DE MANAUS-AM</t>
  </si>
  <si>
    <t>115/13-02</t>
  </si>
  <si>
    <t>AUTORIZAR A INSTALAÇÃO DE UMA REDE DE DISTRIBUIÇÃO DE ÁGUA DO SISTEMA PONTA DAS LAJES PARA ABASTECIMENTO URBANO NOS 06 SETORES HIDÁULICOS: SÃO JOSÉ (ARMANDO MENDES, ZUMBI DOS PALMARES, SÃO JOSE E TANCREDO NEVES), NOVA FLORESTA (NOVA FLORESTA E GILBERTO MESTRINHO), JORGE TEIXEIRA (MULTIRÃO E NOVO ALEIXO), NÚCLEO 23 NA CIDADE NOVA E CIDADE DE DEUS, EM UMA EXTENSÃO DE 996,6 KM, FORNECIDO PETA ETE PONTA DAS LAJES E 40 KM EXTENSÃO DO SETOR HRIDRÁULICO DO TARUMÃ, CONTEM PLANDO ADUÇÃO E RESERVATÓRIO DE ÁGUA</t>
  </si>
  <si>
    <t>ANTONIO CARLOS NAMES BORGES
CREA: 17646-D/PR</t>
  </si>
  <si>
    <t>3892.2020</t>
  </si>
  <si>
    <t>NATAL MARTINS DE OLIVEIRA - ME</t>
  </si>
  <si>
    <t>RUA MARCOS ZAGURY, Nº 455, CASTANHEIRA, PARINTINS-AM</t>
  </si>
  <si>
    <t>AV. DAS NAÇÕES UNIDAS, Nº 3978, SÃO JOSÉ OPERARIO, PARINTINS-AM</t>
  </si>
  <si>
    <t>037/2020</t>
  </si>
  <si>
    <t>AUTORIZAR A INSTALAÇÃO DE UM POSTO PARA COMERCIALIZAÇÃO DE COMBUSTÍVEIS DERIVADOS DE PETRÓLEO (GASOLINA E ÓLEO DIESEL)</t>
  </si>
  <si>
    <t>3787.2019</t>
  </si>
  <si>
    <t>PREFEITURA MUNICIPAL DE TAPAUÁ</t>
  </si>
  <si>
    <t>AV. PRESIDENTE CASTELO BRANCO, Nº 381, CENTRO, TAPAUÁ-AM</t>
  </si>
  <si>
    <t>ZONA URBANA DO MUNICIPIO DE TAPAUÁ-AM</t>
  </si>
  <si>
    <t>AUTORIZAR A OBRA DE AMPLIAÇÃO DE 6,5 KM DO SISTEMA DE DISTRIBUIÇÃO E ABASTECIMENTO DE ÁGUA CONTENDO 04 POÇOS TUBULARES, CAPTAÇÃO, RESERVAÇÃO E ESTAÇÃO ELEVATORIA</t>
  </si>
  <si>
    <t>0746/T/10</t>
  </si>
  <si>
    <t>DNIT - DEPARTAMENTO NACIONAL DE INFRAESTRUTURA DE TRANSPORTES - SILVES - AM</t>
  </si>
  <si>
    <t>SEDE DO MUNICIPIO DE SILVES-AM</t>
  </si>
  <si>
    <t>115/18-01</t>
  </si>
  <si>
    <t>AUTORIZAR A INSTALAÇÃO DE UM TERMINAL HIDROVIÁRIO (PORTO FLUTUANTE DE PEQUENO PORTE - IP4), DESTINADA A CARGA E DESCARGA DE MATERIAIS E PASSAGEIROS</t>
  </si>
  <si>
    <t>0892/13</t>
  </si>
  <si>
    <t>AMAZONAS DISTRIBUIDORA DE ENERGIA S.A. - SE DISTRITO III</t>
  </si>
  <si>
    <t>RUA TINGUI (ANTIGO RAMAL DO BENTO) ENTRADA DO PURAQUEQUARA KM 01, MANAUS-AM</t>
  </si>
  <si>
    <t>024/2020</t>
  </si>
  <si>
    <t>AUTORIZAR A INSTALAÇÃO DA SUBESTAÇÃO ABAIXO DE ENERGIA ELÉTRICA DE 138/13 PARA 13,8 KV, DENOMINADA SE DISTRITO III, CONFORME LAU-SV Nº 052/2020</t>
  </si>
  <si>
    <t>JOSE CORDEIRO NETO
RNP: 0410655856</t>
  </si>
  <si>
    <t>GABRIEL MONTE
PALOMA DIAS</t>
  </si>
  <si>
    <t>0562.2017</t>
  </si>
  <si>
    <t>ESTRADA DO TARUMÃ, SEFMENTO ENTRE O AEROPORTO EDUARDO GOMES E O TREVO DA AV. JOSÉ HENRIQUES, MANAUS-AM</t>
  </si>
  <si>
    <t>AUTORIZAR A IMPLANTAÇÃO DO ANEL VIÁRIO TRECHO I: ESTRADA DO TARUMÃ, COM EXTENSÃO APROXIMADA DE 8,3 KM DE EXTENSÃO  DE MANAUS-AM</t>
  </si>
  <si>
    <t>0587/07/V2</t>
  </si>
  <si>
    <t>RUA ESTRELA D'ALVA, Nº 04, MORADO DO SOL, ALEIXO, MANAUS-AM</t>
  </si>
  <si>
    <t>ÁREAS DE INFLUENCIA DA BACIA HIDROGRÁFICA DO MINDÚ, NO TRECHO DENOMINADO DE "PARQUE LINEAR TRECHO 2", COMPREENDIDO ENTRE A PONTE DO CONUNTO COLINA DO ALEIXO E AV. AUTAZ MIRIM, MANAUS-AM</t>
  </si>
  <si>
    <t>055/17-03</t>
  </si>
  <si>
    <t>AUTORIZAR A RECUPERAÇÃO AMBIENTAL PARA A REQUALIFICAÇÃO SOCIAL E URBANÍSTICA NA BACIA HIDROGRÁFICA DO IGARAPÉ DO MINDÚ, ATRAVÉS DE EXECUÇÃO DE SERVIÇOS DE IMPLANTAÇÃO DE VIAS MARGINAIS, FAIXA DE SERVIDÃO, MACRODREBAGEM, DRAGAGEM, SANEAMENTO, CONSTRUÇÃO DE QUADRAS DE AREIA, PLAYGROUND, PISTA DE CORRIDA E CAMINHADA, ARBONIZAÇÃO E ILUMINAÇÃO PÚBLICA, EM UMA ÁREA DE 44,43 HA COM EXTENSÃO DE 3 KM</t>
  </si>
  <si>
    <t>JOSE RAIMUNDO RABELO FILHO
LILIAN DINARI
LETLEN LISSANDRA GOMES VIANA</t>
  </si>
  <si>
    <t>3997/08/V2</t>
  </si>
  <si>
    <t>DISTRITO INDUSTRIAL I E II, MANAUS-AM</t>
  </si>
  <si>
    <t>077/13-04 1ª ALTERAÇÃO</t>
  </si>
  <si>
    <t xml:space="preserve">AUTORIZAR A INSTALAÇÃO DA REDE DE DISTRIBUIÇÃO DE GÁS NATURAL - RDGN NO DISTRITO INDUSTRIAL I E II DE MANAUS, COM UMA EXTENSÃO APROXIMADA DE 29,2 KM </t>
  </si>
  <si>
    <t>FLAVIO ALESSANDRO RODRIGUES DE SOUZA FERNADES
RNP: 040483698-4</t>
  </si>
  <si>
    <t>4205.2019</t>
  </si>
  <si>
    <t>ANGIOMED ANGIOLOGIA DE MANAUS LTDA</t>
  </si>
  <si>
    <t>AV. ÁLVARO MAIA, Nº 1131, ADRIANÓPOLIS, MANAUS-AM</t>
  </si>
  <si>
    <t>036/2020</t>
  </si>
  <si>
    <t>AUTORIZAR A INSTALAÇÃO DE UMA ESTAÇÃO DE TRATAMENTO DE ESGOTO DOMÉSTICO/SANITARIO PARA USO EXCLUSIVO DA EMPRESA ANGIOMED ANGIOLOGIA DE MANAUS LTDA</t>
  </si>
  <si>
    <t>SILVIO LUIZ SOUSA ROLLEMBERG
RNP: 0618526277</t>
  </si>
  <si>
    <t>GUSTAVO TAVARES BRUCE</t>
  </si>
  <si>
    <t>3795/T/11</t>
  </si>
  <si>
    <t>AV. JOAQUI NABUCO, Nº 1755, CENTRO, MANAUS-AM</t>
  </si>
  <si>
    <t>RUA BRANCO E SILVA, S/Nº ALEIXO, MANAUS-AM</t>
  </si>
  <si>
    <t>039/12-04</t>
  </si>
  <si>
    <t>AUTORIZAR A INSTALAÇÃO DE UMA UNIDADE HOSPITALAR, DESTINADA AO ATENDIMENTO DE EMERGENCIA</t>
  </si>
  <si>
    <t>2825.2019</t>
  </si>
  <si>
    <t>HUMAITÁ INDÚSTRIA E COMÉRCIO DE POLPAS DA AMAZÔNIA LTDA</t>
  </si>
  <si>
    <t>RUA MACAPÁ, CASA 85, CONDOMÍNIO VILLA CIDADES, CIDADE NOVA, MANAUS-AM</t>
  </si>
  <si>
    <t>RODOVIA BR 230, (SENTIDO HUMAITÁ/PORTO VELHO), KM 03, Nº 4141, HUMAITÁ-AM</t>
  </si>
  <si>
    <t>AUTORIZAR A INSTALAÇÃO DE UMA INDÚSTRIA DE FABRICAÇÃO DE POLPAS DE FRUTAS</t>
  </si>
  <si>
    <t>GABRIEL VIEIRA DOS SANTOS
RNP: 0416012337</t>
  </si>
  <si>
    <t>0658/08/V2</t>
  </si>
  <si>
    <t>RUA JONATHAS PEDROSA, Nº, CENTRO, MANAUS-AM</t>
  </si>
  <si>
    <t>IGARAPÉ DO QUARENTA, TRECHO COMPREENDIDO ENTRE A PONTE DA AV. LEOPOLDO PERES, AV. MAUÉS ATÉ O CRUZAMENTO DA AV. RODRIGO OTÁVIO, COM DISTANCIA DE APROXIMADA DE 8 KM, MANAUS-AM</t>
  </si>
  <si>
    <t>128/08-06</t>
  </si>
  <si>
    <t>AUTORIZAR A REALIZAÇÃO DE OBRAS E SERVIÇOS DE MACRODRENAGEM SANEAMENTO BÁSICO, URBANIZAÇÃO, HABITAÇÃO E MELHORIAS DO SISTEMA VIÁRIO, INTEGRANTES DO PROGRAMA SOCIAL E AMBIENTAL DOS IGARAPÉS DE MANAUS - PROSAMIM</t>
  </si>
  <si>
    <t>DIEMISON MONTEIRO DE OLIVEIRA
RNP: 040628556-0</t>
  </si>
  <si>
    <t>JOSE RAIMUNDO RABELO FILHO</t>
  </si>
  <si>
    <t>0749.2020</t>
  </si>
  <si>
    <t>DISTRIBUIDORA SÃO JOSÉ LTDA</t>
  </si>
  <si>
    <t>RUA BARÃO DO RIO BRANCO, Nº 974, PARQUE DAS LARANJEIRAS, FLORES, MANAUS-AM</t>
  </si>
  <si>
    <t>AUTORIZAR A INSTALAÇÃO DE UM HIPERMERCADO, EM UMA ÁREA TOTAL DE 1,019209 HÁ</t>
  </si>
  <si>
    <t>CARLOS ANDRE PIRES VIEIRA
RNP: 2606205138</t>
  </si>
  <si>
    <t>1642.2019</t>
  </si>
  <si>
    <t>AV. PRESIDENTE GETÚLIO VARGAS, Nº 159, CENTRO, ITAPIRANGA-AM</t>
  </si>
  <si>
    <t>ÁREA URBANA DO MUNICIPIO DE ITAPIRANGA-AM</t>
  </si>
  <si>
    <t>AUTORIZAR A INSTALAÇÃO DO SISTEMA DE ABASTECIMENTO DE ÁGUA COMPOSTO DE: REDE DE DISTRIBUIÇÃO PROJETADA (15,79KM); 01 POÇO TUBULAR A SER PERFURADO; UMA CASA DE COLORAÇÃO/ UM RESERVATORIO APOIADO DE 1000M³ E UM RESERVATÓRIO ELEVADO DE 150 M³, ALÉM DE RECUPERAÇÃO DE PARTE DE INFRAESTRUTURA JÁ EXISTENTE</t>
  </si>
  <si>
    <t xml:space="preserve">  21/11/2019</t>
  </si>
  <si>
    <t>3227.2019</t>
  </si>
  <si>
    <t>THEODOMIRO LOURENÇO GARRIDO NETO</t>
  </si>
  <si>
    <t>RUA SÃO LUÍS, Nº 141, ADRIANOPOLIS, MANAUS-AM</t>
  </si>
  <si>
    <t>AUTORIZAR A INSTALAÇÃO DE UMA ESTAÇÃO DE TRATAMENTO DE ESGOTO DOMÉSTICO/SANITÁRIO, COM CAPACIDADE DE VAZÃO 7,0 M³/DIA</t>
  </si>
  <si>
    <t>ANDRE LUIZ FERREIRA SOARES
RNP: 0412557827-RJ</t>
  </si>
  <si>
    <t>4096.2017</t>
  </si>
  <si>
    <t>ADEHEL COMÉRCIO E NAVEGAÇÃO LTDA - ME</t>
  </si>
  <si>
    <t>RUA PADRE AGOSTINHO CABELLERO MARTINS, Nº 955, SÃO RAIMUNDO, MANAUS-AM</t>
  </si>
  <si>
    <t>026/18-02</t>
  </si>
  <si>
    <t>4016.2018</t>
  </si>
  <si>
    <t>EMI CARLOS FERNANDES PEREIRA</t>
  </si>
  <si>
    <t>RUA SÃO PEDRO , Nº 507, BETANIA, MANAUS-AM</t>
  </si>
  <si>
    <t>RODOVIA MANOEL URBANO (AM-070), KM 13, ESTRADA DO CALDEIRÃO, RAMAL MONTE CASTELO, MUNICIPIO DE IRANDUBA-AM</t>
  </si>
  <si>
    <t>031/2020</t>
  </si>
  <si>
    <t>AUTORIZAR A IMPLANTAÇÃO DE UM LOTEAMENTO EM UMA ÁREA DE 16,77 HÁ EM UM IMÓVEL DE ÁREA TORAL DE 30,93 HÁ, CONFORME LICENÇA AMBIENTAL ÚNICA DE SUPRESSÃO VEGETAL - LAUSV Nº 055/2020</t>
  </si>
  <si>
    <t>WEBERTON  LUIS  PEREIRA
RNP: 041649200-2</t>
  </si>
  <si>
    <t>4136.2017</t>
  </si>
  <si>
    <t>AV. CONSTANTINO NERY, Nº 3204, CHAPADA, MANAUS-AM</t>
  </si>
  <si>
    <t>042/19-01</t>
  </si>
  <si>
    <t>AUTORIZAR A CONSTRUÇÃO DE UMA UNIDADE DE ENSINO COM 23.408,15 M² DE ÁREA DE CONSTRUÇÃO, COM  AUTORIZAÇÃO DE INTERVENÇÃO EM APP, EM UM TERRENO COM 1,19 HÁ.</t>
  </si>
  <si>
    <t>JOSE CORDEIRO NETO
RNP: 041065585-6</t>
  </si>
  <si>
    <t>0590.2018</t>
  </si>
  <si>
    <t>AV. BRASIL, Nº 90, SANTO ANTONIO, MANAUS-AM</t>
  </si>
  <si>
    <t>ESTRADA DE ACESSO A RODOVIA MANOEL URBANO, KM 01, MARAJOZINHO, CACAU PIRERA, IRANDUBA-AM</t>
  </si>
  <si>
    <t>062/18-01</t>
  </si>
  <si>
    <t>AUTORIZAR A INSTALAÇAÕ DE UM POSTO DE ABASTECIMENTO E SERVIÇOS DE DERIVADOS DE PETRÓLEO (ETANOL, GASOLINA E BIODIESEL) EM 03 TANQUES QUE TOTALIZAM UM VOLUME DE 90M³, ÓLEOS LUBRIFICANTES E UM TERRENO COM ÁREA TOTAL DE 10.000M²</t>
  </si>
  <si>
    <t>IZAQUE MENDONÇA FERREIRA
CAU: A112958-9</t>
  </si>
  <si>
    <t>VIVIANE PAVANELY</t>
  </si>
  <si>
    <t>RODOVIA AM 010, KM 262, S/Nº, ITACOATIARA-AM</t>
  </si>
  <si>
    <t>036/19-01</t>
  </si>
  <si>
    <t>AUTORIZAR A INSTALAÇÃO DA SUBESTAÇÃO ABAIXADORA DE ENERGIA ELÉTRICA DE 138/13,8 KV, DENOMINADA SUBESTAÇÃO ITACOATIARA</t>
  </si>
  <si>
    <t>AUTORIZAR AS OBRAS DE AMPLIAÇÃO DO CAIS FLUTUANTE EXISTENTE EM MAIS 300,0M COM A INSTALAÇÃO DE MAIS QUATRO (04) MÓDULOS UNIDOS JÁ EXISTENTE INTERLIGANDO AO PÍER FLUTUANTE</t>
  </si>
  <si>
    <t>0190/T/13</t>
  </si>
  <si>
    <t>KMK COMPRA E VENDA DE IMÓVEIS PRÓPRIOS LTDA-ME - LOTEAMENTO BEM TI VI</t>
  </si>
  <si>
    <t>RUA CORONEL JUVÊNCIO SORIANO, Nº 3063, SÃO JOSÉ, MANACAPURU-AM</t>
  </si>
  <si>
    <t>RODOVIA MANOEL URBANO, (AM 070), MARGEM ESQUERDA, KM 82, MORADA DO SOL, MANACAPURU-AM</t>
  </si>
  <si>
    <t>057/13-04</t>
  </si>
  <si>
    <t>AUTORIZAR A IMPLANTAÇÃO DE UM LOTEAMENTO, EM UMA ÁREA DE 12,29HA, DE UMA ÁREA TOTAL DE  15,03HA.</t>
  </si>
  <si>
    <t>SAMIA MOUAS</t>
  </si>
  <si>
    <t>0556.2017</t>
  </si>
  <si>
    <t>AMAZONAS DISTRIBUIDORA DE ENERGIA S.A. - LT SE MARAPATÁ-CONSUMIDORES ESPECIAIS</t>
  </si>
  <si>
    <t>LINHA TRANSMISSÃO ENTRE A SE MARAPATÁ ATÉ O ENTRONCAMENTO DA AV. AÇAÍ COM AV. MIN. JOÃO GONÇALVES DE SOUZA, MANAUS-AM</t>
  </si>
  <si>
    <t>065/17-01</t>
  </si>
  <si>
    <t>AUTORIZAÇÃO DE UMA LINHA DE TRANSMISSÃO DE ENERGIA ELÉTRICA DE 69 KV, COM EXTENSÃO DE 1,69 KM, ENTRE A SE MARAPATÁ ATÉ O ENTRONCAMENTO DA AV. AÇAÍ, COM AV. MIN. JOÃO GONÇALVES DE SOUZA</t>
  </si>
  <si>
    <t>NILTON CORREA DO NASCIMENTO
RNP: 040240476-9</t>
  </si>
  <si>
    <t>0779.2018</t>
  </si>
  <si>
    <t>RUA BELA CINTRA, Nº 904, CONSOLAÇÃO, SÃO APULO - SP</t>
  </si>
  <si>
    <t>TRAJETO INICIANDO E SEGUINDO PELA AV. JOAQUIM BORBA, EM SEGUIDA CRUZANDO AS RUAS SANTA MARIA E WALTER LINS, PASSANDO PARA A ESTRADA MARIANO, CORTANDO AS RUAS ARMANDO MENDES, MARCIANO SILVEIRA E RUA VEREADOR NELSON BASTOS, ENVIRA-AM</t>
  </si>
  <si>
    <t>101/18-01</t>
  </si>
  <si>
    <t>AUTORIZAR A IMPLANTAÇÃO DE UM OLEODUTO PARA TRANSPORTE DE COMBUSTÍVEL, COM TRAÇADO DE 2,6 KM</t>
  </si>
  <si>
    <t>1974/T/15</t>
  </si>
  <si>
    <t>MANAUS AMBIENTAL S.A. - ETE CONDOMÍNIO RESIDENCIAL JOÃO BOSCO</t>
  </si>
  <si>
    <t>AV. ANDRÉ ARAÚJO, Nº 1981-A, ALEIXO, MANAUS-AM</t>
  </si>
  <si>
    <t>RUA DOM JACKSON DAMASCENO RODRIGUES, CONJUNTO RESIDENCIAL JOÃO BOSCO, FLORES, MANAUS-AM</t>
  </si>
  <si>
    <t>099/18-01</t>
  </si>
  <si>
    <t>AUTORIZAR OS SERVIÇOS DE OBRAS NO SISTEMA DE ESGOTAMENTO SANITARIO, COMPOSTO DE UNIDADE COPLETORA, ELEVATÓRIA, TRATAMENTO E DISPOSIÇÃO FINAL, DO CONJUNTO RESIDENCIAL JOÃO BOSCO</t>
  </si>
  <si>
    <t>ALEXANDRE CAMILO CRUZ
RNP: 260721241-3</t>
  </si>
  <si>
    <t>RAUL CERQUEIRA DE OLIVEIRA JUNIOR</t>
  </si>
  <si>
    <t>1471.2020</t>
  </si>
  <si>
    <t>BR-174, KM 08, CPDM I, MANAUS-AM</t>
  </si>
  <si>
    <t xml:space="preserve">AUTORIZAR A INSTALAÇÃO DE SISTEMA DE TRATAMENTO DE ESGOTO DOMÉSTICO/SANITÁRIO, PARA USO EXLUSIVO DO "CENTRO DE DETENÇÃO PROVISÓRIO MASCULINO I - CPDM I", COM CAPACIDADE DE 192 M³/DIA </t>
  </si>
  <si>
    <t>1472.2020</t>
  </si>
  <si>
    <t>BR-174, KM 08, IPTA , MANAUS-AM</t>
  </si>
  <si>
    <t xml:space="preserve">AUTORIZAR A INSTALAÇÃO DE SISTEMA DE TRATAMENTO DE ESGOTO DOMÉSTICO/SANITÁRIO, PARA USO EXLUSIVO DO "INSTITUTO PENAL ANTÔNIO TRINDADE - IPAT", COM CAPACIDADE DE 192 M³/DIA </t>
  </si>
  <si>
    <t>1470.2020</t>
  </si>
  <si>
    <t>BR-174, KM 08, COMPAJ E PFM, MANAUS-AM</t>
  </si>
  <si>
    <t xml:space="preserve">AUTORIZAR A INSTALAÇÃO DE SISTEMA DE TRATAMENTO DE ESGOTO DOMÉSTICO/SANITÁRIO, PARA USO EXLUSIVO DO "COMPLEXO PENITENCIÁRIO ANÍSIO JOBIM - COMPAJ" E " PENITENCIÁRIA FEMININA DE MANAUS - PFM" , COM CAPACIDADE DE 208 M³/DIA </t>
  </si>
  <si>
    <t>1283.2020</t>
  </si>
  <si>
    <t xml:space="preserve">RUA PURAQUEQUARA, S/Nº, PURAQUEQUARA, MANAUS-AM </t>
  </si>
  <si>
    <t>053/2020</t>
  </si>
  <si>
    <t xml:space="preserve">AUTORIZAR A INSTALAÇÃO DE SISTEMA DE TRATAMENTO DE ESGOTO DOMÉSTICO/SANITÁRIO, PARA USO EXLUSIVO DA "UNIDADE PRISIONAL DO PURAQUEQUARA - UPP", COM CAPACIDADE DE 208 M³/DIA </t>
  </si>
  <si>
    <t>0440.2019</t>
  </si>
  <si>
    <t>LOURENÇO BORGHI JÚNIOR</t>
  </si>
  <si>
    <t>AV. MÁRIO IPIRANGA, Nº 1601, ADRIANOPOLIS, MANAUS-AM</t>
  </si>
  <si>
    <t>RODOVIA MANOEL, KM 08, ESTRADA DA CIDADE UNIVERSITARIA, KM 02, LOTE 97, IRANDUBA-AM</t>
  </si>
  <si>
    <t>AUTORIZAR A IMPLANTAÇÃO DE UM LOTEAMENTO RESIDENCIAL COM ÁREA ÚTIL DE 78,2996 HÁ REFERENTE A 461 LOTES DE UMA ÁREA TOTAL DE 86,1433 HÁ</t>
  </si>
  <si>
    <t>0293/14/V2</t>
  </si>
  <si>
    <t>CIVILCORP INCORPORAÇÕES LTDA - "RESIDENCIAL MULTIFAMILIAR ESTORIL".</t>
  </si>
  <si>
    <t>AV. ANDRÉ ARAÚJO, Nº 2755, ALEIXO, MANAUS-AM</t>
  </si>
  <si>
    <t>AV. NATHAN XAVIER DE ALBUQUERQUE, Nº 420, NOVO ALEIXO, MANAUS-AM</t>
  </si>
  <si>
    <t>055/16-02</t>
  </si>
  <si>
    <t>AUTORIZAR A IMPLANTAÇÃO DE UM CONDOMÍNIO DE LOTES DENOMINADO "RESIDENCIAL ESTORIL", COM 04 LOTES, EM UMA ÁREA DE 11.2780 HÁ DE UMA ÁREA TOTAL DE 12.2988 HÁ.</t>
  </si>
  <si>
    <t>JHULIANA CANTO
PAULO CABRAL</t>
  </si>
  <si>
    <t>0913.2020</t>
  </si>
  <si>
    <t>TRANSPIPELINE SERVIÇOS DE TRANSPORTE LTDA</t>
  </si>
  <si>
    <t>AV. DJALMA BATISTA, Nº 1661, BUSINESS TOWER, MILLENIUM CENTER, SALA 301B, CHAPADA, MANAUS-AM</t>
  </si>
  <si>
    <t>RODOVIA AM-010, KM 61, MARGEM ESQUERDA, SENTIDO MANAUS-AM-ITACOATIARA-AM, RIO PRETO DA EVA-AM</t>
  </si>
  <si>
    <t>AUTORIZAR A IMPLANTAÇÃO DE UMA INFRAESTRUTURA, GUARDA, REPARO E MANUTENÇÃO DE VEÍCULOS DE TRANSPORTE RODOVIARIO DE CARGAS PERIGOSAS E DE UM PONTO DE ABASTECIMENTO DE COMBUSTÍVEL DA FROTA DA PRÓPRIA EMPRESA</t>
  </si>
  <si>
    <t>BRENDA LOPES DE SOUZA</t>
  </si>
  <si>
    <t>2341/08/V2</t>
  </si>
  <si>
    <t>AV. PONTE VIEIRA, Nº 1838, DIONÍSIO TORRES, FORTALEZA-CE</t>
  </si>
  <si>
    <t>RAMAL ITAÚBA, ACESSO PELA RODOVIA BR-174, KM 13, LOTEAMENTO RURAL EPHIGENIO FERREIRA SALES, GLEBA 6A, RAMAL DO AREAL, MANAUS-AM</t>
  </si>
  <si>
    <t>203/11-05</t>
  </si>
  <si>
    <t>AUTORIZAR A INSTALAÇÃO DE UM ATERRO  SANITARIO PARA DISPOSIÇÃO DE RESÍDUOS SÓLIDOS URBANOS, EM UMA ÁREA DE 142,28 HÁ</t>
  </si>
  <si>
    <t>ANTONIO ADEMIR STROSKI</t>
  </si>
  <si>
    <t>0547.2019</t>
  </si>
  <si>
    <t>AGGREKO ENERGIA LOCAÇÃO DE GERADORES LTDA - UTE VILA BITTENCOURT</t>
  </si>
  <si>
    <t>AV. EMILIO MARCONATO, Nº 1000, COMPLEMENTO GALPÃO B18, JAGUARIÚNA, SÃO PAULO - SP</t>
  </si>
  <si>
    <t>COMUNIDADE BITTENCOURT, JAPURÁ-AM</t>
  </si>
  <si>
    <t>AUTORIZAR A INSTALAÇÃO DE UMA USINA TERMOELETRICA - UTE, QUE UTILIZARÁ ÓLEO COMBUSTÍVEL, COM POTENCIA DE 075 MW</t>
  </si>
  <si>
    <t>4030.2017</t>
  </si>
  <si>
    <t>AGGREKO ENERGIA LOCAÇÃO DE GERADORES LTDA - UTE SANTA RITA DO WELL</t>
  </si>
  <si>
    <t>RUA DA ACEAM, S/Nº, DISTRITO SANTA RITA DO WELL, SÃO PAULO DE OLIVENÇA-AM</t>
  </si>
  <si>
    <t>057/2020</t>
  </si>
  <si>
    <t>AUTORIZAR A INSTALAÇÃO DE UMA USINA TERMOELÉTRICA - UTE, QUE  UTILIZARÁ ÓLEO COMBUSTÍVEL BS 500, COM POTENCIA DE 1,32 MW</t>
  </si>
  <si>
    <t>1427.2020</t>
  </si>
  <si>
    <t>AKAJATUBA EMPREENDIMENTOS E PARTICIPAÇÕES LTDA</t>
  </si>
  <si>
    <t>AV. DJALMA BATISTA, Nº 1661, SALA 409, BC, CHAPADA, MANAUS-AM</t>
  </si>
  <si>
    <t>AV. TORQUATO TAPAJOS, S/Nº COLONIA TERRA NOVA, MANAUS-AM</t>
  </si>
  <si>
    <t>AUTORIZAR A IPLANTAÇÃO DE UM CONDOMÍNIO RESIDENCIAL MULTIFAMILIAR COM ÁREA DE 29.263,74M² (LOTE 02) DE UMA ÁREA TOTAL DE 28,81 HÁ</t>
  </si>
  <si>
    <t>SANDRA EIBEIRO DE OLIVEIRA LAGE
CAU: A116045-1</t>
  </si>
  <si>
    <t>JHULIANA CANTO
PAULO CABRAL BARBOSA</t>
  </si>
  <si>
    <t>0912.2020</t>
  </si>
  <si>
    <t>AV. DJALMA BATISTA Nº 1661, BUSINESS TOWER, MILLENIUM CENTER, SALA 301B, CHAPADA, MANAUS-AM</t>
  </si>
  <si>
    <t>RODOVIA AM-363, KM 18, MARGEM DIREITA, SENTIDO SILVES-AM/MANAUS-,. MUNICIPIO DE SILVES-AM</t>
  </si>
  <si>
    <t>061/2020</t>
  </si>
  <si>
    <t>AUTORIZAR A IMPLANTAÇÃO DE INFRAESTRUTURA PARA GUARDA, REPARO E  MANUTENÇÃO DE VEÍCULOS DE TRANSPORTE RODOVIÁRIOS DE CARGAS PERIGOSAS E DE UM PONTO PARA ABASTECIMENTO DO COMBUSTÍVEL DA FROTA DA PROPRIA EMPRESA</t>
  </si>
  <si>
    <t>JOSE CARLOS PANSERA
RNP: 1704065968</t>
  </si>
  <si>
    <t>BRENDA LOPES DE SOUZA
ELISSON BRITO DE LIMA</t>
  </si>
  <si>
    <t>1359.2020</t>
  </si>
  <si>
    <t>D.R DA CRUZ EIRELI</t>
  </si>
  <si>
    <t>AV. RODRIGO OTÁVIO, Nº 1910, CRESPO, MANAUS-AM</t>
  </si>
  <si>
    <t>060/2020</t>
  </si>
  <si>
    <t>AUTORIZAR A IMPLANTAÇÃO DE UMA USINA DE FABRICAÇÃO DE BEBIDAS ALCOOLICAS, EM UMA ÁREA CONSTRUÍDA DE 95 M²</t>
  </si>
  <si>
    <t>ANDRE LIMA GANDRA
EDILSON RODRIGUES DOS SANTOS</t>
  </si>
  <si>
    <t>1078.2019</t>
  </si>
  <si>
    <t>ACCEB - ADMINISTRAÇÃO DE CONVÊNIO E CONDOMÍNIOS E EMPREENDIMENTOS BELÉM LTDA</t>
  </si>
  <si>
    <t>TRAVESSA ENÉAS PINHEIROS, Nº 1706, MARCO, BELÉM-PA</t>
  </si>
  <si>
    <t>RODOVIA MANOEL URBANO (AM 070), MD DO KM 19,  EXPANSÃO URBANA, IRANDUBA-AM</t>
  </si>
  <si>
    <t>062/2020</t>
  </si>
  <si>
    <t>AUTORIZAR A INSTALAÇÃO DE UM COMPLEXO PARA ATIVIDADE DE CEMITÉRIO, EM UM ÁREA DE 11,443 HÁ.</t>
  </si>
  <si>
    <t>WEBERTON LUIS PEREIRA
RNP: 041649200-2</t>
  </si>
  <si>
    <t>RUA BPULEVARD SÁ PEIXOTO, ESQUINA COM MANUEL URBANO, S/Nº, BAIRRO EDUCANDOS, MANAUS-AM</t>
  </si>
  <si>
    <t>023/14-04</t>
  </si>
  <si>
    <t>AUTORIZAR OS SERVIÇOS DE OBRAS NA EPC EDUCANDOS  PARA CONSTRUÇÃO DA ESTAÇÃO DE TRATAMENTO DE ESGOTO DO SISTEMA CENTRO - EDUCANDOS</t>
  </si>
  <si>
    <t>ELADIO MESSIAS CAMELI JUNIOR
RNP: 040110136-4</t>
  </si>
  <si>
    <t>PALOMA JESSICA PEREIRA DIAS</t>
  </si>
  <si>
    <t>4527.2018</t>
  </si>
  <si>
    <t xml:space="preserve">F H COMÉRCIO DE MATERIAIS DE CONSTRUÇÃO LTDA </t>
  </si>
  <si>
    <t xml:space="preserve">AV PADRE AGOSTINHO CABELLERO MARTIN, Nº 299, BLOCO B, COMPENSA, MANAUS-AM </t>
  </si>
  <si>
    <t>063/2020</t>
  </si>
  <si>
    <t xml:space="preserve">LI </t>
  </si>
  <si>
    <t xml:space="preserve">AUTORIZAR A INSTALAÇÃO DE UM PORTO FLUVIAL DE CARGA E DESCARGA COM ARMAZENAMENTO, EM UMA ÁREA DE 0,1839HA DE UM TOTAL DE 4,0101HA </t>
  </si>
  <si>
    <t>JADERSON MARQUES DA SILVA RNP:041317871-4</t>
  </si>
  <si>
    <t>MÁRCIO LIMA DE ABREU</t>
  </si>
  <si>
    <t>4600.2018</t>
  </si>
  <si>
    <t xml:space="preserve">TRANSPORTES E NAVEGAÇÕES BRUN LTDA </t>
  </si>
  <si>
    <t xml:space="preserve">RUA 01, Nº 525, PARQUE INDUSTRIAL, HUMAITÁ-AM </t>
  </si>
  <si>
    <t>058/2020</t>
  </si>
  <si>
    <t xml:space="preserve">AUTORIZAR A INSTALAÇÃO DE UM PORTO ROTOFLUVIAL DE CARGA E DESCARGA COM ARMAZENAMENTO, EM UMA ÁREA DE 1,21 HÁ DE UMA ÁREA TOTAL DE 2,33 HÁ </t>
  </si>
  <si>
    <t>JHULIANA CANTO                                             LUCIANE DE OLIVEIRA ALMEIDA</t>
  </si>
  <si>
    <t>3128.2018</t>
  </si>
  <si>
    <t>RODOVIA AM-174, ENTRE OS MUNICÍPIOS DE NOVO ARIPUANÃ-AM E APUÍ-AM</t>
  </si>
  <si>
    <t>155/18-01</t>
  </si>
  <si>
    <t>AUTORIZAR A CONSTRUÇÃO DE 04 (QUATRO) PONTES EM MEDEIRA AO LONGO DA AM-174 ENTRE OS MUNICÍPIOS DE NOVO ARIPUANÃ-AM E APUÍ-AM</t>
  </si>
  <si>
    <t xml:space="preserve">2628/12-V2 </t>
  </si>
  <si>
    <t>TRECHO II: ANEL LESTE - SEGMENTO ENTRE A ROTATÓRIA DA RESERVA DUCKE E O TREVO DA AV. COSME FERREIRA COM EIXO NORTE SUL, MANAUS-AM</t>
  </si>
  <si>
    <t>052/14-04</t>
  </si>
  <si>
    <t>AUTORIZAR A IMPLANTAÇÃO DO TRECHO II:  ANEL LESTE - SEGMENTO ENTRE A ROTATÓRIA DA RESERVA DUCKE E O TREVO DA AV. COSME FERREIRA COM EIXO NORTE SUL</t>
  </si>
  <si>
    <t xml:space="preserve">DNIT - DEPARTAMENTO NACIONAL DE INFRAESTRUTURA DE TRANSPORTES - BARCELOS -AM </t>
  </si>
  <si>
    <t>Q 03, LOTE A, S/Nº, BAIRRO SAN, BRASÍLIA - DF.</t>
  </si>
  <si>
    <t xml:space="preserve">MARGEM DO RIO NEGRO, MUNICÍPIO DE BARCELOS-AM </t>
  </si>
  <si>
    <t xml:space="preserve">BARCELOS </t>
  </si>
  <si>
    <t>043/06-05</t>
  </si>
  <si>
    <t xml:space="preserve">AUTORIZAR A INSTALAÇÃO DE U TERMINAL HIDROVIÁRIO (PORTO FLUTUANTE), DE PASSAGEIROS, CARGA E DESCARGA DE MATERIAIS. </t>
  </si>
  <si>
    <t xml:space="preserve">RICARDO BARTHOLO </t>
  </si>
  <si>
    <t>3372.2019</t>
  </si>
  <si>
    <t xml:space="preserve">CHIBATÃO NAVEGAÇÃO E COMÉRCIO LTDA </t>
  </si>
  <si>
    <t xml:space="preserve">AV. PRESIDENTE KENNEDY, Nº 1850, COLÔNIA OLIVEIRA MACHADO, MANAUS-AM </t>
  </si>
  <si>
    <t xml:space="preserve">ESTRADA DO MARAPATÁ, S/Nº, ESQUINA COM A AV. ITAÚBA, DISTRITO INDUSTRIAL, MANAUS-AM </t>
  </si>
  <si>
    <t>059/19-01</t>
  </si>
  <si>
    <t>AUTORIZAR OS SERVIÇOS DE RECUPERAÇÃO DA PAVIMENTAÇÃO DO PÁRIO DE CARGAS PARA ARMAZENAMENTO DE CARGAS GERAIS E CONTEINERIZADAS</t>
  </si>
  <si>
    <t>JÉSSICA A. DE OLIVEIRA                CAU:A130976-5</t>
  </si>
  <si>
    <t xml:space="preserve">REGIANE COSTA </t>
  </si>
  <si>
    <t>5420/08/V4</t>
  </si>
  <si>
    <t xml:space="preserve">KLABIN S.A </t>
  </si>
  <si>
    <t xml:space="preserve">AV. DOS OTIS, Nº 6555, EXPANSÃO DO DISTRITO INDUSTRIAL II, MANAUS-AM </t>
  </si>
  <si>
    <t>066/2020</t>
  </si>
  <si>
    <t xml:space="preserve">AUTORIZAR A INSTALAÇÃO DE UMA ESTAÇÃO DE TRATAMENTO DE EFLUENTES INDUSTRIAIS, PARA USO EXCLUSIVO DA EMPRESA "KLABIN S.A", COM CAPACIDADE DE 20,00M³/DIA </t>
  </si>
  <si>
    <t>3445.2019</t>
  </si>
  <si>
    <t xml:space="preserve">PREFEITURA MUNICIPAL DE BOCA DO ACRE </t>
  </si>
  <si>
    <t xml:space="preserve">AV. TÚLIO ROA, S/Nº, PLATÔ DO PIQUIÁ, BOCA DO ACRE-AM </t>
  </si>
  <si>
    <t xml:space="preserve">ZONA URBANA DO MUNICÍPIO DE BOCA DO ACRE-AM </t>
  </si>
  <si>
    <t>069/2020</t>
  </si>
  <si>
    <t xml:space="preserve">AUTORIZAR A AMPLIAÇÃO DE 28,50KM DE EXTENSÃO DE REDE DE DISTRIBUIÇÃO DE ÁGUA, DOIS POÇOS TUBULARES E RESERVAÇÃO </t>
  </si>
  <si>
    <t>ARMINIO JOSÉ MARTINS PRESTES RNP: 1504143000</t>
  </si>
  <si>
    <t xml:space="preserve">SERGIO MARTINS D'OLIVEIRA </t>
  </si>
  <si>
    <t>1220.2019</t>
  </si>
  <si>
    <t>ILL PARTICIPAÇÕES EIRELI</t>
  </si>
  <si>
    <t xml:space="preserve">AV. DR. THEOMÁRIO PINTO DA COSTA, CHAPADA, MANAUS-AM </t>
  </si>
  <si>
    <t xml:space="preserve">AV. TORQUARTO TAPAJÓS. S/Nº, FLORES, MANAUS-AM </t>
  </si>
  <si>
    <t>070/2020</t>
  </si>
  <si>
    <t xml:space="preserve">AUTORIZAR A IMPLANTAÇÃO DE UM COMÉRCIO ATACADISTA, EM UMA ÁREA ÚTIL DE 3,74HA DE UM TOTAL DE 7,3724HA </t>
  </si>
  <si>
    <t>CAIRU PMA COMPONENTES PARA BICICLETAS LTDA</t>
  </si>
  <si>
    <t>ESTRADA DO PURAQUEQUARA, KM 3, RUA LICURI, EXPANSÃO DO DISTRITO INDUSTRIAL, MANAUS-AM</t>
  </si>
  <si>
    <t>041/13-04</t>
  </si>
  <si>
    <t>AUTORIZAR A IMPLANTAÇÃO DE 01 GALPÃO PARA FABRICAÇÃO DE COMPONENTES DE BICICLETAS, COM ÁREA DE 0,2499 HÁ, DE UMA ÁREA TOTAL DE 4,80 HÁ</t>
  </si>
  <si>
    <t>JESUS NAZARENO SOARES DE OLIVEIRA
CREA: 8413-TD/AM</t>
  </si>
  <si>
    <t>0966.2020</t>
  </si>
  <si>
    <t xml:space="preserve">MEDICUS SERVIÇOS INTEGRADOS EM CLÍNICAS E DIAGNÓSTICOS EM SAÚDE LTDA </t>
  </si>
  <si>
    <t>AV. JACIRA REIS, Nº 1433, CONJUTO KYSSIA, DOM PEDRO I, MANAUS-AM</t>
  </si>
  <si>
    <t>071/2020</t>
  </si>
  <si>
    <t>AUTORIZAR A INSTALAÇÃO DE UMA CLÍNICA MÉDICA E DE DIAGNÓSTICO, COM ÁREA ÚTIL DE 1.298,16 M² DE UMA ÁREA TOTAL DE 1.549,95M²</t>
  </si>
  <si>
    <t>JADERSON MARQUES DA SILVA RNP:0413178714</t>
  </si>
  <si>
    <t xml:space="preserve">KASSIANE SOUXA CAMPELO </t>
  </si>
  <si>
    <t xml:space="preserve">CIGÁS - COMPANHIA DE GÁS DO AMAZONAS </t>
  </si>
  <si>
    <t xml:space="preserve">AV. TORQUATO TAPAJÓS, Nº 6.100, FLORES, MANAUS-AM </t>
  </si>
  <si>
    <t xml:space="preserve">RAMAL APARECIDA - APARECIDA, CENTRO, PRESIDENTE VARGAS, NOSSA SENHORA DAS GRAÇAS, SÃO GERALDO, ADRIANÓPOLIS, CHAPADA, PARQUE DEZ DE NOVEMBRO, DOM PEDRO I, SÃO JORGE, COMPENSA, PRAÇA 14 DE JANEIRO, PONTA NEGRA, ALEIXO, PARUQE DAS LARANJEIRAS, SANTO AGOSTINHO, FLORES, BAIRRO DA PAZ, CIDADE NOVA, COLÔNIA SANTO ANTÔNIO, MONTE SINAI, RODOVIA AM 010, RODOVIA BR 174, NOVA ESPERANÇA, ALVORADA, PLANALTO, LÍRIO DO VALE E TARUMÃ, MANAUS-AM </t>
  </si>
  <si>
    <t xml:space="preserve">026/16-02 4ª ALTERAÇÃO </t>
  </si>
  <si>
    <t xml:space="preserve">AUTORIZAR A INTERVENÇÃO PAA INSTALAÇÃO DA REDE DE DISTRIBUIÇÃO DE GÁS NATURAL - RDGN, PARA PROJETOS DE VAREJO E INDUSTRIAL, COM EXTENSÃO APROXIMADA DE 74,00 KM </t>
  </si>
  <si>
    <t xml:space="preserve">ANDREIA QUEIROZ </t>
  </si>
  <si>
    <t>3063.2017</t>
  </si>
  <si>
    <t xml:space="preserve">AGGREKO ENERGIA LOCAÇÃO DE GERADORES LTDA </t>
  </si>
  <si>
    <t xml:space="preserve">AV. EMILIO MARCONATO, COMPLEMENTO DO GALPÃO B18, JAGUARIÚNA, SÃO PAULO - SP </t>
  </si>
  <si>
    <t>ESTRADA JOSÉ DA COSTA RUAS, S/Nº, SNTO ANTÔNIO DO IÇÁ -AM</t>
  </si>
  <si>
    <t xml:space="preserve">SANTO ANTÔNIO DO IÇA </t>
  </si>
  <si>
    <t>072/2020</t>
  </si>
  <si>
    <t xml:space="preserve">AUTORIZAR A INSTALAÇÃO DE UMA USINA TERMOELÉTRICA - UTE, QUE UTILIZARÁ ÓLEO COMBUSTÍVEL BS 500, COM POTÊNCIA DE 4,928 MW </t>
  </si>
  <si>
    <t>WALDIR COELHO                                                     CREA RH: 120362524-3</t>
  </si>
  <si>
    <t xml:space="preserve">LUCIANE DE OLIVEIRA ALMEIDA                         THIAGO SILVA FIGUEIRAS </t>
  </si>
  <si>
    <t>2800/T/12</t>
  </si>
  <si>
    <t xml:space="preserve">FUNDAÇÃO HOSPITALAR DE HEMATOLOGIA E HEMOTERAPIA DO AMAZONAS-AM- HEMOAM </t>
  </si>
  <si>
    <t xml:space="preserve">AV. CONSTANTINO NERY, Nº 4397, CHAPADA, MANAUS-AM </t>
  </si>
  <si>
    <t xml:space="preserve">AV. CONSTATINO NERY, Nº 4397, CHAPADA, MANAUS-AM </t>
  </si>
  <si>
    <t>071/14-03</t>
  </si>
  <si>
    <t xml:space="preserve">AUTORIZAR A CONSTRUÇÃO DO HOSPITAL DE HEMATOLOGIA E HEMOTERAPIA DO AMAZONAS-AM, EM UMA ÁREA DE 1,4498HA CONTENDO 156 LEITOS </t>
  </si>
  <si>
    <t xml:space="preserve">CHIBATÃO NAVEGAÇÃO E COMÉRCIO LTDA - ATR LOGÍSTICA </t>
  </si>
  <si>
    <t xml:space="preserve">AV. PRESIDENTE KENNEDY, Nº 1600, COLÔNIA OLIVEIRA MACHADO, MANAUS-AM </t>
  </si>
  <si>
    <t>016/14-04</t>
  </si>
  <si>
    <t xml:space="preserve">AUTORIZAR A CONSTRUÇÃO DE UM PIER DE 423 METROS DE EXTENSÃO E UM CAIS FLUTUANTE COM 300 METROS DE EXTENSÃO E 24 METROS DE LARGURA </t>
  </si>
  <si>
    <t xml:space="preserve">JESUS LOPES GROZO CREA: 15019 D-AM </t>
  </si>
  <si>
    <t>0819.2018</t>
  </si>
  <si>
    <t xml:space="preserve">MINERAÇÃO TABOCA S.A </t>
  </si>
  <si>
    <t xml:space="preserve">AV. CONSTATINO NERY, Nº 2789, 10º ANDAR, SALAS 1003 A 1005, EDIFICIO EMPIRE CENTER, CHAPADA, MANAUS-AM </t>
  </si>
  <si>
    <t xml:space="preserve">COMPLEXO MINERAL DE PITINGA, PRESIDENTE FIGUEIREDO </t>
  </si>
  <si>
    <t xml:space="preserve">PRESIDENTE FIGUEIREDO </t>
  </si>
  <si>
    <t>031/18-02</t>
  </si>
  <si>
    <t xml:space="preserve">AUTORIZAR A EXECUÇÃO DE OBRAS CIVIS PARA INSTALAÇÃO DE UM DIQUE DEFLETOR DENOMINADO ''CN'', COMPOSTO DE UMA ESTRUTURA DE ATERRO EM SOLO SAPROLÍTICO COMUM, FILTRO VERTICAL E TAPETE HORIZONTAL DRENANTE, COM ALTURA FINAL DE 8 METROS E APROXIMADAMENTE 180 METROS DE COMPRIMENTO </t>
  </si>
  <si>
    <t>2860/T/04</t>
  </si>
  <si>
    <t xml:space="preserve">M.M MATERIAIS DE CONSTRUÇÃO E ALUGUEL DE MÁQUINAS E EQUIPAMENTOS LTDA </t>
  </si>
  <si>
    <t xml:space="preserve">AV. PARQUE, Nº 727, CENTRO, ITACOATIARA-AM </t>
  </si>
  <si>
    <t xml:space="preserve">ESTRADA DAS INDÚSTRIAS, S/Nº, KM 7,5, ZONA DA EXPANSÃO URBANA, ITACOATIARA-AM </t>
  </si>
  <si>
    <t>125/14-02</t>
  </si>
  <si>
    <t xml:space="preserve">AUTORIZAR A INSTALAÇÃO DE UMA RAMPA DE ACESSO Á LÂMINA D'ÁGUA PARA EMBARQUE E DESEMBARQUE DE MATÉRIA-PRIMA PARA CONSTRUÇÃO CIVIL (AREIA, SEIXO, TIJOLOS, CIMENTO, FERRO) . </t>
  </si>
  <si>
    <t>1763.2019</t>
  </si>
  <si>
    <t xml:space="preserve">PARTENERS PARTICIPAÇÕES LTDA </t>
  </si>
  <si>
    <t xml:space="preserve">AV. URUCARÁ, Nº 695, CACHOEIRINHA, MANAUS-AM </t>
  </si>
  <si>
    <t xml:space="preserve">AV. EFIGÊNIO SALLES, S/Nº, ALEIXO, MANAUS-AM </t>
  </si>
  <si>
    <t>073/2020</t>
  </si>
  <si>
    <t xml:space="preserve">AUTORIZAR A INSTALAÇÃO DE GALPÕES COMERCIAIS DESTINADOS AO ARMAZENAMENTO DE ESTIVAS E MERCADORIAS EM GERAL, EM IMA ÁREA DE 8,860679 HÁ </t>
  </si>
  <si>
    <t>3414.2018</t>
  </si>
  <si>
    <t xml:space="preserve">RUBILENE LEÃO PIMENTEL </t>
  </si>
  <si>
    <t xml:space="preserve">TRAVESSA DEZ, Nº 83, CIDADE NOVA, IRANDUBA-AM </t>
  </si>
  <si>
    <t xml:space="preserve">RODOVIA MANOEL URBANO, KM 3,5, CACAU PIRERA, IRANDUBA-AM </t>
  </si>
  <si>
    <t>064/2020</t>
  </si>
  <si>
    <t xml:space="preserve">AUTORIZAR OS SERVIÇOS DE TERRAPLANAGEM EM UMA ÁREA DE 3,3055HA, PARA CONSTRUÇÕES DE GALPÕES INDUSTRIAIS </t>
  </si>
  <si>
    <t>1866/89/V2</t>
  </si>
  <si>
    <t>MINERAÇÃO TABOCA S.A .</t>
  </si>
  <si>
    <t xml:space="preserve">USINA HIDRELÉTRICA DE PITINGA (UHE), URUCARÁ-AM </t>
  </si>
  <si>
    <t xml:space="preserve">URUCARÁ </t>
  </si>
  <si>
    <t>025/19-01</t>
  </si>
  <si>
    <t xml:space="preserve">AUTORIZAR INTERVENÇÕES AMBIENTAIS NECESSÁRIAS PARA RECUPERAÇÃO DA BACIA DE DISSIPAÇÃO DO VERTEDOURO, PARTE INTEGRANTE DO COMPLEXO HIDROELÉTRICO DE PITINGA, AS QUAIS SERÃO MITIGADAS/RECUPERADAS DE ACORDO COM METODOLOGIA E CRONOGRAMA EXECUTIVO CONSTANTES EM MEMORIAL DESCRITIVO, APRESENTADO PELA EMPRESA SUPRAMENCIONADA </t>
  </si>
  <si>
    <t>0968/T/16</t>
  </si>
  <si>
    <t xml:space="preserve">COMPLEXO MINERAL DE PITINGA (IGARAPÉ PAXIÚBA), PRESIDENTE FIGUEIREDO </t>
  </si>
  <si>
    <t>030/2020</t>
  </si>
  <si>
    <t xml:space="preserve">AUTORIZAR A REALIZAÇÃO DE ESTUDOS COMPLEMENTARES E ELABORAÇÃO DE PLANO DE CONTROLE AMBIENTAL - PCA E PLANO DE ATENDIMENTO A EMERGÊNCIA - PAE A SEREM UTILIZADOS NAS ÁREAS DE ABRANGÊNCIA DO PROJETO DE PILHA MINERÁRIO DE BAIXO TEOR E PILHA DE ESTÉRIL </t>
  </si>
  <si>
    <t>4310/T/14</t>
  </si>
  <si>
    <t xml:space="preserve">PREFEITURA MUNICIPAL DE ANORI </t>
  </si>
  <si>
    <t xml:space="preserve">PRAÇA CAPITÃO PEDRO SILVA, Nº 168, CENTRO, ANORI-AM </t>
  </si>
  <si>
    <t xml:space="preserve">CIDADE DE ANORI, MUNICIPIO DE ANORI-AM </t>
  </si>
  <si>
    <t xml:space="preserve">ANORI </t>
  </si>
  <si>
    <t xml:space="preserve">AUTORIZAR A INSTALAÇÃO DO SISTEMA DE ABASTECIMENTO DE ÁGUA, COMPOSTO DE 03 POÇOS PROJETADOS, 01 CENTRO DE RESERVAÇÃO PROJETADO, 01 CASA DE CLORAÇÃO, 01 RESERVATÓRIO APOIADO DE 2000 M3, 01 RESERVATÓRIO ELEVADO (300M³) E REDE DE DISTRIBUIÇÃO, COM ÁREA DO TERRENO DE 6.391,80 M², NA CIDADE DE ANORI-AM </t>
  </si>
  <si>
    <t>1242/02/V4</t>
  </si>
  <si>
    <t xml:space="preserve">MANAUS AMBIENTAL S.A - REDES PONTA DO ISMAEL </t>
  </si>
  <si>
    <t xml:space="preserve">AV. ANDRÉ ARAÚJO, Nº 1981-A, ALEIXO, MANAUS-AM </t>
  </si>
  <si>
    <t xml:space="preserve">ÁREA URBANA DO MUNICIPIO DE MANAUS. DELIMITADA PELA ÁREA DE INFLUÊNCIA DO SISTEMA DE REDES PONTA ISMAEL, MANAUS-AM </t>
  </si>
  <si>
    <t>038/15-03</t>
  </si>
  <si>
    <t xml:space="preserve">AUTORIZAR A REALIZAÇÃO DE INTERVENÇÕES NUMA EXTENSÃO DE APROXIMADAMENTE 150KM NA ÁREA URBANA DE MANAUS, VISANDO Á SUBSTITUIÇÃO E IMPLANTAÇÃO DA REDE DE DISTRIBUIÇÃO DE ÁGUA NA CIDADE DE MANAUS, VISANDO ADEQUÁLA A UMA NOVA ESTRUTURA HIDRÁULICA </t>
  </si>
  <si>
    <t>MARINA REIS COSTA RNP: 1411184696</t>
  </si>
  <si>
    <t>2575.2019</t>
  </si>
  <si>
    <t xml:space="preserve">3M MANAUS INDÚSTRIA DE PRODUTOS QUÍMICOS LTDA </t>
  </si>
  <si>
    <t xml:space="preserve">AV. TORQUATO TAPAJÓS, Nº 19.307, ÁREA DE TRANSIÇÃO URBANA, MANAUS-AM </t>
  </si>
  <si>
    <t xml:space="preserve">AUTORIZAR A INSTALAÇÃO DE UMA LINHA DE TRANSMISSÃO DE ENERGIA ELÉTRICA DE 69 KV, ENTRE A ESTRUTURA Nº 27 DA NOVAMED E A SUBESTAÇÃO DE 3M MANAUS INDÚSTRIA DE PRODUTOS QUÍMICOS LTDA, COM COMPRIMENTO DE 1.551 METROS </t>
  </si>
  <si>
    <t xml:space="preserve">ROSÂNGELA AGUIAR COSTA </t>
  </si>
  <si>
    <t>1515/T/16</t>
  </si>
  <si>
    <t xml:space="preserve">G I PARTICIPAÇÕES LTDA-ME </t>
  </si>
  <si>
    <t xml:space="preserve">AV. PEIXE CAVALO, Nº 308, LOTEAMENTO RETIRO MARCILENE, TARUMÃ-AÇÚ, MANAUS-AM </t>
  </si>
  <si>
    <t>052/16-02</t>
  </si>
  <si>
    <t xml:space="preserve">AUTORIZAR A INSTALAÇÃO DE UMA INDÚSTRIA DESTINADA A CAPTAÇÃO E ENVASE DE ÁGUA MINERAL, EM UMA ÁREA DE 0,3182HA </t>
  </si>
  <si>
    <t xml:space="preserve">JOSÉ FRANCISCO ALEIXO DA SILVA </t>
  </si>
  <si>
    <t>4163.2016</t>
  </si>
  <si>
    <t>ANTÔNIO LOPES DE SOUZA - PETRÓLEO ME.</t>
  </si>
  <si>
    <t>RUA JULIO MARINHO, Nº 102, NOSSA SENHORA DO PERPÉTUO DO SOCORRO, EIRUNEPÉ-AM</t>
  </si>
  <si>
    <t>MARGEM ESQUERDA DO RIO JURIÁ, S/Nº, NOSSA SENHORA DO PERPÉTUO DO SOCORRO, ZONA URBANA, EIRUNEPÉ-AM</t>
  </si>
  <si>
    <t>AUTORIZAR A COMERCIALIZAÇÃO DE COMBUSTIVEIS DERIVADOS DE PETRÓLEO (GASOLINA, DIESEL E ÓLEO LUBRIFICANTE) EM BALSA FLUTUANTE</t>
  </si>
  <si>
    <t>0958/T/12</t>
  </si>
  <si>
    <t>RODOVIA AM 070 (ESTRADA MANOEL URBANO), KM 39 (ME), IRANDUBA-AM</t>
  </si>
  <si>
    <t>090/13-03</t>
  </si>
  <si>
    <t>AUTORIZAR A OPERAÇÃO DE CRIAÇÃO DE PEIXES DA ESPECIE DE TAMBAQUI (COLOSSOMA MACROPOMUM), EM 13 VIVEIROS ESCAVADOS DE TAMANHOS VARIADOS TOTALIZANDO 2,86 HÁ DE ÁREA ALAGADA, E A INSTALAÇÃO DE MAIS 7 VIVEIROS DE TAMANHOS VARIADOS COM ÁREA DE 1,88 HÁ, TOTALIZANDO 4,74 HA DE ÁREA ALAGADA EM UM IMÓVEL COM ÁREA TOTAL DE 15,00 HA, EM UM SISTEMA SEMI-INTENSIVO DE CRIAÇÃO</t>
  </si>
  <si>
    <t>TIAGO VIEIRA DE CARVALHO
RNP: 12214-D/AM</t>
  </si>
  <si>
    <t>KARLA ALMEIDA DA SILVA
ALICE DOS SANTOS MESTRINHO</t>
  </si>
  <si>
    <t>1731/T/16</t>
  </si>
  <si>
    <t>AURÉLIO RAMOS IWATA-ME</t>
  </si>
  <si>
    <t>TRAVESSA JOSÉ PANZA, S/Nº, CIDADE BAIXA, ITAPIRANGA-AM</t>
  </si>
  <si>
    <t>RODOVIA AM 363 (ESTRADA DA VÁRZEA), KM 108,5, ZONA RURAL, ITAPIRANGA-AM</t>
  </si>
  <si>
    <t>244/16-02</t>
  </si>
  <si>
    <t>AUTORIZAR A COMERCIALIZAÇÃO DE COMBUSTIVEIS DERIVADOS DE PETRÓLEO (GASOLINA, DIESEL E ÓLEO LUBRIFICANTE).</t>
  </si>
  <si>
    <t>WALDEMAR JULIO REIS DE CARVALHO
RNP: 040315164-3</t>
  </si>
  <si>
    <t>3133/T/15</t>
  </si>
  <si>
    <t>RUA GOVERNADOR ÁLVARO MAIA, Nº 04, CENTRO, MANAUS-AM</t>
  </si>
  <si>
    <t>RODOVIA AM 010, KM 86, RAMAL ZF-7B, KM 08 (ME), RIO PRETO DA EVA-AM</t>
  </si>
  <si>
    <t>332/17-01</t>
  </si>
  <si>
    <t>AUTORIZAR A CRIAÇÃO DE PEIXES DA ESPECIE TAMBAQUI (COLOSSOMA MACROPOMUM), MATRINXÃ (BRYCON AMAZONICUS) E PIRARUCU (ARAPAIMA GIGAS) EM SISTEMA DE CULTIVO SEMI-INTENSIVO, EM UMA INFRAESTRUTURA EXISTENTE, COMPOSTA POR 02 VIVEIROS DE BARRAGENS, COM ÁREA ALAGADA QUE SOMA 0,6825 HA, E 05 VIVEIROS ESCAVADOS, COM ÁREA ALAGADA QUE SOMA 1,6450 HA, E A INSTALAÇÃO DE 13 VIVEIROS ESCAVADOS, COM TAMANHOS INDIVIDUAS VARIADOS, E ÁREA ALAGADA QUE SOMA 8,3700 HA, ONDE TOTAL FINAL PERFAZ 10,6375 HA, EM UM IMÓVEL COM ÁREA TOTAL DE 808,484 HA.</t>
  </si>
  <si>
    <t>GELSON DA SILVA BATISTA
CARLOS ANDRE SILVA LIMA</t>
  </si>
  <si>
    <t>3705.2019</t>
  </si>
  <si>
    <t>O.S GURGEL COMÉRCIO DE MATERIAIS DE CONSTRUÇÃO E TRANSPORTE EIRELI ME.</t>
  </si>
  <si>
    <t>RUA DONA MIMI, Nº 900, MORRO DA LIBERDADE, MANAUS-AM</t>
  </si>
  <si>
    <t>337/19</t>
  </si>
  <si>
    <t>AUTORIZAR O TRANSPORTE FLUVIAL DE COMBUSTIVEIS DERIVADOS DE PETRÓLEO (ÓLEO DIESEL E GASOLINA)</t>
  </si>
  <si>
    <t>ANTÔNIO MARCOS CORDEIRO DE MENEZES - "PONTÃO BONS AMIGOS".</t>
  </si>
  <si>
    <t>AV. CELTEIXEIRA, CONDOMINIO EVIDENCE, APTº 401, TORRE B, NOVA ESPERANÇA, MANAUS-AM</t>
  </si>
  <si>
    <t>BAÍA DO RIO NEGRO, EM FRENTE AO BAIRRO DE EDUCANDOS, MANAUS-AM</t>
  </si>
  <si>
    <t>544/06-10</t>
  </si>
  <si>
    <t>AUTORIZAR A COMERCIALIZAÇÃO DE PRODUTOS DERIVADOS DE PETRÓLEO (GASOLINA, DIESEL E ÓLEO LUBRIFICANTE) E UMA LOJA DE CONVENIENCIA EM POSTO FLUTUANTE</t>
  </si>
  <si>
    <t>OSSILMAR NAZARENO E. DE ARAUJO
ELISSON BRITO DE LIMA</t>
  </si>
  <si>
    <t>0694.2018</t>
  </si>
  <si>
    <t>S B C COMÉRCIO DE PRODUTOS QUÍMICOS LTDA</t>
  </si>
  <si>
    <t>RUA COMENDADOR GUTEMBERG BARBOSA, Nº 02, FUNDOS, GALPÃO G 6, PONTA NEGRA, MANAUS-AM</t>
  </si>
  <si>
    <t>162/18-01</t>
  </si>
  <si>
    <t>AUTORIZAR O TRANSPORTE E O ARMAZENAMENTO DE PRODUTOS QUÍMICOS (BENZOATO DE SÓDIO, ÁCIDO ANIDRO, TRICLOROETILENO, ÁCIDO FOSFÓRICO, ÁCIDO CLORÍDRICO, ACETONA, ÁCIDO SULFÚRICO, ÁLCOOL ISOPROPÍLICO, ÁLCOOL ETÍLICO, ÁLCOOL METILICO, HEXANO, HIDROXIDO DE SÓDIO, METANOL, METILETILCETONA, SOLVENTE 110, SOLVENTE TOLUENO E CICLO HEXANO), EM UMA ÁREA DE 1.200,00 M²</t>
  </si>
  <si>
    <t>JOSE DE LIMA DANTAS
KATY CABRAL</t>
  </si>
  <si>
    <t>0810/97/V2</t>
  </si>
  <si>
    <t>METALÚRGICA MARLIN S.A. - INDÚSTRIA, COMÉRCIO, IMPORTAÇÃO E EXPORTAÇÃO</t>
  </si>
  <si>
    <t>RUA ABELARDO BARBOSA, Nº 418, ALEIXO, MANAUS-AM</t>
  </si>
  <si>
    <t>184/98-14</t>
  </si>
  <si>
    <t>AUTORIZAR A FABRICAÇÃO DE ESTRUTURAS METÁLICAS, SEM TRATAMENTO QUÍMICO SUPERFICIAL E/OU GALVANOTÉCNICO E/OU PINTURA POR ASPERSÃO</t>
  </si>
  <si>
    <t>RUA EMILIO MOREIRA, Nº 1.769, SALA 01 PRAÇA 14 DE JANEIRO, MANAUS-AM</t>
  </si>
  <si>
    <t>335/00-19 3ª ALTERAÇÃO</t>
  </si>
  <si>
    <t>AUTORIZAR O TRANSPORTE FLUVIAL DE COMBUSTÍVEIS DERIVADOS DE PETRÓLEO (GASOLINA, ÓLEO DIESEL), ÁLCOOL COMBUSTÍVEL, QUEROSENE PARA AVIAÇÃO E ASFALTO DILUÍDO, CIMENTO ASFÁLTICO E EMULSÃO ASFÁLTICA.</t>
  </si>
  <si>
    <t>1219.2019</t>
  </si>
  <si>
    <t>RM COMÉRCIO VAREJISTA DE COMBUSTÍVEIS LTDA - ME</t>
  </si>
  <si>
    <t>RUA ALBERTO BARBOSA, Nº 26, ÁREA URBANA, SÃO GABRIEL DA CACHOEIRA-AM</t>
  </si>
  <si>
    <t>352/19 1ª ALTERAÇÃO</t>
  </si>
  <si>
    <t>1942.2018</t>
  </si>
  <si>
    <t>OLIVEIRA ENERGIA GERAÇÃO E SERVIÇOS LTDA - UTE PARAUÁ</t>
  </si>
  <si>
    <t>RUA DOM PEDRO MASSA, S/Nº, DISTRITO DE PARAUÁ, NO MUNICIPIO DO CAREIRO DA VÁRZEA-AM</t>
  </si>
  <si>
    <t>AUTORIZAR A INSTALAÇÃO DE UMA USINA TERMELÉTRICA - UTE, QUE UTILIZARÁ ÓLEO COMBUSTÍVEL DIESEL BS 500, COM POTENCIA DE 1,875 MW</t>
  </si>
  <si>
    <t>LUCIANE DE OLIVEIRA ALMEIDA
Mª LUANA A. VINHOTE
ANDREIA QUEIROZ SAMPAIO</t>
  </si>
  <si>
    <t>PRADO PETRÓLEO E COMÉRCIO LTDA</t>
  </si>
  <si>
    <t>MARGEM ESQUERDA DO RIO NEGRO, S/Nº, CEASA, MANAUS-AM</t>
  </si>
  <si>
    <t>004/14-05</t>
  </si>
  <si>
    <t>AUTORIZAR O TRANSPORTE FLUVIAL DE COMBUSTÍVEIS DERIVADOS DE PETRÓLEO (ÓLEO DIESEL E GASOLINA)</t>
  </si>
  <si>
    <t>AV. DJALMA BATISTA, Nº 935, SÃO GERALDO, MANAUS-AM</t>
  </si>
  <si>
    <t>123/15-04</t>
  </si>
  <si>
    <t>AUTORIZAR O TRANSPORTE RODOVIARIO DE COMBUSTIVEIS (GASOLINA, DIESEL) E ÁLCOOL COMBUSTÍVEL</t>
  </si>
  <si>
    <t>26/11//2019</t>
  </si>
  <si>
    <t>JOSE VALLIM PIRES DE ALMEIDA
CREA: 60250-D/SP</t>
  </si>
  <si>
    <t>4060/T/09</t>
  </si>
  <si>
    <t>C.M. GERÔNIMO-ME - "AUTO POSTO ZEZINHO".</t>
  </si>
  <si>
    <t>MD DA RODOVIA MANOEL URBANO, KM 36, ZONA DE EXPANSÃO URBANA, VILA DO ARIAÚ, IRANDUBA-AM</t>
  </si>
  <si>
    <t>141/12-05</t>
  </si>
  <si>
    <t>AUTORIZAR O ARMAZENAMENTO EM TANQUES SUBTERRANEOS E A COMERCIALIZAÇÃO DE PRODUTOS DERIVADOS DE PETRÓLEO (GASOLINA, DIESEL, ÓLEO LUBRIFICANTE) E ÁLCOOL COMBUSTIVEL</t>
  </si>
  <si>
    <t>1474/T/02</t>
  </si>
  <si>
    <t>WALLEN USINAGEM E FERRAMENTAS DE CORTE LTDA</t>
  </si>
  <si>
    <t>AV. SOLIMÕES, Nº 1910, LOTEAMENTO JARDIM MAUÁ, MAUAZINHO, MANAUS-AM</t>
  </si>
  <si>
    <t>297/02-11</t>
  </si>
  <si>
    <t>AUTORIZAR A FABRICAÇÃO DE ARTEFATOS ESTAMPADOS DE METAL</t>
  </si>
  <si>
    <t>3457.2019</t>
  </si>
  <si>
    <t>ELDILEY BINDÁ BRAULIO - "CONSTRUTORA SABIÁ".</t>
  </si>
  <si>
    <t>AV. GETÚLIO VARGAS, Nº 77, CENTRO, BENJAMIN CONSTANT-AM</t>
  </si>
  <si>
    <t>PIC TABATINGA - VACINAL PARALELA A GEODÉSICA II, GLEBA IV "MADEIRA", LOTE 1, TABATINGA-AM</t>
  </si>
  <si>
    <t>332/19</t>
  </si>
  <si>
    <t>AUTORIZAR O DESCARTE DE SOLO OU MATERIAL ORIUNDO DAS OBRAS DO SISTEMA VIÁRIO DO MUNICÍPIO DE TABATINGA - AM, EM UMA ÁREA DE 1,2007 HÁ</t>
  </si>
  <si>
    <t>CARLOS ANTONIO DOS SANTOS OLIVEIRA
RNP: 0404537294-AM</t>
  </si>
  <si>
    <t>JOÃO PAULO V. OLIVEIRA</t>
  </si>
  <si>
    <t>0581/00</t>
  </si>
  <si>
    <t>TRANSALE TRANSPORTADORA ALE LTDA</t>
  </si>
  <si>
    <t>RODOVIA BR 319, LOTE 03, MAUAZINHO, MANAUS-AM</t>
  </si>
  <si>
    <t>517/10-07</t>
  </si>
  <si>
    <t>AUTORIZAR A FABRICAÇÃO, MANUTENÇÃO, REPARO E GUARDA DE EMBARCAÇÕES E ESTRUTURAS FLUTUANTES</t>
  </si>
  <si>
    <t>OSMAR NEVES  FILHO
CREA: 8535-D/AM</t>
  </si>
  <si>
    <t>2337.2019</t>
  </si>
  <si>
    <t>CERâMICA TONANTINS - ABIMAEL SOUZA DE OLIVEIRA ME.</t>
  </si>
  <si>
    <t>RUA 15 E NOVEMBRO, S/Nº, SÃO FRANCISCO, TONANTINS-AM</t>
  </si>
  <si>
    <t>2312/T/08</t>
  </si>
  <si>
    <t>MARCOS ANTÔNIO DA SILVA CABRAL - "POSTO SANTO ANTONIO II".</t>
  </si>
  <si>
    <t>RUA BEIJA FLOR, Nº 2.501, SÃO FRANCISCO, ITACOATIARA-AM</t>
  </si>
  <si>
    <t>182/09-06</t>
  </si>
  <si>
    <t>AUTORIZAR A COMERCIALIZAÇÃO DE PRODUTOS DERIVADOS DE PETRÓLEO (DIESEL E GASOLINA)</t>
  </si>
  <si>
    <t>3214.2018</t>
  </si>
  <si>
    <t>SHARP DO BRASIL S.A - INDÚSTRIA DE EQUIPAMENTOS ELETRÔNICOS</t>
  </si>
  <si>
    <t>RUA ACARÁ, Nº~200, DISTRITO INDUSTRIAL, MANAUS-AM</t>
  </si>
  <si>
    <t>298/18-01</t>
  </si>
  <si>
    <t>AUTORIZAR A OPERAÇÃO DE UM SISTEMA DE TRATAMENTO DE ESGOTO SANITARIO - ETE, DO COMPLEXO INDUSTRIAL "SHARP DO BRASIL S.A", COM CAPACIDADE DE 200 M³/DIA</t>
  </si>
  <si>
    <t>2932.2018</t>
  </si>
  <si>
    <t>AV. MARGARITA, Nº 420, NOVA CIDADE, MANAUS-AM</t>
  </si>
  <si>
    <t>RODOVIA AM 070, KM 34 (MARGEM DIREITA), ZONA RURAL, IRANDUBA-AM</t>
  </si>
  <si>
    <t>AUTORIZAR A INTERVENÇÃO AMBIENTAL CAIXA DE EMPRÉSTIMO PARA LAVRA DE MATERIAL ARGILO-ARENOSO, NUMA ÁREA DE 2,869 HÁ, PARA EXECUÇÃO DA OBRA DE DUPLICAÇÃO DA RODOVIA AM 070</t>
  </si>
  <si>
    <t>MARIO JORGE COSTA DE OLIVEIRA
ROSA MARIETTE OLIVEIRA</t>
  </si>
  <si>
    <t>3269.2017</t>
  </si>
  <si>
    <t>J. PEREIRA BONAMIGO - ME</t>
  </si>
  <si>
    <t>RODOVIA BR 230, KM 180 - LOTEAMENTO CRISTO REI, MANICORÉ-AM</t>
  </si>
  <si>
    <t>365/17-01</t>
  </si>
  <si>
    <t>AUTORIZAR O TRANSPORTE RODOVIARIO DE GÁS LIQUEFEITO DE PETRÓLEO - GLP</t>
  </si>
  <si>
    <t>4522.2017</t>
  </si>
  <si>
    <t>RODOVIA AM 070, KM 68, RAMAL DO ACAJATUBA, MANACAPURU-AM</t>
  </si>
  <si>
    <t>367/18-01</t>
  </si>
  <si>
    <t>AUTORIZAR A LAVRA DE AREIA (CAIXA DE EMPRESTIMO), EM UMA ÁREA DE 4,5049 HÁ PARA EXECUÇÃO DA OBRA DE DUPLICAÇÃO DA RODOVIA AM-070</t>
  </si>
  <si>
    <t>RAVIBRAS EMBALAGENS DA AMAZÔNIA LTDA</t>
  </si>
  <si>
    <t>RUA IPÊ, Nº 200, DISTRITO INDUSTRIAL, MANAUS-AM</t>
  </si>
  <si>
    <t>473/08-10</t>
  </si>
  <si>
    <t>AUTORIZAR A FABRICAÇÃO DE EMBALAGENS PLÁSTICAS</t>
  </si>
  <si>
    <t>PATRICIA CAVALCANTE
JOSE DE LIMA DANTAS</t>
  </si>
  <si>
    <t>1886/T/13</t>
  </si>
  <si>
    <t>3PL BRASIL LOGÍSTICA S.A.</t>
  </si>
  <si>
    <t>AV. DOS OITIS, Nº 1607, LOTE 2, SETOR 3PL ARMAZENAMENTO, DISTRITO INDUSTRIAL, MANAUS-AM</t>
  </si>
  <si>
    <t>492/13-04</t>
  </si>
  <si>
    <t>AUTORIZAR O ARMAZENAMENTO DE PRODUTOS QUÍMICOS - GÁS PARA REFRIGERAÇÃO</t>
  </si>
  <si>
    <t>3685.2018</t>
  </si>
  <si>
    <t>RODOVIA AM 070, KM 73 (MARGEM ESQUERDA) DE MANACAPURU-AM</t>
  </si>
  <si>
    <t>493/18-01</t>
  </si>
  <si>
    <t>AUTORIZAR A INTERVENÇÃO AMBIENTAL CAIXA DE EMPRÉSTIMO PARA EXTRAÇÃO DE LATERITA/ARGILA, EM UMA ÁREA DE 3,6845 HÁ</t>
  </si>
  <si>
    <t>MARGEM ESQUERDA DA BAÍA DO RIO NEGRO, PROXIMO FEIRA MANAUS MODERNA, EDUCANDOS, MANAUS-AM</t>
  </si>
  <si>
    <t>157/00-11</t>
  </si>
  <si>
    <t>AUTORIZAR A COMERCIALIZAÇÃO DE PRODUTOS DERIVADOS DE PETRÓLEO (DIESEL, GASOLINA E GLP), EM POSTO FLUTUANTE</t>
  </si>
  <si>
    <t>EDILSON RODRIGUES DOS SANTOS 
ELISSON BRITO DE LIMA</t>
  </si>
  <si>
    <t>1738/02/V2</t>
  </si>
  <si>
    <t>A.A.N.B.P.A.S. HOSPITAL ADVENTISTA DE MANAUS</t>
  </si>
  <si>
    <t>AV. GOVERNADOR DANILO AREOSA, Nº 139, DISTRITO INDUSTRIAL, MANAUS-AM</t>
  </si>
  <si>
    <t>195/03-10</t>
  </si>
  <si>
    <t>AUTORIZAR O FUNCIONAMENTO E A EXECUÇÃO DE OBRAS PARA AMPLIAÇÃO DO COMPLEXO HOSPITALAR</t>
  </si>
  <si>
    <t>2904.2019</t>
  </si>
  <si>
    <t>OYAMA EDUARDO DE SOUZA - ME "PONTÃO SOUZA".</t>
  </si>
  <si>
    <t>MARGEM ESQUERDA DO RIO NEGRO, MANAUS-AM</t>
  </si>
  <si>
    <t>334/19</t>
  </si>
  <si>
    <t>AUTORIZAR A COMERCIALIZAÇÃO DE COMBUSTÍVEIS DERIVADOS DE PETRÓLEO (GASOLINA, DIESEL E ÓLEO LUBRIFICANTE), EM POSTO FLUTUANTE</t>
  </si>
  <si>
    <t>RICARDO BARTHOLO
JULIANO NUNES</t>
  </si>
  <si>
    <t>1805/04/V2</t>
  </si>
  <si>
    <t>WEG AMAZÔNIA S.A.</t>
  </si>
  <si>
    <t>RUA CANDELÁRIA, Nº 395, COROADO, MANAUS-AM</t>
  </si>
  <si>
    <t>417/05-13</t>
  </si>
  <si>
    <t>AUTORIZAR A FABRICAÇÃO DE MOTORES ELÉTRICOS, MONOFÁSICOS DE CORRENTE ALTERNADA</t>
  </si>
  <si>
    <t>263/00-12 1ª ALTERAÇÃO</t>
  </si>
  <si>
    <t>AUTORIZAR O TRANSPOORTE FLUVIAL DE COMBUSTÍVEIS DERIVADOS DE PETRÓLEO</t>
  </si>
  <si>
    <t>AV. DO TURISMO, Nº 7228, TARUMÃ, MANAUS-AM</t>
  </si>
  <si>
    <t>272/07-08 1ª ALTERAÇÃO</t>
  </si>
  <si>
    <t>1582/T/13</t>
  </si>
  <si>
    <t>I.B.P. - INDÚSTRIA DE BENEFICIAMENTO DE PESCADO LTDA</t>
  </si>
  <si>
    <t>AV. CONSTANTINO NERY, Nº 2234, CHAPADA, MANAUS-AM</t>
  </si>
  <si>
    <t>407/13-02</t>
  </si>
  <si>
    <t>AUTORIZAR A OPERAÇÃO UMA INDÚSTRIA DE BENEFICIAMENTO, CONGELAMENTO, ARMAZENAMENTO DE PESCADO E A FABRICAÇÃO DE GELO EM ESCAMA</t>
  </si>
  <si>
    <t>WALDO GUIMARAES APARECIDO
RNP: 041228636-0</t>
  </si>
  <si>
    <t xml:space="preserve">KARLA ALMEIDA DA SILVA </t>
  </si>
  <si>
    <t>1664/T/13</t>
  </si>
  <si>
    <t>MARIA RITA DA SILVA COMERCIAL-ME</t>
  </si>
  <si>
    <t>RUA GETULIO VARGAS, S/Nº, CENTRO, TONANTINS-AM</t>
  </si>
  <si>
    <t>472/13-02</t>
  </si>
  <si>
    <t>AUTORIZAR A INDUSTRIA DE BENEFICIAMENTO E ARMAZENAGEM DE PESCADO E A FABRICAÇÃO DE GELO EM BARRA</t>
  </si>
  <si>
    <t>RENILTON DOS SANTOS SOLARTH
CREA: 10046-D/AM</t>
  </si>
  <si>
    <t>ANDRE LIMA GABDRA</t>
  </si>
  <si>
    <t>0487/T/04</t>
  </si>
  <si>
    <t>EMAQUISON DOS SANTOS FERREIRA (POSTO ELOÍSA)</t>
  </si>
  <si>
    <t>AV. TORQUATO TAPAJOS, Nº 1887, PEDREIRAS, ITACOATIARA-AM</t>
  </si>
  <si>
    <t>518/04-10</t>
  </si>
  <si>
    <t>MONIQUE PEREIRA DRUMMOND
RNP: 0417513925</t>
  </si>
  <si>
    <t>4430.2017</t>
  </si>
  <si>
    <t>OLIVEIRA ENERGIA GERAÇÃO E SERVIÇOS LTDA - UTE PAUINI</t>
  </si>
  <si>
    <t>ESTRADA DO AEROPORTO, S/Nº, FORTALEZA, PAUINI-AM</t>
  </si>
  <si>
    <t>AUTORIZAR A OPERAÇÃO DE UMA USINA TERMELÉTRICA - UTE, QUE UTILIZARÁ ÓLEO COMBUSTÍVEL DIESEL BS 500, COM POTENCIA DE 5,914 MW</t>
  </si>
  <si>
    <t>LUCIANE DE OLIVEIRA ALMEIDA
Mª LUANA A. VINHOTE
EDMILSON SOUTO C. JUNIOR</t>
  </si>
  <si>
    <t>2177.2018</t>
  </si>
  <si>
    <t>OLIVEIRA ENERGIA GERAÇÃO E SERVIÇOS LTDA - UTE VILA DE URUCURITUBA</t>
  </si>
  <si>
    <t>RUA VANDERLAN SAMPAIO, S/Nº, VILA URUCURITUBA-AUTAZES-AM</t>
  </si>
  <si>
    <t>AUTORIZAR A OPERAÇÃO DE UMA USINA TERMELÉTRICA - UTE, QUE UTILIZARÁ ÓLEO COMBUSTÍVEL DIESEL BS 500, COM POTENCIA DE 821,5 MW</t>
  </si>
  <si>
    <t>1749/06/V4</t>
  </si>
  <si>
    <t>CAIRU TRANSPORTES LTDA</t>
  </si>
  <si>
    <t>AV. AUTAZ MIRIM, Nº 1020, CIDADE DE DEUS, CIDADE NOVA, MANAUS</t>
  </si>
  <si>
    <t>060/07-12</t>
  </si>
  <si>
    <t>AUTORIZAR O TRANSPORTE RODOVIARIO DE PRODUTOS DERIVADOS DE PETRÓLEO EM CAMINHOES TANQUES DE COMBUSTÍVEL</t>
  </si>
  <si>
    <t>0517/97</t>
  </si>
  <si>
    <t>CAMARGO FERRAZ METALURGIA INDUSTRIAL S.A</t>
  </si>
  <si>
    <t>AV. CUPIÚBA, Nº 1700, DISTRITO INDUSTRIAL, MANAUS-AM</t>
  </si>
  <si>
    <t>095/99-15</t>
  </si>
  <si>
    <t>AUTORIZAR A FABRICAÇÃO (PRÉ-FORMA) DE EMBALAGENS PARA REFRIGERANTES DO TIPO "PET"</t>
  </si>
  <si>
    <t>KERREY DA AMAZÔNIA INGREDIENTES E AROMAS LTDA</t>
  </si>
  <si>
    <t>RUA HIDRA, Nº 188, SANTO AGOSTINHO, MANAUS-AM</t>
  </si>
  <si>
    <t>156/11-08</t>
  </si>
  <si>
    <t>AUTORIZAR A FABRICAÇÃO DE AROMAS E ESSÊNCIAS SINTÉTICAS</t>
  </si>
  <si>
    <t>4700/11/V2</t>
  </si>
  <si>
    <t>AV. TORQUATO TAPAJOS, Nº 19.307, ÁREA DE TRANSIÇÃO URBANA, MANAUS-AM</t>
  </si>
  <si>
    <t>220/15-03</t>
  </si>
  <si>
    <t>AUTORIZAR A FABRICAÇÃO DE FITAS ADESIVAS, RESPIRADOR FACIAL, PELÍCULA DECORATIVA AUTO-ADESIVA DE PLÁSTICO E BLOCOS DE PAPEL ADESIVO PARA NOTAS, TAMPAS PLÁSTICAS PARA ESTOJO DE FITAS E TACHAS REFLETIVAS PARA SINALIZAÇÃO DE RODOVIAS, FILME ADESIVADO DE BOPP, CINTOS DE SEGURANÇA, PARA PROTEÇÃO DO TRABALHO EM ALTURA</t>
  </si>
  <si>
    <t>DANIELLE SARAIVA RAMOS CORREA
RNP: 041081153-0</t>
  </si>
  <si>
    <t>2975/T/16</t>
  </si>
  <si>
    <t>CLORUS CONSULTORIA AMBIENTAL LTDA ME</t>
  </si>
  <si>
    <t>AV. AIRÃO, Nº 664, CENTRO, MANAUS-AM</t>
  </si>
  <si>
    <t>AUTORIZAR O FUNCIONAMENTO DE UM LABORATORIO PARA REALIZAÇÃO DE ANÁLISES: QUÍMICAS, FÍSICO-QUÍMICAS E MICROBIOLÓGICAS EM AMOSTRA DE ÁGUA PARA CONSUMO HUMANO, DE EFLUENTES LÍQUIDOS INDUSTRIAIS E SANITARIOS; ANÁLISE E CARACTERIZAÇÃO DE AMOSTRA DE SOLO, CARACTERIZAÇÃO E CLASSIFICAÇÃO DE RESÍDUOS SÓLIDOS, MONITORAMENTO DE EMISSÕES ATMOSFÉRICAS E HIGIENE OCUPACIONAL</t>
  </si>
  <si>
    <t>J.R. DO N. OLIVEIRA COMBUSTÍVEIS - PONTÃO SÃO JORGE.</t>
  </si>
  <si>
    <t>RUA MINAS GERAIS, Nº 625, SANTO ANTONIO, TEFÉ-AM</t>
  </si>
  <si>
    <t>LAGO TEFÉ</t>
  </si>
  <si>
    <t>353/10-06</t>
  </si>
  <si>
    <t>2568.2019</t>
  </si>
  <si>
    <t>M2X PARTICIPAÇÕES LTDA</t>
  </si>
  <si>
    <t>RUA RIO MAR, Nº 73, NOSSA SENHORA DAS GRAÇAS, MANAUS-AM</t>
  </si>
  <si>
    <t>RUA LIBERTADOR, Nº 133, NOSSA SENHORA DAS GRAÇAS, MANAUS-AM</t>
  </si>
  <si>
    <t>AUTORIZAR A OPERAÇÃO DE UM SISTEMA DE TRATAMENTO DE ESGOTO DOMESTICO/SANITARIO, PARA USO EXCLUSIVO DA "M2X PARTICIPAÇÕES LTDA", COM CAPACIDADE DE 7 M³/DIA</t>
  </si>
  <si>
    <t>ANDRE LUIZ FERREIRA SOARES
RNP: 0412557827</t>
  </si>
  <si>
    <t>3135.2019</t>
  </si>
  <si>
    <t>TEC-PLAST INDÚSTRIA DA AMAZÔNIA LTDA</t>
  </si>
  <si>
    <t>AV. BURITI, Nº 6230, GALPÃO I, DISTRITO INDUSTRIAL, MANAUS-AM</t>
  </si>
  <si>
    <t>AUTORIZAR A FABRICAÇÃO DE ARTEFATOS DE MATERIAL PLÁSTICO PARA USO INDUSTRIAL</t>
  </si>
  <si>
    <t>JONAS MARTINS  DE CARVALHO</t>
  </si>
  <si>
    <t>2997.2019</t>
  </si>
  <si>
    <t>A I G LOBO "PONTÃO BARROTE"</t>
  </si>
  <si>
    <t>LAGO DE CARAUARI-AM</t>
  </si>
  <si>
    <t>MARGEM DIREITA DO LAGO DE CARAUARI-AM</t>
  </si>
  <si>
    <t>VENTTOS INDÚSTRIA E COMÉRCIO DE COMPONENTES ELETRÔNICOS LTDA-ME</t>
  </si>
  <si>
    <t>RUA ACARÁ, Nº 203, BLOCO 2-B, DISTRITO INDUSTRIAL, MANAUS-AM</t>
  </si>
  <si>
    <t>064/14-05 1ª ALTERAÇÃO</t>
  </si>
  <si>
    <t>AUTORIZAR A FABRICAÇÃO E/OU MONTAGEM DE ELETRODOMESTICO E APARELHOS ELÉTRICOS ELETRONICOS, BEM COMO, A FABRICAÇÃO DE APARELHOS E EQUIPAMENTOS DE ARCONDICIONADO PARA USO INDUSTRIAL E USO NÇAO INDUSTRIAL</t>
  </si>
  <si>
    <t>SUPLAY CARGO TRANSPORTES E LOGÍSTICA LTDA - EPP</t>
  </si>
  <si>
    <t>AV. AUTAZ MIRIM, Nº 2373, LOTE 9 LETRA A, COROADO, MANAUS-AM</t>
  </si>
  <si>
    <t>202/16-02</t>
  </si>
  <si>
    <t>2055.2019</t>
  </si>
  <si>
    <t>AV. SETE DE SETEMBRO, Nº 4476, BATEL, CURITIBA-PR</t>
  </si>
  <si>
    <t>RODOVIA BR-319, KM 238,50, M/E, SENTIDO MANAUS/PORTO VELHO, ZONA RURAL, MUNICIPIO DE BORBA-AM</t>
  </si>
  <si>
    <t>341/19</t>
  </si>
  <si>
    <t>AUTORIZAR A INTERVENÇÃO AMBIENTAL PARA EXTRAÇÃO MATERIAL/LATERITA, CAIXA DE EMPRÉSTIMO EM UMA ÁREA DE 0,6570 HÁ PARA EXECUÇÃO DA OBRA DE RECUPERAÇÃO DA RODOVIA BR-319</t>
  </si>
  <si>
    <t>KLICIA DE ALENCAR AUZIER
RNP: 0404206352</t>
  </si>
  <si>
    <t>RAIMUNDO NONATO
CARLOS AUGUSTO ROCHA</t>
  </si>
  <si>
    <t>2166.2019</t>
  </si>
  <si>
    <t>RODOVIA BR-319 KM 251, M/D, SENTIDO MANAUS/PORTO VELHO, ZONA RURAL, MUNICIPIO DE BERURI-AM</t>
  </si>
  <si>
    <t>342/19</t>
  </si>
  <si>
    <t>AUTORIZAR A INTERVENÇÃO AMBIENTAL PARA EXTRAÇÃO MATERIAL SAIBRO/LATERITA, CAIXA DE EMPRÉSTIMO EM UMA ÁREA DE 0,2881 HÁ PARA EXECUÇÃO DA OBRA DE RECPERAÇÃO DA RODOVIA BR-319</t>
  </si>
  <si>
    <t>2164.2019</t>
  </si>
  <si>
    <t>RODOVIA BR-319, KM 251, M/D, SENTIDO MANAUS/PORTO VELHO, ZONA RURAL, MUNICIPIO DE BERURI-AM</t>
  </si>
  <si>
    <t>343/19</t>
  </si>
  <si>
    <t>AUTORIZAR A INTERVENÇÃO AMBIENTAL PARA EXTRAÇÃO MATERIAL SAIBRO/LATERITA, CAIXA DE EMPRÉSTIMO EM UMA ÁREA DE 0,1357 HÁ PARA EXECUÇÃO DE RECUPERAÇÃO DA RODOVIA BR-319</t>
  </si>
  <si>
    <t>2331/T/07</t>
  </si>
  <si>
    <t>F.D.M. DE OLIVEIRA - PONTÃO</t>
  </si>
  <si>
    <t>RUA MARECHAL DEODORO, Nº 1860, CENTRO, EIRUNEPÉ-AM</t>
  </si>
  <si>
    <t>MARGEM ESQUERDA DO RIO JURUÁ, CENTRO, EIRUNEPÉ-AM</t>
  </si>
  <si>
    <t>349/08-06</t>
  </si>
  <si>
    <t>AUTORIZAR A COMERCIALIZAÇÃO DE COMBUSTÍVEIS E PRODUTOS DERIVADOS DE PETRÓLEO (GASOLINA, DIESEL) E ÓLEO LUBRIFICANTE, EM POSTO FLUTUANTE</t>
  </si>
  <si>
    <t>MONAZIEL  BARROSO DA SILVA
CREA: 13441-D</t>
  </si>
  <si>
    <t>ESTRADA TORQUATO TAPAJÓS, Nº 8.137, KM 08, GALPÃO 1, TARUMÃ, MANAUS-AM</t>
  </si>
  <si>
    <t>385/02-15 1ª ALTERAÇÃO</t>
  </si>
  <si>
    <t>AUTORIZAR O TRANSPORTE RODOVIARIO DE PRODUTOS QUIMICOS DIVERSOS E RESÍDUOS PERIGOSOS</t>
  </si>
  <si>
    <t>0849.2018</t>
  </si>
  <si>
    <t>ICBL COMÉRCIO DE DERIVADOS DE PETRÓLEO LTDA</t>
  </si>
  <si>
    <t>MARGEM DIREITA DO RIO SOLIMÕES, BOCA DO JANAUACA, S/Nº, CAREIRO-AM</t>
  </si>
  <si>
    <t>450/18-01</t>
  </si>
  <si>
    <t>JULIANO NUNES MENDONÇA
OSSILMAR N. DE  ARAUJO</t>
  </si>
  <si>
    <t>A.M DE FARIAS (POSTO SANTO ANTONIO)</t>
  </si>
  <si>
    <t>RUA DANIEL SEVALHO, Nº 39, CENTRO, TEFÉ-AM</t>
  </si>
  <si>
    <t>ESTRADA DO AEROPORTO, Nº 274, JERUSALEM, TEFÉ-AM</t>
  </si>
  <si>
    <t>020/02-09</t>
  </si>
  <si>
    <t>ELISSON NAZARENO E. DE ARAUJO
ELISSON BRITO DE LIMA</t>
  </si>
  <si>
    <t>5133/T/14</t>
  </si>
  <si>
    <t>L.J.C DE SOUZA. 'POSTO MANGABA'</t>
  </si>
  <si>
    <t>RUA CIRCULAR MUNICIPAL, Nº 2633, SÃO PEDRO, HUMAITÁ-AM</t>
  </si>
  <si>
    <t>046/15-02</t>
  </si>
  <si>
    <t>RUA GISELE, Nº 1000, MAUAZINHO, MANAUS-AM</t>
  </si>
  <si>
    <t>091/10-09</t>
  </si>
  <si>
    <t>BRENDA LOPES 
JHONES LEMOS</t>
  </si>
  <si>
    <t>A.M DE FARIAS</t>
  </si>
  <si>
    <t>AV. BRASIL, Nº 33A, JURUÁ, TEFÉ-AM</t>
  </si>
  <si>
    <t>OSSILMAR  NAZARENO E. DE ARAUJO
ELISSON BRITO DE LIMA</t>
  </si>
  <si>
    <t>1663/89/V3</t>
  </si>
  <si>
    <t>AV. ABIURANA, Nº 579, DISTRITO INDUSTRIAL I, MANAUS-AM</t>
  </si>
  <si>
    <t>211/00-17</t>
  </si>
  <si>
    <t>MASAYOSHI SHITARA
RNP: 2604676877</t>
  </si>
  <si>
    <t>3185/11-V2</t>
  </si>
  <si>
    <t>CONDOMÍNIO GERAL DO MILLENNIUM CENTER</t>
  </si>
  <si>
    <t>AV. DJALMA BATISTA, Nº 1.661, CHAPADA, MANAUS-AM</t>
  </si>
  <si>
    <t>211/14-04</t>
  </si>
  <si>
    <t>AUTORIZAR A OPERAÇÃO DE UM COMPLEXO COMERCIAL DENOMINADO "CONDOMINIO GERAL DO MILLENNIUM CENTER" COM SISTEMA DE TRATAMENTO DE ESGOTO DOMÉSTICO/SANITARIO COM CAPACIDADE DE TRATAMENTO DE 327, 6M³/DIA</t>
  </si>
  <si>
    <t>RICARDO BARTHOLO
ELISSON BRITO DE LIMA
KASSIANE SOUZA CAMPELO</t>
  </si>
  <si>
    <t>1737.2017</t>
  </si>
  <si>
    <t>M J ALVES FARIAS - ME "PONTÃO MJ"</t>
  </si>
  <si>
    <t>AV. JURUÁ, Nº 604, BAIRRO JURUÁ, TEFÉ-AM</t>
  </si>
  <si>
    <t>MARGEM DIREITA DO LADO DE TEFÉ, TEFÉ-AM</t>
  </si>
  <si>
    <t>264/17-01</t>
  </si>
  <si>
    <t>AUTORIZAR A COMERCIALIZAÇÃO DE PRODUTOS DERIVADOS DE PETRÓLEO (GASOLINA, DIESEL E ÓLEO LUBRIFICANTE) EM POSTO FLUTUANTE</t>
  </si>
  <si>
    <t>DENILSON MORAIS SILVA
CREA: 1509345337/PA</t>
  </si>
  <si>
    <t>3246.2019</t>
  </si>
  <si>
    <t>SIDIA INSTITUTO DE CIÊNCIA E TECNOLOGIA</t>
  </si>
  <si>
    <t>AV. DARCY VARGAS, Nº 654, PARQUE DEZ DE NOVEMBRO, MANAUS-AM</t>
  </si>
  <si>
    <t>345/19</t>
  </si>
  <si>
    <t>AUTORIZAR A OPERAÇÃO DE UM SISTEMA DE TRATAMENTO DE ESGOTO DOMÉSTICO/SANITARIO, PARA USO EXCLUSIVO DA "SIDIA INSTITUTO DE CIÊNCIA E TECNOLOGIA", COM CAPACIDADE DE 52 M³/DIA</t>
  </si>
  <si>
    <t>FRANCISCO WALDENIR ALVES JÚNIOR
RNP: 0401427617</t>
  </si>
  <si>
    <t>BR 319, KM 01, SÃO CRISTÓVÃO, HUMAITA-AM</t>
  </si>
  <si>
    <t>MARGEM DIREITA DO RIO MADEIRA, PROXIMO A ILHA DAS PUPUNHAS, MUNICIPIO DE HUMAITÁ-AM</t>
  </si>
  <si>
    <t>465/09-09</t>
  </si>
  <si>
    <t>AUTORIZAR A LAVRA DE AREIA, PELO MÉTODO DE DRAGAGEM COM CLASSIFICAÇÃO E CONCENTRAÇÃO FÍSICA, NUMA ÁREA DE 3,9959 HÁ.</t>
  </si>
  <si>
    <t>MARIO JORGE DA COSTA DE OLIVEIRA
ROSA MARIETTE OLIVEIRA</t>
  </si>
  <si>
    <t>AV. TORQUATO TAPAJÓS, Nº 6.100, FLORES, MANAUS-AM</t>
  </si>
  <si>
    <t>010/18-02</t>
  </si>
  <si>
    <t>AUTORIZAR A OPERAÇÃO DA ESTAÇÃO DE TRATAMENTO DE ESGOTO SANITARIO - ETE DA CIGÁS - COMPANHIA DE GÁS DO AMAZONAS</t>
  </si>
  <si>
    <t>0663/T/14</t>
  </si>
  <si>
    <t>DNIT - DEPARTAMENTO NACIONAL DE INFRAESTRUTURA DE TRANSPORTE - TEFÉ-AM</t>
  </si>
  <si>
    <t>ESPLANADA DOS MINISTÉRIOS, BLOCO R, 6º ANDAR, BRASILIA-DF</t>
  </si>
  <si>
    <t>LAGO DE TEFÉ, MUNICIPIO DE TEFÉ-AM</t>
  </si>
  <si>
    <t>AUTORIZAR A OPERAÇÃO DE 01 TERMINAL DE PASSAGEIROS PORTUÁRIA PÚBLICA DE MÉDIO PORTE - IP4 PARA CARGA E DESCARGA DE PRODUTOS / MERCADORIAS E EMBARQUE E DESEMBARQUE DE PASSAGEIROS EM UMA ÁREA DE 11,392,02M²</t>
  </si>
  <si>
    <t>HELOISE LEANDRO DOS PASSOS BATISTA
RNP: 120004562-9</t>
  </si>
  <si>
    <t>0144.2017</t>
  </si>
  <si>
    <t>RODOVIA BR 319, KM 23, MARGEM ESQUERDA, HUMAITÁ-AM</t>
  </si>
  <si>
    <t>AUTORIZAR A OPERAÇÃO DE UM MATADOURO PARA O ABATE DE ANIMAIS (BOVINO, BUBALINOS, CAPRINOS E SUÍNOS)</t>
  </si>
  <si>
    <t>JONAS SILVA DE CARVALHO</t>
  </si>
  <si>
    <t>2214.2017</t>
  </si>
  <si>
    <t>MARGEM DIREITA DO RIO NEGRO, EM FRENTE A COMUNIDADE BOM JESUS DO PADUARI, NO MUNICIPIO DE NOVO AIRÃO-AM</t>
  </si>
  <si>
    <t>074/14-04</t>
  </si>
  <si>
    <t>AUTORIZAR A LAVRA DE AREIA E SEIXO, PELO MÉTODO DE DRAGAGEM, EM UMA ÁREA DE 4,8885HA</t>
  </si>
  <si>
    <t>1164/T/10</t>
  </si>
  <si>
    <t>PASCO ELETRO SISTEMAS LTDA</t>
  </si>
  <si>
    <t>RUA ABELARDO BARBOSA, Nº 327 B, ALEIXO, MANAUS-AM</t>
  </si>
  <si>
    <t>132/14-04</t>
  </si>
  <si>
    <t>AUTORIZAR A MONTAGEM DE APARELHOS PARA DISTRIBUIÇÃO E CONTROLE DE ENERGIA</t>
  </si>
  <si>
    <t>2346.2019</t>
  </si>
  <si>
    <t>F ORLANDO D. NOGUEIRA &amp; CIA LTDA - ME</t>
  </si>
  <si>
    <t>218/19 1ª ALTERAÇÃO</t>
  </si>
  <si>
    <t>AUTORIZAR O TRANSPORTE FLUVIAL DE COMBUSTÍVEIS DERIVADOS DE PETRÓLEO (GASOLINA E DIESEL) E ÁLCOOL COMBUSTÍVEL</t>
  </si>
  <si>
    <t>0262/T/10</t>
  </si>
  <si>
    <t>M. DOS S. TELLO SOBRINHO</t>
  </si>
  <si>
    <t>RUA MARECHAL, DEODORO, Nº 17, CENTRO, TEFÉ-AM</t>
  </si>
  <si>
    <t>296/11-05</t>
  </si>
  <si>
    <t>AUTORIZAR A COMERCIALIZAÇÃO DE DERIVADOS DE PETRÓLEO (GASOLINA, DIESEL E ÓLEO LUBRIFICANTE)</t>
  </si>
  <si>
    <t>4045.2017</t>
  </si>
  <si>
    <t>JOÃO LUIS VASCONCELOS DE ARAÚJO</t>
  </si>
  <si>
    <t>RODOVIA AM 010, KM 231, MD, RAMAL DA SUDAM, KM 06, ITACOATIARA-AM</t>
  </si>
  <si>
    <t>325/18-01</t>
  </si>
  <si>
    <t>AUTORIZAR A OPERAÇÃO DA ATIVIDADE DE SUINOCULTURA NO SISTEMA DE PRODUÇÃO DE TERMINAÇÃO E SISTEMA DE CRIATÓRIO CONFINADO, COM CAPACIDADE DE CRIAÇÃO DE ATÉ 200 ANIMAIS EM UMA ÁREA UTIL DE 0,0138 HÁ, NO IMÓVEL DENOMINADO "FAZENDA SANTA MARIA.</t>
  </si>
  <si>
    <t>2063/T/13</t>
  </si>
  <si>
    <t>M. DOS S. TELLO SOBRINHO - PONTÃO</t>
  </si>
  <si>
    <t>MARGEM DIREITA DO RIO SOLIMÕES, DISTRITO DE CAIAMBÉ, TEFÉ-AM</t>
  </si>
  <si>
    <t>474/13-04</t>
  </si>
  <si>
    <t>AUTORIZAR A COMERCIALIZAÇÃO DE DERIVADOS DE PETRÓLEO (GASOLINA, DIESEL E ÓLEO LUBRIFCANTE), EM POSTO FLUTUANTE</t>
  </si>
  <si>
    <t>3992/T/07</t>
  </si>
  <si>
    <t>KENJI NISHIKI</t>
  </si>
  <si>
    <t>RUA CONDE DE ITAGUÁ, Nº 922, PARQUE DAS LARANJEIRAS, MANAUS-AM</t>
  </si>
  <si>
    <t>RODOVIA AM 070, ESTRADA DO CALDEIRÃO, KM 04, MD, IRANDUBA-AM</t>
  </si>
  <si>
    <t>480/10-06</t>
  </si>
  <si>
    <t>AUTORIZAR A OPERAÇÃO DA ATIVIDADE AVICULTURA DE POSTURA E A FABRICAÇÃO DE RAÇÃO PARA USO NA ATIVIDADE, EM UMA ÁREA DE 2,00 HÁ INSERIDA NO IMÓVEL DENOMINADO 'GRANJA NISHIKI'</t>
  </si>
  <si>
    <t>ARCOMA DA AMAZÔNIA INDÚSTRIA E COMÉRCIO LTDA</t>
  </si>
  <si>
    <t>RUA PALMEIRA DO MIRITI COM A RUA HIBISCO, Nº 2.564, LOTE 12-A4, DISTRITO INDUSTRIAL II, MANAUS-AM</t>
  </si>
  <si>
    <t>584/11-08</t>
  </si>
  <si>
    <t>AUTORIZAR A FABRICAÇÃO DE ESTRUTURAS PRÉ-MOLDADAS DE CIMENTO E CONCRETO (POSTES DE CIMENTO)</t>
  </si>
  <si>
    <t>1386/00</t>
  </si>
  <si>
    <t>M C D CARVALHO &amp; CIA LTDA. "PONTÃO LARISSA"</t>
  </si>
  <si>
    <t>AV. CARVALHO LEAL, Nº 1562, CACHOEIRINHA, MANAUS-AM</t>
  </si>
  <si>
    <t>MARGEM DIREITA DA LAGOA FRANCESA, PARINTINS-AM</t>
  </si>
  <si>
    <t>057/01-07</t>
  </si>
  <si>
    <t>AUTORIZAR A COMERCIALIZAÇÃO DE PRODUTOS DERIVADOS DE PETRÓLEO (GASOLINA, DIESEL) , ÓLEO LUBRIFICANTE EM POSTO FLUTUANTE</t>
  </si>
  <si>
    <t>ANDREIA QUEIROZ SAMPAIO
Mª LUANA A. VINHOTE</t>
  </si>
  <si>
    <t>1745.2019</t>
  </si>
  <si>
    <t>RUA JOSÉ CAMILO, Nº 32, SÃO JOSÉ, EIRUNEPÉ-AM</t>
  </si>
  <si>
    <t>170/19 2ª VIA</t>
  </si>
  <si>
    <t>AUTORIZAR O TRANSPORTE FLUVIAL DE CARGAS PERIGOSAS (GÁS LIQUEFEITO DE PETRÓLEO (GLP) EM BOTIJÕES E RESÍDUOS CLASSE I: FILTROS DE ÓLEO USADO, TRAPOS CONTAMINADOS COM ÓLEO, ÓLEO LUBRIFICANTE USADO / CONTAMINADO E MISTURA OLEOSA</t>
  </si>
  <si>
    <t>0547/T/15</t>
  </si>
  <si>
    <t>AV. PAULO GRAÇA, Nº 2505, TARUMÃ-AÇU, MANAUS-AM</t>
  </si>
  <si>
    <t>173/15-04</t>
  </si>
  <si>
    <t>AUTORIZAR A FABRICAÇÃO DE ESTRUTURAS, ARTEFATOS, PARTES, PEÇAS E COMPONENTES METÁLICOS PARA FINS INDUSTRIAIS</t>
  </si>
  <si>
    <t>FRANCISCO HELDER DE OLIVEIRA PEIXOTO
CREA: 2154-D/AM-RR</t>
  </si>
  <si>
    <t>1716/T/10</t>
  </si>
  <si>
    <t>M C D CARCALHO &amp; CIA LTDA</t>
  </si>
  <si>
    <t>ESTRADA PARINTINS/MACURANY, Nº 884, DJARD VIEIRA, PARINTINS-AM</t>
  </si>
  <si>
    <t>331/15-02</t>
  </si>
  <si>
    <t>MONAZIEL BARROSO DA SILVA
CREA: 13442-D</t>
  </si>
  <si>
    <t>RUA PROFESSOR JOSÉ MARQUES, Nº 150, LAGOA AZUL, MANAUS-AM</t>
  </si>
  <si>
    <t>448/13-04</t>
  </si>
  <si>
    <t>AUTORIZAR A FABRICAÇÃO DE PRÉ-MOLDADOS E ARTEFATOS DE CIMENTO, BEM COMO A INCORPORAÇÃO DE CINZAS E SOLOS CONTAMINADOS COM RESÍDUOS CLASSE E E II, NO PROCESSO PRODUTIVO, EXCETO RESÍDUOS ORGÂNICOS CLORADOS</t>
  </si>
  <si>
    <t>JOSE LUIZ VIDAL LAGHI
CREA: 5060044179-D/SP</t>
  </si>
  <si>
    <t>RUA MONSENHOR COUTINHO, Nº 560, CENTRO, MANAUS-AM</t>
  </si>
  <si>
    <t>519/10-08</t>
  </si>
  <si>
    <t>AUTORIZAR O FUNCIONAMENTO DE UM HOTEL CONVENCIONAL COM 207 APARTAMENTOS</t>
  </si>
  <si>
    <t>2097/T/04</t>
  </si>
  <si>
    <t>FABRIL - FÁBRICA DE ABRASIVOS E LIXAS EIRELI</t>
  </si>
  <si>
    <t>AV. SILVES, Nº 787, CACHOERINHA, MANAUS-AM</t>
  </si>
  <si>
    <t>139/07-10</t>
  </si>
  <si>
    <t>AUTORIZAR A FABRICAÇÃO DE CINTAS, DISCOS DE LIXAS, LIXAS, FITAS ADESIVAS DE USO INDUSTRIAL</t>
  </si>
  <si>
    <t>HERMENSON DE AQUINO LIMA
RNP: 041273395-1</t>
  </si>
  <si>
    <t>1906.2018</t>
  </si>
  <si>
    <t>OLIVEIRA ENERGIA GERAÇÃO E SERVIÇOS LTDA - UTE CAREIRO DA VÁRZEA</t>
  </si>
  <si>
    <t>RUA DOM PEDRO MASSA, S/Nº, BAIRRO CENTRO, PARANÁ DAS ONÇAS, CAREIRO DA VÁRZEA-AM</t>
  </si>
  <si>
    <t>AUTORIZAR A OPERAÇÃO DE UMA USINA TERMELÉTRICA - UTE, QUE UTILIZARÁ ÓLEO COMBUSTÍVEL DIESEL BS 500, COM POTENCIA DE 8,836 MW</t>
  </si>
  <si>
    <t>4515.2017</t>
  </si>
  <si>
    <t>OLIVEIRA ENERGIA GERAÇÃO E SERVIÇOS LTDA - UTE CAREIRO II</t>
  </si>
  <si>
    <t>AV. MANOEL GADELHA NETO, S/Nº, DISTRITO INDUSTRIAL, KM 100, BR-319, CAREIRO CASTANHO-AM</t>
  </si>
  <si>
    <t>014/20</t>
  </si>
  <si>
    <t>AUTORIZAR A OPERAÇÃO DE UMA USINA TERMELÉTRICA - UTE, QUE UTILIZARÁ ÓLEO COMBUSTÍVEL DIESEL BS 500, COM POTENCIA DE 15,801 MW</t>
  </si>
  <si>
    <t>5208.2018</t>
  </si>
  <si>
    <t>SIMONE FERREIRA VIANA EIRELI - ME</t>
  </si>
  <si>
    <t>RUA CONDE DE ITAGUAR, Nº 922, FLORES,MANAUS-AM</t>
  </si>
  <si>
    <t>ESTRADA NAP, KM 01, NOVO ARIPUANÃ-AM</t>
  </si>
  <si>
    <t>AUTORIZAR A COMERCIALIZAÇÃO DE COMBUSTÍVEIS DERIVADOS DE PETRÓLEO (GASOLINA, DIESEL E ÓLEO LUBRIFICANTE) E UMA LOJA DE CONVENIENCIA</t>
  </si>
  <si>
    <t xml:space="preserve"> CRIZOLITA ESSUCY SANTANA
RNP: 0404032060</t>
  </si>
  <si>
    <t>3942.2019</t>
  </si>
  <si>
    <t>REAL FABRICAÇÃO DE EMBALAGENS DE MATERIAL PLÁSTICOS LTDA - EPP</t>
  </si>
  <si>
    <t>RUA DAS COLHEREIRAS, Nº 401 (ANTIGA FAZENDINHA). CIDADE DE DEUS, MANAUS-AM</t>
  </si>
  <si>
    <t>FREDDY TOSINHO KOBA SAKAMOTO 
CAU: A41561-8</t>
  </si>
  <si>
    <t>ANDRÉ LIMA GANDRA
JOSÉ DE LIMA DANTAS</t>
  </si>
  <si>
    <t>1650.2019</t>
  </si>
  <si>
    <t>RUA GRANDE OTELO, Nº 100, CONJUNTO JARDIM ITÁLIA, PARQUE DEZ DE NOVEMBRO, MANAUS-AM</t>
  </si>
  <si>
    <t>RODOVIA AM-010, KM 13, RAMAL DO ACARÁ, TERRAS CENTRAIS, LAGOA AZUL, MANAUS-AM</t>
  </si>
  <si>
    <t>AUTORIZAR A LAVRA DE SAIBRO (ARGILA), EM UMA ÁREA DE 4,2044 HÁ.</t>
  </si>
  <si>
    <t>ARMANDO JUNHO HIDETO TAKAKI
RNP: 0406638519</t>
  </si>
  <si>
    <t>1069/T12</t>
  </si>
  <si>
    <t>TRACBEL VEÍCULOS E EQUIPAMENTOS LTDA</t>
  </si>
  <si>
    <t>AV. TORQUATO TAPAJÓS, Nº 11.670, SANTA ETELVINA, MANAUS-AM</t>
  </si>
  <si>
    <t>183/12-04</t>
  </si>
  <si>
    <t>AUTORIZAR A EXECUÇÃO DOS SERVIÇOS DE COMERCIALIZAÇÃO DE PEÇAS, MANUTENÇÃO, REPAROS, TROCA DE ÓLEO E GUARDA DE VEÍCULOS AUTOMOTORES</t>
  </si>
  <si>
    <t>AV. TORQUATO TAPAJÓS, Nº 53, SALA 1, FLORES, MANAUS-AM</t>
  </si>
  <si>
    <t>237/12-05 1ª ALTERAÇÃO</t>
  </si>
  <si>
    <t>0521.2018</t>
  </si>
  <si>
    <t>298/19 1ª ALTERAÇÃO</t>
  </si>
  <si>
    <t>AUTORIZAR A OPERAÇÃO DE UMA USINA TERMOELÉTRICA - UTE, QUE UTILIZARÁ ÓLEO COMBUSTÍVEL DIESEL BS 500, COM POTENCIA DE 10,127 KW</t>
  </si>
  <si>
    <t>3136.2017</t>
  </si>
  <si>
    <t>SERVIÇO SOCIAL DA INDÚSTRIA - SESI</t>
  </si>
  <si>
    <t>AV. GETULIO VARGAS, Nº 1.116, CENTRO, MANAUS-AM</t>
  </si>
  <si>
    <t>305/17 1ª ALTERAÇÃO</t>
  </si>
  <si>
    <t>AUTORIZAR OS SERVIÇOS LABORATORIAIS DE ANALISES CLINICAS, BEM COMO O FUNCIONAMENTO DE UMA ESTAÇÃO DE TRATAMENTO DE ESGOTO DOMÉSTICO COM CAPACIDADE DE 23M³/DIA</t>
  </si>
  <si>
    <t>3040/T/11</t>
  </si>
  <si>
    <t>MASSEG TRANSPORTES E ASSESSORIA LTDA</t>
  </si>
  <si>
    <t>RUA DESEMBARGADOR CÉSAR REGO, Nº 270-A, COLONIA ANTONIO ALEIXO, MANAUS-AM</t>
  </si>
  <si>
    <t>381/11-06</t>
  </si>
  <si>
    <t>AUTORIZAR O BENEFICIAMENTO POR MEIO FÍSICO DE RESÍDUOS/BORRAS DE ÓLEOS VEGETAIS, BORRAS DE SUBSTANCIAS OLEOSAS DERIVADOS DE PETRÓLEO, O TRATAMENTO QUÍMICO SECUNDÁRIO DE ÁGUAS OLEOSAS</t>
  </si>
  <si>
    <t>MARIO EDUARDO ABOLNIK RODAS
RNP: 040228321-0</t>
  </si>
  <si>
    <t>RICARDO BARTHOLO
ANDRÉIA QUEIROZ SAMPAIO</t>
  </si>
  <si>
    <t>M. DE FÁTIMA SANTIAGO-ME</t>
  </si>
  <si>
    <t>RUA TEREZA D'ÁVILA, Nº 20, SANTA ETELVINA, MANAUS-AM</t>
  </si>
  <si>
    <t>549/08-07</t>
  </si>
  <si>
    <t>JACQUELINE LEITÃO DE SOUZA
RNP: 0414417968</t>
  </si>
  <si>
    <t>1455/T/05</t>
  </si>
  <si>
    <t>AV. GETULIO VARGAS, Nº 459, CENTRO, MANACAPURU-AM</t>
  </si>
  <si>
    <t>ESTRADA AM 352, KM 30 (ME), SALMO 91, KM 7 (MD), MANACAPURU-AM</t>
  </si>
  <si>
    <t>590/07-05</t>
  </si>
  <si>
    <t>AUTORIZAR A CRIAÇÃO DE PEIXES DAS ESPECIE TAMBAQUI (COLOSSOMA MACROPOMUM), MATRINXÃ (BRYCON AMAZONICUS) E PIRARUCU (ARAPAIMA GIGAS), EM UMA ÁREA CARACTERIZADA PARA OPERAÇÃO DE 05 VIVEIROS DE BARRAGEM, COM TAMANHOS VARIADOS E ÁREA ALAGADA QUE SOMA 22,29HA E 14 VIVEIROS ESCAVADOS, COM TAMANHOS VARIADOS E ÁREA ALAGADA QUE SOMA 2,03HA E A INSTALAÇÃO DE 08 VIVEIROS ESCAVADOS DE TAMANHOS VARIADOS COM ÁREA DE 1,32 HA, TOTALIZANDO 25,64 HA DE ÁREA ALAGADA, EM SISTEMA SEMI-INTENSIVO DE CRIAÇÃO, EM UMA PROPRIEDADE DE 517,6122HA</t>
  </si>
  <si>
    <t>KARLA ALMEIDA
ALICE  DOS SANTOS</t>
  </si>
  <si>
    <t>1937.2018</t>
  </si>
  <si>
    <t>OLIVEIRA ENERGIA GERAÇÃO E SERVIÇOS LTDA - UTE PEDRAS</t>
  </si>
  <si>
    <t>LOTE DE TERRAS DE SANTA MARTA, MARGEM DIREITA PARANÁ DISTRITO DE PEDRAS, MUNICIPIO DE BARREIRINHA-AM</t>
  </si>
  <si>
    <t>AUTORIZAR A OPERAÇÃO DE UMA SUINA TERMELÉTRICA - UTE, QUE UTILIZARÁ ÓLEO COMBUSTÍVEL DIESEL BS 500, COM POTENCIA DE 1,744 KW</t>
  </si>
  <si>
    <t>1904.2018</t>
  </si>
  <si>
    <t>OLIVEIRA ENERGIA GERAÇÃO E SERVIÇOS LTDA - UTE SÃO SEBASTIÃO DO UATUMÃ</t>
  </si>
  <si>
    <t>RUA UATUMÃ, ÁREA SUBURBANA, S/Nº, ZONA DE EXPANSÃO URBANA, MUNICIPIO DE SÃO SEBASTIÃO DO UATUMÃ-AM</t>
  </si>
  <si>
    <t>AUTORIZAR A OPERAÇÃO DE UMA USINA TERMELÉTRICA - UTE, QUE UTILIZARÁ ÓLEO COMBUSTÍVEL DIESEL BS 500, COM POTENCIA DE 5.914 KW</t>
  </si>
  <si>
    <t>1293.2018</t>
  </si>
  <si>
    <t>ESTRELA DO IPIXUNA COMÉRCIO DE COMBUSTÍVEIS EIRELI</t>
  </si>
  <si>
    <t>RUA DOMINGOS BARROSO, Nº 171, CENTRO, ESQUINA COM A AV. JOÃO HERCULANO NETO, IPIXUNA-AM</t>
  </si>
  <si>
    <t>033/19-01</t>
  </si>
  <si>
    <t>AUTORIZAR O ARMAZENAMENTO E A COMERCIALIZAÇÃO DE COMBUSTÍVEIS DERIVADOS DE PETRÓLEO (GASOLINA, DIESEL E BIODIESEL)</t>
  </si>
  <si>
    <t>AUTORIZAR A OPERAÇÃO DE INDÚSTRIA DE PRODUTOS DE MATERIAS PLÁSTICOS</t>
  </si>
  <si>
    <t>1628/T/13</t>
  </si>
  <si>
    <t>HOSPITAL DE GUARNIÇÃO DE TABATINGA</t>
  </si>
  <si>
    <t>AV. AMIZADE, Nº 887, CENTRO, TABATINGA-AM</t>
  </si>
  <si>
    <t>056/16-02</t>
  </si>
  <si>
    <t>AUTORIZAR OS SERVIÇOS DE DESTRUIÇÃO TÉRMICA (INCINERAÇÃO) DE RESÍDUOS DOS SERVIÇOS DE SAÚDE</t>
  </si>
  <si>
    <t>AV. DO TURISMO, Nº 2.539-C, PONTA NEGRA, MANAUS-AM</t>
  </si>
  <si>
    <t>116/13-05 1ª ALTERAÇÃO</t>
  </si>
  <si>
    <t>JHONES LEMOS
KATY CABRAL</t>
  </si>
  <si>
    <t>2957.2019</t>
  </si>
  <si>
    <t>SGN OBRAS DE ALVENARIAS LTDA EPP</t>
  </si>
  <si>
    <t>ESTRADA CELINO DE MENEZES, Nº 427-B, CENTRO, CARAUARI-AM</t>
  </si>
  <si>
    <t>MARGEM ESQUERDA DA ESTRADA ARY ANTUNES, KM 05, CAAPIRANGA-AM</t>
  </si>
  <si>
    <t>344/19</t>
  </si>
  <si>
    <t>AUTORIZAR A LAVRA (CAIXA DE EMPRÉSTIMO) DE SAIBRO/PIÇARRA, EM ÁREA 0,5927 HÁ, UTILIZADA NA RECUPERAÇÃO DO SISTEMA VIÁRIO DO MUNICIPIO DE CAAPIRANGA-AM</t>
  </si>
  <si>
    <t>2897.2019</t>
  </si>
  <si>
    <t>THIAGO RODRIGUES DOS SANTOS - "CABANA AMAZON FISHING".</t>
  </si>
  <si>
    <t>ESTRADA DE AUTAZES RAMAL DO 17, S/Nº, ZONA RURAL CAREIRO-AM</t>
  </si>
  <si>
    <t>ESTRADA DE AUTAZES RAMAL DO 17, S/Nº, IGARAPÉ DO MAÇARICO (MD), ZONA RURAL CAREIRO-AM</t>
  </si>
  <si>
    <t>022/20</t>
  </si>
  <si>
    <t>AUTORIZAR O FUNCIONAMENTO DE UM HOTEL DE SELVA FLUTUANTE, COM FINALIDADE TURISCA E DE LAZER</t>
  </si>
  <si>
    <t>2759.2019</t>
  </si>
  <si>
    <t>GNR POUSADAS SUSTENTÁVEIS LTDA ME</t>
  </si>
  <si>
    <t>LAGO DO TRACAJÁ,S/Nº, ZONA RURAL, CAREIRO-AM</t>
  </si>
  <si>
    <t>0259/T/13</t>
  </si>
  <si>
    <t>BRINKS SEGURANÇA E TRANSPORTE DE VALORES  LTDA</t>
  </si>
  <si>
    <t>AV. JORGE BIVÁQUA, Nº 1330, JAPIIM, MANAUS-AM</t>
  </si>
  <si>
    <t>078/13-04</t>
  </si>
  <si>
    <t>AUTORIZAR O TRANSPORTE RODOVIARIO DE PRODUTOS PERIIGOSOS, (SOLUÇÃO DE ÁCIDO HEXACLOROPLATÍMICO, SOLUÇÃO DE  CLORETO DE  PALÁDIO E SOLUÇÃO DE CLORETO DE RÁDIO).</t>
  </si>
  <si>
    <t>RETÍFICA DE MOTORES NACIONAL LTDA</t>
  </si>
  <si>
    <t>RUA BALBI CARREIRA, Nº 247, ALVORADA I, MANAUS-AM</t>
  </si>
  <si>
    <t>144/02-16</t>
  </si>
  <si>
    <t>AUTORIZAR A EXECUÇÃO DOS SERVIÇOS DE RETÍFICA/RECUPERAÇÃO DE MÁQUINAS E MOTORES INDUSTRIAIS E AUTOMOTORES</t>
  </si>
  <si>
    <t xml:space="preserve">PATRICIA CARLA F. CAVALCANTE </t>
  </si>
  <si>
    <t>S B NAVEGAÇÃO LTDA - ME</t>
  </si>
  <si>
    <t>RUA XAVIER DE MENDONÇA, Nº 44, APARECIDA, MANAUS-AM</t>
  </si>
  <si>
    <t>157/15-03</t>
  </si>
  <si>
    <t>SUTORIZAR O TRANSPORTE FLUVIAL DE PRODUTOS DERIVADOS DE PETRÓLEO (DIESEL, GASOLINA) EM BALSAS TANQUE</t>
  </si>
  <si>
    <t>AUTO POSTO LUCAN LTDA - ME - "PONTÃO LUCAN"</t>
  </si>
  <si>
    <t>PORTO DA QUEIROZ GALVÃO, Nº 13, FORTALEZA, SÃO GABRIEL DA CACHOEIRA-AM</t>
  </si>
  <si>
    <t>168/15-02</t>
  </si>
  <si>
    <t>AUTORIZAR A COMERCIALIZAÇÃO DE PRODUTOS DERIVADOS DE PETRÓLEO (DIESEL, GASOLINA) E ÓLEO LUBRIFICANTE, EM POSTO FLUTUANTE</t>
  </si>
  <si>
    <t>LIMA E BRAGA CONSULTORIA EM MEIO AMBIENTE LTDA-ME</t>
  </si>
  <si>
    <t>AV. SETE DE SETEMBRO, Nº 1998, CENTRO, MANAUS-AM</t>
  </si>
  <si>
    <t>225/15-04</t>
  </si>
  <si>
    <t>AUTORIZAR A REMOÇÃO E O TRANSPORTE RODOVIARIO DE RESÍDUOS CLASSE I E II (SOLO CONTAMINADO, BORRA DE TINTA, LODO DE TRATAMENTO INDUSTRIAL, LIXO CONTAMINADO, RESÍDUOS DE FENOLITE, BORRA DE FUNDIÇÃO, CINESCÓPIO)</t>
  </si>
  <si>
    <t>JOSE ANTONIO COUTINHO BEZERRA
RNP: 040342163-2</t>
  </si>
  <si>
    <t>1152/T/14</t>
  </si>
  <si>
    <t>W M COMÉRCIO E DERIVADOS LTDA-EPP - "PONTÃO TORRES"</t>
  </si>
  <si>
    <t>RUA 15 DE MAIO, Nº 02, CENTRO, MANICORÉ-AM</t>
  </si>
  <si>
    <t>PORTO DE MANICORÉ, MARGEM DIREITA DO RIO MADEIRA, MANICORÉ-AM</t>
  </si>
  <si>
    <t>276/14-03</t>
  </si>
  <si>
    <t>AUTORIZAR A COMERCIALIZAÇÃO DE COMBUSTÍVEIS DERIVADOS DE PETRÓLEO (GASOLINA, ÓLEO LUBRIFICANTE E DIESEL) EM BALSA FLUTUANTE</t>
  </si>
  <si>
    <t>RICARDO BARTHOLO
OSSILMAR NAZARENO E. DE ARAUJO</t>
  </si>
  <si>
    <t>1815.2017</t>
  </si>
  <si>
    <t>OCTANO COMÉRCIO VAREJISTA DE PETRÓLEO LTDA - ME "PONTÃO PALMEIRA II"</t>
  </si>
  <si>
    <t>LUG. MARGEM ESQUERDA DO RIO SOLIMOES, S/Nº, CENTRO, MANACAPURU-AM</t>
  </si>
  <si>
    <t>276/17-01</t>
  </si>
  <si>
    <t>AUTORIZAR A COMERCIALIZAÇÃO DE PRODUTOS DERIVADOS DE PETRÓLEO (DIESEL, GASOLINA, ÓLEO LUBRIFICANTE E GLP), EM POSTO FLUTUANTE DENOMINADO "PONTÃO PALMEIRA II"</t>
  </si>
  <si>
    <t>4046.2016</t>
  </si>
  <si>
    <t>W M COMÉRCIO DE COMBUSTÍVEIS E DERIVADOS LTDA</t>
  </si>
  <si>
    <t>MARGEM DIREITA DO RIO MADEIRA, S/Nº, CENTRO, MANICORÉ-AM</t>
  </si>
  <si>
    <t>286/16-02</t>
  </si>
  <si>
    <t>2737/T/12</t>
  </si>
  <si>
    <t>CONSTRUÇÃO NAVAIS PRATES LTDA</t>
  </si>
  <si>
    <t>ESTRADA DO BRITO, KM 01, MARGEM DIREITA DO RIO NEGRO, DISTRITO DE CACAU PIRERA, IRANDUBA-AM</t>
  </si>
  <si>
    <t>330/13-02</t>
  </si>
  <si>
    <t>AUTORIZAR A CONSTRUÇÃO E REPAROS DE EMBARCAÇÕES E ESTRUTURAS FLUTUANTES</t>
  </si>
  <si>
    <t>ANDERSON DOUGLAS REIS NERY
RNP: 1510322876</t>
  </si>
  <si>
    <t xml:space="preserve"> ACCR- ASSOCIAÇÃO DE CATADORES E COLETA DE RESÍDUOS  </t>
  </si>
  <si>
    <t xml:space="preserve"> RUA B, LOTE 15, CASA 02, SANTA INÊS, EXPANSÃO DO DISTRITO INDUSTRIAL, MANAUS- AM </t>
  </si>
  <si>
    <t xml:space="preserve">RUA B, LOTE 15, CASA 02, SANTA INÊS, EXPANSÃO DO DISTRITO INDUSTRIAL, MANAUS- AM </t>
  </si>
  <si>
    <t>012/15-04</t>
  </si>
  <si>
    <t xml:space="preserve">AUTORIZAR A COLETA , SEGREGAÇÃO E BENEFICIAMENTO DE RESÍDUOS DE PODA DE ÁRVORE, SÓLIDOS INDUSTRIAIS CLASSE II, BORRA DE COLA ORGÂNICA, SEM TRATAMENTO QUÍMICO ,BEM COMO A COMPOSTAGEM (RESÍDUOS ORGÂNICOS E PODA DE ÁRVORES) </t>
  </si>
  <si>
    <t>STAMPFER DA AMAZÔNIA INDÚSTRIA E COMÉRCIO LTDA</t>
  </si>
  <si>
    <t>AV. TORQUATO TAPAJÓS, Nº 5201 C, FLORES, MANAUS-AM</t>
  </si>
  <si>
    <t>013/98-18</t>
  </si>
  <si>
    <t>AUTORIZAR A FABRICAÇÃO DE ARTEFATOS E ESTAMPADOS DE METAL, SEM TRATAMENTO QUÍMICO SUPERFICIAL E/OU GALVANOTÉCNICO E/OU PINTURA</t>
  </si>
  <si>
    <t>0062.2017</t>
  </si>
  <si>
    <t>SENA INDÚSTRIA E COMÉRCIO DE LATICÍNIOS LTDA ME</t>
  </si>
  <si>
    <t>RODOVIA AM 254, KM 35 (MD), FAZENDA TALISMÃ, ZONA RURAL, AUTAZES-AM</t>
  </si>
  <si>
    <t>AUTORIZAR A FABRICAÇÃO DE QUEIJO, IOGURTE, MANTEIGA, DOCE DE LEITE, REQUEIJÃO E UMA ESTAÇÃO DE TRATAMENTO DE EFLUENTES COMPACTA - ETEC, COM CAPACIDADE 5,00 M³/DIA, PARA ATENDER EXCLUSIVAMENTE A EMPRESA "SENA INDÚSTRIA E COMÉRCIO DE LATICÍNIOS LTDA ME"</t>
  </si>
  <si>
    <t>0295/97/V2</t>
  </si>
  <si>
    <t>RUA RAIMUNDO NONATO DE CASTRO, Nº 288, SANTO AGOSTINHO, MANAUS-AM</t>
  </si>
  <si>
    <t>030/97-17</t>
  </si>
  <si>
    <t>AUTORIZAR A FABRICAÇÃO DE CARROCEIRIAS PARA VEÍCULOS AUTOMOTORES E A FABRICAÇÃO DE ESTRUTURAS METÁLICAS FERROSAS PARA USO NA CONSTRUÇÃO CIVIL E A FABRICAÇÃO DE COMPONENTES METÁLICOS ESTAMPADOS OU FORMATADOS PARA INDÚSTRIA DE CONSTRUÇÃO NAVAL</t>
  </si>
  <si>
    <t>RICARDO BARTHOLO
ANDRÉ LIMA GANDRA</t>
  </si>
  <si>
    <t>0533/98/V3</t>
  </si>
  <si>
    <t>RUA JOSE ROMÃO, Nº 452, BAIRRO DE SÃO JOSÉ OPERARIO, MANAUS-AM</t>
  </si>
  <si>
    <t>062/00-19</t>
  </si>
  <si>
    <t>AUTORIZAR A CAPTAÇÃO DE ÁGUA MINERAL, FABRICAÇÃO E O ENVASE DE BEBIDAS NÃO ALCOOLICAS E DE ÁGUA MINERAL NATURAL FLUORETADA E A EXTRUSÃO DE RECIPIENTES PARA EMBALAGENS DE LÍQUIDOS COM CAPACIDADE VOLUMÉTRICA PARA 20 LITROS, INCLUSIVE ENGARRAFAMENTO E GASEIFICAÇÃO DE ÁGUAS MINERAIS  COM PROCESSO DE LAVAGEM</t>
  </si>
  <si>
    <t>0006/98/V6</t>
  </si>
  <si>
    <t>NISSIN BRAKE DO BRASIL LTDA</t>
  </si>
  <si>
    <t xml:space="preserve">AV. DOS OITIS, Nº 534, DISTRITO INDUSTRIAL I, MANAUS- AM </t>
  </si>
  <si>
    <t>073/98-19</t>
  </si>
  <si>
    <t>AUTORIZAR A ATIVIDADE DE FABRICAÇÃO E MONTAGEM DE PEÇAS, COMPONENTES E ACESSÓRIOS PARA SISTEMA DE FREIOS PARA VEICULOS AUTOMOTORES</t>
  </si>
  <si>
    <t>0781.2018</t>
  </si>
  <si>
    <t>RUA RIO JAGUARÃO, Nº 658, VILA BURITI, MANAUS-AM</t>
  </si>
  <si>
    <t>ESTRADA DO PURAQUEQUARA, Nº 3336, IGARAPÉ DA LENHA, PURAQUEQUARA, MANAUS-AM</t>
  </si>
  <si>
    <t>147/18-01</t>
  </si>
  <si>
    <t>AUTORIZAR A PESQUISA, COM GUIA DE UTILIZAÇÃO Nº 001/18 APLICANDO PROSPECÇÃO SUPERFICIAL PARA AREIA EM UMA ÁREA DE 946HA E A SUPRESSÃO VEGETAL, CONFORME A LICENÇA AMBIENTAL ÚNICA DE SUPRESSÃO VEGETAL Nº 015/20 - IPAAM</t>
  </si>
  <si>
    <t>AROLDO FIGUEIREDO ARAGÃO
RNP: 040772802-3</t>
  </si>
  <si>
    <t>CARLOS AUGUSTO ROCHA ARAUJO FILHO</t>
  </si>
  <si>
    <t>RUA ACARÁ, Nº 350, DISTRITO INDUSTRIAL, MANAUS-AM</t>
  </si>
  <si>
    <t>196/12-02 2ª ALTERAÇÃO</t>
  </si>
  <si>
    <t>AUTORIZAR A REMOÇÃO TRANSPORTE RODOVIARIO, COLETA, SEGREGAÇÃO, ARMAZENAMENTO DE RESÍDUOS CLASSE II (SUCATAS FERROSAS E NÃO FERROSAS, COBRE, FERRO, ALUMINIO, PAPEL/PAPELÃO, PLASTICO), RESÍDUOS DE MADEIRA E RESÍDUOS DE CLASSE I (SOLDA ELETROELETRONICO, CATALISADORES AUTOMOTIVOS, CHUMBO, ZINCO)  E BATERIAS AUTOMOTIVAS USADAS</t>
  </si>
  <si>
    <t>1657.2019</t>
  </si>
  <si>
    <t>J J COMÉRCIO DE DERIVADOS DE PETRÓLEO - " POSTO JOÃOZINHO"</t>
  </si>
  <si>
    <t>RUA SENADOR FÁBIO LUCENA, S/Nº , CENTRO, ITAMARATI -AM</t>
  </si>
  <si>
    <t>346/19 1ª ALTERAÇÃO</t>
  </si>
  <si>
    <t>AUTORIZAR A COMERCIALIZAÇÃO DE COMBÚSTIVEIS DERIVADOS DE PETRÓLEO</t>
  </si>
  <si>
    <t>ARMANDO JUNHO HIDETO TAKAKI  
RNP: 0406638519</t>
  </si>
  <si>
    <t>ANDREIA QUEIROZ SAMPAIO
JHONES LEMOS ALVES
LUCIANE DE OLIVEIRA ALMEIDA</t>
  </si>
  <si>
    <t>1928/T/10</t>
  </si>
  <si>
    <t>EMPRESA JORNAL DO COMÉRCIO LTDA</t>
  </si>
  <si>
    <t>AV. TEFÉ. Nº 3.025, JAPIIM, MANAUS-AM</t>
  </si>
  <si>
    <t>408/10-04</t>
  </si>
  <si>
    <t>AUTORIZAR A EDIÇÃO INTEGRADA À IMPRESSÃO DE JORNAIS DIÁRIOS</t>
  </si>
  <si>
    <t>0640/T/06</t>
  </si>
  <si>
    <t>LUIZ ADAIL PAZ</t>
  </si>
  <si>
    <t>RODOVIA AM 010, KM 83 (MD), RIO PRETO DA EVA-AM</t>
  </si>
  <si>
    <t>ESTRADA AM 010, KM  83 (MD), RIO PRETO DA EVA-AM</t>
  </si>
  <si>
    <t>443/07-04</t>
  </si>
  <si>
    <t>AUTORIZAR A CRIAÇÃO DE PEIXE DA ESPECIE MATRINXÃ (BRYCON AMAZONICUS), EM SISTEMA DE CULTIVO SEMI-INTENSIVO, EM UMA INFRAESTRUTURA CARACTERIZADA POR 09 VIVEIROS ESCAVADOS COM 1,84HA DE ÁREA ALAGADA E 09 VIVEIROS DE BARRAGEM COM 7,97HA DE ÁREA ALAGADA, PERFAZENDO UMA ÁREA INUDADA TOTAL DE 9,81HA, EM UM IMOVEL COM ÁREA TOTAL DE 246,2276HA</t>
  </si>
  <si>
    <t>TOMAS IGO MUNOZ SANCHES
RNP: 0409469823</t>
  </si>
  <si>
    <t>CARLOS ANDRÉ SILVA LIMA
GELSON DA SILVA BATISTA</t>
  </si>
  <si>
    <t>3216.2017</t>
  </si>
  <si>
    <t>E DE OLIVEIRA &amp; CIA LTDA - ME</t>
  </si>
  <si>
    <t>RUA RIO UMERI, Nº 344, LAGOA AZUL, MANAUS-AM</t>
  </si>
  <si>
    <t>AUTORIZAR A REMOÇÃO E O TRANSPORTE RODOVIARIO DE ESGOTO DOMÉSTICO / SANITARIO</t>
  </si>
  <si>
    <t>2711/12/V2</t>
  </si>
  <si>
    <t>HNK BR LOGÍSTICA E DISTRIBUIÇÃO LTDA</t>
  </si>
  <si>
    <t>RUA ALFENEIRO, Nº 236, DISTRITO INDUSTRIAL, MANAUS-AM</t>
  </si>
  <si>
    <t>467/12-05</t>
  </si>
  <si>
    <t>AUTORIZAR O FUNCIONAMENTO DE UMA INDÚSTRIA DESTINADA Á FABRICAÇÃO DE CONCENTRADOS AROMÁTICOS, NATURAIS E ARTIFICIAIS PARA FINS ALIMENTÍCIOS</t>
  </si>
  <si>
    <t>0206/87/V3</t>
  </si>
  <si>
    <t>TECHNOS DA AMAZÔNIA INDÚSTRIA E COMÉRCIO S.A</t>
  </si>
  <si>
    <t>RUA MOGNO, Nº 600, DISTRITO INDUSTRITO  INDUSTRIAL, MANAUS-AM</t>
  </si>
  <si>
    <t>503/10-06</t>
  </si>
  <si>
    <t>AUTORIZAR A MONTAGEM DE APARELHOS INSTRUMENTAIS DE METROLOGIA EM GERAL (RELÓGIOS E CRONÔMETROS)</t>
  </si>
  <si>
    <t>ANDRÉ  LIMA GANDRA
OSSILMAR NAZARENO E. DE ARAUJO</t>
  </si>
  <si>
    <t>1163/00</t>
  </si>
  <si>
    <t>GERALDO ERON BRANDÃO - ME</t>
  </si>
  <si>
    <t>RODOVIA AM 010 (MANAUS/ITACOATIARA), KM 42, ZONA RURAL, MANAUS-AM</t>
  </si>
  <si>
    <t>586/00-05</t>
  </si>
  <si>
    <t>AUTORIZAR A COMERCIALIZAÇÃO DE PRODUTOS DERIVADOS DE PETRÓLEO (GASOLINA, DIESEL, ÓLEO LUBRIFICANTE)</t>
  </si>
  <si>
    <t>ITACENY UBIRAJARA BARROS DE CARVALHO
RNP: 040581798-3</t>
  </si>
  <si>
    <t>3625.2019</t>
  </si>
  <si>
    <t>R.E.M COMÉRCIO DE COMBUSTÍVEIS LTDA</t>
  </si>
  <si>
    <t>RODOVIA BR-320, S/Nº, KM 02, SÃO CRISTOVÃO, HUMAITÁ-AM</t>
  </si>
  <si>
    <t>RODOVIA BR-320, S/Nº, KM 02, SÃO CRISTOVÃO, ZONA DE EXPANSÃO URBANA,  HUMAITÁ-AM</t>
  </si>
  <si>
    <t>061/20</t>
  </si>
  <si>
    <t>AUTORIZAR A COMERCIALIZAÇÃO DE COMBUSTÍVEIS</t>
  </si>
  <si>
    <t>NOELIA CARDOSO DOS SANTOS
CAU: A44195-3</t>
  </si>
  <si>
    <t>4047.2016</t>
  </si>
  <si>
    <t>2 UNIDOS COMÉRCIO E TRANSPORTE DE DERIVADOS DE PETRÓLEO LTDA - EPP</t>
  </si>
  <si>
    <t>AV. BOULEVARD PEDRO RATTES, Nº 1558, BAIRRO SÃO JOSÉ, MANACAPURU-AM</t>
  </si>
  <si>
    <t>163/17-01</t>
  </si>
  <si>
    <t>AUTORIZAR A COMERCIALIZAÇÃO DE COMBUSTÍVEL DERIVADOS DE PETRÓLEO (GASOLINA, DIESEL, ÓLEO LUBRIFICANTE) E ÁLCOOL COMBUSTÍVEL</t>
  </si>
  <si>
    <t>FERNANDO MARTINS MIWA
RNP: 041006423-8</t>
  </si>
  <si>
    <t>KATY CABRAL
ANDRÉIA QUEIROZ SAMPAIO</t>
  </si>
  <si>
    <t>2291/T/16</t>
  </si>
  <si>
    <t>GSG PARINTINS CONSTRUÇÕES EIRELI-ME</t>
  </si>
  <si>
    <t>AV. MASSARANDUBA, Nº 1142, DISTRITO INDUSTRIAL, PARINTINS-AM</t>
  </si>
  <si>
    <t>199/16-02</t>
  </si>
  <si>
    <t>AUTORIZAR O FUNCIONAMENTO DE UMA INDÚSTRIA DE PRODUTOS MINERAIS NÃO METÁLICOS (MARMORARIA)</t>
  </si>
  <si>
    <t>AUGUIMAR GOMES DE MACEDO
RNP: 040090937-5</t>
  </si>
  <si>
    <t>0288/02/V3</t>
  </si>
  <si>
    <t>BALL DO BRASIL LTDA</t>
  </si>
  <si>
    <t>AV. CUPÍUBA, Nº 1600, LOTE 357/A, DISTRITO INDUSTRIAL, MANAUS-AM</t>
  </si>
  <si>
    <t>560/07-10</t>
  </si>
  <si>
    <t>AUTORIZAR A FABRICAÇÃO DE EMBALAGENS METÁLICAS</t>
  </si>
  <si>
    <t>FRANCILENE MENDONÇA DA SILVA
RNP: 0406725105</t>
  </si>
  <si>
    <t>4142/T/08</t>
  </si>
  <si>
    <t>TOYOJI NISHIWAKI</t>
  </si>
  <si>
    <t>RUA FRANCISCO ORELANA, Nº 670, DOM PEDRO I, MANAUS-AM</t>
  </si>
  <si>
    <t>RODOVIA AM 010, KM 50, MD, MANAUS-AM</t>
  </si>
  <si>
    <t>AUTORIZAR A OPERAÇÃO DE PROJETO DE FRUTICULTURA DIVERSIFICADA EM UMA ÁREA DE 4,8 HÁ, NO IMÓVEL DENOMINADO "SITIO TOYO"</t>
  </si>
  <si>
    <t>MARIA LUZIENE
SILVANA PIMENTEL</t>
  </si>
  <si>
    <t>0182/86/V5</t>
  </si>
  <si>
    <t>RUA MATRINXÃ, Nº 1.155, DISTRITO INDUSTRIAL I, MANAUS-AM</t>
  </si>
  <si>
    <t>034/93-25</t>
  </si>
  <si>
    <t>AUTORIZAR A FABRICAÇÃO E MONTAGEM DE COMPONENTES E APARELHOS ELETROELETRÔNICOS (APARELHOS DE RECEPÇÃO, PRODUÇÃO, GRAVAÇÃO E AMPLIFICAÇÃO DE ÁUDIO E VÍDEO)</t>
  </si>
  <si>
    <t>JOSUE SILVA AZEVEDO
RNP: 040746362-3</t>
  </si>
  <si>
    <t>1989.2018</t>
  </si>
  <si>
    <t>OLIVEIRA ENERGIA GERAÇÃO E SERVIÇOS LTDA - UTE ARARAS</t>
  </si>
  <si>
    <t>RUA BELA VISTA, S/Nº MARGEM ESQUERDA DO LAGO ARARAS, CAAPIRANGA-AM</t>
  </si>
  <si>
    <t>060/20</t>
  </si>
  <si>
    <t>AUTORIZAR A OPERAÇÃO DE UMA USINA TERMELÉTRICA - UTE, QUE UTILIZARÁ ÓLEO COMBUSTÍVEL DIESEL BS 500, COM POTENCIA DE 1,412 MW</t>
  </si>
  <si>
    <t>LUCIANE DE OLIVEIRA
MARIA LUANA A. VINHOTE</t>
  </si>
  <si>
    <t>AV. PARQUE, Nº 555, PEDREIRAS, ITACOATIARA-AM</t>
  </si>
  <si>
    <t>087/08-09</t>
  </si>
  <si>
    <t>AUTORIZAR A COMERCIALIZAÇÃO DE COMBUSTÍVEIS DE PETRÓLEO (GASOLINA, DIESEL, ÓLEO LUBRIFICANTE) E ÁLCOOL COMBUSTÍVEL</t>
  </si>
  <si>
    <t>ROSA MARIETTE
MARIO  JORGE</t>
  </si>
  <si>
    <t>0573.2019</t>
  </si>
  <si>
    <t>TRAVESSA MARIA VALCARCE NOGUEIRA, Nº 565, TERRA PRETA, MANACAPURU-AM</t>
  </si>
  <si>
    <t>LEITO RIO MANACAPURU, MANACAPURU-AM</t>
  </si>
  <si>
    <t>150/19 1ª ALTERAÇÃO</t>
  </si>
  <si>
    <t>AUTORIZAR A LAVRA DE AREIA NUMA ÁREA DE 4,9981HA, PELO MÉTODO DE DRAGAGEM</t>
  </si>
  <si>
    <t>DANELE BRAGA COSTA
RNP: 0412976480</t>
  </si>
  <si>
    <t>ROSA MARIETTE
SUZI EVELYN</t>
  </si>
  <si>
    <t>0687/98/V2</t>
  </si>
  <si>
    <t>RAIZEN COMBUSTÍVEIS S.A.</t>
  </si>
  <si>
    <t>AV. BRIGADEIRO FARIA LIMA, Nº 4100, 11º ANDAR, VILA NOVA CONCEIÇÃO, SÃO PAULO-SP</t>
  </si>
  <si>
    <t>ESTRADA TORQUATO TAPAJÓS, KM 08, S/Nº, AEROPORTO INTERNACIONAL EDUARDO GOMES, MANAUS-AM</t>
  </si>
  <si>
    <t>253/98-15</t>
  </si>
  <si>
    <t>AUTORIZAR A DISTRIBUIÇÃO DE DERIVADOS DEPETRÓLEO (GASOLINA E QUEROSENE PARA AERONAVES)</t>
  </si>
  <si>
    <t>0114/T/12</t>
  </si>
  <si>
    <t>J.R. MENDES FERMIN</t>
  </si>
  <si>
    <t>RUA OLAVO BILAC, Nº 500, CENTRO, JUTAÍ-AM</t>
  </si>
  <si>
    <t>RUA RIBEIRO RIO, S/Nº, BAIRRO VILA SONIA, FLUTUANTE PONTÃO COELHO, JUTAÍ-AM</t>
  </si>
  <si>
    <t>312/12-03</t>
  </si>
  <si>
    <t xml:space="preserve">ANDRÉ LIMA GANDRA </t>
  </si>
  <si>
    <t>4407.2018</t>
  </si>
  <si>
    <t>RUA FREDERICO, BIRD, S/Nº, PONTA NEGRA, MANAUS-AM</t>
  </si>
  <si>
    <t>475/18-01</t>
  </si>
  <si>
    <t>AUTORIZAR A OPERAÇÃO DA ESTAÇÃO DE TRATAMENTO DE EFLUENTES (ETE 1 E ETE2) QUE ATENDERÃO AO "CONDOMÍNIO RESIDENCIAL QUINTA DAS MARINAS", ETE 01- COM CAPACIDADE DE 268 M³/DIA E ETE 02 - COM CAPACIDADE DE 324 M³/DIA</t>
  </si>
  <si>
    <t>1542/01/V3</t>
  </si>
  <si>
    <t>RUA BAMBUZINHO, Nº 831, DISTRITO INDUSTRIAL II, MANAUS-AM</t>
  </si>
  <si>
    <t>605/04-13</t>
  </si>
  <si>
    <t>AUTORIZAR A PRODUÇÃO DE LIGAS DE ALUMÍNIO SECUNDÁRIA SUCATAS</t>
  </si>
  <si>
    <t>ROBSON SANTOS DA SILVA
RNP: 0412715902</t>
  </si>
  <si>
    <t>3167.2018</t>
  </si>
  <si>
    <t>AGGREKO ENERGIA LOCAÇÃO DE GERADORES LTDA - UTE FONTE BOA</t>
  </si>
  <si>
    <t>ESTRADA DO REMANSO, S/Nº, MUNICIPIO DE FONTE BOA-AM</t>
  </si>
  <si>
    <t>AUTORIZAR A OPERAÇÃO DE UMA USINA TERMOELÉTRICA - UTE, QUE UTILIZARÁ ÓLEO COMBUSTÍVEL, COM POTENCIA DE 5,94 MW</t>
  </si>
  <si>
    <t>FRANCISCO WALDENIR ALVES JÚNIOR
RNP: 040142761-7</t>
  </si>
  <si>
    <t>LUCIANE O. DE ALMEIDA
JHONES LEMOS ALVES</t>
  </si>
  <si>
    <t>3981.2018</t>
  </si>
  <si>
    <t>COMUNIDADE DEUS AJUDE (BOTO), SÃO SEBATIÃO DO UATUMÃ-AM</t>
  </si>
  <si>
    <t>AUTORIZAR A OPERAÇÃO DE UMA MINI USINA PARA EXTRAÇÃO DE ÓLEOS ORIUNDO DO EXTRATIVISMO VEGETAL NUMA ÁREA DE 160M², NA RDS DO UATUMÃ</t>
  </si>
  <si>
    <t>4069/T/08</t>
  </si>
  <si>
    <t>SANTA FÉ COMÉRCIO E EXTRAÇÃO DE PEDRAS EM BLOCOS LTDA-ME</t>
  </si>
  <si>
    <t>BR 174, KM 202, ZONA RURAL, PRESIDENTE FIGUEIREDO-AM</t>
  </si>
  <si>
    <t>BR 174, KM 202, (ATUALMENTE KM 1086), ZONA RURAL, MUNICIPIO DE PRESIDENTE FIGUEIREDO-AM</t>
  </si>
  <si>
    <t>046/09-08</t>
  </si>
  <si>
    <t>AUTORIZAR A LAVRA DE GRANITO COM A UTILIZAÇÃO DE EXPLOSIVOS E BENEFICIAMENTO DA ROCHA, EM UMA ÁREA DE 06,945HA</t>
  </si>
  <si>
    <t>EDSON PINHEIRO
JOSE RAIMUNDO RABELO</t>
  </si>
  <si>
    <t>TNT MERCÚRIO CARGAS E ENCOMENDAS EXPRESSAS LTDA</t>
  </si>
  <si>
    <t>AV DOS OITIS, Nº 1607, LOTE 2, DISTRITO INDUSTRIAL, MANAUS-AM</t>
  </si>
  <si>
    <t>319/99-16 1ª ALTERAÇÃO</t>
  </si>
  <si>
    <t>3166.2018</t>
  </si>
  <si>
    <t>324/19 1ª ALTERAÇÃO</t>
  </si>
  <si>
    <t>AUTORIZAR A OPERAÇÃO DE UMA SUINA TERMOELÉTRICA - UTE, QUE UTILIZARÁ ÓLEO COMBUSTÍVEL, COM POTENCIA DE 0,891 MW</t>
  </si>
  <si>
    <t>0314/T/12</t>
  </si>
  <si>
    <t>POSTO MAUÁ COMÉRCIO DE DERIVADOS DE PETRÓLEO LTDA</t>
  </si>
  <si>
    <t>RODOVIA MANUEL URBANO, KM 11, GLEBA CACAU-PERERA, ZONA DE EXPANSÃO URBANA, IRANDUBA-AM</t>
  </si>
  <si>
    <t>403/12-04</t>
  </si>
  <si>
    <t>0199/06/V4</t>
  </si>
  <si>
    <t>CONDOMÍNIO RESIDENCIAL ALPHAVILLE MANAUS II - (CHÁCARA VERÃO)</t>
  </si>
  <si>
    <t>AV. JOSÉ AUGUSTO LOUREIRO, S/Nº, QUADRA 02, LOTE 01, PONTA NEGRA, MANAUS-AM</t>
  </si>
  <si>
    <t>603/13-03</t>
  </si>
  <si>
    <t>AUTORIZAR A OPERAÇÃO DE UMA ESTAÇÃO DE TRATAMENTO DE EFLUENTES DO EMPREENDIMENTO "RESIDENCIAL ALPHAVILLE MANAUS II (CHÁCARA VERÃO), COM CAPACIDADE DE 398,63 M³/DIA</t>
  </si>
  <si>
    <t>JHONES LEMOS
MARIA LUANA</t>
  </si>
  <si>
    <t>0300.2017</t>
  </si>
  <si>
    <t>MEJIA E LIMA COMÉRCIO DE PRODUTOS ALIMENTÍCIOS LTDA - ME</t>
  </si>
  <si>
    <t>RUA ANA NERY, Nº 25, SÃO FRANCISCO, TABATINGA-AM</t>
  </si>
  <si>
    <t>AUTORIZAR O BENEFICIAMENTO, O CONGELAMENTO E O ARMAZENAMENTO DE PESCADOS</t>
  </si>
  <si>
    <t>1591.2017</t>
  </si>
  <si>
    <t>V G O COMÉRCIO DE PETRÓLEO LTDA</t>
  </si>
  <si>
    <t>AV. EDUARDO RIBEIRO, Nº 586 A, CENTRO, MANACAPURU-AM</t>
  </si>
  <si>
    <t>MARGEM ESQUERDA DO RIO SOLIMÕES, CENTRO, MANACAPURU-AM</t>
  </si>
  <si>
    <t>172/17-02</t>
  </si>
  <si>
    <t>2332/T17</t>
  </si>
  <si>
    <t>AUTO POSTO SÃO JORGE EIRELI - ME</t>
  </si>
  <si>
    <t>RODOVIA AM 010, KM 182, Nº 211, ZONA RURAL, VILA DE LINDÓIA, ITACOATIARA-AM</t>
  </si>
  <si>
    <t>220/17-01</t>
  </si>
  <si>
    <t>AUTORIZAR A COMERCIALIZAÇÃO DE COMBUSTÍVEL DERIVADOS DE PETRÓLEO (GASOLINA, DIESEL)</t>
  </si>
  <si>
    <t>3470/T/15</t>
  </si>
  <si>
    <t>POSITIVO TECNOLOGIA S.A.</t>
  </si>
  <si>
    <t>RUA JAVARI, Nº 1255, DISTRITO INDUSTRIAL I, MANAUS-AM</t>
  </si>
  <si>
    <t>287/15-04</t>
  </si>
  <si>
    <t>AUTORIZAR A FABRICAÇÃO E MONTAGEM DE EQUIPAMENTOS PARA TELECOMUNICAÇÕES E INFORMÁTICA</t>
  </si>
  <si>
    <t>3187.2019</t>
  </si>
  <si>
    <t>BOM BONS IRMÃO FABRICAÇÃO DE ARTEFATOS DE CERÂMICA LTDA</t>
  </si>
  <si>
    <t>RODOVIA AM-070, KM 55, MARGEM ESQUERDA, ESTRADA BELA VISTA, MARGEM DIREITA, ZONA RURAL, MANACAPURU-AM</t>
  </si>
  <si>
    <t>CRISTIANE PEREIRA DE AGUIAR
CAU: A113783-2</t>
  </si>
  <si>
    <t>0275.2018</t>
  </si>
  <si>
    <t>RUA CORONEL PAES, Nº 145, BAIRRO JAPIIM, NOVO ARIPUANÃ-AM</t>
  </si>
  <si>
    <t>LEITO DO RIO ARIPUANÃ-AM</t>
  </si>
  <si>
    <t>052/18-01</t>
  </si>
  <si>
    <t>AUTORIZAR A LAVRA DE AREIA E SEIXO EM LEITO DE RIO SEM BENEFICIAMENTO, PELO MÉTODO DE DRAGAGEM E CLASSIFICAÇÃO FÍSICA, NUMA ÁREA DE 4.99 HÁ.</t>
  </si>
  <si>
    <t>ROSEMI FERREIRA DA SILVA
RNP: 040058294-5</t>
  </si>
  <si>
    <t>0219/T/09</t>
  </si>
  <si>
    <t>E. DE SOUZA SOARES - ME</t>
  </si>
  <si>
    <t>RUA OSTRACEIRO, Nº 07, GALPÃO B, JORGE TEIXEIRA, MANAUS-AM</t>
  </si>
  <si>
    <t>115/09-04</t>
  </si>
  <si>
    <t>AUTORIZAR A FABRICAÇÃO DE EMBALAGENS DE MADEIRA (PALLETES)</t>
  </si>
  <si>
    <t>MERCEDES SEVERINO DA SILVA CAMURCA
RNP: 0400883520</t>
  </si>
  <si>
    <t>FELIPE RODRIGUES DOS ANJOS
JULIANA HOLANDA</t>
  </si>
  <si>
    <t>OLIVA PINTO LOGÍSTICA LTDA</t>
  </si>
  <si>
    <t>RUA JAVARI, Nº 1155, DISTRITO INDUSTRIAL, MANAUS-AM</t>
  </si>
  <si>
    <t>210/07-11</t>
  </si>
  <si>
    <t>AUTORIZAR O TRANSPORTE RODOVIARIO DE PRODUTOS PERIGOSOS EM EMBALAGENS COMERCIAIS (ÁLCOOL HIDRATADO, ÁCIDO SULFÚRICO, HEXANO, SOLVENTE, ÓLEO MINERAL, ÁCIDO FOSFÓRICO, SODA CÁUSTICA) E POLIESTIRENO EXPANSÍVEL (ISOPOR)</t>
  </si>
  <si>
    <t>1965/T/12</t>
  </si>
  <si>
    <t>A.C.P. DE LIMA</t>
  </si>
  <si>
    <t>VILA TAMANICUÁ, RIO SOLIMOES (MD), FLUTUANTE 11 DE MAIO, JURUÁ-AM</t>
  </si>
  <si>
    <t>294/12-02</t>
  </si>
  <si>
    <t>AUTORIZAR A OPERAÇÃO DA ATIVIDADE DE UMA INDÚSTRIA DE BENEFICIAMENTO E ARMAZENAMENTO DE PESCADO</t>
  </si>
  <si>
    <t>2793/T/14</t>
  </si>
  <si>
    <t>ALZENITA ARAÚJO BARROSO ME</t>
  </si>
  <si>
    <t>RUA DEZ DE NOVEMBRO, S/Nº, CENTRO, MARGEM DO RIO SOLIMOES, SÃO PAULO DE OLIVENÇA-AM</t>
  </si>
  <si>
    <t>FLUTUANTE FRIGORÍFICO FRIGOSUL, MARGEM DO RIO SOLIMOES, SÃO PAULO DE OLIVENÇA-AM</t>
  </si>
  <si>
    <t>471/14-02</t>
  </si>
  <si>
    <t>AUTORIZAR A OPERAÇÃOUMA INDÚSTRIA DE BENEFICIAMENTO E ARMAZENAMENTO DE PESCADO E FABRICAÇÃO DE GELO EM BARRA</t>
  </si>
  <si>
    <t>0219/T/14</t>
  </si>
  <si>
    <t>J.P. DE OLIVEIRA COMBUSTÍVEIS-ME - "PONTÃO"</t>
  </si>
  <si>
    <t>049/14-03</t>
  </si>
  <si>
    <t>AUTORIZAR A COMERCIALIZAÇÃO DE COMBUSTÍVEIS DERIVADOS DE PETRÓLEO (GASOLINA, ÓLEO DIESEL E ÓLEO LUBRIFICANTE), EM POSTO FLUTUANTE</t>
  </si>
  <si>
    <t>0879/97/V4</t>
  </si>
  <si>
    <t>KNAUF ISOPOR DA AMAZÔNIA LTDA</t>
  </si>
  <si>
    <t>RUA RIO JAGUARÃO, Nº 752-C, VILA BURITI, DISTRITO INDUSTRIAL, MANAUS-AM</t>
  </si>
  <si>
    <t>268/98-17</t>
  </si>
  <si>
    <t>AUTORIZAR A FABRICAÇÃO DE EMBALAGENS EM POLIESTIRENO EXPANDIDO, PARA USOS INDUSTRIAIS</t>
  </si>
  <si>
    <t>WALDO GUIMARÃES APARECIDO
RNP: 041228636-0</t>
  </si>
  <si>
    <t>RICARDO BARTHOLO
JOSE DE LIMA DANTAS</t>
  </si>
  <si>
    <t>2638.2019</t>
  </si>
  <si>
    <t>RODOVIA AM 101, KM 78, COM ESTRADA PARA O BAIXO RIO, SETOR A/ CENTRO, RIO PRETO DA EVA-AM</t>
  </si>
  <si>
    <t>RODVOVIA AM 254, KM 02, NOVA OLINDA DO NORTE-AM</t>
  </si>
  <si>
    <t>AUTORIZAR A INTERVENÇÃO AMBIENTAL PARA DESTINO FINAL DE RESÍDUOS SÓLIDOS ATERRO DE INERTES, EM UMA ÁREA DE 0,7303 HÁ PARA EXECUÇÃO DA OBRA DE RECUPERAÇÃO DO SISTEMA VIÁRIO DO MUNICIPIO DE NOVA OLINDA DO NORTE - AM</t>
  </si>
  <si>
    <t>MARIO JORGE COSTA DE OLIVEIRA
ROSA MARIETTE OLIVEIRA GISSLER</t>
  </si>
  <si>
    <t>0487.2018</t>
  </si>
  <si>
    <t>053/18-01  1ª ALTERAÇÃO</t>
  </si>
  <si>
    <t>4021/T/07</t>
  </si>
  <si>
    <t>AMAZONAS DISTRIBUIDORA DE ENERGIA S.A. - SUBESTAÇÃO COMPENSA</t>
  </si>
  <si>
    <t>AV. BRASIL, S/Nº, COMPENSA, MANAUS-AM</t>
  </si>
  <si>
    <t>096/15-02</t>
  </si>
  <si>
    <t>AUTORIZAR A OPERAÇÃO DE UMA SUBESTAÇÃO DE DISTRIBUIÇÃO DE ENERGIA ELÉTRICA, COM CAPACIDADE PARA 138 KV, POTENCIA DE 80 MVA</t>
  </si>
  <si>
    <t>CARLOS EDUARDO FERREIRA FIRMINO
CREA: 7285-D/AM</t>
  </si>
  <si>
    <t>0184/00-V2</t>
  </si>
  <si>
    <t>AMAZONAS DISTRIBUIDORA DE ENERGIA S.A - SE REDENÇÃO</t>
  </si>
  <si>
    <t>RUA PENETRAÇÃO, CONJUNTO CANAÃ, FLORES, MANAUS-AM</t>
  </si>
  <si>
    <t>117/09-02</t>
  </si>
  <si>
    <t>AUTORIZAR A OPERAÇÃO DE UMA SUBESTAÇÃO REDENÇÃO, ABAIXADORA DE ENERGIA ELÉTRICA DE 69 KV PARA 13,8 KV, COM CAPACIDADE DE TRANSFORMAÇÃO DE 79,8 MVA</t>
  </si>
  <si>
    <t>0163/96</t>
  </si>
  <si>
    <t>AMAZONAS DISTRIBUIDORA DE ENERGIA S.A. - S.E. CIDADE NOVA</t>
  </si>
  <si>
    <t>AV. NOEL NUTELS, S/Nº, CIDADE NOVA II, MANAUS-AM</t>
  </si>
  <si>
    <t>134/98-14</t>
  </si>
  <si>
    <t>AUTORIZAR A OPERAÇÃO DA SUBESTAÇÃO DE 69 KV, COM CAPACIDADE DE TRANSFORMAÇÃO E DISTRIBUIÇÃO DE ENERGIA ELÉTRICA DE 79,8 MVA</t>
  </si>
  <si>
    <t>0244/97</t>
  </si>
  <si>
    <t>AMAZONAS DISTRIBUIDORA DE ENERGIA S.A - SUBESTAÇÃO FLORES</t>
  </si>
  <si>
    <t>AV. MARIO YPIRANGA, S/Nº, BAIRRO DE FLORES, MANAUS-AM</t>
  </si>
  <si>
    <t>137/98-14</t>
  </si>
  <si>
    <t>AUTORIZAR O FUNCIONAMENTO DA SUBESTAÇÃO FLORES DE 69/13,8 KV, COM CAPACIDADE PARA 106,4 MVA</t>
  </si>
  <si>
    <t>0245/97/V2</t>
  </si>
  <si>
    <t>AMAZONAS DISTRIBUIDORA DE ENERGIA S.A. - SUBESTAÇÃO CACHOEIRINHA</t>
  </si>
  <si>
    <t>RUA URUCARÁ, S/Nº, CACHOEIRINHA, MANAUS-AM</t>
  </si>
  <si>
    <t>138/98-13</t>
  </si>
  <si>
    <t>AUTORIZAR O FUNCIONAMENTO DA SUBESTAÇÃO CACHOEIRINHA, COM CAPACIDADE DE TRANSFORMAÇÃO DE ENERGIA ELÉTRICA DE 79,8 MVA</t>
  </si>
  <si>
    <t>AMAZONAS DISTRIBUIDORA DE ENERGIA S.A. - L.T. DE 69 KV S.E. APARECIDA / PONTA DO ISMAEL</t>
  </si>
  <si>
    <t>S.E. APARECIDA A S.E. PONTA DO ISMAEL, MANAUS-AM</t>
  </si>
  <si>
    <t>197/12-04</t>
  </si>
  <si>
    <t>AUTORIZAR A OPERAÇÃO DE UMA LINHA DE TRANSMISSÃO DE ENERGIA ELÉTRICA, COM CAPACIDADE EM 69 KV ENTRE AS SUBESTAÇÕES APARECIDA E PONTA DO ISMAEL COM 4,1 KM DE EXTENSÃO</t>
  </si>
  <si>
    <t>1841/T/03</t>
  </si>
  <si>
    <t>BR-174, KM 33, ME, ZONA RURAL, RIO PRETO DA EVA-AM</t>
  </si>
  <si>
    <t>203/13-02</t>
  </si>
  <si>
    <t>AUTORIZAR A OPERAÇÃO DE UM PROJETO ZOOTÉCNICO DE BOVINOCULTURA, NO IMÓVEL DENOMINADO "FAZENDA BELA VISTA", EM UMA ÁREA DE 92,15 HÁ</t>
  </si>
  <si>
    <t>21/11/21018</t>
  </si>
  <si>
    <t>SILVANA PIMENTEL DE OLIVEIRA
ALBANO SOARES  NETO</t>
  </si>
  <si>
    <t>RUA MARQUES DA SILVEIRA, Nº 607, SÃO FRANCISCO, MANAUS</t>
  </si>
  <si>
    <t>AV. PURAQUEQUARA, S/Nº, FAZENDA BOA FÉ, PURAQUEQUARA, MANAUS-AM</t>
  </si>
  <si>
    <t>248/17-01 1ª ALTERAÇÃO</t>
  </si>
  <si>
    <t>0247/97</t>
  </si>
  <si>
    <t>AMAZONAS DISTRIBUIDORA DE ENERGIA S.A. - S.E. DISTRITO INDUSTRIAL II</t>
  </si>
  <si>
    <t>AV. BURITI, S/Nº, DISTRITO INDUSTRIAL, MANAUS-AM</t>
  </si>
  <si>
    <t>325/98-13</t>
  </si>
  <si>
    <t>AUTORIZAR A OPERAÇÃO DE UMA SUBESTAÇÃO DE 69 KV/13,8KV, COM CAPACIDADE DE TRANSFORMAÇÃO E DISTRIBUIÇÃO DE ENERGIA ELÉTRICA COM CAPACIDADE PARA 106,4 MVA</t>
  </si>
  <si>
    <t>0297/06-V4</t>
  </si>
  <si>
    <t>SODÉCIA DA AMAZÔNIA LTDA</t>
  </si>
  <si>
    <t>ALAMEDA COSME FERREIRA, Nº 11.398, COLONIA ANTONIO ALEIXO, MANAUS-AM</t>
  </si>
  <si>
    <t>332/08-09</t>
  </si>
  <si>
    <t>AUTORIZAR A FABRICAÇÃO E MONTAGEM DE PEÇAS E COMPONENTES METÁLICOS PARA MOTOCICLETAS</t>
  </si>
  <si>
    <t>4637.2018</t>
  </si>
  <si>
    <t>RUA EDSON BITAR, Nº 48, SALA B, KISSIA, DOM PEDRO, MANAUS-AM</t>
  </si>
  <si>
    <t>RODOVIA AM 010, KM 21, GLEBA 01 - DENOMINADA PROF. FREDERICO VEIGA, MUNICIPIO DE MANAUS-AM</t>
  </si>
  <si>
    <t>050/19-01</t>
  </si>
  <si>
    <t>SHAISSON DOS REIS MENDONÇA
RNP: 0412983745</t>
  </si>
  <si>
    <t>ELISSON BRITO DE LIMA
BRENDA LOPES DE SOUZA</t>
  </si>
  <si>
    <t>2087/11/V2</t>
  </si>
  <si>
    <t>AV. PRESIDENTE KENNEDY, Nº 1600, COLONIA OLIVEIRA MACHADO, MANAUS-AM</t>
  </si>
  <si>
    <t>071/12-07</t>
  </si>
  <si>
    <t>AUTORIZAR O ARMAZENAMENTO DE CARRETAS E CONTAINERS, EM UMA ÁREA DE 42,179,00 M²</t>
  </si>
  <si>
    <t>29/052/2019</t>
  </si>
  <si>
    <t>RUA DILOMAR DOS SANTOS, Nº 42, SANTA LUZIA, URUCARÁ-AM</t>
  </si>
  <si>
    <t>238/16-03</t>
  </si>
  <si>
    <t>AUTORIZAR O TRANSPORTE RODOVIARIO DE DERIVADOS DE PETRÓLEO (GASOLINA, DIESEL) E ÁLCOOL COMBUSTÍVEL, EM VEÍCULO TANQUES DE COMBUSTÍVEIS</t>
  </si>
  <si>
    <t>3193/T/13</t>
  </si>
  <si>
    <t>MANAUS AMBIENTAL S.A. - "CONJUNTO HABITACIONAL LULA - CIDADÃO IX"</t>
  </si>
  <si>
    <t>RUA ESPONJA DO MAR, S/Nº, DISTRITO INDUSTRIAL II, "CONJUNTO HABITACIONAL LULA - CIDADÃO IX", MANAUS-AM</t>
  </si>
  <si>
    <t>396/14-02</t>
  </si>
  <si>
    <t>AUTORIZAR A OPERAÇÃO DO SISTEMA DE TRATAMENTO DE ESGOTO DOMÉSTICO / SANITÁRIO DO "CONJUNTO HABITACIONAL LULA - CIDADÃO IX"</t>
  </si>
  <si>
    <t>MARIA MIREIDE ANDRADE QUEIROZ
ALIAS ALDENS LASMAR
ROMILDE MARQUES DA COSTA</t>
  </si>
  <si>
    <t>1905.2017</t>
  </si>
  <si>
    <t>MANAUS AMBIENTAL S.A. "RESIDENCIAL ALPHAVILLE MANAUS III"</t>
  </si>
  <si>
    <t>AV. PERIMETRAL THALES LOUREIRO, S/Nº, CONDOMINIO RESIDENCIAL ALPHAVILLE II E III, PONTA NEGRA, MANAUS-AM</t>
  </si>
  <si>
    <t>443/14-03</t>
  </si>
  <si>
    <t>AUTORIZAR A OPERAÇÃO DO SISTEMA DE ESGOTAMENTO SANITÁRIO QUE ATENDE OS MORADORES DO "CONDOMÍNIO RESIDENCIAL ALPHAVILLE MANAUS II E III"</t>
  </si>
  <si>
    <t>RUA ZEBU, Nº 01, COLONIA OLIVEIRA MACHADO (MARGEM ESQUERDA DO RIO NEGRO), MANAUS-AM</t>
  </si>
  <si>
    <t>514/11-08</t>
  </si>
  <si>
    <t>AUTORIZAR A OPERAÇÃO DE UM PÁTIO DE ARMAZENAMENTO DE CARGA E DESCARGA DE CARRETAS E CONTÊINERES NOS PÁTIOS I, II, III, COM UMA RAMPA PARA EMBARQUE E DESEMBARQUE DE CARGAS E ENTREPOSTO ADUANEIRO COM PÁTIO DE 11.860,50 M², EM UMA ÁREA DE 241.867,289 M²</t>
  </si>
  <si>
    <t>3972.2017</t>
  </si>
  <si>
    <t>POWERTECH ENGENHARIA SERVIÇOS E LOCAÇÕES DE GERADORES DE ENERGIA, MÁQUINAS E EQUIPAMENTOS S.A - UTE MANICORÉ</t>
  </si>
  <si>
    <t>AV. BURITI, Nº 2691, SLA 02, DISTRITO INDUSTRIAL I, MANAUS-AM</t>
  </si>
  <si>
    <t>ESTRADA MUNICIPAL FELICIANO SÁ, NO MUNICIPIO DE MANICORÉ-AM</t>
  </si>
  <si>
    <t>030/19-01</t>
  </si>
  <si>
    <t>AUTORIZAR A OPERAÇÃO DE UMA USINA TERMOELÉTRICA - UTE, QUE UTILIZARÁ ÓLEO COMBUSTÍVEL DIESEL, COM POTENCIA DE 13,65 MW</t>
  </si>
  <si>
    <t>1006.2017</t>
  </si>
  <si>
    <t>V. DE S DA SILVA EIRELI</t>
  </si>
  <si>
    <t>RUA RAIMUNDO BENTES DE JESUS, Nº 1256, SANTA RITA DE CÁSSIA, PARINTINS-AM</t>
  </si>
  <si>
    <t>104/17-01 1ª ALTERAÇÃO</t>
  </si>
  <si>
    <t>AUTORIZAR O TRANSPORTE FLUVIAL DE COMBUSTÍVEL DERIVADOS DE PETRÓLEO (GASOLINA E ÓLEO DIESEL)</t>
  </si>
  <si>
    <t>4197.2018</t>
  </si>
  <si>
    <t>PJB COMÉRCIO DE COMBUSTÍVEIS GLP E LUBRIFICANTE S LTDA</t>
  </si>
  <si>
    <t>123/19 1ª ALTERAÇÃO</t>
  </si>
  <si>
    <t>JOSE ALBERCIO MELO LEITE
RNP: 0401618579</t>
  </si>
  <si>
    <t>AV. CARLOS DRUMMONT DE ANDRADE, Nº 1460, CONJ. ATÍLIO ANDREAZA, JAPIIM, MANAUS-AM</t>
  </si>
  <si>
    <t>132/03-06</t>
  </si>
  <si>
    <t>AUTORIZAR O FUNCIONAMENTO DO SISTEMA DE TRATAMENTO DE ESGOTO DOMÉSTICO/SANITÁRIO, PARA USO EXCLUSIVO DA "ASSOCIAÇÃO EDUCACIONAL LTERANA DO BRASIL", COM CAPACIDADE DE 20 M³/DIA</t>
  </si>
  <si>
    <t>1464/T/09</t>
  </si>
  <si>
    <t>F. GORDINHO DE SOUZA - PARINTINS POLPAS</t>
  </si>
  <si>
    <t>RUA BALBINO NORONHA, Nº 1492, BAIRRO EMILIO MOREIRA, PARINTINS-AM</t>
  </si>
  <si>
    <t>511/10-07</t>
  </si>
  <si>
    <t>AUTORIZAR O BENEFICIAMENTO, ARMAZENAMENTO E ENVASAMENTO DE POLPAS DE FRUTAS TROPICAIS</t>
  </si>
  <si>
    <t>ANFREIA QUEIROZ SAMPAIO</t>
  </si>
  <si>
    <t>3921/T/08</t>
  </si>
  <si>
    <t>RUA TUCANDIRA, Nº 24, COLONIA TERRA NOVA, MANAUS-AM</t>
  </si>
  <si>
    <t>568/08-09</t>
  </si>
  <si>
    <t>AUTORIZAR A RECICLAGEM DE SOLVENTES E DILUENTES ORGANICOS CONTAMINADOS PROVENIENTES DE ATIVIDADE INDUSTRIAIS</t>
  </si>
  <si>
    <t>BRENDA LOPES DE SOUZA
GABRIEL MONTE
RICARDO BARTHOLO</t>
  </si>
  <si>
    <t>1230.2019</t>
  </si>
  <si>
    <t>JR MENDES FERMIN - ME "PONTÃO COELHO"</t>
  </si>
  <si>
    <t>RUA BEIRA RIO, Nº 270, VILA SONIA, JUTAI-AM</t>
  </si>
  <si>
    <t>AUTORIZAR O ARMAZENAMENTO, A COMERCIALIZAÇÃO DE COMBUSTIVEIS DERIVADOS DE PETRÓLEO (GASOLINA, DIESEL) E ÓLEO LUBRIFICANTE, EM POSTO FLUTUANTE</t>
  </si>
  <si>
    <t>3027/T/07</t>
  </si>
  <si>
    <t>J.J.V ONÓ-ME</t>
  </si>
  <si>
    <t>RUA NÉSIO PEREIRA DOS SANTOS, Nº 1008, SANTA LUZIA, MANAUS-AM</t>
  </si>
  <si>
    <t>059/08-07</t>
  </si>
  <si>
    <t>AUTORIZAR O TRANSPORTE FLUVIAL DE EXTRATO NATURAL DE GUARANÁ E ÁLCOOL</t>
  </si>
  <si>
    <t>2451.2018</t>
  </si>
  <si>
    <t>LARCHICY DE SOUZA PEDROSA</t>
  </si>
  <si>
    <t>AV. RODRIGO OTÁVIO, Nº 1910, GALPÃO 10, CIDE, CRESPO, MANAUS-AM</t>
  </si>
  <si>
    <t>267/18-01</t>
  </si>
  <si>
    <t>AUTORIZAR A FABRICAÇÃO DE COSMÉSTICOS, PRDUTOS DE PERFUMARIA E JIGIENE PESSOAL</t>
  </si>
  <si>
    <t>ALAN DOS SANTOS FERREIRA
RNP: 040148278-2</t>
  </si>
  <si>
    <t>EDILSON R. DOS SANTOS
PATRICIA CARLA F. CAVALCANTE</t>
  </si>
  <si>
    <t>2307/T/16</t>
  </si>
  <si>
    <t>SÉRGIO CHLAMTAC DA SILVA</t>
  </si>
  <si>
    <t>AV. JOAQUIM NABUCO, Nº 1094, CENTRO, MANAUS-AM</t>
  </si>
  <si>
    <t>ESTRADA DO TARUMÃ, S/Nº, PRAIA DOURADA MARINHO, TARUMÃ, MANAUS-AM</t>
  </si>
  <si>
    <t>377/17-01</t>
  </si>
  <si>
    <t>AUTORIZAR O FUNCIONAMENTO DE UM RESTAURANTE FLUTUANTE NA PRAIA DOURADA</t>
  </si>
  <si>
    <t>0495/02/V2</t>
  </si>
  <si>
    <t>DENYS ANTÔNIO ABDALA TUMA</t>
  </si>
  <si>
    <t>RODOVIA BR-319, S/Nº, DISTRITO INDUSTRIAL, MANAUS-AM</t>
  </si>
  <si>
    <t>404/03-07</t>
  </si>
  <si>
    <t>AUTORIZAR O ARMAZENAMENTO EM TANQUE SUBTERRANEO E A COMERCIALIZAÇÃO DE PRODUTOS DERIVADOS DE PETRÓLEO (GASOLINA, DIESEL, ÓLEO LUBRIFICANTE) E ÁLCOOL COMBUSTÍVEL</t>
  </si>
  <si>
    <t>ANDRÉ LIMA GANDRA
OSSILMAR NAZARENO E. DE ARAUJO</t>
  </si>
  <si>
    <t>2537.2019</t>
  </si>
  <si>
    <t>MATERNIDADE DE REFERÊNCIA DA ZONA LESTE DE MANAUS - "ANA BRAGA"</t>
  </si>
  <si>
    <t>AV. COSME FERREIRA, S/Nº SÃO JOSE I, MANAUS-AM</t>
  </si>
  <si>
    <t>HANDERSON RODRIGO SILVA PINHEIROX
RNP: 0413588696</t>
  </si>
  <si>
    <t>5142/T/13</t>
  </si>
  <si>
    <t>ESTALEIRO J.C LTDA</t>
  </si>
  <si>
    <t>AV. LEONARDO MALCHER, Nº 50, APARECIDA, MANAUS-AM</t>
  </si>
  <si>
    <t>043/14-03</t>
  </si>
  <si>
    <t>AUTORIZAR A FABRICAÇÃO DE EMBARCAÇÕES E ESTRUTURAS, PEÇAS E ACESSORIOS</t>
  </si>
  <si>
    <t>FREDDY LOSHIO KOBA SAKAMOTO
CAU: A41561-8</t>
  </si>
  <si>
    <t>3932/T/11</t>
  </si>
  <si>
    <t>DMN  ESTALEIRO DA AMAZÔNIA LTDA</t>
  </si>
  <si>
    <t>RUA PAJURARINHO, Nº 11299, DISTRITO INDUSTRIAL II, MANAUS-AM</t>
  </si>
  <si>
    <t>123/12-06</t>
  </si>
  <si>
    <t>AUTORIZAR A FABRICAÇÃO DE EMBARCAÇÕES E ESTRUTURAS FLUTUANTES, PEÇAS E ACESSORIOS</t>
  </si>
  <si>
    <t>EZEQUIAS DA SILVA E SILVA
CREA: 12036-D/AM</t>
  </si>
  <si>
    <t>0787/97/V2</t>
  </si>
  <si>
    <t>LABORATÓRIO DE ANÁLISE CLÍNICAS DR. COSTACURTA S/S LTDA</t>
  </si>
  <si>
    <t>AV. EPAMIONDAS, Nº 465, ESQUINA COM A RUA MONSENHOR COUTINHO, Nº 288, CENTRO, MANAUS-AM</t>
  </si>
  <si>
    <t>AUTORIZAR O FUNCIONAMENTO DE UM LABORATORIO PARA REALIZAÇÃO DE ANÁLISE CLÍNICAS, QUÍMICAS, FISICO-QUIMICA, EFLUENTES INDUSTRIAIS E DOMÉSTICOS</t>
  </si>
  <si>
    <t>FIGUEIREDO EMPREENDIMENTOS TURÍSTICOS LTDA - "AMAZON AQUAPARK"</t>
  </si>
  <si>
    <t>RODOVIA BR 174, KM 101, ZONA DE EXPANSÃO URBANA, PRESIDENTE FIGUEIREDO-AM</t>
  </si>
  <si>
    <t>212/98-12</t>
  </si>
  <si>
    <t>AUTORIZAR O FUNCIONAMENTO DA HOSPEDARIA COM PARQUE  AQUÁTICO</t>
  </si>
  <si>
    <t>ANDREIA QUEIROZ SAMPAIO
RICARDO BARTHOLO
LIEGE T. M. DEOLINDO</t>
  </si>
  <si>
    <t>2426.2018</t>
  </si>
  <si>
    <t>AV. DOM PEDRO I, Nº 1839, ALVORADA, MANAUS-AM</t>
  </si>
  <si>
    <t>244/18-01</t>
  </si>
  <si>
    <t>AUTORIZAR A OPERAÇÃO DO SISTEMA DE TRATAMENTO DE ESGOTO SANITARIO, EXCLUSIVO PARA ATENDIMENTO DO SUPERMERCADO ATACK - ALVORADA", COM CAPACIDADE DE 12,24M³/DIA</t>
  </si>
  <si>
    <t>3136.2018</t>
  </si>
  <si>
    <t>AV. COSME FERREIRA, Nº 3700, COROADO, MANAUS-AM</t>
  </si>
  <si>
    <t>311/18-01</t>
  </si>
  <si>
    <t>AUTORIZAR A OPERAÇÃO DO SISTEMA DE TRATAMENTO DE ESGOTO SANITARIO, EXCLUSIVO PARA ATENDIMENTO DO SUPERMERCADO ATACK - COROADO", COM CAPACIDADE DE 9,08 M³/DIA</t>
  </si>
  <si>
    <t>3602.2018</t>
  </si>
  <si>
    <t>AV. MAX TEIXEIRA, Nº 1878, CIDADE NOVA, MANAUS-AM</t>
  </si>
  <si>
    <t>371/18-01</t>
  </si>
  <si>
    <t>AUTORIZAR A OPERAÇÃO DO SISTEMA DE ESGOTO SANITARIO, EXCLUSIVO PARA ATENDIMENTO DO "SUPERMERCADO ATACK - CIDADE NOVA", COM CAPACIDADE DE 11,36 M³/DIA</t>
  </si>
  <si>
    <t>3552/T/10</t>
  </si>
  <si>
    <t>ATALIBA COMÉRCIO DE PEÇAS E REPARAÇÃO DE VEÍCULOS LTDA-EPP</t>
  </si>
  <si>
    <t>AV. GENERAL CARNEIRO, Nº 100, SÃO FRANCISCO, MANAUS-AM</t>
  </si>
  <si>
    <t>561/11-05</t>
  </si>
  <si>
    <t>AUTORIZAR O EXECUÇÃO DOS SERVIÇOS DE MANUTENÇÃO E REPAROS EM VEÍCULOS AUTOMOTORES</t>
  </si>
  <si>
    <t>CARLOS ANTONIO DA SILVA MOURA
CREA: 4605-D/AM-RR</t>
  </si>
  <si>
    <t>ELISSON BRITO DE LIMA
JAMES FRANKLIN</t>
  </si>
  <si>
    <t>3960.2019</t>
  </si>
  <si>
    <t>596/13-05 1ª ALTERAÇÃO</t>
  </si>
  <si>
    <t>2346/T/04</t>
  </si>
  <si>
    <t>RUA CORONEL NIEMAYER, Nº 86, PETROPOLIS, MANAUS-AM</t>
  </si>
  <si>
    <t>634/04-09</t>
  </si>
  <si>
    <t>AUTORIZAR A COLETA E TRANSPORTE DE RESÍDUOS CLASSE II (RESÍDUOS DE MADEIRA PALLETS, RESÍDUOS DE CONSTRUÇÃO CIVIL E SUCATAS DE FERRO)</t>
  </si>
  <si>
    <t>4312.2018</t>
  </si>
  <si>
    <t>J.A SOUTO LOUREIRO S.A - LABORATÓRIOS REUNIDOS</t>
  </si>
  <si>
    <t>RUA FERREIRA PENA, Nº 62, CENTRO, MANAUS-AM</t>
  </si>
  <si>
    <t>013/19-01</t>
  </si>
  <si>
    <t>AUTORIZAR O FUNCIONAMENTO DE UM LABORATORIO PARA PRESTAÇÃO DE SERVIÇOS DE ANÁLISES HISTOPATOLÓGICAS E ANÁLISE LABORATORIAL VETERINÁRIA</t>
  </si>
  <si>
    <t>0170/02/V4</t>
  </si>
  <si>
    <t>LITE-ON MOBILE INDÚSTRIA E COMÉRCIO DE PLÁSTICOS LTDA</t>
  </si>
  <si>
    <t>AV. TORQUATO TAPAJOS, Nº 7891, TARUMÃ, MANAUS-AM</t>
  </si>
  <si>
    <t>022/03-15</t>
  </si>
  <si>
    <t>AUTORIZAR A FABRICAÇÃO DE ARTEFATOS DE MATERIAL PLÁSTICOPARA USO INDUSTRIAL, FABRICAÇÃO DE APARELHOS TELEFONICOS E OUTROS EQUIPAMENTOS DE COMUNICAÇÃO, EPÇAS E ASSESSORIOS, FABRICAÇÃO DE TRANSFORMADORES, INDUTORES, CONVERSORES, SINCRONIZADORES E SEMELHANTES, FABRICAÇÃO DE OUTROS EQUIPAMENTOS E APARELHOS ELÉTRICOS NÃO ESPECIFICADO ANTERIORMENTE, MANUTENÇÃO E REPARAÇÃO DE MÁQUINAS-FERRAMENTAS, HOLDINGS DE INSTITUIÇÕES NÃO FINANCEIRAS E OUTRAS SOCIEDADES DE PARTICIPAÇÕES, EXCETO HOLDINGS</t>
  </si>
  <si>
    <t>1655.2019</t>
  </si>
  <si>
    <t>HORENILDE DA SILVA GOMES - "CABOCLO HOUSE ECO-LODGE".</t>
  </si>
  <si>
    <t>COMUNIDADE SNTO ANTONIO, POLO ACAJATUBA, RDS RIO NEGRO, IRANDUBA-AM</t>
  </si>
  <si>
    <t>RESERVA DE DESENVOLVIMENTO SUSTENTAVEL RIO NEGRO - RDS RIO NEGRO, ZONA RURAL, IRANDUBA-AM</t>
  </si>
  <si>
    <t>AUTORIZAR O FUNCIONAMENTO DE UM HOTEL DE SELVA, COM FINALIDADE TURÍSTICA E DE LAZER</t>
  </si>
  <si>
    <t>2794/T/14</t>
  </si>
  <si>
    <t>GOES E RAMOS PEIXARIA LTDA-ME (FLUTUANTE LARA)</t>
  </si>
  <si>
    <t>RUA DEZ DE NOVEMBRO, S/Nº, BENJAMIN CONSTANT, SÃO PAULO DE OLIVENÇA-AM</t>
  </si>
  <si>
    <t>FLUTUANTE FRIGORIFICO LARA, MARGEM DIREITA DO RIO SOLIMÕES, SÃO PAULO DE OLIVENÇA-AM</t>
  </si>
  <si>
    <t>030/15-02</t>
  </si>
  <si>
    <t>AUTORIZAR O BENEFICIAMENTO, O CONGELAMENTO E O ARMAZENAMENTO DE PESCADO E A FABRICAÇÃO DE GELO EM BARRA</t>
  </si>
  <si>
    <t>SANDRA DENISE BATISTA MELO</t>
  </si>
  <si>
    <t>4089.2018</t>
  </si>
  <si>
    <t>M.L.SOARES - EPP</t>
  </si>
  <si>
    <t>ESTRADA STONE, Nº 1242, JAUARY, ITACOATIARA-AM</t>
  </si>
  <si>
    <t>AUTORIZAR A OPERAÇÃO DE UMPORTO RODO FLUVIAL DE CARGA E DESCARGA COM ARMAZENAMENTO EM UMA ÁREA DE 0,7625HA</t>
  </si>
  <si>
    <t>PAULO JOSE DOS SANTOS FEITOSA
RNP: 041661378-0</t>
  </si>
  <si>
    <t>1742.2019</t>
  </si>
  <si>
    <t>JR MENDES FERMIN - ME (POSTO COELHO 2)</t>
  </si>
  <si>
    <t>RUA UBANDA, Nº 1315, SÃO FRANCISCO, JUTÁI-AM</t>
  </si>
  <si>
    <t>JUTÁI</t>
  </si>
  <si>
    <t>039/20</t>
  </si>
  <si>
    <t>AUTORIZARO ARMAZENAMENTO, A COMERCIALIZAÇÃO DE COMBUSTÍVEIS DERIVADOS DE PETRÓLEO (GASOLINA E DIESEL)</t>
  </si>
  <si>
    <t>RUA BELO HORIZONTE, Nº 09, SALA 906, ADRIANOPOLIS, MANAUS-AM</t>
  </si>
  <si>
    <t>AV. PERIMETRAL THALES LOUREIRO, S/Nº, PONTA NEGRA, MANAUS-AM</t>
  </si>
  <si>
    <t>049/20</t>
  </si>
  <si>
    <t>AUTORIZAR A OPERAÇÃO DE UM SISTEMA DE TRATAMENTO DE ESGOTO SANITARIO, COM CAPACIDADE DE 400,0M³/DIA, PARA ATENDER O EMPREENDIMENTO RESIDENCIAL MULTIFAMILIAR DENOMINADO "CONDOMINIO MOSAICO PONTA NEGRA".</t>
  </si>
  <si>
    <t>LAURIONOR TADEU BARBOSA
RNP: 260673004-6</t>
  </si>
  <si>
    <t>EDIMILSON SOUTO C. JUNIOR</t>
  </si>
  <si>
    <t>064/10-09</t>
  </si>
  <si>
    <t>AUTORIZAR O TRANSPORTE RODOVIARIO EM VEÍCULO TANQUE DE PRODUTOS DERIVADOS DE PETRÓLEO (GASOLINA, ÓLEO DIESEL) E ÁLCOOL COMBUSTIVEL</t>
  </si>
  <si>
    <t>PAULIMAC BRASIL CARTUCHOS LTDA</t>
  </si>
  <si>
    <t>075/12-05 1ª ALTERAÇÃO</t>
  </si>
  <si>
    <t>AUTORIZAR A FABRICAÇÃO E MONTAGEM DE COMPONENTES PERIFÉRICOSPARA EQUIPAMENTO DE INFORMÁTICA (ENVASE DE TONER PARA IMPRESSORA)</t>
  </si>
  <si>
    <t>AV. DOS OITIS, Nº 1720, DISTRITO INDUSTRIAL, MANAUS-AM</t>
  </si>
  <si>
    <t>342/15-04</t>
  </si>
  <si>
    <t>AUTORIZAR A OPERAÇÃO DE UM SISTEMA DE TRATAMENTO DE ESGOTO DOMÉSTICO/SANITARIO, PARA USO EXCLUSIVO DA MANAUS III DO BRASIL PROJETOS IMOBILIARIOS LTDA, COM CAPACIDADE DE 561M³/DIA</t>
  </si>
  <si>
    <t>ROMERO REÍS
CREA: 9010087/11/D-RJ</t>
  </si>
  <si>
    <t>464/05-12 1ª ALTERAÇÃO</t>
  </si>
  <si>
    <t>AUTORIZAR O TRANSPORTE RODOVIARIO DE PRODUTOS PERIGOSOS QUÍMICOS EM EMBALAGEM COMERCIAL (HIDRÓXIDO DE SÓDIO, HIDRÓXIDO DE POTÁSSIO, ETANOL E AGENTE ANTIESTÁTICO, HIPOCLORITO, DETERGENTE, CLORETO DE SÓDIO E ÁCIDO TART´´ARICO)</t>
  </si>
  <si>
    <t>0475/06/V2</t>
  </si>
  <si>
    <t>ABB AUTOMAÇÃO LTDA (FILIAL)</t>
  </si>
  <si>
    <t>AV. MINISTRO MÁRIO ANDREAZZA, Nº 880, GALPÕES G E H, DISTRITO INDUSTRIAL, MANAUS-AM</t>
  </si>
  <si>
    <t>502/07-10</t>
  </si>
  <si>
    <t>AUTORIZAR A PRESTAÇÃO DE SERVIÇOS DE REPARO E MANUTENÇÃO DE TURBOALIMENTADORES</t>
  </si>
  <si>
    <t>0543.2018</t>
  </si>
  <si>
    <t>VD SERVIÇOS DE LIMPEZA DE FOSSAS E ESGOTOS -EPP</t>
  </si>
  <si>
    <t>RUA ARACATI, Nº 100, SALA 02, CONJUNTO MUNDO NOVO, CIDADE NOVA, MANAUS-AM</t>
  </si>
  <si>
    <t>108/18-01</t>
  </si>
  <si>
    <t>AUTORIZAR A COLETA E O TRANSPORTE RODOVIARIO DE ESGOTO DOMÉSTICO / SANITARIO</t>
  </si>
  <si>
    <t>0281/98/V3</t>
  </si>
  <si>
    <t>RUA TUCANDIRA, Nº 24B, COLONIA TERRA NOVA, MANAUS-AM</t>
  </si>
  <si>
    <t>117/01-17</t>
  </si>
  <si>
    <t>AUTORIZAR OS SERVIÇOS DE DESTRUIÇÃO ENERGÉTICA (INCINERAÇÃO) DE RESÍDUOS DO SERVIÇO DE SAÚDE, EMBALAGENS DE MADEIRA (PALLETES) E RESÍDUOS SÓLIDOS INDUSTRIAIS: CLASSE I E II, (EXCETO RESÍDUOS ORGÂNICOS CLORADOS, FLUORADOS E ÓLEO LUBRIFICANTE DE CÁRTER USADO E/ OU CONTAMINADO)</t>
  </si>
  <si>
    <t>TIAGO DE ARAUJO CELESTINO
RNP: 0417766580</t>
  </si>
  <si>
    <t>BRENDA LOPES DE SOUZA
GABRIEL MONTE</t>
  </si>
  <si>
    <t>0865.2019</t>
  </si>
  <si>
    <t>LABMASTER SERVIÇOS LABORATORIAIS LTDA</t>
  </si>
  <si>
    <t>RUA FERREIRA PENA, Nº 127, CENTRO, MANAUS-AM</t>
  </si>
  <si>
    <t>AUTORIZAR O FUNCIONAMENTO DE UM LABORATORIO PARA A REALIZAÇÃO DE EXAMES AMBULATORIAIS, VACINAÇÃO E IMUNIZAÇÃO HUMANA, SERVIÇOS MÉDICOS, AMBULATORIAIS A CONSULTAS</t>
  </si>
  <si>
    <t>JACKSON VELOZO DE FREITAS
CREA: 69488/D-MG</t>
  </si>
  <si>
    <t>JHONES LEMOS ALVES 
JOSE DE LIMA DANTAS</t>
  </si>
  <si>
    <t>1909.2019</t>
  </si>
  <si>
    <t>BEMOL S.A.</t>
  </si>
  <si>
    <t>AV. CAMAPUÃ, Nº 3105, CIDADE DE DEUS, MANAUS-AM</t>
  </si>
  <si>
    <t>339/19</t>
  </si>
  <si>
    <t>AUTORIZAR A OPERAÇÃO DE UM SISTEMA DE TRATAMENTO DE ESGOTO DOMÉSTICO/SANITARIO, PARA USO EXCLUSIVO DA "BEMOL CAMAPUÃ S.A". COM CAPACIDADE DE 16 M³/DIA</t>
  </si>
  <si>
    <t>RUA MATRINXÃ, Nº 1.111, DISTRITO INDUSTRIAL, MANAUS-AM</t>
  </si>
  <si>
    <t>607/07-11</t>
  </si>
  <si>
    <t>AUTORIZAR A FABRICAÇÃO E / OU MONTAGEM DE COMPONENTES E APARELHOS ELETROELETRÔNICOS</t>
  </si>
  <si>
    <t>ARIMAR NEVES NETO
RNP: 0406437939</t>
  </si>
  <si>
    <t>3859.2017</t>
  </si>
  <si>
    <t>BIOLÍDER LABORATÓRIO DE ANÁLISE CLÍNICAS EIRELI - ME</t>
  </si>
  <si>
    <t>RUA BORBA, Nº 821, CACHOEIRINHA, MANAUS-AM</t>
  </si>
  <si>
    <t>029/19-01</t>
  </si>
  <si>
    <t>AUTORIZAR O FUNCIONAMENTO DE UM LABORATORIO DE ANÁLISE CLÍNICAS</t>
  </si>
  <si>
    <t>EDERSON GOMES FERREIRA
RNP: 140763618-9</t>
  </si>
  <si>
    <t>ELISSON BRITO DE LIMA
KASSIANE SOUZA CAMPELO
GUSTAVO TAVARES BRUCE</t>
  </si>
  <si>
    <t>J. DOS SANTOS MONTEIRO - ME</t>
  </si>
  <si>
    <t>RUA JACARANDÁ, Nº 3214, BAIRRO PAULO CORREA, PARINTINS-AM</t>
  </si>
  <si>
    <t>046/20</t>
  </si>
  <si>
    <t>AUTORIZAR A OPERAÇÃO DE UM POSTO DE ABASTECIMENTO DE PRODUTOS DERIVADOS DE PETRÓLEO (GASOLINA, DIESEL) E ÁLCOOL COMBUSTÍVEL</t>
  </si>
  <si>
    <t>ARMANDO JUNHO HIDETO TAKAKI
RNP: 0406638519-AM</t>
  </si>
  <si>
    <t>3214/T/14</t>
  </si>
  <si>
    <t>O N CAMPOS DE AZEVEDO - POSTO ARCO IRIS</t>
  </si>
  <si>
    <t>RUA LEÔNCIO DA GAMA, Nº 02, CENTRO, URUCURITUBA-AM</t>
  </si>
  <si>
    <t>400/14-02</t>
  </si>
  <si>
    <t>ALESSESSANDRO ROQUE GARCIA RODRIGUES
CREA: 7350-D/AM</t>
  </si>
  <si>
    <t>3288/T/11</t>
  </si>
  <si>
    <t>DISTRIBUIDORA RIO PURUS LTDA - "POSTO SANTO AFONSO I"</t>
  </si>
  <si>
    <t>RUA ALEXANDRE DE OLIVEIRA LIMA, Nº 3318, MACAXEIRAL, BOCA DO ACRE-AM</t>
  </si>
  <si>
    <t>404/11-07</t>
  </si>
  <si>
    <t>AUTORIZAR O ARMAZENAMENTO E A COMERCIALIZAÇÃO DE COMBUSTÍVEIS DERIVADOS DE PETRÓLEO (DIESEL, GASOLINA E ÓLEO LUBRIFICANTE)</t>
  </si>
  <si>
    <t>4061.2018</t>
  </si>
  <si>
    <t>JAIME F. FONSECA - ME (PONTÃO SAÍDA DO EGITO)</t>
  </si>
  <si>
    <t>MARGEM ESQUERDA DO PARANÁ DE URUCARÁ, S/Nº, APARECIDA, URUCARÁ-AM</t>
  </si>
  <si>
    <t>503/18-01</t>
  </si>
  <si>
    <t>AUTORIZAR A COMERCIALIZAÇÃO DE COMBUSTÍVEIS DERIVADOS DE PETRÓLEO (GASOLINA, DIESEL E ÓLEO LUBRIFICANTE) EM BALSA FLUTUANTE</t>
  </si>
  <si>
    <t>4957/T/14</t>
  </si>
  <si>
    <t>F. ORLANDO D. NOGUEIRA-ME - "PONTÃO".</t>
  </si>
  <si>
    <t>AV 19 DE DEZEMBRO, Nº 06, CENTRO, SÃO GABRIEL DA CACHOEIRA-AM</t>
  </si>
  <si>
    <t>MARGEM ESQUERDA DO RIO NEGRO, S/Nº, BAIRRO FORTALEZA, SÃO GABRIEL DA CACHOEIRA-AM</t>
  </si>
  <si>
    <t>505/14-02</t>
  </si>
  <si>
    <t>AUTORIZAR A COMERCIALIZAÇÃO DE PRODUTOS DERICADOS DE PETRÓLEO (GASOLINA, DIESEL), E ÓLEO LUBRIFICANTE, EM POSTO FLUTUANTE</t>
  </si>
  <si>
    <t>ALUIZIO GOMES DA FONSECA
CREA: 14853-D/RJ</t>
  </si>
  <si>
    <t>OSSILMAR NAZARENO E. DE ARAUJO
ELLISON  BRITO DE LIMA</t>
  </si>
  <si>
    <t>1096/12/V2</t>
  </si>
  <si>
    <t>AV. JOAQUIM NABUCO, Nº 1755, CENTRO, MANAUS-AM</t>
  </si>
  <si>
    <t>629/13-05</t>
  </si>
  <si>
    <t>JOSE IDENILSON PINTO DOS SANTOS
RNP: 041006414-9</t>
  </si>
  <si>
    <t>ELISSON BRITO DE LIMA
KASSIANE SOUZA CAMPELO
RICARDO BARTHOLO</t>
  </si>
  <si>
    <t>1079.2019</t>
  </si>
  <si>
    <t>PLASTIVEN INDÚSTRIA DE PLÁSTICOS DA AMAZÔNIA LTDA</t>
  </si>
  <si>
    <t>AV. RODRIGO OTÁVIO, Nº 2081, CRESPO, MANAUS-AM</t>
  </si>
  <si>
    <t>042/20</t>
  </si>
  <si>
    <t>JOSE  DE LIMA DANTAS
PATRICIA CARLA F. CAVALCANTE</t>
  </si>
  <si>
    <t>1923.2018</t>
  </si>
  <si>
    <t>POWERTECH ENGENHARIA, SERVIÇOS E LOCAÇÕES DE GERADORES DE ENERGIA, MÁQUINAS E EQUIPAMENTOS S.A - UTE APUÍ</t>
  </si>
  <si>
    <t>AV. BURITI, Nº 2691, SALA 02, DISTRITO INDUSTRUAL I, MANAUS-AM</t>
  </si>
  <si>
    <t>SETOR INDUSTRIAL, LOTEAMENTO MOTTER, LOTE 42, QUADRA 50, NO MUNICIPIO DE APUÍ-AM</t>
  </si>
  <si>
    <t>AUTORIZAR A OPERAÇÃO DE UMA USINA TERMOELÉTRICA - UTE, QUE UTILIZARÁ ÓLEO COMBUSTÍVEL DIESEL, COM POTENCIA DE 6,175KW</t>
  </si>
  <si>
    <t>0070.2020</t>
  </si>
  <si>
    <t>BYD INDÚSTRIA DE BATERIAS LTDA</t>
  </si>
  <si>
    <t>RUA IÇA, Nº 515, DISTRITO INDUSTRIAL I, MANAUS-AM</t>
  </si>
  <si>
    <t>045/20</t>
  </si>
  <si>
    <t>AUTORIZAR A FABRICAÇÃO DE BATERIAS E ACUMULADORES PARA VEÍCULOS AUTOMOTORES</t>
  </si>
  <si>
    <t>4383.2017</t>
  </si>
  <si>
    <t>MAPA DA AMAZÔNIA INDÚSTRIA E COMÉRCIO DE SENEANTES LTDA</t>
  </si>
  <si>
    <t>048/18-01</t>
  </si>
  <si>
    <t>LINCOLN ITAMAR CASTROP DA SILVA PINHEIRO
RNP: 041670645-2</t>
  </si>
  <si>
    <t>AV. 19 DE DEZEMBRO, Nº 779, CENTRO, NOVO ARIPUANÃ-AM</t>
  </si>
  <si>
    <t>217/05-05</t>
  </si>
  <si>
    <t>OSSILMAR NAZARENO E. ARAUJO
RICARDO BARTHOLO</t>
  </si>
  <si>
    <t>4238/T/14</t>
  </si>
  <si>
    <t>431/14-02</t>
  </si>
  <si>
    <t>AUTORIZAR A OPERAÇÃO DE UMA SUBESTAÇÃO DE 69 KV, DENOMINADA SE SHOPPING MANAUS VIA NORTE, COM POTENCIA DE 7,5 MVA</t>
  </si>
  <si>
    <t>FLAVIO CESAR MOURAES
RNP: 2604479826</t>
  </si>
  <si>
    <t>PATRICIA CARLA FERREIRA
EDILSON RODRIGUES DOS SANTOS</t>
  </si>
  <si>
    <t>1042/07/V2</t>
  </si>
  <si>
    <t>ETERNAL - INDÚTRIA, COMÉRCIO, SERVIÇOS E TRATAMENTO DE RESÍDUOS DA AMAZÔNIA LTDA</t>
  </si>
  <si>
    <t>RUA GUIANA FRANCESA, Nº 01, ESTRADA DO ALEIXO, DISTRITO INDUSTRIAL II, MANAUS-AM</t>
  </si>
  <si>
    <t>555/08-06</t>
  </si>
  <si>
    <t>AUTORIZAR O BENEFICIAMENTO POR MEIO FÍSICO DE BORRAS E/OU ÓLEOS EMULSIONADOS E O TRATAMENTO QUÍMICO SECUNDARIO DE ÁGUAS OLEOSAS</t>
  </si>
  <si>
    <t>JONAS MARVIM SILVA  DE CARVALHO</t>
  </si>
  <si>
    <t>RUA DESEMBARGADOR CÉSAR DO REGO, Nº 02, COLONIA ANTONIO ALEIXO, MANAUS-AM</t>
  </si>
  <si>
    <t>010/97-18</t>
  </si>
  <si>
    <t>JOSE  DE LIMA DANTAS
PATRICIA CARLA F. CAVALCANTE
JEFERSON COSTA SANTOS</t>
  </si>
  <si>
    <t>W.A DE ARRUDA - COMÉRCIO - "AUTO POSTO PW"</t>
  </si>
  <si>
    <t>RODOVIA AM-254, KM 06, Nº 200, ZONA RURAL, CAREIRO-AM</t>
  </si>
  <si>
    <t>048/20</t>
  </si>
  <si>
    <t>JUJLIO CESAR MORAES MAGALHÃES
CREA: 50242-D/RJ</t>
  </si>
  <si>
    <t>1987.2017/V2</t>
  </si>
  <si>
    <t>RUA ZEBU, Nº 01, TÉRREO, LOTE B, COLONIO OLIVEIRA MACHADO, MANAUS-AM</t>
  </si>
  <si>
    <t>148/08-09 2ª ALTERAÇÃO</t>
  </si>
  <si>
    <t>AUTORIZAR O TRANSPORTE RODOVIARIO DE RESÍDUOS PERIGOSOS (AROMÁTICOS, HIDROCARBONETOS LÍQUIDOS, HIDROCARBONETOS SÓLIDOS, DISSULFETO, INIBIDOR DE CORROSÃO, PIRIDINA, SONA CÁUSTICA E SODA CÁUSTICA EM ESCAMA), BEM COMO, OS SERVIÇOS DE MANUTENÇÃO, REPAROS EM VEICULOS E MÁQUINAS PESADAS (GUINDASTES/EMPILHADEIRAS E TRATORES), TRANSPORTES RODOVIARIO DE PRODUTOS QUÍMICOS E/OU PERIGOSOS (FRACIONADOS E/OU EM EMBALAGENS COMERCIAIS) E O FUNCIONAMENTO DE UM PONTO DE ABASTECIMENTO (TANQUE AÉREO) DE COMBUSTÍVEIS DA PROPRIA FROTA DE VEÍCULOS DO EMPREENDIMENTO</t>
  </si>
  <si>
    <t>1034.2018</t>
  </si>
  <si>
    <t>S DE O L AGUIAR - ME</t>
  </si>
  <si>
    <t>RUA CEL. BENTO BARROSO, Nº 406, CENTRO, BOA VISTA DO RAMOS-AM</t>
  </si>
  <si>
    <t>2380.2017</t>
  </si>
  <si>
    <t>AV. BEIRA MAR, Nº 105, MARGEM ESQUERDA DO RIO PURUS, CENTRO, BERURI-AM</t>
  </si>
  <si>
    <t>176/17-01 1ª ALTERAÇÃO</t>
  </si>
  <si>
    <t>AUTORIZAR O TRANSPORTE FLUVIAL DE DERIVADOS DE PETRÓLEO (GASOLINA E DIESEL) E GLP (BOTIJAS E CILINDROS)</t>
  </si>
  <si>
    <t>RUA COSTELAÇÃO DE TOURO , Nº 299, ALEIXO, MANAUS-AM</t>
  </si>
  <si>
    <t>226/02-15</t>
  </si>
  <si>
    <t>AUTORIZAR A FABRICAÇÃO DE ARTEFATOS DE OURIVESARIA E JOALHERIA, BEM COMO A FABRICAÇÃO DE CRONOMETROS E RELÓGIOS</t>
  </si>
  <si>
    <t>0445/97/V3</t>
  </si>
  <si>
    <t>AV. CUPIÚBA, Nº 260, DISTRITO INDUSTRIAL, MANAUS-AM</t>
  </si>
  <si>
    <t>343/99-17 1ª ALTERAÇÃO</t>
  </si>
  <si>
    <t>AUTORIZAR A FABRICAÇÃO DE PEÇAS PLÁSTICAS MOLDADAS POR INJEÇÃO; DISCO DIGITAL DE LEITURA A LASER PARA ÁUDIO, GRAVADO - COMPACT DISC - (CD); DISCO PARA SISTEMA DE LEITURA POR RAIO "LASER" - CD-ROM, GRAVADO COM PROGRAMA DE COMPUTADOR OU QUE CONTENHA OBRA ÁUDIO VISUAL OU JOGOS; FITA MAGNÉTICA PARA VÍDEO EM CASSETE GRAVADA, IMPRESSÃO PARA USO PUBLICITÁRIO, LAMINADOS PLANOS E TUBULARES DE MATERIAL PLÁSTICO</t>
  </si>
  <si>
    <t>466/13-04</t>
  </si>
  <si>
    <t>U.G. INDÚSTRIA DE COLCHÕES DA AMAZÔNIA LTDA</t>
  </si>
  <si>
    <t>RUA DA VERTENTE, Nº 301, TARUMÃ, MANAUS-AM</t>
  </si>
  <si>
    <t>018/02-07</t>
  </si>
  <si>
    <t>AUTORIZAR A FABRICAÇÃO, RECICLAGEM E O TRANSPORTE DE LAMINADOS DE POLIURETANO (ESPUMA)</t>
  </si>
  <si>
    <t>JOÃO LUCIO GALVÃO GONÇALVES
CREA: 6795-D</t>
  </si>
  <si>
    <t>4081.2019</t>
  </si>
  <si>
    <t>AV. DOS HOLANDESES, Nº 01, QD. 08, 12º ANDAR, PONTA DO FAROL, SÃO LUÍS-MA</t>
  </si>
  <si>
    <t>MARGEM ESQUERDA DA RODOVIA AM-363, KM 95, ESTRADA PARA MUNICIPIO DE SILVES-AM</t>
  </si>
  <si>
    <t>052/20</t>
  </si>
  <si>
    <t>AUTORIZAR A PERFURAÇÃO DE POÇOS DE PETRÓLEO E GÁS NATURAL E PESQUISA USANDO O MÉTODO SÍSMICP, NUMA ÁREA DE 1,41HA</t>
  </si>
  <si>
    <t>G R S COMÉRCIO E LOCAÇÃO DE EQUIPAMENMTOS LTDA - ME</t>
  </si>
  <si>
    <t>AV. NILTON LINS, Nº 1040, BBC CENTER, SALA 14B, FLORES, MANAUS-AM</t>
  </si>
  <si>
    <t>079/17-03</t>
  </si>
  <si>
    <t>SUTORIZAR A REMOÇÃO, TRANSPORTE RODOVIARIOS E A COLETA DE RESÍDUOS CLASSE I EII</t>
  </si>
  <si>
    <t>0284.2017/V3</t>
  </si>
  <si>
    <t>AV. EPHIGENIO SALLES, Nº 2045, ALEIXO, MANAUS-AM</t>
  </si>
  <si>
    <t>096/18-02</t>
  </si>
  <si>
    <t>AUTORIZAR  O FUNCIONAMENTO DA ESTAÇÃO DE TRATAMENTO DE ESGOTO DOMÉSTICO/SANITARIO, PARA USO EXCLUSIVO DO "ASSAÍ ATACADISTA", COM CAPACIDADE DE 28,8 M3/DIA</t>
  </si>
  <si>
    <t>TREVO DA AMAZÔNIA NAVEGAÇÃO E TRANSPORTES LTDA</t>
  </si>
  <si>
    <t>AV. MÁRIO IPIRANGA, Nº 315, 4ª ANDAR, SALA 408, EDIFICIO THE OFFICE, ADRIANOPOLOS, MANAUS-AM</t>
  </si>
  <si>
    <t>102/00-18 2ª ALTERAÇÃO</t>
  </si>
  <si>
    <t>AUTORIZAR O TRANSPORTE FLUVIAL DE PRODUTOS DERIVADOS DE PETRÓLEO (DIEEL, GASOLINA) E ÁLCOOL COMBUSTÍVEL</t>
  </si>
  <si>
    <t>SENDAS DISTRIBUIDORA S.A.</t>
  </si>
  <si>
    <t>AV. AUTAZ MIRIM, Nº 8755, NOVO ALEIXO,MANAUS-AM</t>
  </si>
  <si>
    <t>157/16-03</t>
  </si>
  <si>
    <t>AUTORIZAR A OPERAÇÃO DA ESTAÇÃO DE TRATAMENTO DE ESGOTO QUE ATENDE AO EMPREENDIMENTO COMERCIAL "ASSAÍ ATACADISTA", COM CAPACIDADE DE 29,01 M³ / DIA</t>
  </si>
  <si>
    <t>AV. TEFÉ, Nº 837, JAPIIM, MANAUS-AM</t>
  </si>
  <si>
    <t>ESTRADA ODOVALDO FERREIRA NOVO, S/Nº, DJARD VIEIRA, PARINTINS-AM</t>
  </si>
  <si>
    <t>366/01-12 1ª ALTERAÇÃO</t>
  </si>
  <si>
    <t>3083/09/V2</t>
  </si>
  <si>
    <t>ESTRADA DA CORRENTEZA, Nº 98, CORRETENZA, MANACAPURU-AM</t>
  </si>
  <si>
    <t>448/09-04</t>
  </si>
  <si>
    <t>AMADEU DE OLIVEIRA E SILVA FILHO
GELSON DA SILVA BATISTA</t>
  </si>
  <si>
    <t>3753/T/11</t>
  </si>
  <si>
    <t>PREMOLDADOS DA AMAZÔNIA LTDA</t>
  </si>
  <si>
    <t>RUA SOL NASCENTE, Nº 1019, VIVENDA VERDE, TARUMÃ, MANAUS-AM</t>
  </si>
  <si>
    <t>538/11-06</t>
  </si>
  <si>
    <t>AUTORIZAR A FABRICAÇÃO DE EMBARCAÇÕES, ESTRUTURAS FLUTUANTES</t>
  </si>
  <si>
    <t>1191/T/07</t>
  </si>
  <si>
    <t>ONCOCLIN DE MANAUS LTDA</t>
  </si>
  <si>
    <t>028/10-04</t>
  </si>
  <si>
    <t>AUTORIZAR A PRESTAÇÃO DE SERVIÇOS MÉDICOS HOSPITALARES</t>
  </si>
  <si>
    <t>JORGE SOTTO MAYOR F. FILHO
CREA: 4154-D/AM-RR</t>
  </si>
  <si>
    <t>ELLISON BRITO DE LIMA
KASSIANE SOUZA CAMPELO
RICARDO BARTHOLO</t>
  </si>
  <si>
    <t>3942.2018</t>
  </si>
  <si>
    <t>P S DA SILVA QUEIROZ - COMBUSTÍVEIS</t>
  </si>
  <si>
    <t>AV. AJURICABA, Nº 59, CENTRO, NOVO AIRÃO-AM</t>
  </si>
  <si>
    <t>050/20</t>
  </si>
  <si>
    <t>RICARDO BARTHOLO
JULIANO MENDONÇA</t>
  </si>
  <si>
    <t>0174.2019</t>
  </si>
  <si>
    <t>A V3M DA AMAZÔNIA INDÚSTRIA E COMÉRCIO DE PALETES - EIRELI</t>
  </si>
  <si>
    <t>TRAVESSA SERRA DA LUZ, Nº 93, ANEXO B, LOTEAMENTO RIO PIORINI, COLONIA TERRA NOVA, MANAUS-AM</t>
  </si>
  <si>
    <t>052/19-01</t>
  </si>
  <si>
    <t>AUTORIZAR A FABRICAÇÃO DE EMBALAGENS DE MADEIRA  (PALETES)</t>
  </si>
  <si>
    <t>PEDRO GONÇALVES AZEVEDO
RNP: 0401780473</t>
  </si>
  <si>
    <t>LUIZ BARROS FILHO
JULIANA HOLANDA</t>
  </si>
  <si>
    <t>059/14-06</t>
  </si>
  <si>
    <t>AUTORIZAR O TRANSPORTE RODOVIARIO DE PRODUTOS DE PETRÓLEO (GASOLINA E ÓLEO DIESEL)</t>
  </si>
  <si>
    <t>RUA GOIANIA, Nº 1451, RESTAURANTE MORADA DO PEIXE, REDENÇÃO, MANAUS-AM</t>
  </si>
  <si>
    <t>067/14-05</t>
  </si>
  <si>
    <t>AUTORIZAR A OPERAÇÃO DE UMA INFRAESTRUTURA DESTINADA A COMERCIALIZAÇÃO DE QUELONIOS: PODOCNEMIS EXPANSA (TARTARUGA-DA0AMAZONIA) E PODOCNEMIS UNIFILIS (TRACAJÁ) EM 01 TANQUES DE CONCRETO, PERFAZENDO 1.440,00M² EM SISTEMA DE CULTIVO SEMI-INTENSIVO, EM UMA PROPRIEDADE DE 25.600,00M²</t>
  </si>
  <si>
    <t>ALDENIRA OLIVEIRA DA SILVA
MARIA DE FATIMA SARAIVA</t>
  </si>
  <si>
    <t>1653/05/V4</t>
  </si>
  <si>
    <t>RUA RAIMUNDO NONATO DE CASTRO, Nº 490, SANTO AGOSTINHO, MANAUS-AM</t>
  </si>
  <si>
    <t>112/06-08</t>
  </si>
  <si>
    <t>AUTORIZAR A FABRICAÇÃO DE MOTORES ELÉTRICOS, PEÇAS E COMPONENTES PARA VEÍCULOS DE DUAS RODAS, EXECUÇÃO DOS SERVIÇOS DE GAVLVANOPLÁSTIA</t>
  </si>
  <si>
    <t>1966.2017</t>
  </si>
  <si>
    <t>ANDRÉ RABELO DE OLIVEIRA - ME</t>
  </si>
  <si>
    <t>RUA 5, LOTE JARDIM MAUÁ, Nº 63, MAUAZINHO, MANAUS-AM</t>
  </si>
  <si>
    <t>125/17-01</t>
  </si>
  <si>
    <t>AV. DJALMA BATISTA, Nº 646, 1º ANDAR, SALA 02, SÃO GERALDO, MANAUS-AM</t>
  </si>
  <si>
    <t>AV. AUTAZ MIRIM, Nº 114, BLOCO B, SÃO JOSÉ, MANAUS-AM</t>
  </si>
  <si>
    <t>178/17-02</t>
  </si>
  <si>
    <t>AUTORIZAR A OPERAÇÃO DO "SHOPPING GRANDE CIRCULAR - BLOCO B" COM O SISTEMA DE TRATAMENTO DE ESGOTO DOMÉSTICO / SANITÁRIO</t>
  </si>
  <si>
    <t>JOSE PORFIRIO CHAGAS SALDANHA
RNP: 040229427-0</t>
  </si>
  <si>
    <t>ELLISON BRITO DE LIMA
KASSIANE SOUZA CAMPELO
GUSTAVO TAVARES BRUCE</t>
  </si>
  <si>
    <t>2227/T/11</t>
  </si>
  <si>
    <t>RUA PALMEIRA DO MIRITI, Nº 287, ALA A, GIBERTO MESTRINHO, MANAUS-AM</t>
  </si>
  <si>
    <t>350/11-08</t>
  </si>
  <si>
    <t>AUTORIZAR A FABRICAÇÃO E MONTAGEM DE COMPONENTES E APARELHOS ELETRÔNICOS E ARTEFATOS DE MATERIAL PLÁSTICOS (GABINETES PARA CONTROLE REMOTO, AR CONDICIONADO, HÉLICE DE AR CONDICIONADO, TV'S, CELULAR E OUTROS)</t>
  </si>
  <si>
    <t>HERMESON DE AQUINO LIMA
RNP: 0412733995-1</t>
  </si>
  <si>
    <t>ELISSON BRITO DE LIMA
JULIANO NUNES MENDONÇA</t>
  </si>
  <si>
    <t>3597/T/12</t>
  </si>
  <si>
    <t>A. ALVES DE SOUSA - SOUSA MOTOS</t>
  </si>
  <si>
    <t>AV. PURAQUEQUARA, Nº 760, DISTRITO INDUSTRIAL II, MANAUS-AM</t>
  </si>
  <si>
    <t>478/12-05</t>
  </si>
  <si>
    <t>AUTORIZAR A FABRICAÇÃO DE BICICLETAS ELÉTRICAS (CICLO ELÉTRICA), CICLOMOTORES ATÉ 100 CM³, MOTOCICLETAS ACIMA DE 100 CM³ E TRICICLOS MOTORIZADOS PARA TRANSPORTE DE PASSAGEIROS E / OU MERCADORIAS</t>
  </si>
  <si>
    <t>MATEUS ALVES SARAIVA
RNP: 041455499-0</t>
  </si>
  <si>
    <t>0935/T/13</t>
  </si>
  <si>
    <t>RUA SANTO DUMONT, Nº 580, CENTRO, TABATINGA-AM</t>
  </si>
  <si>
    <t>PIC TABATINGA, LOTE 08, GLEBA 1, BAIRRO SANTA ROSA, TABATINGA-AM</t>
  </si>
  <si>
    <t>480/13-03</t>
  </si>
  <si>
    <t>AUTORIZAR A CRIAÇÃO DE PEIXES EM UMA ÁREA CARACTERIZADA PARA OPERAÇÃO COM 08 VIVEIROS ESCAVADOS E 01 LAGO ARTIFICIAL FORMADO PELA CONSTRUÇÃO DA ESTRADA, PERFAZENDO UM TOTAL DE ÁREA ALAGADA DE 0,67 HÁ E A INSTALAÇÃO DE 04 VIVEIROS ESCAVADOS, COM ÁREA ALAGADA DE 0,60HA, PERFAZENDO UMA ÁREA DE ALAGADA TOTAL DE 1,27HA, DESTINADO A ENGORDA DE TAMBAQUI (COLOSSOMA MACROPOMUM), MATRINXÃ (BRYCON AMAZONICUS) E PIRARUCU (ARAPAIMA GIGAS), EM SISTEMA SEMI-INTENSIVO,E M UMA PROPRIEDADE DE 15,40HA</t>
  </si>
  <si>
    <t>4454/T/11</t>
  </si>
  <si>
    <t>PROCURADORIA GERAL DE JUSTIÇA DO ESTADO DO AMAZONAS</t>
  </si>
  <si>
    <t>AV. CORONEL TEIXEIRA, Nº 7995, NOVA ESPERANÇA, MANAUS-AM</t>
  </si>
  <si>
    <t>585/11-02</t>
  </si>
  <si>
    <t>AUTORIZAR A OPERAÇÃO DO SISTEMA DE TRATAMENTO DE ESGOTO DOMÉSTICO/SANITÁRIO PARA USO EXCLUSIVO DA "PROCURADORIA GERAL DE JUSTIÇA DO ESTADO DO AMAZONAS", COM CAPACIDADE DE 28 ³/DIA</t>
  </si>
  <si>
    <t>IPIRANGA PRODUTOS DE PETRÓLEO S.A.</t>
  </si>
  <si>
    <t>RUA PAJURÁ, Nº 01, VILA BURITI, DISTRITO INDUSTRIAL, MANAUS-AM</t>
  </si>
  <si>
    <t>007/93-18</t>
  </si>
  <si>
    <t>AUTORIZAR O ARMAZENAMENTO E A DISTRIBUIÇÃO DE 8.472 M³ DE PRODUTOS DERIVADOS DE PETRÓLEO (DIESEL, GASOLINA, ÓLEO LUBRIFICANTE), BIODIESEL E ÁLCOOL COMBUSTÍVEL E A OPERAÇÃO DE UM TERMINAL FLUTUANTE E SUAS INTERLIGAÇÕES ATRAVÉS DE DUTOS</t>
  </si>
  <si>
    <t>NORTE SUL INDÚSTRIA E RECICLAGEM LTDA - EPP</t>
  </si>
  <si>
    <t>AV. COLANTINO ALEIXO, Nº 1849, DISTRITO INDUSTRIAL II, MANAUS-AM</t>
  </si>
  <si>
    <t>AUTORIZAR A REMOÇÃO, TRANSPORTTE RODOVIARIO, COLETA E BENEFICIAMENTO E/OU RECICLAGEM DE RESÍDUOS DE MATERIAIS, PLÁSTICOS, PAPEL/PAPELÃO</t>
  </si>
  <si>
    <t>JOELMA BARBOSA BARROS
CREA: 12870-D/AM</t>
  </si>
  <si>
    <t>0531/97</t>
  </si>
  <si>
    <t>ICIL - INDÚSTRIA DE COMPONENTES INDUSTRIAIS LTDA</t>
  </si>
  <si>
    <t>RUA CORREIA JÚNIOR, Nº 18, RAIZ, MANAUS-AM</t>
  </si>
  <si>
    <t>054/98-14</t>
  </si>
  <si>
    <t>AUTORIZAR A FABRICAÇÃO DE PEÇAS E EQUIPAMENTOS METÁLICOS</t>
  </si>
  <si>
    <t>CLAUDIO ROBERTO CARIOCA DA COSTA
CREA: 0736-D</t>
  </si>
  <si>
    <t>JOSE DE LIMA DANTAS
ANDRÉLIMA GANDRA</t>
  </si>
  <si>
    <t>0324.2020</t>
  </si>
  <si>
    <t>LFA AGÊNCIA DE VIAGENS E TURISMO LTDA</t>
  </si>
  <si>
    <t>RUA RIO AMAPÁ, Nº 296, SALA 05, LOTEAMENTO JARDIM AMAZONIA, NOSSA SENHORA DAS GRAÇAS, MANAUS-AM</t>
  </si>
  <si>
    <t>MARINA RIO BELO, S/Nº, TARUMÃ, MANAUS-AM</t>
  </si>
  <si>
    <t>056/20</t>
  </si>
  <si>
    <t>AUTORIZAR A ATIVIDADE DE ECO-TURISMO DA EMBARCAÇÃO "RIO NEGRO QUEEN"</t>
  </si>
  <si>
    <t>LEANDRO MULLER LAURENTINO
RNP: 0417083599</t>
  </si>
  <si>
    <t>GUSTAVO BRUCE
KATY CABRAL</t>
  </si>
  <si>
    <t>2789/T/14</t>
  </si>
  <si>
    <t>AUGUSTO DOS REIS RODRIGUES</t>
  </si>
  <si>
    <t>RUA GETÚLIO VARGAS, Nº 840, CENTRO, TONANTINS-AM</t>
  </si>
  <si>
    <t>RUA FREI LUDOVICO, S/Nº , CENTRO, TONANTINS-AM</t>
  </si>
  <si>
    <t>163/15-02</t>
  </si>
  <si>
    <t>ARLEY DA COSTA AFONSO
C REA: 10202-D/AM</t>
  </si>
  <si>
    <t>3468.2017</t>
  </si>
  <si>
    <t>VIAÇÃO CARAVELAS LTDA - VICAL</t>
  </si>
  <si>
    <t>AV. COSME FERREIRA, KM 12, LOTE B1, COLONIA ANTONIO ALEIXO, MANAUS-AM</t>
  </si>
  <si>
    <t>358/17-01</t>
  </si>
  <si>
    <t>AUTORIZAR A MANUTENÇÃO, REPARO, GUARDA DE TRANSPORTE RODOVIAÁRIO E UM POSTO DE ABASTECIMENTO DA FROTA</t>
  </si>
  <si>
    <t>DIEGO SILVEIRA OLIVEIRA
CAU: A67130-4</t>
  </si>
  <si>
    <t>0391/05/V2</t>
  </si>
  <si>
    <t>FITAS FLAX DA AMAZÔNIA LTDA</t>
  </si>
  <si>
    <t>AV. TORQUATO TAPAJOS, Nº 3.386, COLONIA SANTO ANTONIO, MANAUS-AM</t>
  </si>
  <si>
    <t>392/05-08</t>
  </si>
  <si>
    <t>AUTORIZAR A FABRICAÇÃO DE FITAS ADESIVAS E FORMULÁRIOS CONTÍNUOS, IMPRESSOS OU NÃO, CHAPA, FOLHA, TIRA, PELÍCULA DE PLÁSTICO (EXCETO A DE POLIESTIRENO EXPANSÍVEL E A AUTO-ADESIVO), COM PROCESSO QUÍMICO</t>
  </si>
  <si>
    <t>602/11-07</t>
  </si>
  <si>
    <t>GIOVANE DA SILVA MONTEIRO</t>
  </si>
  <si>
    <t>4475.2016</t>
  </si>
  <si>
    <t>AV. TORQUATO TAPAJÓS, Nº 7.503, GALPÃO 02, MÓDULO 07 E MÓDULO 19 (PARTE), TARUMÃ, MANAUS-AM</t>
  </si>
  <si>
    <t>030/17-03</t>
  </si>
  <si>
    <t>ROMERO REIS
CREA: 901008711-D/RJ</t>
  </si>
  <si>
    <t>169/03-13</t>
  </si>
  <si>
    <t>KATY CABRAL
BRENDA FERNANDES</t>
  </si>
  <si>
    <t>0390/00/V2</t>
  </si>
  <si>
    <t>FRANCIS JOSÉ CHEHUAN &amp; CIA LTDA</t>
  </si>
  <si>
    <t>ENSEADA DO MARAPATÁ, S/Nº, DISTRITO INDUSTRIAL, MANAUS-AM</t>
  </si>
  <si>
    <t>174/00-18 1ª ALTERAÇÃO</t>
  </si>
  <si>
    <t>AUTORIZAR O TRANSPORTE FLUVIAL DE PRODUTOS DERIVADOS DE PETRÓLEO (GASOLINA E ÓLEO DIESEL) E ÁLCOOL COMBUSTÍVEL</t>
  </si>
  <si>
    <t>M DOS S TELLO SOBRINHO - PONTÃO TELINHO.</t>
  </si>
  <si>
    <t>RUA COPACABANA, Nº 957, MARGEM ESQUERDA DO LAGO DE TEFÉ, ABIEL, TEFÉ-AM</t>
  </si>
  <si>
    <t>182/08-08</t>
  </si>
  <si>
    <t>AUTORIZAR A COMERCIALIZAÇÃO DE PRODUTOS DERIVADOS DE PETRÓLEO (GASOLINA, ÓLEO DIESEL E ÓLEO LUBRIFICANTE), EM UM POSTO FLUTUANTE</t>
  </si>
  <si>
    <t>0248/97</t>
  </si>
  <si>
    <t>AMAZONAS DISTRIBUIDORA DE ENERGIA S.A. - S.E. V-8</t>
  </si>
  <si>
    <t>ALAMEDA COSME FERREIRA, S/Nº, COROADO, MANAUS-AM</t>
  </si>
  <si>
    <t>185/98-14</t>
  </si>
  <si>
    <t>AUTORIZAR A OPERAÇÃO DE UMA SUBESTAÇÃO V-8 DE 69 KV, COM CAPACIDADE DE  ENERGIA ELÉTRICA DE 106,4MVA</t>
  </si>
  <si>
    <t>AV. TARUMÃ, Nº 905, CENTRO, MANAUS-AM</t>
  </si>
  <si>
    <t>222/16-03</t>
  </si>
  <si>
    <t>AUTORIZAR O FUNCIONAMENTO DE UM LABORATORIO PARA PRESTAÇÃO DE SERVIÇOS DE ANÁLISES CLÍNICAS, FISICO-QUIMICAS E BIOLÓGICAS</t>
  </si>
  <si>
    <t>1101/T/05</t>
  </si>
  <si>
    <t>AV DA FLORESTA, Nº 5207, TARUMÃ AÇU, MANAUS-AM</t>
  </si>
  <si>
    <t>235/07-05</t>
  </si>
  <si>
    <t>GELSON DA SILVA BATISTA
SANDRA DENISE BATISTA MAIA</t>
  </si>
  <si>
    <t>MARGEM DIREITA DO IGARAPÉ DO TARUMÃ, S/Nº, MANAUS-AM</t>
  </si>
  <si>
    <t>252/14-05</t>
  </si>
  <si>
    <t>AUTORIZAR A COMERCIALIZAÇÃO DE COMBUSTÍVEIS DERIVADOS DE PETRÓLEO (GASOLINA, DIESEL) E ÓLEO LUBRIFICANTE EM POSTO FLUTUANTE</t>
  </si>
  <si>
    <t>0662/98/V2</t>
  </si>
  <si>
    <t>VISTEON AMAZONAS LTDA</t>
  </si>
  <si>
    <t>AV. AUTAZ MIRIM, Nº 1030, BLOCO 4, DISTRITO INDUSTRIAL, MANAUS-AM</t>
  </si>
  <si>
    <t>267/07-10</t>
  </si>
  <si>
    <t>1656/13/V2</t>
  </si>
  <si>
    <t>SUSAM - SECRETARIA DE ESTADO DE SAÚDE - "HOSPITAL E PRONTO SOCORRO DELPHINA RINALDI ABDEL AZIZ</t>
  </si>
  <si>
    <t>AV. ANDRÉ ARAUJO, Nº 707, ALEIXO, MANAUS-AM</t>
  </si>
  <si>
    <t>ESTRADA TORQUATO TAPAJÓS, KM 09, COLONIA TERRA NOVA, MANAUS-AM</t>
  </si>
  <si>
    <t>274/14-06</t>
  </si>
  <si>
    <t>IAGO MARCEL DO NASCIMENTO LIMA
RNP: 041596031-2</t>
  </si>
  <si>
    <t>332/08-10 1ª ALTERAÇÃO</t>
  </si>
  <si>
    <t>3754.2018</t>
  </si>
  <si>
    <t>AV. DJALMA BATISTA, Nº 3637, FLORES, MANAUS-AM</t>
  </si>
  <si>
    <t>369/18-01</t>
  </si>
  <si>
    <t>AUTORIZAR O TRANSPORTE RODOVIARIO EM VEÍCULO TANQUE DE PRODUTOS DERIVADOS DE PETRÓLEO (ÓLEO DIESEL)</t>
  </si>
  <si>
    <t>C.R.F. COMÉRCIO DERIVADOS DE PETRÓLEO LTDA. "AUTO POSTO RIO PRETO"</t>
  </si>
  <si>
    <t>RUA ABÍLIO ALENCAR, Nº 20, MONTE CASTELO, RIO PRETO DA EVA-AM</t>
  </si>
  <si>
    <t>RODOVIA AM 010, KM 78, (MD), CENTRO, RIO PRETO DA EVA-AM</t>
  </si>
  <si>
    <t>384/12-04 1ª ALTERAÇÃO</t>
  </si>
  <si>
    <t>AUTORIZAR A COMERCIALIZAÇÃO E TRANSPORTE DE PRODUTOS DERIVADOS DE PETRÓLEO (GASOLINA, DIESEL), ÓLEO LUBRIFICANT E E ÁLCOOL COMBUSTÍVEL</t>
  </si>
  <si>
    <t>J.A. LEITE NAVEGAÇÃO LTDA</t>
  </si>
  <si>
    <t>RUA PADRE AGOSTINHO, CABALLERO MARTINS, Nº 299 B, SANTO ANTONIO, MANAUS-AM</t>
  </si>
  <si>
    <t>405/00-14</t>
  </si>
  <si>
    <t>AUTORIZAR A OPERAÇÃO DE UM PORTO FLUVIAL PARA CARGA E DESCARGA COM ARMAZENAMENTO</t>
  </si>
  <si>
    <t>JOSE ANTONIO COUTINHO BEZERRA
CREA: 12356-D/AM</t>
  </si>
  <si>
    <t>RICARDO BARTHOLO
GABRIEL MONTE PAIVA
BRENDA LOPES DE SOUZA</t>
  </si>
  <si>
    <t>1574/12/V3</t>
  </si>
  <si>
    <t>CLIMAZON INDÚSTRIAL LTDA</t>
  </si>
  <si>
    <t>AV. TORQUATO TAPAJÓS, Nº 7937, LOTE 14 E LOTE 14B, TARUMÃ, MANAUS-AM</t>
  </si>
  <si>
    <t>416/12-06</t>
  </si>
  <si>
    <t>AUTORIZAR A FABRICAÇÃO E MONTAGEM DE APARELHOS E EQUIPAMENTOS DE AR CONDICIONADOS E FORN MICROONDAS</t>
  </si>
  <si>
    <t>CME COMÉRCIO DE MÁQUINAS E EQUIPAMENTOS INDUSTRIAIS LTDA.</t>
  </si>
  <si>
    <t>AV. SILVES, Nº 1768, CRESPO, MANAUS-AM</t>
  </si>
  <si>
    <t>RAMAL BELA VISTA, Nº 132, PURAQUEQUARA, MANAUS-AM</t>
  </si>
  <si>
    <t>464/13-04</t>
  </si>
  <si>
    <t>ANDREIA QUEIROZ SAMAPIO</t>
  </si>
  <si>
    <t>RUA VALENTIM GARRIDO, Nº 100 B, QUADRA 09, LOTES 12 E 1426, FORTALEZA, CENTRO, SÃO GABRIEL DA CACHOEIRA-AM</t>
  </si>
  <si>
    <t>134/06-04</t>
  </si>
  <si>
    <t>AUTORIZAR A COMERCIALIZAÇÃO DE PRODUTOS DERIVADOS DE PETRÓLEO (GASOLINA, DIESEL E ÓLEO LUBRIFICANTE) E UMA LOJA DE CONVENIÊNCIA</t>
  </si>
  <si>
    <t>WALLACE TOBIAS ALENCAR DE SANTANA
CAU: 186009-7</t>
  </si>
  <si>
    <t>AUTO POSTO LUCAN LTDA</t>
  </si>
  <si>
    <t>RODOVIA BR 307, Nº 1907, KM 02, CACHOEIRINHA, SÃO GABRIEL DA CACHOEIRA-AM</t>
  </si>
  <si>
    <t>156/15-02</t>
  </si>
  <si>
    <t>AUTORIZAR A COMERCIALIZAÇÃO DE COMBUSTÍVEIS DE PRODUTOS DERIVADOS DE PETRÓLEO (GASOLINA, DIESEL) E ÓLEO LUBRIFICANTE</t>
  </si>
  <si>
    <t>3811.2018</t>
  </si>
  <si>
    <t>RUA MASSARANDUBA, S/Nº DJARD VIEIRA, PARINTINS-AM</t>
  </si>
  <si>
    <t>426/18-01</t>
  </si>
  <si>
    <t>AUTORIZAR O FUNCIONAMENTO DE UMA USINA PARA PRODUÇÃO DE CONCRETO ASFÁLTICO USINADO Á QUENTE - AAUQ E CONCRETO  BETUMINOSO USINADO Á QUENTE - CBUQ COM CANTEIRO DE OBRAS</t>
  </si>
  <si>
    <t>4611.2018</t>
  </si>
  <si>
    <t>D.P. SABINO - "PONTÃO".</t>
  </si>
  <si>
    <t>MARGEM ESQUERDA DO RIO SOLIMÕES, Nº 13, ANEXO A, CENTRO, TONANTINS-AM</t>
  </si>
  <si>
    <t>MARGEM ESQUERDA DO RIO SOLIMÕES, Nº, ANEXO A, CENTRO, TONANTINS-AM</t>
  </si>
  <si>
    <t>008/19 1ª ALTERAÇÃO</t>
  </si>
  <si>
    <t>AUTORIZAR A COMERCIALIZAÇÃO DE PRODUTOS DERIVADOS DE PETRÓLEO (GASOLINA, ÓLEO LUBRIFICANTE E DIESEL), EM POSTO FLUTUANTE E O TRANSPORTE FLUVIAL DOS MESMOS PRODUTOS POR MEIO DA EMBARCAÇÃO TIPO CHARUTO EXCLUSIVAMENTE PARA O ABASTECIMENTO DO PONTÃO</t>
  </si>
  <si>
    <t>EDEN PARAENSE SARMENTO
RNP: 151071966-0</t>
  </si>
  <si>
    <t>JAMES  FRANKLIN</t>
  </si>
  <si>
    <t>4159/2016</t>
  </si>
  <si>
    <t>CARIBE INDÚSTRIA COMÉRCIO E RECICLAGEM DE RESÍDUOS LTDA</t>
  </si>
  <si>
    <t>RUA RIO MUTUZINHO, Nº 04, LOTEAMENTO ITACOLOMI, ARMANDO MENDES, MANAUS-AM</t>
  </si>
  <si>
    <t>011/17-02</t>
  </si>
  <si>
    <t>AUTORIZAR A COLETA, TRANSPORTE, ARMAZENAMENTO, TRITURAÇÃO (REDUÇÃO DE VOLUME) DE RESÍDUOS CLASSE I E II (FERRO, ALUMÍNIO, TINTA VENCIDA, PAPELÃO, PLÁSTICOS, RESÍDUOS ELETRÔNICOS E PLACAS DE CIRCUITO IMPRESSO)</t>
  </si>
  <si>
    <t>OLIVEIRA ENERGIA GERAÇÃO E SERVIÇOS LTDA - UTE CASTANHO II</t>
  </si>
  <si>
    <t>014/20 1ª ALTERAÇÃO</t>
  </si>
  <si>
    <t>GUGLIELMO MARCONI THOMÉ LOPES
RNP:040055554-9</t>
  </si>
  <si>
    <t>LUCIANE DE OLIVEIRA  ALMEIDA
ANDREIA QUEIROZ SAMPAIO
Mª LUANA A. VINHOTE</t>
  </si>
  <si>
    <t>0354/00</t>
  </si>
  <si>
    <t>ÓTICA A ESPECIALISTA LTDA</t>
  </si>
  <si>
    <t>RUA HENRIQUE MARTINS, Nº 509, CENTRO , MANAUS-AM</t>
  </si>
  <si>
    <t>AV. FLORIANO PEIXOTO, Nº 394, CENTRO, MANAUS-AM</t>
  </si>
  <si>
    <t>058/01-14</t>
  </si>
  <si>
    <t>AUTORIZAR O FUNCIONAMENTO DE UM LABORATORIO PARA FABRICAÇÃO DE LENTES OFTÁLMICAS E ACESSÓRIOS</t>
  </si>
  <si>
    <t>EULER VASCONCELOS DE AZEVEDO
RNP: 040333204-4</t>
  </si>
  <si>
    <t>2060.2018</t>
  </si>
  <si>
    <t>OLIVEIRA ENERGIA GERAÇÃO E SERVIÇOS LTDA - UTE NOVO REMANSO</t>
  </si>
  <si>
    <t>ESTRADA DO REMANSO, Nº 810, KM 10, FAZENDA ADÉLIA, ÁREA DE TRANSIÇÃO/ZONA DE EXPANSÃO, ITACOATIARA-AM</t>
  </si>
  <si>
    <t>AUTORIZAR A OPERAÇÃO DE UMA USINA TERMOELÉTRICA - UTE, QUE UTILIZARÁ ÓLEO COMBUSTÍVEL DIESEL BS 500, COM POTENCIA DE 10.614 MW</t>
  </si>
  <si>
    <t>0127.2019</t>
  </si>
  <si>
    <t>AV. DA FLORESTA, Nº 2150, TARUMÃ-AÇU, MANAUS-AM</t>
  </si>
  <si>
    <t>063/20</t>
  </si>
  <si>
    <t>AUTORIZAR A OPERAÇÃO DE UM EMPREENDIMENTO RECREATIVO E DE LAZER COM HOTEL, EM UMA ÁREA DE 4,097HA, COM SISTEMA DE TRATAMENTO DE ESGOTO DOMÉSTICO/SANITARIO PARA USO EXLUSIVO DO "HOPY BAY PARQUE TEMÁTICOS HOTÉIS E TURISMO EIRELI", COM CAPACIDADE DE 80 M³/DIA</t>
  </si>
  <si>
    <t>HERMOGENES RABELO</t>
  </si>
  <si>
    <t>AV. RIO IÇÁ, Nº 400, DISTRITO INDUSTRIAL, MANAUS-AM</t>
  </si>
  <si>
    <t>011/89-24 1ª ALTERAÇÃO</t>
  </si>
  <si>
    <t>AUTORIZAR A FABRICAÇÃO DE ISQUEIROS, CANETAS, GRAFITES, LÁPIS DE RESINA, BARBEADORES DESCARTAVEIS, LAMINAS DE DUPLO FIO, MOLA PARISQUEIRO, PARTES/PEÇAS MOLDADAS POR INJEÇÃO PLÁSTICA, MOLAS DE TORÇÃO CONFECCIONADA EM AÇO, CARGA COM PONTA PARA CANETA ESFEROGRÁFICA, PEDRA PARA ISQUEIRO, DEMARCADOR DE TEXTO DE PONTA POROSA, ESFERA DE CARBURETO DE TUNGSTENIO E PROTETORES METÁLICOS PARA ISQUEIROS EM UMA ÁREA TOTAL DE 90.705,98 M² E ARMAZENAMENTO TEMPORARIOS DE RESÍDUOS CLASSE 1 E 2 PARA ATIVIDADE DE CENTRAL DE RESÍDUOS, COM ÁREA DE 681,09 M²</t>
  </si>
  <si>
    <t>0350/T/07</t>
  </si>
  <si>
    <t>J. BANDEIRA NUNES EIRELI-EPP - "POSTO AMAZONAS II"</t>
  </si>
  <si>
    <t>RODOVIA BR 230, Nº 2210, SETOR VILA DO MATUPI, CENTRO, MANICORÉ-AM</t>
  </si>
  <si>
    <t>042/08-05</t>
  </si>
  <si>
    <t>3887.2019</t>
  </si>
  <si>
    <t>CONSTRUTORA TOCANTINS INDÚSTRIA DE COMÉRCIO LTDA</t>
  </si>
  <si>
    <t>RUA DOROTHEA LANGE, Nº 14, LT, PARQUE SHANGRILÁ 7, PARQUE DEZ DE NOVEMBRO, MANAUS-AM</t>
  </si>
  <si>
    <t>AV. PARAÍBA, QD 12, SÃO SEBASTIÃO, NO MUNICIPIO DE APUÍ-AM</t>
  </si>
  <si>
    <t>055/20</t>
  </si>
  <si>
    <t>AUTORIZAR A INTERVENÇAÕ AMBIENTAL PARA DESTINO FINAL DE RESÍDUOS SÓLIDOS - ATERRO DE INERTES, EM UMA ÁREA DE 0,089HA. PARA DEPOSITAR RESÍDUOS COM VOLUME MÉDIO DE 6,5 TONELADAS/DIA, REFERENTE AO SERVIÇO DE AMPLIAÇÃO DA REDE DE ABASTECIMENTO DE ÁGUA DO MUNICIPIO DE APUÍ-AM</t>
  </si>
  <si>
    <t>MARIO JORGE COSTA DE OLIVEIRA
LILIANE DINARE</t>
  </si>
  <si>
    <t>0764/T/13</t>
  </si>
  <si>
    <t>PJB COMÉRCIO DE COMBUSTÍVEIS GLP E LUBRIFICANTES LTDA - "POSTO MARIA BATISTA"</t>
  </si>
  <si>
    <t>ESTRADA DOS MORAES, Nº 1310, CENTRO, MAUÉS-AM</t>
  </si>
  <si>
    <t>145/14-02</t>
  </si>
  <si>
    <t>308/14-04</t>
  </si>
  <si>
    <t>AUTORIZAR O FUNCIONAMENTO DO SISTEMA DE TRATAMENTO DE EFLUENTES DE ESGOTO SANITARIO (ETE 2 E ETE 3), QUE ATENDE O CONDOMINIO ANHANDUI (GALPÕES: 3, 4, 6, 7 E CENTRO DE CONVIVENCIA), COM CAPACIDADE DE 148,8 M³</t>
  </si>
  <si>
    <t>AV. BRASIL, Nº 90, BAIRRO SANTO ANTONIO, MANAUS-AM</t>
  </si>
  <si>
    <t>562/07-08</t>
  </si>
  <si>
    <t>AUTORIZAR O TRANSPORTE RODOVIÁRIO DE COMBUSTÍVEIS DERIVADOS DE PETRÓLEO (GASOLINA, ÓLEO DIESEL, ÓLEO LUBRIFICANTES) E ÁLCOOL COMBUSTÍVEL</t>
  </si>
  <si>
    <t>3998/14/V2</t>
  </si>
  <si>
    <t>CONDOMÍNIO EPHYGÊNIO SALLES</t>
  </si>
  <si>
    <t>AV. EFIGENIO SALES, Nº 2477, ALEIXO, MANAUS-AM</t>
  </si>
  <si>
    <t>AUTORIZAR O FUNCIONAMENTO DE SEIS ESTAÇÕES DE TRATAMENTO DE ESGOTO DOMÉSTICO/SANITÁRIO PARA USO EXCLUSIVO DO CONDOMINIO "EPHYGêNIO SALLES", COM CAPACIDADE TOTAL DE 390,92 M³/DIA</t>
  </si>
  <si>
    <t>0526.2020</t>
  </si>
  <si>
    <t>MATHEUS PAIVA LOPES MARINHO - "FLUTUANTE AMAZÔNIA".</t>
  </si>
  <si>
    <t>AV. SÃO JORGE, Nº 60, SÃO JORGE, MANAUS-AM</t>
  </si>
  <si>
    <t>MARGEM ESQUERDA DO RIO TARUMÃ-AÇU, MANAUS-AM</t>
  </si>
  <si>
    <t>066/20</t>
  </si>
  <si>
    <t>AUTORIZAR A OPERAÇÃO DE UMA ESTRUTURA DE RESTAURANTE FLUTUANTE DENOMINADO "FLUTUANTE AMAZÔNIA""</t>
  </si>
  <si>
    <t>MATHEUS MONTEIRO CAMPOS
RNP: 0417466358</t>
  </si>
  <si>
    <t>ANDRÉ LIMA GANDRA
OSSILMAR NAZARENO E. DE ARAÚJO</t>
  </si>
  <si>
    <t>0609.2017</t>
  </si>
  <si>
    <t>R C RECUPERAÇÃO DE MATERIAIS RECICLÁVEIS DE RESÍDUOS NÃO PERIGOSOS LTDA</t>
  </si>
  <si>
    <t>RUA SOUZA BANDEIRA, Nº 93, SANTO ANTONIO, MANAUS-AM</t>
  </si>
  <si>
    <t>073/17-01 2ª ALTERAÇÃO</t>
  </si>
  <si>
    <t>AUTORIZAR A REMOÇÃO E O TRANSPORTE RODOVIÁRIO DE RESÍDUOS: SÓLIDOS ÚMIDOS URBNO, PAPEL, PAPELÃO, PLÁSTICOS DIVERSOS, RESÍDUOS DE EMBALAGENS DE MADEIRA</t>
  </si>
  <si>
    <t>0243/00/V2</t>
  </si>
  <si>
    <t>POLIAMAZON METALÚRGICA DA AMAZÔNIA LTDA</t>
  </si>
  <si>
    <t>AV. BURITI, Nº 1850, DISTRITO INDUSTRIAL I, MANAUS-AM</t>
  </si>
  <si>
    <t>134/03-12</t>
  </si>
  <si>
    <t>BRENDA LOPES DE SOUZA
ANDREIA QUEIROZ SAMPAIO</t>
  </si>
  <si>
    <t>5053/T/13</t>
  </si>
  <si>
    <t>J. R. DIAS COMÉRCIO - EPP</t>
  </si>
  <si>
    <t>RODOVIA AM 070, KM 11, ZONA DE EXPANSÃO, IRANDUBA-AM</t>
  </si>
  <si>
    <t>205/14-04</t>
  </si>
  <si>
    <t>AUTORIZAR A FABRICAÇAÕ DE ARTIGOS DE MATERIAL PLÁSTICO PARA ENVASAMENTO DE ÁGUA MINERAL</t>
  </si>
  <si>
    <t>0466/T/02</t>
  </si>
  <si>
    <t>M.A. DA COSTA DOS SANTOS ME</t>
  </si>
  <si>
    <t>RUA NOVA OLINDA, Nº 41, JAPIIM, MANAUS-AM</t>
  </si>
  <si>
    <t>231/02-16</t>
  </si>
  <si>
    <t>AUTORIZAR A PRESTAÇÃO DE SERVIÇOS DE DESINSETIZAÇÃO, DESRATIZAÇÃO E DESCUPINIZAÇÃO EM ÁREAS URBANAS COM UTILIZAÇÃO DE UNIDADES MÓVEIS</t>
  </si>
  <si>
    <t>1595/07/V2</t>
  </si>
  <si>
    <t>JHSF MANAUS EMPREENDIMENTOS E INCORPORAÇÕES S.A. - "SHOPPING CENTER MANAUS PONTA NEGRA"</t>
  </si>
  <si>
    <t>AV. CORONEL TEIXEIRA, Nº 5705, PONTA NEGRA, MANAUS-AM</t>
  </si>
  <si>
    <t>AUTORIZAR O FUNCIONAMENTO DE UM COMPLEXO COMERCIAL DENOMINADO "SHOPPING CENTER MANAUS PONTA NEGRA" COM A ESTAÇÃO DE TRATAMENTO DE EFLUENTE - ETE</t>
  </si>
  <si>
    <t>KASSIANE SOUZA CAMPELO
GUSTAVO TAVARES BRUCE</t>
  </si>
  <si>
    <t>0356/93-V2</t>
  </si>
  <si>
    <t>AMBEV S.A. - FILIAL MAUÉS</t>
  </si>
  <si>
    <t>AV. ANTARCTICA, Nº 595/597, BAIRRO MARESIA, MAUÉS-AM</t>
  </si>
  <si>
    <t>047/93-16</t>
  </si>
  <si>
    <t>AUTORIZAR A FABRICAÇÃO DE CONCENTRADOS NATURAL DE GUARANÁ</t>
  </si>
  <si>
    <t>EDSON PINHEIRO GOMES
ROSA MARIETTE O. GEISSLER</t>
  </si>
  <si>
    <t>AV. MARGARIDA, Nº 5626, NOVA CIDADE, MANAUS-AM</t>
  </si>
  <si>
    <t>271/16-02</t>
  </si>
  <si>
    <t>AUTORIZAR O BENEFICIAMENTO DE MADEIRA RECICLADA (PALLETES)</t>
  </si>
  <si>
    <t>VIVIANE PAVANELY
KASSIANE SOUZA CAMPELO
ELISSON BRITO DE LIMA</t>
  </si>
  <si>
    <t>0971.2017</t>
  </si>
  <si>
    <t>RUA PADRE AUGUSTO GAIANOLA, Nº 3579, BAIRRO PAULO CORREA, PARINTINS-AM</t>
  </si>
  <si>
    <t>277/17-01</t>
  </si>
  <si>
    <t>AUTORIZAR A COMERCIALIZAÇÃO DE COMBUSTÍVEIS DERIVADOS DE PETRÓLEO (GASOLINA, DIESEL)</t>
  </si>
  <si>
    <t>CHINEYDER BRELAZ DE OLIVEIRA
CAU: A92992-1</t>
  </si>
  <si>
    <t>ANDREIA QUEIROZ SAMPAIO
Mª LUANA ARAÚJO VINHOTE</t>
  </si>
  <si>
    <t>RODOVIA BR-319, KM 235. M/D, SENTIDO MANAUS/PORTO VELHO, ZONA RURAL, MUNICIPIO DE BEBRURI-AM</t>
  </si>
  <si>
    <t>342/19 1ª ALTERAÇÃO</t>
  </si>
  <si>
    <t>AUTORIZAR A INTERVENÇÃO AMBIENTAL PARA EXTRAÇÃO MATERIAL SAIBRO/LATERITA, CAIXA DE EMPRÉSTIMO EM UMA ÁREA DE 0,2881 HÁ PARA EXECUÇÃO DA OBRA DE RECUPERAÇÃO DA RODOVIA BR-319</t>
  </si>
  <si>
    <t>KLICIA DE ALENCAR AUZIER
RNP:040420635-2</t>
  </si>
  <si>
    <t>1910.2018</t>
  </si>
  <si>
    <t>FERNANDO BARBOSA TEIXEIRA</t>
  </si>
  <si>
    <t>RUA MARIA SEVERINA S SILVA, Nº 146, QUADRA D, JARDIM MANOEL JULIÃO, RIO BRANCO AC</t>
  </si>
  <si>
    <t>ACESSO PELA BR 369, KM 150, SENTIDO RIO BRANCO-AC/PORTO VELHO-RO, NOVA CALIFORNIA, (MD), RAMAL DO MACURENE, KM 55, LÁBREA-AM</t>
  </si>
  <si>
    <t>372/18-01</t>
  </si>
  <si>
    <t>AUTORIZAR A OPERAÇÃO DA ATIVIDADE DE CRIAÇÃO DE ANIMAIS DE GRANDE PORTE - BOVINOCULTURA DE CORTES NAS FASES DE CRIA, RECRIA E ENGORDA (CICLO COMPLETO), EM ÁREA DE TERRA FIRME, COM UM REBANHO DE 2.820 ANIMAIS, EM UMA ÁREA DE PASTAGEM DE 1.384,93 HÁ, EM UM IMOVEL COM ÁREA TOTAL DE 5.150,17 HA</t>
  </si>
  <si>
    <t>CLEMERSON DE SALES
GERSON KLEBER A. CRUZ</t>
  </si>
  <si>
    <t>2862.2018</t>
  </si>
  <si>
    <t>RODOVIA PARÁ 287, KM 92, S/Nº, ZONA SUBURBANA, REDENÇÃO-PA</t>
  </si>
  <si>
    <t>BR-319, KM 474,10; MARGEM ESQUERDA, MANICORÉ-AM</t>
  </si>
  <si>
    <t>385/18-01</t>
  </si>
  <si>
    <t>AUTORIZAR A OPERAÇÃO DA INFRAESTRUTURA DE ARMAZENAMENTO DE COMBUSTÍVEL COM CAPACIDADE DE 30.000 LITROS E 01 CANTEIRO DE OBRAS, CONTENDO: COZINHA, REFEITÓRIO, DORMITÓRIO, ESCRITORIO, ALMOXARIFADO, CASA DO GERADOR DE ENERGIA, DE APOIO ÁS ATIVIDADES DE RECUPERAÇÃO DA BR-230 NO TRECHO ENTRE OS QUILOMETROS 432,40 AO 513,10; EM UMA ÁREA DE 3,78 HA</t>
  </si>
  <si>
    <t>OSSIMAR NAZARENO E. DE ARAUJO</t>
  </si>
  <si>
    <t>0268.2020</t>
  </si>
  <si>
    <t>SELENETUR AGÊNCIA DE VIAGENS E TURISMO EIRELI</t>
  </si>
  <si>
    <t>RUA CAMETA, Nº 05 - CJ. KÍSSIA, DOM PEDRO I, MANAUS-AM</t>
  </si>
  <si>
    <t>054/20</t>
  </si>
  <si>
    <t>AUTORIZAR O TRANSPORTE FLUVIAL DE CARGAS PERIGOSAS (ÓLEO LUBRIFICANTE CONTAMINADO E/OU USADO - OLUC)</t>
  </si>
  <si>
    <t>ROSANA NOBRE DA SILVA
RNP: 0418039780</t>
  </si>
  <si>
    <t>0125/99</t>
  </si>
  <si>
    <t>AEROPORTO DE UAUPÉS, S/Nº, CENTRO, SÃO GABRIEL DA CACHOEIRA-AM</t>
  </si>
  <si>
    <t>058/00-10</t>
  </si>
  <si>
    <t>AUTORIZAR O FUNCIONAMENTO DE UM POSTO DE ABASTECIMENTO DE AERONAVES (GASOLINA E QUEROSENE DE AVIAÇÃO - JET A1)</t>
  </si>
  <si>
    <t>RODOVIA MANOL URBANO, KM 06, Nº 6501, LOTES 01, 02 E 03, ÁREA DE EXPANSÃO, IRANDUBA-AM</t>
  </si>
  <si>
    <t>059/20</t>
  </si>
  <si>
    <t>AUTORIZAR A OPERAÇÃO DA ESTAÇÃO DE EFLUENTES SANITÁRIO - ETE´S, COM CAPACIDADE DE VAZÃO TOTAL MÁXIMA (QMÁX): 12 M³/DIA, SITUADA NO "CONDOMÍNIO RESIDENCIAL TERRAMAZÔNIA"</t>
  </si>
  <si>
    <t>ALBERTINO DE JESUS ALMEIDA DE MELLO
CREA: 991-D/AM-RR</t>
  </si>
  <si>
    <t>RUA RIO AMAPÁ, Nº 18, NOSSA SENHORA DAS GRAÇAS, MANAUS-AM</t>
  </si>
  <si>
    <t>076/13-04</t>
  </si>
  <si>
    <t>AUTORIZAR A PRESTAÇÃO DE SERVIÇOS DE DEDETIZAÇÃO E EXPURGO DE PRAGAS DOMÉSTICAS</t>
  </si>
  <si>
    <t>JEFERSON COSTA SANTOS
ELISSON BRITO DE LIMA</t>
  </si>
  <si>
    <t>117/11-04</t>
  </si>
  <si>
    <t>0369.2019</t>
  </si>
  <si>
    <t>TERRAMAZÔNIA INDÚSTRIA E COMÉRCIO DE PRODUTOS NATURAIS DA AMAZÔNIA LTDA</t>
  </si>
  <si>
    <t>AV. RODRIGO OTÁVIO, Nº 1910, GALPÃO 15 - CIDE, CRESPO, MANAUS-AM</t>
  </si>
  <si>
    <t>209/19 1ª ALTERAÇÃO</t>
  </si>
  <si>
    <t>MARILIA MAGALHAES COELHO
RNP: 0400655900</t>
  </si>
  <si>
    <t>FUTURA TECNOLOGIA INDÚSTRIA E COMÉRCIO DE PRODUTOS ELETRÔNICOS DA AMAZÔNIA LTDA</t>
  </si>
  <si>
    <t>RUA ACARÁ, Nº 200, BLOCO P, DISTRITO INDUSTRIAL I, MANAUS-AM</t>
  </si>
  <si>
    <t>321/14-05</t>
  </si>
  <si>
    <t>AUTORIZAR A FABRICAÇÃO DE COMPONENTES E APARELHOS ELETROELETRÔNICOS</t>
  </si>
  <si>
    <t>1799/03/V2</t>
  </si>
  <si>
    <t>AV. CUPIÚBA, Nº 557, DISTRITO INDUSTRIAL, MANAUS-AM</t>
  </si>
  <si>
    <t>AV. JUTAÍ, Nº 22, DISTRITO INDUSTRIAL, MANAUS-AM</t>
  </si>
  <si>
    <t>422/03-13</t>
  </si>
  <si>
    <t>AUTORIZAR O ARMAZENAMENTO DE PRODUTOS QUÍMICOS</t>
  </si>
  <si>
    <t>JOSE DE LIMA DANTAS
RICARDO BARTHOLO</t>
  </si>
  <si>
    <t>4402/T/13</t>
  </si>
  <si>
    <t>R R LEOCADIO ME (ALCHIMIA LABORATÓRIO E CONSULTORIA AMBIENTAL).</t>
  </si>
  <si>
    <t>RUA COMANDANTE FERRAZ, Nº 23, BETANIA, MANAUS-AM</t>
  </si>
  <si>
    <t>574/13-03</t>
  </si>
  <si>
    <t>AUTORIZAR O FUNCIONAMENTO DE UM LABORATORIO PARA A REALIZAÇÃO DE ANÁLISE: QUÍMICAS, FÍSICO-QUIMICAS, MICROBIOLOGICAS EM AMOSTRAS DE ÁGUA PARA CONSUMO HUMANO E DE PROCESSO, EFLUENTES LÍQUIDOS INDUSTRIAIS E HIDRO SANITARIOS, AVALIAÇÃO DA QUALIDADE DO AR EM AMBIENTE INTERIOR</t>
  </si>
  <si>
    <t>RANGEL RODRIGUES CABRAL
CREA: 14201-D/AM</t>
  </si>
  <si>
    <t>MD DO RIO AMAZONAS, VILA AMAZONIA, PARINTINS-AM</t>
  </si>
  <si>
    <t>067/20</t>
  </si>
  <si>
    <t>AUTORIZAR A OPERAÇÃO DE UMA INSTALAÇÃO PORTUÁRIA PÚBLICA DE PEQUENO PORTE - IP4  PARA CARGA E DESCARGA DE PRODUTOS/MERCADORIAS E EMBARQUE E DESEMBARQUE DE PASSAGEIROS, E ÁREA ÚTIL DE 0,0252 HECTARESBP</t>
  </si>
  <si>
    <t>3740.2019</t>
  </si>
  <si>
    <t>CONSTRUTORA SABIÁ - ELDILEY BINDÁ BRAULIO - EPP</t>
  </si>
  <si>
    <t>PIC - TABATINGA-AM</t>
  </si>
  <si>
    <t>068/20</t>
  </si>
  <si>
    <t>AUTORIZAR A INTERVENÇÃO AMBIENTAL CAIXA DE EMPRÉSTIMO PARA EXTRAÇÃO DE ARGILA, EM UMA ÁREA DE 0,23 HÁ PARA EXECUÇÃO DA OBRA DE CONSTRUÇÃO DE PAVIMENTAÇÃO RÍGIDO NA SEDE DO MUNICÍPIO DE TABATINGA-AM</t>
  </si>
  <si>
    <t>GISELLE MORAES MAIA
RNP: 0409641111</t>
  </si>
  <si>
    <t>KETLEN LISSANDRA GOMES VIANA</t>
  </si>
  <si>
    <t>4329.2018</t>
  </si>
  <si>
    <t>RUA ALFREDO DA MATA, Nº 12, SÃO JORGE, MANAUS-AM</t>
  </si>
  <si>
    <t>ALINE OLIVEIRA DE SOUSA
RNP: 040725571-0</t>
  </si>
  <si>
    <t>RUA HIBISCO, Nº 1250, DISTRITO INDUSTRIAL II, MANAUS-AM</t>
  </si>
  <si>
    <t>293/14-05</t>
  </si>
  <si>
    <t>AUTORIZAR O BENEFICIAMENTO , ARMAZENAMENTO E ENVASAMENTO DE ALIMENTOS</t>
  </si>
  <si>
    <t>OSSILMAR NAZARENO E. DE ARAUJO
ANDRÉ LIMA GANDRA</t>
  </si>
  <si>
    <t>4003.2016</t>
  </si>
  <si>
    <t>MORADA BEBÊ ESCOLA CRECHE EIRELI - ME</t>
  </si>
  <si>
    <t>TRAVESSA CONSTELAÇÃO DE ADRÔMEDA, Nº 15, ALEIXO, MORADA DO SOL, MANAUS-AM</t>
  </si>
  <si>
    <t>313/17-01</t>
  </si>
  <si>
    <t>AUTORIZAR A OPERAÇÃO DO SISTEMA DE TRATAMENTO DE ESGOTO DOMÉSTICO/SANITARIO, COM CAPACIDADE DE 8,00 M³, PARA ATENDER EXCLUSIVAMENTE O EMPREENDIMENTO "MORADA BEBÊ ESCOLA CRECHE EIRELI - ME"</t>
  </si>
  <si>
    <t>3254.2017</t>
  </si>
  <si>
    <t>N. HEITSU SAKAMOTO ME</t>
  </si>
  <si>
    <t>RUA CONDE DE ITAIGUAÍ, Nº 922, FLORES, MANAUS-AM</t>
  </si>
  <si>
    <t>RODOVIA AM-010, LOTE 25, KM 41, ME, MANAUS-AM</t>
  </si>
  <si>
    <t>337/17-01</t>
  </si>
  <si>
    <t>AUTORIZAR A FABRICAÇÃO DE RAÇÃO ANIMAL FARELADA</t>
  </si>
  <si>
    <t xml:space="preserve">MARIA LUZIENE DA SILVA </t>
  </si>
  <si>
    <t>4630/T/13</t>
  </si>
  <si>
    <t>EMPÓRIO MANAUARA COMÉRCIO DE PESCADO LTDA-ME</t>
  </si>
  <si>
    <t>AV. CONSTANTINO NERY, Nº 1255, SÃO GERALDO, MANAUS-AM</t>
  </si>
  <si>
    <t>488/14-05</t>
  </si>
  <si>
    <t>AUTORIZAR A COMERCIALIZAÇÃO DE QUELÔNIOS: TARTARUGA DA AMAZÔNIA (PODOCNEMIS EXPANSA), LAÇÁ (PODOCNEMIS SEXTUBERCULATA) E TRACAJÁ (PODOCNEMIS UNIFILIS) EM 01 TANQUE DE FIBRA COM CAPACIDADE DE 1.000 LITROS</t>
  </si>
  <si>
    <t>ALDENIRA OLIVEIRA DA SILVA
MÁRCELA ARAÚJO</t>
  </si>
  <si>
    <t>4362/T/11</t>
  </si>
  <si>
    <t>SC PACK RECICLAGEM - EIRELI - ME</t>
  </si>
  <si>
    <t>RUA RIO GREGÓRIO, Nº 81, ARMANDO MENDES, MANAUS-AM</t>
  </si>
  <si>
    <t>531/11-04</t>
  </si>
  <si>
    <t>AUTORIZAR A COLETA, TRANSPORTE, SEGREGAÇÃO E ARMAZENAMENTO DE RESÍDUOS PLÁSTICOS: PAPEL E PAPELÃO, SUCATAS METÁLICOS-FERROSOS E NÃO FERROSOS E RECUPERAÇÃO DE PALETES DE MADEIRAS</t>
  </si>
  <si>
    <t>2451.2019</t>
  </si>
  <si>
    <t>DORISMAR LUIZ BARUFFI</t>
  </si>
  <si>
    <t>RUA ANTONIO ATAÍDE, Nº 1366, NOVA HUMAITÁ-AM</t>
  </si>
  <si>
    <t>RODOVIA BR 319, KM 42, GLEBA ANTONIETA ATAÍDE, HUMAITÁ-AM</t>
  </si>
  <si>
    <t>051/20</t>
  </si>
  <si>
    <t>AUTORIZAR A OPERAÇÃO DA ATIVIDADE DE CULTURAS TEMPORARIAS, CONTEMPLANDO O CULTIVO DE GRÃOS (ARROZ, MILHO, SOJA E FEIJÃO), EM UMA ÁREA DE 50,37 HÁ, INSERIDA NO IMÓVEL "FAZENDA BOA ESPERANÇA"</t>
  </si>
  <si>
    <t>1231/T/15</t>
  </si>
  <si>
    <t>FABRICAÇÃO DE CERVEJAS E CHOPES RIO NEGRO LTDA - ME</t>
  </si>
  <si>
    <t>RUA FRANCISCA MENDES, Nº 49, CIDADE DE DEUS, MANAUS-AM</t>
  </si>
  <si>
    <t>140/15-03</t>
  </si>
  <si>
    <t>AUTORIZAR A FABRICAÇÃO E ENVASE DE CREVEJAS E CHOPES</t>
  </si>
  <si>
    <t>0539/01/V3</t>
  </si>
  <si>
    <t>AV. BURITI, Nº 5391, DISTRITO INDUSTRIAL, MANAUS-AM</t>
  </si>
  <si>
    <t>402/01-16</t>
  </si>
  <si>
    <t>AUTORIZAR A FABRICAÇÃO DE ADITIVOS QUÍMICOS PARA USO INDUSTRIAL</t>
  </si>
  <si>
    <t>GUSTAVO BRUCE
ELISSON BRITO DE LIMA</t>
  </si>
  <si>
    <t>2681/T/07</t>
  </si>
  <si>
    <t>ALEX ROJAS SALVIONI - GLOBO DA AMAZÔNIA</t>
  </si>
  <si>
    <t>RUA BARÃO DEPARANAPIACABA, Nº 08, QD. 17, 3ª ETAPA, LOTE 08, PARQUE DAS LARANJEIRAS, MANAUS-AM</t>
  </si>
  <si>
    <t>RRUA BARÃO DEPARANAPIACABA, Nº 08, QD. 17, 3ª ETAPA, LOTE 08, PARQUE DAS LARANJEIRAS, MANAUS-AM</t>
  </si>
  <si>
    <t>454/07-07</t>
  </si>
  <si>
    <t>AUTORIZAR A FABRICAÇÃO DE PRODUTOS PARA HIGIENIZAÇÃO/LIMPEZA E POLIMENTO, INSETICIDAS, GERMICIDAS, FUNGICIDAS, INCLUINDO A INJEÇÃO PLÁSTICA DE EMBALAGENS PARA USO DA EMPRESA</t>
  </si>
  <si>
    <t>BRENDA LOPES DE SOUZA
GABRIEL MONTE PAIVA</t>
  </si>
  <si>
    <t>3291/09/V2</t>
  </si>
  <si>
    <t>J.B. TRANSPORTES DE CARGAS LTDA</t>
  </si>
  <si>
    <t>RUA SOL POENTE, Nº 28, CONJUNTO AMADEU BOTELHO, CIDADE NOVA V, MANAUS-AM</t>
  </si>
  <si>
    <t>483/09-07</t>
  </si>
  <si>
    <t>AUTORIZAR O TRANSPORTE RODOVIARIO DE PRODUTOS PERIGOSOS (OXIGÊNIO, NITROGÊNIO, ARGÔNIO, HÉLIO COMPRIMIDO, ACETILENO, DIÓXIDO DE CARBONO, AR COMPRIMIDO, MISTURA DE ÓXIDO DE ETILENO  E DIÓXIDO DE CARBONO)</t>
  </si>
  <si>
    <t>AV. PADRE AGOSTINHO CABELLERO MARTIN, Nº 1747, COMPENSA, MANAUS-AM</t>
  </si>
  <si>
    <t>492/07-06</t>
  </si>
  <si>
    <t>AUTORIZAR O PORTP FLUVIAL DE CARGA E DESCARGA COM ARMAZENAMENTO</t>
  </si>
  <si>
    <t>TEOTONIO ALVES TEIXEIRA NETTO
RP: 040489385-6</t>
  </si>
  <si>
    <t>GABRIEL MONTE PAIVA
BRENDA LOPES
RICARDO BARTHOLO</t>
  </si>
  <si>
    <t>3550.2019</t>
  </si>
  <si>
    <t>AGNALDO O FERREIRA</t>
  </si>
  <si>
    <t>RUA CUMUCIM, Nº 295, ALEIXO, MANAUS-AM</t>
  </si>
  <si>
    <t>058/20</t>
  </si>
  <si>
    <t>AUTORIZAR A REMOÇÃO , TRANSPORTE RODOVIARIO, COLETA, SEGREGAÇÃO E ARMAZENAMENTO DE RESÍDUOS SÓLIDOS INDUSTRIAIS INERTES, NÃO INERTES, PAPEL/PAPELÃO, PLÁSTICOS, SUCATAS METÁLICAS FERROSAS E NÃO-FERROSAS, REUTILIZAÇÃO DE EMBALAGENS DE PAPEL / PAPELÃO E COMERCIALIZAÇÃO DE RESÍDUOS RECICLÁVEIS</t>
  </si>
  <si>
    <t>ALEXANDRE GUSTAVO CRUZ CAMPELO
CREA: 20756/AM</t>
  </si>
  <si>
    <t>KATY THAYANA CABRAL
GUSTAVO BRUCE</t>
  </si>
  <si>
    <t>1064/16-V2</t>
  </si>
  <si>
    <t>MANAÓS COMÉRCIO DE CARNES E CEREAIS LTDA "FRIGONOSSO"</t>
  </si>
  <si>
    <t>RODOVIA BR-230, KM 192, VILA MARAVILHA, MANICORÉ-AM</t>
  </si>
  <si>
    <t>064/20</t>
  </si>
  <si>
    <t>AUTORIZAR A OPERAÇÃO DE UM MATADOURO PARA O ABATE DE ANIMAIS BOVINOS E BENEFICIAMENTO DE SEUS DERIVADOS BEM COMO ESTOCAGEM EM CAMARA FRIA, COM CAPACIDADE MÁXIMA DE 300 ANIMAIS ABATIDOS AO DIA</t>
  </si>
  <si>
    <t>GABRIEL BARCELO LEITE
RNP: 0113277636</t>
  </si>
  <si>
    <t>CLEMERSON DE SALES
ALBANO SOARES NETO</t>
  </si>
  <si>
    <t>4155.2019</t>
  </si>
  <si>
    <t>WALFF INDUSTRIAL S.A.</t>
  </si>
  <si>
    <t>AUTORIZAR A FABRICAÇÃO DE EMBALAGENS DE MATERIAIS PLÁSTICOS</t>
  </si>
  <si>
    <t>THELMA NEVES COSTA DE SOUZA CASTELO BRANCO
RNP: 0404667015</t>
  </si>
  <si>
    <t>091/99-15</t>
  </si>
  <si>
    <t>JONAS ROCHA DE ALMEIDA
CEA: 6901-D</t>
  </si>
  <si>
    <t>4661.2018</t>
  </si>
  <si>
    <t>CERVEJARIA SARAPÓ LTDA</t>
  </si>
  <si>
    <t>AV. GETÚLIO VARGAS, Nº 163 A, CENTRO, NOVO AIRÃO-AM</t>
  </si>
  <si>
    <t>NOVO AIRÃO-AM</t>
  </si>
  <si>
    <t>JEAN CARLOS BATISTA DA SILVA
CAU: A102894-4</t>
  </si>
  <si>
    <t>1083/99</t>
  </si>
  <si>
    <t>PIONEIRO COMBUSTÍVEL LTDA</t>
  </si>
  <si>
    <t>ESTRADA DO AEROPORTO DE TEFÉ, KM 03, BAIRRO SANTA TEREZA, TEFÉ-AM</t>
  </si>
  <si>
    <t>317/00-12</t>
  </si>
  <si>
    <t>AUTORIZAR O ARMAZENAMENTO EM TANQUES AÉREOS E A COMERCIALIZAÇÃO DE COMBUSTÍVEIS DERIVADOS DO PETRÓLEO (GASOLINA E QUEROSENE DE AVIAÇÃO - QAV-1) PARA ABASTECIMENTO DE AERONAVES</t>
  </si>
  <si>
    <t>LUIZ CESAR VIEIRA DE PAULA
CREA: 14155-D/AM</t>
  </si>
  <si>
    <t>335/00-15</t>
  </si>
  <si>
    <t>AUTORIZAR A COMERCIALIZAÇÃO DE PRODUTOS DE PETRÓLEO (GASOLINA, ÓLEO DIESEL) E ÁLCOOL COMBUSTÍVEL</t>
  </si>
  <si>
    <t>AV. FREDERICO BAIRD, Nº 2881, TARUMÃ, MANAUS-AM</t>
  </si>
  <si>
    <t>054/14-04</t>
  </si>
  <si>
    <t>AUTORIZAR A OPERAÇÃO DE UMA ESTAÇÃO DE TRATAMENTO DE ESGOTO DOMÉSTICO/SANITARIO, QUE ATENDE AO "CONDMÍNIO RESIDENCIAL RESERVA DAS FLORES", COM CAPACIDADE DE 160 M³/DIA</t>
  </si>
  <si>
    <t>KASSIANE SOUZA CAMPELO
GUSTAVO TAVARES BRUCE
ELISSON BRITO DE LIMA</t>
  </si>
  <si>
    <t>0241/T/5</t>
  </si>
  <si>
    <t>CHARUFE NASSER DE ALMEIDA</t>
  </si>
  <si>
    <t>RUA DOS ANGELINS, Nº 261, CONJUNTO KISSIA, DOM PEDRO I, MANAUS-AM</t>
  </si>
  <si>
    <t>054/15-04</t>
  </si>
  <si>
    <t>AUTORIZAR A COMERCIALIZAÇÃO DE QUELÔNIOS: PODOCNEMIS EXPANSA (TARTARUGA-DA-AMAZôNIA)</t>
  </si>
  <si>
    <t>2A COMÉRCIO E TRANSPORTE POR NAVEGAÇÃO DE COMBUSTÍVEIS LTDA</t>
  </si>
  <si>
    <t>MARGEM ESQUERDA DO RIO NEGRO, S/Nº, EM FRENTE AO AMARELINHO, EDUCANDOS, MANAUS-AM</t>
  </si>
  <si>
    <t>064/13-06</t>
  </si>
  <si>
    <t>3852.2019</t>
  </si>
  <si>
    <t>AUTO POSTO MACHADO EIRELI</t>
  </si>
  <si>
    <t>ESTRADA DA VILA AMAZONIA, Nº 243, VILA AMAZONIA, PARINTINS-AM</t>
  </si>
  <si>
    <t>069/20</t>
  </si>
  <si>
    <t>RAIMUNDO NONATO M. CHUVAS
JOSIMAR PEREIRA DA SILVA</t>
  </si>
  <si>
    <t>2880.2019</t>
  </si>
  <si>
    <t>DARCY HUMBERTO MICHILES</t>
  </si>
  <si>
    <t>AV. CONSTANTINO NERY, Nº 2135, COND. LE VILLAGE BLANC, CHAPADA, MANAUS-AM</t>
  </si>
  <si>
    <t>RODOVIA AM-240, KM 48, GLEBA ANTONIETA ATAÍDE, MUNICIPIO DE PRESIDENTE FIGUEIREDO-AM</t>
  </si>
  <si>
    <t>AUTORIZAR A OPERAÇÃO DE UM EMPREENDIMENTO DE PECUÁRIA DE LEITEIRA E DE CORTE, SISTEMA INTENSIVO E PASTEJO ROTACIONADO EM UMA ÁREA DE 19,9573HA INSERIDA NO IMÓVEL "FAZENDA OURO VERDE"</t>
  </si>
  <si>
    <t>WALLON VIANA DA SILVA
RNP: 0414833317</t>
  </si>
  <si>
    <t>THE CHEMOURS COMPANY INDÚSTRIA E COMÉRCIO DE PRODUTOS QUÍMICOS LTDA</t>
  </si>
  <si>
    <t>AV. DOS OITIS, Nº 1607, PARTE, ARMANDO MENDES, MANAUS-AM</t>
  </si>
  <si>
    <t>272/16-02</t>
  </si>
  <si>
    <t>AUTORIZAR A OPERAÇÃO DE UM COMPLEXO INDUSTRIAL PARA PRODUÇÃO, ENVASE E DISTRIBUIÇÃO DE GASES INDUSTRIAIS REFRIGERANTES</t>
  </si>
  <si>
    <t>0781/00</t>
  </si>
  <si>
    <t>KONKREX ENGENHARIA DE CONCRETO LIMITADA</t>
  </si>
  <si>
    <t>AV. DO TURISMO, Nº 10418, TARUMÃ, MANAUS-AM</t>
  </si>
  <si>
    <t>319/00-16</t>
  </si>
  <si>
    <t>AUTORIZAR A OPERAÇÃO DE UMA USINA PARA A PRODUÇÃO DE CONCRETO</t>
  </si>
  <si>
    <t>EDMILSON SOUTO C. JUNIOR
GUSTAVO TAVARES BRUCE
ELISSON BRITO DE LIMA</t>
  </si>
  <si>
    <t>0163/T/12</t>
  </si>
  <si>
    <t>CAUÊ JUAN CASSOL</t>
  </si>
  <si>
    <t>RODOVIA BR 319, KM 65 (MD), FAZENDA CABANHA ÁGUAS FRIAS, CAREIRO CASTANHO-AM</t>
  </si>
  <si>
    <t>412/14-02</t>
  </si>
  <si>
    <t>AUTORIZAR A OPERAÇÃO 41 VIVEIROS ESCAVADOS, COM 6,005HA E A INSTALAÇÃO DE 51 VIVEIROS ESCAVADOS, ÁREA ALAGADA DE 9,995 HÁ, PERFAZENDO UM TOTAL DE ÁREA ALAGADA DE 16,0 HÁ, DESTINADA A CRIAÇÃO DE TAMBAQUI (COLOSSOMA MACROPOMUM), MATRINXÃ (BRYCON AMAZONICUS) E PIRARUCU (ARAPAIMA GIGA) NO SISTEMA DE CULTIVO SEMI-INTENSIVO EM UM IMÓVEL COM 188,5773 HA.</t>
  </si>
  <si>
    <t>LARRY EDGARD DOS SANTOS
CREA: 14.847-D</t>
  </si>
  <si>
    <t>CARLOS ANDRE SILVA LIMA</t>
  </si>
  <si>
    <t>BWC ASSESSORIA E EMPREENDIMENTOS LTDA-ME</t>
  </si>
  <si>
    <t>AV. AUTAZ MIRIM, Nº 03, QUADRA 30-A, SÃO JOSÉ OPERÁRIO, MANAUS-AM</t>
  </si>
  <si>
    <t>RUA LUCENA, S/Nº, GLEBA D-21, EXPANSÃO DO SITRITO INDUSTRIAL, MANAUS-AM</t>
  </si>
  <si>
    <t>513/10-07</t>
  </si>
  <si>
    <t>AUTORIZAR A FABRICAÇÃO DE CONCRETO BETUMINOSO USINADO A QUENTE - CBUQ E AREIA ASFÁLTICA USINADO Á QUENTE - AAUQ</t>
  </si>
  <si>
    <t>BRENDA FERNANDES</t>
  </si>
  <si>
    <t>4417.2016</t>
  </si>
  <si>
    <t>ECOAGRO COMÉRCIO E SERVIÇOS AMBIENTAIS LTDA</t>
  </si>
  <si>
    <t xml:space="preserve"> RODOVIA CARLOS BRAGA, S/Nº, LOTE 17, KM 04, PIC BELA VISTA, IRANDUBA-AM</t>
  </si>
  <si>
    <t>024/17-02</t>
  </si>
  <si>
    <t>RUA ANÉSIO PEREIRA DOS SANTOS, Nº 1008, SANRA LUZIA, MANAUS-AM</t>
  </si>
  <si>
    <t>059/08-07 1ª ALTERAÇÃO</t>
  </si>
  <si>
    <t>AUTORIZAR O TRANSPORTE FLUVIAL DE ESTRATO NATURAL DE GUARANÁ E ÁLCOOL</t>
  </si>
  <si>
    <t>AMAZONAS DISTRIBUIDORA DE ENERGIA S.A. - SE REDENÇÃO</t>
  </si>
  <si>
    <t>RUA PENETRAÇÃO, CONJ. CANAÃ, FLORES, MANAUS-AM</t>
  </si>
  <si>
    <t>117/09-04 1ª ALTERAÇÃO</t>
  </si>
  <si>
    <t>ROSANGELA AGUIAR</t>
  </si>
  <si>
    <t>NITRON DA AMAZÔNIA INDÚSTRIA E COMÉRCIO LTDA</t>
  </si>
  <si>
    <t>AV. DO CONTORNO NORTE SUL, Nº 1513, DISTRITO INDUSTRIAL, MANAUS-AM</t>
  </si>
  <si>
    <t>128/99-15 1ª ALTERAÇÃO</t>
  </si>
  <si>
    <t>AUTORIZAR A PRODUÇÃO, FRACIONAMENTO E ENVASE DE GASES (OXIGÊNIO, NITROGÊNIO, ARGÔNIO, DIÓXIDO DE CARBONO, HIDROGÊNIO, ACETILENO E MISTURAS GASOSAS).</t>
  </si>
  <si>
    <t>0046/87/V4</t>
  </si>
  <si>
    <t>COMPONEL INDÚSTRIA E COMÉRCIO LTDA</t>
  </si>
  <si>
    <t>AV. AÇAÍ, Nº 1325, DISTRITO INDUSTRIAL, MANAUS-AM</t>
  </si>
  <si>
    <t>234/99-19</t>
  </si>
  <si>
    <t>AUTORIZAR A FABRICAÇÃO DE ARTIGOS DE MATERIAIS PLÁSTICOSPARA USO INDUSTRIAL</t>
  </si>
  <si>
    <t>3899.2018</t>
  </si>
  <si>
    <t>INTERTEK DO BRASIL INSPEÇÕES LTDA</t>
  </si>
  <si>
    <t>RUA RODRIGO OTÁVIO, Nº 3894, DISTRITO INDUSTRIAL I, MANAUS-AM</t>
  </si>
  <si>
    <t>403/18-01</t>
  </si>
  <si>
    <t>AUTORIZAR O FUNCIONAMENTO DE UM LABORATÓRIO PARA ANÁLISES FÍSICO QUÍMICAS, EM AMOSTRA DE SUBSTANCIA DERIVADA DE PETRÓLEO</t>
  </si>
  <si>
    <t>JEFFERSON FABHIAN  RIBEIRO GRANADO
RNP: 041753790-5</t>
  </si>
  <si>
    <t>ANDREIA QUEIROZ SAMPAIO
BRENDA LOPES</t>
  </si>
  <si>
    <t>AV. ANDRÉ ARAÚJO, Nº 763, SALA 3, ALEIXO, MANAUS-AM</t>
  </si>
  <si>
    <t>633/13-0303ª ALTERAÇÃO</t>
  </si>
  <si>
    <t>AUTORIZAR O TRANSPORTE FLUVIAL DE COMBUSTÍVEL (GASOLINA, DIESEL)  E ÁLCOOL COMBUSTÍVEL</t>
  </si>
  <si>
    <t>4671/T/14</t>
  </si>
  <si>
    <t>HOSPITAL SANTA JÚLIA LTDA</t>
  </si>
  <si>
    <t>AV. AYRÃO, Nº 507, CENTRO, MANAUS-AM</t>
  </si>
  <si>
    <t>155/15-04</t>
  </si>
  <si>
    <t>FRANCISCA OZORIO DE BRITO
CREA: 18171/AM</t>
  </si>
  <si>
    <t>0622/T/00</t>
  </si>
  <si>
    <t>AMAZONAS DISTRIBUIDORA DE ENERGIA S.A. - S.E. SÃO JOSÉ</t>
  </si>
  <si>
    <t>AV. GRANDE CIRCULAR, S/Nº, SÃO JOSÉ, MANAUS</t>
  </si>
  <si>
    <t>263/01-10</t>
  </si>
  <si>
    <t>AUTORIZAR O FUNCIONAMENTO DA SUBESTAÇÃO COM CAPACIDADE DE TRANSFORMAÇÃO E DISTRIBUIÇÃO DE ENERGIA ELÉTRICA DE 79,8 MVA</t>
  </si>
  <si>
    <t>RUA CORONEL PONCIANO, S/Nº, LOTE 10, QUADRA 03, SALA 01, BAIRRO JARDIM COLIBRI, MUNICIPIO DE DOURADOS-MS</t>
  </si>
  <si>
    <t>DOURADOS</t>
  </si>
  <si>
    <t>275/15-04</t>
  </si>
  <si>
    <t>AUTORIZAR O TRANSPORTE RODOVIARIO DE CARGAS PERIGOSAS (OXIGÊNIO), EM CILINDROS DE AÇO</t>
  </si>
  <si>
    <t>1651.2019</t>
  </si>
  <si>
    <t>384/06-11</t>
  </si>
  <si>
    <t>ANTÔNIO DOS SANTOS PARDIM EIRELI  ME</t>
  </si>
  <si>
    <t>AV. MARIO ANDREAZZA, Nº 846 B, CENTRO, APUÍ-AM</t>
  </si>
  <si>
    <t>BR 230, Nº 1090, KM 182, DISTRITO DE SANTO ANTONIO DO MATUPI, MANICORÉ-AM</t>
  </si>
  <si>
    <t>394/05-07 1ª ALTERAÇÃO</t>
  </si>
  <si>
    <t>FELIPE RODRIGO DOS SANTOS
LEANDRO RIBEIRO MONTEIRO</t>
  </si>
  <si>
    <t>RUA MAUÉS, Nº 1398, CACHOEIRINHA, MANAUS-AM</t>
  </si>
  <si>
    <t>401/02-13</t>
  </si>
  <si>
    <t>AUTORIZAR OS SERVIÇOS DE COMBATE E PRAGAS E ROEDORES URBANOS (DEDETIZAÇÃO, DESRATIZAÇÃO, DESCUMPINIZAÇÃO, ETC) E EXPURGO, COM UTILIZAÇÃO DE UNIDADES MÓVEIS, BEM COMO O TRANSPORTE DE EMBALAGENS USADAS AO DESTINO FINAL</t>
  </si>
  <si>
    <t>JEFERSON COSTA SANTOS
JOSE DE LIMA DANTAS</t>
  </si>
  <si>
    <t>4170.2019</t>
  </si>
  <si>
    <t>EDINEUZA FEITOSA GOMES - ME - "PONTÃO GOMES".</t>
  </si>
  <si>
    <t>RUA FRANCISCO DE PAULA, Nº 120, CENTRO, JURUÁ-AM</t>
  </si>
  <si>
    <t>MARGEM DIREITA DO RIO JURUÁ, EM FRENTE A CIDADE DE JURUÁ PROXIMO A RUA FRANCISCO DE PAULA, Nº 120, CENTRO, JURUÁ-AM</t>
  </si>
  <si>
    <t>436/18-01</t>
  </si>
  <si>
    <t>AUTORIZAR A COMERCIALIZAÇÃO DE COMBUSTÍVEIS DERIVADOS DE PETRÓLEO (GASOLINA E DIESEL) EM POSTO FLUTUANTE</t>
  </si>
  <si>
    <t>4778.2018</t>
  </si>
  <si>
    <t>AUTORIZAR O DESDOBRO SECUNDÁRIO DE MADEIRA - FABRICAÇÃO DE ARTEFATOS DIVERSOS DE MADEIRAS E PEQUENOS OBJETOS DE MADEIRA, EXCETO MÓVEIS</t>
  </si>
  <si>
    <t>JURIMAR COLLARES IPIRANGA
RNP: 0403331919-AM</t>
  </si>
  <si>
    <t xml:space="preserve">JEFERSON COSTA SANTOS </t>
  </si>
  <si>
    <t>ESTRADA NOVO REMANSO, Nº 810, KM 10, FAZENDA ADÉLIA, ÁREA DE TRANSIÇÃO / ZONA DE EXPANSÃO, ITACOATIARA-AM</t>
  </si>
  <si>
    <t>073/20</t>
  </si>
  <si>
    <t>LUCIANE DE OLIVEIRA  ALMEIDA
ALLEFY ALEXANDER LIMA LEÃO</t>
  </si>
  <si>
    <t>IMAM - INSTITUTO DE MAMA DO AMAZONAS LTDA - SENSUMED</t>
  </si>
  <si>
    <t>RUA SÃO LUIZ, Nº 510, ADRIANOPOLIS, MANAUS-AM</t>
  </si>
  <si>
    <t>084/13-05</t>
  </si>
  <si>
    <t>AUTORIZAR O FUNCIONAMENTO DE UMA CLÍNICA DE DIAGNÓSTICO POR IMAGEM E TRATAMENTO ONCOLÓGICO</t>
  </si>
  <si>
    <t>4478.2016</t>
  </si>
  <si>
    <t>EDUARDO A DE VASCONCELOS - EPP</t>
  </si>
  <si>
    <t>AV. AMAZONAS, Nº 300, CENTRO, MANICORÉ-AM</t>
  </si>
  <si>
    <t>016/17-01</t>
  </si>
  <si>
    <t>AV. DA FLORESTA, Nº 2150, TARUMÃ-AÇU-MANAUS-AM</t>
  </si>
  <si>
    <t>AV. DA FLORESTA, Nº 2150, TARUMÃ-AÇU- MANAUS-AM</t>
  </si>
  <si>
    <t>079/2020</t>
  </si>
  <si>
    <t>AUTORIZAR A OPERAÇÃO DE UM EMPREENDIMENTO RECREATIVO E DE LAZER COM HOITEL, EM UMA ÁREA DE 4,097 HÁ, COM SISTEMA DE TRATAMENTO DE ESGOTO DOMÉSTICO/SANITARIO  PARA USO EXCLUSIVO DO "HOPY BAY PARQUE TEMÁTICOS HOTÉIS E TURISMO EIRELI", COM CAPACIDADE DE 80 M³/DIA</t>
  </si>
  <si>
    <t>JANDERSON CARLOS L. MAGALHÃES
CREA: 23939/AM</t>
  </si>
  <si>
    <t>KASSIANE S. CAMPELO</t>
  </si>
  <si>
    <t>4477.2016</t>
  </si>
  <si>
    <t>EDUARDO A. DE VASCONCELOS - ME - "PONTÃO BACURAU".</t>
  </si>
  <si>
    <t>MARGEM DIREITA DO RIO MADEIRA, S/Nº, ORLA, CENTRO, MANICORÉ-AM</t>
  </si>
  <si>
    <t>AUTORIZAR A COMERCIALIZAÇÃO DE PRODUTOS DERIVADOS DE PETRÓLEO (DIESEL E ÓLEO LUBRIFICANTE) EM POSTO FLUTUANTE</t>
  </si>
  <si>
    <t>SHOPPING MANAUS VIA SPE S.A.</t>
  </si>
  <si>
    <t>478/14-04</t>
  </si>
  <si>
    <t>AUTORIZAR O FUNCIONAMENTO DE UM SHOPPING CENTER DENOMINADO "SHOPPING MANAUS VIA NORTE SPE S.A." COM SISTEMA DE TRATAMENTO DE ESGOTO DOMÉSTICO/SANITARIO, COM CAPACIDADE DE TRATAMENTO DE 300 M³/DIA</t>
  </si>
  <si>
    <t>2593.2017</t>
  </si>
  <si>
    <t>CABOCLA INDÚSTRIA DE BENEFICIAMENTO DE PRODUTOS DA AMAZÔNIA LTDA ME</t>
  </si>
  <si>
    <t>RUA CRISPINIANO, Nº 222, URUCU, COARÍ-AM</t>
  </si>
  <si>
    <t>ESTRADA COAR´-ITAPEUÁ, Nº 998, KM 01, COARÍ-AM</t>
  </si>
  <si>
    <t>014/18-01</t>
  </si>
  <si>
    <t>AUTORIZAR A FABRICAÇÃO DE REFEIÇÕES E CONSERVAS DE FRUTAS, DE LEGUMES E DE OUTROS VEGETAIS, INCLUSIVE DOCES</t>
  </si>
  <si>
    <t>ILDSON BARRONCAS PASSOS
RNP: 040492850-1</t>
  </si>
  <si>
    <t>JERFESON COSTA SANTOS</t>
  </si>
  <si>
    <t>3769.2016</t>
  </si>
  <si>
    <t>AV. AUTAZ MIRIM, Nº 1020, CIDADE DE DEUS, MANAUS-AM</t>
  </si>
  <si>
    <t>044/17-03</t>
  </si>
  <si>
    <t>AUTORIZAR O TRANSPORTE RODOVIARIO EM VEÍCULO TANQUE DE PRODUTOS DERIVADOS DE PETRÓLEO (GASOLINA, ÓLEO DIESEL) E ÁLCOOL COMBUSTÍVEL</t>
  </si>
  <si>
    <t>0399.2019</t>
  </si>
  <si>
    <t>LAGO DO MACURANY, S/Nº, UNIÃO, PARINTINS-AM</t>
  </si>
  <si>
    <t>116/19 1ª ALTERAÇÃO</t>
  </si>
  <si>
    <t>AUTORIZAR O TRANSPORTE FLUVIAL DE COMBUSTÍVELIS DERIVADOS DE PETRÓLEO (GASOLINA E DIESEL) E ÓLEO LUBRIFICANTE EM UMA EMBARCAÇÃO TIPO CHARUTO DENOMINADA "OLIVEIRA II"</t>
  </si>
  <si>
    <t>2433/T/16</t>
  </si>
  <si>
    <t>ASSOCIAÇÃO DOS AGROPECUÁRIOS DE BERURI-AM</t>
  </si>
  <si>
    <t>AV. PRESIDENTE COSTA E SILVA, Nº 900, SANTO ANTONIO, BERURI-AM</t>
  </si>
  <si>
    <t>306/17-02</t>
  </si>
  <si>
    <t>AUTORIZAR O BENEFICIAMENTO DE CASTANHA DO BRASIL</t>
  </si>
  <si>
    <t>0370/T/02</t>
  </si>
  <si>
    <t>ADRIANO MARQUES FRANCO. - POSTO POPULAR</t>
  </si>
  <si>
    <t>RUA ARMINDO AUZIER, Nº 238, JAUARY, ITACOATIARA-AM</t>
  </si>
  <si>
    <t>400/02-11</t>
  </si>
  <si>
    <t>RUA MINISTRO JOÃO GONÇALVES DE ARAUJO, Nº 812, DISTRITO INDUSTRIAL I, MANAUS-AM</t>
  </si>
  <si>
    <t>119/14-04</t>
  </si>
  <si>
    <t>AUTORIZAR A FABRICAÇÃO DE CARTUCHOS E MONTAGEM DE APARELHOS DE  BARBEAR</t>
  </si>
  <si>
    <t>AV. DOS OITIS, Nº 571, DISTRITO INDUSTRIAL, MANAUS-AM</t>
  </si>
  <si>
    <t>130/98-18</t>
  </si>
  <si>
    <t>AUTORIZAR A RECEPÇÃO, SEGREGAÇÃO E ARMAZENAMENTO TEMPORÁRIO DE COMPONENTES ELETROELETRONICOS METÁLICOS, PLACAS DE CIRCUITO IMPRESSO COM FENOLITE, PAPEL, PAPELÃO, BENEFICIAMENTO, RECICLAGEM DE RESÍDUOS DE MATERIAIS PLÁSTICOS, DE RESÍDUOS DE TINTA, RECUPERAÇÃO E CONFECÇÃO DE EMBALAGENS DE MADEIRA PARA USO INDUSTRIAL, O FUNCIONAMENTO DE UM DIQUE PARA LAVAGEM DE VEÍCULOS (CAMINHOES) E 01 POSTO PARA ABASTECIMENTO DE COMBUSTIVEL (DA FROTA DA EMPRESA) E SERVIÇOS DE DESTRUIÇÃO/TRITURAÇÃO DE LAMPADAS FLUORESCENTES USADA, A OPERAÇÃO DE UM FORNO ELÉTRICO PARA REMOÇÃO DE AGREGADOS DE RESÍDUOS PLÁSTICOS E DESTRUIÇÃO ENERGÉTICA DE RESÍDUOS DE SERVIÇOS DE SAÚDE (CLASSE D e E)</t>
  </si>
  <si>
    <t>0801.2020</t>
  </si>
  <si>
    <t>CEMITÉRIO PARQUE RECANTO DA PAZ LTDA</t>
  </si>
  <si>
    <t>RODOVIA MANOEL URBANO (AM 070), KM 13, ZONA DE EXPANSÃO URBANA, IRANDUBA-AM</t>
  </si>
  <si>
    <t>081/2020</t>
  </si>
  <si>
    <t>AUTORIZAR O FUNCIONAMENTO DE UM FORNO CREMATÓRIO, ESPECIFICAMENTE PARA O ATENDIMENTO DE CADÁVERES CUJO ÓBTIDO TENHA COMO CAUSA O COVID - 19</t>
  </si>
  <si>
    <t>ISRAEL JUNIOR FERNANDES TOBAL
RNP: 36696920889</t>
  </si>
  <si>
    <t>MARIA DO CARMO NEVES DOS SANTOS
FRANCISCA ROSIVANA C. PEREIRA
EDMILSON SOUTO C. JUNIOR
BRENDA LOPES DE SOUZA</t>
  </si>
  <si>
    <t>0790/12/V2</t>
  </si>
  <si>
    <t>287/14-04</t>
  </si>
  <si>
    <t>AUTORIZAR A OPERAÇÃO DE CEMITÉRIO RECANTO DA PAZ, SETOR 1, COM ÁREA DE 15,0HA</t>
  </si>
  <si>
    <t>FABRICIO BANDEIRA DE MELO RIO BRANCO
CREA: 10469-D/AM</t>
  </si>
  <si>
    <t>0192.2020</t>
  </si>
  <si>
    <t>ZARAPLAST DA AMAZÔNIA LTDA</t>
  </si>
  <si>
    <t>AV. PURAQUEQUARA, Nº 1275, PURAQUEQUARA, MANAUS-AM</t>
  </si>
  <si>
    <t>080/2020</t>
  </si>
  <si>
    <t>AUTORIZAR A FABRICAÇÃO DE ARTIGOS DE MATERIAL PLÁSTICOS PARA EMBALAGENS E ACONDICIONAMENTO</t>
  </si>
  <si>
    <t>1486/05/V2</t>
  </si>
  <si>
    <t>ERAM - ESTALEIRO RIO AMAZONAS LTDA</t>
  </si>
  <si>
    <t>RUA PADRE AGOSTINHO CABALLERO MARTIN, Nº 313, SANTO AGOSTINHO, MANAUS-AM</t>
  </si>
  <si>
    <t>MARGEM DIREITA DO RIO TARUMÃ-AÇU, LOTE 42, GLEBA 02, ZONA RURAL, MANAUS-AM</t>
  </si>
  <si>
    <t>107/14-05</t>
  </si>
  <si>
    <t>1048/T/13</t>
  </si>
  <si>
    <t>PETROVAN DERIVADOS DE PETRÓLEO LTDA</t>
  </si>
  <si>
    <t>AV. JOÃO VALÉRIO, Nº 230, NOSSA SENHORA DAS GRAÇAS, MANAUS-AM</t>
  </si>
  <si>
    <t>145/13-05</t>
  </si>
  <si>
    <t>AUTORIZAR O TRANSPORTE RODOVIARIO DE DERIVADOS DE PETRÓÇEO E ÁLCOOL COMBUSTÍVEL</t>
  </si>
  <si>
    <t>AMAPLAST AMAZONAS PLÁSTICOS LTDA</t>
  </si>
  <si>
    <t>311/98-18</t>
  </si>
  <si>
    <t>AUTORIZAR A FABRICAÇÃO DE ARTIGOS DE MATERIAIS PLÁSTICOS PARA EMBALAGEM E ACONDICIONAMENTO</t>
  </si>
  <si>
    <t>0086/14</t>
  </si>
  <si>
    <t>RODOVIA BR-174, KM 01, MD, VERONA PREMIUM EMPREENDIMENTOS IMOBILIÁRIOS, MANAUS-AM</t>
  </si>
  <si>
    <t>082/2020</t>
  </si>
  <si>
    <t>AUTORIZAR O FUNCIONAMENTO DO SISTEMA DE TRATAMENTO DE ESGOTO DOMÉSTIC/IMOBILIARIOS, MANAUS-AM</t>
  </si>
  <si>
    <t>0528/98/V2</t>
  </si>
  <si>
    <t>HARLEY DAVIDSON DO BRASIL LTDA</t>
  </si>
  <si>
    <t>AV. DO TURISMO, Nº 2539, PONTA NEGRA, MANAUS-AM</t>
  </si>
  <si>
    <t>523/11-07</t>
  </si>
  <si>
    <t>AUTORIZAR A FABRICAÇÃO E MONTAGEM DE MOTOCICLETAS SEM TRATAMENTO QUÍMICO</t>
  </si>
  <si>
    <t>AV. BURITI, Nº 4821, DISTRITO INDUSTRIAL I, MANAUS-AM</t>
  </si>
  <si>
    <t>450/07-12</t>
  </si>
  <si>
    <t>AUTORIZAR A FABRICAÇÃO E/OU MONTAGEM DE COMPONENTES E APARELHOS ELETROELETRONICOS, DE EQUIPAMENTOS PERIFERÍCOS PARA MÁQUINAS ELETRONICAS</t>
  </si>
  <si>
    <t>OCIR JOSE  ALCANTARA DE MAGALHAES
RNP: 150544373-3</t>
  </si>
  <si>
    <t>0772.2017</t>
  </si>
  <si>
    <t>091/17-01 2ª ALTERAÇÃO</t>
  </si>
  <si>
    <t>MARCOS FERNANDES DA CRUZ
RNP: 0400644563-7</t>
  </si>
  <si>
    <t>3538/T/08</t>
  </si>
  <si>
    <t>HOROS QUÍMICA DA AMAZÔNIA LTDA</t>
  </si>
  <si>
    <t>RUA IPÊ  Nº 346, DISTRITO INDUSTRIAL I, MANAUS-AM</t>
  </si>
  <si>
    <t>603/08-07</t>
  </si>
  <si>
    <t>AUTORIZAR A FABRICAÇÃO DE TINTAS ACR´RLICAS, VERNIZES, ESMALTES, LACAS E TINTA A BASE DE SOLVENTE ORGÂNICO</t>
  </si>
  <si>
    <t>LOANA NEGREIROS COELHO
CREA:5638/D</t>
  </si>
  <si>
    <t>0032.2020</t>
  </si>
  <si>
    <t>MURANO VEÍCULOS LTDA</t>
  </si>
  <si>
    <t>ALAMEDA COSME FERREIRA, Nº 443, ALEIXO, MANAUS-AM</t>
  </si>
  <si>
    <t>065/20</t>
  </si>
  <si>
    <t>AUTORIZAR OS SERVIÇOS DE MANUTENÇÃO E REPAROS DE VEÍCULOS AUTOMOTORES</t>
  </si>
  <si>
    <t>MEIREJANE RODRIGUES RIBEIRO
RNP: 040668496-0</t>
  </si>
  <si>
    <t>AV. CONSTANTINO NERY, Nº 229, CONJUNTO TOCANTINS, BLOCO 3, APTO. 205, MANAUS-AM</t>
  </si>
  <si>
    <t>BR 174, ESTRADA DA COLONIA CLÁUDIO MESQUITA, KM 03, MANAUS-AM</t>
  </si>
  <si>
    <t>225/13-05</t>
  </si>
  <si>
    <t>AUTORIZAR A OPERAÇÃO DA ATIVIDADE DE CRIAÇÃO DE ANIMAIS DE GRANDE PORTE EM UMA ÁREA DE USO DE 23,7703 HÁ, COM ÁREA TOTAL DO IMÓVEL DE 34,47 HÁ EM SISTEMA DE SEMI-CONFINAMENTO COM UM REBANHO QUE VARIA DE ACORDO COM O CICLO DE ENGORDA DE ATÉ 80UA, COM ANIMAIS DE APTIDÃO MISTA</t>
  </si>
  <si>
    <t>ALBANO SOARES NETO
FIDAL MATOS CASTELO  BRANCO</t>
  </si>
  <si>
    <t>0554/00/V2</t>
  </si>
  <si>
    <t>241/00-13</t>
  </si>
  <si>
    <t>AUTORIZAR O TRANSPORTE FLUVIAL DE DERIVADOS DE PETRÓLEO (ÓLEO DIESEL, GASOLINA E GLP)</t>
  </si>
  <si>
    <t>2863.2018</t>
  </si>
  <si>
    <t>AV. PEDRO TEIXEIRA, Nº 241, DOM PEDRO I, MANAUS-AM</t>
  </si>
  <si>
    <t>252/18-01</t>
  </si>
  <si>
    <t>AUTORIZAR O FUNCIONAMENTO DA ESTAÇÃO DE TRATAMENTO DE ESGOTO SANITÁRIO, QUE ATENDE O EMPREENDIMENTO "SUPERMERCADO CARREFOUR - DOM PEDRO".</t>
  </si>
  <si>
    <t>BRUNO CARDOSO FARIA
RNP: 2613041323</t>
  </si>
  <si>
    <t>JHONES LEMOS ALVES
JOSÉ DE LIMA DANTAS</t>
  </si>
  <si>
    <t>3767.2018</t>
  </si>
  <si>
    <t>MUNIZ E FREITAS CONSTRUÇÃO E NAVEGAÇÃO LTDA</t>
  </si>
  <si>
    <t>AV. ÁLVARO MAIA, Nº 440, 2º ANDAR, SALA 202, CENTRO, MANAUS-AM</t>
  </si>
  <si>
    <t>MUNICIPIO DE MANACAPURU, MANACAPURU-AM</t>
  </si>
  <si>
    <t>472/18-01</t>
  </si>
  <si>
    <t>AUTORIZAR A OPERAÇÃO DE UMA USINA PARA PRODUÇÃO DE CONCRETO ASFÁLTICO USINADO Á QUENTE - AAUQ E CONCRETO BETUMINOSO USINADO A QUENTE - CBUQ, COM CANTEIRO DE OBRAS</t>
  </si>
  <si>
    <t>RICARDO BARTHOLO
JULIANO NUNES MENDONÇA</t>
  </si>
  <si>
    <t>3771.2018</t>
  </si>
  <si>
    <t>RODOVIA AM-352, KM 03, ZONA DE EXPANSÃO URBANA, MANACAPURU-AM</t>
  </si>
  <si>
    <t>502/18-01</t>
  </si>
  <si>
    <t>AUTORIZAR A DESTINAÇÃO DOS RESÍDUOS ORIUNDOS DO DECAPEAMENTO ASFÁLTICO, COM SERVIÇO DE TRANSPORTE RODOVIÁRIO DO RESÍDUOS</t>
  </si>
  <si>
    <t>EMANUEL FERNANDES LOPES
RNP: 040973395-4</t>
  </si>
  <si>
    <t>1182/T/13</t>
  </si>
  <si>
    <t>FRIGORÍFICO RAINHA DO PESCADO DO AMAZONAS LTDA-ME</t>
  </si>
  <si>
    <t>RUA UMARI, Nº 247, ALVORADA 2, MANAUS-AM</t>
  </si>
  <si>
    <t>627/13-02</t>
  </si>
  <si>
    <t>MARIA DO PERPETUO SOCORRO BATISTA DE AZEVEDO COSTA
CREA: 4609-D/AM-RR</t>
  </si>
  <si>
    <t>AV. DJALMA BATISTA, Nº 1719, EDIFICIO ATLANTIC TOWER, TORRE BUSSINESS, 10º ANDAR, SALA 1006, CHAPADA, MANAUS-AM</t>
  </si>
  <si>
    <t>121/99-20</t>
  </si>
  <si>
    <t>AV. DJALMA BATISTA, 1719, 14º ANDAR, SALA 1408 B, CHAPADA, MANAUS-AM</t>
  </si>
  <si>
    <t>151/00-19</t>
  </si>
  <si>
    <t>AUTORIZAR O TRANSPORTE FLUVIAL DE  DERIVADOS DE PETRÓLEO (GASOLINA, ÓLEO DIESEL), BIOCOMBUSTÍVEL (ÁLCOOL ANIDRO, ÁLCOOL HIDRATADO E B100) E CIMENTO ASFÁLTICO DE PETRÓLEO - CAP 40/50</t>
  </si>
  <si>
    <t>JAMES FRANKLEN</t>
  </si>
  <si>
    <t>170/19 1ª ALTERAÇÃO</t>
  </si>
  <si>
    <t>AUTORIZAR O TRANSPORTE FLUVIAL DE CARGAS PERIGOSAS (GÁS LIQUEFEITO DE PETRÓLEO (GLP) EM BOTIJÕES E QUEROSENE DE AVIAÇÃO - QAV-1), RESÍDUOS CLASSE I: FILTROS DE ÓLEO USADO, TRAPOS CONTAMINADOS COM ÓLEO, ÓLEO LUBRIFICANTE USADO/CONTAMINADO E MISTURA OLEOSA</t>
  </si>
  <si>
    <t>AV. SOLIMÕES, Nº 1.230, GALPÃO III, MAUAZINHO, MANAUS-AM</t>
  </si>
  <si>
    <t>569/10-06</t>
  </si>
  <si>
    <t>4775.2018</t>
  </si>
  <si>
    <t>RODOVIA AM 010, KM 53, MARGEM ESQUERDA, MANAUS-AM</t>
  </si>
  <si>
    <t>034/19-01</t>
  </si>
  <si>
    <t>AUTORIZAR A OPERAÇÃO DA ATIVIDADE AVICULTURA DE POSTURA COM CAPACIDADE DE 25.000 BICOS, BEM COMO AS ATIVIDADE PERTINENTES Á CONDUÇÃO DA ATIVIDADE PRODUTIVA (FABRICAÇÃO DE RAÇÃO, CLASSIFICAÇLÃO DE OVOS, ETC) EM UMA ÁREA DE 1,40 HÁ INSERIDA NO IMÓVEL DENOMINADO "GRANJA YUTAKA SAKAMOTO".</t>
  </si>
  <si>
    <t>MARIA LUZIENETE
SILVANA PIMENTEL</t>
  </si>
  <si>
    <t>0014/93/V5</t>
  </si>
  <si>
    <t>SOCIEDADE FOGÁS LTDA</t>
  </si>
  <si>
    <t>RUA RIO QUIXITO, Nº 86, VILA BURITI, MANAUS-AM</t>
  </si>
  <si>
    <t>039/94-15</t>
  </si>
  <si>
    <t>AUTORIZARO ARMAZENAMENTO E ENVASAMENTO DE GÁS LIQUEFEITO DE PETRÓLEO - GLP, PROCESSO DE REQUALIFICAÇÃO E LAVAGEM INTERNA DE VASILHAMES: P-2, P-5, P-8, P-10, P-13, P-20, P-45, P-125, E P-190.</t>
  </si>
  <si>
    <t>AV. SILVES, Nº 99, 2º PAVIMENTO B, CRESPO, MANAUS-AM</t>
  </si>
  <si>
    <t>057/00-16 1ª ALTERAÇÃO</t>
  </si>
  <si>
    <t>3889.2019</t>
  </si>
  <si>
    <t>AV. DO TURISMO, Nº 11.174, TARUMÃ, MANAUS-AM</t>
  </si>
  <si>
    <t>RODOVIA AM-010, KM 75, (MARGEM DIREITA), RIO PRETO DA EVA-AM</t>
  </si>
  <si>
    <t>072/20</t>
  </si>
  <si>
    <t>AUTORIZAR A LAVRA (CAIXA DE EMPRÉSTIMO) DE SAIBRO/LATERITA, EM ÁREA 0,5757 HÁ, PARA EXECUÇÃO DE OBRAS E SERVIÇOS DE ENGENHARIA PARA CONSERVAÇÃO E MANUTENÇÃO DA RODOVIA AM 010 (MANAUS/RIO PRETO DA EVA/ITACOATIARA)</t>
  </si>
  <si>
    <t>0143/94</t>
  </si>
  <si>
    <t>GÁS CARBONÔNICO DE MANAUS LTDA - CARBOMAN</t>
  </si>
  <si>
    <t>AV. TORQUATO TAPAJÓS, Nº 5558, TERRA NOVA, MANAUS-AM</t>
  </si>
  <si>
    <t>113/09-06</t>
  </si>
  <si>
    <t>AUTORIZAR A PRODUÇÃO DE DIÓXIDO CARBONO</t>
  </si>
  <si>
    <t>184/15-04 2ª ALTERAÇÃO</t>
  </si>
  <si>
    <t>AUTORIZAR A REMOÇÃO E O TRANSPORTE RODOVIARIO DE RESÍDUOS CLASSE I (RESÍDUOS DOS SERVIÇOS DE SAÚDE, MATERIAIS CONTAMINADOS COM SUBSTANCIAS OLEOSAS, RESÍDUOS SÓLIDOS INDUSTRIAIS, ÓLEO HIDRÁULICO E ÓLEO LUBRIFICANTE USADOS E/OU CONTAMINOS) E RESÍDUOS DA CONSTRUÇÃO CIVIL</t>
  </si>
  <si>
    <t>ELISSON BRITO</t>
  </si>
  <si>
    <t>238/16-03 1ª ALTERAÇÃO</t>
  </si>
  <si>
    <t>AUTORIZAR O TRANSPORTE RODOVIÁRIO DE DERIVADOS DE PETRÓLEO (GASOLINA, DIESEL) E ÁLCOOL COMBUSTÍVEL, EM VEÍCULO TANQUES DE COMBUSTÍVEIS</t>
  </si>
  <si>
    <t>305/99-18 1ª ALTERAÇÃO</t>
  </si>
  <si>
    <t>AUTORIZAR A REMOÇÃO/COLETA, TRANSPORTE RODOVIARIO DE RESÍDUOS INDUSTRIAIS CLASSE I E II</t>
  </si>
  <si>
    <t>1269/T/04</t>
  </si>
  <si>
    <t>TUMPEX - EMPRESA AMAZONENSE DE COLETA DE LIXO LTDA</t>
  </si>
  <si>
    <t>ESTRADA TORQUATO TAPAJÓS, Nº 1292, BAIRRO DA PAZ, MANAUS-AM</t>
  </si>
  <si>
    <t>374/04-11</t>
  </si>
  <si>
    <t>AUTORIZAR A GUARDA, REPARO, MANUTENÇÃO DE TRANSPORTE RODOVIARIO DE RESÍDUOS SÓLIDOS URBANOS E O FUNCIONAMENTO DE UM POSTO DE ABASTECIMENTO DE COMBUSTÍVEL (DIESEL) DA FROTA DA EMPRESA</t>
  </si>
  <si>
    <t>JOÃO BOSCO RIBEIRO LIMA FILHO
RNP: 041634061-0</t>
  </si>
  <si>
    <t>3810.2018</t>
  </si>
  <si>
    <t>RUA FERNANDES, Nº 70, BAIRRO SANTA ELIAS, NOVO AIRÃO-AM</t>
  </si>
  <si>
    <t>425/18-01</t>
  </si>
  <si>
    <t>AUTORIZAR A INFRAESTRUTURA DE APOIO A OBRAS DO SISTEMA VIÁRIO, COM MANUTENÇÃO DOS VEÍCULOS DE TRANSPORTE RODOVIÁRIO COM CANTEIRO DE OBRAS, NO MUNICIPIO DE NOVO AIRÃO-AM</t>
  </si>
  <si>
    <t>601/08-09 1ª ALTERAÇÃO</t>
  </si>
  <si>
    <t>AUTORIZAR A FABRICAÇÃO DE MATERIAL PLÁSTICO PARA USO INDUSTRIAL E CONFECÇÃO DE EMBALAGENS, DE EMBALAGENS DE ALUMÍNIO FLEXÍVEL, MOLDE PARA MODELAGEM DE MATÉRIAS PLÁSTICAS OU BORRACHASPOR COMPRESSÃO E MOLDE PARA MODELAGEM DE METAIS OU CARBONETOS METÁLICOS POR COMPRESSÃO</t>
  </si>
  <si>
    <t>013/19-01 1ª ALTERAÇÃO</t>
  </si>
  <si>
    <t>AUTORIZAR O FUNCIONAMENTO DE UM LABORATORIO PARA PRESTAÇÃO DE SERVIÇOS DE ANÁLISES HISTOPATOLÓGICAS, ANÁLISES CLÍNICAS E ANÁLISE LABORATORIAL VETERINÁRIA</t>
  </si>
  <si>
    <t>2204/09/V3</t>
  </si>
  <si>
    <t>VIDEOLAR - INNOVA S.A.</t>
  </si>
  <si>
    <t>AV. TORQUATO TAPAJÓS, Nº 5555, BLOCO B, TARUMÃ, MANAUS-AM</t>
  </si>
  <si>
    <t>034/17-02</t>
  </si>
  <si>
    <t>AUTORIZAR A FABRICAÇÃO DE PEÇAS PLÁSTICAS MOLDADAS POR INJEÇÃO (TAMPA PLÁSTICAS, FILME DE POLIPROPILENO BIORIENTADO (BOPP"), FILME BOPP METALIZADO, CHAPAS DE POLIPROPILENO (PP) E POLIESTIRENO (OS) E ABS (ESTIRENO-ACRILONITRILA) E ECO-OS.</t>
  </si>
  <si>
    <t xml:space="preserve">ANDREIA Q. SAMPAIO </t>
  </si>
  <si>
    <t>0332.2020</t>
  </si>
  <si>
    <t>AROPACK INDÚSTRIA E COMÉRCIO DE PLÁSTICOS EIRELI</t>
  </si>
  <si>
    <t>AV. GOVERNADOR JOSÉ LINDOSO, Nº 5172, NOVO ALEIXO, MANAUS-AM</t>
  </si>
  <si>
    <t>078/2020</t>
  </si>
  <si>
    <t>AUTORIZAR A FABRICAÇÃO DE EMBALAGENS DE MATERIAIS PLÁSTICAS</t>
  </si>
  <si>
    <t>MAX CHAGAS ARANTES
RNP: 0413489744</t>
  </si>
  <si>
    <t>GEOVANI DA SILVA MONTEIRO</t>
  </si>
  <si>
    <t>0698.2018</t>
  </si>
  <si>
    <t>AMAZON QUÍMICA COMÉRCIO DE PRODUTOS QUÍMICOS LTDA</t>
  </si>
  <si>
    <t>RUA CAREIRO CASTANHO, Nº 172, LOTE COLONIA CHICO MENDES, JORGE TEIXEIRA, MANAUS-AM</t>
  </si>
  <si>
    <t>122/18-01</t>
  </si>
  <si>
    <t>AUTORIZAR A FABRICAÇÃO DE SOLUÇÃO LÍQUIDA DE URÉIA PARA USO AUTOMOTIVO (ARLA - 32), A PRODUÇÃO DE EMBALAGENS DE MATERIAIS PLÁSTICOS RÍGIDOS PARA ENVASE DE PRODUTOS QUÍMICOS E O ARMAZENAMENTO DE PRODUTOS QUÍMICOS DIVERSOS EM EMBALAGENS COMERCIAIS</t>
  </si>
  <si>
    <t>0696/T/04</t>
  </si>
  <si>
    <t>NAVEIRO - NAVEGAÇÃO DO RIO AMAZONAS LTDA. POSTO RIO VIII</t>
  </si>
  <si>
    <t>RUA 15 DE NOVEMBRO, Nº 188, CENTRO, CODAJÁS-AM</t>
  </si>
  <si>
    <t>468/06-04</t>
  </si>
  <si>
    <t>AUTORIZAR O ARMAZENAMENTO EM TANQUES SUBTERRÂNEOS E A COMERCIALIZAÇÃO DE PRODUTOS DERIVADOS DE PETRÓLEO (GSOLINA, DIESEL) E ÓLEO LUBRIFICANTE</t>
  </si>
  <si>
    <t>WALDEMAR JULIO REIS DE CARVALHO
CREA: 8978-D/AM</t>
  </si>
  <si>
    <t>1111/05/V3</t>
  </si>
  <si>
    <t>STECK DA AMAZÔNIA INDÚSTRIA ELÉTRICA LTDA</t>
  </si>
  <si>
    <t>RUA BAMBUZINHO, S/Nº, LOTE 10 C-1, DISTRITO INDUSTRIAL II, MANAUS-AM</t>
  </si>
  <si>
    <t>512/13-05</t>
  </si>
  <si>
    <t>AUTORIZAR A FABRICAÇÃO E MONTAGEM DE DISPOSITIVOS ELÉTRICOS, PRODUÇÃO  DE PEÇAS METÁLICAS, PRODUÇÃO DE ARTEFATOS DE MATERIAIS PLÁSTICOS MOLDADAS POR EXTRUSÃO E ARTIGOS DE MATERIAIS PLÁSTICOS PARA APETRECHAMENTO DA CONSTRUÇÃO CIVIL</t>
  </si>
  <si>
    <t>AV. ABIURANA, Nº 150, DISTRITO INDUSTRIAL I, MANAUS-AM</t>
  </si>
  <si>
    <t>008/91-24</t>
  </si>
  <si>
    <t>AUTORIZAR A FABRICAÇÃO DE BICICLETAS E TRICICLOS N]AO-MOTORIZADOS, PEÇAS E ACESSORIOS</t>
  </si>
  <si>
    <t>1633.2017</t>
  </si>
  <si>
    <t>CASA DO AGRICULTOR COMÉRCIO E REPRESENTAÇÃO LTDA - EPP</t>
  </si>
  <si>
    <t>RUA PEDRO BOTELHO, 38, CENTRO, MANAUS-AM</t>
  </si>
  <si>
    <t>024/18-01</t>
  </si>
  <si>
    <t>2117/06/V2</t>
  </si>
  <si>
    <t>RUA GUIANA FRANCESA, Nº 01, ESTRADA DO ALEIXO, KM 12, DISTRITO INDUSTRIAL II, MANAUS-AM</t>
  </si>
  <si>
    <t>540/07-08</t>
  </si>
  <si>
    <t>AUTORIZAR A RECICLAGEM/RERREFINO DE ÓLEO LUBRIFICANTE USADO E/OU CONTAMINADO</t>
  </si>
  <si>
    <t>0977.2017</t>
  </si>
  <si>
    <t>MAGDALÃO COMÉRCIO ATACADO DE MADEIRAS E PRODUTOS DERIVADOS LTDA - ME</t>
  </si>
  <si>
    <t>RUA BATISTA MICHILES, S/Nº, CENTRO, MAUÉS-AM</t>
  </si>
  <si>
    <t>ESTRADA GUARANATUBA, KM 03, MAUÉS-AM</t>
  </si>
  <si>
    <t>042/18-01</t>
  </si>
  <si>
    <t>AUTORIZAR O DESDOBRO PRIMÁRIO DA MADEIRA - SERRARIA COM BENEFICIAMENTO E A INSTALAÇÃO DE FORNOS PARA FABRICAÇÃO DE CARVÃO</t>
  </si>
  <si>
    <t>ERITON GONÇALO RUBEM
RNP: 040068015-7</t>
  </si>
  <si>
    <t>5135/T/14</t>
  </si>
  <si>
    <t>CLAUDIO CORRÊA DA SILVA-ME - "PONTÃO CBS COMBUSTÍVEIS".</t>
  </si>
  <si>
    <t>ESTRADA DA BARÉ, Nº 04, PORTO DA BARÉ, FONTE BOA-AM</t>
  </si>
  <si>
    <t>MARGEM DIREITA DO RIO SOLIMÕES, S/Nº, FONTE BOA-AM</t>
  </si>
  <si>
    <t>084/16-02</t>
  </si>
  <si>
    <t>AUTORIZAR A COMERCIALIZAÇÃO DE PRODUTOS DERIVADOS DE PETRÓLEO (GASOLINA, DIESEL E ÓLEO LUBRIFICANTE), EM POSTO FLUTUANTE</t>
  </si>
  <si>
    <t>3953.2019</t>
  </si>
  <si>
    <t>VALMIR DE S DA SILVA-ME "PONTÃO SILVA I".</t>
  </si>
  <si>
    <t>RUA DA FELICIDADE, Nº 155 B, CASTANHEIRA, PARINTINS-AM</t>
  </si>
  <si>
    <t>MARGEM DIREITA DO RIO AMAZONAS, CASTANHEIRA, PARINTINS-AM</t>
  </si>
  <si>
    <t>085/2020</t>
  </si>
  <si>
    <t>AUTORIZAR A COMERCIALIZAÇÃO DE PRODUTOS DERIVADOS DE PETRÓLEO (GASOLINA, DIESEL, ÓLEO  LUBRIFICANTE) EM BALSA FLUTUANTE</t>
  </si>
  <si>
    <t>RAIMUNDO NONATO M. CHUVAS
JOSIMA PEREIRA DA SILVA</t>
  </si>
  <si>
    <t>0204/97/V2</t>
  </si>
  <si>
    <t>RUA GRANJA AZUL, Nº 03, GALPÃO 01, COLONIA OLIVEIRA MACHADO, MANAUS-AM</t>
  </si>
  <si>
    <t>217/98-17</t>
  </si>
  <si>
    <t>MACEDO E ALMEIDA TRANSPORTES DE CARGAS LTDA-ME</t>
  </si>
  <si>
    <t>230/03-14</t>
  </si>
  <si>
    <t>AUTORIZAR O TRANSPORTE RODOVIARIO DE RESÍDUOS CLASSE I (SOLDAS, FLUXOS, DILUENTES/REMOVEDORES E BORRAS DE SOLDA).</t>
  </si>
  <si>
    <t>AV. RODRIGO OTAVIO, Nº 3.786, DISTRITO INDUSTRIAL I, MANAUS-AM</t>
  </si>
  <si>
    <t>622/04-10 2ª ALTERAÇÃO</t>
  </si>
  <si>
    <t>WALDO GUIMARAES APARECIDO 
RNP: 041228636-0</t>
  </si>
  <si>
    <t>PATRCIA CARLA F. CAVALCANTE
JOSÉ DE LIMA DANTAS</t>
  </si>
  <si>
    <t>1311/01-V2</t>
  </si>
  <si>
    <t>AGROPAM AGRICULTURA E PECUÁRIA AMAZONAS S.A</t>
  </si>
  <si>
    <t>RODOVIA 317, KM 09, PLATÔ DO PIQUIÁ, BOCA DO ACRE-AM</t>
  </si>
  <si>
    <t>085/03-08</t>
  </si>
  <si>
    <t>AUTORIZAR A OPERAÇÃO DE UM MATADOURO/FRIGORIFICO, PARA ABATE DE ANIMAIS BOVINOS E O BENEFICIAMENTO DE SEUS DERIVADOS BEM COMO ESTOCAGEM EM CAMARA FRIA COM CAPACIDADE MÁXIMA DE 300 ANIMAIS ABATIDOS AO DIA</t>
  </si>
  <si>
    <t>CLEMERSON DE SALES
GERSON KLEBER DE A, CRUZ</t>
  </si>
  <si>
    <t>1181.2018</t>
  </si>
  <si>
    <t>OLIVEIRA ENERGIA GERAÇÃO E SERVIÇOS LTDA - UTE LÁBREA</t>
  </si>
  <si>
    <t>RODOVIA BR 230, KM 1,2, MARGEM DIREITA DA ESTRADA HUMAITÁ/LÁBREA, MUNICIPIO DE LÁBREA-AM</t>
  </si>
  <si>
    <t>091/2020</t>
  </si>
  <si>
    <t>AUTORIZAR A OPERAÇÃO DE UMA USINA TERMELÉTRICA - UTE, QUE UTILIZARÁ ÓLEO COMBUSTÍVEL DIESEL BS 500, COM POTENCIA DE 19,697 MW</t>
  </si>
  <si>
    <t>Mª LUANA A. VINHOTE
LUCIANE DE OLIVEIRA ALMEIDA
EDMILSON SOUTO C. JUNIOR</t>
  </si>
  <si>
    <t>CPDE - CENTRO DE PESQUISAS E DIAGNÓSTICOS ESPECIALIZADOS LTDA</t>
  </si>
  <si>
    <t>RUA RAMOS FERREIRA, Nº 1.110, CENTRO, MANAUS-AM</t>
  </si>
  <si>
    <t>161/99-10</t>
  </si>
  <si>
    <t>2176/T/09</t>
  </si>
  <si>
    <t>AUTO POSTO MANOEL URBANO COMÉRCIO DE DERIVADOS DE PETRÓLEO LTDA</t>
  </si>
  <si>
    <t>RODOVIA AM 070, KM 30, LIMÃO, IRANDUBA-AM</t>
  </si>
  <si>
    <t>496/10-05</t>
  </si>
  <si>
    <t>AUTORIZAR A COMERCIALIZAÇÃO DE COMBUSTÍVEIS DERIVADOS DE PETRÓLEO (GASOLINA, DIESEL, ÓLEO LUBRIFICANTE) E ÁLCOOL COMBUSTIVEL</t>
  </si>
  <si>
    <t>0335.2020</t>
  </si>
  <si>
    <t>F C P MAIA EIRELI</t>
  </si>
  <si>
    <t>RUA MAUÉS, S/º, PARINTINS-AM</t>
  </si>
  <si>
    <t>088/2020</t>
  </si>
  <si>
    <t>AUTORIZAR O TRANSPORTE FLUVIAL DE DERIVADOS DE PETRÓLEO (GASOLINA, ÓLEO DIESEL), TRANSPORTADOR REVENDEDOR RETALHISTA - TRR</t>
  </si>
  <si>
    <t>253/17-01 1ª ALTERAÇÃO</t>
  </si>
  <si>
    <t>AUTORIZAR A REMOÇÃO E O TRANSPORTE RODOVIARIO DE ESGOTO DOMÉSTICO/SANITARIO</t>
  </si>
  <si>
    <t>2987.2018</t>
  </si>
  <si>
    <t>DERICO JOSÉ CEOLIN</t>
  </si>
  <si>
    <t>RUA ACARÁ, Nº 798, BAIRRO SÃO DOMINGOS SAVIO, HUMAITÁ-AM</t>
  </si>
  <si>
    <t>BR 230, KM 156, RAMAL DA UNIÃO, SANTO ANTONIO DO MATUPI, Nº 4280, ZONA RURAL, MANICORÉ-AM</t>
  </si>
  <si>
    <t>391/18-01</t>
  </si>
  <si>
    <t>AUTORIZAR A CRIAÇÃO DE ANIMAIS DE GRANDE PORTE (BOVINOS) DE CORTE, EM CICLO COMPLETO (CRIA, RECRIA E ENGORDA), EM UMA ÁREA DE 197,9891HA DA ÁREA DE USO DO IMÓVEL</t>
  </si>
  <si>
    <t>FIDEL M. CASTELO BRANCO
MARIA LUZIENE DA SILVA</t>
  </si>
  <si>
    <t>FLEXTRONICS INTERNATIONAL TECNOLOGIA LTDA</t>
  </si>
  <si>
    <t>AV. SOLIMÕES, Nº 805-B, DISTRITO INDUSTRIAL, MANAUS-AM</t>
  </si>
  <si>
    <t>AV. TORQUATO TAPAJÓS, Nº 7200, COLONIA TERRA NOVA, MANAUS-AM</t>
  </si>
  <si>
    <t>033/16-04</t>
  </si>
  <si>
    <t>AUTORIZAR A FABRICAÇÃO E/OU MONTAGEM DE COMPONENTES E APARELHOS ELETROELETRONICOS E DE COMUNICAÇÃO, RECEPÇÃO, REPRODUÇÃO, GRAVAÇÃO E AMPLIAÇÃO DE ÁUDIO E VÍDEO</t>
  </si>
  <si>
    <t>A. ODA DA SILVA - ME - "PONTÃO PEDRA 90".</t>
  </si>
  <si>
    <t>RUA PARAIBA, Nº 251, CONJUNTO JOÃO NOVO, ITAÚNA, PARINTINS-AM</t>
  </si>
  <si>
    <t>MARGEM DIREITA DO LAGO MACURANY, PARINTINS-AM</t>
  </si>
  <si>
    <t>058/19-01</t>
  </si>
  <si>
    <t>AUTORIZAR A COMERCIALIZAÇÃO DE COMBUSTÍVEIS DERIVADOS DE PETRÓLEO (DIESEL, GASOLINA) E ÓLEO LUBRIFICANTE, EM POSTO FLUTUANTE</t>
  </si>
  <si>
    <t>HAJANNY PEREIRA BRITO
RNP: 041761962-6</t>
  </si>
  <si>
    <t>RUA FRANCISCO MELO, Nº 337, JAPIIM, MANAUS-AM</t>
  </si>
  <si>
    <t>RUA PALMEIRA DO MIRITI, GLEBA D2F, S/Nº, EXPANSÃO DO DISTRITO INDUSTRIAL, MANAUS-AM</t>
  </si>
  <si>
    <t>093/2020</t>
  </si>
  <si>
    <t>CRISTIANE MIE IJICHI
CREA: 5061692859-D/SP</t>
  </si>
  <si>
    <t>KATY THAYANA CABRAL
BRENDA LOPES</t>
  </si>
  <si>
    <t>1047/T/05</t>
  </si>
  <si>
    <t>RUA CEARÁ, Nº 116, SANTA LUZIA, MANAUS-AM</t>
  </si>
  <si>
    <t>RODOVIA MANOEL URBANO, KM 13, ME, GLEBA 09, LOTE 29, ESTRADA DO CALDEIRÃO, KM 05, MD - PIC BELA VISTA IV, "FAZENDA SANTA ROSA". IRANDUBA-AM</t>
  </si>
  <si>
    <t>124/06-06</t>
  </si>
  <si>
    <t>AUTORIZAR A CRIAÇÃO DE PEIXES DAS ESPÉCIES DE TAMBAQUI (COLOSSOMA MACROPOMUM), MATRINXÃ (BRYCON AMAZONICUS), PIRAPITINGA (PIRACTUS BRACYPOMUM) E PIRARUCU (ARAPAIMA GIGAS), EM UM SISTEMA SEMI-INTENSIVO, EM UMA INFRAESTRUTURA EXISTENTE COMPOSTA POR 05 VIVEIROS DE BARRAGEM, COM ÁREA ALAGADA QUE SOMA 3,130HA E 13 VIVEIROS ESCAVADOS TOTALIZANDO ÁREA ALAGADA QUE SOMA 3,9471 HA, E A INSTALAÇÃO DE 05 TANQUES DE ALVENARIA, COM TAMANHOS INDIVIDUAIS PADRÃO DE 0,00405 HA, PERFAZENDO UMA ÁREA ALAGADA TOTAL DE 0,02025HA, DESTINADA A CRIAÇÃO DE PIRARUCU (ARAPAIMA GIGAS), EM SISTEMA DE CRIAÇÃO SUPER-INTENSIVO, O TOTAL DE ÁREA ALAGADA FINAL PERFAZ 7,0974 HA, EM UM IMÓVEL COM ÁREA TOTAL DE 112,7122HA</t>
  </si>
  <si>
    <t>4420.2016</t>
  </si>
  <si>
    <t>RUA TENTO, Nº 763, GALPÃO C, DISTRITO INDUSTRIAL II, MANAUS-AM</t>
  </si>
  <si>
    <t>327/17-01 1ª ALTERAÇÃO</t>
  </si>
  <si>
    <t>AUTORIZAR A FABRICAÇÃO DE EMBALAGENS DE MATERIAL PLÁSTICAS</t>
  </si>
  <si>
    <t>DAVID JUNIOR SOUZA COUTINHO
CAU: A41518-9</t>
  </si>
  <si>
    <t>TESCON ENGENHARIA LTDA</t>
  </si>
  <si>
    <t>ST SCRN 708/709, BLOCO B ENT. Nº 43, ASA NORTE, BRASILIA-DF</t>
  </si>
  <si>
    <t>RODOVIA BR 319, KM 106,5 (SENTIDO MANAUS/PORTO VELHO), CAREIRO/CASTANHO-AM</t>
  </si>
  <si>
    <t>392/06-09</t>
  </si>
  <si>
    <t>AUTORIZAR A OPERAÇÃO DE UMA USINA PARA PRODUÇÃO DE AAUQ 9AREIA ASFALTO USINADO QUENTE) E CANTEIRO DE OBRAS</t>
  </si>
  <si>
    <t>1107/04/V4</t>
  </si>
  <si>
    <t>YAMAHA MOTOR COMPONENTES DA AMAZÔNIA LTDA</t>
  </si>
  <si>
    <t>RUA RIO JAGUARÃO, Nº 1842-A, VILA BURITI, MANAUS-AM</t>
  </si>
  <si>
    <t>435/04-12</t>
  </si>
  <si>
    <t>AV. DJALMA BATISTA, Nº 535, SÃO GERALDO, MANAUS-AM</t>
  </si>
  <si>
    <t>444/14-05</t>
  </si>
  <si>
    <t>AUTORIZAR O TRANSPORTE RODOVIARIO DE DERIVADOS DE PETRÓLEO E A COMERCIALIZAÇÃO DE GASOLINA, DIESEL E ÁLCOOL COMBUSTÍVEL</t>
  </si>
  <si>
    <t>0612/T/09</t>
  </si>
  <si>
    <t>O. MARTINS D'OLIVEIRA - "POSTO OLIVEIRA".</t>
  </si>
  <si>
    <t>RUA DOMINGOS PRESTES, Nº 174-B, CONJUNTO VITÓRIA RÉGIA - SHAM, PARINTINS-AM</t>
  </si>
  <si>
    <t>560/10-04</t>
  </si>
  <si>
    <t>AUTORIZAR O ARMAZENAMENTO EM TANQUES SUBTERRANEOS E A COMERCIALIZAÇÃO DE COMBUSTÍVEL DERIVADOS DE PETRÓLEO (GASOLINA E ÓLEO DIESEL)</t>
  </si>
  <si>
    <t>ANDREIA QUEIROZ SAMPAIO
Mª LUANA ARAUJO VINHOTE</t>
  </si>
  <si>
    <t>4943.2018</t>
  </si>
  <si>
    <t>RUA INÁCIO BENTO, PARQUE DAS PALMEIRA Nº 102, FLORES, MANAUS-AM</t>
  </si>
  <si>
    <t>ESTRADA DA BARÉ NO LADO DIREITO, MUNICIPIO DE FONTE BOA-AM</t>
  </si>
  <si>
    <t>AUTORIZAR O FUNCIONAMENTO DE UMA USINA DE PRODUÇÃO DE CONCRETO ASFÁLTICO USINADO Á QUENTE - AAUQ E CONCRETO BETUMINOSO USINADO Á QUENTE - CBUQ COM CANTEIRO DE OBRAS</t>
  </si>
  <si>
    <t>TARCIO CAVALCANTE MACHADO
RNP: 160392238-5</t>
  </si>
  <si>
    <t>LUG DA BAIA DO RIO NEGRO, S/Nº, SÃO RAIMUNDO, MANAUS-AM</t>
  </si>
  <si>
    <t>263/00-13</t>
  </si>
  <si>
    <t>0846/T/01</t>
  </si>
  <si>
    <t>NAVERIO - NAVEGAÇÃO DO RIO AMAZONAS LTDA. POSTO RIO X</t>
  </si>
  <si>
    <t>RUA GONÇALVES LEDO, Nº 555, CENTRO, COARI-AM</t>
  </si>
  <si>
    <t>279/02-07</t>
  </si>
  <si>
    <t>AUTORIZAR O ARMAZENAMENTO EM TANQUES SUBTERRANEOS E A COMERCIALIZAÇÃO DE PRODUTOS DERIVADOS DE PETRÓLEO (GASOLINA, DIESEL) E ÁLCOOL CARBURANTE, BEM COMO A REVENDA DE ÓLEO LUBRIFICANTE</t>
  </si>
  <si>
    <t>RUA GONÇALVES LEDO, Nº 880, CENTRO, COARI-AM</t>
  </si>
  <si>
    <t>514/04-08</t>
  </si>
  <si>
    <t>AUTORIZAR O ARMAZENAMENTO EM TANQUES SUBTERRANEOS E A COMERCIALIZAÇÃO DE PRODUTOS DERIVADOS DE PETRÓLEO (GASOLINA, DIESEL, ÓLEO LUBRIFICANTE) E ÁLCOOL  COMBUSTÍVEL, BEM COMO A REVENDA DE ÓLEO LUBRIFICANTE</t>
  </si>
  <si>
    <t>0349/T/15</t>
  </si>
  <si>
    <t>R. SANTANA DE ALMEIDA-ME</t>
  </si>
  <si>
    <t>AV. DJALMA BATISTA, Nº 684, NOSSA SENHORA DAS GRAÇAS, MANAUS-AM</t>
  </si>
  <si>
    <t>RODOVIA AM 240, KM 75 (MD), RAMAL DA MORENA, KM 03 (MD), BALBINA, PRESIDENTE FIGUEIREDO-AM</t>
  </si>
  <si>
    <t>167/15-01</t>
  </si>
  <si>
    <t>AUTORIZAR A FABRICAÇÃO E O TRANSPORTE DE RAÇÃO PARA PEIXES</t>
  </si>
  <si>
    <t>4380.2016</t>
  </si>
  <si>
    <t>ARRIS INDÚSTRIA ELETRÔNICA DO BRASIL LTDA</t>
  </si>
  <si>
    <t>AV. TORQUATO TAPAJOS, Nº 9.475, TARUMÃ, MANAUS-AM</t>
  </si>
  <si>
    <t>037/17-03</t>
  </si>
  <si>
    <t>AUTORIZAR A FABRICAÇÃO DE APARELHOS PARA RECEPÇÃO DE SINAL DE SATÉLITE E ROTEADORES PARA  INTERNET</t>
  </si>
  <si>
    <t>JOSÉ DE LIMA DANTAS
GEOVANI DA SILVA</t>
  </si>
  <si>
    <t>3596.2019</t>
  </si>
  <si>
    <t>RIO - TRATAMENTO DE RESÍDUOS LTDA - ME</t>
  </si>
  <si>
    <t>RUA GISELE, Nº 1082, ANEXO II, MAUAZINHO, MANAUS-AM</t>
  </si>
  <si>
    <t>084/2020</t>
  </si>
  <si>
    <t>AUTORIZAR A REMOÇÃO/COLETA E O TRANSPORTE DE RESÍDUOS CLASSE I.</t>
  </si>
  <si>
    <t>1211/T/11</t>
  </si>
  <si>
    <t>POSTO DA PONTE COMÉRCIO DE PETRÓLEO LTDA - ME.</t>
  </si>
  <si>
    <t>RUA BARREIRINHA, Nº 2815, JOÃO RIBEIRO, PARINTINS-AM</t>
  </si>
  <si>
    <t>486/11-04</t>
  </si>
  <si>
    <t>AUTORIZAR A COMERCIALIZAÇÃO DE PRODUTOS DERIVADOS DE PETRÓLEO (GASOLINA, DIESEL E ÓLEO LUBRIFCANTE)</t>
  </si>
  <si>
    <t>4313.2018</t>
  </si>
  <si>
    <t>120/19-01</t>
  </si>
  <si>
    <t>AUTORIZAR A FABRICAÇÃO DE ARTEFATOS DE PAPEL EM GERAL NÃO ASSOCIADO A PRODUÇÃO DE PAPEL</t>
  </si>
  <si>
    <t>1614/03/V2</t>
  </si>
  <si>
    <t>RUA DESEMBARGADOR CESAR REGO, Nº 270-A, LOTES: D 41/42/43, COLONIA ANTONIO ALEIXO, MANAUS-AM</t>
  </si>
  <si>
    <t>535/10-05</t>
  </si>
  <si>
    <t>AUTORIZAR A REMOÇÃO/COLETA E O TRANSPORTE RODOVIARIO DE RESÍDUOS SÓLIDOS INDUSTRIAIS CLASSE I E II, BORRAS DE SUBSTANCIAS OLEOSAS DERIVADOS DO PETRÓLEO ORIUNDAS DA LIMPEZA DE TANQUES DE ACONDICIONAMENTO DE COMBUSTÍVEIS FLUVIAL E TERRESTRE, EFLUENTES GALVANOTECNICO CONTENDO: CRONO TRIVALENTE, RIQUEL, ZINCO E ESTANHO</t>
  </si>
  <si>
    <t>DANIEL PICAÇO AMARAL SANTOS
CREA:2607410240/SP</t>
  </si>
  <si>
    <t>1501/89/V7</t>
  </si>
  <si>
    <t>AV. DARCY VARGAS, Nº 645, PARQUE DEZ DE NOVEMBRO, MANAUS-AM</t>
  </si>
  <si>
    <t>053/91-14</t>
  </si>
  <si>
    <t>AUTORIZAR A OPERAÇÃO DE INFRAESTRUTURA DE APOIO E LOGÍSTICA PARA EXPLORAÇÃO E PRODUÇÃO DE HIDROCARBONETOS NA BASE DE OPERAÇÃO GEÓLOGO PEDRO DE MOURA</t>
  </si>
  <si>
    <t>5129.2018</t>
  </si>
  <si>
    <t>NAVERIO - NAVEGAÇÃO DO RIO AMAZONAS LTDA. POSTO RIO XXVI</t>
  </si>
  <si>
    <t>RUA TERTULIANO RODRIGUES, Nº 26, CENTRO, FONTE BOA-AM</t>
  </si>
  <si>
    <t>089/2020</t>
  </si>
  <si>
    <t>AUTORIZAR O ARMAZENAMENTO E A COMERCIALIZAÇÃO DE PRODUTOS DERIVADOS DE PETRÓLEO (GASOLINA, DIESEL, ÓLEO LUBRIFICANTE) E ÁLCOOL COMBUSTÍVEL</t>
  </si>
  <si>
    <t>4181.2018</t>
  </si>
  <si>
    <t>AV. TORQUATO TAPAJÓS, Nº 1409, BAIRRO DA PAZ, MANAUS-AM</t>
  </si>
  <si>
    <t>023/19-01</t>
  </si>
  <si>
    <t>AUTORIZAR A MANUTENÇÃO, REPARO MECANICO, TROCA DE ÓLEO, COMERCIO E GUARDA DE VEÍCULOS AUTOMOTORES</t>
  </si>
  <si>
    <t>1938.2018</t>
  </si>
  <si>
    <t>OLIVEIRA ENERGIA GERAÇÃO E SERVIÇOS LTDA - UTE TUIUÉ</t>
  </si>
  <si>
    <t>SEPARADO PELA VICINAL 01, S/Nº, ZONA RURAL, MUNICIPIO DE MANACAPURU-AM</t>
  </si>
  <si>
    <t>098/2020</t>
  </si>
  <si>
    <t>AUTORIZAR A OPERAÇÃO DE UMA USINA TERMELÉTRICA - UTE, QUE UTILIZARÁ ÓLEO COMBUSTÍVEL DIESEL BS 500, COM POTENCIA DE 1,616 MW</t>
  </si>
  <si>
    <t>Mª LUANA A. VINHOTE
LUCIANE DE OLIVEIRA ALMEIDA</t>
  </si>
  <si>
    <t>0522.2018</t>
  </si>
  <si>
    <t>OLIVEIRA ENERGIA GERAÇÃO E SERVIÇOS LTDA - UTE VILA ITAPURÚ</t>
  </si>
  <si>
    <t>SITIO ITAPURU, MARGEM DIREITA DO RIO PURUS, Nº 51, VILA DE ITAPURU, BEBURI-AM</t>
  </si>
  <si>
    <t>099/2020</t>
  </si>
  <si>
    <t>AUTORIZAR A OPERAÇÃO DE UMA USINA TERMÉLETRICA - UTE, QUE UTILIZARÁ ÓLEO COMBUSTÍVEL DIESEL BS 500, COM POTENCIA DE 1,412 MW</t>
  </si>
  <si>
    <t>ALLEFY  ALEXANDER LIMA LEÃO
LUCIANE DE OLIVEIRA ALMEIDA</t>
  </si>
  <si>
    <t>2061.2018</t>
  </si>
  <si>
    <t>OLIVEIRA ENERGIA GERAÇÃO E SERVIÇOS LTDA - UTE VILA DE LINDÓIA</t>
  </si>
  <si>
    <t>RUA AJURICABA, Nº 222, ÁREA DE TRANSIÇÃO/ZONA DE EXPANSÃO DA VILA DE LINDÓNIA, MUNICIPIO DE ITACOATIARA-AM</t>
  </si>
  <si>
    <t>100/2020</t>
  </si>
  <si>
    <t>AUTORIZAR A OPERAÇÃO DE UMA USINA TERMELETRICA 0 UTE, QUE UTILIZARÁ ÓLEO COMBUSTÍVEL DIESEL BS 500, COM POTENCIA DE 5,427 MW</t>
  </si>
  <si>
    <t>1907.2018</t>
  </si>
  <si>
    <t>OLIVEIRA ENERGIA GERAÇÃO E SERVIÇOS LTDA - UTE NOVO AIRÃO</t>
  </si>
  <si>
    <t>MARGEM ESQUERDA DO RAMAL DO ROÇADÃO, KM 02, RODOVIA AM 010, MUNICIPIO DE NOVO AIRÃO-AM</t>
  </si>
  <si>
    <t>101/2020</t>
  </si>
  <si>
    <t>AUTORIZAR A OPERAÇÃO DE UMA USINA TERMELETRICA - UTE, QUE UTILIZARÁ ÓLEO COMBUSTÍVEL DIESEL BS 500, COM POTENCIA DE 10,212 MW</t>
  </si>
  <si>
    <t>GUGLELMO MARCONI THOME LOPES
RNP: 040055554-9</t>
  </si>
  <si>
    <t>RUA SALVADOR, Nº 120, SALA 802, EDIFICIO VIEIRALVES B CENTER, ADRIANOPOLIS, MANAUS-AM</t>
  </si>
  <si>
    <t>237/12-05 2ª ALTERAÇÃO</t>
  </si>
  <si>
    <t>AUTORIZAR O TRANSPORTE FLUVIEL DE COMBUSTÍVEIS DERIVADOS DE PETRÓLEO (GASOLINA, DIESEL) E ÁLCOOL COMBUSTÍVEL</t>
  </si>
  <si>
    <t>3115/09/V2</t>
  </si>
  <si>
    <t>AMAZONAS GERAÇÃO E TRANSMISSÃO DE ENERGIA S.A - UTE CAAPIRANGA II</t>
  </si>
  <si>
    <t>ESTRADA DE CAAPIRANGA, S/Nº, KM 04, ÁREA RURAL, CAAPIRANGA-AM</t>
  </si>
  <si>
    <t>554/13-03</t>
  </si>
  <si>
    <t>AUTORIZAR A OPERAÇÃO DE UMA USINA DE GERAÇÃO TERMOÉLETRICA - UTE CAAPIRANGA II, UTILIZANDO GÁS NATURAL COMO FONTE DE GERAÇÃO DE ENERGIA, COM CAPACIDADE DE GERAR 7500 KW</t>
  </si>
  <si>
    <t>4989/T/14</t>
  </si>
  <si>
    <t>ISAO SAKAMOTO - "GRANJA ISAO SAKAMOTO".</t>
  </si>
  <si>
    <t>RUA CONDE DE ITAGUÁ, Nº 922, PARQUE DAS LARANJEIRAS, FLORES, MANAUS-AM</t>
  </si>
  <si>
    <t>RODOVIA AM 070 (ESTRADA MANOEL URBANO), KM 09, MARGEM ESQUERDA, IRANDUBA-AM</t>
  </si>
  <si>
    <t>006/16-03</t>
  </si>
  <si>
    <t>AUTORIZAR A OPERAÇÃO DE UM PROJETO DE CRIAÇÃO DE ANIMAIS DE PEQUENO PORTE (AVICULTURA DE POSTURA), COM CAPACIDADE DE CRIAÇÃO DE ATÉ 80.000 BICOS, BEM COMO O FUNCIONAMENTO DE UMA FÁBRICA DE RAÇÃO E DE GAIOLAS (ESTRUTURAS INTEGRANTES DA ATIVIDADE DE AVICULTURA), NO IMOVEL DENOMINADO "GRANJA ISAO SAKAMOTO".</t>
  </si>
  <si>
    <t>4163.2017</t>
  </si>
  <si>
    <t>SANTIAGO SOUZA DA SILVA ME</t>
  </si>
  <si>
    <t>BR-174, KM 152, RAMAL TERRA SANTA KM 1,5, PRESIDENTE FIGUEIREDO</t>
  </si>
  <si>
    <t>BR-174, KM 152, (MD SENTIDO BOA VISTA - RR), RAMAL TERRA SANTA KM 1,5, PRESIDENTE FIGUEIREDO</t>
  </si>
  <si>
    <t>AUTORIZAR O DESDOBRO PRIMÁRIO DA MADEIRA - SERRARIA COM BENEFICIAMENTO DE MADEIRA E O FUNCIONAMENTO DE 10 FORNOS PARA PRODUÇÃO DE CARVÃO VEGETAL</t>
  </si>
  <si>
    <t>RONIVALDO RODRIGUES ROCHA
RNP: 040999441-3</t>
  </si>
  <si>
    <t>FELIPE RODRIGO DOS ANJOS CRUZ
LEANDRO RIBEIRO MONTEIRO</t>
  </si>
  <si>
    <t>0966.2018</t>
  </si>
  <si>
    <t>BRASIL BIO FUELS S.A - UTE ESTIRÃO DO EQUADOR</t>
  </si>
  <si>
    <t>RUA SANTOS DUMONT, Nº 48, DISTRITO DE ESTIRÃO DO EQUADOR, MUNICIPIO DE ATALAIA DO NORTE-AM</t>
  </si>
  <si>
    <t>090/2020</t>
  </si>
  <si>
    <t>AUTORIZAR A OPERAÇÃO DE UMA USINA TERMOELÉTRICA - UTE, QUE UTILIZARÁ DIESEL/BIODIESEL, COM POTENCIA DE 945 KW</t>
  </si>
  <si>
    <t>0789.2018</t>
  </si>
  <si>
    <t>AV. DJALMA BATISTA, Nº 276, FLORES, MANAUS-AM</t>
  </si>
  <si>
    <t>096/20</t>
  </si>
  <si>
    <t>AUTORIZAR A OPERAÇÃO DA ESTAÇÃO DE TRATAMENTO DE ESGOTO SANITARIO - ETE DO "SUPERMERCADO CARREFOUR - DJALMA BATISTA", COM CAPACIDADE DE 32,00 M³/DIA</t>
  </si>
  <si>
    <t>0857.2018</t>
  </si>
  <si>
    <t>RUA HELENA CARDOSO, Nº 420, SANTA ETELVINA, MANAUS-AM</t>
  </si>
  <si>
    <t>103/18-01</t>
  </si>
  <si>
    <t>AUTORIZAR OS SERVIÇOS DE LAVAGEM E TROCA DE ÓLEO EM VEÍCULOS AUTOMOTORES</t>
  </si>
  <si>
    <t>2041.2019</t>
  </si>
  <si>
    <t>PLASTI MANAUS RECICLAGEM DE PLÁSTICOS LTDA</t>
  </si>
  <si>
    <t>RUA ADONIAS, Nº 391, COLONIA TERRA NOVA, MANAUS-AM</t>
  </si>
  <si>
    <t>104/20</t>
  </si>
  <si>
    <t>AUTORIZAR A FABRICAÇÃO DE ARTIGOS DE MATERIAL PLÁSTICOS DE USO INDUSTRIAL</t>
  </si>
  <si>
    <t>JULIO CESAR SOARES CIZINO DE OAIVA
RNP: 0400547210</t>
  </si>
  <si>
    <t>1058.2019</t>
  </si>
  <si>
    <t>RODOAMAZÔNIA TRANSPORTE RODOVIÁRIO DE CARGA LTDA</t>
  </si>
  <si>
    <t>RUA PAJURÁ, Nº 103, SALA 02, VILA BURITI, MANAUS-AM</t>
  </si>
  <si>
    <t>155/19 1ª ALTERAÇÃO</t>
  </si>
  <si>
    <t>AUTORIZAR O TRANSPORTE RODOVIARIO EM VEICULOS TANQUES DE COMBUSTÍVEIS DE PRODUTOS DERIVADOS DE PETRÓLEO (GASOLINA, DIESEL) E ÁLCOOL COMBUSTÍVEL</t>
  </si>
  <si>
    <t>0451/98/V4</t>
  </si>
  <si>
    <t>AV. BURITI, Nº 5.385, DISTRITO INDUSTRIAL, MANAUS-AM</t>
  </si>
  <si>
    <t>171/98-17</t>
  </si>
  <si>
    <t>AUTORIZAR A FABRICAÇÃO DE CONCENTRADOS, BASE E EDULCORANTES PARA PRODUÇÃO DE BEBIDAS NÃO-ALCOOLICAS</t>
  </si>
  <si>
    <t>301/01-16</t>
  </si>
  <si>
    <t>AUTORIZAR O TRANSPORTE FLUVIAL DE COMBUSTÍVEIS DERIVADOS DE PETRÓLEO (DIESEL, GASOLINA, ÓLEO LUBRIFICANTE E GLP)</t>
  </si>
  <si>
    <t>0498/99/V2</t>
  </si>
  <si>
    <t>RUA RIO QUIXITO, Nº 1223, DISTRITO INDUSTRIAL, MANAUS-AM</t>
  </si>
  <si>
    <t>336/00-15</t>
  </si>
  <si>
    <t>AUTORIZAR O TRANSPORTE FLUVIAL DE CARGAS PERIGOSAS (CILINDROS, BOTIJAS, TANQUES ESTACIONARIOS DE GÁS GLP, ENVASADOS E A GRANEL)</t>
  </si>
  <si>
    <t>0960/00/V2</t>
  </si>
  <si>
    <t>COTAM - COOPERATIVA DE CONSUMO DOS TAXISTAS AUTÔNOMOS DE MANAUS</t>
  </si>
  <si>
    <t>AV. BURITI, Nº 1569, DISTRITO INDUSTRIAL I, MANAUS-AM</t>
  </si>
  <si>
    <t>343/00-16</t>
  </si>
  <si>
    <t>AUTORIZAR A COMERCIALIZAÇÃO DE PRODUTOS DERIVADOS DE PETRÓLEO (GASOLINA, ÓLEO LUBRIFICANTE) E ÁLCOOL COMBUSTÍVEL</t>
  </si>
  <si>
    <t>MINORU NAGATA</t>
  </si>
  <si>
    <t>RODOVIA AM 070, KM 16, MARGEM ESQUERDA, (SENTIDO MANAUS-AM-MANACAPURU-AM), "GRANJA NAGATA", IRANDUBA-AM</t>
  </si>
  <si>
    <t>359/13-03</t>
  </si>
  <si>
    <t>AUTORIZAR A OPERAÇÃO DA ATIVIDADE AVICULTURA DE POSTURA E A FABRICAÇÃO DE RAÇÃO PARA USO NA ATIVIDADE, EM UMA ÁREA DE 6,7HA INSERIDA NO IMOVEL DENOMINADO "GRANJA NAGATA", COM AREA TOTAL DE 115,63HA</t>
  </si>
  <si>
    <t>NORTAL INDÚSTRIA DE ALUMÍNIO LTDA</t>
  </si>
  <si>
    <t>RUA BAMBUZINHO, Nº 831, LOTES 10 B-1 E 10 B-2, DISTRITO INDUTRIAL II, MANAUS-AM</t>
  </si>
  <si>
    <t>605/04-13 1ª ALTERAÇÃO</t>
  </si>
  <si>
    <t>O D B TRANSPORTE E REVENDA DE PETRÓLEO LTDA ME - "POSTO LECY II".</t>
  </si>
  <si>
    <t>MARGEM RIO TARUMÃ MIRIM, S/Nº, 000001 000108, TARUMÃ (TODA COMUNIDADE), MANAUS-AM</t>
  </si>
  <si>
    <t>242/16-03</t>
  </si>
  <si>
    <t>AUTORIZAR A COMERCIALIZAÇÃO DE PRODUTOS DERIVADOS DE PETRÓLEO (GASOLINA, DIESEL E ÓLEO LUBRIFICANTE) EM POSTO FLUTUANTE, DENOMINADO "POSTO LECY II".</t>
  </si>
  <si>
    <t>MARCO ANTONIO  DE AQUINO BASTOS
RNP: 200260307-3</t>
  </si>
  <si>
    <t>3848/T/07</t>
  </si>
  <si>
    <t>MDG INDÚSTRIA E COMÉRCIO DE PLÁSTICOS LTDA</t>
  </si>
  <si>
    <t>AV. BURITI, Nº 2350, GALPÃO 5, DISTRITO INDUSTRIAL I, MANAUS-AM</t>
  </si>
  <si>
    <t>AV. MOGNO, Nº 170-A, DISTRITO INDUSTRIAL, MANAUS-AM</t>
  </si>
  <si>
    <t>478/11-03</t>
  </si>
  <si>
    <t>AUTORIZAR A FABRICAÇÃO DE EMBALAGENS DE MATERIAL PLÁSTICO E RESINA TERMOPLÁSTICAS EXTRUDADAS</t>
  </si>
  <si>
    <t>TRAVESSA EXODO, Nº 07, PETRÓPOLIS, MANAUS-AM</t>
  </si>
  <si>
    <t>034/13-03</t>
  </si>
  <si>
    <t>0117.2017</t>
  </si>
  <si>
    <t>RUA CONSTELAÇÃO DE GEMEOS, Nº 169, GALPÃO 07, ALEIXO, MANAUS-AM</t>
  </si>
  <si>
    <t>052/17-03</t>
  </si>
  <si>
    <t>AUTORIZAR A FABRICAÇÃO DE CONCENTRADOS AROMÁTICOS PARA PRODUÇÃO DE BEBIDAS NÃO ALCOÓLICAS (REFRIGERANTE)</t>
  </si>
  <si>
    <t>VIVIAN LIMA DE OLIVEIRA
RNP: 040702545-6</t>
  </si>
  <si>
    <t>0237.2020</t>
  </si>
  <si>
    <t>AURÉLIO RAMOS IWATA "PONTÃO IWATA".</t>
  </si>
  <si>
    <t>MARGEM ESQUERDA DE ITAPIRANGA, S/Nº, CIDADE BAIXA, ITAPIRANGA-AM</t>
  </si>
  <si>
    <t>086/2020</t>
  </si>
  <si>
    <t>AUTORIZAR O ARMAZENAMENTO , A COMERCIALIZAÇÃO DE COMBUSTÍVEIS DERIVADOS DE PETRÓLEO (GASOLINA, DIESEL) E ÓLEO LUBRIFICANTE, EM POSTO FLUTUANTE</t>
  </si>
  <si>
    <t>0091/T/12</t>
  </si>
  <si>
    <t>AV. DE ACESSO AO AEROPORTO (COARI / MAMIA), KM 06, AEROPORTO DE COARI. COARI-AM</t>
  </si>
  <si>
    <t>089/14-02</t>
  </si>
  <si>
    <t>AUTORIZAR O FUNCIONAMENTO DE UM POSTO DE ABASTECIMENTO DE AERONAVES</t>
  </si>
  <si>
    <t>F. DE ASSIS SOUZA DA SILVA-ME</t>
  </si>
  <si>
    <t>RUA MARIA DAS DORES DE LIMA, Nº 42, CIDADE NOVA, MANAUS-AM</t>
  </si>
  <si>
    <t>292/15-02 2ª ALTERAÇÃO</t>
  </si>
  <si>
    <t>1709.2017</t>
  </si>
  <si>
    <t>EVANDY SATURNINO DE LIMA - EPP</t>
  </si>
  <si>
    <t>RUA PLÍNIO COELHO, Nº 783, BAIRRO CHAGAS AGUIAR, COARI-AM</t>
  </si>
  <si>
    <t>399/17-01</t>
  </si>
  <si>
    <t>AUTORIZAR A OPERAÇÃO DE UM POSTO DE COMBUSTÍVEIS, DESTINADO A COMERCIALIZAÇÃO DE PRODUTOS DERIVADOS DE PETRÓLEO (GASOLINA, DIESEL) E ÁLCOOL COMBUSTÍVEL</t>
  </si>
  <si>
    <t>1171.2017</t>
  </si>
  <si>
    <t>AV. TORQUATO TAPAJOS, Nº 1052, GALPÃO "F", MÓDULO 07, FLORES, MANAUS-AM</t>
  </si>
  <si>
    <t>089/17-02</t>
  </si>
  <si>
    <t>29/11//2019</t>
  </si>
  <si>
    <t>GIOVANI DA SILVA MONTEIRO</t>
  </si>
  <si>
    <t>SUBHAF - SUBSECRETARIA DE HABITAÇÃO E ASSUNTOS FUNDIÁRIOS - "CIDADÃO MANAUARA II".</t>
  </si>
  <si>
    <t>105/2020</t>
  </si>
  <si>
    <t>AUTORIZAR A OPERAÇÃO DE UM SISTEMA DE TRATAMENTO DE ESGOTO DOMÉSTICO/SANITARIO PARA USO EXCLUSIVO DA PRIMEIRA ETAPA DO RESIDENCIAL "CIDADÃO MANAUARA II", COM CAPACIDADE DE 300 M³/DIA</t>
  </si>
  <si>
    <t>JESUS ISRAEL LOPES OROZCO
CREA: 15019-D/AM</t>
  </si>
  <si>
    <t>ERLI COMÉRCIO DE PEÇAS E SERVIÇOS DE MANUTENÇÃO VEICULAR EIRELI</t>
  </si>
  <si>
    <t>AV. CAMAPUÃ, Nº 2434, CASA B, CONJUNTO NOSSA SENHORA DE FÁTIMA, NOVO ALEIXO, MANAUS-AM</t>
  </si>
  <si>
    <t>199/13-04</t>
  </si>
  <si>
    <t>3242/T/09</t>
  </si>
  <si>
    <t>SUNXTRONIC DA AMAZÔNIA COMÉRCIO INDÚSTRIA IMPORTAÇÃO E EXPORTAÇÃO LTDA</t>
  </si>
  <si>
    <t>RUA JOSE PARANAGUÁ, Nº 470, CASA C, CENTRO, MANAUS-AM</t>
  </si>
  <si>
    <t>253/10-06</t>
  </si>
  <si>
    <t>AUTORIZAR A FABRICAÇÃO E/OU MONTAGEM DE COMPONENTES E APARELHOS ELETROELETRONICOS</t>
  </si>
  <si>
    <t>3014.2019</t>
  </si>
  <si>
    <t>HUMBERTO DA COSTA GOMES ME</t>
  </si>
  <si>
    <t>RUA AYRES DE ALMEIDA, Nº 549, RAIZ, MANAUS-AM</t>
  </si>
  <si>
    <t>301/19 1ª ALTERAÇÃO</t>
  </si>
  <si>
    <t>AUTORIZAR A COLETA E O TRANSPORTE RODOVIÁRIO DE PRODUTOS PERIGOSOS CLASSE I (BATERIA, SOLDA DE LÍTIO, TINTA, THINNER) E RESÍDUOS CLASSE II (PAPELÃO, PLÁSTICO, COMPONENTES ELETROELETRÔNICO)</t>
  </si>
  <si>
    <t>RUA PALMEIRA DO MIRITI COM A RUA HIBISCO, Nº 2.564, LOTE 12 - A4, DISTRITO INDUSTRIAL II, MANAUS-AM</t>
  </si>
  <si>
    <t>584/11-08 1ª ALTERAÇÃO</t>
  </si>
  <si>
    <t>AUTORIZAR A FABRICAÇÃO DE ARTEFATOS DE CONCRETO PRÉ-MOLDADOS (POSTES, VIGAS, PILARES, LAJES E OUTROS) E CONFECÇÃO DE ESTRUTURA ARMADA DE FERRO E AÇO</t>
  </si>
  <si>
    <t>4359.2018</t>
  </si>
  <si>
    <t>I DAMASCENO LOBÃO - ME</t>
  </si>
  <si>
    <t>RUA 27 DE JUNHO, Nº 183, BAIRRO NOVA ESPERANÇA, ENVIRA-AM</t>
  </si>
  <si>
    <t>102/20</t>
  </si>
  <si>
    <t>AUTORIZAR O ARMAZENAMENTO, A COMERCIALIZAÇÃO DE COMBUSTÍVEIS DERIVADOS DE PETRÓLEO (GASOLINA, DIESEL)</t>
  </si>
  <si>
    <t>JADERSON MARQUES DA SILVA
RNP: 0413178714</t>
  </si>
  <si>
    <t>1089.2017</t>
  </si>
  <si>
    <t>AV. PADRE AGOSTINHO CABALLERO MARTIN, Nº 23, SÃO RAIMUNDO, MANAUS-AM</t>
  </si>
  <si>
    <t>173/17-01 2ª ALTERAÇÃO</t>
  </si>
  <si>
    <t>AUTORIZAR O TRANSPORTE FLUVIAL DE COMBUSTÍVEL DERIVADOS DE PETRÓLEO (GASOLINA, DIESEL, QUEROSENE DE AVIAÇÃO), ÁLCOOL COMBUSTÍVEL E BIODIESEL</t>
  </si>
  <si>
    <t>2095/T/05</t>
  </si>
  <si>
    <t>EMPRESA AMAZONENSE DE PLÁSTICOS LTDA</t>
  </si>
  <si>
    <t>RUA VISCONDE DE ITANHAEM, Nº 356, CIDADE NOVA, MANAUS-AM</t>
  </si>
  <si>
    <t>053/12-06</t>
  </si>
  <si>
    <t>JONES DE SOUZA OLIVEIRA</t>
  </si>
  <si>
    <t>0077.2020</t>
  </si>
  <si>
    <t>MÁRCIA MARIA DA COSTA MENDES - "PONTÃO AMAZONAS XIV".</t>
  </si>
  <si>
    <t>PORTO DA BARÉ, S/Nº, RIO SOLIMOES, FONTE BOA-AM</t>
  </si>
  <si>
    <t>109/2020</t>
  </si>
  <si>
    <t>AUTORIZAR A COMERCIALIZAÇÃO DE DERIVADOS DE PETRÓLEO (GASOLINA, ÓLEO LUBRIFICANTE E DIESEL), EM UM POSTO FLUTUANTE</t>
  </si>
  <si>
    <t>0514.2020</t>
  </si>
  <si>
    <t>W L DE LIRA - "PONTÃO VANVAN I".</t>
  </si>
  <si>
    <t>RUA SOLIMOES, Nº 1676, CORRENTEZA, MANACAPURU-AM</t>
  </si>
  <si>
    <t>MARGEM ESQUERDA DO RIO SOLIMOES, MANACAPURU-AM</t>
  </si>
  <si>
    <t>111/2020</t>
  </si>
  <si>
    <t>0369.2018</t>
  </si>
  <si>
    <t>JRL COMÉRCIO DE DERIVADOS DE PETRÓLEO LTDA</t>
  </si>
  <si>
    <t>AV. TIMBIRAS, Nº 92, CIDADE NOVA, MANAUS-AM</t>
  </si>
  <si>
    <t>033/18-01</t>
  </si>
  <si>
    <t>AUTORIZAR O TRANSPORTE RODOVIÁRIO EM VEÍCULOS TANQUES DE COMBUSTÍVEIS (GASOLINA, ÓLEO LUBRIFICANTE) E ÁLCOOL COMBUSTÍVEL</t>
  </si>
  <si>
    <t>050/13-05</t>
  </si>
  <si>
    <t>AUTORIZAR A COMERCIALIZAÇÃO DE COMBUSTIVEL EM POSTO FLUTUANTE</t>
  </si>
  <si>
    <t>EVANDIR MARTINS
RNP: 0403368245</t>
  </si>
  <si>
    <t>ALAMEDA COSME FERREIRA, Nº 357, ALEIXO, MANAUS-AM</t>
  </si>
  <si>
    <t>083/13-05</t>
  </si>
  <si>
    <t>AUTORIZAR O TRANSPORTE EM VEÍCULOS TANQUES DE COMBUSTÍVEIS (GASOLINA, DIESEL) E ÁLCOOL COMBUSTÍVEL</t>
  </si>
  <si>
    <t>3802.2019</t>
  </si>
  <si>
    <t>MEDIC - LAB DIAGNÓSTICO DO AMAZONAS LTDA ME</t>
  </si>
  <si>
    <t>RUA UNICÓRNIO, Nº 55, SANTO AGOSTINHO, MANAUS-AM</t>
  </si>
  <si>
    <t>097/20</t>
  </si>
  <si>
    <t>AUTORIZAR O FUNCIONAMENTO DE UM LABORATORIO PARA A REALIZAÇÃO DE ANÁLISE CLINICAS</t>
  </si>
  <si>
    <t>CLAUDIA FERNANDA DE MORAES VIEIRA
CAU: A44210-0</t>
  </si>
  <si>
    <t>1215.2019</t>
  </si>
  <si>
    <t>L.B INDÚSTRIA DE CARNES LTDA</t>
  </si>
  <si>
    <t>AV. DO TURISMO, Nº 13.740, TARUMÃ, MANAUS-AM</t>
  </si>
  <si>
    <t>108/2020</t>
  </si>
  <si>
    <t>PABLO  LOPES TRINDADE 
RNP: 0414246594</t>
  </si>
  <si>
    <t>0093/95/V6</t>
  </si>
  <si>
    <t>AV. AUTAZ MIRIM, Nº 2.645, ARMANDO MENDES, MANAUS-AM</t>
  </si>
  <si>
    <t>126/95-21</t>
  </si>
  <si>
    <t>AUTORIZAR A REMOÇÃO, COLETA, TRANSPORTE TERRESTRE, ARMAZENAMENTO E RECICLAGEM DE PAPEL/PAPELÃO PARA A FABRICAÇÃO DE EMBALAGENS</t>
  </si>
  <si>
    <t>0357/T/07</t>
  </si>
  <si>
    <t>RUA 19 DE DEZEMBRO, Nº 868, CENTRO, NOVO ARIPUANÃ-AM</t>
  </si>
  <si>
    <t>LEITO DO RIO ARIPUANÃ, MUNICIPIO DE APUÍ-AM</t>
  </si>
  <si>
    <t>400/08-08</t>
  </si>
  <si>
    <t>AUTORIZAR A LAVRA DE AREIA E SEIXO POR DRAGAGEM NUMA ÁREA DE 4,74 HÁ.</t>
  </si>
  <si>
    <t>3035/T/12</t>
  </si>
  <si>
    <t>BRECHA  TRANSPORTE E TURISIMO LTDA</t>
  </si>
  <si>
    <t>RUA PADRE AGOSTINHO CALALLERO MARTINS, Nº 1830, SANTO ANTONIO, M ANAUS-AM</t>
  </si>
  <si>
    <t>424/12-05</t>
  </si>
  <si>
    <t>AUTORIZAR A PRESTAÇÃO DE SERVIÇOS DE MANUTENÇÃO, REPARO E GUARDA DE TRANSPORTE RODOVIÁRIO COLETIVO DE PASSAGEIRO, BEM COMO O FUNCIONAMENTO DE POSTO DE ABASTECIMENTO PARA USO EXCLUSIVO DA FROTA DA EMPRESA</t>
  </si>
  <si>
    <t>JULIANO NUNES MENDONÇA
ELISSON BRITO DE LIMA</t>
  </si>
  <si>
    <t>2033/06/V3</t>
  </si>
  <si>
    <t>AV. BURITI, Nº 4.285, DISTRITO INDUSTRIAL, MANAUS-AM</t>
  </si>
  <si>
    <t>577/07-08</t>
  </si>
  <si>
    <t>AUTORIZAR A FABRICAÇÃO E/OU MONTAGEM DE COMPONENTES E APARELHOS ELETROELETRONICOS SEM PROCESSO QUÍMICO</t>
  </si>
  <si>
    <t>ESTRADA DO PAREDÃO, Nº 1213, CASA A, KM 05, VILA BURITI, MANAUS-AM</t>
  </si>
  <si>
    <t>653/08-09</t>
  </si>
  <si>
    <t>AUTORIZAR A FABRICAÇÃO DE EMBARCAÇÕES E ESTRUTURAS FLUTUANTES. PEÇAS E ACESSÓRIOS</t>
  </si>
  <si>
    <t>JOSE CLAUDIO DE JESUS MEDEIROS PINTO
RNP: 040713482-4</t>
  </si>
  <si>
    <t>4273.2017</t>
  </si>
  <si>
    <t>CAÇAPAVA COMÉRCIO DE PETRÓLEO LTDA</t>
  </si>
  <si>
    <t>RUA DA FELICIDADE, 111, MARGEM DA LAGOA DA FRANCESA, CASTANHEIRA, PARINTINS-AM</t>
  </si>
  <si>
    <t>046/18-01</t>
  </si>
  <si>
    <t>AUTORIZAR A COMERCIALIZAÇÃO DE PRODUTOS DERIVADOS DE PETRÓLEO (GASOLINA, DIESEL), ÓLEO LUBRIFICANTE EM BALSA FLUTUANTE E PRODUTOS DE  CONVENIENCIA</t>
  </si>
  <si>
    <t>0438/88/V2</t>
  </si>
  <si>
    <t>PELMEX DA AMAZÔNIA LTDA</t>
  </si>
  <si>
    <t>AV. MINISTRO MÁRIO ANDREAZZA, Nº 4506, DISTRITO INDUSTRIAL, MANAUS-AM</t>
  </si>
  <si>
    <t>090/12-04</t>
  </si>
  <si>
    <t>AUTORIZAR A FABRICAÇÃO DE COLCHÕES, TRAVESSEIROS E MÓVEIS ESTOFADOS SIMILARES</t>
  </si>
  <si>
    <t>CRISTIANNE BENTES B. FERREIRA</t>
  </si>
  <si>
    <t>0254.2020</t>
  </si>
  <si>
    <t>NJF INDÚSTRIA E COMÉRCIO LTDA - "FEIJÃO KICALDO".</t>
  </si>
  <si>
    <t>RUA BEIJA FLOR VERMELHO, Nº 926, LOTE 02, QUADRA 14, TARUMÃ, MANAUS-AM</t>
  </si>
  <si>
    <t>110/2020</t>
  </si>
  <si>
    <t>AUTOIRIZAR O BENEFICIAMENTO, ARMAZENAMENTO E ENVASAMENTO DE ALIMENTOS</t>
  </si>
  <si>
    <t>3449.2017</t>
  </si>
  <si>
    <t>AV. DESEMBARGADOR ANÍSIO JOBIM, S/Nº, COLONIA ANTONIO ALEIXO, MANAUS-AM</t>
  </si>
  <si>
    <t>393/17-03</t>
  </si>
  <si>
    <t>AUTORIZAR A OPERAÇÃO DE UM ATERRO DE RESÍDUOS CLASSE II A, ATERRO BOTA FORA DE INERTES  E CINZAS ORIUNDAS DE INCINERAÇÃO</t>
  </si>
  <si>
    <t>HERMOGENES RABELLO
LILIAN DINARI
MARIO JORGE COSTA DE OLIVEIRA</t>
  </si>
  <si>
    <t>E.D.K COMERCIAL E SERVIÇOS EIRELI-EPP - "ASTRAL SAÚDE AMBIENTAL".</t>
  </si>
  <si>
    <t>RUA SILVA RAMOS, Nº 1414, CASA A, CENTRO, MANAUS-AM</t>
  </si>
  <si>
    <t>435/07-11</t>
  </si>
  <si>
    <t>AUTORIZAR A PRESTAÇÃO DE SERVIÇOS DE COMBATE A PRGAS URBANAS (DEDETIZAÇÃO, DESRATIZAÇÃO, DESCUPINIZAÇÃO) COM UTILIZAÇÃO DE UNIDADE MÓVEL</t>
  </si>
  <si>
    <t>ALDENI HAYDEN CAVALCANTE JUNIOR
CREA: 8818-D/AM</t>
  </si>
  <si>
    <t>AV. CUPIÚBA, Nº 761, DISTRITO INDUSTRIAL, MANAUS-AM</t>
  </si>
  <si>
    <t>475/13-05</t>
  </si>
  <si>
    <t>AUTORIZAR A FABRICAÇÃO DE MATERIAL ELÉTRICO / ELEETRÔNICO PARA MOTOCICLETAS (PISCA-PISCA, LANTERNAS E FAROL)</t>
  </si>
  <si>
    <t>1955.2019</t>
  </si>
  <si>
    <t>N. BENTES DA SILVA - EPP</t>
  </si>
  <si>
    <t>RUA DOM PEDRO I, Nº 701, MAZZARELLO, MANICORÉ - AM</t>
  </si>
  <si>
    <t>044/20</t>
  </si>
  <si>
    <t>AUTORIZAR O TRANSPORTE FLUVIAL DE CARGAS PERIGOSAS ( GÁS LIQUEFEITO DE PETRÓLEO - GLP) EM BOTIJÕES.</t>
  </si>
  <si>
    <t>2379/T/16</t>
  </si>
  <si>
    <t>INSTITUTO DE ENSINO SUPERIOR DA AMAZÔNIA LTDA</t>
  </si>
  <si>
    <t xml:space="preserve">RUA NATAL, Nº 300. ADRIANÓPOLIS, MANAUS -AM </t>
  </si>
  <si>
    <t>192/16-02</t>
  </si>
  <si>
    <t>AUTORIZAR O FUNCIONAMENTO DO SISTEMA DE TRATAMENTO DE ESGOTO DOMÉSTIICO/SANITÁRIOS PARA ATENDIMENTO EXCLUSIVO DO " INSTITUTO DE ENSINO SUPERIOR DA AMAZÔNIA LTDA", COM CAPACIDADE DE 96,02 M3/DIA</t>
  </si>
  <si>
    <t>RICARDO NINUMA
 RPN: 040613018-3</t>
  </si>
  <si>
    <t>KASSIANE SOUZA CAMPELO  RICARDO BARHOLO  GUSTAVO TAVARES BRUCE</t>
  </si>
  <si>
    <t>3113/09/V2</t>
  </si>
  <si>
    <t>AMAZONAS GERAÇÃO E TRANSMISSÃO DE ENERGIA S.A - UTE ANORI II</t>
  </si>
  <si>
    <t>ESTRADADE ANORI/MATO GROSSO, S/Nº, KM 04, ANORI-AM</t>
  </si>
  <si>
    <t>624/13-03</t>
  </si>
  <si>
    <t xml:space="preserve">AUTORIZAR A OPERAÇÃO DA UTE ANORI II, UTILIZANDO COMO FONTE ENERGÉTICA PRINCIPAL O GÁS NATURAL, COM CAPACIDADE DE GERAÇÃO DE 7500 KW </t>
  </si>
  <si>
    <t>2048.2019</t>
  </si>
  <si>
    <t xml:space="preserve">F.S. COMÉRCIO VAREJISTA DE COMBUSTÍVEIS LTDA - "PONTÃO A3" </t>
  </si>
  <si>
    <t>RUA PONTA DO VENTO, Nº 19, MAUAZINHO, MANAUS-AM</t>
  </si>
  <si>
    <t>MARGEM DIREITA DO RIO SOLIMÕES, S/N°, LETRA IGARAPÉ ACURUI, CENTRO, AMATURÁ-AM</t>
  </si>
  <si>
    <t>057/20</t>
  </si>
  <si>
    <t>AUTORIZAR O ARMAZENAMENTO, A COMERCIALIZAÇÃO DE COMBUSTÍVEIS DERIVADOS DE PETRÓLEO (GASOLINA,DIESEL)</t>
  </si>
  <si>
    <t>EDEN PARAENSE SARMENTO RNP: 151071966-0</t>
  </si>
  <si>
    <t>1941.2018</t>
  </si>
  <si>
    <t>OLIVEIRA ENERGIA GERAÇÃO E SERVIÇOS LTDA - UTE CAMPINAS</t>
  </si>
  <si>
    <t>AV. DO TURISMO, Nº 7057', TARUMÃ, MANAUS-AM</t>
  </si>
  <si>
    <t>RUA PONTES, S/N°, ZONA RURAL, MANACAPURU-AM</t>
  </si>
  <si>
    <t>120/2020</t>
  </si>
  <si>
    <t>AUTORIZAR A OPERAÇÃO DE UMA USINA TERMOELÉTRICA - UTE, QUE UTILIZARÁ ÓLEO COMBUSTÍVEL DIESEL BS 500, COM POTÊNCIA DE 1,450 MW</t>
  </si>
  <si>
    <t>LORENA TAVARES DE FREITAS RPN: 040583815-8'</t>
  </si>
  <si>
    <t xml:space="preserve">MARIA LUANA A. VINHOTE </t>
  </si>
  <si>
    <t>2176.2018</t>
  </si>
  <si>
    <t xml:space="preserve">OLIVEIRA ENERGIA GERAÇÃO E SERVIÇOS LTDA - UTE BELO MONTE </t>
  </si>
  <si>
    <t>RUA MAURÍCIO, S/N, BELO MONTE, MUNICÍPIO SW CANATUMA-AM</t>
  </si>
  <si>
    <t>CANATUMA</t>
  </si>
  <si>
    <t>121/2020</t>
  </si>
  <si>
    <t>AUTORIZAR A OPERAÇÃO DE UMA USINA TERMOELÉTRICA - UTE, QUE UTILIZARÁ ÓLEO COMBUSTÍVEL DIESEL BS 500, COM POTÊNCIA DE 1,091 MW</t>
  </si>
  <si>
    <t>RUA 02, CENTRO, NHAMUNDÁ-AM</t>
  </si>
  <si>
    <t>MARGEM DIREITA DO RIO NHAMUNDÁ, ORLA DA CIDADE, RUA 2, CENTRO, NHAMUNDÁ-AM</t>
  </si>
  <si>
    <t>236/00-03</t>
  </si>
  <si>
    <t>AUTORIZAR A COMERCIALIZAÇÃO DE PRODUTOS DERIVADOS DE PETRÓLEO (GASOLINA, DIESEL), ÓLEO LUBRIFICANTE EM BALSA FLUTUANTE</t>
  </si>
  <si>
    <t>B.D.S. CONFECÇÕES LTDA</t>
  </si>
  <si>
    <t>AV. SÃO JORGE, Nº 2960, ESTRADA DA PONTA NEGRA, SÃO JORGE, MANAUS-AM</t>
  </si>
  <si>
    <t>046/97-19</t>
  </si>
  <si>
    <t>AUTORIZAR A FABRICAÇÃO DE ARTIGOS DE VESTUÁRIO EM GERAL</t>
  </si>
  <si>
    <t>AV. RODRIGO OTÁVIO, Nº 1425, 2º ANDAR, SALA 203B, CRESPO, MANAUS-AM</t>
  </si>
  <si>
    <t>198/11-09</t>
  </si>
  <si>
    <t>AUTORIZAR O TRANSPORTE RODOVIÁRIO DE CARGAS PERIGOSAS (CIMENTO ASFÁLTICO, ASFALTO EMULSIONADO E ASFALTO DILUÍDO CM-30)</t>
  </si>
  <si>
    <t>2711/06/V5</t>
  </si>
  <si>
    <t>244/12-07</t>
  </si>
  <si>
    <t>AUTORIZAR A OPERAÇÃO DE UM PÁTIO PARA ARMAZENAMENTO DE CARGA E DESCARGA DE CARRETAS E CONTEINERES DA ART LOGÍSTICA E UM CAIS FLUTUANTE E DE UMA ESTAÇÃO DE TRATAMENTO DE ESGOTO SANITARIO - ETE</t>
  </si>
  <si>
    <t>0179/86/V3</t>
  </si>
  <si>
    <t>RUA BALATA, Nº 03, DISTRITO INDUSTRIAL, MANAUS-AM</t>
  </si>
  <si>
    <t>021/95-18</t>
  </si>
  <si>
    <t>AUTORIZAR A FABRICAÇÃO DE PEÇAS PLÁSTICAS INJETADAS PARA FINS INDUSTRIAIS</t>
  </si>
  <si>
    <t>RUA GASPAR FERNANDES, Nº 626, LETRA A, APARECIDA, MANACAPURU-AM</t>
  </si>
  <si>
    <t>085/13-02</t>
  </si>
  <si>
    <t>AUTORIZAR O ARMAZENAMENTO EM TANQUES SOTERRANEOS E A COMERCIALIZAÇÃO COMBUSTÍVEIS DERIVADOS DE PETRÓLEO (GASOLINA, DIESEL) E ÓLEO LUBRIFICANTE DE CÁRTER</t>
  </si>
  <si>
    <t>RODOVIA MANUEL URBANO, Nº 3990, KM  81 (ME), MORADA DO SOL, MANACAPURU-AM</t>
  </si>
  <si>
    <t>122/16-03</t>
  </si>
  <si>
    <t>AUTORIZAR O ARMAZENAMENTO EM TANQUES UBTERRANEOS E A COMERCIALIZAÇÃO DE PRODUTOS DERIVADOS DE PETRÓLEO (GASOLINA, DIESEL,ÓLEO LUBRIFICANTE), ÁLCOOL COMBUSTÍVEL E A TROCA DE ÓLEO LUBRIFICANTE</t>
  </si>
  <si>
    <t>0904/07/V2</t>
  </si>
  <si>
    <t>AV. ABIURANA, Nº 1474, DISTRITO INDUSTRIAL, MANAUS-AM</t>
  </si>
  <si>
    <t>220/07-11</t>
  </si>
  <si>
    <t>PEDRO ALVES BATISTA EIRELI-ME - "AUTO POSTO ALVES".</t>
  </si>
  <si>
    <t>ESTRADA DE NOVO AIRÃO, S/Nº, KM 27, ZONA RURAL, MANACAPURU-AM</t>
  </si>
  <si>
    <t>430/14-04</t>
  </si>
  <si>
    <t>AUTORIZAR O ARMAZENAMENTO, EM TANQUES SUBTERRANEOS E A COMERCIALIZAÇÃO DE COMBUSTÍVEIS DERIVADOS DE PETRÓLEO (GASOLINA, DIESEL) E ÓLEO LUBRIFICANTE EM EMBALAGENS COMERCIAIS</t>
  </si>
  <si>
    <t>4358.2018</t>
  </si>
  <si>
    <t>AV. ABIURANA, Nº 244, BLOCO 1, DISTRITO INDUSTRIAL I, MANAUS-AM</t>
  </si>
  <si>
    <t>534/018-01</t>
  </si>
  <si>
    <t>1940.2018</t>
  </si>
  <si>
    <t>OLIVEIRA ENERGIA GERAÇÃO E SERVIÇOS LTDA - UTE SACAMBU</t>
  </si>
  <si>
    <t>MARGEM ESQUERDA DO LAGO SACAMBU, S/Nº, ZONA RURAL S/Nº, MANACAPURU-AM</t>
  </si>
  <si>
    <t>119/2020</t>
  </si>
  <si>
    <t>AUTORIZAR A IOPERAÇÃO DE UMA USINA TERMELÉTRICA - UTE, QUE UTILIZARÁ ÓLEO COMBUSTÍVEL DIESEL BS 500, COM POTENCIA DE 821,5 KM</t>
  </si>
  <si>
    <t>LUCIANE DE OLIVEIRA ALMEIDA 
Mª LUANA A. VINHOTE</t>
  </si>
  <si>
    <t>1861/T/13</t>
  </si>
  <si>
    <t>PETROBRAS DISTRIBUIDORA S.A. - BASE DE MANAUS - BAMAN</t>
  </si>
  <si>
    <t>RUA PAJURÁ, Nº 171, VILA BURITI, MANAUS-AM</t>
  </si>
  <si>
    <t>271/17-01</t>
  </si>
  <si>
    <t>AUTORIZAR A TRNSFERENCIA DE DIESEL S-10 POR MEIO DE DUTO COM EXTENSÃO DE 441 METROS COM ORIGEM NA REMAN - REFINARIA DE MANAUS E TÉRMINO NA BASE DE ARMAZENAMENTO DA BR DISTRIBUIDORA</t>
  </si>
  <si>
    <t>0107/T/11</t>
  </si>
  <si>
    <t>C.A.C SALGADO E CIA LTDA</t>
  </si>
  <si>
    <t>BECO SÃO JOÃO, Nº 12, CASA B, BAIIRRO DA PAZ, MANAUS-AM</t>
  </si>
  <si>
    <t>073/11-05</t>
  </si>
  <si>
    <t>AUTORIZAR A REMOÇÃO/COLETA E O TRANSPORTE RODOVIARIO DE RESÍDUOS CLASSE II (CEVADA)</t>
  </si>
  <si>
    <t>5027.2018</t>
  </si>
  <si>
    <t>RODOVIA BR-307, S/Nº, RAMAL 02, ZONA RURAL, SÃO GABRIEL DA CACHOEIRA-AM</t>
  </si>
  <si>
    <t>129/2020</t>
  </si>
  <si>
    <t>AUTORIZAR  A INTERVENÇÃO AMBIENTAL PARA DESTINO FINAL DE RESÍDUOS SÓLIDOS - ATERRO DE INERTES, EM UMA ÁREA DE 0,97HA PARA EXECUÇÃO DA OBRA DE RECUPERAÇÃO DO SISTEMA VIÁRIO DA SEDE DO MUNICIPIO DE SÃO GABRIEL DA CACHOEIRA-AM</t>
  </si>
  <si>
    <t>5028.2018</t>
  </si>
  <si>
    <t>130/2020</t>
  </si>
  <si>
    <t>AUTORIZAR A INTERVENÇÃO AMBIENTAL CAIXA DE EMPRESTIMO PARA EXTRAÇÃO DE SAIBR/LATERITA, EM UMA  ÁREA DE 0,96HA PARA EXECUÇÃO E SERVIÇOS DE ENGANHARIA PARA RECUPERAÇÃO DO SISTEMA VIÁRIO DA SEDE DO MUNICIPIO DE SÃO GABRIEL DA CACHOEIRA-AM</t>
  </si>
  <si>
    <t>MANAUS II DO BRASIL PROJETOS IMOBILIÁRIOS LTDA</t>
  </si>
  <si>
    <t>AV. DO TURISMO, Nº 13.520, TARUMÃ, MANAUS-AM</t>
  </si>
  <si>
    <t>335/12-07</t>
  </si>
  <si>
    <t>AUTORIZAR A OPERAÇÃO DE UM SISTEMA PARA TRATAMENTO DE ESGOTO DOMÉSTICO/SANITARIO COM CAPACIDADE DE VAZÃO PARA TRATAR ATÉ 197,6M3/DIA, PARA ATENDIMENTO DA EMPRESA MANAUS II DO BRASIL PROJETOS IMOBILIARIOS LTDA</t>
  </si>
  <si>
    <t>0591/94/V2</t>
  </si>
  <si>
    <t>MAGNUM INDÚSTRIA DA AMAZÔNIA S.A.</t>
  </si>
  <si>
    <t>AV. CUPIÚBA, Nº 1500, DISTRITO INDUSTRIAL, MANAUS-AM</t>
  </si>
  <si>
    <t>042/97-21</t>
  </si>
  <si>
    <t>AUTORIZAR A FABRICAÇÃO E MONTAGEM DE APARELHOS INSTRUMENTAIS DE METROLOGIA EM GERAL (RELÓGIOS).</t>
  </si>
  <si>
    <t>BRENDA LOPES SOUZA</t>
  </si>
  <si>
    <t>2620/06/V2</t>
  </si>
  <si>
    <t>AV. PROFESSOR NILTON LINS, Nº 4729, FLORES, MANAUS-AM</t>
  </si>
  <si>
    <t>AUTORIZAR A REMOÇÃO, TRANSPORTE RODOVIÁRIO, COLETA E O ARMAZENAMENTO TEMPORARIO DE ACUMULADORES ELÉTRICOS (BATERIAS AUTOMOTIVAS) USADOS.</t>
  </si>
  <si>
    <t>JOSE WANDER MARINHO COELHO
RNP: 040556838-0</t>
  </si>
  <si>
    <t>AV. TORQUATO TAPAJOS, Nº 5988, COLONIA TERRA NOVA, MANAUS-AM</t>
  </si>
  <si>
    <t>480/14-03</t>
  </si>
  <si>
    <t>RUBENITA SILVA DOS SANTOS
RNP: 041011559-2</t>
  </si>
  <si>
    <t>3565.2017</t>
  </si>
  <si>
    <t>041/20</t>
  </si>
  <si>
    <t>AUTORIZAR  A OPERAÇÃO DE UM POSTO DE ABASTECIMENTO DE COMBUSTÍVEL, DA PRÓPRIA FROTA DE VEÍCULOS</t>
  </si>
  <si>
    <t>ESTACIO ALENCAR MOTA JUNIOR
RNP: 0402601670</t>
  </si>
  <si>
    <t>JHONES LEMOS ALVES
KATY CABRAL</t>
  </si>
  <si>
    <t>RUA TITO BITTNCOURT, Nº 142, SÃO FRANCISCO, MANAUS-AM</t>
  </si>
  <si>
    <t>ESTRADA DO BRASILEIRINHO, KM 03, JORGE TEIXEIRA, MANAUS-AM</t>
  </si>
  <si>
    <t>045/14-02</t>
  </si>
  <si>
    <t>AUTORIZAR A OPERAÇÃO DE UMA SUBESTAÇÃO COM CAPACIDADE DE TRANSFORMAÇÃO DE 230 KV, COM POTENCIA INSTALADA DE 600 MVA - JORGE TEIXEIRA.</t>
  </si>
  <si>
    <t>2166/T/14</t>
  </si>
  <si>
    <t>SEIXAS NUNES LTDA - CENTRO MÉDICO NOSSA SENHORA APARECIDA CEMINA.</t>
  </si>
  <si>
    <t>AV. CARVALHO LEAL, Nº 865, CACHOEIRINHA, MANAUS-AM</t>
  </si>
  <si>
    <t>077/15-03</t>
  </si>
  <si>
    <t>AUTORIZAR OS SERVIÇOS DE ATENDIMENTO AMBULATORIAL, EXAMES COMPLEMENTARES, MÉDICO E HOSPITALAR</t>
  </si>
  <si>
    <t>JORGE SOUTTO M. F. FILHO
CREA: 41540-AM/RR</t>
  </si>
  <si>
    <t>2958.2019</t>
  </si>
  <si>
    <t>ESTRADA CELINO DE MENEZES, Nº 427, CENTRO, CARUARI-AM</t>
  </si>
  <si>
    <t>ESTRADA ARY ANTUNES, S/Nº, ZONA DE EXPANSÃO URBANA, CAAPIRANGA-AM</t>
  </si>
  <si>
    <t>103/2020</t>
  </si>
  <si>
    <t>AUTORIZAR A OPERAÇÃO DE UMA SUSINA PARA PRODUÇÃO DE AREIA ASFÁLTICA USINADA A QUENTE - A.A.U.Q, CONCRETO BETUMINOSO USINADO A QUENTE - C.B.U.Q E DE UM  CANTEIRO DE OBRAS, PARA ATENDER A OBRAS DE RECUPERAÇÃO DO SISTEMA VIÁRIO DO MUNICIPIO DE CAAPIRANGA -AM</t>
  </si>
  <si>
    <t>2842.2019</t>
  </si>
  <si>
    <t xml:space="preserve"> RODOVIA AM 070, KM 13, ESTRADA DO CALDEIRÃO, KM 05, SÍTIO SANTA ROSA, ZONA RURAL, IRANDUBA-AM</t>
  </si>
  <si>
    <t>112/2020</t>
  </si>
  <si>
    <t>AUTORIZAR A INTERVENÇAÕ AMBIENTAL CAIXA DE EMPRÉSTIMO PARA EXTRAÇÃO DE SAIBRO/LATERITA, EM UMA ÁREA DE 1.0726HA PARA EXECUÇÃO DE SERVIÇOS DE  MANUTENÇÃO (CONSERVAÇÃO/RECUPERAÇÃO) DA RODOVIA AM 070, KM 13, ESTRADA DO CALDEIRÃO, KM 05, SITIO SANTA ROSA, ZONA RURAL, IRANDUBA-AM</t>
  </si>
  <si>
    <t>4081.2018</t>
  </si>
  <si>
    <t>MARIANA DE ARAÚJO PINHEIRO ME (POSTO MARIANA)</t>
  </si>
  <si>
    <t>RUA MARECHAL DEODORO, Nº 154, CENTRO TAPAUÁ-AM</t>
  </si>
  <si>
    <t>125/2020</t>
  </si>
  <si>
    <t>AUTORIZAR A COMERCIALIZAÇÃO DE PRODUTOS DERIVADOS DO PETRÓLEO (GASOLINA, ÓLEO DIESEL, ÓLEO LUBRIFICANTE) EM EMBALAGENS COMERCIAIS</t>
  </si>
  <si>
    <t>ARMANDO JUNHO HIDETO TAKAKI
040663851-9</t>
  </si>
  <si>
    <t>0489.2020</t>
  </si>
  <si>
    <t>ELITE COMÉRCIO DE COMBUSTÍVEIS EIRELI (PONTÃO ESTER)</t>
  </si>
  <si>
    <t>RUA BARÃO DO RIO BRANCO, Nº 56, CENTRO, MANAUS-AM</t>
  </si>
  <si>
    <t>MARGEM DIREITA DO RIO MADEIRA, S/Nº, ORLA SÃO DOMINGOS SÁVIO, MANICORÉ-AM</t>
  </si>
  <si>
    <t>132/2020</t>
  </si>
  <si>
    <t>AUTORIZAR A COMERCIALIZAÇÃO DE COMBUSTÍVEIS DERIVADOS DE PETRÓLEO (GASOLINA, DIESEL, ÓLEO LUBRIFICANTE), EM POSTO FLUTUANTE</t>
  </si>
  <si>
    <t>KATIA REGINA MOREIRA GUIMARAES
RNP: 0409714720</t>
  </si>
  <si>
    <t>RUA MARQUES DE BAEPENDI, 11, CONDOMINIO LARANJEIRAS, PARQUE DAS LARANJEIRAS, MANAUS-AM</t>
  </si>
  <si>
    <t>ESTRADA DO IRANDUBA, KM 06,  RAMAL DO LAGO DO IRANDUBA, MD DO IGARAPÉ DO MARUPÁ, ZONA RURAL, IRANDUBA-AM</t>
  </si>
  <si>
    <t>161/19 1ª ALTERAÇÃO</t>
  </si>
  <si>
    <t>AUTORIZAR A OPERAÇÃO DA ATIVIDADE PECUÁRIA DE BOVINOCULTURA DE CORTE (CICLO COMPLETO) E BOVINOCULTURA DE LEITE, EM 132,3144 HÁ (ÁREA DE PASTAGEM ROTATIVA, CAPINEIRA, INFRAESTRUTURA, INSTALAÇÕES ZOOTÉCNICAS E OUTROS), COM PESPECTIVO TRANSPORTE DE RESÍDUO  ORGANICO (CEVADA) PARA A SUPLEMENTAÇÃO ALIMENTAR DO REBANHO, NO IMÓVEL FAZENDA GENI COM ÁREA TOTAL DE 214,0216 HA</t>
  </si>
  <si>
    <t>0871/03/V2</t>
  </si>
  <si>
    <t>RUA CUPIÚBA, Nº 815, DISTRITO INDUSTRIAL, MANAUS-AM</t>
  </si>
  <si>
    <t>308/06-10</t>
  </si>
  <si>
    <t>AUTORIZAR OS SERVIÇOS DE LAVANDERIA</t>
  </si>
  <si>
    <t>JHONES L. ALVES</t>
  </si>
  <si>
    <t>0986/00</t>
  </si>
  <si>
    <t>M. L. SOARES</t>
  </si>
  <si>
    <t>RUA MARECHAL DEODORO, Nº 159, CIDADE BAIXA, CANTRO, ITAPIRANGA-AM</t>
  </si>
  <si>
    <t>345/00-12</t>
  </si>
  <si>
    <t>AUTORIZAR O TRANSPORTE FLUVIAL DO COMBUSTÍVEIS DERIVADOS DE PETRÓLEO E ÁLCOOL COMBUSTÍVEL</t>
  </si>
  <si>
    <t>PEDRO ROGERIO NUNES
RNP: 260678632-7</t>
  </si>
  <si>
    <t>JAMILE PAMPLONA DAIBES - "NOSSA ÁGUA".</t>
  </si>
  <si>
    <t>RODOVIA AM 070, KM 11, NOSSO SITIO, ZONA DE EXPANSÃO URBANA, IRANDUBA-AM</t>
  </si>
  <si>
    <t>453/12-06</t>
  </si>
  <si>
    <t>AUTORIZAR O ENVASAMENTO DE ÁGUA MINERAL COM PROCESSO DE LAVAGEM</t>
  </si>
  <si>
    <t>2007.2018</t>
  </si>
  <si>
    <t>AV. PAULO VI, CASA 35, JARDIM PETRÓPOLIS, MANAUS-AM</t>
  </si>
  <si>
    <t>LAGO PRETO/DISTRITO DE SANTA MARIA DO LAGO PRETO, FAZENDA OURO VERDE, BARREIRINHA-AM</t>
  </si>
  <si>
    <t>143/19-01</t>
  </si>
  <si>
    <t>AUTORIZAR A OPERAÇÃO DA ATIVIDADE PECUÁRIA DE CRIAÇÃO DE GADO BOVINO E BUBALINO, CICLO COMPLETO EM ÁREA DE TERRA FIRME, COM UM REBANHO DE 1015 ANIMAIS, PERFAZENDO UM TOTAL DE 784,75 UA EM UMA ÁREA DE PASTAGEM DE 532,7193HA, NO IMÓVEL" FAZENDA OURO VERDE".</t>
  </si>
  <si>
    <t>AGOSTINHO TAVARES CAMPOS
RNP: 0407337717</t>
  </si>
  <si>
    <t>1149/99</t>
  </si>
  <si>
    <t>NAVERIO - NAVEGAÇÃO DO RIO AMAZONAS LTDA POSTO NAVERIO II, (PONTÃO)</t>
  </si>
  <si>
    <t>AV. BRASIL, Nº 90, SANTO ANTONIO, BARCELOS-AM</t>
  </si>
  <si>
    <t>MARGEM DIREITA DO RIO NEGRO, S/Nº, BARCELOS-AM</t>
  </si>
  <si>
    <t>164/01-05</t>
  </si>
  <si>
    <t>AUTORIZAR A COMERCIALIZAÇÃO DE COMBUSTÍVEIS DERIVADOS DE PETRÓLEO (GASOLINA, DIESEL) E ÓLEO LUBRIFICANTE FRACIONADO</t>
  </si>
  <si>
    <t>1693/03-V2</t>
  </si>
  <si>
    <t>MATADOURO FRIGORÍFICO BRASILEIRINHO LTDA - "FRIGORÍFICO NORTE BOI".</t>
  </si>
  <si>
    <t>RUA PAJURAZINHO, Nº 10800, SALA 01, MANAUS-AM</t>
  </si>
  <si>
    <t>LAGO DO PURAQUEQUARA, RAMAL DO BRASILEIRINHO, KM 10,8 VILA DO PURAQUEQUARA, MANAUS-AM</t>
  </si>
  <si>
    <t>257/06-09</t>
  </si>
  <si>
    <t>AUTORIZAR A OPERAÇÃO DE UM MATADOURO PARA O ABATE DE ANIMAIS BOVINOS, BUBALINOS, BENEFICIAMENTO DE SEUS DERIVADOS E A ESTOCAGEM EM CÂMARA FRIA, COM CAPACIDADE DE OPERACIONAL AO ABATE DE 100 A 300 ANIMAIS AO DIA</t>
  </si>
  <si>
    <t>ARIVAN RIBEIRO REIS
CLEMERSON DE SALES</t>
  </si>
  <si>
    <t>CONDOMÍNIO RESIDENCIAL AGAVE</t>
  </si>
  <si>
    <t>RUA RAIMUNDO MARINHO, S/Nº, PARQUE DAS LARANJEIRAS, MANAUS-AM</t>
  </si>
  <si>
    <t>456/09-04</t>
  </si>
  <si>
    <t>AUTORIZAR O FUNCIONAMENTO DO SISTEMA DE TRATAMENTO DE ESGOTO DOMÉSTICO / SANITÁRIO QUE ATENDE AO CONDOMÍNIO RESIDENCIAL DENOMINADO "RESIDENCIAL AGAVE", COM CAPACIDADE DE 97,5M³/DIA</t>
  </si>
  <si>
    <t>3445.2017</t>
  </si>
  <si>
    <t>RUA DORVAL PORTO, Nº 45, CONJUNTO RESIDENCIAL VILLA REAL, CIDADE NOVA, MANAUS-AM</t>
  </si>
  <si>
    <t>BR 174, KM 15, RAMAL CLAUDIO MESQUITA, KM 10, ME DO IGARAPÉ TARUMÃ-AÇU, PROXIMO A EMPRESA CAMPO DA AMAZONIA BIOTECNOLOGIA, LOTE 73 DA GLEBA DO IMOVEL EFIGENIO SALLES, MANAUS-AM</t>
  </si>
  <si>
    <t>001/19-01</t>
  </si>
  <si>
    <t>AUTORIZAR A LAVRA DE AREIA, EM UMA ÁREA DE 3,9425HA, SENDO PERMITIDO A RETIRADA DA SUBSTANCIA MINERAL EXTRAIDA APENAS PELO RAMAL CLÁUDIO MESQUITA.</t>
  </si>
  <si>
    <t>MARIO J. COSTA DE OLIVEIRA</t>
  </si>
  <si>
    <t>0326/93/V2</t>
  </si>
  <si>
    <t>ESTRADA MANOEL URBANO, KM 1,26 A 2, CACAU PIRERA, IRANDUBA-AM</t>
  </si>
  <si>
    <t>006/94-14</t>
  </si>
  <si>
    <t>0150.2017</t>
  </si>
  <si>
    <t>JOÃO BATISTA RUBIM SALGUEIRO - ME (AMAZONLAB AMBIENTAL ANÁLISES DE ÁGUA EFLUENTES)</t>
  </si>
  <si>
    <t>RUA CORONEL FERREIRA DE ARAÚJO, Nº 654, PET´RPOLIS, MANAUS-AM</t>
  </si>
  <si>
    <t>058/17-02</t>
  </si>
  <si>
    <t>AUTORIZAR O FUNCIONAMENTO DE UM LABORATORIO PARA A PRESTAÇÃO DE SERVIÇOS DE ANÁLISES QUÍMICAS, FÍSICO-QUÍMICA E MICROBIOLÓGICAS EM AMOSTRAS DE ÁGUA E EFLUENTES LÍQUIDOS INDUSTRIAIS, DOMÉSTICOS/SANITARIOS</t>
  </si>
  <si>
    <t>JULCIMAR  OLIVEIRA MACEDO DA SILVA
RNP:  040119254-7</t>
  </si>
  <si>
    <t>4059.2019</t>
  </si>
  <si>
    <t>GEA CONSTRUÇÃO E COMÉRCIO IMOBILIÁRIO LTDA</t>
  </si>
  <si>
    <t>AV. PROFESSOR CLAUDIO PORTILHO, Nº 365, ELIZA MIRANDA MALL, BLOCO A, SALA 204ª, JAPIIM, MANAUS-AM</t>
  </si>
  <si>
    <t>RUA MARROM GLACE, Nº 398, COLONIA SANTO ANTONIO, MANAUS-AM</t>
  </si>
  <si>
    <t>124/2020</t>
  </si>
  <si>
    <t>AUTORIZAR O FUNCIONAMENTO DA ESTALAÇÃO DE TRATAMENTO DE EFLUENTE DOMÉSTICO/SANITARIO, PARA USO EXCLUSIVO DO "CONDOMÍNIO RESIDENCIAL MULTIFAMILIAR", COM CAPACIDADE DE 14,40M³/DIA</t>
  </si>
  <si>
    <t>FLEXTRONICS DA AMAZÔNIA LTDA - "MASA DA AMAZÔNIA".</t>
  </si>
  <si>
    <t>133/2020</t>
  </si>
  <si>
    <t>AUTORIZAR A FABRICAÇÃO E MONTAGEM DE COMPONENTES E APARELHOS ELETROELETRONICOS, BEM COMO MECANICOS (RELOGIOS DE PULSO)</t>
  </si>
  <si>
    <t>FLEXTRONICS DA AMAZÔNIA LTDA - "FLEXTRONICS".</t>
  </si>
  <si>
    <t>134/2020</t>
  </si>
  <si>
    <t>AUTORIZAR A FABRICAÇÃO DE BATERIAS RECARREGÁVEIS PARA CELULARES, APARELHOS E COMPONENTES ELETROELETRONICOS.</t>
  </si>
  <si>
    <t>3504.2017</t>
  </si>
  <si>
    <t>RF LOGÍSTICA EM TRANSPORTES LTDA - EPP</t>
  </si>
  <si>
    <t>330/17-02</t>
  </si>
  <si>
    <t>AUTORIZAR A REMOÇÃO E O TRANSPORTE RODOVIÁRIO DE RESÍDUOS SÓLIDOS - CLASSE I (TRAPO CONTAMINADO), CLASSE II (RESÍDUOS ORGÂNICO, PAPELÃO, POLIÉSTER, MATERIAL FERROSO E REMÉDIOS VENCIDOS)</t>
  </si>
  <si>
    <t>0747/08/V3</t>
  </si>
  <si>
    <t>IPA - INDÚSTRIA DE PISOS DA AMAZÔNIA LTDA</t>
  </si>
  <si>
    <t>MARGEM ESQUERDA DO RIO SOLIMÕES, S/Nº, SITIO AREIA PRETA, MORADA DO SOL, IRANDUBA-AM</t>
  </si>
  <si>
    <t>571/10-05</t>
  </si>
  <si>
    <t>AUTORIZAR A COMERCIALIZAÇÃO DE MADEIRA SERRADA E BENEFICIADA</t>
  </si>
  <si>
    <t>MARILIA MAGALHAES COELHO
RNP: 040065590-0</t>
  </si>
  <si>
    <t>VILSON DE SOUZA ROCHA
EDUARDO JORGE DA COSTA SILVA</t>
  </si>
  <si>
    <t>4445.2018</t>
  </si>
  <si>
    <t>EXPANSÃO SERVIÇOS DE ENGENHARIA LTDA</t>
  </si>
  <si>
    <t>AV. DOUTOR THEOMÁRIO PINTO DA COSTA, Nº 811, ED. SKY PLATINUM OFFICE, 12º ANDAR, SALA 1202, CHAPADA, MANAUS-AM</t>
  </si>
  <si>
    <t>RUA PADRE ROBERTO, S/Nº, BAIRRO SÃO FRANCISCO, AMATURÁ-AM</t>
  </si>
  <si>
    <t>616/18-01</t>
  </si>
  <si>
    <t>AUTORIZAR A DESTINAÇÃO DOS RESÍDUOS ORIUNDOS DOS SERVIÇOS DE DECAPEAMENTO ASFÁLTICO EM UMA ÁREA DE 0,7138HA</t>
  </si>
  <si>
    <t>LILIANE DINARI
MARIO JORGE COSTA  DE OLIVEIRA</t>
  </si>
  <si>
    <t>2904/T/15</t>
  </si>
  <si>
    <t>JÚLIO CÉSAR AMARO DE SOUZA - ME (POSTO SAMIRA)</t>
  </si>
  <si>
    <t>AV. ENOQUE REIS, Nº 1396, VILA DE NOVO REMANSO, ITACOATIARA-AM</t>
  </si>
  <si>
    <t>048/16-03</t>
  </si>
  <si>
    <t>AUTORIZAR A COMERCIALIZAÇÃO DE PRODUTOS DERIVADOS DE PETRÓLEO (GASOLINA E DIESEL) E ÓLEO LUBRIFICANTE</t>
  </si>
  <si>
    <t>WALMIR BRAGA SALGADO
RNP: 040128507-3</t>
  </si>
  <si>
    <t>0388.2020</t>
  </si>
  <si>
    <t>NORTE COMÉRCIO DE PEÇAS E ACESSÓRIOS PARA VEÍCULOS LTDA</t>
  </si>
  <si>
    <t>AV. TORQUATO TAPAJOS, Nº 923, BAIRRO DA PAZ, MANAUS-AM</t>
  </si>
  <si>
    <t>115/2020</t>
  </si>
  <si>
    <t>AUTORIZAR O FUNCIONAMENTO DE UMA ESTAÇÃO DE TRATAMENTO DE ESGOTO SANITÁRIO - ETE PARA USO EXCLUSIVO DA EMPRESA NORTE COMÉRCIO DE PEÇAS E ACESSÓRIOS PARA VEÍCULOS LTDA, COM CAPACIDADE DE VAZÃO DE 12 M²/DIA</t>
  </si>
  <si>
    <t>HAROLDO WERNECK DO CARMO
CREA: 24700-D/PR</t>
  </si>
  <si>
    <t>POSTO DISTRITO COMÉRCIO DE COMBUSTÍVEIS LTDA</t>
  </si>
  <si>
    <t>AV. AUTAZ MIRIM, Nº 258, DISTRITO INDUSTRIAL I, MANAUS-AM</t>
  </si>
  <si>
    <t>120/15-03</t>
  </si>
  <si>
    <t>0812.2018</t>
  </si>
  <si>
    <t>P C BARBOSA EIRELI - EPP</t>
  </si>
  <si>
    <t>RUA WASHINGTON LUIZ, Nº 255, DOM PEDRO, MANAUS-AM</t>
  </si>
  <si>
    <t>131/18-01</t>
  </si>
  <si>
    <t>AUTORIZAR A COMERCIALIZAÇÃO DE PRODUTOS DERIVADOS DE PETRÓLEO (GASOLINA, ÓLEO LUBRIFICANTE E DIESEL) EM POSTO FLUTUANTE</t>
  </si>
  <si>
    <t>0930.2020</t>
  </si>
  <si>
    <t>EST. COARI MAMIA, Nº 59B, TAUA MIRI, COARI-AM</t>
  </si>
  <si>
    <t>141/2020</t>
  </si>
  <si>
    <t>RUA MARCÍLIO DIAS, Nº 320, CASA 07, CENTRO, MANAUS-AM</t>
  </si>
  <si>
    <t>306/12-03</t>
  </si>
  <si>
    <t>AUTORIZAR A FABRICAÇÃO E MONTAGEM DE APARELHOS INSTRUMENTAIS DE METROLOGIA EM GERAL RELÓGIOS E CRONOMETROS).</t>
  </si>
  <si>
    <t>ZULDINEA ARAUJO DE OLIVEIRA SILVA
CREA: 13802-D/AM</t>
  </si>
  <si>
    <t>ANDRE  LIMA GANDRA</t>
  </si>
  <si>
    <t>0197/97/V4</t>
  </si>
  <si>
    <t>FUJIFILM DO BRASIL LTDA</t>
  </si>
  <si>
    <t>AV. DESEMBARGADOR JOÃO MACHADO, Nº 6.233, ALVORADA, MANAUS-AM</t>
  </si>
  <si>
    <t>AUTORIZAR O FRACIONAMENTO DE PAPEL E FILME FOTOGRÁFICOS, INCLUSIVE COMPONENTES</t>
  </si>
  <si>
    <t>0167.2017</t>
  </si>
  <si>
    <t>TRANSIRE - FABRICAÇÃO DE COMPONENTES ELETRÔNICOS LTDA</t>
  </si>
  <si>
    <t>AV. MARIO ANDREAZZA, Nº 4.120, DISTRITO INDUSTRIAL, MANAUS-AM</t>
  </si>
  <si>
    <t>060/17-03</t>
  </si>
  <si>
    <t>AUTORIZAR A FABRICAÇÃO DE PERIFÉRICOS PARA EQUIPAMENTOS DE INFORMATICA</t>
  </si>
  <si>
    <t>DANIELLE SARAIVA RAMOS CORREA DE ANDRADE
RNP: 0410811530</t>
  </si>
  <si>
    <t>AV. GOVERNADOR DANILO DE MATOS AREOSA, Nº 1530, BLOCO A, DISTRITO INDUSTRIAL, MANAUS-AM</t>
  </si>
  <si>
    <t>080/18-02</t>
  </si>
  <si>
    <t>AUTORIZAR O FUNCIONAMENTO DO SISTEMA DE TRATAMENTO DE ESGOTO DOMÉSTICO/SANITARIO, PARA ATENDIMENTO EXCLUSIVO DA "DELEGACIA DA RECEITA FEDERAL DO BRASIL EM MANAUS", COM CAPACIDADE DE VAZÃO DE 72M³/DIA</t>
  </si>
  <si>
    <t>FRANCISCO DE ASSIS RAMOS DO VALE - ME</t>
  </si>
  <si>
    <t>RUA MIRACEMA, Nº 04, QUADRA 60, BAIRRO DE SÃO JOSÉ, MANAUS-AM</t>
  </si>
  <si>
    <t>161/15-03</t>
  </si>
  <si>
    <t>AUTORIZAR A COLETA E O TRANSPORTE RODOVIÁRIO DE RESÍDUOS CLASSE II (PAPEL/PAPELÃO, PLÁSTICOS E RESÍDUOS ORGANICOS)</t>
  </si>
  <si>
    <t>RUA OCTAVIANO TEIXEIRA DOS SANTOS, Nº 1353, CENTRO, FRANCISCO BELTRÃO-PR</t>
  </si>
  <si>
    <t>RODOVIA BR 230, KM 26,5, MARGEM DIREITA, SENTIDO APUÍ - HUMAITÁ-AM</t>
  </si>
  <si>
    <t>APUÍ
HUMAITÁ</t>
  </si>
  <si>
    <t>212/17-02</t>
  </si>
  <si>
    <t>AUTORIZAR A OPERAÇÃO DA ATIVIDADE PECUÁRIA BOVINA DE CORTE, NAS FASES DE CRIA, RECRIA E ENGORDA, EM UMA ÁREA DE 381,50 HÁ, NO IMÓVEL DENOMINADO "FAZENDA RIO DOS POMBOS</t>
  </si>
  <si>
    <t>FABIO FERREIRA DE AZEVEDO
RNP: 120939509-6</t>
  </si>
  <si>
    <t>MARIA  LUZIENE DA SILVA ALVES</t>
  </si>
  <si>
    <t>0227/00</t>
  </si>
  <si>
    <t>SABINO DE OLIVEIRA COMÉRCIO E NAVEGAÇÃO S/A - SANAVE.</t>
  </si>
  <si>
    <t>ESTRADA DO BOMBEAMENTO, Nº 20, COMPENSA I, MANAUS-AM</t>
  </si>
  <si>
    <t>215/00-19</t>
  </si>
  <si>
    <t>AUTORIZAR O FUNCIONAMENTO DE UM PORTO FLUVIAL PARA CARGA E DESCARGA DE PRODUTOS OU MATERIAIS SÓLIDOS, COM ARMAZENAMENTO DE CONTEINERES E VEÍCULO NO PÁTIO</t>
  </si>
  <si>
    <t>1680/05/V2</t>
  </si>
  <si>
    <t>AV. TORQUATO TAPAJÓS, Nº 1.695, BAIRRO DA PAZ, MANAUS-AM</t>
  </si>
  <si>
    <t>389/06-09</t>
  </si>
  <si>
    <t>AUTORIZAR A FABRICAÇÃO DE CONCENTRADOS E EXTRATOS AROMÁTICOS DE VEGETAIS NATURAIS PARA REFRIGERANTES E BEBIDAS NÃO ALCOÓLICAS</t>
  </si>
  <si>
    <t>MOISES DIAS ANDRADE
RNP: 040721587-5</t>
  </si>
  <si>
    <t>2387/T/16</t>
  </si>
  <si>
    <t>AUTO-POSTO JP E HG LOBO COMÉRCIO DE DERIVADOS DE  PETRÓLEO LTDA</t>
  </si>
  <si>
    <t>MARGEM ESQUERDA DO LAGO CARAUARI S/Nº, LAGO DE CARAUARI, CARAUARI-AM</t>
  </si>
  <si>
    <t>410/17-01</t>
  </si>
  <si>
    <t>AUTORIZAR A COMERCIALIZAÇÃO DE PRODUTOS DERIVADOS DE PETRÓLEO (GASOLINA, DIESEL/0, EM POSTO FLUTUANTE</t>
  </si>
  <si>
    <t>VÓRTICE TECNOLOGIA EM PROJETOS ELETRÔNICOS LTDA</t>
  </si>
  <si>
    <t>AV. PRESIDENTE KENNEDY, Nº 885, GALPÃO "G", MORRO DA LIBERDADE, MANAUS-AM</t>
  </si>
  <si>
    <t>AUTORIZAR A FABRICAÇÃO E  MONTAGEM DE APARELHOS E EQUIPAMENTOS PARA DISTRIBUIÇÃO E CONTROLE DE ENERGIA ELÉTRICA</t>
  </si>
  <si>
    <t>AV. MARIO IPIRANGA, Nº 315, 4ª ANDAR, SALA 408, EDIFICIO THE OFFICE, ADRIANÓPÓLIS, MANAUS-AM</t>
  </si>
  <si>
    <t>102/00-18 3ª ALTERAÇÃO</t>
  </si>
  <si>
    <t>AV. DJALMA BATISTA, 1719, 14º ANDAR, SALA 1408B, CHAPADA, MANAUS-AM</t>
  </si>
  <si>
    <t>151/00-19 1ª ALTERAÇÃO</t>
  </si>
  <si>
    <t>AUTORIZAR O TRANSPORTE FLUVIAL DE DERIVADOS DE PETRÓLEO (GASOLINA, ÓLEO DIESEL), BIOCOMBUSTÍVEL (ÁLCOOL ANIDRO, ÁLCOOL HIDRATADO E B100) E CIMENTO ASFÁLTICO DE PETRÓLEO - CAP 40/50</t>
  </si>
  <si>
    <t>4186/T/14</t>
  </si>
  <si>
    <t>OFTALCENTER - CENTRO OFTALMOLÓGICO EIRELI-EPP</t>
  </si>
  <si>
    <t>AV. JOAQUIM NABUCO, Nº 1700, CENTRO, MANAUS-AM</t>
  </si>
  <si>
    <t>202/15-03</t>
  </si>
  <si>
    <t>AUTORIZAR O FUNCIONAMENTO DE UMA CLINICA OFTALMOLÓGICA COM CENTRO CIRÚRGICO</t>
  </si>
  <si>
    <t>MANUELA GOMES DA SILVA
RNP:040644948-1</t>
  </si>
  <si>
    <t>AV. PROFESSOR NILTON LINS Nº 1.100, COND. ALPHA GARDEN, CASA 68, PARQUE DAS LARANJEIRAS, MANAUS-AM</t>
  </si>
  <si>
    <t>217/18-02</t>
  </si>
  <si>
    <t>AUTORIZAR A CRIAÇÃO DE TAMBAQUI (COLOSSOMA MACROPOMUM), MATRINXÃ (BRYCON AMAZONICUS), PIRARUCU (ARAPAIMA GIGAS) E ACARÁ-AÇÚ (ASTRONOTUS SP), REALIZADA EM SISTEMA DE CULTIVO SEMI-INTENSIVO, EM UMA INFRAESTRUTURA COMPOSTA POR 08 VIVEIROS ESCAVADOS COM TAMANHIOS VARIADOS, TOTALIZANDO 6,858HA DE ÁREA ALAGADA E A INSTALAÇÃO DE 02 VIVEIROS ESCAVADOS COM TAMANHO DIVERSOS, TOTALIZANDO 0,782HA DE ÁREA ALAGADA, ONDE O SOMATÓRIO PERFAZ 7,64 HA DE ÁREA ALAGADA E A OPERAÇÃO DE 01 LABORATÓRIO DESTINADO A REPRODUÇÃO INDUZIDA DAS ESPECIES DE PEIXES TAMBAQUI (COLOSSOMA MACROPOMUM), MATRINXÃ (BRYCON AMAZONICUS), EM UM IMÓVEL COM ÁREA DE 12,5041HA</t>
  </si>
  <si>
    <t>2434.2017</t>
  </si>
  <si>
    <t>ELTON DE FRANÇA - ME</t>
  </si>
  <si>
    <t>AV. GENERAL RODRIGUES OTÁVIO, Nº 1.910, CIDE, CRESPO, MANAUS-AM</t>
  </si>
  <si>
    <t>301/17-01</t>
  </si>
  <si>
    <t>AUTORIZAR A FABRICAÇÃO DE COSMÉTICOS, PRODUTOS DE PERFUMARIA E DE HIGIENE PESSOAL</t>
  </si>
  <si>
    <t>EVANDRO GOMES BINDA JUNIOR
RNP: 041369841-6</t>
  </si>
  <si>
    <t>AV. CONSTANTINO NERY, Nº 1771, SALA A, LOJA 2, FUNDOS, SÃO GERALDO, MANAUS-AM</t>
  </si>
  <si>
    <t>586/04-10</t>
  </si>
  <si>
    <t>AUTORIZAR O RECONDICIONAMENTO E RECARGAS DE EXTINTORES DE INCÊNDIO</t>
  </si>
  <si>
    <t>MIGUEL DE ARAUJO ZACARIAS
RNP: 040779573-1</t>
  </si>
  <si>
    <t>RUA IÇÁ, Nº 100, LOTE 2.44, DISTRITO INDUSTRIAL I, MANAUS-AM</t>
  </si>
  <si>
    <t>060/14-04</t>
  </si>
  <si>
    <t>AUTORIZAR A FABRICAÇÃO DE BICICLETA E TRICICLOS NÃO MOTORIZADOS</t>
  </si>
  <si>
    <t>4512.2018</t>
  </si>
  <si>
    <t>AV. JORNALISTA HUMBERTO CALDEIRARO FILHO, Nº 203, ADRIANOPOLIS, MANAUS-AM</t>
  </si>
  <si>
    <t>095/20</t>
  </si>
  <si>
    <t>AUTORIZAR A OPERAÇÃO DA ESTAÇÃO DE TRATAMENTO DE ESGOTO DOMÉSTICO/SANITÁRIO DO COMPLEXO CARREFOUR COMÉRCIO INDUSTRIAL LTDA</t>
  </si>
  <si>
    <t>0891.2017</t>
  </si>
  <si>
    <t>L. F DOS SANTOS CASTRO - EPP</t>
  </si>
  <si>
    <t>RAMAL DO BAHIA, Nº 14, LOTE 05, NOVO ARIPUANÃ-AM</t>
  </si>
  <si>
    <t>137/2020</t>
  </si>
  <si>
    <t>AUTORIZAR O DESDOBRO PRIMÁRIO DA MADEIRA - SERRARIA COM BENEFICIAMENTO DE MADEIRA E  PRODUÇÃO DE CARVÃO VEGETAL</t>
  </si>
  <si>
    <t>619/08/2019</t>
  </si>
  <si>
    <t>RUA GUIANA FRANCESA, Nº 01, ESTRADA DO ALEIXO, KM 12, MAUAZINHO, MANAUS-AM</t>
  </si>
  <si>
    <t>294/00-16 1ª ALTERAÇÃO</t>
  </si>
  <si>
    <t>AUTORIZAR A REMOÇÃO, COLETA E O TRANSPORTE FLUVIAL DE RESÍDUOS DE ÓLEO LUBRIFICANTE DE CARTER USADO E RESÍDUOS/BORRAS OLEOSS DE SUBSTANCIAS DERIVADOS DO PETRÓLEO</t>
  </si>
  <si>
    <t>0395/97/V2</t>
  </si>
  <si>
    <t>RUA MONTE CARLOS, Nº 159, CJ, CAMPOS ELÍSEOS, PLANALTO, MANAUS-AM</t>
  </si>
  <si>
    <t>038/98-20</t>
  </si>
  <si>
    <t>AUTORIZAR A FABRICAÇÃO DE PRODUTOS DEPADARIA</t>
  </si>
  <si>
    <t>0134.2019</t>
  </si>
  <si>
    <t>051/19-01</t>
  </si>
  <si>
    <t>AUTORIZAR A FABRICAÇÃO DE ARTEFATOS DE MATERIAL PLÁSTICO PARA USOS INDUSTRIAIS</t>
  </si>
  <si>
    <t>1302/2020</t>
  </si>
  <si>
    <t>BRENDA FERNANDES
GUSTAVO BRUCE</t>
  </si>
  <si>
    <t>ROSÂNGELA DE AGUIAR FONSECA</t>
  </si>
  <si>
    <t>RUA DA FELICIDADE, Nº 331, BAIRRO CASTANHEIRA, PARINTINS-AM</t>
  </si>
  <si>
    <t>FAZENDA NOSSA SENHORA DE FÁTIMA, MARGEM ESQUERDA DO RIO JACÚ, PARINTINS-AM</t>
  </si>
  <si>
    <t>AUTORIZAR A OPERAÇÃO DA ATIVIDADE DE CRIAÇÃO DE ANIMAIS DE GRANDE PORTE, NO IMÓVEL EM ÁREA DE USO DE 271,9600HA, NO IMOVEL "FAZENDA NOSSA SENHORA DE FÁTIMA" EM SISTEMA DE CRIAÇÃO EXTENSIVA (DE CRIA, RECRIA E ENGORDA), COM UM REBANHO DECLARADO DE 395 CABEÇAS, APROXIMADAMENTE 300,5 UA</t>
  </si>
  <si>
    <t>CRISTINA ZULMA ESCATE LAY
RNP: 040299781-6</t>
  </si>
  <si>
    <t>4547.2018</t>
  </si>
  <si>
    <t>A.C. FERNANDES NETO COMÉRCIO DE COMBUSTÍVEIS EIRELI - "PONTÃO ANX COMBUSTÍVEL".</t>
  </si>
  <si>
    <t>RUA CODAJÁS, Nº 22, BAIRRO DA UNIÃO, MANACAPURU-AM</t>
  </si>
  <si>
    <t>MARGEM ESQUERDA DO RIO NEGRO SOLIMOES, CORRENTEZA, MANACAPURU-AM</t>
  </si>
  <si>
    <t>167/19-01</t>
  </si>
  <si>
    <t>SOON INDÚSTRIA COMERCIAL PLÁSTICOS LTDA</t>
  </si>
  <si>
    <t>RUA PALMEIRA DO MIRITI, Nº 190, DISTRITO INDUSTRIAL II, MANAUS-AM</t>
  </si>
  <si>
    <t>185/16-03</t>
  </si>
  <si>
    <t>5610/08/V2</t>
  </si>
  <si>
    <t>YAMAHA MOTOR ELECTRONICS DO BRASIL LTDA</t>
  </si>
  <si>
    <t>AV. BURITI, Nº 5781, DISTRITO INDUSTRIAL I, MANAUS-AM</t>
  </si>
  <si>
    <t>333/09-07</t>
  </si>
  <si>
    <t>AUTORIZAR A FABRICAÇÃO DE PEÇAS E ACESSÓRIOS PARA MOTOCICLETAS, TRICICLO E QUADRICICLOS</t>
  </si>
  <si>
    <t>THOTEN PAC - INDÚSTRIA, COMÉRCIO, IMPORTAÇÃO E EXPORTAÇÃO LTDA</t>
  </si>
  <si>
    <t>RUA WALDEMIR CORDEIRO, Nº 817, ALVORADA II, MANAUS-AM</t>
  </si>
  <si>
    <t>338/02-13</t>
  </si>
  <si>
    <t>ERACLIDES ALGERIQUE TEIXEIRA
RNP: 040810058-3</t>
  </si>
  <si>
    <t>EDILSON RODRIGUES
ADEMAR SOARES</t>
  </si>
  <si>
    <t>PRADO PETRÓLEO E COMÉRCIO LTDA - "PONTÃO PETROSALES XIV"</t>
  </si>
  <si>
    <t>MARGEM ESQUERDA DO RIO NEGRO, ORLA DO PORTO DA CEASA, DISTRITO INDUSTRIAL, MANAUS-AM</t>
  </si>
  <si>
    <t>494/12-06</t>
  </si>
  <si>
    <t>AUTORIZAR A COMERCIALIZAÇÃO DE PRODUTOS DERIVADOS DE PETRÓLEO (GASOLINA E DIESEL) EM POSTO FLUTUANTE</t>
  </si>
  <si>
    <t>CRISTIANA LIMA DA SILVA
RNP:041301523-8</t>
  </si>
  <si>
    <t>5121.2018</t>
  </si>
  <si>
    <t>VIA EURICLEIA, Nº 01, CHÁCARA EMUTO, TARUMÃ, MANAUS-AM</t>
  </si>
  <si>
    <t>621/18-01</t>
  </si>
  <si>
    <t>AUTORIZAR A OPERAÇÃO DE UM CENTRAL DE DESTRUIÇÃO TÉRMICA (INCINERAÇÃO) DE RESÍDUOS SÓLIDOS INDUSTRIAIS CLASSE I: RESÍDUOS CONTAMINADOS COM SUBSTANCIAS DERIVADAS DO PETRÓLEO : AREIA, ARGILA, FILTRO DE ÓLEO / COMBUSTÍVEL USADO, LUVAS, MACACÕES, CALÇADOS INSERVÍVEIS E TRAPOS, BORRA, BORRA DE FUNDO DE TANQUE DE ACONDICIONAMENTO DE COMBUSTÍVEIS, ÓLEO DE CORTE / USINAGEM, ÓLEO HIDRÁULICO USADO, ÓLEO VEGETAL CONTAMINADO, SOLVENTES ORGANICOS CONTAMINADOS, E RESÍDUOS CLASSE II: EMBALAGENS DE MADEIRA (PALETES), PAPEL, PAPELÃO, RESÍDUOS PLÁSTICOS, PLACAS DE FENOLITE COM COMPONENTES E BORRAS DE RECICLADORAS, EXCETO OS ORGANICOS CLORADOS, FLUORADOS E ÓLEO LUBRIFICANTE DE CÁRTER USADO)</t>
  </si>
  <si>
    <t>JULIANO NUNES MENDONÇA
ELISSON BRITO DE LIMA
RICARDO BARTHOLO</t>
  </si>
  <si>
    <t>RUA PONTA GROSSA, Nº 303, COLONIA OLIVEIRA MACHADO, MANAUS-AM</t>
  </si>
  <si>
    <t>061/10-07</t>
  </si>
  <si>
    <t>AUTORIZAR A OPERAÇÃO DE UM PORTO FLUVIAL, COM ARMAZENAMENTO TEMPÓRARIO DE PRODUTOS QUÍMICOS E / OU PERIGOSOS E GÁS NATURAL LÍQUIDO - GNL EM CONTEINER PARA CARGA IMO</t>
  </si>
  <si>
    <t>JADERSON MARQUES DA SILVA
RNP: 041317871-4</t>
  </si>
  <si>
    <t>0995.2020</t>
  </si>
  <si>
    <t>BASALTO CONSTRUÇÕES E PROJETOS LTDA</t>
  </si>
  <si>
    <t>AV DJALMA BATISTA, Nº 1661, SALA 1209, BL B, TOWER MILLENIUM CENTER, CHAPADA, MANAUS-AM</t>
  </si>
  <si>
    <t xml:space="preserve"> PRESIDENTE FIGUEIREDO-AM</t>
  </si>
  <si>
    <t>148/2020</t>
  </si>
  <si>
    <t>0068/00/V3</t>
  </si>
  <si>
    <t>071/00-06</t>
  </si>
  <si>
    <t>AUTORIZAR A OPERAÇÃO DO SISTEMA DE CAPTAÇÃO E TRATAMENTO DE ÁGUA PARA ABASTECIMENTO URBANO DO COMPLEXO DA PONTA DO ISMAEL, MANAUS-AM</t>
  </si>
  <si>
    <t>0410.2020</t>
  </si>
  <si>
    <t>LAGOINHA COMÉRCIO E TRANSPORTE DE COMBUSTÍVEL LTDA</t>
  </si>
  <si>
    <t>AV. MANOEL GADELHA NETO, CENTRO, CAREIRO-AM</t>
  </si>
  <si>
    <t>075/2020</t>
  </si>
  <si>
    <t>AUTORIZAR O TRANSPORTE RODOVIÁRIO DE PRODUTOS PERIGOSOS: GÁS LIQUEFEITO DE PETRÓLEO - GLP, ÁLCOOL COMBUSTÍVEL (ETANOL) E COMBUSTÍVEIS DERIVADOS DE PETRÓLEO: DIESEL E GASOLINA</t>
  </si>
  <si>
    <t>0218/T/14</t>
  </si>
  <si>
    <t>M.V. COMÉRCIO DE DERIVADOS DE PETRÓLEO LTDA-EPP - "POSTO NOVO REMANSO II.</t>
  </si>
  <si>
    <t>RUA GUARANI, Nº 360, FLORESTAL, VILA DO NOVO REMANSO, ITACOATIARA-AM</t>
  </si>
  <si>
    <t>091/14-04</t>
  </si>
  <si>
    <t>AUTORIZAR A COMERCIALIZAÇÃO DE PRODUTOS DERIVADOS DE PETRÓLEO (GASOLINA, DIESEL),  E ÓLEO LUBRIFICANTE</t>
  </si>
  <si>
    <t>1881/T/15</t>
  </si>
  <si>
    <t>M.V. COMÉRCIO DE DERIVADOS DE PETRÓLEO LTDA-ME - "PONTÃO ADRIANE".</t>
  </si>
  <si>
    <t>MARGEM DIREITA DO RIO MUTUCA, Nº 69, VILAREJO NOVO CÉU, BAIRRO MURUTINGA, AUTAZES-AM</t>
  </si>
  <si>
    <t>096/16-02</t>
  </si>
  <si>
    <t>JULIANO N. MENDONÇA</t>
  </si>
  <si>
    <t>0994.2018</t>
  </si>
  <si>
    <t>FUNERÁRIA ALMIR NEVES LTDA</t>
  </si>
  <si>
    <t>AV. JOAQUIM NABUCO, Nº 1523, CENTRO, MANAUS-AM</t>
  </si>
  <si>
    <t>196/18-01</t>
  </si>
  <si>
    <t>2096.2018</t>
  </si>
  <si>
    <t>DUNORTE DISTRIBUIDORA DE PRODUTOS DE CONSUMO LTDA</t>
  </si>
  <si>
    <t>AV. TURISMO, Nº 3727, PONTA NEGRA, MANAUS-AM</t>
  </si>
  <si>
    <t>463/18-01</t>
  </si>
  <si>
    <t>AUTORIZAR O FUNCIONAMENTO DA ESTAÇÃO DE TRATAMENTO DE EFLUENTE SANITARIO, PARA ATENDIMENTO EXCLUSIVO DA EMPRESA DUNORTE DISTRIBUIDORA DE PRODUTOS DE CONSUMO LTDA", COM CAPACIDADE DE 8,25M³/DIA</t>
  </si>
  <si>
    <t>486/06-07</t>
  </si>
  <si>
    <t>AUTORIZAR O RECEBIMENTO, PRENSAGEM E ARMAZENAMENTO DE EMBALAGENS VAZIAS OU  CONTENDO RESÍDUOS DE AGROTÓXICOS, EM UMA ÁREA DE 3.000 M²</t>
  </si>
  <si>
    <t>RUA ALFREDO SÁ, Nº 175, COMUNIDADE BOM JESUS, CIDADE NOVA, MANAUS-AM</t>
  </si>
  <si>
    <t>084/15-03</t>
  </si>
  <si>
    <t>AUTORIZAR A FABRICAÇÃO DE PRODUTOS DE LIMPEZA, POLIMENTO E A FABRICAÇÃO DE EMBALAGENS PLÁSTICAS PARA USO PRÓPRIO</t>
  </si>
  <si>
    <t>AV DOS OITIS, Nº 5055, DISTRITO INDUSTRIAL II, MANAUS-AM</t>
  </si>
  <si>
    <t>131/00-19 1ª ALTERAÇÃO</t>
  </si>
  <si>
    <t>AUTORIZAR A FABRICAÇÃO E/OU MONTAGEM DE COMPONENTES E APARELHOS ELETRELETRÔNICOS DE  COMUNICAÇÃO INCLUINDO BATERIAS, DATACABLES E TRANSFORMADORES</t>
  </si>
  <si>
    <t>3888.2019</t>
  </si>
  <si>
    <t>ESTRADA DO TURISMO, Nº 11147, TARUMÃ, MANAUS-AM</t>
  </si>
  <si>
    <t>RODOVIA AM-010, KM 75, MARGEM DIREITA, RIO PRETO DA EVA-AM</t>
  </si>
  <si>
    <t>153/2020</t>
  </si>
  <si>
    <t>AUTORIZAR INTERVENÇÃO AMBIENTAL PARA DESTINO FINAL DE RESÍDUOS SÓLIDOS - ATERRO DE INERTES, EM UMA ÁREA DE 0,4356HA PARA EXECUÇÃO DE OBRAS E SERVIÇOS DE ENGENHARIA PARA CONSERVAÇÃO E MANUTENÇÃO DA RODOVIA AM-010 (MANAUS/RIO PRETO DA EVA/ITACOATIARA-AM)</t>
  </si>
  <si>
    <t>2216/05/V2</t>
  </si>
  <si>
    <t>ITAM - INDÚSTRIA DE TRANSFORMADORES AMAZONAS LTDA</t>
  </si>
  <si>
    <t>RUA PALMEIRA DO MIRITI, Nº 808, DISTRITO INDUSTRIAL II, MANAUS-AM</t>
  </si>
  <si>
    <t>200/10-08</t>
  </si>
  <si>
    <t>ONEI ROSSATO</t>
  </si>
  <si>
    <t>AV. TRANSAMAZÔNICA, Nº 1890-B, HUMAITÁ-AM</t>
  </si>
  <si>
    <t>RODOVIA BR 319, KM 54, ME (SENTIDO HUMAITÁ - PORTOP VELHO), HUMAITÁ-AM</t>
  </si>
  <si>
    <t>300/06-04</t>
  </si>
  <si>
    <t>AUTORIZAR A CRIAÇÃO DE ANIMAIS DE GRANDE PORTE EM ROTAÇÃO COM O CULTIVO DE CULTURAS TEMPORARIAS (GRÃOS, EM UMA ÁREA DE 300 HÁ, INSERIDA NA ORIPRIEDADE DENOMINADA "AGROPECUÁRIA ROSSATO V", COM ÁREA TOTAL DE 1.365,3883 HÁ</t>
  </si>
  <si>
    <t>22/074/2019</t>
  </si>
  <si>
    <t>MARIA LUZIENE DA SILVA NUNES</t>
  </si>
  <si>
    <t>1278/01/V2</t>
  </si>
  <si>
    <t>RUA DUARTE DA COSTA, Nº 102, SALA 01, D. PEDRO II, MANAUS-AM</t>
  </si>
  <si>
    <t>490/06-10</t>
  </si>
  <si>
    <t>AUTORIZAR O FUNCIONAMENTO DE UM LABORATORIO PARA A REALIZAÇÃO DE ANÁLISE, FÍSICAS, QUÍMICAS, FÍSICO-QUÍMICAS EM EFLUENTES LÍQUIDOS INDUSTRIAIS, SANITÁRIOS, BIOLÓGICOS, ÁGUA PARA CONSUMO HUMANO E EFLUENTES ATMOSFÉRICOS</t>
  </si>
  <si>
    <t>4497.2017</t>
  </si>
  <si>
    <t>RUA MONTEIRO MERCADO, Nº 69, CENTRO, JUMAITÁ-AM</t>
  </si>
  <si>
    <t>RODOVIA BR-230, KM 04, FAZENDA CHAPARRAL, HUMAITÁ-AM</t>
  </si>
  <si>
    <t>049/18-02</t>
  </si>
  <si>
    <t>AUTORIZAR A INTERVENÇÃO AMBIENTAL PARA EXTRAÇÃO SAIBRO, EM UMA ÁREA DE 2,98 HÁ, INSERIDA NA POLIGONAL CONFORME PROCESSO NAM/DNPM Nº 880.122/2017</t>
  </si>
  <si>
    <t>1689.2017</t>
  </si>
  <si>
    <t>BOREO INDÚSTRIA DE COMPONENTES LTDA</t>
  </si>
  <si>
    <t>RUA JAVARI, Nº 1155, BLOCO B, DISTRITO INDUSTRIAL I, MANAUS-AM</t>
  </si>
  <si>
    <t>132/17-02</t>
  </si>
  <si>
    <t>RUA COMANDANTE THEOPHILO MATTOS, Nº 247, BAIRRO DA PAZ, MANAUS-AM</t>
  </si>
  <si>
    <t>RODOVIA AM 010, KM 86, MARGEM ESQUERDA, ZF, KM 7,59, MARGEM ESQUERDA, RIO PRETO DA EVA-AM</t>
  </si>
  <si>
    <t>006/18-01</t>
  </si>
  <si>
    <t>AUTORIZAR A OPERAÇÃO DA ATIVIDADE DE AGRICULTURA FAMILIAR EM UMA ÁREA DE 73,8679HA, INSERIDA NO IMÓVEL DENOMINADO "FAZENDA SUCANGA".</t>
  </si>
  <si>
    <t>JOSE MARIA FRADE JUNIOR
CREA: 5738-D/PA-AP</t>
  </si>
  <si>
    <t>3759.2018</t>
  </si>
  <si>
    <t>B S DE SOUZA ANTUNES - ME</t>
  </si>
  <si>
    <t>RUA EDUARDO RIBEIRO, Nº 55, CENTRO, CODAJÁS-AM</t>
  </si>
  <si>
    <t>140/2020</t>
  </si>
  <si>
    <t>AUTORIZAR O ARMAZENAMENTO EM TANQUES SUBTERRANEOS E A COMERCIALIZAÇÃO DE PRODUTOS DERIVADOS DE PETRÓLEO (GASOLINA, DIESEL) E ÓLEO LUBRIFICANTE</t>
  </si>
  <si>
    <t>KATY CABRAL
RICARDO BARTHOLO</t>
  </si>
  <si>
    <t>RUA RIO JAGUARÃO, Nº 658, VILA BURITI, MANAUS=-AM</t>
  </si>
  <si>
    <t xml:space="preserve"> ESTRADA DO PURAQUEQUARA, Nº 3336, IGARAPÉ DA LENHA, PURAQUEQUARA, MANAUS</t>
  </si>
  <si>
    <t>147/18-01 1ª ALTERAÇÃO</t>
  </si>
  <si>
    <t>AUTORIZAR A PESQUISA MINERAL, COM GUIA DE UTILIZAÇÃO Nº 117/2020, APLICANDO PROSPECÇÃO SUPERFICIAL PARA AREIA EM UMA ÁREA DE 946HA E A SUPRESSÃO VEGETAL, CONFORME A LICENÇA AMBIENTAL ÚNICA DE SUPRESSÃO VEGETAL Nº 015/20 - IPAAM</t>
  </si>
  <si>
    <t>LILIAN DINARI</t>
  </si>
  <si>
    <t>0005.2020</t>
  </si>
  <si>
    <t>AGRONORTE INDÚSTRIA E COMÉRCIO DE RESÍDUOS LTDA</t>
  </si>
  <si>
    <t>RUA RIO GREGORIO, Nº 40, ARMANDO MENDES, MANAUS-AM</t>
  </si>
  <si>
    <t>152/2020</t>
  </si>
  <si>
    <t>AUTORIZAR A RECICLAGEM E O ARMAZENAMENTO TEMPORARIO DE RESÍDUOS SÓLIDOS CLASSE II</t>
  </si>
  <si>
    <t>JOSE ANTONIO COUTINHO BEZERRA
RNP: 0403421632</t>
  </si>
  <si>
    <t>2814/T/10</t>
  </si>
  <si>
    <t>MABOLE CONSTRUÇÕES E COMÉRCIO LTDA</t>
  </si>
  <si>
    <t>AV. TANCREDO NEVES, Nº 2021, QUADRA 09, LOTE 19, SHANGRILÁ, FLORES, MANAUS-AM</t>
  </si>
  <si>
    <t>540/10-06</t>
  </si>
  <si>
    <t>AUTORIZAR A FABRICAÇÃO DE PRÉ-MOLDADOS DE CIMENTO, ARTEFATOS DE GESSO E DE FIBROCIMENTO</t>
  </si>
  <si>
    <t>0887/T/12</t>
  </si>
  <si>
    <t>TPV DO BRASIL INDÚSTRIA DE ELETRÔNICOS LTDA</t>
  </si>
  <si>
    <t>AV. TORQUATO TAPAJOS, Nº 2.236, BLOCO "A" E BLOCO "L" (2º ANDAR", FLORES, MANAUS-AM</t>
  </si>
  <si>
    <t>147/12-6</t>
  </si>
  <si>
    <t>AUTORIZAR A FABRICAÇÃO E / OU MONTAGEM DE PLACAS DE CIRCUITO INTEGRADO.</t>
  </si>
  <si>
    <t>ANDRE LIMA GANDRA</t>
  </si>
  <si>
    <t>0506.2020</t>
  </si>
  <si>
    <t>ESTRADA DA AGROVILA, Nº 1022, KM 01, CONCORDIA, ENVIRA-AM</t>
  </si>
  <si>
    <t>149/2020</t>
  </si>
  <si>
    <t>AUTORIZAR A INTERVENÇÃO AMBIENTAL NUMA ÁREA DE 4,2307 HÁ, PARA LAVRA DE EXTRAÇÃO DE ARGILA INSERIDA NA POLIGONAL DO PROCESSO ANM Nº 880009/2020</t>
  </si>
  <si>
    <t>KLICIA DE ALENCAR AUZIER
RNP:040206352</t>
  </si>
  <si>
    <t>LILIAN DINARI
MARIO JORGE COSTA DE OLIIVEIRA</t>
  </si>
  <si>
    <t>0992.2020</t>
  </si>
  <si>
    <t>RUA EDSON BITAR, Nº 48, ASLA B, KYSSIA, DOM PEDRO, MANAUS-AM</t>
  </si>
  <si>
    <t>ESTRADA DA PRODUÇÃO, S/Nº, SÃO FRANCISCO, BARCELOS-AM</t>
  </si>
  <si>
    <t>158/2020</t>
  </si>
  <si>
    <t>AUTORIZAR O FUNCIONAMENTO DE UMA USINA PARA PRODUÇÃO DE CONCRETO ASFÁLTICO USINADO A QUENTE - CAUQ E CONCRETO BETUMINOSO USINADO A QUENTE - CBUQ, COM CANTEIRO DE OBRAS</t>
  </si>
  <si>
    <t>V.D. DA SILVA - COLETAS DE RESÍDUOS - EPP</t>
  </si>
  <si>
    <t>184/15-04 3ª ALTERAÇÃO</t>
  </si>
  <si>
    <t>AUTORIZAR A REMOÇÃO E O TRANSPORTE RODOVIARIO DE RESÍDUOS CLASSE I (RESÍDUOS DOS SERVIÇOS DE SAÚDE, MATERIAIS CONTAMINADOS COM SUBSTANCIAS OLEOSAS, RESÍDUOS SÓLIDOS INDUSTRIAIS, ÓLEO HIDRÁULICO E ÓLEO LUBRIFICANTE USADOS E / OU CONTAMINADOS) E RESÍDUOS DA CONSTRUÇÃO CIVIL E CLASSE II (ORGANICO).</t>
  </si>
  <si>
    <t>ESTRADA BR 174, KM 100, ZONA RURAL, PRESIDENTE FIGUEIREDO-AM</t>
  </si>
  <si>
    <t>238/06-08</t>
  </si>
  <si>
    <t>AUTORIZAR A COMERCIALIZAÇÃO DE PRODUTOS DERIVADOS DE PETROLEO (GASOLINA, DIESEL) E ÁLCOOL COMBUSTÍVEL</t>
  </si>
  <si>
    <t>0317/05/V3</t>
  </si>
  <si>
    <t>AÇOS DA AMAZÔNIA LTDA</t>
  </si>
  <si>
    <t>RUA MATRINXÃ, Nº 622, DISTRITO INDUSTRIAL, MANAUS-AM</t>
  </si>
  <si>
    <t>259/06-10</t>
  </si>
  <si>
    <t>AUTORIZAR A PRODUÇÃO DE LAMINADOS DE AÇO</t>
  </si>
  <si>
    <t>1481/05/V2</t>
  </si>
  <si>
    <t>RUA 07  DE MAIO, 337, SANTA ETELVINA, MANAUS-AM</t>
  </si>
  <si>
    <t>RODOVIA AM 010, KM 21, MANAUS-AM</t>
  </si>
  <si>
    <t>305/05-12</t>
  </si>
  <si>
    <t>AUTORIZAR O FUNCIONAMENTO DE UMA USINA PARA PRODUÇÃO DE CONCRETO BETUMINOSO USINADO A QUENTE - CBUQ E AREIA ASFÁLTICA USINADA A QUENTE - AAUQ</t>
  </si>
  <si>
    <t>4120/T/15</t>
  </si>
  <si>
    <t>AMAZONAS INDÚSTRIA E COMÉRCIO DE COLCHÕES E ESPUMAS LTDA</t>
  </si>
  <si>
    <t>AV. CUPÍUBA, Nº 101, DISTRITO INDUSTRIAL I, MANAUS-AM</t>
  </si>
  <si>
    <t>316/15-03</t>
  </si>
  <si>
    <t>AUTORIZAR A FABRICAÇÃO DE ESPUMA INDUSTRIAL , COLCHÕES, CAMA BOX E OUTRAS PEÇAS DE ESPUMA</t>
  </si>
  <si>
    <t>RUA EMILIO MOREIRA, Nº 925, PRAÇA 14 DE JANEIRO, MANAUS-AM</t>
  </si>
  <si>
    <t>492/14-04</t>
  </si>
  <si>
    <t>AUTORIZAR O TRANSPORTE FLUVIAL DE DERIVADOS DE PETRÓLEO (GASOLINA E DIESEL) EM UMA EMBARCAÇÃO TIPO "CHARUTO"</t>
  </si>
  <si>
    <t>1373.2019</t>
  </si>
  <si>
    <t>LIBAMOR MANOEL FELIPE FILHO ME - "PONTÃO ADRYDAN".</t>
  </si>
  <si>
    <t>RUA MAJOR LOBATO MENDES, Nº 1931, CENTRO, URUCARÁ-AM</t>
  </si>
  <si>
    <t>MARGEM ESQUERDA DO PARANÁ DE URUCARÁ, URUCARÁ-AM</t>
  </si>
  <si>
    <t>0693/T/13</t>
  </si>
  <si>
    <t>AUTO POSTO PETRONORTE COMÉRCIO DE COMBUSTÍVEL LTDA</t>
  </si>
  <si>
    <t>ESTRADA MANOEL URBANO, KM 77, ZONA RURAL, MANACAPURU-AM</t>
  </si>
  <si>
    <t>429/14-01</t>
  </si>
  <si>
    <t>AUTORIZAR A COMERCIALIZAÇÃO DE COMBUSTÍVEIS DERIVADOS DE PETRÓLEO (GASOLINA, DIESEL), ÓLEO LUBRIFICANTE E ÁLCOOL COMBUSTÍVEL</t>
  </si>
  <si>
    <t>AV. CONSTANTINO NERY, Nº 4397, FLORES, MANAUS-AM</t>
  </si>
  <si>
    <t>AV. CONSTANTINO NERY, Nº 4397, CHAPADA, MANAUS-AM</t>
  </si>
  <si>
    <t>631/10-07</t>
  </si>
  <si>
    <t>0096/00/V3</t>
  </si>
  <si>
    <t>MANAUS AMBIENTAL S.A. - COMPLEXO ETA MAUAZINHO</t>
  </si>
  <si>
    <t>AV. ANDRÉ ARAUJO, Nº 1981 A, ALEIXO, MANAUS-AM</t>
  </si>
  <si>
    <t>AV. SOLIMOES, S/Nº, MAUAZINHO, MANAUS-AM</t>
  </si>
  <si>
    <t>072/00-10</t>
  </si>
  <si>
    <t>AUTORIZAR A OPERAÇÃO DO SISTEMA DE CAPTAÇÃO E TRATAMENTO DE ÁGUA PARA ABASTECIMENTO URBANO DO COMPLEXO ETA MAUAZINHO, MANAUS-AM</t>
  </si>
  <si>
    <t>LUCAS QUINTAS RADEL
RNP: 050616661-9</t>
  </si>
  <si>
    <t>2940.2017</t>
  </si>
  <si>
    <t>ARDAGH INDÚSTRIA DE EMBALAGENS METÁLICAS DO BRASIL LTDA</t>
  </si>
  <si>
    <t>AV. DO TURISMO, Nº 13.520, GALPÃO 01, MÓDULOS 01 E 02, TARUMÃ, MANAUS-AM</t>
  </si>
  <si>
    <t>127/18-01</t>
  </si>
  <si>
    <t>AUTORIZAR A FABRICAÇÃO DE EMBALAGENS METÁLICAS (TAMPAS DE ALIMÍNIO).</t>
  </si>
  <si>
    <t>3015.2019</t>
  </si>
  <si>
    <t>RODOVIA AM-010, KM 78, COM ESTRADA PARA O BAIXO, SETOR S/CENTRO, RIO PRETO DA EVA-AM</t>
  </si>
  <si>
    <t>RUA ENTRADA DA INVASÃO DA UEA, BAIRRO INVAÇÃO DA UEA, ZONA URBANA, NOVA OLINDA DO NORTE-AM</t>
  </si>
  <si>
    <t>139/2020</t>
  </si>
  <si>
    <t>AUTORIZAR IO FUNCIONAMENTO DE UMA USINA PARA PRODUÇÃO DE CONCRETO ASFÁLTICO USINADO Á QUENTE - AAUQ E CONCRETO BETUMINOSO USINADO A QUENTE CBUQ, COM CANTEIRO DE PBRAS PARA ATENDER AS OBRAS DE RECUPERAÇÃO DO SISTEMA VIÁRIO DA SEDE DO MUNICIPIO DE NOVA OLINDA DO NORTE-AM</t>
  </si>
  <si>
    <t>0013/T/05</t>
  </si>
  <si>
    <t>MANAUS AMBIENTAL S.A. - ETE JORNALISTA</t>
  </si>
  <si>
    <t>AV. CONSTANTINO NERY, CONDOMINIO RESIDENCIAL DOS JORNALISTAS, MANAUS-AM</t>
  </si>
  <si>
    <t>257/05-07</t>
  </si>
  <si>
    <t>AUTORIZAR A COLETA DE ESGOTO SANITARIO PROVENIENTE DOS "CONJUNTOS: JORNALISTA E VILA DO SOL MAIOR", PARA TRATAMENTO NA ESTAÇÃO DE TRATAMENTO DE ESGOTO SANITARIO DO CONJUNTO JORNALISTA</t>
  </si>
  <si>
    <t>1913/T/08</t>
  </si>
  <si>
    <t>MANAUS AMBIENTAL S.A - ETE CONJUNTO JOÃO BOSCO II</t>
  </si>
  <si>
    <t>RUA D, S/Nº, CONJUNTO JOÃO BOSCO II, COROADO, MANAUS-AM</t>
  </si>
  <si>
    <t>423/10-02</t>
  </si>
  <si>
    <t>AUTORIZAR A OPERAÇÃO DO SISTEMA DE ESGOTAMENTO SANITÁRIO, QUE ATENDE OS MORADORES DO CONJUNTO JOÃO BOSCO II</t>
  </si>
  <si>
    <t>516/10-08</t>
  </si>
  <si>
    <t>AUTORIZAR A REMOÇÃO, COLETA E TRANSPORTE RODOVIARIO DE RESÍDUOS CLASSE I E CLASSE II E O BENEFICIAMENTO / DESTRUIÇÃO DE LAMPADAS FLUORESCENTES E DE VAPOR DE MERCUCÚRIO USADAS</t>
  </si>
  <si>
    <t>SETORES HIDRÁULICOS DO CONJUNTO BOSQUE DAS PALMAS, CONJUNTO CAMPOS SALES/PARQUE SÃO PEDRO, CONJUNTO JOÃO PAULO/SUHAB/BURITIS E CONJ. CIDADÃO IX, NA CIDADE DE MANAUS-AM</t>
  </si>
  <si>
    <t>664/07-07</t>
  </si>
  <si>
    <t>AUTORIZAR A OPERAÇÃO DA REDE DE DISTRIBUIÇÃO E ABASTECIMENTO DE ÁGUA PROVENIENTE DE POÇOS TUBULARES NOS SETORES HIDRAULICOS DO CONJUNTO BOSQUE DAS PALMAS, CONJUNTO CAMPOS SALES / PARQUE SÃO PEDRO, CONJUNTO JOAO PAULO SUHAB / BURITIS E CONJUNTO CIDADÃO IX, NA CIDADE  DE MANAUS</t>
  </si>
  <si>
    <t>OLIVEIRA ENERGIA GERAÇÃO E SERVIÇOS LTDA - UTE - ITAPURÚ</t>
  </si>
  <si>
    <t>SÍTIO ITAPURÚ, MARGEM DIREITA DO RIO PURUS, Nº 51, VILA DE ITAPURÚ, BEBURI-AM</t>
  </si>
  <si>
    <t>099/2020 1ª ALTERAÇÃO</t>
  </si>
  <si>
    <t>AUTORIZAR A OPERAÇÃO DE UMA USINA TERMELÉTRICA - UTE, QUE  UTILIZÁ ÓLEO COMBUSTÍVEL DIESEL BS 500, COM POTENCIA DE 1,412 MW</t>
  </si>
  <si>
    <t>G. PAIVA</t>
  </si>
  <si>
    <t>OLIVEIRA ENERGIA GERAÇÃO E SERVIÇOS LTDA - UTE - LINDÓIA</t>
  </si>
  <si>
    <t>RUA  AJURICABA, Nº 222, ÁREA DE TRANSIÇÃO/ZONA DE EXPANSÃO DA VILA DE LINDÓIA, MUNUCIPIO DE ITACOATIARA-AM</t>
  </si>
  <si>
    <t>1000/2020 1ª ALTERAÇÃO</t>
  </si>
  <si>
    <t>AUTORIZAR A OPERAÇÃO DE UMA USINA TERMELÉTRICA - UTE, QUE UTILIZARÁ ÓLEO COMBUSTÍVEL DIESEL BS 500, COM CAPACIDADE DE 5,427 MW</t>
  </si>
  <si>
    <t>2275.2019</t>
  </si>
  <si>
    <t>COEMA COMÉRCIO DE PRODUTOS ALIMENTÍCIOS LTDA</t>
  </si>
  <si>
    <t>AV. ARQUITETO JOSÉ  HENRIQUES BENTO RODRIGUES,, Nº 4759, MONTE DAS OLIVEIRAS, MANAUS-AM</t>
  </si>
  <si>
    <t>122/2020</t>
  </si>
  <si>
    <t>AUTORIZAR O FUNCIONAMENTO DA ESTAÇÃO DE TRATAMENTO DE EFLUENTE DOMÉSTICO/SANITARIO, PARA USO EXCLUSIVO DA EMPRESA "COEMA COMÉRCIO DE PRODUTOS ALIMENTÍCIOS LTDA", COM CAPACIDADE DE 6M³/DIA</t>
  </si>
  <si>
    <t>ANTÔNIO MARCOS CORDEIRO DE MENEZES</t>
  </si>
  <si>
    <t>RUA IPIRANGA, Nº 645, SANTO ANTONIO, MANAUS-AM</t>
  </si>
  <si>
    <t>317/13-05</t>
  </si>
  <si>
    <t>AUTORIZAR O TRANSPORTE FLUVIAL DE DERIVADOS DE PETRÓLEO (GASOLINA E DIESEL) EM UMA EMBARCAÇÃO TIPO CHARUTO, DENOMINADA "CMTE EMERSON III".</t>
  </si>
  <si>
    <t>4416.2016</t>
  </si>
  <si>
    <t>3R COMÉRCIO DE MATERIAIS DE CONSTRUÇÃO E SERVIÇOS DE TRANSPORTE RODOVIÁRIO E POR NAVEGAÇÃO DE CARGAS LTDA - EPP</t>
  </si>
  <si>
    <t>RUA VISTA ALEGRE, Nº 39-A, COLONIA OLIVEIRA MACHADO, MANAUS-AM</t>
  </si>
  <si>
    <t>015/17-02</t>
  </si>
  <si>
    <t>AUTORIZAR O TRANSPORTE RODOVIÁRIO DE COMBUSTÍVEIS DERIVADOS DE PETRÓLEO</t>
  </si>
  <si>
    <t>AV. TORQUATO TAPAJÓS, Nº 5.800, COLONIA TERRA NOVA, MANAUS-AM</t>
  </si>
  <si>
    <t>044/91-23</t>
  </si>
  <si>
    <t>AUTORIZAR A FABRICAÇÃO E ENVASAMENTO DE BEBIDAS CARBONATADA E NÃO CARBONATADA, FUNCIONAMENTO DE UM POSTO DE ABASTECIMENTO DE COMBUSTÍVEIS E PONTO DE LAVAGEM DE VEÍCULOS DA EMPRESA</t>
  </si>
  <si>
    <t>RUA BELA VISTA, Nº 39-A, COLONIA OLIVEIRA MACHADO, MANAUS-AM</t>
  </si>
  <si>
    <t>106/13-05</t>
  </si>
  <si>
    <t>AUTORIZAR A OPERAÇÃO DE UM PORTO FLUVIAL PARA CARGA E DESCARGA DE PRODUTOS OU MATERIAIS SÓLIDOS DERIVADOS DE PETRÓLEO (ÓLEO LUBRIFICANTE, ASFÁLTO, GÁS DE COZINHA, CILINDROS DE OXIGENIO) E PRODUTOS PERECÍVEIS</t>
  </si>
  <si>
    <t>0278/T/06</t>
  </si>
  <si>
    <t>DUGOMES INDÚSTRIA E COMÉRCIO DE PRODUTOS ALIMENTÍCIOS LTDA</t>
  </si>
  <si>
    <t>RUA ENFERMEIRO RAIMUNDO JOEL, Nº 315, SÃO FRANCISCO, ENVIRA-AM</t>
  </si>
  <si>
    <t>126/06-06</t>
  </si>
  <si>
    <t>AUTORIZAR O BENEFICIAMENTO (SECAGEM, TORRAGEM E EMPACOTAMENTO) DE CAFÉ CONILON E ARÁIBICA</t>
  </si>
  <si>
    <t>0894.2020</t>
  </si>
  <si>
    <t>147/2020</t>
  </si>
  <si>
    <t>AUTORIZAR O TRANSPORTE FLUVIAL DE CILINDROS DE NITROGENIO, BOTIJA DE GÁS E TAMBORES DE ÓLEO LUBRIFICANTE (EM EMBALAGENS COMERCIAIS)</t>
  </si>
  <si>
    <t>MASLOVA CARMO DE OLIVEIRA
RNP: 040585735</t>
  </si>
  <si>
    <t>0620.2020</t>
  </si>
  <si>
    <t>TECHNO PLAST FABRICAÇÃO DE EMBALAGENS LTDA</t>
  </si>
  <si>
    <t>AV. PRESIDENTE KENNEDY, Nº 885, GALPÃO I-1, CONDOMINIO INDUSTRIAL MÁRIO GUERREIRO, MORRO DA LIBERDADE, MANAUS-AM</t>
  </si>
  <si>
    <t>163/2020</t>
  </si>
  <si>
    <t>AUTORIZAR A FABRICAÇÃO DE BOBINAS E SACOLAS PLÁSTICAS</t>
  </si>
  <si>
    <t>JOSÉ BANDEIRA DE MELO JUNIOR
CREA/AM 1115-D</t>
  </si>
  <si>
    <t>RUA SENADOR CUNHA MEL, Nº 774, SÃO JORGE, MANAUS-AM</t>
  </si>
  <si>
    <t>179/13-05</t>
  </si>
  <si>
    <t>AUTORIZAR O TRANSPORTE RODOVIÁRIO DE COMBUSTÍVEL (GASOLINA E DIESEL) E ÁLCOOL CARBURANTE EM VÉICULO TANQUE</t>
  </si>
  <si>
    <t>RONAV - RONDÔNIA NAVEGAÇÃO LTDA</t>
  </si>
  <si>
    <t>RUA JAYTH CHAVES, Nº 50, VILA DA FELICIDADE, DISTRITO INDUSTRIAL, MANAUS-AM</t>
  </si>
  <si>
    <t>357/05-07</t>
  </si>
  <si>
    <t>AUTORIZAR O FUNCIONAMENTO DE UMA ESTAÇÃO DE TRANSBORDO DE CARGAS - ETC, PROVENIENTES DA NAVEGAÇÃO INTERIOR</t>
  </si>
  <si>
    <t>PAULO FERREIRA BATISTA
RNP: 040089601-0</t>
  </si>
  <si>
    <t>3456.2019</t>
  </si>
  <si>
    <t>IFAM - INSTITUTO FEDERAL DE EDUCAÇÃO, CIÊNCIA E TECNOLOGIA DO AMAZONAS - CAMPUS LÁBREA</t>
  </si>
  <si>
    <t>AV. 22 DE OUTUBRO, S/Nº, VILA FALCÃO, LÁBREA-AM</t>
  </si>
  <si>
    <t>154/2020</t>
  </si>
  <si>
    <t>AUTORIZAR A OPERAÇÃO DE UMA ESTAÇÃO DE TRATAMENTO DE EFLUENTES, COM CAPACIDADE DE VAZÃO PARA TRATAR 70 M³/DIA, PARA ATENDIMENTO EXCLUSIVAMENTE DO COMPLEXO EDUCACIONAL "IFAM - INSTITUTO FEDERAL DE EDUCAÇÃO, CIÊNCIA E TECNOLOGIA DO AMAZONAS - CAMPUS LÁBREA"</t>
  </si>
  <si>
    <t>MARCOS FELIPE FURTADO LIMA
RNP: 0414320263</t>
  </si>
  <si>
    <t>3952.2019</t>
  </si>
  <si>
    <t>CRISTIANO RUFINO DE SOUZA</t>
  </si>
  <si>
    <t>RUA OMAR MANED, Nº 75, SÃO FRANCISCO, PAUINI-AM</t>
  </si>
  <si>
    <t>LEITO RIO PURUS, PAUINI-AM</t>
  </si>
  <si>
    <t>156/2020</t>
  </si>
  <si>
    <t>AUTORIZAR A EXTRAÇÃO DE AREIA E SEIXO POR DRAGAGEM NUMA ÁREA DE 4,8256 HÁ</t>
  </si>
  <si>
    <t>WALDO GUI MARAES APARECIDO
RNP: 0412286360</t>
  </si>
  <si>
    <t>1364/T/08</t>
  </si>
  <si>
    <t>TRAIRÍ COMÉRCIO DE DERIVADOS DE PETRÓLEO LTDA</t>
  </si>
  <si>
    <t>AV. PADRE AGOSTINHO CABALLERO MARTINS, Nº 2.101, COMPENSA, MANAUS-AM</t>
  </si>
  <si>
    <t>231/08-08</t>
  </si>
  <si>
    <t>AUTORIZAR O TRANSPORTE FLUVIAL DE CARGAS PERIGOSAS (CALCÁRIO)</t>
  </si>
  <si>
    <t>AV. AUTAZ MIRIM, Nº 3037, COROADO III, MANAUS-AM</t>
  </si>
  <si>
    <t>334/02-17</t>
  </si>
  <si>
    <t>AUTORIZAR A REMOÇÃO, COLETA, TRANSPORTE TERRESTRE, SEGREGAÇÃO E ARMAZENAMENTO INTERMEDIÁRIO DE RESÍDUOS SÓLIDOS  INDUSTRIAIS INERTES, NÃO-INERTES, PAPEL / PAPELÃO, PLÁSTICOS, SUCATAS FERROSAS, NÃO-FERROSAS; RESÍDUOS DE EMBALAGENS DE MADEIRA, PNEUMÁTICOS USADOS, REUTILIZAÇÃO DE EMBALAGENS DE PAPEL / PAPELÃO E COMERCIALIZAÇÃO DE RESÍDUOS RECICLÁVEIS, FUNCIONAMENTO DE UM PONTO DE ABASTECIMENTO DE COMBUSTÍVEIS, MANUTENÇÃO E LAVAGEM DE VEÍCULOS DA PRÓRIA FROTA</t>
  </si>
  <si>
    <t>AV. DESEMBARGADOR JOÃO MACHADO, Nº 597, ALVORADA, MANAUS-AM</t>
  </si>
  <si>
    <t>182/16-04</t>
  </si>
  <si>
    <t>F. ORLANDO D. NOGUEIRA - ME (POSTO)</t>
  </si>
  <si>
    <t>AV. COSTA E SILVA, Nº 458, CENTRO, SÃO GABRIEL DA CACHOEIRA-AM</t>
  </si>
  <si>
    <t>AV. PAU BRASIL, Nº 121, BAIRRO AREAL, SÃO GABRIEL DA CACHOEIRA-AM</t>
  </si>
  <si>
    <t>190/18-01</t>
  </si>
  <si>
    <t>M.C. CABRAL &amp; CIA LTDA</t>
  </si>
  <si>
    <t>RUA TRIUNFO, Nº 37, CENTRO, NOVA OLINDA DO NORTE-AM</t>
  </si>
  <si>
    <t>360/13-06</t>
  </si>
  <si>
    <t>AUTORIZAR O ARMAZENAMENTO E A COMERCIALIZAÇÃO DE PRODUTOS DERIVADOS DE PETRÓLEO (GASOLINA E DIESEL)</t>
  </si>
  <si>
    <t>RUA PADRE EURICO NELSON, Nº 541, QD 20, CONJ. JOÃO PAULO, SANTA ETELVINA, MANAUS-AM</t>
  </si>
  <si>
    <t>470/09-07 1ª ALTERAÇÃO</t>
  </si>
  <si>
    <t>AUTORIZAR A REMOÇÃO E O TRANSPORTE RODOVIARIO DE RESÍDUOS DE SÓLIDOS CLASSE II (SUCATAS METÁLICAS FERROSAS E NÃO FERROSAS, PAPEL/PAPELÃO, PLÁSTICOS DIVERSOS, RESÍDUOS DE EMBALAGENS DE MADEIRA, PNEUS AUTOMOTIVOS USADOS, RESÍDUOS DE BORRACHA E EPI'S USADOS)</t>
  </si>
  <si>
    <t>RUA SÃO TOMÁS DE AQUINO, Nº 158, UNIDADE 02, NOSSA SENHORA DAS GRAÇAS, MANAUS-AM</t>
  </si>
  <si>
    <t>602/09-07</t>
  </si>
  <si>
    <t>4170/T/14</t>
  </si>
  <si>
    <t>PETRÓLEO BRASILEIRO S.A. - REFINARIA ISAAC SABBÁ - REMAN - DUTOS DE DISTRIBUIÇÃO</t>
  </si>
  <si>
    <t>RUA RIO QUIXITO, Nº 01, VILA BURITI, MANAUS-AM</t>
  </si>
  <si>
    <t>REMAN/DISTRIBUIDORAS: EQUADOR, BR E IPIRANGA/TEXACO, LOCALIZADA NO DISTRITO INDUSTRIAL, MANAUS-AM</t>
  </si>
  <si>
    <t>036/16-02</t>
  </si>
  <si>
    <t>AUTORIZAR A TRANSFERENCIA DE DIESEL, GASOLINA E QUEROSENE POR MEIO DE 10 DUTOS, COM EXTENSÃO ENTRE 441 E 1.217 M, COM ORIGEM NA REFINARIA DE MANAUS-REMAN E TÉRMINIO NAS BASES DE ARMAZENAMENTO E DISTRIBUIÇÃO DE COMBUSTÍVEIS DA DISTRIBUIDORA EQUADOR (03 DUTOS DE 454 METROS), BR DISTRIBUIDORA (04 DUTOS DE 441 M) E DISTRIBUIDORA IPIRANGA/TEXACO (03 DUTOS DE 1.217M)</t>
  </si>
  <si>
    <t>RODRIGO FRANCISCO DA SILVA
CREA: 2606947008/SP</t>
  </si>
  <si>
    <t>ANDREIA Q. SAMPAIO</t>
  </si>
  <si>
    <t>1038.2020</t>
  </si>
  <si>
    <t>ESTRADA DO AEROPORTO, KM 02, S/Nº, AEROPORTO, CENTRO, CRUZEIRO DO SUL - AC</t>
  </si>
  <si>
    <t>HTM-04, RODOVIA BR-230, KM 12, (SENTIDO HUMAITÁ-AM/LÁBREA-AM), ZONA RURAL, MUNICIPIO DE HUMAITÁ-AM</t>
  </si>
  <si>
    <t>168/20</t>
  </si>
  <si>
    <t>AUTORIZAR EXTRAÇÃO (CAIXA DE EMPRÉSTIMO) SAIBRO/LATERITA, EM UMA ÁREA DE 6,7979HA, PARA EXECUÇÃO DE OBRAS E SERVIÇOS DE ENGENHARIA PARA IMPLANTAÇÃO DO ANEL VIÁRIO DE HUMAITÁ</t>
  </si>
  <si>
    <t>03/065/2020</t>
  </si>
  <si>
    <t>A. DA SILVA LEITE &amp; CIA LTDA - EPP.</t>
  </si>
  <si>
    <t>221/02-15 1ª ALTERAÇÃO</t>
  </si>
  <si>
    <t>AUTORIZAR A COLETA E O TRANSPORTE RODOVIARIO DE RESÍDUOS , SÓLIDOS INDUSTRIAIS INERTES, NÃO INERTES E PERIGOSOS, ÓLEO HIDRÁULICO USADO E CONTAMINADO EM EMBALAGENS FRACIONADAS E RESÍDUOS DE SERVIÇOS DE SAÚDE, E O FUNCIONAMENTO DE POSTO DE LAVAGEM DOS VEÍCULOS DA PRÓPRIA FROTA</t>
  </si>
  <si>
    <t>TIAGO DE ARAÚJO CELESTINO
RNP: 0417766580</t>
  </si>
  <si>
    <t>1463/T/09</t>
  </si>
  <si>
    <t>CENTRO DE TREINAMENTO HARPIA DE FOGO LTDA - EPP</t>
  </si>
  <si>
    <t>RUA LICURI, Nº 1001, DISTRITO INDUSTRIAL II, MANAUS-AM</t>
  </si>
  <si>
    <t>253/09-07</t>
  </si>
  <si>
    <t>AUTORIZAR O FUNCIONAMENTO DE UM CENTRO DE TREINAMENTO PARA FORMAÇÃO DE BRIGADAS DE COMBATE A INCENDIO, PRIMEIROS SOCORROS, SOBREVIVENCIA EM ABIENTE DE SELVA, TRABALHOS EM ALTURA, ESPAÇO CONFINADO E MANUSEIO DE PRODUTOS PERIGOSOS</t>
  </si>
  <si>
    <t>AV. CORONEL TEIXEIRA, Nº 6.086, SANTO AGOSTINHO, MANAUS-AM</t>
  </si>
  <si>
    <t>268/11-08</t>
  </si>
  <si>
    <t>AUTORIZAR O TRANSPORTE RODOVIÁRIO DE DERIVADOS DE PETRÓLEO (GASOLINA E ÓLEO DIESEL) E ÁLCOOL COMBUSTÍVEL</t>
  </si>
  <si>
    <t>RUA TEREZA D' AVILA, Nº 13, TRAVESSA TEREZA D'AVILA, LAGO AZUL, MANAUS-AM</t>
  </si>
  <si>
    <t>366/11-04</t>
  </si>
  <si>
    <t>AUTORIZAR A ATIVIDADE DE FABRICAÇÃO DE PEÇAS METÁLICAS PARA FINS INDUSTRIAIS</t>
  </si>
  <si>
    <t>MARIO EDUARDO  ABOLNIK RODAS
CREA: 7485-D/AM</t>
  </si>
  <si>
    <t>RUA GRANJA AZUL, Nº 03, COLONIA OLIVEIRA MACHADO, MANAUS-AM</t>
  </si>
  <si>
    <t>447/00-16</t>
  </si>
  <si>
    <t>AUTORIZAR O  TRANSPORTE RODOVIÁRIO DE DERIVADOS DE PETRÓLEO (DIESEL, GASOLINA), ÁLCOOL CARBURANTE, GUARDA, REPARO E MANUTENÇÃO DE VEÍCULOS DA PRÓPRIA FROTA</t>
  </si>
  <si>
    <t>0257/87/V3</t>
  </si>
  <si>
    <t>SWEDISH MATCH DA AMAZÔNIA S.A.</t>
  </si>
  <si>
    <t>RUA PURAQUÊ, Nº  240, DISTRITO INDUSTRIAL, MANAUS-AM</t>
  </si>
  <si>
    <t>076/99-19</t>
  </si>
  <si>
    <t>AUTORIZAR A FABRICAÇÃO DE ISQUEIROS DESCARTÁVEIS</t>
  </si>
  <si>
    <t>GEOVANI DA SILVBA MONTEIRO</t>
  </si>
  <si>
    <t>4314.2018</t>
  </si>
  <si>
    <t>COMÉRCIO DE COMBUSTÍVEIS ANTUNES LTDA. - M.E. - "POSTO JOÃO LUCAS".</t>
  </si>
  <si>
    <t>RUA EUCLIDES TEIXEIRA PIMENTEL, Nº 185, SANTA LUZIA, BOA VISTA DO RAMOS-AM</t>
  </si>
  <si>
    <t>159/2020</t>
  </si>
  <si>
    <t>AUTORIZAR A COMERCIALIZAÇÃO DE PRODUTOS DERIVADOS DE PETRÓLEO (GASOLINA E ÓLEO LUBRIFICANTE)</t>
  </si>
  <si>
    <t>0609.2020</t>
  </si>
  <si>
    <t>CONDOMÍNIO FÓRUM BUSINESS CENTER</t>
  </si>
  <si>
    <t>AV. ANDRÉ ARAÚJO, Nº 97, ADRIANÓPOLIS, MANAUS-AM</t>
  </si>
  <si>
    <t>160/2020</t>
  </si>
  <si>
    <t>AUTORIZAR A OPERAÇÃO DA ESTAÇÃO DE TRATAMENTO DE ESGOTO DOMÉSTICO/SANITARIO, PARA USO EXCLUSIVO DO "CONDOMÍNIO FÓRUM BUSINESS CENTER", COM CAPACIDADE DE 80,70 M³/DIA</t>
  </si>
  <si>
    <t>1273/T/11</t>
  </si>
  <si>
    <t>O. FERREIRA ANTUNES-ME - "POSTO JUSSARA".</t>
  </si>
  <si>
    <t>RUA OLAVO BILAC, Nº 358,, CENTRO, BOA VISTA DO RAMOS-AM</t>
  </si>
  <si>
    <t>267/11-04</t>
  </si>
  <si>
    <t>AUTORIZAR A COMERCIALIZAÇÃO DE PRODUTOS DERIVADOS DE PETRÓLEO (DIESEL, GASOLINA) E ÁLCOOL COMBUSTÍVEL</t>
  </si>
  <si>
    <t>2695/T/15</t>
  </si>
  <si>
    <t>FLORISBERTO SOARES CAVALCANTE-ME</t>
  </si>
  <si>
    <t>RUA DAS FLORES. Nº 2851, SÃO CRISTOVÃO, HUMIATÁ-AM</t>
  </si>
  <si>
    <t>278/15-03</t>
  </si>
  <si>
    <t>AUTORIZAR A OPERAÇÃO DE UM MATADOURO PARA O ABATE DE ANIMAIS (BOVINOS E BUBALINOS), SALGA DE COURO, BENEFICIAMENTO DE SEUS DERIVADOS E A ESTOCAGEM EM CAMARA FRIA</t>
  </si>
  <si>
    <t>3580.2017</t>
  </si>
  <si>
    <t>AREA MILITAR CAPITÃO NOBUO OBA, S/Nº, PONTA NEGRA, SÃO GABRIEL DA CACHOEIRA-AM</t>
  </si>
  <si>
    <t>ESTRADA BR-307, KM 4, ESTRADA DO RADAR CINDACTA, ZONA RURAL, NO MUNICIPIO DE SÃO GABRIEL DA CACHOEIRA-AM</t>
  </si>
  <si>
    <t>544/18-01</t>
  </si>
  <si>
    <t>AUTORIZAR A LAVRA DE LATERITA, EM UMA ÁREA DE 2,148HA</t>
  </si>
  <si>
    <t>24/01/20020</t>
  </si>
  <si>
    <t>SAIMON ANDERSON GARCIA OLIVEIRA
RNP: 040828602-4</t>
  </si>
  <si>
    <t>0415.2018</t>
  </si>
  <si>
    <t>RUA MARECHAL RONDON, Nº 280, DOM PEDRO I, TABATINGA-AM</t>
  </si>
  <si>
    <t>117/18-02</t>
  </si>
  <si>
    <t>AUTORIZAR O ARMAZENAMENTO EM TANQUES SUBTERRANEOS E A COMERCIALIZAÇÃO DE PRODUTOS DERIVADOS DE PETRÓLEO (GASOLINA, ÓLEO LUBRIFICANTE E DIESEL)</t>
  </si>
  <si>
    <t>RAIMUNDO WALMIR OLIVEIRA DE LIMA
RNP: 150260419-1</t>
  </si>
  <si>
    <t>2826.2019</t>
  </si>
  <si>
    <t>S &amp; A CONSTRUTORA LTDA</t>
  </si>
  <si>
    <t>RUA  JUSTINIANO DE SERPA, Nº 69, SALA 05, CENTRO, TARAUACÁ-AC</t>
  </si>
  <si>
    <t>LEITO DO RIO TARAUACÁ, ENVIRA-AM</t>
  </si>
  <si>
    <t>142/2020</t>
  </si>
  <si>
    <t>AUTORIZAR A LAVRA A CÉU ABERTO POR DRAGAGEM EM UMA ÁREA DE 0,489 HÁ, PARA OBRAS E SERVIÇOS DE ENGENHARIA PARA AMPLIAÇÃO DO SISTEMA VIÁRIO URBANO NO MUNICÍPIO DE ENVIRA-AM</t>
  </si>
  <si>
    <t>151/00-19 2ª ALTERAÇÃO</t>
  </si>
  <si>
    <t>ADRIANE SOUZA DE OLIVEIRA
RNP: 0417944667</t>
  </si>
  <si>
    <t>0142/94/V4</t>
  </si>
  <si>
    <t>PST ELETRÔNICA LTDA</t>
  </si>
  <si>
    <t>AV. AÇAÍ, Nº 2045, DISTRITO INDUSTRIAL, MANAUS-AM</t>
  </si>
  <si>
    <t>219/00-17</t>
  </si>
  <si>
    <t>AUTORIZAR A FABRICAÇÃO E MONTAGEM DE COMPONENTES E APARELHOS ELETROELETRONICOS SEM PROCESSO QUÍMICO</t>
  </si>
  <si>
    <t>3495/T/14</t>
  </si>
  <si>
    <t>AV. GERENAL RODRIGO OTÁVIO, Nº 5074, CONJUNTO 31 DE MARÇO, JAPIIM, MANAUS-AM</t>
  </si>
  <si>
    <t>RODOVIA CARLOS BRAGA, ESQUINA COM A RUA POR DA LUA, BAIRRO NOVO AMANHECER, IRANDUBA-AM</t>
  </si>
  <si>
    <t>318/15-02 2ª ALTERAÇÃO</t>
  </si>
  <si>
    <t>AUTORIZAR A REMOÇÃO/COLETA E TRANSPORTE DE RESÍDUOS DE CLASSE I (RESÍDUOS DE SERVIÇO DE SAÚDE) E RESÍDUOS CLASSE II</t>
  </si>
  <si>
    <t>C. O. DA SILVA - TRAHSPORTES</t>
  </si>
  <si>
    <t>RUA CORONEL QUEIROZ, Nº 480, CENTRO, ITACOATIARA-AM</t>
  </si>
  <si>
    <t>365/11-06</t>
  </si>
  <si>
    <t>AUTORIZAR O TRANSPORTE RODOVIARIO DE COMBUSTÍVEIS (GASOLINA E DIESEL)</t>
  </si>
  <si>
    <t>RUA CUMUCIN, Nº 122, GALPÃO 02, ALEIXO, MANAUS-AM</t>
  </si>
  <si>
    <t>408/12-06</t>
  </si>
  <si>
    <t>2330.2019</t>
  </si>
  <si>
    <t>J.L. CAMELO VIANA - SUPERMERCADO</t>
  </si>
  <si>
    <t>RUA ARCANJO PESSOA, Nº 54, CENTRO, CARAUARI-AM</t>
  </si>
  <si>
    <t>117/20</t>
  </si>
  <si>
    <t>AUTORIZAR O TRANSPORTE FLUVIAL DE COMBUSTÍVEIS DERIVADOS DE PETRÓLEO (GÁS LIQUEFEITO DE PETRÓLEO - GLP E DIESEL)</t>
  </si>
  <si>
    <t>128/99-16</t>
  </si>
  <si>
    <t>AUTORIZAR A PRODUÇÃO, FRACIONAMENTO E ENVASE DE GASES (OXIGÊNIO, NITROGÊNIO, ARGÔNIO, DIÓXIDO DE CARBONO, HIDROGÊNIO,  HÉLIO, ÓXIDO NITROSO, ACETILENO E MISTURAS GASOSAS)</t>
  </si>
  <si>
    <t>1952.2019</t>
  </si>
  <si>
    <t>ESCOLA INTERNACIONAL DO AMAZONAS LTDA</t>
  </si>
  <si>
    <t>RUA DOS IGARAPÉS, Nº 20, QUADRA 07, LOTE 06-A, CONDOMÍNIO PORTO MARINA TAUÁ, PONTA NEGRA, MANAUS-AM</t>
  </si>
  <si>
    <t>165/2020</t>
  </si>
  <si>
    <t>AUTORIZAR O FUNCIONAMENTO DO SISTEMA DE TRATAMENTO DE ESGOTO DOMÉSTICO/SANITÁRIOS PARA ATENDIMENTO EXCLUSIVO DA "ESCOLA INTERNACIONAL DO AMAZONAS LTDA", COM CAPACIDADE DE 19,25 M³/DIA</t>
  </si>
  <si>
    <t>TATIANE FREITAS DE OLIVEIRA
CAU: A98625-9</t>
  </si>
  <si>
    <t>0825/T/01</t>
  </si>
  <si>
    <t>NAVERIO - NAVEGAÇÃO DO RIO AMAZONAS LTDA. PONTÃO NAVERIO V</t>
  </si>
  <si>
    <t>MARGEM DIREITA DO LAGO DE COARI, COARI-AM</t>
  </si>
  <si>
    <t>278/02-07</t>
  </si>
  <si>
    <t>AUTORIZAR A COMERCIALIZAÇÃO DE DERIVADOS DE PETRÓLEO (DIESEL, GASOLINA, GLP E ÓLEO LUBRIFICANTE), EM BALSA FLUTUANTE</t>
  </si>
  <si>
    <t>0638/T/03</t>
  </si>
  <si>
    <t>POSTO AMAZONA LTDA - POSTO AMAZONAS</t>
  </si>
  <si>
    <t>AV. JUVENAL DE PAULA E CASTRO, 720, GUAJARÁ-AM</t>
  </si>
  <si>
    <t>428/03-06</t>
  </si>
  <si>
    <t>AUTORIZAR O ARMAZENAMENTO E A COMERCIALIZAÇÃO PRODUTOS DERIVADOS DE PETRÓLEO (GASOLINA, ÓLEO DIESEL E ÓLEO LUBRIFICANTE)</t>
  </si>
  <si>
    <t>FRANCIELHO OLIVEIRA
JOÃO PAULO</t>
  </si>
  <si>
    <t>0715.2017</t>
  </si>
  <si>
    <t>RODOVIA ESTADUAL AM-070, KM 59, MANACAPURU-AM</t>
  </si>
  <si>
    <t>AUTORIZAR A LAVRA DE SAIBRO E LATERITA EM ÁREA DE 3,69 HÁ PARA ÚNICO E EXCLUSIVO EMPREGO NA OBRA DE DUPLICAÇÃO DA RODOVIA AM-070</t>
  </si>
  <si>
    <t>MARIO JORGE COSTA DE OLIVEIRA
ROSA MARIETTE</t>
  </si>
  <si>
    <t>RUA MARECHAL DEODORO, Nº 514, CENTRO TAPAUÁ-AM</t>
  </si>
  <si>
    <t>125/2020 1ª ALTERAÇÃO</t>
  </si>
  <si>
    <t>3995.2019</t>
  </si>
  <si>
    <t>JMG MONTEIRO COMÉRCIO DE COMBUSTÍVEIS E DERIVADOS LTDA (PONTÃO VITÓRIA)</t>
  </si>
  <si>
    <t>RUA EDUARDO RIBEIRO, Nº 30, PERPÉTUO SOCORRO, EIRUNEPÉ-AM</t>
  </si>
  <si>
    <t>MARGEM ESQUERDA DO RIO JURUÁ, S/Nº, EIRUNEPÉ-AM</t>
  </si>
  <si>
    <t>169/2020</t>
  </si>
  <si>
    <t>TARCIO DA SILVA ARAUJO
CAU: 162040-1</t>
  </si>
  <si>
    <t>5137.2018</t>
  </si>
  <si>
    <t>RUA JAVARY, Nº 1065, LOTE 2, 47ECV, GALPÃO 05, DISTRITO INDUSTRIAL I, MANAUS-AM</t>
  </si>
  <si>
    <t>0728/02/V2</t>
  </si>
  <si>
    <t>AMAZONAS DISTRIBUIDORA DE ENERGIA S.A - SE SANTO ANTÔNIO</t>
  </si>
  <si>
    <t>AV. TORQUATO TAPAJOS, S/Nº, TARUMÃ, MANAUS-AM</t>
  </si>
  <si>
    <t>149/05-07</t>
  </si>
  <si>
    <t>AUTORIZAR A OPERAÇÃO DE UMA SUBESTAÇÃO ABAIXADORA DE 69 KV PARA 13,8 KV, DENOMINADA SE SANTO ANTONIO, COM POTENCIA INSTALADA DE 79,8 MVA</t>
  </si>
  <si>
    <t>2706.2017</t>
  </si>
  <si>
    <t>RENE REIS BATISTA - ME</t>
  </si>
  <si>
    <t>RUA TOMASZINHO MEIRELES, Nº 3690, ITAÚNA I, PARINTINS-AM</t>
  </si>
  <si>
    <t>RUA PAU ROSA, S/Nº, DISTRITO INDUSTRIAL, PARINTINS-AM</t>
  </si>
  <si>
    <t>AUTORIZAR A COLETA, TRANSPORTE E TRATAMENTO DE EFLUENTES SANITARIOS</t>
  </si>
  <si>
    <t>FABIO SOARES SILVA
RNP: 041510531-5</t>
  </si>
  <si>
    <t>SUMIDENSO DA AMAZÔNIA INDÚSTRIAS ELÉTRICAS LTDA</t>
  </si>
  <si>
    <t>RUA ABELARDO BARBOSA, Nº 320, ALEIXO, MANAUS-AM</t>
  </si>
  <si>
    <t>240/08-12</t>
  </si>
  <si>
    <t>2533/T14</t>
  </si>
  <si>
    <t>F F COMÉRCIO VAREJISTA DE ELETRODOMÉSTICOS E COMBUSTÍVEIS EIRELI</t>
  </si>
  <si>
    <t>RUA JEFERSON BRAGA, Nº 852, BAIRRO OLINDA, AUTAZES-AM</t>
  </si>
  <si>
    <t>311/15-03</t>
  </si>
  <si>
    <t>AUTORIZAR O ARMAZENAMENTO E A COMERCIALIZAÇÃO DE PRODUTOS DERIVADOS DE PETRÓLEO (GASOLINA, DIESEL E ÓLEO LUBRIFICANTE)</t>
  </si>
  <si>
    <t>0394/T/04</t>
  </si>
  <si>
    <t>O. FERREIRA ANTUNES-ME - "POSTO SÃO JOÃO".</t>
  </si>
  <si>
    <t>MARGEM ESQUERDA DO RIO PARANÁ DO RAMOS, S/Nº, CENTRO, BOA VISTA DO RAMOS-AM</t>
  </si>
  <si>
    <t>MARGEM ESQUERDA DO RIO PARANÁ DO RAMOS S/Nº, CENTRO, BOA VISTA DO RAMOS-AM</t>
  </si>
  <si>
    <t>564/08-05</t>
  </si>
  <si>
    <t>AUTORIZAR A COMERCIALIZAÇÃO DE PRODUTOS DERIVADOS DE PETRÓLEO (DIESEL E GASOLINA) E ÓLEO LUBRIFICANTE EM POSTO FLUTUANTE</t>
  </si>
  <si>
    <t>4597/T13</t>
  </si>
  <si>
    <t>COMÉRCIO DE COMBUSTÍVEIS ANTUNES LTDA. - M.E. - POSTO EVELYN</t>
  </si>
  <si>
    <t>RUA SENADOR FÁBIO LUCENA, Nº 1114, SANTA LUZIA, BOA VISTA DO RAMOS-AM</t>
  </si>
  <si>
    <t>1972/T/16</t>
  </si>
  <si>
    <t>E.E.V COMÉRCIO VAREJISTA DE HORTIFRUTIGRANJEIROS LTDA</t>
  </si>
  <si>
    <t>RODOVIA MANOEL URBANO, (AM-070), KM 13, RAMAL CALDEIRÃO KM 054, IRANDUBA-AM</t>
  </si>
  <si>
    <t>RODOVIA MANOEL URBANO,  KM 13, MARGEM ESQUERDA GLEBA 09, LOTE 29, RAMAL PARQUE CALDEIRÃO, IRANDUBA-AM</t>
  </si>
  <si>
    <t>228/16-02</t>
  </si>
  <si>
    <t>AUTORIZAR O FUNCIONMANETO DE UM EMPREENDIMENTO RECREATIVO DE LAZER</t>
  </si>
  <si>
    <t>JOSE FERREIRA FRANCA
RNP: 040269745-6</t>
  </si>
  <si>
    <t>MARIO JORGE COSTA DE OLIVEIRA
LILIAN DIRANI</t>
  </si>
  <si>
    <t>4063.2016</t>
  </si>
  <si>
    <t>TRELSA LOG TRANSPORTES ESPECIALIZADOS DE LÍQUIDOS E LOGÍSTICA LTDA</t>
  </si>
  <si>
    <t>AV. AUTAZ MIRIM, Nº 2373 A, COROADO, MANAUS-AM</t>
  </si>
  <si>
    <t>284/16-02</t>
  </si>
  <si>
    <t>AUTORIZAR O TRANSPORTE RODOVIÁRIO DE PRODUTOS PERIGOSOS (ÁCIDO FOSFÓRICO, BUTANO, ETANOL HIDRATADO COMBUSTÍVEL EHC), ARMAZENADOS EM TANQUES DE AÇO INOX</t>
  </si>
  <si>
    <t>AV. LAGUNA, Nº 14, LIRIO DO VALE, MANAUS-AM</t>
  </si>
  <si>
    <t>ESTRADA MANOEL URBANO, KM 1, CACAU PIRERA, IRANDUBA-AM</t>
  </si>
  <si>
    <t>466/08-08</t>
  </si>
  <si>
    <t>AUTORIZAR A EXTRAÇÃO DE LAVRA DE ARGILA, NUMA ÁREA 4,0 HÁ.</t>
  </si>
  <si>
    <t>2277/T/05</t>
  </si>
  <si>
    <t>CERÂMICA AMAZÔNIA LTDA</t>
  </si>
  <si>
    <t>ESTRADA MANOEL URBANO, KM 42, ZONA RURAL, MANACAPURU-AM</t>
  </si>
  <si>
    <t>613/08-06</t>
  </si>
  <si>
    <t>4602.2018</t>
  </si>
  <si>
    <t>J.F. DE OLIVEIRA NAGEVAÇÃO LTDA</t>
  </si>
  <si>
    <t>BR 230, RODOVIA TRANSAMAZÔNICA, Nº 130, BAIRRO SÃO DOMINGOS SÁVIO, HUMAITÁ-AM</t>
  </si>
  <si>
    <t>045/15-14</t>
  </si>
  <si>
    <t>AUTORIZAR A OPERAÇÃO DE UM TERMINAL DE USO PRIVATIVO - TUP E UM PÁTIO DE ARMAZENAMENTO DE CONTAINER'S E CARRETAS, NUMA ÁREA D APROXIMADAMENTE 8,6 HÁ.</t>
  </si>
  <si>
    <t>JESUS ISRAEL LOPEZ OROZO
CREA: 15019-D/AM</t>
  </si>
  <si>
    <t>4210.2019</t>
  </si>
  <si>
    <t>SANTA EDWIGES DIAGNÓSTICOS LTDA</t>
  </si>
  <si>
    <t>RUA PROFº SEBASTIÃO MESTRINHO, Nº 19, QD, 103, CJ, CIDADE NOVA, MANAUS-AM</t>
  </si>
  <si>
    <t>AUTIRIZAR O FUNCIONAMENTO DE UM LABORATORIO PARA PRESTAÇÃO DE SERVIÇO DE ANÁLISES CLÍNICAS</t>
  </si>
  <si>
    <t>GEORGE NASCIMENTO CODA DOS SANTOS
RNP: 1508597650</t>
  </si>
  <si>
    <t>2378/06/V2</t>
  </si>
  <si>
    <t>ALSCO TOALHEIRO DO BRASIL LTDA</t>
  </si>
  <si>
    <t>AV. BURITI, Nº 5.500, SDB-III, DISTRITO INDUSTRIAL, MANAUS-AM</t>
  </si>
  <si>
    <t>076/10-08</t>
  </si>
  <si>
    <t>RUA DUQUE DE CAXIAS, Nº 750, CENTRO, MANAUS-AM</t>
  </si>
  <si>
    <t>158/05-10</t>
  </si>
  <si>
    <t>0967.2018</t>
  </si>
  <si>
    <t>BRASIL BIO FUELS S.A - UTE PALMEIRAS DO JAVARI</t>
  </si>
  <si>
    <t>RUA BELA CINTRA, Nº 904, CONSOLAÇÃO - SÃO PAULO -SP</t>
  </si>
  <si>
    <t>RUA GENERAL VILAGRAN CABRITA, S/Nº, DISTRITO DE PALMEIRAS DO JAVARI, MUNICIPIO DE ATALAIA DO NORTE-AM</t>
  </si>
  <si>
    <t>161/2020</t>
  </si>
  <si>
    <t>WALDIR ROBERTO MORAES COELHO
RNP: 1203625243</t>
  </si>
  <si>
    <t>2573/13/V2</t>
  </si>
  <si>
    <t>ENVISION INDÚSTRIA DE PRODUTOS ELETRÔNICOS LTDA</t>
  </si>
  <si>
    <t>AV. TORQUATO TAPAJOS, Nº 2.236, FLORES, MANAUS-AM</t>
  </si>
  <si>
    <t>362/13-04</t>
  </si>
  <si>
    <t>1268.2017</t>
  </si>
  <si>
    <t>DARK RODRIGUES FREIRE</t>
  </si>
  <si>
    <t>RUA ANTONIO VINHOTE, Nº 126, MURICI, NOVO AIRÃO-AM</t>
  </si>
  <si>
    <t>FOZ DO RIO PUDUARI, MARGEM "DIREITA" DO RIO NEGRO, NOVO AIRÃO-AM</t>
  </si>
  <si>
    <t>385/14-02</t>
  </si>
  <si>
    <t>AUTORIZAR A LAVRA DE AREIA EM LEITO DE RIO, SEM BENEFICIAMENTO PELO MÉTODO DE DRAGAGEM E CLASSIFICAÇÃO, NUMA ÁREA DE 3,51 HÁ</t>
  </si>
  <si>
    <t>JORGE LUIS GARCEZ TEIXEIRA
RNP: 2004960884</t>
  </si>
  <si>
    <t>RUA RIO NEGRO, Nº 161, SALA 02, EDUCANDOS, MANAUS-AM</t>
  </si>
  <si>
    <t>441/14-04</t>
  </si>
  <si>
    <t>BAÍA DO RIO NEGRO, EDUCANDOS, MANAUS-AM</t>
  </si>
  <si>
    <t>481/08-10</t>
  </si>
  <si>
    <t>AUTORIZAR A COMERCIALIZAÇÃO DE PRODUTOS DERIVADOS DE PETRÓLEO (ÓLEO LUBRIFICANTE, DIESEL, GASOLINA) E GÁS GLP, EM POSTO FLUTUANTE</t>
  </si>
  <si>
    <t>AV. SOLIMÕES, Nº 805, DISTRITO INDUSTRIAL I, MANAUS-AM</t>
  </si>
  <si>
    <t>037/97-22</t>
  </si>
  <si>
    <t>AUTORIZAR A FABRICAÇÃO DE BATERIAS RECARREGÁVEIS PARA CELULARES, APARELHOS E COMPONENTES ELETROELETRONICOS</t>
  </si>
  <si>
    <t>0349/05/V3</t>
  </si>
  <si>
    <t>LABELPRESS INDÚSTRIA E COMÉRCIO DA AMAZÔNIA LTDA</t>
  </si>
  <si>
    <t>AV. TORQUATO TAPAJOS, Nº 9691, SALA 01, LOTE 46, TARUMÃ, MANAUS-AM</t>
  </si>
  <si>
    <t>085/05-12</t>
  </si>
  <si>
    <t>0739.2019</t>
  </si>
  <si>
    <t>RUA CANDIDO MARIANO, Nº 32, SALA C, CENTRO, MANAUS-AM</t>
  </si>
  <si>
    <t>AUTORIZAR A REMOÇÃO E O TRANSPORTE DE RESÍDUOS PERIGOSOS (RESÍDUOS DOS SERVIÇOS DE SAÚDE) E RESÍDUOS CLASSE II (SÓLIDOS URBANOS)</t>
  </si>
  <si>
    <t>3983.2019</t>
  </si>
  <si>
    <t>UNIDOS PARTICIPAÇÕES LTDA</t>
  </si>
  <si>
    <t>RUA RIO JAVARI, Nº 789, QD. 46, CONJUNTO VIEIRALVES, NOSSA SENHORA DAS GRAÇAS, MANAUS-AM</t>
  </si>
  <si>
    <t>170/2020</t>
  </si>
  <si>
    <t>AUTORIZAR A OPERAÇÃO DO SISTEMA DE TRATAMENTO DE ESGOTO DOMÉSTICO / SANITÁRIO, COM CAPACIDADE DE 6 M³/DIA</t>
  </si>
  <si>
    <t>NCR BRASIL - INDÚSTRIA DE EQUIPAMENTOS PARA AUTOMAÇÃO LTDA</t>
  </si>
  <si>
    <t>AV. AUTAZ MIRIM, Nº 1.030, BLOCOS 1 E 2, DISTRITO INDUSTRIAL, MANAUS-AM</t>
  </si>
  <si>
    <t>562/09-10</t>
  </si>
  <si>
    <t>VIVIANE PAVANELY
GIOVANE DA SILVA MONTEIRO</t>
  </si>
  <si>
    <t>VIA EURICLÉIA, Nº 01, CHÁCARA EMUTO, TARUMÃ, MANAUS-AM</t>
  </si>
  <si>
    <t>0001/10-10</t>
  </si>
  <si>
    <t>AUTORIZAR O ARMAZENMENTO E O RERREFINO DE ÓLEO LUBRIFICANTE DE CÁRTER USADO E/OU CONTAMINADO - OLUC, TRATAMENTO QUÍMICO DE ÁGUAS OLEOSAS, ARMAZENAMENTO DE ÓLEO BÁSICO</t>
  </si>
  <si>
    <t>EMILY SILVA GOMES DOS SANTOSRNP: 041247347-0</t>
  </si>
  <si>
    <t>RUA GOVERNADOR PLÍNIO COELHO, S/Nº, CENTRO, RIO PRETO DA EVA-AM</t>
  </si>
  <si>
    <t>281/13-03</t>
  </si>
  <si>
    <t>AUTORIZAR A LAVRA DE AREIA, NUMA ÁREA DE 3,55 HÁ</t>
  </si>
  <si>
    <t>AV. AÇAÍ, Nº 1.580 A, DISTRITO INDUSTRIAL, MANAUS-AM</t>
  </si>
  <si>
    <t>536/07-11</t>
  </si>
  <si>
    <t>AUTORIZAR A FABRICAÇÃO DE APARELHOS ELETROELETRONICOS, PLACA DE CIRCUITO IMPRESSO MONTADA (EXCETO DE USO EM INFORMÁTICA) PLACA DE CIRCUITO IMPRESSO MONTADA (DE USO EM INFORMATICA),SUBCONJUNTO DE CHASSIS MONTADO PARA APARELHO DE ÁUDIO OU VIDEO, GRAVADOR/REPRODUTOR DIGITAL DE SINAIS DE ÁUDIO E VIDEO PARA SISTEMA DE SEGURANÇA E CAMARA DE TELEVISÃO PARA USO EM CIRCUITO FECHADO DE TV E FABRICAÇÃO DE TERMINAL SOBRE LINHAS DE FIBRAS ÓPTICAS (ONT)</t>
  </si>
  <si>
    <t>600/04-14</t>
  </si>
  <si>
    <t>AUTORIZAR A FABRICAÇÃO DE GRAXA MINERAL, A PARTIR DA RECUPERAÇÃO DE ÓLEOS: MINERAIS, VEGETAIS, HIDRÁULICOS E ÓLEO SOLÚVEL, USADOS E/OU CONTAMINADOS. A UTILIZAÇÃO COMO FONTE DE CALOR PARA A CALDEIRA DE GERAÇÃO DE VAPOR D'ÁGUA, RESÍDUOS SÓLIDOS CLASSE I (RESÍDUOS CONTAMINADOS COM SUBSTANCIAS OLEOSAS: AREIA, ARGILA, PEDRA BRITA, LUVAS, CALÇADOS, MACAÇÕES, RESÍDUOS PAPEL/PAPELÃO, FIBRAS VEGETAIS  E/OU BORRAS D RECICLADORAS DE PAPEL PAPELÃO, FILTROS DE ÓLEO / COMBUSTÍVEL  USADOS)  E RESÍDUOS CLASSE II A (PALETTES, LUVAS, CALÇADOS E MACACÕES INSERVÍVEIS, RESÍDUOS DE PAPEL/PAPELÃO NO ESTADO NÃO RECICLÁVEIS, FIBRAS VEGETAIS E/OU BORRAS DE RECICLADORAS DE PAPEL/PAPELÃO)</t>
  </si>
  <si>
    <t>RODRIGO FREDERICO WELP
RNP: 0402259700</t>
  </si>
  <si>
    <t>1829/04-V3</t>
  </si>
  <si>
    <t>RUA BAMBUZINHO, Nº 532, DISTRITO INDUSTRIAL II, MANAUS-AM</t>
  </si>
  <si>
    <t>067/07-09</t>
  </si>
  <si>
    <t xml:space="preserve">AUTORIZAR A FABRICAÇÃO DE RESINAS TERMOPLÁSTICAS E RECUPERAÇÃO DE MATERIAIS PLÁSTICOS </t>
  </si>
  <si>
    <t>1391/T/02</t>
  </si>
  <si>
    <t>AUTO POSTO OZIVAL - PONTÃO OZIVAL III</t>
  </si>
  <si>
    <t>MARGEM DIREITA DO RIO ACRE, CENTRO, BOCA DO ACRE-AM</t>
  </si>
  <si>
    <t>AUTORIZAR A COMERCIALIZAÇÃO DE PRODUTOS DERIVADOS DE PETRÓLEO (GASOLINA, DIESEL, ÓLEO LUBRIFICANTE0 EM BALSA FLUTUANTE</t>
  </si>
  <si>
    <t>2494/T/11</t>
  </si>
  <si>
    <t>MATUPI FÁBRICA DE PORTAS E ESQUADRIAS LTDA</t>
  </si>
  <si>
    <t>RUA VIEIRA LIMA, Nº 28, DISTRITO SANTO ANTONIO DO MATUPI, MANICORÉ-AM</t>
  </si>
  <si>
    <t>120/12-04</t>
  </si>
  <si>
    <t>AUTORIZAR A SECAGEM DE MADEIRA E A FABRICAÇÃO DE ESQUADRIAS DE MADEIRA E DE PEÇAS DE MADEIRA PARA USO INDUSTRIAL E COMERCIAL</t>
  </si>
  <si>
    <t>JULIANA HOLANDA
EDUARDO JORGE DA COSTA SILVA</t>
  </si>
  <si>
    <t>D MELO DE SOUZA HELITEC CONSTRUÇÃO E COMÉRCIO DE EMBARCAÇÕES EIRELLI</t>
  </si>
  <si>
    <t>RUA NELSON RODRIGUES, Nº 100, COMPENSA III, MANAUS-AM</t>
  </si>
  <si>
    <t>123/17-02</t>
  </si>
  <si>
    <t>AUTORIZAR A FABFICA DE EMBARCAÇÕES E ESTRUTURAS FLUTUANTES, PEÇAS E ASSESSÓRIOS</t>
  </si>
  <si>
    <t>IPOJUCAN EDEN BATURITE
CREA: 7457-D/AM</t>
  </si>
  <si>
    <t>0815.2018</t>
  </si>
  <si>
    <t>156/18-02</t>
  </si>
  <si>
    <t>AUTORIZAR O TRANSPORTE FLUVIAL DE COMBUSTÍVEL (GASOLINA E DIESEL).</t>
  </si>
  <si>
    <t>BRENDA DOS SANTOS FERNANDES</t>
  </si>
  <si>
    <t>0263.2020</t>
  </si>
  <si>
    <t>E.R COMÉRCIO DE MADEIRAS EIRELI</t>
  </si>
  <si>
    <t>BR-319, KM 100, DISTRITO REALIDADE, RAMAL CONFUSO, HUMAITÁ-AM</t>
  </si>
  <si>
    <t>173/2020</t>
  </si>
  <si>
    <t>AUTORIZAR O DESDOBRO SECUNDÁRIO DE MADEIRA - BENEFICIAMENTO DE MADEIRA</t>
  </si>
  <si>
    <t>VINICIUS DO SANTOS FONTANA
RNP: 1210626616</t>
  </si>
  <si>
    <t>ISABEL BEZERRA
CRISTIANO SANTANA SANTOS</t>
  </si>
  <si>
    <t>2329.2017</t>
  </si>
  <si>
    <t>RUA MONTE CASTELO, Nº 01, PONTA NEGRA, MANAUS-AM</t>
  </si>
  <si>
    <t>187/17-03</t>
  </si>
  <si>
    <t>1136.2018</t>
  </si>
  <si>
    <t>ROSENEIRE PEDROSA BARBOSA</t>
  </si>
  <si>
    <t>RODOVIA AM 240, KM 15, PRESIDENTE FIGUEIREDO-AM</t>
  </si>
  <si>
    <t>AUTORIZAR A OPERAÇÃO DE INFRAESTRUTURA DESTINADA A CRIAÇÃO E A COMERCIALIZAÇÃO DE QUELÔNIOS: TARTARUGA DA AMAZÔNIA (PODECNEMIS EXPANSA) E PODOCNEMIS UNIFILIS (TRACAJÁ), ÁREA DO PROJETO 1294,8 M², TANQUES DE ENGORDA 811,8M², BERÇÁRIO 102,2M² EM SISTEMA DE CULTIVO-INTENSIVO, ÁREA DA PROPRIEDADE DE 49,4HA.</t>
  </si>
  <si>
    <t>1511/2019</t>
  </si>
  <si>
    <t>HELEN PARECIDO SANTANA
RNP: 040840652-6</t>
  </si>
  <si>
    <t>RUA JURUÁ, Nº 160, DISTRITO INDUSTRIAL I, MANAUS-AM</t>
  </si>
  <si>
    <t>050/91-25</t>
  </si>
  <si>
    <t>AUTORIZAR A FABRICAÇÃO E MONTAGEM DE MOTOCICLETAS, MOTORES ESTACIONÁRIOS, MOTOR BOMBA, QUADRICICLOS, PARTES E PEÇAS E RODAS</t>
  </si>
  <si>
    <t>ELEN CARLEN MENEZES DA CUNHA
RNP: 040343317-7</t>
  </si>
  <si>
    <t>V S INDÚSTRIA PLÁSTICAS - EIRELI</t>
  </si>
  <si>
    <t>051/19-01 1ª ALTERAÇÃO</t>
  </si>
  <si>
    <t>1948.2018</t>
  </si>
  <si>
    <t>MARCOS ANTÔNIO LISE</t>
  </si>
  <si>
    <t>AV. AMAZONAS, Nº 856, APUÍ-AM</t>
  </si>
  <si>
    <t>VICINAL ZENI, KM 3,4, APUÍ-AM</t>
  </si>
  <si>
    <t>094/2020</t>
  </si>
  <si>
    <t>AUTORIZAR A ATIVIDADE DE BOVINOCULTURA DE CORTE, COM ADOÇÃO DE SISTEMA DE PASTEJO ROTACIONADO, EM UMA ÁREA DE 238,3478HA, DESENVOLVIDA NO IMÓVEL "SITIO BOA ESPERANÇA"</t>
  </si>
  <si>
    <t>4123.2018</t>
  </si>
  <si>
    <t>AV. GOVERNADOR JOSÉ LINDOSO, Nº 3007 (AV. DAS TORRES), PARQUE DEZ DE NOVEMBRO, MANAUS-AM</t>
  </si>
  <si>
    <t>155/2020</t>
  </si>
  <si>
    <t>AUTORIZAR A OPERAÇÃO DO SISTEMA DE TRATAMENTO DE ESGOTO SANUTÁRIO, EXCLUSIVO PARA ATENDIMENTO DO "SUPERMERCADO ATACK - A, DAS TORRES"</t>
  </si>
  <si>
    <t>MARLON MOTA PALMEIRA
RNP: 041296509-3</t>
  </si>
  <si>
    <t>0761.2017</t>
  </si>
  <si>
    <t>174/18-02</t>
  </si>
  <si>
    <t>AUTORIZAR A LAVRA DE AREIA EM UMA ÁREA DE 4,28 HÁ, PARA ÚNICO E EXCLUSIVO EMPREGO NA OBRA DE DUPLICAÇÃO DA RODOVIA AM 070</t>
  </si>
  <si>
    <t>0374.2018</t>
  </si>
  <si>
    <t>AV. TAPAJOS, Nº 13.125, LOTE 01 B, LAGO AZUL, MANAUS-AM</t>
  </si>
  <si>
    <t>197/18-02</t>
  </si>
  <si>
    <t>AUTORIZAR A OPERAÇÃO DE UMA INDÚSTRIA DE TORREFAÇÃO E MOAGEM DE CAFÉ.</t>
  </si>
  <si>
    <t>0382.2019</t>
  </si>
  <si>
    <t>RODOVIA AM-070, KM 59,5, ZONA RURAL, MUNICIPIO DE MANACAPURU-AM</t>
  </si>
  <si>
    <t>248/19-01</t>
  </si>
  <si>
    <t>AUTORIZAR A LAVRA DE SAIBRO/LATERITA, EM UMA ÁREA DE 2,27  HÁ, PARA ÚNICO E EXCLUSIVO EMPREGO NA OBRA DE DUPLICAÇÃO DA RODOVIARIA AM 070</t>
  </si>
  <si>
    <t>2694.2018</t>
  </si>
  <si>
    <t>RODOVIA AM 070, KM 62, RAMAL NOVA ESPERANÇA, KM 02, ZONA RURAL-AM</t>
  </si>
  <si>
    <t>361/18-01</t>
  </si>
  <si>
    <t>AUTORIZAR A LAVRA DE AREIA, EM UMA ÁREA DE 3,7 HÁ, PARA ÚNICO E EXCLUSIVO EMPREGO NA OBRA DE DUPLICAÇÃO DA RODOVIA AM-070</t>
  </si>
  <si>
    <t>044/95-20 1ª ALTERAÇÃO</t>
  </si>
  <si>
    <t>AUTORIZAR A FABRICAÇÃO DE ARTIGOS DE MATERIAL PLÁSTICO DE USO INDUSTRIAL E EPS</t>
  </si>
  <si>
    <t>MARGEM ESQUERDA DO RIO NEGRO, RUA RIO QUIXITO, Nº 02, VILA BURITI, MANAUS-AM</t>
  </si>
  <si>
    <t>083/93-20</t>
  </si>
  <si>
    <t>AUTORIZAR O ARMAZENAMENTO EM TANQUES AÉREO E A DISTRIBUIÇÃO DE 26,482  (VINTE E SEIS MIL QUATROCENTOS E OITENTA E DOIS) M³ DE PRODUTOS DERIVADFOS DE PETRÓLEO (GASOLINA, DIESEL) BIODIESEL, ÁLOCOOL CARBURANTE E A OPERAÇÃO DE UM TERMINAL FLUTUANTE PARA TRANSBORDO DE COMBUSTÍVEIS</t>
  </si>
  <si>
    <t>2713.2018</t>
  </si>
  <si>
    <t>RUA JOSÉ COSTA, Nº 778, BAIRRO PLATÔ DO PIQUIÁ, BOCA DO ACRE-AM</t>
  </si>
  <si>
    <t>RODOVIA BR-317, KM 26, RAMAL DO KM 26 A 10 KM DA RODOVIA, BOCA DO ACRE-AM</t>
  </si>
  <si>
    <t>157/2020</t>
  </si>
  <si>
    <t>AUTORIZAR A OPERAÇÃO DA ATIVIDADE DE CRIAÇÃO DE ANIMAIS DE GRANDE PORTE EM UMA ÁREA DE USO DE 80,00 HÁ, COM ÁREA TOTAL DO IMÓVEL DE 108,4134 HÁ, EM SISTEMA DE CRIAÇÃO SEMI-INTENSIVA, COM UM REBANHO DECLARADO DE 120 CABEÇAS, APROXIMADAMENTE 120 UA, EM SISTEMA DE RECRIA E ENGORDA</t>
  </si>
  <si>
    <t>RUA RIO  PIRAPÓ, Nº 91, F2, BAIRRO VILA BURITI, MANAUS-AM</t>
  </si>
  <si>
    <t>167/00-16 2ª ALTERAÇÃO</t>
  </si>
  <si>
    <t>AUTORIZAR TRANSPORTE FLUVIAL DE COMBUSTÍVEIS DERIVADOS DE PETRÓLEO (GASOLINA, ÓLEO DIESEL), ÁLCOOL E COMBUSTÍVEL</t>
  </si>
  <si>
    <t>RUA III, Nº 09, CONJUNTO VILLAR CÂMARA, ALEIXO, MANAUS-AM</t>
  </si>
  <si>
    <t>211/12-03</t>
  </si>
  <si>
    <t>IVETE COELHO DIBP
CREA: 5179-D AM/RR</t>
  </si>
  <si>
    <t>NATURAL SABORES INDÚSTRIA E COMÉRCIO DE CONCENTRADOS LTDA</t>
  </si>
  <si>
    <t>RUA AZALÉIA, Nº 149, BLOCO D-05, DISTRITO INDUSTRIAL II, MANAUS-AM</t>
  </si>
  <si>
    <t>265/11-05</t>
  </si>
  <si>
    <t>AUTORIZAR A FABRICAÇÃO DE CONCENTRADOS AROMÁTICOS PARA PRDOUÇÃO DE BEBIDAS NÃO ALCOOLICAS</t>
  </si>
  <si>
    <t>1668/T/13</t>
  </si>
  <si>
    <t>NAOHIRO IIMORI</t>
  </si>
  <si>
    <t>RODOVIA AM 010, MARGEM DIREITA, KM 37, GRANJA IIMORI, MANAUS-AM</t>
  </si>
  <si>
    <t>296/13-03</t>
  </si>
  <si>
    <t>AUTORIZAR A OPERAÇÃO DE UM PROJETO DE AVICULTURA DE POSTURA, EM UMA ÁREA DE 5,0 HÁ NA PROPRIEDADE RURAL DENOMINADA "GRANJA IIMORI".</t>
  </si>
  <si>
    <t>AV. DOS OITIS, Nº 307, DISTRITO INDUSTRIAL, MANAUS-AM</t>
  </si>
  <si>
    <t>509/07-09</t>
  </si>
  <si>
    <t>AUTORIZAR OS SERVIÇOS DE IMPRESSÃO E ENCADERNAÇÃO DO MATERIAL GRÁFICO EM GERAL, BEM COMO A FABRICAÇÃO DE EMBALAGENS DE PAPEL-CARTÃO</t>
  </si>
  <si>
    <t>OSSILMAR NAZARENO E. DE ARAUJO
ANGELA ALVES DA SILVA</t>
  </si>
  <si>
    <t>0798/T/16</t>
  </si>
  <si>
    <t>AZEVEDO &amp; FREIRE LTDA</t>
  </si>
  <si>
    <t>MARGEM ESQUERDA DO RIO AMAZONAS, PORTO JAUARY, ITACOATIARA-AM</t>
  </si>
  <si>
    <t>069/16-03</t>
  </si>
  <si>
    <t>AUTORIZAR O TRANSPORTE RODOVIÁRIO DE COMBUSTÍVEL (GASOLINA E DIESEL)</t>
  </si>
  <si>
    <t>091/17-01 3ª ALTERAÇÃO</t>
  </si>
  <si>
    <t>0963.2020</t>
  </si>
  <si>
    <t>CFMOTO DA AMAZÔNIA INDÚSTRIA E COMÉRCIO DE VEÍCULOS LTDA</t>
  </si>
  <si>
    <t>AV. PRESIDENTE KENNEDY, Nº 885, GALPÃO B 12, MORRO DA LIBERDADE, MANAUS-AM</t>
  </si>
  <si>
    <t>178/2020</t>
  </si>
  <si>
    <t>AUTORIZAR A MONTAGEM DE VEÍCULOS AUTOMOTORES (QUADRICICLOS) SEM TRATAMENTO QUÍMICO OU GALVATÉCNICO</t>
  </si>
  <si>
    <t>LETICIA BARROS DE ALENCAR
ALISSON BRITO DE LIMA</t>
  </si>
  <si>
    <t>0652/98/V8</t>
  </si>
  <si>
    <t>AV. CONSTANTINO NERY, Nº 2789, 10º ANDAR, SALAS 1003,  A 1005, ED. EMPIRE CENTER, CHAPADA, MANAUS-AM</t>
  </si>
  <si>
    <t>COMPLEXO POLIMETÁLICO DO PITINGA, PRESIDENTE FIGUEIREDO-AM</t>
  </si>
  <si>
    <t>386/02-13</t>
  </si>
  <si>
    <t>AUTORIZAR A OPERAÇÃO DE INFRAESTRUTURA DE UMA PLANTA DE CONCENTRAÇÃO DE MINERAIS, EM UMA ÁREA DE 1.083,74 HÁ.</t>
  </si>
  <si>
    <t>ERNESTO TADEU BOSSI
RNP: 1400165911</t>
  </si>
  <si>
    <t>RUA CESAR REGO, Nº 270-A, COLONIA ANTONIO ALEIXO, MANAUS-AM</t>
  </si>
  <si>
    <t>485/04-11</t>
  </si>
  <si>
    <t>AUTORIZAR A COLETA/REMOÇÃO E O TRANMSPORTE FLUVIAL DE ÓLEO LUBRIFICANTE USADO E/OU CONTAMINADO, BORRAS OLEOSAS DE FUNDO DE TANQUE DE ACONDIONAMENTO DE COMBUSTÍVEIS E TRAPOS CONTAMINADOS</t>
  </si>
  <si>
    <t>3112/09/V2</t>
  </si>
  <si>
    <t>AMAZONAS GERAÇÃO E TRANSMISSÃO DE ENERGIA S.A. - "UTE ANAMÃ II".</t>
  </si>
  <si>
    <t>RUA  TITO BITTENCOURT, Nº 142, SÃO FRANCISCO, MANAUS-AM</t>
  </si>
  <si>
    <t>PARANÁ DO ANAMÃ, MUNICIPIO DE ANAMÃ-AM</t>
  </si>
  <si>
    <t>544/13-03</t>
  </si>
  <si>
    <t>AUTORIZAR A OPERAÇÃO DA UTE ANAMÃ II, UTILIZANDO COMO FONTE ENERGÉTICA PRINCIPAL O GÁS NATURAL, COM CAPACIDADE DE GERAÇÃO DE 7500 KW</t>
  </si>
  <si>
    <t>1974/90/V2</t>
  </si>
  <si>
    <t>PETRÓLEO BRASILEIRO A.A. REFINARIA ISAAC SABBÁ - REMAN</t>
  </si>
  <si>
    <t>058/91-14</t>
  </si>
  <si>
    <t>AUTORIZAR O TRANSPORTE DE GÁS LIQUEFEITO DE PETRÓLEO (GLP), POR MEIO DE DUTO NO TRAJETO REMAN - AMAZONGÁS</t>
  </si>
  <si>
    <t>064/13-06 1ª ALTERAÇÃO</t>
  </si>
  <si>
    <t>LETICIA BARROS DE ALENCAR</t>
  </si>
  <si>
    <t>1704.2017</t>
  </si>
  <si>
    <t>RODOVIA ESTADUAL AM 070, KM 26,5, ZONA RURAL, IRANDUBA-AM</t>
  </si>
  <si>
    <t>122/17-02</t>
  </si>
  <si>
    <t>AUTORIZAR A LAVRA DE SAIBRO/LATERITA, NUMA ÁREA DE 4,7147 HÁ, PARA EXECUÇÃO DA OBRA DE DUPLICAÇÃO DA RODOVIA AM 070</t>
  </si>
  <si>
    <t>0714.2017</t>
  </si>
  <si>
    <t>RODOVIA ESTADUAL AM 070, KM 69, MANACAPURU-AM</t>
  </si>
  <si>
    <t>128/18-01</t>
  </si>
  <si>
    <t>AUTORIZAR A LAVRA DE SAIBRO/LATERITA, EM UMA  ÁREA DE 6,879  HÁ, PARA EXECUÇÃO DA OBRA DE DUPLICAÇÃO DA RODOVIA AM 070</t>
  </si>
  <si>
    <t>03/18/2019</t>
  </si>
  <si>
    <t>0937.2020</t>
  </si>
  <si>
    <t>J LOPES BRAGA EIRELI - EPP.</t>
  </si>
  <si>
    <t>ESTRADA DO TAUHARUA, Nº 1306, BAIRRO NOVO, LÁBREA-AM</t>
  </si>
  <si>
    <t>146/2020</t>
  </si>
  <si>
    <t>AUTORIZAR O TRANSPORTE FLUVIAL GÁS LIQUEFEITO DE PETRÓLEO - GLP</t>
  </si>
  <si>
    <t>2140/T/12</t>
  </si>
  <si>
    <t>CANON INDÚSTRIA DE MANAUS LTDA</t>
  </si>
  <si>
    <t>AV. AÇAÍ, Nº 875, BLOCO D, DISTRITO INDUSTRIAL I, MANAUS-AM</t>
  </si>
  <si>
    <t>169/13-06</t>
  </si>
  <si>
    <t>AUTORIZAR A FABRICAÇÃO DE CÂMERAS DIGITAIS FOTOGRAFICA</t>
  </si>
  <si>
    <t>3760.2016</t>
  </si>
  <si>
    <t>CARÂMICA MONTEMAR INDÚSTRIA E SERVIÇOS DE COLETA DE RESÍDUOS LTDA</t>
  </si>
  <si>
    <t>RODOVIA MANOEL URBANO, KM 39/40,  MANACAPURU-AM</t>
  </si>
  <si>
    <t>272/05-08</t>
  </si>
  <si>
    <t>AUTORIZAR A LAVRA DE ARGILA, EM UMA ÁREA DE 2,24 HÁ.</t>
  </si>
  <si>
    <t>3052.2017</t>
  </si>
  <si>
    <t>FEDEX BRASIL KOGÍSTICA E TRANSPORTE LTDA</t>
  </si>
  <si>
    <t>AV. DOS OITIS, Nº 1607, SALA 03, ARMANDO MENDES, MANAUS-AM</t>
  </si>
  <si>
    <t>307/17-02</t>
  </si>
  <si>
    <t>AUTORIZAR O TRANSPORTE RODOVIARIO DE PRODUTOS PERIGOSOS CLASSE 2 (GASES INFLAMÁVEIS E NÃO INFLMÁVEIS), CLASSE 3, (LIQUIDO INFLAMÁVEIS), CLASSE 8 (SUBSTANCIA CORROSIVAS) E CLASSE 9 (SUBSTANCIA E ARTIGOS PERIGOSOS).</t>
  </si>
  <si>
    <t>4902/T/07</t>
  </si>
  <si>
    <t>PETRÓLEO BRASILEIRO S.A. REFINARIA ISAAC SABBÁ - REMAN</t>
  </si>
  <si>
    <t>LADO ESQUERDO DA RUA RIO QUIXITO, SENTIDO BR 319/REMAN, A PARTIR DA LINHA DE CHEGADA DO GASODUTO COARI/MANAUS, MANAUS-AM</t>
  </si>
  <si>
    <t>511/09-04</t>
  </si>
  <si>
    <t>AUTORIZAR A OPERAÇÃO DE UMA REDE DE GÁS NATURAL DE 6" DE DIÂMETRO, COM EXTENSÃO DE 760M, UMA ESTAÇÃO DE REDUÇÃO DE PRESSÃO - ERP E UMA ESTAÇÃO DE MEDIÇÃO</t>
  </si>
  <si>
    <t>GILVAN GOMES ARRUDA
CREA: 9025-D</t>
  </si>
  <si>
    <t>RUA PARAIBA, Nº 1073, FRANCESA, PARINTINS-AM</t>
  </si>
  <si>
    <t>ESTRADA DO MACURANY, S/Nº, IMÓVEL SANTA LUZIA, PARINTINS-AM</t>
  </si>
  <si>
    <t>616/13-04</t>
  </si>
  <si>
    <t>AUTORIZAR A LAVRA DE ARGILA A CÉU ABERTO SEM BENEFICIAMENTO EM UMA ÁREA DE 4,8 HÁ, CONFORME COORDENADAS CONSTANTES NO PROCESSO ANM Nº 880047/2020</t>
  </si>
  <si>
    <t>0708.2017</t>
  </si>
  <si>
    <t>AUTORIZAR O TRANSPORTE FLUVIAL DE COMBUSTÍVEL (ÓLEO MF - 180)</t>
  </si>
  <si>
    <t>088/16-03</t>
  </si>
  <si>
    <t>AUTORIZAR A FABRICAÇÃO E MONTAGEM DE EQUIPAMENTOS ELETROELETRONICOS, SEM PROCESSO QUÍMICO</t>
  </si>
  <si>
    <t>W L DE LIRA - "PONTÃO VANVAN I"</t>
  </si>
  <si>
    <t>RUA SOLIMÕES, Nº 1676, CAIS MARGEM ESQUERDA DO RIO SOLIMÕES, CORRENTEZA, MANACAPURU-AM</t>
  </si>
  <si>
    <t>111/2020 1ª ALTERAÇÃO</t>
  </si>
  <si>
    <t>AV. BURITI, Nº 3149, DISTRITO INDUSTRIAL I, MANAUS-AM</t>
  </si>
  <si>
    <t>300/10-08 1ª ALTERAÇÃO</t>
  </si>
  <si>
    <t>AUTORIZAR A FABRICAÇÃO DE BRINQUEDOS E APARELHOS ELETRELETRONICOS (TERMINAL DE CAPTURA DE DADOS E TELEFONE CELULAR DIGITAL)</t>
  </si>
  <si>
    <t>ZICRI DE CARVALHO FIDELISRNP:040530471-4</t>
  </si>
  <si>
    <t>M.T COMÉRCIO DE COMBUSTÍVEIS LTDA-ME - AUTO POSTO BEXIGÃO</t>
  </si>
  <si>
    <t>ESTRADA DO BEXIGA, Nº 1795, BAIRRO FONTE BOA, TEFÉ-AM</t>
  </si>
  <si>
    <t>327/06-10</t>
  </si>
  <si>
    <t>AUTORIZAR A COMERCIALIZAÇÃO DE COMBUSTÍEIS DERIVADOS DE PETRÓLEO (GASOLINA, DIESEL E ÓLEO LUBRIFICANTE)</t>
  </si>
  <si>
    <t>JULIO CESAR MOARAES MAGALHAES
RNP: 200509443-9</t>
  </si>
  <si>
    <t>RODOVIA CARLOS BRAGA, S/Nº, LOTE 17, KM 04, PIC BELA VISTA, IRANDUBA</t>
  </si>
  <si>
    <t>024/17-02 1ª ALTERAÇÃO</t>
  </si>
  <si>
    <t>AUTORIZAR A REMOÇÃO E O TRANSPORTE RODOVIARIO DE RESÍDUOS CLASSE I (RESÍDUOS DE SERVIÇOS DE SAÚDE) E CLASSE II</t>
  </si>
  <si>
    <t>FRIGOPEIXE INDÚSTRIA E COMÉRCIO DE PESCADO EIRELI</t>
  </si>
  <si>
    <t>RUA COPACABANA, Nº 630, BAIRRO ABIAL, TEFÉ-AM</t>
  </si>
  <si>
    <t>029/03-06 1ª ALTERAÇÃO</t>
  </si>
  <si>
    <t>AUTORIZAR A OPERAÇÃO DA ATIVIDADE DE UMA INDÚSTRIA DE BENEFICIAMENTO E ARMAZENAMENTO DE PESCADO E A FABRICAÇÃO DE GELO EM ESCAMA</t>
  </si>
  <si>
    <t>AV. PADRE AGOSTINHO CABALLERO MARTINS, Nº 112, SALA 3, 2º ANDAR, SÃO RAIMUNDO, MANAUS-AM</t>
  </si>
  <si>
    <t>MARGEM ESQUERDA DO RIO NEGRO, S/Nº, SÃO RAIMUNDO (ENTRE O PORTO DNIT E O ESTALEIRO SENA Nº 29), MANAUS-AM</t>
  </si>
  <si>
    <t>137/16-04</t>
  </si>
  <si>
    <t>J.C. NEVES COMBUSTÍVEIS</t>
  </si>
  <si>
    <t>MARGEM ESQUERDA DO RIO NEGRO, EM FRENTE AO BAIRRO DE EDUCANDOS, MANAUS-AM</t>
  </si>
  <si>
    <t>153/12-06</t>
  </si>
  <si>
    <t>MANN + HUMMEL BRASIL LTDA</t>
  </si>
  <si>
    <t>RUA FLAMBOYANT, Nº 1.403, BLOCO "C", DISTRITO INDUSTRIAL II, MANAUS-AM</t>
  </si>
  <si>
    <t>241/11-08</t>
  </si>
  <si>
    <t>AUTORIZAR A FABRICAÇÃO DE PEÇAS E ACESSÓRIOS PARA O SISTEMA DE VEÍCULOS AUTOMOTORES</t>
  </si>
  <si>
    <t>NADIA CRISTINA DA SILVA NASCIMENTO
RNP: 0406467854</t>
  </si>
  <si>
    <t>CERÂMICA NOVA VENEZA LTDA</t>
  </si>
  <si>
    <t>ESTRADA MANOEL URBANO, KM 0, S/Nº, CACAU PIRERA, IRANDUBA-AM</t>
  </si>
  <si>
    <t>001/03-10</t>
  </si>
  <si>
    <t>AUTORIZAR A FABRICAÇÃO DE TELHAS E OUTROS ARTIGOS DE BARRO COZIDO COM USO DE LENHA E RESÍDUOS DE ORIGEM VEGETAL</t>
  </si>
  <si>
    <t>1074.2018</t>
  </si>
  <si>
    <t>ANTÔNIO MARCOS CABRAL EIRELI</t>
  </si>
  <si>
    <t>RUA SÁ PEIXOTO, Nº 107, EDUCANDOS, MANAUS-AM</t>
  </si>
  <si>
    <t>138/18-01</t>
  </si>
  <si>
    <t>3704.2019</t>
  </si>
  <si>
    <t>ANDRÉ RODRIGUES RONDOUVER MACHADO EIRELI - EPP</t>
  </si>
  <si>
    <t>RODOVIA BR-319, KM 32, S/Nº, ZONA RURAL, HUMAITÁ-AM</t>
  </si>
  <si>
    <t>182/2020</t>
  </si>
  <si>
    <t>AUTORIZARO DESDOBRO PRIMÁRIO DE MADEIRA - SERRARIA COM BENEFICIAMENTO DE MADEIRA</t>
  </si>
  <si>
    <t>NJOSE FERREIRA FRANÇA
RNP: 0402697456</t>
  </si>
  <si>
    <t>MARCIO DALMO DA S. RODRIGUES
JULIANA HOLANDA</t>
  </si>
  <si>
    <t>J EDINALDO CARVALHO DA SILVA EIRELI - "POSOT TAPAJÓS".</t>
  </si>
  <si>
    <t>AV. AMAZONINO MENDES, Nº 249. CENTRO, JAPURÁ-AM</t>
  </si>
  <si>
    <t>206/17-02</t>
  </si>
  <si>
    <t>1348.2017</t>
  </si>
  <si>
    <t>FABRÍCIO VIANA DA SILVA - ME</t>
  </si>
  <si>
    <t>ESTRADA URUÇACANGA, S/Nº, CENTRO, NOVA OLINDA-AM</t>
  </si>
  <si>
    <t>232/17-01</t>
  </si>
  <si>
    <t>AUTORIZAR A FABRICAÇÃO DE MATERIAIS CERÂMICOS (TIJOLOS, TELHAS) E OUTROS ARTIGOS DE BARRO COZIDO</t>
  </si>
  <si>
    <t>1548.2017</t>
  </si>
  <si>
    <t>ESTRADA CARLOS BRAGA, KM 4,5, A´REA URBANA, IRANDUBA-AM</t>
  </si>
  <si>
    <t>243/18-01</t>
  </si>
  <si>
    <t>AUTORIZAR A COMERCIALIZAÇÃO DE PRODUTOS DERIVADOS DE PETRÓLEO (GASOLINA, BIODIESEL, ÓLEO LUBRIFICANTE), ÁLCOOL COMBUSTÍVEL E GLP</t>
  </si>
  <si>
    <t>RU GRANJA AZUL, Nº 02, COLONIA OLIVEIRA MACHADO, MANAUS-AM</t>
  </si>
  <si>
    <t>278/98-20</t>
  </si>
  <si>
    <t>284/16-02 1ª ALTERAÇÃO</t>
  </si>
  <si>
    <t>AUTORIZAR O TRANSPORTE RODOVIARIO DE PRODUTOS PERIGOSOS (ÁCIDO FOSFÓRICO, BUTANO, ETANOL HIDRATADO COMBUSTÍVEL EHC) ARMAZENADOS EM TANQUES DE AÇO INOX</t>
  </si>
  <si>
    <t>4249.2019</t>
  </si>
  <si>
    <t>ESTRADA DOS MORAES, KM 03, SENADOR JOSÉ ESTEVES, MAUÉS-AM</t>
  </si>
  <si>
    <t>300/1901ª ALTERAÇÃO</t>
  </si>
  <si>
    <t>AUTORIZAR A COMÉRCIALIZAÇÃO DE PRODUTOS DERIVADOPS DE PETRÓLEO (GASOLINA E DIESEL)</t>
  </si>
  <si>
    <t>SAMIA MOUAS
EDMILSON SOUTO C. JUNIOR</t>
  </si>
  <si>
    <t>311/98-19</t>
  </si>
  <si>
    <t>MARGEM ESQUERDA DO RIO MAUÉS-AÇU, S/Nº, BEIRA RIO, MAUÉS-AM</t>
  </si>
  <si>
    <t>328/12-06</t>
  </si>
  <si>
    <t>AUTORIZAR A COMERCIALIZAÇÃO E O TRANSPORTE FLUVIAL DE COMBUSTÍVEIS DERIVADOS DE PETROLEO (GASOLINA, ÓLEO LUBRIFICANTE E DIESEL) EM POSTO FLUTUANTE</t>
  </si>
  <si>
    <t>2508.2017</t>
  </si>
  <si>
    <t>RLX FLUOROCHEMICAL IMPORTADORA E EXPORTADORA LTDA - "RLX FLUOROCHEMICAL".</t>
  </si>
  <si>
    <t>356/17-01 1ª ALTERAÇÃO</t>
  </si>
  <si>
    <t>AUTORIZAR A FABRICAÇÃO DE GASES REFRIGERANTES (R410A, 134A), EM ÁREA DE 0,26HA E O TRANSPORTE RODOVIARIO DE PRODUTOS PERIGOSOS (FLUÍDO REFRIGERANTE R 134 A) E A DESTINAÇÃO, RECICLAGEM E REAPROVEITAMENTO PARA FLUIDOS DE REFRIGERANTE</t>
  </si>
  <si>
    <t>1148.2019</t>
  </si>
  <si>
    <t>OCTANO COMÉRCIO VAREJISTA DE PETRÓLEO LTDA "PONTÃO PALMEIRA III".</t>
  </si>
  <si>
    <t>MARGEM ESQUERDA DO RIO SOLIMÕES, S/Nº APARECIDA, MANACAPURU-AM</t>
  </si>
  <si>
    <t>087/2020</t>
  </si>
  <si>
    <t>AUTORIZAR O ARMAZENAMENTO E A COMERCIALIZAÇÃO DE COMBUSTÍVEIS DERIVADOS DE PETRÓLEO (GASOLINA, DIESEL) E ÓLEO LUBRIFICANTE, EM POSTO FLUTUANTE</t>
  </si>
  <si>
    <t>RUA AUTAZ MIRIM, Nº 8556 B, JORGE TEIXEIRA, MANAUS-AM</t>
  </si>
  <si>
    <t>151/15-05</t>
  </si>
  <si>
    <t>AUTORIZAR O TRANSPORTE FLUVIAL DE PRODUTOS DERIVADOS DE PETRÓLEO (DIESEL E GASOLINA)</t>
  </si>
  <si>
    <t>0534/98/V3</t>
  </si>
  <si>
    <t>RUA BALATA, Nº 268, DISTRITO INDUSTRIAL, MANAUS-AM</t>
  </si>
  <si>
    <t>241/99-18</t>
  </si>
  <si>
    <t>AUTORIZAR A FABRICAÇÃO DE COMPONENTES METÁLICOS, COM TRATAMENTO SUPERFICIAL</t>
  </si>
  <si>
    <t>AV. EFIGENIO SALES, Nº 127-B, PARQUE DEZ DE NOVEMBRO, MANAUS-AM</t>
  </si>
  <si>
    <t>407/01-16</t>
  </si>
  <si>
    <t>RUA RIO ITANNANA, Nº 109, CONJUNTO VIEIRALVES, MANAUS-AM</t>
  </si>
  <si>
    <t>565/04-14 1ª ALTERAÇÃO</t>
  </si>
  <si>
    <t>AUTO POSTO KM 47 UBIM LTDA - EPP</t>
  </si>
  <si>
    <t>RODOVIA MANOEL URBANO, KM 47, UBIM,  ZONA RURAL, MANACAPURU - AM</t>
  </si>
  <si>
    <t>RODOVIA MANOEL URBANO, KM 47, UBIM, ZONA RURAL, MANACAPURU - AM</t>
  </si>
  <si>
    <t>139/14-02</t>
  </si>
  <si>
    <t>OSSILMAR NAZARENO E.  DE ARAUJO
RICARDO BARTHOLO</t>
  </si>
  <si>
    <t>1675/T/12</t>
  </si>
  <si>
    <t>ÁREA MILITAR CAPITÃO NOBUO OBA, S/Nº, CACHOEIRINHA, SÃO GABRIEL DA CACHOEIRA-AM</t>
  </si>
  <si>
    <t>RODOVIA BR 307, KM 39,4, SÃO GABRIEL DA CACHOEIRA-AM</t>
  </si>
  <si>
    <t>151/2020</t>
  </si>
  <si>
    <t>AUTORIZAR A INTERVENÇÃO PARA LAVRA DE LATERITA/SAIBRO, EM UMA ÁREA DE 3,44HA, INSERIDA NA POLIGONAL DO PROCESSO ANM Nº 980. 120/2017</t>
  </si>
  <si>
    <t>SHEILA MARIA GARCIA DA SILVA
CREA: 8517-D/AM</t>
  </si>
  <si>
    <t>2416/T/02</t>
  </si>
  <si>
    <t>O. DA C. DE A. SOARES - EPP</t>
  </si>
  <si>
    <t>RUA CORONEL PEDRO DA CUNHA, Nº 405, CENTRO, URUCARÁ-AM</t>
  </si>
  <si>
    <t>156/03-06</t>
  </si>
  <si>
    <t>AUTORIZAR A COMERCIALIZAÇÃO DE PRODUTOS DERIVADOS DE PETRÓLEO (GASOLINA, DIESEL), E ÓLEO LUBRIFICANTE</t>
  </si>
  <si>
    <t>RUA SENADOR ÁLVARO MAIA, Nº 02, CENTRO, SILVES-AM</t>
  </si>
  <si>
    <t>442/06-05</t>
  </si>
  <si>
    <t>0161.2019</t>
  </si>
  <si>
    <t>ESTRADA TORQUATO TAPAJÓS, Nº 925, KM  05, TARUMÃ, MANAUS-AM</t>
  </si>
  <si>
    <t>BR 174, KM 152, GLEBA 03, LOTES 169, 171 E 171 A, ZONA RURAL, PRESIDENTE FIGUEIREDO-AM</t>
  </si>
  <si>
    <t>065/19-01</t>
  </si>
  <si>
    <t>AUTORIZAR A EXTRAÇÃO DE GRANITO PELO MÉTODO DE LAVRA A CÉU ABERTO COM DESMONTE POR EXPLOSIVO E COM BENEFICIAMENTO, EM UMA ÁREA DE 3,9009HA.</t>
  </si>
  <si>
    <t>ANTONIO HENRIQUE BENTO
RNP: 260690108-8</t>
  </si>
  <si>
    <t>1939.2017</t>
  </si>
  <si>
    <t>PORTAL INDÚSTRIA DE EMBALAGENS PLÁSTICAS LTDA</t>
  </si>
  <si>
    <t>AV. NOEL NUTELS, Nº 2451, NÚCLEO 08, CIDADE NOVA, MANAUS-AM</t>
  </si>
  <si>
    <t>140/17-02</t>
  </si>
  <si>
    <t>AUTORIZAR A FABRICAÇÃO DE ARTGOS DE MATERIAL PLÁSTICOS PARA EMBALAGENS</t>
  </si>
  <si>
    <t>LUIZ ANTONIO RODRIGUES DE OLIVEIRA
CREA:3968-D/PB</t>
  </si>
  <si>
    <t>EDILSON R. DO SANTOS
LETICIA B. ALENCAR</t>
  </si>
  <si>
    <t>4526/T/14</t>
  </si>
  <si>
    <t>RUA SÃO VICENTE, Nº 503, SÃO LÁZARO, MANAUS-AM</t>
  </si>
  <si>
    <t>RODOVIA AM 010, KM 64, RAMAL DO BETEL, KM 1,5, RIO PRETO DA EVA-AM</t>
  </si>
  <si>
    <t>362/17-02</t>
  </si>
  <si>
    <t>AUTORIZAR A OPERAÇÃO DE UMA USINA DE PRODUTOS ALIMENTARES - MATADOURO DE SUÍNOS, EM UMA ÁREA DE 916,0 M², NO IMOVEL DENOMINADA "FAZENDA BELA VISTA".</t>
  </si>
  <si>
    <t>4080.2018</t>
  </si>
  <si>
    <t>AV. BURITI, Nº 3727, DISTRITO INDUSTRIAL I, MANAUS-AM</t>
  </si>
  <si>
    <t>422/18-01</t>
  </si>
  <si>
    <t>1038/T/12</t>
  </si>
  <si>
    <t>AMAZON ROOSEVELT PESCA ESPORTIVA LTDA ME</t>
  </si>
  <si>
    <t>RUA DA VITORIA, Nº 2465, CENTRO, NOVO ARIPUANÃ-AM</t>
  </si>
  <si>
    <t>MARGEM DIREITA DO RIO ROOSOVELT, KM 06, NOVO ARIPUANÃ-AM</t>
  </si>
  <si>
    <t>529/12-02</t>
  </si>
  <si>
    <t>AUTORIZAR O FUNCIONAMENTO UM HOTEL DE SELVA COM PRATICA DE ECOTURISMO</t>
  </si>
  <si>
    <t>JANIA FATIN CASTRO
CREA: 15099-D/AM</t>
  </si>
  <si>
    <t>A.P INDÚSTRIA DE BEBIDAS E SERVIÇOS DE ADMINISTRAÇÃO DE CARTÃO DE CRÉDITO LTDA</t>
  </si>
  <si>
    <t>RUA HIBISCO, S/Nº, LOTE 12-B-6, DISTRITO INDUSTRIAL II, MANAUS-AM</t>
  </si>
  <si>
    <t>141/17-02</t>
  </si>
  <si>
    <t>AUTORIZAR A OPERAÇÃO DE UMA INDÚSTRIA DESTINADA A CAPTAÇÃO, ENGARRAFAMENTO E GASEIFICAÇÃO DE ÁGUA MINERAL, COM PROCESSO DE LAVAGEM E PRODUÇÃO DE EMBLAGENS PLÁSTICAS (GARRAFÕES DE 20 LITROS), PARA USO PRÓPRIO EM UMA ÁREA DE 0,49HA, INSERIDO NA ÁREA DO PROCESSO DNPM 880.369/2010</t>
  </si>
  <si>
    <t>LETICIA B. DE ALENCAR</t>
  </si>
  <si>
    <t>173/17-02</t>
  </si>
  <si>
    <t>2387.2019</t>
  </si>
  <si>
    <t>NDG INDÚSTRIA E COMÉRCIO DE MADEIRAS EIRELI</t>
  </si>
  <si>
    <t>RUA SENADOR VÍRGILIO NETO, S/Nº, LOTE 01, DISTRITO DO SUCUNDURI (ACESSO PELA BR 230, DISTRITO SUCUNDURI) - ÁREA URBANA, APUÍ-AM</t>
  </si>
  <si>
    <t>179/2020</t>
  </si>
  <si>
    <t>AUTORIZAR O DESDOBRO PRIMÁRIO E A INSTALAÇÃO DE FORNOS PARA FABRICAÇÃO DE CARVÃO VEGETAL</t>
  </si>
  <si>
    <t>4844.2018</t>
  </si>
  <si>
    <t>CRBS S/A</t>
  </si>
  <si>
    <t>AV. TORQUATO TAPAJOS, Nº 12685, TARUMÃ, MANAUS-AM</t>
  </si>
  <si>
    <t>032/19-01</t>
  </si>
  <si>
    <t>AUTORIZAR A OPERAÇÃO DO SISTEMA DE TRATAMENTO DE ESGOTO DOMÉSTICO/SANITARIO PARA ATENDIMENTO EXCLUSIVO DA EMPRESA CRBS S/A, COM CAPACIDADE DE 60 M³/DIA</t>
  </si>
  <si>
    <t>LEANDRO CESAR DOS SANTOS MACEDO
CREA:  11560-D/AM</t>
  </si>
  <si>
    <t>3526/T/12</t>
  </si>
  <si>
    <t>C A AMAZONAS PRADO</t>
  </si>
  <si>
    <t>AV. CASTELO BRANCO, Nº 764, CACHOEIRINHA, MANAUS-AM</t>
  </si>
  <si>
    <t>PORTO DAS BALSAS, M,D DO RIO SOLIMÕES, S/Nº, ZONA RURAL, CAREIRO DA VÁRZEA-AM</t>
  </si>
  <si>
    <t>037/13-04</t>
  </si>
  <si>
    <t>AUTORIZAR A COMERCIALIZAÇÃO DE PRODUTOS DERIVADOS DE PETRÓLEO (GASOLINA, DIESEL  E ÓLEO LUBRIFICANTE), EM POSTO DE COMBUSTÍVEL FLUTUANTE</t>
  </si>
  <si>
    <t>CRISTIANA LIMA DA SILVA
RNP: 041301523-8</t>
  </si>
  <si>
    <t>BRENDA LOPES DE SOUZA
MÁRCIO LIMA DE ABREU</t>
  </si>
  <si>
    <t>1523.2019</t>
  </si>
  <si>
    <t>RUA BOM SUCVESSO, Nº 108, ALEIXO, MANAUS-AM</t>
  </si>
  <si>
    <t>164/19-01</t>
  </si>
  <si>
    <t>AUTORIZAR O TRANSPORTE FLUVIAL DE CARGAS PERIGPSAS (GÁS LIQUEFEITO DE PETRÓLEO (GLP) EM BOTIJÕES</t>
  </si>
  <si>
    <t>0931.2020</t>
  </si>
  <si>
    <t>SEBASTIÃO SARAIVA DA SILVA - EPP - PONTÃO</t>
  </si>
  <si>
    <t>PTO MUNICIPAL, Nº 01, PORTO MUNICIPAL DE JURUÁ, JURUÁ-AM</t>
  </si>
  <si>
    <t>177/2020</t>
  </si>
  <si>
    <t>1360.2020</t>
  </si>
  <si>
    <t>ABUFARI COLETA DE PRODUTOS FLORESTAIS LTDA</t>
  </si>
  <si>
    <t>RUA MURAD SAID, Nº 924, NOVA ESPERANÇA, TAPAUÁ-AM</t>
  </si>
  <si>
    <t>187/2020</t>
  </si>
  <si>
    <t>AUTORIZAR A OPERAÇÃO DE UMA USINA DE BENEFICIAMENTO DE CASTANHA DO BRASIL, EM UMA ÁREA DE 0,1201HA.</t>
  </si>
  <si>
    <t>ENSEADA DO MARAPATÁ, S/Nº, DISTRITOP INDUSTRIAL, MANAUS-AM</t>
  </si>
  <si>
    <t>174/00-18 2ª ALTERAÇÃO</t>
  </si>
  <si>
    <t>0964.2020</t>
  </si>
  <si>
    <t>I S BARBOSA COMÉRCIO DE COMBUSTÍVEIS LTDA</t>
  </si>
  <si>
    <t>AV. MUIRAQUITÃ, Nº 1759, SANTÍSSIMO, SANTARÉM-PA</t>
  </si>
  <si>
    <t>SANTARÉM</t>
  </si>
  <si>
    <t>174/2020</t>
  </si>
  <si>
    <t>AUTORIZAR O TRANSPORTE DE COMBUSTÍVEL E DERIVADOS DE PETRÓLEO (ÓLEO DIESEL MARÍTIMO)</t>
  </si>
  <si>
    <t>0960.2019</t>
  </si>
  <si>
    <t>AV. SILVES, Nº 1140, BLOCO 9, APARTAMENTO 404, CONJUNTO JARDIM BRASIL, BAIRRO DA RAIZ, MANAUS-AM</t>
  </si>
  <si>
    <t>MARGEM DIREITA DO RIO SUCUNDURI, ZONA RURAL, BORBA-AM</t>
  </si>
  <si>
    <t>188/19-01</t>
  </si>
  <si>
    <t>AUTORIZAR O FUNCIONAMENTO DE  UMA POUSADA COM FINALIDADES TURÍSTICAS E DE LAZER</t>
  </si>
  <si>
    <t>KS INDÚSTRIA DE EMBALAGENS LTDA-ME</t>
  </si>
  <si>
    <t>TRAVESSA TAMARICÁ, Nº 100, MONTE DAS OLIVEIRAS, MANAUS-AM</t>
  </si>
  <si>
    <t>303/12-03</t>
  </si>
  <si>
    <t>RUBENITA SILVA DOS SANTOS
RNP: 0410115592</t>
  </si>
  <si>
    <t>2932.2017</t>
  </si>
  <si>
    <t>SUMAUMA COLETA DE RESÍDUOS LTDA</t>
  </si>
  <si>
    <t>RUA TOLEDO, 653, SALA 201, SANTA ETELVINA, MANAUS-AM</t>
  </si>
  <si>
    <t>226/17-01 1ª ALTERAÇÃO</t>
  </si>
  <si>
    <t>1359/T/06</t>
  </si>
  <si>
    <t>POSTO DA VILA COMÉRCIO DE PETRÓLEO LTDA - ME</t>
  </si>
  <si>
    <t>RUA NHAMUNDÁ, Nº 2.795, BAIRRO JOÃO RIBEIRO, PARINTINS-AM</t>
  </si>
  <si>
    <t>AV. MINISTRO CABREIRA, Nº 1101, VILA AMAZONAS, PARINTINS-AM</t>
  </si>
  <si>
    <t>294/07-07</t>
  </si>
  <si>
    <t>RUA MARACUJÁ, Nº 420, A, SAN TA ETELVINA, MANAUS-AM</t>
  </si>
  <si>
    <t>054/11-08</t>
  </si>
  <si>
    <t>AUTORIZAR O TRANSPORT RODOVIARIO DE PRODUTOS QUÍMICOS PERIGOSOS (SULFETO DE SÓDIO, 9H²O, PERMANGANATO DE POTÁSSIO, HIDRÓXIDO DE SÓDIO, HIDRÓXIDO DE SÓDIO 50%, HIDRÓXIDO DE POTÁSSIO, AMÔNIA GÁS ANIDRA, PIRIDINA PA, CIANETO DE POTÁSSIO, CARBONO DE POTÁSSIO, ÁCIDO  FOSFÓRICO, ÁCIDO FLUORÍDRICO 71%,RPC NAC, PERÓXIDO DE HIDROGÊNIO SOLUÇÃO AQUOSA, CLOROFÓRMIO (PA), CARBONATO DE SÓDIO, ÁCIDO SULFURICO, ÁCIDO NÍTRICO 53% (HNO³), ÁCIDO CLORÍDRICO, ACETONA)</t>
  </si>
  <si>
    <t>0381/93</t>
  </si>
  <si>
    <t>BIO PESCADOS DA AMAZÔNIA LTDA</t>
  </si>
  <si>
    <t>AV. BEIRA RIO, Nº 25, CENTRO, IRANDUBA-AM</t>
  </si>
  <si>
    <t>059/93-07 1ª ALTERAÇÃO</t>
  </si>
  <si>
    <t>AUTORIZAR O BENEFICIAMENTO E ARMAZENAMENTO DE PESCADO E A FABRICAÇÃO DE GELO</t>
  </si>
  <si>
    <t>0809.2018</t>
  </si>
  <si>
    <t>MEGA PACK PLÁSTICOS S.A.</t>
  </si>
  <si>
    <t>AV. BURITI, Nº 6170, DISTRITO INDUSTRIAL I, MANAUS-AM</t>
  </si>
  <si>
    <t>110/18-01</t>
  </si>
  <si>
    <t>148/05-16 1ª ALTERAÇÃO</t>
  </si>
  <si>
    <t>AUTORIZAR O TRANSPORTE FLUVIAL DE COMBUSTÍVEIS DERIVADOS DE PETRÓLEO (DIESEL, GASOLINA, QAV E CAP) E ÁLCOOL COMBUSTIVEIL</t>
  </si>
  <si>
    <t xml:space="preserve">JHULIANA CANTO </t>
  </si>
  <si>
    <t>0233/2020</t>
  </si>
  <si>
    <t>TRANSPORTADORA OURO PRETO LTDA</t>
  </si>
  <si>
    <t>RUA PADRE  MONTEIRO DE NORONHA, FLORES, MANAUS-AM</t>
  </si>
  <si>
    <t>175/2020</t>
  </si>
  <si>
    <t>AUTORIZAR O TRANSPORTE RODOVIARIO DE PRODUTOS DERIVADOS DE PETRÓLEO (CAP - CIMENTO ASFÁLTICO DE PETRÓLEO, CM - ASFALTICO DILUÍDO DE PETRÓLEO E EMULSÃO ASFÁLTICA)</t>
  </si>
  <si>
    <t>1410.2017</t>
  </si>
  <si>
    <t>AV. TORQUATO TAPAJOS, Nº 12075, PARTE (LOTE B), TARUMÃ AÇU, MANAUS-AM</t>
  </si>
  <si>
    <t>251/19-01</t>
  </si>
  <si>
    <t>AUTORIZAR A OPERAÇÃO DE UMA USINA PARA PRODUÇÃO DE CONCRETO, COM LAVAGEM, MANUTENÇÃO E TROCA DE ÓLEO PARA VEÍCULOS BETONEIRAS DA PROPRIA FROTA</t>
  </si>
  <si>
    <t>DARCI DE MEDEIROS BEZERRA
RNP: 210698192-9</t>
  </si>
  <si>
    <t>JHULIANA CANTO
PAULO CABRAL BARBOZA JUNIOR</t>
  </si>
  <si>
    <t>RUA RIO JAGUARÃO, Nº 2134, VILA BURITI, MANAUS-AM</t>
  </si>
  <si>
    <t>331/06-11</t>
  </si>
  <si>
    <t>AUTORIZAR O TRANSPORTE RODOVIARIO DE CARGAS PERIGOSAS, A GRANEL DE ASFALTO E OUTROS DERIVADOS DE PETRÓLEO, ÁLCOOL COMBUSTÍVEL, CARBOQUÍMICOS, PRODUTOS PETROQUÍMICOS, ÓLEOS DE ORIGEM VEGETAL, CARGAS EM GERAL</t>
  </si>
  <si>
    <t>RUA JAVARI, S/Nº, DISTRITO INDUSTRIAL I, MANAUS-AM</t>
  </si>
  <si>
    <t>035/92-23</t>
  </si>
  <si>
    <t>LEONARDO WILSON SOUSA BEMERGUI
RNP: 041189507-9</t>
  </si>
  <si>
    <t xml:space="preserve">BRENDA LOPES DE SOUZA </t>
  </si>
  <si>
    <t>0579.2020</t>
  </si>
  <si>
    <t>TRANSPORTES BERTOLINI LTDA - BALSA OFICINA (BERTOLINI IX)</t>
  </si>
  <si>
    <t>RUA RAIMUNDO NONATO DE CASTRO, Nº 260, SANTO AGOSTINHO, MANAUS-AM</t>
  </si>
  <si>
    <t>176/2020</t>
  </si>
  <si>
    <t>AUTORIZAR A MANUTENÇÃO, REPAROS, GUARDA TEMPORÁRIA DE EMBARCAÇÕES (DURANTE O PERÍODO DE MANUTENÇÃO) E ESTRUTURAS FLUTUANTES</t>
  </si>
  <si>
    <t>FLAVIO SILVEIRA
RNP: 2604137577</t>
  </si>
  <si>
    <t>VIVIANE PAVANELY
RICARDO BARTHOLO
ELISSON LIMA</t>
  </si>
  <si>
    <t>D F COMÉRCIO DE DERIVADOS DE PETRÓLEO LTDA</t>
  </si>
  <si>
    <t>AV. DOM PEDRO, Nº 29, ALVORADA, MANAUS-AM</t>
  </si>
  <si>
    <t>260/15-05</t>
  </si>
  <si>
    <t>AUTORIZAR O TRANSPORTE RODOVIARIO DE PRODUTOS DERIVADOS DE PETROLEO (DIESEL, GASOLINA) E ÁLCOOL COMBUSTÍVEL EM VEÍCULO TANQUE</t>
  </si>
  <si>
    <t>INDÚSTRIA DE PAPEL SOVEL DA AMAZÔNIA LTDA</t>
  </si>
  <si>
    <t>RUA DR. JOÃO DE PAULA, Nº 600, COLONIA ANTONIO ALEIXO, MANAUS-AM</t>
  </si>
  <si>
    <t>039/93-25</t>
  </si>
  <si>
    <t>SEVERINO DA SILVA CAMURCA
RNP: 0400883520</t>
  </si>
  <si>
    <t>ESTRUTURA COMÉRCIO E TRANSPORTES DE ASFALTO LTDA</t>
  </si>
  <si>
    <t>RUA CONSTELAÇÃO DE GÊMEOS, Nº 549, ALEIXO, MANAUS-AM</t>
  </si>
  <si>
    <t>099/00-16</t>
  </si>
  <si>
    <t>187/2020 1ª ALTERAÇÃO</t>
  </si>
  <si>
    <t>1042.2018</t>
  </si>
  <si>
    <t>TRINDADE E TRINDADE LTDA - ME</t>
  </si>
  <si>
    <t>RUA GOVERNADOR GILBERTO MESTRINHO, S/Nº, MORADA DO SOL, DEPENDENCIAS DA EMPRESA IPA, IRANDUBA-AM</t>
  </si>
  <si>
    <t>213/18-01</t>
  </si>
  <si>
    <t>CARIELEN ALVES LAGE
RNP:  1206672579</t>
  </si>
  <si>
    <t>JULIANA HOLANDA
MARCIO DALMO</t>
  </si>
  <si>
    <t>1109/T/10</t>
  </si>
  <si>
    <t>COOPERATIVA DOS BENEFICIADORES DE PRODUTOS AGROEXTRATIVISTAS DE AMATURÁ</t>
  </si>
  <si>
    <t>RUA DA CASTANHA, Nº 537, SÃO FRANCISCO, AMATURÁ-AM</t>
  </si>
  <si>
    <t>301/10-02</t>
  </si>
  <si>
    <t>AUTORIZAR O BENEFICIAMENTO DE CASTANHA-DO-BRASIL, NUMA USINA COM 0,21613HA DE ÁREA CONSTRUÍDA, PARA PRODUZIR AMÊNDOAS/CASTANHA DESIDRATADA SEM CASCA</t>
  </si>
  <si>
    <t>0356/T/13</t>
  </si>
  <si>
    <t>E.P. SIQUEIRA EIRELI</t>
  </si>
  <si>
    <t>RAMAL DO MARMELO, KM 60, FAZENDA SANTA ROSA, ZONA RURAL, LÁBREA-AM</t>
  </si>
  <si>
    <t>332/13-02 2ª ALTERAÇÃO</t>
  </si>
  <si>
    <t>AUTORIZAR O DESDOBRO PRIMÁRIO DE MADEIRAS - SERRARIA COM BENEFICIAMENTO DE MADEIRA</t>
  </si>
  <si>
    <t>0059/98/V3</t>
  </si>
  <si>
    <t>513/05-12</t>
  </si>
  <si>
    <t>AUTORIZAR A FABRICAÇÃO DE AMBALAGENS DE PAPEL ONDULADO (PAPELÃO)</t>
  </si>
  <si>
    <t>1401/2020</t>
  </si>
  <si>
    <t>3R COMÉRCIO DE MATERIAIS DE CONSTRUÇÃO E SEVIÇOS DE TRANSPORTE RODOVIÁRIO E POR NAVEGAÇÃO DE CARGAS LTDA - EPP</t>
  </si>
  <si>
    <t>015/17-02 1ª ALTERAÇÃO</t>
  </si>
  <si>
    <t>1035/T/06</t>
  </si>
  <si>
    <t>ASSOCIAÇÃO DOS PRODUTORES DE LEITE DE APUÍ</t>
  </si>
  <si>
    <t>AV. TAPAJÓS COM AV.  AMAPÁ, VILA NOVA, S/Nº, QUADRA 22, LOTES 5,6 1 E 12, APUÍ-AM</t>
  </si>
  <si>
    <t>021/07-06</t>
  </si>
  <si>
    <t>AUTORIZAR A OPERAÇÃO DE UMA INDÚSTRIA DE DERIVADOS DO LEITE (LATICÍNIOS).</t>
  </si>
  <si>
    <t>AUTO POSTO OZIVAL LTDA - "POSTO OZIVAL XIII"</t>
  </si>
  <si>
    <t>AV. 15 DE NOVEMBRO, S/Nº, LOTE "A", CENTRO, BOCA DO ACRE-AM</t>
  </si>
  <si>
    <t>122/13-04</t>
  </si>
  <si>
    <t>1099.2019</t>
  </si>
  <si>
    <t>RUA VISTA ALEGRE, Nº 39, SALA B, COLONIA OLIVEIRA MACHADO, MANAUS-AM</t>
  </si>
  <si>
    <t>126/19 1ª ALTERAÇÃO</t>
  </si>
  <si>
    <t>1591/T/16</t>
  </si>
  <si>
    <t>CENTRAL DE SERVIÇOS DE SOMATOCONSERVAÇÃO DA AMAZÔNIA LTDA</t>
  </si>
  <si>
    <t>RUA OSAKA, Nº 10, CONJUNTO JARDIM ORIENTE, PARQUE DEZ DE NMOVEMBRO, MANAUS-AM</t>
  </si>
  <si>
    <t>161/16-02</t>
  </si>
  <si>
    <t>AUTORIZAR A REALIZAÇÃO DE SERVIÇOS FINERÁRIOS, SOMATOCONSERVAÇÃO E TANATOPRAXIA</t>
  </si>
  <si>
    <t>GUSTAVO T. BRUCE
KASSIANE SOUZA CAMPELO</t>
  </si>
  <si>
    <t>1436.2019</t>
  </si>
  <si>
    <t>RODOVIA AM-070, KM 76, ZONA RURAL, MUNICIPIO DE MANACAPURU-AM</t>
  </si>
  <si>
    <t>AUTORIZAR A LAVRA DE AREIA EM UMA ÁREA DE 1,5936 HÁ, PARA ÚNICO E EXCLUSIVO EMPREGO PARA OBRA DE DUPLICAÇÃO DA RODOVIA AM-070</t>
  </si>
  <si>
    <t>ROSA MARIETTE OLIVEIRA
MARIO JORGE COSTA</t>
  </si>
  <si>
    <t>0334.2017</t>
  </si>
  <si>
    <t>RUA COMENDADOR CLEMENTINO, Nº 183, SALA 15-D, CENTRO, MANAUS-AM</t>
  </si>
  <si>
    <t>RODOVIA AM-070 (MANOEL URBANO), KM 03, GLEBA CACAU PIRERA, ZONA RURAL DE EXPANSÃO URBANA, IRANDUBA-AM</t>
  </si>
  <si>
    <t>191/2020</t>
  </si>
  <si>
    <t>AUTORIZAR O FUNCIONAMENTO DE CONDOMÍNIO DE CASA DENOMINADO: "CONDOMÍNIO VILA SMART CAMPO BELO" SENDO  A 1ª E A 2ª ETAPA COM 386 CASAS, COM 02 (DUAS) ESTAÇÕES DE TRATAMENTO DE EFLUENTES - ETES, COM CAPACIDADE DE VAZÃO TOTAL MÁXIMA (QMAX) 270.0 M³/DIA  E ETE 0217/08/2020 140,0 M³/DIA</t>
  </si>
  <si>
    <t>RODOVIA AM 070, KM 34, (MARGEM DIREITA), ZONA RURAL, IRANDUBA-AM</t>
  </si>
  <si>
    <t>360/18-01 1ª ALTERAÇÃO</t>
  </si>
  <si>
    <t>AUTORIZAR A INTERVENÇÃO AMBIENTAL CAIXA DE EMPRÉSTIMP PARA LAVRA DE MATERIAL ARGILO-ARENOSO, NUMA ÁREA DE 3,137HA, PARA EXECUÇÃO DA OBRA DE DUPLICAÇÃO DA RODOVIA AM 070</t>
  </si>
  <si>
    <t>PHILCO  ELETRÔNICOS S.A.</t>
  </si>
  <si>
    <t>RUA PALMEIRA DO MIRITI, Nº 287, GILBERTO MESTRINHO, MANAUS-AM</t>
  </si>
  <si>
    <t>550/10-07</t>
  </si>
  <si>
    <t>ANTONIO CARLOS CAVALCANTE ARAUJO
RNP: 1604467258</t>
  </si>
  <si>
    <t>AV. COSME FERREIRA, Nº 12.640, COLONIA ANTONIO ALEIXO, MANAUS-AM</t>
  </si>
  <si>
    <t>120/13-06</t>
  </si>
  <si>
    <t>AUTORIZAR A COLETA E TRANSPORTE RODOVIÁRIO DE RESÍDUOS SÓLIDOS INDUSTRIAIS CLASSE I (BORRA DE TINTA, LODO GALVÂNICO DIVERSOS, TERRA INFUSÓRIA, LODO DE ETE E ETDI) E RESÍDUOS CLASSE II (RESÍDUOS DE PAPEL, PAPELÃO, PLÁSTICO E MADEIRA)</t>
  </si>
  <si>
    <t>3269/09/V2</t>
  </si>
  <si>
    <t>ESTRADA TORQUATO TAPAJOS, Nº 1292, SALA A, BAIRRO DA PAZ, MANAUS-AM</t>
  </si>
  <si>
    <t>ESTRADA TORQUATO TAPAJOS, Nº 12.591,  TARUMÃ, MANAUS-AM</t>
  </si>
  <si>
    <t>287/10-10</t>
  </si>
  <si>
    <t>BRENDA LOPES DE SOUSA</t>
  </si>
  <si>
    <t>2347/T/13</t>
  </si>
  <si>
    <t>M.L SOARES - EPP (POSTO)</t>
  </si>
  <si>
    <t>RUA ÁLVARO MAIA, Nº 26, CENTRO, NOVO ARIPUANÃ-AM</t>
  </si>
  <si>
    <t>380/13-02</t>
  </si>
  <si>
    <t>AUTORIZAR A COMERCIALIZAÇÃO DE COMBUSTÍVEIS DERIVADOS DE PETRÓLEO (GASOLINA, DIESEL), E ÓLEO LUBRIFICANTE</t>
  </si>
  <si>
    <t>AV. ANDRE ARAUJO, Nº 763, SALA 3, ALEIXO, MANAUS-AM</t>
  </si>
  <si>
    <t>633/13-03 4ª ALTERAÇÃO</t>
  </si>
  <si>
    <t>RUA 12, Nº 23, BAIRRO ÁTILA LINS, FONTE BOA-AM</t>
  </si>
  <si>
    <t>ORLA DO MUNICIPIO DE FONTE BOA, RIO SOLIMÕES (MD), "FLUTUANTE  C A M PESCADO", FONTE BOA-AM</t>
  </si>
  <si>
    <t>018/14-03</t>
  </si>
  <si>
    <t>RUA DO PAJURAZINHO, KM 04, ANTIGO RAMAL DO BRASILEIRINHO, MARGEM ESQUERDA, S/Nº DISTRITO INDUSTRIAL, EXPANSÃO II, PURAQUEQUARA, MANAUS-AM</t>
  </si>
  <si>
    <t>065/10-06</t>
  </si>
  <si>
    <t>AUTORIZAR A OPERAÇÃO DA ATIVIDADE DE SUINOCULTURA EM SISTEMA DE CICLO COMPLETO, PLANTEL (ESTABILIZADO) DE 10 MATRIZES, ALIMENTOS COM SOBRAS PROVENIENTES DA SEGREGAÇÃO, NO IMÓVEL, DE RESTOS DE COPAS, COZINHAS E REFEITORIOS DO POLO INDUSTRIAL DE MANAUS - PIM, TRANSPORTADOS NO VEICULO (CAMINHÃO BAÚ) DE PLACA JXV-1233</t>
  </si>
  <si>
    <t>AV. DJALMA BATISTA, Nº 1664, BT 1403, CHAPADA, MANAUS-AM</t>
  </si>
  <si>
    <t>069/01-18</t>
  </si>
  <si>
    <t>AUTORIZAR O TRANSPORTE FLUVIAL EM BALSA/TANQUES DE COMBUSTÍVEIS DERIVADOS DE PETRÓLEO (GASOLINA, ÓLEO DIESEL) E ÁLCOOL COMBUSTÍVEL</t>
  </si>
  <si>
    <t>ANDRE MORAES GUEIROS
RNP:1513041312</t>
  </si>
  <si>
    <t>COMUNIDADE DO REMANSO, RIO SOLIMÕES, MARGEM DIREITA "FLUTUANTE 4 IRMÃOS", FONTE BOA-AM</t>
  </si>
  <si>
    <t>094/12-04</t>
  </si>
  <si>
    <t>0109/T/12</t>
  </si>
  <si>
    <t>J.S. DE ALBUQUERQUE</t>
  </si>
  <si>
    <t>RUA SETE DE MARÇO, Nº 30, CENTRO, "FLUTUANTE FRIGORIFICO DO LORINHO", JUTAÍ-AM</t>
  </si>
  <si>
    <t>FLUTUANTE FRIGORIFICO DO LORINHO", MARGEM DIREITA DO RIO SOLIMÕES, JUTAÍ-AM</t>
  </si>
  <si>
    <t>095/12-04</t>
  </si>
  <si>
    <t>0761/98/V5</t>
  </si>
  <si>
    <t>RUA MOGNO, Nº 11, DISTRITO INDUSTRIAL, MANAUS-AM</t>
  </si>
  <si>
    <t>157/99-20</t>
  </si>
  <si>
    <t>AUTORIZAR A FABRICAÇÃO DE PEÇAS DE SISTEMAS DE EMBREAGENS PARA MOTOCICLETAS E VEÍCULOS DE 04 RODAS E A AMPLIAÇÃO DA DOCA EM 258,55M²</t>
  </si>
  <si>
    <t>RUA AYRES DE ALMDEIDA, Nº 549, RAIZ, MANAUS-AM</t>
  </si>
  <si>
    <t>301/19 2ª ALTERAÇÃO</t>
  </si>
  <si>
    <t>AUTORIZAR A COLETA E O TRANSPORTE RODOVIARIO DE PRODUTOS PERIGOSOS CLASSE I (BATERIA, SOLDA DE LÍTIO, TINTA, THINNER, GÁS REFRIGERANTE RA 10A - PARA CONDICIONADOR DE AR, DH ÓLEO EVAPORATIVO G-1 (7B) - DESTILADOS DE PETRÓLEO) E RESÍDUOS CLASSE II (PAPELÃO, PLÁSTICOS E COMPONENTES ELETROELETRÔNICO)</t>
  </si>
  <si>
    <t>3742/T/14</t>
  </si>
  <si>
    <t>ONIX COMÉRCIO DE COMBUSTÍVEIS EIRELI - "AUTO POSTO COARI".</t>
  </si>
  <si>
    <t>ESTRADA COARI MAMIA, Nº800, CONJUNTO CIGANOPOLIS, BAIRRO UNIÃO, COARI-AM</t>
  </si>
  <si>
    <t>401/14-01</t>
  </si>
  <si>
    <t>AUTORIZAR O ARMAZENAMENTO EM TANQUES SUBTERRÂNEOS E A COMERCIALIZAÇÃO DE COMBUSTÍVEIS DERIVADOS DO PETRÓLEO (GASOLINA, DIESEL) E ÁLCOOL COMBUSTÍVEL</t>
  </si>
  <si>
    <t>1423/T/06</t>
  </si>
  <si>
    <t>TRANSPORTADORA AMERICANA LTDA</t>
  </si>
  <si>
    <t>AV. MAX TEIXEIRA, Nº 800, FLORES, MANAUS-AM</t>
  </si>
  <si>
    <t>485/07-09</t>
  </si>
  <si>
    <t>AUTORIZAR O TRANSPORTE RODOVIARIO DE EXTRATOS AROMATIZANTES LÍQUIDOS E ÁCIDOS FOSFÓRICO, EM EMBALAGENS COMERCIAIS</t>
  </si>
  <si>
    <t>ANAVILHANAS COMÉRCIO DE COMBUSTÍVEIS LTDA</t>
  </si>
  <si>
    <t>AV. AJURICABA, Nº 76, MURICI, NOVO AIRÃO-AM</t>
  </si>
  <si>
    <t>492/11-07</t>
  </si>
  <si>
    <t>AUTORIZAR A COMERCIALIZAÇÃO DE PRODUTOS DERIVADOS DE PETRÓLEO (GASOLINA, ÓLEO DIESEL, ÓLEO LUBRIFICANTE DE CÁRTER) E ÁLCOOL COMBUSTÍVEL</t>
  </si>
  <si>
    <t>R. J. C. SANTIAGO NETO - ME</t>
  </si>
  <si>
    <t>AV. GUSMÃO, Nº 1885, CENTRO, HUMAITÁ-AM</t>
  </si>
  <si>
    <t>LEITO DO RIO MADEIRA, HUMAITÁ-AM</t>
  </si>
  <si>
    <t>178/16-02</t>
  </si>
  <si>
    <t>AUTORIZAR A LAVRA DE AREIA, EM UMA ÁREA DE 4,90 HÁ.</t>
  </si>
  <si>
    <t>ERIVAN DOS SANTOS OLIVEIRA
RNP: 040153804-4</t>
  </si>
  <si>
    <t>AMAZON EMPREENDIMENTOS E PARTICIPAÇÕES LTDA</t>
  </si>
  <si>
    <t>AV. TAPAJOS, Nº 9250, FLORES, MANAUS-AM</t>
  </si>
  <si>
    <t>186/2020</t>
  </si>
  <si>
    <t>AUTORIZAR O FUNCIONAMENTO DE UM SISTEMA DE TRATAMENTO DE ESGOTO DOMÉSTICO/SANITARIO DO EMPREENDIMENTO COMERCIAL "BARATÃO CARNE"</t>
  </si>
  <si>
    <t>RUA DESEMBARGADOR FELISMINO SOARES, Nº 1000, COLONIA OLIVEIRA MACHADO, MANAUS-AM</t>
  </si>
  <si>
    <t>510/05-12</t>
  </si>
  <si>
    <t>3727.2019</t>
  </si>
  <si>
    <t>MONTE VERDE INDÚSTRIA E COMÉRCIO DE MADEIRAS EIRELI</t>
  </si>
  <si>
    <t>RODOVIA BR 319, KM 74,2 ZONA RURAL, CANUTAMA-AM</t>
  </si>
  <si>
    <t>181/2020</t>
  </si>
  <si>
    <t>RONE GASPAR  PEREIRA
RNP: 2300149834</t>
  </si>
  <si>
    <t>RUA EMILIO MOREIRA, Nº 1769, PRAÇA 14 DE JANEIRO, MANAUS-AM</t>
  </si>
  <si>
    <t>RUA NELSON RODRIGUES, Nº 105, COMPENSA, MANAUS-AM</t>
  </si>
  <si>
    <t>258/00-17</t>
  </si>
  <si>
    <t>AUTORIZAR A GUAR, MANUTENÇÃO, REPAROS DE BALSAS, EMPURRADORES FLUVIAIS E MOTORES PARA EMBARCAÇÕES</t>
  </si>
  <si>
    <t>JHULIANA CANTO
RICARDO BARTHOLO</t>
  </si>
  <si>
    <t>QUADROS &amp; CIA LTDA - PONTÃO</t>
  </si>
  <si>
    <t>BAIA DO RIO NEGRO, BAIRRO DO EDUCANDOS, MANAUS-AM</t>
  </si>
  <si>
    <t>MARGEM ESQUERDA DA BAÍA DO RIO NEGRO, EM FRENTE AO BAIRRO DO EDUCANDOS, MANAUS-AM</t>
  </si>
  <si>
    <t>286/01-15</t>
  </si>
  <si>
    <t>AUTORIZAR A COMERCIALIZAÇÃO DE COMBUSTÍVEL DERIVADOS DE PETRÓLEO (GASOLINA, DIESEL E ÓLEO LUBRIFICANTE), EM POSTO FLUTUANTE</t>
  </si>
  <si>
    <t>VIVIANE DOS SANTOS
ELISSON BRITO DE LIMA</t>
  </si>
  <si>
    <t>4791/07/V2</t>
  </si>
  <si>
    <t>AV. JORNALISTA UMBERTO CALDERARO FILHO, Nº 1128, ADRIANOPOLIS, MANAUS-AM</t>
  </si>
  <si>
    <t>AV. DOS OITIS, Nº 2179, DISTRITO INDUSTRIAL, MANAUS-AM</t>
  </si>
  <si>
    <t>147/13-04</t>
  </si>
  <si>
    <t>AUTORIZAR O FUNCIONAMENTO DA ESTAÇÃO DE TRATAMENTO DE ESGOTO SANITARIO - ETE PARA ATENDIMENTO EXCLUSIVO DO SUPERMERCADO DB - CENTRO DE DISTRIBUIÇÃO, COM CAPACIDADE DE 20 M³/DIA</t>
  </si>
  <si>
    <t>SERVCAR DIESEL LTDA-EPP</t>
  </si>
  <si>
    <t>RUA MAGALHÃES BARATA, Nº 384, CRESPO, MANAUS-AM</t>
  </si>
  <si>
    <t>253/12-05</t>
  </si>
  <si>
    <t>LETICIA BARROS DE ALENCAR
ELISSON BRITO DE LIMA
VIVIANE PAVANELY</t>
  </si>
  <si>
    <t>0153/01/V4</t>
  </si>
  <si>
    <t>AV. CONSTANTINO NERY, Nº 2575, FLORES, MANAUS-AM</t>
  </si>
  <si>
    <t>305/01-16</t>
  </si>
  <si>
    <t>AUTORIZAR A FABRICAÇÃO DE CERVEJAS, CHPES, REFRIGERANTES E A FABRICAÇÃO DE EMBALAGENS METÁLICAS E PLÁSTICAS</t>
  </si>
  <si>
    <t>DÁRIO DENIS BRAGA VITAL
CAU: A36140-2</t>
  </si>
  <si>
    <t>RUA TEOTONIO CAVALCANTE, Nº 230, CENTRO, JUTAÍ-AM</t>
  </si>
  <si>
    <t>RUA BELO FERREIRA, S/Nº, VILA SÔNIA, FLUTUANTE FRIGORIFICO DEUS DA VITORIA, MARGEM DIREITA DO RIO JUTAI, JUTAÍ-AM</t>
  </si>
  <si>
    <t>330/14-02</t>
  </si>
  <si>
    <t>RUA JURUÁ, Nº 319, CENTRO, IRANDUBA-AM</t>
  </si>
  <si>
    <t>RUA JURUÁ, Nº 319,  LOCAL DENOMINADO VISTA ALEGRE, IRANDUBA-AM</t>
  </si>
  <si>
    <t>079/98-13</t>
  </si>
  <si>
    <t>AUTORIZAR A LAVRA DE ARGILA, EM UMA ÁREA DE 2,2519 HÁ.</t>
  </si>
  <si>
    <t>EVANILDO DOS SANTOS OLIVEIRA
CREA: 1156-D/AM-RR</t>
  </si>
  <si>
    <t>ABUFARI COLETA E BENEFICIAMENTO DE PRODUTOS FLORESTAIS LTDA</t>
  </si>
  <si>
    <t>187/2020 2ª ALTERAÇÃO</t>
  </si>
  <si>
    <t>AUTORIZAR A OPERAÇÃO DE UMA USINA DE BENEFICIAMENTO DE CASTANHA DO BRASIL, EM UMA ÁREA DE 0,1201 HÁ.</t>
  </si>
  <si>
    <t>JONAS MARVIM S. DE CARVALHO</t>
  </si>
  <si>
    <t>RUA JURUÁ, Nº 319,  LOCAL DENOMINADO VISTA  SITIO  FERREIRA PASSOS, IRANDUBA-AM</t>
  </si>
  <si>
    <t>215/06-06</t>
  </si>
  <si>
    <t>274/11-08</t>
  </si>
  <si>
    <t>RUA FRANCISCO ARAÚJO, Nº 81, CONJUNTO ARUANÃ, COMPENSA I, MANAUS-AM</t>
  </si>
  <si>
    <t>028/12-06</t>
  </si>
  <si>
    <t>AUTORIZAR A COLETA E TRANSPORTE RODOVIARIO DE RESÍDUOS CLASSE II, RESÍDUOS ÚMIDOS E RESÍDUOS DA CONSTRUÇÃO CIVIL</t>
  </si>
  <si>
    <t>035/20 1ª ALTERAÇÃO</t>
  </si>
  <si>
    <t>AUTORIZAR A OPERAÇÃO DE UMA USINA TERMOELETRICA - UTE, QUE UTILIZARÁ ÓLEO COMBUSTÍVEL, COM POTENCIA DE 6,336 MW</t>
  </si>
  <si>
    <t>DANIEL LACOPO MATHIAS
RNP: 201116497-4</t>
  </si>
  <si>
    <t>LILIANE DE OLIVEIRA ALMEIDA</t>
  </si>
  <si>
    <t>081/2020 1ª ALTERAÇÃO</t>
  </si>
  <si>
    <t>AUTORIZAR O FUNCIONAMENTO DE UM FORNO CREMATÓRIO</t>
  </si>
  <si>
    <t>112/06-08 1ª ALTERAÇÃO</t>
  </si>
  <si>
    <t>AUTORIZAR A FABRICAÇÃO DE MOTORES ELÉTRICOS, PEÇAS E COMPONENTES PARA VEÍCULOS DE DUAS RODAS, EXECUÇÃO DOS SERVIÇOS DE GALVANOPLASTIA</t>
  </si>
  <si>
    <t>DANIELLE SARAIVA RAMOS CORREA DE ANDRADE
RNP:0410811530</t>
  </si>
  <si>
    <t>RUA NOVA DELHI, Nº 21, PLANALTO, MANAUS-AM</t>
  </si>
  <si>
    <t>157/06-13</t>
  </si>
  <si>
    <t>AUTORIZAR A COLETA E O TRANSPORTE RODOVIARIO DE LODO DOMÉSTICO/SANITARIO</t>
  </si>
  <si>
    <t>RUBENTA SILVA DOS SANTOS
RNP: 041011559-2</t>
  </si>
  <si>
    <t>RUA TRIUNFO, S/Nº, CENTRO, NOVA OLINDA DO NORTE-AM</t>
  </si>
  <si>
    <t>167/09-08</t>
  </si>
  <si>
    <t>AUTORIZAR O TRANSPORTE  FLUVIAL DE COMBUSTÍVEIS DERIVADOS DE PETRÓLEO (GASOLINA E DIESEL)</t>
  </si>
  <si>
    <t>2808/T/12</t>
  </si>
  <si>
    <t>RODOVIA PA-28, KM 92, S/Nº, ZONA SUBURBANA, REDENÇÃO-PA</t>
  </si>
  <si>
    <t>BR 230 (TRANSAMAZÔNICA), KM 532, MARGEM DIREITA (SENTIDO APUÍ/HUMAITÁ), ZONA RURAL, HUMAITÁ-AM</t>
  </si>
  <si>
    <t>192/2020</t>
  </si>
  <si>
    <t>AUTORIZAR A INTERVENÇÃO AMBIENTAL PARA LAVRA A CÉU ABERTO SEM BENEFICIAMENTO, LATERITA/SAIBRO, EM UMA ÁREA DE 2,08 HÁ PARA EXECUÇÃO DE SERVIÇOS DE MANUTENÇÃO (CONSERVAÇÃO/RECUPERAÇÃO) NA RODOVIA BR 230-AM</t>
  </si>
  <si>
    <t>JOSE RAIMUNDO RABELO FILHO
KETLEN VIANA</t>
  </si>
  <si>
    <t>RUA ACRE, Nº 12, EDIFICIO CEMOM, SALA 701, NOSSA SENHORA DAS GRAÇAS, MANAUS-AM</t>
  </si>
  <si>
    <t>222/15-04</t>
  </si>
  <si>
    <t>ROSA FLAVIA CARLOS DA SILVA E SILVA
CAU: A43431-0</t>
  </si>
  <si>
    <t>GUSTAVO BRUCE</t>
  </si>
  <si>
    <t>2656.2018</t>
  </si>
  <si>
    <t>MUNICIPIO DE TEFÉ-AM</t>
  </si>
  <si>
    <t>313/19 1ª ALTERAÇÃO</t>
  </si>
  <si>
    <t>AUTORIZAR A OPERAÇÃO DE UMA USINA TERMOELETRICA - UTE, QUE UTILIZARÁ ÓLEO COMBUSTÍVEL, COM POTENCIA DE  29652 KW</t>
  </si>
  <si>
    <t>007/93-19 1ª ALTERAÇÃO</t>
  </si>
  <si>
    <t>AUTORIZAR O ARMAZENAMENTO E A DISTRIBUIÇÃO DE 9.982M³ DE PRODUTOS DERIVADOS DE PETRÓLEO (DIESEL, GASOLINA, ÓLEO LUBRIFICANTE), BIODIESEL E ÁLCOOL COMBUSTÍVEL E A OPERAÇÃO DE UM TERMINAL FLUTUANTE E SUAS INTERLIGAÇÕES ATRAVES DE DUTOS</t>
  </si>
  <si>
    <t>RUA ALRICO FURTADO, Nº 1349, JORGE TEIXEIRA, MANAUS-AM</t>
  </si>
  <si>
    <t>148/13-04</t>
  </si>
  <si>
    <t>AUTORIZAR A COLETA, TRANSPORTE RODOVIARIO, ARMAZENAMENTO E O BENEFICIAMENTO DE SUCATAS METÁLICAS (FERROSA E NÃO FERROSAS) E ARMAZENAMENTO TEMPORARIO DE BATERIAS AUTOMOTIVAS</t>
  </si>
  <si>
    <t>BRENDA FERNANDES
ELISSON BRITO</t>
  </si>
  <si>
    <t>2376.2017</t>
  </si>
  <si>
    <t>RUA PADRE AGOSTINHO CABALLERO MARTINS, Nº 850, SÃO RAIMUNDO, MANAUS-AM</t>
  </si>
  <si>
    <t>199/18-01</t>
  </si>
  <si>
    <t>AUTORIZAR A OPERAÇÃO DE UMA ESTAÇÃO DE TRATAMENTO DE ESGOTO DOMÉSTICO/SANITARIO DA CÂMARA MUNICIPAL DE MANAUS, COM CAPACIDADE 10,78M³/DIA</t>
  </si>
  <si>
    <t>MARLON MOTA PALMEIRA
RNP:0412966093</t>
  </si>
  <si>
    <t>3953.2017</t>
  </si>
  <si>
    <t>LABORATÓRIO SABIN DE ANÁLISE CLÍNICAS LTDA</t>
  </si>
  <si>
    <t>AV. TANCREDO NEVES, Nº 21, QUADRA Nº 01, LOTE PARQUE SHANGRILLA 01, PARQUE DEZ DE NOVEMBRO, MANAUS-AM</t>
  </si>
  <si>
    <t>268/18-01</t>
  </si>
  <si>
    <t>AUTORIZAR OS SERVIÇOS LABORATORIAIS DE ANÁLISES CLÍNICAS</t>
  </si>
  <si>
    <t>REVI DE PAIVA CAVALCANTE
RNP: 040129773-0</t>
  </si>
  <si>
    <t>3158/T/14</t>
  </si>
  <si>
    <t>J.G. DE VASCONCELOS-ME - "PONTÃO POSTO VASCONCELOS".</t>
  </si>
  <si>
    <t>RUA BEIRA RIO, Nº 2053, CENTRO, LÁBREA-AM</t>
  </si>
  <si>
    <t>MARGEM DIREITA DO RIO PURUS, LÁBREA-AM</t>
  </si>
  <si>
    <t>380/14-03</t>
  </si>
  <si>
    <t>0266/T/16</t>
  </si>
  <si>
    <t>AMAZONAS DISTRIBUIDORA DE ENERGIA S.A. - LINHA DE TRANSMISSÃO SE FLORES/REDENÇÃO</t>
  </si>
  <si>
    <t>LINHA DE TRANSMISSÃO INTERLIGANDO A SE FLORES/REDENÇÃO, MUNICIPIO DE MANAUS-AM</t>
  </si>
  <si>
    <t>053/16-01</t>
  </si>
  <si>
    <t>AUTORIZAR A OPERAÇÃODA LINHA DE TRANSMISSÃO DE ENERGIA EM CIRCUITO DUPLO TRIFÁSICO, COM TENSÃO DE 69 KV COM 1,44 KM DE EXTENSÃO INTERLIGANDO A SE FLORES/REDENÇÃO</t>
  </si>
  <si>
    <t>THENYSON DEWEY MOREIRA
RNP: 040457555-2</t>
  </si>
  <si>
    <t>AMAZONAS DISTRIBUIDORA DE ENERGIA S.A. - SE CENTRO</t>
  </si>
  <si>
    <t>SE CENTRO - AV. DJALMA BATISTA Nº 100, CHAPADA, MANAUS-AM</t>
  </si>
  <si>
    <t>164/2020</t>
  </si>
  <si>
    <t>AUTORIZAR A OPERAÇÃO DA SUBESTAÇÃO ABAIXADORA DE ENERGIA ELÉTRICA DE 138 KV PARA 13,8 KV, DENOMINADA SUBESTAÇÃO CENTRO, COM POTÊNCIA INSTALADA DE 160 MVA</t>
  </si>
  <si>
    <t>GABRIEL . PAIVA
BRENDA LOPES</t>
  </si>
  <si>
    <t>0936/T/09</t>
  </si>
  <si>
    <t>AMAZONAS DISTRIBUIDORA DE ENERGIA S.A. - LT MANAUS I/SERINGAL</t>
  </si>
  <si>
    <t>RUA MÁRIO YPIRANGA MONTEIRO C/ AV. JORNALISTA HUMBERTO CALDERARO FILHO, S/Nº, ADRIANOPOLIS, MANAUS-AM</t>
  </si>
  <si>
    <t>307/09-04</t>
  </si>
  <si>
    <t>AUTORIZAR A OPERAÇÃO DE UMA LINHA DE TRANSMIS~~AO DE 69 KV NO TRECHO COMPREENDIDO ENTRE A ESTRUTURA 54 ESQUINA DA RUA BELO HORIZONTE COMA RUA MARIO YPIRANGA MONTEIRO LT 69 KV MANAUS I/SIRINGAL MIRIM</t>
  </si>
  <si>
    <t>IITA INDÚSTRIA DE OMPRESSORAS TECNOLÓGICAS DA AMAZÔNIA LTDA</t>
  </si>
  <si>
    <t>RUA CUBA, Nº 655, FLORES, MANAUS-AM</t>
  </si>
  <si>
    <t>372/08-09</t>
  </si>
  <si>
    <t>AUTORIZAR P CORTE DE FILME DE POLIÉSTER E MONTAGEM DE IMPRESSORAS</t>
  </si>
  <si>
    <t>0842/T/13</t>
  </si>
  <si>
    <t>AMAZONAS DISTRIBUIDORA DE ENERGIA S.A. - S.E. MÓVEL</t>
  </si>
  <si>
    <t>AV. DAS TORRES, S/Nº. COROADO (BASE DA OPERAÇÃO), MANAUS-AM</t>
  </si>
  <si>
    <t>588/13-02</t>
  </si>
  <si>
    <t>AUTORIZAR A OPERAÇÃO DE UMA SUBESTAÇÃO MÓVEL ABAIXADORA DE 69 KV PARA 13,8 KV, DENOMINADA COMO S.E MÓVEL, COM POTENCIA INSTALADA DE 26,6 MVA</t>
  </si>
  <si>
    <t>RUA RIO QUIXITO, Nº 1376, DISTRITO INDUSTRIAL, MANAUS-AM</t>
  </si>
  <si>
    <t>017/93-24</t>
  </si>
  <si>
    <t>AV. TORQUATO TAPAJOS, Nº 5555, BLOCO B, TARUMÃ, MANAUS-AM</t>
  </si>
  <si>
    <t>034/17-02 1ª ALTERAÇÃO</t>
  </si>
  <si>
    <t>AUTORIZAR A FABRICAÇÃO DE PEÇAS PLÁSTICAS MOLDADAS POR INJEÇÃO (TAMPA PLÁSTICAS, FILME DE POLIPROPILENO BIORIENTADO (BOPP), FILME BOPP METALIZADO, CHAPAS DE POLIPROPILENO (PP) E POLIESTIRENO (OS) E ABS (ESTIRENO- ACRILONITRILA) E ECO-OS</t>
  </si>
  <si>
    <t>CARLOS HORACIO DA ROCHA GAMA
RNP: 040399925-0</t>
  </si>
  <si>
    <t>5242/T/11</t>
  </si>
  <si>
    <t>LESTPLAST INDÚSTRIA DE EQUIPAMENTOS DE SEGURANÇA EIRELI</t>
  </si>
  <si>
    <t>RUA DR. ALEXANDRE DO NASCIMENTO, Nº 130, TANCREDO NEVES, MANAUS-AM</t>
  </si>
  <si>
    <t>039/12-05</t>
  </si>
  <si>
    <t>AUTORIZAR A FABRICAÇÃO DE COLETES SALVA VIDAS E FARDAMENTO PROFISSIONAL</t>
  </si>
  <si>
    <t>CLÍNICA RENAL DE MANAUS LTDA</t>
  </si>
  <si>
    <t>AV. CASTELO BRANCO, Nº 1709, CACHOEIRINHA, MANAUS-AM</t>
  </si>
  <si>
    <t>063/99-14</t>
  </si>
  <si>
    <t>AV. TORQUATO TAPAJOS, Nº 7145, KM 12, TARUMÃ, MANAUS-AM</t>
  </si>
  <si>
    <t>097/17-02</t>
  </si>
  <si>
    <t>AUTORIZAR A FABRICAÇÃO DE CONCENTRADOS E EXTRATOS AROMÁTICOS ARTIFICIAIS PARA PRODUÇÃO DE BEBIDAS NÃO ALCOÓLICAS</t>
  </si>
  <si>
    <t>0424.2020</t>
  </si>
  <si>
    <t>J M PINHEIRO PEDROSA MACHADO - ME</t>
  </si>
  <si>
    <t>RUA SÃO JOÃO ( L M NOGUEIRA), Nº 17, NOVA ESPERANÇA, MANAUS-AM</t>
  </si>
  <si>
    <t>143/2020</t>
  </si>
  <si>
    <t>1074.2020</t>
  </si>
  <si>
    <t>RODOVIA AM-070, KM 60, MD, MUNICIPIO DE MANACAPURU-AM</t>
  </si>
  <si>
    <t>AUTORIZAR A EXTRAÇÃO DE SAIBRO/LATERITA (CAIXA DE EMPRÉSTIMO), EM UMA ÁREA DE2,8737 HÁ PARA EXECUÇÃO DA OBRA DE DUPLICAÇÃO DA RODOVIA AM-070</t>
  </si>
  <si>
    <t>ESTÚDIO AMAZÔNICO DE RÁDIODIFUSÃO LTDA</t>
  </si>
  <si>
    <t>AV. RODRIGO OTÁVIO, Nº 3.555, DISTRITO INDUSTRIAL, MANAUS-AM</t>
  </si>
  <si>
    <t>219/14-04</t>
  </si>
  <si>
    <t>AUTORIZAR O FUNCIONAMENTO DO CENTRO COMERCIAL, DENOMINADO "STUDIO 5 FESTIVAL MALL MANAUS" E SUA RESPECTIVA ESTAÇÃO DE TRATAMENTO DE ESGOTO SANITARIO</t>
  </si>
  <si>
    <t>5111/T/14</t>
  </si>
  <si>
    <t>PEDRO RODRIGUES DANIEL - ME - "AUTO POSTO DANIEL".</t>
  </si>
  <si>
    <t>RUA GÉTULIO VARGAS, Nº 926, SÃO JOSÉ, EIRUNEPÉ-AM</t>
  </si>
  <si>
    <t>229/17-01</t>
  </si>
  <si>
    <t>FERNANDOS MARTINS MIWA
CREA: 17834/AM</t>
  </si>
  <si>
    <t>M.E.E NAVEGAÇÃO E LOGÍSTICA LTDA - BALSA ALOJAMENTO</t>
  </si>
  <si>
    <t>AV. PEDRO TEIXEIRA, Nº 1131, DOM PEDRO I, MANAUS-AM</t>
  </si>
  <si>
    <t>236/13-04</t>
  </si>
  <si>
    <t>AUTORIZAR A OPERAÇÃO DAS BALSAS ALOJAMENTO: "ATLÂNTICA, ECOLOGICA, HARPY EAGLE" E BRAZUCA</t>
  </si>
  <si>
    <t>I-SHENG BRASIL INDÚSTRIA E COMÉRCIO DE COMPONENTES ELETRÔNICOS  LTDA</t>
  </si>
  <si>
    <t>RUA ACARÁ, Nº 200, BLOCOS I, J E K, DISTRITO INDUSTRIAL, MANAUS-AM</t>
  </si>
  <si>
    <t>295/13-04</t>
  </si>
  <si>
    <t>AUTORIZAR A FABRICAÇÃO DE CONDUTORES ELÉTRICOS COMPEÇAS DE CONEXÃO E CABOS DE FORÇA COM PEÇAS DE CONEXÃO</t>
  </si>
  <si>
    <t>1656/T/06</t>
  </si>
  <si>
    <t>SARANDI COMÉRCIO E REPRESENTAÇÃO LTDA - "POSTO ATLÂNTICO".</t>
  </si>
  <si>
    <t>AV. TRANSAMAZONICA, Nº 550, APUÍ-AM</t>
  </si>
  <si>
    <t>AV. PERNAMBUCO, Nº 13, SÃO SEBASTIÃO, APUÍ-AM</t>
  </si>
  <si>
    <t>373/06-08</t>
  </si>
  <si>
    <t>AUTORIZAR A COMERCIALIZAÇÃO DE PRODUTOS DERIVADOS DE PETRÓLEO (GASOLINA, DIESEL) E ÓLEO LUBRIFICANTE, E O SERVIÇO DE TROCA DE ÓLEO</t>
  </si>
  <si>
    <t>JOSÉ CARDEIRO MARTINS BARROS</t>
  </si>
  <si>
    <t>AV. BRASIL, Nº 514-B, SANTO ANTONIO, MANAUS-AM</t>
  </si>
  <si>
    <t>382/02-09</t>
  </si>
  <si>
    <t>AUTORIZAR O TRANSPORTE FLUVIAL DE PRODUTOS DERIVADOS DE PETRÓLEO (GASOLINA E ÓLEO DIESEL)</t>
  </si>
  <si>
    <t xml:space="preserve">LETICIA BARROS DE ALENCAR </t>
  </si>
  <si>
    <t>1768.2017</t>
  </si>
  <si>
    <t>CARDOSO INDUSTRIA, COMÉRCIO E SERVIÇOS DE EXTINTORES EIRELI - EPP</t>
  </si>
  <si>
    <t>AV. SOLIMÕES. Nº 1.302-A, DISTRITO INDUSTRIAL I, MANAUS-AM</t>
  </si>
  <si>
    <t>606/18-01</t>
  </si>
  <si>
    <t>AUTORIZAR A PRESTAÇÃO DE SERVIÇOS DE TREINAMENTO DE COMBATE A INCÊNDIOS</t>
  </si>
  <si>
    <t>JOSE CARLOS CARDOSO
RNP: 041227940-1</t>
  </si>
  <si>
    <t>2948/T/12</t>
  </si>
  <si>
    <t>INDÚSTRIA AMAZONENSE DE ALUMÍNIO LTDA</t>
  </si>
  <si>
    <t>RUA ACARÁ, Nº 203, LOTE 1.22, ECV, DISTRITO INDUSTRIAL, MANAUS-AM</t>
  </si>
  <si>
    <t>058/14-03</t>
  </si>
  <si>
    <t>AUTORIZAR A FABRICAÇÃO DE EMBARCAÇÕES DE ALUMINIO PARA USO NO TRANSPORTE DE PESSOAS E MERCADORIAS EM GERAL</t>
  </si>
  <si>
    <t>2544.2017</t>
  </si>
  <si>
    <t>TARGINO E SOLEDADE LABORATÓRIO CLÍNICO LTDA-ME (UCD  UNIDADE CLÍNICA DIAGNÓSTICO)</t>
  </si>
  <si>
    <t>AV. COSME FERREIRA, Nº 5.435, SÃO JOSÉ OPERARIO, MANAUS-AM</t>
  </si>
  <si>
    <t>066/18-01</t>
  </si>
  <si>
    <t>AUTORIZAR O FUNCIONAMENTO DE UM LABORATORIO PARA PRESTAÇÃO DE SERVIÇOS DE ANÁLISES CLÍNICAS</t>
  </si>
  <si>
    <t>1592.2017</t>
  </si>
  <si>
    <t>SOUZA E ONOFRE COMÉRCIO DE COMBUSTÍVEIS LTDA  ("AUTO POSTO PEIXE VIVO")</t>
  </si>
  <si>
    <t>RUA CONDE DE ITAGUAÍ Nº 922, PARQUE DAS LARANJEIRAS, MANAUS-AM</t>
  </si>
  <si>
    <t>AV. MARIO DIOGO DE MELO, Nº 10.060,, PLATÔ DO PIQUIÁ, BOCA DO ACRE-AM</t>
  </si>
  <si>
    <t>070/18-01</t>
  </si>
  <si>
    <t>0721.2020</t>
  </si>
  <si>
    <t>L.B. SILVESTRE EIRELI ME - "PONTÃO BONS AMIGOS".</t>
  </si>
  <si>
    <t>MARGEM ESQUERDA DO RIO JURUÁ, S/Nº, CENTRO, IPIXUNA-AM</t>
  </si>
  <si>
    <t>193/2020</t>
  </si>
  <si>
    <t>AUTORIZAR A COMERCIALIZAÇÃO DE COMBUSTÍVEIS DERIVADOS DE PETRÓLEO (GASOLINA, DIESEL E ÓLEO LUBRIFICANTE) EM POSTO FLUTUANTE</t>
  </si>
  <si>
    <t>3897.2018</t>
  </si>
  <si>
    <t>PONTÃO BEM-TE-VI COMÉRCIO DE COMBUSTÍVEIS LTDA</t>
  </si>
  <si>
    <t>MARGEM ESQUERDA DO RIO MADEIRA, PROXIMO Á RUA MONTEIRO, S/Nº, HUMAITA-AM</t>
  </si>
  <si>
    <t>400/18-01</t>
  </si>
  <si>
    <t>AUTORIZAR A COME RCIALIZAÇÃO DE COMBUSTÍVEIS DERIVADOS DE PETRÓLEO (GASOLINA, DIESEL E ÓLEO LUBRIFICANTE) EM POSTO FLUTUANTE</t>
  </si>
  <si>
    <t>1963.2017</t>
  </si>
  <si>
    <t>AV. PEDROSA, Nº 1180, MONTE DAS OLIVEIRAS, MANAUS-AM</t>
  </si>
  <si>
    <t>190/17-03</t>
  </si>
  <si>
    <t>AUTORIZAR A REMOÇÃO E O TRANSPORTE RODOVIARIO DE RESÍDUOS CLASSE II (RESÍDUOS SÓLIDOS NÃO PERIGOSOS)</t>
  </si>
  <si>
    <t>0170.2017</t>
  </si>
  <si>
    <t>SUENI BRANCO VALE ME</t>
  </si>
  <si>
    <t>RUA ÁLVARO MAIA, Nº 11, CENTRO, NOVO ARIPUANÃ-AM</t>
  </si>
  <si>
    <t>190/2020</t>
  </si>
  <si>
    <t>AUTORIZAR O DESDOBRO SECUNDÁRIO DA MADEIRA - SERRARIA COM BENEFICIAMENTO DE MADEIRA (SEM DESDOBRO DE TORA - RESSERRAGEM) E A FABRICAÇÃO DE MÓVEIS EM GERAL</t>
  </si>
  <si>
    <t>Mª LUANA  ARAUJO VINHOTE</t>
  </si>
  <si>
    <t>1671.2020</t>
  </si>
  <si>
    <t>SOLO ALUGUEL DE MÁQUINAS E EQUIPAMENTOS COMERCIAIS LTDA</t>
  </si>
  <si>
    <t>RUA MATUPIRIS, Nº 401, LOTES (13, 14, 15 E 16), SANTA ETELVINA, MANAUS-AM</t>
  </si>
  <si>
    <t>195/2020</t>
  </si>
  <si>
    <t>AUTORIZAR O FUNCIONAMENTO DE UMA USINA PARA PRODUÇÃO DE AREIA USINADA A QUENTE - AAUQ E CONCRETO BETUMINOSO USINADO A QUENTE - CBUQ, COM CAPACIDADE MÁXIMA DE 160 TON/DIA</t>
  </si>
  <si>
    <t>LINCOLN ITAMAR CASTRO DA SILVA PINHEIRO
RNP: 0416706452</t>
  </si>
  <si>
    <t>RICARDO BARTHOLO 
PAULO CABRAL</t>
  </si>
  <si>
    <t>BR 319, Nº 286, MAUAZINHO, MANAUS-AM</t>
  </si>
  <si>
    <t>197/00-17</t>
  </si>
  <si>
    <t>AUTORIZAR A OPERAÇÃO DE UM PORTO RODOFLUVIAL, PARA CARGA E DESCARGA DE PRODUTOS COM ARMAZENAMENTO, ESTAÇÃO DE TRATAMENTO DE ESGOTO SANITARIO - ETE E UM CAIS FLUTUANTE</t>
  </si>
  <si>
    <t>3128.2019</t>
  </si>
  <si>
    <t>RUA DALCIDIO JURANDIR, Nº 235, NOVO ALEIXO, MANAUS-AM</t>
  </si>
  <si>
    <t>ESTRADA DO JABUTI, KM 05, MUNICIPIO DE SANTA IZABEL DO RIO NEGRO-AM</t>
  </si>
  <si>
    <t>SANTA IZABEL RIO NEGRO</t>
  </si>
  <si>
    <t>197/2020</t>
  </si>
  <si>
    <t>AUTORIZAR A LAVRA DE MATERIAL ARGILO-ARENOSO (SAIBRO), EM UMA ÁREA DE 0,4548HA, PARA EXECUÇÃO DA OBRA DE RECUPERAÇÃO DO SISTEMA VIÁRIO DA SEDE DO AEROPORTO DO MUNICIPIO DE SANTA IZABEL DO RIO NEGRO-AM</t>
  </si>
  <si>
    <t>285/00-17</t>
  </si>
  <si>
    <t>BLENDA NUNES DA SILVA
RNP: 041588761-5</t>
  </si>
  <si>
    <t>1147/T/03</t>
  </si>
  <si>
    <t>G.S.I DA AMAZÔNIA LTDA</t>
  </si>
  <si>
    <t>RUA VISCONDE DE ABAETÉ, Nº 60, PARQUE DAS LARANJEIRAS, FLORES, MANAUS-AM</t>
  </si>
  <si>
    <t>429/04-09</t>
  </si>
  <si>
    <t>AUTORIZAR A FABRICAÇÃO DE COMPONENTES E APARELHOS ELETRELETRÔNICOS</t>
  </si>
  <si>
    <t>3660/07/V2</t>
  </si>
  <si>
    <t>MOTOPPAR DA AMAZÔNIA INDÚSTRIA E COMÉRCIO DE ELETRÔNICOS LTDA</t>
  </si>
  <si>
    <t>RUA ACARÁ, Nº 200, BLOCO "T", DISTRITO INDUSTRIAL, MANAUS-AM</t>
  </si>
  <si>
    <t>043/11-04 1ª ALTERAÇÃO</t>
  </si>
  <si>
    <t>RUA ARMINDO AUZIER, Nº 1882, SANTO ANTONIO, ITACOATIARA-AM</t>
  </si>
  <si>
    <t>109/14-03</t>
  </si>
  <si>
    <t>FERNANDO MARTINS MIWA
CREA: 17834/AM</t>
  </si>
  <si>
    <t>GABRIEL MONTE PAIVA
ELISSON BRITO DE LIMA</t>
  </si>
  <si>
    <t>1229.2017</t>
  </si>
  <si>
    <t>AV. 7 DE SETEMBRO, Nº 1813, IRACI, ITACOATIARA-AM</t>
  </si>
  <si>
    <t>112/17-01</t>
  </si>
  <si>
    <t>AUTORIZAR O TRANSPORTE DE RESÍDUOS CLASSE II (RESÍDUOS DOMÉSTICOS, PAPEL/PEPALÃO, PLASTICO E RESÍDUOS ORGANICOS)</t>
  </si>
  <si>
    <t>1457.2020</t>
  </si>
  <si>
    <t>AMBIENTEK SANEAMENTO LTDA</t>
  </si>
  <si>
    <t>RUA DONA RAQUEL SOUZA, Nº 65, SALA B, PETRÓPOLIS, MANAUS-AM</t>
  </si>
  <si>
    <t>194/2020</t>
  </si>
  <si>
    <t>AUTORIZAR A COLETA E O TRANSPORTE RODOVIARIO DE ESGOTO SANITARIO E DEJETOS ORIUNDOS DE FOSSA E CAIXAS DE GORDURA</t>
  </si>
  <si>
    <t>1173.2020</t>
  </si>
  <si>
    <t>FUNDAÇÃO DE APOIO AO HEMOAM - SANGUE NATIVO</t>
  </si>
  <si>
    <t>AV. THEMÁRIO PINTO DA COSTA, Nº 472, CHAPADA, MANAUS-AM</t>
  </si>
  <si>
    <t>198/2020</t>
  </si>
  <si>
    <t>AUTORIZAR OS SERVIÇOS LABORATORIAIS DE ANÁLISES CLINICAS</t>
  </si>
  <si>
    <t>PATRICIA CARLA F. CAVALCANTE
GUSTAVO T. BRUCE</t>
  </si>
  <si>
    <t>2418/T/02</t>
  </si>
  <si>
    <t>M.L. SOARES - EPP "POSTO ITAPIRANGA II"</t>
  </si>
  <si>
    <t>RUA MARECHAL DEODORO, Nº 159, CENTRO, ITAPIRANGA-AM</t>
  </si>
  <si>
    <t>035/03-05</t>
  </si>
  <si>
    <t>0253.2018</t>
  </si>
  <si>
    <t>KARDUME COMÉRCIO DE PESCADO EIRELI</t>
  </si>
  <si>
    <t>RUA ARISTIDES MAVIGNIER, Nº 39, BETANIA, MANAUS-AM</t>
  </si>
  <si>
    <t>ADRÉ DPPRADO OLIVEIRA</t>
  </si>
  <si>
    <t>1029.2018</t>
  </si>
  <si>
    <t>AMAZONAS GERAÇÃO E TRANSMISSÃO DE ENERGIA S.A - SE MAUÁ III</t>
  </si>
  <si>
    <t>RUA  TITO NITTENCOURT, Nº 142, SÃO FRANCISCO, MANAUS-AM</t>
  </si>
  <si>
    <t>113/18-01</t>
  </si>
  <si>
    <t>AUTORIZAR A OPERAÇÃO DE UMA SUBESTAÇÃO ABAIXADORA DE 230 KV PARA 13 KV , DENOMINADA SE MAUÁ III COM POTENCIA INSTALADA DE 600MVA</t>
  </si>
  <si>
    <t xml:space="preserve">GABRIEL MONTE PAIVA </t>
  </si>
  <si>
    <t>1841.2018</t>
  </si>
  <si>
    <t>J DE SOUZA CRUZ - EPP</t>
  </si>
  <si>
    <t>RODOVIA AM 070, KM 78, ZONA URBANA, MANACAPURU-AM</t>
  </si>
  <si>
    <t>AUTORIZAR A FABRICAÇÃO DE CONSERVA DE FRUTAS, EM UMA ÁREA DE 191,63 M²</t>
  </si>
  <si>
    <t>FABRICIO MAGALHAES MACIEL
CAU: A106199-2</t>
  </si>
  <si>
    <t>1227.2020</t>
  </si>
  <si>
    <t>M C BATISTA DANTAS - EPP</t>
  </si>
  <si>
    <t>TV BETANIA, Nº 530, BAIRRO BETANIA, MANAUS-AM</t>
  </si>
  <si>
    <t>188/2020</t>
  </si>
  <si>
    <t>AUTORIZAR O TRANSPORTE FLUVIAL DE COMBUSTÍVEIS E DERIVADOS DE PETRÓLEO (ÓLEO DIESEL MARÍTIMO)</t>
  </si>
  <si>
    <t>0052/99/V2</t>
  </si>
  <si>
    <t>RODOVIA VITAL DE MENDONÇA, AM-010, KM 21, ZONA RURAL, ITACOATIARA-AM</t>
  </si>
  <si>
    <t>224/99-08</t>
  </si>
  <si>
    <t>AUTORIZAR O ABATE DE ANIMAIS (BOVINOS, CAPRINOS, SUÍNOS), E O BENEFICIAMENTO DE SEUS DERIVADOS E A ESTOCAGEM EM CÂMARA FRIA</t>
  </si>
  <si>
    <t>ARIVAN RIBEIROREIS</t>
  </si>
  <si>
    <t>0198/00/V3</t>
  </si>
  <si>
    <t>WALDEMIRO P. LUSTOZA &amp; CIA LTDA</t>
  </si>
  <si>
    <t>AV. PADRE AGOSTINHO CABALLERO MARTIN, Nº 23, MARGEM ESQUERDA DO RIO NEGRO, SÃO RAIMUNDO, MANAUS-AM</t>
  </si>
  <si>
    <t>318/14-04</t>
  </si>
  <si>
    <t>AUTORIZAR A GUARDA DE EMBARCAÇÕES E ESTRUTURAS FLUTUANTES, LAVAGEM/DESGASEIFICAÇÃO, MANUTENÇÃO E REPAROS NAVAIS</t>
  </si>
  <si>
    <t xml:space="preserve">RICARDO BARTHOLO  </t>
  </si>
  <si>
    <t>1886.2018</t>
  </si>
  <si>
    <t>DISTRIBUIDORA RIO PURUS LTDA - PONTÃO SANTO AFONSO III</t>
  </si>
  <si>
    <t>RUA PRIMEIRO DE MAIO, Nº 2502, CENTRO, BOCA DO ACRE-AM</t>
  </si>
  <si>
    <t>338/18-01</t>
  </si>
  <si>
    <t>AUTORIZAR A COMERCIALIZAÇÃO DE BUSTÍVEIS DERIVADOS DE PETRÓLEO (DIESEL, ÓLEO LUBRIFICANTE E GASOLINA),  EM BALSA FLUTUANTE E O TRANSPORTE FLUVIAL DE  COMBUSTÍVEL</t>
  </si>
  <si>
    <t>3845.2017</t>
  </si>
  <si>
    <t>M.L. SOARES - "POSTO ITAPIRANGA II"</t>
  </si>
  <si>
    <t>AV. ADEMAR GRANA VIANA, Nº 127, JARDIM PRIMAVERA, ITAPIRANGA-AM</t>
  </si>
  <si>
    <t>389/17-01</t>
  </si>
  <si>
    <t>AUTORIZAR A COMERCIALIZAÇÃO DE COMBUSTÍVEIS DERIVADOS PETRÓLEO (GASOLINA, DIESEL E ÓLEO LUBRIFICANTE)</t>
  </si>
  <si>
    <t>BERING V. DA SILVA - "ESTALEIRO MADY"</t>
  </si>
  <si>
    <t>RUA RIO PIRAPÓ, Nº 91-F2, VILA BURITI, MANAUS-AM</t>
  </si>
  <si>
    <t>466/11-05</t>
  </si>
  <si>
    <t>AUTORIZAR A FABRICAÇÃO DE EMBARCAÇÕS E ESTRUTURAS FLUTUANTES</t>
  </si>
  <si>
    <t>JOSE ALDAI BARROSO CORDEIRO
CREA: 3071-D/AM-RR</t>
  </si>
  <si>
    <t>RICARDP BARTHOLO
JHULIANA CANTO</t>
  </si>
  <si>
    <t>2769.2017</t>
  </si>
  <si>
    <t>ERMESON LOPES DE OLIVEIRA</t>
  </si>
  <si>
    <t>RAMAL DO CEMITÉRIO, 01, ZONA RURAL, PRESIDENTE FIGUEIREDO-AM</t>
  </si>
  <si>
    <t>RODOVIA AM-241, KM 07, RAMAL DO CEMITERIO, KM 02, MARGEM ESQUERDA DO IGARAPÉ DOS VEADOS, MUNICIPIO DE PRESIDENTE FIGUEIREDO-AM</t>
  </si>
  <si>
    <t>AUTORIZAR A LAVRA DE AREIA, EM UMA ÁREA DE 4,830 HÁ</t>
  </si>
  <si>
    <t>JORGE LUIS GARCEZ  TEIXEIRA
RNP:  2004960884</t>
  </si>
  <si>
    <t>LILIAN NUNES DIRRANI</t>
  </si>
  <si>
    <t>JUVENAL S. DE J. RIBEIRO - ME - "LIMPA FOSSA  MUNDIAL".</t>
  </si>
  <si>
    <t>RUA PADRE EVARISTO WANDERLEY, Nº 11, NOVA CIDADE, MANAUS-AM</t>
  </si>
  <si>
    <t>208/07-11</t>
  </si>
  <si>
    <t>AUTOTIZAR A COLETA E O TRANSPORTE RODOVIARIO DE RESÍDUOS DE ESGOTOS DOMÉSTICOS / SANITARIO</t>
  </si>
  <si>
    <t>2453/T/15</t>
  </si>
  <si>
    <t>R GUEDES DE ARAÚJO-ME</t>
  </si>
  <si>
    <t>RAMAL SANTO ANTONIO, KM 03, ESTRADA DE NOVO AIRÃO, ZONA RURAL, MANACAPURU-AM</t>
  </si>
  <si>
    <t>CRISTIANO SANTANA SANTOS
ISABEL BEZERRA</t>
  </si>
  <si>
    <t>053/00-15</t>
  </si>
  <si>
    <t>0257.2018</t>
  </si>
  <si>
    <t>CONDOMÍNIO CRISTAL TOWER</t>
  </si>
  <si>
    <t>AV. JORNALISTA UMBERTO CALDERARO FILHO, Nº 455, ADRIANOPOLIS, MANAUS-AM</t>
  </si>
  <si>
    <t>116/18-02</t>
  </si>
  <si>
    <t>AUTORIZAR A OPERAÇÃO DO SISTEMA DE TRATAMENTO DE ESGOTO DOMÉSTICO / SANITARIO DO "CONDOMINIO CRISTAL TOWER", COM CAPACIDADE DE VAZÃO DE 200 M³/DIA</t>
  </si>
  <si>
    <t>ITAMAR BERESIN
CREA: 88346-D/SP</t>
  </si>
  <si>
    <t>GUSTAVO  TAVARES BRUCE</t>
  </si>
  <si>
    <t>1223.2020</t>
  </si>
  <si>
    <t>KBV INTERNACIONAL COMÉRCIO E INDÚSTRIA DE FERRAMENTAS E CARRINHO DE  MÃO LTDA</t>
  </si>
  <si>
    <t>AV. MULATEIRO, Nº 60, MONTE DAS OLIVEIRAS, MANAUS-AM</t>
  </si>
  <si>
    <t>AUTORIZAR A FABRICAÇÃO DE TELHAS GALVANIZADAS, ESTRIBOS E COLUNAS DE FERRO</t>
  </si>
  <si>
    <t>1606.2020</t>
  </si>
  <si>
    <t>MG COMÉRCIO DE COMBUSTÍVEIS LTDA</t>
  </si>
  <si>
    <t>AV. DUQUE DE CAXIAS, Nº 1199, SALA 05, BAIRRO PRAÇA 14 DE JANEIRO, MANAUS-AM</t>
  </si>
  <si>
    <t>AUTORIZAR O TRANSPORTE FLUVIAL DE COMBUSTÍVEIS DERIVADOS DE PETRÓLEO (ÓLEO DIESEL)</t>
  </si>
  <si>
    <t>1209/T/10</t>
  </si>
  <si>
    <t>METACK DA AMAZÔNIA LTDA</t>
  </si>
  <si>
    <t>RUA ATUALPA PONTES, Nº 22, LAGO AZUL, MANAUS-AM</t>
  </si>
  <si>
    <t>502/12-06</t>
  </si>
  <si>
    <t>AUTORIZAR A FABRICAÇÃO DE PEÇAS E ACESSORIOS DE METAIS FERROSOS PARA MÓVEIS</t>
  </si>
  <si>
    <t>1937/T/10</t>
  </si>
  <si>
    <t>ALZIDOMAR CARRIGAS DE OLIVEIRA</t>
  </si>
  <si>
    <t>RODOVI MANOEL URBANO, Nº 1970, BAIRRO SÃO JOSÉ, MANACAPURU-AM</t>
  </si>
  <si>
    <t>619/10-04</t>
  </si>
  <si>
    <t>AUTORIZAR A FABRICAÇÃO DE ESTRUTURAS DE MADEIRA E ARTIGOS DE CARPINTARIA</t>
  </si>
  <si>
    <t>4878/T/13</t>
  </si>
  <si>
    <t>JOSÉ DA SILVA LOPES</t>
  </si>
  <si>
    <t>RUA VIRGILIO FREIRE, Nº 133, CONJUNTO ELDORADO, APTº  1004, TORRE KILLA, PARQUE DEZ DE NOVEMBRO, MANAUS-AM</t>
  </si>
  <si>
    <t>RODOVIA MANOEL URBANO (AM 070), KM 74, MANACAPURU-AM</t>
  </si>
  <si>
    <t>174/15-02</t>
  </si>
  <si>
    <t>AUTORIZAR A OPERAÇÃO DE INFRAESTRUTURA DESTINADA A CRIAÇÃO E  COMERCIALIZAÇÃO DE QUELÕNIOS : PODOCNEMIS EXPANSA (TARTARUGA-DA-AMAZONIA) E PODOCNEMIS UNIFILIS (TRACAJÁ)</t>
  </si>
  <si>
    <t>4476.2016</t>
  </si>
  <si>
    <t>A. L COMÉRCIO VAREJISTA DE COMBUSTÍVEIS LTDA - EPP</t>
  </si>
  <si>
    <t>AV. EDSON HERCULANO, Nº 817, BAIRRO NOVO GUAJARÁ, GUAJARÁ-AM</t>
  </si>
  <si>
    <t>189/17-01</t>
  </si>
  <si>
    <t>RUA ZEBU, Nº 201, COLONIA OLIVEIRA MACHADO, MANAUS-AM</t>
  </si>
  <si>
    <t>276/00-17</t>
  </si>
  <si>
    <t>AUTORIZAR O TRANSPORTE FLUVIAL DE PRODUTOS DERIVADOS DE PETRÓLEO (DIESEL, GASOLINA, ÓLEO MF-180 "FILEO")</t>
  </si>
  <si>
    <t>3380/09/V3</t>
  </si>
  <si>
    <t>GLOBAL INDÚSTRIA E COMÉRCIO DE MADEIRAS EIRELI</t>
  </si>
  <si>
    <t>ESTRADA FELICIANO SÁ, S/Nº BAIRRO DOM BOSCO, NOZA RURAL, MANICORÉ-AM</t>
  </si>
  <si>
    <t>326/10-04</t>
  </si>
  <si>
    <t>AUTORIZAR O DESDOBRO PRIMARIO DA MADEIRA - SERRARIA COM  BENEFICIAMENTO DE MADEIRA E LAMINADORA</t>
  </si>
  <si>
    <t>JULIANA HOLANDA
ALINE DOS SANTOS BRITO</t>
  </si>
  <si>
    <t>529/06-12</t>
  </si>
  <si>
    <t>AUTORIZAR O TRANSPORTE RODOVIARIO DE PRODUTOS PERIGOSOS (EM EMBALAGENS COMERCIAIS)</t>
  </si>
  <si>
    <t>AV. CUPIÚBA, Nº 300, DISTRITO INDUSTRIAL, MANAUS-AM</t>
  </si>
  <si>
    <t>087/16-03</t>
  </si>
  <si>
    <t>AUTORIZAR A FABRICAÇÃO DE LENTES OFTÁLMICAS ACABADAS DE VIÃO SIMPLES E PROGRESSIVA COM TRATAMENTO FOTOCROMÁTICO</t>
  </si>
  <si>
    <t>AV. 15, DE NOVEMBRO, Nº 2049-A, CENTRO, BOCA DO ACRE-AM</t>
  </si>
  <si>
    <t>LEITO DO RIO PURUS, BOCA DO ACRE-AM</t>
  </si>
  <si>
    <t>225/01-09</t>
  </si>
  <si>
    <t>AUTORIZAR A LAVRA DE AREIA POR DREGAGEM, EM UMA ÁREA DE 041 HÁ</t>
  </si>
  <si>
    <t>0036/87/V4</t>
  </si>
  <si>
    <t>AV. RODRIGO OTÁVIO, Nº 3047, CRESPO, MANAUS-AM</t>
  </si>
  <si>
    <t>296/01-15</t>
  </si>
  <si>
    <t>AUTORIZAR A FABRICAÇÃO DE PRODUTOS GALVANOTÉCNICOS E A METALURGICA DE METAIS PRECIOSOS COM ESTAÇÃO DE TRATAMENTO DE EFLUENTE DOMÉSTICO E EFLUENTES INDUSTRIAIS</t>
  </si>
  <si>
    <t>0011/T/05</t>
  </si>
  <si>
    <t>AV. DOM JACKSON DAMASCENO, S/Nº, CONDOMINIO RESIDENCIAL "RESIDENCIAL JOÃO BOSCO", FLORES, MANAUS-AM</t>
  </si>
  <si>
    <t>314/06-06</t>
  </si>
  <si>
    <t>AUTORIZAR A OPERAÇÃO DO SISTEMA DE TRATAMENTO DE ESGOTO DOMÉSTICO/SANITARIO, PARA ATENDIMENTO EXCLUSIVO DO CONDOMÍNIO RESIDENCIAL "RESIDENCIAL JOÃO BOSCO".</t>
  </si>
  <si>
    <t>RAUL CERQUEIRA  DE OLIVEIRA</t>
  </si>
  <si>
    <t>1656.2017</t>
  </si>
  <si>
    <t>INDÚSTRIA DE MADEIRAS NATIVAS - EIRELI</t>
  </si>
  <si>
    <t>ESTRADA DO ARACU, S/Nº, SUBURBANO, NOVO ARIPUANÃ-AM</t>
  </si>
  <si>
    <t>314/17-01</t>
  </si>
  <si>
    <t>AUTORIZAR O DESDOBRO PRIMÁRIO DA MADEIRA E BENEFICIAMENTO DE MADEIRA FABRICAÇÃO DE CARVÃO VEGETAL</t>
  </si>
  <si>
    <t>ELCIONE DO SOCORRO . PAMPLONA</t>
  </si>
  <si>
    <t>1537.2020</t>
  </si>
  <si>
    <t>C.A FERNANDES MARQUES</t>
  </si>
  <si>
    <t>RUA SÃO TOMÁS DE AQUINO, Nº 488, NOSSA SENHORA DAS GRAÇAS, MANAUS-AM</t>
  </si>
  <si>
    <t>AUTORIZAR A FABRICAÇÃO DE FILME PLÁSTICOS PARA EMBALAGENS</t>
  </si>
  <si>
    <t>1204/05/V2</t>
  </si>
  <si>
    <t>CONSTRUTORA AMAZÔNIDAS LTDA</t>
  </si>
  <si>
    <t>AV. MARGARITA, Nº 420, SALA A, CIDADE, MANAUS-AM</t>
  </si>
  <si>
    <t>276/05-14</t>
  </si>
  <si>
    <t>AUTORIZAR O TRANSPORTE RODOVIÁRIO DE COMBUSTÍVEIS (GASOLINA, ÓLEO DIESEL, CM-30, BPF, CAP 20, EMULSÃO ASFÁLTICA) E HIDROXIDO DE CÁLCIO</t>
  </si>
  <si>
    <t>CERÂMICA RIO NEGRO LTDA</t>
  </si>
  <si>
    <t>AV. CORONEL TEIXEIRA, Nº 2104, CONDOMINIO PONTA NEGRA VILLAGE, PONTA NEGRA, MANAUS-AM</t>
  </si>
  <si>
    <t>ESTRADA DO BRITO, S/Nº, ZONA DE EXPANSÃO URBANA, IRANDUBA-AM</t>
  </si>
  <si>
    <t>028/00-12</t>
  </si>
  <si>
    <t>AUTORIZAR A LAVRA DE ARGILA, EM UMA ÁREA DE 2,56 HÁ</t>
  </si>
  <si>
    <t>SILVIO VALERIO LIMA DOS SANTOS
RNP: 04000814684</t>
  </si>
  <si>
    <t>ROSA MARIETTE
MARIO JORGE COSTA</t>
  </si>
  <si>
    <t>1204/10/V2</t>
  </si>
  <si>
    <t>AV. DACY VARGAS Nº 645, PARQUE DEZ DE NOVEMBRO, MANAUS-AM</t>
  </si>
  <si>
    <t>PROVÍNCIA PETROLIFERA DE URUCU, MARGEM DIREITA DO RIO URUCU, COARI-AM</t>
  </si>
  <si>
    <t>302/10-04</t>
  </si>
  <si>
    <t>AUTORIZAR A OPERAÇÃO DE UMA USINA DE SOLOS, DESTINADA A ATENDER O CAMPO PETROLIFERO DO URUCU</t>
  </si>
  <si>
    <t>JOSE RAIMUNDO RABELO FILHO
NEWTON SILVIO  BENJAMIN PARDO</t>
  </si>
  <si>
    <t>0989/99/V2</t>
  </si>
  <si>
    <t>ESTRADA DO BRITO, S/Nº, CACAU PIRERA, ZONA RURAL, IRANDUBA-AM</t>
  </si>
  <si>
    <t>438/99-12</t>
  </si>
  <si>
    <t>4384.2017</t>
  </si>
  <si>
    <t>POSTO AMAZÔNIA COMÉRCIO DE PETRÓLEO LTDA</t>
  </si>
  <si>
    <t>RUA SILVIA MEIRELES, Nº 1860, CENTRO, PARINTINS-AM</t>
  </si>
  <si>
    <t>200/18-01</t>
  </si>
  <si>
    <t>1824.2017</t>
  </si>
  <si>
    <t>FORT FLEX COMERCIAL LTDA - FILIAL MANAUS</t>
  </si>
  <si>
    <t>AV. TORQUATO TAPAJOS Nº 11.760, QUADRA 06, LOTE 01, A 04, GALPÃO 02, SANTA  ETELVINA, MANAUS-AM</t>
  </si>
  <si>
    <t>211/17-02</t>
  </si>
  <si>
    <t>AUTORIZAR A FABRICAÇÃO DE EMBALAGENS DE MATERIAL PLÁSTICOS</t>
  </si>
  <si>
    <t>AV. PROFESSOR PAULO GRAÇA, Nº 2505, (BR 174, KM 3, MARGEM ESQUERDA), TARUMÃ-AÇÚ, MANAUS-AM</t>
  </si>
  <si>
    <t>338/08-09</t>
  </si>
  <si>
    <t>505/07-09</t>
  </si>
  <si>
    <t>CALNORTE INDÚSTRIA E COMÉRCIO DE CALCÁRIO LTDA</t>
  </si>
  <si>
    <t>RUA BENJAMIN ROBERTO, S/Nº, BELA VISTA, MANACAPURU-AM</t>
  </si>
  <si>
    <t>AUTORIZAR O BENEFICIAMENTO E ARMAZENAMENTO DE CALCÁRIO NA INDÚSTRIA E UMA RAMPA PARA EMBARQUE DO MINERAL</t>
  </si>
  <si>
    <t>2066/T/13</t>
  </si>
  <si>
    <t>FRUTS INDÚSTRIA DE CONCENTRADOS DA AMAZÔNIA LTDA</t>
  </si>
  <si>
    <t>AV. DO FUTURO 1565, TARUMÃ, MANAUS-AM</t>
  </si>
  <si>
    <t>634/13-03</t>
  </si>
  <si>
    <t>AUTORIZAR A PRODUÇÃO DE CONCENTRADOS AROMÁTICOS, NATURAIS, NATURAIS E ARTIFICIAISPARA FINS ALIMENTÍCIOS</t>
  </si>
  <si>
    <t>1108.2019</t>
  </si>
  <si>
    <t>127/19-01</t>
  </si>
  <si>
    <t>AUTORIZAR O TRANSPORTE FLUVIAL DE CARGAS PERIGOSAS E RESÍDUOS CLASSE I E II (EXCETO DERIVADOS DE PETRÓLEO)</t>
  </si>
  <si>
    <t>LOPES DOS SANTOS FERNANDES</t>
  </si>
  <si>
    <t>0470/98/V4</t>
  </si>
  <si>
    <t>ELECTROLUX DO BRASIL S.A.</t>
  </si>
  <si>
    <t>RUA JUTAÍ, Nº 275, DISTRITO INDUSTRIAL I, MANAUS-AM</t>
  </si>
  <si>
    <t>131/99-20</t>
  </si>
  <si>
    <t>AUTORIZAR A FABRICAÇÃO DE FORNOS DE MICROONDAS, APARELHOS DE CONDICIONADORES DE AR - MODELOS: JANELA DE PAREDE DE CORPO ÚNICO, COM MAIS DE UM CORPO E OBRAS DE FERRO AÇO (PEÇAS ESTAMPADAS, FORJADAS, SOLDADAS), PARTES PLÁSTICAS (INJEÇÃO PLÁSTICAS), UNIDADES CONDENSADORA E EVAPORADORA PARA CONDICIONADOR DE AR "SPLIT SYSTEM".</t>
  </si>
  <si>
    <t>PATRICIA  CARLA F. CAVALCANTE</t>
  </si>
  <si>
    <t>0997.2020</t>
  </si>
  <si>
    <t>GRIBBON INDÚSTRIA E COMÉRCIO  DE FITAS LTDA</t>
  </si>
  <si>
    <t>RUA DOUTOR ELVIRO DANTAS, Nº 587, LOTEAMENTO SUCUPIRAS, COROADO, MANAUS-AM</t>
  </si>
  <si>
    <t>AUTORIZAR A FABRICAÇÃO DE FITAS PARA IMPRESSÃO DE POLIÉSTER</t>
  </si>
  <si>
    <t>NILTON COSTA DE ALMEIDA
RNP:  63017717291</t>
  </si>
  <si>
    <t>A.L. SOARES EIRELI-ME - "INCAM - INDÚSTRIA DE CONCRETO DO AMAZONAS".</t>
  </si>
  <si>
    <t>RODOVIA AM 010, Nº 6880, KM 28, ÁREA RURAL, MANAUS-AM</t>
  </si>
  <si>
    <t>213/14-03</t>
  </si>
  <si>
    <t>1982.2018</t>
  </si>
  <si>
    <t>AV. MATRINXÃ, Nº 687, DISTRITO INDUSTRIAL, MANAUS-AM</t>
  </si>
  <si>
    <t>AV. MATRINXÃ, Nº 687, GALPÃO I-1, DISTRITO INDUSTRIAL, MANAUS-AM</t>
  </si>
  <si>
    <t>225/18-02</t>
  </si>
  <si>
    <t>TAIS ALMEIDA DA SILVA LACERDA
RNP: 041409595-2</t>
  </si>
  <si>
    <t>COOPITINGA - COOPERATIVA DE CONSUMO DOS EMPREGADOS DA MINERAÇÃO TABOCA  S.A E ENTIDADES VINCULADAS</t>
  </si>
  <si>
    <t>AV. CONSTANTINO NERY, Nº 2789, EDIFICIO EMPIRE CENTER, 10º ANDAR, SALAS 1003, A 1005, CHAPADA, MANAUS-AM</t>
  </si>
  <si>
    <t>VILA PITINGA, ZONA RURAL, PRESIDENTE FIGUEIREDO-AM</t>
  </si>
  <si>
    <t>275/08-07</t>
  </si>
  <si>
    <t>RUA PADRE AGOSTINHO CABALLERO, Nº 350, SANTO AGOSTINHO, MANAUS-AM</t>
  </si>
  <si>
    <t>323/14-04</t>
  </si>
  <si>
    <t>AUTORIZAR A OPERAÇÃO DE UM PORTO RODOFLUVIAL COM DESCARGA E TRANSBORDO DE DERIVADOS DE PETRÓLEO (CAP 50/70 E CM-30)</t>
  </si>
  <si>
    <t>RICARDO  BARTHOLO
PAULO CABRAL</t>
  </si>
  <si>
    <t>RUA JAPURÁ, Nº 865, VILA BURITI, MANAUS-AM</t>
  </si>
  <si>
    <t>200/00-18</t>
  </si>
  <si>
    <t>AUTORIZAR O TRANSPORTE FLUVIAL DE COMBUSTÍVEIS DERIVADOS DE PETRÓLEO (GASOLINA, ÓLEO DIESEL) E ÁLCOOL COMBUSTÍVEL</t>
  </si>
  <si>
    <t>1676/T/09</t>
  </si>
  <si>
    <t>AGA MÓVEIS INDÚSTRIA E COMÉRCIO DE MÓVEIS LTDA-ME</t>
  </si>
  <si>
    <t>AV. DO TURISMO, QD.03, RUA ANGELIM, GALPÃO Nº 15, DIMPE 1, TARUMÃ, MANAUS-AM</t>
  </si>
  <si>
    <t>287/09-05</t>
  </si>
  <si>
    <t>AUTORIZAR A CONFECÇÃO DE ARTIGOS DE ESPUMAS (ALMOFADAS, COLCHÕES E SIMILARES).</t>
  </si>
  <si>
    <t>MARCIO DALMO
JULIANA HOLANDA</t>
  </si>
  <si>
    <t>ESTRADA TORQUATO TAPAJOS, Nº 8.137, KM 08, GALPÃO 1, TARUMÃ, MANAUS-AM</t>
  </si>
  <si>
    <t>385/02-16</t>
  </si>
  <si>
    <t>AUTORIZAR O TRANSPORTE RODOVIARIO DE PRODUTOS QUIMICOS DIVERSOS E RESÍDUOS  PERIGOSOS</t>
  </si>
  <si>
    <t>1391/T/03</t>
  </si>
  <si>
    <t>VIDRORIOS INDÚSTRIA E COMÉRCIO LTDA</t>
  </si>
  <si>
    <t>RUA PAES BARRETO, Nº 237, EDUCANDOS, MANAUS-AM</t>
  </si>
  <si>
    <t>RUA PALMEIRA DO MIRITI, Nº 1272, DISTRITO INDUSTRIAL II, MANAUS-AM</t>
  </si>
  <si>
    <t>578/04-10</t>
  </si>
  <si>
    <t>AUTORIZAR A LAPIDAÇÃO E FABRICAÇÃO DE MÓVEIS/ARTEFATOS DE VIDRO E TRANSFORMAÇÃO POR MEIO FÍSICO DE VIDRO COMUM EM VIDRO DE SEGURANÇA</t>
  </si>
  <si>
    <t>196/12-03</t>
  </si>
  <si>
    <t>AUTORIZAR A REMOÇÃO, TRANSPORTE RODOVIARIO, COLETA, SEGREGAÇÃO, PROCESSAMENTO (PRENSA) E ARMAZENAMENTO DE RESÍDUOS CLASSE I (SOLDA ELETRÔNICA, CATALISADORES AUTOMOTIVOS, CHUMBO, ZINCO E BATERIAS AUTOMOTIVAS USADAS) E RESÍDUOS CLASSE II (SUCATAS FERROSAS E NÃO FERROSAS, COBRE, FERRO, ALUMINIO, PAPEL/PAPELÃO, PLASTICO, RESIDUOS DE MADEIRA)</t>
  </si>
  <si>
    <t>17/03/2020</t>
  </si>
  <si>
    <t>1230.2020</t>
  </si>
  <si>
    <t>AAS CONSTRUÇÃO DE EMBARCAÇÕES EIRELI</t>
  </si>
  <si>
    <t>RUA AMÂNCIO DE MIRANDA, Nº 93, EDUCANDOS, MANAUS-AM</t>
  </si>
  <si>
    <t>AUTORIZAR O TRANSPORTE FLUVIAL DE COMBUSTÍVEL DERIVADO DE PETRÓLEO (GASOLINA E ÓLEO DIESEL)</t>
  </si>
  <si>
    <t>RIO NEGRO TRANSPORTE DE RESÍDUOS EIRELI</t>
  </si>
  <si>
    <t>RUA CRISANTO JOBIM, Nº 805, PETROPOLIS, MANAUS-AM</t>
  </si>
  <si>
    <t>AUTORIZAR A REMOÃO/COLETA, O TRANSPORTE RODOVIARIO DE RESÍDUOS CLASSE II (PAPEL/PAPELÃO, PLASTICOS, EMBALAGENS DE MADEIRA, SUCATAS METÁLICAS FERROSAS E NÃO FERROSAS, RESÍDUOS DE COMPONENTES ELETRÔNICOS); CLASSE I (BORRAS OELOSAS, FILTRO USADOS DE ÓLEOS LUBRIFICANTE E FILTRO DE COMBUSTÍVEIS, RESÍDUOS SÓLIDOS CONTAMINADOS COM DERIVADOS DE PETRÓLEO, LÂMPADAS USADAS)</t>
  </si>
  <si>
    <t>1885.2018</t>
  </si>
  <si>
    <t>DISTRIBUIDORA RIO PURUS LTDA - AUTO POSTO RIO PAUINI</t>
  </si>
  <si>
    <t>ESTRADA DO CONTORNO, Nº 12, CENTRO, PAUINI-AM</t>
  </si>
  <si>
    <t>340/18-01</t>
  </si>
  <si>
    <t>AUTORIZAR A COMERCIALIZAÇÃO DE COMBUSTÍVEIS DERIVADOS DE PETROLÉO (DIESEL E GASOLINA) E O TRANSPORTE RODOVIARIO DE COMBUSTIVEIS</t>
  </si>
  <si>
    <t>RUA BALATA, Nº 03 A, DISTRITO INDUSTRIAL, MANAUS-AM</t>
  </si>
  <si>
    <t>021/95-18 1ª ALTERAÇÃO</t>
  </si>
  <si>
    <t>RODOVIA MANOEL URBANO (AM 070) KM 8,5, PARQUE REAL I, IRANDUBA-AM</t>
  </si>
  <si>
    <t>RODOVIA MANOEL URBANO (AM070), KM 8,5 PARQUE REAL I, IRANDUBA-AM</t>
  </si>
  <si>
    <t>107/19-01</t>
  </si>
  <si>
    <t>AUTORIZAR FABRICAÇÃO DE MATERIAIS CERÂMICOS (TIJOLOS)</t>
  </si>
  <si>
    <t>ROSA MARIETTE
MARIO JORGE</t>
  </si>
  <si>
    <t>0993.2020</t>
  </si>
  <si>
    <t>F C P MAIA EIRELI - EPP</t>
  </si>
  <si>
    <t>RUA MAUÉS, S/Nº, SÃO VICENTE DE PAULA, PARINTINS-AM</t>
  </si>
  <si>
    <t>AO FINAL DA RUA MAUÉS, S/Nº, MARGEM DIREITA DO LAGO DO MACURANY, PARINTINS-AM</t>
  </si>
  <si>
    <t>NADSON GARCIA CAVALCANTE
RNP: 0417446900</t>
  </si>
  <si>
    <t>ALIANÇA SERVIÇOS DE EDIFICAÇÕES E TRANSPORTES LTDA</t>
  </si>
  <si>
    <t>AV. COSME FERREIRA, Nº 7275, KM 05, BAIRRO COROADO, MANAUS-AM</t>
  </si>
  <si>
    <t>473/12-07</t>
  </si>
  <si>
    <t>AUTORIZAR O TRANSPORTE RODOVIARIO DE PRODUTOS PERIGOSOS (REAGENTES QUÍMICOS E MEDICAMENTOS)</t>
  </si>
  <si>
    <t>502/14-02</t>
  </si>
  <si>
    <t>AUTORIZAR A ATIVIDADE DE UM PORTO RODOFLUVIAL DE PEQUENO PORTE DE CARGA E DESCARGA DE MATERIAIS DA CONSTRUÇÃO CIVIL E ARMAZENAMENTO A CÉU ABERTO DE SUBSTANCIA MINERAIS (AREIA E SEIXO)</t>
  </si>
  <si>
    <t>3975.2017</t>
  </si>
  <si>
    <t>RYA CORÉIA DO SUL, Nº 02, PONTA NEGRA, MANAUS-AM</t>
  </si>
  <si>
    <t>AUTORIZAR A OPERAÇÃO DE UM PORTO FLUVIAL DE CARGA E DESCARGA DE MATERIAIAS DE CONSTRUÇÃO COM ARMAZENAMENTO</t>
  </si>
  <si>
    <t>AV. ABIURANA, Nº 666, LOTE 3,, 3.5/1 3.5/2, DISTRITO INDUSTRIAL I, MANAUS-AM</t>
  </si>
  <si>
    <t>008/15-03 3ª ALTERAÇÃO</t>
  </si>
  <si>
    <t>AUTORIZAR A REMOÇÃO, COLETA, TRANSPORTE, SEGREGAÇÃO, ARMAZENAMENTO E BENEFICIAMENTO DE REÍDUOS CLASSE II, BEM COMO, A REMOÇÃO, COLETA, TRANSPORTE E ARMAZENAMENTO TEMPORARIO DE RESÍDUOS CLASSE I</t>
  </si>
  <si>
    <t>AV. MARIO DIOGO DE MELO, 1033, PLATO DO PIQUIÁ, BOCA DO ACRE-AM</t>
  </si>
  <si>
    <t>027/18-01</t>
  </si>
  <si>
    <t>4226.2018</t>
  </si>
  <si>
    <t>RAMAL ÁLVARO MAIA, KM 07, SÃO SEBASTIÃO DO UATUMÃ-AM</t>
  </si>
  <si>
    <t>061/19-01</t>
  </si>
  <si>
    <t>AUTORIZAR A ALVRA DE AREIA (CAIXA DE EMPRESTIMO), NUMA ÁREA DE 1,12 HÁ, PARA EXECUÇÃO DA OBRAS PÚBLICAS PARA RECUPERAÇÃO DE SISTEMA VIÁRIO NA SEDE DO MUNICIPIO DE SÃO SEBASTIÃO DO UATUMÃ-AM</t>
  </si>
  <si>
    <t>ANDREW JACKSON MULLER DA SILVA
RNP: 040237757-5</t>
  </si>
  <si>
    <t>0120.2020</t>
  </si>
  <si>
    <t>AV. DO TURISMO, Nº 2000, TARUMÃ, MANAUS-AM</t>
  </si>
  <si>
    <t>RODOVIA AM-363, KM 81, SILVES-AM</t>
  </si>
  <si>
    <t>211/2020</t>
  </si>
  <si>
    <t>AUTORIZAR A LAVRA DE SAIBRO, NUMA ÁREA DE 0,241 HÁ PARA EXECUÇÃO OBRAS E SERVIÇOS DE RECUPERAÇÃO DE EROSÃO NA ESTRADA DE ITAPIRANGA-AM. (AM-363, KM 71 E 81) E NA ESTRADA DE SILVES-AM (AM-330, KM 7)</t>
  </si>
  <si>
    <t>0136.2020</t>
  </si>
  <si>
    <t>INFRA CONSTRUÇÕES E SERVIÇOS LTDA</t>
  </si>
  <si>
    <t>RUA LACI, Nº 21, CIDADE NOVA, MANAUS-AM</t>
  </si>
  <si>
    <t>ESTRADA DO PORTO S/N GOVERNADOR PLINIO COELHO-ZONA RURAL, MUNICIPIO DE SILVES-AM</t>
  </si>
  <si>
    <t>AUTORIZAR A EXTRAÇÃO DE SAIBRO/LATERITA, EM UMA ÁREA DE 0.8550 HÁ PARA EXECUÇÃO DE SERVIÇOS DE ENGENHARIA PARA RECUPERAÇÃO DO SISTEMA VIÁRIO DA SEDE MUNICIPIO DE SILVES-AM</t>
  </si>
  <si>
    <t>DANIEL ISRAEL  DO AMARAL</t>
  </si>
  <si>
    <t>AV. COSME FERREIRA , S/Nº, RAMAL DA ALBA QUÍMICA, MAUAZINHO, MANAUS-AM</t>
  </si>
  <si>
    <t>304/17-03</t>
  </si>
  <si>
    <t>AUTORIZAR A LAVRA DE SAIBRO/LATERITA, NUMA ÁREA DE 5,53 HÁ</t>
  </si>
  <si>
    <t>LILIAN NUNES
ROSA MARIETTE</t>
  </si>
  <si>
    <t>AV. DAS NAÇÕES UNIDAS, Nº 3303, SÃO JOSE OPERARIO, PARINTINS-AM</t>
  </si>
  <si>
    <t>013/11-06</t>
  </si>
  <si>
    <t>AUTORIZAR A COMERCIALIZAÇÃO DE PRODUTOS DERIVADOS DE PETRÓLEO (GASOLINA, ÓLEO DIESEL E ÓLEO LUBRIFICANTE)</t>
  </si>
  <si>
    <t>G.C. MACHADO - ME "AUTO POSTO PARINTINS II"</t>
  </si>
  <si>
    <t>AV. GENY BENTES , Nº 4.240, BAIRRO ITAÚNA II, PARINTINS-AM</t>
  </si>
  <si>
    <t>197/11-06</t>
  </si>
  <si>
    <t>AUTORIZAR A COMERCIALIZAÇÃO DE PETRÓLEO (GASOLINA, ÓLEO  DIESEL E ÓLEO LUBRIFICANTE)</t>
  </si>
  <si>
    <t>RUBENITA BULHOES SANTOS DA COSTA
CREA: 16675/AM</t>
  </si>
  <si>
    <t>1992.2018</t>
  </si>
  <si>
    <t>OLIVEIRA ENERGIA GERAÇÃO E SERVIÇOS LTDA - UTE BARREIRINHA</t>
  </si>
  <si>
    <t>MARGEM ESQUERDA DO PARANÁ DO RAMOS, SNº, MUNICIPIO DE BARREIRINHA-AM</t>
  </si>
  <si>
    <t>200/2020</t>
  </si>
  <si>
    <t>AUTORIZAR A OPERAÇÃO DE UMA USI NA TERMELETRICA - UTE , QUE UTILIZARÁ  ÓLEO COMBUSTÍVEL  DIESEL BS 500, COM POTENCIA DE 7,375 KW</t>
  </si>
  <si>
    <t>1701.2019</t>
  </si>
  <si>
    <t>AV. BURITI, Nº 5500, BLOCO 3/B, DISTRITO INDUSTRIAL I, MANAUS-AM</t>
  </si>
  <si>
    <t>221/19-01</t>
  </si>
  <si>
    <t>AUTORIZAR A OPERAÇÃO DE UMA IDUTRIA DE MATERIAL PLÁSTICOS, PARA USO INDUSTRIAL</t>
  </si>
  <si>
    <t>EDILSON R. DOS SANTOS
LETICIA ALENCAR</t>
  </si>
  <si>
    <t>0923.2020</t>
  </si>
  <si>
    <t>FÁBIO DANTAS DE SOUZA EIRELI - EPP</t>
  </si>
  <si>
    <t>TRAVESSA SERRA DA LUZ, Nº 93, LT RIO PIORINI, COLONIA TERRA NOVA, MANAUS-AM</t>
  </si>
  <si>
    <t>225/2020</t>
  </si>
  <si>
    <t>AUTORIZAR A FABRICAÇÃO DE ARTIGOS DE MATERIAIS PLÁSTICOS</t>
  </si>
  <si>
    <t>RUA SILVA CAMPOS, Nº 1357, CENTRO, PARINTINS-AM</t>
  </si>
  <si>
    <t>281/02-11</t>
  </si>
  <si>
    <t>AUTORIZAR A COMERCIALIZAÇÃO DE PRODUTOS DERIVADOS DE PETRÓLEO (GASOLINA, DIESEL) E ÓLEO  LUBRIFICANTE</t>
  </si>
  <si>
    <t>153/16-04</t>
  </si>
  <si>
    <t>ELGEN DO VALE MASULLO
CAU: A 63986-9</t>
  </si>
  <si>
    <t>2175.2018</t>
  </si>
  <si>
    <t>OLIVEIRA ENERGIA GERAÇÃO E SERVIÇOS LTDA - UTE AUGUSTO MONTENEGRO</t>
  </si>
  <si>
    <t>AV. DO TURISMO, Nº 7057, TARUMÃ, MANAUS - AM</t>
  </si>
  <si>
    <t>IMOVEL RURAL DENOMINADO "MASSAPÊ", MARGEM DIREITA DO RIO AMAZONAS, VILA AUGUSTO MONTENEGRO, URICURITUBA - AM</t>
  </si>
  <si>
    <t xml:space="preserve">URICURITUBA </t>
  </si>
  <si>
    <t>AUTORIZAR A OPERAÇÃO DE UMA USINA TERMELÉTRICA - UTE, QUE UTILIZARA OLEO COMBUSTÍVEL DIESEL BS 500, COM POTÊNCIA DE 821,5 KW</t>
  </si>
  <si>
    <t>TITO ROLIM DE LIMA                                                                          RNP: 0415673704</t>
  </si>
  <si>
    <t>0582.2020</t>
  </si>
  <si>
    <t>S.C BUENO LTDA</t>
  </si>
  <si>
    <t>RUA IÇA, Nº 100, BLOCO A, DISTRITO INDUSTRIAL I, MANAUS-AM</t>
  </si>
  <si>
    <t>222/2020</t>
  </si>
  <si>
    <t>AUTORIZAR A FABRICAÇÃO DE RESINAS TERMOPLÁSTICAS</t>
  </si>
  <si>
    <t>0585.2020</t>
  </si>
  <si>
    <t>TECH IN TECNOLOGIA EM PLÁSTICOS EIRELI</t>
  </si>
  <si>
    <t>RUA IÇA, Nº 100, LOTE 2.13.1/ECV, DISTRITO INDUSTRIAL I, MANAUS-AM</t>
  </si>
  <si>
    <t>AUTORIZAR AFABRICAÇÃO DE ARTEFATOS, ARMAZENAMENTO E BENEFICIAMENTO DE RESÍDUOS DE MATERIAL PLÁSTICO PARA USO INDUSTRIAL</t>
  </si>
  <si>
    <t>VILA DA BARRA COMÉRCIO E REPRESENTAÇÕES E SERVIÇOS DE DEDETIZAÇÃO LTDA-EPP</t>
  </si>
  <si>
    <t>RUA CANÁRIO, Nº 27, QUADRA 52, CIDADE NOVA I, MANAUS-AM</t>
  </si>
  <si>
    <t>AUTORIZAR A PRESTAÇÃO DE SERVIÇOS DE IMUNIZAÇÃO E CONTROLE DE COMBATE A PRAGAS URBANAS (DEDETIZAÇÃO, DESRATIZAÇÃO, DESCUMPIZAÇÃO)</t>
  </si>
  <si>
    <t>FRANCISCO ROBERTO GUEDES DE ANDRADE
RNP: 040345633-9</t>
  </si>
  <si>
    <t>DIOGENES  DO NASCIMENTO RABELO</t>
  </si>
  <si>
    <t>4016.2017</t>
  </si>
  <si>
    <t>A D COMÉRCIO DE COMBUSTÍVEIS LTDA - ME "PONTÃO SÃO CRISTOVÃO".</t>
  </si>
  <si>
    <t>MARGEM ESQUERDA DO LAGO CANAÇARI, CENTRO, SILVES-AM</t>
  </si>
  <si>
    <t>427/17-01</t>
  </si>
  <si>
    <t>2296.2019</t>
  </si>
  <si>
    <t>MANUEL ALVES DA COSTA</t>
  </si>
  <si>
    <t>AV. PREFEITO JOÃO CAVALCANTE, Nº 2453, BAIRRO NOSSA SENHORA DE FÁTIMA, EIRUNEPE-AM</t>
  </si>
  <si>
    <t>MARGEM ESQUERDA DO RIO JURUÁ, ITAMARATI-AM</t>
  </si>
  <si>
    <t>116/20</t>
  </si>
  <si>
    <t>AUTORIZAR A INTERVENÇÃO EM UMA ÁREA DE 4,8151 HÁ PARA LAVRA DE AREIA PELO MÉTODO DE DRAGAGEM</t>
  </si>
  <si>
    <t>FRANCISCO WALDENIR ALVES JUNIOR
RNP: 0401427617</t>
  </si>
  <si>
    <t>0996.2020</t>
  </si>
  <si>
    <t>LUCAS DA SILVA BEZERRA - ME</t>
  </si>
  <si>
    <t>AV. JURUÁ, S/Nº, CENTRO, IPIXUNA-AM</t>
  </si>
  <si>
    <t>AUTORIZAR A COMERCIALIZAÇÃO DE PRODUTOS DERIVADOS DE PETRÓLEO (GASOLINA, DIESEL) E ÓLEO  LUBRIFICANTE EM POSTO FLUTUANTE</t>
  </si>
  <si>
    <t>1224.2020</t>
  </si>
  <si>
    <t>TERSUS SERVIÇOS DE EXTRAÇÃO E CONSTRUÇÃO EIRELI</t>
  </si>
  <si>
    <t>RODOVIA AM-352, S/Nº, KM 25,  ÁREA RURAL, MANACAPURU-AM</t>
  </si>
  <si>
    <t>228/20</t>
  </si>
  <si>
    <t>AUTORIZAR A EXTRAÇÃO MINERAL DE AREIA EM UMA ÁREA DE 3,6051 HÁ</t>
  </si>
  <si>
    <t>4056/T/11</t>
  </si>
  <si>
    <t>SOLIMÕES INDÚSTRIA E COMÉRCIO DE ÓLEOS E PROTEÍNAS LTDA</t>
  </si>
  <si>
    <t>ESTRADA DO CALDEIRÃO, KM 07, ZONA RURAL, IRANDUBA-AM</t>
  </si>
  <si>
    <t>386/13-04</t>
  </si>
  <si>
    <t>AUTORIZAR O PROCESSAMENTO DE REJEITOS ANIMAIS PARA PRODUÇÃO DE FARINHA DE CARNE E OSSO, SEBO, FARINHA DE SANGUE E FARINHA DE PEIXE</t>
  </si>
  <si>
    <t>LUCIANE DE O. ALMEIDA
GABRIEL MONTE PAIVA</t>
  </si>
  <si>
    <t>3414/T/13</t>
  </si>
  <si>
    <t>ROBERT ESTRADA HURTADO-ME</t>
  </si>
  <si>
    <t>RUA BEIRA MAR, Nº 02, BAIRRO MISSÃO, TONANTINS-AM</t>
  </si>
  <si>
    <t>RUA BEIRA MAR, Nº 02, BAIRRO MISSÃO,  FLUTUANTE FRIGORIFICO ROMA,TONANTINS-AM</t>
  </si>
  <si>
    <t>019/14-02</t>
  </si>
  <si>
    <t>AUTORIZAR O BENEFICIAMENTO E ARMAZENAMENTO DE PESCADO E A FABRICAÇÃO DE GELO EM BARRA</t>
  </si>
  <si>
    <t>18/1112019</t>
  </si>
  <si>
    <t>INDÚSTRIA E COMÉRCIO DE CERÂMICA SANTO ANDRÉ LTDA</t>
  </si>
  <si>
    <t>ESTRADA MANOEL URBANO, KM 01, CACAU PIRERA, ZONA DE EXPANSÃO URBANA, IRANDUBA-AM</t>
  </si>
  <si>
    <t>050/92-17</t>
  </si>
  <si>
    <t>AUTORIZAR A FABRICAÇÃO MATÉRIAIS CERÃMICOS (TIJOLOS)</t>
  </si>
  <si>
    <t>AUTORIZAR A REMOÇÃO E O TRANSPORTE RODOVIARIO DE RESÍDUOS: SOLIDOS ÚMIDOS URBANO, PAPEL, PAPELÃO, PLÁSTICOS DIVERSOS, RESÍDUOS DE EMBALAGENS DE MADEIRA</t>
  </si>
  <si>
    <t>RUA SÃO JOSÉ, S/Nº, CENTRO, "FLUTUANTE D.M.C PESCADO ", JUTAI-AM</t>
  </si>
  <si>
    <t>MAGEM DIREITA DO RIO SOLIMÕES, "FLUTUANTE FRIGORÍFICO D.M.C PESCADO", JUTAÍ-AM</t>
  </si>
  <si>
    <t>103/12-05</t>
  </si>
  <si>
    <t>SANDRA BATISTA MAIA</t>
  </si>
  <si>
    <t>RODOVIA BR 319, S/Nº, LOTE 03, MAUAZINHO, DISTRITO INDUSTRIAL, MANAUS-AM</t>
  </si>
  <si>
    <t>164/00-21</t>
  </si>
  <si>
    <t>AUTORIZAR O TRANSPORTE FLUVIAL DE COMBUSTÍVEL DERIVADOS DE PETRÓLEO (ÓLEO DIESEL, GASOLINA) E ÁLCOOL COMBUSTÍVEL</t>
  </si>
  <si>
    <t>2331/T/06</t>
  </si>
  <si>
    <t>TUBOAÇOS DA AMAZÔNIA LTDA</t>
  </si>
  <si>
    <t>AV. TEFÉ, Nº 2837, JAPIIM, MANAUS-AM</t>
  </si>
  <si>
    <t>198/12-03</t>
  </si>
  <si>
    <t>A ATIVIDADE DE FABRICAÇÃO DE TUBOS DE AÇO COM POSTURA</t>
  </si>
  <si>
    <t>1966/T/12</t>
  </si>
  <si>
    <t>FABÍOLA MUNOZ - ME</t>
  </si>
  <si>
    <t xml:space="preserve"> RUA MARECHAL RONDON, Nº 176, BAIRRO SANTA ROSA, TABATINGA-AM</t>
  </si>
  <si>
    <t>354/12-03</t>
  </si>
  <si>
    <t>AUTORIZAR O BENEFICIAMENTO, CONGELAMENTO DE PESCADO</t>
  </si>
  <si>
    <t>ALAMEDA B, QUADRA E, CASA 29, ALVORADA, MANAUS-AM</t>
  </si>
  <si>
    <t>RODOVIA  MANOEL URBANO AM 070, KM 26 (ME), RAMAL BELA VISTA (ME), KM 4, IRANDUBA-AM</t>
  </si>
  <si>
    <t>649/10-05</t>
  </si>
  <si>
    <t>AUTORIZAR A CRIAÇÃO DE TAMBAQUI (COLOSSOMA MACROPOMUM), EM 31 VIVEIROS ESCAVADOS QUE JUNTOS SOMAM 9,5359 HÁ E 07 ESTRUTURAS DE BARRAGEM COM TAMANHOS VARIADOS QUE SOMADOS POSSUEM 10,0245 HÁ, ONDE JUNTOS PERFAZEM UM TOTAL DE 19,5604HA DE LÂMINA D'AGUA, EM UM SISTEMA SEMI-INTENSIVO DE CULTIVO, NUMA PROPRIEDADE DE 181,8891 HA</t>
  </si>
  <si>
    <t>CARLOS ANDRE SILVA LIMA
ALICE DOS SANTOS MARINHO</t>
  </si>
  <si>
    <t>RODOVIA AM 070, KM 01 CACAU PIRERA, ZONA DE EXPANSÃO URBANA, IRANDUBA-AM</t>
  </si>
  <si>
    <t>ENTROCAMENTO DA AM-070, KM 01 - ZONA DE EXPANSÃO URBANA, PROCESSO ANM 880.063/2000, IRANDUBA-AM</t>
  </si>
  <si>
    <t>033/01-15</t>
  </si>
  <si>
    <t>AUTORIZAR A LAVRA DE ARGILA EM UMA ÁREA DE 4,8054HA</t>
  </si>
  <si>
    <t>ANTONIO MARIO RIBEIRO DE ARRUDA
RNP: 2301671607</t>
  </si>
  <si>
    <t>CARBOMAN - GÁS CARBÔNICO DE MANAUS LTDA</t>
  </si>
  <si>
    <t>AV. TORQUATO TAPAJÓS, Nº 5558, COLONIA TERRA NOVA, MANAUS-AM</t>
  </si>
  <si>
    <t>228/12-06</t>
  </si>
  <si>
    <t>AUTORIZAR O TRANSPORTE RODOVIARIO DE GÁS CARBONIO EM TANQUES E CILINDROS</t>
  </si>
  <si>
    <t>F. P. CAVALCANTE DE GOMES</t>
  </si>
  <si>
    <t>RUA PEDRO DE SOUZA, Nº 174, CENTRO, BEJAMIN CONSTANT-AM</t>
  </si>
  <si>
    <t>AV. CASTELO BRANCO, Nº 007, COLONIA II, BENJAMIN CONSTANT-AM</t>
  </si>
  <si>
    <t>BEJAMIN CONSTANT</t>
  </si>
  <si>
    <t>246/17-02</t>
  </si>
  <si>
    <t>2111/T/12</t>
  </si>
  <si>
    <t>PLASTAPE INDÚSTRIA DE FITAS E PLÁSTICOS LTDA</t>
  </si>
  <si>
    <t>RUA ANHANDUÍ, Nº 520-B, GALPÃO 06, FLORES, MANAUS-AM</t>
  </si>
  <si>
    <t>313/12-05</t>
  </si>
  <si>
    <t>SERENO INDÚSTRIA E COMÉRCIO DE BEBIDAS LTDA</t>
  </si>
  <si>
    <t>RUA GOVERNADOR JOÃO WALTER, Nº 05, QD 08, LOTE 383, CENTRO, RIO PRETO DA EVA-AM</t>
  </si>
  <si>
    <t>482/18-01</t>
  </si>
  <si>
    <t>AUTORIZAR A FABRICAÇÃO E ENVASE DE VINHO, OUTRAS AGUARDENTES E BEBIDAS DESTINADAS</t>
  </si>
  <si>
    <t>514/05-06</t>
  </si>
  <si>
    <t>AUTORIZAR A OPERAÇÃO DO SISTEMA DE COLETA TRANSPORTE POR TUBULAÇÃO, ELEVATORIAS, ESTAÇÃO DEPRÉ-TRATAMENTO DE ESGOTO DOMÉSTICO E DISPOSIÇÃO FINAL DE EFLUENTES, PROVENIENTE DO SISTEMA INTEGRADO CENTRO - EDUCANDOS</t>
  </si>
  <si>
    <t>0377/T/08</t>
  </si>
  <si>
    <t xml:space="preserve">EVER ELETRIC APPLIANCES INDÚSTRIA E COMÉRCIO DE VEÍCULOS LTDA </t>
  </si>
  <si>
    <t xml:space="preserve">RUA AZALEIA, Nº 273, DISTRITO INDÚSTRIAL II, MANAUS-AM </t>
  </si>
  <si>
    <t>108/08-10</t>
  </si>
  <si>
    <t xml:space="preserve">AUTORIZAR A MONTAGEM DE VEÍCULOS AUTOMOTORES E MOTOCICLETAS, COM PINTURA E SEM TRATAMENTO QUÍMICO </t>
  </si>
  <si>
    <t xml:space="preserve">ANDRÉ LIMA GANDRA/ PATRICIA CARLA F. CAVALCANTE </t>
  </si>
  <si>
    <t>4425.2018</t>
  </si>
  <si>
    <t xml:space="preserve">BIG TRADING E EMPREENDIMENTOS LTDA </t>
  </si>
  <si>
    <t xml:space="preserve">AV SILVES, Nº 857, GALPÃO 1, SALA B, CRESPO, MANAUS-AM </t>
  </si>
  <si>
    <t>AV GOVERNADOR JOSÉ LINDOSO COM AV. NATHAN XAVIER DE ALBUQUERQUE, PARQUE DEZ DE NOVEMBRO</t>
  </si>
  <si>
    <t>227/2020</t>
  </si>
  <si>
    <t>AUTORIZAR A OPERAÇÃO DE SISTEMA DE TRATAMENTO DE ESGOTO DOMÉSTICO/SANITÁRIO PARA ATENDIMENTO EXCLUSIVO DO " GIG TRADING E EMPREENDIMENTOS LTDA'' COM CAPACIDADE DE 10,28 M3/DIA</t>
  </si>
  <si>
    <t xml:space="preserve">JHULIANA CANTO PAULO CABRAL BARBOSA JR </t>
  </si>
  <si>
    <t>1276/05/V6</t>
  </si>
  <si>
    <t xml:space="preserve">IFER DA AMAZÔNIA LTDA </t>
  </si>
  <si>
    <t xml:space="preserve">AV DOS OTIS, Nº 7000, DISTRITO INDUSTRIAL II, MANAUS-AM </t>
  </si>
  <si>
    <t>366/10-06</t>
  </si>
  <si>
    <t xml:space="preserve">AUTORIZAR A FABRICAÇÃO DE ARTEFATOS DE ESTAMPADOS DE METAL E SIMILARES SEM TRATAMENTO QUÍMICO SUPERFICIAL </t>
  </si>
  <si>
    <t xml:space="preserve">4 DA INDÚSTRIA DE IMPLEMENTOS RODOVIÁRIOS LTDA </t>
  </si>
  <si>
    <t xml:space="preserve">RUA WAGNER, Nº 100 LETRA A, BAIRRO DA PAZ, MANAUS -AM </t>
  </si>
  <si>
    <t>437/08-09</t>
  </si>
  <si>
    <t xml:space="preserve">AUTORIZAR A FABRICAÇÃO DE CABINE, CAROCERIAS, REBOQUES PARA CAMINHÕES EM ESTRUTURAS METÁLICAS </t>
  </si>
  <si>
    <t>LICOLN ITAMAR CASTRO DA SILVA PINHEIRO           RNP:0416706452</t>
  </si>
  <si>
    <t>3907/T/08</t>
  </si>
  <si>
    <t xml:space="preserve">R J A DA SILVA &amp; CIA LTDA-ME </t>
  </si>
  <si>
    <t xml:space="preserve">BR 319, KM 102, Nº 03, VISTA ALEGRE , CAREIRO-AM </t>
  </si>
  <si>
    <t>553/10-06</t>
  </si>
  <si>
    <t xml:space="preserve">AUTORIZAR A COMERCIALIZAÇÃO DE PRODUTOS DERIVADOS DE PETRÓLEO ( GASOLINA, ÓLEO DIESEL, ÓLEO LUBRIFICANTE, ÁLCOOL COMBUSTÍVEL E O TRANSPORTE RODOVIÁRIO DE COMBUSTÍVEIS </t>
  </si>
  <si>
    <t>2455/T/15</t>
  </si>
  <si>
    <t xml:space="preserve">MERCANTIL NOVA ERA LTDA </t>
  </si>
  <si>
    <t xml:space="preserve">RUA TEREZINHA, Nº 351, ADRIANOPOLIS, MANAUS-AM </t>
  </si>
  <si>
    <t>646/10-03</t>
  </si>
  <si>
    <t>AUTORIZAR O FUNCIONAMENTO DE UM SISTEMA DE TRATAMENTO DE ESGOTO DOMESTICO/SANITÁRIO PARA ATENDIMENTO EXCLUSIVO DO '' EMPORIO ROMA''</t>
  </si>
  <si>
    <t>MARGEM DIREITA DA RODOVIA AM - 010, KM 19, (SENTIDO ITACOATIARA -MANAUS), "FAZENDA SOL NASCENTE", ZONA EXPANSÃO URBANA, ITACOATIARA - AM</t>
  </si>
  <si>
    <t>MARGEM DIREITA DA RODOVIA AM 0-10, KM 19,  (SENTIDO ITACOATIARA -MANAUS), "FAZENDA SOL NASCENTE", LOTES 01,02 E 11, ZONA EXPANSÃO URBANA, ITACOATIARA - AM</t>
  </si>
  <si>
    <t>014/87-21</t>
  </si>
  <si>
    <t xml:space="preserve">LILIAN NUNES DIRANI </t>
  </si>
  <si>
    <t>AV. BEIRA RIO, S/Nº , CENTRO, IRANDUBA - AM</t>
  </si>
  <si>
    <t>AV. BEIRA RIO, S/Nº, CENTRO, IRANDUBA - AM</t>
  </si>
  <si>
    <t xml:space="preserve">IRANDUBA </t>
  </si>
  <si>
    <t>037/90-20</t>
  </si>
  <si>
    <t>BREITENER JARAQUI S.A - ''UTE JARAQUI''</t>
  </si>
  <si>
    <t>AV. TORQUATO TAPAJÓS, 10469, TARUMÃ, MANAUS - AM</t>
  </si>
  <si>
    <t>AV. TORQUATO TAPAJÓS, Nº10.469, TARUMÃ, MANAUS/AM</t>
  </si>
  <si>
    <t>084/06-09</t>
  </si>
  <si>
    <t>AUTORIZAR A OPERAÇÃO DE UMA USINA TERMOELÉTRICA - UTE JARAQUI, COM CAPACIDADE NOMINAL DE 81,169 MW, COM MATRIZ ENERGÉTICA COMPOSTA POR OLEO COMBUSTIVEL</t>
  </si>
  <si>
    <t>HANNELORE ALVES E SILVA                                                          RNP: 1804265748</t>
  </si>
  <si>
    <t xml:space="preserve">ND COMÉRCIO DE DERIVADOS DE PETRÓLEO LTDA </t>
  </si>
  <si>
    <t>ESTRADA BR-319, Nº 01 - CAREIRO-AM</t>
  </si>
  <si>
    <t xml:space="preserve">ESTADO DO AMAZONAS - AM </t>
  </si>
  <si>
    <t xml:space="preserve">156/18-02 1ª ALTERAÇÃO </t>
  </si>
  <si>
    <t xml:space="preserve">AUTORIZAR O TRANSPORTE FLUVIAL DE COMBUSTÍVEL ( GASOLINA E DIESEL) </t>
  </si>
  <si>
    <t>1379/T/16</t>
  </si>
  <si>
    <t>J. UCHOA DA SILVA - ME</t>
  </si>
  <si>
    <t xml:space="preserve">AV. ALVARO MAIA Nº 03, BAIRRO FORTALEZA, SÃO GABRIEL DA CACHOEIRA - AM </t>
  </si>
  <si>
    <t>ESTRADA CAMANAUS, KM 15, NO MUNICIPIO DE SÃO GABRIEL DA CACHOEIRA - AM</t>
  </si>
  <si>
    <t>192/17-02</t>
  </si>
  <si>
    <t>AUTORIZAR A LAVRA DE AREIA NUMA ÁREA DE 4,8290 HÁ, INSERIDA NA POLIGONAL DO DNPM Nº 880.008/2016</t>
  </si>
  <si>
    <t xml:space="preserve"> ANTONIO WALTER DA ROSA PAIM                  RNP:0408549270AM</t>
  </si>
  <si>
    <t xml:space="preserve">MARIO JORGE COSTA DE OLIVEIRA </t>
  </si>
  <si>
    <t>2660.2018</t>
  </si>
  <si>
    <t xml:space="preserve">AGGREKO ENERGIA LOCAÇÃO DE GERADORES LTDA - UTE ALVARÃES </t>
  </si>
  <si>
    <t xml:space="preserve">AV. EMILIO MARCONATO, COMPLEMENTO GALPÃO B18, JAGUARIÚNA, SÃO PAULO </t>
  </si>
  <si>
    <t xml:space="preserve">MUNICÍPIO DE ALVARÃES -AM </t>
  </si>
  <si>
    <t>AUTORIZAR A OPERAÇÃO DE UMA USINA TERMOELÉTRICA - UTE, QUE UTILIZARÁ ÓLEO COMBUSÍVEL, COM POTÊNCIA DE 3,872 MW</t>
  </si>
  <si>
    <t>RAIMUNDO NONATO PAULINO MONTEIRO             RNP:000000335-6</t>
  </si>
  <si>
    <t xml:space="preserve">EDMILSON SOUTO JR                                    LUCIANE DE OLIVEIRA ALMEIDA                         MARIA LUANA ARAÚJO VINHOTE </t>
  </si>
  <si>
    <t xml:space="preserve">D.P. JUNGLKANS </t>
  </si>
  <si>
    <t xml:space="preserve">AV. ERNANDES PAIVA, Nº 390, BAIRRO NOVO, MANAQUIRI-AM </t>
  </si>
  <si>
    <t>050/17-02</t>
  </si>
  <si>
    <t>AUTORIZAR A  COMERCIALIZAÇÃO DE PRODUTOS DERIVADOS DE PÉTROLEO ( GASOLINA, DIESEL, ÓLEO LUBRIFICANTE)</t>
  </si>
  <si>
    <t xml:space="preserve">MÁRCIO LIMA DE ABREU </t>
  </si>
  <si>
    <t>1013.2020</t>
  </si>
  <si>
    <t xml:space="preserve">CASTILHO ENGENHARIA E EMPREENDIMENTOS S.A </t>
  </si>
  <si>
    <t xml:space="preserve">AV SETE DE SETEMBRO, Nº 4476, 12º ANDAR, BATEL, CURITIBA -PR </t>
  </si>
  <si>
    <t xml:space="preserve">MUNICÍPIO DE MANICORÉ -AM </t>
  </si>
  <si>
    <t>199/2020</t>
  </si>
  <si>
    <t xml:space="preserve">AUTORIZAR A INTERVENÇÃO AMBIENTAL PARA LAVRA A CÉU ABERTO SEM BENEFICIAMENTO DE SAIBRO/LATEIRA, EM UMA ÁREA DE 3,1938 HÁ PARA A EXECUÇÃO DE SERVIÇOS DE MANUTENÇÃO ( CONSERVAÇÃO/RECUPERAÇÃO) NA RODOVIA BR 319/AM </t>
  </si>
  <si>
    <t>KLICIA DE ALENCAR AUZIER                                                            RNP: 0404208352</t>
  </si>
  <si>
    <t>JOSÉ RAIMUNDO RABELO FILHO                        KETLEN LISSANDRA GOMES VIANA</t>
  </si>
  <si>
    <t>2156.2019</t>
  </si>
  <si>
    <t xml:space="preserve">ULTRA SOM SERVIÇOS MÉDICOS LTDA </t>
  </si>
  <si>
    <t xml:space="preserve">RUA COMENDADOR ALEXANDRE AMORIM, Nº 470, NOSSA SENHORA DE APARECIDA, MANAUS -AM </t>
  </si>
  <si>
    <t xml:space="preserve">AUTORIZAR A REALIZAÇÃO DE SERVIÇOS MÉDICOS HOSPITALARES </t>
  </si>
  <si>
    <t>2560/T/04</t>
  </si>
  <si>
    <t xml:space="preserve">M.V. COMÉRCIO DE DERIVADOS DE PÉTROLEO LTDA - EPP </t>
  </si>
  <si>
    <t xml:space="preserve">RODOVIA AM 010, KM 83 (M/D), ZONA DE EXPANSÃO URBANA, RIO PRETO DA EVA </t>
  </si>
  <si>
    <t xml:space="preserve">RODOVIA AM 010, KM 78 (M/D), ZONA DA EXPANSÃO URBANA, RIO PRETO DA EVA- AM </t>
  </si>
  <si>
    <t>630/04-09</t>
  </si>
  <si>
    <t xml:space="preserve">AUTORIZAR A  COMERCIALIZAÇÃO DE PRODUTOS DERIVADOS DE PÉTROLEO ( GASOLINA, DIESEL, ÓLEO LUBRIFICANTE) E ÁLCOOL COMBUSTÍVEIS </t>
  </si>
  <si>
    <t xml:space="preserve">V. DA CUNHA REBELO-ME </t>
  </si>
  <si>
    <t xml:space="preserve">RUA ARISTIDES ROCHA, Nº 430, PETRÓPOLIS, MANAUS-AM </t>
  </si>
  <si>
    <t>002/12-06</t>
  </si>
  <si>
    <t>AUTORIZAR A COLETA E O TRANSPORTE RODOVIÁRIO DE RESÍDUOS SÓLIDOS INERTES</t>
  </si>
  <si>
    <t>RUBENITA SILVA DOS SANTOS                                                      RNP: 0410115592</t>
  </si>
  <si>
    <t>0952.2019</t>
  </si>
  <si>
    <t xml:space="preserve">GREE ELETRIC APPLIANCES DO BRASIL LTDA </t>
  </si>
  <si>
    <t xml:space="preserve">AV. DOS OTIS, Nº 6360, DISTRITO INDUSTRIAL II, MANAUS-AM </t>
  </si>
  <si>
    <t>153/19-01</t>
  </si>
  <si>
    <t xml:space="preserve">AUTORIZAR A FABRICAÇÃO E MONTAGEM DE EQUIPAMENTOS DE AR CONDICIONADO </t>
  </si>
  <si>
    <t>ROUSE CARMO                                                                                     RNP: 000045083-9</t>
  </si>
  <si>
    <t xml:space="preserve">NAVERIO - NAVEGAÇÃO DO RIO AMAZONAS LTDA (POSTO RIO XIII) </t>
  </si>
  <si>
    <t xml:space="preserve">AV. BRASIL, Nº 90, SANTO ANTÔNIO, MANAUS-AM </t>
  </si>
  <si>
    <t xml:space="preserve">AV. AJURICABA, S/Nº, CENTRO, BARCELOS - AM </t>
  </si>
  <si>
    <t>250/04-06</t>
  </si>
  <si>
    <t>AUTORIZAR A COMERCIALIZAÇÃO DE PRODUTOS DERIVADOS DE PETRÓLEO ( GASOLINA, ÓLEO DIESEL, ÓLEO LUBRIFICANTE)</t>
  </si>
  <si>
    <t xml:space="preserve">VIVIANE PAVANELY </t>
  </si>
  <si>
    <t xml:space="preserve">MARGEM ESQUERDA DO RIO NEGRO, AV. BEIRA TIO,S/Nº, SÃO GABRIEL DA CACHOEIRA - AM </t>
  </si>
  <si>
    <t>344/04-04</t>
  </si>
  <si>
    <t xml:space="preserve">RUA IRENE DE CURIE, Nº 134, SALA 01, JAPIIM, MANAUS-AM </t>
  </si>
  <si>
    <t>022/09-10</t>
  </si>
  <si>
    <t xml:space="preserve">AUTORIZAR O TRANSPORTE RODOVIÁRIO EM VEÍCULOS TANQUES DE COMBUSTÍVEIS (GASOLINA, DIESEL) E ÁLCOOL COMBUSTÍVEL </t>
  </si>
  <si>
    <t>BRENDA DOS S. FERNANDES</t>
  </si>
  <si>
    <t xml:space="preserve">INFRAERO - EMPRESA BRASILEIRA DE INSFRAESTRUTURA AEROPORTUÁRIA </t>
  </si>
  <si>
    <t>046/93-18</t>
  </si>
  <si>
    <t xml:space="preserve">AUTORIZAR A OPERAÇÃO DO AEROPORTO INTERNACIONAL EDUARDO GOMES </t>
  </si>
  <si>
    <t>FRANCISCO DI FRANCO FERREIRA DE NAJAR                          RNP: 040701307-5</t>
  </si>
  <si>
    <t xml:space="preserve">DIOGÊNESES DO NASCIMENTO RABELO </t>
  </si>
  <si>
    <t xml:space="preserve">DIVINO FRANCISCO DE OLIVEIRA BARRETO </t>
  </si>
  <si>
    <t xml:space="preserve">RODOVIA BR 174, KM 1.011 (ANTIGO KM 127), MARGEM ESQUERDA, ZONA RURAL, SÍTIO VOVÔ VELINHO, PRESIDENTE FIGUEIREDO-AM </t>
  </si>
  <si>
    <t>121/14-04</t>
  </si>
  <si>
    <t xml:space="preserve">AUTORIZAR A CRIAÇÃO DE PEIXES EM UMA ÁREA CARACTERIZADA COM 20 VIVEIROS ESCAVADOS COM DIMENSÕES DIVERSAS, COM ÁREA ALAGADA SAMADA DE 7,1498 HÁ E 01 RESERVATÓRIO DE BARRAGEM COM 0,01HA, TOTALIZANDO UMA ÁREA INUNDADA TORAL DE 7,1598HA, DESTINADOS A ENGORDA DE TAMBAQUI (COLOSSOMA MACROPOPUM) E MATRINXÃ (BRYCON AMAZONICUS), CRIADOS EM SISTEMA INTENSIVO, E A INSTALAÇÃO E OPERAÇÃO DE INFRAESTRUTURA DE UM GALPÃO MEDINDO 5 X 10 METROS, DESTINADA A RECEPÇÃO, QUARENTENA E COMERCIALIZAÇÃO DE PEIXES ORNAMENTAIS, EM UMA PISCINA EM LONA PLÁSTICA COM VOLUME DE 25M³ E 10 CAIXAS D'AGUA (1.000 LITROS CADA), COM VOLUME TOTAL DE 10,00M³, PERFAZENDO UM TOTAL DE 11 DISPOSITIVOS DE CRIAÇÃO, COM UM VOLUME DE ÁGUA TOTAL DE 35,00M³, EM UM IMÓVEL COM ÁREA DE 80,5264HA  </t>
  </si>
  <si>
    <t xml:space="preserve">GELSON DA SILVA BATISTA                                  SÔNIA CANTO SERAFINI </t>
  </si>
  <si>
    <t>1092.2018</t>
  </si>
  <si>
    <t xml:space="preserve">AV. CORONEL TEIXEIRA, Nº 7687, NOVA ESPERANÇA, MANAUS-AM </t>
  </si>
  <si>
    <t>123/18-01</t>
  </si>
  <si>
    <t xml:space="preserve">AUTORIZAR A OPERAÇÃO DA ESTAÇÃO DE ESGOTO SANITÁRIO - ETE DO SUPERMERCADO DB DA PONTA NEGRA, COM CAPACIDADE DE 173M³/DIA </t>
  </si>
  <si>
    <t>AMAZON JUNGLE CRUISE NAVEGAÇÃO E TURSIMO LTDA - "IBEROSTAR GRAND AMAZON"</t>
  </si>
  <si>
    <t>RUA MARQUÊS DE SANTA CRUZ, Nº 25, ARMAZÉM 07, ESTAÇÃO HIDROVIÁRIA, CENTRO, MANAUS - AM</t>
  </si>
  <si>
    <t>197/05-12</t>
  </si>
  <si>
    <t xml:space="preserve">AUTORIZAR A ATIVIDADE DE ECO-TURISMO NO NAVIO HOTEL IBEROSTAR GRAND AMAZON </t>
  </si>
  <si>
    <t>1213.2020</t>
  </si>
  <si>
    <t xml:space="preserve">EVOLUTION TERRAPLANAGEM E EMPREENDIMENTOS LTDA </t>
  </si>
  <si>
    <t xml:space="preserve">RUA BELO HORIZONTE, 19- SALA 1402- EDIFÍCIO THE PLACE BUSIN., ADRIANÓPOLIS, MANAUS-AM </t>
  </si>
  <si>
    <t xml:space="preserve">RODOVIA MANOEL URBANO (AM 070) KM 02 CACAU PIRERA, ZONA DE EXPANSÃO URBANA, MUNICIPIO DE IRANDUBA-AM </t>
  </si>
  <si>
    <t xml:space="preserve">AUTORIZAR A ATIVIDADE DE INFRAESTRUTURA OPERACIONAL DO CANTEIRO DE OBRAS ÁREA DE EXPANSÃO URBANA, MUNICIPIO DE IRANDUBA-AM </t>
  </si>
  <si>
    <t>LUIZ ANTONIO RODRIGUES DE OLIVEIRA                                   RNP: 1602586195</t>
  </si>
  <si>
    <t xml:space="preserve">ROSA MARIETE DE OLIVEIRA GEISSLER        MARIO JORGE </t>
  </si>
  <si>
    <t>2706.2018</t>
  </si>
  <si>
    <t>RODOVIA MANOEL URBANO (AM 070) KM 3,5 - ZONA DE EXPANSÃO URBANA, MUNICÍPIO DE IRANDUBA -AM</t>
  </si>
  <si>
    <t>233/2020</t>
  </si>
  <si>
    <t xml:space="preserve">AUTORIZAR A EXTRAÇÃO DE SAIBRO/LATEIRA ( CAIXA DE EMPRESTIMO) EM UMA ÁREA DE 3,2227 HÁ PARA EXECUÇÃO DE SERVIÇOS DE ENGENHARIA PARA RECUPERAÇÃO DO SISTEMA VIÁRIO DA SEDE MUNICÍPIO DE IRANDUBA-AM </t>
  </si>
  <si>
    <t>1762.2020</t>
  </si>
  <si>
    <t>235/2020</t>
  </si>
  <si>
    <t xml:space="preserve">AUTORIZAR PARA DESTINO FINAL DE RESÍDUOS SÓLIDOS - ATERRO E INERTES, EM UMA ÁREA DE 1,0390 HÁ PARA EXECUÇÃO DE SERVIÇOS DE ENGENHARIA PARA RECUPERAÇÃO DO SISTEMA VIÁRIO DA SEDE MUNICÍPIO DE IRANDUBA-AM </t>
  </si>
  <si>
    <t>2885.2017</t>
  </si>
  <si>
    <t xml:space="preserve">CELTA INDÚSTRIA E COMÉRCIO DE FITAS E ABRASIVOS LTDA </t>
  </si>
  <si>
    <t xml:space="preserve">AV. TURISMO , Nº 13740, GALPÃO 05, TARUMÃ, MANAUS -AM </t>
  </si>
  <si>
    <t>257/17-02</t>
  </si>
  <si>
    <t xml:space="preserve">AUTORIZAR A FABRICAÇÃO DE FITAS ADESIVAS </t>
  </si>
  <si>
    <t>3722.2018</t>
  </si>
  <si>
    <t xml:space="preserve">SUELY R. DO PRADO </t>
  </si>
  <si>
    <t xml:space="preserve">AV. CARVALHO LEAL, Nº 1000, CACHOEIRINHA, MANAUS-AM </t>
  </si>
  <si>
    <t>364/18-02</t>
  </si>
  <si>
    <t xml:space="preserve">AUTORIZAR A REALIZAÇÃO DE SERVIÇOS FUNERÁRIOS, TANOTOPRAXIA/SAMATOCONSERVAÇÃO </t>
  </si>
  <si>
    <t xml:space="preserve">KRAFOAM DA AMAZÔNIA INDÚSTRIA DE EMBALAGENS LTDA </t>
  </si>
  <si>
    <t xml:space="preserve">RUA ACARÁ, Nº 395, DISTRITO INDUSTRIAL I, MANAUS-AM </t>
  </si>
  <si>
    <t>057/16-04</t>
  </si>
  <si>
    <t xml:space="preserve">AUTORIZAR A FABRICAÇÃO DE ARTIGOS DE MATERIAL PLÁSTICO PARA USO INDÚSTRIAL </t>
  </si>
  <si>
    <t xml:space="preserve">LETÍCIA BARROS DE ALENCAR </t>
  </si>
  <si>
    <t xml:space="preserve">MÁRCIO KOJI MIYAMOTO </t>
  </si>
  <si>
    <t xml:space="preserve">RODOVIA RUA CONDE DE ITAGUÁ, Nº 922, PARQUE DAS LARANJEIRAS, MANAUS-AM </t>
  </si>
  <si>
    <t xml:space="preserve">RODOVIA AM-010, MARGEM ESQUERDA, KM 38, COLÔNIA JAPONESA, MANAUS-AM </t>
  </si>
  <si>
    <t>119/13-04</t>
  </si>
  <si>
    <t>AUTORIZAR A OPERAÇÃO DE UM PROJETO AVÍCULA (POSTURA), BEM COMO ATIVIDADES PERTINENTES A CONDUÇÃO DA ATIVIDADE NO EMPREENDIMENTO (FABRICAÇÃO DE RAÇÃO, EMBALAGENS PARA OVOS, ETC) COM PLANTEL DE 235.000 BICOS, EM IMÓVEL DENOMINADO " GRANJA MIYAMOTO"</t>
  </si>
  <si>
    <t xml:space="preserve">DELIMA COMÉRCIO E NAVEGAÇÃO LTDA </t>
  </si>
  <si>
    <t xml:space="preserve">AV. DJALMA BATISTA, Nº 1719, 14º ANDAR, SALA 1402, CHAPADA, MANAUS-AM </t>
  </si>
  <si>
    <t xml:space="preserve">130/00-15 1ª ALTERAÇÃO </t>
  </si>
  <si>
    <t xml:space="preserve">AUTORIZAR A COMERCIALIZAÇÃO DE PRODUTOS DERIVADOS DE PETRÓLEO DIESEL, GASOLINA E ALCOOL COMBUSTÍVEL </t>
  </si>
  <si>
    <t>2306/T/14</t>
  </si>
  <si>
    <t xml:space="preserve">MANICORÉ MADEREIRA LTDA-ME </t>
  </si>
  <si>
    <t xml:space="preserve">BR 230, KM 180, DISTRITO DE SANTO ANTÔNIO DO MATUPI, MANICORÉ-AM </t>
  </si>
  <si>
    <t>199/15-02</t>
  </si>
  <si>
    <t>AUTORIZAR O DESDOBRO PRIMÁRIO DA MADEIRA - SERRARIA COM BENEFICIAMENTO E SACAGEM DE MADEIRA</t>
  </si>
  <si>
    <t xml:space="preserve"> ALINE DOS SANTOS BRITTO </t>
  </si>
  <si>
    <t>1422/03/V2</t>
  </si>
  <si>
    <t xml:space="preserve">KXK AGRO INDÚSTRIA LTDA </t>
  </si>
  <si>
    <t xml:space="preserve">RODOVIA MANOEL URBANO, KM 70, ME, MANACAPURU-AM </t>
  </si>
  <si>
    <t>246/04-05</t>
  </si>
  <si>
    <t>AUTORIZAR A INFRAESTRUTURA DESTINADA AO CULTVO DE TAMBAQUI ( COLOSSOMA MACROPOMUM) PIRARUCU (ARAPAIMA GIGAS), MATRINXÃ ( BRYCON AMAZONICUS) E CURIMATAÃ (PROCHILODUS SP), EM 04 VIVEIROS DE BARRAGEM, COM ÁREA ALAGADA QUE SOMA 6,6359HA, 10 VIVEIROS ESCAVADOS COM ÁREA ALAGADA QUE SOMA 5,8720HA E A INSTALAÇÃO DE 24 TANQUES ESCAVADOS COM TAMANHOS VARIADOS E ÁREA ALAGADA QUE SOMA 26,6621HA, PERFAZENDO ASSIM UMA ÁREA ALAGADA TOTAL DE 39,17HA, EM SISTEMA DE MANEJO SEMI-INTENSIVO, DE UMA ÁREA TOTAL DE PROPRIEDADE DE 156,7873HA.</t>
  </si>
  <si>
    <t>JOHN EMERSON F. DOS SANTOS                                                   RNP: 0404736300</t>
  </si>
  <si>
    <t xml:space="preserve">CARLOS ANDRÉ SILVA LIMA </t>
  </si>
  <si>
    <t>3467/T/15</t>
  </si>
  <si>
    <t>A.D. COMÉRCIO DE COMBUSTÍVEIS LTDA-ME</t>
  </si>
  <si>
    <t xml:space="preserve">RUA CUSTÓDIO DE SOUZA, Nº 190, CENTRO, SÃO SEBASTIÃO DO UATUMÃ -AM </t>
  </si>
  <si>
    <t>353/17-01</t>
  </si>
  <si>
    <t>3935.2018</t>
  </si>
  <si>
    <t xml:space="preserve">RUA INDIAPORÃ, Nº 230, NOVO ALEIXO, MANAUS-AM </t>
  </si>
  <si>
    <t xml:space="preserve">404/18-01 </t>
  </si>
  <si>
    <t xml:space="preserve">AUTORIZAR O TRANSPORTE RODOVIÁRIO DE PRODUTOS PERIGOSOS (ÁCIDO SULFÚRICO, SULFATO DE ALUMINIO, TINTAS EM GERAL, AGROTÓXICOS E BATERIAS AUTOMOTIVAS) </t>
  </si>
  <si>
    <t xml:space="preserve">PROCARGO LOGÍSTICA LTDA </t>
  </si>
  <si>
    <t>RUA MANOEL MARQUES DE SOUZA, Nº 348, CONJUNTO CASTELO BRANCO, PARQUE DEZ DE NOVEMBRO, MANAUS-AM</t>
  </si>
  <si>
    <t>005/08-11</t>
  </si>
  <si>
    <t>AUTORIZAR O TRANSPORTE RODOVIÁRIO DE CARGAS PERIGOSAS EM EMBALAGENS COMERCIAIS, COMO: ÁCIDO FOSFÓRICO LÍQUIDO E EXTRATO AROMATIZANTES (EXTRACTS FLAVOURING) LÍQUIDO</t>
  </si>
  <si>
    <t>2419/T/02</t>
  </si>
  <si>
    <t>M.L. SOARES - AUTO POSTO RIO MADEIRA</t>
  </si>
  <si>
    <t>RUA CÔNEGO BENTO, Nº 175, CENTRO, BORBA-AM</t>
  </si>
  <si>
    <t>033/07-06</t>
  </si>
  <si>
    <t xml:space="preserve">AUTORIZAR A COMERCIALIZAÇÃO DE DERIVADOS DE PETRÓLEO (GASOLINA, DIESEL E ÓLEO LUBRIFICANTE) </t>
  </si>
  <si>
    <t>2715.2017</t>
  </si>
  <si>
    <t>M M COMÉRCIO DE DERIVADOS DE PETRÓLEO LTDA - EPP</t>
  </si>
  <si>
    <t xml:space="preserve">AV. MÁRIO ANDREAZZA, Nº 919, SÃO JORGE, ITACOATIARA -AM </t>
  </si>
  <si>
    <t>039/18-01</t>
  </si>
  <si>
    <t>ARMANDO JUNHO HIDETO TAKAKI                                                RNP: 040663851-9</t>
  </si>
  <si>
    <t xml:space="preserve">RIO-TRATAMENTO DE RESÍDUOS LTDA-ME </t>
  </si>
  <si>
    <t xml:space="preserve">RUA GISELE, Nº 1082, ANEXO II, MAUAZINHO, MANAUS-AM </t>
  </si>
  <si>
    <t>084/2020 1ªALTERAÇÃO</t>
  </si>
  <si>
    <t xml:space="preserve">AUTORIZAR A REMOÇÃO/COLETA E TRANSPORTE DE RESÍDUOS CLASSE I </t>
  </si>
  <si>
    <t xml:space="preserve">KATY THAYANA CABRAL </t>
  </si>
  <si>
    <t>0121.2020</t>
  </si>
  <si>
    <t xml:space="preserve">IZA CONSTRUÇÕES E COMÉRCIO LTDA </t>
  </si>
  <si>
    <t xml:space="preserve">AV. DO TURISMO, Nº 2000, TARUMÃ, MANAUS-AM </t>
  </si>
  <si>
    <t xml:space="preserve">RODOVIA AM-363, KM 81 (ME), SILVES-AM </t>
  </si>
  <si>
    <t>138/2020</t>
  </si>
  <si>
    <t xml:space="preserve">AUTORIZAR A INTERVENÇÃO AMBIENTAL PARA EXTRAÇÃO DO MATERIAL ARGILO ARENOSO/LATERÍTICO, CAIXA DE EMPRÉSTIMO EM UMA ÁREA DE 0,51HA, PARA O ÚNICO E EXCLUSIVO EMPREGO EM OBRAS E SERVIÇOS DE ENGENHARIA PARA A RECUPERAÇÃO DE EROSÃO DA RODOVIA AM 363, QUE INTERLIGA OS MUNICÍPIOS DE MANAUS/SILVES/ITAPIRANGA-AM </t>
  </si>
  <si>
    <t>PABLO ROBERTO DA SILVA OZORIO                       RNP:040806461</t>
  </si>
  <si>
    <t xml:space="preserve">PALOMA JÉSSICA PEREIRA DIAS </t>
  </si>
  <si>
    <t xml:space="preserve">RODOVIA BR 319, KM 102, BAIRRO SEBASTIÃO BORGES, CAREIRO-AM </t>
  </si>
  <si>
    <t>174/13-06</t>
  </si>
  <si>
    <t xml:space="preserve">AUTORIZAR A COMERCIALIZAÇÃO DE COMBUSTÍVEIS DERIVADOS DE PETRÓLEO (DIESEL, GASOLINA, ÓLEO LUBRIFICANTE) E ÁLCOOL COMBUSTÍVEL </t>
  </si>
  <si>
    <t>JULIO CESAR MORAES MAGALHAES RNP: 200509443-9</t>
  </si>
  <si>
    <t xml:space="preserve">MÁRCIO LIMA DE ABREU                                  BRENDA LOPES DE SOUZA </t>
  </si>
  <si>
    <t>MAXXIMUS ADMINISTRAÇÃO E CONVENIÊNCIA LTDA - ME</t>
  </si>
  <si>
    <t xml:space="preserve">MARGEM ESQUERDA DO RIO TARUMÃ AÇU, Nº 4100, ÁREA COMERCIAL RES. MARINA DO RIO BELO, PONTA NEGRA, MANAUS-AM </t>
  </si>
  <si>
    <t xml:space="preserve">RUA MEDITERRÂNEO, Nº 01, PONTA NEGRA, MANAUS-AM </t>
  </si>
  <si>
    <t>188/02-10</t>
  </si>
  <si>
    <t xml:space="preserve">AUTORIZAR A ATIVIDADE DE MANUTENÇÃO, REPARO E GUARDA DE EMBARCAÇÕES E ESTRUTURAS FLUTUANTES </t>
  </si>
  <si>
    <t>ELISSON BRITO DE LIMA                                    VIVIANE PAVANELY</t>
  </si>
  <si>
    <t>3310.2019</t>
  </si>
  <si>
    <t xml:space="preserve">M C D CARVALHO &amp; CIA LTDA </t>
  </si>
  <si>
    <t>RUA PARAÍBA, Nº 2857, EMILIO MOREIRA, PARINTINS-AM</t>
  </si>
  <si>
    <t>ANDREA VANESSA CARVALHO LEAL CORREA RNP:0415521360</t>
  </si>
  <si>
    <t>1013.2018</t>
  </si>
  <si>
    <t xml:space="preserve">CONSTRUTORA ETAM LTDA </t>
  </si>
  <si>
    <t xml:space="preserve">AV. MARGARITA, Nº 420, NOVA CIDADE, MANAUS-AM </t>
  </si>
  <si>
    <t xml:space="preserve">RODOVIA AM - 070 KM 69, ZONA RURAL - MUNICÍPIO DE MANACAPURU-AM </t>
  </si>
  <si>
    <t>236/18-01</t>
  </si>
  <si>
    <t>AUTORIZAR A LAVRA DE SAIBRO/LATERITA EM UMA ÁREA DE AMPLIAÇÃO DE 6,2137 HÁ, PARA UM ÚNICO E EXCLUSIVO EMPREGO NA OBRA DE DUPLICAÇÃO DA RODOVIA AM-070</t>
  </si>
  <si>
    <t xml:space="preserve">        ALEXANDRE GUSTAVO CRUZ CAMPELO                             RNP: 041231413-4</t>
  </si>
  <si>
    <t>AV. SARGENTO NONATO BRITO, Nº 1000, BAIRRO VISTA ALEGRE, CAREIRO - AM</t>
  </si>
  <si>
    <t>281/09-09</t>
  </si>
  <si>
    <t>AUTORIZAR A COMERCIALIZAÇÃO DE COMBUSTÍVEIS DERIVADOS DE PETRÓLEO (DIESEL, GASOLINA, ÓLEO LUBRIFICANTE)</t>
  </si>
  <si>
    <t>2160.2017</t>
  </si>
  <si>
    <t>MANICORÉ COMÉRCIO DE COMBUSTÍVEIS LTDA - ME "POSTO RIO MADEIRA II"</t>
  </si>
  <si>
    <t>AV. QUINTINO BOCAIUVA, S/Nº, CENTRO, MANICORÉ-AM</t>
  </si>
  <si>
    <t>333/17-07</t>
  </si>
  <si>
    <t xml:space="preserve">ASIAN COMPANY TRANSPORTES LTDA </t>
  </si>
  <si>
    <t xml:space="preserve">464/05-12 2ª ALTERAÇÃO </t>
  </si>
  <si>
    <t>AUTORIZAR O TRANPORTE RODOVIÁRIO DE PRODUTOS PERIGOSOS QUÍMICOS EM EMBALAGEM COMERCIAL (HIDRÓXIDO DE SÓDIO, HIDRÓXIDO DE POTÁSSIO, ETANOL W AGENTE ANTIESTÁTICO, HIPOCLORITO, DETERGENTE, CLORETO DE SÓDIO E ÁCIDO TARTÁRICO)</t>
  </si>
  <si>
    <t>2451/02/V3</t>
  </si>
  <si>
    <t xml:space="preserve">TRANSPETRO - PETROBRÁS TRANSPORTE S.A. </t>
  </si>
  <si>
    <t>ESTRADA DA REFINARIA, S/Nº PAREDÃO, DISTRITO INDUSTRIAL, MANAUS-AM</t>
  </si>
  <si>
    <t xml:space="preserve">POLO ARARA (BASE GEÓLOGO PEDRO DE MOURA - URUCU) E O TERMINAL AQUAVIÁRIO DE COARI, NUM TRECHO DE APROXIMADAMENTE 278,7KM DE EXTENSÃO, MUNICÍPIO DE COARI-AM </t>
  </si>
  <si>
    <t>648/08-06</t>
  </si>
  <si>
    <t xml:space="preserve">AUTORIZAR A OPERAÇÃO DE OLEDUTO COM 10' POLEGADAS (ORSOL II) COM 278,7 KM DE EXTENSÃO PARA TRANSFERÊNCIA DE GÁS NATURAL LIQUEFEITO - GLP, PROVENIENTE DO POLO DE ARARA (PROVÍNCIA PETROLÍFERA DE URUCU) ATÉ TA COARI (TERMINAL AQUAVIÁRIO) COARI-AM </t>
  </si>
  <si>
    <t xml:space="preserve">JOÃO PAULO V. OLIVEIRA                                       JOSÉ RABELO FILHO </t>
  </si>
  <si>
    <t xml:space="preserve">RUA DO LUSO, Nº 1567, TARUMÃ-AÇÚ, MANAUS-AM </t>
  </si>
  <si>
    <t>167/14-06</t>
  </si>
  <si>
    <t>AUTORIZAR A FABRICAÇÃO E MONTAGEM DE AR CONDICIONADOS E APARELHOS ELETRÔNICOS (AR CONDICIONADO PARA USO NÃO INDUSTRIAL) EM UMA ÁREA DE 2,027HA</t>
  </si>
  <si>
    <t xml:space="preserve">ROQUINO RUSSO JÚNIOR                                                             RNP:86720-D/SP </t>
  </si>
  <si>
    <t>1078.2020</t>
  </si>
  <si>
    <t xml:space="preserve">AMACON INDÚSTRIA E COMÉRCIO DE METAIS LTDA </t>
  </si>
  <si>
    <t xml:space="preserve">RUA IÇÁ, Nº 345, LOTE 2.7/TRA, DISTRITO INDUSTRIAL I, MANAUS-AM </t>
  </si>
  <si>
    <t>236/2020</t>
  </si>
  <si>
    <t xml:space="preserve">AUTORIZAR A FABRICAÇÃO DE ARTEFATOS ESTAMPADOS DE METAIS </t>
  </si>
  <si>
    <t>LETÍCIA BARROS DE ALENCAR                     EDILSON RODRIGUES DOS SANTOS</t>
  </si>
  <si>
    <t>0679/T/02</t>
  </si>
  <si>
    <t>ERMELSON DOS SANTOS FERREIRA (AUTO POSTO ITACOATIARA)</t>
  </si>
  <si>
    <t>AV. PARQUE, Nº 669, CENTRO, ITACOATIARA-AM</t>
  </si>
  <si>
    <t>384/02-10</t>
  </si>
  <si>
    <t>AUTORIZAR A COMERCIALIZAÇÃO DE PRODUTOS DERIVADOS DE PETRÓLEO ( GASOLINA, DIESEL E ÓLEO LUBRIFICANTE)</t>
  </si>
  <si>
    <t>FERNANDO MARTINS MIWA                                                                    CREA: 17834</t>
  </si>
  <si>
    <t>0245/T/12</t>
  </si>
  <si>
    <t xml:space="preserve">W.S. MADEIRAS LTDA - ME </t>
  </si>
  <si>
    <t xml:space="preserve">ESTRADA DAS INDÚSTRIAS, KM 1,5, S/Nº, ZONA DE EXPANSÃO URBANA, ITACOATIARA-AM </t>
  </si>
  <si>
    <t>388/12-03</t>
  </si>
  <si>
    <t>AUTORIZAR O DESDOBRO PRIMÁRIO DA MADEIRA - SERRARIA E O BENEFICIAMENTO DA MADEIRA</t>
  </si>
  <si>
    <t>MARÍLIA MAGALHÃES COELHO                                         RNP:040065590</t>
  </si>
  <si>
    <t xml:space="preserve">ALINE DOS SANTOS BRITTO </t>
  </si>
  <si>
    <t xml:space="preserve">RUA TUCANDIRA, Nº 24, COLÔNIA TERRA NOVA, MANAUS-AM </t>
  </si>
  <si>
    <t xml:space="preserve">221/02-15 2ª ALTERAÇÃO </t>
  </si>
  <si>
    <t xml:space="preserve">AUTORIZAR A COLETA E O TRANSPORTE RODOVIÁRIO DE RESÍDUOS SÓLIDOS INDÚSTRIAIS INERTES, NÃO INERTES E PERIGOSOS, ÓLEO HIDRÁULICO USADO E CONTAMINADO EM EMBALAGENS FRACIONADAS E RESÍDUOS DE SERVIÇOS DE SAÚDE, E O FUNCIONAMENTO DE UM POSTO DE LAVAGEM DOS VEÍCULOS DA PRÓPRIA FROTA </t>
  </si>
  <si>
    <t>TIAGO DE ARAÚJO CELESTINO                                                         RPN: 0417766580</t>
  </si>
  <si>
    <t xml:space="preserve">JHULIANA CANTO PAULO </t>
  </si>
  <si>
    <t>0106.2020</t>
  </si>
  <si>
    <t>IFAM - INSTITUTO FEDERAL DE EDUCAÇÃO, CIÊNCIA E TECNOLOGIA DO AMAZONAS - CAMPUS PARINTINS</t>
  </si>
  <si>
    <t>ESTRADA OSVALDO NOVO, S/N°, COMUNIDADE ANINGA - PANAREMA, PARINTINS-AM</t>
  </si>
  <si>
    <t>229/2020</t>
  </si>
  <si>
    <t xml:space="preserve">AUTORIZAR A OPERAÇÃO DE SISTEMA DE TRATAMENTO DE ESGOTO DOMÉSTICO/SANITÁRIO , PARA ATENDIMENTO EXCLUSIVAMENTE DO COMPLEXO EDUCACIONAL " IFAM - INSTITUTO FEDERAL DE EDUCAÇÃO, CIÊNCIA E TECNOLOGIA DO AMAZONAS - CAMPUS PARINTINS" COM CAPACIDADE DE 20M³/DIA </t>
  </si>
  <si>
    <t>JOSÉ BRITO FILHO                                                                                   RNP: 040264651-7</t>
  </si>
  <si>
    <t xml:space="preserve">DIEGO BARRONCAS FERREIRA </t>
  </si>
  <si>
    <t xml:space="preserve">AV. MÁRIO YPIRANGA MONTEIRO, Nº 455, EDIFÍCIO CATIER, APTO 201, ADRIANÓPOLIS, MANAUS-AM </t>
  </si>
  <si>
    <t xml:space="preserve">RODOVIA AM 010, KM 35 (ME), MANAUS-AM </t>
  </si>
  <si>
    <t>237/99-09</t>
  </si>
  <si>
    <t>AUTORIZAR A OPERAÇÃO DE INSFRAESTRUTURA DESTINADA AO CULTIVO DE TAMBAQUI (COLOSSOMA MACROPOMUM), MATRINXÃ (BRYNCO AMAZONICUS), PIRARUCU (ARAPAIMA GIGAS) E CURIMATÃ (PROCHILOUS SP) EM 09 VIVEIROS ESCAVADOS COM TAMANHOS VARIADOS, QUE SOMAM 0,7215HA DE ÁREA ALAGADA E 02 VIVEIROS DE BARRAGENS COM TAMANHOS VARIADOS, QUE SOMAM 8,2928HA DE ÁREA ALAGADA, ONDE O SOMATÓRIO PERFAZ UMA ÁREA ALAGADA TOTAL DE 9,0143HA, COM SISTEMA  DE CULTIVO SEMI-INTENSIVO, EM UMA PROPRIEDADE 62,1463</t>
  </si>
  <si>
    <t>EBERSON DA SILVA SANTOS RNP:040696248-0</t>
  </si>
  <si>
    <t xml:space="preserve">RONDÔNIA TRANSPORTES LTDA </t>
  </si>
  <si>
    <t xml:space="preserve">AV. CAMAPUÃ, Nº 921, CONJUNTO CANARANAS, CIDADE NOVA II, MANAUS-AM </t>
  </si>
  <si>
    <t>280/02-12</t>
  </si>
  <si>
    <t xml:space="preserve">AUTORIZAR OS SERVIÇOS DE MANUTENÇÃO, REPARO, LAVAGEM, GUARDA DE TRANSPORTE RODOVIÁRIO E O FUNCIONAMENTO DE UMPOSTO DE ABASTECIMENTO DE COMBUSTÍVEL (DIESEL) DA FROTA DA EMPRESA </t>
  </si>
  <si>
    <t xml:space="preserve">LETICIA BARROS DE ALENCAR                             ANDRÉ LIMA GANDRA </t>
  </si>
  <si>
    <t xml:space="preserve">RUA 07 DE MAIO, Nº 337, SANTA ETELVINA, MANAUS-AM </t>
  </si>
  <si>
    <t>RODOVIA AM 254, KM 13, CAREIRO DA VÁRZEA-AM</t>
  </si>
  <si>
    <t xml:space="preserve">CAREIRO DA VÁRZEA </t>
  </si>
  <si>
    <t>327/14-05</t>
  </si>
  <si>
    <t>AUTORIZAR A PRODUÇÃO DE AREIA ASFÁLTICO USINADA A QUENTE (A.A.U.Q) E CONCRETO BETUMINOSO USINADO A QUENTE (C.B.U.Q)</t>
  </si>
  <si>
    <t xml:space="preserve">AV. CAMAPUÃ, Nº 921, SALA Nº 01, CIDADE NOVA II, MANAUS-AM </t>
  </si>
  <si>
    <t>600/11-08</t>
  </si>
  <si>
    <t>AUTORIZAR A GUARDA, MANUTENÇÃO E REPARO DE VEÍCULOS DE TRANSPORTE RODOVIÁRIO</t>
  </si>
  <si>
    <t>2060.2017</t>
  </si>
  <si>
    <t xml:space="preserve">16ª BRIGADA DE INFANTARIA DE SELVA </t>
  </si>
  <si>
    <t xml:space="preserve">RUA ANTERO RIÇA, Nº 1268, AEROPORTO, TEFÉ-AM </t>
  </si>
  <si>
    <t>COMPANHIA E COMANDO DA 16ª BRIGADA DE INFANTARIA DE SELVA, ESTRADA DO AEROPORTO, Nº 4174, AEROPORTO, TEFÉ-AM</t>
  </si>
  <si>
    <t>064/18-01</t>
  </si>
  <si>
    <t>AUTORIZAR O ABASTECIMENTO DE COMBUSTÍVEL DERIVADOS DE PETRÓLEO (GASOLINA E DIESEL) PARA VIAURAS MILITARES</t>
  </si>
  <si>
    <t>OSSILMAR NAZARENO E. DE ARAÚJO              ELISSON BRITO DE LIMA</t>
  </si>
  <si>
    <t>3970.2017</t>
  </si>
  <si>
    <t xml:space="preserve">LUCINHO OLIVEIRA RODRIGUES </t>
  </si>
  <si>
    <t xml:space="preserve">RUA CONDE DE ITAGUÁ, Nº 922, PARQUE DAS LARANJEIRAS, FLORES, MANAUS-AM </t>
  </si>
  <si>
    <t>RODOVIA AM-070, RAMAL NOVA ESPERANÇA, LAGO PARU, ZONA RURAL, MANACAPURU-AM</t>
  </si>
  <si>
    <t>216/19-01</t>
  </si>
  <si>
    <t xml:space="preserve">CRIAÇÃO DE ANIMAIS DE PEQUENO PORTE - AVICULTURA DE POSTURA </t>
  </si>
  <si>
    <t>1095.2020</t>
  </si>
  <si>
    <t xml:space="preserve">VERDE BRASIL INDÚSTRIA DE PRODUTOS PLÁSTICOS LTDA </t>
  </si>
  <si>
    <t xml:space="preserve">AV. CUPIÚBA, Nº 594, DISTRITO INDUSTRIAL I, MANAUS-AM </t>
  </si>
  <si>
    <t xml:space="preserve">AUTORIZAR A FABRICAÇÃO DE ARTEFATOS DE MATERIAL PLÁSTICO PARA USO INDUSTRIAL </t>
  </si>
  <si>
    <t>JOSÉ FRANCISCO ALEIXO SILVA                         ANDRÉ LIMA GANDRA                                         LETÍCIA BARROS ALENCAR</t>
  </si>
  <si>
    <t xml:space="preserve">CENTRO DE DOENÇAS RENAIS DO AMAZONAS S/S LTDA </t>
  </si>
  <si>
    <t xml:space="preserve">AV. AYRÃO, Nº 1046, CENTRO, MANAUS-AM </t>
  </si>
  <si>
    <t>318/18-02</t>
  </si>
  <si>
    <t xml:space="preserve">AUTORIZAR O FUNCIONAMENTO DE UMA CLÍNICA MÉDICA PARA PROCEDIMENTOS DE DIÁLISE E NEFROLOGIA </t>
  </si>
  <si>
    <t>3849.2017</t>
  </si>
  <si>
    <t>INDRA COMÉRCIO DE MÁQUINAS E MOTORES LTDA -EPP</t>
  </si>
  <si>
    <t>AV. EPHIGÊNIO SALES, Nº 1299, ALEIXO, MANAUS-AM</t>
  </si>
  <si>
    <t>396/17-02</t>
  </si>
  <si>
    <t xml:space="preserve">AUTORIZAR A FABRICAÇÃO DE EMBARCAÇÕES DE ALUMÍNIO, PARA USO NO TRANSPORTE DE PESSOAS E MERCADORIAS EM GERAL </t>
  </si>
  <si>
    <t xml:space="preserve">LETÍCIA ALENCAR                                              EDILSON RODRIGUES DOS SANTOS               PATRICIA CARLA CAVALCANTE </t>
  </si>
  <si>
    <t>0216/06/V4</t>
  </si>
  <si>
    <t xml:space="preserve">CIGAS- COMPANHIA DE GÁS DO AMAZONAS </t>
  </si>
  <si>
    <t>AV. TORQUATO TAPAJÓS, Nº 6100, FLORES, MANAUS-AM</t>
  </si>
  <si>
    <t xml:space="preserve">BAIRROS: APARECIDA, CENTRO, PRESIDENTE VARGAS, NOSSA SENHORA DAS GRAÇAS, SÃO GERALDO, ADRIANÓPOLIS, CHAPADA, PARQUE DEZ DE NOVEMBRO, D. PEDRO I, SÃO JORGE, COMPENSA, PONTA NEGRA, SANTO AGOSTINHO, FLORES, BAIRRO DA PAZ, CIDADE NOVA, COLÔNIA TERRA NOVA, LAGO AZUL, NOVO ISRAEL, SANTA ETELVINA E FAIXAS DE DOMINIO DAS RODOVIAS BR 174 ATÉ O KM 11 E RODOVIA AM 010 ATÉ O KM 23, PRAÇA 14 DE JANEIRO, VIERALVES, NOVA ESPERANÇA, COLÔNIA SANTO ANTÔNIO E TARUMÃ, MANAUS-AM </t>
  </si>
  <si>
    <t xml:space="preserve">520/09-05 1ªALTERAÇÃO </t>
  </si>
  <si>
    <t>AUTORIZAR A OPERAÇÃO DE UM SISTEMA DE DISTRIBUIÇÃO DE GÁS NATURAL - SDGN DE APROXIMADAMENTE 84,900 KM DE EXTENSÃO</t>
  </si>
  <si>
    <t>S.M. COMÉRCIO DE DERIVADOS DE PETRÓLEO LTDA (PONTÃO NAUTILUS)</t>
  </si>
  <si>
    <t xml:space="preserve">MARGEM ESQUERDA DO IGARAPÉ DO TARUMÃ, PRÓXIMO Á MARINA RIO BELO, PONTA NEGRA, MANAUS-AM </t>
  </si>
  <si>
    <t xml:space="preserve">MARGEM ESQUERDA DO IGARAPÉ DO TARUMÃ, PRÓXIMO À MARINA RIO BELO, PONTA NEGRA, MANAUS-AM </t>
  </si>
  <si>
    <t>015/01-12</t>
  </si>
  <si>
    <t>AUTORIZAR A COMERCIALIZAÇÃO DE PRODUTOS DERIVAODS DE PETRÓLEO (GASOLINA E DIESEL) EM BALSA FLUTUANTE</t>
  </si>
  <si>
    <t>079/20-01</t>
  </si>
  <si>
    <t>AUTORIZAR A OPERAÇÃO DE UM EMPREENDIMENTO RECREATIVO E DE LAZER COM HOTEL, EM UMA ÁREA DE 4,097 HÁ, COM SISTEMA DE TRATAMENTO DE ESGOTO DOMESTICO/SANITARIO PARA USO EXCLUSIVO DO "HOPE BAY PARQUE TEMÁTICOS HOTÉIS E TURISMO EIRELI", COM CAPACIDADE DE 80 M³/DIA</t>
  </si>
  <si>
    <t xml:space="preserve">COMETAIS - INDÚSTRIA E COMÉRCIO DE METAIS LTDA </t>
  </si>
  <si>
    <t>107/00-19</t>
  </si>
  <si>
    <t>AUTORIZAR OS SERVIÇOS DE REMOÇÃO, COLETA, TRANSPORTE RODOVIÁRIO, SEGREGAÇÃO, ARMAZENAMENTO INTERMEDIÁRIO, BENEFICIAMENTO DE SUCATAS METÁLICAS (FERROSAS E NÃO FERROSAS), RESÍDUOS CLASSE I E CLASSE II, BEM COMO ARMAZENAMENTO TEMPORÁRIO DE SUCATAS BATERIA</t>
  </si>
  <si>
    <t xml:space="preserve">DIENOGENES DO NASCIMENTO RABELO </t>
  </si>
  <si>
    <t>0650.2017</t>
  </si>
  <si>
    <t xml:space="preserve">N G B LOPES EIRELI ME </t>
  </si>
  <si>
    <t xml:space="preserve">RUA ATAGAMITA, Nº 281, ANEXO 1, " FRIGRIFICO J G PESCADOS" , ALEIXO, MANAUS-AM </t>
  </si>
  <si>
    <t>209/17-02</t>
  </si>
  <si>
    <t xml:space="preserve">AUTORIZAR O BENEFICIAMENTO E O ARMAZENAMENTO DE PESCADO </t>
  </si>
  <si>
    <t>IOMAR DA SILVA AZEVEDO RNP:040063581</t>
  </si>
  <si>
    <t>SÔNIA CANTO SERAFINNI</t>
  </si>
  <si>
    <t>1172.2020</t>
  </si>
  <si>
    <t xml:space="preserve">EDNILSON SILVA GOMES </t>
  </si>
  <si>
    <t>CONDOMÍNIO RESERVA INGLESA/LIVERPOOL, Nº 1605, TORRE 04, APTO 1605, PONTA NEGRA, MANAUS-AM</t>
  </si>
  <si>
    <t xml:space="preserve">RODOVIA CARLOS BRAGA (AM-452), KM 1,7, ME, ZONA RURAL, IRANDUBA-AM </t>
  </si>
  <si>
    <t>AUTORIZAR A OPERAÇÃO DE UM HORTICULTURA, ATUALMENTE ALBERGANDO FRUTICULTURA E OLERICULTURA A CÉU ABERTO (2,7384HA) E EM AMBIENTE PROTEGIDO CONVENCIONAL (SOLO), COM ESTUFA E/OU TELADOS (MAIS QUE 0,75HA), TOTALIZANDO 3,5806HA DOS APROXIMADAMENTE 6,6 HÁ DA ÁREA DE USO ATUAL DO IMÓVEL</t>
  </si>
  <si>
    <t>FIDEL MATOS CASTELO BRANCO               CLEMERSON DE SALES</t>
  </si>
  <si>
    <t>2533/T/04</t>
  </si>
  <si>
    <t>MANAUS AMBIENTAL S.A - SEDES ETA MAUAZINHO</t>
  </si>
  <si>
    <t>AV. RIO NEGRO, S/Nº, MAUAZINHO, MANAUS-AM</t>
  </si>
  <si>
    <t>589/04-09</t>
  </si>
  <si>
    <t>AUTORIZAR A OPERAÇÃO DE UMA REDE DE DISTRIBUIÇÃO DE ÁGUA POTÁVEL NA CIDADE DE MANAUS, FORNECIDO PELA ETA MAUAZINHO</t>
  </si>
  <si>
    <t xml:space="preserve">DANIEL DAVA                                                 SÉRGIO D'OLIVEIRA                                                   RAUL OLIVEIRA </t>
  </si>
  <si>
    <t>4219.2018</t>
  </si>
  <si>
    <t xml:space="preserve">OLENINA G. DE SÁ - POSTO DOM BOSCO </t>
  </si>
  <si>
    <t xml:space="preserve">RODOVIA BR 230, KM 2,6, SÃO PEDRO, HUMAITÁ-AM </t>
  </si>
  <si>
    <t>ESTADO DO AMAZONAS -AM</t>
  </si>
  <si>
    <t>611/18-01</t>
  </si>
  <si>
    <t xml:space="preserve">AUTORIZAR A COMERCIALIZAÇÃO E O TRANSPORTE RODOVIÁRIO DE COMBUSTÍVEL </t>
  </si>
  <si>
    <t>3381.2019</t>
  </si>
  <si>
    <t xml:space="preserve">AGROPECUÁRIA FERREIRA LTDA </t>
  </si>
  <si>
    <t>RUA MURICI, Nº 88, CONUNTO MACURANY, PARINTINS-AM</t>
  </si>
  <si>
    <t>ESTRADA DO GOVERNADOR EDUARDO BRAGGA, COMUNIDADE PARANAPANEMA, KM 06, PARINTINS-AM</t>
  </si>
  <si>
    <t>AUTORIZAE A OPERAÇÃO DE ATIVIDADE CRIAÇÃO DE AIMAIS DE GRANDE PORTE, MODALIDADE BULBALINOCULTURA, EM UMA ÁREA CONSOLIDADA DE 47,18 HECTARES, INSERIDA NO IMÓVEL " FAZENDA SÃO JOSÉ"</t>
  </si>
  <si>
    <t>MARLESON DOS SANTOS       RNP: 04100641406</t>
  </si>
  <si>
    <t xml:space="preserve">BERTOLINI CONSTRUÇÃO NAVAL DA AMAZÔNIA LTDA </t>
  </si>
  <si>
    <t xml:space="preserve">RUA RAIMUNDI NONATO DE CASTRO Nº 01, SANTO AGOSTINHO, MANAUS-AM </t>
  </si>
  <si>
    <t>333/06-11</t>
  </si>
  <si>
    <t xml:space="preserve">AUTORIZAR A CONSTRUÇÃO DE EMBARCAÇÕES, ESTRUTURAS FLUTUANTES E ESTRUTURAS METÁLICAS </t>
  </si>
  <si>
    <t xml:space="preserve">RICARDO BARTHOLO JHULIANA CANTO </t>
  </si>
  <si>
    <t>2786/T/16</t>
  </si>
  <si>
    <t xml:space="preserve">ARDO- CONSTRUTORA E PAVIMENTAÇÃO LTDA </t>
  </si>
  <si>
    <t>AV. TORQUATO TAPAJÓS, Nº 5, KM 18, GLEBA 03, LAGO AZUL, MANAUS-AM</t>
  </si>
  <si>
    <t>400/13-04</t>
  </si>
  <si>
    <t>AUTORIZAR A OPERAÇÃO DE UMA USINA DE PRODUÇÃO DE AREIA ASFÁLTICA USINADA A QUENTE (A.A.U.Q) E CONCRETO BETUMINOSO USINADO QUENTE (C.B.U.Q)</t>
  </si>
  <si>
    <t xml:space="preserve">VENTISOL DA AMAÔNIA INDÚSTRIA DE APARELHOS ELÉTRICOS LTDA </t>
  </si>
  <si>
    <t xml:space="preserve">RUA AZALÉIA, Nº 2.421, DISTRITO INDUSTRIAL II, MANAUS -AM </t>
  </si>
  <si>
    <t>415/14-05</t>
  </si>
  <si>
    <t xml:space="preserve">AUTORIZAR A FABRICAÇÃO DE AR-CONDICIONADOS SPLIT </t>
  </si>
  <si>
    <t>1006/98</t>
  </si>
  <si>
    <t>MARCOS ANTÔNIO DA SILVA CABRAL - " POSTO SANTO ANTÔNIO CENTER"</t>
  </si>
  <si>
    <t xml:space="preserve">AV. PARQUE, Nº 1012, CENTRO, ITACOATIARA -AM </t>
  </si>
  <si>
    <t>050/09-06</t>
  </si>
  <si>
    <t>AUTORIZAR A COMERCIALIZAÇÃO PRODUTOS DERIVADOS DE PETRÓLEO ( GASOLINA, DIESEL E ÓLEO LUBRIFICANTE) E ÁLCOOL COMBUSTÍVEIL</t>
  </si>
  <si>
    <t xml:space="preserve">ELISSON BRITO DE LIMA
</t>
  </si>
  <si>
    <t>0625/12/V2</t>
  </si>
  <si>
    <t xml:space="preserve">NOVAMED FABRICAÇÃO DE PRODUTOS FARMACÊUTICOS LTDA </t>
  </si>
  <si>
    <t xml:space="preserve">AV. TORQUATO TAPAJÓS, Nº 17.703, ZONA DE EXPANSÃO, MANAUS-AM </t>
  </si>
  <si>
    <t>160/14-04</t>
  </si>
  <si>
    <t>AUTORIZAR A FABRICAÇÃO DE MEDICAMENTOS E A SUBESTAÇÃO ABAIXADORA DE 69 KV PARA 13,8 KV, COM CAPACIDADE DE 10/12,5MVA</t>
  </si>
  <si>
    <t>FRANCISCO WALDENIR ALVES JÚNIOR                                        RNP: 0401427617</t>
  </si>
  <si>
    <t xml:space="preserve">BRENDA DOS S. FERNANDES </t>
  </si>
  <si>
    <t xml:space="preserve">OLIVIA PINTO LOGÍSTICA LTDA </t>
  </si>
  <si>
    <t>RUA JAVARI, Nº 115, DISTRITO INDUSTRIAL I, MANAUS-AM</t>
  </si>
  <si>
    <t xml:space="preserve">210/07-11 1ª ALTERAÇÃO </t>
  </si>
  <si>
    <t>AUTORIZAR O ABASTECIMENTO E O TRANSPORTE RODOVIÁRIO DE PRODUTOS PERIGOSOS EM EMBALAGENS COMERCIAIS ( ÁLCOOL HIDRATADO, ÁCIDO SULFÚRICO, HEXANO, SOLVENTE, ÓLEO MINERAL, ÁCIDO FOSFÓRICO, SODA CÁUSTICA) E POLIESTIRENO EXPANSÍVEL (ISOPOR)</t>
  </si>
  <si>
    <t xml:space="preserve">JAMES FLANKLIN </t>
  </si>
  <si>
    <t>213/15-04</t>
  </si>
  <si>
    <t xml:space="preserve">PRAIA DO BOTAFOGO, Nº 501, SALA 701, BOTAFOGO, RIO DE JANEIRO - RJ </t>
  </si>
  <si>
    <t xml:space="preserve">RODOVIA AM-369 KM 11, MARGEM DIREITA, ESTRADA DE SILVES/AM </t>
  </si>
  <si>
    <t xml:space="preserve">SILVES </t>
  </si>
  <si>
    <t>AUTORIZAR A INTERVENÇÃO AMBIENTAL PARA DESTINO FINAL DE RESÍDUOS SÓLIDOS - ATERRO DE INERTES, EM UMA ÁREA DE 1,07 HÁ PARA EXECUÇÃO OBRAS E SERVIÇOS DE ENGENHARIA PARA IMPLANTAÇÃO DA UNIDADE DE TRATAMENTO DE GÁS AZULÃO PARA DEPÓSITO DE MATERIAL DE BAIXA RESISTÊNCIA E MATÉRIA ORGÂNICA, MUNICÍPIO DE SILVES/AM E A SUPRESSÃO VEGETAL, CONFORME LICENÇA AMBIENTAL ÚNICA DE SUPRESSÃO/IPAAM/ Nº 110/2020</t>
  </si>
  <si>
    <t xml:space="preserve">PALOMA JÉSSICA PEREIRA DIAS                              MARIO JORGE COSTA DE OLIVEIRA                        ROSA MARIETTE OLIVEIRA GEISER </t>
  </si>
  <si>
    <t xml:space="preserve">CONDOMÍNIO AMAZONAS SHOPPING CENTER LTDA </t>
  </si>
  <si>
    <t xml:space="preserve">AV. DJALMA BATISTA, Nº 482, PARQUE DEZ DE NOVEMBRO, MANAUS-AM </t>
  </si>
  <si>
    <t>448/12-07</t>
  </si>
  <si>
    <t>AUTORIZAR O FUNCIONAMENTO DE COMPLEXO COMERCIAL DENOMINADO " AMAZONAS SHOPPING CENTER"</t>
  </si>
  <si>
    <t>3524.2017</t>
  </si>
  <si>
    <t xml:space="preserve">FLÁVIO RIBEIRO BATISTA </t>
  </si>
  <si>
    <t xml:space="preserve">RODOVIA AM-010 (MD), KM 207, ZONA RURAL, ITACOATIARA-AM </t>
  </si>
  <si>
    <t>077/18-02</t>
  </si>
  <si>
    <t xml:space="preserve">AUTORIZAR A LAVRA DE AREIA EM UMA ÁREA DE 4,99HA </t>
  </si>
  <si>
    <t>LUIZ ANTONIO RODRIGUES DE OLIVEIRA                 RNP:160258619-5</t>
  </si>
  <si>
    <t xml:space="preserve">LILIAN NUNES DIRANI                                ROSA MARIETTE OLIVEIRA </t>
  </si>
  <si>
    <t>1809.2019</t>
  </si>
  <si>
    <t xml:space="preserve">DELLEYS DE OLIVEIRA COSTA </t>
  </si>
  <si>
    <t xml:space="preserve">RUA DOS ANDRADAS, Nº 491, CENTRO, MANAUS-AM </t>
  </si>
  <si>
    <t>193/19-01</t>
  </si>
  <si>
    <t>AUTORIZAR O TRANSPORTE FLUVIAL DE COMBUSTÍVEIS DERIVADOS DE PÉTROLEO (DIESEL E GASOLINA)</t>
  </si>
  <si>
    <t xml:space="preserve">ÂNTONIO CORDEIRO ALVES-ME (BORRACHARIA PRESIDENTE) </t>
  </si>
  <si>
    <t>AV. ACARIQUARA, Nº 62, MORADA DO SOL, PRESIDENTE FIGUEIREDO-AM</t>
  </si>
  <si>
    <t>PRESIDENTE FIGUEREDO</t>
  </si>
  <si>
    <t>199/12-06</t>
  </si>
  <si>
    <t xml:space="preserve">ANDRÉ LIMA GANDRA ANDRÉIA QUEIROZ SAMPAIO </t>
  </si>
  <si>
    <t>0920.2020</t>
  </si>
  <si>
    <t>A J WOLFART EIRELI</t>
  </si>
  <si>
    <t xml:space="preserve">RUA PRINCESA ISABEL, S/Nº, SETOR INDUSTRIAL, DISTRITO SANTO ANTÔNIO DO MATUPI, MANICORÉ-AM </t>
  </si>
  <si>
    <t xml:space="preserve">AUTORIZAR O DESDOBRO PRIMÁRIO DA MADEIRA - SERRARIA COM BENEFICIAMENTO DE MADEIRA, ASSIM COMO INSTALAÇÃO DE 10 FORNOS PARA PRODUÇÃO DE CARVÃO VEGETAL </t>
  </si>
  <si>
    <t>FABIO FERREIRA DE AZEVEDO RNP:1209395096AM</t>
  </si>
  <si>
    <t>1694.2020</t>
  </si>
  <si>
    <t xml:space="preserve">RUA TAMBAQUI, Nº 180, GALPÃO 03, DISTRITO INDUSTRIAL II, MANAUS-AM </t>
  </si>
  <si>
    <t xml:space="preserve">AUTORIZAR A FABRICAÇÃO DE COMPONENTES ELETRÔNICOS SEM PROCESSO QUÍMICO, DE SERVIÇOS DE CORTE E DOBRA DE METAIS, METALÚRGICA DO VOBRE E FABRICAÇÃO DE PRODUTOS DE PAPEL, CARTOLINA, PAPEL CARTÃO E PAPELÃO ONDULADO PARA USO COMERCIAL E DE ESCRITÓRIO, EXCETO FORMULÁRIO CONTÍNUO </t>
  </si>
  <si>
    <t>SILVAN BORGES DE OLIVEIRA RNP:0404915264AM</t>
  </si>
  <si>
    <t xml:space="preserve">LETÍCIA BARROS DE ALENCAR OSSILMAR ARAÚJO </t>
  </si>
  <si>
    <t xml:space="preserve">D.P. JUNGLKANS-ME </t>
  </si>
  <si>
    <t>AV. SARGENTO NONATO BRITO, Nº 1000, VISTA ALEGRE, CAREIRO-AM</t>
  </si>
  <si>
    <t>339/09-09</t>
  </si>
  <si>
    <t>3773.2016</t>
  </si>
  <si>
    <t xml:space="preserve">EDIFÍCIO THE OFFICE </t>
  </si>
  <si>
    <t xml:space="preserve">AV. MARIO YPIRANGA MONTEIRO, Nº 315 B, ADRIANÓPOLIS, MANAUS-AM </t>
  </si>
  <si>
    <t>019/17-02</t>
  </si>
  <si>
    <t xml:space="preserve">AUTORIZAR O FUNCIONAMENTO DE UM CONDOMÍNIO EMPRESARIAL </t>
  </si>
  <si>
    <t xml:space="preserve">LETÍCIA ALENCAR </t>
  </si>
  <si>
    <t>3437.2019</t>
  </si>
  <si>
    <t xml:space="preserve">EDILSON DOS SANTOS SILVA </t>
  </si>
  <si>
    <t>RUA MARIA DE LOURDES, Nº 131, MORRO DA LIBERDADE, MANAUS-AM</t>
  </si>
  <si>
    <t>035/13-07</t>
  </si>
  <si>
    <t>AUTORIZAR O TRANSPORTE FLUVIAL DE COMBUSTÍVEIS DERIVADOS DE PÉTROLEO (GASOLINA E DIESEL)</t>
  </si>
  <si>
    <t xml:space="preserve">L.J.C. DE SOUZA " POSTO MANGABA" </t>
  </si>
  <si>
    <t xml:space="preserve">RUA CIRCULAR MUNICIPAL, Nº 2633, SÃO PEDRO, HUMAITÁ-AM </t>
  </si>
  <si>
    <t xml:space="preserve">046/15-02 2ª ALTERAÇÃO </t>
  </si>
  <si>
    <t>AUTORIZAR A COMERCIALIZAÇÃO DE PRODUTOS DERIVADOS DE PETRÓLEO (GASOLINA, DIESEL, E ÓLEO LUBRIFICANTE)</t>
  </si>
  <si>
    <t>FERNANDO MARTINS MIWA CREA:17834-D/AM</t>
  </si>
  <si>
    <t>RUA ZEBU, Nº 01, TÉRREO, LOTE B, COLÔNIA OLIVEIRA MACHADO, MANAUS-AM</t>
  </si>
  <si>
    <t>148/08-10</t>
  </si>
  <si>
    <t>AUTORIZAR O TRANSPORTE RODOVIÁRIO DE RESÍDUOS PERIGOSOS (AROMÁTICOS, HIDROCARBONETOS LÍQUIDOS, HIDROCARBONETOS SÓLIDOS, DISSULFETO, INIBIDOR DE COROSSÃO, PRIDINA, SODA CAÚSTICA E SODA CAÚSTICA EM ESCAMA) - FRACIONADOS E/OU EMBALAGENS COMERCIAIS, BEM COMO, OS SERVIÇOS DE MANUTENÇÃO, REPAROS EM VEÍCULOS E MÁQUINAS PESAAS (GUINDASTES/EMPILHADEIRAS E TRATORES), TRANSPORTES RODOVIÁRIO DE PRODUTOS QUÍMICOS E/OU PERIGOSOS (FRACIONADOS E/OU EM EMBALAGENS COMERCIAIS) E O FUNCIONAMENTO DE UM PONTO DE ABASTECIMENTO (TANQUE AÉREO) DE COMBUSTÍVIES DA PRÓPRIA FROTA DE VEÍCULOS DO EMPREENDIMENTO</t>
  </si>
  <si>
    <t xml:space="preserve">RBT RECICLAGENS LTDA </t>
  </si>
  <si>
    <t xml:space="preserve">AV. ALAMEDA COSME FERREIRA, Nº 87, ALEIXO, MANAUS-AM </t>
  </si>
  <si>
    <t>212/97-10</t>
  </si>
  <si>
    <t xml:space="preserve">AUTORIZAR A COLETA E FABRICAÇÃO DE TINTAS, A PARTIR DA UTILIZAÇÃO DE BORRAS DE TINTAS, SOLVENTES E DILUENTES ORGÂNICOS CONTAMINADOS PROVENIENTES DE ATIVIDADES INDUSTRIAIS, REUTILIZAÇÃO DE TONÉIS DE FERRO E BOMBONAS PLÁSTICAS PARA FINS DE ACONDICIONAMENTO DA TINTA RECICLADA </t>
  </si>
  <si>
    <t>ADRIANO PERREIRA SANTOS RNP: 0417808755</t>
  </si>
  <si>
    <t xml:space="preserve">RAIMUNDA M. DOS SANTOS EIRELI - EPP (POSTO PESCADOR) </t>
  </si>
  <si>
    <t xml:space="preserve">AV. PRESIDENTE COSTA E SILVA, Nº 360, CENTRO, TAPAUÁ-AM </t>
  </si>
  <si>
    <t>243/2020</t>
  </si>
  <si>
    <t xml:space="preserve">AUTORIZAR A COMERCIALIZAÇÃO DE COMBUSTÍVEIS E DERIVADOS DE PETRÓLEO (GASOLINA, DIESEL E ÓLEO LUBRIFICANTE) </t>
  </si>
  <si>
    <t>JÚLIO MAGALHÃES               CREA:50242-D-RJ</t>
  </si>
  <si>
    <t>2046.2019</t>
  </si>
  <si>
    <t>ESTALEIRO SÃO RAIMUNDO OPERAÇÕES DE TERMINAIS E DE CONSTRUÇÃO DE EMBARCAÇÕES LTDA</t>
  </si>
  <si>
    <t>AV. BEIRA MAR, Nº 34, SÃO RAIMUNDO, MANAUS-AM</t>
  </si>
  <si>
    <t>SUTORIZAR OS SERVIÇOS DE OPERAÇÃO DE EMBARQUE E DESEMBARQUE DE MECADORIAS E DE PESSOAS NA BALSA DENOMINADA "JOÃO DE DEUS III"</t>
  </si>
  <si>
    <t>2574.2019</t>
  </si>
  <si>
    <t>269/19-01</t>
  </si>
  <si>
    <t>AUTORIZAR O CORTE BRASIVO DE LIXAS</t>
  </si>
  <si>
    <t>0757.2018</t>
  </si>
  <si>
    <t>M D VERAS DE ARAÚJO - ME</t>
  </si>
  <si>
    <t>RAMAL DO MEMBECA, ZONA RURAL, MANACAPURU-AM</t>
  </si>
  <si>
    <t>469/18-01</t>
  </si>
  <si>
    <t>MARCIO DALMO S. RODRIGUES</t>
  </si>
  <si>
    <t xml:space="preserve">CIDADE TRANSPORTES LTDA </t>
  </si>
  <si>
    <t xml:space="preserve">RUA ITANNANA, Nº 109, CONJUNTO VIEIRALVES, BAIRRO NOSSA SENHORA DAS GRAÇAS, MANAUS-AM </t>
  </si>
  <si>
    <t>565/04-15</t>
  </si>
  <si>
    <t xml:space="preserve">AUTORIZAR O TRANSPORTE FLUVIAL DE COMBUSTÍVEIS DERIVADOS DE PETRÓLEO E ÁLCOOL COMBUSTÍVEL </t>
  </si>
  <si>
    <t>0492.2019</t>
  </si>
  <si>
    <t xml:space="preserve">M DE OLIVEIRA ALENCAR LOGÍSTICA - ME </t>
  </si>
  <si>
    <t xml:space="preserve">AV. RIO JUTAÍ, Nº 670, LOTE JD DA AMAZÔNIA, NOSSA SENHORA DAS GRAÇAS, MANAUS-AM </t>
  </si>
  <si>
    <t>076/19-01</t>
  </si>
  <si>
    <t>MERCEDES SEVERINO DA SILVA CAMURCA              RNP:0400883520</t>
  </si>
  <si>
    <t>0591.2018</t>
  </si>
  <si>
    <t>107/18-02</t>
  </si>
  <si>
    <t>AUTORIZAR O BENEFICIAMENTO, SEGREGAÇÃO, ARMAZENAMENTO E RECICLAGEM DE PAPEL, PAPELÃO E PLÁSTICO</t>
  </si>
  <si>
    <t>18/089/2020</t>
  </si>
  <si>
    <t>ELCIONE DO SOCORRO</t>
  </si>
  <si>
    <t xml:space="preserve">AUTO POSTO OZIVAL LTDA - " AUTO POSTO OZIVAL I" </t>
  </si>
  <si>
    <t xml:space="preserve">BR 317, KM 06, S/Nº, PLATÔ DO PIQUIÁ, BOCA DO ACRE - AM </t>
  </si>
  <si>
    <t>121/13-04</t>
  </si>
  <si>
    <t xml:space="preserve">AUTORIZAR A COMERCIALIZAÇÃO DE PRODUTOS DERIVADOS DE PETRÓLEO (GASOLINA, DIESEL, E ÓLEO LUBRIFICANTE) E ÁCOOL COMBUSTÍVEL </t>
  </si>
  <si>
    <t>ALESSANDRA MOTA MORAES CREA: 12072-D/AM</t>
  </si>
  <si>
    <t xml:space="preserve">MATTOS EXTRATOS NATURAIS LTDA </t>
  </si>
  <si>
    <t xml:space="preserve">AV. JOSÉ BONIFÁCIO, Nº 1351, 31B, JARDIM FLAMBOYANT, CAMPINAS-SP </t>
  </si>
  <si>
    <t xml:space="preserve">RODOVIA AM 010. KM 225, RAMAL DA SUDAM, K 03, ZONA RURAL, ITACOATIARA-AM </t>
  </si>
  <si>
    <t xml:space="preserve">AUTORIZAR A OPERAÇÃO DE UM EMPREENDIMENTO AGROINDUSTRIAL PARA A PRODUÇÃO DE ÓLEOS VEGETAIS </t>
  </si>
  <si>
    <t xml:space="preserve">LILIANE MARTINS MINHÓS </t>
  </si>
  <si>
    <t>1210.2020</t>
  </si>
  <si>
    <t xml:space="preserve">NANSEN INSTRUMENTOS DE PRECISÃO LTDA </t>
  </si>
  <si>
    <t xml:space="preserve">AV. ABUIRANA, Nº 1655, DISTRITO INDUSTRIAL I, MANAUS -AM </t>
  </si>
  <si>
    <t xml:space="preserve">AUTORIZAR A FABRICAÇÃO DE APARELHOS E EQUIPAMENTOS DE MEDIDA, TESTE E CONTROLE </t>
  </si>
  <si>
    <t>0621.2020</t>
  </si>
  <si>
    <t xml:space="preserve">ENTEC MÁQUINAS E EQUIPAMENTOS LTDA </t>
  </si>
  <si>
    <t xml:space="preserve">AV. COSME FERREIRA, Nº 1620, BLOCO B, COROADO, MANAUS-AM </t>
  </si>
  <si>
    <t xml:space="preserve">AUTORIZAR O FUNCIONAMENTO DE UM COMPLEXO OPERACIONAL PARA GUARDA, MANUTENÇÃO PREVENTIVA/CORRETIVA DE MÁQUINAS, EQUIPAMENTOS E DEMAIS UTILITÁRIOS UTILIZADOS NA CONSTRUÇÃO CIVIL E TERRAPLANAGEM </t>
  </si>
  <si>
    <t>ADNRE NARDY CASTELO GOMES RNP: 0409341207</t>
  </si>
  <si>
    <t xml:space="preserve">FEDEX BRASIL LOGÍSTICA E TRANSPORTE LTDA </t>
  </si>
  <si>
    <t xml:space="preserve">AV. DOS OITIS, Nº 1771, SALA 03, ARMANDO MENDES, MANAUS-AM </t>
  </si>
  <si>
    <t>307/17-02 1ª ALTERAÇÃO</t>
  </si>
  <si>
    <t xml:space="preserve">AUTORIZAR O TRANSPORTE RODOVIÁRIOS DE PRODUTOS PERIGOSOS, CLASSE 2 (GASES INFLAMÁVEIS E NÃO INFLAMÁVEIS), CLASSE 3 (LÍQUIDOS INFLAMÁVEIS), CLASSE 8 (SUBSTÂNCIA CORROSIVAS) E CLASSE 9 ( SUNSTÂNCIAS E ARTIGOS PERIGOSOS) </t>
  </si>
  <si>
    <t>1369/T/02</t>
  </si>
  <si>
    <t xml:space="preserve">IMPORTADORA EXPORTADORA E INDÚSTRIA JIMMY LTDA </t>
  </si>
  <si>
    <t xml:space="preserve">RUA J.B. SILVA, Nº 44-B, CRESPO, MANAUS-AM </t>
  </si>
  <si>
    <t>372/04-12</t>
  </si>
  <si>
    <t xml:space="preserve">AUTORIZAR A FABRICAÇÃO E MONTAGEM DE COMPONENTES ELETRÔNICOS </t>
  </si>
  <si>
    <t xml:space="preserve">LEANDRO CÉSAR DOS SANTOS MÂCEDO                                     
   CREA: 11560-D/AM </t>
  </si>
  <si>
    <t>633/13-03 5ª ALTERAÇÃO</t>
  </si>
  <si>
    <t>663/08-11</t>
  </si>
  <si>
    <t>AUTORIZAR A REMOÇÃO/COLETA, RODOVIARIO E ARMAZENAMENTO TEMPORARIO DE RESÍDUOS SÓLIDOS CLASSE I E CLASSE II, DIFLUENTE E SOLVENTES CONTAMINSDOS, TINTAS DE IMPRESSORA, LÂMPADAS FLUORECENTES USADAS, CARTUCHOS DE TINTA DE IMPRESSORAS (USADOS), LODO GALVANICO, EMBALAGENS DE PAPEL/PAPELÃO, LODO DE ETE, BOARRA DE FOSFATO, PLÁSTICOS E TRAPOS CONTAMINADOS, EPIS PÓ DE JATEADEIRA, BORRA DE TINTA, RESÍDUOS DE SERVIÇO DE SAUDE, EMULSÕES OLEOSAS, LODOS E LÍQUIOS DE ETDI, CONCENTRADOS DE REFRIGERANTES INSERVIVEIS</t>
  </si>
  <si>
    <t>0194/96/V5</t>
  </si>
  <si>
    <t>L.G. ELECTRONICS DO BRASIL LTDA</t>
  </si>
  <si>
    <t>RUA JAVARI, Nº 1.004, DISTRITO INDÚSTRIAL, MANAUS-AM</t>
  </si>
  <si>
    <t>008/97-22</t>
  </si>
  <si>
    <t>AUTORIZAR A FABRICAÇÃO E MONTAGEM DE COMPONENTES E APARELHOS ELETROELETRONICOS (UNIDADES 1,2,3,5 E 6)</t>
  </si>
  <si>
    <t>RUA DORABELA, Nº 10, SANTA ETELVINA, MANAUS-AM</t>
  </si>
  <si>
    <t>023/15-03</t>
  </si>
  <si>
    <t>AUTORIZAR A COLETA E TRANSPORTE DE RESÍDUOS PERIGOSOS CLASSE I E II: RESÍDUOS DE PERIGOSOS (BORRA DE TINTAS, SOLVENTES CONTAMINADOS) CONSTRUÇÃO CIVIL (GESSO, ENTULHO, CASCALHOS, BARRO, CIMENTO E CONCRETO) E ORGÂNICOS (RESTOS DE ÁRVORES, PEDAÇOS DE MADEIRAS, RESTOS DE CAPINAÇÃO, FOLHAS)</t>
  </si>
  <si>
    <t>0376.2017</t>
  </si>
  <si>
    <t>FRANCISCO TOGO SOARES JUNIOR</t>
  </si>
  <si>
    <t>AV. DO TURISMO, NASCENTES DO TARUMÃ, Nº 244, TARUMÃ, MANAUS-AM</t>
  </si>
  <si>
    <t>LEITO DO RIO SOLIMÕES, NO MUNICIPIO DE TEFÉ-AM</t>
  </si>
  <si>
    <t>AUTORIZAR AS INTERVENÇÕES AMBIENTAIS NECESSÁRIAS PARA LAVRA DE AREIA A CÉU ABERTO POR DRAGAGEM EM UMA ÁREA DE 4,7161 HÁ</t>
  </si>
  <si>
    <t>LILIAN  NUNES</t>
  </si>
  <si>
    <t>1156/T/03</t>
  </si>
  <si>
    <t>AMAZONAS DISTRIBUIDORA DE ENERGIA S.A. - "LT SE MAUÁ - SÃO JOSÉ".</t>
  </si>
  <si>
    <t>LINHA DE TRANSMISSÃO INTERLIGANDO A SE MAUÁ - SÃO JOSÉ (2º VARIANTE), MANAUS-AM</t>
  </si>
  <si>
    <t>086/07-05</t>
  </si>
  <si>
    <t>AUTORIZAR A OPERAÇÃO DA LINHA DE TRANSMISSÃO DE ENERGIA ELÉTRICA - LT DE 69 KV, SE MAUÁ - SÃO JOSÉ (2º VARIANTE), COM 4,6 KM DE EXTENSÃO</t>
  </si>
  <si>
    <t>4433.2018</t>
  </si>
  <si>
    <t>AMAZON COMPRESSORES COMÉRCIO E SERVIÇOS DE EQUIPAMENTO LTDA</t>
  </si>
  <si>
    <t>RUA VINCA, Nº 200, CRESPO, MANAUS-AM</t>
  </si>
  <si>
    <t>234/2020</t>
  </si>
  <si>
    <t>AUTORIZAR A OPERAÇÃO DO SISTEMA DE TRATAMENTO DE ESGOTO DOMÉSTICO / SANITARIO PARA USO EXCLUSIVO DA EMPRESA "AMAZON COMPRESSORES COMÉRCIO E SERVIÇOS DE EQUIPAMENTO LTDA", COM CAPACIDADE DE VAZÃO DE 30,00 M³/DIA</t>
  </si>
  <si>
    <t>AV. ALBIURANA, Nº 3223, DISTRITO INDUSTRIAL, MANAUS-AM</t>
  </si>
  <si>
    <t>465/03-11</t>
  </si>
  <si>
    <t>0782.2018</t>
  </si>
  <si>
    <t>ESTRADA BR-319, KM 35, AÇAIZAL MARGEM DIREITA, CAREIRO DA VÁRZEA-AM</t>
  </si>
  <si>
    <t>543/18-01</t>
  </si>
  <si>
    <t>AUTORIZAR O FUNCIONAMENTO DE UMA USINA DE PRODUÇÃO DE CONCRETO ASFÁLTICO USINADO Á QUENTE = AAUQ E CONCRETO BETUMINOSO USINADO Á QUENTE - CBUQ, COM CANTEIRO DE OBRAS</t>
  </si>
  <si>
    <t>KATIANA SILVA LOPES
RNP: 090111337-9</t>
  </si>
  <si>
    <t>MARIA DE FÁTIMA CHAVES COIMBRA</t>
  </si>
  <si>
    <t>BECO BEIRA MAR, Nº 80, EDUCANDOS, "FRIGORIFICO PEIXÃO", MANAUS-AM</t>
  </si>
  <si>
    <t>014/01-13</t>
  </si>
  <si>
    <t>AUTORIZAR O BENEFICIAMENTO , O CONGELAMENTO E O ARMAZENAMENTO DE PESCADO</t>
  </si>
  <si>
    <t>WHAYDER BEZERRA FERREIRA
CREA: 12076-D/CE</t>
  </si>
  <si>
    <t>GELSON  DA SILVA BATISTA
SANDRA DENISE BATISTA</t>
  </si>
  <si>
    <t>1053.2019</t>
  </si>
  <si>
    <t>AV. DO TURISMO, Nº 14.694, GALPÃO 01, TARUMÃ, MANAUS-AM</t>
  </si>
  <si>
    <t>176/19-01</t>
  </si>
  <si>
    <t>AUTORIZAR A FABRICAÇÃO DE PASTAS CELULÓSICAS DE PAPEL, PAPELÃO CARTOLINA, PAPEL-CARTÃO E PAPELÃO ONDULADO NÃO ESPECIFICADO ANTERIOMENTE</t>
  </si>
  <si>
    <t>BRENDA LOPES DE SOUZA
LETICIA BARROS DE ALENCAR</t>
  </si>
  <si>
    <t>1737.2020</t>
  </si>
  <si>
    <t>T E D  TRANSPORTE NAVEGAÇÃO E COMÉRCIO DE DERIVADOS DE PETRÓLEO LTDA</t>
  </si>
  <si>
    <t>RUA RIO MADEIRA, Nº 15, NOSSA SENHORA DAS GRAÇAS, MANAUS-AM</t>
  </si>
  <si>
    <t>AUTORIZAR O TRANSPORTE FLUVIL DE COMBUSTÍVEL DERIVADOS DE PETROLEO (GASOLINA E DIESEL)</t>
  </si>
  <si>
    <t>1640.2020</t>
  </si>
  <si>
    <t>FORT METAIS RECICLAGEM EIRELI</t>
  </si>
  <si>
    <t>RUA ALARICO FURTADO, Nº 1135, JORGE TEIXEIRA, MANAUS-AM</t>
  </si>
  <si>
    <t>AUTORIZAR A COLETA E O TRANSPORTE DE RESÍDUOS CLASSE II (PAPEL/PAPELÃO, PLÁSTICO, VIDROS, ENTULHOS, ALUMINIO E RESÍDUOS ORGANICOS)</t>
  </si>
  <si>
    <t>EDMILSON SOUTO C. JUNIOR 
LETICIA BARROS ALENCAR</t>
  </si>
  <si>
    <t>5127/T/08</t>
  </si>
  <si>
    <t>BENDSTEEL DA AMAZÔNIA INDÚSTRIA E COMÉRCIO DE ESTAMPADOS - LTDA</t>
  </si>
  <si>
    <t>AV. ABIURANA, Nº 244, LOTES 3,2, ECV BLOCO 2, DISTRITO INDUSTRIAL, MANAUS-AM</t>
  </si>
  <si>
    <t>474/09-06</t>
  </si>
  <si>
    <t>AUTORIZAR A FABRICAÇÃO DE PARTES E PEÇAS ESTAMPADAS PARA VEÍCULOS DE DUAS RODAS, TRICICLOS E QUADRICICLOS, SEM PINTURA</t>
  </si>
  <si>
    <t>ANDRÉ LIMA GANDRA 
JHULIANO CANTO</t>
  </si>
  <si>
    <t>CUPIÚBA INDÚSTRIA E COMÉRCIO DE MADEIRAS LTDA</t>
  </si>
  <si>
    <t>BR 319, KM 642, MD, (SENTINDO MANAUS-AM - PORTO VELHO RO), HUMAITA-AM</t>
  </si>
  <si>
    <t>026/16-03</t>
  </si>
  <si>
    <t>AUTORIZAR O DESDOBRO PRIMÁRIO DE MADEIRA - SERRARIA COM BENEFICIAMENTO DA MADEIRA E PRODUÇÃO DE CARVÃO VEGETAL</t>
  </si>
  <si>
    <t>AV. AUTAZ MIRIM, Nº 8556 B, JORGE TEIXEIRA, MANAUS-AM</t>
  </si>
  <si>
    <t>083/16-04</t>
  </si>
  <si>
    <t>AV. AUTAZ MIRIM, Nº 1030, BLOCO 05, DISTRITO INDUSTRIAL I, MANAUS-AM</t>
  </si>
  <si>
    <t>209/15-03</t>
  </si>
  <si>
    <t>AUTORIZAR A FABRICAÇÃO DE PELÍCULAS PLÁSTICAS (FILME STRECH)</t>
  </si>
  <si>
    <t>3396/T/11</t>
  </si>
  <si>
    <t>ITSUO KOBA</t>
  </si>
  <si>
    <t>RODOVIA AM 010, KM 41, MD, COLÔNIA JAPONESA, MANAUS-AM</t>
  </si>
  <si>
    <t>485/12-04</t>
  </si>
  <si>
    <t>AUTORIZAR A OPERAÇÃO DE UM PROJETO DE AVICULTURA DE POSTURA, COM PLANTEL DE 50.000 A 60.000 BICOS DE GALINHAS (GALLUS DOMESTICUS), EM 20 GALPÕES DE POSTURA, 02 FRANGUEIROS E 01 PINTEIRO, EM SISTEMA DE CRIA, RECRIA EM GALPÕES E POSTURA DE GAIOLAS, EM UMA ÁREA DE USO ATUAL DE 5,0134 HA DO IMÓVEL</t>
  </si>
  <si>
    <t>DANIEL MENEZES AZEVEDO
CREA: 7214-D/AM</t>
  </si>
  <si>
    <t xml:space="preserve">FIDEL MATOS CASTELO BRANCO             </t>
  </si>
  <si>
    <t>SGN - INDÚSTRIA PLÁSTICA EIRELI</t>
  </si>
  <si>
    <t>RUA RIO MUTUZINHO, Nº 413, ARMANDO MENDES, MANAUS-AM</t>
  </si>
  <si>
    <t>010/11-09</t>
  </si>
  <si>
    <t>GÁS CARBÔNICO DE MANAUS LTDA - CARBOMAN</t>
  </si>
  <si>
    <t>AV. TORQUATO TAPAJOS, Nº 5558, FLORES, MANAUS-AM</t>
  </si>
  <si>
    <t>113/09-06 1ª ALTERAÇÃO</t>
  </si>
  <si>
    <t>AUTORIZAR A PRODUÇÃO DE DIÓXIDO DE CARBONO</t>
  </si>
  <si>
    <t>1823/T/15</t>
  </si>
  <si>
    <t>A C FARIAS &amp; CIA LTDA - POSTO IRANDUBA</t>
  </si>
  <si>
    <t>AV. AMAZONAS, QUADRA 18, Nº 196, CENTRO, IRANDUBA-AM</t>
  </si>
  <si>
    <t>229/15-03</t>
  </si>
  <si>
    <t>AUTORIZAR A COMERCIALIZAÇÃO DE COMBUSTÍVEIS DERIVADOS DE PETRÓLEO (GASOLINA, DIESEL, ÓLEO LUBRIFICANTE)</t>
  </si>
  <si>
    <t>0025.2020</t>
  </si>
  <si>
    <t>MARCOFERRO CONSTRUTORA LTDA</t>
  </si>
  <si>
    <t>RUA MATUPIRIS, Nº 80, SANTA ETELVINA, MANAUS-AM</t>
  </si>
  <si>
    <t>AUTORIZAR O TRANSPORET RODOVIARIO DE RESÍDUOS CLASSE II (DOMÉSTICO, DE CAPINA, PODA, VARRIÇÃO E RESÍDUOS COMERCIAIS)</t>
  </si>
  <si>
    <t>1458.2020</t>
  </si>
  <si>
    <t>AUTORIZAR OS SERVIÇOS DE IMUNIZAÇÃO, CONTROLE DE PRAGAS URBANAS E EXPURGO</t>
  </si>
  <si>
    <t>FABIANO FERREIRA DA SILVA
RNP: 0412958740</t>
  </si>
  <si>
    <t>0935.2019</t>
  </si>
  <si>
    <t>RUA LEOPOLDO NEVES, Nº 194, SANTA LUZIA, MANAUS-AM</t>
  </si>
  <si>
    <t>257/19-01</t>
  </si>
  <si>
    <t>GELSON DA SILVA BATISTA
SONIA CANTO SERAFINI</t>
  </si>
  <si>
    <t>1156.2020</t>
  </si>
  <si>
    <t>TERCOM TERRAPLENAGEM</t>
  </si>
  <si>
    <t>AV. MAS TEIXEIRA, Nº 3159, CIDADE NOVA, MANAUS-AM</t>
  </si>
  <si>
    <t>RODOVIA AM 070, KM 03, S/Nº, RAMAL BONS AMIGOS, IRANDUBA</t>
  </si>
  <si>
    <t>AUTORIZAR O FUNCIONAMENTO DE UMA USINA PARA PRODUÇÃO DE AREIA USINADA Á QUENTE - AAUQ E CONCRETO BETUMINOSO USINADO Á QUENTE - CBUQ</t>
  </si>
  <si>
    <t>DIOGENES DO NASCIMENTO</t>
  </si>
  <si>
    <t>0338/99</t>
  </si>
  <si>
    <t>D L DE SOUZA &amp; CIA LTDA - POSTO ABONARI</t>
  </si>
  <si>
    <t>RODOVIA BR 174, KM 203, ZONA RURAL, ABONARI, PRESIDENTE FIGUEIREDO-AM</t>
  </si>
  <si>
    <t>349/99-12</t>
  </si>
  <si>
    <t>AUTORIZAR O ARMAZENAMENTO EM TANQUE SUBTERRANEO E A COMERCIALIZAÇÃO DE PRODUTOS DERIVADOS DE PETRÓLEO (GASOLINA, DIESEL E S10)</t>
  </si>
  <si>
    <t>ANDRÉ LIMA GANDRA
ANDREIA QUEIROZ SAMPAIO</t>
  </si>
  <si>
    <t>371/99-16</t>
  </si>
  <si>
    <t>1553/03/V2</t>
  </si>
  <si>
    <t>403/10-07</t>
  </si>
  <si>
    <t>AUTORIZAR A RECICLAGEM DE TINTAS, A PARTIR DA UTILIZAÇÃO DE BORRAS, SOLVENTES E DILUENTES ORGÂNICOS CONTAMINADOS</t>
  </si>
  <si>
    <t>REGIANE COSTA
ANDREIA QUEIROZ SAMPAIO</t>
  </si>
  <si>
    <t>1549/T/10</t>
  </si>
  <si>
    <t>S C TRANSPORTES LTDA - "BALSA ALOJAMENTO SC-XXIII".</t>
  </si>
  <si>
    <t>AV. DJALMA BATISTA, Nº 1.719, 14º ANDAR, SALA 1.408 B - ED. ATLANTIC, CHAPADA, MANAUS-AM</t>
  </si>
  <si>
    <t>430/10-04</t>
  </si>
  <si>
    <t>AUTORIZAR O FUNCIONAMENTO DO SISTEMA DE TRATAMENTO DO ESGOTO DOMÉSTICO/SANITARIOPARA ATENDIMENTO EXCLUSIVO Á "BALSA ALOJAMENTO SC-XXIII".</t>
  </si>
  <si>
    <t>1550/T/10</t>
  </si>
  <si>
    <t>S C TRANSPORTES LTDA - "BALSA ALOJAMENTO SC-XXII".</t>
  </si>
  <si>
    <t>AV. DJALMA BATISTA, Nº 1.719, 14º ANDAR, SALA 1.408  - ED. ATLANTIC TOWER, CHAPADA, MANAUS-AM</t>
  </si>
  <si>
    <t>431/10-06</t>
  </si>
  <si>
    <t>AUTORIZAR O FUNCIONAMENTO DA ESTAÇÃO DE TRATAMENTO DO ESGOTO DOMÉSTICO SANITARIO EXCLUSIVO A "BALSA ALOJAMENTO SC-XXII".</t>
  </si>
  <si>
    <t>4187.2018</t>
  </si>
  <si>
    <t>IRMÃOS GALVAN AGROPECUÁRIA INDÚSTRIA E COMÉRCIO LTDA</t>
  </si>
  <si>
    <t>AV. TRANSAMAZÔNICA, Nº 744, CENTRO, APUÍ-AM</t>
  </si>
  <si>
    <t>629/18-01</t>
  </si>
  <si>
    <t>AUTORIZAR A COMERCIALIZAÇÃO DE DEFENSIVOS PARA QUAISQUER FINS E FERTILIZANTES, EM UMA ÁREA DE 669,37 M²</t>
  </si>
  <si>
    <t>EDSON ANTONIO FRANCISCON
RNP: 041739245-1</t>
  </si>
  <si>
    <t>JAIME F. FONSECA - ME (POSTO)</t>
  </si>
  <si>
    <t>ESTRADA GOVERNADOR GILBERTO MESTRINHO, Nº 1347, BAIRRO DIVINO ESPIRITO SANTO, URUCARÁ-AM</t>
  </si>
  <si>
    <t>110/11-04</t>
  </si>
  <si>
    <t>1445/T/14</t>
  </si>
  <si>
    <t>ESPLANADA INDÚSTRIA E COMÉRCIO DE COLCHÕES LTDA</t>
  </si>
  <si>
    <t>AV. PRESIDENTE GETULIO VARGAS, S/Nº, LOTEAMENTO PARQUE RESIDENCIAL EL-SHADDAI, RIO PRETO DA EVA-AM</t>
  </si>
  <si>
    <t>144/14-04</t>
  </si>
  <si>
    <t>AUTORIZAR A FABRICAÇÃO DE COLCHÕES, ALMOFADAS, TRAVESSEIROS E ESTOFADOS</t>
  </si>
  <si>
    <t>MARGEM DIREITA DA RODOVIA AM -010, KM 20 (SENTIDO ITACOATIARA-MANAUS), FAZENDA SOL NASCENTE, ZONA RURAL, ITACOATIARA-AM</t>
  </si>
  <si>
    <t>203/99-15</t>
  </si>
  <si>
    <t>AUTORIZAR A LAVRA A CÉU ABERTO DE ARGILA, EM UMA ÁREA 1,87 HÁ</t>
  </si>
  <si>
    <t>ROSA MARIETTE
LILIAN NUNES</t>
  </si>
  <si>
    <t>3982.2018</t>
  </si>
  <si>
    <t>RUA ILIDIO LOPES, Nº 365, CONJUNTO 31 DE MARÇO, SALA B, JAPIIM, MANAUS-AM</t>
  </si>
  <si>
    <t>423/18-01</t>
  </si>
  <si>
    <t>AUTORIZAR O TRANSPORTE RODOVIÁRIO DE PRODUTOS PERIGOSOS (BATERIA DE CELULAR E BATERIA DE NOTEBOOK)</t>
  </si>
  <si>
    <t>2575/T/11</t>
  </si>
  <si>
    <t>WILLIAN SOUZA DE CARVALHO</t>
  </si>
  <si>
    <t>RUA AMÂNCO DE MIRANDA, Nº 414, EDUCANDOS MANAUS-AM</t>
  </si>
  <si>
    <t>548/11-05</t>
  </si>
  <si>
    <t>AUTORIZAR O BEBEFICIAMENTO E ARMAZENAMENTO DE PESCADO</t>
  </si>
  <si>
    <t>ARLEY  DA COSTA AFONSO
RNP: 040668547-9</t>
  </si>
  <si>
    <t>SONIA CANTO SERAFINI
GELSON DA SILVA BATISTA</t>
  </si>
  <si>
    <t xml:space="preserve">J. CRUZ INDÚSTRIA DE BEBIDAS LTDA </t>
  </si>
  <si>
    <t xml:space="preserve">AV. MÁRIO IPIRANGA MONTEIRO, Nº 1500. ADRIANÓPOLIS, MANAUS-AM </t>
  </si>
  <si>
    <t>002/96-23</t>
  </si>
  <si>
    <t xml:space="preserve">AUTORIZAR A FABRICAÇÃO E O ENVASAMENTO DE BEBIDAS NÃO ALCOÓLICAS, GASEFICAÇÃO E ENVASE DE ÁGUA MINERAL, COM PROCESSO DE LAVAGEM E HIGIENIZAÇÃ O DE VASILHAMES </t>
  </si>
  <si>
    <t xml:space="preserve">DIOGÉNES DO NASCIMENTO RABELO </t>
  </si>
  <si>
    <t>1090.2017</t>
  </si>
  <si>
    <t>MARISSON SILVA DA COSTA ME ( AUTO POSTO 4 IRMÃOS)</t>
  </si>
  <si>
    <t xml:space="preserve">ESTRADA DO GAMA, Nº 50, QUADRA POLIESPORTIVA,COMUNIDADE DO GAMA, GUARAJÁ-AM </t>
  </si>
  <si>
    <t>GUARAJÁ</t>
  </si>
  <si>
    <t>147/17-01</t>
  </si>
  <si>
    <t>MARIO JORGE COSTA DE OLIVEIRA RNP:041158637-8</t>
  </si>
  <si>
    <t>3763/T/12</t>
  </si>
  <si>
    <t xml:space="preserve">T.A COMÉRCIO DE MATERIAL DE CONSTRUÇÃO LTDA ME </t>
  </si>
  <si>
    <t xml:space="preserve">RUA JOÃO CÂMARA, Nº 32, QUADRA C, LOTE 32, BAIRRO NOV ALEIXO, MANAUS -AM </t>
  </si>
  <si>
    <t xml:space="preserve">AUTORIZAR O DEPÓSITO DE MADEIRA COM UTILIZAÇÃO DE BANCADA DE SERRA E ESTOPADEIRA PARA O REDIMENSIONAMENTO DAS PEÇAS E COMERCIALIZAÇÃO DE MADEIRA SERRADA </t>
  </si>
  <si>
    <t xml:space="preserve"> IARA SILVA DE ANDRADE </t>
  </si>
  <si>
    <t>1750/T/07</t>
  </si>
  <si>
    <t xml:space="preserve">NORTLUB - RECICLAGEM DE ÓLEOS MINERAIS EIRELI - EPP </t>
  </si>
  <si>
    <t xml:space="preserve">VIA EURICLÉIA, Nº 01, CHÁCARA EMUTO, TARUMÃ, MANAUS-AM </t>
  </si>
  <si>
    <t>343/07-10</t>
  </si>
  <si>
    <t xml:space="preserve">AUTORIZAR A REMOÇÃO E TRANSPORTE DE BORRAS OLEOSAS DE TANQUES DE ACONDICIONAMENTO DE DERIVADOS DO PETRÓLEO E DE ÓLEO USADO E/OU CONTAMINADO </t>
  </si>
  <si>
    <t xml:space="preserve">LARIFO TRANSPORTES LTDA </t>
  </si>
  <si>
    <t xml:space="preserve">AV. AUTAZ MIRIM, Nº 2373, ARMANDO MENDES, MANAUS-AM </t>
  </si>
  <si>
    <t>482/11-08</t>
  </si>
  <si>
    <t xml:space="preserve">AUTORIZAR O TRANSPORTE RODOVIÁRIO DE CONCENTRADOS AROMÁTICOS PARA A PRODUÇÃO DE BEBIDAS NÃO ALCOÓLICAS </t>
  </si>
  <si>
    <t>4119.2018</t>
  </si>
  <si>
    <t>AURORA COMÉRCIO ATACADISTA DE COMBUSTÍVIES EIRELLI</t>
  </si>
  <si>
    <t xml:space="preserve">AV. DESEMBARGADOR JOÃO CORREA, Nº 560, SANTA CLARA, PARINTINS-AM </t>
  </si>
  <si>
    <t>500/18-01</t>
  </si>
  <si>
    <t>AUTORIZAR A REALIZAÇÃO DE SERVIÇOS DE TRANSPORTE FLUVIAL DE COMBUSTÍVEIS TRANSPORTADOR REVENDENDOR RETALHISTA - TRR - ( GASOLINA E DIESEL)</t>
  </si>
  <si>
    <t xml:space="preserve">AV. TORQUATO TAPAJÓS, Nº 17.703, ÁREA DE TRANSIÇÃO URBANA, MANAUS-AM </t>
  </si>
  <si>
    <t>549/18-01</t>
  </si>
  <si>
    <t xml:space="preserve">AUTORIZAR A OPERAÇÃO DE UMA LINHA DE TRANSMISSÃO ELÉTRICA, COM CAPACIDADE PARA 69 KV, ENTRE A ESTRUTURA MANAUARA E A INDÚSTRIA NOVAMED, COM COMPRIMENTO DE 2,72 KM DE EXTENSÃO </t>
  </si>
  <si>
    <t>ROBERTO DOS SANTOS COUTINHO CREA-AM: 1809-D/92</t>
  </si>
  <si>
    <t>4694.2018</t>
  </si>
  <si>
    <t xml:space="preserve">TERRA LIMPA SERVIÇOS DE COLETA E RECICLAGEMS - EIRELI </t>
  </si>
  <si>
    <t>AV. CAMAPUÃ, Nº 44, NOSSA SENHORA DE FÁTIMA, CIDADE NOVA, MANAUS-AM</t>
  </si>
  <si>
    <t>024/09-07</t>
  </si>
  <si>
    <t>AUTORIZAR A COLETA, TRANSPORTE E ARMAZENAMENTO TEMPORÁRIO DE RESÍDUOS SÓLIDOS INDUSTRIAIS INERTES CLASSE II (PLÁSTICO, PAPEL, PAPELÃO) E A COLETA E TRANSPORTE (SEM ARMAZENAMENTO) DE RESÍDUOS HOSPITALAR CLASSE I (CURATIVO, AGULHAS E SERINGAS)</t>
  </si>
  <si>
    <t xml:space="preserve">ALACID ARAÚJO                                     CREA/AM 8599-D </t>
  </si>
  <si>
    <t>4518.2016</t>
  </si>
  <si>
    <t xml:space="preserve">ALENCAR INDÚSTRIA E COMÉRCIO DE EMBALAGENS PLÁSTICAS EIREILI </t>
  </si>
  <si>
    <t>AV. DO TURISMO, Nº 13.740, GALPÃO 02, TARUMÃ, MANAUS-AM</t>
  </si>
  <si>
    <t>076/17-01</t>
  </si>
  <si>
    <t xml:space="preserve">AUTORIZAR A FABRICAÇÃO DE EMBALAGENS PLÁSTICAS </t>
  </si>
  <si>
    <t>THIAGO MATTOS DE ARAÚJO LIMA CRBIO: 073592/AM</t>
  </si>
  <si>
    <t>0402/00/V5</t>
  </si>
  <si>
    <t xml:space="preserve">SC TRANSPORTES LTDA </t>
  </si>
  <si>
    <t xml:space="preserve">AV. DJALMA BATISTA, 1719. 14º ANDAR, SALA 1408 B, CHAPADA, MANAUS-AM </t>
  </si>
  <si>
    <t xml:space="preserve">151/00-19 3ª ALTERAÇÃO </t>
  </si>
  <si>
    <t>AUTORIZAR O TRANSPORTE FLUVIAL DE DERIVADOS DE PÉTROLEO (GASOLINA, ÓLEO DIESEL), BIOCOMBUSTÍVEL (ÁLCOOL ANIDRO, ÁLCOOL HIDRATADO E B100) E CIMENTO ASFÁLTICO DE PETRÓLEO - CAP 40/50</t>
  </si>
  <si>
    <t xml:space="preserve">LETICIA ALENCAR </t>
  </si>
  <si>
    <t>1823/02/V2</t>
  </si>
  <si>
    <t xml:space="preserve">PETRÓLEO BRASILEIRO S.A. - PETROBRAS S.A </t>
  </si>
  <si>
    <t xml:space="preserve">AV. DARCY VARGAS, Nº 645, PARQUE DEZ DE NOVEMBRO, MANAUS-AM </t>
  </si>
  <si>
    <t xml:space="preserve">PROVÍNCIA PETROLÍFERA DO URUCU, MARGEM DIREITA DO RIO URUCU, MUNICÍPIO DE COARI-AM </t>
  </si>
  <si>
    <t xml:space="preserve">COARI </t>
  </si>
  <si>
    <t>173/99-13</t>
  </si>
  <si>
    <t xml:space="preserve">AUTORIZAR A OPERAÇÃO DE PÁTIO DE RESÍDUOS NA BASE DE OPERAÇÕES GÉOLOGO PEDRO MOURA (BOGPM) NA PROVÍNCIA PETROLÍFERA DE URUCU (RECEPÇÃO, SEGREGAÇÃO, ARMAZENAMENTO TEMPORÁRIO DE RESÍDUOS SÓLIDOS INDUSTRIAIS, DOMÉSTICOS, SÓLIDOS INERTES, RESÍDUOS CONTAMINADOS DO PETRÓLEO, SUCATAS FERROSAS E NÃO FERROSAS DO COMPLEXO URUCU) E AUTORIZAR O FUNCIONAMENTO DA ETE E O TRATAMENTO DE COMPOSTAGEM </t>
  </si>
  <si>
    <t>PATRICIA BIANCO KNOPI                              RNP: 170703149-5</t>
  </si>
  <si>
    <t>0727/08/V3</t>
  </si>
  <si>
    <t xml:space="preserve">JABIL INDUSTRIAL DO BRASIL LTDA </t>
  </si>
  <si>
    <t xml:space="preserve">RUA MATRINXÃ, Nº 687, EDIFICIO 1 E PARTE DO EDIFICIO 02, DISTRITO INDUSTRIAL, MANAUS -AM </t>
  </si>
  <si>
    <t>233/08-09</t>
  </si>
  <si>
    <t xml:space="preserve">AUTORIZAR A FABRICAÇÃO E MONTAGEM DE APARELHOS E COMPONENTES ELETRÔNICOS </t>
  </si>
  <si>
    <t xml:space="preserve">ETERNAL - INDÚSTRIA, COMÉRCIO, SERVIÇOS E TRATAMENTO DE RESÍDUOS DA AMAZÔNIA LTDA </t>
  </si>
  <si>
    <t xml:space="preserve">RUA GUIANA FRANCESA I, DISTRITO INDUSTRIAL, MANAUS-AM </t>
  </si>
  <si>
    <t xml:space="preserve">480/06-09 3ª ALTERAÇÃO </t>
  </si>
  <si>
    <t xml:space="preserve">AUTORIZAR A REMOÇÃO/COLETA E O TRANSPORTE DE RESÍDUOS CLASSE I (ÓLEO LUBRIFICANTE USADO/CONTAMINADO, RESÍDUOS DE SUBSTÂNCIAS OLEOSAS DERIVADAS DE PETRÓLEO ORIUNDAS DA LIMPEZA DE TANUQES DE ACONDICIONAMENTO DE COMBUSTÍVEIS FLUVIAL E TERRESTRE, RESÍDUOS SÓLIDOS CONTAMINADOS COM ÓLEO E GRAXAS, REMOÇÃO/COLETA E BENEFICIAMENTO DE RESÍDUOS DE EMBALAGENS PLÁSTICAS, LODO INDUSTRIAL, RESÍDUOS DOS SERVIÇOS DE SAÚDE, DESTRUIÇÃO DE LÂMPADAS FLOURESCENTES USADAS, RESÍDUOS CLASSE II ( RESÍDUOS SÓLIDOS URBANOS ÚMIDOS, SUCATAS METÁLICAS FERROSAS E NÃO FERROSAS, PAPEL/PAPELÃO, PLÁSTICOS DIVERSOS, RESÍDUOS DE VIDRO, RESÍDUOS DE EMBALAGEM DE MADEIRA, RESÍDUOS DE TECIDOS) E O TRANSPORTE DE COMBUSTÍVEIS (DIESEL E GASOLINA) </t>
  </si>
  <si>
    <t xml:space="preserve">EMSA INDÚSTRIA E COMÉRCIO DE COMPONENTES ELETRÔNICOS LTDA </t>
  </si>
  <si>
    <t>RUA PALMEIRA DO MIRITIM Nº 484, DISTRITO INDÚSTRIAL, MANAUS-AM</t>
  </si>
  <si>
    <t>526/06-06</t>
  </si>
  <si>
    <t xml:space="preserve">AUTORIZAR A FABRICAÇÃO DE ARTIGOS DE METAIS, COM APLICAÇÃO DE PINTURA </t>
  </si>
  <si>
    <t>2882.2017</t>
  </si>
  <si>
    <t>FELISBERTO SARKIS CALACINA  FILHO</t>
  </si>
  <si>
    <t xml:space="preserve">BR-174, KM 15, RAMAL METE MARCHA, KM 2,5, M.E, FAZENDA SANTA TEREZINHA, MANAUS-AM </t>
  </si>
  <si>
    <t>020/19-01</t>
  </si>
  <si>
    <t xml:space="preserve">AUTORIZAR A OPERAÇÃO DA ATIVIDADE DE AGROINDÚSTRIAS (ABATEDOURO DE SUÍNOS) EM UMA ÁREA DE 0,2 HÁ, INSERIDA NO IMÓVEL DENOMINADO "FAZENDA SANTA TEREZINHA" </t>
  </si>
  <si>
    <t>VANESSA DA SILVA SOUZA                     CREA-12151/AM</t>
  </si>
  <si>
    <t>2134/T/04</t>
  </si>
  <si>
    <t>FELISBERTO SARKIS CALACINA - "FAZENDA SANTA TEREZINHA"</t>
  </si>
  <si>
    <t>067/05-06</t>
  </si>
  <si>
    <t>AUTORIZAR A OPERAÇÃO DA ATIVIDADE DE SUINOCULTURA, EM UMA ÁREA DE 5,3HA, NO IMÓVEL DENOMINADO "FAZENDA SANTA TEREZINHA"</t>
  </si>
  <si>
    <t xml:space="preserve">MARIA LUZIENEDA SILVA ALVES </t>
  </si>
  <si>
    <t xml:space="preserve">DAT-INDÚSTRIA DE DERIVADOS  DE PETRÓLEO LTDA - "POSTO TUCANO" </t>
  </si>
  <si>
    <t xml:space="preserve">AV. CONSTATINO NERY, Nº 2854, CHAPADA, MANAUS-AM </t>
  </si>
  <si>
    <t xml:space="preserve">AV. ABIURANA, LOTE 51, DISTRITO INDUSTRIAL, MANAUS-AM </t>
  </si>
  <si>
    <t>206/99-12</t>
  </si>
  <si>
    <t>AUTORIZAR A COMERCIALIZAÇÃO DE PRODUTOS DERIVADOS DO PETRÓLEO (GASOLINA, DIESEL, ÓLEO LUBRIFICANTE) E ÁLCOOL COMBUSTÍVEL</t>
  </si>
  <si>
    <t>JULIO CESAR MORAES MAGALHAES RNP:200509443-9</t>
  </si>
  <si>
    <t xml:space="preserve">INSTITUTO DE SAÚDE COMUNITÁRIA SANTA CLARA </t>
  </si>
  <si>
    <t xml:space="preserve">AV. AUTAZ MIRIM, Nº 327, TRANCREDO NEVES, MANAUS-AM </t>
  </si>
  <si>
    <t xml:space="preserve">216/15-02 1ª ALTERAÇÃO </t>
  </si>
  <si>
    <t>AUTORIZAR OS SERVIÇOS DE ATENDIMENTO CLÍNICO AMBULATORIAL, BEM COMO, A REALIZAÇÃO DE EXAMES LABORATORIAIS E COMPLETARES</t>
  </si>
  <si>
    <t>1784.2019</t>
  </si>
  <si>
    <t xml:space="preserve">KARAM GERALDO KARAM E SILVA EIRELI ME </t>
  </si>
  <si>
    <t xml:space="preserve">RUA NILO SARAIVA, Nº 422, LOTE NASCENTE DAS ÁGUAS CLARAS, NOVO ALEIXO, MANAUS-AM </t>
  </si>
  <si>
    <t xml:space="preserve">AUTORIZAR O TRANSPORTE RODOVIÁRIO DE RESÍDUOS CLASSE II (PLÁSTICO, PAPELÃO, ENTULHOS DE OBRA E FERRO) </t>
  </si>
  <si>
    <t xml:space="preserve"> 1010/T/16</t>
  </si>
  <si>
    <t>TRANSPORTES BERTOLINI LTDA - MATRIZ - FLUTUANTE HANGAR HIDROAVIÃO TBL - F10</t>
  </si>
  <si>
    <t xml:space="preserve">RUA RAIMUNDO NONATO DE CASTRO, Nº 260, SANTO AGOSTINHO, MANAUS-AM </t>
  </si>
  <si>
    <t xml:space="preserve">MARGEM ESQUERDA DO RIO/IGARAPÉ DO TARUMÃ AÇÚ, EM FRENTE A UMA PROPRIEDADE DA EMPRESA "TRANSPORTES BERTOLINI LTDA", SITUADA NA RUA LITORÂNEA, Nº 163, MARINA TAUÁ, MANAUS-AM </t>
  </si>
  <si>
    <t xml:space="preserve">AUTORIZAR A OPERAÇÃO DO FLUTUANTE HANGAR PARA GUARDA DE HIDROAVIÃO </t>
  </si>
  <si>
    <t>VIVIANE PAVANELY                                          RICARDO BARTHOLO</t>
  </si>
  <si>
    <t>1008/T/16</t>
  </si>
  <si>
    <t>TRANSPORTES BERTOLINI LTDA - FLUTUANTE DO BARCO TBL VI - BERTOLINI F22</t>
  </si>
  <si>
    <t>AUTORIZAR A GUARDA DO BARCO/LANCHA "TBL VI - BERTOLINI F22"</t>
  </si>
  <si>
    <t>1007/T/16</t>
  </si>
  <si>
    <t>TRANSPORTES BERTOLINI LTDA - MATRIZ - FLUTUANTE DO BARCO IATE EUGÊNIO</t>
  </si>
  <si>
    <t>AUTORIZAR A GUARDA DO BARCO/LANCHA "EUGÊNIO BERTOLINI F21"</t>
  </si>
  <si>
    <t>1009/T/16</t>
  </si>
  <si>
    <t xml:space="preserve">TRANSPORTES BERTOLINI LTDA - MATRIZ - FLUTUANTE F20 DO BARCO IATE JU &amp; LU </t>
  </si>
  <si>
    <t>252/2020</t>
  </si>
  <si>
    <t>AUTORIZAR A GUARDA DO BARCO/LANCHA "JU &amp; LU "</t>
  </si>
  <si>
    <t>3085.2018</t>
  </si>
  <si>
    <t xml:space="preserve">BRAZILIAN TRANSPORTES POR NAVEGAÇÃO LTDA </t>
  </si>
  <si>
    <t xml:space="preserve">AV. DAS NAÇÕES UNIDAS, Nº 3275, SALA 01, CENTRO, PARINTINS-AM  </t>
  </si>
  <si>
    <t>AUTORIZAR O TRANSPORTE FLUVIAL DE PRODUTOS DERIVADOS DE PÉTROLEO (GASOLINA, DIESEL) ÁLCOOL COMBUSTÍVEL</t>
  </si>
  <si>
    <t>3617.2018</t>
  </si>
  <si>
    <t xml:space="preserve">GERTEC BRASIL LTDA </t>
  </si>
  <si>
    <t xml:space="preserve">AV. BURITI, Nº 1900, LOTE 3,38/1 - EPCV, DISTRITO INDUSTRIAL I, MANAUS-AM </t>
  </si>
  <si>
    <t>330/18-01</t>
  </si>
  <si>
    <t xml:space="preserve">AUTORIZAR A OPERAÇÃO DE UMA INDÚSTRIA DE EQUIPAMENTOS PARA TELECOMUNICAÇÕES E INFORMÁTICA </t>
  </si>
  <si>
    <t>1884.2018</t>
  </si>
  <si>
    <t xml:space="preserve">DISTRIBUIDORA RIO PURUS LTDA - AUTO POSTO SANTO AFONSO II </t>
  </si>
  <si>
    <t xml:space="preserve">ESTRADA DO CONTORNO, Nº 318, CENTRO, PAUINI-AM </t>
  </si>
  <si>
    <t xml:space="preserve">PAUINI </t>
  </si>
  <si>
    <t>339/18-01</t>
  </si>
  <si>
    <t xml:space="preserve">AUTORIZAR A COMERCIALIZAÇÃO DE COMBUSTÍVEIS DERIVADOS DE PETRÓLEO (DIESEL, ÓLEO LUBRIFICANTE E GASOLINA) </t>
  </si>
  <si>
    <t>JUSSARA DA COSTA PEREIRA              CREA-AM:27180</t>
  </si>
  <si>
    <t>4522.2018</t>
  </si>
  <si>
    <t xml:space="preserve">IVANILSON OLIVEIRA BARROS </t>
  </si>
  <si>
    <t xml:space="preserve">RUA LOURO BITENCOURT, Nº 1392, SANTO ANTÔNIO, MANAUS-AM </t>
  </si>
  <si>
    <t>526/18-02</t>
  </si>
  <si>
    <t>JOSE RIBEIRO COSRA JUNIOR RNP:0408272210</t>
  </si>
  <si>
    <t>4945.2018</t>
  </si>
  <si>
    <t xml:space="preserve">SIGA CONSTRUTORA EIRELLI </t>
  </si>
  <si>
    <t>RUA INÁCIO BENTO, PARQUE DAS PALMEIRA Nº 102, PARQUE DAS LARANJEIRAS, MANAUS-AM</t>
  </si>
  <si>
    <t xml:space="preserve">ESTRADA DO AEROPORTO A 750 METROS DA MARGEWM DIREITA DO MUNICÍPIO DE FONTE BOA-AM </t>
  </si>
  <si>
    <t>005/19-01</t>
  </si>
  <si>
    <t>AUTORIZAR A DESTINAÇÃO DOS RESÍDUOS ORIUNDOS DO DECAPEAMENTO ASFÁLTICO EM UMA ÁREA DE 2.500M³</t>
  </si>
  <si>
    <t xml:space="preserve">PLACAS DA AMAZÔNIA INDÚSTRIA DE BENEFICIAMENTO LTDA </t>
  </si>
  <si>
    <t xml:space="preserve">AV. BRIGADEIRO HILÁRIO GURJÃO, Nº 1830, JORGE TEIXEIRA, MANUAS-AM </t>
  </si>
  <si>
    <t>065/13-07</t>
  </si>
  <si>
    <t xml:space="preserve">AUTORIZAR OS SERVIÇOS DE CORTE E COLAGEM DE PEÇAS PARA MÓVEIS RESIDENCIAIS E DE ESCRITÓRIO </t>
  </si>
  <si>
    <t xml:space="preserve">R.A LOAIZA BENAGOS - ME </t>
  </si>
  <si>
    <t xml:space="preserve">AV. RADIOBRAZ, Nº 33, BAIRRO ABIAL, MARGEM DIREITA DO LAGO TEFÉ, FLUTUANTE PONTÃO DO  PEIXE, TEFÉ -AM </t>
  </si>
  <si>
    <t>095/13-04</t>
  </si>
  <si>
    <t xml:space="preserve">AUTORIZAR A OPERAÇÃO DE UMA INDÚSTRIA DE BENEFICIAMENTO E ARMAZENAMENTO DE PESCADO </t>
  </si>
  <si>
    <t>CRISTIANO LEITÃO AMORIM                        CREA-AM:7982-D</t>
  </si>
  <si>
    <t>MANAUS AMBIENTAL S.A - " ETE RIBEIRO JÚNIOR I"</t>
  </si>
  <si>
    <t xml:space="preserve">CONJUNTO HABITACIONAL DENOMINADO "RIBEIRO JÚNIOR, ETAPA I", RUA "G", S/Nº, BAIRRO DA CIDADE NOVA, MANAUS-AM </t>
  </si>
  <si>
    <t>130/09-04</t>
  </si>
  <si>
    <t xml:space="preserve">AUTORIZAR A OPERAÇÃO DO SISTEMA DE TRATAMENTO DE ESGOTO DOMÉSTICO, DO CONJUNTO HABITACIONAL DENOMINADO "RIBEIRO JÚNIOR, ETAPA I, PARA ATENDIMENTO EXCLUSIVO DE UMA PARCELA DE DOMICÍLIOS DO REFERIDO CONJUNTO, COM CAPACIDADE DE ATENDIMENTO DE 827 HABITANTES </t>
  </si>
  <si>
    <t>JOSÉ AFONSO ARAUJO LIMA                        RNP: 041308851-0</t>
  </si>
  <si>
    <t xml:space="preserve">RC SERVIÇOS DE COLETA DE RESÍDUOS LTDA </t>
  </si>
  <si>
    <t xml:space="preserve">RUA PAJURAZINHO, Nº 250, PURAQUEQUARA, MANAUS-AM </t>
  </si>
  <si>
    <t xml:space="preserve">210/13-05 1ª ALTERAÇÃO </t>
  </si>
  <si>
    <t xml:space="preserve">AUTORIZAR A REMOÇÃO/COLETA E O TRANSPORTE RODOVIÁRIO DE RESÍDUOS CLASSE II - RESÍDUOS DA CONSTRUÇÃO CIVIL (ENTULHO, CASCALHOS, CONCRETO E SOLO); SUCATAS METÁLICAS FERROSAS E NÃO FERROSAS, PAPEL/PAPELÃO, PLÁSTICOS DIVERSOS; RESÍDUOS DE VIDRO E RESÍDUOS DE EMABALAGENS DE MADEIRA </t>
  </si>
  <si>
    <t xml:space="preserve">AUTO POSTO BONS AMIGOS </t>
  </si>
  <si>
    <t xml:space="preserve">RUA SALVADOR, Nº 120. SALA 802, EDIFICIO VIERALVES B CENTER, ADRIANÓPOLIS, MANAUS-AM </t>
  </si>
  <si>
    <t xml:space="preserve">237/12-05 3ª ALTERAÇÃO </t>
  </si>
  <si>
    <t xml:space="preserve">AUTORIZAR O TRANSPORTE FLUVIAL DE COMBUSTÍVEIS DERIVADOS DE PETRÓLEO (GASOLINA, DIESEL) ÁLCOOL COMBUSTÍVEL </t>
  </si>
  <si>
    <t>1761.2020</t>
  </si>
  <si>
    <t xml:space="preserve">COCAR INDÚSTRIA DE ALIMENTOS AMAZÔNICOS LTDA </t>
  </si>
  <si>
    <t xml:space="preserve">RUA ALTEMAR DUTRA, Nº 12 - PARTE, TAMCREDO NEVES, MANAUS-AM </t>
  </si>
  <si>
    <t>264/20</t>
  </si>
  <si>
    <t xml:space="preserve">AUTORIZAR O BENEFICIAMENTO E ARMAZENAMENTO DO PESCADO </t>
  </si>
  <si>
    <t>CRISTIANE GAMA DA COSTA RNP:0404624014</t>
  </si>
  <si>
    <t xml:space="preserve">SÔNIA CASTRO SERAFINI </t>
  </si>
  <si>
    <t>1854/T/06</t>
  </si>
  <si>
    <t xml:space="preserve">FRIGORÍFICO PESCADOR LTDA </t>
  </si>
  <si>
    <t>ESTRADA DO BARÉ, Nº 01, PORTO DO BARÉ, ZONA RURAL, FONTE BOA -AM</t>
  </si>
  <si>
    <t>419/06-06</t>
  </si>
  <si>
    <t>AUTORIZAR O BENEFICIAMENTO E ARMAZENAMENTO DE PESCADO E A FABRICAÇÃO DE GELO EM ESCAMA</t>
  </si>
  <si>
    <t>CARLOS LEOMAR FREITAS MARQUES CREA: 13724D/AM</t>
  </si>
  <si>
    <t xml:space="preserve">SANDRA DENISE BATISTA MAIA </t>
  </si>
  <si>
    <t>EMPRESA DE REVITALIZAÇÃO DO PORTO DE MANAUS S.A</t>
  </si>
  <si>
    <t xml:space="preserve">RUA VIVALDO LIMA, Nº 25, PORTO DE MANAUS, CENTRO, MANAUS-AM </t>
  </si>
  <si>
    <t>469/05-03</t>
  </si>
  <si>
    <t xml:space="preserve">AUTORIZAR O FUNCIONAMENTO DO COMPLEXO PORTUÁRIO Á MARGEM ESQUERDA DO RIO NEGRO, CENTRO DE MANAUS-AM </t>
  </si>
  <si>
    <t xml:space="preserve">FERMAZON FERRO E AÇO DO AMAZONAS LTDA </t>
  </si>
  <si>
    <t xml:space="preserve">AV. BURITI, Nº 4.100, DISTRITO INDUSTRIAL I, MANAUS-AM </t>
  </si>
  <si>
    <t>485/09-10</t>
  </si>
  <si>
    <t xml:space="preserve">AUTORIZAR A FABRICAÇÃO DE MODULADOS METÁLICOS (TELHAS E CALHAS), ESTRUTURAS METÁLICAS, TELA DE FERRO E AAÇO E PARTES E PEÇAS METÁLICAS </t>
  </si>
  <si>
    <t xml:space="preserve">  FANCISCO EDINALDO S. DA SILVA             CREA-AM 8850</t>
  </si>
  <si>
    <t xml:space="preserve">EDILSON NASCIMENTO FREIRE </t>
  </si>
  <si>
    <t xml:space="preserve">RUA MARIZAI, Nº 38, SANTO ANTÔNIO, MANAUS-AM </t>
  </si>
  <si>
    <t>207/09-10</t>
  </si>
  <si>
    <t xml:space="preserve">AUTORIZAR O TRANSPORTE FLUVIAL DE COMBUSTÍVEIS DERIVADOS DE PETRÓLEO (GASOLINA E ÓLEO DIESEL) </t>
  </si>
  <si>
    <t>R.J. CRUZ JÚNIOR - EPP - POSTO BEM-TE-VI</t>
  </si>
  <si>
    <t xml:space="preserve">RUA 05 DE SETEMBRO, Nº 1162, CENTRO, HUMAITÁ-AM </t>
  </si>
  <si>
    <t>279/09-07</t>
  </si>
  <si>
    <t xml:space="preserve">AUTORIZAR A COMERCIALIZAÇÃO DE COMBUSTÍVEL (GASOLINA, DIESEL E ÓLEO LUBRIFICANTE) </t>
  </si>
  <si>
    <t>JOÃO LUDUVICO                                       CREA 26961D</t>
  </si>
  <si>
    <t xml:space="preserve">CONDOMÍNIO SOBERANE RESIDENCE, CORPORATE E MALL </t>
  </si>
  <si>
    <t xml:space="preserve">RUA SALVADOR, Nº 440, ADRIANÓPOLIS, MANAUS-AM </t>
  </si>
  <si>
    <t>283/18-02</t>
  </si>
  <si>
    <t xml:space="preserve">AUTORIZAR A OPERAÇÃO DE UM SISTEMA DE TRATAMENTO DE ESGOTO DOMÉSTICO/SANITÁRIO PARA USO EXCLUSIVO DO COMPLEXO COMERCIAL E RESIDENCIAL "SOBERANE", COM CAPACIDADE DE 246M³/DIA </t>
  </si>
  <si>
    <t>RINALDO CARLOS DA SILVA CREA-MT:05466/D</t>
  </si>
  <si>
    <t xml:space="preserve">KASSIANE CAMPELO </t>
  </si>
  <si>
    <t>4658.2018</t>
  </si>
  <si>
    <t xml:space="preserve">ESTRELA GUIA ENGENHARIA LTDA - EPP </t>
  </si>
  <si>
    <t xml:space="preserve">TV JEREMOABO, Nº 20, SALA A, QUADRA 13M COMJUNTO AUGUSTO MONTENEGRO, LÍRIO DO VALE II, MANAUS-AM </t>
  </si>
  <si>
    <t>ESTRADA DO AEROPORTO, S/Nº, BAIRRO DALILA MACIEL, MARAÃ-AM</t>
  </si>
  <si>
    <t>593/18-01</t>
  </si>
  <si>
    <t xml:space="preserve">AUTORIZAR A LAVRA DE ARGILA (CAIXA DE EMPRESTIMO) NUMA ÁREA DE 0,24HA, PARA EXECUÇÃO DA OBRA DO SISTEMA VIÁRIO DE MARRÃ-AM </t>
  </si>
  <si>
    <t>CARLOS FERNANDO LIMA SOUZA RNP:0402518217</t>
  </si>
  <si>
    <t xml:space="preserve">MÁRIO JORGE COSTA DE OLIVEIRA                     </t>
  </si>
  <si>
    <t>4659.2018</t>
  </si>
  <si>
    <t xml:space="preserve">RUA 07, S/Nº, BAIRRO DALILA MACIELNO, MARAÃ-AM </t>
  </si>
  <si>
    <t>597/18-01</t>
  </si>
  <si>
    <t>AUTORIZAR A DESTINAÇÃO DOS RESÍDUOS SÓLIDOS - ATERRO DE INERTES. EM UMA ÁREA DE 0,56HA, ORIUNDOS DOS SERVIÇOS DE DECAPEAMENTO ASFÁLTICO DAS RUAS, PARA RECEBIMENTO DE NOVAS CAMADAS DE ASFLATO</t>
  </si>
  <si>
    <t>CARLOS LEANDRO OLIVEIRA SOUZA RNP:040064345-6</t>
  </si>
  <si>
    <t xml:space="preserve">MÁRIO JORGE COSTA DE OLIVEIRA                     LILIAN NUNES DIRANE </t>
  </si>
  <si>
    <t xml:space="preserve">ECOMIX - MOAGEM E TRATAMENTO DE RESÍDUOS LTDA </t>
  </si>
  <si>
    <t xml:space="preserve">AV. COSME FERREIRA, Nº 12.640. COLÔNIA ATONIO ALEIXO, MANAUS-AM </t>
  </si>
  <si>
    <t>157/10-10</t>
  </si>
  <si>
    <t xml:space="preserve">AUTORIZAR A ATIVIDADE DE DESTRUIÇÃO TÉRMICA (INCINERAÇÃO) DE RESÍDUOS SÓLIDOS INDUSTRIAIS CLASSE I E II, RESÍDUOS DE SERVIÇOS DE SAÚDE, ( EXCETO RESÍDUOS ORGÂNICOS CLORADOS, FLUORADOS E ÓLEO LUBRIFICANTE DE CÁRTER USADO), DESTRUIÇÃO DE LÂMPADAS USADAS, BENEFICIAMENTO DE EMBALAGENS DE MADEIRA (PALLETS), PLÁSTICOS, SUCATAS ELETRÔNICAS E CO-PROCESSAMENTO PARA PRODUÇÃO DE FULLER </t>
  </si>
  <si>
    <t>CARLOS HORDELO DA ROCHA GAMA CREA-AM: 4497 D/M</t>
  </si>
  <si>
    <t>1957.2019</t>
  </si>
  <si>
    <t>IRIS PARTICIPAÇÕES S.A - " EDIFICIO CELEBRATION SMART OFFICES"</t>
  </si>
  <si>
    <t xml:space="preserve">RUA RIO IÇA, Nº 310, NOSSA SENHORA DAS GRAÇAS, MANAUS-AM </t>
  </si>
  <si>
    <t>254/19-01</t>
  </si>
  <si>
    <t xml:space="preserve">ALISSON LEONARDO V. DOS REIS CREA:12309-D/AM </t>
  </si>
  <si>
    <t>1094.2020</t>
  </si>
  <si>
    <t xml:space="preserve">SPECIALIZED BRASIL COMÉRCIO DE BICICLETAS LTDA </t>
  </si>
  <si>
    <t xml:space="preserve">AV. PRESIDENTE KENNEDY, Nº 885, CONDOMÍNIO EMP. MÁRIO GUERREIRO, MÓDULO B1, MORRO DA LIBERDADE, MANAUS-AM </t>
  </si>
  <si>
    <t xml:space="preserve">AUTORIZAR A FABRICAÇÃO DE BICILETAS E TRICICLOS NÃO MOTORIZADOS, PEÇAS E ACESSÓRIOS </t>
  </si>
  <si>
    <t>1029.2019</t>
  </si>
  <si>
    <t xml:space="preserve">BEST NOTEBOOKS INDUSTRIA E COMÉRCIO DE EQUIPAMENTOS DE INFORMÁTICA LTDA </t>
  </si>
  <si>
    <t xml:space="preserve">RUA MATRINXÃ, Nº 687, EDIFICIO 03, PARTE DO EDIFICIO 1, DISTRITO INDUSTRIAL, MANAUS -AM </t>
  </si>
  <si>
    <t>306/19-01</t>
  </si>
  <si>
    <t xml:space="preserve">AUTORIZAR A FABRICAÇÃO DE EQUIPAMENTOS DE INFORMÁTICA </t>
  </si>
  <si>
    <t>TAÍS DE ALMEIDA DA S. LACERDA            CREA-AM: 23994</t>
  </si>
  <si>
    <t>0081/T/16</t>
  </si>
  <si>
    <t>S.M. ASSUNÇÃO - COMÉRCIO " PONTÃO GL''</t>
  </si>
  <si>
    <t xml:space="preserve">MARGEM ESQUERDA DO PARANÁ DO CAREIRO, VILA DA CIDADE DO CAREIRO, CAREIRO DA VÁRZEA - AM </t>
  </si>
  <si>
    <t>116/16-02</t>
  </si>
  <si>
    <t xml:space="preserve">AUTORIZAR A COMERCIALIZAÇÃO DE COMBUSTÍVEIS DERIVADOS DE PÉTROLEO (GASOLINA E ÓLEO DIESEL), EM PONTÃO </t>
  </si>
  <si>
    <t>0742.2018</t>
  </si>
  <si>
    <t>STAFF CONSTRUÇÕES LTDA. '' RESIDENCIAL CARACOL''</t>
  </si>
  <si>
    <t xml:space="preserve">AV. ANDRÉ ARAÚJO, Nº 97, SALA 402, CONDOMÍNIO FÓRUM, ADRIANÓPOLIS, MANAUS-AM </t>
  </si>
  <si>
    <t xml:space="preserve">ESTRADA COARI-MAMIÁ, KM 02, S/Nº, ÁREA URBANA, COARI-AM </t>
  </si>
  <si>
    <t>AUTORIZAR A OPERAÇÃO DE UM SISTEMA DE TRATAMENTO DE ESGOTO DOMÉSTICO/SANITÁRIO, PARA USO EXCLUSIVO DO ''RESIDENCIAL CARACOL'' COM CAPACIDADE DE 470M³/DIA</t>
  </si>
  <si>
    <t>ROSENBERG DE SOUZA OLIVEIRA CREA:5521 D-AM/RR</t>
  </si>
  <si>
    <t>1806/05/V3</t>
  </si>
  <si>
    <t>MADEREIRA SATERÊ LTDA - EPP</t>
  </si>
  <si>
    <t xml:space="preserve">RUA PARACUNI, Nº 1153, MIRANTE DO ÉDEN, MAUÉS-AM </t>
  </si>
  <si>
    <t>007/06-07</t>
  </si>
  <si>
    <t xml:space="preserve">AUTORIZAR O DESDOBRO PRIMÁRIO DE MADEIRA - SERRARIA COM BENEFICIAMENTO DE MADEIRA </t>
  </si>
  <si>
    <t>2427/T/03</t>
  </si>
  <si>
    <t>AGRO RIO AGROPECUÁRIA LTDA</t>
  </si>
  <si>
    <t xml:space="preserve">RUA GISELE, LOTE 09, Nº 1082, MAUAZINHO, MANAUS-AM </t>
  </si>
  <si>
    <t xml:space="preserve">RODOVIA BR 174, KM 08 (ME) RAMAL CLAUDIO MESQUITA (ANTIGO HARAS), KM 08 (ME) (AGRORIO), MANAUS-AM </t>
  </si>
  <si>
    <t>023/05-03</t>
  </si>
  <si>
    <t xml:space="preserve">AUTORIZAR A CRIAÇÃO DE PEIXES DAS ESPÉCIES DE TAMBAQUI (COLOSSOMA MACROPOUM), MATRINXÃ (BRYCON SP.) E PIRARUCU (ARAPAIMA GIGAS), EM UM SISTEMA DE CULTIVO SEMI-INTENSIVO, EM UMA INFRAESTRUTURA EXISTENTE,COMPOSTA POR 02 VIVEIROS DE BARRAGENS, COM ÁREA ALAGADA QUE SMA 4,41 HA E 10 VIVEIROS ESCAVADOS, COM ÁREA ALAGADA QUE SOMA 2,86 HA, PERFAZENDO UMA ÁREA ALAGADA TOTAL DE 7,27 HA, EM UM IMÓVEL COM ÁREA TOTAL DE 201,5772 HA </t>
  </si>
  <si>
    <t>0581.2018</t>
  </si>
  <si>
    <t>SC TRANSPORTES LTDA - '' BALSA ALOJAMENTO SC-XXVIII'</t>
  </si>
  <si>
    <t xml:space="preserve">AV. DJALMA BATISTA, Nº 1719, 14º ANDAR, SALA 1.408 B - ED. ATLANTIC, CHAPADA, MANAUS-AM </t>
  </si>
  <si>
    <t xml:space="preserve">AUTORIZAR O TRANSPORTE FLUVIAL DO ALOJAMENTO FLUTUANTE - ''BALSA ALOJAMENTO SC-XXVII' </t>
  </si>
  <si>
    <t xml:space="preserve">DANTAS TRANSPORTES E INSTALAÇÕES LTDA </t>
  </si>
  <si>
    <t xml:space="preserve">RUA UTINGA, Nº 310, LIRIO DO VALE II, MANAUS-AM </t>
  </si>
  <si>
    <t>110/10-09</t>
  </si>
  <si>
    <t xml:space="preserve">AUORIZAR A EXECUÇÃO DOS SERVIÇOS DE GUARDA, REPARO E MANUTENÇÃO DE VEÍCULOS DE TRANSPORTE RODOVIÁRIO COLETIVO, BEM COMO, O FUNCIONAMENTO DE UM POSTO DE COMBUSTÍVEL PARA ABASTECIMENTO DA FROTA DA EMPRESA </t>
  </si>
  <si>
    <t>VIVANE PAVANELY</t>
  </si>
  <si>
    <t xml:space="preserve">SR. LOGÍSTICA E TRANSPORTES LTDA </t>
  </si>
  <si>
    <t xml:space="preserve">RUA LEUCENA, Nº 301, DISTRITO INDUSTRIAL II, MARECHAL CASTELO BRANCO, LOTE 12-B-8, MANAUS-AM </t>
  </si>
  <si>
    <t>223/18-01</t>
  </si>
  <si>
    <t>AUTORIZAR A OPERAÇÃO DA ESTAÇÃO DE TRATAMENTO DE EFLUENTES SANITÁRIOS - ETE, PARA USO EXCLUSIVO DA EMPRESA SR. LOGÍSTICA E TRANSPORTES LTDA, COM CAPACIDADE DE TRATAMENTO DE ESGOTO SANITÁRIO DE 7,6M³/DIA</t>
  </si>
  <si>
    <t>JOELSON VIERA DE FREITAS                      CREA: 9271/AM</t>
  </si>
  <si>
    <t xml:space="preserve">JOSÉ DAIZO ASAI </t>
  </si>
  <si>
    <t xml:space="preserve">RODOVIA AM 010, KM 41, MARGEM ESQUERDA, ZONA RURAL, MANAUS-AM </t>
  </si>
  <si>
    <t>275/12-05</t>
  </si>
  <si>
    <t xml:space="preserve">AUTORIZAR A OPERAÇÃO DE UM PROJETO AVÍCOLA (AVICULTURA DE POSTURA), ALBERGANDO CRAIÇÃO DE GALINHAS (GALLUS GALLUS DOMESTICUS), UMA MÉDIA DE 30.000 MIL BICOS EM 40 GALPÕES E CODORNAS JAPONESA (COUTURNIX JAPÔNICA), 2.500 BICOS EM 01 GALPÃO, EM UMA ÁREA 4,5 HA, DA ÁREA USO ATUAL (16,6201HA), NA PROPRIEDADE RURAL DENOMINADA "GRANJA ASAI'' </t>
  </si>
  <si>
    <t xml:space="preserve">FIDEL BASTOS CASTELO BRANCO </t>
  </si>
  <si>
    <t>V.C. COIMBRA - EPP</t>
  </si>
  <si>
    <t xml:space="preserve">RUA LUCENA, Nº 03, DISTRITO INDUSTRIAL II, MANAUS-AM </t>
  </si>
  <si>
    <t>300/17-02</t>
  </si>
  <si>
    <t xml:space="preserve">AUTORIZAR A FABRICAÇÃO DE GELO EM CUBOS E ESCAMAS </t>
  </si>
  <si>
    <t xml:space="preserve">ELIAS BATISTA DE AQUINO                CREA:1203D PB </t>
  </si>
  <si>
    <t xml:space="preserve">PIONEIRO COMBUSTÍVEIS LTDA </t>
  </si>
  <si>
    <t xml:space="preserve">AV. PRESIDENTE KENNEDY, S/Nº, AEROPORTO PONTA PELADA, COLÔNIA OLIVEIRA MACHADO, MANAUS-AM </t>
  </si>
  <si>
    <t>402/99-14</t>
  </si>
  <si>
    <t xml:space="preserve">AUTORIZAR A COMERCIALIZAÇÃO DE PRODUTOS DERIVADOS DE PETRÓLEO (COMBUSTÍVEIS DE AVIAÇÃO) </t>
  </si>
  <si>
    <t xml:space="preserve">POSTO LETÍCIA LTDA </t>
  </si>
  <si>
    <t xml:space="preserve">AV. PARQUE, Nº 555, PEDREIRAS, ITACOATIARA-AM </t>
  </si>
  <si>
    <t xml:space="preserve">RODOVIA AM 010, KM 03, LOTEAMENTO PORANGA, ITACOATIARA-AM </t>
  </si>
  <si>
    <t>455/02-13</t>
  </si>
  <si>
    <t xml:space="preserve">AUTORIZAR A COMERCIALIZAÇÃO DE PRODUTOS DERIVADOS DE PETRÓLEO (GASOLINA, DIESEL, LUBRIFICANTE) E ÁLCOOL COMBUSTÍVEL </t>
  </si>
  <si>
    <t>ANTONIO BENTO NETO                        CREA:52465</t>
  </si>
  <si>
    <t xml:space="preserve">ROSA MARIETTE
</t>
  </si>
  <si>
    <t>2516/04/V2</t>
  </si>
  <si>
    <t xml:space="preserve">MANAUS AMBIENTAL S.A - " ETE VILA DA BARRA'' </t>
  </si>
  <si>
    <t xml:space="preserve">AV. ANDRÉ ARAUJO, Nº 1981-A, ALEIXO, MANAUS-AM </t>
  </si>
  <si>
    <t xml:space="preserve">CONJUNTO RESIDENCIAL ''VILA DA BARRA'', ETE -1 (RUA J), ETE-2 (TRAVESSA DA RUA I) E ETE-3 (RUA ACARICÓ), MONTE DAS OLIVEIRAS,MANAUS-AM  </t>
  </si>
  <si>
    <t>497/07-05</t>
  </si>
  <si>
    <t xml:space="preserve">AUTORIZAR O FUNCIONAMENTO DE UM SISTEMA DE ESGOTAMENTO DOMÉSTICO/SANITÁRIO PROVENIENTE DO CONJUNTO HABITACIONAL DENOMINADO ''VILA DA BARRA'' </t>
  </si>
  <si>
    <t>1929.2019</t>
  </si>
  <si>
    <t xml:space="preserve">ENGETEL - ENGENHARIA E COMÉRCIO LTDA </t>
  </si>
  <si>
    <t xml:space="preserve">RUA CORONEL CARVALHO, Nº 291, CRUZEIRO NOVO, CRUZEIRO DO SUL -SC </t>
  </si>
  <si>
    <t xml:space="preserve">ESTADO DO AMAZONAS -AM </t>
  </si>
  <si>
    <t>348/19-01</t>
  </si>
  <si>
    <t xml:space="preserve">AUTORIZAR O TRANSPORTE FLUVIAL DE CARGAS PERIGOSAS (GÁS LIQUEFEITO DE PETRÓLEO - GLP) </t>
  </si>
  <si>
    <t xml:space="preserve">CIDADE TRANSPORTE LTDA </t>
  </si>
  <si>
    <t xml:space="preserve">RUA RIO ITANNANA, Nº 109, QUADRA 66, CONJUNTO VIEIRALVES, BAIRRO NOSSA SENHORA DAS GRAÇAS, MANAUS-AM </t>
  </si>
  <si>
    <t xml:space="preserve">625/04-12 4ª ALTERAÇÃO </t>
  </si>
  <si>
    <t xml:space="preserve">SOUZA E GONTIJO COMÉRCIO DE COMBUSTÍVEIS LTDA </t>
  </si>
  <si>
    <t xml:space="preserve">AV. RODRIGO OTÁVIO, Nº 20-B, COROADO, MANAUS-AM </t>
  </si>
  <si>
    <t>164/16-04</t>
  </si>
  <si>
    <t>ARMANDO JUNHO HIDETO TAKAKI RNP: 040663851-9</t>
  </si>
  <si>
    <t>2004.2020</t>
  </si>
  <si>
    <t xml:space="preserve">RIO TAPAJÓS INDUSTRIA, COMÉRCIO E SERVIÇOS EM MATERIAL RECICLADO LTDA ME </t>
  </si>
  <si>
    <t xml:space="preserve">RUA BAMBUZINHO, Nº 854, L/10-C-1/A, DISTRITO INDUSTRIAL II, MANAUS-AM </t>
  </si>
  <si>
    <t xml:space="preserve">AUTORIZAR A COLETA E O TRANSPORTE RODOVIÁRIO DE RESÍDUOS PERIGOSOS (ESTOPA, TRAPO, EMBALAGENS CONTAMINADAS COM ÓLEO) E NÃO PERIGOSOS (PAPEL, PAPELÃO, PLÁSTICO EM GERAL) </t>
  </si>
  <si>
    <t>1562.2020</t>
  </si>
  <si>
    <t>P F RESTAURANTES, CASAS DE FESTAS E EVENTOS EIRELI</t>
  </si>
  <si>
    <t xml:space="preserve">CONJUNTO TOCANTINS, Nº 213, BLOCO 15D, CHAPADA, MANAUS-AM </t>
  </si>
  <si>
    <t xml:space="preserve">MARGEM ESQUERDA DO RIO TARUMÃ AÇU, Nº 60, CAIS LAT. 9667264.69N CAIS LONG. 822766.79, MANAUS-AM </t>
  </si>
  <si>
    <t>263/2020</t>
  </si>
  <si>
    <t xml:space="preserve">AUTORIZAR O FUNCIONAMENTODE UM RESTAURANTE FLUTUANTE DENOMINADO "BUBIA TURISMO" </t>
  </si>
  <si>
    <t>VICTOR GABRIEL DOS S. MESQUITA CREA-AM 20142</t>
  </si>
  <si>
    <t>1658.2019</t>
  </si>
  <si>
    <t xml:space="preserve">LIMPAR NAVEGAÇÃO E SERVIÇOS LTDA </t>
  </si>
  <si>
    <t xml:space="preserve">RUA GONÇALVES NINA, Nº 573, SANTA CLARA, PARINTINS-AM </t>
  </si>
  <si>
    <t xml:space="preserve">AUTORIZAR O TRANSPORTE FLUVIAL GÁS LIQUEFEITO DE PETRÓLEO - GLP </t>
  </si>
  <si>
    <t xml:space="preserve">F. DE ASSIS SOUZA DA SILVA-ME </t>
  </si>
  <si>
    <t>292/15-03</t>
  </si>
  <si>
    <t xml:space="preserve">AUTORIZAR O TRANSPORTE FLUVIAL DE PRODUTOS DERIVADOS DE PETRÓLEO (GASOLINA E DIESEL) </t>
  </si>
  <si>
    <t xml:space="preserve">AZEVEDO TRANSPORTES LTDA </t>
  </si>
  <si>
    <t xml:space="preserve">AV. DOS OTIS, Nº 4245, DISTRITO INDUSTRIAL II, MANAUS-AM </t>
  </si>
  <si>
    <t>315/04-11</t>
  </si>
  <si>
    <t xml:space="preserve">AUTORIZAR OS SERVIÇOS DE MANUTENÇÃO, REPAROS, LAVAGEM, GUARDA DE TRANSPORTE RODOVIÁRIO E O FUNCIONAMENTO DE UM POSTO DE COMBUSTÍVEL PARA ABASTECIMENTO DA PRÓPRIA FROTA </t>
  </si>
  <si>
    <t>JOSÉ MARTINS DE SOUZA JÍNIOR CREA Nº 01546-5</t>
  </si>
  <si>
    <t xml:space="preserve">ALIANÇA SERVIÇOS DE EDIFICAÇÕES E TRANPOSTES LTDA </t>
  </si>
  <si>
    <t xml:space="preserve">AV. DA FLORESTA, Nº 5800, LT JD TARUMÃZINHO, TARUMÃ-AÇU, MANAUS-AM </t>
  </si>
  <si>
    <t>473/12-07 1ª ALTERAÇÃO</t>
  </si>
  <si>
    <t xml:space="preserve">AUTORIZAR O TRANSPORTE RODOVIÁRIO DE PRODUTOS PERIGOSOS (REAGENTES QUÍMICOS E MEDICAMENTOS) </t>
  </si>
  <si>
    <t xml:space="preserve">ARUANÃ TRANSPORTES LTDA </t>
  </si>
  <si>
    <t>RUA UATUMÃ, S/Nº, BOX I,CENTRO, PRESIDENTE FIGUEIREDO-AM</t>
  </si>
  <si>
    <t xml:space="preserve">RUA AÇAÍ, S/Nº, SETOR 06, QUADRA 13, LOTE 02, MORADA DO SOL , PRESIDENTE FIGUEIREDO-AM </t>
  </si>
  <si>
    <t xml:space="preserve">PRESEIDENTE FIGUEIREDO </t>
  </si>
  <si>
    <t>063/10-06</t>
  </si>
  <si>
    <t xml:space="preserve">AUTORIZAR A GUARDA, MANUTENÇÃO E RPARO DE VEÍCULOS DE TRANSPORTE RODOVIÁRIO </t>
  </si>
  <si>
    <t>TATIANA CALDERARO AZEVEDO RNP:040070854-0</t>
  </si>
  <si>
    <t xml:space="preserve">ANDREIA QUEIROZ SAMAPIO </t>
  </si>
  <si>
    <t xml:space="preserve">EVANDY SATURNINO DE LIMA - EPP </t>
  </si>
  <si>
    <t xml:space="preserve">ES. COARI MAIA, Nº 59B, TAUA MIRI, COARI-AM </t>
  </si>
  <si>
    <t xml:space="preserve">141/2020 1ª ALTERAÇÃO </t>
  </si>
  <si>
    <t xml:space="preserve">AUTORIZAR O TRANSPORTE FLUVIAL DE PRODUTOS DERIVADOS DE PETRÓLEO (GASOLINA E ÓLEO DIESEL) E ÁLCOOL COMBUSTÍVEL </t>
  </si>
  <si>
    <t>1149/92/V4</t>
  </si>
  <si>
    <t>AGROPECUÁRIA ARUANÃ S.A.</t>
  </si>
  <si>
    <t xml:space="preserve">RODOVIA AM 010, KM 215, ZONA RURAL, ITACOATIARA-AM </t>
  </si>
  <si>
    <t>226/12-05</t>
  </si>
  <si>
    <t xml:space="preserve">AUTORIZAR O BENEFICIAMENTO E COMERCIALIZAÇÃO DE CASTANHA DO BRASIL (BERTHOLLETIA EXCELSA) </t>
  </si>
  <si>
    <t>ARIOSMAR  P, E SILVA CREA Nº 863/D-AM</t>
  </si>
  <si>
    <t>4040.2018</t>
  </si>
  <si>
    <t xml:space="preserve">INSTITUTO TRANSIRE DE TECNOLOGIA E BIOTECNOLOGIA DO AMAZONAS </t>
  </si>
  <si>
    <t xml:space="preserve">RUA ANHANDUÍ, Nº 520, GALPÃO 7F, FLORES, MANAUS-AM </t>
  </si>
  <si>
    <t>437/18-01</t>
  </si>
  <si>
    <t xml:space="preserve">AUTORIZAR O FUNCIONAMENTO DE UM LABORATÓRIO DE QUÍMICA E UM DE BIOLOGIA PARA PRESTAÇÃO DE SERVIÇOS DE ANALISES QUIMICAS, FISIO-QUÍMICAS E MICROBIOLÓGICAS EM AMOSTRAS DE PRODUTOS NATURAIS E ALIMENTOS </t>
  </si>
  <si>
    <t>1383/05/V6</t>
  </si>
  <si>
    <t xml:space="preserve">CERAS JONHSON LTDA </t>
  </si>
  <si>
    <t xml:space="preserve">AV. PROFESSOR PAULO GRAÇA, Nº 1901, RODOVIA BR 174, KM 02, BAIRRO UATUMÃ, MANAUS-AM </t>
  </si>
  <si>
    <t>448/07-11</t>
  </si>
  <si>
    <t xml:space="preserve">AUTORIZAR A FABRICAÇÃO DE COSMÉTICOS E SANEANTES </t>
  </si>
  <si>
    <t xml:space="preserve">FRANCISCO VILIMAR VICENTE FERREIRA </t>
  </si>
  <si>
    <t xml:space="preserve">RUA D-5, Nº 1945, JAPIIM II, MANAUS-AM </t>
  </si>
  <si>
    <t>539/11-06</t>
  </si>
  <si>
    <t xml:space="preserve">AUTORIZAR O TRANSPORTE FLUVIAL DE PRODUTOS DERIVADOS DE PETRÓLEO (GASOLINA, ÓLEO DIESEL) E ÁLCOOL COMBUSTÍVEL EM VEICULOS TANQUE </t>
  </si>
  <si>
    <t>3997/08/V2A</t>
  </si>
  <si>
    <t xml:space="preserve">CIGAS - COMPANHIA DE GÁS DO AMAZONAS </t>
  </si>
  <si>
    <t xml:space="preserve">DISTRITO INDUSTRIAL I E II, VILA BURITI, MAUAZINHO, COROADO E GILBERTO MESTRINHO, MANAUS-AM </t>
  </si>
  <si>
    <t xml:space="preserve">164/14-03 1ª ALTERAÇÃO </t>
  </si>
  <si>
    <t xml:space="preserve">AUTORIZAR A OPERAÇÃO DO SISTEMA DE DISTRIBUIÇÃO DE GÁS NATURAL - SDGN NA ÁREA DO DISTRITO INDUSTRIAL DE MANAUS, CO APROXIMADAMENTE 46,40 KM EXTENSÃO </t>
  </si>
  <si>
    <t>2839.2019</t>
  </si>
  <si>
    <t xml:space="preserve">ARNALDO RODRIGUES VILELA </t>
  </si>
  <si>
    <t xml:space="preserve">RODOVIA BR-364, KM 125, RAMAL MOCOCA, KM 30, LÁBREA-AM </t>
  </si>
  <si>
    <t xml:space="preserve">AUTORIZAR A CRIAÇÃO DE BOVINOS (BOVINOCULTURA) DE CORTE, ENGORDA DE ANIMAIS ADQUIRIDOS EM UM SISTEMA DE SEMI-CONFINAMENTO, TAXA DE LOTAÇÃO DE 1UA/HÁ, EM 702,17484HA, DE PASTAGEM NA ÁREA ATUALMENTE ANTROPIZADA (852,0854HA) DO IMÓVEL </t>
  </si>
  <si>
    <t xml:space="preserve">HARLEY DAVIDSON DO BRASIL LTDA </t>
  </si>
  <si>
    <t xml:space="preserve">AV. DO TURISMO, Nº 2539, PONTA NEGRA, MANAUS-AM </t>
  </si>
  <si>
    <t xml:space="preserve">523/11-07 1ª ALTERAÇÃO </t>
  </si>
  <si>
    <t xml:space="preserve">AUTORIZAR A FABRICAÇÃO E MONTAGEM DE MOTOCICLETAS SEM TRATAMENTO QUÍMICO </t>
  </si>
  <si>
    <t>0413/15/V2</t>
  </si>
  <si>
    <t xml:space="preserve">MASA DA AMAZÔNIA LTDA </t>
  </si>
  <si>
    <t xml:space="preserve">AV. SOLIMÕES, Nº 805 B, DISTRITO INDUSTRIAL, MANAUS-AM </t>
  </si>
  <si>
    <t>072/15-05</t>
  </si>
  <si>
    <t xml:space="preserve">AUTORIZAR A FABRICAÇÃO E MONTAGEM DE COMPONENTES E APARELHOS ELETROELETRÔNICOS, BEM COMO, MECÂNICOS ( RELÓGIOS DE PULSO ) </t>
  </si>
  <si>
    <t xml:space="preserve">RUA RIO JAGUARÃO, Nº 2134, PARTE A, VILA BURITI, MANAUS-AM </t>
  </si>
  <si>
    <t xml:space="preserve">148/05-16 2ª ALTERAÇÃO </t>
  </si>
  <si>
    <t xml:space="preserve">AUTORIZAR O TRANSPORTE FLUVIAL DE COMBUSTÍVEIS DERIVADOS E PETRÓLEO (DIESEL, GASOLINA, QAV E CAP) E ÁLCOOL COMBUSTÍVEL </t>
  </si>
  <si>
    <t>0703.2019</t>
  </si>
  <si>
    <t xml:space="preserve">JM COMÉRCIO DE DERIVADOS DE PETRÓLEO LTDA </t>
  </si>
  <si>
    <t xml:space="preserve">RUA CORONEL SOARES, Nº 02, QUADRA 07, SETOR 2, CENTRO, AUTAZES-AM </t>
  </si>
  <si>
    <t xml:space="preserve">AUTORIZAR A COMERCIALIZAÇÃO DE PRODUTOS DERIVADOS DE PETRÓLEO (GASOLINA, DIESEL, ÓLEO LUBRIFICANTE) E ÁLCOOL COMBUSTÍVEL </t>
  </si>
  <si>
    <t xml:space="preserve">CRIZÓLITA ESSUCY SANTANA CREA: 12464-D/AM </t>
  </si>
  <si>
    <t xml:space="preserve">POSTO FIGUEIREDO COMÉRCIO DE DERIVADOS DE PÉTROLEO LTDA-EPP </t>
  </si>
  <si>
    <t xml:space="preserve">RODOVIA BR 174, S/Nº, KM 107, JOSÉ DUTRA, PRESIDENTE FIGUEIREDO - AM </t>
  </si>
  <si>
    <t>340/00-08</t>
  </si>
  <si>
    <t>AUTORIZAR O ARMAZENAMENTO EM TANQUES SUBTERRÂNEOS E A COMERCIALIZAÇÃO DE PRODUTOS DERIVADOS DE PETRÓLEO ( GASOLINA E DIESEL COMUM E S-10)</t>
  </si>
  <si>
    <t xml:space="preserve">ANDRÉ LIMA GANDRA ANDREIA QUEIROZ SAMAPAIO </t>
  </si>
  <si>
    <t>4438.2018</t>
  </si>
  <si>
    <t xml:space="preserve">TRANSRIO TRANSPORTES E LOGÍSTICA LTDA </t>
  </si>
  <si>
    <t xml:space="preserve">RUA TOM JOBIN, Nº 871, QUADRA 02, LOTE 27/28, SETOR COMERCIAL, SENADOR CANEDO-GO </t>
  </si>
  <si>
    <t>494/18-02</t>
  </si>
  <si>
    <t xml:space="preserve">AUTORIZAR O TRANSPORTE RODOVIÁRIO EM VEÍCULOS TANQUES COMBUSTÍVIES DE PRODUTOS DERIVADOS DE PETRÓLEO (GASOLINA, DIESEL), BIODIESEL E ÁLCOOL COMBUSTÍVEL </t>
  </si>
  <si>
    <t>1610/00/V2</t>
  </si>
  <si>
    <t xml:space="preserve">MANAUS AMBIENTAL S.A. - " CONJUNTO RESIDENCIAL ELIZA MIRANDA" </t>
  </si>
  <si>
    <t xml:space="preserve">AV. BURITI, S/Nº, " CONJUNTO RESIDENCIAL ELIZA MIRANDA", DISTRITO INDUSTRIAL, MANAUS-AM </t>
  </si>
  <si>
    <t>566/08-03</t>
  </si>
  <si>
    <t>AUTORIZAR O FUNCIONAMENTO DA ESTAÇÃO DE TRATAMENTO DE ESGOTO DOMÉSTICO/SANITÁRIO, PROVENIENTE DO '' CONJUNTO RESIDENCIAL ELIZA MIRANDA"</t>
  </si>
  <si>
    <t xml:space="preserve">RAUL DE OLIVEIRA JUNIOR </t>
  </si>
  <si>
    <t>ANTÔNIO CARLOS RABELO DUARTE</t>
  </si>
  <si>
    <t xml:space="preserve">RIO TARUMANZINHO, COMUNIDADE ''  NOSSA SENHOADO LIVRAMENTO'' , BAIRRO DO TARUMANZINHO, MANAUS-AM </t>
  </si>
  <si>
    <t>282/13-06</t>
  </si>
  <si>
    <t>AUTORIZAR O TRANSPORTE FLUVIAL DE COMBUSTÍVEIS DERIVADOS DE PETRÓLEO (DIESEL E GASOLINA) E GÁS LIQUEFEITO DE PETRÒLEO (GLP)</t>
  </si>
  <si>
    <t xml:space="preserve">EMAM - EMULSÕES E TRANSPORTES LTDA </t>
  </si>
  <si>
    <t xml:space="preserve">RUA NELSON RODRIGUES, Nº 01, COMPENSA, MANAUS-AM </t>
  </si>
  <si>
    <t>299/01-17</t>
  </si>
  <si>
    <t xml:space="preserve">AUTORIZAR A FABRICAÇÃO DE EMULSÃO ASFÁLTICA E MATERIAL BETUMINOSO MODIFICADO </t>
  </si>
  <si>
    <t>OSMAR RAMOS MEIRELES               CAU: A60779-7</t>
  </si>
  <si>
    <t xml:space="preserve">ANDREIA QUEIROZ SAMAPIO                  ANDRÉ LIMA GANDRA </t>
  </si>
  <si>
    <t xml:space="preserve">MARIA DAS GRAÇAS DE PAULA ROCHA - POSTO BALBINA </t>
  </si>
  <si>
    <t xml:space="preserve">RUA MARMELO, VILA DE BALBINA, S/Nº, ZONA RURAL, PRESIDENTE FIGUEIREDO-AM  </t>
  </si>
  <si>
    <t>332/06-07</t>
  </si>
  <si>
    <t>AUTORIZAR O ARMAZENAMENTO EM TANQUE SUBTERRÂNEO E A COMERCIALIZAÇÃO DE PRODUTOS DERIVADOS DE PÉTROLEO (GASOLINA, DIESEL E S10)</t>
  </si>
  <si>
    <t>3270.2017</t>
  </si>
  <si>
    <t xml:space="preserve">BRITÂNIA COMPONENTES ELETRÔNICOS LTDA </t>
  </si>
  <si>
    <t xml:space="preserve">RUA PALMEIRA DO MIRITI, Nº 895, GILBERTO MESTRINHO, MANAUS-AM </t>
  </si>
  <si>
    <t>357/17-02</t>
  </si>
  <si>
    <t xml:space="preserve">AUTORIZAR A FABRICAÇÃO DE COMPRESSORES, PEÇAS E ACESSÓRIOS PARA AR CONDICIONADO, BEM COMO A FABRICAÇÃO DE ARTEFATOS DE PAPEL, EMBALAGENS DE PAPELÕES E PLÁSTICO PARA USO PRÓPRIO </t>
  </si>
  <si>
    <t xml:space="preserve">SOLUTIONS 2 GO DO BRASIL INDÚSTRIA, COMÉRCIO E DISTRIBUIÇÃO LTDA </t>
  </si>
  <si>
    <t>AV. CUPIÚBA, Nº 260, BLOCO 3, DISTRITO INDUSTRIAL, MANAUS-AM</t>
  </si>
  <si>
    <t>017/18D-02</t>
  </si>
  <si>
    <t>AUTORIZAR A FABRICAÇÃO E DISTRIBUIÇÃO DE MATERIAL DE COMUNICAÇÃO (COMPACT DISC, CD ROOM, VCD, CD-R, DVD E BD) E ESTOJOS PLÁSTICOS PARA ACONDICIONAMENTO DE TAIS PRODUTOS</t>
  </si>
  <si>
    <t>ANDRÉ LIMA GRANDA</t>
  </si>
  <si>
    <t>4603.2018</t>
  </si>
  <si>
    <t xml:space="preserve">INFRA-CONTRUÇÃO E SERVIÇOS LTDA </t>
  </si>
  <si>
    <t xml:space="preserve">RUA IACI, Nº 21, QUADRA 6, CONJUNTO RENATO SOUZA PINTO I, CIDADE NOVA, MANAUS-AM </t>
  </si>
  <si>
    <t xml:space="preserve">ESTRADA DO MADRUBÁ, S/Nº ZONA URBANA, ITAPIRANGA-AM </t>
  </si>
  <si>
    <t xml:space="preserve">ITAPIRANGA </t>
  </si>
  <si>
    <t>022/19-01</t>
  </si>
  <si>
    <t xml:space="preserve">AUTORIZAR A OPERAÇÃO DE UMA USINA PARA PRODUÇÃO DE CONCRETO ASFÁLTICO USINADO Á QUENTE - AAUQ E CONCRETO BETUMINOSO USINADO A QUENTE - CBUQ, COM CANTEIRO DE OBRAS </t>
  </si>
  <si>
    <t xml:space="preserve">METALÚRGICA SATO DA AMAZÔNIA LTDA </t>
  </si>
  <si>
    <t xml:space="preserve">AV. BURITI, Nº 5593, DISTRITO INDUSTRIAL, MANAUS-AM </t>
  </si>
  <si>
    <t>069/98-21</t>
  </si>
  <si>
    <t xml:space="preserve">AUTORIZAR A FABRICAÇÃO DE ARTEFATOS METÁLICOS </t>
  </si>
  <si>
    <t>0238.2020</t>
  </si>
  <si>
    <t xml:space="preserve">INFRA- CONTRUÇÕES E SERVIÇOS LTDA </t>
  </si>
  <si>
    <t xml:space="preserve">ESTRADA DO PORTO, S/Nº, GOVERNADOR PLÍNIO COELHO, SILVES-AM </t>
  </si>
  <si>
    <t xml:space="preserve">AUTORIZAR O FUNCIONAMENTO DE UMA USINA PARA PRODUÇÃO DE AREIA USINADA Á QUENTE - AAUQ E CONCRETO BETUMINOSO USINADO Á QUENTE - CBUQ </t>
  </si>
  <si>
    <t>0365.2020</t>
  </si>
  <si>
    <t xml:space="preserve">AÇO FORTE COMÉRCIO DE FERRO E AÇO LTDA </t>
  </si>
  <si>
    <t xml:space="preserve">AV. NOEL NUTELS, Nº 11, CIDADE NOVA, MANAUS-AM </t>
  </si>
  <si>
    <t>270/2020</t>
  </si>
  <si>
    <t xml:space="preserve">AUTORIZAR A FABRICAÇÃO DE PRODUTOS DE TREFILADOS DE METAL PADRONIZADOS </t>
  </si>
  <si>
    <t xml:space="preserve">COPLAST INDÚSTRIA QUÍMICA LTDA </t>
  </si>
  <si>
    <t xml:space="preserve">AV. DOS OTIS, Nº 571, DISTRITO INDUSTRIAL, MANAUS-AM </t>
  </si>
  <si>
    <t>305/99-19</t>
  </si>
  <si>
    <t xml:space="preserve">AUTORIZAR A REMOÇÃO E TRANSPORTE RODOVIÁRIO DE RESÍDUOS INDUSTRIAIS CLASSE I E II </t>
  </si>
  <si>
    <t>0147/86/V10</t>
  </si>
  <si>
    <t xml:space="preserve">PÉTROLEO BRASILEIRO S.A -PETROBRAS </t>
  </si>
  <si>
    <t xml:space="preserve">AV. DARCY VARGAS, Nº 645, PARQUE 10 DE DEZEMBRO, MANAUS-AM </t>
  </si>
  <si>
    <t xml:space="preserve">PROVÍNCIA PETROLÍFERA DE URUCU, MARGEM DIREITA DO RIO URUCU, COARI -AM </t>
  </si>
  <si>
    <t>078/93-16</t>
  </si>
  <si>
    <t xml:space="preserve">AUTORIZAR A EXPLOTAÇÃO DE POÇOS PRODUTORES DE PÉTROLEO E GÁS NATURAL, VIA 156,90 KM DE DUTOS E 260,10 KM DE LINHAS DE PRODUÇÃO, BEM COMO A INJEÇÃO DE GÁS NATURAL NOS RESERVATÓRIOS PRODUTORES DA FORMAÇÃO JURUÁ E A INJEÇÃO PARA DESCARTE DE ÁGUA SALINA NA FORMAÇÃO ALTER DO CHÃO, NOS CAMPOS DO RIO URUCU (RUC); LESTE DE URUCU (LUC), SUDOESTE DE URUCU (SUC), CARAPANAÚBA (CRP) E CUPIÚBA (CUP), NA PROVÍNCIA PETROLÍFERA DE URUCU, NO MUNICÍPIO DE COARI-AM </t>
  </si>
  <si>
    <t>NATALIA PEREIRA DE CASTRO RNP:1507871970</t>
  </si>
  <si>
    <t>0808.2018</t>
  </si>
  <si>
    <t>AUTO POSTO VIEIRA LTDA - ''PONTÃO''</t>
  </si>
  <si>
    <t>AV. GETÚLIO VARGAS, Nº 115, ORLA DO RIO MADEIRA, CENTRO, BORBA-AM</t>
  </si>
  <si>
    <t xml:space="preserve">BORBA </t>
  </si>
  <si>
    <t>098/18-02</t>
  </si>
  <si>
    <t xml:space="preserve">AUTORIZAR O ARMAZENAMENTO E A COMERCIALIZAÇÃO DE COMBUSTÍVEIS DERIVADOS DE PETRÓLEO (DIESEL, GASOLINA E ÓLEO LUBRIFICANTE), EM POSTO FLUTUANTE </t>
  </si>
  <si>
    <t xml:space="preserve">LINE EXPRESS TRANSPORTES E DISTRIBUIÇÃO LTDA </t>
  </si>
  <si>
    <t xml:space="preserve">AV. MAX TEIXIERA, Nº 712, FLORES, MANAUS-AM </t>
  </si>
  <si>
    <t>112/09-08</t>
  </si>
  <si>
    <t>AUTORIZAR O TRANSPORTE RODOVIÁRIO DE PRODUTOS QUÍMICOS PERIGOSOS (HIDRÓXIDO DE AMÔNIO, CARBONATO DE POTÁSSIO, ÁCIDO CLORÍDRICO E ÁCIDO FÓRMICO)</t>
  </si>
  <si>
    <t xml:space="preserve">SARANDI - COMÉRCIO E REPRESENTAÇÃO LTDA </t>
  </si>
  <si>
    <t xml:space="preserve">AV. TRANSAMAZÔNICA, Nº 550, CENTRO - APUÍ </t>
  </si>
  <si>
    <t>156/01-11</t>
  </si>
  <si>
    <t xml:space="preserve">AUTORIZAR A COMERCIALIZAÇÃO DE DERIVADOS DE PETRÓLEO (GASOLINA, DIESEL E ÓLEO LUBRUFUCANTE) </t>
  </si>
  <si>
    <t>FERANDO O. SPOSINA CREA: 11.828-D-AM</t>
  </si>
  <si>
    <t>4269.2017</t>
  </si>
  <si>
    <t xml:space="preserve">M C D CARVALHO E CIA LTDA </t>
  </si>
  <si>
    <t xml:space="preserve">AV. CARVALHO LEAL, Nº 1562, CACHOEIRINHA, MANAUS-AM </t>
  </si>
  <si>
    <t xml:space="preserve">RUA FURTADO BELÉM, Nº 01, CENTRO, NHAMUNDÁ -AM </t>
  </si>
  <si>
    <t xml:space="preserve">NHAMUNDÁ </t>
  </si>
  <si>
    <t>176/18-01</t>
  </si>
  <si>
    <t xml:space="preserve">AUTORIZAR A COMERCIALIZAÇÃO DE PRODUTOS DERIVADOS DE PETRÓLEO (GASOLINA, DIESEL) E GÁS LIQUEFEITO DE PÉTROLEO - GLP </t>
  </si>
  <si>
    <t>WILMAR JOSE DA SILVA JÚNIOR CAU: A77199-6</t>
  </si>
  <si>
    <t xml:space="preserve">CONSTRUTORA MARQUISE S.A </t>
  </si>
  <si>
    <t xml:space="preserve">AV. TORQUATO TAPAJÓS, Nº 4240-B, COLÔNIA SANTO ANTÔNIO , MANAUS-AM </t>
  </si>
  <si>
    <t>264/14-05</t>
  </si>
  <si>
    <t xml:space="preserve">AUTORIZAR A REMOÇÃO E O TRANSPORTE DE RESÍDUOS CLASSE II, A GUARDA. REPARO E MANUTENÇÃO DE VEÍCULOS E O FUNCIONAMENTO DE UM POSTO PARA ABASTECIMENTO DE COMBUSTÍVEL (DIESEL) PARA VEÍCULOS DA FROTA PRÓPRIA </t>
  </si>
  <si>
    <t>RUBENITA SILVA DOS SANTOS RNP: 041011559-2</t>
  </si>
  <si>
    <t xml:space="preserve">ZOOLÓGICO DO CENTRO DE INSTRUÇÃO DE GUERRA E SELVA - CIGS </t>
  </si>
  <si>
    <t xml:space="preserve">AV. SÃO JORGE, Nº 750, SÃO JORGE, MANAUS-AM </t>
  </si>
  <si>
    <t>281/16-02</t>
  </si>
  <si>
    <t xml:space="preserve">AUTORIZAR A OPERAÇÃO DE INFRAESTRUTURA DESTINADA AO FUNCIONAMENTO DE JARDIM ZOOLOGICO </t>
  </si>
  <si>
    <t>3262.2019</t>
  </si>
  <si>
    <t xml:space="preserve">SONG INDÚSTRIA E COMÉRCIO DE ELETRÔNICOS LTDA </t>
  </si>
  <si>
    <t xml:space="preserve">RUA DONA OTÍLIA, Nº 1.490, PARTE A, TARUMÃ, MANAUS-AM </t>
  </si>
  <si>
    <t>292/19-01</t>
  </si>
  <si>
    <t xml:space="preserve">AUTORIZAR A FABRICAÇÃO E MONTAGEM DE COMPONENTES E APARELHOS ELETROELETRÔNICOS </t>
  </si>
  <si>
    <t>4385.2017</t>
  </si>
  <si>
    <t xml:space="preserve">AM INDÚSTRIA E COMÉRCIO DE PETRÓLEO LTDA - ME </t>
  </si>
  <si>
    <t xml:space="preserve">RUA CANDELÁRIA, Nº 16, CONJUNTO FLÁVIO ESPIRITO SANTO, COROADO, MANAUS-AM </t>
  </si>
  <si>
    <t>019/18-02</t>
  </si>
  <si>
    <t>AUTORIZAR A FABRICAÇÃO DE UTENSÍLIOS DESCARTÁVEIS DE MATERIAL PLÁSTICO PARA USO DOMÉSTICO</t>
  </si>
  <si>
    <t>IVETE COELHO DIBO CREA: 273.511.492-91</t>
  </si>
  <si>
    <t>4019.2016</t>
  </si>
  <si>
    <t xml:space="preserve">21ª COMPANHIA DE ENGENHARIA DE CONSTRUÇÃO </t>
  </si>
  <si>
    <t xml:space="preserve">ÁREA MILITAR CAPITÃO NOBUO OBA, S/Nº, PONTA NEGRA, SÃO GABRIEL DA CAHOEIRA-AM </t>
  </si>
  <si>
    <t xml:space="preserve">ESTRADA BR-307, KM 12, MUNICÍPIO DE SÃO GABRIEL DA CACHOEIRA </t>
  </si>
  <si>
    <t xml:space="preserve">SÃO GABRIEL DA CACHOEIRA </t>
  </si>
  <si>
    <t>056/18-02</t>
  </si>
  <si>
    <t xml:space="preserve">AUTORIZAR A EXTRAÇÃO DE SAIBRO/LATERITA, EM UMA ÁREA DE 4,226HA </t>
  </si>
  <si>
    <t>TAÍS DE ALMEIDA DA S. LACERDA CREA-AM: 23994</t>
  </si>
  <si>
    <t xml:space="preserve">BIO PESCADOS DA AMAZÔNIA LTDA </t>
  </si>
  <si>
    <t xml:space="preserve">AV. BEIRA RIO, Nº 25, CENTRO, IRANDUBA-AM </t>
  </si>
  <si>
    <t>059/93-08</t>
  </si>
  <si>
    <t xml:space="preserve">AUTORIZAR O BENEFICIAMENTO E ARMAZENAMENTO DE PESCADO E A FABRICAÇÃO DE GELO EM ESCAMA </t>
  </si>
  <si>
    <t xml:space="preserve">AMAZON SAND INDÚSTRIA E COMÉRCIO DE AREIA DE FUNDIÇÃO LTDA </t>
  </si>
  <si>
    <t xml:space="preserve">RUA GISELE, Nº 1082, MAUAZINHO, MANAUS-AM </t>
  </si>
  <si>
    <t>117/13-05</t>
  </si>
  <si>
    <t xml:space="preserve">AUTORIZAR A COLETA E O TRANSPORTE RODOVIÁRIO RESÍDUOS PERIGOSOS CLASSE I E II (BORRA DE POLIMENTO DE FERRO, LODO DE ETE, LODO GALVÂNIZADO, CINZA DE INCINERADOR, ENTULHO, SUCATA DE FERRO E DE BORRACHA, PAPEL, PAPELÃO, RESÍDUOS DE VIDRO, SOBRA DE ALIMENTOS, DE VARRIÇÃO, MATERIAL PLÁSTICO, MADEIRA E AREIA DE FUNDIÇÃO), BORRA E FLUXO DE SOLDA </t>
  </si>
  <si>
    <t>1822.2018</t>
  </si>
  <si>
    <t xml:space="preserve">RZD DISTRIBUIDORA DE DERIVADOS DE PETRÓLEO LTDA </t>
  </si>
  <si>
    <t xml:space="preserve">AV. TIMBIRAS, Nº 1813, CIDADE NOVA 01, CONJUNTO CIDADE NOVA, ETAPA II, NÚCLEO I, MANAUS-AM </t>
  </si>
  <si>
    <t>AUTORIZAR O TRANSPORTE RODOVIÁRIO EM VEÍCULOS TANQUES COMBUSTÍVIES DE PRODUTOS DERIVADOS DE PETRÓLEO (GASOLINA COMUM, GASOLINA ADITIVADA, ÓLEO DIESEL S10, ÓLEO DIESEL S500 E ETANOL HIDRATADO)</t>
  </si>
  <si>
    <t>2374.2019</t>
  </si>
  <si>
    <t xml:space="preserve">MANAUENSE INDÚSTRIA E COMÉRCIO DE PLÁSTICOS LTDA </t>
  </si>
  <si>
    <t xml:space="preserve">RUA CANDELÁRIA, Nº 402, COROADO, MANAUS-AM </t>
  </si>
  <si>
    <t>244/19-01</t>
  </si>
  <si>
    <t>1863.2019</t>
  </si>
  <si>
    <t xml:space="preserve">VALTEIDE MORENO BARBOSA </t>
  </si>
  <si>
    <t xml:space="preserve">RUA ANTONIO LOBO SOBRINHO, Nº 43, DOM PEDRO, MANAUS-AM </t>
  </si>
  <si>
    <t>LEITO DO RIO NEGRO, NAS PROXIMIDADES DA COMUNIDADE DO BOM JESUS DO PUDUARI, NOVO AIRÃO - AM, PROCESSO ANM Nº 880.047/2019</t>
  </si>
  <si>
    <t xml:space="preserve">NOVO AIRÃO </t>
  </si>
  <si>
    <t xml:space="preserve">AUTORIZAR A LAVRA DE AREIA/CASCALHO POR DRANAGEM NUMA ÁREA DE 4,9886HA </t>
  </si>
  <si>
    <t xml:space="preserve">ROSA MARIETTE OLIVEIRA GEISSLER </t>
  </si>
  <si>
    <t xml:space="preserve">CUCA LEGAL HOTEL EIRELI - ME </t>
  </si>
  <si>
    <t xml:space="preserve">RUA MANAUS, Nº 1895-A, CENTRO, PRESIDENTE FIGUEIREDO-AM </t>
  </si>
  <si>
    <t>401/01-13</t>
  </si>
  <si>
    <t xml:space="preserve">AUTORIZAR O FUNCIONAMENTO DE UM HOTEL TURÍSTICO </t>
  </si>
  <si>
    <t xml:space="preserve">JR. SERVIÇOS NAVAIS LTDA </t>
  </si>
  <si>
    <t xml:space="preserve">RUA CAUIM, Nº 256, PURAQUEQUARA, MANAUS-AM </t>
  </si>
  <si>
    <t>426/12-06</t>
  </si>
  <si>
    <t xml:space="preserve">AUTORIZAR A MANUTENÇÃO, REPARO E CONSTRUÇÃO DE EMBARCAÇÕES E ESTRUTURAS FLUTUANTES </t>
  </si>
  <si>
    <t>CRISTIAN RAYDER B. NOGUEIRA CREA: 10.603-D/AM</t>
  </si>
  <si>
    <t xml:space="preserve">BVG BRASIL CONCENTRADOS DA AMAZÔNIA LTDA </t>
  </si>
  <si>
    <t xml:space="preserve">RUA AZALÉIA, Nº 149, BLOCO D, GALPÃO 03-04, DISTRITO INDUSTRIAL II, MANAUS-AM </t>
  </si>
  <si>
    <t>550/11-05</t>
  </si>
  <si>
    <t xml:space="preserve">AUTORIZAR A FABRICAÇÃO DE CONCENTRADOS PARA PRODUÇÃO DE BEBIDAS NÃO ALCOÓLICAS (ENERGÉTICAS) </t>
  </si>
  <si>
    <t>RAFAEL ORTEGA                             CREA: 090067332-02</t>
  </si>
  <si>
    <t xml:space="preserve">SOUZA E ONOFRE COMÉRCIO DE COMBUSTÍVEIS LTDA -ME (AUTO POSTO PEIXE VIVO) </t>
  </si>
  <si>
    <t xml:space="preserve">AV. GILBERTO MESTRINHO, Nº 145 (KM 2), PLATÔ DO PIQUIÁ, BOCA DO ACRE -AM </t>
  </si>
  <si>
    <t>091/11-05</t>
  </si>
  <si>
    <t xml:space="preserve">AUTORIZAR A COMERCIALIZAÇÃO DE PRODUTOS DERIVADOS DE PETRÓLEO (GASOLINA, ÓLEO DIESEL E ÓLEO LUBRIFICANTE) </t>
  </si>
  <si>
    <t xml:space="preserve">MERCO FITNESS DA AMAZÔNIA INDÚSTRIA E COMÉRCIO DE EQUIPAMENTOS DE GINÁSTICA LTDA </t>
  </si>
  <si>
    <t xml:space="preserve">RUA MATRINXÃ, Nº 1042, TERREO, BLOCO A, DISTRITO INDUSTRIAL, MANAUS-AM </t>
  </si>
  <si>
    <t>105/08-10</t>
  </si>
  <si>
    <t xml:space="preserve">AUTORIZAR A FABRICAÇÃO DE STEPPER, ESTEIRA ROLANTE (APARELHO DE GINÁSTICA) BICILETA ERGOMÉTRICA; APARELHO DE GINÁSTICA PARA MUSCULAÇÃO E MONTAGEM DE APARELHO PARA MOTOR ELETRICO DE CORRENTE CONTINUA E IMÃ PERMANENTE PARA ESTERIA ELÉTRICA ERGOMÉTRICA, MOTOR ELÉTRICO UNIVERSAL, PLACA DE CIRCUITO IMPRESSO MONTADA E MÓDULO ELETRÔNICO PARA APARELHO DE GINÁSTICA </t>
  </si>
  <si>
    <t>2992.2018</t>
  </si>
  <si>
    <t xml:space="preserve">AGGREKO ENERGIA LOCAÇÃO DE GERADORES LTDA - UTE MARAÃ </t>
  </si>
  <si>
    <t xml:space="preserve">AV. EMILIO MARCONATO, COMPLEMENTO GALPÃO B18, JAGUARIÚNA, SÃO PAULO - SP </t>
  </si>
  <si>
    <t xml:space="preserve">MUNICÍPIO DE MARAÃ - AM </t>
  </si>
  <si>
    <t xml:space="preserve">MARAÃ </t>
  </si>
  <si>
    <t xml:space="preserve">AUTORIZAR A OPERAÇÃO DE UMA USINA TERMOELÉTRICA - UTE MARAÃ, QUE UTILIZARÁ ÓLEO COMBUSTÍVEL BS 500, COM POTÊNCIA DE 4,224 MW </t>
  </si>
  <si>
    <t>RAIMUNDO NONATO PAULINO MONTEIRO RNP: 040414454-3</t>
  </si>
  <si>
    <t xml:space="preserve">THIAGO SILVA FIGUEIRAS </t>
  </si>
  <si>
    <t xml:space="preserve">A.C. DE SPUZA LUBRIFICANTES LTDA - " POSTO PARAÍSO DAS CACHOEIRAS'' </t>
  </si>
  <si>
    <t xml:space="preserve">AV. SILVES, Nº 780, CACHOEIRINHA, MANAUS-AM </t>
  </si>
  <si>
    <t xml:space="preserve">RODOVIA BR 174, KM 106, BAIRRO MENDONÇA, PRESIDENTE FIGUEIREDO-AM </t>
  </si>
  <si>
    <t>361/06-10</t>
  </si>
  <si>
    <t xml:space="preserve">AUTORIZAR O ARMAZENAMENTO EM TANQUE SUBTERRÂNEO E A COMERCIALIZAÇÃO DE COMBUSTIVEIS DERIVADOS DE PETRÓLEO (GASOLINA COMUM, GASOLINA ADITIVADA, DIESEL COMUM E DIESEL S-10) </t>
  </si>
  <si>
    <t xml:space="preserve">ANDRE LIMA GANDRA </t>
  </si>
  <si>
    <t>0512/95/V3</t>
  </si>
  <si>
    <t xml:space="preserve">COPAG DA AMAZÔNIA S.A </t>
  </si>
  <si>
    <t xml:space="preserve">AV. SOLIMÕES, Nº 1.310, MAUAZINHO, MANAUS-AM </t>
  </si>
  <si>
    <t>012/96-19</t>
  </si>
  <si>
    <t>AUTORIZAR A FABRICCAÇÃO DE CARTAS DE BARALHO, BRINQUEDOS DE CARTONAGEM, BRINQUEDOS PLÁSTICOS, OUTROS JOGOS RECREATIVOS E EMBALAGENS DE PAPEL/PAPELÃO</t>
  </si>
  <si>
    <t>2399/05/V3</t>
  </si>
  <si>
    <t xml:space="preserve">REFLECT INDÚSTRIA E COMÉRCIO LTDA </t>
  </si>
  <si>
    <t xml:space="preserve">AV. BURITI, Nº 4.087, DISTRITO INDUSTRIAL, MANAUS-AM </t>
  </si>
  <si>
    <t>024/06-14</t>
  </si>
  <si>
    <t xml:space="preserve">AUTORIZAR A FABRICAÇÃO DE ESPELHO RETROVISOR PARA VEÍCULOS DE DUAS RODAS E ESPELHO RETROVISOR INTERNO ELETRÔNICO PARA VEÍCULOS DE QUATRO RODAS, SUBCONJUNTO DE COMANDO ELETRÔNICO PARA ESPELHO RETROVISOR PARA VEÍCULOS AUTOMOTORES, CALOTA DE VIDRO CONEXA PARA ESPELHO RETROVISOR E PEÇAS PLÁSTICAS COM E SEM PROCESSO QUÍMICO </t>
  </si>
  <si>
    <t>4001.2017</t>
  </si>
  <si>
    <t xml:space="preserve">TERRA SERVIÇOS E SOLUÇÕES INTEGRADAS PARA RESÍDUOS LTDA </t>
  </si>
  <si>
    <t>403/17-02</t>
  </si>
  <si>
    <t xml:space="preserve">AUTORIZAR A AUTOCLAVAQGEM DE RESÍDUOS DOS SERVIÇOS DE SAÚDE E A INCINERAÇÃO DE RESÍDUOS SÓLIDOS INDUSTRIAIS PERIGOSOS CLASSE I E RESÍDUOS CLASSE  II, EXCETO RESÍDUOS ORGÂNICOS CLORADOS, FLOURADOS E ÓLEO LUBRIFICANTE DE CÁRTER USADO E/OU CONTAMINADO </t>
  </si>
  <si>
    <t>JORGE SOTTO M.F. FILHO       4154-D</t>
  </si>
  <si>
    <t>1520/T/08</t>
  </si>
  <si>
    <t>M C D CARVALHO E CIA LTDA - "PONTÃO MALVA"</t>
  </si>
  <si>
    <t xml:space="preserve">MARGEM ESQUERDA DO PARANÁ DOS RAMOS, BARREIRINHA-AM </t>
  </si>
  <si>
    <t xml:space="preserve">BARREIRINHA </t>
  </si>
  <si>
    <t>547/08-04</t>
  </si>
  <si>
    <t>AUTORIZAR A COMERCIALIZAÇÃO DE PRODUTOS DERIVADOS DE PETRÓLEO (GASOLINA, DIESEL, ÓLEO LUBRIFICANTE) EM ´POSTO FLUTUANTE - "PONTÃO MALVA''</t>
  </si>
  <si>
    <t xml:space="preserve">MOTO HONDA DA AMAZÔNIA LTDA </t>
  </si>
  <si>
    <t xml:space="preserve">RUA JURUÁ, Nº 160, DISTRITO INDUSTRIAL, MANAUS-AM </t>
  </si>
  <si>
    <t xml:space="preserve">RUA WALDEMAR JARDIM MAUÉS, Nº 712, CIDADE NOVA, MANAUS-AM </t>
  </si>
  <si>
    <t>142/15-05</t>
  </si>
  <si>
    <t xml:space="preserve">AUTORIZAR A OPERAÇÃO DE UMA ESTAÇÃO DE TRATAMENTO DE ESGOTO DOMÉSTICO/SANITÁRIO DO ''CENTRO EDUCACÃO/FORMAÇÃO DE CONDUTORES DE VEÍCULOS DA MOTO HONDA DA AMAZÔNIA LTDA, COM CAPACIDADE DE 08,00 M³/DIA </t>
  </si>
  <si>
    <t>1518.2020</t>
  </si>
  <si>
    <t xml:space="preserve">SOLUTEC  INDÚSTRIA E TRATAMENTO DE RESÍDUOS LTDA </t>
  </si>
  <si>
    <t xml:space="preserve">AV. DOS OTIS, N 6.080, DISTRITO INDÚSTRIAL II, MANAUS-AM </t>
  </si>
  <si>
    <t xml:space="preserve">AUTORIZAR O BENEFICIAMENTO DE RESÍDUOS SÓLIDOS INDUSTRIAIS SEM PROCESSO QUÍMICO </t>
  </si>
  <si>
    <t xml:space="preserve">ANDRÉ GANDRA </t>
  </si>
  <si>
    <t>2673.2017</t>
  </si>
  <si>
    <t xml:space="preserve">AGRO RIO COMÉRCIO E SERVIÇOS DE RESÍDUOS RECICLADOS - ME </t>
  </si>
  <si>
    <t xml:space="preserve">RUA GISELE, 1082, LOTE 09, MAUAZINHO, MANAUS-AM </t>
  </si>
  <si>
    <t>321/17-02</t>
  </si>
  <si>
    <t xml:space="preserve">AUTORIZAR A OPERAÇÃO DE UMA CENTRAL DE DESTRUIÇÃO TÉRMICA (INCINERAÇÃO), FORMADA POR FORNO ESTÁTICO E ROTATIVO PARA ELIMINAÇÃO DE RESÍDUOS SÓLIDOS INDUSTRIAIS CLASSE I E II, RESÍDUOS DE SERVIÇO DE SAÚDE E DESTRUIÇÃO DE LÂMPADAS USADAS, EXCETO OS ORGÂNICOS CLORADOS, FLUORADOS E ÓLEO LUBRIFICANTE DE CÁRTER USADO. </t>
  </si>
  <si>
    <t>1772/03/V5</t>
  </si>
  <si>
    <t xml:space="preserve">AMAGGI EXPORTAÇÃO E IMPORTAÇÃO LTDA </t>
  </si>
  <si>
    <t xml:space="preserve">ESTRADA DAS INDÚSTRIAS, KM 7,5, MARGEM ESQUERDA DO RIO AMAZONAS, ITACOATIARA-AM </t>
  </si>
  <si>
    <t>385/04-10</t>
  </si>
  <si>
    <t xml:space="preserve">AUTORIZAR O FUNCIONAMENTO DE UMA USINA DE GERAÇÃO DE ENERGIA TERMOELÉTRICA DE CO-GERAÇÃO (VAPOR/ENERGIA) E ETA (ESTAÇÃO DE TRATAMENTO DE ÁGUA) </t>
  </si>
  <si>
    <t xml:space="preserve">ROSANGELA AGUIAR COSTA </t>
  </si>
  <si>
    <t>3285.2017</t>
  </si>
  <si>
    <t xml:space="preserve">M M COMÉRCIO DE PETRÓLEO LTDA - EPP </t>
  </si>
  <si>
    <t xml:space="preserve">RODOVIA AM 010, KM 07, Nº 7822, ÁREA RURAL, ITACOATIARA-AM </t>
  </si>
  <si>
    <t>045/18-01</t>
  </si>
  <si>
    <t xml:space="preserve">AUTORIZAR O ARMAZENAMENTO EM TANQUES SUBTERRÂNEOS E A COMERCIALIZAÇÃO DE DERIVADOS DE PETRÓLEO (GASOLINA, DIESEL), ALCIIL COMBUSTÍVEL E LUBRIFICANTES DE CÁRTER </t>
  </si>
  <si>
    <t xml:space="preserve">J.G. RECUPERAÇÃO DE MATERIAIS PLÁSTICOS EIRELI -ME </t>
  </si>
  <si>
    <t xml:space="preserve">RUA CIPRESTE-NAVADO, Nº 05, QUADRA C-8, LT 05, LOTEAMENTO PARQUE DAS GRAÇAS, NOVO ALEIXO, MANAUS-AM </t>
  </si>
  <si>
    <t>128/16-03</t>
  </si>
  <si>
    <t xml:space="preserve">AUTORIZAR A FABRICAÇÃO DE ARTEFATOOS DE MATERIAIS PLÁSTICOS PARA EMBALAGENS, EXTRUSÃO DE RESÍDUOS PLÁSTICOS E A COLETA E TRANSPORTE DE RESÍDUOS CLASSE II (PAPEL, PAPELÃO E PLÁSTICOS) </t>
  </si>
  <si>
    <t xml:space="preserve">CRIZÓLITA ESSUCY SANTANA CREA: 1246-D/AM </t>
  </si>
  <si>
    <t xml:space="preserve">PATRICIA FERREIRA </t>
  </si>
  <si>
    <t xml:space="preserve">D F COMÉRCIO DE DERIVADOS DE PETRÓLEO LTDA </t>
  </si>
  <si>
    <t xml:space="preserve">AV. DOM PEDRO, Nº 29, ALVORADA, MANAUS-AM </t>
  </si>
  <si>
    <t xml:space="preserve">260/15-05 1ª ALTERAÇÃO </t>
  </si>
  <si>
    <t xml:space="preserve">AUTORIZAR O TRANSPORTE RODOVIÁRIO DE PRODUTOS DERIVADOS DE PETRÓLEO (DIESEL, GASOLINA) E ÁLCOOL COMBUSTÍVEL EM VEÍCULO TANQUE </t>
  </si>
  <si>
    <t xml:space="preserve">POSTO JAPIIM COMÉRCIO VAREJISTA DE COMBUSTÍVEIS LTDA </t>
  </si>
  <si>
    <t xml:space="preserve">AV. RODRIGO OTÁVIO, Nº 4229, JAPIIM, MANAUS-AM </t>
  </si>
  <si>
    <t xml:space="preserve">270/16-03 1ª ALTERAÇÃO </t>
  </si>
  <si>
    <t xml:space="preserve">AUTORIZAR O TRANSPORTE RODOVIÁRIO DE COMBUSTÍVEIS DERIVADOS DE PETRÓLEO (GASOLINA, ÓLEO DIESEL) E ÁLCOOL COMBUSTÍVEL </t>
  </si>
  <si>
    <t>0236.2020</t>
  </si>
  <si>
    <t xml:space="preserve">PLASMEG INDÚSTRIA DE PLÁSTICOS LTDA </t>
  </si>
  <si>
    <t xml:space="preserve">RUA ANTÚRIO CRISTALINO, Nº 577, REDENÇÃO, MANAUS-AM </t>
  </si>
  <si>
    <t>282/2020</t>
  </si>
  <si>
    <t xml:space="preserve">AUTORIZAR A FABRICAÇÃO DE ARTEFATOS DE MATERIAL PLÁSTICO PARA USO INDÚSTRIAL </t>
  </si>
  <si>
    <t xml:space="preserve">SILBAN BORGES DE OLIVEIRA CREA: 12867-D-AM </t>
  </si>
  <si>
    <t>S.E.O. REIS CONSULTÓRIOS MÉDICO LIMITADA</t>
  </si>
  <si>
    <t xml:space="preserve">AV. DJALMA BATISTA, Nº 1661, CHAPADA, MANAUS-AM </t>
  </si>
  <si>
    <t xml:space="preserve">AV. CONSTATINO NERY, Nº 3010, CHAPADA, MANAUS-AM </t>
  </si>
  <si>
    <t>283/2020</t>
  </si>
  <si>
    <t xml:space="preserve">AUTORIZAR A REALIZAÇÃO DE SERVIÇOS MÉDICOS E HOSPITALARES </t>
  </si>
  <si>
    <t>4424.2018</t>
  </si>
  <si>
    <t xml:space="preserve">P SÉRGIO DA COSTA REIS </t>
  </si>
  <si>
    <t xml:space="preserve">RUA HUMBERTO DE CAMPOS, Nº 303, SÃO JORGE, MANAUS-AM </t>
  </si>
  <si>
    <t>479/18-02</t>
  </si>
  <si>
    <t xml:space="preserve">AUTORIZAR O TRANSPORTE RODOVIÁRIO EM VEÍCULOS TANQUES DE COMBUSTÍVEIS DE COMBUSTÍVEIS DE PRODUTOS DERIVADOS DE PETRÓLEO (GASOLINA, DIESEL) E ÁLCOOL COMBUSTÍVEL </t>
  </si>
  <si>
    <t xml:space="preserve">PROCTER &amp; GAMBLE DO BRASIL LTDA </t>
  </si>
  <si>
    <t xml:space="preserve">AV. GUARUBA, Nº 740, DISTRITO INDÚSTRIAL, MANAUS-AM </t>
  </si>
  <si>
    <t>004/97-21</t>
  </si>
  <si>
    <t xml:space="preserve">AUTORIZAR A FABRICAÇÃO DE ARTIGOS PLÁSTICOS (CARTUCHOS DE LÂMINAS DE APARELHOS DE BARBEAR, APARELHOS DE BARBEAR E ESCOVAS DENTAIS) ELÂMINAS DE BARBEAR </t>
  </si>
  <si>
    <t xml:space="preserve">ULTRA SOM SERVIÇOS MÉDICOS S.A - ''HOSPITAL RIO AMAZONAS'' </t>
  </si>
  <si>
    <t xml:space="preserve">RUA BELEM, Nº 801, SÃO FRANCISCO, MANAUS-AM </t>
  </si>
  <si>
    <t>070/16-02</t>
  </si>
  <si>
    <t>4498.2018</t>
  </si>
  <si>
    <t xml:space="preserve">CPDA - CENTRO DE PROCEDIMENTOS DIAGNÓSTICOS DA AMAZÔNIA LTDA </t>
  </si>
  <si>
    <t>AV. RAMOS FERREIRA, Nº 1075, CENTRO MANAUS-AM</t>
  </si>
  <si>
    <t xml:space="preserve">AUTORIZAR O FUNCIONAMENTO DE UM LABORATÓRIO PARA PRESTAÇÃO DE SERVIÇOS DE ANÁLISES ANATONIA PATOLÓGICAS E CITOLÓGICAS </t>
  </si>
  <si>
    <t>2300.2020</t>
  </si>
  <si>
    <t xml:space="preserve">MASSEG TRANSPORTES E ASSESSORIA LTDA - ME </t>
  </si>
  <si>
    <t>RUA DESEMBARGADOR CESAR REGO, Nº 270 A, COLONIA ANTONIO ALEIXO, MANAUS-AM</t>
  </si>
  <si>
    <t xml:space="preserve">AUTORIZAR A EXECUÇÃO DOS SERVIÇOS DE INCINERAÇÃO DE RESÍDUOS SÓLIDOS INDUSTRIAIS DE CLASSE I E II, EXCETO RESÍDUOS ORGÂNICOS CLORADOS, FLUORADOS, RESÍDUOS RADIOATIVOS E ÓLEO LUBRIFICANTE DE CÁRTER USADO E/OU CONTAMINADO </t>
  </si>
  <si>
    <t>2485.2020</t>
  </si>
  <si>
    <t xml:space="preserve">CONSTRUTORA VIDA NOVA LTDA </t>
  </si>
  <si>
    <t xml:space="preserve">AV. TORQUATO TAPAJÓS, Nº 12541, TARUMÃ-AÇU, MANAUS-AM </t>
  </si>
  <si>
    <t xml:space="preserve">AV. AUTAZ MIRIM, Nº 9447, COMUNIDADE BRAGA MENDES, CIDADE DE DEUS, MANAUS-AM </t>
  </si>
  <si>
    <t>288/2020</t>
  </si>
  <si>
    <t xml:space="preserve">AUTORIZAR A OPERAÇÃO DE UMA ESTAÇÃO DE TRATAMENTO DE ESGOTO DOMÉSTICO/SANITÁRIO DA '' CONSTRUTORA VIDA NOVA LTDA'', COM CAPACIDADE DE 6,95 M³/DIA </t>
  </si>
  <si>
    <t>PAULO HUMBERTO MOURA BENEVIDES CREA: 2808-D AM-RR</t>
  </si>
  <si>
    <t>2423.2020</t>
  </si>
  <si>
    <t xml:space="preserve">A J INDÚSTRIA E COMÉRCIO DE METAIS LTDA </t>
  </si>
  <si>
    <t xml:space="preserve">AV. CONSTELAÇÃO DE GÊMEOS, Nº 169, GALPÃO 13, ALEIXO, MANAUS-AM </t>
  </si>
  <si>
    <t xml:space="preserve">AUTORIZAR A ATIVIDADE DE TRAIGEM, CLASSIFICAÇÃO E BENEFICIAMENTO DE RESÍDUOS (PRENSAGEM PARA COMERCIALIZAÇÃO DE ALUMÍNIO, COBRE, LATÃO - METAIS NÃO-FERROSOS), COM CAPACIDADE DE PROCESSAMENTO DE ATÉ 30TON/MÊS </t>
  </si>
  <si>
    <t>LUCAS RIBEIRO COLMANETTI             RNP: 04144900002</t>
  </si>
  <si>
    <t xml:space="preserve">TEMA TRANSPORTES ESPECIAIS DE MANAUS LTDA </t>
  </si>
  <si>
    <t xml:space="preserve">AV. DOS OTIS, Nº 2929, DISTRITO INDUSTRIAL, MANAUS-AM </t>
  </si>
  <si>
    <t>297/99-18</t>
  </si>
  <si>
    <t xml:space="preserve">AUTORIZAR O SERVIÇOS DE MANUTENÇÃO, REPARO. LAVAGEM, GUARDA DE VEÍCULOS DE TRANPOSRTE RODOVIÁRIO DE PASSAGEIROS, BEM COMO O FUNCIONAMENTO DE UM POSTO DE ABASTECIMENTO DE COMBUSTÍVEL (DIESEL E GASOLINA) DA FROTA DA EMPRESA </t>
  </si>
  <si>
    <t xml:space="preserve">DENSO INDUSTRIAL DA AMAZÔNIA LTDA </t>
  </si>
  <si>
    <t xml:space="preserve">AV. BURITI, Nº 3.600, DISTRITO INDUISTRIAL, MANAUS-AM </t>
  </si>
  <si>
    <t>363/99-15</t>
  </si>
  <si>
    <t xml:space="preserve">AUTORIZAR A FABRICAÇÃO E MONTAGEM DO ROTOR E ESTATOR PARA GERADOR (ALTERNADOR) PARA CICLOMOTORES, MOTONETAS, MOTOCICLETAS, TRICICLOS E QUADRICILOS, DISPOSITIVOS DE IGNICÇÃO POR DESCARGA CAPACITIVA PARA MOTOR DE COMBUSTÃO E UNIDADE DE INJEÇÃO ELETRÔNICA E REGULADOR DE VOLTAGEM PARA MOTOR DE COMBUSTÃO E UNIDADE DE CONTROLE ELETRÔNICO PARA AUTOMÓVEIS E PLACA DE CIRCUITO IMPRESSO MONTADO A SER UTILIZADO NO PAINEL DE AUTOMÓVEIS </t>
  </si>
  <si>
    <t xml:space="preserve">BRENDA LOPES </t>
  </si>
  <si>
    <t>1333/04/V2</t>
  </si>
  <si>
    <t xml:space="preserve">TRANSGLOBAL SERVIÇOS LTDA </t>
  </si>
  <si>
    <t xml:space="preserve">AV. ABIURANA, Nº 2351, MAUAZINHO, MANAUS-AM </t>
  </si>
  <si>
    <t>371/04-16</t>
  </si>
  <si>
    <t xml:space="preserve">AUTORIZAR O TRANSPORTE RODOVIÁRIO DE PRODUTOS DERIVADOS DE PETRÓLEO (GASOLINA, GÁS NATURAL, GLP, ÓLEO DIESEL, ÓLEO COMBUSTÍVEL, QUEROSENE DE AVIAÇÃO, BINKER ''COMBUSTÍVEL MARINHO''), LUBRIFICATES (ÓLEOS LUBRIFICANTES MINERAIS, ÓLEOS LUBRIFICANTES GRAXOS, ÓLEO LUBRIFCANTES SINTÉTICOS, COMPOSIÇÃO BETUMINOSA), ÁLCOOL. GÁS NATURAL E RESÍDUOS SÓLIDOS E LÍQUIDOS CONTAMINADOS COM PRODUTOS DERIVADOS DE PETRÓLEO, OUTROS CONTANANTES, PRODUTOS DERIVADOS DE PETRÓLEO EM EMBALAGENS COMERCIAIS E PRODUTOS ASFÁLTICOS (ADP, CAP 5 E EMULSÃO ASFÁLTICAS) </t>
  </si>
  <si>
    <t>0939.2017</t>
  </si>
  <si>
    <t>RONALDO PEREIRA TAQUITA - ME '' POSTO 13 DE JUNHO''</t>
  </si>
  <si>
    <t xml:space="preserve">AV. CORONEL JANARY NUNES, Nº 152, VALE DO SOL, NOVA OLINDA DO NORTE-AM </t>
  </si>
  <si>
    <t>115/17-02</t>
  </si>
  <si>
    <t xml:space="preserve">AUTORIZAR A COMERCIALIZAÇÃO DE COMBUSTÍVEIS DERIVADOS DE PETRÓLEO (DIESEL, GASOLINA E ÓLEO LUBRIFICANTE) </t>
  </si>
  <si>
    <t xml:space="preserve">FERNANDO MARTINS MIWA CREA: 17.834-D/AM </t>
  </si>
  <si>
    <t>1221/T/15</t>
  </si>
  <si>
    <t>R K COMÉRCIO DE COMBUSTÍVEIS, LUBRIFICANTES LTDA - EPP - ''PONTÃO SANTO ANTÔNIO''</t>
  </si>
  <si>
    <t>COMUNIDADE VISTA ALEGRE, Nº 55, NOVA OLINDA DO NORTE-AM</t>
  </si>
  <si>
    <t>187/15-03</t>
  </si>
  <si>
    <t xml:space="preserve">AUTORIZAR A COMERCIALIZAÇÃO DE PRODUTOS DERIVADOS DE PETRÓLEO (GASOLINA, DIESEL) E ÓLEO LUBRIFICANTE EM POSTO FLUTUANTE </t>
  </si>
  <si>
    <t>2288/T/16</t>
  </si>
  <si>
    <t>J. DE O. MALTA - EPP</t>
  </si>
  <si>
    <t xml:space="preserve">RUA DAS FLORES, Nº 315, BECO BACURI, BAIRRO SÃO JOSÉ, HUMAITÁ-AM </t>
  </si>
  <si>
    <t>376/17-02</t>
  </si>
  <si>
    <t>AUTORIZAR A FABRICAÇÃO DE GELO, NUMA ÁREA DE 203,20M²</t>
  </si>
  <si>
    <t xml:space="preserve">OSSILMAR NAZARENO E. DE ARAÚJO </t>
  </si>
  <si>
    <t xml:space="preserve">PETROAIUB PETRÓLEO LTDA - PONTÃO </t>
  </si>
  <si>
    <t xml:space="preserve">MARGEM ESQUERDA DO RIO NEGRO, COLÔNIA OLIVEIRA MACHADO, MANAUS-AM </t>
  </si>
  <si>
    <t>397/01-14</t>
  </si>
  <si>
    <t xml:space="preserve">AUTORIZAR A COMERCILAIZAÇÃO DE COMBUSTÍVEIS DERIVADOS DE PETRÓLEO (DIESEL, GASOLINA E ÓLEO LUBRIFICANTE) EM BALSA FLUTUANTE </t>
  </si>
  <si>
    <t>4214.2017</t>
  </si>
  <si>
    <t xml:space="preserve">ROGÉRIO DELMIRO DE SOUZA </t>
  </si>
  <si>
    <t xml:space="preserve">RUA BARÃO DO RIO BRANCO, Nº 354, SÃO JORGE, MANAUS-AM </t>
  </si>
  <si>
    <t>402/17-03</t>
  </si>
  <si>
    <t xml:space="preserve">AUTORIZAR O TRANSPORTE RODOVIPARIO DE COMUSTÍVEIS DERIVADOS DE PETRÓLEO (ÓLEO DIESEL E GASOLINA) E ÁLCOOL COMBUSTÍVEL </t>
  </si>
  <si>
    <t xml:space="preserve">J. TOLEDO DA AMAZÔNIA INDÚSTRIA E COMÉRCIO DE VEÍCULOS LTDA </t>
  </si>
  <si>
    <t xml:space="preserve">RUA ANINGA, Nº 610, DISTRITO INDUSTRIAL II, MANAUS-AM </t>
  </si>
  <si>
    <t>411/10-09</t>
  </si>
  <si>
    <t xml:space="preserve">AUTORIZAR A FABRICAÇÃO E MONTAGEM DE MOTOCICLETAS, MOTONETAS, TRICICLOS E CICLO MOTORES, SEM PROCESSOS QUÍMICOS </t>
  </si>
  <si>
    <t>2536.2017</t>
  </si>
  <si>
    <t xml:space="preserve">RUA TAPAJÓS, Nº 561, CENTRO, MANAUS-AM </t>
  </si>
  <si>
    <t>411/17-02</t>
  </si>
  <si>
    <t>PAMMELA R. CARVALHO                    CREA- 24944</t>
  </si>
  <si>
    <t xml:space="preserve">GREEN MANAUS INDÚSTRIA DE ARTEFATOS PLÁSTICOS LTDA </t>
  </si>
  <si>
    <t xml:space="preserve">AV. ABIURANA, Nº 244, BLOCO 1, DISTRITO INDUSTRIAL I, MANAUS-AM </t>
  </si>
  <si>
    <t>534/18-01 1ª ALTERAÇÃO</t>
  </si>
  <si>
    <t xml:space="preserve">INDÚSTRIA DE PRODUTOS DE MATÉRIAIS PLÁSTICOS PARA USO INDUSTRIAL </t>
  </si>
  <si>
    <t>1277/T/04</t>
  </si>
  <si>
    <t>MAURO ELI ZABORRWSKI</t>
  </si>
  <si>
    <t xml:space="preserve">RUA PEIXOTO GOMIDE, Nº 2051, APTº 21, JARDIM PAULISTA, SÃO PAULO-SP </t>
  </si>
  <si>
    <t xml:space="preserve">BR 319, KM 27 (HUMAITÁ/AM, PORTO VELHO/RO), FAZENDA TRIÂNGULO, ZONA RURAL, HUMAITÁ - AM </t>
  </si>
  <si>
    <t>556/04-05</t>
  </si>
  <si>
    <t xml:space="preserve">AUTORIZAR A OPERAÇÃO DE UM PROJETO DE CORTE, CRIA, RECRIA E ENGORDA, COM RENOVAÇÃO DE PASTAGEM PELA INTEGRAÇÃO DE LAVOURA DE ARROZ COM CAPIM, EM 9.036,26HA DE ÁREA PRODUTIVA NA ÁREA DE USO MULTIPLO (12.592,52HA) DO IMÓVEL </t>
  </si>
  <si>
    <t xml:space="preserve">AV. BOULEVARD PEDRO RATES DE OLIVEIRA, Nº 460, SALA 2-A, CENTRO, MANACAPURU-AM </t>
  </si>
  <si>
    <t>246/03-14</t>
  </si>
  <si>
    <t xml:space="preserve">AUTORIZAR O TRANSPORTE RODOVIÁRIO DE PRODUTOS DERIVADOS DE PETRÓLEO E ÁLCOOL COMBUSTÍVEL </t>
  </si>
  <si>
    <t>0559.2018</t>
  </si>
  <si>
    <t xml:space="preserve">VP FLEXGEN BRAZIL SPE LTDA </t>
  </si>
  <si>
    <t xml:space="preserve">RUA ACARÁ, Nº 12, DISTRITO INDUSTRIAL, MANAUS-AM </t>
  </si>
  <si>
    <t xml:space="preserve">ESTRADA DE CAMANAUS, KM 11, SÃO GABRIEL DA CACHOEIRA -AM </t>
  </si>
  <si>
    <t>284/2020</t>
  </si>
  <si>
    <t xml:space="preserve">AUTORIZAR A OPERAÇÃO DE UMA USINA TERMOÉLETRICA - UTE SÃO GABRIEL DA CACHOEIRA, QUE UTILIZARÁ ÓLEO COMBUSTÍVEL DIESEL, COM POTÊNCIA DE 11,518 MW </t>
  </si>
  <si>
    <t>2674.2018</t>
  </si>
  <si>
    <t xml:space="preserve">ESUDA TRANSPORTES E SERVIÇOS DE COLETA LTDA-ME </t>
  </si>
  <si>
    <t xml:space="preserve">RUA CUMUCIM, Nº 177, ALEIXO, MANAUS-AM </t>
  </si>
  <si>
    <t>292/18-02</t>
  </si>
  <si>
    <t xml:space="preserve">AUTORIZAR A REMOÇÃO E O TRANSPORTE RODOVIÁRIO DE RESÍDUOS SÓLIDOS - CLASSE II E SUAS SUCATAS ETÁLICAS FERROSAS E NÃO FERROSAS </t>
  </si>
  <si>
    <t xml:space="preserve">EXATA CARGO LTDA </t>
  </si>
  <si>
    <t xml:space="preserve">AV. SETE DE MAIO, Nº 1906, SANTA ETELVINA, MANAUS-AM </t>
  </si>
  <si>
    <t>551/10-08</t>
  </si>
  <si>
    <t xml:space="preserve">AUTORIZAR O TRANSPORTE RODOVIÁRIO E O ARMAZENAMENTO TEMPORÁRIO DE PRODUTOS QUÍMICOS EM EMBALAGENS COMERCIAIS (ACETONA, SORO FISIOLÓGICO, SORO GLICOSADO, SODA CÁUSTICALÍQUIDA, AMÔNIA, CLORETO DE SÓDIO, SEMOLDANTE DE TINTA) </t>
  </si>
  <si>
    <t xml:space="preserve">ESTRADA DA INDÚSTRIA, KM 7,5, ZONA RURAL, ITACOATIARA-AM </t>
  </si>
  <si>
    <t xml:space="preserve">052/17-02 1ª ALTERAÇÃO </t>
  </si>
  <si>
    <t xml:space="preserve">AUTORIZAR O TRANSPORTE FLUVIAL DE COMBUSTÍVEL (ÓLEO MF-180) </t>
  </si>
  <si>
    <t>4155.2018</t>
  </si>
  <si>
    <t xml:space="preserve">RP COMÉRCIO DE PRODUTOS ALIMENTÍCIOS E LANCHONETES LTDA </t>
  </si>
  <si>
    <t xml:space="preserve">RUA JOÃO ALFREDO, Nº 97, SÃO GERALDO, MANAUS-AM </t>
  </si>
  <si>
    <t xml:space="preserve">ESTRADA DA PRAIA DOURADA, S/Nº, RIO TARUMÃ-AÇÚ, "FLUTUANTE SEDUTOR'', MANAUS-AM </t>
  </si>
  <si>
    <t>AUTORIZAR O FUNCIONAMENTO DE UM RESTAURANTE FLUTUANTE DENOMINADO ''FLUTUANTE SEDUTOR''</t>
  </si>
  <si>
    <t xml:space="preserve">IZABEL SOARES DE MIRANDA CORRÊA - ME - " FRIGOTEFÉ'' </t>
  </si>
  <si>
    <t>AV. RIO NEGRO, Nº 314, SANTO AGOSTINHO, MANAUS-AM</t>
  </si>
  <si>
    <t xml:space="preserve">ESTRADA DE EMADE, KM 2, MD, ZONA RURAL, TEFÉ-AM </t>
  </si>
  <si>
    <t xml:space="preserve">TEFÉ </t>
  </si>
  <si>
    <t>143/12-07</t>
  </si>
  <si>
    <t xml:space="preserve">AUTORIZAR O DEBATE DE ANIMAIS BOVINOS, BUBALINOS, CAPRINO, OVINOS, SUÍNOS E ANIMAIS DE MÉDIO PORTE E SALGA DE COURO </t>
  </si>
  <si>
    <t xml:space="preserve">MARIA DA SILVA </t>
  </si>
  <si>
    <t>1351.2019</t>
  </si>
  <si>
    <t xml:space="preserve">FERNANDO DE SÁ CABRAL - COMÉRCIO </t>
  </si>
  <si>
    <t>AV. CASTELO BRANCO, S/Nº, CENTRO, BENJAMIN CONSTANT-AM</t>
  </si>
  <si>
    <t>192/19-01</t>
  </si>
  <si>
    <t xml:space="preserve">AUTORIZAR O TRANSPORTE FLUVIAL DE CARAS PERIGOSAS (GÁS LIQUEFEITO DE PETRÓLEO - GLP) </t>
  </si>
  <si>
    <t>LUCIANA SOUSA MOURA RNP: 151307869-0</t>
  </si>
  <si>
    <t>2057.2020</t>
  </si>
  <si>
    <t>E.P.O COMÉRCIO DE DERIVADOS DE PETRÓLEO LTDA (PONTÃO E.P.O)</t>
  </si>
  <si>
    <t xml:space="preserve">RUA BEIRA RIO, S/Nº, ARGEM ESQUERDA DO RIO SOLIMÕES, CENTRO, MANACAPURU-AM </t>
  </si>
  <si>
    <t>290/2020</t>
  </si>
  <si>
    <t xml:space="preserve">JEFFERSON NASCIMENTO FERMIN CREA: 041525014-5 AM </t>
  </si>
  <si>
    <t xml:space="preserve">VIVIANE PAVANELY LETÍCIA ALENCAR </t>
  </si>
  <si>
    <t>2483.2020</t>
  </si>
  <si>
    <t xml:space="preserve">A C O COMÉRCIO DE COMBUSTÍVEIS LTDA </t>
  </si>
  <si>
    <t xml:space="preserve">A RURAL, S/Nº, MARGEM ESQUERDA DO RIO SOLIMÕES, COMUNIDADE BELA VISTA, MANACAPURU-AM </t>
  </si>
  <si>
    <t>292/2020</t>
  </si>
  <si>
    <t xml:space="preserve">AUTORIZAR O TRANSPORTE FLUVIAL DE COMBUSTÍVEIS DERIVADOS DE PETRÓLEO (GASOLINA, ÓLEO DIESEL) E ÁLCOOL COMBUSTÍVEL </t>
  </si>
  <si>
    <t>4045/08/V4</t>
  </si>
  <si>
    <t xml:space="preserve">IMAREL - INDÚSTRIAS DE MADEIRAS MANEJADAS E REFLORESTAMENTO LTDA </t>
  </si>
  <si>
    <t xml:space="preserve">MARGEM ESQUERDA DO RIO AMAZONAS, COMUNIDADE NOVO REMANSO, ITACOATIARA-AM </t>
  </si>
  <si>
    <t>358/14-02</t>
  </si>
  <si>
    <t xml:space="preserve">AUTORIZAR O DESDOBRO PRIMÁRIO DE MADEIRA - SERRARIA COM BENEFIAMENTO DE MADEIRA E FABRICAÇÃO DE CARVÃO VEGETAL </t>
  </si>
  <si>
    <t>4237.2018</t>
  </si>
  <si>
    <t xml:space="preserve">MASA INDÚSTRIA DE PLÁSTICOS DA AMAZÔNIA LTDA </t>
  </si>
  <si>
    <t xml:space="preserve">AV. SOLIMÕES, Nº 805 , ANEXO PARTE, DISTRITO INDUSTRIAL I,  MANAUS-AM </t>
  </si>
  <si>
    <t>445/18-02</t>
  </si>
  <si>
    <t xml:space="preserve">AUTORIZAR A FABRICAÇÃO E PINTURA DE PEÇAS MODELADAS DE RESINAS TERMOPLÁSTICAS </t>
  </si>
  <si>
    <t xml:space="preserve">MG GOLD INDÚSTRIA DA AMAZÔNIA LTDA </t>
  </si>
  <si>
    <t xml:space="preserve">AV. CUPIÚBA, Nº 1600, PARTE B, DISTRITO INDUSTRIAL, MANAUS-AM </t>
  </si>
  <si>
    <t>597/00-17</t>
  </si>
  <si>
    <t xml:space="preserve">AUTORIZAR A FABRICAÇÃO DE PRODUTOS DE METAIS PRECIOSOS </t>
  </si>
  <si>
    <t xml:space="preserve">RODOVIA AM-363, KM 71 (ME), SILVES-AM </t>
  </si>
  <si>
    <t xml:space="preserve">138/2020 1ª ALTERAÇÃO </t>
  </si>
  <si>
    <t xml:space="preserve">AUTORIZAR A INTERVENÇÃO AMBIENTAL PARA EXTRAÇÃO DO MATERIAL ARGILO ARENOSO/LATERÍTICO, CAIXA DE EMPRÉSTIMOS EMUMA ÁREA DE 0,51HA, PARA O ÚNICO E EXCLUSIVO EMPREGO EM OBRAS E SERVIÇOS DE ENHENHARIA PARA A RECUPERAÇÃO DE EROSÃO DA RODOVIA AM 363, QUE INTERLIGA OS MUNICÍPIOS DE MANAUS/SILVES/ITAPIRANGA-AM </t>
  </si>
  <si>
    <t>1714.2020</t>
  </si>
  <si>
    <t xml:space="preserve">MVS CONSTRUÇÕES MONTAGEM E SERVIÇOS LTDA </t>
  </si>
  <si>
    <t xml:space="preserve">RUA BÉLEM, Nº 929, SALA 306, SÃO FRANCISCO, MANAUS-AM </t>
  </si>
  <si>
    <t xml:space="preserve">AUTOTRIZAR O TRANSPORTE RODOVIÁRIO DE PRODUTOS PERIGOSOS (PÉTROLEO, ETANOL E DIESEL) </t>
  </si>
  <si>
    <t>1225.2020</t>
  </si>
  <si>
    <t xml:space="preserve">AVENIDA TERRA NOVA, S/Nº, ZONA DE EXPANSÃO URBANA, ITAPIRANGA-AM </t>
  </si>
  <si>
    <t>281/2020</t>
  </si>
  <si>
    <t xml:space="preserve">AUTORIZAR A DESTINAÇÃO FINAL DOS RESÍDUOS - ATERRO DE INERTES, EM UMA ÁREA DE 0,1406HA, ORIUNDO DAS OBRAS DE RECUPERAÇÃO DA EROSÃO NA ESTRADA DE ITAPIRANGA (AM 363, KM 71 A 81) E DO SISTEMA VIÁRIO DA SEDE DO MUNICÍPIO DE ITAPIRANGA-AM </t>
  </si>
  <si>
    <t>LINCOLN ITAMAR CASTRO DA SILVA PINHEIRO RNP: 0416706452</t>
  </si>
  <si>
    <t xml:space="preserve">ROSA MAERIETTE OLIVEIRA </t>
  </si>
  <si>
    <t>1580/05/V2</t>
  </si>
  <si>
    <t xml:space="preserve">FEITOSA SERVIÇOS DE LIMPEZA E COMÉRCIO DE FERRAGENS LTDA </t>
  </si>
  <si>
    <t xml:space="preserve">RUA PALMEIRA DO MIRITI, Nº 735, GILBERTO MESTRINHO, MANAUS-AM </t>
  </si>
  <si>
    <t>441/07-09</t>
  </si>
  <si>
    <t xml:space="preserve">AUTORIZAR O FUNCIONAMENTO DE UM COMPLEXO OPERACIONAL PARA TRATAMENTO DE EFLUENTES HIDROSANITÁRIOS </t>
  </si>
  <si>
    <t>0740/08/V2</t>
  </si>
  <si>
    <t xml:space="preserve">DAIDO INDÚSTRIA DE CORRENTES DA AMAZÔNIA LTDA </t>
  </si>
  <si>
    <t xml:space="preserve">AV. SOLIMÕES, Nº 1.825, DISTRITO INDUSTRIAL , MANAUS-AM </t>
  </si>
  <si>
    <t>038/09-08</t>
  </si>
  <si>
    <t xml:space="preserve">AUTORIZAR A FABRICAÇÃO DE PEÇAS DE TRANSMISSÃO PARA FINS INDUSTRIAIS (CORRENTES DE TRANSMISSÃO E DE COMANDO PARA MOTOCICLETAS) </t>
  </si>
  <si>
    <t xml:space="preserve">RUA XINGU, Nº 171, CONJUNTO PARQUE DAS NAÇÕES, FLORES, MANAUS-AM  </t>
  </si>
  <si>
    <t>115/10-09</t>
  </si>
  <si>
    <t xml:space="preserve">AUTORIZAR A FABRICAÇÃO DE EMBALAGENS E CALÇAD DE POLIESTIRENO EXPANDIDO (EPS) PARA USO COMERCIAIS E INDUSTRIAIS </t>
  </si>
  <si>
    <t>2162/T/16</t>
  </si>
  <si>
    <t xml:space="preserve">POSTO IRMÃOS NUNES COMÉRCIO VAREJISTA DE COMBUSTÍVEIS LTDA-ME </t>
  </si>
  <si>
    <t xml:space="preserve">RUA MARECHAL MALLET, Nº 91, BAIRRO RUI BARBOSA, TABATINGA-AM </t>
  </si>
  <si>
    <t xml:space="preserve">TABATINGA </t>
  </si>
  <si>
    <t>191/17-01</t>
  </si>
  <si>
    <t xml:space="preserve">AUTORIZAR A COMERCIALIZAÇÃO DE PRODUTOS DERIVADOS DE PETRÓLEO (GASOLINA, DIESEL COMUM E DIESEL S-10) </t>
  </si>
  <si>
    <t>JULIO MAGALHÃES                       CREA: 50242-D-RJ</t>
  </si>
  <si>
    <t xml:space="preserve">EDSON PINHEIRO GOMES </t>
  </si>
  <si>
    <t xml:space="preserve">NAVEGAÇÃO NÓBREGA LTDA </t>
  </si>
  <si>
    <t xml:space="preserve">RUA RIO PIRAPÓ, Nº 91, VILA BURITI, MANAUS-AM </t>
  </si>
  <si>
    <t>195/00-09</t>
  </si>
  <si>
    <t xml:space="preserve">AUTORIZAR A OPERAÇÃO DE UMA ESTAÇÃO DE TRANSBORDO DE CARGAS - ETC DE DERIVADOS DE PETRÓLEO (CM-30 E CAP) </t>
  </si>
  <si>
    <t xml:space="preserve">JHULIANA CANTO RICARDO BARTHOLO </t>
  </si>
  <si>
    <t>1603.2020</t>
  </si>
  <si>
    <t xml:space="preserve">PLASTIFLEX EMPREENDIMENTOS DA AMAZÔNIA LTDA </t>
  </si>
  <si>
    <t xml:space="preserve">RUA VICENTE FIOLA, Nº 341, PARQUE DEZ DE NOVEMBRO, MANAUS-AM </t>
  </si>
  <si>
    <t xml:space="preserve">ESTRADA COARI ITAPEUÁ, KM 04, Nº 13, ITAMARATI, NO MUNICÍPIO DE COARI-AM </t>
  </si>
  <si>
    <t>285/2020</t>
  </si>
  <si>
    <t xml:space="preserve">AUTORIZAR A DESTINAÇÃO FINAL DE RESÍDUOS CLASSE II B (RESÍDUOS DE CONSTRUÇÃO CIVIL), ORIUNDOS DOS SERVIÇOS DE CONSTRUCAÇ]AO E PAVIMENTAÇÃO DA STRADA DE COARI ITAPEUÁ COM DRENAGEM SUPERFICIAL EM UMA ÁREA DE 0,5589HA </t>
  </si>
  <si>
    <t xml:space="preserve">LILIAN DIRANI </t>
  </si>
  <si>
    <t>2558/T/08</t>
  </si>
  <si>
    <t xml:space="preserve">ISRAEL TRANSPORTES E COMÉRCIO LTDA </t>
  </si>
  <si>
    <t xml:space="preserve">RUA ALFENEIRO, Nº 3937, DISTRITO INDUSTRIAL II, MANAUS-AM </t>
  </si>
  <si>
    <t>417/08-04</t>
  </si>
  <si>
    <t xml:space="preserve">AUTORIZAR A COLETA E O TRANSPORTE RODOVIÁRIO DE LOFO DOMÉSTICO/SANITÁRIO </t>
  </si>
  <si>
    <t xml:space="preserve">AMATUR AMAZÔNIA TURISMO LTDA </t>
  </si>
  <si>
    <t xml:space="preserve">RUA PADRE MONTEIRO DE NORONHA, BLOCO 02, FLORES, MANAUS-AM </t>
  </si>
  <si>
    <t>560/13-03</t>
  </si>
  <si>
    <t xml:space="preserve">AUTORIZAR A GUARDA DE TRANSPORTE RODOVIÁRIO, SERVIÇOS DE TROCA DE ÓLEO, BEM COMO O FUNCIONAMENTO DE UM POSTO DE ABASTECIMENTO DE COMBUSTÍVEL DA FROTA DA EMPRESA </t>
  </si>
  <si>
    <t>NATAN VIANA DA CRUZ               CREA: 10476-D</t>
  </si>
  <si>
    <t>2146.2018</t>
  </si>
  <si>
    <t>JOÃO RENEI DOS SANTOS TAVARES</t>
  </si>
  <si>
    <t>IMÓVEL AG-0207, MARGEM DIREITA DO RIO PARAUARI, MAUÉS-AM</t>
  </si>
  <si>
    <t>AUTORIZAR A EXPLORAÇÃO FLORESTAL POR MEIO DE PLANO DE MANEJO FLORESTAL SUSTENTAVEL DE MAIOR IMPACTO DE EXPLORAÇÃO, EM UM IMÓVEL COM ÁREA TOTAL DE 197,5170HA, COM ÁREA DE MANEJO FLORESTAL DE 129,6736HA, CUJO VOLUME A SER EXPLORADO É DE 3.199,9418M132</t>
  </si>
  <si>
    <t>03°56'23,93"S
57°32'13,21"W</t>
  </si>
  <si>
    <t>129,6736</t>
  </si>
  <si>
    <t>3.199,9418</t>
  </si>
  <si>
    <t>MARIA IZABEL DE OLIVEIRA AMARAL
RNP: 0406410380</t>
  </si>
  <si>
    <t>FELIPE RODRIGO ANJOS CRUZ</t>
  </si>
  <si>
    <t>1211.2019</t>
  </si>
  <si>
    <t>ASSOCIAÇÃO AGROEXTRATIVISTA DAS COMUNIDADES DA RDS DO RIO UATUMÃ - AACRDSU</t>
  </si>
  <si>
    <t>RDS DO UATUMÃ M.E. DO IGARAPÉ CARANATUBA; RDS UATUMÃ, SÃO SEBASTIÃO DO UATUMÃ-AM</t>
  </si>
  <si>
    <t>AUTORIZAR A EXPLORAÇÃO FLORESTAL POR MEIO DE PLANO DE MANEJO FLORESTAL SUSTENTAVEL DE MENOR IMPACTO, EM UMA ÁREA DE MANEJO FLORESTAL DE 2.041,40 HÁ, COM UMA UPF 01 DE 70,2530 HÁ, E ÁREA DE EFETIVA EXPLORAÇÃO DE 68,0662 HÁ, CUJO VOLUME A SER EXPLORADO É DE 680,6559 M³ DE MADEIRA E 680,6559 ST DE LENHA DE APROVEITAMENTO DE RESÍDUOS FLORESTAIS</t>
  </si>
  <si>
    <t>2°12'58,933"S
58°29'27,160"W</t>
  </si>
  <si>
    <t>680,6559</t>
  </si>
  <si>
    <t>ANDRÉ LUIZ MENEZES VIANNA
CREA: 0410231029</t>
  </si>
  <si>
    <t>4214.2018</t>
  </si>
  <si>
    <t>WELLINGTON CLAYTON COIMBRA DE SOUZA</t>
  </si>
  <si>
    <t>RUA JOÃO GOMES NOIA, S/Nº, DISTRITO DE SANTO ANTONIO DO MATUPI, MANICORÉ-AM</t>
  </si>
  <si>
    <t>BR 230, KM 198, RAMAL MILTON MAIA, KM 47, ZONA RURAL, MANICORÉ-AM</t>
  </si>
  <si>
    <t>AUTORIZAR A EXPLORAÇÃO FLORESTAL POR MEIO DE PLANO DE MANEJO FLORESTAL SUSTENTAVEL DE MAIOR IMPACTO, COM UNIDADE DE PRODUÇÃO FLORESTAL - UPF 01 DE 371,98 HÁ, E ÁREA DE EFETIVA EXPLORAÇÃO FLORESTAL DE 361,44 HÁ, CUJO VOLUME A SER EXPLORADO É DE 9.031,2200 M³</t>
  </si>
  <si>
    <t>7°29'36,464"S
61°24'56,389"O</t>
  </si>
  <si>
    <t>361,44</t>
  </si>
  <si>
    <t>9.031,2200</t>
  </si>
  <si>
    <t>JOÃO PAULO TELES
RNP: 1204277877</t>
  </si>
  <si>
    <t>4181.2017</t>
  </si>
  <si>
    <t>DITIMAR BARREIRA GOMES</t>
  </si>
  <si>
    <t>RUA TENREIRO ARANHA, CENTRO, SÃO PAULO DE OLIVENÇA</t>
  </si>
  <si>
    <t>ME RIO JANDIATUBA, ZONA RURAL - SÃO PAULO DE OLIVENÇA-AM</t>
  </si>
  <si>
    <t>AUTORIZAR A EXPLORAÇÃO FLORESTAL POR MEIO DE UM PLANO DE MANEJO FLORESTAL SUSTENTAVEL EM PQUENA ESCALA - PMFS PE, COM ÁREA DO PLANO DE MANEJO DE 465,78 HÁ, DE UMA ÁREA DE EFETIVO MANEJO DE 426,58 HÁ, EM UM IMÓVEL COM ÁREA TOTAL DE 530,99 HÁ, E ÁREA INVENTARIADA DE 17,01 HA, CUJO VOLUME A SER EXPLORADO É DE 395,13 M³ DE MADEIRA EM TORA</t>
  </si>
  <si>
    <t>4°1'29,071"S
68°59'32,656"W</t>
  </si>
  <si>
    <t>395,13</t>
  </si>
  <si>
    <t>GILSON ROBERTO VASCONCELOS DOS SANTOS
RNP: 010543353-5</t>
  </si>
  <si>
    <t>4008.2018</t>
  </si>
  <si>
    <t>CALIFÓRNIA INDÚSTRIA E COMÉRCIO DE MADEIRAS LTDA</t>
  </si>
  <si>
    <t>RAMAL MENDES JÚNIOR, KM 10 S/Nº, ZONA RURAL, LÁBREA</t>
  </si>
  <si>
    <t>FAZENDA TRES BARRAS, RIO AQUIRY, ZONA RURAL, LÁBREA</t>
  </si>
  <si>
    <t>AUTORIZAR A EXPLORAÇÃO FLORESTAL POR MEIO DE PLANO DE MANEJO FLORESTAL SUSTENTAVEL DE MAIOR IMPACTO, EM UM IMÓVEL COM ÁREA TOTAL DE 33.391,9200 HÁ, ÁREA DE MANEJO FLORESTAL - AMF DE 5.393,0703 HÁ, UNIDADE DE PRODUÇÃO FLORESTAL - UPF 1 DE 1.050,0000 HÁ, COM ÁREA EFETIVA EXPLORAÇÃO FLORESTAL DE 1.002,2453 HA, CUJO VOLUME A SER EXPLORADO É DE 25.043,371 M³ DE MADEIRA EM TORA</t>
  </si>
  <si>
    <t>09°33'25,28825"
66°58'38,87171"</t>
  </si>
  <si>
    <t>1344.2017</t>
  </si>
  <si>
    <t>ASSOCIAÇÃO DE DESENVOLVIMENTO COMUNITÁRIA DO SÍTIO FORTALEZA</t>
  </si>
  <si>
    <t>RDS MAMIRAUÁ, MARGEM ESQUERDA DO RIO SOMILÕES, COMUNIDADE S.F. DE AIUCÁ, UARINI-AM</t>
  </si>
  <si>
    <t>RDS MAMIRAUÁ, MARGEM ESQUERDA DO RIO SOLIMÕES, COMUNIDADE S.F. DE AIUCÁ, UARINI-AM</t>
  </si>
  <si>
    <t>AUTORIZAR A EXPLORAÇÃO FLORESTAL POR MEIO DE PLANO DE MANEJO FLORESTAL SUSTENTAVEL DE MENOR IMPACTO, EM ÁREA DE VÁRZEA, EM UMA ÁREA DE MANEJO FLORESTAL DE 9.956,00 HÁ, COM UMA UNIDADE DE MANEJO FLORESTAL DE 3.982,72 HÁ E UMA ÁREA IVENTARIADA DE (UPF 02) 90,275 HA, CUJO VOLUME A SER EXPLORADO É DE 2.968,218 M³</t>
  </si>
  <si>
    <t>2°53'35,544"S
65°3'31292"W</t>
  </si>
  <si>
    <t>2401.2018</t>
  </si>
  <si>
    <t>ANDREA ROCHA VIANA</t>
  </si>
  <si>
    <t>RUA SOARES LIMA, Nº 110, VILA SANTO ANTONIO DO MATUPI, MANICORÉ-AM</t>
  </si>
  <si>
    <t>LOTE 32B, GLEBA M-2, SETOR 20, DISTRITO DE SANTO ANTONIO DO MATUPI, MANICORÉ-AM</t>
  </si>
  <si>
    <t>AUTORIZAR A EXPLORAÇÃO FLORESTAL POR MEIO DE PLANO DE MANEJO FLORESTAL SUSTENTAVEL DE MAIOR IMPACTO, COM UNIDADE DE PRODUÇÃO FLORESTAL - UPF 01 DE 975,60 HÁ, E ÁREA DE EFETIVA EXPLORAÇÃO FLORESTAL DE 861,77 HÁ, CUJO VOLUME A SER EXPLORADO É DE 21.544,122 M³</t>
  </si>
  <si>
    <t>7°39'38,085"S
61°20'07,986"W</t>
  </si>
  <si>
    <t>861,77</t>
  </si>
  <si>
    <t>21.544,122</t>
  </si>
  <si>
    <t>0270/T/06</t>
  </si>
  <si>
    <t>ASSOCIAÇÃO COMUNITÁRIA ESPÍRITO SANTO DO BATE PAPO</t>
  </si>
  <si>
    <t>RESERVA DE DESENVOLVIMENTO SUSTENTÁVEL MAMIRAUÁ (RDSM), COMUNIDADE BATE PAPO, UARINI-AM</t>
  </si>
  <si>
    <t>AUTORIZAR A EXPLORAÇÃO FLORESTAL POR MEIO DE PLANO DE MANEJO FLORESTAL SUSTENTÁVEL DE MANOR IMPACTO, EM ÁREA DE VÁRZEA, EM UMA ÁREA DE MANEJO FLORESTAL DE 2.862,3 HÁ, COM UMA UNIDADE DE MANEJO FLORESTAL DE 1.445,00 HÁ E UMA ÁREA INVENTARIADA DE (UPF 06) 41,92 HA, CUJO VOLUME A SER EXPLORADO É DE 745,27 M³</t>
  </si>
  <si>
    <t>2°26'8,660"S
65°21'4,995"W</t>
  </si>
  <si>
    <t>41,92</t>
  </si>
  <si>
    <t>745,27</t>
  </si>
  <si>
    <t>19/110/2018</t>
  </si>
  <si>
    <t>ALINE DOS SANTOS BRITOS</t>
  </si>
  <si>
    <t>0437/T/16</t>
  </si>
  <si>
    <t>MARIA DE NAZARÉ DOS SANTOS BENTES</t>
  </si>
  <si>
    <t>RUA ITACOATIARA, Nº 778, CACHOEIRINHA, MANAUS-AM</t>
  </si>
  <si>
    <t>RODOVIA AM 010, KM 86, ZF 07-B, KM 17,9 AO KM 20,10, RIO PRETO DA EVA-AM</t>
  </si>
  <si>
    <t>AUTORIZAR A EXPLORAÇÃO FLORESTAL DE UM PLANO DE MANEJO FLORESTAL SUSTENTAVEL DE MAIOR IMPACTO DE COLHEITA FLORESTAL, DE ÁREA TOTAL DE MANEJO DE 168,079414 HÁ, UPF ÚNICA DE 168,079414 HÁ, COM ÁREA DE EFETIVA EXPLORAÇÃO FLORESTAL NA UPF 150,363628 HÁ, CUJO VOLUME A SER EXPLORADO É DE 2362,805 M³ DE MADEIRA EM TORA</t>
  </si>
  <si>
    <t>02°31,36,550"S
59°42'1,480"W</t>
  </si>
  <si>
    <t>150,363628</t>
  </si>
  <si>
    <t>2362,805</t>
  </si>
  <si>
    <t>RAQUEL ALVES  CARVALHO
RNP: 1504761871</t>
  </si>
  <si>
    <t>1752.2018</t>
  </si>
  <si>
    <t>MARCELO GUERMAND DE QUEIROZ</t>
  </si>
  <si>
    <t>RUA DOS GIRASSÓIS, Nº 235, MÓDULO 4, JUÍNA - MT</t>
  </si>
  <si>
    <t>FAZENDA GLOBO, MARGEM DO RIO ACARY, GLEBA SÃO PEDRO, NOVO ARIPUANÃ-AM</t>
  </si>
  <si>
    <t>095/2020</t>
  </si>
  <si>
    <t>AUTORIZAR A EXPLORAÇÃO POR MEIO DE PLANO DE MANEJO FLORESTAL SUSTENTAVEL DE MAIOR IMPACTO, DE ÁREA TOTAL DE MANEJO DE 1.011,1263 HÁ, COM UNIDADE DE PRODUÇÃO FLORESTAL - UPF DE 1.011,1263 HÁ , E ÁREA DE EFETIVA EXPLORAÇÃO FLORESTAL DE 941,7225 HÁ, CUJO VOLUME A SER EXPLORADO É DE 18.048.01 M³ DE MADEIRA EM TORA</t>
  </si>
  <si>
    <t>05°20'25,150 "S
59°51'3,342"W</t>
  </si>
  <si>
    <t>941,7225</t>
  </si>
  <si>
    <t>18.048,01</t>
  </si>
  <si>
    <t>4909.2018</t>
  </si>
  <si>
    <t>KENNED DA ASSUNÇÃO COIMBRA</t>
  </si>
  <si>
    <t>RUA DA SAUDADE, Nº 1045, CENTRO MAUÉS-AM</t>
  </si>
  <si>
    <t>MARGEM ESQUERDA DO RIO CURUÇÁ, COMUNIDADE SANTA MARIA DO ACRE, BOA VISTA DO RAMOS - AM</t>
  </si>
  <si>
    <t>074/20</t>
  </si>
  <si>
    <t>AUTORIZAR A EXPLORAÇÃO FLORESTAL ATRAVÉS DE UM PLANO DE MANEJO FLORESTAL SUSTENTAVEL DE MAIOR IMPACTO DE COLHEITA FLORESTAL, DE ÁREA TOTAL DE MANEJO DE 163,4529 HÁ, UPF ÚNICA DE 129,3190 HÁ, COM AREA EFETIVA EXPLORAÇÃO FLORESTAL NA UPF 118,3136 HÁ, CUJO VOLUME A SER EXPLORADO É DE 1.550,4376 M³ DE MADEIRA EM TORA</t>
  </si>
  <si>
    <t>3°20'30,77"S
57°27'57,53"W</t>
  </si>
  <si>
    <t>ERITON GONÇALO RUBEM
RNP: 0400680157-AM</t>
  </si>
  <si>
    <t>4907.2018</t>
  </si>
  <si>
    <t>ALMERINDO JOSÉ ASSUNÇÃO COIMBRA</t>
  </si>
  <si>
    <t>COMUNIDADE MENINO DEUS DO CURUÇA S/Nº, ZONA RURAL, BOA VISTA DO RAMOS-AM</t>
  </si>
  <si>
    <t>MARGEM ESQUERDA DO IGARAPÉ DO MUTUM, COMUNIDADE MENINO DEUS DO CURUÇÁ, BOA VISTA DO RAMOS-AM</t>
  </si>
  <si>
    <t>077/20</t>
  </si>
  <si>
    <t>AUTORIZAR A EXPLORAÇÃO FLORESTAL ATRAVÉS DE UM PLANO DE MANEJO FLORESTAL SUSTENTAVEL DE MAIOR IMPACTO DE COLHEITA FLORESTAL, DE ÁREA TOTAL DE MANEJO DE 331,6999 HÁ, UPF ÚNICA DE 271,3628 HÁ, COM AREA DE EFETIVA EXPLORAÇÃO FLORESTAL NA UPF 259,4858 HÁ, CUJO VOLUME A SER EXPLORADO É DE 3.996,9343 M³ DE MADEIRA EM TORA</t>
  </si>
  <si>
    <t>3°1'15,53"S
57°27'19,81"W</t>
  </si>
  <si>
    <t>259,4858</t>
  </si>
  <si>
    <t>3.996,9343</t>
  </si>
  <si>
    <t>TRAVESSA PALHEIRA, Nº 65, CHACARA IPÊ, RIO BRANCO - AC</t>
  </si>
  <si>
    <t>FAZENDA ARARA II, RAMAL MENDES JUNIOR, KM 60, GLEBA MACURENE, LÁBREA-AM</t>
  </si>
  <si>
    <t>107/2020</t>
  </si>
  <si>
    <t>AUTORIZAR A EXPLORAÇÃO FLORESTAL POR MEIO DE PLANO DE MANEJO FLORESTAL SUSTENTAVEL DE MAIOR IMPACTO, EM UM IMOVEL COM ÁREA TOTAL DE 4.964,1442 HÁ, ÁREA DE MENEJO FLORESTAL DE 3,695,5144 HÁ, COM UNIDADE DE PRODUÇÃO FLORESTAL - UPF 03 DE 748,2531 HÁ, COM ÁREA DE EFETIVA EXPLORAÇÃO FLORESTAL DE 685,1125 HA, CUJO VOLUME A SER EXPLORADO É DE 16.847,0681 M³ MADEIRA EM TORA</t>
  </si>
  <si>
    <t>9°18'32,611"S
66°29'8,253"W</t>
  </si>
  <si>
    <t>1163.2018</t>
  </si>
  <si>
    <t>LUCILEIDE DE CARVALHO SILVA</t>
  </si>
  <si>
    <t>RAMAL JEQUITIBÁ, KM 2, ZONA RURAL-DISTRITO DE VISTA ALEGRE DO ABUNÃ. PORTO VELHO/RO</t>
  </si>
  <si>
    <t>FAZENDA TAMAR, LOTE 83, LINHA 01, GLEBA CURUQUETÊ - LÁBREA/AM</t>
  </si>
  <si>
    <t>624/18 1ª ALTERAÇÃO</t>
  </si>
  <si>
    <t>AUTORIZAR A EXPLORAÇÃO FLORESTAL POR MEIO DE PLANO DE MANEJO FLORESTAL SUSTENTAVEL DE MAIOR IMPACTO, DE ÁREA TOTAL DE MANEJO DE 877,8584 HÁ, COM UNIDADE DE PRODUÇÃO FLORESTAL - UPF DE 829,2012 HÁ, E ÁREA DE EFETIVA EXPLORAÇÃO FLORESTAL DE 776,5125 HÁ, CUJO VOLUME A SER EXPLORADO É DE 19.330,1209 M³ DE MADEIRA EM TORA</t>
  </si>
  <si>
    <t>9°3'6,31"S
65°27'32,04"W</t>
  </si>
  <si>
    <t>EURENICE DUARTE DA SILVA
RNP: 230535200-0</t>
  </si>
  <si>
    <t>2536/T/15</t>
  </si>
  <si>
    <t>CAROLINA BEHENCK SCHEFFER</t>
  </si>
  <si>
    <t>RODOVIA BR 364, S/Nº , VISTA ALEGRE DO ABUNÃ, ZONA RURAL, PORTO VELHO - RO</t>
  </si>
  <si>
    <t xml:space="preserve">FAZENDA VIÇOSA, GLEBA SERINGUAL JOÃO BENTO, ACESSO PELO RAMAL DA ANTA, KM 20, ZONA RURAL, LÁBREA-AM </t>
  </si>
  <si>
    <t>106/2020</t>
  </si>
  <si>
    <t xml:space="preserve">AUTORIZAR A EXPLORAÇÃO FLORESTAL POR MEIO DE MANEJO FLORESTAL SUSTENTÁVEL DE MAIOR IMPACTO, DE ÁREA TOTAL DE MANEJO DE 1.129,61 HÁ, COM UNIDADE DE PRODUÇÃO FLORESTAL - UPF_2019 DE 850,14 HÁ, E ÁREA DE EFETIVA EXPLORAÇÃO FLORESTAL DE 781,63 HÁ, CUJO VOLUME A SER EXPLORADO É DE 14.719,6265 M³ DE MADEIRA EM TORA. </t>
  </si>
  <si>
    <t>09°1615.26''S  
65°51'02,58'W</t>
  </si>
  <si>
    <t>781,63</t>
  </si>
  <si>
    <t xml:space="preserve">14.719,6265 </t>
  </si>
  <si>
    <t>KELLEN LEANDRO DE OLIVERIA RNP: 0413276624-49</t>
  </si>
  <si>
    <t xml:space="preserve">FELIPE RODRIGO DOS ANJOS CRUZ </t>
  </si>
  <si>
    <t>4141.2019</t>
  </si>
  <si>
    <t>SIDNEY SOARES VIEIRA</t>
  </si>
  <si>
    <t>RUA MINAS GERAIS, Nº 3411, SETOR 06, JARU, TAPAUÁ-AM</t>
  </si>
  <si>
    <t>BR-319, KM 165, SENTIDO HUMAITÁ-AM MANAUS-AM, SITIO VIEIRA, ZONA RURAL, TAPAUÁ-AM</t>
  </si>
  <si>
    <t>126/2020</t>
  </si>
  <si>
    <t>AUTORIZAR A EXPLORAÇÃO FLORESTAL POR MEIO DE PLANO DE MANEJO FLORESTAL SUSTENTAVEL DE MAIOR IMPACTO, EM UM IMÓVEL COM ÁREA TOTAL DE 393,78, ÁREA DE MANEJO FLORESTAL DE 393,78 HÁ, COM UNIDADE DE PRODUCÇÃO FLORESTAL - UPF-01 DE 393,78 HÁ, COM ÁREA DE EFETIVA EXPLORAÇÃO FLORESTAL DE 393,78 HA, CUJO VOLUME A SER EXPLORADO É DE 3.412,1222M³</t>
  </si>
  <si>
    <t>06°19'44,23"S
62°54'10,93"W</t>
  </si>
  <si>
    <t>393,78</t>
  </si>
  <si>
    <t>3.412,1222</t>
  </si>
  <si>
    <t>Mª LUANA</t>
  </si>
  <si>
    <t>5078.2018</t>
  </si>
  <si>
    <t>MARCOS BARBOSA GUIMARÃES</t>
  </si>
  <si>
    <t>BR-319, KM 165, SENTIDO HUMAITÁ-AM MANAUS-AM, SITIO BARBOSA, ZONA RURAL, TAPAUÁ-AM</t>
  </si>
  <si>
    <t>127/2020</t>
  </si>
  <si>
    <t>AUTORIZAR A EXPLORAÇÃO FLORESTAL POR MEIO DE PLANO DE MANEJO FLORESTAL SUSTENTAVEL DE MAIOR IMPACTO, EM UM IMÓVEL COM ÁREA TOTAL DE 389,79 HÁ, ÁREA DE MANEJO FLORESTAL DE 389,79 HÁ COM UNIDADE DE PRODUÇÃO FLORESTAL - UPF-01 DE 389,79 HÁ, COM ÁREA DE EFETIVA EXPLORAÇÃO FLORESTAL DE 371,43 HA, CUJO VOLUME A SER EXPLORADO É DE 3.700,7748 M³</t>
  </si>
  <si>
    <t>06°20'46,58"s
62°53'32,69"w</t>
  </si>
  <si>
    <t>3.700,7748</t>
  </si>
  <si>
    <t>4142.2018</t>
  </si>
  <si>
    <t>CARMEM DA ANUNCIAÇÃO MACEDO</t>
  </si>
  <si>
    <t>RUA MINAS GERAIS, Nº 3411, SETOR 06, JURU/AM, TAPAUÁ-AM</t>
  </si>
  <si>
    <t>BR-319, KM 165, SENTIDO HUMAITÁ-AM MANAUS-AM, SITIO NOVA REALIDADE, ZONA RURAL, TAPAUÁ-AM</t>
  </si>
  <si>
    <t>128/2020</t>
  </si>
  <si>
    <t>AUTORIZAR A EXPLORAÇÃO FLORESTAL POR MEIO DE PLANO DE MANEJO FLORESTAL SUSTENTAVEL DE MAIOR IMPACTO, EM UM IMÓVEL COM ÁREA TOTAL DE 395,25, ÁREA DE MANEJO FLORESTAL DE 395,25 HÁ, COM UNIDADE DE PRODUÇÃO FLORESTAL - UPF-01 DE 395,25 HÁ, COM ÁREA DE EFETIVA EXPLORAÇÃO FLORESTAL DE 380,32 HA, CUJO VOLUME A SER EXPLORADO É DE 3.738,8172 M³</t>
  </si>
  <si>
    <t>06°20'08,96"S
62°53'44,15"W</t>
  </si>
  <si>
    <t>380,32</t>
  </si>
  <si>
    <t>3.738,8172</t>
  </si>
  <si>
    <t>2503/07-V5</t>
  </si>
  <si>
    <t>NAIR SOUZA</t>
  </si>
  <si>
    <t>AV. BRASIL, Nº 3667, VILA DA PRATA, MANAUS-AM</t>
  </si>
  <si>
    <t>M.E DO RIO UATUMÃ, FAZENDA SANTA MARIA, KM 02, RAMAL DO PAU ROSA, VILA DE BALBINA, PRESIDENTE FIGUEIREDO-AM</t>
  </si>
  <si>
    <t>123/2020</t>
  </si>
  <si>
    <t>AUTORIZAR A EXPLORAÇÃO FLORESTAL POR MEIO DE PLANO DE MANEJO FLORESTAL SUSTENTAVEL DE MAIOR IMPACTO DE EXPLORAÇÃO, EM UM IMÓVEL COM ÁREA TOTAL DE 3.00 HÁ, COM ÁREA DE MANEJO FLORESTAL DE 2.704,09 HÁ, UPF 4 DE 241,19 HÁ, COM ÁREA DE EFETIVA EXPLORAÇÃO FLORESTAL DE 214,52 HA, CUJO VOLUME A SER EXPLORADO É DE 5.243,92 M³ DE MADEIRA EM TORA E 5.243,92 ST DE LENHA DE APROVEITAMENTO DE RESÍDUOS FLORESTAIS</t>
  </si>
  <si>
    <t>01°58'08,26"S
59°23'38,21"O</t>
  </si>
  <si>
    <t>214,52</t>
  </si>
  <si>
    <t>5.243,92</t>
  </si>
  <si>
    <t>AKINE DOS SANTOS BRITO</t>
  </si>
  <si>
    <t>0882/14/V2</t>
  </si>
  <si>
    <t>ROZIMEIRI RODRIGUES LANES</t>
  </si>
  <si>
    <t>RUA PADRE JOSÉ MARIA PENA, Nº 15953, SÃO PEDRO, HUMAITÁ-AM</t>
  </si>
  <si>
    <t>FAZENDA SANTA MARTHA, BR 319, KM 70 (SENTIDO HUMIATÁ-AM</t>
  </si>
  <si>
    <t>145/2020</t>
  </si>
  <si>
    <t>AUTORIZAR A EXPLORAÇÃO FLORESTAL POR MEIO DE PLANO DE MANEJO FLORESTAL SUSTENTAVEL DE MAIOR IMPACTO, EM UM IMÓVEL COM ÁREA TOTAL DE 1.884,8264HA, ÁREA DE MANEJO FLORESTAL DE 1.884,8264HA, COM UNIDADE DE PRODUÇÃO FLORESTAL - UPF - 01 DE 838,0449HA, COM ÁREA DE EFETIVA EXPLORAÇÃO FLORESTAL DE 787,1782HA, CUJO VOLUME A SER EXPLORADO É DE 19.383,3378M³</t>
  </si>
  <si>
    <t>7°12'28,89"S
63°11'26,18"W</t>
  </si>
  <si>
    <t>787,1782</t>
  </si>
  <si>
    <t>19.383,3378</t>
  </si>
  <si>
    <t>VANIA LUZIA DO NASCIMENTO NIZA
RNP: 2312742071</t>
  </si>
  <si>
    <t>4877.2018</t>
  </si>
  <si>
    <t>AV. PROFESSOR NILTON LINS, Nº 1591, SALA 05, FLORES, MANAUS-AM</t>
  </si>
  <si>
    <t>FAZENDA PRESIDENTE PRUDENTE, COM ACESSO PELO RAMAL DO BOI, IGARAPÉ MACURENÊ, ZONA RURAL, LÁBREA-AM</t>
  </si>
  <si>
    <t>131/2020</t>
  </si>
  <si>
    <t>AUTORIZAR A EXPLORAÇÃO FLORESTAL POR MEIO DE PLANO DE MANEJO FLORESTAL SUSTENTAVEL DE MAIOR IMPACTO,  COM UNIDADE DE PRODUÇÃO FLORESTAL - UPF DE 835,4770 HÁ E ÁREA DE EFETIVA EXPLORAÇÃO FLORESTAL DE 754,0292 HÁ, CUJO VOLUME A  SER EXPLORADO É DE 18.558,141 M³</t>
  </si>
  <si>
    <t>09°08'33,083"S
66°13'18,709"W</t>
  </si>
  <si>
    <t>754,0292</t>
  </si>
  <si>
    <t>18.558,141</t>
  </si>
  <si>
    <t>POLIANA HELOISA DA SILVA CAPELASSO
RNP: 2308975261-AM</t>
  </si>
  <si>
    <t>MARCIO DALMO DA S. RODRIGUES</t>
  </si>
  <si>
    <t>4787.2018</t>
  </si>
  <si>
    <t>MIGUEL ALVES FERREIRA JÚNIOR</t>
  </si>
  <si>
    <t>RUA GETÚLIO VARGAS, Nº 2373, SÃO CRISTOVÃO, PORTO VELHO-RO</t>
  </si>
  <si>
    <t>GLEBA C-1, RAMAL SÃO MIGUEL, KM 35, BR-319, KM 58, CANUTAMA-AM</t>
  </si>
  <si>
    <t>150/2020</t>
  </si>
  <si>
    <t>AUTORIZAR A EXPLORAÇÃO FLORESTAL POR MEIO DE PLANO DE MANEJO FLORESTAL SUSTENTAVEL DE MAIOR IMPACTO DE COLHEITA 708,0219 HÁ, UPF DE 708,0219 HÁ, DE UMA ÁREA DE EFETIVA COLHEITA DE 672,3095 HÁ, EM UM IMÓVEL COM ÁREA DE 1383,80 HÁ COM VOLUME COMERCIAL A SER EXPLORADO DE 16.483,18 M³ DE MADEIRA EM TORA</t>
  </si>
  <si>
    <t>8°7'8,03"S
63°58'50,72"W</t>
  </si>
  <si>
    <t>16.483,18</t>
  </si>
  <si>
    <t>1805/05/V2</t>
  </si>
  <si>
    <t>A.L. ROSS EIRELI - ME</t>
  </si>
  <si>
    <t>ESTRADA DA SAFRITA, Nº 1.000, ZONA RURAL, MAUÉS-AM</t>
  </si>
  <si>
    <t>MARGEM DIREITA DO IGARAPÉ DO PÉUA, MAUÉS-AM</t>
  </si>
  <si>
    <t>167/2020</t>
  </si>
  <si>
    <t>AUTORIZAR A EXPLORAÇÃO FLORESTAL POR MEIO DE PLANO DE MANEJO FLORESTAL SUSTENTAVEL DE MAIOR IMPACTO DE EXPLORAÇÃO, EM UM IMÓVEL COM ÁREA TORAL DE 5.927,78 HÁ, COM ÁREA DE MANEJO FLORESTAL DE 1.007,42 HÁ, CUJO VOLUME A SER EXPLORADO É DE 24,381,05 M³ DE MADEIRA EM TORA E 24.381,05 ST DE LENHA ORIUNDOS DO APROVEITAMENTO DE RESÍDUOS DA EXPLORAÇÃO FLORESTAL</t>
  </si>
  <si>
    <t>3°24'4,297"S
57°37'33,655"W</t>
  </si>
  <si>
    <t>1,007.42</t>
  </si>
  <si>
    <t>EDUARDO JORGE DA COSTA</t>
  </si>
  <si>
    <t>4009.2018</t>
  </si>
  <si>
    <t>CASTANHAL AGROINDÚSTRIA DE PRODUTOS NÃO MADEIREIROS LTDA</t>
  </si>
  <si>
    <t>RUA DAS PAPOULAS, Nº 2905, SETOR 04, ARQUIMEDES - RO</t>
  </si>
  <si>
    <t>FAZENDA TRÊS BARRAS, RIO IQUIRY, ZONA RURAL, LÁBREA-AM</t>
  </si>
  <si>
    <t>144/2020</t>
  </si>
  <si>
    <t>AUTORIZAR A EXPLORAÇÃO FLORESTAL ATRAVÉS DE UM PLANO DE MANEJO FLORESTAL SUSTENTAVEL DE MAIOR IMPACTO DE COLHEITA FLORESTAL, DE ÁREA TOTAL DE MANEJO DE 26,773,9400 HÁ UPF 1.071,4003 HÁ, COM AREA DE EFETIVA EXPLORAÇÃO FLORESTAL NA UPF 1021,2211 HÁ, CUJO VOLUME A SER EXPLORADO É DE 25.451,602 M³ DE MADEIRA EM TORA</t>
  </si>
  <si>
    <t>9°30'3,61"S
66°52'18,15"W</t>
  </si>
  <si>
    <t>1021,2211</t>
  </si>
  <si>
    <t>25.451,602</t>
  </si>
  <si>
    <t>4908.2018</t>
  </si>
  <si>
    <t>OTÁVIO RIBEIRO DE SOUZA</t>
  </si>
  <si>
    <t>RUA DA SAUDADE, Nº 1045, CENTRO, MAUÉS-AM</t>
  </si>
  <si>
    <t>ME DO IGARAPÉ MAUÉS MIRINZINHO, BOA VISTA DO RAMOS-AM</t>
  </si>
  <si>
    <t>135/2020</t>
  </si>
  <si>
    <t>AUTORIZAR A EXPLORAÇÃO FLORESTAL POR MEIO DE PLANO DE MANEJO FLORESTAL SUSTENTAVEL DE MAIOR IMPACTO DE EXPLORAÇÃO, EM UM IMÓVEL COM ÁREA TOTAL DE 260,6729 HÁ, COM ÁREA DE MANEJO FLORESTAL DE 260,6729 HÁ, COM ÁREA DE EFETIVA EXPLORAÇÃO FLORESTAL DE 236,2188 HA, CUJO VOLUME A SER  EXPLORADO É DE 5.673,7497 M³ DE MADEIRA EM TORA</t>
  </si>
  <si>
    <t>3°18'46,35"S
57°29'58,96"O</t>
  </si>
  <si>
    <t>2313/T/15</t>
  </si>
  <si>
    <t>RENILTON MIGUEL DA COSTA</t>
  </si>
  <si>
    <t>RODOVIA BR 230, KM 82, GLEBA MAICI (H-2), ZONA RURAL, HUMAITA-AM</t>
  </si>
  <si>
    <t>AUTORIZAR A EXPLORAÇÃO FLORESTAL POR MEIO DE PLANO DE MANEJO FLORESTAL SUSTENTAVEL DE MAIOR IMPACTO DE COLHEITA DE 747,1940 HÁ, COM UPF DE 701,1183 HÁ, DE UMA ÁREA DE EFETIVA COLHEITA DE 689,1148 HÁ, EM UM IMOVÉL COM ÁREA TOTAL DE 747,1940 HÁ COM UM VOLUME COMERCIAL A SER EXPLORADO DE 9523,315123 M³ DE MADEIRA EM TORA</t>
  </si>
  <si>
    <t>7°50'53,20"S
62°19'23,32"W</t>
  </si>
  <si>
    <t>4446.2018</t>
  </si>
  <si>
    <t>CÍCERO TAVARES DE SOUZA</t>
  </si>
  <si>
    <t>LINHA MA, KM 14, S/Nº, ZONA RURAL, MACHADINHO D'OESTE - RO</t>
  </si>
  <si>
    <t>MARGEM ESQUERDA DO RIO MUCUIM, ZONA RURAL, CANUTAMA-AM</t>
  </si>
  <si>
    <t>172/2020</t>
  </si>
  <si>
    <t>AUTORIZAR A EXPLORAÇÃO FLORESTAL POR MEIO DE PLANO DE MANEJO FLORESTAL SUSTENTAVEL DE MAIOR IMPACTO DE EXPLORAÇÃO, EM IMÓVEL COM ÁREA TOTAL 1.485,73 HÁ, COM ÁREA DE MANEJO FLORESTAL DE 1.345,14 HÁ, UPF DE 1.270,85 HÁ, COM ÁREA DE EFETIVA EXPLORAÇÃO FLORESTAL DE 1.208,63 HA, CUJO VOLUME A SER EXPLORADO É DE 30.214,4200 M³ DE MADEIRA EM TORA</t>
  </si>
  <si>
    <t>7°26'7,546"S
64°19'36,836"W</t>
  </si>
  <si>
    <t>1.208,63</t>
  </si>
  <si>
    <t>30.214,4200</t>
  </si>
  <si>
    <t>ANA PAULA ARAUJO KIKUCHI
RNP: 230544093-6</t>
  </si>
  <si>
    <t>4520.2017</t>
  </si>
  <si>
    <t>MAX RODRIGO DA SILVA ANADÃO</t>
  </si>
  <si>
    <t>RODOVIA BR-230, KM 180, RUA ARNALDO SANTOS, Nº 200, DISTRITO DE SANTO ANTONIO DO MATUPI, NOVO ARIPUNÃ-AM</t>
  </si>
  <si>
    <t>BR-230, VICINAL PÉ DE MANGA, KM 77, ZONA RURAL, NOVO ARIPUANÃ-AM</t>
  </si>
  <si>
    <t>162/2020</t>
  </si>
  <si>
    <t>AUTORIZAR A EXPLORAÇÃO FLORESTAL POR MEIO DE PLANO DE MANEJO FLORESTAL SUSTENTÁVEL DE MAIOR IMPACTO, COM UNIDADE DE PRODUÇÃO FLORESTAL - UPF DE 737,9697 HÁ, E ÁREA DE EFETIVA EXPLORAÇÃO FLORESTAL DE 709,3033 HÁ, CUJO VOLUME A SER EXPLORADO É DE 14.768,599 M³</t>
  </si>
  <si>
    <t>07°36'9,000"S
61°13'15,379"W</t>
  </si>
  <si>
    <t>709,3033</t>
  </si>
  <si>
    <t>14.768,599</t>
  </si>
  <si>
    <t>MARCIO DALMO</t>
  </si>
  <si>
    <t>3713.2017</t>
  </si>
  <si>
    <t>HENRIQUE MANOEL DOS SANTOS MOÇO</t>
  </si>
  <si>
    <t>ALAMEDA DOS JAMBEIROS, Nº 175, RESIDENCIAL LARANJEIRAS, FLORES, MANAUS-AM</t>
  </si>
  <si>
    <t>MARGEM DIREITA DO RIO IQUIRI, ZONA RURAL, LÁBREA-AM</t>
  </si>
  <si>
    <t>171/2020</t>
  </si>
  <si>
    <t>AUTORIZAR A EXPLORAÇÃO FLORESTAL POR MEIO DE PLANO DE MANEJO FLORESTAL SUSTENTAVEL DE MAIOR IMPACTO DE EXPLORAÇÃO, EM UM IMÓVEL COM ÁREA TOTAL 1.470,2902HA, COM ÁREA DE MANEJO FLORESTAL DE 1.094,3724 HÁ, UPF DE 1.094,3724, COM ÁREA DE EFETIVA EXPLORAÇÃO FLORESTAL DE 970,4460 HA, CUJO VOLUME A SER EXPLORADO É DE 24.030,08 M³ DE MADEIRA EM TORA</t>
  </si>
  <si>
    <t>9°2'52,104"S
66°24'16,981"W</t>
  </si>
  <si>
    <t>1385/T/12</t>
  </si>
  <si>
    <t>RUA TUCANO, Nº 169, BAIRRO FONTE BOA, TEFÉ-AM</t>
  </si>
  <si>
    <t>MARGEM DIREITA DO IGARAPÉ BOA FÉ, AFLUENTE DO RIO TEFÉ-AM</t>
  </si>
  <si>
    <t>151/13-01 1ª ALTERAÇÃO</t>
  </si>
  <si>
    <t>AUTORIZAR A EXPLORAÇÃO FLORESTAL POR MEIO DE PLANO DE MANEJO FLORESTAL SUSTENTÁVEL DE PEQUENA ESCALA (RENOVAÇÃO PARA A MESMA UPF), EM UM IMOVEL COM ÁREA TOTAL DE 400 HÁ, ÁREA DE EFETIVO MANEJO DE 309,68 HÁ, CUJO VOLUME A SER EXPLORADO É DE 247,79</t>
  </si>
  <si>
    <t>04°52'58,404"S
65°42'41,262"W</t>
  </si>
  <si>
    <t>4168.2017</t>
  </si>
  <si>
    <t>GABRIEL HENRIQUE SOARES</t>
  </si>
  <si>
    <t>RUA CASSITERITA, Nº 4819, FLODALDO P, PINTO, PORTO VELHO - RO</t>
  </si>
  <si>
    <t>RODOVIA BR 319, KM 4,5, RAMAL JATUARANA, RAMAL MUCUIM, KM 5,5, RAMAL PAULÃO, ZONA RURAL, CANUTAMA-AM</t>
  </si>
  <si>
    <t>189/2020</t>
  </si>
  <si>
    <t>AUTORIZAR A EXPLORAÇÃO FLORESTAL POR MEIO DE PLANO DE MANEJO FLORESTAL SUSTENTÁVEL DE MAIOR IMPACTO. COM UNIDADE DE PRODUÇÃO FLORESTAL - UPF DE 258,54 HÁ E ÁREA DE EFETIVA EXPLORAÇÃO FLORESTAL DE 258,54 HÁ, CUJO VOLUME A SER EXPLORADO É DE 6.089,9039 M³</t>
  </si>
  <si>
    <t>08°36'09,248"S
64°14'34,285"W</t>
  </si>
  <si>
    <t>6,089,9039</t>
  </si>
  <si>
    <t>FELIPE RODRIGO DOS ANJOS CRUZ
CRISTIANO SANTANA SANTOS</t>
  </si>
  <si>
    <t>2113.2019</t>
  </si>
  <si>
    <t>ILMA DE SOUZA COIMBRA</t>
  </si>
  <si>
    <t>RUA JOÃO GOMES NOIA, Nº 430, CENTRO, DISTRITO DE SANTO ANTONIO DO MATUPI, MANICORÉ-AM</t>
  </si>
  <si>
    <t>RODOVIA BR-230, VICINAL MILTON MAIA COM BOM FUTURO, KM 44, GLEBA SEPOTI, MANICORÉ-AM</t>
  </si>
  <si>
    <t>185/2020</t>
  </si>
  <si>
    <t>AUTORIZAR A EXPLORAÇÃO FLORESTAL POR MEIO DE PLANO DE MANEJO FLORESTAL SUSTENTÁVEL DE MAIOR IMPACTO DE EXPLORAÇÃO, EM UM IMÓVEL COM ÁREA TOTAL 406,20 HÁ, COM ÁREA DE MANEJO FLORESTAL DE 399,86 HÁ, UPF DE 399,86 HÁ, COM ÁREA DE EFTIVA EXPLORAÇÃO FLORESTAL DE 341,07 HA, CUJO VOLUME A SER EXPLORADO É DE 8.526,7348 M³ DE MADEIRA EM TORA</t>
  </si>
  <si>
    <t>61°26'52,147"S
7°28'06,809"O</t>
  </si>
  <si>
    <t>0812.2019</t>
  </si>
  <si>
    <t>EMÍLIA OLIVEIRA STREGE</t>
  </si>
  <si>
    <t>RUA CIRCULAR MUNICIPAL, Nº 1430, NOVO CENTENÁRIO, HUMAITÁ-AM</t>
  </si>
  <si>
    <t>FAZENDA, BR-230, GLEBA ABELHAS, ZONA RURAL, CANUTAMA-AM</t>
  </si>
  <si>
    <t>AUTORIZAR A EXPLORAÇÃO FLORESTAL POR MEIO DE PLANO DE MANEJO FLORESTAL SUSTENTAVEL DE MAIOR IMPACTO, COM UNIDADE DE PRODUÇÃO FLORESTAL - UPF DE 902,71 HÁ, E ÁREA DE EFETIVA EXPLORAÇÃO FLORESTAL DE820,93 HÁ, CUJO VOLUME A SER EXPLORADO É DE 17.985,07 ³</t>
  </si>
  <si>
    <t>7°24'13,00"S
63°33',33,77"W</t>
  </si>
  <si>
    <t>0660.2019</t>
  </si>
  <si>
    <t xml:space="preserve">JULIANA BUHRING </t>
  </si>
  <si>
    <t>RUA JACÓ AIRES, Nº 1249, BAIRRO NOVA HUMAITÁ, HUMAITÁ-AM</t>
  </si>
  <si>
    <t xml:space="preserve">BR-230, KM 57, APROXIMADAMENTE, SENTIDO HUMAITÁ-APUÍ, MARGEM DIREITA </t>
  </si>
  <si>
    <t>196/2020</t>
  </si>
  <si>
    <t>AUTORIZAR A EXPLORAÇÃO FLORESTAL POR MEIO DE PLANO DE MANEJO FLORESTAL SUSTENTAVEL DE MAIOR IMPACTO, EM UM IMOVÉL COM ÁREA TOTAL DE 268,4029 HÁ, ÁREA DE MANEJO FLORESTAL DE 255,67 HÁ, COM UNIDADE DE PRODUÇÃO FLORESTAL - UPF - ÚNICA DE 255,67 HÁ, COM ÁREA DE EFETIVA EXPLORAÇÃO FLORESTAL DE 247,99HA, CUJO VOLUME A SER EXPLORADO É DE: 6194,3025 M³</t>
  </si>
  <si>
    <t>7º42'07,999'' S 62º 34'46,205''</t>
  </si>
  <si>
    <t xml:space="preserve">RICARDO BUHRING </t>
  </si>
  <si>
    <t xml:space="preserve">LEANDRO RIBEIRO MONTEIRO </t>
  </si>
  <si>
    <t>4824/14-V2</t>
  </si>
  <si>
    <t>ANTÔNIO LUIZ BIAVATTI</t>
  </si>
  <si>
    <t>RUA SOBRAL, S/Nº, DISTRITO NOVA CALIFORNIA, PORTO VELHO - RO</t>
  </si>
  <si>
    <t>RODOVIA BR 364, KM 132, RAMAL MENDES JÚNIOR, KM 08, SENTIDO RIO BRANCO/PORTO VELHO, ZONA RURAL DE LÁBREA-AM</t>
  </si>
  <si>
    <t>AUTORIZAR A EXPLORAÇÃO DLORESTAL POR MEIO DE PLANO DE MANEJO FLORESTAL SUSTENTAVEL DE MAIOR IMPACTO DE EXPLORAÇÃO, EM UM IMÓVEL COM ÁREA TOTAL 5.616,2886 HÁ, COM ÁREA DE MANEJO FLORESTAL DE 2.949,66 HÁ, UPF 3 DE 548,4126 HÁ, COM ÁREA DE EFETIVA EXPLORAÇÃO FLORESTAL DE 484,1262 HA, CUJO VOLUME A SER EXPLORADO É DE 11.840,23 M³ DE MADEIRA EM TORA</t>
  </si>
  <si>
    <t>09°36'03,15"W
66°36'03,43"S</t>
  </si>
  <si>
    <t>3913.2017</t>
  </si>
  <si>
    <t xml:space="preserve">FABIANO BONETE GOMES </t>
  </si>
  <si>
    <t xml:space="preserve">BR-319, KM 100, COMUNIDADE SANTO EXPEDITO, S/Nº, ZONA RURAL, HUMAITÁ-AM </t>
  </si>
  <si>
    <t>BR-319, KM 95, M.E (SENTIDO HUMAITÁ/MANAUS), GLEBA M-01, ZONA RURAL - HUMAITÁ-AM</t>
  </si>
  <si>
    <t>206/2020</t>
  </si>
  <si>
    <t xml:space="preserve">AUTORIZAR A EXPLORAÇÃO FLORESTAL POR MEIO DE PLANO DE MANEJO FLORESTAL SUSTENTÁVEL DE MAIOR IMPACTO DE COLHEITA 405,6687 HÁ, COM UPA DE 405,6687, COM UMA ÁREA DE EFETIVA COLHEOTA DE 375,1512 HÁ, EM UM IMÓVEL COM ÁREATORAL DE 508,3419 HÁ COM UM VOLUME COMERCIAL A SER EXPLORAO DE 9376,3946 M3 DE MADEIRA EM TORA </t>
  </si>
  <si>
    <t xml:space="preserve">07 00'39,39001'' </t>
  </si>
  <si>
    <t>0955.2020</t>
  </si>
  <si>
    <t>MIL MADEIRAS PRECIOSAS LTDA - PRECIOUS WOODS AMAZON - PWA</t>
  </si>
  <si>
    <t>RODOVIA AM 363, KM 1,5, ZONA RURAL, ITACOATIARA-AM</t>
  </si>
  <si>
    <t xml:space="preserve">RODOVIA AM 363, KM 35, SEGUINDO ATÉ O KM 77 PELA ESTRADA RIO CARIBE, FAZENDA SANTO ANTÔNIO 2, ZONA RURAL, ITAPIRANGA-AM </t>
  </si>
  <si>
    <t>AUTORIZAR A EXPLORAÇÃO FLORESTAL POR MEIO DE PLANO DE MANEJO FLORESTAL SUSTENTÁVEL DE MAIOR IMPACTO, COM UNIDADE DE PRODUÇÃO FLORESTAL - UPF DE 12.201,47 HÁ, E ÁREA DE EFETIVA EXPLORAÇÃO FLORESTAL DE 10.330,47 HÁ, CUJO VOLUME A SER EXPLORADO É DE 254.546,7927M³</t>
  </si>
  <si>
    <t>2º26'50,891''S E 58º49'34,238''W</t>
  </si>
  <si>
    <t xml:space="preserve">LEANDRO RIBEIRO MONTEIRO EDUARDO JORGE DA COSTA SILVA ALINE DOS SANTOS BRITTO </t>
  </si>
  <si>
    <t>1736.2017</t>
  </si>
  <si>
    <t>REDRO RODRIGUES DOS SANTOS</t>
  </si>
  <si>
    <t xml:space="preserve">RUA MARIA PIEDADE, Nº 26, SANTA LUZIA, MAUÉS-AM </t>
  </si>
  <si>
    <t xml:space="preserve">ME DO RIO MAUÉS MIRIM, MAUÉS-AM </t>
  </si>
  <si>
    <t xml:space="preserve">MAUÉS </t>
  </si>
  <si>
    <t>226/2020</t>
  </si>
  <si>
    <t>AUTORIZAR A EXPLORAÇÃO FLORESTAL POR MEIO DE MANEJO FLORESTAL SUSTENTÁVEL DE MAIOR IMPACTO, COM UNIDADE DE PRODUÇÃO FLORESTAL - UPF DE 148,6452 HÁ E ÁREA DE EFETIVA EXPLORAÇÃO FLORESTAL DE 146,1218HA, CUJO VOLUME A SER EXPLORADO É DE 3.397,3788</t>
  </si>
  <si>
    <t xml:space="preserve">03º35'29,97'' S 57º24'33,16'' W </t>
  </si>
  <si>
    <t>3,397,3788</t>
  </si>
  <si>
    <t>MARIA IZABEL DE OLIVEIRA AMARAL RNP:0406410380</t>
  </si>
  <si>
    <t>3032.2019</t>
  </si>
  <si>
    <t>AV. MARIO JORGE GUEDES DA SILVA, Nº 391, CENTRO, CAREIRO-AM</t>
  </si>
  <si>
    <t>BR 319, KM 100 RAMAL DA GRAÇA, ZONA RURAL, MUNICIPIO DO CAREIRO-AM</t>
  </si>
  <si>
    <t>001/2020</t>
  </si>
  <si>
    <t>AUTORIZAR A REALIZAÇÃO DE ESTUDOS DE VIABILIDADE VISANDO A IMPLANTAÇÃO DE UM MATADOURO</t>
  </si>
  <si>
    <t>CAIO DUARTE FIGUEIREDO
RNP: 0416349587</t>
  </si>
  <si>
    <t>2293.2019</t>
  </si>
  <si>
    <t>PRAÇA EDUARDO RIBEIRO, Nº 2052, PARINTINS-AM</t>
  </si>
  <si>
    <t>RUA LINDOLFO MONTE VERDE, BAIRRO DO SÃO JOSÉ, MUNICÍPIO DE PARINTINS-AM</t>
  </si>
  <si>
    <t>AUTORIZAR A REALIZAÇÃO DE ESTUDOS DE VIABILIDADE VISANDO A CONSTRUÇÃO DE 02 RAMPAS E DE 02 VIAS DE ACESSO</t>
  </si>
  <si>
    <t>LUIZ GERALDO FREITAS DIAS
CAU: A98930-4</t>
  </si>
  <si>
    <t>0086.2020</t>
  </si>
  <si>
    <t>PREFEITURA MUNICIPAL DE CAREIRO</t>
  </si>
  <si>
    <t>COMUNIDADE CINTURÃO VERDE, ZONA RURAL, MUNICIPIO DE CAREIRO-AM</t>
  </si>
  <si>
    <t>AUTORIZAR ESTUDOS PRÉVIOS PARA IMPLANTAÇÃO DE 1,3 KM DE EXTENSÃO DE REDE DE DISTRIBUIÇÃO DE ÁGUA, CONTENDO UM POÇO TUBULAR E RESERVAÇÃO</t>
  </si>
  <si>
    <t>JOÃO LUCIO GALVÃO GONÇALVES
RNP: 0401476758</t>
  </si>
  <si>
    <t>ALBERTINA VIEIRA DE O. LIMA</t>
  </si>
  <si>
    <t>0202.2020</t>
  </si>
  <si>
    <t>COMUNIDADE DISTRITO DO ARAÇA, ZONA RURAL DO MUNICIPIO DO CAREIRO-AM</t>
  </si>
  <si>
    <t>008/2020</t>
  </si>
  <si>
    <t>AUTORIZAR ESTUDOS PRÉVIOS PARA IMPLANTAÇÃO DE 840M DE EXTENSÃO DE REDE DE DISTRIBUIÇÃO DE ÁGUA, CONTENDO DOIS POÇOS TUBULARES E RESERVAÇÃO</t>
  </si>
  <si>
    <t>4202.2019</t>
  </si>
  <si>
    <t>POWERTECH ENGENHARIA, SERVIÇOS E LOCAÇÕES DE GERADORES DE ENERGIA, MÁQUINAS E EQUIPAMENTOS S.A.</t>
  </si>
  <si>
    <t>AV. BURITI, Nº 2881, DISTRITO INDUSTRIAL I, MANAUS-AM</t>
  </si>
  <si>
    <t>DISTRITO DA VILA DE AXININ, BORBA-AM</t>
  </si>
  <si>
    <t>AXININ
BORBA</t>
  </si>
  <si>
    <t>007/20</t>
  </si>
  <si>
    <t>AUTORIZAR A REALIZAÇÃO DE ESTUDO DE VIABILIDADE VISANDO A IMPLANTAÇÃO DE UM OLEODUTO PARA TRANSPORTE DE COMBUSTÍVEL COM TRAÇADO APROXIMADO DE 1.097 METROS</t>
  </si>
  <si>
    <t>LHIEGO RODRIGUES DE PAULA
RNP; 1013665805</t>
  </si>
  <si>
    <t>AV. DJALMA BATISTA, Nº 1661, BUSINESS TOWER, MILLENIUM, CENTER, SALA 301B, CHAPADA, MANAUS-AM</t>
  </si>
  <si>
    <t>RODOVIA AM-363, KM 18, MARGEM DIREITA, SENTIDO SILVES-AM/MANAUS-AM, MUNICIPIO DE SILVES-AM</t>
  </si>
  <si>
    <t>012/2020</t>
  </si>
  <si>
    <t>AUTORIZAR A REALIZAÇÃO DE ESTUDOS DE VIABILIDADE AMBIENTAL VISANDO EXECUÇÃO DOS SERVIÇOS PARA CONSTRUÇÃO DE INFAESTRUTURA PARA GUARDA, REPARO E MANUTENÇÃO DE VEÍCULOS DE TRANSPORTE RODOVIÁRIO DE CARGAS PERIGOSAS E DE UM PONTO PARA ABASTECIMENTO DE COMBUSTÍVEL DA FROTA DA PROPRIA EMPRESA</t>
  </si>
  <si>
    <t>JOSÉ CARLOS PANSERA
RNP: 1704065968</t>
  </si>
  <si>
    <t>RODOVIA AM-010, KM 61, MARGEM ESQUERDA, SENTIDO MANAUS-AM/ITACOATIARA-AM</t>
  </si>
  <si>
    <t>013/2020</t>
  </si>
  <si>
    <t>AUTORIZAR A REALIZAÇÃO DE ESTUDOS DE VIABILIDADE AMBIENTAL VISANDO EXECUÇÃO DOS SERVIÇOS PARA CONSTRUÇÃO DE INFRAESTRUTURA PARA GUARDA, REPARO E MANUTENÇÃO DE VEÍCULOS DE TRANSPORTE RODOVIARIO DE CARGAS PERIGOSAS E DE UM PONTO PARA ABASTECIMENTO DE COMBUSTÍVEL DA FROTA DA PROPRIA EMPRESA</t>
  </si>
  <si>
    <t>AV. PRESIDENTE CASTELO BTRANCO, Nº 381, CENTRO, TAPAUÁ-AM</t>
  </si>
  <si>
    <t>MUNICIPIO DE TAPAUÁ-AM</t>
  </si>
  <si>
    <t>AUTORIZAR ESTUDOS PRÉVIOS PARA AMPLIAÇÃO EM 6,5 KM DO SISTEMA DE DISTRIBUIÇÃO E ABASTECIMENTO DE ÁGUA CONTENDO 04 (QUATRO) POÇO TUBULARES, CAPTAÇÃO, RESERVAÇÃO, ESTAÇÃO ELEVATORIA E DISTRIBUIÇÃO DE ÁGUA</t>
  </si>
  <si>
    <t>0829.2019</t>
  </si>
  <si>
    <t>ESTRADA DO AEROPORTO, S/Nº, NOSSA SENHORA DE FÁTIMA, EIRUNEPÉ-AM</t>
  </si>
  <si>
    <t>AUTORIZAR A REALIZAÇÃO DE ESTUDOS DE VIABILIDADE VBISANDO Á IMPLANTAÇÃO DE UM POSTO DE COMERCIALIZAÇÃO DE PRODUTOS DERIVADOS DE PETRÓLEO</t>
  </si>
  <si>
    <t>3975.2018</t>
  </si>
  <si>
    <t>AUTORIZAR A REALIZAÇÃO DE ESTUDOS AMBIENTAIS, VISANDO Á IMPLANTAÇÃO DE UM TERMNIAL HIDROVIÁRIO DE USO PRIVATIVO - TUP, PARA DESCARGA  DE GRANÉIS SÓLIDOS E EXPEDIÇÃO (CARREGAMENTO) DE CIMENTO ENSACADO</t>
  </si>
  <si>
    <t>FELIPE RIBEIRO DO AMARAL
RNP: 040737108-7</t>
  </si>
  <si>
    <t>2636.2019</t>
  </si>
  <si>
    <t>KELP - SERVIÇOS MÉDICOS LTDA - SASMET</t>
  </si>
  <si>
    <t>AV. AYRÃO, Nº 518, CENTRO, MANAUS-AM</t>
  </si>
  <si>
    <t>AV. AYRÃO, Nº 700,  E Nº 710, CENTRO, MANAUS-AM</t>
  </si>
  <si>
    <t>AUTORIZAR A REALIZAÇÃO DE ESTUDOS PRÉVIOS DE VIABILIDADE VISANDO A IMPLANTAÇÃO DE UMA CLÍNICA PARA SERVIÇOS MÉDICOS E EXAMES CLÍNICOS LABORATORIAIS</t>
  </si>
  <si>
    <t>NILTON COSTA DE ALMEIDA
RNP: 0407162925</t>
  </si>
  <si>
    <t>AV. DR. THEOMÁRIO PINTO DA COSTA, CHAPADA, MANAUS-AM</t>
  </si>
  <si>
    <t>AV. TORQUATO TAPAJOS, S/Nº, FLORES, MANAUS-AM</t>
  </si>
  <si>
    <t>AUTORIZAR A REALIZAÇÃO DE ESTUDOS DE VIABILIDADE VISANDO Á IMPLANTAÇÃO DE UM COMÉRCIO ATACADISTA, EM UMA ÁREA DE  8,75HA</t>
  </si>
  <si>
    <t>1228.2020</t>
  </si>
  <si>
    <t xml:space="preserve">CARMENERE EMPREENDIMENTOS IMOBILIÁRIOS LTDA </t>
  </si>
  <si>
    <t xml:space="preserve">AV. CORONEL TEIXEIRA, Nº 6225, LOTE 01, PONTA NEGRA, MANAUS-AM </t>
  </si>
  <si>
    <t xml:space="preserve">AV. TORQUATO TAPAJÓS, Nº 8.870, COLÔNIA TERRA NOVA, MANAUS-AM </t>
  </si>
  <si>
    <t>067/2020</t>
  </si>
  <si>
    <t xml:space="preserve">AUTORIZAR A REALIZAÇÃO DE ESTUDOS PRÉVIOS DE VIABILIDADE VISANDO Á EXECUÇÃO DOS SERVIÇOS PARA CONSTRUÇÃO DE EMPREENDIMENTOS RESIDENCIAL MULTIFAMILIAR </t>
  </si>
  <si>
    <t>1167.2020</t>
  </si>
  <si>
    <t xml:space="preserve">CAP 20 EMPREENDIMENTOS IMOBILIÁRIOS LTDA </t>
  </si>
  <si>
    <t xml:space="preserve">AV. DO TURISMO, Nº 8.115, TARUMÃ, MANAUS-AM </t>
  </si>
  <si>
    <t>068/2020</t>
  </si>
  <si>
    <t xml:space="preserve">AUTORIZAR A REALIZAÇÃO DE ESTUDOS PRÉVIOS DE VIABILIDADE VISANDO Á EXECUÇÃO DOS SERVIÇOS PARA CONSTRUÇÃO DE EMPREENDIMENTOS RESIDENCIAL UNIFAMILIAR </t>
  </si>
  <si>
    <t>1917.2020</t>
  </si>
  <si>
    <t>AV. ARQUITETO JOSÉ HENRIQUE BENTO RODRIGUES, Nº 3760, MONTE DAS OLIVEIRAS, SHOPPING MANAUS VIA NORTE - PISO L2, MANAUS-AM</t>
  </si>
  <si>
    <t xml:space="preserve">MUNICIPIO DE MANAUS </t>
  </si>
  <si>
    <t xml:space="preserve">AUTORIZAR A REALIZAÇÃO DE ESTUDOS DE VIABILIDADE, VISANDO A REALIZAÇÃO DOS SERVIÇOS DE REFORMA E MODERNIZAÇÃO DA RODOVIA AM 010, ENTRE OS MUNICÍPIOS DE MANAUS, RIO PRETO DA EVA E ITACOATIARA, TODOS NOP ESTADO DO AMAZONAS -AM </t>
  </si>
  <si>
    <t>VINICIUS SILVEIRA DA SILVA CARVALHO RNP: 0407013393</t>
  </si>
  <si>
    <t>1736.2020</t>
  </si>
  <si>
    <t xml:space="preserve">DNIT- DEPARTAMENTO NACIONAL DE INFRAESTRUTURA DE TRANSPORTES - LÁBREA -AM </t>
  </si>
  <si>
    <t xml:space="preserve">AV. MÁRIO YPIRANGA MONTEIRO, Nº 2479, FLORES, MANAUS-AM </t>
  </si>
  <si>
    <t xml:space="preserve">PRAÇA CORONEL LABRE, TRAVESSA NOSSA SENHORA DE NAZARÉ, MUNICÍPIO DE LÁBREA-AM </t>
  </si>
  <si>
    <t xml:space="preserve">AUTORIZAR A REALIZAÇÃO DE ESTUDOS DE VIABILIDADE VISANDO Á INSTALAÇÃO DE UMA UNIDADE PORTUÁRIA DE PEQUENO PORTE - IP4, MO MUNICÍPIO DE LÁBREA-AM </t>
  </si>
  <si>
    <t>CLAUDIO MACEDO DREER RNP: 2006797958</t>
  </si>
  <si>
    <t>AUTORIZAR A REALIZAÇÃO DE ESTUDOS DE VIABILIDADE , VISANDO A IMPLANTAÇÃO DE UM PORTO DE PEQUENO PORTE</t>
  </si>
  <si>
    <t>2036.2019</t>
  </si>
  <si>
    <t xml:space="preserve">SECRETARIA DE ESTADO DA PRODUÇÃO RURAL DO GOVERNO DO ESTADO DO AMAZONAS  - SEPROR </t>
  </si>
  <si>
    <t xml:space="preserve">AV. CARLOS DRUMOND DE ANDRADE, Nº 1460, JAPIIM, MANAUS-AM </t>
  </si>
  <si>
    <t xml:space="preserve">RODOVIA AM-010, KM 29, ZONA RURAL, MANAUS-AM </t>
  </si>
  <si>
    <t xml:space="preserve">LP </t>
  </si>
  <si>
    <t xml:space="preserve">AUTORIZAR A REALIZAÇÃO DE ESTUDOS DE VIABILIDADE DO PROJETO VISANDO Á CONCLUSÃO DO CENTRO DE TREINAMENTO DO SISTEMA SEPROR- CENTRER </t>
  </si>
  <si>
    <t>AGILSON ALMEIDA LEONEL RNP: 0417820682</t>
  </si>
  <si>
    <t xml:space="preserve">ADRIANO MOTA </t>
  </si>
  <si>
    <t>2536.2019</t>
  </si>
  <si>
    <t xml:space="preserve">SECRETARIA DE ESTADO DA PRODUÇÃO RURAL - SEPROR </t>
  </si>
  <si>
    <t xml:space="preserve">RODOVIA BR 174, KM 02,  MANAUS-AM </t>
  </si>
  <si>
    <t xml:space="preserve">AUTORIZAR A  REALIZAÇÃO DE ESTUDOS DE VIABILIDADE, VISANDO Á IMPLATAÇÃO DO PROJETO DO PARQUE MULTIUSO DE ATIVIDADE DO GOVERNO DO ESTADO DO AMAZONAS, EM UMA ÁREA DE 18,15 DO IMÓVEL COM ÁREA TOTAL DE 27,76 HÁ </t>
  </si>
  <si>
    <t xml:space="preserve">SILVANA PIMENTAL DE OLIVEIRA </t>
  </si>
  <si>
    <t>2743.2020</t>
  </si>
  <si>
    <t xml:space="preserve">TRANSPIPELINE SERVIÇOS DE TRANSPORTES LTDA </t>
  </si>
  <si>
    <t xml:space="preserve">AV, DJALMA BATISTA, Nº 1661. SALA 301 B, CHAPADA, MANAUS-AM </t>
  </si>
  <si>
    <t xml:space="preserve">RODOVIA AM 010, KM 62, ZONA RURAL, RIO  PRETO DA EVA </t>
  </si>
  <si>
    <t>007/2021</t>
  </si>
  <si>
    <t xml:space="preserve">AUTORIZAR A PERFURAÇÃO DE POÇO TUBULAR PARA CAPTAÇÃO DE ÁGUA SUBTERRÂNEA </t>
  </si>
  <si>
    <t xml:space="preserve">  TATIANE ATAIDE PERES RNP:0407445943                                         </t>
  </si>
  <si>
    <t xml:space="preserve">ZIOMAR COSTA E SILVA JR </t>
  </si>
  <si>
    <t xml:space="preserve">MÉTODO POTENCIAL ENGENHARIA LTDA </t>
  </si>
  <si>
    <t xml:space="preserve">RUA MARQUES DE QUIXERAMOBIM, Nº 494, QD B-17, LOTE 02, CJ PARQUE DAS LARANJEIRAS, FLORES, MANAUS-AM </t>
  </si>
  <si>
    <t xml:space="preserve">POÇO-03, AM-330, MARGEM DIREITA DA ESTRADA DA VÁRZEA, KM 12, ZONA RURAL, SILVES-AM </t>
  </si>
  <si>
    <t xml:space="preserve">262/2020 1ª ALTERAÇÃO </t>
  </si>
  <si>
    <t xml:space="preserve">AUTORIZAR A PERFURAÇÃO DE POÇO TUBULAR PARA CAPTAÇÃO DE ÁGUA SUBTERRâNEA </t>
  </si>
  <si>
    <t>SECRETARIA DE ESTADO DE INFRAESTRUTURA E REGIÃO METROPOLITANA DE MANAUS - SEINFRA</t>
  </si>
  <si>
    <t xml:space="preserve">ORLA DO MUNICÍPIO DE JAPURÁ - AM </t>
  </si>
  <si>
    <t xml:space="preserve">294/2020 1ª ALTERAÇÃO </t>
  </si>
  <si>
    <t xml:space="preserve">AUTORIZAR A EXECUÇÃO DE OBRAS DE CONTENÇÃO FLUVIAL/DESBARRANCAMENTO E TERRAS CAÍDAS NA ORLA DO MUNICIPIO DE JAPURÁ-AM </t>
  </si>
  <si>
    <t xml:space="preserve">            THIAGO FERREIRA DA COSTA RNP: 0408249544</t>
  </si>
  <si>
    <t>1147/T/15</t>
  </si>
  <si>
    <t xml:space="preserve">E S A PASSOS DA SILVA - EPP </t>
  </si>
  <si>
    <t xml:space="preserve">ESTRADA MANOEL URBANO, Nº 100-A, ZONA RURAL, IRANDUBA-AM </t>
  </si>
  <si>
    <t>062/15-02</t>
  </si>
  <si>
    <t xml:space="preserve">AUTORIZAR O FUNCIONAMENTO DE UM DEPOSITO E A COMERCIALIZAÇÃO DE MADEIRA BENEFICIADA </t>
  </si>
  <si>
    <t xml:space="preserve">MARIA LUANA ARAÚJO VINHOTE </t>
  </si>
  <si>
    <t>3993.2019</t>
  </si>
  <si>
    <t xml:space="preserve">LEANE DO NASCIMENTO SANTOS </t>
  </si>
  <si>
    <t xml:space="preserve">RODOVIA AM 010, KM 78. S/Nº, CENTRO, RIO PRETO DA EVA-AM </t>
  </si>
  <si>
    <t>001/2021</t>
  </si>
  <si>
    <t xml:space="preserve">AUTORIZAR A FABRICAÇÃO DE EMBALAGENS DE MADEIRA (PALLETES) </t>
  </si>
  <si>
    <t xml:space="preserve">FELIPE CRUZ </t>
  </si>
  <si>
    <t>5203/T/13</t>
  </si>
  <si>
    <t xml:space="preserve">MARIA AUXILIADORA DA FONSECA-ME </t>
  </si>
  <si>
    <t xml:space="preserve">RUA INDEPENDENCIA, Nº 12, NOVA ESPERANÇA, MANAUS-AM  </t>
  </si>
  <si>
    <t>839/13-03</t>
  </si>
  <si>
    <t xml:space="preserve">INDÚSTRIA MADEREIRA - DEPÓSITO DE CARVÃO </t>
  </si>
  <si>
    <t>2884.2020</t>
  </si>
  <si>
    <t xml:space="preserve">AV. PRAIA DA PONTA NEGRA, Nº 15, PARQUE RIO SOLIMÕES, TARUMÃ, MANAUS-AM </t>
  </si>
  <si>
    <t xml:space="preserve">RUA FAROL DA BARRA, Nº 196, LOTE Nº 18, QD 18, TARUMÃ. MANAUS-AM </t>
  </si>
  <si>
    <t>002/2021</t>
  </si>
  <si>
    <t xml:space="preserve"> ZIOMAR COSTA E SILVA JR. </t>
  </si>
  <si>
    <t>2663.2020</t>
  </si>
  <si>
    <t xml:space="preserve">RUA JURUÁ, Nº 160, DISTRITO INDUSTRIAL I, MANAUS-AM </t>
  </si>
  <si>
    <t>005/2021</t>
  </si>
  <si>
    <t xml:space="preserve">                                                                                                                                                                                                                                                                                                                                                                                                                                                                                                                                 CARLOS AUGUSTO DE AZEVEDO RNP: 0402407423</t>
  </si>
  <si>
    <t>0076.2021</t>
  </si>
  <si>
    <t xml:space="preserve">RUA ACRE, Nº 428, NOSSA SENHORA DAS GRAÇAS, MAANUS-AM </t>
  </si>
  <si>
    <t xml:space="preserve">TERRENO LOCALIZADO NA AVENIDA DAS TORRES, S/N. CONDOMÍNIO FLORES 03, LAGO AZUL, MANAUS-AM </t>
  </si>
  <si>
    <t>015/2021</t>
  </si>
  <si>
    <t xml:space="preserve"> CONSULEO ANDRADE SIMOES CLEBSBH RNP: 0407431250</t>
  </si>
  <si>
    <t>0075.2021</t>
  </si>
  <si>
    <t>016/2021</t>
  </si>
  <si>
    <t>0074.2021</t>
  </si>
  <si>
    <t>017/2021</t>
  </si>
  <si>
    <t xml:space="preserve">POÇO-01, AM-330, MARGEM DIREITA DA ESTRADA DA VÁRZEA, KM 12, ZONA RURAL, SILVES-AM </t>
  </si>
  <si>
    <t>261/20-01</t>
  </si>
  <si>
    <t>2434.2020</t>
  </si>
  <si>
    <t xml:space="preserve">SECRETARIA DE ESTADO DE INFRAESTRUTURA E REGIÃO METROPOLITANA DE MANAUS - SEINFRA </t>
  </si>
  <si>
    <t xml:space="preserve">MARGEM DA RODOVIA BR-319, KM 22, MUNICIPIO DE CAREIRO-AM </t>
  </si>
  <si>
    <t xml:space="preserve">CAREIRO </t>
  </si>
  <si>
    <t>014/2021</t>
  </si>
  <si>
    <t xml:space="preserve">AUTORIZAR A REALIZAÇÃO DOS SERVIÇOS DE RECUPERAÇÃO E PAVIMENTAÇÃO DO RAMAL DA CABECERIA DO PURUPURU, COM EXTENSÃO TOTAL DE 8,70KM, COM INTERVENÇÃO EM APP </t>
  </si>
  <si>
    <t>0006.2021</t>
  </si>
  <si>
    <t xml:space="preserve">IGARAPÉ DA RUA MARQUES SILVEIRA, CACHOEIRINHA, MANAUS-AM </t>
  </si>
  <si>
    <t>021/2021</t>
  </si>
  <si>
    <t xml:space="preserve">AUTORIZAR A REALIZAÇÃO DAS OBRAS DE RECUPERAÇÃO DE EROSÃO NO IGARAPÉ DA RUA MARQUES DA SILVEIRA, CACHOEIRINHA, MANAUS-AM, COM INTERVENÇÃO EM APP </t>
  </si>
  <si>
    <t>THIAGO FERREIRA DA COSTA RNP:0408249544</t>
  </si>
  <si>
    <t>1740.2020</t>
  </si>
  <si>
    <t xml:space="preserve">OLIVEIRA ENERGIA GERAÇÃO E SERVIÇOS LTDA </t>
  </si>
  <si>
    <t xml:space="preserve">AVENIDA DO TURSIMO, Nº 7057, TARUMÃ, MANAUS-AM </t>
  </si>
  <si>
    <t xml:space="preserve">IMOVEL RURAL DENOMINADO ''MASSAPÊ'', MARGEM DIREITA DO RIO AMAZONAS, VILA AUGUSTO MONTENEGRO, UTE AUGUSTO MONTENGERO, URUCURITUBA-AM </t>
  </si>
  <si>
    <t xml:space="preserve">URUCURITUBA </t>
  </si>
  <si>
    <t>315/2020</t>
  </si>
  <si>
    <t xml:space="preserve">ZIOMAR COSTA SILVA JR. </t>
  </si>
  <si>
    <t>0004.2021</t>
  </si>
  <si>
    <t xml:space="preserve">AV. ARQUIQUETO JOSÉ HENRIQUE BENTO RODRIGUES, Nº 3.760, MONTE DAS OLIVEIRAS, SHOPPING MANAUS VIA NORTE - PISO L2, MANAUS-AM </t>
  </si>
  <si>
    <t xml:space="preserve">MARGEM DA RODOVIA BR-174, KM 08, MANAUS-AM </t>
  </si>
  <si>
    <t>024/2021</t>
  </si>
  <si>
    <t xml:space="preserve">AUTORIZAR A REALIZAÇÃO DOS SERVIÇOS DE RECUPERAÇÃO E PAVIMENTAÇÃO DOS RAMAIS DE ACESSO AS UNIDADES PRISIOANIS, COM EXTENSÃO TOTAL DE 2,16 KM E TRANSPOSIÇÃO DE ÁREAS DE PRESERVAÇÃO PERMANENTE - APP </t>
  </si>
  <si>
    <t>2375.2020</t>
  </si>
  <si>
    <t>ESTRADA JOAQUIM SANTANA, MUNICIPIO DE SÃO PAULO DE OLIVENÇA -AM</t>
  </si>
  <si>
    <t xml:space="preserve">SÃO PAULO DE OLIVENÇA </t>
  </si>
  <si>
    <t>025/2021</t>
  </si>
  <si>
    <t xml:space="preserve">AUTORIZAR A REALIZAÇÃO DOS SERVIÇOS DE CONSTRUÇÃO DE PAVIMENTO RÍGIDO DA ESTRADA JOAQUIM SANTANA, COM EXTENSÃO TOTAL DE 3,06 E INTERVENÇÃO EM APP EM 2,251KM DESTA EXTENSÃO </t>
  </si>
  <si>
    <t>VINICIUS S. DA S. CARVALHO CREA; 14149-D</t>
  </si>
  <si>
    <t>0005.2021</t>
  </si>
  <si>
    <t xml:space="preserve">RECUPERÇAÕ DO RAMAL DO PORTO DO AÇAÍ,  LOCALIZADA NO MUNICÍPIO DE GUARAJÁ-AM </t>
  </si>
  <si>
    <t>026/2021</t>
  </si>
  <si>
    <t xml:space="preserve">AUTORIZAR A REALIZAÇÃO DOS SERVIÇOS DE RECUPERAÇÃO DO RAMAL DO PORTO DO AÇAÍ, LOCALIZADA NO MUNICÍPIO DE GUARAJÁ-AM, CIM EXTENSÃO TOTAL DE 3,90KM E ÁREA DE 4,1121HA, COM INTERVENÇÃO EM APP DE 0,5654HA </t>
  </si>
  <si>
    <t>1477.2020</t>
  </si>
  <si>
    <t xml:space="preserve">D,A MADEIRAS DA AMAZÔNIA COMÉRCIO ATACADISTA LTDA </t>
  </si>
  <si>
    <t xml:space="preserve">RUA CAREIRO CASTANHO, Nº 155, CIDADE DE DEUS, MANAUS-AM </t>
  </si>
  <si>
    <t>027/2021</t>
  </si>
  <si>
    <t>3874/T/15</t>
  </si>
  <si>
    <t xml:space="preserve">F. AIRES DA SILVA-ME </t>
  </si>
  <si>
    <t xml:space="preserve">RUA JOSÉ SORIANO, Nº 2463, NAIRRO LIBERDADE, MANACAPURU-AM </t>
  </si>
  <si>
    <t>028/16-02</t>
  </si>
  <si>
    <t xml:space="preserve">AUTORIZAR A FABRICAÇÃO DE MÓVEIS, ARTIGOS DO MOBILIÁRIO EM GERAL E ACESSÓRIOS EM GERAL </t>
  </si>
  <si>
    <t>2615.2020</t>
  </si>
  <si>
    <t xml:space="preserve">PROJETI CONSTRUÇÕES E EMPREENDIMENTOS LTDA </t>
  </si>
  <si>
    <t xml:space="preserve">RUA RIO PURUS, QUADRA 36, Nº 10, CONJUNTO VIEIRALVES, BAIRRO NOSSA SENHORA DAS GRAÇAS, MANAUS-AM </t>
  </si>
  <si>
    <t xml:space="preserve">RUA ALDEOTA, CONDOMÍNIO PORTO REAL, S/N, BAIRRO TARUMÃ, MANAUS-AM </t>
  </si>
  <si>
    <t>321/2020</t>
  </si>
  <si>
    <t xml:space="preserve">AUTORIZAR A PERFURAÇÃO DE POÇO TUBULAR, PARA CAPTAÇÃO DE ÁGUA SUBTERRÂNEA </t>
  </si>
  <si>
    <t xml:space="preserve">IGOR FRANCISCO TORRES ARAUJO GONÇALVES </t>
  </si>
  <si>
    <t xml:space="preserve">ADHONAY DANTAS </t>
  </si>
  <si>
    <t>0404.2017</t>
  </si>
  <si>
    <t xml:space="preserve">ISTENIO GOMES PEREIRA </t>
  </si>
  <si>
    <t xml:space="preserve">RUA IVO DE ALMEIDA, Nº 33, REMANSO, NOVO AIRÃO-AM </t>
  </si>
  <si>
    <t xml:space="preserve">PRISCILA MARQUES </t>
  </si>
  <si>
    <t xml:space="preserve">AQUA FISH IMPORTAÇÃO E EXPORTAÇÃO DE PEIXE LTDA </t>
  </si>
  <si>
    <t xml:space="preserve">RUA 13, CASA Nº 53, ALVORADA I, MANAUS-AM </t>
  </si>
  <si>
    <t xml:space="preserve">594/14-01 1ª ALTERAÇÃO </t>
  </si>
  <si>
    <t xml:space="preserve">AUTORIZAR A OPERAÇÃO DE INFRAESTRUTURA DESTINADA A RECEPÇÃO, QUARENTENA E COMERCIALIZAÇÃO DE PERIXES ORNAMENTAIS, EM 05 TANQUES DE ALVENARIA COM VOLUME TOTAL DE 5,94M³, 05 TANQUES DE ALVENARIA COM VOLUME TOTAL DE 3,31M³, 04 TANQUES DE ALVENARIA COM VOLUME TOTAL DE 5,98M³, 04 TANUQES DE ALVENARIA COM VOLUME TOTAL DE 3,02M³, 55 AQUÁRIOS DE VIDRO (200 LITROS CADA0 COM VOLUME TOTAL DE 2,00M³, PERFAZENDO UM TOTAL DE 81  DISPOSITIVOS DE CRIAÇÃO COM VOLUME DE ÁGUA DE 31,25M³, EM SISTEMA SUPER-INTENSIVO </t>
  </si>
  <si>
    <t xml:space="preserve">RAIMUNDA NONATA MOREIRA LOPES </t>
  </si>
  <si>
    <t>2131.2020</t>
  </si>
  <si>
    <t xml:space="preserve">CONDOMÍNIO RESIDENCIAL PARADISE LAKE </t>
  </si>
  <si>
    <t xml:space="preserve">AV. PEDRO TEIXEIRA, Nº 725, LOTE 04, DOM PEDRO I, MANAUS-AM </t>
  </si>
  <si>
    <t>018/2021</t>
  </si>
  <si>
    <t>0622/T/14</t>
  </si>
  <si>
    <t xml:space="preserve">G.M DOS S. SOBRINHO-ME (MOVELARIA JG MÓVEIS) </t>
  </si>
  <si>
    <t xml:space="preserve">RUA ACARIUBA, Nº 42, DISTRITO INDUSTRIAL, PARINTINS-AM </t>
  </si>
  <si>
    <t>194/14-03</t>
  </si>
  <si>
    <t xml:space="preserve">AUTORIZAR O FUNCIONAMENTO DE UMA MARCENARIA E A FABRICAÇÃO DE MÓVEIS E ARTIGOS DO IMOBILIÁRIO </t>
  </si>
  <si>
    <t>5083.2018</t>
  </si>
  <si>
    <t xml:space="preserve">AV. DO TURISMO, Nº 7057, TARUMÃ, MANAUS-AM </t>
  </si>
  <si>
    <t xml:space="preserve">BR-320, KM 02, CAMPO RIO PURUS UTE, PT-02, ÁREA SUBURBANA, LÁBREA-AM </t>
  </si>
  <si>
    <t>020/2021</t>
  </si>
  <si>
    <t xml:space="preserve">ZIOMAR RAUL CERQUEIRA </t>
  </si>
  <si>
    <t>0893.2020</t>
  </si>
  <si>
    <t xml:space="preserve">RAIMUNDO NONATO DE SOUZA QUEIROZ </t>
  </si>
  <si>
    <t xml:space="preserve">COMUNIDADE SETE DE SETEMBRO/PARANÁ LAGO DO IRANDUBA, ZONA RURAL, IRANDUBA-AM </t>
  </si>
  <si>
    <t xml:space="preserve">PDS COSTA DO IRANDUBA, COMUNIDADE SETE DE SETEMBRO/PARANÁ LAGO DO IRANDUBA, ZONA RURAL, IRANDUBA-AM </t>
  </si>
  <si>
    <t>AUTORIZAR A OPERAÇÃO DE UM PROJETO DE AGRICULTURA FAMILIAR, COM ÊNFASE EMPECUÁRIA/RECRIA E ENGORDA, EM UMA ÁREA DE 18,8486</t>
  </si>
  <si>
    <t>3868.2019</t>
  </si>
  <si>
    <t xml:space="preserve">CIVILCORP INCORPORAÇÕES LTDA </t>
  </si>
  <si>
    <t xml:space="preserve">AV. ANDRÉ ARAÚJO, Nº 2755, MORADA DO SOL, ALEIXO, MANAUS-AM </t>
  </si>
  <si>
    <t xml:space="preserve">AV. SÓCRATES BOMFIM, S/Nº, PONTA NEGRA, MANAUS-AM </t>
  </si>
  <si>
    <t>PEDRO HENRIQUE DIAS TRINDADE RNP: 0413221687</t>
  </si>
  <si>
    <t xml:space="preserve">ENEAS ZIOMAR COSTA </t>
  </si>
  <si>
    <t>2014.2020</t>
  </si>
  <si>
    <t xml:space="preserve">AV. ARQUITETO JOSÉ HENRIQUE BENTO RODRIGUES, Nº 3.460, MONTE DAS OLIVEIRAS, SHOPIING MANAUS VIA NORTE - PISO L2, MANAUS-AM </t>
  </si>
  <si>
    <t xml:space="preserve">COMUNIDADE DE SÃO DOMINGOS NO MUNICÍPIO DE IRANDUBA-AM </t>
  </si>
  <si>
    <t>032/2021</t>
  </si>
  <si>
    <t>AUTORIZAR A REALIZAÇÃO DOS SERVIÇOS DE CONSTRUÇÃO DE PAVIMENTAÇÃO COM MEIO-FIO, SAERJETA E CALÇADA EM VIAS EXISTENTES NA COMUNIDADE SÃO DOMINGOS, COM ÁREA DE PAVIMENTAÇÃO DE 2,88HA E EXTENSÃO DE 3,094KM</t>
  </si>
  <si>
    <t xml:space="preserve">PAULO CABRAL </t>
  </si>
  <si>
    <t>2520.2020</t>
  </si>
  <si>
    <t xml:space="preserve">JURUPARI EMPREENDIEMENTOS IMOBILIÁRIOS LTDA </t>
  </si>
  <si>
    <t xml:space="preserve">RUA OSCAR CARAVELAS, Nº 130, SUMAREZINHO, SÃO PAULO-SP </t>
  </si>
  <si>
    <t xml:space="preserve">AVENIDA DONA OTÍLIA, Nº 1490, TARUMÃ, MANAUS-AM </t>
  </si>
  <si>
    <t>320/2020</t>
  </si>
  <si>
    <t xml:space="preserve">CONSUELO ANDRADE SIMOES CLEBSCH RNP: 0407431250 </t>
  </si>
  <si>
    <t xml:space="preserve">ZIOMAR COSTA ADHONAY DANTAS </t>
  </si>
  <si>
    <t>2455.2020</t>
  </si>
  <si>
    <t xml:space="preserve">AMAZONAS GERAÇÃO E TRANSMISSÃO DE ENERGIA S.A </t>
  </si>
  <si>
    <t xml:space="preserve">RUA TITO BITTENCOURT, Nº 142, SÃO FRANCISCO, MANAUS-AM </t>
  </si>
  <si>
    <t xml:space="preserve">RUA WILKENS DE MATTOS, S/Nº, APARECIDA, UTE APARECIDA, MANUAS-AM </t>
  </si>
  <si>
    <t>022/2021</t>
  </si>
  <si>
    <t xml:space="preserve">ZIOMAR COSTA </t>
  </si>
  <si>
    <t>2222.2020</t>
  </si>
  <si>
    <t xml:space="preserve">MARGENS DA RODOVIA AM 010, KM 77, RIO PRETO DA EVA-AM </t>
  </si>
  <si>
    <t>033/2021</t>
  </si>
  <si>
    <t xml:space="preserve">AUTORIZAR A REALIZAÇÃO DE MELHORIA DE INFRAESTRUTURA DO RAMAÇ DO SULIVAN, COM EXTENSÃO DE 19,34KM E INTERVENÇÃO EM APP DE 1,58HA </t>
  </si>
  <si>
    <t>VINICIUS SILVEIRA DA SILVA CARVALHO RNP: 040713393AM</t>
  </si>
  <si>
    <t>0240.2021</t>
  </si>
  <si>
    <t xml:space="preserve">BAIRRO SANTO ANTÔNIO, PT-02, EIRUNEPÉ-AM </t>
  </si>
  <si>
    <t xml:space="preserve">EIRUNEPÉ </t>
  </si>
  <si>
    <t>035/2021</t>
  </si>
  <si>
    <t xml:space="preserve">THIAGO FERREIRA DA COSTA RNP: 0408249544AM </t>
  </si>
  <si>
    <t xml:space="preserve">ZIOMAR DANIEL BORGES </t>
  </si>
  <si>
    <t>0236.2021</t>
  </si>
  <si>
    <t xml:space="preserve">BAIRRO SÃO JOSÉ, PT-01, EIRUNEPÉ-AM </t>
  </si>
  <si>
    <t>037/2021</t>
  </si>
  <si>
    <t>2664.2020</t>
  </si>
  <si>
    <t>322/20-01</t>
  </si>
  <si>
    <t>0347/T/03</t>
  </si>
  <si>
    <t xml:space="preserve">M.J. DE OLIVEIRA MACEDO </t>
  </si>
  <si>
    <t xml:space="preserve">RUA AMAZONAS, Nº 31 A, NOSSA SENHORA DO CARMO, HUMAITÁ-AM </t>
  </si>
  <si>
    <t>138/13-03</t>
  </si>
  <si>
    <t xml:space="preserve">AUTORIZAR O DESDOBRO SECUNDÁRIO DE MADEIRA - FABRICAÇÃO DE ARTIGOS DE TANOARIA, DE MADEIRA E EMBARCAÇÕES DE MADEIRA ATÉ 10 TONELADAS DE ARQUEAÇÃO BRUTA-TAB, MANUTENÇÃO E REPARO DE EMBARCAÇÕES DE PEQUENO PORTE </t>
  </si>
  <si>
    <t>2363.2017</t>
  </si>
  <si>
    <t xml:space="preserve">AVELINO JUNIOR FERREIRA DE JESUS - ME </t>
  </si>
  <si>
    <t xml:space="preserve">RUA SARAH BRITO, Nº 89, BAIRRO GILBERTO MESTRINHO, MANAUS-AM </t>
  </si>
  <si>
    <t>219/17-01</t>
  </si>
  <si>
    <t xml:space="preserve">AUTORIZAR O DEPÓSITO DE MADEIRA E CARVÃO VEGETAL </t>
  </si>
  <si>
    <t xml:space="preserve">MARCIA DE SOUZA ALVES </t>
  </si>
  <si>
    <t>0003.2021</t>
  </si>
  <si>
    <t xml:space="preserve">RAMAL DO BRASILEIRINHO, KM 11, MANAUS-AM </t>
  </si>
  <si>
    <t>028/2021</t>
  </si>
  <si>
    <t xml:space="preserve">AUTORIZAR A RELIZAÇÃO DOS SERVIÇOS DE CONSTRUÇÃO DE GALERIA COM ATERRO E PAVIMENTAÇÃO NA TRAVESSIA DO RIO JOÃO PAULO, COM EXTENSÃO DE 242,72M, ÁREA DO PROJETO DE 0,2710HA E DE INTERVENÇÃO EM APP DE 0,1555HA </t>
  </si>
  <si>
    <t>KEN NISHIKIDO CREA 346/D-AM RR</t>
  </si>
  <si>
    <t>0040.2021</t>
  </si>
  <si>
    <t xml:space="preserve">G M DA SILVA PEREIRA - ME </t>
  </si>
  <si>
    <t xml:space="preserve">AV. CAMAPUÃ, Nº 2021, CIDADE DE DEUS, MANAUS-AM </t>
  </si>
  <si>
    <t>030/2021</t>
  </si>
  <si>
    <t xml:space="preserve">AUTORIZAR O FUNCIONAMENTO DE UM DEPÓSITO DE CARVÃO PARA COMERCIALIZAÇÃO </t>
  </si>
  <si>
    <t>DANIELLE SANDORVAL</t>
  </si>
  <si>
    <t>0242.2021</t>
  </si>
  <si>
    <t xml:space="preserve">AV. PRESIDENTE KENEDY, Nº 1520, COLÔNIA OLIVEIRA MACHADO, MANAUS-AM </t>
  </si>
  <si>
    <t xml:space="preserve">RUA PORTO DA FOGÁS, COLÔNIA OLIVEIRA MACHADO, MANAUS-AM </t>
  </si>
  <si>
    <t>036/2021</t>
  </si>
  <si>
    <t>DANIEL NAVA ZIOMAR COSTA</t>
  </si>
  <si>
    <t>2404.2020</t>
  </si>
  <si>
    <t xml:space="preserve">JR PARTICIPAÇÕES E EMPREENDIMENTOS LTDA </t>
  </si>
  <si>
    <t xml:space="preserve">AV. JORNALISTA HUMBERTO CALDERARO FILHO, Nº 455, ADRIANÓPOLIS, MANAUS-AM </t>
  </si>
  <si>
    <t xml:space="preserve">AV. JACIRA REIS, Nº 780, CHAPADA, MANAUS-AM </t>
  </si>
  <si>
    <t>004/2021</t>
  </si>
  <si>
    <t>ADHONAY DANTAS</t>
  </si>
  <si>
    <t>2340.2020</t>
  </si>
  <si>
    <t xml:space="preserve">PREFEITURA MUNICIPAL DE TAPAUÁ </t>
  </si>
  <si>
    <t xml:space="preserve">AV. PRESIDENTE CASTELO BRANCO, Nº 381, CENTRO, TAPAUÁ -AM </t>
  </si>
  <si>
    <t xml:space="preserve">RUA MURAID SAID, S/Nº, CENTRO, TAPAUÁ-AM </t>
  </si>
  <si>
    <t>009/2021</t>
  </si>
  <si>
    <t>LUCAS FERNANDES SANTOS RNP: 0417193599</t>
  </si>
  <si>
    <t>ADHONAY DANTAS ZIOMAR COSTA</t>
  </si>
  <si>
    <t>2341.2020</t>
  </si>
  <si>
    <t xml:space="preserve">RUA IVO FERREIRA DE SOUZA, S/Nº, CENTRO TAPAUÁ-AM </t>
  </si>
  <si>
    <t>010/2021</t>
  </si>
  <si>
    <t>2339.2020</t>
  </si>
  <si>
    <t xml:space="preserve">AV. MARINGÁ, S/Nº, CENTRO, TAPAUÁ-AM </t>
  </si>
  <si>
    <t>011/2021</t>
  </si>
  <si>
    <t>2335.2020</t>
  </si>
  <si>
    <t xml:space="preserve">RUA RAIMUNDO NERY, S/Nº, CENTRO, TAPAUÁ-AM </t>
  </si>
  <si>
    <t>012/2021</t>
  </si>
  <si>
    <t>2518.2020</t>
  </si>
  <si>
    <t xml:space="preserve">DOMECIANO DE OLIVEIRA PANTOJA </t>
  </si>
  <si>
    <t xml:space="preserve">RUA PAULO TEIXEIRA, Nº 909, BAIRRO SANTA RITA, PARINTINS-AM </t>
  </si>
  <si>
    <t xml:space="preserve">PA VILA AMAZÔNIA, LOTE 596, S/N, BOM FUTURO, PARINTINS-AM </t>
  </si>
  <si>
    <t>019/2021</t>
  </si>
  <si>
    <t>0166.2017</t>
  </si>
  <si>
    <t>ELETROBRÁS AMAZONAS GERAÇÃO E TRANSMISSÃO DE ENERGIA S.A.</t>
  </si>
  <si>
    <t xml:space="preserve">RUA TITO BITTENCOURT. 142 SALA 15, 2ª ANDAR, SÃO FRANCISCO, MANAUS-AM </t>
  </si>
  <si>
    <t xml:space="preserve">CENTRO DE PESQUISA E PRESERVAÇÃO DE MAMIFEROS AQUATICOS, BR 171, KM 103, VILA BALBINA, PRESIDENTE FIGUEIREDO </t>
  </si>
  <si>
    <t>038/2021</t>
  </si>
  <si>
    <t xml:space="preserve">EDUARDO JOSÉ </t>
  </si>
  <si>
    <t>0326.2021</t>
  </si>
  <si>
    <t xml:space="preserve">OCIDENTAL COMÉRCIO DE FRIOS LTDA </t>
  </si>
  <si>
    <t xml:space="preserve">RUA OSVALDO DE SOUZA ARANHA, Nº 139, SÃO RAIMUNDO, MANAUS-AM </t>
  </si>
  <si>
    <t xml:space="preserve">TERRENO LOCALIZADO NA AVENIDA FUTURO, Nº 92, LOTES 2C, 2D E 2E BAIRRO TARUMÃ, MANAUS-AM </t>
  </si>
  <si>
    <t>040/2021</t>
  </si>
  <si>
    <t xml:space="preserve">DANIEL NAVA ELIAS ALDENS </t>
  </si>
  <si>
    <t>4036/T/13</t>
  </si>
  <si>
    <t xml:space="preserve">E.M MENDES MATERIAL DE CONSTRUÇÃO-ME </t>
  </si>
  <si>
    <t>AV. COSME FERREIRA, Nº 6430, ZUMBI DOS PALMARES, MANAUS-AM</t>
  </si>
  <si>
    <t>575/13-03</t>
  </si>
  <si>
    <t xml:space="preserve">AUTORIZAR O FUNCIONAMENTO DO DEPÓSITO DE MADERIA PARA COMERCIALIZAR MADEIRAS SERRADAS </t>
  </si>
  <si>
    <t xml:space="preserve">MÁRCIA ALVES </t>
  </si>
  <si>
    <t>2314.2020</t>
  </si>
  <si>
    <t xml:space="preserve">CONDOMÍNIO RESIDENCIAL RIVER SIDE </t>
  </si>
  <si>
    <t xml:space="preserve">AV. CORONEL TEIXEIRA, Nº 5513, PONTA NEGRA, MANAUS-AM </t>
  </si>
  <si>
    <t>008/2021</t>
  </si>
  <si>
    <t xml:space="preserve">BVLOG LOGÍSTICA LTDA </t>
  </si>
  <si>
    <t xml:space="preserve">RUA GRANJA AZUL, Nº 03, GALPÃO 02, COLÔNIA OLIVEIRA MACHADO, MANAUS-AM </t>
  </si>
  <si>
    <t xml:space="preserve">AV. PURAQUEQUARA, S/Nº, LOTE NOVO D, GLEBA D23, EXPANSÃO DO DISTRITO INDUSTRIAL, MANAUS-AM </t>
  </si>
  <si>
    <t>322/19-01</t>
  </si>
  <si>
    <t xml:space="preserve">AUTORIZAR A REALIZAÇÃO DOS SERVIÇOS DE TERRAPLANAGEM EM UMA ÁREA DE 1,,357HA, DE UM TOTAL DE 3,88HA, VISANDO A CONSTRUÇÃO DE UM GALPÃO INDUSTRIAL QUE ABRIGARÁ A INFRAESTRUTURA PARA O TRANSPORTE RODOVIÁRIO DE CARGAS EM GERAL </t>
  </si>
  <si>
    <t>SILVAN BORGES DE OLIVEIRA RNP: 040491526-4</t>
  </si>
  <si>
    <t xml:space="preserve">ADRIANO SOUZA DE ARAÚJO </t>
  </si>
  <si>
    <t>0499/T/16</t>
  </si>
  <si>
    <t xml:space="preserve">ZILDA ROCHA DA SILVA-ME </t>
  </si>
  <si>
    <t xml:space="preserve">AV. AUTAZ MIRIM, Nº 2746, BAIRRO ARMANDO MENDES, MANAUS-AM </t>
  </si>
  <si>
    <t>031/16-02</t>
  </si>
  <si>
    <t xml:space="preserve">AUTORIZAR O FUNCIONAMENTO DE UM DEPÓSITO DE CARVÃO VEGETAL </t>
  </si>
  <si>
    <t xml:space="preserve">FELIPE RODRIGO </t>
  </si>
  <si>
    <t>2785.2020</t>
  </si>
  <si>
    <t xml:space="preserve">J P TAVARES DA SILVA - FERRAGENS ME </t>
  </si>
  <si>
    <t xml:space="preserve">AV. FRANCISCO QUEIROZ, Nº 120, COLÔNIA SANTO ANTÔNIO, MANAUS-AM </t>
  </si>
  <si>
    <t>039/2021</t>
  </si>
  <si>
    <t xml:space="preserve"> AUTORIZAR O DEPÓSITO DE MADEIRA BENEFICIADA </t>
  </si>
  <si>
    <t xml:space="preserve">MÁRCIA DE SOUZA </t>
  </si>
  <si>
    <t>1395/T/09</t>
  </si>
  <si>
    <t xml:space="preserve">SAN RAFAEL MÓVEIS, CONSTRUÇÕES, COMÉRCIO DE MERCADORIAS EM GERAL E TURISMO LTDA-ME </t>
  </si>
  <si>
    <t xml:space="preserve">RUA ANGELIM, Nº 251, BAIRRO DISTRITO INDUSTRIAL, PARINTINS-AM </t>
  </si>
  <si>
    <t>303/14-03</t>
  </si>
  <si>
    <t xml:space="preserve">AUTORIZAR O FUNCIONAMENTO DE UMA MARCENARIA E A FABRICAÇÃO DE MÓVEIS E ARTIGOS DE MOBILIÁRIO </t>
  </si>
  <si>
    <t>3362.2017</t>
  </si>
  <si>
    <t xml:space="preserve">L.P. DA SILVA MINIMERCADOS - ME </t>
  </si>
  <si>
    <t xml:space="preserve">RUA INOCÊNCIO DE ARAÚJO, Nº 228, EDUCANDOS, MANAUS-AM </t>
  </si>
  <si>
    <t xml:space="preserve">RUA PRAIA DE BOA VIAGEM, S/Nº, QD. 01-A, LOTE 14, TARUMÃ, MANAUS-AM </t>
  </si>
  <si>
    <t>407/17-01</t>
  </si>
  <si>
    <t xml:space="preserve">\UTORIZAR O FUNCIONAMENTO DO DEPÓSITO DE CARVÃO PARA COMERCIALIZAÇÃO </t>
  </si>
  <si>
    <t xml:space="preserve">EDUARDO JORGE </t>
  </si>
  <si>
    <t>0564.2020</t>
  </si>
  <si>
    <t xml:space="preserve">AV. MAX TEIXEIRA, Nº 532, FLORES, MANAUS-AM </t>
  </si>
  <si>
    <t xml:space="preserve">TERRENO DE ÁREA RURAL, MUNICÍPIO DE AMATURÁ-AM </t>
  </si>
  <si>
    <t xml:space="preserve">AMATURÁ </t>
  </si>
  <si>
    <t>041/2021</t>
  </si>
  <si>
    <t>GISELE MORAES MAIA RNP: 0409641111</t>
  </si>
  <si>
    <t xml:space="preserve">DANIEL NAVAS E RAUL CERQUEIRA </t>
  </si>
  <si>
    <t>2336.2020</t>
  </si>
  <si>
    <t xml:space="preserve">AV. EMILIO MARCONATO, Nº 1.000, GALPÃO G 39, NÚCELO RESIDENCIAL DR. JOÃO ALDO NASSIF,  JAGUARIÚNA, SÃO PAULO-SP </t>
  </si>
  <si>
    <t xml:space="preserve">RUA FÁBIO LUCENA COM A RUA JOÃO DA CONCEIÇÃO SANTO ANTÔNIO, MUNICIPIO DE EIRUNEPÉ, UTE - EURUNEPÉ </t>
  </si>
  <si>
    <t xml:space="preserve">EURUNEPÉ </t>
  </si>
  <si>
    <t>043/2021</t>
  </si>
  <si>
    <t>ALDERLENE PIMENTEL DE BRITO RNP: 0410914525</t>
  </si>
  <si>
    <t xml:space="preserve">ADHONAY DANTAS ZIOMAR COSTA </t>
  </si>
  <si>
    <t>2497/T/11</t>
  </si>
  <si>
    <t xml:space="preserve">EDMILSON FERREIRA DA SILVA NETO </t>
  </si>
  <si>
    <t xml:space="preserve">AV. DESEMBARGADOR JOÃO MACHADO, Nº 2, QUADRA C-2, JARDIM DO ÉDEN, ALVORADA-AM </t>
  </si>
  <si>
    <t xml:space="preserve">AUTORIZAR O FUNCIONAMENTO DO DEPÓSITO DE MADEIRA E UTILIZAÇÃO DE BANCADA PARA DIMENSIONAMENTO DAS PEÇAS DE MADEIRA </t>
  </si>
  <si>
    <t>1725.2020</t>
  </si>
  <si>
    <t xml:space="preserve">ILC CAVALCANTE </t>
  </si>
  <si>
    <t xml:space="preserve">COMUNIDADE SÃO FRANCISCO DO CARIBI, RDS DO UATUMÃ, ITAPIRANGA-AM </t>
  </si>
  <si>
    <t>044/2021</t>
  </si>
  <si>
    <t xml:space="preserve">AUTORIZAR A MARCENARIA, FABRICAÇÃO DE MÓVEIS, ARTIGOS DO IMOBILIÁRIO E ARTEFATOS DE MADEIRA E FRABRICAÇÃO DE ESQUADRIAS DE MADEIRA E DE PEÇAS DE MADEIRA PARA USO INDUSTRIAL E COMERCIAL </t>
  </si>
  <si>
    <t xml:space="preserve">ALINE DOS SANTOS </t>
  </si>
  <si>
    <t>0369.2021</t>
  </si>
  <si>
    <t xml:space="preserve">CONDOMINIO VIVENDAS DO RIO NEGRO </t>
  </si>
  <si>
    <t xml:space="preserve">AV. ANDRE AGOSTINHO CABALLERO MARTIN, Nº 1947, COMPENSA, MANAUS-AM </t>
  </si>
  <si>
    <t>050/2021</t>
  </si>
  <si>
    <t xml:space="preserve">DANIEL NAVAS RAUL CERQUEIRA </t>
  </si>
  <si>
    <t>2338.2020</t>
  </si>
  <si>
    <t xml:space="preserve">AGGREKO ENERGIA LOCAÇÃO DE GERADORES LDA </t>
  </si>
  <si>
    <t xml:space="preserve">AV. EMÍLIO MARCONATO, Nº 1.000, GALPÃO G 39, NÚCLEO RESIDENCIA DR. JOÃO ALDO NASSIF, JAGUARIÚNA-SP </t>
  </si>
  <si>
    <t xml:space="preserve">COMUNIDADE BETÂNIA, UTE - BETÂNIA, MUNICIPIO DE SANTO ANTÔNIO DO IÇÁ -AM </t>
  </si>
  <si>
    <t>042/2021</t>
  </si>
  <si>
    <t xml:space="preserve">SECRETARIA MUNICIPAL DE INFRAESTRUTURA - SEMINF </t>
  </si>
  <si>
    <t xml:space="preserve">RUA GABRIEL GONÇALVES, Nº 351, ALEIXO, MANAUS-AM </t>
  </si>
  <si>
    <t xml:space="preserve">ÁREA DE INFLUÊNCIA DA BACIA HIDROGRÁFICA DO IGARAPÉ DO MINDÚ, NO TRECHO ENTRE O CENTRO DE VIGILÂNCIA CIDADE DE DEUS E AV. AUTAZ MIRIM, MANUAS-AM </t>
  </si>
  <si>
    <t>048/2021</t>
  </si>
  <si>
    <t xml:space="preserve">AUTORIZAR A REALIZAÇÃO DE SERVIÇOS DE RECUPERAÇÃO AMBIENTAL PARA REQUALIFICAÇÃO SOCIAL E URABNÍSTICA NA BACIA HIDROGRÁFICA DO IGARAPÉ DO MINDÚ, ATRAVÉZ DA EXECUÇÃO DE SERVIÇOS DE IMPLANTAÇÃO DE MACRODRENAGEM, DRAGAGEM, SANEAMENTO, PISTA DE CORRIDA E CAMINHADA, OBRAS DE ARTE (PONTE DE PASSARELAS), ARBORIZAÇÃO E ILUMINAÇÃO PÚBLICA, EM UMA ÁREA DE 36,9951HA </t>
  </si>
  <si>
    <t>0198.2021</t>
  </si>
  <si>
    <t xml:space="preserve">ISMAEL CARDOSO GUEDES </t>
  </si>
  <si>
    <t xml:space="preserve">RUA ADOLFO OLIMPIO, Nº 3113, BAIRRO ARAÚJO COSTA, ITACOATIARA-AM </t>
  </si>
  <si>
    <t xml:space="preserve">MARGEM DIREITA DO PARANÁ DO MADEIRINHA, ZONA RURAL, AUTAZES-AM </t>
  </si>
  <si>
    <t>045/2021</t>
  </si>
  <si>
    <t>AUTORIZAR A OPERAÇÃO DE ATIVIDADE DE CRIAÇÃO DE ANIMAIS DE GRANDE PORTE PARA 41 BOVINOS, 36,25 UA, DA RAÇA GIR-LEITEIRA COM FINALIDADE DE PRODUÇÃO DE LEITE, EM UMA ÁREA DE PASTAGEM DE 73,00 HECTARES, INSERIDOS NO IMÓVEL DENOMINADO ''FAZENDA SUMAÚMA''</t>
  </si>
  <si>
    <t xml:space="preserve">ROMULO CESAR </t>
  </si>
  <si>
    <t>3417/T/09</t>
  </si>
  <si>
    <t xml:space="preserve">R.M ABECASSIS </t>
  </si>
  <si>
    <t xml:space="preserve">RUA MASSARANBUDA, Nº 1234, DISTRITO INDUSTRIAL, PARINTINS -AM </t>
  </si>
  <si>
    <t>363/15-02</t>
  </si>
  <si>
    <t>1751/T/03</t>
  </si>
  <si>
    <t xml:space="preserve">PRESTIGE AQUARIUM LTDA </t>
  </si>
  <si>
    <t xml:space="preserve">RUA SANTA BÁRBARA, Nº 310, BAIRRO DA UNIÃO, MANAUS-AM </t>
  </si>
  <si>
    <t xml:space="preserve">RODOVIA AM 010, KM 35, (MD), RAMAL ÁGUA BRANCA II, KM 4,5 (ME), MANAUS-AM </t>
  </si>
  <si>
    <t>054/13-04</t>
  </si>
  <si>
    <t xml:space="preserve">AUTORIZAR A OPERAÇÃO DE UMA LABORATÓRIO PARA REPRODUÇÃO DE ALEVINOS E A ATIVIDADE DE RECEPÇÃO, QAURENTENA, REPRODUÇÃO NATURAL E COMERCIALIZAÇÃO DE PEIXES ORNAMENTAIS, EM DOIS GALPÕES CONTENDO 472 TANQUES DE CONCRETO QUE SOMAM UM VOLUME D'ÁGA DE 637,20M³, 72 AQUÁRIOS DE VIDRO COM 9,72M³, 45 VIVEIROS ESCAVADOS COM 0,3HA, EM UM SISTEMA SUPER-INTENSIVO PARA PEIXES ORNAMENTAIS, 12 VIVEIROS ESCAVADOS PERFAZENDO 0,8402HA PARA CRIAÇÃO DE TAMBAQUI (COLOSSOMA MACROPOMUM) E MATRINXÃ (BRYCON CEPHALUS) EM UM SISTEMA SEMI-INTESIVO E 02 VIVEIROS DE BARRAGEM COM ÁREA INUNDADA DE 0,9238HA, NUMA PROPIEDADE DE 78,41HA DE ÁREA TOTAL  </t>
  </si>
  <si>
    <t>2273.2020</t>
  </si>
  <si>
    <t xml:space="preserve">HOTEL JUMA ÓPERA LTDA </t>
  </si>
  <si>
    <t xml:space="preserve">RUA 10 DE JULHO, Nº 481, CENTRO, MANAUS-AM </t>
  </si>
  <si>
    <t>006/2021</t>
  </si>
  <si>
    <t>LUCAS FERANDES SANTOS RNP: 0417193599</t>
  </si>
  <si>
    <t xml:space="preserve">ZIOMAR COSTA RAUL CEREQUEIRA </t>
  </si>
  <si>
    <t>2036.2020</t>
  </si>
  <si>
    <t xml:space="preserve">RAL EMPREENDIMENTOS LTDA </t>
  </si>
  <si>
    <t xml:space="preserve">AV. MÁRIO YPIRANGA, Nº 1039, ADRIANÓPOLIS, MANAUS-AM </t>
  </si>
  <si>
    <t>029/2021</t>
  </si>
  <si>
    <t>FABIOLA BENTO ANDRADE RNP: 0401951472</t>
  </si>
  <si>
    <t xml:space="preserve">ZIOMAR COSTA DHONAY DANTAS </t>
  </si>
  <si>
    <t>3639/T/11</t>
  </si>
  <si>
    <t>MICHELLE DE SOUZA 94545413234</t>
  </si>
  <si>
    <t xml:space="preserve">AV. FRANCISCO QUEIROZ, Nº 120 A, COLÔNIA SANTO ANTÔNIO, MANUS-AM </t>
  </si>
  <si>
    <t xml:space="preserve">AUTORIZAR O FUNCIONAMENTO DE BENEFICIAMENTO DE MADEIRA COM DESDOBRO SECUNDÁRIO, FABRICAÇÃO DE MÓVEIS E COMÉRCIO DE CARVÃO </t>
  </si>
  <si>
    <t>1972.2020</t>
  </si>
  <si>
    <t xml:space="preserve">NAILSON CELSO DA SILVA NINA </t>
  </si>
  <si>
    <t xml:space="preserve">RUA COLÔNIA OLIVEIRA, LOTE 15, PARQUE RIACHUELO, TARUMÃ, MANAUS-AM </t>
  </si>
  <si>
    <t>034/2021</t>
  </si>
  <si>
    <t>0197/T/14</t>
  </si>
  <si>
    <t xml:space="preserve">D. NUNES DA SILVA EIRELI </t>
  </si>
  <si>
    <t xml:space="preserve">AV. COSME FERREIRA, 6884, SÃO JOSÉ, MANAUS-AM </t>
  </si>
  <si>
    <t>024/14-03</t>
  </si>
  <si>
    <t xml:space="preserve">AUTORIZAR O FUNCIONAMENTO DE UM DEPÓSITO DE MADEIRA E A UTILIZAÇÃO DE BANCADA DE SERRA PARA REDIMENSIONAMENTO DE MADEIRA </t>
  </si>
  <si>
    <t xml:space="preserve">NÃO COSNTA </t>
  </si>
  <si>
    <t xml:space="preserve">CRISTIANO SANTANA </t>
  </si>
  <si>
    <t>0201.2021</t>
  </si>
  <si>
    <t xml:space="preserve">SENFRA - SECRETARIA DE ESTADO DE INFRAESTRUTURA E REGIÃO METROPOLITANA DE MANAUS </t>
  </si>
  <si>
    <t xml:space="preserve">AVENIDA ARQUITETO JOSÉ HENRIQUE BENTO RODRIGUES, 3.760 - MONTA DAS OLIVEIRAS, SHOPPING VIA NORTE - PISO L2, MANAUS-AM </t>
  </si>
  <si>
    <t xml:space="preserve">RUA PROFESSOR CARLOS BARROSO, NOVO MUNDO,, MUNICIPIO DE MANAUS-AM </t>
  </si>
  <si>
    <t>051/2021</t>
  </si>
  <si>
    <t xml:space="preserve">AUTORIZAR A REVITALIZAÇÃO E URBANIZAÇÃO DO PASSEIO PÚBLICO NO ENTORNO DO MUNDO NOVO, EM UMA ÁREA DE 140,90ha. MUNICÍPIO DE MANAUS-AM </t>
  </si>
  <si>
    <t xml:space="preserve">RUA VINTE E QUATRO DE AGOSTO, ESQUINA COM A RUA RUI ALBUQUERQUE, S/Nº, BAIRRO SANTA LUZIA, MUNICIPIO DE NOVA OLINDA NO NORTE-AM </t>
  </si>
  <si>
    <t>2249.2020</t>
  </si>
  <si>
    <t xml:space="preserve">MARIA ROSALINA DOS SANTOS </t>
  </si>
  <si>
    <t xml:space="preserve">RODOVIA AM-240, KM 48, ME, ZONA RURAL, AUTAZES-AM </t>
  </si>
  <si>
    <t>311/2020</t>
  </si>
  <si>
    <t>AUTORIZAR A OPERAÇÃO DAS ATIVIDADES DE CULTIVOS DE CICLO LONGO COM PLANTIOS DE AÇAÍ EM 1,5HA, BANA EM 0,5HA, MADIOCA EM 0,5HA COM AMLIAÇÃI DE 5,0HA DA MESMA CULTURA E CRIAÇÃO DE ANIMAIS DE MÉDIO PORTE COM 25 OVINOS DA RAÇA SANTA INÊS COM FINALIDADE DE CORTE.  A ÁREA DA ATIVIDADE ESTA INSERIDA NO IMÓVEL ''SÍTIO BRUNA KELLY''</t>
  </si>
  <si>
    <t xml:space="preserve">MYLENA REGO PANZA </t>
  </si>
  <si>
    <t>3516/T/10</t>
  </si>
  <si>
    <t xml:space="preserve">AIDIR F. TOMÉ </t>
  </si>
  <si>
    <t xml:space="preserve">RUA MAUIRAPIRANGA, Nº 106, BAIRRO JARDIM FLORESTAL, ITACOATIARA-AM </t>
  </si>
  <si>
    <t>034/15-02</t>
  </si>
  <si>
    <t xml:space="preserve">ALINE DOS SANTOS BRITO </t>
  </si>
  <si>
    <t>4305/T/07</t>
  </si>
  <si>
    <t xml:space="preserve">MARCENARIA BRITO LIMA </t>
  </si>
  <si>
    <t xml:space="preserve">RUA EMILIO CANIZO, BAIRRO BARRA LIMPA, Nº 271, LÁBREA-AM </t>
  </si>
  <si>
    <t>3029/T/08</t>
  </si>
  <si>
    <t>EDILSON DOS SANTOS SOUSA</t>
  </si>
  <si>
    <t xml:space="preserve">RUA MAÇARANDUBA, ALAMEDA 04, QUADRA 07, BAIRRO DJARD VIEIRA, DISTRITO INDUSTRIAL, PARINTINS-AM </t>
  </si>
  <si>
    <t>022/13-01</t>
  </si>
  <si>
    <t>0590.2021</t>
  </si>
  <si>
    <t xml:space="preserve">SORVEPANI COMERCILA E DISTRIBUIDORA LTDA </t>
  </si>
  <si>
    <t xml:space="preserve">AV. DESEMBARGADOR JOÃO MACHADO, Nº 5516, ALVORADA-AM, MANAUS-AM </t>
  </si>
  <si>
    <t xml:space="preserve">RUA FAZENDINHA, S/Nº, ALFREDO NASCIMENTO, MANAUS-AM </t>
  </si>
  <si>
    <t>055/2021</t>
  </si>
  <si>
    <t>2923/T/13</t>
  </si>
  <si>
    <t xml:space="preserve">MANAUARA MATERIAIS DE CONSTRUÇÃO LTDA - ME </t>
  </si>
  <si>
    <t xml:space="preserve">AV. DESEMBARGADOR JOÃO MACHADO, Nº 213 B, ALVORADA-AM </t>
  </si>
  <si>
    <t xml:space="preserve">AUTORIZAR A ATIVIDADE DE DEPÓSITO DE MADEIRA BENEFICIADA </t>
  </si>
  <si>
    <t xml:space="preserve">MÁRCIA DE SOUZA ALVES </t>
  </si>
  <si>
    <t>4414.2018</t>
  </si>
  <si>
    <t xml:space="preserve">MARCELO JOSE DE LIMA DUTRA </t>
  </si>
  <si>
    <t xml:space="preserve">RUA 1, Nº 112, CONJUNTO BEIJA FLORE, FLORES, MANAUS-AM </t>
  </si>
  <si>
    <t xml:space="preserve">RODOVIA AM 010, KM 18, ESTRADA TORQAUTO TAPAJÓS, RAMAL DO ACARÁ, MANAUS-AM </t>
  </si>
  <si>
    <t>047/2021</t>
  </si>
  <si>
    <t xml:space="preserve">AUTORIZAR A DRAGAGEM DE CORPO D'ÁGUA PARA DESASSOREAMENTO, MANUTENÇÃO E LIMPEZA DO IGARAPÉ DO ACARÁ, NUMA ÁREA DE 0,01947HA </t>
  </si>
  <si>
    <t xml:space="preserve">MÁRIO JORGE </t>
  </si>
  <si>
    <t>2212.2020</t>
  </si>
  <si>
    <t xml:space="preserve">SECRETARIA DE ESTADO DE INFRAESTRUTURA E REGIÃO METROPOLITANA DE MANAUS-AM </t>
  </si>
  <si>
    <t xml:space="preserve">AV. ARQUITETO JOSÉ HENRIQUE BENTO RODRIGUES, Nº 3.760, MONTE DAS OLIVEIRAS, SHOPPPING VIA NORTE - PISO L2, MANAUS-AM </t>
  </si>
  <si>
    <t xml:space="preserve">MARGENS DA RODOVIA AM 070, KM 24, IRANDUBA-AM </t>
  </si>
  <si>
    <t>057/2021</t>
  </si>
  <si>
    <t xml:space="preserve">AUTORIZAR A REALIZAÇÃO DOS SERVIÇOS DE MELHORIA DE IFRAESTRUTURA DO RAMAL DO KM 24, COM EXTENSÃO DE 7,07KM E INTERVENÇÃO AO APP DE 0,1139HA </t>
  </si>
  <si>
    <t>0259/94</t>
  </si>
  <si>
    <t xml:space="preserve">C.A. DE C. SANTANA </t>
  </si>
  <si>
    <t xml:space="preserve">RUA ANQUILINO BARROS, Nº 700, JAUARY, ITACOATIARA-AM </t>
  </si>
  <si>
    <t>287/14-02</t>
  </si>
  <si>
    <t>1975.2020</t>
  </si>
  <si>
    <t xml:space="preserve">PREFEITURA MUNICIPAL DE MARAÃ </t>
  </si>
  <si>
    <t>AV. BEIRA MAR, S/Nº, CENTRO, MARAÃ</t>
  </si>
  <si>
    <t xml:space="preserve">EM TERRENO LOCALIZADO NA COMUNIDADE BOM FUTURO, ZONA RURAL, MARRÃ-AM </t>
  </si>
  <si>
    <t>023/2021</t>
  </si>
  <si>
    <t>1807/T/11</t>
  </si>
  <si>
    <t xml:space="preserve">C.F. DA SILVA MOVELARIA - ME </t>
  </si>
  <si>
    <t xml:space="preserve">ESTRADA DE NOVO AIRÃO, S/Nº, KM 01, ZONA DE EXPANSÃO URBANA, MANACAPURU-AM </t>
  </si>
  <si>
    <t>017/14-03</t>
  </si>
  <si>
    <t xml:space="preserve">AUTORIZAR MARCENARIA, FABRICAÇÃO DE MÓVEIS E ARTIGOS DO MOBILIÁRIO EM GERAL </t>
  </si>
  <si>
    <t>0887/T/13</t>
  </si>
  <si>
    <t xml:space="preserve">A.T. DA SILVA COMÉRCIO ME </t>
  </si>
  <si>
    <t xml:space="preserve">RODOVIA CARLOS BRAGA, Nº 10 A , CENTRO, IRANDUBA-AM </t>
  </si>
  <si>
    <t>099/13-03</t>
  </si>
  <si>
    <t xml:space="preserve">AUTORIZAR O DEPÓSITO DE MADERIA PARA COMERCIALIZAÇÃO DE MADEIRA SERRADA </t>
  </si>
  <si>
    <t>1126/T/16</t>
  </si>
  <si>
    <t xml:space="preserve">E.F. DA SILVA </t>
  </si>
  <si>
    <t xml:space="preserve">ESTRADA NOVO AIRÃO, KM 01, PERÍMETRO URBANO, MANACAPURU-AM </t>
  </si>
  <si>
    <t>171/17-02</t>
  </si>
  <si>
    <t xml:space="preserve">MARCIA DE SOUZA </t>
  </si>
  <si>
    <t>0399.2021</t>
  </si>
  <si>
    <t xml:space="preserve">CONDOMÍNIO CONQUISTA TORQUATO TAPAJÓS </t>
  </si>
  <si>
    <t xml:space="preserve">AV. TORQUATO TAPAJÓS, Nº 7080, COLÔNIA TERRA NOVA, MANAUS-AM </t>
  </si>
  <si>
    <t>049/2021</t>
  </si>
  <si>
    <t xml:space="preserve">TERRENO LOCALIZADO NA AVENIDA DAS TORRES, S/N, CONDOMINIO FLORES 03, LAGO AZUL, MANAUS-AM </t>
  </si>
  <si>
    <t>016/21-01</t>
  </si>
  <si>
    <t>4436.2017</t>
  </si>
  <si>
    <t xml:space="preserve">CETAM - CENTRO DE EDUCAÇÃO TECNOLÓGICA DO AMAZONAS </t>
  </si>
  <si>
    <t xml:space="preserve">RUA TENENTE ROXANA, QUADRA 2, CONJUNTO HABITACIONAL GALILÉIA, MANAUS-AM </t>
  </si>
  <si>
    <t xml:space="preserve">AUTORIZAR A CONSTRUÇÃO DE UMA ESCOLA DE EDUCAÇÃO PROFISSIONAL DOO CETAM - ZONA NORTE DE MANAUS EM UMA ÁREA DE 1,1207HA </t>
  </si>
  <si>
    <t>3428/T/07</t>
  </si>
  <si>
    <t xml:space="preserve">T C RODRIGUES-ME </t>
  </si>
  <si>
    <t xml:space="preserve">RUA CORONEL TEIXEIRA, Nº 5640, NOVA ESPERANÇA, MANAUS-AM </t>
  </si>
  <si>
    <t>176/14-03</t>
  </si>
  <si>
    <t xml:space="preserve">AUTORIZAR O DEPÓSITO DE MADEIRA E A UTILIZAÇÃO DE BANCADA DE SERRA PARA O DIMENSIONAMENTO DAS PEÇAS DE MADEIRA </t>
  </si>
  <si>
    <t xml:space="preserve">MARIA LUANA </t>
  </si>
  <si>
    <t xml:space="preserve">RUA ANDIROBA, Nº 264, DISTRITO INDUSTRIAL, PARINTINS-AM </t>
  </si>
  <si>
    <t xml:space="preserve">264/20 1ª ALTERAÇÃO </t>
  </si>
  <si>
    <t>0908.2021</t>
  </si>
  <si>
    <t xml:space="preserve">ZENER PROJETOS DE INSTALAÇÕES ELÉTRICAS E COMÉRCIO EIRELI </t>
  </si>
  <si>
    <t xml:space="preserve">RUA RIO BADAJÓS, Nº 08, LOTE 2 A, GALPÃO 01, ZUMBI DOS PALAMARES, MANAUS-AM </t>
  </si>
  <si>
    <t>058/2021</t>
  </si>
  <si>
    <t xml:space="preserve">ZOIMAR COSTA </t>
  </si>
  <si>
    <t>1016.2021</t>
  </si>
  <si>
    <t>CONDE E SCHNEIDER ADMINISTRAÇÃO DE BENS LTDA</t>
  </si>
  <si>
    <t xml:space="preserve">AV. TORQUATO TAPAJÓS, Nº 4957, SALA E, TARUMÃ, MANAUS-AM </t>
  </si>
  <si>
    <t xml:space="preserve">AV. TORQUATO TAPAJÓS, Nº 7121,  TARUMÃ, MANAUS-AM </t>
  </si>
  <si>
    <t>063/2021</t>
  </si>
  <si>
    <t>POÇO-01, AM-330, MARGEM DIREITA DA ESTRADA DA VÁRZEA, KM 12, ZONA RURAL, SILVES-AM</t>
  </si>
  <si>
    <t>SILVES-AM</t>
  </si>
  <si>
    <t>261/20-02</t>
  </si>
  <si>
    <t xml:space="preserve">AUTORIZAR A PERFURAÇÃO DE POÇO TUBULAR PROFUNDO COM 200M DE PROFUNDIDADE  PARA CAPTAÇÃO DE ÁGUA SUBTERRÂNEA </t>
  </si>
  <si>
    <t>ZIOMAR COSTA</t>
  </si>
  <si>
    <t>1976.2020</t>
  </si>
  <si>
    <t xml:space="preserve">EM TERRENO LOCALIZADO NA COMUNIDADE NOVA JERUSALEM DO ACARÁ, ZONA RURAL, MARRÃ-AM </t>
  </si>
  <si>
    <t>303/2020</t>
  </si>
  <si>
    <t xml:space="preserve">ADHONAY DANTAS DANIEL NAVAS </t>
  </si>
  <si>
    <t>0851.2021</t>
  </si>
  <si>
    <t xml:space="preserve">SAQUAREMA EMPREENDIMENTOS IMOBILIÁRIOS LTDA </t>
  </si>
  <si>
    <t xml:space="preserve">RUA ACRE, Nº 428, NOSSA SENHORA DAS GRAÇAS, MANAUS-AM </t>
  </si>
  <si>
    <t xml:space="preserve">RUA FREDERICO BAIRD, Nº 3150, BAIRRO PONTA NEGRA, MANAUS-AM </t>
  </si>
  <si>
    <t>056/2021</t>
  </si>
  <si>
    <t xml:space="preserve">ZIOMAR COSTA RAUL CERQUEIRA </t>
  </si>
  <si>
    <t>1999.2020</t>
  </si>
  <si>
    <t xml:space="preserve">DIANA LIMA GOMES </t>
  </si>
  <si>
    <t xml:space="preserve">ESTRADA DA PRODUÇÃO, Nº 40, BARCELOS-AM </t>
  </si>
  <si>
    <t>SÍTIO DO KEIMADO, MARGEM DIREITA DO RIO NEGRO</t>
  </si>
  <si>
    <t>065/2021</t>
  </si>
  <si>
    <t>AUTORIZAR A INSTALAÇÃO E OPRERAÇÃO DE PROJETO DE CULTIVOS PERMANENTES (AÇAÍ), NO SISTEMA CONSORCIADO EM ÁREA DE 15 HECTARES, INSERIDA NO IMÓVEL ''SÍTIO DO KEIMADO''</t>
  </si>
  <si>
    <t xml:space="preserve">VANEZA DA SILVA </t>
  </si>
  <si>
    <t>220/20-01</t>
  </si>
  <si>
    <t>1950.2018</t>
  </si>
  <si>
    <t>JOÃO CARLOS NOVAIS MACEDO</t>
  </si>
  <si>
    <t xml:space="preserve">VICINAL CORUJA, KM 05, ME, ZONA RURAL, APUÍ-AM </t>
  </si>
  <si>
    <t>318/2020</t>
  </si>
  <si>
    <t>AUTORIZAR A OPERAÇÃO DAS ATIVIDADES DE CULTIVOS TEMORÁRIOS COM PLANTIO DE MILHO EM 1,0HA, BANANA EM 0,2HA, ABACAXI EM 0,1 HÁ E MAMÃO EM 0,1HA, CRIAÇÃO DE ANIMAIS DE PEQUENO PORTE COM 80 BICOS DE AVES CAIPIRA E CRIAÇÃO DE ANIMAIS DE GRANDE PORTE COM 75,5 UA DA RAÇA GIROLANDA COM FINALIDADE DE CORTE NO IMÓVEL ''FAZENDA SANTA CLARA - LOTE 08''</t>
  </si>
  <si>
    <t>4307/T/07</t>
  </si>
  <si>
    <t>VALDIR BEZERRA DE LIMA - ME</t>
  </si>
  <si>
    <t>AV 14 DE MAIO, Nº 2564, CENTRO, LÁBREA-AM</t>
  </si>
  <si>
    <t>144/14-02</t>
  </si>
  <si>
    <t>EDUARDO JORGE DA SILVA</t>
  </si>
  <si>
    <t>2745.2019</t>
  </si>
  <si>
    <t xml:space="preserve">MARIA JOSÉ DE SOUZA CRUZ MENEZES </t>
  </si>
  <si>
    <t xml:space="preserve">RUA DR. AFONSO MARANHÃO, S/Nº, EMÍLIO MOREIRA, BARREIRINHA-AM </t>
  </si>
  <si>
    <t xml:space="preserve">SÍTIO VISTA ALEGRE, MARGEM ESQUERDA DO RIO ANDIRÁ, BARREIRINHA-AM </t>
  </si>
  <si>
    <t>013/2021</t>
  </si>
  <si>
    <t>AUTORIZAR A OPERAÇÃO DA ATIVIDADE AGRICULTURA FAMILIAR, COM ÊNFASE EM CRIAÇÃO DE ANIMAIS DE GRANDE PORTE COM 60 BOVINOS DE RAÇA GIROLANDO E 03 EQUINOS, EM UMA ÁREA DE 37,5569HA, INSERIDA NO IMÓVEL ''VISTA ALEGRE''</t>
  </si>
  <si>
    <t>0783.2021</t>
  </si>
  <si>
    <t xml:space="preserve">JAMILE DE OLIVEIRA OLIVEIRA </t>
  </si>
  <si>
    <t xml:space="preserve">RUA TORQUATO JORDÃO, Nº 970, COMUNIDADE TERRA PRETA, BARREIRINHA-AM </t>
  </si>
  <si>
    <t xml:space="preserve">SÃO RAIMUNDO II, MARGEM ESQUERDA DA CABECEIRA DO JURUPARI, BARRERIRINHA-AM </t>
  </si>
  <si>
    <t xml:space="preserve">BARRERINHA </t>
  </si>
  <si>
    <t>062/2021</t>
  </si>
  <si>
    <t>AUTORIZAR A OPERAÇÃO DE PROJETO DE BOVINOCULTURA MISTA, NO SISTEMA EXTENSIVA, ÁREA DE 14.968 HECTARES, INSERIDA NO IMÓVEL ''SÃO RAIMUNDO II''</t>
  </si>
  <si>
    <t>0441.2021</t>
  </si>
  <si>
    <t>M.P. DOS SANTOS FERRAGEM</t>
  </si>
  <si>
    <t>AV. IVANETE MACHADO, Nº 1314, PARQUE DEZ DE NOVEMBRO, MANAUS-AM</t>
  </si>
  <si>
    <t>064/2021</t>
  </si>
  <si>
    <t>AUTORIZAR A ATIVIDADE DE DEPOSITO DE MADEIRA BENEFICIADA</t>
  </si>
  <si>
    <t>PRISCILA MARQUES
ALINE DOS SANTOS BRITO</t>
  </si>
  <si>
    <t>0237.2021</t>
  </si>
  <si>
    <t xml:space="preserve">FRANCISCO CÉLIO FALCÃO ALVES -ME </t>
  </si>
  <si>
    <t xml:space="preserve">RUA MATHEUS DE SOUZA CASTRO, Nº 427, COLÔNIA TERRA NOVA, MANAUS-AM </t>
  </si>
  <si>
    <t>066/2021</t>
  </si>
  <si>
    <t xml:space="preserve">AUTORIZAR O FUNCIONAMENTO DE UM DEPÓSITO PARA VENDA DE CARVÃO </t>
  </si>
  <si>
    <t>FILIPE R.</t>
  </si>
  <si>
    <t>1391.2020</t>
  </si>
  <si>
    <t xml:space="preserve">PREFEITURA MUNICIPAL DE COARI </t>
  </si>
  <si>
    <t xml:space="preserve">RUA 05 DE SETEMBRO, Nº 1.000,CENTRO, COARI-AM </t>
  </si>
  <si>
    <t xml:space="preserve">ESTRADA COARI-MAMIÁ, LOTE 09, KM 4, S/Nº, MUNICIPIO DE COARI-AM </t>
  </si>
  <si>
    <t>069/2021</t>
  </si>
  <si>
    <t xml:space="preserve">AUTORIZAR A EXECUÇÃO DE OBRAS DE CONSTRUÇÃO DE ESTÁDIO DE FUTEBOL NO MUNICIPO DE COARI-AM </t>
  </si>
  <si>
    <t>TIAGO DE SOUZA SEIXAS RNP: 0419237321</t>
  </si>
  <si>
    <t>2268.2020</t>
  </si>
  <si>
    <t xml:space="preserve">ARMÍNIO ADOLFO DE PONTES E SOUSA </t>
  </si>
  <si>
    <t xml:space="preserve">RUA MESTRE FLOREÊNCIO, Nº 128, PARQUE RIACHUELO, TARUMÃ, MANAUS-AM </t>
  </si>
  <si>
    <t>307/2020</t>
  </si>
  <si>
    <t>0707.2021</t>
  </si>
  <si>
    <t xml:space="preserve">VANDERLEI BRASIL CRAVEIRO </t>
  </si>
  <si>
    <t xml:space="preserve">RUA ADOLFO OLIMPO, Nº 3113, BAIRRP ARAÚJO COSTA, ITACOATIARA-AM </t>
  </si>
  <si>
    <t xml:space="preserve">SÍTIO BOA ESPERANÇA, MARGEM ESQUERDA DO PARANA DO CANUMÃ, BOBA-AM </t>
  </si>
  <si>
    <t>059/2021</t>
  </si>
  <si>
    <t>AUTORIZAR A OPERAÇÃO DE PROJETO DE BOVINOCULTURA LEITEIRA, NO SISTEMA EXTENSIVA, ÁREA DE 27,9536 HECTARES, INSERIDA NO IMÓVEL ''BOA ESPERANÇA''</t>
  </si>
  <si>
    <t>1209.2021</t>
  </si>
  <si>
    <t xml:space="preserve">SUB CONDOMÍNIO 1 DO RESIDENCIAL VILA DAS FLORES </t>
  </si>
  <si>
    <t xml:space="preserve">AV. CORONEL CYRILLO NEVES, Nº 1280, TORRE VITÓRIA, COMPENSA, MANAUS-AM </t>
  </si>
  <si>
    <t>070/021</t>
  </si>
  <si>
    <t>IGOR FRANCISCO TORRES ARAUJO GONCALVES RNP: 0416248284</t>
  </si>
  <si>
    <t xml:space="preserve">              ZIOMAR COSTA ADHONAY DANTAS</t>
  </si>
  <si>
    <t>1160.2021</t>
  </si>
  <si>
    <t xml:space="preserve">ENEGÁS COMÉRCIO E DISTRIBUIÇÃO DE PETRÓLEO LTDA </t>
  </si>
  <si>
    <t xml:space="preserve">AV. MÁRIO YPIRANGA, Nº 315, SALA 1811, EDIFICIO THE OFFICE, ADRIANÓPOLIS, MANAUS-AM </t>
  </si>
  <si>
    <t xml:space="preserve">AVENIDA DAS TORRES, 347-309, MANAUS-AM </t>
  </si>
  <si>
    <t>068/2021</t>
  </si>
  <si>
    <t>FABIOLA BENTO DE ANDRADE RNP: 0419551472</t>
  </si>
  <si>
    <t xml:space="preserve">RAUL CERQUEIRA ZIOMAR COSTA </t>
  </si>
  <si>
    <t xml:space="preserve">TE TRANSPORTE EIRELI - EPP </t>
  </si>
  <si>
    <t xml:space="preserve">AV. TRANSAMAZÔNICA, Nº 612, BAIRRO VILA RICA, APUÍ-AM </t>
  </si>
  <si>
    <t xml:space="preserve">225/17-01 1ª ALTERAÇÃO </t>
  </si>
  <si>
    <t xml:space="preserve">AUTORIZAR O DEPOSITO PARA VENDA DE MADEIRA BENEFICIADA, ASSIM COMO BANCADA DE SERRA </t>
  </si>
  <si>
    <t>4861/T/14</t>
  </si>
  <si>
    <t xml:space="preserve">PÉRICLES ANDRÉ DA SILVA PEREIRA-ME </t>
  </si>
  <si>
    <t xml:space="preserve">AV. MÁRIO ANDREAZZA, Nº 3291, SÃO FRANCISCO, ITACOATIARA-AM </t>
  </si>
  <si>
    <t xml:space="preserve">AUTORIZAR O DESDOBRO SECUNDÁRIO DA MADEIRA E A FABRICAÇÃO DE ESTRUTURA DE MADERIAS E MÓVEIS </t>
  </si>
  <si>
    <t>1297.2021</t>
  </si>
  <si>
    <t xml:space="preserve">CONDOMÍNIO SAINT REMY RESIDENCE </t>
  </si>
  <si>
    <t xml:space="preserve">RUA MACEIO, Nº 618, ADRIANÓPOLIS, MANAUS-AM </t>
  </si>
  <si>
    <t>072/2021</t>
  </si>
  <si>
    <t xml:space="preserve"> 02/06/2021</t>
  </si>
  <si>
    <t>3381/T/09</t>
  </si>
  <si>
    <t xml:space="preserve">MORAES E CAVALCANTE MATERIAIS DE CONSTRUÇÃO LTDA -ME </t>
  </si>
  <si>
    <t xml:space="preserve">AV. BRIGADEIRO GURJÃO, Nº 903, JORGE TEIXEIRA, MANAUS-AM </t>
  </si>
  <si>
    <t>302/14-03</t>
  </si>
  <si>
    <t xml:space="preserve">AUTORIZAR O FUNCIONAMENTO DO DEPOSITO DE MADEIRA PARA COMRCIALIZAR MADEIRAS SERRADAS, COM A UTILIZAÇÃO DE BANCADA DE SERRA CIRCULAR PARA EVENTUAL REDIMENSIONAMENTO DAS PEÇAS </t>
  </si>
  <si>
    <t xml:space="preserve">ELCIONE DO SOCORRO </t>
  </si>
  <si>
    <t xml:space="preserve">BAIRRO NOVO VENCEDOR, PT-01, BERURI-AM </t>
  </si>
  <si>
    <t xml:space="preserve">BERURI </t>
  </si>
  <si>
    <t xml:space="preserve">033/20-02 </t>
  </si>
  <si>
    <t xml:space="preserve">COMUNIDADE VILA DO PARICATUBA PT-02, ZONA RURAL, BERURI-AM </t>
  </si>
  <si>
    <t>034/20-02</t>
  </si>
  <si>
    <t xml:space="preserve">BAIRRO SANTO ANTÔNIO, PT-02, EIRUNEPÉ </t>
  </si>
  <si>
    <t>035/20-01</t>
  </si>
  <si>
    <t>1296.2021</t>
  </si>
  <si>
    <t xml:space="preserve">PREFEITURA MUNICIPAL DE ITAPIRANGA </t>
  </si>
  <si>
    <t xml:space="preserve">AV. PRESEIDENTE GETÚLIO VARGAS, Nº 159, CENTRO, ITAPIRANGA-AM </t>
  </si>
  <si>
    <t xml:space="preserve">AV. ADEMAR GRANA VIANA, BAIRRO NOVO HORIZONTE, ITAPIRANGA-AM </t>
  </si>
  <si>
    <t>074/2021</t>
  </si>
  <si>
    <t xml:space="preserve"> ZIOMAR COSTA RAUL CERQUEIRA </t>
  </si>
  <si>
    <t>0902.2021</t>
  </si>
  <si>
    <t xml:space="preserve">SUPERFINO ARMAZÉNS GERAIS S.A </t>
  </si>
  <si>
    <t xml:space="preserve">RUA IGARAPÉ ÁGUA PRETA, Nº 154, ARMANDO MENDES, MANAUS-AM </t>
  </si>
  <si>
    <t>060/2021</t>
  </si>
  <si>
    <t>RAUL CERQUEIRA DANIEL NAVAS</t>
  </si>
  <si>
    <t>3916.2019</t>
  </si>
  <si>
    <t xml:space="preserve">CAIRU PMA COMPONENTES PARA BICICLETAS LTDA </t>
  </si>
  <si>
    <t xml:space="preserve">RODOVIA SP-340, S/Nº,  km 275 CHÁCARA BELA VISTA, MOCOCA, SÃO PAULO-SP </t>
  </si>
  <si>
    <t xml:space="preserve">AV. PURAQUEQUARA/DISTRITO INDUSTRIAL II, MANAUS-AM </t>
  </si>
  <si>
    <t>071/2021</t>
  </si>
  <si>
    <t>1258.2021</t>
  </si>
  <si>
    <t xml:space="preserve">GISELE PAMPLONA DAIBES DE  LIMA </t>
  </si>
  <si>
    <t xml:space="preserve">AV. CORONEL TEIXIERA, Nº 2163, ED. FAROL PONTA NEGRA, APTO 1302, PONTA NEGRA, MANAUS-AM </t>
  </si>
  <si>
    <t xml:space="preserve">RUA PAXIÚBA, Nº 281, SANTA ETELVINA, MANAUS-AM </t>
  </si>
  <si>
    <t>073/2021</t>
  </si>
  <si>
    <t>CARLOS AUGUSTO DE AZEVEDO RNP: 0402407423</t>
  </si>
  <si>
    <t>ADHOANY DANTAS ZIOMAR COSTA</t>
  </si>
  <si>
    <t>037/20-01</t>
  </si>
  <si>
    <t xml:space="preserve">SÉRGIO MARTINS </t>
  </si>
  <si>
    <t>1043/T/12</t>
  </si>
  <si>
    <t xml:space="preserve">HOZILANI RAMOS DA COSTA-ME </t>
  </si>
  <si>
    <t xml:space="preserve">AV. CARVALHO, Nº 140, BAIRRO TARUMÃ, MANAUS-AM </t>
  </si>
  <si>
    <t>250/14-03</t>
  </si>
  <si>
    <t xml:space="preserve">MANAUS AQUARIUM ATACADISTA E VAREJISTA DE ANIMAIS VIVOS EIRELI </t>
  </si>
  <si>
    <t xml:space="preserve">306/18-01 1ª ALTERAÇÃO </t>
  </si>
  <si>
    <t>AUTORIZAR A OPERAÇÃO DE INFRAESTRUTURA DESTINADA Á RECEPÇÃO, QUARENTENA E COMERCIALIZAÇÃO DE PEIXES ORNAMENTAIS NAS SEGUINTES ESTRUTURAS: 24 AQUÁRIOS DE 250 LITROS (6,0 M³); 15 AQUÁRIOS DE 300 LITROS (4,5 M³) E A INSTALAÇÃO E POSTERIOR OPERAÇÃO DE 123 AQUÁRIOS DE 300 LITROS (36,9M³); 14 AQUÁRIOS DE 250 LITROS (3,5 M°); PERFAZENDO UM TOTAL DE 176 AQUÁRIOS, COM VOLUME DE ÁGUA TOTAL DE 50,9M³, EM SISTEMA INTENSIVO EM UM IMÓVEL DE 517,8 M²</t>
  </si>
  <si>
    <t xml:space="preserve">GELSON DA SILVA </t>
  </si>
  <si>
    <t>3719.2016</t>
  </si>
  <si>
    <t xml:space="preserve">ABDON GOIS CARNEIRO EPP </t>
  </si>
  <si>
    <t>RUA VISCONDE DE CAETÉ, Nº 236, PARQUE DAS LARANJEIRAS, MANAUS-AM</t>
  </si>
  <si>
    <t>1799/T/13</t>
  </si>
  <si>
    <t xml:space="preserve">J.M.A DOURADO - ME </t>
  </si>
  <si>
    <t xml:space="preserve">AV. BRASIL, Nº 38, SANTO ANTÔNIO, MANAUS-AM </t>
  </si>
  <si>
    <t>347/14-03</t>
  </si>
  <si>
    <t xml:space="preserve">AUTORIZAR O DEPÓSITO DE MADEIRAS/CARVÃO VEGETAL </t>
  </si>
  <si>
    <t>1013.2021</t>
  </si>
  <si>
    <t>AV. AYRÃO, Nº 507,CENTRO,MANAUS-AM</t>
  </si>
  <si>
    <t>ALAMEDA EQUADOR,QD. B,LOTE 26, Nº 26, CONJUNTO JARDIM DAS AMERICAS, PONTA NEGRA,MANAUS-AM</t>
  </si>
  <si>
    <t>061/2021</t>
  </si>
  <si>
    <t xml:space="preserve">AUTORIZAR A PERFURAÇÃO DE POÇO TUBULAR PARA CAPTAÇÃO DE AGUA SUBTERRANEA </t>
  </si>
  <si>
    <t>0880.2021</t>
  </si>
  <si>
    <t xml:space="preserve"> RR COMERCIO DE MATERIAIS DE CONSTRUÇÃO LTDA</t>
  </si>
  <si>
    <t>AV. DAS TORRES, Nº 3161, NOVA CIDADE,MANAUS-AM</t>
  </si>
  <si>
    <t>078/2021</t>
  </si>
  <si>
    <t xml:space="preserve">AUTORIZAR O FUNCIONAMENTO DO DEPÓSITO E A COMERCIALIZAÇÃO DE MADEIRA SERRADA E/OU BENEFICIADA, COM USO DA BANCADA DE SERRA CIRCULAR PARA REDIMENSIONAMENTO </t>
  </si>
  <si>
    <t>ARLEM NASCIMENTO DE OLIIVEIRA</t>
  </si>
  <si>
    <t>2304.2020</t>
  </si>
  <si>
    <t>ANTONIO GOMES DE LIMA</t>
  </si>
  <si>
    <t>RUA B, SABATO MAGALDI, Nº70, CONJUNTO DOS BANCARIOS II,SANTO ANTONIO,MANAUS-AM</t>
  </si>
  <si>
    <t>304/2020</t>
  </si>
  <si>
    <t>2019.2018</t>
  </si>
  <si>
    <t>MARIO NOGUEIRA DE SOUZA-ME</t>
  </si>
  <si>
    <t>AV. BRASIL,Nº 92, SANTO ANTONIO,MANAUS-AM</t>
  </si>
  <si>
    <t>FELIPE RODRIGO DOS ANJOS E DANIELLE SANTOS SANDOVAL</t>
  </si>
  <si>
    <t>0897.2021</t>
  </si>
  <si>
    <t>MK COMERCIO VAREJISTA DE MATERIAL DE CONSTRUÇÃO EIRELI</t>
  </si>
  <si>
    <t xml:space="preserve">RUA MADALENA FROTA, Nº 02, NOVO ALEIXO, MANAUS-AM </t>
  </si>
  <si>
    <t>081/2021</t>
  </si>
  <si>
    <t xml:space="preserve">AUTORIZAR O FUNCIONAMENTO DO DEPÓSITO E A COMERCIALIZAÇÃO DE MADEIRA SERRADA E/OU BENEFICIADA </t>
  </si>
  <si>
    <t xml:space="preserve">FELIPE RODRIGO DOS ANJOS </t>
  </si>
  <si>
    <t>0690.2021</t>
  </si>
  <si>
    <t>SECRETARIA DE ESTADO DE INFRAESTRUTURA E REGIAO METROPOLITANA DE MANAUS-SEINFRA</t>
  </si>
  <si>
    <t>AV.ARQUITETO JOSÉ HENRIQUE BENTO RODRIGUES,Nº 3760, MONTE DAS OLIVEIRAS,SHOPPING MANAUS VIA NORTE-PISO L2, MANAUS-AM</t>
  </si>
  <si>
    <t>RODOVIA BR-174, KM 32,MANAUS-AM</t>
  </si>
  <si>
    <t>AUTORIZAR A REALIZAÇÃO DOS SERVIÇOS DE RCUPERAÇÃO DO RAMAL DAS FLORES, COM EXTENSÃO DE 3KM, ÁREA DO PROJETO DE 3,0210HA E DE INTERVENÇÃO EM APP DE 0,1199HA</t>
  </si>
  <si>
    <t>0322.2021</t>
  </si>
  <si>
    <t>RODOVIA AM-240,KM 30, NO MUNICIPIO DE PRESIDENTE FIGUEIREDO</t>
  </si>
  <si>
    <t>082/2021</t>
  </si>
  <si>
    <t>AUTORIZAR A REALIZAÇÃO DOS SERVIÇOS DE CONTENÇÃO DO PROCESSO EROSIVO INSTALADO ÁS MARGENS DA RODOVIA AM-240, KM 30, COM EXTENSÃO DE 60,62M,LARGURA DE 16,48M,PERFAZENDO UMA ÁREA DE 996,10M² E DE INTERVENÇÃO EM APP DE 0,995HA</t>
  </si>
  <si>
    <t xml:space="preserve">                                                                                                                                                                                                                                                                              NAO CONSTA</t>
  </si>
  <si>
    <t>2829.2020</t>
  </si>
  <si>
    <t xml:space="preserve">CRISTAL COMÉRCIO DE MADEIRAS EIRELI </t>
  </si>
  <si>
    <t xml:space="preserve">RUA 16 DE FEVEREIRO, Nº 103, CENTRO, NOVO ARIPUANÃ-AM </t>
  </si>
  <si>
    <t xml:space="preserve">ARIPUANÃ </t>
  </si>
  <si>
    <t>084/2021</t>
  </si>
  <si>
    <t xml:space="preserve">AUTORIZAR O FUNCIONAMENTO DO DEPÓSITO PARA VENDA DE MADEIRA BENEFICIADA </t>
  </si>
  <si>
    <t>2103.2019</t>
  </si>
  <si>
    <t>VILA DE URUCURITUBA, UTE VILA DE URUCURITUBA, ÁREA SUBURBANA, MUNICIPIO DE AUTAZES-AM</t>
  </si>
  <si>
    <t>077/2021</t>
  </si>
  <si>
    <t>AUTORIZAR A PERFURAÇÃO DE POÇO TUBULAR PARA CAPTAÇÃO D AGUA SUBTERRÂNEA</t>
  </si>
  <si>
    <t>2272/T/18</t>
  </si>
  <si>
    <t>G.D EXTRATORA, TRANSPORTADORA E COMERCIO DE MADEIRA</t>
  </si>
  <si>
    <t>ESTRADA DA BR-230, KM 194, Nº3218, SANTO ANTONIO DO MATUPI, MANICORÉ-AM</t>
  </si>
  <si>
    <t>273/08-01</t>
  </si>
  <si>
    <t xml:space="preserve">AUTORIZAR O FUNCIONAMENTO DO DEPÓSITO PARA VENDA DE MADEIRA BENEFICIADA E EM TORAS </t>
  </si>
  <si>
    <t>2414/T/08</t>
  </si>
  <si>
    <t>C.L CAMPELO</t>
  </si>
  <si>
    <t>TRAVESSA BRASILIA, Nº 56, BAIRRO JURUA, TEFÉ-AM</t>
  </si>
  <si>
    <t>254/13-02</t>
  </si>
  <si>
    <t>VORTICE TECNOLOGIA EM PROJETOS ELETRONICOS LTDA</t>
  </si>
  <si>
    <t>AV. PRESIDENTE KENNEDY, Nº 885, GALPÃO "G", MORRO DA LIBERDADE,MANAUS-AM</t>
  </si>
  <si>
    <t>083/14-05</t>
  </si>
  <si>
    <t>0141.2021</t>
  </si>
  <si>
    <t>OLIVEIRA ENERGIA S.A</t>
  </si>
  <si>
    <t>AV. DO TURISMO, S/Nº , TARUMÃ, MANAUS-AM</t>
  </si>
  <si>
    <t>087/2021</t>
  </si>
  <si>
    <t>AUTORIZAR OS SERVIÇOS DE TERRAPLANAGEM EM UMA AREA DE 0,4108HA DESTINADA `A IMPLANTAÇÃO DE 01 GALPÃO DE SERVIÇOS PARA MANUNTENÇÃO E REPARAÇÃO DE GRUPOS GERADORES,TRANSFORMADORES E MOTORES ELETRICOS</t>
  </si>
  <si>
    <t>1288.2021</t>
  </si>
  <si>
    <t>ASSOCIAÇÃO CULTURAL DESENVOLVIMENTO HUMANAO E SOCIAL</t>
  </si>
  <si>
    <t>RU PARINTINS, Nº 2859, SÃO CRISTOVÃO, ITACOATIARA-AM</t>
  </si>
  <si>
    <t>COMUNIDADE GRANDE BETEL, KM 30 DA RODOVIA AM-030, ZONA RURAL DE ITACOATIARA-AM</t>
  </si>
  <si>
    <t>075/2021</t>
  </si>
  <si>
    <t>AUTORIZAR A PERFURAÇÃO DE POÇO TUBULAR PARA CAPTAÇÃO DE AGUA SUBTERRÂNEA</t>
  </si>
  <si>
    <t>1470.2021</t>
  </si>
  <si>
    <t>ASSOCIAÇÃO CULTURAL DE DESENVOLVIMENTO HUMANAO E SOCIAL</t>
  </si>
  <si>
    <t>AV. MARIO ANDREAZZA, Nº 1248, SÃO JORGE, ITACOATIARA-AM</t>
  </si>
  <si>
    <t>COMUNIDADE SOCIAL NOSSA SENHORA DE FATIMA, S/Nº, RIO ARARI, ZONA RURAL,MAUES-AM</t>
  </si>
  <si>
    <t>079/2021</t>
  </si>
  <si>
    <t>RENATA DE ARAUJO TEIXEIRA, REGISTRO: 0407120718AM</t>
  </si>
  <si>
    <t>ZIOMAR COSTA E SILVA JUNIOR E ADHONEY D. DE ARAUJO</t>
  </si>
  <si>
    <t>1924.2018</t>
  </si>
  <si>
    <t>RUA BOA VISTA, Nº 200, CENTRO,ITAMARATI-AM</t>
  </si>
  <si>
    <t>RUA GRANDE CIRCULAR, S/Nº,SÃO JOSE NO MUNICIPIO DE ITAMARATI-AM</t>
  </si>
  <si>
    <t>083/2021</t>
  </si>
  <si>
    <t>ADHONEY DANTAS DE ARAUJO</t>
  </si>
  <si>
    <t>1862.2021</t>
  </si>
  <si>
    <t>UNIÃO NOROESTE BRASILEIRA DA IGREJA ADVENTISTA DO SETIMO DIA</t>
  </si>
  <si>
    <t>RUA PROF. MARCIANO ARMOUND, Nº 446, ADRIANOPOLIS, MANAUS-AM</t>
  </si>
  <si>
    <t>088/2021</t>
  </si>
  <si>
    <t>MARIO EDUARDO ABOLNIL CREA: 7485/AM</t>
  </si>
  <si>
    <t>0668/20</t>
  </si>
  <si>
    <t>INSTITUTO AMBIENTAL DE DESENVOLVIMENTO ECO SUSTENTÁVEL ECOCIDADÃO - ECOCID</t>
  </si>
  <si>
    <t>RUA BARRILLÂNDIA, Nº 400, SANTA ETELVINA, MANAUS - AM</t>
  </si>
  <si>
    <t>RUA JACARANDÁ MARRON, Nº232, PURAQUEQUARA, NAS COORDENADAS GEOGRAFICAS 03°03'233,2"S E 59°50'44,6"W, MANAUS - AM</t>
  </si>
  <si>
    <t>RAUL CERQUEIRA</t>
  </si>
  <si>
    <t>0670/20</t>
  </si>
  <si>
    <t>INSTITUTO AMBIENTAL DE DESENVOLVIMENTO ECO SUSTENTÁVEL ECOCIDADÃO</t>
  </si>
  <si>
    <t>RUA DR. VALDIR CENTAURO, S/N, ZUMBI DOS PALMARES, NAS COORDENADAS GEOGRÁFICAS: 03°04'47,5"S E 59°56'44,5"W, MANAUS - AM</t>
  </si>
  <si>
    <t>306/2020</t>
  </si>
  <si>
    <t>ALBERTINA VIEIRA</t>
  </si>
  <si>
    <t>0238.2021</t>
  </si>
  <si>
    <t>C.A OLIVEIRA DO NACIMENTO -ME</t>
  </si>
  <si>
    <t>AV. CAMAPUÃ, Nº 118, NOVO ALEIXO,MANAUS-AM</t>
  </si>
  <si>
    <t>089/2021</t>
  </si>
  <si>
    <t>AUTORIZAR O FUNCIONAMENTO DE UM DEPOSITO DE CARVÃO PARA COMERCIALIZAÇÃO</t>
  </si>
  <si>
    <t>DANIELLE SANTOS SANDOVAL</t>
  </si>
  <si>
    <t>1686.2020</t>
  </si>
  <si>
    <t>MARCOS ANDRE REIS BATISTA</t>
  </si>
  <si>
    <t>AV. CUPUIBA,S/Nº,DISTRITO INDUSTRIAL,SÃO SEBASTIÃO DO UATUMÃ-AM</t>
  </si>
  <si>
    <t>090/2021</t>
  </si>
  <si>
    <t>AUTORIZAR A FABRICAÇÃO DE MÓVEIS,ARTIGOS DO MOBILIÀRIO,BEM COMO DE ESTRUTURA DE MADEIRA PARA CONSTRUÇÃO CIVIL E ARTIGOS DE CARPINTARIA NAVAL</t>
  </si>
  <si>
    <t>OSVALDO MONTEIRO DE SOUZA -ME</t>
  </si>
  <si>
    <t>RODOVIA AM-010, KM 245, ESTRADA JOAQUIM MARIO (RONDON I ),KM 05,EXPANSÃO URBANA,ITACOATIARA-AM</t>
  </si>
  <si>
    <t>FAZENDA SÃO FRANCISCO II, RODOVIA AM-010, KM 245, ESTRADA JOAQUIM MARIO ( RONDON I ), KM 05, EXPANSÃO URBANA,ITACOATIARA-AM</t>
  </si>
  <si>
    <t>370/15-04</t>
  </si>
  <si>
    <t>AUTORIZAR A OPERAÇÃO DA ATIVIDADE DE PRODUÇÃO DE CARVÃO VEGETAL EM UMA ÁREA DE 2065M²</t>
  </si>
  <si>
    <t>VANESSA DA SILVA SANTOS</t>
  </si>
  <si>
    <t>1864.2021</t>
  </si>
  <si>
    <t>AJURICABA COMERCIO E SERVIÇO LTDA-EPP</t>
  </si>
  <si>
    <t>RUA PARAIBA, Nº 1850,ADRIANOPOLIS,MANAUS-AM</t>
  </si>
  <si>
    <t>EM TERENO LOCALIZADO NO QUARTO CENTRO INTEGRADO DE DEFESA  AEREA E CONTROLE DE TRAFICO AEREO-CINDACTA-DTCE-UA,SÃO GABRIEL DA CACHOEIRA-AM</t>
  </si>
  <si>
    <t>092/2021</t>
  </si>
  <si>
    <t>15/072021</t>
  </si>
  <si>
    <t>DANIEL BORGES NAVA</t>
  </si>
  <si>
    <t>1863.2021</t>
  </si>
  <si>
    <t>METHA SOLUÇÕES LTDA</t>
  </si>
  <si>
    <t>AV. EPHIGÊNIO SALLES, N° 1299, ALEIXO, MANAUS-AM</t>
  </si>
  <si>
    <t>MARGEM ESQUERDA DO RIO URUBUÍ, CACHOEIRA IRACEMA, KM 114 DA BR 174, PRESIDENTE FIGUEIREDO -AM</t>
  </si>
  <si>
    <t>093/2021</t>
  </si>
  <si>
    <t>AUTORIZAR A INSTALAÇÃO E OPERAÇÃO DE MICRO CENTRAL HIDRELÉTRICA - MCH</t>
  </si>
  <si>
    <t>0709.2021</t>
  </si>
  <si>
    <t>MARIA LEILA DOS REIS</t>
  </si>
  <si>
    <t>RUA ADOLFO OLIMPIO, Nº 3113, ARAUJO COSTA, ITACOATIARA-AM</t>
  </si>
  <si>
    <t>SITIO SANTA MARIA,COMUNIDADE NOVA ESPERANÇA,RIO MADEIRINHA, AUTAZES-AM</t>
  </si>
  <si>
    <t>067/2021</t>
  </si>
  <si>
    <t>AUTORIZAR A OPERAÇÃO DE PROJETO DE BOVINOCULTURA LEITEIRA EM SISTEMA EXTENSIVA, NUMA ÁRA DE 20,7418HA,INSERIDA NO IMÓVEL "SITIO SANTA MARIA"</t>
  </si>
  <si>
    <t>1920.2021</t>
  </si>
  <si>
    <t>RUA PROF. MARCIANO ARMOUND, Nº 446, ADRIANOPPLIS,MANAUS-AM</t>
  </si>
  <si>
    <t>RUA THALES LOUREIRO, Nº 562, LOTES 73/74, PONTA NEGRA,MANAUS-AM</t>
  </si>
  <si>
    <t>097/2021</t>
  </si>
  <si>
    <t>MARIO EDUARDO ABOLNIK RODAS                 CREA: 7485-D/AM</t>
  </si>
  <si>
    <t>DANIEL BORGES NAVA E RAUL C. OLIVEIRA JUNIOR</t>
  </si>
  <si>
    <t>1600.2021</t>
  </si>
  <si>
    <t>NATUREZA INDUSTRIA E COMERCIO DE POLPAS LTDA</t>
  </si>
  <si>
    <t>RODOVIA MANOEL URBANO, S/Nº, KM 70,RAMAL, ZONA RURAL, MANACAPURU-AM</t>
  </si>
  <si>
    <t>086/2021</t>
  </si>
  <si>
    <t>FABIO MACIEL ARAUJO CREA-AM:14327-D</t>
  </si>
  <si>
    <t>ZIOMAR COSTA E SILVA E ADHONAY DANTAS DE ARAUJO</t>
  </si>
  <si>
    <t>RONAV-RONDONIA NAVEGAÇÃO LTDA</t>
  </si>
  <si>
    <t>RUA JAYTH CHAVES Nº 50, VILA DA FELICIDADE, DISTRITO INDUSTRIAL, MANAUS-AM</t>
  </si>
  <si>
    <t>091/2021</t>
  </si>
  <si>
    <t>AUTORIZAR OS SERVIÇOS DE TERRAPLANAGEM EM UMA AREA DE APROXIMADAMENTE 2.300M²,DESTINADA A REALIZAÇÃO DE OBRAS VISANDO A REVITALIZAÇÃO DE RAMPA DE ATRAÇÃO E REPAROS NO TALUDE CONTENÇÃO</t>
  </si>
  <si>
    <t>PAULO PEREIRA BATISTA CREA-AM-RR: 948-D</t>
  </si>
  <si>
    <t>RICARDO BARTHOLO E JHONES LEMO ALVES</t>
  </si>
  <si>
    <t>1915.2021</t>
  </si>
  <si>
    <t>DNIT- DEPARTAMENTO NACIONAL DE INFRAESTRUTURA DE TRANSPORTE</t>
  </si>
  <si>
    <t>AV. MARIO YPIRANGA MONTEIRO, Nº2479,FLORES,MANAUS-AM</t>
  </si>
  <si>
    <t>TERMINAL HIDROVIARIO DE PASSAGEIROS E CARGAS,NAS COORDENADAS GEOGRAFICAS: 07º26'10,057"S E 70º01'44,287"W ,SEDE DO MUNICIPIO DE ENVIRA-AM</t>
  </si>
  <si>
    <t>101/2021</t>
  </si>
  <si>
    <t>ZIOMAR COSTA E SILVA E ADHONEY DANTAS DE ARAUJO</t>
  </si>
  <si>
    <t>CRISTAL COMERCIO DE MADEIRAS EIRELI</t>
  </si>
  <si>
    <t>RUA 16 DE FEVEREIRO, Nº 103, CENTRO  NOVO ARIPUANÃ-AM</t>
  </si>
  <si>
    <t>084/2021 1ºALT</t>
  </si>
  <si>
    <t>AUTORIZAR O FUNCIONAMENTO DO DEPOSITO PARA VENDA DE MADEIRA SERRADA E BENEFICIADA</t>
  </si>
  <si>
    <t>WALLACE A.AD'ASSUNÇÃO CREA/AM: 8051</t>
  </si>
  <si>
    <t>1318.2021</t>
  </si>
  <si>
    <t>PETROLEO BRASILEIRO S.A-PETROBRAS</t>
  </si>
  <si>
    <t>AV. DARCY VARGAS, Nº 645, PARQUE DEZ DE NOVEMBRO,MANAUS-AM</t>
  </si>
  <si>
    <t>BASE  DE OPERAÇÕES GEOLOGO PEDRO MOURA-BOGPM, NA PROVINCIA PETROLIVERA DE URUCU,COARI-AM</t>
  </si>
  <si>
    <t>096/2021</t>
  </si>
  <si>
    <t>AUTORIZAR A INTERVENÇÃO EM POÇO PROFUNDO DE PETROLEO E GAS NATURAL, DENOMINADO 1-LCB-1-AM, NO CAMPO LESTE DE CHIBATA,OBJETO DO CONTRATO DE  CONCESSÃO DE ANP, PARA FINS DE ARRASAMENTO,ABANDONO DEFINITIVO E REMEDIAÇÃO AMBIENTAL, EM UMA AREA DE 6,416HA, CONTENDO UMA INFRAESTRUTURA DE APOIO COMPOSTA DE : SONDA HILITRANSPORTAVEL,PATIO DE CARGA,HELIPONTO E ALOJAMENTO</t>
  </si>
  <si>
    <t>CARLOS PEREIRA DE SOUZA CREA : 20721/AM</t>
  </si>
  <si>
    <t>KETLEN BATISTA PESSOA</t>
  </si>
  <si>
    <t>1937.2021</t>
  </si>
  <si>
    <t>FRANCISCO DAS CHAGAS RODRIGUES</t>
  </si>
  <si>
    <t>RUA VALE DO JURUA, Nº07,FLORES II,ALVORADA I,MANAUS-AM</t>
  </si>
  <si>
    <t>100/2021</t>
  </si>
  <si>
    <t>PEDRO HENRIQUE D. TRINDADE                     CREA-AM:22187</t>
  </si>
  <si>
    <t>ZIOMAR COSTA E SILVA JR. E ELIAS ALDENS LASMAR GOMES</t>
  </si>
  <si>
    <t>0145.2019</t>
  </si>
  <si>
    <t>AV. LOURENÇO DA SILVA BRAGA, Nº 381, CAREIRO DA VARZEA-AM</t>
  </si>
  <si>
    <t>ILHA DO CAREIRO,RIO AMAZONAS,COSTA DO MARIMBA,CAREIRO DA VARZEA-AM</t>
  </si>
  <si>
    <t>043/19-01</t>
  </si>
  <si>
    <t>AUTORIZAR A OPERAÇÃO DE PROJETO DE BOVINOCULTURA DE CORTE E OVINOCULTURA EM ÁREA DE 98,8887HECTARES, INSERIDA NO IMOVEL" FAZENDA LIPINANDO"</t>
  </si>
  <si>
    <t>2075.2021</t>
  </si>
  <si>
    <t>STEEL BR AMAZONIA FABRICAÇÃO DE PRODUTOS TREFILADOS DE METAL LTDA</t>
  </si>
  <si>
    <t>RUA ALFREDO MONTEIRO, Nº 19, PARQUE DEZ DE NOVEMBRO,MANAUS-AM</t>
  </si>
  <si>
    <t>EM TERRENO LOCALIZADO NA AV. TORQUATO TAPAJOS, Nº3111, ZONA DE TRANSIÇÃO URABANA,TARUMÃ ACU,MANAUS-AM</t>
  </si>
  <si>
    <t>102/2021</t>
  </si>
  <si>
    <t>FABIOLA BENTO DE ANDRADE CREA-AM:7450-D/AM</t>
  </si>
  <si>
    <t>2558.2020</t>
  </si>
  <si>
    <t>ELIETE ARAUJO DA SILVA</t>
  </si>
  <si>
    <t>AV. ADOLFO DUQUE, Nº520, COROADO III, MANAUS-AM</t>
  </si>
  <si>
    <t>FAZENDA TRÊS IRMÃOS, BR 174,M/E, CAMUTAMA-AM</t>
  </si>
  <si>
    <t>CAMUTAMA</t>
  </si>
  <si>
    <t>099/2021</t>
  </si>
  <si>
    <t>AUTORIZAR A OPERAÇÃO DA ATIVIDADE DE CRIAÇÃO DE ANIMAIS DE GRANDE PORTE CONTEMPLANDO O NUMERO DE 174 ANIMAIS, EM UMA AREA DE 122,0022 HÁ INSERIDA NO IMOVEL'FAZENDA ÁGUIA"</t>
  </si>
  <si>
    <t>ANTONIO CARLOS LAVAREDA DA SILVA CRTA:62240188200</t>
  </si>
  <si>
    <t>O.DE S. CASTRO-"MOVELARIA CASTRO"</t>
  </si>
  <si>
    <t>RUA PAU D'ARCO, Nº 35, BAIRRO DJARD VIEIRA( DISTRITO INDUSTRIAL); PARINTINS-AM</t>
  </si>
  <si>
    <t>232/14/3</t>
  </si>
  <si>
    <t>AUTORIZAR  A FABRICAÇÃO DE MOVEIS E ARTIGOS DO MOBILIARIO EM GERAL</t>
  </si>
  <si>
    <t>JONILSON ROLIM MACEDO CREA/AM: 10331-TD</t>
  </si>
  <si>
    <t>JULIANA HOLANDA E MARIA ALVES</t>
  </si>
  <si>
    <t>1909/T/05</t>
  </si>
  <si>
    <t>ROCHA E ROCHA COMERCIO VAREJISTA DE MATERIAL DE CONSTRUÇÃO EM GERALE CONSTRUÇÃO LTDA</t>
  </si>
  <si>
    <t>ESTRADA DO GAVIAO, Nº 21, BAIRRO NOVA REPUBLICA,CARAUARI-AM</t>
  </si>
  <si>
    <t>052/13-03</t>
  </si>
  <si>
    <t>MARCIO DALMO S. RODRIGUES E MARIA LUANA VINHOTE</t>
  </si>
  <si>
    <t>0899.2021</t>
  </si>
  <si>
    <t>AGOSTINHO MAIA JUNIOR EIRELI</t>
  </si>
  <si>
    <t>AV. RIO NEGRO, Nº 144,MAUAZINHO,MANAUS-AM</t>
  </si>
  <si>
    <t>098/2021</t>
  </si>
  <si>
    <t>RIZOMAR RODRIGUES DA SILVA CREA/AM: 31192AM</t>
  </si>
  <si>
    <t>KAMILLE VIEIRA E FELIPE RODRIGO DOS ANJOS CRUZ</t>
  </si>
  <si>
    <t>1756/20</t>
  </si>
  <si>
    <t>J. NASSER ENGENHARIA LTDA</t>
  </si>
  <si>
    <t>AV. TARUMÃ, Nº 1757, PRAÇA 14 DE JANEIRO, MANAUS-AM</t>
  </si>
  <si>
    <t>ZONA RURAL DO MUNICÍPIO ANORI-AM, NAS COORDENADAS GEOGRÁFICAS: 03°45'31,063"S E 61°38'37,145"W, ANORI-AM</t>
  </si>
  <si>
    <t>310/2020</t>
  </si>
  <si>
    <t>AUTORIZAR PERFURAÇÃO DE POÇO TUBULAR, PARA CAPTAÇÃO DE ÁGUA SUBTERRÂNEA</t>
  </si>
  <si>
    <t>RAUL OLIVEIRA E ZIOMAR COSTA</t>
  </si>
  <si>
    <t>F DE ASSUNÇÃO DE SOUZA EIRELI</t>
  </si>
  <si>
    <t>RUA TAMARINHO, Nº 269, JORGE TEIXEIRA,MANAUS-AM</t>
  </si>
  <si>
    <t>AV. COLANTINO DO ALEIXO, Nº02,PURAQUEQUARA-MANAUS-AM</t>
  </si>
  <si>
    <t>362/14-02 1ºALT</t>
  </si>
  <si>
    <t xml:space="preserve">AUTORIZAR A FABRICAÇÃO DE ARTIGOS DE MADEIRA PARA USO INDUSTRIAL E COMERCIAL (PALLETES) E O DEPOSITO DE MADEIRA/CARVÃO VEGETAL </t>
  </si>
  <si>
    <t>MARCIO DALMO DA S. RODRIGUES E PRISCILA MARQUES</t>
  </si>
  <si>
    <t>1094.2021</t>
  </si>
  <si>
    <t>DREHMER COMERCIO ATACADISTA DE MADEIRA E SERVIÇOS DE TRANSPORTE EIRELI</t>
  </si>
  <si>
    <t>RUA MARIO MAKAREM,S/Nº,ALEIXO,MANAUS-AM</t>
  </si>
  <si>
    <t>094/2021</t>
  </si>
  <si>
    <t>MARIA IZABEL DE OLIVEIRA AMARAL CREA-AM: 13708-D</t>
  </si>
  <si>
    <t>KAMILLE VIEIRA E CRISTIANO SANTANA</t>
  </si>
  <si>
    <t>0899.2019</t>
  </si>
  <si>
    <t>AV. EMÍLIO MARCONATO, Nº 1.000, GALPÃO B18, CHÁCARA PRIMAVERA, JAGUARIÚNA-SP</t>
  </si>
  <si>
    <t>MUNICÍPIO DE CARAUARI - AM</t>
  </si>
  <si>
    <t>LAU /CORTE DE ARVORE ISOLADAS</t>
  </si>
  <si>
    <t>AUTORIZAR A LAU DE CORTE DE ÁRVORE ISOLADA - CAI, PARA A INSTALAÇÃO DE UM OLEODUTO PARA TRANSPORTE DE COMBUSTÍVEL, COM COMPRIMENTO DE 1.362 METROS, VISANDO AO ABASTECIMENTO DA UTE CARAUARI-AM</t>
  </si>
  <si>
    <t>LHIEGO RODRGUES DE PAULA                REGISTRO; 1013665805AM</t>
  </si>
  <si>
    <t>1670.2018</t>
  </si>
  <si>
    <t>IOMEDES HACCOURT</t>
  </si>
  <si>
    <t>VACINAL SOLDADO DA BORRACHA, KM 13, ZONA RURAL, APUÍ-AM</t>
  </si>
  <si>
    <t>003/2021</t>
  </si>
  <si>
    <t>AUTORIZAR A OPERAÇÃO DAS ATIVIDADES DE CRIAÇÃO DE ANIMAIS DE PEQUENO PORTE COM ÊNFASE EM GALINHA CAIPIRA, CRIAÇÃO DE ANIMAIS DE MÉDIO PORTE COM 09 ANIMAIS DE RAÇAS MISTAS COM FINALIDADE DE USO PRÓPRIO E CRIAÇÃO DE ANIMAIS DE GRANDE PORTE COM 34,5 UA COM RAÇAS E FINALIDADE MISTA. A ÁREA DA ATIVIDADE CORRESPONDENTE A 25,2086 HA E ESTÁ INSERIDA NO IMÓVEL "SÍTIO SANTA LUZIA"</t>
  </si>
  <si>
    <t>GIULIA SALLES</t>
  </si>
  <si>
    <t>AV. ARQUIETO JOSÉ HENRIQUE BENTO RODRIGUES, Nº 3.760, MONTE DAS OLIVEIRAS, SHOPPING MANAUS VIA NORTE - PISO L2, MANAUS-AM</t>
  </si>
  <si>
    <t>BAIRRO SÃO JOSÉ, PT-01, NAS COORDENADAS GEOGRÁFICAS: 06°39'01,90"S E 69°51'59,00"W, NO MUNICÍPIO DE EIRUNEPÉ-AM</t>
  </si>
  <si>
    <t>037/21-02</t>
  </si>
  <si>
    <t>ZIOMAR COSTA E DANIEL BORGES</t>
  </si>
  <si>
    <t>1073.2021</t>
  </si>
  <si>
    <t>KEULY SILVEIRA DA SILVA -ME</t>
  </si>
  <si>
    <t>AV. FRANCISCO QUEIROZ, Nº 01, COLONIA SANTO ANTONIO,MANAUS-AM</t>
  </si>
  <si>
    <t>AV. FRANCISCO QUEIROZ, Nº 01, COLONIA SANTO ANTONIO,03º02'7,4"S E 60º00'5"W, MANAUS-AM</t>
  </si>
  <si>
    <t>104/2021</t>
  </si>
  <si>
    <t xml:space="preserve">AUTORIZAR O FUNCIONAMENTO DE UM DEPOSITO E A COMERCIALIZAÇÃO DE MADEIRA SERRADA E /OU  BENEFICIADA </t>
  </si>
  <si>
    <t>JADERSON MARQUES DA SILVA CREA/AM: 22091</t>
  </si>
  <si>
    <t>MARCIO DALMO DA S. RODRIGUES E DANIELLE SANTOS SANDOVAL</t>
  </si>
  <si>
    <t>1836/T/08</t>
  </si>
  <si>
    <t>A. COSTA SANTANA FILHO - ME</t>
  </si>
  <si>
    <t>RUA RODRIGO COSTA, Nº 04, MONTE CASTELO 1, RIO PRETO DA EVA-AM</t>
  </si>
  <si>
    <t>RUA RODRIGO COSTA, Nº 04, MONTE CASTELO 1, NAS COORDENADAS GEOGRÁFICAS: 02°41'42,5"S E 59°41'59,5"W, RIO PRETO DA EVA-AM</t>
  </si>
  <si>
    <t>459/14-02</t>
  </si>
  <si>
    <t>FELIPE RODRIGO DOS ANJOS</t>
  </si>
  <si>
    <t>2788.2021</t>
  </si>
  <si>
    <t>SERVIÇO AUTONOMO DE AGUA E ESGOTO DE ITACOATIARA</t>
  </si>
  <si>
    <t>RUA ADAMASTOR DE FIGUEIREDO, Nº 2401, CENTRO, ITACOATIARA-AM</t>
  </si>
  <si>
    <t>RUA ACACIO LEITE, S/Nº, SANTO ANTONIO,NAS COORDENADAS;03º08'15,12"S E 58º26'03,91"W</t>
  </si>
  <si>
    <t>121/2021</t>
  </si>
  <si>
    <t>PEDRO AFONSO G. CAMPOS CREA-AM:28766</t>
  </si>
  <si>
    <t>ZIOMAR COSTA E SILVA JR E EDIVALDO F. LEAL</t>
  </si>
  <si>
    <t>4218.2019</t>
  </si>
  <si>
    <t>CPRM/SGB/SUREG-MA-SERVIÇOS GEOLOGICOS DO BRASIL</t>
  </si>
  <si>
    <t>AV. ANDRE ARAUJO, Nº2010, PETROPOLIS,MANAUS-AM</t>
  </si>
  <si>
    <t>RUA ACOPIARA, S/Nº, REDENÇÃO,NAS COORDENADAAS:03]03'12,90"S E 60]02'24,64"W, MANAUS-AM</t>
  </si>
  <si>
    <t>114/2021</t>
  </si>
  <si>
    <t>ALEXANDRE CAMILO CRUZ CREA-SP:5807452-6</t>
  </si>
  <si>
    <t>2786.2021</t>
  </si>
  <si>
    <t>AV. AUTAZ MIRIM, Nº 8755, NOVO ALEIXO,"ASSAI ATACADISTA",NAS COORDENADAS 03]02'26,28"S E 59º56'42,22"W,MANAUS-AM</t>
  </si>
  <si>
    <t>118/2021</t>
  </si>
  <si>
    <t>AUTORIZAR A PERFURAÇÃO DO POÇO TUBULAR PARA CAPTAÇÃO DE AGUA SUBTERRANEA</t>
  </si>
  <si>
    <t>IGOR FRANCISCO TORRES CREA-AM:27225</t>
  </si>
  <si>
    <t>ZIOMAR COSTA E SILVA JUNIOR E EDIVALDO F. LEAL</t>
  </si>
  <si>
    <t>2152/T/13</t>
  </si>
  <si>
    <t>OLIMPIO SERRÃO RODRIGUES</t>
  </si>
  <si>
    <t>RUA CORONEL PINTO, Nº1184, BAIRRO DE APARECIDA,URUCARÁ-AM</t>
  </si>
  <si>
    <t>RUA CORONEL PINTO, Nº1184, BAIRRO DE APARECIDA,COORDENADAS GERGRAFICAS; 02º32'08,7"S E 57º45'11,50"W,URUCARÁ-AM</t>
  </si>
  <si>
    <t>158/13-01</t>
  </si>
  <si>
    <t>AUTORIZAR A FABRICAÇÃO DE MOVEIS E ARTIGOS DO MOBILIARIO EM GERAL</t>
  </si>
  <si>
    <t>DULCILENE OLIVEIRA DA SILVA CREA:10492-TD</t>
  </si>
  <si>
    <t>MARCIO DALMO S. RODRIGUES E MªLUANA ARAUJO</t>
  </si>
  <si>
    <t>2141.2021</t>
  </si>
  <si>
    <t>D.A MADEIRA DA AMAZONIA COMERCIO ATACADISTA LTDA</t>
  </si>
  <si>
    <t>AV. TORQUATO TAPAJOS, Nº400,BAIRRO DA PAZ,MANAUS-AM</t>
  </si>
  <si>
    <t>AV. TORQUATO TAPAJOS, Nº400,BAIRRO DA PAZ ,NAS COORDENADAS GEOGRAFICAS;03º 03'55,5"S E 60º01'31,1"W, MANAUS-AM</t>
  </si>
  <si>
    <t>129/2021</t>
  </si>
  <si>
    <t xml:space="preserve">AUTORIZAR O FUNCIONAMENTO DE UM DEPOSITO E A COMERCIALIZAÇÃO DE MADEIRA  SERRADA E/OU BENEFICIADA </t>
  </si>
  <si>
    <t>RONIVALDO RODRIGUES ROCHA CREA-AM:99413</t>
  </si>
  <si>
    <t>PRISCILA MARQUES E DANIELLE SANDOVAL</t>
  </si>
  <si>
    <t>2672/T/14</t>
  </si>
  <si>
    <t>M.S BANDEIRA ME</t>
  </si>
  <si>
    <t>RUA CLAUDE DEBUSSY, N10, QUADRA 6, LOTE 10,PARQUE DEZ DE NOVEMBRO,MANAUS-AM</t>
  </si>
  <si>
    <t>RUA CLAUDE DEBUSSY, N10, QUADRA 6, LOTE 10,PARQUE DEZ DE NOVEMBRO,NAS COORDENADAS; 03º04'03,76"S E 60º00'11,07"W,MANAUS-AM</t>
  </si>
  <si>
    <t>465/14-02</t>
  </si>
  <si>
    <t>FELIPE RODRIGO DOS ANJOS CRUZ CREA:15942/AM</t>
  </si>
  <si>
    <t>1071/09/V2</t>
  </si>
  <si>
    <t>R DE SOUZA MAIA FILHO EIRELI</t>
  </si>
  <si>
    <t>RODOVIA AM 010, KM 128, RAMAL BOA ESPERANÇA,KM 12, RIO PRETO DA EVA-AM</t>
  </si>
  <si>
    <t>056/10-04</t>
  </si>
  <si>
    <t>AUTORIZAR O DESDOBRO PRIMARIO DA MADEIRA ,SERRARIA COM BENEFICIAMENTO</t>
  </si>
  <si>
    <t>ANTONIO MARIO RIBEIRO DE ARRUDA RNP:2301671607</t>
  </si>
  <si>
    <t>LEONARDO MONTEIRO RIBEIRO E  FELIPE RODRIGO DOS ANJOS CRUZ</t>
  </si>
  <si>
    <t>PETROLEO BRASILEIRO S.A PETROBRAS</t>
  </si>
  <si>
    <t>AV. DARCY VARGAS, Nº645, PARQUE DEZ DE NOVEMBRO,MANAUS-AM</t>
  </si>
  <si>
    <t>BASE DE OPERAÇÕES GEOLOGO PEDRO MOURA-BOGPM,MA PROVINCIA PETROLIFEREA DE URUCU,COARI-AM</t>
  </si>
  <si>
    <t>096/2021 1ºALT</t>
  </si>
  <si>
    <t>AUTORIZAR A INTENVENÇÃO EM POÇO PROFUNDO DE PETROLEO E GAS NATURAL,DENOMINADO 1LCB-1-AM, NO CAMPO LESTE DE CHIBATA,OBJETO DO CONTRATO DE CONCENSÕ DE ANP,PARA FINS DE ARRASAMENTO,ABANDONO DEFINITIVO E REMEDIAÇÃO AMBIENTAL,EM UMA AREA DE 6,416HA,CONTENDO UMA INFRAESTRUTURA DE APIO E RMEDIAÇÃO DE: SONDA HELITRANSPORTAVEL,PATIO DE CARGA,HELIPONTO E ALOJAMENTO</t>
  </si>
  <si>
    <t>ROBERTO KIRMAYR JAQUETI CREA-PA:150784707</t>
  </si>
  <si>
    <t>EDUARDO JOSE MARQUES</t>
  </si>
  <si>
    <t>2741.2021</t>
  </si>
  <si>
    <t>CONDOMINIO RESIDENCIAL VERONA PREMIUM</t>
  </si>
  <si>
    <t>AV. PROFESSOR PASULO GRAÇA, Nº1302, LAGO AZUL,MANAUS-AM</t>
  </si>
  <si>
    <t>AV. PROFESSOR PASULO GRAÇA, Nº1302, LAGO AZULNAS COORDENADAS; 02º5720,56"S E 60º01'28,98"W,,MANAUS-AM</t>
  </si>
  <si>
    <t>119/2021</t>
  </si>
  <si>
    <t>RENATA DE ARAUJO TEIXEIRA CREA:14287/AM</t>
  </si>
  <si>
    <t>1171.2021</t>
  </si>
  <si>
    <t>NATIVOS DO BRASIL</t>
  </si>
  <si>
    <t>AV. CONSTANTINO NERY, Nº1506,SALA B,BAIRRO SÃO GERALDO,MANAUS-AM</t>
  </si>
  <si>
    <t>AV. CONSTANTINO NERY, Nº1506,SALA B,BAIRRO SÃO GERALDO,NAS COORDENADAS;  03º06'44199"S E 60º01'34,231"W,MANAUS-AM</t>
  </si>
  <si>
    <t>130/2021</t>
  </si>
  <si>
    <t>AUTORIZAR O FUNCIONAMENTO DE UM DEPOSITO E A COMERCIALIZAÇÃO DE MADEIRA  SERRADA E/OU BENEFICIADA ,COM USO DA BANCADA DE SERRA CIRCULAR PARA REDIMENSIONAMENTO DAS PEÇAS</t>
  </si>
  <si>
    <t>SILVIO ROMERO COSTA XAVIER CREA/AM:10586-D</t>
  </si>
  <si>
    <t>2601.20231</t>
  </si>
  <si>
    <t>RUA JOSE ROMÃO, Nº715, SÃO JOSE OPERARIO,MANAUS-AM</t>
  </si>
  <si>
    <t>RUA JOSE ROMÃO, Nº715, SÃO JOSE OPERARIO,NAS COORDENADAS ;03]04'06"S E 59º58'03"W, MANAUS-AM</t>
  </si>
  <si>
    <t>127/2021</t>
  </si>
  <si>
    <t>MIKE ARANHA BRANDÃO CREA:0911538330RR</t>
  </si>
  <si>
    <t>2401.2019</t>
  </si>
  <si>
    <t>RUA JAVA PINTADO, Nº 17,, REDENÇÃO,MANAUS-AM</t>
  </si>
  <si>
    <t>RUA JAVA PINTADO, Nº 17,, REDENÇÃO, SITUADO NAS COORDENADAS GEOGRAFICAS; 03º03'09,13"S E 60º02'57,25"W,MANAUS-AM</t>
  </si>
  <si>
    <t>298/19-01</t>
  </si>
  <si>
    <t>AUTORIZAR A OPERAÇÃO DE INFRAESTRUTURA DESTINADA A RECEPÇÃO,QUARENTENA E COMERCIALIZAÇÃO DE PEIXES ORNAMENTAIS DE 43 CAIXAS PLASTICAS, 08 AQUARIOS,02 CAIXAS DE ISOPOR,13 CAIXAS D'AGUA PARA ACONDICIONAR OS PEIXES E 02 CAIXAS D'AGUA UTULIZADA COMO RSERVATORIO DE AGUA,PERFAZENDO UM VOLUME TOTAL DE 6,08M³,EM SISTEMA SEMI-INTENSIVO,EM PROPRIEDADE DE AREA TOTAL DE 0,01399HA.</t>
  </si>
  <si>
    <t>LEONARDO S. MAEDA CREA/AM:7083-D</t>
  </si>
  <si>
    <t>RAIMUNDA NONATA MOREIRA LOPES E SANDRA DENIZE BATISTA MAIA</t>
  </si>
  <si>
    <t>1452.2021</t>
  </si>
  <si>
    <t>LILIAN PEREIRA DOS SANTOS-ME</t>
  </si>
  <si>
    <t>AV. DESEMBARGADOR JOAO MACHADO, Nº3519, CONJUNTO RESIDENCIAL JARDIM BELVEDERE,PLANALTO,MANAUS-AM</t>
  </si>
  <si>
    <t>AV. DESEMBARGADOR JOAO MACHADO, Nº3519, CONJUNTO RESIDENCIAL JARDIM BELVEDERE,PLANALTO,NAS COORDENADAS GEOGRAFICAS; 03º04'08,04"S E 60º03'21,5"W,MANAUS-AM</t>
  </si>
  <si>
    <t>577/14-03</t>
  </si>
  <si>
    <t>AUTORIZAR O FUNCIONAMENTO D UM DEPOSITO DE MADEIRA PARA COMERCIALIZAR MADEIRAS SERRADAS</t>
  </si>
  <si>
    <t>JADERSON MARQUES DA SILVA CREA/AM:22091</t>
  </si>
  <si>
    <t>2905.2020</t>
  </si>
  <si>
    <t>LITIARA INDUSTRIA CERAMICA DA AMAZONIA LTDA</t>
  </si>
  <si>
    <t>RUA RAIMUNDO ANTONIO CORREA, Nº 3062,ITACOATIARA-AM</t>
  </si>
  <si>
    <t>RODOVIA AM 010, KM 100,MD,NAS COORDENADAS GEOGRAFICA; 02º40'32,78"S E 59º33'40,37"W,RIO PRETO DA EVA-AM</t>
  </si>
  <si>
    <t>115/2021</t>
  </si>
  <si>
    <t>AUTORIZARA A  AMPLIAÇÃO E OPERAÇÃO DE SISTEMA AGROSSILVOPASTORIL, EM AREA DE 33,7494 HECTARES CONSTITUIDA D PLANTIO DE PAU ROSA,AÇAI,MANDIOCA,FRUTIFERAS E OVINOCULTURA,DESEVOLVIDA NO  IMOVEL"ECOFLORA II"</t>
  </si>
  <si>
    <t>LILIANE MARTINS MINHÓS E CLEMERSON DE SALES</t>
  </si>
  <si>
    <t>1232.2018</t>
  </si>
  <si>
    <t>EXOTICA EXTRATIVISTA LTDA</t>
  </si>
  <si>
    <t>AV. CONSTANTINO NERY, Nº1506,BAIRRO SÃO GERALDO,MANAUS-AM</t>
  </si>
  <si>
    <t>AV. CONSTANTINO NERY, Nº1506,BAIRRO SÃO GERALDO,NAS COORDENADAS GEOGRAFICAS;03º06'44,56"S E 60º01'34,22"W,MANAUS-AM</t>
  </si>
  <si>
    <t>291/18-01</t>
  </si>
  <si>
    <t>AUTORIZAR O FUNCIONAMENTO DE UM DEPOSITO DE MADEIRA PARA COMERCIALIZAR MADEIRAS SERRADAS E/OU BENEFICIADA</t>
  </si>
  <si>
    <t>INALDO SIMAS DE SOUZA CREA:8679-D/AM</t>
  </si>
  <si>
    <t>2480/12-V2</t>
  </si>
  <si>
    <t>CURUMIM AGROPECUARIA LTDA</t>
  </si>
  <si>
    <t>RUA LUIZ BUNUEL, Nº 23,CONJUNTO ICARAI, PARQUE DEZ DE NOVEMBRO-AM</t>
  </si>
  <si>
    <t>VICINAL ZF-08,KM 15,ACESSO PELA MARGEM ESQUERDA DA RODOVIA AM-010,KM94,RIO PRETO DA EVA-AM</t>
  </si>
  <si>
    <t>136/2021</t>
  </si>
  <si>
    <t>AUTORIZAR A OPERAÇÃO DE UM SISTEMA AGROSSILVOPASTORIAL, EM 175,69HA</t>
  </si>
  <si>
    <t>ODENEY FARIAS DE MORAES CRBIO:73001/06-D</t>
  </si>
  <si>
    <t>LILIANE MARTINS MINHÓS E EDUARDO W. PONTES DEA COSTA</t>
  </si>
  <si>
    <t>2865.2021</t>
  </si>
  <si>
    <t>RUA QUINTINO BOCAIUVA, Nº 284, CENTRO,MAUÉS-AM</t>
  </si>
  <si>
    <t>ÁREA RURAL DO MUNICIPIO DE MAUÉS-AM</t>
  </si>
  <si>
    <t>138/2021</t>
  </si>
  <si>
    <t>AUTORIZAR A REALIZAÇÃO DOS SERVIÇOS DE ADEQUAÇÃO E MANUNTENÇÃO DA VICINAL APOCUITAUA-MIRIM,LIMÃO, COM EXTENSÃO TOTAL DE 4,8KM  E LARGURA 4,0 METROS</t>
  </si>
  <si>
    <t>EBERSON DE SOUZA OLIVEIRA RNP:0407013954</t>
  </si>
  <si>
    <t>PAULO CABRAL  RICARDO BARTHOLO</t>
  </si>
  <si>
    <t>2866.2021</t>
  </si>
  <si>
    <t>VICINAL DA BETEL MIRI,S/Nº, MMUNICIPIO DE MAUÉS-AM</t>
  </si>
  <si>
    <t>140/2021</t>
  </si>
  <si>
    <t>AUTORIZAR A ADEQUAÇÃO DA VICINAL BETEL DO MIRI COM EXTENSÃO TOTAL DE 1,873,69 METROS E LARGURA DA PISTA DE 4,0 METROS NAS COORDENADAS GEOGRAFICAS; 57º55'55,6"W E 03º29'35,84"S</t>
  </si>
  <si>
    <t>2046.2020</t>
  </si>
  <si>
    <t>AV. RODRIGO OTAVIO, Nº 4229, JAPIIM,MANAUS-AM</t>
  </si>
  <si>
    <t>RUA PRUNELA ( ANTIGO RAMAL DO BANCREVEA),TARUMÃ-AÇU,MANAUS-AM</t>
  </si>
  <si>
    <t>139/2021</t>
  </si>
  <si>
    <t>AUTORIZAR A TERRAPLANEGEM EM UMA AREA DE 3,38HA E A CONSTRUÇÃO DE 01 GALPÃO COMERCIAL DE 3.551,67 M² EM UM IMOVEL DE 5,12HA</t>
  </si>
  <si>
    <t>27/110/2021</t>
  </si>
  <si>
    <t>ALAXANDRE ARAUJO DE FIGUEIREDO CREA:29164/AM</t>
  </si>
  <si>
    <t>OSSILMAR NAZARENO E. DE ARAUJO E JHONES LEMOS ALVES</t>
  </si>
  <si>
    <t>4481.2018</t>
  </si>
  <si>
    <t>AV, CURAÇÃO, Nº0, NOVA CIDADE,MANAUS-AM</t>
  </si>
  <si>
    <t>353/18-01</t>
  </si>
  <si>
    <t>AUTORIZAR O FUNCIONAMENTO DO DEPOSITO A COMERCIALIZAÇÃO DE MADEIRA SERRADA E/OU BENEFICIADA, COM USO DE BANCADA DE SERRA CIRRCULAR PARA REDIMENSIONAMENTO DAS PEÇAS DE MADEIRA</t>
  </si>
  <si>
    <t>CARLOS ANDRE SOUZA ALMEIDA ENG. FLORESTAL: 11.704-D/AM</t>
  </si>
  <si>
    <t>KAMILLE VIEIRA</t>
  </si>
  <si>
    <t>1094/2021-24</t>
  </si>
  <si>
    <t>AV. JOÃO PAULO II, Nº 22,CENTRO,NOVO AIRÃO</t>
  </si>
  <si>
    <t>ORLA DO MUNICIPIODE NOVO AIRÃO-AM</t>
  </si>
  <si>
    <t>141/2021</t>
  </si>
  <si>
    <t>AUTORIZAR A EXECUÇÃO DOS SERVIÇOS DE ENGENHARIA PARA CONSTRUÇÃO DA ORLA TURISTICA E DO MURO DE CONTENÇÃO DO MUNICIPIO DE NOVO AIRÃO-AM,COM EXTENSÃO DE 354,12 METROS</t>
  </si>
  <si>
    <t>ORDEMI TEIXEIRA DA SILVA             RNP:000A800813</t>
  </si>
  <si>
    <t>KATY THAYNARA CABRAL,EDMILSON SOUTO CARNEIRO</t>
  </si>
  <si>
    <t>0462/2021-17</t>
  </si>
  <si>
    <t>FABRICA VIRROSA LIMITADA</t>
  </si>
  <si>
    <t>RUA PADRE AGOSTINHO CABALLERO MARTINS, Nº 197,COMPENSA, MANAUS-AM</t>
  </si>
  <si>
    <t>RUA PADRE AGOSTINHO CABALLERO MARTINS, Nº 197,COMPENSA, NAS COORDENADAS GEOGRAFICAS:03º06'37,22"S E 60º03'05,987"W,MANAUS-AM</t>
  </si>
  <si>
    <t>137/2021</t>
  </si>
  <si>
    <t>AUTORIZAR A FERFURAÇÃO DE POÇO TUBULAR PARA CAPTAÇÃO DE AGUA SUBTERRANEA</t>
  </si>
  <si>
    <t>DIEGO RAFAEL DAL MAGRO RNP:1306582733</t>
  </si>
  <si>
    <t>ZIOMAR COSTA E SILVA JUNIOR,EDIVAL F. LEAL</t>
  </si>
  <si>
    <t>NATIVOS DO BRASIL EIRELI</t>
  </si>
  <si>
    <t>AV. CONSTANTINO NERY, Nº 1506,SALA B, BAIRRO SÃO GERALDO,MANAUS-AM</t>
  </si>
  <si>
    <t>AV. CONSTANTINO NERY, Nº 1506,SALA B, BAIRRO SÃO GERALDO,NAS COORDENADAS GEOGRAFICAS;03º06'44,199"S E 60º01'34,231"W,MANAUS-AM</t>
  </si>
  <si>
    <t>130/2021 1ºALT</t>
  </si>
  <si>
    <t>AUTORIZAR O FUNCIONAMENTO DO DEPOSITO E A COMERCIALIZAÇÃO DE MADEIRA SERRADA E/OU BENEFICIADA,COM USO DA BANCADA DE SERRA CIRCULAR PARA REDIMENSIONAMENTO DAS PEÇAS</t>
  </si>
  <si>
    <t>SILVIO ROMERO C, XAVIER CREA/AM:040133468-6</t>
  </si>
  <si>
    <t>SEMMAS-SECRETARIA MUNICIPAL DE MEIO AMBIENTE E SUSTENTABILIDADE</t>
  </si>
  <si>
    <t>RUA RUBIDIO, Nº288,VILA DA PRATA,MANAUS-AM</t>
  </si>
  <si>
    <t>AV. CONSTANTINO NERY, Nº2453,CHAPADA,MANAUS-AM</t>
  </si>
  <si>
    <t>142/2021</t>
  </si>
  <si>
    <t>AUTORIZAR A REALIZAÇÃO DOS SERVIÇOS DE RECUPERAÇÃO DO PARQUE DOS BILHARES,COM AREA DE INTERVENÇÃO TOTAL DE 34.603,35 M²,LOCALIZADO NAS COORDENADAS GEOGRAFICAS-03º06'05,8"S E 60º01'36,5"W</t>
  </si>
  <si>
    <t>EZEQUIAS DA SILVA PINHEIRO RNP:0001377930</t>
  </si>
  <si>
    <t>THIAGO SILVA FIGUEIRAS,JHULIANA CANTO E GABRIEL M.PAIVA</t>
  </si>
  <si>
    <t>2620.2020</t>
  </si>
  <si>
    <t>CONDOMINIO VILA GAIA</t>
  </si>
  <si>
    <t>RUA WALDEMAR JARDIM MAUÉS, S/Nº,ALEIXO,MANAUS-AM</t>
  </si>
  <si>
    <t>RUA WALDEMAR JARDIM MAUÉS, S/Nº,ALEIXO,NAS COORDENADAS GEOGRAFICAS: 03º03'54,9"S E 59º58'54,1"W,MANAUS-AM</t>
  </si>
  <si>
    <t>124/2021</t>
  </si>
  <si>
    <t>CONSUELO ANDRADE SIMÕES RNP:0407431250</t>
  </si>
  <si>
    <t>EDIVALDO F.LEAL</t>
  </si>
  <si>
    <t>COMUNIDADE SÃO JOÃO/PARANÁ LAGO DO IRANDUBA,ZONA RURAL,IRANDUBA-AM</t>
  </si>
  <si>
    <t>PDS CONSTA IRANDUBA,COMUNIDADE SÃO JOÃO/PARANÁ LAGO DO IRANDUBA,ZONA RURAL,IRANDUBA-AM</t>
  </si>
  <si>
    <t>253/20-01</t>
  </si>
  <si>
    <t>AUTORIZAR A OPERAÇÃO DE UM PROJETO DE AGRICULTUA FAMILIAR,COM ENFASE EM PECUARIA/RECRIA E ENGORDA EM UMA AREA DE 22,9526HA,INSERIDA NO IMOVEL"SÃO MIGUEL"</t>
  </si>
  <si>
    <t>EDUARDO WHITE PONTES COSTA</t>
  </si>
  <si>
    <t>0034.2021</t>
  </si>
  <si>
    <t>CASA DA MADEIRA-COMERCIO DE MADEIRA LTDA</t>
  </si>
  <si>
    <t>AV. ARQUITETO JOSE HENRIQUE BENTO RODRIGUES, Nº 142,MONTE DAS OLIVEIRAS,MANAUS-AM</t>
  </si>
  <si>
    <t>AV. ARQUITETO JOSE HENRIQUE BENTO RODRIGUES, Nº 142,MONTE DAS OLIVEIRAS,NAS COORDENADAS GEOGRAFICAS:03º0'2,101"S E 59º59'58,453"W,MANAUS-AM</t>
  </si>
  <si>
    <t>154/2021</t>
  </si>
  <si>
    <t>AUTORIZAR O FUNCIONAMENTO DO DEOSITO E A COMERCIALIZAÇÃO DE MADEIRA SERRADA E/OU BENEFICIADA</t>
  </si>
  <si>
    <t>ARIELMA DE GOES RIBEIRO CREA/AM:32488</t>
  </si>
  <si>
    <t>LUIZ BARROS FILHO E PRISCILA MARQUES</t>
  </si>
  <si>
    <t>2802.2021</t>
  </si>
  <si>
    <t>SANTA ETELVINA EMPREENDIMENTOS IMOBILIARIOS LTDA</t>
  </si>
  <si>
    <t>RUA ACRE, N° 428, CONJUNTO VIEIRALVES, NOSSA SENHORA DAS GRAÇAS, MANAUS-AM</t>
  </si>
  <si>
    <t>AV. COMENDADOR JOSÉ CRUZ, N°939, LAGOA AZUL, POÇO 1, COODERNADAS  GEOGRAFICA  02°58´16,569"S e 60°´25,261"W, MANAUS-AM</t>
  </si>
  <si>
    <t>123/2021</t>
  </si>
  <si>
    <t>FABIOLA BENTO DE ANDRADE RNP:0401951472/AM</t>
  </si>
  <si>
    <t>2801.2021</t>
  </si>
  <si>
    <t>AV. COMENDADOR JOSÉ CRUZ, N°939, LAGOA AZUL, POÇO 2 COODERNADAS  GEOGRAFICA  02°58´19,551"S e 60°´00´28,433"W, MANAUS-AM</t>
  </si>
  <si>
    <t>122/2021</t>
  </si>
  <si>
    <t>0403.2021-49</t>
  </si>
  <si>
    <t>MANAUARA V EMPREENDIMENTOS IMOBILIARIOS SPE LTDA</t>
  </si>
  <si>
    <t>AV. GABRIEL CORREA PEDROSA, Nº 125,SALA V,PARQUE 10 DE NOVEMBRO,MANAUS-AM</t>
  </si>
  <si>
    <t>AV. CETUR,S/Nº,BAIRRO TARUMÃ,NAS COORDENADAS GEOGRAICAS:03º01'26,580"S E 60º04'09,624"W,MANAUS-AM</t>
  </si>
  <si>
    <t>144/2021</t>
  </si>
  <si>
    <t>FABIOLA BENTO DE ANDRADE CREA/AM:7450-D</t>
  </si>
  <si>
    <t>ZIOMAR COSTA E SILVA JUNIOR,DANIEL BORGES NAVA</t>
  </si>
  <si>
    <t>1775/2021-92</t>
  </si>
  <si>
    <t>AV. MARIO JORGE GUEDES DA SILVA, Nº 391,CENTRO,CAREIRO-AM</t>
  </si>
  <si>
    <t>EM TERRENO LOCALIZADO NO DISTRITO ARAÇA,ZONA RURAL,NAS COORDENADAS GEOGRAFICAS:03º27'10,581"S E 60º46'24,664"W,CAREIRO-AM</t>
  </si>
  <si>
    <t>151/2021</t>
  </si>
  <si>
    <t>RENATA GADELHA COSTA RNP:0419431730</t>
  </si>
  <si>
    <t>ADHONAY DANTAS DE ARAUJO,DANIEL BORGES NAVA</t>
  </si>
  <si>
    <t>1678.2018</t>
  </si>
  <si>
    <t>DOMINGOS MATIAS DE OLIVEIRA</t>
  </si>
  <si>
    <t>GLEBA JUMA,VICINAL SOLDADO DA BORRACHA,KM 13,ZONA RURAL,PROJETO E ASSENTAMENTO DO JUMA,MUNICIPIO DE APUI-AM</t>
  </si>
  <si>
    <t>AUTORIZAR A OPERAÇÃO DE PROJETO DE BOVINOCULTURA,NO SISTEMA EXTENSIVA,EM UMA AREA DE 40,6966HA,INSERIDA NO IMOVEL"SITIO OLIVEIRA"</t>
  </si>
  <si>
    <t>JOÃO HILARIO B. DE BASTOS CREA-AM:20435</t>
  </si>
  <si>
    <t>2100.2021</t>
  </si>
  <si>
    <t>CRV COMERCIO DE MADEIRAS E CONSTRUÇÕES LTDA</t>
  </si>
  <si>
    <t>AVENIDA 01,N º 02,QUADRA 39,LOTE 20,NOVA MANAUS,IRANDUBA-AM</t>
  </si>
  <si>
    <t>146/2021</t>
  </si>
  <si>
    <t>AUTORIZAR O FUNCIONAMENTO DO DEPOSITO E A COMERCIALIZAÇÃO DE MADEIRA SERRADA E/OU BENEFICIADA,COM USO DE BANCADA DE SERRA CIRCULAR PARA DIMENSIONAMENTO DE PEÇAS</t>
  </si>
  <si>
    <t>RONIVALDO RODRIGUES ROCHA RNP:0409994413</t>
  </si>
  <si>
    <t>KAMILE VIEIRA,MARCIO DANTAS DA S. RODRIGUES</t>
  </si>
  <si>
    <t>0400/2021-05</t>
  </si>
  <si>
    <t>DEFENSORIA PUBLICA DO ESTADO DO AMAZONAS</t>
  </si>
  <si>
    <t>AV.ANDRE ARAUJO, Nº 679,85/119,ALEIXO,MANAUS-AM</t>
  </si>
  <si>
    <t>EM TERRENO LOCALIZADO NA ESTRADA COARI MAMIÁ,KM 02,NAS COODENADAS GEOGRAFICAS:04º06'11,75"S E 60º08'59,89"W,MANAUS-AM</t>
  </si>
  <si>
    <t>150/2021</t>
  </si>
  <si>
    <t>DANIEL BORGES NAVA,RAUL CERQUEIRA DE OLIVEIRA JUNIOR</t>
  </si>
  <si>
    <t>2617.2021</t>
  </si>
  <si>
    <t>MANAUS FISH COMERCIO DE PEIXES ORNAMENTAIS LTDA</t>
  </si>
  <si>
    <t>RUA NATAL, Nº 09,SANTA ETELVINA,MANAUS-AM</t>
  </si>
  <si>
    <t>RUA NATAL, Nº 09,SANTA ETELVINA,LOCALIZADO NAS SEGUINTES COORDENADAS GEOGRAFICAS:P1-02º58'57,20884"S E 60º00'56,48346"W,MANAUS-AM</t>
  </si>
  <si>
    <t>155/2021</t>
  </si>
  <si>
    <t>AUTORIZAR A INSTALAÇÃO E A OPERAÇÃO DE INFRAESTRUTURA DESTINADA A RECEPÇÃO,QUARENTENA E COMERCIALIZAÇÃO DE PEIXES ORNAMENTAIS EM 18 AQUARIOS DE VIDROS,NAS SEGUINTES DIMENSÕES: 12 UNIDADES DE 1,00X0,50X0,50M³ E 60 UNIDADES DE 1,00X0,50X0,30 M³,PERFAZENDO UM VOLUME TOTAL DE 3,93M³D'AGUA,SISTEMA INTENSIVO,EM UMA PROPRIEDADE DE 115M²</t>
  </si>
  <si>
    <t>LEONARDO SOUJI MAEDA CREA-AM:7083-D</t>
  </si>
  <si>
    <t>PRISCILA S. DA SILVA CARVALHO,JOSE LUIZ A. DO NASCIMENTO</t>
  </si>
  <si>
    <t>2074.2021</t>
  </si>
  <si>
    <t>ASSOCIAÇÃO DE DESENVOVLIMENTO HUMANO CULTURAL E SOCIAL</t>
  </si>
  <si>
    <t>RUA PARINTINS, Nº 2859,SÃO CRISTOVÃO,ITACOATIARA-AM</t>
  </si>
  <si>
    <t>COMUNIDADE SOCIAL NATARIA, S/Nº,RIO ARARI,ZONA RURAL,NAS COORDENADAS GEOGRAFICAS:03º24'34,90"S E 58º29'17,30"W,MANASUS-AM</t>
  </si>
  <si>
    <t>103/21-01</t>
  </si>
  <si>
    <t>FRANCISCO DE ASSIS DA SILVA FURTADO RNP:0407313443</t>
  </si>
  <si>
    <t>ZIOMAR COSTA E SILVA JR, EDIVALDO F.LEAL</t>
  </si>
  <si>
    <t>1337.2021-24</t>
  </si>
  <si>
    <t>RUA  JURUAIA, Nº 21,SANTA ETELVINA,MANAUS-AM</t>
  </si>
  <si>
    <t>EM TERRENO LOCALIZADO NA COMUNIDADE SÃO FRANCISCO DE ASSIS,CANABUOCA II,ZONA RURAL,NAS COORDENADAS GEOGRAFICAS:03º31'31,541"S E 60º47'12,425"W,MANACAPURU-AM</t>
  </si>
  <si>
    <t>MANACAPAURU</t>
  </si>
  <si>
    <t>161/2021</t>
  </si>
  <si>
    <t>SEBASTIÃO EPIFANIO NATIVIDADE RNP: 13512960278-TD</t>
  </si>
  <si>
    <t>DANIEL BORGES NAVA,ADHONAY DANTAS DE ARAUJO</t>
  </si>
  <si>
    <t>1335/2021-35</t>
  </si>
  <si>
    <t>EM TERRENO LOCALIZADO NA COMUNIDADE NOSSA SENHORA DA CONCEIÇÃO,CANABUOCA II,ZONA RURAL,NAS COORDENADAS GEOGRAFICAS:03º28'07,73"S E 60º44'17,501"W,MANACAPURU-AM</t>
  </si>
  <si>
    <t>158/2021</t>
  </si>
  <si>
    <t>1339/2021-13</t>
  </si>
  <si>
    <t>COMUNIDADE SÃO FRANCISCO DO PARATARIZINHO,ZONA RURAL,NAS COORDENADAS GEOGRAFICAS:03º39'37,523"S E 60º55'0,354"W,MANACAPURU-AM</t>
  </si>
  <si>
    <t>160/2021</t>
  </si>
  <si>
    <t>1157/2021-42</t>
  </si>
  <si>
    <t>V&amp;D COMERCIO DE MADEIRAS LTDA-ME</t>
  </si>
  <si>
    <t>AV. LEOPOLDO PERES, Nº 1104, EDUCANDOS,MANAUS-AM</t>
  </si>
  <si>
    <t>AV. LEOPOLDO PERES, Nº 1104, EDUCANDOS,NAS COORDENADAS GEOGRAFICAS:03]18'19,34"S E 60º00'28,72"W,MANAUS-AM</t>
  </si>
  <si>
    <t>424/14-02</t>
  </si>
  <si>
    <t>AUTORIZAR O FUNCIONAMENTO DO DEPOSITO DE MADEIRA PARA COMERCIALIZAR  MADEIRA SERRADA,COM USO DA BANCADA DE SERRA CIRCULAR PARA EVENTUAL REDIMENSIONAMENTO DE PEÇAS</t>
  </si>
  <si>
    <t>OCIR JOSE ALCANTARA DE MAGALHAES CREA-AM:150544373-3</t>
  </si>
  <si>
    <t>CRISTIANO SANTANA SANTOS,MARCIO DALMO DE SOUZA</t>
  </si>
  <si>
    <t>1333/2021-46</t>
  </si>
  <si>
    <t>EM TERRENO LOCALIZADO NA COMUNIDADE MENINO JESUS,ZONA RURAL,NAS COORDENADAS GEOGRAFICAS:03º41'07,8"S E 59º44'35,4"W,AUTAZES-AM</t>
  </si>
  <si>
    <t>159/2021</t>
  </si>
  <si>
    <t>2609.2021</t>
  </si>
  <si>
    <t>LILIANA PENARFORT VASCONCELOS -EPP</t>
  </si>
  <si>
    <t>AV. SETE DE MAIO, Nº 11,SANTA ETELVINA,MANAUS-AM</t>
  </si>
  <si>
    <t>AV. SETE DE MAIO, Nº 11,SANTA ETELVINA,NAS COORDENADAS GEOGRAFICAS: 02º59'9,1"S E 59º59'39,2"W,MANAUS-AM</t>
  </si>
  <si>
    <t>166/2021</t>
  </si>
  <si>
    <t>AUTORIZAR O FUNCIONAMENTO DO DEPOSITO E A COMERCIALIZAÇÃO DE CARVÃO</t>
  </si>
  <si>
    <t>RIZOMAR RODRIGUES DA SILVA RNP:0404631924</t>
  </si>
  <si>
    <t>3350/T/13</t>
  </si>
  <si>
    <t xml:space="preserve">SALOMÃO UCHOA PINHEIRO </t>
  </si>
  <si>
    <t xml:space="preserve">RUA ARAXÁ, Nº 467, CJ DUQUE DE CAXIAS, FLORES - MANAUS/AM </t>
  </si>
  <si>
    <t>348/13-07</t>
  </si>
  <si>
    <t xml:space="preserve">MÁRCIA ARAÚJO </t>
  </si>
  <si>
    <t xml:space="preserve">EDUARDO FERREIRA NUNES </t>
  </si>
  <si>
    <t xml:space="preserve">RUA 69, Nº 20, QUADRA 133, CIDADE NOVA, MANAUS-AM </t>
  </si>
  <si>
    <t>07/20-01</t>
  </si>
  <si>
    <t xml:space="preserve">GEANNY DUARTE </t>
  </si>
  <si>
    <t>2750/T/13</t>
  </si>
  <si>
    <t xml:space="preserve">RAIMUNDO NONATO DE LIMA </t>
  </si>
  <si>
    <t>RUA 18, CASA 46, QUADRA 76, SÃO JOSÉ OPERÁRIO II, ETAPA B, MANAUS-AM</t>
  </si>
  <si>
    <t>191/13-07</t>
  </si>
  <si>
    <t>2063.2018</t>
  </si>
  <si>
    <t xml:space="preserve">JOSÉ CARLOS CARDOSO </t>
  </si>
  <si>
    <t xml:space="preserve">RUA CORONEL FERREIRA DE ARAÚJO, Nº 75 - PETRÓPOLIS- MANAUS/AM </t>
  </si>
  <si>
    <t>060/18-03</t>
  </si>
  <si>
    <t xml:space="preserve"> MÁRCIA ARAÚJO </t>
  </si>
  <si>
    <t xml:space="preserve">JORGE HAMILTHON PEREIRA FROTA </t>
  </si>
  <si>
    <t xml:space="preserve">RUA 08, Nº 29, QD 11, CONDOMÍNIO VILA VERDE I, SANTO AGOSTINHO, MANAUS-AM </t>
  </si>
  <si>
    <t>456/13-07</t>
  </si>
  <si>
    <t xml:space="preserve">RUA VISCONDE DE UTINGA, Nº 835, LOJA 13 (ALTOS) FLORES- MANAUS-AM </t>
  </si>
  <si>
    <t>189/19-01</t>
  </si>
  <si>
    <t xml:space="preserve">AUTORIZAR A CRIAÇÃO AMADORA DE PASSERIFORMES SILVESTRES NATIVO </t>
  </si>
  <si>
    <t xml:space="preserve">MÁRCIA DE ARAÚJO </t>
  </si>
  <si>
    <t>0382.2021</t>
  </si>
  <si>
    <t xml:space="preserve">AMADEU RODRIGUES FERREIRA </t>
  </si>
  <si>
    <t xml:space="preserve">RUA CHICO XAVIER, Nº 14 A, TERRA NOVA, MANAUS-AM </t>
  </si>
  <si>
    <t>26/21</t>
  </si>
  <si>
    <t>3761/T/13</t>
  </si>
  <si>
    <t xml:space="preserve">RAIMUNDO NONATO PEREIRA DE SOUZA </t>
  </si>
  <si>
    <t xml:space="preserve">RUA BECO VENEZA, Nº 50, SÃO JORGE, MANAUS-AM </t>
  </si>
  <si>
    <t>561/13-04</t>
  </si>
  <si>
    <t>0009.2021</t>
  </si>
  <si>
    <t xml:space="preserve">LENDY ALI JIMENEZ HERNANDEZ </t>
  </si>
  <si>
    <t xml:space="preserve">RM SANTO ANTÔNIO, Nº 15, PROJ. NOVO ISRAEL, ESTRADA - IRANDUBA-AM </t>
  </si>
  <si>
    <t>005/21</t>
  </si>
  <si>
    <t>0105.2021</t>
  </si>
  <si>
    <t xml:space="preserve">ERALDO ALBERNAZ FURTADO </t>
  </si>
  <si>
    <t xml:space="preserve">RUA RIO BRANQUINHO, Nº 27, LOTEAMENTO ITACOLOMY, ARMANDO MENDES, MANAUS-AM </t>
  </si>
  <si>
    <t>0693/T/14</t>
  </si>
  <si>
    <t xml:space="preserve">ISMAEL EDUARDO DA SILVA FILHO </t>
  </si>
  <si>
    <t xml:space="preserve">AV. JORNALISTA HUMBERTO CALDERARO FILHO, Nº 1.020, ED. MICHELÂNGELO, APTO 1.002, ADRIANÓPOLIS, MANAUS/AM </t>
  </si>
  <si>
    <t>192/14-03</t>
  </si>
  <si>
    <t>0502.2021</t>
  </si>
  <si>
    <t xml:space="preserve">WANGELO RODRIGUES CARANHA </t>
  </si>
  <si>
    <t xml:space="preserve">RUA MORUNGABA, Nº 17, SÃO JOSÉ II, MANAUS-AM </t>
  </si>
  <si>
    <t>32/21</t>
  </si>
  <si>
    <t>0111.2021</t>
  </si>
  <si>
    <t xml:space="preserve">EDUARDO NOBRE MENDONÇA </t>
  </si>
  <si>
    <t xml:space="preserve">RUA ANTÔNIO FERNANDES, Nº 08, DOM PEDRO II, MANAUS-AM </t>
  </si>
  <si>
    <t>011/21</t>
  </si>
  <si>
    <t>0489.2021</t>
  </si>
  <si>
    <t xml:space="preserve">LICIA PEREIRA AUGUSTO </t>
  </si>
  <si>
    <t xml:space="preserve">RUA ARARI, Nº 430, CJ. MANÔA, CIDADE NOVA 1, MANAUS-AM </t>
  </si>
  <si>
    <t>028/21</t>
  </si>
  <si>
    <t xml:space="preserve">MARCOS ANTÔNIO ALVES FREITAS </t>
  </si>
  <si>
    <t xml:space="preserve">RUA MARECHAL HERMES, N 13, COLÔNIA SANTO ATÔNIO, MANAUS-AM </t>
  </si>
  <si>
    <t>153/13-07</t>
  </si>
  <si>
    <t>3405/T/03</t>
  </si>
  <si>
    <t xml:space="preserve">VICENTE PAULO RODRIGUES DE LIMA </t>
  </si>
  <si>
    <t xml:space="preserve">RUA LAURO MACHADO Nº 08, GLÓRIA, MANAUS-AM </t>
  </si>
  <si>
    <t>332/13-06</t>
  </si>
  <si>
    <t xml:space="preserve">NEMIAS HENRIQUE DA COSTA </t>
  </si>
  <si>
    <t xml:space="preserve">RUA DR. JOÃO DE PAULA, Nº 170, C1, COLÔNIA ALEIXO, MANAUS-AM </t>
  </si>
  <si>
    <t>036/14-05</t>
  </si>
  <si>
    <t>4339/T/13</t>
  </si>
  <si>
    <t xml:space="preserve">ISAIAS ALVES NORONHA </t>
  </si>
  <si>
    <t xml:space="preserve">RUA FRANCISCO DE ABREU, Nº 140, COLÔNIA ANTÔNIO ALEIXO - MANAUS-AM </t>
  </si>
  <si>
    <t>070/14-06</t>
  </si>
  <si>
    <t>2337/T/15</t>
  </si>
  <si>
    <t>HERIVELTON JANSEM PEREIRA DE BRITO</t>
  </si>
  <si>
    <t xml:space="preserve">RUA JONATHAS PEDRO, Nº 1160, C-1, PRAÇA 14, MANAUS-AM </t>
  </si>
  <si>
    <t>288/15-01</t>
  </si>
  <si>
    <t>3688/T/13</t>
  </si>
  <si>
    <t xml:space="preserve">EDIVLADO DA SILVA OLIVEIRA </t>
  </si>
  <si>
    <t xml:space="preserve">RUA DR. CIRILO, Nº 28, ZUMBI DOS PALMARES I, MANAUS-AM </t>
  </si>
  <si>
    <t>481/13-07</t>
  </si>
  <si>
    <t>4098/T/13</t>
  </si>
  <si>
    <t xml:space="preserve">PEDRO HAMILTON HOLANDA DE SOUZA FILHO </t>
  </si>
  <si>
    <t xml:space="preserve">RUA TRAVESSA VILA AMAZONAS, Nº 368, AP 26, NOSSA SENHORA DAS GRAÇAS, MANAUS-AM </t>
  </si>
  <si>
    <t>562/13-04</t>
  </si>
  <si>
    <t xml:space="preserve">FRAGEL SANTOS DIVINO </t>
  </si>
  <si>
    <t xml:space="preserve">RUA TUCANO 1, Nº 24, TANCREDO NEVES, MANAUS -AM </t>
  </si>
  <si>
    <t>729/13-07</t>
  </si>
  <si>
    <t>4322/T/13</t>
  </si>
  <si>
    <t xml:space="preserve">LUIZ AFONSO FEITOSA VALENTE </t>
  </si>
  <si>
    <t xml:space="preserve">RUA AGANA, Nº 272, NOVA CIDADE - MANAUS-AM </t>
  </si>
  <si>
    <t>151/14-04</t>
  </si>
  <si>
    <t>2987/T/15</t>
  </si>
  <si>
    <t xml:space="preserve">GILBERTO MONTEIRO DA CUNHA </t>
  </si>
  <si>
    <t xml:space="preserve">RUA LAUDICÉIA, Nº 10, NOVO ISRAEL, MANAUS-AM </t>
  </si>
  <si>
    <t>433/15-03</t>
  </si>
  <si>
    <t xml:space="preserve">JOSÉ NERIBERTO DE LIRA </t>
  </si>
  <si>
    <t xml:space="preserve">RUA PIRES DO RIO (ANTIGA RUA NOVA), Nº 59, ALEIXO, MANAUS-AM </t>
  </si>
  <si>
    <t>479/14-05</t>
  </si>
  <si>
    <t xml:space="preserve">GIVANILDO DE SOUZA BRUNO </t>
  </si>
  <si>
    <t xml:space="preserve">BECO JOÃO BOSCO 1, Nº 22, SÃO JOSÉ OPERÁRIO I, MANAUS-AM </t>
  </si>
  <si>
    <t>605/13-07</t>
  </si>
  <si>
    <t xml:space="preserve">DORIVAL DA SILVA GONÇALVEZ </t>
  </si>
  <si>
    <t xml:space="preserve">RUA DAS ROSAS, Nº 08, AINDA MENDONÇA, PRESIDENTE FIGUEIREDO-AM </t>
  </si>
  <si>
    <t>626/13-07</t>
  </si>
  <si>
    <t xml:space="preserve">JOSÉ DO CARMO OLIVEIRA LEÃO </t>
  </si>
  <si>
    <t xml:space="preserve">RUA JANAUACÁ, Nº 95, SÃO JOSÉ I, MANAUS-AM </t>
  </si>
  <si>
    <t>755/13-07</t>
  </si>
  <si>
    <t xml:space="preserve">ARMANDO ROBERTO SIQUEIRA CORREA </t>
  </si>
  <si>
    <t xml:space="preserve">RUA 18, QUADRA 23, Nº 36, CONJUNTO CIDADÃO X, TARUMÃ, MANAUS-AM </t>
  </si>
  <si>
    <t>345/13-07</t>
  </si>
  <si>
    <t>0970.2017</t>
  </si>
  <si>
    <t xml:space="preserve">OIAMA PEREIRA DE ABREU </t>
  </si>
  <si>
    <t xml:space="preserve">RUA SÃO JOÃO DO PARAÍSO, Nº 33, LÍRIO DO VALE II, MANAUS-AM </t>
  </si>
  <si>
    <t>024/17-03</t>
  </si>
  <si>
    <t>2487.2020</t>
  </si>
  <si>
    <t xml:space="preserve">ANTONIO AROLDO FERNANDES PEREIRA </t>
  </si>
  <si>
    <t>RUA SÃO JORGE, Nº 170, REDENCÇÃO, MANAUS-AM</t>
  </si>
  <si>
    <t>106/20</t>
  </si>
  <si>
    <t>GILSON CELI SAMPAIO AMAZONAS</t>
  </si>
  <si>
    <t>RUA H QD, 25, Nº 17, ARMANDO MENDES, MANAUS-AM</t>
  </si>
  <si>
    <t>624/13-07</t>
  </si>
  <si>
    <t xml:space="preserve">AUTORIZAR A CRIAÇÃO AMADORA DE PASSERIFORMES NATIVO </t>
  </si>
  <si>
    <t>4216/T/13</t>
  </si>
  <si>
    <t xml:space="preserve">MARCELO CORRÊA DA COSTA </t>
  </si>
  <si>
    <t xml:space="preserve">RUA MANOEL FERNANDES, Nº 84, COLÔNIA SANTO ANTÔNIO - MANAUS-AM </t>
  </si>
  <si>
    <t>668/13-06</t>
  </si>
  <si>
    <t xml:space="preserve">SÉRGIO AUGUSTO OLIVEIRA DOS SANTOS </t>
  </si>
  <si>
    <t xml:space="preserve">RUA 14, Nº 91, CJ MUNDO NOVO, CIDADE NOVA, MANAUS-AM </t>
  </si>
  <si>
    <t>444/15-05</t>
  </si>
  <si>
    <t>3194.2017</t>
  </si>
  <si>
    <t xml:space="preserve">RAIMUNDO CATÃO DE SOUZA </t>
  </si>
  <si>
    <t xml:space="preserve">RUA DONA RAQUEL DE SOUZA, Nº 48B - PETROPOLIS, MANAUS-AM </t>
  </si>
  <si>
    <t>67/17-03</t>
  </si>
  <si>
    <t>3699/T/13</t>
  </si>
  <si>
    <t xml:space="preserve">MANOEL SILVESTRE SOBRINHO </t>
  </si>
  <si>
    <t xml:space="preserve">RUA CATAGENA, Nº 53, QUADRA 62, NOVA CIDADE, MANAUS-AM </t>
  </si>
  <si>
    <t>472/13-07</t>
  </si>
  <si>
    <t xml:space="preserve">RUA PROFESSOR ANTÔNIO TRINDADE DE SOUZA, Nº 38, CONJUNTO MUNDO NOVO, CIDADE NOVA, MANAUS-AM </t>
  </si>
  <si>
    <t>474/13-07</t>
  </si>
  <si>
    <t>1264/T/16</t>
  </si>
  <si>
    <t>DORIVAN DOS SANTOS</t>
  </si>
  <si>
    <t>RUA BOTSUANA, N.° 24, QUADRA 110 A, NOVA CIDADE - MANAUS/AM</t>
  </si>
  <si>
    <t>107/16-03</t>
  </si>
  <si>
    <t>2723.2019</t>
  </si>
  <si>
    <t xml:space="preserve">WILLIAM GOMES DE ARAÚJO </t>
  </si>
  <si>
    <t xml:space="preserve">RUA PROFESSORA MARIA TAPAJÓS, Nº 2207, VILA MILITAR AJURICABA, SÃO LÁZARO, MANAUS-AM </t>
  </si>
  <si>
    <t>156/19-01</t>
  </si>
  <si>
    <t xml:space="preserve">QUEREN SANTOS </t>
  </si>
  <si>
    <t>0743/T/14</t>
  </si>
  <si>
    <t xml:space="preserve">JANGO MOREIRA DA SILVA </t>
  </si>
  <si>
    <t xml:space="preserve">RUA SÃO VICENTE DE PAULO, Nº 02, EDUCANDOS, MANAUS-AM </t>
  </si>
  <si>
    <t>225/14-06</t>
  </si>
  <si>
    <t xml:space="preserve">MÁRIA DE FÁTIMA </t>
  </si>
  <si>
    <t>2913.2020</t>
  </si>
  <si>
    <t xml:space="preserve">DIGIORGE SANTOS DA SILVA </t>
  </si>
  <si>
    <t xml:space="preserve">RUA 28 DE AGOSTO, Nº 50, JORGE TEIXEIRA 4, MANAUS-AM </t>
  </si>
  <si>
    <t>001/21</t>
  </si>
  <si>
    <t xml:space="preserve">RAIMUNDO EVANGELISTA VAZ </t>
  </si>
  <si>
    <t xml:space="preserve">13 DE OUTUBRO, Nº 68, JORGE TEIXIERA IV ETAPA, MANAUS-AM </t>
  </si>
  <si>
    <t>580/14-06</t>
  </si>
  <si>
    <t>0011.2021</t>
  </si>
  <si>
    <t xml:space="preserve">CÉLIO ROBERTO CORREIA DE OLIVEIRA </t>
  </si>
  <si>
    <t xml:space="preserve">RUA ARGENTINA,  Nº83, PARQUE DAS NAÇÕES, FLORES - MANAUS-AM </t>
  </si>
  <si>
    <t>004/21</t>
  </si>
  <si>
    <t>0001.2020</t>
  </si>
  <si>
    <t xml:space="preserve">NAASSON DA SILVA DIAS </t>
  </si>
  <si>
    <t xml:space="preserve">RUA GUARANÓPOLIS, Nº 554, CENTRO - MAUÉS-AM </t>
  </si>
  <si>
    <t>AUTORIZAR A CRIAÇÃO AMADORA DE PASSERIFORMES NATIVOS</t>
  </si>
  <si>
    <t>MARCIA C.C DE ARAUJO</t>
  </si>
  <si>
    <t>1772.2020</t>
  </si>
  <si>
    <t>CARLOS ALBERTO JUDISS COELHO</t>
  </si>
  <si>
    <t>RUA DAS AMERICAS, Nº432, RAMALHO JUNIOR MAUÉS/AM</t>
  </si>
  <si>
    <t>MARCIA  ARAUJO</t>
  </si>
  <si>
    <t>RUA TUCUXI, Nº 29, CENTRO, PRESIDENTE FIGUEIREDO-MANAUS</t>
  </si>
  <si>
    <t>134/14-07</t>
  </si>
  <si>
    <t xml:space="preserve"> EDUARDO JOSE DUARTE MARQUES</t>
  </si>
  <si>
    <t>0601/T/14</t>
  </si>
  <si>
    <t>JOSE RAIMUNDO COSTA</t>
  </si>
  <si>
    <t>RUA SAMAMBAIA Nº17, JORGE TEIXEIRA 1º ETAPA, MANAUS/ AM</t>
  </si>
  <si>
    <t>238/14-02</t>
  </si>
  <si>
    <t>RUA 10 DE JUNHO, Nº93, APT. 301, CENTRO, MANAUS-AM</t>
  </si>
  <si>
    <t>501/13-05</t>
  </si>
  <si>
    <t>MARIA DE FÁTIMA SARAIVA</t>
  </si>
  <si>
    <t>0455.2018</t>
  </si>
  <si>
    <t>ANTONIO RAMOS VIANA</t>
  </si>
  <si>
    <t>RUA MORÉIA Nº205, C-4 LAGO AZUL, MANAUS-AM</t>
  </si>
  <si>
    <t>017/18-03</t>
  </si>
  <si>
    <t>ALCIDES SOUZA DOS SANTOS</t>
  </si>
  <si>
    <t>RUA DOMINGOS LEITE, Nº 50B, BAIRRO DA PAZ MANAUS-AM</t>
  </si>
  <si>
    <t>058/14-08</t>
  </si>
  <si>
    <t>2036.2018</t>
  </si>
  <si>
    <t>JOSE CARLOS CARDOSO</t>
  </si>
  <si>
    <t>RUA CORONEL FERREIRA DE ARAUJO, Nº 75, PETROPOLIS-MANAUS-AM</t>
  </si>
  <si>
    <t>060/18-04</t>
  </si>
  <si>
    <t>1281/T/16</t>
  </si>
  <si>
    <t>WAGHYNTON LUIZ CARNEIRO DE MELO</t>
  </si>
  <si>
    <t>RUA BECO 31 DE MARÇO, Nº 381, BETANIA MANAUS/AM</t>
  </si>
  <si>
    <t>RUA CRICIÚMA ( ANTIGA RUA 08 ) N]12-B-ALVORADA, MANAUS-AM</t>
  </si>
  <si>
    <t>220/13-08</t>
  </si>
  <si>
    <t>RUA SOUTO SOARES, Nº 41, QUADRA 35, LIRIO DO VALE II, MANAUS-AM</t>
  </si>
  <si>
    <t>713/13-08</t>
  </si>
  <si>
    <t>07/072021</t>
  </si>
  <si>
    <t>3995/T/13</t>
  </si>
  <si>
    <t>RUA RAINHA ELIZABETH, Nº, CONJUNTO VILA DO REI, PARQUE 19 DE NOVEMBRO-MANAUS-AM</t>
  </si>
  <si>
    <t>715/13-08</t>
  </si>
  <si>
    <t>0881.2021</t>
  </si>
  <si>
    <t>JOSE PEREIRA SANTOS FILHO</t>
  </si>
  <si>
    <t>RUA CASTANHOLA, Nº 135, JAMAIL AZIZ, TARUMÃ MANAUS-AM</t>
  </si>
  <si>
    <t>039/21</t>
  </si>
  <si>
    <t>1307.2021</t>
  </si>
  <si>
    <t>ALFREDO CAMELY TELLES</t>
  </si>
  <si>
    <t>RUA 66, Nº129A QD-1,NOVA CIDADE, MANAUS-AM</t>
  </si>
  <si>
    <t>40/21</t>
  </si>
  <si>
    <t xml:space="preserve">RUA SÃO JO´SE, Nº 23, NOVA ESPERANÇA, MANAUS-AM </t>
  </si>
  <si>
    <t>048/18-04</t>
  </si>
  <si>
    <t>RUA C,QDA. 3, Nº 43, ARAMDNO MENDES, MANAUS-AM</t>
  </si>
  <si>
    <t>049/16-05</t>
  </si>
  <si>
    <t>2235.2018</t>
  </si>
  <si>
    <t>RUA NATHAN XAVIER DE ALBUQUERQUE, Nº 18, NOVO ALEIXO-MANAUS-AM</t>
  </si>
  <si>
    <t>063/18-04</t>
  </si>
  <si>
    <t xml:space="preserve"> 2439/T/13</t>
  </si>
  <si>
    <t>RUA DA PROSPERIDADE ( ANTIGA RUA EDUARDO PRADO ), Nº22D, COMPENSA II-MANAUS/AM</t>
  </si>
  <si>
    <t>224/13-08</t>
  </si>
  <si>
    <t>JOSE DA CRUZ CAVALCANTE CIPRIANO</t>
  </si>
  <si>
    <t>RUA MIRAI ( ANTIGA RUA 05), Nº19, QD. 57-SÃO JOSE 3-MANAUS/AM</t>
  </si>
  <si>
    <t>225/15-07</t>
  </si>
  <si>
    <t>AV. FREDERICO BAIRD, Nº2881, CONDOMINIO RESIDENCIAL RESERVA DAS FLORES, RUA ANTÚRIOS, CASA 10, PONTA NEGRA,MANAUS/AM</t>
  </si>
  <si>
    <t>552/13-08</t>
  </si>
  <si>
    <t>1925/T/T16</t>
  </si>
  <si>
    <t>TRAVESSA PRIMAVERA, Nº 20, QD. 21, NOVA VITÓRIA-MANAUS/AM</t>
  </si>
  <si>
    <t>102/16-04</t>
  </si>
  <si>
    <t>RUA PROFESSOR MARCIANO ARMOND, Nº 144, ADRIANÓPOLIS- MANAUS/AM</t>
  </si>
  <si>
    <t>191/19-02</t>
  </si>
  <si>
    <t>RUA ANTONIO FERREIRA, N] 1282, QD. 17 CONJ. VISTA BELA, NOVA ESPERANÇA-MANAUS/AM</t>
  </si>
  <si>
    <t>446/13-08</t>
  </si>
  <si>
    <t xml:space="preserve">ANTÔNIO CARLOS BARROS COSTA </t>
  </si>
  <si>
    <t xml:space="preserve">RUA GUINÉ BISSAU, Nº 08, RESIDENCIAL PONTA NEGRA, PONTA NEGRA, MANAUS-AM </t>
  </si>
  <si>
    <t>614/13-07</t>
  </si>
  <si>
    <t xml:space="preserve">MARIA DE FÁTIMA </t>
  </si>
  <si>
    <t>RUA DONA RAQUEL DE SOUZA, Nº48B, PETROPOLIS-MANAUS-AM</t>
  </si>
  <si>
    <t>067/17-04</t>
  </si>
  <si>
    <t>RUA CORONEL TEODORO DOS REIS ( ANTIGA RUA 58 ), Nº06, QUADRA 184, NUCLEO 4,CIDADE NOVA 2-MANAUS-AM</t>
  </si>
  <si>
    <t>081/19-03</t>
  </si>
  <si>
    <t>2926.2017</t>
  </si>
  <si>
    <t>JOSE CARLOS DA SILVA</t>
  </si>
  <si>
    <t>RUA 2 IRMÃOS, BECO SÃO CRISTOVÃO, Nº 18, COLONIA OLIVEIRA MACHADO, MANAUS-AM</t>
  </si>
  <si>
    <t>171/18-02</t>
  </si>
  <si>
    <t>ANTONIO VIEIRA DE CARVALHO</t>
  </si>
  <si>
    <t xml:space="preserve">BECO DAS FLORES, Nº10 , BAIRRO DA PAZ-MANAUS/AM </t>
  </si>
  <si>
    <t>277/13-08</t>
  </si>
  <si>
    <t>RUA PROFESSOR PAULINHO DE BRITO, Nº 66, JAPIIM II MANAUS-AM</t>
  </si>
  <si>
    <t>018/17-05</t>
  </si>
  <si>
    <t>2185.2020</t>
  </si>
  <si>
    <t>JOSE CARLOS FERREIRA BATISTA</t>
  </si>
  <si>
    <t>RUA CUMARU, Nº23, SANTA ETELVINA-MANAUS-AM</t>
  </si>
  <si>
    <t>086/20</t>
  </si>
  <si>
    <t>RUA MANUEL NAVARRO, Nº 26, ALEIXO, MANAUS/AM</t>
  </si>
  <si>
    <t>156/19-02</t>
  </si>
  <si>
    <t>2728/T/13</t>
  </si>
  <si>
    <t>BECO SÃO VICENTE, Nº 51, COLÔNIA SANTO ANTÔNIO MANAUS-AM</t>
  </si>
  <si>
    <t>228/13-08</t>
  </si>
  <si>
    <t>3821/T/13</t>
  </si>
  <si>
    <t>EDSON DAMIANI SILVA</t>
  </si>
  <si>
    <t>RUA BENJAMIN, Nº14, Q 36 CONJ. BELVEDERE-BAIRRO PLANALTO MANAUS/AM</t>
  </si>
  <si>
    <t>RUA PUPUNHA, Nº 07, CIDADE NOVA-MANAUS-AM</t>
  </si>
  <si>
    <t>161/18-03</t>
  </si>
  <si>
    <t xml:space="preserve"> RUA 09, CASA 07, QD. 20. CONDOMINIO VILA VERDE I, SANTO AGOSTINHO-MANAUS-AM</t>
  </si>
  <si>
    <t>215/13-07</t>
  </si>
  <si>
    <t>3285/T/15</t>
  </si>
  <si>
    <t>JOSE ANTONIO SILVA NASCIMENTO</t>
  </si>
  <si>
    <t>RAMAL ALTO RIO NEGRO, S/Nº KM 01, LOTE PARQUE SILVESTRE-RIO PRETO DA EVA/AM</t>
  </si>
  <si>
    <t>425/15-03</t>
  </si>
  <si>
    <t>GEANNY SILVA</t>
  </si>
  <si>
    <t>4168.2018</t>
  </si>
  <si>
    <t>RUA JOSE HENRIQUE DE ALMEIDA, Nº 303, LOTEAMENTO RIO PIORINI-TERRA NOVA MANAUS/AM</t>
  </si>
  <si>
    <t>RUA JOSE HENRIQUE DE ALMEIDA, Nº 303, LOTEAMENTO RIO PIORINI</t>
  </si>
  <si>
    <t>159/18-03</t>
  </si>
  <si>
    <t>ANTONIO BARBOSA DA SILVA NETO</t>
  </si>
  <si>
    <t>RUA VILA ALBA, MIRANDA Nº 15, QUADRA 73, LIRIO DO VALE 2, MANAUS/AM</t>
  </si>
  <si>
    <t>807/13-07</t>
  </si>
  <si>
    <t>MARIA DE FÁTIMA  SARAIVA</t>
  </si>
  <si>
    <t xml:space="preserve">LIBIO MORERIA MARINHO </t>
  </si>
  <si>
    <t>RUA 16, Nº 400, ALVORADA II, MANAUS-AM</t>
  </si>
  <si>
    <t>212/13-07</t>
  </si>
  <si>
    <t>ANTONIO CARLOS LOPES DE SOUZA</t>
  </si>
  <si>
    <t>RUA 9º, Nº 09, COMUNIDADE BOM JESUS, CIDADE NOVA II. MANAUS-AM</t>
  </si>
  <si>
    <t>236/15-07</t>
  </si>
  <si>
    <t>TRAVESSA 7 DE SETEMBRO, Nº174, CENTRO, MANICORÉ-AM</t>
  </si>
  <si>
    <t>383/14-06</t>
  </si>
  <si>
    <t>1943.2019</t>
  </si>
  <si>
    <t>JOSE FRANCISCO PONTES BARROSO</t>
  </si>
  <si>
    <t>RUA 05, Nº 156, TARUMÃ-AÇU-UNIÃO DA VITORIA-MANAUS-AM</t>
  </si>
  <si>
    <t>131/19-03</t>
  </si>
  <si>
    <t>RUA 09, Nº 183, CONJUNTO 31 DE MARÇO JAPIIM I,MANAUS-AM</t>
  </si>
  <si>
    <t>397/13-07</t>
  </si>
  <si>
    <t>1080.2020</t>
  </si>
  <si>
    <t>BARTOLOMEU REINALDO FERNANDES</t>
  </si>
  <si>
    <t>AVENIDA CONSTANTINO NERY,BECO SÃO FRANCISCO Nº 17, CHAPADA-MANAUS-AM</t>
  </si>
  <si>
    <t>073/20-01</t>
  </si>
  <si>
    <t>0336.2020</t>
  </si>
  <si>
    <t>SERGIO FERREIRA LIMA</t>
  </si>
  <si>
    <t>RUA CRAVINHO, Nº 498, JOÃO PAULO II,JORGE TEIXEIRA,MANAUS-AM</t>
  </si>
  <si>
    <t>RUA CRAVINHO, Nº 498B, JOÃO PAULO II,JORGE TEIXEIRA,MANAUS-AM</t>
  </si>
  <si>
    <t>071/20-01</t>
  </si>
  <si>
    <t>RUA DAMASCO, Nº 09, QUADRA 23, CAMPOS ELISEOS,MANAUS-AM</t>
  </si>
  <si>
    <t>2941/13-08</t>
  </si>
  <si>
    <t>QUEREN DOS SANTOS</t>
  </si>
  <si>
    <t>0336.2018</t>
  </si>
  <si>
    <t xml:space="preserve"> JOSE MARIA ALMEIDA DA SILVA</t>
  </si>
  <si>
    <t>RUA L ( RUA CAMPO REDONDO ), Nº 26, COMUNIDADE RAIO DO SOL, NOVA CIDADE-MANAUS-AM</t>
  </si>
  <si>
    <t>024/18-03</t>
  </si>
  <si>
    <t>MARCIA DE ARAUJO</t>
  </si>
  <si>
    <t>5014/T/13</t>
  </si>
  <si>
    <t>JACKSON AMAZONAS LIMA</t>
  </si>
  <si>
    <t>RUA CARPINTEIRO PÉRES, Nº 551, PETROPOLIS-MANAUS-AM</t>
  </si>
  <si>
    <t>054/14-02</t>
  </si>
  <si>
    <t>SANDRA D. B. MAIA MATR. IPAAM:118.1106B</t>
  </si>
  <si>
    <t>VALDOMIRO BRASILIANO DE MORAES</t>
  </si>
  <si>
    <t>RUA BARÃO DE JACUI, Nº 80, FLORES,MANAUS-AM</t>
  </si>
  <si>
    <t>166/13-08</t>
  </si>
  <si>
    <t>EVANDRO SOUZA BARBOSA</t>
  </si>
  <si>
    <t>AV. LIBERDADE, Nº 49, MONTE DAS OLIVEIRAS,MANAUS-AM</t>
  </si>
  <si>
    <t>284/15-03</t>
  </si>
  <si>
    <t>AV. PROFESSOR NILTON LINS, Nº 600, COJUNTO JARDIM DOS EUCALIPTOS, BLOCO 18,APTO 303,FLORES-MANAUS/AM</t>
  </si>
  <si>
    <t>623/13-08</t>
  </si>
  <si>
    <t>RUA RIO MANACAPURU, Nº 31-COLONIA TERRA NOVA III-MANAUS-AM</t>
  </si>
  <si>
    <t>036/20-1</t>
  </si>
  <si>
    <t>GEANNY G. DUARTE SILVA</t>
  </si>
  <si>
    <t>RUA REI ARTHUR, Nº 18.CJ. VILA DOS REIS,PQ. 10 DE NOVEMBRO-MANAUS-AM</t>
  </si>
  <si>
    <t>148/13-08</t>
  </si>
  <si>
    <t>RUA UBINS, Nº 02, RESIDENCIAL BOSQUE DAS PALMAS,PONTA NEGRA-MANAUS-AM</t>
  </si>
  <si>
    <t>163/15-06</t>
  </si>
  <si>
    <t>2738/T/13</t>
  </si>
  <si>
    <t>MAURO CELI MARTINS</t>
  </si>
  <si>
    <t>AV.DR. THEOMÁRIO PONTO DA COSTA, Nº 450, CONDOMINIO RENAISSANCE,CASA 239, CHAPADA,MANAUS-AM</t>
  </si>
  <si>
    <t>178/13-03</t>
  </si>
  <si>
    <t>LUIZ SERGIO SILVA DE ALENCAR</t>
  </si>
  <si>
    <t>RUA PANDORA, Nº 351, ALVORADA I,MANAUS-AM</t>
  </si>
  <si>
    <t>221/13-08</t>
  </si>
  <si>
    <t>3483/T/13</t>
  </si>
  <si>
    <t>JOSUÉ DA SILVA ALFAIA</t>
  </si>
  <si>
    <t>RUA ACACIA NEGRA ( ANTIGA  RUA ALAMEDA A ), Nº 507,LAGO AZUL-MANAUS/AM</t>
  </si>
  <si>
    <t>349/13-08</t>
  </si>
  <si>
    <t>RUA CACAU PEREIRA, Nº 143, SÃO JOSE I, MANAUS-AM</t>
  </si>
  <si>
    <t>445/13-07</t>
  </si>
  <si>
    <t>2859/T/13</t>
  </si>
  <si>
    <t>AM 352, KM 52,SITIO SÃO JORGE,ZONA RURAL-NOVO AIRÃO/AM</t>
  </si>
  <si>
    <t>474/14-07</t>
  </si>
  <si>
    <t>CARLOS LEONIDAS SILVA DE ALENCAR</t>
  </si>
  <si>
    <t>RUA A1,QD. 05, Nº 22, CJ. JARDIM CANARANAS 1, CIDADE NOVA 1-MANAUS/AM</t>
  </si>
  <si>
    <t>607/13-08</t>
  </si>
  <si>
    <t>RUA MARIA ANDRADE, Nº 62B,SÃO LAZARO,MANAUS-AM</t>
  </si>
  <si>
    <t>691/13-08</t>
  </si>
  <si>
    <t>REGINALDO DE A BREU SOUTO</t>
  </si>
  <si>
    <t>RUA MARTINICA, Nº 157.QD. 212, CIDADE NOVA,MANAUS-AM</t>
  </si>
  <si>
    <t>703/13-08</t>
  </si>
  <si>
    <t>4178/T/13</t>
  </si>
  <si>
    <t>JOSE AILTON GOMES LIMA</t>
  </si>
  <si>
    <t>RUA SERGIO PIMENTEL, Nº 69, NOVO ISRAEL,MANAUS-AM</t>
  </si>
  <si>
    <t>735/13-08</t>
  </si>
  <si>
    <t>JOCELIO COELHO BENTES</t>
  </si>
  <si>
    <t>RUA PINDORAMA, Nº COMUNIDADE NOBRE,LAGO AZUL,MANAUS-AM</t>
  </si>
  <si>
    <t>105/19-03</t>
  </si>
  <si>
    <t>2832/T/13</t>
  </si>
  <si>
    <t>JOÃO RICARDO GRILLO NOGUEIRA</t>
  </si>
  <si>
    <t>RUA LEONARDO MALCHER, Nº 181E, CENTRO, MANAUS-AM</t>
  </si>
  <si>
    <t>248/13-08</t>
  </si>
  <si>
    <t>RUA ALUIZIO BRASIL, Nº 145, PETROPOLIS,MANAUS-AM</t>
  </si>
  <si>
    <t>275/13-07</t>
  </si>
  <si>
    <t>MÁRIO ANIBAL GOMES DA COSTA</t>
  </si>
  <si>
    <t>RUA SAPOTI, Nº 1,QD 43, CIDADE NOVA-MANAUS-AM</t>
  </si>
  <si>
    <t>346/13-08</t>
  </si>
  <si>
    <t>JULIO CESAR DE OLIVEIRA NUNES</t>
  </si>
  <si>
    <t>RUA SOL POENTE, Nº 82,QD. 12, CONJ. AMADEU BOTELHO, NOVO ALEIXO,MANAUS-AM</t>
  </si>
  <si>
    <t>487/13-08</t>
  </si>
  <si>
    <t>2395.2019</t>
  </si>
  <si>
    <t>AV. BURITI, Nº 1.219, DISTRITO INDUSTRIAL,MANAUS-AM</t>
  </si>
  <si>
    <t>146/19-02</t>
  </si>
  <si>
    <t>2822/T/13</t>
  </si>
  <si>
    <t>ANTONIO PEDRO DOS SANTOS SOUZA</t>
  </si>
  <si>
    <t>RUA GALILEU, Nº 25, COMPENSA II,MANAUS-AM</t>
  </si>
  <si>
    <t>249/13-07</t>
  </si>
  <si>
    <t>RUA SÃO CRISTOVÃO, Nº 05, ZUMBI DOS PALMARES 2,MANAUS-AM</t>
  </si>
  <si>
    <t>273/14-08</t>
  </si>
  <si>
    <t>0967.2021</t>
  </si>
  <si>
    <t>JUAN CARLOS MOURA DE SOUZA</t>
  </si>
  <si>
    <t>RUA TRAVESSA ARAGUAI, N°508, JAPIIM - MANAUS/AM</t>
  </si>
  <si>
    <t>40/20</t>
  </si>
  <si>
    <t>2815/13</t>
  </si>
  <si>
    <t>WALDERY MONTEIRO DA SILVA</t>
  </si>
  <si>
    <t>RUA FLÁVIO DE MOURA, N° 07, ALVORADA I - MANAUS-AM</t>
  </si>
  <si>
    <t>243/13-08</t>
  </si>
  <si>
    <t xml:space="preserve"> 3199/13</t>
  </si>
  <si>
    <t xml:space="preserve">IVAN NOGUEIRA DE QUEIROZ </t>
  </si>
  <si>
    <t>RUA DAS FLORES, N° 27, TERRA NOVA II,  MANAUS-AM</t>
  </si>
  <si>
    <t>298/13-08</t>
  </si>
  <si>
    <t>3924/13</t>
  </si>
  <si>
    <t>RUA BELMIRO COSTA N.° 34, SANTO ANTÔNIO - MANAUS-AM</t>
  </si>
  <si>
    <t>544/13/08</t>
  </si>
  <si>
    <t>1495.2021</t>
  </si>
  <si>
    <t>ADRIANO PEREIRA LOPES</t>
  </si>
  <si>
    <t>RUA ANTÔNIO DA SILVA MARQUES, AD. 31, N° 16, MONTE DAS OLIVEIRAS</t>
  </si>
  <si>
    <t>3338.2017</t>
  </si>
  <si>
    <t>TRAVESSA ARATACA, N° 563, CIDADE NOVA - MANAUS/AM</t>
  </si>
  <si>
    <t>081/17-04</t>
  </si>
  <si>
    <t>1807.2021</t>
  </si>
  <si>
    <t>JOSÉ LILSON LOPES SILVA</t>
  </si>
  <si>
    <t>AV PENETRAÇÃO II, N° 1797, JAPIIM II - MANAUS/AM</t>
  </si>
  <si>
    <t>045/21</t>
  </si>
  <si>
    <t>3871/13</t>
  </si>
  <si>
    <t>ATAIDISON NONATO MORAES SILVA</t>
  </si>
  <si>
    <t>RUA SÃO JOSÉ, N° 6, SÃO LAZARO - MANAUS/AM</t>
  </si>
  <si>
    <t>126/14-08</t>
  </si>
  <si>
    <t>2442/13</t>
  </si>
  <si>
    <t>RUA PANAMIRIM ANTIGA RUA 5, N° 123, ALVORADA 1, CONJ. CANAÃ. MANAU/AM</t>
  </si>
  <si>
    <t>222/13-08</t>
  </si>
  <si>
    <t>0353.2021</t>
  </si>
  <si>
    <t>FRANCISCO RIBAMAR PEREIRA DA SILVA</t>
  </si>
  <si>
    <t>RUA 89, Nº15,OMAR AZIZ,CIDADE NOVA,MANAUS-A,</t>
  </si>
  <si>
    <t>023/21-01</t>
  </si>
  <si>
    <t>2674.2020</t>
  </si>
  <si>
    <t>ROBERTO RODRIGUES</t>
  </si>
  <si>
    <t>RUA SIMÃO, Nº 48, CIDADE NOVA-MANAUS-AM</t>
  </si>
  <si>
    <t>112/20-01</t>
  </si>
  <si>
    <t>GEANNY GRIFITH DUARTE SILVA</t>
  </si>
  <si>
    <t>2586.2018</t>
  </si>
  <si>
    <t>RUA JAÇANÃ, Nº 323, JORGE TEIXEIRA - MANAUS/AM</t>
  </si>
  <si>
    <t>RUA JAÇANÃ, Nº 323, JORGE TEIXEIRA</t>
  </si>
  <si>
    <t>125/18-03</t>
  </si>
  <si>
    <t>EDUARDO DUARTE</t>
  </si>
  <si>
    <t>JOSÉ DE JESUS CÂNDIDO PEREIRA</t>
  </si>
  <si>
    <t>RUA PIMENTA BUENO, Nº 245, SÃO FRANCISCO - MANAUS/AM</t>
  </si>
  <si>
    <t>548/14-07</t>
  </si>
  <si>
    <t>1413.2020</t>
  </si>
  <si>
    <t>FRANCISCO SOARES DE LIMA</t>
  </si>
  <si>
    <t>RUA UPANEMA, Nº361, ALVORADA II,MANAUS-AM</t>
  </si>
  <si>
    <t>050/20-01</t>
  </si>
  <si>
    <t>0962.2017</t>
  </si>
  <si>
    <t>RUA JORGE ANTONIO, Nº 36, COMPENSA 2 ,MANAUS-AM</t>
  </si>
  <si>
    <t>025/17-05</t>
  </si>
  <si>
    <t>ED MONTEIRO 2319953A</t>
  </si>
  <si>
    <t>RUA IGARAPÉ DO 40, Nº 1.068, DISTRITO INDUSTRIAL-MANAUS-AM</t>
  </si>
  <si>
    <t>4755/13-08</t>
  </si>
  <si>
    <t>RUA JORITA REBELLO, Nº 10. NOVO ALEIXO,MANAUS-AM</t>
  </si>
  <si>
    <t>109/16-05</t>
  </si>
  <si>
    <t>4330.2016</t>
  </si>
  <si>
    <t>ALESANDRO AIRES DE CARVALHO</t>
  </si>
  <si>
    <t>BECO ANTONIA NALVES, Nº 73. COLONIA SANTO ANTONIO-MANAUS-AM</t>
  </si>
  <si>
    <t>156/16-05</t>
  </si>
  <si>
    <t>2080.2019</t>
  </si>
  <si>
    <t>AULECY OLIVEIRA FERREIRA</t>
  </si>
  <si>
    <t>AVENIDA CORONEL TEIXEIRA, Nº 21, BLOCO B1, CONJUNTO PARQUE AYAPUÁ, PONTA NEGRA - MANAUS/AM. CEP: 69.035-51</t>
  </si>
  <si>
    <t>AVENIDA CORONEL TEIXEIRA, Nº 21, BLOCO B1</t>
  </si>
  <si>
    <t>162/19-02</t>
  </si>
  <si>
    <t>JEAN FRANCISCO CHAGAS ALMEIDA</t>
  </si>
  <si>
    <t>AV. MAX TEIXEIRA, Nº1528, CIDADE NOVA, MANAUS-AM</t>
  </si>
  <si>
    <t>438/13-08</t>
  </si>
  <si>
    <t>RUA CORONEL JULIO ROBERTO, Nº 2319, SÃO JOSE-MANACAPURU/AM</t>
  </si>
  <si>
    <t>469/13-08</t>
  </si>
  <si>
    <t>1978/21</t>
  </si>
  <si>
    <t>GILBERTO COSTA MARINHO JÚNIOR</t>
  </si>
  <si>
    <t>RUA ITAINÓPOLIS, N 20, QUADRA 120, CIDADE NOVA, MANAUS-AM</t>
  </si>
  <si>
    <t>MÁRCIA DE ARAÚJO</t>
  </si>
  <si>
    <t>2482/20</t>
  </si>
  <si>
    <t>MOISÉS MENDES FURTADO</t>
  </si>
  <si>
    <t>RUA EUCALIPTO, Nº112B, CONJ. JOÃO PAULO, JORGE TEIXEIRA. MANAUS-AM. CEP: 69088-438</t>
  </si>
  <si>
    <t>RUA EUCALIPTO, Nº112B, CONJ. JOÃO PAULO, JORGE TEIXEIRA. MANAUS-AM</t>
  </si>
  <si>
    <t>100/20-01</t>
  </si>
  <si>
    <t>1097.2019</t>
  </si>
  <si>
    <t>RUA OTINIEL ALENCAR, Nº 3, CLONIA TERRA NOVA III-MANAUS-AM</t>
  </si>
  <si>
    <t>102/19-03</t>
  </si>
  <si>
    <t>MARCOS ANTONIO ALVES FREITAS</t>
  </si>
  <si>
    <t>RUA MARECHAL HERMES, Nº 13, COLONIA SANTO ANTONIO-MANAUS-AM</t>
  </si>
  <si>
    <t>153/13-08</t>
  </si>
  <si>
    <t>2874/T/13</t>
  </si>
  <si>
    <t>FRANCISCO ALTEMAR GASPAR MORAES</t>
  </si>
  <si>
    <t>RUA SÃO JOAO DO PARAISO, Nº15, LIRIO DO VALE 2, MANAUS-AM</t>
  </si>
  <si>
    <t>174/13-07</t>
  </si>
  <si>
    <t>REINALDO DE ARAUJO SILVA</t>
  </si>
  <si>
    <t>RUA LUIZ SOARES, Nº028,QD. 13, AMAZONINO MENDES-MANAUS/AM</t>
  </si>
  <si>
    <t>369/13-08</t>
  </si>
  <si>
    <t>ALAMEDA ALASKA, Nº 10, CONDOMÍNIO EDIFÍCIO BARÃO DO RIO NEGRO, APTO 802, PONTA NEGRA, MANAUS-AM. CEP: 69.037-057</t>
  </si>
  <si>
    <t>AV. PROFESSOR NILTON LINS, Nº 600, CONJUNTO JARDIM DOS EUCALIPTOS, BLOCO 18, APTO 303, FLORES, MANAUS-AM</t>
  </si>
  <si>
    <t>372/13-08</t>
  </si>
  <si>
    <t>EMANO CRECENCIO PINHEIRO</t>
  </si>
  <si>
    <t>TRAVESSA SANTOS DUMONT, Nº365, CENTRO-MANICORE-AM</t>
  </si>
  <si>
    <t>382/14-07</t>
  </si>
  <si>
    <t>JOSE RAIMUNDO COSTA BRITO</t>
  </si>
  <si>
    <t>RUA TOPAZIO IMPERIAL, Nº 165, GILBERTO MESTRINHO, MANAUS-AM</t>
  </si>
  <si>
    <t>402/14-07</t>
  </si>
  <si>
    <t>1432.2020</t>
  </si>
  <si>
    <t>FABIO SILVA E SILVA</t>
  </si>
  <si>
    <t>RUA MELHORAL, Nº 68, JOAO PAUO,MANAUS-AM</t>
  </si>
  <si>
    <t>614/13-08</t>
  </si>
  <si>
    <t>DAISON DUARTE ARAUJO</t>
  </si>
  <si>
    <t>RUA ANTONIO JOSE FERREIRA, Nº1202, MAZERELLO, MANICORE-AM</t>
  </si>
  <si>
    <t>750/14-07</t>
  </si>
  <si>
    <t>AV. DO TURISMO, Nº 12.063, COND. AMAZON VILLAGE, CASA 161, TARUMÃ, MANAUS-AM. CEP: 69041-010</t>
  </si>
  <si>
    <t>AV. DO TURISMO, Nº 12.063, COND. AMAZON VILLAGE, CASA 161, TARUMÃ, MANAUS-AM</t>
  </si>
  <si>
    <t>084/14-08</t>
  </si>
  <si>
    <t>3773/19</t>
  </si>
  <si>
    <t>ARLINDO SERGIO MARCOLINO DA SILVA</t>
  </si>
  <si>
    <t>AV. DOS GUARANÁS, Nº 1702 B, LAGO AZUL, MANAUS-AM. CEP: 69.019-440</t>
  </si>
  <si>
    <t>AV. DOS GUARANÁS, Nº 1702 B, LAGO AZUL, MANAUS-AM</t>
  </si>
  <si>
    <t>180/19-01</t>
  </si>
  <si>
    <t>3131/T/13</t>
  </si>
  <si>
    <t>PAULO HENRIQUE VIEIRA</t>
  </si>
  <si>
    <t>RUA TORORO, Nº262, ALVORADA 2.MANAUS-AM</t>
  </si>
  <si>
    <t>274/13-08</t>
  </si>
  <si>
    <t>RUA RIO ARARIRA, Nº 18, SÃO JOSÉ OPERÁRIO, MANAUS-AM. CEP: 69.086-160</t>
  </si>
  <si>
    <t>RUA RIO ARARIRA, Nº 18, SÃO JOSÉ OPERÁRIO, MANAUS-AM</t>
  </si>
  <si>
    <t>284/13-08</t>
  </si>
  <si>
    <t>0073/21</t>
  </si>
  <si>
    <t>JOSUÉ FERNANDES DA SILVA</t>
  </si>
  <si>
    <t>RUA OLEGÁRIO SARAIVA, Nº 63, NOVO HORIZONTE, NOVO AIRÃO-AM. CEP: 69.730-000</t>
  </si>
  <si>
    <t>RUA OLEGÁRIO SARAIVA, Nº 63, NOVO HORIZONTE, NOVO AIRÃO-AM</t>
  </si>
  <si>
    <t>011/21-01</t>
  </si>
  <si>
    <t>4518/T/15</t>
  </si>
  <si>
    <t>LUIS CELIO COELHO LOPES</t>
  </si>
  <si>
    <t>RUA CAMPOS DO JORDAO, Nº150, BLOO C4, APT. 304, COND. PAULO VI, MANAUS-AM</t>
  </si>
  <si>
    <t>053/16-05</t>
  </si>
  <si>
    <t>2923/T/14</t>
  </si>
  <si>
    <t>VALMIR PIMENTA LERE</t>
  </si>
  <si>
    <t>RUA 40-B, Nº88, MULTIRÃO-AMAZONINO MENDES,MANAUS-AM</t>
  </si>
  <si>
    <t>425/14-07</t>
  </si>
  <si>
    <t>RUA JOSE BONIFACIO, Nº 374,SANTO ANTONIO-MANAUS-AM</t>
  </si>
  <si>
    <t>560/13-07</t>
  </si>
  <si>
    <t>0260.2021</t>
  </si>
  <si>
    <t>ANTONIO JORDAN SOTERO DA SILVA</t>
  </si>
  <si>
    <t>RUA MORADA CRISTÃ, Nº51B, LOTEAMENTO RIO PIORINI,TERRA NOVA.MANAUS-AM</t>
  </si>
  <si>
    <t>015/21-01</t>
  </si>
  <si>
    <t>1965.2020</t>
  </si>
  <si>
    <t>ANILDO ANTONIO FREITAS SANTANA</t>
  </si>
  <si>
    <t>AVENIDA PRESIDENTE VARGAS, Nº 22,CENTRO. NOVO AIRÃO/AM</t>
  </si>
  <si>
    <t>075/20-01</t>
  </si>
  <si>
    <t>RUA GUINE BISSAU, N] 8, RESIDENCIAL PONTA NEGRA-PONTA NEGRA MANAUS-AM</t>
  </si>
  <si>
    <t>0355.2021</t>
  </si>
  <si>
    <t>NILTON CESAR ARAUJO</t>
  </si>
  <si>
    <t>RUA DOS PROFETAS, Nº 75 A, COLONIA TERRA NOVA,MANAUS -AM</t>
  </si>
  <si>
    <t>022/21-01</t>
  </si>
  <si>
    <t>2617.2018</t>
  </si>
  <si>
    <t>ARLEN ALMEIDA LEITE</t>
  </si>
  <si>
    <t>TRAVESSA PADRE TORQUATO, Nº 817, SANTO ANTONIO,MANICORE-AM</t>
  </si>
  <si>
    <t>1971.2019</t>
  </si>
  <si>
    <t>RODOVIA MANOEL URBANO S/Nº,KM 11,ZONA RURAL-IRANDUBA-AM</t>
  </si>
  <si>
    <t>134/19-02</t>
  </si>
  <si>
    <t>2665/T/13</t>
  </si>
  <si>
    <t>RAIMUNDO IRAILSON SILVA MATOS</t>
  </si>
  <si>
    <t>RUA SÃO LUCAS, Nº67, COLONIA SANTO ANTONIO,MANAUS-AM</t>
  </si>
  <si>
    <t>204/13-08</t>
  </si>
  <si>
    <t>TRAVESSA 7 DE SETEMBRO, Nº 174,CENTRO-MANICORE-AM</t>
  </si>
  <si>
    <t>383/14-07</t>
  </si>
  <si>
    <t>4004/T/13</t>
  </si>
  <si>
    <t>CLAUDOMIR SILVA FERNANDES</t>
  </si>
  <si>
    <t>RUA 13 DE JUNHO, Nº135, AM 010, LAGOA AZUL-ZONA RURAL,MANAUS-AM</t>
  </si>
  <si>
    <t>826/13-08</t>
  </si>
  <si>
    <t>079.2018</t>
  </si>
  <si>
    <t>RUA ARIEL, Nº 152, LOTEAMENTO, SANTA TEREZA, SANTA ETELVINA. MANAUS-AM</t>
  </si>
  <si>
    <t>002/18-03</t>
  </si>
  <si>
    <t>0489/21</t>
  </si>
  <si>
    <t>LICIA PEREIRA AUGUSTO</t>
  </si>
  <si>
    <t>RUA ARARI, Nº 430, CJ MANÔA, CIDADE NOVA 1, MANAUS-AM. CEP: 69.090-789</t>
  </si>
  <si>
    <t>RUA ARARI, Nº 430, CJ MANÔA, CIDADE NOVA 1, MANAUS-AM</t>
  </si>
  <si>
    <t>028/21-01</t>
  </si>
  <si>
    <t>1145/20</t>
  </si>
  <si>
    <t>VITOR ABEL DE SOUZA CARVALHO</t>
  </si>
  <si>
    <t>RUA MISISHURO, Nº 154, COND. ACQUA, TORRE 06, APTO. 47, PARQUE 10 DE NOVEMBRO, MANAUS-AM. CEP: 69.054-672</t>
  </si>
  <si>
    <t>RUA MISISHURO, Nº 154, COND. ACQUA, TORRE 06, APTO. 47, PARQUE 10 DE NOVEMBRO, MANAUS-AM</t>
  </si>
  <si>
    <t>037/20-02</t>
  </si>
  <si>
    <t>1980.2021</t>
  </si>
  <si>
    <t>REGINALDO CARDOSO GONÇALVES</t>
  </si>
  <si>
    <t>RUA COLETORA A, Nº01, CJ. CIDADAO XII, NOVA CIDADE-MANAUS/AM</t>
  </si>
  <si>
    <t>057/21</t>
  </si>
  <si>
    <t>4405/T/13</t>
  </si>
  <si>
    <t>FRANCISCO DAS CHAGAS CONRADO MENDES</t>
  </si>
  <si>
    <t>AV. ITACOLOMI, Nº648,CASA QDA. 30, ARMANDO MENDES,MANAUS-AM</t>
  </si>
  <si>
    <t>065/14-08</t>
  </si>
  <si>
    <t>TRAVESSA ITATIARA ( ANTIFGA RUA 11), COM. MUNDO NOVO. CIDADE NOVA I. MANAUS-AM</t>
  </si>
  <si>
    <t>202/13-06</t>
  </si>
  <si>
    <t>RUA JASMIN, Nº 25 A, TANCREDO NEVES, MANAUS-AM. CEP: 69.087-090</t>
  </si>
  <si>
    <t>RUA JASMIN, Nº 25 A, TANCREDO NEVES, MANAUS-AM</t>
  </si>
  <si>
    <t>293/15-06</t>
  </si>
  <si>
    <t>3482/T/113</t>
  </si>
  <si>
    <t>RODNEY BARROSO DE MENNESES</t>
  </si>
  <si>
    <t>RUA DOMINGO LEITE Nº 41, BAIIRO DA PAZ-MANAUS-AM</t>
  </si>
  <si>
    <t>363/13-08</t>
  </si>
  <si>
    <t>RUA 09 Nº183, CONJ. 31 DE MARÇO JAPIIM I. MANAUS-AM</t>
  </si>
  <si>
    <t>397/13-08</t>
  </si>
  <si>
    <t>3579/T/13</t>
  </si>
  <si>
    <t>MANOEL MESSIAS CAMPOS BESERRA</t>
  </si>
  <si>
    <t>AV. PERIMENTRAL, Nº 1821, GRANDE VITORIA. MANAUS-AM</t>
  </si>
  <si>
    <t>410/13-06</t>
  </si>
  <si>
    <t>3665/T/13</t>
  </si>
  <si>
    <t>FRANCISCO FIGUEIRA FERREIRA</t>
  </si>
  <si>
    <t>RUA PROFESSORA RAIMUNDA MAGALHAES ( ANTIGA RUA SANTO ANTONIO ), Nº18, COROADO 3. MANAUS-AM</t>
  </si>
  <si>
    <t>488/13-08</t>
  </si>
  <si>
    <t>0672.2020</t>
  </si>
  <si>
    <t>VALDIVINO CAETANO DE ALMEIDA</t>
  </si>
  <si>
    <t>RUA FRANCISCO PAIVA, Nº 18, COLONIA TERRA NOVA. MANAUS-AM</t>
  </si>
  <si>
    <t>035/20-02</t>
  </si>
  <si>
    <t>DORIVAM DOS SANTOS SOUZA</t>
  </si>
  <si>
    <t>RUA BTSUANA, Nº24, QUADRA 110, A, NOVA CIDADE-MANAUS-AM</t>
  </si>
  <si>
    <t>107/16-04</t>
  </si>
  <si>
    <t>3351/T/13</t>
  </si>
  <si>
    <t>DENNYS WELLINGTON DE OLIVEIRA</t>
  </si>
  <si>
    <t>RUA SÃO PEDRO, Nº 26, JOÃO PAULO II,JORGE TEIXEIRA IV-MANAUS/AM</t>
  </si>
  <si>
    <t>437/13-07</t>
  </si>
  <si>
    <t>ABIMAEL DE SILVA SÁ</t>
  </si>
  <si>
    <t>TRAVESSO DOUTROR PIERRY, Nº 21, SANTA ETELVINA. MANAUS-AM</t>
  </si>
  <si>
    <t>503/13-08</t>
  </si>
  <si>
    <t>RAIMUNDO NONATO PEREIRA DE SOUZA</t>
  </si>
  <si>
    <t>RUA BECO VENEZA, Nº 50, SÃO JORGE-MANAUS-AM</t>
  </si>
  <si>
    <t>561/13-05</t>
  </si>
  <si>
    <t>3932/T/13</t>
  </si>
  <si>
    <t>TERTULIANO JOSE DE AS</t>
  </si>
  <si>
    <t>RUA NOSSA SENHORA DE FATIMA, Nº 425, SANTA ETELVINA,MANAUS-AM</t>
  </si>
  <si>
    <t>632/13-06</t>
  </si>
  <si>
    <t>MARCELO CORRÊA DA COSTA</t>
  </si>
  <si>
    <t>RUA MANOEL FERNANDES, Nº 84, COLÔNIA SANTO ANTÔNIO, MANAUS-AM. CEP: 69093-327</t>
  </si>
  <si>
    <t>RUA MANOEL FERNANDES, Nº 84, COLÔNIA SANTO ANTÔNIO, MANAUS-AM</t>
  </si>
  <si>
    <t>668/13-07</t>
  </si>
  <si>
    <t>3072/T/14</t>
  </si>
  <si>
    <t>JOSE NEGRAO MODESTO</t>
  </si>
  <si>
    <t>RUA CASTANHEIRA, Nº 450, ALTO NAZARE-IRANDUBA/AM</t>
  </si>
  <si>
    <t>749/14-05</t>
  </si>
  <si>
    <t>0105/21</t>
  </si>
  <si>
    <t>ERALDO ALBERNAZ FURTADO</t>
  </si>
  <si>
    <t>RUA RIO BRANQUINHO, Nº 27, LOTEAMENTO ITACOLOMY, ARMANDO MENDES, MANAUS-AM. CEP: 69.089-258</t>
  </si>
  <si>
    <t>RUA RIO BRANQUINHO, Nº 27, LOTEAMENTO ITACOLOMY, ARMANDO MENDES, MANAUS-AM</t>
  </si>
  <si>
    <t>018/21-01</t>
  </si>
  <si>
    <t>0557/20</t>
  </si>
  <si>
    <t>GILMAR GLORIA MARTINS</t>
  </si>
  <si>
    <t>AV. TORQUATO TAPAJÓS Nº 6740, CONDOMÍNIO RIVER PARK RESIDENCIAL, TORRE 03, APTO. 204 - COLÔNIA TERRA NOVA - MANAUS-AM</t>
  </si>
  <si>
    <t>AV. TORQUATO TAPAJÓS Nº 6740</t>
  </si>
  <si>
    <t>026/20-02</t>
  </si>
  <si>
    <t>GEANNY DUARTE</t>
  </si>
  <si>
    <t>00</t>
  </si>
  <si>
    <t>JUNIO RODRIGUES DOS SANTOS</t>
  </si>
  <si>
    <t>AV. AFRODITE, Nº 48, JOÃO PAULO IV - MANAUS-AM. CEP: 69.000-00</t>
  </si>
  <si>
    <t>AV. AFRODITE, Nº 48, JOÃO PAULO IV</t>
  </si>
  <si>
    <t>030/20-02</t>
  </si>
  <si>
    <t>3986/17</t>
  </si>
  <si>
    <t>RUA SANTA LÚCIA, Nº 123, COLÔNIA TERRA NOVA - JESUS ME DEU, MANAUS-AM. CEP: 69.015-427</t>
  </si>
  <si>
    <t>RUA SANTA LÚCIA, Nº 123, COLÔNIA TERRA NOVA</t>
  </si>
  <si>
    <t>082/17-04</t>
  </si>
  <si>
    <t>1296/T/16</t>
  </si>
  <si>
    <t>RODRIGO BARBOSA PEREIRA</t>
  </si>
  <si>
    <t>RUA MAJOR GABRIEL, Nº 703, CENTRO, MANAUS-AM. CEP: 69.020-060</t>
  </si>
  <si>
    <t>RUA MAJOR GABRIEL, Nº 703, CENTRO, MANAUS-AM</t>
  </si>
  <si>
    <t>089/19-06</t>
  </si>
  <si>
    <t>2926/17</t>
  </si>
  <si>
    <t>RUA 2 IRMÃOS, BECO SÃO CRISTOVÃO, Nº 18, COLÔNIA OLIVEIRA MACHADO, MANAUS-AM</t>
  </si>
  <si>
    <t>171/18-03</t>
  </si>
  <si>
    <t>2623/T/13</t>
  </si>
  <si>
    <t>RAIMUNDO MAMED ARAUJO SAID</t>
  </si>
  <si>
    <t>RUA WALDEMAR VENTURA, Nº 441, SÃO JOSÉ 1, MANACAPURU-AM. CEP: 69.400-746</t>
  </si>
  <si>
    <t>RUA WALDEMAR VENTURA, Nº 441, SÃO JOSÉ 1, MANACAPURU-AM</t>
  </si>
  <si>
    <t>209/13-07</t>
  </si>
  <si>
    <t>0654/T/14</t>
  </si>
  <si>
    <t>WILLKESON BARROS DA COSTA</t>
  </si>
  <si>
    <t>RAMAL BOM RECANTO, Nº 102,COMUNIDADE SERRA BAIXA. IRANDUBA-AM. CEP: 69.435-000</t>
  </si>
  <si>
    <t>RAMAL BOM RECANTO, Nº 102,COMUNIDADE SERRA BAIXA. IRANDUBA-AM</t>
  </si>
  <si>
    <t>QUÉREN DOS SANTOS</t>
  </si>
  <si>
    <t>RUA K, QD. 36, Nº 28, ARMANDO MENDES, MANAUS-AM. CEP: 69.085-150</t>
  </si>
  <si>
    <t>RUA K, QD. 36, Nº 28, ARMANDO MENDES</t>
  </si>
  <si>
    <t>472/14-06</t>
  </si>
  <si>
    <t>3933/T/13</t>
  </si>
  <si>
    <t>JACSON  BATISTA DE OLIVEIRA</t>
  </si>
  <si>
    <t>RUA 14, QD 15 Nº 33, UNIÃO DA VITÓRIA - MANAUS-AM. CEP: 69.029-160</t>
  </si>
  <si>
    <t>RUA 14, QD 15 Nº 33, UNIÃO DA VITÓRIA</t>
  </si>
  <si>
    <t>630/13-08</t>
  </si>
  <si>
    <t>JOSÉ LUÍS COELHO BEZERRA</t>
  </si>
  <si>
    <t>RUA JITIRANA, Nº 94, GILBERTO MESTRINHO, MANAUS-AM. CEP: 69.086-782</t>
  </si>
  <si>
    <t>RUA JITIRANA, Nº 94, GILBERTO MESTRINHO, MANAUS-AM</t>
  </si>
  <si>
    <t>737/13-08</t>
  </si>
  <si>
    <t>4076/T/13</t>
  </si>
  <si>
    <t>ALTEMIR DO NASCIMENTO MELO</t>
  </si>
  <si>
    <t>RUA 96, C 14, NUCLÉO 11, QD. 239, CIDADE NOVA 2, MANAUS-AM. CEP: 69.096-270</t>
  </si>
  <si>
    <t>RUA 96, C 14, NUCLÉO 11, QD. 239, CIDADE NOVA 2</t>
  </si>
  <si>
    <t>075/14-08</t>
  </si>
  <si>
    <t>3908/T/13</t>
  </si>
  <si>
    <t>ELVIS DE SOUZA LARÊDO</t>
  </si>
  <si>
    <t>RUA SÃO MARÇAL, Nº 310, CIDADE DE DEUS, MANAUS-AM. CEP: 69.099-249</t>
  </si>
  <si>
    <t>RUA SÃO MARÇAL, Nº 310, CIDADE DE DEUS, MANAUS-AM</t>
  </si>
  <si>
    <t>3808/T/13</t>
  </si>
  <si>
    <t>RUA 106, Nº02, NÚCLEO 12, QUADRA 197, CIDADE NOVA 2, MANAUS-AM. 69.096-370</t>
  </si>
  <si>
    <t>RUA 106, Nº02, NÚCLEO 12, QUADRA 197, CIDADE NOVA 2, MANAUS-AM</t>
  </si>
  <si>
    <t>777/13-08</t>
  </si>
  <si>
    <t xml:space="preserve"> 02/09/2021</t>
  </si>
  <si>
    <t>1461.2019</t>
  </si>
  <si>
    <t>AV. PROFESSOR JANUÁRIO NAZARÉ, S/N, JAPÃO - ANORI/AM. CEP: 69.440-000</t>
  </si>
  <si>
    <t>AV. PROFESSOR JANUÁRIO NAZARÉ, S/N, JAPÃO - ANORI/AM</t>
  </si>
  <si>
    <t>118/19-03</t>
  </si>
  <si>
    <t>3920/T/13</t>
  </si>
  <si>
    <t>LUIZ CÂNDIDO DE SOUZA</t>
  </si>
  <si>
    <t>RUA LUIZ CARLOS A. DA CRUZ, Nº09, QD. A, RESIDENCIAL PEIXE-BOI, NOVA ESPERANÇA - NOVO AIRÃO/AM. CEP: 69.730-000</t>
  </si>
  <si>
    <t>RUA LUIZ CARLOS A. DA CRUZ, Nº09, QD. A, RESIDENCIAL PEIXE-BOI, NOVA ESPERANÇA - NOVO AIRÃO/AM</t>
  </si>
  <si>
    <t>125/14-04</t>
  </si>
  <si>
    <t>RUA DONA REGINA, Nº 3, NOVO REINO 2, MANAUS-AM. CEP: 69.086-123</t>
  </si>
  <si>
    <t>RUA DONA REGINA, Nº 3, NOVO REINO 2, MANAUS-AM</t>
  </si>
  <si>
    <t>138/14-08</t>
  </si>
  <si>
    <t>3644/17</t>
  </si>
  <si>
    <t>JOSÉ RIBAMAR PEREIRA MACHADO</t>
  </si>
  <si>
    <t>RUA NÉLSON BATISTA SALES, Nº 182, ALEIXO, MANAUS-AM. CEP: 69.083-120</t>
  </si>
  <si>
    <t>RUA NÉLSON BATISTA SALES, Nº 182, ALEIXO, MANAUS-AM</t>
  </si>
  <si>
    <t>152/17-04</t>
  </si>
  <si>
    <t>TRAVESSA BOA ESPERANÇA, Nº 37, LOT. RIO PIORINI, TERRA NOVA, MANAUS-AM. CEP: 69.0145-510</t>
  </si>
  <si>
    <t>TRAVESSA BOA ESPERANÇA, Nº 37, LOT. RIO PIORINI</t>
  </si>
  <si>
    <t>437/13-08</t>
  </si>
  <si>
    <t>RODOVIA BR 174, KM 12, Nº 11.613, ZONA RURAL, PRESIDENTE FIGUEIREDO-AM. CEP: 69.090-000</t>
  </si>
  <si>
    <t>RODOVIA BR 174, KM 12, Nº 11.613</t>
  </si>
  <si>
    <t>553/13-07</t>
  </si>
  <si>
    <t>3297/T/14</t>
  </si>
  <si>
    <t>FRANCISCO DA COSTA GOMES</t>
  </si>
  <si>
    <t>RUA CAPITÃO ANTÔNIO FRANCO DOS REIS, Nº 1.025, ROSÁRIO, MANICORÉ-AM. CEP: 69.280-000</t>
  </si>
  <si>
    <t>RUA CAPITÃO ANTÔNIO FRANCO DOS REIS, Nº 1.025, ROSÁRIO, MANICORÉ-AM</t>
  </si>
  <si>
    <t>149/15-02</t>
  </si>
  <si>
    <t>4138/T/13</t>
  </si>
  <si>
    <t>JOACÉLIO SOUSA DA CONCEIÇÃO</t>
  </si>
  <si>
    <t>RUA NOVA BABEL, Nº 10, CRESPO, MANAUS-AM. CEP: 69.073-484</t>
  </si>
  <si>
    <t>RUA NOVA BABEL, Nº 10, CRESPO, MANAUS-AM</t>
  </si>
  <si>
    <t>245/14-07</t>
  </si>
  <si>
    <t>AV. DOS UIRAPURUS, Nº 37, QD. 24, LOTEAMENTO FAZENDINHA, CIDADE NOVA 1, MANAUS-AM. CEP: 69.099-415</t>
  </si>
  <si>
    <t>AV. DOS UIRAPURUS, Nº 37, QD. 24, LOTEAMENTO FAZENDINHA, CIDADE NOVA 1, MANAUS-AM</t>
  </si>
  <si>
    <t>294/14-07</t>
  </si>
  <si>
    <t>3119/T/13</t>
  </si>
  <si>
    <t>OZEAS SOARES DA SILVA</t>
  </si>
  <si>
    <t>RUA AIRES DE ALMEIDA, Nº 544, RAIZ, MANAUS-AM. CEP: 69.068-130</t>
  </si>
  <si>
    <t>RUA AIRES DE ALMEIDA, Nº 544, RAIZ, MANAUS-AM</t>
  </si>
  <si>
    <t>295/13-08</t>
  </si>
  <si>
    <t>RUA DAS ROSAS, Nº 08, AINDA MENDONÇA, PRESIDENTE FIGUEIREDO-AM. CEP: 69.735-000</t>
  </si>
  <si>
    <t>RUA DAS ROSAS, Nº 08, AINDA MENDONÇA</t>
  </si>
  <si>
    <t>626/13-08</t>
  </si>
  <si>
    <t>RUA GAMA FARIAS, Nº 15, NOVA ESPERANÇA, MANAUS-AM. CEP: 69.037-001</t>
  </si>
  <si>
    <t>RUA GAMA FARIAS, Nº 15, NOVA ESPERANÇA, MANAUS-AM</t>
  </si>
  <si>
    <t>AV. VISCONDE DE ITANHAÉM, Nº 175, LOTE 31 E 32, CIDADE NOVA, MANAUS-AM. CEP: 69.090-541</t>
  </si>
  <si>
    <t>AV. VISCONDE DE ITANHAÉM, Nº 175, LOTE 31 E 32, CIDADE NOVA, MANAUS-AM</t>
  </si>
  <si>
    <t>654/13-08</t>
  </si>
  <si>
    <t>2046.2021</t>
  </si>
  <si>
    <t>RAIMUNDO ASSIS DOS SANTOS FILHO</t>
  </si>
  <si>
    <t>RUA PUXURIM, Nº 60, JORGE TEIXEIRA, MANAUS-AM. CEP: 69.088-723</t>
  </si>
  <si>
    <t>RUA PUXURIM, Nº 60, JORGE TEIXEIRA, MANAUS-AM</t>
  </si>
  <si>
    <t>051/21</t>
  </si>
  <si>
    <t>RUA JOSÉ HENRIQUE DE ALMEIDA, Nº 12, LOTEAMENTO RIO PIORINI, COLÔNIA TERRA NOVA, MANAUS-AM</t>
  </si>
  <si>
    <t>560/14-07</t>
  </si>
  <si>
    <t>3075/T/13</t>
  </si>
  <si>
    <t>MARIO ABRANTES GOUVÊA</t>
  </si>
  <si>
    <t>TRAVESSA CAMILA DE NORONHA, Nº 13, NOVO REINO 2, MANAUS-AM</t>
  </si>
  <si>
    <t>272/13-08</t>
  </si>
  <si>
    <t>0668.2018</t>
  </si>
  <si>
    <t>LAURENTINO DE SOUSA SANTOS</t>
  </si>
  <si>
    <t>RUA 41, Nº 37, SÃO JOSÉ 2, MANAUS-AM. CEP: 69.086-000</t>
  </si>
  <si>
    <t>RUA 41, Nº 37, SÃO JOSÉ 2, MANAUS-AM</t>
  </si>
  <si>
    <t>025/18-04</t>
  </si>
  <si>
    <t>GEANNY DUARTE SILVA</t>
  </si>
  <si>
    <t>3011/T/14</t>
  </si>
  <si>
    <t>FRANCIVELSON DOS SANTOS ALVES</t>
  </si>
  <si>
    <t>RUA CRUZEIRO DO SUL, Nº 1.460, COMPENSA 2, MANAUS-AM. CEP: 69.035.690</t>
  </si>
  <si>
    <t>RUA CRUZEIRO DO SUL, Nº 1.460, COMPENSA 2, MANAUS-AM</t>
  </si>
  <si>
    <t>99/15-04</t>
  </si>
  <si>
    <t>2624/T/13</t>
  </si>
  <si>
    <t>RAIMUNDO ARAÚJO SAID</t>
  </si>
  <si>
    <t>TRAVESA CEDRO AGUANO, Nº 1802, SÃO JOSÉ, MANAUS/AM. CEP: 69.400-782</t>
  </si>
  <si>
    <t>TRAVESA CEDRO AGUANO, Nº 1802, SÃO JOSÉ, MANAUS/AM</t>
  </si>
  <si>
    <t>322/15-07</t>
  </si>
  <si>
    <t>MÁRCIA DE ARAUJO</t>
  </si>
  <si>
    <t>3816/T/13</t>
  </si>
  <si>
    <t>ESMAELINO OLIVEIRA DE ABREU</t>
  </si>
  <si>
    <t>RUA DOM BOSCO, Nº 02, TANCREDO NEVES, MANAUS-AM. CEP: 69.087-340</t>
  </si>
  <si>
    <t>RUA DOM BOSCO, Nº 02, TANCREDO NEVES, MANAUS-AM</t>
  </si>
  <si>
    <t>550/13-08</t>
  </si>
  <si>
    <t>2972/T/13</t>
  </si>
  <si>
    <t>MARCELINO LIMA DA CRUZ</t>
  </si>
  <si>
    <t>RUA PARACUÚBA, Nº 40, SÃO JOSÉ OPERÁRIO 1, MANAUS-AM. CEP: 69.085-210</t>
  </si>
  <si>
    <t>RUA PARACUÚBA, Nº 40, SÃO JOSÉ OPERÁRIO 1, MANAUS-AM</t>
  </si>
  <si>
    <t>293/13-08</t>
  </si>
  <si>
    <t>RUA A-9, Nº 1123, JAPIIM 2, MANAUS-AM. CEP: 69.076-090</t>
  </si>
  <si>
    <t>RUA A-9, Nº 1123, JAPIIM 2, MANAUS-AM</t>
  </si>
  <si>
    <t>423/13-07</t>
  </si>
  <si>
    <t>2259.2021</t>
  </si>
  <si>
    <t>FRANCISCO RALITON DE ARAÚJO</t>
  </si>
  <si>
    <t>RUA ÁUSTRIA, Nº 192, PQ. DAS NAÇÕES, FLORES, MANAUS-AM. CEP: 69.063-001</t>
  </si>
  <si>
    <t>RUA ÁUSTRIA, Nº 192, PQ. DAS NAÇÕES, FLORES, MANAUS-AM</t>
  </si>
  <si>
    <t xml:space="preserve"> 17/09/2021</t>
  </si>
  <si>
    <t>RUA TUPAGI(ANTIGA RUA 15), Nº50, CJ. BOAS NOVAS, CIDADE NOVA 2-MANAUS/AM</t>
  </si>
  <si>
    <t>649/13-08</t>
  </si>
  <si>
    <t>0442/T/15</t>
  </si>
  <si>
    <t>FRANCISCO DOS SANTOS COSTA</t>
  </si>
  <si>
    <t>RUA PADRE LUIS RUAS, Nº 66, CONJUNTO JOAO PAULO II,SANTA ETELVINA,M MANAUS-AM</t>
  </si>
  <si>
    <t>215/15-02</t>
  </si>
  <si>
    <t>3864/T/13</t>
  </si>
  <si>
    <t>EDMAR LOPES PAULO</t>
  </si>
  <si>
    <t>RUA B, Nº 07, PARQUE RESIDENCIAL EDUARDO BRAGA, REDENÇÃO, MANAUS-AM. CEP: 69.049-611</t>
  </si>
  <si>
    <t>RUA B, Nº 07, PARQUE RESIDENCIAL EDUARDO BRAGA, REDENÇÃO, MANAUS-AM</t>
  </si>
  <si>
    <t>712/13-08</t>
  </si>
  <si>
    <t>EDUARDO JOSÉ MARQUES</t>
  </si>
  <si>
    <t>1970.2019</t>
  </si>
  <si>
    <t>JOSE NUNES DA COSTA</t>
  </si>
  <si>
    <t>AV. COMENDADOR JOSE CRUZ, Nº 580, COND. RESIDENCIAL VIDA NOVA, TORRE 41, APT 301, LAGOA AZUL-MANAUS/AM</t>
  </si>
  <si>
    <t>132/19-02</t>
  </si>
  <si>
    <t>0947.2018</t>
  </si>
  <si>
    <t>MARIO ESTEVES SCHRAMM DE SOUZA</t>
  </si>
  <si>
    <t>RUA C 21. Nº 1849, CONJ. 31 DE MARÇO. JAPIIM 2. MANAUS-AM</t>
  </si>
  <si>
    <t>51/18-04</t>
  </si>
  <si>
    <t>1979.2021</t>
  </si>
  <si>
    <t>MANOEL CARVALHO LEMOS</t>
  </si>
  <si>
    <t>RUA DAS ALFAZEMAS, Nº 26, JORGE TEIXEIRA 1º ETAPA, MANAUS-AM. CEP: 69.000-000</t>
  </si>
  <si>
    <t>RUA DAS ALFAZEMAS, Nº 26, JORGE TEIXEIRA 1º ETAPA, MANAUS-AM</t>
  </si>
  <si>
    <t>2338.2019</t>
  </si>
  <si>
    <t>SIDNEY DA SILVA TIBURCO</t>
  </si>
  <si>
    <t>RUA ARCA DA ALIANÇA Nº 86, NOVO ISRAEL 2, MANAUS-AM. CEP: 69.039-170</t>
  </si>
  <si>
    <t>RUA ARCA DA ALIANÇA Nº 86, NOVO ISRAEL 2, MANAUS-AM</t>
  </si>
  <si>
    <t>142/19-02</t>
  </si>
  <si>
    <t>2924/T/13</t>
  </si>
  <si>
    <t>JOÃO LUCIO DA SILVA FREITAS</t>
  </si>
  <si>
    <t>RUA EGITO, Nº 23, NOSSA SENHORA DAS GRAÇAS DE FÁTIMA 2, MANAUS-AM. CEP: 69.099-032</t>
  </si>
  <si>
    <t>RUA EGITO, Nº 23, NOSSA SENHORA DAS GRAÇAS DE FÁTIMA 2, MANAUS-AM</t>
  </si>
  <si>
    <t>154/13-08</t>
  </si>
  <si>
    <t>4037/T/13</t>
  </si>
  <si>
    <t>ALEXANDRO DE ARAÚJO CARVALHO</t>
  </si>
  <si>
    <t>RUA EIRUNEPÉ ( ANTIGA ARUR NETO), Nº 39, ARMANDO MENDES, MANAUS-AM. CEP: 69.089-323</t>
  </si>
  <si>
    <t>RUA EIRUNEPÉ ( ANTIGA ARUR NETO), Nº 39, ARMANDO MENDES, MANAUS-AM</t>
  </si>
  <si>
    <t>733/13-08</t>
  </si>
  <si>
    <t>0348/T/14</t>
  </si>
  <si>
    <t>ANTÔNIO BORGES</t>
  </si>
  <si>
    <t>RUA YANOMAMI, Nº 60, COLÔNIA TERRA NOVA 1, MANAUS-AM. CEP: 69.039-040</t>
  </si>
  <si>
    <t>RUA YANOMAMI, Nº 60, COLÔNIA TERRA NOVA 1, MANAUS-AM</t>
  </si>
  <si>
    <t>204/14-08</t>
  </si>
  <si>
    <t>RUA C, QDA, 3, Nº 43, ARMANDO MENDES</t>
  </si>
  <si>
    <t>049/16-06</t>
  </si>
  <si>
    <t>RUA 16, Nº 400, ALVORADA II, MANAUS-AM. CEP: 69.042-160</t>
  </si>
  <si>
    <t>212/13-08</t>
  </si>
  <si>
    <t>3996/T/13</t>
  </si>
  <si>
    <t>RICARDO DE SOUZA MARINHO VILA</t>
  </si>
  <si>
    <t>RUA AV. MÁRIO YPIRANGA, Nº 99, COND. RESIDENCIAL SOLAR TAPAJÓS, APTO. 1201, ADRIANÓPOLIS, MANAUS-AM. CEP: 69.057-000</t>
  </si>
  <si>
    <t>RUA AV. MÁRIO YPIRANGA, Nº 99, COND. RESIDENCIAL SOLAR TAPAJÓS, APTO. 1201, ADRIANÓPOLIS, MANAUS-AM</t>
  </si>
  <si>
    <t>099/14-08</t>
  </si>
  <si>
    <t>RUA NORA NERY, CONJ. SHANGRILÁ VII, PARQUE 10 DE NOVEMBRO, MANAUS-AM. CEP: 69.054-762</t>
  </si>
  <si>
    <t>RUA NORA NERY, CONJ. SHANGRILÁ VII, PARQUE 10 DE NOVEMBRO, MANAUS-AM</t>
  </si>
  <si>
    <t>601/13-08</t>
  </si>
  <si>
    <t>4521/T/13</t>
  </si>
  <si>
    <t>PEDRO SIMÃO DA SILVA DUARTE</t>
  </si>
  <si>
    <t>RUA DO COMÉRCIO, Nº 77, CIDADE NOVA, MANAUS-AM. CEP: 69.093-000</t>
  </si>
  <si>
    <t>RUA DO COMÉRCIO, Nº 77, CIDADE NOVA, MANAUS-AM</t>
  </si>
  <si>
    <t>156/14-01</t>
  </si>
  <si>
    <t>RUA 43, Nº 03, QD. 80, NOVA CIDADE, MANAUS-AM</t>
  </si>
  <si>
    <t>ESTRADA DO PURAQUEQUARA, KM 03, LOTE 22-8-A, LOTE 5-2, RAMAL DO CHICO MENDES, KM 01, DISTRITO INDUSTRIAL, MANAUS-AM</t>
  </si>
  <si>
    <t>173/19-02</t>
  </si>
  <si>
    <t>EVALDO DE MELO SANTOS</t>
  </si>
  <si>
    <t>RUA ESPERANÇA, Nº 97, TERRA NOVA-MANAUS-AM</t>
  </si>
  <si>
    <t>589/13-08</t>
  </si>
  <si>
    <t>JORGE HAMILTON PEREIRA FROTA</t>
  </si>
  <si>
    <t>RUA 08, Nº 29,QD. 11, CONDOMINIO RESIDENCIAL VILLA VERDE I, SANTO AGOSTINHO-MANAUS-AM</t>
  </si>
  <si>
    <t>456/13-08</t>
  </si>
  <si>
    <t>1987.2021</t>
  </si>
  <si>
    <t>MIGUEL ARCANGLO GUSMÃO</t>
  </si>
  <si>
    <t>RUA DA CONQUISTA, Nº 67, RIO PIORINI COLONIA TERRA NOVA-MANAUS-AM</t>
  </si>
  <si>
    <t>072/21</t>
  </si>
  <si>
    <t>2841/T/13</t>
  </si>
  <si>
    <t>JUVENAL RODRIGUES COSTA</t>
  </si>
  <si>
    <t>RUA JACARANDA, Nº 158, JORGE TEIXEIRA-MANAUS-AM</t>
  </si>
  <si>
    <t>185/13-08</t>
  </si>
  <si>
    <t>RUA CARICACAS, Nº 766, CIDADE DE DEUS, ALFREDO NASCIMENTO-MANAUS-AM</t>
  </si>
  <si>
    <t>307/14-05</t>
  </si>
  <si>
    <t>3989/T/13</t>
  </si>
  <si>
    <t>JOÃO NILDO DA COSTA</t>
  </si>
  <si>
    <t>RUA SARACURA, Nº 129, FAZENDINHA, MANAUS-AM</t>
  </si>
  <si>
    <t>789/13-03</t>
  </si>
  <si>
    <t>ANTONIO GELSON CRUZ DA SILVA</t>
  </si>
  <si>
    <t>AV. LUIZ FALÇÃO, Nº 312, VILA FALÇÃO-LABRE/AM</t>
  </si>
  <si>
    <t>087/15-02</t>
  </si>
  <si>
    <t>JOSIMAR COSTA DA CRUZ</t>
  </si>
  <si>
    <t>RUA DOS CAIMBES, Nº 575, GILBERTO MESTRINHO-MANAUS-AM</t>
  </si>
  <si>
    <t>059/20-01</t>
  </si>
  <si>
    <t>2974/T/13</t>
  </si>
  <si>
    <t>ANTONIO MENDES FERREIRA AMORIM</t>
  </si>
  <si>
    <t>RUA CONSERVATORIA, Nº 469, RIACHO DOCE II, CIDADE NOVA-MANAUS-AM</t>
  </si>
  <si>
    <t>282/13-02</t>
  </si>
  <si>
    <t>1203.2020</t>
  </si>
  <si>
    <t>FRANCISCO DAS CHAGAS SILVA ROCHA</t>
  </si>
  <si>
    <t>RUA BECO BOM JESUS Nº 15, REDENÇÃO-MANAUS-AM</t>
  </si>
  <si>
    <t>041/20-01</t>
  </si>
  <si>
    <t>0532.2021</t>
  </si>
  <si>
    <t>JONES CARLOS FREITAS SALGADO</t>
  </si>
  <si>
    <t>RUA CORONEL PEDRO DE SOUZA, S/Nº, CENTRO. BORBA-AM</t>
  </si>
  <si>
    <t>036/21-01</t>
  </si>
  <si>
    <t>RUA CAMPANULA, Nº22, CIDADE NOVA-MANAUS-AM</t>
  </si>
  <si>
    <t>172/19-02</t>
  </si>
  <si>
    <t>4007/T/13</t>
  </si>
  <si>
    <t>WALMIR DE MENDONÇA OZORIO</t>
  </si>
  <si>
    <t>RUA TRAVESSA RIO MADEIRA Nº 10, PETROPOLIS-MANAUS-AM</t>
  </si>
  <si>
    <t>823/13-08</t>
  </si>
  <si>
    <t>3198.2019</t>
  </si>
  <si>
    <t>ADMILSON DE LIMA FERREIRA</t>
  </si>
  <si>
    <t>RUA SANTIAGO, Nº 165, NOVA VITORIA, MANAUS/AM</t>
  </si>
  <si>
    <t>171/19-02</t>
  </si>
  <si>
    <t>ROSIVAN LEOCARDIO DO NASCIMENTO</t>
  </si>
  <si>
    <t>RUA CINCO DE MAIO, Nº 635, JORGE TEIXEIRA 4, MANAUS-AM</t>
  </si>
  <si>
    <t>006/15-07</t>
  </si>
  <si>
    <t>ARIOVALDO DE OLOVEIRA BARBOSA</t>
  </si>
  <si>
    <t>RUA PERUIBE, Nº 14, CIDADE NOVA I, MANANUS-AM</t>
  </si>
  <si>
    <t>104/14-08</t>
  </si>
  <si>
    <t>RUA JULIA LOPES Nº411, CONJJUNTO NOVA REPUBLICA, JAPIIM-MANAUS-AM</t>
  </si>
  <si>
    <t>149/13-08</t>
  </si>
  <si>
    <t>0833/T/15</t>
  </si>
  <si>
    <t>RAIMUNDO NUNES DE OLIVEIRA JUNIOR</t>
  </si>
  <si>
    <t>RUA 03, Nº67, NOSSA SENHORA DO PERPETUO DO SOCORRO, CIDADE NOVA-MANAUS-AM</t>
  </si>
  <si>
    <t>226/15-03</t>
  </si>
  <si>
    <t>RUA  CUMARU, Nº 23, SANTA ETELVINA-MANAUS-AM</t>
  </si>
  <si>
    <t>086/20-01</t>
  </si>
  <si>
    <t>02/0/8/2021</t>
  </si>
  <si>
    <t>VICENTE DE PAULOO SOUZA BERNADO</t>
  </si>
  <si>
    <t>RUA 16 DE JULHO, Nº 36, COROADO III-MANAUS-AM</t>
  </si>
  <si>
    <t>501/13-08</t>
  </si>
  <si>
    <t>2301.2018</t>
  </si>
  <si>
    <t>RUA DANILO AREOSA, Nº 395, COMPENSA I, MANAUS-AM</t>
  </si>
  <si>
    <t>69/18-03</t>
  </si>
  <si>
    <t>3070/T/16</t>
  </si>
  <si>
    <t>JOSE RIBAMAR FREITAS DOS SANTOS</t>
  </si>
  <si>
    <t>AV. H, Nº 256, ALVORADA II-MANAUS-AM</t>
  </si>
  <si>
    <t>134/16-05</t>
  </si>
  <si>
    <t>2260.2021</t>
  </si>
  <si>
    <t>MANOEL PINTO PEREIRA NETO</t>
  </si>
  <si>
    <t>RUA LIBERTADOR, Nº 218, NOSSA SENHORA DAS GRAÇAS-MANAUS-AM</t>
  </si>
  <si>
    <t>068/21</t>
  </si>
  <si>
    <t>2302.2018</t>
  </si>
  <si>
    <t>RUA RAMIRO SANTOS, Nº 789, RESIDENCIAL PARQUE DO LAGO, TARUMÃ, MANAUS-AM</t>
  </si>
  <si>
    <t>062/18-04</t>
  </si>
  <si>
    <t>2989.2017</t>
  </si>
  <si>
    <t>RUA WALLACE SOUZA, Nº 44, CONJ. GUSTAVO NASCIMENTO, CIDADE NOVA, MANAUS-AM</t>
  </si>
  <si>
    <t>059/17-04</t>
  </si>
  <si>
    <t>5105/T/14</t>
  </si>
  <si>
    <t>CARLOS EDUARDO GOMES DA SILVEIRA</t>
  </si>
  <si>
    <t>RUA RIO ITAQUAI, CONJ. VILABURITI, Nº 302, BLOCO T, APTO 302, MANAUS-AM</t>
  </si>
  <si>
    <t>139/15-07</t>
  </si>
  <si>
    <t>RUA MONTE CALVÁRIO, Nº 922, COLÔNIA SANTO ANTÔNIO, MANAUS-AM</t>
  </si>
  <si>
    <t>359/13-08</t>
  </si>
  <si>
    <t>RUA PARANACAXI, Nº 1.495, JORGE TEIXEIRA, MANAUS-AM</t>
  </si>
  <si>
    <t>317/13-07</t>
  </si>
  <si>
    <t>RUA DONA OTILIA, Nº 606, CONDOMINIO JARDIM PARADISO GIRASSOL, BLOCO 18, APTO 102, TARUMÃ-MANAUS/AM</t>
  </si>
  <si>
    <t>RUA DOM ROMOALDO G. DE AZEVEDO, Nº 961, CONJ. JOÃO PAULO, NOVA CIDADE,MANAUS-AM</t>
  </si>
  <si>
    <t>482/14-07</t>
  </si>
  <si>
    <t>3711/T/13</t>
  </si>
  <si>
    <t>FRACISCO ARAUJO LIMA</t>
  </si>
  <si>
    <t>RUA BELA VISTA Nº 35, ALVORADA I-MANAUS/AM</t>
  </si>
  <si>
    <t>646/13-07</t>
  </si>
  <si>
    <t>ANTONIO FERREIRA ALMEIDA</t>
  </si>
  <si>
    <t>RUA MANAUS, Nº 963, IRACI-ITACOATIARA/AM</t>
  </si>
  <si>
    <t>318/14-08</t>
  </si>
  <si>
    <t>0838.2020</t>
  </si>
  <si>
    <t>ILZOMAR RODRIGUES DOS SANTOS</t>
  </si>
  <si>
    <t>RUA 27, Nº 22, QUADRA 32, VILLA VERDE, SANTO AGOSTINHO-MANAUS-AM</t>
  </si>
  <si>
    <t>089/20-01</t>
  </si>
  <si>
    <t>2639.2021</t>
  </si>
  <si>
    <t>RENATO FERREIRA DE FARIAS</t>
  </si>
  <si>
    <t>RUA CARAVAGGIO , Nº 103, NOVA CIDADE-MANAUS-AM</t>
  </si>
  <si>
    <t>078/21</t>
  </si>
  <si>
    <t>RUA CORDILHEIRA DOS ANDES, BAIRRO DA PAZ. MANAUS-AM</t>
  </si>
  <si>
    <t>079/14-08</t>
  </si>
  <si>
    <t xml:space="preserve"> RUA BELO HORIZONTE, Nº 358, ADRIANOPOLIS-MANAUS-AM</t>
  </si>
  <si>
    <t>447/13-08</t>
  </si>
  <si>
    <t>4080.2016</t>
  </si>
  <si>
    <t>ALCI RIBEIRO ALENCAR</t>
  </si>
  <si>
    <t>RUA NOSSA SENHORA DE FATIMA, Nº 302, SANTA ETELVINA-MANAUS-AM</t>
  </si>
  <si>
    <t>146/16-05</t>
  </si>
  <si>
    <t>RUA OMAR AZIZ (ANTIGA RUA 83), Nº 39, CIDADE NOVA, MANAUS-AM</t>
  </si>
  <si>
    <t>788/13-04</t>
  </si>
  <si>
    <t>1946.2021</t>
  </si>
  <si>
    <t>FRANCISCO AURELIO PASSOS SANTOS</t>
  </si>
  <si>
    <t>AV. PROFESSOR PAULO GRAÇA, Nº 1302, CONDOMINIO RESIDENCIAL VERONA, BL. 47, APT. 102, LAGO AZUL-MANAUS-AM</t>
  </si>
  <si>
    <t>061/21</t>
  </si>
  <si>
    <t>JAYSON RODRIGUES LIMA</t>
  </si>
  <si>
    <t>RUA LORIS CLODOVIL, Nº 02, ALVORADA I-MANAUS-AM</t>
  </si>
  <si>
    <t>040/20-01</t>
  </si>
  <si>
    <t>2291.2019</t>
  </si>
  <si>
    <t>ROBERTO ALEXANDRE PARA NEGREIROS</t>
  </si>
  <si>
    <t>RUA PEIXE CAVALO Nº 02, CONDOMINIOAZALEIA, BLOCO 05,AP 101, UNIÃO DA VITORIA-MANAUS-AM</t>
  </si>
  <si>
    <t>144/19-02</t>
  </si>
  <si>
    <t>1901.2018</t>
  </si>
  <si>
    <t>AVENIDA REAL, Nº 253,MAUAZINHO II-MANAUS-AM</t>
  </si>
  <si>
    <t>057/18-04</t>
  </si>
  <si>
    <t>JOSE DO CARMO OLIVEIRA LEÃO</t>
  </si>
  <si>
    <t>RUA JANAUACÁ, Nº95, SÃO JOSE I-MANAUS-AM</t>
  </si>
  <si>
    <t>755/13-08</t>
  </si>
  <si>
    <t>CELIO ROBERTO CORREIA DE OLIVEIRA</t>
  </si>
  <si>
    <t>RUA ARGENTINA, Nº 83, PQ. DAS NAÇÕES , FLORES-MANAUS-AM</t>
  </si>
  <si>
    <t>004/21-01</t>
  </si>
  <si>
    <t>2407.2021</t>
  </si>
  <si>
    <t>HELIO PINHEIRO DE MIRANDA</t>
  </si>
  <si>
    <t>RUA BRASILIA, Nº 101,COROADO- MANAUS</t>
  </si>
  <si>
    <t>076/21</t>
  </si>
  <si>
    <t>RUA JAÇANÃ, Nº 330, JOAO PAULO II,MANAUS-AM</t>
  </si>
  <si>
    <t>083/14-06</t>
  </si>
  <si>
    <t>0708.2019</t>
  </si>
  <si>
    <t>RUA ARAÇARANA, Nº480,CIDADE NOVA-MANAUS-AM</t>
  </si>
  <si>
    <t>089/19-03</t>
  </si>
  <si>
    <t>0540.2019</t>
  </si>
  <si>
    <t>RUA YANOMAMI, Nº 254, NOVO ISRAEL,MANAUS-AM</t>
  </si>
  <si>
    <t>085/19-03</t>
  </si>
  <si>
    <t>2587.2021</t>
  </si>
  <si>
    <t>ANTONIO LUIS DE FREITAS PAIXÃO</t>
  </si>
  <si>
    <t>RUA RAIMUNDO NONATO DE CASTRO, Nº 550,CONDOMINIO DREAM VIEW&amp;HME,TORRE 02, BLOCO B, APTO 610, PONTA NEGRA-MANAUS-AM</t>
  </si>
  <si>
    <t>064/17-04</t>
  </si>
  <si>
    <t>1977.2021</t>
  </si>
  <si>
    <t>FRANCISCO WALAM SOUZA CORREA</t>
  </si>
  <si>
    <t>RUA D, Nº 25B,ALVORADA-MANAUS-AM</t>
  </si>
  <si>
    <t>059/21</t>
  </si>
  <si>
    <t>TELMARIO DOS SANTOS COSTA RIBEIRO</t>
  </si>
  <si>
    <t>RUA 15 DE OUTUBRO, Nº 107 A, REDENÇÃO-MANAUS-AM</t>
  </si>
  <si>
    <t>055/19-03</t>
  </si>
  <si>
    <t>RUA 29, Nº 53, QD. 30,UNIÃO DA VITORIA,MANAUS-AM</t>
  </si>
  <si>
    <t>073/14-08</t>
  </si>
  <si>
    <t>3688.2019</t>
  </si>
  <si>
    <t>ELTON ARAUJO DE SOUZA</t>
  </si>
  <si>
    <t>RUA ESTER, Nº 143, TERRA NOVA 3,MANAUS-AM</t>
  </si>
  <si>
    <t>179/19-02</t>
  </si>
  <si>
    <t>RUA CARACARAI ( ANTIGA RUA 178), N] 49, NUCLEO 15,CIDADE NOVA/AM</t>
  </si>
  <si>
    <t>277/15-06</t>
  </si>
  <si>
    <t>MARIANO FERREIRA</t>
  </si>
  <si>
    <t>RUA NOVA BRASILIA, Nº 113,JAPIIM I,MANAUS-AM</t>
  </si>
  <si>
    <t>463/14-05</t>
  </si>
  <si>
    <t>WALMIK DE SOUZA MELO</t>
  </si>
  <si>
    <t>RUA WASHINTON LUIS, Nº 101,CASA 02,PETROLPOLIS,MANAUS-AM</t>
  </si>
  <si>
    <t>080/14-08</t>
  </si>
  <si>
    <t>RUA AGENOR NOBRE, Nº 15,QD.40,CJ.BELVEDERE,PLANALTO-MANAUS-AM</t>
  </si>
  <si>
    <t>804/13-08</t>
  </si>
  <si>
    <t>2935/T/14</t>
  </si>
  <si>
    <t>ALDEMIR DE FREITAS</t>
  </si>
  <si>
    <t>RUA CAMPO GRANDE Nº 651,REDENÇÃO,MANAUS-AM</t>
  </si>
  <si>
    <t>406/14-07</t>
  </si>
  <si>
    <t>JOSE DJALMA DE SOUZA</t>
  </si>
  <si>
    <t>RAMAL DA SOVAMA,N 1056,TARUMÃ-MANAUS-AM</t>
  </si>
  <si>
    <t>718/13-08</t>
  </si>
  <si>
    <t>AQUILLIS MACIEL DE FREITAS</t>
  </si>
  <si>
    <t>AV. PAULO GRAÇAS,APT. 204, Nº 1302,CONDOMINIO VERONA ,LAGO AZUL,MANAUS-AM</t>
  </si>
  <si>
    <t>017/17-04</t>
  </si>
  <si>
    <t>RUA JOSEFAUSTINO, Nº 115,COLONIA SANTO ANTONIO,MANAUS-AM</t>
  </si>
  <si>
    <t>074/14-08</t>
  </si>
  <si>
    <t>BECO BOA VIDA N° 212 B, COROADO I, MANAUS/AM CEP 69.008-060</t>
  </si>
  <si>
    <t>330/13-07</t>
  </si>
  <si>
    <t>4082/T/13</t>
  </si>
  <si>
    <t>HERCULES ALVES DE SÁ</t>
  </si>
  <si>
    <t>RUA 26,N° 33°QD. 56, CJ, OSVALDO FROTA, CIDADE NOVA I, MANAUS/AM</t>
  </si>
  <si>
    <t>546/13-07</t>
  </si>
  <si>
    <t>0309/T/15</t>
  </si>
  <si>
    <t>EDILSON DAS NEVES</t>
  </si>
  <si>
    <t>RUA DO ALUMINIO N°73, NOVA FLORESTA MANAUS/AM</t>
  </si>
  <si>
    <t>212/15-03</t>
  </si>
  <si>
    <t>2193/T/14</t>
  </si>
  <si>
    <t>HEBER MARANHÃO RODRIGUES FILHO</t>
  </si>
  <si>
    <t>RUA VILA EGA, N° 27, QUADRA 6, LOTE 10, PAQUE DO LAGO - TARUMÃ, MANAUS-AM</t>
  </si>
  <si>
    <t>371/14-03</t>
  </si>
  <si>
    <t>1956.2021</t>
  </si>
  <si>
    <t>MARCONDES ANDES SOARES</t>
  </si>
  <si>
    <t xml:space="preserve">RUA PATRAI, N°238, NOVA CIDADE - MANUS-AM </t>
  </si>
  <si>
    <t xml:space="preserve">RAUA PATRAI, N°238, NOVA CIDADE - MANUS-AM </t>
  </si>
  <si>
    <t>050/21</t>
  </si>
  <si>
    <t>2182.2020</t>
  </si>
  <si>
    <t>FRANCISCO DEMONTIE TELES DE SOUZA</t>
  </si>
  <si>
    <t xml:space="preserve">RUA TUPINIQUIM N° 116, CIDADE NOVA - MANAUS/AM </t>
  </si>
  <si>
    <t>085/20-01</t>
  </si>
  <si>
    <t>TRAVESSA VALE DO CEDRON N° 14B, CIDADE NOVA-MANAUS/AM</t>
  </si>
  <si>
    <t>180/14-08</t>
  </si>
  <si>
    <t>3999/T/13</t>
  </si>
  <si>
    <t>JOSE MARIA CAZUZA DA SILVA</t>
  </si>
  <si>
    <t>RUA PIPIRA PRETA N°14, UNIÃO DA VITÓRIA- MANAUS/AM</t>
  </si>
  <si>
    <t>613/13-08</t>
  </si>
  <si>
    <t>2183.2020</t>
  </si>
  <si>
    <t>FRANCISCO DAS CHAGAS DOS SANTOS</t>
  </si>
  <si>
    <t>Rua Yanomami, n°395 C-8, Novo israel- Manaus/AM</t>
  </si>
  <si>
    <t>083/20-01</t>
  </si>
  <si>
    <t>23/112021</t>
  </si>
  <si>
    <t>MARCIO BASTO CASTROS</t>
  </si>
  <si>
    <t>RUA JOAQUIM CURADO, Nº 227B,PARQUE 10 DE NOVEMBRO,MANAUS-AM</t>
  </si>
  <si>
    <t>073/19-02</t>
  </si>
  <si>
    <t>ADAUMIR MARQUES UCHOA</t>
  </si>
  <si>
    <t>RUA CISJORDANIA, Nº 16,QD. 516 CONJ. NOVA CIDADE,CIDADE NOVA-MANAUS-AM</t>
  </si>
  <si>
    <t>144/16-05</t>
  </si>
  <si>
    <t>GEANNY GRIFTH</t>
  </si>
  <si>
    <t>2261.2021</t>
  </si>
  <si>
    <t>JORGE LUIZ LEITE LIMA</t>
  </si>
  <si>
    <t>AV. SÃO JOSE DE RIBAMAR, Nº36,BLOCO 36,APTO 402,CJ. VIVER MELHOR 3,MONTE DAS OLIVEIRAS-MANAUS-AM</t>
  </si>
  <si>
    <t>070/21</t>
  </si>
  <si>
    <t>RUA PORTO TROMBETAS , Nº130,COROADO III,MANAUS-AM</t>
  </si>
  <si>
    <t>396/13-07</t>
  </si>
  <si>
    <t>07/121/2021</t>
  </si>
  <si>
    <t>RUA 245, Nº05,CJ.CIDADE 07,NOVA CIDADE-MANAUS-AM</t>
  </si>
  <si>
    <t>674/13-07</t>
  </si>
  <si>
    <t>WANGELO RODRIGUES CARANHA</t>
  </si>
  <si>
    <t>RUA MORUNGABA, Nº 17,,SÃO JOSÉ II,MANAUS-AM</t>
  </si>
  <si>
    <t>32/21-01</t>
  </si>
  <si>
    <t>0970.20217</t>
  </si>
  <si>
    <t>OIAMA PEREIRA DE ABREU</t>
  </si>
  <si>
    <t>RUA SÃO JOÃO DO PARAISO, Nº33,LIRIO DO VALE II.MANAUS-AM</t>
  </si>
  <si>
    <t>024/17-04</t>
  </si>
  <si>
    <t>3580/T/13</t>
  </si>
  <si>
    <t>MISAC NUNES DE MENDONÇA</t>
  </si>
  <si>
    <t>RUA LONDRINA, Nº 406, GRANDE VITORIA,MANAUS-AM</t>
  </si>
  <si>
    <t>371/13-08</t>
  </si>
  <si>
    <t>RUA MOZART GUARNIERI, Nº 3A,PARQUE 10 DE</t>
  </si>
  <si>
    <t>008/20-02</t>
  </si>
  <si>
    <t>MARCIA C.ARAUJO</t>
  </si>
  <si>
    <t>5056/T/13</t>
  </si>
  <si>
    <t>LUIZ FERNANDO DA SILVA</t>
  </si>
  <si>
    <t>RUA VIRGILIO FREIRE, Nº 133, CONDOMINIO RESIDENCIAL ELDORADO PARK,TORRE ANDES,APTO.904 PARQUE 10 DE NOVEMBRO-MANAUS-AM</t>
  </si>
  <si>
    <t>RUA VIRGILIO FREIRE, Nº 133</t>
  </si>
  <si>
    <t>050/14-08</t>
  </si>
  <si>
    <t>3037.2017</t>
  </si>
  <si>
    <t xml:space="preserve">POWERTECH ENGENHARIA, SERVIÇOS E LOCAÇÕES DE GERADORES DE ENERGIA - UTE NOVO ARIPUANÃ </t>
  </si>
  <si>
    <t xml:space="preserve">AV. BURITI, Nº 2691, DISTRITO INDUSTRIAL I, MANAUS-AM </t>
  </si>
  <si>
    <t xml:space="preserve">RUA PROJETADA, Nº 07, BAIRRO ADIEL SANTANA, NOVO ARIPUANÃ-AM </t>
  </si>
  <si>
    <t>060/19-01</t>
  </si>
  <si>
    <t xml:space="preserve">AUTORIZAR A INSTALAÇÃO DE UMA USINA TERMELÉTRICA - UTE, QUE UTILIZARÁ ÓLEO COMBUSTÍVEL, COM POTÊNCIA DE 8.450 KW </t>
  </si>
  <si>
    <t>WILSON CARNEIRO DA CUNHA JUNIOR RNP: 0405859953</t>
  </si>
  <si>
    <t xml:space="preserve">LUCIANE DE OLIVEIRA </t>
  </si>
  <si>
    <t>2982/T/10</t>
  </si>
  <si>
    <t xml:space="preserve">SEINFRA - SECRETARIA DE ESTADO DE INFRAESTRUTURA E REGIÃO METROPOLITANA DE MANAUS - IGARAPÉ DA CACHOEIRA GRANDE </t>
  </si>
  <si>
    <t xml:space="preserve">AV. ARQ. JOSÉ HENRIQUE BENTO RODRIGUES, Nº 3760, MONTE DAS OLIVEIRAS, MANAUS-AM </t>
  </si>
  <si>
    <t xml:space="preserve">IGARAPÉ DA CACHOEIRA GRANDE, MANAUS-AM </t>
  </si>
  <si>
    <t>099/12-04</t>
  </si>
  <si>
    <t xml:space="preserve">AUTORIZAR A EXECUÇÃO  DAS OBRAS DE ENGENHARIA DE REQUALIFICAÇÃO URBANISTÍCA E RECUPERAÇÃO AMBIENTAL E SOCIAL DO IGARAPÉ DA CACHOEIRA GRANDE </t>
  </si>
  <si>
    <t>0377.2017</t>
  </si>
  <si>
    <t xml:space="preserve">RODOVIA ESTADUAL AM 070, NOS MUNICIPIOS DE IRANDUBA E MANACAPURU-AM </t>
  </si>
  <si>
    <t>163/11-07</t>
  </si>
  <si>
    <t>AUTORIZAR AS OBRAS E SERVIÇOS DE ENGENHARIA VISANDO  Á DEPLICAÇÃO DA RODOVIA ESTADUAL AM-070</t>
  </si>
  <si>
    <t xml:space="preserve">AMAZON AÇO INDÚSTRIA E COMÉRCIO LTDA </t>
  </si>
  <si>
    <t xml:space="preserve">AV. PURAQUEQUARA, Nº 5328, PURAQUEQUARA, MANAUS-AM </t>
  </si>
  <si>
    <t>AUTORIZAR A CONSTRUÇÃI DE UM PÁTIO PARA ARMAZENAMENTO DE CONTÊINERES E MERCADORIAS EM UMA ÁREA DE 100.661,90M²</t>
  </si>
  <si>
    <t xml:space="preserve">KATHY CABRAL </t>
  </si>
  <si>
    <t>2193.2020</t>
  </si>
  <si>
    <t xml:space="preserve">AMATURÁ EMPREENDIMENTOS IMOBILIÁRIOS LTDA </t>
  </si>
  <si>
    <t xml:space="preserve">RUA ACRE, Nº 428, CONJUNTO VIEIRALVES, NOSSA SENHORA DAS GRAÇAS, MANAUS-AM </t>
  </si>
  <si>
    <t>AV. DAS FLORES, PARCELA 2D, LAGOA AZUL, MANAUS-AM</t>
  </si>
  <si>
    <t>AUTORIZAR A IMPLANTAÇÃO DE UM CONDOMPINIO RESIDENCIAL MULTIFAMILIAR, EM ÁREA ÚTIL DE 2,153HA DE UMA ÁREA TOTAL DE 2,2621HA, CONFORME LAU DE SUPRESSÃO/IPAAM/Nº 003/2021</t>
  </si>
  <si>
    <t xml:space="preserve">JHONES ALVES KATY CABRAL </t>
  </si>
  <si>
    <t>0674.2020</t>
  </si>
  <si>
    <t xml:space="preserve">FTE INCORPORAÇÃO DE EMPREENDIMENTOS IMOBILIÁRIOS LTDA </t>
  </si>
  <si>
    <t xml:space="preserve">RUA SALVADOR, Nº 120, SALA 1204, ADRIANÓPOLIS, MANAUS-AM </t>
  </si>
  <si>
    <t xml:space="preserve">AVENIDA CORONEL TEIXEIRA, S/Nº, PONTA NEGRA, MANAUS-AM </t>
  </si>
  <si>
    <t>AUTORIZAR AINSTALAÇÃO DE UM LOTEAMENTO COM ÁREA ÚTIL DE 26.518,7HA EM UMA ÁREA TOTAL DE 28,932HA, CONFORME LAU DE SUPRESSÃO VEGETAL/IPAAM/N005/2021</t>
  </si>
  <si>
    <t>1922.2018</t>
  </si>
  <si>
    <t xml:space="preserve">POWERTECH ENGENHARIA, SERVIÇOS E LOCAÇÕES DE GERADORES DE ENERGIA - UTE SUCURUNDI </t>
  </si>
  <si>
    <t xml:space="preserve">AV. BURITI, Nº 2691, DISTRITO INDUSTRIAL, MANAUS-AM </t>
  </si>
  <si>
    <t xml:space="preserve">RUA DA MANGUEIRA, Nº 1574, DISTRITO DE SUCURUNDI, APUÍ </t>
  </si>
  <si>
    <t xml:space="preserve">AUTORIZAR A IMPLANTAÇÃO DE UMA USINA TERMOELÉTRICA - UTE, QUE UTILIZARÁ ÓLEO COMBUSTÍVEL, COM POTÊNCIA DE 561 KW </t>
  </si>
  <si>
    <t xml:space="preserve">FABIANA DO AMARAL SALLA MACHADO RNP: 1000428630-DF </t>
  </si>
  <si>
    <t>2372.2020</t>
  </si>
  <si>
    <t>AV. ARQUITETO JOSE HENRIQUE BENTO RODRIGUES, Nº 3760, MONTE DAS OLIVEIRAS, MANAUS-AM</t>
  </si>
  <si>
    <t>AV. NOEL NUTELS, Nº 300, CIDADE NOVA II, MANAUS-AM</t>
  </si>
  <si>
    <t>AUTORIZAR A IMPLANTAÇÃO DA ESTAÇÃO DE TRATAMENTO DE ESGOTO E EFLUENTES - ETE NAS DEPENDENCIAS DO INSTITUTO MÉDICO LEGAL - IML, COM VAZÃO DE 75M³/DIA</t>
  </si>
  <si>
    <t>MANUELA GOMES DA SILVA
RNP: 0406449481</t>
  </si>
  <si>
    <t>PAULO CABRAL</t>
  </si>
  <si>
    <t>RUA PONTA GROSSA, Nº 256, COLONIA OLIVEIRA MACHADO, MANAUS-AM</t>
  </si>
  <si>
    <t>MARGEM ESQUERDA DO RIO NEGRO, COLONIA OLIVEIRA MACHADO, MANAUS-AM</t>
  </si>
  <si>
    <t>024/14-06</t>
  </si>
  <si>
    <t>AUTORIZAR A AMPLIAÇÃO DO PÁTIO DE SERVIÇOS PARA CARGA E DESCARGA, EM UMA ÁREA DE 14.269,51 M² COM ESTABILIZAÇÃO DO SOLO</t>
  </si>
  <si>
    <t>MARIO DANIEL CONCEIÇÃO DE CARVALHO
CREA: 11577-D/AM</t>
  </si>
  <si>
    <t>F.J COMÉRCIO DE COMBUSTÍVEIS LTDA - ME</t>
  </si>
  <si>
    <t>RUA PARAIBA, Nº 41, CONJUNTO MACURANY, RAIMUNDO MUNIZ, PARINTINS-AM</t>
  </si>
  <si>
    <t>AUTORIZAR A INSTALAÇÃO DE UM POSTO PARA COMERCIALIZAÇÃO DE COMBUSTÍVEIS DERIVADOS DE PETRÓLEO (GASOLINA, ÓLEO LUBRIFICANTE E DIESEL) EM UMA ÁREA DE 0,0400 HÁ</t>
  </si>
  <si>
    <t>2882.2019</t>
  </si>
  <si>
    <t>RUA PARAIBA, Nº 157, BAIRRO RAIMUNDO MUNIZ, PARINTINS-AM</t>
  </si>
  <si>
    <t>062/19-01</t>
  </si>
  <si>
    <t>AUTORIZAR A INSTALAÇÃO DE UM POSTO PARA COMERCIALIZAÇÃO DE COMBUSTÍVEIS PARA VEICULOS AUTOMORES, EM UMA ÁREA ÚTIL DE 140,14 M²</t>
  </si>
  <si>
    <t>2015.2020</t>
  </si>
  <si>
    <t>AV. ARQUITETO JOSE HENRIQUE BENTO RODRIGUES, Nº 3760 MONTE DAS OLIVEIRAS, MANAUS-AM</t>
  </si>
  <si>
    <t>ESTRADA DO ITAUBAL, RIO ARARI, MUNICIPIO DE ITACOATIARA-AM</t>
  </si>
  <si>
    <t>AUTORIZAR A REALIZAÇÃO DOS SERVIÇOS DE CONSTRUÇÃO DE RAMPA DE ACESSO, ABRIGO E INSTALAÇÃO DE UM PÍER FLUTUANTE, COM INTERVENÇÃO EM APP</t>
  </si>
  <si>
    <t>2249.2017</t>
  </si>
  <si>
    <t>RUA CASTELO BRANCO, Nº 380, CENTRO, CARAUARI-AM</t>
  </si>
  <si>
    <t>ESTRADA CELINO DE MENEZES, KM 04, CARAUARI-AM</t>
  </si>
  <si>
    <t>056/17-02</t>
  </si>
  <si>
    <t>AUTORIZAR A INSTALAÇÃO DE UMA INDUSTRIA DE BENEFICIAMENTO, ARMAZENAMENTO DE PESCADO E FABRICAÇÃO DE GELO EM ESCAMA</t>
  </si>
  <si>
    <t>SONIA CANTO SERAFINI</t>
  </si>
  <si>
    <t>1207.2018</t>
  </si>
  <si>
    <t>DÉCIMA AV., Nº 4601, EDIFICIO RIO CINTIA, APTº 203, PORTO VELHO-RO</t>
  </si>
  <si>
    <t>RODOVIA BR 319, KM 140 (ME), ZONA RURAL, CANUTAMA-AM</t>
  </si>
  <si>
    <t>128/18-1</t>
  </si>
  <si>
    <t>AUTORIZAR A INSTALAÇÃO DE UMA INFRAESTRUTURA DESTINADA A CRIAÇÃO DE COLOSSOMA MACROPOMUM (TAMBAQUI) E BRYCON AMAZONICUS (MATRINXÃ), EM UM SISTEMA SEMI INTENSIVO, FORMADA POR 18 VIVEIROS ESCAVADOS, COM TAMANHOS INDIVIDUAIS PADROZINADOS DE 2,0HA, ONDE ÁREA ALAGADA IRA SOMAR 36,0HA, EM UM IMÓVEL DE 356,1867 HA.</t>
  </si>
  <si>
    <t>4788.2018</t>
  </si>
  <si>
    <t xml:space="preserve">TEREZINHA SARAIVA DA SILVA </t>
  </si>
  <si>
    <t xml:space="preserve">RODOVIA MANOEL URBANO, KM 16, ME, RAMAL DO CALDEIRÃO, KM 4,5, LOTE 07, IRANDUBA-AM </t>
  </si>
  <si>
    <t xml:space="preserve">AUTOIZAR A IMPLANTAÇÃO DE UM LOTEAMENTO EM UMA ÁREA DE 14,6237HA, EM UM IMÓVEL DE 46,8009HA </t>
  </si>
  <si>
    <t xml:space="preserve">UGPE- UNIDADE DE GERENCIAMENTO DO PROGRAMA SOCIAL E AMBIENTAL DOS IGARAPÉS DE MANAUS </t>
  </si>
  <si>
    <t xml:space="preserve">RUA JONATHAS PEDROSA, S/Nº, CENTRO, MANAUS-AM </t>
  </si>
  <si>
    <t xml:space="preserve">IGARAPÉ MANAUS, MANAUS-AM </t>
  </si>
  <si>
    <t>062/05-07</t>
  </si>
  <si>
    <t xml:space="preserve">AUTORIZAR A EXECUÇÃO DAS OBRAS E SERVIÇOS DE DRENAGEM, SANEAMENTO BÁSICO, URBANIZAÇÃO E MELHORIAS DO SISTEMA VIÁRIO, INTEGRANTES DO IGARARAPÉ MANAUS, PARTE DO PROSAMIM - PROGRAMA SOCIAL DOS IGARAPÉS DE MANAUS </t>
  </si>
  <si>
    <t xml:space="preserve">UGPE- UNIDADE DE GESTORA DE PROJETOS ESPECIAIS </t>
  </si>
  <si>
    <t xml:space="preserve">ORLA DAS MARGENS (ESQUERDA E DIREITA) DO IGARAPÉ DO SÃO RAIMUNDO, NO TRECHO COMPREENDIDO ENTRE A PONTE FÁBIO LUCENA E O PARQUE KAKO CAMINHA, ZONA URBANA DE MANAUS-AM </t>
  </si>
  <si>
    <t>074/12-05</t>
  </si>
  <si>
    <t>AUTORIZAR AS INTERVENÇÕES NECESSÁRIAS Á IMPLANTAÇÃO DAS OBRAS E SERVIÇOS DE MACRODRENAGEM, SANEAMENTO BÁSCIO, URBANIZAÇÃO E MELHORIAS NO SISTEMA VIÁRIO, INTEGRANTES DO PROSAMIN III E A COLETA E TRANSPORTE (SEM ARMAZENAMENTO) DE RESÍDUOS CLASSE I E II, GERADOS NA OBRA E A SUPRESSÃO VEGETAL, CONFORME LICENÇA AMBIENTAL ÚNICA DE SUPRESSÃO VEGETAL/IPAAM/Nº014/19</t>
  </si>
  <si>
    <t>2432/08-V2</t>
  </si>
  <si>
    <t xml:space="preserve">SOCIEDADE MICHELIN DE PARTICIPAÇÕES E COMÉRCIO LTDA </t>
  </si>
  <si>
    <t xml:space="preserve">AV. TORQUATO TAPAJÓS, 17.522, LAGO AZUL, MANAUS-AM </t>
  </si>
  <si>
    <t>AUTORIZA A AMPLIAÇÃO DOS SETORES FABRIS EM UMA ÁREA DE 14.321M² DE UM TOTAL DE 38.700M²</t>
  </si>
  <si>
    <t xml:space="preserve">ADRIANO SOUZA </t>
  </si>
  <si>
    <t>0831.2017</t>
  </si>
  <si>
    <t>N E P COMÉRCIO DE DERIVADOS DE PETRÓLEO LTDA - EPP - POSTO ALVARÃES</t>
  </si>
  <si>
    <t xml:space="preserve">RUA TIRADENTES, Nº 642, CENTRO, ALVARÃES-AM </t>
  </si>
  <si>
    <t xml:space="preserve">ALVARÃES </t>
  </si>
  <si>
    <t>099/17-02</t>
  </si>
  <si>
    <t xml:space="preserve">AUTORIZAR A INSTALAÇÃO DE UM POSTO DE COMERCIALIZAÇÃO DE COMBUSTÍVEIS </t>
  </si>
  <si>
    <t>JULIO CÉSAR MORAES MAGALHÃES           RNP: 2005094439</t>
  </si>
  <si>
    <t xml:space="preserve">DIOGENES DO NASCIMENTO RABELO ROSA MARIETTE </t>
  </si>
  <si>
    <t>2124.2020</t>
  </si>
  <si>
    <t xml:space="preserve">AV. ARQUITETO JOSÉ HENRIQUE BENTO RODRIGUES, Nº 3760, MONTE DAS OLIVEIRAS, MANAUS-AM </t>
  </si>
  <si>
    <t xml:space="preserve">AV. BRASIL, Nº 70, SANTO ANTÔNIO, MANAUS-AM </t>
  </si>
  <si>
    <t xml:space="preserve">AUTORIZAR A REALIZAÇAO DOS SERVIÇOS DE CONSTRUÇÃO DO LABORATÓRIO DE ANÁLISES CLINICAS (GERONTEC) DA FUNDAÇÃO UNIVERSIDADE ABERTA DA TERCEIRA IDADE (FUNATI) EM UMA ÁREA DE 392,51M², COM ÁREA TOTAL DE 448,87M², COM INTERVENÇÃO EM APP </t>
  </si>
  <si>
    <t>ARMANDO SÉRGIO DE LIMA DOS SANTOS CAU-A77726-9</t>
  </si>
  <si>
    <t xml:space="preserve">AZULÃO GERAÇÃO DE ENERGIA S.A - UTE AZULÃO </t>
  </si>
  <si>
    <t xml:space="preserve">PRAIA DE BOTAFOGO, Nº 501, BLOCO 1, SALA 701, BOTAFOGO, RIO DE JANEIRO-RJ </t>
  </si>
  <si>
    <t xml:space="preserve">MARGEM ESQUERDA DA ESTRADA DA VÁRZEA, KM 12, ZONA RURAL, MUNICÍPIO DE ITAPIRANGA -AM </t>
  </si>
  <si>
    <t>111/14-04</t>
  </si>
  <si>
    <t xml:space="preserve">AUTORIZAR A INSTALAÇÃO DE UMA USINA TERMELÉTRICA MOVIDA A GÁS NATURAL, COM POTÊNCIA TOTAL DE 153,78 MW, DO EMPREENDIMENTO DENOMINADO UTE AZULÃO </t>
  </si>
  <si>
    <t>0068/00-V4</t>
  </si>
  <si>
    <t xml:space="preserve">MANAUS AMBIENTAL S.A. - ETL PONTA DO ISMAEL </t>
  </si>
  <si>
    <t xml:space="preserve">RUA DO BOMBEAMENTO, Nº 01, BAIRRO DA COMPENSA, MANAUS-AM </t>
  </si>
  <si>
    <t xml:space="preserve">AUTORIZAR A ATIVIDADE DA ESTAÇÃO DE TRATAMENTO DE LODO - ETL PONTA DO ISMAEL </t>
  </si>
  <si>
    <t xml:space="preserve">SÉRGIO MARTINS RAUL CERQUEIRA </t>
  </si>
  <si>
    <t xml:space="preserve">INSTITUTO DE AÇÃO VIDA E SAÚDE DO AMAZONAS - IAVISAM </t>
  </si>
  <si>
    <t xml:space="preserve">AV. ITAÚBA, Nº 681, JORGE TEIXEIRA II ETAPA, MANAUS-AM </t>
  </si>
  <si>
    <t xml:space="preserve">AV. CLÁUDIO MESQUITA, LOTE 01, KM 03, JESUS SOBRE AS ÁGUAS, S/Nº, TARUMÃ-AÇÚ, MANAUS-AM </t>
  </si>
  <si>
    <t>095/17-02</t>
  </si>
  <si>
    <t xml:space="preserve">AUTORIZAR AIMPLANTAÇÃO DE UM COMPLEXO HABOTACONAL, DENOMINADO ''RESIDENCIAL MULTIFAMILIAR VIDA E SAÚDE'', EM UMA ÁREA DE 7,825HA </t>
  </si>
  <si>
    <t>2790.2020</t>
  </si>
  <si>
    <t xml:space="preserve">AMAZON RC SERVIÇOS DE CREMATÓRIO LTDA </t>
  </si>
  <si>
    <t xml:space="preserve">RUA ESUS, S/Nº, TARUMÃ, MANAUS-AM </t>
  </si>
  <si>
    <t xml:space="preserve">AUTORIZAR A INSTALAÇÃO DE UM FORNO CREMATÓRIO HUMANO E ANIMAL </t>
  </si>
  <si>
    <t>DEBORA DUQUE MARINHO CAU-AM A124161-3</t>
  </si>
  <si>
    <t xml:space="preserve">CROWN EMBALAGENS METÁLICAS DA AMAZÔNIA S.A </t>
  </si>
  <si>
    <t xml:space="preserve">RUA JUTAÍ, Nº 45, DISTRITO INDUSTRIAL, MANAUS-AM </t>
  </si>
  <si>
    <t>001/20-01</t>
  </si>
  <si>
    <t xml:space="preserve">AUTORIZAR A CONSTRUÇÃO DE PRÉDIOS E OUTROS COMPARTIMENTOS PARA AMPLIAÇÃO DO COMPLEXO INDUSTRIAL </t>
  </si>
  <si>
    <t>DENISE BRAGA DE MENEZES RNP: 040426216-3</t>
  </si>
  <si>
    <t>1748/T/13</t>
  </si>
  <si>
    <t xml:space="preserve">AV. MARGARIDA, Nº 420, NOVA CIDADE, MANAUS-AM </t>
  </si>
  <si>
    <t xml:space="preserve">RODOVIA AM 010, KM 21, ZONA DE EXPANSÃO URBANA, MANAUS-AM </t>
  </si>
  <si>
    <t>141/13-02</t>
  </si>
  <si>
    <t xml:space="preserve">AUTORIZAR A IMPLANTAÇÃO DE UMA USINA DE ASFALTO E CANTEIRO DE OBRAS, EM UMA ÁREA DE 3,055HA </t>
  </si>
  <si>
    <t xml:space="preserve">EGLELSON ARAUJO SANTIAGO CREA 12.537-D/AM </t>
  </si>
  <si>
    <t xml:space="preserve">FS DESPACHOS ADUANEIROS LTDA </t>
  </si>
  <si>
    <t xml:space="preserve">RUA ÁLVARES DE AZEVEDO, Nº 554, PARQUE RESIDENCIAL ARUANÃ, COMPENSA, MANAUS-AM </t>
  </si>
  <si>
    <t>066/19-01</t>
  </si>
  <si>
    <t xml:space="preserve">AUTORIZAR A INSTALÇÃO DE UM SISTEMA DE TRATAMENTO DE ESGOTO DOMÉSTICO/SANITÁRIO PARA USO EXCLUSIVO DA EMPRESA FS DESPACHOS ADUANEIROS LTDA COM CAPACIDADE DE 5,11M³/DIA </t>
  </si>
  <si>
    <t>MANAUS AMBIENTAL S.A - ETE VIVER MELHOR IV</t>
  </si>
  <si>
    <t xml:space="preserve">RUA DO BOMBEAMENTO, Nº 01, COMPENSA I, MANAUS-AM </t>
  </si>
  <si>
    <t xml:space="preserve">COLÔNIA CAMPOS SALES, S/Nº, MANAUS-AM </t>
  </si>
  <si>
    <t xml:space="preserve">003/20 1ª ALTERAÇÃO </t>
  </si>
  <si>
    <t>AUTORIZAR AS INTERVENÇÕES NECESSÁRIAS Á IMPLANTAÇÃO DE 2.637 METROS DE EXRENSÃO DE REDE SUBTERRÂNEA PARA COLETA E TRANSPORTE DE ESGOTO SANITÁRIO, INTERLIGADO A EEE - VIVA VIDA TARUMÃ Á ESTAÇÃO DE TRATAMENTO DE ESGOTO - ETE DO EMPREENDIMENTO ''VIVER MLEHOR''</t>
  </si>
  <si>
    <t>2003.2020</t>
  </si>
  <si>
    <t xml:space="preserve">AUTO POSTO SÃO JOSÉ LTDA </t>
  </si>
  <si>
    <t xml:space="preserve">ESTRADA DO AEROPORTO , Nº 640, RECREIO, BORBA-AM </t>
  </si>
  <si>
    <t xml:space="preserve">AUTORIZAR A INSTALAÇÃO DE UM POSTO DE COMERCIALIZAÇÃO DE DERIVADOS DE PETRÓLEO (GASOLINA, ÓLEO DIESEL) </t>
  </si>
  <si>
    <t>0705.2020</t>
  </si>
  <si>
    <t xml:space="preserve">RIO PRETO AGROINDUSTRIAL DA AMAZÔNIA EIRELI </t>
  </si>
  <si>
    <t xml:space="preserve">RODOVIA AM-010, KM 86, RAMAL ZF7-B, KM 08, (M.E), RIO PRETO DA EVA-AM </t>
  </si>
  <si>
    <t xml:space="preserve">AUTORIZAR A INSTALAÇAO DE UMA INFRAESTRUTURA PARA O CULTIVO DE PEIXE DAS ESPÉCIES DE TAMBAQUI (COLOSSOMA MACROPOMUM), EM 45 VIVEIROS ESCAVADOS QUE JUNTOS SOMAM 34,09HA E 02 ESTRUTURAS DE BARRAGEM PARA CAPTAÇÃO E ACÚMULO DE ÁGUA COM TAMANHOS VARIADOS QUE SOMADOS POSSUEM 1,49HA, ONDE JUNTOS PERFAZEM UM TOTAL DE 35,38HA DE LÂMINA D'ÁGUA TOTAL, EM SISTEMA SEMI-INTENSIVO DE CULTIVO EM UM IMÓVEL DE 690,8668HA </t>
  </si>
  <si>
    <t>0152.2021</t>
  </si>
  <si>
    <t xml:space="preserve">R M MENDES COMÉRCIO DE COMBUSTÍVEIS, GLP E LUBRIFICANTES LTDA </t>
  </si>
  <si>
    <t xml:space="preserve">RUA FRANCISCO MAGNAMI, Nº 842, SANTA LUZIA, MAÚES-AM </t>
  </si>
  <si>
    <t xml:space="preserve">MAÚES </t>
  </si>
  <si>
    <t xml:space="preserve">AUTORIZAR A INSTALAÇÃO DE UM POSTO DE ABASTECIMENTO DE COMBUSTÍVEIS, COM TANCAGEM PROJETADA 60M³ EM UMA ÁREA DE 0,0378HA </t>
  </si>
  <si>
    <t>1960.2018</t>
  </si>
  <si>
    <t xml:space="preserve">FUNDAÇÃO HOSPITALAR DE HEMATOLOGIA E HEMOTERAPIA DO AMAZONAS-AM </t>
  </si>
  <si>
    <t xml:space="preserve">RUA CORONEL BERG, SETOR 5, QUADRA 28, BAIRRO COMUNICAÇÕES, TABATINGA-AM </t>
  </si>
  <si>
    <t>059/18-02</t>
  </si>
  <si>
    <t>0113.2020</t>
  </si>
  <si>
    <t xml:space="preserve">JOSÉ DA CRUZ RODRIGUES BEZERRA -ME </t>
  </si>
  <si>
    <t xml:space="preserve">ESTRADA DA AGROVILA, Nº 1022, KM 01, CONCÓRDIA, ENVIRA-AM </t>
  </si>
  <si>
    <t>014/20-01</t>
  </si>
  <si>
    <t xml:space="preserve">AUTORIZAR A FABRICAÇÃO DE MATÉRIAS CERÂMICOS NÃO METÁLICOS </t>
  </si>
  <si>
    <t>IVO WICIUK JÚNIOR CREA: 10043753-2</t>
  </si>
  <si>
    <t xml:space="preserve">ROSA MARIETTE MÁRIO JORGE </t>
  </si>
  <si>
    <t>3742/16-V2</t>
  </si>
  <si>
    <t xml:space="preserve">MANAUS AMBIENTAL S.A - REDES PONTA DAS LAJES </t>
  </si>
  <si>
    <t xml:space="preserve">AV. ANDRÉ ARAÚJO, 1981-A, ALEIXO, MANAUS-AM </t>
  </si>
  <si>
    <t xml:space="preserve">SETORES HIDRÁULICOS DO SÃO JOSÉ, CIDADE DE DEUS, JORGE TEIXIERA, MUTIRÃO, NOVA FLORESTA E NÚCLEO 23, NA CIDADE DE MANAUS-AM </t>
  </si>
  <si>
    <t>067/16-02</t>
  </si>
  <si>
    <t xml:space="preserve">AUTORIZAR A ADEQUAÇÃO DA REDE EXISTENTE E AMPLIAÇÃO PARA ABASTECIMENTO E DISTRIBUIÇÃO DE ÁGUA DO SISTEMA PONTA DAS LAJES PARA ABASTECIMENTO NOS 6 SETORES HIDRÁULICOOS: SÃO JOSÉ (ARMANDO MENDES, ZUMBI DOS PALMARES, SÃO JOSÉ E TANCREDO NEVES) , NOVA FLORESTA (NOVA FLORESTA E GILBERTO MESTRINHO), JORGE TEIXEIRA, MUTIRÃO (MUTIRÃO E NOVO ALEIXO) , NÚCLEO 23 NA CIDADE NOVA E CIDADE DE DEUS, EM UMA EXTENSÃO DE 996,6 KM, FORNECIDO PELA ETA PONTA DAS LAJES, NA CIDADE DE MANAUS-AM </t>
  </si>
  <si>
    <t xml:space="preserve">RAUL CERQUEIRA </t>
  </si>
  <si>
    <t>2609.2020</t>
  </si>
  <si>
    <t xml:space="preserve">AUTO POSTO LOS PAMPAS LTDA </t>
  </si>
  <si>
    <t xml:space="preserve">AV. BRASIL, Nº 540, CENTRO, DISTRITO DE SANTO ANTÔNIO DO MATUPI, MANICORÉ-AM </t>
  </si>
  <si>
    <t xml:space="preserve">MANICORÉ </t>
  </si>
  <si>
    <t xml:space="preserve">AUTORIZAR A INSTALAÇÃO DE UM POSTO DE COMERCIALIZAÇÃO DE DERIVADOS DE PETRÓLEO (GASOLINA E ÓLEO DIESEL) </t>
  </si>
  <si>
    <t xml:space="preserve">PHABLO N. SOUZA CREA: 13110D/RO </t>
  </si>
  <si>
    <t xml:space="preserve">ELISSON BRITO </t>
  </si>
  <si>
    <t xml:space="preserve">FX FILM INDÚSTRIA E COMÉRCIO DE FILMES DE PVC E POLIETILENO DA AMAZÔNIA LTDA </t>
  </si>
  <si>
    <t xml:space="preserve">AV. DO TURSIMO, Nº 12.658, TARUMÃ, MANAUS-AM </t>
  </si>
  <si>
    <t>010/20-01</t>
  </si>
  <si>
    <t>AUTORIZAR A INSTALAÇÃO DE UMA INDÚSTRIA DESTINADA A FABRICAÇÃO DE ARTEFATOS DE MATERIAL PLÁSTICO PARA USO INDUSTRIAL EM UMA ÁREA ÚTIL DE 10.391,82M² DE UMA ÁREA TOTAL DE 22.500M²</t>
  </si>
  <si>
    <t xml:space="preserve">ARLESON GAMA FRAGOSO CREA Nº: 21483 AM </t>
  </si>
  <si>
    <t xml:space="preserve">DISTRIBUIDORA EQUADOR DE PRODUTOS DERIVADOS DE PETRÓLEO LTDA </t>
  </si>
  <si>
    <t xml:space="preserve">RUA PAJURÁ, Nº 895, VILA BURITI, MANAUS-AM </t>
  </si>
  <si>
    <t>160/18-01</t>
  </si>
  <si>
    <t xml:space="preserve">AUTORIZAR A COSNTRUÇÃO DE TUBOVIA DE 510 METROS, CUJA FINALIDADE É TRANSPORTAR ÓLEO S10 PROVENIENTE DA REFINARIA DE MANAUS-REMAN, COM DESTINO AO PARQUE DE TANCAGEM DA DISTRIBUIDORA EQUADOR </t>
  </si>
  <si>
    <t>ANA PAULA LIMA CAU: 59307-9</t>
  </si>
  <si>
    <t xml:space="preserve">PETRÓLEO SABBÁ S.A </t>
  </si>
  <si>
    <t xml:space="preserve">RUA RIO QUIXITO, Nº 02, VILA BURITI, MANAUS-AM </t>
  </si>
  <si>
    <t>001/15-04</t>
  </si>
  <si>
    <t>AUTORIZAR A CONSTRUÇÃO DE TANQUE DE ARMAZENAMENTO DE COMBUSTÍVEL DENOMINADO TQ-1002 DIÂMETRO DE 11,45 METROS, ALTURA 16,80 METROS E CAPACIDADE NOMINAL DE 1.730M³</t>
  </si>
  <si>
    <t>0190.2021</t>
  </si>
  <si>
    <t xml:space="preserve">CDL CENTRO DE DISTRIBUIÇÃO E LOGÍSTICA LTDA </t>
  </si>
  <si>
    <t xml:space="preserve">AV. COSME FERREIRA, Nº 3700, COROADO III, MANAUS-AM </t>
  </si>
  <si>
    <t>AV. EPHIGÊNIO SALES, Nº 2075, ALEIXO, MANAUS-AM</t>
  </si>
  <si>
    <t xml:space="preserve">AUTORIZAR A INSTALAÇÃO DE UM HIPERMERCADO EM UMA ÁREA DE 1,2666HA DE UM TOTAL DE 1,8565HA </t>
  </si>
  <si>
    <t>RODRIGO MEDEIROS MAGALHÃES CREA: 160568315-2</t>
  </si>
  <si>
    <t>4136.2018</t>
  </si>
  <si>
    <t xml:space="preserve">BELA VISTA EMPREENDIMENTOS IMBILIÁRIOS LTDA - SPE </t>
  </si>
  <si>
    <t xml:space="preserve">RODOVIA AM 070, KM 13, ESTRADA DO CALDEIRÃO, KM 03, EXPANSÃO URBANA, IRANDUBA-AM </t>
  </si>
  <si>
    <t xml:space="preserve">RODOVIA AM 070, KM 13, ESTRADA DO CALDEIRÃO, KM 03, EXPANSÃO URBANA, RAMAL MONTE CASTELO, IRANDUBA-AM </t>
  </si>
  <si>
    <t>AUTORIZAR A IMPANTAÇÃO DE UM LOTEAMENTO RESIDECIAL, EM UMA ÁREA ÚTIL DE 22,08 HÁ DE UMA ÁREA TOTAL DE 23,14HA, CONFORME LAU DE SUPRESSÃO VEGETAL/IPAAM/N.° 111/2020</t>
  </si>
  <si>
    <t>1740.2019</t>
  </si>
  <si>
    <t xml:space="preserve">BASTOS E RODRIGUES CONSTRUTORAS LTDA </t>
  </si>
  <si>
    <t xml:space="preserve">RUA SEBASTIÃO LARANJEIRAS, Nº 251, LÍRIO DO VALE, MANAUS-AM </t>
  </si>
  <si>
    <t xml:space="preserve">RODOVIA CARLOS BRAGA, KM 06, RAMAL PIC BELA VISTA, KM 01, IRANDUBA-AM </t>
  </si>
  <si>
    <t xml:space="preserve">AUTORIZAR A IMPLANTAÇÃO DE UM LOTEAMENTO/COMPLEXO HABITACIONAL DENOMINADO ''CONDOMINIO RESIDENCIAL TAMANDARÉ VILLAGE'', EM UMA ÁREA DE 0,5458HA </t>
  </si>
  <si>
    <t>JOÃO DIEGO BASTOS CREA-AM 23749</t>
  </si>
  <si>
    <t xml:space="preserve">EDMILSON SOUTO </t>
  </si>
  <si>
    <t xml:space="preserve">MANOEL GOMES NOGUEIRA </t>
  </si>
  <si>
    <t xml:space="preserve">RUA RODRIGUES ALVES, Nº 29, DOM PEDRO, MANAUS-AM </t>
  </si>
  <si>
    <t xml:space="preserve">´RODOVIA CARLOS BRAGA, KM 06, EXPANSÃO URBANA, IRANDUBA-AM </t>
  </si>
  <si>
    <t>069/17-02</t>
  </si>
  <si>
    <t xml:space="preserve">AUTORIZAR A IMPANTAÇÃO DE UM LOTEAMENTO COM A REALIZAÇÃO DOS SERVIÇOS DE TERRAPLANAGEM, EM UMA ÁREA DE 24,1480HA DE IMÓVEL COM ÁREA TOTAL DE 29,707HA </t>
  </si>
  <si>
    <t xml:space="preserve">JHONES LEMOS </t>
  </si>
  <si>
    <t>AMAZONAS DISTRIBUIDORA DE ENERGIA S.A - SE DISTRITO III</t>
  </si>
  <si>
    <t xml:space="preserve">AV. SETE DE SETEMBRO, Nº 2.414, CACHOEIRINHA , MANAUS-AM </t>
  </si>
  <si>
    <t xml:space="preserve">RUA TINGUÌ (ANTIGO RAMAL DO BENTO), ESTRADA DO PURAQUEQUARA, KM 01, MANUAS-AM </t>
  </si>
  <si>
    <t>024/20-01</t>
  </si>
  <si>
    <t>AUTORIZAR A INSTALAÇÃO DA SUBESTAÇÃO ABAIXADORA DE ENERGIA ELÉTRICA DE 138 KV PARA 13,8, DENOMINADA SE DISTRITO III</t>
  </si>
  <si>
    <t>PAULO CESAR ALVES DE AMORIM RNP: 1011703017</t>
  </si>
  <si>
    <t xml:space="preserve">THIAGO SILVA LUCIANE DE OLIVEIRA LETÍCIA BARROS </t>
  </si>
  <si>
    <t>3501.2018</t>
  </si>
  <si>
    <t xml:space="preserve">LÁBREA CONDOMÍNIO DE LOTES SPE LTDA </t>
  </si>
  <si>
    <t xml:space="preserve">AV. MÁRIO YPIRANGA, Nº 315, SALAS 1512 A 1515, ADRIANÓPOLIS, MANAUS-AM </t>
  </si>
  <si>
    <t xml:space="preserve">AV. PROFESSOR PAULO GRAÇA, Nº 180, TARUMÃ-AÇU, MANAUS-AM </t>
  </si>
  <si>
    <t>111/18-02</t>
  </si>
  <si>
    <t xml:space="preserve">AUTORIZAR A IMPLANTAÇÃO DE UM CONDOMINIO, COM 494 LOTES, EM UMA ÁREA ÚTIL DE 18,14HA DE UMA ÁREA TOTAL DE 22,12HA </t>
  </si>
  <si>
    <t xml:space="preserve">JOSÉ FRANCISCO ALEIXO </t>
  </si>
  <si>
    <t>1336/T/16</t>
  </si>
  <si>
    <t xml:space="preserve">AMAZONAS DISTRIBUIDORA DE ENERGIA S.A - SE RIO PRETO DA EVA </t>
  </si>
  <si>
    <t xml:space="preserve">MARGEM DIREITA DA RODOVIA AM 010, KM 79, RIO PRETO DA EVA-AM </t>
  </si>
  <si>
    <t>180/18-01</t>
  </si>
  <si>
    <t>AUTORIZAR A INSTLAÇÃO DA SUBESTAÇÃO ABAIXADORA DE ENERGIA ELÉTRICA DE 138KV PARA 13,8 KV DENOMINADA SUBESTAÇÃO DO RIO PETRO DA EVA, COM POTÊNCIA NOMINAL DE 40 MVA</t>
  </si>
  <si>
    <t xml:space="preserve">GABRIEL PAIVA </t>
  </si>
  <si>
    <t xml:space="preserve"> G.L.P. SERVIÇOS DE ARMAZENAGEM LTDA </t>
  </si>
  <si>
    <t xml:space="preserve">AV. JOÃO VALÉRIO, Nº 250, COMERCIAL PREMIUM, SÃO GERALDO, MANAUS-AM </t>
  </si>
  <si>
    <t xml:space="preserve">AV. BURITI, LOTE 3.36/A, S/N° DISTRITO INDUSTRIAL, MANAUS-AM </t>
  </si>
  <si>
    <t xml:space="preserve">AUTORIZAR A INSTALAÇÃO DE UM POSTO PARA COMERCIALIZAÇÃO DE COMBUSTÍVEIS EM UMA ÁREA ÚTIL DE 0,5306HA </t>
  </si>
  <si>
    <t>0089.2021</t>
  </si>
  <si>
    <t xml:space="preserve">URUCUM PSICULTURA LTDA </t>
  </si>
  <si>
    <t xml:space="preserve">RUA PROFESSOR CASTELO BRANCO, N 96, RESIDENCIAL EQUILIBRIUM, TORRE A, APTO 1601, PARQUE DEZ DE NOVEMBRO, MANAUS-AM </t>
  </si>
  <si>
    <t xml:space="preserve">RAMAL DO CURUPIRA, KM 08 (ME), ZONA RURAL, IRANDUBA-AM </t>
  </si>
  <si>
    <t xml:space="preserve">AUTORIZAR A CRIAÇÃO DE PEIXES EM UMA ÁREA CRACTERIZADA PARA INSTALAÇÃO DE 20 TANQUES CIRCULARES DE FERRROCIMENTO, COM TAMANHOS INDIVIDUAIS PADRONIZADOS DE 50,0M³ E ÁREA ÚTIL QUE SOMA, 1.000,00M³, DESTINADO A ENGORDA DE TAMBAQUI (COLOSSOMA MACROPOMUM), MATRINXÃ *BRYCON AMAZONICUS) E PARARUCU *ARAPIAMA GIGAS), CRIADO EM SISTEMA SEMI-INTENSIVO, EM UM IMÓVEL COM ÁREA  TOTAL DE 0,8739HA </t>
  </si>
  <si>
    <t xml:space="preserve">ESENR ROBERT SANTOS MAGALHÃES CREA 32062 AM </t>
  </si>
  <si>
    <t xml:space="preserve">GELSON BATISTA </t>
  </si>
  <si>
    <t xml:space="preserve">AV. TORQUATO TAPAJOS, Nº 6.100, FLORES, MANAUS-AM </t>
  </si>
  <si>
    <t>DISTRITO INDUSTRIAL I E II, VILA BURITI, MAUZINHO, COROADO, GILBERTO MESTRINHO, COLÔNIA ANTÔNIO ALEIXO, ARMANDO MESDES, SÃO JOSÉ, TANCREDO NEVES, JORE TEIXIERA E JAPIIM, MANAUS-AM</t>
  </si>
  <si>
    <t xml:space="preserve">077/13-04 2ª ALTERAÇÃO </t>
  </si>
  <si>
    <t xml:space="preserve">AUTORIZAR A INSTALAÇÃO DA REDE DE DISTRIBUIÇÃO DE GÁS NATURAL - RDGN NO DISTRITO INDUSTRIAL I E II, VILA  VILA BURITI, MAUZINHO, COROADO, GILBERTO MESTRINHO, COLÔNIA ANTÔNIO ALEIXO, ARMANDO MESDES, SÃO JOSÉ, TANCREDO NEVES, JORE TEIXIERA E JAPIIM, COM UMA EXTENSÃO APROXIMADA DE 49,2 KM </t>
  </si>
  <si>
    <t xml:space="preserve">ANDREIA SAMPAIO </t>
  </si>
  <si>
    <t>1093.2020</t>
  </si>
  <si>
    <t xml:space="preserve">D MAX COMÉRCIO ATACADISTA DE PESCADOS E FRUTOS DO MAR LTDA </t>
  </si>
  <si>
    <t xml:space="preserve">RUA DESEMBARGADOR CANDIDO HONORIO, Nº 139, PLANALTO, MANAUS-AM </t>
  </si>
  <si>
    <t xml:space="preserve">AUTORIZAR A INSTALAÇÃO DE UMA INDUSTRIA DE BENEFICIAMENTO, ARMAZENAMENTO DE PESCADO E FABRICAÇÃO DE GELO </t>
  </si>
  <si>
    <t>2511.2020</t>
  </si>
  <si>
    <t>3R EMPREENDIMENTOS E PARTICIPAÇÕES LTDA - "RESTAURANTE LA PARRILLA"</t>
  </si>
  <si>
    <t>AV. VIA LATEA, Nº 48, CONJUNTO ESPANHA II, ADRIANOPOLIS, MANAUS-AM</t>
  </si>
  <si>
    <t>AUTORIZAR A INSTALAÇÃO DE UM SISTEMA DE TRATAMENTO DE ESGOTO DOMESTICP/SANITARIO PARA USO EXCLUSIVO DO RESTAURANTE LA PARRILLA, COM CAPACIDADE DE 8,76 M³/DIA</t>
  </si>
  <si>
    <t>MIRIAM B. LIMA</t>
  </si>
  <si>
    <t>0393.2021</t>
  </si>
  <si>
    <t>LAVORO COMERICIO DE MATERIAIS DE CONTRUÇÃO LTDA</t>
  </si>
  <si>
    <t>RUA DOS JAPONESES, N.° 27, SALA 02, PARQUE DEZ DE NOVEMBRO MANAUS-AM</t>
  </si>
  <si>
    <t>AV PERIMETRAL THALES LOUREIRO, S/N° LOTE 93, PONTA NEGRA MANAUS-AM</t>
  </si>
  <si>
    <t>AUTORIZAR A IMPLANTAÇÃO DE UM CONDOMIO RESIDENCIAL MULTFAMILIAR DE HABITACIONAL ECONOMICA DENOMINADO "UP! PONTA NEGRA" EM UMA AREA UTIL DE 0,37408HA</t>
  </si>
  <si>
    <t>1221.2019</t>
  </si>
  <si>
    <t xml:space="preserve">TORQUATO INCORPORAÇÕES LTDA </t>
  </si>
  <si>
    <t xml:space="preserve">AV. TORQUATO TAPAJÓS, Nº 1012, COLÔNIA TERRA NOVA, MANAUS-AM </t>
  </si>
  <si>
    <t>AUTORIZAR A IMPLANTAÇÃO DE UM LOTEAMENTO RESIDENCIAL COM ÁREA ÚTIL DE 31,710706 HÁ DE ÁREA TOTAL DE 41,1295HA E A SUPRESSÃO VEGETAL, CONFORME LAU DE SUPRESSÃO/IPAAM/Nº107/2021</t>
  </si>
  <si>
    <t>1376.2020</t>
  </si>
  <si>
    <t>DNIT - DEPARTAMENTO NACIONNAL DE INFRAESTRUTURA DE TRANSPORTES - LÁBRE-AM</t>
  </si>
  <si>
    <t xml:space="preserve">RUA MÁRIO YPIRANGA MONTEIRO, Nº 2479, FLORES, MANAUS-AM </t>
  </si>
  <si>
    <t xml:space="preserve">PRAÇA CORONEL LABRE, TRAVESSA NOSSA SENHORA DE NAZARÉ, MUNICIPIO DE LÁBREA-AM </t>
  </si>
  <si>
    <t xml:space="preserve">AUTORIZAR A INSTALAÇÃO DE UMAA UNIDADE PORTUÁRIA DE PEQUENO PORTE - IP4, TERMINAL HIDROVIÁRIO (PORTO FLUTUANTE), DESTINADA A CARGA E DESCARGA DE MATERIAIS E PASSAGEIROS </t>
  </si>
  <si>
    <t xml:space="preserve">AMAZONAS ENERGIA S.A - LT (SE JORGE TEIXIERA -SE DISTRITO III) </t>
  </si>
  <si>
    <t xml:space="preserve">AV. SETE DE SETEMBRO, Nº 2.414, CACHOEIRINHA, MANAUS-AM </t>
  </si>
  <si>
    <t xml:space="preserve">SE JORGE TEIXIERA - SE DISTRITO INDUSTRIAL III, MANUAS-AM </t>
  </si>
  <si>
    <t>007/14-04</t>
  </si>
  <si>
    <t>AUTORIZAR A IMPLANTAÇÃO DE UMA LINHA DE TRANSMISSÃO DE ENERGIA ELÉTRICA DE 138KV , COM 3,8 KM , ENTRE SUBESTAÇÕES JORGE TEIXEIRA E SE DISTRITO II</t>
  </si>
  <si>
    <t>2186.2020</t>
  </si>
  <si>
    <t xml:space="preserve">METAL SETE AUTOMOTIVE FABRICAÇÃO PRODUTOS DE METAL LTDA </t>
  </si>
  <si>
    <t xml:space="preserve">AV. DOS OTIS, S/Nº, LOTE 5-2, DISTRITO INDUSTRIAL II, MANAUS-AM </t>
  </si>
  <si>
    <t xml:space="preserve">AUTORIZAR A INSTALAÇÃO DE UMA INDÚSTRIA PARA FABRICAÇÃO DE PRODUTOS ELABORADOS DE METAL, PRODUÇÃO DE ARTEFATOS ESTAMPADOS DE METAL, FABRICAÇÃO DE OUTROS PRODUTOS TREFILADOS DE FERRO, AÇO E METAIS NÃO FERROSOS, PINTURA E PARTES E PEÇAS DE METAL, EM UMA ÁREA ÚTIL DE 0,5000HA </t>
  </si>
  <si>
    <t xml:space="preserve">  09/10/2020</t>
  </si>
  <si>
    <t>AUTORIZAR A IMPLANTAÇÃO DE UM CONDOMINIO RESIDENCIAL MULTIFAMILIAR COM ÁREA ÚTIL DE 2,18 HÁ DE UMA ÁREA TOTAL DE 3,13HA E A SUPRESSÃO VEGETAL CONFORME LAU DE SUPRESSÃO/IPAAM/Nº110/2021</t>
  </si>
  <si>
    <t>1409.2021</t>
  </si>
  <si>
    <t xml:space="preserve">FRANÇA, FRANÇA E FRANÇA LTDA </t>
  </si>
  <si>
    <t xml:space="preserve">RUA JOSÉ ARIMATÉIA, Nº 146, ADRIANÓPOLIS, MANAUS-AM </t>
  </si>
  <si>
    <t>AUTORIZAR A INSTALAÇÃO DE UMA CLÍNICA MÉDICA E AMBULATORIAL, COM ÁREA ÚTIL DE 2.632,52 M² DE UMA ÁREA TOTAL DE 8.596,67 M²</t>
  </si>
  <si>
    <t xml:space="preserve">ADRIANO DE SOUZA </t>
  </si>
  <si>
    <t>2645.2020</t>
  </si>
  <si>
    <t xml:space="preserve">AMAZONAS ENERGIA S.A - S.E JOÃO PAULO </t>
  </si>
  <si>
    <t xml:space="preserve">AVENIDA DAS TORRES, Nº 9.167, LAGO AZUL, MANAUS-AM </t>
  </si>
  <si>
    <t xml:space="preserve">AUTORIZAR A INSTALAÇAÕ DA SUBESTAÇÃO DE 138/69/13,8 PARA 13,8 KV, DENOMINADA SE JOÃO PAULO </t>
  </si>
  <si>
    <t>0785.2021</t>
  </si>
  <si>
    <t xml:space="preserve">P C BARBOSA EIRELI </t>
  </si>
  <si>
    <t xml:space="preserve">AV. CATELO BRANCO, Nº 34, CENTRO, SÃO GABRIEL DA CACHOEIRA-AM </t>
  </si>
  <si>
    <t>031/2021</t>
  </si>
  <si>
    <t xml:space="preserve">AUTORIZAR A INSTALAÇÃO DE UM POSTO DE ABASTECIMENTO DE COMBUSTÍVEIS, COM TANCAGEM PROJETADA DE 75M³, EM UMA ÁREA DE 0,0355HA </t>
  </si>
  <si>
    <t xml:space="preserve">BRASIL BIO FUELS S.A </t>
  </si>
  <si>
    <t xml:space="preserve">RUA BELA CINTRA, Nº 904, CONSOLAÇÃO, SÃO PAULO-SP </t>
  </si>
  <si>
    <t xml:space="preserve">DISTRITO DE PALMARES DO JAVARI, MUNICIPIO DE ATALAIA DO NORTE-AM </t>
  </si>
  <si>
    <t xml:space="preserve">ATALAIA DO NORTE </t>
  </si>
  <si>
    <t>153/18-02</t>
  </si>
  <si>
    <t xml:space="preserve">AUTORIZAR A INSTALÇÃO DE OLEODUTO PARA TRANSPORTE DE COMBUSTÍVEL COM TRAÇADO APROXIMADO DE 0,369KM </t>
  </si>
  <si>
    <t>THIAGO FILGUEIRAS</t>
  </si>
  <si>
    <t>0252.2021</t>
  </si>
  <si>
    <t>MUCURIPE COMERCIO DE COMBUSTIVEIS</t>
  </si>
  <si>
    <t>AV. RODRIGO OTAVIO, Nº 5074, CONJUNTO 31 DE MARÇO,JAPIIM, MANAUS-AM</t>
  </si>
  <si>
    <t>RODOVIA BR 174,KM 107,PRESIDENTE FIGUEIREDO</t>
  </si>
  <si>
    <t>AUTORIZAR A INSTALAÇÃO DE UM POSTO PARA COMERCIALIZAÇÃO DE COMBUSTIVEIS DERIVADOS DE PETROLEO (GASOLINA E DIESEL)</t>
  </si>
  <si>
    <t>2675.2019</t>
  </si>
  <si>
    <t>FERNANDO ALVES PRADO</t>
  </si>
  <si>
    <t>AV. MARIO YPIRANGA,1.128, CASA 01 A,ADRIANÓPLIS, MANAUS-AM</t>
  </si>
  <si>
    <t>AV. DO TURISMO,S/Nº,TARUMÃ,MANAUS-AM</t>
  </si>
  <si>
    <t xml:space="preserve">AUTORIZAR A EXECUÇÃO DE TERRAPLANAGEM DE 9.109,32M² PARA CONSTRUÇÃO DE  UM GALPÃO E ESTACIONAMENTO DE CARRETAS, CONFORME LAU DE SUPRESSÃO VEGETAL/IPAAM/Nº 119/2021 </t>
  </si>
  <si>
    <t>ELENICE FERREIRA</t>
  </si>
  <si>
    <t>1137/T/14</t>
  </si>
  <si>
    <t>SANTA HELENA NOVE EMPREENDIMENTOS IMOBILIÁRIOS LTDA- 'RESIDENCIAL NOVA MANAUS"</t>
  </si>
  <si>
    <t>RODOVIA AM-070, KM 08, (MD), IRANDUBA-AM</t>
  </si>
  <si>
    <t>094/14-01</t>
  </si>
  <si>
    <t>AUTORIZAR A INSTALAÇÃO DE UM LOTEAMENTO COMPOSTO DE 1.750 LOTES RESIDENCIAIS E 343 LOTES COMERCIAIS,PERFAZENDO UM TOTAL DE 2.095 LOTES, EM UM IMOVEL DE 985.284,18M² E UM PERIMETRO DE 4.453,84M, DISTRIBUIDO EM 61 QUADRAS</t>
  </si>
  <si>
    <t>4526/T/15</t>
  </si>
  <si>
    <t>AMAZONAS ENERGIA S.A-SE SILVES</t>
  </si>
  <si>
    <t>AV. SETE DE SETEMBRO, Nº2414,CACHOEIRINHA,MANAUS-AM</t>
  </si>
  <si>
    <t>RODOVIA AM 363, KM 89, PROXIMO AO INICIO DA ZONA URBANA, MUNICIPIO DE SILVES-AM</t>
  </si>
  <si>
    <t>125/2021</t>
  </si>
  <si>
    <t>AUTORIZAR A SUPRESSÃO DAEVEGETAÇÃO PARA IMPLANTAÇÃO DE SUBESTAÇÃO PARA DISTRIBUIÇÃO DE NERGIA ELETRICA,CONFORME LICENÇA DE INSTALAÇÃO/IPAAM/N03/2021</t>
  </si>
  <si>
    <t>S.R. GESTÃO DE CEMITERIO LTDA</t>
  </si>
  <si>
    <t>RODOVIA MANOEL URBANO ( AM 070 ), KM 17, ZONA RURAL, IRANDUBA-AM</t>
  </si>
  <si>
    <t>009/20-01</t>
  </si>
  <si>
    <t>AUTORIZAR A IMPLANTAÇÃO DE UM CEMITERIO PARQUE, NUMA AREA DE 3,4636HA DE UMA AREA TOTAL DE 20,2810HA</t>
  </si>
  <si>
    <t>LUCIENE DE O. ALMEIDA</t>
  </si>
  <si>
    <t>RODOVIA AM 363, KM 89, MUNICIPIO DE SILVES-AM</t>
  </si>
  <si>
    <t>AUTORIZAR A INSTALAÇÃO DA SUBESTAÇÃO ABAIXADORA DE 138KV/13,8 KV, COM POTENCIA NOMINAL DE 7,5 MVA E A SUPRESSÃO VEGETAL, CONFORME LAU DE SUPRESSÃO/IPAAM/Nº125/21</t>
  </si>
  <si>
    <t>4911.2018</t>
  </si>
  <si>
    <t>AMAZONAS ENERGIA S.A-SE ITAPIRANGA</t>
  </si>
  <si>
    <t>RODOVIA AM 363, S/Nº, ZONA URBANA, ITAPIRANGA-AM</t>
  </si>
  <si>
    <t>AUTORIZAR A INSTALAÇÃO DA SUBESTAÇÃO ABAIXADORA DE 138KV/13,8 KV, COM POTENCIA NOMINAL DE 15 MVA E A SUPRESSÃO VEGETAL, CONFORME LAU DE SUPRESSÃO/IPAAM/Nº124/21</t>
  </si>
  <si>
    <t>2258.2017</t>
  </si>
  <si>
    <t>AURIVALDO MOREIRA DE ALMEIDA EIRELI-ME</t>
  </si>
  <si>
    <t>AV. CORONEL LUIZ GOMES, Nº 1379, CENTRO, LÀBREA-AM</t>
  </si>
  <si>
    <t>RODOVIA AM 070 ( ESTRADA MANOEL URBANO ), KM 2.68, IRANDUBA-AM</t>
  </si>
  <si>
    <t>AUTORIZAR A INSTALAÇÃO DE UM PORTO FLUVIAL PARA CARGA, DESCARGA, ARMAZENAMENTO E MOVIMENTAÇÃO DE MATERIAIS ( SEIXO, AREIA ), COM SERVIÇOS DE TERRAPLENAGEM</t>
  </si>
  <si>
    <t>0358.2021</t>
  </si>
  <si>
    <t>AV. EDUARDO RIBEIRO, Nº500,17º ANDAR, SALA 1712, CENTRO, MANAUS-AM</t>
  </si>
  <si>
    <t>RODOVIA AM 363, KM 43, MUNICIPIO DE SILVES-AM</t>
  </si>
  <si>
    <t>AUTORIZAR A PERFURAÇÃO DE UM POÇO PROFUNDO PARA FINS DE PESQUISA DE GÁS NATURAL, DENOMINADO EXT-BRSA-1293, EM UMA ÁREA DE 2,3513HA, NO BLOCO AM-T-84 E A SUPRESSÃO VEGETAL, CONFORME LICENÇA AMBIENTAL ÚNICA DE SUPRESSÃO/IPAAM/Nº118/2021</t>
  </si>
  <si>
    <t>1316.2021</t>
  </si>
  <si>
    <t>PANELAM INDUSTRIA E COMERCIO DE PANELAS DE ALUMINIO DO AMAZONAS EIRELI</t>
  </si>
  <si>
    <t>RUA SÃO JOÃO, N° 97, SANTO ANTÔNIO, MANAUS-AM</t>
  </si>
  <si>
    <t>177/2021</t>
  </si>
  <si>
    <t>AUTORIZAR A FABRICAÇÃO DE PANELAS DE PRESSÃO E ASSADEIRAS, CHAPA DE ALUMINIO, CABOS DE PANELA, SUSPIRO, PARAFUSO E BORRACHA</t>
  </si>
  <si>
    <t>SECRETARIA DE ESTADO DE INFRAESTRUTURA E REGIÃO METROPOLITANA DE MANAUS-SEINFRA</t>
  </si>
  <si>
    <t>AV. ARQUITETO JOSE HENRIQUE BENTO RODRIGUES, Nº 3760, MONTE DAS OLIVEIRAS,MANAUS-AM</t>
  </si>
  <si>
    <t>ÁREA URBANA DO MUNICIPIO DE NOVA OLINDA DO NORTE-AM</t>
  </si>
  <si>
    <t>AUTORIZAR A OBRA DE REVITALIZAÇÃO E AMPLIAÇÃO DO SISTEMA DE ABASTECIMENTO DE AGUA COMPOSTO DE: REDE DE DISTRIBUIÇÃO PROJETADA ( 8.565M DE EXTENSÃO ) RESERVAÇÃO CONTENDO ( UM RESERVATORIO APOIADO COM CAPACIDADE DE 756M³/H, UM RESERVATORIO COM CAPACIDADE DE 288M³, UM DEPOSITO PARA ARMAZENAR PRODUTOS QUIMICOS, UMA CASA DE COLORAÇÃO E UM REFEITORIO ) REATIVAÇÃO DE UM RESERVATORIO DE 200M³ E CONSTRUÇÃO DE UM NOVO RESERVATORIO DE 288M³</t>
  </si>
  <si>
    <t>SEINFRA-SECRETARIA DE ESTADO DE INFRAESTRUTURA</t>
  </si>
  <si>
    <t>AV. ARQUITETO JOSE HENRIQUE BENTO RODRIGUES, Nº 3760, MONTE DAS OLIVEIRAS, SHOPPING MANAUS VIA NORTE-PISO L2,MANAUS-AM</t>
  </si>
  <si>
    <t>ESTRADA DO TARUMÃ,SEGMENTO ENTRE O AEROPORTO EDUARDO GOMES E O TREVO DA AV. JOSE HENRIQUES,MANAUS-AM</t>
  </si>
  <si>
    <t>AUTORIZAR A IMPLANTAÇÃO DO ANEL VIÁRIO TECHO I: ESTRADA DO TARUMÃ, COM EXTENSÃO APROXIMADA DE 8,3 KM DE EXTENSÃO DE MANAUS-AM</t>
  </si>
  <si>
    <t>0650.2021</t>
  </si>
  <si>
    <t>SMART MODULAR TECHNOLOGIES DO BRASIL-INDUSTRIA E COMERCIO DE COMPONENTES LTDA</t>
  </si>
  <si>
    <t>AV.OITIS, Nº 1720, GALAPÃP 01, MODULO 105, DISTRITO INDUSTRIAL II,MANAUS-AM</t>
  </si>
  <si>
    <t>AUTORIZAR A INSTALAÇÃO DE UMA INDUSTRIA DESTINADA À FABRICAÇÃO E/OU MONTAGEM DE EQUIPAMENTOS PARA TELECOMUNICAÇÕES E INFORMÁTICA</t>
  </si>
  <si>
    <t>HUDSON DIAS E LETICIA BARROS</t>
  </si>
  <si>
    <t>AV.ARQUITETO JOSE HENRIQUE BENTO RODRIGUES, Nº 3.760,MONTE DAS OLIVEIRAS,SHOPPIMG MANAUS VIA NORTE-PISO L2,MANAUS-AM</t>
  </si>
  <si>
    <t>AUTORIZAR A REALIZAÇÃO DE SERVIÇOS DE REFORMA E MODERNIZAÇÃO DA RODOVIA AM-010,ENTRE OS MUNICIPIOS DE MANAUS, RIO PRETO DA EVA E ITACOATIARA, TODOS NO ESTADO DO AMAZONAS</t>
  </si>
  <si>
    <t>PAULO CABRAL BARBOZA FILHO</t>
  </si>
  <si>
    <t>4048.2018</t>
  </si>
  <si>
    <t>MARIA ISABEL REIS DE ARAUJO</t>
  </si>
  <si>
    <t>RODOVIA MANOEL URBANO, KM 11 ( MD), ZONA DE EXPANSÃO URBANA,IRANDUBA-AM</t>
  </si>
  <si>
    <t>AUTORIZAR A IMPLANTAÇÃO DE UM LOTEAMENTO, EM ÁREA DE 80,40HA DE UM IMOVEL COM  ÁREA TOTAL DE 97,76HA, E A SUPRESSÃO VEGETAL,CONFORME LAU DE SUPRESSÃO/IPAAM/Nº 115/2021</t>
  </si>
  <si>
    <t>QUEREN SANTOS</t>
  </si>
  <si>
    <t>0841.2018</t>
  </si>
  <si>
    <t>AKO ADMINISTRADORA DE IMOVEIS LTDA-" SHOPPING CIDADE LESTE"</t>
  </si>
  <si>
    <t>AV. AUTAZ MIRIM, Nº 282, TANCREDO NEVES,MANAUS-AM</t>
  </si>
  <si>
    <t>AUTORIZAR A INSTALAÇÃO DA EXPANSÃO DO "SHOPPING CIDADE LESTE", COM ACRESCIMO DE 1,4807HA</t>
  </si>
  <si>
    <t>JHULIANA CANTO E ELISSON BRITO DE LIMA</t>
  </si>
  <si>
    <t>1333.2017</t>
  </si>
  <si>
    <t>PREFEITURA MUNUCIPAL DE ITACOATIARA</t>
  </si>
  <si>
    <t>ESTRADA DO AEROPORTO, KM 10, S/Nº, CENTRO, ITACOATIARA-AM</t>
  </si>
  <si>
    <t>AUTORIZAR A REALIZAÇÃO DE SERVIÇOS DE ENGENHARIA PARA RESTALRAÇÃO DOS PAVIMENTOS DA PISTA DE POUSO, ROLAMENTO, PÁTIO EM UMA ÁREA DE 300HA</t>
  </si>
  <si>
    <t>JOSE AUGUSTO VASCONCELO SOUZA RNP:1406370800</t>
  </si>
  <si>
    <t>2188.2020</t>
  </si>
  <si>
    <t>EMPRESA ESTADUAL DE TURISMO DO AMAZONAS-AMAZONASTUR</t>
  </si>
  <si>
    <t>AV. SANTOS DUMONT, S/Nº, TARUMÃ, MANAUS-AM</t>
  </si>
  <si>
    <t>RESERVA DE DESENVOLVIMENTO SUSTENTAVEL DO TUPÉ,COMUNIDADE DIAKURU,MARGEM ESQUERDA DO RIO NEGRO,MANAUS-AM</t>
  </si>
  <si>
    <t>AUTORIZAR A INSTALAÇÃO DE UM TERMINAL FLUVIAL PARA EMBARQUE E DESEMBARQUE DE PASSEIO TURISTICO NA COMUNIDADE DIAKURU</t>
  </si>
  <si>
    <t>ANDREIA S DE SOUZA               (CAU/AM;A54495-7)</t>
  </si>
  <si>
    <t>2191.2021</t>
  </si>
  <si>
    <t>RESERVA DE DESENVOLVIMENTO SUSTENTAVEL DO TUPÉ,COMUNIDADE TUYUKA, MARGEM ESQUERDA DO RIO NEGRO,MANAUS-AM</t>
  </si>
  <si>
    <t>AUTORIZAR A INSTALAÇÃO DE UM ATRACADOR TURISTICO/TERMINAL FLUVIAL PARA EMBARQUE E DESEMBARQUE DE PASSEIOS TURISTICOS  NA COMUNIDADE TUYUKA</t>
  </si>
  <si>
    <t>2192.2020</t>
  </si>
  <si>
    <t>RESERVA DE DESENVOLVIMENTO SUSTENTAVEL DO PURANGA-CONQUISTA,COMUNIDADE INDIGENA TATUYO, MARGEM ESQUERDA DO RIO NEGRO,MANAUS-AM</t>
  </si>
  <si>
    <t>AUTORIZAR A INSTALAÇÃO DE UM ATRACADOR TURISTICO/TERMINAL FLUVIAL PARA EMBARQUE E DESEMBARQUE DE PASSEIOS TURISTICOS  NA COMUNIDADE INDIGENA TUTUYO</t>
  </si>
  <si>
    <t>2227.2020</t>
  </si>
  <si>
    <t>RESERVA DE DESENVOLVIMENTO SUSTENTAVEL PURANGA-CONQUISTA, COMUNIDADE CIPIÁ, MARGEM ESQUERDA DO RIO NEGRO,MANAUS-AM</t>
  </si>
  <si>
    <t>AUTORIZAR A INSTALAÇÃO DE UM ATRACADOR TURISTICO/TERMINAL FLUVIAL PARA EMBARQUE E DESEMBARQUE DE PASSEIO TURISTICOS  NA COMUNIDADE INDIGENA CIPIÁ</t>
  </si>
  <si>
    <t>1342.2021</t>
  </si>
  <si>
    <t>RUA ALFREDO MONTEIRO, Nº 19,PARQUE DEZ,MANAUS-AM</t>
  </si>
  <si>
    <t>AV. TORQUATO TAPAJOS, Nº 3111, RODOVIA AM 010,KM 22,ÁREA DE EXPANSÃO URBANA, MANAUS-AM</t>
  </si>
  <si>
    <t>046/2021</t>
  </si>
  <si>
    <t>AUTORIZAR A IMPLANTAÇÃO DE INFRAESTRUTURA DE UMA INDUSTRIA PARA FABRICAÇÃO DE TREFILADOS DE METAL, EM UMA ÁRES DE 2,9453HA E SUA RESPECTIVA ESTAÇÃO DE TRATAMENTO DE ESGOTO DOMESTICO/SANITARIO COM VAZÃO DE 7M³/DIA</t>
  </si>
  <si>
    <t>SEMINF-SECRETARIA MUNICIPAL DE INFRAESTRUTURA</t>
  </si>
  <si>
    <t>RUA ESTRELA D'ALVA, Nº 04, MORADA DO SOL,ALEIXO,MANAUS-AM</t>
  </si>
  <si>
    <t>ÁREAS DE INFLUENCIA DA BACIA HIDROGRAFICA DO MINDU, NO TRECHO DENOMINADO DE "PARQUE LINEAR TRECHO 2",COMPRENDIDO ENTRE A PONTE DO CONJUNTO COLINA DO ALEIXO E AV. AUTAZ MIRIM,MANAUS-AM</t>
  </si>
  <si>
    <t>055/17-04</t>
  </si>
  <si>
    <t>AUTORIZAR A RECUPERAÇÃO AMBIENTAL PARA A REQUALIFICAÇÃO SOCIAL E URBANISTICA NA BACIA HIDROGRÁFICA DO IGARAPÉ DO MINDÚ,ATRAVÉS DE EXECUÇÃO DE SERVIÇOS DE IMPLANTAÇÃO DE VIAS MARGINAIS,FAIXA DE SERVIDÃO,MACRODRNAGEM,SANEAMENTO,CONSTRUÇÃO DE QUADRAS DE AREIA,PLAYGROUND, PISTA DE CORRIDA E CAMINHADA, ARBORIZAÇÃO E ILUMINAÇÃO PÚBLICA, EM UMA ÁREA DE 44,43HA COM EXTENSÃO DE 3KM</t>
  </si>
  <si>
    <t>GILIARD MEDEIROS DE SOUZA</t>
  </si>
  <si>
    <t>M. FERNANDO DA SILVA LOPES -EPP</t>
  </si>
  <si>
    <t>AV. DOS OITIS, S/Nº, DISTRITO INDUSTRIUAL II,MANAUS-AM</t>
  </si>
  <si>
    <t>004/15-03</t>
  </si>
  <si>
    <t>AUTORIZAR A INSTALAÇÃO DE UMA EMPRESA DE TRANSPORTE E LOGISTICA, EM UMA ÁREA DE 0,3758HA</t>
  </si>
  <si>
    <t>CARLOS ANTONIO BARBOSA DE ARAUJO CAU: A20567-2</t>
  </si>
  <si>
    <t>JOSE FRANCISCO ALEIXO DA SILVA E  MIRIAM BARBOISA LIMA</t>
  </si>
  <si>
    <t>0520/T/14</t>
  </si>
  <si>
    <t>AZULAO GERAÇÃO DE ENERGIA S.A -LT UTE AZULÃO</t>
  </si>
  <si>
    <t>PRAIA DE BOTAFOGO, Nº 501, BLOCO 1, SALA 701, BOTAFOGO, RIO DE JANEIRO-RJ ( RUA IÇA, Nº310. NOSSA SENHORA DAS GRAÇAS, MANAUS-AM)</t>
  </si>
  <si>
    <t>MARGEM DIREITA DA ESTRADA DA VARZEA KM 12,LINHA DE TRANSMISSÃO DE NERGIA ELÉTRICA INTERLIGANDO A UTE AZULÃO À SUBESTAÇÃO DE SILVES, MUNICIPIO DE SILVES-AM</t>
  </si>
  <si>
    <t>118/14-03</t>
  </si>
  <si>
    <t>AUTORIZAR A INSTALAÇÃO DA  LINHA DE TRANSMISÃO DE NERGIA ELÉTRICA DE 500KV, COM APROXIMADAMENTE 15KM DE EXTENSÃO INTERLIGANDO A UTE AZULÃO A SUBESTAÇÃO DE SILVES</t>
  </si>
  <si>
    <t>LUIZ JOSE FURTADO                                     MATR: 968670-7</t>
  </si>
  <si>
    <t>ANDREIA QUEIROZ SAMPAIO E REGIANE COSTA</t>
  </si>
  <si>
    <t>1229/20</t>
  </si>
  <si>
    <t>TOURIGA EMPREENDIMENTOS IMOBILIÁRIOS SPE LTDA</t>
  </si>
  <si>
    <t>AV CORONEL TEIXEIRA, Nº 6.225, LOTE 01, PONTA NEGRA, MANAUS - AM</t>
  </si>
  <si>
    <t>AV. TORQUATO TAPAJÓS, Nº 8.870, COLÔNIA TERRA NOVA, MANAUS - AM</t>
  </si>
  <si>
    <t>AUTORIZAR A IMPLANTAÇÃO DE UM CONDOMÍNIO RESIDENCIAL MULTIFAMILIAR, COM ÁREA ÚTIL DE 2,57HA, SENDO A ÁREA TOTAL DO IMÓVEL DE 3,14HA E A LAU DE SUPRESSÃO VEGETAL/IPAAM/Nº 169/2021.</t>
  </si>
  <si>
    <t>1376.2021</t>
  </si>
  <si>
    <t>TUGUIR- INDUSTRIA E COMERCIO DE ARTIGOS DE RELOJOARIA E DE VESTUARIO DA AMAZONIA EIRELI</t>
  </si>
  <si>
    <t>AV. AÇAI, Nº 875, BLOCO A,PARTE II, DISTRITO INDUSTRIAL I, MANAUS-AM</t>
  </si>
  <si>
    <t>AUTORIZAR A IMPLANTAÇÃO DE UMA INDUSTRIA DESTINADA A FABRICAÇÃO DE RELOGIOS DE PULSO EM UMA REA UTIL DE 0,1095HA</t>
  </si>
  <si>
    <t>EVERSON LIMONGE LEITE        CREA:33039/AM</t>
  </si>
  <si>
    <t>KATY THAYANA CABRAL E LETICIA BARROS DE ALENCAR</t>
  </si>
  <si>
    <t>0387.2021</t>
  </si>
  <si>
    <t>AV. EDUYARDO RIBEIRO, Nº 500,17º ANDAR,SALA 1712,CENTRO,MANAUS-AM</t>
  </si>
  <si>
    <t>MARGEM DIREITA DO IGARAPE DO PALHAL,COMUNIDADE NOSSA SENHORA DE NAZARE,ZONA RURAL,SILVES-AM</t>
  </si>
  <si>
    <t>AUTORIZAR A PERFURAÇÃO DE POÇO PROFUNDO PARA FINS DE PESQUISA DE GAS NATURAL,DENOMINADA EXT-LSA-1, EM UMA AREA DE 2,71HA NO BLOCO AM-T-85 NOS RESAVATORIOS PRODUTORES DA FORMAÇÃO  NOVA OLINDA, NA PROVINCIA DO AMAZONAS E A SUPRESSÃO VEGETAL,CONFORME LICENÇA AMBIENTAL UNICA DE SUPRESSÃO/IPAAM/Nº117/2021</t>
  </si>
  <si>
    <t>FABRICIO RESENDE FONSECA CRBIO:38934/02</t>
  </si>
  <si>
    <t>KETLEN LISSANDRA GOMES VIANA E JOSE RAIMUNDO RABELO FILHO</t>
  </si>
  <si>
    <t>DNIT-DEPARTAMENTO NACIONAL DE INFRAESTRUTURA DE TRANSPORTE-BARCELOS-AM</t>
  </si>
  <si>
    <t>Q 03,LOTE A, S/Nº, BAIRRO SAN, BRASILIA-DF</t>
  </si>
  <si>
    <t>MARGEM DO RIO NEGRO, MUNICIPIO DE BARCELOS-AM</t>
  </si>
  <si>
    <t>043/06-06</t>
  </si>
  <si>
    <t>AUTORIZAR A INSTALAÇÃO DE UM TERMINAL HIDROVIARIO (PORTO FLUTUANTE), DE PASSAGEIROS, CARGA E DESCARGA DE MATERIAIS</t>
  </si>
  <si>
    <t>LINDOMAR LUIZ DE ABREU JUNIOR CREA: 14093/D-GO</t>
  </si>
  <si>
    <t>2064.2021</t>
  </si>
  <si>
    <t>RUFINO COMERCIO DE ALIMENTOS LTDA-"SUPERMERCADO BARATÃO DA CARNE"</t>
  </si>
  <si>
    <t>AV. GOVERNADOR JOSE LINDOSO, Nº 0,AREA COMERCIAL 02L, PARQUE DEZ DE NOVEMBRO,MANAUS-AM</t>
  </si>
  <si>
    <t>AUTORIZAR A CONSTRUÇÃO DE UM SUPERMERCADO,COM AREA UTIL TOTAL DE 10.462,44M²</t>
  </si>
  <si>
    <t>CARLOS ANDRE PIRES VIEIRA CREA:83831/D</t>
  </si>
  <si>
    <t>ADRIANO SOUZA DE ARAUJO MOTA</t>
  </si>
  <si>
    <t>2254.2020</t>
  </si>
  <si>
    <t>PET CENTER COMERCIO E PARTICIPAÇÕES LTDA-PETZ</t>
  </si>
  <si>
    <t>AV. DJALMA BATISTA, Nº3306,PARQUE DEZ DE NOVEMBRO,MANAUS-AM</t>
  </si>
  <si>
    <t>052/2021</t>
  </si>
  <si>
    <t>AUTORIZAR A INSTALAÇÃO DOS SERVIÇOS DE ATENDIMENTO CLINICO E CICURGICO EM ASSISTENCIA DE CÃES E GATOS</t>
  </si>
  <si>
    <t>ANTONIO BENTO NETO RNP:26052217809</t>
  </si>
  <si>
    <t>MARCIA ARAUJO E GEANNY GRIFFTY DUARTE SILVA</t>
  </si>
  <si>
    <t>1536/21</t>
  </si>
  <si>
    <t>CONSÓRCIO TECON ARDO - RC</t>
  </si>
  <si>
    <t>RUA NATAL, Nº 519, ADRIANÓPOLIS, MANAUS-AM</t>
  </si>
  <si>
    <t>KM 200,940 DA RODOVIA BR 319, LADO DIREITO, BERURI-AM</t>
  </si>
  <si>
    <t>054/2021</t>
  </si>
  <si>
    <t>AUTORIZAR A IMPLANTAÇÃO DE UMA USINA DE PRODUÇÃO DE CONCRETO ASFÁLTICO, COM CANTEIRO DE OBRAS E POSTO DE ABASTECIMENTO, COM ÁREA ÚTIL DE 3.263,64 M², DE UMA ÁREA TOTAL DE 50.156,49 M²</t>
  </si>
  <si>
    <t>FABÍOLA ALENCAR</t>
  </si>
  <si>
    <t>VERDE BRASIL INDUSTRIA DE PRODUTOS PLASTICOS LTDA</t>
  </si>
  <si>
    <t>AV. CUPUIBA, Nº594, DISTRITO INDUSTRIAL I,MANAUS-AM</t>
  </si>
  <si>
    <t>AUTORIZAR A INSTALAÇÃO DE UMA SUBESTAÇÃO ABAIXADORA DE 69 KV/13,8KV COM POTENCIA NOMINAL DE 12,5MVA</t>
  </si>
  <si>
    <t>JONAS DE SOUZA OLIVEIRA            CFQ:110832</t>
  </si>
  <si>
    <t>0896/19</t>
  </si>
  <si>
    <t>AGGREKO ENERGIA LOCAÇÃO DE GERADORES LTDA - SANTO ANTÔNIO DO IÇÁ - AM</t>
  </si>
  <si>
    <t>LUG USINA TERMOELÉTRICA DO 2 PEF/8 BIS, Nº 532, IPIRANGA, SANTO ANTÔNIO DO IÇÁ-AM</t>
  </si>
  <si>
    <t>COMUNIDADE IPIRANGA, SANTO ANTÔNIO DO IÇÁ-AM</t>
  </si>
  <si>
    <t>AUTORIZAR A INSTALAÇÃO DE UM OLEODUTO PARA TRANSPORTE DE COMBUSTÍVEL, COM TRAÇADO DE 353,5780 METROS</t>
  </si>
  <si>
    <t>THIAGO SILVA FILGUEIRAS</t>
  </si>
  <si>
    <t>SEAP - SECRETARIA DE ESTADO DE ADMINISTRAÇÃO PENITENCIARIA</t>
  </si>
  <si>
    <t>123/10-06 1º ALT</t>
  </si>
  <si>
    <t>AUTORIZAR A INSTALAÇÃO DE UM COMPLEXO PENITENCIÁRIO COM CAPACIDADE, DE 125 VAGAS, EM UMA ÁREA TOTAL DE 3,0 HÁ. NAS COORDENADAS: P-01 64°44'14,80"W, 3°23'46,37"S; P-02 64°44'10,31"W, 3°23'51,06"S; P-03 64°44'13,81"W, 3°23'54,44"S; P-04 64°44'18,30"W, 3°23'49,75"S, INSTALANDO-SE EM UMA ÁREA DE 0,4644HA.</t>
  </si>
  <si>
    <t>2167.2019</t>
  </si>
  <si>
    <t>AGGREKO ENERGIA LOCAÇÃO DE GERADORES LTDA - JUTAÍ</t>
  </si>
  <si>
    <t>AV. MAX TEIXEIRA, Nº 532-A, FLORES, MANAUS-AM</t>
  </si>
  <si>
    <t>RUA SÃO JOSÉ, S/Nº, BAIRRO SÃO JOSÉ, MUNICÍPIO DE JUTAÍ-AM</t>
  </si>
  <si>
    <t>053/2021</t>
  </si>
  <si>
    <t>AUTORIZAR A INSTALAÇÃO DE UM ÓLEODUTO PARA TRANSPORTE DE COMBUSTÍVEL, COM TRAÇADO DE 556,1488 METROS</t>
  </si>
  <si>
    <t>1861.2021</t>
  </si>
  <si>
    <t>J.C ALVES DE OLIVEIRA EIRELI</t>
  </si>
  <si>
    <t>RUA HERALDO BATISTA DE CARVALHO, Nº 7263, BR-230, KM 7, SÃO CRISTÓVÃO, HUMAITÁ-AM</t>
  </si>
  <si>
    <t>AUTORIZAR A IMPLANTAÇÃO DA INFRAESTRUTURA DE UM POSTO PARA COMERCIALIZAÇÃO DE COMBUSTÍVEIS</t>
  </si>
  <si>
    <t>KATY THAYANA CABRAL E BRENDA LOPES DE SOUZA</t>
  </si>
  <si>
    <t>2006.2021</t>
  </si>
  <si>
    <t>RUA RIO JAGUARÃO, S/N, ENSEADA DO MARAPATÁ, DISTRITO INDUSTRIAL, MANAUS-AM</t>
  </si>
  <si>
    <t>AUTORIZAR A INSTALAÇÃO DE UM PORTO RODOFLUVIAL DE CARGA E DESCARGA COM ARMAZENAMENTO</t>
  </si>
  <si>
    <t>0077.2021</t>
  </si>
  <si>
    <t>MRV ENGENHARIA E PARTICIPAÇÕES S.A</t>
  </si>
  <si>
    <t>RUA BELO HORIZONTE, Nº 19, SALA 905, EDIFÍCIO THE PLACE BUSNESS, MANAUS-AM</t>
  </si>
  <si>
    <t>AV. CIRCULAR EURÍDICE CRUZ, S/Nº, PONTA NEGRA, NAS COORDENADAS GEOGRÁFICAS: P3 50°5'24,72"S E 3°3'43,20"S, MANAUS-AM</t>
  </si>
  <si>
    <t>AUTORIZAR A IMPLANTAÇÃO DE UM EMPREENDIMENTO RESIDENCIAL MULTIFAMILIAR DENOMINADO "MIRANTE DAS FLORES", COM ÁREA CONSTRUÍDA DE 1,5939 HÁ SENDO A DO IMÓVEL 0,9993 HÁ</t>
  </si>
  <si>
    <t>AV. ARQUITETO JOSÉ HENRIQUE BENTO RODRIGUES, Nº 3.760, MONTE DAS OLIVEIRAS, SHOPPING MANAUS VIA NORTE - PISO L2, MANAUS-AM</t>
  </si>
  <si>
    <t>RODOVIA AM-174 ENTRE OS MUNICÍPIOS DE NOVO ARIPUANÃ-AM E APUÍ-AM, NAS COORDENADAS GEOGRÁFICAS: 05°13'49,51"S E 60°13'24,05"W</t>
  </si>
  <si>
    <t>NOVO ARIPUANÃ E APUÍ</t>
  </si>
  <si>
    <t>155/18-02</t>
  </si>
  <si>
    <t>AUTORIZAR A CONSTRUÇÃO DE 04 PONTES EM MADEIRA AO LONGO DA AM-174 ENTRE OS MUNICÍPIOS DE NOVO ARIPUANÃ-AM E APUÍ-AM</t>
  </si>
  <si>
    <t>2000.2018</t>
  </si>
  <si>
    <t>RUA TRIUNFO, Nº 209, CENTRO, NOVA OLINDA DO NORTE-AM</t>
  </si>
  <si>
    <t>ZONA URBANA DO MUNICIPIO DE NOVA OLINDA DO NORTE-AM</t>
  </si>
  <si>
    <t>AUTORIZAR A IMPLANTAÇÃO DO SISTEMA DE ABASTECIMENTO DE AGUA,CONTENDO ASSENTAMENTO D REDE DE ABASTECIMENTO, RESEVATORIO PARA 200 MIL LITROS DE AGUA, LIGAÇÕES DOMINICILIARES E POÇO TUBULAR NA ZONA URBANA NO MUNICIPIO D NOVA OLINDA DO NORTE-AM</t>
  </si>
  <si>
    <t>DENIS BOTELHO                                            CREA: 18473-D/AM</t>
  </si>
  <si>
    <t>SERGIO MARTINS D'OLIVEIRA E ZIOMAR COSTA E SILVA JR</t>
  </si>
  <si>
    <t>2004.2021</t>
  </si>
  <si>
    <t>LUMICENTER DA AMAZÔNIA INDÚSTRIA DE LUMINÁRIAS E COMPONENTES ELETRÔNICOS LTDA</t>
  </si>
  <si>
    <t>AV. DO TURISMO, Nº 13.520, MÓDULO 16 DO GALPÃO 02, TARUMÃ, MANAUS-AM</t>
  </si>
  <si>
    <t>AUTORIZAR A INSTALAÇÃO DE INDÚSTRIA PARA FABRICAÇÃO DE LUMINÁRIAS E OUTROS EQUIPAMENTOS DE ILUMINAÇÃO</t>
  </si>
  <si>
    <t>RADILSON CARDOSO                        REGISTRO: 17152/11 AM</t>
  </si>
  <si>
    <t>1440.2021</t>
  </si>
  <si>
    <t>MRV. ENGENHARTIA E PARTICIPAÇÕES</t>
  </si>
  <si>
    <t>RUA BELO HORIZONTE, Nº19, SALA 905, EDIFICIO THE PLACE BUSNESS, ADRIANOPOLIS,MANAUS-AM</t>
  </si>
  <si>
    <t>AV. CIRCULAR EURIDICE CRUZ, S/Nº, PONTA NEGRA,NAS COORDENADAS GEOGRAFICA M-08 60]5'34,75"W E 03º03'52,55"S, MANAUS-AM</t>
  </si>
  <si>
    <t>AUTORIZAR A IMPLANTAÇÃO DE UM COMPLEXO HABITACIONAL DENOMINADO "SENSIA PONTA NEGRA", COM AREA CONSTRUIDA DE 2,0622HA, SENDO A AREA TOTAL DO IMOVEL DE 1,2845HA</t>
  </si>
  <si>
    <t>PAULO ROMEU LAMMEL HENDGES RNP; 0404486240</t>
  </si>
  <si>
    <t>2606.2020</t>
  </si>
  <si>
    <t>SANTA ETELVINA EMPREENDIMENTOS IMOBILIÁRIOS LTDA</t>
  </si>
  <si>
    <t>AV. COMENDADOR JOSÉ DA CRUZ, S/Nº, LOTE 07, LAGO AZUL, MANAUS-AM</t>
  </si>
  <si>
    <t>AUTORIZAR A INSTALAÇÃO DE UMA ESTAÇÃO DE TRATAMENTO DE ESGOTO - ETE</t>
  </si>
  <si>
    <t>EVANDRO JOSE MENDONÇA           REGISTRO: 5060471175-SP</t>
  </si>
  <si>
    <t>2190.2020</t>
  </si>
  <si>
    <t>VILA OLIMPICA EMPREENDIMENTOS IMOBILIARIOS LTDA</t>
  </si>
  <si>
    <t>RUA ACRE, Nº428, CONJUNTO VIEIRALVES, NOSSA SENHORA DAS GRAÇAS, MANAUS-AM</t>
  </si>
  <si>
    <t>003/2021 1ºALT</t>
  </si>
  <si>
    <t>AUTORIZAR A IMPLANTAÇÃO DE UM COMDOMINIO RESIDENCIAL MULTIFAMILIAR,EM  AREA UTIL DE 2,153HA DE UM TOTAL DE 2,2621HA, CONFORME LAU DE SUPRESSÃO/IPAAM/Nº 003/2021 1º ALTERAÇÃO</t>
  </si>
  <si>
    <t>CARINE DANTAS OLIVEIRA CRBIO: 052967/06-D</t>
  </si>
  <si>
    <t>KATY CABRAL E JHONES LEMOS ALVES</t>
  </si>
  <si>
    <t>1441.2021</t>
  </si>
  <si>
    <t>SMART HOUSE CONSTRUÇÕES LTDA</t>
  </si>
  <si>
    <t>PRAÇA DR. CARLOS VERSIANI, Nº 21, SALA 202, CENTRO, MONTE CLAROS-MG</t>
  </si>
  <si>
    <t>AV. SERGIO MILLIET, AREA E-2, PARQUE RESIDENCIAL ITAPURANGA III, PONTANEGRA,MANAUS-AM</t>
  </si>
  <si>
    <t>070/2021</t>
  </si>
  <si>
    <t>AUTORIZAR A IMPLANTAÇÃO DE UM  COMPLEXO HABITACIONAL RESIDENCIAL MULTIFAMILIAR, QUE SERA COMPOSTO POR 05 BLOCOS RESIDENCIAIS, TOTALIZANDO UM TOTAL DE 320 UNIDADES EM UMA AREA DE 2,413279HA E A SUPRESSÃO VEGETAL, CONFORME A LAU DE SUPRESSÃO/IPAAM/Nº199/221</t>
  </si>
  <si>
    <t>NICOLE COSTA REZENE RNP:1412835283</t>
  </si>
  <si>
    <t>PAULO CABRAL BARBOSA JUNIOR E OSSILMAR ARAUJO</t>
  </si>
  <si>
    <t>0574.2021</t>
  </si>
  <si>
    <t>VERDE BRASIL INDUSTRIA DE PRODUTOS PLASTICS LTDA</t>
  </si>
  <si>
    <t>AV. CUPIUBA, Nº 594, DISTRITO INDUSTRIAL I, MANAUS-AM</t>
  </si>
  <si>
    <t>AUTORIZAR A INSTALÇÃO DE UMA LINHA DE DISTRIBUIÇÃO DE NERGIA ELETRICA DE 69K/13,8KV DE 69 KV COM 187 METROS DE EXTENSAO CONECTADOS A SE VERDE BRASIL A ESTRUTURA N] 06 DO RAMAL DE SERVIÇOS DA MICROSERVICE-RSMS DA LD-MAUA TRÊS/ CONSUMIDORES ESPECIAIS MTCE-LI4-01</t>
  </si>
  <si>
    <t>DANIELLE BRAGA COSTA                           CREA-AM:21740</t>
  </si>
  <si>
    <t>GABRIEL MONTE PAIVA E LUCIENE DE O. ALMEIDA</t>
  </si>
  <si>
    <t>SECRETARIA DE ESTADO MD INFRAESTRUTURA E REGIAO METROPOLITANA DE MANAUS-SEINFRA</t>
  </si>
  <si>
    <t>AV. ARQUITETOJOSE HENRIQUE BENTO RODRIGUES, Nº 3760, MONTE DAS OLIVEIRAS, SHOPPING MANAUS VIA NORTE-PISO L2, MANAUS-AM</t>
  </si>
  <si>
    <t>RODOVIA BR-174,KM 02, TARUMÃ,MANAUS-AM</t>
  </si>
  <si>
    <t>AUTORIZAR A IMPLANTAÇÕ DA INFRAESTRUTURA DO PARQUE MULTIUSO DO GOVERNO DO ESTADO DO AMAZONAS-PARQUE DE EXPOSIÇÃO AGROPECUARIA DR. EURIPEDES FERREIRA LINS, EM UMA AREA DE 16,07HA DO IMOVEL COM AREA TOTAL DE 27, 64HA</t>
  </si>
  <si>
    <t>THIAGO FERREIRA DA COSTA CREA:15686AM</t>
  </si>
  <si>
    <t>PAULO CABRAL BARBOSA JUNIOR E JUNIOR LEMOS ALVES</t>
  </si>
  <si>
    <t>0683.2021</t>
  </si>
  <si>
    <t>VISTA SERRANA EMPREENDIMENTOS IMOBILIÁRIOS LTDA</t>
  </si>
  <si>
    <t>AV. TUDE MOUTINHO, Nº 825, COLÔNIA TERRA NOVA, NAS COORDENADAS GEOGRÁFICAS L-01 03°0'56,608"S E 60°1'13,732"W, MANAUS-AM</t>
  </si>
  <si>
    <t>AUTORIZAR A IMPLANTAÇÃO DE UM CONDOMÍNIO RESIDENCIAL MULTIFAMILIAR COM ÁREA DE 2,1816HA. SENDO A ÁREA CONSTRUÍDA DE 1,7912HA.</t>
  </si>
  <si>
    <t xml:space="preserve">                                                                                                                        13/09/2021</t>
  </si>
  <si>
    <t>ANTÔNIO JOSÉ DE ALMEIDA                   CREA: 000000539-4</t>
  </si>
  <si>
    <t>AV. PURAQUEQUARA, Nº5328, PURAQUEQUARA, MANAUS-AM</t>
  </si>
  <si>
    <t>AV. PURAQUEQUARA, Nº5328, PURAQUEQUARA, NAS COORDENADAS ;03º4'50.414"S E 59º51'09,028"W,MANAUS-AM</t>
  </si>
  <si>
    <t>049/20-01</t>
  </si>
  <si>
    <t>AUTORIZAR AS OBRAS D AMPLIAÇÃO DO CAIS FLUTANTE EXISTENTE EM MAIS 300,0M COM A INSTALAÇÃO DE MAIS QUATRO (04) MODULOA UNIDOS JÁ EXISTENTES INTERLIGANDO AO PIER FLUTUANTE</t>
  </si>
  <si>
    <t>CHARLTON LOUSADA DE ANDRADE      CREA-AM: 0405537980</t>
  </si>
  <si>
    <t>KATY THAYNARA CABRAL E GABRIEL MONTE PAIVA</t>
  </si>
  <si>
    <t>3991/T/12</t>
  </si>
  <si>
    <t>VILLE RIVIERE EMPRENDIMENTOS IMOBILIARIOS LTDA-SPE</t>
  </si>
  <si>
    <t>RUA DUQUE DE CAXIAS, Nº 147, APARTAMENTO B, CENTRO, TEFE=AM</t>
  </si>
  <si>
    <t>ESTRADA DO AEROPORTO , Nº 4600, CENTRO,TEFE-AM</t>
  </si>
  <si>
    <t>TEFE</t>
  </si>
  <si>
    <t>AUTORIZAR A IMPLANTAÇÃO DE UM LOTEAMENTO DENOMINADO "RESIDENCIAL VILLE RIVIERE", EM UMA AREA DE 7,59HA DE UMA AREA TOTAL DE 8,04HA</t>
  </si>
  <si>
    <t>PAULO BIESEK CREA:3929-D/RO</t>
  </si>
  <si>
    <t>ROSA MARIETE OLIVEIRA E DIOGENES DO NASCIMENTO RABELO</t>
  </si>
  <si>
    <t>CIGAS- COMPANHIA DE GAS DO AMAZONAS</t>
  </si>
  <si>
    <t>AV. TORQUATO TAPAJOS, Nº6100, FLORES, MANAUS-AM</t>
  </si>
  <si>
    <t>DISTRITO INDUSTRIAL I E II, VILA BURITI,MAUAZINHO,COROADO, GILBERTO MESTRINHO,COLONIA ANTONIO ALEIXO,ARMANDO MENDES,SÃO JOSE,TANCREDO NEVES, JORGE TEIXEIRA E JAPIIM;MANAUS-AM</t>
  </si>
  <si>
    <t>077/13-05</t>
  </si>
  <si>
    <t>AUTORIZAR A INSTALAÇÃO DA REDE DE DISTRIBUIÇÃO DE GAS NATURAL-RDGN, NO DISTRITO INDUSTRIAL I E II, VILA BURITI,COROADO,GILBERTO MESTRINHO,ARMANDO MENDES,COLONIA ANTONIO ALEIXO,SÃO JOSE,TANCREDO NEVES,JORGE TEIXEIRA E JAPIIM;COM UMA EXTENDSÃO APROXIMADA DE 50KM DE EXTENSÃO</t>
  </si>
  <si>
    <t>ALUIZIO DA SILVA SALES RNP:143003262</t>
  </si>
  <si>
    <t>JONAS MARVIM DE CARVALHO E MIRIAM BARBOSA LIMA</t>
  </si>
  <si>
    <t>1034/T/15</t>
  </si>
  <si>
    <t>COMETAIS IDUSTRIA E COMERCIO DE METAIS LTDA</t>
  </si>
  <si>
    <t>RUA ABELARDO BARBSA, N 486,ALEIXO,MANAUS-AM</t>
  </si>
  <si>
    <t>RUA DOS OITIS, S/Nº,LOTE B-09,GLEBA D2E,DISTRITO INDUSTRIAL II,NAS COORDENADAS GEOGRAFICAS; M-02;3º03'30,07"S E 59º54'22,94"W,MANAUS-AM</t>
  </si>
  <si>
    <t>AUTORIZAR A INSTALAÇÃO DE UM GALPÃO EM UMA AREA UTIL DE 1,423HA,PARA REALIZAR A ATIVIDADE DE BENEFICIAMENTO DE RESIDUOS SOLIDOS METALICOS EM UMA AREA DE 4,19HA DE UMA AREA TOTAL DE 7,49HA, COM PROCESSO DE TERRAPLANAGEM,CONFORME LICENÇA AMBIEMNTAL ÚNICA DE SUPRERSSÃO  VEGETAL Nº032/2021</t>
  </si>
  <si>
    <t>JONAS DE SOUZA OLIVEIRA           CRQ:110832</t>
  </si>
  <si>
    <t>PALOMA JESSICA PEREIRA DIAS E RICARDO BARTHOLO</t>
  </si>
  <si>
    <t>850,COLONIA OLIVEIRA MACHADO,MANAUS-AM</t>
  </si>
  <si>
    <t>ESTRADA DO MARAPATA, S/Nº,ESQUINA COM A AV. ITAUBA,DISTRITO INDUSTRIAL,MANAUS-AM</t>
  </si>
  <si>
    <t>059/19-02</t>
  </si>
  <si>
    <t>AUTORIZAR OS SERVIÇOS DE RECUPERAÇÃO DA PAVIMENTAÇÃO DO PATIO DE CARGAS PARA ARMAZEMANENTO DE CARGAS GERAIS E CONTEINERIZADAS</t>
  </si>
  <si>
    <t>JESSICA ALMEIDA DE OLIVEIRA CAU:A130976-5</t>
  </si>
  <si>
    <t>REGIANE COSTA E RICARDO BARTHOLO</t>
  </si>
  <si>
    <t>AV,  TORQUATO TAPAJOS, Nº 6100, FLORES,MANAUS-AM</t>
  </si>
  <si>
    <t>RAMAL APARECIDA-APARECIDA, CENTRO, PRESIDENTE VARGAS, NOSSA SENHORA DAS GRAÇAS, VIEIRALVES, SÃO GERALDO, ADRIANOPOLIS, CHAPADA, PARQUE DEZ DE NOVEMBRO, PARQUE DAS LARANJEIRAS, DOM PEDRO, SÃO JORGE,COMPENSA, PRAÇA 14 DE JANEIRO, PONTA NEGRA, ALEIXO, SANTO AGOSTINHO, FLORES,BAIRR DA PAZ,CIDADE NOVA, COLONIA TERRA NOVA, LAGOA AZUL, NOVO ISRAEL, SANTA ETELVINA, FLORES, COLONIA SANTO ANTONIO, MONTE SINAI E FAIXA DE CONDOMINIO DAS RODOVIAS BR 174 E RODOVIA AM010,MANAUS-AM</t>
  </si>
  <si>
    <t>026/16-02 6ºALT</t>
  </si>
  <si>
    <t>AUTORIZAR A INTERVENÇÃO PARA INSTALAÇÃO DA REDE DE DISTIBUIÇÃO DE GAS NATURAL-RDGN, PARA PROJETO DE VAREJO E INDUSTRIA, COM EXTENSÃO APROXIMADA DE 83,11 KM</t>
  </si>
  <si>
    <t>26/11/12021</t>
  </si>
  <si>
    <t>HELOISA DO AMARAL CREA-AM; 0413563607-37</t>
  </si>
  <si>
    <t>BRENDA LOPES E ANDREIA QUEIROZ</t>
  </si>
  <si>
    <t>0798/2021-80</t>
  </si>
  <si>
    <t>PHD QUIMICA DO BRASIL EIRELI</t>
  </si>
  <si>
    <t>AV. AÇAI, Nº 875,GALPÃO, BLOCO C,DISTRITO INDUSTRIAL,MANAUS-AM</t>
  </si>
  <si>
    <t>AUTORIZAR A INSTALAÇÃO DE UMA INDUSTRIA PARA FABRICAÇÃO DE TINTAS,NAS COORDENADAS GEOGRAFICAS 03º07'50"S E 59º58'32"W</t>
  </si>
  <si>
    <t>3888.2018</t>
  </si>
  <si>
    <t>ANDRE RICARDO FIGUEIREDO</t>
  </si>
  <si>
    <t>AV. DOS GUARANTANS, Nº JARDIM MARINGA,SINOO-MT</t>
  </si>
  <si>
    <t>RODOVIA BR 230, KM 103,SENTINDO HUMAITA-LABREA,ZONA RURAL,CANUTAMA-AM</t>
  </si>
  <si>
    <t>119-18-01</t>
  </si>
  <si>
    <t>AUTORIZAR A INSTALÇAO DE UM PROJETO DE CULTURAS TEMPORARIAS (SOJA,MILHO,ARROZ E FEIJÃO) E A SUPRESSÃO VEGETAL,CONFORME LICENÇA AMBIENTAL ÚNICA DE SUPRESSÃO VEGETAL/IPAAM/Nº103/18-01</t>
  </si>
  <si>
    <t>ANDRE RICARDO FIGUEIREDO CREA CONFEA:1200084705</t>
  </si>
  <si>
    <t>LILIAN MARTINS MINHOS E CLEMERSON DE SALES</t>
  </si>
  <si>
    <t>0767.2021</t>
  </si>
  <si>
    <t>PRAIA DE BOTAFOGO, Nº 501,TORRE CORCOVADO,SALA 404 B,BOTAFOGO,RIO DE JANEIRO-RJ</t>
  </si>
  <si>
    <t>MARGEM DIREITA DA ESTRADA DA VARZEA,S/Nº KM 12,ZONA RURAL,SILVES-AM</t>
  </si>
  <si>
    <t>085/2021</t>
  </si>
  <si>
    <t>AUTORIZAR A PERFURAÇÃO DE POÇO PROFUNDO PARA FINS DE PESQUISA DE GÁS NATURAL DENOMINADO AZU-E,EM UMA AREA DE 2,51 HÁ,NO CAMPO AZULÃO,NOS RESERVATORIOS PRODUTORES DE GRUPU JAVARI NAS FORMAÇÕES ALTER DO CHÃO E SOLIMÕES</t>
  </si>
  <si>
    <t>KETLEN LISSANDRA GOMES VIANA E ALBERTINA VIEIRA DE OLIVEIRA</t>
  </si>
  <si>
    <t>1276.2021</t>
  </si>
  <si>
    <t xml:space="preserve">CONSTRUTORA COLMÉIA </t>
  </si>
  <si>
    <t>AV. ANDRÉ ARAÚJO, N° 2151, SALA 207, ALEIXO, MANAUS-AM</t>
  </si>
  <si>
    <t>RUA BORBA DE INDAIÁ, N°12, FLORES, MANAUS-AM</t>
  </si>
  <si>
    <t>AUTORIZAR A IMPLANTAÇÃO DE UM CONDOMINIO RESIDENCIAL MULTIFAMILIAR, EM UMA ÁREA ÚTIL DE 2,3419HA</t>
  </si>
  <si>
    <t>EMILY SILVA GOMES DOS SANTOS RNP:0412473470</t>
  </si>
  <si>
    <t>BRENDA LOPES DESOUZA E ADRIANO SOUZA</t>
  </si>
  <si>
    <t>4937.2018</t>
  </si>
  <si>
    <t xml:space="preserve">AKAJATUBA EMPREENDIMENTOS E PARTICIPAÇÕES </t>
  </si>
  <si>
    <t>AV. DJALMA BATISTA, N°1661, SALA 409, CHAPADA</t>
  </si>
  <si>
    <t xml:space="preserve">AV. TORQUATO </t>
  </si>
  <si>
    <t>056/19-02</t>
  </si>
  <si>
    <t>AUTORIZAR A IMPLATAÇÃO DE UM LOTEAMENTO EM UMA ÁREA 28,81 HÁ</t>
  </si>
  <si>
    <t>0132.2021</t>
  </si>
  <si>
    <t>R N A COMÉRCIO E TRANSPORTE DE DERIVADOS DE PETRÓLEO EIRELLI</t>
  </si>
  <si>
    <t>ÁREA RURAL, S/N ESTRADA MANOEL URBANO, KM 79,</t>
  </si>
  <si>
    <t>AUTORIZAR A IMPLANTAÇÃO DE UM POSTO DE PRODUTOS DERIVADOS DE PETRÓLEO (GASOLINA A DIESEL)</t>
  </si>
  <si>
    <t>MERCEDES S. DA SILVA CAMURÇA CREA-AM:11555-D</t>
  </si>
  <si>
    <t>0136/01/VSA</t>
  </si>
  <si>
    <t>SUPER TERMINAIS COMÉRCIO E INDUSTRIA LTDA</t>
  </si>
  <si>
    <t xml:space="preserve">RUA PONTA GROSSA, N° 256, COLONIA OLIVEIRA MACHADO, MANAUS-AM </t>
  </si>
  <si>
    <t>012/14-06</t>
  </si>
  <si>
    <t>AUTORIZAR A AMPLIAÇÃO DE CAIS FLUTUANTE (PIER) DE 480M PARA 720M DE EXTENSÃO  POR 24 METROS DE LARGURA</t>
  </si>
  <si>
    <t>Mª LUANA DE ARAUJO DA SILVA   CREA-AM:041967757-7</t>
  </si>
  <si>
    <t>BRENDA LOPES, GABRIEL MONTE E ADRIANO SOUZA</t>
  </si>
  <si>
    <t>2111.2020</t>
  </si>
  <si>
    <t>GUADALUPE EMPREENDIMENTOS IMOBILIARIOS LTDA</t>
  </si>
  <si>
    <t>RUA ACRE, Nº428, SALA 50,VIERALVES,NOSSA SENHORA DAS GRAÇAS,MANAUS-AM</t>
  </si>
  <si>
    <t>AV.PERIMETRAL THALLES DE LOUREIRO,LOTE 65,PONTA NEGRA,MANAUS-AM</t>
  </si>
  <si>
    <t>AUTORIZAR A IMPLANTAÇÃO DE UM EMPREENDIMENTO RESIDENCIAL MULTIFAMILIAR,COM AREA CONSTRUIDA DE 2,0199HA,SENDO A AREA TOTAL DO IMOVEL DE 1,9289HA,CONFORME LAU DE SUPRESSÃO VEGETAL/IPAAM/Nº227/2021</t>
  </si>
  <si>
    <t>GUSTAVO IZIDORO CREA:5062204551</t>
  </si>
  <si>
    <t>JHULIANA CANTO,PALOMA DIAS</t>
  </si>
  <si>
    <t>1469.2020</t>
  </si>
  <si>
    <t>KELVIA ÁGUA LTDA ( NOVA ÁGUA)</t>
  </si>
  <si>
    <t>RODOVIA MANEL URBANO ( AM070),S/Nº KM 08,RAMAL DO JANAUARI,COMUNIDADE SÃO JOSE,IRANDUBA-AM</t>
  </si>
  <si>
    <t>RODOVIA MANEL URBANO ( AM070),S/Nº KM 08,RAMAL DO JANAUARI,COMUNIDADE SÃO JOSE,NAS  COORDENADAS GEOGRAFICAS:P103º12109,72"S E 60º8'14,40"W,IRANDUBA-AM</t>
  </si>
  <si>
    <t>AUTORIZAR A INSTALAÇÃO DO SISTEMA DE CAPTAÇÃO,TRATAMENTO E ENVASE DE ÁGUA SUBTERRANEA,CONFORME PROCESSO ANM Nº880.039/2019</t>
  </si>
  <si>
    <t>JOSE M. MACEDO NETO RNP:1511575670</t>
  </si>
  <si>
    <t>MARIO JORGE COSTA DE OLIVEIRA,ROSA MARIETTE OLIVEIRA GEISSIER,CÉLIO OLIVEIRA CARCALTO</t>
  </si>
  <si>
    <t>0420.2021</t>
  </si>
  <si>
    <t>RUA BELO HORIZANTE, Nº 19,SALA 905,EDIFICIO THE PLACE BUSINES,ADRIANOPOLIS,MANAUS-AM</t>
  </si>
  <si>
    <t>TRAVESSA HELISIANE PAMPOLHA DOS ANTOS, Nº 40,PONTA NEGRA,MANAUS-AM</t>
  </si>
  <si>
    <t>AUTORIZAR A IMPLANTAÇÃO DE UM CONDOMINIO RESIDENCIAL MULTIFAMILIAR DENOMINADO "ESTRELA" 4"-MIRANTE BELA VISTA,COM AREA UTIL DE 1,2 HA,E  A SUPRESSÃO VEGETAL CONFORME  LAU SUPRESSÃO /IPAAM/Nº200/2021</t>
  </si>
  <si>
    <t>BRENO ELAUDIO PANTOJA DE SUOZA CAU-AM:00A1014714</t>
  </si>
  <si>
    <t>KATY THAYANA CABRAL,JHONES LEMOS ALVES</t>
  </si>
  <si>
    <t>0421.2021</t>
  </si>
  <si>
    <t>MRV ENGENHARIA E PARTICIPAÇÕES S.A-"MIRANTE AMAZONAS"</t>
  </si>
  <si>
    <t>AV. LIBERRALINA LOUREIRO,S/Nº,PONTA NEGRA,MANAUS-AM</t>
  </si>
  <si>
    <t>AUTORIZAR A IMPLANTAÇÃO DE UM CONDOMINIO RESIDENCIAL MULTIFAMILIAR DENOMINADO "MIRANTE AMAZONAS,COM AREA CONSTRUIDA DE 2,0496HA,SENDO A AREA TOTAL DO IMOVEL DE 1,830HA,CONFORME LAU DE SUPRESSÃO VEGETAL/IPAAM/Nº257/2021</t>
  </si>
  <si>
    <t>ANDERSON DOUGLAS NERY CFT:003.160.552-47</t>
  </si>
  <si>
    <t>JHONES LEMOS ALVES,ADRIANO SOUZA</t>
  </si>
  <si>
    <t>0798.2021-80</t>
  </si>
  <si>
    <t>AV.AÇAI, Nº 875,GALPÃO,BLOCO C, DISTRITO INDUSTRIAL,MANAUS-AM</t>
  </si>
  <si>
    <t>AUTORIZAR A INSTALAÇAO DE UMA INDUSTRIA PARA FABRICAÇÃO DE TINTAS,NAS COORDENADAS GEOGRAFICAS:03º07'50"S E 59º58'32"W</t>
  </si>
  <si>
    <t>ROSANA NOBRE DA SILVA CREA/AM:30013</t>
  </si>
  <si>
    <t>2751.2019</t>
  </si>
  <si>
    <t>RITZEL TRANSPORTES EIRELI-EPP</t>
  </si>
  <si>
    <t>RUA GISELE,LOTE 14,DISTRITO INDUSTRIAL II,MANAUS-AM</t>
  </si>
  <si>
    <t>AUTORIZAR A INSTALAÇÃO DE UM GALPÃO COM AREA E SER CONSTTRUIDA DE 0,3896HA DE UMA AREA TOTAL DE 0,4452HA,PARA MANUTENÇÃO,REPAPO E GUARDA DE TRANSPORTES RODOVIARIOS</t>
  </si>
  <si>
    <t>ALDO SOUZA DE SOUZA CREA:27262/AM</t>
  </si>
  <si>
    <t>FABIOLA DE S. ALENCAR,JONAS MARVIM S. DE CARVALHO</t>
  </si>
  <si>
    <t>0882.2021</t>
  </si>
  <si>
    <t>RUA ACRE, Nº428,CONJUNTO VIEIRALVES,NOSSA SENHORA DAS GRAÇAS,MANAUS-AM</t>
  </si>
  <si>
    <t>AV. COMENDADOR JOSE CRUZ, Nº919,LAGO AZUL,MANAUS-AM</t>
  </si>
  <si>
    <t>080/2021</t>
  </si>
  <si>
    <t>AUTORIZAR A IMPLANTAÇÃO DE UM CONDOMINIO RESIDENCIAL MULTIFAMILIAR DENOMINADO,"PARQUE VILLE VIOLETA",EM UMA AREA UTIL DE 4,1830HA,E  A SUPRESSÃO VEGETAL,CONFORME LAU/SUPRESSÃO/IPAAM/Nº232/2021</t>
  </si>
  <si>
    <t>MOISES DIAS ANDRADE CREA-AM:14387-D</t>
  </si>
  <si>
    <t>KATY THAYANA CABRAL,JHONES LEMOS ALVES, EDMILSON SOUTO C. JUNIOR</t>
  </si>
  <si>
    <t>2033.2021</t>
  </si>
  <si>
    <t>SAQUAREMA EMPREENDIMENTOS IMOBILIARIOS LTDA</t>
  </si>
  <si>
    <t>RUA ACRE, Nº428, VIERALVES,NOSSA SENHORA DAS GRAÇAS,MANAUS-AM</t>
  </si>
  <si>
    <t>AV. FREDERICO BAIRD, Nº2990,LOTE AD-3B, PONTA NEGRA,NAS COORDENADAS GEOGRAFICAS:03º2'32,05"S E 60º4'53,15"W,MANAUS-AM</t>
  </si>
  <si>
    <t>AUTORIZAR A SUPRESSÃO DA VEGETAÇÃO PARA CONSTRUÇÃO DE UM RESIDENCIAL MULTIFAMILIAR DENOMINADO "MARINAS LOTE 02,COM AREA UTIL DE 2,735407HA EM UM TERRENO COM 3,307901HA,CONFORME LAU SUPRESSÃO VEGETAL/IPAAM/Nº204/2021</t>
  </si>
  <si>
    <t>ANTONIO JOSE DE ALMEIDA ANDRADE CREA:0539-4/AM</t>
  </si>
  <si>
    <t>ADRIANO MOTA,JHONES LEMOS ALVES</t>
  </si>
  <si>
    <t>2602.2021</t>
  </si>
  <si>
    <t>SYDNEY FERNANDES DE BARROS FILHO</t>
  </si>
  <si>
    <t>AV. PROFESSOR NILTON LINS,Nº 775,FLORES,MANAUS-AM</t>
  </si>
  <si>
    <t>RUA ANHADUI,S/Nº,FLORES,MANAUS-AM</t>
  </si>
  <si>
    <t>AUTORIZAR OS SERVIÇOS DE TERRAPLANAGEM EM UMA AREA DE 0,50HA E A INSTALAÇÃO DE UM EMPREENDIMENTO COMERCIAL ATACADISTA COM 3,338,56M² DE AREA DE CONSTRUÇÃO E A SUPRESSÃO VEGETAL,CONFORME LAU SUPRESSÃO/IPAAM/Nº260/2021</t>
  </si>
  <si>
    <t>RODRIGO MEDEIROS MAGALHÃES CREA:160568315-2</t>
  </si>
  <si>
    <t>JHONES LEMOS ALVES,KATY THAYANA CABRAL</t>
  </si>
  <si>
    <t>VALFILM INDUSTRIA E COMERCIO DE PLÁSTICOS LTDA</t>
  </si>
  <si>
    <t>RUA TENTO, Nº 763,GALPÃO C,D E E,DISTRITO INDUSTRIAL II,MANAUS-AM</t>
  </si>
  <si>
    <t>AUTORIZAR AS AMPLIAÇÕES DO GALPÃO C, DESTINADOS AO AUMENTO DO PROCESSO PRODUTIVO E O GALPÃO E,DESTINADO A MENHORIA DAS INSTALAÇÕES DA ADMINSTRAÇÃO DA FÁBRICA,NUMA AREA TOTAL DE 33.307,82M²</t>
  </si>
  <si>
    <t>DAVI JUNIOR SOUZA COUTINHO CAU:A41518-9</t>
  </si>
  <si>
    <t>RUTH TEREZA, JOSE FRANCISCO ALEIXO DA SILVA</t>
  </si>
  <si>
    <t>2009.2020</t>
  </si>
  <si>
    <t>MUCA E SOUZA COMERCIO DE COMBUSTIVEIS LTDA</t>
  </si>
  <si>
    <t>ESTRADA MANOEL URBANO, ( RODOVIA AM 070),KM 68,S/Nº,ZONA RURAL,MANACAPURU-AM</t>
  </si>
  <si>
    <t>ESTRADA MANOEL URBANO, ( RODOVIA AM 070),KM 68,S/Nº,ZONA RURAL,NAS COORDENADAS GEOGRAFICAS:03º13'43,39"S E 60º34'12,10"W,MANACAPURU-AM</t>
  </si>
  <si>
    <t>AUTORIZAR A INSTALAÇÃO D UM POSTO DE COMBUSTIVEL PARA COMERCIALIZAÇÃO DE PRODUTOS DERIVADOS DE PETROLEO ( GASOLINA E DIESEL)</t>
  </si>
  <si>
    <t>LUIZ CORREA NETO CREA:21662-D/AM</t>
  </si>
  <si>
    <t>MARIO JORGE COSTA OLIVEIRA,ROSA MARIETTE OLIVEIRA</t>
  </si>
  <si>
    <t>2843.2021</t>
  </si>
  <si>
    <t>B2 POLIMEROS INDUSTRIA DE PLASTICOS DA AMAZONIA LTDA</t>
  </si>
  <si>
    <t>RUA FRANCISCO BATISTA DIAS, Nº 160,GALPÃO 02,PURAQUEQUARA,MANAUS-AM</t>
  </si>
  <si>
    <t>RUA FRANCISCO BATISTA DIAS, Nº 160,GALPÃO 02,PURAQUEQUARA,NAS COORDENADS GEOGRAFICAS: 59º53'23,45"W E 3º3'28,64"S ,MANAUS-AM</t>
  </si>
  <si>
    <t>AUTORIZAR A INSTALAÇÃO DE UMA FABRICA DE RESINAS TERMOPLASTICAS PARA USO INDUSTRIAL</t>
  </si>
  <si>
    <t>DAVID JUNIOR SOUZA COUTINHO RNP:11032478</t>
  </si>
  <si>
    <t>CIVILCORP INCORPORAÇÕES-"RESIDENCIAL MULTIFAMILIAR ESTORIL"</t>
  </si>
  <si>
    <t>AV. ANDRE ARAUJO, Nº 2755,ALEIXO,MANAUS-AM</t>
  </si>
  <si>
    <t>AV. NATHAN XAVIER DE ALBUQUERQUR, Nº 420,NOVO ALEIXO,MANAUS-AM</t>
  </si>
  <si>
    <t>055/16-03</t>
  </si>
  <si>
    <t>AUTORIZAR A IMPLANTAÇÃO D UM CONDOMINIO DE LOTES DENOMINADO "RESIDENCIAL ESTORIL",COM 304 LOTRS, EM UMA AREA DE 11.2780HA DE UMA AREA TOTSL DE 12.2988HA</t>
  </si>
  <si>
    <t>LUANA MELO GOMES CAU-AM:236558-8</t>
  </si>
  <si>
    <t>AV. ARQUITETO JOSE HENRIQUE BENTO RODRIGUES, Nº 3760,MONTE DAS OLIVEIRAS,SHOPPING MANAUS VIA NORTE-PISO L2,MANAUS-AM</t>
  </si>
  <si>
    <t>TRECHO II: ANEL LESTE-SEGMENTO ENTRE A ROTATORIA DA RESERVA DUCK E O TRECHO DA AV. COSME FERREIRA COM EIXO NORTE SUL,NAS COODENADAS GEOGRAFICAS PONTO INICIAL:03º00'26,34"S E 59º56'20,78"W,PONTO FINAL-03º05'20,27"S E 59º55'34,58"W,MANAUS-AM</t>
  </si>
  <si>
    <t>052/14-05</t>
  </si>
  <si>
    <t>AUTORIZAR A IMPLANTAÇÃO DO TRECHO II: ANEL LESTE-SEGMENTO ENTRE A ROTATORIA DA RESERVA DUCK E O TRECHO DA AV. COSME FERREIRA COM EIXO NORTE SUL</t>
  </si>
  <si>
    <t>ELIZA MARIA CARVALHO COUTINHO SENA CRBIO:119196/6-D-AM</t>
  </si>
  <si>
    <t>PAULO CABRAL BARBOSA JUNIOR,JHULIANA CANTO</t>
  </si>
  <si>
    <t>2256.2021</t>
  </si>
  <si>
    <t>MANAUS AMBIENTAL S.A -ETE-ETE PONTA NEGRA/ALPHAVILLE</t>
  </si>
  <si>
    <t>AV. ANDRE ARAUJO, Nº 1981-A,ALEIXO,MANAUS-AM</t>
  </si>
  <si>
    <t>AV.PERIMETRAL THALES LOUREIRO,PONTA NEGRA,CONJUNTO ALPHAVILLE,MANAUS-AM</t>
  </si>
  <si>
    <t>AUTORIZAR A INSTALAÇÃO DAS REDES COLETORAS E LINHA DE RECALQUE NO PERIMETRO DO CONJUNTO ALPHAVILLE,COM EXTENSÃO DE 1,561 METROS DAS VIAS A SEREM CONTEMPLADAS DA RUA CERINA COUTO E RUA EURIDICE CRUZ, COM TOTAL DE 24 POÇOS DE VISITA ( FASE 1 E FASE 2)</t>
  </si>
  <si>
    <t>DIEGO RAFAEL DAL MAGRO CREA-AM:130658277</t>
  </si>
  <si>
    <t>RAUL CERQUEIRA DE OLIVEIRA JUNIOR,ELIAS ALDENS LASMAR GOMES</t>
  </si>
  <si>
    <t>1929.2018</t>
  </si>
  <si>
    <t>LOTEAMENTO 230,S/Nº,DISTRITO DE SANTO ANTONIO DO MATUPI,MANICORE-AM</t>
  </si>
  <si>
    <t xml:space="preserve">AUTORIZAR A IMPLANTAÇÃO DE UMA USINA TERMOELÉTRICA - UTE, QUE UTILIZARÁ ÓLEO COMBUSTÍVEL, COM POTÊNCIA DE 6.175 KW </t>
  </si>
  <si>
    <t>WILSON CARNEIRO DA CUNHA JUNIOR RNP:040585995-3</t>
  </si>
  <si>
    <t>1651.2021-07</t>
  </si>
  <si>
    <t>PLENO INDUSTRIA E COMERCIO DE FERRAGENS LTDA</t>
  </si>
  <si>
    <t>RUA TRANSAMAZONICA, Nº 1787,SÃO DOMINGOS SÁVIO,HUMAITÁ-AM</t>
  </si>
  <si>
    <t>RUA TRANSAMAZONICA, Nº 1787,SÃO DOMINGOS SÁVIO,NAS COORDENADAS GEOGRAFICAS:P1-63º1'47,16'W E 7º31'39,24"S, P2-63º1'45.51"W E 7º31'40.57"S;P3-63º1'47,56"W E 7º31'42.67"S ;P4-63º1'48,84"W E 7º31'41.65"S,HUMAITÁ-AM</t>
  </si>
  <si>
    <t>AUTORIZAR A INSTALÇAO DE UMA INDUSTRIA DESTINADA À FABRICAÇÃO DE ESTRUTURA METALICA EM UMA AREA UTIL DE 0,5156HA</t>
  </si>
  <si>
    <t>ELGEN DO VALE MASULLO RNP: A63986-9</t>
  </si>
  <si>
    <t>C.R.F. COMÉRCIO DERIVADOS DE PETRÓLEO LTDA ''AUTO POSTO RIO PRETO''</t>
  </si>
  <si>
    <t xml:space="preserve">RUA ABÍLIO ALENCAR, Nº 20, MONTE CASTELO, RIO PRETO DA EVA-AM </t>
  </si>
  <si>
    <t xml:space="preserve">RODOVIA AM 010, KM 78 (M/D), CENTRO, RIO PRETO DA EVA-AM </t>
  </si>
  <si>
    <t>384/12-05</t>
  </si>
  <si>
    <t xml:space="preserve">AUTORIZAR A COMERCIALIZAÇÃO E TRANSPORTE DE PRODUTOS DERIVADOS DE PETRÓLEO (GASOLINA, DIESEL), ÓLEO LUBRIFICANTE E ÁLCOOL COMBUSTÍVEL </t>
  </si>
  <si>
    <t xml:space="preserve">JULIO REIS CREA: 8978 D-AM </t>
  </si>
  <si>
    <t xml:space="preserve">AUTO POSTO BR 174 LTDA - EPP </t>
  </si>
  <si>
    <t xml:space="preserve">RODOVIA BR 174, KM 164, RAMAL NOVO MUNDO, ZONA RURAL, PRESIDENTE FIGUEIREDO-AM </t>
  </si>
  <si>
    <t>208/14-04</t>
  </si>
  <si>
    <t xml:space="preserve">AUTORIZAR A COMERCIALIZAÇÃO DE PRODUTOS DERIVADOS DE PETRÓLEO (GASOLINA, DIESEL E ÓLEO LUBRIFICANTE) E ALCOOL COMBUSTIVEL </t>
  </si>
  <si>
    <t>3953.2018</t>
  </si>
  <si>
    <t>M.R.P DE ALMEIDA-EPP-"POSTO SANTO ANTONIO"</t>
  </si>
  <si>
    <t>AV. SILVERIO NERY, Nº498,CENTRO,BORBA-AM</t>
  </si>
  <si>
    <t>396/18-01</t>
  </si>
  <si>
    <t>AUTORIZAR A COMERCIALIZAÇÃO DE PRODUTOS DERIVADOS DE PETROLEO ( GASOLINA,DIESEL)</t>
  </si>
  <si>
    <t>ARMANDO JUNIOR HIDETO TAKAKI RNP:040663851-9</t>
  </si>
  <si>
    <t>RUTH TEREZA S.DA SILVA</t>
  </si>
  <si>
    <t>1318.2021-V3</t>
  </si>
  <si>
    <t>PETROLEO BRASILEIROS.A-PETROBRAS</t>
  </si>
  <si>
    <t>AV. DARCY VARGAS, Nº 645,PARQUE 10 DE NOVEMBRO,MANAUS-AM</t>
  </si>
  <si>
    <t>PROVINCIA PETROLIFERA DE URUCU,MARGEM DIREITA DO RIO URUCU,COARI-AM</t>
  </si>
  <si>
    <t>487/10-06</t>
  </si>
  <si>
    <t>AUTORIZAR A EXPLORAÇÃO DE PETROLEO E GAS NATURAL POR POÇOS PROFUNDOS SITUADOS NO CAMPO ARARA AZUL,COM OPERAÇÃO DA LINHA DE TRANSFERENCIA (OLEODUTO) COM 45,5KM DE EXTENSÃO,ABRANGENDO OS POÇOS 1-ICB-1-AM E 3-ICB-2-AM,ATE O POLO ARARA-BASE DE OPERAÇÕES GEOLOGO PEDRO MOURA (BOGPM),PROVINCIA PETROLIFERA DE URUCU</t>
  </si>
  <si>
    <t>CARLOS PEREIRA DE SOUZA CREA-AM:041229319-6</t>
  </si>
  <si>
    <t>KETLEN BATISTA PESSOA,ROSA MARIETTE OLIVIERA GEISSER,MARIO JORGE COSTA OLIVEIRA</t>
  </si>
  <si>
    <t>AMAZONIA BOAT LTDA-EPP</t>
  </si>
  <si>
    <t>RUA JOSE ROMÃO, Nº1053,SÃO JOSE OPERARIO,MANAUS-AM</t>
  </si>
  <si>
    <t>577/00-14</t>
  </si>
  <si>
    <t>AUTORIZAR A FABRICAÇÃO DE EMBARCAÇÕES,ESTRUTURAS FLUTUANTES,PEÇAS E ACESSORIOS</t>
  </si>
  <si>
    <t>FRANCISCO DE ASSIS SALAZAR CREA:8959-TD-AM</t>
  </si>
  <si>
    <t>HUDSON DIAS DA SILVA,LETICIA BARROS DE ALENCAR</t>
  </si>
  <si>
    <t>1053/05-V2</t>
  </si>
  <si>
    <t>L SENH</t>
  </si>
  <si>
    <t>RUA RAMOS, Nº 1455,BAIRRO MIRANTE DO EDÉN,MAUES-AM</t>
  </si>
  <si>
    <t>023/12-04</t>
  </si>
  <si>
    <t>AUTORIZAR O DESDOBRO SECUNDARIO DA MADEIRA-BENEFICIAMENTO DE MADEIRAS</t>
  </si>
  <si>
    <t>AMARILDO GAMA OLIVEIRA CREA-AM:12978</t>
  </si>
  <si>
    <t>MªLUANA ARAUJO VINHOTE,ELCIONE DO SOCORRO</t>
  </si>
  <si>
    <t>2766/T/10</t>
  </si>
  <si>
    <t>WARNEI GONÇALVES DE SOUZA-ME</t>
  </si>
  <si>
    <t>RUA RIO BRANCO,Nº90,LAGO AZUL,MANACAPURU-AM</t>
  </si>
  <si>
    <t>028/11-03</t>
  </si>
  <si>
    <t>AUTORIZAR O DESDOBRO SECUNDARIO DA MADEIRA-FABRICAÇÃO DE ESTRUTURAS DE MADIRAS E ARTIGOS DE CARPINTARIA</t>
  </si>
  <si>
    <t>ELCIONE DO SOCORRO B.PAMPLONA,MªLUANA ARAUJO VINHOTE</t>
  </si>
  <si>
    <t>AGUA BOA DA AMAZONIA FABRICAÇÃO DE AGUAS ENVASADAS LTDA</t>
  </si>
  <si>
    <t>RUA HIBISCO,S/Nº,LOTE 12-B-6,DISTRITO INDUSTRIAL II,MANAUS-AM</t>
  </si>
  <si>
    <t>141/17-03</t>
  </si>
  <si>
    <t>AUTORIZAR A OPERAÇÃO DE UMA INDUSTRIA DESTINADA A CAPTAÇÃO,ENGARAFAMENTO E GASEIFICAÇÃO DE AGUA MNERAL,COM PROCESSO DE LAVAGEM E PRODUÇÃO DE EMBALAGENS PLASTICAS ( GARRAFÕES DE 20 LITROS),PARA USO PROPRIO EM UMA AREA DE 0,49HA,INSERIDO NA AREA DNPM:880.369/2010</t>
  </si>
  <si>
    <t>OZIEL OLIVEIRA MINEIRO CREA-AM:1972-D-AM</t>
  </si>
  <si>
    <t xml:space="preserve">LETICIA BARROS DE ALENCAR,PATRICIA F. CAVALCANTE </t>
  </si>
  <si>
    <t>J DE SOUZA CRUZ-EPP</t>
  </si>
  <si>
    <t>RODOVIA AM 070,KM 78,ZONA URBANA,MANACUPURU-AM</t>
  </si>
  <si>
    <t>152/20-01</t>
  </si>
  <si>
    <t>AUTORIZAR A FABRICAÇÃO DE CONSERVAS DE FRUTAS,EM UMA AREA DE 191,63M²</t>
  </si>
  <si>
    <t>EVERSON LIMONGE LEITE CREA:33039/AM</t>
  </si>
  <si>
    <t>COTAM-COOPERATIVA DE CONSUMO DOS TAXISTAS AUTÔNOMOS DE MANAUS</t>
  </si>
  <si>
    <t>AV.BURITI,Nº 1569,DISTRITO INDUSTRIAL I,MANAUS-AM</t>
  </si>
  <si>
    <t>343/00-17</t>
  </si>
  <si>
    <t>AUTORIZAR A COMERCIALIZAÇÃO DE PRODUTOS DERIVADOS DE PETROLEO (GASOLINA,ÓLEO LUBRIFICANTE) E ALCOOL COMBUSTIVEIS</t>
  </si>
  <si>
    <t>JULIO MAGALHAES CREA-RJ:50242-D</t>
  </si>
  <si>
    <t>GETULIO FERREIRA DO VALE FILHO-EIRELI-EPP</t>
  </si>
  <si>
    <t>AV.JUSTINO BERNARDES, Nº 751,CENTRO,GUAJARÁ-AM</t>
  </si>
  <si>
    <t>536/08-06</t>
  </si>
  <si>
    <t>AUTORIZAR A COMERCIALIZAÇÃO DE PRODUTOS DERIVADOS DE PETROLEO ( GASOLINA,DIESEL,OLEO LUBRIFICANTE) E ALCOOL COMBUSTIVEIS</t>
  </si>
  <si>
    <t>MERCEDES S.S. CARMUÇA CREA:11555-D</t>
  </si>
  <si>
    <t xml:space="preserve">AV. PARAÍBA, Nº 500, SÃO FRANCISCO, MANAUS-AM </t>
  </si>
  <si>
    <t>021/99-13</t>
  </si>
  <si>
    <t>AUTORIZAR A PRESTAÇÃO DE SERVIÇOS MÉDICOS E HOSPITALARES, COM A CONCLUSÃO DA OBRA OBJETO DA LAU/SUPRESSÃO/Nº220/16-01</t>
  </si>
  <si>
    <t xml:space="preserve">KASSIANE SOUZA </t>
  </si>
  <si>
    <t xml:space="preserve">AMAZONPOSTES INDÚSTRIA DE ARTEFATOS DE CONCRETO LTDA </t>
  </si>
  <si>
    <t xml:space="preserve">RUA PALMEIRAS DE MIRITI, Nº 1.173, DISTRITO INDUSTRIAL II, MANAUS-AM </t>
  </si>
  <si>
    <t>034/01-13</t>
  </si>
  <si>
    <t xml:space="preserve">AUTORIZAR A PRODUÇÃO DE POSTES E CRUZETAS DE ILUMINAÇÃO EM CONCRETO E POSTES DE ILUMINAÇÃO EM FIBRA DE VIDRO E OUTROS ARTEFATOS DE CIMENTO </t>
  </si>
  <si>
    <t xml:space="preserve">PATRICIA CARLA </t>
  </si>
  <si>
    <t>0094/T/01</t>
  </si>
  <si>
    <t xml:space="preserve">OCRIM S.A. PRODUTOS ALIMENTÍCIOS </t>
  </si>
  <si>
    <t xml:space="preserve">RUA DESEMBARGADOR FELISMINO SOARES, Nº 1.000, COLÔNIA OLIVEIRA MACHADO, MANAUS-AM </t>
  </si>
  <si>
    <t>153/01-13</t>
  </si>
  <si>
    <t xml:space="preserve">AUTORIZAR A OPERAÇÃO DE UM PORTO TERMINAL, PARA CARGA E DESCARGA DE TRIGO EM GRÃOS </t>
  </si>
  <si>
    <t xml:space="preserve">RODOAMAZÔNIA TRANSPORTE RODOVIÁRIO DE CARGA LTDA </t>
  </si>
  <si>
    <t xml:space="preserve">RUA PAJURÁ, Nº 103. SALA 02, VILA BURITI, MANAUS-AM </t>
  </si>
  <si>
    <t xml:space="preserve">ESTADO DO AMAZONAS-AM </t>
  </si>
  <si>
    <t xml:space="preserve">155/19 1ª ALETRAÇÃO </t>
  </si>
  <si>
    <t xml:space="preserve">AUTORIZAR O TRANSPORTE RODOVIARIO EM VEÍCULOS TANQUES DE COMBUSTÍVEIS DE PRODUTOS DERIVADOS DE PETRÓLEO (GASOLINA, DIESEL) E ÁLCOOL COMBUSTÍVEL </t>
  </si>
  <si>
    <t xml:space="preserve">526/18-02 1ª ALTERAÇÃO </t>
  </si>
  <si>
    <t xml:space="preserve">AUTORIZAR O TRANSPORTE FLUVIAL DE COMBUSTÍVEIS DE PETRÓLEO (GASOLINA E DIESEL) </t>
  </si>
  <si>
    <t>JOSE RIBEIRO COSTA JUNIOR RNP: 0408272210</t>
  </si>
  <si>
    <t>620/18-01</t>
  </si>
  <si>
    <t xml:space="preserve">AUTORIZAR O BENEFICIAMENTO DA MADEIRA RESIDUAL (DESDOBRO PRIMÁRIO) RESULTANTE DO DESBATE DO PLANTIO COM 3.600HA DA ESPÉCIE CASTANHA DO BRASIL (BERTHOLLETIA EXCELSA H.BK.) PARA PRODUÇÃO DE FRUTO E MADEIRA, COM USO DE SERRARIA PORTÁTIL, MODELO ECOSSERA </t>
  </si>
  <si>
    <t>2433.2020</t>
  </si>
  <si>
    <t xml:space="preserve">RR CONSTRUÇÕES E TRANSPORTE LTDA </t>
  </si>
  <si>
    <t xml:space="preserve">RUA DOS JAPONESES, Nº 104, QD B, PARQUE DEZ DE NOVEMBRO, MANAUS-AM </t>
  </si>
  <si>
    <t xml:space="preserve">RUA 25, S/Nº, TARUMÃ, MANAUS-AM </t>
  </si>
  <si>
    <t xml:space="preserve">AUTORIZAR A FABRICAÇÃO DE PRÉ-MOLDADOS E ARTEFATOS DE CIMENTO </t>
  </si>
  <si>
    <t>JUCIELY LEITE COSTA CORTEZ RNP:0418986495</t>
  </si>
  <si>
    <t xml:space="preserve">CONCENTRE INDÚSTRIA E COMÉRCIO LTDA </t>
  </si>
  <si>
    <t xml:space="preserve">ESTRADA DO AEROPORTO, KM 01, S/Nº, ZONA DE EXPANSÃO URBANA, ITACOATIARA-AM </t>
  </si>
  <si>
    <t>275/05-03</t>
  </si>
  <si>
    <t xml:space="preserve">AUTORIZAR A FABRICAÇÃO DE CONCENTRADOS AROMÁTICOS, NATURAIS E ARTIFICIAIS PARA FINS ALIMENTÍCIOS </t>
  </si>
  <si>
    <t>DEMOSTENES SALEM CREA 1927/D AM-RR</t>
  </si>
  <si>
    <t xml:space="preserve">CONDOMINÍO RESIDENCIAL ALPHAVILLE MANAUS II - (CHÁCARA VERÃO) </t>
  </si>
  <si>
    <t xml:space="preserve">AV. JOSÉ AUGUSTO LOUREIRO, S/Nº, QUADRA 02, LOTE 01, PONTA NEGRA, MANAUS-AM </t>
  </si>
  <si>
    <t>603/13-04</t>
  </si>
  <si>
    <t xml:space="preserve">AUTORIZAR A OPERAÇÃO DE UMA ESTAÇÃO DE TRATAMENTO DE EFLUENTES DO EMPREENDIMENTO ''RESIDENCIAL ALPHAVILLE MANAUS II (CHÁCARA VERÃO), COM CAPACIDADE DE 398,63M³/DIA </t>
  </si>
  <si>
    <t xml:space="preserve">ROYAL MAX DO BRASIL INDÚSTRIA E COMÉRCIO LTDA </t>
  </si>
  <si>
    <t xml:space="preserve">RUA ACARÁ, Nº 350, DISTRITO INDUSTRIAL, MANAUS-AM </t>
  </si>
  <si>
    <t xml:space="preserve">196/12-03 1ª ALETRAÇÃO </t>
  </si>
  <si>
    <t xml:space="preserve">AUTORIZAR A REMOÇÃO, TRANSPORTE RODOVIÁRIO, COLETA, SEGREGAÇÃO, PROCESSAMENTO (PRENSA) E ARMAZENAMENTO DE RESÍDUOS CLASSE I (SOLDA, ELETRÔNICOS, CATALISADORES AUTOMOTIVOS, CHUMBO, ZINCO E BATERIAS AUTOMOTIVAS USADAS) E RESÍDUOS CLASSE II (SUCATAS FERROSAS E NÃO FERROSAS, COBRE, FERRO, ALUMÍNIO, PAPEL/PAPELÃO, PLÁSTICO, RESÍDUOS DE MADEIRA) </t>
  </si>
  <si>
    <t>LUIS ADRIANO DE M. FERREIRA CREA Nº 7842-D-AM</t>
  </si>
  <si>
    <t xml:space="preserve">VIVANE PAVANELY </t>
  </si>
  <si>
    <t>2163.2019</t>
  </si>
  <si>
    <t xml:space="preserve">SECRETARIA DE ESTADO DE EDUCAÇÃO E QUALIDADE DO ENSINO - SEDUC </t>
  </si>
  <si>
    <t xml:space="preserve">RUA WALDOMIRO LUSTOSA, Nº 250, JAPIIM, MANAUS-AM </t>
  </si>
  <si>
    <t xml:space="preserve">AV. PROJETADA, S/Nº BAIRRO VALE DO SOL, NOVAOLINDA DO NORTE-AM </t>
  </si>
  <si>
    <t xml:space="preserve">AUTORIZAR A OPERAÇÃO DE UM SISTEMA DE TRATAMENTO DE ESGOTO DOMÉSTICO/SANITÁRIO PARA USO EXCLUSIVO DO CETI DE NVA OLINDA DO NORTE, COM CAPACIDADE DE 50M³/DIA </t>
  </si>
  <si>
    <t>18/072019</t>
  </si>
  <si>
    <t xml:space="preserve">CORPRINT DA AMAZÔNIA GRÁFICA E EDITORA LTDA </t>
  </si>
  <si>
    <t xml:space="preserve">AV. ABIURANA, Nº 1149, DISTRITO INDUSTRIAL I, MANAUS-AM </t>
  </si>
  <si>
    <t>313/06-14</t>
  </si>
  <si>
    <t xml:space="preserve">AUTORIZAR A FABRICAÇÃO DE ARTEFATOS GRÁFICOS EM GERAL (EDIÇÃO E IMPRESSÃO) </t>
  </si>
  <si>
    <t>3946.2018</t>
  </si>
  <si>
    <t xml:space="preserve">JAYNNE MARTINS BATISTA </t>
  </si>
  <si>
    <t xml:space="preserve">RUA TICO-TICO, Nº 80. SANTA ETELVINA, MANAUS-AM </t>
  </si>
  <si>
    <t>424/18-02</t>
  </si>
  <si>
    <t xml:space="preserve">AUTORIZAR A COLETA E O TRANSPORTE RODOVIÁRIO DE RESÍDUOS CLASSE I E II (PAPELÃO, PLÁSTICO, RESÍDUOS DE MADEIRA, EPI'S CONTAMINADOS, BARREIRAS ABSORVENTES, BOMBONAS, BORRA OLEOSA, RESÍDUOS SÓLIDOS URBANOS) </t>
  </si>
  <si>
    <t xml:space="preserve">SAGEMCOM BRASIL COMUNICAÇÕES LTDA </t>
  </si>
  <si>
    <t xml:space="preserve">RUA MATRINXÃ, Nº 687, EDIFICIO 2, DISTRITO INDUSTRIAL, MANAUS-AM </t>
  </si>
  <si>
    <t>518/12-05</t>
  </si>
  <si>
    <t>JOSÉ R. LIMAS DE BRITO CREA-AM 8816-D</t>
  </si>
  <si>
    <t>0906/97-V3</t>
  </si>
  <si>
    <t xml:space="preserve">AV, EDUARDO RIBEIRO, Nº 500. 17º ANDAR, SALA 1712, CENTRO, MANAUS-AM </t>
  </si>
  <si>
    <t xml:space="preserve">RODOVIA AM-330 ( ESTRADA DA VÁRZEA), KM 12, NOS MUNICIPIOS DE SILVES-AM E ITAPIRANGA-AM </t>
  </si>
  <si>
    <t>ITAPIRANGA/SILVES</t>
  </si>
  <si>
    <t xml:space="preserve">AUTORIZAR A EXPLOTAÇÃO DE POÇO PROFUNDO PRODUTOR DE GÁS NATURAL 7- AZU-3-AM E 130M DE LINHAS DE TRANSFERÊNCIAS DE GÁS PARA UTP/GNL, NOS RESERVATÓRIOS PRODUTORES DA FORMAÇÃO NOVA OLINDA, NO CAMPO AZULÃO NA PROVINCIA DO AMAZONAS NA DIVISA DOS MUNICIPIOS DE SILVES-AM E ITAPIRANGA-AM </t>
  </si>
  <si>
    <t xml:space="preserve">ACCR - ASSOCIAÇÃO DE CATADORES E COLETA DE RESÍDUOS </t>
  </si>
  <si>
    <t xml:space="preserve">RUA B, LOTE 15, CASA 02, SANTA INÊS, EXPANSÃO DO DISTRITO INDUSTRIAL, MANAUS-AM </t>
  </si>
  <si>
    <t>012/15-05</t>
  </si>
  <si>
    <t xml:space="preserve">AUTORIZAR A COLETA, SEGREGAÇÃO E BENEFICIAMENTO DE RESÍDUOS DE PODA DE ÁRVORE, SÓLIDOS INDUSTRIAIS CLASSE II, BORRA DE COLA ORGÂNICA, SEM TRATAMENTO QUÍMICO, BEM COMO A COMPOSTAGEM (RESÍDUOS ORGÂNICOS E PODA DE ÁRVORES) </t>
  </si>
  <si>
    <t>2118/T/15</t>
  </si>
  <si>
    <t xml:space="preserve">JL SANCHES INDÚSTRIA E COMÉRCIO DE MATERIAIS PLÁSTICOS LTDA </t>
  </si>
  <si>
    <t xml:space="preserve">AV. JURUNAS, Nº 814, CIDADE NOVA, MANAUS-AM </t>
  </si>
  <si>
    <t>095/16-02</t>
  </si>
  <si>
    <t>AUTORIZAR A FABRICAÇÃO DE EMBALAGENS DE MATÉRIAS PLÁSTICAS</t>
  </si>
  <si>
    <t xml:space="preserve">JHONES LEMOS DE ALVES </t>
  </si>
  <si>
    <t>3127.2017</t>
  </si>
  <si>
    <t xml:space="preserve">RF LOGÍSTICA EM TRANSPORTE LTDA </t>
  </si>
  <si>
    <t xml:space="preserve">RUA CUMUCIM, Nº 177, SALA C, ALEIXO, MANAUS-AM </t>
  </si>
  <si>
    <t>252/17-03</t>
  </si>
  <si>
    <t xml:space="preserve">  20/10/2020</t>
  </si>
  <si>
    <t>2223.2020</t>
  </si>
  <si>
    <t xml:space="preserve">I.B. GOMES - EPP (PONTÃO AURORA) </t>
  </si>
  <si>
    <t xml:space="preserve">RUA MAUÉS, Nº 2320, NOSSA SENHORA DE NAZARÉ, PARINTINS -AM </t>
  </si>
  <si>
    <t>RUA DESEMBARGADOR JOÃO CORREA, Nº 540, SANTA CLARA, PARINTINS -AM</t>
  </si>
  <si>
    <t xml:space="preserve">AUTORIZAR A COMERCILAIZAÇÃO DE COMBUSTÍVEL DERIVADOS DE PETRÓLEO (GASOLINA, DIESEL E ÓLEO LUBRIFICANTE) EM POSTO FLUTUANTE </t>
  </si>
  <si>
    <t>0314/01/V3</t>
  </si>
  <si>
    <t xml:space="preserve">KEIHIN TECNOLOGIA DO BRASIL LTDA </t>
  </si>
  <si>
    <t xml:space="preserve">AV. TORQUATO TAPAJÓS, Nº 8003, KM 12, TARUMÃ, MANAUS-AM </t>
  </si>
  <si>
    <t>404/01-17</t>
  </si>
  <si>
    <t xml:space="preserve">AUTORIZAR A FABRICAÇÃO DE PEÇAS E ACESSÓRIOS PARA SISTEMA MOTOR DE VEÍCULOS AUTOMOTORES </t>
  </si>
  <si>
    <t>3400.2017</t>
  </si>
  <si>
    <t xml:space="preserve">L.V. COMÉRCIO DE DERIVADOS DE PETRÓLEO LTDA </t>
  </si>
  <si>
    <t xml:space="preserve">AV. TEFÉ, Nº 837, JAPIIM, MANAUS-AM </t>
  </si>
  <si>
    <t xml:space="preserve">RUA MONTE SINAI, Nº 10, CANAÃ, RIO PRETO DA EVA-AM </t>
  </si>
  <si>
    <t>591/18-01</t>
  </si>
  <si>
    <t xml:space="preserve">AUTORIZAR A COMERCIALIZAÇÃO DE PRODUTOS DERIVADOS DE PETRÓLEO (GASOLINA, ÓLEO LUBRIFICANTE) E ÁLCOOL COMBUSTÍVEL </t>
  </si>
  <si>
    <t xml:space="preserve">CRIZPOLITA ESSUCY SANTANA CREA: 12464-D/AM </t>
  </si>
  <si>
    <t>0961.2020</t>
  </si>
  <si>
    <t>C.L. TOZETTO EIRELLI</t>
  </si>
  <si>
    <t xml:space="preserve">AV. GOVERNADOR JOSÉ LINDOSO, Nº 01, ANDARAÍ, MANNICORÉ-AM </t>
  </si>
  <si>
    <t xml:space="preserve">AUTORIZAR O DESDOBRO SECUNDÁRIO DA MADEIRA - BENEFICIAMENTO DE MADEIRA, DEPÓSITO DE MADEIRA PARA COMPERCIO VAREJISTA E A FABRICAÇÃO DE MÓVEIS </t>
  </si>
  <si>
    <t>1912.2020</t>
  </si>
  <si>
    <t xml:space="preserve">ECOAGRO COMÉRCIO E SERVIÇOS AMBIENTAIS LTDA </t>
  </si>
  <si>
    <t xml:space="preserve">RODOVIA AM-240, S/Nº, ESTRADA DE BALBINA, PRESIDENTE FIGUEIREDO-AM </t>
  </si>
  <si>
    <t xml:space="preserve">AUTORIZAR A DESTINAÇÃO FINAL DOS RESÍDUOS - ATERRO DE INERTES, EM UMA ÁREA DE 0,3573HA, ORIUNDO DA EXECUÇÃO DAS OBRAS E SERVIÇOS DE ENGENHARIA PARA CONSERVAÇÃO E MANUTENÇÃO DAS RODOVIAS ESTADUAIS DO AMAZONAS - LOTE 04 (AM-240, KM 03; BR-174/USINA HIDRELÉTRICA DE BALBINA 80 KM) </t>
  </si>
  <si>
    <t xml:space="preserve">MÁRIO JORGE COSTA DE OLIVEIRA </t>
  </si>
  <si>
    <t>0256/09/V2</t>
  </si>
  <si>
    <t xml:space="preserve">AGRO RIO COMÉRCIO E SERVIÇOS DE RESÍDUOS RECICLADOS LTDA </t>
  </si>
  <si>
    <t xml:space="preserve">RUA 07, Nº 14, COMJUNTO CASELO BRANCO, PARQUE 10 DE NOVEMBRO, MANAUS-AM </t>
  </si>
  <si>
    <t>052/09-08</t>
  </si>
  <si>
    <t xml:space="preserve">AUTORIZAR A COLETA E O TRANSPORTE DE RESÍDUOS CLASSE II (EMBALAGENS DESCARTÁVEIS, PAPEL, PAPELÃO, PLÁSTICOS, RESÍDUOS DE MADEIRA, METAL, VARRIÇÃO, RESTP DE COMIDA PARA ALIMENTAÇÃO DE SUÍNOS E ÓLEOS DE COZINHA PARA INCORPORAÇÃO DE ALIMENTAÇÃO DE SUÍNOS) </t>
  </si>
  <si>
    <t xml:space="preserve">AMAZON COMBUSTÍVEIS PARA VEÍCULOS E CONSTRUÇÕES LTDA </t>
  </si>
  <si>
    <t xml:space="preserve">RODOVIA AM 070, KM 03, GLEBA CACAU-PIRERA, ZONA DE EXPANSÃO URBANA, IRANDUBA-AM </t>
  </si>
  <si>
    <t>238/15-03</t>
  </si>
  <si>
    <t xml:space="preserve">AUTORIZAR A COMERCIALIZAÇÃO DE PRODUTOS DERIVADOS DE PETRÓLEO (GASOLINA, DIESEL) ÓLEO LUBRIFICANTE E ÁLCOOL COMBUSTÍVEL </t>
  </si>
  <si>
    <t xml:space="preserve"> 09/12/2020</t>
  </si>
  <si>
    <t xml:space="preserve">WALLACE NEWTON NEVES DE SOUSA CREA: 12.765 D/AM </t>
  </si>
  <si>
    <t>ETN SOLUÇÕES AMBIENTAIS LTDA-EPP</t>
  </si>
  <si>
    <t xml:space="preserve">RUA GUIANA FRANCESA, Nº 01, SALA 05, DISTRITO INDUSTRIAL II, MANAUS-AM </t>
  </si>
  <si>
    <t>291/15-03</t>
  </si>
  <si>
    <t xml:space="preserve">AUTORIZAR A FABRICAÇÃO DE ARTIGOS PLÁSTICOS PARA EMBALAGEM E ACONDICIONAMENTO </t>
  </si>
  <si>
    <t xml:space="preserve">BAIA DO RIO NEGRO, S/Nº, EDUCANDOS, MANAUS-AM </t>
  </si>
  <si>
    <t xml:space="preserve">301/01-16 1ª ALTERAÇÃO </t>
  </si>
  <si>
    <t xml:space="preserve">AUTORIZAR O TRANSPORTE FLUVIAL DE COMBUSTÍVEIS DERIVADOS DE PETRÓLEO (DIESEL, GASOLINA, ÓLEO LUBRIFICANTE E GLP) </t>
  </si>
  <si>
    <t>13/08/20200</t>
  </si>
  <si>
    <t xml:space="preserve">CARDOSO INDÚSTRIA, COMÉRCIO E SERVIÇOS DE EXTINTORES DE INCÊNDIO EIRELI - EPP </t>
  </si>
  <si>
    <t xml:space="preserve">AV. SOLIMÕES, Nº 1302, DISTRITO INDUSTRIAL, MANAUS-AM </t>
  </si>
  <si>
    <t>364/01-17</t>
  </si>
  <si>
    <t xml:space="preserve">AUTORIZAR O RECONDICIONAMENTO E RECARGA DE EXTINTORES DE INCÊNDIO </t>
  </si>
  <si>
    <t xml:space="preserve">DOMINGOS S. P. COELHO CREA 2065/84 AM </t>
  </si>
  <si>
    <t xml:space="preserve">RUA TAMBAQUI, Nº 180, GALPÃO 2, DISTRITO INDUSTRIAL, MANAUS-AM </t>
  </si>
  <si>
    <t>464/05-13</t>
  </si>
  <si>
    <t xml:space="preserve">AUTORIZAR O TRANSPORTE RODOVIÁRIO DE PRODUTOS PERIGOSOS QUIMICOS EM EMBALAGEM COMERCIAL (HIDRÓXIDO DE SÓDIO, HIDRÓXIDO DE POTÁSSIO, ETANOL E AGENTE ANTIESTÁTICO, HIPOCLORITO, DETERGENTE, CLORETO DE SÓDIO E ÁCIDO TARTÁRICO) </t>
  </si>
  <si>
    <t xml:space="preserve">SISTEMA DE SAÚDE INTEGRADO DO AMAZONAS </t>
  </si>
  <si>
    <t xml:space="preserve">AV. PROFESSOR NILTON LINS, Nº 3.259, FLORES, MANAUS-AM </t>
  </si>
  <si>
    <t>147/10-02</t>
  </si>
  <si>
    <t xml:space="preserve">AUTORIZAR O FUNCIONAMENTO DE UM COMPLEXO HOSPITALAR </t>
  </si>
  <si>
    <t xml:space="preserve">ALEX FABIANO R. DE MAGALHÃES CREA:5060869039-SP </t>
  </si>
  <si>
    <t>1016.2017</t>
  </si>
  <si>
    <t xml:space="preserve">T DE SOUZA CLODOMAR EIRELI - ME </t>
  </si>
  <si>
    <t xml:space="preserve">AV. SETE DE SETEMBRO, Nº 1813, IRACI, ITACOATIARA-AM </t>
  </si>
  <si>
    <t>083/17-02</t>
  </si>
  <si>
    <t xml:space="preserve">AUTORIZAR O TRANSPORTE FLUVIAL DE RESÍDUOS SÓLIDOS DOMÉSTICOS </t>
  </si>
  <si>
    <t xml:space="preserve">JADE TRANSPORTES LTDA </t>
  </si>
  <si>
    <t xml:space="preserve">RUA RIO JAVARI, Nº 1450, DISTRITO INDUSTRIAL, MANAUS-AM </t>
  </si>
  <si>
    <t>271/12-05</t>
  </si>
  <si>
    <t xml:space="preserve">AUTORIZAR O TRANSPORTE RODOVIÁRIO DOS SEGUINTES PRODUTOS PERIGOSOS (QUANTIFLEXO 800, QUANTIFLEXO 340, DETEFON, INSETICIDA, MOMOETILENO, GLICOL BB-200, METANOL T-200, CILINDRO 1001V-25CAP-27901) EM EMBALAGENS COMERCIAIS </t>
  </si>
  <si>
    <t>4083.2019</t>
  </si>
  <si>
    <t xml:space="preserve">RIBRO - INDÚSTRIA COMÉRCIO E SERVIÇOS METALÚRGICOS EIRELI </t>
  </si>
  <si>
    <t xml:space="preserve">AV. CONSTELAÇÃO DE GÊMEOS, Nº 05, ALEIXO, MANAUS-AM </t>
  </si>
  <si>
    <t xml:space="preserve">AUTORIZAR A PRODUÇÃO DE METALURGIA, COM TRATAMENTO QUÍMICO/GALVANOTÉCNICO/PINTURA </t>
  </si>
  <si>
    <t xml:space="preserve"> 4416.2016</t>
  </si>
  <si>
    <t>3R COMÉRCIO DE MATERIAS DE CONSTRUÇÃO E SERVIÇOS DE TRANSPORTE RODOVIÁRIO E POR NAVEGAÇÃO DE CARGAS LTDA-EPP</t>
  </si>
  <si>
    <t xml:space="preserve">RUA VISTA ALEGRE, Nº 39-A, COLÔNIA OLIVEIRA MACHADO, MANAUS-AM </t>
  </si>
  <si>
    <t xml:space="preserve">015/17-02 2ª ALTERAÇÃO </t>
  </si>
  <si>
    <t xml:space="preserve">AUTORIZAR O TRANSPORTE RODOVIÁRIO DE COMBUSTÍVEIS DERIVADOS DE PETRÓLEO </t>
  </si>
  <si>
    <t xml:space="preserve">SHIZEN VEÍCULOS LTDA </t>
  </si>
  <si>
    <t xml:space="preserve">AV. JORNALISTA HUMBERTO CALDERARO FILHO, Nº 1973-A, PARQUE DEZ DE NOVEMBRO, MANAUS-AM </t>
  </si>
  <si>
    <t>129/12-06</t>
  </si>
  <si>
    <t xml:space="preserve">AUTORIZAR OS SERVIÇOS DE MANUTENÇÃO DE VEÍCULOS AUTOMOTORES </t>
  </si>
  <si>
    <t xml:space="preserve">PATRICIA F. CAVALCANTE </t>
  </si>
  <si>
    <t>PETROSAN COMÉRCIO DE DERIVADOS DE PETRÓLEO E CONVENIÊNCIA LTDA-EIRELI</t>
  </si>
  <si>
    <t xml:space="preserve">RUA TEIXEIRA FREITAS, Nº 01, CENTRO, CANATUMÃ-AM </t>
  </si>
  <si>
    <t xml:space="preserve">RUA TEIXEIRA FREITAS, Nº 01, CENTRO, CANATUMA-AM </t>
  </si>
  <si>
    <t xml:space="preserve">CANATUMA </t>
  </si>
  <si>
    <t>138/14-03</t>
  </si>
  <si>
    <t xml:space="preserve">AUTORIZAR A COMERCIALIZAÇÃO DE COMBUSTÍVEIS DERIVADOS DE PETRÓLEO (GASOLINA, DIESEL E ÓLEO LUBRIFICANTE) </t>
  </si>
  <si>
    <t xml:space="preserve">KAZUO OKA </t>
  </si>
  <si>
    <t xml:space="preserve">RUA PROFESSOR NILTON LINS, Nº 1.100, COND. ALPHA GARDEN, CASA 68, PARQUE DAS LARANJEIRAS, MANAUS-AM </t>
  </si>
  <si>
    <t xml:space="preserve">RODOVIA AM-010, KM 215, RAMAL DO MUIRACUPUZINHO, KM 07 (MD), VICINAL DO GURI (ME) DO RIO URUBU, ITACOATIARA-AM </t>
  </si>
  <si>
    <t>335/10-06</t>
  </si>
  <si>
    <t xml:space="preserve">AUTORIZAR A CRIAÇÃO DE TAMBAQUI (COLOSSOMA MACROPOMUM), MATRINXÃ (BRYCON AMAZONICUS), EM UM EMPREENDIMENTO PARA OPERAÇÃO EM 80 TANQUES-REDES/GAIOLAS, COM VOLUMES VARIADOS PERFAZENDO UM TOTAL DE 19,170M³, EM SISTEMA DE CULTIVO INTENSIVO DE PRODUÇÃO, NA MARGEM DIREITA DO RIO URUBU, NO MUNÍCIPIO DE ITACOATIARA-AM </t>
  </si>
  <si>
    <t xml:space="preserve">MK ELETRODOMÉSTICOS MONDIAL S.A </t>
  </si>
  <si>
    <t xml:space="preserve">RUA MINISTRO JOÃO GONÇALVES DE ARAÚJO, Nº 1.274.DISTRITO INDÚSTRIAL, MANAUS-AM </t>
  </si>
  <si>
    <t>412/02-17</t>
  </si>
  <si>
    <t xml:space="preserve">AUTORIZAR A FABRICAÇÃO E MONTAGEM DE APARELHOS ELETROELETRÔNICOS </t>
  </si>
  <si>
    <t xml:space="preserve">EDMILSON SOUTO C JÚNIOR </t>
  </si>
  <si>
    <t>2310.2020</t>
  </si>
  <si>
    <t xml:space="preserve">A C O COMÉRCIO DE COMBUSTÍVEL LTDA (PONTÃO ANA CLARA) </t>
  </si>
  <si>
    <t xml:space="preserve">MARGEM ESQUERDA DO RIO SOLIMÕES, S/Nº, BELA VISTA EXPANSÃO URBANA, ÁREA RURAL DE MANACAPURU, MANACAPURU-AM </t>
  </si>
  <si>
    <t xml:space="preserve">AUTORIZAR A COMERCIALIZAÇÃO DE PRODUTOS DERIVADOS DE PETRÓLEO (GASOLINA, DIESEL E ÓLEO LUBRIFICANTE) EM POSTO FLUTUANTE </t>
  </si>
  <si>
    <t>JEFFERSON NASCIMENTO FERMIN CREA-AM 041525014-5</t>
  </si>
  <si>
    <t>2903.2020</t>
  </si>
  <si>
    <t xml:space="preserve">TSS APOIO ADMINISTRATIVO LTDA </t>
  </si>
  <si>
    <t xml:space="preserve">AV. COLATINO ALEIXO, Nº 12, SALA B, PURAQUEQUARA, MANAUS-AM </t>
  </si>
  <si>
    <t xml:space="preserve">AUTORIZAR O TRANSPORTE RODOVIÁRIO DE RESÍDUOS CLASSE I (SÓLIDOS E LÍQUIDOS PERIGOSOS) E CLASSE II (SÓLIDOS INERTES) </t>
  </si>
  <si>
    <t>1914.2020</t>
  </si>
  <si>
    <t xml:space="preserve">ECOARGO COMÉRCIO E SERVIÇOS AMBIENTAIS LTDA </t>
  </si>
  <si>
    <t xml:space="preserve">RODOVIA AM-240, KM 37. ESTRADA DE BALBINA, PRESIDENTE FIGUEIREDO-AM </t>
  </si>
  <si>
    <t xml:space="preserve">AUTORIZAR A LAVRA DE MATERIAL ARGILO ARENOSO (CAIXA DE EMPRÉSTIMO), EM UMA ÁREA DE 0,0992HA PARA EXECUÇÃO DAS OBRAS E SERVIÇOS DE ENGEHNARIA PARA CONSERVAÇÃO E MANUTENÇÃO DAS RODOVIAS ESTADUAIS DO AMAZONAS- LOTE 04 (AM-240: KM 103; BR-174/USINA HIDREELÉTRICA DE BALBINA: 80KM) </t>
  </si>
  <si>
    <t>2297.2020</t>
  </si>
  <si>
    <t xml:space="preserve">COMPAL ELETRÔNICA DA AMAZÔNIA LTDA </t>
  </si>
  <si>
    <t xml:space="preserve">RUA JAVARI, Nº 1055, LOTE 2,47 ECV, DISTRITO INDUSTRIAL I, MANAUS-AM </t>
  </si>
  <si>
    <t xml:space="preserve">AUTORIZAR A FABRICAÇÃO E MONTAGEM DE CIRCUITO IMPRESSO COM COMPONENTES ELÉTRICOS E ELETROELETRÔNICOS MONTADOS COM A FUNÇÃO PLACA DE ADAPTAÇÃO PARA USO EM UNIDADE DIGITAL DE PROCESSAMENTO DE DADOS PORTÁTIL, SEM PROCESSP QUÍMICO </t>
  </si>
  <si>
    <t xml:space="preserve">ROQUINO RUSSO JUNIOR CREA: 86720-D/SP </t>
  </si>
  <si>
    <t>1212.2020</t>
  </si>
  <si>
    <t xml:space="preserve">OSVALDIR BENTO DA SILVA </t>
  </si>
  <si>
    <t xml:space="preserve">RUA CONDE DE ITAGUÁ, Nº 922, FLORES, IRANDUBA-AM </t>
  </si>
  <si>
    <t xml:space="preserve">RODOVIA AM-070, KM 26, ME, IRANDUBA-AM </t>
  </si>
  <si>
    <t>AUTORIZAR A OPERAÇÃO DE PROJETO DE BOVICULTURA DE CORTE, NO SISTEMA INTENSIVO, EM UMA ÁREA DE 28,0041 HECTARES, INSERIDA NO IMÓVEL ''FAZENDA SÃO BENTO''</t>
  </si>
  <si>
    <t xml:space="preserve">R C RECUPERAÇÃO DE MATERIAIS RECICLÁVEIS DE RESÍDUOS NÃO PERIGOSOS LTDA </t>
  </si>
  <si>
    <t xml:space="preserve">RUA SOUZA BANDEIRA, Nº 93, SANTO ANTÔNIO, MANAUS-AM </t>
  </si>
  <si>
    <t xml:space="preserve">073/17-02 1ª ALTERAÇÃO </t>
  </si>
  <si>
    <t xml:space="preserve">AUTORIZAR A REMOÇÃO E O TRANSPORTE RODOVIÁRIO: SÓLIDOS ÚMIDOS URBANO, PAPEL, PAPELÃO DIVERSOS, RESÍDUOS DE EMBALAGENS DE MADEIRA </t>
  </si>
  <si>
    <t xml:space="preserve">SALCOMP INDUSTRIAL ELETRÔNICA DA AMAZÔNIA LTDA </t>
  </si>
  <si>
    <t xml:space="preserve">AVENIDA DOS OTIS, Nº 5055, DISTRITO INDUSTRIAL II, MANAUS-AM </t>
  </si>
  <si>
    <t>131/00-20</t>
  </si>
  <si>
    <t xml:space="preserve">AUTORIZAR A FABRICAÇÃO E/OU MONTAGEM DE COMPONENTES E APARELHOS ELETROELETRONICOS DE COMUNICAÇÃO INCLUINDO BATERIAS, DATACALES, TRANSFORMADORES, APARELHOS E EQUIPAMENTOS PARA DISTRIBUIÇÃO E CONTROLE DE ENERGIA ELÉTRICA </t>
  </si>
  <si>
    <t xml:space="preserve">ISSAC ABECASSIS - EPP </t>
  </si>
  <si>
    <t xml:space="preserve">RUA VALÉRIO BOTELHO DE ANDRADRE, Nº 466, SÃO FRANCISCO, MANAUS-AM </t>
  </si>
  <si>
    <t>252/15-04</t>
  </si>
  <si>
    <t xml:space="preserve">AUTORIZAR A EXECUÇÃO DOS SERVIÇOS DE REMOÇÃO, TRANSPORTE RODOVIÁRIO, COLETA, SEGREGAÇÃO E ARMAZENAMENTO TEMPORÁRIO DE RESÍDUOS SÓLIDOS INDUSTRIAIS CLASSE I (BORRA DE SOLDA, PRATA DE SOLDA, DISPLAYS DE LCD, PLACAS DE CIRCUITO IMPRESSO, SUCATAS DE BATERIAS DE CELULARES, SUCATAS DE EQUIPAMENTOS E PLACAS DE ELETROELETRÔNICOS) E CLASSE II SUCATAS DE METAIS FERROSOS E NÃO FERROSOS ( ALUMÍNIO E COBRE) E RESÍDUOS DE EMBALAGENS DE MATERIAS: METÁLICOS, PLÁSTICOS E PAPEL/PAPELÃO </t>
  </si>
  <si>
    <t xml:space="preserve">BRENDAS LOPES </t>
  </si>
  <si>
    <t>2091/T/02</t>
  </si>
  <si>
    <t xml:space="preserve">LEAKLESS DO BRASIL LTDA </t>
  </si>
  <si>
    <t xml:space="preserve">AV. BURITI, Nº 3.585, DISTRITO INDUSTRIAL, MANAUS-AM </t>
  </si>
  <si>
    <t>433/02-11</t>
  </si>
  <si>
    <t xml:space="preserve">AUTORIZAR A FABRICAÇÃO DE PEÇAS E ACESSÓRIOS DE METAL (JUNTAS DE VEDAÇÃO) PARA VEÍCULOS </t>
  </si>
  <si>
    <t>JOSÉ MOTA DE GRAÇA</t>
  </si>
  <si>
    <t xml:space="preserve">AV. RIO NEGRO, Nº 200, APARTAMENTO 504, NOSSA SENHORA DAS GRAÇAS, MANAUS-AM </t>
  </si>
  <si>
    <t xml:space="preserve">LEITO DO RIO JAVARI, MUNICIPIO DE ATALIA DO NORTE-AM </t>
  </si>
  <si>
    <t>473/14-04</t>
  </si>
  <si>
    <t xml:space="preserve">AUTORIZAR A LAVRA DE AREIA E SEIXO POR DRAGAGEM, EM UMA ÁREA DE 4,80HA </t>
  </si>
  <si>
    <t xml:space="preserve">EDSON GOMES </t>
  </si>
  <si>
    <t>1582.2020</t>
  </si>
  <si>
    <t xml:space="preserve">R N J D DE MELLO E CIA LTDA </t>
  </si>
  <si>
    <t xml:space="preserve">RUA VIEIRA MARTINS, Nº 644, CHAGAS AGUIAR, COARI-AM </t>
  </si>
  <si>
    <t xml:space="preserve">AUTORIZAR O TRANSPORTE FLUVIAL DE RESÍDUOS SÓLIDOS CLASSE I E II (PEDRAS DE CALCÁRIO, DEJETOS SANITÁRIOS, RESTO DE FERRO, ÓLEO QUEIMADO, ÓLEO CONTAMINADO, NOVATEK IC 1.000 - ÁCIDO CLORIDRICO 33%, NOVATEK IC 900- HIDROXIDO DE SÓDIO 50% E SODA CÁUSTICA LÍQUIDA </t>
  </si>
  <si>
    <t xml:space="preserve"> 05/08/2020</t>
  </si>
  <si>
    <t>0906/97-03</t>
  </si>
  <si>
    <t xml:space="preserve">AV. EDUARDO RIBEIRO, Nº 500, 17º ANDAR, SALA, CENTRO, MANAUS-AM </t>
  </si>
  <si>
    <t xml:space="preserve">RODOVIA AM-330 (ESTRADA DA VÁRZEA), KM 12, NOS MUNICIPIOS DE SILVES-AM E ITAPIRANGA-AM </t>
  </si>
  <si>
    <t xml:space="preserve">AUTORIZAR A EXPLORAÇÃO DE GÁS NATURAL ATRAVÉS DE TRÊS POÇOS PROFUNDOS (7-AZU-3--AM. 7-AZU-4D-AM) COM SEPARAÇÃO TRIFÁSICA DAS SUBSTANCIAS (FLUIDO E GÁS) NA UTP - UNIDADE DE TRATAMENTO PRIMÁRIO DO ENTORNO DO CUSTER DE PRODUÇÃO E A TRANSFERÊNCIA POR 130M DE LINHAS DE TUBULAÇÕES ATÉ A ESTAÇÃO DA MEDIÇÃO (EMED), NOS RESERVATÓRIOS PRODUTORES DA FORMAÇÃO NOVA OLINDA, NO CAMPO AZULÃO NA PROVÍNCIA DO AMAZONAS NA DIVISA DOS MUNICÍPIOS DE SILVES-AM E ITAPIRANGA-AM </t>
  </si>
  <si>
    <t>1501/01-V2</t>
  </si>
  <si>
    <t xml:space="preserve">MANAÓS COMÉRCIO DE CARNES E CEREAIS LTDA ''FRIGONOSSO'' </t>
  </si>
  <si>
    <t xml:space="preserve">AV. MÁRIO DIOGO DE MELO, Nº 9850, PLATÔ DO PIQUIÁ, BOCA DO ACRE-AM </t>
  </si>
  <si>
    <t>272/03-08</t>
  </si>
  <si>
    <t xml:space="preserve">AUTORIZAR A OPERAÇÃO DE UM MATADOURO PARA ABATE DE ANIMAIS BOVINOS E BENEFICIAMENTO DE SEUS DERIVADOS BEM COMO ESTOCAGEM DE CARNES EM CÂMARA FRIA COM CAPACIDADE MÁXIMA DE 250 ANIMIAS ABATIDOS AO DIA </t>
  </si>
  <si>
    <t xml:space="preserve">CLEMERSON DE SALES </t>
  </si>
  <si>
    <t>1750.2018</t>
  </si>
  <si>
    <t xml:space="preserve">GENÉSIO SANTOS DE ARRUDA - ME </t>
  </si>
  <si>
    <t xml:space="preserve">RUA HENOCK REIS, Nº 38, VILA NOVO REMANSO. ZONA RURAL, ITACOATIARIA-AM </t>
  </si>
  <si>
    <t xml:space="preserve">ESTRADA VILA NOVO REMANSO KM 03, SITIO SANTA LUZIA, ZONA RURAL, ITACOATIARA-AM </t>
  </si>
  <si>
    <t>357/18-02</t>
  </si>
  <si>
    <t xml:space="preserve">AUTORIZAR A LAVRA DE AREIA, NUMA ÁREA DE 3,0232HA </t>
  </si>
  <si>
    <t xml:space="preserve">A D COMÉRCIO DE COMBUSTÍVEIS LTDA - '' POSTO SÃO CRISTOVÃO'' </t>
  </si>
  <si>
    <t xml:space="preserve">AV. MÁRIO ANDREAZZA, Nº 2241, SÃO CRISTOVÃO, ITACOATIARA-AM </t>
  </si>
  <si>
    <t>567/11-06</t>
  </si>
  <si>
    <t xml:space="preserve">ALESSESSANDRE ROQUE CREA: 7350-D/AM </t>
  </si>
  <si>
    <t>4172.2018</t>
  </si>
  <si>
    <t xml:space="preserve">P. SOUZA DOS SANTOS - ME </t>
  </si>
  <si>
    <t xml:space="preserve">RUA DO CONTORNO, Nº 275, CIDADE ALTA, PAUINI-AM </t>
  </si>
  <si>
    <t>585/18-01</t>
  </si>
  <si>
    <t xml:space="preserve">AUTORIZAR A COMERCIALIZAÇÃO DE PRODUTOS DERIVADOS DE PETRÓLEO (GASOLINA, DIESEL) </t>
  </si>
  <si>
    <t xml:space="preserve">MARGEM ESQUERDA DO RIO SOLIMÕES, Nº 13, ANEXO A, CENTRO, TONANTINS-AM </t>
  </si>
  <si>
    <t xml:space="preserve">TONANTINS </t>
  </si>
  <si>
    <t>008/19-01</t>
  </si>
  <si>
    <t xml:space="preserve">AUTORIZAR A COMERCIALIZAÇÃO DE PRODUTOS DERIVADOS DE PÉTROLEO (GASOLINA, ÓLEO LUBRIFICANTE E ÓLEO DIESEL), EM UM POSTO FLUTUANTE E TRANSPORTE FLUVIAL DE COMBUSTÍVEIS </t>
  </si>
  <si>
    <t>2055.2020</t>
  </si>
  <si>
    <t xml:space="preserve">BREW MANAOS INDÚSTRIA E COMÉRCIO DE PRODUTOS ALIMENTÍCIOS DA AMAZÔNIA LTDA </t>
  </si>
  <si>
    <t xml:space="preserve">AV. DO TURISMO, Nº 8090, BL 3/G5, TARUMÃ MANAUS-AM </t>
  </si>
  <si>
    <t xml:space="preserve">AUTORIZAR A FABRICAÇÃO DE PRODUTOS ALIMENTÍCIOS (CHIPS DE MANDIOCA, CHIPS DE CARÁ ROXO, CHIPS DE BANANA) </t>
  </si>
  <si>
    <t xml:space="preserve">VALFILM INDÚSTRIA E COMÉRCIO DE PLÁSTICOS LTDA </t>
  </si>
  <si>
    <t xml:space="preserve">RUA TENTO, Nº 763, GALPÃO C, D e E, DISTRITO INDUSTRIAL II, MANAUS-AM </t>
  </si>
  <si>
    <t>327/17-02</t>
  </si>
  <si>
    <t xml:space="preserve">AUTORIZAR A FABRICAÇÃO DE EMBALAGENS DE MATERIAL PLÁSTICAS </t>
  </si>
  <si>
    <t xml:space="preserve"> 02/10/2020</t>
  </si>
  <si>
    <t>JUNIOR SOUZA COUTINHO CAU Nº A41518-9</t>
  </si>
  <si>
    <t xml:space="preserve">IPIRANGA PRODUTOS DE PETRÓLEO S.A </t>
  </si>
  <si>
    <t xml:space="preserve">RUA PAJURÁ, Nº 01, VILA BURITI, DISTRITO INDUSTRIAL, MANAUS-AM </t>
  </si>
  <si>
    <t>007/93-19</t>
  </si>
  <si>
    <t xml:space="preserve">AUTORIZAR O ARMAZENAMENTO E A DISTRIBUIÇÃO DE 9.982M³ DE PRODUTOS DERIVADOS DE PETRÓLEO (DIEEL, GASOLINA, ÓLEO LUBRIFICANTE), BIODIESEL E ÁLCOOL COMBUSTÍVEL E A OPERAÇÃO DE UM TERMINAL FLUTUANTE E SUAS INTERLIGAÇÕES ATRAVÉS DE DUTOS </t>
  </si>
  <si>
    <t>A.F. COMÉRCIO DE COMBUSTÍVEIS E LUBRIFICANTES LTDA-EPP - ''POSTO LANA'S BELLA''</t>
  </si>
  <si>
    <t xml:space="preserve">RUA 24 DE AGOSTO, Nº 17, SANTA MARIA, NOVA OLINDA DO NORTE - AM </t>
  </si>
  <si>
    <t>123/16-03</t>
  </si>
  <si>
    <t xml:space="preserve">RUA RIO PIRAPÓ, Nº 91 F2, BAIRRO VILA BURITI, MANAUS-AM </t>
  </si>
  <si>
    <t xml:space="preserve">167/00-16 3ª ALTERAÇÃO </t>
  </si>
  <si>
    <t xml:space="preserve">AUTORIZAR O TRANSPORTE FLUVIAL DE PRODUTOS DERIVADOS DE PETRÓLEO E ÁLCOOL COMBUSTÍVEL </t>
  </si>
  <si>
    <t xml:space="preserve">PANASONIC DO BRASIL LIMITADA </t>
  </si>
  <si>
    <t xml:space="preserve">RUA MATRINXÃ, Nº 1.155, DISTRITO INDUSTRIAL I, MANAUS-AM </t>
  </si>
  <si>
    <t xml:space="preserve">AUTORIZAR A FABRICAÇÃO E MONTAGEM DE COMPONENTES E APARELHOS ELETROELETRÔNICOS (APARELHOS DE RECEPÇÃO, PRODUÇÃO, GRAVAÇÃO E AMPLIFICAÇÃO DE ÁUDIO E VIDEO) </t>
  </si>
  <si>
    <t>2791.2021</t>
  </si>
  <si>
    <t>JOSIAS DA SILVA PINHEIRO</t>
  </si>
  <si>
    <t>RUA JOÃO MENDONÇA, Nº 1741, PETRÓPOLIS, MANAUS-AM</t>
  </si>
  <si>
    <t>AUTORIZAR O TRANSPORTE RODOVIARIO DE RESÍDUOS HOSPITALARES E LABORATORIAIS</t>
  </si>
  <si>
    <t>EVERSON LIMONGE LEITE
RNP: 0419697233</t>
  </si>
  <si>
    <t>2908.2020</t>
  </si>
  <si>
    <t>LEONARDO SOLIDADE DA SILVA</t>
  </si>
  <si>
    <t>RUA LEOPOLDO NEVES, Nº 16, MORRO DA LIBERDADE, MANAUS-AM</t>
  </si>
  <si>
    <t>JOSE RIBEIRO COSTA JUNIOR
RNP: 90643453253</t>
  </si>
  <si>
    <t>2788.2020</t>
  </si>
  <si>
    <t>J. SOLIDADE DA SILVA EIRELI</t>
  </si>
  <si>
    <t>RUA AMÂNCIO DE MIRANDA, S/Nº, EDUCANDOS, CAIS MARGEM ESQUERDA DO RIO NEGRO, MANAUS-AM</t>
  </si>
  <si>
    <t>2676.2019</t>
  </si>
  <si>
    <t>AV. DO TURISMO, Nº 11200, LETRA B, TARUMÃ, MANAUS-AM</t>
  </si>
  <si>
    <t>RODOVIA AM-070, KM 13, ESTRADA DO CALDEIRÃO, KM 4,5, RAMAL PARQUE, ZONA DE EXPANSÃO URBANA, IRANDUBA-AM</t>
  </si>
  <si>
    <t>AUTORIZAR O DESTINO FINAL DE RESÍDUOS SÓLIDOS - ATERRO DE INERTES EM UMA ÁREA DE 0,1302 HÁ E DE INFRAESTRUTURA OPERACIONAL DO CANTEIRO DE OBRAS NUMA ÁREA DE 0,225 HÁ ORIUNDOS DA EXECUÇÃO DE SERVIÇOS DE ENGENHARIA INERENTES AOS SERVIÇOS DE (CONSERVAÇÃO/RECUPERAÇÃO) NA ESTRADA DO CALDEIRÃO, KM 4,5, RAMAL PARQUE, ZONA DE EXPANSÃO URBANA, IRANDUBA-AM</t>
  </si>
  <si>
    <t>E.C DE VASCONCELOS - ME</t>
  </si>
  <si>
    <t>RUA BORBA, Nº 3683-A, SANTO ANTONIO, ITACOATIARA-AM</t>
  </si>
  <si>
    <t>033/03-07</t>
  </si>
  <si>
    <t>2289.2017</t>
  </si>
  <si>
    <t>AV. SETE DE SETEMBRO, Nº 2563, IRACI, ITACOATIARA - AM</t>
  </si>
  <si>
    <t>336/19-01</t>
  </si>
  <si>
    <t>AUTORIZAR A OPERAÇÃO DE UM POSTO DE COMERCIALIZAÇÃO DE PRODUTOS DERIVADOS DE PETRÓLEO (GASOLINA COMUM, DIESEL/S-10 E ÓLEO LUBRIFICANTE</t>
  </si>
  <si>
    <t>RUA DESEMBARGADOR CÉSAR DO REGO, Nº 270-A, COLONIA ANTONIO ALEIXO, MANAUS-AM</t>
  </si>
  <si>
    <t>381/11-07</t>
  </si>
  <si>
    <t>AUTORIZAR O BENEFICIAMENTO POR MEIO FÍSICO DE RESÍDUOS / BORRAS DE ÓLEOS VEGETAIS, BORRAS DE SUBSTÂNCIAS OLEOSAS DERIVADAS DO PETROLEO, O TRATAMENTO QUÍMICO SECUNDARIO DE ÁGUAS PLEOSAS</t>
  </si>
  <si>
    <t>4705.2018</t>
  </si>
  <si>
    <t>RUA BIZÂNCIO, Nº 320, QUADRA 11 A, COMERCIAL 3, PLANALTO, MANAUS-AM</t>
  </si>
  <si>
    <t>635/18-02</t>
  </si>
  <si>
    <t>AUTORIZAR A FABRICAÇÃO DE CONCRETO BETUMINOSO USINADO A QUENTE - CBUQ E AREIA ASFALTO  USINADO A QUENTE - AAUQ</t>
  </si>
  <si>
    <t>ROSEMI FERREIRA DA SILVA
RNP: 0400582945-AM</t>
  </si>
  <si>
    <t>4673/14-V2</t>
  </si>
  <si>
    <t>RUA BELO HORIZONTE, Nº 19, THE PLACE BUSINES, ADRIANOPOLIS, MANAUS-AM</t>
  </si>
  <si>
    <t>RODOVIA MANUEL URBANO (AM-070), KM 03, LOTE 05 C, DISTRITO DE CACAU PIRERA, ZONA DE EXPANSÃO URBANA, IRANDUBA-AM</t>
  </si>
  <si>
    <t>AUTORIZAR A OPERAÇÃO DE DUAS ESTAÇÕES DE TRATAMENTO DE ESGOTO DOMÉSTICO/SANITARIO, PARA USO EXCLUSIVO DO CONDOMINIO DE LOTES I"ACGUA PARK RESIDENZA, COM CAPACIDADE TOTAL DE TRATAMENTO DE 203,5 M³/DIA</t>
  </si>
  <si>
    <t>0048.2021</t>
  </si>
  <si>
    <t>LOUREIRO E SILVA LTDA</t>
  </si>
  <si>
    <t>RUA BEIRA MAR, Nº 202-A, SÃO RAIMUNDO, MANAUS-AM</t>
  </si>
  <si>
    <t>AUTORIZAR A FABRICAÇÃO, MANUTENÇÃO E REPAROS DE EMBARCAÇÕES E ESTRUTURAS FLUTUANTES</t>
  </si>
  <si>
    <t>0185/T/08</t>
  </si>
  <si>
    <t>NAVEGAÇÃO ANA CAROLINA</t>
  </si>
  <si>
    <t>RUA CAPISTRANO D ABREU, Nº 11, COMPENSA, MANAUS-AM</t>
  </si>
  <si>
    <t>MARGEM DIREITA DO RIO NEGRO NA LOCALIDADE REGIÃO DO BARRO, A CERCA DE 5 KM A JUSANTE DA COMERCA DE MOURA, MUNICIPIO DE BARCELOS-AM</t>
  </si>
  <si>
    <t>075/08-06</t>
  </si>
  <si>
    <t>AUTORIZAR A LAVRA E BRITAGEM DE GRANITO, EM UMA ÁREA DE 3,9982 HÁ</t>
  </si>
  <si>
    <t>ROSA MARIETTE
KETLEN LISSANDRA</t>
  </si>
  <si>
    <t>156/11-09</t>
  </si>
  <si>
    <t>AUTORIZAR A FABRICAÇÃO DE AROMAS E ESSENCIAS SINTÉTICAS</t>
  </si>
  <si>
    <t>AV. PRECIOSA, Nº 1180, MONTE DAS OLIVEIRAS, MANAUS-AM</t>
  </si>
  <si>
    <t>190/17-03 1ª ALTERAÇÃO</t>
  </si>
  <si>
    <t>AUTORIZAR A REMOÇÃO E O TRANSPORTE RODOVIARIO DE RESÍDUOS CLASSE II (RESÍDUOS SÓLIDOS NÃO PERIGOSO)</t>
  </si>
  <si>
    <t>3383/T/15</t>
  </si>
  <si>
    <t>KORETECH EMBALAGENS DA AMAZÔNIA LTDA</t>
  </si>
  <si>
    <t>RUA RIO JAGUARÃO, Nº 752, UNIDADE 2, VILA BURITI, MANAUS-AM</t>
  </si>
  <si>
    <t>299/15-04</t>
  </si>
  <si>
    <t>ROSIANE SANTOS OLIVEIRA
RNP: 041532778-4</t>
  </si>
  <si>
    <t>RUA ABÍLIO ALENCAR, Nº 20, MONTE CASTELO, RIO PRETO DA EVA - AM</t>
  </si>
  <si>
    <t>RODOVIA AM 010, KM 78 (M/D), CENTRO, RIO PRETO DA EVA-AM</t>
  </si>
  <si>
    <t>384/12-05 1ª ALTERAÇÃO</t>
  </si>
  <si>
    <t>AUTORIZAR A COMERCIALIZAÇÃO E TRANSPORTE DE PRODUTOS DERIVADOS DE PETRÓLEO (GASOLINA, DIESEL), ÓLEO LUBRIFICANTE E ÁLCOOL COMBUSTÍVEL</t>
  </si>
  <si>
    <t>GETÚLIO FERREIRA DO VALE FILHO - EIRELI EPP</t>
  </si>
  <si>
    <t>AV. JUSTINO BERNARDES, Nº 751, CENTRO, GUAJARÁ-AM</t>
  </si>
  <si>
    <t>536/08-05</t>
  </si>
  <si>
    <t>0023/00</t>
  </si>
  <si>
    <t>EMOPS CONTROLE AMBIENTAL EIRELI</t>
  </si>
  <si>
    <t>AV. CONSTANTINO NERY, Nº 1771, SALA A, LOJA 2, SÃO GERALDO, MANAUS-AM</t>
  </si>
  <si>
    <t>059/00-14</t>
  </si>
  <si>
    <t>AUTORIZAR A PRESTAÇÃO DE SERVIÇOS DE COMBATE E PRAGAS URBANAS (DEDETIZAÇÃO, DESRATIZAÇÃO E DESCUMPINIZAÇÃO)</t>
  </si>
  <si>
    <t>ANDRÉ LIMA GANDRA
JHONES LEMOS</t>
  </si>
  <si>
    <t>AV. JORNALISTA UMBERTO CALDERARO, Nº 1128, ADRIANOPOLIS, MANAUS-AM</t>
  </si>
  <si>
    <t>AV. MARGARITA, Nº 1359, CONJUNTO NOVA CIDADE, CIDADE NOVA, MANAUS-AM</t>
  </si>
  <si>
    <t>261/12-04</t>
  </si>
  <si>
    <t>AUTORIZAR O FUNCIONAMENTO DE UMA ESTAÇÃO DE ESGOTO SANITÁRIO - ETE PARA ATENDIMENTO EXCLUSIVO DO SUPERMERCADO DB-NOVA CIDADE</t>
  </si>
  <si>
    <t>RUA ACARÁ, Nº 200, DISTRITO INDUSTRIAL, MANAUS-AM</t>
  </si>
  <si>
    <t>298/18-02</t>
  </si>
  <si>
    <t>AUTORIZAR A OPERAÇÃO DE UM SISTEMA DE TRATAMENTO DE ESGOTO SANITARIO - ETE, DO COMPLEXO INDUSTRIAL "SHARP DO BRASIL S.A". COM CAPACIDADE DE 200 M³/DIA</t>
  </si>
  <si>
    <t>2447.2017</t>
  </si>
  <si>
    <t>339/17-02</t>
  </si>
  <si>
    <t>AUTORIZAR O FUNCIONAMENTO DO SISTEMA DE TRATAMENTO DE ESGOTO  DOMÉSTICO/SANITARIO PARA ATENDIMENTO EXCLUSIVO DA "CONSTRUTORA ETAM", COM CAPACIDADE DE 4,03 M³/DIA</t>
  </si>
  <si>
    <t>3762.2016</t>
  </si>
  <si>
    <t>TODAYTEC INDÚSTRIA DE FITAS PARA CÓDIGO DE BARRA LTDA</t>
  </si>
  <si>
    <t>RUA ACARÁ, Nº 200,  BLOCO 2/B, DISTRITO INDUSTRIAL, MANAUS-AM</t>
  </si>
  <si>
    <t>012/17-02</t>
  </si>
  <si>
    <t>AUTORIZAR  A FABRICAÇÃO DE FILME PLÁSTICO (FITAS PARA CÓDIGO DE BARRAS).</t>
  </si>
  <si>
    <t>HUMBERTO CAMPOS BONATES DA SILVA
RNP: 040751734-9</t>
  </si>
  <si>
    <t>0021/98</t>
  </si>
  <si>
    <t>INDÚSTRIAS ESPLANADA EIRELI</t>
  </si>
  <si>
    <t>RUA MAGALHAES BARATA, Nº 45, CRESPO, MANAUS-AM</t>
  </si>
  <si>
    <t>049/98-19</t>
  </si>
  <si>
    <t>AUTORIZAR A  FABRICAÇÃO E MONTAGEM DE ESTRUTURAS METÁLICAS</t>
  </si>
  <si>
    <t>4376.2018</t>
  </si>
  <si>
    <t>RUA AMAZONAS, Nº 145, BR-230, KM 180, DISTRITO DE SANTO ANTÔNIO DO MATUPI, MANICORÉ-AM</t>
  </si>
  <si>
    <t>AUTORIZAR A COMERCIALIZAÇÃO DE COMBUSTÍVEIS DERIVADOS DE PETRÓLEO (GASOLINA, DIESEL E ÓLEO LUBRIFICANTE) E A INSTALAÇÃO DE UM TANQUE PLENO SUBTERRÂNEO COM CAPACIDADE DE 30 M³</t>
  </si>
  <si>
    <t>1192/00/V3</t>
  </si>
  <si>
    <t>066/02-15</t>
  </si>
  <si>
    <t>AUTORIZAR A OPERAÇÃO DE UM TERMINAL DE USO PRIVADO - TUP, PARA MOVIMENTAÇÃO OU ARMAZENAMENTO DE MERCADORIAS, DESTINADAS AO PROVENIENTES DE TRANSPORTE AQUAVIÁRIO E UMA ESTAÇÃO DE TRATAMENTO DE ESGOTO - ETE E RAMPA PARA EMBARQUE/DESEMBARQUE</t>
  </si>
  <si>
    <t>REGIANE COSTA
ANDREIA QUEIROZ</t>
  </si>
  <si>
    <t>0066.2017</t>
  </si>
  <si>
    <t>JOSÉ SOUZA DOS SANTOS</t>
  </si>
  <si>
    <t>RUA JORDÃO, Nº 705, CIDADE NOVA, MANAUS-AM</t>
  </si>
  <si>
    <t>LEITO DO RIO NEGRO, MARGEM DIREITA, MUNICIPIO DE NOVO AIRÃO-AM</t>
  </si>
  <si>
    <t>234/17-02</t>
  </si>
  <si>
    <t>AUTORIZAR A LAVRA DE AREIA A CÉU ABERTO POR DRAGAGEM COM CLASSIFICAÇÃO E CONCENTRAÇÃO FISICA, EM UMA ÁREA DE 4,95 HÁ</t>
  </si>
  <si>
    <t>RENILTON DOS SANTOS SOLARTH
RNP: 0404212875</t>
  </si>
  <si>
    <t>AV. GUARUBA, Nº 585, BLOCO E, DISTRITO INDUSTRIAL, MANAUS-AM</t>
  </si>
  <si>
    <t>503/14-05</t>
  </si>
  <si>
    <t>AUTORIZAR A FABRICAÇÃO E PRODUÇÃO DE COMPACT DISC, COMPACT DISC ROOM, BLUE RAY E BLUE RAY ROOM, DVD E DVD ROOM E PINOS, BEM COMO A EDUÇÃO E A IMPRESSÃO DE PRODUTOS GRÁFICOS RELACIONADOS AOS MESMOS E PEÇAS PLÁSTICAS MOLDADAS POR INJEÇÃO</t>
  </si>
  <si>
    <t>RAFAELA DE SOUZA NASCIMENTO
CREA: 22926/AM</t>
  </si>
  <si>
    <t>3169.2018</t>
  </si>
  <si>
    <t xml:space="preserve">AGGREKO ENERGIA LOCAÇÃO DE GERADORES LTDA - UTE SÃO PAULO DE OLIVENÇA </t>
  </si>
  <si>
    <t xml:space="preserve">ESTRADA JOÃO JOAQUIM, BAIRRO UNIÃO, S/Nº, SÃO PAULO DE OLIVENÇA - AM </t>
  </si>
  <si>
    <t xml:space="preserve">AUTORIZAR A OPERAÇÃO DE UMA USINA TERMOELÉTRICA - UTE QUE UTILIZARÁ ÓLEO COMBUSTÍVEL, COM POTÊNCIA DE 4,928 MW </t>
  </si>
  <si>
    <t xml:space="preserve"> 15/12/2020</t>
  </si>
  <si>
    <t>2991.2018</t>
  </si>
  <si>
    <t xml:space="preserve">AGGREKO ENERGIA LOCAÇÃO DE GERADORES LTDA - UTE JAPURÁ </t>
  </si>
  <si>
    <t xml:space="preserve">MUNICÍPIO DE JAPURÁ - AM </t>
  </si>
  <si>
    <t xml:space="preserve">AUTORIZAR A OPERAÇÃO DE UMA USINA TERMOELÉTRICA - UTE QUE UTILIZARÁ ÓLEO COMBUSTÍVEL, COM POTÊNCIA DE 0,891 MW </t>
  </si>
  <si>
    <t>3697.2019</t>
  </si>
  <si>
    <t xml:space="preserve">MCD CARVALHO &amp; CIA LTDA - PONTÃO MALVA V </t>
  </si>
  <si>
    <t xml:space="preserve">AV. CARVALHO LEAL, Nº 1562, CACHOEIRINHA, MANUAS-AM </t>
  </si>
  <si>
    <t xml:space="preserve">MARGEM ESQUERDA DO IGARAPÉ DO PUCÚ, SANTA LUZIA, MUNICIPIO DE BARREIRINHA-AM </t>
  </si>
  <si>
    <t xml:space="preserve">AUTORIZAE A COMERCIALIZAÇÃO DE PRODUTOS DERIVADOS DE PETRÓLEO (GASOLINA, ÓLEO DIESEL E LUBRIFICANTE) </t>
  </si>
  <si>
    <t>LEITO DO RIO ARIPUNÃ, NOVO ARIPUANÃ-AM</t>
  </si>
  <si>
    <t>052/18-02</t>
  </si>
  <si>
    <t>AUTORIZAR A LAVRA DE AREIA E SEIXO EM LEITO DE RIO SEM BENEFICIAMENTO, PELO MÉTODO DE DRAGAGEM E CLASSIFICAÇÃO FISICA, NUMA ÁREA DE 4.99 HÁ</t>
  </si>
  <si>
    <t>4211/T/15</t>
  </si>
  <si>
    <t xml:space="preserve">C. MENDES DA SILVA - ME ''POSTO CAMILA II'' </t>
  </si>
  <si>
    <t xml:space="preserve">RUA BEIRA RIO, Nº 01. SANTA LUZIA, BARREIRINHA-AM </t>
  </si>
  <si>
    <t>152/16-02</t>
  </si>
  <si>
    <t xml:space="preserve">WALLACE LEAL CREA - 16989/AM </t>
  </si>
  <si>
    <t>1334.2017</t>
  </si>
  <si>
    <t xml:space="preserve">N.P COMÉRCIO DE DERIVADOS DE PETRÓLEO LTDA - ME ''PONTÃO ALVARÃES'' </t>
  </si>
  <si>
    <t xml:space="preserve">MARGEM DIREITA DO RIO SOLIMÕES, S/Nº, ZONA RURAL, ALVARÃES-AM </t>
  </si>
  <si>
    <t>167/17-01</t>
  </si>
  <si>
    <t>AUTORIZAE A COMERCIALIZAÇÃO DE PRODUTOS DERIVADOS DE PETRÓLEO (GASOLINA, ÓLEO DIESEL E LUBRIFICANTE) EM POSTO FLUTUANTE '' AMAZONAS XVII''</t>
  </si>
  <si>
    <t>DENILSON SOUZA CUNHA CREA - 12619-D</t>
  </si>
  <si>
    <t>1585.2017</t>
  </si>
  <si>
    <t>UARINI COMÉRCIO DE DERIVADOS DE PETRÓLEO LTDA - EPP '' PONTÃO UARINI''</t>
  </si>
  <si>
    <t xml:space="preserve">LAGO UARINI, S/Nº, CENTRO, UARINI-AM </t>
  </si>
  <si>
    <t>168/17-01</t>
  </si>
  <si>
    <t>AUTORIZAE A COMERCIALIZAÇÃO DE PRODUTOS DERIVADOS DE PETRÓLEO (GASOLINA, ÓLEO DIESEL E LUBRIFICANTE) EM POSTO FLUTUANTE '' AMAZONAS XII'</t>
  </si>
  <si>
    <t>RICARDO ALMEIDA SANCHES RNP: 260521715-6</t>
  </si>
  <si>
    <t>1049.2020</t>
  </si>
  <si>
    <t>YOKO SAKAMOTO</t>
  </si>
  <si>
    <t>RODOVIA AM 010, KM 37, ME, ZONA RURAL, MANAUS-AM</t>
  </si>
  <si>
    <t>AUTORIZAR A OPERAÇÃO DE UM MATADOURO E FRIGORIFICO DE AVES DE DESCARTE COM 104M² DE ÁREA CONSTRUÍDA, 0,0741 HÁ DE ÁREA ÚTIL TOTAL DE 1,5 HÁ DO IMÓVEL</t>
  </si>
  <si>
    <t xml:space="preserve">LILIANE MARTINS </t>
  </si>
  <si>
    <t xml:space="preserve">AUTO POSTO JP E HG LOBO COMÉRCIO DE DERIVADOS DE PETRÓLEO LTDA </t>
  </si>
  <si>
    <t xml:space="preserve">RUA THEÓFILO DE OLIVEIRA, Nº 107, NOSSA SENHORA DE FÁTIMA, CARAUARI-AM </t>
  </si>
  <si>
    <t>419/11-04</t>
  </si>
  <si>
    <t xml:space="preserve">AUTORIZAR A COMERCILAIZAÇÃO DE PRODUTOS DERIVADOS DE PETRÓLEO (GASOLINA, DIESEL) E ÓLEO LUBRIFICANTE </t>
  </si>
  <si>
    <t>PRAÇA DA BANDEIRA, Nº 88-A, CENTRO, BARREIRINHA-AM</t>
  </si>
  <si>
    <t>527/08-05</t>
  </si>
  <si>
    <t>AUTORIZAR A COMERCIALIZAÇÃO E O TRANSPORTE DE PRODUTOS DERIVADOS DE PETRÓLEO (GASOLINA, DIESEL), ÓLEO LUBRIFICANTE</t>
  </si>
  <si>
    <t>MANOEL BATISTA JUNIOR
CREA: 21394-D-BA</t>
  </si>
  <si>
    <t>0690.2019</t>
  </si>
  <si>
    <t>TRANSPORTES TREMEA LTDA</t>
  </si>
  <si>
    <t>AV. SILVES, Nº 1500, RAIZ, MANAUS-AM</t>
  </si>
  <si>
    <t>AUTORUZAR O TRANSPORTE RODOVIARIO DE XAROPE PARA BEBIDAS</t>
  </si>
  <si>
    <t>147/18-02</t>
  </si>
  <si>
    <t>AUTORIZAR A PESQUISA MINERAL, COM GUIA DE UTILIZAÇÃO PARA EXTRAÇÃO DE AREIA EM UMA ÁREA QUE TOTALIZA 4,3997 HÁ, NO PROCESSO ANM Nº 880.124/2016</t>
  </si>
  <si>
    <t>AROLDO FIGUEIRA ARAGÃO
RNP: 0407728023</t>
  </si>
  <si>
    <t>2457.2019</t>
  </si>
  <si>
    <t>RUA BEIRA RIO, Nº 177, CENTRO, LÁBREA-AM</t>
  </si>
  <si>
    <t>242/19-01</t>
  </si>
  <si>
    <t>AUTORIZAR O TRANSPORTE FLUVIAL D ECOMBUSTIVEIS DERIVADOS DE PETRÓLEO (GASOLINA E DIESEL)</t>
  </si>
  <si>
    <t>0814.2018</t>
  </si>
  <si>
    <t>AV. TORQUATO TAPAJÓS, Nº 13.771, GALPÃO 01, LAGO AZUL, MANAUS-AM</t>
  </si>
  <si>
    <t>AV. TORQUATO TAPAJOS, Nº 13.771, GALPÃO 01, LAGO AZUL, MANAUS-AM</t>
  </si>
  <si>
    <t>303/19-01</t>
  </si>
  <si>
    <t>AUTORIZAR A FABRICAÇÃO DE ARTIGOS DE MATERIAL PLÁSTICO COMO APETRECHOS PARA CONSTRUÇÃO CIVIL, RESINA TERMOPLÁSTICA EXTRUDADA E CAIXAS DE FIBRA</t>
  </si>
  <si>
    <t>JOSÉ VALLIM PIRES DE ALMEIDA
CREA: 60250-D/SP</t>
  </si>
  <si>
    <t>LUCIANE DE OLIVEIRA ALMEIDA 
LETICIA B. DE ALENCAR
ANDRE LIMA GANDRA</t>
  </si>
  <si>
    <t>3854.2018</t>
  </si>
  <si>
    <t>A. LIMA FERREIRA</t>
  </si>
  <si>
    <t>LG DE ANORI, MARGEM ESQUERDA DO RIO SOLIMÕES, S/Nº, CENTRO, ANORI-AM</t>
  </si>
  <si>
    <t>374/18-01</t>
  </si>
  <si>
    <t>AUTORIZAR O TRANSPORTE RODOVIARIO EM VEICULO TANQUE DE PRODUTOS DERIVADOS DE PETRÓLEO (GASOLINA E ÓLEO DIESEL)</t>
  </si>
  <si>
    <t>TERMINAIS FLUVIAIS DO BRASIL S.A.</t>
  </si>
  <si>
    <t>RUA CARLOS HENRIQUE MOHERING, Nº 1300, JAUARI II, ITACOATIARA-AM</t>
  </si>
  <si>
    <t>MARGEM ESQUERDA DO RIO AMAZONAS, RUA CARLOS HENRIQUE MOHERING, Nº 1300, JAUARI, ITACOATIARA-AM</t>
  </si>
  <si>
    <t>455/12-6</t>
  </si>
  <si>
    <t>AUTORIZAR A CARGA E DESCARGA POR TUBOVIA DE DERIVADOS DE PETRÓLEO (CLASSES: I, II E III) BIOCOMBUSTÍVEIS B100, ETANOL ANIDRO E HIDRATADO, VISANDO SEUS ARMAZENAMENTOS EM TANQUES COM CAPACIDADE TOTAL DE 103.000M³, DISTRIBUIÇÃO E OPERAÇÃO DE UM TERMINAL FLUTUANTE</t>
  </si>
  <si>
    <t>2782/06/V3</t>
  </si>
  <si>
    <t>RUA RIO MUTUZINHO, Nº 16, ARMANDO MENDES, MANAUS-AM</t>
  </si>
  <si>
    <t>538/06-10 1ª ALTERAÇÃO</t>
  </si>
  <si>
    <t>AUTORIZAR A FABRICAÇÃO DE ARTEFATOS DE MATERIAIS PLASTICOS</t>
  </si>
  <si>
    <t>1105/T/13</t>
  </si>
  <si>
    <t xml:space="preserve">ASSOCIAÇÃO INDÍGENA SATERÊ MAWE DO ANINGA - LOTEAMENTO BELA VISTA </t>
  </si>
  <si>
    <t xml:space="preserve">TRAVESSA MASSAUARI, S/Nº, SANTA LUZIA, BOA VISTA DO RAMOS-AM </t>
  </si>
  <si>
    <t xml:space="preserve">ESTRADA DAS PALMEIRAS, S/Nº, MONTE SIÃO, BOA VISTA DO RAMOS-AM </t>
  </si>
  <si>
    <t xml:space="preserve">BOA VISTA DO RAMOS </t>
  </si>
  <si>
    <t xml:space="preserve">AUTORIZAR A OPERAÇÃO DE UMA ESTAÇÕES DE TRATAMENTO DE ESGOTO SANITÁRIO, QUE ATENDE A ASSOCIAÇÃO INDÍGENA SATERÊ MAWE DO ANINGA, COM VAZÃO DE 60M³/DIA </t>
  </si>
  <si>
    <t>RICARDO PINTO CREA-8708-D</t>
  </si>
  <si>
    <t xml:space="preserve">EMPRESA BRASILEIRA DE INFRAESTRUTURA AEROPORTUÁRIA - INFRAERO </t>
  </si>
  <si>
    <t xml:space="preserve">ESTRADA DO AEROPORTO, Nº 4.485, BAIRRO AEROPORTO, TEFÉ-AM  </t>
  </si>
  <si>
    <t>029/93-16</t>
  </si>
  <si>
    <t xml:space="preserve">AUTORIZAR A OPERAÇÃO DAS ATIVIDADES DE INFRAESTRUTURA AEROPORTUÁRIA DO AEROPORTO DE TEFÉ </t>
  </si>
  <si>
    <t xml:space="preserve">SAPÊ TRANSPORTES E COMÉRCIO LTDA-ME </t>
  </si>
  <si>
    <t xml:space="preserve">RUA 47, Nº 982, COMJUNTO 31 DE MARÇO, JAPIIM I, MANAUS-AM </t>
  </si>
  <si>
    <t>055/03-13</t>
  </si>
  <si>
    <t xml:space="preserve">AUTORIZAR O TRANSPORTE RODOVIÁRIO DE GRAXAS E ÓLEO LUBRIFICANTE ACABADO, ENVASADOS EM EMBALAGENS COMERCIAIS </t>
  </si>
  <si>
    <t>2879/11-V3</t>
  </si>
  <si>
    <t xml:space="preserve">ROSNEFT BRASIL E&amp;P LTDA </t>
  </si>
  <si>
    <t xml:space="preserve">AV. ATLÂNTICA, Nº 1130, 12º ANDAR, COPACABANA, RIO DE JANEIRO-RJ </t>
  </si>
  <si>
    <t xml:space="preserve">MARGEM DIREITA DO RIO TEFÉ, MUNICIPIO DE TEFÉ-AM </t>
  </si>
  <si>
    <t xml:space="preserve">AUTORIZAR A INTERVENÇÃO EM POÇO PROFUNDO DE PESQUISA DE PETRÓLEO E GÁS NATURAL PARA FINS DE ARRASAMENTO, ABANDONO DEFINITIVO E REMEDIAÇÃO AMBIENTAL, EM UMA ÁREA DE 9,80 HÁ , DENOMINADA BATE 3, CONTENDO INFRAESTRUTURA DE APOIO COMPOSTA DE: PÁTIO DE CARGA, PORTO DE DESCARGA, BALSA DE ALOJAMENTO E ESCRITÓRIOS, ARMAZENAMENTO DE COMBUSTÍVEL E PISTA DE POUSO DE HELICÓPTERO </t>
  </si>
  <si>
    <t xml:space="preserve">JOSÉ RAIMUNDO RABELO FILHO KETLEN LISSANDRA GOMES VIANA </t>
  </si>
  <si>
    <t>4339.2017</t>
  </si>
  <si>
    <t>AUTORIZAR A INTERVENÇÃO EM POÇO PROFUNDO DE PESQUISA DE PETRÓLEO E GÁS NATURAL (BT SOL-170), PARA FINS DE ARRASAMENTO ABANDONO DEFINITIVO E REMEDIAÇÃO AMBIENTAL, EM UMA ÁREA DE 7,25 HÁ , DENOMINADA BASE FORTALEZA, CONTENDO INFRAESTRUTURA DE APOIO COMPOSTA DE: PÁTIO DE CARGA, PORTO DE DESCARGA, BALSA DE ALOJAMENTO E ESCRITÓRIOS, ARMAZENAMENTO DE COMBUSTÍVEL E PISTA DE POUSO DE HELICÓPTERO</t>
  </si>
  <si>
    <t>5185.2018</t>
  </si>
  <si>
    <t xml:space="preserve">ALFAPRINT DERPAC INDÚSTRIA GRÁFICA LTDA </t>
  </si>
  <si>
    <t xml:space="preserve">RUA CONSTELAÇÃO DE GÊMEOS, Nº 150, ALEIXO, MANAUS-AM </t>
  </si>
  <si>
    <t xml:space="preserve">AUTORIZAR A FABRICAÇÃO DE ETIQUETAS ADESIVAS COM PROCESSO DE IMPRESSÃO GRÁFICA </t>
  </si>
  <si>
    <t>SUZANA V. VALOIS CREA: 26182</t>
  </si>
  <si>
    <t xml:space="preserve">AV. MINISTRO MÁRIO ANDREAZZA, Nº 916, DISTRITO INDUSTRIAL, MANAUS-AM </t>
  </si>
  <si>
    <t>256/14-04</t>
  </si>
  <si>
    <t xml:space="preserve">AUTORIZAR A OPERAÇÃO DA ESTAÇÃO DE TRATAMENTO DE ESGOTO - ETE DO COMPLEXO EDUCACIONAL ''FUNDAÇÃO MATIAS MACHLINE'', COM CAPACIDADE DE 160M³/DIA </t>
  </si>
  <si>
    <t xml:space="preserve">MARCELO COELHO CREA: 17671-AM </t>
  </si>
  <si>
    <t xml:space="preserve">DIOGENES DO NASCIMENTO RABELO KASSIANE SOUZA CAMPELO </t>
  </si>
  <si>
    <t>3912.2018</t>
  </si>
  <si>
    <t xml:space="preserve">DPBOM COMÉRCIO DE COMBUSTÍVEL LTDA </t>
  </si>
  <si>
    <t>AV. 13 DE NOVEMBRO, Nº 918, CENTRO, APUÍ-AM</t>
  </si>
  <si>
    <t>281/19-01</t>
  </si>
  <si>
    <t xml:space="preserve">AUTORIZAR A COMERCIALIZAÇÃO DE PRODUTOS DERIVADOS DE PETRÓLEO (GASOLINA, ÓLEO DIESEL, ÓLEO LUBRIFICANTE) E O SERVIÇO DE TROCA DE ÓLEO </t>
  </si>
  <si>
    <t>3470/T/05</t>
  </si>
  <si>
    <t xml:space="preserve">RUA JAVARI, Nº 1255, DISTRITO INDUSTRIAL I, MANAUS-AM </t>
  </si>
  <si>
    <t>287/15-05</t>
  </si>
  <si>
    <t xml:space="preserve">AUTORIZAR A FABRICAÇÃO E MONTAGEM DE EQUIPAMENTOS PARA TELECOMUNICAÇÕES E INFORMÁTICA </t>
  </si>
  <si>
    <t>3466.2017</t>
  </si>
  <si>
    <t xml:space="preserve">CALLIDUS INDÚSTRIA, COMÉRCIO E SERVIÇOS DE PLACAS E COMPONENTES DE INFORMÁTICA LTDA </t>
  </si>
  <si>
    <t xml:space="preserve">AV. DOS OITIS, Nº 2449, ARMANDO MENDES, MANAUS-AM </t>
  </si>
  <si>
    <t>361/17-02</t>
  </si>
  <si>
    <t xml:space="preserve">AUTORIZAR A FABRICAÇÃO E A MONTAGEM DE COMPONENTES ELETRELETRÔNICOS PARA INFORMÁTICA </t>
  </si>
  <si>
    <t>3079.2017</t>
  </si>
  <si>
    <t>435/18-01</t>
  </si>
  <si>
    <t>AUTORIZAR A INTERVENÇÃO EM POÇO PROFUNDO DE PESQUISA DE PETRÓLEO E GÁS NATURAL (BT SOL-4A), PARA FINS DE ARRASAMENTO ABANDONO DEFINITIVO E REMEDIAÇÃO AMBIENTAL, EM UMA ÁREA DE 3,39 HÁ , DENOMINADA BASE CIANÊ, CONTENDO INFRAESTRUTURA DE APOIO COMPOSTA DE: PÁTIO DE CARGA, PORTO DE DESCARGA, BALSA DE ALOJAMENTO E ESCRITÓRIOS, ARMAZENAMENTO DE COMBUSTÍVEL E PISTA DE POUSO DE HELICÓPTERO</t>
  </si>
  <si>
    <t>1207/T/12</t>
  </si>
  <si>
    <t xml:space="preserve">AUTO POSTO ENGENHO LTDA </t>
  </si>
  <si>
    <t xml:space="preserve">MARGEM DIREITA DA ESTRADA DO ENGENHO, S/Nº, KM 16, VILADO ENGENHO, ITACOATIARA-AM </t>
  </si>
  <si>
    <t>486/12-03</t>
  </si>
  <si>
    <t>1305/T/11</t>
  </si>
  <si>
    <t xml:space="preserve">ENGENHO COMÉRCIO DE COMBUSTÍVEIS LTDA - ''POSTO ENGENHO'' </t>
  </si>
  <si>
    <t xml:space="preserve">RUA DO ASCOPE, Nº 55, ENGENHO, ZONA RURAL, ITACOATIARA-AM </t>
  </si>
  <si>
    <t>045/12-05</t>
  </si>
  <si>
    <t xml:space="preserve">AUTORIZAR A COMERCIALIZAÇÃO DE PRODUTOS DERIVADOS DE PÉTROLEO (GASOLINA, DIESEL) E ÓLEO LUBRIFICANTE </t>
  </si>
  <si>
    <t xml:space="preserve">ITACENY U.B. DE CARVALHO CREA-AM 5992-D </t>
  </si>
  <si>
    <t>G.S. COMÉRCIO DE COMBUSTÍVEIS LTDA - ''AUTO POSTO ADRIANE''</t>
  </si>
  <si>
    <t xml:space="preserve">AV. TEFÉ, Nº 837, JAPIIM MANAUS-AM </t>
  </si>
  <si>
    <t xml:space="preserve">PEREIRA BARRONCAS, S/Nº DISTRITO MURUTINGA, NOVO CÉU, AUTAZES-AM </t>
  </si>
  <si>
    <t>577/13-04</t>
  </si>
  <si>
    <t xml:space="preserve">AUTORIZAR A COMERCIALIZAÇÃO DE PRODUTOS DERIVADOS DE PÉTROLEO (GASOLINA, DIESEL E ÓLEO LUBRIFICANTE)  </t>
  </si>
  <si>
    <t xml:space="preserve">ARCOMA DA AMAZÔNIA INDÚSTRIA E COMÉRCIO LTDA </t>
  </si>
  <si>
    <t xml:space="preserve">RUA PALMEIRA DO MIRITI COM RUA HIBISCO, Nº 2.564, LOTE - A4, DISTRITO INDUSTRIAL II, MANAUS-AM </t>
  </si>
  <si>
    <t>584/11-09</t>
  </si>
  <si>
    <t xml:space="preserve">AUTORIZAR A FABRICAÇÃO DE ARTEFATOS DE CONCRETO PRE-MOLDADO (POSTES, VIGAS, PILARES, LAJES E OUTROS) E CONFECÇÃO DE ESTRUTURA ARMADA DE FERRO E AÇO </t>
  </si>
  <si>
    <t xml:space="preserve">INTERCONTINENTAL HOTEL GROUP DO BRASIL LTDA </t>
  </si>
  <si>
    <t xml:space="preserve">AV. RODRIGO OTÁVIO, Nº 3721, SALA 01, HOTEL HOLIDAY INN, DISTRITO INDUSTRIAL, MANAUS-AM </t>
  </si>
  <si>
    <t>585/09-02</t>
  </si>
  <si>
    <t xml:space="preserve">AUTORIZAR A OPERAÇÃO DE UM HOTEL CONVENCIONAL </t>
  </si>
  <si>
    <t xml:space="preserve">TRANSPETRO - PETROBRÁS TRANSPORTE S.A </t>
  </si>
  <si>
    <t xml:space="preserve">ESTRADA DA REFINARIA, S/Nº, PAREDÃO, DISTRITO INDUSTRIAL, MANAUS-AM </t>
  </si>
  <si>
    <t xml:space="preserve">POLO ARARA (BASE GEÓLOGO PEDRO DE MOURA - URUCU) E O TERMINAL AQUAVIÁRIO DE COARI, NUM TRECHO DE APROXIMADAMENTE 278,7 KM DE EXTENSÃO, MUNINCÍPIO DE COARI </t>
  </si>
  <si>
    <t xml:space="preserve">648/08-06 1ª ALTERAÇÃO </t>
  </si>
  <si>
    <t xml:space="preserve">AUTORIZAR A OPERAÇÃO DE OLEODUTO COM 10' POLEGADAS (ORSOL II) COM 278,7 KM DE EXTENSÃO PARA TRANSFERÊNCIA DE GÁS NATURAL LIQUEFEITO - GLP, PROVENIENTE DO POLO DE ARARA (PROVÍNCIA PETROLÍFERA DE URUCU) ATÉ TA COARI ( TERMINAL AQUAVIÁRIO), COARI-AM </t>
  </si>
  <si>
    <t>4492.2017</t>
  </si>
  <si>
    <t xml:space="preserve">AGGREKO ENERGIA LOCAÇÃO DE GERADORES LTDA - UTE AMATURÁ </t>
  </si>
  <si>
    <t xml:space="preserve">ESTRADA DO NOVO PORTO, S/Nº, MUNICIPIO DE AMATURÁ-AM </t>
  </si>
  <si>
    <t xml:space="preserve">AUTORIZAR A OPERAÇÃO DE USINA TERMOELETRICA - UTE, QUE UTILIZARÁ ÓLEO COMBUSTÍVEL BS500, COM POTÊNCIA DE 3,872 MW </t>
  </si>
  <si>
    <t>DOUGLAS BRITO CHAGAS RNP:041349085-8</t>
  </si>
  <si>
    <t>3242.2017</t>
  </si>
  <si>
    <t xml:space="preserve">AGGREKO ENERGIA LOCAÇÃO DE GERADORES LTDA - UTE TONANTINS </t>
  </si>
  <si>
    <t xml:space="preserve">ESTRADA DO CANAVIAL, S/Nº, TONANTINS-AM </t>
  </si>
  <si>
    <t xml:space="preserve">AUTORIZAR A OPERAÇÃO DE USINA TERMOELETRICA - UTE, QUE UTILIZARÁ ÓLEO COMBUSTÍVEL, COM POTÊNCIA DE 4,928 MW </t>
  </si>
  <si>
    <t xml:space="preserve">AMAZÔNIA FUMIGAÇÕES E SERVIÇOS MARÍTIMOS LTDA-EPP </t>
  </si>
  <si>
    <t xml:space="preserve">AV. PARQUE, Nº 376 C, CENTRO, ITACOATIARA-AM </t>
  </si>
  <si>
    <t>240/16-04</t>
  </si>
  <si>
    <t xml:space="preserve">AUTORIZAR A PRESTAÇÃO DE SERVIÇOS DE DEDETIZAÇÃO, EXPURGO E CONTROLE DE PRAGAS URBANAS, COMERCIAL E INDUSTRIAL </t>
  </si>
  <si>
    <t>2073/T/12</t>
  </si>
  <si>
    <t xml:space="preserve">ECOPLAST DA AMAZÔNIA LTDA-EPP </t>
  </si>
  <si>
    <t>AV. DO TURISMO, Nº 6319, GALPÃO B, TARUMÃ, MANAUS-AM</t>
  </si>
  <si>
    <t>305/12-04</t>
  </si>
  <si>
    <t xml:space="preserve">AUTORIZAR O BENEFICIAMENTO DE RESÍDUOS INDUSTRIAIS (PLÁSTICOS PVC E PP) </t>
  </si>
  <si>
    <t xml:space="preserve">ANDREIA QUERIOZ SAMPAIO </t>
  </si>
  <si>
    <t xml:space="preserve">WALDEMIRO P. LUSTOZA &amp; CIA LTDA </t>
  </si>
  <si>
    <t xml:space="preserve">AV, PADRE AGOSTINHO CABALLERO MARTIN, Nº 23, SÃO RAIMUNDO, MANAUS-AM </t>
  </si>
  <si>
    <t>491/13-06</t>
  </si>
  <si>
    <t xml:space="preserve">AUTORIZAR O TRANSPORTE FLUVIAL DE RESÍDUOS CLASSE I E II </t>
  </si>
  <si>
    <t>0151.2020</t>
  </si>
  <si>
    <t xml:space="preserve">INFRA CONSTRUÇÕES E SERVIÇOS LTDA </t>
  </si>
  <si>
    <t xml:space="preserve">RUA IACI, Nº 21, CIDADE NOVA, MANAUS-AM </t>
  </si>
  <si>
    <t xml:space="preserve">ESTRADA DO PORTO, S/Nº, GOVERNADORPLÍNIO COLEHO, ZONA URBANA, SILVES-AM </t>
  </si>
  <si>
    <t xml:space="preserve">AUTORIZAR O DESTINO FINAL DE RESÍDUOS SÓLIDOS - ATERRO DE INERTES EM UMA ÁREA DE 0,1762 HÁ, ORIUNDO DOS SERVIÇOS DE ENGENHARIA PARA RECUPERAÇÃO DO SISTEMA VIÁRIO DA SEDE DO MUNICÍPIO DE SILVES-AM  </t>
  </si>
  <si>
    <t xml:space="preserve">ROSA MARIETTE
MÁRIO JORGE COSTA DE OLIVEIRA </t>
  </si>
  <si>
    <t>1827.2020</t>
  </si>
  <si>
    <t xml:space="preserve">TERCOM TERRAPLANAGEM LTDA </t>
  </si>
  <si>
    <t xml:space="preserve">AV. MAX TEIXIERA, Nº 3159, CIDADE NOVA, MANUAS-AM  </t>
  </si>
  <si>
    <t xml:space="preserve">ESTRADA DO ANINGUA. S/Nº, COMUNIDADE DO ANINGUA, MUNICIPIO DE PARINTINS-AM </t>
  </si>
  <si>
    <t xml:space="preserve">AUTORIZAR A OPERAÇÃO DE UMA USINA PARA PRODUÇÃO DE CONCRETO ASFÁLTICO COM CANTEIRO DE OBRAS </t>
  </si>
  <si>
    <t>2881.2019</t>
  </si>
  <si>
    <t xml:space="preserve">AV. DAS NAÇÕES UNIDAS, Nº 3173, SÃO BENEDITO, PARINTINS-AM </t>
  </si>
  <si>
    <t xml:space="preserve">AUTORIZAR O ARMAZENAMENTO EM TANQUES SUBTERRÂNEOS E A COMERCIALIZAÇÃO DE PRODUTOS DERIVADOS DE PÉTROLEO (GASOLINA, ÓLEO DIESEL, ÓLEO LUBRFUCANTE)  </t>
  </si>
  <si>
    <t>C.M. GERÔNIMO-ME - ''AUTO POSTO ZEZINHO''</t>
  </si>
  <si>
    <t xml:space="preserve">MD DA RODOVIA MANOEL URBANP, KM 36, ZONA DE EXPANSÃO URBANA, VILA DO ARIAÚ, IRANDUBA-AM </t>
  </si>
  <si>
    <t>141/12-06</t>
  </si>
  <si>
    <t xml:space="preserve">AUTORIZAR O ARMAZENAMENTO EM TAMUQES SUBTERRÂNEOS E A COMERCIALIZAÇÃO DE PRODUTOS DERIVADOS DE PETRÓLEO (GASOLNA, DIESEL, ÓLEO LUBRIFICANTE) E ÁLCOOL COMBUSTÍVEL </t>
  </si>
  <si>
    <t xml:space="preserve">NAVEGAÇÃO CUNHA LTDA </t>
  </si>
  <si>
    <t xml:space="preserve">RUA GRANJA AZUL, Nº 02, COLÔNIA OLIVEIRA MACHADO, MANAUS-AM </t>
  </si>
  <si>
    <t xml:space="preserve">278/98-20 1ª ALTERAÇÃO </t>
  </si>
  <si>
    <t xml:space="preserve">AUTORIZAR O TRANSPORTE FLUVIAL DE COMBUSTÍVEIS DERIVADOS E PETRÓLEO (DIESEL, GASOLINA) E ÁLCOOL COMBUSTÍVEL </t>
  </si>
  <si>
    <t>2309.2020</t>
  </si>
  <si>
    <t xml:space="preserve">C.D.C EMPREENDIMENTOS LTDA- EPP </t>
  </si>
  <si>
    <t xml:space="preserve">AV. DO TURISMO, Nº 11200, LETRA B, TARUMÃ, MANAUS-AM </t>
  </si>
  <si>
    <t xml:space="preserve">RODOVIA AM-070, KM 13, MARGEM ESQUERDA DO RAMAL SANTA MARIA, ZONA DE EXPANSÃO URBANA, MUNICÍPIO DE IRANDUBA-AM </t>
  </si>
  <si>
    <t>AUTORIZAR A ATIVIDADE DE INFRAESTRUTURA OPERACIONAL DO CANTEIRO DE OBRAS NUMA ÁREA DE 0,0204HA PARA EXECUÇÃO DE SERVIÇOS DE ENGENHARIA PARA RECUPERAÇÃO DO RAMAL SANTA MARIA, KM 13 DA RODOVIA AM-070</t>
  </si>
  <si>
    <t xml:space="preserve">MÁRIO JORGE COSTA DE OLIVEIRA                        ROSA MARIETTE OLIVEIRA GEISLER </t>
  </si>
  <si>
    <t xml:space="preserve">MUCURIPE COMÉRCIO DE COMBUSTÍVEIS </t>
  </si>
  <si>
    <t xml:space="preserve">AV. RODRIGO OTÁVIO, Nº 507, JAPIIM, MANAUS-AM </t>
  </si>
  <si>
    <t xml:space="preserve">AV. MÁRIO ANDREAZZA, Nº 3805, SANTO ANTÔNIO, ITACOATIARA-AM </t>
  </si>
  <si>
    <t>272/01-12</t>
  </si>
  <si>
    <t xml:space="preserve">AUTORIZAR O ARMAZENAMENTO E A COMERCIALIZAÇÃO DE COMBUSTÍVEIS DERIVADOS DE PETRÓLEO (GASOLINA, DIESEL) E ÓLEO LUBRIFICANTE </t>
  </si>
  <si>
    <t>SANTIAGO SOUZA E SILVA ME</t>
  </si>
  <si>
    <t xml:space="preserve">BR-174, KM 152, RAMAL TERRA SANTA, KM 1,5, PRESIDENTE FIGUEIREDO-AM </t>
  </si>
  <si>
    <t xml:space="preserve">BR-174, KM 152, (MD SENTIDO BOA VISTA) RAMAL TERRA SANTA, KM 1,5, PRESIDENTE FIGUEIREDO-AM </t>
  </si>
  <si>
    <t>091/18-02</t>
  </si>
  <si>
    <t xml:space="preserve">AUTORIZAR O DESDOBRO PRIMÁRIO DA MADEIRA - SERRARIA COM BENEFICIAMENTO DE MADEIRA E O FUNCIONAMENTO DE 10 FORNOS PARA PRODUÇÃO DE CARVÃO VEGETAL </t>
  </si>
  <si>
    <t xml:space="preserve">MÁRCIO DALMO DA S. RODRIGUES </t>
  </si>
  <si>
    <t>0789.2019</t>
  </si>
  <si>
    <t xml:space="preserve">OLGALICE B. PEIXOTO - ME </t>
  </si>
  <si>
    <t xml:space="preserve">RUA URANO, Nº 741, SANTA ETELVINA, MANAUS-AM </t>
  </si>
  <si>
    <t>117/19-01</t>
  </si>
  <si>
    <t xml:space="preserve">AUTORIZAR A REMOCÃO E O TRANSPORE DE RESÍDUOS: SÓLIDOS ÚMIDOS URBANO, RESÍDUOS DE CAPINAÇÃO, PODAS DE ÁRVORES, RESÍDUOS DA CONSTRUÇÃO CIVIL, SUCATAS METÁLICAS FERROSAS E NÃO FERROSAS, PAPELÃO, PLÁSTICOS DIVERSOS, RESÍDUOS DE EMBALAGEM DE MADEIRA </t>
  </si>
  <si>
    <t xml:space="preserve">AV. MARGARITA, Nº 420, NOVA CIDADE , MANAUS-AM </t>
  </si>
  <si>
    <t xml:space="preserve">RODOVIA AM-070, KM 62, ZONA RURAL, MUNICIPIO DE MANACAPURU-AM </t>
  </si>
  <si>
    <t xml:space="preserve">236/18-01 1ª ALTERAÇAO </t>
  </si>
  <si>
    <t>AUTORIZAR A LAVRA DE SAIBRO/LATERITA EM UMA ÁREA DE AMPLIAÇÃO DE 6,2137HA, PARA ÚNICO E EXCLUSIVO EMPREGO NA OBRA E DUPLICAÇÃO DA RODOVIA AM-070</t>
  </si>
  <si>
    <t xml:space="preserve">FERNANDO FERNANDES DE ALMEIDA FILHO </t>
  </si>
  <si>
    <t xml:space="preserve">RUA ÁLVARO MAIA, S/Nº, CENTRO, SILVES-AM </t>
  </si>
  <si>
    <t xml:space="preserve">MARGEM DIREITA DO RIO SANABINA, ZONA RURAL, DENOMINADO ''RETIRO SAUDOSO'', SILVES-AM </t>
  </si>
  <si>
    <t>382/11-07</t>
  </si>
  <si>
    <t xml:space="preserve">AUTORIZAR A LAVRA A CÉU ABERTO DE AREIA, EM UMA ÁREA DE 2,79HA </t>
  </si>
  <si>
    <t xml:space="preserve">ASSOCIAÇÃO DOS MINERADORES DO MUNICÍPIO DE JAPURÁ </t>
  </si>
  <si>
    <t xml:space="preserve">RUA DOS ANDRADAS, Nº 464, 1º ANDAR, SALA 101, CENTRO, MANAUS-AM </t>
  </si>
  <si>
    <t xml:space="preserve">LEITO DO RIO JAPURÁ, REGIÃO DA COSTA DO TANUAUÃ, JAPURÁ-AM </t>
  </si>
  <si>
    <t>507/10-06</t>
  </si>
  <si>
    <t xml:space="preserve">AUTORIZAR A LAVRA DE AREIA E SEIXOEM LEITO DE RIO PELO MÉTODO DE DRAGAGEM, SEM BENEFICIAMENTO, NUMA ÁREA DE 4,74HA </t>
  </si>
  <si>
    <t xml:space="preserve">ROSA MARIETTE OLIVEIRA GEISLER </t>
  </si>
  <si>
    <t>1600.2020</t>
  </si>
  <si>
    <t xml:space="preserve">RUA VICENTA FIOLA, Nº 341, PARQUE DEZ DE NOVEMBRO, MANAUS-AM </t>
  </si>
  <si>
    <t xml:space="preserve">ESTRADA COARI-ITAPEUA, KM 04, ITAMARATI, COARI-AM </t>
  </si>
  <si>
    <t xml:space="preserve">AUTORIZAR A LAVRA DE LATERITA/SAIBRO EM UMA ÁREA DE 0,6915 HÁ </t>
  </si>
  <si>
    <t>1665.2020</t>
  </si>
  <si>
    <t xml:space="preserve">ZAZ TRANSPORTES E SERVIÇOS LOGÍSTICOS LTDA </t>
  </si>
  <si>
    <t xml:space="preserve">RUA BARÃO DE 4 URUGUAIANA, Nº 230, CJ. PARQUE DAS LARANJEIRAS, QUADRA F1, LOTES 47-49-51, FLORES, MANAUS-AM </t>
  </si>
  <si>
    <t xml:space="preserve">AUTORIZAR O TRANSPORTE RODOVIÁRIO DE CARGAS PERIGPSAS (ÁLCOOL EM GEL 65% INP MULTIUSO- ITAJÁ, AGAR) AGAR EM PÓ PUÍSSIMO, THINNER 2750, LABSEPTIC, ÁLCOOL EM GEL 70% LPL EM EMBALAGENS COMERCIAIS </t>
  </si>
  <si>
    <t>1691.2020</t>
  </si>
  <si>
    <t xml:space="preserve">ESTRADA COARI-ITAPEUA, KM 04, Nº 13, ITAMARATI, COARI-AM </t>
  </si>
  <si>
    <t xml:space="preserve">AUTORIZAR A OPERAÇÃO DE UMA USINA PARA PRODUÇÃO DE CONCRETO ASFÁLTICO, COM CANTEIRO DE OBRAS </t>
  </si>
  <si>
    <t>4485.2019</t>
  </si>
  <si>
    <t xml:space="preserve">MARFEL INDUSTRIA E COMERCIO DE PLÁSTICOS LTDA </t>
  </si>
  <si>
    <t xml:space="preserve">RUA BARÃO DO RIO BRANCO, Nº 41195, QD. 27, PARQUE DAS LARANJEIRAS, MANAUS-AM </t>
  </si>
  <si>
    <t xml:space="preserve">RUA HEISEI, Nº 463, LOTE Nº 10B-2B, PARQUE DEZ DE NOVEMBRO, COLÔNIA CACHOEIR GRANDE, MANAUS-AM </t>
  </si>
  <si>
    <t xml:space="preserve">AUTORIZAR A FABRICAÇÃO DE TUBOS E CONEXÕES DE MATERIAL PLÁSTICO (PVC) </t>
  </si>
  <si>
    <t xml:space="preserve">F.J. COMÉRCIO DE COMBUSTÍVEIS LTDA- ME </t>
  </si>
  <si>
    <t xml:space="preserve">RUA PARAÍBA, Nº 41, CONJUNTO MACURANY, RAIMUNDO MUNIZ, PARINTINS -AM </t>
  </si>
  <si>
    <t xml:space="preserve">AUTORIZAR A OPERAÇÃO DE UM POSTO PARA COMERCIALIZAÇÃO DE COMBUSTÍVEIS DERIVADOS DE PETRÓLEO (GASOLINA, ÓLEO LUBRIFICANTE E DIESEL) </t>
  </si>
  <si>
    <t xml:space="preserve">CRIZÓLIRA ESSUCY SANTANA CREA: 12464-D/AM </t>
  </si>
  <si>
    <t xml:space="preserve">RUA PARAÍBA, Nº 157, RAIMUNDO MUNIZ, PARINTINS-AM </t>
  </si>
  <si>
    <t>AUTORIZAR OPERAÇÃO DE UM POSTO PARA COMERCIALIZAÇÃO DE COMBUSTÍVEIS PARA VEÍCULOS AUTOMOTORES EM UMA ÁREA ÚTIL DE 140,14M²</t>
  </si>
  <si>
    <t>0661/T/16</t>
  </si>
  <si>
    <t>M.V. COMÉRCIO DE DERIVADOS DE PETRÓLEO LTDA-EPP - ''PONTÃO AMAZONAS VI''</t>
  </si>
  <si>
    <t xml:space="preserve">AV, TEFÉ, Nº 837, JAPIIM, MANAUS-AM </t>
  </si>
  <si>
    <t xml:space="preserve">MARGEM DIREITA DO LAGO DO JARAQUI, MANAQUIRI-AM </t>
  </si>
  <si>
    <t>099/16-02</t>
  </si>
  <si>
    <t xml:space="preserve">AUTORIZAR A COMERCIALIZAÇÃO DE PRODUTOS DERIVADOS DE PETRÓLEO (GASOLINA, DIESEL E ÓLEO LUBRIFICANTE FRACIONADO) </t>
  </si>
  <si>
    <t xml:space="preserve">AMAZÔNIA MUCAJAÍ MINERAÇÃO LTDA </t>
  </si>
  <si>
    <t xml:space="preserve">RODOVIA BR 174, KM 134 (ATUALMENTE 1018), LOTE 95, GLEBA UATUMÃ, FAZENDA JOEL, ZONA RURAL, PRESIDENTE FIGUEIREDO-AM </t>
  </si>
  <si>
    <t xml:space="preserve">BR-174, KM 1018, (EX-KM 134), GLEBA UATUMÃ, LOTE 95, FAZENDA JOEL, ZONA RUAL, NO MUNICÍPIO DE PRESIDENTE FIGUEIREDO-AM </t>
  </si>
  <si>
    <t>127/08-10</t>
  </si>
  <si>
    <t xml:space="preserve">AUTORIZAR A LAVRA DE GRANITO COM DESMONTE POR EXPLOSIVO, O BRITAMENTO DE PEDRA E AS ATIVIDADES COMPLEMENTARES EM UMA ÁREA DE 36,65HA </t>
  </si>
  <si>
    <t xml:space="preserve">ARDAGH INDÚSTRIA DE EMBALAGENS METÁLICAS DO BRASIL LTDA </t>
  </si>
  <si>
    <t xml:space="preserve">AV. DO TURISMO, Nº 13.520, GALPÃO 01, MÓDULOS 01,02 E 03, TARUMÃ, MANAUS-AM </t>
  </si>
  <si>
    <t xml:space="preserve">127/18-01 1ª ALTERAÇÃO </t>
  </si>
  <si>
    <t xml:space="preserve">AUTORIZAR A FABRICAÇÃO DE EMBALAGENS METÁLICAS (TAMPAS DE ALUMINÍO) </t>
  </si>
  <si>
    <t>AV. ABUIRANA, Nº 2351, MAUAZINHO, DISTRITO INDUSTRIAL, MANAUS-AM</t>
  </si>
  <si>
    <t>158/02-15</t>
  </si>
  <si>
    <t xml:space="preserve">AUTORIZAR OS SERVIÇOS NO CONVÉS DA BALSA, TRANSPORTE FLUVIAL DE CARGAS PERIGOSAS, ÓLEO ISOLANTE, ÓLEO CONTAMINADO (RESÍDUOS OLEOSOS) EMBALAGENS COMERCIAIS, CAMINHÃO/CARRETA TANQUE, CONTENDO PRODUTOS DERIVADOS DE PETRÓLEO TAIS COMO: ÓLEO DIESEL, ÓLEO COMBUSTÍVEL, QUEROSENE DE AVIAÇÃO, BUNKER '' COMBUSTÍVEL MARINHO', TRANSFORMADORES COM ÓLEO ISOLANTE, RESÍDUOS SÓLIDOS E LÍQUIDOS CONTAMINADOS COM PRODUTOS DERIVADOS DE PETRÓLEO, OUTRO CONTAMINANTES, TRANSPORTE DE PRODUTOS QUÍMICOS, SULFATO DE ALUMINÍO, HIPOCLORITODE CÁLCIO E TRANSPORTE DE PRODUTOS ASFÁLTICOS (ADP, CAP E EMULSÕES) </t>
  </si>
  <si>
    <t>4700/11/V3</t>
  </si>
  <si>
    <t xml:space="preserve">AV. TORQUATO TAPAJÓS, Nº 19.307, ÁREA DE TRNASIÇÃO URBANA, TARUMÃ-AÇÚ, MANAUS-AM </t>
  </si>
  <si>
    <t>220/15-04</t>
  </si>
  <si>
    <t xml:space="preserve">AUTORIZAR A FABRICAÇÃO DE FITAS ADESIVAS, RESPIRADOR FACIAL, PELÍCULA DECORATIVA AUTO-ADESIVA DE PLÁSTICO E BLOCOS DE PAPEL ADESIVO PARA NOTAS, TAMPAS PLÁSTICAS PARA ESTOJO DE FITAS E TACHAS REFLETIVAS PARA SINALIZAÇÃO DE RODOVIAS, FILME ADESIVADO DE BOPP, CINTOS DE SEGURANÇA, PARA PROTEÇÃO DO TRABALHO EM ALTURA </t>
  </si>
  <si>
    <t xml:space="preserve">A D COMÉRCIO DE COMBUSTÍVEIS LTDA-ME </t>
  </si>
  <si>
    <t xml:space="preserve">AV. GOVERNADOR EDUARDO BRAGA, Nº 1116, ZONA 06, BAIRRO PLÍNIO COELHO, SILVES-AM </t>
  </si>
  <si>
    <t>246/15-03</t>
  </si>
  <si>
    <t xml:space="preserve">AUTORIZAR A COMERCIALIZAÇÃO DE PRODUTOS DERIVADOS DE PETRÓLEO (GASOLINA E DIESEL) </t>
  </si>
  <si>
    <t xml:space="preserve">ALESSESSANDRE R.G. RODRIGUES CREA: 7350-D/AM </t>
  </si>
  <si>
    <t>1231.2020</t>
  </si>
  <si>
    <t xml:space="preserve">MANOEL JOSÉ MAGALHÃES FILHO EPP </t>
  </si>
  <si>
    <t xml:space="preserve">RUA ÁLVARO MAIA, Nº 524, BAIRRO ÁLVARO MAIA, SANTO ANTÔNIO DO IÇÁ-AM  </t>
  </si>
  <si>
    <t xml:space="preserve">SANTO ANTÔNIO DO IÇÁ </t>
  </si>
  <si>
    <t xml:space="preserve">AUTORIZAR A COMERCIALIZAÇÃO DE PRODUTOS DERIVADOS DE PETROLEO (GASOLINA COMUM, ÓLEO DIESEL S-10 E ÓLEO DIESEL S-500) </t>
  </si>
  <si>
    <t>0245/98/v3</t>
  </si>
  <si>
    <t xml:space="preserve">COMETAIS INDÚSTRIA E COMÉRCIO DE METAIS LTDA </t>
  </si>
  <si>
    <t xml:space="preserve">RUA ABELARDO BARBOSA, Nº 486, ALEIXO, MANAUS-AM </t>
  </si>
  <si>
    <t>165/99-19</t>
  </si>
  <si>
    <t xml:space="preserve">AUTORIZAR A REMOÇÃO, COLETA, TRANSPORTE RODOVIÁRIO DE RESÍDUOS SÓLIDOS INDUSTRIAIS (BORRA DE TINTA, BORRA DE ALUMINIO, RESÍDUOS METÁLICOS CONTAMINADOS COM PRODUTOS QUÍMICOS, AREIA/PÓ DE SERRAGEM CONTAMINADO, BORRA OLEOSA, LIXO CONTAMINADO, LÂMPADAS FLOURESCENTES, PILHAS, BATERIAS, PLACAS E COMPONENTES ELETROELETRÔNICOS) E RESÍDUOS LÍQUIDOS PERIGOSOS, COMO: (RESÍDUOS OLEOSOS, BORRA DE THINER, SOLVENTES EM GERAL, FRACIONADO E A GRANEL), BEM COM A GUARDA E A MANUTENÇÃO DOS VEÍCULOS DE TRANSPORTE RODOVIÁRIO E UM POSTO DE COMBUSTÍVEL PARA ABASTECIMENTO DA FROTA E UM POSTO DE LAVAGEM E LUBRIFICAÇÃO DOS VEÍCULOS </t>
  </si>
  <si>
    <t xml:space="preserve">DIOGENES RABELO </t>
  </si>
  <si>
    <t>2327.2018</t>
  </si>
  <si>
    <t xml:space="preserve">LS LOGÍSTICA - EIRELI </t>
  </si>
  <si>
    <t xml:space="preserve">RUA LETRA CHINESA, Nº 711, MAUAZINHO, MANAUS-AM </t>
  </si>
  <si>
    <t>273/18-02</t>
  </si>
  <si>
    <t xml:space="preserve">AUTORIZAR O TRANSPORTE RODOVIÁRIO DE COMBUSTÍVEIS (GASOLINA DE AVIAÇÃO, GASOLINA COMUM, ÓLEOS COMBUSTÍVEIS E DIESEL) </t>
  </si>
  <si>
    <t>2259.2018</t>
  </si>
  <si>
    <t xml:space="preserve">J. DOS S GOMES - ME </t>
  </si>
  <si>
    <t xml:space="preserve">AV. RIO NEGRO, Nº 01, SÃO JUDAS TADEU, SANTA IZABEL DO RIO NEGRO-AM  </t>
  </si>
  <si>
    <t xml:space="preserve">LEITO DO RIO NEGRO, EM BARCELOS-AM </t>
  </si>
  <si>
    <t>356/18-01</t>
  </si>
  <si>
    <t xml:space="preserve">AUTORIZAR A LAVRA DE AREIA E SEIXO PELO MÉTODO DE DRAGAGEM NUMA ÁREA DE 4,8211HA </t>
  </si>
  <si>
    <t xml:space="preserve">MÁRIO JORGE COSTA DE OLIVEIRA                         </t>
  </si>
  <si>
    <t>2166.2020</t>
  </si>
  <si>
    <t>RAIMUNDO MARTINS DE MENDONÇA</t>
  </si>
  <si>
    <t>RUA MAJOR GABRIEL, Nº 1836, PRAÇA 14 DE JANEIRO, MANAUS-AM</t>
  </si>
  <si>
    <t>460/18-01</t>
  </si>
  <si>
    <t>AUTORIZAR A OPERAÇÃO DE INFRA-ESTRUTURA DESTINADA À CRIAÇÃO E COMERCIALIZAÇÃO DE QUELÔNIOS: PODOCCNEMIS EXPANSA (TARTARUGA-DA-AMAZÔNIA) E PODOCNEMIS UNIFILIS (TRACAJÁ)</t>
  </si>
  <si>
    <t>JOSÉ RAIMUNDO SILVEIRA DA SILVA CRBIO: 30260/6-D</t>
  </si>
  <si>
    <t>EDUARDO JOSÉ DUTRA MARQUES</t>
  </si>
  <si>
    <t>BIC DA AMAZÔNIA S.A.</t>
  </si>
  <si>
    <t xml:space="preserve">AV. RIO IÇÁ, Nº 400, TENDO COM FUNDOS PARA AV. IÇA, Nº 2645 E AV. IÇÁ, Nº 445, DISTRITO INDUSTRIAL, MANAUS-AM </t>
  </si>
  <si>
    <t>011/89-25</t>
  </si>
  <si>
    <t xml:space="preserve">AUTORIZAR A FABRICAÇÃO DE ISQUEIROS, CANETAS, GRAFITES, LÁPIS DE RESINA, BARBEADORES DESCARTÁVEIS, LÂMINAS DE DUPLO FIO, MOLA PARA ISQUEIRO, PARTE/PEÇAS MOLDADAS POR INJEÇÃO PLÁSTICA, MOLAS DE TORÇÃO CONFECCIONADA EM AÇO, CARGA COM PONTA PARA CANETA ESTEREOGRÁFICA, PEDRA PARA ISQUEIRO, DEMARCADOR DE TEXTO DE PONTA POROSA, ESFERA DE CARBURETO DE TUNGSTÊNIO E PROTETORES METÁLICOS PARA ISQUEIRO EM UMA ÁREA TOTAL DE 90.705,98 M² E ARMAZENAMENTO TEMPORÁRIO DE RESÍDUOS CLASSE I E II PARA ATIVIDADE DE CENTRAL DE RESÍDUOS, COM ÁREA DE 681,09M² E PROCESSO DE TRITURAÇÃO DE ISQUEIROS </t>
  </si>
  <si>
    <t xml:space="preserve">DNIT- DEPARTAMAMENTO NACIONAL DE INFRAESTRURA DE TRANSPORTES </t>
  </si>
  <si>
    <t xml:space="preserve">AV. MARIO YPIRANGA MONTEIRO, Nº 24749, FLORES, MANAUS-AM </t>
  </si>
  <si>
    <t xml:space="preserve">RUA MASSAUARY, MARGEM DIREITA DO RIO MAUÉS-AÇU, MUNICIPIO DE MAUÉS-AM </t>
  </si>
  <si>
    <t>335/19-01</t>
  </si>
  <si>
    <t xml:space="preserve">AUTORIZAR A OPERAÇÃO DE UM PORTO FLUVIAL - IP4 </t>
  </si>
  <si>
    <t xml:space="preserve">W.V. FABRICAÇÃO DE CIMENTO LTDA </t>
  </si>
  <si>
    <t xml:space="preserve">RUA RIO PURUS, Nº 367, CONJUNTO VIEIRALVES, NOSSA SENHORA DAS GRAÇAS, MANAUS-AM </t>
  </si>
  <si>
    <t xml:space="preserve">AV. DO FUTURO, S/Nº, TARUMÃ, MANAUS-AM </t>
  </si>
  <si>
    <t>343/12-04</t>
  </si>
  <si>
    <t xml:space="preserve">AUTORIZAR O FUNCIONAMENTO DE UMA USINA DOSADORA DE AGREGADOS PARA PRODUÇÃO DE CONCRETO </t>
  </si>
  <si>
    <t>1840/T/02</t>
  </si>
  <si>
    <t xml:space="preserve">VALFILM AMAZÔNIA INDÚSTRIA E COMÉRCIO LTDA </t>
  </si>
  <si>
    <t>RUA TENTO, Nº 763, GALPÃO A E B , DISTRITO INDUSTRIAL II, MANAUS-AM</t>
  </si>
  <si>
    <t>446/14-03</t>
  </si>
  <si>
    <t xml:space="preserve">AUTORIZAR A FABRICAÇÃO DE RESINA TERMOPLÁSTICA EXTRUZADA SEM PIGMENTOS </t>
  </si>
  <si>
    <t xml:space="preserve">MNA COMÉRCIO DE COMBUSTÍVEIS LTDA </t>
  </si>
  <si>
    <t xml:space="preserve">RODOVIA MANOEL URBANO, AM-070, S/Nº, ZONA URBANA, MANACAPURU-AM </t>
  </si>
  <si>
    <t>533/18-01</t>
  </si>
  <si>
    <t xml:space="preserve">AUTORIZAR A COMERCIALIZAÇÃO DE PRODUTOS DERIVADOS DE PETRÓLEO (GASOLINA, ÓLEO DIESEL, ÓLEO LUBRIFICANTE E ALCOOL COMBUSTÍVEL </t>
  </si>
  <si>
    <t>2888.2020</t>
  </si>
  <si>
    <t xml:space="preserve">MEDHAUS COMÉRCIO PRODUTOS HOSPITALARES EIRELI </t>
  </si>
  <si>
    <t xml:space="preserve">AV. CODAJÁS, Nº 365, CACHOEIRINHA, MANAUS-AM </t>
  </si>
  <si>
    <t xml:space="preserve">AUTORIZAR A FABRICAÇÃO DE MOBILIÁRIO PARA USO MÉDICO, CIRÚRGICO, ODONTOLÓGICO E DE LABORATÓRIO </t>
  </si>
  <si>
    <t>0090/T/12</t>
  </si>
  <si>
    <t xml:space="preserve">AV. DOM PEDRO II, Nº 44, BAIRRO CENTRO, CARAUARI-AM </t>
  </si>
  <si>
    <t>065/14-05</t>
  </si>
  <si>
    <t xml:space="preserve">AUTORIZAR A COMERCIALIZAÇÃO DE PRODUTOS DERIVADOS DE PETRÓLEO (GASOLINA E QUEROSENE DE AVIAÇÃO) </t>
  </si>
  <si>
    <t xml:space="preserve">S.G. ALVES COMÉRCIO -ME </t>
  </si>
  <si>
    <t xml:space="preserve">RUA MARECHAL RONDON, Nº 36, SALA A, CENTRO, TABATINGA-AM </t>
  </si>
  <si>
    <t xml:space="preserve">LEITO DO RIO JAVARI, NA REGIÃO DO TUCANO, INSERIDAS NO PROCESSO DNPM Nº 880.118/2014, NO MUNICPIO DE BENJAMIN CONSTANT-AM </t>
  </si>
  <si>
    <t xml:space="preserve">BENJAMIN CONSTANT </t>
  </si>
  <si>
    <t>226/16-03</t>
  </si>
  <si>
    <t xml:space="preserve">AUTORIZAR A LAVRA DE AREIA, PELO MÉTODO DE DRAGAGEM, EM UMA ÁREA DE 2,75 HECTARES </t>
  </si>
  <si>
    <t>2375.2017</t>
  </si>
  <si>
    <t xml:space="preserve">HIKVISION DO BRASIL COMÉRCIO DE EQUIPAMENTOS DE SEGURANÇA LTDA </t>
  </si>
  <si>
    <t xml:space="preserve">RUA BALATA, Nº 200, DISTRITO INDUSTRIAL I, MANAUS-AM </t>
  </si>
  <si>
    <t>294/17-02</t>
  </si>
  <si>
    <t xml:space="preserve">AUTORIZAR A FABRICAÇÃO DE EQUIPAMENTOS TRANSMISSORES DE COMUNICAÇÃO, PEÇAS E ACESÓRIOS SEM PROCESSO QUÍMICO </t>
  </si>
  <si>
    <t>3380/09/V4</t>
  </si>
  <si>
    <t xml:space="preserve">GLOBAL INDÚSTRIA E COMPERCIO DE MADEIRAS EIRELI </t>
  </si>
  <si>
    <t xml:space="preserve">ESTRADA FELICIANO SÁ, S/Nº, BAIRRO DOM BOSCO, ZONA RURAL, MANICORÉ-AM </t>
  </si>
  <si>
    <t xml:space="preserve">AUTORIZAR O DESDOBRO PRIMÁRIO DE MADEIRA - SERRARIA COM BENEFICIAMENTO DE MADEIRA E LAMINADORA </t>
  </si>
  <si>
    <t xml:space="preserve">SP LASERCUT DA AMAZÔNIA INDÚSTRIA DE CORTE E DOBRA DE METAIS- EIRELI </t>
  </si>
  <si>
    <t xml:space="preserve">AV. BURITI, Nº 3.477-B, DISTRITO INDUSTRIAL, MANAUS-AM </t>
  </si>
  <si>
    <t>611/13-05</t>
  </si>
  <si>
    <t xml:space="preserve">AUTORIZAR A FABRICAÇÃO DE PARTES E PEÇAS PARA FINS INDUSTRIAIS </t>
  </si>
  <si>
    <t>1865/89/V7</t>
  </si>
  <si>
    <t xml:space="preserve">AV. CONSTANTINO NERY, Nº 2789, 10º ANDAR, SALAS 1003 A 1005, EDIFICIO EMPIRE CENTER, CHAPADA, MANAUS-AM </t>
  </si>
  <si>
    <t xml:space="preserve">BR- 174, KM 245, COMPLEXO POLIMETÁLICO DE PITINGA, PRESIDENTE FIGUEIREDO - AM </t>
  </si>
  <si>
    <t>016/92-18</t>
  </si>
  <si>
    <t>AUTORIZAR O FUNCIONAMENTO DA INFRAESTRUTURA DE APOIO AS ATIVIDADES DE EXPLORAÇÃO, BENEFICIAMENTO MINERAL E INDUSTRIAL DO COMPLEXO MINERÁRIO DO PITINGA, COM BASE EM CONTROLE AMBIENAL REALIZADO POR MOVIMENTO DE EFLUENTES LÍQUIDOS, GASOSOS E TRATAMENTO DE RESÍDUOS SÓLIDOS, ALÉM DE VISTORIAS/FISCALIZAÇÕES PERIODICAS</t>
  </si>
  <si>
    <t xml:space="preserve">HUMAX DO BRASIL INDÚSTRIA ELETRÔNICA LTDA </t>
  </si>
  <si>
    <t xml:space="preserve">AV. TORQUATO TAPAJÓS, Nº 7.503, GALPÃO 02, MÓDULO 07 E MODULO 19 (PARTE), TARUMÃ, MANAUS-AM </t>
  </si>
  <si>
    <t>030/17-04</t>
  </si>
  <si>
    <t xml:space="preserve">AUTORIZAR A FABRICAÇÃO DE EQUIPAMENTOS, TRANSMISSORES DE COMUNICAÇÃO E APARELHOS DE RECEPÇÃO VIA SATÉLITE </t>
  </si>
  <si>
    <t>4265.2018</t>
  </si>
  <si>
    <t xml:space="preserve">AGGREKO ENERGIA LOCAÇÃO DE GERADORES LTDA - UTE ALTEROSA </t>
  </si>
  <si>
    <t xml:space="preserve">CIMUNIDADE ALTEROSA, MUNICÍPIO DE SANTO ANTÔNIO DO IÇÁ-AM </t>
  </si>
  <si>
    <t xml:space="preserve">AUTORIZAR A OPERAÇÃO DE UMA USINA TERMOELETRICA - UTE, QUE UTILIZARÁ ÓLEO COMBUSTÍVEL, COM POTÊNCIA DE 0.891 MW </t>
  </si>
  <si>
    <t>2993.2018</t>
  </si>
  <si>
    <t xml:space="preserve">AGGREKO ENERGIA LOCAÇÃO DE GERADORES LTDA - UTE LIMOEIRO </t>
  </si>
  <si>
    <t xml:space="preserve">DISTRITO DE LIMOEIRO, MUNICIPIO DE JAPURÁ-AM </t>
  </si>
  <si>
    <t xml:space="preserve">AUTORIZAR A OPERAÇÃO DE UMA USINA TERMOELETRICA - UTE, QUE UTILIZARÁ ÓLEO COMBUSTÍVEL, COM POTÊNCIA DE 2,464 MW </t>
  </si>
  <si>
    <t>0280/11/V2</t>
  </si>
  <si>
    <t xml:space="preserve">UNIVERSAL ELETRONICS DO BRASIL LTDA </t>
  </si>
  <si>
    <t xml:space="preserve">AV. TORQUATO TAPAJÓS, Nº 4010, GALPÃO 04, COLÔNIA SANTO ANTÔNIO, MANAUS-AM </t>
  </si>
  <si>
    <t>457/14-04</t>
  </si>
  <si>
    <t xml:space="preserve">AUTORIZAR A FABRICAÇÃO E MONTAGEM DE COMPONENTES E APARELHOS EKETROELETRÔNICOS </t>
  </si>
  <si>
    <t xml:space="preserve">AQUARIUM CORYDORAS TETRA LTDA </t>
  </si>
  <si>
    <t xml:space="preserve">RODOVIA BR 174, KM 12, RAMAL DO ITAÚBA, KM 3,2, MANAUS-AM </t>
  </si>
  <si>
    <t xml:space="preserve">033/06-06 1ª ALTERAÇÃO </t>
  </si>
  <si>
    <t xml:space="preserve">AUTORIZAR A OPERAÇÃO DE ATIVIDADE DE INSFRAESTRUTURA DESTINADA Á RECEPÇÃO, QUARENTENA E COMERCIALIZAÇÃO DE PEIXES ORNAMENTAIS, EM SISTEMA DE CRIAÇÃO SUPER INTENSIVO EM 236 TANQUES DE ALVENARIA COM VOLUME TOTAL DE 484M³, 18 AQUÁRIOS COM VOLUME TOTAL DE 3,60M³, 15 VIVEIROS ESCAVADOS COM 0,37HA DE ÁREA ALAGADA DE 02 VIVEIROS DE BARRAGEM COM 0,42HA DE ÁREA ALAGADA E A INSTALAÇÃO E OPERAÇÃO DE 11 AQUÁRIOS COM VOLUME TOTAL DE 2,20M³, EM UM IMÓVEL COM ÁREA TOTAL DE 77,93HA </t>
  </si>
  <si>
    <t>1880.2018</t>
  </si>
  <si>
    <t xml:space="preserve">ROBSON JOSÉ FRANCO DA SILVA </t>
  </si>
  <si>
    <t xml:space="preserve">RUA ÂNGELO PORTUGAL, Nº 701, OLINDA, AUTAZES-AM </t>
  </si>
  <si>
    <t xml:space="preserve">RODOVIA AM-254, KM 96. S/Nº, ZONA RURAL, AUTAZES-AM </t>
  </si>
  <si>
    <t xml:space="preserve">AUTORIZAR A COMERCIALIZAÇÃO DE PRODUTOS DERIVADOS DE PETRÓLEO (GASOLINA, ÓLEO DIESEL, ÓLEO LUBRIFICANTE) </t>
  </si>
  <si>
    <t>1432.2017</t>
  </si>
  <si>
    <t xml:space="preserve">JOÃO QUEIROZ DE LIMA COMÉRCIO -ME </t>
  </si>
  <si>
    <t xml:space="preserve">RUA MONSENHOR BARATA, N° 161, BAIRRO OLARIA, TEFÉ-AM </t>
  </si>
  <si>
    <t xml:space="preserve">AUTORIZAR O TRANSPORTE FLUVIAL DE DERIVADOS DE RESÍDUOS CLASSE I  (ÓLEO CONTAMINADO, FILTRO DE A E ÓLEO, ÓLEO QUEIMADO) E GLP EM BOTIJAS </t>
  </si>
  <si>
    <t xml:space="preserve">LIMA E BRAGA CONSULTORIA EM MEIO AMBIENTE LTDA-ME </t>
  </si>
  <si>
    <t xml:space="preserve">AUTORIZAR A REMOÇÃO E O TRANSPORTE RODOVIÁRIO DE RESÍDUOS CLASSE I E II )SOLO CONTAMINADO, BORRA DE TINTA, LODO DE TRATAMENTO INDUSTRIAL, LIXO CONTAMINADO, RESÍDUOS DE FENOLITE, NORRA DE FUNDIÇÃO, CINESCÓPIO </t>
  </si>
  <si>
    <t xml:space="preserve">LETÍCIA BARROS </t>
  </si>
  <si>
    <t xml:space="preserve">LUG DA BAIA DO RIO NEGRO, S/Nº, SÃO RAIMUNDO, MANAUS-AM </t>
  </si>
  <si>
    <t>263/00-14</t>
  </si>
  <si>
    <t xml:space="preserve">AUTORIZAR O TRANSPORTE FLUVIAL DE COMBUSTÍVEIS DERIVADOS DE PETRÓLEO </t>
  </si>
  <si>
    <t xml:space="preserve">451/11-06 2ª ALTERAÇÃO </t>
  </si>
  <si>
    <t xml:space="preserve">AUTORIZAR A FABRICAÇÃO PNEUMÁTICA E CÂMARA DE AR PARA BICICLETAS E VEÍCULOS DE DUAS RODAS E A AMPLIAÇÃO DOS SETORES: PNM (1.500,00M²) ARMAZÉM DE MP (2.976,00 M²), ARMAZÉM DE PRODUTOS ACABADOS (9.600,00 M²), S.E (805,00 M²), ESTAÇÃO DE TRATAMENTO DE ESGOTO (16,50M²), SEGREGAÇÃO DE RESÍDUOS E A INSTALAÇÃO (126,00M²) DE 03 CAIXAS SEPARADORAS (148,00M²) </t>
  </si>
  <si>
    <t xml:space="preserve">AV. DESEMBARGADOR JOÃO MACHADO, 50-A, ALVORADA I, MANAUS-AM </t>
  </si>
  <si>
    <t>508/06-12</t>
  </si>
  <si>
    <t xml:space="preserve">AUTORIZAR A COLETA E TRANSPORTE DE RESÍDUOS CLASSE II, ÔRGANICOS (RESTOS DE ÁRVORES, RESTOS DE CAPINAÇÃO, FOLHAS E PEDAÇÕS DE MADEIRAS) RESÍDUOS DE CONSTRUÇÃO CIVIL ( ENTULHO, CASCALHOS, BARRO, SUCATAS METÁLICAS) E RESÍDUOS ORGÂNICOS) </t>
  </si>
  <si>
    <t>0093/87</t>
  </si>
  <si>
    <t xml:space="preserve">FÁBRICA RAINHA IZABEL LTDA </t>
  </si>
  <si>
    <t xml:space="preserve">RUA JONATHAS PEDROSA, Nº 2419/31, PRAÇA 14 DE JANEIRO, MANAUS-AM </t>
  </si>
  <si>
    <t>011/87-20</t>
  </si>
  <si>
    <t xml:space="preserve">AUTORIZAR A FABRICAÇÃO DE MASSAS ALIMENTICIAS E BISCOITOS </t>
  </si>
  <si>
    <t xml:space="preserve">CONDOMÍNIO RESIDENCIAL TIRADENTES </t>
  </si>
  <si>
    <t xml:space="preserve">RUA NELSON BATISTA DE SALES, Nº 05, ALEIXO, MANAUS-AM </t>
  </si>
  <si>
    <t>103/11-04</t>
  </si>
  <si>
    <t>AUTORIZAR O FUNCIONAMENTO DO SISTEMA DE TRATAMENTO DE ESGOTO DOMÉSTICO/SANITÁRIO QUE ATENDE AO ''CONDOMINIO RESIDENCIAL TIRADENTES''</t>
  </si>
  <si>
    <t>2169/T/06</t>
  </si>
  <si>
    <t xml:space="preserve">PMI SOUTH AMÉRICA INDÚSTRIA DE PLÁSTICO LTDA </t>
  </si>
  <si>
    <t xml:space="preserve">RUA JUTAI, Nº 500, LOTE 223, DISTRITO INDUSTRIAL, MANAUS-AM </t>
  </si>
  <si>
    <t>372/07-11</t>
  </si>
  <si>
    <t xml:space="preserve">AUTORIZAR A FABRICAÇÃO DE ARTIGOS DE MATERIAL PLÁSTICO PARA USO INDUSTRIAL </t>
  </si>
  <si>
    <t xml:space="preserve">JOSÉ HOLANDA DOS REIS - NAVEGAÇÃO ANA CAROLINA LTDA </t>
  </si>
  <si>
    <t xml:space="preserve">RUA EMILIANO DE SOUZA Nº 572, JARDIM MAUÁ, MAUAZINHO, MANAUS-AM </t>
  </si>
  <si>
    <t>454/12-04</t>
  </si>
  <si>
    <t xml:space="preserve">AUTORIZAR A OPERAÇÃO DE UMA RAMPA PARA CARGA E DESCARGA DE MATERIAIS E ARMAZENAMENTO A CÉU ABERTO DE SUBSTÂNCIAS MINERAIS (AREIA, SEIXO E CLINQUER) </t>
  </si>
  <si>
    <t>0153.2021</t>
  </si>
  <si>
    <t xml:space="preserve">D.M COMÉRCIO DE DERIVADOS DE PETRÓLEO LTDA </t>
  </si>
  <si>
    <t xml:space="preserve">MARGEM ESQUERDA DO RIO NEGRO, S/Nº, EM FRENTE AO AMARELINHO, EDUCANDOS, MANAUS-AM </t>
  </si>
  <si>
    <t xml:space="preserve">AUTORIZAR O TRANSPORTE FLUVIAL DE PRODUTOS DERIVADOS DE PETRÓLEO (GASOLINA E ÓLEO DIESEL) </t>
  </si>
  <si>
    <t xml:space="preserve">KATY CABRAL  </t>
  </si>
  <si>
    <t>3093.2017</t>
  </si>
  <si>
    <t xml:space="preserve">INCORPORADORA IMOBILIÁRIA PORTO VELHO LTDA </t>
  </si>
  <si>
    <t xml:space="preserve">AV. SABINO B. QUEIROZ, Nº 7471, SALA D, PARQUE INDUSTRIAL SÃO PAULO, VILHENA-RO </t>
  </si>
  <si>
    <t xml:space="preserve">BR 319, KM 13, MARGEM ESQUERDA, ''FAZENDA SANTA RITA'', HUMAITÁ-AM </t>
  </si>
  <si>
    <t>373/17-01</t>
  </si>
  <si>
    <t>AUTORIZAR O CULTIVO DE GRÃOS (ARROZ, MILHO, SOJA E SORGO) EM UMA ÁREA DE 2.858,5533HA DO IMÓVEL DENOMINADO '''FAZENDA SANTA RITA''</t>
  </si>
  <si>
    <t xml:space="preserve">INTELBRAS S.A. - INDÚSTRIA DE TELECOMUNICAÇÃO ELETRÔNICA BRASILEIRA </t>
  </si>
  <si>
    <t xml:space="preserve">AV. TEFÉ, Nº 3.105, JAPIIM , MANAUS-AM </t>
  </si>
  <si>
    <t>448/14-04</t>
  </si>
  <si>
    <t xml:space="preserve">AUTORIZAR A FABRICAÇÃO E MONTAGEM DE APARELHOS ELETROELETRÔNICOS E DE COMUNICAÇÃO </t>
  </si>
  <si>
    <t xml:space="preserve">BOM BONS IRMÃO FABRICAÇÃO DE ARTEFATOS DE CERÂMICA LTDA </t>
  </si>
  <si>
    <t xml:space="preserve">RODOVIA AM-070, KM 55, MARGEM ESQUERDA, ESTRADA BELA VISTA, MARGEM DIREITA, ZONA RURAL, MANACAPURU-AM </t>
  </si>
  <si>
    <t xml:space="preserve">AUTORIZAR A FABRICAÇÃO DE MATERIAIS </t>
  </si>
  <si>
    <t xml:space="preserve">MÁRIO JORGE ROSA MARIETTE </t>
  </si>
  <si>
    <t xml:space="preserve">PAULIMAC BRASIL CARTUCHOS LTDA </t>
  </si>
  <si>
    <t xml:space="preserve">AV. DO TURISMO, Nº 13.740, GALPÃO Nº 04, TARUMÃ, MANAUS-AM </t>
  </si>
  <si>
    <t>075/12-06</t>
  </si>
  <si>
    <t xml:space="preserve">AUTORIZAR A FABRICAÇÃO E MONTAGEM DE COMPONENTES PERIFÉRICOS PARA EQUIPAMENTOS DE INFORMÁTICA (ENVASE DE TONER PARA IMPRESSORA) </t>
  </si>
  <si>
    <t xml:space="preserve">MANAUS AMBIENTAL S.A - ETE PARQUE DOS RIOS II </t>
  </si>
  <si>
    <t xml:space="preserve">CONJUNTO RESIDENCIAL ''PARQUE DOS RIOS II'', BAIRRO DO ALEIXO, MANAUS-AM </t>
  </si>
  <si>
    <t>118/09-04</t>
  </si>
  <si>
    <t>AUTORIZAR A ATIVIDADE DE COLETA E O TRATAMENTO DO ESGOTO DOMÉSTICO PARA ATENDIMENTO EXCLUSIVO DO CONJUNTO RESIDENCIAL ''PARQUE DOS RIOS II'', EM ATENDIMENTO A 359 HABITANTES</t>
  </si>
  <si>
    <t xml:space="preserve">RAUL CERQUEIRA ADHONAY DANTAS </t>
  </si>
  <si>
    <t>0513/01/V5</t>
  </si>
  <si>
    <t xml:space="preserve">PORTELA INDÚSTRIA E COMÉRCIO DE MADEIRAS LTDA </t>
  </si>
  <si>
    <t xml:space="preserve">AV. DOS OTIS, Nº 9867, (ANTIGA ESTRADA DO PURAQUEQUARA) DISTRITO INDUSTRIAL II, MANAUS-AM </t>
  </si>
  <si>
    <t>156/02-09</t>
  </si>
  <si>
    <t xml:space="preserve">AUTORIZAR O DESDOBRO SECUNDÁRIO E BENEFICIAMENTO DA MADEIRA E O SERVIÇO DE SECAGEM DE MADEIRA BENEFICIADA </t>
  </si>
  <si>
    <t>0317/97/V3</t>
  </si>
  <si>
    <t xml:space="preserve">CONIPA INDÚSTRIA E COMÉRCIO DE PRESENTES, METAIS E ARTIGOS DE DECORAÇÃO LTDA </t>
  </si>
  <si>
    <t xml:space="preserve">RUA CONSTELAÇÃO DE TOURO, Nº 299, ALEIXO, MANAUS-AM </t>
  </si>
  <si>
    <t>226/02-16</t>
  </si>
  <si>
    <t xml:space="preserve">AUTORIZAR A FABRICAÇÃO DE ARTEFATOS DE OURIVESSARIA E JOALHERIA, BEM COMO A FABRICAÇÃO DE CRONÔMETROS E RELÓGIOS </t>
  </si>
  <si>
    <t xml:space="preserve">MANOEL LEITE SOARES </t>
  </si>
  <si>
    <t xml:space="preserve">AV. GETÚLIO VARGAS, Nº 405, CENTRO, ITAPIRANGA-AM </t>
  </si>
  <si>
    <t xml:space="preserve">LAGO URUBITINGA, MUNICIPIO DE SÃO SEBASTIÃO DO UATUMÃ-AM </t>
  </si>
  <si>
    <t xml:space="preserve">SÃO SEBASTIÃO DO UATUMÃ </t>
  </si>
  <si>
    <t>247/17-02</t>
  </si>
  <si>
    <t>AUTORIZAR A INTERVENÇÃO EM UMA ÁREA DE 1,64HA, PARA LAVRA DE AREIA, INSERIDA NA POLIGONAL DO PROCESSO DNPM Nº 880.065/2016</t>
  </si>
  <si>
    <t xml:space="preserve">ASTRO TOYS COMERCIAL DE BRINQUEDOS LTDA </t>
  </si>
  <si>
    <t xml:space="preserve">AV. VISCONDE DE SINIMBU, Nº 02, QUADRA 23, LOTES 01 E 02, CONJUNTO PARQUE DAS LARANJEIRAS, FLORES, MANAUS-AM </t>
  </si>
  <si>
    <t>312/09-07</t>
  </si>
  <si>
    <t xml:space="preserve">AUTORIZAR A FABRICAÇÃO E MONTAGEM DE BRINQUEDOS E JOGOS RECREATIVOS </t>
  </si>
  <si>
    <t>MANAUS AMBIENTAL S.A - CONJUNTO HABITACIONAL LULA - CIDADÃO IX''</t>
  </si>
  <si>
    <t xml:space="preserve">RUA ESPONJA DO MAR, S/Nº, DISTRITO INDUSTRIAL II, ''CONJUNTO HABITACIONAL LULA- CIDADÃO IX'', MANAUS -AM </t>
  </si>
  <si>
    <t>396/14-03</t>
  </si>
  <si>
    <t xml:space="preserve">AUTORIZAR A OPERAÇÃO DO SISTEMA DE ESGOTO DOMÉSTICO/SANITÁRIO, DO ''CONJUNTO HABITACIONAL LULA- CIDADÃO IX''  </t>
  </si>
  <si>
    <t xml:space="preserve">ELIAS ALDENS RAUL CERQUEIRA </t>
  </si>
  <si>
    <t>MANAUS AMBIENTAL S.A -  ''RESIDENCIAL ALPHAVILLE MANAUS III''</t>
  </si>
  <si>
    <t xml:space="preserve">AV. PERIMENTAL THALES LOUREIRO, S/Nº, CONDOMÍNIO RESIDENCIAL ALPHAVILLE II E III, PONTA NEGRA, MANAUS-AM </t>
  </si>
  <si>
    <t>443/14-04</t>
  </si>
  <si>
    <t>AUTORIZAR A OPERAÇÃO DO SISTEMA DE ESGOTAMENTO SANITÁRIO QUE ATENDE OS MORADORES DO ''CONDOMÍNIO RESIDENCIAL ALPHAVILLE MANAUS II E III''</t>
  </si>
  <si>
    <t xml:space="preserve">A.S DE OLIVEIRA COMÉRCIO DE COMBUSTÍVEIS LTDA </t>
  </si>
  <si>
    <t xml:space="preserve">RUA ANDRÉ COSTA FERREIRA, Nº 644, SAMUEL AMARAL, CARAUARI-AM </t>
  </si>
  <si>
    <t>526/13-03</t>
  </si>
  <si>
    <t xml:space="preserve">AUTORIZAR O ARMAZENAMNETO EM TANQUES SUBTERRÂNEOS E A COMERCIALIZAÇÃO DE DERIVADOS DE PETRÓLEO (GASOLINA, DIESEL E ÓLEO LUBRIFICANTE) </t>
  </si>
  <si>
    <t xml:space="preserve">MANAUS AMBIENTAL S.A - ETE VILA NOVA I </t>
  </si>
  <si>
    <t xml:space="preserve">RUA 07, S/Nº, CONJUNTO RESIDENCIAL VILA NOVA I, BAIRRO CIDADE DE DEUS, MANUAS-AM </t>
  </si>
  <si>
    <t>613/18-01</t>
  </si>
  <si>
    <t xml:space="preserve">AUTORIZAR A OPERAÇÃO DO SISTEMA DE ESGOTO DOMÉSTICO/SANITÁRIO, QUE ATENDE AOS MORADORES DO CONJUNTO RESIDENCIAL VILA NOVA I </t>
  </si>
  <si>
    <t xml:space="preserve">UNIÃO TRANSPORTES LTDA </t>
  </si>
  <si>
    <t>057/00-17</t>
  </si>
  <si>
    <t xml:space="preserve">AUTORIZAR O TRANSPORTE FLUVIAL DE PRODUTOS DERIVADOS DE PETRÓLEO (GASOLINA, DIESEL) E ALCOOL COMBUSTÍVEL  </t>
  </si>
  <si>
    <t>0244.2021</t>
  </si>
  <si>
    <t xml:space="preserve">D REIS LUBRIFICANTES </t>
  </si>
  <si>
    <t xml:space="preserve">AV. FRANCO LOPES, Nº 779, BAIRRO CENTRO, UARINI-AM </t>
  </si>
  <si>
    <t xml:space="preserve">AUTORIZAR O TRANSPORTE FLUVIAL DE GÁS LIQUEFEITO DE PETRÓLEO - GLP </t>
  </si>
  <si>
    <t xml:space="preserve">RAIF ARRUDA SABBAG LAW CREA: 5061916967-S/SP </t>
  </si>
  <si>
    <t>0099.2021</t>
  </si>
  <si>
    <t xml:space="preserve">AM TRANSPORTE E NAVEGAÇÃO LTDA </t>
  </si>
  <si>
    <t xml:space="preserve">AV. LEOPOLDO PERES, Nº 184, SALA 01, BAIRRO EDUCANDOS, MANAUS-AM </t>
  </si>
  <si>
    <t>JOSÉ RIBEIRO COSTA JUNIOR RNP: 90643453253</t>
  </si>
  <si>
    <t xml:space="preserve">VIVIANE PAVANELI </t>
  </si>
  <si>
    <t xml:space="preserve">D. REIS LUBRIFICANTES (POSTO) </t>
  </si>
  <si>
    <t xml:space="preserve">RUA 19 DE ABRIL, Nº 783, CENTRO, UARINI-AM </t>
  </si>
  <si>
    <t xml:space="preserve">AV. FRANCO LOPES, Nº 779, CENTRO, UARINI-AM </t>
  </si>
  <si>
    <t xml:space="preserve">UARINI </t>
  </si>
  <si>
    <t>079/16-03</t>
  </si>
  <si>
    <t xml:space="preserve">AUTORIZAR A COMERCIALIZAÇÃO DE COMBUSTÍVEIS DERIVADOS DO PETRÓLEO (GASOLINA E DIESEL) </t>
  </si>
  <si>
    <t>4119/T/15</t>
  </si>
  <si>
    <t xml:space="preserve">D.REIS LUBRIFICANTES - ME </t>
  </si>
  <si>
    <t>180/17-01</t>
  </si>
  <si>
    <t xml:space="preserve">AUTORIZAR O ARMAZENAMENTO EM TANQUES SUBTERRÂNEOS E A COMERCIALIZAÇÃO DE PRODUTOS DERIVADOS DE PETRÓLEO (GASOLINA, DIESEL E ÓLEO LUBRIFICANTE0 </t>
  </si>
  <si>
    <t xml:space="preserve">INDÚSTRIA E COMÉRCIO DE CERÂMICA MACEDO LTDA </t>
  </si>
  <si>
    <t xml:space="preserve">ESTRADA MANOEL URBANO, S/Nº, KM 3,5, CACAU PIRÊRA, IRANDUBA-AM </t>
  </si>
  <si>
    <t xml:space="preserve">ESTRADA MANOEL URBANO, S/Nº, KM 3,5, CACAU PIRÊRA, ZONA DE EXPANSÃO IRANDUBA-AM </t>
  </si>
  <si>
    <t>415/10-06</t>
  </si>
  <si>
    <t>AUTORIZAR A LAVRA DE ARGILA, NUMA ÁREA DE 1,3533HA</t>
  </si>
  <si>
    <t>014/07-06</t>
  </si>
  <si>
    <t xml:space="preserve">AUTORIZAR A OPERAÇÃO DE UMA RAMPA PARA EMBARQUE E DESEMBARQUE DE CARGAS, PASSAGEIROS E TRANSBORDO DE FERTILIZANTES E MOVIMENTAÇÃO DE PRODUTOS E RESÍDUOS PERIGOSOS </t>
  </si>
  <si>
    <t>2610.2020</t>
  </si>
  <si>
    <t xml:space="preserve">8º BATALHÃO DE INFANTARIA DE SELVA </t>
  </si>
  <si>
    <t xml:space="preserve">PRAÇA COLOMBIANA, S/Nº, 8º BIS, VILA MILITAR, TABATINGA-AM </t>
  </si>
  <si>
    <t xml:space="preserve">AUTORIZAR A OPERAÇÃO DE UM SISTEMA DE TRATAMENTO DE ESGOTO DOMÉSTICO/SANITÁRIO PARA USO EXCLUISIVO DO 8º BATALHÃO DE INFANTARIA DE SELVA, COM CAPACIDADE DE 48M³/DIA </t>
  </si>
  <si>
    <t xml:space="preserve">JOSÉ DO CARMO DE A. PICANÇO CREA-AM: 22724/AM </t>
  </si>
  <si>
    <t>5130.2018</t>
  </si>
  <si>
    <t xml:space="preserve">JJ COMÉRCIO DE COMBUSTÍVEIS LTDA </t>
  </si>
  <si>
    <t xml:space="preserve">ESTRADA DO AEROPORTO, Nº 2400, BAIRRO SANTA TEREZA, TEFÉ-AM </t>
  </si>
  <si>
    <t xml:space="preserve">134/19 1ª ALTERAÇÃO </t>
  </si>
  <si>
    <t xml:space="preserve">AUTORIZAR O ARMAZENAMENTO E A COMERCIALIZAÇÃO DE PRODUTOS DERIVADOS DE PETRÓLEO (GASOLINA, ÓLEO DIESEL) ÁLCOOL COMBUSTÍVEL E ÓLEO LUBRIFICANTE </t>
  </si>
  <si>
    <t>IZAQUE M. FERREIRA CAU: A112958-9</t>
  </si>
  <si>
    <t xml:space="preserve">ICEROL INDÚSTRIA CERÂMICA RONDÔNIA LTDA </t>
  </si>
  <si>
    <t xml:space="preserve">TRAVESSA MATRINCHÃ, Nº 03, CENTRO, IRANDUBA-AM </t>
  </si>
  <si>
    <t xml:space="preserve">ESTRADA MANOEL URBANO, KM 3,5, CACAU PIRERA, ZONA DE EXPANSÃO URBANA, IRANDUBA-AM </t>
  </si>
  <si>
    <t>178/00-12</t>
  </si>
  <si>
    <t>AUTORIZAR A LAVRA DE ARGILA, NUMA ÁREA DE 3,6217</t>
  </si>
  <si>
    <t>1239.2017</t>
  </si>
  <si>
    <t xml:space="preserve">IVAN CAVALCANTE ALVES-ME </t>
  </si>
  <si>
    <t xml:space="preserve">RUA APURINÃ COLONY, Nº 12, COLÔNIA TERRA NOVA, MANAUS-AM </t>
  </si>
  <si>
    <t>367/17-02</t>
  </si>
  <si>
    <t>ERIVAN DOS SANTOS OLIVEIRA CREA -AM: 11796-D</t>
  </si>
  <si>
    <t xml:space="preserve">GELSON DA SILVA BATISTA SONIA CANTO </t>
  </si>
  <si>
    <t xml:space="preserve">J J COMÉRCIO DE PESCADOS LTDA-ME </t>
  </si>
  <si>
    <t xml:space="preserve">ESTRADA DA VÁRZEA, S/Nº, IRANDUBA-AM </t>
  </si>
  <si>
    <t>602/18-01</t>
  </si>
  <si>
    <t xml:space="preserve">AUTORIZAR A FABRICAÇÃO DE UMA ÚSINA DE BENEFICIAMENTO E O ARMAZENAMENTO DE PESCADO </t>
  </si>
  <si>
    <t>4643.2018</t>
  </si>
  <si>
    <t xml:space="preserve">SUPERRINSPECT LTDA </t>
  </si>
  <si>
    <t xml:space="preserve">AV. PARQUE, Nº 1248, LOJA B, BAIRRO IRACI, ITACOATIARA-AM </t>
  </si>
  <si>
    <t>046/19-01</t>
  </si>
  <si>
    <t xml:space="preserve">AUTORIZAR O TRATAMENTO FITOSSANITÁRIO COM FINS QUARENTENÁRIOS - FUMIGAÇÃO EM PORÕES DE NAVIOS E CONTÊINERES </t>
  </si>
  <si>
    <t>SABRINA SIANI VIANA ARAUJO RNP:1516589220</t>
  </si>
  <si>
    <t xml:space="preserve">2459/10/V2 </t>
  </si>
  <si>
    <t xml:space="preserve">LMC TRANSPORTES ESPECAIS LTDA </t>
  </si>
  <si>
    <t xml:space="preserve">AV. DOS OTIS, Nº 2400. DISTRITO INDUSTRIAL, MANAUS-AM </t>
  </si>
  <si>
    <t>060/12-08</t>
  </si>
  <si>
    <t xml:space="preserve">AUTORIZAR A GUARDA, REAPAROS E MANUTENÇÃO VEÍCULOS DE TRANSPORTE RODOVIÁRIO DE PASSAGERIOS, BEM COMO O FUNCIONAMENTO DE UM POSTO DE ABASTECIMENTO DA FROTA DA EMPRESA </t>
  </si>
  <si>
    <t>0248/T/07</t>
  </si>
  <si>
    <t xml:space="preserve">ANTÔNIO GOMES GUIMARÃES </t>
  </si>
  <si>
    <t xml:space="preserve">AL. IBERE CAMARGO, Nº 10, PONTA NEGRA, MANAUS-AM </t>
  </si>
  <si>
    <t>091/07-06</t>
  </si>
  <si>
    <t xml:space="preserve">AUTORIZAR A COLETA E O TRANSPORTE RODOVIÁRIO DE RESÍDUOS CLASSE II - RESÍDUOS ORGÂNICOS ORIUNDOS DA FABRICAÇÃO DE CERVEJA E EMBALAGENS DOS PRODUTOS ORGÃNICOS PARA RAÇÃO ANIMAL </t>
  </si>
  <si>
    <t>5093/T/13</t>
  </si>
  <si>
    <t xml:space="preserve">EMILIANO ANTÔNIO DE ALMEIDA </t>
  </si>
  <si>
    <t xml:space="preserve">RUA MENDES SÁ, Nº 100, VILA RICA, APUI-AM </t>
  </si>
  <si>
    <t xml:space="preserve">LEITO DO RIO ACARI, MUNICÍPIO DE APUI-AM, NO MUNICIPIO DE APUI-AM </t>
  </si>
  <si>
    <t>235/14-03</t>
  </si>
  <si>
    <t xml:space="preserve">AUTORIZAR A LAVRA DE AREIA/SEIXO, PELO MÉTODO DE DRAGAGEM, EM UMA ÁREA DE 3,63HA </t>
  </si>
  <si>
    <t xml:space="preserve">A E COMÉRCIO DERIVADOS DE PETRÓLEO LTDA </t>
  </si>
  <si>
    <t xml:space="preserve">AV. CORONEL TEIXEIRA, CONDOMÍNIO TEIXEIRA, CONDOMÍNIO EVIDENCE, APTº, TORRE B, PONTA NEGRA, MANAUS-AM </t>
  </si>
  <si>
    <t xml:space="preserve">RODOVIA CARLOS BRAGA, KM 4,5, Nº 200, RAMAL BELA VISTA, ZONA URBANA, IRANDUBA-AM </t>
  </si>
  <si>
    <t>296/15-04</t>
  </si>
  <si>
    <t xml:space="preserve">AUTORIZAR A COMERCIALIZAÇÃO DE PRODUTOS DERIVADOS DE PETRÓLEO ( GASOLINA, DEISEL E ÓLEO LUBRIFICANTE) </t>
  </si>
  <si>
    <t xml:space="preserve">ELIELSON LOPES DE SOUZA </t>
  </si>
  <si>
    <t xml:space="preserve">RUA ARRUDA, Nº 108, JOÃO PAULO, MANAUS-AM </t>
  </si>
  <si>
    <t>513/08-07</t>
  </si>
  <si>
    <t xml:space="preserve">AUTORIZAR OS SERVIÇOS DE COLETA E TRANSPORTE RODOVIÁRIO DE RESÍDUOS CLASSE II (SACOS PLÁSTICOS DE POLIPROPILENO E BOMBONAS PLÁSTCAS) </t>
  </si>
  <si>
    <t>3983/T/13</t>
  </si>
  <si>
    <t>L.J. MONTEIRO SAMPAIO - ''AUTO POSTO L.J - PONTÃO''</t>
  </si>
  <si>
    <t xml:space="preserve">RUA HORTÊNCIA SENA, Nº 31, ENGENH, AUTAZES-AM </t>
  </si>
  <si>
    <t xml:space="preserve">MARGEM DIREITA DO RIO AUTAZES-AÇU, AUTAZES-AM </t>
  </si>
  <si>
    <t>531/13-02</t>
  </si>
  <si>
    <t>AUTORIZAR A COMERCIALIZAÇÃO DE DERIVADOS DE PETRÓLEO (GASOLINA E DIESEL) EM BALSA FLUTUANTE</t>
  </si>
  <si>
    <t xml:space="preserve">MM DA AMAZÔNIA INDÚSTRIA E COMÉRCIO DE PLÁSTICOS LTDA </t>
  </si>
  <si>
    <t xml:space="preserve">RUA MINISTRO JOÃO GONÇALVES DE ARAÚJO, Nº 916, DISTRITO INDUSTRIAL, MANAUS-AM </t>
  </si>
  <si>
    <t>050/16-04</t>
  </si>
  <si>
    <t>AUTORIZAR A FABRICAÇÃO DE BOBINAS PLÁSTICAS PARA EMBALAGENS INUSTRIAIS</t>
  </si>
  <si>
    <t>CARLOS MACHADO CREA: 8551-D</t>
  </si>
  <si>
    <t xml:space="preserve">MARCOS DOS SANTOS GARCIA-ME </t>
  </si>
  <si>
    <t xml:space="preserve">ESTRADA DO PURAQUEQUARA, RAMAL DA ESCOLA, KM 02, S/Nº, PURAQUEQUARA, MANAUS-AM </t>
  </si>
  <si>
    <t>092/17-02</t>
  </si>
  <si>
    <t xml:space="preserve">AUTORIZAR O TRANSPORTE DE RESÍDUOS CLASSE II (PAPEL, PAPELÃO, RESÍDUO DE VARRIÇÃO E ORGÂNICO) </t>
  </si>
  <si>
    <t>0101.2021</t>
  </si>
  <si>
    <t xml:space="preserve">E P O COMÉRCIO DE DERIVADOS DE PETRÓLEO LTDA </t>
  </si>
  <si>
    <t xml:space="preserve">ESTRADA MANOEL URBANO, Nº 3990, MORADA DO SOL, MANACAPURU-AM  </t>
  </si>
  <si>
    <t xml:space="preserve">AUTORIZAR O TRANSPORTE RODOVIÁRIO DE PRODUTOS PERIGOSOS (GASOLINA, ETANOL, DIESEL) EM CAMINHÕES TANQUE </t>
  </si>
  <si>
    <t>JOSE RIBEIRO COSTA JUNIOR RNP: 90643453253</t>
  </si>
  <si>
    <t xml:space="preserve">RUA JOSÉ ROMÃO, Nº 452, BAIRRO DE SÃO JOSÉ OPERÁRIO, MANAUS-AM </t>
  </si>
  <si>
    <t>062/00-20</t>
  </si>
  <si>
    <t>AUTORIZAR A CAPTAÇÃO DE ÁGUA MINERAL, FABRICAÇÃO E O ENVASE DE BEBIDAS NÃO ALCOÓLICAS E DE ÁGUA MINERAL NATURAL FLUORETA E A EXTRUSÃO DE RECEPIENTES PARA EMBALAGENS DE LÍQUIDOS COM CAPACIDADE VOLUMÉTRICA PARA 20 LITROS, INCLUSIVE ENGARRAFAMENTO E A GASEFICAÇÃO DE ÁGUAS MINERAIS, COM PROCESSO DE LAVAGEM. PROCESSO DE LAVRA ANM Nº 880.098/2002</t>
  </si>
  <si>
    <t>3639.2016</t>
  </si>
  <si>
    <t>ARAÚJO COMÉRCIO DE PRODUTOS ALIMENTÍCIOS E NAVEGAÇÃO EIRELI</t>
  </si>
  <si>
    <t xml:space="preserve">RUA SÁ PEIXOTO, Nº 107, BAIRRO EDUCANDOS, MANAUS-AM </t>
  </si>
  <si>
    <t xml:space="preserve">AUTORIZAR O TRANSPORTE DE CARGAS PERIGOSAS (GÁS LIQUEFEITO DE PETRÓLEO - GLP EM BOTIJÕES </t>
  </si>
  <si>
    <t>1859.2018</t>
  </si>
  <si>
    <t xml:space="preserve">AV. DAS NAÇÕES UNIDAS, Nº 3275, SALA 01, CENTRO, PARINTINS-AM </t>
  </si>
  <si>
    <t xml:space="preserve">AUTORIZAR O TRANSPORTE RODOVIÁRIO DE PRODUTOS DERIVADOS DE PÉTROLEO (GASOLINA, DIESEL) E ÁLCOOL COMBUSTÍVEL EM VEÍCULOS TANQUE </t>
  </si>
  <si>
    <t xml:space="preserve">210/13-05 2ª ALTERAÇÃO </t>
  </si>
  <si>
    <t xml:space="preserve">AUTORIZAR A REMOÇAÕ/COLETA E O TRANSPORTE RODOVIÁRIO DE RESÍDUOS CLASSE II - RESÍDUOS DA CONSTRUÇÃO CIVIL (ENTULHO, CASCALHOS, CONCREO E SOLO); SUCATAS METÁLICAS FERROSAS E NÃO FERROSAS, PLÁSTICOS DIVERSOS; RESÍDUOS DE VIDRO, RESÍDUOS DE EMBALAGNES DE MADEIRA E RESÍDUOS ORGÂNICOS </t>
  </si>
  <si>
    <t xml:space="preserve">FUNDIÇÃO BARBOSA DE EQUIPAMENTOS NAÚTICOS LTDA </t>
  </si>
  <si>
    <t xml:space="preserve">RUA BOULEVARD SÁ PEIXOTO, Nº 284, EDUCANDOS, MANAUS-AM </t>
  </si>
  <si>
    <t>215/99-14</t>
  </si>
  <si>
    <t xml:space="preserve">AUTORIZAR A FABRICAÇÃO DE HÉLICES NAVAIS, SOBREPOSTAS, APARELHOS DE LEMES E RABETAS </t>
  </si>
  <si>
    <t xml:space="preserve">AMAZON INDÚSTRIA DE GELO E BEBIDAS LTDA </t>
  </si>
  <si>
    <t xml:space="preserve">RUA GRANJA AZUL, Nº 03, GALPÃO 01, COLÔNIA OLIVEIRA MACHADO, MANAUS-AM </t>
  </si>
  <si>
    <t>217/98-18</t>
  </si>
  <si>
    <t xml:space="preserve">AUTORIZAR A FABICAÇÃO DE GELO EM ESCAMAS E EM CUBO </t>
  </si>
  <si>
    <t xml:space="preserve">275/05-13 1ª ALTERAÇÃO </t>
  </si>
  <si>
    <t xml:space="preserve">MARDISA VEÍCILOS LTDA </t>
  </si>
  <si>
    <t xml:space="preserve">AV. TORQUATO TAPAJÓS, 2651, BLOCO A, BAIRRO DA PAZ,  MANAUS-AM </t>
  </si>
  <si>
    <t>276/07-10</t>
  </si>
  <si>
    <t xml:space="preserve">AUTORIZAR A MANUTENÇÃO E REPAROS DE VEÍCULOS AITOMOTORES </t>
  </si>
  <si>
    <t xml:space="preserve">O.S. GURGEL COMÉRCIO DE MATERIAIS DE CONSTRUÇÃO E TRANSPORTE EIRELI-ME </t>
  </si>
  <si>
    <t xml:space="preserve">RUA DONA MIMI, Nº 900, MORRO DA LIBERDADE, MANAUS-AM </t>
  </si>
  <si>
    <t>337/79-1</t>
  </si>
  <si>
    <t xml:space="preserve">AUTORIZAR O TRANSPORTE FLUVIAL DE COMBUSTÍVEIS DERIVADOS DE PETRÓLEO (ÓLEO DIESEL E GASOLINA) </t>
  </si>
  <si>
    <t>1040/T/07</t>
  </si>
  <si>
    <t xml:space="preserve">W.M. INDÚSTRIA E COMPERCIO E SERVIÇOS DE PEÇAS LTDA-EPP </t>
  </si>
  <si>
    <t xml:space="preserve">AV. SOLIMÕES, Nº 2.757, JARDIM MAUÁ, MAUAZINHO, MANAUS-AM </t>
  </si>
  <si>
    <t>357/14-03</t>
  </si>
  <si>
    <t xml:space="preserve">AUTORIZAR A FABRICAÇÃO DE PEÇAS MECÂNICAS DIVERSAS EM AÇO-LIGA COM TRATAMENTO TÉRMICO </t>
  </si>
  <si>
    <t xml:space="preserve">OM BOAT INDÚSTRIA E COMÉRCIO DE PRODUTOS BETUMINOSOS LTDA </t>
  </si>
  <si>
    <t xml:space="preserve">RODOVIA BR 174, S/Nº, ZONA RURAL, PRESIDENTE FIGUEIREDO -AM </t>
  </si>
  <si>
    <t xml:space="preserve">361/06-10 2ª ALTERAÇÃO </t>
  </si>
  <si>
    <t xml:space="preserve">AUTORIZAR O ARMAZENAMENTO EM TANQUE SUBTERRÂNEO E A COMERCIALIZAÇÃO DE COMBSTÍVEIS DERIVADOS DE PETRÓLEO (GASOLINA COMUM, GASOLINA ADITIVADA, ÓLEO DIESEL BS10 ADITIVADO, ÓLEO DIESEL B S500 ADITIVADO </t>
  </si>
  <si>
    <t xml:space="preserve">FRONTEIRA CERÂMICA LTDA </t>
  </si>
  <si>
    <t xml:space="preserve">RUA RIO PURUS, Nº 439, CONJUNTO VIEIRALVES, NOSSA SENHORA DAS GRAÇAS, MANAUS-AM </t>
  </si>
  <si>
    <t xml:space="preserve">RUA JUUÁ, Nº 319, CENTRO, IRANDUBA-AM </t>
  </si>
  <si>
    <t>005/93-19</t>
  </si>
  <si>
    <t xml:space="preserve">AUTORIZAR A FABRICAÇÃO DE MATERIAIS CERÂMICOS </t>
  </si>
  <si>
    <t xml:space="preserve">E.P.A EMPRESA DE PLÁSTICO DA AMAZÔNIA LTDA </t>
  </si>
  <si>
    <t xml:space="preserve">AVENIDA AÇAÍ, Nº 287, DISTRITO INDUSTRIAL, MANAUS-AM </t>
  </si>
  <si>
    <t xml:space="preserve">AUTORIZAR A OPERAÇÃO DE INDÚSTRIA DE PRODUTOS DE MATÉRIAS PLÁSTICAS </t>
  </si>
  <si>
    <t xml:space="preserve">                                                                                                                                                                                                                                                                                                                                                                                                                                                                                                   18/12/2020</t>
  </si>
  <si>
    <t>0142/87/V3</t>
  </si>
  <si>
    <t xml:space="preserve">ESSILOR DA AMAZÔNIA INDÚSTRIA E COMÉRCIO LTDA </t>
  </si>
  <si>
    <t xml:space="preserve">AV. CUPIÚBA, Nº 557, DISTRITO INDUSTRIAL, MANAUS-AM </t>
  </si>
  <si>
    <t>044/93-23</t>
  </si>
  <si>
    <t xml:space="preserve">AUTORIZAR A FABRICAÇÃO DE LENTES OFTÁLMICAS DE MATERIAL ORGÂNICO SINTÉTICO </t>
  </si>
  <si>
    <t>1816.2019</t>
  </si>
  <si>
    <t xml:space="preserve">AGGREKO ENERGIA LOCAÇÃO DE GERADORES LTDA - UTE EIRUNEPÉ </t>
  </si>
  <si>
    <t xml:space="preserve">RUA FABIO LUCENA COM A RUA JOÃO DA CONCEIÇÃO, Nº 24, BAIRRO SANTO ANTÔNIO, EIRUNEPÉ -AM </t>
  </si>
  <si>
    <t xml:space="preserve">AUTORIZAR A OPERAÇÃO DE UMA USINA TERMOELÉTRICA - UTE, QUE UTILIZARÁ ÓLEO COMBUSTÍVEL, COM POTÊNCIA DE 8,448 MW </t>
  </si>
  <si>
    <t>LUIS ALBERTO DA COSTA CREA:4957</t>
  </si>
  <si>
    <t>GIGA INDÚSTRIA E COMÉRCIO DE PRODUTOS DE SEGURANÇA ELETRÔNICA S.A.</t>
  </si>
  <si>
    <t xml:space="preserve">AV. BURITI, Nº 2.350, DISTRITO INDUSTRIAL, MANAUS-AM </t>
  </si>
  <si>
    <t>072/13-07</t>
  </si>
  <si>
    <t xml:space="preserve">AUTORIZAR A FABRICAÇÃO E MONTAGEM DE COMPONENTES DE APARELHOS DE SEGURANÇA ELETROELETRÔNICOS, SEM PROCESSO QUÍMICO </t>
  </si>
  <si>
    <t>0443/T/14</t>
  </si>
  <si>
    <t xml:space="preserve">DJEJGM COMÉRCIO DE COMBUSTÍVEIS E DERIVADOS LTDA </t>
  </si>
  <si>
    <t xml:space="preserve">RUA EDUARDO RIBEIRO, Nº 30, NOSSA SENHORA DO PERPÉTUO SOCORRO, EIRUNEPÉ-AM </t>
  </si>
  <si>
    <t>087/14-02</t>
  </si>
  <si>
    <t xml:space="preserve">CERÂMICA MANUARA LTDA </t>
  </si>
  <si>
    <t xml:space="preserve">RODOVIA CARLOS BRAGA, KM 02, ZONA RURAL, IRANDUBA-AM </t>
  </si>
  <si>
    <t>371/03-10</t>
  </si>
  <si>
    <t xml:space="preserve">AUTORIZAR A FABRICAÇÃO DE MATERIAIS CERÂMICOS (TIJOLOS E TELHAS) </t>
  </si>
  <si>
    <t xml:space="preserve">CERÂMICA CRUZEIRO DO SUL </t>
  </si>
  <si>
    <t xml:space="preserve">RODOVIA AM 070, KM 08, CACAU PIREIRA, IRANDUBA-AM </t>
  </si>
  <si>
    <t>050/92-12</t>
  </si>
  <si>
    <t xml:space="preserve">AUTORIZAR A FABRICAÇÃO DE TELHAS E OUTRIS ARTIGOS DE BARRO COZIDO (TIJOLOS) COM USO DE LENHA E RESÍDUOS DE ORIGEM FLORESTAL </t>
  </si>
  <si>
    <t>2657.2020</t>
  </si>
  <si>
    <t xml:space="preserve">NORTE COMÉRCIO DE MATERIAL DE CONSTRUÇÕES E NAVEGAÇÃO EIRELI </t>
  </si>
  <si>
    <t xml:space="preserve">RUA LINDOLFO MONTE VERDE, S/Nº, SÃO JOSÉ OPERÁRIO, PARINTINS-AM </t>
  </si>
  <si>
    <t xml:space="preserve">AUTORIZAR O PORTO FLUVIAL, RAMPA DE ACESSO A LÂMINA D'ÁGUA (CARGA E DESCARGA DE MATERIAIS DA CONSTRUÇÃO CIVIL EM GERAL) </t>
  </si>
  <si>
    <t xml:space="preserve">HERMOGENES RABELO </t>
  </si>
  <si>
    <t xml:space="preserve">RUA GENERAL CARNEIRO, Nº 102-CS B, SÃO FRANCISCO, MANAUS-AM </t>
  </si>
  <si>
    <t xml:space="preserve">112/09-08 1ª ALTERAÇÃO </t>
  </si>
  <si>
    <t xml:space="preserve">AUTORIZAR O TRANSPORTE RODOVIÁRIO DE PRODUTOS QUÍMICOS PERIGOSOS (HIDRÓXIDO DE AMÔNIO, CARBONATO DE POTÁSSIO, ÁCIDO CLORÍDRICO E ÁCIDO FÓRMICO) </t>
  </si>
  <si>
    <t xml:space="preserve">ANA LÚCIA DE OLIVEIRA </t>
  </si>
  <si>
    <t xml:space="preserve">RUA SAMARIA, Nº 04, NOSSA SENHORA DE FÁTIMA II, MANAUS-AM </t>
  </si>
  <si>
    <t>026/11-08</t>
  </si>
  <si>
    <t xml:space="preserve">AUTORIZAR O TRANSPORTE RODOVIÁRIO EM VEÍCULOS TANQUES DE COMBUSTÍVEIS DERIVADOS DE PETRÓLEO (ÓLEO DIESEL) </t>
  </si>
  <si>
    <t>0127.2021</t>
  </si>
  <si>
    <t xml:space="preserve">JOÃO BATISTA SOARES BEZERRA-ME </t>
  </si>
  <si>
    <t xml:space="preserve">RUA ARAÚJO LIMA, Nº 449, CENTRO, EIRUNEPÉ-AM </t>
  </si>
  <si>
    <t xml:space="preserve">AUTORIZAR O TRASNPORTE FLUVIAL DE PRODUTOS DERIVADOS DE PETRÓLEO (GASOLINA  ÓLEO DIESEL) E ÁLCOOL COMBUSTÍVEL </t>
  </si>
  <si>
    <t>2355.2020</t>
  </si>
  <si>
    <t xml:space="preserve">DAVINCI INDÚSTRIA E COMÉRCIO DE EQUIPAMENTOS DE MOBILIDADE LTDA </t>
  </si>
  <si>
    <t xml:space="preserve">RUA AZALEIA, Nº 149, BLOCO D1 E D2 PARTE II, DISTRITO INDUSTRIAL II, MANAUS-AM </t>
  </si>
  <si>
    <t>AUTORIZAR A OPERAÇÃO DE UMA INDÚSTRIA DESTINADA A FABRICAÇÃO DE PATINETES ELÉTRICOS</t>
  </si>
  <si>
    <t>VITOR G. MARTINS REBOUÇAS CREA-AM Nº 32114</t>
  </si>
  <si>
    <t>0542.2019</t>
  </si>
  <si>
    <t xml:space="preserve">PONTÃO MENDES COMÉRCIO DE COMBUSTÍVEIS LTDA </t>
  </si>
  <si>
    <t xml:space="preserve">MARGEM DIREITA DO RIO MAUÉS AÇÚ, S/Nº, UNIÃO, MAUES-AM </t>
  </si>
  <si>
    <t xml:space="preserve">110/19 1ª ALTERAÇÃO </t>
  </si>
  <si>
    <t xml:space="preserve">AUTORIZAR A COMERCIALIZAÇÃO DE PRODUTOS DERIVADOS DE PETRÓLEO (GASOLINA E DIESEL) EM BALSA FLUTUANTE </t>
  </si>
  <si>
    <t xml:space="preserve">OLIVEIRA ENERGIA GERAÇÃO E SERVIÇOS LTDA - UTE SÃO SEBASTIÃO DO UATUMÃ </t>
  </si>
  <si>
    <t xml:space="preserve">AV DO TURISMO, Nº 7057, TARUMÃ, MANAUS-AM </t>
  </si>
  <si>
    <t xml:space="preserve">RUA UATUMÃ, ÁREA SUBURBANA, S/Nº, ZONA DE EXPANSÃO URBANA, MUNICÍPIO DE SÃO SEBASTIÃO DI UATUMÃ - AM </t>
  </si>
  <si>
    <t>031/20-01</t>
  </si>
  <si>
    <t xml:space="preserve">AUTORIZAR A OPERAÇÃO DE UMA USINA TERMELÉTRICA - UTE, QUE UTILIZARÁ ÓLEO COMBUSTÍVEL DIEEL BS 500, COM POTÊNCIA DE 5.914 KW </t>
  </si>
  <si>
    <t xml:space="preserve">THIAGO SILVA </t>
  </si>
  <si>
    <t>2822.2020</t>
  </si>
  <si>
    <t xml:space="preserve">DISTRIBUIDORA RIO PURUS LTDA - PONTÃO SANTO AFONSO IV </t>
  </si>
  <si>
    <t xml:space="preserve">AV. BEIRA MAR, S/N, CIDADE BAIXA, PUINI-AM </t>
  </si>
  <si>
    <t xml:space="preserve">AUTORIZAR A COMERCIALIZAÇÃO DE PRODUTOS DERIVADOS DE PETRÓLEO (GASOLINA E DIESEL MARITIMO) EM BALSA FLUTUANTE </t>
  </si>
  <si>
    <t xml:space="preserve">RICARDO A. SANCHES CREA: 5061902172-D/SP </t>
  </si>
  <si>
    <t>0616/T/12</t>
  </si>
  <si>
    <t xml:space="preserve">ALFATEC INDÚSTRIA E COMÉRCIO LTDA </t>
  </si>
  <si>
    <t xml:space="preserve">AV. MANDII, Nº 1261, DISTRITO INDUSTRIAL, MANAUS-AM </t>
  </si>
  <si>
    <t>136/12-04</t>
  </si>
  <si>
    <t xml:space="preserve">AUTORIZAR A FABRICAÇÃO E O TRANSPORTE RODOVIÁRIO DE SOLDA. FLUXO PARA SOLDA, SOLVENTE, CHAPAS, LÂMINAS E SACOS PLÁSTICOS POLIBOLHAS DESTINADAS A EMBALAGENS INDUSTRIAIS, BEM COMO O TRANSPORTE DESTES E DA BORRA DE SOLVA, SOLVENTE CONTAMINADO E A RECICLAGEM DE BORRA E DE FLUXO DE SOLDA </t>
  </si>
  <si>
    <t>0007/99</t>
  </si>
  <si>
    <t xml:space="preserve">TAKESHI SAKAI </t>
  </si>
  <si>
    <t xml:space="preserve">RODOVIA AM 010, S/Nº, KM 172 (MANAUS/ITACOATIARA), MD, ZONA RURAL ITACOATIARA-AM </t>
  </si>
  <si>
    <t>154/99-09</t>
  </si>
  <si>
    <t xml:space="preserve">AUTORIZAR UM PROJETO AGRÍCOLA COM 125,52 HÁ DO CONSÓRCIO MOGNO/CUPUAÇU, 39,1121 DE CITRICULTURA E 7,5458 DE COCÔ, DESENVOLVIDO NO IMÓVEL ''FAZENDA SAKAI'' </t>
  </si>
  <si>
    <t>10/03/202</t>
  </si>
  <si>
    <t xml:space="preserve">LILANE MARTINS </t>
  </si>
  <si>
    <t>0390/07/V3</t>
  </si>
  <si>
    <t xml:space="preserve">MB MADEIRAS (VERA BUHRING) </t>
  </si>
  <si>
    <t xml:space="preserve">RUA JACÓ AIRES, 1249, NOVA HUMAITÁ-AM </t>
  </si>
  <si>
    <t xml:space="preserve">RUA II, QUADRA 1-A PARQUE INDUSTRIAL, HUMAITÁ-AM </t>
  </si>
  <si>
    <t>161/07-07</t>
  </si>
  <si>
    <t xml:space="preserve">AUTORIZAR O DESDOBRO PRIMÁRIO DA MADEIRA - SERRARIA COM BENEFICIAMENTO DE MADEIRA E REALIZAÇÃO DE SERVIÇOS DE SECAGEM DA MADEIRA </t>
  </si>
  <si>
    <t xml:space="preserve">FRANCIS JOSÉ CHEHUAN &amp; CIA LTDA </t>
  </si>
  <si>
    <t xml:space="preserve">ENSEADA DO MARATAPÁ, S/Nº, DISTRITO INDUSTRIAL, MANAUS-AM </t>
  </si>
  <si>
    <t>174/00-19</t>
  </si>
  <si>
    <t>1846/T/08</t>
  </si>
  <si>
    <t xml:space="preserve">L.I. INDÚSTRIA E COMÉRCIO DE FERRAMENTAS LTDA-ME </t>
  </si>
  <si>
    <t xml:space="preserve">RUA PALMEIRA DO MIRITI, Nº 693, LOTE 4-D-7/B, GLEBA D-2, MANAUS-AM </t>
  </si>
  <si>
    <t>383/14-1</t>
  </si>
  <si>
    <t xml:space="preserve">A ATIVIDADE DE FABRICAÇÃO INDUSTRIAL DE MÁQUINAS, APARELHOS, PEÇAS, UTENSÍLIOS E ACESSÓRIOS COM OU SEM TRATAMENTO TÉRMICO OU DE SUPERFÍCIE </t>
  </si>
  <si>
    <t xml:space="preserve">OSSILMAR NAZARENO </t>
  </si>
  <si>
    <t xml:space="preserve">FRANCISCA DAS CHAGAS ALMEIDA BEZERRA </t>
  </si>
  <si>
    <t xml:space="preserve">AV. GETÚLIO VARGAS, Nº 459, CENTRO, MANACAPURU-AM </t>
  </si>
  <si>
    <t xml:space="preserve">ESTRADA AM 352, KM 30 (MD), SALMO 91, KM 7 (MD), MANACAPURU-AM </t>
  </si>
  <si>
    <t xml:space="preserve">MANACAPUR </t>
  </si>
  <si>
    <t>590/07-06</t>
  </si>
  <si>
    <t xml:space="preserve">AUTORIZAR A OPERAÇÃO DE UMA INFRAESTRUTURA PARA O CULTIVO E LABORATÓRIO DE PRODUÇÃO ARTIFICIAL DE PEIXES NATIVOS DAS ESPÉCIES DE TAMBAQUI (COLOSSOMA MACROPOMUM), MATRINXÃ (BRYCON AMAZONICUS), PIRARUCU (ARAPAIMA GIGAS), PIRAPITINGA (PIRACTUS BRACHYPOMUS), JARAQUI (SEMAPROCHILODUS SP), ARACÁ-AÇÚ (ASTRONUS ACELLATUS), TUCUNARÉ (CICHA SP), CURIMATÃ (PROCHILODUS NIGRISCNAS), SURUBIM (PSEUDOPLATYSTOMA SP) E CARAPARI (PSEUDOPLATYSTOMA TIGRINUM) EM 05 ESTRUTURAS DE BARRAGEM COM TAMANHOS VARIADOS QUE SOMADOS POSSUEM 22,29HA, 14 VIVEIROS ESCAVADOS QUE JUNTOS SOMAM 2,03HA E A INSTALAÇÃO DE 08 VIVEIROS ESCAVADOS QUE SOMAM 1,32HA, ONDE JUNTOS PERFAZEM UM TOTAL DE 25,64HA DE LÂMINA D'ÁGUA, EM SISTEMA SEMI-INTENSIVO DE CULTIVO, EM UM IMÓVEL DE 517,6122HA </t>
  </si>
  <si>
    <t>2088.2020</t>
  </si>
  <si>
    <t xml:space="preserve">DELINEAR MANAUS CLICHERIA LTDA </t>
  </si>
  <si>
    <t xml:space="preserve">AV, MANAUS 2000, Nº 1848, DISTRITO INDUSTRIAL I, MANAUS-AM </t>
  </si>
  <si>
    <t xml:space="preserve">AUTORIZAR A FABRICAÇÃO DE CLICHÊ DE FOTO POLÍMERO </t>
  </si>
  <si>
    <t>JADERSON MARQUES DA SILVA CREA-AM: 14302540</t>
  </si>
  <si>
    <t>071/12-08</t>
  </si>
  <si>
    <t>AUTORIZAR O ARMAZENAMENTO DE CARRETAS E CONTAINERS, EM UMA ÁREA DE 42.179,00M²</t>
  </si>
  <si>
    <t xml:space="preserve">METATÚRGICA SETE DE SETEMBRO DA AMAZÔNIA LTDA </t>
  </si>
  <si>
    <t xml:space="preserve">AV. DOS OTIS, Nº 5528, DISTRITO INDUSTRIAL II, MANAUS-AM </t>
  </si>
  <si>
    <t>140/16-03</t>
  </si>
  <si>
    <t xml:space="preserve">AUTORIZAR A FABRICAÇÃO DE PRODUTOS ELABORADOS DE METAL, PRODUÇÃO DE ARTEFATOS ESTAMPADOS DE METAL, FABRICAÇÃO DE OUTROS DE TREFILADOS DE FERRO, AÇO E METAIS NÃO FERROSOS, PINTURA E PARTES E PEÇAS DE METAL </t>
  </si>
  <si>
    <t>MÁRIO SERGIO MELO LIMA CREA: 4106-D</t>
  </si>
  <si>
    <t xml:space="preserve">J.F. DE OLIVEIRA NAVEGAÇÃO LTDA </t>
  </si>
  <si>
    <t xml:space="preserve">AV. MINISTRO MÁRIO ANDREAZZA (RODOVIA BR 319), Nº 286, MAUAZINHO, MANAUS-AM </t>
  </si>
  <si>
    <t>307/19-01</t>
  </si>
  <si>
    <t xml:space="preserve">AUTORIZAR A OPERAÇÃO DE ACOSTAMENTO COMPOSTO POR UM TRAPICHE DE CONCRETO ARAMADO, 03 PONTES MÓVEIS E 01 CAIS FLUTUANTE DE 150,00 M X 24,00 PARA ATRACAÇÃO/DESATRACAÇÃO DE BALSAS </t>
  </si>
  <si>
    <t xml:space="preserve">2 UNIDOS COMÉRCIO E TRANSPORTE DE DERIVADOS DE PETRÓLEO LTDA </t>
  </si>
  <si>
    <t xml:space="preserve">MARGEM ESQUERDA DO RIO SOLIMÕES. S/N, BECO MONTEIRO, TERRA PRETA, MANACUPURU-AM </t>
  </si>
  <si>
    <t>330/15-03</t>
  </si>
  <si>
    <t xml:space="preserve">AUTORIZAR O FUNCIONAMENTO DE UM PONTÃO PARA COMERCIALIZAÇÃO DE COMBUSTÍVEIS DERIVADOS DE PETRÓLEO (GASOLINA, DIESEL E ÓLEO LUBRIFICANTE) EM POSTO FLUTUANTE </t>
  </si>
  <si>
    <t>4212.2018</t>
  </si>
  <si>
    <t xml:space="preserve">A.M.O. DOS SANTOS - ME </t>
  </si>
  <si>
    <t xml:space="preserve">RUA 13 DE MAIO, S/Nº, CENTRO, BENJAMIN CONSTANT-AM </t>
  </si>
  <si>
    <t xml:space="preserve">MARGEM ESQUERDA DO RIO JAVARI, EM FRENTE Á ORLA DE BENJAMIN CONSTANT, BENJAMIN CONSTANT -AM </t>
  </si>
  <si>
    <t>570/18-01</t>
  </si>
  <si>
    <t xml:space="preserve">AUTORIZAR A COMERCIALIZAÇÃO DE PRODUTOS DERIVADOS DE PETRÓLEO (GASOLINA, DIESEL MARÍTIMO E ÓLEO LUBRIFICANTE), EM BALSA FLUTUANTE </t>
  </si>
  <si>
    <t>2013.2020</t>
  </si>
  <si>
    <t xml:space="preserve">N.M. OLIVEIRA &amp; CIA LTDA </t>
  </si>
  <si>
    <t xml:space="preserve">RUA MARCOS ZAGURY, Nº 455, CASTANHEIRA, PARINTINS-AM </t>
  </si>
  <si>
    <t xml:space="preserve">AUTORIZAR O TRASNPORTE FLUVIAL DE PRODUTOS DERIVADOS DE PETRÓLEO (GASOLINA E ÓLEO DIESEL)  </t>
  </si>
  <si>
    <t>3262/T/13</t>
  </si>
  <si>
    <t xml:space="preserve">MANAUS AMBIENTAL S.A - ETE SAPOLÂNDIA </t>
  </si>
  <si>
    <t xml:space="preserve">AVENIDA ANDRÉ ARAÚJO, Nº 1981A, ALEIXO, MANAUS-AM </t>
  </si>
  <si>
    <t xml:space="preserve">RUA ÁLVARO MAIA, S/Nº, IGARAPÉ DA SAPOLÂNDIA, BAIRRO ALVORADA, MANAUS-AM </t>
  </si>
  <si>
    <t>016/14-02</t>
  </si>
  <si>
    <t>AUTORIZA A OPERAÇÃO DO SISTEMA DE TRATAMENTO DE ESGOTO DOMÉSTICO/SANITÁRIO, PARA ATENDIMENTO DE 5.750 PESSOAS DOS BAIRROS ''ALVORADA E DOM PEDRO''</t>
  </si>
  <si>
    <t xml:space="preserve">RAUL OLIVEIRA ELIAS LASMAR </t>
  </si>
  <si>
    <t>0434.2020</t>
  </si>
  <si>
    <t xml:space="preserve">S.R. ESPINDOLA EIRELI </t>
  </si>
  <si>
    <t xml:space="preserve">AV. GOVERNADOR JOSÉ LINDOSO, Nº 3568, QD. G-1, LOTE 01, NOVO ALEIXO, MANAUS-AM </t>
  </si>
  <si>
    <t xml:space="preserve">AUTORIZAR A FABRICAÇÃO DE CAIXAS PARA RESERVATÓRIO DE ÁGUA </t>
  </si>
  <si>
    <t xml:space="preserve">SILVAN BORGES DE OLIVEIRA CREA 12.667-D AM </t>
  </si>
  <si>
    <t>2668.2020</t>
  </si>
  <si>
    <t xml:space="preserve">P R CONSTRUÇÕES E TERRAPLANAGEM LTDA </t>
  </si>
  <si>
    <t xml:space="preserve">RODOVIA AM-25, KM 21, RAMAL DO 21, KM 02, MAMORI, GLEBA 05, LOTE 93, ZONA RURAL, AUTAZES-AM </t>
  </si>
  <si>
    <t xml:space="preserve">AUTORIZAR O DESTINO FINAL DE RESÍDUOS SÓLIDOS - ATERRO DE INERTES EM UMA ÁREA DE 0,09074HA, ORIUNDOS DA EXECUÇÃO DAS OBRAS E SERVIÇOS DE ENGENHARIA PARA MANUTENÇÃO DAS RODOVIAS ESTADUAIS DO AMAZONAS - LOTE 03 (AM-254, KM 93,90 AUTAZES-AM; AM-354, KM 43,60 MANAQUIRI-AM </t>
  </si>
  <si>
    <t>2669.2020</t>
  </si>
  <si>
    <t xml:space="preserve">AUTORIZAR A EXTRAÇÃO MINERAL DE MATERIAL ARGILO ARENOSO (CAIXA DE EMPRESTIMO) EM UMA ÁREA DE 0,9074HA, ORIUNDOS DA EXECUÇÃO DAS OBRAS E SERVIÇOS DE ENGENHARIA PARA MANUTENÇÃO DAS RODOVIAS ESTADUAIS DO AMAZONAS - LOTE 03 (AM-254, KM 93,30 AUTAZES-AM: AM 354, KM 43,60, MANAQUIRI-AM </t>
  </si>
  <si>
    <t>0211/T/12</t>
  </si>
  <si>
    <t xml:space="preserve">ELENISETE ROCHA RODRIGUES -ME </t>
  </si>
  <si>
    <t xml:space="preserve">ESTRADA DA BARÉ, Nº 10, BAIRRO PORTO DA BARÉ, FONTE BOA-AM </t>
  </si>
  <si>
    <t xml:space="preserve">ESTRADA DA BARÉ, Nº 10, BAIRRO PORTO DA BARÉ, '' FLUTUANTE FRIGORIÍFICO JORELEN'' , FONTE BOA-AM </t>
  </si>
  <si>
    <t>093/12-02</t>
  </si>
  <si>
    <t>AUTORIZAR O BENEFIAMENTO E O ARMAZENAMENTO DE PESCADO, EM FLUTUANTE</t>
  </si>
  <si>
    <t xml:space="preserve">SANDRA BATISTA </t>
  </si>
  <si>
    <t xml:space="preserve">S B NAVEGAÇÃO LTDA-ME </t>
  </si>
  <si>
    <t xml:space="preserve">RUA XAVIER DE MENDONÇA, Nº 44, APARECIDA, MANAUS-AM </t>
  </si>
  <si>
    <t>157/15-04</t>
  </si>
  <si>
    <t xml:space="preserve">AUTORIZAR O TRASNPORTE FLUVIAL DE PRODUTOS DERIVADOS DE PETRÓLEO (DIESEL, GASOLINA) EM BALSAS TANQUES </t>
  </si>
  <si>
    <t xml:space="preserve">ALIANÇA EQUIPAMENTOS PARA CONTÊINERES DE MANAUS LTDA </t>
  </si>
  <si>
    <t xml:space="preserve">AV. PRESIDENTE KENNEDY, Nº 86, EDUCANDOS, MANAUS-AM </t>
  </si>
  <si>
    <t>393/11-07</t>
  </si>
  <si>
    <t xml:space="preserve">AUTORIZAR O TRANSPORTE RODOVIÁRIO DE CARGAS PERIGOSAS EM EMBALAGENS DE FÁBRICA E A GUARDA DE VEÍCULOS </t>
  </si>
  <si>
    <t xml:space="preserve">GLOBAL INDÚSTRIA E COMÉRCIO DE MADERIAS EIRELI </t>
  </si>
  <si>
    <t>326/10-05</t>
  </si>
  <si>
    <t xml:space="preserve">AUTORIZAR O DESDOBRO PRIMÁRIO DA MADEIRA - SERRARIA COM BENEFICIAMENTO DE MADEIRA E LAMINADORA  </t>
  </si>
  <si>
    <t xml:space="preserve">MARIA LUANA ARAÚJO </t>
  </si>
  <si>
    <t>0252/97/V2</t>
  </si>
  <si>
    <t xml:space="preserve">METATÚRGICA MAGALHÃES COMÉRCIO E INDÚSTRIA LTDA  </t>
  </si>
  <si>
    <t xml:space="preserve">AV. RODRIGO OTÁVIO, Nº 5459, JAPIIM, MANAUS-AM </t>
  </si>
  <si>
    <t>015/97-17</t>
  </si>
  <si>
    <t xml:space="preserve">AUTORIZAR A FABRICAÇÃO DE ARTEFATOS METÁLICOS, PARTES, PEÇAS E COMPONENTES, PARA FINS INDUSTRIAIS E PARA INDUSTRIA NAVAL </t>
  </si>
  <si>
    <t>4321.2018</t>
  </si>
  <si>
    <t xml:space="preserve">M.M. SOARES DE OLIVEIRA- EIRELI </t>
  </si>
  <si>
    <t xml:space="preserve">AV. HUMAITÁ, Nº 2944, SÃO PEDRO, HUMAITÁ-AM </t>
  </si>
  <si>
    <t xml:space="preserve">AUTORIZAR A COMERCIALIZAÇÃO DE COMBUSTÍVEIS DERIVADOS DE PETRÓLEO (GASOLINA, DIESEL E ÓLEO LUBRIFICANTE)  </t>
  </si>
  <si>
    <t>0170/92/V4</t>
  </si>
  <si>
    <t xml:space="preserve">AMAZONAS GERAÇÃO E TRANSMISSÃO DE ENERGIA S.A - UTE SÃO FRANCISCO, MANAUS-AM </t>
  </si>
  <si>
    <t xml:space="preserve">RUA TITO BITTERNCOUT, Nº 142, SÃO FRANCISCO, MANAUS-AM </t>
  </si>
  <si>
    <t xml:space="preserve">AV. SOLIMÕES, Nº 2040, MAUAZINHO, MANAUS-AM </t>
  </si>
  <si>
    <t>043/95-14</t>
  </si>
  <si>
    <t>AUTORIZAR A OPERAÇÃO DE UMA USINA TERMOELÉTRICA, UTILIZANDO GÁS NATURAL COMO FONTE DE GERAÇÃO DE ENERGIA, COM POTÊNCIA DE 326,13MW</t>
  </si>
  <si>
    <t>2879.2020</t>
  </si>
  <si>
    <t xml:space="preserve">X5 COMÉRCIO DE PRODUTOS AERONÁUTICOS E INDUSTRIAIS LTDA </t>
  </si>
  <si>
    <t xml:space="preserve">RUA DOS OTIS, Nº 2214, GALPÃO 01, ANEXO C, SALA 02, DISTRITO INDUSTRIAL I, MANAUS-AM </t>
  </si>
  <si>
    <t xml:space="preserve">AUTORIZAR O ARMAZENAMENTO E COMERCIALIZAÇÃO DE PRODUTOS QUÍMICOS E/OU PERIGOSOS </t>
  </si>
  <si>
    <t>0083.2021</t>
  </si>
  <si>
    <t xml:space="preserve">NORTEBAG INDÚSTRIA DE EMBALAGENS EIRELI </t>
  </si>
  <si>
    <t xml:space="preserve">AV. BURITI, Nº 550, BLOCO 02, DISTRITO INDUSTRIAL I, MANAUS-AM </t>
  </si>
  <si>
    <t>AUTORIZAR A TECELAGEM DE FIOS DE FIBRAS ARTIFICIAIS E SINÉTICAS</t>
  </si>
  <si>
    <t>DANIELE BRAGA COSTA CREA: 21740</t>
  </si>
  <si>
    <t>1911.2020</t>
  </si>
  <si>
    <t xml:space="preserve">AUTORIZAR A EXTRAÇÃO MINERAL DE MATERIAL ARGILO ARENOSO (CAIXA DE EMPRESTIMO) EM UMA ÁREA DE 0,1464HA, ORIUNDOS DA EXECUÇÃO DAS OBRAS E SERVIÇOS DE ENGENHARIA PARA CONSERVAÇÃO E MANUTENÇÃO DAS RODOVIAS ESTADUAIS DO AMAZONAS - (LOTE 04 AM-254, BR-174,USINA HIDROELÉTRICA DE BALBINA 80KM) </t>
  </si>
  <si>
    <t>ALEXANDRE GUSTAVO CRUZ CAMPELO RNP: 0412314134</t>
  </si>
  <si>
    <t xml:space="preserve">KETLEN BATISTA </t>
  </si>
  <si>
    <t>0310.2017</t>
  </si>
  <si>
    <t xml:space="preserve">AUTO POSTO SANTO ANTÔNIO LTDA-ME </t>
  </si>
  <si>
    <t xml:space="preserve">RUA PASSAGEM PARNAÍBA, Nº 1001, VALE DO SOL, NOVA OLINDA DO NORTE-AM </t>
  </si>
  <si>
    <t>083/18-02</t>
  </si>
  <si>
    <t xml:space="preserve">AUTORIZAR A COMERCIALIZAÇÃO DE COMBUSTÍVEIS DERIVADOS DE PETRÓLEO (DIESEL, GASOLINA E ÓLEO LUBRIFICANTE)  </t>
  </si>
  <si>
    <t>5483/T/13</t>
  </si>
  <si>
    <t xml:space="preserve">BIOFLEX MOL INDÚSTRIA E COMÉRCIO DE MÓVEIS LTDA </t>
  </si>
  <si>
    <t xml:space="preserve">AV. DO TURSIMO, Nº 8090, BLOCO 12, GALPÃO 24, TARUMÃ, MANAUS-AM </t>
  </si>
  <si>
    <t>090/14-04</t>
  </si>
  <si>
    <t xml:space="preserve">AUTORIZAR A PRODUÇÃO DE ESPUMA DE POLIURENATO PARA FABRICAÇÃO DE COLCHÕES E ESTUFADOS </t>
  </si>
  <si>
    <t>3553.2017</t>
  </si>
  <si>
    <t xml:space="preserve">HUMAITANUTS CASTANHA DO BRASIL EIRELI - EPP </t>
  </si>
  <si>
    <t xml:space="preserve">RUA CIDADE DE BORBA, Nº 2.594, SÃO SEBASTIÃO, HUMAITÁ-AM </t>
  </si>
  <si>
    <t>095/18-01</t>
  </si>
  <si>
    <t xml:space="preserve">AUTORIZAR O BENEFICIAMENTO (SECAGEM, TORRAGEM E EMPACOTAMENTO) DE CASTANHA </t>
  </si>
  <si>
    <t>KRISLEY SILVA PEIXOTO CREA/AM7076-D</t>
  </si>
  <si>
    <t xml:space="preserve">FIDEL CASTELO BRANCO </t>
  </si>
  <si>
    <t xml:space="preserve">RUA DOS ANDRADAAS, Nº 464, 1º ANDAR, SALA 101, CENTRO, MANAUS-AM </t>
  </si>
  <si>
    <t xml:space="preserve">LEITO DO RIO JAPURÁ, PROXIMO A LOCALIDADE DENOMINADA MAMURI, NO MUNICÍPIO DE JAPURÁ-AM </t>
  </si>
  <si>
    <t>174/11-06</t>
  </si>
  <si>
    <t xml:space="preserve">AUTORIZAR A LAVRA DE AREIA E SEIXO A CÉU ABERTO POR DRAGAGEM, COM CLASSIFICAÇÃO E CONCENTRAÇÃO FÍSICA, NUMA ÁREA DE 4,74HA </t>
  </si>
  <si>
    <t xml:space="preserve">PALÁCIO DE MATERIAL DE SEGURANÇA LTDA </t>
  </si>
  <si>
    <t xml:space="preserve">RUA RUI GAMA E SILVA, Nº 68, BAIRRO DA RAIZ, MANAUS-AM </t>
  </si>
  <si>
    <t>226/01-14</t>
  </si>
  <si>
    <t xml:space="preserve">AUTORIZAR OS SERVIÇOS DE RECONDICIONAMENTO E RECARGA DE EQUIPAMENTOS PARA PROTEÇÃO E COMBATE A INCÊNDIO </t>
  </si>
  <si>
    <t xml:space="preserve">ELISSON BRITO DE LIMA VIVANE PAVANELLY </t>
  </si>
  <si>
    <t>0795/T/14</t>
  </si>
  <si>
    <t xml:space="preserve">A. DE LIMA FERREIRA ME - J A G COMBUSTÍVEIS (PONTÃO) </t>
  </si>
  <si>
    <t xml:space="preserve">LAGO DO ANORI, MARGEM ESQUERDA DO RIO SOLIMÕES, ZONA RURAL, ANORI-AM </t>
  </si>
  <si>
    <t>234/14-02</t>
  </si>
  <si>
    <t xml:space="preserve">AUTORIZAR A COMERCIALIZAÇÃO DE COMBUSTÍVEIS DERIVADOS DE PETRÓLEO (GASOLINA ÓLEO DIESEL) EM BALSA FLUTUANTE   </t>
  </si>
  <si>
    <t xml:space="preserve">JULIANO NUNES </t>
  </si>
  <si>
    <t>2027/T/12</t>
  </si>
  <si>
    <t xml:space="preserve">J.A.M. AFONSO </t>
  </si>
  <si>
    <t>RUA 3, Nº 18, BAIRRO UNIÃO, COARI-AM</t>
  </si>
  <si>
    <t>314/12-04</t>
  </si>
  <si>
    <t xml:space="preserve">AUTORIZAR O TRANSPORTE FLUVIAL DE PRODUTOS PERIGOSOS (GÁS LIQUEFEITO DE PETRÓLEO - GLP) </t>
  </si>
  <si>
    <t>2625.2017</t>
  </si>
  <si>
    <t xml:space="preserve">RUA CECÍLIA MEIRELES, S/Nº, PONTA NEGRA, MANAUS-AM </t>
  </si>
  <si>
    <t>348/17-02</t>
  </si>
  <si>
    <t xml:space="preserve">AUTORIZAR A LAVRA DE LATERITA (CAIXA DE EMPRÉSTIMO), EM UMA ÁREA DE 9,886HA </t>
  </si>
  <si>
    <t>2862.2020</t>
  </si>
  <si>
    <t xml:space="preserve">GRANDE VITÓRIA ADMINISTRADORA DE BENS LTDA </t>
  </si>
  <si>
    <t xml:space="preserve">RUA ADALBERTO VALE, Nº 953, SALA 02, BETÂNIA, MANAUS-AM </t>
  </si>
  <si>
    <t xml:space="preserve">AUTORIZAR A OPERAÇÃO DE UM SISTEMA DE TRATAMENTO DE ESGOTO DOMÉSTICO/SANITÁRIO PARA ATENDER O EMPREENDIMENTO GRANDE VITÓRIA ADMINISTRADORA DE BENS LTDA, COM CAPACIDADE DE 20,00M³/DIA </t>
  </si>
  <si>
    <t>THALITA VIEIRA CUNHA CAU A515550-7</t>
  </si>
  <si>
    <t>0091.2021</t>
  </si>
  <si>
    <t xml:space="preserve">INOVA DO BRASIL COMÉRCIO EXTERIOR LTDA </t>
  </si>
  <si>
    <t xml:space="preserve">RUA MOGNO, Nº 54, DISTRITO INDUSTRIAL I, MANAUS-AM </t>
  </si>
  <si>
    <t>076/2021</t>
  </si>
  <si>
    <t xml:space="preserve">AUTORIZAR A FABRICAÇÃO DE APARELHOS CONDICIONADOR DE AR </t>
  </si>
  <si>
    <t xml:space="preserve">AV. CUPIÚBA, Nº 617, DISTRITO INDUSTRIAL, MANAUS-AM </t>
  </si>
  <si>
    <t>084/02-15</t>
  </si>
  <si>
    <t xml:space="preserve">AUTORIZAR A FABRICAÇÃO DE ARTIGOS PLÁSTICOS PARA EMBALAGENS, FILMES E PRÉ-FORMAS PARA REFRIGERANTES DO TIPO PET </t>
  </si>
  <si>
    <t xml:space="preserve">G.L. COMÉRCIO DE PRODUTOS QUIMICOS LTDA </t>
  </si>
  <si>
    <t xml:space="preserve">RUA CORRÊA JÚNIOR, Nº 04, RAIZ, MANAUS-AM </t>
  </si>
  <si>
    <t>163/04-12</t>
  </si>
  <si>
    <t xml:space="preserve">AUTORIZAR O TRANSPORTE TERRESTRE E O ARMAZENAMENTO DE PROUTOS QUÍMICOS DIVERSOS EM EMBALAGENS COMERCIAIS </t>
  </si>
  <si>
    <t>2094.2019</t>
  </si>
  <si>
    <t xml:space="preserve">AV. DO TURSIMO, Nº 1120 LETRA B, TARUMÃ, MANAUS-AM </t>
  </si>
  <si>
    <t>MARGEM DIEREITA DA RODOVIA AM 010, KM 191, SENTIDO MANAUS/ITACOATIARA, PROXIMO DA VILA DE LINDOIA, ZONA RURAL, ITACOATIARA-AM</t>
  </si>
  <si>
    <t>282/19-01</t>
  </si>
  <si>
    <t xml:space="preserve">AUTORIZAR O FUNCIONAMENTO DE UMA USINA PARA PORDUÇÃO DE AREIA ASFÁLTICA USINADA A QUENTE </t>
  </si>
  <si>
    <t xml:space="preserve">MARIO JORGE ROSA MARIETTE </t>
  </si>
  <si>
    <t>3643.2017</t>
  </si>
  <si>
    <t xml:space="preserve">NOVO CÉU COMÉRCIO DE COMBUSTÍVEIS LTDA - ME </t>
  </si>
  <si>
    <t xml:space="preserve">RUA BEIRA RIO, S/Nº, NOVO CÉU, CENTRO, AUTAZES-AM </t>
  </si>
  <si>
    <t>382/17-02</t>
  </si>
  <si>
    <t xml:space="preserve">AUTORIZAR O ARMAZENAMENTO E COMERCIALIZAÇÃO DE COMBUSTÍVEIS DERIVADOS DE PETRÓLEO (GASOLINA, DIESEL) E ÓLEO LUBRIFICANTE EM UM POSTO FLUTUANTE </t>
  </si>
  <si>
    <t xml:space="preserve">FERNANDO MARTINS MIWA CREA-AM: 17.834-D/AM </t>
  </si>
  <si>
    <t>0694.2017</t>
  </si>
  <si>
    <t>MARENILDA DE SOUZA MACEDO - ME ''POSTO JOBSON &amp; MAYRA FILIAL''</t>
  </si>
  <si>
    <t xml:space="preserve">AV. FRANCISCO FIUZA LIMA, Nº 3453, SÃO FRANCISCO, ITACOATIARA-AM </t>
  </si>
  <si>
    <t xml:space="preserve">AV. MÁRIO ANDREAZA, Nº 2785, SÃO CRISTOVÃO, MUNICIPIO DE ITACOATIARA-AM </t>
  </si>
  <si>
    <t>537/18-01</t>
  </si>
  <si>
    <t>AUTORIZAR A OPERAÇÃO DE UM POSTO DE ABASTECIMENTO E COMERCIALIZAÇÃO DE PETRÓLEO(GASOLINA E DIESEL), EM 03 TANQUES QUE TOTALIZAM UM VOLUME DE 60M³</t>
  </si>
  <si>
    <t>5028/08/V3</t>
  </si>
  <si>
    <t xml:space="preserve">BOMPALETE FABRICAÇÃO DE EMBALAGENS DE MADEIRAS EIRELI </t>
  </si>
  <si>
    <t xml:space="preserve">RUA CARMEM DE SOUZA, Nº 2.585 A, MORADA DO SOL, MANACAPURU-AM </t>
  </si>
  <si>
    <t>593/11-04</t>
  </si>
  <si>
    <t xml:space="preserve">AUTORIZAR O DESDOBRO SECUNDÁRIO DA MADEIRA - BENEFICIAMENTO E SECAGEM DE MADEIRA </t>
  </si>
  <si>
    <t xml:space="preserve">LEANDRO RIBEIRO PAULO SÉRGIO </t>
  </si>
  <si>
    <t>2634/T/16</t>
  </si>
  <si>
    <t xml:space="preserve">TRANSPORTES AIAPUÁ LTDA </t>
  </si>
  <si>
    <t xml:space="preserve">RUA COMENDADOR GUTEMBERG BATBOSA, Nº 06, SALA A, ARMAZEN P7, PONTA NEGRA, MANAUS-AM </t>
  </si>
  <si>
    <t>005/17-2</t>
  </si>
  <si>
    <t xml:space="preserve">AUTORIZAR O TRANSPORTE RODOVIÁRIO E O ARMAZENAMENTO DE PRODUTOS PERIGOSOS </t>
  </si>
  <si>
    <t xml:space="preserve">LETICIA BARROS </t>
  </si>
  <si>
    <t xml:space="preserve">EMBACORP DA AMAZÔNIA - SOLUÇÕES EM EMBALAGENS DE PAPEL LTDA </t>
  </si>
  <si>
    <t xml:space="preserve">AVENIDA AÇAÍ, Nº 2659, DISTRITO INDUSTRIAL, MANAUS-AM </t>
  </si>
  <si>
    <t>020/88-27</t>
  </si>
  <si>
    <t xml:space="preserve">AUTORIZAR A FABRCAÇÃO DE EMABALAGENS E ACESSÓRIOS DE PAPELÃO ONDULADO E MICRO ONDULADO NÃO ASSOCIADO Á FABRICAÇÃO DE CELULOSE </t>
  </si>
  <si>
    <t xml:space="preserve">MANULI DA AMAZÔNIA INDÚSTRIA DE EMBALAGNES LTDA </t>
  </si>
  <si>
    <t xml:space="preserve">AV. BURITI, Nº 3.670, DISTRITO INDUSTRIAL I, MANAUS-AM </t>
  </si>
  <si>
    <t>049/15-03</t>
  </si>
  <si>
    <t xml:space="preserve">AUTORIZAR A FABRICAÇÃO DE ARTIGOS DE MATERIAIS PLÁSTICOS PARA USO INDUSTRIAL </t>
  </si>
  <si>
    <t>2286/15-V3</t>
  </si>
  <si>
    <t xml:space="preserve">MIXCON INCORPORADORA LTDA </t>
  </si>
  <si>
    <t xml:space="preserve">RUA BELO HORIZONTE, Nº 09, SALA 906, ADRIANÓPOLIS, MANAUS-AM </t>
  </si>
  <si>
    <t xml:space="preserve">AV PERIMENTAL THALES LOUREIRO, S/Nº, PONTA NEGRA, MANAUS-AM </t>
  </si>
  <si>
    <t>AUTORIZAR A OPERAÇÃO DE UM SISTEMA DE TRATAMENTO DE ESGOTO SANITÁRIO, COM CAPACIDADE DE 400,0M³/DIA, PARA ATENDER O EMPREENDIMENTO RESIDENCIAL MULTIFAMILIAR DENOMINADO '' CONDOMÍNIO MOSAÍCO PONTA NEGRA''</t>
  </si>
  <si>
    <t>2516.2020</t>
  </si>
  <si>
    <t xml:space="preserve">PONTUAL SERVIÇOS DE LOCAÇÃO E CONSTRUTORA LTDA </t>
  </si>
  <si>
    <t xml:space="preserve">ESTRADA DO TURISMO, Nº 11147, TAUMÃ, MANAUS-AM </t>
  </si>
  <si>
    <t xml:space="preserve">RODOVIA AM-363, KM 06, MARGEM DIREITA, MUNICÍPIO DE ITACOATIARA-AM </t>
  </si>
  <si>
    <t xml:space="preserve">AUTORIZAR A INTERVENÇÃO AMBIENTAL PARA DESTINO FINAL DE RESÍDUOS SÓLIDOS ATERRO DE INERTES, EM UMA ÁREA DE 0,2553HA PARA EXECUÇÃO DE OBRAS DE SERVIÇOS DE ENGENHARIA PARA CONSERVAÇÃO E MANUTENÇÃO DAS RODOVIAS ESTADUAIS DO AMAZONAS - LOTE 01 (AM-328, AM-330, AM363 E AM-451) NOS MUNICIPIOS DE ITACOATIARA-AM E ITAPIRANGA-AM </t>
  </si>
  <si>
    <t xml:space="preserve">J.C.M REVENDEDORA DE DERIVADOS DE PETRÓLEO LTDA </t>
  </si>
  <si>
    <t xml:space="preserve">ESRADA MANOEL URBANO, KM 01, ZONA DE EXPANSÃO URBANA, IRANDUBA-AM </t>
  </si>
  <si>
    <t>066/09-09</t>
  </si>
  <si>
    <t xml:space="preserve">AV. BRASIL, Nº 15, SANTO ANTÔNIO, MANAUS-AM </t>
  </si>
  <si>
    <t xml:space="preserve">MARGEM ESQUERDA DO RIO SOLIMÕES, IRANDUBA-AM </t>
  </si>
  <si>
    <t>086/18-02</t>
  </si>
  <si>
    <t xml:space="preserve">AUTORIZAR A COMERCIALIZAÇÃO DE PRODUTOS DERIVADOS DE PETRÓLEO (ÓLEO DIESEL, ÓLEO LUBRIFICANTE E GASOLINA) EM POSTO FLUTUANTE  </t>
  </si>
  <si>
    <t xml:space="preserve">RODOVIA AM-070 (ESTRADA MANOEL URBANO), KM 3,5, MARGEM ESQUERDA, CACAU PIREIRA, IRANDUBA-AM </t>
  </si>
  <si>
    <t>098/10-08</t>
  </si>
  <si>
    <t xml:space="preserve">AUTORIZAR A FABRICAÇÃO DE MATERIAIS CERÂMICOS (TIJOLOS) </t>
  </si>
  <si>
    <t xml:space="preserve">CIAGRAM PORTOS E NAVEGAÇÃO DA AMAZÔNIA LTDA </t>
  </si>
  <si>
    <t xml:space="preserve">RUA 01, S/Nº, QUADRA E, LOTE 2, SETOR INDUSTRIAL, HUMAITÁ-AM </t>
  </si>
  <si>
    <t>201/18-02</t>
  </si>
  <si>
    <t xml:space="preserve">AUTORIZAR A OERAÇÃO DE UM PORTO RODOFLUVIAL DE CARGA E DESCARGA COM ARMAZENAMENTO DE GRÃOS, DOTADO DE CAIS FLUTUANTE E DE ESTRUTURA DE ATRACAÇÃO PARA ARMAÇÃO DE COMBOIS GRANELEIROS EM ANCORAGEM EM FEIXE DE VIGAS ENTERRADAS EM UMA ÁREA DE 3,4 HÁ </t>
  </si>
  <si>
    <t>ANTONIO MARIO RIBEIRO DE ARRUDA RNP: 230167160-7</t>
  </si>
  <si>
    <t xml:space="preserve">BRASIL COLETA INDÚSTRIA E TRATAMENTO DE RESÍDUOS LTDA </t>
  </si>
  <si>
    <t xml:space="preserve">AV. ABIURANA, Nº 666, LOTE 3.5 3.5/1 3.5/2, DISTRITO INDUSTRIAL I, MANAUS-AM </t>
  </si>
  <si>
    <t>008/15-04</t>
  </si>
  <si>
    <t xml:space="preserve">AUTORIZAR A REMOÇÃO, COLETA, TRANSPORTE, SEGREGAÇÃO, ARMAZENAMENTO E BENEFICIAMENTO DE RESÍDUOS CLASSE II, BEM COMO, A REMOÇÃO, COLETA, TRANSPORTE E ARMAZENAMENTO TEMPORÁRIO DE RESÍDUOS CLASSE I </t>
  </si>
  <si>
    <t>2672.2020</t>
  </si>
  <si>
    <t xml:space="preserve">ELIAQUIM BRITO DE OLIVEIRA </t>
  </si>
  <si>
    <t xml:space="preserve">RUA AMÉRCIO LEITÃO, Nº 161, CENTRO, COARI -AM  </t>
  </si>
  <si>
    <t xml:space="preserve">LEITO DO RIO SOLIMÕES, COSTA DO JUSSARA, ZONA RURAL, MUNICIPIO DE COARI-AM </t>
  </si>
  <si>
    <t xml:space="preserve">AUTORIZAR A INTERVENÇÃO DE LAVRA DE AREIA EM UMA ÁREA DE 4,9244HA </t>
  </si>
  <si>
    <t>4619.2018</t>
  </si>
  <si>
    <t>NAVERIO - NAVEGAÇÃO DO RIO AMAZONAS LTDA - ''PONTÃO RIO VII''</t>
  </si>
  <si>
    <t xml:space="preserve">MARGEM DIREITA DO RIO SOLIMÕES, S/Nº, PORTO DA CIDADE, ALVARÃES-AM </t>
  </si>
  <si>
    <t xml:space="preserve">ALVARAES </t>
  </si>
  <si>
    <t>083/19-01</t>
  </si>
  <si>
    <t xml:space="preserve">AUTORIZAR A COMERCIALIZAÇÃO E PRODUTOS DERIVADOS DE PETROLEO (GASOLINA, DIESEL MARÍTIMO E ÓLEO LUBRIFICANTE), EM BALSA FLUTUANTE </t>
  </si>
  <si>
    <t>04/03/201</t>
  </si>
  <si>
    <t xml:space="preserve">AV. 31 DE MARÇO, S/Nº, CENTRO, SÃO GABRIEL DA CACHOEIRA-AM </t>
  </si>
  <si>
    <t>117/10-03</t>
  </si>
  <si>
    <t xml:space="preserve">AUTORIZAR A COMERCIALIZAÇÃO DE PRODUTOS DERIVADOS DE PETRÓLEO (GASOLINA, SIESEL E ÓLEO LUBRIFICANTE) </t>
  </si>
  <si>
    <t xml:space="preserve"> 26/08/2020</t>
  </si>
  <si>
    <t xml:space="preserve">RUA BELO HORIZONTE, 19 - SALA 1402- EDIFICIO THE PLACE BUSIN, ADRIANÓPOLIS, MANAUS-AM </t>
  </si>
  <si>
    <t xml:space="preserve">RODOVIA MANOEL URBANO (AM 070), KM 02 CACAU PIREIRA, ZONA DE EXPANSÃO URABANA, MUNICIPIO DE IRANDUBA-AM </t>
  </si>
  <si>
    <t xml:space="preserve">232/2020 1ª ALTERAÇÃO </t>
  </si>
  <si>
    <t xml:space="preserve">AUTORIZAR A ATIVIDADE DE INFRAESTRUTURA OPERACIONAL DO CANTEIRO DE OBRAS ÁREA DE 0,250 HACTARES PARA EXECUÇÃO DE SERVIÇOS DE ENGNEHARIA PARA CONSERVAÇÃO E MANUTENÇÃO DAS RODOVIAS ESTADUAIS DO AMAZONAS, LOTE 02 (AM-070 MANAUS-AM/MANACAPURU-AM: 83,50KM, AM-352 NOVO AIRÃO; 99,0KM; AM-452 COLÔNIA CALDEIRÃO: 11,50 E AM-453 COLÔNIA BELA VISTA: 8,50KM </t>
  </si>
  <si>
    <t xml:space="preserve">MARIO JORGE </t>
  </si>
  <si>
    <t xml:space="preserve">RODOVIA MANOEL URBANO (AM 070), KM 3,5, ZONA DE EXPANSÃO URBANA, MUNICÍPIO DE IRANDUBA-AM </t>
  </si>
  <si>
    <t xml:space="preserve">235/2020 1ª ALTERAÇÃO </t>
  </si>
  <si>
    <t xml:space="preserve">AUTORIZAR PARA DESTINO FINAL DE RESÍDUOS SÓLIDOS - ATERRO DE INERTES, EM UMA ÁREA DE 1,0390 HÁ PARA EXECUÇÃO DE SERVIÇOS DE ENGENHARIA PARA CONSERVAÇÃO E MANUTENÇÃO DAS RODOVIAS ESTADUAIS DO AMAZONAS, LOTE 02 (AM-070 MANAUS-AM/MANACAPURU-AM: 83,50KM; AM-352 NOVO AIRÃO-AM: 99,0KM; A-452 COLÔNIA CALDEIRÃO: 11,50KM E AM-453 COLÔNIA BELA VISTA: 8,50KM </t>
  </si>
  <si>
    <t>D.M. COMÉRCOP DE DEREIVADOS DE PETRÓLEO LTDA - ''PONTÃO RIO NEGRO VI''</t>
  </si>
  <si>
    <t xml:space="preserve">MARGEM ESQUERDA DO RIO NEGRO, S/Nº EDUCANDOS, MANAUS-AM </t>
  </si>
  <si>
    <t xml:space="preserve">MARGEM ESQUERDA DO RIO NEGRO, S/Nº, EDUCANDOS, MANAUS-AM </t>
  </si>
  <si>
    <t>436/13-06</t>
  </si>
  <si>
    <t xml:space="preserve">AUTORIZAR A COMERCILAIZAÇÃO DE PRODUTOS DERIVADOS DE PETRÓLEO (ÓLEO DIESEL, GASOLINA E ÓLEO LUBRIFICANTES) EM BALSA FLUTUANTE </t>
  </si>
  <si>
    <t xml:space="preserve">BRUDDEN DA AMAZÔNIA LTDA </t>
  </si>
  <si>
    <t xml:space="preserve">AV. AUTAZ MIRIM, Nº 115, LOTE 3,50/C DISTRITO INDUSTRIAL - I, MANAUS-AM </t>
  </si>
  <si>
    <t xml:space="preserve">149/10-06 1ª ALTERAÇÃO </t>
  </si>
  <si>
    <t xml:space="preserve">AUTORIZAR A FABRICAÇÃO E/OU MONTAGEM DE APARELHOS DE GINÁSTICA E MOTOCICLETA </t>
  </si>
  <si>
    <t xml:space="preserve">I N TEIXEIRA - ME </t>
  </si>
  <si>
    <t xml:space="preserve">RUA DILOMAR DOS SANTOS, Nº 42, SANTA LUZIA, URUCARÁ-AM </t>
  </si>
  <si>
    <t>238/16-04</t>
  </si>
  <si>
    <t xml:space="preserve">AUTORIZAR O TRANSPORTE RODOVIÁRIO DE DERIVADOS DE PETRÓLEO (GASOLINA, DIESEL) E ÁLCOOL COMBUSTÍVEL, EM VEÍCULO TANQUES DE COMBUSTÍVEIS </t>
  </si>
  <si>
    <t>3590.2019</t>
  </si>
  <si>
    <t xml:space="preserve">EDMILSON NASCIMENTO FREIRE </t>
  </si>
  <si>
    <t xml:space="preserve">RUA MONTE ALEGRE, Nº 196, COMPENSA, MANAUS-AM </t>
  </si>
  <si>
    <t>331/19-1</t>
  </si>
  <si>
    <t xml:space="preserve">AUTORIZAR O TRANSPORTE FLUVIAL DE COMBUSTÍVEIS DERIVADOS DE PETRÓLEO (GASOLINA E DIESEL) </t>
  </si>
  <si>
    <t xml:space="preserve">RUA DOS ANDRADAS, Nº 464, SALA 01, CENTRO, MANAUS-AM </t>
  </si>
  <si>
    <t xml:space="preserve">LEITO DO RIO JAPURÁ, PROXIMO A LOCALIDADE DENOMINADA COSTA DO CARRAPATO, NO MUNICÍPIO DE JAPURÁ-AM </t>
  </si>
  <si>
    <t>470/10-06</t>
  </si>
  <si>
    <t xml:space="preserve">AUTORIZAR A LAVRA DE AREIA E SEIXO A CÉU ABERTO POR DRAGAGEM, COM CLASSIFICAÇÃO FÍSICA, NUMA ÁREA DE 4,12HA </t>
  </si>
  <si>
    <t xml:space="preserve">CUPIÚBA INDÚSTRIA E COMÉRCIO DE MADEIRA LTDA </t>
  </si>
  <si>
    <t xml:space="preserve">BR 319, KM 642, MD, (SENTIDO MANAUS-AM - PORTO VELHO), HUMAITÁ -AM </t>
  </si>
  <si>
    <t>026/16-04</t>
  </si>
  <si>
    <t xml:space="preserve">AUTORIZAR O DESDOBRO PRIMÁRIO DA MADEIRA - SERRARIA COM BENEFICIAMENTO DA MADEIRA E PRODUÇÃO DE CARVÃO VEGETAL. </t>
  </si>
  <si>
    <t xml:space="preserve">MÁRCIO DALMO </t>
  </si>
  <si>
    <t xml:space="preserve">AMAZÔNIA INDÚSTRIA E COMÉRCIO DE POLPAS LTDA </t>
  </si>
  <si>
    <t xml:space="preserve">RUA PONTA GROSSA, Nº 33-A, COLÔNIA OLIVEIRA MACHADO, MANAUS-AM </t>
  </si>
  <si>
    <t>034/97-16</t>
  </si>
  <si>
    <t>0246.2021</t>
  </si>
  <si>
    <t xml:space="preserve">HORTOBAG INDÚSTRIA E COMÉRCIO DE MATERIAL PLÁSTICO DA AMAZÔNIA LTDA </t>
  </si>
  <si>
    <t xml:space="preserve">RUA TAMBAQUI, Nº 163, GALPÃO A, DISTRITO INDUSTRIAL I, MANAUS-AM </t>
  </si>
  <si>
    <t xml:space="preserve">AUTORIZAR A FABRICAÇÃO DE LAMINADOS PLANOS E TUBULARES DE MATERIAL PLÁSTICO </t>
  </si>
  <si>
    <t>ELGEN DO VALE MASULLO CREA-AM: 15751-D</t>
  </si>
  <si>
    <t xml:space="preserve">JOSÉ MARIA MILLER NASCIMENTO - ME </t>
  </si>
  <si>
    <t xml:space="preserve">RUA ROBERTO S. MAFRA, Nº 01, PRESIDENTE VARGAS, SANTO ANTÔNIO DO IÇÁ-AM </t>
  </si>
  <si>
    <t xml:space="preserve">RUA BEIRA RIO, S/Nº, BAIRRO VILA MILITAR, ''FLUTUANTE FRIGORÍFICO'', SANTO ANTÔNIO DO IÇÁ-AM  </t>
  </si>
  <si>
    <t xml:space="preserve">SANTO ANTONIO DO IÇÁ </t>
  </si>
  <si>
    <t>091/16-03</t>
  </si>
  <si>
    <t xml:space="preserve">AUTORIZAR O BENEFICIAMENTO, O CONGELAMENTO E O ARMAZENAMENTO DE PESCADO </t>
  </si>
  <si>
    <t xml:space="preserve">SAMAÚMA TRATAMENTOS TÉRMICOS EM METAIS LTDA </t>
  </si>
  <si>
    <t xml:space="preserve">RUA FRANCISCO DE ABREU, Nº 125 D, COLÔNIA ANTÔNIO ALEIXO, MANAUS-AM </t>
  </si>
  <si>
    <t>246/09-10</t>
  </si>
  <si>
    <t xml:space="preserve">AUTORIZAR A FABRICAÇÃO DE PEÇAS DE METAIS COM TRATAMENTO TÉRMICO, REVESTIMENTO DE METAIS E REMOÇÃO DE TINTAS </t>
  </si>
  <si>
    <t xml:space="preserve">POOL ENGENHARIA SERVIÇO, INDÚSTRIA E COMÉRCIO DE CONSTRUÇÕES LTDA </t>
  </si>
  <si>
    <t xml:space="preserve">AV. DR. THEOMÁRIO PINTO DA COSTA, Nº 710, CHAPADA, MANAUS-AM </t>
  </si>
  <si>
    <t xml:space="preserve">RODOVIA AM 070, KM 02, Nº 1-A, RAMAL CERAMA, GLEBA CACAU PIRERA, IRANDUBA-AM </t>
  </si>
  <si>
    <t>445/11-08</t>
  </si>
  <si>
    <t xml:space="preserve">AUTORIZAR A FABRICAÇÃO DE POSTES DE FIBRA DE VIDRO </t>
  </si>
  <si>
    <t xml:space="preserve">FLEX IMPORTAÇÃO, EXPORTAÇÃO INDÚSTRIA E COMÉRCIO DE MÁQUINAS E MOTORES LTDA </t>
  </si>
  <si>
    <t xml:space="preserve">AV. BURITI, Nº 4821, DISTRITO INDUSTRIAL I, MANAUS-AM </t>
  </si>
  <si>
    <t>450/07-13</t>
  </si>
  <si>
    <t xml:space="preserve">AUTORIZAR A FABRICAÇÃO E/OU MONTAGEM DE COMPONENTES E APARELHOS ELETROELETRONICOS, DE EQUIPAMENTOS PERIFÉRICOS PARA MÁQUINAS ELETRÔNICAS </t>
  </si>
  <si>
    <t xml:space="preserve">LABORATÓRIO REUNIDOS DA AMAZÔNIA S.A </t>
  </si>
  <si>
    <t xml:space="preserve">RUA FERREIRA PENA, Nº 62, CENTRO, MANAUS-AM </t>
  </si>
  <si>
    <t>013/19-02</t>
  </si>
  <si>
    <t xml:space="preserve">AUTORIZAR O FUNCIONAMENTO DE UM LABORATÓRIO PARA PRESTAÇÃO DE SERVIÇOS DE ANÁLISES HISTOPATOLÓGICAS, ANALISES CLÍNICAS E ANALISE LABORATORIAL VETERINÁRIA </t>
  </si>
  <si>
    <t>0128.2021</t>
  </si>
  <si>
    <t xml:space="preserve">M.G. SERVIÇO DE TRANSPORTE LTDA </t>
  </si>
  <si>
    <t xml:space="preserve">AV. MARGARITA, Nº 1363, JORGE TEIXEIRA, MANAUS-AM </t>
  </si>
  <si>
    <t xml:space="preserve">AUTORIZAR O TRANSPORTE RODOVIÁRIO DE RESÍDUOS CLASEE II (BORRA DE ALUMINIO, CAVACO DE ALUMINIO, CAVACO DE FERRO, SUCATA DE BATERIA, SUCATA FERROSA, SUCATA NÃO FERROSA); CLASSE I (RESÍDUOS SÓLIDOS INDUSTRIAIS - BORRA DE TINTA, RESÍDUOS METÁLICOS CONTAMINADOS COM PRODUTOS QUÍMICOS, AREIA/PÓ DE SERRAGEM CONTAMINADO, BORRA OLEOSA, LIXO CONTAMINADO, LÂMPADAS FLOURESCENTES PILHAS, BATERIAS, PLACAS DE COMPONENTES ELETRÔNICOS) E RESÍDUOS LÍQUIDOS PERIGOSOS - BORRA DE THINNER E SOLVENTE EM GERAL FRACIONADOS </t>
  </si>
  <si>
    <t xml:space="preserve">G A L AMORIM EIRELI </t>
  </si>
  <si>
    <t xml:space="preserve">RUA JOÃO ESTEFANO, Nº 637, SÃO JOSÉ, TEFÉ-AM </t>
  </si>
  <si>
    <t xml:space="preserve">LEITO DO RIO SOLIMÕES, MUNICIPIO DE TEFÉ-AM </t>
  </si>
  <si>
    <t xml:space="preserve">057/17-01 1ª ALTERAÇÃO </t>
  </si>
  <si>
    <t xml:space="preserve">AUTORIZAR AS INTERVENÇÕES AMBIENTAIS NECESSÁRIAS PARA LAVRA DE AREIA A CÉU ABERTO POR DRAGAGEM EM UMA ÁREA DE 4,7161HA </t>
  </si>
  <si>
    <t>0129.2021</t>
  </si>
  <si>
    <t xml:space="preserve">SOCIEDADE FOGÁS LTDA </t>
  </si>
  <si>
    <t xml:space="preserve">RUA QUIXITO, Nº 86, VILA BURITI, MANAUS-AM </t>
  </si>
  <si>
    <t xml:space="preserve">AUTORIZAR O TRNASPORTE FLUVIAL DE GÁS LIQUEFEITO DE PETRÓLEO - GLP </t>
  </si>
  <si>
    <t>MARCOS DA SILVA MAGNO RNP: 85945846287</t>
  </si>
  <si>
    <t>0148/05/V2</t>
  </si>
  <si>
    <t xml:space="preserve">J C OLIVEIRA FILHO - CONSTRUÇÕES E TERRAPLANAGEM - EIRELI </t>
  </si>
  <si>
    <t xml:space="preserve">AV. TORQUATO TAPAJOS, Nº 0, ÁREA DE TRANSIÇÃO URBANA, MANAUS-AM </t>
  </si>
  <si>
    <t>078/05-12</t>
  </si>
  <si>
    <t>AUTORIZAR A OPERAÇÃO DE UMA USINA DE PRODUÇÃO DE AREIA ASFÁLTICA USINADA A QUENTE (AAUQ) E CONCRETO BETUMINOSO USINADO A QUENTE (CBUQ)</t>
  </si>
  <si>
    <t xml:space="preserve">VP FLEXGEN (BRAZIL) SPE LTDA - UTE HUMAITÁ </t>
  </si>
  <si>
    <t xml:space="preserve">RUA I, QUADRA C, LOTE I, SETOR INDUSTRIAL, HUMAITÁ-AM </t>
  </si>
  <si>
    <t>AUTORIZAR A OPERAÇÃO DE UMA USINA TERMOELETRICA - UTE HUMAITÁ</t>
  </si>
  <si>
    <t>0264/T/15</t>
  </si>
  <si>
    <t>JOSENIAS CASTRO SOUZA E COMPANHIA LTDA (POSTO JOCA)</t>
  </si>
  <si>
    <t xml:space="preserve">RUA MARIA ARRUDA, Nº 02, SÃO LÁZARO, URUCURITUBA-AM </t>
  </si>
  <si>
    <t>085/15-03</t>
  </si>
  <si>
    <t xml:space="preserve">AUTORIZAR A COMERCIALIZAÇÃO DE COMBUSTÍVEIS DERIVADOS DE PETRÓLEO (ÓLEO DIESEL, GASOLINA, ÓLEO LUBRIFICANTE) </t>
  </si>
  <si>
    <t xml:space="preserve">RODOVIA AM 070, KM 36, MANACAPURU-AM </t>
  </si>
  <si>
    <t xml:space="preserve">201/2020 1ª ALTERAÇAO </t>
  </si>
  <si>
    <t>AUTORIZAR A FABRICAÇÃO DE SAIBRO/LATERITA (CAIXA DE EMPRÉSTIMO), EM UMA ÁRA TOTAL DE 3,7353HA PARA EXECUÇÃO DA OBRA DE DUPLICAÇÃO DA RODOVIA AM-070</t>
  </si>
  <si>
    <t>2399.2017</t>
  </si>
  <si>
    <t xml:space="preserve">LIDIANE COLARES DE ALMEIDA </t>
  </si>
  <si>
    <t xml:space="preserve">RUA RIO BRANCO, Nº 744, SÃO RAIMUNDO, MANAUS-AM </t>
  </si>
  <si>
    <t xml:space="preserve">RODOVIA BR 174, KM 10, MARGEM DIREITA, MANAUS-AM </t>
  </si>
  <si>
    <t>269/17-02</t>
  </si>
  <si>
    <t xml:space="preserve">AUTORIZAR A LAVRA DE AREIA, EM UMA ÁREA DE 4,99HA </t>
  </si>
  <si>
    <t xml:space="preserve">TRANSPORTADORA NOSSA SENHORA APARECIDA LTDA -ME </t>
  </si>
  <si>
    <t xml:space="preserve">RUA CORONEL PONCIANO, S/Nº, LOTE 10, QUADRA 03, SALA 01, BAIRRO JARDIM COLIBRI, MUNICÍPIO DE DOURADOS-ME </t>
  </si>
  <si>
    <t>275/15-05</t>
  </si>
  <si>
    <t xml:space="preserve">AUTORIZAR O TRANSPORTE RODOVIÁRIO DE CARGAS PERIGOSAS (GASES: OXIGÊNIO, NITRGÊNIO, HIDROGÊNIO, ACETILENO, AMONIA, AR SINTÉTICO, ARGÔNIO, BUTANO, MONÓXIDO DE CARBONO, DIÓXIDO DE CARBONO, DIÓXICO DE ENXOFRE, ETENO, ISOBUTANO, METANO, ÓXIDO DE ETILENO, PROPANO, ÓXIDO NÍTRICO, HÉLIO, BUTADIENO, ÓXIDO NITROSO, MISTURAS PADRÃO, OXIFUME 20, OXIFUME 90, GELO SECO, HEXAFLUORETO DE ENXOFRE </t>
  </si>
  <si>
    <t xml:space="preserve">RODOVIA AM 070, KM 34, ZONA RURAL, IRANDUBA-AM </t>
  </si>
  <si>
    <t>360/18-02</t>
  </si>
  <si>
    <t>AUTORIZAR A INTERVENÇÃO AMBIENTAL CAIXA DE EMPRESTIMO PARA LAVRA DE MATERIAL ARGILO-ARENOSO, NUMA ÁREA DE 3,137HA, PARA EXECUÇÃO DA OBRA DE DUPPLICAÇÃO DA RODOVIA AM 070</t>
  </si>
  <si>
    <t xml:space="preserve">AMAZON MILK INDÚSTRIA E COMÉRCIO LTDA </t>
  </si>
  <si>
    <t>RUA BARÃO DE ANAJATUBÁ, Nº 13, QD. C-4, LOTE 13, PARQUE DAS LARANJEIRAS, MANAUS-AM</t>
  </si>
  <si>
    <t>062/03-13</t>
  </si>
  <si>
    <t xml:space="preserve">AUTORIZAR A FABRICAÇÃO DE PRODUTOS ALIMENTICIOS E O FRACIONAMENTO DE LEITE EM PÓ </t>
  </si>
  <si>
    <t xml:space="preserve">MAGAMA INDUSTRIAL LTDA </t>
  </si>
  <si>
    <t xml:space="preserve">RUA GUIANA FRANCESA, 75, RAMAL DO ALBA, MAUAZINHO, MANUAS-AM </t>
  </si>
  <si>
    <t>068/98-15</t>
  </si>
  <si>
    <t xml:space="preserve">AUTORIZAR O FUNCIONAMENTO DE UMA USINA DE PURIFICAÇÃO DE ÁLCOOL ETÍLICO E A PRODUÇÃO DE EXTRATOS E ESSÊNCIAS DE ORIGEM VEGETAL </t>
  </si>
  <si>
    <t>5198.2018</t>
  </si>
  <si>
    <t xml:space="preserve">AGGREKO ENERGIA LOCAÇÃO DE GERADORES LTDA - UTE IPIRANGA </t>
  </si>
  <si>
    <t xml:space="preserve">AV. EMILIO MARCONATO, COMPLEMENTO GALPÃO N18, JAGUARIÚNA, SÃO PAULO-SP </t>
  </si>
  <si>
    <t xml:space="preserve">COMUNIDADE IPIRANGA, MUNICÍPIO DE SANTO ANTÔNIO DO IÇÁ-AM </t>
  </si>
  <si>
    <t xml:space="preserve">AUTORIZAR A OPERAÇÃO DE UMA USINA TERMOELETRICA - UTE, QUE UTILIZARÁ ÓLEO COMBUSTÍVEL BS-500, COM POTÊNCIA DE 891 KW </t>
  </si>
  <si>
    <t xml:space="preserve">LUCIANE DE OLIVEIRA JHONES ALVES </t>
  </si>
  <si>
    <t xml:space="preserve">MANAUS AMBIENTAL S.A - ETE CONJUNTO PARQUE SAMAMBAÍAS </t>
  </si>
  <si>
    <t xml:space="preserve">AV. ANDRÉ ARAUJO, 1981A, ALEIXO, MANAUS-AM </t>
  </si>
  <si>
    <t xml:space="preserve">AV MARYO YPIRANGA, S/Nº, CONJUNTO RESIDENCIAL ''PARQUE SAMAMBÁIAS'' FLORES, MANAUS-AM </t>
  </si>
  <si>
    <t>139/10-04</t>
  </si>
  <si>
    <t>AUTORIZAR A OPERAÇÃO DO SISTEMA DE TRATAMENTO DE ESGOTO SANITÁRIO, DO CONJUNTO RESIDENCIAL ''PARQUE SAMAMBÁIAS''</t>
  </si>
  <si>
    <t xml:space="preserve">T E D TRANSPORTES, NAVEGAÇÃO E COMÉRCIO DE DERIVADOS DE PETRÓLEO LTDA </t>
  </si>
  <si>
    <t>150/15-04</t>
  </si>
  <si>
    <t xml:space="preserve">AUTORIZAR O TRANSPORTE RODOVIÁRIO EM VEÍCULOS DE TANQUE DE PRODUTOS DERIVADOS DE PETRÓLEO (DIESEL, GASOLINA) E ÁLCOOL COMBUSTÍVEL </t>
  </si>
  <si>
    <t xml:space="preserve">FEITOZA SERVIÇOS LTDA </t>
  </si>
  <si>
    <t>238/00-15</t>
  </si>
  <si>
    <t>AUTORIZAR O TRANSPORTE RODOVIÁRIO DE LODO DOMÉSTICO/SANITÁRIO</t>
  </si>
  <si>
    <t xml:space="preserve">RAVIBRAS EMBALAGENS DA AMAZÔNIA LTDA </t>
  </si>
  <si>
    <t xml:space="preserve">RUA IPÊ, Nº 200, DISTRITO INDUSTRIAL I, MANAUS-AM </t>
  </si>
  <si>
    <t>473/08-11</t>
  </si>
  <si>
    <t xml:space="preserve">LETICIA BARROS BRENDA LOPES </t>
  </si>
  <si>
    <t xml:space="preserve">PROCOMP AMAZÔNIA INDÚSTRIA ELETRÔNICA LTDA </t>
  </si>
  <si>
    <t xml:space="preserve">RUA DESEMBARGADOR FILISMINO SOARES, Nº 70, COLÔNIA OLIVEIRA MACHADO, MANAUS-AM </t>
  </si>
  <si>
    <t>570/00-17</t>
  </si>
  <si>
    <t xml:space="preserve">MURANO VEÍCULOS LTDA </t>
  </si>
  <si>
    <t xml:space="preserve">ALAMEDA COSME FERREIRA, Nº 443, ALEIXO, MANAUS-AM </t>
  </si>
  <si>
    <t>065/20-01</t>
  </si>
  <si>
    <t xml:space="preserve">AUTORIZAR OS SERVIÇOS DE MANUTENÇÃO E REPAROS DE VEÍCULOS AUTOMOTORES </t>
  </si>
  <si>
    <t>0349.2021</t>
  </si>
  <si>
    <t xml:space="preserve">EDER DE SOUZA SANTOS </t>
  </si>
  <si>
    <t xml:space="preserve">RUA BOM JESUS, Nº 22, MAUAZINHO, MANAUS-AM </t>
  </si>
  <si>
    <t>0151.2021</t>
  </si>
  <si>
    <t xml:space="preserve">RNC CONSTRUTORA, SERVIÇO DE LOCAÇÃO E TERRAPLANAGEM LTDA-ME </t>
  </si>
  <si>
    <t xml:space="preserve">RUA DO SOL, Nº 300, LT PQ MORADA DO SOL, ALEIXO, MANAUS-AM </t>
  </si>
  <si>
    <t xml:space="preserve">MARGEM ESQUERDA DA AM-010, SENTIDO MANAUS/ITACOATIARA, KM 21, GLEBA 01, IMÓVEL DENOMINADO EPHIGÊNIO SALLES AO LADO DA EMPRESA COMPASSO CONSTRUÇÕES, LAGO AZUL, MANAUS-AM </t>
  </si>
  <si>
    <t xml:space="preserve">AUTORIZAR A OPERAÇÃO DE UMA USINA DE PRODUÇÃO DE CONCRETO ASFÁLTICO E UM CANTEIRO DE OBRAS PARA PRODUÇÃO DE AREIA USINADA Á QUENTE (AAUQ) E CONCRETO BETUMINOSO USINADO A QUENTE (CBUQ) A SER UTILIZADO EM ÁREA DE TRANSIÇAO URBANA NO MUNICÍPIO DE MANAUS </t>
  </si>
  <si>
    <t xml:space="preserve">MÁRIO JORGE ROSA MARRIETE </t>
  </si>
  <si>
    <t xml:space="preserve">RUA RIO ITANNANA, Nº 109, QUADRA 66, CONJUNTO VIEIRALVE, BAIRRO NOSSA SENHORA DAS GRAÇAS, MANAUS-AM </t>
  </si>
  <si>
    <t>625/04-13</t>
  </si>
  <si>
    <t xml:space="preserve">AUTORIZAR O TRANSPORTE RODOVIÁRIO DE PRODUTOS DERIVADOS DE PETRÓLEO (GASOLINA, ÓLEO DIESEL) E ALCOOL COMBUSTÍVEL </t>
  </si>
  <si>
    <t xml:space="preserve">ELLISON BRITO DE LIMA </t>
  </si>
  <si>
    <t xml:space="preserve">AV. AMAZONAS, Nº 300, CENTRO, MANICORÉ-AM </t>
  </si>
  <si>
    <t xml:space="preserve">016/17-01 1ª ALTERAÇÃO </t>
  </si>
  <si>
    <t xml:space="preserve">AUTORIZAR O TRANSPORTE FLUVIAL DE COMBUSTÍVEL DERIVADOS DE PETRÓLEO (GASOLINA E ÓLEO DIESEL) </t>
  </si>
  <si>
    <t>0027/T/16</t>
  </si>
  <si>
    <t xml:space="preserve">ELIETE ARAÚJO DA SILVA </t>
  </si>
  <si>
    <t xml:space="preserve">BR 174, KM 175 (MARGEM DIREITA), PRESIDENTE FIGUEIREDO-AM </t>
  </si>
  <si>
    <t xml:space="preserve">BR 174, KM 1.059, (MARGEM ESQUERDA),LOTE 241, PRESIDENTE FIGUEIREDO-AM </t>
  </si>
  <si>
    <t>066/17-01</t>
  </si>
  <si>
    <t>AUTORIZAR A OPERAÇÃO DE UM PROJETO DE CRIAÇÃO DE ANIMAIS DE PEQUENO PORTE (AVILCULTURA DE POSTURA) NO IMÓVEL DENOMINADO ''FAZENDA TRÊS IRMÃOS'', EM UMA ÁREA DE 0,48HA</t>
  </si>
  <si>
    <t>1707.2017</t>
  </si>
  <si>
    <t xml:space="preserve">A. LIMA FERREIRA ME </t>
  </si>
  <si>
    <t>118/17-01</t>
  </si>
  <si>
    <t xml:space="preserve">QUÍMICA CREDIE LTDA </t>
  </si>
  <si>
    <t xml:space="preserve">AV. TORAQUTO TAPAJÓS, Nº 8.137, KM 08, GALPÃO 01, TARUMÃ, MANAUS-AM </t>
  </si>
  <si>
    <t>288/02-15</t>
  </si>
  <si>
    <t xml:space="preserve">AUTORIZAR A FABRICAÇÃO, MANICPULAÇÃO, ENVASAMENTO E ARMAZENAMENTO DE PRODUTOS QUÍMICOS DIVERSOS E PRODUÇÃO DE SOLUÇÃO AQUOSA DE HIDRÓXIDO DE SÓDIO </t>
  </si>
  <si>
    <t xml:space="preserve">GLORIANE PINHEIRO CAU: 151431-2-AM </t>
  </si>
  <si>
    <t xml:space="preserve">ÔMEGA COMÉRCIO DE DERIVADOS DE PETRÓLEO LTDA </t>
  </si>
  <si>
    <t xml:space="preserve">RUA MANOEL BARROSO, Nº 3280, LIBERDADE, MANACAPURU-AM </t>
  </si>
  <si>
    <t>372/13-05</t>
  </si>
  <si>
    <t xml:space="preserve">AUTORIZAR O ARMAZENAMENTO EM TANQUES SUBTERRÂNEOS E A COMERCIALIZAÇÃO DE PRODUTOS DERIVADOS DE PETRÓLEO (GASOLINA, DIESEL E ÓLEO LUBRIFICANTE) </t>
  </si>
  <si>
    <t xml:space="preserve">NAVERIO - NAVEGAÇÃO DO RIO AMAZONAS LTDA (POSTO RIO XII) </t>
  </si>
  <si>
    <t xml:space="preserve">RODOVIA BR 307, KM 01, CENTRO, SÃO GABRIEL DA CACHOEIRA-AM </t>
  </si>
  <si>
    <t>085/02-07</t>
  </si>
  <si>
    <t xml:space="preserve">AUTORIZAR A COMERCIALIZAÇÃO DE PRODUTOS DERIVADOS DE PETRÓLEO (ÓLEO DIESEL) </t>
  </si>
  <si>
    <t>RONALDO ALMEIDA DE LIMA CREA: 6048-D AM/RR</t>
  </si>
  <si>
    <t>0284.2017-V2</t>
  </si>
  <si>
    <t xml:space="preserve">SENDAS DISTRIBUIDORA S/A </t>
  </si>
  <si>
    <t xml:space="preserve">AV. EPHIGÊNIO SALLES, Nº 2045, ALEIXO, MANAUS-AM </t>
  </si>
  <si>
    <t>096/18-03</t>
  </si>
  <si>
    <t xml:space="preserve">AUTORIZAR O FUNCIONAMENTO DA ESTAÇÃO DE TRATAMENTO DE ESGOTO DOMÉSTICO/SANITÁRIO, PARA USO EXCLUSIVO DO ''ASSAÍ ATACADISTA'', COM CAPACIDADE DE 28,8M³/DIA </t>
  </si>
  <si>
    <t>3954.2017</t>
  </si>
  <si>
    <t xml:space="preserve">ANA LÚCIA VIANA DA SILVA -ME </t>
  </si>
  <si>
    <t xml:space="preserve">RODOVIA MANOEL URABANO, KM 04, ZONA DE EXPANSÃO URBANA, CACAU PIRERA, IRANDUBA-AM </t>
  </si>
  <si>
    <t>290/19-01</t>
  </si>
  <si>
    <t>AUTORIZAR A LAVRA DE ARGILA, NUMA ÁREA DE 2,0HA, INSERIDA NA POLIGONAL DNPM Nº 880.116/2017</t>
  </si>
  <si>
    <t>2227/11-V2</t>
  </si>
  <si>
    <t xml:space="preserve">RUA PALMEIRA DO MIRITI, Nº 287, ALA A, GILBERTO MESTRINHO, MANAUS-AM </t>
  </si>
  <si>
    <t>350/11-09</t>
  </si>
  <si>
    <t xml:space="preserve">AUTORIZAR A FBRICAÇÃO E MONTAGEM DE COMPONENTES E APARELHOS ELETRÔNICOS E ARTEFATOS DE MATERIAL PLÁSTICOS (GABINETES PARA CONTROLE REMOTO, AR CONDICIONADO, HÉLICE DE AR CONDICIONADO, TV'S, CELULAR E OUTROS) </t>
  </si>
  <si>
    <t>1762.2017</t>
  </si>
  <si>
    <t xml:space="preserve">PARCEIRÃO COMÉRCIO DE PRODUTOS AGROPECUÁRIOS LTDA - EPP </t>
  </si>
  <si>
    <t xml:space="preserve">RODOVIA BR 230, TRANSAMAZÔNICA, DISTRITO DE SANTO ANTÔNIO DE MATUPI, Nº 2015, MANICORÉ-AM </t>
  </si>
  <si>
    <t>351/17-02</t>
  </si>
  <si>
    <t xml:space="preserve">AUTORIZAR A COMERCIALIZAÇÃO DE DEFENSIVOS PARA QUAISQUER FINS E FERTILIZANTES </t>
  </si>
  <si>
    <t>2210/T/10</t>
  </si>
  <si>
    <t>MARCOS ANTÔNIO DA SILVA CABRAL - ''PONTÃO SANTO ANTÔNIO"</t>
  </si>
  <si>
    <t xml:space="preserve">MARGEM ESQUERDA DO RIO AMAZONAS, ORLA DO BAIRRO JAUARY, ITACOATIARA-AM </t>
  </si>
  <si>
    <t>505/12-04</t>
  </si>
  <si>
    <t xml:space="preserve">AUTORIZAR A COMERCIALIZAÇÃO DE PRODUTOS DERIVADOS DE PETRÓLEO (GASOLINA, DIESEL, ÓLEO LUBRIFICANTE), EM POSTO FLUTUANTE  </t>
  </si>
  <si>
    <t xml:space="preserve">     0522/94/V6                                                                                                                                                                                                                                                                                                                                                                                                                                                                                                                                                                                                                                                                                                                                                                                                                                                                                                                                                                                                                                                                                                                                                                                                                                                                                                                                                                                                                                                                                                                                                                                                                                                                                                                                                                                                                                                                                                                                                                                                                                                                                                                                                                                                                                                                                                                                                                                                                                                                                                                                                                                                                                                                                                                                                                                                                                                                                                                                                                                                                                                                                                                                                                                                                                                                                                                                                                                                                                                                                                                                                                                                                                                                                                                                                                                                                                                                                                                                                                                                                                                                                                                                                                                                                                                                                                                                                                                                                                                       </t>
  </si>
  <si>
    <t xml:space="preserve">MIL MADEIRAS PRECIOSAS LTDA </t>
  </si>
  <si>
    <t xml:space="preserve">RODOVIA AM 363, KM 1,5, ZONA RURAL, ITACOATIARA-AM </t>
  </si>
  <si>
    <t>001/96-16</t>
  </si>
  <si>
    <t xml:space="preserve">AUTORIZAR O DESDOBRO PRIMÁRIO DE A MADEIRA - SERRARIA COM BENEFICIAMENTO DE MADEIRA, SERVIÇOS DE SECAGEM DE MADEIRA BENEFICIADA E PESERVAÇÃO DA MADEIRA </t>
  </si>
  <si>
    <t xml:space="preserve">LEANDRO RIBEIRO </t>
  </si>
  <si>
    <t>0320.2019</t>
  </si>
  <si>
    <t xml:space="preserve">AMBIENTAL SERVIÇOS DE TERCEIRIZAÇÃO LTDA </t>
  </si>
  <si>
    <t xml:space="preserve">AV. VISCONDE DE PORTO ALEGRE, Nº 1680, PRAÇA 14 DE JANEIRO, MANAUS-AM </t>
  </si>
  <si>
    <t>054/19-01</t>
  </si>
  <si>
    <t xml:space="preserve">AUTORIZAR A REMOÇÃO E O TRANSPORTE DE RESÍDUOS CLASSE II (PAPEL, PLÁSTICO, SUCATAS DE METAIS FERROSOS E NÃO FERROSOS E RESÍDUOS DE MADEIRA) </t>
  </si>
  <si>
    <t>5010.2018</t>
  </si>
  <si>
    <t xml:space="preserve">AGGREKO ENERGIA LOCAÇÃO DE GERADORES LTDA - UTE TABATINGA </t>
  </si>
  <si>
    <t xml:space="preserve">MUNICÍPIO DE TABATINGA </t>
  </si>
  <si>
    <t xml:space="preserve">AUTORIZAR A OPERAÇÃO DE UMA USINA TERMOELETRICA - UTE, QUE UTILIZARÁ ÓLEO COMBUSTÍVEL BS-500, COM POTÊNCIA DE 16,062KW </t>
  </si>
  <si>
    <t>0284.2021</t>
  </si>
  <si>
    <t xml:space="preserve">ESB INDÚSTRIA E COMÉRCIO DE ELETRO ELETRÔNICOS LTDA </t>
  </si>
  <si>
    <t xml:space="preserve">AV. MINISTRO MÁRIO ANDREAZZA, Nº 880, GALPÃO F, DISTRITO INDUSTRIAL I, MANAUS-AM </t>
  </si>
  <si>
    <t xml:space="preserve">AUTORIZAR A FABRICAÇÃO/MONTAGEM DE LUMINÁRIAS E OUTROS EQUIPAMENTOS DE  ILUMINAÇÃO </t>
  </si>
  <si>
    <t>0097.2021</t>
  </si>
  <si>
    <t xml:space="preserve">NEWLAND AGROPECUÁRIA LTDA </t>
  </si>
  <si>
    <t xml:space="preserve">RESIDENCIAL ELIZA MIRANDA, DISTRITO INDUSTRIAL, MANAUS-AM </t>
  </si>
  <si>
    <t xml:space="preserve">RODOVIA AM-070, KM 69, RAMAL DO AJURICABA, KM 04, MANACAPURU-AM </t>
  </si>
  <si>
    <t>AUTORIZAR A OPERAÇÃO DE UM PROJETO DE BOVINOCULTURA LEITEIRA NO SISTEMA SEMI-NTENSIVO, EM UMA ÁREA DE 10,9980HA, INSERIDA NO IMÓVEL ''FAZENDA ITAPICURU''</t>
  </si>
  <si>
    <t>1864/04/V4</t>
  </si>
  <si>
    <t>TRANSPETRO - PETROBRAS TRANSPORTE S.A</t>
  </si>
  <si>
    <t xml:space="preserve">RUA RIO QUIXITO, Nº 01, VILA BURITI, DISTRTO INDUSTRIAL, MANAUS-AM </t>
  </si>
  <si>
    <t xml:space="preserve">MARGEM DIREITA DO RIO SOLIMÕES, ZONA RURAL, MUNICIPIO DE COARI-AM </t>
  </si>
  <si>
    <t>231/98-15</t>
  </si>
  <si>
    <t xml:space="preserve">AUTORIZAR O ARMAZENAMENTO E TRANSFERÊNCIA DE HIDROCARBONETO (PETRÓLEO E GLP) NO TERMINAL AQUAVIÁRIO DE COARI-AM </t>
  </si>
  <si>
    <t xml:space="preserve">AMAZON COMPRESSORES COMÉRCIO S SERVIÇOS DE EQUIPAMENTO LTDA </t>
  </si>
  <si>
    <t xml:space="preserve">RUA VINCA, Nº 200, CRESPO, MANAUS-AM </t>
  </si>
  <si>
    <t xml:space="preserve">AV. TORQUATO TAPAJÓS, Nº 4957, BAIRRO TARUMÃ, MANAUS-AM </t>
  </si>
  <si>
    <t xml:space="preserve">234/2020 1ª ALTERAÇÃO </t>
  </si>
  <si>
    <t>AUTORIZAR A OPERAÇÃO DO SISTEMA DE TRATAMENTO DE ESGOTO DOMÉSTICO/SANITÁRIO PARA USO EXCLUSIVO DA EMPRESA ''AMAZON COMPRESSORES E COMÉRCIO E SERVIÇOS DE EQUIPAMENTO LTDA''</t>
  </si>
  <si>
    <t xml:space="preserve">KASIANE CAMPELO </t>
  </si>
  <si>
    <t>4155.2020</t>
  </si>
  <si>
    <t xml:space="preserve">AV. AUTAZ MIRIM, Nº 4.966, GALPÃO 02, ZUMBI DOS PALMARES, MANAUS-AM </t>
  </si>
  <si>
    <t xml:space="preserve">AUTORIZAR A FABRICAÇÃO DE EMBALAGENS DE MAETRIAIS PLÁSTICOS </t>
  </si>
  <si>
    <t>DANIEL DE MENEZES AZEVEDO CREA-AM 7214-D</t>
  </si>
  <si>
    <t>2848.2020</t>
  </si>
  <si>
    <t xml:space="preserve">LCM CONSTRUÇÕES E COMÉRCIO S.A </t>
  </si>
  <si>
    <t xml:space="preserve">AV. RIO JUTAI, Nº 670, LOTEAMENTO JARDIM AMAZÔNIA, NOSSA SENHORA DAS GRAÇAS, MANAUS-AM </t>
  </si>
  <si>
    <t xml:space="preserve">RODOVIA BR-319, KM 189,94, MARGEM DIRETIRA, BERURI -AM </t>
  </si>
  <si>
    <t>AUTORIZAR A EXTRAÇÃO DE SAIBRO/LATERITA EM UMA ÁREA DE 0,6240HA NA FAIXA DE DOMÍNIO DA BR-319</t>
  </si>
  <si>
    <t xml:space="preserve">MÁRIO JORGE - JOÃO PAULO </t>
  </si>
  <si>
    <t>130/98-19</t>
  </si>
  <si>
    <t xml:space="preserve">AUTORIZAR A RECEPÇÃO, SEGREGAÇÃO E ARMAZENAMENTO TEMPORÁRIO DE COMPONENTES ELETROELTRÔNICOS METÁLICOS, PLACAS DE CIRCUITO IMPRESSO COM FENOLITE, PAPEL, PAPELÃO, VBENEFICIAMENTO, RECICLAGEM DE RESÍDUOS DE MATERIAIS PLÁSTICOS, DE RESÍDUOS DE TINTA, RECUPERAÇÃO E CONFECÇÃO DE EMBALAGENS DE MADEIRA PARA USO INDUSTRIAL, O FUNCIONAMENTO DE UM DIQUE PARA LAVAGEM DE VEÍCULOS (CAMINHÕES) E 01 POSTO PARA ABASTECIMENTO DE COMBUSTÍVEL (DA FROTA DA EMPRESA) E SERVIÇOS DE DESTRUIÇÃO/TRITURAÇÃO DE LÂMPADAS FLUORESCENTES USADAS, A OPERAÇÃO DE UM FORNO ELÉTRICO PARA REMOÇÃO DE AGREGADOS DE RESÍDUOS PLÁSTICOS E DESTRUIÇÃO ENERGÉTICA DE RESÍDUOS DE SERVIÇOS DE SAÚDE (CLASSE D e E) </t>
  </si>
  <si>
    <t xml:space="preserve">HDL DA AMAZÔNIA INDÚSTRIA ELETRÔNICA LTDA </t>
  </si>
  <si>
    <t xml:space="preserve">RUA ABIURANA, Nº 1150, DISTRITO INDUSTRIAL I, MANAUS-AM </t>
  </si>
  <si>
    <t>169/03-14</t>
  </si>
  <si>
    <t>SUSAM - SECRETARIA DE ESTADO DE SAÚDE - ''HOSPITAL E PRONTO SOCORRO DELPHINA RINALDI ABDEL AZIZ''</t>
  </si>
  <si>
    <t xml:space="preserve">AV. ANDRÉ ARAÚJO, Nº 707, ALEIXO, MANAUS-AM </t>
  </si>
  <si>
    <t xml:space="preserve">AV. TORQUATO TAPAJÓS, KM 09, COLÔNIA TERRA NOVA, MANAUS-AM </t>
  </si>
  <si>
    <t>274/14-07</t>
  </si>
  <si>
    <t xml:space="preserve">AUTORIZAR A PRESTAÇÃO DE SERVIÇOS MÉDICOS E HOSPITALARES </t>
  </si>
  <si>
    <t>J.F.L. DA AMAZÔNIA FABRICAÇÃO DE COMPONENTES ELETRÔNICOS LTDA.</t>
  </si>
  <si>
    <t xml:space="preserve">RUA ACARÁ, Nº 200, BLOCO 2A, DISTRITO INDUSTRIAL, MANAUS-AM </t>
  </si>
  <si>
    <t>039/13-05</t>
  </si>
  <si>
    <t xml:space="preserve">AUTORIZAR A FABRICAÇÃO E MONTAGEM DE CÂMARA DE TELEVISÃO PARA USO EM CIRCUITO FECHADO E DE GRAVADOR/REPRODUTOR DIGITAL DE SINAIS DE ÁUDIO E VÍDEO PARA SISTEMA DE SEGURANÇA </t>
  </si>
  <si>
    <t>2125.2017</t>
  </si>
  <si>
    <t xml:space="preserve">FROOTY COMÉRCIO E INDÚSTRIA DE ALIMENTOS S.A </t>
  </si>
  <si>
    <t xml:space="preserve">RUA NATINGUE, Nº 632, VILA MADALENA, SÃO PAULO - SP </t>
  </si>
  <si>
    <t xml:space="preserve">AV PEDRO MOURA, S/Nº, PORTÃO ''A'', BAIRRO TERRA PRETA, MANACAPURU-AM </t>
  </si>
  <si>
    <t xml:space="preserve">MANACAPURU  </t>
  </si>
  <si>
    <t xml:space="preserve">AUTORIZAR A FABRICAÇÃO DE POLPA FRUTAS </t>
  </si>
  <si>
    <t xml:space="preserve">AV. ANDRÉ ARAÚJO, 1981A, ALAEIXO, MANAUS-AM </t>
  </si>
  <si>
    <t xml:space="preserve">ESPAÇO URBANO DO MUNICÍPIO DE MANAUS COMPOSTO PELOS SETORES HIDRÁULICOS: COROADP, MOCÓ, SANTO ANTÔNIO, CASTELHANA, MORRO DA LIBERDADE, PETRÓPOLIS, JAPIIM, BOLA DO COROADO, PARQUE DEZ DE NOVEMBRO, COMPENSA, SÃO JORGE, ALVORADA, PONTA NEGRA, EDUARDO GOMES, MUNDO NOVO, CIDADE NOVA, COLÔNIA SANTO ANTÔNIO, NOVA CIDADE E MONTE DAS OLIVEIRAS, MANUAS-AM </t>
  </si>
  <si>
    <t>188/10-05</t>
  </si>
  <si>
    <t xml:space="preserve">AUTORIZAR A OPERÇÃO DO SISTEMA DE DISTRIBUIÇÃO E ABASTECIMENTO DE ÁGUA, CONTITUÍDO POR REDE DE DISTRIBUIÇÃO DE ÁGIAS, ADUTORAS, RESERVATÓRIOS E ESTAÇÕES ELEVATÓRIAS DE ÁGUA, ALIMENTADOS PELAS ETA'S SO SISTEMA DE CAPTAÇÃO E TRATAMENTO DE PONTA DO ISMAEL </t>
  </si>
  <si>
    <t xml:space="preserve">ELIAS ALDENS RAUL JUNIOR </t>
  </si>
  <si>
    <t xml:space="preserve">CONDOMÍNIO RESIDENCIAL QUINTA DAS MARINAS </t>
  </si>
  <si>
    <t xml:space="preserve">RUA FREDERICO BAIRD, S/Nº, PONTA NEGRA, MANAUS-AM </t>
  </si>
  <si>
    <t>475/18-02</t>
  </si>
  <si>
    <t xml:space="preserve">AUTORIZAR A OPERAÇÃO DA ESTAÇÃO DE TRATAMENTO DE EFLUENTES (ETE 1 E ETE 2) QUE ATENDERÃO AO ''CONDOMINIO RESIDENCIAL QUINTA DAS MARINAS'', ETE 01 - CO CAPACIDADE DE 268M³/DIA E ETE 02- COM CAPACIDADE DE 324M³/DIA </t>
  </si>
  <si>
    <t>2002.2020</t>
  </si>
  <si>
    <t xml:space="preserve">WALDENOR DOS S. PEREIRA-ME </t>
  </si>
  <si>
    <t xml:space="preserve">RUA ILHA DO JALAPÃO, Nº 499, GILBERTO MESTRINHO, MANAUS-AM </t>
  </si>
  <si>
    <t xml:space="preserve">AUTORIZAR A REMOÇÃO E O TRANSPORTE RODOVIÁRIO DE RESÍDUOS CLASSE II: RESÍDUOS COMUM, RESÍDUO ORGÂNICO, SUCATA, PAPELÃO E SUCATA DE PLÁSTICO </t>
  </si>
  <si>
    <t xml:space="preserve">CONDOMÍNIO RESIDENCIAL VILLA POUPEX </t>
  </si>
  <si>
    <t xml:space="preserve">RUA SOBRAL, Nº 181, SÃO JOSÉ OPERÁRIO, MANAUS-AM </t>
  </si>
  <si>
    <t>094/09-02</t>
  </si>
  <si>
    <t xml:space="preserve">AUTORIZAR A OPERAÇÃO DE UM SISTEMA DE TRATAMENTO DE ESGOTO DOMÉSTICO/SANITÁRIO PARA USO EXCLUSIVO DO CONDOMÍNIO RESIDENCIAL VILLA POUPEX COM CAPACIDADE DE 135M°/DIA </t>
  </si>
  <si>
    <t>MAURY NASCIMENTO GUERREIRO CREA/AM 2938-D</t>
  </si>
  <si>
    <t>0520.2021</t>
  </si>
  <si>
    <t>IBRAP INDÚSTRIA BRASILEIRA DE ALUMINÍO E PLÁSTICOS S.A.</t>
  </si>
  <si>
    <t xml:space="preserve">AV. BURITI, Nº 1850, LOTE 02,10 A ECV, DISTRITO INDUSTRIAL I, MANAUS-AM </t>
  </si>
  <si>
    <t xml:space="preserve">AUTORIZAR A FABRICAÇÃO DE ARTEFATOS DE MATERIAL PLÁSTICO OU  NÃO ESPECIFICADO OU NÃO CLASSIFICADO </t>
  </si>
  <si>
    <t xml:space="preserve">CARLOS HORÁCIO CREA: 4497D/AM </t>
  </si>
  <si>
    <t>1749.2018</t>
  </si>
  <si>
    <t xml:space="preserve">B.G. VEIGA -ME </t>
  </si>
  <si>
    <t xml:space="preserve">RUA VISCONDE DE PORTO SEGURO, Nº 864, PARQUE DEZ DE NOVEMBRO, MANAUS-AM </t>
  </si>
  <si>
    <t>146/18-01</t>
  </si>
  <si>
    <t xml:space="preserve">AUTORIZAR OS SERVIÇOS FUNERÁRIOS E SOMATOCONSERVAÇÃO </t>
  </si>
  <si>
    <t xml:space="preserve">AV. DJALMA BATISTA, 1719, 14º ANDAR, SALA 1408 B, CHAPADA, MANAUS-AM </t>
  </si>
  <si>
    <t>151/00-20</t>
  </si>
  <si>
    <t>AUTORIZAR O TRASNPORTE FLUVIAL DE DERIVADOS DE PETRÓLEO (GASOLINA, ÓLEO DIESEL), BIOCOMBUSTÍVEL (ÁLCOOL ANIDRO, ÁLCOOL HIDRATADO E B1000) E CIMENTO ASFÁLTICO DE PETRÓLEO - CAP 40/50</t>
  </si>
  <si>
    <t>2758.2017</t>
  </si>
  <si>
    <t xml:space="preserve">SOCIEDADE DE ENSINO SUPERIOR ESTÁCIO AMAZONAS LTDA </t>
  </si>
  <si>
    <t>AV. CONSTANTINO NERY, Nº 3693, CHAPADA, MANAUS-AM</t>
  </si>
  <si>
    <t>275/17-01</t>
  </si>
  <si>
    <t xml:space="preserve">AUTORIZAR A FABRICAÇÃO DE UM SISTEMA DE TRATAMENTO DE ESGOTO SANITÁRIO, PARA USO EXCLUSIVO DA SOCIEDADE DE ENSINO SUPERIOR ESTÁCIO AMAZONAS LTDA, COM CAPACIDADE DE 100M³/DIA </t>
  </si>
  <si>
    <t>0390.2018</t>
  </si>
  <si>
    <t>323/19-1</t>
  </si>
  <si>
    <t xml:space="preserve">AUTORIZAR A OPERAÇÃO DE UMA USINA TERMOELÉTRICA - UTE QUE UTILIZARÁ ÓLEO COMBUSTÍVEL, COM POTÊNCIA DE 10.518 MW </t>
  </si>
  <si>
    <t>0526.2018</t>
  </si>
  <si>
    <t xml:space="preserve">RODOVIA RUA JOSÉ INÁCIO, Nº 177, AUTAZES-AM </t>
  </si>
  <si>
    <t xml:space="preserve">RODOVIA AZ-1, KM 03, S/Nº, ZONA DE EXPANSÃO URBANA, AUTAZES-AM </t>
  </si>
  <si>
    <t>349/19-01</t>
  </si>
  <si>
    <t xml:space="preserve">AUTORIZAR A OPERAÇÃO DE UMA USINA TERMELÉTRICA - UTE, QUE UTILIZARÁ ÓLEO COMBUSTÍVEL, COM POTENCIA DE 11,066 MW </t>
  </si>
  <si>
    <t xml:space="preserve">EZEQUIAS DA SILVA E SILVA CREA 12036-D/AM </t>
  </si>
  <si>
    <t>0216/06/V6</t>
  </si>
  <si>
    <t>010/18-03</t>
  </si>
  <si>
    <t>AUTORIZAR A OPERAÇÃO DA ESTAÇÃO  DE TRATAMENTO DE ESGOTO SANITÁRIO - ETE DA CIGÁS - COMPANHIA DE GÁS DO AMAZONAS</t>
  </si>
  <si>
    <t>046/2021 1º ALTERAÇÃO</t>
  </si>
  <si>
    <t xml:space="preserve">AUTORIZAR A FABRICAÇÃO DE MOBILIÁRIO PARA USO MÉDICO, CIRÚRGICO, ODONTOLÓGICO E FABRICAÇÃO DE EQUIPAMENTOS, ACESSÓRIOS PARA SEGURANÇA PESSOAL E PROFISSIONAL </t>
  </si>
  <si>
    <t>0257.2019</t>
  </si>
  <si>
    <t xml:space="preserve">NOELÂNDIA DOS REIS LIMA-ME </t>
  </si>
  <si>
    <t xml:space="preserve">AV. AUTAZ MIRIM, Nº 173, TRANCREDO NEVES, MANAUS-AM </t>
  </si>
  <si>
    <t xml:space="preserve">RUA 15, Nº 53, QUADRA 24, SÃO JOSÉ II, MANAUS-AM </t>
  </si>
  <si>
    <t>053/19-01</t>
  </si>
  <si>
    <t xml:space="preserve">FRANCISCO ASSIS RAMOS DO VALE </t>
  </si>
  <si>
    <t xml:space="preserve">RUA ACARI BODÓ, Nº 152, JORGE TEIXIERA, MANAUS-AM </t>
  </si>
  <si>
    <t xml:space="preserve">RAMAL DO BRASILEIRINHO, Nº 12, KM 1,5, DISTRITO INDUSTRIAL II, MANAUS-AM </t>
  </si>
  <si>
    <t>079/08-09</t>
  </si>
  <si>
    <t>AUTORIZAR A OPERAÇÃO DE UM PROJETO DE SUINOCULTURA E O RESPECTIVO TRANSPORTE DE RESÍDUOS ORGÂNICOS, COLETADOS NO PÓLO INDUSTRIAL DE MANAUS</t>
  </si>
  <si>
    <t xml:space="preserve">SILVANA PIMENTEL </t>
  </si>
  <si>
    <t>ARMOR BRASIL INDÚSTRIA E COMÉRCIO DE FITAS PARA IMPRESSÃO LTDA.</t>
  </si>
  <si>
    <t xml:space="preserve">RUA CANDELÁRIA, Nº 341, COROADO, MANAUS-AM </t>
  </si>
  <si>
    <t>161/13-05</t>
  </si>
  <si>
    <t>AUTORIZAR A FABRICAÇÃO DE FITAS DE POLIÉSTER PARA IMPRESSÃO</t>
  </si>
  <si>
    <t xml:space="preserve">RODOVIA AM-070, KM 73 (MARGEM ESQUERDA), MANACAPURU-AM </t>
  </si>
  <si>
    <t>493/18-02</t>
  </si>
  <si>
    <t>AUTORIZAR A EXTRAÇÃO DE SAIBRO/LATERITA (CAIXA DE EMPRESTIMO) EM UMA ÁREA DE 3,6845HA</t>
  </si>
  <si>
    <t>MÁRIO JORGE</t>
  </si>
  <si>
    <t>0216/06/V5</t>
  </si>
  <si>
    <t xml:space="preserve">BAIRROS: APARECIDA, CENTRO, PRESIDENTE VARGAS, NOSSA SENJORA DAS GRÇAS, SÃO GERALDO, ADRIANÓPOLIS, CHAPADA, PARQUE DEZ DE NOVEMBRO, D.PEDRO I, SÃO JORGE, COMPENSA, PONTA NEGRA, SANTO AGOSTINHO, FLORES, BAIRRO DA PAZ, CIDADE NOVA, COLÔNIA TERRA NOVA, LAGO AZUL, NOVO ISRAEL, SANTA ETELVINA E FAIXAS DE DOMÍNIO DAS RODOVIAS BR 174 ATÉ O KM 11 E RODOVIA AM 010 ATÉ O KM 23, PRAÇA 14 DE JANEIRO, VIEIRALVES, NOVA ESPERANÇA, COLÔNIA SANTO ANTÔNIO E TARUMÃ, MANAUS -AM  </t>
  </si>
  <si>
    <t>520/09-06</t>
  </si>
  <si>
    <t xml:space="preserve">AUTORIZAR A OPERAÇÃO DE UM SISTEMA DE DISTRIBUIÇÃO DE GÁS NATURAL - SDGN DE APROXIMADAMENTE 84,900 KM DE EXTENSÃO </t>
  </si>
  <si>
    <t>0319.2021</t>
  </si>
  <si>
    <t xml:space="preserve">ARCO TRANSPORTE DE CARGAS LTDA </t>
  </si>
  <si>
    <t xml:space="preserve">AV. MÁRIO ANDREAZZA, Nº 1129, SALA B, CENTRO, APUÍ-AM </t>
  </si>
  <si>
    <t>5266/T/11</t>
  </si>
  <si>
    <t xml:space="preserve">VK COMÉRCIO DE DERIVADOS DE PETRÓLEO LTDA </t>
  </si>
  <si>
    <t xml:space="preserve">ESTRADA DO IRANDUBA, S/N, KM 01, IRANDUBA-AM </t>
  </si>
  <si>
    <t>180/12-07</t>
  </si>
  <si>
    <t xml:space="preserve">AUTORIZAR O ARMAZENAMENTO E COMERCIALIZAÇÃO DE PRODUTOS DERIVADOS DE PETRÓLEO (GASOLINA, ÓLEO DIESEL, ÓLEO LUBRIFICANTE) E ÁLCOOL COMBUSTÍVEL </t>
  </si>
  <si>
    <t>0274/03/V2</t>
  </si>
  <si>
    <t xml:space="preserve">ITA MINERAÇÃO LTDA </t>
  </si>
  <si>
    <t>AV. TORQUATO TAPAJÓS, Nº 6.504, SALA 2B, COLÔNIA TERRA NOVA, MANAUS-AM</t>
  </si>
  <si>
    <t xml:space="preserve">VILA NOVA, DISTRITO DE MOURA, MUNICÍPIO DE BARCELOS-AM </t>
  </si>
  <si>
    <t>252/03-09</t>
  </si>
  <si>
    <t xml:space="preserve">AUTORIZAR A LAVRA DE GRANITO COM A UTILIZAÇÃO DE EXPLOSIVOS, INCLUINDO BRITAGEM E CLASSIFICAÇÃO E CONCRETAÇÃO FÍSICA </t>
  </si>
  <si>
    <t xml:space="preserve">FERNADO MARTINS MIWA CREA: 17.834-D/AM </t>
  </si>
  <si>
    <t xml:space="preserve">OLIVEIRAS COMÉRCIO E SERVIÇOS DE USINAGEM LTDA -ME </t>
  </si>
  <si>
    <t xml:space="preserve">RUA CARUANÃ, Nº 14, COMPENSA III, MANAUS-AM </t>
  </si>
  <si>
    <t xml:space="preserve">MARGEM ESQUERDA DO RIO NEGRO, ENTRE AS EMPRESAS CNA E SALES NAVEGAÇÃO, RUA CARUANÃ, Nº 14, COMPENSA III, MANAUS-AM </t>
  </si>
  <si>
    <t>295/17-2</t>
  </si>
  <si>
    <t xml:space="preserve">AUTORIZAR A MANUTENÇÃO, REPARO, CONSTRUÇÃO E DESGASEIFICAÇÃO DE EMBARCAÇÕES, EM BALSA FLUTUANTE </t>
  </si>
  <si>
    <t xml:space="preserve">BIOLIDER LABORATÓRIO DE ANÁLISES CLÍNICAS EIRELI-ME </t>
  </si>
  <si>
    <t>RUA BORBA, Nº 821, CAHOEIRINHA, MANAUS-AM</t>
  </si>
  <si>
    <t>029/19-02</t>
  </si>
  <si>
    <t xml:space="preserve">AUTORIZAR O FUNCIONAMENTO DE ANÁLISES CLÍNICAS </t>
  </si>
  <si>
    <t>2447.2020</t>
  </si>
  <si>
    <t xml:space="preserve">TERRA NORTE INCORPORADORA LTDA </t>
  </si>
  <si>
    <t>RUA 24 DE MAIO, Nº 220, SALA 804, EDIFICIO RIO NEGRO CENTER, CENTRO, MANAUS-AM</t>
  </si>
  <si>
    <t xml:space="preserve">RUA VIRGÍLIO DINIZ, S/Nº, QUADRA A1C, LOTE 16A, CONJUNTO ÁGUAS CLARAS, NOVO ALEIXO, MANAUS-AM </t>
  </si>
  <si>
    <t xml:space="preserve">AUTORIZAR A OPERAÇÃO DE UM SISTEMA DE TRATAMENTO DE ESGOTO DOMÉSTICO/SANITÁRIO PARA USO EXCLUSIVO DA TERRA NORTE INCORPORADORA LTDA COM CAPACIDADE DE 07M³/DIA </t>
  </si>
  <si>
    <t>FRANCISCO WALDENIR ALVES JÚNIOR RNP: 0401427617</t>
  </si>
  <si>
    <t>0130/T/12</t>
  </si>
  <si>
    <t xml:space="preserve">POSTO NOSSA SENHORA DE FÁTIMA LTDA-ME </t>
  </si>
  <si>
    <t xml:space="preserve">RUA JOSÉ BUSTAMENTE, BAIRRO SANTO ANTÔNIO, NHAMUNDÁ-AM </t>
  </si>
  <si>
    <t>052/12-04</t>
  </si>
  <si>
    <t xml:space="preserve">AUTORIZAR A COMERCIALIZAÇÃO E O TRANSPORTE DE PRODUTOS DERIVADOS DE PETRÓLEO(GASOLINA, ÓLEO DIESEL) E ÓLEO LUBRIFICANTE </t>
  </si>
  <si>
    <t>0423.2019</t>
  </si>
  <si>
    <t>D L COMÉRCIO DE COMBUSTÍVEL LTDA -'' PONTÃO AMAZÔNIA ''</t>
  </si>
  <si>
    <t xml:space="preserve">AV. LORENÇO SILVA, S/Nº, CENTRO,  MANAUS - AM </t>
  </si>
  <si>
    <t xml:space="preserve">AV. LORENÇO SILVA, S/Nº, CENTRO, CAIS MARGEM ESQUERDA DO RIO NEGRO, MANAUS - AM </t>
  </si>
  <si>
    <t>075/19-01</t>
  </si>
  <si>
    <t>AUTORIZAR O ARMAZENAMENTO E A COMERCIALIZAÇÃO DE PRODUTOS DERIVADOS DE PETRÓLEO (GASOLINA, DIESEL E ÓLE LUBRIFICANTE), EM POSTO FLUTUANTE DENOMINADO ''PONTÃO AMAZÔNIA''</t>
  </si>
  <si>
    <t>EDEM SARMENTO CREA: 1510719660</t>
  </si>
  <si>
    <t>2896.2020</t>
  </si>
  <si>
    <t xml:space="preserve">AP DA S. E S. PEREIRA E CIA LTDA </t>
  </si>
  <si>
    <t>RUA LOBO DALMADA, Nº 203, CENTRO, MANAUS-AM</t>
  </si>
  <si>
    <t xml:space="preserve">AUTORIZAR O FUNCIONAMENTO DAS ATIVIDADES INDUSTRIAIS LIGADAS A PRODUÇÃO DE ARTIGOS DO VESTUÁRIO, ARTEFATOS DE TECIDOS E ACESSÓRIOS, NÃO PRODUZIDOS NAS FIAÇÕES E TECELAGENS </t>
  </si>
  <si>
    <t>NATALIA LIMA CHARCHAR CAU-AM: A1189395</t>
  </si>
  <si>
    <t>0285.2020</t>
  </si>
  <si>
    <t xml:space="preserve">A F COLETA E RECUPERAÇÃO DE MATERIAIS PLÁSTICOS LTDA </t>
  </si>
  <si>
    <t xml:space="preserve">RUA MATUZINHO, Nº 06, ARMANDO MENDES, MANAUS-AM </t>
  </si>
  <si>
    <t xml:space="preserve">AUTORIZAR O FUNCIONAMENTO DE UMA CENTRAL DE TRAIGEM, CLASSIFICAÇÃO E BENEFICIAMENTO DE MATÉRIAS PLÁSTICOS REJEITOS INDUSTRIAIS </t>
  </si>
  <si>
    <t xml:space="preserve">MANUELA SOUZA ANDREIA QUEIROZ </t>
  </si>
  <si>
    <t xml:space="preserve">ERAM - ESTALEIRO RIO AMAZONAS LTDA </t>
  </si>
  <si>
    <t xml:space="preserve">RUA PADRE AGOSTINHO CABALLERO MARTIN, Nº 313, SANTO AGOSTINHO, MANAUS-AM </t>
  </si>
  <si>
    <t xml:space="preserve">MARGEM DIREITA DO RIO TARUMÃ-AÇU, LOTE 42, GLEBA 02, ZONA RURAL, MANAUS-AM </t>
  </si>
  <si>
    <t>107/14-06</t>
  </si>
  <si>
    <t>1447/T/16</t>
  </si>
  <si>
    <t xml:space="preserve">NAVEGAÇÃO ANA CAROLINA LTDA </t>
  </si>
  <si>
    <t xml:space="preserve">RUA 19 DE DEZEMBRO, Nº 868, CENTRO, NOVO ARIPUANÃ-AM </t>
  </si>
  <si>
    <t xml:space="preserve">LEITO DO RIO SOLIMÕES, MUNICIPIO DE CARERIO DA VÁRZEA-AM </t>
  </si>
  <si>
    <t>118/16-02</t>
  </si>
  <si>
    <t xml:space="preserve">AUTORIZAR A LAVRA DE AREIA DE RIO PELO MÉTODO DE DRAGAGEM SEM BENEFICIAMENTO, NUMA ÁREA DE 4,81HA </t>
  </si>
  <si>
    <t xml:space="preserve">ESTRADA BR-319, Nº 01, CAREIRO-AM </t>
  </si>
  <si>
    <t xml:space="preserve">156/18-02 2ª ALTERAÇÃO </t>
  </si>
  <si>
    <t xml:space="preserve">AUTORIZAR O TRANSPORTE FLUVIAL DE COMBUSTÍVEIS (GASOLINA, DIESEL) E GÁS LIQUEFEITO DE PETRÓLEO - GLP </t>
  </si>
  <si>
    <t>0233/T/03</t>
  </si>
  <si>
    <t xml:space="preserve">POSTO NOSSA SENHORA DE FÁTIMA LTA-ME - PONTÃO NOSSA SENHORA DE FÁTIMA </t>
  </si>
  <si>
    <t xml:space="preserve">RUA JOSÉ BUSTAMENTE, S/Nº, BAIRRO SANTO ANTÔNIO, FLUTUANTE NOSSA SENHORADE FÁTIMA II, NHAMUNDÁ-AM </t>
  </si>
  <si>
    <t xml:space="preserve">MARGEM DIREITA DO RIO NHAMUNDÁ, ORLA DA CIDADE, BAIRRO SANTO ANTÔNIO, NHAMUNDÁ-AM </t>
  </si>
  <si>
    <t>164/04-07</t>
  </si>
  <si>
    <t xml:space="preserve">AUTORIZAR A COMERCIALIZAÇÃO DE PRODUTOS DERIVADOS DE PETRÓLEO (GASOLINA, DIESEL) E ÓLEO LUBRIFICANTE, EM POSTO FLUTUANTE </t>
  </si>
  <si>
    <t xml:space="preserve">G DE M BETTI &amp; CIA LTDA </t>
  </si>
  <si>
    <t xml:space="preserve">RUA ANDIROBA, Nº 176, DISTRITO INDUSTRIAL, PARINTINS-AM </t>
  </si>
  <si>
    <t xml:space="preserve">SITIO TAYLOR, MARGEM DIREITA DO IGARAPÉ GUARUMATUBA, CONFLUÊNCIA COM IGARAPÉ TIGFRE, RIO ARIAÚ - ZONA RURAL, BARRERINHA-AM </t>
  </si>
  <si>
    <t>065/15-04</t>
  </si>
  <si>
    <t xml:space="preserve">AUTORIZAR A LAVRA DE AREIA E SEIXO NUMA ÁREA DE 4,88HA </t>
  </si>
  <si>
    <t>2338/T/07</t>
  </si>
  <si>
    <t xml:space="preserve">LUZINEIDE MOURO BRUNO - LUMAT MATERIAIS DE CONSTRUÇÃO ME </t>
  </si>
  <si>
    <t xml:space="preserve">RUA ACARATI, Nº 25, QD. V3, LT 25, RIO PIORINI, NÚCLEO 3, COLÔNIA TERRA NOVA, MANAUS -AM </t>
  </si>
  <si>
    <t>075/10-05</t>
  </si>
  <si>
    <t xml:space="preserve">AUTORIZAR O DESDOBRO SECUNCÁRIO DA MADEIRA - FABRICAÇÃO DE ESQUADRIAS DE MADEIRA PARA USO DOMÉSTICO E DE PEÇAS DE MADEIRA PARA USO DOMÉSTICO, INDUSTRIAL E COMERCIAL </t>
  </si>
  <si>
    <t>0245.2021</t>
  </si>
  <si>
    <t xml:space="preserve">JG COMÉRCIO VAREJISTA DE COMBUSTÍVEIS LTDA </t>
  </si>
  <si>
    <t xml:space="preserve">ESTRADA MIRIM MORAES, Nº 730, RAMALHO JUNIOR, MAÚES-AM </t>
  </si>
  <si>
    <t xml:space="preserve">MARGEM ESQUERDA DO RIO MAUÉS AÇU, S/N, CENTRO, MAUÉS-AM </t>
  </si>
  <si>
    <t xml:space="preserve">AUTORIZAR A COMERCIALIZAÇÃO DE COMBUSTÍVEIS DERIVADOS DE PÉTROLEO (GASOLINA E DIESEL MARÍTIMO) EM BALSA FLUTUANTE </t>
  </si>
  <si>
    <t>0273/T/16</t>
  </si>
  <si>
    <t xml:space="preserve">AMAZONGÁS DISTRIBUIDORA DE GÁS LIQUEFEITO DE PETRÓLEO LTDA </t>
  </si>
  <si>
    <t xml:space="preserve">AV. RIO QUIXITO, Nº 1223, DISTRITO INDUSTRIAL, MANAUS-AM </t>
  </si>
  <si>
    <t xml:space="preserve">AV. MÁRIO ANDREAZZA, Nº 5475, DISTRITO INDUSTRIAL, MANAUS-AM </t>
  </si>
  <si>
    <t>120/17-02</t>
  </si>
  <si>
    <t xml:space="preserve">AUTORIZAR A OPERAÇÃO DE UM PORTO RODOFLUVIAL DE CARGA E DESCARGA SEM ARMAZENAMENTO </t>
  </si>
  <si>
    <t xml:space="preserve">AV. DO TURSIMO, Nº 13.520, GALPÃO 01, MÓDULOS 01,02 E 03 E GALPÃO 02, GALPÃO 02, MÓDULO 03, TARUMÃ, MANAUS-AM </t>
  </si>
  <si>
    <t xml:space="preserve">127/18-01 2ª ALTERAÇÃO </t>
  </si>
  <si>
    <t xml:space="preserve">AUTORIZAR A FABRICAÇÃO DE EMBALAGENS METÁLICAS (TAMPAS DE ALUMINIO) </t>
  </si>
  <si>
    <t xml:space="preserve">OSIAS MARQUES DIAS </t>
  </si>
  <si>
    <t xml:space="preserve">RUA SANTOS DUMONT, Nº 580, CENTRO, TABATINGA-AM </t>
  </si>
  <si>
    <t xml:space="preserve">VICINAL PERIMENTAL NORTE 1, KM 02, PROJETO INTEGRADO DE COLONIZAÇÃO TABATINGA, TABATINGA-AM </t>
  </si>
  <si>
    <t>204/01-12</t>
  </si>
  <si>
    <t xml:space="preserve">AUTORIZAR A LAVRA DE ARGILA, NUMA ÁREA DE 4,78HA </t>
  </si>
  <si>
    <t>FÁBIO FERNANDES CREA/AM 7448-D</t>
  </si>
  <si>
    <t xml:space="preserve">RUA GUIANA FRANCESA, Nº 01, DISTRITO INDUSTRIAL II, MANAUS-AM </t>
  </si>
  <si>
    <t>204/08-08</t>
  </si>
  <si>
    <t xml:space="preserve">AUTORIZAR A PRODUÇÃO DE ÓLEO LUBRIFICANTE ACABADO </t>
  </si>
  <si>
    <t>ELI DAL CREA/AM 2494-D</t>
  </si>
  <si>
    <t xml:space="preserve">ESTRADA ANORI - ANAMÃ, Nº 366, SÃO JOÃO, ANORI-AM </t>
  </si>
  <si>
    <t>232/14-03</t>
  </si>
  <si>
    <t xml:space="preserve">AUTORIZAR A COMERCIALIZAÇÃO DE PRODUTOS DERIVADOS DE PETRÓLEO (GASOLINA, ÓLEO DIESEL E ÓLEO LUBRIFICANTE)  </t>
  </si>
  <si>
    <t xml:space="preserve">OSIAS COMÉRCIO DE MATERIAIS DE CONSTRUÇÃO EIRELI </t>
  </si>
  <si>
    <t>279/08-09</t>
  </si>
  <si>
    <t xml:space="preserve">AUTORIZAR A FABRICAÇÃO DE TELHAS, TIJOLOS E OUTROS ARTIGOS DE BARRO COZIDO COM USO DE LENHA E RESÍDUO DE OIRGEM FLORESTAL </t>
  </si>
  <si>
    <t xml:space="preserve">DANIEL OLIVEIRA FREIRE </t>
  </si>
  <si>
    <t xml:space="preserve">RUA DO MARISAL, Nº 38, ANTO ANTÔNIO, MANAUS-AM </t>
  </si>
  <si>
    <t xml:space="preserve">289/2020 2ª ALTERAÇÃO </t>
  </si>
  <si>
    <t xml:space="preserve">AUTORIZAR A ATIVIDADE DE TRAIGEM, CLASSIFICAÇÃO E BENEFICIAMENTO DE RESÍDUOS INDUSTRIAIS (SUCATAS METÁLICAS, FERROSAS E NÃO FERROSAS COM PRENSAGEM PARA COMERCIALIZAÇÃO </t>
  </si>
  <si>
    <t xml:space="preserve">LFA AGÊNCIA DE VIAGENS E TURISMO LTDA </t>
  </si>
  <si>
    <t xml:space="preserve">RUA SALVADOR, Nº 440, CORPORATE 9, PAV SALA 909, ADRIANÓPOLIS, MANAUS-AM </t>
  </si>
  <si>
    <t xml:space="preserve">MARINA RIO BELO S/Nº, TARUMÃ, MANAUS-AM </t>
  </si>
  <si>
    <t>056/20-01</t>
  </si>
  <si>
    <t>AUTORIZAR A ATIVIDADE DE ECOTURISMO DA EMBARCAÇÃO ''RIO NEGRO QUEEN''</t>
  </si>
  <si>
    <t>LEANDRO MULLER LAURENTINO RNP: 0417083599</t>
  </si>
  <si>
    <t>3401.2019</t>
  </si>
  <si>
    <t xml:space="preserve">KAPERNORTE INDÚSTRIA E COMÉRCIO DE PAPÉIS LTDA </t>
  </si>
  <si>
    <t xml:space="preserve">297/19 1ª ALTERAÇÃO </t>
  </si>
  <si>
    <t xml:space="preserve">AUTORIZAR A REMOÇÃO, TRANSPORTE RODOVIÁRIO, COLETA, SEGREGAÇÃO E ARMAZENAMENTO TEMPORÁRIO, RECICLAGEM DE RESÍDUOS SÓLIDOS CLASSE I (BORRA DE TINTA, LATAS DE TINTAS, ÓLEOS MINERAIS E LUBRIFICANTES, RESÍDUOS COM THINNER, SERRAGENS CONTAMINADAS COM ÓLEO, GRAXAS E BOMBONAS VAZIAS CONTAMINADAS COM PRODDUTOS QUÍMICOS, EPI'S CONTAMINADA (LUVAS E BOTA DE COURO), RESÍDUOS SAIS PROVENIENTES DE TRATAMENTO TÉRMICO E METAIS, ESTOPAS, BORRA DE CHUMBO, LODO DA RAMPA DE LAVAGEM, LONA DE FREIO, FILTRO DE AR, PASTILHAS DE FREIO, LODO GERADO NO CORTE, FILTROS DE ÓLEO, PAPÉIS E PLÁSTICO CONTAMINADOS COM GRAXA/ÓLEO E REBARBAS DE PROCESSOS PRODUTIVOS CONTAMINADAS E CLASSE II, (PLÁSTICO, PAPELÃO, METAIS, VIDRO E AMBULATORIAL) </t>
  </si>
  <si>
    <t>0960/T/08</t>
  </si>
  <si>
    <t xml:space="preserve">J W INDÚSTRIA E COMÉRCIO DE CERÂMICAS LTDA-ME </t>
  </si>
  <si>
    <t xml:space="preserve">RUA EMAÚS, Nº 567, JERUSALÉM, TEFÉ-AM </t>
  </si>
  <si>
    <t xml:space="preserve">ESTRADA DA EMADE, KM 02, ZONA URBANA, BAIRRO AEROPORTO, TEFÉ-AM </t>
  </si>
  <si>
    <t>327/10-04</t>
  </si>
  <si>
    <t xml:space="preserve">OYAMA EDUARDO DE SOUZA - ME ''PONTÃO SOUZA'' </t>
  </si>
  <si>
    <t xml:space="preserve">MARGEM ESQUERDA DO RIO NEGRO, MANAUS-AM </t>
  </si>
  <si>
    <t>334/19-01</t>
  </si>
  <si>
    <t xml:space="preserve">AUTORIZAR A COMERCIALIZAÇÃO DE COMBUSTÍVEIS DERIVADOS DE PÉTROLEO (GASOLINA DIESEL E ÓLEO LUBRIFICANTE) EM POSTO FLUTUANTE  </t>
  </si>
  <si>
    <t>ARLINDO R DE O FROTA CREA-AM: 27035</t>
  </si>
  <si>
    <t xml:space="preserve">AV DOS OTIS, Nº 6555, EXPANSÃO DO DISTRITO INDUSTRIAL II, MANAUS-AM </t>
  </si>
  <si>
    <t>073/13-05</t>
  </si>
  <si>
    <t xml:space="preserve">AUTORIZAR A FABRICAÇÃO E MONTAGEM DE EMBALAGENS DE PAPEL E PAPELÃO </t>
  </si>
  <si>
    <t xml:space="preserve">W C G DE LIMA EIRELI </t>
  </si>
  <si>
    <t xml:space="preserve">RODOVIA AM 070, KM 11, ZONA DE EXPANSÃO, IRANDUBA-AM </t>
  </si>
  <si>
    <t xml:space="preserve">205/14-04 1ª ALTERAÇÃO </t>
  </si>
  <si>
    <t xml:space="preserve">AUTORIZAR A FABRICAÇÃO DE ARTIGOS DE MATERIAL PLÁSTICO PARA ENVASAMENTO DE ÁGUA MINERAL </t>
  </si>
  <si>
    <t xml:space="preserve">SANAR CIDADANIA AMBIENTAL LTDA -ME </t>
  </si>
  <si>
    <t xml:space="preserve">AV. DO TURISMO, Nº 8090, GALPÃO 21, BLOCO 11, TARUMÃ, MANAUS-AM </t>
  </si>
  <si>
    <t xml:space="preserve">349/12-04 1ª ALTERAÇÃO </t>
  </si>
  <si>
    <t xml:space="preserve">AUTORIZAR A FABRICAÇÃO DE MAQUINAS E EQUIPAMENTOS PARA SANEAMENTO BÁSICO E AMBIENTAL, PEÇAS E ACESSÓRIOS </t>
  </si>
  <si>
    <t xml:space="preserve">BYD INDÚSTRIA DE BATERIAS LTDA </t>
  </si>
  <si>
    <t xml:space="preserve">RUA IÇA, Nº 515, DISTRITO INDUSTRIAL I, MANAUS-AM </t>
  </si>
  <si>
    <t>045/20-01</t>
  </si>
  <si>
    <t xml:space="preserve">AUTORIZAR A FABRICAÇÃO DE BATERIAS E ACUMULADORES PARA VEÍCULOS AUTOMOTORES </t>
  </si>
  <si>
    <t>PEDRO HENRIQUE DOS SANTOS BARBOSA CAU Nº A114180-5</t>
  </si>
  <si>
    <t xml:space="preserve">ASSOCIAÇÃO DOS MORADORES DA COMUNIDADE BOM JESUS DO PUDURI </t>
  </si>
  <si>
    <t xml:space="preserve">RUA MARCIANO BATISTA, CONJUNTO EDUARDO BRAGA, NOVO AIRÃO-AM </t>
  </si>
  <si>
    <t xml:space="preserve">MARGEM DIREITA DO RIO NEGRO, EM FRENTE A COMUNIDADE BOM JESUS DO PADUARI, MUNICPIO DE NOVO AIRÃO-AM </t>
  </si>
  <si>
    <t>AUTORIZAR A LAVRA DE AREAI E SEIXO, PELO MÉTODO DE DRAGAGEM, EM UMA ÁREA DE 4,8885HA, INSERIDA NA POLIGONAL DA ANM Nº 880.156/2015</t>
  </si>
  <si>
    <t xml:space="preserve">AGGREKO ENERGIA E LOCAÇÃO DE GERADORES LTDA - UTE TABATINGA </t>
  </si>
  <si>
    <t xml:space="preserve">AV. EMILIO MARCONATO, COMPLEMENTO GALPÃO B18, JAGARUÍNA, SÃO PAULO </t>
  </si>
  <si>
    <t xml:space="preserve">MUNICIPIO DE TABATINGA </t>
  </si>
  <si>
    <t xml:space="preserve">077/2021 1ª ALTERAÇÃO </t>
  </si>
  <si>
    <t xml:space="preserve">AUTORIZAR A OPERAÇÃO DE UMA USINA TERMOELÉTRICA - UTE, QUE UTILIZARÁ ÓLEO COMBUSTÍVEL BS-500, COM POTêNCIA DE 19,062 MW </t>
  </si>
  <si>
    <t>0159.2021</t>
  </si>
  <si>
    <t xml:space="preserve">SOLO ALUGUEL DE MÁQUINAS E EQUIPAMENTOS COMERCIAIS LTDA </t>
  </si>
  <si>
    <t xml:space="preserve">RUA EVARISTO FAUSTINO, Nº 282, COLÔNIA SANTO ANTÔNIO, MANAUS-AM </t>
  </si>
  <si>
    <t xml:space="preserve">RUA MATUPIRIS, Nº 400, TARUMÃ, MANAUS-AM </t>
  </si>
  <si>
    <t>AUTORIZAR O FUNCIONAMENTO DE UMA USINA PARA PRODUÇÃO DE CONCRETO BERUMINOSO USINADO A QUENTE (C.B.U.Q)</t>
  </si>
  <si>
    <t>LINCOLN ITAMMAR CASTRO DA SILVA PINHEIRO RNP: 0416706452</t>
  </si>
  <si>
    <t>0477.2021</t>
  </si>
  <si>
    <t xml:space="preserve">TRIFFY CONSTRUÇÕES LTDA </t>
  </si>
  <si>
    <t xml:space="preserve">AV. DO TURISMO, Nº 10072, GALPÃOB, TARUMÃ, MANAUS-AM </t>
  </si>
  <si>
    <t xml:space="preserve">AUTORIZAR O FUNCIONAMENTO DE UMA USINA PARA PRODUÇÃO DE CONCRETO BERUMINOSO USINADO A QUENTE (C.B.U.Q) EMBALADO A FRIO </t>
  </si>
  <si>
    <t xml:space="preserve">BRUNO ARAÚJO LEITE CREA: 9447 - D/AM </t>
  </si>
  <si>
    <t xml:space="preserve">ESTAÇÃO HIDROVIÁRIA DO AMAZONAS S.A </t>
  </si>
  <si>
    <t xml:space="preserve">RUA MARQUÊS DE SANTA CRUZ, Nº 25, PORTO DE MANAUS, CENTRO, MANAUS-AM </t>
  </si>
  <si>
    <t>470/05-04</t>
  </si>
  <si>
    <t xml:space="preserve">AUTORIZAR O FUNCIONAMENTODO COMPLEXO PORTUÁRIO Á MARGEM ESQUERDA DO RO NEGRO, CENTRO DE MANAUS-AM </t>
  </si>
  <si>
    <t xml:space="preserve">GARCIA E SILVA COMÉRCIO DE ALIMENTOS LTDA </t>
  </si>
  <si>
    <t xml:space="preserve">RODOVIA BR 319, KM 23, MARGEM ESQUERDA, HUMAITÁ-AM </t>
  </si>
  <si>
    <t>028/20-01</t>
  </si>
  <si>
    <t xml:space="preserve">AUTORIZAR AOPERAÇÃO DE UMA MATADOURO PARA O ABATE DE ANIMAIS (BOVINO, BUBALINOS, CARPINOS E SUÍNOS) EM UMA ÁREA DE 7,5072HA </t>
  </si>
  <si>
    <t xml:space="preserve">ALLEGRO RESIDENCIAL CLUBE CONDOMINIO </t>
  </si>
  <si>
    <t xml:space="preserve">AV. TORQAUTO TAPAJÓS, Nº 6.930, COLÔNIA TERRA NOVA, MANAUS-AM </t>
  </si>
  <si>
    <t>032/17-02</t>
  </si>
  <si>
    <t xml:space="preserve">AUTORIZAR O FUNCIONAMENTO DA ESTAÇÃO DE TRATAMENTO DE ESGOTO SANITÁRIO - ETE, QUE ATENDE AO ALLEGRO RESIDENCIAL CLUBE CONDOMÍNIO, COM CAPACIDADE DE 1.029,00M³/DIA </t>
  </si>
  <si>
    <t xml:space="preserve">JOÃO QUEIROZ DE LIMA COMÉRCIO - ME </t>
  </si>
  <si>
    <t xml:space="preserve">RUA MONSENHOR BARATA, Nº 161, BAIRRO OLARIA, TEFÉ-AM </t>
  </si>
  <si>
    <t xml:space="preserve">102/17-02 1ª ALTERAÇÃO </t>
  </si>
  <si>
    <t xml:space="preserve">AUTORIZAR O TRANSPORTE FLUVIAL DE DERIVADOS DE RESÍDUOS CLASSE I (ÓLEO CONTAMINADO, FILTRO DE AR E DE ÓLEO, ÓLEO QUEIMADO) E GLP EM BOTIJAS </t>
  </si>
  <si>
    <t xml:space="preserve">AMAZON QUÍMICA COMÉRCIO DE PRODUTOS QUÍMICOS LTDA </t>
  </si>
  <si>
    <t xml:space="preserve">RUA CAREIRO CASTANHO, Nº 172, COLÔNIA CHICO MENDES, JORGE TEIXIERA, MANAUS-AM </t>
  </si>
  <si>
    <t>122/18-02</t>
  </si>
  <si>
    <t xml:space="preserve">AUTORIZAR A FABRICAÇÃO DE SOLUÇÃO LÍQUIDA DE URÉIA PARA USO AUTOMOTIVO (ARLA-32), A PRODUÇÃO DE EMBALAGENS DE MATERIAIS PLÁSTICOS RIGIDOS PARA ENVASE DE PRODUTOS QUÍMICOS E O ARMAZENAMENTO DE PRODUTOS QUÍMICOS DIVERSOS EM EMBALGENS COMERCIAIS </t>
  </si>
  <si>
    <t>3321.2019</t>
  </si>
  <si>
    <t xml:space="preserve">C.B.M AGROPECUÁRIA E ADMINISTRADORA LTDA </t>
  </si>
  <si>
    <t xml:space="preserve">AV. JAPURÁ, Nº 546, SALA A, PRAÇA 14 DE JANEIRO, MANAUS-AM </t>
  </si>
  <si>
    <t xml:space="preserve">RODOVIA MANOEL URBANO (AM 070), KM 73 (MD), MANACAPURU-AM </t>
  </si>
  <si>
    <t>135/03-09</t>
  </si>
  <si>
    <t xml:space="preserve">AUTORIZAR A OPERAÇÃO DE UMA INFRAESTRUTURA PARA O CULTIVO DA ESPÉCIE DE TAMBAQUI (COLOSSOMA MACROPOMUM) E MATRINXÃ (BRYCON AMAZONICUS) EM 14 VIVEIROS ESCAVADOS QUIE JUNTOS SOMAM 21,62HA DE ÁREA ALAGADA E 02 ESTRUTURAS DE BARRAGEM COM TAMANHOS VARIADOS QUE SOMADOS POSSUEM 5,08HA, QUE JUNTOS PERFAZEM UM TOTAL DE LÂMINA D'ÁGUA, EM UM SISTEMA DE CULTIVO SEMI-INTENSIVO, EM UMA PROPIEDADE DE 183,90HA </t>
  </si>
  <si>
    <t xml:space="preserve">NILSON GUEDES DOS SANTOS SILVA </t>
  </si>
  <si>
    <t xml:space="preserve">AV. LESTE, Nº 07, BAIRRO MAUAZINHO, MANAUS-AM </t>
  </si>
  <si>
    <t>595/11-05</t>
  </si>
  <si>
    <t xml:space="preserve">AUTORIZAR O TRANSPORTE FLUVIAL DE RESIDUOS CLASSE I E II (BORRA OLEOSA, ÁREA CONTAMINADA, LÂMPADA FLUORESCENTE, SUCATA DE ACUMULADORES ELÉTRICOS AUTOMOTIVOS, RESÍDUOS DE MADEIRA, PLÁSTICO, SUCATAS METÁLICAS DE RESÍDUOS AAMBULATORIAIS </t>
  </si>
  <si>
    <t xml:space="preserve">J.G. DE VASCONCELOS-ME </t>
  </si>
  <si>
    <t xml:space="preserve">RUA MONSENHOR INÁCIO, Nº 1139, CENTRO, LÁBREA-AM </t>
  </si>
  <si>
    <t>048/15-03</t>
  </si>
  <si>
    <t xml:space="preserve">BERTOLINI DA AMAZÔNIA INDÚSTRIA E COMÉRCIO LTDA </t>
  </si>
  <si>
    <t xml:space="preserve">RUA RAIMUNDO NONATO DE CASTRO, Nº 288, SALA 01, SANTO AGOSTINHO, MANAUS-AM </t>
  </si>
  <si>
    <t xml:space="preserve">AUTORIZAR A OPERAÇÃO DA BALSA FÁBRICA INTINERANTE, BERTOLINI XXV PARA PRODUÇÃO DE POLPA DE FRUTAS (AÇAÍ) </t>
  </si>
  <si>
    <t>2861.2020</t>
  </si>
  <si>
    <t xml:space="preserve">BIOLIMPO LTDA </t>
  </si>
  <si>
    <t xml:space="preserve">RUA RIO PURUS, Nº 62, NOSSA SENHORA DAS GRAÇAS, MANAUS-AM </t>
  </si>
  <si>
    <t>095/2021</t>
  </si>
  <si>
    <t xml:space="preserve">AUTORIZAR A PRESTAÇÃO DE SERVIÇOS DE CONTROLE DE PRAGAS URBANAS E SANITIZAÇÃO </t>
  </si>
  <si>
    <t>ELIAS BATISTA DE AQUINO CREA: 1203 D</t>
  </si>
  <si>
    <t>0391.2021</t>
  </si>
  <si>
    <t xml:space="preserve">AMAPAST AMAZONAS PLÁSTICOS - EIRELI </t>
  </si>
  <si>
    <t xml:space="preserve">AV. SOLIMÕES, Nº 1021, DISTRITO INDUSTRIAL I, MANAUS-AM </t>
  </si>
  <si>
    <t>105/2021</t>
  </si>
  <si>
    <t xml:space="preserve">AUTORIZAR A FABRICAÇÃO DE SACOS, SACOLAS PLÁSTICAS E BOBINAS COM E SEM IMPRESSÃO </t>
  </si>
  <si>
    <t xml:space="preserve">SÃO PEDRO TRANSPORTES LTDA </t>
  </si>
  <si>
    <t xml:space="preserve">RUA CORONEL NIEMAYER, Nº 86, PETRÓPOLIS, MANAUS-AM </t>
  </si>
  <si>
    <t>113/13-04</t>
  </si>
  <si>
    <t xml:space="preserve">AUTORIZAR O TRANSPORTE RODOVIÁRIO DE COMBUSTÍVEIS (ÓLEO DIESEL) </t>
  </si>
  <si>
    <t>0032.2017</t>
  </si>
  <si>
    <t xml:space="preserve">GUSMÃO INDÚSTRIA E COMÉRCIO DE MADEIRAS LTDA - EPP </t>
  </si>
  <si>
    <t xml:space="preserve">BR 230, KM 6,5, RUA PROJETADA, Nº 255, LETRA ''A'', HUMAITÁ-AM </t>
  </si>
  <si>
    <t>336/17-01</t>
  </si>
  <si>
    <t xml:space="preserve">AUTORIZAR O DESDOBRO PRIMÁRIO DA MADEIRA - SERRARIA COM O BENEFICIAMENTO DE MADEIRAS </t>
  </si>
  <si>
    <t>BUREAU COMERCIAL LIMITADA - ''GRÁFICA AMPLA''</t>
  </si>
  <si>
    <t xml:space="preserve">AV. DOS OTIS, Nº 3707, ARMANDO MENDES, MANAUS-AM </t>
  </si>
  <si>
    <t>409/12-06</t>
  </si>
  <si>
    <t xml:space="preserve">AUTORIZAR A IMPRESSÃO E ENCARDENAÇÃO DE MAERIAL GRÁFICO EM GERAL </t>
  </si>
  <si>
    <t>BRENDA LOPES</t>
  </si>
  <si>
    <t>0651.2021</t>
  </si>
  <si>
    <t xml:space="preserve">EMOPS CONTROLE AMBIENTAL EIRELI </t>
  </si>
  <si>
    <t xml:space="preserve">AV. CONSTANTINO NERY, Nº 1771, SALA A, LOJA 02, FUNDOS, SÃO GERALDO, MANAUS-AM </t>
  </si>
  <si>
    <t>483/06-10</t>
  </si>
  <si>
    <t>AUTORIZAR A COLETA E O TRANSPORTE DE LODO DOMÉSTICO/SANITÁRIO, ÓLEOS E GRAXAS VEGETAIS, AREIA CONTAMINADA COM RESÍDUOS SANITÁRIOS, ÁGUA SERVIDA PROVENIENTE DE CAIXA D'ÁGUA E CISTERNA E A MANUTENÇÃO DA ESTAÇÃO DE TRATAMENTO DE ESGOTOS SANITÁRIOS</t>
  </si>
  <si>
    <t xml:space="preserve">MUCURIPE COMÉRCIO DE COMBUSTIVEIS LTDA </t>
  </si>
  <si>
    <t xml:space="preserve">AV. GENERAL RODRIGO OTÁVIO, Nº 5.074, JAPIIM, MANAUS-AM </t>
  </si>
  <si>
    <t xml:space="preserve">032/05-11 1ª ALTERAÇÃO </t>
  </si>
  <si>
    <t xml:space="preserve">AUTORIZAR O TRANSPORTE RODOVIÁRIO DE COMBUSTIVEIS DERIVADOS DE PETRÓLEO (GASOLINA E ÓLEO DIESEL) EM VEÍCULOS REBOQUE/TANQUES </t>
  </si>
  <si>
    <t>1726.2020</t>
  </si>
  <si>
    <t>KRR COMÉRCIO E INDÚSTRIA DE AÇO E FERRO -  EIRELI</t>
  </si>
  <si>
    <t>AV. TORQUATO TAPAJÓS, S/N, QD - LT16, NC 01, COLÔNIA TERRA NOVA, MANAUS-AM</t>
  </si>
  <si>
    <t xml:space="preserve">AUTORIZAR A FABRICAÇÃO DE ESTRIBOS, COLUNAS DE FERRO E AMARRADAS E TELHAS GALVANIZADAS </t>
  </si>
  <si>
    <t>0339/98-V2</t>
  </si>
  <si>
    <t xml:space="preserve">GAZZON GASES INDUSTRIAIS EIRELI </t>
  </si>
  <si>
    <t xml:space="preserve">AV. DO CONTORNO NORTE SUL, Nº 1513, DISTRITO INDUSTRIAL, MANAUS-AM </t>
  </si>
  <si>
    <t xml:space="preserve">128/99-16 1ª ALTERAÇÃO </t>
  </si>
  <si>
    <t xml:space="preserve">AUTORIZAR A PRODUÇÃO, FRACIONAMENTO E ENVASE DE GASES (OXIGÊNIO, NITROGÊNIO, ARGÔNIO, DIÓXIDO DE CARBONO, HIDROGÊNIO, HÉLIO, ÓXIDO NITROSO, ACETILENO E MISTURAS GASOSAS </t>
  </si>
  <si>
    <t>2279.2019</t>
  </si>
  <si>
    <t xml:space="preserve">PETROPATO COMÉRCIO DE COMBUSTÍVEIS LTDA </t>
  </si>
  <si>
    <t xml:space="preserve">AV. DO TURISMO, Nº 13230-A, TARUMÃ, MANAUS-AM </t>
  </si>
  <si>
    <t xml:space="preserve">229/19 1ª ALTERAÇÃO </t>
  </si>
  <si>
    <t xml:space="preserve">AUTORIZAR O TRANSPORTE RODOVIÁRIO DE COMBUSTÍVEIS EM VEÍCULOS TANQUE </t>
  </si>
  <si>
    <t>JULIO CESAR MORAES RNP: 20005094439</t>
  </si>
  <si>
    <t>1382/05/V4</t>
  </si>
  <si>
    <t xml:space="preserve">GERA AMAZONAS - GERADORA DE ENERGIA DO AMAZONAS S.A </t>
  </si>
  <si>
    <t xml:space="preserve">RUA COMENDADOR GUTEMBERG BARBOSA, Nº 02, PONTA NEGRA, MANAUS-AM </t>
  </si>
  <si>
    <t>462/06-09</t>
  </si>
  <si>
    <t xml:space="preserve">AUTORIZAR A OPERAÇÃO DE UMA USINA TERMOELÉTRICA BI-COMBUSTÍVEL (GÁS NATURAL -OC1-A) DE 85,38 MW, COM MATRIZ ENERGÉTICA PRINCIPAL COMPOSTA POR GÁS NATURAL  </t>
  </si>
  <si>
    <t xml:space="preserve">GABRIEL MONTE OLIVEIRA </t>
  </si>
  <si>
    <t>4082.2018</t>
  </si>
  <si>
    <t>PARENTE ANDRADE LTDA - ''BALSA ALOJAMENTO PAXLIX''</t>
  </si>
  <si>
    <t xml:space="preserve">RUA NEBRASKA, Nº 202, BETÂNIA, MANAUS-AM </t>
  </si>
  <si>
    <t xml:space="preserve">MUNICIPIO DE COARI-AM </t>
  </si>
  <si>
    <t>558/18-01</t>
  </si>
  <si>
    <t xml:space="preserve">AUTORIZAR O FUNCIONAR DA BALSA ALOJAMENTO PAXLIX </t>
  </si>
  <si>
    <t>0845.2020</t>
  </si>
  <si>
    <t xml:space="preserve">BRAZILMO LIMA PEREIRA </t>
  </si>
  <si>
    <t xml:space="preserve">RUA UARINI, Nº 331, CENTRO, ALVARÃES-AM </t>
  </si>
  <si>
    <t xml:space="preserve">LEITO DO RIO SOLIMÕES, MUNICIPIO DE ALVARÃES-AM </t>
  </si>
  <si>
    <t>AUTORIZAR A LAVRA DE AREIA/SEIXO POR DRAGAEM, NUMA ÁREA DE 0,96HA, INSERIDA NA POLIGONAL DA ANM Nº 880021/2020</t>
  </si>
  <si>
    <t xml:space="preserve"> MÁRIO JORGE </t>
  </si>
  <si>
    <t>0208/87</t>
  </si>
  <si>
    <t xml:space="preserve">ELISMAR INDÚSTRIA E COMÉRCIO LTDA </t>
  </si>
  <si>
    <t xml:space="preserve">AV. BOULEVARD SÁ PEIXOTO, Nº 115, EDUCANDOS, MANAUS-AM </t>
  </si>
  <si>
    <t>156/00-11</t>
  </si>
  <si>
    <t>AUTORIZAR A FABRICAÇÃO DE HÉLICES NAVAIS, BUCHAS, RABETAS, TÚNEIS E TOMADAS D'ÁGUA</t>
  </si>
  <si>
    <t xml:space="preserve">RICARDO BARTHOLO KATY CABRAL </t>
  </si>
  <si>
    <t xml:space="preserve">SENDAS DISTRIBUIDORA S.A </t>
  </si>
  <si>
    <t>AV. AUTAZ MIRIM, Nº 8455, NOVO ALEIXO, MANAUS-AM</t>
  </si>
  <si>
    <t>157/16-04</t>
  </si>
  <si>
    <t xml:space="preserve">AUTORIZAR A OPERAÇÃO DA ESTAÇÃO DE TRATAMENTO DE ESGOTO QUE ATENDE AO EMPREENDIMENTO COMERCIAL ''ASSAÍ ATACADISTA'', COM CAPACIDADE DE 29,01M³/DIA </t>
  </si>
  <si>
    <t xml:space="preserve">WALDEMIRO P. LUSTOSA E CIA LTDA </t>
  </si>
  <si>
    <t xml:space="preserve">AV. PADRE AGOSTINHO CABALLERO MARTIN, Nº 23, SÃO RAIMUNDO, MANAUS-AM </t>
  </si>
  <si>
    <t xml:space="preserve">173/17-02 1ª ALTERAÇÃO </t>
  </si>
  <si>
    <t xml:space="preserve">AUTORIZAR O TRANSPORTE FLUVIAL DE COMBUSTÍVEL DERIVADOS DE PETRÓLEO (GASOLINA, DIESEL, QUEROSENE DE AVIAÇÃO) , ÁLCOOL COMBUSTÍVEL E BIODIESEL </t>
  </si>
  <si>
    <t>2A COMÉRCIO E TRANSPORTE POR NAVEGAÇÃODE COMBUSTÍVEIS LTDA - ''PONTÃQO AIUBINO II''</t>
  </si>
  <si>
    <t xml:space="preserve">MARGEM ESQUERDA DO RIO NEGRO, S/Nº, FORTALEZA, SÃO GABRIEL DA CACHOEIRA-AM </t>
  </si>
  <si>
    <t>188/15-03</t>
  </si>
  <si>
    <t xml:space="preserve">SERVIÇO SOCIAL DA INDÚSTRIA - SESI </t>
  </si>
  <si>
    <t xml:space="preserve">AV. GETÚLIO VARGAS, Nº 1.116, CENTRO, MANAUS-AM </t>
  </si>
  <si>
    <t>305/17-01</t>
  </si>
  <si>
    <t xml:space="preserve">AUTORIZAR OS SERVIÇOS LABORATORIAIS DE ANÁLISES CLINICAS </t>
  </si>
  <si>
    <t xml:space="preserve">IPES - INDÚSTRIA DE PRODUTOS E EQUIPAMENTOS DE SOLDA LTDA </t>
  </si>
  <si>
    <t xml:space="preserve">AV. DOS OTIS, Nº 628, LOTE 628 B1, DISTRITO INDUSTRIAL I, MANAUS-AM </t>
  </si>
  <si>
    <t xml:space="preserve">332/99-17 1ª ALTORIZAÇÃO </t>
  </si>
  <si>
    <t xml:space="preserve">AUTORIZAR O TRANSPORTE RODOVIÁRIO E ARMAZENAMENTO DE PRODUTOS QUÍMICOS GASOSOS: (ACETILENO, NITROGÊNIO, OXIGÊNIO, ARGôNIO, DOÓXIDO DE CARBONO, MISTURA DE ARGÔNIO/DIÓXIDO DE CARBONO, HIDROGÊNIO, HELIO, ÓXIDO NITROSO, AR COMPRIMIDO E AR SINTÉTICO </t>
  </si>
  <si>
    <t>3072/T/11</t>
  </si>
  <si>
    <t xml:space="preserve">JAKS INDÚSTRIA E COMÉRCIO DE PAPEL LTDA </t>
  </si>
  <si>
    <t xml:space="preserve">RUA BARRALÂNDIA, Nº 84-A, SANTA ETELVINA, MANAUS-AM </t>
  </si>
  <si>
    <t>440/11-06</t>
  </si>
  <si>
    <t xml:space="preserve">AUTORIZAR A FABRICAÇÃO DE PAPEL HIGIÊNICO, PAPEL TOALHA E PAPEL GUARDANAPO NÃO ASSOCIADO À FABRICAÇÃO DE CELULOSE </t>
  </si>
  <si>
    <t xml:space="preserve">AUTO POSTO LANA'S BELLA LTDA </t>
  </si>
  <si>
    <t xml:space="preserve">RUA MARECHAL DEODORO, Nº 194, CENTRO, BORBA-AM </t>
  </si>
  <si>
    <t>507/11-05</t>
  </si>
  <si>
    <t xml:space="preserve">WALLACE NEWTON NEVES DE SOUZA CREA: 12765-D/AM </t>
  </si>
  <si>
    <t>RUA MONTERIO, Nº 2.162, BAIRRO SANTO ANTÔNIO, HUMAITÁ-AM</t>
  </si>
  <si>
    <t>519/10-06</t>
  </si>
  <si>
    <t xml:space="preserve">AUTORIZAR A COMERCIALIZAÇÃO DE COMBÚSTIVEIS DERIVADOS DE PETRÓLEO (DIESEL, ÓLEO LUBRIFICANTE E GASOLINA), EM POSTO FLUTUANTE </t>
  </si>
  <si>
    <t>2977.2018</t>
  </si>
  <si>
    <t xml:space="preserve">AV. GUSMÃO, Nº 1442, SANTO ANTÔNIO, HUAMITÁ-AM </t>
  </si>
  <si>
    <t xml:space="preserve">RODOVIA BR 230, KM 3,2 - PROXIMO AO PORTAL DA CIDADE, HUMIATÁ-AM </t>
  </si>
  <si>
    <t>078/19-01</t>
  </si>
  <si>
    <t>ANDRÉ CAMPOS LEMOS RNP: 041584128-3</t>
  </si>
  <si>
    <t>0509/12/V2</t>
  </si>
  <si>
    <t xml:space="preserve">CAL-COMP INDÚSTRIA E COMÉRCIO DE ELETRÔNICOS E INFORMÁTICA LTDA </t>
  </si>
  <si>
    <t xml:space="preserve">AV. TORQUATO TAPAJÓS, Nº 7503, GALPÃO 02 (MÓDULOS 19,20 E 21), TARUMÃ, MANAUS-AM </t>
  </si>
  <si>
    <t>091/12-05</t>
  </si>
  <si>
    <t xml:space="preserve">AUTORIZAR A FABRICAÇÃO E MONTAGEM DE COMPONENTES ELETRÔNICOS, FABRICAÇÃO DE PEÇAS MOLDADAS POR INJEÇÃO PLÁSTICA E GABRICAÇÃO DE BENS DE INFORMÁTICA, ÁUDIO E VÍDEO </t>
  </si>
  <si>
    <t>0257.2021</t>
  </si>
  <si>
    <t xml:space="preserve">CONSTRUTORA COLORADO LTDA </t>
  </si>
  <si>
    <t xml:space="preserve">ESTRADA DO AEROPORTO, KM 02, S/N, CENTRO, CRUZEIRO DO SUL-AC </t>
  </si>
  <si>
    <t xml:space="preserve">HTM-05, RODOVIA BR 230, KM 12 (SENTIDO HUMAITÁ-LÁBREA), ME-ZONA RURAL, HUMAITÁ-AM </t>
  </si>
  <si>
    <t>103/2021</t>
  </si>
  <si>
    <t xml:space="preserve">AUTORIZAR A EXTRAÇÃO (CAIXA DE EMPRESTIMO) SAIBRO/LATERITA, EM UMA ÁREA DE 2,68HA PARA EXECUÇÃO OBRAS E SERVIÇOS DE ENGENHARIA PARA CONSTRUÇÃO DO ANEL VIÁRIO NO MUNICÍPIO DE HUMAITÁ </t>
  </si>
  <si>
    <t xml:space="preserve">MÁRIO JORGE JOÃO PAULO </t>
  </si>
  <si>
    <t>0144.2021</t>
  </si>
  <si>
    <t xml:space="preserve">HTM-06, VICINAL ALTO CRATO, KM 02, ZONA RURAL, HUMAITÁ-AM </t>
  </si>
  <si>
    <t>106/2021</t>
  </si>
  <si>
    <t xml:space="preserve">THE CHEMOURS COMPANY INDÚSTRIA E COMÉRCIO DE PRODUTOS QUÍMICOS LTDA </t>
  </si>
  <si>
    <t xml:space="preserve">AV. DOS OTIS, Nº 1771, PARTE, ARMANDO MENDES, MANAUS-AM </t>
  </si>
  <si>
    <t xml:space="preserve">272/16-02 1ª ALTERAÇÃO </t>
  </si>
  <si>
    <t>AUTORIZAR A OPERÇÃO DE UM COMPLEXO INDUSTRIAL PARA PRODUÇÃO, ENVASE E DISTRIBUIÇÃO DE GASES INDUSTRIAIS REFRGERANTES</t>
  </si>
  <si>
    <t>FERNANDO ROMANO PRETOLA CREA Nº: 5060400861/D</t>
  </si>
  <si>
    <t xml:space="preserve">LETÍCIAS BARROS ALENCAR </t>
  </si>
  <si>
    <t>SHOPPING MANAUS VIA NORTE SPE S.A</t>
  </si>
  <si>
    <t xml:space="preserve">AV. ARQUITETO JOSÉ HENRIQUE BENTO RODRIGUES, Nº 3.760, MONTE DAS OLIVEIRAS, MANAUS-AM </t>
  </si>
  <si>
    <t>478/14-05</t>
  </si>
  <si>
    <t xml:space="preserve">AUTORIZAR O FUNCIONAMENTO DE UM SHOPPING CENTER DENOMINADO ''SHOPPING MANAUS VIA NORTE SPE S.A COM SISTEMA DE TRATAMENTO DE ESGOTO DOMÉSTICO/SANITÁRIO, COM CAPACIDADE DE TRATAMENTO DE 300 M³/DIA </t>
  </si>
  <si>
    <t xml:space="preserve">RUA ACARÁ, Nº 203,, BLOCO 2-B, DISTRITO INDUSTRIAL, MANAUS-AM </t>
  </si>
  <si>
    <t>064/14-06</t>
  </si>
  <si>
    <t xml:space="preserve">AUTORIZAR A FABRICAÇÃO E/OU MONTAGEM DE ELTRODOMÉSTICOS E APARELHOS ELETRÔNICOS, BEM COMO, A FABRICAÇÃO DE APARELHOS EQUIPAMENTOS DE AR CONDICIONADO PARA USO INDUSTRIAL E USO NÃO INDUSTRIAL </t>
  </si>
  <si>
    <t xml:space="preserve">                                                     16/11/2020</t>
  </si>
  <si>
    <t>LEONARDO WILSON SOUSA BEMERGUI RNP: 041189507-9</t>
  </si>
  <si>
    <t>0439.2021</t>
  </si>
  <si>
    <t xml:space="preserve">RI PLÁSTICOS ESPECIAIS LTDA </t>
  </si>
  <si>
    <t xml:space="preserve">RUA AZALÉIA, Nº 149, BLOCO A1 E A2 PARTE IV, DISTRITO INDUSTRIAL, MANAUS-AM </t>
  </si>
  <si>
    <t>113/2021</t>
  </si>
  <si>
    <t xml:space="preserve">AUTORIZAR A FABRICAÇÃO DE COMPOSTOS DE RESINA TERMOPÁSTICA </t>
  </si>
  <si>
    <t>VITOR GEORGE MARTINS REBOUÇAS RNP: 0419292586</t>
  </si>
  <si>
    <t xml:space="preserve">TUBI ENGENHARIA LTDA - EPP </t>
  </si>
  <si>
    <t xml:space="preserve">RUA TAMBAQUI, Nº 180, GALPÃO 03, DISTRITO INDUSTRIAL I, MANAUS-AM </t>
  </si>
  <si>
    <t xml:space="preserve">240/2020 1ª ALTERAÇÃO </t>
  </si>
  <si>
    <t xml:space="preserve">AUTORIZAR A FABRICAÇÃO DE COMPONENTES ELETROELETRÔNICOS SEM PROCESSO QUÍMICO, DE SERVIÇOS DE CORTE E DOBRA DE METAIS, METALÚRGICA DO COBRE EFABRICAÇÃO DE PRODUTOS DE PAPEL, CARTOLINA, PAPEL CARTÃO E PAPELÃO ONDULADO PARA USO COMERCIAL E DE ESCRITÓRIO, EXECETO FRMULÁRIO CONTÍNUO </t>
  </si>
  <si>
    <t>SILVAN BORGES DE OLIVEIRA CREA: 12867-D/AM</t>
  </si>
  <si>
    <t>O D B TRANSPORTE E REVENDA DE PETRÓLEO LTDA MEE - ''POSTO LECY II''</t>
  </si>
  <si>
    <t xml:space="preserve">MARGEM RIO TARUMÃ MIRIM, S/Nº, 000001 000108, TARUMÃ (TODA COMUNIDADE), MANAUS-AM </t>
  </si>
  <si>
    <t>242/16-04</t>
  </si>
  <si>
    <t>AUTORIZAR A COMERCIALIZAÇÃO DE PRODUTOS DERIVADOS DE PETRÓLEO (GASOLINA, DIESEL E ÓLEO LUBRIFICANTE) EM POSTO FLUTUANTE, DENOMINADO ''POSTO LECY II''</t>
  </si>
  <si>
    <t>MARCO ANTONIO DE A. BASTOS CREA-RJ: 023852/D</t>
  </si>
  <si>
    <t>4426/T/13</t>
  </si>
  <si>
    <t xml:space="preserve">MATUPI FABRICAÇÃO DE LATÍCINIOS LTDA-ME </t>
  </si>
  <si>
    <t xml:space="preserve">RODOVIA BR 230, TRANSAMAZÔNICA, Nº 3600, VILA DO MATUPI, MANICORÉ-AM </t>
  </si>
  <si>
    <t>421/14-03</t>
  </si>
  <si>
    <t xml:space="preserve">AUTORIZAR A OPERAÇÃO INDUSTRIALIZAR/PROCESSAR LEITE DO TIPO C IN NATURA, PRÓPRIO DE TERCEIROS, PARA PRODUZIR LEITE E SEUS DERIVADOS (MANTEIGA, QUEIJOS, REQUEIJÃO, CREME DE LEITE </t>
  </si>
  <si>
    <t xml:space="preserve">FIDEL MATOS CASTELO BRANCO </t>
  </si>
  <si>
    <t>0695.2021</t>
  </si>
  <si>
    <t xml:space="preserve">KAUI TRANSPORTE RODVIÁRIO DE CARGA LTDA </t>
  </si>
  <si>
    <t xml:space="preserve">AV. NOEL NUTELS, CIDADE NOVA, MANAUS-AM </t>
  </si>
  <si>
    <t>107/2021</t>
  </si>
  <si>
    <t xml:space="preserve">AUTORIZAR O TRANSPORTE RODOVIÁRIO DE CARGAS PERIGOSAS: CIMENTO ASFÁLTICO (CAP 50-70) E ASFALTO DILUÍDO DE PETRÓLEO (CM-30) EM CAMINHÕES TANQUE </t>
  </si>
  <si>
    <t>FRANCYEL NASCIMENTO QUEIROZ RNP: 0416236685</t>
  </si>
  <si>
    <t xml:space="preserve">JOSÉ ERIVALDO DO VALE BARBOSA EIRELI -ME </t>
  </si>
  <si>
    <t xml:space="preserve">AV. BEIRA MAR, Nº 10, EDUCANDOS, FRIGORÍFICO FRIGONORTE, MANAUS-AM </t>
  </si>
  <si>
    <t>462/12-04</t>
  </si>
  <si>
    <t xml:space="preserve">AUTORIZAR O BENEFIAMENTO, CONGELAMENTO E O ARMAZENAMENTO DE PESCADO </t>
  </si>
  <si>
    <t>ERIVAN DOS SANTOS OLIVEIRA CREA-AM 11796-D</t>
  </si>
  <si>
    <t xml:space="preserve">ETILENE SALGADO </t>
  </si>
  <si>
    <t xml:space="preserve">634/04-09 1ª ALTERAÇÃO </t>
  </si>
  <si>
    <t xml:space="preserve">AUTORIZAR A COLETA E TRANSPORTE DE RESÍDUOS CLASSE II (RESÍDUOS DE ,ADEIRA PALLETS, RESÍDUOS DE CONSTRUÇÃO CIVIL E SUCATAS DE FERRO) </t>
  </si>
  <si>
    <t xml:space="preserve">PROTENORTE MATERIAIS DE SEGURANÇA LTDA - EPP </t>
  </si>
  <si>
    <t xml:space="preserve">RUA CORONEL FERREIRA DE ARAÚJO, Nº 75, PETRÓPOLIS, MANAUS-AM </t>
  </si>
  <si>
    <t xml:space="preserve">AUTORIZAR A INSPEÇÃO TÉCNICA E MANUTENÇÃO DOS EXTINTORES DE INCÊNDIO E TESTE HIDROSTÁTICO DE COMBATE A INCÊNDIO </t>
  </si>
  <si>
    <t>2417.2017</t>
  </si>
  <si>
    <t xml:space="preserve">RANCHO ING FERRADURINHA AGRO INDUSTRIAL LTDA </t>
  </si>
  <si>
    <t xml:space="preserve">AV. PROFESSOR NILTON LINS, Nº 2920, PARQUE DAS LARANJEIRAS, MANAUS-AM </t>
  </si>
  <si>
    <t xml:space="preserve">RODOVIA AM 070, KM 67, MARGEM ESQUERDA, MANACAPURU-AM </t>
  </si>
  <si>
    <t>AUTORIZAR A OPERAÇÃO DE UM EMPREENDIMENTO '' LATICIONIO PING LAC'', COM ÁREA ÚTIL DE 7,197 M², DESTINADO A FABRICAÇÃO DE LATÍCINIOS, NO IMÓVEL DENOMINADO ''RANCHO ING FERRADURINHA AGRO INDUSTRIAL LTDA''</t>
  </si>
  <si>
    <t>0245/01/V2</t>
  </si>
  <si>
    <t xml:space="preserve">W.L. SISTEMA AMAZONENSE DE TURISMO LTDA </t>
  </si>
  <si>
    <t xml:space="preserve">AV. CORONEL TEIXIERA, Nº 4371, BLOCO A, SALA 03, PONTA NEGRA, MANAUS-AM </t>
  </si>
  <si>
    <t xml:space="preserve">MARGEM DIREITA DO RIO NEGRO, LAGO SALVADOR, IRANDUBA-AM </t>
  </si>
  <si>
    <t>203/16-02</t>
  </si>
  <si>
    <t>AUTORIZAR O FUNCINAMENTO DE UM HOTEL FLUTUANTE, COM 70 APARTAMENTOS</t>
  </si>
  <si>
    <t xml:space="preserve">ECOSEGME CONSULTORIA AMBIENTAL LTDA - ME </t>
  </si>
  <si>
    <t xml:space="preserve">RUA PROFESSOR ANTÔNIO GIULESSE, Nº 354, ALVORADA II, MANUAS-AM </t>
  </si>
  <si>
    <t>436/07-09</t>
  </si>
  <si>
    <t xml:space="preserve">AUTORIZAR A OPERAÇÃO DE U M LABORATÓRIOO PARA REALIZAÇÃO DE ANÁLISES: QUÍMICAS, FÍSICO-QUÍMICAS, MICROBIOLÓGICA EM AMOSTRAS DE ÁGUA PARA CONSUMO HUMANO, DE EFLUENTES LÍQUIDOS INDUSTRIAIS E SANITÁRIOS; ANÁLISE E CARACTERIZAÇÃO DE AMOSTRA DE SOLO, CARACTERIZAÇÃO E CLASSIFICAÇÃO DE RESÍDUOS SÓLIDOS, MONITORAMENTE DE EMISSÕES ATMOSFÉRICAS, AVALIAÇÃO DA QUALIDADE DO AR EM AMBIENTES INTERNOS/EXTERNOS </t>
  </si>
  <si>
    <t xml:space="preserve">CONDOMINIO RESIDENCIAL CHAMP'S ELYSEES </t>
  </si>
  <si>
    <t xml:space="preserve">RUA VILA AMAZONAS, Nº 488, ADRIANÓPOLIS, MANAUS-AM </t>
  </si>
  <si>
    <t>668/07-02</t>
  </si>
  <si>
    <t>AUTORIZAR A OPERAÇÃO DE UM SISTEMA DE TRATAMENTO DE ESGOTO DOMÉSTICO/ SANITÁRIO, DO CONDOMÍNIO RESIDENCIAL DENOMINADO ''CHAMP'S ELYSEES'' COM CAPACIDADE DE 75,25M³/DIA</t>
  </si>
  <si>
    <t xml:space="preserve">JULIANA BARROS CREA 2330 D/AM </t>
  </si>
  <si>
    <t>0067.2021</t>
  </si>
  <si>
    <t xml:space="preserve">TRAVESSA SOL NASCENTE, S/Nº, TARUMÃ, MANAUS-AM </t>
  </si>
  <si>
    <t xml:space="preserve">AUTORIZAR O LICENCIAMENTO PARA DESTINO FINAL DE RESÍDUOS SÓLIDOS - ATERRO DE INERTES, ORIUNDOS DE OBRAS E SERVIÇOS E SERVIÇOS DE ENGENHARIA PARA EXECUTAR A PRIMEIRA ETAPA DA IMPLANTAÇÃO DE PAVIMENTAÇÃO E DRENAGEM DE DUPLICAÇÃO DE VIA URBANA EXISTENTE - ESTRADA DO TARUMÃ, MANAUS-AM, EM UMA ÁREA DE 1,5334HA </t>
  </si>
  <si>
    <t>ALEXANDRE GUSTAVO CRUZ RNP: 0412314134</t>
  </si>
  <si>
    <t xml:space="preserve">MÁRIO JORGE KETLEN PESSOA </t>
  </si>
  <si>
    <t>0233.2021</t>
  </si>
  <si>
    <t xml:space="preserve">AUTORIZAR A LAVRA DE SAIBRO/ LATERITA REIA (CAIXA DE EMPRÉSTIMO), EM UMA ÁREA DE 3,3168 HA, PARA OBRAS DE ENGENHARIA PARA EXECUTAR A PRIMEIRA ETAPA DA IMPLANTAÇÃO DE PAVIMENTAÇÃO E DRENAGEM DE DUPLICAÇÃO DE VIA URBANA EXISTENTE - ESTRADA DO TARUMÃ, LOCALIZADA NO MUNICIPIO DE MANAUS-AM </t>
  </si>
  <si>
    <t>0510.2021</t>
  </si>
  <si>
    <t xml:space="preserve">LM - NAVEGAÇÃO E TRANSPORTE LTDA </t>
  </si>
  <si>
    <t xml:space="preserve">AV. JORNALISTA HUMBERTO CALDERARO FILHO, Nº 455, SALA 412, TORRE OFFICE CRISTAL, ADRIANÓPOLIS, MANAUS-AM </t>
  </si>
  <si>
    <t xml:space="preserve">AUTORIZAR O TRANSPORTE RODOVIÁRIO DE COMBUSTÍVEL (GASOLINA, DIESEL) E ALCOOL COMBUSTÍVEL </t>
  </si>
  <si>
    <t>ELDO DE AGUIAR SANTIAGO RNP: 0414368223</t>
  </si>
  <si>
    <t>0682.2021</t>
  </si>
  <si>
    <t>TRANSPOTADORA BONS AMIGOS TRANSPORTE POR NAGEGAÇÃO INTERIOR DE CARGA LTDA</t>
  </si>
  <si>
    <t xml:space="preserve">AV. SOLIMÕES, Nº 1519, DISTRITO INDUSTRIAL II, MANAUS-AM </t>
  </si>
  <si>
    <t>112/2021</t>
  </si>
  <si>
    <t xml:space="preserve">3R NASCIMENTO COMÉRCIO DERIVADOS DE PETRÓLEO LTDA </t>
  </si>
  <si>
    <t xml:space="preserve">RUA VISTA ALEGRE, Nº 39, SALA B, COLÔNIA OLIVEIRA MACHADO, MANAUS-AM </t>
  </si>
  <si>
    <t>126/19-01</t>
  </si>
  <si>
    <t xml:space="preserve">AUTORIZAR O TRANSPORTE FLUVIAL DE COMBUSTÍVEL DERIVADOS DE PETRÓLEO (GASOLINA E DIESEL) </t>
  </si>
  <si>
    <t xml:space="preserve">RUA DAS COLHEREIRAS, N° 401 (ANTIGA FAZENDINHA), CIDADE DE DEUS, MANAUS-AM </t>
  </si>
  <si>
    <t>020/20-01</t>
  </si>
  <si>
    <t xml:space="preserve">AUTORIZAR A FABRICAÇÃO DE EMBALAGENS DE MATERIAL PLÁSTICO </t>
  </si>
  <si>
    <t>FREDDY TOSHIO KOBA CAU A41561-8</t>
  </si>
  <si>
    <t xml:space="preserve">ENEVA S.A </t>
  </si>
  <si>
    <t xml:space="preserve">AV. EDUARDO RIBEIRO, Nº 500, 17º ANDAR, SALA 1712, CENTRO, MANUAS-AM </t>
  </si>
  <si>
    <t xml:space="preserve">MARGEM ESQUERDA DA RODOVIA AM-363, KM 95, ITAPIRANGA-AM </t>
  </si>
  <si>
    <t>052/20-01</t>
  </si>
  <si>
    <t xml:space="preserve">AUTORIZAR A PERFURAÇÃO DE POÇOS PROFUNDOS DE PETRÓLEO E GÁS NATURAL PARA FINS DE PESQUISA USANDO O MÉTODO SÍSMICO, NUMA ÁREA DE 1,41HA, NOS RESERVATÓRIOS PRODUTORES DA FORMAÇÃO NOVA OLINDA, NO CAMPO DE AZULÃO, NA PROVÍNCIA DO AMAZONAS </t>
  </si>
  <si>
    <t xml:space="preserve">CERÂMICA RF LTDA </t>
  </si>
  <si>
    <t xml:space="preserve">AV. DA CORRENTEZA, ALAMEDA CAMILA D'ÂNGELO, Nº 04. CORRETENZA, MANACAPURU-AM </t>
  </si>
  <si>
    <t>078/09-07</t>
  </si>
  <si>
    <t xml:space="preserve">AUTORIZAR A FABRICAÇÃO DE ARTEFATOS CERÂMICOS (TIJOLOS) </t>
  </si>
  <si>
    <t>2251/T/07</t>
  </si>
  <si>
    <t>SÓ FITAS E COMÉRCIO DE EMBALAGENS E MATERIAIS PLÁSTICOS -LTDA - EPP</t>
  </si>
  <si>
    <t xml:space="preserve">RUA LÍRIO BRANCO, Nº 73, GALPÃO PARQUE DAS GRAÇAS, NOVO ALEIXO, MANAUS-AM </t>
  </si>
  <si>
    <t>106/12-05</t>
  </si>
  <si>
    <t xml:space="preserve">AUTORIZAR A FABRICAÇÃO DE LAMINADOS PLANOS E TUBULARES DE MATERIAIS PLÁSTICOS </t>
  </si>
  <si>
    <t>0900.2020</t>
  </si>
  <si>
    <t>RN MAGALHÃES COMÉRCIO EPP - ''PONTÃO RN''</t>
  </si>
  <si>
    <t xml:space="preserve">MARGEM ESQUERDA DO RIO SOLIMÕES, S/Nº, CENTRO, SANTO ANTONIO DO IÇÁ-AM </t>
  </si>
  <si>
    <t>SANTO ANTONIO DO IÇÁ</t>
  </si>
  <si>
    <t>108/2021</t>
  </si>
  <si>
    <t xml:space="preserve">AUTORIZAR A COMERCIALIZAÇÃO DE DERIVADOS DE PETRÓLEO (GASOLINA, DIESEL, ÓLEO LUBRIFICANTE, EM POSTO FLUTUANTE </t>
  </si>
  <si>
    <t xml:space="preserve">DMN ESTALEIRO DA AMZÔNIA LTDA </t>
  </si>
  <si>
    <t xml:space="preserve">RUA PAJURAZINHO, Nº 1299, DISTRITO INDUSTRIAL II, MANAUS-AM </t>
  </si>
  <si>
    <t>123/12-07</t>
  </si>
  <si>
    <t xml:space="preserve">AUTORIZAR A FABRICAÇÃO DE EMBARCAÇÕES E ESTRUTURAS FLUTUANTES, PEÇAS E ACESSÓRIOS </t>
  </si>
  <si>
    <t xml:space="preserve"> 07/01/2021</t>
  </si>
  <si>
    <t>WALLACE NEWTON NEVES DE SOUSA CREA: 12.765D/AM</t>
  </si>
  <si>
    <t xml:space="preserve">RICARDO BATHOLO </t>
  </si>
  <si>
    <t>2809.2017</t>
  </si>
  <si>
    <t xml:space="preserve">EDNEY MARQUES RICARDO </t>
  </si>
  <si>
    <t xml:space="preserve">ESTRADA MANOEL URBANO, KM 13, ESTRADA DO CALDEIRÃO, KM 05, PIC BELA VISTA, FAZENDA SANTA ROSA, IRANDUBA-AM </t>
  </si>
  <si>
    <t>309/18-01</t>
  </si>
  <si>
    <t>AUTORIZAR A OPERAÇÃO DA ATIVIDADE DE CULTURAS PERMANENTES FRUTICULTURA EM 74,25, EM IMÓVEL DENOMINADO 'FAZENDA SANTA ROSA'</t>
  </si>
  <si>
    <t>3824.2017</t>
  </si>
  <si>
    <t xml:space="preserve">F. ORLANDO NOGUEIRA D. NOGUEIRA &amp; CIA LTDA - ME '' PONTÃO SANTA ISABEL DO RIO NEGRO-AM'' </t>
  </si>
  <si>
    <t xml:space="preserve">MARGEM ESQUERDA DO RIO NEGRO, S/Nº, CENTRO, SANTA ISABEL DO RIO NEGRO-AM </t>
  </si>
  <si>
    <t xml:space="preserve">SANTA ISABEL DO RIO NEGRO </t>
  </si>
  <si>
    <t>395/17-07</t>
  </si>
  <si>
    <t xml:space="preserve">AUTORIZAR A COMERCIALIZAÇÃO DE PRODUTOS DERIVADOS DE PETRÓLEO (GASOLINA, DIESEL) E ÓLEO LUBRIFICANTE EM BALSA FLUTUANTE </t>
  </si>
  <si>
    <t xml:space="preserve">DARCY HUMBERTO MICHILES </t>
  </si>
  <si>
    <t xml:space="preserve">AV. CONSTANTINO NERY, Nº 2135, COND. LE VILLAGE BLANC, CHAPADA, MANAUS-AM </t>
  </si>
  <si>
    <t xml:space="preserve">RODOVIA AM-240, KM 48, GLEBA ANTONIETA ATAÍDE, MUNICIPIO DE PRESIDENTE FIGUEIREDO-AM </t>
  </si>
  <si>
    <t>070/20-01</t>
  </si>
  <si>
    <t>AUTORIZAR A OPERAÇÃO DE UM EMPREENDIMENTO DE PECUÁRIA DE LEITEIRA E DE CORTE, SISTEMA INTENSIVO E PASTEJO ROTACIONADO EM UMA ÁREA DE 23HA INSERIDA NO IMÓVEL '' FAZENDA OURO VERDE''</t>
  </si>
  <si>
    <t xml:space="preserve">MARIA DA SILVA ALVES </t>
  </si>
  <si>
    <t>0609.2021</t>
  </si>
  <si>
    <t>073/17-02 2ª ALTERAÇÃO</t>
  </si>
  <si>
    <t xml:space="preserve">AUTORIZAR A REMOÇÃO E O TRANSPORTE RODOVIÁRIO DE RESÍDUOS: SÓLIDOS  ÚIMIDOS URBANO, PAPEL, PAPELÃO, PLÁSTICOS DIVERSOS, RESÍDUOS DE EMBALAGENS DE MADEIRA </t>
  </si>
  <si>
    <t>1209.2020</t>
  </si>
  <si>
    <t xml:space="preserve">CONSTRUTORA MEIRELLES MASCARENHAS </t>
  </si>
  <si>
    <t xml:space="preserve">RODOVIA PA 287, KM 92, S/Nº, ZONA SUBURNA, REDENÇÃO - PA </t>
  </si>
  <si>
    <t xml:space="preserve">RODOVIA BR-319, KM 543, MARGEM ESQUERDA, ZONA RURAL, HUMAITÁ-AM </t>
  </si>
  <si>
    <t xml:space="preserve">AUTORIZAR A EXTRAÇÃO DE SAIBRO/LATERITA EM UMA ÁREA DE 1,92060HA PARA EXECUÇÃO DE SERVIÇOS DE MANUTENÇÃO (CONSERVAÇÃO/RECUPERAÇÃO) NA RODOVIA BR-319/AM </t>
  </si>
  <si>
    <t>2651.2020</t>
  </si>
  <si>
    <t xml:space="preserve">RICHIPLAST INDÚSTRIA DE PLÁSTICOS EIRELI </t>
  </si>
  <si>
    <t xml:space="preserve">AV. GARUBA, Nº 585, GALPÃO 02, DISTRITO INDUSTRIAL I, MANAUS-AM </t>
  </si>
  <si>
    <t xml:space="preserve">AUTORIZAR A FABRICAÇÃO DE ARTEFATOS DE MATERIAL PLÁSTICO OU NÃO ESPECIFICADO OU NÃO CLASSIFICADO </t>
  </si>
  <si>
    <t>EVALDO MENDONÇA DOS SANTOS CREA 1003-D</t>
  </si>
  <si>
    <t>0401.2021</t>
  </si>
  <si>
    <t xml:space="preserve">SAMARA MARIA DA SILVA REZENDE </t>
  </si>
  <si>
    <t xml:space="preserve">MARGEM ESQUERDA DO RIO NEGRO, S/Nº, MANAUS-AM  </t>
  </si>
  <si>
    <t>120/2021</t>
  </si>
  <si>
    <t xml:space="preserve">AUTORIZAR A COMERCIALIZAÇÃO DE DERIVADOS DE PETRÓLEO (GASOLINA E DIESEL, ÓLEO MARÍTIMO), EM POSTO FLUTUANTE </t>
  </si>
  <si>
    <t>ALUIZIO GOMES DA FONSECA CRA 14583-D</t>
  </si>
  <si>
    <t xml:space="preserve">PURÍSSIMA DA AMZÔNIA, INDÚSTRIA E COMÉRCIO DE ÁGUA E CERÂMICA LTDA - EPP </t>
  </si>
  <si>
    <t xml:space="preserve">RODOVIA MANOEL URBANO, S/Nº, KM 42, MIRITI, MANACAPURU-AM </t>
  </si>
  <si>
    <t xml:space="preserve">RODOVIA MANOEL URBANO, S/Nº, KM 74, MIRITI, MANACAPURU-AM </t>
  </si>
  <si>
    <t>165/16-03</t>
  </si>
  <si>
    <t>AUTORIZARR A OPERAÇÃO DE UM AINDÚSTRIA DESTINADA Á CAPTAÇÃO E ENVASE DE ÁGUA MINERAL, EM UMA ÁREA DE 1.425M², PROCESSO DNPM N.° 880.314/13</t>
  </si>
  <si>
    <t>ADILSON LOPES FERNANDES CREA-AM 21738</t>
  </si>
  <si>
    <t xml:space="preserve">ROSA MARRIETE MÁRIO JORGE </t>
  </si>
  <si>
    <t>1006/T/16</t>
  </si>
  <si>
    <t xml:space="preserve">MONTE HOREBE FABRICAÇÃO LTDA </t>
  </si>
  <si>
    <t xml:space="preserve">RODOVIA AM 070, KM 33, RAMAL DO LAGUINHO, DISTRITO DE CACAU PIRERA, MUNICÍPIO DE IRANDUBA-AM </t>
  </si>
  <si>
    <t>212/16-01</t>
  </si>
  <si>
    <t xml:space="preserve">AUTORIZAR A FABRICAÇÃO DE PRODUTOS CERÂMICOS (TIJOLOS) </t>
  </si>
  <si>
    <t xml:space="preserve">METAL NOBRE FERRAMENTARIA E INJEÇÃO PLÁSTICA LTDA </t>
  </si>
  <si>
    <t xml:space="preserve">RUA RIO MUTUZINHO, Nº 413, GALPÃO 01, LOTEAMENTO ITACOLOMI, ARMANDO MENDES, MANAUS-AM </t>
  </si>
  <si>
    <t>304/14-05</t>
  </si>
  <si>
    <t xml:space="preserve">AUTORIZAR A FABRICAÇÃO DE MATERIAL PLÁSTICOS PARA USO INDUSTRIAL (INJEÇÃO PLÁSTICA), BEM COMO SERVIÇOS DE USINAGEM, TORNEARIA E SOLDA (PARA USINA ATIVIDADE DA EMPRESA) </t>
  </si>
  <si>
    <t>2860/T/12</t>
  </si>
  <si>
    <t>ERMELSON DOS SANTOS FERREIRA - ''PONTÃO MARIA ALEGRINA II'</t>
  </si>
  <si>
    <t xml:space="preserve">MARGEM ESQUERDA DO RIO AMAZONAS, S/Nº, BEIRA RIO, ITACOATIARA-AM </t>
  </si>
  <si>
    <t>383/12-05</t>
  </si>
  <si>
    <t>AUTORIZAR A COMERCIALIZAÇÃO DE PRODUTOS DERIVADOS DE PETRÓLEO (DIESEL, ÓLEO LUBRIFICANTE E GASOLINA), EM POSTO FLUTUANTE</t>
  </si>
  <si>
    <t xml:space="preserve"> 06/10/2020</t>
  </si>
  <si>
    <t xml:space="preserve">J.B. TRANSPORTES DE CARGAS LTDA </t>
  </si>
  <si>
    <t xml:space="preserve">RUA SOL POENTE, Nº 28, CONJUNTO AMADEU BOTELHO, CIDADE NOVA V, MANAUS-AM </t>
  </si>
  <si>
    <t>483/09-08</t>
  </si>
  <si>
    <t>AUTORIZAR O TRANSPORTE RODOVIÁRIO DE PRODUTOS PERIGOSOS (OXIGÊNIO, NITROGÊNIO, ARGÔNIO, HÉLIO COMPRIMIDO, ACETILENO, DIÓXIDO DE CARBONO, AR COMPRIMIDO, MISTURA DE ÓXIDO DE ETILENO E IÓXIDO DE CARBONO)</t>
  </si>
  <si>
    <t xml:space="preserve">GERALDO ERON BRANDÃO - ME </t>
  </si>
  <si>
    <t xml:space="preserve">RODOVIA AM 010 (MANAUS/ITACOATIARA), KM 42, ZONA RURAL, MANAUS-AM </t>
  </si>
  <si>
    <t>586/00-06</t>
  </si>
  <si>
    <t>ITACENY U.B. DE CARVALHO CREA-AM 5992-D</t>
  </si>
  <si>
    <t>2546.2018</t>
  </si>
  <si>
    <t xml:space="preserve">NELSON CASAGRANDE VANAZI </t>
  </si>
  <si>
    <t xml:space="preserve">AV. TRANSAMAZÔNICA, Nº 2452, SÃO PEDRO, HUMIATÁ-AM </t>
  </si>
  <si>
    <t xml:space="preserve">RODOVIA BR 230 (TRANSAMAZÔNICA), KM 39, HUMAITÁ-AM </t>
  </si>
  <si>
    <t>AUTORIZAR A EXTRAÇÃO DE AREIA EM UMA ÁREA DE 2,62731HA, INSERIDA NA POLIGONAL DO AM n.°  880.018/2018</t>
  </si>
  <si>
    <t>LUIZ ANTONIO RODRIGUES DE OLIVEIRA RNP: 160258619-5</t>
  </si>
  <si>
    <t>0573.2021</t>
  </si>
  <si>
    <t xml:space="preserve">H2O SUSENTÁVEL LTDA </t>
  </si>
  <si>
    <t xml:space="preserve">RUA BOM SUCESSO, Nº 245, ALEIXO, MANAUS-AM </t>
  </si>
  <si>
    <t xml:space="preserve">AUTORIZAR O TRANSPORTE RODOVIÁRIO, BENEFICIAMENTO E ARMAZENAMENTO DE ÓLEO VEGETAL </t>
  </si>
  <si>
    <t>0527.2018</t>
  </si>
  <si>
    <t xml:space="preserve">ESTRADA DO CURUPIRA, KM 02, S/Nº, EXPANSÃO URABANA, NOVA OLINDA DO NORTE-AM </t>
  </si>
  <si>
    <t>340/19-01</t>
  </si>
  <si>
    <t>AUTORIZAR A OPERAÇÃO DE UMA USINA TERMOELETRICA - UTE, QUE UTILIZARÁ ÓLEO COMBUSTÍVEL, COM POTÊNCIA DE 9,218MW</t>
  </si>
  <si>
    <t xml:space="preserve">LUCIANE DE OIVEIRA ALMEIDA </t>
  </si>
  <si>
    <t>4035.2018</t>
  </si>
  <si>
    <t xml:space="preserve">J.H ARAÚJO TRANSPORTES E TURISMO LTDA-ME </t>
  </si>
  <si>
    <t xml:space="preserve">RUA SOROR ALCOFARADO, Nº 41, NOVA ESPERANÇA, MANAUS-AM </t>
  </si>
  <si>
    <t xml:space="preserve">RUA THOMAS EDSON, Nº 48, PLANALTO, MANAUS-AM </t>
  </si>
  <si>
    <t>439/18-01</t>
  </si>
  <si>
    <t xml:space="preserve">AUTORIZAR A GUARDA (LATERNAGEM E PINTURA) DE TRANSPORTES RODOVIÁRIOS </t>
  </si>
  <si>
    <t>OCRIM S.A PRODUTOS ALIMENTÍCIOS</t>
  </si>
  <si>
    <t xml:space="preserve">RUA DESEMBARGADOR FELISMINO SOARES, Nº 1000, COLÔNIA OLIVEIRA MACHADO, MANAUS-AM </t>
  </si>
  <si>
    <t>032/95-21</t>
  </si>
  <si>
    <t xml:space="preserve">AUTORIZAR A FABRICAÇÃO DE RAÇÃO BALANCEADA E DE ALIMENTOS PREPARADOS PARA ANIMAIS, INCLUSIVE FARINHA DE CARNE, SANGUE OSSO, PEIXE E PENA </t>
  </si>
  <si>
    <t xml:space="preserve">TRANSPORTES FRAORE LTDA </t>
  </si>
  <si>
    <t xml:space="preserve">AV. RODRIGO OTÁVIO, Nº 1425, 2º ANDAR, SALA 203-B, CRESPO, MANAUS-AM </t>
  </si>
  <si>
    <t>198/11-10</t>
  </si>
  <si>
    <t>AUTORIZAR O TRANSPORTE RODOVIÁRIO DE CARGAS PERIGOSAS: (CIMENTO ASFÁLTICO, ASFALTO EMULSIONADO E ASFALTO DILUÍDO CM-30)</t>
  </si>
  <si>
    <t>1979.2017</t>
  </si>
  <si>
    <t xml:space="preserve">AAVA INDÚSTRIA E COMÉRCIO DE COLHÕES LTDA - EPP </t>
  </si>
  <si>
    <t xml:space="preserve">RUA HIBISCO, Nº 1360, GALPÃO 06, DISTRITO INDUSTRIAL I, MANAUS-AM </t>
  </si>
  <si>
    <t>250/17-01</t>
  </si>
  <si>
    <t xml:space="preserve">AUTORIZAR A FABRICAÇÃO DE ESPUMAS E COLCHÕES PARA USO INDUSTRIAL </t>
  </si>
  <si>
    <t>PEDRO GONÇALVEZ AZEVEDO CREA-AM 9417-D</t>
  </si>
  <si>
    <t xml:space="preserve">CALOI NORTE S.A </t>
  </si>
  <si>
    <t xml:space="preserve">AV. ABIURANA, Nº 150, DISTRITO INDUSTRIAL I, MANAUS-AM </t>
  </si>
  <si>
    <t>008/91-25</t>
  </si>
  <si>
    <t xml:space="preserve">AUTORIZAR A FABRICAÇÃO DE BICICLETAS E TRICICLOS NÃO-MOTORIZADOS, PEÇAS E ACESSÓRIOS </t>
  </si>
  <si>
    <t xml:space="preserve">KOICHI ETO </t>
  </si>
  <si>
    <t xml:space="preserve">RODOVIA AM 010, KM 40, MARGEM ESQUERDA, COLÔNIA JAPONESA, MANAUS-AM </t>
  </si>
  <si>
    <t>009/16-03</t>
  </si>
  <si>
    <t xml:space="preserve">AUTORIZAR A OPERRAÇÃO DE UM PROJETO DE CRIAÇÃO DE ANIMAIS DE PEQUENO PORTE (AVICULTURA DE POSTURA), NO SISTEMA CONFIANDO, EM UMA ÁREA DE 3,400HA, EM UM IMÓVEL DENOMINADO GRANJA ETO </t>
  </si>
  <si>
    <t xml:space="preserve">VANEZA SILVA </t>
  </si>
  <si>
    <t>0148.2021</t>
  </si>
  <si>
    <t xml:space="preserve">HALBOOR INDÚSTRIA TERMOPLÁSTICA EIRELI </t>
  </si>
  <si>
    <t xml:space="preserve">RUA JAVARI, LOTES 2,23, 2,32/1, Nº 168, DISTRITO INDUSTRIAL I, MANAUS-AM </t>
  </si>
  <si>
    <t xml:space="preserve">AUTORIZAR A PRODUÇÃO DE TERMIPLÁSTICOS TRITURADOS, COMPACTADOS E ACONDICIONADOS EM BIG BAGS </t>
  </si>
  <si>
    <t>1676/04/V2</t>
  </si>
  <si>
    <t xml:space="preserve">JUMA ADVENTURE QUEST HOTEL LTDA </t>
  </si>
  <si>
    <t xml:space="preserve">RUA MONSENHOR COUTINHO, Nº 680, CENTRO, MANAUS-AM </t>
  </si>
  <si>
    <t xml:space="preserve">MARGEM ESQUERDA DO LAGO JUMA, AUTAZES-AM </t>
  </si>
  <si>
    <t>477/11-06</t>
  </si>
  <si>
    <t xml:space="preserve">AUTORIZAR O FUNCIONAMENTO DE UM HOTEL DE SELVA </t>
  </si>
  <si>
    <t>1842/T/03</t>
  </si>
  <si>
    <t xml:space="preserve">RUA SÃO VICENTE, Nº 503, SÃO LÁZARO, MANAUS-AM </t>
  </si>
  <si>
    <t xml:space="preserve">RODOVIA AM 010, KM 64, RAMAL DO BETEL, KM 1,5, RIO PRETO DA EVA -AM </t>
  </si>
  <si>
    <t>512/04-05</t>
  </si>
  <si>
    <t>AUTORIZAR A OPERAÇÃO O PROJETO DE CRIAÇÃO ANIMAL - SUINOCULTURA, EM UMA ÁREA DE 6,00HA NO IMÓVEL DENOMINADA '' FAZENDA BELA VISTA''</t>
  </si>
  <si>
    <t xml:space="preserve"> 22/03/2021</t>
  </si>
  <si>
    <t>0575.2021</t>
  </si>
  <si>
    <t xml:space="preserve">TOMATEC FÁBRICA DE PRODUTOS ELÉTRICOS LTDA </t>
  </si>
  <si>
    <t xml:space="preserve">AV. TEFÉ, Nº 2933, JAPIIM, MANAUS-AM </t>
  </si>
  <si>
    <t xml:space="preserve">AUTORIZAR A FABRICAÇÃO DE PERIFÉRICOS PARA EQUIPAMENTOS DE INFORMATIVA E CAIXAS ACÚSTICAS </t>
  </si>
  <si>
    <t>2167/T/10-V2</t>
  </si>
  <si>
    <t>ROSNEFET BRASIL E&amp;P LTDA</t>
  </si>
  <si>
    <t xml:space="preserve">AV. ATLÂNTICA, Nº 1130, 12º ANDAR, CAPACABANA, RIO DE JANEIRO-RJ </t>
  </si>
  <si>
    <t xml:space="preserve">MUNICIPIO DE TEFÉ-AM </t>
  </si>
  <si>
    <t>109/2021</t>
  </si>
  <si>
    <t xml:space="preserve">AUTORIZAR A INTERVENÇÃO EM POÇO PROFUNDO DE PESQUISA DE PETRÓLEO E GÁS NATURAL (1-HRT-5-AM), NO BLOCO SOL-T-192, OBJETO DO CONTRATO DE CONCESSÃO COM ANP, PARA FINS DE ARRASAMENTO, ABANDONO DEFINITIVO E REMEDIAÇÃO AMBIENTAL, EM UMA ÁREA DE 6,74HA, DENOMINADO POÇO SANDALO, CONETENDO INFRAESTRUTURA DE APOIO COMPOSTA DE: PÁTIO DE CARGA, PORTO DE DESCARGA, BALSA DE ALOJAMENTO E ESCRITÓRIOS, ARMAZENAMENTO DE COMBUSTÍVEL E PISTA DE POUSO DE HELICÓPTERO  </t>
  </si>
  <si>
    <t xml:space="preserve">JOSÉ RAIMUNDO FILHO MÁRIO JORGE </t>
  </si>
  <si>
    <t xml:space="preserve">MICRO-LAB LTDA </t>
  </si>
  <si>
    <t xml:space="preserve">AV. TARUMÃ, Nº 905, CENTRO, MANAUS-AM </t>
  </si>
  <si>
    <t>222/16-04</t>
  </si>
  <si>
    <t xml:space="preserve">AUTORIZAR O FUNCINAMENTO DE UM LABORATÓRIO PARA PRESTAÇÃO DE SERVIÇOS DE ANÁLISES CLÍNICAS, FÍSICO-QUÍMICAS E BIOLÓGICAS </t>
  </si>
  <si>
    <t>RENATO RITA CREA: 1996122284</t>
  </si>
  <si>
    <t>0401/95-V2</t>
  </si>
  <si>
    <t xml:space="preserve">MADEREIRA GAÚCHA LTDA </t>
  </si>
  <si>
    <t xml:space="preserve">RUA DOS GAÚCHOS, Nº 02, BAIRRO MAZZARELLO, MANICORÉ-AM </t>
  </si>
  <si>
    <t>400/05-06</t>
  </si>
  <si>
    <t>2537.2018</t>
  </si>
  <si>
    <t>INDUSTRIA E COMÉRCIO DE MADERIAS SAMAUMA EIRELI - ''MADEREIRA SAMAUMA''</t>
  </si>
  <si>
    <t xml:space="preserve">BR 230, KM 192, Nº 7030, DISTRITO DE SANTO ANTÔNIO DO MATUPI-AM </t>
  </si>
  <si>
    <t xml:space="preserve">SANTO ANTÔNIO DO MATUPI </t>
  </si>
  <si>
    <t xml:space="preserve">627/18 1ª ALTERAÇÃO </t>
  </si>
  <si>
    <t xml:space="preserve">AUTORIZAR O DESDOBRO PRIMÁRIO DE MADEIRA - SERRARIA COM BENEFICIAMENTO E SECAGEM DE MADEIRA </t>
  </si>
  <si>
    <t>4095.2016</t>
  </si>
  <si>
    <t xml:space="preserve">CESLOG - CESARI LOGÍSTICA LTDA </t>
  </si>
  <si>
    <t xml:space="preserve">RUA MATUPIRI, Nº 32, SALA B, SANTA ETELVINA, MANAUS-AM </t>
  </si>
  <si>
    <t>072/17-02</t>
  </si>
  <si>
    <t xml:space="preserve">AUTORIZAR O ARMAZENAMENTO TEMPORÁRIO E O TRANSPORTE RODOVIÁRIO DE PRODUTOS PERIGOSOS: ÓLEO LUBRIFICANTE, CONCENTRADO DE ESTANHO (CASITERITA) - MATERIAL RADIOTIVO DE BAIXA ATIVIDADE ESPECIFICADA BAE-1, CLORO LIQUIDO (GÁS CLORO), NITRATO DE AMÔNIO (ULTRAPRILL) LIGA PBSN CHUMBO ESTANHO (PB-210)- MATERIAL RADIOATIVO DE BAIXA ATIVIDADE ATIVIDADE ESPECIFICA (BAE-II), NITRATO DE AMÔNIO FERTILIZANTE POROSO, NITATO DE SÓDIO, ÁCIDO CRÍTICO, ÁCIDO FLUOSSILICICO, ALUMINIO EM PÓ NÃO REVESTIDO, NILTRADO DE AMÔNIA (EMULSÃO), ALUMINIO LATA GRANULADA, FLUORITA METALÚRGICO, FLUORITA METALÚRGICO, FLUORITA FLOTADA, BARRILHA LEVE/CARBONATO DE SÓDIO, HIPOCLORITO DE CÁLCIO, BASE DE SULFATO DE ALUMÍNIO, HIPOCLORITO DE SÓDIO, OXIGÊNIO COMPRIMIDO, CARVÃO VEGETAL DE RESÍDUO, ACETILENO INDUSTRIAL, NITROGÊNIO LÍQUIDO, GÁS LIQUEFEITO DE PETRÓLEO - GLP E ÁLCOOL ETÍLICO </t>
  </si>
  <si>
    <t>MERCEDES SEVERINO DA SILVA CAMURCA RNP: 040088352-0</t>
  </si>
  <si>
    <t>2150/T/05</t>
  </si>
  <si>
    <t>COOPERATIVA AGROPECUÁRIA DOS PESCADORES DA MESORREGIÃO DO AMAZONAS - COOPEIXE</t>
  </si>
  <si>
    <t xml:space="preserve">RUA T-12, S/Nº, QUADRA 35, SETOR 2, DOM PEDRO, TABATINGA-AM </t>
  </si>
  <si>
    <t>111/2021</t>
  </si>
  <si>
    <t xml:space="preserve">AUTORIZAR O BENEFICIAMENTO, ARMAZENAMENTO, O CONGELAMENTO DE PESCADO E FABRICAÇÃO DE GELO </t>
  </si>
  <si>
    <t xml:space="preserve"> ELIANE THERESA </t>
  </si>
  <si>
    <t xml:space="preserve">QUALITECH INDÚSTRIA COMÉRCIO E REPRESENTAÇÕES LTDA </t>
  </si>
  <si>
    <t xml:space="preserve">RUA FLOR DA PEDRA, 51A, DISTRITO INDUSTRIAL, MANAUS-AM </t>
  </si>
  <si>
    <t>340/03-14</t>
  </si>
  <si>
    <t xml:space="preserve">AUTORIZAR A FABRICAÇÃO E MONTAGEM DE COMPONENTES E APARELHOS ELETROELETRÔNICOS  </t>
  </si>
  <si>
    <t>LCM CONSTRUÇÃO E COMÉRCIO S.A</t>
  </si>
  <si>
    <t xml:space="preserve">AV. RIO JUTÁI, Nº 670, LOTEAMENTO JD AMAZÔNIA, NOSSA SENHORA DAS GRAÇAS, MANAUS-AM </t>
  </si>
  <si>
    <t xml:space="preserve">RODOVIA BR-319 KM 238,50, SENTIDO MANAUS/PORTP BVELHO, ZONA RURAL, MUNICIPIO DE BORBA-AM </t>
  </si>
  <si>
    <t>341/19-01</t>
  </si>
  <si>
    <t xml:space="preserve">AUTORIZAR A INTERVENÇÃO AMBIENTAL PARA EXTRAÇÃO MATERIAL SAIBRO/LATERITA, CAIXA DE EMPRÉSTIMO EM UMA ÁREA DE 0,6570HA PARA EXECUÇÃO DA OBRA DE RECUPERAÇÃO DA RODOVIA BR-319 </t>
  </si>
  <si>
    <t xml:space="preserve">JOSÉ RAIMUNDO KETHLEN GOMES                                    </t>
  </si>
  <si>
    <t>3655.2017</t>
  </si>
  <si>
    <t>G A GOMES EIRELI - EPP</t>
  </si>
  <si>
    <t xml:space="preserve">RUA PE. JOÃO VAN DEN DUNGEN, Nº 100, CENTRO, JUTAÍ-AM </t>
  </si>
  <si>
    <t xml:space="preserve">JUTÁI </t>
  </si>
  <si>
    <t>401/17-01</t>
  </si>
  <si>
    <t xml:space="preserve">AUTORIZAR O BENEFICIAMENTO, ARMAZENAMENTO DE PESCADO E FABRICAÇÃO DE GELO </t>
  </si>
  <si>
    <t xml:space="preserve">DEUSIMAR M. DA SILVA E CIA LTDA </t>
  </si>
  <si>
    <t xml:space="preserve">RUA UATUMÃ, Nº 05, CENTRO, PRESIDENTE FIGUEIREDO-AM </t>
  </si>
  <si>
    <t>451/12-07</t>
  </si>
  <si>
    <t xml:space="preserve">AUTORIZAR O TRANSPORTE RODOVIÁRIO DE PRODUTOS DERIVADOS DE PETRÓLEO (GASOLINA, DIESEL), E ALCOOL COMBUSTÍVEL </t>
  </si>
  <si>
    <t>3030/T/10</t>
  </si>
  <si>
    <t xml:space="preserve">EMBATEC - INDÚSTRIA E COMÉRCIO DE EMBALAGENS LTDA </t>
  </si>
  <si>
    <t xml:space="preserve">RUA DAS ARRAIAS, Nº 386, GALPÃO E, COLÔNIA ANTÔNIO ALEIXO, MANAUS-AM </t>
  </si>
  <si>
    <t>518/10-04</t>
  </si>
  <si>
    <t xml:space="preserve">DANIELLE SANTOS SANDOVAL </t>
  </si>
  <si>
    <t>3819.2017</t>
  </si>
  <si>
    <t xml:space="preserve">JOÃO ROBERTO MORAIS COUTINHO -ME </t>
  </si>
  <si>
    <t xml:space="preserve">RUA NELSON RODRIGUES, Nº 178, VILA MARINHO, COMPENSA, MANAUS-AM </t>
  </si>
  <si>
    <t>085/18-01</t>
  </si>
  <si>
    <t xml:space="preserve">AUTORIZAR A OPERAÇÃO DE UM PORTO DE  PEQUENO PORTE, CONTENDO DUAS RAMPAS PARA CARGA E DESCARGA DE MATERIAIS E ARMAZENAMENTO A CÉU ABERTO DE SUBSTÂNCIAS MINIERAIS (AREIA E SEIXO) </t>
  </si>
  <si>
    <t>JADERSON MARQUES DA SILVA CREA/AM 22091</t>
  </si>
  <si>
    <t>0154.2021</t>
  </si>
  <si>
    <t>JAILA DIAS GONÇALVES - PONTÃO JD</t>
  </si>
  <si>
    <t>MARGEM ESQUERDA DE TEFÉ, IGARAPÉ DO XIDRARINI, LAGO DE TEFÉ, TEFÉ-AM</t>
  </si>
  <si>
    <t>AUTORIZAR A COMERCIALIZAÇÃO DE DERIVADOS DE PETROLEO (GASOLINA, DIESEL), EM BALSA FLUTUANTE</t>
  </si>
  <si>
    <t>2389/05/V2</t>
  </si>
  <si>
    <t>JOSÉ EDUARDO MARTINS - ME</t>
  </si>
  <si>
    <t>RUA AIRES DE ALMEIDA, Nº 08, SÃO FRANCISCO, MANAUS-AM</t>
  </si>
  <si>
    <t>RODOVIA BR 174, KM 152, ZONA RURAL, PRESIDENTE FIGUEIREDO-AM</t>
  </si>
  <si>
    <t>117/06-06</t>
  </si>
  <si>
    <t>AUTORIZA A LAVRA A CÉU ABERTO COM DESMONTE COM EXPLOSIVOS DE GRANITO E BRITAMENTO, NUMA ÁREA DE 4,5 HÁ</t>
  </si>
  <si>
    <t>1813.2019</t>
  </si>
  <si>
    <t xml:space="preserve">JOSÉ MADDISON SOUZA DA COSTA </t>
  </si>
  <si>
    <t xml:space="preserve">RUA OTAVIANO MELO, Nº 2190, NOSSA SENHORA DE FÁTIMA, EIRUNEPÉ-AM </t>
  </si>
  <si>
    <t>187/19-01</t>
  </si>
  <si>
    <t xml:space="preserve">AUTORIZAR O TRANSPORTE FLUVIAL DE CARGAS PERIGOSAS: GÁS IQUEFEITO DE PETRÓLEO (GLP), EM BOTIJÕES SOBRE CONVÉS DE BALSA </t>
  </si>
  <si>
    <t>0060/04/v3</t>
  </si>
  <si>
    <t xml:space="preserve">PETROBRAS TRANSPORTES S.A - TRANSPETRO </t>
  </si>
  <si>
    <t xml:space="preserve">ESTRADA DA REFINARIA, S/N, PAREDÃO, DISTRITO INDUSTRIAL, MANAUS-AM </t>
  </si>
  <si>
    <t xml:space="preserve">PÓLO ARARA (BASE GEÓLOGO PEDRO DE MOURA - URUCU) E O TERMINAL AQUAVIÁRIO DE COARI, NUM TRECGO DE APROXIMADAMENTO 278,8 KM DE EXTENSÃO, MUNICIPIO DE COARI-AM </t>
  </si>
  <si>
    <t>232/98-15</t>
  </si>
  <si>
    <t xml:space="preserve">AUTORIZAR A OPERAÇÃO DE DUTO COM 14' (ORSOL I) COM 278,8 KM DE EXTENSÃO PARA TRANSFERÊNCIA DE PETRÓLEO, PROVENIENTE DO PÓLO ARARA (PROVINCIA PETROLIFERA DE URUCU), MUNICIPIO DE COARI-AM </t>
  </si>
  <si>
    <t xml:space="preserve"> 06/05/2020</t>
  </si>
  <si>
    <t xml:space="preserve">JOSÉ RAIMUNDO FILHO KETLEN GOMES  </t>
  </si>
  <si>
    <t xml:space="preserve">CERÂMICA BELA VISTA LTDA-EPP </t>
  </si>
  <si>
    <t xml:space="preserve">AV. AMAZONINO MENDES, Nº 148, ALTO DE NAZARÉ, IRANDUBA-AM </t>
  </si>
  <si>
    <t xml:space="preserve">RODOVIA CARLOS BRAGA, KM 06, RAMAL BELA VISTA, KM 0,6, IRANDUBA-AM </t>
  </si>
  <si>
    <t>285/15-02</t>
  </si>
  <si>
    <t xml:space="preserve">AUTORIZAR A FABRICAÇÃO DE MATERIAL CERÂMICO (TIJOLOS) </t>
  </si>
  <si>
    <t>1233/T/05</t>
  </si>
  <si>
    <t>EVELEN SOBRE EPP</t>
  </si>
  <si>
    <t xml:space="preserve">RUA ENOCK REIS, Nº 06, VILA DO NOVO REMANSO, ITACOATIARA-AM </t>
  </si>
  <si>
    <t>290/05-06</t>
  </si>
  <si>
    <t xml:space="preserve">AUTORIZAR A COMERCIALIZAÇÃO DE PRODUTOS DERIVADOS DE PETRÓLEO (ASOLINA, ÓLEO DIESEL E ÓLEO LUBRIFICANTE) </t>
  </si>
  <si>
    <t xml:space="preserve">AV. SILVES, Nº 99, 2º PAVIMENTO B, CRESPO, MANAUS-AM </t>
  </si>
  <si>
    <t>BR 319, Nº 120, LOTE 02, MAUAZINHO, MANAUS-AM</t>
  </si>
  <si>
    <t>317/08-07</t>
  </si>
  <si>
    <t xml:space="preserve">AUTORIZAR AOPERAÇÃO DE UMA RAPA PARA CARGA E DESCARGA DE PRODUTOS OU MATERIAIS SÓLIDOS (SEM ARMAZENAMENTO) </t>
  </si>
  <si>
    <t>3898.2018</t>
  </si>
  <si>
    <t xml:space="preserve">AMAZONAS ENERGIA S.A - LT SE MUSASHI/SE VALFILM </t>
  </si>
  <si>
    <t xml:space="preserve">AV. SETE DE SETEMBRO, Nº 7311, CACHOERINHA, MANAUS-AM </t>
  </si>
  <si>
    <t xml:space="preserve">RUAS: HIBISCO, FLAMBOYANT E TENTO, DISTRITO INDUSTRIAL II, ENTRE A SUBESTAÇÃO MUSASHI E SUBESTAÇÃO VALFILM, MANAUS-AM </t>
  </si>
  <si>
    <t>381/18-01</t>
  </si>
  <si>
    <t xml:space="preserve">AUTORIZAR A OPERAÇÃO DE UMA LINHA DE TRANSMISSÃO DE ENERGIA ELÉTRICA, CM 69 Kv, COM 1,91KM DE EXTENSÃO,ENTRE A SE MUSASHI E SE VALFIM </t>
  </si>
  <si>
    <t xml:space="preserve">ZARAPLAST DA AMAZÔNIA LTDA </t>
  </si>
  <si>
    <t xml:space="preserve">AV. PURAQUEQUARA, Nº 1275, PURAQUEQUARA, MANAUS-AM </t>
  </si>
  <si>
    <t>080/20-01</t>
  </si>
  <si>
    <t xml:space="preserve">AUTORIZAR A FABRICAÇÃO DE ARTIGOS DE MATERIAL PLÁSTICO PARA EMBALAGENS E ACONDICIONAMENTO </t>
  </si>
  <si>
    <t xml:space="preserve">MANAUS III DO BRASIL PROJETOS IMOBILIÁRIOS  LTDA </t>
  </si>
  <si>
    <t xml:space="preserve">AV. DOS OITIS, Nº 1720, DISTRITO INDUSTRIAL, MANAUS-AM </t>
  </si>
  <si>
    <t>342/15-05</t>
  </si>
  <si>
    <t xml:space="preserve">AUTORIZAR A OPERAÇÃO DE UM SISTEMA DE TRATAMENTO DE ESGOTO DOMÉSTICO/SANITÁRIO, PARA USO DA MANAUS III DO BRASIL PROJETOS IMOBILIÁRIOS LTDA, COM CAPACIDADE DE 561M³/DIA </t>
  </si>
  <si>
    <t>1250/T/03</t>
  </si>
  <si>
    <t>SIDINEY ARAÚJO DA SILVA - PONTÃO S.V.S</t>
  </si>
  <si>
    <t xml:space="preserve">RUA BIRIBÁ, Nº 56, QUADRA 63, CIDADE NOVA I, MANAUS-AM </t>
  </si>
  <si>
    <t xml:space="preserve">MARGEM ESQUERDA DO RIO AMAZONAS, PORTO DA VILA DE NOVO REMANSO, ITACOATIARA-AM </t>
  </si>
  <si>
    <t>346/03-10</t>
  </si>
  <si>
    <t xml:space="preserve">AUTORIZAR A COMERCIALIZAÇÃO DO PRODUTOS DERIVADOS DE PETRÓLEO (GASOLINA, DIESEL, ÓLEO LUBRUFUCANTE E GLP), EM POSTO FLUTUANTE </t>
  </si>
  <si>
    <t>ANA RITA DOS SANTOS GADELHA CREA: 15620-D</t>
  </si>
  <si>
    <t xml:space="preserve">GRÁFICA E EDITORA SILVA LTDA </t>
  </si>
  <si>
    <t xml:space="preserve">AV. BURITI, Nº 6376, DISTRITO INDUSTRIAL, MANAUS-AM </t>
  </si>
  <si>
    <t>527/07-08</t>
  </si>
  <si>
    <t xml:space="preserve">AUTORIZAR A IMPRESSÃO DE MATERIAL GRÁFICO EM GERAL </t>
  </si>
  <si>
    <t>2056.2020</t>
  </si>
  <si>
    <t xml:space="preserve">ENVIRA PETRÓLEO E NAVEGAÇÃO LTDA </t>
  </si>
  <si>
    <t xml:space="preserve">RUA ESTRADA MARIANO, Nº 289, BAIRRO SANA RITA, ENVIRA-AM </t>
  </si>
  <si>
    <t xml:space="preserve">AUTORIZAR A COMERCIALIZAÇÃO DE COMBUSTÍVEIS DERIVADOS DE PETRÓLEO (GASOLINA E ÓLEO DIESEL) </t>
  </si>
  <si>
    <t xml:space="preserve">CRIZOLITA ESSUCT SANTANA CREA-AM 12465-D/AM </t>
  </si>
  <si>
    <t>0109.2021</t>
  </si>
  <si>
    <t xml:space="preserve">V.G. DE SOUZA PETRÓLEO - (POSTO) </t>
  </si>
  <si>
    <t xml:space="preserve">RUA MURAID SAID, N 841, AÇAÍ, TAPAUÁ-AM </t>
  </si>
  <si>
    <t>110/2021</t>
  </si>
  <si>
    <t xml:space="preserve">AUTORIZAR A COMERCIALIZAÇÃO DE COMBUSTÍVEIS DERIVADOS DE PETRÓLEO (GASOLINA, ÓLEO DIESEL E ÓLEO LUBRIFICANTE) </t>
  </si>
  <si>
    <t>2401.2020</t>
  </si>
  <si>
    <t>AV. DO TURISMO, Nº 11.147, TARUMÃ, MANUAS-AM</t>
  </si>
  <si>
    <t xml:space="preserve">RODOVIA AM-363, KM 06, (MARGEM DIREITA), ITACOATIARA-AM </t>
  </si>
  <si>
    <t xml:space="preserve">AUTORIZAR A LAVRA (CAIXA DE EMPRÉSTIMO) DE SAIBRO/LATERITA, EM ÁREA 0,2263HA, PARA EXECUÇÃO DE OBRAS E SERVIÇOS DE ENGENHARIA PARA CONSERVAÇÃO E MANUTENÇÃO DAS RODOVIAS ESTADUAIS DO AMAZONAS - LOTE 01 (AM-328, AM-330, AM-363 E AM-451) </t>
  </si>
  <si>
    <t>3227.2017</t>
  </si>
  <si>
    <t xml:space="preserve">ATACADÃO S.A </t>
  </si>
  <si>
    <t xml:space="preserve">AV. GENERAL RODRIGO OTÁVIO, LOTE 1, Nº 900, JAPIIM, MANAUS-AM </t>
  </si>
  <si>
    <t>AUTORIZAR O FUNCIONAMENTO DE UMA ESTAÇÃO DE TRATAMENTO DE ESGOTO DOMÉSTICO/SANITÁRIO, QUE ATENDE O EMPREENDIMENTO ''ATACADÃO S.A''</t>
  </si>
  <si>
    <t>167/00-17</t>
  </si>
  <si>
    <t xml:space="preserve">AUTORIZAR O TRANSPORTE FLUVIAL DE PRODUTOS DERIVADOS DE PETRÓLEO, ÁLCOOL COMBUSTÍVEL E CIMENTO ASFÁLTICO DE PETRÓLEO (EM CILINDROS) </t>
  </si>
  <si>
    <t>0959/T/08</t>
  </si>
  <si>
    <t xml:space="preserve">JOÃO RAIMUNDO PINTO FERREIRA </t>
  </si>
  <si>
    <t>ESTRADA DO EMADE, KM 02, BAIRRO AEROPORTO, MUNICÍPIO DE TEFÉ-AM</t>
  </si>
  <si>
    <t>174/09-05</t>
  </si>
  <si>
    <t xml:space="preserve">AUTORIZAR A LAVRA DE ARGILA A CÉU ABERTO EM UMA ÁREA DE 4,0HA </t>
  </si>
  <si>
    <t>1815.2019</t>
  </si>
  <si>
    <t xml:space="preserve">STANFLEX MATEREIAIS PARA IMPRESSÃO LTDA </t>
  </si>
  <si>
    <t xml:space="preserve">AV. TORQUATO TAPAJÓS, Nº 10933, GALPÃO 01, TARUMÃ-AÇÚ, MANAUS-AM </t>
  </si>
  <si>
    <t xml:space="preserve">271/19 1ª ALTERAÇÃO </t>
  </si>
  <si>
    <t xml:space="preserve">AUTORIZAR A OPERAÇÃO DE UMA FÁBRICA DE MATERIAL PLÁSTICO PARA USO INDUSTRIAL </t>
  </si>
  <si>
    <t xml:space="preserve">DOUGLAS SANCHES FERREIRA CREA 24249/AM </t>
  </si>
  <si>
    <t>0822/T/08</t>
  </si>
  <si>
    <t>ICEROL - INDÚSTRIA CERÂMICA RONDÔNIA LTDA</t>
  </si>
  <si>
    <t xml:space="preserve">RODOVIA AM 070, KM 3,5, DISTRITO DE CACAU PIRERA, IRANDUBA-AM </t>
  </si>
  <si>
    <t>635/08-07</t>
  </si>
  <si>
    <t xml:space="preserve">AUTORIZAR A FABRICAÇÃO DE MATERIAIS DE CERÂMICA (TIJOLOS) </t>
  </si>
  <si>
    <t>1953.2020</t>
  </si>
  <si>
    <t xml:space="preserve">R A FABRICAÇÃO DE METAL E COMPONENTES ELETRÔNICOS LTDA </t>
  </si>
  <si>
    <t xml:space="preserve">RUA PROFESSOR ELVIRA PINTO, Nº 157, TARUMÃ, MANAUS-AM </t>
  </si>
  <si>
    <t>128/2021</t>
  </si>
  <si>
    <t xml:space="preserve">AUTORIZAR A FABRICAÇÃO DE ARTEFATOS ESTAMPADOS DE METAL, DE FIOS E CABOS </t>
  </si>
  <si>
    <t>ROUSE CARMO - CAU A74004-7</t>
  </si>
  <si>
    <t>2049/03/V2</t>
  </si>
  <si>
    <t xml:space="preserve">RUA ALFENEIRO, Nº 3937, DISTRITO INDUSTRIALII, MANAUS-AM </t>
  </si>
  <si>
    <t>457/04-13</t>
  </si>
  <si>
    <t xml:space="preserve">AUTORIZAR O FUNCIONAMENTO DE UM COMPLEXO OPERACIONAL PARA O TRATAMENTO DE EFLUENTES HIDROSANITÁRIOS E DE CAIXA DE GORDURA E ÁGUAS OLEOSAS </t>
  </si>
  <si>
    <t xml:space="preserve">EMPRESA DE NAVEGAÇÃO J.G. LTDA </t>
  </si>
  <si>
    <t xml:space="preserve">RUA T-12, Nº 34, MARGEM ESQUERDA DO RIO SOLIMÕES, BAIRRO DOM PEDRO I, TABATINGA-AM </t>
  </si>
  <si>
    <t>003/13-05</t>
  </si>
  <si>
    <t>AUTORIZAR A OPERAÇÃO DE DESCARGA E ARMAZENAMENTO DE SUBSTÂNCIAS MINERAIS (AREIA E SEIXO), EM UMA ÁREA DE 684,50</t>
  </si>
  <si>
    <t xml:space="preserve">TREVO DA AMAZÔNIA NAVEGAÇÃO E TRANSPORTES LTDA </t>
  </si>
  <si>
    <t xml:space="preserve">AV. MÁRIO IPIRANGA, Nº 315, 4ª ANDAR, SALA 408, EDIFICIO TE OFFICE, ADRIANÓPOLIS, MANAUS-AM </t>
  </si>
  <si>
    <t>102/00-19</t>
  </si>
  <si>
    <t xml:space="preserve">AUTORIZAR O TRANSPORTE FLUVIAL DE PRODUTOS DERIVADOS DE PETRÓLEO (DIESEL, GASOLINA) E ÁLCOOL COMBUSTÍVEL </t>
  </si>
  <si>
    <t>1870.2020</t>
  </si>
  <si>
    <t xml:space="preserve">EUCIAS DIAS DE MATOS </t>
  </si>
  <si>
    <t xml:space="preserve">ESTRADA DO AEROPORTO, Nº 42, CIDADE NOVA, FONTE BOA -AM </t>
  </si>
  <si>
    <t xml:space="preserve">ESTRADA DO REMANSO, S/Nº, PORTO DO BARÉ, FONTE BOA -AM </t>
  </si>
  <si>
    <t>132/2021</t>
  </si>
  <si>
    <t xml:space="preserve">AUTORIZAR O BENEFICIAMENTO E ARMAZENAMENTO DE PESCADO </t>
  </si>
  <si>
    <t xml:space="preserve">SÔNIA CANTO </t>
  </si>
  <si>
    <t>0243/00/v2</t>
  </si>
  <si>
    <t xml:space="preserve">POLIAMAZON METALÚRGICA DA AMAZÔNIA LTDA </t>
  </si>
  <si>
    <t xml:space="preserve">AV. BURITI, Nº 1850, DISTRITO INDUSTRIAL I, MANAUS-AM </t>
  </si>
  <si>
    <t>134/03-13</t>
  </si>
  <si>
    <t xml:space="preserve">AUTORIZAR OS SERVIÇOS DE ESTAMPARIA COM TRATAMENTO DE SUPERFÍCIES METÁLICAS E PINTURA </t>
  </si>
  <si>
    <t xml:space="preserve">YAMAHA MOTOR ELETRONICS DO BRASIL LTDA </t>
  </si>
  <si>
    <t xml:space="preserve">AV. BURITI, Nº 5781, DISTRITO INDUSTRIAL I, MANAUS-AM </t>
  </si>
  <si>
    <t>333/09-08</t>
  </si>
  <si>
    <t>AUTORIZAR A FABRICAÇÃO DE PEÇAS E ACESSÓRIOS PARA MOTOCICLETAS, TRICICLO, E QUADRICICLOS</t>
  </si>
  <si>
    <t xml:space="preserve">MIR IMPORTAÇÃO E EXPORTAÇÃO LTDA </t>
  </si>
  <si>
    <t xml:space="preserve">AV. TORQUATO TAPAJÓS, Nº 4865, FLORES, MANAUS-AM </t>
  </si>
  <si>
    <t>471/08-08</t>
  </si>
  <si>
    <t xml:space="preserve">AUTORIZAR A OPERAÇÃO DE UMA ESTAÇÃO DE TRATAMENTO DE ESGOTO DOMÉSTICO/SANITÁRIO, PARA USO EXCLUSIVO DO 'MIR IMPORTAÇÃO E EXPORTAÇÃO LTDA - RAMSONS, COM CAPACIDADE DE 8,0M³/DIA </t>
  </si>
  <si>
    <t xml:space="preserve">AUTO POSTO DISTRITO LTDA </t>
  </si>
  <si>
    <t xml:space="preserve">AV. RODRIGO OTÁVIO, Nº 3.786, DISTRITO INDUSTRIAL I, MANAUS-AM </t>
  </si>
  <si>
    <t>622/04-11</t>
  </si>
  <si>
    <t xml:space="preserve">AUTORIZAR A COMERCIALIZAÇÃO DE PRODUTOS DERIVADOS DE PETRÓLEO (GASOLINA, DIESEL, LUBRIFICANTE) E ALCOOL COMBUSTÍVEL </t>
  </si>
  <si>
    <t xml:space="preserve">FRANCISCO SOARES PAIVA </t>
  </si>
  <si>
    <t xml:space="preserve">RUA MARECHAL DEODORO, Nº 200, CENTRO, BORBA-AM </t>
  </si>
  <si>
    <t>064/10-10</t>
  </si>
  <si>
    <t xml:space="preserve">AUTORIZAR O TRANSPORTE RODOVIÁRIO EM VEÍCULO TANQUE DE PRODUTOS DERIVADOS DE PETRÓLEO (GASOLINA, ÓLEO DIESEL) E ALCOOL COMBUSTÍVEL </t>
  </si>
  <si>
    <t>1451.2020</t>
  </si>
  <si>
    <t xml:space="preserve">ADINAMAR DA SILVA LIMA </t>
  </si>
  <si>
    <t xml:space="preserve">RUA DAS ACASIAS, Nº 1048, LATUNA 1, PARINTINS-AM </t>
  </si>
  <si>
    <t xml:space="preserve">FAZENDA BOA FONTE, MARGEM DIREITA DO RIO JACU, PARINTINS-AM </t>
  </si>
  <si>
    <t>126/2021</t>
  </si>
  <si>
    <t>AUTORIZAR AOPERAÇÃO DA ATIVIDADE DE BOVINOCULTURA, COM FINALIDADES DE PRODUÇÃO DE CORTE E LEITE EM CRIAÇÃO EXTENSIVA E PASTEJO CONTINUO, EM UMA ÁREA DE 27,8907 HÁ INSERIDO NO IMÓVEL ''BOA FONTE''</t>
  </si>
  <si>
    <t xml:space="preserve">MYLENA REGO </t>
  </si>
  <si>
    <t>0511.2021</t>
  </si>
  <si>
    <t xml:space="preserve">LM NAVEGAÇÃO E TRANSPORTES LTDA </t>
  </si>
  <si>
    <t xml:space="preserve">AV. JORNALISTA HUMBERTO CALDERADO FILHO, Nº 455, ADRIANÓPOLIS, MANAUS-AM </t>
  </si>
  <si>
    <t>133/2021</t>
  </si>
  <si>
    <t xml:space="preserve">AUTORIZAR A COLETA E O TRANPORTE FLUVIAL DE RESÍDUOS CLASSE I (ÓLEO USADO E/OU CONTAMINADO) RESÍDUO CLASSE II( RESÍDUOS SÓLIDOS NÃO CONTAMINADOS) </t>
  </si>
  <si>
    <t>1204/T/11</t>
  </si>
  <si>
    <t xml:space="preserve">LINDALVA FERREIRA HILÁRIO </t>
  </si>
  <si>
    <t xml:space="preserve">RUA PEDRO TEIXEIRA, Nº 217, CENTRO, TABATINGA-AM </t>
  </si>
  <si>
    <t>237/11-01</t>
  </si>
  <si>
    <t xml:space="preserve">AUTORIZAR O TRANSPORTE FLUVIAL DE GÁS LIQUEFEITO DE PETRÓLEO - GLP EM BOTIJÕES, SOBRE CONVÉS DE BALSA </t>
  </si>
  <si>
    <t xml:space="preserve"> KATY CABRAL </t>
  </si>
  <si>
    <t>4228.2018</t>
  </si>
  <si>
    <t xml:space="preserve">M.J.B. LASMAR COMÉRCIO -ME </t>
  </si>
  <si>
    <t>RUA MANOEL VARGAS, Nº 45 A ,CENTRO, FONTE BOA-AM</t>
  </si>
  <si>
    <t>541/18-01</t>
  </si>
  <si>
    <t>AUTORIZAR A COMERCIALIZAÇÃO DE PRODUTOS DERIVADOS DE PETÓLEO (GASOLINA, DIESEL E ÓLEO LUBRIFICANTE)</t>
  </si>
  <si>
    <t xml:space="preserve"> 15/03/2021</t>
  </si>
  <si>
    <t>1981.2017</t>
  </si>
  <si>
    <t xml:space="preserve">DOVAM S/A INDÚSTRIA E COMÉRCIO </t>
  </si>
  <si>
    <t xml:space="preserve">AV. ABIURANA, Nº 1655, GALPÃO I, DISTRITO INDUSTRIAL I, MANAUS-AM </t>
  </si>
  <si>
    <t>047/19-01</t>
  </si>
  <si>
    <t xml:space="preserve">AUTORIZAR A OPERAÇÃO DE UM INDÚSTRIA DESTIADA A FABRICAÇÃO DE ARTIGOS DE MATERIAL PLÁSTICO PARA EMBALAGENS </t>
  </si>
  <si>
    <t xml:space="preserve">A.M. QUIMÍCA IND´SUTRIA E COMÉRCIO DE PRODUTOS QUÍMICOS IMPORTAÇÃO E EXPORTAÇÃO LTDA </t>
  </si>
  <si>
    <t xml:space="preserve">RUA RIO JAGUARÃO, Nº 01, VILA BURITI, MANAUS-AM </t>
  </si>
  <si>
    <t>065/16-04</t>
  </si>
  <si>
    <t>AUTORIZAR A FABRICAÇÃO DE PRODUTOS PARA LIMPEZA E POLIMENTO, DESINFETANTES, SOLUÇÃO CONCENTRADA DE HIDRÓXIDO DE SÓDIO, A FABRICAÇÃO DE ARLA 32 (AGENTE REDUTOS LIQUIDOSDE NOX AUTOMOTIVO), ARMAZENAMENTO, COMERCIALIZAÇÃO E O TRANSPORTE RODOVIÁRIO DE PRODUTOS QUÍMICOS DIVERSOS E A PRODUÇÃO DE EMBALAGENS DE MATERIAIS PLÁSTICOS</t>
  </si>
  <si>
    <t xml:space="preserve">DIOGENES NASCIMENTO </t>
  </si>
  <si>
    <t>0529.2021</t>
  </si>
  <si>
    <t xml:space="preserve">M DOS TELLO SOBRINHO </t>
  </si>
  <si>
    <t xml:space="preserve">RUA MARECHAL DEODORO, Nº 17, SANTA ROSA, TEFÉ-AM </t>
  </si>
  <si>
    <t xml:space="preserve">AUTORIZAR O TRANSPORTE FLUVIAL DE COMBUSTÍVEL DE PRODUTOS DERIVADOS DE PETRÓLEO (GASOLINA E DIESEL) </t>
  </si>
  <si>
    <t>0188.2021</t>
  </si>
  <si>
    <t>F.W. DA FONSECA FERREIRA COMÉRCIO DE ARTIGOS E ALIMENTOS PARA ANIMAIS DOMÉSTICOS EIRELI</t>
  </si>
  <si>
    <t xml:space="preserve">RUA FARIA NETO, Nº 2131, CENTRO, PARINTINS-AM </t>
  </si>
  <si>
    <t>131/2021</t>
  </si>
  <si>
    <t>AUTORIZAR A COMERCIALIZAÇÃO DE DEFENSIVOS PARA QUAISQUER FINS E FERTILIZANTES AGRÍCOLAS EM UMA ÁREA 110M², NO ESTACIONAMENTO DENOMINADO ''AGRO BOI''</t>
  </si>
  <si>
    <t xml:space="preserve"> VANEZA DA SILVA </t>
  </si>
  <si>
    <t xml:space="preserve">MASTERCOIN DA AMAZÔNIA INDÚSTRIA E COMÉRCIO DE ELTROELETRÔNICOS LTDA </t>
  </si>
  <si>
    <t xml:space="preserve">AV. ABIURANA, Nº 295, BLOCO 1, DISTRITO INDUSTRIAL, MANAUS-AM </t>
  </si>
  <si>
    <t>134/07-12</t>
  </si>
  <si>
    <t>0586.2021</t>
  </si>
  <si>
    <t xml:space="preserve">CNN - CIA NORTE DE NAVEGAÇÃO S.A </t>
  </si>
  <si>
    <t xml:space="preserve">RUA DESEMBARGADOR CESA REGO, Nº 850, COLÔNIA ANTÔNIO ALEIXO, MANAUS-AM </t>
  </si>
  <si>
    <t xml:space="preserve">AUTORIZAR O TRANSPORTE FLUVIAL DE PRODUTOS PERIGOSOS DERIVADOS DE PETRÓLEO (GASOLINA, ÓLEO DIESEL) BIOCOMBUSTÍVEIS (ÁLCOOL HIDRATADO E B100), CIMENTO ASFÁLTICO DE PETRÓLEO (CAP40/50), FERTILIZANTES, DEFENSIVOS AGRÍCOLAS E TELHAS DE FIBROCIMENTO </t>
  </si>
  <si>
    <t xml:space="preserve">046/2021 2ª ALTERAÇÃO </t>
  </si>
  <si>
    <t xml:space="preserve">AUTORIZAR A FABRICAÇÃO DE MOBILIÁRIO PARA USO MÉDICO, CIRÚRGICO, ODONTOLÓGICO E FABRICAÇÃO DE EQUIPAMENTOS, ACESSÓRIOS PARA SEGURANÇA PESSIAL E PROFISSIONAL </t>
  </si>
  <si>
    <t>MARGEM DIREITA DO RIO SOLIMÕES, S/Nº, PORTO DA CIDADE DE ALVARÃES</t>
  </si>
  <si>
    <t xml:space="preserve">083/19-01 1ª ALTERAÇÃO </t>
  </si>
  <si>
    <t xml:space="preserve">AUTORIZAR O ARMAZENAMENTO E A COMERCIALIZAÇÃO DE PRODUTOS DERIVADOS DE PETRÓLEO (GASOLINA, DIESEL MARÍTIMO E ÓLEO LUBRIFICANTE), EM BALSA FLUTUANTE  </t>
  </si>
  <si>
    <t xml:space="preserve">ASCS COMÉRCIO E INDÚSTRIA DE PRODUTOS FLORESTAIS LTDA </t>
  </si>
  <si>
    <t xml:space="preserve">ESTRADA AM 010, KM 263, ZONA URBANA, ITACOATIARA-AM </t>
  </si>
  <si>
    <t>086/09-06</t>
  </si>
  <si>
    <t>1859.2020</t>
  </si>
  <si>
    <t xml:space="preserve">M.I. DE MENEZES MAIA - SERVIÇO ( AMAZON RHANNA FISH) </t>
  </si>
  <si>
    <t xml:space="preserve">LAGO JUMA, S/Nº, ZONA RURAL, CAREIRO-AM </t>
  </si>
  <si>
    <t>AUTORIZAR O FUNCIONAMENTO DE UM HOTEL ECOLÓGICO COM PESCA ESPORTIVA</t>
  </si>
  <si>
    <t>1427.2019</t>
  </si>
  <si>
    <t xml:space="preserve">ALTO RIO EMPREEDNIEMTNOS E CONSTRUÇÕES LTDA </t>
  </si>
  <si>
    <t xml:space="preserve">RODOVIA AM-010, KM 78, CENTRO, RIO PETRO DA EVA-AM </t>
  </si>
  <si>
    <t xml:space="preserve">RODOVIA AM 010, KM 62, NO SENTIDO RIO PRETO DA EVA/MANAUS, NO MUNICIPIO DE RIO PRETO DA EVA-AM  </t>
  </si>
  <si>
    <t>195/19-01</t>
  </si>
  <si>
    <t>AUTORIZAR A OPERAÇÃO DE UMA USINA DE PRODUÇÃO DE CONCRETO ASFÁLTICO USINADA A QUENTE - C.A.U. E AREIA ASFÁLTICA USINADA A QUENTE - A.A.U.Q.</t>
  </si>
  <si>
    <t>0857/97-V2</t>
  </si>
  <si>
    <t xml:space="preserve">MAGALDI AGRO COMERCIAL E INDUSTRIAL LTDA </t>
  </si>
  <si>
    <t xml:space="preserve">AV. DR. PERERIRA BARRETO, Nº 144, CENTRO, MAUÉS-AM </t>
  </si>
  <si>
    <t xml:space="preserve">AV. ANTÁRTICA, Nº 1437, SANTA TEREZA, NO MUNICÍPIO DE MAÚES-AM </t>
  </si>
  <si>
    <t>300/00-12</t>
  </si>
  <si>
    <t xml:space="preserve">AUTORIZAR A PRODUÇÃO DE ÓLEOS, GORDURAS E CERAS VEGETAIS E ANIMAIS, EM BRUTO, DE ÓLEOS ESSENCIAIS VEGETAIS E OUTROS PRODUTOS DE DESTILAÇÃO DE MADEIRA, EXCLUSIVE REFINAÇÃO DE PRODUTOS ALIMENTARES </t>
  </si>
  <si>
    <t>WALLACE ALENCAR ARRUDA RNP: 0404738804</t>
  </si>
  <si>
    <t xml:space="preserve">RUA RIO ,QUIXITO, Nº 1223, DISTRITO INDUSTRIAL, MANAUS-AM </t>
  </si>
  <si>
    <t xml:space="preserve">336/00-15 1ª ALTERAÇÃO </t>
  </si>
  <si>
    <t xml:space="preserve">AUTORIZAR O TRANSPORTE FLUVIAL DE CARGAS PERIGOSAS (CILINDROS, BOTIJAS, TANQUES ESTACIONÁRIOS DE GÁS GLP, ENVASADOS E A GRANEL) </t>
  </si>
  <si>
    <t xml:space="preserve">M M TRANSPORTADORA LTDA </t>
  </si>
  <si>
    <t xml:space="preserve">AV. PARQUE, Nº 1887, PEDREIRAS, ITACOATIARA-AM </t>
  </si>
  <si>
    <t>564/09-08</t>
  </si>
  <si>
    <t xml:space="preserve">AUTORIZAR O TRANSPORT FLUVIAL DE COMBUTÍVEIS DERIVADOS DE PETRÓLEO (DIESEL E GASOLINA) </t>
  </si>
  <si>
    <t xml:space="preserve">ARRIS INDÚSTRIA ELETRÔNICA DO BRASIL LTDA </t>
  </si>
  <si>
    <t xml:space="preserve">AV. TORQUATO TAPAJÓS, Nº 9.475, TARUMÃ, MANAUS-AM </t>
  </si>
  <si>
    <t>037/17-04</t>
  </si>
  <si>
    <t xml:space="preserve">AUTORIZAR A FABRICAÇÃO DE APARELHOS PARA RECEPÇÃO DE SINAL DE SATÉLITE E ROTEADORES PARA INTERNET </t>
  </si>
  <si>
    <t xml:space="preserve">PATRICIA ALENCAR </t>
  </si>
  <si>
    <t xml:space="preserve">0509.2021 </t>
  </si>
  <si>
    <t xml:space="preserve">IZAC ARRUDA FEITOSA JÚNIOR </t>
  </si>
  <si>
    <t xml:space="preserve">TV. SANTO ANTÔNIO, Nº 2342, PANTANAL, LÁBREA-AM </t>
  </si>
  <si>
    <t xml:space="preserve">NIDALA DA AMAZÔNIA LTDA </t>
  </si>
  <si>
    <t xml:space="preserve">RUA CONSTELAÇÃO DE GÊMEOS, Nº 169, GALPÃO 07, ALEIXO, MANAUS-AM </t>
  </si>
  <si>
    <t>052/17-04</t>
  </si>
  <si>
    <t xml:space="preserve">AUTORIZAR A FABRICAÇÃO DE CONCENTRADOS AROMÁTICOS ARTIFICIAIS E NATURAIS PARA FINS ALIMENTÍCIOS </t>
  </si>
  <si>
    <t>0349.2019</t>
  </si>
  <si>
    <t xml:space="preserve">SAÚDE MANAUS SERVIÇOS LABORATORIAIS E SEGURANÇA DO TRABALHO EIRELI </t>
  </si>
  <si>
    <t>067/19-01</t>
  </si>
  <si>
    <t xml:space="preserve">AUTORIZAR O FUNCIONAMENTO DE UM LABORATÓRIO PARA REALIZAÇÃO DE ANÁLISES CLINICAS LABORATÓRIAIS E RADIOLÓGICAS </t>
  </si>
  <si>
    <t>JOSE WANDER MARINHO COELHO CREA Nº 4889- D/ AM-RR</t>
  </si>
  <si>
    <t>1618.2020</t>
  </si>
  <si>
    <t xml:space="preserve">CONDOMÍNIO DO EDIFICIO PORTAL DA CIDADE </t>
  </si>
  <si>
    <t xml:space="preserve">AV. ANDRÉ ARAÚJO, Nº 2072, ALEIXO, MANAUS-AM </t>
  </si>
  <si>
    <t>134/2021</t>
  </si>
  <si>
    <t>AUTORIZAR O FUNCIONAMENTO DE UM SISTEMA TRATAMENTO DE ESGOTO DOMÉSTICO/SANITÁRIO QUE ATENDE AO RESIDENCIAL MULTIFAMILIAR ''CONDOMÍNIO DO EDIFICIO PORTAL DA CIDADE''</t>
  </si>
  <si>
    <t>0828/98/V2</t>
  </si>
  <si>
    <t xml:space="preserve">TECHNICOLOR BRASIL MÍDIA E ENTRETENIMENTO </t>
  </si>
  <si>
    <t xml:space="preserve">AV. MAX TEIXIERA, Nº 2.319, COLÔNIA SANTO ANTÔNIO, MANAUS-AM </t>
  </si>
  <si>
    <t>145/99-19</t>
  </si>
  <si>
    <t xml:space="preserve">AUTORIZAR A FABRICAÇÃO E MONTAGEM DE COMPONENTES E APARELHOS ELETRÔNICOS SEM PROCESSO QUÍMICO </t>
  </si>
  <si>
    <t>LABORATÓRIO DE ANÁLISES CLÍNICAS DR. COSTACURTA S/S LTDA</t>
  </si>
  <si>
    <t xml:space="preserve">AV. EPAMINONDAS, Nº 465, Nº 288, CENTRO, MANAUS-AM </t>
  </si>
  <si>
    <t>186/99-18</t>
  </si>
  <si>
    <t xml:space="preserve">AUTORIZAR O FUNCIONAMENTO DE UM LABORATÓRIO PARA REALIZAÇÃO DE ANALISES CLÍNICAS, QUÍMICAS, FÍSICO-QUÍMICA, EFLUENTES INDUSTRIAIS E DOMÉSTICOS </t>
  </si>
  <si>
    <t>JHS MANAUS EMPREENDIMENTOS E INCORPORAÇÕES S.A - ''SHOPPING CENTER MANAUS PONTA NEGRA''</t>
  </si>
  <si>
    <t xml:space="preserve">AV. CORONEL TEIXEIRA, Nº 5705, PONTA NEGRA, MANAUS-AM </t>
  </si>
  <si>
    <t>271/13-07</t>
  </si>
  <si>
    <t>AUTORIZAR O FUNCINAMENTO DE UM COMPLEXO COMERCIAL DENOMINADO '' SHOPPING CENTER MANAUS PONTA NEGRA'' COM A ESTAÇÃO DE TRATAMENTO DE EFLUENTE - ETE</t>
  </si>
  <si>
    <t>4944.2018</t>
  </si>
  <si>
    <t xml:space="preserve">SIGA CONSTRUTORA EIRELI </t>
  </si>
  <si>
    <t>RUA INÁCIO BENTO, Nº 102, LOTEMANETO PARQUE DAS PALMEIRAS, FLORES, MANAUS-AM</t>
  </si>
  <si>
    <t xml:space="preserve">ESTRADA DO BARÉ, LADO DIREITO RAMAL DA BARÉ, FONTE BOA-AM </t>
  </si>
  <si>
    <t>048/19-01</t>
  </si>
  <si>
    <t xml:space="preserve">AUTORIZAR A LAVRA DE ARGILA EM UMA ÁREA DE 0,3587HA, PARA EXECUÇÃO DE OBRA PÚBLICA PARA IMPLANTAÇÃO E RECUPERAÇÃO DE RAMAIS NO MUNICIPIO DE FONTE BOA-AM </t>
  </si>
  <si>
    <t>TARCIO CAVALCANTE MACHADO RNP: 160392238-5</t>
  </si>
  <si>
    <t xml:space="preserve">GILIADE MEDEIROS MÁRIO JORGE </t>
  </si>
  <si>
    <t>3318.2017</t>
  </si>
  <si>
    <t xml:space="preserve">RUA GUIANA FRNCESA, Nº 01, SALA 05, DISTRITO INDUSTRIAL II, MANAUS-AM </t>
  </si>
  <si>
    <t>061/18-02</t>
  </si>
  <si>
    <t xml:space="preserve">AUTORIZAR A REMOÇÃO, O TRANSPORTE RODOVIÁRIO, COLETA, ARMAZENAMENTO TEMPORÁRIO DE RESÍDUOS CLASSE I E I, BENEFICIAMENTO E/OU RECICLAGEM DE RESÍDUOS DE MATERIAIS PLÁSTICOS </t>
  </si>
  <si>
    <t>0432.2021</t>
  </si>
  <si>
    <t xml:space="preserve">FRANCISCO MARISSON SOUZA DA COSTA </t>
  </si>
  <si>
    <t xml:space="preserve">AV. GETÚLIO VARGAS, S/Nº, SÃO JOSÉ, EURUNEPÉ-AM </t>
  </si>
  <si>
    <t xml:space="preserve">LEITO DO RIO JURUÁ, MUNICIPIO DE EIRUNPÉ-AM </t>
  </si>
  <si>
    <t xml:space="preserve">AUTORIZAR A INTERVENÇÃO AMBIENTAL DE LAVRA DE AREIA POR DRAGAGEM NUMA ÁREA DE 4,8262HA </t>
  </si>
  <si>
    <t>0662.2021</t>
  </si>
  <si>
    <t xml:space="preserve">AURICELIO SOARES BEZERRA-ME </t>
  </si>
  <si>
    <t xml:space="preserve">AV 13 DE MAIO, Nº 13, ENTRO, ITAMARATI-AM </t>
  </si>
  <si>
    <t xml:space="preserve">LEITO DO RIO JURUÁ, MUNICIPIO DE ITAMARATI-AM </t>
  </si>
  <si>
    <t xml:space="preserve">ITAMARATI </t>
  </si>
  <si>
    <t>AUTORIZAR A LAVRA DE AREIA/SEIXO POR DRAGAGEM, NUMA ÁREA DE 4,89HA, INSERIDA NA POLIGONAL DA ANM Nº 880.036/2021</t>
  </si>
  <si>
    <t>AMAZON RC SERVIÇOS DE CREMATÓRIO LTDA</t>
  </si>
  <si>
    <t>RUA ESUS, S/Nº, TARUMÃ-AÇU, MANAUS-AM</t>
  </si>
  <si>
    <t>AUTORIZAR O FUNCIONAMENTO DE UM FORNO CREMATORIO</t>
  </si>
  <si>
    <t>RODRIGO DOS SANTOS BERNARDES
RNP: 250480777</t>
  </si>
  <si>
    <t>BRENDA LOPES DE SOUZA
JHONES LEMOS</t>
  </si>
  <si>
    <t>5128.2018</t>
  </si>
  <si>
    <t xml:space="preserve">AV. DOM PEDRO MASSA, Nº 22, CENTRO, SANTA IZABEL DO RIO NEGRO-AM </t>
  </si>
  <si>
    <t xml:space="preserve">SANTA IZABEL DO RIO NEGRO </t>
  </si>
  <si>
    <t>148/19-01</t>
  </si>
  <si>
    <t>CONDOMINIO ALPHAVILLE MANAUS I</t>
  </si>
  <si>
    <t>259/08-07</t>
  </si>
  <si>
    <t>AUTORIZAR O FUNCIONAMENTO DO SISTEMA DE TRATAMENTO DE ESGOTO DOMESTICO/SANITARIO PARA ATENDIMENTO EXCLUSIVO DO CONDOMINIO "ALPHAVILLE MANAUS I" COM CAPACIDADE DE 487,2 M³/DIA</t>
  </si>
  <si>
    <t>2270.2020</t>
  </si>
  <si>
    <t xml:space="preserve">REGINO CAMPELO FILHO </t>
  </si>
  <si>
    <t xml:space="preserve">TRAVESA BRASILIA, Nº 36, JURUÁ, TEFÉ-AM </t>
  </si>
  <si>
    <t xml:space="preserve">CALHA DO RIO SOLIMÕES, PARANÁ DE TEFÉ, MUNICIPIO DE TEFÉ-AM </t>
  </si>
  <si>
    <t xml:space="preserve">AUTORIZAR A INTERVENÇÃO AMBIENTAL DE LAVRA DE AREIA/SEIXO POR DRAGAGEM NUMA ÁREA DE 4,6987HA </t>
  </si>
  <si>
    <t>2242/T/08</t>
  </si>
  <si>
    <t xml:space="preserve">AMAZONRECI RECICLAGEM LTDA </t>
  </si>
  <si>
    <t xml:space="preserve">RUA DAS PLAMEIRAS, Nº 157, MONTE DAS OLIVEIRAS, MANAUS-AM </t>
  </si>
  <si>
    <t>001/09-07</t>
  </si>
  <si>
    <t xml:space="preserve">AUTORIZAR A FABRICAÇÃO DE ARTIGOS DE MATÉRIAIS PLÁSTICOS PARA EMBALAGEM E ACONDICIONAMENTO </t>
  </si>
  <si>
    <t xml:space="preserve">AV. GETÚLIO VARGAS, Nº 77, CENTRO, BENJAMIN CONSTANT-AM </t>
  </si>
  <si>
    <t xml:space="preserve">PIC - TABATINGA-AM, GLEBA IV ''MADEIRA'', DESMEMBRAMENTO, 001 DO LOTE 01 - VICINAL PARALELA GEODÉSICA II, MUNICIPIO DE TABATINGA-AM </t>
  </si>
  <si>
    <t>068/20-01</t>
  </si>
  <si>
    <t xml:space="preserve">AUTORIZAR A INTERVENÇÃO AMBIENTAL CAIXA DE EMPRÉSTIMO PARA EXTRAÇÃO DE ARGILA, EM UMA ÁREA DE 023 HA, PARA EXECUÇÃO DA OBRA DE CONSTRUÇÃO DE PAVIMENTO RÍGIDO NA SEDE DO MUNICIPIO DE TABATINGA-AM </t>
  </si>
  <si>
    <t>0400.2019</t>
  </si>
  <si>
    <t xml:space="preserve">AC GESTÃO EMPRESARIAL EIRELI </t>
  </si>
  <si>
    <t xml:space="preserve">RUA 14, Nº 11, CONJUNT AUGUTO MONTENEGRO, LÍRIO DO VALE, MANAUS-AM </t>
  </si>
  <si>
    <t>121/19-01</t>
  </si>
  <si>
    <t xml:space="preserve">AUTORIZAR A PRESTAÇÃO DE SERVIÇOS DE IMUNIZAÇÃO E CONTRILE DE PRAGAS URBANAS (DEDETIZAÇÃO, DESARATIZAÇÃO, DESCUPINZAÇÃO) COM UTILIZAÇÃO DE UNIDADE MÓVEL </t>
  </si>
  <si>
    <t>0091.2020</t>
  </si>
  <si>
    <t xml:space="preserve">RUA RIO JAGUARÃO, Nº 945, ENSEADA DO MARAPATÁ, DISTRITO INDUSTRIAL, MANAUS-AM </t>
  </si>
  <si>
    <t>AUTORIZAR O FUNCIONAMENTO DE UM PÁTIO E DOIS ARAMAZÉNS COBERTOS EM UMA ÁREA DE 85,527,45M², PARA ARMAZENAGEM DE CARGAS GERAIS E CONTEINERIZADAS, EXCETO PRODUTOS PERIGOSOS</t>
  </si>
  <si>
    <t>0133.2021</t>
  </si>
  <si>
    <t xml:space="preserve">FOXCONN MOEBG INDÚSTRIA DE ELETRÔNICOS LTDA </t>
  </si>
  <si>
    <t xml:space="preserve">RUA IPÊ, Nº 535, DISTRITO INDUSTRIAL I, MANAUS-AM </t>
  </si>
  <si>
    <t>AUTORIZAR A FABRICAÇÃO DE APARELHOS DE RECEPÇÃO, REPRODUÇÃO, GRAVAÇÃO E AMPLIFICAÇÃO DE ÁUDIO E VÍDEO</t>
  </si>
  <si>
    <t xml:space="preserve">ROUSE DO CARMO BARROSO CREA: 32522AM </t>
  </si>
  <si>
    <t xml:space="preserve">RUA CONDE DE SABARÁ, Nº 206, CIDADE NOVA, MANAUS-AM </t>
  </si>
  <si>
    <t xml:space="preserve">ESTADO DO AMAZONAS-AM  </t>
  </si>
  <si>
    <t>184/15-05</t>
  </si>
  <si>
    <t>AUTORIZAR A REMOÇÃO E O TRANSPORTE RODOVIÁRIO DE RESÍDUOS CLASSE I (RESÍDUOS DOS SERVIÇOS DE SAÚDE, MATERIAIS CONTAMINADOS COM SUBSTÂNCIAS OLEOSAS. RESÍDUOS SÓLIDOS INDUSTRIAIS, ÓLEO LUBRIFICANTE USADOS E/OU CONTAMINADOS) E RESÍDUOS DA CONSTRUÇÃO CIVIL E CLASSE II (ORGÂNICO E INOGÂNICO)</t>
  </si>
  <si>
    <t xml:space="preserve">CARREFOUR COMÉRCIO E INDÚSTRIA LTDA </t>
  </si>
  <si>
    <t xml:space="preserve">AV. PEDRO TEIXEIRA, Nº 241, DOM PEDRO I, MANAUS-AM </t>
  </si>
  <si>
    <t>252/18-02</t>
  </si>
  <si>
    <t>AUTORIZAR O FUNCIONAMENTO DA ESTAÇÃO DE TRATAMENTO DE ESGOTO SANITÁRIO, QUE ATENDE O EMPREENDIMENTO ''SUPERMERCADO CARREFOUR - DOM PEDRO''</t>
  </si>
  <si>
    <t xml:space="preserve">KONKREX ENGENHARIA DE CONCRETO LIMITADA </t>
  </si>
  <si>
    <t xml:space="preserve">AV. DO TURISMO, Nº 10418, TARUMÃ, MANAUS-AM </t>
  </si>
  <si>
    <t>319/00-17</t>
  </si>
  <si>
    <t xml:space="preserve">AUTORIZAR A OPERAÇÃO DE UMA USINA PARA PRODUÇÃO DE CONCRETO </t>
  </si>
  <si>
    <t>EDILEY BINDÁ BRAULIO, - ''CONSTRUTORA SABIÁ''</t>
  </si>
  <si>
    <t xml:space="preserve">PIC TABATINGA - VICINAL PARALELA A GEODÉSICA II, GLEBA IV MADEIRA, LOTE 1, TABATINGA-AM </t>
  </si>
  <si>
    <t>332/19-01</t>
  </si>
  <si>
    <t xml:space="preserve">AUTORIZAR O DESCARTE DE SOLO OU MATERIAL ORIUNDO DAS OBRAS DO SISTEMA VIÁRIO DO MUNICÍPIO DE TABATINGA - AM, EM UMA ÁREA DE 1,20007HA </t>
  </si>
  <si>
    <t>GISELLE MORAES MAIA RNP: 0409641111</t>
  </si>
  <si>
    <t>4039.2018</t>
  </si>
  <si>
    <t>C. MENDES DA SILVA - ME '' PONTÃO CAMILA III''</t>
  </si>
  <si>
    <t xml:space="preserve">MARGEM DIREITA DO PARANÁ DO RAMOS, S/Nº, PARANÁ DO RAMOS, BARREIRINHA-AM </t>
  </si>
  <si>
    <t>409/18-01</t>
  </si>
  <si>
    <t xml:space="preserve">AUTORIZAR A COMERCIALIZAÇÃO DE PRODUTOS DERIVADOS DE PETRÓELEO (GASOLINA, DIESEL, ÓLEO LUBRIFICANTE) EM POSTO FLUTUANTE </t>
  </si>
  <si>
    <t>4159.2018</t>
  </si>
  <si>
    <t xml:space="preserve">A.M DE FARIAS EIRELI </t>
  </si>
  <si>
    <t xml:space="preserve">RUA BARÃO DO RIO BRANCO, S/Nº, SANTA ROSA, TEFÉ-AM </t>
  </si>
  <si>
    <t xml:space="preserve">MARGEM DIREITA DO LAGO DE TEFÉ, S/Nº,EM FRENTE A ORLA DA CIDADE, CENTRO, TEFÉ-AM </t>
  </si>
  <si>
    <t>487/18-01</t>
  </si>
  <si>
    <t xml:space="preserve">AUTORIZAR A COMERCIALZAÇÃO DE COMBUSTÍVEIS DERIVADOS DE PETRÓLEO (GASOLINA, DIESEL MARÍTIMO E ÓLEO LUBRIFICANTE) EM POSTO FLUTUANTE </t>
  </si>
  <si>
    <t xml:space="preserve">EQUILÍBRIO AMBIENTAL INDÚSTRIA E COMÉRCIO DE PRODUTOS FLORESTAIS LTDA </t>
  </si>
  <si>
    <t xml:space="preserve">RODOVIA AM 240, KM 80, RAMAL DO PAU ROSA, ZONA RURAL, PRESIDENTE FIGUEIREDO-AM </t>
  </si>
  <si>
    <t>492/12-04</t>
  </si>
  <si>
    <t xml:space="preserve">AUTORIZAR O DESDOBRO PRIMÁRIO DA MADEIRA - SERRARIA COM BENEFICIAMENTO DE MADEIRA E FABRICAÇÃO E PODUÇÃO DE CARVÃO VEGETAL </t>
  </si>
  <si>
    <t xml:space="preserve"> 18/11/2020</t>
  </si>
  <si>
    <t xml:space="preserve">FUNDAÇÃO HOPSITALAR DE HEMATOLOGIA E HEMOTERAPIA DO AMAZONAS - HEMOAM </t>
  </si>
  <si>
    <t xml:space="preserve">AV. CONSTANTINO NERY, Nº 4397, FLORES, MANAUS-AM </t>
  </si>
  <si>
    <t>631/10-08</t>
  </si>
  <si>
    <t xml:space="preserve">LCM CONSTRUÇÕES E COMÉRCIO LTDA </t>
  </si>
  <si>
    <t xml:space="preserve">AV. RIO JUTAÍ, Nº 670, LOTEAMENTO JD AMAZÔNIA, NOSSA SENHORA DAS GRAÇAS, MANAUS-AM </t>
  </si>
  <si>
    <t xml:space="preserve">BR 319, KM 289,50, MARGEM ESQUERDA, SENTIDO MANAUS/PORTO VELHO, MUNICÍPIO DE MANICORÉ-AM </t>
  </si>
  <si>
    <t xml:space="preserve">AUTORIZAR A INTERVENÇÃO AMBIENTAL CAIXA DE EMPRÉSTIMO PARA EXTRAÇÃO DE SAIBRO/LATERITA, EM UMA ÁREA DE 3,1938, HECTARES PARA EXECUÇÃO DA OBRA DE RECUPERAÇÃO DA RODOVIA BR-319/AM </t>
  </si>
  <si>
    <t xml:space="preserve">KETLEN BATISTA JOSE RAIMUNDO RABELO </t>
  </si>
  <si>
    <t>NAVERIO - NAVEGAÇÃO DO RIO AMAZONAS LTDA - POSTO NAVERIO II</t>
  </si>
  <si>
    <t>164/01-0.6</t>
  </si>
  <si>
    <t>AUTORIZAR A COMERCIALIZAÇÃO DE COMBUSTIVEIS DERIVADOS DE PETROLEO (GASOLINA, DIESEL) E ÓLEO LUBRIFICANTE FRACIONADO</t>
  </si>
  <si>
    <t>0080.2017</t>
  </si>
  <si>
    <t xml:space="preserve">CONDOMÍNIO THE PLACE BUSINESS CENTER </t>
  </si>
  <si>
    <t xml:space="preserve">RUA BELO HORIZONTE, Nº 09, ADRIANÓPOLIS, MANAUS-AM </t>
  </si>
  <si>
    <t>233/17-02</t>
  </si>
  <si>
    <t xml:space="preserve">AUTORIZAR A OPERAÇÃO DO SISTEMA DE TRATAMENTO DE ESGOTO HIDROSANITÁRIO PARA ATENDIMENTO EXCLUSIVO DO ''CONDOMINIO THE PLACE BUSSINESS CENTER'', COM CAPACIDADE DE 65M³/DIA </t>
  </si>
  <si>
    <t>J G BARBOSA EIRELI</t>
  </si>
  <si>
    <t>AV. CASTELO BRANCO, Nº 007, COLONIA II BENJAMIN CONSTANT-AM</t>
  </si>
  <si>
    <t>BENJAMIN COSTANT</t>
  </si>
  <si>
    <t>246/17-02 1ª ALTERAÇÃO</t>
  </si>
  <si>
    <t>AUTORIZAR A COMERCIALIZAÇÃO DE COMBUSTIVEIS DERIVADOS DE PETROLEO (GASOLINA, ÓLEO DIESEL E ÓLEO LUBRIFICANTE)</t>
  </si>
  <si>
    <t xml:space="preserve">RIO TAPAJÓS INDÚSTRIA, COMÉRCIO E SERVIÇOS EM MATERIAL RECICLADO LTDA ME </t>
  </si>
  <si>
    <t xml:space="preserve">AUTORIZAR A COLETA, TRASNPORTE RODOVIÁRIO, SEGREGAÇÃO, BENEFICIAMENTO/TRATAMENTO, ARMAZENAMENTO E COMERCIALIZAÇÃO DE RESÍDUOS SÓLIDOS INDUSTRIAIS (CLASSE II) E O TRANSPORTE RODOVIÁRIO DE RESÍDUOS SÓLIDOS (CLASSE I E II) </t>
  </si>
  <si>
    <t xml:space="preserve">VIVIANE PAVANELY ELISSON BRITO </t>
  </si>
  <si>
    <t xml:space="preserve">RUA GONÇALVES LEDO, Nº 555, CENTRO, COARI-AM </t>
  </si>
  <si>
    <t xml:space="preserve">279/02-07 1ª ALTERAÇÃO </t>
  </si>
  <si>
    <t xml:space="preserve">AUTORIZAR O ARMAZENAMENTO EM TANQUES SUBTERRANEOS E A COMERCIALIZAÇÃO DE PRODUTOS DERIVADOS DE PETROLEO (GASOLINA, DIESEL) E ÁLCOOL CARBURANTE, BEM COMO A REVENDA DE ÓLEO LUBRIFICANTE </t>
  </si>
  <si>
    <t>RAMAL DO ALTO RIO, KM 2,7, RIO PRETO DA EVA-AM</t>
  </si>
  <si>
    <t>302/13-04</t>
  </si>
  <si>
    <t xml:space="preserve">JORGE NAOKI KAMEZAKI </t>
  </si>
  <si>
    <t xml:space="preserve">RUA CONDE DE ITAOGUÁ, Nº 17, FLORES, MANAUS-AM </t>
  </si>
  <si>
    <t xml:space="preserve">RODOVIA AM-010, KM 54 (MD), S/Nº, COL^NIA JAPONESA, ''GRANJA KAMEZAKI'', MANAUS-AM </t>
  </si>
  <si>
    <t>449/12-05</t>
  </si>
  <si>
    <t>AUTORIZAR A OPERAÇÃO DE UM PROJETO DE AVÍCULO (POSTURA) COM PLANTEL DE 30.000 BICOS, EM PROPRIEDADE DENOMINADA '' GRANJA KAMEZAKI''</t>
  </si>
  <si>
    <t>RUA 15 DE NOVEMBRO, Nº 188, CENTRO, CODAJAS-AM</t>
  </si>
  <si>
    <t>CODAJAS</t>
  </si>
  <si>
    <t>468/06-04 1ª ALTERAÇÃO</t>
  </si>
  <si>
    <t>AUTORIZAR O ARMAZENAMENTO EM TANQUES SUBTERRANEOS E A COMERCIALIZAÇÃO DE PRODUTOS DERIVADOS DE PETROLEO (GASOLINA, DIESEL) E ÓLEO LUBRIFICANTE</t>
  </si>
  <si>
    <t>NATASHA GIOVANI DOS SANTOS
RNP: 041589886-2</t>
  </si>
  <si>
    <t>KATY THAYANA CABRAL
BRENDA LOPES DE SOUSA</t>
  </si>
  <si>
    <t>046/97-20</t>
  </si>
  <si>
    <t xml:space="preserve">MARCOS ANTÔNIO DA SILVA CABRAL - ME </t>
  </si>
  <si>
    <t xml:space="preserve">AV. ARMINDO AUZIER, Nº 1448, ARAÚJO COSTA, ITACOATIARA-AM </t>
  </si>
  <si>
    <t>285/05-07</t>
  </si>
  <si>
    <t xml:space="preserve">AUTORIZAR A FABRICAÇÃO E ARMAZENAMENTO DE GELO EM ESCAMA E EM CUBOS </t>
  </si>
  <si>
    <t xml:space="preserve">M.J. COMÉRCIO DE COMBUSTÍVEIS E TRANSPORTES LTDA-ME </t>
  </si>
  <si>
    <t xml:space="preserve">AV. MARQUES DA VILLA REAL DA PRAIA GRANDE, Nº 01, QUADRA C3, LOTE 01, FLORES, MANAUS-AM </t>
  </si>
  <si>
    <t xml:space="preserve">549/13-03 2ª ALTERAÇÃO </t>
  </si>
  <si>
    <t xml:space="preserve">AUTORIZAR O TRANSPORTE RODOVIÁRIO DE DERIVADOS DO PETRÓLEO (GASOLINA, DIESEL S10 E S-500) E ALCOOL COMBUSTÍVEL </t>
  </si>
  <si>
    <t>0197/89/V8</t>
  </si>
  <si>
    <t xml:space="preserve">YAMAHA MOTOR DA AMAZÔNIA LTDA </t>
  </si>
  <si>
    <t xml:space="preserve">RUA RIO JAGUARÃO, Nº 1842, VILA BURITI, DISTRITO INDUSTRIAL, MANAUS-AM </t>
  </si>
  <si>
    <t>024/92-20</t>
  </si>
  <si>
    <t xml:space="preserve">AUTORIZAR A FABRICAÇÃO DE MOTOCICLETAS, PEÇAS E ACESSÓRIOS, MOTORES DE POPA E SUAS PARTES E PEÇAS </t>
  </si>
  <si>
    <t>2242/T/09</t>
  </si>
  <si>
    <t xml:space="preserve">F.E. ISAIAS </t>
  </si>
  <si>
    <t xml:space="preserve">RODOVIA MANOEL URBANO, KM 40, ZONA DE EXPANSÃO URBANA, MANACAPURU-AM  </t>
  </si>
  <si>
    <t>079/10-05</t>
  </si>
  <si>
    <t xml:space="preserve">AUTORIZAR A FABRICAÇÃO DE MATERIAIS CERÂMICOS NÃO METÁLICOS (TIJOLOS) </t>
  </si>
  <si>
    <t>4113.2018</t>
  </si>
  <si>
    <t xml:space="preserve">AMAZONAS INDÚSTRIA E COMÉRCIO DE POLPAS DE FRUTAS LTDA </t>
  </si>
  <si>
    <t xml:space="preserve">BECO DA INDEPENDÊNCIA, Nº 68, TERREO, REDENÇÃO, IRANDUBA-AM </t>
  </si>
  <si>
    <t xml:space="preserve">RAMAL PIC BELA VISTA, KM 06, LOTE 37B, ZONA RURAL, IRANDUBA-AM </t>
  </si>
  <si>
    <t>103/19-01</t>
  </si>
  <si>
    <t>AUTORIZAR A OPERAÇÃO DE UMA INDÚSTRIA PARA BENEFICIAMENTO ARMAZENAMENTO E ENVASAMENTO DE POLPAS DE FRUTAS, EM UMA ÁREA DE 590,7M²</t>
  </si>
  <si>
    <t xml:space="preserve"> 19/03/2021</t>
  </si>
  <si>
    <t xml:space="preserve">0558/01/V2 </t>
  </si>
  <si>
    <t xml:space="preserve">LIMA TRANSPORTES LTDA </t>
  </si>
  <si>
    <t xml:space="preserve">RUA RIO QUIXITO, Nº 02, SALA 04, TERMINAL DO PETRÓLEO SABBÁ, VILA BURITI, MANAUS-AM </t>
  </si>
  <si>
    <t>194/01-15</t>
  </si>
  <si>
    <t xml:space="preserve">AUTORIZAR O TRANSPORTE RODOVIÁRIO DE PRODUTOS DERIVADOS DE PETRÓLEO (GASOLINA, DIESEL, JET - A1 - QUEROSENE DE AVIÃO) E ALCOOL COMBSTÍVEL </t>
  </si>
  <si>
    <t xml:space="preserve">VIVIANY PAVANLELLY </t>
  </si>
  <si>
    <t>4958/T/14</t>
  </si>
  <si>
    <t xml:space="preserve">J.H. ARAÚJO TRASNPORTES E TURISMO LTDA-ME </t>
  </si>
  <si>
    <t xml:space="preserve">RUA SOROR ALCOFORADO, Nº 41, NOVA ESPERANÇA, MANAUS-AM </t>
  </si>
  <si>
    <t>266-15-03</t>
  </si>
  <si>
    <t xml:space="preserve">AUTORIZA A GUARDA E MANUTENÇÃO (LANTERNAGEM  E PINTURA) DE TRANSPORTE RODOVIÁRIO </t>
  </si>
  <si>
    <t xml:space="preserve">MASSEG TRANSPORTES E ASSERIO LTDA - ME </t>
  </si>
  <si>
    <t xml:space="preserve">RUA DESEMBARGADOR CESAR REGO, N 270 A, COLÔNIA ANTONIO ALEIXO, MANAUS-AM </t>
  </si>
  <si>
    <t xml:space="preserve">275/2020 1ª ALTERAÇÃO </t>
  </si>
  <si>
    <t xml:space="preserve">AUTORIZAR A EXECUÇÃO DOS SERVIÇOS DE INCINERAÇÃO DE RESÍDUOS SÓLIDOS INDUSTRIAIS CLASSE I E II, RESÍDUOS DOS SERVIÇOS DE SAÚDE, EXCETO RESÍDUOS ORGÂNICOS CLORADOS, FLUORADOS, RESÍDUOS RADIOATIVOS E ÓLEO LUBRIFICANTE DE CARTÉR USADO E/OU CONTAMINADO </t>
  </si>
  <si>
    <t xml:space="preserve">          DIOGENES RABELO </t>
  </si>
  <si>
    <t>1380/T/03</t>
  </si>
  <si>
    <t>MAPRO INDUSTRIA E COMÉRCIO DE MATERIAIS DE CONSTRUÇÃO LTDA - EPP</t>
  </si>
  <si>
    <t xml:space="preserve">RUA DUQUE DE CAIXA, Nº 543, CENTRO, MANAUS-AM </t>
  </si>
  <si>
    <t xml:space="preserve">ESTRADA COARI-MAMIÁ, KM 03, ZONA SUBURBANA, COARI-AM </t>
  </si>
  <si>
    <t>382/03-11</t>
  </si>
  <si>
    <t xml:space="preserve">AUTORIZAR A LAVRA A CÉU ABERTO, NUMA ÁREA DE 1,99HA </t>
  </si>
  <si>
    <t>4809.2018</t>
  </si>
  <si>
    <t xml:space="preserve">MUNIZ E FERREIRA CONSTRUÇÃO E NAVEGAÇÃO LTDA </t>
  </si>
  <si>
    <t xml:space="preserve">RUA GURUPI, Nº 1548, BAIRRO DA PAZ, MANAUS-AM </t>
  </si>
  <si>
    <t xml:space="preserve">RODOVIA AM 352, KM 03, SANTO ANTÔNIO DO IÇÁ -AM </t>
  </si>
  <si>
    <t xml:space="preserve">SANTO ANTÔIO DO IÇA </t>
  </si>
  <si>
    <t>618/18-01</t>
  </si>
  <si>
    <t xml:space="preserve">AUTORIZAR A DESTINAÇÃO DOS RESÍDUOS ORIUNDOS DO DECAPEAMENTO ASFÁLTICO, EM UMA ÁREA DE 15.614,16M³, COM SERVIÇO DE TRANSPORTE RODOVIÁRIO DO RESÍDUO </t>
  </si>
  <si>
    <t xml:space="preserve">HOSPITAL SANTA JÚLIA LTDA </t>
  </si>
  <si>
    <t xml:space="preserve">AV. AYRÃO, Nº 507, CENTRO, MANAUS-AM </t>
  </si>
  <si>
    <t>155/15-05</t>
  </si>
  <si>
    <t xml:space="preserve">W  PEREIRA NAVEGAÇÃO LTDA </t>
  </si>
  <si>
    <t xml:space="preserve">RUA NELSON RODRIGUES, Nº 100, LOTE 02, COMPENSA, MANAUS-AM </t>
  </si>
  <si>
    <t>165/02-17</t>
  </si>
  <si>
    <t xml:space="preserve">AUTORIZAR O TRANSPORTE FLUVIAL DE EQUIPAMENTOS DE PROSPECÇÃO DE PETRÓLEO, MÁQUINA E EQUIPAMENTOS, RESÍDUOS SÓLIDOS INERTES (SUCATAS METÁLICAS, RESÍDUOS DOMÉSTICOS/ESCRITÓRIO), RESÍDUOS PERIGOSOS (EPI, PAPEL/PAPELÃO, TRAPOS, SUCATAS, SOLO CONTAMINADO, BATERIAIS USADAS E LODO DE CAIXA DE GORDURA) </t>
  </si>
  <si>
    <t>VIVIANE PAVANELLY</t>
  </si>
  <si>
    <t>2654.2018</t>
  </si>
  <si>
    <t>MAURICIO DA COSTA LIRA</t>
  </si>
  <si>
    <t xml:space="preserve">ESTRADA DO CETUR, Nº 499, RUA BOULEVARD, Nº 07, TARUMÃ, MANAUS-AM </t>
  </si>
  <si>
    <t xml:space="preserve">RODOVIA AM 070, RAMAL DO CALDEIRÃO, RAMAL DO JANDIRA, KM 05, MARGEM DIREITA DO RIO SOLIMÕES, FAZENDA LAGO AZUL II, IRANDUBA-AM </t>
  </si>
  <si>
    <t>011/19-01</t>
  </si>
  <si>
    <t>AUTORIZAR A OPERAÇÃO DE UM PROJETO DE CRIAÇÃO DE ANIMAIS DE GRANDE PORTE (BOVINOCLTURA DE CORTE E ENGORDA) NO SISTEMA SEMI-INTENSIVO, EM UMA ÁREA DE 55,8257HA, INSERIDA NO IMÓVEL '' FAZENDA LAGO AZUL II''</t>
  </si>
  <si>
    <t xml:space="preserve">HRM INDÚSTRIA DE EMBALAGENS PLÁSTICAS EIRELI - EPP </t>
  </si>
  <si>
    <t xml:space="preserve">AUTORIZAR A FABRICAÇÃO DE ARTIGOS DE MATERIAL PLÁSTICO PARA USO PESSOAL E DOMÉSTICO (SACOLAS PLÁSTICAS) </t>
  </si>
  <si>
    <t xml:space="preserve">151/00-20 1ª ALTERAÇÃO </t>
  </si>
  <si>
    <t xml:space="preserve">RODOAMAZÔNIA TRNASPORTES RODOVIÁRIO DE CARGA LTDA </t>
  </si>
  <si>
    <t xml:space="preserve">RUA PAJURÁ, Nº 103, SALA 02, VILA BURITI, MANAUS-AM </t>
  </si>
  <si>
    <t>155/19-01</t>
  </si>
  <si>
    <t xml:space="preserve">AUTORIZAR O TRANSPORTE RODOVIÁRIO EM VEÍCULOS TANQUE DE COMBUSTÍVEIS DE PRODUTOS DERIVADOS DE PETRÓLEO (GASOLINA, DIESEL) E ALCOOL COMBUSTÍVEL </t>
  </si>
  <si>
    <t>4146.2018</t>
  </si>
  <si>
    <t>MACIEL E SOUZA POSTO DE GASOLINA LTDA - ''PONTÃO CURIÓ''</t>
  </si>
  <si>
    <t xml:space="preserve">AV. BENJAMIN CONSTANT, Nº 860, SÃO FRANCISCO, CANATUMÃ- AM </t>
  </si>
  <si>
    <t xml:space="preserve">CANATUMÃ </t>
  </si>
  <si>
    <t>538/18-01</t>
  </si>
  <si>
    <t xml:space="preserve">SÉRGIO PEREIRA DO SANTOS - CERÂMICAS SANTA LUIZA LTDA </t>
  </si>
  <si>
    <t xml:space="preserve">AV. LAGUNA, Nº 14, LÍRIO DO VALE, MANAUS-AM </t>
  </si>
  <si>
    <t>RODOVIA AM 070, KM 07, RAMAL DO JANAUARI, KM 01, ZONA RURAL, IRANDUBA-AM</t>
  </si>
  <si>
    <t>631/07-10</t>
  </si>
  <si>
    <t>1349/01-V4</t>
  </si>
  <si>
    <t>RUA ZEBU N.° 201, COLONIA OLIVEIRA MACHADO, MANAUS-AM</t>
  </si>
  <si>
    <t>RUA ZEBU  N.° 201, COLONIA OLIVEIRA MACHADO, MANAUS-AM</t>
  </si>
  <si>
    <t>008/12-15</t>
  </si>
  <si>
    <t>AUTORIZAR A OPERAÇÃO DE DOIS PIER'S INTERLIGADOS A UM CAIS FLUTUANTE DE 1.110,00 METROS DE EXTENÇÃO, DESTINADOS A MOVIMENTAÇÃO DE CARGAS GEREAIS CONTENEIRIZADAS , GRANEL SÓLIDO E ATIVIDADE DE MOVIMENTAÇÃO DE CARGAS A GRANEL LIQUIDA DE COMBUSTIVEIS ENTRE EMBARCAÇÕES (SHIP-TO-SHIP)</t>
  </si>
  <si>
    <t xml:space="preserve">ONCOCLIN DE MANAUS LTDA </t>
  </si>
  <si>
    <t xml:space="preserve">AV. CASTELO BRANCO, Nº 1779, CACHOEIRINHA, MANAUS-AM </t>
  </si>
  <si>
    <t>028/10-05</t>
  </si>
  <si>
    <t xml:space="preserve">AUTORIZAR A PRESTAÇÃO DE SERVIÇOS MÉDICOS HOSPITALARES </t>
  </si>
  <si>
    <t>2844.2020</t>
  </si>
  <si>
    <t xml:space="preserve">UNIVERSIDADE DE SÃO PAULO </t>
  </si>
  <si>
    <t>RUA DO LAGO, N 562, BUTANTÃ, SÃO PAULO-SP</t>
  </si>
  <si>
    <t xml:space="preserve">ESTRADA DAS MISSÕES, Nº 1900, QUADRA 05, TEFÉ -AM </t>
  </si>
  <si>
    <t>AUTORIZAR A ATIVIDADE DE PESQUISA APLICANDO PROCESO DE PROSPECÇÃO EM PROFUNDIDADE (FURO DE SONDAGEM 800 METROS), PARA OBTENÇÃO DE TESTEMUNHO PARA ESTUDO ESTRATIGRÁFICO, SEDIMENTOLÓGICO, GEOQUÍMICO, MICROPALEONTOLÓGICO E GEOCRONOLÓGICO</t>
  </si>
  <si>
    <t xml:space="preserve">AV. PRESIDENTE KENNEDY, Nº 1520, COLÔNIA OLIVEIRA MACHADO, MANAUS-AM </t>
  </si>
  <si>
    <t>244/12-08</t>
  </si>
  <si>
    <t xml:space="preserve">AUTORIZAR A OPERAÇÃO DE UM PÁTIO PARA ARMAZENAMENTO DE CARGA E DESCARGA DE CARRETAS E CONTÊINERES DA ATR LOGÍSTICA E UM CAIS FLUTUANTE E DE UMA ESTAÇÃO DE TRATAMENTO DE ESGOTO SANITÁRIO - ETE </t>
  </si>
  <si>
    <t xml:space="preserve">                            25/01/2021</t>
  </si>
  <si>
    <t xml:space="preserve"> RICARDO BARTHOLO </t>
  </si>
  <si>
    <t xml:space="preserve">CHRONOS INDÚSTRIA E COMÉRCIO EIRELI </t>
  </si>
  <si>
    <t xml:space="preserve">RUA ACARÁ, Nº 200, BLOCO B, DISTRITO INDUSTRIAL I, MANAUS-AM </t>
  </si>
  <si>
    <t>247/15-03</t>
  </si>
  <si>
    <t xml:space="preserve">AUTORIZAR A FABRICAÇÃO E MONTAGEM DE RELÓGIOS DE PULSO </t>
  </si>
  <si>
    <t xml:space="preserve">WHIRLPOOL ELETRODOMÉSTCOS AM S.A </t>
  </si>
  <si>
    <t xml:space="preserve">AV. TORQUATO TAPAJÓS, Nº 7.500, KM 12, COLÔNIA TERRA NOVA, MANAUS-AM </t>
  </si>
  <si>
    <t>271/98-20</t>
  </si>
  <si>
    <t xml:space="preserve">AUTORIZAR A FABRICAÇÃO DE COMPONENTES E MONTAGEM DE APARELHOS ELETROELETRÔNICOS COM PROCESSO QUÍMICO </t>
  </si>
  <si>
    <t>0416/98/V6</t>
  </si>
  <si>
    <t xml:space="preserve">OZIEL MUSTAFA DOS SANTOS &amp; CIA LTDA </t>
  </si>
  <si>
    <t xml:space="preserve">RUA EMILIO MOREIRA, Nº 1769, SALA 01 PRAÇA 14 DE JANEIRO, MANAUS-AM </t>
  </si>
  <si>
    <t>335/00-20</t>
  </si>
  <si>
    <t xml:space="preserve">AUTORIZAR O TRANSPORTE FLUVIAL DE COMBUSTIVEIS DERIVADOS DE PETRÓLEO (GASOLINA, ÓLEO DISESEL), ÁLCOOL COMBUSTÍVEL, QUEROSENE PARA AVIAÇÃO E ASFALTO DILUÍDO, CIMENTO ASFÁLTICO E EMULSÃO ASF´LATICA </t>
  </si>
  <si>
    <t xml:space="preserve">AV. CONSTANTINO NERY, Nº 1771, SALA A, LOJA 2, FUNDOS, SÃO GERALDO, MANAUS-AM </t>
  </si>
  <si>
    <t>586/04-11</t>
  </si>
  <si>
    <t xml:space="preserve">AUTORIZAR O RECONDICIONAMENTO E RECARGAS DE EXTINTORES DE INCÊNDIO </t>
  </si>
  <si>
    <t>0627.2020</t>
  </si>
  <si>
    <t xml:space="preserve">N E COMÉRCIO E SERVIÇOS DE MOTOCICLETAS EIRELI -ME </t>
  </si>
  <si>
    <t xml:space="preserve">RUA 31 DE MARÇO, Nº 200, CENTRO, PARINTINS-AM </t>
  </si>
  <si>
    <t xml:space="preserve">AUTORIZAR A PRESTAÇÃO DE SERVIÇOS DE MANUTENÇÃO, REPAROS, TROCA DE ÓLEO, COMÉRCIO DE PEÇAS E ACESSÓRIOS PARA MOTOCICLETAS E MOTONETAS </t>
  </si>
  <si>
    <t xml:space="preserve">TUTIPLAST INDÚSTRIA E COMÉRCIO LTDA </t>
  </si>
  <si>
    <t xml:space="preserve">RUA RIO JAGUARÃO, Nº 896, VILA BURITI, MANAUS-AM </t>
  </si>
  <si>
    <t>060/15-03</t>
  </si>
  <si>
    <t xml:space="preserve">AUTORIZAR O BENEFICIAMENTO DE PEÇAS INJETADAS EM RESINAS TERMOPLÁSTICAS, PARA USO INDUSTRIAL </t>
  </si>
  <si>
    <t>0981.2021</t>
  </si>
  <si>
    <t xml:space="preserve">ADATA ELETRONICS BRAZIL S.A </t>
  </si>
  <si>
    <t xml:space="preserve">AV. TORQUATO TAPAJÓS, Nº 10.993, GALPÃO 03 - OASIS, TARUMÃ AÇU, MANAUS-AM </t>
  </si>
  <si>
    <t>147/2021</t>
  </si>
  <si>
    <t xml:space="preserve">AUTORIZAR A FABRICAÇÃO E MONTAGEM DE COMPONENTES E APARELHOS ELETROELETRÔNICOS SEM PROCESSO QUÍMICO </t>
  </si>
  <si>
    <t>0892/T/01</t>
  </si>
  <si>
    <t xml:space="preserve">MARGEM ESQUERDA DO RIO SOLIMÕES, PORTO DE CODAJÁS, S/Nº, CODAJÁS-AM </t>
  </si>
  <si>
    <t xml:space="preserve">CODAJÁS </t>
  </si>
  <si>
    <t>313/02-06</t>
  </si>
  <si>
    <t>AUTORIZAR O ARMAZENAMENTO E A COMERCIALIZAÇÃO DE PRODUTOS DERIVADOS DE PETRÓLEO (DIESEL, GASOLINA) E OLEO LUBRICANTE, EM POSTO FLUTUANTE</t>
  </si>
  <si>
    <t xml:space="preserve">M C D CRVALHO &amp; CIA LTDA </t>
  </si>
  <si>
    <t xml:space="preserve">PRAÇA DA BANDEIRA, Nº 88-A, CENTRO, BARREIRINHA-AM </t>
  </si>
  <si>
    <t xml:space="preserve">527/08-05 2ª VIA </t>
  </si>
  <si>
    <t xml:space="preserve">AUTORIZAR A COMERCIALIZAÇÃO DE O TRANSPORTE DE PRODUTOS DERIVADOS DE PETRÓLEO (GASOLINA, DIESEL) E ÓLEO LUBRIFICANTE </t>
  </si>
  <si>
    <t>4384/07/V4</t>
  </si>
  <si>
    <t xml:space="preserve">RIO NEGRO AMBIENTAL, CAPTAÇÃO, TRATAMENTO E DISTRIBUIÇÃO DE ÁGUAS SPE LTDA </t>
  </si>
  <si>
    <t xml:space="preserve">AV. DOS OITIS, DISTRITO INDUSTRIAL II, PONTA DAS LAJES, MANAUS-AM </t>
  </si>
  <si>
    <t>592/18-01</t>
  </si>
  <si>
    <t>AUTORIZAR A INERTIZAÇÃO DO LODO DA ETA PONTA DAS LAJES, EM GALPÃO LOCALIZADO NO DISTRITO INDUSTRIAL II</t>
  </si>
  <si>
    <t>4995/T/13</t>
  </si>
  <si>
    <t xml:space="preserve">RUA 31, Nº 1313, CONJUNTO CASTELO BRANCO, PARQUE DEZ DE NOVEMBRO, MANAUS-AM </t>
  </si>
  <si>
    <t xml:space="preserve">ESTRADA JOSÉ CLETO DE OLIVEIRA, KM 2, ZONA URBANA, MANICORÉ -AM </t>
  </si>
  <si>
    <t>026/14-04</t>
  </si>
  <si>
    <t xml:space="preserve">AUTORIZAR A OPERAÇÃO DE UMA USINA PARA PRODUÇÃO DE CONCRETO ASFÁLTICO </t>
  </si>
  <si>
    <t>GABRIEL PAIVA</t>
  </si>
  <si>
    <t>0801.2021</t>
  </si>
  <si>
    <t>CEMITÉRIO PARQUE RECANTO DA PAZ</t>
  </si>
  <si>
    <t xml:space="preserve">RODOVIA MANOEL URBANO (AM 070), KM 13, ZONA DE EXPANSÃO URABANA, IRANDUBA-AM </t>
  </si>
  <si>
    <t>081/20-01</t>
  </si>
  <si>
    <t xml:space="preserve">AUTORIZAR O FUNCIONAMENTO DE UM FORNO CREMATÓRIO </t>
  </si>
  <si>
    <t xml:space="preserve">3R NASCIMENTO COMÉRCIO DE DERIVADOS DE PETRÓLEO LTDA </t>
  </si>
  <si>
    <t xml:space="preserve">126/19-01 1ª ALTERAÇÃO </t>
  </si>
  <si>
    <t xml:space="preserve">NIPPON SEIKI DO BRASIL LTDA </t>
  </si>
  <si>
    <t xml:space="preserve">RUA PALMEIRA DO MIRITI, Nº 121, GILBERTO MESTRINHO, MANAUS-AM </t>
  </si>
  <si>
    <t>194/03-17</t>
  </si>
  <si>
    <t xml:space="preserve">AUTORIZAR A FABRICAÇÃO DE PEÇAS, ACESSÓRIOS METÁLICOS E PLÁSTICOS, PAINEL DE INSTRUMENTOS COMPLETO PARA VEÍCULOS DE DUAS RODAS, TRICICLO, QUADRICICLO STANDARD E PLACA DE CIRCUITO IMPRESSO MONTADA, PARA INDICADORES DE VELOCIDADE E TACÔMETROS </t>
  </si>
  <si>
    <t>1109/07/V2</t>
  </si>
  <si>
    <t xml:space="preserve">AV. DO TURISMO, Nº 7228, TARUMÃ, MANAUS-AM </t>
  </si>
  <si>
    <t>212/07-09</t>
  </si>
  <si>
    <t xml:space="preserve">AUTORIZAR O TRANSPORTE FLUVIAL DE COMBUSTÍVEIS DERIVADOS DE PETRÓLEO (QUEROSENE DE AVIÃO E ÓLEO DIESEL) </t>
  </si>
  <si>
    <t>1099/T/06</t>
  </si>
  <si>
    <t xml:space="preserve">F C MARINHO EIRELI -ME </t>
  </si>
  <si>
    <t xml:space="preserve">RUA TUCUXI, Nº 01. SOL NASCENTE, PRESIDENTE FIGUEIREDO - AM </t>
  </si>
  <si>
    <t>306/06-07</t>
  </si>
  <si>
    <t>4231.2018</t>
  </si>
  <si>
    <t xml:space="preserve">POUSADA SOL DO AMANHÃ LTDA - AMAZON LODGE SOL DO AMANHÃ </t>
  </si>
  <si>
    <t>LAGO DO MAÇARICO PARANÁ DO MAMORI, S/Nº, ZONA RURAL, AUTAZES- AM</t>
  </si>
  <si>
    <t>574/18-01</t>
  </si>
  <si>
    <t>AUTORIZAR O FUNCIONAMENTO DE UMA POUSADA COM FINALIDADE TURÍSTICA E DE LAZER</t>
  </si>
  <si>
    <t>2631/T/14</t>
  </si>
  <si>
    <t xml:space="preserve">MENEZES FABRICAÇÃO DE PRODUTOS CERÂMICOS LTDA -ME </t>
  </si>
  <si>
    <t xml:space="preserve">RODOVIA MANOEL URBANO, KM 42, ZONA URBANA, MANACAPURU-AM </t>
  </si>
  <si>
    <t xml:space="preserve">AUTORIZAR A FABRICAÇÃO DE PRODUTOS CERÂMICOS  </t>
  </si>
  <si>
    <t>L.J. COMUSTÍVEIS E TRANSPORTE POR NAVEGAÇÃO LTDA - ''PONTÃO L.J. COMBUSTÍVEIS''</t>
  </si>
  <si>
    <t xml:space="preserve">MARGEM BAIA DO RIO NEGRO, S/Nº, EDUCANDOS, MANAUS-AM </t>
  </si>
  <si>
    <t>186/16-03</t>
  </si>
  <si>
    <t xml:space="preserve">AUTORIZAR A COMERCIALIZAÇÃO DE DERIVADOS DE PETRÓLEO (GASOLINA, DIESEL, ÓLEO LUBRIFICANTE) E GÁS GLP, EM POSTO FLUTUANTE </t>
  </si>
  <si>
    <t xml:space="preserve">RUA GISELE, Nº 1082, LOTE 09, MAUAZINHO, MANAUS-AM </t>
  </si>
  <si>
    <t>213/12-07</t>
  </si>
  <si>
    <t xml:space="preserve">AUTORIZAR A RECICLAGEM DE AREIA DE FUNDIÇÃO E BORRA DE SOLDA, O AQUECIMENTO COMPLEMENTAR DO SISTEMA DE FORNOS PELA DESTRUIÇÃO ENERGÉTICA DE RESÍDUOS CLASSE II A </t>
  </si>
  <si>
    <t xml:space="preserve">SOLUTEC INDÚSTRIA E TRATAMENTO DE RESÍDUOS LTDA </t>
  </si>
  <si>
    <t xml:space="preserve">AV. DOS OTIS, Nº 6.080, DISTRITO INDUSTRIAL II, MANAUS-AM </t>
  </si>
  <si>
    <t xml:space="preserve">278/2020 1ª ALTERAÇÃO </t>
  </si>
  <si>
    <t xml:space="preserve">AUTORIZAR A COLETA, TRANSPORTE RODOVIÁRIO E O BENEFICIAMENTO DE RESÍDUOS SÓLIDOS INDUSTRIAIS CLASSE II, SEM PROCESSO QUÍMICO </t>
  </si>
  <si>
    <t xml:space="preserve">LÉTICIA BARROS ALENCAR </t>
  </si>
  <si>
    <t xml:space="preserve">F.V, COMÉRCIO DE DERIVADOS DE PETRÓLEO LTDA '' PONTÃO ROSÂNGELA I'' </t>
  </si>
  <si>
    <t xml:space="preserve">MARGEM DIREITA DO RIO SOLIMÕES, LAGO DO JARAQUI, MANAQUIRI-AM </t>
  </si>
  <si>
    <t xml:space="preserve">MANAQUIRI </t>
  </si>
  <si>
    <t>388/11-07</t>
  </si>
  <si>
    <t xml:space="preserve">AUTORIZAR A COMERCIALIZAÇÃO DE PRODUTOS DERIVADOS DE PETRÓLEO (DIESEL, GASOLINA E ÓLEO LUBRIFICANTE) EM POSTO FLUTUANTE </t>
  </si>
  <si>
    <t xml:space="preserve">PETROAIUB PETRÓLEO LTDA </t>
  </si>
  <si>
    <t xml:space="preserve">RUA EMILIO MOREIRA, Nº 925, PRAÇA 14 DE JANEIRO, MANAUS-AM </t>
  </si>
  <si>
    <t>492/14-05</t>
  </si>
  <si>
    <t>AUTORIZAR O TRANSPORTE FLUVIAL DE DERIVADOS DE PETRÓLEO (GASOLINA E DIESEL) EM UMA EMBARGAÇÃO TIPO ''CHARUTO''</t>
  </si>
  <si>
    <t xml:space="preserve">ETERNAL - INDUSTRIA, COMÉRCIO, SERVIÇOS E TRATAMENTO DE RESÍDUOS DA AAMAZÔNIA LTDA </t>
  </si>
  <si>
    <t xml:space="preserve">RUA GUIANA FRANCESA, Nº 01, ESTRADA DO ALEIXO, DISTRITO INDUSTRIAL II, MANAUS-AM </t>
  </si>
  <si>
    <t xml:space="preserve">555/08-06 1ª ALTERAÇÃO </t>
  </si>
  <si>
    <t xml:space="preserve">AUTORIZAR O BENEFICIAMENTO POR MEIO FÍSICO DE BORRAS E/OU ÓLEOS EMULSIONADOS E O TRATAMENTO QÚIMICO SECUNDÁRIO DE ÁGUAS OLEOSAS </t>
  </si>
  <si>
    <t>0200/01/V2</t>
  </si>
  <si>
    <t xml:space="preserve">MANAUS SHOPPING SÃO JOSÉ LTDA </t>
  </si>
  <si>
    <t xml:space="preserve">ALAMEDA COSME FERREIRA, Nº 4605, SÃO JOSÉ OPERÁRIO, MANAUS-AM </t>
  </si>
  <si>
    <t>247/09-05</t>
  </si>
  <si>
    <t xml:space="preserve">AUTORIZAR O FUNCIONAMENTO DA INFRAESTRUTURA DE UM CENTRO COMERCIAL, DENOMINADO ''MANAUS SHOPPING SÃO JOSÉ'' E SUA RESPECTIVA ESTAÇÃO DE TRATAMENTO DE ESGOTO DOMÉSTICO/SANITÁRIO </t>
  </si>
  <si>
    <t>0519/99/V3</t>
  </si>
  <si>
    <t>298/99-14</t>
  </si>
  <si>
    <t xml:space="preserve">AUTORIZAR O ARMAZENAMENTO E A DISTRIBUIÇÃO DE 7.340 M³ DE PRODUTOS DERIVADOS DE PETRÓLEO (GASOLINA, DIESEL, ÓLEO LUBRIFICANTE), ÁLCOOL COMBUSTÍVEL E TERMINAL FLUTUANTES </t>
  </si>
  <si>
    <t xml:space="preserve">COMETA MANAUS COMÉRCIO DE MOTOS LTDA </t>
  </si>
  <si>
    <t xml:space="preserve">AV. MAX TEIXEIRA, Nº 700, FLORES, MANAUS-AM </t>
  </si>
  <si>
    <t xml:space="preserve">AUTORIZAR OS SERVIÇOS DE MANUTENÇÃO DE MOTOTRES, MÁQUINAS E EQUIPAMENTOS DE MOTOS </t>
  </si>
  <si>
    <t xml:space="preserve">AV, DJALMA BATISTA, Nº 276, FLORES, MANAUS-AM </t>
  </si>
  <si>
    <t>096/20-01</t>
  </si>
  <si>
    <t xml:space="preserve">AUTORIZAR O FUNCIONAMENTO DE UM SISTEMA DE TRATAMENTO DE ESGOTO DOMÉSTCO/SANITÁRIO DO ''SUPERMERCADO CARREFOUR COMÉRCIO E INDÚSTRIA LTDA - DJALMA BATISTA'', COM CAPACIDADE DE 32,00M³/DIA </t>
  </si>
  <si>
    <t>0118.2021</t>
  </si>
  <si>
    <t xml:space="preserve">SEA FILM INDÚSTRIA DE RESNIAS PLÁSTICAS DA AMAZÔNIA LTDA </t>
  </si>
  <si>
    <t xml:space="preserve">AV. PRESIDENTE KENNEDY, Nº 885,GALPÃO I-1 MORRO DA LIBERDADE, MANAUS-AM </t>
  </si>
  <si>
    <t>152/2021</t>
  </si>
  <si>
    <t xml:space="preserve">AUTORIZAR A FABRICAÇÃO DE RESINAS TERMOPLÁSTICAS </t>
  </si>
  <si>
    <t xml:space="preserve">FRANCISCO ALEIXO </t>
  </si>
  <si>
    <t>0781.2021</t>
  </si>
  <si>
    <t xml:space="preserve">RD-TRONICS INDÚSTRIA E COMÉRCIO DE COMPONENTES ELETRÔNICOS LTDA </t>
  </si>
  <si>
    <t xml:space="preserve">RUA ANHANDUÍ, Nº 520, PARQUE INDUSTRIAL ENEPAR, GALPÃO 06, FLORES, MANAUS-AM </t>
  </si>
  <si>
    <t>153/2021</t>
  </si>
  <si>
    <t xml:space="preserve">AUTORIZAR A FABRICAÇÃO DE FIOS, CABOS E CONDUTORES ELÉTRICOS ISOLADOS </t>
  </si>
  <si>
    <t xml:space="preserve">RIO PRETO AGROINDUSTRIAL DA AMAZÔNIA LTDA </t>
  </si>
  <si>
    <t xml:space="preserve">RODOVIA AM-010, KM 86, (M.E), RAMAL ZF7-B, KM 06, (M.E.), RIO PRETO DA EVA-AM </t>
  </si>
  <si>
    <t xml:space="preserve">AUTORIZAR A OPERAÇÃO DE INFRAESTRUTURA PARA O CULTIVODE TAMBAQUI (COLOSSOMA MACROPOUM) EM 17 VIVEIROS ESCAVADOS, QUE JUNTOS SOMAM 18,25HA, E A INSTALÇÃO DE 28 VIVEIROS ESCAVADOS QUE JUNTOS SOMAM 15,84HA, E 02 ESTRUTUTURAS DE BARRAGEM PARA CAPTAÇÃO DE ACÚMULO DE ÁGUA COM TAMANHPS VARIADOS QUE SOMADOS POSSUEM 1,49HA, ONDE JUNTOS PERFAZEM UM TOTAL DE 35,58HA, DE LÂMINA D'AGUA TOTAL, EM SISTEMA SEMI-INTENSIVO DE CULTIVO, EM UM IMÓVEL DE 690,8668HA </t>
  </si>
  <si>
    <t xml:space="preserve">GELSONM BATISTA </t>
  </si>
  <si>
    <t>A.C. FERNANDES NETO COMÉRCIO DE COMBUSTÍVEIS EIRELI - ''PONTÃO ANX COMBUSTÍVEL''</t>
  </si>
  <si>
    <t xml:space="preserve">RUA CODAJÁS, Nº 22, BAIRRO DA UNIÃO, MANACAPURU-AM </t>
  </si>
  <si>
    <t xml:space="preserve">MARGEM ESQUERDA DO RIO SOLIMÕES, CORRENTEZA, CODAJÁS-AM </t>
  </si>
  <si>
    <t>167/19-02</t>
  </si>
  <si>
    <t>AUTORIZAR A COMERCIALIZAÇÃO DE PRODUTOS DERIVADOS DE PETRÓLEO (DIESEL, GASOLINA E ÓLEO LUBRIFICANTE) EM POSTO FLUTUANTE</t>
  </si>
  <si>
    <t xml:space="preserve">SAN MARINO CENTRO NÁUTICO LTDA </t>
  </si>
  <si>
    <t xml:space="preserve">AV. LITORÂNEA, Nº 313, CONDOMÍNIO PONTA MARINA TAUÁ, PONTA NEGRA, MANUAS - AM </t>
  </si>
  <si>
    <t>206/00-08</t>
  </si>
  <si>
    <t xml:space="preserve">AUTORIZAR A GUARDA DE PEQUENAS EMBARCAÇÕES, BOTES E JET SKY </t>
  </si>
  <si>
    <t>HMB INDÚSTRIA E COMÉRCIO LTDA - ''EM RECUPERAÇÃO JUDICIAL ''</t>
  </si>
  <si>
    <t xml:space="preserve">RUA MAJOR GABRIEL, Nº 618, CENTRO, MANAUS-AM </t>
  </si>
  <si>
    <t>021/04-13</t>
  </si>
  <si>
    <t xml:space="preserve">AUTORIZAR A FABRICAÇÃO E MONTAGEM DE COMPONENTES PARA APARELHOS ELÉTRO/ELETRÔNICO (PLACAS DE CIRCUITO IMPRESSO, EQUIPAMENTOS DE TELECOMUNICAÇÕES, DE AÚDIO/VÍDEO, INFORMÁTICA, PERIFÉRICOS PARA MÁQUINAS ELETRÔNICAS PARA TRATAMENTO DE INFORMAÇÕES </t>
  </si>
  <si>
    <t xml:space="preserve">ROSELI GONÇALVES DE ALMEIDA </t>
  </si>
  <si>
    <t xml:space="preserve">RUA MONTEIRO MERCADO, Nº 69, CENTRO, HUMAITÁ-AM </t>
  </si>
  <si>
    <t xml:space="preserve">RODOVIA BR-230, KM 04, FAZENDA CHAPARRAL, HUMAITÁ-AM </t>
  </si>
  <si>
    <t>049/18-03</t>
  </si>
  <si>
    <t>AUTORIZAR A INTERVENÇÃO AMBIENTAL PARA EXTRAÇÃO SAIBRO, EM UMA ÁREA DE 2,98HA, INSERIDA NA POLIGONAL CONFORME PROCESSO PROCESSO ANM/SNPM Nº 880.122/2017</t>
  </si>
  <si>
    <t xml:space="preserve">INDUSTRIAS REUNIDAS VITÓRIAS RÉGIA LTDA </t>
  </si>
  <si>
    <t xml:space="preserve">RUA IÇÁ, Nº 339, DISTRITO INDUSTRIAL, MANAUS-AM </t>
  </si>
  <si>
    <t>083/99-17</t>
  </si>
  <si>
    <t xml:space="preserve">AUTORIZAR A FABRICAÇÃO DE FITAS PARA IMPRESSÃO EM POLIESTER </t>
  </si>
  <si>
    <t>0846.2020</t>
  </si>
  <si>
    <t xml:space="preserve">JÚLIA MARIA PINHEIRO PEDROSA MACHADO </t>
  </si>
  <si>
    <t xml:space="preserve">RUA SÃO JOÃO, Nº 17, NOVA ESPERANÇA, MANAUS-AM </t>
  </si>
  <si>
    <t xml:space="preserve">LEITO DO RIO JAPURÁ, LADO ESQUERDO DA ILHA DO MACÚ, JAPURÁ-AM </t>
  </si>
  <si>
    <t xml:space="preserve">AUTORIZAR A LAVRA DE AREIA POR SEIXO POR DRAGAGEM NUMA ÁREA DE 4,8931HA </t>
  </si>
  <si>
    <t>TPV DO BRASIL INDÚSTRIAL DE ELETRÔNICOS LTDA</t>
  </si>
  <si>
    <t xml:space="preserve">AV. TORQUATO TAPAJÓS, Nº 2.236, BLOCO A E BLOCO L (2ª ANDAR), FLORES, MANAUS-AM </t>
  </si>
  <si>
    <t>147/12-07</t>
  </si>
  <si>
    <t xml:space="preserve">AUTORIZAR A FABRICAÇÃO E/OU MONTAGEM DE PLACAS DE CIRCUITO INTEGRADO </t>
  </si>
  <si>
    <t>1100.2020</t>
  </si>
  <si>
    <t xml:space="preserve">FELIPE ANTÔNIO </t>
  </si>
  <si>
    <t xml:space="preserve">MARGEM DIREITA DO IGARAPÉ DO GRISOTES, URUCARÁ-AM </t>
  </si>
  <si>
    <t>148/2021</t>
  </si>
  <si>
    <t xml:space="preserve">AUTORIZAR A OPERAÇÃO DE PROJETO DE CRIAÇÃO DE ANIMAIS DE GRANDE PORTE, NO SISTEMA SEMI-INTENSIVO EM UMA ÁREA DE 206,5242 HECTARES, INSERIDA NO IMÓVEL "SÃO FELIPE", </t>
  </si>
  <si>
    <t>0915.2021</t>
  </si>
  <si>
    <t xml:space="preserve">JUST TIME INDÚSTRIA E COMÉRCIO DOS METAIS LTDA - ( JUST TIME IMPORT) </t>
  </si>
  <si>
    <t xml:space="preserve">RUA IÇÁ, Nº 100, LOTE 2.13 1ECV, DISTRITO INDUSTRIAL I, MANAUS-AM </t>
  </si>
  <si>
    <t xml:space="preserve">AUTORIZAR A METALURGICA DE METAIS PRECIOSOS </t>
  </si>
  <si>
    <t xml:space="preserve">PEDRO AZEVEDO CREA: 9417D AM </t>
  </si>
  <si>
    <t>1502.2019</t>
  </si>
  <si>
    <t xml:space="preserve">IRMÃOS MARTINS DA SILVA NAVEGAÇÃO LTDA </t>
  </si>
  <si>
    <t xml:space="preserve">RUA ANTÔNIA ANDRÉ, Nº 113, NOSSA SENHORA DE FÁTIMA, EURINEPÉ-AM </t>
  </si>
  <si>
    <t>159/19-01</t>
  </si>
  <si>
    <t xml:space="preserve">AUTORIZAR O TRANSPORTE FLUVIAL DE GÁS LIQUEFEITO DE PETRÓLEO (GLP) </t>
  </si>
  <si>
    <t xml:space="preserve">EXPERT TURISMO LTDA </t>
  </si>
  <si>
    <t xml:space="preserve">LG MARGEM DIREITA DO LAGO DO JUMA, S/Nº, AUTAZES-AM </t>
  </si>
  <si>
    <t>451/09-05</t>
  </si>
  <si>
    <t>AUTORIZAR O FUNCIONAMENTO DE UM HOTEL ECOLÓGICO COM FINS TURISTICOS</t>
  </si>
  <si>
    <t>1414.2020</t>
  </si>
  <si>
    <t xml:space="preserve">CPNH - CENTRO DE PROCEDIMENTOS DE NEFROLOGIA E HEMODIÁLISE DA AMAZÔNIA LTDA </t>
  </si>
  <si>
    <t xml:space="preserve">AV. VIA LÁCTEA, Nº 07, MORADA DO SOL, MANAUS-AM </t>
  </si>
  <si>
    <t>156/2021</t>
  </si>
  <si>
    <t xml:space="preserve">AUTORIZAR O FUNCIONAMENTO DE UM CLINICA DE NEFROLOGIA E HEMODIÁLISE </t>
  </si>
  <si>
    <t xml:space="preserve">ANDRIEA QUEIROZ </t>
  </si>
  <si>
    <t>2287.2020</t>
  </si>
  <si>
    <t xml:space="preserve">TECSAN TRANSPORTES E NAVEGAÇÃO EIRELI </t>
  </si>
  <si>
    <t xml:space="preserve">RUA DR. NEY RAYOL, Nº 100, TARUMÃ AÇU, MANAUS-AM </t>
  </si>
  <si>
    <t xml:space="preserve">HARMAN DA AMAZÔNIA INDÚSTRIA ELETRONICA E PARTICIPAÇÕES LTDA </t>
  </si>
  <si>
    <t xml:space="preserve">AV. CUPIUBA, Nº 401, LOTE 377/1, GALPÃO B, DISTRITO INDUSTRIAL I, MANAUS-AM </t>
  </si>
  <si>
    <t>110/15-03</t>
  </si>
  <si>
    <t>325/14-05</t>
  </si>
  <si>
    <t>1689/T/07</t>
  </si>
  <si>
    <t xml:space="preserve">AMAZONAS DISTRIBUIDORA DE ENERGIA S.A - LT PONTA NEGRA/PONTA DO ISMAEL </t>
  </si>
  <si>
    <t xml:space="preserve">ENTRE A SE PONTA NEGRA E SE PONTA DO ISMAEL, MANAUS-AM </t>
  </si>
  <si>
    <t>456/12-03</t>
  </si>
  <si>
    <t>AUTORIZAR A OPERAÇÃO DE UMA LINHA DE TRANSMISSÃO DE ENERGIA ELÉTRICA DE 69KV, ENTRE A SE PONTA NEGRA E SE PONTA DO ISMAEL</t>
  </si>
  <si>
    <t xml:space="preserve">ROSANGELA AGUIAR </t>
  </si>
  <si>
    <t xml:space="preserve">RUI KAZUO SHIMIZU </t>
  </si>
  <si>
    <t>RODOVIA AM 010, KM 37, MARGEM DIREITA, COLÔNIA JAPONESA, MANAUS-AM</t>
  </si>
  <si>
    <t>022/11-05</t>
  </si>
  <si>
    <t xml:space="preserve">AUTORIZAR A OPERAÇÃO DE UM PROJETO DE AVÍCOLO DE POSTURA NA PROPIEDADE DENOMINADA ''GRANJA SHIMIZU'', EM UMA ÁREA DE 5,68HA </t>
  </si>
  <si>
    <t xml:space="preserve">BOREO INDÚSTRIA DE COMPONENTES LTDA </t>
  </si>
  <si>
    <t xml:space="preserve">RUA JAVARI, Nº 1155, BLOCO B, DISTRITO INDUSTRIAL I, MANAUS-AM </t>
  </si>
  <si>
    <t>132/17-03</t>
  </si>
  <si>
    <t xml:space="preserve">AUTORIZAR A FABRICAÇÃO E MONTAGEM DE COMPONENETES E APARELHOS ELETROELETRÔNICOS SEM PROCESSO QUÍMICO </t>
  </si>
  <si>
    <t>1221.2021</t>
  </si>
  <si>
    <t xml:space="preserve">W.A.V DA COSTA-ME </t>
  </si>
  <si>
    <t xml:space="preserve">RUA ÁLVARO MAIA, Nº 1426, CENTRO, SANTO ANTÔNIO DO IÇÁ-AM </t>
  </si>
  <si>
    <t xml:space="preserve">AUTORIZAR O TRANSPORTE FLUVIAL DE CARGAS PERIGOSAS (GLP EM BOTIJAS) </t>
  </si>
  <si>
    <t>0449.2021</t>
  </si>
  <si>
    <t xml:space="preserve">PAULO SÉRGIO DA SILVA RIBEIRO </t>
  </si>
  <si>
    <t xml:space="preserve">AV. PADRE CALLERY, Nº 70, APT 101, BLOCO B, TANCREDO NEVES, PRESIDENTE FIGUEIREDO-AM </t>
  </si>
  <si>
    <t>157/2021</t>
  </si>
  <si>
    <t xml:space="preserve">AUTORIZAR A REMOÇÃO E O TRANSPORTE RODOVIÁRIO DE RESÍDUOS SÓLIDOS CLASSE II: SUCATAS METÁLICAS FERROSAS, NÃO FERROSAS E PAPELÃO </t>
  </si>
  <si>
    <t>1055.2021</t>
  </si>
  <si>
    <t xml:space="preserve">ELSYS EQUIPAMENTOS ELETRÔNICOS LTDA </t>
  </si>
  <si>
    <t xml:space="preserve">AV. TORQUATO TAPAJÓS, Nº 4780, COLÔNIA SANTO ANTÔNIO, MANAUS-AM </t>
  </si>
  <si>
    <t xml:space="preserve">AUTORIZAR A FABRICAÇÃO E MONTAGEM DE COMPONENTES E APARELHOS ELETROELETRÔNICOS DE COMUICAÇÃO, RECEPÇÃO, REPRODUÇÃO E SETUP BOX </t>
  </si>
  <si>
    <t xml:space="preserve">HOTELARIA ACCORINVEST BRASIL S.A - ''IBIS BUDGET MANAUS'' </t>
  </si>
  <si>
    <t xml:space="preserve">AV. DJALMA BATISTA, Nº 1.151, CHAPADA, MANAUS-AM </t>
  </si>
  <si>
    <t>248/15-04</t>
  </si>
  <si>
    <t>0357/t/07</t>
  </si>
  <si>
    <t xml:space="preserve">RUA 19 DE DEZEMBRO, Nº 868, CENTRO, NOVO AIRIPUANÃ-AM </t>
  </si>
  <si>
    <t xml:space="preserve">LEITO DO RIO ARIPUANÃ, MUNICIPIO DE APUÍ-AM </t>
  </si>
  <si>
    <t>400/08-09</t>
  </si>
  <si>
    <t xml:space="preserve">AUTORIZAR A LAVRA DE AREIA POR SEIXO POR DRAGAGEM NUMA ÁREA DE 4,74HA </t>
  </si>
  <si>
    <t>3660/07/v2</t>
  </si>
  <si>
    <t xml:space="preserve">MOTOPPAR DA AMAZÔNIA INDÚSTRIA E COMÉRCO DE ELETRÔNICOS LTDA </t>
  </si>
  <si>
    <t xml:space="preserve">RUA ACARÁ, Nº 200, BLOCO ''T'', DISTRITO INDUSTRIAL, MANAUS-AM </t>
  </si>
  <si>
    <t>043/11-05</t>
  </si>
  <si>
    <t xml:space="preserve">HUDSON DIAS </t>
  </si>
  <si>
    <t xml:space="preserve">CRISTIANO RUFINO DE SOUZA </t>
  </si>
  <si>
    <t xml:space="preserve">RUA OMAR MAMED, Nº 75, SÃO FRANCISCO, PIUANI-AM </t>
  </si>
  <si>
    <t xml:space="preserve">LEITO DO RIO PURUS, ANM Nº 880.139/2019, NO MUNICIPIO DE PAUINI-AM </t>
  </si>
  <si>
    <t xml:space="preserve">AUTORIZAR A EXTRAÇÃO DE AREIA E SEIXO POR DRAGAGEM NUMA ÁREA DE 4,8256HA </t>
  </si>
  <si>
    <t>MCD CARVALHO &amp; CIA LTDA-PONTÃO MALVA V</t>
  </si>
  <si>
    <t>AV. CARVALHO LEAL, Nº1562, CACHOEIRINHA , MANAUS-AM</t>
  </si>
  <si>
    <t>MARGEM ESQUERDA DO IGARAPÉ DO PUCÚ, SANTA LUZIA, MUNICIPIO DE BARREIRINHA-AM</t>
  </si>
  <si>
    <t>1140.2021</t>
  </si>
  <si>
    <t>A.S DE OLIVEIRA COMERCIO DE COMBUSTIVEIS LTDA</t>
  </si>
  <si>
    <t>MARGEM ESQUERDA DO LAGO DE COARI, S/Nº, COARI-AM</t>
  </si>
  <si>
    <t>JOSE RIBEIRO COSTA JUNIOR</t>
  </si>
  <si>
    <t>R.M MENDES COMERCIO DE COMBUSTIVEIS, GLP E LUBRIFICANTES LTDA</t>
  </si>
  <si>
    <t>RUA FRANCISCO MAGNANI, Nº842, SANTA LUZIA, MAUES-AM</t>
  </si>
  <si>
    <t>MAUÈS</t>
  </si>
  <si>
    <t>162/2021</t>
  </si>
  <si>
    <t xml:space="preserve">AUTORIZAR A COMERCIALIZAÇÃO DE COMBUSTIVEIS DE PRODUTOS DERIVADOS DE PETRÓLEO (GASOLINA E DIESEL) E ALCOOL COMBUSTIVEL </t>
  </si>
  <si>
    <t>0790/12/v2</t>
  </si>
  <si>
    <t xml:space="preserve">CEMITÉRIO PARQUE RECANTO DA PAZ </t>
  </si>
  <si>
    <t xml:space="preserve">RODOVIA MANOEL URBANO (AM 070), KM 13, ÁREA DE EXPANSÃO URBANA, IRANDUBA-AM </t>
  </si>
  <si>
    <t>287/14-05</t>
  </si>
  <si>
    <t xml:space="preserve">AUTORIZAR A OPERAÇÃO DO CEMITÉRIO RECANTO DA PAZ, ETOR 1, COM ÁREA DE 15,04HA </t>
  </si>
  <si>
    <t>INDRA COMERCIO DE MÁQUINAS E MOTORES LTDA-EPP</t>
  </si>
  <si>
    <t>AV. EPHIGÊNIO SALLES, Nº1299, ALEIXO, MANAUS-AM</t>
  </si>
  <si>
    <t xml:space="preserve">AUTORIZAR A FABRICAÇÃO DE EMBARGAÇÕES DE ALUMINIO E/ OU AÇO PARA USO NO TRANSPORTE DE PESSOAS E MERCADORIAS EM GERAL </t>
  </si>
  <si>
    <t>EDILSON RODRIQUES DOS SANTOS</t>
  </si>
  <si>
    <t>AMAZONFRUTAS INDUSTRIA DE POLPAS DE FRUTAS EIRELI-ME</t>
  </si>
  <si>
    <t xml:space="preserve">RODOVIA MANOEL URBANO , KM 76(ME), Nº779, ZONA DE EXPANSÃO URBANA, MANACAPURU-AM </t>
  </si>
  <si>
    <t>075/17-02</t>
  </si>
  <si>
    <t xml:space="preserve">AUTORIZAR A OPERAÇÃO DE UMA INDUSTRIA DE PRODUTOS ALIMENTARES </t>
  </si>
  <si>
    <t>RUY DA SILVA CASTELO BRANCO</t>
  </si>
  <si>
    <t>CLEBER MOTA DAMASCENO</t>
  </si>
  <si>
    <t>CARREFOUR COMÉRCIO E INDUSTRIA LTDA</t>
  </si>
  <si>
    <t>AV. JORNALISTA HUMBERTO CALDERARO FILHO, Nº 203, ADRIANÒPOLIS,MANAUS-AM</t>
  </si>
  <si>
    <t>095/20-01</t>
  </si>
  <si>
    <t>4130.2018</t>
  </si>
  <si>
    <t>M M I COMERCIO DE DERIVADOS DE PETROLEO LTDA</t>
  </si>
  <si>
    <t>RUA GOVERNADOR CONRADO NIEMAYER, Nº 115, QUADRA 23, LOTE 02,03 E 04, MONTE CASTELO, RIO PRETO DA EVA-AM</t>
  </si>
  <si>
    <t>112/19-01</t>
  </si>
  <si>
    <t>AUTORIZAR A OPERAÇÃO DE UM POSTO REVENDEDOR DE PRODUTOS DERIVADOS DE PETROLEO ( GASOLINA E DIESEL)</t>
  </si>
  <si>
    <t>SEMP TLC INDUSTRIA E COMERCIO DE CONDICIONADORES DE AR S.A</t>
  </si>
  <si>
    <t>RUA CUMUCIM, Nº122, GALPÃO 02,ALEIXO, MANAUS-AM</t>
  </si>
  <si>
    <t>408/12-07</t>
  </si>
  <si>
    <t xml:space="preserve">AUTORIZAR A OPERAÇÃO DE APARELHOS DE REFRIGERAÇÃO DE AR </t>
  </si>
  <si>
    <t>0218/T/03</t>
  </si>
  <si>
    <t>CONDOMINIO RESIDENCIAL VILLA LÍRIOS</t>
  </si>
  <si>
    <t>RUA LAPÃO, Nº45, LIRIO DO VALE II, MANAUS-AM</t>
  </si>
  <si>
    <t>595/13-01</t>
  </si>
  <si>
    <t xml:space="preserve">AUTORIZAR A OPERAÇÃO DE UM SISTEMA DE TRATAMENTO DE ESGOTO DOMESTICO/SANITARIO DO TIPO FOSSA-FILTRO PARA O CONDOMINIO RESIDENCIAL VILLA LIRIOS </t>
  </si>
  <si>
    <t>1283/T/12</t>
  </si>
  <si>
    <t>ALOISIO DUARTE PONTES</t>
  </si>
  <si>
    <t>RODOVIA AM 010, KM 86,MARGEM ESQUERDA,ZF 7B, KM 7,59, MARGEM ESQUERDA, RIO PRETO DA EVA-AM</t>
  </si>
  <si>
    <t>AUTORIZAR A OPERAÇÃO DA ATIVIDADE DE AGRICULTURA FAMILIAR EM UMA ÁREA DE 73,8679HA, INSERIDA NO IMOVEL DENOMINADO " FAZENDA SUCANDA"</t>
  </si>
  <si>
    <t>1899/89/V6</t>
  </si>
  <si>
    <t>AV. BURITI, Nº190, DISTRITO INDUSTRIAL , MANAUS-AM</t>
  </si>
  <si>
    <t>007/91-21</t>
  </si>
  <si>
    <t>AUTORIZAR A FABRICAÇÃO DE EXTRATOS AROMÁTICOS VEGETAIS NATURAIS, CONCENTRADOS, EDULCORANTES PARA A PRODUÇÃO DE BEBIDAS NÃO ALCOOLICAS</t>
  </si>
  <si>
    <t>AV. BURITI, Nº3.110, LOTES (3.36, 3.37 3.37/1), DISTRITO INDUSTRIAL I,, MANAUS-AM</t>
  </si>
  <si>
    <t>035/12-07</t>
  </si>
  <si>
    <t>AUTORIZAR A FABRICAÇÃO DE ARTEFATOS E TUBULAÇÕES METALICAS</t>
  </si>
  <si>
    <t>RUA VISTA ALEGRE, Nº 500, COLONIA OLIVEIRA MACHADO,MANAUS-AM</t>
  </si>
  <si>
    <t>047/14-03</t>
  </si>
  <si>
    <t>AUTORIZAR A OPERAÇÃO DE UM PORTO FLUVIAL PARA CARGA E DESCARGA DE PRODUTOS OU MATERIAIS SÓLIDOS, DERIVADOS DE PETROLEO ( OLEO LUBRIFICANTE,ASFALTO, GÁS DE COZINHA, CILINDROS DE OXIGÊNIOS), SEM ARMAZENAMENTO</t>
  </si>
  <si>
    <t>ARIAU NORTE FABRICAÇÃO DE ARTEFATOS DE CERAMICA LTDA-EPP</t>
  </si>
  <si>
    <t>AV. DESEMBARGADOR JOÃO MACHADO, Nº 50, ALVORADA, MANAUS-AM</t>
  </si>
  <si>
    <t>ESTRADA MANUEL URBANO, KM 38, SITIO VARRE VENTO, MANACAPURU-AM</t>
  </si>
  <si>
    <t>122/15-04</t>
  </si>
  <si>
    <t xml:space="preserve">AUTORIZAR A FABRICAÇÃO DE MATERIAIS CERÂMICOS  (TIJOLOS) </t>
  </si>
  <si>
    <t>MARCIA MACIEL RAMOS</t>
  </si>
  <si>
    <t>RUA DOS IGARAPÉS, Nº 20, QUADRA 07, LOTE 06-A,CONDOMINIO PORTO MARINA TAUÁ,PONTA NEGRA,MANAUS-AM</t>
  </si>
  <si>
    <t>165/20-01</t>
  </si>
  <si>
    <t>AUTORIZAR O FUNCIONAMENTO DO SISTEMA DE TRATAMENTO DE ESGOTO DOMESTICO/SANITÁRIO PARA ATENDIMENTO EXCLUSIVO DA "ESCOLA  INTERNACIONAL DO AMAZONAS LTDA".COM CAPACIDADE DE 19,25M³                                                                                                                                                                                                                                                                                                                                                        /DIA</t>
  </si>
  <si>
    <t>AV. MARIO IPIRANGA, Nº315, 4º ANDAR, SALA 408, EDIFICIO THE OFFICE, ADRIANÓPOLIS, MANAUS-AM</t>
  </si>
  <si>
    <t>102/00-19 1ª Alteração</t>
  </si>
  <si>
    <t>AUTORIZAR O TRANSPORTE FLUVIAL DE PRODUTOS  DERIVADOS DE PETROLEO ( DIESEL ,GASOLINA ) E ALCOOL COMBUSTIVEL</t>
  </si>
  <si>
    <t>039/94-16</t>
  </si>
  <si>
    <t>AUTORIZAR O ARMAZENAMENTO E ENVASAMENTO DE GÁS LIQUEFEITO DE PETROLEO-GLP, PROCESSO DE REQUALIFICAÇÃO E LAVAGEM INTERNA DE VASILHAMES: P-2, P-5, P-8, P-10, P-13, P-20, P-45,P-125 E P-190</t>
  </si>
  <si>
    <t>2776.2020</t>
  </si>
  <si>
    <t>SOUZA E MACIEL LTDA</t>
  </si>
  <si>
    <t>AV. MINISTRO MÁRIO ANDREAZZA, Nº 880, DISTRITO INDUSTRIAL I, MANAUS-AM</t>
  </si>
  <si>
    <t>AUTORIZAR A RECICLAGEM DE RESIDUOS DE MATERIAIS PLÁSTICOS</t>
  </si>
  <si>
    <t>1890.2019</t>
  </si>
  <si>
    <t>RUA FRANCISCO MONTEIRO NETO Nº2072, SÃO PEDRO, HUMAITÀ-AM</t>
  </si>
  <si>
    <t>RODOVIA BR-319, KM 42, SENTINDO HUMAITÀ/PORTO VELHO, ME, HUMAITÀ-AM</t>
  </si>
  <si>
    <t>HUMAITÀ-AM</t>
  </si>
  <si>
    <t>163/2021</t>
  </si>
  <si>
    <t>AUTORIZAR A OPERAÇÃO PARA ATIVIDADE DE  CULTURA PERMANENTE,FRUTICULTURA TROPICAL, COM ÊNFASE NA CULTURA DO AÇAÌ,PRATICADA EM UMA ÁREA DE 20 HÁ DE UM IMÓVEL,COM ÁREA TOTAL DE 99,04HA</t>
  </si>
  <si>
    <t>1266.2021</t>
  </si>
  <si>
    <t>PAM INDUSTRIA DE PLÁSTICOS INJETADOS LTDA</t>
  </si>
  <si>
    <t>AV.SOLIMÕES, Nº105, LOTE 2.31, DISTRITO INDUSTRIAL I, MANAUS-AM</t>
  </si>
  <si>
    <t>164/2021</t>
  </si>
  <si>
    <t>AUTORIZAR A FABRICAÇÃO DE EMBALAGENS DE EPS OU ISOPOR PARA ARAMAZENAMENTO DE PRODUTOS E SUBPRODUTOS ELETRÔNICOS</t>
  </si>
  <si>
    <t>1280.2021</t>
  </si>
  <si>
    <t>LUCINEIDE DE LIMA OLIVEIRA EIRELI-ME(  PONTÃO MONARCA )</t>
  </si>
  <si>
    <t>RUA BL 3, Nº 231, PLATÔ DO PIQUIÁ, BOCA DO ACRE-AM</t>
  </si>
  <si>
    <t>MARGEM DIREITA DO RIO PURUS, S/N, ORLA DA CIDADE DE BOCA DO ACRE-AM</t>
  </si>
  <si>
    <t>168/2021</t>
  </si>
  <si>
    <t>AUTORIZAR A COMERCIALIZAÇÃO DE PRODUTOS DERIVADOS DE PETROLEO ( GASOLINA, OLEO DIESEL E ÒLEO LUBRIFICANTE), EM POSTO FLUTUANTE</t>
  </si>
  <si>
    <t>FÉ COMERCIO DE COMBUSTIVEIS E DERIVADOS DE PETROLEO LTDA</t>
  </si>
  <si>
    <t>182/16-05</t>
  </si>
  <si>
    <t>AUTORIZAR O TRANSPORTE RODOVIARIO DE PRODUTOS DERIVADOS DE PETROLEO ( GASOLINA E DIESEL )</t>
  </si>
  <si>
    <t>3624.2016</t>
  </si>
  <si>
    <t>D.C LIMA DE FABRICAÇÃO-ME"RIO JORDÃO INDUSTRIA E COMERCIO"</t>
  </si>
  <si>
    <t>RUA PRAÇA DA BANDEIRA, Nº30, CENTRO, BENJAMIN CONSTANT-AM</t>
  </si>
  <si>
    <t>AUTORIZAR A FABRICAÇÃO DE GELO EM UMA ESTRUTURA DE 265,00 M2</t>
  </si>
  <si>
    <t>CESAR ABOZAGIO</t>
  </si>
  <si>
    <t>A. FONTES DE SOUZA-EPP</t>
  </si>
  <si>
    <t>AV. BURITI, Nº 5000A, DISTRITO INDUSTRIAL, MANAUS-AM</t>
  </si>
  <si>
    <t>264/98-16</t>
  </si>
  <si>
    <t>AUTORIZAR O TRATAMENTO QUIMICO SUPERFICIAL GALVANOTECNICO EM PEÇAS METÁLICAS</t>
  </si>
  <si>
    <t>RUA JAGURÃO, Nº 2134, VOLA BURITI, MANAUS-AM</t>
  </si>
  <si>
    <t>331/06-12</t>
  </si>
  <si>
    <t>AUTORIZAR O TRANSPORTE RODOVIÀRIO DE CARGAS PERIGOSAS, A GRANEL, DE ASFALTO E OUTROS DERIVADOS DE PETROLEO, ÁLCOOL COMBUSTIVEL, CARBOQUIMICOS, PRODUTOS PETROQUIMICOS, ÓLEOS DE ORIGEM VEGETAL, CARGAS EM GERAL</t>
  </si>
  <si>
    <t>1499.2021</t>
  </si>
  <si>
    <t>AYRTON VASCONCELOS DE MATOS EIRELI</t>
  </si>
  <si>
    <t>AV. CONSTANTINO NERY, Nº 574, CENTRO, MANAUS-AM</t>
  </si>
  <si>
    <t>AUTORIZAR O TRANSPORTE FLUVIAL DE COMBUSTIVEIS DERIVADOS DE PETROLEO (GASOLINA E OLEO DIESEL )</t>
  </si>
  <si>
    <t>2810/T/15</t>
  </si>
  <si>
    <t>VALMOR JOSÉ VENÂNCIO</t>
  </si>
  <si>
    <t>RUA MAUÉS-AÇÚ,Nº 470-A, MIRANTE DO EDÉN, MAUÉS-AM</t>
  </si>
  <si>
    <t>RUA MAUÉS-AÇÚ,Nº 470-A, MIRANTE DO EDÉN MAUÉS-AM</t>
  </si>
  <si>
    <t>279/16-02</t>
  </si>
  <si>
    <t xml:space="preserve">QUADROS &amp; CIA LTDA </t>
  </si>
  <si>
    <t>301/01-17</t>
  </si>
  <si>
    <t>AUTORIZAR O TRANSPORTE FLUVIAL DE COMBUSTIVEIS DERIVADOS DE PETROLEO ( DIESEL ,GASOLINA, OLEO LUBRIFICANTE E GLP )</t>
  </si>
  <si>
    <t>SÉRGIO PEREIRA DOS SANTOS/ CERÂMICA SANTA LUZIA</t>
  </si>
  <si>
    <t>ESTRADA MANOEL URBANO, KM 1, CACAU PIRERA</t>
  </si>
  <si>
    <t>466/88-09</t>
  </si>
  <si>
    <t>AUTORIZAR A EXTRAÇÃO DE LAVRA DE ARGILA, NUMA ÁREA 4,0 HÁ</t>
  </si>
  <si>
    <t>RUA RIO ITANNANA, Nº109. CONJUNTO VIEIRALVES, BAIRRO NOSSA SENHORA DAS GRAÇAS, MANAUS-AM</t>
  </si>
  <si>
    <t>AUTORIZAR O TRANSPORTE FLUVIAL DE COMBUSTIVEIS DERIVADOS DE PETROLEO E ÀLCOOL COMBUSTIVEL</t>
  </si>
  <si>
    <t>FLEXTRONICS DA AMAZONIA LTDA</t>
  </si>
  <si>
    <t>AV. TORQUATO TAPAJOS, Nº7200,COLONIA TERRA NOVA,MANAS-AM</t>
  </si>
  <si>
    <t>033/16-05</t>
  </si>
  <si>
    <t xml:space="preserve">AUTORIZAR A FABRICAÇÃO E/OU MONTAGEM DE COMPONENTES E APARELHOS ELETROELETRÔNICOS, E DE COMUNICAÇÃO,RECEPÇÃO,REPRODUÇÃO,GRAVAÇÃO E AMPLIAÇÃO DE AUDIO E VIDEO </t>
  </si>
  <si>
    <t>4108.2017</t>
  </si>
  <si>
    <t>SAMEL SERVIÇOS DE ASSISTÊNCIA MÉDICO HOSPITALAR LTDA-" HOSPITAL OSCAR NICOLAU"</t>
  </si>
  <si>
    <t>AV. JOAQUIM NABUCO, Nº1.666, CENTRO, MANAUS-AM</t>
  </si>
  <si>
    <t>MEDIC-LAB DIAGNÓSTICO DO AMAZONAS LTDA ME</t>
  </si>
  <si>
    <t>RUA UNICORNIO, Nº 55, SANTO AGOSTINHO, MANAUS-AM</t>
  </si>
  <si>
    <t>097/20-01</t>
  </si>
  <si>
    <t xml:space="preserve">AUTORIZAR O FUNCIONAMENTO DE UM LABORATÓRIO PARA A REALIZAÇÃO DE ANÁLISES CL[INICAS                                                           </t>
  </si>
  <si>
    <t>133/20-01</t>
  </si>
  <si>
    <t xml:space="preserve">AUTORIZAR A FABRICAÇÃO E/OU MONTAGEM DE COMPONENTES E APARELHOS ELETROELETRÔNICOS,BEM COMO MECANICOS ( RELOGIOS DE PULSO ) </t>
  </si>
  <si>
    <t>4317/15-V2B</t>
  </si>
  <si>
    <t>134/20-01</t>
  </si>
  <si>
    <t>AUTORIZAR A FABRICAÇÃO DE BATERIAS  RECAREGAVEIS PARA CELULARES APARELHOS E COMPONENTES ELETROELETRÔNICOS</t>
  </si>
  <si>
    <t>RZD  DISTRIBUIDORA DE DERIVADOS DE PETROLEO LTDA</t>
  </si>
  <si>
    <t>AV. PAJURA, Nº859,SALA 03,VILA BURITI,MANASU-AM</t>
  </si>
  <si>
    <t>AUTORIZAR O TRANSPORTE RODOVIARIO EM VEICULOS TANQUES DE COMBUSTIVEIS DERIVADOS DE PETROLEO ( GASOLINA ADITIVADA,ÓLEO DIESEL S10,ÓLEO DIESEL S500 E ETANOL HIDRATADO )</t>
  </si>
  <si>
    <t>CNA- COMPANHIA DE NAVEGAÇÃO DA AMAZONIA</t>
  </si>
  <si>
    <t>RUA MARIA AMORIM NEVES, Nº250, COMPENSA, MANAUS-AM</t>
  </si>
  <si>
    <t>173/00-18</t>
  </si>
  <si>
    <t>AUTORIZAR OS SERVIÇOS DE MANUNTENÇÃO, REPARO, LIMPEZA, DESGASEIFICAÇÃO,GUARDA DAS BALSAS E REBOCADORES DE PROPRIEDADE DA EMPRESA</t>
  </si>
  <si>
    <t>SUMIDENSO DA AMAZÔNIA INDUSTRIA ELÉTRICAS LTDA</t>
  </si>
  <si>
    <t>240/08-13</t>
  </si>
  <si>
    <t>AUTORIZAR A FARICAÇÃO DE COMPONENTES ELÉTRICOS E FIOS E CABOS PARA MOTOCICLETAS</t>
  </si>
  <si>
    <t>0980.2018</t>
  </si>
  <si>
    <t>A.Q FRAZÃO-ME</t>
  </si>
  <si>
    <t>AV. EDUARDO RIBEIRO, Nº978, CENTRO, MANACAPURU-AM</t>
  </si>
  <si>
    <t>266/18-01</t>
  </si>
  <si>
    <t>AUTORIZAR A COMERCIALIZAÇÃO DE DEFENSIVOS ( AGROTÓXICOS ), FERTILIZANTES E AFINS, EM UMA ÁREA DE 66,65M²</t>
  </si>
  <si>
    <t>0258.2019</t>
  </si>
  <si>
    <t>DAVID SOUZA CORREIA</t>
  </si>
  <si>
    <t>AV. EPHIGÊNIO SALLES, Nº13, QUADRA 01,CONJUNTO MONTE IBANO,ALEIXO, MANAUS-AM</t>
  </si>
  <si>
    <t>ESTRADA DO NOVO REMANSO, GLEBA IPORÀ,ZONA RURAL, ITACOATIARA-AM</t>
  </si>
  <si>
    <t>288/19-01</t>
  </si>
  <si>
    <t>AUTORIZAR A LAVRA DE AREIA, NUMA ÁREA DE 2,0303HA, INSERIDA NA POLIGONAL NO DNPM Nº 880.090/2018</t>
  </si>
  <si>
    <t xml:space="preserve"> 14/05/2021</t>
  </si>
  <si>
    <t>RUA MATRINXÃ, Nº 1.111, DISTRITO INDUSTRIAL,MANAUS-AM</t>
  </si>
  <si>
    <t>607/07-12</t>
  </si>
  <si>
    <t>AUTORIZAR A FABRICAÇÃO E/O MONTAGEM DE COMPONENTES E APARELHOS ELETROELETRÔNICOS</t>
  </si>
  <si>
    <t>RUA RIO ITANNANA, Nº109. QUADRA 66, CONJUNTO VIEIRALVES, BAIRRO NOSSA SENHORA DAS GRAÇAS, MANAUS-AM</t>
  </si>
  <si>
    <t>AUTORIZAR O TRANSPORTE RODOVIARIO DE PRODUTOS DERIVADOS DE PETROLEO ( GASOLINA E DIESEL ) E ÁLCOOL COMBUSTIVEL</t>
  </si>
  <si>
    <t>1439.2021</t>
  </si>
  <si>
    <t>E L DE AGUIAR EIRELI</t>
  </si>
  <si>
    <t>AV. MARGARITA, Nº 100, NOVA CIDADE, MANAUS-AM</t>
  </si>
  <si>
    <t>175/2021</t>
  </si>
  <si>
    <t>AUTORIZAR O TRANSPORTE RODOVIÀRIO DE COMBUSTIVEIS DERIVADOS DE PETROLEO (  ,GASOLINA, ETANOL E DIESEL )</t>
  </si>
  <si>
    <t>F ORLANDO D. NOGUEIRA-ME (POSTO)</t>
  </si>
  <si>
    <t>AV. COSTA E SILVA, Nº458, CENTRO, SÃO GABRIEL DA CACHOEIRA-AM</t>
  </si>
  <si>
    <t>AV.PAU BRASIL, Nº 21, BAIRRO AREAL, SÃO GABRIEL DA COCHOEIRA-AM</t>
  </si>
  <si>
    <t>190/18-02</t>
  </si>
  <si>
    <t>AUTORIZAR A COMERCIALIZAÇÃO DE PRODUTOS DERIVADOS DE PETROLEO ( GASOLINA COMUM, GASOLINA ADITIVADA, DIESEL COMUM, DIESEL S 10, OLEO LUBRIFICANTE ) E ÁLCOOL COMBUSTIVEL</t>
  </si>
  <si>
    <t>OLIVIA PINTO LOGISTICA LTDA</t>
  </si>
  <si>
    <t>RUA JAVARI, Nº 1165, DISTRITO INDUSTRIAL I,MANAUS-AM</t>
  </si>
  <si>
    <t>210/07-12</t>
  </si>
  <si>
    <t>AUTORIZAR O ABASTECIMENTO E O TRANSPORTE RODOVIARIO DE PRODUTOS PERIGOSOS EM EMBALAGENS COMERCIAIS ( ÁLCOOL HIDRATADO,ÁCIDO SULFURICO,HEXANO,SOLVENTE, ÓLEO MINERAL,ÁCIDO FOSFORICO, SODA CÁUSTICA)      E POLIESTIRENO EXPANSIVEL ( ISOPOR )</t>
  </si>
  <si>
    <t>SOCIEDADE PORTUGUESA BENEFICENTE DO AMAZONAS</t>
  </si>
  <si>
    <t>AV. JOAQUIM NABUCO, Nº1.359, CENTRO, MANAUS-AM</t>
  </si>
  <si>
    <t>617/10-06</t>
  </si>
  <si>
    <t>0945/98</t>
  </si>
  <si>
    <t>G. GOMES DE SOUZA</t>
  </si>
  <si>
    <t>AV. AUTAZ MIRIM, Nº2827, GRANDE CIRCULAR, COROADO,MANAUS-AM</t>
  </si>
  <si>
    <t>327/98-12</t>
  </si>
  <si>
    <t>AUTORIZAR A COLETA, TRANSPORTE, ARMAZENAMENTO, SEGREGAÇÃO E BENEFICIAMENTO DE RESIDUOS CLASSE II ( SUCATAS  DE METALICAS, PLASTICOS E SOLDAS LEARD FREE-LIVRE DE CHUMBO )</t>
  </si>
  <si>
    <t>NS DA SILVA EIRELLI-EPP ( GALO DA SERRA)</t>
  </si>
  <si>
    <t>RUA DO PAJURAZINHO, Nº5.287-F, RAMAL DO BRASILEIRINHO, DISTRITO INDUSTRIAL II, MANAUS- AM</t>
  </si>
  <si>
    <t>RUA DO PAJURAZINHO, Nº5.287-F, RAMAL DO BRASILEIRINHO, DISTRITO INDUSTRIAL II</t>
  </si>
  <si>
    <t>197/16-03</t>
  </si>
  <si>
    <t>AUTORIZAR A FABRICAÇÃO DE PRODUTOS ALIMENTARES ( FARINHA DE MANDIOCA E DERIVADOS) ATRAVÉS DA TRITURAÇÃO, GRANULAÇÃO, EMBALAGEM E EXPEDIÇÃO</t>
  </si>
  <si>
    <t>HAROLDO DE ALMEIDA BARROSO NETO</t>
  </si>
  <si>
    <t>ESTRADA DOM BOSCO, Nº 03, DOM BOSCO. MANICORE-AM</t>
  </si>
  <si>
    <t>216/14-04</t>
  </si>
  <si>
    <t>AUTORIZAR A LAVRA DE AREIA,ARGILA E LATERITA, NUMA ÁREA 0,9897HA</t>
  </si>
  <si>
    <t>JOAO PAULO VIEIRA DE OLIVEIRA</t>
  </si>
  <si>
    <t>2757/T/13</t>
  </si>
  <si>
    <t xml:space="preserve">GOLDEN BLOCOS FABRICAÇÃO DE ARTEFATOS DE CERÂMICA </t>
  </si>
  <si>
    <t xml:space="preserve">ESTRADA DE BELA VISTA, Nº 13, EXPANSÃO URBANA, MANACAPURU-AM </t>
  </si>
  <si>
    <t>243/15-03</t>
  </si>
  <si>
    <t>PODIUM COMERCIO DE PNEUS AUTO CENTER LTDA-EPP</t>
  </si>
  <si>
    <t>44/14-06</t>
  </si>
  <si>
    <t>AUTORIZAR O TRANSPORTE RODOVIÀRIO DE DERIVADOS DE PETROLEO, E A COMERCIALIZAÇÃO DE GASOLINA,DIESEL E ALCOOL COMBUSTIVEL</t>
  </si>
  <si>
    <t>16/04/02021</t>
  </si>
  <si>
    <t>0699.2019</t>
  </si>
  <si>
    <t xml:space="preserve"> ARCON TUBE INDUSTRIA E COMERCIO DE COMPONENTES PARA REFRIGERAÇÃO LTDA</t>
  </si>
  <si>
    <t xml:space="preserve">RUA ACARÁ, Nº 203, LOTE 122,ECV, PREDIO 12, LETRA A, DISTRITO INDUSTRIAL I, MANAUS-AM </t>
  </si>
  <si>
    <t>169/19-01</t>
  </si>
  <si>
    <t xml:space="preserve">AUTORIZAR A FABRICAÇÃO DE COMPONENTES PARA EQUIPAMENTOS DE REFRIGERAÇÃO </t>
  </si>
  <si>
    <t>2803.2017</t>
  </si>
  <si>
    <t>PABLO R.DE S. PAES</t>
  </si>
  <si>
    <t xml:space="preserve">LEITO RIO NEGRO Á COMUNIDADE DO CASTANHO, MARGEM DIREITA DO RIO NEGRO, CONFORME PROCESSO  ANM Nº 880.050/2015, NOVO AIRÃO-AM </t>
  </si>
  <si>
    <t>261/17-02</t>
  </si>
  <si>
    <t>AUTORIZAR A LAVRA DE AREIA, NUMA ÁREA DE 4,8677HA, PELO MÉTODO DE DRAGAGEM</t>
  </si>
  <si>
    <t>AV. COSME FERREIRA, Nº 3700, COROADO,MANAUS-AM</t>
  </si>
  <si>
    <t>AV. MAX TEIXEIRA, Nº 1878, CIDADE NOVA,MANAUS-AM</t>
  </si>
  <si>
    <t>371/18-02</t>
  </si>
  <si>
    <t>AUTORIZAR A OPERAÇÃO DO SISTEMA DE TRATAMENTO DE ESGOTO DOMÉSTICO/SANITÁRIO,EXCLUSIVO PARA ATENDIMENTO DO "SUPERMERCADO ATACK-CIDADE NOVA", COM CAPACIDADE DE 11,36M³/DIA</t>
  </si>
  <si>
    <t>0373.2018</t>
  </si>
  <si>
    <t>JORGINIL DE SOUZA COSTA-ME</t>
  </si>
  <si>
    <t>RUA MAGERIOBA, Nº 02, JORGE TEIXEIRA , JOÃO PAULO II, MANAUS-AM</t>
  </si>
  <si>
    <t>034/18-02</t>
  </si>
  <si>
    <t>AUTORIZAR A REMOÇÃO,COLETA, TRANSPORTE RODOVIARIO, SEGREGAÇÃO, ARMAZENAMENTO TEMPORARIO DE RESIDUOS CLASSE II ( SACOS PLÁSTICOS DE RESINA;TAMBOR DE 200LITROS VAZIO; APARAS PLÁSTICAS; PAPELÃO DIVERSOS; LATAS DE 20 LITROS VAZIAS ) E O APROVEITAMENTO DE PALLETES PARA PRODUÇÃO DE ARTEFATOS DE MADEIRA</t>
  </si>
  <si>
    <t>2206/T/14A</t>
  </si>
  <si>
    <t>SUBHAF- SUBSECRETARIA DE HABITAÇÃO E ASSUNTOS FUNDIARIOS-"RESEDENCIAL CIDADÃO MANAUARA II"</t>
  </si>
  <si>
    <t>RUA PROFESSOR ERNANI SIMÃO, Nº1298, CACHOEIRINHA,MANAUS-AM</t>
  </si>
  <si>
    <t>RUA APUIUNA ( ANTIGA RUA PAXIUBA ), S/Nº, LOTE 2B, SANTA ETELVINA, MANAUS-AM</t>
  </si>
  <si>
    <t>172/2021</t>
  </si>
  <si>
    <t>AUTORIZAR A OPERAÇÃO DE UM  SISTEMA DE TRATAMENTO DE ESGOTO DOMÉSTICO/SANITÁRIO,PARA USO EXCLUSIVO DA SEGUNDA ETAPA DO RESIDENCIAL "CIDADÃO MANAUARA II", COM CAPACIDADE DE 240M³/DIA</t>
  </si>
  <si>
    <t>1344.2021</t>
  </si>
  <si>
    <t>P C BARBOSA EIRELI-EPP</t>
  </si>
  <si>
    <t>MARGEM DIREITA DO RIO NEGRO, S/Nº, CENTRO, BARCELOS-AM</t>
  </si>
  <si>
    <t>173/2021</t>
  </si>
  <si>
    <t>AUTORIZAR A COMERCIALIZAÇÃO DE PRODUTOS DERIVADOS DE PETROLEO ( GASOLINA E DIESEL MARITIMO ) EM POSTO FLUTUANTE</t>
  </si>
  <si>
    <t>0505.2021</t>
  </si>
  <si>
    <t>AVENIDA PURAQUEQUARA, S/Nº, BAIRRO DISTRITO INDUSTRIAL II, MANAUS-AM</t>
  </si>
  <si>
    <t>174/2021</t>
  </si>
  <si>
    <t>AUTORIZAR A LAVRA DE ARGILA, EM UMA  ÁREA DE 3,11HA, PARA APLICAÇÃO NA EXECUÇÃO DA PRIMEIRA ETAPA DA IMPLANTAÇÃO DE PAVIMENTAÇÃO E DRENAGEM DE VIA URBANA  DE INTERLIGAÇÃO ENTRE A RESERVA DUQUE  E A ROTATÓRIA DA SUFRAMA ( BOLA DA SUFRAMA ), CONFORME LAU DE SUPRESSÃO Nº 130/2021</t>
  </si>
  <si>
    <t>ELIZABETHE F. DA CUNHA</t>
  </si>
  <si>
    <t>CFMOTO DA AMAZONIA INDUSTRIA E COMERCIO DE VEICULOS LTDA</t>
  </si>
  <si>
    <t>AV. PRESIDENTE KENEDDY, N.°885, GAPÃO B 12, MORRO DA LIBERDADE MANAUS-AM</t>
  </si>
  <si>
    <t>178/20-01</t>
  </si>
  <si>
    <t xml:space="preserve">AUTORIZAR A MONTAGEM DE VEICULOS AUTOMOTORES (QUADRICICLOS) SEM TRATAMENTO QUIMICO GALVONOTÉCNICO </t>
  </si>
  <si>
    <t>0904/07/v2</t>
  </si>
  <si>
    <t>SUPER TRANS TRANSPORTES LOGISTICA E SERVIÇOS LTDA</t>
  </si>
  <si>
    <t>220/07-12</t>
  </si>
  <si>
    <t>AUTORIZAR O TRANSPORTE RODOVIARIO DE PRODUTOS PERIGOSOS EM EMBALAGENS COMERCIAIS ( RESINA, CONCENTRADOS E PRODUTOS DE LIMPEZA )</t>
  </si>
  <si>
    <t>AV. DOM PEDRO I, Nº 1839,ALVORADA,MANAUS-AM</t>
  </si>
  <si>
    <t>244/18-02</t>
  </si>
  <si>
    <t>AUTORIZAR A OPERAÇÃO DO SISTEMA DE TRATAMENTO DE ESGOTO DOMÉSTICO/SANITÁRIO,EXCLUSIVO PARA ATENDIMENTO DO "SUPERMERCADO ATACK-ALVORADA", COM CAPACIDADE DE 12,24M³/DIA</t>
  </si>
  <si>
    <t>AVANPLAS POLIMEROS DA AMAZONIA LTDA</t>
  </si>
  <si>
    <t>RUA IGARAPE DA AGUA PRETA, Nº 50, CONJUNTO ITACOLOMI,ARMANDO MENDES,MANAUS-AM</t>
  </si>
  <si>
    <t>245/07-10</t>
  </si>
  <si>
    <t>AUTORIZAR A FABRICAÇÃO DE RESINAS TERMOPLASTICAS PARA USO INDUSTRIAL</t>
  </si>
  <si>
    <t>INFRAERO- EMPRESA BRASILEIRA DE INFRAESTRUTURA AEROPORTUARIA</t>
  </si>
  <si>
    <t>AV. SANTOS DUMONT, Nº 1350, TARUMÃ, MANAUS-AM</t>
  </si>
  <si>
    <t>247/16-03</t>
  </si>
  <si>
    <t>AUTORIZAR A OPERAÇÃO DE INFRAESTRUTURA DESTINADA AO JARDIM ZOOLOGICO, QUE ATUALMENTE POSSUI DOIS RECINTOS, PARA AS SEGUINTES ÉSPECIES: PODOCNEMIS EXPANSA ( TARTARUGA-DA-AMAZONIA), PODOCNEMIS ERYTHROCEPHALA ( AIRAPUCA) E PODOCNEMIS UNIFILIS ( TRACAJÁ)</t>
  </si>
  <si>
    <t>2402.2017</t>
  </si>
  <si>
    <t>MDS LABORATORIOS LTDA-ME</t>
  </si>
  <si>
    <t>RUA ROMA, Nº 45, CONJUNTO CAMPOS ELISEOS, PLANALTO, MANAUS-AM</t>
  </si>
  <si>
    <t>287/17-02</t>
  </si>
  <si>
    <t xml:space="preserve">AUTORIZAR O FUNCIONAMENTO DE UM LABORATÓRIO PARA PRESTAÇÃO DE SERVIÇOS DE ANÁLISES CL[INICAS                                                           </t>
  </si>
  <si>
    <t>311/18-02</t>
  </si>
  <si>
    <t>AUTORIZAR A OPERAÇÃO DO SISTEMA DE TRATAMENTO DE ESGOTO DOMÉSTICO/SANITÁRIO,EXCLUSIVO PARA ATENDIMENTO DO "SUPERMERCADO ATACK-COROADO ", COM CAPACIDADE DE 9,08M³/DIA</t>
  </si>
  <si>
    <t>0961/05-V2</t>
  </si>
  <si>
    <t>SR. LOGÍSTICA E TRANSPORTES LTDA</t>
  </si>
  <si>
    <t>RUA LEUCENA, N.° 301, DISTRITO INSDUSTRIAL II, MANAUS-AM</t>
  </si>
  <si>
    <t>408/15-13</t>
  </si>
  <si>
    <t>AUTORIZAR O TRANSPORTE RODOVIÁRIO DE PRODUTOS PERIGOSOS EM EMBALAGENS COMERCIAIS (TINTAS, ACETONA, ÁLCOOL ETILICO, PERGAMANATO DE POTÁSSIO, IODETO DE POTÁSSIO, AMÔNIA, ÁCIDO SULFURICO).</t>
  </si>
  <si>
    <t>1660/03/V2</t>
  </si>
  <si>
    <t>THIBA TRANSPORTES E SERVIÇOS LTDA</t>
  </si>
  <si>
    <t>RUA CONSTELAÇÃO DE GÊMEOS, Nº 176, ALEIXO, MANAUS-AM</t>
  </si>
  <si>
    <t>633/04-10</t>
  </si>
  <si>
    <t>AUTORIZAR O TRANSPORTE RODOVIARIO DE CARGAS PERIGOSAS EM CONTÊINERES, A GUARDA DE VEICULOS DE TRANSPORTES RODOVIARIOS E O FUNCIONAMENTO DE UM POSTO DE ABASTECIMENTO DE COMBUSTIVEIS DA FROTA DA EMPRESA</t>
  </si>
  <si>
    <t>1676.2019</t>
  </si>
  <si>
    <t>G S COMERCIO DE COMBUSTIVEIS LTDA</t>
  </si>
  <si>
    <t>ESTRADA NOVO DO NOVO CEU,S/Nº, LOTE 01,QUADRA 08, VILLA DO NOVO CEU,BAIRRO DA UNIÃO,AUTAZES-AM</t>
  </si>
  <si>
    <t>AUTORIZAR A OPERAÇÃO DE UM POSTO PARA COMERCIALIZAÇÃO DE COMBUSTIVEIS DERIVADOS DE PETROLEO ( GASOLINA,ÓLEO LUBRIFICANTE E DIESEL)</t>
  </si>
  <si>
    <t>4618.2018</t>
  </si>
  <si>
    <t xml:space="preserve">LGA DA TEFÉ, S/Nº, PORTO TEFÉ, TEFÉ-AM </t>
  </si>
  <si>
    <t>AUTORIZAR A COMERCIALIZAÇÃO DE PROSUTOS DERIVADOS DE PETRÓLEO (GASOLINA, DIESEL E ÓLEO LUBRIFICANTE) , EM POSTO FLUTUANTE</t>
  </si>
  <si>
    <t>0010.2019</t>
  </si>
  <si>
    <t>NAVERIO- NAVEGAÇÃO DO RIO AMAZONAS LTDA</t>
  </si>
  <si>
    <t>ESTRADA ALVARÃES NOGUEIRA, Nº 1500, BAIRRO NOVO I, ALVARÃES-AM</t>
  </si>
  <si>
    <t xml:space="preserve">AUTORIZAR A COMERCIALIZAÇÃO DE PRODUTOS DERIVADOS DE PETRÓLEO (GASOLINA ADITIVADA E COMUM, DIESEL COMUM E S-10,ÓLEO LUBRIFICANTE ) E ÁLCOOL COMBUSTIVEL </t>
  </si>
  <si>
    <t>3890/T/14</t>
  </si>
  <si>
    <t>RODOVIA PA-287, KM 92,S/Nº, ZONA SUBURBANA, REDENÇÃO-PA</t>
  </si>
  <si>
    <t>BR 230/AM ( TRANSAMAZONICA),KM 180,MARGEM DIREITA (SENTIDO PARA/PUI),ZONA RURAL,APUÍ-AM</t>
  </si>
  <si>
    <t>169/2021</t>
  </si>
  <si>
    <t>AUTORIZAR A LAVRA DE SAIBRO/LATERIA ( CAIXA DE EMPRESTIMO), EMITIDO EM UMA ÁREA DE 4,24HA PARA EXECUÇÃO DA OBRA DE RECUPERAÇÃO/ PAVIMENTAÇÃO DA RODOVIA BR 230/AM( TRANSAMAZONICA) KM 180, MARGEM DIREITA-SENTIDO PARÁ/APUÍ, NO MUNICIPIO DE APUÍ-AM</t>
  </si>
  <si>
    <t>1557/04/-v2</t>
  </si>
  <si>
    <t>ARAM- ASSOCIAÇÃO DOS REVENDEDORES DE AGROTOXICOS DO AMAZONAS</t>
  </si>
  <si>
    <t>AV. FLAMBOYAM, Nº 585, LOTE 15 B9, DISTRITO INDUSTRIAL II, MANAUS-AM</t>
  </si>
  <si>
    <t>486/06-08</t>
  </si>
  <si>
    <t>AUTORIZAR O RECEBIMENTO, PRENSAGEM E ARMAZENAMENTO DE EMBALAGENS VAZIAS OU CONTENDO RESIDUOS DE AGROTOXICOS, EM UMA ÁREA DE 3.000 M²</t>
  </si>
  <si>
    <t>RUA CANDIDO MARIANO, Nº32, SALA C, CENTRO,MANAUS-AM</t>
  </si>
  <si>
    <t>089/19-02</t>
  </si>
  <si>
    <t>AUTORIZAR A REMOÇÃO E O TRANSPORTE DE RESIDUOS CLASSE I ( RESIDUOS DOS SERVIÇOS DE SAUDE ) E RESIDUOS CLASSE II ( SOLIDOS URBANOS )</t>
  </si>
  <si>
    <t>HANOVER MUCCEDA LEITE-EPP</t>
  </si>
  <si>
    <t>RUA SEBASTIÃO BATISTA DE MELO,Nº 01, PONTA NEGRA,MANAUS-AM</t>
  </si>
  <si>
    <t>187/17-04</t>
  </si>
  <si>
    <t>AUTORIZAR O TRANSPORTE RODOVIÁRIO DE RESIDUOS CLASSE I E II</t>
  </si>
  <si>
    <t>RODOVIA BR 174, KM 14, LOTE 07-C,GLEBA EPHIGENIO SALES, ZONA RURAL, MANAUS-AM</t>
  </si>
  <si>
    <t>187/98-11</t>
  </si>
  <si>
    <t>1805/04/V3</t>
  </si>
  <si>
    <t>WEG AMAZONIA S.A</t>
  </si>
  <si>
    <t>RUA CANDELARIA, Nº 395, COROADO, MANAUS-AM</t>
  </si>
  <si>
    <t>417/05-14</t>
  </si>
  <si>
    <t>AUTORIZAR A FABRICAÇÃO DE MOTORES ELETRICOS,MONOFASICOS DE CORRENTE ALTERNADA</t>
  </si>
  <si>
    <t>PATRICIA CARLA CAVALCANTE</t>
  </si>
  <si>
    <t>1062.2021</t>
  </si>
  <si>
    <t>ASAYAMA INDUSTRIA PLASTICA</t>
  </si>
  <si>
    <t>AV SILVES, Nº 857, GALPÃO, CRESPO, MANAUS-AM</t>
  </si>
  <si>
    <t>AV SILVES, Nº 857, GALPÃO 05, CRESPO, MANAUS-AM</t>
  </si>
  <si>
    <t>178/2021</t>
  </si>
  <si>
    <t>AUTORIZAR A FABRICAÇÃO DE ARTIGOS DE MATERIAIS PLASTICO PARA USO INDUSTRIAL</t>
  </si>
  <si>
    <t>3541/T/15</t>
  </si>
  <si>
    <t>F DE ASSIS SOUZA DA SILVA-ME-"PONTÃO BONS AMIGOS II"</t>
  </si>
  <si>
    <t>RUA MARIA DAS DORES DE LIMA, Nº 42, QUADRA 12, RENATO SOUZA PINTO II, NOVA CIDADE, MANAUS-AM</t>
  </si>
  <si>
    <t>MARGEM ESQUERDA DA BAIA DO RIO NEGRO, DISTRITO I, PORTO DA CEASA,MANAUS-AM</t>
  </si>
  <si>
    <t>209/16-02</t>
  </si>
  <si>
    <t>AUTORIZAR A COMERCIALIZAÇÃO DE PRODUTOS DERIVADOS DE PETROLEO ( GASOLINA, OLEO DIESEL E ÓLEO LUBRIFICANTE ) EM BALSA FLUTUANTE</t>
  </si>
  <si>
    <t>4934/T/13</t>
  </si>
  <si>
    <t>ASM MINERAÇÃO E COMERCIO DE METAIS LTDA</t>
  </si>
  <si>
    <t>RUA NATAL, Nº 414, ADRIANOPOLIS, MANAUS-AM</t>
  </si>
  <si>
    <t>MARGEM ESQUERDA DO RIO JATAPÚ, INSERIDAS NA ÁREA DO PROCESSO DNPM Nº880.087/2005, MUNICIPIO DE URUCARÁ</t>
  </si>
  <si>
    <t>336/14-01</t>
  </si>
  <si>
    <t>AUTORIZAR A PESQUISA MINERAL, COM GUIA DE UTILIZAÇÃO PARA EXTRAÇÃO DE FERRO, EM UMA ÁREA DE 2,66HA</t>
  </si>
  <si>
    <t>ROSA MARIETTE OLIVEIRA GEISSIER</t>
  </si>
  <si>
    <t>RUA CONDE DE ITAGUÁ, Nº 922, PARQUE DAS LARANJEIRAS,MANAUS-AM</t>
  </si>
  <si>
    <t>BR 174, KM 03,( MARGEM ESQUERDA ), RAMAL CLAUDIO MESQUITA, INCUBATORIO SÃO PEDRO,MANAUS-AM</t>
  </si>
  <si>
    <t>476/11-06</t>
  </si>
  <si>
    <t>AUTORIZAR A OPERAÇÃO DE UM INCUBATORIO DE OVOS DE AVES (GALINHAS) DE POSTURA, CORTE E MISTA (CAIPIRA) PARA PRODUÇÃO DE EMBALAGEM DE PINTAINHOS PARA ATENDER A GRANJA SÃO PEDRO E/OU COMERCIALIZAÇÃO</t>
  </si>
  <si>
    <t>NORTLUB-RECICLAGEM DE ÓLEOS MINERAIS EIRELI</t>
  </si>
  <si>
    <t>VIA EURICLÉIA, Nº01, TARUMÃ, MANAUS-AM</t>
  </si>
  <si>
    <t>VIA EURICLÉIA, Nº01, CHACARA EMUTO, TARUMÃ, MANAUS-AM</t>
  </si>
  <si>
    <t>600/04-15</t>
  </si>
  <si>
    <t>AUTORIZAR A FABRICAÇÃO DE GRAXA MINERAL, A PARTIR DA RECUPERAÇÃO DE ÓLEOS; MINERAIS, VEGETAIS, HIDRAULICOS E OLEO SOLUVEIS,USADOS E /OU CONTAMINADOS. A UTILIZAÇÃO COMO FONTE DE CALOR PARA A CALDEIRA DE GERAÇÃO DE VAPOR D'AGUA,RESIDUOS SÓLIDOS CLASSE I (RESIDUOS CONTMINADOS COM SUBSTANCIAS OLEOSAS; AREIA,ARGILA, PEDRA BRITA, LUVAS,CALÇADOS,MACACÕES,RESIDUOS PAPEL/PAPELÃO,FIBRAS VEGETAIS E/OU BORRAS DE RECICLADORAS DE PAPEL,PAPELÃO,FILTRO DE ÓLEO/COMBUSTIVEL USADOS )E RESIDUOS CLASSE II A (PALLETES,LUVAS,CALÇADOS E MACAÇÕES INSERVIVIEIS,RESIDUOS DE PAPAEL/PAPELÃO NO ESTADO NÃO RECICLAVEIS, FIBRAS VEGETAIS E /OU BORRAS DE RECICLADORAS DE PAPEL/PAPELÃO)</t>
  </si>
  <si>
    <t>2093/T/03</t>
  </si>
  <si>
    <t>MARIA GRACINEIDE DA SILVA ALENCAR</t>
  </si>
  <si>
    <t>RAMAL DO IPIRANGA, KM 01, Nº 09,BAIRRO JOÃO PAULO II,PURAQUEQUARA, DISTRITO INDUSTRIAL,MANAUS-AM</t>
  </si>
  <si>
    <t>097/09-04</t>
  </si>
  <si>
    <t>AUTORIZAR A OPERAÇÃO DE UM PROJETO DE CRIAÇÃO DE PEQUENO PORTE( AVICULTURA DE POSTURA) NO SISTEMA DE CONFINAMENTO EM UMA ÁREA DE 1,00HA, INSERIDA NO IMÓVEL "SANTA ESPERANÇA"</t>
  </si>
  <si>
    <t>0853/T/13</t>
  </si>
  <si>
    <t>FRANCISCO JOSE DE BRITO-" POUSADA URUBUI"</t>
  </si>
  <si>
    <t>ESTRADA MUNICIPAL DA CACHOIERA DO URUBUI, Nº 292, CENTRO, MUNICIPIO DE PRESIDENTE FIGUEIREDO-AM</t>
  </si>
  <si>
    <t>150/14-03</t>
  </si>
  <si>
    <t>2454.2020</t>
  </si>
  <si>
    <t>ULTRA SOM SERVIÇOS MÉDICOS S.A</t>
  </si>
  <si>
    <t>RUA ALEXANDRE AMORIM, Nº 493, NOSSA SENHORA DAS GRAÇAS, MANAUS-AM</t>
  </si>
  <si>
    <t>AUTORIZAR A PRESTAÇÃO DE SERVIÇOS LABORATORIAIS DE ANALISE CLINICAS, ANATOMIA PATOLOGICAS E CITOLOGICAS</t>
  </si>
  <si>
    <t>2849.2020</t>
  </si>
  <si>
    <t>LCM CONSTRUÇÃO E COMERCIO S.A</t>
  </si>
  <si>
    <t>AV. RIO JUTAI, Nº 670, LOTEAMENTO JD AMAZONIA, NOSSA SENHORA DAS GRAÇAS,MANAUS-AM</t>
  </si>
  <si>
    <t>BR 319, KM 191, 70 MD, BERURI-AM</t>
  </si>
  <si>
    <t>165/2021</t>
  </si>
  <si>
    <t>AUTORIZAR A LAVRA A CEU ABERTO SEM BENEFICIAMENTO SAIBRO/LATERIA, EM UMA ÁREA DE 1,100911 HECTARES PARA EXECUÇÃO D SERVIÇOS DE ( CONSERVAÇÃO/RECUPERAÇÃO ) NA RODOVIA BR-319/AM</t>
  </si>
  <si>
    <t>0503/01/4</t>
  </si>
  <si>
    <t>RIOLIMPO INDUSTRIA E COMERCIO DE RESIDUOS LTDA</t>
  </si>
  <si>
    <t>334/02-18</t>
  </si>
  <si>
    <t>AUTORIZAR A REMOÇÃO, COLETA, TRANSPORTE TERRESTRE, SEGREGAÇÃO E ARMAZENAMENTO INTERMEDIARIO DE RESIDUOS SÓLIDOS INDUSTRIAIS INERTES, NÃO-INERTES, PAPEL/PAPELÃO, PLASTICOS, SUCATAS METALICAS FERROSAS, NÃO-FERROSAS, RESIDUOS DE EMBALAGENS DE MADEIRA, COLETA E TRITURAÇÃO DE PNEUMATICOS INSERVIVEIS, REUTILIZAÇÃO E BENEFICIAMNETO DE PAPEL/PAPELÃO E COMERCIALIZAÇÃO DE RESIDUOS RECICLAVEIS, FUNCIONAMENTO DE UM PONTO DE ABASTECIMENTO DE COMBUSTIVEIS, MANUTENÇÃO E LAVAGEM DE VEICULOS DA PROPRIA FROTA</t>
  </si>
  <si>
    <t>J.H ARAUJO TRANSPORTE E TURISMO LTDA-ME</t>
  </si>
  <si>
    <t>RUA SOROR ALCOFORADO, Nº 41, NOVA ESPERANÇA, MANAUS-AM</t>
  </si>
  <si>
    <t>RUA THOMAS EDSON, Nº 48,PLANALTO, MANAUS-AM</t>
  </si>
  <si>
    <t>AUTORIZAR A GUARDA, MANUNTENÇÃO ( LANTERNAGEM, LAVAGEM E PINTURA ) DE TRANSPORTES RODOVIARIOS E POSTO DE ABSTECIMENTO DA FROTA</t>
  </si>
  <si>
    <t>J. TOLEDO COMPONENTES PEÇAS E ACESSORIOS DA AMAZONIA LTDA</t>
  </si>
  <si>
    <t>RUA ANINGA, Nº 610, BLOCO 1, DISTRITO INDUSTRIAL II, MANAUS-AM</t>
  </si>
  <si>
    <t>075/13-06</t>
  </si>
  <si>
    <t>AUTORIZAR A FABRICAÇÃO DE PEÇAS E ACESSORIOS PARA VEICUILOS DE DUAS RODAS</t>
  </si>
  <si>
    <t>JONAS DE SOUZA OLIVEIRA</t>
  </si>
  <si>
    <t>5122.2018</t>
  </si>
  <si>
    <t>FORCEKARGO TRANSPORTES DE CARGA EIRELI</t>
  </si>
  <si>
    <t>RUA DA INDEPENDENCIA, Nº 350, NOVA ESPERANÇA I, MANAUS-AM</t>
  </si>
  <si>
    <t>143/2021</t>
  </si>
  <si>
    <t>AUTORIZARO TRANSPORTE RODOVIARIO DE PRODUTOS PERIGOSOS</t>
  </si>
  <si>
    <t>4586/T/13</t>
  </si>
  <si>
    <t>MUSSA INDUSTRIA E COMERCIO EM EMBALAGENS PLÁSTICAS EIRELI</t>
  </si>
  <si>
    <t>RUA PORTO NOVO, Nº 371, ( ANTIGA RUA BAIA DE SÃO MARCOS), GILBERTO MESTRINHO, MANAUS-AM</t>
  </si>
  <si>
    <t>AUTORIZAR A FABRICAÇÃO DE EMBALAGENS DE MATERIAL PLASTICO, O BENEFICIAMENTO DE EMBALAGENS DE MADEIRA, ARMAZENAMENTO TEMPORARIO E O TRANSPORTE DE PALLETES DE MADEIRA</t>
  </si>
  <si>
    <t>1716.2020</t>
  </si>
  <si>
    <t>AMAZON MOTORS INDUSTRIA E COMERCIO DE VEICULOS E MOTORES LTDA</t>
  </si>
  <si>
    <t>RUA RAIMUNDO BORGES, Nº 381, GALPÃO 01, ALEIXO, MANAUS-AM</t>
  </si>
  <si>
    <t>180/2021</t>
  </si>
  <si>
    <t>AUTORIZAR A MONTAGEM DE MOTOCICLETAS  SEM TRATAMENTO QUIMICO OU GALVANOTECNICO</t>
  </si>
  <si>
    <t>TUBOAÇOS DA AMAZONIA LTDA</t>
  </si>
  <si>
    <t>AV. TEFÉ, Nº 2837, JAPIIM,MANAUS-AM</t>
  </si>
  <si>
    <t>198/12-04</t>
  </si>
  <si>
    <t>AUTORIZAR  ATIVIDADE DE FABRICAÇÃO DE TUBOS DE AÇO COM COSTURA</t>
  </si>
  <si>
    <t>AMAZONAS ENERGIA S.A-SE MULTIRÃO</t>
  </si>
  <si>
    <t>AV. SETE DE SETEMBRO, Nº 2.414, CACHOEIRINHA,MANAUS-AM</t>
  </si>
  <si>
    <t>AV. AUTAZ MIRIM, S/Nº, MULTIRÃO, MANAUS-AM</t>
  </si>
  <si>
    <t>199/14-03</t>
  </si>
  <si>
    <t>AUTORIZAR A OPERAÇÃO DE UMA SUBESTAÇÃO ABAIXADORA DE 138KV PARA 13,8KV, DENOMINDA COMO SE MULTIRÃO, COM POTENCIA NOMINAL DE 120 MVA</t>
  </si>
  <si>
    <t>4424/T/10</t>
  </si>
  <si>
    <t>M. DE J.R. CANAVARRO DE ARRUDA-ME"POSTO GAMA"</t>
  </si>
  <si>
    <t>RUA URBANO CAMPOS, Nº50, VILA DO NOVO REMANSO,ITACOATIARA-AM</t>
  </si>
  <si>
    <t>263/12-05</t>
  </si>
  <si>
    <t xml:space="preserve">AUTORIZAR A COMERCIALIZAÇÃO DE PRODUTOS DERIVADOS DE PETRÓLEO (GASOLINA, ÓLEO LUBRIFICANTE E ÓLEO DIESEL) </t>
  </si>
  <si>
    <t>M.C. CABRAL CIA LTDA-POSTO CABRAL</t>
  </si>
  <si>
    <t>360/13-07</t>
  </si>
  <si>
    <t>AUTORIZAR O ARMAZENAMENTO E A COMERCIALIZAÇÃO DE PRODUTOS DERIVADOS DE PETROLEO ( GASOLINA E DIESSEL )</t>
  </si>
  <si>
    <t>4152.2018</t>
  </si>
  <si>
    <t>SOLIMÕES COMERCIO DE COMBUSTIVEIS LTDA</t>
  </si>
  <si>
    <t>RUA SÃO FRANCISCO, Nº 409, NOSSA SENHORA APARECIDA, TONANTINS-AM</t>
  </si>
  <si>
    <t>532/18-01</t>
  </si>
  <si>
    <t>AV. AUTAZ MIRIM, Nº 10775, CIDADE DE DEUS, MANAUS-AM</t>
  </si>
  <si>
    <t>044/17-04</t>
  </si>
  <si>
    <t>AUTORIZAR O TRANSPORTE RODOVIARIO EM VEICULOS TANQUE DE COMBUSTIVEIS DE PRODUTOS DERIVADOS DE PETROLEO ( GASOLINA, OLEO DIESEL ) E ALCOOL COMBUSTIVEL</t>
  </si>
  <si>
    <t>JOSE PEREIRA PONTES</t>
  </si>
  <si>
    <t>AUTORIZAR A OPERAÇÃO DE UMA INFRAESTRUTURA DESTINADA A COMERCIALIZAÇÃO DE QUELÔNIOS; PODOCNEMIS EXPANSA ( TARTARUGA DA AMAZONIA) E PODOCNEMIS UNIFILIS (TRACAJÁ ) EM 01 TANQUE DE CONCRETO, PERFAZENDO 1,440M² EM UM SISTEMA DE CULTIVO SEMI-INTENSIVO, EM UMA PROPRIEDADE DE 25.600M²</t>
  </si>
  <si>
    <t>NELSON CASAGRANDE VANAZI</t>
  </si>
  <si>
    <t>AV. TRANSAMAZONICA, Nº 2452, SÃO PEDRO, HUMAITÁ-AM</t>
  </si>
  <si>
    <t>RODOVIA BR 230 (TRANSAMAZONICA), KM 39, ( SENTIDO HUMAITÁ/APUÍ ), HUMAITÁ-AM</t>
  </si>
  <si>
    <t>AUTORIZAR A EXTRAÇÃO DE AREIA E SAIBRO EM UMA ÁREA DE 2,62731 HÁ, INSERIDA NA POLIGONAL DO AM Nº880.018/2018</t>
  </si>
  <si>
    <t xml:space="preserve">PANELAM INDUSTRIA E COMÉRCIO DE PANELAS DE ALUMINIO DO AMAZONAS EIRELI </t>
  </si>
  <si>
    <t xml:space="preserve">RUA SÃO JOÃO, Nº 97, SANTO ANTÔNIO, MANAUS-AM </t>
  </si>
  <si>
    <t>AUTORIZAR A FABRICAÇÃO DE PANELAS DE PRESSÃO E ASSADEIRAS, CHAPA DE ALUMINIO, CABO DE PANELA, SUSPIRO, PARAFUSOS E BORRACHAS</t>
  </si>
  <si>
    <t xml:space="preserve">JONAS MARVIN </t>
  </si>
  <si>
    <t>1012.2021</t>
  </si>
  <si>
    <t>F J R SERVIÇOS MEDICOS EIRELI</t>
  </si>
  <si>
    <t>AV. MARIO YPIRANGA, Nº 1620 B, ADRIANOPOLIS, MANAUS-AM</t>
  </si>
  <si>
    <t>179/2021</t>
  </si>
  <si>
    <t>AUTORIZAR OS SERVIÇOS DE ATENDIMENTO MÉDICO E HOSPITALAR</t>
  </si>
  <si>
    <t>1899.2021</t>
  </si>
  <si>
    <t>V.B.MATSUI TRANSPORTES EIRELI</t>
  </si>
  <si>
    <t>RUA SANTA ETELVINA, Nº 561, BAIRRO CIDADE DE DEUS,MANAUS-AM</t>
  </si>
  <si>
    <t>194/19-01</t>
  </si>
  <si>
    <t>1443.2017</t>
  </si>
  <si>
    <t>CONDOMÍNIO RESIDENCIAL VILLA VERDE I E II</t>
  </si>
  <si>
    <t>TRAVESSA SANTA LUIZA, S/N°, SANTO AGOSTINHO, MANAUS-AM</t>
  </si>
  <si>
    <t>483/18-01</t>
  </si>
  <si>
    <t>AUTORIZAR O FUNCIONAMENTO DE UM SISTEMA DE TRATAMENTO DE ESGOTO DOMÉSTICO/SANITÁRIO, PARA USO EXCLUSIVO DO "CONDOMINIO RESIDENCIAL VILLA VERDE I"</t>
  </si>
  <si>
    <t>2597/T/V2</t>
  </si>
  <si>
    <t>RUA HIBISCO, Nº1350, DISTRITO INDUSTRIAL II, MANAUS-AM</t>
  </si>
  <si>
    <t>516/10-09</t>
  </si>
  <si>
    <t>AUTORIZAR A REMOÇÃO,COLETA E TRANSPORTE RODOVIARIO DE RESIDUOS CLASSE I E CLASSE II E O BENEFICIAMENTO/DESTRUIÇÃO DE LÂMPADAS FLUORESCENTES E DE VAPOR DE MERCURIO USADAS</t>
  </si>
  <si>
    <t>0448/87/V3</t>
  </si>
  <si>
    <t>MOSS QUATRO M LTDA-ME</t>
  </si>
  <si>
    <t>RUA ALARICO FURTADO, Nº 1522, VAL PARAISO,BAIRRO JORGE TEIXEIRA,MANAUS-AM</t>
  </si>
  <si>
    <t>402/10-05</t>
  </si>
  <si>
    <t>AUTORIZAR A FABRICAÇÃO DE ARTIGOS DE MADEIRA E METAL PARA USOS DOMESTICOS,COMERCIAL, SECAGEM DE MADEIRA COM UTILIZAÇÃO DE ESTUFAS E UM POSTO DE ABASTECIMENTO PARA FROTA DA EMPRESA</t>
  </si>
  <si>
    <t>1124/T/16</t>
  </si>
  <si>
    <t>TELLESCOM INDUSTRIA E COMERCIO EM TELECOMUNICAÇÕES EIRELI</t>
  </si>
  <si>
    <t>AV. BURITI, Nº 1900, SETOR B, DISTRITO INDUSTRIAL I,MANAUS-AM</t>
  </si>
  <si>
    <t>103/16-03</t>
  </si>
  <si>
    <t>133/06-10</t>
  </si>
  <si>
    <t>AUTORIZAR A COMERCIALIZAÇÃO E O ARMAZENAMENTO DE PRODUTOS DERIVADOS DE PETROLEO ( GASOLINA COMUM E ADITIVADA,DIESEL COMUM,ÓLEO LUBRIFICANTE) E ALCOOL COMBUSTIVEL</t>
  </si>
  <si>
    <t xml:space="preserve">E J G SOUZA ME </t>
  </si>
  <si>
    <t xml:space="preserve">RUA 1º DE MAIO, Nº 222, CENTRO, BENJAMIN CONSTANT - AM </t>
  </si>
  <si>
    <t>170/2021</t>
  </si>
  <si>
    <t xml:space="preserve">AUTORIZAR A COMERCIALIZAÇÃO DE PRODUTOS DERIVADOS DE PETRÓLEO (GASOLINA E ÓLEO DIESEL) </t>
  </si>
  <si>
    <t>1362/T/02</t>
  </si>
  <si>
    <t>J.E. RODRIGUES E CIA LTDA " GALO DA SERRA PLAZA HOTEL "</t>
  </si>
  <si>
    <t>ESTRADA MUNICIPAL DA CACHOIERA DO URUBUI, Nº 22, CENTRO, PRESIDENTE FIGUEIREDO-AM</t>
  </si>
  <si>
    <t>230/10-04</t>
  </si>
  <si>
    <t>4384/T/15</t>
  </si>
  <si>
    <t>A D COMERCIO DE COMBUSTIVEIS LTDA-ME" AUTO POSTO SÃO CRISTOVÃO III"</t>
  </si>
  <si>
    <t>AV. MÁRIO ANDREAZZA, Nº 224, SÃO CRISTOVÃO, ITACOATIARA-AM</t>
  </si>
  <si>
    <t>AV. ADEMAR GRANA  VIANA, Nº 1421, JARDIM PROMAVERA, ITAPIRANGA-AM</t>
  </si>
  <si>
    <t>398/17-02</t>
  </si>
  <si>
    <t>AUTORIZAR A COMERCIALIZAÇÃO DE COMBUSTIVEL DERIVADOS DE PETROLEO                   ( GASOLINA ,DIESEL E ÓLEO LUBRIFICANTE)</t>
  </si>
  <si>
    <t>DENYS ANTONIO ABDALA TUMA ( POSTO SAN REMO )</t>
  </si>
  <si>
    <t>AV. CONSTANTINO NERY, Nº 2854, CHAPADA, MANAUS-AM</t>
  </si>
  <si>
    <t>RODOVIA BR-319, S/Nº, ( BOLA DA SUFRAMA ), DISTRITO INDUSTRIAL,MANAUS-AM</t>
  </si>
  <si>
    <t>404/03-08</t>
  </si>
  <si>
    <t>AUTORIZAR O ARMAZENAMENTO EM TANQUE SUBTERRANEO E A COMECIALIZAÇÃO DE PRODUTOS DERIVADOS DE PETROLEO ( GASOLINA COMUM E ADITIVADA, OLEO LUBRIFICANTE ) E ALCOOL COMBUSTIVEL HIDRATADO COMMUM</t>
  </si>
  <si>
    <t>4065.2016</t>
  </si>
  <si>
    <t>GROSSO E ROJAS COMERCIO DE PEIXES ME</t>
  </si>
  <si>
    <t>RUA SAMUEL AMARAL, Nº 01, CENTRO, JURUÁ-AM</t>
  </si>
  <si>
    <t>PORTO DA CIDADE DE JURUA-AM</t>
  </si>
  <si>
    <t>M.C BATISTA DANTAS -EPP</t>
  </si>
  <si>
    <t>188/20-01</t>
  </si>
  <si>
    <t>AUTORIZAR O TRANSPORTE FLUVIAL DE COMBUSTIVEIS E DERIVADOS DE PETROLEO         ( OLEO DIESEL MARITIMO )</t>
  </si>
  <si>
    <t>RUA CONDE DE ITAGUÁ, Nº 922, PARQUE DAS LARANJEIRAS,FLORES, MANAUS-AM</t>
  </si>
  <si>
    <t>BR 174, KM 03,( MARGEM ESQUERDA ), GRANJA SÃO PEDRO, ZONA RURAL, MANAUS-AM</t>
  </si>
  <si>
    <t>191/02-10</t>
  </si>
  <si>
    <t>AUTORIZAR A CRIAÇÃO DE AVES ( GALINHA ) DE POSTURA ( AVICULTURA DE POSTURA ), NA FASE DE RECRIA ( ATE 18 SEMANAS )</t>
  </si>
  <si>
    <t>3349/T/12</t>
  </si>
  <si>
    <t>LFO COELHO-ME</t>
  </si>
  <si>
    <t>RUA TEODORO PINTO S/Nº, COMUNIDADE REMANSO, FONTE BOA-AM</t>
  </si>
  <si>
    <t>452/12-03</t>
  </si>
  <si>
    <t>SANDRA DENIZE BATISTA MAIA</t>
  </si>
  <si>
    <t>RUA CONDE DE ITAGUÁ, Nº 16, PARQUE DAS LARANJEIRAS, FLORES-MANAUS-AM</t>
  </si>
  <si>
    <t>BR 174,KM 32,ME, FAZENDA SÃO PEDRO,MANAUS-AM</t>
  </si>
  <si>
    <t>579/09-06</t>
  </si>
  <si>
    <t>AUTORIZAR A OPERAÇÃO DE PROJETO DE CRIAÇÃO DE ANIMAIS DE PEQUENO PORTE (  AVICULTURA DE POSTURA ), NO SISTEMA CONFINADO, EM UMA ÁREA DE 21,47148 HECTARES, INSERIDA NO IMÓVEL"FAZENDA SÃO PEDRO"</t>
  </si>
  <si>
    <t>U.G INDUSTRIA DE COLCHÕES DA AMAZONIA LTDA</t>
  </si>
  <si>
    <t>RUA DA VERTENTE, Nº 301, TARUMÃ,MANAUS-AM</t>
  </si>
  <si>
    <t>AUTORIZAR A FABRICAÇÃO, RECICLAGEM E O TRANSPORTE DE LAMINADOS DE POLIURETANO ( ESPUMA)</t>
  </si>
  <si>
    <t>1850/89/V4</t>
  </si>
  <si>
    <t>AV. CONSTANTINO NERY, Nº 2789, EDIFICIO EMPIRE CENTER, 10º ANDAR, SALAS 1003 A 1005,CHAPADA, MANAUS-AM</t>
  </si>
  <si>
    <t>COMPLEXO MINERAL DO PITINGA, PRESIDENTE FIGUEIREDO-AM</t>
  </si>
  <si>
    <t>045/89-20</t>
  </si>
  <si>
    <t>AUTORIZAR O FUNCIONAMENTO DAS USINAS DE BENEFICIAMENTO DE MINERIOS PARA CONCENTRAÇÃO DE CASSITERITA E COLUMBITA/TANTALITA</t>
  </si>
  <si>
    <t>05/03/201</t>
  </si>
  <si>
    <t>ANDREIA  QUEIROZ SAMPAIO</t>
  </si>
  <si>
    <t>0366/14</t>
  </si>
  <si>
    <t>VORTICE TECNOLOGIA EM PROJETOS ELETRÔNICOS LTDA</t>
  </si>
  <si>
    <t>AV. PRESIDENTE KENNEDY, N° 885, GALPÃO G, MORRO DA LIBERDADE, MANAUS-AM</t>
  </si>
  <si>
    <t>1170.2020</t>
  </si>
  <si>
    <t>AV. ANDRÉ ARAUJO, Nº 97, ALEIXO, MANAUS-AM</t>
  </si>
  <si>
    <t>ESTRADA DO BEXIGA, BAIRRO FONTE BOA,ZONA URBANA DE TEFÉ-AM</t>
  </si>
  <si>
    <t>186/2021</t>
  </si>
  <si>
    <t>AUTORIZAR O FUNCIONAMENTO DE UMA USINA PARA PRODUÇÃO DE CONCRETO ASFALTICO, COM CANTEIRO DE OBRAS</t>
  </si>
  <si>
    <t>AV. BURITI, Nº 1050, DISTRITO INDUSTRIAL I,MANAUS-AM</t>
  </si>
  <si>
    <t>282/01-14</t>
  </si>
  <si>
    <t>AV. AUTAZ MIRIM, N º 450, LOJA 2, DISTRITO INDUSTRIAL I, MANAUS-AM</t>
  </si>
  <si>
    <t>AUTORIZAR O TRANSPORTE RODOVIARIO DE CONCENTRADOS AROMÁTICOS PARA A PRODUÇÃO DE BEBIDAS NÃO ALCOÓLICAS</t>
  </si>
  <si>
    <t>2050.2019</t>
  </si>
  <si>
    <t>WALTER RIBEIRO DA COSTA EPP</t>
  </si>
  <si>
    <t>RUA ALVARO MAIA, Nº 288, CENTRO,SANTO ANTONIO DO IÇÁ-AM</t>
  </si>
  <si>
    <t>178/19-01</t>
  </si>
  <si>
    <t>AUTORIZAR O TRANSPORTE FLUVIAL DE CARGAS PERIGOSAS                                               ( GÁS LIQUEFEITO DE PETROLEO (GLP) EM BOTIJÕES</t>
  </si>
  <si>
    <t>HUDSON DIAS</t>
  </si>
  <si>
    <t>RUA SÃO VICENTE, Nº 49, SÃO LAZARO,MANAUS-AM</t>
  </si>
  <si>
    <t>187/08-09</t>
  </si>
  <si>
    <t>AUTORIZAR O TRANSPORTE FLUVAL DE PRODUTOS DERIVADO DE PETRÓLEO (GASOLINA E ÓLEO DIESEL), EM UMA EMBARCAÇÃO TIPO "CHARUTO" DENOMINADA COMANDANTE EDILSON</t>
  </si>
  <si>
    <t>CIVILCORP INCORPORAÇOES LTDA -  '' CONDOMÍNIO RESIDENCAIL VIVENDAS DAS MARINAS''</t>
  </si>
  <si>
    <t>AV. SOCRÁTES BONFIM, S/Nº, TARUMÃ, MANAUS-AM</t>
  </si>
  <si>
    <t>190/2021</t>
  </si>
  <si>
    <t xml:space="preserve">AUTORIZAR A OPERAÇÃO DE UMA ESTAÇÃO DE TRATAMENTO DE ESGOTO DOMÉSTICO/SANITÁRIO PARA ATENDIMENTO EXCLUSIVO DA 1ª ETAPA DO RESIDENCIAL VIVENDA DAS MARINAS, COMPOSTO DA ETE 01, COM CAPACIDADE DE 284,0M³/DIA E ETE 02 COM CAPACIDADE DE 161,0M³DIA </t>
  </si>
  <si>
    <t>0883/21</t>
  </si>
  <si>
    <t>AMAZON CANTO INDÚSTRIAL E COMÉRCIO DE EMBALAGENS LTDA</t>
  </si>
  <si>
    <t>RUA VILA EGA, S/Nº, TARUMÃ, MANAUS-AM</t>
  </si>
  <si>
    <t>191/2021</t>
  </si>
  <si>
    <t>AUTORIZAR A OPERAÇÃO DE INDÚSTRIA DE ARTEFATOS DE PAPEL EM GERAL NÃO ASSOCIADA À PRODUÇÃO DE PAPEL</t>
  </si>
  <si>
    <t>JHULIANA CANTO E PAULO CABRAL BARBOSA</t>
  </si>
  <si>
    <t>MICROSERVICE TECNOLOGIA DIGITAL DA AMAZONIA LTDA</t>
  </si>
  <si>
    <t>AV. CUPIUBA, Nº 260, DISTRITO INDUSTRIAL,MANAUS-AM</t>
  </si>
  <si>
    <t>344/99-15</t>
  </si>
  <si>
    <t>AUTORIZAR A PRODUÇÃO DE MICROFILMES,FILMES FOTOGRAFICO PARA ARTE GRAFICA (FOTOCOMPOSIÇÃO ),PAPEL FOTOGRAFICO PARA ARTE FOTOGRAFIA E ARTE GRÁFICA,CHAPA,FOLHA,TIRA, PELICULAS DE PLÁSTICO ( EXCETO DE POLIETILENO EXPANSIVEL E AUTOADESIVA ) PARA ARTES GRAFICAS E DESENHO</t>
  </si>
  <si>
    <t>1131/21/V3</t>
  </si>
  <si>
    <t xml:space="preserve">INDÚSTRIA E COMÉRCIO E EXPORTAÇÃO DE MADERIAS SÃO PEDRO LTDA-ME </t>
  </si>
  <si>
    <t xml:space="preserve">RAMAL NOVA CALIFORNIA, KM 12, SÍTIO ÂNGELO, VILA NOVA CALIFÓRNIA, LÁBREA-AM </t>
  </si>
  <si>
    <t>429/05-05</t>
  </si>
  <si>
    <t xml:space="preserve">AUTORIZAR O DESDOBRO PRIMÁRIO DA MADEIRA - SERRARIA COM BENEFICAMENTO DE  MADEIRA </t>
  </si>
  <si>
    <t>D.L COMERCIO DE MATERIAIS DE CONSTRUÇÃO LTDA-ME</t>
  </si>
  <si>
    <t>RODOVIA BR 174, KM 152, ZONA RURAL , PRESIDENTE FIGUEIREDO-AM</t>
  </si>
  <si>
    <t>005/14-03</t>
  </si>
  <si>
    <t>AUTORIZAR O DESDOBRO PRIMARIO DE MADEIRAS - SERRARIA COM BENEFICIAMENTO DE MADEIRA E A FABRICAÇÃO DE CARVÃO VEGETAL</t>
  </si>
  <si>
    <t>DAIANE MOREIRA CARDOSO CREA: 041539036-2AM</t>
  </si>
  <si>
    <t>ALINE DOS SANTOS BRITO E MARIA LUANA ARAUJO VINHOTE</t>
  </si>
  <si>
    <t>ALAMEDA COSME FERREIRA, Nº 357,ALEIXO,MANAUS-AM</t>
  </si>
  <si>
    <t>083/13-06</t>
  </si>
  <si>
    <t xml:space="preserve">AUTORIZAR O TRANSPORTE RODOVIARIO EM VEICULOS TANQUES DE COMBUSTIVEIS DE PRODUTOS DE PETROLEO ( GASOLINA,DIESEL ) E ALCOOL COMBUSTIVEL </t>
  </si>
  <si>
    <t>0901.2021</t>
  </si>
  <si>
    <t>INOVA NAVEGAÇÃO E TRANSPORTE RODOVIARIO LTDA</t>
  </si>
  <si>
    <t>RUA AMÂNCIO DE MIRANDA, Nº 288, EDUCANDOS,MANAUS-AM</t>
  </si>
  <si>
    <t>176/2021</t>
  </si>
  <si>
    <t>AUTORIZAR O TRANSPORTE RODOVIARIO EM VEICULO TANQUE DE COMBUSTIVEL DE PRODUTOS DERIVADOS DE PETROLEO ( GASOLINA,ÓLEO DIESEL )E ÁLCOOL COMBUSTIVEL</t>
  </si>
  <si>
    <t>0684.2021</t>
  </si>
  <si>
    <t>JLN INDUSTRIA DE ARGAMASSA LTDA-" JOÃO DE BARRO"</t>
  </si>
  <si>
    <t>AV. TORQUATO PATAJOS, Nº 0                                                                    ( LOTE 18-A,PARCELA 3,GLEBA FRED VEIGA ),LAGO AZUL,MANAUS-AM</t>
  </si>
  <si>
    <t>185/2021</t>
  </si>
  <si>
    <t>J P DE S. FERREIRA EIRELI</t>
  </si>
  <si>
    <t>RUA EMAUS, Nº 567, JERUSALÉM, TEFÉ-AM</t>
  </si>
  <si>
    <t>ESTRADA DA EMADE,KM 02,ZONA URBANA,BAIRRO AEROPORTO, TEFÉ-AM</t>
  </si>
  <si>
    <t>AUTORIZAR A FABRICAÇÃO DE MATERIAIS CERAMICOS ( TIJOLOS)</t>
  </si>
  <si>
    <t>3762.2017</t>
  </si>
  <si>
    <t>INDUSTRIA E COMERCIO DE MATERIAIS PLASTICOS EMBALIXO MANAUS LTDA</t>
  </si>
  <si>
    <t>AV. CORONEL CYRILLO NEVES, Nº1010, G8, SANTO AGOSTINHO, MANAUS-AM</t>
  </si>
  <si>
    <t>417/17-02</t>
  </si>
  <si>
    <t>AUTORIZAR A FABRICAÇÃO DE EMBALAGENS DE MATRIAL PLASTICO</t>
  </si>
  <si>
    <t>29/03/2021</t>
  </si>
  <si>
    <t>03/08/2021</t>
  </si>
  <si>
    <t>JANDERSON MARQUES DA SILVA CREA/AM: 22091</t>
  </si>
  <si>
    <t>PATRICIA CARLA.F CAVALCANTE E FRANCISCA ROSIVALDA C. PEREIRA</t>
  </si>
  <si>
    <t>AV. DO TURISMO, Nº 14.370,TARUMÃ,MANAUS-AM</t>
  </si>
  <si>
    <t xml:space="preserve">AUTORIZAR A OPERAÇÃO DE UM SISTEMA DE TRATAMENTO DE ESGOTO SANITÁRIO-ETE 1 E ETE 2, QUE ATENDERÃO AO " RESDIENCIAL NASCENTES DO TARUMÃ", COM VAZÃO DE 600M³/DIA </t>
  </si>
  <si>
    <t>2109/06/V2</t>
  </si>
  <si>
    <t>COOPERCARGA-COOPERATIVA DE TRANSPORTE DE CARGAS DO ESTADO DE SANTA CATARINA</t>
  </si>
  <si>
    <t>AV. AUTAZ MIRIM, Nº 450,SALA B, DISTRITO INDUSTRIAL,MANAUS-AM</t>
  </si>
  <si>
    <t>546/06-12</t>
  </si>
  <si>
    <t xml:space="preserve">AUTORIZAR O TRANSPORTE RODOVIARIO DE CARGAS PERIGOSAS (EXTRATOS,AROMATIZANTES E CONCENTRADOS ) NO ESTADO LIQUIDO EM EMBALAGENS COMERCIAIS </t>
  </si>
  <si>
    <t>JULIA MARIA PINHEIRO PEDROSA MACHADO</t>
  </si>
  <si>
    <t>RUA SÃO JOAO, Nº 17, NOVA ESPERANÇA,MANAUS-AM</t>
  </si>
  <si>
    <t>LEITO DO RIO JURUA,NAS PROXIMIDADES DA COMUNIDADE MAMORI,ZONA RURAL,NO MUICIPIO DE JAPURA-AM</t>
  </si>
  <si>
    <t>146/2021 1ºALT</t>
  </si>
  <si>
    <t>AUTORIZAR A LAVRA DE AREIA E SEIXO POR DRENAGEM NUMA AREA DE 4,8931HA</t>
  </si>
  <si>
    <t>05/07/2021</t>
  </si>
  <si>
    <t>04/08/2021</t>
  </si>
  <si>
    <t>MILLIAM CAETANO HILARIO COELHO CREA:14313-D/AM</t>
  </si>
  <si>
    <t>MARIO JORGE COSTA DE OLIVEIRA E ROSA M ARIETE OLIVEIRA GEISSIER</t>
  </si>
  <si>
    <t>D.R. DA CRUZ EIRELI</t>
  </si>
  <si>
    <t>AV. RODRIGO OTÁVIO, Nº 1910, GALPÃO 17, CIDE,CRESPO,MANAUS-AM</t>
  </si>
  <si>
    <t>AUTORIZAR A PRODUÇÃO,ARMAZENAMENTO E ENGARRAFAMENTO DE GIN</t>
  </si>
  <si>
    <t>WALDEMIRO P. LUSTOSA E CIA LTDA</t>
  </si>
  <si>
    <t>AV. PADRE AGOSTINHO CABALLERO MARTINS, Nº 23. SÃO RAIMUNDO, MANAUS-AM</t>
  </si>
  <si>
    <t>173/17-03</t>
  </si>
  <si>
    <t>AUTORIZAR O TRANSPORTE FLUVIAL DE COMBUSTIVEL DERIVADOS DE PETROLEO              ( GASOLINA,DIESEL,QUEROSENE DE AVIAÇÃO), ÁLCOOL COMBUSTIVEL E BIODIESEL</t>
  </si>
  <si>
    <t>E.D.K COMERCIAL E SERVIÇOS EIRELI-EPP-                                  " ASTRAL SAÚDE AMBIENTAL"</t>
  </si>
  <si>
    <t>RUA SILVA RAMOS, Nº1414, CASA A, CENTRO,MANAUS-AM</t>
  </si>
  <si>
    <t>435/07-12</t>
  </si>
  <si>
    <t>AUTORIZAR A PRESTAÇÃO DE SERVIÇOS DE COMBATE A PRAGAS URBANAS                        ( DEDETIZAÇÃO,DESRATIZAÇÃO,DESCUPINIZAÇÃO) COM UTILIZAÇÃO DE UNIDADE MÓVEL</t>
  </si>
  <si>
    <t>SAINT- GOBAIN DO BRASIL PRODUTOS INDUSTRIAIS E PARA CONSTRUÇÃO LTDA</t>
  </si>
  <si>
    <t>AV. PADRE AGOSTINHO CABALLERO MARTINS, Nº 1747, COMPENSA, MANAUS-AM</t>
  </si>
  <si>
    <t>492/07-07</t>
  </si>
  <si>
    <t>RUA CORONEL NIEMAYER, Nº 86, PETROPOLIS,MANAUS-AM</t>
  </si>
  <si>
    <t>AUTORIZAR A COLETA E TRANSPORTE DE RESIDUOS CLASSE II                                            ( RESIDUOS DE MADEIRA PALLETS,RESIDUOS DE CONSTRUÇÃO CIVIL E SUCATAS DE FERRO)</t>
  </si>
  <si>
    <t>0976.2021</t>
  </si>
  <si>
    <t xml:space="preserve">L. DIAS COMÉRCIO DE MADEIRAS E ARTEFATOS-ME </t>
  </si>
  <si>
    <t xml:space="preserve">RODOVIA BR, 230, (TRANSAMAZÔNICA), KM 184, Nº 3000, DISTRITO DE SANTO ANTÔNIO DO MATUPI, ZONA RURAL, MANICORÉ-AM </t>
  </si>
  <si>
    <t>102/11-04</t>
  </si>
  <si>
    <t xml:space="preserve">FELIPE RODRIGO DOS SANTOS </t>
  </si>
  <si>
    <t>AUTO POSTO SÃO JOSE LTDA ( AUTO POSTO SÃO JOSE)</t>
  </si>
  <si>
    <t>ESTRADA DO AEROPORTO, Nº 640,RECREIO, BORBA-AM</t>
  </si>
  <si>
    <t>189/2021</t>
  </si>
  <si>
    <t>AUTORIZAR A COMERCIALIZAÇÃO DE PRODUTOS DERIVADOS DE PETROLEO                           ( DIESEL,GASOLINA E ÓLEO LUBRIFICANTE )</t>
  </si>
  <si>
    <t>1157.2020</t>
  </si>
  <si>
    <t>AV. ANDRE ARAUJO, Nº97, ALEIXO,MANAUS-AM</t>
  </si>
  <si>
    <t>ESTRADA DO BEXIGA,BAIRRO DE FONTE BOA-ZONA URBANA,MUNICIPIO DE TEFÉ/AM</t>
  </si>
  <si>
    <t>196/2021</t>
  </si>
  <si>
    <t>AUTORIZAR PARA DESTINO FINAL DE RESIDUOS SÓLIDOS-ATERRO D INERTES,EM UMA ÁREA DE 0,1351HA PARA EXECUÇÃO OBRAS E SERVIÇOS DE ENGENHARIA PARA RECUPERAÇÃO DO SISTEMA VIÁRIO NA SEDE DO MUNICIPIO DE TEFÉ/AM</t>
  </si>
  <si>
    <t>2308.2020</t>
  </si>
  <si>
    <t>197/2021</t>
  </si>
  <si>
    <t>AUTORIZAR A EXTRAÇÃO DE SAIBRO/LATERITA ( CAIXA DE EMPRESTIMO) EM UMA AREA DE 0,3474HA PARA EXECUÇÃO OBRAS E SERVIÇOS DE ENGENHARIA PARA RECUPERAÇÃO DO SISTEMA VIÁRIO NA SEDE DO MUNICIPIO DE TEFÉ-AM</t>
  </si>
  <si>
    <t>AV. MAUÉS, Nº 1398, CACHOEIRINHA, MANAUS-AM</t>
  </si>
  <si>
    <t>135/99-19</t>
  </si>
  <si>
    <t>AUTORIZAR A COLETA E O TRANSPORTE RODOVIÁRIO DE LODO DE ESGOTO DOMÉSTICO/SANITÁRIO E LODO DA CAIXA DE GORDURA</t>
  </si>
  <si>
    <t>RODONAV COMÉRCIO E TRANSPORTES LTDA</t>
  </si>
  <si>
    <t>AV. PEDRO TEIXEIRA, Nº 1552, SALA "B", DOM PEDRO I, MANAUS-AM</t>
  </si>
  <si>
    <t>144/01-17</t>
  </si>
  <si>
    <t>AUTORIZAR O TRANSPORTE RODOVIÁRIO DE COMBUSTÍVEIS DERIVADOS DE PETRÓLEO (GASOLINA, DIESEL) E ÁLCOOLCOMBUSTÍVEL EM VEÍCULOS TANQUE</t>
  </si>
  <si>
    <t>0653.2018</t>
  </si>
  <si>
    <t>CEDRO INDUSTRIA E COMERCIO DE MADEIRA LTDA-EPP</t>
  </si>
  <si>
    <t>BR 319, S/Nº, KM 100, FUNDOS DA COMUNIDADE REALIDADE HUMAITÁ-AM</t>
  </si>
  <si>
    <t>195/2021</t>
  </si>
  <si>
    <t>CLAUDIO ROSA DA SILVA       CREA/AM: 18939</t>
  </si>
  <si>
    <t>AMAZON SAND INDUSTRIA E COMERCIO DE AREIA DE FUNDIÇÃO LTDA</t>
  </si>
  <si>
    <t>RUA GISELE, Nº 1082, LOTE 09, MAUAZINHO,MANAUS-AM</t>
  </si>
  <si>
    <t>200/2021</t>
  </si>
  <si>
    <t>AUTORIZAR A OPERAÇÃO DE UMA USINA PARA CARBONIZAÇÃO DE RESIDUOS SÓLIDOS INDUSTRIAIS CLASSE I E II,RESIDUOS DE SERVIÇOS DE SAÚDE</t>
  </si>
  <si>
    <t>02/08/2021</t>
  </si>
  <si>
    <t>06/08/2021</t>
  </si>
  <si>
    <t>MICHEL LINCON RIBEIRO    CREA:10722-D/AM</t>
  </si>
  <si>
    <t>DIOGENES DO NASCIMENTO RABELO E KATY CABRAL</t>
  </si>
  <si>
    <t>AZULÃO GERAÇÃO DE ENERGIA S.A</t>
  </si>
  <si>
    <t>PRAIA DE BOTAFOGO, Nº 501,SALA 701, BOTAFOGO, RIO DE JANEIRO-RJ</t>
  </si>
  <si>
    <t>RODOVIA AM-330 ( ESTRADADA VARZEA), KM 12, NOS MUNICIPIOS DE SILVES E ITAPIRANGA</t>
  </si>
  <si>
    <t>SILVES / ITAPIRANGA</t>
  </si>
  <si>
    <t>201/2021</t>
  </si>
  <si>
    <t>AUTORIZAR A PRODUÇÃO DE GNL-GÁS NATURAL LIQUEFEITO,ATRAVÉS DO TRATAMENTO,LIQUEFAÇÃO,ARMAZENAMENTO E ABASTECIMENTO NA UNIDADE INDUSTRIAL DENOMINADA STGA-SISTEMA DE TRATAMENTO DE GÁS DO AZULÃO, COM VAZÃO NOMINAL DE 700.000M³/DIA, COMPOSTA POR SEU SISTEMAS INTEGRADOS DE UTILIDADES,AUTOGERAÇÃO DE NERGIA A GÁS NATURAL,SISTEMA DE TRATAMENTO DE EFLUENTES, LOCALIZADOS NO CAMPO DO AZULÃO NA DIVISA DOS MUICIPIOS DE SILVES E ITAPIRANGA-AM</t>
  </si>
  <si>
    <t>ROSA MARIETTE OLIVEIRA GEISSIER E           JOSE RAIMUNDO RABELO FILHO</t>
  </si>
  <si>
    <t>AV. CONSTANTINO NERY, N°574, CENTRO MANAUS-AM</t>
  </si>
  <si>
    <t>AUTORIZAR O TRANSPORTE FLUVIAL DE COMBUSTIVEIS DERIVADOS DE PETROLEO (GASOLINA E OLEO DIESEL)</t>
  </si>
  <si>
    <t>CIDADE TRANSPORTE MANAUS LTDA</t>
  </si>
  <si>
    <t>RUA RIO ITANNANA, Nº109,QUADRA 66, CONJUNTO VIEIRALVES, BAIRRO NOSSA SENHORA DAS GRAÇAS, MANAUS-AM</t>
  </si>
  <si>
    <t>AUTORIZAR O TRANSPORTE RODOVIARIO DE PRODUTOS DERIVADOS DE PETROLEO              ( GASOLINA, OLEO DIESEL),E  ÁLCOOL COMBUSTIVEL</t>
  </si>
  <si>
    <t>1352.2021</t>
  </si>
  <si>
    <t>FIPLAST INDUSTRIA E COMERCIO DE MEBALAGENS LTDA</t>
  </si>
  <si>
    <t>RUA JULIA MACEDO, Nº 99, FLORES,MANAUS-AM</t>
  </si>
  <si>
    <t>194/2021</t>
  </si>
  <si>
    <t>ERICO R. DA SILVA MONTEIRO CRT: 01-015879922</t>
  </si>
  <si>
    <t>1921.2018</t>
  </si>
  <si>
    <t>PONTA NEGRA ADMINISTRAÇÃO E EMPREEDIMENTOS IMOBILIARIOS LTDA</t>
  </si>
  <si>
    <t>RUA COMENDADOR GUTEMBERG BARBOSA, Nº 02, FUNDPS GALPÃO G1, PONTA NEGRA,MANAUS-AM</t>
  </si>
  <si>
    <t>RUA COMENDADOR GUTEMBERG BARBOSA, Nº 02, FUNDOS GALPÃO G1, PONTA NEGRA,MANAUS-AM</t>
  </si>
  <si>
    <t>214/18-02</t>
  </si>
  <si>
    <t>AUTORIZAR O FUNCIONAMENTO DO SISTEMA DE TRATAMENTO DE ESGOTO DOMESTICO/SANITARIO QUE ATENDE A UM CONDOMINIO DE GALPÕES GERMINADOS, COM CAPACIDADE DE 8,0M³/DIA</t>
  </si>
  <si>
    <t>COMENDADOR JOAQUIM GONÇALVES DE ARAUJO, Nº 13, SANTO ANTONIO,MANAUS-AM</t>
  </si>
  <si>
    <t>010/16-04</t>
  </si>
  <si>
    <t>AUTORIZAR O TRANSPORTE RODOVIARIO DE PRODUTOS PERIGOSOS ( ÀLCOOL 70% E 90%, REAGENTES QUIMICOS,SOLUÇÕES CORROSIVAS,SOLUÇÕES PARA CALORIMENTROS,ÁCIDOS PARACÉTICOS,FIXADOR, REVELADOR RADIOLOGICO,DESINFETANTES DE ALTO NIVEL ) E MEDICAMENTOS</t>
  </si>
  <si>
    <t>MANAUS AMBIENTAL S.A-" CONJUNTO RESIDENCIAL AUGUSTO MONTENEGRO III"</t>
  </si>
  <si>
    <t>ESTRADA DO BOMBEAMENTO, Nº 01, COMPENSA I MANAUS-AM</t>
  </si>
  <si>
    <t>RUA CLORITA, S/Nº, CONJUNTO RESIDENCIAL " AUGUSTO MONTENEGRO III",LIRIO DO VALE,MANAUS-AM</t>
  </si>
  <si>
    <t>AUTORIZAR A OPERAÇÃO DOS SITEMA DE TRATAMENTO DE ESGOTO DOMESTICO/SANITARIO, PARA TRATAMENTO EXCLUSIVO DO CONJUNTO RESIDENCIAL DENOMINADO "AUGUSTO MONTENEGRO III"</t>
  </si>
  <si>
    <t>RAUL CEQUEIRA JUNIOR</t>
  </si>
  <si>
    <t>0089/88/V6</t>
  </si>
  <si>
    <t>RUA MARIA AMORIM NEVES, Nº 250, COMPENSA,MANAUS-AM</t>
  </si>
  <si>
    <t>017/89-24</t>
  </si>
  <si>
    <t>AUTORIZAR O TRANSPORTE FLUVIAL DE DERIVADOS DE PETROLEO E ÁLCOOL COMBUSTIVEL</t>
  </si>
  <si>
    <t>AV. TORQUATO PATAJOS, Nº 5.880, COLONIA TERRA NOVA, MANAUS-AM</t>
  </si>
  <si>
    <t>044/91-24</t>
  </si>
  <si>
    <t>AUTORIZAR A FABRICAÇÃO E ENVASAMENTO DE BEBIDAS CARBONATADAS E NÃO CARBONATADAS,FUNCIONAMENTO DE UM POSTO DE ABASTECIEMNTO DE COMBUSTIVEIS E PONTO DE LAVAGEM DE VEICULOS DA FROTA EMPRESA</t>
  </si>
  <si>
    <t>1372.2017</t>
  </si>
  <si>
    <t>RUA COMENDADOR J.G DE ARAUJO, Nº 13, SANTO ANTONIO,MANAUS-AM</t>
  </si>
  <si>
    <t>094/17-02</t>
  </si>
  <si>
    <t>AUTORIZAR O TRANSPORTE FLUVIAL DE COMBUSTIVEL DERIVADOS DE PETROLEO              ( GASOLINA, OLEO DIESEL),E  ÁLCOOL COMBUSTIVEL</t>
  </si>
  <si>
    <t>L. PIMENTEL LEITE EIRELI</t>
  </si>
  <si>
    <t>RODOVIA BR 319, KM 22, ZONA RURAL, CAREIRO - AM</t>
  </si>
  <si>
    <t>117/11-05</t>
  </si>
  <si>
    <t>AV. GETULIO VARGAS, Nº 243, CENTRO EIRUNEPÉ-AM</t>
  </si>
  <si>
    <t>LEITO  DO RIO JURUA,MUNICIPIO DE EIRUNEPÉ/AM, DE ACORDO COM O PROCESSO ANM Nº880.328/2011,EIRUNEPÉ-AM</t>
  </si>
  <si>
    <t>192/12-07</t>
  </si>
  <si>
    <t>AUTORIZAR A LAVRA DE AREIA/SEIXO PELO MÉTODO DE DRAGAGEM, EM UMA ÁREA DE 0,9923HA</t>
  </si>
  <si>
    <t>1381.2020</t>
  </si>
  <si>
    <t>W. ARAUJO DOS SANTOS -EPP</t>
  </si>
  <si>
    <t>RUA COSTA SANTOS, S/Nº,SANTA IZABEL DO RIO NEGRO-AM</t>
  </si>
  <si>
    <t>LEITO DO RIO NEGRO,PROCESSO DNPM Nº 880.048/2020, NO MUNICIPIO DE NOVO AIRÃO-AM</t>
  </si>
  <si>
    <t>203/2021</t>
  </si>
  <si>
    <t>AUTORIZAR A LAVRA DE AREIA E SEIXO COM CONCENTRAÇÃO FISICA, PELO MÉTODO DE DRAGAGEM,NUMA ÁREA DE 4,93HA</t>
  </si>
  <si>
    <t>1945.2021</t>
  </si>
  <si>
    <t>ROCHA E ROCHA COMERCIO VAREJISTA DE MATERIAL DE CONSTRUÇÃO EM GERAL E CONSTRUÇÃO LTDA</t>
  </si>
  <si>
    <t>ESTRADA DO GAVIÃO, Nº 21, KM 02 , BAIRRO NOVA REPUBLICA,CARAUARI-AM</t>
  </si>
  <si>
    <t>MARGEM ESQUERDA DO RIO JURUÁ, DE ACORDO COM O PROCESSO DO DNPM Nº 880.086/2013, MUNICIPIO DE CARAUARI-AM</t>
  </si>
  <si>
    <t>269/13-03</t>
  </si>
  <si>
    <t>AUTORIZAR A LAVRA DE AREIA EM LEITO DE RIO PELO MÉTODO DE DRAGAGEM, NUMA ÁREA DE 4,46 HÁ</t>
  </si>
  <si>
    <t>MARIO JORGE COSTA DE OLIVEIRA,GILIAR MEDEIROS DE SOUZA, ROSA MARIETTE OLIVEIRA GEISSIER</t>
  </si>
  <si>
    <t>BREITENER TAMBAQUI S.A-UTE TAMABAQUI/SE DISTRITO II</t>
  </si>
  <si>
    <t>AV. SOLIMÕES , Nº 2257,MAUAZINHO,MANAUS-AM</t>
  </si>
  <si>
    <t>INTERLIGANDO A UTE BREITENER ( AV. SOLIMÕES) COM A SUBESTAÇÃO DISTRITO II ( SV. DOS OITIS ), MANAUS-AM</t>
  </si>
  <si>
    <t>289/14-03</t>
  </si>
  <si>
    <t>AUTORIZAR A OPERAÇÃO DE UMA LINHA DE TRANSMISSÃO DE ENERGIA ELETRICA-LT DE 69 KV, NO TRECHO COMPREENDIDO ENTRE A UTE BREITENER TAMBAQUI ( AV. SOLIMÕES) E A SE DISTRITO II ( AV. OITIS)</t>
  </si>
  <si>
    <t>UNIÃO COMERCIO DERIVADOS DE PETROLEO LTDA</t>
  </si>
  <si>
    <t>RUA MARECHAL DEODORO, Nº 1.860, CENTRO, EIRUNEPÉ-AM</t>
  </si>
  <si>
    <t>AUTORIZAR A COMERCIALIZAÇÃO DE COMBUSTIVEIS E PRODUTOS DERIVADOS DE PETROLEO ( DIESEL,GASOLINA ) E ÓLEO LUBRIFICANTE EM POSTO FLUTUANTE</t>
  </si>
  <si>
    <t>KATY CABRAL E EDMILSON JUNIOR</t>
  </si>
  <si>
    <t>RUA DOMINGOS PRESTES, Nº17, SÃO FRANCISCO, PARINTINS-AM</t>
  </si>
  <si>
    <t>ESTRADA EDUARDO BRAGA, S/Nº, MACURANY, PARINTINS-AM</t>
  </si>
  <si>
    <t>361/13-05</t>
  </si>
  <si>
    <t>AUTORIZAR O FUNCIONAMENTO DO SISTEMA DE TRATAMENTO DE ESGOTO DOMESTICO/SANITÁRIO</t>
  </si>
  <si>
    <t>CIS ELETRONICA DA AMAZONIA LTDA</t>
  </si>
  <si>
    <t>AV.AÇAI, Nº 875, BLOCO A, PARTES, DISTRITO INDUSTRIAL I,MANAUS-AM</t>
  </si>
  <si>
    <t>434/14-03</t>
  </si>
  <si>
    <t>AUTORIZAR A FABRICAÇÃO E MONTAGEM DE PERIFERICOS PARA EQUIPAMENTOS DE INFORMATICA</t>
  </si>
  <si>
    <t>JOSE FRANCISCO ALEIXO DA SILVA</t>
  </si>
  <si>
    <t>1416/91/V5</t>
  </si>
  <si>
    <t>AV. DARCY VARGAS, Nº 645, 3° ANDAR, SALA 306/307, PARQUE 10 DE NOVEMBRO, MANAUS-AM</t>
  </si>
  <si>
    <t>TRECHO DE 821 KM ENTRE A BASE GEÓLOGO PEDRO DE MOURA (URUCU) E O TERMINAL AQUAVIÁRIO DE COARI/AM-TA, MUNICÍPIO COARI-AM</t>
  </si>
  <si>
    <t>492/09-06</t>
  </si>
  <si>
    <t>AUTORIZAR A OPERAÇÃO DE TRANSFERÊNCIA DE GÁS NATURAL (GN) PROVENIENTE DO PÓLO ARARA (BASE GEÓLOGO PEDRO DE MOURA) ATÉ O TERMINAL AQUAVIÁRIO DE COARI/AM-TA, ATRAVÉS DE UM DUTO DE 18" POLEGADAS DE DIÂMETRO, COM APROXIMADAMENTE 281 KM DE EXTENSÃO E OPERAÇÃO DE DUAS ESTAÇÕES DE COMPRESSÃO DE GÁS NATURAL - ECOMP JUARUNA E COARI</t>
  </si>
  <si>
    <t>JOSE RAIMUNDO RABELO FILHO E                KETLEN LISSANDRA GOMES VIANA</t>
  </si>
  <si>
    <t>AV. DOS OITIS, Nº8.725, DISTRITO INDUSTRIAL II, MANAUS/AM</t>
  </si>
  <si>
    <t>116/11-08</t>
  </si>
  <si>
    <t>2701.2018</t>
  </si>
  <si>
    <t>FRANCIETE DOS SANTOS CORREA</t>
  </si>
  <si>
    <t>MARGEM DIREITA RIO MAUÉS MIRIM,MAUES-AM</t>
  </si>
  <si>
    <t>MARGEM DIREITA RIO MAUÉS MIRIM,MUNICIPIO DE MAUES-AM</t>
  </si>
  <si>
    <t>183/2021</t>
  </si>
  <si>
    <t xml:space="preserve">AUTORIZAR A EXPLORAÇÕ FLORESTAL POR MEIO DO PLANO DE MANEJO FLORESTAL SUSTENTAVEL DE MAIOR IMPACTO, COM UNIDADE DE PRODUÇÃO FLORESTAL-UPF DE 86,0169 HA,E ÁREA DE EFETIVA  EXPLORAÇÃO FLORESTAL DE 82,9960  HA CUJO VOLUME  A SER EXPLORADO DE 1.958,123M³ </t>
  </si>
  <si>
    <t>2333.2020</t>
  </si>
  <si>
    <t>A.A.D LIMA VERDE</t>
  </si>
  <si>
    <t>ESTRADA DO AEROPORTO, Nº 13,TAUÁ MIRIM,COARI-AM</t>
  </si>
  <si>
    <t>LEITO DO RIO SOLIMÕES,COSTA JUSSARA, MARGEM ESQUERDA DO RIO SOLIMÕES-ZONA RURAL-ANM Nº880.160/2020, MUNICIPIO DE COARI-AM</t>
  </si>
  <si>
    <t>187/2021</t>
  </si>
  <si>
    <t>AUTORIZAR A LAVRA DE AREIA POR DRAGAGEM NUMA AREA DE 1,0067HA</t>
  </si>
  <si>
    <t>12/07/20231</t>
  </si>
  <si>
    <t>2366.2018</t>
  </si>
  <si>
    <t>ADALBERTO CORREA</t>
  </si>
  <si>
    <t xml:space="preserve"> RUA PARRACUNI, Nº 1153, MIRANTE DO EDEN,MAUES-AM</t>
  </si>
  <si>
    <t>MARGEM ESQUERDA DO RIO MAUES MIRIM, COMUNIDADE NOVA BETEL, ZONA RURAL,MAUES-AM</t>
  </si>
  <si>
    <t>188/2021</t>
  </si>
  <si>
    <t>AUTORIZAR A EXPLORAÇÕ FLORESTAL POR MEIO DO PLANO DE MANEJO FLORESTAL SUSTENTAVEL DE MAIOR IMPACTO DE COLHEITA HÁ, COM UPA DE 194, 8025 HÁ, DE UMA ÁREA DE EFETIVA COLHEITA DE 181,0676 HÁ, EM UM IMOVEL COM ÁREA TOTOAL DE 252,8215 HÁ COM VOLUME COMERCIAL A SER EXPLORADO DE 4436,3352M³ DE MADEIRA EM TORA</t>
  </si>
  <si>
    <t>FABIO FARIAS DE SOUZA                     ( RNP;0409391662)</t>
  </si>
  <si>
    <t>MARCOS ANTONIO DA SILVA CABRAL-"POSTO SANTO ANTONIO CIDADÃO"</t>
  </si>
  <si>
    <t>AV. MARIO ANDREAZZA, Nº 2492, SÃO CRISTOVÃO,ITACOATIARA-AM</t>
  </si>
  <si>
    <t>200/16-03</t>
  </si>
  <si>
    <t>AUTORIZAR A COMERCIALIZAÇÃO DE COMBUSTIVEIS DERIVADOS DE PETROLEO                 ( GASOLINA,DIESEL E OLEO LUBRIFICANTE )</t>
  </si>
  <si>
    <t>ELISSON BRITO DE LIMA E RICARDO BARTHOLO</t>
  </si>
  <si>
    <t>DNIT-DEPARTAMENTO NACIONAL DE INFRAESTRUTURA DE TRANSPORTE-SILVES-AM</t>
  </si>
  <si>
    <t>AV. MARIO YPIRANGA MONTEIRO, Nº 2479, FLORES,MANAUS-AM</t>
  </si>
  <si>
    <t>202/2021</t>
  </si>
  <si>
    <t>AUTORIZA A OPERAÇÃO DE UM PORTO FLUVIAL ENQUADRADO COMO IP4 ( INSTALAÇÃO PORTUÁRIA PÚBLICA DE PEQUENO PORTE )</t>
  </si>
  <si>
    <t>RICARDO BARTHOLO,ELISSON BRITO DE LIMA E ANDREIA QUEIROZ SAMPAIO</t>
  </si>
  <si>
    <t>RUA ZEBU, Nº 201, COLONIA OLIVEIRA MACHADO,MANAUS-AM</t>
  </si>
  <si>
    <t>276/00-18</t>
  </si>
  <si>
    <t>AUTORIZAR O TRANSPORTE FLUVIAL DE PRODUTOS  DERIVADOS DE PETROLEO                 ( GASOLINA,DIESEL, OLEO MF-180 "FILOE" )</t>
  </si>
  <si>
    <t>MARCOS ANTONIO DA SILVA CABRAL-"POSTO SANTO ANTONIO"</t>
  </si>
  <si>
    <t>RUA ARMINDO AUZIER, Nº 1.448, ARAUJO COSTA,ITACOATIARA-AM</t>
  </si>
  <si>
    <t>334/01-13</t>
  </si>
  <si>
    <t>ATALIBA COMERCIO DE PEÇAS E REPARAÇÃO DE VEICULOS LTDA-EPP</t>
  </si>
  <si>
    <t>561/11-06</t>
  </si>
  <si>
    <t>AUTORIZAR A EXEECUÇÃO DOS SERVIÇOS DE MANUNTENÇÃO E REPAROS EM VEICULOS AUTOMOTORES</t>
  </si>
  <si>
    <t>CNN-CIA NORTE DE NAVEGAÇÃO S.A</t>
  </si>
  <si>
    <t>RUA DESEMBARGADOR CESA REGO, Nº850, COLONIA ANTONIO ALEIXO,MANAUS-AM</t>
  </si>
  <si>
    <t>136/2021 1°ALT</t>
  </si>
  <si>
    <t>AUTORIZAR O TRANSPORTE FLUVIAL DE PRODUTOS PERIGOSOS DERIVADOS DE PETROLEO ( GASOLINA,OLEO DIESEL), BIOCOMBUSTIVEIS (ALCOOL HIDRATADO E B100),CIMENTO ASFALTICO DE PETROLEO (CAP40/50), FERTILIZANTES,DEFENSIVOS AGRICOLAS E TELHAS DE FIBROCIMENTO</t>
  </si>
  <si>
    <t>10/06/2021</t>
  </si>
  <si>
    <t>12/08/2021</t>
  </si>
  <si>
    <t>MARCOS ANTONIO PERUCHI CREA-AM: 5061572049-D/SP</t>
  </si>
  <si>
    <t>1083/T/11</t>
  </si>
  <si>
    <t>M. DIDO JUNIOR-ME</t>
  </si>
  <si>
    <t>RUA GUAIRANA, Nº 175 COMUNIDADE NOVO REINO, BAIRRO GILBERTO MESTRINHO,MANAUS-AM</t>
  </si>
  <si>
    <t>202/11-05</t>
  </si>
  <si>
    <t>AUTORIZAR O BENEFICIAMENTO DE EMBALAGENS DE MADEIRA E O TRANSPORTE DE ARMAZENAMENTO TEMPORÁRIO</t>
  </si>
  <si>
    <t>DANIELLE SANDOVAL E  LUIZ BARROS FILHO</t>
  </si>
  <si>
    <t>SUPER MERCADO DB LTDA</t>
  </si>
  <si>
    <t>AV. JORNALISTA UMBERTO CALDERARO FILHO, Nº 1128, ADRIANÓPOLIS, MANAUS-AM</t>
  </si>
  <si>
    <t>226/18-01</t>
  </si>
  <si>
    <t>AUTORIZAR A OPERAÇÃO DO SISTEMA DE TRATAMENTO DE ESGOTO DOMÉSTICO/SANITÁRIO, PARA ATENDIMENTO EXCLUSIVO DO SUPERMECADO DB - PARAÍBA</t>
  </si>
  <si>
    <t>0354/03/V4</t>
  </si>
  <si>
    <t>TRANSPORTES BERTOLINI LTDA</t>
  </si>
  <si>
    <t>272/10-08</t>
  </si>
  <si>
    <t>AUTORIZAR OS SERVIÇOS DE GUARDA, MANUTENÇÃO, REPAROS EM VEÍCULOS E O FUNCIONAMENTO DE UM POSTO DE COMBUTÍVEL PARA ABASTECIMENTO DA FROTA DA EMPRESA</t>
  </si>
  <si>
    <t>3824/17</t>
  </si>
  <si>
    <t>F. ORLANDO NOGUEIRA D. NOGUEIRA EIRELI - EPP</t>
  </si>
  <si>
    <t>MARGEM ESQUERDA DO RIO NEGRO, S/Nº, CENTRO, SANTA ISABEL DO RIO NEGRO-AM</t>
  </si>
  <si>
    <t>MARGEM ESQUERDA DO RIO NEGRO, S/Nº, CENTRO, NAS COORDENADAS GEOGRÁFICAS:00°25'04,72"S E 65°01'09,24"W, MUNICÍPIO DE SANTA ISABEL DO RIO NEGRO-AM</t>
  </si>
  <si>
    <t>395/17-01 1º ALT</t>
  </si>
  <si>
    <t>AUTORIZAR A COMERCIALIZAÇÃO DE PRODUTOS DERIVADOS DE PETROLEO (GASOLINA, DIESEL) E ÓLEO LUBRIFICANTE EM BALSA FLUTUANTE</t>
  </si>
  <si>
    <t>19/05/2021</t>
  </si>
  <si>
    <t>0936/21</t>
  </si>
  <si>
    <t>AV. BURITI, Nº 5828, DISTRITO INDUSTRIAL, MANAUS-AM</t>
  </si>
  <si>
    <t>206/2021</t>
  </si>
  <si>
    <t>24/06/2021</t>
  </si>
  <si>
    <t>13/08/2021</t>
  </si>
  <si>
    <t>A. BATISTA PEREA-ME</t>
  </si>
  <si>
    <t>RUA COPACABANA, Nº 927, ABIAL,TEFÉ-AM</t>
  </si>
  <si>
    <t>MARGEM DIREITA DO LAGO TEFÉ, FLUTUANTE LORENA, TEFÉ-AM</t>
  </si>
  <si>
    <t>094/13-04</t>
  </si>
  <si>
    <t>JOSE DONATO DE SOUZA TORRES-ME</t>
  </si>
  <si>
    <t>RUA DOIS DE DEZEMBRO, Nº 305, CENTRO, COARI-AM</t>
  </si>
  <si>
    <t>FLUTUANTE FRIGORIFICO RIO JORDÃO, LAGO DE COARI, RIO SOLIMÕES,COARI-AM</t>
  </si>
  <si>
    <t>154/14-04</t>
  </si>
  <si>
    <t xml:space="preserve"> ANTONO ANDERSON SOUZA DE OLIVEIRA</t>
  </si>
  <si>
    <t>RUA JOSE CAMILO, Nº 32, SÃO JOSE, EIRUNEPÉ-AM</t>
  </si>
  <si>
    <t>170/19-01</t>
  </si>
  <si>
    <t>AUTORIZAR O TRANSPORTE FLUVIAL DE CARGAS PERIGOSAS                                               ( GÁS LIQUEFEITO DE PETROLEO (GLP) EM BOTIJÕES E QUEROSENE DE AVIAÇÃO-QAV-1), RESIDUOS CLASSEI:FILTROS DE OLEO USADO,TRAPOS CONTAMINADOS COM OLEO LUBRIFICANTE USADO/CONTAMINADOS E MISTURA OLEOSA</t>
  </si>
  <si>
    <t>ELINE DA SILVA SIPRIANO             CREA: 20379</t>
  </si>
  <si>
    <t>1797.2021</t>
  </si>
  <si>
    <t>RUA TAMBAQUI, Nº 163, GALPÃO B, DISTRITO INDUDTRIAL I,MANAUS-AM</t>
  </si>
  <si>
    <t>209/2021</t>
  </si>
  <si>
    <t>AUTORIZAR O FUNCIONAMENTO DE UMA INDUSTRIA PARA A PRODUÇÃO DE ARTIGOS DE MATERIAIS PLASTICOS PARA EMBALAGENS</t>
  </si>
  <si>
    <t>26/05/2021</t>
  </si>
  <si>
    <t>ANDREW J. MULLER            CREA:12131-D/AM</t>
  </si>
  <si>
    <t>FABIOLA DE S. ALENCAR E JONAS MARVIM S. DE CARVALHO</t>
  </si>
  <si>
    <t>VILA TAMANICUÁ, RIO SOLOMÕES ( MD), FLUTUANTE 11 DE MAIO, JURUÁ-AM</t>
  </si>
  <si>
    <t>294/12-03</t>
  </si>
  <si>
    <t>AUTORIZAR O BENEFIAMENTO E O ARMAZENAMENTO DE PESCADO</t>
  </si>
  <si>
    <t>1689/03/V2</t>
  </si>
  <si>
    <t>A. DA SILVA LEITE E CIA LTDA.EPP-" MANAUS LIMPA"</t>
  </si>
  <si>
    <t>RUA TUCANDIRA, Nº 24, COLONIA TERRA NOVA,MANAUS-AM</t>
  </si>
  <si>
    <t>RUA TOCANTIS, Nº 22, COLONIA TERRA NOVA,MANAUS-AM</t>
  </si>
  <si>
    <t>380/07-12</t>
  </si>
  <si>
    <t>AUTORIZAR A RECUPERAÇÃO DA PRATA POR MEIO DA DESTRUIÇÃO ENERGETICA DE PELICULA E PAPEIS FOTOSSENSIVEIS COM TRATAMENTO QUIMICO-OXIDAÇÃO ENERGETICA</t>
  </si>
  <si>
    <t>ANDREIA QUEIROZ SAMPAIO E ANDRE LIMA GANDRA</t>
  </si>
  <si>
    <t>AV. DO TURISMO, Nº 13.740, GALPÃO 04 A, TARUMÃ, MANAUS-AM</t>
  </si>
  <si>
    <t>456/08-09</t>
  </si>
  <si>
    <t>TRANSRIOS TRANSPORTES E NAVEGAÇÃO DA AMAZONIA LTDA - EPP</t>
  </si>
  <si>
    <t>RUA MARQUESDE MURITIBA, N° 13, PARQUE DAS LANRANJEIRAS, BAIRRO FLORES, MANAUS-AM</t>
  </si>
  <si>
    <t>091/17-01 2° ALTERAÇÃO</t>
  </si>
  <si>
    <t xml:space="preserve">AUTORIZAR O TRANSPORTE FLUVIAL DE COMBUSTIVEL DERIVADOS DE PETRÓLEO (GASOLINA E OLEO DIESEL </t>
  </si>
  <si>
    <t>RUA SÃO JOÃO, Nº 97 , SANTO ANTONIO,MANAUS-AM</t>
  </si>
  <si>
    <t>177/2021 1ºALTERAÇÃO</t>
  </si>
  <si>
    <t>AUTORIZAR A FABRICAÇÃO DE PANELAS DE PRESSÃO E ASSADEIRAS,CHAPA DE ALUMINIO,CABO DE PANELAS,SUSPIRO,PARAFUSO E BORRACHAS</t>
  </si>
  <si>
    <t>NIRLEY BARROS CARDOSO         CREA: 32491AM</t>
  </si>
  <si>
    <t>HUDSON DIAS E LETICIA BARRO DE ALENCAR</t>
  </si>
  <si>
    <t>0558.2018</t>
  </si>
  <si>
    <t>AV. PROFESSOR NILTON LINS, Nº1591,SALA 05, FLORES,MANAUS-AM</t>
  </si>
  <si>
    <t>RAMAL DO BOI, KM 85, RIO AQUIRY,FAZENDA SANTA MARIA,LÁBREA-AM</t>
  </si>
  <si>
    <t>205/2021</t>
  </si>
  <si>
    <t>AUTORIZAR A EXPLORAÇÃO FLORESTAL POR MEIO DE PLANO DE MANEJO FLORESTAL SUSTENTAVEL DE MAIOR IMPACTO DE EXPLORAÇÃO, EM UM IMOVEL COM ÁREA TOTAL DE 10.019,3241HA, COM ÁREA DE MANEJO FLORESTAL DE 8.063,0707HA, UFP 2 DE 1.588,6484HA E ÁREA DE EFETIVA EXPLORAÇÃO FLORESTAL DE 1.470,2113HA,CUJO VOLUME TOTAL A SER EXPLORADO É DE 36.744,9534M³ DE MADEIRA EM TORA</t>
  </si>
  <si>
    <t>1443.2021</t>
  </si>
  <si>
    <t>POMAR COMERCIO DE DERIVADOS DE PETROLEO E CONSTRUÇÃO EIRELI</t>
  </si>
  <si>
    <t>AV. TORQUATO TAPAJOS, KM 21, ÁREA DE TRANSIÇÃO URBANA, MANAUS-AM</t>
  </si>
  <si>
    <t>215/2021</t>
  </si>
  <si>
    <t>AUTORIZAR O FUNCIONAMENTO DE UMA USINA DE PRODUÇÃO DE CONCRTO BETUMINOSO USIANDO A QUENTE ( C.B.U.Q) E AREIA ASFALTICA USINADA A QUENTE (AAUQ)</t>
  </si>
  <si>
    <t>THIAGO MATTOS DE ARAUJO LIMA CRBIO: 073592/AM</t>
  </si>
  <si>
    <t>JONAS MARVIM S. DE CARVALHO E FABIOLA DE S.ALENCAR</t>
  </si>
  <si>
    <t>3108.2017</t>
  </si>
  <si>
    <t>IRMAOS SOUZA &amp; CIA LTDA-ME "AUTALAC"</t>
  </si>
  <si>
    <t>RUA HORTENCIO SENA, Nº131,ENGENHO,AUTAZES-AM</t>
  </si>
  <si>
    <t>390/17-02</t>
  </si>
  <si>
    <t>AUTORIZAR A FABRICAÇÃO DE QUEIJO COALHO,IOGURTE,MANTEIGA,DOCE DE LEITE E REQUEIJÃO</t>
  </si>
  <si>
    <t>VANESSA DA SILVA SOUZA CREA:12151/AM</t>
  </si>
  <si>
    <t>ESTRADA DAS INDÚSTRIAS, KM 7,5, MARGEM ESQUERDA DO RIO AMAZONAS, ITACOATIARA</t>
  </si>
  <si>
    <t>057/15-03</t>
  </si>
  <si>
    <t>AUTORIZAR O TRANSBORDO DE GRÃOS E FERTILIZANTES SEM ARMAZENAMENTO, NAS COORDENADAS GEOGRÁFICAS: P1 03º9'20"S E 58º31'05"W, P2 03º8'40"S E 58º30'10"W, P3 03º07'58,3"S E 58º28'54,6"W</t>
  </si>
  <si>
    <t>ELISSON LIMA E RICARDO BARTHOLO</t>
  </si>
  <si>
    <t>2868/T/V2</t>
  </si>
  <si>
    <t>ATLANTICA HOTELS INTERNACIONAL BRASIL LTDA-"QUALITY MANAUS'</t>
  </si>
  <si>
    <t>AV. MARIO YPIRANGA,Nº 1090,ADRIANOPOLIS,MANAUS-AM</t>
  </si>
  <si>
    <t>159-15-04</t>
  </si>
  <si>
    <t>AUTORIZAR O FUNCIONAMENTO DE UM HOTEL DE CONVENCIONAL</t>
  </si>
  <si>
    <t>FRANCINALDO DE JESUS GUIMARAES CREA:8723-D/AM</t>
  </si>
  <si>
    <t>BRUNA MONTEIRO MENESES E FRANCIELHO ARAUJO DE OLIVEIRA</t>
  </si>
  <si>
    <t>SEMP TCL MOBILIDADE LTDA</t>
  </si>
  <si>
    <t>RUA IÇA, Nº 500, ANEXO E, DISTRITO INDUSTRIAL, MANAUS-AM</t>
  </si>
  <si>
    <t>189-18-01</t>
  </si>
  <si>
    <t>AUTORIZAR A FABRICAÇÃO E MONTAGE DE TELEFONES CELULARES</t>
  </si>
  <si>
    <t>1220.2021</t>
  </si>
  <si>
    <t>ILL PARTICIPAÇÕES EIRELI"ASSAI TORQUATO TAPAJOS"</t>
  </si>
  <si>
    <t>AV. DR. THEOMARIO PINTO DA COSTA, Nº811, CHAPADA,MANAUS-AM</t>
  </si>
  <si>
    <t>AV, TORQUATO TAPAJOS, Nº2200,FLORES,MANAUS-AM</t>
  </si>
  <si>
    <t>221/2021</t>
  </si>
  <si>
    <t>AUTORIZAR S OPERAÇÃO DE UM SISTEMA DE TRATAMENTO DE ESGOTO DOMESTICO/SANITARIO, PARA USO EXCLUSIVO DO "ASSAI ATACADISTA", COM CAPACIDADE DE 35M³/DIA E UM SISTEMA DE TRATAMENTO DE EFLUENTE INDUSTRIAIS, COM CAPACIDADE DE 9 M³/DIA</t>
  </si>
  <si>
    <t>PAULO ROMEU LAMMEL CREA/AM: 9736-D</t>
  </si>
  <si>
    <t>ELISSON LIMA E ADRIANO MOTTA</t>
  </si>
  <si>
    <t>F.H DE OLIVEIRA PEIXOTO-EIRLI</t>
  </si>
  <si>
    <t>AV. PROFESSOR PAULO GRAÇA, Nº 2505, (BR 174, KM 3,MARGEM ESQUERDA), TARUMÃ-AÇU, MANAUS-AM</t>
  </si>
  <si>
    <t>338/08-10</t>
  </si>
  <si>
    <t>035/13-08</t>
  </si>
  <si>
    <t>AUTORIZAR O TRANSPORTE FLUVIAL DE COMBUSTIVEIS DERIVADOS DE PETROLEO             ( GASOLINA E OLEO DIESEL )</t>
  </si>
  <si>
    <t>CONDOMINIO RESIDENCIAL RESERVA DAS FLORES</t>
  </si>
  <si>
    <t>AV. FREDERICO BAIRD, Nº2881, TARUMÃ, MANAUS-AM</t>
  </si>
  <si>
    <t>054/14-05</t>
  </si>
  <si>
    <t>AUTORIZAR A OPERAÇÃO DE UMA ESTAÇÃO DE TRATAMENTO DE ESGOTO DOMESTICO/SANITARIO, QUE ATENDE AO "CONDOMINIO RESIDENCIAL RESERVA DAS FLORES", COM CAPACIDADE DE 160,0M³/DIA</t>
  </si>
  <si>
    <t>JONAS DE SOUZA OLIVEIRA CRQ/AM:14100636</t>
  </si>
  <si>
    <t>TECHNO PLAST FABRICAÇÃO DE MEBALAGENS LTDA</t>
  </si>
  <si>
    <t>AV. PRESIDENTE KENNEDY, Nº 885, GALPÃO I-1, CONDOMINIO INDUSTRIAL MARIO GUERREIRO, MORRO DA LIBERDADE, MANAUS-AM</t>
  </si>
  <si>
    <t>163/20-01</t>
  </si>
  <si>
    <t>AUTORIZAR A FABRICAÇÃO DE BOBINAS E SACOLAS PLASTICAS</t>
  </si>
  <si>
    <t>JOSE PORFIRIO CHAGAS SALDANHA CREA/AM:2449-D</t>
  </si>
  <si>
    <t>2007.2021</t>
  </si>
  <si>
    <t>ALDEMIR A. DE FREITAS-"FLUTUANTE RENASCER"</t>
  </si>
  <si>
    <t>RUA BEIRA RIO, Nº05,CENTRO, MARAÃ-AM</t>
  </si>
  <si>
    <t>219/2021</t>
  </si>
  <si>
    <t>AUTORIZAR O TRANSPORTE FLUVIAL DE CARGAS PERIGOSAS (GLP EM BOTIJAS )</t>
  </si>
  <si>
    <t>THIAGO FRANKLIN DE M. PINTO CREA-PA:151543621-7</t>
  </si>
  <si>
    <t>RUA PARINTINS , Nº 50 , ALEIXO, MANAUS-AM</t>
  </si>
  <si>
    <t>361/02-08</t>
  </si>
  <si>
    <t>AUTORIZAR OS SERVIÇOS DE MANUNTENÇÃO DE VEICULOS AUTOMOTORES</t>
  </si>
  <si>
    <t>CHARLES SILVA DE ARAUJO        CREA-19430AM</t>
  </si>
  <si>
    <t>KATY CABRAL E EDILSON RODRIGUES DOS SANTOS</t>
  </si>
  <si>
    <t>EMAQUISON DOS SANTOS FERREIRA ( POSTO ELOISA)</t>
  </si>
  <si>
    <t>AV. TORQUATO TAPAJOS, Nº1887, PEDREIRAS,ITACOATIARA-AM</t>
  </si>
  <si>
    <t>518/04-11</t>
  </si>
  <si>
    <t>AUTORIZAR A COMERCIALIZAÇÃO DE PRODUTOS DERIVADOS DE PETROLEO ( DIESEL, GASOLINA E OLEO LUBRIFICANTE)</t>
  </si>
  <si>
    <t>ENG. JULIO MAGALHAES CREA;50242-D</t>
  </si>
  <si>
    <t>RICARDO BARTHOLO E ELISSON BRITO DE LIMA</t>
  </si>
  <si>
    <t>LEITO DO RIO NEGRO, DE ACORDO COM O PROCESSO DNPM Nº 880.052/2017, SANTA IZABEL DO RIO NEGRO-AM</t>
  </si>
  <si>
    <t>367/12-05</t>
  </si>
  <si>
    <t>AUTORIZAR A LAVRA DE AREIA E SEIXO, PELO METODO DA DRAGAGEM ,NUMA AREA DE 4,62 HÁ</t>
  </si>
  <si>
    <t>VALDO GUIMARAES APARICIO RNP:0412286360</t>
  </si>
  <si>
    <t>NATANAEL QUEIROZ DA CONCEIÇÃO,MARIO JORGE COSTA DE OLIVEIRA</t>
  </si>
  <si>
    <t>SELENETUR AGENCIA DE VIAGENS E TURISMO EIRELI</t>
  </si>
  <si>
    <t>RUA CAMETÁ, Nº 09,QD. 05, CJ. DEBORA,DOM PEDRO,MANAUS-AM</t>
  </si>
  <si>
    <t>054/20-01</t>
  </si>
  <si>
    <t>AUTORIZAR O TRANSPORTE FLUVIAL DE CARGAS PERIGOSAS (OLEO LUBRIFICANTE CONTAMINADO E/OU USADO-OLUC)</t>
  </si>
  <si>
    <t>TIAGO FRANKLIN DE MOURA PINTO CREA-PA 151543621-7</t>
  </si>
  <si>
    <t>RODOVIA BR 174, KM 03, ZONA RURAL, MANAUS-AM</t>
  </si>
  <si>
    <t>060/97-19</t>
  </si>
  <si>
    <t>AUTORIZAR A FABRICAÇÃO DE MEBALAGENS DE PAPEL RECICLADO</t>
  </si>
  <si>
    <t>0845.2017</t>
  </si>
  <si>
    <t>SAKURA EXTHAUST DO BRASIL LTDA</t>
  </si>
  <si>
    <t>RUA RIO JAGUARÃO, Nº1842 C, VILA BURUTI, DISTRITO INDUSTRIAL, MANAUS-AM</t>
  </si>
  <si>
    <t>134/17-02</t>
  </si>
  <si>
    <t>AUTORIZAR A FABRICAÇÃO DE PARTES E PEÇAS,SOLDADAS PARA CICLOMOTORES, MOTONETS, MOTOCICLETAS,TRICICLOS E QUADRICICLOS COM PINTURA</t>
  </si>
  <si>
    <t>RAIMUNDO NEIDELANDE CREA:12064-TD</t>
  </si>
  <si>
    <t>3720/07/V2</t>
  </si>
  <si>
    <t>DNIT- DEPARTAMENTO NACIONAL DE INFRAESTRUTURA DE TRANSPORTE-ALVARÃES-AM</t>
  </si>
  <si>
    <t>MARGEM DIREITA DO RIO SOLIMÕES, ALVARÃES-AM</t>
  </si>
  <si>
    <t>210/2021</t>
  </si>
  <si>
    <t>AUTORIZAR A OPERAÇÃO DE UM TERMINAL HIDROVIARIO ( PORTO FLUTUANTE ), DESTINADA A CARGA E DESCARGA D MATERIAIS E PASSAGEIROS</t>
  </si>
  <si>
    <t>MARILIA M COELHO                     CREA-AM: 11376-D</t>
  </si>
  <si>
    <t>GABRIEL MONTE PAIVA, RICARDO BARTHOLO</t>
  </si>
  <si>
    <t>0847.2020</t>
  </si>
  <si>
    <t>JOSE DE SOUZA DOS SANTOS</t>
  </si>
  <si>
    <t>RUA JORDÃO, Nº705, CIDADE NOVA, MANAUS-AM</t>
  </si>
  <si>
    <t>LEITO DO RIO JAPURÁ, AFLUENTE DA MARGEM ESQUERDA DO RIO SOLIMÕES, CONFORME PROCESSO ANM Nº880.017/2020, NO MUNICIPIO DE JAPURÁ-AM</t>
  </si>
  <si>
    <t>JAPURA</t>
  </si>
  <si>
    <t>216/2021</t>
  </si>
  <si>
    <t>AUTORIZAR A LAVRA DE AREIA E SEIXO, COM CONCENTRAÇÃO FISICA, PELO METODO DE DRAGAGEM EM UMA AREA DE 4,7489HA</t>
  </si>
  <si>
    <t>RENILDO DOS SANTOS SOLARTH RNP:0404212875</t>
  </si>
  <si>
    <t>NATANAEL QUEIROZ DA CONCEIÇÃO,MARCIA MACIEL RAMOS E MARIO JORGE COSTA DE OLIVEIRA</t>
  </si>
  <si>
    <t>D F COMERCIO DE DERIVADOS DE PETROLEO LTDA</t>
  </si>
  <si>
    <t>AV. DOM PEDRO, Nº 29,ALVORADA,MANAUS-AM</t>
  </si>
  <si>
    <t>260/15-06</t>
  </si>
  <si>
    <t xml:space="preserve"> AUTORIZAR O TRANSPORTE RODOVIARIO DE PRODUTOS DERIVADOS DO PETROLEO ( DIESEL, GASOLINA ) E ALCOOL COMBUSTIVEL EM VEICULOS TANQUE</t>
  </si>
  <si>
    <t>CLAUDIO FERREIRA CREA/2007895234</t>
  </si>
  <si>
    <t>RUA JAYTH CHAVES,Nº050, VILA DA FELICIDADE, DISTRITO INDUSTRIAL,MANAUS-AM</t>
  </si>
  <si>
    <t>357/05-08</t>
  </si>
  <si>
    <t>AUTORIZAR O FUNCIONAMENTO DE UMA ESTAÇÃO DE TRANSBORDO DE CARGAS-ETC, PROVENIENTE DA NAVEGAÇÃO INTERIOR</t>
  </si>
  <si>
    <t>RICARDO BARTHOLO E JHONES LEMOS ALVES</t>
  </si>
  <si>
    <t>3921.2017-V4</t>
  </si>
  <si>
    <t>RW INDUSTRIA E COMERCIO DE MADEIRAS EIRELI-EPP</t>
  </si>
  <si>
    <t>RUA BRASILIA-SETOR INDUSTRIAL-QUARDRA 17,S/Nº, APUI-AM</t>
  </si>
  <si>
    <t>400/17-01</t>
  </si>
  <si>
    <t>AUTORIZAR O DESDOBRO PRIMARIO DA MADEIRA-SERRARIA COM BENEFICIAMENTO DE MADEIRA</t>
  </si>
  <si>
    <t>ANGELO ANDRADE BARANCELLI CREA/AM:231480</t>
  </si>
  <si>
    <t>MARCIO DALMO DA SILVA RODRIGUES E LUANA ARAUJO VINHOTE</t>
  </si>
  <si>
    <t>3441.2017</t>
  </si>
  <si>
    <t>AV. CORONEL CIRILO NEVES, Nº1239, SANTOAGOSTINHO,MANAUS-AM</t>
  </si>
  <si>
    <t>421/17-02</t>
  </si>
  <si>
    <t>AUTORIZAR O FUNCIONAMENTO DO SISTEMA DE TRATAMENTODE ESGOTO DOMESTICO/SANITARIO DO COMPLEXO DE GALPÇOES COMECRCIAIS, COM CAPACIDADE DE 15 M³/DIA</t>
  </si>
  <si>
    <t>FRANCISCO WALDENIR ALVES JUNIOR RNP:0401427617</t>
  </si>
  <si>
    <t>IRANDUBA FRIGORIFICO DE PESCADOS LTDA</t>
  </si>
  <si>
    <t>AV. BEIRA RIO, S/Nº, CENTRO, IRANDUBA-AM</t>
  </si>
  <si>
    <t>AV. BEIRA RIO, S/Nº, CENTRO, NAS COORDENADAS GEOGRAFICAS 03º17'43,0"S E 60º11'34,6"W-IRANDUBA-AM</t>
  </si>
  <si>
    <t>037/90-21</t>
  </si>
  <si>
    <t>AUTORIZAR O FUNCIONAMENTO E O ARMAZENAMENTO DE PESCADO</t>
  </si>
  <si>
    <t>FRANCIANE FERREIRA DO NASCIMENTO RNP:041344746-4</t>
  </si>
  <si>
    <t>RAIMUNDA NONATA NOGUEIRA LOPES</t>
  </si>
  <si>
    <t>1155/T/03</t>
  </si>
  <si>
    <t>AMAZONAS ENERGIA S.A-LT SE MAUA-SE CIDADE NOVA</t>
  </si>
  <si>
    <t>AV. SETE DE SETEMBRO, Nº 2414,CACHOEIRINHA,MANAUS-AM</t>
  </si>
  <si>
    <t>LINHA DE TRANSMISSÃO INTERLIGANDO A S.E MAUA( SUBESTAÇÃO MAUA, NO BAIRRO MAUAZINHO) A S.E CIDADE NOVA( SUBESTAÇÃO CIDADE NOVA, NO BAIRRO DE CIDADE NOVA), MANAUS-AM</t>
  </si>
  <si>
    <t>068/13-02</t>
  </si>
  <si>
    <t>AUTORIZAR A OPERAÇÃO DE UMA LINHA DE TRANSMISSÃO DE 69 KV, ENTRE A SE MAUA E CIDADE NOVA(2º VAIANTE), COM 16,7 KM DE EXTENSÃO</t>
  </si>
  <si>
    <t>RENE MARQUES FORMIGA         CREA-1907-D/AM</t>
  </si>
  <si>
    <t>BRINKS SEGURANÇA E TRANSPORTE DE VALORES LTDA</t>
  </si>
  <si>
    <t>AV. JORGE BIVAQUI, Nº1330, JAPIIM, MANAUS-AM</t>
  </si>
  <si>
    <t>078/13-04 1ºALT</t>
  </si>
  <si>
    <t>AUTORIZAR O TRANPORTE RODOVIARIO DE PRODUTOS PERIGOSOS, SOLUÇÕES DE ÁCIDO HEXACLOROPLATINICO;( SOLUÇÃO DE CLORETO DE PALADIO;SOLUÇÃO DE CLORETO DE RODIO;SOLUÇÃO DE ACIDO HAXACLORICOPLATINICO; SOLUÇÃO DE DIRECIONADOR AUTO DE POTASIO; SOLUÇÃO DE HIDRATO HERODIUM TRI CLORETO.ACIDO HIDRO CLORICO;SOLUÇÃO DE PALLADIUM(2-), TERTANITRATO, MONOXIDO DE HIDROGENIO, ACIDO CLORIDRICO)</t>
  </si>
  <si>
    <t>ERIK SOZIO CARDASSI               CREA; 2617269540/SP</t>
  </si>
  <si>
    <t>EMPORIO MANAUARA COMERCIO DE PESCADO LTDA-ME</t>
  </si>
  <si>
    <t>AV.CONSTANTINO NERY, Nº1255, SÃO GERALDO,MANAUS-AM</t>
  </si>
  <si>
    <t>AV. CONSTANTINO NERY, Nº1255, SÃO GERALDO,MANAUS-AM</t>
  </si>
  <si>
    <t>488/14-06</t>
  </si>
  <si>
    <t>AUTORIZAR A COMERCIALIZAÇÃO DE QUELONIOS: TARTARUGA DA MAZONIA (PODOCNEMIS EXPANSA),IAÇÁ ( PODOCNEMIS SEXTUBERCULATA) E TRACAJÁ (PODOCNEMIS UNIFILIS ) EM 01 TANQUE DE FIBRA COM CAPACIDADE DE 1.000(MIL) LITROS</t>
  </si>
  <si>
    <t>JOSE RAIMUNDO S. DA SILVA CRBIO:30260/6D</t>
  </si>
  <si>
    <t>EDDURADO JOSE DUARTE MARQUES</t>
  </si>
  <si>
    <t>2566.2018</t>
  </si>
  <si>
    <t>O.A INDUSTRIA E COMERCIO DE MADEIRAS EIRELI</t>
  </si>
  <si>
    <t>RODOVIA BR 230 (TRANSAMAZONICA), Nº3218 B, KM 194, DISTRITO DE SANTO ANTONIO DO MATUPI,MANICORÉ-AM</t>
  </si>
  <si>
    <t>468/18-01</t>
  </si>
  <si>
    <t>AUTORIZAR O DESDOBRO PRIMARIO DE MADEIRAS - SERRARIA</t>
  </si>
  <si>
    <t>NEWTON SILVIO BENJAMIM PARDO</t>
  </si>
  <si>
    <t>0200/T/10</t>
  </si>
  <si>
    <t>PINHEIRO-FABRICA DE ARTEFATOS DE CARAMICA EIRELI</t>
  </si>
  <si>
    <t>RODOVIA AM 254,ESTRADA DE AUTAZES,KM 63 S/Nº,ZONA RURAL,AUTAZES-AM</t>
  </si>
  <si>
    <t>513/12-03</t>
  </si>
  <si>
    <t>AUTORIZAR A FABRICAÇÃO DE PRODUTOS CERAMICOS(TIJOLOS)</t>
  </si>
  <si>
    <t>ORLEON DE SOUZA CRUZ CRQ:14100297</t>
  </si>
  <si>
    <t>NATANAEL QUEIROZ DA CONCEIÇÃO,MARIO JORGE COSTA DE OLIVEIRA E ROSA MARIETTE OLIVEIRA</t>
  </si>
  <si>
    <t>0384/88/V2</t>
  </si>
  <si>
    <t>AGRO MADEIREIRA PARINTINS LTDA</t>
  </si>
  <si>
    <t>RUA JOAQUIM PRESTES AZEDO, Nº 112, SANTA CLARA, PARINTINS-AM</t>
  </si>
  <si>
    <t>009/89/18</t>
  </si>
  <si>
    <t>AUTORIZAR O DESDOBRO PRIMÁRIO DA MADEIRA -SERRARIA COM BENEFICIAMENTO DE MADEIRA</t>
  </si>
  <si>
    <t>MOISES DIAS ANDRADE CREA:040721-D/AM</t>
  </si>
  <si>
    <t>FELIPE RODRIGO DOS ANJOS CRUZ E EDUARDO JORGE DA COSTA E SILVA</t>
  </si>
  <si>
    <t>LHT-SERVIÇOS DE MANUNTENÇÃO ELETRICA LTDA</t>
  </si>
  <si>
    <t>RUA VISCONDE DE ABAETÉ, Nº 98, PARQUE DEZ DE NOVEMBRO, MANAUS-AM</t>
  </si>
  <si>
    <t>042/15-04</t>
  </si>
  <si>
    <t>AUTORIZAR A PRESTAÇÃO DE SERVIÇOS DE IMUNIZAÇÃO E CONTROLE DE PRAGAS URBANAS,NO ESTADO DO  AMAZONAS-AM</t>
  </si>
  <si>
    <t>JONH EMERSON FEIO DOS SANTOS RNP:0404736300</t>
  </si>
  <si>
    <t>PRISCILA S. DA SILVA CARVALHO E ANDREIA QUEIROZ SAMPAIO</t>
  </si>
  <si>
    <t>RUA B, QUADRA 31, Nº 111,CIDADE NOVA II,MANAUS-AM</t>
  </si>
  <si>
    <t>RODOVIA AM-010,KM 152, MARGEM DIREITA,RAMAL BARCELONA II,MARGEM DIREITA DO IGARAPE BUÁ,ZONA RURAL, NO MUNICIPIO DE ITACOATIARA-AM</t>
  </si>
  <si>
    <t>062/12-06</t>
  </si>
  <si>
    <t>AUTORIZAR A LAVRA DE AREIA,NUMA AREA DE 0,9126HA,INSERIDA NA POLIGONAL DO ANM Nº 880.053/2015 COM VENCIMENTTO EM 23/11/2021</t>
  </si>
  <si>
    <t>MEIRE ANNE PALHETA GOMES CREA:1899P AM/RR</t>
  </si>
  <si>
    <t>MARIO JORGE COSTA DE OLIVEIRA E ROSA MARIETTE OLIVEIRA GEISSIER</t>
  </si>
  <si>
    <t>GREIF EMABALAGENS INDUSTRIAIS DO BRASIL LTDA</t>
  </si>
  <si>
    <t>AV. GOMES FERREIRA, Nº12069, COLONIA ANTONIO ALEIXO, MANAUS-AM</t>
  </si>
  <si>
    <t>068/12-05</t>
  </si>
  <si>
    <t>AUTORIZAR A FABRICAÇÃO DE ARTIGOS DE EMBALAGES PLASTICAS ( BOMBONAS )</t>
  </si>
  <si>
    <t>TATIANE VASCOCELO MAGALHAES CRQ:14100430</t>
  </si>
  <si>
    <t>TRANSRIO TRANSPORTES E NAVEGAÇÃO D AMAZONIA LTDA-EPP</t>
  </si>
  <si>
    <t>RUA MARQUES DE MURITIBA, Nº13, PARQUE DAS LARANJEIRAS ,BAIRRO FLORES,MANAUS-AM</t>
  </si>
  <si>
    <t>091/17-02 1ºALT</t>
  </si>
  <si>
    <t>2065.2021</t>
  </si>
  <si>
    <t>C.R COMERCIO E REPRESENTAÇÕES DE COMBUSTIVEIS LTDA</t>
  </si>
  <si>
    <t>AV.CODAJAS, Nº238, CACHOEIRINHA,MANAUS-AM</t>
  </si>
  <si>
    <t>233/2021</t>
  </si>
  <si>
    <t>AUTORIZAR A COLETA E O TRANSPORTE FLUVIAL DE RESIDUOS CLASSE I(ÓLEO USADO E/OU CONTAMINADO)</t>
  </si>
  <si>
    <t>TRANSRIOS TRANSPORTES E NAVEGAÇÃO DA AMAZÔNIA LTDA - EPP</t>
  </si>
  <si>
    <t xml:space="preserve">RUA MARQUES DE MURITIBA, Nº 13, PARQUE DAS LARANJEIRAS, BAIRRO FLORES, MANAUS-AM </t>
  </si>
  <si>
    <t>091/17-02</t>
  </si>
  <si>
    <t xml:space="preserve">AUTORIZAR O TRANSPORTE FLUVAL DE COMBUSTÍVEL DERIVADO DE PETRÓLEO (GASOLINA E ÓLEO DIESEL) </t>
  </si>
  <si>
    <t>CIDE - CENTRO DE INCUBAÇÃO E DESENVOLVIMENTO EMPRESARIAL</t>
  </si>
  <si>
    <t>135/15-04</t>
  </si>
  <si>
    <t>AUTORIZAR A OPERAÇÃO DE UM SISTEMA DE TRATAMENTO DE EFLUENTES DOMÉSTICO/SANITÁRIO E DO SISTEMA PARA TRATAMENTO DE EFLUENTES INDÚSTRIAIS PARA ATENDER AS EMPRESAS QUE DESENVOLVEM SUAS ATIVIDADES NO COMPLEXO</t>
  </si>
  <si>
    <t>M.V COMERCIO DE PETROLEO LTDA</t>
  </si>
  <si>
    <t>RUA ADAIL DE SÁ, Nº59, CENTRO,CAREIRO-AM</t>
  </si>
  <si>
    <t>RUA ADAIL DE SÁ, Nº59, CENTRO, NAS COORDENADS GEOGRAFICAS: 03º49'30,88"S E 60º21'44,37"W, CAREIRO-AM</t>
  </si>
  <si>
    <t>198/13-05</t>
  </si>
  <si>
    <t>JULIO CESAR MORAES MAGALHAES CREA;50242-D</t>
  </si>
  <si>
    <t>C.R. COMÉRCIO E REPRESENTAÇÕES DE COMBUSTÍVEIS</t>
  </si>
  <si>
    <t>AV. CODAJÁS, N° 238, CACHOEIRINHA, MANAUS-AM</t>
  </si>
  <si>
    <t>223/2021</t>
  </si>
  <si>
    <t>AUTORIZAR A COLETA E O TRANSPORTE FLUVIAL DE REIDUOS CLASSE I (OLEO USADO E OU CONTAMINADO)</t>
  </si>
  <si>
    <t>RUA ZEBU, Nº201,TERREO,COLONIA OLIVEIRA MACHADO,MANAUS-AM</t>
  </si>
  <si>
    <t>285/00-18</t>
  </si>
  <si>
    <t>AUTORIZAR A OPERAÇÃO D UM PORTO FLUVIAL PARA CARGA E DESCARGA DE PROTUDOS OU MATERIAIS SÓLIDOS, EM UMA AREA DE 8,31 HÁ</t>
  </si>
  <si>
    <t>RICARDO DE CAMPOS WIDAL CRQXIV143.00032</t>
  </si>
  <si>
    <t>ESTRADA DO DOM BOSCO, Nº 09, BAIRRO DOM BOSCO, MANICORÉ-AM</t>
  </si>
  <si>
    <t>ESTRADA DO DOM BOSCO, Nº 09, BAIRRO DOM BOSCO, NAS COORDENADAS GEOGRÁFICAS: 05°49'38,87"S E 60°18'06,08"W, MANICORÉ-AM</t>
  </si>
  <si>
    <t>291/09-04</t>
  </si>
  <si>
    <t>MÁRCIA DE SOUZA ALVES E FELIPE RODRIGO DOS ANJOS CRUZ</t>
  </si>
  <si>
    <t>RUA ZEBU, Nº01,COLONIA OLIVEIRA MACHADO,MANAUS-AM</t>
  </si>
  <si>
    <t>514/11-09</t>
  </si>
  <si>
    <t>AUTORIZAR A OPERAÇÃO DE ARMAZENAMENTO DE CARGAS E DESCARGAS DE CARRETAS E CONTEINERES NOS PATIOS (I,II,III),COM UMA RAMPA PARA EMBARQUE E DESEMBARQUE DECARGAS E ENTREPOSTO ADUANEIRO COM PATIO DE AREA DE 11.860,50M², DE UMA AREA TOTOAL DE 241,867,289M²</t>
  </si>
  <si>
    <t>RICARDO BARTHOLO E REGIANE COSTA</t>
  </si>
  <si>
    <t>HOROS QUIMICA DA AMAZONIA LTDA</t>
  </si>
  <si>
    <t>RUA IPÊ, Nº 346, DISTRITO INDUSTRIAL I,MANAUS-AM</t>
  </si>
  <si>
    <t>603/08/08</t>
  </si>
  <si>
    <t>AUTORIZA A FABRICAÇÃO DE TINTAS ACRILICAS,VERNIZES,ESMALTES,LACAS E TINTA A BASE DE SOLVENTE ORGANICO</t>
  </si>
  <si>
    <t>ADRIANO PEREIRA SANTOS CREA-29620</t>
  </si>
  <si>
    <t>ANDREIA QUEIROZ SAMPAIO E RICARDO BATISTA</t>
  </si>
  <si>
    <t>2563.2020</t>
  </si>
  <si>
    <t>TECNOBRASIL ENGENHARIA EIRELI</t>
  </si>
  <si>
    <t>AV. DJALMA BATISTA, Nº 98, PARQUE DEZ DE NOVEMBRO,MANAUS-AM</t>
  </si>
  <si>
    <t>RAMAL DO PAVÃO,KM35, ZONA RURAL, MUNICIPIO TEFE-AM</t>
  </si>
  <si>
    <t>211/2021</t>
  </si>
  <si>
    <t>AUTORIZAR A EXTRAÇÃO DE SAIBRO/LATERITA ( CAIXA DE EMPRESTIMO), EM UMA AREA DE 0,9949HA PARA EXECUÇÃO OBRAS E SERVIÇOS DE ENGENHARIA PARA RECUPERAÇÃO DO RAMAL DO PAVÃO</t>
  </si>
  <si>
    <t>ALEXANDRE GUSTAVO CRUZ CAMPELO RNP:0412314134AM</t>
  </si>
  <si>
    <t>GILIARD MEDEIROS DE SOUZA, MARIO JORGE COSTA OLIVEIRA E ROSA MARIETTE OLIVEIRA</t>
  </si>
  <si>
    <t>2562.2020</t>
  </si>
  <si>
    <t>212/2021</t>
  </si>
  <si>
    <t>AUTORIZAR O FUNCIONAMENTO DE UMA USINA PARA PRODUÇÃO DE CONCRETO ASFALTICO E UM CANTEIRO DE OBRAS PARA PRODUÇÃO DE AREIA USINADA À QUENTE ( AAUQ) CONCRETO BETUMINOSO USINADO A QUENTE (CBUQ) A SER UTILIZADO EM AREA DE TRANSIÇÃO URBANA NO MUNICIPIO DE TEFE-AM</t>
  </si>
  <si>
    <t>2843.2020</t>
  </si>
  <si>
    <t>OPERAÇÃO DE CAIXA DE MEPRESTIMO DE MATERIAL ARGILOSO,PARA APLICAÇÃO NAS OBRAS DE ENGENHARIA PARA RECUPERAÇÕ RAMAL DO PAVÃO,KM3,5,ZONA RURAL, MUNICIPIO DE TEFE-AM</t>
  </si>
  <si>
    <t>213/2021</t>
  </si>
  <si>
    <t>AUTORIZAR PARA DESTINO FINAL DE RESIDUOS-ATERRO DE IERTES,EM UMA AREA DE 0,45HA PARA EXECUÇÃO OBRAS E SERVIÇOS D ENGENHARIA PARA RECUPERAÇÕ DO RAMAL DO PAVÃO NO MUNICIPIO DE TEFE/AM</t>
  </si>
  <si>
    <t>NAVERIO-NAVEGAÇÃO DO RIO AMAZONAS LTDA</t>
  </si>
  <si>
    <t>LUG DA BAIA DO RIO NEGRO, S/Nº,SÃO RAIMUNDO,MANAUS-AM</t>
  </si>
  <si>
    <t>263/00-14 1ºALT</t>
  </si>
  <si>
    <t>ELINE DA SILVA SIPRIANO CREA:20379</t>
  </si>
  <si>
    <t>1341.2021</t>
  </si>
  <si>
    <t>PINHEIRO SILVA LTDA - EPP</t>
  </si>
  <si>
    <t>IGARAPÉ DO MIRITI, MARGEM ESQUERDA DO RIO SOLIMÕES, MANACAPURU-AM</t>
  </si>
  <si>
    <t>MANACAPURU-AM</t>
  </si>
  <si>
    <t>193/2021</t>
  </si>
  <si>
    <t>AUTORIZAR O BENEFECIAMENTO E O ARMAZENAMENTO DE PESCADO</t>
  </si>
  <si>
    <t>NÃO COSTA</t>
  </si>
  <si>
    <t>AV. TORQUATO TAPAJOS. Nº 17.703, AREA DE TRANSIÇÃO URBANA, MANAUS-AM</t>
  </si>
  <si>
    <t>160/14-05</t>
  </si>
  <si>
    <t>AUTORIZAR A FABRICAÇÃO DE MEDICAMENTOS E A OPERAÇÃO DE 03 SUBESTAÇÕES DE GERAÇÃO DE ENERGIA ELETRICA DE ALTA POTENCIA, ABAIXADORA DE 69KV PARA 13,8KV, COM CAPACIDADE DE 10/12,5 MVA</t>
  </si>
  <si>
    <t>EVELYN SANTOS MONTARROYOS CREA:7697-D/AM</t>
  </si>
  <si>
    <t>D.M COMERCIO DE DERIVADOS DE PETROLEO LTDA</t>
  </si>
  <si>
    <t>MARGEM ESQUERSA DO RIO NEGRO, S/Nº, EM FRENTE AO AMERELINHO, EDUCANDOS,MANAUS-AM</t>
  </si>
  <si>
    <t>054/2021 1ºALT</t>
  </si>
  <si>
    <t>AUTORIZAR O TRANSPORTE FLUVIAL DE PRODUTOS DERI8VADOS DE PETROLEO ( GASOLINA E OLEO DIESEL)</t>
  </si>
  <si>
    <t>JOSE RIBEIRO COSTA JUNIOR      CREA-AM:15709</t>
  </si>
  <si>
    <t>1523/19</t>
  </si>
  <si>
    <t>RUA BOM SUCESSO, Nº 108, ALEIXO, MANAUS-AM</t>
  </si>
  <si>
    <t>164/19-02</t>
  </si>
  <si>
    <t>AUTORIZAR O TRANPORTE FLUVIAL DE CARGAS PERIGOSAS (G[AS LIQUEFEITO DE PETROLEO (GLP) EM BOTIJOES</t>
  </si>
  <si>
    <t>1806.2021</t>
  </si>
  <si>
    <t>F DOS SANTOS ANDRADE-ME</t>
  </si>
  <si>
    <t>AV. CRAVINA DOS POETAS, Nº793, CONJUNTO AJURICABA, ALVORADA,MANAUS-AM</t>
  </si>
  <si>
    <t>214/2021</t>
  </si>
  <si>
    <t>EVERSON LIMONGE LEITE          CREA-33039/AM</t>
  </si>
  <si>
    <t>2569.2021</t>
  </si>
  <si>
    <t>ROGERIO DOS SANTOS RODRIGUES-RECANTO DOS ANIMAIS PETSHOP</t>
  </si>
  <si>
    <t>AV. NOEL NUTELS, Nº 15, CIDADE NOVA, MANAUS-AM</t>
  </si>
  <si>
    <t>225/2021</t>
  </si>
  <si>
    <t>AUTORIZAR OS SERVIÇOS DE ATENDIMENTO MEDICO E CIRURGICO EM ASSISTENCIA DE CÃES E GATOS</t>
  </si>
  <si>
    <t>MITRIANE GOMES DE SOUZA RNP:0419374795</t>
  </si>
  <si>
    <t>AV. GOVERNADOR JOSE LINDOSO, Nº 3007 ( AV. DAS TORRES),PARQUE DEZ DE NOVEMBRO,MANAUS-AM</t>
  </si>
  <si>
    <t>155/20-01</t>
  </si>
  <si>
    <t xml:space="preserve">AUTORIZAR S OPERAÇÃO DE UM SISTEMA DE TRATAMENTO DE ESGOTO DOMESTICO/SANITARIO, PARA USO EXCLUSIVO DO "SUPERMERCADO ATACK-AV. DAS TORRES", COM CAPACIDADE DE 12,24M³/DIA </t>
  </si>
  <si>
    <t>HELOISA DO AMARAL CREA-AM:041356307-3</t>
  </si>
  <si>
    <t>KASSIENE SOUZA CAMPELO</t>
  </si>
  <si>
    <t>ETN SOLUÇÕES LTDA-EPP</t>
  </si>
  <si>
    <t>RUA GUIANA FRANCESA, Nº01 SALA 05, DISTRITO INDUSTRIAL II, MANAUS-AM</t>
  </si>
  <si>
    <t>061/18-02 1ºALT</t>
  </si>
  <si>
    <t>AUTORIZAR A REMOÇÃO,O TRANSPORTE RODOVARIO, COLETA,ARMAZENAMENTO TEMPORARIO DE RESIDUOS CLASSE I E II, BENEFICIAMENTO E/OU RECICLAGEM DE RESIDUOS DE MATERIAIS PLASTICOS</t>
  </si>
  <si>
    <t>DANIEL LOUIS BARTOLOTTI CHAVES RNP:041237080-8</t>
  </si>
  <si>
    <t>SWEDISH MATCH DA AMAZONIA S.A</t>
  </si>
  <si>
    <t>RUA PURAQUÊ,  N] 240, DISTRITO INDUSTRIAL,MANAUS-AM</t>
  </si>
  <si>
    <t>076/99-20</t>
  </si>
  <si>
    <t>AUTORIZAR A FABRICAÇÃO DE ISQUEIROS DESCARTAVEIS</t>
  </si>
  <si>
    <t>GRACY PEREIRA DE LIMA CRQ:1440080</t>
  </si>
  <si>
    <t>IMAM-INSTITUTO DE MAMA DO AMAZONAS LTDA-SENSUMED</t>
  </si>
  <si>
    <t>RUA SÃO LUIS, Nº 510, ADRIANOPOLIS,MANAUS-AM</t>
  </si>
  <si>
    <t>084/13-06</t>
  </si>
  <si>
    <t>AUTORIZAR O FUNCIONAMENTO DE UMA CLINICA DE DIAGNOSTICO POR IMAGEM E TRATAMENTO ONCOLOGICO</t>
  </si>
  <si>
    <t>DIEGO DOMINGOS DA SILVA RNP:05540657977</t>
  </si>
  <si>
    <t>PETROVAN DERIVADOS DE PETROLEO LTDA</t>
  </si>
  <si>
    <t>AV. JOÃO VALERIO, Nº230,NOSSA SENHORA DAS GRAÇAS,MANAUS-AM</t>
  </si>
  <si>
    <t>145/13-06</t>
  </si>
  <si>
    <t>AUTORIZAR O TRANSPORTE RODOVIARIO DE DERIVADOS DE PETROLEO E ALCOOL COMBUSTIVEL</t>
  </si>
  <si>
    <t>CLAUDIO MARCELO FEREIRA CREA:2007895234</t>
  </si>
  <si>
    <t>0113.2021</t>
  </si>
  <si>
    <t>BP SERVIÇOS DE ESTERILIZAÇÃO SPE S.A</t>
  </si>
  <si>
    <t>RUA TRAVESSA CASTRO LEITE, LOTE 03, PARQUE SHANGRILA,PARQUE DEZ DE NOVEMBRO,MANAUS-AM</t>
  </si>
  <si>
    <t>222/2021</t>
  </si>
  <si>
    <t>AUTORIZAR A OPERAÇÃO DE UM SISTEMA DE TRATAMENTO DE ESGOTO DOMÉSTICO/SANITÁRIO, PARA USO EXCLUSIVO DA "BP SERVIÇOS DE ESTERILIZAÇÃO SPE S.A" COM CAPACIDADE DE 50 M³/DIA</t>
  </si>
  <si>
    <t>258/07/201</t>
  </si>
  <si>
    <t>JEAN FARIA DOS SANTOS              CAU: A28580-3</t>
  </si>
  <si>
    <t>KASSIANE SOUZA CAMPELO E ELISSON BRITO DE LIMA</t>
  </si>
  <si>
    <t>RUA EMILIO MOREIRA. Nº1769, PRAÇA 14 DE JANEIRO, MANAUS-AM</t>
  </si>
  <si>
    <t>258/00-18</t>
  </si>
  <si>
    <t>AUTORIZAR A GUARDA, REPAROS DE BALSA, EMPURADORES FLUVIAIS E MOTORES PARA EMBACAÇÕES</t>
  </si>
  <si>
    <t>28/014/2021</t>
  </si>
  <si>
    <t>ADRIANO ENCARNAÇÃO LIMA CRQXIV:14400649</t>
  </si>
  <si>
    <t>VIVIANE PAVANELY, ELISSON BRITO E RICARDO BARTHOLO</t>
  </si>
  <si>
    <t>1585.2019</t>
  </si>
  <si>
    <t>JOSE FRANCISCO RODRIGUES-ME</t>
  </si>
  <si>
    <t>RUA SÃO PAULO, Nº465, BAIRRO ABIAL, TEFE-AM</t>
  </si>
  <si>
    <t>RUA SÃO PAULO, Nº465,BAIRRO ABIAL, BALSA RAYZIANE,,NAS COORDENADAS GEOGRAFICAS. 03º20'49,3"S E 64º41'19,7"W, TEFE-AM</t>
  </si>
  <si>
    <t>261/19-01</t>
  </si>
  <si>
    <t>CRISTIANO LEITÃO AMORIN CREA/AM:7982-D</t>
  </si>
  <si>
    <t>RAIMUNDA NONATA NOGUEIRA LOPES E CARLOS ANDRE SILVA LIMA</t>
  </si>
  <si>
    <t>3759.2016</t>
  </si>
  <si>
    <t>J.C NEVES COMBUSTIVEIS-PONTÃO SOLIMÕES III</t>
  </si>
  <si>
    <t>BAIA DO RIO NEGRO, EDUCANDOS,MANAUS-AM</t>
  </si>
  <si>
    <t>BAIA DO RIO NEGRO, EDUCANDOS,NAS COORDENADAS GEOGRAFICAS:03]09'07"S E 60º00'67"W,MANAUS-AM</t>
  </si>
  <si>
    <t>396/01-14</t>
  </si>
  <si>
    <t>AUTORIZAR O ARMAZENAMENTO E A COMERCIALIZAÇÃO DE PRODUTOS DERIVASOS DE PETROLEO ( GASOLINA ,DIESEL) E OLEO LUBRIFICANTE, EM POSTO FLUTUANTE</t>
  </si>
  <si>
    <t>RENATA DOS SANTOS SOUZA      CREA; 5061569117</t>
  </si>
  <si>
    <t>1948.2019</t>
  </si>
  <si>
    <t>ESTRADA DO AEROPORTO, KM 02 (MD), S/Nº.AEROPORTO, CRUZEIRO DO SUL-AC</t>
  </si>
  <si>
    <t>HMT-01,RODOVIA BR-230,KM 644/AM,LE,ZONA RURAL.HUMAITA-AM</t>
  </si>
  <si>
    <t>228/19-01</t>
  </si>
  <si>
    <t>AUTORIZAR A EXTRAÇÃO MATERIAL DE GRANULOMETRIA PEDREGULHO ARGILOSO E PARA A DESTINAÇÃO DE MATERIAL IMPROPRIO (BOTA FORA),EM UMA AREA DE 3,05 HA, LOCALIZADO NA HMT-01,RODOVIA BR-230, KM 644/AM,LE,ZONA RURAL, HUMAITA-AM,PARA EXCLUSIVA UTILIZAÇÃO EM OBRA PUBLICA</t>
  </si>
  <si>
    <t>ALEXANDRE GUSTAVO CRUZ CAMPELO CREA: 20756-D/AM</t>
  </si>
  <si>
    <t>CELIO OLIVEIRA CARÇALTO E MARCIA MACIEL RAMOS</t>
  </si>
  <si>
    <t>2004.2019</t>
  </si>
  <si>
    <t>ESTRADA DO AEROPORTO, KM 02 (MD), S/Nº CENTRO, CRUZEIRO DO SUL-AC</t>
  </si>
  <si>
    <t>HMT-03,VICINAL ALTO CRATO,KM 09, ZONA RURAL,HUMAITA-AM</t>
  </si>
  <si>
    <t>219/19-01</t>
  </si>
  <si>
    <t>AUTORIZAR A EXTRAÇÃO MATERIAL DE ARGILOSO (SAIBRO/LATERITA) DAS OBRAS VIARIAS E A DEPOSIÇÃO DE MATERIAL IMPROPRIO (BOTA FORA),EM UMA AREA DE 1,083 HA, LOCALIZADO NA HMT-03,VICINAL ALRO CRATO,KM 09, ZONA RURAL, HUMAITA-AM,PARA EXCLUSIVA UTILIZAÇÃO EM OBRA PUBLICA</t>
  </si>
  <si>
    <t>CELIO OLIVEIRA CARÇALTO E KETLEN LISSANDRA GOMES VIANA</t>
  </si>
  <si>
    <t>1871.2019</t>
  </si>
  <si>
    <t>RODOVIA BR 319, KM 653 (MD), HUMAITA-AM</t>
  </si>
  <si>
    <t>190/19-01</t>
  </si>
  <si>
    <t>AUTORIZAR A EXTRAÇÃO MATERIAL DE GRANULOMETRIA PEDREGULHO ARGILOSO E PARA A DESTINAÇÃO DE MATERIAL IMPROPRIO (BOTA FORA),CAIXA DE EMPRESTIMO EM UMA AREA DE 1,158 HÁ, LOCALIZADO NA RODOVIA BR-319, KM 653(MD),HUMAITA-AM,PARA EXCLUSIVA UTILIZAÇÃO EM OBRA PUBLICA</t>
  </si>
  <si>
    <t>CELIO CAREALTO, MARIO JORGE COSTA E ROSA MARIETTE OLIVEIRA</t>
  </si>
  <si>
    <t>11038.2020</t>
  </si>
  <si>
    <t>HMT-04, RODOVIA BR-230,KM 12, (SENTIDO HUMAITA-AM/LABREA-AM) ZONA RURAL,MUNICIPIO DE HUMAITA-AM</t>
  </si>
  <si>
    <t>168/20-01</t>
  </si>
  <si>
    <t>AUTORIZAR A EXTRAÇÃO ( CAIXA DE EMPRESTIMO) SAIBRO/LATERITA, EM UMA AREA DE 6,7979 HA, PARA EXECUÇÃO DE OBRAS E SERVIÇOS DE ENGENHARIA PARA A CONSTRUÇÃO DO ANEL VIÁRIO NO MUNICIPIO DE HUMAITA-AM</t>
  </si>
  <si>
    <t>JOSE RAIMUNDO RABELO FILHO E MARIO JORGE COSTA DE OLIVEIRA</t>
  </si>
  <si>
    <t>MSC-COMPONENTES INDUSTRIAIS DA AMAZONIA LTDA</t>
  </si>
  <si>
    <t>RUA MARIA MANSOUR, Nº 805, JAPIIM, MANAUS-AM</t>
  </si>
  <si>
    <t>281/04-14</t>
  </si>
  <si>
    <t>AUTORIZAR A FABRICAÇÃO DE PEÇAS PARA MOTOCICLETAS</t>
  </si>
  <si>
    <t>MARLON MOTA PALMEIRA RNP:041296609-3</t>
  </si>
  <si>
    <t>PATRIIA CARLA F. CAVALCANTE E JOSE DE LIMA DANTAS</t>
  </si>
  <si>
    <t>AV. DARCY VARGAS, Nº 645, 3º ANDAR, SALA 306/307, PARQUE 10 DE NOVEMBRO, MANAUS-AM</t>
  </si>
  <si>
    <t>TRECHO DE 281 KM ENTRE A BASE GEÓLOGO PEDRO MOURA (URUCU) E O TERMINAL AQUAVIÁRIO DE COARI/AM/TA, MUNICÍPIO DE COARI-AM</t>
  </si>
  <si>
    <t>491/09-06</t>
  </si>
  <si>
    <t>AUTORIZAR A OPERAÇÃO DE TRANSFERÊNCIA DE GÁS NATURAL (GN), ATRAVÉS DE UM GASODUTO DE 20" POLEGADAS DE DIÂMETRO, COM APROXIMADAMENTE 397 KM DE EXTENSÃO, INCLUINDO UMA REDE DE FIBRA ÓTICA, LIGANDO O TERMINAL AQUAVIÁRIO DE COARI-TA À REFINARIA ISAAC SABBÁ - REMAN, ASSIM COMO OS RAMAIS PARA AS SEDES DOS MUNICÍPIOS LOCALIZADOS NA ÁREA DE INFLUÊNCIA DIRETA DO EMPREENDIMENTO E OS RAMAIS PARA A UTE APARECIDA, ESTAÇÃO DE REGULAGEM DE PRESSÃO DE MANAUS E DO PE UTE MAUÁ E AS ESTAÇÕES DE COMPRESSÃO</t>
  </si>
  <si>
    <t>LUCAS AMARAL DOS SANTOS   CREA: 0507715489</t>
  </si>
  <si>
    <t>JOSÉ RAIMUNDO E KETLEN VIANA</t>
  </si>
  <si>
    <t>1331/17</t>
  </si>
  <si>
    <t>WERK DO BRASIL INDÚSTRIA ELETRO-ELETRÔNICA S.A</t>
  </si>
  <si>
    <t>AV. BURITI, Nº 5500, BLOCO 1, ÁREA ANEXA FRONTAL, DISTRITO INDUSTRIAL 1, MANAUS-AM</t>
  </si>
  <si>
    <t>199/17-01 1º ALT</t>
  </si>
  <si>
    <t>AUTORIZAR A OPERAÇÃO DE UMA INDÚSTRIA DE MONTAGEM DE COMPONENTES E APARELHOS ELETRO-ELETRÔNICOS SEM PROCESSO QUÍMICO</t>
  </si>
  <si>
    <t>EDILSON RODRGUES DOS SANTOS</t>
  </si>
  <si>
    <t>0376/98/v2</t>
  </si>
  <si>
    <t>FRIGORÍFICO RIO MAR LTDA</t>
  </si>
  <si>
    <t>ESTRADA STONE, Nº 1.122, JAUARY, ITACOATIARA-AM</t>
  </si>
  <si>
    <t>ESTRADA STONE, Nº 1.122, JAUARY, NAS COORDENADAS GEOGRÁFICAS: 03°09'01,8"S E 58°26'17,7"W, ITACOATIARA-AM</t>
  </si>
  <si>
    <t>282/98-13</t>
  </si>
  <si>
    <t>AUTORIZAR O BENEFICIAMENTO, ARMAZENAMENTO DE PESCADO E A FABRICAÇÃO DE GELO EM ESCAMA</t>
  </si>
  <si>
    <t>IZABEL FRANCILENE                   CREA-AM; 13755-D</t>
  </si>
  <si>
    <t>21º COMPANHIA DE ENGENHARIA DE CONSTRUÇÃO</t>
  </si>
  <si>
    <t>AREA MILITAR CAPITÃO NOBUO OBA,S/Nº,CACHOEIRINHA,SÃO GABRIEL DA CACHOEIRA-AM</t>
  </si>
  <si>
    <t>ESTRADA BR-307,KM 4, ESTRADA DO RADAR CINDACTA,ZONA RURAL,NO MUNIVIPIO DE SÃO GABRIEL DA CACHOEIRA-AM-DNPM Nº 980.120/2017</t>
  </si>
  <si>
    <t>544/18-02</t>
  </si>
  <si>
    <t>AUTORIZAR A LAVRA DE LATERITA/SAIBRO, EM UMA AREA DE 2,148HA</t>
  </si>
  <si>
    <t>SAIMOM ANDERSON GARCIA OLIVEIRA CREA/AM: 15717-D</t>
  </si>
  <si>
    <t>2225/15-V2</t>
  </si>
  <si>
    <t>MELO INDUSTRIA E COERCIO DE MADEIRAS EIRELI</t>
  </si>
  <si>
    <t>ESTRADA VICINAL PÃO DE QUEIJO,S/Nº,KM 38,ZONQ RURAL , NOVO ARIPUANÃ-AM</t>
  </si>
  <si>
    <t>MARGEM DIREITA DA BR-230,KM 216,SENTIDO HUMAITÁ-APUI,SENTINDO ESTRADA VICINAL PÃO DE QUEIJO,S/Nº KM 38,ZONA RURAL,NOVO ARIPUANÃ</t>
  </si>
  <si>
    <t>AUTORIZAR O DESDOBRO PRIMARIO DE MADEIRAS - SERRARIA COM BENEFICIAMENTO DE MADEIRA</t>
  </si>
  <si>
    <t>FABIO FERREIRA DE AZEVEDO CREA: 1209395096</t>
  </si>
  <si>
    <t>1884/21</t>
  </si>
  <si>
    <t>MCV - COMÉRCIO DE COMBUSTÍVEIS EIRELI - ME - "PONTÃO LIMÃO"</t>
  </si>
  <si>
    <t>RUA LAURO CAVALGANTE, Nº 115, APT° 201, CENTRO, MANAUS-AM</t>
  </si>
  <si>
    <t>MARGEM ESQUERDA DO RIO NEGRO, S/Nº, CENTRO, NAS COORDENADAS GEOGRÁFICAS: 03°07'44,44"S E 60°02'39,21"W, MANAUS-AM</t>
  </si>
  <si>
    <t>230/2021</t>
  </si>
  <si>
    <t>AV. NOEL NUTELS, Nº 1762, CIDADE NOVA, MANAUS-AM</t>
  </si>
  <si>
    <t>256/15-04</t>
  </si>
  <si>
    <t>AUTORIZAR O FUNCIONAMENTO DE UM SHOPPING CENTER DENOMINADO "SUMAÚMA PARK SHOPPING" E SUA RESPECTIVA ESTAÇÃO DE TRATAMENTO DE ESGOTO DOMÉSTICO/SANITÁRIO</t>
  </si>
  <si>
    <t>1671/20</t>
  </si>
  <si>
    <t>RUA MATUPIRIS, Nº 401, LOTES (13,14,15 E 16), SANTA ETELVINA, MANAUS-AM</t>
  </si>
  <si>
    <t>195/2020 1º ALT</t>
  </si>
  <si>
    <t>2468/21</t>
  </si>
  <si>
    <t>RIO SOLIMÕES TRRNI COMBUSTÍVEIS - EIRELI</t>
  </si>
  <si>
    <t>RUA SALVADOR, Nº 120, SALA 801, ANEXO B, EDIF. VIERALVES B, CENTER, ADRIANÓPOLIS, MANAUS-AM</t>
  </si>
  <si>
    <t>AMAZONAS</t>
  </si>
  <si>
    <t>234/2021</t>
  </si>
  <si>
    <t>AUTORIZAR O TRANSPORTE FLUVIAL DE PRODUTOS DERIVADOS DE PETRÓLEO (GASOLINA E ÓLEO DIESEL) - TRANSPORTADOR-REVENDEDOR RETALHISTA NA NAVEGAÇÃO DO INTERIOR - TRRNI</t>
  </si>
  <si>
    <t>2644/20</t>
  </si>
  <si>
    <t>UNIÃO FLEX INDÚSTRIA E COMÉRCIO DE CONDUTORES ELÉTRONICOS LTDA</t>
  </si>
  <si>
    <t>AV. BURITI, Nº 500, DISTRITO INDUSTRIAL, MANAUS-AM</t>
  </si>
  <si>
    <t>232/2021</t>
  </si>
  <si>
    <t>AUTORIZAR A FABRICAÇÃO OU MONTAGEM DE FIOS, CABOS E CONDUTORES ELÉTRICOS ISOLADOS</t>
  </si>
  <si>
    <t>LEITO DO RIO MADEIRA, NAS COORDENADAS GEOGRÁFICAS: P1-07°31'43,52"S E -62°59'59,27"W; P2-07°31'43,52"S E -62°59'56,00"W; P3-07°31'59,47"S E -62°59'56,00"W; P4-07°31'59,47"S E -62°59'59,27"W, CONFORME PROCESSO ANM nº 880.113/2017, HUMAITÁ-AM</t>
  </si>
  <si>
    <t>178/16-03</t>
  </si>
  <si>
    <t>MARIO COSTA E GILIARD MEDEIROS</t>
  </si>
  <si>
    <t>F A DE VASCONCELOS COMÉRCIO VAREJISTA DE COMBUSTÍVEIS LTDA</t>
  </si>
  <si>
    <t>RUA MONSENHOR INÉCIO, Nº 1139, CENTRO, LÁBREA-AM</t>
  </si>
  <si>
    <t>048/15-03 1º ALT</t>
  </si>
  <si>
    <t>AUTORIZAR A COMERCIALIZAÇÃO DE COMBUSTÍVEIS DERIVADOS DE PETRÓLEO (GASOLINA, DIESEL E ÓLEO LUBRIFICANTE).</t>
  </si>
  <si>
    <t>1343.2021</t>
  </si>
  <si>
    <t>HANA ELETRONICS INDÚSTRIA E COMÉRCIO LTDA</t>
  </si>
  <si>
    <t>AV. ABIURANA, Nº 450, BLOCO F, DISTRITO INDUSTRIAL 1, MANAUS-AM</t>
  </si>
  <si>
    <t>228/2021</t>
  </si>
  <si>
    <t>ALAN FABRICIO DA SILVA MELO REGISTRO:0404741444AM</t>
  </si>
  <si>
    <t>HUDSON DIAS DA SILVA</t>
  </si>
  <si>
    <t>3505/T/13</t>
  </si>
  <si>
    <t>PEDRO RODRIGUES DANIEL-ME - "PONTÃO DANIEL"</t>
  </si>
  <si>
    <t>RUA MARECHAL DEODORO, Nº 520, NOSSA SENHORA DO PERPETUO SOCORRO, EIRUNEPÉ-AM</t>
  </si>
  <si>
    <t>RUA MARECHAL DEODORO, Nº 520, ORLA CENTRAL, ME DO RIO JURUÁ, NAS COORDENADAS GEOGRÁFICAS: 06°40'18"S E 69°31'443"W, EIRUNEPÉ-AM</t>
  </si>
  <si>
    <t>538/13-03</t>
  </si>
  <si>
    <t>LETÍCIA BARROS DE ALENCAR</t>
  </si>
  <si>
    <t>371/00-17</t>
  </si>
  <si>
    <t>AUTORIZAR O TRANSPORTE RODOVIÁRIO DE COMBUSTÍVEIS DE DERIVADOS DO PETRÓLEO, GASOLINA DE AVIAÇÃO (GAV-100), QUEROSENE DE AVIAÇÃO (QAV-1) E CAP (CIMENTO ASFÁLTICO DE PETRÓLEO)</t>
  </si>
  <si>
    <t>JOÃO WESLEY RODOVALHO BORGES</t>
  </si>
  <si>
    <t>RESIDENCIAL ITAPURANGA 3, QUADRA K, LOTE 6, PONTA NEGRA, MANAUS-AM</t>
  </si>
  <si>
    <t>RODOVIA AM-070, KM 69, RAMAL DO AJURICABA, KM 04, MANACAPURU-AM</t>
  </si>
  <si>
    <t>090/2021 1º ALT</t>
  </si>
  <si>
    <t>AUTORIZAR A OPERAÇÃO DA ATIVIDADE DE CRIAÇÃO DE ANIMAIS DE GRANDE PORTE NO SISTEMA SEMI-INTENSIVO, EM UMA ÁREA DE 10,9980HA, INSERIDA NO IMÓVEL "FAZENDA ITAPICURU"</t>
  </si>
  <si>
    <t>WANDERLEIA SALGADO</t>
  </si>
  <si>
    <t>AGGREKO ENERGIA LOCAÇÃO DE GERADORES LTDA - UTE ITAMARATI</t>
  </si>
  <si>
    <t>ESTRADA ITAMARATI QUIRIRU, S/Nº, MUNICÍPIO DE ITAMARATI-AM</t>
  </si>
  <si>
    <t>227/2021</t>
  </si>
  <si>
    <t>AUTORIZAR A OPERAÇÃO DE UMA USINA TERMOELÉTRICA - UTE, QUE UTILIZARÁ ÓLEO COMBUSTÍVEL BS 500, COM POTÊNCIA DE 2,816 MW</t>
  </si>
  <si>
    <t>LIEGE TIETBOHL                  REGISTRO: 9495/2004 AM</t>
  </si>
  <si>
    <t>TOYOLEX AUTOS LTDA</t>
  </si>
  <si>
    <t>AV. CONSTANTINO NERY, Nº 2075, SÃO GERALDO, MANAUS-AM</t>
  </si>
  <si>
    <t>091/15-03</t>
  </si>
  <si>
    <t>LETÍCIA BARROS DE ALENCAR, ELISSON BRITO E VIVIANE PAVANELY</t>
  </si>
  <si>
    <t>P.V COERCIO DERIVADOS DE PETROLEO LTDA</t>
  </si>
  <si>
    <t>RUA ESPIRITO SANTO, Nº 480,JARDIM NOVO ESTADO,PURO  PRETO DO OESTE-RO</t>
  </si>
  <si>
    <t xml:space="preserve">RODOVIA BR 319,KM 101, DISTRITO DE REALIDADE, HUMAITA-AM </t>
  </si>
  <si>
    <t>469/12-04</t>
  </si>
  <si>
    <t>AUTORIZAR O ARMAZENAMENTO EM TANQUES SUBTERRANEOS E A COMERCIALIZAÇÃO DE PRODUTOS DERIVADOS DE PETROLEO (GASOLINA E DIESEL) E OLEO LUBRIFICANTE</t>
  </si>
  <si>
    <t>PAULO ROBERTO LIMA CREA/MT:9463/D</t>
  </si>
  <si>
    <t>RUA BL-3.1, Nº 605, PLATÔ DO PIQUIÁ, BOCA DO ACRE-AM</t>
  </si>
  <si>
    <t>191/12-04</t>
  </si>
  <si>
    <t>AUTORIZAR A INDUSTRIALIZAR/BENEFICIAR AÇAÍ PARA PRODUZIR POLPA DE SUCOS, SORVETES E PICOLÉS</t>
  </si>
  <si>
    <t>1262.2021</t>
  </si>
  <si>
    <t>P S INDUSTRIA E COMERCIO DE PLASTICOS LTDA</t>
  </si>
  <si>
    <t>AV. MINSTRO MARIO ANDREAZZA,Nº880, GALPÕES G E H, DISTRITO INDUSTRIAL I,MANAUS-AM</t>
  </si>
  <si>
    <t>224/2021</t>
  </si>
  <si>
    <t>AUTORIZA A FABRICAÇÃO DE RESINAS TERMOPLASTICAS,POLIPTOPILENO (PP) E POLIETILENO(PE) EM GRAOS</t>
  </si>
  <si>
    <t>JOSE PORFIRIO CHAGAS SALDANHA CREA:2449-D/AM/RR</t>
  </si>
  <si>
    <t>JONAS MARVIM S. DE CARVALHO E BRENDA LOPES DE SOUZA</t>
  </si>
  <si>
    <t>RUA GISELE, Nº 1082, LOTE 09, MAUAZINHO, MANAUS-AM</t>
  </si>
  <si>
    <t>200/2021 1º ALT</t>
  </si>
  <si>
    <t>AUTORIZAR  A OPERAÇÃO DE UMA USINA PARA CARBONIZAÇÃO DE RESÍDUOS SÓLIDOS INDUSTRIAIS CLASSE 1 E 2, RESÍDUOS DE SERVIÇOS DE SAÚDE</t>
  </si>
  <si>
    <t>MICHEL LIMA REGISTRO:0406763933AM</t>
  </si>
  <si>
    <t>AV. PEDRO TEIXEIRA, Nº 1131, SALA 03, D. PEDRO 2, MANAUS-AM</t>
  </si>
  <si>
    <t>117/16-03</t>
  </si>
  <si>
    <t>AUTORIZAR O TRANSPORTE FLUVIAL DE CARGAS PERIGOSAS (PRODUTOS CLASSE 2 E 3) E RESÍDUOS SÓLIDOS (CALCÁRIO, SUCATAS FERROSAS E REJEITOS SANITÁRIOS)</t>
  </si>
  <si>
    <t>4248.2018</t>
  </si>
  <si>
    <t>CENTRO DE SAÚDE OCUPACIONAL DA AMAZÔNIA LTDA</t>
  </si>
  <si>
    <t>AV. RODRIGO OTÁVIO, Nº 4645, CONJUNTO 31 DE MARÇO, JAPIIM, MANAUS-AM</t>
  </si>
  <si>
    <t>040/19-01</t>
  </si>
  <si>
    <t>AUTORIZAR O FUNCIONAMENTO DE UM CENTRO DE SAÚDE OCUPACIONAL E UM LABORATÓRIO PARA PRESTAÇÃO DE SERVIÇOS DE ANÁLISES CLÍNICAS LABORATORIAIS</t>
  </si>
  <si>
    <t>SATBRAS INDÚSTRIA ELETRÔNICA DA AMAZÔNIA LTDA</t>
  </si>
  <si>
    <t>AV. TORQUATO TAPAJÓS, Nº 8046, COLÔNIA SANTO ANTÔNIO, MANAUS-AM</t>
  </si>
  <si>
    <t>520/07-11</t>
  </si>
  <si>
    <t>AUTORIZAR A FABRICAÇÃO E MONTAGEM DE PRODUTOS E COMPONENTES DE APARELHOS ELETROELETRÔNICOS</t>
  </si>
  <si>
    <t>EDILSON RODRGUES DOS SANTOS E JHONES LEMOS</t>
  </si>
  <si>
    <t>AV DOS OITIS, Nº 307, DISTRITO INDUSTRIAL, MANAUS-AM</t>
  </si>
  <si>
    <t>509/07-10</t>
  </si>
  <si>
    <t>ESTRADA CELINO DE MENEZES, BAIRRO JACUNDÁ, KM 04, NAS COORENADAS GEOGRÁFICAS: 04°51'21,90"S E 66°53'5,30"W, CARAUARI-AM</t>
  </si>
  <si>
    <t>AUTORIZAR A OPERAÇÃO DE UMA INDÚSTRIA DE BENEFICIAMENTO, ARMAZENAMENTO DE PESCADO</t>
  </si>
  <si>
    <t>RAIMUNDA NONATA</t>
  </si>
  <si>
    <t>143/19-02</t>
  </si>
  <si>
    <t>AUTORIZAR A OPERAÇÃO DE ATIVIDADE PECÚARIA DE CRIAÇÃO DE GADO BOVINO E BUBALINO, CICLO COMPLETO, EM ÁREA DE TERRA FIRME, COM UM REBANHO DE 1015 ANIMAIS, PERFAZENDO UM TOTAL DE 784,75 UA EM UMA ÁREA DE PASTAGEM DE 532,7193HA, NO IMÓVEL "FAZENDA OURO VERDE"</t>
  </si>
  <si>
    <t>0045/T/04</t>
  </si>
  <si>
    <t>SEBASTIÃO SIQUEIRA DE SOUZA</t>
  </si>
  <si>
    <t>RODOVIA AM 010, KM 86, VACINAL ZF 7-B, KM 08, MARGEM DIREITA, FAZENDA VALE DO PANORAMA, RIO PRETO DA EVA-AM</t>
  </si>
  <si>
    <t>028/04-05</t>
  </si>
  <si>
    <t>AUTORIZAR A OPERAÇÃO DE PROJETO DA ATIVIDADE DE CULTURAS PERMANENTES - FRUTICULTURA EM 109,8877 HECTARES, INSERIDA NO IMÓVEL "FAZENDA PANORAMA"</t>
  </si>
  <si>
    <t>AV . JOSÉ LINDOSO, S/Nº, AGÊNCIA DOS CORREIOS, CAIXA POSTAL 21, RIO PRETO DA EVA-AM</t>
  </si>
  <si>
    <t>RODOVIA AM 010, KM 166, MARGEM ESQUERDA, ITACOATIARA-AM</t>
  </si>
  <si>
    <t>449/10-04</t>
  </si>
  <si>
    <t>AUTORIZAR A OPERAÇÃO DE PROJETO DA ATIVIDADE DE CULTURAS PERMANENTES - FRUTICULTURA EM 133,9733 HECTARES, INSERIDA NO IMÓVEL "FAZENDA VITOPAN"</t>
  </si>
  <si>
    <t>CONDOMINIO RESIDENCIAL EPHYGENIO SALLES</t>
  </si>
  <si>
    <t>AV. EFIGENIO SALES, Nº2477,ALEIXO,MANAUS-AM</t>
  </si>
  <si>
    <t>038/15-04</t>
  </si>
  <si>
    <t>AUTORIZAR O FUNCIONAMENTO DE SEIS ESTAÇÕES DE TRATAMENTO DE ESGOTO DOMESTICO/SANITARIO PARA USO EXCLUSIVO DO CONDOMINIO "RESIDENCIAL EPHYGENIO SALLES"</t>
  </si>
  <si>
    <t>JURANDIR CHAVES DE VASCONCELOS  MICROBIOLOGISTA CRF AM/RR 166</t>
  </si>
  <si>
    <t>0916.2021</t>
  </si>
  <si>
    <t>STIN COMERCIO,ORGANIZAÇÃO,LOGISTICA E SERVIÇOS NAVAIS EIRELI</t>
  </si>
  <si>
    <t>RUA PONTA DO VENTO N º 19, MAUAZINHO,MANAUS-AM</t>
  </si>
  <si>
    <t>235/2021</t>
  </si>
  <si>
    <t>AUTORIZAR O TRANSPORTE FLUVIAL DE EQUIPAMENTOS DE PROTEÇÃO DE PROSPEÇÇÃO DE PETROLEO,MAQUINAS E EQUIPAMENTOS,RESIDUOS CLASSE I (EPI,PAPEL/PAPELÃO.TRAPOS,SUCATA E SOLO CONTAMINADO,BATERIAS USADAS E LODO DE CAIXA DE GORDURA) E RESIDUOS CLASSE II( SUCATAS METALICAS RESIDUOS DOMESTICOS/ESCRITORIO</t>
  </si>
  <si>
    <t>ELINE DA SILVA SIPRIANO TECNOLOGO NAVAL CREA:20379</t>
  </si>
  <si>
    <t>RUA PONTA GROSSA, Nº 303, COLÔNIA OLIVEIRA MACHADO, MANAUS-AM</t>
  </si>
  <si>
    <t>061/10-08</t>
  </si>
  <si>
    <t>AUTORIZAR A OPERAÇÃO DE UM PORTO FLUVIAL, COM ARMAZENAMENTO TEMPORÁRIO DE PRODUTOS QUÍMICOS E/OU PERIGOSOS E GÁS NATURAL LÍQUIDO - GNL EM CONTÊINER PARA CARGA IMO</t>
  </si>
  <si>
    <t>2069/T/13</t>
  </si>
  <si>
    <t>AMAZON AGRARIA EMPREENDIMENTO AGROFLORESTAIS ME</t>
  </si>
  <si>
    <t>RODOVIA AMA 010,KM 33, RAMAL ZF 1,KM 12, ZONA RURAL ,RIO PRETO DA EVA-AM</t>
  </si>
  <si>
    <t>169/16-02</t>
  </si>
  <si>
    <t>19/03/2021</t>
  </si>
  <si>
    <t>03/09/2021</t>
  </si>
  <si>
    <t>RONIVALDO RODRIGUES ROCHA CREA/AM19621-D</t>
  </si>
  <si>
    <t>MARCIO DALMO DA S. RODRIGUES E CRISTIANO SANTANA</t>
  </si>
  <si>
    <t>CV COMÉRCIO DE COMBÚSTIVEIS LTDA</t>
  </si>
  <si>
    <t>RODOVIA BR 307, Nº 1907, KM 02, CACHOEIRINHA, NAS COORDENADAS GEOGRÁFICAS: 00°07'34,17"S E 67°04'24,49"W, SÃO GABRIEL DA CACHOEIRA-AM</t>
  </si>
  <si>
    <t>156/15-02 1º ALT</t>
  </si>
  <si>
    <t>MG COMÉRCIO DE COMBÚSTIVEIS LTDA</t>
  </si>
  <si>
    <t>207/2020 1º ALT</t>
  </si>
  <si>
    <t>AUTORIZAR O TRANSPORTE FLUVIAL DE COMBUSTÍVEIS DERIVADO DE PETRÓLEO (ÓLEO DIESEL)</t>
  </si>
  <si>
    <t>SINO PROMISE MANAUS INDÚSTRIA E COMÉRCIO DE MATERIAL FOTOGRÁFICO LTDA</t>
  </si>
  <si>
    <t>AV. DOS OITIS, Nº 760, GALPÕES 1 E 2, DISTRITO INDUSTRIAL, MANAUS-AM</t>
  </si>
  <si>
    <t>593/13-02 1º ALT</t>
  </si>
  <si>
    <t>AUTORIZAR O CORTE E ACABAMENTO DE PAPAEL FOTOGRÁFICO, CONJUNTO DE IMPRESSÃO DIGITAL</t>
  </si>
  <si>
    <t>633/04-10 2º ALT</t>
  </si>
  <si>
    <t>AUTORIZAR O TRANSPORTE RODOVIÁRIO DE CARGAS PERIGOSAS EM CONTÊINERES, A GUARDA DE VEÍCULOS DE TRANSPORTES RODOVIÁRIOS E O FUNCIONAMENTO DE UM POSTO DE ABASTECIMENTO DE COMBUSTÍVEL DA FROTA DA EMPRESA</t>
  </si>
  <si>
    <t>1069/T/12</t>
  </si>
  <si>
    <t>183/12-05</t>
  </si>
  <si>
    <t>AUTORIZAR A EXECUÇÃO DOS SERVIRÇOS DE COMERCIALIZAÇÃO DE PEÇAS, MANUTENÇÃO, REPAROS, TROCA DE ÓLEO E GUARDA DE VEÍCULOS AUTOMOTORES</t>
  </si>
  <si>
    <t>VIVIANE PAVANELY E ELISSON BRITO</t>
  </si>
  <si>
    <t>RUA PAJURÁ, Nº 865, VILA BURITI, MANAUS-AM</t>
  </si>
  <si>
    <t>200/00-19</t>
  </si>
  <si>
    <t>0965/20</t>
  </si>
  <si>
    <t>ARIPUANÃ INDÚSTRIA E COMÉRCIO DE MADEIRA EIRELI</t>
  </si>
  <si>
    <t>RAMAL DO COELHO, ACESSO PELA ESTRADA DA UEA, N 60, RAIZÃO 1, NOVO ARIPUANÃ-AM</t>
  </si>
  <si>
    <t>241/2021</t>
  </si>
  <si>
    <t>AUTORIZAR O DESDOBRO PRIMÁRIO DE MADEIRA COM BENEFIAMENTO DE MADEIRA</t>
  </si>
  <si>
    <t>2910.2018</t>
  </si>
  <si>
    <t>279/18-02</t>
  </si>
  <si>
    <t>AUTORIZAR A OPERAÇÃO DE 03 ESTAÇÕES DE TRATAMENTO DE ESGOTO DOMÉSTICO/SANITÁRIO, PARA USO EXCLUSIVO DA EMPRESA BENCHIMOL IRMÃO &amp; CIA LTDA</t>
  </si>
  <si>
    <t>AV. ABIURANA, Nº 2351, MAUAZINHO, MANAUS-AM</t>
  </si>
  <si>
    <t>302/02-15</t>
  </si>
  <si>
    <t>AUTORIZAR O TRANSPORTE RODOVIÁRIO DE CARGAS PERIGOSAS</t>
  </si>
  <si>
    <t>104/17-02</t>
  </si>
  <si>
    <t>AUTORIZAR O TRANSPORTE FLUVIAL DE COMBUSTÍVEIS DERIVADO DE PETRÓLEO (GASOLINA, ÓLEO DIESEL), TRANSPORTADOR REVENDEDOR RETALHISTA - TRR</t>
  </si>
  <si>
    <t>EVANDIR MARTINS                        RNP: 040336824-3</t>
  </si>
  <si>
    <t>2685.2017</t>
  </si>
  <si>
    <t>AMAZONIA INDUSTRIA E COMERCIO DE MADEIRA EIRELI</t>
  </si>
  <si>
    <t>AV. PRESIDENTE DUTRA, Nº 4100, OLARIA, PORTO VELHO-RO</t>
  </si>
  <si>
    <t>RAMAL DO MARMELO ( RAMAL DO BOI), KM 60, FAZENDA SANTA ROSA, ZONA RURAL, LABREA-AM</t>
  </si>
  <si>
    <t>205/18-01</t>
  </si>
  <si>
    <t xml:space="preserve">AUTORIZAR O DESDOBRO PRIMÁRIO E SECAGEM DA MADEIRA </t>
  </si>
  <si>
    <t>POLIANA HELOISA DA SILVA-RNP:2308975261</t>
  </si>
  <si>
    <t>MARCIO DE SOUZA ALVES E CRISTIANO SANTANA SANTOS</t>
  </si>
  <si>
    <t>AV. BURITI, Nº 5500, BLOCO 3/B, DISTRITO INDUSTRIAL 1, MANAUS-AM</t>
  </si>
  <si>
    <t>221/19-01 1º ALT</t>
  </si>
  <si>
    <t>AUTORIZAR A OPERAÇÃO DE INDÚSTRIA DE MATERIAIS PLÁSTICOS PARA USO INDUSTRIAL E O BENEFICIAMENTO DE RESÍDUOS PLÁSTICOS ATRAVÉS DO PROCESSO DE EXTRUSÃO</t>
  </si>
  <si>
    <t>SMART MODULAR TECHNOLOGIES DO BRASIL - INDÚSTRIA E COMÉRCIO DE COMPONENTES LTDA</t>
  </si>
  <si>
    <t>AV. DOS OITIS, Nº 1720, GALPÃO 01, MÓDULO 105, DISTRITO INDUSTRIAL 2, MANAUS-AM</t>
  </si>
  <si>
    <t>237/2021</t>
  </si>
  <si>
    <t>AUTORIZAR A OPERAÇÃO DE UMA INDÚSTRIA DESTINADA À FABRICAÇÃO E/OU MONTAGEM DE EQUIPAMENTOS PARA TELECOMUNICAÇÕES E INFORMÁTICA</t>
  </si>
  <si>
    <t>LUIZ FERNANDO APRELINI  REGISTRO: 5060522642-SP</t>
  </si>
  <si>
    <t>018/02-07 1º ALT</t>
  </si>
  <si>
    <t>AUTORIZAR A FABRICAÇÃO, RECLICAGEM E O TRANSPORTE DE LAMINADOS DE POLIURETANO (ESPUMA)</t>
  </si>
  <si>
    <t>0316/01/V3</t>
  </si>
  <si>
    <t>AV. ABIURANA, Nº 1616, DISTRITO INDUSTRIAL 1, MANAUS-AM</t>
  </si>
  <si>
    <t>024/02-16</t>
  </si>
  <si>
    <t>AUTORIZAR A OPERAÇÃO DE UMA TUBOVIA ENTRE A REFINARIA DE MANAUS - REMAN E A EMPRESA VIDEOLAR - INNOVA S.A - UNIDADE INDUSTRIAL IV (TUBOVIA), NUMA EXTENSÃO DE 4,1 KM, PARA TRANSPORTE DE MONÔMERO DE ESTIRENO</t>
  </si>
  <si>
    <t>EDUARDO CHAVES REGISTRO:6867AM</t>
  </si>
  <si>
    <t>IPES - INDÚSTRIA DE PRODUTOS E EQUIPAMENTOS DE SOLDA LTDA</t>
  </si>
  <si>
    <t>AV. DOS OITIS, Nº 628, LOTE 386 B1, DISTRITO INDUSTRIAL 1,MANAUS-AM</t>
  </si>
  <si>
    <t>332/99-18</t>
  </si>
  <si>
    <t>AUTORIZAR O TRANSPORTE RODOVIÁRIO E ARMAZENAMENTO DE PRODUTOS QUÍMICOS GASOSOS: (ACETILENO, NITROGÊNIO, OXIGÊNIO, ARGÔNIO, DIÓXIDO DE CARBONO, MISTURA DE ARGÔNIO/DIÓXIDO DE CARBONO, HIDROGÊNIO, HELIO, ÓXIDO NITROSO, AR COMPRIMIDO E AR SINTÉTICO)</t>
  </si>
  <si>
    <t>AV. AÇAÍ, Nº 1580 A, DISTRITO INDUSTRIAL, MANAUS-AM</t>
  </si>
  <si>
    <t>536/07-12</t>
  </si>
  <si>
    <t>AUTORIZAR A FABRICAÇÃO DE APARELHOS ELETRÔNICOS</t>
  </si>
  <si>
    <t xml:space="preserve"> HUDSON DIAS E LETÍCIA BARROS</t>
  </si>
  <si>
    <t>0279.2019</t>
  </si>
  <si>
    <t>A REGIONAL AMAZONICA INDSTRIA E COMERCIO DE PLANTAS E CEREIAS LTDA-ME</t>
  </si>
  <si>
    <t>RUA RUI BARBOSA, Nº 1840, CENTRO, PARINTINS-AM</t>
  </si>
  <si>
    <t>RUA MASSARANDUBA, Nº 40, LOTE 30, DJARD VIEIRA, PARINTINS-AM</t>
  </si>
  <si>
    <t>AUTORIZAR A FABRICAÇÃO DE GUARANA EM PO E BENEFICIAMENTO DE PRODUTOS VEGETAIS NATIVOS</t>
  </si>
  <si>
    <t>CHINEYDER B. DE OLIVEIRA</t>
  </si>
  <si>
    <t>ANDREIA QUEIROZ SAMPAIO, LUCIANE DE OLIVEIRA LAMEIDA ETHIAGO SILVA FILQUEIRAS</t>
  </si>
  <si>
    <t>RUBI INDUSTRIA DE VELAS DA AMAZONIA LTDA</t>
  </si>
  <si>
    <t>RUA RIO MARAU, Nº08, LIRIO DO VALE,MANAUS-AM</t>
  </si>
  <si>
    <t>206/02-16</t>
  </si>
  <si>
    <t>AUTORIZAR A FABRICAÇÃO DE SABÃO EM PO</t>
  </si>
  <si>
    <t>PAMMELA RODRIGUES CARVALHO RNP:041471188-2</t>
  </si>
  <si>
    <t>SECRETARIA DE ESTADO DE EDUCAÇÃO E DESPORTO-SEDUC"CETI VIVER MELHOR II"</t>
  </si>
  <si>
    <t>RUA WALDOMIRO LUSTOSA, Nº250, JAPIIM, MANAUS-AM</t>
  </si>
  <si>
    <t>RUA GRAJAUNA, S/Nº, RESIDENCIAL VIVER MELHOR II,MANAUS-AM</t>
  </si>
  <si>
    <t>236/2021</t>
  </si>
  <si>
    <t>AUTORIZAR A OPERAÇÃO DE UMA ESTAÇÃO DE TRATAMENTO DE ESGOTO DOMESTICO/SANITARIO</t>
  </si>
  <si>
    <t>PAULO HUMBERTO MOURA BENEVIDES CREA:2802/AM-RR</t>
  </si>
  <si>
    <t>TRANSPETRO-PETROBRAS TRANSPORTE S.A</t>
  </si>
  <si>
    <t>RIO QUIXITO, Nº01, VILA BURITI, DISTRITO INDUSTRIAL,MANAUS-AM</t>
  </si>
  <si>
    <t>TERMINAIS AQUAVIARIOS DO NORTE-TA-NORTE/MANAUS, RUA QUIXITO, Nº01, VILA BURITI, DISTRITO INDUSTRIAL,MANAUS-AM</t>
  </si>
  <si>
    <t>243/02-12</t>
  </si>
  <si>
    <t>AUTORIZAR A TRANSFERENCIA DE CARGA, DESCARGA E O TRANSBORDO DE PETROLEO E SEUS DERIVADOS ENTRE NAVIOS E BALSAS NAS PLATAFORMAS OPRACIONAIS FLUTUANTES NO (POF-1,POF-2 E POF-3) E AO LARGO DO RIO NEGRO A ALTURA DO POF- TERMINAL TRANSPETRO</t>
  </si>
  <si>
    <t>FABIANO JOSE DE CARVALHO RNP: 2605800024</t>
  </si>
  <si>
    <t>2086.2021</t>
  </si>
  <si>
    <t>TN-AM CONTROLE AMBIENTAL LTDA-"TRULY NOLEN"</t>
  </si>
  <si>
    <t>RUA VISCONDE DE SERGIMIM, Nº290, FLORES,MANAUS-AM</t>
  </si>
  <si>
    <t>247/2021</t>
  </si>
  <si>
    <t>AUTORIZAR A PRESTAÇÃO DE SERVIÇOS DE COMABTE A PRAGAS URBANAS (DEDETIZAÇÃO, DESRATIZAÇÃO, DESCUPINIZAÇÃO E SIMILARES)</t>
  </si>
  <si>
    <t>HERMESON AQUINODE LIMA RNP:99443732220</t>
  </si>
  <si>
    <t>FABIOLA DE S. ALENCAR E JONAS MARVIM S.DE CARVALHO</t>
  </si>
  <si>
    <t>1885/T/12</t>
  </si>
  <si>
    <t>A.J. DE SOUZA CAITETE</t>
  </si>
  <si>
    <t>RUA CORONEL VALENTIM NORMANDO, Nº 16, CONJUNTO BELVEDERE, QUADRA 9, PLANALTO, MANAUS-AM</t>
  </si>
  <si>
    <t>RODOVIA MANUEL URBANO (AM 070), KM 73 (MD), ZONA RURAL, NAS COORDENADAS GEOGRÁFICAS: 03°14'41,08"S E 60°36'35,60"W, MANACAPURU-AM</t>
  </si>
  <si>
    <t>408/14-02</t>
  </si>
  <si>
    <t>AUTORIZAR O BENEFICIAMENTO, CONGELAMENTO E O ARMAZENAMENTO DE PESCADO</t>
  </si>
  <si>
    <t>250/08/2021</t>
  </si>
  <si>
    <t>MARCIO AVILA DE LIMA      REGISTRO: 0402626141AM</t>
  </si>
  <si>
    <t>SÔNIA CANTO E ETIENNE THERESE</t>
  </si>
  <si>
    <t>ESTRADA DE COARI, Nº 59, TAUÁ MIRIM, COARI-AM</t>
  </si>
  <si>
    <t>ESTRADA DE COARI, Nº 59, TAUÁ MIRIM, NAS COORDENADAS GEOGRÁFICAS: 03°13'05,10"S E 59°01'45,30"W, COARI-AM</t>
  </si>
  <si>
    <t>099/10-06</t>
  </si>
  <si>
    <t>AUTORIZAR O TRANSPORTE FLUVIAL DE COMBUSTÍVEIS DERIVADO DE PETRÓLEO (DIESEL, GASOLINA) E ÁLCOOL COMBUSTÍVEL</t>
  </si>
  <si>
    <t>JOSE RIBEIRO COSTA                   RNP: 90643453253</t>
  </si>
  <si>
    <t>ABUFARI  COLETA E BENEFICIAMENTO DE PRODUTOS FLORESTAIS LTDA</t>
  </si>
  <si>
    <t>187/2020-01</t>
  </si>
  <si>
    <t>AUTORIZAR A OPERAÇÃO DE UMA USINA DE BENEFICIAMENTO DE CASTANHA DO BRASIL, EM UMA ÁREA DE 0,1201HA</t>
  </si>
  <si>
    <t>1461.2021</t>
  </si>
  <si>
    <t>BOARDTEC DO BRASIL LTDA</t>
  </si>
  <si>
    <t>RUA RIO QUIXITO, Nº 1435, DISTRITO INDUSTRIAL 1, MANAUS-AM</t>
  </si>
  <si>
    <t>250/2021</t>
  </si>
  <si>
    <t>AUTORIZAR A FABRICAÇÃO DE PLACAS PARA COMPUTADOR, PLACAS DE CIRCUITO IMPRESSO TIPO PLACA-MÃE, TIPO MÓDULO DE MEMÓRIA E UNIDADE DE ARMAZENAMENTO SSD</t>
  </si>
  <si>
    <t>JONAS MARVIM</t>
  </si>
  <si>
    <t>0597.2021</t>
  </si>
  <si>
    <t>IZA CONSTRUÇÕES E COMERCIO EIRELI</t>
  </si>
  <si>
    <t>AV. DO TURISMO, Nº2000, TARUMÃ,MANAUS-AM</t>
  </si>
  <si>
    <t>RODOVIA AM-070, KM 12, S/Nº, ESTRADA DO CALDEIRÃO KM 05, IRANDUBA-AM</t>
  </si>
  <si>
    <t>239/2021</t>
  </si>
  <si>
    <t>AUTORIZAR A EXTRAÇÃO DE SAIBRO/LATERITA (CAIXA DE EMPRESTIMO ) EM UMA AREA DE 1,5050HA PARA EXECUÇÃO OBRAS E SERVIÇOS DE ENGENHARIA PARA RECUPERAÇÃO DO RAMAL, LOCALIZADO NO KM 24 DA RODOVIA AM-070, MARGEM DIREITA E RAMAL KM 26 DA AM 070,MARGEMESQUERDA DO MUNICIPIO DE IRANDUBA-AM</t>
  </si>
  <si>
    <t>LINCO ITAMAR C. DA S. PINHEIRO CREA-AM:27901</t>
  </si>
  <si>
    <t>MARIO JORGE COSTA DE OLIVEIRA E ROSA MARIETTE OLIVEIRA</t>
  </si>
  <si>
    <t>TEC TOY S.A</t>
  </si>
  <si>
    <t>300/10-09</t>
  </si>
  <si>
    <t>AUTORIZAR A FABRICAÇÃO DE BRINQUEDOS  E APARELHOS ELETROELETRONICOS (TERMINAL DE CAPTURA DE DADOS E TELEFONE CELULAR DIGITAL)</t>
  </si>
  <si>
    <t>JOELY DE LIMA MELO      CRQ:14100424</t>
  </si>
  <si>
    <t>LETICIA BARROS DE ALENCAR E HUDSON DIAS</t>
  </si>
  <si>
    <t>2522/04/V4</t>
  </si>
  <si>
    <t>MANAUS AMBIENTAL S.A- SISTEMA DE ESGOTAMENTO SANITARIO INTEGRADO CENTRO-EDUCANDO</t>
  </si>
  <si>
    <t>AV. ANDRE ARAUJO, Nº1981-A, ALEIXO, MANAUS-AM</t>
  </si>
  <si>
    <t>RUA BOULEVARD SÁ PEIXOTO, S/Nº, BAIRRO DE EDUCANDOS, MANAUS-AM</t>
  </si>
  <si>
    <t>514/05-07</t>
  </si>
  <si>
    <t>AUTORIZAR A OPERAÇÃO DO SITEMA INTEGRADO DA ETE EDUCANDOS DE COLETA, TRANSPORTE POR TUBULAÇÃO, ELEVATORIAS DE ESGOTO HIDROSANITARIO, PROVENIENTES DOS SEGUINTES BAIRROS: (PROSAMIM I):CENTRO, PRAÇA 14, CACHOEIRINHA, EDUCANDOS, SANTA LUZIA, PARTE DO MOOR DA LIBERDADE,PARTE DA BETANIA,PARTE DO SÃO LAZARO, PARTE DA RAIZ, PARTE DA COLONIA OLIVEIRA MACHADO, (PROSAMIM III) PRESIDENTE VARGAS, APARECIDA, SÃO RAIMUNDO, GLORIA, PARTE DO SANTO ANTONIO</t>
  </si>
  <si>
    <t>TATIANE  VASCONCELOS MAGALHAES CRQXIV:14100430</t>
  </si>
  <si>
    <t>DANIEL BORGES NAVA E RAUL C. DE OLIVEIRA JUNIOR</t>
  </si>
  <si>
    <t>RUA BORBA, Nº 747, CACHOEIRINHA, MANAUS-AM</t>
  </si>
  <si>
    <t>029/19-02 1º ALT</t>
  </si>
  <si>
    <t>RUA DA CEAM, S/Nº, VILA DA BETÂNIA, SANTO ANTÔNIO DO IÇÁ-AM</t>
  </si>
  <si>
    <t>243/2021</t>
  </si>
  <si>
    <t>AUTORIZAR A OPERAÇÃO DE UMA USINA TERMOELÉTRICA - UTE BETÂNIA, QUE UTILIZARÁ  ÓLEO COMBUSTÍVEL BS 500, COM POTÊNCIA DE 1,408 MVV</t>
  </si>
  <si>
    <t>AV. VIA LÁCTEA, Nº 48, CONJUNTO ESPANHA 2, ADRIANÓPOLIS, MANAUS-AM</t>
  </si>
  <si>
    <t>244/2021</t>
  </si>
  <si>
    <t>AUTORIZAR A OPERAÇÃO DE UM SISTEMA DE TRATAMENTO DE ESGOTO DOMÉSTICO/SANITÁRIO PARA USO EXCLUSIVO DO RESTAURANTE LA PARRILLA, COM CAPACIDADE DE 8,76 M³/DIA</t>
  </si>
  <si>
    <t>ARIMAR ALMEIDA                 REGISTRO NACION AL: A146042-0</t>
  </si>
  <si>
    <t>555/13-06</t>
  </si>
  <si>
    <t>EVERSON LIMONGE REGISTRO:33039AM</t>
  </si>
  <si>
    <t>NATANAEL QUEIROZ, MÁRIO JORGE E ROSA OLIVEIRA</t>
  </si>
  <si>
    <t>CME COMÉRCIO DE MÁQUINAS E EQUIPAMENTOS INDUSTRIAIS LTDA</t>
  </si>
  <si>
    <t>464/13-05</t>
  </si>
  <si>
    <t>1446/16/V2</t>
  </si>
  <si>
    <t>AV. TORQUATO TAPAJÓS, Nº 4010, GALPÃO 1 E 2, COLÔNIA SANTO ANTÔNIO, MANAUS-AM</t>
  </si>
  <si>
    <t>184/16-03</t>
  </si>
  <si>
    <t>AUTORIZAR A MONTAGEM DE MOTOCICLETAS</t>
  </si>
  <si>
    <t>AV. MARGARITA, Nº 420, NOVA CIDADE , MANAUS-AM</t>
  </si>
  <si>
    <t>RODOVIA AM-070, KM 59, NO MUNICIPIO DE MANACAPURU/AM</t>
  </si>
  <si>
    <t>093/18-02</t>
  </si>
  <si>
    <t>AUTORIZAR A LAVRA DE SAIBRO E LATERITA PARA CAIXA DE EMPRESTIMO, EM UMA AEA DE 3,63HA PARA ÚNICO E EXCLUSIVO EMPREGO NA OBR DE DUPLICAÇÃO DA RODOVIA AM-070</t>
  </si>
  <si>
    <t>ALEXANDRE GUSTAVO C. CAMPELO CREA:0412314134</t>
  </si>
  <si>
    <t>MARCIA MACIEL RAMOS, MARIO JORGE C. DE OLIVEIRA E  ROSA MARIETTE OLIVEIRA</t>
  </si>
  <si>
    <t>1436</t>
  </si>
  <si>
    <t>AUTORIZAR A LAVRA DE AREIA EM UMA AREA  DE 1,5936HA,PARA ÚNICO E EXCLUSIVO EMPREGO PARA OBRA DE DUPLICAÇÃO DA RODOVIA AM-070</t>
  </si>
  <si>
    <t>ROSA MARIETTE OLIVEIRA EMARIO JORGE COSTA DE OLIVEIRA</t>
  </si>
  <si>
    <t>RODOVIA AM-070, KM 60, MD,NO MUNICIPIO DE MANACAPURU/AM</t>
  </si>
  <si>
    <t>201/20-01</t>
  </si>
  <si>
    <t>AUTORIZAR A EXTRAÇÃO DE SAIBRO/LATERITA (CAIXA DE EMPRESTIMO ) EM UMA AREA DE 3,7353HA PARA EXECUÇÃO  DA OBRAS DE DUPLICAÇÃO DA RODOVIA AM-070,</t>
  </si>
  <si>
    <t>RODOVIA M-070, KM62,RAMAL NOVA ESPERANÇA, KM 02, ZONA RURAL</t>
  </si>
  <si>
    <t>3612/18-02</t>
  </si>
  <si>
    <t>AUTORIZAR A LAVRA DE AREIA EM UMA AREA  DE 3,7HA,PARA ÚNICO E EXCLUSIVO EMPREGO PARA OBRA DE DUPLICAÇÃO DA RODOVIA AM-070</t>
  </si>
  <si>
    <t>OYAMA EDUARDO D SOUZA</t>
  </si>
  <si>
    <t>RUA DOM BOSCO, Nº101, BRAGA MENDES, MANAUS-AM</t>
  </si>
  <si>
    <t>014/17-02</t>
  </si>
  <si>
    <t>AUTORIZAR O TRANSPORTE FLUVIAL DE PRODUTOS COMBUSTIVEIS DERIVADOS DE PETROLEO ( GASOLINA E OLEO DIESEL)</t>
  </si>
  <si>
    <t>CID SOUZA MACHADO            VISTORIA NAVAL</t>
  </si>
  <si>
    <t>TD FERREIRA NETO - ME</t>
  </si>
  <si>
    <t>RUA CAPOEIRAMA, Nº 09, LT 7 E 9, COROADO, MANAUS-AM</t>
  </si>
  <si>
    <t>170/09-05</t>
  </si>
  <si>
    <t>AUTORIZAR A RECICLAGEM DE RESÍDUOS DE MATERIAIS PLÁSTICOS</t>
  </si>
  <si>
    <t>JONATAS DE SOUZA E EMANUELLE DE SOUZA</t>
  </si>
  <si>
    <t>PONTÃO LEILAINE COMERCIO DE COMBUSTIVEIS E LUBRIFICANTES LTDA</t>
  </si>
  <si>
    <t>MARGEM DIREITA DO RIO AMAZONAS, S/Nº. CENTRO, URUCURITUBA-AM</t>
  </si>
  <si>
    <t>MARGEM DIREITA DO RIO AMAZONAS, S/Nº. CENTRO, NAS COORDENADAS GEOGRAFICAS 03º07'46,0"O E 58º09'84,0"W, URUCURITUBA-AM</t>
  </si>
  <si>
    <t>035/17-02</t>
  </si>
  <si>
    <t>AUTORIZAR A COMERCIALIZAÇÃO DE COMBUSTÍVEIS DE PRODUTOS DERIVADOS DE PETRÓLEO (GASOLINA, DIESEL E ÓLEO LUBRIFICANTE) EM POSTO FLUANTE</t>
  </si>
  <si>
    <t>EDEN SARMENTO CREA; 1510719660/PA</t>
  </si>
  <si>
    <t>2612.2021</t>
  </si>
  <si>
    <t>SOCIEDADE PORVIR CIENTIFICO-"ESCOLA LA SALLE"</t>
  </si>
  <si>
    <t>AV. DOM PEDRO I, Nº151, DOM PEDRO,MANAUS-AM</t>
  </si>
  <si>
    <t>AUTORIZAR A OPERAÇÃO DE UM SISTEMA DE TRATAMENTO DE ESGOTO DOMÉSTICO/SANITÁRIO PARA USO EXCLUSIVO DO CENTRO EDUCACIONAL LA SALLE, COM CAPACIDADE DE 96M³/DIA</t>
  </si>
  <si>
    <t>MARCO A. P. DE MELO CREA 5062421512-SP</t>
  </si>
  <si>
    <t>YAMADA-LOM FABRICAÇÃO DE ARTEFATOS DE MATERIAL PLASTICO LTDA</t>
  </si>
  <si>
    <t>AV. TORQUATO TAPAJOS, Nº 7891-A, TARUMÃ, MANAUS-AM</t>
  </si>
  <si>
    <t>089/13-05</t>
  </si>
  <si>
    <t>AUTORIZAR A FABRICAÇÃO DE PRODUTOS DE MATERIAL PLASTICO PARA USO PESSOAL</t>
  </si>
  <si>
    <t>DIEGO NSILVEIRA OLIVEIRA CREA:16896/AM</t>
  </si>
  <si>
    <t>HUDSON DIAS DA SILVA E LETICIA BARROS DE ALENCAR</t>
  </si>
  <si>
    <t>AUTO POSTO SOPHIA LTDA</t>
  </si>
  <si>
    <t>AV. GETULIO VARGAS, Nº 159, APARECIDA, URUCURITUBA-AM</t>
  </si>
  <si>
    <t>126/17-02</t>
  </si>
  <si>
    <t>AUTORIZAR O ARMAZENAMENTO E A COMERCIALOZÇÃO DE COMBUSTIVEIS DERIVADOS DE PETROLEO ( GASOLINA, OLO DIESEL E OLEO LUBRIFICNTE)</t>
  </si>
  <si>
    <t>ALESSESSANDRE ROQUE GARCIA RODRIGUES RNP; 040325341-1</t>
  </si>
  <si>
    <t>LUIZ VENANCIO FARIAS DE SOUZA JUNIOR</t>
  </si>
  <si>
    <t>167/09-09</t>
  </si>
  <si>
    <t>AUTORIZAR O TRANSPORTE FLUVIAL DE COMBUSTIVEIS DERIVADOS DE PETROLEO ( GASOLINA E OLEO DIESEL)</t>
  </si>
  <si>
    <t>2123.2021</t>
  </si>
  <si>
    <t>LUIZ VENANCIO FARIAS DE SOUZA NETO</t>
  </si>
  <si>
    <t>RUA CAPITÃO SILVA, Nº 372, CENTRO MANAUS-AM</t>
  </si>
  <si>
    <t>249/2021</t>
  </si>
  <si>
    <t>AUTORIZAR O TRANSPORTE FLUVIAL DE PRODUTOS COMBUSTIVEIS DERIVADOS DE PETROLEO ( GASOLINA COMUM E OLEO DIESEL)</t>
  </si>
  <si>
    <t>JAMES FRAN</t>
  </si>
  <si>
    <t>RUA ANTONIO VINHOTE, Nº126, MURICI, NOVO AIRÃO-AM</t>
  </si>
  <si>
    <t>FOZ DO RIO PUDUARI, MARGEM DIREITA DO RIO NEGRO, INSERIDAS NO POLIGONO DOS PROCESSOS ANM/DNPM Nº880.123/2016, NOVO AIRÃO-AM</t>
  </si>
  <si>
    <t>385/14-03</t>
  </si>
  <si>
    <t>AUTORIZAR A LAVRA DE AREIA EM LEITO DE RIO, SEM BNEFICIAMENTO PELO METODO DE DRAGAGEM E CLASSIFICAÇÃO, UMA AREA DE 3,51HA</t>
  </si>
  <si>
    <t>JORGE LUIZ GARCEZ TEIXEIRA CREA/AM:5964/2000</t>
  </si>
  <si>
    <t>2375/06/V2</t>
  </si>
  <si>
    <t>076/10-09</t>
  </si>
  <si>
    <t>JARDERSON MARQUES DA SILVA RNP:0413178714</t>
  </si>
  <si>
    <t>MARCOS ANTONIO LISE</t>
  </si>
  <si>
    <t>AV. AMAZONAS, Nº856,APUI-AM</t>
  </si>
  <si>
    <t>VICINAL ZENI,KM 3,4, MD, APUI-AM</t>
  </si>
  <si>
    <t>094/02021-01</t>
  </si>
  <si>
    <t>AUTORIZAR A TIVIDADE DE BOVINOCILTURA DE CORTE, COM ADOÇAO DE SISTEMA DE PASTEJO ROTACIONADO, EM UMA AREA DE 238, 347HA, DESENVOLVIDA NO IMOVEL "SITIO BOA ESPERANÇA"</t>
  </si>
  <si>
    <t>ANTONIO CARLOS VIEIRA CREA:936/D/RO</t>
  </si>
  <si>
    <t>AV. SILVES, Nº 1140, BLOCO 9, APARTAMENTO 404, CONJUNTO JARDIIM BRASIL, BAIRRO DA RAIZ, MANAUS-AM</t>
  </si>
  <si>
    <t>MARGEM DIREITA DO RIO SUCUNDURI, ZONA RURAL ,BORBA-AM</t>
  </si>
  <si>
    <t>188/19-02</t>
  </si>
  <si>
    <t>AUTORIZAR O FUNCIONAMENTO DE UMA POUSADA COM FINALIDADE TURISTICA E DE LAZER</t>
  </si>
  <si>
    <t>DANIELE BRAGA COSTA               CREA-AM: 21740</t>
  </si>
  <si>
    <t>1089.2021</t>
  </si>
  <si>
    <t>JOSE ADRIANO SANTOS EIRELI</t>
  </si>
  <si>
    <t>TRAVESSA MANAUS, Nº361, DOMINGO SAVIO, MANICORE-AM</t>
  </si>
  <si>
    <t>LOTE SÃO ONOFRE, ESTRADA</t>
  </si>
  <si>
    <t>248/2021</t>
  </si>
  <si>
    <t>LAVRA A CEU ABERTO SEM BNEFICIAMENTO ( JAZIDA DE AREIA/ARGILA)</t>
  </si>
  <si>
    <t>ALEXANDRE GUSTAVO CRUZ CAMPELO CREA/AM: 20756-D</t>
  </si>
  <si>
    <t>MARIO JORGE COSTA OLIVEIRA E ROSA MARIETTE OLIVEIRA</t>
  </si>
  <si>
    <t>1886.2021-V2</t>
  </si>
  <si>
    <t>O.P. BADOTTI-ME</t>
  </si>
  <si>
    <t>RUA TIÃO LEITE, Nº 770, PRAIA DO DO GADO, BOCA DO ACRE-AM</t>
  </si>
  <si>
    <t>266/00-09</t>
  </si>
  <si>
    <t>AUTORIZAR O DESDOBRO SEGUNDARIO E BENEFICIAMENTO DA MADEIRA</t>
  </si>
  <si>
    <t>RAQUEL ALVES CARVALHO-AM20210263961</t>
  </si>
  <si>
    <t>MARCIO DALMO DA S. RODRIGUES E MªLUANA ARAUJO VINHOTE</t>
  </si>
  <si>
    <t>0310/98/V7</t>
  </si>
  <si>
    <t>AV. CONSTANTINO NERY, Nº 2789, 10º ANDAR, SALAS 1003 E 1005, EMPIRE CENTER, CHAPADA, MANAUS-AM</t>
  </si>
  <si>
    <t>COMPLEXO POLIMETÁLICO DE PITINGA, NAS COORDENADAS GEOGRÁFICAS 00°45'40,8"S E 60°10'36,2", PRESIDENTE FIGUEIREDO-AM</t>
  </si>
  <si>
    <t>410/01-15</t>
  </si>
  <si>
    <t>AUTORIZAR A OPERAÇÃO DE UMA INDÚSTRIA METALÚRGICA, COM BASE EM AUTO-MONITORAMENTO DE SEUS EFLUENTES (SÓLIDOS, LÍQUIDOS E GASOSOS), PLANO EMERGENCIAL E FISCALIZAÇÕES PERIÓDICAS DE SUAS ATIVIDADES</t>
  </si>
  <si>
    <t>EDSON GOMES E KETLEN VIANA</t>
  </si>
  <si>
    <t>DANIELLE SARAIVA RAMOS REGISTRO: 18661/12 AM</t>
  </si>
  <si>
    <t>ANDREIA QUEIROZ E REGIANE COSTA</t>
  </si>
  <si>
    <t>454/14-05</t>
  </si>
  <si>
    <t>AUTORIZAR O TRANSPORTE  RODOVIÁRIO DE PRODUTOS PERIGOSOS (TINTAS, SOLVENTES E THINNER)</t>
  </si>
  <si>
    <t>NELSON PEDRO DE AGUIAR RNP:040318638-2</t>
  </si>
  <si>
    <t>VIVIANY PAVANELY</t>
  </si>
  <si>
    <t>4126.2018</t>
  </si>
  <si>
    <t>W. DE A SANTOS COMÉRCIO E TRANSPORTE DE DERIVADOS DE PETRÓLEO - EIRELI</t>
  </si>
  <si>
    <t>RUA ALVES PEREZ FILHO, Nº 34, NOVA ESPERANÇA, MANAUS-AM</t>
  </si>
  <si>
    <t>459/18-01</t>
  </si>
  <si>
    <t>AUTORIZAR O TRANSPORTE RODOVIÁRIO EM VEÍCULOS TANQUES DE COMBUSTÍVEIS DE PRODUTOS DERIVADOS DE PETRÓLEO (GASOLINA, DIESEL) E ALCOOL COMBUSTÍVEL</t>
  </si>
  <si>
    <t>AV. TORQUATO TAPAJÓS, Nº 11.600, GALPÕES 2 E 5, SANTA ETELVINA, MANAUS-AM</t>
  </si>
  <si>
    <t>505/07-10</t>
  </si>
  <si>
    <t>MATEUS ALVES SARAIVA              RNP: 041455499-0</t>
  </si>
  <si>
    <t xml:space="preserve">                                                                                                                                                                                                                                                                                                                                                                                                                                                                                                                                                                                                                                   LÉTICIA BARROS E JHONES LEMOS</t>
  </si>
  <si>
    <t>2144.2021</t>
  </si>
  <si>
    <t>SANTA CLARA TRANSPORTE RODOVIARIO EIRELI-EPP</t>
  </si>
  <si>
    <t>AV. RODRIGO OTAVIO, Nº 2890, LOJA 03 ADM, DISTRITO INDUSTRIAL I, MANAUS-AM</t>
  </si>
  <si>
    <t>240/2021</t>
  </si>
  <si>
    <t>AUTORIZAR O TRANSPORTE RODOVIARIO DE CARGAS PERIGOSAS ( OXIGENIO, NITROGENIO,ACETILENO, ARGONIO,DIOXIDO DE CARBONO, GELO SECO, HELIO E HIDROGENIO)</t>
  </si>
  <si>
    <t>MERCEDES SEVERINO DA SILVA CAMURCA RNP:0400883520</t>
  </si>
  <si>
    <t>VIVIANE  PAVANELY</t>
  </si>
  <si>
    <t>123/158-05</t>
  </si>
  <si>
    <t>AUTORIZAR O TRANSPORTE RODOVIARIO DE COMBUSTIVEIS ( GASOLINA,DIESSEL) E ALCOOL COMBUSTIVEL EM VEICULOS TANQUE DE COMBUSTIVEIS</t>
  </si>
  <si>
    <t>MARCIO VIANET AMAZONAS RIBEIRO CREA:24038-AM</t>
  </si>
  <si>
    <t>ESTRADA DO AEROPORTO, KM 02 (MD), S/Nº, AEROPORTO, CENTRO, CRUZEIRO DO SUL-AC</t>
  </si>
  <si>
    <t>HMT-01, RODOVIA BR-230, KM 644/AM, LE, ZONA RURAL, HUMAITA-AM</t>
  </si>
  <si>
    <t>228/19-01 1ºALT</t>
  </si>
  <si>
    <t>AUTORIZAR A EXTRAÇÃO MATERIALARGILOSO ( SAIBRO/LATERITA) E A DEPOSIÇÃO DE MATERIAL IMPROPRIO (BOTA-FORA), EM UMA AREA DE 3,05HA, LOCALIZADA NA HMT-01, RODOVIA BR-230, KM 644/AM, LE, ZONA RTRURAL, HUMAITA-AM, PARA EXCLUSIVA UTILIZAÇÃO Á OBRA PUBLICA</t>
  </si>
  <si>
    <t>CELIO OLIVEIRA CARÇALTO E MARIO JORGE COSTA DE OLIOVEIRA</t>
  </si>
  <si>
    <t>COMETAIS INDUSTRIA E COMERCIO DE METAIS LTDA</t>
  </si>
  <si>
    <t>RUA BAMBUZINHO, Nº831, LOTES 10 B-1 E 10 B-2, DISTRITO INDUSTRIAL II, MANAUS-AM</t>
  </si>
  <si>
    <t>605/04-13 2ºALT</t>
  </si>
  <si>
    <t>AUTORIZAR A PRODUÇÃO DE LIGAS DE ALUMINIO SEGUNDARIAS SUCATA</t>
  </si>
  <si>
    <t>JONAS DE SOUZA OLIVEIRA CRQ-AM XIV:14100636</t>
  </si>
  <si>
    <t>AV. PRESIDENTE KENNEDY, Nº 1850, 2º ANDAR, COLÔNIA OLIVEIRA MACHADO, MANAUS-AM</t>
  </si>
  <si>
    <t>120/16-03</t>
  </si>
  <si>
    <t>AUTORIZAR O TRANSPORTE RODOVIÁRIO DE PRODUTOS PERIGOSOS - COMBUSTÍVEIS (ÓLEO DIESEL), PARA ABASTECIMENTO DA FROTA</t>
  </si>
  <si>
    <t>0982.2021</t>
  </si>
  <si>
    <t>PONTÃO DOM JOAO COMERCIO DE COOMBUSTIVEIS LTDA</t>
  </si>
  <si>
    <t>MARGEM ESQUERDA DO RIO MADEIRA, EM FRENTE A CIDADE, S/Nº, SANTO ANTONIO,HUMAITA-AM</t>
  </si>
  <si>
    <t>229/2021</t>
  </si>
  <si>
    <t>AUTORIZAR A COMERCIALIZAÇÃO E O ARMAZENAMENTO DE COMBUSTIVEIS DERIVADOS DE PETROLEO ( GASOLINA, DIESEL E OLEO LUBRIFICANTE ) EM POSTO FLUTUANTE</t>
  </si>
  <si>
    <t>PATRICK ARAUJO RAMALHO RNP:1509539433</t>
  </si>
  <si>
    <t>TUGUIR - INDÚSTRIA E COMÉRCIO DE ARTIGOS DE RELOJOARIA E DE VESTUÁRIO DA AMAZÔNIA EIRELI</t>
  </si>
  <si>
    <t>AV. AÇAÍ, Nº 875, BLOCO A, PARTE 2, DISTRITO INDUSTRIAL 1, MANAUS-AM</t>
  </si>
  <si>
    <t>252/2021</t>
  </si>
  <si>
    <t>AUTORIZAR A FABRICAÇÃO DE RELÓGIOS DE PULSO</t>
  </si>
  <si>
    <t>EVERSON LIMONGE LEITE     REGISTRO: 33039AM</t>
  </si>
  <si>
    <t>VIVIANE  PAVANELY, ADRIANO MOTA E ELISSON BRITO</t>
  </si>
  <si>
    <t>NATURAL SABORES INDUSTRIAL E COMERCIO DE CONCENTRADOS LTDA</t>
  </si>
  <si>
    <t>RUA AZALEIA, Nº 149, BLOCO D-05, DISTRITO INDUSTRIAL II, MANAUS-AM</t>
  </si>
  <si>
    <t>265/11-06</t>
  </si>
  <si>
    <t>AUTORIZAR A FABRICAÇÃO DE CONCENTRADOS AROMATICOS PARA PRODUÇÃO DE BEBIDAS NÃO ALCOOLICAS</t>
  </si>
  <si>
    <t>WALDO GUIMARAES APARIDIO CREA-AM: 20695</t>
  </si>
  <si>
    <t>ECOBIO COMERCIO E SERVIÇOS DE TRATAMENTO DE RESIDUOS LTDA</t>
  </si>
  <si>
    <t>AV. FLMBOYANT, Nº 286, DISTRITO INDUSTRIAL I,MANAUS-AM</t>
  </si>
  <si>
    <t>275/07-12 1ºALT</t>
  </si>
  <si>
    <t>AUTORIZAR O TRANSPORTE RODOVIARIO DE RESIDUOS PERIGOSOS, ( OLEOS LUBRIFICANTE, DERIVADOS DE PETROLEO, SOLVENTES E DILUENTES CONTAMINADOS, AGUAS OLEOSAS E EFLUENTES LIQUIDOS INDUSTRIAIS), BORRA DE OLEOS VEGETAIS, RESIDUOS DE TRTAMENTO DE EGFLUENTES DE ESGOTO DOMESTICO/ SANITARIO E RESIDUOS CLASSE II</t>
  </si>
  <si>
    <t>RUBENITA SILVA DOS SANTOS RNP:0410115592</t>
  </si>
  <si>
    <t>VIVIANE PAVANELY, ELISSON BRITO</t>
  </si>
  <si>
    <t>AV. AUTAZ MIRIM, Nº 1030, BLOCOS 1 E 2, DISTRITO INDUSTRIAL 1, MANAUS-AM</t>
  </si>
  <si>
    <t>562/09-11</t>
  </si>
  <si>
    <t>ROQUINO RUSSO JUNIOR     REGISTRO: 000000270-2</t>
  </si>
  <si>
    <t>AV. MARGARITA, Nº 420, SALA A, NOVA CIDADE, MANAUS-AM</t>
  </si>
  <si>
    <t>276/05-15</t>
  </si>
  <si>
    <t>AUTORIZAR O TRANSPORTE RODOVIÁRIO DE COMBUSTÍVEIS (GASOLINA, ÓLEO DIESEL, CM-30, BPF, CAP 20, EMULSÃO ASFÁLTICA) E HIDRÓXIDO DE CÁLCIO</t>
  </si>
  <si>
    <t>BRASFANTA INDÚSTRIA E COMÉRCIO DA AMAZÔNIA LTDA</t>
  </si>
  <si>
    <t>RUA CANDELÁRIA, Nº 360, LOTE 9, ESTRADA PELO CONJUNTO DOS INDUSTRIÁRIOS, COROADO, MANAUS-AM</t>
  </si>
  <si>
    <t>574/08-07</t>
  </si>
  <si>
    <t xml:space="preserve"> 05/09/2021</t>
  </si>
  <si>
    <t>MULTILAB SOLUÇÕES QUIMICAS E CONSULTORIA AMBIENTAL</t>
  </si>
  <si>
    <t>RUA SUCUPIRA, ALTOS, Nº 309,KYSSIA I,MANAUS-AM</t>
  </si>
  <si>
    <t>266/09-07</t>
  </si>
  <si>
    <t>AUTORIZAR O FUNCIONAMENTO DE UM LABORATORIO PARA A REALIZAÇÃO DE ANALISE; QUIMICAS, FISICO-QUIMICAS, MICROBIOLOGICAS EM AGUA PARA CONSUMO HUMANO, DE EFLUENTES LIQUIDOS E GASOSOS DE ORIGEM INDUSTRIAL;EFLUENTES HIDROSANITARIOS, MRESIDUOS SOLIDOS INDUSTRIAIS, DETERMINAÇÃO DAS CONCENTRAÇÕES DOS GASES: OXIGENIO, MONOXIDO E DIOXIDO DE CARBONO, OXIDOS DE NITROGENIO (NOX), OXIDOS DE ENXOFRE (SOX), METANO E DE MATERIAIS PARTICULADOS, EM AMOSTRA EFUENTES GASOSOS DE AMBIENTES INTERNO/EXTERNO</t>
  </si>
  <si>
    <t>DANIEL LUIS B.CHAVES CRQ/CREA:143000197</t>
  </si>
  <si>
    <t>AV. PRESIDENTE KENNEDY, Nº885, GALPÃO I-2, CONDOMINIO INDUSTRIAL MARIO GUEREIRO, MORRO DA LIBERDADE,MANAUS-AM</t>
  </si>
  <si>
    <t>163/20-01 1ºALT</t>
  </si>
  <si>
    <t>AUTORIZA A FABRICAÇÃO DE BOBINAS E SACOLAS PLASTICAS</t>
  </si>
  <si>
    <t>JOSE BANDEIRA DE MELO JUNIOR CREA/AM:11156-D</t>
  </si>
  <si>
    <t>2530.2021</t>
  </si>
  <si>
    <t>UNICOBA ENERGIA S.A</t>
  </si>
  <si>
    <t>AV. DOS OITIS, Nº 1720, DISTRIBUTION PARK, MANAUS III, GALPÃO 2 , MODULO 210, DISTRITO INDUSTRIAL II, MANAUS II, MANAUS-AM</t>
  </si>
  <si>
    <t>261/2021</t>
  </si>
  <si>
    <t>AUTORIZAR A FABRICAÇÃO DE LUNMINARIA DE LED MODULAR E MODULOS DE CONTROLE E MONITORAÇÃO DE ILUMINAÇÃO POR COMUNICAÇÃO SEM FIO</t>
  </si>
  <si>
    <t>DIONE ELLEN DE FREITAS LIMA RNP:0405652228</t>
  </si>
  <si>
    <t>0754.2021</t>
  </si>
  <si>
    <t>RODOVIA AM 070, KM 12, S/Nº,ESTRADA DO CALDEIRÃO,NAS COORDENADAS GEOGRAFICA; 03º12'18,809"S E 60º13'31,443"W, NO MUNICIPIO DE IRANDUBA-AM</t>
  </si>
  <si>
    <t>254/2021</t>
  </si>
  <si>
    <t>AUTORIZAR A EXTRAÇÃO DE ATERRO DE INERTES (BOTA FORA), EM UMA AREA DE 0,07429HA, PARA EXECUÇÃO DE OBRAS E SERVIÇOS DE ENGENHARIA PARA RECUPERAÇÃO DO RAMAL, LOCALIZADO NO KM 24, DA AM-070, MARGEM DIREITA, E DO RAMAL NO KM 26 DA AM-070, MARGEM ESQUERDA NO MUNICIPIIO DE IRANDUBA-AM</t>
  </si>
  <si>
    <t>LINCOLN ITAMAR C.DA S. PINHEIRO CREA-AM:257901</t>
  </si>
  <si>
    <t>MARIO JORGE COSTA OLIVEIRA, NATANAEL QUEIROZ DA CONCEIÇÃO  E ROSA MARIETTE OLIVEIRA</t>
  </si>
  <si>
    <t>ADUKARGO TRANSPORTES,LOGISTICA E SERVIÇOS DE ARMAZENS GERAIS LTDA</t>
  </si>
  <si>
    <t>AV. AUTAZ MIRIM, Nº 1225,  DISTRITO INDUSTRIAL 1, MANAUS-AM</t>
  </si>
  <si>
    <t>158/16-03</t>
  </si>
  <si>
    <t>AUTORIZAR A OPERAÇÃO DO SISTEMA DE TRATAMENTO D ESGOTO DOMESTICO/SANITARIO, QUE ATENDE EXCLUSIVAMENTE A INFRAESTRUTURA DE APOIO AO SERVIÇO DE ARMAZENAMENTO DE CONTAINER, COM CAPACIDADE DE 20,90M²/DIA</t>
  </si>
  <si>
    <t>KASSIANE SOUZA CAMPELO E ELISSON BRITO LIMA</t>
  </si>
  <si>
    <t>WALFF INDUSTRIA S.A</t>
  </si>
  <si>
    <t>AV. AUTAZ MIRIM, Nº4966, GALPÃO 02, ZUMBI DOS PALMARES,MANAUS-AM</t>
  </si>
  <si>
    <t>071/20-01 1º ALT</t>
  </si>
  <si>
    <t>AUTORIZAR A FABRICAÇÃO DE EMBALAGENS DE MATERIAIS PLASTICOS, MBOBINAS E RESINAS TERMOPLASTICAS</t>
  </si>
  <si>
    <t>THELMA NEVES C. DE S. RNP: 0404667015</t>
  </si>
  <si>
    <t>AV. BOULEVARD PEDRO RATES DE OLIVEIRA, Nº 460, CENTRO, MANACAPURU-AM</t>
  </si>
  <si>
    <t>LUG CORRENTEZA, MARGEM ESQUERDA DO RIO SOLIMÕES A JUSANTE DO PORTO DE MANACAPURU, BAIRRO CORRENTEZA, NAS COORDENADAS GEOGRÁFICAS: 3°30'51,01"S E 60°61'72,21"W, MANACAPURU-AM</t>
  </si>
  <si>
    <t>187/03-12</t>
  </si>
  <si>
    <t>AUTORIZAR A COMERCIALIZAÇÃO DE PRODUTOS DERIVADOS DE PETRÓLEO (GASOLINA,DIESEL E ÓLEO LUBRIFICANTE) EM POSTO FLUTUANTE</t>
  </si>
  <si>
    <t>OSSILMAR ARAÚJO E LEANDRO MONTEIRO</t>
  </si>
  <si>
    <t>0422/98/V2</t>
  </si>
  <si>
    <t>RUA GRANJA AZUL, Nº 02, COLÔNIA OLIVEIRA MACHADO, MANAUS-AM</t>
  </si>
  <si>
    <t>278/98-21</t>
  </si>
  <si>
    <t>RUA LICURI, Nº 2010, ESTRADA DO BRASILEIRINHO, DISTRITO INDUSTRIAL 2, MANAUS-AM</t>
  </si>
  <si>
    <t>053/07-11</t>
  </si>
  <si>
    <t>PATRÍCIA  CARLA CAVALCANTE</t>
  </si>
  <si>
    <t>TRANSIRE - FABRICAÇÃO DE COMPONENTES ELETRÔNICOS S.A</t>
  </si>
  <si>
    <t>AV. MINISTRO MÁRIO ANDREAZZA, Nº 4.120, DISTRITO INDUSTRIAL 1, MANAUS-AM</t>
  </si>
  <si>
    <t>AV. MINISTRO MÁRIO ANDREAZZA, Nº 4.120, DISTRITO INDUSTRIAL 1, NAS COORDENADAS GEOGRÁFICAS: 03°05'50,30"S E 59°56'14,04"W MANAUS-AM</t>
  </si>
  <si>
    <t>060/17-04</t>
  </si>
  <si>
    <t>AUTORIZAR A FABRICAÇÃO DE PERIFÉRICOS PARA EQUIPAMENTOS DE INFÓRMATICA</t>
  </si>
  <si>
    <t>DANIELLE SARAIVA RAMOS REGISTRO: 18661/12AM</t>
  </si>
  <si>
    <t>ÁNDRE LIMA GANDRA</t>
  </si>
  <si>
    <t>2112.2021</t>
  </si>
  <si>
    <t>ICM INDUSTRIA E COMERCIO DE MADEIRA EIRELI</t>
  </si>
  <si>
    <t>AV. RODRIGO OTAVIO, Nº 5459, JAPIIM, MANAUS-AM</t>
  </si>
  <si>
    <t>264/2021</t>
  </si>
  <si>
    <t>AUTORIZAR A FABRICAÇÃO DE TELHAS METALICAS TRAPEZOIDAL, LAMINADO DE FERRO EM GFITA, TIRA,CHAPAS E BLANC</t>
  </si>
  <si>
    <t>AV. BURITI, Nº 3.905, DISTRITO INDUSTRIAL 1, MANAUS-AM</t>
  </si>
  <si>
    <t>114/15-04</t>
  </si>
  <si>
    <t>AUTORIZAR FABRICAÇÃO DE ADESIVOS E SELANTES PARA USO INDUSTRIAL</t>
  </si>
  <si>
    <t>1205/T/01-V2</t>
  </si>
  <si>
    <t>MIL ENERGIA RENOVÁVEL LTDA</t>
  </si>
  <si>
    <t>RODOVIA AM 363, KM 01, ZONA RURAL, ITACOATIARA-AM</t>
  </si>
  <si>
    <t>355/02-10</t>
  </si>
  <si>
    <t>AUTORIZAR A OPERAÇÃO DE UMA CENTRAL GERADORA DE ENERGIA ELÉTRICA A VAPOR A PARTIR DA COMBUSTÃO DE RESÍDUOS INDUSTRIAIS DE MADEIRA, COM CAPACIDADE INSTALADA DE 9 MW</t>
  </si>
  <si>
    <t>GABRIEL MONTE PAIVA E PALOMA JESSICA DIAS</t>
  </si>
  <si>
    <t>4620.2018</t>
  </si>
  <si>
    <t>RAMAL ACUPURANGA, RODOVIA AM-254, KM 39, MARGEM DIREITA, NAS COORDENADAS GEOGRÁFICAS: C1 3°35'35,70"S E 59°37'44,40"W, C2 3°35'34,60"S E 59°37'47,50"W, C3 3°35'38,70"S E 59°37'45,40"W, B03 3°35'37,70"S E 59°37'48,50"W, NO MUNICÍPIO DE AUTAZES-AM</t>
  </si>
  <si>
    <t>579/18-01</t>
  </si>
  <si>
    <t>AUTORIZAR A LAVRA (CAIXA DE EMPRÉSTIMO) DE SAIBRO/LATERITA, EM ÁREA 0,99HA, PARA EXECUÇÃO DE OBRAS PÚBLICAS PARA IMPLANTAÇÃO E RECUPERAÇÃO DE RAMAIS NO MUNICÍPIO DE AUTAZES</t>
  </si>
  <si>
    <t>4617.2018</t>
  </si>
  <si>
    <t>RAMAL AÇUPURANGA, RODOVIA AM 254, KM 39, ZONA RURAL, MUNICÍPIO DE AUTAZES-AM</t>
  </si>
  <si>
    <t>608/18-01</t>
  </si>
  <si>
    <t>AUTORIZAR PARA DESTINO FINAL DE RESÍDUOS SÓLIDOS - ATERRO INERTES, EM UMA ÁREA DE 0,9382HA, PARA EXECUÇÃO OBRAS E SERVIÇOS DE ENGENHARIA PARA RECUPERAÇÃO DO RAMAL MARECHAL RONDON (KM 91) E DO RAMAL SÃO FÉLIX (KM 93), LOCALIZADOS NO MUNICÍPIO DE AUTAZES-AM</t>
  </si>
  <si>
    <t>1625.2021</t>
  </si>
  <si>
    <t>ESTRADA DO AEROPORTO, KM 02, S/Nº, AEROPORTO, CENTRO, CRUZEIRO DO SUL-AC</t>
  </si>
  <si>
    <t>HTM-07, VICINAL ALTO CRATO, KM 2, ZONA RURAL, MUNICÍPIO DE HUMAITÁ-AM</t>
  </si>
  <si>
    <t>267/2021</t>
  </si>
  <si>
    <t>AUTORIZAR A EXTRAÇÃO (CAIXA DE EMPRESTIMO) SAIBRO/LATERITA, EM UMA ÁREA DE 1,3153HA, PARA EXECUÇÃO DE OBRAS E SERVIÇOS DE EMGENHARIA PARA CONSTRUÇÃO DO ANEL VIÁRIO NO MUNICÍPIO DE HUMAITÁ-AM</t>
  </si>
  <si>
    <t>ANDRÉIA VIEIRA LIMA REGISTRO: 32651AM</t>
  </si>
  <si>
    <t>ROSA OLIVEIRA, NATANAEL QUEIROZ E JOÃO PAULO VIEIRA</t>
  </si>
  <si>
    <t>AV. ABIURANA, Nº 980, GALPÃO 2, DISTRITO INDUSTRIAL, MANAUS-AM</t>
  </si>
  <si>
    <t>601/08-10</t>
  </si>
  <si>
    <t>AUTORIZAR A FABRICAÇÃO DE MATERIAL PLÁSTICO PARA USO INDUSTRIAL E CONFECÇÃO DE EMBALAGENS DE ALUMÍNIO FLEXÍVEL, MOLDE PARA MODELAGEM DE METAIS OU CARBONETOS METÁLICOS POR COMPRESSÃO</t>
  </si>
  <si>
    <t>AV. DJALMA BATISTA, Nº 482, PARQUE DEZ DE NOVEMBRO, MANAUS-AM</t>
  </si>
  <si>
    <t>448/12-08</t>
  </si>
  <si>
    <t xml:space="preserve">  NÃO CONSTA</t>
  </si>
  <si>
    <t>1079/T/15</t>
  </si>
  <si>
    <t>R.A COMERCIO DE DERIVADOS DE PETROLEO LTDA</t>
  </si>
  <si>
    <t>RUA ALCIDES LOPES, Nº1001, SAMAUMA, CAREIRO CASTANHO-AM</t>
  </si>
  <si>
    <t>305/18-01</t>
  </si>
  <si>
    <t>AUTORIZAR A COMERCIALIZAÇÃO DE COMBUSTIVEIS DERIVADOS DE PETROLEO                  ( GASOLINA, DIESEL E OLEO LUBRIFICANTE )</t>
  </si>
  <si>
    <t>RIBEIRO COSTA JUNIOR RNP: 90643453253</t>
  </si>
  <si>
    <t>1583.2021</t>
  </si>
  <si>
    <t>NORTE COMERCIO E TRANSPORTE DERIVADOS DE PETROLEO EIRELI</t>
  </si>
  <si>
    <t>MARGEM DO RIO JAVARI, S/Nº, CENTRO, ATALAIA DO NORTE-AM</t>
  </si>
  <si>
    <t>ATALAI DO NORTE</t>
  </si>
  <si>
    <t>257/2021</t>
  </si>
  <si>
    <t>AUTORIZAR A COMERCIALIZAÇÃO DE COMBUSTIVEIS DERIVADOS DE PETROLEO  ( GASOLINA, DIESEL E OLEO LUBRIFICANTE ) EM POSTO FLUTUANTE</t>
  </si>
  <si>
    <t>YNARA DA SILVA VALENTE CREA:31129/AM</t>
  </si>
  <si>
    <t>JONAS NMARVIN DE CARVALHO E ELISSON BRITO  DE LIMA</t>
  </si>
  <si>
    <t>1799.2021</t>
  </si>
  <si>
    <t>FREGILSON RABELO DOS SANTOS</t>
  </si>
  <si>
    <t>RUA PONTES, Nº 625, SÃO FRANCISCO, CANUTAMA-AM</t>
  </si>
  <si>
    <t>LEITO DO PURUS, PROXIMOA APRAIA KOKOTORAN, NAS COORDENADS GEOGRAFICAS 6º30'13,30"S E 64º19'47,38"W, DE ACORDO COM O PROCESSO ANM Nº880.142/2021, NO MUNICIPIO DE CANUTAMA-AM</t>
  </si>
  <si>
    <t>258/2021</t>
  </si>
  <si>
    <t>AUTORIZAR A LAVRA DE EXTRAÇÃO MINERAL COM CONCENTRAÇÃO FISICA,PELO  METODO DE DRAGAGEM, NUMA AREA DE 4,9805HA</t>
  </si>
  <si>
    <t>SHEILA COSTA DE OLIVEIRA CREA-AM:7353-D</t>
  </si>
  <si>
    <t>0639/T/03</t>
  </si>
  <si>
    <t>ESTRELA DE IPIXUNA COMERCIO DE COMBUSTIVEIS EIRELI</t>
  </si>
  <si>
    <t>AV. JURUA, Nº 22, CENTRO, IPIXUNA-AM</t>
  </si>
  <si>
    <t>277/03-06 1º ALT</t>
  </si>
  <si>
    <t>AUTORIZA A COMERCIALIZAÇÃO DE PRODUTOS DERIVADOS DE PETROLEO ( GASLINA E DIESEL) E OLEO LUBRIFICANTE EM MEMBALAGENS COMERCIAIS</t>
  </si>
  <si>
    <t>RUI MATOS SAID MAIA CREA/AC:1216/81</t>
  </si>
  <si>
    <t>ELISSON BRITO DE LIMA E VIVIANE PAVANELY</t>
  </si>
  <si>
    <t>0233/97V2</t>
  </si>
  <si>
    <t>FALÇÃO INDUSTRIA DE ALIMENTOS LTDA</t>
  </si>
  <si>
    <t>AV. SOLIMÕES BEIRA RIO, S/Nº, CENTRO, IRANDUBA-AM</t>
  </si>
  <si>
    <t>050/99-16</t>
  </si>
  <si>
    <t>AUTORIZAR A OPERAÇÃO DO MATADOURO DE BOVINOS, BUBALINOS, SALGA DE COURO, BENFICIAMENTO DE SEUS DERIVADOS E A ESTOCAGEM EM CAMARA FRIA</t>
  </si>
  <si>
    <t>ELIANO SILVA PASSO CRQ:14100213</t>
  </si>
  <si>
    <t>SILVANA PIMENTEL D OLIVEIRA E CLEMERSONDE SALES</t>
  </si>
  <si>
    <t>2641.2021</t>
  </si>
  <si>
    <t>MANUPACKAGING DA AMAZONIA INDUSTRIA DE EMBALAGENS LTDA</t>
  </si>
  <si>
    <t>AV. BURITI, Nº 3670, DISTRITO INDUSTRIAL I,MANAUS-AM</t>
  </si>
  <si>
    <t>049/15-03 1º ALT</t>
  </si>
  <si>
    <t>AUTORIZAR A FABRICAÇÃO DE ARTIGOS DE MATERIAIS PLASTICOS PARA USO INDUSTRIAL</t>
  </si>
  <si>
    <t>2096.2021</t>
  </si>
  <si>
    <t>C. MENDES DA SILVA EIRELI ( PONTÃO CAMILA IV)</t>
  </si>
  <si>
    <t>TRAVESSA LAUREANO, Nº 29, CENTRO , BARREIRINHA-AM</t>
  </si>
  <si>
    <t>MARGEM ESQUERDA DO IGARAPE DO PUCU, S/Nº, BAIRRO SANTA LUZIA, NAS COORDENADAS 02º48'31,50"S E 57º03'55,96"W</t>
  </si>
  <si>
    <t>268/2021</t>
  </si>
  <si>
    <t>AUTORIZAR A COMERCIALIZAÇÃO DE COMBUSTIVEIS DERIVADOS DE PETROLEO ( GASOLINA COMUM E OLEO DIESEL MARITIMO ) EM POSTO FLUANTE</t>
  </si>
  <si>
    <t>NADSON GARCIA CAVALCANTE CREA-AM: 28998</t>
  </si>
  <si>
    <t>SAMAUMA COLETA DE RESIDUOS LTDA</t>
  </si>
  <si>
    <t>226/17-02</t>
  </si>
  <si>
    <t>AUTORIZAR A COLETA E O TRANSPORTE DE RESIDUOS CLASSE II ( SOLIDOS INERTES E NÃO INERTES )</t>
  </si>
  <si>
    <t>1505.2019</t>
  </si>
  <si>
    <t>MONTANA INDUSTRIA DE PEÇAS METALICAS EIRELI</t>
  </si>
  <si>
    <t>AV. BURITI , Nº 2855, DISTRITO INDUSTRIAL, MANAUS-AM</t>
  </si>
  <si>
    <t>184/19-01</t>
  </si>
  <si>
    <t>MARLON MOTA PALMEIRA CREA-AM: 0412966093</t>
  </si>
  <si>
    <t>ALVES E AMORIM COMERCIAL DE VEICULOS LTDA</t>
  </si>
  <si>
    <t>AV. TORQUATO TAPAJOS, Nº 1409, BAIRRO DA PAZ,MANAUS-AM</t>
  </si>
  <si>
    <t>AV. TORQUATO TAPAJOS, Nº 1409, BAIRRO DA PAZ,NAS COORDENADAS 03º03'41,33"S E 60º01'32,04"W,MANAUS-AM</t>
  </si>
  <si>
    <t>023/19-02</t>
  </si>
  <si>
    <t>AUTORIZAR A MANUNTENÇÃO , REPARO MECANICO, TROCA DE OLEO, COMERCIO E GUARDA DE VEICULOS AUTOMOTORES</t>
  </si>
  <si>
    <t>GRACY PEREIRA DE LIMA             CRQ: 1440080</t>
  </si>
  <si>
    <t>VIVIANE PAVANELY, ELISSON BRITO, ADRRIANO MOTA</t>
  </si>
  <si>
    <t>372/08-10</t>
  </si>
  <si>
    <t>AUTORIZAR O CORTE DE FILME DE POLIÉSTER E MONTAGEM DE IMPRESSORAS</t>
  </si>
  <si>
    <t>BASE DE OPERAÇÃO GEOLOGO PEDRO DE MOURA-BOGPM, PROVINCIA PETROLIFERA DE URUCU,MARGEM DIREITA DO RIO URUCU,COARI-AM</t>
  </si>
  <si>
    <t>018/98-15</t>
  </si>
  <si>
    <t>AUTORIZAR O FUNCIONAMENTO DAS UNIDADES PROCESSADORAS D OLE DIESELE GAS NATURAL I ( VAZAO NOMINAL DE 700.000M³/DIA), II (VAZAO NOMINAL D 6.600.000M³/DIA), III (VAZAO NOMINAL DE 3.250.000M³/DIA), IV ( VAZAO NOMINAL DE 2.500.000 M³/DIA), TRATAMENTO DE OLEO BRUTO (PETROLEO),ARMAZENAMENTO D PETROLEO, NATA,OLEO DIESEL,GLP EM TANQUES,REINJEÇÃO DE GAS NATURAL E OPERAÇÃO DA ESTAÇÃO COMPRESSÃO ( ECOMP ) NA LOCALIZAÇÃO LUC-9</t>
  </si>
  <si>
    <t>PATRICIA BIANCO KNOPKI RNP:170703149-5</t>
  </si>
  <si>
    <t>157/99-21</t>
  </si>
  <si>
    <t>AUTORIZAR A FABRICAÇÃO DE PEÇAS DE SISTEMAS DE EMBREAGENS PARA MOTOCICLETAS E VEÍCULOS AUTOMOTORES DE 04 RODAS E A AMPLIAÇÃO DA DOCA EM 258,55 M²</t>
  </si>
  <si>
    <t>3527.2016</t>
  </si>
  <si>
    <t>S.C FREITAS - ME</t>
  </si>
  <si>
    <t>RUA 24 DE AGOSTO, Nº 4171, CENTRO, LÁBREA-AM</t>
  </si>
  <si>
    <t>285/16-02</t>
  </si>
  <si>
    <t>AUTORIZAR O TRANSPORTE FLUVIAL DE GÁS LIQUEFEITO DE PETRÓLEO - GLP, ARMAZENAMENTO EM CARRETA BEM COMO O TRANSPORTE FLUVIAL DE COMBUSTÍVEIS DERIVADOS DE PETRÓLEO (GASOLINA E DIESEL) EM VEÍCULO TANQUE, SOBRE CONVÉS DE BALSA</t>
  </si>
  <si>
    <t>2409.2021</t>
  </si>
  <si>
    <t>MANAURA IV EMPRENDIMENTOS IMOBILIARIOS LTDA " CONDOMINIO RESIDENCIAL MULTIFAMILIAR PARQUE VILLE"</t>
  </si>
  <si>
    <t>RUA ACRE, Nº 428, NOSSA SENHORA DAS GRAÇAS,CONJUNTO VIEIRALVES, MANAUS-AM</t>
  </si>
  <si>
    <t>AV. SENADOR RAIMUNDO PARENTE, Nº 417, ALVORADA, MANAUS-AM</t>
  </si>
  <si>
    <t>269/2021</t>
  </si>
  <si>
    <t>AUTORIZAR A OPERAÇÃO DOMSITEMA DE TRATAMENTO DE EFLUENTES DOMESTICOS/SANITARIO PARA ATENDIMENTO EXCLUSIVO DO "CONDOMINIO RESIDENCIAL MULTIFAMILIAR PARQUE VILLE", COM VAZAÕ DE 179,44M³/DIA</t>
  </si>
  <si>
    <t>VIRGILIO ANTUNES DE ALMEIDA CREA:27762-D-MG</t>
  </si>
  <si>
    <t>ELISSON BRITO DE LIMA, JONAS MARVIM DE CARVALHO</t>
  </si>
  <si>
    <t>1993/T/14</t>
  </si>
  <si>
    <t>JOHANSSON AZEVEDO RAMOS</t>
  </si>
  <si>
    <t>AV. 05 DE SETEMBRO, Nº 1791, ITACOATIARA-AM</t>
  </si>
  <si>
    <t>ESTANCIA NOSSA SENHORA DE FATIMA, RODOVIA AM010, KM 27, MARGEM DIREITA DO RAMAL COLONIA RONDON ,KM 1,5, ZONA RURAL, ITACOATIARA-AM</t>
  </si>
  <si>
    <t>132/16-01</t>
  </si>
  <si>
    <t>AUTORIZAR A OPERAÇÃO DE PROJETO DE CULTURAS TEMPORARIAS-HIDROPONIA, EM UMA AREA DE 1,5534HA, INSERIDA NO IMOVEL "ESTANCIA NOSSA SENHORA DE FATIMA"</t>
  </si>
  <si>
    <t>JOSE RENATO FARIAS BATISTA CREA-AM: 9430-D</t>
  </si>
  <si>
    <t>BECO ESTRELA POLAR, Nº 364, VILA MARINHO, SANTO AGOSTINHO,MANAUS-AM</t>
  </si>
  <si>
    <t>230/03-15</t>
  </si>
  <si>
    <t>AUTORIZAR O TRANSPORTE RODOVIARIO DE RESIDUOS CLASSE I ( SOLDAS, FLUXOS, DILUENTES/REMOVEDORES E BORRAS DE SOLDA)</t>
  </si>
  <si>
    <t>VGO COMERCIO DE PETROLEO LTDA</t>
  </si>
  <si>
    <t>AV. EDUARDO RIBEIRO, Nº 586 A, CENTRO,MANACAPURU-AM</t>
  </si>
  <si>
    <t>MARGEM ESQUERDA DO RIO SOLIMÕES, NAS COORDENADAS 03º15'5,23"S E 60°37'30,27"W</t>
  </si>
  <si>
    <t>172/17-03</t>
  </si>
  <si>
    <t>AUTORIZAR A COMERCIALIZAÇÃO DE PRODUTOS DERIVADOS DE PETROLEO ( GASOLINA,DIESEL E OLEO LUBRIFICANTE) EM POSTO FLUTUANTE</t>
  </si>
  <si>
    <t>ELINE DA SILVA SIPRIANO    CREA:20379</t>
  </si>
  <si>
    <t>OSSILMAR NAZARENO E. DE ARAUJO E LEANDRO RIBEIRO MONTEIRO</t>
  </si>
  <si>
    <t>RC SERVIÇOS DE COLETA DE RESIDUOS LTDA</t>
  </si>
  <si>
    <t>RUA PAJURAZINHO, Nº 250, PURAQUEQUARA, MANAUS-AM</t>
  </si>
  <si>
    <t>210/13-06</t>
  </si>
  <si>
    <t>AUTORIZAR A REMOÇÃO/COLETA E O TRANSPORTE RODOVIARIO DE RESIDUOS CLASSE II- RESIDUOS DE CONSTRUÇÃO CIVIL ( ENTULHO, CASCALHO, CONCRETO E SOLO);SUCATAS METALICAS FERROSAS E NÃO FERROSAS,PAPEL/PAPELÃO,PLASTICO DIVERSOS; RESIDUOS DE VIDRO, RESIDUOS DE EMBALAGEM E RESIDUOS ORGANICOS</t>
  </si>
  <si>
    <t>EVERSON LIIMONGE LEITE CRQ:14200125</t>
  </si>
  <si>
    <t>LETICA BARROS DE ALENCAR</t>
  </si>
  <si>
    <t>ADELAR LUIZ DILL-ME</t>
  </si>
  <si>
    <t>RODOVIA BR 230, N º 2229, SÃO CRISTOVÃO, HUMAITA-AM</t>
  </si>
  <si>
    <t>240/12-05</t>
  </si>
  <si>
    <t>AUTORIZAR A COMERCIALIZAÇÃO DE COMBUSTIVEIS DERIVADOS DE PETROLEO ( GASOLINA COMUM E ADITIVADA,DIESEL COMUM ,DIESEL ,OLEO LUBRIFICANTE) E ALCOOL COMBUSTIVEL, O COMPLEXO É COMPOSTO AINDA DE UMA LOJA DE CONVENIENCIA E UM POSTO DE LAVAGEM DE VEICULOS</t>
  </si>
  <si>
    <t>MATEUS FERNANDE PAES DIAS CREA-AM:1418566698</t>
  </si>
  <si>
    <t>OSSILMAR NAZARENO E. DE ARAUJO E RAIMUNDO HERALDO DE ARUJO SENA</t>
  </si>
  <si>
    <t>2032.2021</t>
  </si>
  <si>
    <t>HOSPITAL SANTO ALBERTO LTDA</t>
  </si>
  <si>
    <t>RUA MANICORÉ, Nº 536, CAHOEIRINHA, MANAUS-AM</t>
  </si>
  <si>
    <t>260/2021</t>
  </si>
  <si>
    <t>AUTORIZAR A REALIZAÇÃO DE SERVIÇOS MEDICOS E HOSPITALARES</t>
  </si>
  <si>
    <t>BRUNO EDUARDO DA SILVA RODRIGUES CREA-AM:0409927988</t>
  </si>
  <si>
    <t>FABIOLA DE S. ALENCAR E KASSIANE SOUZA CAMPELO</t>
  </si>
  <si>
    <t>2121.2021</t>
  </si>
  <si>
    <t>MELO E ROCHA GESTÃO E ADMINISTRAÇÃO DE PROPRIEDADE IMOBILIARIA LTDA ( BOX PARK GASTRONOMIA )</t>
  </si>
  <si>
    <t>AV. DJALMA BATISTA, Nº 459, SALA 105, CHAPADA, MANAUS-AM</t>
  </si>
  <si>
    <t>AV. MARIO YPIRANGA, Nº 1649, NOSSA SENHORA DAS GRAÇAS, MANAUS-AM</t>
  </si>
  <si>
    <t>266/2021</t>
  </si>
  <si>
    <t>AUTORIZAR A OPERAÇÃO DE UMA ESTAÇÃO DE TRATATEMENTO DE ESGOTODOMESTICO/SANITARIO QUE ATENDA A "BOX PARK GASTRONOMIA",COM VAZÃO DE 7,64M³/DIA</t>
  </si>
  <si>
    <t>MARLON MOTA PALMEIRA            CREA-AM:21699</t>
  </si>
  <si>
    <t>2638/21/V4</t>
  </si>
  <si>
    <t>296/01-16</t>
  </si>
  <si>
    <t>AUTORIZAR A FABRICAÇÃO DE PRODUTOS GALVANOTÉCNICOS E A METALURGIA DE METAIS PRECIOSOS</t>
  </si>
  <si>
    <t>MARGARETH TOKO REGISTRO:0403183393</t>
  </si>
  <si>
    <t>ANDRÉIA QUEIROZ E REGIANE COSTA</t>
  </si>
  <si>
    <t>2822.2021</t>
  </si>
  <si>
    <t>M.I CALDEIRA MADUREIRA LOCAÇÕES EIRELI</t>
  </si>
  <si>
    <t>RUA BERIMBAU BAIANO, Nº 23, ZUMBI, DOS PALMARES,MANAUS-AM</t>
  </si>
  <si>
    <t>270/2021</t>
  </si>
  <si>
    <t>AUTORIZAR A COLETA E O TRANSPORTE RODOVIARIO DE RESIDUOS II ( ENTULHO DE CONSTRUÇÃO CIVIL;RESIDUOS DE AEIA,CERAMICA,TELHAS,TIJOLOS,ARGAMASSA,CONCRETO,CIMENTO,PEDRA,TERRA/SOLO DE TERRAPLANAGEM, PAPEL,PAPELÃO, GESSO, PLASTICO,RESIDUOS DE MADEIRA)</t>
  </si>
  <si>
    <t>RAIMUNDO ALVARO MACEDO JUNIOR CREA0402626397AM</t>
  </si>
  <si>
    <t>TNT MERCURIO E ENCOMENDAS EXPRESSAS LTDA</t>
  </si>
  <si>
    <t>AVENIDA DOS OITIS, Nº 1771,ARMANDO MENDES,MANAUS-AM</t>
  </si>
  <si>
    <t>319/99-17</t>
  </si>
  <si>
    <t>T E D TRANSPORTE NAVEGAÇÃO E COMERCIO DE DERIVADOS DE PETROLEO LTDA</t>
  </si>
  <si>
    <t>RUA RIO MADUREIRA, Nº 15, NOSSA SENHORA DAS GRAÇAS, MANAUS-AM</t>
  </si>
  <si>
    <t>242/2020 1º ALT</t>
  </si>
  <si>
    <t>AUTORIZAR A REALIZAÇÃO DE SERVIÇOS DE TRANSPORTE FLUVIAL DE COMBUSTIVEIS TRANSPORTADOR REVENDEDOR RETALHISTA NA NAVEGAÇÃO INTERIOR-TRRNI</t>
  </si>
  <si>
    <t>ALEXANDRE DA SILVA BATISTA CREA-AM:041360708-9</t>
  </si>
  <si>
    <t>SOCIEDADE FOGAS LTDA</t>
  </si>
  <si>
    <t>RUA QUIXITO, Nº 86, VILA BURITI, MANAUS-AM</t>
  </si>
  <si>
    <t>068/2021 1º ALT</t>
  </si>
  <si>
    <t>AUTORIZAR O TRANSPORTE DE GAS LIQUEFEITO DE PETROLEO-GLP</t>
  </si>
  <si>
    <t>MARCOS DA SILVA MAGNO           RNP: 85945846287</t>
  </si>
  <si>
    <t>BRENDA LOPES DE SOUZA, ADRIANO SOUZA E HUDSON DIAS</t>
  </si>
  <si>
    <t>2286.2020</t>
  </si>
  <si>
    <t>GRI KOLETA-GERENCIAMENTO DE RESIDUOS INDUSTRIAIS S.A</t>
  </si>
  <si>
    <t>RUA CONSTELAÇÃO DE GEMEOS, Nº 169, GALPÃO 02, ALEIXO,MANAUS-AM</t>
  </si>
  <si>
    <t>231/2021</t>
  </si>
  <si>
    <t>AUTORIZAR A COLETA, TRANSPORTE E MANUFATURA REVERSA DE SUCATA ELETRONICA</t>
  </si>
  <si>
    <t>PEDRO HENRIQUE S. FIGUEIREDO CREA:040113686-9AM</t>
  </si>
  <si>
    <t>LETICA BARROS DE ALENCAR E PATRICIA CAVALCANTE</t>
  </si>
  <si>
    <t>ENGETEL -ENGENHARIA E COMERCIO LTDA</t>
  </si>
  <si>
    <t>RUA CORONEL CARVALHO, Nº 291, CRUZEIRO NOVO,CRUZEIRO DO SUL-AC</t>
  </si>
  <si>
    <t>CRUZEIRO DO SUL-AC</t>
  </si>
  <si>
    <t>348/19-02</t>
  </si>
  <si>
    <t>AUTORIZAR O TRANSPORTE FLUVIAL DE CARGAS PERIGOSAS (GAS LIQUEFEITO DE PETROLEO-GLP)</t>
  </si>
  <si>
    <t>FRAMCILENE MENDONÇA CREA/AM:040672410-5</t>
  </si>
  <si>
    <t>2065.2018</t>
  </si>
  <si>
    <t>AV. TORQUATO TAPAJÓS, Nº 7503, TARUMÃ, MANAUS-AM</t>
  </si>
  <si>
    <t>AV. TORQUATO TAPAJÓS, Nº 7503, TARUMÃ, CONSOMÍNIO DISTRIBUTION PARK, GALPÃO 2, MÓDULO 6, MANAUS-AM</t>
  </si>
  <si>
    <t>454/18-01</t>
  </si>
  <si>
    <t>AUTORIZAR O TRANSPORTE RODOVÁRIO E O ARMAZENAMENTO DE PRODUTOS QUÍMICOS E/OU PERIGOSOS</t>
  </si>
  <si>
    <t>LETICIA BARROS ALENCAR</t>
  </si>
  <si>
    <t>THIAGO COSTA DE OLIVEIRA - ME - "POSTO OLIVEIRA"</t>
  </si>
  <si>
    <t>RUA LICÍNO ARAÚJO, Nº 02, CENTRO, URUCURITUBA-AM</t>
  </si>
  <si>
    <t>284/19-01</t>
  </si>
  <si>
    <t>WALLACE NEWTON NEVES CREA: 12765-D/AM</t>
  </si>
  <si>
    <t>1033/01/V2</t>
  </si>
  <si>
    <t>AV. TIMBIRAS, Nº 2B, CIDADE NOVA 2, MANAUS-AM</t>
  </si>
  <si>
    <t>383/01-14 1º ALT</t>
  </si>
  <si>
    <t>AUTORIZAR P TRANSPORTE RODOVIÁRIO DE DERIVADOS DE PETRÓLEO (GASOLINA, DIESEL) E ÁLCOOL COMBUSTÍVEL</t>
  </si>
  <si>
    <t>4366/T/14</t>
  </si>
  <si>
    <t>NORTE INDÚSTRIA E COMÉRCIO DE EMBALAGENS EIRELI - EPP</t>
  </si>
  <si>
    <t>AV. SOLIMÕES, Nº 03, LT 03, QUADRA A7, JARDIM MAUÁ, MAUAZINHO, MANAUS-AM</t>
  </si>
  <si>
    <t>495/14-01</t>
  </si>
  <si>
    <t>AUTORIZAR A COLETA, TRANSPORTE E A FABRICAÇÃO DE EMBALAGENS DE PAPEL E PAPELÃO ONDULADOS</t>
  </si>
  <si>
    <t>IGOR FERNANDES              REGISTRO: 15873D PA</t>
  </si>
  <si>
    <t>LETICIA BARROS ALENCAR E JHULIANA CANTO</t>
  </si>
  <si>
    <t>J.BANDEIRA NUNES EIRELI-EPP-'POSTO AMAZONAS II"</t>
  </si>
  <si>
    <t>RODOVIA BR 230, N º 2210, SETOR VILA DO MATUPI,CENTRO, MANICORE-AM</t>
  </si>
  <si>
    <t>RODOVIA BR 230, N º 2210, SETOR VILA DO MATUPI,CENTRO,NAS COOEDENADAS ; 61]33'58,34"W E 7º55'35,72"S, MANICORE-AM</t>
  </si>
  <si>
    <t>042/08-06</t>
  </si>
  <si>
    <t>AUTORIZAR A COMERCIALIZAÇÃO DE PRODUTOS DERIVADOS DE PETROLEO (GASOLONA COMUM/ADITIVIADA,DIESEL COMUM/S-10 E OLEO LUBRIFICANTE) E ALCOOL ETILICO</t>
  </si>
  <si>
    <t>WILSON MACHADO DE CASTRO CREA:438D-RO</t>
  </si>
  <si>
    <t>OSSILMAR NAZARENO E, DO ARAUJO E LEANDRO RIBEIRO MONTEIRO</t>
  </si>
  <si>
    <t>BRASMAN INDUSTRIA COMERCIO E REPRESENTAÇOES COMERCIAL EIRELI</t>
  </si>
  <si>
    <t>RUA GENERAL JACINTO BOTINELLY, Nº187,ALVORADA-MANAUS-AM</t>
  </si>
  <si>
    <t>196/04-11</t>
  </si>
  <si>
    <t>AUTORIZAR A FABRICAÇÃO E MANIPULAÇÃO DE HIGIENE E LIMPEZA</t>
  </si>
  <si>
    <t>ANA PAULA CRISTINA FARIAS SAYD CRQ:14400467</t>
  </si>
  <si>
    <t>0728.2021</t>
  </si>
  <si>
    <t>FRIGOFISH COMERCIO DE PESCADO EIRELI</t>
  </si>
  <si>
    <t>COMUNIDADE DO REMANSO,ORLA DO MUICIPIO DE FONTE BOA-AM</t>
  </si>
  <si>
    <t>COMUNIDADE DO REMANSO,ORLA DO MUICIPIO DE FONTE BOA-AM, NAS COORDENADAS;02º29'28,82"S E 66º03'43,94"W,FONTE BOA-AM</t>
  </si>
  <si>
    <t>265/2021</t>
  </si>
  <si>
    <t>AUTORIZAR O BENEFICIAMENTO,ARMAZENAMENTO DE PESCADO</t>
  </si>
  <si>
    <t>ARLEY DA COSTA AFONSO CREA:0406685479AM</t>
  </si>
  <si>
    <t>GISELE RODRIGUES E BRENO LOPES</t>
  </si>
  <si>
    <t>0119.2017</t>
  </si>
  <si>
    <t>AV. BRASIL, Nº 04,SALA 03, COMPENSA,MANAUS-AM</t>
  </si>
  <si>
    <t>AUTORIZAR O TRANSPORTE FLUVIAL DE COMBUSTIVEIS DERIVADOS DE PETROLEO (OLEO DIESEL E GASOLINA)</t>
  </si>
  <si>
    <t>BRENO DE ALMEIDA MARQUES CREA/PA:13619-D</t>
  </si>
  <si>
    <t>VIVIANE PAVANELY E ALISSON BRITO</t>
  </si>
  <si>
    <t>2120.2021</t>
  </si>
  <si>
    <t>NM- TRANSPORTES E NAVEGAÇÃO DA MAZNIA EIRELI</t>
  </si>
  <si>
    <t>AV. CORONEL TEIXEIRA, Nº 6225-15 PAV-SALA 1509, PONTA NEGRA, MANAUS-AM</t>
  </si>
  <si>
    <t>253/2021</t>
  </si>
  <si>
    <t>AUTORIZAR O TRANSPORTE FLUVIAL, INTERMUNICIPAL DE COMBUSTIVEIS DERIVADOS DE PETOLEO ( GASOLINA, OLEO DIESEL, GAS LIQUEFEITO DE PETROLEO-GLP E ALCOOL COMBUSTIVEIS)</t>
  </si>
  <si>
    <t>ANA PAULA CRISTINA PEREIRA TAVARES CREA:27352AM</t>
  </si>
  <si>
    <t>IRMÃOS BRELAZ LTDA- ME</t>
  </si>
  <si>
    <t>ESTRADA AUTAZES/NOVA OLINDA, KM 0,S/Nº,ZONA PORTUARIA,AUTAZES-AM</t>
  </si>
  <si>
    <t>059/14-07</t>
  </si>
  <si>
    <t>AUTORIZAR O TRANSPORTE RODOVIARIO DE PRODUTOS DERIVADOS DE PETROLEO (GASOLINA E OLEO DIESEL ) EM VEICULOS TANQUE DE COMBUSTIVEIS</t>
  </si>
  <si>
    <t>RUI MAXIMILIANO DE L.FREIRE MATRICULA: 986200001</t>
  </si>
  <si>
    <t>2821.2021</t>
  </si>
  <si>
    <t>TAG-TRANSPORTADORA ASSOCIADA DE GAS S.A-FILIAL COARI</t>
  </si>
  <si>
    <t>AV. DARCY VARGAS, Nº645, 3º ANDAR,SALA 306/307,PARQUE 10 DE NOVEMBRO,MANAUS-AM</t>
  </si>
  <si>
    <t>MUNICIPIO DE COARI, CODAJAS,ANORI,ANAMÃ,CAAPIRANGA,MANACAPURU,IRANDUBA E MANAUS-AM</t>
  </si>
  <si>
    <t>491/09-06 1ºALT</t>
  </si>
  <si>
    <t>AUTORIZAR A OPERAÇÃO DE TRANSFERENIA DE GAS NATURAL (GN), ATRAVES DE UM GASODUTO DE 20 POLEGADAS DE DIAMETRO,COM APROXIMADAMENTE 397 KM DE EXTENSÃO, INCLUINDO UMA REDE DE FIBRAOTICA,LIGANDO O TERMINAL AQUAVIARIO DE COARI-TA A REFINARIA ISAACC SABBA-REMAM,ASSIM COMO OS RAMAIS PARA AS SEDES DOS MUICIPIOS LOCALIZADOS NA AREA DE INFLUENCIA DIRETA DO EMPREENDIMENTO E OS RAMAIS PARA UTE APARECIDA,ESTAÇÃO DE REGULAGEM DE PRESSÃO DE MANAUS E DO PE UTE MAUA E AS ESTAÇÕES DE COMPREMSSSÃO</t>
  </si>
  <si>
    <t>THAIS FERRAZ SOARES RNP:01178593703</t>
  </si>
  <si>
    <t>EUDO ALVES DE OLIVEIRA &amp; CIA LTDA</t>
  </si>
  <si>
    <t>RUA RAUL BOOP, Nº 240, 1º ANDAR,SALA 01, COMPENSA I, MANAUS-AM</t>
  </si>
  <si>
    <t>081/16-04</t>
  </si>
  <si>
    <t>AUTORIZAR O TRANSPORTE FLUVIAL DE DERIVADOS DE PETROLEO ( GASOLINA,DIESEL OLEO LUBRIFICANTE GLP) E BIOCOMBUSTIVEIS</t>
  </si>
  <si>
    <t>EDEN PARAENSE SAMENTO CREA:1510719660/PA</t>
  </si>
  <si>
    <t>POWERTCH ENGENHARIA,SERVIÇOS E LOCAÇÕES DE GERADORES DEENERGIA,MAQINAS E EQUIPAMENTOS S.A-UTE APUI</t>
  </si>
  <si>
    <t>AV. BURITI, Nº 2691,SALA 02, DISTRITO INDUSTRIAL I,MANAUS-AM</t>
  </si>
  <si>
    <t>SETOR INDUSTRIAL,LOTEAMENTO MOTTER,LOTE 42,QUADRA 50, NO MUNICIPIO DE APUI-AM</t>
  </si>
  <si>
    <t>043/20-01</t>
  </si>
  <si>
    <t>AUTORIZAR A OPERAÇÃO DE UMAUSINA TERMOELETRICA-UTE, QUE UTILIZARÁ OLEO COMBUSTIVEL DIESEL COM POTENCIA DE 6,175KW</t>
  </si>
  <si>
    <t>WILSON CARNEIRO DA CUNHA JUNIOR CREA: 040585995-3</t>
  </si>
  <si>
    <t>0277/T/06</t>
  </si>
  <si>
    <t>INDUSTRIA E COMERCIO IMPORTAÇÃO E EXPORTAÇÃO DE CEREAIS RR LTDA</t>
  </si>
  <si>
    <t>RODOVIA BR 230, KM 1,5, BAIRRO SÃO CRISTOVÃO,HUMAITA-AM</t>
  </si>
  <si>
    <t>RODOVIA BR 230, KM 1,5, BAIRRO SÃO CRISTOVÃO,NS COORDENADAS; 07º31'30,45"S E 63º02'33,73"W,HUMAITA-AM</t>
  </si>
  <si>
    <t>0912/06-07</t>
  </si>
  <si>
    <t>AUTORIZAR O BENEFICIAMENTO,ARMAZENAMENTO E ENVASAMENTO DE FRUTOS DA CASTANHA DO BRASIL ( BERTHOLLETIA EXCELSA)</t>
  </si>
  <si>
    <t>DANIEL SICSU                      CREA:139-D2747/AM/RR</t>
  </si>
  <si>
    <t>OSSILMAR ARAUJO,RAIMUNDO HERALDO ARAUJO DE SENA E JOAO BOSCO REIS DA SILVA</t>
  </si>
  <si>
    <t>PONTÃO BEIRA RIO COMERCIO DE COMBUSTIVEIS E LUBRIFICANTES LTDA-"PONTÇÃO BEIRA RIO"</t>
  </si>
  <si>
    <t>RUA FILETO PIRES N º 1592, COLONIA ,ITACOATIARA-AM</t>
  </si>
  <si>
    <t>MARGEM ESQUERDA DO RIO AMAZONAS,S/Nº,BAIRRO COLONIA , NAS COORDENADAS 03º08'50,3"S E 58°27'27,046"W, ITACOATIARA-AM</t>
  </si>
  <si>
    <t>ITACOATIRA</t>
  </si>
  <si>
    <t>356/08-07</t>
  </si>
  <si>
    <t xml:space="preserve">AUTORIZAR A COMERCIALIZAÇÃO DE COMBUSTIVEIS DERIVADOS DE PETROLEO ( GASOLINA,DIESEL ,OLEO LUBRIFICANTE ) EM POSTO FLUTUANTE </t>
  </si>
  <si>
    <t>JOSE CLAUDIO BRAGA DA SILVA CREA:8342-D/AM</t>
  </si>
  <si>
    <t>RICARDO BARTHOLO, ELISSON BRITO DE LIMA E ANDREIA QUEIROZ SAMPAIO</t>
  </si>
  <si>
    <t>0470/98V4</t>
  </si>
  <si>
    <t>ELETROLUX DO BRASIL S.A</t>
  </si>
  <si>
    <t>RUA JUTAI, Nº 27, DISTRITO INDUSTRIAL I, MANAUS-AM</t>
  </si>
  <si>
    <t>131/99-21</t>
  </si>
  <si>
    <t>AUTORIZAR A FABRICAÇÃO DE FORNOS DE MICROONDAS,APARELHOS DE CONDICIONADORES DE AR-MODELO: JANELAS DE PAREDE DE CORPO ÚNICO;COM MAIS DE UM CORPO E OBRAS DE FERRO AÇO( PEÇAS ESTAMPADAS, FORJADAS,SOLDADAS),PARTES PLASTICAS(INJEÇÃO PLASTICAS), UNIDADE CONSERVADORA E EVAPORADORA PARA CONDICIONADOR DE AR "SPLIT SYSTEM"</t>
  </si>
  <si>
    <t>JOSE GERALDO VIEIRA CRQ-1400049</t>
  </si>
  <si>
    <t>2281.2021</t>
  </si>
  <si>
    <t>OLIVEIRA E BARROS COMERCIO DE COMBUSTIVEIS LTDA-"PONTAO"</t>
  </si>
  <si>
    <t>MARGEM ESQUERDA DO RIO MADEIRA, S/Nº,FUNDOS RUA MADEIRA,SANTO ANTONIO,HUMAITA-AM</t>
  </si>
  <si>
    <t>271/2021</t>
  </si>
  <si>
    <t>AUTORIZAR A COMERCIALIZAÇÃO DE COMBUSTIVEIS DERIVADOS DE PETROLEO ( GASOLINA E DIESEL MARITIMO) EM BALSA FLUTUANTE</t>
  </si>
  <si>
    <t>ALUIZIO G. DA FONSECA CREA:RNP:2002683239</t>
  </si>
  <si>
    <t>AV. MINISTRO MARIO ANDREAZZA, Nº 3786, DISTRITO INDUSTRIAL I,MANAUS-AM</t>
  </si>
  <si>
    <t>458/05-13</t>
  </si>
  <si>
    <t>AUTORIZAR O ARMAZENAMENTYO EM TANQUES SUBTERRANEOOS E A COMERCIALIZAÇÃO DE COMBUSTIVEIS DERIVADOS DE PETROLEO ( GASOLINA COMUM E ADITIVADA,DIESEL)</t>
  </si>
  <si>
    <t>JONAS DE SOUZA OLIVEIRA CRQ-AMXIV:141000636</t>
  </si>
  <si>
    <t>ASSOCIAÇÃO DOS MINERADORES DO MUICIPIO DE JAPURA</t>
  </si>
  <si>
    <t>RUA DOS ANDRADAS, Nº 464, 1º ANDAR,SALA 101, CENTRO,MANAUS-AM</t>
  </si>
  <si>
    <t>LEITO DO RIO JAPURA, PROXIMO A LOCALIDADE DENOMINADA MAMURI, INSERIDAS NA POLIGONAL DO PROCESSO DNPM 880.087/2010 ( REGISTRO DE LICENÇA Nº 019/2011), NO MUNICIPIO DE JAPURA-AM</t>
  </si>
  <si>
    <t>174/11-06 1º ALT</t>
  </si>
  <si>
    <t>AUTORIZAR A LAVRA DE AREIA E SEIXO A CEU ABERTO POR DRAGAGEM,COM CLASSIFICAÇÃO E CONCENTRAÇÃO  FISICA,NUMA AREA DE 4,74HA</t>
  </si>
  <si>
    <t>LUIZ ANTONIO RODRIGUES DE LIMA CREA:3968-D/PB</t>
  </si>
  <si>
    <t>ROSA MARIETTE OLIVEIRA E MARIOJORGE COSTA DE OLIVEIRA</t>
  </si>
  <si>
    <t>LEITO DO RIO JAPURA, REGIÃO DA COSTA DO TANUAUÃ,NAS COORDENADAS; 01º54'0,48"S E67º8'55,26"W,DNPM Nº 880.312/20210 NO MUNICIPIO DE JAPURA-AM</t>
  </si>
  <si>
    <t>507/10-06 1ºALT</t>
  </si>
  <si>
    <t>AUTORIZAR A LAVRA DE AREIA E SEIXO  EM LEITO DE RIO PELO METODO DA DRAGAGEM,SEM BENEFICIAMENTO ,NUMA AREA DE 4,74HA</t>
  </si>
  <si>
    <t>AV. PRESIDNTE KENNEDY, Nº 1850, COLONIA OLIVEIRA MACHADO,MANAUS-AM</t>
  </si>
  <si>
    <t>RODOVIA BR-319, Nº 286,MAUAZINHO,MANAUS-AM</t>
  </si>
  <si>
    <t>197/00-18</t>
  </si>
  <si>
    <t>AUTORIZAR A OPERAÇÃO DE UM AEROPORTO RODOFLUVIAL,PARA CARGA E DESCARGA DE PRODUTOS COM ARMAZENAMENTO,ESTAÇÃO DE TRATAMENTO DE ESGOTO SANITARIO-ETE E UM CAIS FLUTUANTE</t>
  </si>
  <si>
    <t>RICARDO DE CAMPO WIDAL CRQXIV:14300032</t>
  </si>
  <si>
    <t>LEITO DO RIO JAPURA,PROXIMO A LOCALIODADE DENOMINADA COSTA DO CARRAPATO,NAS COORDENADAS 68º17'3,73"S E 40º55'99,0"W,INSERIDA NA POLIGONAL DO PROCESSO DNPM 880.2019/2008, NO MUNICIPIO DE JAPURA-AM</t>
  </si>
  <si>
    <t>470/10-06 1º ALT</t>
  </si>
  <si>
    <t>AUTORIZAR A LAVRA DE AREIA E SEIXO A CEU ABERTO POR DRAGAGEM COM CLASSIFICAÇÃO FISICA,EM UMA AREA DE 4,12HA</t>
  </si>
  <si>
    <t>MARCUS ANTONIO GIRÃO DE BRITO CREA:6325/D AM</t>
  </si>
  <si>
    <t>RUA TEREZINHA, Nº351,ADRIANOPOLIS,MANAUS-AM</t>
  </si>
  <si>
    <t>646/10-04</t>
  </si>
  <si>
    <t>AUTORIZAR A OPERAÇÃO DE UM SISTEMA DE TRATAMENTO DE ESGOTO DOMESTICO/SANITARIO PARA ATENDIMENTO EXCLUSIVO DO "PATIO GOURMET",COM CAPACIDADE DE 60M³/DIA</t>
  </si>
  <si>
    <t>PETROPATO COMERCIO DE COMBUSTIVEIS LTDA</t>
  </si>
  <si>
    <t>AV. DO TURISMO, Nº 132360-A,TARUMÃ,MANAUS-AM</t>
  </si>
  <si>
    <t>229/19-01</t>
  </si>
  <si>
    <t>AUTORIZAR O TRANSPORTE RODOVIARIO DE COMBUSTIVIEIS DERIVADOS DE PETROLEO (DIESEL S500,DIESEL S10 E DIESEL MARITIMO), EM VEICILOS TANQUES</t>
  </si>
  <si>
    <t>JULIO CESAR MORAES MAGALHAES RNP:2005094439</t>
  </si>
  <si>
    <t>LETICIA BARROS DE ALENCAR E KATY CABRAL</t>
  </si>
  <si>
    <t>2760.2021</t>
  </si>
  <si>
    <t>POLYVOX TECNOLOGIA DIGITAL LTDA</t>
  </si>
  <si>
    <t>AV. BURITI, Nº 2350,SALA A-2, DISTRITO INDUSTRIAL I,MANAUS-AM</t>
  </si>
  <si>
    <t>277/2021</t>
  </si>
  <si>
    <t>AUTORIZAR A FABRICAÇÃO E MONTAGEM DE APARELHOS DE RECEPÇÃO,REPRODUÇÃO,GRAVAÇÃO E AMPLIAÇÃO DE AUDIO E VIDEO</t>
  </si>
  <si>
    <t>Mª LUANA DE ARAUJO DA SILVA CREA-AM:041967757-7</t>
  </si>
  <si>
    <t>LETICA BARROS DE ALENCAR,HUDSON DIAS E VIVIANE PAVANELY</t>
  </si>
  <si>
    <t>0328.2021-16</t>
  </si>
  <si>
    <t>F J COMERCIO DE COMBUSTIVEIS LTDA ME</t>
  </si>
  <si>
    <t>EST. ODOVALDO NOVO, Nº 4045, ANEXO A DJARD VIEIRA,PARINTINS-AM</t>
  </si>
  <si>
    <t>273/2021</t>
  </si>
  <si>
    <t>AUTORIZAR O TRANSPORTE FLUVIAL DE CARGAS PERIGOSAS (GASOLINA TIPO C,OLEO DIESEL S10 E OLEO DIESEL COMUM)</t>
  </si>
  <si>
    <t>F J COMERCIO DE COMBUSTIVEIS LTDA-ME</t>
  </si>
  <si>
    <t>EST.ODOVALDO NOVO, Nº 4045, ANEXO A DJARD VIEIRA,PARINTINS -AM</t>
  </si>
  <si>
    <t>AUTORIZAR O TRANSPORTE FLUVIAL D DERIVADOS DE PETROLEO ( GASOLINA TIPO C,OLEO DIESEL S10 E OLEO DIESEL COMUM)</t>
  </si>
  <si>
    <t>1278.2019</t>
  </si>
  <si>
    <t>JS ENTULHO COLETA DE RESIDUOS PERIGOSOS E NÃO PERIGOSOS EIRELI</t>
  </si>
  <si>
    <t>AV. BRIGADEIRO HILÁRIO GURJÃO, Nº 1880,JORGE TEIXEEIRA,MANAUS-AM</t>
  </si>
  <si>
    <t>230/19-01</t>
  </si>
  <si>
    <t>AUTORIZAR A REMOÇÃO E O TRANSPORTE DE RESIDUOS DA CONSTRUÇÃO CIVIL,SUCATAS METELICAS FERROSAS E NÃO FERROSAS.PAPELÃO, PLASTICOS DIVERSOS,RESIDUOS DE EMBALAGEM DE MADEIRA</t>
  </si>
  <si>
    <t>VIVIANE PAVANELY E LETICIA ALENCAR</t>
  </si>
  <si>
    <t>0506/2021-09</t>
  </si>
  <si>
    <t>FRANCISCO AFONSO DE SOUZA EPP</t>
  </si>
  <si>
    <t>RUA SANTA ANA NERY, Nº 07, COROADO III,MANAUS-AM</t>
  </si>
  <si>
    <t>278/2021</t>
  </si>
  <si>
    <t>AUTORIZAR O TRANSPORTE FLUVIAL DE CARGAS PERIGOSAS ( BOTIJAS DE GAS, GLP,QAV-1-QUEROSENE DE AVIAÇÃO EM TAMBORES DE 200 LITROS; RESIDUOS SOLIDOS E LIQUIDOS CLASSE I E II: OLEO LUBRIFICADO/CONTAMINADO; AGUA OLEOSA,CONTAMINADA,BORRA OLEOSA/EMULSÕES)</t>
  </si>
  <si>
    <t>000792/2021-02</t>
  </si>
  <si>
    <t>TRANSPORTADORA BONS AMIGOS TRANSPORTE POR NAVEGAÇÃO INTERIOR DE CARGAS LTDA</t>
  </si>
  <si>
    <t>AV. SOLIMÕES , Nº 1519, DISTRITO II,MANAUS-AM</t>
  </si>
  <si>
    <t>283/2021</t>
  </si>
  <si>
    <t>AUTORIZAR O TRASNPORTE RODOVIARIO EM VEICULOS TENQUE DE COMBUSTIVEIL DE PRODUTOS DERIVADOS DE PETROLEO ( GASOLINA E OLEO DIESEL)</t>
  </si>
  <si>
    <t>L.G ELETRONICS DO BRASIL LTDA</t>
  </si>
  <si>
    <t xml:space="preserve"> RUA JAVARI, Nº 1004,DITRITO INDUSTRIAL I, MANAUS-AM</t>
  </si>
  <si>
    <t>008/97-23</t>
  </si>
  <si>
    <t>AUTORIZAR A FABRICAÇÃO E MONTAGEM DE COMPONENTES E APARELHOS ELETROELETRONICOS ( UNIDADES 1,2,3,5 E 6)</t>
  </si>
  <si>
    <t>FABIO LUIZ SANTOS CREA-AM:31504</t>
  </si>
  <si>
    <t>LETICIA BARROS DE ALENCAR E EDILSON RODRIGUES DOS SANTOS</t>
  </si>
  <si>
    <t>RUA LEOPOLDO NEVES, Nº16,MORRO DA LIBERDADE,MANAUS-AM</t>
  </si>
  <si>
    <t>022/2021 1ºALT</t>
  </si>
  <si>
    <t>AUTORIZAR O TRANSPORTE FLUVIAL DE PRODUTOS DERIVADOS DE PETROLEO ( GASOLINA E OLEO DIESEL )</t>
  </si>
  <si>
    <t>JOSE RIBEIRO COSTA JUNIOR RNP:90643453253</t>
  </si>
  <si>
    <t>4394.2016</t>
  </si>
  <si>
    <t>AV. 5 DE SETEMBRO, Nº 269, CENTRO, ENVIRA</t>
  </si>
  <si>
    <t>LEITO DO RIO TARAUACÁ, ( MARGEM ESQUERDA DO RIO NEGRO),NAS SEGUINTES COORDENADAS GEOGRAFICAS;07º25'59,52"S E 70º02'3,67"W,NO MUNICIPIO DE ENVIRA-AM</t>
  </si>
  <si>
    <t>062/17-02</t>
  </si>
  <si>
    <t>AUTORIZAR A LAVRA A CEU ABERTO DE AREIA E SEIXO,PELO METODO DE DRAGAGEM EM MUMA AREA DE 4,2806HA</t>
  </si>
  <si>
    <t>ELIAS VINCENTE DA CRUZ SANTOS JUNIOR CREA-AM:83428</t>
  </si>
  <si>
    <t>MARIO JORGE COSTA DE OLIVEIRA E MARCIA MACIEL RAMOS</t>
  </si>
  <si>
    <t>M DE OLIVEIRA ALENCAR LOGISTICA -ME</t>
  </si>
  <si>
    <t>AV. RIO JUTAI, Nº 670.LOTE JD DA AMAZONIA,NOSSA SENHORA DAS GRAÇAS,MANAUS-AM</t>
  </si>
  <si>
    <t>076/19-02</t>
  </si>
  <si>
    <t>AUTORIZAR O TRANSPORTE RODOVIARIO DE PRODUTOS PERIGOSOS EM EMBALAGENS COMERCIAISI ( ACETONA;ACIDO CLORIDRICO PA; ACIDO CLORIDRICO PA(MERK); ACIDO CLORIDRICO PA (2º LINHA)HIDROXIDO DE SODIO PA 20%(SOLUÇÃO)</t>
  </si>
  <si>
    <t>MERCEDES S.S. CARMUÇA CREA-AM:11555-D</t>
  </si>
  <si>
    <t>1431/09/V3</t>
  </si>
  <si>
    <t>POTASSIO DO BRASIL LTDA</t>
  </si>
  <si>
    <t>RU ARIO IÇA, Nº 310, 3º ANDAR,VIEIRALVES,NOSSA SENHORA DAS GRAÇAS,MANAUS-AM</t>
  </si>
  <si>
    <t>NOS MUNICIPIO DE SÃO SEBASTIÃO DO UATUMÃ,URUCARA,ITAPIRANGA-AM</t>
  </si>
  <si>
    <t>100/16-01</t>
  </si>
  <si>
    <t>AUTORIZAR A ATIVIDADE DE PESQUISA APLICANDO O PROCESSO DE PROSPEÇÇÃO EM PROFUNDIDADE,INSERIDA NAS POLIGONAIS, CONSTANTE NO PROCESSOS ANM Nº 880.028-2008;880.029-2008;880.03-2008-880.035-2008;880.036-2008;880.037-2008</t>
  </si>
  <si>
    <t>JOSE JACOB FANTON CREA-MG:15387-D</t>
  </si>
  <si>
    <t>KETELN LISSANDRA GOMES VIANA, EDSON PINHEIRO GOMES E ROSA MARIETTE OLIVEIRA</t>
  </si>
  <si>
    <t>CONCENTRADOS PARANA LTDA</t>
  </si>
  <si>
    <t>RUA IGARAPÉ BEIJA FLOR, Nº 154, ARMANDO MENDES,MANAUS-AM</t>
  </si>
  <si>
    <t>110/03-05</t>
  </si>
  <si>
    <t>AUTORIZAR A FABRICAÇÃO DE CONCENTRADOS E EXTRATOS AROMATICOS NATURAIS E ARTIFICIAIS PARA BEBIDAS NÃO ALCOOLICAS</t>
  </si>
  <si>
    <t>AMARILSON DE SOUZA RAULINO CREA:11194-D/AM</t>
  </si>
  <si>
    <t>1179/T/115</t>
  </si>
  <si>
    <t>RUA AUTAZ MIRIM, Nº 8555 B, JORGE TEIXEIRA,MANAUS-AM</t>
  </si>
  <si>
    <t>151/15-06</t>
  </si>
  <si>
    <t>RAIF ARRUDA SABBAG CREA:506191697/D</t>
  </si>
  <si>
    <t>AMAZON TAPE INDUSTRIA E COMERCIO DE FITAS ADESIVAS LTDA</t>
  </si>
  <si>
    <t>RUA ANINGA, Nº855, DISTRITO INDUSTRIAL,MANAUS-AM</t>
  </si>
  <si>
    <t>153/16-05</t>
  </si>
  <si>
    <t>CAMILA FERRARI CREA-AM:2614287580</t>
  </si>
  <si>
    <t>164/14-04</t>
  </si>
  <si>
    <t>O.G ALZIER ( POSTO UNIÃO MANAQUIRI)</t>
  </si>
  <si>
    <t>RODOVIA ESTADUAL 354, KM 2,ZONA RURAL,MANAQUIRI-AM</t>
  </si>
  <si>
    <t>174/12-05</t>
  </si>
  <si>
    <t>AUTORIZAR A COMERCIALIZAÇÃO DE DERIVADOS DE PETROLEO ( GASOLINA ,DIESEL,OLEO LUBRIFICANTE)</t>
  </si>
  <si>
    <t>JULIO CESAR MORAES MAGALHAES CRA-AM:50242-D</t>
  </si>
  <si>
    <t>ELISON BRITO DE LIMA E RICARDO BARTHOLO</t>
  </si>
  <si>
    <t>1074.2019</t>
  </si>
  <si>
    <t>VEIPEÇAS COMERCIO DE PEÇAS E ACESSORIOS PARA MOTOCICLETAS E MOTONETAS LTDA</t>
  </si>
  <si>
    <t>AV. SILVES N º 1165, RAIZ,MANAUS-AM</t>
  </si>
  <si>
    <t>200/19-01</t>
  </si>
  <si>
    <t>AUTORIZAR A OPERAÇÃO DE UMA ESTAÇÃO DE TRATAMENTO DE ESGOTO DOMESTICO/SANITARIO, PARA USO DA EMPRESA "VEIPEÇAS COMERCIO DE PEÇAS E ACESSORIOS PARA MOTOCICLETAS E MOTONETAS LTDA",COM VAZAO D 4,2M²/DIA</t>
  </si>
  <si>
    <t>JOSE WANDER MARINHO COELHO CREA:4889-D/AM/RR</t>
  </si>
  <si>
    <t>BAUMINAS QUIMICA N/NE LTDA</t>
  </si>
  <si>
    <t>AV. DOS OITIS, Nº 8220, DISTRITO INDUSTRIAL II,MANAUS-AM</t>
  </si>
  <si>
    <t>201/16-03</t>
  </si>
  <si>
    <t>AUTORIZAR A FABRICAÇÃO DE SULFATO DE ALUMINIO</t>
  </si>
  <si>
    <t>JOELY DE LIMA MELO CRQ:14100424</t>
  </si>
  <si>
    <t>2877.2020</t>
  </si>
  <si>
    <t>AV. DO TURISMO, Nº11147, TARUMÃ,MANAUS-AM</t>
  </si>
  <si>
    <t>RAMAL DO PAU ROSA, S/Nº, JOAO PAULO,MANAUS-AM</t>
  </si>
  <si>
    <t>263/2021</t>
  </si>
  <si>
    <t>AUTORIZAR A EXTRAÇÃO DE SAIBRO/LATERITA ( CAIXA DE EMPRESTIMO) EM UMA AREA DE 7,54HA,PARA UTILIZAÇÃO EM OBRA PUBLICA INTITULADA OBRAS E SERVIÇOS DE ENGENHARIA PARA RECUPERAÇÃO DE RAMAIS CLAUDIO MESQUITA,SOL NASCENTE,FREDERICO VEIGA E NOVO PARAISO,LOCALIZAOS NO KM 02 DA BR 174 NA AREA METROPOLITANA DE MANAUS-AM,, E A SUPRESSÃO VEGETAL/IPAAM/Nº194/2021</t>
  </si>
  <si>
    <t>MAURO IGOR DE ALMEIDA GIRAD CREA-AM:2901</t>
  </si>
  <si>
    <t>MARIO JORGE COSTA DE OLIVEIRA E CELIO OLIVIERA CARCALTO</t>
  </si>
  <si>
    <t>3770.2017</t>
  </si>
  <si>
    <t>LEIVINHO T. DE SOUZA NAVEGAÇÃO -ME</t>
  </si>
  <si>
    <t>RUA 24 DE AGOSTO,CENTRO,COARI-AM</t>
  </si>
  <si>
    <t>328/17-02</t>
  </si>
  <si>
    <t>AUTORIZAR O TRANSPORTE DE GASES INFLAMAVEIS ( GASES COMPRIMIDOS,LIQUEFITOS OU DISSOLVIDOS SOB PRESSÃO), RESIDUOS CLASSE I E CLASSE II E SUBSTANCIAS E MATERIAIS PERIGOSOS (LIXO,MATRIAL DESCARTAVEIS E RECICLAVEIS)</t>
  </si>
  <si>
    <t>OSSILMAR NAZARENO E.DE ARAUJO</t>
  </si>
  <si>
    <t>SUFRAMA- SUPERRINDENDENCIA DA ZONA FRANCA DE MANAUS ( CENTRO DE BIOTECNOLOGIA DA AMZONIA -CBA)</t>
  </si>
  <si>
    <t>AV. MARIO ANDREAZZA, Nº1424,DISTRITO INDUSTRIAL,MANAUS-AM</t>
  </si>
  <si>
    <t>AV. GOVERNADOR DANILO DE MATOS AREOSA, Nº690, DISTRITO INDUSTRIAL,MANAUS-AM</t>
  </si>
  <si>
    <t>375/06-07</t>
  </si>
  <si>
    <t>AUTORIZAR O FUNCIOINAMENTO DO SISTEMA DE TRATAMENTO DE ESGOTO DOMESTICO/SANITARIO, PARA ATENDIMENTO EXCLUSIVO DO "CENTRO DE BIOTECNOLOGIA DA AMAZONIA -CBA",COM CAPACIDADE DE 15,00M³/DIA</t>
  </si>
  <si>
    <t>JOAO RUBIM SALGUEIRO CRF-AM:2355</t>
  </si>
  <si>
    <t>AV. DJALMA BATISTA, Nº3694,BLOCO 2,SALAS 23/24,CENTRO EMPRESARIAL ART CENTER,MANAUS-AM</t>
  </si>
  <si>
    <t>564/04-13</t>
  </si>
  <si>
    <t xml:space="preserve">AUTORIZAR O TRANSPORTE FLUVIAL DE COMBUSTÍVEIS DERIVADOS DE PETRÓLEO (DIESEL, GASOLINA, ) E ALCOOL COMBUSTIVEL </t>
  </si>
  <si>
    <t>AV. MAX TEIXEIRA, Nº334,FLORES,MANAUS-AM</t>
  </si>
  <si>
    <t>008/06-11</t>
  </si>
  <si>
    <t>AUTORIZAR A FABRICAÇÃO DE MOTOR DE PARTIDA,GERADOR,ESTATOR,ROTOR,INDUZIDO,GERADOR DE CORRENTE ( ALTERNADOR/DINAMO),SEM TRATAMENTO GALVANICO E BOMBA DE COMBUSTIVEL MECNICA E ELETRICA,ASSIM COMO AS SUAS PARTES E PEÇAS PARA CICLOMOTORES,MOTONETAS,MOTOCICLETAS,TRICICLOS E QUADRICICLOS</t>
  </si>
  <si>
    <t>TATIANE VASCONCELOS MAGALHAES CRQ:14100430-XIV</t>
  </si>
  <si>
    <t>HUDSON DIAS D SILVA ELETICIA BARROS DE ALENCAR</t>
  </si>
  <si>
    <t>1675/91/V3</t>
  </si>
  <si>
    <t>ENSEADA DO MARAPATA, Nº171,VILA BURITI,MANAUS-AM</t>
  </si>
  <si>
    <t>039/95-15 1ºALT</t>
  </si>
  <si>
    <t>AUTORIZAR O ARMAZENAMENTO E A DISTRIBUIÇÃO DE 50. OOO M³ DE PRODUTOS  DERIVADOS DE PETRÓLEO (GASOLINA, DIESEL E ÓLEO LUBRIFICANTE),BIODIESEL E ALCOOL COMBUSTIVEL,UMA INSTALAÇAO DE ACOSTAGEM FLUTUANTE (BEMAR III) E UMA REDE DE DUOS INTERLIGANDO A BASE MANAUS-BAMAM AO FLUTUANTE (BEMAR III)</t>
  </si>
  <si>
    <t>JULIO CESAR Z.SANTOS RNP:1406974579</t>
  </si>
  <si>
    <t>COMETAIS- INDUSTRIA E COMERCIO DE METAIS LTDA</t>
  </si>
  <si>
    <t>107/00-20</t>
  </si>
  <si>
    <t>AUTORIZAR OS SERVIÇOS DE REMOÇÃP,COLETA,TRANSPORTE RODOVIARIO,SEGREGAÇÃO,ARMAZENAMENTO INTERMEDIARIO,BENEFICIAMENTO COM SUCATAS METALICAS ( FERROSAS E NÃO FERROSAS),RESIDUOS CLASSE I E CLASSE II, BEM COMO ARMAZENAMENTO TEMPORARIO DE SUCATA DE BATERIA</t>
  </si>
  <si>
    <t>JONAS DE SOUZA OLIVEIRA CRQ:110832</t>
  </si>
  <si>
    <t>RUAQ PEDRO MELO, N733, ESPIRITO SANTO,COARI-AM</t>
  </si>
  <si>
    <t>MARGEM ESQUERDA DO RIO SOLIMÕES,NAS COORDENADAS GEOGRAFICAS;04º00'56,33"S E 63º08'20,14'W,COARI AM</t>
  </si>
  <si>
    <t>203/18-01</t>
  </si>
  <si>
    <t>AUTORIZAR A CRIAÇÃO DEPEIUXES EM UMA AREA CARACTERIZADA CO 28 VIVEIROSESCAVADOS,COM TAMANHOS VARIADOS E A AREA ALAGADA QUE SOMA 2,20HA E A INSTALAÇÃO DE 01 VIVEIRO ESCAVADO,COM AREA ALAGADA DE 0,60HA,TOTALIZANDO UMA AREA ALAGADA INIDADA DE 2,80HA BEM COMO UMA INFRAESTRUTURA DE LABORATORIO ARTIFICIAL DE REPRODUÇÃO D PEIXES NATIVOS,DESTINADOS A ALEVINAGEM E ENGORDA DE TAMBAQUI (COLOSSOMA MACROPOMUM),MATRIXÃ ( BRYCON AMAZONICUS ) E PIRARUCU (ARAIPAIMA GIGAS) CRIADO EM SISTEMA DE CULTIVO SEMI-INTENSIVO, EM UM IMOVEL COM AREA TOTALDE 59,2360HA</t>
  </si>
  <si>
    <t>LEONARDO S. MOEDA CREA/AM:7083-D</t>
  </si>
  <si>
    <t xml:space="preserve">CARLOS ANDRE SILVA LIMA </t>
  </si>
  <si>
    <t>I.B.K COMERCIO E SERVIÇOS LTDA</t>
  </si>
  <si>
    <t>ESTRADA MANOEL URBANO, AM 070,KM 80, S/Nº,SÃO JOSE,MANACAPURU-AM</t>
  </si>
  <si>
    <t>070/07-07</t>
  </si>
  <si>
    <t>AUTORIZAR O ARMAZENAMENTO E A COMERCIALIZAÇÃO DE PRODUTOS DERIVADOS DE PETROLEO (GASOLINA E DIESEL) E OLEO LUBRIFICANTE</t>
  </si>
  <si>
    <t>ALCIDES OLIVEIRA BARBOSA CREA/AM:11132-D</t>
  </si>
  <si>
    <t>ELISSON BRITO DE LIMA E RICARDO BHARTOLO</t>
  </si>
  <si>
    <t>JG COMERCIO VAREJISTA DE COMBUSTIVEIS LTDA</t>
  </si>
  <si>
    <t>ESTRADA MIRI MORAES, Nº160, RMALHO JUNIOR.MAUES-AM</t>
  </si>
  <si>
    <t>163/16-03</t>
  </si>
  <si>
    <t>PAULO VICTOR M.DE BRITO CREA-AM:29911</t>
  </si>
  <si>
    <t>4244.2017</t>
  </si>
  <si>
    <t>ALCIONE REBOUÇAS STONE- ME</t>
  </si>
  <si>
    <t>MARGEM DIREITA DO RIO MADEIRA,ZONA PORTUARIA,AUTAZES-AM</t>
  </si>
  <si>
    <t>MARGEM ESQUERDADO RIO MADEIRA ( COMUNIDADE ROSARINHO),NAS COORDENADAS GEOGRAFICAS;003]40'39,91"S E 59º05'35,45"W,MUNICIPIO DE AUTAZES-AM</t>
  </si>
  <si>
    <t>011/18-02</t>
  </si>
  <si>
    <t>22/06/201</t>
  </si>
  <si>
    <t>DENILSON MORAES SILVA CREA19811-D/PA</t>
  </si>
  <si>
    <t>PEDRO JOSE BATISTA DE ALMEIDA</t>
  </si>
  <si>
    <t>ESTRADA DO MIRITI, Nº 621,RAMALHO JUNIOR,MAUES-AM</t>
  </si>
  <si>
    <t>ESTRADA DO MIRITI, Nº 621,RAMALHO JUNIOR,NAS COORDENADAS GEOGRAFICAS; 03º23'33,22"S E 57º43'17,51"W,MAUES-AM</t>
  </si>
  <si>
    <t>022/10-07</t>
  </si>
  <si>
    <t>AUTORIZAR A COMERCIALIZAÇÃO DE PRODUTOS DERIVADOS DE PETROLEO (GASOLINA E DIESEL E OLEO LUBRIFICANTE),EM POSTO FLUTUANTE EO TRANSPORTE FLUVIAL DE COMERCIALIZAÇÃO</t>
  </si>
  <si>
    <t>TEYLA DE OLIVEIRA BEZERRA CREA-AM:20883</t>
  </si>
  <si>
    <t>2126/05V2</t>
  </si>
  <si>
    <t>AV. PRESIDENTE KENNEDY, Nº1850,COLONIA OLIVEIRA MACHADO,MANAUS-AM</t>
  </si>
  <si>
    <t>RUA ZEBU, MARGEM ESQUERDA DO RIO NEGRO,COLONIA OLIVEIRA MACHADO,MANAUS-AM</t>
  </si>
  <si>
    <t>055/08-10</t>
  </si>
  <si>
    <t>AUTORIZAR A OPERAÇÃO DE UM PATIO DE ARMAZENAMENTO DE CARGAS EM CONTEINERES, EM UMA AREA TOTAL DE 3,14HA</t>
  </si>
  <si>
    <t>0713/T/06</t>
  </si>
  <si>
    <t>CONAVE- ESTALEIRO COMERCIO E NAVEGAÇÃO LTDA</t>
  </si>
  <si>
    <t>RODOVIA BR 319, Nº286,1 º ANDAR, DISTRITO INDUSTRIAL,MANAUS-AM</t>
  </si>
  <si>
    <t>256/06-09</t>
  </si>
  <si>
    <t>DICLEIA CORRE PEREIRA CRA-AM:1-5800/RD</t>
  </si>
  <si>
    <t>1049/2021-V2</t>
  </si>
  <si>
    <t>LAMINADOS AMAZONIA LTDA</t>
  </si>
  <si>
    <t>RUA PORTOBRAS, N] 516, DISTRITO INDUSTRIAL, HUMAITA-AM</t>
  </si>
  <si>
    <t>453/10-04</t>
  </si>
  <si>
    <t>AUTORIZAR O DESDOBRO PRIMARIO DA MADEIRA-SERRARIA COM BENEFICIAMENTO DE MADEIRAS,SERVIÇOS DE SECAGEM DE MADEIRA</t>
  </si>
  <si>
    <t>GILSON ROBERTO V. DOS SANTOS CREA:6812AM</t>
  </si>
  <si>
    <t>CRISTIANO SANTANA SANTOS E Mº LUANA ARAUJO VINHOTE</t>
  </si>
  <si>
    <t>1722/04/V2</t>
  </si>
  <si>
    <t>FRIOLINS INDUSTRIA E COMERCIO DE PESCADOS LTDA</t>
  </si>
  <si>
    <t>RUA DUQUE DE CAXIAS, Nº266, SÃO FRANCISCO,MANACAPURU-AM</t>
  </si>
  <si>
    <t>RUA DUQUE DE CAXIAS, Nº266, SÃO FRANCISCO,NAS COORDENADAS GEOGRAFICAS; 03º17'21,22"S E 60º35'53,83"W,MANACAPURU-AM</t>
  </si>
  <si>
    <t>531/04-09</t>
  </si>
  <si>
    <t>AUTORIZAR O BENEFICIAMENTO,ARMAZENAMENTO DE PESCADO E AFABRICAÇÃO DE GELO</t>
  </si>
  <si>
    <t>ARLEY DA COSTA AFONSO CREA-AM:10202-D</t>
  </si>
  <si>
    <t>CARLOS ANDRE SILVA LIMA E RAIMUNDA NOINATA MOREIRA LOPES</t>
  </si>
  <si>
    <t>FRUTS INDUSTRIA DE CONCETRADOS DA AMAZONIA LTDA</t>
  </si>
  <si>
    <t>AV. DO FUTURO, Nº1565,TARUMÃ,MANAUS-AM</t>
  </si>
  <si>
    <t>634/13-04</t>
  </si>
  <si>
    <t xml:space="preserve">AUTORIZAR A PRODUÇÃO DE CONCENTRADOS AROMATICOS NATURAIS E ARTIFICIAIS PARA FINS ALIMENTICIOS </t>
  </si>
  <si>
    <t>ANTONIO ARMANDO DE ALMEIDA CREA:20764-AM</t>
  </si>
  <si>
    <t>EDILSON RODRIGUES DOS SANTOS E LETICIA ALENCAR</t>
  </si>
  <si>
    <t>SALES E ALMEIDA LTDA-EPP</t>
  </si>
  <si>
    <t>RUA IRENE DE CURIE, Nº134,SALA 01,JAMPIIM,MANAUS-AM</t>
  </si>
  <si>
    <t>022/09-11</t>
  </si>
  <si>
    <t>AUTORIZAR O TRANSPORTE RODOVIARIO EM VEICULOS TANQUES DE COMBUSTIVEIS (GASOLINA,DIESEL) E ALCCOL COMBUSTIVEL</t>
  </si>
  <si>
    <t>EVERSON LIMONGE LEITE CRQ/AM:14200125</t>
  </si>
  <si>
    <t>CV COMERCIO DE COMBUSTIVEIS LTD</t>
  </si>
  <si>
    <t>RODOVIA BR 307, N] 1907, KM 02,CACHOEIRINHA,SÃO GABRIAL DA CACHOIERA-AM</t>
  </si>
  <si>
    <t>RODOVIA BR 307, N] 1907, KM 02,CACHOEIRINHA,NAS COORDENADAS GEOGRAFICAS ;00º07'34,17"S E 67º04'24,49"W,SÃO GABRIAL DA CACHOIERA-AM</t>
  </si>
  <si>
    <t>156/15-02 2ºALT</t>
  </si>
  <si>
    <t>CAROLINE DE SOUZA LOURENÇO CREA:20955/AM</t>
  </si>
  <si>
    <t>2033.2019</t>
  </si>
  <si>
    <t>MEDE FLORA INDUSTRIA E COMERCIO DE MADEIRAS EIRELI</t>
  </si>
  <si>
    <t>RODOVIA BR 230,TRANSAMAZONICA,LOTE 26-B,DISTITO SANTO ANTONIO DO MATUPI,MANICORE-AM</t>
  </si>
  <si>
    <t>260/19-01</t>
  </si>
  <si>
    <t>AUTORIZAR O DESDOBRO PRIMARIO DA MADEIRA-SERRARIA COM BENEFICIAMENTO DE MADEIRAS,ASSIM COMO A INSTALAÇÃO DE 01 FORNALHA,01 ESTUFA E 06 FORNOS PARA PRODUÇÃO DE CARVÃO</t>
  </si>
  <si>
    <t>FABIO FERREIRA AZEVEDO RNP:1209395096</t>
  </si>
  <si>
    <t>EDUARO JORGE DA COSTA SILVA E DANIELLE SANDOVAL</t>
  </si>
  <si>
    <t>PRESTIGE DA AMAZONIA LTDA</t>
  </si>
  <si>
    <t>RUA SANT BARBARA, Nº310, BAIRRO DE FLORES,MANAUS-AM</t>
  </si>
  <si>
    <t>329/98-20</t>
  </si>
  <si>
    <t>AUTORIZAR A FABRICAÇÃO DE ARTIGOS DE MATERIAL PLASTICO-POLIESTILENO EXAPNADIDO PARA EMBALAGEME ACONDICIONAMENTO</t>
  </si>
  <si>
    <t>EMILY SILVA GONMES DOS SANTOS RNP:0412473470</t>
  </si>
  <si>
    <t>RUA AZALEIA, Nº 2421, DISTRITO INDUSTRIAL II,MANAUS-AM</t>
  </si>
  <si>
    <t>415/14-06</t>
  </si>
  <si>
    <t>AUTORIZAR A FABRICAÇÃO DE AR-CONDICIONADO SPLIT</t>
  </si>
  <si>
    <t>PAULO HUMBERTO MOURA BENEVIDES CREA:2802-D/AM/RR</t>
  </si>
  <si>
    <t>LETICIA BARROS DE ALENCAR E VIVIANE PAVANELY</t>
  </si>
  <si>
    <t>AV. CAMAPUÃ, Nº 921,SALA 01,CONJUNTO CANARANAS,CIDADE NOVA II,MANAUS-AM</t>
  </si>
  <si>
    <t>600/11-09</t>
  </si>
  <si>
    <t>AUTORIZAR A GUARDA,MANUNTENÇÃO E REPARO DE VEICULOS DE TRANSPORTE RODOVIARIO</t>
  </si>
  <si>
    <t>ALACID ARAUJO CREA-AM:8599-D</t>
  </si>
  <si>
    <t>3025/T/16</t>
  </si>
  <si>
    <t>MARCO ANTONIO DA SILVA CABRAL</t>
  </si>
  <si>
    <t>RUA FLORIANO PEIXOTO, N] 170,COLONIA,ITACOATIARA-AM</t>
  </si>
  <si>
    <t>RUA SETE DE SETEMBRO, Nº 645,CENTRO,ITAOATIARA-AM</t>
  </si>
  <si>
    <t>001/18-01</t>
  </si>
  <si>
    <t>AUTORIZAR A COMERCIALIZAÇÃO PRODUTOS DERIVADOS DE PETROLEO ( GASOLINA, DIESEL E OLEO LUBRIFICANTE)</t>
  </si>
  <si>
    <t>DELIMA COMERCIO E NAVEGAÇÃO LTDA</t>
  </si>
  <si>
    <t>AV. DJALMA BATISTA, Nº 1719,14º ANDAR,SALA 1402,CHAPADA,MANAUS-AM</t>
  </si>
  <si>
    <t>130/00-16</t>
  </si>
  <si>
    <t>RENATA DOS SANTOS SOUZA CREA:5061569117-D</t>
  </si>
  <si>
    <t>ELISSON BRITO E VIVIANE PAVANELY</t>
  </si>
  <si>
    <t>0693/2021-20</t>
  </si>
  <si>
    <t>EUROMAD COMERCIO DE MADEIRAS LTDA</t>
  </si>
  <si>
    <t>RODOVIA AM-010,KM 33,RAMAL ZF 1,KM 12, ZONA RURAL,RIO PRETO DA EVA-AM</t>
  </si>
  <si>
    <t>169/16-02 1ºALT</t>
  </si>
  <si>
    <t>AUTORIZAR O DESDOBRO PRIMARIO DA MADEIRA-SERRARIA COM BENEFICIAMENTO DE MADEIRAS E PRODUÇÃO DE CARVÃO</t>
  </si>
  <si>
    <t>FORT FLEX COMERCIAL LTDA- FILIAL MANAUS</t>
  </si>
  <si>
    <t>AV. TORQUATO TAPAJOS, Nº11760,QUADRA 06, LOTE 01 A 04,GALPÃO 02,SANTA ETELVINA, MANAUS-AM</t>
  </si>
  <si>
    <t>211/17-03</t>
  </si>
  <si>
    <t>AUTORIZAR A FABRICAÇÃO DE EMBALAGENS DE MATERIAL PLASTICOS</t>
  </si>
  <si>
    <t>AMARILDO SANTOS DA COSTS CREA-AM:16823</t>
  </si>
  <si>
    <t>2091.2021</t>
  </si>
  <si>
    <t>RODOVIA PA 287, KM 92, S/Nº, ZONA SUBURBANA,REDENÇÃO,PA</t>
  </si>
  <si>
    <t>BR 230,KM 200,50,MENOS COORDENADAS GEOGRAFICAS:07º8'17,67"S E 59º46'58,28"W,APUI-AM</t>
  </si>
  <si>
    <t>275/2021</t>
  </si>
  <si>
    <t>AUTORIZAR A LAVRA  DE SAIBRO/LATERITA  ( CAIXA DE EMPRESTIMO) PARA MANUNTENÇÃO,CONSERVAÇÃO E RECUPERAÇÃO DA BR -230,KM 200,50 ME, EM UMA AREA DE 1,2 HÁ</t>
  </si>
  <si>
    <t>LEONARDO MEIRELES MARTINS CREA/AM:9651/09</t>
  </si>
  <si>
    <t>ROSA MARIETE OLIVEIRA,NATANAEL QUEIROZ,MARIO JORGE COSTA</t>
  </si>
  <si>
    <t>LUMICENTER DA AMZONIA INDUSTRIA DE LUMINARIAS E COMPONENTES ELETRONICOS LTDA</t>
  </si>
  <si>
    <t>AV. DO TURISMO, Nº 13.520, MODULO 16 DO GALPÃO 02, TARUMÃ,MANAUS-AM</t>
  </si>
  <si>
    <t>290/2021</t>
  </si>
  <si>
    <t>AUTORIZAR A OPERAÇÃO DE UMA INDUSTRIA PARA FABRICAÇÃO DE LUMNARIAS E OUTROS EQUIPAMENTOS DE ILUMINAÇÃO</t>
  </si>
  <si>
    <t>ARETUZA COSTA DA SILVA CREA-AM:1655-3</t>
  </si>
  <si>
    <t>RUTH TEREZA DOS S. DA SILVA E JOSE FRANCISCO ALEIXO DA SILVS</t>
  </si>
  <si>
    <t>MT COMERCIO D COMBUSTIVEIS LTDA- ME-AUTO POSTO BEXIGÃO</t>
  </si>
  <si>
    <t>ESTRADA DO BEXIGA, Nº 1795, BAIIRO FONTE BOA, TEFE-AM</t>
  </si>
  <si>
    <t>327/06-11</t>
  </si>
  <si>
    <t>AUTORIZAR A COMERCIALIZAÇÃO DE COMBUSTIVEIS DERIVADOS DE PETROLEO ( GASOLINA,DIESEL E OLEO LUBRIFICANTE)</t>
  </si>
  <si>
    <t>PAMELA R. CARVALHO CREA:249*44</t>
  </si>
  <si>
    <t>1400.2017</t>
  </si>
  <si>
    <t>FABIOLA COSTA CARRAZZONE -ME</t>
  </si>
  <si>
    <t>RUA WALDEMAR VENTURA, Nº742, APARECIDA,MANACAPURU-AM</t>
  </si>
  <si>
    <t>RODOVIA AM 070 (ESTRADA DE MANUEL URBANO), MARGEM ESQUERDA DO LAGO DO ACAJUTUBA,IRANDUBA-AM</t>
  </si>
  <si>
    <t>392/17-02</t>
  </si>
  <si>
    <t>AUTORIZAR O FUNCIOMANENTO DE UM HOTEL DE SELVA</t>
  </si>
  <si>
    <t>ALAN KARDEC P.CESAR CAU/BR:A52095-7-AM</t>
  </si>
  <si>
    <t xml:space="preserve">RUTH TEREZA DOS S. DA SILVA E </t>
  </si>
  <si>
    <t>2597/10V2</t>
  </si>
  <si>
    <t>RUA HIBISCO, Nº 1350, DISTRITO INDUSTRIAL II,MANAUS-AM</t>
  </si>
  <si>
    <t>516/10-09 1º ALT</t>
  </si>
  <si>
    <t>AUTORIZAR A REMOÇÃO,COLETA E TRANSPORTE RODOVIARIO DE RESIDUOS CLASSE I E CLASSE II E O BNEFICIAMENTO/DESTRUIÇÃO DE LAMPADAS FLUORESCETES E DE VAPOR DE MERCURIO USADAS</t>
  </si>
  <si>
    <t>TRANSPORTES BERTOLINI LTDA-FILIAL EAG</t>
  </si>
  <si>
    <t>RUA DESEMBARGADOR ANISIO JOBIM, Nº 233,COLONIA ANTONIO ALEIXO,MANAUS-AM</t>
  </si>
  <si>
    <t>595/00-11</t>
  </si>
  <si>
    <t>AUTORIZAR A OPERAÇÃO D UM PORTO FLUVIAL DE CARGA E DESCARGA,DE CARGAS EM GERAL-GRAEL SOLIDO/LIQUIDO E GASOSO E CARGAS CONTEINERIZADAS SEM ARMAZENAMENTO</t>
  </si>
  <si>
    <t>LUIZ ANTONIO REGO CAU:6354-6</t>
  </si>
  <si>
    <t>HUDSON DIAS D SILVA ELETICIA BARROS DE ALENCAR, VIVIANE PAVANELY</t>
  </si>
  <si>
    <t>RC RECUPERAÇÃO DE MATERIAIS RECICLAVEIS DE RESIDUOS NÃO PERIGOSOS LTDA</t>
  </si>
  <si>
    <t>RUA SOUZA BANDEIRA , Nº 93,SANTO ANTONIO,MANAUS-AM</t>
  </si>
  <si>
    <t>073/17-03</t>
  </si>
  <si>
    <t>AUTORIZAR A REMOÇÃO E O TRANSPORTE RODOVIARIO DE RESIDUOS; SÓLIDOS ÚMIDOS URBANOS,PAPEL , PAPELÃO,PLÁSTICOS DIVERSOS,RESÍDUOS DE EMBALAGENS DE MADEIRA</t>
  </si>
  <si>
    <t>LETECIA BARROS DE ALENCAR</t>
  </si>
  <si>
    <t>AV. JORNALISTA UMBERTO CALDERARO FILHO, Nº 455,ADRIANOPOLIS,MANAUS-AM</t>
  </si>
  <si>
    <t>116/18-03</t>
  </si>
  <si>
    <t>AUTORIZAR A OPERAÇÃO DO SITEMA DE TRATAMENTO DE ESGOTO DOMESTICO/SANITARIO DO "CONDOMINIO CRISTAL TOWER",COM CAPACIDADE DE VAZAÕ DE 200M³/DIA</t>
  </si>
  <si>
    <t>JHONAS DE SOUZA OLIVEIRA CRQ-AMXIV:14100636</t>
  </si>
  <si>
    <t>0374/T/05</t>
  </si>
  <si>
    <t>SETE COMERCIO E SERVIÇOS DE PNEUS LTDA</t>
  </si>
  <si>
    <t>AV. MAX TEIXEIRA, Nº30 A, COLONIA SANTO ANTONIO,MANAUS-AM</t>
  </si>
  <si>
    <t>AV. MAX TEIXEIRA, Nº30 A, COLONIA SANTO ANTONIO,NAS COORDENADAS GEOGRAFICAS ;03º02'43,62"S E 60º01'00,94"W ,MANAUS-AM</t>
  </si>
  <si>
    <t>171/05-08</t>
  </si>
  <si>
    <t>AUTORIZAR A FABRICAÇÃO E RECONDICIOMANEMTO DE PNEUMATICOS E CAMARA DE AR E FABRICAÇÃO DE MATERIAL PARA RECONDICIONAMENTO DE PNEUMATICOS</t>
  </si>
  <si>
    <t>VALERIO DA SILVA DE AQUINO CREA:04444/AM</t>
  </si>
  <si>
    <t>ANDRE LIMA GANDRA E ANDREIA QUEIROZ SAMPAIO</t>
  </si>
  <si>
    <t>ARTEFACAS DA AMAZONIA INDUSTRIA E COMERCIO DE FACAS GRAFICAS LTDA</t>
  </si>
  <si>
    <t>RUA JONATHAS PEDROSA, N] 1352,PRAÇA 14 DE JANEIRO,MANAUS-AM</t>
  </si>
  <si>
    <t>AV. DOS OITIS,LOTE Nº 7-B-8/E, DISTRITO INDUSTRIAL II,NAS COORDENADAS GEOGRAFICAS; 03º03'30,84"S E 59º54'24,07"W,MANAUS-AM</t>
  </si>
  <si>
    <t>285/2021</t>
  </si>
  <si>
    <t>AUTORIZAR A FABRICAÇÃO DE FERRAMENTAS ( FACAS GRAFICAS), SEM TRATAMENTO QUIMICO SUPERFICIAL E/OU GALVANOTECNICO E/OU PINTURA POR ASPERSÃO</t>
  </si>
  <si>
    <t>ELGEN DO VALE MASULO CAU/AM:A63986-9</t>
  </si>
  <si>
    <t>ANDRE LIMA GANDRA E JHULIANO CANTO</t>
  </si>
  <si>
    <t>PONTA NEGRA ADMINSTRAÇÃO E EMPRENDIMENTOS IMOBILIARIOS LTDA</t>
  </si>
  <si>
    <t>AV. PEDRO TEIXEIRA, Nº1000, SALA 49,DOM PEDRO, MANAUS-AM</t>
  </si>
  <si>
    <t>RUA COMENDADOR GUTEMBERG BARBOSA, Nº 02, PONTA NEGRA,MANAUS-AM</t>
  </si>
  <si>
    <t>293/13-05</t>
  </si>
  <si>
    <t>AUTORIZAR A OPERAÇÃO DE UM PORTO FLUVIAL DE CARGA E DESCARGA COM ARMAZENAMENTO</t>
  </si>
  <si>
    <t>REGINA PRAIA SANTOS CREA-AM:9636-D</t>
  </si>
  <si>
    <t>LM NAVEGAÇÕES LTDA</t>
  </si>
  <si>
    <t>133/2021 1ºALT</t>
  </si>
  <si>
    <t>AUTORIZAR A COLETA E O TRANSPORTE DE RESIDUOS CLASSE I (OELO USADO E/OU CONTAMINADO) E RESIDUOS CLASSE II( RESIDUOS SÓLIDOS NÃO CONTAMINADOS)</t>
  </si>
  <si>
    <t>ELEONIS FREITAS NUNES CREA/AM:14502-D</t>
  </si>
  <si>
    <t>AV. PRESIDENTE DUTRA, Nº 4100,OLARIA,PORTO VELHO -RO</t>
  </si>
  <si>
    <t>RAMAL DO MARMELO ( RAMAL DO BOI ), KM 60 ,FAZENDA SANTA ROSA,ZONA RURAL,LABREA-AM</t>
  </si>
  <si>
    <t>205/18-01 1º ALT</t>
  </si>
  <si>
    <t>AUTORIZAR  O DESDOBRO PRIMARIO E SECAGEM DE MADEIRA</t>
  </si>
  <si>
    <t>POLIANA HELOISA DA SILVA CAPELASSO RNP:2308975261</t>
  </si>
  <si>
    <t>MARCIA DE SOUZA ALVES E  CRISTIANO SANTANA</t>
  </si>
  <si>
    <t>EVOLUTION TERRAPLANAGEM E EMPREENDIMENTOS LTDA-ME</t>
  </si>
  <si>
    <t>RUA BELO HORIZONTE ,19-SALA 1402-EDIFICIO THE PLACE BUSIN,ADRIANOPOLIS,MANAUS-AM</t>
  </si>
  <si>
    <t>RODOVIA MANOEL URBANO (AM070) KM 02 CACAU PIRERA,ZONA DE EXPANSÃO URBANA,NAS COORDENADS GEOGRAFICAS;3º10'38,992"S E 60º05'35,826"W,MUNICIPIO DE IRANDUBA-AM</t>
  </si>
  <si>
    <t>232/20-01</t>
  </si>
  <si>
    <t>AUTORIZAR A ATIVIDADE DE INFRAESTRUTURA OPERACIONAL DO CANTEIRO DE OBRAS AREA DE 0,250 HECTARES PARA EXECUÇÃO DE SERVIÇOS DE ENGENHARIA PARA CONSERVAÇÃO E MANUTENÇÃO DAS RODOVIAS ESTADUAIS DO AMAZONAS.LOTE 02 ( AM -070 MANAUS-AM/MANACAPURU-AM:84,50KM;AM-352 NOVO AIRÃ0-AM;99,0KM: AM-452 COLONIA DO CALDEIRÃO;11,50 KM E AM -453 COLONIA BELA VISTA: 8,50KM</t>
  </si>
  <si>
    <t>RODOVIA MANOEL URBANO (AM 070) KM 3,5-ZONA DE EXPANSÃO URBANA,NAS COORDENADS GEOGRAFICAS;3º10'38,81"S E 60º06'39,07"W,MUNICIPIO DE IRANDUBA-AM</t>
  </si>
  <si>
    <t>235/20-01</t>
  </si>
  <si>
    <t>AUTORIZAR PARA DESTINO FINAL DE RESIDUOS SÓLIDOS-ATERRO DE INERTES,EM UMA AREA DE 1,0390 HÁ PARA EXECUÇÃO DE OBRAS E  SERVIÇOS DE ENGENHARIA PARA CONSERVAÇÃO E MANUTENÇÃO DAS RODOVIAS ESTADUAIS DO AMAZONAS.LOTE 02 ( AM -070 MANAUS-AM/MANACAPURU-AM:84,50KM;AM-352 NOVO AIRÃ0-AM;99,0KM: AM-452 COLONIA DO CALDEIRÃO;11,50 KM E AM -453 COLONIA BELA VISTA: 8,50KM</t>
  </si>
  <si>
    <t>MARIO JORGE COSTA OLIVEIRA, ROSA MARIETTE OLIVEIRA E MARCIA MACIEL RAMOS</t>
  </si>
  <si>
    <t>0110.2021</t>
  </si>
  <si>
    <t>RUA INACIO BENTO, Nº 102, LOTEAMENTO PARQUE DAS PALMEIRAS I,FLORES,MANAUS-AM</t>
  </si>
  <si>
    <t>,ARGEM ESQUERDA DA ESTRADA DO BARREIRO, BAIRRO DA BOLIVIA,ZONA URBANA,NAS COORDENADS GOEGRAICAS;05º06'42,81"S E 60º21'55,45"W, NOVO AIRIPUANÃ-AM</t>
  </si>
  <si>
    <t>281/2021</t>
  </si>
  <si>
    <t>AUTORIZAR A EXTRAÇÃO DE SAIBRO/LATERITA ( CAIXA DE EMPRESTIMO) EM UMA AREA DE 0,7270HA,PARA SER UTILIZADA NA CONSTRUÇÃO CIVIL,ESPECIFICAMENTE NAS OBRAS E SERVIÇOS DE ENGENHARIA PARA CONSTRUÇÃO DE PONTES DE MADEIRAS NA ESTRADA AM-174 ( NOVO ARIPUANÃ X APUI);KM 2,50 (SOBRE O RIO ARACU)KM 123,50 (SOBRE O IGARAPE AÇU) KM 183,70,(SOBRE O IGARAPE LIBERAL E KM 208,70 (S0BRE O RIO CANADA); NO MUNICIPIO DE NOVO ARIPUANÃ-AM</t>
  </si>
  <si>
    <t>YASMIN BRAGA BARRETO SOUZA CREA-AM:28687</t>
  </si>
  <si>
    <t>0680/2021-51</t>
  </si>
  <si>
    <t>MG TRANSPORTES POR NAVEGAÇÃO LTDA</t>
  </si>
  <si>
    <t>AV. DUQUE DE CAXIAS, Nº 199,SALA 105 A,BAIRRO PRAÇA 14 DE JANEIRO,MANAUS-AM</t>
  </si>
  <si>
    <t>299/2021</t>
  </si>
  <si>
    <t>AUTORIZAR O TRANSPORTE FLUVIAL DE COMBUSTIVEL DERIVADO DE PETROLEO ( OLEO DIESEL)</t>
  </si>
  <si>
    <t>A.M DE FARIAS EIRELI</t>
  </si>
  <si>
    <t>LG MARGEM DIREITA DO LAGO TEFÉ,S/Nº, SANTA ROSA, NAS COORDENADAS GEOGRAFICAS;03º20'39,80"S E 64º42'49,90"W, TEFÉ-AM</t>
  </si>
  <si>
    <t>487/18-01 1ºALT</t>
  </si>
  <si>
    <t>AUTORIZAR A COMERCIALIZAÇÃO DE COMBUSTIVEIS DERIVADOS DE PETROLEO ( GASOLINA,DIESEL E OLEO LUBRIFICANTE) EM POSTO FLUTUANTE</t>
  </si>
  <si>
    <t>LÀBREA CONDOMINIO DE LOTES SPE LTDA</t>
  </si>
  <si>
    <t>AV. MARIO YPIRANGA, Nº 315, SALAS 1512 E 1515,ADRIANOPOLIS,MANAUS-AM</t>
  </si>
  <si>
    <t>AV. PROFESSOR PAULO GRAÇA, Nº 180, TARUMÃ-ACU,NAS COORDENADAS GEOGRAFICAS;02º57'2650"S E 60º10.4200"W,MANAUS-AM</t>
  </si>
  <si>
    <t>291/2021</t>
  </si>
  <si>
    <t>AUTORIZAR O FUNCIOMANENTO DO SISTEMA DE TRATAMENTO DE ESGOTO DOMESTICO/SANITARIO,PARA ATENDIMENTO DO LOTEAMENTO-CONDOMINIO RESIDENCIAL DENOMINADO " BELLA VILE I",SENDO ETE 1 E ETE 2, COM VAZAO TOTAL DE 271,25M³/DIA</t>
  </si>
  <si>
    <t>FRANCINALDO DA SILVA PESSOA CFT RN:78916100291</t>
  </si>
  <si>
    <t>RUTH TEREZA DOS S.DA SILVA E JONAS MARVIM S, DE CASTRO</t>
  </si>
  <si>
    <t>COMERCIO DE DERIVADOS DE PETROLEO MM LTDA-POSTO MM</t>
  </si>
  <si>
    <t>AV. ARMINDO AUZIER, Nº 1882, SANTO ANTONIO-ITACOATIARA-AM</t>
  </si>
  <si>
    <t>109/14-04</t>
  </si>
  <si>
    <t xml:space="preserve">AUTORIZAR A COMERCIALIZAÇÃO DE PRODUTOS DERIVADOS DE PETROLEO (GASOLINA,DIESEL.OLEO LUBRIFICANTE) </t>
  </si>
  <si>
    <t>FERNANDO MARTINS                   CREA-AM:17834-D</t>
  </si>
  <si>
    <t>RUTH TEREZA DOS S.DA SILVE E</t>
  </si>
  <si>
    <t>HITACHI ASTERMO MANAUS CHASSIS SYSTEM LTDA</t>
  </si>
  <si>
    <t>RUA RIO QUIXITO, Nº 1376,DISTRITO INDUSTRIAL,MANAUS-AM</t>
  </si>
  <si>
    <t>017/93-25</t>
  </si>
  <si>
    <t>AUTORIZAR A FABRICAÇÃO DE PARTES E PEÇAS PARA MOTOCICLETAS,COM TRATAMENTO QUIMICO SUPERFICIAL</t>
  </si>
  <si>
    <t>MOZANIEL BARROSO DA SILVA CREA/AM:13442-D</t>
  </si>
  <si>
    <t>LETICIA ALENCAR</t>
  </si>
  <si>
    <t>2510/04-V2</t>
  </si>
  <si>
    <t>MANAUS AMBIENTAL S.A-ETE TIMBIRA</t>
  </si>
  <si>
    <t>AVENIDA ANDRE ARAUJO, Nº1981-A,ALEIXO,MANAUS-AM</t>
  </si>
  <si>
    <t>RUA TIMBIRAS,S/Nº CIDADE NOVA,MANAUS-AM</t>
  </si>
  <si>
    <t>179/09-04</t>
  </si>
  <si>
    <t xml:space="preserve">AUTORIZAR O FUNCIONAMENTO DE UM SISTEMA DE ESGOTO DOMESTICO/SANITÁRIO COMPOSTO DE UNIDADES COLETORAS,TRATAMENTO (ETE) E DISPOSIÇÃO FINAL,PROVENIENTE DO CONJUNTO HABITACIONAL CIDADE NOVA III, EEE VILA REAL I (V=2,5 L/S),COORDENADAS GEOGRAFICAS:3º01'29,05"S/59º57'54,O,MANAUS-AM </t>
  </si>
  <si>
    <t>SUZIENE CRISTINA AQUINO RNP:040070870-1</t>
  </si>
  <si>
    <t>RAUL C.DE OLIVEIRA JUNIOR,EDIVALFO F.LEAL</t>
  </si>
  <si>
    <t>2003.2021</t>
  </si>
  <si>
    <t>E.F LEITE-ME</t>
  </si>
  <si>
    <t>RODOVIA MANOEL URBANO, Nº45,BAIRRO SÃO JOSE,MANACAPURU-AM</t>
  </si>
  <si>
    <t>282/2021</t>
  </si>
  <si>
    <t>AUTORIZAR O DESDOBRO SECUNDÁRIO DA MEDEIRA,-BENEFICIAMENTO E COMERCIALIZAÇÃO DE MADEIRA</t>
  </si>
  <si>
    <t>PAULO ROMEU LAMMEL CREA/AM:9736-D</t>
  </si>
  <si>
    <t>CRISTIANO SANTANA SANTOS,MªLUANA ARAUJO VINHOTE</t>
  </si>
  <si>
    <t>ETERNAL,COMERCIO,SERVIÇOS E TRATAMENTO DE RESIDUOS DA AMAZONIA LTDA</t>
  </si>
  <si>
    <t>RUA GUIANA FRANCESA,Nº 1,ESTRADA DO ALEIXO,KM 12,MAUAZINHO,MANAUS-AM</t>
  </si>
  <si>
    <t>294/00-17</t>
  </si>
  <si>
    <t>AUTORIZAR A REMOÇÃO,COLETA E O TRANSPORTE FLUVIAL DE RESIDUOS DE OLEO LUBRIFICANTE DE CARTER USADO E RESIDUOS /BORRAS OLEOSAS DE SUBSTANCIAS DERIVADAS DE PETROLEO</t>
  </si>
  <si>
    <t>DANIEL L. BARTOLETTI CREA/AM:20836</t>
  </si>
  <si>
    <t>F F COMERCIO VAREJISTA DE ELETRODOMESTICOS E COMBUSTIVEIS EIRELI</t>
  </si>
  <si>
    <t>RUA JEFERSON BRAGA,Nº852,BAIRRO OLINDA,AUTAZES-AM</t>
  </si>
  <si>
    <t>311/15-04</t>
  </si>
  <si>
    <t>AUTORIZAR A COMERCIALIZAÇÃO DE PRODUTOS DERIVADOS DE PETROLEO ( GASOLINA,DIESEL E OLEO LUBRIFICANTE)</t>
  </si>
  <si>
    <t>JULIO CESAR MORAES RNP:2005094439</t>
  </si>
  <si>
    <t>ELISSON BRITO DE LIMA  E KASSIANE SOUZA CAMPELO</t>
  </si>
  <si>
    <t>0746.2021</t>
  </si>
  <si>
    <t>ETERNAL-INDUSTRIA,COMERCIO,SERVIÇOS E TRATAMENTO DE RESIDUOS DA AMAZONIA LTDA</t>
  </si>
  <si>
    <t>480/06-10</t>
  </si>
  <si>
    <t xml:space="preserve">AUTORIZAR A REMOÇÃO/COLETA E O TRANSPORTE DE RESIDUOS DE CLASSE I (OLEO LUBRIFICANTE USADO/CONTAMINADO,RESIDUOS DE SUBSTANCIA OLEOSAS DERIVADAS DE PETROLEO ORIUNDAS DA LIMPEZA DE TANQUES ACONDICIONAMENTO DE COMBUSTIVEIS  FLUVIAL E TERRESTRE,RESIDUOS SOLIDOS CONTAMINADOS COM OLEOS,GRAXAS,REMOÇÃO/COLETA E BENEFICIAMENTO DE RESIDUOS DE EMBALAGENS PLASTICAS,IODO INDUSTRIAL,RESIDUOS DOS SERVIÇOS DE SAUDE,DESTRUIÇÃO DE LAMPADAS FLUORESCENTES USADAS. CLASSE II (RESIDUOS SÓLIDOS URBANOS UMIDOS,SUCATAS METALICAS FERROSAS E NÃO FERROSAS,PAPEL/PAPELÃO,PLASTICOS DIVERSOS,RESIDUOS DE VIDRO,RESIDUOS DE EMBALAGENS DE MADEIRA,RESIDUOS DE TECIDOS) E O TRANSPORTE DE COMBUSTIVEL ( DIESEL E GASOLINA) </t>
  </si>
  <si>
    <t>0136/01/V5</t>
  </si>
  <si>
    <t>SUPER TERMINAIS COMERCIO E INDUSTRIA LTDA</t>
  </si>
  <si>
    <t>RUA PONTA GROSSA ,Nº 256,COLONIA OLIVEIRA MACHADO,MANAUS-AM</t>
  </si>
  <si>
    <t>071/02-15</t>
  </si>
  <si>
    <t>AUTORIZAR A OPERAÇÃO DE UM PORTO FLUVIAL DESTINADO A MOVIMENTAÇÃO DE CARGAS GERAIS EM CONTEINERES,DESTINADAS OU PROVENIENTES DE TRANSPORTE AQUAVIARIO DO PIER E DA INFRAESTRUTURA DE APOIO</t>
  </si>
  <si>
    <t>DIONE ELLEN DE FREITAS LIMA      RNP:0406552228</t>
  </si>
  <si>
    <t>2729.2017</t>
  </si>
  <si>
    <t>BRIDGE INDUSTRIA DE PRODUTOS DE PLASTICOS DA AMAZONIA LTDA</t>
  </si>
  <si>
    <t>AV. DOS OITIS, Nº 4.467,GILBERTO MESTRINHO,DISTRITO INDUSTRIAL II,MANAUS-AM</t>
  </si>
  <si>
    <t>239/17-02</t>
  </si>
  <si>
    <t>AUTORIZAR A FABRICAÇÃO DE EMBALAGENS DE ARTEFATOS DE MATERIAL PLASTICO PARA USO INDUSTRIAL</t>
  </si>
  <si>
    <t>JEFFERSON VINIÇIUS GONÇALVES CREA/AM:26400-D/RR</t>
  </si>
  <si>
    <t>RUA MATHEUS DE SOUZA CASTRO, Nº355, GALPÃO, COLONIA TERRA NOVA,MANAUS-AM</t>
  </si>
  <si>
    <t>243/07-10</t>
  </si>
  <si>
    <t>AUTORIZAR O TRANSPORTE RODOVIARIO DE RESIDUOS DOS SERVIÇOS DE SAÚDE,RESIDUOS SÓLIDOS CLASSE I ( MATERIAIS CONTAMINADOS COM SUBSTANCIA OLEOSA;AREIA,ARGILA,PEDRA,BRITA,LUVAS,CALÇÕES,MACACÕES,RESIDUOS DE PAPEL/PAPELÃO,FIBRAS VEGETAIS E /OU BORRA DE RECICLADORA DE PAPEL,PAPELÃO,FILTRO DE OLEO/COMBSUTIVEIS USADOS),RESIDUOS SÓLIOS CLASSE II (PALLETES,LUVAS,CALÇADOS.MACAÇÕES INSERVIVIEIS,RESIDUOS DE PAPELÃO NO ESTADO DE NÃO RECICLAGEIS,FIBRAS VEGETAS E /OU BORRA DE RECICLADOREAS DE PAPEL E PAPELÃO) E RESIDUOS DA CONSTRUÇÃO CIVIL</t>
  </si>
  <si>
    <t>JOÃO NERI BRITO           CREA:4811/D14A</t>
  </si>
  <si>
    <t>4082.2016</t>
  </si>
  <si>
    <t>LUIZ JOSE HOLANDA DOS REIS</t>
  </si>
  <si>
    <t>AV. CORONEL TEIXEIRA,Nº 4080,PONTA NEGRA,MANAUS-AM</t>
  </si>
  <si>
    <t>LEITO DO RIO NEGRO,NAS COODENADAS GEOGRAFICAS:P1-02º5'12,07" S E 61º25"29"W;P2-02º5'12,00"S E 61º12'30,15"W:P3-02º5'0,19S E 61º12'35,34"W:P402º50,19"S E 61º12'31,63"W:P5-08º44'00,08"S E 67º24'21,66"W;INSERTIDA NO PROCESSO ANM Nº880.011/2016,NO MUNICIPIODE NOVO AIIRÃO-AM</t>
  </si>
  <si>
    <t>274/17-02</t>
  </si>
  <si>
    <t>AUTORIZAR A LAVRA DE AREIA E CASCALHO A CÉU ABERTO POR DRAGAGEM COM CLASSIFICAÇÃO E CONCENTRAÇÃO FISICA,NUMA AREA DE 4,79HA</t>
  </si>
  <si>
    <t>RENILDO DOS SANTOS SOLAR     RNP:04042187-5</t>
  </si>
  <si>
    <t>ROSA MARISETE OLIVEIRA,MARIO JORGE COSTA DE OLIVEIRA E MARCIA MARCIEL RAMOS</t>
  </si>
  <si>
    <t>2863.2021</t>
  </si>
  <si>
    <t>JULIA HERRERA INSTITUTO DE OLHOS LTDA</t>
  </si>
  <si>
    <t>RUA SALVADOR, Nº 440,EDIFICIO SOBERANE CORPORATE,SALA 1103 A 1115,ADRIANOPOLIS,MANAUS-AM</t>
  </si>
  <si>
    <t>293/2021</t>
  </si>
  <si>
    <t>AUTORIZAR O FUNCIONAMENTO DE UMA CLINICA OFTALMOLOGICA,COM CENTRO CIRURGICO</t>
  </si>
  <si>
    <t>LEONARDO LACERDA FILGUEIRA CAU:409278-6</t>
  </si>
  <si>
    <t>OZIEL MUSTAFÁ DOS SANTOS &amp; CIA LTDA</t>
  </si>
  <si>
    <t>RUA EMILIO MOREIRA, Nº 1769,SALA 01 PRAÇA 14 DE JANEIRO,MANAUS-AM</t>
  </si>
  <si>
    <t>540/11-08</t>
  </si>
  <si>
    <t>AUTORIZAR O TRANSPORTE RODOVIARIO DE PERODUTOS DERIVADOS DE PETROLEO 9 GASOLINA,DIESEL),ALCOOL COMBUSTIVEL,CIMENTO ASFALTICO DILUIDO E EMULSÃO ASFALTICA</t>
  </si>
  <si>
    <t>RENAN ARAUJO DE OLIVEIRA CREA:041527333-4</t>
  </si>
  <si>
    <t>0468/98/V2</t>
  </si>
  <si>
    <t>ERAM-ESTALEIRO RIO AMAZONAS LTDA</t>
  </si>
  <si>
    <t>RUA PADRE AGOSTINHO CABALLERO MARTINS, Nº 313,SÃO RAIMUNDO,MANAUS-AM</t>
  </si>
  <si>
    <t>162/98-16</t>
  </si>
  <si>
    <t>AUTORIZAR A MANUNTENÇÃO,REPARO E CONSTRUÇÃO DE EMBARCAÇÕES E ESTRUTURA FLUTUANTES E LAVAGEM DE TANQUE/DESGASEIFICAÇÃO</t>
  </si>
  <si>
    <t>ADRIANO MOTA</t>
  </si>
  <si>
    <t>4478/2016</t>
  </si>
  <si>
    <t>EDUARDO A DE VASCONCELOS-EPP</t>
  </si>
  <si>
    <t>AV. AMAZONAS, Nº 300,CENTRO,MANICORÉ-AM</t>
  </si>
  <si>
    <t>016/17-01 2ºALT</t>
  </si>
  <si>
    <t>AUTORIZAR O TRANSPORTE FLUVIAL DE COMBUSTIVEL DERIVADOS DE PETROLEO ( GASOLINA,OLEO DIESEL E GLP EM BITIJAS)</t>
  </si>
  <si>
    <t>JOSE RIBEIRO COSTA JUNIOR RNP:0408272210</t>
  </si>
  <si>
    <t>RUA RIO ITANNANA, Nº 109,QUADRA 66,CONJUNTO VIERALVES,BAIRRO NOSSA DAS GRAÇAS,MANAUS-AM</t>
  </si>
  <si>
    <t>625/04-13 2ºALT</t>
  </si>
  <si>
    <t>AUTORIZAR O TRANSPORTE RODOVIARIO DE PERODUTOS DERIVADOS DE PETROLEO         ( GASOLINA,DIESEL) E ALCOOL COMBUSTIVEL</t>
  </si>
  <si>
    <t>RUI MAXIMILIANO DE LIMA FREIRE IMETRO MATRICULA:98620001</t>
  </si>
  <si>
    <t>BECO SÃO JOÃO, Nº 12,CASA B,BAIRRO DA PAZ,MANAUS-AM</t>
  </si>
  <si>
    <t>073/11-06</t>
  </si>
  <si>
    <t>AUTORIZAR A REMOÇÃO/COLETA E O TRANSPORTE RODOVIARIO DE RESIDUOS CLASSE II ( CEVADA)</t>
  </si>
  <si>
    <t>KATY CABRAL,BRENDA LOPES</t>
  </si>
  <si>
    <t>0858/T/14</t>
  </si>
  <si>
    <t>AMILTOM AGOSTINHO DELANORA</t>
  </si>
  <si>
    <t>CORREIO DE SÃO SEBASTIÃO DO UATUMÃ ( POSTO RESTANTE ), SÃO SEBASTIÃO DO UATUMÃ-AM</t>
  </si>
  <si>
    <t>FAZENDA PARANÁ,MARGEM DIREITA DO RIO CAPUCAPU ( AFLUENTE DO RIO JATAPU),SÃO SEBASTIÃI DO UATUMÃ-AM</t>
  </si>
  <si>
    <t>148/15-04</t>
  </si>
  <si>
    <t>AUTORIZAR A OPERAÇÃO DE UM PROJETO DE BOVINOCULTURA DE CORTE,NO IMOVEL DENOMINADO"FAZENSA PARANÁ"</t>
  </si>
  <si>
    <t>LAZARO MONTEIRO REIS      CREA:558-D/AM</t>
  </si>
  <si>
    <t>SILVANA PIMENTEL DE OLIVEIRA,FIDEL MATOS CASTELO BRENCO</t>
  </si>
  <si>
    <t>1980/T/16</t>
  </si>
  <si>
    <t>ESGOTEC-SERVIÇOS DE TRANSPORTE LTDA-EPP</t>
  </si>
  <si>
    <t>RUA PAJURAZINHO, Nº 625,GLEBA AE-3,DISTRITO INDUSTRIAL II,MANAUS-AM</t>
  </si>
  <si>
    <t>254/16-01 1ºALT</t>
  </si>
  <si>
    <t>AUTORIZAR A COLETA E O TRANSPORTE DE RESIDUOS DE ESGOTO DOMESTICO/SANITARIO</t>
  </si>
  <si>
    <t>ADRIANO ANCARNAÇÃO LIMA CRQXIV:14400649</t>
  </si>
  <si>
    <t>LETCIA ALENCAR</t>
  </si>
  <si>
    <t>1566/T/11</t>
  </si>
  <si>
    <t>LUPA ANALISES BROMATOLOGICAS LTDA</t>
  </si>
  <si>
    <t>AV. JOAQUIM NABUCO, Nº1871, CENTRO,MANAUS-AM</t>
  </si>
  <si>
    <t>270/11-03</t>
  </si>
  <si>
    <t>AUTORIZAR O FUNCIONAMENTO DE UM LABORATÓRIO PARA REALIZAÇÃO DE ANALISE: QUIMICAS,FISICO-QUIMICAS MICROBIOLOGICAS E BROMATOLOGICAS</t>
  </si>
  <si>
    <t>DENNIS DE SOUZA        CREA/AM:12275-D</t>
  </si>
  <si>
    <t>RUA ALFENEIRO,Nº249,DISTRITO INDUSTRIAL,MANAUS-AM</t>
  </si>
  <si>
    <t>521/08-07</t>
  </si>
  <si>
    <t>AUTORIZAR A FABRICAÇÃO DE LAMINADOS DE METAIS E DE LIGAS DE METAIS NÃO FERROSOS9 PLACAS,DISCOS,CHAPAS LISA OU CORRUGADAS,BOBINAS,BARRA REDINDAS,CHAPA OU QUADRADA,VERGALHÕES)SEM FUSÃO,EXCLUSIVE CANOS,TUBOS E ARRAMES</t>
  </si>
  <si>
    <t>KELLY NAVEGANTE DE MELO RNP:0413650594/AM</t>
  </si>
  <si>
    <t>LETICIA BARROS DE ALENCAR,HUDSON DIAS E VIVIANE DOS SANTOS OLIVEIRA PAVANELY</t>
  </si>
  <si>
    <t>565/04-16</t>
  </si>
  <si>
    <t>AUTORIZAR O TRANSPORTE FLUVIAL DE COMBUSTIVEIS DERIVADOS DE PETROLEO E ALCOOL CONBUSTIVEL</t>
  </si>
  <si>
    <t>BREITENER JARAQUI S.A-LT SE JARAQUI/SE SANTO ANTONIO</t>
  </si>
  <si>
    <t>AV. TORQUATO TAPAJOS, Nº 10.469,TARUMÃ,MANAUS-AM</t>
  </si>
  <si>
    <t>AV. TORQUATO TAPAJOS,INTERLIGANDO A UTE JARAQUI-SE,SANTO ANTONIO,MANAUS-AM</t>
  </si>
  <si>
    <t>072/07-04</t>
  </si>
  <si>
    <t>AUTORIZAR A OPERAÇÃO DE UMA LINHA DE TRANSMISSÃO DE NERGIA ELÉTRICA-LT DE 69 KV,ENTRE A UTE BREITENER JARAQUI COM A SE SANTO ANTONIO,COM 5,7 KM DE ENTENSÃO</t>
  </si>
  <si>
    <t>ROSANGELA AGUIAR COSTA,JONAS MARVIM</t>
  </si>
  <si>
    <t>PARENTE ANDRADE LTDA-"BALSA ALOJAMENTO PA XII"</t>
  </si>
  <si>
    <t>RUA NEBRASKA, Nº 202,BETANIA,MANAUS-AM</t>
  </si>
  <si>
    <t>166/14-05</t>
  </si>
  <si>
    <t>AUTORIZAR O FUNCIONAMENTO DA BALSA ALOJAMENTO PA XIII</t>
  </si>
  <si>
    <t>ALMERELIO GONÇALVES NEVES JUNIOR CRQ:1420074</t>
  </si>
  <si>
    <t>CHALLENGER DA AMAZONIA INDUSTRIA DE PEÇAS PARA VEICULOS AUTOMOTORES LTDA</t>
  </si>
  <si>
    <t>AV. DOS OITIS, Nº 6346,DISTRITO INDUSTRIAL II,MANAUS-AM</t>
  </si>
  <si>
    <t>208/15-04</t>
  </si>
  <si>
    <t>AUTORIZAR A FABRICAÇÃO DE FITAS REFLETIVAS PARA VEICULOS AUTOMOTORES</t>
  </si>
  <si>
    <t>2267.2021</t>
  </si>
  <si>
    <t>FAL FARMACEUTICOS ASSOCIADOS LTDA</t>
  </si>
  <si>
    <t>RUA ANDRE LOPES ALBUQUERQUE, Nº 08,ADRIANOPOLIS,MANAUS-AM</t>
  </si>
  <si>
    <t>294/2021</t>
  </si>
  <si>
    <t>AUTORIZAR OS SERVIÇOS LABORATORIAIS DE NALISES CLINICAS,ANATOMIA PATOLOGICAS E CITOLOGICAS</t>
  </si>
  <si>
    <t>BENEDITO RODRIGUES CRUZ  RNP:041185497</t>
  </si>
  <si>
    <t>GERTEC BRASIL LTDA</t>
  </si>
  <si>
    <t>AV. BURITI, Nº 1900, LOTE 3.38/1-EPCV,DISTRITO INDUSTRIAL I,MANAUS-AM</t>
  </si>
  <si>
    <t>330/18-02</t>
  </si>
  <si>
    <t>AUTORIZAR A OPERAÇÃO DE UMA INDUSTRIA DE EQUIPAMENTOS PARA TELECOMUNICAÇÕES E INFORMATICA</t>
  </si>
  <si>
    <t>PRICILLA PATROCINIO ABREU CRBIO:85685/05-D</t>
  </si>
  <si>
    <t>VERDE BRASIL INDUSTRIA DE PRODUTOS PLÁSTICOS LTDA</t>
  </si>
  <si>
    <t>AV. CUPIUBA, Nº 594,DISTRITO INDUSTRIAL I,MANAUS-AM</t>
  </si>
  <si>
    <t>241/20-01</t>
  </si>
  <si>
    <t>JONAS DE SOUZA OLIVEIRA CRQXIV:14100636/AM</t>
  </si>
  <si>
    <t>GABRIEL MONTE PAIVA E ROSANGELA AGUIAR COSTA</t>
  </si>
  <si>
    <t>TIBIRIÇÁ INDUSTRIA E COMERCIO LTDA</t>
  </si>
  <si>
    <t>RODOVIA MANOEL URBANO (AM 070 ),KM 55,ESTRADA COLONIA BELA VISTA,KM 03,LOTE 07,MANACAPURU-AM</t>
  </si>
  <si>
    <t>249/07-08</t>
  </si>
  <si>
    <t>AUTORIZAR A FABRICAÇÃO DE TELHAS E OUTROS ARTIGOS DE BARRO COZIDO ( TIJOLOS),COM USO DE LENHA E RESIDUOS DE ORIGEM FLORESTAL</t>
  </si>
  <si>
    <t>MARILIA MAGALHÃES COELHO RNP:0400655900</t>
  </si>
  <si>
    <t>AV.AYRÃO, Nº1046,CENTRO,MANAUS-AM</t>
  </si>
  <si>
    <t>318/18-03</t>
  </si>
  <si>
    <t>AUTORIZAR O FUNCIONAMENTO DE UMA CLINICA MÉDICA PARA PROCEDIMENTOS DE DIALISE E NEFROLOGIA</t>
  </si>
  <si>
    <t>ANA MATILDE MELIK SCHARAMM CRM:3127</t>
  </si>
  <si>
    <t>1001.2018</t>
  </si>
  <si>
    <t>RAYLAN BARROSO DE ALENCAR</t>
  </si>
  <si>
    <t>RUA GETULIO VARGAS, Nº 200,SÃO JOSE,EIRUNEPÉ-AM</t>
  </si>
  <si>
    <t>RUA GETULIO VARGAS, Nº 200,SÃO JOSE,COORDENADAS GEOGRAFICAS 06º39'04,60"S E 69º52'11,52"W,EIRUNEPÉ-AM</t>
  </si>
  <si>
    <t>334/18-01</t>
  </si>
  <si>
    <t>AUTORIZAR A OPERAÇÃO DE INFRAESTRUTURA DESTINADA A CRIAÇÃO E COMERCIALIZAÇÃO DE QUELONIOS:PODOCNEMIS EXPANSA ( TARTARUGA-DA-AMAZONIA) E PODOCNEMIS UNIFILIS (TRACAJÁ),AREA DO PROJETO 1,7781HA,TANQUE DE NEGORDA 0,3049HA,EM SISTEMA DE CULTIVO SEMI-INTENSIVO,ÁREA DA PRPRIEDADE DE 2,083HA</t>
  </si>
  <si>
    <t>MAURICIO COSTA CORREIA RNP:0415543134</t>
  </si>
  <si>
    <t>A S COMERCIO VARAJISTA DE COMBUSTIVEIS LTDA</t>
  </si>
  <si>
    <t>RUA RUI BARBOSA, Nº51,CENTRO,TABATINGA-AM</t>
  </si>
  <si>
    <t>462/08-08</t>
  </si>
  <si>
    <t>AUTORIZAR A COMERCIALIZAÇÃO DE PRODUTOS DERIVADOS DE PETROLEO (GASOLINA,DIESEL.OLEO LUBRIFICANTE)</t>
  </si>
  <si>
    <t>ELISEU CORDEIRO DE SOUZA LIMA CREA/PA:9213-D/AP</t>
  </si>
  <si>
    <t>BRENDA LOPES DE SOUZA,ANDRÉ LIMA GANDRA,MIRIAMBABOSA DE LIMA</t>
  </si>
  <si>
    <t>J.CRUZ INDUSTRIA DE BEBIDAS LTDA</t>
  </si>
  <si>
    <t>AV. MARIO IPIRANGA MONTEIRO, Nº1500,ADRIANOPOLIS,MANAUS-AM</t>
  </si>
  <si>
    <t>002/96-24</t>
  </si>
  <si>
    <t>AUTORIZAR A FABRICAÇÃO E O ENVASAMENTO DE BEBIDAS NÃO ALCOOLICAS,GASEIFICAÇÃO E ENVASE DE AGUA MINERAL,COM PROCESSO DE LAVAGEM E HIGIENIZAÇÃO DE VASILHAMES</t>
  </si>
  <si>
    <t>GRSCY PEREIRA DE LIMA CRQ:14400680</t>
  </si>
  <si>
    <t>MADEIREIRA SATERÊ LTDA-EPP</t>
  </si>
  <si>
    <t>RUA PARACUNI, Nº 1153, MIRANTE DO EDEN,MAUES-AM</t>
  </si>
  <si>
    <t>007/06-09</t>
  </si>
  <si>
    <t>AUTORIZAR O DESDOBRO PRIMARIO E BENEFICIAMENTO DE MADEIRA</t>
  </si>
  <si>
    <t>ANA PAULA RODRIGUES RNP:0412530651</t>
  </si>
  <si>
    <t>ELCIONS DO SOCORRO B.PAMPLONA E ALINE DOS SANTOS BRITO</t>
  </si>
  <si>
    <t>1171/19/V4</t>
  </si>
  <si>
    <t>AV. TORQUATO TAPAJOS, Nº 13125,LOTE 01 B,LAGO AZUL,MANAUS-AM</t>
  </si>
  <si>
    <t>197/18-03</t>
  </si>
  <si>
    <t>AUTORIZAR A OPERAÇÃO DE UMA INDUSTRIA DE TORREFAÇÃO E MOAGEM DE CAFÉ</t>
  </si>
  <si>
    <t>KATRINE FREITAS PEREIRA CRQ-XIV:14300323</t>
  </si>
  <si>
    <t>HUDSON DIAS E LETICIA BARROS DE ALENCAR</t>
  </si>
  <si>
    <t>COCAR INDUSTRIA DE ALIMENTOS AMAZONICOS LTDA</t>
  </si>
  <si>
    <t>RUA ALTEMAR DUTRA, Nº 12,TANCREDO NEVES,"JURUA FRIGORIFICO",MANAUS-AM</t>
  </si>
  <si>
    <t>RUA ALTEMAR DUTRA, Nº 12,TANCREDO NEVES,"JURUA FRIGORIFICO",NAS COORDENADAS GEOGRAFICAS:03º02'56"S E 59º56'43"W,MANAUS-AM</t>
  </si>
  <si>
    <t>264/20-01</t>
  </si>
  <si>
    <t>AUTORIZAR O BENEFICIAMENTO,O CONGELAMENTO E O ARMAZENAMENTO DO PESCADO</t>
  </si>
  <si>
    <t>ETIENNE THERESE SALGADO CAVALCANTE E SANDRA DENIZE BATISTA MAIA</t>
  </si>
  <si>
    <t>MADEFORMING INDUSTRIA DE PLASTICOS LTDA</t>
  </si>
  <si>
    <t>RUA CONSTELAÇÃO D GEMEOS, Nº 169, GALPÃP 4,ALEIXO,MANAUS-AM</t>
  </si>
  <si>
    <t>300/2021</t>
  </si>
  <si>
    <t>AUTORIZAR A FABRICAÇÃO DE ESQUADRIAS DE MADEIRA E DE PEÇAS DE MADEIRA PARA USO INDUSTRIAL E COMERCIAL,DEPOSITO DE MADEIRA E  A FABRICAÇÃO DE MATERIAL PLASTICO PVC</t>
  </si>
  <si>
    <t>24/112021</t>
  </si>
  <si>
    <t>IONÁ FARIAS DOS SANTOS RNP:0400619890</t>
  </si>
  <si>
    <t>PRISCILA MARQUES E MARCIO DALMO DA S. RODRIGUES</t>
  </si>
  <si>
    <t>2864.2021</t>
  </si>
  <si>
    <t>PARENTE ANDRADE LTDA-"BALSA ALOJAMENTO PA XLVII"</t>
  </si>
  <si>
    <t>RUA NEBRASCA, Nº 202,BETANIA,MANAUS-AM</t>
  </si>
  <si>
    <t>RIO SOLIMÕES,NA LOCALIDADE BOTAFOGO,CODAJAS-AM</t>
  </si>
  <si>
    <t>003/14-05</t>
  </si>
  <si>
    <t>AUTORIZAR O FUNCIONAMENTO DA BALSA ALOJAMENTO PAXLVII</t>
  </si>
  <si>
    <t>ALMERELIO GONÇALVES EVES JUNIOR CRQ:1420074</t>
  </si>
  <si>
    <t>AGRONORTE INDUSTRIA E COMERCIO DE RESIDUOS LTDA</t>
  </si>
  <si>
    <t>RUA RIO GREGORIO, Nº 40,ARMANDO MENDES,MANAUS-AM</t>
  </si>
  <si>
    <t>AUTORIZAR A RECICLAGEM E O ARMAZENAMENTO TEMPORARIO DE RESIDUOS SOLIDOS CLASSE II</t>
  </si>
  <si>
    <t>ELDO DE AGUIARSANTIAGO CREA/AM:24381</t>
  </si>
  <si>
    <t>BRENDA LOPES DE SOUZA,MIRIAM BARBOSA LIMA E ADRIANO SOUZA</t>
  </si>
  <si>
    <t>F.S CARNEIRO EIRELI</t>
  </si>
  <si>
    <t>AV. DUQUE DE CAXIAS, Nº 816,SALA 03,CENTRO,MANAUS-AM</t>
  </si>
  <si>
    <t>304/2021</t>
  </si>
  <si>
    <t>LEONARDO WILSON SOUZA BEMERGUI RNP:0411895079</t>
  </si>
  <si>
    <t>2823.2021</t>
  </si>
  <si>
    <t>ARTEPRINTBOX INDUSTRIA E COMERCIO DE EMBALAGENS LTDA</t>
  </si>
  <si>
    <t>AV. EFIGENIO SALLES, Nº 1299,PARQUE DEZ DE NOVEMBRO,MANAUS-AM</t>
  </si>
  <si>
    <t>341/11-07</t>
  </si>
  <si>
    <t>AUTORIZAR A FABRICAÇÃO E MONTAGEM DE EMBALAGENS DE PAPELÃO/PAPEL</t>
  </si>
  <si>
    <t>JOSINETE DE F.GUIMARAES CREA:4929-D/AM/RR</t>
  </si>
  <si>
    <t>BRASIL COLETA INDUSTRIA E TRATAMENTO DE RESIDUOS LTDA</t>
  </si>
  <si>
    <t>AV. ABIURANA, Nº 666,LOTE 3,5 3,5/1 3.5/2,DISTRITO INDUSTRIAL I,MANAUS-AM</t>
  </si>
  <si>
    <t>008/15-04 1ºALT</t>
  </si>
  <si>
    <t>AUTORIZAR A REMOÇÃO,COLETA,TRANSPORTE,SEREGAÇÃP,ARMAZENAMENTO E BENEFICIAMENTO DE RESIDUOS CLASSE II,BEM COMO, A REMOÇÃO,COLETA,TRANSPORTE E ARMAZENAMENTO TEMPORARAEO DE RESIDUOS CLASSE I ( OLEOS CONTAMINADOS-OLUC,IODO SANITARIO)</t>
  </si>
  <si>
    <t>MERCEDES S.S CAMURÇA CREA:11555-D</t>
  </si>
  <si>
    <t>MUNIZ E FERREIRA CONSTRUÇÃO E NAVEGAÇÃO LTDA</t>
  </si>
  <si>
    <t>RUA GURIPI, Nº 1548,BAIRRO DA PAZ,MANAUS-AM</t>
  </si>
  <si>
    <t>RUA DO PORTO DAS PEDRAS, Nº2.774,SANTO ANTONIO DO IÇA-AM</t>
  </si>
  <si>
    <t>010/19-01</t>
  </si>
  <si>
    <t>AUTORIZAR A OPERAÇÃO DE UMA USINA PARA PRODUÇÃO DE CONCRETO ASFALTICO USINADO À QUENTE-AAUQ E CONCRETO BETUMINOSO USINADO A QUENTE-CBUQ,COM CANTEIRO DE OBRAS</t>
  </si>
  <si>
    <t>4808.2018</t>
  </si>
  <si>
    <t>FERNANDO AZEVEDO FILHO"AUTO POSTO VANNA"</t>
  </si>
  <si>
    <t>RUA BORBA, Nº 1667,IRACI,ITACOATIARA-AM</t>
  </si>
  <si>
    <t>RUA BORBA, Nº 1667,IRACI,NAS COORDENADAS GEOGRAFICAS:0308'06,38"S E 58º26'40,15"W,ITACOATIARA-AM</t>
  </si>
  <si>
    <t>030/09-07</t>
  </si>
  <si>
    <t>AUTORIZAR A COMERCIALIZAÇÃO DE PRODUTOS DERIVADOS DE PETROLEO (GASOLINA,DIESEL.OLEO LUBRIFICANTE) E ALCOOL COMBUSTIVEL</t>
  </si>
  <si>
    <t>BRUCE HILTON FONSECA RAMOS RNP:A109807-1</t>
  </si>
  <si>
    <t>JHONES LEMOS ALVES E RUTH TEREZA DOS S. DA SILVS</t>
  </si>
  <si>
    <t>GALO DA SERRA NAVEGGAÇÃO FLUVIAL E LOGISTICA LTDA</t>
  </si>
  <si>
    <t>RUA PAJURÁ, Nº 865,SALA B,VILA BURUTI,MANAUS-AM</t>
  </si>
  <si>
    <t>ORLA FLUVIAL DA CIDADE DE MANAUS,ENSEADA DO MARAPATÁ,RIO NEGRO-DISTRITO INDUSTRIAL I,NAS  COORDENADAS GEOGRAFICAS:03º8'48,77"S E 59º57'46,61"W,MANAUS-AM</t>
  </si>
  <si>
    <t>AUTORIZAR A DRAGAGEM PARA MENUNTENÇÃO DE CANAIS DE ACESSO A PORTOS E/OU BERÇO DE ATRACAÇÃO,PARA SEGURANÇA DA NAVEGAÇÃO,ENSEADA DO MARAPATÁ,ORLA RIO NEGRO,NUMA AREA DE 3,8895HA</t>
  </si>
  <si>
    <t>PABLO OZORIO CREA-AM:15832</t>
  </si>
  <si>
    <t>1798.2021</t>
  </si>
  <si>
    <t>ESTRADA DA HOSPEDARIA, Nº 31,SALA 01,COLONIA OLIVEIRA MACHADO,MANAUS-AM</t>
  </si>
  <si>
    <t>166/00-15</t>
  </si>
  <si>
    <t>AUTORIZAR O TRANSPORTE RODOVIARIO DE COMBUSTIVEIS DERIVADOS DE PETROLEO,ALCOOL COMBUSTIVEL E EMULSÃO ASFALTICA</t>
  </si>
  <si>
    <t>HELISSON SILVA BRANDÃO CREA:13738-D/AM</t>
  </si>
  <si>
    <t>LUIS RICARDO MATHEUS BARTHOLO</t>
  </si>
  <si>
    <t>FRANCIS JOSE CHEHUAN&amp; CIA LTDA</t>
  </si>
  <si>
    <t>ENSEADA DO MARAPATA,S/N,DISTRITO INDUSTRIAL,MANAUS-AM</t>
  </si>
  <si>
    <t>174/00-19 1º ALT</t>
  </si>
  <si>
    <t>AUTORIZAR O TRANSPORTE FLUVILA DE PRODUTOS DERIVADOS DE PETROLEO ( GASOLINA E OLEO DIESEL) E ALCOOL COMBUSTIVEL</t>
  </si>
  <si>
    <t>MAURICIO KAZUTO MURAYAMA CREA:5060471426-D</t>
  </si>
  <si>
    <t>MEGAV INDUSTRIA DE POLPAS DE FRUTAS DA AMZONIA LTDA-ME</t>
  </si>
  <si>
    <t>AV. DJALMA BATISTA, Nº 1279,SÃO GERALDO,MANAUS-AM</t>
  </si>
  <si>
    <t>RUA EMILIO TAPADIMA,S/Nº ,UMARIZAL,BENJAMIN CONSTANT</t>
  </si>
  <si>
    <t>189/15-02</t>
  </si>
  <si>
    <t>LABY SMELKL. DA SILVA CREA:12162-D/AM</t>
  </si>
  <si>
    <t>BRENDA LOPES DE SOUZA,ADRIANO SOUZA E ANDRE LIMA GANDRA</t>
  </si>
  <si>
    <t>3070/T/10</t>
  </si>
  <si>
    <t>TERCOM TERRAPLANAGEM LTDA</t>
  </si>
  <si>
    <t>AV. MAX TEIXEIRA, Nº3156,CIDADE NOVA,MANAUS-AM</t>
  </si>
  <si>
    <t>RODOVIA AM070, KM 03,S/Nº,RAMAL BONS AMIGOS,IRANDUBA-AM</t>
  </si>
  <si>
    <t>259/20-01</t>
  </si>
  <si>
    <t>AUTORIZAR O FUNCIONAMENTO DE UMA USINA PARA PRODUÇÃO DE AREIA USINADA À QUENTE-AAUQ E CONCRETO BETUMINOSO USINADO A QUENTE-CBUQ</t>
  </si>
  <si>
    <t>LINCOLN ITAMAR C.S.PINHEIRO CREA-AM:27901</t>
  </si>
  <si>
    <t>MANAUS AMBIENTAL S.A-ETE LAGOA DO JAPIIM</t>
  </si>
  <si>
    <t>AV. ANDRE ARAUJO,1981A,ALEIXO,MANAUS-AM</t>
  </si>
  <si>
    <t>AV. RODRIGO OTAVIO,PARQUE LAGOA DO JAPIIM</t>
  </si>
  <si>
    <t>295/2021</t>
  </si>
  <si>
    <t>AUTORIZAR A ATIVIDADE DE COLETA E O TRATAMENTO DO ESGOTO DOMESTICO SANITARIO PARA ATENDIMENTO A 350 RESIDENCIAS,POPULAÇÃO=1369 HABITANTES E VAZAO=3,48L/S</t>
  </si>
  <si>
    <t>JOSE EVERALDO ELORZA PRADO CREA:0601208566/D</t>
  </si>
  <si>
    <t>RAUL C.DE OLIVEIRA JUNIOR</t>
  </si>
  <si>
    <t>1109.2019</t>
  </si>
  <si>
    <t>RUA SANTA ANA NERY, Nº 07,COROADO III,MANAUS-AM</t>
  </si>
  <si>
    <t>AUTORIZAR O TRANSPORTE FLUVIAL DE CARGAS PERIGOSA( BOTIJA DEGAS, GLP,QAV-1-QUEROSENE DE AVIAÇÃO EM TAMNBORES DE 200LITROS;RESIDUOS SOLIDOS E LIQUIDOS CLASSE I E II;OLEO LUBRIFICADO/CONTAMINADO,AGUA OLEOSA,CONTAMINAA,BORR OLEOSA/EMULSÃO</t>
  </si>
  <si>
    <t>0506.2021-09</t>
  </si>
  <si>
    <t>RUA ALARICO FURTADO, Nº 1135,JORGE TEIXEIRA,MANAUS-AM</t>
  </si>
  <si>
    <t>248/20-01</t>
  </si>
  <si>
    <t>AUTORIZAR A COLETA E O TRANSPORTE DE RESIDUOS CLASSE II (PAPELÃO/PAPEL,PLASTICO,VIDROS,ENTULHOS,ALUMINIO E RESIDUOS ORGANICOS)</t>
  </si>
  <si>
    <t>AVENIDA CARVALHO LEAL, Nº 1562,CACHOEIRINHA,MANAUS-AM</t>
  </si>
  <si>
    <t>241/00-13 1º ALT</t>
  </si>
  <si>
    <t>AUTORIZAR O TRANSPORTE FLUVIAL DE DERIVADOS DE PETROLEO ( OLEO DIESEL,GASOLINA E GLP)</t>
  </si>
  <si>
    <t>AFONSO FRANCA DE PAULA RNP:0411247700</t>
  </si>
  <si>
    <t>AV. RODRIGO OTAVIO Nº 3047,CRESPO,MANAUS-AM</t>
  </si>
  <si>
    <t>296/01-16 1º ALT</t>
  </si>
  <si>
    <t>AUTORIZAR A FABRICAÇÃO DE PRODUTOS QUIMICOS E METALURGICOS DE METAIS PRECISO</t>
  </si>
  <si>
    <t>ELIANO SILVA PASSOS CRQ XIV:14100213</t>
  </si>
  <si>
    <t>ANDREIA QUIROZ SAMPAIO E BRENDA LOPES</t>
  </si>
  <si>
    <t>VENTTOS INDUSTRIA E COMERCIO DE COMPONENTES ELETRONICOS LTDA</t>
  </si>
  <si>
    <t>RUA ACARÁ, Nº 203,DISTRITO INDUSTRIAL,MANAUS-AM</t>
  </si>
  <si>
    <t>305/2021</t>
  </si>
  <si>
    <t>AUTORIZAR A FABRICAÇÃO DE APARELHOS E EQUIPAMENTOS DE AR-CONDICIONADO</t>
  </si>
  <si>
    <t>DANIELE BRAGA COSTA RNP:04129*76480</t>
  </si>
  <si>
    <t>LETICIA BARROS DE ALENCAR E HUDSON DIAS DA SILVA</t>
  </si>
  <si>
    <t>2825.2021</t>
  </si>
  <si>
    <t>W DE A SANTOS COMERCIO E TRANSPORTE DE DERIVADOS DE PETROLEO EIRELI</t>
  </si>
  <si>
    <t>RUA ALVES PEREZ FILHO, Nº 34,NOVA ESPERANÇA,MANAUS-AM</t>
  </si>
  <si>
    <t>459/18-01 1º ALT</t>
  </si>
  <si>
    <t>AUTORIZAR O TRANSPORTE RODOVIARIO EM VEICULOS TANQUES DE COMBUSTIVEIS DE PRODUTOS DERIVADOS DE PETROLEO ( GASOLINA,DIESEL) E ALCOOL COMBUSTIVEL</t>
  </si>
  <si>
    <t>EVERSON LIMONGE LEITE CRQ:14200125</t>
  </si>
  <si>
    <t>RUA GURUPI, Nº 1548,BAIRRO DA PAZ,MANAUS-AM</t>
  </si>
  <si>
    <t>ESTRADA PRESIDENTE VARGAS, S/Nº,ZONA DE EXPANSÃO URBANA,SANTO ANTONIO DO IÇA-AM</t>
  </si>
  <si>
    <t>594/18-01</t>
  </si>
  <si>
    <t>AUTORIZAR A LAVRA DE ARGILA (CAIXA DE EMPRESTIMO),NUMA AREA DE 0,2496HA,PARA EXECUÇÃO DAOBRA DO SISTEMA VIÁRIO DE SANTO ANTONIO DO IÇA-AM</t>
  </si>
  <si>
    <t>SEILA COSTA DE OLIVEIRA RNP:5391674</t>
  </si>
  <si>
    <t>MARIO JORGE COSTA DE OLIVEIRA E KETLEN LISSANDRA GOMES VIANA</t>
  </si>
  <si>
    <t>4807.2018</t>
  </si>
  <si>
    <t>HONDA COMPONENTES DA AMAZONIA LTDA</t>
  </si>
  <si>
    <t>RUA JAVARI,S/N,DISTRITO INDUSTRIAL I,MANAUS-AM</t>
  </si>
  <si>
    <t>035/92-24</t>
  </si>
  <si>
    <t>AUTORIZAR A FABRICAÇÃO DE PEÇAS E COMPONENTES PARA MOTOCICLETAS,MOTORES ESCIONARIOS E QUADRICICLOS</t>
  </si>
  <si>
    <t>LUIZA M.GUEDES DE CARVALHO CRBIO:103765/07</t>
  </si>
  <si>
    <t>ANDREIA QUEIROZ SAMPAIO E HUDSON DIAS</t>
  </si>
  <si>
    <t>RUA JURUA, Nº 160,DISTRITO INDUSTRIAL I,MANAUS-AM</t>
  </si>
  <si>
    <t>050/91-26</t>
  </si>
  <si>
    <t>AUTORIZAR A FABRICAÇÃO E MONTAGEM DE MOTOCICLETAS,MOTORES ESTACIONARIOS,MOTOR BOMBA,QUADRICICLOS,PARTES E PEÇAS E RODAS</t>
  </si>
  <si>
    <t>LUIZA M.GUEDES DE CARVALHO CRBIO:103765/06</t>
  </si>
  <si>
    <t>PLASTAPE INDUSTRIA DE FITAS E PLASTICOS LTDA</t>
  </si>
  <si>
    <t>RUA ANHANDUI, N] 520-B,GALPÃO 06,FLORES,MANAUS-AM</t>
  </si>
  <si>
    <t>313/12-06</t>
  </si>
  <si>
    <t>JOSE FRANCISCO ALEIXO SILVA E RUTH TEREZA</t>
  </si>
  <si>
    <t>AV. CONSTANTINO NERY, Nº 1771,SALA A,LOJA 02,FUNDOS,SÃO GERALDO,MANAUS-AM</t>
  </si>
  <si>
    <t>483/06-10 1ºALT</t>
  </si>
  <si>
    <t>AUTORIZAR A COLETA E O TRANSPORTE DE IODO DOMESTICO/SANITARIO,OLEOS E GRAXAS VEGETAIS,AREIA CONTAMINADA COM RESIDUOS SANITARIOS,AGUA SERVIDA PROVEIENTE DE CAIXAS D'AGUAS E CISTERNA E MANUNTENÇÃO DA ESTAÇÃO DE TRATAMENTO DE ESGOTO SANITARIOS</t>
  </si>
  <si>
    <t>BEATRIZ GONÇALVES DE OLIVEIRA RNP:0419272372</t>
  </si>
  <si>
    <t>0561.2021</t>
  </si>
  <si>
    <t>C.A FERNANDES MARQUES-ME</t>
  </si>
  <si>
    <t>RUA SÃO TOMÁS DE AQUINO, Nº488,NOSA SENHORA DAS GRAÇAS,MANAUS-AM</t>
  </si>
  <si>
    <t>205/20-01</t>
  </si>
  <si>
    <t>AUTORIZAR A FABRICAÇÃO DE ROLOS DE FILMES PLASTICOS PARA EMBALAGENS ( REBOBINAMENTO DE FITAS)</t>
  </si>
  <si>
    <t>FABIO JOSE COELHO DIAS CREA/RJ:181811-D</t>
  </si>
  <si>
    <t>LETCIA BARROS DE ALENCAR</t>
  </si>
  <si>
    <t>ZAZ TRANSPORTES E SERVIÇOS LOGISTICOS LTDA</t>
  </si>
  <si>
    <t>RUA BARÃO DE URUGUAIANA, Nº 230,CJ.PARQUE DAS LARANJEIRAS,QUADRA F1,LOTES 57-49-51,FLORES,MANAUS-AM</t>
  </si>
  <si>
    <t>032/2021 1ºALT</t>
  </si>
  <si>
    <t>AUTORIZAR O TRANSPORTE RODOVIARIO DE CARGAS PERIGOSAS (ALCOOL EM GEL 65%INP MULTIUSO-ITAJA,AGAR) AGAR EM PÓ PURISSIMO THINNER 2759,LABSEPTIC,TINTAS,ALCOOL EM GEL 70% LPL EM EMBALAGENNS COMERCIAIS</t>
  </si>
  <si>
    <t>EMERSON JOSE MOREIRA LIBORIO CREA:041720611-9</t>
  </si>
  <si>
    <t>AMAZONGAS DISTRIBUIDORA DE GAS LIQUEFEITO DE PETROLEO LTDA</t>
  </si>
  <si>
    <t>RUA RIO QUIXITO, Nº 1223,DISTRITO INDUSTRIAL,MANAUS-AM</t>
  </si>
  <si>
    <t>054/95-19</t>
  </si>
  <si>
    <t>AUTORIZAR O ARMAZENAMENTO ENVASE,REQUALIFICAÇÃO DE VASILHAMES, O TRANSPORTE RODOVIARIO DE GAS LIQUEFEITO DE PETROLEO-GLP E O FUNCIONAMENTO DE UM POSTO DE ABASTECIMENTO D COMBUSTIVEIS DA FROTA DA PROPRIA EMPRESA</t>
  </si>
  <si>
    <t>AMARELIO GONÇALVEZ NEVES JUNIOR CRQ:14300074</t>
  </si>
  <si>
    <t>VIVIANE PAVANELY E ADRIANO MOTA</t>
  </si>
  <si>
    <t>INDUSTRIA DE ARGAMASSA DA AMAZONIA LTDA</t>
  </si>
  <si>
    <t>ESTRADA DO BRASILEIRINHO,KM 03,AREA DE EXPANSÃO DO DISTRITO INDUSTRIAL II,MANAUS-AM</t>
  </si>
  <si>
    <t>061/15-04</t>
  </si>
  <si>
    <t>GERMAN BEZERRA INHUMA CRQ:14200233</t>
  </si>
  <si>
    <t>ANDRE LIMA GANDRA E HUSON DIAS</t>
  </si>
  <si>
    <t>AMAZONAS ENERGIA S.A-UTE MANICORE</t>
  </si>
  <si>
    <t>AV. SETE DE SETEMBRO, Nº 2.414,CACHOEIRINHA,MANAUS-AM</t>
  </si>
  <si>
    <t>TRAVESSA PEDRO TINOCO, S/Nº MANICORÉ-AM</t>
  </si>
  <si>
    <t>085/00-03</t>
  </si>
  <si>
    <t>AUTORIZAR A OPERAÇÃO DEUMA USIAN TERMOELETRICA MOVIDA A OLEO COMBUSTIVEL COM CAPACIDADE DE GERAÇÃO DE 15,091MW</t>
  </si>
  <si>
    <t>HEITOR GOMES CANDIDO RNP:1011448807</t>
  </si>
  <si>
    <t>0472/99</t>
  </si>
  <si>
    <t>TRANSRIOS TRANSPORTE E NAVEGAÇÃO DA AMAZONIA LTDA-EPP</t>
  </si>
  <si>
    <t>AV. CORONEL TEIXEIRA,SALA 002,TORRE STAMFORD, Nº 6225,PONTA NEGRA,MANAUS-AM</t>
  </si>
  <si>
    <t>091/17-02 2ºALT</t>
  </si>
  <si>
    <t>AUTORIZAR O TRANSPORTE FLUVIAL DE COMBUSTIVEL DRIVADOS DE PETROLEO(GASOLINA E OLEO DIESEL)</t>
  </si>
  <si>
    <t>B&amp;Z SERVIÇOS EM ENGENHARIA DE AUTOMAÇÃO E COMERCIO DE MÁQUINAS EIRELI</t>
  </si>
  <si>
    <t>AV. PROFESSOR CLAUDIO PORTILHO, Nº 365,BLOCO A, SALA 206,LOJAS 201 A 208,ELIZA MIRANDA MALL,JAPIIM, MANAUS-AM</t>
  </si>
  <si>
    <t>301/2021</t>
  </si>
  <si>
    <t>AUTORIZAR A MANUFATURA ADITIVA-IMPRESSÃO 3D DE ARTIGO DE MATERIAL PLÁSTICO PARA USO INDUSTRIAL</t>
  </si>
  <si>
    <t>LEOMARA PRISCILLA LEITÃO DE ARAUJO RNP:0415066794</t>
  </si>
  <si>
    <t>2736.2021</t>
  </si>
  <si>
    <t>TDI INDUSTRIA E COMERCIO DE ARTEFATOS DE PAPEL EIRELI</t>
  </si>
  <si>
    <t>AV. CORONEL CYRILLO NEVES, Nº1010,COMPENSA,MANAUS-AM</t>
  </si>
  <si>
    <t>306/2021</t>
  </si>
  <si>
    <t>AUTORIZAR A FABRICAÇÃO DE ARTEFATOS DE PAPEL EM GERAL NÃO ASSOCIADOS À PRODUÇÃO DE PAPEL</t>
  </si>
  <si>
    <t>2598.2021</t>
  </si>
  <si>
    <t>ACCEB-ADMINSTRAÇÃO DE CONVENIO E CONDOMINIOS E EMPREENDIMENTOS BELEM LTDA</t>
  </si>
  <si>
    <t>TRAVESSA ENEAS PINHEIROS, Nº 1706,MARCO,BELEM -PA</t>
  </si>
  <si>
    <t>RODOVIA MANOEL URBANO ( RODOVIA AM 070),MD DO KM 19,EXPANSÃO URBANA,IRNADUBA-AM</t>
  </si>
  <si>
    <t>321/2021</t>
  </si>
  <si>
    <t>AUTORIZAR OPERAÇÃO DE UM COMPLEXO PARA ATIVIDADE DE CEMITERIO EM UMA AREA DE 11,443HA</t>
  </si>
  <si>
    <t>LUCIANE DE O.ALMEIDA ,PAULO CABRAL B,JUNIOR E CRYSTIANNE BEZERRA FERREIA</t>
  </si>
  <si>
    <t>CALLIDUS INDUSTRIA,COMERCIO E SERVIÇOS DE PLACAS E COMPONENTES DE INFORMATICA S.A</t>
  </si>
  <si>
    <t>AV. DOS OITIS, Nº 2449,ARMANDO MENDES,MANAUS-AM</t>
  </si>
  <si>
    <t>361/17-02 1ºALT</t>
  </si>
  <si>
    <t>AUTORIZAR A FABRICAÇÃO DE APARELHOS DE RECPÇÃO,REPRODUÇÃO,GRAVAÇÃO E AMPLIAAÇÃO DE AUDIO E VIDEO-CNAE 4640-0/00</t>
  </si>
  <si>
    <t>RICARDO DE SENA BRITO CREA:41678/42-0/AM</t>
  </si>
  <si>
    <t>CERAMICA JOÃO DE BARROS INDUSTRIA E COMERCIO LTDA</t>
  </si>
  <si>
    <t>ESTRADA MANOEL URBANO, KM 03,CACAU PERERA,IRANDUBA-AM</t>
  </si>
  <si>
    <t>426/06-11</t>
  </si>
  <si>
    <t>AUTORIZAR A FABRICAÇÃO DE TELHAS,TIJOLOS E OUTROS ARTIGOS DE BARRO COZIDO</t>
  </si>
  <si>
    <t>MARIO JORGE COSTA DE OLIVEIRA E ROSA Mª DE OLIVEIRA</t>
  </si>
  <si>
    <t>RZD DISTRIBUIDORA DE DERIVADOS DE PETROLEO LTDA</t>
  </si>
  <si>
    <t>AV. PAJURA, Nº 895,SALA 03,VILA BURITI,MANAUS-AM</t>
  </si>
  <si>
    <t>153/18-01 3ºALT</t>
  </si>
  <si>
    <t>AUTORIZAR O TRANSPORTE RODOVIARIO EM VEICULOS TANQUES DE COMBUSTIVEIS DERIVADOS DE PETROLEO ( GASOLINA COMUM,GASOLINA ADITIVADA,OLEO DIESEL S10,OLEO DIESEL S500 E ETANOL HIDRATADO)</t>
  </si>
  <si>
    <t>EMERSON RIBEIRO DE LARA TEC-METROLOGIA:926</t>
  </si>
  <si>
    <t>RUA RIO IÇA, Nº 310, 3º ANDAR,VIEIRALVES, NOSSA SENHORA DAS GRAÇAS,MANAUS-AM</t>
  </si>
  <si>
    <t>NOS MUNICIPIO DE SÃO SEBASTIÃO DO UATUMÃ,URUCURÁ,ITAPIRANGA-AM</t>
  </si>
  <si>
    <t>SÃO SEBASTIÃO DO UATUMÃ,URUCURÁ,ITAPIRANGA-AM</t>
  </si>
  <si>
    <t>100/16-01 1º ALT</t>
  </si>
  <si>
    <t>AUTORIZAR A ATIVIDADE DE PESQUISA APLICANDO PROCESSOS DE PROSPECÇÇÃO EM PROFUNDIDADE,INSERIDA NAS POLIGONAS CONSTANTE S NO PROCESSOS ANM Nº880.028-2008;880.029-2008;880.030-2008;880.035-2008;880.036-2008;880.037-2008</t>
  </si>
  <si>
    <t>JOSE JACOB FANTON RNP:140140700-5</t>
  </si>
  <si>
    <t>EDSON PINHEIRO GOMES E KETLEN LISSANDRA GOMES VIANA</t>
  </si>
  <si>
    <t>1627.2021</t>
  </si>
  <si>
    <t>MARIANA BORATO PEIXOTO</t>
  </si>
  <si>
    <t>CD PRIVILEGE CLUB RESIDENCE, Nº 142,AIR TOWER,ADRIANOPOLIA,MANAUS-AM</t>
  </si>
  <si>
    <t>RODOVIA BR-174,KM 60,MD,RIO PRETO DA EVA-AM</t>
  </si>
  <si>
    <t>245/2021</t>
  </si>
  <si>
    <t>AUTORIZAR A OPERAÇÃO DE ATIVIDADE DE PECUARIA BOVINA DE CORTE E LEITEIRA,CICLO COMPLETO,COM REBANHO PREDOMINANTE DAS RAÇAS NELORE E SINDI,EM AREA DE 490,2941HA IMPLANTADOS NO IMOVEL"FAZENDA SÃO PEDRO"</t>
  </si>
  <si>
    <t>GILSON ROBERTO VASCONCELO DOS SANTOS CREA:7680D/AC</t>
  </si>
  <si>
    <t>EDUARDO WHITE PONTES DA COSTA E MARCELO GARCIA</t>
  </si>
  <si>
    <t>1626.2021</t>
  </si>
  <si>
    <t>FH DE OLIVEIRA PEIXOTO EIRELI</t>
  </si>
  <si>
    <t>AV. PROFESSOR PAULO GRAÇA,2505,TARUMÃ AÇU,MANAUS-AM</t>
  </si>
  <si>
    <t>RODOVIA BR-174,KM 69,MD,RIO PRETO DA EVA-AM</t>
  </si>
  <si>
    <t>246/2021</t>
  </si>
  <si>
    <t>AUTORIZAR A AMPLIAÇÃO E OPEAÇÃO DE ATIVIDADE DE FRUTICULTURA,CONSTITUIDA DE 503,14 HECTARES DE CITRICULTURA E 5,00 HECTARES DE CULTIVO DE AÇAI,DESENVOLVIDAS NO IMOVEL "FAZENDA SÃO PEDRO CITRUS"</t>
  </si>
  <si>
    <t>EVILASIO MONTEIRO NOGUEIRA CREA:32157/AM</t>
  </si>
  <si>
    <t>CLEMERSON DE SALE ,LILIANE MARTINS MINHOS E GLEMERSON DE SALE</t>
  </si>
  <si>
    <t>VALTEIDE MORENO BARBOSA</t>
  </si>
  <si>
    <t>RUA ANTONIO LOB SOBRINHO, Nº 43,DOM PEDRO,MANAUS-AM</t>
  </si>
  <si>
    <t>LEITO DO RIO NEGRO,NAS PROXIMIDADES DA COMUNIDADE DO BOM JESUS DO PUDUARI,NOVO AIRÃO-AM,PROCESSO ANM Nº880.047/2019</t>
  </si>
  <si>
    <t>274/20-01</t>
  </si>
  <si>
    <t>AUTORIZAR A LAVRA DE AEIA A CEU ABERTO POR DRAGAGEM COM CLASSIFICAÇÃO E CONCETRAÇÃO FISICA,EM UMA AREA DE 4,9886HA</t>
  </si>
  <si>
    <t>ARMANDO JUNHO HIDETO TAKAKI CREA/AM:7451-D</t>
  </si>
  <si>
    <t>MARIO JORGE COSTA OLIVEIRA,MARCIA MACIEL RAMOS</t>
  </si>
  <si>
    <t>2581.2021</t>
  </si>
  <si>
    <t>CONSORCIO TECON-ARDO-RC</t>
  </si>
  <si>
    <t>RUA NATAL, Nº 519,ADRIANOPOLIS,MANAUS-AM</t>
  </si>
  <si>
    <t>BR 319 KM 237,90-LADO DIREITO,NAS COORDENADAS GEOGRAFICAS:PO1-04º33'40,77"S E 61º11'4,19"W,MUNICIPIO D BERURI-AM</t>
  </si>
  <si>
    <t>308/2021</t>
  </si>
  <si>
    <t>AUTORIZAR A EXTRAÇÃO DE MATERIAL ARGILO ARENOSO ( CAIXA DE EMPRESTIMO),EM UMA AREA DE 0,58HA,PARA EXECUÇÃO DAS OBRAS DE RECONSTRUÇÃO DO LOTE C,NA RODOVIA BR-319 ENTRE O KM 198,2 A 250</t>
  </si>
  <si>
    <t>LUIS ALBERTO DELIVEIRA SANTOS RNP:2206790017</t>
  </si>
  <si>
    <t>ALESSANDRA DE SOUZA SANTIAGO BIACHINI,ELISABETHE E. DA CUNHA</t>
  </si>
  <si>
    <t>3302.2019</t>
  </si>
  <si>
    <t>OX DA AMAZONIA INDUSTRIA DE BICICLETAS S.A</t>
  </si>
  <si>
    <t>AV. TORQUATO TAPAJOS, Nº 11600,GALPÃO 3 E 4,SANTA ETELVINA,MANAUS-AM</t>
  </si>
  <si>
    <t>309/19-01</t>
  </si>
  <si>
    <t>AUTORIZAR A FABRICAÇÃO E MONTAGEM DE BICICLETAS</t>
  </si>
  <si>
    <t>JULIANA R.ALBUQURQUE CRQ:14400452</t>
  </si>
  <si>
    <t>KATY THAYNARA DE OLIVEIRA CABRAL</t>
  </si>
  <si>
    <t>1932.2021-60</t>
  </si>
  <si>
    <t>ESTRADA DO TURISMO, Nº11147,TARUMÃ,MANAUS-AM</t>
  </si>
  <si>
    <t>RODOVIA BR-230,KM 05, S/Nº,MUNICIPIO DE HUMAITÁ-AM</t>
  </si>
  <si>
    <t>319/2021</t>
  </si>
  <si>
    <t>AUTORIZAR O FUNCIONAMENTO MDE UMA USINA PARA PRODUÇÃO DE CONCRETO ASFALTICO,COM CANTEIRO DE OBRA</t>
  </si>
  <si>
    <t>THIAGO MATOS DE ARAUJO LIMA CRBIO:073592/AM</t>
  </si>
  <si>
    <t>PAULO CABRAL, FABIOLA DE SOUZA ALENCAR</t>
  </si>
  <si>
    <t>458/2/08/V2</t>
  </si>
  <si>
    <t>SIX LABEL INDUSTRIA GRÁFICA DA AMAZONIA LTDA</t>
  </si>
  <si>
    <t>AV. AUTAZ MIRIM, Nº 645, DISTRITO INDUSTRIAL I,MANAUS-AM</t>
  </si>
  <si>
    <t>447/11-07</t>
  </si>
  <si>
    <t>AUTORIZAR A IMPRESSÃO GRÁFICA DE RÓTULOS DE PAPEL</t>
  </si>
  <si>
    <t>HUGO LEANDRO AROUCA RIBEIRO CREA:13667/AM</t>
  </si>
  <si>
    <t>2794.2017</t>
  </si>
  <si>
    <t>BIOZER DA AMAZONIA E COMERCIO DE COSMETICOS E FITOTERAPICOS LTDA</t>
  </si>
  <si>
    <t>AV. RODRIGO OTAVIO, Nº 1910,GALPÃO 10, CRESPO,MANAUS-AM</t>
  </si>
  <si>
    <t>007/18-02</t>
  </si>
  <si>
    <t>AUTORIZAR A FABRICAÇÃO DE COSMETICOS,PRODUTOS DE PERFUMARIA DE HIGIENE PESSOAL</t>
  </si>
  <si>
    <t>ADIENE CRISTINA LOUREIRO LINS RNP:040684284-1</t>
  </si>
  <si>
    <t>KASSIANE SOUZA CAMPELO E JHULIANA CANTO</t>
  </si>
  <si>
    <t>A.W FABER CASTELL AMAZONIA S.A</t>
  </si>
  <si>
    <t>AV. DO TURISMO, Nº 2539-C,PONTA NEGRA,MANAUS-AM</t>
  </si>
  <si>
    <t>116/13-06</t>
  </si>
  <si>
    <t>AUTORIZAR A FABRICAÇÃO E MONTAGEM DE CANETAS HIDROGRAFICAS,MARCADORES DE TEXTO,PRESTOCOLOR E APONTADORES DE LAPIS</t>
  </si>
  <si>
    <t>HELOISA DO AMARAL CREA/AM:041356307-3</t>
  </si>
  <si>
    <t>1741/T/09</t>
  </si>
  <si>
    <t>CERAMICA JOÃO DE BARROS INDUSTRIA E COMERCIO LTDA-ME</t>
  </si>
  <si>
    <t>RUA ULYSSE TAPAJOS, Nº 26,PLANALTO,MANAUS-AM</t>
  </si>
  <si>
    <t>ESTRADA MANOEL URBANO,KM 0,DENIMINAÇÃO PONTA DO DESEMBARCADOURO,ZONA DE EXPANSÃO URBANA,CACAU PIRERA,NAS COORDENAÇÃO GEOGRAFICAS:03º10'01,70"S E 60º04'34,57"W,PROCESSO DNPM Nº880.312/2021,IRANDUBA</t>
  </si>
  <si>
    <t>534/09-08</t>
  </si>
  <si>
    <t>AUTORIZAR A LAVRA DE ARGILA,EM UMA AREA DE 3,0HA</t>
  </si>
  <si>
    <t>KASIANO GARCIA PEREIA CREA:041796234-7</t>
  </si>
  <si>
    <t>ROSA MARIETTE OLIVEIRA,CELIO OLIVEIRA CARCALTO E MARIO JORGE DE OLIVIERA</t>
  </si>
  <si>
    <t>AV. ABIURANA, Nº 2351,MAUAZINHO,MANAUS-AM</t>
  </si>
  <si>
    <t>371/04-17</t>
  </si>
  <si>
    <t>AUTORIZAR O TRANSPORTE RODOVIARIO DE PRODUTOS DERIVADOS DE PETROLEO ( GASOLINA,GAS NATURAL,GLP,ÓLEO COMBUSTIVEL,QUEROSENE DE AVIAÇÃO,BUNKER"COMBUSTIVEL MARINHO"), LUBRIFICANTES( OLEOS LUBRIFICANTES MINERAIS,OLEOS LUBRIFICANTES GRAXOS,OLEOS LUBRIFICANTES SINTETICOS COMPOSIÇÃO BETUMINOSA),ALCOOL.GAS NATURAL E RESIDUOS SOLIDOS E IQUIDOS CONTAMINADOS COM PRODUTOS DERIVADOS DE PETOLEO,OUTRO CONTAMINANTES,PRODUTOS DERIVADOS DE PETROLEOEM EMBALAGENS COMERCCAIS E PRODUTOS ASFALTICOS ( ADP,CAP 5 EMULSÕES ASFALTICAS)</t>
  </si>
  <si>
    <t>JOÃO NERY FILHO CREA:1105736105</t>
  </si>
  <si>
    <t>VIVIANE PAVANELY,LETICIA ALENCAR</t>
  </si>
  <si>
    <t>1866/89/V6</t>
  </si>
  <si>
    <t>MINERAÇÃO TABOCA</t>
  </si>
  <si>
    <t>AV. CONSTANTINO NERY ,Nº 2789,10º ANDAR,SALAS 1003 A 1005,EDIFICIO EMPRIE CENTER,CHAPADA,MANAUS-AM</t>
  </si>
  <si>
    <t>RIO PITINGA,UHE PITINGA,NAS COORDENADAS GEOGRAFICAS:00º51'59,4"S E 59º36'17,7"W, NO MUNICIPIO DE URUCARÁ-AM</t>
  </si>
  <si>
    <t>011/91-21</t>
  </si>
  <si>
    <t>AUTORIZAR A GERAÇÃO DE ENERGIA ELETRICA EM UHE-USINA HIDRELETRICA DO PITINGA,COM CAPACIDADE DE 24,9 MW</t>
  </si>
  <si>
    <t>AROLDO FIGUEIREDO ARAGÃO RNP:0407728023</t>
  </si>
  <si>
    <t>KETLEN LISSANDRA GOMES VIANA E EDSON PINHEIRO GOMES</t>
  </si>
  <si>
    <t>SOLUTIONS 2 GO DO BRASIL INDUSTRIA,COMERCIO E DISTRIBUIÇÃO LTDA</t>
  </si>
  <si>
    <t>AV. CUPIUBA, Nº 260,BLOCO 3, DISTRITO INDUSTRIAL,MANAUS-AM</t>
  </si>
  <si>
    <t>AV. CUPIUBA, Nº 260,BLOCO 3, DISTRITO INDUSTRIAL,NAS COORDENADAS GEOGRAFICAS:03º06'32,01"S E 59º57'22,07"W,MANAUS-AM</t>
  </si>
  <si>
    <t>017/18D-03</t>
  </si>
  <si>
    <t>AUTORIZAR A FABRICAÇÃO E DISTRIBUIÇÃO DE MATERIAL DE COMUICAÇÃO ( COMPACT DISC, CD ROM,VCD,CD-R,DVD E BD) E ESTOJOS PLÁSTICOS PARA ACONDICIONAMENTO DE TAIS PRODUTOS</t>
  </si>
  <si>
    <t>MARTEONEZ FERNANDES GOMES FILHO RNP:61362930210</t>
  </si>
  <si>
    <t>ANDRE LIMA GANDRA E ADRIANO S.A.MOTA</t>
  </si>
  <si>
    <t>CERAMICA SOUZA MATERIAIS DE CONSTRUÇÃO LTDA</t>
  </si>
  <si>
    <t>BR 317,KM 05,PLATÔ DO PIQUIÁ,BOCA DO ACRE-AM</t>
  </si>
  <si>
    <t>BR 317,KM 05,PLATÔ DO PIQUIÁ,NAS COODENADAS GEOGRAFICAS: P1 03º34'23,30"S E 59º25'37,00"W,BOCA DO ACRE-AM</t>
  </si>
  <si>
    <t>044/15-03</t>
  </si>
  <si>
    <t>RAFAEL WICIUK CREA/AM:8512/D</t>
  </si>
  <si>
    <t>MARIO JORGE COSTA DE OLIVEIRA,NATANAEL QUEIROZ DA CONCEIÇÃO</t>
  </si>
  <si>
    <t>AV. CAMAPUÃ, Nº921,CONJUNTO CANARANAS,CIDADE NOVA II,MANAUS-AM</t>
  </si>
  <si>
    <t>280/02-13</t>
  </si>
  <si>
    <t>AUTORIZAR OS SERVIÇOS DE MANUNTENÇÃO,REPARO,LAVAGEM,GUARDA DE SUPORTE RODOVIARIO E O FUNCIONAMENTO DE UM POSTO DE ABASTECIMENTO DE COMBUSTIVEL(DIESEL) DA FROTA DA EMPRESA</t>
  </si>
  <si>
    <t>GRACY PEREIRA DE LIMA CRQ:14400080</t>
  </si>
  <si>
    <t>AV. TURISMO, Nº 3727,PONTA NEGRA,MANAUS-AM</t>
  </si>
  <si>
    <t>463/18-02</t>
  </si>
  <si>
    <t>AUTORIZAR O FUNCIONAMENTO DO SISTEMA DE TRATAMENTO DE ESGOTO DOMESTICO/SANITARIO,PARA ATENDMENTO EXCLUSIVO DA EMPRESA"DUNORTE DISTRIBUIDORA DE PRODUTOS DE CONSUMO LTDA",COM CAPACIDADE DE 8,25M³/DIA</t>
  </si>
  <si>
    <t>DJALMA CUNHA E SILVA CREA:2681-D</t>
  </si>
  <si>
    <t>AÇO FORTE COMERCIO DE FERRO E AÇO LTDA</t>
  </si>
  <si>
    <t>AV. NOEL NUTELS, Nº 11,CIDADE NOVA,MANAUS-AM</t>
  </si>
  <si>
    <t>270/20-01</t>
  </si>
  <si>
    <t>AUTORIZAR A FABRICAÇÃO DE PRODUTOS DE TREFILADOS DE METAL PADRONIZADOS</t>
  </si>
  <si>
    <t>PEDRO GONÇALVES AZEVEDO RNP:040178047-3</t>
  </si>
  <si>
    <t>EDILSON RODRIGUES DOS SANTOS,LETICIA BARROS DE ALENCAR</t>
  </si>
  <si>
    <t>PEDREIRA SAMAUMA LTDA</t>
  </si>
  <si>
    <t>AV. TORQUATO TAPAJOS, Nº 679,FLORES,MANAUS-AM</t>
  </si>
  <si>
    <t>029/10-05</t>
  </si>
  <si>
    <t>AUTORIZAR A TIVIDADE DE LAVRA A CEU ABERTO A BRITAGEM DE GRANITO NUMA AREA DE 8,74HA NO PROCESSO D AGENCIA NACIONAL DE MINERAÇÃO-ANM Nº880.346/2021</t>
  </si>
  <si>
    <t>LUIZ ANTONIO RODRIGUES DE OLIVEIRA RNP:160258195</t>
  </si>
  <si>
    <t>CELIO OLIVEIRACARCALTO,MARIO JORGE COSTA DE OLIVEIRA,ROSA MARIETTE OLIVEIRA</t>
  </si>
  <si>
    <t>AV. MARGARITA, Nº420,NOVA CIDADE,MANAUS-AM</t>
  </si>
  <si>
    <t>TRAVESSA SOL NASCENTE, S/NºTARUMÃ,NAS COORDENADAS GEOGRAFICAS;AT1-2º57'53,92"S/60º4'18,91"W;AT-2;2º57'53,00"S/60º4'21,29"W,MANAUS-AM</t>
  </si>
  <si>
    <t>089/2021 1ºALT</t>
  </si>
  <si>
    <t>AUTORIZAR O LICENCIAMENTO PARA DESTINO FINAL DE RESIDUOS SÓLIDOS-ATERRO DE INERTES,ORIUNDOS DE OBRAS E SERVIÇOS DE ENGENHARIA DE PAVIMENTAÇÃO E DRENAGEM,EM UMA AREA DE 1,5334HA</t>
  </si>
  <si>
    <t>ANDREIA VIEIRA LUANA RNP:0419636888</t>
  </si>
  <si>
    <t>MARIO JORGE COSTA OLIVEIRA,KETLEN PESSOA,ROSA MARIETTE OLIVEIRA</t>
  </si>
  <si>
    <t>ZOOLOGICO DO CENTRO DE INSTRUÇÃO DE GUERRA E SELVA -CIGS</t>
  </si>
  <si>
    <t>AV. SÃO JORGE Nº750,SÃO JORGE,MANAUS-AM</t>
  </si>
  <si>
    <t>281/16-03</t>
  </si>
  <si>
    <t>AUTORIZAR A OPERAÇÃO DE INFRAESTRUTURA DESTINADA AO FUNCIONAMENTO DE JARDIM ZOOLOGICO</t>
  </si>
  <si>
    <t>CAMILA TOCHETTO 1ºTEN QCO VET CRMA/AM01011VP</t>
  </si>
  <si>
    <t>EDUARDO JOSE DUARTE MARQUES,MARCELO GARCIA</t>
  </si>
  <si>
    <t>3492.2017</t>
  </si>
  <si>
    <t>ASSOCIAÇÃO DOS MORADORES E USUARIOS DA RDS MAMIRAUÁ-AMURMAM</t>
  </si>
  <si>
    <t>MEDIO SOLIMÕES,ALVARÃES-AM</t>
  </si>
  <si>
    <t>ESDTRADA DA BARÉ,PORTO DA BARÉ,NAS COORDENADAS GEOGRAFICA;02º29'53,90"S E 66º04'11,13"W,FONTE BOA-AM</t>
  </si>
  <si>
    <t>302/2021</t>
  </si>
  <si>
    <t>AUTORIZAR A OPERAÇÃO DE UMA INDUSTRIA DE BENEFICIAMENTO,ARMAZENAMENTO DE PESCADO COM PROCESSO DE SALGA</t>
  </si>
  <si>
    <t>SHEILA JOANA COELHO FERREIRA CAU:A124029-3</t>
  </si>
  <si>
    <t>1095.2021-79</t>
  </si>
  <si>
    <t>SÃO PEDRO TRANSPORTES LTDA-EPP</t>
  </si>
  <si>
    <t>RUA CORONEL NIEMAYER, Nº 86,PETROPOLIS,MANAUS-AM</t>
  </si>
  <si>
    <t>325/2021</t>
  </si>
  <si>
    <t>AUTORIZAR A COLETA E TRANSPORTE RODOVIARIO DE RESIDUOS DE ESGOTO DOMESTICO/SANITARIO</t>
  </si>
  <si>
    <t>MERCEDES S.S.CAMURÇA</t>
  </si>
  <si>
    <t>VIVIANE DOS SANTOS OLIVEIRA PAVANELY</t>
  </si>
  <si>
    <t>ANA LUCIA VIANA DA SILVA-ME</t>
  </si>
  <si>
    <t>RODOVIA MANOEL URBANO,KM 04,ZONA DE EXPANSÃO URBANA,CACAU PIRERA,IRQABDUBA-AM</t>
  </si>
  <si>
    <t>053/00-16</t>
  </si>
  <si>
    <t>ELIANO SILVA PASSOS CRQ:14100213</t>
  </si>
  <si>
    <t>MARIO JORGE COSTA DE OLIVEIRA,ROSA MARIETTE OLIVEIRA,MARCIA MACIEL RAMOS</t>
  </si>
  <si>
    <t>ARAUJO COMERCIO DE PRODUTOS DE PRODUTOS ALIMENTICIOS E NAVEGAÇÃO EIRELI ME</t>
  </si>
  <si>
    <t>RUA MARECHAL RONDON, S/Nº,MARGEM ESQUERDA DO RIO SOLIMÕES,BAIRRO DOM PEDRO I,TABATINGA-AM</t>
  </si>
  <si>
    <t>RUA MARECHAL RONDON, S/Nº,MARGEM ESQUERDA DO RIO SOLIMÕES,BAIRRO DOM PEDRO I,NAS COORDENADAS GOEGRAFICAS:041º14'1,46"S E 69]56'39,41"W,TABATINGA-AM</t>
  </si>
  <si>
    <t>086/13-04</t>
  </si>
  <si>
    <t>AUTORIZAR A OPERAÇÃO DE UM TERMINAL HIDROVIARIO DE PASSAGEIROS,CAGA E ESCARGAS DE MATERIAIS-IP4</t>
  </si>
  <si>
    <t>CRIZÓLITA ESSYCY SANTANA CREA:12464-D/AM</t>
  </si>
  <si>
    <t>ANDRE LIMA GANDRA,BRENDA LOPES DE SOUZA , ADRIANO S.A. MOTA</t>
  </si>
  <si>
    <t>J.G RECUPERAÇÃO DE MATERIAIS PLASTICOS EIRELI-ME</t>
  </si>
  <si>
    <t>RUA CIPRESTE-NAVADO, Nº05,QUADRA C-8,LT. 05,LOTEAMENTO PARQUE DAS GARÇAS,NOVO ALEIXO,MANAUS-AM</t>
  </si>
  <si>
    <t>128/16-04</t>
  </si>
  <si>
    <t>AUTORIZAR A FABRICAÇÃO DE ARTEFATOS DE MATERIAIS PLÁSTICOS PARA EMBALKAGENS,EXTRUSÃO DE RESIDUOS PLASTICOS E A COLETA E TRANSPORTE DE RESIDUOS CLASSE II (PAPEL,PAPELÃO E PLASTICOS)</t>
  </si>
  <si>
    <t>VIVIANE PAVANELY,ELISSON BRITO</t>
  </si>
  <si>
    <t>I N TEIXEIRA -ME</t>
  </si>
  <si>
    <t>RUA DILOMAR DOS SANTOS, Nº42,SANTA LUZIA,URUCARÁ-AM</t>
  </si>
  <si>
    <t>238/16-04 1ºALT</t>
  </si>
  <si>
    <t>AUTORIZAR O TRTANSPORTE RODOVIARIO DE DERIVADOS DE PETROLEO ( GASOLINA,DIESEL) E ALCCOL COMBUSTIVEL EM VEICULOS TANQUES DE COMBUSTIVEIS</t>
  </si>
  <si>
    <t>RUA C, Nº 26,BAIRRO MUNIÃO,COARI-AM</t>
  </si>
  <si>
    <t>312/2021</t>
  </si>
  <si>
    <t>ALPHA ASSEMBLY SOLUTIONS BRASIL SOLDA LTDA</t>
  </si>
  <si>
    <t>RUA RIO JAGUARÃO, Nº 1540,VILA BURUTI,MANAUS-AM</t>
  </si>
  <si>
    <t>432/11-069</t>
  </si>
  <si>
    <t>AUTORIZAR A OPERAÇÃO DEMETALURGIA DEMETAIS NÃO FERROSOS,RECICLAGEM DE BORRA DE SOLDA,PRODUÇÃODE SOLDA EM BARRA E EM FORMA DE FIO,COM OU SEM CHUMBO E/OU RESINA,SOLDA EM PASTA COM OU SEM CHUBO,CERA ANTIOXIDANTE,FLUXO E DILUENTE PARA SOLDAGEM,ASSIM COMO A RECICLAGEM DE DILUENTE E FLUXO DE SOLDA</t>
  </si>
  <si>
    <t>IGOR SILVA CRQ:15300326</t>
  </si>
  <si>
    <t>LETICIA BARROS DE ALENCAR,HUDSON DIAS ,VIVIANE DOS SANTOS PAVANELY</t>
  </si>
  <si>
    <t>MASA INDUSTRIA DE PLÁSTICO DA AMAZONIA LTDA</t>
  </si>
  <si>
    <t>AV.SOLIMÕES, Nº805,ANEXO PARTE,DISTRITO INDUSTRIAL I,MANAUS-AM</t>
  </si>
  <si>
    <t>445/18-03</t>
  </si>
  <si>
    <t>AUTORIZAR A FABRICAÇÃO E PINTURA DE PEÇAS MOLDADAS DE RESINAS TERMOPLASTICAS</t>
  </si>
  <si>
    <t>TATIANE VACONCELOS MAGALHÃES CRQ XIV:14100430</t>
  </si>
  <si>
    <t>HUDSON DIAS DA SILVA,LETICIA BARROS DE ALENCAR,VIVIANE PAVANELY</t>
  </si>
  <si>
    <t>1658/09-06</t>
  </si>
  <si>
    <t>PAJÉ INDUSTRIA E COMERCIO DE MADEIRAS LTDA-ME</t>
  </si>
  <si>
    <t>RUA HUMAITÁ, Nº 150,BR 230-TRANSAMAZONICA,KM 180,DISTRITO SATO ANTONIO DO MATUPI,MANICORÉ-AM</t>
  </si>
  <si>
    <t>458/09-06</t>
  </si>
  <si>
    <t>FABIO FERREIRA DE AZEVEDO RNP:1209395096</t>
  </si>
  <si>
    <t>RUA RIO ITANNANA, Nº 109,CONJUNTO VIEIRALVES,BAIRRO NOSSA SENHORA DAS GRAÇAS,MANAUS-AM</t>
  </si>
  <si>
    <t>565/04-16 1ºALT</t>
  </si>
  <si>
    <t>AUTORIZAR O TRANSPORTES FLUVIAL DE COMBUSTIVEIS DERIVADOS DE PETROLEO E ALCOOL COMBUSTIVEL</t>
  </si>
  <si>
    <t>2208.2018</t>
  </si>
  <si>
    <t>RUA EDMUNDO MONTEIRO, Nº 1270,BAIRRO SÃO PEDRO,HUMAITÁ-AM</t>
  </si>
  <si>
    <t>BR 319,KM 12,MARGEM ESQUERDA,ZONA RURAL,SENTIDO HUMAITÁ,HUMAITÁ-AM</t>
  </si>
  <si>
    <t>580/18-01</t>
  </si>
  <si>
    <t>AUTORIZAR A OPERAÇÃO DA ATIVIDADE DE BOVINOCULTURA DE CORTE EM SISTEMA DE CICLO COMPLETO ( CRIA,RECRIA E ENGORDA), EM 217,4882HA,DO IMOVEL FAZENDA CASA GRANDE</t>
  </si>
  <si>
    <t>ALBERTINA VEIRA DE O.LIMA,FIDELM.CASTELO BRANCO,CLEMERSON DE SALES</t>
  </si>
  <si>
    <t>J.UCHOA DA SILVA-ME</t>
  </si>
  <si>
    <t>AV. ÁLVARO MAIA, Nº 03,BAIRRO FORTALEZA,SÃO GABRIEL DA CACHOEIRA-AM</t>
  </si>
  <si>
    <t>ESTRADA CAMANAUS, KM 15, NO MUNICIPIO DE SÃO GABRIEL DA CACHOEIRA-AM</t>
  </si>
  <si>
    <t>SÃO GABRIEL DA CACHOIERA</t>
  </si>
  <si>
    <t>192/17-03</t>
  </si>
  <si>
    <t>AUTORIZAR A LAVRA DE AREIA NUMA AREA DE 4,8290 HÁ,INSERIDA NA POLIGONAL DO DNPM Nº880.008/2016</t>
  </si>
  <si>
    <t>ANTONIO COSTA DA ROSA PAIMCREA:16049-D</t>
  </si>
  <si>
    <t>MARIO JORGE COSTA OLIVEIRA, MARCIA MACIEL RAMOS,ROSA MARIETTE OLIVEIRA</t>
  </si>
  <si>
    <t>0428.2021-42</t>
  </si>
  <si>
    <t>K L DE OLIVEIRA CASTRO EIRELI</t>
  </si>
  <si>
    <t>RODOVIA CARLOS BRAGA,S/Nº,SALA A,ZONA RURAL,IRANDUBA-AM</t>
  </si>
  <si>
    <t>297/2021</t>
  </si>
  <si>
    <t>AUTORIZAR O TRANSPORTE RODOVIARIO EM VEICULOS TANQUE DE COMBUSTIVEIS DE PRODUTOS DERIVADOS DE PETROLEO ( GASOLINA,DIESEL) E ETANOL</t>
  </si>
  <si>
    <t>VIVIANE DOS SANTOS OLIVEIRA PAVANELY,BRENDA LOPES DE SOUZA</t>
  </si>
  <si>
    <t>0429/2021-97</t>
  </si>
  <si>
    <t>D.P SABINO</t>
  </si>
  <si>
    <t>RUA MARECHAL MALLET, Nº440,CENTRO,TABATINGA-AM</t>
  </si>
  <si>
    <t>298/2021</t>
  </si>
  <si>
    <t>AUTORIZAR O TRANSPORTE FLUVIAL DE CARGAS PERIGOSAS ( BOTIJAS DE GÁS-GLP P13)</t>
  </si>
  <si>
    <t>ALESSANDRA DE ARAUJO FRANÇA CREA:22367</t>
  </si>
  <si>
    <t>1089.2021-11</t>
  </si>
  <si>
    <t>AMAZONAS SERVIÇOS DE TRANSPORTE DE CARGA EIRELI- EPP</t>
  </si>
  <si>
    <t>R.OLIVEIRA FURTADO, Nº 50,COMPLEMENTO SALA:03,SÃO FRANCISCO,MANAUS-AM</t>
  </si>
  <si>
    <t>309/2021</t>
  </si>
  <si>
    <t>AUTORIZAR O TRANSPORTE RODOVIARIO DE PRODUTOS PERIGOSOS EM EMBALAGEENS COMERCIAIS ( LEOS DE MOTOR:SHELL RIMULAR RT4X 15 W-40 E GEO LA40)</t>
  </si>
  <si>
    <t>JOSE ANTONIO COUTINHO BEZERRA RNP:0403421632</t>
  </si>
  <si>
    <t>F.V COMERCIO DE DERIVADOS DE PETROLEO LTDA"PONTÃO LEILANE VII"</t>
  </si>
  <si>
    <t>MARGEM DIREITA DO RIO SOLIMÕES.LAGO DO JARAQUI,MANAQUIRI-AM</t>
  </si>
  <si>
    <t>MARGEM DIREITA DO RIO SOLIMÕES.LAGO DO JARAQUI,NAS COORDENADAS GEOGRAFICAS:0325'30,21"S E 60º27'26,95"W,MANAQUIRI-AM</t>
  </si>
  <si>
    <t>AUTORIZAR A COMERCIALIZAÇÃO DE PRODUTOS DERIVADOS DE PETROLEO( DIESEL,GASOLINA E OLEO LUBRIFICANTE) EM POSTO FLUTUANTE</t>
  </si>
  <si>
    <t>ELISSON BRITO DE LIMA,RICARDO BARTHOLO</t>
  </si>
  <si>
    <t>POWERTECH ENGENHARIA SERVIÇOS E LOCAÇÕES DE GERADORES DE ENERGIA,MÁQUINAS E EQUIPAMENTOS S.A-UTE MANICORÉ</t>
  </si>
  <si>
    <t>AV. BURUTI, Nº 2691,SALA 02,DISTRITO INDUSTRIAL I,MANAUS-AM</t>
  </si>
  <si>
    <t>ESTRADA MUNICIPAL FELICIANO SÁ,NO MUNICIPIO DE MANICORÉ-AM</t>
  </si>
  <si>
    <t>030/19-02</t>
  </si>
  <si>
    <t>AUTORIZAR A OPERAÇÃO DE UMA USINA TERMOELETRICA-UTE,QUE UTILIZARÁ OLEO COMBUSTIVEL DIESEL,COM POTENCIA DE 13,65MW</t>
  </si>
  <si>
    <t>WILSON CARNEIRO DA SILVA JUNIOR RNP:040585995-3</t>
  </si>
  <si>
    <t>MARINILDA DE SOUZA MACEDO-"POSTO JOBSON&amp;MAYRA"</t>
  </si>
  <si>
    <t>AV. FRANCISCO FIUZA LIMA Nº3410,SÃO FRANCISCO,ITACOATIARA-AM</t>
  </si>
  <si>
    <t>070/12-06</t>
  </si>
  <si>
    <t>AUTORIZAR A COMERCIALIZAÇÃO DE PRODUTOS DERIVADOS DE PETROLEO( DIESEL,GASOLINA E OLEO LUBRIFICANTE) EM 03 TANQUES QUE TOTALIZAM UM VOLUME DE 60 M³</t>
  </si>
  <si>
    <t>LUIZ ANTONIO RODRIGUES DE OLIVEIRA CREA:3968-D/B</t>
  </si>
  <si>
    <t>MARIO JORGE COSTA DE OLIVEIRA,ROSA MARIETTE OLIVEIRA</t>
  </si>
  <si>
    <t>AMAZONAS COMERCIO DE PISCINAS LTDA-EPP</t>
  </si>
  <si>
    <t>TRAVESSA RECIFE, Nº 149,PARQUE DEZ DE NOVEMBRO,MANAUS-AM</t>
  </si>
  <si>
    <t>BR 174,KM 10,GLEBA 02,LOTE 25,ZONA RUAL,NAS COORDENADAS GEOGRAFICAS:02º53'44,17"S E 60º0208,31"W,MANAUS-AM</t>
  </si>
  <si>
    <t>226/13-06</t>
  </si>
  <si>
    <t>AUTORIZAR A FABRICAÇÃO DE ARTEFATOS DE MATERIAL PLASTICO ( PISCINA E TANQUES)</t>
  </si>
  <si>
    <t>WALTER COSTA ANTUNES CREA:7594-D</t>
  </si>
  <si>
    <t>OSSILMAR NAZARENO E.DE ARAUJO,RUTH TEREZA DOS S.DA SILVA</t>
  </si>
  <si>
    <t>CELTA INDUSTRIA E COMERCIO DE FITAS E ABRASIVOS LTDA</t>
  </si>
  <si>
    <t>AV. TURISMO, Nº13740,GALPÃO 05,TARUMÃ.MANAUS-AM</t>
  </si>
  <si>
    <t>257/17-03</t>
  </si>
  <si>
    <t>1456.2020</t>
  </si>
  <si>
    <t>ORLEN OLIVIERA PICANÇO</t>
  </si>
  <si>
    <t>AV.COSTA E SILVA, Nº 242,SÃO FRANCISCO,BERURI,AM</t>
  </si>
  <si>
    <t>LEITO DO RIO PURUS,NAS COORDENADAS GEOGRAFICAS:P1-03º54'55,1"S E 61º25'24,8"W;P2-03º54'49,3"S E P3-03º54'53,4"S E 61º25'14,5"W;P4-03º54'59,3"S E 61º25'21,7"W,CONFORME O PROCESSO ANM Nº880.092/2020,BERURI-AM</t>
  </si>
  <si>
    <t>271/20-01</t>
  </si>
  <si>
    <t>AUTORIZAR A LAVRA DE AREIA A CÉU ABERTO POR DRAGAGEM,EM UMA AREA DE 4,590HA</t>
  </si>
  <si>
    <t>RENILTON DOS SANTOS SOLARTH RNP:0404212875</t>
  </si>
  <si>
    <t>MARIO JORGE COSTA OLIVEIRA. ROSA MARIETTE OLIVEIRAGEISSIER</t>
  </si>
  <si>
    <t>FJ COMERCIO DE COMBUSTIVEIS LTDA-ME</t>
  </si>
  <si>
    <t>EST. ODOVALDO NOVO, Nº4045,ANEXO A,DJARD VIEIRA,PZRINTINS-AM</t>
  </si>
  <si>
    <t>273/2021 1ºALT</t>
  </si>
  <si>
    <t>AUTORIZAR O TRANSPORTE FLUVIAL DE DERIVADOS E PETROLEO ( GASOLINA TIPO C;OLEO DIESEL S10 E OLEO DIESEL COMUM PELA EMBARCAÇÃO:JANIO VASCONCELO E GLP( GAS LIQUEFEITO DE PETROLEO) PELA EMBARCAÇÃO;DONA ELODI</t>
  </si>
  <si>
    <t>VALDENEY BRASIL CREA/AM:19325/AM</t>
  </si>
  <si>
    <t>1105.2021-76</t>
  </si>
  <si>
    <t>TERRA SERVIÇOS SOLUÇOES INTEGRADAS PARA RESIDUOS LTDA</t>
  </si>
  <si>
    <t>COLATINO,ALEIXO, Nº 12,PURAQUEQUARA,MANAUS-AM</t>
  </si>
  <si>
    <t>328/2021</t>
  </si>
  <si>
    <t>AUTORIZAR A OPERAÇÃO DE UM TRITURADOR PARA PRODUÇÃO DE COMBUSTIVEIS SOLIDOS DERIVADOS DE RESIDUOS INDUSTRIAIS,PNEUS AUTOMOTIVOS INSERVIVEIS,RESIDUOS DE BIOMASSA;EM UM GALPÃO COM AREA DE 4.375,82M²</t>
  </si>
  <si>
    <t>GILBERTO GONÇALVES DOS SANTOS CAU:03A1066544</t>
  </si>
  <si>
    <t>JONAS MARVIM S.DE CARVALHO</t>
  </si>
  <si>
    <t>ODILON PICANÇO JUNIOR-ME-PONTÃO</t>
  </si>
  <si>
    <t>AV. BEIRA MAR, Nº105,MARGEM ESQUERDA DO RIO PURUS,CENTRO,BERURI-AM</t>
  </si>
  <si>
    <t>AV. BEIRA MAR, Nº105,MARGEM ESQUERDA DO RIO PURUS,CENTRO,NAS COORDENADAS GEOGRAFICAS:03º53'43,44"(S) E 61º22'27,29"(W),BERURI-AM</t>
  </si>
  <si>
    <t>520/13-03</t>
  </si>
  <si>
    <t>AUTORIZAR A COMERCIALIZAÇÃO DE COMBUSTIVEIS DERIVADOS DE PETROLEO ( GASOLINA,DIESEL E OLEO LUBRIFICANTE) EM BALSA FLUTUANTE</t>
  </si>
  <si>
    <t>ELISSON BRITO DE SOUZA</t>
  </si>
  <si>
    <t>AV. SOLIMOES, Nº 805,DISTRITO INDUSTRIAL I,MANAUS-AM</t>
  </si>
  <si>
    <t>037/97-23</t>
  </si>
  <si>
    <t>AUTORIZAR A FABRICAÇÃO E/OU MONTAGEM DE COMPONENTES E APARELHOS ELETROELETRONICOS E DE COMUNICAÇÃO,RECPÇÃO,REPRODUÇÃO,GRAVAÇÃO E AMPLIAÇÃO DE AUDIO E VIDEO</t>
  </si>
  <si>
    <t>OLIVALDO PATRICIO DE MACEDO DA COSTA RNP:040213262-9</t>
  </si>
  <si>
    <t>ANDRÉ LIMA GANDRA,BRENDA LOPES DE SOUZA</t>
  </si>
  <si>
    <t>2493.2021</t>
  </si>
  <si>
    <t>COHEN E COHEN ATIVIDADES MÉDICAS LTDA</t>
  </si>
  <si>
    <t>AV. EPHIGÊNIO SALES, Nº 2574,V8 CENTER,SALA 2,ALEIXO,MANAUS-AM</t>
  </si>
  <si>
    <t>316/2021</t>
  </si>
  <si>
    <t>AUTORIZAR O FUNCIONAMENTO DE UMA CLINICA ESPECIALIZADA EM OFTALMOLOGIA,ATENDIMENTOS MEDICOS AMBULATORIAIS,EXAMES E PROCEDIMENTOS CIRURGICOS</t>
  </si>
  <si>
    <t>LEONARDO LACERDA FIGUEIRA CAU:A69278-6</t>
  </si>
  <si>
    <t>ELISON BRITO DE LIMA,KASSIANE SOUZA CAMPELO</t>
  </si>
  <si>
    <t>RUA VIVALDO LIMA, Nº 25,PORTO DE MANAUS,CENTRO,MANAUS-AM</t>
  </si>
  <si>
    <t>469/05-04</t>
  </si>
  <si>
    <t>AUTORIZAR O FUNCIONAMENTO DO COMPLEXO PORTUARIO À MARGEM ESQUERDA DO RIO NEGRO,CENTRO DE MANAUS-AM</t>
  </si>
  <si>
    <t>NORTOLL-NORTE TRANSPORTES OPERAÇÕES E LOGISTICAS LTDA</t>
  </si>
  <si>
    <t>ESTRADA DO BRITO,MARGEM DIREITA DO RIO NEGRO,EXPANSÃO URBANA DA REGIÃO METROPOLITANA,DISTRITO DE CACAU PIRERA,IRANDUBA</t>
  </si>
  <si>
    <t>496/12-05</t>
  </si>
  <si>
    <t>AUTORIZAR A FABRICAÇÃO DE MEBARGAÇÕES E ESTRUTURA FLUTUANTES</t>
  </si>
  <si>
    <t>2636.2021</t>
  </si>
  <si>
    <t>LUXPAY INOVAÇÃO TECNOLOGIA E FABRICAÇÃO DE PRODUTOS ELETRONICOS LTDA</t>
  </si>
  <si>
    <t>AV. DO TURISMO Nº 7462,TARUMÃ,MANAUS-AM</t>
  </si>
  <si>
    <t>318/2021</t>
  </si>
  <si>
    <t>AUTORIZAR A FABRICAÇÃO DE PRODUTOS ELETRONICOS</t>
  </si>
  <si>
    <t>GISELE UCHOA SOUZA RNP:0414357051</t>
  </si>
  <si>
    <t>RUA DOUTOR ELVIRO DANTAS,Nº 587,COROADO,MANAUS-AM</t>
  </si>
  <si>
    <t>120/19-02</t>
  </si>
  <si>
    <t>HUDSON DIAS DE SOUZA</t>
  </si>
  <si>
    <t>VENEZA AUTO POSTO LTDA (POSTO IRANDUBA )</t>
  </si>
  <si>
    <t>AV. AMAZONAS, S/Nº,SÃO FRANCISCO,ZONA RURAL,IRANDUBA-AM</t>
  </si>
  <si>
    <t>014/03-10</t>
  </si>
  <si>
    <t>AUTORIZAR A COMERCIALIZAÇÃO DE COMBUSTIVEIS DERIVADOS DE PETROLEO ( GASOLINA,DIESEL,OLEO LUBRIFICANTE) E ALCOOL COMBUSTIVEL</t>
  </si>
  <si>
    <t>AURINETE OLIVEIRA MARTINS CAU:A44207-0</t>
  </si>
  <si>
    <t>OSSILMA NAZARENO E. DO ARAUJO,LEANDRO RIBEIRO MONTEIRO</t>
  </si>
  <si>
    <t>ADITEX INDUSTRIA E COMERCIO DE ADITIVOS QUIMICOS LTDA</t>
  </si>
  <si>
    <t>AV. DOS OITIS, Nº 1011,DISTRITO INDUSTRIAL,MANAUS-AM</t>
  </si>
  <si>
    <t>095/05-15</t>
  </si>
  <si>
    <t>NEWTON CARLOS H. DE OLIVEIRA CREA-AM:9020-D</t>
  </si>
  <si>
    <t>4514.2018</t>
  </si>
  <si>
    <t>AGRO RIO COMERCIO E SERVIÇOS DE RESIDUOS RECICLADOS LTDA</t>
  </si>
  <si>
    <t>RUA GISELE, Nº 1082,MAUAZINHO,MANAUS-AM</t>
  </si>
  <si>
    <t>114/18-01</t>
  </si>
  <si>
    <t>AUTORIZAR A COLETA E O TRANSPORTE DE RESIDUOS CLASSE I: IODO BIOLOGICO.IODO DE ETDI,PÓ DE GRANALHA, BORRA DE ( TINTA,FERRO E ALUMINIO),EPI'S,TRAPOS,TAMBORES,BOMBONAS CONTAMINADOS,RESIDUOS DE FENOLITE,SCRAP INDUSTRIAL,AÇO E LAMPADAS</t>
  </si>
  <si>
    <t>LUANA BIATRICE TOSTA DA SILVA RNP:0419143130</t>
  </si>
  <si>
    <t>AM PACK INDUSTRIA E COMERCIO DE EMBALAGENS LTDA</t>
  </si>
  <si>
    <t>RUA XINGU, Nº 171,CONJUNTO PARQUE DAS NAÇÕES,FLORES,MANAUS-AM</t>
  </si>
  <si>
    <t>115/10-10</t>
  </si>
  <si>
    <t>AUTORIZAR AFABRICAÇÃO DE EMBALAGENS E CALÇOS DE POLIESTIRENO EXPANDIDO (EPS) PARA USO COMERCIAL E INDUSTRIAL</t>
  </si>
  <si>
    <t>SUZIANE CORREIA DOS SANTOS CRQXIV:1410629</t>
  </si>
  <si>
    <t>VENEZA AUTO POSTO LTDA (POSTO BOLA)</t>
  </si>
  <si>
    <t>RODOVIA MANOEL URBANO,N º1734,BAIRRO UNIÃO,MANACAPURU-AM</t>
  </si>
  <si>
    <t>121/12-06</t>
  </si>
  <si>
    <t>AUTORIZAR A COMERCIALIZAÇÃO DE PRODUTOS DERIVADOS DE PETROLEO ( GASOLINA,DIESEL COMUM,DIESEL S-10,OLEO LUBRIFICANTE) E ALCOOL COMBUSTIVEIS</t>
  </si>
  <si>
    <t>OSSILMAR NAZARENO E. DO ARAUJO,LENADRO RIBEIRO MONTEIRO</t>
  </si>
  <si>
    <t>4231.2017</t>
  </si>
  <si>
    <t>RUA PROFESSOR EMILIA GRANA, Nº 330,MONTE SINAI,CIDADE NOVA,MANAUS-AM</t>
  </si>
  <si>
    <t>133/18-02</t>
  </si>
  <si>
    <t>AUTORIZAR A FABRICAÇÃO E MONTAGEM DE ARTIGOS DE BRINQUEDOS EM GERAL           ( CABANAS INFANTIS E JOGOS RECREATIVOS)</t>
  </si>
  <si>
    <t>O G ALZIER ( POSTO UNIÃO MANAQUIRI )</t>
  </si>
  <si>
    <t>RODOVIA ESTADUAL 354,KM 2,ZONA RURAL,MANAQUIRI-AM</t>
  </si>
  <si>
    <t>174/12-05 1]ALT</t>
  </si>
  <si>
    <t>AUTORIZAR A COMERCIALIZAÇÃO DE DERIVADOS DE PETROLEO ( GASOLINA,DIESEL,OLEO LUBRIFICANTE) E OS SERVIÇOS DE TROCA DE OLEO</t>
  </si>
  <si>
    <t>VIVIANE PAVANELY ELISON BRITO</t>
  </si>
  <si>
    <t>PALMEIRA&amp; CIA LTDA</t>
  </si>
  <si>
    <t>AV. BOULEVARD PEDRO RATES DE OLIVEIRA, Nº460,CENTRO,MANACAPURU-AM</t>
  </si>
  <si>
    <t>185/03-10</t>
  </si>
  <si>
    <t>AUTORIZAR A COMERCIALIZAÇ~ÇAO DE PRODUTOS DERIVADOS DE PETROLEO ( GASOLINA,OLEODIESEL,DIESEL) E ALCOOL COMUM</t>
  </si>
  <si>
    <t>3209.2017</t>
  </si>
  <si>
    <t>KARPEGIANE SILVA RODRIGUES -EPP "POSTO IDEAL"</t>
  </si>
  <si>
    <t>RODOVIA AM-363,KM 111,S/Nº,ZONA URBANA,ITAPIRANGA-AM</t>
  </si>
  <si>
    <t>232/19-01</t>
  </si>
  <si>
    <t>AUTORIZAR A COMERCIALIZAÇÃO DE COMBUSTIVEIS DERIVADOS DE PETROLEO ( GASOLINA E DIESEL)</t>
  </si>
  <si>
    <t>JOSE RONALDO DOS SANTOS BRANDÃO RNP:040632210-4</t>
  </si>
  <si>
    <t>ROSA MARIETTE OLIVEIRA,MARIO JORGE COSTA DE OLIVEIRA</t>
  </si>
  <si>
    <t>0384/87/V3</t>
  </si>
  <si>
    <t>AGROPECUARIA JAYORO LTDA</t>
  </si>
  <si>
    <t>RODOVIA BR 174,KM,120,RAMAL 14,ZONA RURAL,PRESIDENTE FIGUEIREDO-AM</t>
  </si>
  <si>
    <t>284/00-14</t>
  </si>
  <si>
    <t>AUTORIZAR O BENEFICIAMENTO DE CANA-DE-AÇUCAR PARA PRODUÇÃO DE AÇUCAR E ALCOOL, EM UMA USINA INTEGRADA COM AREA UTIL DE 33.648,29M²</t>
  </si>
  <si>
    <t>FIDEL MATOS CASTELO BRANCO,LILIANE MARTINS MINHÓS</t>
  </si>
  <si>
    <t>2090.2021</t>
  </si>
  <si>
    <t>CONSTRUTORA MEIRELLES MASCARENHAS</t>
  </si>
  <si>
    <t>RODOVIA PA 287,KM 92,S/Nº,ZONA SUBURBANA,REDENÇÃO,PA</t>
  </si>
  <si>
    <t>BR 230,KM 154,88 (MD),NAS COORDENADAS GEOGRAFICAS:PO1-06º58'26,11"S E 59º26'8,88"W;PO2-06º58'26,82"S E 59º26'8,25"W;PO3-06º58"34,00"S E 59º26'16,00"W;PO4-06º58'33,21"S E 59º26'16,58"W,APUI-AM</t>
  </si>
  <si>
    <t>286/2021</t>
  </si>
  <si>
    <t>AUTORIZAR A LAVRA DE SAIBRO/LATERITA (CAIXA DE EMPRESTIMO) PARA MANUNTENÇÃO.CONSERVAÇÃO E RECUPERAÇÃO DA BR-230,KM 154,88 (MD),EM UMA AREA DE 0,9545HA</t>
  </si>
  <si>
    <t>KLICIA ALENCAR AUZIER RNP:0404206352</t>
  </si>
  <si>
    <t>NATANAEL QUEIROZ DA CONCEIÇÃO,JOSE RAIMUNDO RODRIGUES FILHO,ROSA MARIETTE OLIVEIRA</t>
  </si>
  <si>
    <t>2089.2021</t>
  </si>
  <si>
    <t>BR 230,KM 139,70 (MD),NAS COORDENADAS GEOGRAFICAS:PO1-06º55'21,02"S E 59º18548,45"W;PO2-06º55'21,41"S E 59º18"54,01"W;PO3-06º55"25,70"S E 59º18'59,70"W;PO4-06º55'25,40"S E 59º19'0,20"W,APUI-AM</t>
  </si>
  <si>
    <t>287/2021</t>
  </si>
  <si>
    <t>AUTORIZAR A LAVRA DE SAIBRO/LATERITA (CAIXA DE EMPRESTIMO) PARA MANUNTENÇÃO.CONSERVAÇÃO E RECUPERAÇÃO DA BR-230,KM 139,70 (MD),EM UMA AREA DE 0,3786HA</t>
  </si>
  <si>
    <t>LEONARDO MEIRELES MARTINS RNP:1007919671</t>
  </si>
  <si>
    <t>MATADOURO E FRIGORIFICO E INDUSTRIA E COMERCIO DE CARNE DA AMAZONIA LTDA -EPP</t>
  </si>
  <si>
    <t>RAMAL DO BRASILEIRINHO,KM 12,ZONA RURAL,PURAQUEQUARA,MANAUS-AM</t>
  </si>
  <si>
    <t>RAMAL DO BRASILEIRINHO,KM 12,ZONA RURAL,NAS COORDENADAS:-03º1'5,06"/-59º49'41,01"W,PURAQUEQUARA,MANAUS-AM</t>
  </si>
  <si>
    <t>314/00-12</t>
  </si>
  <si>
    <t>AUTORIZAR O ABATE DE ANIMAIS: BOVINOS,BUBALINOS,SUINOS,CAPRINOS E OVINOS,BENEFICIAMENTO DE CARNES E SEUS DERIVADOS E A ESTOCAGEM DE CARNE EM CÂMARA FRIA.SUA CAPACIDADE OPERACIONAL CORRESPONDE AO ABATE DE 50 ( CINQUENTA) A 100 ( CEM ) ANIMAIS AO DIA</t>
  </si>
  <si>
    <t>CLEMERSON DE SALE ,FIDEL MATOS CASTELO BRANCO</t>
  </si>
  <si>
    <t>0168.2021</t>
  </si>
  <si>
    <t>RUA IANCIO BENTO, Nº 102,LOTEAMENTO PARQUE DAS LARANJEIRAS,FLORES,MANAUS-AM</t>
  </si>
  <si>
    <t>MARGEM ESQUERDA DA ESTRADA DO BARREIRO,BAIRRO DA BOLIVIA-ZONA URBANA,NAS COORDENADAS GEOGRAFICAS;P1-5º6'50,62'S E 60º21'53,44"W;P2-5º6'49,90"S E 60º21'51,60"W;M-1 5º6'51,78"S 60º21'50,57"W;M2-5º652,51"S 60º21'52,42"W;MUNICIPIO DE NOVO AIRIPUANÃ/AM</t>
  </si>
  <si>
    <t>317/2021</t>
  </si>
  <si>
    <t>AUTORIZAR A DESTINAÇÃO FINMAL DE RESIDUOS SÓLIDOS-ATERRO DE INERTES,EM UMA AREA DE 0,3998HA,ORIUNDOS DE EXECUÇÃO DE SERVIÇOS DE ENGENHARIA PARA CONSTRUÇÃO DE PONTES DE MADEIRA,NA ESTRADA AM-174 ( NOVO ARIPUANÃ X APUI):KM 22,50 (SOBRE O RIO ARACU);KM 123,50 (SOBRE O IGARAPÉ AÇU);KM 182,70 ( SOBRE O IGARAPÉ LIBERAL) E KM 208,70 ( SOBRE O RIO CANADA),MUNICIPIO DE NOVO ARIPUANÃ/AM</t>
  </si>
  <si>
    <t>0016/T/02</t>
  </si>
  <si>
    <t>RODOVIA BR 174,KM,120,ME,RAMAL 14,PRESIDENTE FIGUEIREDO-AM</t>
  </si>
  <si>
    <t>323/02-13</t>
  </si>
  <si>
    <t>AUTORIZAR O BENEFICIAMENTO FRUTOS E SEMENTES DE GUARANA ( PAULLINIA CUPANA VAR. SORBILIS) PARA PRODUÇÃO DE EXTRATO LIQUIDO E EM PÓ,EM UMA PLANTA INDUSTRIAL COM AREA CONSTRUIDA DE 0,20149HA E AREA UTIL DE 0,20149HA</t>
  </si>
  <si>
    <t>DANIEL LUIS B.OLIVEIRA CRQ/CREA:14300197</t>
  </si>
  <si>
    <t>LILIANE MARTINS MINHÓS,CLEMERSON DE SALES</t>
  </si>
  <si>
    <t>0502/99/V6</t>
  </si>
  <si>
    <t>387/06-07</t>
  </si>
  <si>
    <t>AUTORIZAR A OPERAÇÃO DE UM PROJETO AGRICOLA DE CULTURAS INDUSTRIAIS EM UMA AREA DE 3.971,80MHA,CULTIVADOS COM CANA -DE-AÇUCAR ( SACCHARUM OFFICINARUM), E 500 HÁ COM GUARANA ( PAULLINIA CUPANA VAR SORBILIS ),INSERIDO NO IMOVEL DENOMINADO"COMPLEXO JAYORO"</t>
  </si>
  <si>
    <t>DANIEL LUIS B.OLIVEIRA CRQ/CREA:14300198</t>
  </si>
  <si>
    <t>AV. BURITI, Nº 3149,DISTRITO INDUSTRIAL I,MANAUS-AM</t>
  </si>
  <si>
    <t>300/10-09 1ºALT</t>
  </si>
  <si>
    <t>AUTORIZAR A FABRICAÇÃO DE PERIFERICOS PARA EQUIPAMENTOS DE INFORMATICA,APARELHOS ELETROICOS,BRINQUEDOS,TERMINAL DE CAPTURA DE DADOS E TELEFONE CELULAR DIGITAL</t>
  </si>
  <si>
    <t>VANESSA DE OLIVEIRA DANTAS CARDIAS RNP:0413568610</t>
  </si>
  <si>
    <t>LETICIA BARROS DE ALENCAR,LUCIENE DE O.ALMEIDA</t>
  </si>
  <si>
    <t>DC MANAUS INDUSTRIA E COMERCIO LTDA</t>
  </si>
  <si>
    <t>RUA MARAPATÁ, Nº 1245,LOTE 04,RAMAL DO IPIRANGA I,JORGE TEIXEIRA,MANAUS-AM</t>
  </si>
  <si>
    <t>024/01-12</t>
  </si>
  <si>
    <t>AUTORIZAR A INDUSTRIALIZAÇÃO EO BENEFICIAMENTO DE CARNES</t>
  </si>
  <si>
    <t>327/17-03</t>
  </si>
  <si>
    <t>0596.2021</t>
  </si>
  <si>
    <t>AV. DO TURISMO, Nº2000,TARUMÃ,MANAUS-AM</t>
  </si>
  <si>
    <t>RODOVIA AM-010,KM 70,S/Nº,MARGEM ESQUERDA DO RIO PRETO DA EVA,NO MUNICIPIO DE RIO PRETO-AM</t>
  </si>
  <si>
    <t>320/2021</t>
  </si>
  <si>
    <t>AUTORIZAÇÃO A EXTRAÇÃO DE SAIBRO/LATERIA ( CAIXA DE EMPRESTIMO) EM UMA AREA DE 0,545184HA PARA EXECUÇÃO OBRAS E SERVIÇOS DE ENGENHARIA PARA RECUPERAÇÃO DO SISTEMA VIARIO SEDE DO MUICIPIO DE RIO PRETO</t>
  </si>
  <si>
    <t>ROSA MARIETTE OLIVEIRA, MARIO JORGE COSTA DE OLIVIERA</t>
  </si>
  <si>
    <t>INDUSTRIA E COMERCIO DE CERAMICAS SANTO ANDRE LTDA</t>
  </si>
  <si>
    <t>RODOVIA MANOEL URBANO,KM 01,CACAU PIRERA,ZONA DE EXPANSÃO URBANA,IRANDUBA-AM</t>
  </si>
  <si>
    <t>050/92-18</t>
  </si>
  <si>
    <t>AUTORIZAR A FABRICAÇÃO MATERIAIS CERÂMICOS ( TIJOLOS)</t>
  </si>
  <si>
    <t>KAUI TRANSPORTE RODOVIARIO D CARGAS LTDA</t>
  </si>
  <si>
    <t>AV. NOEL NUTELS,CIDADE NOVA,MANAUS-AM</t>
  </si>
  <si>
    <t>107/2021 1ºALT</t>
  </si>
  <si>
    <t>AUTORIZAR O TRANSPORTE RODOVIUARIO DE CARGAS PERIGOSAS;CIMENTO ASFALTICO ( CAP50-70) E ASFALTO DILUIDO DE PETROLEO ( MCM-30) EM CAMILHÕES TANQUE</t>
  </si>
  <si>
    <t>CLAUDIO MARCELO FERREIRA CREA:2007895234</t>
  </si>
  <si>
    <t>A.A.N.B.P.A.S HOSPITAL ADVENTISTA DE MANAUS</t>
  </si>
  <si>
    <t>AV. GOVERNADOR DANILO AREOSA, Nº 139,DISTRITO INDUSTRIAL,MANAUS-AM</t>
  </si>
  <si>
    <t>195/03-11</t>
  </si>
  <si>
    <t>KASIANE CAMPELO</t>
  </si>
  <si>
    <t>1462/T/09</t>
  </si>
  <si>
    <t>CENTRO DE TREINAMENTO HARPIA DE FOGO LTDA-EPP</t>
  </si>
  <si>
    <t>RUA LICURI, Nº1001,LOTE 20-1-2,DISTRITO INDUSTRIAL II,MANAUS-AM</t>
  </si>
  <si>
    <t>253/09-08</t>
  </si>
  <si>
    <t>AUTORIZAR O FUNCIONAMENTO DE UM CENTRO DE TREINAMENTO PARA FORMÇÃO DE BRIGADAS DE COMABATEA INCENDIO,PRIMEIROS SOCORROS,SOBREVIVENCIA EM AMBIENTE DE SELVA,TRABALHOS EM ALTURAS,ESPAÇOS CONFINADO E MANUSEIO DE PRODUTOS PERIGOSOS</t>
  </si>
  <si>
    <t>RODRIGO GUIMARAES DA SILVA CREA:7140-D/AM</t>
  </si>
  <si>
    <t>1654/2021-40</t>
  </si>
  <si>
    <t>TUPÃ INDUSTRIA DE MOTOS LTDA</t>
  </si>
  <si>
    <t>RUA RIO IÇA, Nº 310, SALA 5,EDIFICIO CELEBRATION SMART OF,MANAUS-AM</t>
  </si>
  <si>
    <t>AV. DO TURISMO, Nº 13529,GALPÃO 1,TARUMÃ,NAS COORDENADAS GEOGRAFICAS:P1-60º02'26,62"W E 02º59'11,14"S E P2 60º02'28,96"W E 02º59'06,70"S,MANAUS-AM</t>
  </si>
  <si>
    <t>334/2021</t>
  </si>
  <si>
    <t>AUTORIZAR A MONTAGEM DE VEICULOS AUTOMOTERES,MOTOCIUCLETAS</t>
  </si>
  <si>
    <t>OSSILMAR NAZARENO E. DE ARAUJO,PALOMA JESSICA PEREIRA DIAS</t>
  </si>
  <si>
    <t>SUELY R, DO PRADO</t>
  </si>
  <si>
    <t>AV. CARVALHO LEAL, Nº1000,CACHOEIRINHA,MANAUS-AM</t>
  </si>
  <si>
    <t>364/18-03</t>
  </si>
  <si>
    <t>AUTORIZAR A REALIZAÇÃO DE SERVIÇOS FUNERARIOS,TANAPRAXIA/SOMATOCONSERVAÇÃO</t>
  </si>
  <si>
    <t>GERMAM BEZERRA INHUMA CRQ:14300233</t>
  </si>
  <si>
    <t>PAM-INDUSTRIA DE PLASTICOS INJETADOS LTDA</t>
  </si>
  <si>
    <t>RUA JAVARI, Nº 1045,DISTRITO INDUSTRIAL,MANAUS-AM</t>
  </si>
  <si>
    <t>044/95-21</t>
  </si>
  <si>
    <t>FABIOLA ESQUERDO DE SOUZA CREA:26981/AM</t>
  </si>
  <si>
    <t>VD SERVIÇOS DE LIMPEZ DE FOSSAS E ESGOTOS-EPP</t>
  </si>
  <si>
    <t>RUA ARACATI, Nº 100,SALA 02,CONJUNTO MUNDO NOVO,CIDADE NOVA,MANAUS-AM</t>
  </si>
  <si>
    <t>108/18-02</t>
  </si>
  <si>
    <t>AUTORIZAR A COLETA E O TRANSPORTE RODOVIARIO DE IODO DOMESTICO/SANITARIO</t>
  </si>
  <si>
    <t>MERCEDES S.S CARMUÇA CREA:11555-D</t>
  </si>
  <si>
    <t>LETICIA BARROS DE ALENCA</t>
  </si>
  <si>
    <t>ANDERSON OLIVEIRA BEZERRA</t>
  </si>
  <si>
    <t>RUA MARISAL, Nº 38,SANTO ANTONIO,MANAUS-AM</t>
  </si>
  <si>
    <t>113/15-04</t>
  </si>
  <si>
    <t>AUTORIZAR O TRANSPORTE FLUVIAL DE PRODUTOS DERIVADOS DE PETROLEO                  ( GASOLINA E DIESEL)</t>
  </si>
  <si>
    <t>DENILSON SOUZA C.DA SILVA CREA:12619-D</t>
  </si>
  <si>
    <t>AJ INDUSTRIA E COMERCIO DE METAIS LTDA</t>
  </si>
  <si>
    <t>AV. CONSTELAÇÃO  DE GEMEOS, Nº 169,GALPÃO 13,ALEIXO,MANAUS-AM</t>
  </si>
  <si>
    <t>289/20-01</t>
  </si>
  <si>
    <t>AUTORIZAR A ATIVIDADE DE COLETA,TRANSPORTE,TRIAGEM,CLASSIFICAÇÃO E BENEFICIAMENTO DE RESIDUOS IDUSTRIAIS ( SUCATAS METALICAS,FERROSAS E NÃO FERROSAS COM PRENSAGEM PARA COMERCIALIZAÇÃO0</t>
  </si>
  <si>
    <t>ANDREIA QUEIROZ SAMPAIO,REGIANE COSTA</t>
  </si>
  <si>
    <t>1215/2021-38</t>
  </si>
  <si>
    <t>A D COMERCIO DE COMBUSTIVEIS LTDA-ME"PONTÃO SÃO CRISTOVÃO VI"</t>
  </si>
  <si>
    <t>PTO ME DO RIO UATUMÃ,S/Nº,CENTRO,SÃO SEBASTIÃO DO UATUMÃ-AM</t>
  </si>
  <si>
    <t>PTO ME DO RIO UATUMÃ,S/Nº,CENTRO,NAS COODENADAS GEOGRAFICAS:02º34'17,80"S E 57º52'25,30"W,SÃO SEBASTIÃO DO UATUMÃ-AM</t>
  </si>
  <si>
    <t>337/2021</t>
  </si>
  <si>
    <t>AUTORIZAR A COMERCIALIZAÇÃO DE PRODUTOS DERIVADOS DE PETROLEO                       ( GASOLINA,OLEO DIESEL E OLEO LUBRIFICANTE), EM POSTO FLUTUANTE</t>
  </si>
  <si>
    <t>JEAN FARIAS DOS SANTOS CAU:A28580-3</t>
  </si>
  <si>
    <t>RUA LOURO BITERNCOURT, Nº 1392,SANTO ANTONIO,MANAUS-AM</t>
  </si>
  <si>
    <t>526/18-03</t>
  </si>
  <si>
    <t>AUTORIZAR O TRANSPORTE FLUVIAL DE PRODUTOS DERIVADOS DE PETROLEO                  ( GASOLINA E OLEO DIESEL)</t>
  </si>
  <si>
    <t>JOÃO QUEIROZ DE LIMA COMERCIO -ME</t>
  </si>
  <si>
    <t>RUA MONSENHOR BARATA, Nº 161,BAIRROO OLARIA,TEFE-AM</t>
  </si>
  <si>
    <t>102/17-02 2ºALT</t>
  </si>
  <si>
    <t>AUTORIZAR O TRANSPORTE FLUVIAL DE DERIVADOS DE RESIDUOS CLASSE I ( BOORA OLEOSA,FILTROS DE AR E DE OLEO,OLEO LUBRIFICANTE DE CARTER USADO,BATERIAS ELETRICAS USADAS) E CLASSE II( SUCATAS METALICAS:FERROSAS E NÃO FERROSAS),PRODUTOS DERIVADOS DE PETROLEO PARA PRODUÇÃO DE MASSA ASFALTICA ( CARRETAS) E GLP FRACIONADO ( CILINDROS METALICOS)</t>
  </si>
  <si>
    <t>SC TRANSPORTE LTDA</t>
  </si>
  <si>
    <t>AV. DJALMA BATISTA, 1719, 14º ANDAR,SALA 1408 B,CHAPADA,MANAUS-AM</t>
  </si>
  <si>
    <t>151/00-20 2º</t>
  </si>
  <si>
    <t>AUTORIZAR O TRANSPORTE FLUVIAL DE DERIVADOS DE PETROLEO ( GASOLINA,OLEO DIESEL), BIOCOMBUSTIVEL ( ALCCOL ANIDRO,ALCOOL HIDRATADO E B100) E CIMENTO ASFALTICO DE PETROLEO-CAP 40/50</t>
  </si>
  <si>
    <t>ARMOR BRASIL INDUSTRIA E COMERCIO DE FITAS PARA IMPRESSÃO LTDA</t>
  </si>
  <si>
    <t>RUA CANDELARIA, Nº 341,COROADO,MANAUS-AM</t>
  </si>
  <si>
    <t>161/13-05 1ºALT</t>
  </si>
  <si>
    <t>AUTORIZAR A FABRICAÇÃO DE FITAS DE POLIESTER E FITAS DE TECIDO NÃO BORDADO PARA IMPRESSÃO</t>
  </si>
  <si>
    <t>HELOISA HELENA F. SILVIO CAU:A63686-D</t>
  </si>
  <si>
    <t>2082.2021</t>
  </si>
  <si>
    <t>RODOVIA BR 319,KM 191,70,LADO DIREITO,NAS COORDENADAS GEOGRAFICAS: P1-04º17'56,19"S E 56º52'15,42"W;NO MUNICIPIO DE BERURI-AM</t>
  </si>
  <si>
    <t>296/2021</t>
  </si>
  <si>
    <t>AUTORIZAR A EXTRAÇÃO DE MATERIAL ARGILO ARENOSO ( CAIXA DE EMPRESTIMO), EM UMA AREA DE 0,8083HA,PARA EXECUÇÃO DAS OBRAS DE RECONSTRUÇÃO DO LOTE C,NA RODOVIA BR319 ENTRE O KM 198,2 A 250,</t>
  </si>
  <si>
    <t>JOSE PORFIRIO DE BESSA JUNIOR RNP:0411135490</t>
  </si>
  <si>
    <t>MARIO JORGE COSTA DE OLIVEIRA,ROSA MARIETTE OLIVEIRA GEISSIER</t>
  </si>
  <si>
    <t>MINORU NAKATA</t>
  </si>
  <si>
    <t>RUA CONDE DE ITAGUÁ, Nº922,PARQUE DAS LARANJEIRAS,FLORES,MANAUS-AM</t>
  </si>
  <si>
    <t>RODOVIA AM 070,KM 16,MARGEM ESQUERDA, ( SENTIDO MANAUS-MANACAPURU-AM),"GRANJA NAKATA",IRANDUBA-AM</t>
  </si>
  <si>
    <t>359/13-04</t>
  </si>
  <si>
    <t>AUTORIZAR A OPERAÇÃO DA ATIVIDADE AVICULTURA DE POSTURA E A FABRICAÇÃO DE RAÇÃO PARA USO NA ATIVIDADE,EM UMA AREA 6,7HA INSERIDA NO IMOVEL DENOMINADO "GRANJA NAKATA",COM AREA TOTAL DE 115,63HA</t>
  </si>
  <si>
    <t>DANIEL DE MENEZES AZEVEDO CREA:7214/D/AM</t>
  </si>
  <si>
    <t>NANSEN INSTRUMENTOS DE PRECISÃO LTDA</t>
  </si>
  <si>
    <t>AV. ABIURANA, Nº 1655, DISTRITO INDUSTRIAL I,MANAUS-AM</t>
  </si>
  <si>
    <t>244/20-01</t>
  </si>
  <si>
    <t>AUTORIZAR A FABRICAÇÃO DE APARELHOS E EQUIPAMENTOS DE MEDIDAS,TESTE E CONTROLE</t>
  </si>
  <si>
    <t>DANIELE BRAGA COSTA CREA:21740/14/AM</t>
  </si>
  <si>
    <t>VIVIANE PAVANELY,ADRIANO MOTA</t>
  </si>
  <si>
    <t>RUA MATRIXÃ, Nº 1155,DISTRITO INDUSTRIAL I,MANAUS-AM</t>
  </si>
  <si>
    <t>034/93-26</t>
  </si>
  <si>
    <t>AUTORIZAR A FABRICAÇÃO E MONTAGEM DE COMPONENTES E APARELHOS ELETROELETRONICOS ( APARELHOS DE RECEPÇÃO,PRODUÇÃO,GRAVAÇÃO E AMPLIAÇÃO DE AUDIO E VIDEO)</t>
  </si>
  <si>
    <t>OCIR JOSE ALCANTARA DE MAGALHAES RNP:1505844373-3</t>
  </si>
  <si>
    <t>INDUSTRIA AMAZONENSE DE ALUMINIO LTDA</t>
  </si>
  <si>
    <t>RUA ACARÁ, Nº 203,LOTE 122,ECV,DISTRITO INDUSTRIAL,MANAUS-AM</t>
  </si>
  <si>
    <t>058/14-04</t>
  </si>
  <si>
    <t>AUTORIZAR A FABRICAÇÃO DE EMBARCAÇÕES DE ALUMINIO PARA USO NO TRANSPORTEDE PESSOAS E MERCADORIAS EM GERAL</t>
  </si>
  <si>
    <t>EVERTON FARIAS FRANCO RNP:0415266629</t>
  </si>
  <si>
    <t>SHIGUERU ISHIZAWA</t>
  </si>
  <si>
    <t>RODOVIA AM-010,KM 24 ( MD),S/Nº,COLONIA JAPONESA,MANAUS-AM</t>
  </si>
  <si>
    <t>097/13-04</t>
  </si>
  <si>
    <t>AUTORIZAR A OPERAÇÃO DE UM PROJETO AVICOLA (POSTURA) EM UMA AREA DE 5,0HA DE UM IMOVEL DE 31,4924HA,NA PROPRIEDADE DENOMINADA"GRANJA ISHIZAWA"</t>
  </si>
  <si>
    <t>OMEGA COMERCIO DE DERIVADOS DE PETROLEO E TRANSPORTE LTDA</t>
  </si>
  <si>
    <t>AV. BOULEVARD PEDRO RATTES, Nº 1556, BAIRRO SÃO JOSE,MANACAPURU-AM</t>
  </si>
  <si>
    <t>163/17-01 1º ALT</t>
  </si>
  <si>
    <t>AUTORIZAR O ARMAZENAMENTO EM TANQUES SUBTERRANEOS E A COMERCIALIZAÇÃO DE COMBUSTIVEIS DERIVADOS DE PETROLEO ( GASOLINA,DIESEL,OLEO LUBRIFICANTE)</t>
  </si>
  <si>
    <t>FERNANDO MARTINS MWA RNP:041006423-8</t>
  </si>
  <si>
    <t>SOUZA E GONTIJO COMERCIO DE COMBUSTIVEIS LTDA</t>
  </si>
  <si>
    <t>RUA RODRIGO OTAVIO, Nº 20-B,COROADO,MANAUS-AM</t>
  </si>
  <si>
    <t>164/16-05</t>
  </si>
  <si>
    <t>AUTORIZAR O TRANSPORTE RODOVIARIO DE PRODUTOS DERIVADOS DE PETROLEO ( GASOLINA,OLEO DIESEL) E ALCOOL COMBUSTIVEL</t>
  </si>
  <si>
    <t>RUI MAXIMILIANO L.FREITAS IPEM:98620001</t>
  </si>
  <si>
    <t>CONSTRUTORA MARQUISE S.A</t>
  </si>
  <si>
    <t>AV. TORQUATO TAPAJOS, Nº 4240-B,COLONIA SANTO ANTONIO,MANAUS-AM</t>
  </si>
  <si>
    <t>264/14-06</t>
  </si>
  <si>
    <t>AUTORIZAR A REMOÇÃO  E O TRANSPORTEDE RESIDUOS CLASSE II,A GUARDA,REPARO E MANUNTENÇÃO DE VEICULOS E O FUNCIONAMENTO DE UM POSTO PARA ABASTECIMENTO DE COMBUSTIVEIS ( DIESEL) PARA VEICULOS DA FROTA PROPRIA</t>
  </si>
  <si>
    <t>RUBENITA SILVA DOS SANTOS RNP:041011559-2</t>
  </si>
  <si>
    <t>LETICIA BARROS DE ALENCA,ELISONBRITO DE LIMA,VIVIANE PAVANELY</t>
  </si>
  <si>
    <t>ETERNAL-INDUSTRIA,COMERCIO ,SERVIÇOS E TRATAMENTO DE RESIDUOS DA AMAZONIA LTDA</t>
  </si>
  <si>
    <t>RUA GUIANA FRANCESA, Nº 01, ESTRADA DO ALEIXO, KM 12,MAUAZINHO,MANAUS-AM</t>
  </si>
  <si>
    <t>294/00-17 1º ALT</t>
  </si>
  <si>
    <t>AUTORIZAR A REMOÇÃO,COLETA E O TRANSPORTE FLUVIAL DE RESIDUOS DE OLEO LUBRIFICANTE DE CARTÉR USADO E RESIDUOS/ BORRA OLEOSAS DE SUBSTANCIA DERIVADS DO PETROLEO</t>
  </si>
  <si>
    <t>ELEONIS FREITAS NUNES CREA/AM:14502</t>
  </si>
  <si>
    <t>ESTRADA TORQUATO TAPAJOS, Nº 1292,BAIRRO DA PAZ, MANAUS-AM</t>
  </si>
  <si>
    <t>298/04-09</t>
  </si>
  <si>
    <t>AUTORIZAR A COLETA E TRANSPOIRTE DE RESIDUOS SOLIDOS URBANOS ( CLASSE II)</t>
  </si>
  <si>
    <t>ELISMAR DE SOUZA MOURA SARRI CREA/AM:041120392A</t>
  </si>
  <si>
    <t>4209.2019</t>
  </si>
  <si>
    <t>F ORLANDO D NOGUEIRA EIRELI</t>
  </si>
  <si>
    <t>AV. COSTA E SILVA. Nº 458,CENTRO,SÃO GABRIEL DA CACHOEIRA-AM</t>
  </si>
  <si>
    <t>AV. VEREADOR ALBERTO BARBOSA, Nº 82,BOA ESPEREENÇA,SANTA ISABEL DO RIO NEGRO-AM</t>
  </si>
  <si>
    <t>330/20221</t>
  </si>
  <si>
    <t>AUTORIZAR A COMERCIALIZAÇÃO DE PRODUTOS DERIVADOS DE PETROLEO                       ( GASOLINA,OLEO DIESEL E OLEO LUBRIFICANTE)</t>
  </si>
  <si>
    <t>JORGE LUIS GARCEZ TEIXEIRA CREA:5964-2000/AM</t>
  </si>
  <si>
    <t>1348.2021</t>
  </si>
  <si>
    <t>VOOLT FABRICAÇÃO E COMERCIO DE ELETROELETRONICOS LTA</t>
  </si>
  <si>
    <t>RUA JAVARI, Nº 1165,DISTRITO INDUSTRIAL,MANAUS-AM</t>
  </si>
  <si>
    <t>311/2021</t>
  </si>
  <si>
    <t>AUTORIZAR A FABRICAÇÃO DE APARELHOS DE RECPÇÃO,REPRODUÇÃO,GRAVAÇÃO E AMPLIAÇÃO DE AUDIO E VIDEO,EM UMA AREA DE 0,0351HA</t>
  </si>
  <si>
    <t>SILVAN BORGES DE OLIVEIRA RNP:0404915264-AM</t>
  </si>
  <si>
    <t>2911/T/12</t>
  </si>
  <si>
    <t>G V E SILVA COMERCIO DERIVADOS DE PETROLEO LTDA</t>
  </si>
  <si>
    <t>MARGEM ESQUERDA DO RIO NEGRO,EM FRENTE AO BAIRRO DE EDUCANDOS,MANAUS-AM</t>
  </si>
  <si>
    <t>MARGEM ESQUERDA DO RIO NEGRO,EM FRENTE AO BAIRRO DE EDUCANDOS,NAS COORDENADAS GEOGRAFICAS:03º08'54,7"S E 60º00'44,1"W;MANAUS-AM</t>
  </si>
  <si>
    <t>367/12-04</t>
  </si>
  <si>
    <t>AUTORIZAR A COMERCIALIZAÇÃO DE PRODUTOS DERIVADOS DE PETROLEO ( GASOLINA,DIESEL,OLEO LUBRIFICANTE ) EM POSTO FLUTUANTE</t>
  </si>
  <si>
    <t>FERNANDO MARTINS MIWA CREA-AM:17834-D</t>
  </si>
  <si>
    <t>VIVIANE PAVANELY,LETICIIA BARROS DE ALENCAR</t>
  </si>
  <si>
    <t>3903/T/09</t>
  </si>
  <si>
    <t>M M TRANSPORTADORA LTDA</t>
  </si>
  <si>
    <t>AV. PARQUE, Nº 1887,PEDREIRAS,ITACOATIARA-AM</t>
  </si>
  <si>
    <t>564/09-08 1º ALT</t>
  </si>
  <si>
    <t>AUTORIZAR O TRANSPORTE FLUVIAL DE COMBUSTIVEIS DERIVADOS DE PETROLEO            ( DIESEL E GASOLINA)</t>
  </si>
  <si>
    <t>4275/T/14</t>
  </si>
  <si>
    <t>ELHI BEZERRA TAVARES</t>
  </si>
  <si>
    <t>RUA ARTHUR REIS, Nº 183, SANTO ANTONIO,MANAUS-AM</t>
  </si>
  <si>
    <t>MARGEM DIREITA DO IGARAPÉ TARUMÃ AÇU,NAS COORDENADAS GEOGRAFICAS:03º01620"S E 60º06'411"W,MANAUS-AM</t>
  </si>
  <si>
    <t>047/15-02</t>
  </si>
  <si>
    <t>AUTORIZAR A GUARDA,MANUNTENÇÃO,REPARO DE MEBARCAÇÕES E ESTRUTURAS FLUTUANTES</t>
  </si>
  <si>
    <t>ELISSON LIMA DE BRITO,RICARDO BRATHOLO</t>
  </si>
  <si>
    <t>GREEN ELETRICI APPLIANCE DO BRASIL LTDA</t>
  </si>
  <si>
    <t>AV. DOS OITIS, Nº 6.360,DISTRITO INDUSTRIAL II,MANAUS-AM</t>
  </si>
  <si>
    <t>153/19-02</t>
  </si>
  <si>
    <t>AUTORIZAR A FABRICAÇÃO E MONTAGEM DE EQUIPAMENTOS DE AR CONDICIONADO</t>
  </si>
  <si>
    <t>ROUSE CARMO CREA:32522</t>
  </si>
  <si>
    <t>2216/T/V2</t>
  </si>
  <si>
    <t>ITAM- INDUSTRIA DE TRANSFOMADORES AMAZONAS LTDA</t>
  </si>
  <si>
    <t>RUA PALMEIRAS DO MIRITI, Nº 808, DISTRITO INDUSTRIAL II,MANAUS-AM</t>
  </si>
  <si>
    <t>200/10-08 1º ALT</t>
  </si>
  <si>
    <t>AUTORIZARA FABRICAÇÃO E O RECONDICIONAMENTO DE TRANSFORMADORES DE DISTRIBUIÇÃO DE ENERGIA ELETRICA E REGENERAÇÃO DE OLEO MINERAL ISOLANTE POR MEIO DE PROCESSOS FISICOS E FABRICAÇÃO DE GERADORES DE CORRENTE CONTINUA E ALTERNADA,PEÇAS E ACESSORIOS</t>
  </si>
  <si>
    <t>02/08/201</t>
  </si>
  <si>
    <t>DANIELLE SARAIVA RAMOS CORREA DE ANDRADE CREA/AM:18661/12</t>
  </si>
  <si>
    <t>2256.2020</t>
  </si>
  <si>
    <t>ELGIN INDUSTRIA DA AMAZONIA LTDA</t>
  </si>
  <si>
    <t>AV.ABIURANA, Nº 450,BLOCO A E B,DISTRITO INDUSTRIAL I,MANAUS-AM</t>
  </si>
  <si>
    <t>300/20-01</t>
  </si>
  <si>
    <t>AUTORIZAR A FABRICAÇÃO E MONTAGEM DE PLACAS DE CIRCUITO INTEGRADOS</t>
  </si>
  <si>
    <t>JOÃO RUBIM SALGUEIIRO CRF-AM:2355</t>
  </si>
  <si>
    <t>ELISON BRITO DE LIMA,ADRIANO SOUZA DE ARAUJO</t>
  </si>
  <si>
    <t>4260/13/V3</t>
  </si>
  <si>
    <t>NORTE AMBIENTAL TRATAMENTO DE RESIDUOS LTDA</t>
  </si>
  <si>
    <t>ALAMEDA COSME FERREIRA, Nº 1877,ALEIX0,MANAUS-AM</t>
  </si>
  <si>
    <t>ESTRADA AM 070( MANOEL URBANO),KM 02,CACAU PIRERA,IRANDUBA-AM</t>
  </si>
  <si>
    <t>303/2021</t>
  </si>
  <si>
    <t>AUTORIZAR A OPERAÇÃO DE UM INCINERADOR MARCA/TIPO LUFTECH RGH 3000,PARA DESTRUIÇÃO DE RESIDUOS DOS SERVIÇOS DE SAÚDE,INSTALADOS NO INTERIOR DE UM GALPÃO MEDINDO 3.155,50M² DE AREA CONSTRUIDA AOS FUNDO DO LOTE SITIO À ESTRADA MANUEL URBANO,KM 02,CACAU PIRERA,IRANDUBA-AM,SOB COODENADAS GEOGRAFICAS :03º10'50"S E 60º06'05"W</t>
  </si>
  <si>
    <t>HERMOGENES RABELO,DIOGENES DO NASCIMENTO RABELO</t>
  </si>
  <si>
    <t>4086/T/07</t>
  </si>
  <si>
    <t>PREFEITURA MUNICIPAL DE PARINTINS-MATADOURO MUNICIPAL,FRIGORIFICO OZORIO MELO</t>
  </si>
  <si>
    <t>RUA JONATAS PEDROSA, Nº 190,CENTRO,PARINTINS-AM</t>
  </si>
  <si>
    <t>RUA NAKAUTH, Nº 128,SANTA CLARA,NAS COORDENADAS GEOGRAFICAS: P1-02º37'1,71"S E 56º43'2,33";P-202º37'1,84"S E 56º43'2,41",MUNICIPIO DE PARINTINS-AM</t>
  </si>
  <si>
    <t>313/08-07</t>
  </si>
  <si>
    <t>AUTORIZAR O ABATE DE ANIMAIS ( BOVINA,BUBALINOS) COM ACONDICIONAMENTO DA CARNE E MIUDO EM FRIGORIFICO E OMERECIALIZAÇÃO DA CARNE,COURO SEBO E MUDOS</t>
  </si>
  <si>
    <t>ANA LUCIA GLORIA PANTOJA CREA:32043/AM</t>
  </si>
  <si>
    <t>FIDEL MATOS CASTELO BRANCO,ARIVAN RIBEIRO REIS</t>
  </si>
  <si>
    <t>1602.2021</t>
  </si>
  <si>
    <t>AV. BRIGADEIRO HILARIO GURJÃO, Nº 1880,JORGE TEIXEIRA,MANAUS-AM</t>
  </si>
  <si>
    <t>RAMAL DO BRASILEIRINHO, Nº 1689,DISTRITO INDUSTRIAL II,NAS COORDENADAS GEOGRGAFICAS: M1-03º0'51,68"S E 59º52'2,46"W;M2-0º0'53,91"S E 59º51'59,89"W,MANAUS-AM</t>
  </si>
  <si>
    <t>326/2021</t>
  </si>
  <si>
    <t>AUTORIZAR A DESTINAÇÃO FINAL DE RESIDUOS SÓLIDOS-ATERO DE INERTES, EM UMA AREA DE 0,3433HA,RESIDUOS SOLIDOS ORIUNDOS DE OBRAS E SERVIÇOS DE ENGENHARIA</t>
  </si>
  <si>
    <t>THIAGO MATTOS DE ARAUJO LIMA CRBIO:073592/AM</t>
  </si>
  <si>
    <t>ROSA MARIETTE OLIVEIRA,MARIO JORGE COSTA DE OLIVEIRA,MARCIA MACIEL RAMOS</t>
  </si>
  <si>
    <t>2856.2021</t>
  </si>
  <si>
    <t>SX LED LIGHTING COMERCIO E SERVIÇO LTDA</t>
  </si>
  <si>
    <t>RUA ARAÇAI, Nº 1052,FLORES,MANAUS-AM</t>
  </si>
  <si>
    <t>331/2021</t>
  </si>
  <si>
    <t>AUTORIZAR A FABRICAÇÃO DE LUMINARIAS COM FONTES DE LUZ EM ESTADO SOLIDO</t>
  </si>
  <si>
    <t>PEDRO GONÇALVES AZEVEDO CREA-AM/PA:9417-D</t>
  </si>
  <si>
    <t>LETICIA BARROS DE ALENCAR,HUDSON DIAS</t>
  </si>
  <si>
    <t>1834.2021-22</t>
  </si>
  <si>
    <t>EXTRUSA-PACK INDUSTRIA DE EMBALAGENS DA AMAZONIA LTDA</t>
  </si>
  <si>
    <t>AV. DOS OITIS, Nº 1720,MODULO 3120,GALPÃO 03,DISTRITO INDUSTRIAL II,MANAUS-AM</t>
  </si>
  <si>
    <t>343/2021</t>
  </si>
  <si>
    <t>JEFERSON VINICIUS GONÇALVES CREA/AM:26400/RR</t>
  </si>
  <si>
    <t>MALVA COMERCIO DE PETROLEO LTDA</t>
  </si>
  <si>
    <t>AV. CARVALHO LEAL, Nº1562,CACHOEIRINHA,MANAUS-AM</t>
  </si>
  <si>
    <t>PRA]A DA BANDEIRA, Nº 88,LETRA A ,CENTRO,BARREIRINHA-AM</t>
  </si>
  <si>
    <t>527/08-06</t>
  </si>
  <si>
    <t>AUTORIZAR A COMERCIALIZAÇÃO DE PRODUTOS DERIVADOS DE PETROLEO ( GASOLINA,DIESEL),OLEO LUBRIFICANTE E GÁS LIQUEFEITO DE PETROLEO-GLP</t>
  </si>
  <si>
    <t>RENATO BRANDÃO CREA 7662-D/AM</t>
  </si>
  <si>
    <t>RIO COMERCIO DE COMBUSTIVEIS LTDA</t>
  </si>
  <si>
    <t>LGA DE TEFÉ, S/Nº ,PORTO DE TEFÉ,TEFÉ-AM</t>
  </si>
  <si>
    <t>LGA DE TEFÉ, S/Nº ,PORTO DE TEFÉ,NAS COORDENADAS GEOGRAFICAS:03º21'13,61"S E 64º42'17,36"W,TEFÉ-AM</t>
  </si>
  <si>
    <t>036/19-01 1ºALT</t>
  </si>
  <si>
    <t>KATY CABRAL,OSSILMAR NAZARENO,LEANDRO RIBEIRO MONTEIRO</t>
  </si>
  <si>
    <t>AV. BRASIL, Nº 90,SANTO ANTONIO,MANAUS-AM</t>
  </si>
  <si>
    <t>RODOVIA BR 307,KM 01,CENTRO,SÃO GABRIEL DA CACHOEIRA-AM</t>
  </si>
  <si>
    <t>085/02-07 1ºALT</t>
  </si>
  <si>
    <t>AUTORIZAR O ARMAZENAMENTO EM TANQUES SUBTERRANEOS E A COMERCIALIZAÇÃO DE COMBUSTIVEIS DERIVADOS DE PETROLEO (OLEO DIESEL)</t>
  </si>
  <si>
    <t>RONALDO ALMEIDA DE LIMA CREA:6048-D/AM</t>
  </si>
  <si>
    <t>EVANDY SATURNINO DE LIMA-"PONTÃO SÃO FRANCISCO DE ASSIS"</t>
  </si>
  <si>
    <t>LAGO DE COARI,ZONA RURAL,COARI-AM</t>
  </si>
  <si>
    <t>LAGO DE COARI,ZONA RURAL,NAS COORDENADAS GEOGRAFICAS: 04º04'52,4"S E 63º08'39,7"W;COARI-AM</t>
  </si>
  <si>
    <t>100/10-06</t>
  </si>
  <si>
    <t>AUTORIZAR A COMERCIALIZAÇÃO DE COMBUSTIVEIS DERIVADOS DE PETROLEO ( GASOLINA,DIESEL),ALCOOL COMBUSTIVEL E OLEO LUBRIFICANTE,EM POSTO FLUTUANTE</t>
  </si>
  <si>
    <t>0257/97</t>
  </si>
  <si>
    <t>AMAZONAS ENERGIA S.A- S.E. DISTRITO INDUSTRIAL I</t>
  </si>
  <si>
    <t>AV.SETE DE SETEMBRO, Nº 2414,CACHOEIRINHA,MANAUS-AM</t>
  </si>
  <si>
    <t>AV, AÇAI,S/Nº ,DISTRITO INDUSTRIAL,MANAUS-AM</t>
  </si>
  <si>
    <t>136/98-14</t>
  </si>
  <si>
    <t>AUTORIZAR A OPERAÇÃO DE UMA SUBESTAÇÃO REBAIXADORA DE TENSÃO E DISTRIBUIDORA DE ENERGIA ELETRICA COM CAPACIDADE PARA 106,4 MVA</t>
  </si>
  <si>
    <t>JOÃO HUMBERTO DE ALMEIDA PIRES CREA-DF:19955/D</t>
  </si>
  <si>
    <t>J M PINHEIRO PEDROSA MACHADO-ME</t>
  </si>
  <si>
    <t>RUA SÃO JOÃO ( L M NOGUEIRA), Nº 17, NOVA ESPERANÇA,MNAUS-AM</t>
  </si>
  <si>
    <t>143/20-01</t>
  </si>
  <si>
    <t>AUTORIZAR O TRANSPORTE FLUVIAL DE GAS LIQUEFEITO DE PETROLEO-GLP</t>
  </si>
  <si>
    <t>PABLO OZORIO CREA/AM:15832</t>
  </si>
  <si>
    <t>AGRO RIO COMERCIO E SERVIÇO DE RESIDUOS RECICLADOS LTDA-ME</t>
  </si>
  <si>
    <t>RODOVIA BR 174,RAMAL CLAUDIO MESQUITA,KM 08,ME,GLEBA Nº04,ZONA RURAL,NAS COORDENADAS GEOGRAFICAS:CENTROIDE:02º54'18,39"S E 60º4'43,09",MANAUS-AM</t>
  </si>
  <si>
    <t>188/12-06</t>
  </si>
  <si>
    <t>AUTORIZAR A OPERAÇÃO DE PROJETO ZOOTECNICO DE SUINOCULTURA EM SISTEMA INTENSIVO E CONFINADO,EDIFICAÇÕES DIFERENCIADAS,CICLOS COMPLETO,PLANTEL MAXIMO DE 2000 ANIMAIS ( CONSIDERADO A EVOLUÇÃO DO PLANTEL E A CAPACIDADE MÁXIAINSTALADA DA POCILGA) DE CRUZAMENTO DE REPRODUTORES DE RAÇAS SINTETICAS COM MATRIZES LARGE WHITE E LANDRACE,ALIMENTADOS COM RAÇÃO E RESTOS DE ALIMENTOS TRITURADOS PROVENIENTES DE AEROPORTO EDUARDO GOMES E EMPRESAS DO DISTRITO INDUSTTRIAL DE MANAUS,COMERCIO,SHOPPINGS,SUPERMERCADOS E PORTOAS FLUVIAIS</t>
  </si>
  <si>
    <t>CAROLLINE RODRGUES CAU:209184-4</t>
  </si>
  <si>
    <t>A.DA SILVA LEITE &amp; CIA LTDA-EPP</t>
  </si>
  <si>
    <t>221/02-16</t>
  </si>
  <si>
    <t>AUTORIZAR A COLETA E O TRANSPORTE RODOVIARIO DE RESIDUOS SOLIDOS INDUSTRIAIS INERTES,NÃO INERTESE PERIGOSO,OLEO HIDRAULICO USADO E CONTAMINADO EM EMBALAGENS FRACIONADAS E RESIDUOS DE SERVIÇOS DE SAÚDE E O FUNCIONAMENTO DE POSTO DE LAVAGEM DOS VEICULOS DA PROPRIA FROTA</t>
  </si>
  <si>
    <t>LUIZA M. GUEDES DE CARVALHO CRBIO:103765/06-P</t>
  </si>
  <si>
    <t>PALMEIRA &amp; CIA LTDA-EPP</t>
  </si>
  <si>
    <t>AV. BOULEVARD PEDRO RATES DE OLIVEIRA, Nº 460,SALA 2-A,CENTRO,MANACAPURU-AM</t>
  </si>
  <si>
    <t>246/03-15</t>
  </si>
  <si>
    <t>AUTORIZAR O TRANSPORTE RODOVIARIO DE PRODUTOS DERIVADOS DE PETROLEO E ALCOOL COMBUSTIVEL</t>
  </si>
  <si>
    <t>ADAIL GOMES DA SILVA-"DOLPHIN LODGE"</t>
  </si>
  <si>
    <t>RUA NOVA, Nº 58,VALE DO AMANHECER,PETROLPOLIS,MANAUS-AM</t>
  </si>
  <si>
    <t>RODOVIA BR 319,S/Nº,ME DO PARANÁ DO MAMORI,EMTRE AS COORDENADAS GEOGRAFICAS:P1-03º39'45,65"S E 59º52'37,01"W,P2-03º39'46,16"S E 59º52'41,59"W,P3-03º39'46,16"S E 59º52'41,59"W,P7-03º39'35,19"S E 59º52'28,06"W,CAREIRO-AM</t>
  </si>
  <si>
    <t>250/13-04</t>
  </si>
  <si>
    <t>AUTORIZAR O FUNCIONAMENTO DE UM HOTAL DE SELVA,COM 10 APARTAMENTOS</t>
  </si>
  <si>
    <t>ALAN KARDEC P CASTRO CREA:12650-D</t>
  </si>
  <si>
    <t>0500/T/12</t>
  </si>
  <si>
    <t>KAWASAKI COMPONENTES DA AMAZONIA LTDA</t>
  </si>
  <si>
    <t>RUA DAS ARRAIAS, Nº 286,GALPÃO 05,COLONIA ANTONIO ALEIXO,MANAUS-AM</t>
  </si>
  <si>
    <t>291/12-04</t>
  </si>
  <si>
    <t>AUTORIZAR A FABRICAÇÃO DE PEÇAS  E ACESSORIOS PARA CICLOMOTORES,MOTONETAS,MOTOCICLETAS,TRICICLOS E QUADRICICLO</t>
  </si>
  <si>
    <t>LILIANE  NEVES MILHOMEN RNP:041111865-4</t>
  </si>
  <si>
    <t>0373.2021-70</t>
  </si>
  <si>
    <t>A. ALCANTARA DA SILVA</t>
  </si>
  <si>
    <t>RUA MARIA DAS DORES DE LIMA, Nº 19,QD. 10,CONJUNTO RIBEIRO JUNIOR,CIDADE NOVA,MANAUS-AM</t>
  </si>
  <si>
    <t>310/2021</t>
  </si>
  <si>
    <t>AUTORIZAR O TRANSPORTE RODOVIARIO DE COMBUSTIVEIS DERIVADOS DE PETROLEO     ( GASOLINA,OLEO DIESEL) E OLEO LUBRIFICANTE</t>
  </si>
  <si>
    <t>ALUIZIO G. DA FONSECA RNP:2002683239</t>
  </si>
  <si>
    <t>LETICIA BARROS DE ALENCAR,BRENDA LOPES</t>
  </si>
  <si>
    <t>2088.2021</t>
  </si>
  <si>
    <t>RODOVIA BR 319,KM 191,70,LADO DIREITO,NAS COORDENADAS GEOGRAFICAS: L1-04º17'56,19"S E 56º52'15,42"W;NO MUNICIPIO DE BERURI-AM</t>
  </si>
  <si>
    <t>314/2021</t>
  </si>
  <si>
    <t>AUTORIZAR A EXTRAÇÃO DE MATERIAL ARGILO ARENOSO ( CAIXA DE EMPRESTIMO), EM UMA AREA DE 3,65058HA,PARA EXECUÇÃO DAS OBRAS DE RECONSTRUÇÃO DO LOTE C,NA RODOVIA BR319 ENTRE O KM 198,2 A 250,CONFORME LAU DE SUPRESSÃO VEGETAL/Nº253/2021</t>
  </si>
  <si>
    <t>LUIZ ALBERTO DE OLIVEIRA SANTOS CREA-RS:112018</t>
  </si>
  <si>
    <t>ROSA MARIETTE OLIVEIRA,MARIO JORGE COSTA DE OLIVEIRA,NATANAEL QUEIROZ DA CONCEIÇÃO</t>
  </si>
  <si>
    <t>AMAZONAS INDUSTRIA E COMERCIO DE COLCHÕES E ESPUMAS LTDA</t>
  </si>
  <si>
    <t>AV. CUPIUBA, Nº 101,DISTRITO INDUSTRIAL I,MANAUS-AM</t>
  </si>
  <si>
    <t>316/15-04</t>
  </si>
  <si>
    <t>AUTORIZAR A FABRIFICAÇÃO DE ESPUMA INDUSTRIAL,COLCHÕES,CAMA BOX E OUTRAS PEÇAS DE ESPUMA</t>
  </si>
  <si>
    <t>GLEICINARA OLIVEIRA DOS SANTOS CREA-AM:29200</t>
  </si>
  <si>
    <t>0089/2021</t>
  </si>
  <si>
    <t>URUCUM PISICULTURA LTDA</t>
  </si>
  <si>
    <t>RAMAL DO CURUPIRA,KM 08 ( ME),ZONA RURAL ,IRANDUBA</t>
  </si>
  <si>
    <t>RAMAL DO CURUPIRA,KM 08 ( ME),ZONA RURAL ,NAS COORDENADAS GEOGRAFICAS:03º14"50,66505"S E 60º05'24,42627"W;IRANDUBA</t>
  </si>
  <si>
    <t>AUTORIZAR A CRIAÇÃO DE PEIXES EM UMA AREA CARACTERIZADA PARA OPERAÇÃO DE 07 (SETE) TANQUES CIRCULARES DE FEROCIMENTO,COM AREA UTIL INIVIDUAL DE 50,0M³,OS QUAIS SOMAM 350,0M³ E A INSTALAÇÃO DE 13 (TREZE) TANQUES CIRCULARES D FERROCIMENTO,COM TAMANHOS INDIVIDUAIS PADRONIZADOS DE 50,0M³ E AREA UTIL QUE SOMAM 650,0M³,OS QUAIS PERFAZEM UMA AREA TOTAL DE 1.000,00M³,DESTINADA A CRIAÇÃO DE TAMBAQUI ( COLOSSOMA MACROPOMUM), MATRINXÃ ( BRYCON AMAZONICUS) E PIRARUCU ( ARAPAIMA GIGAS) EM SISTEMA INTENSIVO DE PRODUÇÃO,EM UM IMOVEL AUTALMENTE COMPOSTO PO 01 (UM) LOTE COM AREA TOTAL DE 0,8739HA</t>
  </si>
  <si>
    <t>ESNER ROBERT SANTOS MAGALHAES CREA:32062-AM</t>
  </si>
  <si>
    <t>CARLOS ANDRE SILVA LIMA,ALICE DOS SANTOS MESTRINHO</t>
  </si>
  <si>
    <t>3776.2017</t>
  </si>
  <si>
    <t xml:space="preserve"> CLAUDIO MOIZES DECARES</t>
  </si>
  <si>
    <t>RUA SERGIO MOIZES, Nº 112, QUADRA H,ME,FLORES,RIO PRETO DA EVA-AM</t>
  </si>
  <si>
    <t>RODOVIA-AM10,KM 37,ME,ZONA RURAL,RIO PRETO DA EVA-AM</t>
  </si>
  <si>
    <t>324/2021</t>
  </si>
  <si>
    <t>AUTORIZAR A OPERAÇÃO DE UM PROJETO DE CULTURAS PERMANENTES-CITRUCULTURA EM UMA AREA DE 165,8700HA DO IMOVEL"FAZENDA PROGRESSO II"COM 1.422,7919HA</t>
  </si>
  <si>
    <t>JOSE MARIA FRADE JUNIOR CREA:4425-96-AM</t>
  </si>
  <si>
    <t>0746/2021-03</t>
  </si>
  <si>
    <t>CRISTALCOPOS DA AMAZONIA LTDA</t>
  </si>
  <si>
    <t>RUA AZALEIA, Nº 149,BLOCO A1 E A2 ( SETOR II DO PAVILHÃO),DISTRITO INDUSTRIAL,MANAUS-AM</t>
  </si>
  <si>
    <t>333/2021</t>
  </si>
  <si>
    <t>AUTORIZAR A FABRICAÇÃO LAMINADOS PLÁSTICOS</t>
  </si>
  <si>
    <t>ALESSESANDRE ROQUE CREA/AM:7350-D</t>
  </si>
  <si>
    <t>AMAZONAS ENERGIA S.A-L.T.MAUA/CACHOEIRA GRANDE</t>
  </si>
  <si>
    <t>AV. JAITY CHAVES, NS/Nº,COLONIA DOS JAPONESES,MANAUS-AM</t>
  </si>
  <si>
    <t>371/13-03</t>
  </si>
  <si>
    <t>AUTORIZAR A OPERAÇÃO DE UM SUBESTAÇÃO DE ENERGIA ELETRICA COM CAPACIDADE PARA 138 KV,COM CAPACIDADE DE TRANSFORMAÇÃO E DISTRIBUIÇÃO DE ENERGIA ELETRICA DE 160 MKV</t>
  </si>
  <si>
    <t>ROGERIO DELMIRO DE SOUZA</t>
  </si>
  <si>
    <t>RUA BARÃO DO RIO BRANCO, Nº 354,SÃO JORGE,MANAUS-AM</t>
  </si>
  <si>
    <t>402/17-04</t>
  </si>
  <si>
    <t>AUTORIZAR O TRANSPORTE RODOVIARIO DE COMBUSTIVEIS DERIVADOS DE PETROLEO     ( GASOLINA,OLEO DIESEL) E ALCOOL COMBUSTIVEL</t>
  </si>
  <si>
    <t>EMERSON JOSE MOREIRA LIBORIO CREA:0417206119</t>
  </si>
  <si>
    <t>OSMAR AMBROSIO DOS SANTOS BISCARO-EPP</t>
  </si>
  <si>
    <t>RUA NOVA DELHI, Nº 21,PLANALTO,MANAUS-AM</t>
  </si>
  <si>
    <t>157/06-14</t>
  </si>
  <si>
    <t>ROBERTA SILVA DOS SANTOS CREA-AM:17927/11</t>
  </si>
  <si>
    <t>1025.2019</t>
  </si>
  <si>
    <t>J F SOUZA NETTO EIRELI</t>
  </si>
  <si>
    <t>RUA JOÃO ALFREDO, Nº 707,SÃO GERALDO,MANAUS-AM</t>
  </si>
  <si>
    <t>AV. COLATINO DO ALEIXO, Nº471,RAMAL "BELA VISTA",PURAQUEQUARA,MANAUS-AM</t>
  </si>
  <si>
    <t>203/19 1ºALT</t>
  </si>
  <si>
    <t>AUTORIZAR A REICLAGEM DE RESIDUOS SÓLIDOS-CENTRAL DE TRIAGEM,CLASSIFICAÇÃO E BENEFICIAMENTO</t>
  </si>
  <si>
    <t>CARLOS AUGUSTO SOUZA DO NASCIMENTO ART:AM20190157982</t>
  </si>
  <si>
    <t>EPS SERVIÇOS PARA PRODUTOS ELETRONICOS DO BRASIL LTDA</t>
  </si>
  <si>
    <t>AV. AIRÃO, Nº 1309,PRAÇA 14 DE JANEIRO,MANAUS-AM</t>
  </si>
  <si>
    <t>238/13-04</t>
  </si>
  <si>
    <t>AUTORIZAR A FABRICAÇÃO E MONTAGEM DE COMPONENTES ELETRONICOS</t>
  </si>
  <si>
    <t>RIZOMAR RODRIGUES DA SILVA RNP: 0404631924</t>
  </si>
  <si>
    <t>PATRICIA CARLA F. CAVALCANTE,LETICIA ALENCAR</t>
  </si>
  <si>
    <t>1966.2021</t>
  </si>
  <si>
    <t>AÇO MANAUS INDUSTRIA E COMERCIO DE FERRO E AÇO LTDA</t>
  </si>
  <si>
    <t>RUA PADRE JOSE NESTOR, Nº 249,COLONIA TERRA NOVA,MANAUS-AM</t>
  </si>
  <si>
    <t>327/2021</t>
  </si>
  <si>
    <t>AUTORIZAR A FABRICAÇÃO DE ESTRUTUTAS METALICAS</t>
  </si>
  <si>
    <t>ANDERSON MARQUES DA SILVA CREA/AM:22091</t>
  </si>
  <si>
    <t>2810.2021</t>
  </si>
  <si>
    <t>BRAGA CONSULTORIA E MEIO AMBIENTE EIRELI</t>
  </si>
  <si>
    <t>AV. RODRIGO OTAVIO, Nº 1279,CRESPO,MANAUS-AM</t>
  </si>
  <si>
    <t>344/2021</t>
  </si>
  <si>
    <t>AUTORIZAR A RECICLAGEM E O ARMAZENAMENTO TEMPORARIO DE RESIDUOS CLASSE II</t>
  </si>
  <si>
    <t>JOSE ANTONIO COUTINHO BEZERRA CREA:12356-D/AM</t>
  </si>
  <si>
    <t>METALURGICA MARLIN S.A-INDUSTRIA,COMERCIO,IMPORTAÇÃO E EXPORTAÇÃO</t>
  </si>
  <si>
    <t>RUA ABERLARDO BARBOSA, Nº 418,ALEIXO,MANAUS-AM</t>
  </si>
  <si>
    <t>184/98-14 1ºALT</t>
  </si>
  <si>
    <t>AUTORIZAR A FABRICAÇÃO D MODULADOS METALICOS ( TELHAS,PERFIS,CANTONEIRAS)</t>
  </si>
  <si>
    <t>EMILY SILVA GOMES DOS SANTOS CRQ XIV:14300242</t>
  </si>
  <si>
    <t>ROYAL MAX DO BRASIL INDUSTRIA E COMERCIO LTDA</t>
  </si>
  <si>
    <t>RUA ACARÁ, Nº 350,DISTRITO INDUSTRIAL,MANAUS-AM</t>
  </si>
  <si>
    <t>196/12-03 2ºALT</t>
  </si>
  <si>
    <t>AUTORIZAR A REMOÇÃO,TRANSPORTE RODOVIARIO,COLETA,SEGREGAÇÃO,PROCESSAMENTO (PRENSA) E ARMAZENAMENTO DE RESIDUOS CLASSE I ( SLDA,ELETRONICOS,CATALISADORES AUTOMOTIVOS,CHUMBO,ZINCO E BATERIAS AUTOMOTIVAS USADAS) E RESIDUOS CLASSE II ( SUCATAS FERROSAS E NÃO FERROSAS,COBRE,FERRO,ALUMINIO,PAPEL/PAPELÃO,PLASTICO,RESIDUOS DE MADEIRA)</t>
  </si>
  <si>
    <t>IPOJUCAN EDEN BATURITE CREA:7457-D/AM</t>
  </si>
  <si>
    <t>VIVIANE PAVANELY ,LETICIA ALENCAR</t>
  </si>
  <si>
    <t>CONDOMIO GERAL DO MILLENNIUM CENTER</t>
  </si>
  <si>
    <t>AV. DJALMA BATISTA, Nº 1661 ,CHAPADA,MANAUS-AM</t>
  </si>
  <si>
    <t>211/14-05</t>
  </si>
  <si>
    <t>AUTORIZAR A OPERAÇÃO DE UM COMPLEXO COMERCIAL DENOMINADO "CONDOMINIO GERAL DO MILLENIUM CENTER" COM SISTEMA DE TRATAMENTO DE ESGOTO DOMESTICO/SANITARIO COM CAPACIDADE DE TRATAMENTO DE 327,6M³/DIA</t>
  </si>
  <si>
    <t>KASSIANE SOUZA CAMPELO,ELISSON LIMA</t>
  </si>
  <si>
    <t>CONDOMINIO SOBERANE RESIDENCE,CORPORATE E MALL</t>
  </si>
  <si>
    <t>RUA SALVADOR, Nº 440, ADRIANOPOLIS,MANAUS-AM</t>
  </si>
  <si>
    <t>283/18-03</t>
  </si>
  <si>
    <t>AUTORIZAR A OPERAÇÃO DE UM SISTEMA DE TRATAMENTO DE ESGOTO DOMESTICO/SANITARIO PARA USO ECLUSIVO DO COMPLEXO COMERCIAL E RESIDENCIAL "SOBERANE",COM CAPACIDADE DE 246 M³/DIA</t>
  </si>
  <si>
    <t>RINALDO CARLOS DA SILVA CREA-MT:05466-D</t>
  </si>
  <si>
    <t>2824.2021</t>
  </si>
  <si>
    <t>SMART METAIS AMAZONAS LTDA</t>
  </si>
  <si>
    <t>RUA ABERLARDO BARBOSA, Nº 64,ALEIXO,MANAUS-AM</t>
  </si>
  <si>
    <t>336/2021</t>
  </si>
  <si>
    <t>AUTORIZAR OS SERVIÇOS DE COLETA,TRANSPORTES,SEGREGAÇÃO,PRENSAGEM E ARMAZENAMENTO DE SUCATAS METALICAS FERROSAS E NÃO FERROSAS, PAPEL/PAPELÃO,PLASTICOS EM GERAL E PALELETES DE MADEIRA</t>
  </si>
  <si>
    <t>EDILSON RODRIGUES DOS SANTOS,LETICIA ALENCAR</t>
  </si>
  <si>
    <t>3465.2017</t>
  </si>
  <si>
    <t>RISADINHA LTDA</t>
  </si>
  <si>
    <t>AV. TORQUATO TAPAJOS, Nº 840,FLORES,MANAUS-AM</t>
  </si>
  <si>
    <t>AV. TORQUATO TAPAJOS, Nº 840,FLORES,NAS COORDENADAS GEOGRAFICAS: 03º03'50",10950"S E 60º01'27,4764"W,MANAUS-AM</t>
  </si>
  <si>
    <t>425/17-02</t>
  </si>
  <si>
    <t>PAULO ROMEU LAMMER HENDGES RNP:0404486240-AM</t>
  </si>
  <si>
    <t>0537/T/03</t>
  </si>
  <si>
    <t>AMAZONAS ENERGIA S.A-L.T.MAUA/CACHOEIRINHA</t>
  </si>
  <si>
    <t>AV. SETE DE SETEMBRO, Nº2414, CACHOEIRINHA,MANAUS-AM</t>
  </si>
  <si>
    <t>LINHA DE TRANSMISSÃO INTERLIGANDO AS SE MAUA/CACHOEIRINHA,COM SECCIONAMENTO A SUBESTAÇÃO MARAPATA,MANAUS-AM</t>
  </si>
  <si>
    <t>491/10-03</t>
  </si>
  <si>
    <t>AUTORIZAR A OPERAÇÃO DE UMA LINHA DE DISTRIBUIÇÃO 69 KV,ETRE AS SE  MAUA/CACHOEIRINHA,COM SECCIONAMENTO ÀSUBESTAÇÃO MARAPATÁ,MANAUS-AM</t>
  </si>
  <si>
    <t>CARLO EDUARO F.FIRMINO CREA:7285-D</t>
  </si>
  <si>
    <t>ESTRADA TORQUATO TAPAJOS, Nº 1292,TARUMÃ, MANAUS-AM</t>
  </si>
  <si>
    <t>525/11-07</t>
  </si>
  <si>
    <t>AUTORIZAR O TRANSPORTE RODOVIARIO DE CARGAS PERIGOSAS ( AREIA ASFALTICA USINADA A QUENTE,CONCRETO BETUMINISO A QUENTE,AREIA,ARGILA,BRITA,PEDRA RACHÃO E PÓ DE BRITA)</t>
  </si>
  <si>
    <t>ROSENANDA MARQUES CRERA-AM:7699-D</t>
  </si>
  <si>
    <t>0357/93/V2</t>
  </si>
  <si>
    <t>AMBEV-S.A-"FAZENDA SANTA HELENA"</t>
  </si>
  <si>
    <t>AV. ANTARCTICA, N] 595, MARESIA,MAUES-AM</t>
  </si>
  <si>
    <t>ESTRADA DOS MORAES, S/Nº,KM .12,MARGEM DIREITA DO RIO MAUES-AÇU,MAUES-AM</t>
  </si>
  <si>
    <t>025/97-13</t>
  </si>
  <si>
    <t>AUTORIZAR A OPERAÇÃO DE UM PROJETO CULTIVO E PROCESSAMENTO ( PÓS-COLHEITA) EM SISTEMA INDUSTRIAL DO GUARANA ( PAULLINIA CUPANA VAR. SORBILIS) EM 187,00HA NO IMOVEL DENOMINADO"FAZEDA SANTA HELENA"</t>
  </si>
  <si>
    <t>0779/T/15</t>
  </si>
  <si>
    <t>TRÓPICOS SISTEMAS E TELECOMUNICAÇÕES DA AMAZONIA LTDA</t>
  </si>
  <si>
    <t>AV. AÇAI, Nº 875, BLOCO H, PARTE I,DISTRITO INDUSTRIAL,MANAUS-AM</t>
  </si>
  <si>
    <t>121/15-03</t>
  </si>
  <si>
    <t>AUTORIZAR A FABRICAÇÃO E MONTAGEM DE APARELHOS TELEFONICOS,EDE OUTROS EQUIPAMENTOS PARA COMUNICAÇÃO</t>
  </si>
  <si>
    <t>JOSE G.MARINHO SARAIVA CAU:163207-8</t>
  </si>
  <si>
    <t>0874.2019</t>
  </si>
  <si>
    <t>JR RODRIGUES VARIEDADES LTDA"SALMO 91"</t>
  </si>
  <si>
    <t>AV. AUTAZ MIRIM, Nº 10.495,LOJA 01, CIDADE DE DEUS,MANAUS-AM</t>
  </si>
  <si>
    <t>224/19-01</t>
  </si>
  <si>
    <t>AUTORIZAR O FUNCIONAMENTO DO SITEMA DE TRATAMENTO DE ESGOTO DOMESTICO/SANITARIO PARA ATENDIMENTO EXCLUSIVO DO "SALMO 91",COM CAPACIDADE DE 49,95M³/DIA</t>
  </si>
  <si>
    <t>1963.2021</t>
  </si>
  <si>
    <t>EMPRESA DE TRANSPORTS DANTAS LTDA-"IACOAN TRANSPORTES"</t>
  </si>
  <si>
    <t>RUA JEQUIÊ, Nº 960,LIRIO DO VALE,MANAUS-AM</t>
  </si>
  <si>
    <t>322/2021</t>
  </si>
  <si>
    <t>AUTORIZAR A GUARDA,MANUNTENÇÃO DE VEICULOS DE TRANSPORTE RODOVIARIO DE PASSAGEIROS,BEM COMO, O FUNCIONAMENTO DE UM POSTO DE ABASTEIMENTO DA FROTA DA EMRPRESA</t>
  </si>
  <si>
    <t>LINCOLN ITAMAR CASTRO DA SILVA PINHEIRO RNP:0418706452</t>
  </si>
  <si>
    <t>0822.2021-80</t>
  </si>
  <si>
    <t>SUAM USINA DE RECICLAGEM DE VIDRO LTDA</t>
  </si>
  <si>
    <t>RUA DESEMBARGADOR ANISIO JOBIM, Nº 1389,LOTE D 45,GALPÃO 01, COLONIA ANTONIO ALEIXO,MANAUS-AM</t>
  </si>
  <si>
    <t>RUA DESEMBARGADOR ANISIO JOBIM, Nº 1389,LOTE D 45,GALPÃO 01, COLONIA ANTONIO ALEIXO,NAS COORDENADSS GEOGRAFICAS: 02º58'32,39"S E 60º2'9.94"W,MANAUS-AM</t>
  </si>
  <si>
    <t>342/2021</t>
  </si>
  <si>
    <t>AUTORIZAR A RECICLAGEM DE RESIDUOS SOLIDOS,CENTRAL DE TRIAGEM,CLASSIFICAÇÃO E BENEFICIAMENTO-VIDRO</t>
  </si>
  <si>
    <t>IGOR FERNADES CREA:15873-D/PA</t>
  </si>
  <si>
    <t>EVANDY SATURNINO DE LIMA</t>
  </si>
  <si>
    <t>ESTRADA COARI/ITAPEUA, Nº 78,BAIRRO LIBERDADE,COARI-AM</t>
  </si>
  <si>
    <t>453/14-02</t>
  </si>
  <si>
    <t>AUTORIZAR O ARMAZENAMENTO EM TANQUES SUBTERRANEOS E  A COMERCIALIZAÇÃO DE PRODUTOS DERIVADOS DE PETROLEO ( GASOLINA,DIESEL,OLEO LUBRIFICANTE ) E ALCOOL COMBUSTIVEL</t>
  </si>
  <si>
    <t>FERNANDO MARTINS WIMA CREA-AM:17834-D</t>
  </si>
  <si>
    <t>3524.2021</t>
  </si>
  <si>
    <t>FLAVIO RIBEIRO BATISTA</t>
  </si>
  <si>
    <t>RODOVIS AM-010 ( MD),S/Nº,KM 207,ZONA RURAL,ITACOATIARA-AM</t>
  </si>
  <si>
    <t>RODOVIA AM-010,KM 207 ( MD),S/Nº,ZONA RURAL,NAS COORDENADAS GEOGRAFICAS:P1-02º59'40,22"S E 58º52'26,00"W;P2-02º59'49,75"S E 58º52'23,86"W;P3-02º59'52,26"S E 58º52'28,36"W;P4-02º59'42,26"S E 58º52'30,87"W;CONFORME PROCESSO ANM 880.075/2017,ITACOATIARA-AM</t>
  </si>
  <si>
    <t>077/18-03</t>
  </si>
  <si>
    <t>AUTORIZAR A LAVRA D AREIA EM UMA AREA DE 4,99HA</t>
  </si>
  <si>
    <t>WALDO GUIMARÃES APARICIO CREA/AM:20695</t>
  </si>
  <si>
    <t>2032/T15</t>
  </si>
  <si>
    <t>AV. RODRIGO OTAVIO, Nº 1279B,CRESPO,MANAUS-AM</t>
  </si>
  <si>
    <t>225/15-05 1ºALT</t>
  </si>
  <si>
    <t>AUTORIZAR A REMOÇÃO E O TRANSPORTE RODOVIARIO DE RESIDUOS CLASE I E II ( SOLO CONTAMINADO,BORRA DE TINTA,IODO DE TRATAMENTO INDUSTRIA,LIXO CONTAMINADO,RESIDUOS DE FENOLITE,BORRA D FUNDIÇÃO,CINESCOPIO)</t>
  </si>
  <si>
    <t>1050.2020</t>
  </si>
  <si>
    <t>RODOVIA AM-010,KM 37,ME,ZONA RURAL,MANAUS-AM</t>
  </si>
  <si>
    <t>315/2021</t>
  </si>
  <si>
    <t>AUTORIZAR UM PROJETO DE AVICULTURA DE POSTURA ( GALLUS GALLUS DOMESTICUS),EM UMA AREA DE 1,68983HA DO IMOVEL COM TOTAL DE 7,7061HA,DENOMINADO" GRANJA ZIZA"!</t>
  </si>
  <si>
    <t>1261.2021</t>
  </si>
  <si>
    <t>C B MIRANDA-ME</t>
  </si>
  <si>
    <t>RAMAL MENDES JUNIOR,COLONIA SANTO INACIO,ZONA RURAL,LABREA-AM</t>
  </si>
  <si>
    <t>348/2021</t>
  </si>
  <si>
    <t>0710/2021</t>
  </si>
  <si>
    <t>VANIA LUZIA DO NASCIMENTO NIZA RNP:2312742071</t>
  </si>
  <si>
    <t>MARCIO DE SOUZA ALVES,CRISTIANO SANTANA SANTOS</t>
  </si>
  <si>
    <t>AV. ABIURANA, Nº 585, DISTRITO INDUSTRIAL I,MANAUS-AM</t>
  </si>
  <si>
    <t>385/02-17</t>
  </si>
  <si>
    <t>ANDERLÃ RABELO DE SIQUEIRA CREA-AM:12907-D</t>
  </si>
  <si>
    <t>PRONEFRO-SERVIÇOS ESPECIAIS EM MEDICINA INTERNA E NEFROLOGIA LTDA</t>
  </si>
  <si>
    <t>RUA MACEIÓ, Nº 865,NOSSA SENHORA DAS GRAÇAS,MANAUS-AM</t>
  </si>
  <si>
    <t>600/09-06</t>
  </si>
  <si>
    <t>AUTORIZAR OS SERVIÇOS DE ATENDIMENTO AMBULATORIAL,EXAMES COMPLEMENTARES,HEMODIALISE E DIALISE PERITONEAL</t>
  </si>
  <si>
    <t>MARIA DO SOCORRO DO CARMO BARBOSA CREA-AM:4554-D</t>
  </si>
  <si>
    <t>EUCLIDES RIBEIRO &amp; FILHOS -POSTO COARI</t>
  </si>
  <si>
    <t>ESTRADA DO CONTORN, Nº 333, BAIRRO DUQUE DE CAXIAS,COARI-AM</t>
  </si>
  <si>
    <t>663/07-07</t>
  </si>
  <si>
    <t>AUTORIZAR A COMERCIALIZAÇÃO DE PRODUTOS DERIVADOS DE PETROLEO ( GASOLINA,OLEO LUBRIFICANTE,DIESEL) E ALCCOL COMBUSTIVEL</t>
  </si>
  <si>
    <t>JULIO MAGALHÃES CREA-RJ:50242-D</t>
  </si>
  <si>
    <t xml:space="preserve">ASSOCIAÇÃO DE DESENVOLVIMENTO COMINUTÁRIA DO SÍTIO FORTALEZA </t>
  </si>
  <si>
    <t xml:space="preserve">ESTRADA DO BEXIGA, Nº 2584 (IDSM), BAIRRO FONTE BOA, TEFÉ-AM </t>
  </si>
  <si>
    <t xml:space="preserve">RDS DE MANIRAUÁ, COMUNIDADE DP SÍTIO FORTALEZA, RESTINGA DA JOANA, NA MARGEM ESQUERDA DO RIO SOLIMÕES, UARINI </t>
  </si>
  <si>
    <t>038/18-01</t>
  </si>
  <si>
    <t xml:space="preserve">AUTORIZAR A EXPLORAÇAO FLORESTAL POR MEIO DE PLANO DE MANEJO FLORESTAL SUSTENTÁVEL DE MENOR IMPACTO, EM ÁREA DE VÁRZEA, EM UMA ÁREA TOTAL DE 9.956,00 HÁ, COM UMA ÁREA DE MANEJO FLORESTAL DE 3.982,40 HÁ E UMA ÁREA INVENTARIADA DE (UPF 01) 40,88, CUJO VOLUME A SER EXPLORADO É DE 408,3673 M³ DE MADEIRA EM TORA </t>
  </si>
  <si>
    <t>0096/T/01</t>
  </si>
  <si>
    <t xml:space="preserve">ASSOCIAÇÃO COMUNITÁRIA DO BARROSO </t>
  </si>
  <si>
    <t xml:space="preserve">RESERVA DE DESENVOLVIMENTOSUSTENTÁVEL MANIRAUÁ (RDSM), COMUNIDADE DO BARROSO, RESTINGA DO SERRÃO, MUNICIPIO DO UARINI-AM </t>
  </si>
  <si>
    <t>184/2020</t>
  </si>
  <si>
    <t xml:space="preserve">AUTORIZAR A EXPLORAÇAO FLORESTAL POR MEIO DE PLANO DE MANEJO FLORESTAL SUSTENTÁVEL DE MENOR IMPACTO, EM ÁREA DE VÁRZEA, EM UMA ÁREA TOTAL DE 6.228 HÁ, COM UMA ÁREA DE MANEJO FLORESTAL DE 2.491 HÁ EM UMA ÁREA INVENTARIADA DE (UPF 11) 63,36, CUJO VOLUME A SER EXPLORADO É DE 1.043,93 M³ DE MADEIRA EM TORA </t>
  </si>
  <si>
    <t>4461/T/11-V9</t>
  </si>
  <si>
    <t xml:space="preserve">NOSSA SENHORA DA CACHOEIRINHA DO ITUXI EMPREENDIMENTOS LTDA </t>
  </si>
  <si>
    <t xml:space="preserve">RUA BENTO DA CRUZ, Nº 209, CENTRO - BIRIGUI/SP </t>
  </si>
  <si>
    <t xml:space="preserve">MARGEM DIRETIA E ESQUERDA DO RIO ITUXI, ACESSO PELO RAMAL DO MARMELO, KM 100, FAZENDA NOSSA SENHORA DAS CACHOEIRAS DO ITUXI, LÁBREA-AM </t>
  </si>
  <si>
    <t xml:space="preserve"> AUTORIZAR A EXPLORAÇÃO POR MEIO DE PLANO DE MANEJO FLORESTAL SUSTENTÁVEL DE MAIOR IMPACTO DE EXPLORAÇÃO, EM UM IMÓVEL COM ÁREA TOTAL DE 133.107,41 HÁ, COM ÁREA DE MANEJO LFORESAL DE 29.946,65HA, UPF 4 E DE 4.012,2865, COM UT-01 DE 995,5719 HÁ E UT-02 DE 3.016,6966HA, COM ÁREA DE EFETIVA EXPLORAÇÃO FLORESTAL DE 3.800,2367HA, SENDO AEEF-UT01 DE 923,9371 HA E AEEF-UT02 DE 2.876,2996HA, CUJO VOLUME TOTAL A SER EXPLORADO É DE 94.811,1322M³, DE MADEIRA TORA </t>
  </si>
  <si>
    <t xml:space="preserve">ASSOCIAÇÃO AGROEXTRATIVISTA DAS COMUNIDADES DA RDS DO RIO UATUMÃ - AACRDSU </t>
  </si>
  <si>
    <t xml:space="preserve">RDS DO RIO UATUMÃ, MD DO RIO UATUMÃ, COMUNIDADE SÃO FRACISCO DO CABIRI, ZONA RURAL, ITAPIRANGA-AM </t>
  </si>
  <si>
    <t xml:space="preserve">015/20 2ª VIA </t>
  </si>
  <si>
    <t xml:space="preserve">AUTORIZAR A EXPLORAÇAO FLORESTAL POR MEIO DE PLANO DE MANEJO FLORESTAL SUSTENTÁVEL DE MENOR IMPACTO, EM ÁREA DE MANEJO FLORESTAL DE 2,041,40HÁ, COM UMA ÁREA UPF 01 DE 70,2530, E UMA ÁREA DE EFETIVA EXOLRAÇÃO DE 68,0662HA, CUJO VOLUME A SER EXPLORADO É DE 680,6559 M³ DE MADEIRA E 680,6559 ST DE LENHA DE APROVEITAMENTO DE RESÍDUOS FLORESTAIS </t>
  </si>
  <si>
    <t>2622.2018</t>
  </si>
  <si>
    <t xml:space="preserve">ANDRETT COSTA BARLLATI </t>
  </si>
  <si>
    <t>RUA BOM DESTINO, Nº 192, BAIRRO ISAURA APARENTE - RIO BRANCO - AC</t>
  </si>
  <si>
    <t>MARGEM ESQUERDA DO RIO ANTIMARI, BOCA DO ACRE-AM</t>
  </si>
  <si>
    <t>135/2021</t>
  </si>
  <si>
    <t>4333.2017</t>
  </si>
  <si>
    <t xml:space="preserve">RUTE MARTINS CARVALHO </t>
  </si>
  <si>
    <t xml:space="preserve">AV. DESEMBARGADOR JOÃO MACHADO, BECO HENRIQUE MATTOS, Nº 39, ALVORADA, MANAUS-AM </t>
  </si>
  <si>
    <t xml:space="preserve">MD DO IGARAPÉ ACAUERA, AFLUENTE DA M.D. DO RIO PARAUARI LOTE AG- 2703, MUNICIPIO DE MAUÉS-AM </t>
  </si>
  <si>
    <t xml:space="preserve">AUTORIZAR A EXPLORAÇÃO FLORESTAL POR MEIO DE PLANO DE MANEJO FLORESTAL SUSTENTÁVEL DE MAIOR IMPACTO DE EXPLORAÇÃO,EM UM IMÓVEL COM ÁREA 406,20HA, COM ÁREA DE MANEJO FLORESTAL DE 406,20HA, UPF DE 384,27HA COM ÁREA DE EFETIVA EXPLORAÇÃO FLORESTAL DE 353,23HA, CUJO VOLUME A SER EXPLORADO É DE 8.829,1047 DE MADEIRA EM TORA </t>
  </si>
  <si>
    <t xml:space="preserve">ALINE SANTOS </t>
  </si>
  <si>
    <t>0535.2017</t>
  </si>
  <si>
    <t xml:space="preserve">FRANCIONE DE QUEIROZ FERREIRA </t>
  </si>
  <si>
    <t xml:space="preserve">MARGEM ESQUERDA DO MAUÉS MIRIM, LOTE AG-1091, CIMUNIDADE NOVA BETEL, MAUÉS-AM </t>
  </si>
  <si>
    <t xml:space="preserve">AUTORIZAR A EXPLORAÇÃO FLORESTAL POR MEIO DE MANEJO FLORESTAL SUSTENTÁVEL DE MAIOR IMPACTO, EM UM IMÓVEL COM ÁREA DE 137,54HA, CO ÁREA DE MANEJO FLORESTAL DE 128,08HA, UPF DE 128,08HA, COM ÁREA EFETIVA DE EXPLORAÇÃO DE 122,97HA, CUJO VOLUME A SER EXPLORADO É DE 2.242,06M³ E MADEIRA DE TORA </t>
  </si>
  <si>
    <t>0912.2021</t>
  </si>
  <si>
    <t xml:space="preserve">NOSSA SENHORA DA CACHOERIA DO ITUXI EMPREENDIMENTOS LTDA </t>
  </si>
  <si>
    <t>RUA BENTO DA CRUZ, Nº 209 - CENTRO, BIRIGUI/SP</t>
  </si>
  <si>
    <t xml:space="preserve">MARGEM DIREITA E ESQUERDA DO RIO ITUXI, ACESO PELO RAMAL DO MARMELO, KM 100, FAZENDA NOSSA SENHORA DAS CACHOEIRAS DO ITUXI, LÁBREA/AM </t>
  </si>
  <si>
    <t xml:space="preserve">080/2021 1ª ALTERAÇÃO </t>
  </si>
  <si>
    <t xml:space="preserve">AUTORIZAR A EXPLORAÇÃO FLORESTAL POR MEIO DE PLANO DE MANEJO FLORESTAL SUSTENTÁVEL DE MAIOR IMPACTO DE EXPLORAÇÃO, EM UM IMÓVEL COM ÁREA TOTAL DE 133.107,41HA, COM ÁREA DE MANEJO FLORESTAL DE 29.946,65HA, UPF 4 DE 4.012,2685HA, COM UT-01 DE 995,5719HA E UT-02 DE 3.016,6966HA, COM ÁREA EFETIVA EXPLORAÇÃO FLORESTAL DE 3.800,2367HA, SENDO AEEF-UT01 DE 923,9371HA E AEEF-UTE02 DE 2.876,2996HA, CUJO VOLUME TOTAL A SER EXPLORADO É DE 94.626,7860M³ DE MADEIRA EM TORA </t>
  </si>
  <si>
    <t>0563.2021</t>
  </si>
  <si>
    <t xml:space="preserve">MARCOS ROBERTO BERNARDES VALENÇA </t>
  </si>
  <si>
    <t xml:space="preserve">TRAVESSA PALHEIRA, Nº 65, CHÁCARA IPÊ, RIO BRANCO - AC </t>
  </si>
  <si>
    <t xml:space="preserve">RAMAL MENDES JÚNIOR, KM 60, GLEBA MACURERÊ, ZONA RURAL DE LÁBREA-AM </t>
  </si>
  <si>
    <t>145/2021</t>
  </si>
  <si>
    <t>AUTORIZAR AEXPLORAÇÃO FLORESTAL POR MEIO DE PLANO DE MANEJO FLORESTAL SUSTENTÁVEL DE MAIOR IMPACTO, EM UM IMÓVEL COM ÁREA TOTAL DE 5.000,0004HA, UPF-04 DE 1.341,90HA, COM ÁREA EFETIVA EXPLORAÇÃO FLORESTAL DE 1.281,21HA, CUJO VOLUME A SER EXPLORADO É DE 31.954,87M³ DE MADEIRA EM TORA</t>
  </si>
  <si>
    <t xml:space="preserve">RUA BOM DESTINO, Nº 192, BAIRRO ISAURA APARENTE - RIO BRANCO -AC </t>
  </si>
  <si>
    <t xml:space="preserve">MARGEM ESQUERDA DO RIO ANTIMARI, BOCA DO ACRE-AM </t>
  </si>
  <si>
    <t xml:space="preserve">135/2021 1ª ALTERAÇÃO </t>
  </si>
  <si>
    <t xml:space="preserve">AUTORIZAR A EXPLORAÇÃO FLORESTAL POR MEIO DE PLANO DE MANEJO FLORESTAL SUSTENTÁVEL DE MAIOR IMPACTO DE COLHEITA 6.617,3506HA, COM UPF DE 973,8637HA, DE UMA ÁREA DE EFETIVA COLHEITA DE 842,0173HA, EM UM IMÓVEL COM ÁREA TOTAL DE 1383,80HA COM UM VOLUME COMERCIAL A SER EXPLORADO DE 20.890,58M³ DE MADEIRA EM TORA </t>
  </si>
  <si>
    <t>2145.2018</t>
  </si>
  <si>
    <t xml:space="preserve">JOANA DARK DOS SANTOS BARAUNA </t>
  </si>
  <si>
    <t xml:space="preserve">RUA JORGE MUBARAC, Nº 3393, SANTO ANTÔNIO, ITACOATIARA-AM </t>
  </si>
  <si>
    <t xml:space="preserve">MARGEM ESQUERDA DO RIO MAUÉS MIRIM, LOTE AG-2001, COMUNIDADE NOVA BEBTEL, ZONA RURAL, MAUÉS-AM  </t>
  </si>
  <si>
    <t>149/2021</t>
  </si>
  <si>
    <t xml:space="preserve">AUTORIZAR A EXPLORAÇÃO FLORESTAL POR MEIO DE PLANO DE MANEJO FLORESTAL SUSTENTÁVEL DE MAIOR IMPACTO, DE ÁREA TOTAL DE MANEJO DE 260,9043HA, COM UNIDADE DE PRODUÇAÕ FLORESTAL UPF DE 260,99043HA, E ÁREA EFETIVA EXPLORAÇÃO FLORESTAL DE 259,1547, CUJO VOLUME A SER EXPLORADO É DE 4.193,5665M° DE MADEIRA </t>
  </si>
  <si>
    <t>3678/07/V2</t>
  </si>
  <si>
    <t xml:space="preserve">ÓNELIO MOREIRA MACIEL </t>
  </si>
  <si>
    <t xml:space="preserve">RUA ABRICÓ DO PARÁ, Nº 294, CANADÁ BOSQUE, CAMPO GRANDE-MS </t>
  </si>
  <si>
    <t xml:space="preserve">MARGEM DIREITA DO RIO ITUXI, FAZENDA SÃO PAULO - ZONA RUAL, LÁBREA-AM </t>
  </si>
  <si>
    <t>167/2021</t>
  </si>
  <si>
    <t xml:space="preserve">AUTORIZAR A EXPOLRAÇÃO FLORESTAL POR MEIO DE PLANO DE MANEJO FLORESTAL SUSTENTÁVEL DE MAIOR IMPACTO, DE ÁREA TOTAL DE MANEJO DE 3.684,35HA, COM UNIDADE DE PRODUÇÃO FLORESTAL - EPF-02 DE 1.994,50HA, E ÁREA DE EFETIVA EXPLORAÇÃO FLORESTAL DE 1.919,31HA, CUJO VOLUME A SER EXPLORADO É DE 47.976,54M³, DE MADEIRA EM TORA </t>
  </si>
  <si>
    <t>0472/15</t>
  </si>
  <si>
    <t xml:space="preserve">ORESTES FERNANDES POLO </t>
  </si>
  <si>
    <t xml:space="preserve">RUA MARABÁ, Nº 3566, RESIDENCIAL PARQUE TROPICAL, JARDIM JORGE TEIXEIRA, ARQUIMES-RO </t>
  </si>
  <si>
    <t xml:space="preserve">MARGEM DIREITA DO RIO ROOSEVELT, ZONA RUAL, NOVO ARIPUANÃ-AM </t>
  </si>
  <si>
    <t xml:space="preserve">NOVO ARIPUANÃ </t>
  </si>
  <si>
    <t>171/2021</t>
  </si>
  <si>
    <t>AUTORIZAR A EXPLORAÇÃO FLORESTAL POR MEIO DE PLANO DE MANEJO FLORESTAL SUSTENTÁVEL DE EXPLORAÇÃO, DE UMA ÁREA DE MANEJO DE 872,61 HÁ DE UM IMÓVEL COM ÁREA TOTAL DE 1.097,24HA DA UPF 01 DE 816,73HA COM UM VOLUME A SER EXPLORADO PRETENDIDO PELO EMPREENDEDOR DE 15.616,60 M³</t>
  </si>
  <si>
    <t>FTAL EUNICE DUARTE DA SILVA RNP: 2305352000</t>
  </si>
  <si>
    <t>0421.2020</t>
  </si>
  <si>
    <t>MARIA ROSINILDA BANDEIRA DA SILVA</t>
  </si>
  <si>
    <t xml:space="preserve">RUA ANTONIO F. DO NASCIMENTO JACAREACANGA-PA </t>
  </si>
  <si>
    <t xml:space="preserve">BR- 230 (SENTIDO JACAREACANGA-PA), KM 189, GLEBA BIUIÇU, MAUÉS-AM </t>
  </si>
  <si>
    <t>192/2021</t>
  </si>
  <si>
    <t>AUTORIZAR A EXPLORAÇÃO FLORESTAL POR MEIO DE PLANO DE MANEJO FLORESTAL SUSTENTÁVEL DE MAIOR IMPACTO, COM UNIDADE DE PRODUÇÃO FLORESTAL - UPF DE 219,3925HA,E ÁREA DE EFETIVA EXPLORAÇÃO FLORESTAL DE 181,5099, CUJO VOLUME A SER EXPLORADO É DE 4.537,7168</t>
  </si>
  <si>
    <t xml:space="preserve">ANNGELO ANDRADE BARANCELLI RNP: 2314809823-AM </t>
  </si>
  <si>
    <t>4513/T/12</t>
  </si>
  <si>
    <t>CICILIA BIANCHINI</t>
  </si>
  <si>
    <t>RODOVIA BR 319, S/Nº. KM 67, LOTE SÃO JOAO, MARGEM ESQUERDA SENTINDO HUMAITA-MANAUS,HUMAITA-AM</t>
  </si>
  <si>
    <t>199/2021</t>
  </si>
  <si>
    <t>AUTORIZAR A EXPLORAÇÃO FLORESTAL POR MEIO DE PLANO DE MANEJO FLORESTAL SUSTENTÁVEL DE MAIOR IMPACTO, COM UNIDADE DE PRODUÇÃO FLORESTAL - UPF DE 739,39HA,E ÁREA DE EFETIVA EXPLORAÇÃO FLORESTAL DE 720,36, CUJO VOLUME A SER EXPLORADO É DE 18.003,5521M³</t>
  </si>
  <si>
    <t>RONIVALDO RODRIGUES ROCHA CREA/AM: 17821-D</t>
  </si>
  <si>
    <t>PRISCILA MARQUES E FELIPE RODRIGUES DOS ANJOS CRUZ</t>
  </si>
  <si>
    <t>0557.2018</t>
  </si>
  <si>
    <t>AV, PROFESSOR NILTON LINS, Nº1591,SALA 05, FLORES,MANAUS-AM</t>
  </si>
  <si>
    <t>RAMAL DO BOI,KM 85, RIO AQUIRY,FAZENDA SANTA MARIA, LABREA/AM</t>
  </si>
  <si>
    <t>204/2021</t>
  </si>
  <si>
    <t>AUTORIZAR A EXPLORAÇÃO FLORESTAL POR MEIO DE PLANO DE MANEJO FLORESTAL SUSTENTAVEL DE MAIOR IMPACTO DE EXPLORAÇÃO, EM UM IMOVEL COM AREA TOTAL DE 6.041,1134HA, COM AREA DE MANEJO FLORESTAL DE 4.861,8767 HÁ,UPF 2 DE 975,9666HA E AREA DE EFETIVA EXPLORAÇÃO FLORESTAL DE 897,4260HA, CUJO VOLUME TOTAL A SER EXPLORADO É DE 21.745,67 M³ DE MADEIRA DE TORA</t>
  </si>
  <si>
    <t>POLIANA  HELOISA DA SILVA CAPELASSO RNP:2308975261</t>
  </si>
  <si>
    <t>EDUARDO WHITE PONTES DA COSTA E ARIVAN RIBEIRO REIS</t>
  </si>
  <si>
    <t>0737.2021/V2</t>
  </si>
  <si>
    <t>SANTIAGO SOUZA DA SILVA</t>
  </si>
  <si>
    <t>BR 174, KM 152,RAMAL TERRA SANTA, KM 07, ZONA RURAL,PRESIDENTE FIGUEIREDO-AM</t>
  </si>
  <si>
    <t>170/17-01</t>
  </si>
  <si>
    <t>AUTORIZA A EXPLORAÇÃO FLORESTAL ATARVES DE UM PLANO DE MANEJO FLORESTAL SUSTENTAVEL DE MAIOR IMPACTO DE COLEITA EM UMA UNIDADE DE PRODUÇÃO FLORESTAL -UPF DE 412,25 HECTARES CUJO O VOLUME A SER EXPLORADO É DE 1.857,26M³ DE MADEIRA EM TORA E 1.857,26 ST DE LENHA</t>
  </si>
  <si>
    <t>FELIPE RODRIGO DOS ANJOS CRUZ E LEANDRO RIBEIRO MONTEIRO</t>
  </si>
  <si>
    <t>5032.2018-v2</t>
  </si>
  <si>
    <t>MARIA CAROLINA DA SILVA DE MORAES</t>
  </si>
  <si>
    <t>RUA SILVA RAMOS, Nº 837, CENTRO, MANAUS-AM</t>
  </si>
  <si>
    <t xml:space="preserve"> MARGEM ESQUERDA DO RIO ATININGA,ZONA RURAL-MANICORÉ-AM</t>
  </si>
  <si>
    <t>218/2021</t>
  </si>
  <si>
    <t>AUTORIZAR A EXPLORAÇÃO FLORESTAL POR MEIO DE PLANO DE MANEJO FLORESTAL SUSTENTAVEL DE MAIOR IMPACTO DE COLHEITA 1.903,06HA, COMUPF DE 1.903,06HA, DE 7UMA AREA DE EFETIVA COLHEITA DE 1.803,73 HÁ, EM UM IMOVEL COM AREA TOTAL DE 2.218,34HQ COM UM VOLUME COMERCIAL A SER EXPLORADO DE 45.093M³ DE MADEIRA EM TORA E 45.093,1409 ST</t>
  </si>
  <si>
    <t>EDUARDO JORGE DA COSTA SILVA E LILIANE M. MINHOS</t>
  </si>
  <si>
    <t>4010.2018</t>
  </si>
  <si>
    <t>AV.PROFESSOR NILTON LINS , Nº 1591,SALA 06,SOLLARIUM MALL,FLORES,MANAUS-AM</t>
  </si>
  <si>
    <t>FAZENDA TRES BARRAS,RIO AQUIRY-ZONA RURAL,LABREA-AM</t>
  </si>
  <si>
    <t>238/2021</t>
  </si>
  <si>
    <t>AUTORIZAR A EXPLORAÇÃO FLORESTAL ATRAVES DE UM PLANO DE MANEJO FLORESTAL SUSTENTAVEL DE MAIOR IMPACTO DE COLHEITA EM UMA UNIDADE DE PRODUÇÃO FLORESTAL-UPF-02 DE 1.010,5000 HECTARES, CUJO VOLUME A SER EXPLORADO É DE 23.548,80517M³ DE MADEIRA EM TORA</t>
  </si>
  <si>
    <t>POLIANA HELOISA DA SILVA RNP: 2308975261</t>
  </si>
  <si>
    <t>MARCIO DALMO DA S. RODRIGUES E ELCIONE DO SOCORRO B. PAMPLONA</t>
  </si>
  <si>
    <t>5064.2018</t>
  </si>
  <si>
    <t>EUDES DE SOUZA</t>
  </si>
  <si>
    <t>RUA DA SAUDADE, N]1045,CENTRO,MAUES-AM</t>
  </si>
  <si>
    <t>M.E DO IGARAPÉ ACAUERA,COMUNIDADE MENINO JESUS DO ACAUERA,MAUES-AM</t>
  </si>
  <si>
    <t>217/2021</t>
  </si>
  <si>
    <t>AUTORIZAR A EXPLORAÇÃO FLORESTAL ATRAVES DE UM PLANO DE MANEJO FLORESTAL SUSTENTAVEL DE MAIOR IMPACTO DE EXPLORAÇÃO, EM UM IMOVEL COM AREA TOTAL DE 174,6543HA,COM AREA DE MANEJO FLORESTAL DE 174,6543 HA UPF- DE 147,4793 HA E AREA DE EFETIVA EXPLORAÇÃO FLORESTAL DE 144,63HA CUJOVOLUME TOTAL ASER EXPLORADO É DE 3.541,41M³ DE MADEIRA DE TORA</t>
  </si>
  <si>
    <t>FABIO FARIAS DE SOUZA RNP: 0409391662</t>
  </si>
  <si>
    <t>RAMAL DO BAIXO RIO PRETO, KM 08, MD, SITUADO NAS SEGUINTES COORDENADAS GEOGRÁFICAS: P1 - 02°45'14,52"S E 59°40'38,63" W, P2 - 02°45'19,38"S E 59°40'33,84"W, P3 - 02°45'28,52"S E 59°40'41,53"W, P4 - 02°45'22,02"S E 59°40'46,99"W, PROCESSO ANM Nº 880.145/2019, RIO PRETO DA EVA-AM</t>
  </si>
  <si>
    <t>281/13-04</t>
  </si>
  <si>
    <t>NATANAEL QUEIROZ E MÁRIO JORGE</t>
  </si>
  <si>
    <t>4276.2017</t>
  </si>
  <si>
    <t>RAIMUNDO SOARES DA SILVA</t>
  </si>
  <si>
    <t>AV. DAS FLORES, GLEBA 03, SÍTIO BOM FUTURO, LOTE 69, IMÓVEL FREDERICO VEIGA, VIVER MELHOR, MANAUS-AM</t>
  </si>
  <si>
    <t>AV. DAS FLORES, GLEBA 03, SÍTIO BOM FUTURO, LOTE 69, IMÓVEL FREDERICO VEIGA, VIVER MELHOR, NAS COORDENADAS GEOGRÁFICAS: P1 - 02°57'34,39"S E 60°00'10,87"W; P2 - 02°57'34,39"S E 60°00'04,36"W; P3 - 02°57'42,46"S E 60°00'04,36"W; P4 - 02°57'42,44"S E 60°00'07,15"W; P5 - 02°57'41,11"S E 60°00'07,15"W; P6 - 02°57'41,10"S E 60°00'08,78"W; P7 - 02°57'39,49"S E 60°00'08,78"W; P8 - 02°57'39,49"S E 60°00'10,41"W; P9 - 02°57'37,87"S E 60°00'10,41"W; P10 - 02°57'37,87"S E 60°00'10,87"W DE ACORDO COM PROCESSO ANM Nº 880.147/2021, MANAUS-AM</t>
  </si>
  <si>
    <t>226/2021</t>
  </si>
  <si>
    <t>AUTORIZAR A LAVRA DE SAIBRO/LATERITA, EM UMA ÁREA DE 4,118542</t>
  </si>
  <si>
    <t>2030.2018</t>
  </si>
  <si>
    <t>CALIFORNIA INDUSTRIA E COMERCIO DE MADEIRAS LTDA</t>
  </si>
  <si>
    <t>RODOVIA BR 364,RAMAL MENDES JUNIOR, KM 10, VILA NOVA CALIFORNIA, LABREA-AM</t>
  </si>
  <si>
    <t>257/18-01</t>
  </si>
  <si>
    <t>AUTORIZAR O DESDOBRO PRIMARIO DA MADEIRA E BENEFICIAMENTO</t>
  </si>
  <si>
    <t>MARCIO DALMO DA S. RODRIGUES E  Mª LUANA ARAUJO VINHOTE</t>
  </si>
  <si>
    <t>122/17-03</t>
  </si>
  <si>
    <t>AUTORIZAR A LAVRA DE SAIBRO/LATERITA, EM UMA ÁREA DE 4,7147 HÁ, PARA EXECUÇÃO DA OBRA DE DUPLICAÇÃO DA RODOVIA AM 070</t>
  </si>
  <si>
    <t>ALEXANDRE GUSTAVO REGISTRO: 0412314134AM</t>
  </si>
  <si>
    <t>MARIO JORGE COSTA E MARCIA RAMOS</t>
  </si>
  <si>
    <t>LEITO DO RIO PURUS, NAS COORDENADAS GEOGRÁFICAS: P1 - 08°44'01,33"S E 67°24'21,46"W; P2 - 08°44'02,48"S E 67°24'23,97"W, P3 - 08°44'00,25"S E 67°24'23,87"W, P4 - 08°44'00,09"S E 67°24'23,85"W, P5 - 08°44'00,08"S E 67°24'21,66"W, CONFORME PROCESSO ANM DE ACORDO COM O PROCESSO Nº 880.103/2014, BOCA DO ACRE-AM</t>
  </si>
  <si>
    <t>225/01-10</t>
  </si>
  <si>
    <t>AUTORIZAR A LAVRA DE AREIA POR DRENAGEM, EM UMA ÁREA DE 0,41HA</t>
  </si>
  <si>
    <t>ARMANDO JUNHO HIDETO REGISTRO:0406638519AM</t>
  </si>
  <si>
    <t>MÁRIO JORGE E ROSA MARIETTE</t>
  </si>
  <si>
    <t>0911.2021</t>
  </si>
  <si>
    <t>CUPIUBA INDUSTRIA E COMERCIO DE MADEIRA LTDA</t>
  </si>
  <si>
    <t>BR 319, KM 642, MD, ( SENTIDO MANAUS-AM-PORTO VELHO-RO), HUMAITA-AM</t>
  </si>
  <si>
    <t>026/16-05</t>
  </si>
  <si>
    <t>AUTORIZAR O DESDOBRO PRIMARIO DA MADEIRA-SERRARIA COM BENEFICIAMENTO DA MADEIRA E PRODUÇÃO DE CARVÃO VEGETAL</t>
  </si>
  <si>
    <t>RONIVALDO RODRIGUES ROCHA RNP:040999441-3</t>
  </si>
  <si>
    <t>AV. PRFº NILTON LINS, Nº887, APT. 802, FLORES, MANAUS-AM</t>
  </si>
  <si>
    <t>RODOVIA AM-010, KM 53, VICINAL ZF-01, KM 12, RIO PRETO DA EVA-AM</t>
  </si>
  <si>
    <t>017/19-01</t>
  </si>
  <si>
    <t>AUTORIZAR A EXPLORAÇÃO FLORESTAL POR MEIO DE PLANO DE MANEJO FLORESTAL SUSTENTAVEL DE MAIOR IMPACTO, COM UNIDADE DE PRODUÇÃO FLORESTAL-UPF DE 449,97HA, E AREA DE EFETIVA EXPLORAÇÃO FLORESTAL DE 401,66HA, CUJO VOLUME A SER EXPLORADO É DE 9.512,922 ST DE LENHA</t>
  </si>
  <si>
    <t>RONIVALDO RODRIGUES ROCHA RNP:040999441-4</t>
  </si>
  <si>
    <t>LEANDRO RIBEIRO MONTEIRO E FELIPE RODRIGUES DOS ANJOS</t>
  </si>
  <si>
    <t>0892/T/13</t>
  </si>
  <si>
    <t>AMAZONAS ENERGIA S.A</t>
  </si>
  <si>
    <t>RUA TINGUI ( ANTIGO RAMAL DO BETO), ESTRADA DO PURAQUEQUARA, KM 01, DISTRITO INDUSTRIAL II, MANAUS-AM</t>
  </si>
  <si>
    <t>ESTA AUTORIZAÇÃO ESTA SENDO CONCEDIDA COM BASE NA VISTORIA REALIZADA NO DIA 13/07/2021 E ANALISE TECNICA DO DOCUMENTO PROTOCOLADO SOB O Nº4147/2021</t>
  </si>
  <si>
    <t>ELIFRAN ROQUE LUNA CREA: 15921AM-D</t>
  </si>
  <si>
    <t>PALOMA DIAS E MIRIAM BARBOSA LIMA</t>
  </si>
  <si>
    <t>1044.21/V2</t>
  </si>
  <si>
    <t>GIRO INDUSTRIA E COMERCIO DE MADEIRAS LTDA</t>
  </si>
  <si>
    <t>RODOVIA BR 230, KM 195, COMUNIDADE MARAVILHA, DISTRITO DE SANTO ANTONIO DO MATUPI, ZONA RURAL, MANICORE-AM</t>
  </si>
  <si>
    <t>433/13-03</t>
  </si>
  <si>
    <t>AUTORIZAR O DESDOBRO PRIMARIO DAS MADEIRA- SERRARIA COM BENEFICIAMENTO DA MADEIRA E SERVIÇOS DE SECAGEM DE MADEIRA</t>
  </si>
  <si>
    <t>MºLUANA ARAUJO VINHOTE E CRISTIANO SANTANA</t>
  </si>
  <si>
    <t>AV. TORQUATO TAPAJOS, Nº3111,RODOVIA AM010, KM 22, AREA DE EXPANSÃO URBANA,MANAUS-AM</t>
  </si>
  <si>
    <t>ESTA AUTORIZAÇÃO ESTA SENDO CONCEDIDA COM BASE NA VISTORIA REALIZADA NO DIA 21/10/2021 E ANALISE TECNICA DO RELATORIO DE SUPRESSÃO  EGETAL EXECUTADA E VOLUME RESIDUAL PROTOCOLAODS SOB NºS 9907.2021 E11593.2021</t>
  </si>
  <si>
    <t>ANGELO ANDRADE BARANCELI CREA/AM:18082-D</t>
  </si>
  <si>
    <t>JHONES LEMOS ALVES E MIRIAM BARBOSA LIMA</t>
  </si>
  <si>
    <t>RODOVIAS AM-363 E AM -010, MUNICIPIO DE SILVES-AM E ITACOATIARA-AM</t>
  </si>
  <si>
    <t>SILVES/ ITACOATIARA</t>
  </si>
  <si>
    <t>ESTA AUTORIZAÇÃO ESTA SENDO CONCEDIDA COM BASE NA ANALISE TECNICA DO DOCUMENTO PROTOCOLADO SOB O Nº 5034/2021 E ANASILE NO SINAFLOR SOB O RECEBIDO Nº21316409</t>
  </si>
  <si>
    <t>3491.2018</t>
  </si>
  <si>
    <t>PEDRO NOGUEIRA DE SOUZA</t>
  </si>
  <si>
    <t>ESTRADA GUARANATUBA, KM 03,MARIO FONSECA,MAUES-AM</t>
  </si>
  <si>
    <t>MARGEM ESQUERDA DO IGARAPE DO ACAUERA PARCELA Nº AG-0091,COMUNIDADE MENINO DEUS DO ACAUERA</t>
  </si>
  <si>
    <t>284/2021</t>
  </si>
  <si>
    <t>AUTORIZAR A EXPLORAÇÃO FLORESTAL ATRAVES DE UM PLANO DE MANEJO FLORESTAL SUSTENTAVEL DE MAIOR IMPACTO DE COLHEITA EM UMA UNIDADE DE PRODUÇÃO FLORESTAL-UPF  DE 97,03 HECTARES,CUJO VOLUME A SER EXPLORADO É DE 2.329,84M³ DE MADEIRA EM TORA</t>
  </si>
  <si>
    <t>FABIO FARIAS DE SOUZA ART:AM20190186684</t>
  </si>
  <si>
    <t>CRISTIANO SANTANA DOS SANTOS,</t>
  </si>
  <si>
    <t>1157/15-V2</t>
  </si>
  <si>
    <t>PATRI TRINTA E QUATRO EMPREENDIMENTOS IMOBILIARIOS LTDA</t>
  </si>
  <si>
    <t>AV. DO TURISMO, Nº 13361,COLONIA CAMPOS SALES,TARUMÃ-AÇU,MANAUS-AM</t>
  </si>
  <si>
    <t>ESTA AUTORIZAÇÃO ESTÁ SENDO CONCEDIDA COM BASE NA VISTORIA REALIZADA NO DIA 05/11/2021 E AANALISE TECNICA DOS DOCUMENTOS PROTOCOLADOS SOB Nº 5172.2021 EM 12/11/2021</t>
  </si>
  <si>
    <t>CRYSTIANNE BENTES B. FERREIRA, MIRIAM BARBOSA LIMA, PAULO CABRAL BARBOSA JR</t>
  </si>
  <si>
    <t>5126.2018</t>
  </si>
  <si>
    <t>ASSOCIAÇÃO DA COMUIDADE DO PORTO PIRUM FONTE BOA</t>
  </si>
  <si>
    <t>ESTRADA DO BEXIGA, Nº 2584 ( IDSM),FONTE BOA,TEFÉ-AM</t>
  </si>
  <si>
    <t>RESERVA DE DESENVOLVIMENTO SUSTENTAVEL MAMIRAUÁ ( RDSM),AREA DE MANEJO FLORESTAL DA COMUNIDADE DO PORTO PIRUM,RESTINGA ESPINHA E PARANÃ,MUNICIPIO DE FONTE BOA-AM</t>
  </si>
  <si>
    <t>EMANUELLE RAIOL PINTO CREA:RNP:041540754-0</t>
  </si>
  <si>
    <t>MARCIO DALMO DA S. RODRIGUES,ALINE DOS SANTOS BRITO,MºLUANA DE ARAUJO VINHOTE</t>
  </si>
  <si>
    <t>1050.2021-V2</t>
  </si>
  <si>
    <t>JOSE DE MELO E SILVA</t>
  </si>
  <si>
    <t>CNB 01,LOTE 01,APTO.0802,TAGUATINGA-DF</t>
  </si>
  <si>
    <t>M.D  DO RIO AMAPÁ,MANICORÉ-AM NO IMOVEL DENOMINADA  "FAZENDA SANINNIM"</t>
  </si>
  <si>
    <t>341/2021</t>
  </si>
  <si>
    <t xml:space="preserve">AUTORIZAR A EXPLORAÇAO FLORESTAL POR MEIO DE PLANO DE MANEJO FLORESTAL SUSTENTÁVEL DE MAIOR IMPACTO DE COLHEITA EM UMA UNIDADE DE PRODUÇÃO FLORESTAL-UPF 2 DE 1.500 HECTARES,CUJO VOLUME A S ER EXPLORADO É DE 36.018,61M³ DE MADEIRA EM TORA </t>
  </si>
  <si>
    <t>NATANIEL DE JESUS CARVALHO ART-AM:20210283461</t>
  </si>
  <si>
    <t>MARCIO DALMO DA S. RODRIGUES,ALINE DOS SANTOS BRITO</t>
  </si>
  <si>
    <t>1862/17/V2</t>
  </si>
  <si>
    <t>GERVASIO ALVICIO KRAMER</t>
  </si>
  <si>
    <t>AV. OCTAVIANO TEIXEIRA DOS SANTOS, Nº1353,CENTRO,FRANCISCO BELTRÃO-PR</t>
  </si>
  <si>
    <t>BR 230,KM 28,SENTIDO APUI-HUMAITÁ,"FAZENDA GAUCHA II",APUI-AM</t>
  </si>
  <si>
    <t>338/2021</t>
  </si>
  <si>
    <t xml:space="preserve">AUTORIZAR A EXPLORAÇAO FLORESTAL POR MEIO DE PLANO DE MANEJO FLORESTAL SUSTENTÁVEL DE MAIOR IMPACTO DE COLHEITA EM UMA UNIDADE DE PRODUÇÃO FLORESTAL-UPF DE 73,62 HECTARES, CUJO VOLUME A SER EXPLORADO É DE 1.340,15 M³ DE MADEIRA EM TORA </t>
  </si>
  <si>
    <t>CRISTIANO SANTANA DOS SANTOS</t>
  </si>
  <si>
    <t>1162/2021-55</t>
  </si>
  <si>
    <t>AV. GUAPORE,BLOCO FO1,APTO. 402,CONDOMINIO PANS,CONJUNTO GRANVILLE,APONIÃ,PORTO VELHO-RO</t>
  </si>
  <si>
    <t>MARGEM DIREITA DA RODOVIA BR 230,KM 248,FAZENDA MATA VERDE,GLEBA SUCURIJU,NOVO ARIPUANÃ-AM</t>
  </si>
  <si>
    <t>216/18-01</t>
  </si>
  <si>
    <t xml:space="preserve">AUTORIZAR A EXPLORAÇAO FLORESTAL POR MEIO DE PLANO DE MANEJO FLORESTAL SUSTENTÁVEL DE MAIOR IMPACTO DE COLHEITA ,COM UNIDADE DE PRODUÇÃO FLORESTAL-UPF DE 1501,261HA E AREA DE EFETIVA EXPLORAÇÃO FLORESTAL DE 1.325,576HA E CUJO VOLUME A SER EXPLORADO É DE 25.542,130M³ </t>
  </si>
  <si>
    <t>0914.2021</t>
  </si>
  <si>
    <t>RUA HAVANA, Nº 60, QUADRA 243, CONJUNTO NOVA CIDADE,MANAUS-AM</t>
  </si>
  <si>
    <t>MARGEM DIREITA DO RIO ARIPUANÃ,PROXIMO A BR-230,FAZENDA SILVES,APUI-AM</t>
  </si>
  <si>
    <t>245/18-01</t>
  </si>
  <si>
    <t xml:space="preserve">AUTORIZAR A EXPLORAÇAO FLORESTAL POR MEIO DE PLANO DE MANEJO FLORESTAL SUSTENTÁVEL DE MAIOR IMPACTO DE COLHEITA ,COM UNIDADE DE PRODUÇÃO FLORESTAL-UPF DE 841,63HA E AREA DE EFETIVA EXPLORAÇÃO FLORESTAL DE 803,11HA E CUJO VOLUME A SER EXPLORADO É DE 14.739,841M³ </t>
  </si>
  <si>
    <t>LEANDRO MONTEIRO RIBEIRO,FELIPE RODRIGUES DOS ANJOS</t>
  </si>
  <si>
    <t>1229.2020</t>
  </si>
  <si>
    <t xml:space="preserve">TOURIGA EMPREEDIMENTOS IMOBILIÁRIOS SPE LTDA </t>
  </si>
  <si>
    <t xml:space="preserve">AV. CORONEL TEIXEIRA, Nº 6.225, LOTE 01, PONTE NEGRA, MANAUS-AM </t>
  </si>
  <si>
    <t xml:space="preserve">AV. TORQUATO TAPAJÓS, Nº 8870, COLÔNIA TERRA NOVA, MANAUS-AM </t>
  </si>
  <si>
    <t xml:space="preserve">AUTORIZAR A REALIZAÇÃO DE ESTUDOS DE VIABILIDADE VISANDO Á EXECUÇÃO DOS SERVIÇOS PARA CONSTRUÇÃO DE EMPREENDIMENTO RESIDENCIAL MULTIFAMILIAR </t>
  </si>
  <si>
    <t>0092.2018</t>
  </si>
  <si>
    <t xml:space="preserve">ALMIR DAVID BARBOSA </t>
  </si>
  <si>
    <t xml:space="preserve">RUA 7, QUADRA 9, Nº 3, CONJUNTO MONTENEGRO, LÍRIO DO VALE II, MANAUS-AM </t>
  </si>
  <si>
    <t>RODOVIA AM 070, KM 43, LADO ESQUERDO (SENTIDO MANAUS-MANACAPURU), COMUNIDADE DO UBIM, MANACAPURU-AM</t>
  </si>
  <si>
    <t xml:space="preserve">AUTORIZAR A REALIZAÇÃO DE ESTUDOS DE VIABILIDADE, VISANDO A CRIAÇÃO E COMERCIALIZAÇÃO DE SUBPRODUTOS DA FAUNA SILVESTRE, PARA A ESPÉCIE PACA (CUNICULUS PACA) </t>
  </si>
  <si>
    <t>1965.2021</t>
  </si>
  <si>
    <t>CIVILCORP EMPRENNDIMENTOS IMBOLIÁRIOS "MIRANTE DO TARUMA"</t>
  </si>
  <si>
    <t>AV.COSME FERREIRA, Nº 786,ALEIXO,MANAUS-AM</t>
  </si>
  <si>
    <t>AV.FREDERICO BAIRED,S/Nº,NAS COORDENADAS GEOGRAFICAS:03º2'7,22"S E 60º05'32,73"W,MANAUS-AM</t>
  </si>
  <si>
    <t>002/2022</t>
  </si>
  <si>
    <t>AUTORIZAR A REALIZAÇÃO DE VIABILIDADE AMBIENTAL,VISANDO A EXECUÇÃO DOS SERVIÇOS PAR A CONSTRUÇÃO DE LOTEAMEWNTO RESIDENCIAL</t>
  </si>
  <si>
    <t>ELIFRAN ROQUE LUNA                        CREA/AM:15921</t>
  </si>
  <si>
    <t>JHULIANA GUIMARAES CANTO</t>
  </si>
  <si>
    <t xml:space="preserve">AUTORIZAR A REALIZAÇÃO DE ESTUDOS AMBIENTAIS, APROVANDO A LOCALIZAÇÃO E CONCEPÇÃO DO EMPREENDIMENTO, ATESTANDO SUA VIABILIDADE AMBIENTAL COM VISTA A IMPLANTAÇÃO DE UMA TUBOVIA INTERLIGANDO O TERMINAL FLUTUANTE/BASE TERRESTRE, E UM TANQUE PARA ARMAZENAR 150.00M³ DE GÁS NATURAL LIQUEFEITO - GNL </t>
  </si>
  <si>
    <t>1545.2020</t>
  </si>
  <si>
    <t xml:space="preserve">AMAZONAS DISTRIBUIDORA DE ENERGIA S.A - LT COMPENSA/IRANDUBA </t>
  </si>
  <si>
    <t xml:space="preserve">AV. SETE DE SETEMBRO, Nº 2414, CACHOERINHA, MANAUS-AM </t>
  </si>
  <si>
    <t xml:space="preserve">IRANDUBA-AM </t>
  </si>
  <si>
    <t xml:space="preserve">AUTORIZAR A REALIZAÇÃO DE VIABILIDADE, VISANDO Á IMPLANTAÇÃO DE UMA LINHA DE TRANSMISSÃO DE 138 KV DA COMPENSA Á SE IRANDUBA DOIS, COM EXTENSÃO DE 16,16 KM </t>
  </si>
  <si>
    <t>THIAGO SILVA</t>
  </si>
  <si>
    <t>1851.2018</t>
  </si>
  <si>
    <t xml:space="preserve">TERMOELÉTRICA ITACOATIARA S.A </t>
  </si>
  <si>
    <t xml:space="preserve">RUA CARLOS HENRIQUE MOHERING, Nº 1300, JAUARY II, ITACOATIARA-AM </t>
  </si>
  <si>
    <t xml:space="preserve">AUTORIZAR A REALIZAÇÃO DE ESTUDOS DE AMBIENTAIS, APROVANDO A LOCALIZAÇÃO E CONCEPÇÃO DO EMPREENDIMENTO, ATESTANDO SUA VIABILIDADE AMBIENTAL COM VISTA Á IMPLANTAÇÃO DE UMA USINA TERMELÉTRICA - UTE, QUE UTILIZARÁ GÁS NATURAL LIQUEFEITO - GNL, COM UNIDADE REGASEIFICADORA NA PLANTA, COMO FONTE DE GERAÇÃO, COM POTENCIA DE 518 MW </t>
  </si>
  <si>
    <t xml:space="preserve">TERMINAIS FLUVIAIS DO BRASIL S.A </t>
  </si>
  <si>
    <t xml:space="preserve">MARGEM ESQUERDA DO RIO AMAZONAS, RUA CARLOS HENRIQUE, Nº 1300, JAUARI II, ITACOATIARA-AM </t>
  </si>
  <si>
    <t xml:space="preserve">006/20 1ª ALTERAÇÃO </t>
  </si>
  <si>
    <t xml:space="preserve">AUTORIZAR A REALIZAÇÃO DE ESTUDOS DE AMBIENTAIS, APROVANDO A LOCALIZAÇÃO E CONCEPÇÃO DO EMPREENDIMENTO, ATESTANDO SUA VIABILIDADE AMBIENTAL COM VISTA Á IMPLANTAÇÃO DE UMA TUBOVIA, INTERLIGANDO O TERMINAL FLUTUANTE/BASE TERRESTRE, E UM TANQUE PARA ARMAZENAR 150.000,00 M³ DE GÁS NATURAL LIQUEFEITO - GNL </t>
  </si>
  <si>
    <t>4084.2019</t>
  </si>
  <si>
    <t xml:space="preserve">AV. ANDRÉ ARAÚJO, Nº 2.755, CONJUNTO MORADA DO SOL, ALEIXO, MANAUS - AM </t>
  </si>
  <si>
    <t xml:space="preserve">AV. DO TURISMO, S/Nº, TARUMÃ, MANAUS-AM </t>
  </si>
  <si>
    <t>AUTORIZAR A REALIZAÇÃO DE ESTUDOS DE VIABILIDADE AMBIENTAL, PARA A IMPLANTAÇÃO DE UM EMPREENDIMENTO RESIDENCIAL MULTIFAMILIAR EM UMA ÁREA DE 419,481,77 M²</t>
  </si>
  <si>
    <t>ARNALDO PEREIRDA FILHO CREA: 5044-D</t>
  </si>
  <si>
    <t>0564.2021</t>
  </si>
  <si>
    <t xml:space="preserve">RUA JHONATHAS PEDROSA, Nº 659, CENTRO, MANAUS-AM </t>
  </si>
  <si>
    <t xml:space="preserve">IGARAPÉ DO QUARENTA, TRECHO COMPREENDIDO ENTRE A AV. NORTE E SUL - COMUNIDADE DA SHARP E A AV. GENETAL RODRIGO OTÁVIO, TRECHO SEDUC (PROSAMIN) MANAUS-AM </t>
  </si>
  <si>
    <t xml:space="preserve">AUTORIZAR OS ESTUDOS DE VIABILIDADE VISANDO OBRAS DE INFRAESTRUTURA URBANÍSTICA E SANEAMETNO DO IGARAPÉ DO QUARENTA, DENOMINADO TRECHO SEDUC (PROSAMIN) </t>
  </si>
  <si>
    <t xml:space="preserve">DANIEL BORGES NAVAS SERGIO DE OLIVEIRA MARTINS </t>
  </si>
  <si>
    <t xml:space="preserve">AV. CONSTANTINO NERY, 2789, 10º ANDAR, SALAS 1003 A 1005, EDIFICIO EMPIRE CENTER, CHAPADA, MANAUS-AM </t>
  </si>
  <si>
    <t xml:space="preserve">COMPLEXO MINERAL DO PITINGA, (IGARAPÉ PAXIÚBA), PRESIDENTE FIGUEIREDO-AM </t>
  </si>
  <si>
    <t xml:space="preserve">030/2020 1ª ALTERAÇÃO </t>
  </si>
  <si>
    <t xml:space="preserve">AUTORIZAR A REALIZAÇÃO DE ESTUDOS COMPLEMENTARES E ELABORAÇÃO DE PLANO DE  CONTROLE AMBIENTAL - PCA E PLANO DEE ATENDIMENTO A EMERGÊNCIA - PAE, VISANDO A IMPLANTAÇÃO DE PROJETO DE PILHA MINERÁRIO DE BAIXO TEOR E PILHA DE ESTÉRIL </t>
  </si>
  <si>
    <t xml:space="preserve">GUADALUPE EMPREENDIMENTOS IMOBILIÁRIOS LTDA </t>
  </si>
  <si>
    <t xml:space="preserve">RUA ACRE, Nº 428, SALA 50, VIEIRALVES, NOSSA SENHORA DAS GRAÇAS, MANAUS-AM </t>
  </si>
  <si>
    <t>AV. PERIMENTAL THALLES DE LOUREIRO, LOTE 65, PONTA NEGRA, MANAUS-AM</t>
  </si>
  <si>
    <t xml:space="preserve">AUTORIZAR A REALIZAÇÃO DE ESTUDOS DE VIABILIDADE AMBIENTAL, VISANDO Á EXECUÇÃO DOS SERVIÇOS PARA CONSTRUÇÃO DE EMPREENDIMENTO RESIDENCIAL MULTIFAMILIAR </t>
  </si>
  <si>
    <t>ALAN DOS SANTOS FERREIRA  
RNP: 0401482782</t>
  </si>
  <si>
    <t>0001.2021</t>
  </si>
  <si>
    <t>PORTO FRANCO EMPREENDIMENTOS IMOBILIARIOS LTDA</t>
  </si>
  <si>
    <t>RUA ACRE, Nº 428,, CONJUNTO VIEIRALVES, NOSSA SENHORA DAS GRAÇAS, MANAUS-AM</t>
  </si>
  <si>
    <t>RUA CACHOEIRINHA DAS ONÇAS, Nº 90, NOVO ALEIXO, MANAUS-AM</t>
  </si>
  <si>
    <t>AUTORIZAR A REALIZAÇÃO DE ESTUDOS DE VIABILIDADE AMBIENTAL, VISANDO A EXECUÇÃO DOS SERVIÇOS PARA CONSTRUÇÃO DE EMPREENDIMENTOS RESIDENCIAL UNIFAMILIAR</t>
  </si>
  <si>
    <t>1996.2020</t>
  </si>
  <si>
    <t xml:space="preserve">DNIT - DEPARTAMENTO NACIONAL DE INSFRAESTRUTURA DE TRANSPORTES - SÃO PAULO DE OLIVENÇA-AM </t>
  </si>
  <si>
    <t xml:space="preserve">SEDE DO MUNICIPIO DE SÃO PAULO DE OLIVENÇA - AM </t>
  </si>
  <si>
    <t xml:space="preserve">AUTORIZAR A REALIZAÇÃO DE ESTUDOS DE VIABILIDADE Á INSTALAÇÃO DE UMA UNIDADE PORTUÁRIA DE PEQUENO PORTE - IP4, NO MUNICIPIO DE SÃO PAULO DE OLIVENÇA-AM </t>
  </si>
  <si>
    <t>1373.2021</t>
  </si>
  <si>
    <t xml:space="preserve">TUGUIR - INDÚSTRIA E COMÉRCIO DE ARTIGOS DE RELOJOARIA E DE VESTUÁRIO DA AMAZÔNIA EIRELI </t>
  </si>
  <si>
    <t xml:space="preserve">AV. AÇAÍ, Nº 875, BLOCO A, PARTE II, DISTRITO INDUSTRIAL I, MANAUS-AM  </t>
  </si>
  <si>
    <t xml:space="preserve">AUTORIZAR A INSTALÇÃO DE ESTUDOS DE VIABILIDADE AMBIENTAL, VISANDO A IMPLANTAÇÃO DE UMA INDÚSTRIA PARA ATIVIDADE DE FABRICAÇÃO DE RELÓEGIOS DE PULSO </t>
  </si>
  <si>
    <t>0885.2021</t>
  </si>
  <si>
    <t xml:space="preserve">CAP 40 EMPREEDIMENTOS IMOBILIÁRIOS SPE LTDA </t>
  </si>
  <si>
    <t xml:space="preserve">AV. CORONEL TEIXIERA, Nº 6225, LOTE 1, PONTA NEGRA, MANAUS-AM </t>
  </si>
  <si>
    <t xml:space="preserve">AV. THALES LOUREIRO, Nº 5.335, PONTA NEGRA, MANAUS-AM </t>
  </si>
  <si>
    <t>AUTORIZAR A REALIZAÇÃO DE ESTUDOS DE VIABILIDADE AMBIENTAL, VISANDO A EXECUÇÃO DOS SERVIÇOS PARA CONSTRUÇÃO DE EMPREENDIMENTOS RESIDENCIAL UNIFAMILIAR, EM UMA ÁREA DE 78.785,87M²</t>
  </si>
  <si>
    <t>CHRISTIAN LAGO CREA Nº: 041838488-6</t>
  </si>
  <si>
    <t xml:space="preserve">JONAS CARVALHO </t>
  </si>
  <si>
    <t xml:space="preserve">AV, ARQUITETO JOSÉ HENRIQUE BENRO RODRIGUES, Nº 3760, MONTE DAS OLIVEIRAS, MANAUS-AM </t>
  </si>
  <si>
    <t xml:space="preserve">ZONA URBANA DO MUNICIPIO DE SÃO GABRIEL DA CACHOEIRA-AM </t>
  </si>
  <si>
    <t xml:space="preserve">AUTORIZAR A REALIZAÇÃO DE ESTUDOS DE VIABLIDADE, VISANDO Á EXECUÇÃO DE OBRAS DE ENGENHARIA VOLTADAS A MELHORIAS DO SISTEMA DE ABASTECIMENTO DE ÁGUA </t>
  </si>
  <si>
    <t xml:space="preserve">RAUL CERQUEIRA ELIAS ALDENS </t>
  </si>
  <si>
    <t>1076.2021</t>
  </si>
  <si>
    <t>AMAZONIA MUCAJAI MNERAÇÃO LTDA</t>
  </si>
  <si>
    <t>AV. TORQUATO TAPAJOS, Nº 1207, TARUMÃ AÇÚ, MANAUS-AM</t>
  </si>
  <si>
    <t>AUTORIZAR A REALIZAÇÃO DE ESTUDOS DE VIABILIDADE ABIENTAL, VISANDO A IMPLANTAÇÃO DE UMA USINA PARA PRODUÇÃO DE CONCRETO ASFALTICO</t>
  </si>
  <si>
    <t xml:space="preserve">STEEL BR AMAZONIA FABRICAÇÃO DE PRODUTOS TREFILADOS DE METAL LTDA </t>
  </si>
  <si>
    <t xml:space="preserve">RUA ALFREDO MONTERIO, Nº 19, PARQUE DEZ DE NOVEMBRO, MANAUS-AM </t>
  </si>
  <si>
    <t xml:space="preserve">AV. TORQUATO TAPAJÓS, Nº 3111, ZONA DE TRANSIÇÃO URBANA, TARUMÃ-AÇÚ, MANAUS-AM </t>
  </si>
  <si>
    <t xml:space="preserve">AUTORIZAR A REALIZAÇÃO DE ESTUDOS DE VIABILIDADE ABIENTAL, VISANDO A IMPLANTAÇÃO DE UMA INDÚSTREIA DE FABRICAÇÃO TREFILADOS DE METAL </t>
  </si>
  <si>
    <t xml:space="preserve">JHONAS MARVIN </t>
  </si>
  <si>
    <t>2332.2020</t>
  </si>
  <si>
    <t>G2S ENGENHARIA LTDA</t>
  </si>
  <si>
    <t>RUA OLIVEIRA VIANA, Nº 3331, CJ.04, BOQUEIRÃO, CURITIBA-PR</t>
  </si>
  <si>
    <t>ESTRADA ZF-1 ( EXISTENTE), S/Nº, KM 08, DISTRITO AGROPECUARIO DA SUFRAMA-DAS, MANAUS-AM</t>
  </si>
  <si>
    <t>AUTORIZR A REALIZAÇÃO DE ESTUDOS DE VIABILIDADE ( PROJETO DE ENGENHARIA ), VISANDO A CONSTRUÇÃO DA ESTRADA VICINAL ZF1B, COM EXTENSÃO DE 4.856,96M</t>
  </si>
  <si>
    <t>2229.2017</t>
  </si>
  <si>
    <t>ELEMENTOS DE AÇO PRODUÇÃO DE PERFIS LTDA</t>
  </si>
  <si>
    <t>AV. NOEL NUTELS, Nº 41, CIDADE NOVA, MANAUS-AM</t>
  </si>
  <si>
    <t>AV. FLAMBYANT, Nº 637, LOTE 11-A-9, EXPANSÃO DO DISTRITO INDUSTRIAL II,MANAUS-AM</t>
  </si>
  <si>
    <t>AUTORIZR A REALIZAÇÃO DE ESTUDOS DE VIABILIDADE AMBIENTAL, VISANDO Á ATIVIDADE DE INVESTIGAÇÃO DO SOLO E AGUAS SUPERFICIAIS E SUBTERRANEA, BASEADA NO PLANO DE TRABALHO,CRONOGRAMA DE EXECUÇÃO E ELABORAÇÃO DE RELATORIO CONCLUSIVO DE MONITORMENTO DO IMÓVEL DE APROXIMADAMENTE 30,0 HA E AREAS ADJACENTES DE LOCALIZAÇÃO SUPRAMENCIONADA, O QUAL EMBASARÁ A REMEDIAÇÃO AMBIENTAL DESTA</t>
  </si>
  <si>
    <t>1804.2021</t>
  </si>
  <si>
    <t xml:space="preserve"> PRAIA DE BOTAFOGO, Nº501, BLOCO 1,SALA 701, BOTAFOGO, RIO DE JANEIRO-RJ</t>
  </si>
  <si>
    <t>MARGEM DIREITA DA ESTRADA DA VARZEA, KM 12, SILVES-AM</t>
  </si>
  <si>
    <t>AUTORIZAR A LICENÇA PREVIA PARA O PROJETO DE UMA USINA TERMOELETRICA MOVIDA A GÁS NATURAL CICLO COMBINADO COM CAPACIDADE INSTALADA DE 295,429 MW</t>
  </si>
  <si>
    <t>1860/21</t>
  </si>
  <si>
    <t>AV. TORQUATO TAPAJÓS, Nº 1.292, SALA A, BAIRRO DA PAZ, MANAUS-AM</t>
  </si>
  <si>
    <t>AV. TORQUATO TAPAJÓS, S/Nº, LAGO AZUL, RODOVIA AM 010, KM 19, MANAUS-AM</t>
  </si>
  <si>
    <t>AUTORIZAR A REALIZAÇÃO DE ESTUDOS DE VIABILIDADE AMBIENTAL, VISANDO A IMPLANTAÇÃO DE UMA USINA PARA PRODUÇÃO DE CONCRETO ASFÁLTICO</t>
  </si>
  <si>
    <t>JONAS MARVIM E KATY THAYANA</t>
  </si>
  <si>
    <t>AZULÃO GERAÇÃO DE ENERGIA S.A-UTE AZULÃO 295MW</t>
  </si>
  <si>
    <t>PRAIA DE BOTAFOGO, Nº 501,BLOCO 1, SALA 701, BOTAFOGO,RIO DE JANEIRO-RJ</t>
  </si>
  <si>
    <t>MARGEM DIREITA DA ESTRADA DA VARZEA,KM 12,SILVES-AM</t>
  </si>
  <si>
    <t>016/2021 1ºALT</t>
  </si>
  <si>
    <t>AUTORIZAR A LICENÇA PREVIA PARA O PROJETO DE UMA USINA TERMOELETRICA MOVIDA A GAS NATURAL CICLO COMBINADO COM CAPACIDADE INSTALADA DE 295,429 MW</t>
  </si>
  <si>
    <t>ANDREIA QUEIROZ SAMPAIO E JONAS MARTINS SILVA DE CARVALHO</t>
  </si>
  <si>
    <t>1962.2021</t>
  </si>
  <si>
    <t>BD COMERCIO DE INSUMOS PLASTICOS LTDA</t>
  </si>
  <si>
    <t>AV. MINISTRO MARIO ANDREAZZA,Nº 105, DISTRITO INDUSTRIAL I, BLOCO E,MANAUS-AM</t>
  </si>
  <si>
    <t>AUTORIZAR OS ESTUDOS DE VIABILIDADE VISANDO A IMPLANTAÇÃO DE UMA INDUSTRIA DE MATERIAL PLASTICO</t>
  </si>
  <si>
    <t>GABRIEL GUIMARAES                                             CREA-AM: 29991</t>
  </si>
  <si>
    <t>RUTH TEREZA DOS S. DA SILVA E JOSE FRANCISCO ALEIXO DA SILVA</t>
  </si>
  <si>
    <t>PORTO FRANCO EMPREENDIMENTO IMOBILIARIO LTDA</t>
  </si>
  <si>
    <t>RUA ACRE, Nº 428, CONJUNTO VIEIRALVES, NOSSA SENHORA DAS GRAÇAS,MANAUS-AM</t>
  </si>
  <si>
    <t>RUA CACHOEIRA DAS ONÇAS, Nº90,NOVO ALEIXO,MANAUS-AM</t>
  </si>
  <si>
    <t>007/2021 1ºALT</t>
  </si>
  <si>
    <t>AUTORIZAR A REALIZAÇÃO DE ESTUDOS DE VIABILIDADE AMBIENTAL,VISANDO A EXECUÇÃO DOS SERVIÇOS PARA CONSTRUÇÃO DE EMPREENDIMENTO RESIDENCIAL MILTIFAMILIAR</t>
  </si>
  <si>
    <t>ALAN DOS SANTOS FEREIRA CREA 11766-D</t>
  </si>
  <si>
    <t xml:space="preserve"> </t>
  </si>
  <si>
    <t>AV. AYRTON SENNA, JACAREPAGUÁ, RIO DE JANEIRO - RJ</t>
  </si>
  <si>
    <t>PRAÇA FRANCISCO PEREIRA DA SILVA, Nº 149, CRESPO, MANAUS-AM</t>
  </si>
  <si>
    <t>AUTORIZAR A REALIZAÇÃO DE ESTUDOS DE VIABILIDADE AMBIENTAL, VISANDO A IMPLANTAÇÃO DE UM HIPERMERCADO</t>
  </si>
  <si>
    <t xml:space="preserve"> 18/05/2021</t>
  </si>
  <si>
    <t>1764.2020</t>
  </si>
  <si>
    <t>MARCELO SALES BEZERRA</t>
  </si>
  <si>
    <t>ESTRADA MANOEL URBANO, S/N°, KM 80, MANACAPURU-AM</t>
  </si>
  <si>
    <t>AUTORIZAR A REALIZAÇÃO DE ESTUDOS DE VIABILIDADE AMBIENTAL, PARA A IMPLANTAÇÃO DE UM LOTEAMENTO RESIDENCIAL</t>
  </si>
  <si>
    <t>1563.2021</t>
  </si>
  <si>
    <t>CAP 60 EMPREENDIMENTOS IMOBILIÁRIOS SPE LTDA</t>
  </si>
  <si>
    <t>AV. CORONEL TEIXEIRA, Nº 6225, SALA 21, PONTA NEGRA, MANAUS-AM</t>
  </si>
  <si>
    <t>AV. DESEMBARGADOR JOÃO MACHADO, S/Nº, PLANALTO, MANAUS-AM</t>
  </si>
  <si>
    <t>AUTORIZAR A REALIZAÇÃO DE ESTUDOS DE VIABILIDADE AMBIENTAL, VISANDO A IMPLANTAÇÃO DE UM CONDOMÍNIO RESIDENCIAL MULTIFAMILIAR EM UMA ÁREA DE 01,1621 HÁ</t>
  </si>
  <si>
    <t>OLIVALDO PATRICIO                                     REGISTRO: 0402132629AM</t>
  </si>
  <si>
    <t>0185/2021-42</t>
  </si>
  <si>
    <t>BRASIL BIO FUELS  S.A -"UTE BBF MANAUS I"</t>
  </si>
  <si>
    <t>RUA BELA CINTRA, Nº 904, CONSOLAÇÃO SÃO PAULO-SP</t>
  </si>
  <si>
    <t>RUA PAJURAZINHO, S/Nº, BAIRRO PURAQUEQUARA, MANANSU-AM</t>
  </si>
  <si>
    <t>AUTORIZAR OS ESTUDOS DE VIABILIDADE VISANDO A IMPLANTAÇÃO DE UMA USINA TERMELETRICA DENOMINDA UTE BBF MANAUS I</t>
  </si>
  <si>
    <t>0309/2021-90</t>
  </si>
  <si>
    <t>ROSANGELA AGUIA MOTA</t>
  </si>
  <si>
    <t>0852/2021-42</t>
  </si>
  <si>
    <t>BRASIL BIOS FUELS S.A-"UTE BBF MANAUS I"</t>
  </si>
  <si>
    <t>RUA BELA CINTRA, Nº 904, CONSOLAÇÃO SÃO PAULO,SP</t>
  </si>
  <si>
    <t>RUA PAJURAZINHO, S/Nº, BAIRRO PURAQUEQUARA, MANAUS-AM</t>
  </si>
  <si>
    <t>AUTORIZAR OS ESTUDO DE VIABILIDADE VISANDOA IMPLANTAÇÃO DE UMA USINA TERMELETRICA DENOMINADA UTE BBF MANAUS I</t>
  </si>
  <si>
    <t>BRASIL BIOS FUELS S.A-"UTE BBF MANAUS II"</t>
  </si>
  <si>
    <t>AUTORIZAR OS ESTUDO DE VIABILIDADE VISANDOA IMPLANTAÇÃO DE UMA USINA TERMELETRICA DENOMINADA UTE BBF MANAUS II</t>
  </si>
  <si>
    <t>1146.2021</t>
  </si>
  <si>
    <t>AV. TUDE MOUTINHO, Nº 825, COLÔNIA TERRA NOVA, NAS COORDENADAS GEOGRÁFICAS L-01 03°0'53,575"S E 60°1'11,055"W, MANAUS-AM</t>
  </si>
  <si>
    <t>AUTORIZAR A REALIZAÇÃO DE ESTUDOS DE VIABILIDADE AMBIENTAL, VISANDO A IMPLANTAÇÃO DE UM EMPREENDIMENTO RESIDENCIAL MULTIFAMILIAR, EM UMA ÁREA DE 2,3952HA, SENDO A ÁREA CONSTRUÍDA 2,0218HA</t>
  </si>
  <si>
    <t>GUSTAVO IZIDRO                                      REGISTRO: 5062204551-SP</t>
  </si>
  <si>
    <t>JHULIANA CANTO E PAULO CABRAL</t>
  </si>
  <si>
    <t>1819.2021</t>
  </si>
  <si>
    <t>ENGECO ENGENHARIA E CONSTRUÇÃO LTDA</t>
  </si>
  <si>
    <t>AV.MARIO YPIRANGA MONTEIRO, Nº315 B,ADRIANOPOLIS,MANAUS-AM</t>
  </si>
  <si>
    <t>RUA SALVADOR, Nº 472,ADRIANOPOLIS,MANAUS-AM</t>
  </si>
  <si>
    <t xml:space="preserve">AUTORIZAR A REALIZAÇÃO DE ESTUDOS DE VIABILIDADE AMBIENTAL,  VISANDO Á IMPLANTAÇÃO DE UM CONDOMINIO RESIDENCIAL MULTIFAMILIAR, EM UMA AREA DE 0,1916HA </t>
  </si>
  <si>
    <t>ANTONIO ROBERTO MOITA CPF:283.823.153-72</t>
  </si>
  <si>
    <t>0964/2021-89</t>
  </si>
  <si>
    <t>COMUNIDADE DA SANTA RITA DA SERRA DA VALERIA,NAS COORDENADAS GEOGRAFICAS:56º26'32,03"S E 2º28'34,2"W,NO MUNICIPIO DE PARINTINS-AM</t>
  </si>
  <si>
    <t>PARINTINS-AM</t>
  </si>
  <si>
    <t>AUTORIZAR A REALIZAÇÃO DE ESTUDOS DE VIABILIDADE AMBIENTAL PARA A IMPLANTAÇÃO DE UM CAIS FLUTUANTE PARA EMBARQUE E DESEMBARQUE DE PASSEIOS TURISTICO</t>
  </si>
  <si>
    <t>ANDREIA S.DE SOUZA CAU/AM:A54495-7</t>
  </si>
  <si>
    <t>1854.2021-01</t>
  </si>
  <si>
    <t>G.A DA S. FARIAS EIRELI</t>
  </si>
  <si>
    <t>ESTRADA DO PIQUIÁ,COMUNIDADE SÃO JOSE,S/Nº, ITACOATIARA-AM</t>
  </si>
  <si>
    <t>AUTORIZAR A REALIZAÇÃO DE ESTUDOS DE VIABILIDADE AMBIENTAL PARA IMPLANTAÇÃOMDA ATIVIDADE DE AGROINDUSTRIA DE CHARQUE DENOMINADA"NOSSO CHARQUE"</t>
  </si>
  <si>
    <t>OZIEL OLIVEIRA MINEIRO CREA-AM:1972-D/AM</t>
  </si>
  <si>
    <t>RUA JOÃO PESSOA, Nº 3804,BAIRRO ITAUNA II,PARINTINS-AM</t>
  </si>
  <si>
    <t>RUA DESEMBARGADOR JOÃO CORREA, Nº 633,SANTA CLARA,NAS COORDENADAS GEOGRAFICAS:02º37'27,2"S E 56º43'23,4"W,PARINTINS-AM</t>
  </si>
  <si>
    <t>323/15-03</t>
  </si>
  <si>
    <t>AUTORIZAR O DESDOBRO SECUNDÁRIO DA MADEIRA-FABRICAÇÃO DE ARTIGOS DE MADEIRA ARQUEADA E EMBARCAÇÕES,MANUNTENÇÃO E REPARO DE EMBARCAÇÕES DE PEQUENO PORTE</t>
  </si>
  <si>
    <t>VILSON DE SOUZA ROCHA                               CREA/AM: 15911-D</t>
  </si>
  <si>
    <t>PRISCILA MARQUES, FELIPE RODRIGO DOS ANJOS CRUZ</t>
  </si>
  <si>
    <t>0419.2021</t>
  </si>
  <si>
    <t>SECRETARIA DE ESTADO DE INFRAESTRUTURA E REGIÃO METROPOLITANA DE MANAUS-AM-SEINFRA</t>
  </si>
  <si>
    <t>AV. ARQUITETO JOS HENRIQUE BENTO RODRIGUES,Nº 3760,MONTE DAS OLIVEIRAS,SHOPPING MANAUS VIA NORTE-PISO L2,MANAUS-AM</t>
  </si>
  <si>
    <t>RODOVIA AM-240,NAS COORDENADAS GEOGRAFICAS:02º02'29,43"S E 59º50'55,23"W,PRESIDENTE FIGUEIREDO-AM</t>
  </si>
  <si>
    <t>111/21-01</t>
  </si>
  <si>
    <t>AUTORIZAR A REALIZAÇÃO DOS SERVIÇOS DE RECUPERAÇÃO DA GALERIA,SITUADA NA RODOVIA AM-240,KM 20,PRESIDENTE FIGUEIREDO-AM</t>
  </si>
  <si>
    <t>JADERSON MARQUES DA SILVA                               CREA/AM: 0413178714</t>
  </si>
  <si>
    <t>RAMAL PERIMETRAL II-INICIA NA RUA LINHA GEODÉSICA ( MARGEM DIREITA)E FINALIZAR ANTES DA AREA PARTICULAR,NU TOTAL DE 2,44KM,MUNICIPIO DE TABATINGA-AM</t>
  </si>
  <si>
    <t>AUTORIZAR A RECUPERAÇÃO E MELHORIA DO RAMAL PERMETRAL NORTE II, COM EXTENSÃO DE 2,44KM,MUNICIPIO DE TABATINGA-AM,COM TRANSPOSIÇÃO DE AREAS DE PRESERVAÇÃO PERMANENTE NAS COORDENADAS GEOGRAFICAS,CONFORME APP01:04º13'11,12"S E 69º54'47,5"W E APP-02:04º13'10,57"S E 69º54'52,05"W.</t>
  </si>
  <si>
    <t>GLAUCIONE S.DE  VASCONCELO                             CREA/AM:10941-D</t>
  </si>
  <si>
    <t>3662.2016</t>
  </si>
  <si>
    <t>RAMAL URUMUTU,COM INICIO NO KM 02 DO RAMAL PERIMETRAL NORTE II E FINALIZA EM DIREÇÃO NORTE POR 2,45 KM,MUNICIPIO DE TABATINGA-AM ( RAMAL GEODESIA)</t>
  </si>
  <si>
    <t>248/16-03</t>
  </si>
  <si>
    <t>AUTORIZAR A RECUPERAÇÃO E MELHORIAS DO RAMAL DO URUMUTU,COM EXTENSÃO DE 2,45KM,MUNICIPIO DE TABATINGA-AM,COM TRANSPOSIÇÃO DE AREAS DE PRESERVAÇÃO PERMANENTE NAS COORDENAS GEOGRAFICAS:APP01:04º09'51,12"S E 69º54'12,5"W E APP-02:04º09'10,57"S E 69º54'52,05"W.</t>
  </si>
  <si>
    <t>MARCOS VINICIUS BARROS DE ANDRADE CREA/AM:29148</t>
  </si>
  <si>
    <t>0243.2021</t>
  </si>
  <si>
    <t>TOP DISTRIBUIDORA DE MADIRAS -EIRELI</t>
  </si>
  <si>
    <t>RUA X, Nº 2237,BAIRRO SÃO CRISTOVÃO,HUMAITA-AM</t>
  </si>
  <si>
    <t>RUA X, Nº 2237,BAIRRO SÃO CRISTOVÃO,NAS COORDENADAS GEOGRAFICAS:07º31'30,42"S E 63º2'9,9"W,HUMAITA-AM</t>
  </si>
  <si>
    <t>AUTORIZAR O FUNCIONAMENTO DO DEPOSITO E A COMERCIALIZAÇÃO DE MADEIRA SERRADA E/OU BENEFICIADA</t>
  </si>
  <si>
    <t>MARILIA MAGALHAES COELHO RNP: 0400655900</t>
  </si>
  <si>
    <t>LUIZ BARROS FILHO, PRISCILA S. DA SILVA CARVALHO</t>
  </si>
  <si>
    <t>0900.2021</t>
  </si>
  <si>
    <t>MAURICIO ADU SCHWADE</t>
  </si>
  <si>
    <t>RUA CUPIUBA, Nº 01A, HONORIO ROLDÃO,PRESIDENTE FIGUEIREDO-AM</t>
  </si>
  <si>
    <t>RAMAL DO URUBUI,KM 03,SITIO BOM FUTURO,COMUNIDADE,SÃO JOÃO DO URUBUI,ZONA RURAL,PRESIDENTE FIGUEIREDO-AM</t>
  </si>
  <si>
    <t>PRODUÇÃO DE MEL,PRODUÇÃO DE POLEN,EXTRAÇÃO DE PROCOLIS E MULTIPLICAÇÃO DE COLONIAS</t>
  </si>
  <si>
    <t>EGYDIO SCHWADE                                      COORDENADOR INPA/EMBRAPA</t>
  </si>
  <si>
    <t>MARCIA ARAUJO, MARCELO GARCIA</t>
  </si>
  <si>
    <t>4405.2018</t>
  </si>
  <si>
    <t>ISABELLE CRISTINE DE OLIVEIRA EIRELI-EPP</t>
  </si>
  <si>
    <t>RUA MACATUBA, Nº 1533,JORGE TEIXEIRA,MANAUS-AM</t>
  </si>
  <si>
    <t>RUA MACATUBA, Nº 1533,JORGE TEIXEIRA,NAS COORDENADAS GEOGRAFICAS;03º00'05,60"S E 59º56'90"W,MANAUS-AM</t>
  </si>
  <si>
    <t>213/19-01</t>
  </si>
  <si>
    <t>AUTORIZAR O FUNCIONAMENTO DE UM DEPOSITO DE MADEIRA SERRADA E/OU BENEFICIAD,COM USO DE BANCADA DE SERRA CIRCULAR PARA REDIMENSIONAMENTO DE PEÇAS E CARVÃO VEGETAL</t>
  </si>
  <si>
    <t>KALYNE MELONIO  CREA/AM:23853-D</t>
  </si>
  <si>
    <t>LUIZ BARROS FILHO, FELIPE RODRIGO DOS ANJOS CRUZ</t>
  </si>
  <si>
    <t>1480.2021-16</t>
  </si>
  <si>
    <t>RYAN GOMES MACIEL</t>
  </si>
  <si>
    <t>RUA A 24,CENTRO,NOVO REMANSO,ITACOATIARA-AM</t>
  </si>
  <si>
    <t>MARGEM DIREITA DO PARANA DO AMATARI,PROXIMO A COMUNIDADE NOVA ESPERANÇA,ITACOATIARA-AM</t>
  </si>
  <si>
    <t>AUTORIZAR A OPERAÇÃO DE ATIVIDADE FAMILIAR COM A FINALIDADE DE CRIAÇÃO DE ANIMAIS DE GRANDE PORTE E CULTIVO TEMPORARIO,EM UMA AREA DE USO DE 52 HECTARES,INSERIDO NO IMOVEL DENOMINADO"SANTO ANTONIO"</t>
  </si>
  <si>
    <t>EDINEY NEVES RIBEIRO CFTA: 647475162-91</t>
  </si>
  <si>
    <t>JUCELINE SILVA, EDUARDA COSTA E SILVA</t>
  </si>
  <si>
    <t>0530/2021-48</t>
  </si>
  <si>
    <t>BRAZ DA COSTA ANDRADE JUNIOR</t>
  </si>
  <si>
    <t>RUA RIO BRANCO, Nº20,SÃO RAIMUNDO,MANAUS-AM</t>
  </si>
  <si>
    <t>LOTE DE TERRAS,RUAS FLAMENGO,Nº 14, QUADRA J,CONDOMINIO BARRA DO CETUR,BAIRRO TARUMÃ,NAS COORDENADAS GEOGRAFICAS;03º00'36,56"S E 60º04'40,65"W,MANAUS-AM</t>
  </si>
  <si>
    <t>JOSE MARIA BENIGNO DE FREITAS                                   RNP: 0408461187</t>
  </si>
  <si>
    <t>0877.2021</t>
  </si>
  <si>
    <t>LINHA DE TRANSMISSÃO 138 KV LECHUGA-JOÃO PAULO ( ZONA NORTE),MANAUS-AM</t>
  </si>
  <si>
    <t>007/2022</t>
  </si>
  <si>
    <t xml:space="preserve">LAU USO ALTERNATIVO DO SOLO-UAS </t>
  </si>
  <si>
    <t>AUTORIZAR A SUPRESSÃO DA VEGETAÇÃO PARA INSTALAÇÃO DA LINHA DE TRANSMISSÃO LECHUGA-JOÃO PAULO (ZONA NORTE), MANAUS-AM ,EM UMA ÁREA DE 9,6 HA, CONFORME A LICENÇA DE INSTALAÇÃO/IPAAM/Nº004/2022</t>
  </si>
  <si>
    <t>ELANDI LIMA DE SOUZA RNP:0405376910</t>
  </si>
  <si>
    <t>ROSANGELA AGUIR COSTA,GLEIVA,CRYSTIANNE BENTES B.FERREIRA</t>
  </si>
  <si>
    <t>IZABELLA ZAMORA - "FAZENDA PALOTINA"</t>
  </si>
  <si>
    <t>ALAMEDA CAMPINAS, Nº 1608, 3° ANDAR, CONDOMÍNIO II, JARDIM PAULISTA, SÃO PAULO-SP</t>
  </si>
  <si>
    <t>ACESSO PELA BR 317,KM 104,SENTIDO RIO BRANCO-AC/BOCA DO ACRE-AM,MARGEM DIREITA,RAMAL DA FAZENDA PALOTINA,KM 13,NAS COORDENADAS GEOGRÁFICAS:
 P159: 09º25'41,11"S E 67º09'0,56"W; P169: 09º28'28,34"S E 66º50'33,84"W, 
LÁBREA-AM</t>
  </si>
  <si>
    <t>078/15-03</t>
  </si>
  <si>
    <t>LAU DE QUEIMA CONTROLADA</t>
  </si>
  <si>
    <t xml:space="preserve">AUTORIZAR A LIMPEZA DE UMA ÁREA DE 4,721 HA DE PASTAGEM, PELA TÉCNICA DE QUEIMA POR EMPILHAMENTO - CONCLUINDO A PROGRAMAÇÃO DO "PLANO DE QUEIMADA CONTROLADA DE LEIRAS (TRONCOS, RAÍZES E RESTOS VEGETAIS) ORIUNDOS DE LIMPEZA DE PASTAGEM EM ZONA RURAL DE LÁBREA-AM, OUTUBRO DE 2015, COM ARRIMO NO RELATÓRIO ATUALIZADO COM AS INFORMAÇÕES SOBRE A "SITUAÇÃO DAS LEIRAS LICENCIADAS PARA QUEIMA CONTROLADA NO ANO DE 2015" </t>
  </si>
  <si>
    <t>LEONIDAS DANTAS DE ASSIS CREA:1853/D-AC</t>
  </si>
  <si>
    <t>FIDEL M.CASTELO BRANCO,CLEMERSON DE SALES</t>
  </si>
  <si>
    <t>2067.2018</t>
  </si>
  <si>
    <t>VILA CARAMURI, RAMAL BARCELONA II, ZONA RURAL, ITACOATIARA-AM</t>
  </si>
  <si>
    <t>RODOVIA AM-10, KM 135, RAMAL BARCELONA II, COMUNIDADE CARAMURI, ZONA RURAL, ITACOATIARA-AM</t>
  </si>
  <si>
    <t>048-19-01</t>
  </si>
  <si>
    <t>AUTORIZAR O DESENVOLVIMENTO DE ATIVIDADE DE AGRICULTURA E PECUÁRIA, NO ÂMBITO DA AGRICULTURA FAMILIAR, EM UMA PROPRIEDADE COM ÁREA DE 43,0HA, DENOMINADA "SANTA INÁCIA"</t>
  </si>
  <si>
    <t>DANIELE BRAGA COSTA CREA: 21740-AM</t>
  </si>
  <si>
    <t>2069.2018</t>
  </si>
  <si>
    <t>MANOEL LEANDRO DA SILVA</t>
  </si>
  <si>
    <t>047-19-01</t>
  </si>
  <si>
    <t>AUTORIZAR O DESENVOLVIMENTO DE ATIVIDADE DE AGRICULTURA E PECUÁRIA, NO ÂMBITO DA AGRICULTURA FAMILIAR, EM UMA PROPRIEDADE COM ÁREA DE 31,0HA, DENOMINADA "SANTA INÁCIA"</t>
  </si>
  <si>
    <t>0251.2021</t>
  </si>
  <si>
    <t>H DE S ROCHA -ME</t>
  </si>
  <si>
    <t>RUA 29 DE DEZEMBRO, Nº 09,SANTA ETELVINA,MANAUS-AM</t>
  </si>
  <si>
    <t>RUA 29 DE DEZEMBRO, Nº 09,SANTA ETELVINA,NAS COORDENAS GEOGRAFICAS:02º59'24,30"S E 60º00'52,22"W,MANAUS-AM</t>
  </si>
  <si>
    <t>103/2022</t>
  </si>
  <si>
    <t>AUTORIZAR O FUNCIONAMENTO DE DEPOSITO E A COMERCIALIZAÇÃO DE CARVÃO</t>
  </si>
  <si>
    <t>MARILIA M COELHO CREA-AM:11376-D</t>
  </si>
  <si>
    <t>DANIELLE SANDOVAL, MARCIO DALMO DA S.RODRIGUES</t>
  </si>
  <si>
    <t>2839/2021-72</t>
  </si>
  <si>
    <t>AV. EPHIGÊNIO SALLES, Nº 2045, ALEIXO, MANAUS-AM</t>
  </si>
  <si>
    <t>AV. EPHIGÊNIO SALLES, Nº 2045, ALEIXO, "ASSAI ATACADISTA MANAUS II", NAS COORDENADAS GEOGRÁFICAS 03º05'24,82" S e 59º59'28,44" W, MANAUS-AM</t>
  </si>
  <si>
    <t>104/2022</t>
  </si>
  <si>
    <t>IGOR FRANCISCO TORRES ARAUJO GONÇALVES CREA/AM: 27225</t>
  </si>
  <si>
    <t>DANIEL BORGES NAVAS,ELIAS ADLENS LASMAR GOMES</t>
  </si>
  <si>
    <t>1780.2021-03</t>
  </si>
  <si>
    <t>PREFEITURA MUNICIPAL DO CAREIRO CASTANHO</t>
  </si>
  <si>
    <t>AV. MARIO JORGE GUEDES DA SILVA, Nº 391,CENTRO,CAREIRO CASTANHO-AM</t>
  </si>
  <si>
    <t>COMUIDADE SAMAUMA,DISTRITO DE JANAUACÁ,ZONA RURAL,NAS COORDENADAS GEOGRAFICAS:03º31'37,06"S E 60º13'57,79"O,MUNICIPIO DO CAREIRO CASTANHO</t>
  </si>
  <si>
    <t>108/2022</t>
  </si>
  <si>
    <t>SONIA MARIA BRITO FARACHE RNP:0404623638</t>
  </si>
  <si>
    <t>1789/2021-06</t>
  </si>
  <si>
    <t>RUA JONATHAS PEDROSA, Nº 659,CENTRO,MANAUS-AM</t>
  </si>
  <si>
    <t>RUA PROFESSORA MARIA DA GRAÇA NOGUEIRA,BAIRRO DONGA MICHILES,S/Nº,CRD DOGA MICHILIS,PT-03,NAS COORDENADAS GEOGRAFICAS:03º22'42,6"S E 57º43'11,8"W,MAUES-AM</t>
  </si>
  <si>
    <t>105/2022</t>
  </si>
  <si>
    <t xml:space="preserve">ALEXANDRE GUSTAVO CRUZ CAMPELO                   CREA: 20756-D/AM </t>
  </si>
  <si>
    <t>AV. ARQUITETO JOSÉ HENRIQUE BENTO RODRIGUES, Nº 3.760, MONTE DA OLIVEIRAS, SHOPPING MANAUS VIA NORTE - PISO L2, MANAUS-AM</t>
  </si>
  <si>
    <t>COORDENADAS GEOGRÁFICAS: P1: 02º11'10,181"S e 56º42'43,685"W PF: 02º11'13,983"S e 56º42'43,789"W, ORLA DO MUNICÍPIO DE NHAMUNDÁ-AM</t>
  </si>
  <si>
    <t>214/20-01</t>
  </si>
  <si>
    <t>AUTORIZAR A EXECUÇÃO DE OBRAS DE CONSTENÇÃO DE EROSÃO FLUVIAL NA ORLA DA SEDE DO MUNICÍPIO DE NHAMUNDÁ-AM.</t>
  </si>
  <si>
    <t>THIAGO FERREIRA DA COSTA                                CREA: 15686/AM</t>
  </si>
  <si>
    <t>PAULO CABRAL BARBOZA JÚNIOR</t>
  </si>
  <si>
    <t>3509.2017</t>
  </si>
  <si>
    <t>LAZARO RODRIGUES DA FONSECA</t>
  </si>
  <si>
    <t>RODOVIA AM 070,KM 13,MD,RAMAL DO 13,IRANDUBA -AM</t>
  </si>
  <si>
    <t>RODOVIA AM 070,KM 13,MD,RAMAL DO 13,NAS COORDENADAS GEOGRAFICAS:P1:03º11'46,1040"S E 60º9'4,86"W;P2:03º11'45,3740"S E 60º8'57,3900"W;P3:03º12'42,5840"S E 60º8'57,3900"W;P4:03º12'42,7040"S E 60º9'3,800";IRANDUBA -AM</t>
  </si>
  <si>
    <t>029/18-02</t>
  </si>
  <si>
    <t>AUTORIZAR A ATIVIDADE DE AGRICULTURA FAMILIAR,EM UMA AREA DE 6,2159HA,INSERIDA NA PROPRIEDADE DENOMINADA"GRANJA UNIÃO",COM AREA TOTAL DE 16,3250HA</t>
  </si>
  <si>
    <t>0170.2021</t>
  </si>
  <si>
    <t>ELSYS EQUIPAMENTOS ELETRÔNICOS LTDA</t>
  </si>
  <si>
    <t>AV. TORQUATO  TAPAJÓS, Nº 478/0, COLÔNIA SANTO ANTÔNIO, MANAUS</t>
  </si>
  <si>
    <t>AV. TORQUATO TAPAJÓS, N O 4780, COLÔNIA SANTO ANTÔNIO,   NAS COORDENADAS GEOGRÁFICAS: 03 0 01 '51 ,888"S E 60 0 01 '04,224'W, MANAUS-AM.</t>
  </si>
  <si>
    <t>102/22</t>
  </si>
  <si>
    <t>FABÍOLA BENTO DE ANDRADE                                      CREA: 7450/D</t>
  </si>
  <si>
    <t>ZOMAR COSTA E SILVA JR</t>
  </si>
  <si>
    <t>RUA DOS ACAIZEIROS, Nº 02, BAIRRO GELBERTO METRINHO, MANAUS-AM</t>
  </si>
  <si>
    <t>RUA DOS AÇAIZEIROS, N O 02, BAIRRO GILBERTO MESTRINHO, NAS COORDENADAS GEOGRÁFICAS: -03º04'30,8"S e -59º55'40,8"W, MANAUS -AM</t>
  </si>
  <si>
    <t>089/13-03</t>
  </si>
  <si>
    <t xml:space="preserve">AUTORIZAR O FUNCIONAMENTO DO DEPÓSITO DE MADEIRA E A UTILIZAÇÃO DE BANCADA DE SERRA CIRCULAR PARA O REDIMENSIONAMENTO DAS PEÇAS DE MADEIRA </t>
  </si>
  <si>
    <t>RAQUEL ALVES CARVALHO                                  CREA: 9184/D-PA</t>
  </si>
  <si>
    <t>EDUARDO JORGE DA COSTA SILVA, MÁRCIA DE SOUZA ALVES</t>
  </si>
  <si>
    <t>0587/2021</t>
  </si>
  <si>
    <t>V. DA R. COSTA</t>
  </si>
  <si>
    <t>RUA SUCUPIRA, Nº 244, DISTRITO INDUSTRIAL, PARINTINS-AM</t>
  </si>
  <si>
    <t>RUA SUCUPIRA, Nº 244, DISTRITO INDUSTRIAL, NAS COORDENADA GEOGRÁFICAS: 02º38'53,0'S e 56º45'07,0"W, PARINTINS-AM</t>
  </si>
  <si>
    <t>107/2022</t>
  </si>
  <si>
    <t>MARLESON DOS SANTOS TAVARES                   CFTA: 0104853269</t>
  </si>
  <si>
    <t>AKIS ALVES DA SILVA</t>
  </si>
  <si>
    <t>0738/2021-67</t>
  </si>
  <si>
    <t>MN LOPES BATISTA E CIA LTDA</t>
  </si>
  <si>
    <t>AV. DONA OTÍLIA, Nº 498, TARUMÃ, MANAUS-AM</t>
  </si>
  <si>
    <t>AV. DONA OTÍLIA, N O 498, TARUMÃ, NAS COORDENADAS  GEOGRÁFICAS: 03º0'2,873"S e -60º2'38,926"W,  MANAUS-AM.</t>
  </si>
  <si>
    <t>112/2022</t>
  </si>
  <si>
    <t>AUTORIZAR O FUNCIONAMENTO DE UM DEPÓSITO E A COMERCIALIZAÇÃO DE MADEIRA SERRADA E/OU BENEFICIADA</t>
  </si>
  <si>
    <t>JADERSON MARQUES DA SILVA                              CREA: 22091-AM</t>
  </si>
  <si>
    <t>2327.2021-06</t>
  </si>
  <si>
    <t>PRAÇA 28 DE DEZEMBRO, Nº 332, SANTA LUZIA, CAAPIRANGA-AM</t>
  </si>
  <si>
    <t>RAMAL MALOCA, NAS COORDENADAS GEOGRÁFICAS, INÍCIO: 03º18'37,37"S e 61º12'29,89"O, FIM: 03º18'22,34"S e 61º11'49,39"O, MUNICÍPIO DE CAAPIRANGA-AM</t>
  </si>
  <si>
    <t xml:space="preserve">CAAPIRANGA </t>
  </si>
  <si>
    <t>114/2022</t>
  </si>
  <si>
    <t>AUTORIZAR A REALIZAÇÃO DOS SERVIÇOS DE RECUPERAÇÃO DO RAMAL MALOCA COM ÁREA DE INTERVENÇÃO TORAL DE 3,61 KM</t>
  </si>
  <si>
    <t>LAIS DA FONSECA VIANA                                   CREA: 0411907450-AM</t>
  </si>
  <si>
    <t>JHULIANA GUIMARÃES CANTO</t>
  </si>
  <si>
    <t>1908.2021-20</t>
  </si>
  <si>
    <t>EDUARDO JORGE GOMES LOBO</t>
  </si>
  <si>
    <t>AV. MÁRIO YPIRANGA, CONJ. UIRAPURU, CASA 05, PARQUE DEZ DE NOVEMBRO, MANAUS-AM</t>
  </si>
  <si>
    <t>AV. MÁRIO YPIRANGA, CONJ. UIRAPURU, CASA 05, PARQUE DEZ DE NOVEMBRO, NAS COORDENADAS GEOGRÁFICAS: 03º05'6.30"S e 60º 01'19.50"W, MANAUS-AM</t>
  </si>
  <si>
    <t>005/2022</t>
  </si>
  <si>
    <t>MÁRIO EDUARDO ABOLNIK RODAS                            CREA: 7485/D-AM</t>
  </si>
  <si>
    <t>ZIOMAR COSTA E SILVA JUNIOR, EDIVALDO FERREIRA LEAL</t>
  </si>
  <si>
    <t>3438/T/12</t>
  </si>
  <si>
    <t>ROSAURO CEZÁRIO DOS SANTOS</t>
  </si>
  <si>
    <t>RUA S1, BECO CASÁRIO, Nº 173, NOVO CENTENÁRIO, HUMAITÁ-AM</t>
  </si>
  <si>
    <t>RUA S1, BECO CASÁRIO, Nº 173, NOVO CENTENÁRIO, NAS COORDENADAS GEOGRÁFICAS: 07º30'11.9"S e 63º01'20.6"W, HUMAITÁ-AM</t>
  </si>
  <si>
    <t>177/14-02</t>
  </si>
  <si>
    <t>AUTORIZAR A FABRICAÇÃO DE MÓVEIS, ARTIGOS DO MOBILIÁRIO, ESTRUTURAS DE MADEIRA E ARTIGOS DE CARPINTARIA</t>
  </si>
  <si>
    <t>JOSÉ MARIA O. DA SILVA                                 CREA: 12193/D-AM</t>
  </si>
  <si>
    <t>2793.2021</t>
  </si>
  <si>
    <t>AV. BRASIL, Nº 2971,COMPENSA,SEDE DO GOVERNO DO ESTADO DO AMAZONAS,NAS COORDENADAS GEOGRAFICAS;P1:03º05'34,308"S E 60º3143,098"W,P2:03º05'36,961"S E 60º3142,001",MUNICIPIO DE MANAUS-AM</t>
  </si>
  <si>
    <t>113/2022</t>
  </si>
  <si>
    <t>AUTORIZAR A REVITALIZAÇÃO DOS SERVIÇOS CONSTRUÇÃO DE GALERIAS SOBRE O IGARAPÉ DO FRANCO,REFORMA DO MURO E INSTALAÇÃO DA ILUMINAÇÃO DO ESTACIONAMENTO DA SEDE DOGOVERNO DO ESTADO DO AMAZONAS,LOCALIZANDA NA CIDADE DE MANAUS-AM</t>
  </si>
  <si>
    <t>HUGO LEONARDO MENDES DE SALES              CREA: 33536/AM</t>
  </si>
  <si>
    <t>1989/T/03</t>
  </si>
  <si>
    <t>MEIRE MARIA LOBO DE SOUZA</t>
  </si>
  <si>
    <t>RUA MARECHAL RONDON, Nº 60, RODAGEM, FONTE BOA-AM</t>
  </si>
  <si>
    <t>RUA MARECHAL RONDON, Nº 60, RODAGEM, NAS COORDENADAS GEOGRÁFICAS: 02º30'37,76"S e 66º05'38,37"W, (DATUM SIRGÁS 2000), FONTE BOA-AM</t>
  </si>
  <si>
    <t>118/13-02</t>
  </si>
  <si>
    <t>AUTORIZA O DESDOBRO SECUNDÁRIO DA MADEIRA - BENEFICIAMENTO DE MADEIRA</t>
  </si>
  <si>
    <t>FLÁVIA PAULA DE ARAÚJO                                    CREA: 10416-TD</t>
  </si>
  <si>
    <t>1070/T/14</t>
  </si>
  <si>
    <t>M. FARIAS DOS SANTOS</t>
  </si>
  <si>
    <t>RUA ALAMEDA QUATRO, Nº 40, BAIRRO DISTRO INDUSTRIAL, DJARD VIEIRA, PARINTINS-AM</t>
  </si>
  <si>
    <t>RUA ALAMEDA QUATRO, Nº 40, BAIRRO DISTRO INDUSTRIAL, DJARD VIEIRA, NAS COORDENADAS GEOGRÁFICAS: 025º38'41,0"S e 56º45'09,00"W,PARINTINS-AM</t>
  </si>
  <si>
    <t>252/14-03</t>
  </si>
  <si>
    <t>AUTORIZAR A OPERAÇÃO DE UMA MARCENARIA E FABRICAÇÃO DE MÓVEIS, ARTIGOS DO MOBILIÁRIO EM GERAL</t>
  </si>
  <si>
    <t>HOSANA MARIALVA DOS SANTOS                       CREA: 11468-TD</t>
  </si>
  <si>
    <t>2204.2019</t>
  </si>
  <si>
    <t>VINÍCIUS RODRIGUES SIQUEIRA EIRELI</t>
  </si>
  <si>
    <t>RUA VINTE E NOVE DE AGÔSTO, Nº 668, CENTRO, HUMAITÁ-AM</t>
  </si>
  <si>
    <t>RUA VINTE E NOVE DE AGÔSTO, Nº 668, CENTRO, NAS COORDENADAS GEOGRÁFICAS: 07º30'29,31"S e 63º01'29,50"W, HUMAITÁ-AM</t>
  </si>
  <si>
    <t>315/19-01 1ª ALTERAÇÃO</t>
  </si>
  <si>
    <t>AUTORIZAR O FUNCIONAMENTO DE UM DEPÓSITO E A COMERCIALIZAÇÃO DE CARVÃO VEGETAL E MADEIRA SERRADA E/OU BENEFICIADA E O USO DA BANCADA DE SERRA CIRCULAR PARA DIMENSIONAMENTO DE PEÇAS DE MADEIRA</t>
  </si>
  <si>
    <t>MARÍLIA MAGALHÃES COELHO                             CREA: 0400655900/AM</t>
  </si>
  <si>
    <t>MÁRCIA DE SOUZA ALVES, CRISTIANO SANTANA SOUZA</t>
  </si>
  <si>
    <t>4277/T/14</t>
  </si>
  <si>
    <t>R M DE OLIVEIRA &amp; LTDA-ME</t>
  </si>
  <si>
    <t>AV LEONARDO MALCHER, Nº 110, BAIRRO NOSSA SENHORA APARECIDA, MANAUS</t>
  </si>
  <si>
    <t>AV LEONARDO MALCHER, Nº 110, BAIRRO NOSSA SENHORA APARECIDA, NAS COORDENADAS GEOGRÁFICAS: 03º07'33"S e 60º01'50,8"W, MANAUS</t>
  </si>
  <si>
    <t>589/14-03</t>
  </si>
  <si>
    <t>AUTORIZAR A FABRICAÇÃO DE MÓVEIS E ARTIGOS DE MOBILIÁRIO</t>
  </si>
  <si>
    <t>FREDDY TOSHIO KOBA SAKAMOTO CREA: 11935-D</t>
  </si>
  <si>
    <t>PRISCILA MARQUES, NEWTON SILVIO B PARDO</t>
  </si>
  <si>
    <t>4971.2018</t>
  </si>
  <si>
    <t>INSTITUTO DE AÇÃO SOCIAL VIDA E SAÚDE DO AMAZONAS -IASIVAM</t>
  </si>
  <si>
    <t>AV. ITAÚBA, Nº 07,QUADRA 1,LOTE.LOTE S/N],JORGE TEIXEIRA,MANAUS-AM</t>
  </si>
  <si>
    <t>AV. CLAUDIO MESQUITA,LOTE 01,KM 03,TARUMÃ-AÇU,ACESSO PELA BR-174,PT-02,NAS COORDENADAS GEOGRAFICAS:02º57'52,15"S E 60º02'19,23"W,MANAUS-AM</t>
  </si>
  <si>
    <t>117/2022</t>
  </si>
  <si>
    <t>AUTORIZAR  A PERFURTAÇÃO DE POÇO TUBULAR,PARA CAPTAÇÃO DE AGUA SUBTERRANEA</t>
  </si>
  <si>
    <t>JOÃO G. M.MATHEUD CREA-AM:27543-D</t>
  </si>
  <si>
    <t>MARIA MIRIDE ANDRADE QUIEROZ,ZIO,MAR COSTA E SILVA JUNIOR</t>
  </si>
  <si>
    <t>4972.2018</t>
  </si>
  <si>
    <t>AV. CLAUDIO MESQUITA,LOTE 01,KM 03,TARUMÃ-AÇU,ACESSO PELA BR-174,PT-01,NAS COORDENADAS GEOGRAFICAS:02º57'51,18"S E 60º02'19,95"W,MANAUS-AM</t>
  </si>
  <si>
    <t>116/2022</t>
  </si>
  <si>
    <t>2028.2021</t>
  </si>
  <si>
    <t>AV. ARQUITETO JOSÉ HENRIQUE BENTO RODRIGUES, Nº 3.760, MONTE DAS OLIVEIRAS, SHIPPING MANAUS VIA NORTE - PISO L2, MANAUS-AM</t>
  </si>
  <si>
    <t>ESTRADA DA EMADE NO MUNICÍPIO DE TEFÉ, NAS COORDENADAS GEOGRÁFICAS: INÍCIO DA ESTRADA: 3º24'8,807"S E 64º36'43,605"W FINAL DA ESTRADA: 3º24'58,848"S e 64º44'1,059"W</t>
  </si>
  <si>
    <t>122/2022</t>
  </si>
  <si>
    <t>AUTORIZAR A RECUPERAÇÃO DA ESTRADA EMADE NO MUNICÍPIO DE TEFÉ-AM, COM EXTENSÃO TORQAL DE 21.665,73 M</t>
  </si>
  <si>
    <t>WALTER DA SILVA MERGULHÃO                         CREA: 3039/D-AM</t>
  </si>
  <si>
    <t>2533.2021-16</t>
  </si>
  <si>
    <t>RUA ADAMASTOR DE FIGUEIREDO, 2401,CENTRO,ITACOATIARA-AM</t>
  </si>
  <si>
    <t>EM TERRENO LOCALIZADO NA RUA PEDRO GOMES,S/Nº,JAUARI,NAS COORDENADAS GEOGRAFICAS;03º08'49,50"S E 58º26'13"W,ITACOATIARA-AM</t>
  </si>
  <si>
    <t>109/2022</t>
  </si>
  <si>
    <t>PEDRO AFONSO CARDOSO DE GAIA CAMPOS CREA/AM:28766</t>
  </si>
  <si>
    <t>MATHEUS DOS SANTOS CARVALHO,DANIEL BORGES NAVA</t>
  </si>
  <si>
    <t>0093/2022-43</t>
  </si>
  <si>
    <t>RUA FURTADO BELÉM, Nº 42, CENTRO, NHAMUNDÁ</t>
  </si>
  <si>
    <t>EM TERRENO LOCALIZADO NANA COMUNIDADE SANTO ANTÔNIO, ZONA RURAL, NAS COORDENADAS GEOGRAFICAS: 02º18'14"S e 56º51'03,53"O, MUNICÍPIO DE NHAMUNDÁ-AM</t>
  </si>
  <si>
    <t>106/2022</t>
  </si>
  <si>
    <t>FABIOLA BENTO DE ANDRADE    CREA: 7450/D-AM</t>
  </si>
  <si>
    <t>DANIEL BORGES NAVA, ELIAS ADLENS LASMAR GOMES</t>
  </si>
  <si>
    <t>0092.2022-07</t>
  </si>
  <si>
    <t>EM TERRENO LOCALIZADO NANA COMUNIDADE SATA RITA, ZONA RURAL, NAS COORDENADAS GEOGRAFICAS: 02º22'23,139"S e 57º01'29,947"O, MUNICÍPIO DE NHAMUNDÁ-AM</t>
  </si>
  <si>
    <t>101/2022</t>
  </si>
  <si>
    <t>FABÍOLA DE SOUZA ALENCAR</t>
  </si>
  <si>
    <t>0726.2021</t>
  </si>
  <si>
    <t>E.A. MATERIAIS DE CONSTRUÇÃO LTDA</t>
  </si>
  <si>
    <t>AV. TORQUATO TAPAJÓS, Nº 8112, COLÔNIA SANTO ANTÔNIO, MANAUS-AM</t>
  </si>
  <si>
    <t>AV. TORQUATO TAPAJÓS, Nº 8112, COLÔNIA SANTO ANTÔNIO, NAS COORDENADAS GEOGRÁFICAS: 03º0'30,7"S e -60º1'58,5"W, MANAUS-AM</t>
  </si>
  <si>
    <t>111/2022</t>
  </si>
  <si>
    <t>JADERSON MARQUES DA SILVA                     CREA: 22091-AM CRQ-XIV 04302540</t>
  </si>
  <si>
    <t>DANIELLE SANDOVAL, MÁRCIA DE SOUZA ALVES</t>
  </si>
  <si>
    <t>RUA CEREJEIRA, Nº 89, PÓLO MOVELEIRO, FLORESTAL, NAS COORDENADAS GEOGRÁFICAS: 03º07'15,1"S e 58º25'44,1"W, ITACOATIARA-AM</t>
  </si>
  <si>
    <t>010/14-04</t>
  </si>
  <si>
    <t>AUTORIZAR A FABRICAÇÃO DE MÓVEIS, ARTIGOS DO MOBILIÁRIO</t>
  </si>
  <si>
    <t>LUÍS OCTÁVIO VIEIRA PEREIRA                                CREA: 2018228722-AM</t>
  </si>
  <si>
    <t>AV. DARCY VARGAS,Nº 645,PARQUE DEZ DE NOVEMBRO,MANAUS-AM</t>
  </si>
  <si>
    <t xml:space="preserve">BASE DE OPERAÇÕES GEOLOGO PEDRO MOURA-BOGPM,NA PROVINCIA PETROLIFERA DE URUCU,NAS COORDENADAS GEOGRAFICAS:P1:04º38'52,64"S E 65º16'49,67"W;P2:04º38'55,77"S E 65º16'35,81"W;P3:04º39'21,41"S E 65º16'42,48"W;P4: 04º39'17,93"S E 65º16'17,22"W;COARI-AM </t>
  </si>
  <si>
    <t>115/2022</t>
  </si>
  <si>
    <t>AUTORIZAR A INTERVENÇÃO EM POÇO PROFUNDO DE PETROLEO E GÁS NATURAL,DENOMINADO 1-LCB-1-AM,NO CAMPO LESTE CHIBATA,OBJETO DO CONTRATO DE CONCESSÃO DE ANP,PARA FINS DE ARRASAMENTO,ABANDONO DEFINITIVO E REMEDIAÇÃO AMBIENTAL,EM UMA AREA DE 6,416HA,CONTENDO INFRAESTRUTURA DE APOIO COMPOSTA DE SONDA HELITRANSPORTAVEL,PATIO DE CARGA,HELIPONTO E ALOJAMENTO</t>
  </si>
  <si>
    <t>NATALIA PEREIRA DE CASTRO RNP:1507671970</t>
  </si>
  <si>
    <t>JOSE RAIMUNDO RABELO FILHO,MARIO JORGE COSTA DE OLIVEIRA,KETLEN BATISTA PESSOA</t>
  </si>
  <si>
    <t>J.CORREA DA SILVA-"MOVELARIA CORREA"</t>
  </si>
  <si>
    <t>RUA PEREIRA SOBRINHO, Nº 2858,NOSSA SENHORA DE FÁTIMA,LÁBREA-AM</t>
  </si>
  <si>
    <t>RUA PEREIRA SOBRINHO, Nº 2858,NOSSA SENHORA DE FÁTIMA,NAS COORDENADAS GEOGRAFICAS;07º15'23,6"S E 60º47'34,41"W,LÁBREA-AM</t>
  </si>
  <si>
    <t>253/13-03</t>
  </si>
  <si>
    <t>NANCI BATISTA REIS CREA:2315917352-AM</t>
  </si>
  <si>
    <t>AKIS ALVES DA SILVA,MARCIO DALMO DA S. RODRIGUES</t>
  </si>
  <si>
    <t>1556/2021-03</t>
  </si>
  <si>
    <t>A P J MOREIRA COMÉRCIO DE FERRAGENS E FERRAMENTAS LTDA "MADEIREIRA IPÊ"</t>
  </si>
  <si>
    <t>AV SILVES, Nº 1389, RAÍZ, MANAUS-AM</t>
  </si>
  <si>
    <t>AV SILVES, Nº 1389, RAÍZ, MANAUS-AM, NAS COORDENADAS GEOGRÁFICAS: 03º07'43,8"S e 59º59'48,5"W</t>
  </si>
  <si>
    <t>120/2022</t>
  </si>
  <si>
    <t>AUTORIZAR O FUNCONAMENTO DO DEPÓSITO E A COMERCEALIZAÇÃO DE MADEIRA SERRADA E/OU BENEFICIADA, COM USO DA BANCADA DE SERRA CIRCULAR PARA DIEMNSIONAMENTO DAS PEÇAS</t>
  </si>
  <si>
    <t>RONIVALDO RODRIGUES ROCHA                    CREA: 17821/D-AM</t>
  </si>
  <si>
    <t>DANIELLE SANTOS SANDOVAL, MARCIO DALMO DA SILVA RODRIGUES</t>
  </si>
  <si>
    <t>0694/2021-75</t>
  </si>
  <si>
    <t>CÉU AZUL EMPREENDIMENTOS IMOBILIÁRIOS LTDA</t>
  </si>
  <si>
    <t>RUA ACRE, Nº 428, CONJUNTO VIEIRALVES, NOSSA SENHORA DAS GRAÇAS, MANAUS-AM</t>
  </si>
  <si>
    <t>RUA DONA DEBLA HENTIQUE, Nº 244, LAGO AZUL, PT 01, NAS COORDENADAS GEOGRÁFICAS: 02º58'10,623"S e 59º59'51,071"W, MANAUS-AM</t>
  </si>
  <si>
    <t>133/2021 1ª ALTERAÇÃO</t>
  </si>
  <si>
    <t>FABÍOLA BENTO DE ANDRADE                                CREA: 7450/D-AM</t>
  </si>
  <si>
    <t>ZIOMAR COSTA E SILVA JUNIOR, DANIEL BORGES NAVA</t>
  </si>
  <si>
    <t>0699/2021-06</t>
  </si>
  <si>
    <t>RUA DONA DEBLA HENTIQUE, Nº 244, LAGO AZUL, PT 03, NAS COORDENADAS GEOGRÁFICAS: 02º58'14,360"S e 59º59'51,848"W, MANAUS-AM</t>
  </si>
  <si>
    <t>134/2021 1ª ALTERAÇÃO</t>
  </si>
  <si>
    <t>0697/2021-09</t>
  </si>
  <si>
    <t>RUA DONA DEBLA HENTIQUE, Nº 244, LAGO AZUL, PT 02, NAS COORDENADAS GEOGRÁFICAS: 02º58'15,664"S e 59º59'55,700"W, MANAUS-AM</t>
  </si>
  <si>
    <t>135/2021 1ª ALTERAÇÃO</t>
  </si>
  <si>
    <t>1514.2021</t>
  </si>
  <si>
    <t>JBL INVESTIMENTOS LTDA</t>
  </si>
  <si>
    <t>AV. RECIFE, Nº 2.150, SALA 01, FLORES, MANAUS-AM</t>
  </si>
  <si>
    <t>AV. PERIMETRAL THALES LOUREIRO, S/Nº, LOTE 02, QUADRA C1, CONDOMÍNIO ALPHAVILLE MANAUS I, PONTA NEGRA, MANAUS-AM</t>
  </si>
  <si>
    <t>034/2022</t>
  </si>
  <si>
    <t>AUTORIZAR A SUPRESSÃO VEGETAL PARA CONSTRUÇÃO RESIDÊNCIAL, NO LOTE 02, QUADRA C1, EM UMA ÁREA DE 0,0698HA</t>
  </si>
  <si>
    <t>LILIAN LOREN DOS ANJOS MUNIZ DO NASCIMENTO CRBIO: 119204/06-D</t>
  </si>
  <si>
    <t>QUÉREM C.C.P. DOS SANTOS</t>
  </si>
  <si>
    <t>0403/2021-49</t>
  </si>
  <si>
    <t>AV. GABRIEL CORREA PEDROSA, Nº 125,SALA B,PARQUE 10 DE NOVEMBRO,MANAUS-AM</t>
  </si>
  <si>
    <t>AV. DO CETUR,S/Nº,BAIIRO TARUMÃ,NAS COORDENADS GEOGRAFICAS:03º01'26,580"S E 60º04'09,624"W,MANAUS-AM</t>
  </si>
  <si>
    <t>144/21-01</t>
  </si>
  <si>
    <t>FABIOLA BENTO DE ANDRADE                            CREA: 7450/D-AM</t>
  </si>
  <si>
    <t>2720.2021</t>
  </si>
  <si>
    <t>ASSOCIAÇÃO DE RECICLAGEM E PRESERVAÇÃO AMBIENTAL</t>
  </si>
  <si>
    <t>AV. FLAMBOYANT, Nº 312,DISTRITO INDUSTRIAL II,MANAUS-AM</t>
  </si>
  <si>
    <t>AV. FLAMBOYANT, Nº 312,DISTRITO INDUSTRIAL II,NAS COORDENADAS GEOGRAFICAS:P1:03º2'59,76"S E 59º54'41,03"W E P2:03º03'0,64"SE 59º54'40,28"W,MANAUS-AM</t>
  </si>
  <si>
    <t>121/2022</t>
  </si>
  <si>
    <t>AUTORIZAR A RECUPERAÇÃO DE MATERIAS RECICLAVEIS</t>
  </si>
  <si>
    <t>HUDSON DIAS DA SILVA,ALEX MARICAL</t>
  </si>
  <si>
    <t>0280/2022-46</t>
  </si>
  <si>
    <t>AV. COMENDADOR JOSE CRUZ, Nº 939,BAIRRO LAGO AZUL, PT 03,NAS COORDENADAS GEOGRAFICAS:02º58'22,997"S E 60º00'28,844"W,MANAUS-AM</t>
  </si>
  <si>
    <t>118/2022</t>
  </si>
  <si>
    <t>FABIOLA BENTO DE ANDRADE                           CREA: 7450/D-AM</t>
  </si>
  <si>
    <t>ZIOMAR COSTA E SILVA JUNIOR, SERGIO MARTINS D'OLIVEIRA</t>
  </si>
  <si>
    <t>0068/T/13</t>
  </si>
  <si>
    <t>R.R.COMERCIO DE MATERIAL DE CONSTRUÇÃO LTDA-ME</t>
  </si>
  <si>
    <t>AV. ARQ.JOSE HENRIQUE BENTO RODRIGUES, Nº 2514,COLONIA TERRA NOVA,MANAUS-AM</t>
  </si>
  <si>
    <t>AV. ARQ.JOSE HENRIQUE BENTO RODRIGUES, Nº 2514,NAS COORDENADAS GEOGRAFICAS;03º00'00,6"S E 60º00'37,3"W;COLONIA TERRA NOVA,MANAUS-AM</t>
  </si>
  <si>
    <t>009/13-04</t>
  </si>
  <si>
    <t>AUTORIZAR O FUNCIONAMENTO DE UM DEPÓSITO DE MADEIRA BENEFICIADA</t>
  </si>
  <si>
    <t>JULIANA B.BRANDÃO CREA:12248-D</t>
  </si>
  <si>
    <t>AKIS ALVES DA SILVA,FELIPE RODRIGO DOS ANJOS CRUZ</t>
  </si>
  <si>
    <t>1788/2021-61</t>
  </si>
  <si>
    <t>RUA JONATHAS PEDROSA, Nº 569, CENTRO, MANAUS-AS</t>
  </si>
  <si>
    <t>RUA PADRE DEMÉTRIOS, SNº, CRD RAMALHO JÚNIOR, BAIRRO RAMALHO JÚNIOR, POÇO TUBULAR PT-2, NAS COORDENADAS GEOGRÁFICAS: 03º23'6,998"S e 57º43'0,846"W, MAUÉS-AM</t>
  </si>
  <si>
    <t>153/21-01</t>
  </si>
  <si>
    <t>ALEXANDRE GUSTAVO CRUZ CAMPELO          CREA: 20756/D-AM</t>
  </si>
  <si>
    <t>1786/2021-72</t>
  </si>
  <si>
    <t>RUA PRESIDENTE CASTELO BRANCO, SNº, BAIRRO SANTA TEREZA, POÇO TUBULAR PT-3, NAS COORDENADAS GEOGRÁFICAS: 03º24'03,982"S e 57º42'53,876"W, MAUÉS-AM</t>
  </si>
  <si>
    <t>156/21-01</t>
  </si>
  <si>
    <t>1787/2021-17</t>
  </si>
  <si>
    <t>RUA CAROLINA DINELI, SNº, CRD SANTA LIZIA, BAIRRO SANTA LUZIA, POÇO TUBULAR PT-4, NAS COORDENADAS GEOGRÁFICAS: 03º24'45"S e 57º42'27"W, MAUÉS-AM</t>
  </si>
  <si>
    <t>157/21-01</t>
  </si>
  <si>
    <t>0123/2022-11</t>
  </si>
  <si>
    <t>ROBERTO LÁZARO SILVA PRATA</t>
  </si>
  <si>
    <t>RUA RIO MUTUCA, Nº 275, CONJ. COLINA DO ALEIXO, SÃO JOSÉ OPERÁRIO, MANAUS-AM</t>
  </si>
  <si>
    <t>RUA RIO MUTUCA, Nº 275, CONJ. COLINA DO ALEIXO, SÃO JOSÉ OPERÁRIO, NAS COORDENADAS GEOGRÁFICAS: 03º3'51,09"S e 59º57'34,43"W, MANAUS-AM</t>
  </si>
  <si>
    <t>125/2022</t>
  </si>
  <si>
    <t xml:space="preserve">AUTORIZAR O FUNCIONAMENTO DE UM DEPÓSITO DE MADEIRA BENEFICIADA </t>
  </si>
  <si>
    <t>GILSON ROBERTO VASCONCELOS DOS SANTOS   CREA: 010543353-5</t>
  </si>
  <si>
    <t>SAMARA CATÃO GONÇALVES</t>
  </si>
  <si>
    <t>1027/2021-00</t>
  </si>
  <si>
    <t>SEINFRA-SECRETARIA DE INFRAESTRUTURA E REGIÃO METROPOLITANA DE MANAUS</t>
  </si>
  <si>
    <t>AV. ARQ.JOSE HENRIQUE BENTO RODRIGUES, Nº 37660,MONTE DAS OLIVEIRSAS,SHOPPING MANAUS VIA NORTE-PISO L2,MANAUS-AM</t>
  </si>
  <si>
    <t>EM TERRENO LOCALIZADO NA COMUNIDADE EBENEZER,ZONA RUAL,NAS COORDENADAS GEOGRAFICAS:02º59'26,84"S E 60º 11'03,32"W,MANAUS-AM</t>
  </si>
  <si>
    <t>119/2022</t>
  </si>
  <si>
    <t>RAISA SOARES DOS SANTOS COSTA CREA: 32469/AM</t>
  </si>
  <si>
    <t>DANIEL BORGES NAVA,MATHEUS DOS SANTOS CARVALHO</t>
  </si>
  <si>
    <t>AV. ARQUITERO JOSÉ HENRIQUE BENTO RODRIGUES, Nº 3760. MONTE DAS OLIVEIRAS, SHOPPING MANAUS VIA NORTE - PISO L 2, MANAUS-AM</t>
  </si>
  <si>
    <t>RAMAL DO BRASILEIRINHO, KM 11,NAS COORDENADAS GEOGRAFICAS: INICIAL-:03º1'49,176"S E 59º51'11,552"W;FINAL:03º1'53,851"S E 59º51'11,249"W,MANAUS-AM</t>
  </si>
  <si>
    <t>AUTORIZAR A REALIZAÇÃO DOS SERVIÇOS DE CONSTRUÇÃO D EGALERIAS COM ATERRO E PAVIMENTAÇÃO NA TRAVESSA DO RIO JOÃO PAULO-KM 11,RAMAL DO BRASILEIRINHO,COM EXTENSÃO DE 242,72M,AREA DO PROJETO DE 0,2710HA E DE INTERVENÇÃO EM APP DE 0,1555HA</t>
  </si>
  <si>
    <t>KEN NISHIKIDO CREA: 546-D/AM-RR</t>
  </si>
  <si>
    <t>5144/T/14</t>
  </si>
  <si>
    <t>ESTRADA DO AEROPORTO, Nº 60, BAIRRO DA TV, NOVO ARIPUANÃ-AM</t>
  </si>
  <si>
    <t>ESTRADA DO AEROPORTO, Nº 60, BAIRRO DA TV, NAS COORDENADAS GEOGRÁFICAS: 05º07'19,64"S e 60º22'10,10"W, NOVO ARIPUANÃ-AM</t>
  </si>
  <si>
    <t>AUTORIZAR A FABRICAÇÃO DE MÁVEIS E ARTIGOD DO MOBILIÁRIO</t>
  </si>
  <si>
    <t>FEFLIPE CAMPOS DE FREITAS CREA: 22303</t>
  </si>
  <si>
    <t>MÁRCIA DE SOUZA ALVES</t>
  </si>
  <si>
    <t>3091/2021-25</t>
  </si>
  <si>
    <t>ANGELA DE ARAUJO MARTINS</t>
  </si>
  <si>
    <t>RUA TOPAZIO Nº 112,JORGE TEIXEIRA,MANAUS-AM</t>
  </si>
  <si>
    <t>RUA TOPAZIO Nº 112,JORGE TEIXEIRA,NAS COORDENADAS GEOGRAFICAS: 03º2'49,79" S E 59º55'50,24"W,MANAUS-AM</t>
  </si>
  <si>
    <t>127/2022</t>
  </si>
  <si>
    <t>RAQUEL ALVES CARVALHO CREA/AM:9182-D</t>
  </si>
  <si>
    <t>JONAS MARVIM DE CARVALHO</t>
  </si>
  <si>
    <t>RUA ACRE, Nº 428, CONJUNTO VIEIRAVELVES, NOSSA SENHORA DAS GRAÇAS, MANAUS-AM</t>
  </si>
  <si>
    <t>AV. COMENDADOR JOSÉ CRUZ, Nº 939, BAIRRO AZUL, NAS COORDENADAS GEOGRÁFICAS: 02º58'19,551"S e 60º00'28,433"W, MANAUS-AM</t>
  </si>
  <si>
    <t>123/2022</t>
  </si>
  <si>
    <t>1862/2021-40</t>
  </si>
  <si>
    <t>MARCOS ANDRÉ REIS BATISTA</t>
  </si>
  <si>
    <t>AV. CUPIÚBA, S/Nº, DISTRITO INDUSTRIAL, SÃO SEBASTIÃO DO UATUMÃ-AM</t>
  </si>
  <si>
    <t>AV. CUPIÚBA, S/Nº, DISTRITO INDUSTRIAL, NAS COORDENADAS GEOGRÁFICAS 02º34'4,77"S e 57º52'45,89"W, SÃO SEBASTIÃO DO UATUMÃ-AM</t>
  </si>
  <si>
    <t>090/2021 1ª ALTERAÇÃO</t>
  </si>
  <si>
    <t>AUTORIZAR A FABRICAÇÃO DE MÓVEIS, ARTIGOS DO MONILIÁRIO, BEM COMO DE ESTRUTURAS DE MADEIRA PARA CONSTRUÇÃO CIVIL E ARTIGOS DE CARPINTARIA NAVAL</t>
  </si>
  <si>
    <t>ANTÔNIO MARIA DAS CHAGAS PESSOA         CREA 12676/D´PA</t>
  </si>
  <si>
    <t>ELCIONE DO SOCORRO BARBOSA PAMPLONA</t>
  </si>
  <si>
    <t>0238/2022-06</t>
  </si>
  <si>
    <t>COMITÊ ISRAELITA DO AMAZONAS</t>
  </si>
  <si>
    <t>RUA LEONARDO MALCHER, Nº 630, CENTRO, MANAUS-AM</t>
  </si>
  <si>
    <t>EM TERRENO LOCALIZADO NA RUA LEONARDO MALCER, Nº 630, CENTRO, NAS COORDENADAS GEOGRÁFICAS 03º07'340718"S e 60º01'32,804"W, MANAUS-AM</t>
  </si>
  <si>
    <t>126/2022</t>
  </si>
  <si>
    <t>AUTORIZAR A PERFURAÇÃO DE POÇO TUBULAR PARA CAPTÇÃO DE ÁGUA SUBTERRÂNEA</t>
  </si>
  <si>
    <t>FABÍOLA BENTO DE ANDRADE                         CREA 7450/D-AM</t>
  </si>
  <si>
    <t>DANIEL BORGES NAVA, ZIOMAR COSTA E SILVA JUNIOR</t>
  </si>
  <si>
    <t>2595/2021-28</t>
  </si>
  <si>
    <t>PARINTINS AMAZONAS TRANSMISSORA DE ENERGIA S.A.</t>
  </si>
  <si>
    <t>RUA SILVA MEIRELES, S/Nº, CENTRO, PARINTINS-AM</t>
  </si>
  <si>
    <t>ESTRADA DO MACURANY, S/Nº, ZONA DE EXPANSÃO URBANA, BAIRRO SANTA TEREZINHA, NAS COORDENADAS GEOGRÁFICAS 02º40'20,39"S e 56º44'25,53"W, PARINTINS-AM</t>
  </si>
  <si>
    <t>128/2022</t>
  </si>
  <si>
    <t>CHARLES GEORGE PEREIRA DA SILVA SCHALKEN   CREA 150238129-0-PA</t>
  </si>
  <si>
    <t>3089/T/16</t>
  </si>
  <si>
    <t>SECRETARIA DE INFRAESTRUTURA E RIGIÃO METROPOLITANA DE MANAUS - SEINFRA</t>
  </si>
  <si>
    <t>AV. ARQUITETO JOSÉ HENRIQUE BENTO RODRIGUES, Nº 3.760, MONTE DAS OLIVEIRAS, SHOPPING VIA NORTE, PISO L 2, MANAUS-AM</t>
  </si>
  <si>
    <t>RODOVIA AM-356, KM 3, RAMAL DO MAPIÁ, NAS  COORDENADAS GEOGRÁFICAS: P1 04º24'12,01"S e 59º35'54,44"W; P2 04º35'54,76"S e 59º30'55,50"W, BORBA-AM</t>
  </si>
  <si>
    <t>232/16-02</t>
  </si>
  <si>
    <t>AUTORIZAR A RECUPERAÇÃO DO RAMAL DO MAPIÁ, NA EXTENSÃO DE 23,78 KM, COM ÍNICO MO KM 3 DA RODOVIA AM-356, ATÉ O IGARAPÉ DO PIÁBA COM LARGURA DE 9,0 MÉTROS, NO MUNICÍPIO DE BORBA-AM</t>
  </si>
  <si>
    <t>KEYFFERSON LIMA RIBEIRO                                CREA 27712-AM</t>
  </si>
  <si>
    <t>2396/2022-09</t>
  </si>
  <si>
    <t>AVELINO JUNIOR FERREIRA DE JESUS-ME</t>
  </si>
  <si>
    <t>RUA SARAH B RITO, Nº 89, BAIRRO GILBERTO MESTRINHO, MANAUS-AM</t>
  </si>
  <si>
    <t>RUA SARAH BRITO, Nº 89, BAIRRO GILBERTO MESTRINHO, NAS COORDENADAS GEOGRÁFICAS: 03º03'49,16"S E 59º55'27,55"W, MANAUS-AM</t>
  </si>
  <si>
    <t>219/17-02</t>
  </si>
  <si>
    <t>AUTORIZAR O FUNCIONAMENTO DO DEPÓSITO DE MADEIRA/CARVÃO VEGETAL</t>
  </si>
  <si>
    <t>CARLOS ANDRE SOUZA ALMEIDA RT:11704-D/AM</t>
  </si>
  <si>
    <t>EMANUELLE DE SOUZA E SILVA, ANDRE LUIS NEGREIRO</t>
  </si>
  <si>
    <t>RUA SANTA BABRBARA, Nº 310,,BAIRRO DA UNIÃO,MANAUS-AM</t>
  </si>
  <si>
    <t>RODOVIA AM-010, KM 35,(MD) RAMAL AGUA BRANCA II KM 5,5,(ME),LOCALIZADO NAS SEGUINTES COORDENADAS GEOGRÁFICAS: P1: 02º50'50,11"S e 59º54'33,37"W,MANAUS-AM</t>
  </si>
  <si>
    <t>054/13-05</t>
  </si>
  <si>
    <t>AUTORIZAR A OPERAÇÃO DE UM LABORTORIO PARA REPRODUÇÃO DE ALEVINOS E A ATIVIDADE DE RECEPÇÃO,QUARENTENA,REPRODUÇÃO NATURAL E COMERCIALIZAÇÃO DE PEIXES ORNAMENTAIS,EM DOIS GALPÕES CONTENDO 472 TANQUES DE CONCRETO QUE SOMAM UM VOLUME D'AGUA DE 637M³,72 AQUARIOS DE VIDRO COM 9,72M³,45 VIVEIROS ESCAVADOS COM 0,3HA,EM UM SISTEMA SUPER-INTNSIVO PARA PEIXES  ORNAMENTAIS 12 VIVEIROS ESCAVODOS PERFAZENDO 0,840HA,PARA CRIAÇÃO DE TAMBAQUI ( COLOSSOMA MACROPORNUM) E MATRIXÃ ( BRYCON CEPHALUS) EM SISTEMA SEMI-INTENSIVO E 02 VIVEIROS DE BARRAGEM COM AREA INUNDADA DE 0,9838HA,NUMA PROPRIEDADE DE 78,41HA DE AREA TOTAL</t>
  </si>
  <si>
    <t>LEONARDO SOUIJE MAEDA CREA/AM:7083-D</t>
  </si>
  <si>
    <t>ALICE DOS SANTOS MESTRINHO,RAIMUNDA NONATA MOREIRA</t>
  </si>
  <si>
    <t>0741/2022-61</t>
  </si>
  <si>
    <t>AV. NOEL NUTELS, Nº 300, CIDADE NOVA, MANAUS-AM</t>
  </si>
  <si>
    <t>132/2022</t>
  </si>
  <si>
    <t>AUTORIZAR A EXECUÇÃO DOS SERVIÇOS DE ENGENHARIA PARA CONSTRUÇÃO DO COMPLEXO PERICIAL DO DEPARTAMENTO TÉCNICO-CIENTÍFICA - DPTC DO AMAZONAS</t>
  </si>
  <si>
    <t>GLAUCIO GRADELA GOMES    CREA 26080751-2</t>
  </si>
  <si>
    <t>1514/T/12</t>
  </si>
  <si>
    <t>A.M.P. DE ARAÚJO - ME</t>
  </si>
  <si>
    <t>RUA ALAMEDA QUATRO, Nº 170, DJARD VIEIRA, PARINTINS-AM</t>
  </si>
  <si>
    <t>RUA ALAMEDA QUATRO, Nº 170, DJARD VIEIRA, NAS COORDENADAS GEOGRÁFICAS: 02º38'41,8"S e 56º45'10,2"WPARINTINS-AM</t>
  </si>
  <si>
    <t>423/14-01</t>
  </si>
  <si>
    <t>AUTORIZAR A FABRICAÇÃO DE MÓVEIS E ARTIGOS DO IMOBILIÁRIO</t>
  </si>
  <si>
    <t>FELIPE CAMPOS DE FREITAS  RNP 0413304850</t>
  </si>
  <si>
    <t>LEOMAR AREVALO MOREIRA-"MOREIRA MOVEIS"</t>
  </si>
  <si>
    <t>RUA MUIRAPIRANGA, Nº 92,JARDIM FLORESTAL,ITACOATIARA-AM</t>
  </si>
  <si>
    <t>RUA MUIRAPIRANGA, Nº 92,( POLO MOVELEIRO),JARDIM FLORESTAL,NAS COORDENADAS GEOGRAFICAS;03º07'17,9"S  E 58º25'44,0"W,ITACOATIARA-AM</t>
  </si>
  <si>
    <t>020/14-03</t>
  </si>
  <si>
    <t>MARIA IZABEL DE OLIVEIRA AMARAL ART:AM20220304904</t>
  </si>
  <si>
    <t>DANIELLE SANDOVAL</t>
  </si>
  <si>
    <t>0580/T/14</t>
  </si>
  <si>
    <t>RUA DOS IGARAPES, Nº 153,PONTA NEGRA,MANAUS-AM</t>
  </si>
  <si>
    <t>RUA DOS IGARAPES, N] 153,PONTA NEGRA,MANAUS-AM</t>
  </si>
  <si>
    <t>037/18-03</t>
  </si>
  <si>
    <t>AUTORIZAR A OPERAÇÃO DE INFRAESTRUTURA DESTINADA Á MNUNTENÇÃO DE FAUNA SILVESTRE</t>
  </si>
  <si>
    <t>ADRIANO BEZERRA DE AGUIAR CRMV-AM:955</t>
  </si>
  <si>
    <t>SERGIO JOSE DUARTE MARQUES,QUEREN SANTOS</t>
  </si>
  <si>
    <t>0224/T/14</t>
  </si>
  <si>
    <t>PEDRO MONTEIRO FILHO</t>
  </si>
  <si>
    <t>RUA VINICIUS DE MORAIS, Nº 238, BAIRRO SANTO ANTÔNIO, EIRUNEPÉ-AM</t>
  </si>
  <si>
    <t>RUA VINICIUS DE MORAIS, Nº 238, BAIRRO SANTO ANTÔNIO, NAS COORDENADAS GEOGRÁFICAS: 06º40'9,80"S e 69º51'33,6"W, EIRUNEPÉ-AM</t>
  </si>
  <si>
    <t>FILIPE CAMPOS DE FREITAS CREA 22303-AM</t>
  </si>
  <si>
    <t>MÁRCIO DALMO DA S. RODRIGUES</t>
  </si>
  <si>
    <t>4282/T/10</t>
  </si>
  <si>
    <t>ANTÔNIO TORRES ARAÚJO NETO</t>
  </si>
  <si>
    <t>RUA PADRE HENRIQUE PAGANI, BAIRRO ESPERANÇA, BOA VISTA DO RAMOS-AM</t>
  </si>
  <si>
    <t>RUA PADRE HENRIQUE PAGANI, BAIRRO ESPERANÇA, NAS COORDENADAS GEOGRÁFICAS: -02º58'05,60"S e -57º35'07,80"W, BOA VISTA DO RAMOS-AM</t>
  </si>
  <si>
    <t>236/2022</t>
  </si>
  <si>
    <t>AUTORIZAR A FABRICAÇÃO DE MÓVEIS, ARTIGOS DO MOBILIÁRIO E ESQUADRIAS DE MADEIRA EM GERAL</t>
  </si>
  <si>
    <t>WAGNER LUIZ RIBEIRO CREA 141806917-5</t>
  </si>
  <si>
    <t>2323/2022-09</t>
  </si>
  <si>
    <t>ENTRE A AVENIDA RODRIGO OTÁVIO E MARGINAL DO IGARAPÉ DO QUARENTA, MARGEM DIREITA DO IGARAPÉ DO QUARENTA, MANAUS-AM</t>
  </si>
  <si>
    <t>237/2022</t>
  </si>
  <si>
    <t>AUTORIZAR A EXECUÇÃO DOS SERVIÇOS DE ENGENHARIA PARA IMPLANTAÇÃO DAS OBRAS DE INFRAESTRUTURA URBANÍSTICA E SANEAMENTO AO PROGRAMA SOCIAL E AMBIENTAL DE MANAUS E INTERIOR-PROSAMIN, EM ÁREA DENOMINADA MANAUS OBRA 04-QUADRA HABITACIONAL RODRIGO OTÁVIO, COM 3.881,59M²</t>
  </si>
  <si>
    <t>DIEMISON OLIVEIRA CREA:13588-D</t>
  </si>
  <si>
    <t>3577/2022-44</t>
  </si>
  <si>
    <t>RUA 13 DE MAIO, Nº 108, CENTRO, BORBA-AM</t>
  </si>
  <si>
    <t>ESTRADA DO AEROPORTO, S/Nº, MUNICÍPIO DE BORBA-AM, NAS COORDENADAS GEOGRAFICAS: P1 04º24'12,08"S E 59º35'55,24"W; P2:04º24'13,73"S E 59º35'58,00"W; P3 04º24'8,60"S E 59º35'2,73"W; P4 04º24'7,01"S E 59º35'59,86"W;</t>
  </si>
  <si>
    <t>238/2022</t>
  </si>
  <si>
    <t>AUTORIZAR A CONSTRUÇÃO DA MINI VILA OLÍMPICA COM CANTEIRO DE OBRAS NO MUNICÍPIO DE BORBA/AM</t>
  </si>
  <si>
    <t>DENIS BOTELHO CREA:18473-D/AM</t>
  </si>
  <si>
    <t>DEFENSORIA PÚBLICA DO ESTADO DO AMAZONAS</t>
  </si>
  <si>
    <t>AV. ANDRÉ ARAÚJO, Nº 679, 85/119, ALEIXO, MANAUS-AM</t>
  </si>
  <si>
    <t>EM TERRENO LOCALIZADO NA ESTRADA DE COARI MAMIÁ, KM 02, NAS COORDENADAS GEOGRÁFICAS: 02º57'20,56"S E 63º08'59,89"W, COARI-AM</t>
  </si>
  <si>
    <t>150/21-01</t>
  </si>
  <si>
    <t>FABIOLA BENTO DE ANDRADE CREA/AM: 7450-D</t>
  </si>
  <si>
    <t>DANIEL BORGES NAVA, RAUL CERQUEIRO DE OLIVEIRA JUNIOR</t>
  </si>
  <si>
    <t>0371.2021</t>
  </si>
  <si>
    <t>MINERVINA DA SILVA</t>
  </si>
  <si>
    <t>RUA PAULINO DE MELO, S/Nº, CENTRO, BARREIRINHA-AM</t>
  </si>
  <si>
    <t>RUA PAULINO DE MELO, S/Nº, CENTRO, NAS COORDENADAS GEOGRÁFICAS: 02º48'10,51"S e 57º03'56,88"W (DATUM SIRGAS 2000), BARREIRINHA-AM</t>
  </si>
  <si>
    <t>110/2022</t>
  </si>
  <si>
    <t>MARLESON DOS SANTOS TAVARES                   RNP 0410064106</t>
  </si>
  <si>
    <t>AKIS ALVES DA SILVA, LEANDRO RIBEIRO MONTEIRO</t>
  </si>
  <si>
    <t>0373/2022-51</t>
  </si>
  <si>
    <t>CONDOMÍNIO LONDON</t>
  </si>
  <si>
    <t>AV. CORONEL TEIXEIRA , Nº 6225, CONDOMÍNIO RESERVA INGLESA, MANAUS-AM</t>
  </si>
  <si>
    <t>AV. CORONEL TEIXEIRA , Nº 6225, CONDOMÍNIO RESERVA INGLESA, NAS COORDENADAS GEOGRÁFICAS: 03º5'0,83"S e 60º04'15,99"W, MANAUS-AM</t>
  </si>
  <si>
    <t>241/2022</t>
  </si>
  <si>
    <t>TATIANA ATAIDE PERES RNP 0407445943</t>
  </si>
  <si>
    <t>ENÉAS BONORA DOS SANTOS, SERGIO MARTINS DOLIVEIRA</t>
  </si>
  <si>
    <t>2229/2021-79</t>
  </si>
  <si>
    <t>AV. CORONEL TEIXEIRA , Nº 6225, CONDOMÍNIO RESERVA INGLESA, NAS COORDENADAS GEOGRÁFICAS: 03º5'2,28"S e 60º04'14,81"W, MANAUS-AM</t>
  </si>
  <si>
    <t>242/2022</t>
  </si>
  <si>
    <t>FÁBIO MACIEL ARAUJO CREA 14327-D</t>
  </si>
  <si>
    <t>1893/2022-81</t>
  </si>
  <si>
    <t>CONSTRUTORA ETAM LTADA</t>
  </si>
  <si>
    <t>RUA RIO AMAZONAS, Nº 450, COMUNIDADE CRISTO REI, TARUMÃ-AÇU, MANAUS-AM</t>
  </si>
  <si>
    <t>RODOVIA AM-010, KM 21, ZONA DE EXPANSÃO URBANA, NAS COORDENADAS GEOGRÁFICAS: 02º55'21,02"S e 60º0'12,70"W, MANAUS-AM</t>
  </si>
  <si>
    <t>245/2022</t>
  </si>
  <si>
    <t>ALEXANDRE GUSTAVO CRUZ CAMPELO         CREA 20756/D-AM</t>
  </si>
  <si>
    <t>IGOR FRANCISCO TORRES ARAUJO GONÇALVES, SERGIO MARTINS DOLIVEIRA</t>
  </si>
  <si>
    <t>0237/2022-61</t>
  </si>
  <si>
    <t>DE PAULA HOLDING LTDA</t>
  </si>
  <si>
    <t>AV. DUQUE DE CAXIAS, Nº 591, CENTRO, MANAUS-AM</t>
  </si>
  <si>
    <t>AV. JACIRA REIS, Nº 1486, CHAPADA, NAS COORDENADAS GEOGRÁFICAS: 03º05'32,65"S E 60º02'15,69"W, MANAUS-AM</t>
  </si>
  <si>
    <t>244/2022</t>
  </si>
  <si>
    <t>GUILHERME BRUNO HONORATO DE ALMEIDA CREA: 28805-AM</t>
  </si>
  <si>
    <t>ARLEN NASCIMENTO DE OLIVEIRA</t>
  </si>
  <si>
    <t>6504/2021-11</t>
  </si>
  <si>
    <t>AV. ARQUITETO JOSÉ HENRIQUE BENTO RODRIGUES, Nº 3.760. MONTE DAS OLIVEIRAS, SHOPPING MANAUS VIA NORTE - PISO L 2, MANAUS-AM</t>
  </si>
  <si>
    <t>COMUNIDADE NOSSA SENHORA DO PERPÉTUO SOCORRO, VILA BATISTA, RIO ARARI, POLO IV a 30,6 KM, NAS COORDENADAS GEOGRÁFICAS: LATITUDE 3º17'17,57"S e LONGITUDE 58º14'52,36"W, MUNICÍPIO DE ITACOATIARA-AM</t>
  </si>
  <si>
    <t>247/2022</t>
  </si>
  <si>
    <t>KESSIA RAIANE B. SALES RNP 041936360-2</t>
  </si>
  <si>
    <t>RAUL CERQUEIRO DE OLIVEIRA JUNIOR, SERGIO MARTINS DOLIVEIRA</t>
  </si>
  <si>
    <t>2320.2018</t>
  </si>
  <si>
    <t>RAIMUNDO EURÁDIO ARAÚJO SOUZA</t>
  </si>
  <si>
    <t>RUA BILI HOLIDAY, Nº 36, APT.502, BLOCO B, PARQUE 10 DE NOVEMBRO, MANAUS-AM</t>
  </si>
  <si>
    <t>MARGEM ESQUERDA DA CABECEIRA DO LAGO DO PIQUIÁ, ITACOATIARA-AM</t>
  </si>
  <si>
    <t>130/2022</t>
  </si>
  <si>
    <t>AUTORIZAR A OPERAÇÃO DE UM PROJETO DE CULTURAS TEMPORÁRIAS,NO IMÓVEL DENOMINADO SOL NASCENTE, EM UMA ÁREA DE 17,3HA</t>
  </si>
  <si>
    <t>AUDINEI LIMA LEITE CREA/AM: 041313715-5</t>
  </si>
  <si>
    <t>3556/2022-29</t>
  </si>
  <si>
    <t>RUA DOMINGOS ANDRADE, Nº 02, CENTRO, RIO PRETO DA EVA-AM</t>
  </si>
  <si>
    <t>RAMAL DA ZF 7, NAS COORDENADAS: P1 59º39'21,76"W E 2º39'39,47"S; P2 59º39'21,95"W E 2º39'39,59"S; P3 59º33'45,16"W E 2º25'55,38"S; P4 59º33'45,01"W E 2º25'66,64"S; MUNICÍPIO DE RIO PRETO DA EVA-AM</t>
  </si>
  <si>
    <t>254/2022</t>
  </si>
  <si>
    <t>AUTORIZAR A RECUPERAÇÃO DO RAMAL DA ZF 7</t>
  </si>
  <si>
    <t>TIAGO DE SOUZA SEIXAS CREA: 32011-D/AM</t>
  </si>
  <si>
    <t>LEILA MACEDO DA SILVA</t>
  </si>
  <si>
    <t>2423/2021-54</t>
  </si>
  <si>
    <t>ANTÔNIO ROBERTO MOITA MACHADO - EPP</t>
  </si>
  <si>
    <t>AV. JUTAÍ, Nº 246, VIEIRALVES, NOSSA SENHORA DAS GRAÇAS, MANAUS-AM</t>
  </si>
  <si>
    <t>AV. FREDERICO BAIRD, LOTE 03, PONTA NEGRA, NAS COORDENADAS GEOGRÁFICAS: 03º02'32,57"S E 60º04'26,71"W, MANAUS-AM</t>
  </si>
  <si>
    <t>240/2022</t>
  </si>
  <si>
    <t>ALEXANDRE SILVA DA COSTA CREA: 28958-D/AM</t>
  </si>
  <si>
    <t>4090/2022-89</t>
  </si>
  <si>
    <t>RUA TRIUNFO, Nº 711, CENTRO, NOVA OLINDA DO NORTE-AM</t>
  </si>
  <si>
    <t>RUA PROJETADA, S/Nº, MUNICÍPIO DE NOVA OLINDA DO NORTE-AM</t>
  </si>
  <si>
    <t>246/2022</t>
  </si>
  <si>
    <t>AUTORIZAR A CONSTRUÇÃO DE MINI VILA OLÍMPICA NO MUNICÍPIO DE NOVA OLINDA DO NORTE-AM 1º ETAPA</t>
  </si>
  <si>
    <t>2309/2021-24</t>
  </si>
  <si>
    <t>QUINTAS DE SÃO JOSÉ DO RIO NEGRO EMPREENDIMENTOS IMOBILIÁRIOS LTDA SPE</t>
  </si>
  <si>
    <t>AV. EPHIGÊNIO SALLES, Nº 2600, SALA 07-B, CONJUNTO MORADA DO SOL, ALEIXO, MANAUS-AM</t>
  </si>
  <si>
    <t>LOTEAMENTO QUINTAS DE SÃO JOSÉ DO RIO NEGRO, ESTRADA DO CETUR, S/Nº, TARUMÃ, NAS COORDENADAS GEOGRÁFICAS: 03º0'24,13"S e 60º04'33,24"W, MANAUS-AM</t>
  </si>
  <si>
    <t>239/2022</t>
  </si>
  <si>
    <t>MÁRIO EDUARDO ABOLNIK                              CREA: 0402283210/D-AM</t>
  </si>
  <si>
    <t>2045/2022-90</t>
  </si>
  <si>
    <t>CONDOMÍNIO VISTA DAS CASTANHEIRAS</t>
  </si>
  <si>
    <t>AV. DESEMBARGADOR JOÃO MACHADO, Nº 240, PLANALTO, MANAUS-AM</t>
  </si>
  <si>
    <t>AV. DESEMBARGADOR JOÃO MACHADO, Nº 240, PLANALTO, NAS COORDENADAS GEOGRÁFICAS: 03º03'52,59"S e 60º03'45,40"W, MANAUS-AM</t>
  </si>
  <si>
    <t>252/2022</t>
  </si>
  <si>
    <t>ARMANDO JUNHO HIDETO TAKAKI CREA: 7451/D</t>
  </si>
  <si>
    <t>ZIOMAR COSTA E SILVA JUNIOR, SERGIO MARTINS DOLIVEIRA</t>
  </si>
  <si>
    <t>RODOVIA AM-010, KM 18,20 - MARGEM ESQUERDA, KM 39,00 — MARGEM ESQUERDA, KM 41,80 — MARGEM DIREITA, KM 45,00 — MARGEM DIREITA E KM 47,00 — MARGEM ESQUERDA, LOCALIZADOS NO MUNICÍPIO DE MANAUS, SENTIDO MANAUS-AM-ITACOATIARA-AM</t>
  </si>
  <si>
    <t>256/2022</t>
  </si>
  <si>
    <t>AUTORIZAR A REALIZAÇÃO DE OBRAS E SERVIÇOS DE ENGENHARIA NECESSÁRIOS A CONTENÇÃO DE PROCESSOS EROSIVOS GRAVES, LOCALIZADO NOS KM 18,20 - MARGEM ESQUERDA, KM 39,00 — MARGEM ESQUERDA, KM 41,80 — MARGEM DIREITA, KM 45,00 — MARGEM DIREITA E KM 47,00 — MARGEM ESQUERDA DA RODOVIA AM-010, LOCALIZADOS NO MUNICÍPIO DE MANAUS, SENTIDO MANAUS-AM-ITACOATIARA-AM</t>
  </si>
  <si>
    <t>VINICIUS SILVEIRA DA SILVA CARVALHO         CREA: 14149-D</t>
  </si>
  <si>
    <t>0959/2020</t>
  </si>
  <si>
    <t>EDUARDO DE SOUZA FRANCO</t>
  </si>
  <si>
    <t>BR 320, KM 185, ME, DISTRITO DE SANTO ANTÔNIO DE MATUPI, ZONA RURAL, MANICORÉ-AM</t>
  </si>
  <si>
    <t>243/2022</t>
  </si>
  <si>
    <t>AUTORIZAR A OPERAÇÃO DA ATIVIDADE CRIAÇÃO DE ANIMAIS DE GRANDE PORTE, 70 UA, EM UMA ÁREA CONSOLIDADA DE 76,46 HECTARES, DE UM IMÓVEL COM 204,08 HECTARES DA ÁREA TOTAL</t>
  </si>
  <si>
    <t>DANIEL DE MENEZES AZEVEDO                           CREA: 0404465579</t>
  </si>
  <si>
    <t>LILIANTE MARTINS MINHÓS, ARIVAN RIBEIRO REIS</t>
  </si>
  <si>
    <t>2676/2022-09</t>
  </si>
  <si>
    <t>CONDOMÍNIO RESIDENCIAL VILLA DOS PÁSSAROS</t>
  </si>
  <si>
    <t>AV. TORQUATO TAPAJÓS, RODOVIA AM-010, Nº 11265, TARUMÃ, MANAUS-AM</t>
  </si>
  <si>
    <t>AV. TORQUATO TAPAJÓS, RODOVIA AM-010, Nº 11265, TARUMÃ, NAS COORDENADAS GEOGRÁFICAS: 02º58'49,07"S E 60º01'17,08"W, MANAUS-AM</t>
  </si>
  <si>
    <t>250/2022</t>
  </si>
  <si>
    <t>RENATA DE ARAÚJO TEIXEIRA                            RNP: 0407120718</t>
  </si>
  <si>
    <t>ENEAS BONORA DOS SANTOS,                   SÉRGIO MARTINS DE OLIVEIRA</t>
  </si>
  <si>
    <t>2642/2022-14</t>
  </si>
  <si>
    <t>AV. MAX TEIXEIRA, Nº 3159, CIDADE NOVA, MANAUS-AM</t>
  </si>
  <si>
    <t>AV. CORONEL TEIXEIRA, Nº 3594, PONTA NEGRA, NAS COORDENADAS GEOGRÁFICAS: 03º04'36,87"S E 60º05'11,98"W, MANAUS-AM</t>
  </si>
  <si>
    <t>251/2022</t>
  </si>
  <si>
    <t>RAFAEL RIKER BRANDAO CARDOSO            CREA/RNP: 0419255494/AM</t>
  </si>
  <si>
    <t>IGOR FRANCISCO TORRES ARAÚJO GONÇALVES, SÉRGIO MARTINS D'OLIVEIRA</t>
  </si>
  <si>
    <t>2963.2021</t>
  </si>
  <si>
    <t>SEDE DO MUNICÍPIO DE CARAUARÍ-AM, PT-01, NAS COORDENADAS GEOGRÁFICAS: 04º52'28,631"S E 66º54'13,032"W</t>
  </si>
  <si>
    <t>CARAUARÍ</t>
  </si>
  <si>
    <t>259/2022</t>
  </si>
  <si>
    <t>ALEXANDR G. CRUZ CAMPELO                       CREA/AM: 20756-D</t>
  </si>
  <si>
    <t>EDIVALDO F. LEAL, ZIOMAR COSTA E SILVA JR</t>
  </si>
  <si>
    <t>CENTRAIS ELÉTRICAS DO NORTE DO BRASIL S/A ELETRONORTE</t>
  </si>
  <si>
    <t>SNC QUADRA 06, CONJ.A - BLOCO C, ASA NORTE, BRASÍLIA -DF</t>
  </si>
  <si>
    <t>CENTRO DE PESQUISA E PRESERVAÇÃO DE MAMÍFEROS AQUÁTICOS, BR 174, KM 103, VILA BALBINA, PRESIDENTE FIGUEIREDO-AM</t>
  </si>
  <si>
    <t>038/21-01</t>
  </si>
  <si>
    <t>AUTORIZAR A CRIAÇÃO DE FAUNA SILVESTRE EM CATIVEIRO</t>
  </si>
  <si>
    <t>WALDO GUIMARAES APARICIO                         CREA/AM: 20695-D</t>
  </si>
  <si>
    <t>QUEREN SANTOS,                                     EDUARDO JOSÉ DUARTE MARQUES</t>
  </si>
  <si>
    <t>2741/2022-04</t>
  </si>
  <si>
    <t>PREFEITURA MUNICIPAL DE HUMAITÁ</t>
  </si>
  <si>
    <t>RUA 13 DE MAIO, Nº 177, CENTRO, HUMAITÁ-AM</t>
  </si>
  <si>
    <t>RAMAL AV. AIRTON NEVES, NAS COORDENADAS GEOGRÁFICAS: P3 63º2'15,82"W E 7º31'42,00"S; P4 63º3'58,57"W E 7º32'51,61"S, MUNICÍPIO DE HUMAITÁ-AM</t>
  </si>
  <si>
    <t>257/2022</t>
  </si>
  <si>
    <t>AUTORIZAR A RECUPERAÇÃO DO RAMAL AV. AIRTON NEVES NO MUNICÍPIO DE HUMAITÁ-AM</t>
  </si>
  <si>
    <t>DENIS BOTELHO                                              CREA/AM: 18473-D</t>
  </si>
  <si>
    <t>4649/2022-70</t>
  </si>
  <si>
    <t>SERVIÇO AUTÔNOMO DE ÁGUA E ESGOTO DE PARINTINS</t>
  </si>
  <si>
    <t>RUA JONATHAS PEDROSA, Nº 402, CENTRO, PARINTINS-AM</t>
  </si>
  <si>
    <t>RUA PARAÍBA, Nº 511, PALMARES, NAS COORDENADAS GEOGRÁFICAS: 02º37'46"S E 56º43'45"W, PARINTINS-AM</t>
  </si>
  <si>
    <t>261/2022</t>
  </si>
  <si>
    <t>MIKE ARANHA BRANDÃO                                  CREA: 0911538330/RR</t>
  </si>
  <si>
    <t>ZIOMAR COSTA E SILVA JUNIOR,                       SÉRGIO MARTINS D'OLIVEIRA</t>
  </si>
  <si>
    <t>RUA PROFESSORA MARIA DAS GRAÇAS NOGUEIRA, BAIRRO DONGA MICHILES, S/Nº, CRD DONGA MICHILES, PT-03, NAS COORDENADAS GEOGRÁFICAS: 03º22'42,6"S E 57º43'11,8"W, MAUÉS-AM</t>
  </si>
  <si>
    <t>105/22-01</t>
  </si>
  <si>
    <t>ALEXANDRE G. CRUZ CAMPELO                  CREA/AM: 20756-D</t>
  </si>
  <si>
    <t>ZIOMAR COSTA E SILVA JUNIOR,                         DANIEL BORGES NAVA</t>
  </si>
  <si>
    <t>3494/2022-55</t>
  </si>
  <si>
    <t>AV. TEFÉ, Nº 620,MANAUS-AM</t>
  </si>
  <si>
    <t>AV. TEFÉ, Nº 620,NAS COORDENADAS GEOGRÁFICAS: 03º07'29,12"S E 60º00'13,80"W,MANAUS-AM</t>
  </si>
  <si>
    <t>339/15-03</t>
  </si>
  <si>
    <t>AUTORIZAR A FABRICAÇÃO DE MÓVEIS E ARTIGOS DO MOBILIÁRIO</t>
  </si>
  <si>
    <t>ERICO FERNANDES TREVISAN RNP:040637630-1</t>
  </si>
  <si>
    <t>ESTRADA DO MACURANYU, S/Nº, ZONA DE EXPANSÃO URBANA, BAIRRO SANTA TEREZINHA, NAS COORDENADAS GEOGRÁFICAS: 02º40'20,39"S e 56º44'25,53"W, PARINTINS-AM</t>
  </si>
  <si>
    <t>262/2022</t>
  </si>
  <si>
    <t>CHARLES GEORGE PEREIRA DA SILVA SCHALKEN CRE/PA:150238129-0</t>
  </si>
  <si>
    <t>0562/17/V3</t>
  </si>
  <si>
    <t>AV. ARQUITETO JOSÉ HENRIQUE BENTO RODRIGUES, Nº 3.760,MONTE DAS OLIVEIRAS,SHOPPING MANAUS VIA NORTE-PISO L2,MANAUS-AM</t>
  </si>
  <si>
    <t>MARGENS DA OBRA DE IMPLANTAÇÃO DO ANEL RODOVIÁRIO TRECHO I-ESTRADA DO TARUMÃ (ANEL SUL),MARGEM ESQUERDA,ESTACA 133,NA CIDADE DE MANAUS,NAS COORDENADAS GEOGRÁFICAS: P1: 60º3'16,221"W E 3º0'13,740"S, P13: 60º3'15,498"W E 3º0'12,504"S</t>
  </si>
  <si>
    <t>265/2022</t>
  </si>
  <si>
    <t>AUTORIZAR A REALIZAÇÃO DE OBRAS E SERVIÇOS DE ENGENHARIA NECESSÁRIOS À CONTENÇÃO DE PROCESSOS EROSIVOS,LOCALIZADO NA MARGEM ESQUERDA DA OBRA DE IMPLANTAÇÃO DO ANEL VIÁRIO TRECHO I-ESTRADA DO TARUMÃ (ANEL SUL),ESTACA 133,NA CIDADE DE MANAUS</t>
  </si>
  <si>
    <t>FRANCISCO OLIVEIRA DE SOUZA FILHO CREA/AM:522-D/RR</t>
  </si>
  <si>
    <t>1638.2021</t>
  </si>
  <si>
    <t>RUFINO COMÉRCIO E INDÚSTRIA DE ALIMENTOS LTDA</t>
  </si>
  <si>
    <t>AV. GOVERNADOR JOSÉ LINDOSO, S/Nº, ÁREA COMERCIAL 02 L, PARQUE DEZ DE NOVEMBRO, MANAUS-AM</t>
  </si>
  <si>
    <t>AV. GOVERNADOR JOSÉ LINDOSO, S/Nº, ÁREA COMERCIAL 02 L, PARQUE DEZ DE NOVEMBRO, NAS COORDENADAS GEOGRÁFICAS: 03º04'33,39"S E 59º59'26,86"W, MANAUS-AM</t>
  </si>
  <si>
    <t>248/2022</t>
  </si>
  <si>
    <t>MÁRIO EDUARDO ABOLNIK CREA 7485/D-AM</t>
  </si>
  <si>
    <t>ELISÂNGELA PINHEIRO, YARA LEILA G. ANDRADE, ZIOMAR COSTA E SILVA JÚNIOR</t>
  </si>
  <si>
    <t>2782/T/10</t>
  </si>
  <si>
    <t>TABATINGA COMÉRCIO PEIXES ORNAMENTAIS LTDA</t>
  </si>
  <si>
    <t>RUA 16, Nº 497, CJ. CASTELO BRANCO, PARQUE DEZ DE NOVEMBRO, MANAUS-AM</t>
  </si>
  <si>
    <t>RODOVIA BR-174, (M.D.), KM 26, RAMAL DA ESPERANÇA, KM 3,5 (ME), GLEBA 03, LOTE 141, TABATINGA AQUARIUM - ZONA RURAL, NAS COORDENADAS GEOGRÁFICAS: 02º44'33,22"S e 60º00'42,64"W, MANAUS-AM</t>
  </si>
  <si>
    <t>104/13-02 1ª ALTERAÇÃO</t>
  </si>
  <si>
    <t>AUTORIZAR A OPERAÇÃO DE INFRAESTRUTURA DESTINADA À RECEPÇÃO, QUARENTENA E COMERCIALIZAÇÃO DE PEIXES ORNAMENTAIS EM 45 VIVEIROS ESCAVADOS, PERFAZENDO UMA ÁREA ALAGADA DE 618 M² E 63 AQUÁRIOS COM VOLUME TOTAL DE 10.089 M³ E 08 TANQUES-REDE ALOCADOS NO IGARAPÉ ESPERANÇA COM VOLUME TOTAL DE 22,2 M³, 20 TANQUES EM ALVENARIA COM UMA ÁREA INUNDADA DE 80 M² EM UMA PROPRIEDADE COM ÁREA TOTAL DE 36,9588 HA.</t>
  </si>
  <si>
    <t>LEONARDO SOUJI MAEDA CREA 7083/D-AM</t>
  </si>
  <si>
    <t>RUA PADRE DEMÉTRIOS,S/Nº,CRD RAMALHO JÚNIOR,BAIRRO RAMALHO JUNIOR,POÇO TUBULAR PT-2,NAS COORDENADAS GEOGRÁFICAS: 03º23'6,998"S E 57º43'0,846"W,MAUÉS-AM</t>
  </si>
  <si>
    <t>153/21-02</t>
  </si>
  <si>
    <t>ALEXANDRE GUSTAVO CRUZ CAMPELO CREA:20756-D/AM</t>
  </si>
  <si>
    <t>RUA PRESIDENTE CASTELO BRANCO,S/Nº,BAIRRO SANTA TEREZA,POÇO TUBULAR PT-3,NAS COORDENADAS GEOGRÁFICAS: 03º24'03,982"S E 57º42'53,876"W,MAUÉS-AM</t>
  </si>
  <si>
    <t>156/21-02</t>
  </si>
  <si>
    <t>RUA CAROLINA DINELI,S/Nº,CRD SANTA LUZIA,BAIRRO SANTA LUZIA,POÇO TUBULAR PT-4,NAS COORDENADAS GEOGRÁFICAS: 03º24'45"S E 57º42'27"W,MAUÉS-AM</t>
  </si>
  <si>
    <t>157/21-02</t>
  </si>
  <si>
    <t>1933/T/16</t>
  </si>
  <si>
    <t>GERSON CALIXTO TENAZOR</t>
  </si>
  <si>
    <t>RUA JOÃO BATISTA, Nº 646,CENTRO,ATALAIA DO NORTE-AM</t>
  </si>
  <si>
    <t>RUA JOÃO BATISTA, Nº 646,CENTRO,NAS COORDENADAS GEOGRÁFICAS: 04º22'1,9"S E 70º11'33,0"W,ATALAIA DO NORTE-AM</t>
  </si>
  <si>
    <t>185/17-01</t>
  </si>
  <si>
    <t>AUTORIZAR A MARCENARIA E FABRICAÇÃO DE MÓVEIS E ARTIGOS DO MOBILIÁRIO</t>
  </si>
  <si>
    <t>FILIPE CAMPOS DE FREITAS RNP:0413304850</t>
  </si>
  <si>
    <t>0847/2021-84</t>
  </si>
  <si>
    <t>PIMENTEL E CARMO LTDA</t>
  </si>
  <si>
    <t>AV. MAX TEIXEIRA, Nº 23,LOTE 23/24,CIDADE NOVA I,MANAUS-AM</t>
  </si>
  <si>
    <t>AV.MAX TEIXEIRA, Nº 23,LOTE 23/24,CIDADE NOVA I,NAS SEGUINTES COORDENADAS GEOGRÁFICAS: 03º02'3,07"S E 59º59'35,85"W (DATUM SIRGAS 2000),MANAUS-AM</t>
  </si>
  <si>
    <t>129/2022</t>
  </si>
  <si>
    <t>AUTORIZAR O FUNCIONAMENTO DO DEPÓSITO DE MADEIRA BENEFICIADA</t>
  </si>
  <si>
    <t>DIEGO LOPES BOTELHO CREA:31671-AM</t>
  </si>
  <si>
    <t>AKIS ALVES DA SILVA, LUIS BARROS FILHO</t>
  </si>
  <si>
    <t>3944/2022-00</t>
  </si>
  <si>
    <t>AV. TORQUATO TAPAJÓS, Nº 7.503, GALPÃO 02, MÓDULO 19 PARTE, TARUMÃ, MANAUS-AM</t>
  </si>
  <si>
    <t>AV. TORQUATO TAPAJÓS, Nº 7.503, GALPÃO 02, MÓDULO 19 PARTE, TARUMÃ, NAS COORDENADAS GEOGRÁFICAS: 03º00'47,80"S e 60º02'20,60"W,MANAUS-AM</t>
  </si>
  <si>
    <t>269/2022</t>
  </si>
  <si>
    <t>AUTORIZAR A PERFURAÇÃO DE POÇO TUBULAR, PARA CAPTAÇÃO DE3 ÁGUA SUBTERRÂNEA</t>
  </si>
  <si>
    <t>CARLOS AUGUSTO DE AZEVEDO CREA 5815/D-AM-RR</t>
  </si>
  <si>
    <t>6345/2022-48</t>
  </si>
  <si>
    <t>AV. JOÃO PAULO II, CENTRO,NOVO AIRÃO</t>
  </si>
  <si>
    <t>VIAS COM SERVIÇOS DE PAVIMENTAÇÃO ASFÁLTICA DO BAIRRO DO CHICÓ,NO MUNICÍPIO DE NOVO AIRÃO-AM, NAS COORDENADAS GEOGRÁFICAS INSERIDAS NA LAU EM PDF</t>
  </si>
  <si>
    <t>139/2022</t>
  </si>
  <si>
    <t>AUTORIZAR A RECUPERAÇÃO DE VIAS COM SERVIÇOS DE PAVIMENTAÇÃO ASFÁLTICA DO BAIRRO DO CHICÓ,MUNICÍPIO DE NOVO AIRÃO-AM</t>
  </si>
  <si>
    <t>NAYARA THAUANA ENES MARTINS CREA/AM:26931-D</t>
  </si>
  <si>
    <t>AV. COMENDADOR JOSÉ CRUZ, Nº 939, POÇO 1, BAIRRO AZUL, NAS COORDENADAS GEOGRÁFICAS: 02º58'16,569"S e 60º00'25,261"W, MANAUS-AM</t>
  </si>
  <si>
    <t>270/2022</t>
  </si>
  <si>
    <t>FABÍOLA BENTO DE ANDRADE CREA 7450/D</t>
  </si>
  <si>
    <t>EDIVALDO F. LEAL, ZIOMAR COSTA E SILVA JÚNIOR</t>
  </si>
  <si>
    <t>6316/2022-86</t>
  </si>
  <si>
    <t>INSTITUTO MUNICIPAL DE PLANEJAMENTO URBANO - IMPLURB</t>
  </si>
  <si>
    <t>AV. BRASIL, Nº 2971, COMPENSA, MANAUS-AM</t>
  </si>
  <si>
    <t>MUNICÍPIO DE MANAUS-AM, NAS COORDENADAS GEOGRÁFICAS INSERIDAS NA LAU EM PDF</t>
  </si>
  <si>
    <t>273/2022</t>
  </si>
  <si>
    <t>AUTORIZAR A REALIZAÇÃO DOS SERVIÇOS DE CONSTRUÇÃO/REFORMA DO PARQUE DOS GIGANTES EM ÁREA LOCALIZADA ENTRE OS BAIRROS NOVO ALEIXO E TANCREDO NEVES, SITUADOS NAS ZONAS LESTE E NORTE, NA SEDE DO MUNICÍPIO DE MANAUS-AM</t>
  </si>
  <si>
    <t>PEDRO PAULO BARBOSA CORDEIRO CAU A27190-0                                            MARCILÉIA SANTOS DA COSTA CREA 10275/D-AM                                        EBERSON DE SOUZA OLIVEIRA CREA 14157/D-AM</t>
  </si>
  <si>
    <t>5133/2022-43</t>
  </si>
  <si>
    <t>VR MADEREIRA COMÉRCIO DE MADEIRA E MATERIAIS DE CONSTRUÇÃO LTDA</t>
  </si>
  <si>
    <t>RUA VISCONDE DE SINIMBU, Nº 1615, PARQUE DAS LARANJEIRAS, FLORES, MANAUS-AM</t>
  </si>
  <si>
    <t>RUA VISCONDE DE SINIMBU, Nº 1615, PARQUE DAS LARANJEIRAS, FLORES, NAS COORDENADAS GEOGRÁFICAS: 03º02'51,75"S e 59º59'28,92"W, MANAUS-AM</t>
  </si>
  <si>
    <t>264/2022</t>
  </si>
  <si>
    <t>AUTORIZAR O FUNCIONAMENTO DO DEPÓSITO E A COMERCIALIZAÇÃO DE MADEIRA SERRADA, COM USO DE BANCADA DE SERRA CIRCULAR PARA REDIMENSIONAMENTO DAS PEÇAS</t>
  </si>
  <si>
    <t>WALLACE ALENCAR ARRUDA D. ASSUNÇÃO CREA 8051</t>
  </si>
  <si>
    <t>MARCIA DE SOUZA ALVES, DANIELLE SANTOS SANDOVAL</t>
  </si>
  <si>
    <t>1066/2021-07</t>
  </si>
  <si>
    <t>DARLY DE OLIVEIRA SAMPAIO</t>
  </si>
  <si>
    <t>RUA 20 DE SETEMBRO, Nº 671, CENTRO, AUTAZES-AM</t>
  </si>
  <si>
    <t>SÃO JOSÉ, LAGO DO TAMBOR, AUTAZES-AM</t>
  </si>
  <si>
    <t>268/2022</t>
  </si>
  <si>
    <t>AUTORIZAR A OPERAÇÃO DE PROJETO DE BUBALINOCULTURA EM 140,6530 HECTARES, INSERIDO NO IMÓVEL "SÃO JOSÉ"</t>
  </si>
  <si>
    <t>JOSINEI LIMA DA SILVA  CREA 10664</t>
  </si>
  <si>
    <t>PREFEITURA MUNICIPAL DE CODAJAS</t>
  </si>
  <si>
    <t>RUA CINCO DE SETEMBRO, Nº 592, CENTRO, CODAJASI-AM</t>
  </si>
  <si>
    <t>MUNICIPIO DE CODAJAS-AM</t>
  </si>
  <si>
    <t>275/2022</t>
  </si>
  <si>
    <t>AUTORIZAR A RECUPERAÇÃO DA ESTRADA CODAJAS-ANORI NOS TRECHOS COMPREENDIDOS ENTRE OS PONTOS DE COORDENADAS:03º50'13,23"S E 62º3'34,98"W;03º48'46,79"S E 62º2'55,80"W;COM 3.450,00M DE EXTENSÃO E 03º47'2,49"S E 62º2'11,90"W;03º45'38,00"S E 62º0'47,62"W,COM 4.000,00M DE EXTENSÃO,LOCALIZADO NO MUNICIPIO DE CODAJAS-AM</t>
  </si>
  <si>
    <t>DENIS BOTELHO DA SILVA CREA:18473,THIAGO MATTOS DE ARAUJO LIMA CRBIO:73592/06</t>
  </si>
  <si>
    <t>7236/2022-48</t>
  </si>
  <si>
    <t>PREFEITURA MUNICIPAL DE COARI</t>
  </si>
  <si>
    <t>RUA 05 DE SETEMBRO, Nº 1.000, CENTRO, COARI-AM</t>
  </si>
  <si>
    <t>RAMAL SOL NASCENTE, MUNICÍPIO DE COARI-AM</t>
  </si>
  <si>
    <t>276/2022</t>
  </si>
  <si>
    <t>AUTORIZAR A REALIZAÇÃO DOS SERVIÇOS DE RECUPERAÇÃO DO RAMAL SOL NASCENTE, COM EXTENSÃO TOTAL DE 1.969,73 METROS</t>
  </si>
  <si>
    <t>ILDSON BARRONCAS PASSOS          CREA 0603</t>
  </si>
  <si>
    <t>OSSILMAR NAZARENO EVANGELISTA DE ARAUJO</t>
  </si>
  <si>
    <t>7231/2022-15</t>
  </si>
  <si>
    <t>RAMAL CHICO DA VOZ, MUNICÍPIO DE COARI-AM</t>
  </si>
  <si>
    <t>277/2022</t>
  </si>
  <si>
    <t>AUTORIZAR A REALIZAÇÃO DOS SERVIÇOS DE RECUPERAÇÃO DO RAMAL CHICO DA VOZ, COM EXTENSÃO TOTAL DE 5.652,52 METROS</t>
  </si>
  <si>
    <t>7232/2022-60</t>
  </si>
  <si>
    <t>RAMAL BOM VIVER, MUNICÍPIO DE COARI-AM</t>
  </si>
  <si>
    <t>278/2022</t>
  </si>
  <si>
    <t>AUTORIZAR A REALIZAÇÃO DOS SERVIÇOS DE RECUPERAÇÃO DO RAMAL BOM VIVER, COM EXTENSÃO TOTAL DE 1.246,89 METROS</t>
  </si>
  <si>
    <t>7237/2022-92</t>
  </si>
  <si>
    <t>RAMAL TARCÍSIO - SEGMENTO 2, MUNICÍPIO DE COARI-AM</t>
  </si>
  <si>
    <t>279/2022</t>
  </si>
  <si>
    <t>AUTORIZAR A REALIZAÇÃO DOS SERVIÇOS DE RECUPERAÇÃO DO RAMAL TARCÍSIO - SEGMENTO 2, COM EXTENSÃO TOTAL DE 7.313,46 METROS</t>
  </si>
  <si>
    <t>7238/2022-37</t>
  </si>
  <si>
    <t>RAMAL PARAÍSO, MUNICÍPIO DE COARI-AM</t>
  </si>
  <si>
    <t>280/2022</t>
  </si>
  <si>
    <t>AUTORIZAR A REALIZAÇÃO DOS SERVIÇOS DE RECUPERAÇÃO DO RAMAL PARAÍSO, COM EXTENSÃO TOTAL DE 7.313,46 METROS</t>
  </si>
  <si>
    <t>SIQUEIRA COMERCIO VAREJISTA DE MADEIRAS LTDA</t>
  </si>
  <si>
    <t>RUA TRANSAMAZONICA, Nº1 400,SÃO DOMINGOS SAVIO,HUMAITA-AM</t>
  </si>
  <si>
    <t>RUA TRANSAMAZONICA, Nº1 400,SÃO DOMINGOS SAVIO,NAS COORDENADAS GEOGRAFICAS:PT:07º30'15,0"S E 63º01'46,3"W,HUMAITA-AM</t>
  </si>
  <si>
    <t>746/13-03 2ª ALTERAÇÃO</t>
  </si>
  <si>
    <t>JOICE DINIZ SOLANO CREA:120767065-0</t>
  </si>
  <si>
    <t>0915/2022-96</t>
  </si>
  <si>
    <t>RUA DOS OITIS, Nº 177,SANTA EFIGENIA,BELO HORIZONTE-MG</t>
  </si>
  <si>
    <t>RUA FREDERICO BAIRD,S/Nº,POÇO 02,POÇO 02,BAIRRO PONTA NEGRA,NAS COORDENADAS GEOGRAFICAS:03º02'31,846"S E 60º04'53,132"W,MANAUS-AM</t>
  </si>
  <si>
    <t>249/2022</t>
  </si>
  <si>
    <t>FABIOLA BENTO DE ANDRADE REGISTRO:0401951472AM</t>
  </si>
  <si>
    <t>ZIOMAR COSTA E SILVA JUNIOR,SERGIO MARTINS D'OLIVEIRA</t>
  </si>
  <si>
    <t>0592/2022-30</t>
  </si>
  <si>
    <t>RUA FREDERICO BAIRD,S/Nº,POÇO 02,POÇO 02,BAIRRO PONTA NEGRA,NAS COORDENADAS GEOGRAFICAS:03º02'27,96"S E 60º04'52,72"W,MANAUS-AM</t>
  </si>
  <si>
    <t>263/2022</t>
  </si>
  <si>
    <t>EDIVALDO PEREIRA ELAL,ZIOMAR COSTA E SILVA JUNIOR</t>
  </si>
  <si>
    <t>2680/2021-96</t>
  </si>
  <si>
    <t>DENSO INDÚSTRIA DA AMAZÔNIA LTDA</t>
  </si>
  <si>
    <t>AV. BURITI, Nº 3.600, DISTRITO INDUSTRIAL I, MANAUS-AM</t>
  </si>
  <si>
    <t>AV. BURITI, Nº 3.600, DISTRITO INDUSTRIAL I, NAS COORDENADAS GEOGRÁFICAS: 03º06'39,80"S e 59º57'38,69"W, MANAUS-AM</t>
  </si>
  <si>
    <t>272/2022</t>
  </si>
  <si>
    <t>WEBERTON LUIS PEREIRA  CREA 27591/D-AM</t>
  </si>
  <si>
    <t xml:space="preserve"> IGOR FRANCISCO TORRES ARAUJO GONÇALVES, SERGIO MARTINS DOLIVEIRA</t>
  </si>
  <si>
    <t>3275/2022-76</t>
  </si>
  <si>
    <t>UGPE-UNIDADE GESTORA DE PROJETOS</t>
  </si>
  <si>
    <t>RUA JONATHAS PEDROSA,CENTRO,MANAUS-AM</t>
  </si>
  <si>
    <t>AV. ACARIUBA,DISTRITO INDUSTRIAL,MUNICIPIO DE PARINTINS/AM</t>
  </si>
  <si>
    <t>274/2022</t>
  </si>
  <si>
    <t>AUTORIZAR A REALIZAÇÃO DOS SERVIÇOS DE CONSTRUÇÃO DA PRAÇA PARINTINS,NA SEDE DO MUNICIPIO DE PARINTINS-AM</t>
  </si>
  <si>
    <t>JOANES PAULA DE PAIVA JUNIOR CREA:12491-D/AM</t>
  </si>
  <si>
    <t>6674/2022-99</t>
  </si>
  <si>
    <t>SECRETARIA MUNICIPAL DE LIMPEZA URBANA-SEMULSP</t>
  </si>
  <si>
    <t>AV. BRASIL, Nº 1335,COMPENSA I,MANAUS-AM</t>
  </si>
  <si>
    <t>PARQUE KAKO CAMINHA ( TRIANGULO SÃO RAIMUNDO),PROSAMIM.LCALIZADO ENTRE A AVENIDA KAKO CAMINHA E A AVENIDA BRASIL,S/Nº,BAIRRO PRESIDENTE VARGAS,NA CIDADE DE MANAUS-AM</t>
  </si>
  <si>
    <t>281/2022</t>
  </si>
  <si>
    <t>AUTORIZAR A REALIZAÇÃO DAS OBRAS E SERVIÇOS DE ENGENHARIA PARA RECUPERAÇÃO E MANUNTENÇÃO DAS INSTALAÇÕES DO PARQUE KAKO KAMINHA ( TRIANGULO SÃO RAIMUNDO) COM 3,990674HA</t>
  </si>
  <si>
    <t>BARBARA BARBOSA PINHO CREA:33380-D/AM</t>
  </si>
  <si>
    <t>6604/2022-30</t>
  </si>
  <si>
    <t>AV. DESEMBARGADOR JOÃO MACHADO, S/Nº,FLORES,MANAUS-AM</t>
  </si>
  <si>
    <t>282/2022</t>
  </si>
  <si>
    <t>AUTORIZAR A REALIZAÇÃO DAS OBRAS E SERVIÇOS DE ENGENHARIA PARA RECUPERAÇÃO E MANUNTENÇÃO DAS INSTALAÇÕES DO PARQUE IGARAPÉ DO SESC,PROSAMIM,COM 2,2691HA</t>
  </si>
  <si>
    <t>6673/2022-44</t>
  </si>
  <si>
    <t>PRAÇA WALTER RAYOL,PROSAMIM,LOCALIZADO NA LIGAÇÃO VIARIO LUIZ ANTONY,S/NºBAIRRO PRESIDENTE DUTRA,NA CIDADE DE MANAUS-AM</t>
  </si>
  <si>
    <t>284/2022</t>
  </si>
  <si>
    <t>AUTORIZAR A REALIZAÇÃO DAS OBRAS E SERVIÇOS DE ENGENHARIA PARA RECUPERAÇÃO E MANUNTENÇÃO DAS INSTALAÇÕES DA PRAÇA WALTER RAYOL,PROSAMIM,COM 1,486039HA</t>
  </si>
  <si>
    <t>6606/2022-20</t>
  </si>
  <si>
    <t>PARQUE IGARAPE DAS FREIRAS,PROSAMIM.LCALIZADO ENTRE A AVENIDA TEFE E A AV. PROJETADA EIXO 100,BAIRRO JAPIIM,NA CIDADE DE MANAUS-AM</t>
  </si>
  <si>
    <t>285/2022</t>
  </si>
  <si>
    <t>AUTORIZAR A REALIZAÇÃO DAS OBRAS E SERVIÇOS DE ENGENHARIA PARA RECUPERAÇÃO E MANUNTENÇÃO DAS INSTALAÇÕES DA PARQUE IGARAPE DAS FREIRAS,PROSAMIM,COM 4,674927HA</t>
  </si>
  <si>
    <t>6685/2022-79</t>
  </si>
  <si>
    <t>AV. SETE DE SETEMBRO E A RUA AJURICABA,S/Nº,CENTRO,NA CIDADE DE MANAUS-AM</t>
  </si>
  <si>
    <t>286/2022</t>
  </si>
  <si>
    <t>AUTORIZAR A REALIZAÇÃO DAS OBRAS E SERVIÇOS DE ENGENHARIA PARA RECUPERAÇÃO E MANUNTENÇÃO DAS INSTALAÇÕES DA PRAÇA ELZA SIMOES DE OLIVEIRA,PROSAMIM,COM 1,332568HA</t>
  </si>
  <si>
    <t>E.M. MENEZES MATERIAIS DE CONSTRUÇÃO - ME</t>
  </si>
  <si>
    <t>AV. COSME FERREIRA, Nº 6430, ZUMBI DOS PALMARES, NAS COORDENADAS GEOGRÁFICAS: 03º04'12,20"S e 59º56'32,43"W, MANAUS-AM</t>
  </si>
  <si>
    <t>575/13-04</t>
  </si>
  <si>
    <t>AUTORIZAR O FUNCIONAMENTO DO DEPÓSITO E A COMERCIALIZAÇÃO MADEIRAS SEWRRADAS E/OU BENEFICIADAS</t>
  </si>
  <si>
    <t>JADERSON MARQUES DA SILVA                           CRQ-XIV 14200201</t>
  </si>
  <si>
    <t>6682/2022-35</t>
  </si>
  <si>
    <t>PARQUE BITTENCOURT II ETAPA,PROSAMIM,RUA JONATHAS PEDROSA,S/Nº,CENTRO,NA CIDADE DE MANAUS-AM</t>
  </si>
  <si>
    <t>287/2022</t>
  </si>
  <si>
    <t>AUTORIZAR A REALIZAÇÃO DAS OBRAS E SERVIÇOS DE ENGENHARIA PARA RECUPERAÇÃO E MANUNTENÇÃO DAS INSTALAÇÕES DO PARQUE BITTENCOURT II ETAPA,PROSAMIM,COM 1,179919HA</t>
  </si>
  <si>
    <t>6676/2022-88</t>
  </si>
  <si>
    <t>PRAÇA LARGO MESTRE CHICO,NA AV. BEIRA RIO E RUA IPIXUNA,S/Nº (PASSANDO PELA PONTE BENJAMIN CONSTANT ),BAIRRO PRAÇA 14 DE JANEIRO,NA CIDADE DE MANAUS-AM</t>
  </si>
  <si>
    <t>288/2022</t>
  </si>
  <si>
    <t>AUTORIZAR A REALIZAÇÃO DAS OBRAS E SERVIÇOS DE ENGENHARIA PARA RECUPERAÇÃO E MANUNTENÇÃO DAS INSTALAÇÕES DO PARQUE MESTRE CHICO,PROSAMIM,COM 6,158275HA</t>
  </si>
  <si>
    <t>6668/2022-31</t>
  </si>
  <si>
    <t>PARQUE DESEMBARGADOR PAULO JACOB,PROSAMIM,AV.SETE DE SETEMBRO E A RUA IPIXUNA,S/Nº,CENTRO NA CIDADE DE MANAUS-AM</t>
  </si>
  <si>
    <t>289/2022</t>
  </si>
  <si>
    <t>AUTORIZAR A REALIZAÇÃO DAS OBRAS E SERVIÇOS DE ENGENHARIA PARA RECUPERAÇÃO E MANUNTENÇÃO DAS INSTALAÇÕES DO PARQUE DESEMBARCAADOR PAULO JACOB,PROSAMIM,COM 4,025325HA</t>
  </si>
  <si>
    <t>6671/2022-55</t>
  </si>
  <si>
    <t>PARQUE LINEAR BEIRA RIO,PROSAMIM,ENTRE A PONTE JUSCELINO KUBITSCHEK E A AV.MAUES S/Nº,BAIRRO SANTA LUZ,NA CIDADE DE MANAUS-AM</t>
  </si>
  <si>
    <t>290/2022</t>
  </si>
  <si>
    <t>AUTORIZAR A REALIZAÇÃO DAS OBRAS E SERVIÇOS DE ENGENHARIA PARA RECUPERAÇÃO E MANUNTENÇÃO DAS INSTALAÇÕES DO PARQUE LINEAR BEIRA RIO,PROSAMIM,COM 9,535961HA</t>
  </si>
  <si>
    <t>2320/2022-75</t>
  </si>
  <si>
    <t>UNIDADE GESTORA DE PROJETOS ESPECIAIS-UGPE</t>
  </si>
  <si>
    <t>ENTRE AS AVENIDAS MARQUES DA SILVEIRA E MAUES,NO BAIRRO CACHOEIRINHA,NO LILITE EXTERNO DAS OBRAS DO PROSAMIM I E II,MARGEM DIREITA DO IGARAPÉ DO QUARENTA,MANAUS-AM</t>
  </si>
  <si>
    <t>293/2022</t>
  </si>
  <si>
    <t>AUTORIZAR A EXECUÇÃO DOS SERVIÇOS DE ENGENHARIA PARA IMPLANTAÇÃO DAS OBRAS DE INFRAESTRUTURA URBANISTICA E SANEAMENTO AO PROGRAMA SOCIAL E AMBIENTAL DE MANAUS E INTERIOR-PROSAMIM,EM AREA DENOMINADA MANAUS OBRA 03-QUADRA HABITACIONAL MAUES EM UM TERRENO COM 7,326,03M²</t>
  </si>
  <si>
    <t>SANTA ETELVINA EMPREENDIMEMNTOS IMOBOLIÁRIOS LTDA</t>
  </si>
  <si>
    <t>AV. COMENDADOR JOSÉ CRUZ, Nº 939, POÇO 2. BAIRRO AZUL, NAS COORDENADAS GEOGRÁFICAS: 02º58'20,448"S e 60º00'23,528"W, MANAUS-AM</t>
  </si>
  <si>
    <t>266/2022</t>
  </si>
  <si>
    <t>FABIOLA BENTO DE ANDRADE REGISTRO: 0401951472/AM                                                                    CONSUELO ANDRADE SIMÕES CLEBSCH  REGISTRO: 0407431250/AM</t>
  </si>
  <si>
    <t>1525/89-V6</t>
  </si>
  <si>
    <t>IME- INSTITUTO METROPOLITANO DE ENSINO LTDA</t>
  </si>
  <si>
    <t>AVENIDA CONSTANTINO NERY, Nº 3204,CHAPADA,MANAUS-AM</t>
  </si>
  <si>
    <t>AV. CORONEL TEIXEIRA, Nº 1320,TROPICAL HOTEL,PONTA NEGRA,MANAUS-AM</t>
  </si>
  <si>
    <t>294/2022</t>
  </si>
  <si>
    <t>AUTORIZAR A SUPRESSÃO DA VEGETAÇÃO PARA IMPLANTAÇÃO DE OBRAS E SERVIÇOS DE ENGENHARIA PARA REFORMA DO GINASIO,CONSTRUÇÃO DO ESTACIONAMENTO E CONSTRUÇÃO DE QUADRAS POLIESPORTIVAS,CONFORME LAU DE SUPRESSÃO VEGETAL Nº 085/2022</t>
  </si>
  <si>
    <t>CLAUDIO RABELO DOS SANTOS NETO CRBIO:73867/06-D</t>
  </si>
  <si>
    <t>IMMU - INSTITUTO MUNICIPAL DE MOBILIDADE URBANA</t>
  </si>
  <si>
    <t>RUA URUCARÁ, Nº 1180, CACHOEIRINHA, MANAUS-AM</t>
  </si>
  <si>
    <t>AV. GOVERNADOR JOSÉ LINDOSO / AV. COMENDADOR JOSÉ CRUZ, LAGO AZUL, MANAUS-AM</t>
  </si>
  <si>
    <t>024/2020 1ª ALTERAÇÃO</t>
  </si>
  <si>
    <t>AUTORIZAR A ADEQUAÇÃO DE UM TERMINAL DE INTEGRAÇÃO - T6, NA AV. GOVERNADOR JOSÉ LINDOSO / AV. COMENDADOR JOSÉ CRUZ, LAGO AZUL, MANAUS-AM</t>
  </si>
  <si>
    <t>LUANA MENDONÇA DE BRITO                                   CAU A147203-8 - AM                                   SHARLYN OJEDA                                                    CAU A10478872</t>
  </si>
  <si>
    <t>OSSIMAR NAZARENO E. DE ARAÚJO</t>
  </si>
  <si>
    <t>1391.2021-V2</t>
  </si>
  <si>
    <t>R.N.A. BATISTA - SERRARIA - ME</t>
  </si>
  <si>
    <t>ESTRADA DE NOVO AIRÃO, KM 03, RAMAL SANTO ANTÔNIO, ZONA RURAL, MANACAPURU-AM</t>
  </si>
  <si>
    <t>ESTRADA DE NOVO AIRÃO, KM 03, RAMAL SANTO ANTÔNIO, ZONA RURAL, NAS COORDENADAS GEOGRÁFICAS: 03º14'23,83"S e 60º39'11,08"W, MANACAPURU-AM</t>
  </si>
  <si>
    <t>ELIFRAN ROQUE LUNA  CREA 15921</t>
  </si>
  <si>
    <t>EDUARDO JORGE DA COSTA LIMA</t>
  </si>
  <si>
    <t xml:space="preserve">ÁREA DE INFLUÊNCIA DA BACIA HIDROGRÁFICA DO IGARAPÉ DO  MINDÚ, NO TRECHO ENTRE O CENTRO DE VIGILÂNCIA CIDADE DE DEUS E A AV. AUTAZ MIRIM,  MANAUS-AM. </t>
  </si>
  <si>
    <t>048/21-01</t>
  </si>
  <si>
    <t>AUTORIZAR A REALIZAÇÃO DE SERVIÇOS DE RECUPERAÇÃO AMBIENTAL, PARA REQUALIFICAÇÃO SOCIAL E URBANÍSTICA NA BACIA HIDROGRÁFICA 'DO IGARAPÉ DO MINDÚ, ATRAVÉS DA EXECUÇÃO DE SERVIÇOS DE IMPLANTAÇÃO DE MACRODRENAGEM, DRAGAGEM, SANEAMENTO, PISTA DE CORRIDA E CAMINHADA, OBRAS DE ARTE (PONTES DE PASSARELAS),  ARBORIZAÇÃO E ILUMINAÇÃO PÚBLICA, EM UMA ÁREA DE 36,9951 HA.</t>
  </si>
  <si>
    <t>MYRIAN ISRAEL KOIFMAN     CREA 765/D</t>
  </si>
  <si>
    <t>KATY THAYANA DE OLIVEIRA CABRAL, JHONES LEMOS</t>
  </si>
  <si>
    <t>2034.2020</t>
  </si>
  <si>
    <t>DIOCLÉCIO SOUZA DE ARAÚJO</t>
  </si>
  <si>
    <t>RUA MARCÍLIO DIAS, 1366 A, CENTRO, MANACAPURU-AM</t>
  </si>
  <si>
    <t>SÍTIO RAPOSO DE ALENCAR, RAMAL DO BEMBECA, KM 03, MD, ZONA RURAL, IRANDUBA-AM</t>
  </si>
  <si>
    <t>271/2022</t>
  </si>
  <si>
    <t>AUTORIZAR A INSTALAÇÃO DE UM SISTEMA AGROFLORESTAL EM 2,9344 HÁ</t>
  </si>
  <si>
    <t>MARIA IZABEL DE OLIVEIRA AMARAL                CREA 13708</t>
  </si>
  <si>
    <t>6827/2022-06</t>
  </si>
  <si>
    <t>AV. 13 DE MAIO,CENTRO,BORBA-AM</t>
  </si>
  <si>
    <t>MUNICIPIO DE BORBA /AM DISTRITO DE AXINIM COM AS SEGUINTES COORDENADAS GEOGRAFICAS:P1:4º2'31,392"S E 59º22'18,451"W,P2:4º2'36,557"S E 59º22'13,22"W;P3:4º2'33,956"S E 59º22'21,754"W..ATE..P22:4º3'06,283"S E 59º22'24,410"W</t>
  </si>
  <si>
    <t>297/2022</t>
  </si>
  <si>
    <t>AUTORIZAR A RECUPERAÇÃO DOS SISTEMA VIARIO COM SERVIÇOS DE PAVIMENTO RIGIDO,CALÇADA,MEIO FIO E SARJETA,NO MUNICIPIO DEBORBA/AM-DISTRITO AXINIM</t>
  </si>
  <si>
    <t>MARENILDO DA SILVA RIBEIRO CREA/AM:22741-D</t>
  </si>
  <si>
    <t>6942/2022-72</t>
  </si>
  <si>
    <t>PREFEITURA MUNICIPAL DE ALVARÃES</t>
  </si>
  <si>
    <t>PRAÇA DA LIBERDADE, Nº 392,CENTRO,ALVARÃES-AM</t>
  </si>
  <si>
    <t>RUA MANOEL MIRANDA,S/Nº,BAIRRO SÃO FRANCISCO,NAS COORDENADAS GEOGRAFICAS:P01:0º12'47,10"S E 64º48'59,40"W;P02:03º12'46,95"S E 64º48'58,01"W;P03:03º12'47,64"S E 64º48'57,90"W,MUNICIPIO DE ALVARÃES-AM</t>
  </si>
  <si>
    <t>299/2022</t>
  </si>
  <si>
    <t>AUTORIZAR A COSTRUÇÃO DE ESTADIO DE FUTEBOL,COM AREA DE 1,0078HA,NA CIDADE DE ALVARÃES-AM</t>
  </si>
  <si>
    <t>DENIS BOTELHO DA SILVA CREA:18473-D/AM</t>
  </si>
  <si>
    <t>3113/2022-38</t>
  </si>
  <si>
    <t>PREFEITURA MUNICIPAL DE JURUÁ</t>
  </si>
  <si>
    <t>RUA FRANCISCO DE PAULA,S/Nº,CENTRO,JURUÁ/AM</t>
  </si>
  <si>
    <t>ESTRADA DO JAPÓ,NAS COORDENADAS GEOGRAFICAS:E-49:66º4'25,75"W 03º30'38,68"S;E-132:66º5"10,93"W 03º31'6.67"S;MUNICIPIO DE JURUÁ/AM</t>
  </si>
  <si>
    <t>301/2022</t>
  </si>
  <si>
    <t>AUTORIZAR A RECUPERAÇÃO NA ESTRADA DO JAPÓ,COM SERVIÇOS DE PAVIMENTAÇÃO RIGIDA.SARJETA E MEIO FIO,NO MUNICIPIO DE JURUÁ/AM</t>
  </si>
  <si>
    <t>FABIO JUNIOR FERREIRA DA SILVA CREA/AM:31458</t>
  </si>
  <si>
    <t>ESTRADA DO AEROPORTO, Nº 80, BAIRRO DA TV, NOVO ARIPUANÃ-AM</t>
  </si>
  <si>
    <t>ESTRADA DO AEROPORTO, Nº 80, BAIRRO DA TV, NAS COORDENADAS GEOGRÁFICAS: 05º07'19,64"S e 60º22'10,10"W, NOVO ARIPUANÃ-AM</t>
  </si>
  <si>
    <t>321/15-02 1ª ALTERAÇÃO</t>
  </si>
  <si>
    <t>AUTORIZAR A FABRICAÇÃO DE MÓVEIS E ARTIGOS DO MONILIÁRIO</t>
  </si>
  <si>
    <t>FELIPE CAMPOS DE FREITAS                              RNP 0413304850</t>
  </si>
  <si>
    <t>RUA GRANJA AZUL, Nº 03, GALPÃO 02, COLÔNIA ALIVEIRA MACHADO, MANAUS-AM</t>
  </si>
  <si>
    <t>AV. PURAQUEQUARA, S/Nº, LOTE 9 D, GLEBA D 2 E, NAS COORDENADAS GEOGRÁFICAS: P1 03º03'22,19"S e 59º53'41,08"W, P2 03º03'23,67"S e 59º5338,22"W, EXPANSÃO DO DISTRITO INDUSTRIAL, MANAUS-AM</t>
  </si>
  <si>
    <t>322/19-02</t>
  </si>
  <si>
    <t>AUTORIZAR A REALIZAÇÃO DOS SERVIÇOS DE TERRAPLANAGEM EM UMA ÁREA DE 1,357HA, DE UM TOTAL DE 3,88HA, VISANDO A CONSTRUÇÃO DE UM GALPÄO INDUSTRIAL QUE ABRIGARÁ A INFRAESTRUTURA PARA O TRANSPORTE RODOVIÁRIO DE CARGAS EM GERAL.</t>
  </si>
  <si>
    <t>CARLOS HORÁCIO DA ROCHA GAMA              CREA 4497/D-AM</t>
  </si>
  <si>
    <t>OSSILMAR NAZARENO EVANGELISTA DE ARAUJO, JOSÉ ALEIXO</t>
  </si>
  <si>
    <t>6644/2022-82</t>
  </si>
  <si>
    <t>PREFEITURA MUNICIPAL DE GUAJARÁ</t>
  </si>
  <si>
    <t>RUA LEOPOLDO CARLOS,S/Nº,CENTRO,GUAJARÁ-AM</t>
  </si>
  <si>
    <t>RAMAL DO GAMA ,MUNICIPIO DE GUAJARÁ/AM,NAS COORDENADAS GEOGRAFICAS:M01:72º35'38.26"W 7º32'8,60"S;M02:72º35'31.19"W 7º32'22,75"S;M03:72º35'27.64"W 7º32'25,98"S;M04:72º35'25,65"W 7º32'29,93"S;M05:72º35'34.45"W 7º32'28,24"S;M06:72º35'43,30"W 7º32'12,09"S,MUNICIPIO DE GUAJARÁ/AM</t>
  </si>
  <si>
    <t>302/2022</t>
  </si>
  <si>
    <t>AUTORIZAR A EXECUÇÃO DOS SERVIÇOS DE ENGENHARIA PARA RECUPERAÇÃO DO RAMAL DO GAMA COM SERVIÇOS DE PAVIMENTAÇÃO ASFALTICA,NO MUNICIPIO DE GUAJARÁ-AM</t>
  </si>
  <si>
    <t>CARLOS EMANUEL DOS SANTOS COSTA RNP:0406218633</t>
  </si>
  <si>
    <t>7694/2022-87</t>
  </si>
  <si>
    <t>PREFEITURA MUNICIPAL DE PRESIDENTE FIGUEIREDO</t>
  </si>
  <si>
    <t>RODOVIA BR-174, SNº, KM 107, PRESIDENTE FIGUEIREDO-AM</t>
  </si>
  <si>
    <t>BR-174, KM 165, RAMAL RUMO CERTO, NAS COORDENADAS GEOGRÁFICAS:
 P1 60º12'54,578"O e 1º34'54,780"S;
 P2 60º12'54,578"O E 1º34'54,780"S,
 NO MUNICIPIO DE PRESENDENTE FIGUEIREDO-AM</t>
  </si>
  <si>
    <t>305/2022</t>
  </si>
  <si>
    <t>AUTORIZAR A REALIZAÇÃO DOS SERVIÇOS DE ENGENHARIA PARA RECUPERAÇÃO DO RAMAL DO RUMO CERTO, COM EXTENSÃO TOTAL DE 6,23 KM</t>
  </si>
  <si>
    <t>KEVEN BRUNO NOGUEIRA CARNEIRO             
CREA: 0417725787</t>
  </si>
  <si>
    <t>3950/2022-67</t>
  </si>
  <si>
    <t>RUA MILITÃO DUTRA, Nº 242,CENTRO,BARREIRINHA-AM</t>
  </si>
  <si>
    <t>EM TERRENO LOCALIZADO NA COMUNIDADE VILA RICA,ZONA RURAL,NAS COORDENADAS GEOGRÁFICAS: 02º49'15,87"S E 57º21'45,06"O,MUNICÍPIO DE BARREIRINHA/AM</t>
  </si>
  <si>
    <t>300/2022</t>
  </si>
  <si>
    <t>MÁRIO EDUARDO ABOLNIK 
CREA/AM: 0402283210-D</t>
  </si>
  <si>
    <t>ENEAS BONORA DOS SANTOS, DANIEL BORGES NAVA</t>
  </si>
  <si>
    <t>7199/2022-78</t>
  </si>
  <si>
    <t>RUA DOUTOR LUZARDO FERREIRA DE MELO,CENTRO,ITACOATIARA/AM</t>
  </si>
  <si>
    <t>RAMAL CARARAZINHO,NAS COORDENADAS GEOGRÁFICAS:
P01: 03º3'21,30237" E 58º29'07,80032"; 
P02: 03º3'22,28763" E 58º29'05,45320"; 
P03: 03º3'25,85588" E 58º29'04,68831"; 
P04: 03º3'25,59574" E 58º29'07,03856";
NO MUNICÍPIO DE ITACOATIARA-AM</t>
  </si>
  <si>
    <t>306/2022</t>
  </si>
  <si>
    <t>AUTORIZAR A REALIZAÇÃO DOS SERVIÇOS DE ENGENHARIA PARA RECUPERAÇÃO DO RAMAL DO CARARAZINHO,COM EXTENSÃO TOTAL DE 3.710,29 KM</t>
  </si>
  <si>
    <t>ANDRESSA TORRES FERRAZ 
CREA/AM: 0419493352</t>
  </si>
  <si>
    <t>7196/2022-34</t>
  </si>
  <si>
    <t>RUA DOUTOR LUZARDO FERREIRA DE MELO,CENTRO,ITACOATIARA-AM</t>
  </si>
  <si>
    <t>RAMAL AIBU,NAS SEGUINTES COORDENADAS GEOGRÁFICAS: P01: 3º3'10,38"S E 58º28'58,49"; 
  P02: 3º4'13,24"S E 58º31'0,32"W,
NO MUNICÍPIO DE ITACOATIARA-AM</t>
  </si>
  <si>
    <t>307/2022</t>
  </si>
  <si>
    <t>AUTORIZAR A REALIZAÇÃO DOS SERVIÇOS DE ENGENHARIA PARA RECUPERAÇÃO DO RAMAL DO AIBU,COM EXTENSÃO TOTAL DE 4.806,7056 KM</t>
  </si>
  <si>
    <t>7209/2022-75</t>
  </si>
  <si>
    <t>RAMAL RONDON I,NAS SEGUINTES COORDENADAS GEOGRAFICAS:
 P01:3º1'53,15"S E 58º28'48,23"W; 
P02:3º6'30,55"S E 58º32'16,89"W,
NO MUNICIPIO DE ITACOATIARA-AM</t>
  </si>
  <si>
    <t>308/2022</t>
  </si>
  <si>
    <t>AUTORIZAR A REALIZAÇÃO DOS SERVIÇOS DE ENGENHARIA PARA RECUPERAÇÃO DO RAMAL RONDON I,COM EXTENSÃO TOTAL DE 10.544,88 KM</t>
  </si>
  <si>
    <t>ANDRESSA TORRES FERRAZ 
CREA/AM: 0419493353</t>
  </si>
  <si>
    <t>PAULO CABRAL BARBOSA FILHO</t>
  </si>
  <si>
    <t>7203/2022-06</t>
  </si>
  <si>
    <t>RAMAL DO JAMANÃ ,NAS SEGUINTES COORDENADAS GEOGRAFICAS: 
P01:3º7'29,52"S E 58º28'48,23"W; 
P02:3º6'30,55"S E 58º32'16,89"W,
NO MUNICÍPIO DE ITACOATIARA-AM</t>
  </si>
  <si>
    <t>309/2022</t>
  </si>
  <si>
    <t>AUTORIZAR A REALIZAÇÃO DOS SERVIÇOS DE ENGENHARIA PARA RECUPERAÇÃO DO RAMAL DO JAMANÃ,COM EXTENSÃO TOTAL DE 8.315,25 KM</t>
  </si>
  <si>
    <t>ANDRESSA TORRES FERRAZ 
CREA/AM: 0419493354</t>
  </si>
  <si>
    <t>7211/2022-44</t>
  </si>
  <si>
    <t>RAMAL RONDON II,NAS SEGUINTES COORDENADAS GEOGRÁFICAS: 
P01:3º5'32,48"S E 58º32'13,27"W; 
P02:3º7'15,60"S E 58º32'27,06"W,
NO MUNICÍPIO DE ITACOATIARA-AM</t>
  </si>
  <si>
    <t>310/2022</t>
  </si>
  <si>
    <t>AUTORIZAR A REALIZAÇÃO DOS SERVIÇOS DE ENGENHARIA PARA RECUPERAÇÃO DO RAMAL RONDON II,COM EXTENSÃO TOTAL DE 3,27 KM</t>
  </si>
  <si>
    <t>ANDRESSA TORRES FERRAZ 
CREA/AM: 0419493355</t>
  </si>
  <si>
    <t>THOMAS NORONHA DE OLIVEIRA</t>
  </si>
  <si>
    <t>7205/2022-97</t>
  </si>
  <si>
    <t>RAMAL DA PENHA,NAS SEGUINTES COORDENADAS GEOGRÁFICAS: 
P01:3º4'30,958"S E 58º27'57,794"W; 
P02:3º4'39,958"S E 58º27'57,794"W,
NO MUNICÍPIO DE ITACOATIARA-AM</t>
  </si>
  <si>
    <t>311/2022</t>
  </si>
  <si>
    <t>AUTORIZAR A REALIZAÇÃO DOS SERVIÇOS DE ENGENHARIA PARA RECUPERAÇÃO DO RAMAL DA PENHA,COM EXTENSÃO TOTAL DE 3,901 KM</t>
  </si>
  <si>
    <t>ANDRESSA TORRES FERRAZ 
CREA/AM: 0419493356</t>
  </si>
  <si>
    <t>ADRIANO SOUZA DE ARAÚJO MOTA</t>
  </si>
  <si>
    <t>7214/2022-88</t>
  </si>
  <si>
    <t>RAMAL SANTA LUZIA,NAS SEGUINTES COORDENADAS GEOGRÁFICAS: 
P01: 2º59'11,02"S E 58º52'41,85"W;
 P02: 3º0'57,64"S E 58º56'24,52"W,
NO MUNICÍPIO DE ITACOATIARA-AM</t>
  </si>
  <si>
    <t>312/2022</t>
  </si>
  <si>
    <t>AUTORIZAR A REALIZAÇÃO DOS SERVIÇOS DE ENGENHARIA PARA RECUPERAÇÃO DO RAMAL SANTA LUZIA,COM SERVIÇOS DE PAVIMENTAÇÃO, COM EXTENSÃO TOTAL DE 9.023,88 KM</t>
  </si>
  <si>
    <t>ANDRESSA TORRES FERRAZ 
CREA/AM: 0419493357</t>
  </si>
  <si>
    <t>7215/2022-22</t>
  </si>
  <si>
    <t>RAMAL SUDAM,NAS SEGUINTES COORDENADAS GEOGRÁFICAS:
TRECHO INICIAL 01: 3º3'33,99"S E 58º42'24,45"W;
TRECHO INICIAL 02: 3º7'12,02"S E 58º42'46,70"W;
TRECHO INICIAL 03: 3º7'52,77"S E 58º43'47,64"W; 
TRECHO FINAL 01: 3º4'57,15"S E 58º43'10,09"W;
TRECHO FINAL 02: 3º7'40,03"S E 58º43'37,37"W;
TRECHO FINAL 03: 3º11'46,85"S E 58º44'30,28"W,
NO MUNICÍPIO DE ITACOATIARA-AM</t>
  </si>
  <si>
    <t>314/2022</t>
  </si>
  <si>
    <t>AUTORIZAR A REALIZAÇÃO DOS SERVIÇOS DE ENGENHARIA PARA RECUPERAÇÃO DO RAMAL SUDAM,COM EXTENSÃO TOTAL DE 13.920 M</t>
  </si>
  <si>
    <t>ANDRESSA TORRES FERRAZ 
CREA/AM: 0419493358</t>
  </si>
  <si>
    <t>0704.2021</t>
  </si>
  <si>
    <t>MILTON SANTOS SERUDO</t>
  </si>
  <si>
    <t>RUA E7,ÁGUAS CLARAS,25 C-03,QD. E15,CIDADE NOVA,MANAUS-AM</t>
  </si>
  <si>
    <t>FAZENDA BOA VISTA,MD DO RIO MUTUCA,VILA DO NOVO CÉU,COORDENADAS GEOGRÁFICAS INSERIDAS NA LAU EM PDF,AUTAZES-AM</t>
  </si>
  <si>
    <t>267/2022</t>
  </si>
  <si>
    <t>AUTORIZAR A OPERAÇÃO DE PROJETO DA ATIVIDADE DE BUBALINOCULTURA EM 114,0410 HECTARES,INSERIDA NO IMÓVEL "FAZENDA BOA VISTA"</t>
  </si>
  <si>
    <t>JOSE CARLOS CARVALHO GOMES 
CREA/AM: 20026</t>
  </si>
  <si>
    <t>2529/2022-39</t>
  </si>
  <si>
    <t>R.O. FERREIRA MACENA ME</t>
  </si>
  <si>
    <t>RUA BRASILIA, Nº 305,BAIRRO JURUÁ,TEFÉ-AM</t>
  </si>
  <si>
    <t>RUA BRASILIA, Nº 305,BAIRRO JURUÁ,NAS COORDENADAS GEOGRÁFICAS: 03º20'52,7" E 64º42'49,3",TEFÉ-AM</t>
  </si>
  <si>
    <t>351/14-03</t>
  </si>
  <si>
    <t>FÁBIO PAZ ROCHA 
CFTA: 83610286253</t>
  </si>
  <si>
    <t>MÁRCIO DALMO DA SILVA RODRIGUES</t>
  </si>
  <si>
    <t>EM TERRENO LOCALOZADO NA COMUNIDADE EBENÉZER,ZONA RURAL,NAS COORDENADAS GEOGRÁFICAS: 02º59'26,84"S E 60º11'03,32"W,MANAUS-AM</t>
  </si>
  <si>
    <t>119/22-01</t>
  </si>
  <si>
    <t>RAISA SOARES DOS SANTOS COSTA 
CREA/AM: 32469</t>
  </si>
  <si>
    <t>DANIEL BORGES NAVA, ADHONAY DANTAS DE ARAÚJO</t>
  </si>
  <si>
    <t>3488/2022-06</t>
  </si>
  <si>
    <t>MARIA IZABEL DE OLIVEIRA AMARAL-ME</t>
  </si>
  <si>
    <t>RUA JORGE MUBARAC, Nº 3393,SANTO ANTÔNIO,ITACOATIARA-AM</t>
  </si>
  <si>
    <t>RODOVIA AM 363, KM 64,SÍTIO JATOBÁ,NAS COORDENADAS GEOGRÁFICAS:02º47'15,82"S E 58º24'115,91"W,SILVES-AM</t>
  </si>
  <si>
    <t>235/2022</t>
  </si>
  <si>
    <t>MARIA IZABEL DE OLIVEIRA AMARAL 
ART/AM: 20200236640</t>
  </si>
  <si>
    <t>DANIELLE SANDOVAL, LEANDRO R. MONTEIRO</t>
  </si>
  <si>
    <t>FINAL DO RAMAL SOL NASCENTE,LOCALIZADO NA ESTACA 236+6,86 DO RAMAL CLÁUDIO MESQUITA,SITUADO NO KM 02 DA BR-174,NA ÁREA METROPOLITANA DE MANAUS-AM</t>
  </si>
  <si>
    <t>265/20-01</t>
  </si>
  <si>
    <t>AUTORIZAR A REALIZAÇÃO DOS SERVIÇOS DE RECUPERAÇÃO DO RAMAL FREDERICO VEIGA,COM EXTENSÃO TOTAL DE 3.479,89 METROS</t>
  </si>
  <si>
    <t>TED WILSON LIMA GALVÃO 
CREA/AM/RR: 5654-D</t>
  </si>
  <si>
    <t>PAULO CABRAL BARBOSA FILHO, JHULIANA G.CANTO</t>
  </si>
  <si>
    <t>2657/2022-82</t>
  </si>
  <si>
    <t>DUMARKET COMÉRCIO,SERVIÇOS E REPRESENTAÇÃO DE MÓVEIS EM MADEIRA EIRELI</t>
  </si>
  <si>
    <t>AV. DAS TORRES, Nº 9999,BAIRRO MONTE DAS OLIVEIRAS,MANAUS-AM</t>
  </si>
  <si>
    <t>AV. DAS TORRES, Nº 9999,BAIRRO MONTE DAS OLIVEIRAS,NAS COORDENADAS GEOGRÁFICAS: 02º59'18,99"S E 59º59'27,76"W,MANAUS-AM</t>
  </si>
  <si>
    <t>283/2022</t>
  </si>
  <si>
    <t>JENNA GOMES DE SOUZA 
CREA/AM: 041606547-3</t>
  </si>
  <si>
    <t>AKIS ALVES DA SILVA, MÁRCIA DE SOUZA ALVES</t>
  </si>
  <si>
    <t>1910/2022-79</t>
  </si>
  <si>
    <t>SEINFRA-SECRETARIA DE ESTADO DE INFRAESTRUTURA E REGIÃO METROPOLITANA DE MANAUS</t>
  </si>
  <si>
    <t>RODOVIA AM 352, (ESTRADA DE NOVO AIRÃO) QUE LIGA OS MUNICÍPIOS DE MANACAPURU E NOVO AIRÃO-AM</t>
  </si>
  <si>
    <t>318/2022</t>
  </si>
  <si>
    <t>AUTORIZAR A REALIZAÇÃO DE OBRAS E SERVIÇOS DE ENGENHARIA OBJETIVANDO A RECUPERAÇÃO DA RODOVIA AM 352 (ESTRADA DE NOVO AIRÃO) QUE LIGA OS MUNICÍPIOS DE MANACAPURU E NOVO AIRÃO</t>
  </si>
  <si>
    <t>PAULO CABRAL BARBOSA JÚNIOR</t>
  </si>
  <si>
    <t>1504/2022-18</t>
  </si>
  <si>
    <t>RUA TAMBAQUI, Nº 163, GALPÃO B, DISTRITO INDÚSTRIAL I, MANAUS-AM</t>
  </si>
  <si>
    <t>RUA TAMBAQUI, Nº 163, GALPÃO B, DISTRITO INDÚSTRIAL I, NAS COORDENADAS GEOGRÁFICAS: 03º07'29,352"S e 59º58'44,724"W, MANAUS-AM</t>
  </si>
  <si>
    <t>292/2022</t>
  </si>
  <si>
    <t>FABÍOLA BENTO DE ANDRADE 
CREA 7450/D-AM</t>
  </si>
  <si>
    <t>ENÉAS BONORA DOS SANTOS, DANIEL BORGES NAVA</t>
  </si>
  <si>
    <t>2125/2021-64</t>
  </si>
  <si>
    <t>BRUNO DA PAIXÃO</t>
  </si>
  <si>
    <t>RUA CAMPINA GRANDE, Nº 38, SANTO AGOSTINHO, MANAUS-AM</t>
  </si>
  <si>
    <t>RUA CAMPINA GRANDE, 38, SANTO AGOSTINHO, MANAUS-AM</t>
  </si>
  <si>
    <t>176/2022</t>
  </si>
  <si>
    <t>PRODUÇÃO DE MEL, PRODUÇÃO DE PÓLEN, EXTRAÇÃO DE PRÓPOLIS E MULTIPLICAÇÃO DE COLÔNIAS</t>
  </si>
  <si>
    <t xml:space="preserve"> NÃO SE APLICA</t>
  </si>
  <si>
    <t xml:space="preserve"> MÁRCIA CRISTINA CUNHA DE ARAÚJO</t>
  </si>
  <si>
    <t>0286/2022-02</t>
  </si>
  <si>
    <t>DUO NOBRE INDÚSTRIA DE JÓIAS DA AMAZÔNIA LTDA</t>
  </si>
  <si>
    <t>RUA LEONARDO MALCHER, Nº 719,CENTRO,MANAUS-AM</t>
  </si>
  <si>
    <t>RUA LEONARDO MALCHER, Nº 719,CENTRO,NAS COORDENADAS GEOGRÁFICAS: 03º7'13,44"S E 59º59'12,48"W,MANAUS-AM</t>
  </si>
  <si>
    <t>315/2022</t>
  </si>
  <si>
    <t>ALEXANDRE SILVA DA COSTA 
CREA/AM:28958</t>
  </si>
  <si>
    <t>IGOR FRANCISCO TORRES ARAUJO GONÇALVES, SERGIO MARTINS D'OLIVEIRA</t>
  </si>
  <si>
    <t>0746/2022-94</t>
  </si>
  <si>
    <t>ENGEGAS COMÉRCIO E DISTRIBUIÇÃO DE PETRÓLEO LTDA</t>
  </si>
  <si>
    <t>AV. MÁRIO YPIRANGA, SALA 1811, ED. THE OFFICE, ADRIANÓPOLIS, MANAUS-AM</t>
  </si>
  <si>
    <t>AV. EPHIGÊNIO SALES, Nº 2045-A, ÁREA 01, PARQUE DEZ DE NOVEMBRO, NAS COORDENADAS GEOGRÁFICAS: 03º05'28,320"S E 59º59'31,092"W, MANAUS-AM</t>
  </si>
  <si>
    <t>291/2022</t>
  </si>
  <si>
    <t>FABÍOLA BENTO DE ANDRADE                                 
 CREA 7450/D-AM</t>
  </si>
  <si>
    <t>ENÉAS BONORA DOS SANTOS, EDIVALDO FERREIRA LEAL</t>
  </si>
  <si>
    <t>6079/2022-53</t>
  </si>
  <si>
    <t>AV.ARQUITETO JOSÉ HENRIQUE BENTO RODRIGUES, Nº 3.760,MONTE DAS OLIVEIRAS,SHOPPING MANAUS VIA NORTE-PISO L2,MANAUS-AM</t>
  </si>
  <si>
    <t>RUA NORMANDO G,ANDRADE,S/Nº,NAS COORDENADAS GEOGRÁFICAS: 05º37'26,00"S E 63º10'52,90"W,TAPAUÁ-AM</t>
  </si>
  <si>
    <t>321/2022</t>
  </si>
  <si>
    <t>RAYSA SOARES DOS SANTOS COSTA  
CREA/AM:32496</t>
  </si>
  <si>
    <t>RAUL CERQUEIRA DE OLIVEIRA JUNIOR, ADHONAY DANTA DE ARAUJO, EDIVALDO FERREIRA LEAL</t>
  </si>
  <si>
    <t>3127/2022-51</t>
  </si>
  <si>
    <t>SMART TOWER ITAPORANGA SPE LTDA</t>
  </si>
  <si>
    <t>AV. CONSTANTINO NERY, Nº 1849, SÃO GERALDO, MANAUS-AM</t>
  </si>
  <si>
    <t>AV. SÉRGIO MILLET, Nº 85, PONTA NEGRA, NAS COORDENADAS GEOGRÁFICAS: 03º03'51,74"S E 60°05'08,091"W, MANAUS-AM</t>
  </si>
  <si>
    <t>319/2022</t>
  </si>
  <si>
    <t xml:space="preserve"> IGOR FRANCISCO TORRES ARAUJO GONÇALVES, EDIVALDO FERREIRA LEAL</t>
  </si>
  <si>
    <t>8076/2022-54</t>
  </si>
  <si>
    <t>F.G DE LIMA-MOVELARIA-ME</t>
  </si>
  <si>
    <t>RUA DO PÓLO MOVELERIO,S/Nº,BAIRRO JACUNDÁ,CARAUARI-AM</t>
  </si>
  <si>
    <t>RUA DO PÓLO MOVELERIO,S/Nº,BAIRRO JACUNDÁ,NAS COORDENADAS GEOGRÁFICAS: 04º51'37,8"S E 66º53'18,1"W,CARAUARI-AM</t>
  </si>
  <si>
    <t>361/15-02</t>
  </si>
  <si>
    <t>DAVI FRANKLIN DA SILVA GUIMARÃES           
CREA-AM:30887</t>
  </si>
  <si>
    <t>2847/2021-19</t>
  </si>
  <si>
    <t>CRISTIANO PIRES DA SILVEIRA</t>
  </si>
  <si>
    <t>RUA ADOLFO OLÍMPIO, Nº 3113, AUTAZES-AM</t>
  </si>
  <si>
    <t>FAZENDA IRACEMA, MARGEM DIREITA DO RIO AUTAZ AÇU, AUTAZES-AM</t>
  </si>
  <si>
    <t>317/2022</t>
  </si>
  <si>
    <t>AUTORIZAR A OPERAÇÃO DE PROJETO DE BOVINOCULTURA LEITEIRA NO SISTEMA EXTENSIVO, ÁREA DE 53,0815 HECTARES, INSERIDA NO IMÓVEL "IRACEMA"</t>
  </si>
  <si>
    <t xml:space="preserve">JOSÉ CARLOS CARVALHO GOMES                
  CREA 20026 - AM   </t>
  </si>
  <si>
    <t>1370/2022-35</t>
  </si>
  <si>
    <t>LG ELECTRONICS DO BRASIL LTDA</t>
  </si>
  <si>
    <t>RUA JAVARI, Nº 1004, DISTRITO INDUSTRIAL, MANAUS-AM</t>
  </si>
  <si>
    <t>RUA JAVARI, Nº 1004, DISTRITO INDUSTRIAL, NAS COORDENADAS GEOGRÁFICAS: 03º07'02,50"S E 59º57'50,30"W, MANAUS-AM</t>
  </si>
  <si>
    <t>295/2022</t>
  </si>
  <si>
    <t>SÉRGIO LUIZ SANTOS                                        
 CREA 1152/D-AM/RR</t>
  </si>
  <si>
    <t>3473.2017</t>
  </si>
  <si>
    <t>JR AQUARIUM COMÉRCIO DE PEIXES ORNAMENTAIS EIRELI - ME</t>
  </si>
  <si>
    <t>AV. DONA OTÍLIA, Nº 606, BLOCO 32, APTO 202, CONDOMÍNIO GIRASSOL, TARUMÃ, MANAUS-AM</t>
  </si>
  <si>
    <t>RUA LEON, S/Nº, QUADRA C, LOTE 13, PORTAL DO TARUMÃ, TARUMÃ AÇÚ, SITUADO NAS SEGUINTES COORDENADAS GEOGRÁFICAS: 02º59'29,98"S E 60º05'16,56"W, MANAUS-AM.</t>
  </si>
  <si>
    <t>259/17-02</t>
  </si>
  <si>
    <t xml:space="preserve">AUTORIZAR A OPERAÇÃO DE INFRAESTRUTURA DESTINADA À RECEPÇÃO, QUARENTENA E COMERCIALIZAÇÃO DE PEIXES ORNAMENTAIS, EM 10 TANQUES DE ALVENARIA COM TAMANHOS DIVERSOS, PERFAZENDO UM VOLUME D'ÁGUA DE 8,58 M³ E 29 AQUÁRIOS DE VIDRO COM TAMANHOS DIVERSOS, PERFAZENDO UM VOLUME DE ÁGUA TOTAL DE 4,024 M³ EM UM SISTEMA SUPER INTENSIVO, EM UM IMÓVEL COM ÁREA ÚTIL DE 0,02 HA
</t>
  </si>
  <si>
    <t>LEONARDO SOUJI MOEDA                 
CREA/AM:7063-D</t>
  </si>
  <si>
    <t>ALICE DOS SANTOS MESTRINHO, RAIMUNDA NONATA MOREIRA LOPES</t>
  </si>
  <si>
    <t>2814.2021</t>
  </si>
  <si>
    <t>DIEGO DE SOUZA ARCOS</t>
  </si>
  <si>
    <t>RUA ADOLFO OLÍMPIO, Nº 3113, ARAÚJO COSTA, ITACOATIARA-AM</t>
  </si>
  <si>
    <t>FAZENDA 5 UNIDOS II, RIO MUTUCA, NOVO CÉU, CAREIRO DA VÁRZEA-AM</t>
  </si>
  <si>
    <t>296/2022</t>
  </si>
  <si>
    <t>AUTORIZAR A OPERAÇÃO DE PROJETO PECUÁRIA LEITEIRA, COM REBANHOS BOVINOS DA RAÇA GIR (24 UA) E BUBALINO DA RAÇA MURRAH (10UA), EM 41,4230 HECTARES, INSERIDA NO IMÓVEL "FAZENDA 5 UNIDOS II"</t>
  </si>
  <si>
    <t xml:space="preserve">JOSÉ CARLOS CARVALHO GOMES              
    CREA 20026 - AM   </t>
  </si>
  <si>
    <t>AV.CARVALHO LEAL, Nº 1412,CACHOEIRINHA,MANAUS-AM</t>
  </si>
  <si>
    <t>AV.CARVALHO LEAL, Nº 1412,CACHOEIRINHA,SITUADO NAS COORDENADAS GEOGRAFICAS: 03º07'25,27"S E 60º00'21,34"W,MANAUS-AM</t>
  </si>
  <si>
    <t>306/18-02</t>
  </si>
  <si>
    <t xml:space="preserve">AUTORIZAR A OPERAÇÃO DE INFRAESTRUTURA DESTINADA À RECEPÇÃO, QUARENTENA E COMERCIALIZAÇÃO DE PEIXES ORNAMENTAIS, NAS SEGUINTES ESTRUTURAS: 24 AQUÁRIOS DE 250 LITROS (6,0 M³); 24 AQUÁRIOS DE 250 LITROS (6,0 M³); 42 AQUARIOS DE 300 LITROS (12,6 M³); E A INSTALAÇÃO E POSTERIOR OPERAÇÃO DE 96 AQUÁRIOS DE 300 LITROS (28,8 M³); 14 AQUÁRIOS DE 250 LITROS (3,5 M³);PERFAZENDO UM TOTAL DE 176 AQUÁRIOS COM VOLUME DE ÁGUA TOTAL DE 50,9 M³,EM SISTEMA INTENSIVO EM UM IMÓVEL DE 517,8 M²
</t>
  </si>
  <si>
    <t>ADRIANO ROBERTO COSTA CRUZ 
CRMV/AM:00888-VP</t>
  </si>
  <si>
    <t>RAIMUNDA NONATA MOREIRA LOPES, ENÉAS BONORA DOS SANTOS</t>
  </si>
  <si>
    <t>AMAZON PEIXEIS ORNAMENTAIS EIRELI</t>
  </si>
  <si>
    <t>RUA CLORITA, S/Nº, CONDOMÍNIO RESIDENCIAL LYON, CASA 14, LÍRIO DO VALE, MANAUS-AM</t>
  </si>
  <si>
    <t>RUA CARLOTA BONFIM, S/Nº, KM 2, ESTRADA DA PRAIA DOURADA, "SÍTIO AMAZON PEIXES", PONTA NEGRA, NAS COORDENADAS GEOGRÁFICAS: 03º01'1,74"S E 60º05'1,77"W, MANAUS-AM</t>
  </si>
  <si>
    <t>436/14-03</t>
  </si>
  <si>
    <t>AUTORIZAR A RECEPÇÃO, QUARENTENA E COMERCIALIZAÇÃO DE PEIXES  ORNAMENTAIS, EM 23 TANQUES DE CONCRETOS COM TAMANHOS VARIADOS, COM VOLUME TOTAL DE 136,13 M³; 548 AQUÁRIOS DE VIDRO COM VOLUME TOTAL DE 36,91 M³, 55 TANQUES DE PVC DE 310 LITROS CADA, COM VOLUME TOTAL DE 17,05 M³ E QUATRO TANQUES ESCAVADOS COM VOLUME TOTAL DE 79,50 M³, PERFAZENDO UM VOLUME TOTAL DE 269,59 M³ DE DISPOSITIVOS INSTALADOS E A INSTALAÇÃO DE 1.866 AQUÁRIOS DE VIDRO DE TAMANHOS VARIADOS, COM VOLUME DE 116,16 M3, EM SISTEMA SUPER INTENSIVO, EM UM IMÓVEL DE 0,25 HA.</t>
  </si>
  <si>
    <t>RADSON ROGERTON DOS SANTOS ALVES         
CREA 13378/D-AM</t>
  </si>
  <si>
    <t>5307/2022-78</t>
  </si>
  <si>
    <t>RUA 04, Nº 03, ALVORADA II, NAS COORDENADAS GEOGRÁFICAS: 03º04'42,00"S E 60º02'43,33"O, MANAUS-AM</t>
  </si>
  <si>
    <t>322/2022</t>
  </si>
  <si>
    <t>AUTORIZAR A PERFURAÇÃO DE POCO TUBULAR PARA CAPTAÇÃO DE ÁGUA SUBTERRÂNEA</t>
  </si>
  <si>
    <t>ANTÔNIO ADAUTO DE OLIVEIRA BARROS     
  CREA 18256 - AM</t>
  </si>
  <si>
    <t>5036/2022-50</t>
  </si>
  <si>
    <t>RUA 10,S/Nº,BAIRRO DA UNIÃO,ZONA RURAL,NAS COORDENADAS GEOGRAFICAS: 02º47'57,101"S E 57º03'35,314"O,MUNICIPIO DE BARREIRINHA-AM</t>
  </si>
  <si>
    <t>323/2022</t>
  </si>
  <si>
    <t>RENATA DE ARAUJO TEIXEIRA 
CREA/AM:040712071-8</t>
  </si>
  <si>
    <t>RAIUL CERQUEIRA DE OLIVEIRA JUNIOR, EDIVALDO FERREIRA LEAL</t>
  </si>
  <si>
    <t>8909/2022-87</t>
  </si>
  <si>
    <t>EVANDRO CESAR MELO SAMPAIO</t>
  </si>
  <si>
    <t>RUA MATHIAS FERREIRA LIMA, Nº 571,AUTAZES-AM</t>
  </si>
  <si>
    <t>RIO PRETO DO PANTALEÃO,MARGEM ESQUERDA,NAS COORDENADAS GEOGRÁFICAS INSERIDAS NA LAU EM PDF,AUTAZES-AM</t>
  </si>
  <si>
    <t>333/2022</t>
  </si>
  <si>
    <t>AUTORIZAR A ATIVIDADE DE AGRICULTURA FAMILIAR,COM DESTAQUE PARA CRIAÇÃO DE ANIMAIS DE GRANDE PORTE,ATÉ 123 UA,EM 82 HECTARES,DE UM IMOVEL COM 100 HECTARES</t>
  </si>
  <si>
    <t>CRISTIANE MARA SILVA DA COSTA            
   CRMV-AM:01690</t>
  </si>
  <si>
    <t>ARIVAN RIBEIRO REIS, MARCOS ANDRE ALVES FERREIRA</t>
  </si>
  <si>
    <t>8280/2022-75</t>
  </si>
  <si>
    <t>JOSÉ GOMES DOS SANTOS</t>
  </si>
  <si>
    <t>PA SAMPAIO,RAMAL DO MIGUEL, KM 03,AUTAZES-AM</t>
  </si>
  <si>
    <t>334/2022</t>
  </si>
  <si>
    <t>AUTORIZAR A ATIVIDADE DE AGRICULTURA FAMILIAR,COM DESTAQUE PARA CRIAÇÃO DE ANIMAIS DE GRANDE PORTE,ATÉ 35 UA,EM 23 HECTARES,DE UM IMÓVEL COM 32,0662 HECTARES</t>
  </si>
  <si>
    <t>CRISTIANE MARA SILVA DA COSTA              
 CRMV-AM:01690</t>
  </si>
  <si>
    <t>5080/2022-60</t>
  </si>
  <si>
    <t>MANAUS AMBIENTAL S.A. - "COMUNIDADE ISMAEL AZIZ"</t>
  </si>
  <si>
    <t>AV. ANDRÉ ARAÚJO, Nº 1981, ALEIXO, MANAUS-AM</t>
  </si>
  <si>
    <t>RUA GLOXINIA, S/Nº, TARUMÃ, NAS COORDENADAS GEOGRÁFICAS: 03º06'22,680"S E 60º00'48,960"W, MANAUS-AM</t>
  </si>
  <si>
    <t>320/2022</t>
  </si>
  <si>
    <t>FABÍOLA BENTO DE ANDRADE 
CREA: 7450/D-AM</t>
  </si>
  <si>
    <t>RAUL CERQUEIRA DE OLIVEIRA JUNIOR, ADHONAY DANTAS DE ARAÚJO, EDIVALDO FERREIRA LEAL</t>
  </si>
  <si>
    <t>6523/2022-30</t>
  </si>
  <si>
    <t>CONDOMÍNIO VIVA VIDA TARUMÃ</t>
  </si>
  <si>
    <t>AV. DO TURISMO, Nº 14164, TARUMÃ, MANAUS-AM</t>
  </si>
  <si>
    <t>AV. DO TURISMO, Nº 14164, TARUMÃ, NAS COORDENADAS GEOGRÁFICAS: 02º59'21,205"S E 60º02'15,178"W, MANAUS-AM</t>
  </si>
  <si>
    <t>326/2022</t>
  </si>
  <si>
    <t>ARMANDO JUNHO H. TAKAKI 
CREA 7451/D</t>
  </si>
  <si>
    <t>ENÉAS BONORA DOS SANTOS, EDIVALDO FERREIRA LEAL, ZIOMAR COSTA E SILVA JUNIOR</t>
  </si>
  <si>
    <t>0982.2018</t>
  </si>
  <si>
    <t>AMAZONBIODIESEL-INDÚSTRIA E COMÉRCIO DE ÓLEOS VEGETAIS DA AMAZÔNIA LTDA</t>
  </si>
  <si>
    <t>RUA PARÁ, Nº 161,SALA 202,NOSSA SENHORA DAS GRAÇAS, MANAUS-AM</t>
  </si>
  <si>
    <t>MARGEM DIREITA DO RIO PURAQUEQUARA,MANAUS-AM</t>
  </si>
  <si>
    <t>325/2022</t>
  </si>
  <si>
    <t>AUTORIZAR OS SERVIÇOS DE TERRAPLANAGEM EM UMA ÁREA DE 53.770,00 M²</t>
  </si>
  <si>
    <t>NILTON COSTA DE ALMEIDA 
RNP: 6301771729-1</t>
  </si>
  <si>
    <t>5273/2022-11</t>
  </si>
  <si>
    <t>EDGARD MAIA DE ALBUQUERQUE ROCHA</t>
  </si>
  <si>
    <t>RUA MATAMATA,N° 641,SANTA ETELVINA,MANAUS-AM</t>
  </si>
  <si>
    <t>RUA MATAMATA,N° 641,SANTA ETELVINA,NAS COORDENADAS GEOGRÁFICAS: 02º59'24,50"S E 60º00'27,57"W,MANAUS-AM</t>
  </si>
  <si>
    <t>332/2022</t>
  </si>
  <si>
    <t>MARIO EDUARDO ABOLNICK RODAS 
CREA/AM: 0402283210-D</t>
  </si>
  <si>
    <t>ENÉAS BONORA DOS SANTOS, DANIEL BORGES NAVA, EDIVALDO FERREIRA LEAL</t>
  </si>
  <si>
    <t>3125/2021-81</t>
  </si>
  <si>
    <t>AV.TORQUATO TAPAJÓS,Nº 840,FLORES,MANAUS-AM</t>
  </si>
  <si>
    <t>RAMAL DO LUSO,MARGEM ESQUERDA DA RODOVIA BR-174,KM 02,NAS COORDENADAS GEOGRÁFICAS: M2 02º57'57,62"S E 60º01'38,85"W; M7 02º57'57,18"S E 60º01'36,29"W; E1 02º58'15,39"S E 60°01'37,54"W; E2 02º58'15,38"S E 60º01'39,94"W,MANAUS-AM</t>
  </si>
  <si>
    <t>338/2022</t>
  </si>
  <si>
    <t>AUTORIZAR A TERRAPLANAGEM PARA FIM DA IMPLANTAÇÃO DE GALPÕES INDUSTRIAIS EM UMA ÁREA ÚTIL DE 4,21 HA DE UMA ÁREA TOTAL DE 5,01 HA</t>
  </si>
  <si>
    <t>CARLOS ANDRE PIRES VIEIRA 
CREA/AM:83831-D</t>
  </si>
  <si>
    <t>LEILA MACEDO, CRYSTIANNE BENTES</t>
  </si>
  <si>
    <t>RUA LEONARDO MALCHER, Nº 719, CENTRO, MANAUS-AM</t>
  </si>
  <si>
    <t>RUA MONTE CASTELO BRANCO, Nº 238, CENTRO, NAS COORDENADAS GEOGRÁFICAS: 03º7'13,44"S E 59º59'12,48"W, MANAUS-AM</t>
  </si>
  <si>
    <t>315/2022 1ª ALTERAÇÃO</t>
  </si>
  <si>
    <t>ALEXANDRE SILVA DA COSTA                          CREA: 28958/D-AM</t>
  </si>
  <si>
    <t>CLAUDENI ALVES PINHEIRO</t>
  </si>
  <si>
    <t>8045/2022-01</t>
  </si>
  <si>
    <t>VIA MARCONI VEÍCULOS LTDA</t>
  </si>
  <si>
    <t>AV. RECIFE, Nº 2358, FLORES, MANAUS-AM</t>
  </si>
  <si>
    <t>AV. RECIFE, Nº 2358, FLORES, NAS COORDENADAS GEOGRÁFICAS: 03º04'39,990"S E 60º01'29,129"W, MANAUS-AM</t>
  </si>
  <si>
    <t>337/2022</t>
  </si>
  <si>
    <t>ALEXANDRE SILVA DA COSTA                          CREA 28958/D-AM</t>
  </si>
  <si>
    <t>ZIOMAR COSTA E SILVA JUNIOR, ADHONAY DANTAS DE ARAÚJO, EDIVALDO FERREIRA LEAL</t>
  </si>
  <si>
    <t>6520/2022-05</t>
  </si>
  <si>
    <t>AV. DO TURISMO, Nº 14164, TARUMÃ, NAS COORDENADAS GEOGRÁFICAS: 02º59'21,526"S E 60º02'15,238"W, MANAUS-AM</t>
  </si>
  <si>
    <t>327/2022</t>
  </si>
  <si>
    <t>7183/2022-65</t>
  </si>
  <si>
    <t>CAP-20 EMPREENDIMENTOS IMOBILIÁRIOS SPE LTDA</t>
  </si>
  <si>
    <t>AV. CORONEL TEIXEIRA, Nº 6225, PONTA NEGRA, MANAUS-AM</t>
  </si>
  <si>
    <t>AV. DO TURISMO, S/Nº, POÇO B1, TARUMÃ, NAS COORDENADAS GEOGRÁFICAS: 03º00'50,88"S E 60º03'36,50"W, MANAUS-AM</t>
  </si>
  <si>
    <t>336/2022</t>
  </si>
  <si>
    <t>ADHONAY DANTAS DE ARAÚJO, EDIVALDO FERREIRA LEAL, ZIOMAR COSTA E SILVA JUNIOR</t>
  </si>
  <si>
    <t>0005.2022</t>
  </si>
  <si>
    <t>AV.DARCY VARGAS, Nº 645,PARQUE DEZ DE NOVEMBRO,MANAUS-AM</t>
  </si>
  <si>
    <t>MARGEM ESQUERDA DO RIO CURUÃ GRANDE,AFLUENTE DA MARGEM DIREITA DO RIO MARIPÁ,NAS COORDENADAS GEOGRÁFICAS INSERIDAS NA LAU EM PDF,NO MUNICÍPIO DE SÃO SEBASTIÃO DO UATUMÃ-AM</t>
  </si>
  <si>
    <t>324/2022</t>
  </si>
  <si>
    <t>AUTORIZAR A INTERVENÇÃO EM DOIS POÇOS PROFUNDOS EXPLORATÓRIOS DE GÁS NATURAL, DENOMINADOS 1-IMP-1-AM E 3-IMP-2-AM NO CAMPO DE JAPIIM,OBJETO DO CONTRATO DE CONCESSÃO COM A ANP,PARA FINS DE ARRASAMENTO,ABANDONO DEFINITIVO E RECUPERAÇÃO AMBIENTAL EM UMA ÁREA DE 4,712 E 3,038 HA,CONTENDO  INFRAESTRUTURA DE APOIO COMPOSTA DE: SONDA TRANSPORTÁVEL,PÁTIO DE CARGA,HILIPONTO E ALOJAMENTO</t>
  </si>
  <si>
    <t>NATALIA PEREIRA DE CASTRO 
CRF:PA:18592-D</t>
  </si>
  <si>
    <t>RAIMUNDA NONATA RABELO FILHO, MAYARA IVANDRA BARBOSA</t>
  </si>
  <si>
    <t>2662/2021-04</t>
  </si>
  <si>
    <t>AMAZON GREEN INDÚSTRIA COMÉRCIO E EMBALAGEM DE MADEIRA LTDA</t>
  </si>
  <si>
    <t>AV. CAMAPUÃ, Nº 2021, CIDADE DE DEUS, MANAUS-AM</t>
  </si>
  <si>
    <t>AV. CAMAPUÃ, Nº 2021, CIDADE DE DEUS, NAS COORDENADAS GEOGRÁFICAS: 03º01'57"S E 59º57'1,0"W, MANAUS-AM</t>
  </si>
  <si>
    <t>340/2022</t>
  </si>
  <si>
    <t>AUTORIZAR A FABRICAÇÃO DE EMBALAGENS DE MADEIRA</t>
  </si>
  <si>
    <t>DIEGO LOPES BOTELHO                                 CREA 31673 - AM</t>
  </si>
  <si>
    <t>9594/2022-95</t>
  </si>
  <si>
    <t>PREFEITURA MUNICIPAL DE PAUINI</t>
  </si>
  <si>
    <t>RUA 19. S/Nº, BAIRRO CIDADE ALTA, PAUINI-AM</t>
  </si>
  <si>
    <t>RUA TRINTA E UM DE MARÇO, COM AS SEGUINTES COORDENADAS GEOGRÁFICAS: P01 7º42'46,89"S E 66º59'49,13"W; P02 7º42'46,89"S E 66º59"45,27"W; P03 7º42'50,15"S e 66º59'45,22"W; P04 7º42'50,18"S E 66º59'49,12"W, NO MUNICÍPIO DE PAUINI-AM</t>
  </si>
  <si>
    <t>344/2022</t>
  </si>
  <si>
    <t>REFORMA E AMPLIAÇÃO DO CAMPO DE FUTEBOL COM CANTEIRO DE OBRAS LOCALIZADO NA RUA TRINTA E UM DE MARÇO, NO MUNICÍPIO DE PAUINI-AM</t>
  </si>
  <si>
    <t>DENIS BOTELHO DA SILVA  
CREA 18473 - AM</t>
  </si>
  <si>
    <t>AV. DO TURISMO, RUA VILA EGA, Nº 27,QUADRA 6, LOTE 10, PARQUE DO LAGO, TARUMÃ, MANAUS-AM</t>
  </si>
  <si>
    <t>371/14-04</t>
  </si>
  <si>
    <t>AUTORIZAR A OPERAÇÃO DE UM MANTENEDOR DE FAUNA SILVESTRE</t>
  </si>
  <si>
    <t>JESSICA PADULHA 
CRMV/AM: 0870</t>
  </si>
  <si>
    <t>EDUARDO JOSE DUARTE MARQUES, QUEREN SANTOS</t>
  </si>
  <si>
    <t>AVENIDA ARQUITETO JOSÉ HENRIQUE BENTO RODRIGUES, 3.760, MONTE DAS OLIVEIRAS, SHOPPING MANAUS VIA NORTE, PISO L2, MANAUS-AM</t>
  </si>
  <si>
    <t>RUA PROFESSOR CARLOS BARROSO, MUNDO NOVO, COMPREENDIDO ENTRE OS PONTOS: P1 03º2'20,54"S E 59º59'53,79"W; P2 03º2'10,61"S E 59º59'54,4"W, MUNICÍPIO DE MANAUS-AM</t>
  </si>
  <si>
    <t>051/21-01</t>
  </si>
  <si>
    <t>AUTORIZAR A REVITALIZAÇÃO E URBANIZAÇÃO DOS PASSEIO PÚBLICO NO ENTORNO DO MUNDO NOVO, MUNICÍPIO DE MANAUS-AM, EM UMA ÁREA DE 140,904 HA</t>
  </si>
  <si>
    <t>MARIA JOSÉ LITAIFF 
CAU: A50268-5</t>
  </si>
  <si>
    <t>9013/2022-15</t>
  </si>
  <si>
    <t>RODOVIA AM-10, KM 170, ESTRADA DO NOVO REMANSO, KM 01, NAS COORDENADAS GEOGRÁFICAS: 02º55'11,5"S E 59º08'12,70"W, ITACOATIARA-AM</t>
  </si>
  <si>
    <t>339/2022</t>
  </si>
  <si>
    <t>ALEXANDRE GUSTAVO CRUZ CAMPELO            
CREA: 20756/D-AM</t>
  </si>
  <si>
    <t xml:space="preserve"> RAUL CERQUEIRA DE OLIVEIRA JUNIOR, ZIOMAR COSTA E SILVA JUNIOR, EDMILSON SOUTO CARNEIRO JUNIOR</t>
  </si>
  <si>
    <t>4583/T/12</t>
  </si>
  <si>
    <t>AV.ARQUITETO JOSÉ HENRIQUE BENTO RODRIGUES, Nº 3760, MONTE DAS OLIVEIRAS, SHOPPING MANAUS VIA NORTE, PISO L2, MANAUS-AM</t>
  </si>
  <si>
    <t>RUA ALUMÍNIO,BAIRRO NOVA FLORESTA,MANAUS-AM</t>
  </si>
  <si>
    <t>341/2022</t>
  </si>
  <si>
    <t>AUTORIZAR REALIZAÇÃO DAS OBRAS DE RECUPERAÇÃO DE PROCESSOS EROSIVOS NA RUA ALUMÍNIO,BAIRRO DE NOVA FLORESTA,NO MUNICÍPIO DE MANAUS-AM,COM INTERVENÇÃO EM APP</t>
  </si>
  <si>
    <t>EDILSON ROTONDANO 
CREA/AM: 2190</t>
  </si>
  <si>
    <t>RUA JONATHAS PEDROSA,Nº 659,CENTRO,MANAUS-AM</t>
  </si>
  <si>
    <t>RUA PROFESSORA MARIA DAS GRAÇAS NOGUEIRA,BAIRRO DONGA MICHILES,S/Nº,CRD DONGA MICHILES, PT-03,NAS COORDENADAS GEOGRÁFICAS: 03º22'42,6"S E 57º43'11,8"W,MAUÉS-AM</t>
  </si>
  <si>
    <t>105/22-02</t>
  </si>
  <si>
    <t>ZIOMAR COSTA E SILVA JÚNIOR, DANIEL BORGES NAVA</t>
  </si>
  <si>
    <t>RUA PADRE DEMÉTRIOS,S/Nº,CRD RAMALHO JÚNIOR,BAIRRO RAMALHO JÚNIOR,POÇO TUBULAR PT-2,NAS COORDENADAS GEOGRÁFICAS: 03º23'06,998"S E 57º43'0,846"W,MAUÉS-AM</t>
  </si>
  <si>
    <t>153/21-03</t>
  </si>
  <si>
    <t>ZIOMAR COSTA E SILVA JÚNIOR, EDIVALDO FERREIRA LEAL</t>
  </si>
  <si>
    <t>156/21-03</t>
  </si>
  <si>
    <t>ALEXANDRE GUSTAVO CRUZ CAMPELO           
 CREA: 20756/D-AM</t>
  </si>
  <si>
    <t>ZIOMAR COSTA E SILVA JÚNIOR,EDIVALDO FERREIRA LEAL</t>
  </si>
  <si>
    <t>1573.2021</t>
  </si>
  <si>
    <t>BEMOL S.A</t>
  </si>
  <si>
    <t>RUA MIRANDA LEÃO,Nº 41,CENTRO,MANAUS-AM</t>
  </si>
  <si>
    <t>AV. TORQUATO TAPAJÓS,Nº 8251,NAS COORDENADAS GEOGRÁFICAS: P1: 59º56'54,62"W E 03º5'53,58"S; P2: 59º56'56,84"W E 03º5'54,51"S; P3: 59º56'55,82"W E 03º5'53,45"S; P4: 59º56'57,74"W E 03º5'52,24"S; P5: 59º56'55,82"W E 03º5'51,70"S,TARUMÃ-AM</t>
  </si>
  <si>
    <t>335/2022</t>
  </si>
  <si>
    <t>AUTORIZAR A TERRAPLANAGEM PARA FINS DE EXPANSÃO DO CENTRO DE DISTRIBUIÇÃO COM A CONSTRUÇÃO DE UM GALPÃO EM ALVENARIA E COBERTURA EM ESTRUTURA METÁLICA COM ÁREA DE 03,6876 HA</t>
  </si>
  <si>
    <t>FLAVIO FONTES QUEIROZ 
CREA/AM: 17904/11</t>
  </si>
  <si>
    <t>LEILA MACEO DA SILVA</t>
  </si>
  <si>
    <t>5759/2022-50</t>
  </si>
  <si>
    <t>URUCUM PSCICULTURA LTDA</t>
  </si>
  <si>
    <t>RAMAL CURUPIRA,S/Nº,ÁREA DE EXPANSÃO URBANA,IRANDUBA-AM</t>
  </si>
  <si>
    <t>RAMAL CURUPIRA,S/Nº,ÁREA DE EXPANSÃO URBANA,NAS COORDENADAS GEOGRÁFICAS: 03º14'55,090"S E 60º05'19,470"W,IRANDUBA-AM</t>
  </si>
  <si>
    <t>348/2022</t>
  </si>
  <si>
    <t>MILLIAN CAETANO HILARIO COELHO 
CREA/AM: 0407143939</t>
  </si>
  <si>
    <t>ZIOMAR COSTA E SILVA JÚNIOR, ENEAS BONORA  DOS SANTOS, DANIEL BORGES NAVA</t>
  </si>
  <si>
    <t>RUA 16 DE JULHO, Nº 1001, CENTRO, MANACAPURU-AM</t>
  </si>
  <si>
    <t>391/13-03</t>
  </si>
  <si>
    <t>AUTORIZAR A INSTALAÇAO DE UM MURO DE CONTENÇÃO DE 330 METROS NA ORLA DO MUNICÍPIO DE MANACAPURU-AM</t>
  </si>
  <si>
    <t>DENIS BOTELHO   
CREA: 18473/D-AM</t>
  </si>
  <si>
    <t>0022/2022-40</t>
  </si>
  <si>
    <t>RODOVIA BR 174, Nº 1.600, KM 107, PRESIDENTE FIGUEIREDO-AM</t>
  </si>
  <si>
    <t>RAMAIS DO PA RIO PARDO E CANOAS, NAS COORDENADAS GEOGRÁFICAS INSERIDAS NA LAU EM PDF, PRESIDENTE FIGUEIREDO-AM</t>
  </si>
  <si>
    <t>352/2022</t>
  </si>
  <si>
    <t>AUTORIZAR A EXECUÇÃO DE SERVIÇOS PARA RECUPERAÇÃO DE RAMAIS DO PA RIO PARDO E CANOAS, SENDO ELES: RAMAL RIO PARDO E CANOAS, RAMAL TRACAUÁ, RAMAL TERRA PRETA, RAMAL SAMUEL, RAMAL GUSMÃO, RAMAL AZUL, RAMAL URUBUÍ I E RAMAL URUBUÍ II, TOTALIZANDO UMA EXTENSÃO DE 68,62 KM</t>
  </si>
  <si>
    <t>CLÁUDIO RABELO DOS SANTOS NETO               
CRBIO: 073867/06 - D                                        
 RUAN BRUNO BEZERRA SALES                           
 REGISTRO: 32836 - AM</t>
  </si>
  <si>
    <t>JHULIANA GUIMARÃES CANTO, EDMILSON SOUTO C. JÚNIOR</t>
  </si>
  <si>
    <t>ORLA DO MUNICÍPIO DE TEFÉ-AM</t>
  </si>
  <si>
    <t>213/20-01</t>
  </si>
  <si>
    <t>AUTORIZAR A EXECUÇÃO DE OBRAS PARA CONTENÇÃO DE EROSÃO FLUVIAL/DESBARRANCAMENTO E TERRAS CAÍDAS NA ORLA DO MUNICÍPIO DE TEFÉ-AM</t>
  </si>
  <si>
    <t>DENIS BOTELHO DA SILVA  
CREA: 18473/D-AM</t>
  </si>
  <si>
    <t>6480/2022-93</t>
  </si>
  <si>
    <t>AMAZONAS ENERGIA S.A.</t>
  </si>
  <si>
    <t>BAIRRO DISTRITO INDUSTRIAL II, SE DISTRITO III - RUA TINGUI (RAMAL CHICO MENDES), ESTRADA DO PURAQUEQUARA, KM 01, NAS COORDENADAS GEOGRÁFICAS: 03º03'07,90"S E 59º54'02,40"W, MANAUS-AM</t>
  </si>
  <si>
    <t>350/2022</t>
  </si>
  <si>
    <t>JOSÉ MARIA BENIGNO    
CREA: 1446/D-PA</t>
  </si>
  <si>
    <t>ZIOMAR COSTA E SILVA JUNIOR, ENÉAS BONORA DOS SANTOS, EDIVALDO FERREIRA LEAL</t>
  </si>
  <si>
    <t>5562/2022-10</t>
  </si>
  <si>
    <t>RUA JOAQUIM BARBOSA, Nº 381, CENTRO, MARAÃ-AM</t>
  </si>
  <si>
    <t>RUA 03, S/Nº CENTRO, MARAÃ-AM</t>
  </si>
  <si>
    <t>354/2022</t>
  </si>
  <si>
    <t>AUTORIZAR A REFORMA E AMPLIAÇÃO DE CAMPO DE FUTEBOL, COM ÁREA DE 1,0734 HA</t>
  </si>
  <si>
    <t xml:space="preserve"> KATY THAYANA DE OLIVEIRA CABRAL</t>
  </si>
  <si>
    <t>7185/2022-54</t>
  </si>
  <si>
    <t>AV. DO TURISMO, S/Nº, POÇO B1, TARUMÃ, NAS COORDENADAS GEOGRÁFICAS: 03º00'50,450"S E 60º03'44,030"W, (POÇO SMART A1), MANAUS-AM</t>
  </si>
  <si>
    <t>342/2022</t>
  </si>
  <si>
    <t>FÁBIOLA BENTO DE ANDRADE                                 
CREA: 7450/D-AM</t>
  </si>
  <si>
    <t>8268/2022-60</t>
  </si>
  <si>
    <t>RUA FREI LOURENÇO MARIA PORTO, Nº 220, PT-02, BAIRRO JOÃO PAULO II, NAS COORDENADAS GEOGRÁFICAS: 02º58'58,12"S E 59º59'09,24"W, MANAUS-AM</t>
  </si>
  <si>
    <t>343/2022</t>
  </si>
  <si>
    <t>RENATA DE ARAÚJO TEIXEIRA                               
CREA: 14247/D-AM</t>
  </si>
  <si>
    <t xml:space="preserve"> IGOR FRANCISCO TORRES ARAÚJO GONÇALVES, EDIVALDO FERREIRA LEAL, ZIOMAR COSTA E SILVA JUNIOR</t>
  </si>
  <si>
    <t>8583/2022-98</t>
  </si>
  <si>
    <t>RUA RUY ADRIANO DE ARAÚJO JORGE, S/Nº, NOVA CIDADE - 4ª ETAPA, PT-01 (MAO 16), BAIRRO JÃO PAULO SUHAB, NAS COORDENADAS GEOGRÁFICAS: 02º58'43,104"S E 59º59'24,108"W, MANAUS-AM</t>
  </si>
  <si>
    <t>346/2022</t>
  </si>
  <si>
    <t>FABÍOLA BENTO DE ANDRADE                               
  CREA: 7450/D-AM</t>
  </si>
  <si>
    <t>ENÉAS BONORA DOS SANTOS, ZIOMAR COSTA E SILVA JÚNIOR, DANIEL BORGES NAVA</t>
  </si>
  <si>
    <t>10404/2022-82</t>
  </si>
  <si>
    <t>R. R. COMÉRCIO DE MATERIAL DE CONSTRUÇÃO LTDA - ME</t>
  </si>
  <si>
    <t>AV. ARQ. JOSÉ HENRIQUES BENTO RODRIGUES, Nº 2514, COLÔNIA TERRA NOVA, MANAUS-AM</t>
  </si>
  <si>
    <t>AV. ARQ. JOSÉ HENRIQUES BENTO RODRIGUES, Nº 2514, COLÔNIA TERRA NOVA, NAS COORDENADAS GEOGRÁFICAS: 03º00'00,6"S E 60º00'37,3"W, MANAUS-AM</t>
  </si>
  <si>
    <t>009/13-04 1ª ALTERAÇÃO</t>
  </si>
  <si>
    <t>AUTORIZAR O FUNCIONAMENTO DE UM DEPÓSITO E A COMERCIALIZAÇÃO DE CARVÃO VEGETAL E MADEIRA SERRADA E/OU BENEFICIADA, E O USO DA BANCADA DE SERRA CIRCULAR PARA REDIMENSIONAMENTO DAS PEÇAS DE MADEIRA</t>
  </si>
  <si>
    <t>JULIANA B. BRANDRÃO                                     
  CREA: 12248/D-AM</t>
  </si>
  <si>
    <t>KARINA ALESSANDRA MARICAUA LIRA, DANIELLE SANTOS SANDOVAL</t>
  </si>
  <si>
    <t>3136/2022-42</t>
  </si>
  <si>
    <t>AV. CONSTANTINO NERY, Nº 1849,SÃO GERALDO,MANAUS-AM</t>
  </si>
  <si>
    <t>AV. SÉRGIO MILLET,Nº 85,PONTA NEGRA,PT 02,NAS COORDENADAS GEOGRÁFICAS: 03º03'55,42"S E 60º05'08,36"W,MANAUS-AM</t>
  </si>
  <si>
    <t>345/2022</t>
  </si>
  <si>
    <t>FABÍOLA BENTO DE ANDRADE 
CREA/AM: 7456-D</t>
  </si>
  <si>
    <t>IGOR FRANCISCO TORRES ARAÚJO GONÇALVES, EDIVALDO FERREIRA LEAL</t>
  </si>
  <si>
    <t>7351/2022-12</t>
  </si>
  <si>
    <t>MADEIREIRA LENHADOR COMÉRCIO VAREJISTA DE MATERIAIS DE CONSTRUÇÃO LTDA</t>
  </si>
  <si>
    <t>RUA CIDADE DO PORTO, Nº 10,NOVA CIDADE,MANAUS-AM</t>
  </si>
  <si>
    <t>RUA CIDADE DO PORTO, Nº 10,NOVA CIDADE,NAS COORDENADAS GEOGRÁFICAS: 03º0'22,55"S E 59º58'27,59"W,MANAUS-AM</t>
  </si>
  <si>
    <t>355/2022</t>
  </si>
  <si>
    <t>AUTORIZAR O FUNCIONAMENTO DO DEPÓSITO E A COMERCIALIZAÇÃO DE MADEIRA SERRADA E/OU BENEFICIADA</t>
  </si>
  <si>
    <t>DIEGO LOPES BOTELHO 
CREA/AM: 31673</t>
  </si>
  <si>
    <t>LUIS BARROS FILHO, MIRIAM ALVES</t>
  </si>
  <si>
    <t>3007/2021-73</t>
  </si>
  <si>
    <t>STEEL BR AMAZÔNIA FABRICAÇÃO DE PRODUTOS TREFILADOS DE METAL LTDA.</t>
  </si>
  <si>
    <t>RUA ALFREDO MONTEIRO, Nº 19, CJ. CASTELO BRANCO, PARQUE DEZ DE NOVEMBRO, MANAUS-AM</t>
  </si>
  <si>
    <t>AV. TORQUATO TAPAJÓS, ZONA DE TRANSIÇÃO URBANA, NAS COORDENADAS GEOGRÁFICAS: 02º55'38,65"S E 60º00'10,89"W, MANAUS-AM</t>
  </si>
  <si>
    <t>133/2022</t>
  </si>
  <si>
    <t>2290.2021</t>
  </si>
  <si>
    <t>SILVIO RONALDO MARQUES DA SILVA</t>
  </si>
  <si>
    <t>COMUNIDADE LAGO DO VINAGRE,MARGEM DIREITA DO PARANÁ MAMURI,URUCARÁ-AM</t>
  </si>
  <si>
    <t>RETIRO DO BERRIO I,COMUNIDADE LAGO DO VINAGRE,MARGEM DIREITA DO PARANÁ MAMURI,URUCARÁ-AM</t>
  </si>
  <si>
    <t>298/2022</t>
  </si>
  <si>
    <t>AUTORIZAR A OPERAÇÃO DE PROJETO DE BOVINOCULTURA LEITEIRA NO SISTEMA EXTENSIVO,ÁREA DE 31,8139 HECTARES,INSERIDA NO IMOVEL"RETIRO DO BERRO I"</t>
  </si>
  <si>
    <t xml:space="preserve"> 06/07/2022</t>
  </si>
  <si>
    <t>MANOEL PEDRO BRAGA PAES 
CREA/AM: 04061484-4</t>
  </si>
  <si>
    <t>IZANE PASSO DE SOUZA</t>
  </si>
  <si>
    <t>7282/2022-47</t>
  </si>
  <si>
    <t>PATRÍCIA CHRISTINA DOS REIS</t>
  </si>
  <si>
    <t>RAMAL CHICO CHANGAI, Nº 99, LOTE TERRA SANTA, PARINTINS-AM</t>
  </si>
  <si>
    <t>RAMAL CHICO CHANGAI, Nº 99, LOTE, TERRA SANTA, NAS COORDENADAS GEOGRÁFICAS: 02º38'51,31"S E 56º45'41,26"W, PARINTINS-AM</t>
  </si>
  <si>
    <t>347/2022</t>
  </si>
  <si>
    <t>MIKE ARANHA BRANDÃO                              
  CREA: 0911538330 - RR</t>
  </si>
  <si>
    <t>I. SAMPAIO DA SILVA - ME</t>
  </si>
  <si>
    <t>RUA 27 DE OUTUBRO, Nº 09, BAIRRO DA PAZ, MANAUS-AM</t>
  </si>
  <si>
    <t>RODOVIA AM-10, KM 187, VILA DE LINDÓIA, ITACOATIARA-AM</t>
  </si>
  <si>
    <t>005/16-02</t>
  </si>
  <si>
    <t>AUTORIZAR A PRUDUÇÃO DE CARVÃO VEGETAL PELO PROCESSO DE CARBONIZAÇÃO, ATRAVÉS DE FORNOS DENOMINADOS DE "RABO QUENTE"</t>
  </si>
  <si>
    <t>PABLO ROBERTO DA SILVA OZÓRIO                
CREA: 15832 - AM</t>
  </si>
  <si>
    <t>SILVANA PIMENTAL DE OLIVEIRA</t>
  </si>
  <si>
    <t>AV. ARQUITETO JOSÉ HENRIQUE BENTO RODRIGUES,3.760 - MONTE DAS OLIVEIRAS,SHOPPING MANAUS VIA NORTE - PISO L2/ MANAUS-AM</t>
  </si>
  <si>
    <t>RAMAL CLÁUDIO MESQUITA - KM 02 DA BR 174,ÁREA METROPOLITANA,NAS COORDENADAS: PONTO INICIAL 02º57'34,32"S E 60º2'3,350"W; PONTO FINAL 02º55'39,310" E 60º3'41,840"W,MUNICÍPIO DE MANAUS-AM</t>
  </si>
  <si>
    <t>267/20-01</t>
  </si>
  <si>
    <t>AUTORIZAR A REALIZAÇÃO DOS SERVIÇOS DE RECUPERAÇÃO DO RAMAL CLÁUDIO MESQUITA,COM EXTENSÇAO DE 4.800,00 M,COM TRANSPOSIÇÃO DE ÁREAS DE PRESERVAÇÃO PERMANENTE</t>
  </si>
  <si>
    <t>PABLO OZORIO 
CREA/AM:15832</t>
  </si>
  <si>
    <t>ADRIANO MOTA, PAULO CABRAL, ADRIANE OLIVEIRA</t>
  </si>
  <si>
    <t>0193/2022-70</t>
  </si>
  <si>
    <t>SOCIEDADE DE ENSINO SUPERIOR ESTÁCIO AMAZONAS LTDA</t>
  </si>
  <si>
    <t>AV.CONSTANTINO NERY, Nº 3.693,CHAPADA,MANAUS-AM</t>
  </si>
  <si>
    <t>AV.CONSTANTINO NERY, Nº 3.693,CHAPADA,NAS COORDENADAS GEOGRÁFICAS: 
EMP-1 60º1'36,22"W E 3º5'35,26"S; 
EMP-2: 60º1'36,58"W E 3º5'35,33"S; 
EMP-3: 60º1'40,36"W E 3º5'34,34"S;
EMP-4: 60º1'40,08"W E 3º5'34,25"S;
EMP-5:60º1'41,13"W E 3º5'34,24"S; 
EMP-6: 60º1'41,92"W E 3º5'34,36"S;
EMP-7:60º1'42,27"W E 3º5'34,44"S; 
EMP-8: 60º1'42,69"W E 3º5'32,98"S; 
EMP-9: 60º1'39,02"W E 3º5'32,32"S;
EMP-10:60º1'38,29"W E 3º5'33,28"S;
EMP-11: 60º1'36,23"W E 3º5'33,27"S; MANAUS-AM</t>
  </si>
  <si>
    <t>351/2022</t>
  </si>
  <si>
    <t>AUTORIZAR A CONCESSÃO DE LICENÇA AMBIENTAL ÚNICA PARA A  IMPLANTAÇÃO DE UM  ESTACIONAMENTO PARA 463 VAGAS A SER UTILIZADO PELA FACULDADE ESTÁCIO AMAZONAS,LOCALIZADA NO MUNICÍPIO DE MANAUS EM UMA ÁREA ÚTIL DE 1,0841 HA A SER CONSTRUÍDO DE UMA ÁREA ÚTIL TOTAL DE 1,9053 HA</t>
  </si>
  <si>
    <t>JADERSON MARQUES DA SILVA 
CREA/AM:22091</t>
  </si>
  <si>
    <t>JHONES LEMOS ALVES, LEILA DA SILVA MACEDO, CRYSTIANNE BENTES</t>
  </si>
  <si>
    <t>3341/2022-08</t>
  </si>
  <si>
    <t>M. J. P. MACHADO EIRELI</t>
  </si>
  <si>
    <t>RUA RIO PURUS, Nº 05, QUADRA 36, CONJ. VIEIRALVES, NOSSA SENHORA DAS GRAÇAS, MANAUS-AM</t>
  </si>
  <si>
    <t>RUA RIO PURUS, Nº 05, QUADRA 36, CONJ. VIEIRALVES, NOSA SENHORA DAS GRAÇAS, SITUADO NAS SEGUINTES COORDENADAS GEOGRÁFICAS: 03º06'18,51"S W E 60º01'16,16"W, MANAUS-AM</t>
  </si>
  <si>
    <t>353/2022</t>
  </si>
  <si>
    <t>AUTORIZAR A OPERAÇÃO DE INFRAESTRUTURA DESTINADA À EXPOSIÇÃO EM 07  AQUÁRIOS COM VOLUME DE 15,0 M³, DESTINADOS AOS PEIXES ORNAMENTAIS E 01 AQUÁRIO COM VOLUME DE 6,9 M³ DESTINADO AOS PEIXES PARA CONSUMO, PERFAZENDO UM VOLUME TOTAL DE ÁGUA DE 21,9 M³ D'ÁGUA, SISTEMA  INTENSIVO EM UM IMÓVEL DE 375 M²</t>
  </si>
  <si>
    <t>WALLON VIANA DA SILVA                                      CREA: 0414833317 - AM</t>
  </si>
  <si>
    <t>RUA CAROLINA DINELI, S/Nº, CRD SANTA LUZIA, BAIRRO SANTA LUZIA, POÇO TUBULAR PT-04, NAS COORDENADAS GEOGRÁFICAS: 03º24'45"S E 57º42'27"W, MAUÉS</t>
  </si>
  <si>
    <t>157/21-03</t>
  </si>
  <si>
    <t>ALEXANDRE G. CRUZ CAMPELO                             CREA 20756-0 - AM</t>
  </si>
  <si>
    <t xml:space="preserve"> IGOR FRANCISCO TORRES ARAÚJO GONÇALVES, DANIEL BORGES NAVA, EDIVALDO FERREIRA LEAL</t>
  </si>
  <si>
    <t>10407/2022-16</t>
  </si>
  <si>
    <t>JLN MATERIAL DE CONSTRUÇÃO LIMITADA</t>
  </si>
  <si>
    <t>AV. BRASIL, Nº 1157, COMPENSA, MANAUS-AM</t>
  </si>
  <si>
    <t>AV. BRASIL, Nº 1157, COMPENSA, NAS COORDENADAS GEOGRÁFICAS: 03º06'19,5"S E 60º03'21,09"W, MANAUS-AM</t>
  </si>
  <si>
    <t>327/15-01</t>
  </si>
  <si>
    <t>SÍLVIO ROMERO COSTA XAVIEIR                             CREA: 10586/D-AM</t>
  </si>
  <si>
    <t>AV. ARQUITETO JOSÉ HENRIQUE BENTO RODRIGUES, nº 3.760, MONTE DAS OLIVEIRAS, SHOPPING MANAUS VIA NORTE - PISO L2, MANAUS-AM</t>
  </si>
  <si>
    <t>RODOVIA AM-070, MARGEM ESQUERDA, RAMAL KM 26, NAS COORDENADAS GEOGRÁFICAS: PONTO INCIAL: 03º10'9,380"S E 60º16'53,750"O; PONTO FINAL: 03º13'3,715"S E 60º18'37,420"O, IRANDUBA-AM</t>
  </si>
  <si>
    <t>239/20-01</t>
  </si>
  <si>
    <t>AUTORIZAR A REALIZAÇÃO DOS SERVIÇOS DE RECUPERAÇÃO DO RAMAL DO KM 26, COM EXTENSÃO DE 8,62 KM</t>
  </si>
  <si>
    <t>VINICIUS SILVEIRA DA SILVA CARVALHO              RNP: 0407013393</t>
  </si>
  <si>
    <t>PALOMA JÉSSICA P. DIAS, PAULO CABRAL</t>
  </si>
  <si>
    <t>2353/2021-34</t>
  </si>
  <si>
    <t>AV. JORNALISTA HUMBERTO CALDERARO, Nº 203,ADRIANOPOLIS,MANAUS-AM</t>
  </si>
  <si>
    <t>AV. JORNALISTA HUMBERTO CALDERARO, Nº 203,ADRIANÓPOLIS,NAS COORDENADAS GEOGRÁFICAS: 03º06'18,80"S E 60º00'42,50"W,MANAUS-AM</t>
  </si>
  <si>
    <t>253/2022</t>
  </si>
  <si>
    <t>CONSUELO ANDRA SIMOES CLEBSCH 
CREA/AM: 3692</t>
  </si>
  <si>
    <t>ZIOMAR COSTA E SILVA JÚNIOR, SÉRGIO MARTINS D'OLIVEIRA</t>
  </si>
  <si>
    <t>3944/2022--00</t>
  </si>
  <si>
    <t>CAL-COMP INDÚSTRIA DE SEMICONDUTORES S.A</t>
  </si>
  <si>
    <t>AV. TORQUATO TAPAJÓS, Nº 7.503, GALPÃO 02,MÓDULO 19 PARTE,TARUMÃ,MANAUS-AM</t>
  </si>
  <si>
    <t>AV. TORQUATO TAPAJÓS, Nº 7.503, GALPÃO 02,MODULO 19 PARTE,TARUMÃ,NAS COORDENADAS GEOGRÁFICAS: 03º00'47,80"S E 60º02'20,60"W,MANAUS-AM</t>
  </si>
  <si>
    <t>316/2022</t>
  </si>
  <si>
    <t>CARLOS AUGUSTO DE AZEVEDO 
CREA/AM/RR: 5815-D</t>
  </si>
  <si>
    <t>EDIVALDO FERREIRA LEAL, ZIOMAR COSTA E SILVA JÚNIOR</t>
  </si>
  <si>
    <t>AV.CORONEL TEIXEIRA, Nº 6225,CONDOMÍNIO RESERVA INGLESA,MANAUS-AM</t>
  </si>
  <si>
    <t>AV. CORONEL TEIXEIRA, Nº 6225,CONDOMÍNIO RESERVA INGLESA,NAS COORDENADAS GEOGRÁFICAS: 03º5'0,83"S E 60º04'15,99"W,MANAUS-AM</t>
  </si>
  <si>
    <t>304/2022</t>
  </si>
  <si>
    <t>TATIANA ATAIDE PERES 
NP: 0407445943</t>
  </si>
  <si>
    <t>ENEAS BONORA SANTOS, SÉRGIO MARTINS D'OLIVEIRA</t>
  </si>
  <si>
    <t>4078/2022-74</t>
  </si>
  <si>
    <t>WERNO BUHRING</t>
  </si>
  <si>
    <t>RUA JACÓ AIRES, Nº 1249, NOVA HUMAITÁ, HUMAITÁ-AM</t>
  </si>
  <si>
    <t>RUA JACÓ AIRES, Nº 1249, NOVA HUMAITÁ, NAS COORDENADAS GEOGRÁFICAS: 07º30'18,8"S e 63º01'51,4"W, HUMAITÁ-AM</t>
  </si>
  <si>
    <t>103/13-04</t>
  </si>
  <si>
    <t>AUTORIZAR O FUNCIONAMEMENTO DE UM DEPÓSITO E A COMERCIALIZAÇÃO DE MADEIRA SERRADA E/OU BENEFICIADA</t>
  </si>
  <si>
    <t>RICARDO BUHRING                                           CREA 12209/D-AM</t>
  </si>
  <si>
    <t>MARCIO DALMO DA SILVA RODRIGUES</t>
  </si>
  <si>
    <t>2409/2022-31</t>
  </si>
  <si>
    <t>G.M. DOS S. MARINHO-ME - MOVELARIA JG MÓVEIS</t>
  </si>
  <si>
    <t>RUA ACARIÚBA, Nº 42, DISTRITO INDUSTRIAL, PARINTINS-AM</t>
  </si>
  <si>
    <t>RUA ACARIÚBA, Nº 42, DISTRITO INDUSTRIAL, NAS COORDENADAS GEOGRÁFICAS: 02º38'46,85"S e 56º45'16,14"W, PARINTINS-AM</t>
  </si>
  <si>
    <t>194/14-04</t>
  </si>
  <si>
    <t>AUTORIZAR O FUNCIONAMENTO DE UMA MARCENARIA E A FABRICAÇÃO DE MÓVEIS E ARTIGOS DO IMOBILIÁRIO</t>
  </si>
  <si>
    <t>HOSANA MARIALVA DOS SANTOS                       CREA 11468 - TO</t>
  </si>
  <si>
    <t xml:space="preserve"> LAÍS GARCIA MINEIRO</t>
  </si>
  <si>
    <t>RUA MANOEL ANTÔNIO PORTELA, Nº 270, PRESIDENTE ALTINO, OSASCO-SP</t>
  </si>
  <si>
    <t>RAMAL ITAÚBA, ACESSO PELO KM 13 DA RODOVIA BR 174, LOTEAMENTO RURAL EPHIGÊNIO SALLES, MUNICÍPIO DE MANAUS-AM</t>
  </si>
  <si>
    <t>018/16-04</t>
  </si>
  <si>
    <t>AUTORIZAR A REALIZAÇÃO DE OBRAS COM MOVIMENTAÇÃO DE TERRA PARA A IMPLANTAÇÃO DE UM RETORNO VIÁRIO NA BR-174, KM 896 COM EXTENSÃO DE 530,0M, RECUPERAÇÃO DE PROCESSOS EROSIVOS (VOÇOROCA) EM ÁREAS DE ACESSO AO RAMAL ITAÚBA, ASSIM COMO A RECUPERAÇÃO E PAVIMENTAÇÃO DESTE, EM APROXIMADAMENTE 3.330M, O QUAL SERÁ DOTADO DE DISPOSITIVOS DE DRENAGEM SUPERFICIAL</t>
  </si>
  <si>
    <t>SOLANGE BATISTA DAMASCENO                                 CRBio 052498/06 -D</t>
  </si>
  <si>
    <t>LORENA SOUZA LAGO, LILIAN NUNES DIRANE, EDSON PIENHEIO GOMES</t>
  </si>
  <si>
    <t>3747/2022-90</t>
  </si>
  <si>
    <t>AV. BARÃO DO RIO BRANCO, Nº 1156, SÃO FRANCISCO, MANACAPURU-AM</t>
  </si>
  <si>
    <t>EM TERRENO LOCALIZADO NA AV. GETÚLIO VARGAS, Nº 1056, SÃO FRANCISCO, NAS COORDENADAS GEOGRÁFICAS: 03º17'47,67"S e 60º36'53,58"W, MANACAPURU-AM</t>
  </si>
  <si>
    <t>357/2022</t>
  </si>
  <si>
    <t>RENATA DE ARAÚJO TEIXEIRA                                     CREA 14287/D-AM</t>
  </si>
  <si>
    <t>11572/2022-95</t>
  </si>
  <si>
    <t>LANGETHANS VALE DE OLIVEIRA</t>
  </si>
  <si>
    <t>ESTRADA DE BALBINA, AM 240, KM 28, MARGEM DIREITA DA COMUNIDADE CRISTO REI, ZONA RURAL, PRESIDENTE FIGUEIREDO- AM</t>
  </si>
  <si>
    <t>ESTRADA DE BALBINA, AM 240, KM 28, MARGEM DIREITA DA COMUNIDADE CRISTO REI, ZONA RURAL, NAS COORDENADAS GEOGRÁFICAS 02º02'45,0''S e 59º47'06,6''w, PRESIDENTE FIGUEIREDO- AM</t>
  </si>
  <si>
    <t>360/2022</t>
  </si>
  <si>
    <t>AUTORIZAR A FABRICAÇÃO DE MÓVEIS, ARTIGOS DO IMOBILIÁRIO E ACESSÓRIOS EM GERAL</t>
  </si>
  <si>
    <t>PRISCILA SILVA DIAS NOGUEIRA                                          CREA/AM 12075-D</t>
  </si>
  <si>
    <t>7932/2022-54</t>
  </si>
  <si>
    <t>CONDOMÍNIO GRAN VISTA  PONTA NEGRA</t>
  </si>
  <si>
    <t>RUA RAIMUNDO NONATO DE CASTRO, Nº 685, PONTA NEGRA, MANAUS-AM</t>
  </si>
  <si>
    <t>RUA RAIMUNDO NONATO DE CASTRO, Nº 685, PONTA NEGRA, NAS COORDENADAS GEOGRÁFICAS: 03º05'20,184"S e 60º04'21,720"W, MANAUS-AM</t>
  </si>
  <si>
    <t>356/2022</t>
  </si>
  <si>
    <t>FABÍOLA BENTO DE ANDRADE                          RNP 0401951472 - AM</t>
  </si>
  <si>
    <t>5101/2022-48</t>
  </si>
  <si>
    <t>ARDO CONSTRUTORA E PAVIMENTAÇÃO LTDA</t>
  </si>
  <si>
    <t>AV. TORQUATO TAPAJÓS, Nº 05, KM 18, GL 03, LAGO AZUL, MANAUS-AM</t>
  </si>
  <si>
    <t>RUA NATAL, Nº 519, ADRIANÓPOLIS, NAS COORDENADAS GEOGRÁFICAS: 03º06'32,45"S E 60º00'40,75"W, MANAUS-AM</t>
  </si>
  <si>
    <t>362/2022</t>
  </si>
  <si>
    <t>MÁRIO EDUARDO ABOLNIK RODAS                                 CREA 7485 - D-AM</t>
  </si>
  <si>
    <t>10102/2022-04</t>
  </si>
  <si>
    <t>A C B ANDRADE COMERCIO DE PRODUTOS ALIMENTICIOS E INDUSTRIA DE PESCADO EIRELI</t>
  </si>
  <si>
    <t>ESTRADA DE BALBINA, S/Nº, RODOVIA AM 240 (KM 31), BALBINA, PRESIDENTE FIGUEIREDO - AM</t>
  </si>
  <si>
    <t>ESTRADA DE BALBINA, S/Nº, RODOVIA AM 240 (KM 31), BALBINA, NAS COORDENADAS GEOGRAFICAS: 02º02'18,77"S e 59º45'24,13"W, PRESIDENTE FIGUEIREDO</t>
  </si>
  <si>
    <t>363/2022</t>
  </si>
  <si>
    <t>WEBERTON LUIS PEREIRA                                            CREA 27591 - D-AM</t>
  </si>
  <si>
    <t> IGOR FRANCISCO TORRES ARAUJO GONÇALVES</t>
  </si>
  <si>
    <t>1917/2020</t>
  </si>
  <si>
    <t>AV. ARQUITETO JOSÉ HENRIQUE BENTO RODRIGUES, Nº 3.760, MONTE DAS OLIVIERAS, SHOPPING MANAUS VIA NORTE - PISO L2, MANAUS-AM</t>
  </si>
  <si>
    <t>RODOVIA AM-010, KM 25 - MARGEM ESQUERDA. KM 42.2 - MARGEM DIREITA; KM 46 - MARGEM ESQUERDA ; KM 46 - MARGEM DIREITA; KM 197 - MARGEM DIREITA; KM 201 - MARGEM DIREITA; KM 202 - MARGEM DIREITA/ESQUERDA NOS MUNICIPIOS DE MANAUS/ITACOATIARA, NO SENTIDO MANAUS-ITACOATIARA.</t>
  </si>
  <si>
    <t>364/2022</t>
  </si>
  <si>
    <t>AUTORIZAR A REALIZAÇÃO DE OBRAS E SERVIÇOS DE ENGENHARIA NECESSÁRIOS Á CONTENÇÃO DE PROCESSOS EROSIVOS GRAVES LOCALIZADOS KM 25 - MARGEM ESQUERDA; KM 42.2 - MARGEM DIREITA; KM 46 - MARGEM ESQUERDA; KM 46 - MARGEM DIREIRA - KM 197 - MARGEM DIREITA; KM  201 - MARGEM DIRITA; KM 202 - MARGEM DIREITA/ESQUERDA NOS MUNICIPIOS DE MANAUS/ITACOATIARA, NO SENTIDO MANAUS-ITACOATIARA</t>
  </si>
  <si>
    <t>PABLO OZORIO                                                       CREA 15832 - AM</t>
  </si>
  <si>
    <t>0351/2022-08</t>
  </si>
  <si>
    <t>CONDOMÍNIO VISTA DOS BURITIS</t>
  </si>
  <si>
    <t>AV. DESEMBARGADOR JOÃO MACHADO, Nº 81, PLANALTO, MANAUS-AM</t>
  </si>
  <si>
    <t>AV. DESEMBARGADOR JOÃO MACHADO, Nº 81, PLANALTO, NAS COORDENADAS GEOGRÁFICAS: 03º03'59,27"S e 60º03'42,53"W, MANAUS-AM</t>
  </si>
  <si>
    <t>359/2022</t>
  </si>
  <si>
    <t>ARMANDO JUNHO H. TAKAKI                                     CREA 7451-D</t>
  </si>
  <si>
    <t>ELIZABETH FERREIRA DA CUNHA</t>
  </si>
  <si>
    <t>11558/2022-91</t>
  </si>
  <si>
    <t>UGPE - Unidade Gestora de Projetos Especiais</t>
  </si>
  <si>
    <t>AV. TIRADENTES Nº 311, BAIRRO DOM PEDRO, NA CIDADE DE MANAUS-AM</t>
  </si>
  <si>
    <t>422/2022</t>
  </si>
  <si>
    <t>AUTORIZAR A REALIZAÇÃO DE OBRAS E SERVIÇOS DE ENGENHARIA PARA A CONSTRUÇÃO DO QUARTEL DO COMANDO GERAL DA POLÍCIA MILITAR DO AMAZONAS</t>
  </si>
  <si>
    <t>MAÍRA CASTRO LOPES                                      CAU A47450-9</t>
  </si>
  <si>
    <t>ANDERSON SAMPAIO PROGENIO</t>
  </si>
  <si>
    <t>7487/2022-22</t>
  </si>
  <si>
    <t xml:space="preserve">IMMU - INSTITUTO MUNICIPAL DE MOBILIDADE URBANA </t>
  </si>
  <si>
    <t>RUA URUCARÁ, Nº 1180, CACHOEIRINHA, MANAUS- AM</t>
  </si>
  <si>
    <t>AV. TORQUATO TAPAJÓS COM A AV. DO TURISMO, S/Nº, LOTE 37-M, SANTA ETELVINA, MANAUS - AM</t>
  </si>
  <si>
    <t>361/2022</t>
  </si>
  <si>
    <t>AUTORIZAR A CONSTRUÇÃO DO TERMINAL DE INTEGRAÇÃO DE ÔNIBUS URBANO - T7</t>
  </si>
  <si>
    <t xml:space="preserve"> THAYNA ALVES BATISTA                                    CREA 32483AM</t>
  </si>
  <si>
    <t>12705/2022-40</t>
  </si>
  <si>
    <t>MOVELARIA SÃO SEBASTIÃO EIRELI - EPP</t>
  </si>
  <si>
    <t>RUA BEIRA MAR, Nº 225, SÃO SEBASTIÃO, BORBA - AM</t>
  </si>
  <si>
    <t>RUA BEIRA MAR, Nº 225, SÃO SEBASTIÃO, NAS COORDENADAS GEOGRÁFICAS: -04°23'06,60"S e -59°35'26,50"W, BORBA - AM</t>
  </si>
  <si>
    <t>421/2022</t>
  </si>
  <si>
    <t>NATANIEL JESUS DE CARVALHO                               9346-D/AM</t>
  </si>
  <si>
    <t>JULIANA SOUSA DE HOLANDA</t>
  </si>
  <si>
    <t>8220/2022-52</t>
  </si>
  <si>
    <t>PRAÇA 28 DE DEZEMBRO, Nº 332, SANTA LUZIA, CAAPIRANGA - AM</t>
  </si>
  <si>
    <t>AV. COUTO VALE, MUNICÍPIO DE CAAPIRANGA - AM</t>
  </si>
  <si>
    <t>328/2022</t>
  </si>
  <si>
    <t>AUTORIZAR A EXECUÇÃO DOS SERVIÇOS DE ENGENHARIA PARA CONSTRUÇÃO DO MURO DE CONTENÇÃO DO  MUNICÍPIO DE CAAPIRANGA- AM, COM EXTENSÃO DE 78 METROS.</t>
  </si>
  <si>
    <t>DENIS BOTELHO                                                CREA 18473-D/AM</t>
  </si>
  <si>
    <t>7906/2022-26</t>
  </si>
  <si>
    <t>PREFEITURA MUNICIPAL DE NOVO ARIPUANÃ - AM</t>
  </si>
  <si>
    <t>AV. 16 DE FEVEREIRO, S/Nº, CENTRO, NOVO ARIPUANÃ - AM</t>
  </si>
  <si>
    <t>RUA 09 DE OUTUBRO, NOVO ARIPUANÃ - AM</t>
  </si>
  <si>
    <t>349/2022</t>
  </si>
  <si>
    <t>AUTORIZAR A REALIZAÇÃO DOS SERVIÇOS DE OBRAS E SERVIÇOS DE ENGENHARIA PARA A CONSTRUÇÃO DE PRAÇA NO MUNICÍPIO DE NOVO ARIPUANÃ - AM</t>
  </si>
  <si>
    <t>10905/2022-69</t>
  </si>
  <si>
    <t>ADEMIR DOS SANTOS RODRIGUES</t>
  </si>
  <si>
    <t>AV. AYRÃO, Nº 730, CENTRO - MANAUS - AM</t>
  </si>
  <si>
    <t>AV. AYRÃO, Nº 730, CENTRO, NAS COORDENADAS GEOGRÁFICAS: 03º07'03,67"S e 60º01'26,38"W, MANAUS- AM</t>
  </si>
  <si>
    <t>426/2022</t>
  </si>
  <si>
    <t>MARIO EDUARDO ABOLNIK RODAS                                     CREA 7485 - D/AM</t>
  </si>
  <si>
    <t>1646/2022-93</t>
  </si>
  <si>
    <t>CENTER - NORTE COMÉRCIO MATERIAL DE CONSTRUÇÃO LTDA</t>
  </si>
  <si>
    <t>AV. ANDRÉ ARAÚJO, Nº 03, ALEIXO, MANAUS-AM</t>
  </si>
  <si>
    <t>AV. ANDRÉ ARAÚJO, Nº 03, ALEIXO, NAS COORDENADAS GEOGRÁFICAS: -03º05'49,962"S E -59º59'32,712"W, MANAUS-AM</t>
  </si>
  <si>
    <t>395/14-02</t>
  </si>
  <si>
    <t>AUTORIZAR O FUNCIONAMENTO DE UM DEPÓSITO E  A COMERCIALIZAÇÃO DE MADEIRA SERRADA E/OU BENEFICIADA</t>
  </si>
  <si>
    <t>PRISCILA DA SILVA CARVALHO</t>
  </si>
  <si>
    <t>9895/2022-19</t>
  </si>
  <si>
    <t>RUFINO COMÉRCIO E INDÚSTRIA DE ALIMENTOS  LTDA</t>
  </si>
  <si>
    <t>AV. DOM PEDRO I, Nº 1650, ALVORADA, MANAUS-AM</t>
  </si>
  <si>
    <t>AV. DOM PEDRO I, Nº 1650, ALVORADA, NAS COORDENADAS GEOGRÁFICAS: 03º04'43,74"S E 60º02'41,64"W, MANAUS-AM</t>
  </si>
  <si>
    <t>431/2022</t>
  </si>
  <si>
    <t>MARIO EDUARDO ABOLNICK CREA/AM:0402283210-D</t>
  </si>
  <si>
    <t>ZIOMAR COSTA E SILVA JUNIOR,EDIVALDO F.LEAL,ENEAS BONORA DOS SANTOS</t>
  </si>
  <si>
    <t>11639/2022-91</t>
  </si>
  <si>
    <t>RUA JOÃO CÂMARA, Nº 1118,LOTEAMENTO NOVO ALEIXO II, CIDADE NOVA, MANAUS-AM</t>
  </si>
  <si>
    <t>RUA JOÃO CÂMARA, Nº 1118, LOTEAMENTO NOVO ALEIXO II, CIDADE NOVA, NAS COORDENADAS GEOGRÁFICAS: 03º03'34,4"S E 59º57'41,4"W, MANAUS-AM</t>
  </si>
  <si>
    <t>581/14-03</t>
  </si>
  <si>
    <t>AUTORIZAR O FUNCIONAMENTO DE UM DEPÓSITO E  A COMERCIALIZAÇÃO DE MADEIRAS SERRADAS E/OU BENEFICIADA</t>
  </si>
  <si>
    <t>CAMILA DOS SANTOS LOPES,MARCIO DALMO DA SILVA</t>
  </si>
  <si>
    <t>2430/2022-37</t>
  </si>
  <si>
    <t>AV.GENERAL RODRIGO OTÁVIO, Nº 1655, JAPIIM,MANAUS-AM</t>
  </si>
  <si>
    <t>AV. JOAQUIM NABUCO, Nº 1810, CENTRO, NAS COORDENADAS GEOGRÁFICAS: 03º07'29,68"S E 60º01'07,06"W, MANAUS-AM</t>
  </si>
  <si>
    <t>428/2022</t>
  </si>
  <si>
    <t>PEDRO AFONSO CARDOSO GAIA CAMPOS CREA/AM:28766</t>
  </si>
  <si>
    <t>AV. ARQUITETO JOSÉ HENRIQUE BENTO RODRIGUES, Nº 3760,MONTE DAS OLIVEIRAS,SHOPPING MANAUS VIA NORTE-PISO L2, MANAUS-AM</t>
  </si>
  <si>
    <t>NO KM 11 DA RODOVIA AM 354,RAMAL DO BARRO ALTO,NAS COORDENADAS GEOFRAFICAS:P1:03º30'29,10"S E 60º25'28,75"W,P2:03º23'59,39"S E 60º25'35,01"W;MANAQUIRI-AM</t>
  </si>
  <si>
    <t>430/2022</t>
  </si>
  <si>
    <t>AUTORIZAR A REALIZAÇÃO DE SERVIÇOS DE RECUPERAÇÃO,AMPLIAÇÃO DO RAMAL DO BARRO ALTO,COM INICIO NO KM 11  DA RODOVIA AM 354,EXTENSÃO DE 17,19 KM, LARGURA VARIAVEL ENTRE 7,58M À 9,00 METROS, LOCALIZADO NO MUNICIPIO DE MANAQUIRI-AM</t>
  </si>
  <si>
    <t>KEYFFERSON LIMA RIBEIRO CREA/AM:27712</t>
  </si>
  <si>
    <t>ESTRADA COARI-MAMIÁ, LOTE 09, KM 4, S/Nº, MUNICÍPIO DE COARI-AM</t>
  </si>
  <si>
    <t>069/21-01</t>
  </si>
  <si>
    <t>AUTORIZAR A EXECUÇÃO DE OBRAS DE CONSTRUÇÃO DE ESTÁDIO DE FUTEBOL NO MUNICÍPIO DE COARI-AM</t>
  </si>
  <si>
    <t>TIAGO DE SOUZA SEIXAS                                        CREA 32011 - AM</t>
  </si>
  <si>
    <t>MM DA AMAZÔNIA INDÚSTRIA E COMÉRCIO DE PLÁSTICO LTDA</t>
  </si>
  <si>
    <t>RUA MINISTRO JOÃO GONÇALVES DE ARAÚJO, Nº 916, DISTRITO INDUSTRIAL I, MANAUS-AM</t>
  </si>
  <si>
    <t>425/2022</t>
  </si>
  <si>
    <t>AUTORIZAR A AMPLIAÇÃO DO COMPLEXO INDUSTRIAL EM UMA ÁREA DE 1.359,76 M²</t>
  </si>
  <si>
    <t xml:space="preserve">PAULO ROBERTO A. DE LINDENBERG                                 CAU A29517-5            </t>
  </si>
  <si>
    <t>REGIANE COSTA, RICARDO BÁRTHOLO</t>
  </si>
  <si>
    <t>2422/2022-89</t>
  </si>
  <si>
    <t>AV. ARQUITETO JOSÉ HENRIQUE BENTO RODRIGUES, Nº 3.760, MONTE DAS OLIVEIRAS, SHOPPING VIA NORTE - PISO L 2, MANAUS-AM</t>
  </si>
  <si>
    <t>RAMAL NOVA ESPERANÇA, COM EXTENSÃO DE 6,52KM, LOCALIZADO NO KM 62 DA RODOVIA AM-070, NAS COORDENADAS GEOGRÁFICAS: PONTO INICIAL 03º14'23,69"S e 60º31'30,91"W; PONTO FINAL 03º17'16,45"S e 60º33'12,26"W, NO MUNICÍPIO DE MANACAPURU-AM.</t>
  </si>
  <si>
    <t>434/2022</t>
  </si>
  <si>
    <t>AUTORIZAR A REALIZAÇÃO DOS SERVIÇOS DE PAVIMENTAÇÃO DO RAMAL NOVA ESPERANÇA, COM EXTENSÃO DE 6,52 KM, LOCALIZADO NO KM 62 DA RODOVIA AM-070, NO MUNICÍPIO DE MANACAPURU-AM</t>
  </si>
  <si>
    <t>ANDRÉ LUÓS SOUSA GONÇALVES                                                        CREA 103248-6/D</t>
  </si>
  <si>
    <t>1226/2022-97</t>
  </si>
  <si>
    <t>AV. ARQUITETO JOSÉ HENRIQUE BENTO RODRIGUES, Nº 3760,MONTE DAS OLIVEIRAS,SHOPPING MANAUS VIA NORTE-PISO L2,MANAUS-AM</t>
  </si>
  <si>
    <t>MUNICIPIO DE MANACAPURU-AM,NAS COORDENADAS GEOGRAFICAS:03º14'27,48"S E 60º28'27,34"W,PONTO FINAL:03º17'44,26"S E 60º26'13,29"W</t>
  </si>
  <si>
    <t>437/2022</t>
  </si>
  <si>
    <t>AUTORIZAR A REALIZAÇÃO DOS SERVIÇOS DE RECUPERAÇÃO E AMPLIAÇÃO DA RODOVIA AM-453,LOCALIZADA NO KM 56 DA AM -070,ZONA RURAL DO MUNICIPIO DE MANACAPURU-AM (ANTIGO RAMAL BELA VISTA)</t>
  </si>
  <si>
    <t>SIDNEYA AMORIM CREA/AM:9440-D ANDRE LUIS SOUSA GONÇALVES CRBIO:102348/06-D</t>
  </si>
  <si>
    <t>8789/2022-18</t>
  </si>
  <si>
    <t>WOOD DECOR COMÉRCIO DE MÓVEIS E ARTEFATOS DE MADEIRA EIRELI</t>
  </si>
  <si>
    <t>RUA VISCONDE DE UTINGA, N° 153, FLORES, MANAUS-AM</t>
  </si>
  <si>
    <t>RUA VISCONDE DE UTINGA, N153, FLORES, NAS COORDENADAS GEOGRÁFICAS 03º03'16,30"S e 59º59'37,54"W (DATUM SIRGAS 2000), MANAUS-AM</t>
  </si>
  <si>
    <t>253/17-02</t>
  </si>
  <si>
    <t>AUTORIZAR O FUNCIONAMENTO DE UM DEPÓSITO DE MADEIRA BENEFICIADA, CARVÃO, MÓVEIS E ARTEFATOS DE MADEIRA</t>
  </si>
  <si>
    <t>CARIELEN ALVES LAGE                                       CREA9155-08 /D-AM</t>
  </si>
  <si>
    <t>FELIPE RODRIGO DOS ANJOS CRUZ, LEANDRO RIBEIRO MONTEIRO</t>
  </si>
  <si>
    <t>1103/2022-68</t>
  </si>
  <si>
    <t>ABRAÃO SANTOS DO CARMO</t>
  </si>
  <si>
    <t>RUA PALMEIRA DO MIRITI, Nº 104,GILBERTO MESTRINHO,MANAUS-AM</t>
  </si>
  <si>
    <t>RUA PALMEIRA DO MIRITI, Nº 104,GILBERTO MESTRINHO,NAS COORDENADAS GEOGRAFICAS:59º54'55,39"W E 3º3'35,38"S,MANAUS-AM</t>
  </si>
  <si>
    <t>435/2022</t>
  </si>
  <si>
    <t>AUTORIZAR A RECICLAGEM DE RESIDUOS SOLIDOS PLASTICOS</t>
  </si>
  <si>
    <t>MARLON MOTA PALMEIRA CREA/AM:21699</t>
  </si>
  <si>
    <t>10664/2022-58</t>
  </si>
  <si>
    <t>SULAMITA BRANDÃO DA ROCHA</t>
  </si>
  <si>
    <t>RUA MARCÍLIO FICINO,Nº 04,QD-N,ADRIANÓPOLIS,MANAUS-AM</t>
  </si>
  <si>
    <t>RUA MARCÍLIO FICINO,Nº 04,QD-N,ADRIANÓPOLIS,NAS COORDENADAS GEOGRÁFICAS:03º05'31,00"S E 60º00'25,91"W,MANAUS-AM</t>
  </si>
  <si>
    <t>436/2022</t>
  </si>
  <si>
    <t>MARIO EDUARDO ABOLNIK CREA/AM:0402283210-D</t>
  </si>
  <si>
    <t>ENEAS BONORA DOS SANTOS,ZIOMAR COSTA E SILVA JUNIOR,DANIEL BORGES NAVA</t>
  </si>
  <si>
    <t>5096/2022-73</t>
  </si>
  <si>
    <t>M P PANTOJA MOVEIS-ME</t>
  </si>
  <si>
    <t>RUA D,Nº 83,CRISTO REI,BORBA-AM</t>
  </si>
  <si>
    <t>RUA D,Nº 83,CRISTO REI,NAS COORDENADAS GEOGRAFICAS;04º23'54,30"S E 59º36'08,80"W,BORBA-AM</t>
  </si>
  <si>
    <t>082/18-01</t>
  </si>
  <si>
    <t>AUTORIZAR A FABRICAÇÃO DE MOVEIS,ARTIGOS DO MOBILIARIO EM GERAL</t>
  </si>
  <si>
    <t>ALBERTA AUXILIADORA DANTAS PACHECO CREA/AM:041172201-8</t>
  </si>
  <si>
    <t>RUA PROFESSORA MARIA DA GRAÇA NOGUEIRA,BAIRRO DONGA MICHILES,S/Nº.CRD DONGA MICHILES,PT-03,NAS COORDENADAS GEOGRAFICAS:03º22'42,6"S E 57º43'11,8'W,MAUES-AM</t>
  </si>
  <si>
    <t>105/22-03</t>
  </si>
  <si>
    <t>ALEXANDRE GUSTAVO CRUZ CAMPELO CREA/AM:0412314134</t>
  </si>
  <si>
    <t>RAUL CERQUEIRA DE OLIVEIRA JUNIOR,ZIOMAR COSTA E SILVA JUNIOR,EDIVALDO FERREIRA LEAL</t>
  </si>
  <si>
    <t>RUA CAROLINA DINELI,S/Nº, CRD SANTA LUZIA, BAIRRO SANTA LUZIA, POÇO TUBULAR PT-4, NAS COORDENADAS GEOGRÁFICAS:03º24'45"S E 57º42'27"W, MAUES-AM</t>
  </si>
  <si>
    <t>157/21-04</t>
  </si>
  <si>
    <t>1329/2022-69</t>
  </si>
  <si>
    <t>N R PINTO EIRELI</t>
  </si>
  <si>
    <t>RUA ERNESTO TALHEIMER, Nº 1165,JAUARI I, ITACOATIARA-AM</t>
  </si>
  <si>
    <t>RUA ERNESTO TALHEIMER, Nº 1165,JAUARI I, NAS COORDENADAS GEOGRAFICAS:03º08'58,973"S E 58º26'10,513"W, ITACOATIARA-AM</t>
  </si>
  <si>
    <t>429/2022</t>
  </si>
  <si>
    <t>ANTONIO MARIO RIBEIRO DE ARRUDA RNP/CREA/AM:230167160-7</t>
  </si>
  <si>
    <t>AV.ARQUITETO JOSE HENRIQUE BENTO RODRIGUES, Nº 3760,MONTE DAS OLIVEIRAS,SHOPPING MANAUS VIA NORTE-PISO L2,MANAUS-AM</t>
  </si>
  <si>
    <t>RODOVIA AM-240,KM 30,NAS COORDENADAS GEOGRAFICAS:02º02'29,00"S E 59º46'08,84"W;NO MUNICIPIO DE PRESIDENTE FIGUEIREDO-AM</t>
  </si>
  <si>
    <t>082/21-01</t>
  </si>
  <si>
    <t>AUTORIZAR A REALIZAÇÃO DOS SERVIÇOS DE CONTENÇÃO DO PROCESSO EROSIVO INSTALADO ÁS MARGENS DA RODOVIA AM-240,KM 30,MUNICIPIO DE PRESIDENTE FIGUEIREDO,COM EXTENSÃO DE 60,62M,LARGURA DE 16,48M,PERFAZENDO UMA AREA DE 996,10M²</t>
  </si>
  <si>
    <t>EDILSON ROTONDANO CREA/AM:2190</t>
  </si>
  <si>
    <t>RAMAL DO SOL NASCENTE-ESTACA 236_6,86 DO RAMAL CLAUDIO MESQUITA,KM 02 DA BR 174,AREA METROPOLITANA.PONTO INICIAL:02º55'58,29"S-60º4'27,73"W;PONTO FINAL:02º55'39,10"S -60º3'41,81"W,MUNICIPIO DE MANAUS-AM</t>
  </si>
  <si>
    <t>266/20-01</t>
  </si>
  <si>
    <t>AUTORIZAR A REALIZAÇÃO DOS SERVIÇOS DE RECUPERAÇÃO DO RAMAL SOL NASCENTE,COM EXTENSÃO DE 2,027,92M,SENDO 1.974,52M PARA O RAMAL E 53,41 METROS PARA A ROTATORIA</t>
  </si>
  <si>
    <t>VINICIUS SILVEIRA DA SILVA CARVALHO CREA/AM:3069</t>
  </si>
  <si>
    <t>FINAL DO RAMAL SOL NASCENTE-(LOCALIZADO NA ESTACA 236+6,86 DO RAMAL CLAUDIO MESQUITA,KM 02 DA BR 174),AREA METROPOLITANA.PONTO INICIAL:02º55'58,29"S-60º4'27,73"W;PONTO FINAL:02º55'51,16"S -60º6'9,72"W,MUNICIPIO DE MANAUS-AM</t>
  </si>
  <si>
    <t>268/20-01</t>
  </si>
  <si>
    <t>AUTORIZAR A REALIZAÇÃO DOS SERVIÇOS DE RECUPERAÇÃO DO RAMAL NOVO PARAISO,COM EXTENSÃO DE 5.431,54 METROS</t>
  </si>
  <si>
    <t>2421/2022-34</t>
  </si>
  <si>
    <t>MUNICIPIO DE MANACAPURU-AM,NAS COORDENADAS GEOGRAFICAS:PONTO INICIAL-03º16'37,21"S E 60º33'1,63"W,PONTO FINAL-03º16'44,14"S E 60º32'49,83"W;</t>
  </si>
  <si>
    <t>441/2022</t>
  </si>
  <si>
    <t>AUTORIZAR A REALIZAÇÃO DOS SERVIÇOS DE PAVIMENTAÇÃO DO RAMAL ANJO GABRIEL,COM EXTENSÃO DE 465,29 METROS,LOCALIZADOS NO KM 62 NA RODOVIA AM-070,ZONA RURAL,MUNICIPIO DE MANACAPURU-AM</t>
  </si>
  <si>
    <t>NAEFF IGOR MONTENEGRO SILVA RNP:0412956071</t>
  </si>
  <si>
    <t>2831/2022-06</t>
  </si>
  <si>
    <t>TAQUEU DE SOUZA CRAVEIRO</t>
  </si>
  <si>
    <t>RUA ADOLFO OLIMPIO, Nº 3113,NOVA OLINDA DO NORTE-AM</t>
  </si>
  <si>
    <t>FAZENDA AMAZONIA,MARGEM ESQUERDA MADEIRA,NOVA OLINDA DO NORTE-AM</t>
  </si>
  <si>
    <t>433/2022</t>
  </si>
  <si>
    <t>AUTORIZAR A OPERAÇÃO DE  PROJETO DE BOVINOCULTURA LEITEIRA NO SISTEMA EXTENSIVA, AREA DE  118,4074 HECTARES,INSERIDA NO IMOVEL "FAZENDA  AMAZONIA"</t>
  </si>
  <si>
    <t>JOSE CARLOS CARVALHO GOMES CREA/AM:20026</t>
  </si>
  <si>
    <t>JUCELINE ROCHA DA SILVA</t>
  </si>
  <si>
    <t>2840/2021-05</t>
  </si>
  <si>
    <t>ELIANE MOTA BRUCE</t>
  </si>
  <si>
    <t>RUA ADOLFO OLIMPIO, Nº 3113,AUTAZES-AM</t>
  </si>
  <si>
    <t>FAZENDA MURRAH,MARGEM DIREITA DO PARANÁ DO MADEIRINHA,AUTAZES-AM</t>
  </si>
  <si>
    <t>439/2022</t>
  </si>
  <si>
    <t>AUTORIZAR A OPERAÇÃO DE  PROJETO DE BOVINOCULTURA LEITEIRA NO SISTEMA EXTENSIVA AREA DE  157,5691 HÁ, INSERIDA NO IMOVEL "FAZENDA MURRAH"</t>
  </si>
  <si>
    <t>2104/2021-49</t>
  </si>
  <si>
    <t>PREFEITURA MUNICIPAL DE SÃO GABRIEL DA CACHOEIRA</t>
  </si>
  <si>
    <t>RUA ALVARO MAIA, Nº 569, BAIRRO FORTALEZA, SÃO GABRIEL DA CACHOEIRA - AM</t>
  </si>
  <si>
    <t>ESTRADA CAMANAUS, MUNICIPIO DE SÃO GABRIEL DA CACHOEIRA - AM</t>
  </si>
  <si>
    <t>152/21-01</t>
  </si>
  <si>
    <t>AUTORIZAR A EXECUÇÃO DE OBRAS PARA MANUTENÇÃO E RECUPERAÇÃO DA ESTRADA CAMANAUS, NO MUNICIPIO DE SÃO GABRIEL DA CACHOEIRA-AM</t>
  </si>
  <si>
    <t>TIAGO DE SOUZA SEIXAS                                  CREA/AM 32011</t>
  </si>
  <si>
    <t>KATY THAYANA DE OLIVIERA CABRAL</t>
  </si>
  <si>
    <t>7920/2022-20</t>
  </si>
  <si>
    <t>AV.SETE DE SETEMBRO,Nº 2414,CACHOEIRINHA,MANAUS-AM</t>
  </si>
  <si>
    <t>RODOVIA AM-363,KM 89,NAS COORDENADAS GEOGRAFICAS:02º42'53,456"S E 58º11'41,153"W;NO MUNICIPIO DE SILVES-AM</t>
  </si>
  <si>
    <t>440/2022</t>
  </si>
  <si>
    <t>SHEILA COSTA DE OLIVEIRA CREA/AM: 0406945314</t>
  </si>
  <si>
    <t>ENEAS BONORA DOS SANTOS,DANIEL BORGES NAVA</t>
  </si>
  <si>
    <t>2480/12/V2</t>
  </si>
  <si>
    <t>RUA LUIZ BUNUEL, Nº 23, CONJUNTO ICARÁI, PARQUE DEZ DE NOVEMBRO, MANAUS-AM</t>
  </si>
  <si>
    <t>VICINAL ZF-08, KM 15, ACESSO PELA MARGEM ESQUERDA DA RODOVIA AM-010, KM 94, RIO PRETO DA EVA-AM</t>
  </si>
  <si>
    <t>443/2022</t>
  </si>
  <si>
    <t>AUTORIZAR A OPERAÇÃO DE UM SISTEMA AGROSILVOPASTORIL, EM UMA ÁREA DE 175,68 Há</t>
  </si>
  <si>
    <t>EUCLIDES PICINATTO      CREA 342/D-AM</t>
  </si>
  <si>
    <t>LILIANE MARTINS MUNHÓS, ALBERTINA VIEIRA O. LIMA</t>
  </si>
  <si>
    <t>1813/2021-07</t>
  </si>
  <si>
    <t>RUA JONATHAS PEDROSA,Nº 190,CENTRO,PARINTINS-AM</t>
  </si>
  <si>
    <t>AGROVILAS DO MOCAMBO,CABURI E MONTE SINAI,MUICIPIO DE PARINTINS-AM</t>
  </si>
  <si>
    <t>446/2022</t>
  </si>
  <si>
    <t>AUTORIZAR A RECUPERAÇÃO DE 3.937,23M DA ESTRADA DO MONTE SINAI E AINDA DA ESTRADA QUE CONECTA AS AGROVILAS DO MOCAMBO  E MONTE SINAI TENDO UMA EXTENSÃO TOTAL DE APROXIMADAMENTE 24.250,20M,NO MUNICIPIO DE PARINTINS-AM</t>
  </si>
  <si>
    <t>RODRIGO PEREIRA DA SILVA CREA/AM:22573</t>
  </si>
  <si>
    <t>LEILA MACEDO DA SILVA,EDMILSON SOUTO C.JUNIOR</t>
  </si>
  <si>
    <t>1799/2021-41</t>
  </si>
  <si>
    <t>ORLA MUNICIPAL,CENTRO,MUNICIPIO DE PARINTINS-AM</t>
  </si>
  <si>
    <t>447/2022</t>
  </si>
  <si>
    <t>AUTORIZAR A OBRA DE CONSTRUÇÃO DO MURO DE CONTENÇÃO DE EROSÃO FLUVIAL DA ORLA DO MUNICIPIO DE PARINTINS-AM</t>
  </si>
  <si>
    <t>RODRIGO PEREIRA DA SILVA CREA/AM:22574</t>
  </si>
  <si>
    <t>SAWEM USINAGEM DA AMAZONIA LTDA</t>
  </si>
  <si>
    <t>RUA PALMEIRA DO MIRITI,Nº 2300,DISTRITO INDUSTRIAL,MANAUS-AM</t>
  </si>
  <si>
    <t>AUTORIZAR A REALIZAÇÃO DE SERVIÇOS DE TERRAPLANAGEM, VISANDO A AMPLIAÇÃO DA AREA DE MOVIMENTAÇÃO DE CARGAS,EM UMA AREA DE 1,115HA DE UMA AREA TOTAL DE 11,4382HA</t>
  </si>
  <si>
    <t>ELIAS V.DA C.SANTOS JUNIOR CREA/AM:7452-D</t>
  </si>
  <si>
    <t>HUDSON DIAS,ANDRE LIMA GANDRA</t>
  </si>
  <si>
    <t>1661/2021-42</t>
  </si>
  <si>
    <t>I B SABBÁ S.A</t>
  </si>
  <si>
    <t>RUA RIO IÇA,Nº 10,QD.34.CONJ.VIEIRALVES,NOSSA SENHORA DAS GRAÇAS,MANAUS-AM</t>
  </si>
  <si>
    <t>AV.TORQUATO TAPAJOS,Nº 200,BAIRRO DA PAZ,MANAUS-AM</t>
  </si>
  <si>
    <t>445/2022</t>
  </si>
  <si>
    <t>AUTORIZAR A REALIZAÇÃO DE SERVIÇOS DE MOVIMENTAÇÃO DE TERRA (TERRAPLANAGEM) EM UM LOTE PARA CONSTRUÇÃO DE UM GALPÃO COM FINALIDADE DE ALUGUEL PARA FINS LOGISTICOS EM UMA AREA DE 9,918459HA (FL.184) DE UM TOTAL DE 14.1102HA</t>
  </si>
  <si>
    <t>PAULO ROBERTO A.DE LINDERBERG CAU:A29517-5</t>
  </si>
  <si>
    <t>ADRIANO DE SOUZA ARAUJO MOTA,JHONES LEMOS ALVES</t>
  </si>
  <si>
    <t>16416/2022-10</t>
  </si>
  <si>
    <t>PREFEITURA MUNICIPAL DE JURUA</t>
  </si>
  <si>
    <t>RUA FRANCISCO DE PAULA,S/Nº,CENTRO,JURUA-AM</t>
  </si>
  <si>
    <t>ESTRADA VICINAL PARANAGUÁ,COORDENADAS GEOGRAFICAS: P1:66º 3'7,66"S E 3º28'26,96"W;P2:66º 3'7,27"S E 3º28'26,58"W;P3:66º 3'7,68"S E 3º28'26,12"W;P4;66º 3'8,18"S E 3º28'26,51"W;,MUNICIPIO DE JURUA-AM</t>
  </si>
  <si>
    <t>448/2022</t>
  </si>
  <si>
    <t>AUTORIZAR A EXECUÇÃO DE OBRAS E SERVIÇOS DE ENGENHARIA PARA A ADEQUAÇÃO DA ESTRADA NO VICINAL PARANAGUÁ COM CANTEIRO DE OBRAS,NO MUNICIPIO DE JURUÁ-AM</t>
  </si>
  <si>
    <t>DENIS BOTELHO DA SILVA CREA/AM:18473-D</t>
  </si>
  <si>
    <t>RUA PADRE DEMETRIOS,S/NºCRD RAMALHO JUNIOR,BAIRRO RAMALHO JUNIOR,POÇO TUBULAR PT-2,NAS COORDENADAS GEOGRAFICAS:03º23'6,998"S E 57º43'0,846"W,MAUES-AM</t>
  </si>
  <si>
    <t>153/21-04</t>
  </si>
  <si>
    <t>AUTORIZAR A PERFURAÇÃO DE POÇO TUBULAR,PARA CAPTAÇÃO DE AGUA SUBTERRANEA</t>
  </si>
  <si>
    <t>ALEXANDRE GUSTAVO CRUZ CAMPELO RNP:0412314134</t>
  </si>
  <si>
    <t>ZIOMAR COSTA E SILVA JUNIOR,EDIVALDO FERREIRA LEAL</t>
  </si>
  <si>
    <t>RUA PRESIDENTE CASTELO BRANCO,S/Nº BAIRRO SANTA TEREZA,POÇO TUBULAR PT-3,NAS COORDENADAS GEOGRAFICAS:03º24'03,982"S E 57º42'53,876"W,MAUES-AM</t>
  </si>
  <si>
    <t>156/21-04</t>
  </si>
  <si>
    <t>IGOR FRANCISCO TORRES,ZIOMAR COSTA E SILVA JUNIOR,EDIVALDO FERREIRA LEAL</t>
  </si>
  <si>
    <t>8168/2022-34</t>
  </si>
  <si>
    <t>AV. ARQUITETO JOSE HENRIQUE BENTO RODRIGUES,Nº 3760-MONTE DAS OLIVEIRAS,SHOPPING MANAUS VIA NORTE-PISO L2/MANAUS-AM</t>
  </si>
  <si>
    <t>RAMAL SANTO ANTONIO,KM 41 AS MARGENS DA RODOVIA AM-010,PONTO INICIAL:02º48'42,83"S E 59º56'07,09"W;PONTO FINAL:02º45'34,67"S E 59º55'16,08"W,MUNICIPIO DE MANAUS-AM</t>
  </si>
  <si>
    <t>451/2022</t>
  </si>
  <si>
    <t>AUTORIZAR A REALIZAÇÃO DOS SERVIÇOS PAVIMENTAÇÃO E MELHORIA DO RAMAL SANTO ANTONIO,LOCALIZADO NO KM 41 ÀS MARGENS DA RODOVIA AM -010,NO MUNICIPIO DE MANAUS/AM</t>
  </si>
  <si>
    <t>HARLYSON RAMOS FERNANDES CREA/AM:29212</t>
  </si>
  <si>
    <t>2250.2020</t>
  </si>
  <si>
    <t>EDMILSON DE AZEVEDO COSTA</t>
  </si>
  <si>
    <t>RUA PEDRO NOBRE,Nº 61,AUTAZES-AM</t>
  </si>
  <si>
    <t>LAGO DO IAUAÇU (MD),CABECEIRA DO MARRAFA,COMUNIDADE SÃO JUDAS TADEU,AUTAZES-AM</t>
  </si>
  <si>
    <t>442/2022</t>
  </si>
  <si>
    <t>AUTORIZAR A ATIVIDADE DE AGRICULTURA FAMILIAR,COM ENFASE EM CRIAÇÃO DE ANIMAIS DE GRANDE PORTE (BOVINOCULTURA),EM UMA AREA DE 21,4966HA,INSERIDA NO IMOVEL DENOMINADO "FAZENDA SÃO RAIMUNDO"</t>
  </si>
  <si>
    <t>JOSINEY LIMA DA SILVACREA/AM:10664</t>
  </si>
  <si>
    <t>KIKUE MUROYA,SILVANA PIMENTAL DE OLIVEIRA</t>
  </si>
  <si>
    <t>10295/2022-01</t>
  </si>
  <si>
    <t>M.E SILVA DE AQUINO</t>
  </si>
  <si>
    <t>RUA 5 DE SETEMBRO,Nº 714,CENTRO,HUMAITÁ-AM</t>
  </si>
  <si>
    <t>RUA 5 DE SETEMBRO,Nº 714,CENTRO,NAS COORDENADAS GEOGRAFICAS:07º30'38,0"S E 63º01'27,8"W,HUMAITÁ-AM</t>
  </si>
  <si>
    <t>024/15-02</t>
  </si>
  <si>
    <t>A ATIVIDADE DE FABRICAÇÃO DE MOVEIS E ARTIGOS DO MOBILIÁRIO EM GERAL</t>
  </si>
  <si>
    <t>JOSE MARIA O.DE OLIVEIRA CREA/AM:12193-D</t>
  </si>
  <si>
    <t>JOÃO BOSCO REIS DA SILVA</t>
  </si>
  <si>
    <t>2770/2021-87</t>
  </si>
  <si>
    <t>CARVOARIA SÃO JOÃO LTDA</t>
  </si>
  <si>
    <t>RODOVIA BR-319,KM 67,SENTIDO PORTO VELHO/MANAUS),ZONA RURAL,HUMAITÁ-AM</t>
  </si>
  <si>
    <t>453/2022</t>
  </si>
  <si>
    <t>AUTORIZAR O FUNCIONAMENTO DE 08 (OITO) FORNOS EM SISTEMA FORNO-FORNALHA DE 04 FORNOS CIRCULARES DE SUPERFICIE PARA A PRODUÇÃO DE CARVÃO VEGETAL</t>
  </si>
  <si>
    <t>RONIVALDO RODRIGUES ROCHA CREA/AM:17821-D</t>
  </si>
  <si>
    <t>17483/2022-52</t>
  </si>
  <si>
    <t>WALDEMIRO P LUSTOZA &amp; CIA LTDA</t>
  </si>
  <si>
    <t>AV.PADRE AGOSTINHO CABALLERO MARTINS,Nº 23,MARGEM ESQUERDA DO RIO NEGRO,SÃO RAIMUNDO,MANAUS-AM</t>
  </si>
  <si>
    <t>AV.PADRE AGOSTINHO CABALLERO MARTINS,Nº 23,MARGEM ESQUERDA DO RIO NEGRO,SÃO RAIMUNDO,NAS COORDENADAS GEOGRAFICAS:03º07'37"S E 60º02'34"W,MANAUS-AM</t>
  </si>
  <si>
    <t>454/2022</t>
  </si>
  <si>
    <t>AUTORIZAR A EXECUÇÃO DOS SERVIÇOS DE ENGENHARIA PARA CONSTRUÇÃO DE MURO DE CONTENÇÃO EM CONCRETO ARMADO,PARA RECUPERAÇÃO DO TALUDE NA AREA DA BASE E OPERAÇÕES DA EMPRESA,NO MUNICIPIO DE MANAUS-AM,COM EXTENSÃO DE 684 METROS</t>
  </si>
  <si>
    <t>DENISE BRAGA DE AZEVEDO  RNP:0404262163</t>
  </si>
  <si>
    <t>01401/2022-58</t>
  </si>
  <si>
    <t>ADMINISTRADOR DE BENS SANTA THEREZA LTDA</t>
  </si>
  <si>
    <t>RUA COMENDADOR CLEMENTINO,Nº570,TERREO,SALA 04,CENTRO,MANAUS-AM</t>
  </si>
  <si>
    <t>AV.TORQUATO TAPAJOS,Nº 1762,FLORES,NAS COORDENADAS GEOGRAFICAS:P2:60º1'14,45"W E 3º3'18,51"S;M01:60º1'23,35"W E 3º3'18,74"S;P03:60º1'14,45"W E 3º3'20,31"S;M02:60º1'23,36"W E 3º3'20,33"S;MANAUS-AM</t>
  </si>
  <si>
    <t>455/2022</t>
  </si>
  <si>
    <t>AUTORIZAR A IMPLANTAÇÃO DE 07 GALPÕES INDUSTRIAIS EM UMA AREA DE 1,4313HA DE UMA ÁREA TOTAL DE 2,3667HA</t>
  </si>
  <si>
    <t>AMARILSON S.RAULINO CAU:A47688-9</t>
  </si>
  <si>
    <t>LETICIA B.DE ALENCAR,ELISANGELA ROCHA</t>
  </si>
  <si>
    <t>003491/2022-11</t>
  </si>
  <si>
    <t>VALDIR BEZERRA DE LIMA-ME</t>
  </si>
  <si>
    <t>AV.14 DE MAIO,Nº 2564,CENTRO,LABREA-AM</t>
  </si>
  <si>
    <t>AV.14 DE MAIO,Nº 2564,CENTRO,NAS COORDENADAS GEOGRAFICAS:07º15'28,9"S E 64º47'39,7"W,LABREA-AM</t>
  </si>
  <si>
    <t>FRANK CORREA FERREIRA CREA/AM:10320-D</t>
  </si>
  <si>
    <t>KAROLINE DUARTE CLEMENTE,EMANULLE DE SOUZA E SILVA</t>
  </si>
  <si>
    <t>13590/2022-01</t>
  </si>
  <si>
    <t>CONDOMINIO DO RESIDENCIAL EVEREST</t>
  </si>
  <si>
    <t>RUA EMILIO MOREIRA,Nº 1770,PRAÇA 14 DE JANEIRO,MANAUS-AM</t>
  </si>
  <si>
    <t>RUA EMILIO MOREIRA,Nº 1770, PRAÇA 14 DE JANEIRO,NAS COORDENADAS GEOGRAFICAS:03º07'00,18"S E 60º00'54,78"W,MANAUS-AM</t>
  </si>
  <si>
    <t>450/2022</t>
  </si>
  <si>
    <t>ENEAS BONORA DOS SANTOS,EDIVALDO FERREIRA LEAL,ZIOMAR COSTA E SILVA JUNIOR</t>
  </si>
  <si>
    <t>1886/2021-07</t>
  </si>
  <si>
    <t>TEREZA IRENE DE ARAUJO</t>
  </si>
  <si>
    <t>RUA AZALÉIA,Nº 111,ESTRADA PURAQUEQUARA,DISTRITO INDUSTRIAL II,MANAUS-AM</t>
  </si>
  <si>
    <t>ESTRADA PURAQUEQUARA,Nº 36,RAMAL CHICO MENDES,BAIRRO DISTRITO INDUSTRIAL II,NAS COORDENADS GEOGRAFICAS:AUA01:-3º02'16,47"S E 59º53'34,20"W;AUA02: -3º02'18,61"S E 59º53'32,97"W;AUA 03:-3º02'21,36"S E 59º53'44,30"W;AUA04:-3º02'19,62"S E 59º53'45,09"W;MANAUS-AM</t>
  </si>
  <si>
    <t>452/2022</t>
  </si>
  <si>
    <t>AUTORIZAR A OPERAÇÃO DE ATIVIDADE DE CRIAÇÃO DE ANIMAIS DE PEQUENO PORTE,CULTURAS PERMANENTES OU DE CICLO LONGO E CULTIVO PROTEGIDO EM UMA ARÉA DE USO DE 2,3HECTARES NO IMOVEL DENOMINADO"SITIO TRÊS CORAÇÕES"</t>
  </si>
  <si>
    <t>OZENILDO OLIVEIRA MINEIRO CREA/AM:CREA/AM:4852-D</t>
  </si>
  <si>
    <t>8783/2022-40</t>
  </si>
  <si>
    <t>BRASVÃO COMERCIO DE CARVÃO EIRELI</t>
  </si>
  <si>
    <t>RUA PROFESSOR LOURENÇO THURY,Nº 24,QD.H-35,NOVO ALEIXO,MANAUS-AM</t>
  </si>
  <si>
    <t>RUA PROFESSOR LOURENÇO THURY,Nº 24,QD.H-35,NOVO ALEIXO,NAS COORDENADAS GEOGRAFICAS:03º03'41,517"S E 59º57'51,192"W,MANAUS-AM</t>
  </si>
  <si>
    <t>ANTONIO MARIO RIBEIRO DE ARRUDA CREA/AM:5614-98</t>
  </si>
  <si>
    <t>LUIZ BARROS,CAMILA DOS SANTOS LOPES</t>
  </si>
  <si>
    <t>0005515/2022</t>
  </si>
  <si>
    <t>JAKELYNE DA CRUZ XAVIER</t>
  </si>
  <si>
    <t>ANDIROBA, 276 BAIRRO: DISTRITO INDUSTRIAL - Parintins / AM</t>
  </si>
  <si>
    <t>000012/2022</t>
  </si>
  <si>
    <t>MARCENARIA, E FABRICAÇÃO DE MÓVEIS E ARTIGOS DO MOBILIÁRIO.</t>
  </si>
  <si>
    <t>VAGNER LUIZ RIBEIRO</t>
  </si>
  <si>
    <t>Cristiano Santana Santos</t>
  </si>
  <si>
    <t>0005643/2022</t>
  </si>
  <si>
    <t>SILVIA MARIA PINHEIRO XAVIER 68464380259</t>
  </si>
  <si>
    <t>PAU D'ARCO, 1374 BAIRRO: DISTRITO INDUSTRIAL - Parintins / AM</t>
  </si>
  <si>
    <t>000013/2022</t>
  </si>
  <si>
    <t>MARCENARIA, E FABRICAÇÃO DE MÓVEIS E ARTIGOS DO MOBILIÁRIO</t>
  </si>
  <si>
    <t>SEINFRA</t>
  </si>
  <si>
    <t>AV.ARQUITETO JOSE HENRIQUE BENTO RODRIGUES,Nº 3760,MONTE DAS OLIVEIRAS,SHOPPING  MANAUS VIA NORTE-PISO L2, MANAUS-AM</t>
  </si>
  <si>
    <t>MARGENS DA RODOVIA AM -010,KM 77,NAS COORDENADAS GEOGRAFICAS:INICIAL 02º41'59,942"S E 59º40'51,344"W;FINAL:02º48'51,204"S E 59º35'11,025"W,RIO PRETO DA EVA-AM</t>
  </si>
  <si>
    <t>033/21-01</t>
  </si>
  <si>
    <t>AUTORIZAR A REALIZAÇÃO DOS SERVIÇOS DE MELHORIA DE INFRAESTRUTURA DO  RAMAL DO SULIVAN,COM EXTENSÃO DE 19,34 KM</t>
  </si>
  <si>
    <t>ELIZA MARIA CARVALHO COUTINHO SENA CRBIO:119196/06-D</t>
  </si>
  <si>
    <t>AV.ARQUITETO JOSE HENRIQUE BENTO RODRIGUES,Nº 3760, MONTE DAS OLIVEIRAS,SHOPPING  MANAUS VIA NORTE-PISO L2, MANAUS-AM</t>
  </si>
  <si>
    <t>RAMAL DO KM 11 DA RODOVIA AM 254,CAREIRO-AM</t>
  </si>
  <si>
    <t>231/20-01</t>
  </si>
  <si>
    <t>AUTORIZAR A REALIZAÇÃO DOS SERVIÇOS DE RECUPERAÇÃO DO RAMAL DO KM 11 DA RODOVIA AM-254,COM EXTENSÃO DE 9,46 KM</t>
  </si>
  <si>
    <t>VINICIUS S.DA SILVA CARVALHO CRE/AM:14149-D</t>
  </si>
  <si>
    <t>13387/2022-35</t>
  </si>
  <si>
    <t>ALMEIDA E ARAUJO COMERCIO DE MOVEIS E DECORAÇÃO LTDA</t>
  </si>
  <si>
    <t>RUA MAURICIO DA CUNHA FREIRE,Nº 1833,SÃO JOSÉ,MANACAPURU-AM</t>
  </si>
  <si>
    <t>RUA MAURICIO DA CUNHA FREIRE,Nº 1833,SÃO JOSÉ,NAS COORDENADAS GEOGRAFICAS: 03º17'08,772"S E 60º37'38,44"W,MANACAPURU-AM</t>
  </si>
  <si>
    <t>456/2022</t>
  </si>
  <si>
    <t>AUTORIZAR A FABRICAÇÃO DE MÓVEIS E ARTIGOS DO MOBILIARIO EM GERAL</t>
  </si>
  <si>
    <t>IONA FARIAS DOS SANTOS CREA/AM:11296</t>
  </si>
  <si>
    <t>EDUARDO JORGE DA COSTA  SILVA,MARCIA DE SOUZA ALVES</t>
  </si>
  <si>
    <t>ANDIROBA, 276 bairro: DISTRITO INDUSTRIAL - Parintins / AM</t>
  </si>
  <si>
    <t>Marcenaria, e fabricação de móveis e artigos do mobiliário.</t>
  </si>
  <si>
    <t>PAU D'ARCO, 1374 bairro: DISTRITO INDUSTRIAL - Parintins / AM</t>
  </si>
  <si>
    <t>Marcenaria, e fabricação de móveis e artigos do mobiliário</t>
  </si>
  <si>
    <t>14879/2022-48</t>
  </si>
  <si>
    <t>SIQUEIRA COMERCIO VAREJISTA DE MADEIRA LTDA</t>
  </si>
  <si>
    <t>RUA TRANSAMAZONICA,Nº 1400,SÃO DOMINGOS SÁVIO,HUMAITÁ-AM</t>
  </si>
  <si>
    <t>RUA TRANSAMAZONICA,Nº 1400,SÃO DOMINGOS SÁVIO,NAS COORDENADAS GEOGRAFICAS:P1:07º30'15"S E 63º01'46"W,HUMAITÁ-AM</t>
  </si>
  <si>
    <t>746/13-04</t>
  </si>
  <si>
    <t>AUTORIZAR O DEPOSITO E A COMERCIALIZAÇÃO DE MADEIRA SERRADA E/OU BENEFICIADA</t>
  </si>
  <si>
    <t>TEOFILO SAID NETO CREA/AM/RR:2063-D</t>
  </si>
  <si>
    <t>LENADRO RIBEIRO MONTEIRO,MARCIO DALMO DA S.RODRIGUES</t>
  </si>
  <si>
    <t>13907/2022-00</t>
  </si>
  <si>
    <t>S B IMOVEIS LTDA</t>
  </si>
  <si>
    <t>AV.TEFÉ,Nº 3025,JAPIIM,MANAUS-AM</t>
  </si>
  <si>
    <t>AV. DO TURISMO,Nº 2775, TARUMÃ, NAS CORDENADAS GEOGRAFICAS:3º02'11,93"S E 60º04'9,21"W, MANAUS-AM</t>
  </si>
  <si>
    <t>461/2022</t>
  </si>
  <si>
    <t>ARMANDO JUNIOR H.TAKAKI CREA:2451-D</t>
  </si>
  <si>
    <t>DANIEL BORGES NAVA,ENEAS BONORA DOS SANTOS</t>
  </si>
  <si>
    <t>8782/2022-04</t>
  </si>
  <si>
    <t>GABRIEL STIEVEN EIRELI</t>
  </si>
  <si>
    <t>AV.FLORESTA, Nº 5598,TARUMÃ-AÇU, MANAUS-AM</t>
  </si>
  <si>
    <t>AV.FLORESTA, Nº 5598,TARUMÃ-AÇU, NAS COORDENADAS GEOGRAFICAS:02º59'4,368"S E 69º03'50,268"W,MANAUS-AM</t>
  </si>
  <si>
    <t>277/20-01</t>
  </si>
  <si>
    <t>AUTORIZAR O FUNCIONAMENTO DE UM DEPOSITO DE CARVÃO</t>
  </si>
  <si>
    <t>GISELE MARIA ANDRZEJEWSKI RNP;120647000-3</t>
  </si>
  <si>
    <t>LUIZ BARROS FILHO,FELIPRE RODRIGO CRUZ</t>
  </si>
  <si>
    <t>4416.2018</t>
  </si>
  <si>
    <t>ZULMYRA LOURDES CATUZZO MARMENTINI</t>
  </si>
  <si>
    <t>RODOVIA BR 319, S/N, KM 08 ME SENTIDO HUMAITA/PORTO VELHO.BAIRRO;ZONA RURAL,HUMAITÁ-AM</t>
  </si>
  <si>
    <t>FAZENDA TD RETIRO FORTALEZA,BR 319,KM 8,ME,SENTIDO HUMAITÁ/PORTO VELHO.BAIRRO;ZONA RURAL,HUMAITA-AM</t>
  </si>
  <si>
    <t>458/2022</t>
  </si>
  <si>
    <t>AUTORIZAR A OPERAÇÃO DE UM SISTEMA INTEGRADO DE LAVOURA-PECUARIA EM UMA AREA DE 992,1538 HECTARES,NO SISTEMA DE CONSORCIO TEMPORARIO,COM PLANTIO DE GRÃOS E PASTAGEM PARA A CRIAÇÃO DE ANIMAIS DE GRANDE PORTE NO SISTEMA DE CRIAÇÃO SEMI-INTENSIVO, INSERIDA NO IMOVEL "TD RETIRO FORTALEZA"</t>
  </si>
  <si>
    <t>DANIEL DE MENEZES AZEVEDO CREA/AM:7214-D</t>
  </si>
  <si>
    <t>RUA D, QUADRA 10, Nº 21,COMJUNTO CANARANAS,CIDADE NOVA-MANAUS-AM</t>
  </si>
  <si>
    <t>321/13-08</t>
  </si>
  <si>
    <t>MÁRCIA CRISTINA CUNHA DE ARAÚJO</t>
  </si>
  <si>
    <t>4373/T/14</t>
  </si>
  <si>
    <t>ANTONIO LEANDRO AZEVEDO SINESIO</t>
  </si>
  <si>
    <t>RUA JAMANDI,APT.403,CONJUNTO VIVER MELHOR II,LAGO AZUL-MANAUS-AM</t>
  </si>
  <si>
    <t>675/14-04</t>
  </si>
  <si>
    <t>GEANNY GRIFFTH DUARTE SILVA</t>
  </si>
  <si>
    <t>1359.2021-94</t>
  </si>
  <si>
    <t>SIDNEY RAIMUUNDO ALMEIDA SOARES</t>
  </si>
  <si>
    <t>RUA CAJU, Nº 13,JORGE TEIXEIRA,MANAUS-AM</t>
  </si>
  <si>
    <t>087/22021</t>
  </si>
  <si>
    <t>3550/T/13</t>
  </si>
  <si>
    <t>DIONEDIO CONRADO DA SILVA</t>
  </si>
  <si>
    <t>RUA SÃO VALENTIN,Nº 179,MONTE DAS OLIVEIRAS,MANAUS-AM</t>
  </si>
  <si>
    <t>382/13-07</t>
  </si>
  <si>
    <t>2294.2020</t>
  </si>
  <si>
    <t>JACOB DO NASCIMENTO ARAUJO</t>
  </si>
  <si>
    <t>RUA MONTE CALVARIO, Nº 108A,NOVO ISRAE-MANAUS-AM</t>
  </si>
  <si>
    <t>93/20-01</t>
  </si>
  <si>
    <t>3763/T/13</t>
  </si>
  <si>
    <t>ESTACIO ALENCAR MOTA</t>
  </si>
  <si>
    <t>RUA ARMINIO R.DA FONSECA Nº 198,CONJUNTO NOVA REPUBLICA,JAPIIM-MANAUS-AM</t>
  </si>
  <si>
    <t>613/13-03</t>
  </si>
  <si>
    <t>3714/T/13</t>
  </si>
  <si>
    <t>ANTONIO JOSERLAN VIANA LEITE</t>
  </si>
  <si>
    <t>RUA NOCA CABRAL DOS ANJOS,Nº 14,ALEIXO,MANAUS-AM</t>
  </si>
  <si>
    <t>695/13-08</t>
  </si>
  <si>
    <t>QUÉREN C. C. P. DOS SANTOS</t>
  </si>
  <si>
    <t>2729/T/13</t>
  </si>
  <si>
    <t>EVANDRO RIBEIRO MATOS</t>
  </si>
  <si>
    <t>RUA J1, Nº 180,CONJUNTO NOVA REPUBLICA,JAPIIM/AM</t>
  </si>
  <si>
    <t>774/13-07</t>
  </si>
  <si>
    <t>RUA EDSON MELO, Nº 134,CONJUNTO JARDIM PETROOLIS,PETROPOLIS MANAUS-AM</t>
  </si>
  <si>
    <t>622/13-08</t>
  </si>
  <si>
    <t>ARMANDO ROBERTO SIQUEIRA CORREA</t>
  </si>
  <si>
    <t>RUA 18,QUADRA 23,Nº 36,CONJUNTO CIDADÃO X-TARUMÃ,MANAUS-AM</t>
  </si>
  <si>
    <t>RUA ORIENTAL Nº 26,ALEIXO-MANAUS-AM</t>
  </si>
  <si>
    <t>785/13-07</t>
  </si>
  <si>
    <t>ANTONIO AROLDO FERNANDES PEREIRA</t>
  </si>
  <si>
    <t>RUA SÃO JORGE, Nº 170,REDENÇÃO,MANAUS-AM</t>
  </si>
  <si>
    <t>106/20-01</t>
  </si>
  <si>
    <t>1365/2021-41</t>
  </si>
  <si>
    <t>ESAU WASHINGTON MOREIRA DA COSTA</t>
  </si>
  <si>
    <t>RUA FRANCISCO MACIEL, Nº 317,ALVORADA,MANAUS-AM</t>
  </si>
  <si>
    <t>088/21</t>
  </si>
  <si>
    <t>0134.2021</t>
  </si>
  <si>
    <t>ORISVAN MIRANDA DOS SANTOS</t>
  </si>
  <si>
    <t>RUA SÃO LEOPOLDO,Nº 344,C-1,COLONIA SANTO ANTONIO-MANAUS-AM</t>
  </si>
  <si>
    <t>013/21-01</t>
  </si>
  <si>
    <t>0164/T/16</t>
  </si>
  <si>
    <t>RAIMUNDO EDUARDO PEIXOTO BEZERRA</t>
  </si>
  <si>
    <t>RUA SANTA HELENA, Nº Q52A,ZUMBI DOS PALMARES II-MANAUS-AM</t>
  </si>
  <si>
    <t>60/16-03</t>
  </si>
  <si>
    <t>4314.2017</t>
  </si>
  <si>
    <t>REGENILSON DE JESUS</t>
  </si>
  <si>
    <t>RUA VANDIÊ, Nº 38,REDENÇÃO-MANAUS-AM</t>
  </si>
  <si>
    <t>05/18-04</t>
  </si>
  <si>
    <t>0316.2019</t>
  </si>
  <si>
    <t>MICHEL DA SILVA BRITO</t>
  </si>
  <si>
    <t>RUA AMARAL MONTENEGRO, Nº 63,OOURO VERDE,COROADO-MANAUS-AM</t>
  </si>
  <si>
    <t>074/19-03</t>
  </si>
  <si>
    <t>3787/T/13</t>
  </si>
  <si>
    <t>JULIO FERREIRA DE SOUZA</t>
  </si>
  <si>
    <t>RUA PIAUI, Nº 113,SÃO LAZARO,MANAUS-AM</t>
  </si>
  <si>
    <t>528/13-04</t>
  </si>
  <si>
    <t>1361.2021-63</t>
  </si>
  <si>
    <t>AMARILDO CASTRO DA SILVA</t>
  </si>
  <si>
    <t>RUA LOURI CHUMBO, Nº 610,MONTE DAS OLIVEIRA,MANAUS-AM</t>
  </si>
  <si>
    <t>089/21</t>
  </si>
  <si>
    <t>4137/T/15</t>
  </si>
  <si>
    <t>DAVID DANTAS DA SILVA</t>
  </si>
  <si>
    <t>BECO UNIÃO, Nº 149, CORROADSO III - MANAUS-AM - CEP 69.082-634</t>
  </si>
  <si>
    <t>BECO UNIÃO, Nº 149, CORROADSO III</t>
  </si>
  <si>
    <t>452/15-6</t>
  </si>
  <si>
    <t>RUA TRAVESSA 13 DE OUTUBRO, Nº 68,JORGE TEIXEIRA,IV ETAPA-MANAUS-AM</t>
  </si>
  <si>
    <t>580/14-07</t>
  </si>
  <si>
    <t>ANTONIO BARBOSA  DA SILVA NETO</t>
  </si>
  <si>
    <t>RUA VILA ALBA, N°15,QUADRA 73,LIRIO DO VALE,MANAUS-AM</t>
  </si>
  <si>
    <t>807/13-08</t>
  </si>
  <si>
    <t>RUA MONTEIRO LOBATO, Nº 7-B, CONJUNTO PETROS, ALEIXO, MANAUS/AM CEP 69.083-110</t>
  </si>
  <si>
    <t xml:space="preserve">RUA MONTEIRO LOBATO, Nº 7-B, CONJUNTO PETROS, ALEIXO, MANAUS/AM </t>
  </si>
  <si>
    <t>378/13-07</t>
  </si>
  <si>
    <t>ADIENE MENDES DA SILVA</t>
  </si>
  <si>
    <t>1505/T/15</t>
  </si>
  <si>
    <t>GILDAZIO DE AZEVEDO BARROS</t>
  </si>
  <si>
    <t>AV. BOULEVARD JOSÉ MARIA MUNIZ, Nº 182, MORADA DO SOL, IRANDUBA-AM</t>
  </si>
  <si>
    <t>0549/2022-75</t>
  </si>
  <si>
    <t>ELIEZAR BATISTA DE AQUINO</t>
  </si>
  <si>
    <t>RUA BARBACENA, Nº 47,TARUMÃ,MANAUS-AM</t>
  </si>
  <si>
    <t>018/22</t>
  </si>
  <si>
    <t>3876/T/13</t>
  </si>
  <si>
    <t>DENIS CASTRO GAMA</t>
  </si>
  <si>
    <t>RUA MEN DE SÁ,Nº 681, DOM PEDRO I,MANAUS-AM</t>
  </si>
  <si>
    <t>771/13-07</t>
  </si>
  <si>
    <t>0927/2022-10</t>
  </si>
  <si>
    <t>JOSÉ AUGUSTO WESEN PINTO</t>
  </si>
  <si>
    <t>RUA URANIA, Nº 227, PETRÓPOLIS, MANAUS-AM - CEP 69.067-512</t>
  </si>
  <si>
    <t xml:space="preserve">RUA URANIA, Nº 227, PETRÓPOLIS, MANAUS-AM </t>
  </si>
  <si>
    <t>023/22</t>
  </si>
  <si>
    <t>0799/T/15</t>
  </si>
  <si>
    <t>MATEUS FLORES BONFIM</t>
  </si>
  <si>
    <t>RUA ÓTAVIO GUIMARÃES, Nº17,SÃO JORGE,MANAUS-AM</t>
  </si>
  <si>
    <t>240/15-03</t>
  </si>
  <si>
    <t>0657/2022-48</t>
  </si>
  <si>
    <t>MÁXIMO SANTOS RIBEIRO</t>
  </si>
  <si>
    <t>BECO ARON BENEVIDES, Nº 32,C1,SÃO FRANCISCO,MANAUS-AM</t>
  </si>
  <si>
    <t>019/22</t>
  </si>
  <si>
    <t>BEATRIZ DE FREITAS CHOQUE</t>
  </si>
  <si>
    <t>RUA 22 DE OUTUBRO, Nº 1611,CENTRO,LÁBREA/AM</t>
  </si>
  <si>
    <t>153/18-03</t>
  </si>
  <si>
    <t>RUA COUTO VALE, Nº 944,PETROPOLIS,MANAUS-AM</t>
  </si>
  <si>
    <t>150/15-06</t>
  </si>
  <si>
    <t>1153/T/14</t>
  </si>
  <si>
    <t>NELSON SHOZO BASTOS KANEHIRA</t>
  </si>
  <si>
    <t>TRAVESSA ITAOBIM,Nº 01,QD.91,CONJ.SERGIO PESSOA NETO,CIDADE NOVA 1,MANAUS-AM</t>
  </si>
  <si>
    <t>325/14-02</t>
  </si>
  <si>
    <t>JOSÉ EDUARDO DUARTE MARQUES</t>
  </si>
  <si>
    <t>4909/T/13</t>
  </si>
  <si>
    <t>SERGIO MARINHO DA SILVA</t>
  </si>
  <si>
    <t>RUA GENERAL CARNEIRO, N] 580,SÃO FRANCISCO,MANAUS-AM</t>
  </si>
  <si>
    <t>29/14-07</t>
  </si>
  <si>
    <t>3150/2021-65</t>
  </si>
  <si>
    <t>NAILSON RODRIGUES PEREIRA</t>
  </si>
  <si>
    <t>RUA 68, Nº 09,FRANCISCA MENDES,CIDADE NOVA,MANAUS-AM</t>
  </si>
  <si>
    <t>095/21</t>
  </si>
  <si>
    <t>RUA JOAQUIM DA CUNHA, Nº 01, CONJUNTO PINDORAMA - PARQUE 10 DE NOVEMBRO - MANAUS-AM  -  CEP 69.055-758</t>
  </si>
  <si>
    <t>RUA JOAQUIM DA CUNHA, Nº 01</t>
  </si>
  <si>
    <t>66/16-03</t>
  </si>
  <si>
    <t>2431.2020</t>
  </si>
  <si>
    <t>GAZINEU ALENCAR PRANCIANO</t>
  </si>
  <si>
    <t>RUA ALAMEDA A1, Nº 15, SÃO JOSÉ OPERÁRIO- MANAUS/AM. CEP 69.086-489</t>
  </si>
  <si>
    <t>RUA ALAMEDA A1, Nº 15, SÃO JOSÉ OPERÁRIO</t>
  </si>
  <si>
    <t>96/20-01</t>
  </si>
  <si>
    <t>3702/T/13</t>
  </si>
  <si>
    <t>OZIEL DE FRANÇA LIMA</t>
  </si>
  <si>
    <t>RUA RAIMUNDO SARAIVA, Nº 194, CIDADE DE DEUS - MANAUS/AM - CEP 69.099-293</t>
  </si>
  <si>
    <t>RUA RAIMUNDO SARAIVA, Nº 194, CIDADE DE DEUS</t>
  </si>
  <si>
    <t>485/13-01</t>
  </si>
  <si>
    <t>4030/T/13</t>
  </si>
  <si>
    <t>ANASTÁCIO FELISMINO DA COSTA JUNIOR</t>
  </si>
  <si>
    <t>RUA RIO CAPAUATI, Nº 84, QUADRA 21, SÃO JOSÉ OPERÁRIO 2 - MANAUS/AM CEP 69.086-070</t>
  </si>
  <si>
    <t>RUA RIO CAPAUATI, Nº 84, QUADRA 21, SÃO JOSÉ OPERÁRIO</t>
  </si>
  <si>
    <t>129/14-07</t>
  </si>
  <si>
    <t>RAMAL DO RONCADOR,S/N-RIO PRETO DA EVA/AM</t>
  </si>
  <si>
    <t>691/14-04</t>
  </si>
  <si>
    <t>1340/2022-29</t>
  </si>
  <si>
    <t>ADELSON DOS SANTOS MACEDO</t>
  </si>
  <si>
    <t>RUA PLÍNIO PAIVA, Nº 446, C-6, RIACHO DOCE 3, MANAUS-AM - CEP 69.095-249</t>
  </si>
  <si>
    <t>RUA PLÍNIO PAIVA, Nº 446, C-6, RIACHO DOCE 3, MANAUS-AM</t>
  </si>
  <si>
    <t>054/22</t>
  </si>
  <si>
    <t>1422/2022-73</t>
  </si>
  <si>
    <t>JACILDE CAVALCANTE MUNIZ</t>
  </si>
  <si>
    <t>RUA SAN MARIA, Nº 405,CIDADE DE DEUS,MANUS-AM</t>
  </si>
  <si>
    <t>055/22</t>
  </si>
  <si>
    <t>RUA 11,BECO SÃO JOSE,Nº 75,ALVORADA I,MANAUS-AM</t>
  </si>
  <si>
    <t>457/13-06</t>
  </si>
  <si>
    <t>1124.2018</t>
  </si>
  <si>
    <t>RAIMUNDO ERINALDO PEREIRA DA ROCHA</t>
  </si>
  <si>
    <t>AV. SANTA ETELVINA, Nº 813,SANTA ETELVINA,MANAUS-AM</t>
  </si>
  <si>
    <t>47/18-02</t>
  </si>
  <si>
    <t>1977.2019</t>
  </si>
  <si>
    <t>RUA 08 DE DEZEMBRO, Nº 233,PARQUE DE 10 DEZEMBRO-MANAUS-AM</t>
  </si>
  <si>
    <t>RUA PIRIS DO RIO, Nº 59,ALEIXO,MANAUS-AM</t>
  </si>
  <si>
    <t>479/14-06</t>
  </si>
  <si>
    <t>1877/2022-99</t>
  </si>
  <si>
    <t>ANTONIO KLENDESON CAVALCANTE MONTEIRO</t>
  </si>
  <si>
    <t>RUA JASMIM VERDE, Nº 16,CIDADE NOVA,MANAUS-AM</t>
  </si>
  <si>
    <t>063/2022</t>
  </si>
  <si>
    <t>1218.2017</t>
  </si>
  <si>
    <t>MARCOS VICENTE ALVES PAES</t>
  </si>
  <si>
    <t>RUA JOAQUIM LEBRETON, Nº 19,PARQUE 10 DE NOVEMBRO/MANAUS-AM</t>
  </si>
  <si>
    <t>33/17-04</t>
  </si>
  <si>
    <t>2299/2022-08</t>
  </si>
  <si>
    <t>RAIMUNDO NONATO LUCAS</t>
  </si>
  <si>
    <t>RUA PAPOULA, Nº 30 B, TANCREDO NEVES, MANAUS-AM - CEP 69.087-170</t>
  </si>
  <si>
    <t xml:space="preserve">RUA PAPOULA, Nº 30 B, TANCREDO NEVES, MANAUS-AM </t>
  </si>
  <si>
    <t>065/22</t>
  </si>
  <si>
    <t>1974.2021</t>
  </si>
  <si>
    <t>ALTAMIRANDA ALMEIDA GOMES</t>
  </si>
  <si>
    <t>RUA SÃO MARCOS, Nº 12,CRESPO,MANAUS-AM</t>
  </si>
  <si>
    <t>064/22</t>
  </si>
  <si>
    <t>1311.2019</t>
  </si>
  <si>
    <t>TRAVESSA ERIDU, Nº 122, UNIÃO DA VITÓRIA, TARUMÃ, MANAUS-AM CEP 69.023-115</t>
  </si>
  <si>
    <t>TRAVESSA ERIDU, Nº 122, UNIÃO DA VITÓRIA, TARUMÃ, MANAUS-AM</t>
  </si>
  <si>
    <t>3719/T/13</t>
  </si>
  <si>
    <t>CARLOS LOPES BARBOSA</t>
  </si>
  <si>
    <t>BECO SÃO FRANCISCO, Nº 20, COMPENSA II, MANAUS-AM CEP 69.035-640</t>
  </si>
  <si>
    <t>BECO SÃO FRANCISCO, Nº 20, COMPENSA II, MANAUS-AM</t>
  </si>
  <si>
    <t>517/13-01</t>
  </si>
  <si>
    <t>4819/T/14</t>
  </si>
  <si>
    <t>FRANCISCO RICARDO ASSUNÇÃO LIMA</t>
  </si>
  <si>
    <t>RAMAL DO LEÃO, Nº 1650, KM 37 PLTP RURAL - ZONA RURAL, MANAUS-AM CEP 69.020-024</t>
  </si>
  <si>
    <t>RAMAL DO LEÃO, Nº 1650, KM 37 PLTP RURAL - ZONA RURAL</t>
  </si>
  <si>
    <t>717/14-07</t>
  </si>
  <si>
    <t>2181/2022-80</t>
  </si>
  <si>
    <t>FERNANDO JOSÉ SOUZA DA SILVA</t>
  </si>
  <si>
    <t>RUA 199, Nº 18, QD. 378, CJ. NOVA CIDADE, CIDADE NOVA, MANAUS-AM                              CEP 69.000-000</t>
  </si>
  <si>
    <t>RUA 199, Nº 18, QD. 378, CJ. NOVA CIDADE, CIDADE NOVA, MANAUS-AM</t>
  </si>
  <si>
    <t>069/2022</t>
  </si>
  <si>
    <t>1209/T/15</t>
  </si>
  <si>
    <t>ANTÔNIO DE VASCONCELOS MENDES</t>
  </si>
  <si>
    <t>RUA NOVA LUSITÂNIA, Nº 117, CIDADE NOVA I, MANAUS - CEP 69.095-398</t>
  </si>
  <si>
    <t>RUA NOVA LUSITÂNIA, Nº 117, CIDADE NOVA I, MANAUS</t>
  </si>
  <si>
    <t>245/15-07</t>
  </si>
  <si>
    <t>RUA PROFESSOR ANTÔNIO TRINDADE DE SOUZA, Nº 38, CONJ. MUNDO NOVO, CIDADE NOVA, MANAUS-AM, CEP 69.090-539</t>
  </si>
  <si>
    <t>RUA PROFESSOR ANTÔNIO TRINDADE DE SOUZA, Nº 38, CONJ. MUNDO NOVO, CIDADE NOVA, MANAUS-AM</t>
  </si>
  <si>
    <t>474/13-08</t>
  </si>
  <si>
    <t>0280.2018</t>
  </si>
  <si>
    <t>FERNANDO DE MOURA CABRAL</t>
  </si>
  <si>
    <t>RUA HELENA DE MOURA, Nº 2 D, ALVORADA - MANAUS-AM. CEP: 69.043-310</t>
  </si>
  <si>
    <t>RUA HELENA DE MOURA, Nº 2 D, ALVORADA - MANAUS-AM</t>
  </si>
  <si>
    <t>07/18-04</t>
  </si>
  <si>
    <t>2847/2022-08</t>
  </si>
  <si>
    <t>JOSÉ PEDRO AGUIAR DE SOUZA</t>
  </si>
  <si>
    <t>TRAPICHO BEIRA MAR, Nº 2434, CENTRO, LÁBREA-AM. CEP 69.830-000</t>
  </si>
  <si>
    <t>TRAPICHO BEIRA MAR, Nº 2434, CENTRO, LÁBREA-AM</t>
  </si>
  <si>
    <t>077/22</t>
  </si>
  <si>
    <t>3375/2022-00</t>
  </si>
  <si>
    <t>MÁRCIO JOSE LOPES LOBO</t>
  </si>
  <si>
    <t>TRAVESSA S 07, Nº 39, JAPIIM, MANAUS-AM. CEP 69.067-000</t>
  </si>
  <si>
    <t>TRAVESSA S 07, Nº 39, JAPIIM, MANAUS-AM</t>
  </si>
  <si>
    <t>087/22</t>
  </si>
  <si>
    <t>3623/2022-05</t>
  </si>
  <si>
    <t>DANIEL PIMENTA DE SOUZA</t>
  </si>
  <si>
    <t>RUA PIMENTA BUENO, Nº 450, SÃO FRANCISCO, MANAUS-AM. CEP 69.063-120</t>
  </si>
  <si>
    <t>RUA PIMENTA BUENO, Nº 450, SÃO FRANCISCO, MANAUS-AM</t>
  </si>
  <si>
    <t>098/22</t>
  </si>
  <si>
    <t>3910/2022-15</t>
  </si>
  <si>
    <t>IVAN DO NASCIMENTO LIMA</t>
  </si>
  <si>
    <t>RUA FLOR DE MAIO, S/N, BAIRRO DA PAZ, MANAUS-AM. CEP 69.048-021</t>
  </si>
  <si>
    <t>RUA FLOR DE MAIO, S/N, BAIRRO DA PAZ, MANAUS-AM</t>
  </si>
  <si>
    <t>154/22</t>
  </si>
  <si>
    <t>3115/2022-27</t>
  </si>
  <si>
    <t>MARIA JOSÉ GOMES</t>
  </si>
  <si>
    <t>RUA COLÔMBIA, Nº 06, PQ. 10 DE NOVEMBRO, MANAUS-AM. CEP 69.050-480</t>
  </si>
  <si>
    <t>RUA COLÔMBIA, Nº 06, PQ. 10 DE NOVEMBRO, MANAUS-AM</t>
  </si>
  <si>
    <t>074/22</t>
  </si>
  <si>
    <t>RUA B, Nº 02, NOSSA SENHORA DE FÁTIMA, CIDADE DE DEUS, MANAUS-AM. CEP.: 69.099-062</t>
  </si>
  <si>
    <t>RUA B, Nº 02, NOSSA SENHORA DE FÁTIMA, CIDADE DE DEUS, MANAUS-AM</t>
  </si>
  <si>
    <t>742/13-08</t>
  </si>
  <si>
    <t>1957.2021</t>
  </si>
  <si>
    <t>LUIS ALFREDO MARIN CONTRERAS</t>
  </si>
  <si>
    <t>RUA 03, Nº 98, NOVA ESPERANÇA, MANAUS-AM. CEP.: 69.042-030</t>
  </si>
  <si>
    <t>RUA 03, Nº 98, NOVA ESPERANÇA, MANAUS-AM</t>
  </si>
  <si>
    <t>048/21</t>
  </si>
  <si>
    <t>3454.2018</t>
  </si>
  <si>
    <t>MARCOS ANTONIO MAGALHÃES DE CARVALHO</t>
  </si>
  <si>
    <t>AV. CONSTANTINO NERY, Nº 3451, TORRE 8, APARTAMENTO 204, CHAPADA, MANAUS-AM. CEP.: 69.050-001</t>
  </si>
  <si>
    <t>AV. CONSTANTINO NERY, Nº 3451, TORRE 8, APARTAMENTO 204, CHAPADA, MANAUS-AM</t>
  </si>
  <si>
    <t>141/18-01</t>
  </si>
  <si>
    <t>4569/2022-15</t>
  </si>
  <si>
    <t>LUIZ CRISTIANO DOS SANTOS BAIA</t>
  </si>
  <si>
    <t>CD VERONA PREMIUM, Nº 203, BLOCO 71, LAGO AZUL, MANAUS-AM. CEP.: 69.019-410</t>
  </si>
  <si>
    <t>CD VERONA PREMIUM, Nº 203, BLOCO 71,LAGO AZUL, MANAUS-AM</t>
  </si>
  <si>
    <t>158/2022</t>
  </si>
  <si>
    <t>4541/2022-88</t>
  </si>
  <si>
    <t>ALUIZIO DA SILVA COSTA FILHO</t>
  </si>
  <si>
    <t>RUA SÃO VICENTE DE PAULA, Nº 101, NOVO ISRAEL, MANAUS-AM. CEP.: 69.035-001</t>
  </si>
  <si>
    <t>RUA SÃO VICENTE DE PAULA, Nº 101, NOVO ISRAEL, MANAUS-AM</t>
  </si>
  <si>
    <t>160/22</t>
  </si>
  <si>
    <t>5199/2022-33</t>
  </si>
  <si>
    <t>PEDRO EUGÊNIO DE OLIVEIRA PEIXOTO</t>
  </si>
  <si>
    <t>RUA CORONEL CONRADO NIEMEYER, Nº 86, PETRÓPOLIS, MANAUS-AM. CEP.: 69.063-000</t>
  </si>
  <si>
    <t>RUA CORONEL CONRADO NIEMEYER, Nº 86, PETRÓPOLIS, MANAUS-AM</t>
  </si>
  <si>
    <t>164/22</t>
  </si>
  <si>
    <t>3622/T/13</t>
  </si>
  <si>
    <t>MÁRIO ROBERTO DE FONTES</t>
  </si>
  <si>
    <t>RUA BARÃO DE MONTE ALTO, Nº 414, PARQUE DAS NAÇÕES, FLORES, MANAUS-AM, CEP 69.028-060</t>
  </si>
  <si>
    <t>RUA BARÃO DE MONTE ALTO, Nº 414, PARQUE DAS NAÇÕES, FLORES,MANAUS-AM, CEP 69.028-060</t>
  </si>
  <si>
    <t>468/13-08</t>
  </si>
  <si>
    <t>4344/2022-69</t>
  </si>
  <si>
    <t>MANOEL MAGNO SOARES DE ABREU</t>
  </si>
  <si>
    <t xml:space="preserve">RUA JERICÓ, Nº 168, LAGO AZUL, MANAUS-AM, CEP: 69.000-000 </t>
  </si>
  <si>
    <t>RUA JERICÓ, Nº 168, LAGO AZUL, MANAUS-AM, CEP: 69.000-001</t>
  </si>
  <si>
    <t>161/22</t>
  </si>
  <si>
    <t>5430/2022-99</t>
  </si>
  <si>
    <t>BRUNO CÉSAR FERREIRA SILVA</t>
  </si>
  <si>
    <t>RUA JUSSARA, Nº 63,JORGE TEIXEIRA,MANAUS-AM, CEP: 69.088-884</t>
  </si>
  <si>
    <t>RUA JUSSARA, Nº 63,JORGE TEIXEIRA,MANAUS-AM, CEP: 69.088-885</t>
  </si>
  <si>
    <t>166/22</t>
  </si>
  <si>
    <t>6042/2022-25</t>
  </si>
  <si>
    <t>JUNIO DENILSON DOS SANTOS ALMEIDA</t>
  </si>
  <si>
    <t>RUA CREONTE, Nº 74, PARQUE CENTENÁRIO, FLORES, MANAUS-AM, CEP 69.028-215</t>
  </si>
  <si>
    <t>RUA CREONTE, Nº 74, PARQUE CENTENÁRIO, FLORES, MANAUS-AM</t>
  </si>
  <si>
    <t>169/22</t>
  </si>
  <si>
    <t>RUA SANTA CASA, Nº 80, ALEIXO,MANAUS-AM, CEP: 69.063-001</t>
  </si>
  <si>
    <t>RUA SANTA CASA, Nº 80, ALEIXO,MANAUS-AM, CEP: 69.063-002</t>
  </si>
  <si>
    <t>067/17-05</t>
  </si>
  <si>
    <t>4018/T/13</t>
  </si>
  <si>
    <t>JOSÉ LUIZ CAVALCANTE LIMA</t>
  </si>
  <si>
    <t>RUA BORGES DE CASTRO, Nº 31, PARQUE 10 DE NOVEMBRO, MANAUS/AM, CEP: 69.055-746</t>
  </si>
  <si>
    <t>586/13-08</t>
  </si>
  <si>
    <t>3162/2021-90</t>
  </si>
  <si>
    <t>JOSÉ ALEILSON DA SILVA</t>
  </si>
  <si>
    <t>TV. SANTA ETELVINA 1, Nº 76, SANTA ETELVINA, MANAUS-AM. CEP: 69.059-611</t>
  </si>
  <si>
    <t>TV. SANTA ETELVINA 1, Nº 76, SANTA ETELVINA, MANAUS-AM</t>
  </si>
  <si>
    <t>016/2022</t>
  </si>
  <si>
    <t>ANTÔNIO JORDAN SOTERO DA SILVA</t>
  </si>
  <si>
    <t>RUA ESPÍRITO SANTO,Nº 51B,TERRA NOVA,MANAUS-AM. CEP: 69.095-001</t>
  </si>
  <si>
    <t>RUA ESPÍRITO SANTO,Nº 51B,TERRA NOVA,MANAUS-AM</t>
  </si>
  <si>
    <t>RUA ÀUSTRIA, Nº 192,PARQUE DAS NAÇÕES,FLORES,MANAUS/AM. CEP: 69.063-001</t>
  </si>
  <si>
    <t>RUA ÀUSTRIA, Nº 192,PARQUE DAS NAÇÕES,FLORES,MANAUS/AM. CEP: 69.063-002</t>
  </si>
  <si>
    <t>1080/2020</t>
  </si>
  <si>
    <t>AV.CONSTANTINO NERY,BECO SÃO FRANCISCO, Nº 17,CHAPADA,MANAUS-AM. CEP: 69.050-141</t>
  </si>
  <si>
    <t>AV.CONSTANTINO NERY,BECO SÃO FRANCISCO, Nº 17,CHAPADA,MANAUS-AM</t>
  </si>
  <si>
    <t>073/20-02</t>
  </si>
  <si>
    <t>RUA 06-N CANAÃ, LOTE 25, COMUNIDADE PARAÍSO VERDE, ZONA RURAL, MANAUS-AM. CEP: 69.000-000</t>
  </si>
  <si>
    <t>RUA 06 N CANAÃ, LOTE 25, COMUNIDADE PARAÍSO VERDE, ZONA RURAL, MANAUS-AM</t>
  </si>
  <si>
    <t>159/18-04</t>
  </si>
  <si>
    <t>TRAVESSA VALE DO CEDRON, Nº 14-B,CIDADE NOVA,MANAUS-AM. CEP: 69.092-380</t>
  </si>
  <si>
    <t>TRAVESSA VALE DO CEDRON, Nº 14-B,CIDADE NOVA,MANAUS-AM. CEP: 69.092-381</t>
  </si>
  <si>
    <t>180/14-09</t>
  </si>
  <si>
    <t>2529/T/14</t>
  </si>
  <si>
    <t>GERSON DA MOTA RIBEIRO</t>
  </si>
  <si>
    <t>TRAVESSA SANTA ETELVINA I, Nº 18,QD.57,SANTA ETELVINA,MANAUS-AM. CEP: 69.059-611</t>
  </si>
  <si>
    <t>367/14-08</t>
  </si>
  <si>
    <t>RUA MARECHAL HERMES, Nº 13, JOSÉ BONIFÁCIO, COLÔNIA SANTO ANTÔNIO, MANAUS-AM. CEP: 69.093-275</t>
  </si>
  <si>
    <t>RUA MARECHAL HERMES, Nº 13, JOSÉ BONIFÁCIO, COLÔNIA SANTO ANTÔNIO, MANAUS-AM</t>
  </si>
  <si>
    <t>153/13-09</t>
  </si>
  <si>
    <t>RUA RAINHA ELIZABETH, Nº 21, CONJUNTO VILA DO REI, PARQUE 10 DE NOVEMBRO - MANAUS-AM. CEP: 69.054-140</t>
  </si>
  <si>
    <t>715/13-09</t>
  </si>
  <si>
    <t>RUA SAPOTI, Nº 01, QD. 43, CIDADE NOVA, MANAUS-AM . CEP: 69.000-000</t>
  </si>
  <si>
    <t>RUA SAPOTI, Nº 01, QD. 43, CIDADE NOVA, MANAUS-AM</t>
  </si>
  <si>
    <t>346/13-09</t>
  </si>
  <si>
    <t>RUA BELMIRO COSTA,Nº 34,SANTO ANTÔNIO,MANAUS-AM. CEP: 69.027-600</t>
  </si>
  <si>
    <t>RUA BELMIRO COSTA,Nº 34,SANTO ANTÔNIO,MANAUS-AM</t>
  </si>
  <si>
    <t>544/13-09</t>
  </si>
  <si>
    <t>RUA NATHAN XAVIER DE ALBUQUERQUE, Nº 18, NOVO ALEIXO - MANAUS-AM - CEP: 69.098-129</t>
  </si>
  <si>
    <t>063/18-05</t>
  </si>
  <si>
    <t>RUA ELTON MAYO, Nº 25, MONTE SINAI, MANAUS-AM - CEP 69.090-746</t>
  </si>
  <si>
    <t>146/16-09</t>
  </si>
  <si>
    <t>AV. FREDERICO BAIRD, Nº 2.881. CD. RESERVA DAS FLORES, RUA ANTÚRIOS, Nº 10, PONTA NEGRA, MANAUS-AM - CEP 69.037-144</t>
  </si>
  <si>
    <t>552/13-09</t>
  </si>
  <si>
    <t>RUA 06 -N CANAÃ, Nº 160, COMUNIDADE PARAÍSO VERDE, ZONA RURAL, MANAUS-AM - CEP 69.000-000</t>
  </si>
  <si>
    <t xml:space="preserve">RUA 06 -N CANAÃ, Nº 160, COMUNIDADE PARAÍSO VERDE, ZONA RURAL, MANAUS-AM </t>
  </si>
  <si>
    <t>560/14-08</t>
  </si>
  <si>
    <t>0160/2022-20</t>
  </si>
  <si>
    <t>EDUARDO JORGE CUNHA DA SILVA</t>
  </si>
  <si>
    <t>RUA VISTA BELA, Nº 58,NOVO ISRAEL,MANAUS-AM. CEP: 69.039-230</t>
  </si>
  <si>
    <t>RUA VISTA BELA, Nº 58,NOVO ISRAEL,MANAUS-AM</t>
  </si>
  <si>
    <t>009/22-01</t>
  </si>
  <si>
    <t>2685/2021-19</t>
  </si>
  <si>
    <t>DENILSON FIGUEIREDO DA SILVA</t>
  </si>
  <si>
    <t>BECO GREEN VILLE 2,Nº 18-C,PQ.10 DE NOVEMBRO,UNIÃO,MANAUS-AM. CEP: 69.050-691</t>
  </si>
  <si>
    <t>BECO GREEN VILLE 2,Nº 18-C,PQ. 10 DE NOVEMBRO,UNIÃO,MANAUS-AM</t>
  </si>
  <si>
    <t>015/2022</t>
  </si>
  <si>
    <t>RUA MARROCOS, Nº 664, PARQUE DAS NAÇÕES, MANAUS-AM. CEP: 69.028-080</t>
  </si>
  <si>
    <t>RUA MARROCOS, Nº 664, PARQUE DAS NAÇÕES, MANAUS-AM</t>
  </si>
  <si>
    <t>305/13-08</t>
  </si>
  <si>
    <t>AV. CEL. TEIXEIRA, Nº 10, EDIFÍCIO BARÃO DO RIO NEGRO, APTO. 802, PONTA NEGRA, MANAUS-AM - CEP 69.057-037</t>
  </si>
  <si>
    <t>372/13-09</t>
  </si>
  <si>
    <t>RUA 9 A, Nº 09, COMUNIDADE BOM JESUS, CIDADE NOVA 2, MANAUS-AM. CEP 69.097-155</t>
  </si>
  <si>
    <t>RUA 9A, Nº 09, COMUNIDADE BOM JESUS, CIDADE NOVA 2, MANAUS-AM</t>
  </si>
  <si>
    <t>236/15-08</t>
  </si>
  <si>
    <t>SILVÉRIO OLIVEIRA FROTA CARNEIRO</t>
  </si>
  <si>
    <t>RUA PROFESSOR PAULO GRAÇA, Nº 1.302,CD. VERONA PREMIUM,APTO.101,BL. 85,LAGO AZUL,MANAUS/AM</t>
  </si>
  <si>
    <t>277/14-08</t>
  </si>
  <si>
    <t>1328/2021-33</t>
  </si>
  <si>
    <t>PAULO VICTOR ZAU DE OLIVEIRA</t>
  </si>
  <si>
    <t>RUA NATAL, Nº214,CASA C,RAIZ-MANAUS/AM. CEP: 69.068-580</t>
  </si>
  <si>
    <t>RUA NATAL, Nº214,CASA C,RAIZ-MANAUS/AM</t>
  </si>
  <si>
    <t>091/21</t>
  </si>
  <si>
    <t>0900.2019</t>
  </si>
  <si>
    <t>RUA LÍRIO BRANCO, Nº 15, NOVO ALEIXO, MANAUS-AM - CEP 69.098-352</t>
  </si>
  <si>
    <t xml:space="preserve">RUA LÍRIO BRANCO, Nº 15, NOVO ALEIXO, MANAUS-AM </t>
  </si>
  <si>
    <t>099/19-03</t>
  </si>
  <si>
    <t>1776.2018</t>
  </si>
  <si>
    <t>JOSÉ NILDO DE LEMOS SANTANA</t>
  </si>
  <si>
    <t>TV. MUNIZ DE CASTRO, Nº 468, RECREIO, BORBA-AM - CEP 69.200-000</t>
  </si>
  <si>
    <t>TV. MUNIZ DE CASTRO, Nº 468, RECREIO, BORBA-AM</t>
  </si>
  <si>
    <t>056/18-03</t>
  </si>
  <si>
    <t>MOISÉS CACAVALCANTE GOUVÊA DE OLIVEIRA</t>
  </si>
  <si>
    <t>RUA ANTÔNIO FERREIRA, Nº 1.282,QD. 17,CJ.VISTA BELA,NOVA ESPERANÇA,MANAUS-AM</t>
  </si>
  <si>
    <t>RUA ANTONIO FERREIRA, Nº 1.282,QD. 17,CJ.VISTA BELA,NOVA ESPERANÇA,MANAUS-AM</t>
  </si>
  <si>
    <t>446/13-09</t>
  </si>
  <si>
    <t>RUA CORONEL MANOEL CORREA,Nº 52-A,SÃO FRANCISCO,MANAUS-AM</t>
  </si>
  <si>
    <t>51/17-04</t>
  </si>
  <si>
    <t>1043.2019</t>
  </si>
  <si>
    <t>RUA AÇAIRANA, Nº 407, NOVO ALEIXO, MANAUS-AM. CEP 69.098-407</t>
  </si>
  <si>
    <t>RUA AÇAIRANA, Nº 407, NOVO ALEIXO, MANAUS-AM</t>
  </si>
  <si>
    <t>100/19-03</t>
  </si>
  <si>
    <t>RUA DAS FLORES, Nº 27,COLÔNIA TERRA NOVA II,MANAUS-AM</t>
  </si>
  <si>
    <t>289/13-09</t>
  </si>
  <si>
    <t>4124/T/13</t>
  </si>
  <si>
    <t>JOEL BANDEIRA MAIA</t>
  </si>
  <si>
    <t>AV.CORONEL TEIXEIRA,Nº6225,CONDOMÍNIO RESERVA INGLESA,TORRE I,APT.301,PONTA NEGRA,MANAUS-AM</t>
  </si>
  <si>
    <t>709/13-09</t>
  </si>
  <si>
    <t>RUA VISCONDE DE PORTO ALEGRE, Nº 1010, VILA ELZA, CASA 69, PRAÇA 14 DE JANEIRO, MANAUS-AM. CEP 69.020-130</t>
  </si>
  <si>
    <t>RUA VISCONDE DE PORTO ALEGRE, Nº 1010, VILA ELZA, CASA 69, PRAÇA 14 DE JANEIRO, MANAUS-AM</t>
  </si>
  <si>
    <t>790/13-08</t>
  </si>
  <si>
    <t>3204/T/13</t>
  </si>
  <si>
    <t>ALAN ANDRADE DO NASCIMENTO</t>
  </si>
  <si>
    <t>RUA SÃO LAZARO,Nº81,COLÔNIA SANTO ANTÔNIO,MANAUS-AM</t>
  </si>
  <si>
    <t>389/13-08</t>
  </si>
  <si>
    <t>6715/2022-47</t>
  </si>
  <si>
    <t>CÉSAR AUGUSTO BARBOSA DOS REIS</t>
  </si>
  <si>
    <t>RUA BARBOSA RODRIGUES, Nº 422,SÃO FRANCISCO,MANAUS-AM</t>
  </si>
  <si>
    <t>175/22</t>
  </si>
  <si>
    <t>RUA PUXURIM,Nº 60,JORGE TEIXEIRA,MANAUS-AM</t>
  </si>
  <si>
    <t>RUA PERUÍBE, Nº 14,CIDADE NOVA I,MANAUS-AM</t>
  </si>
  <si>
    <t>104/14-09</t>
  </si>
  <si>
    <t>RUA LEONARDO MALCHER, Nº 181E,CENTRO/MANAUS-AM</t>
  </si>
  <si>
    <t>248/13-09</t>
  </si>
  <si>
    <t>2731/2021-80</t>
  </si>
  <si>
    <t>EDIJONICE FERREIRA DE SOUZA</t>
  </si>
  <si>
    <t>RUA DOMINGOS DE BRIEGAS, Nº 08, MONTE SINAI,CIDADE NOVA,MANAUS-AM</t>
  </si>
  <si>
    <t>010/22-01</t>
  </si>
  <si>
    <t>RUA PAPOULA, Nº 30-B,TANCREDO NEVES,MANAUS-AM</t>
  </si>
  <si>
    <t>065/22-01</t>
  </si>
  <si>
    <t>0705/2021-17</t>
  </si>
  <si>
    <t>SHIRLANES OLIVEIRA DO NASCIMENTO</t>
  </si>
  <si>
    <t>RUA URUCURITUBA, Nº 64,NOVO ISRAEL,MANAUS-AM</t>
  </si>
  <si>
    <t>083/21-01</t>
  </si>
  <si>
    <t>RUA PIMENTA BUENO, Nº 450,SÃO FRANCISCO,MANAUS-AM</t>
  </si>
  <si>
    <t>098/22-01</t>
  </si>
  <si>
    <t>RUA CORONEL FERREIRA DE ARAÚJO, Nº 75,PETRÓPOLIS,MANAUS-AM</t>
  </si>
  <si>
    <t>060/18-05</t>
  </si>
  <si>
    <t>MÁCIO JOSÉ LOPES LOBO</t>
  </si>
  <si>
    <t>TRAVESSA S7, Nº 39,JAPIIM,MANAUS-AM</t>
  </si>
  <si>
    <t>087/22-01</t>
  </si>
  <si>
    <t>3986.2018</t>
  </si>
  <si>
    <t>CLODOALDO RIBEIRO CASTELO</t>
  </si>
  <si>
    <t>RODOVIA AM 010,KM 127, RAMAL MANÁPOLIS,KM 18, Nº 21,COMUNIDADE AGRÍCOLA SANTA LUZIA DO IPORÁ,RIO PRETO DA EVA-AM</t>
  </si>
  <si>
    <t>155/18-04</t>
  </si>
  <si>
    <t>1362/2021-08</t>
  </si>
  <si>
    <t>AFRANIO DOS SANTOS ARAUJO</t>
  </si>
  <si>
    <t>AV.AMAZONINO MENDES, Nº 251,PLPT RURAL,MANAUS-AM</t>
  </si>
  <si>
    <t>086/21-01</t>
  </si>
  <si>
    <t>6186/2022-81</t>
  </si>
  <si>
    <t>FRANKLIN DA SILVA XAVIER</t>
  </si>
  <si>
    <t>RUA CRATO, Nº 19,CIDADE NOVA,MANAUS-AM</t>
  </si>
  <si>
    <t>168/2022</t>
  </si>
  <si>
    <t>RUA LUIZ SOARES, Nº 28,QD.13.AMAZONINO MENDES,CIDADE NOVA,MANAUS-AM</t>
  </si>
  <si>
    <t>369/13-09</t>
  </si>
  <si>
    <t>RUA IVO KOLLING, Nº 325,CJ.PETROS,ALEIXO,MANAUS-AM</t>
  </si>
  <si>
    <t>184/13-09</t>
  </si>
  <si>
    <t>RUA NOSSA SENHORA DO ROSÁRIO, Nº 2041, CENTRO, ITACOATIARA-AM. CEP: 69.100-099</t>
  </si>
  <si>
    <t>123/14-09</t>
  </si>
  <si>
    <t>318/14-09</t>
  </si>
  <si>
    <t>1708/T/14</t>
  </si>
  <si>
    <t>ANTÔNIO FERREIRA DE MATOS NETO</t>
  </si>
  <si>
    <t>RUA SENADOR ÁLVARO MAIA, Nº 44B,COLÔNIA ANTÔNIO ALEIXO,MANAUS-AM</t>
  </si>
  <si>
    <t>RUA SENADOR ALVARO MAIA, Nº 44B,COLÔNIA ANTONIO ALEIXO,MANAUS-AM</t>
  </si>
  <si>
    <t>319/14-06</t>
  </si>
  <si>
    <t>1978.2021</t>
  </si>
  <si>
    <t>GILBERTO COSTA MARINHO JUNIOR</t>
  </si>
  <si>
    <t>RUA ITAINÓPOLIS, Nº 20,QUADRA 120,CIDADE NOVA,MANAUS-AM</t>
  </si>
  <si>
    <t>047/21-01</t>
  </si>
  <si>
    <t>RUA ESCÓCIA, Nº 96, PQ. DAS NAÇÕES, FLORES, MANAUS-AM. CEP: 69.028-001</t>
  </si>
  <si>
    <t>RUA ESCÓCIA, Nº 96, PQ. DAS NAÇÕES, FLORES, MANAUS-AM</t>
  </si>
  <si>
    <t>097/19-04</t>
  </si>
  <si>
    <t>AV. LIBERDADE, Nº 49, MONTE DAS OLIVEIRAS, MANAUS-AM .
CEP: 69.000-000</t>
  </si>
  <si>
    <t>AV. LIBERDADE, Nº 49, MONTE DAS OLIVEIRAS, MANAUS-AM</t>
  </si>
  <si>
    <t>284/15-04</t>
  </si>
  <si>
    <t>RUA DONA OTÍLIA, Nº 606,CONDOMÍNIO JARDIM PARAÍSO GIRASSOL,BLOCO 18,APTO 102,TARUMÃ,MANAUS-AM</t>
  </si>
  <si>
    <t>032/20-02</t>
  </si>
  <si>
    <t>RAIMUNDO ARAUJO SAID</t>
  </si>
  <si>
    <t>TRAVESSA CEDRO AGUANO, Nº 1.802,SÃO JOSÉ,MANAUS-AM</t>
  </si>
  <si>
    <t>322/15-08</t>
  </si>
  <si>
    <t>2446/T/13</t>
  </si>
  <si>
    <t>RUA 09, CASA 07, QD. 20, CONDOMÍNIO VILA VERDE I, SANTO AGOSTINHO, MANAUS-AM. CEP 69.036-520</t>
  </si>
  <si>
    <t>RUA 09, CASA 07, QD. 20, CONDOMÍNIO VILA VERDE I, SANTO AGOSTINHO, MANAUS-AM</t>
  </si>
  <si>
    <t>215/13-09</t>
  </si>
  <si>
    <t>JOSÉ MARIA ALMEIDA DA SILVA</t>
  </si>
  <si>
    <t>RUA CAMPO REDONDO, COMUNIDADE RAIO DO SOL, Nº 26, NOVA CIDADE, MANAUS -AM. CEP: 69.097-050</t>
  </si>
  <si>
    <t>RUA CAMPO REDONDO, COMUNIDADE RAIO DO SOL, Nº 26, NOVA CIDADE, MANAUS -AM. CEP 69.097-050</t>
  </si>
  <si>
    <t>024/18-04</t>
  </si>
  <si>
    <t>RUA IPECUA, Nº 141, PARQUE SANTA ETELVINA, LAGO AZUL, MANAUS-AM. CEP 69.059-715</t>
  </si>
  <si>
    <t>707/14-08</t>
  </si>
  <si>
    <t>WALDEMIRO BRASILIANO DE MORAES</t>
  </si>
  <si>
    <t>RUA BARÃO DO JACUÍ,Nº 80,FLORES,MANAUS-AM</t>
  </si>
  <si>
    <t>166/13-09</t>
  </si>
  <si>
    <t>RUA MARIA MOTA, Nº 01, COLÔNIA SANTO ANTÔNIO, MANAUS-AM. CEP 69.093-161</t>
  </si>
  <si>
    <t>RUA MARIA MOTA, Nº 01, COLÔNIA SANTO ANTÔNIO, MANAUS-AM. CEP 69.093-162</t>
  </si>
  <si>
    <t>177/13-09</t>
  </si>
  <si>
    <t>RUA YANOMAMI, Nº60,COLÔNIA TERRA NOVA,MANAUS-AM</t>
  </si>
  <si>
    <t>RUA YANOMAMI, Nº60,COLONIA TERRA NOVA ,MANAUS-AM</t>
  </si>
  <si>
    <t>204/14-09</t>
  </si>
  <si>
    <t>TRAVESSA CAMILA DE NORONHA, Nº 13,NOVO REINO II.MANAUS-AM</t>
  </si>
  <si>
    <t>272/13-09</t>
  </si>
  <si>
    <t>RUA MAUÁ DA SERRA (ANTIGA SÃO CRISTOVÃO),Nº 05,ZUMBI DOS PALMARES II,MANAUS-AM</t>
  </si>
  <si>
    <t>273/14-09</t>
  </si>
  <si>
    <t>BECO DAS FLORES, Nº 10, BAIRRO DA PAZ, MANAUS-AM. CEP 69.048-292</t>
  </si>
  <si>
    <t>BECO DAS FLORES, Nº 10, BAIRRO DA PAZ, MANAUS-AM</t>
  </si>
  <si>
    <t>227/13-09</t>
  </si>
  <si>
    <t>AVENIDA PROFESSOR NILTON LINS, Nº 600, CONJUNTO JARDIM DOS EUCALIPTOS, BLOCO 18, APTO 303, FLORES, MANAUS-AM. CEP 69.058-400</t>
  </si>
  <si>
    <t>623/13-09</t>
  </si>
  <si>
    <t xml:space="preserve">4223/T/13 </t>
  </si>
  <si>
    <t xml:space="preserve"> REGINALDO DE ABREU SOUTO</t>
  </si>
  <si>
    <t>RUA MARTINICA,157,QD 212,CIDADE NOVA,MANAUS-AM</t>
  </si>
  <si>
    <t>703/13-09</t>
  </si>
  <si>
    <t>RUA SANTA HELENA, Nº 152 A, ZUMBI DOS PALMARES II, MANAUS-AM. CEP 69.084-472</t>
  </si>
  <si>
    <t>RUA SANTA HELENA, Nº 152 A, ZUMBI DOS PALMARES II, MANAUS-AM</t>
  </si>
  <si>
    <t>60/16-04</t>
  </si>
  <si>
    <t>RUA REI ARTHUR, Nº 18, CONJUNTO VILA DOS REIS, PARQUE 10 DE NOVEMBRO, MANAUS-AM. CEP 69.054-160</t>
  </si>
  <si>
    <t xml:space="preserve">RUA REI ARTHUR, Nº 18, CONJUNTO VILA DOS REIS, PARQUE 10 DE NOVEMBRO, MANAUS-AM </t>
  </si>
  <si>
    <t>148/13-09</t>
  </si>
  <si>
    <t>0523/T/14</t>
  </si>
  <si>
    <t>JOSÉ FERREIRA SOUZA</t>
  </si>
  <si>
    <t>RUA NAZARÉ,Nº 126,NOSSA SENHORA DE FÁTIMA,MANAUS-AM</t>
  </si>
  <si>
    <t>201/14-07</t>
  </si>
  <si>
    <t>AV.PERIMETRAL,Nº 1821,GRANDE VITÓRIA,MANAUS-AM</t>
  </si>
  <si>
    <t>410/13-07</t>
  </si>
  <si>
    <t>RUA MOZART GUARNIERI, Nº 3 A, PARQUE 10 DE NOVEMBRO, MANAUS-AM. CEP 69.054-733</t>
  </si>
  <si>
    <t>RUA MOZART GUARNIERI, Nº 3 A, PARQUE 10 DE NOVEMBRO, MANAUS-AM</t>
  </si>
  <si>
    <t>008/20-03</t>
  </si>
  <si>
    <t>RAIMUNDO CIRÍACO DE ARAÚJO NETO</t>
  </si>
  <si>
    <t>RUA PROFESSOR PAULINHO DE BRITO, Nº 66, JAPIIM II, MANAUS-AM. CEP 69.076-750</t>
  </si>
  <si>
    <t>RUA PROFESSOR PAULINHO DE BRITO, Nº 66, JAPIIM II, MANAUS-AM</t>
  </si>
  <si>
    <t>018/17-06</t>
  </si>
  <si>
    <t>RUA JORITA REBELLO, Nº 10, NOVO ALEIXO, MANAUS-AM. CEP 69.098-195</t>
  </si>
  <si>
    <t>RUA JORITA REBELLO, Nº 10, NOVO ALEIXO, MANAUS-AM</t>
  </si>
  <si>
    <t>109/16-06</t>
  </si>
  <si>
    <t>RUA 16, Nº 400. ALVORADA II, MANAUS-AM. CEP 69.042-160</t>
  </si>
  <si>
    <t xml:space="preserve">RUA 16, Nº 400, ALVORADA II, MANAUS-AM </t>
  </si>
  <si>
    <t>212/13-09</t>
  </si>
  <si>
    <t>RAIMUNDO BARBOSA ALENCAR</t>
  </si>
  <si>
    <t>RUA CURIACAS,Nº 766,CIDADE DE DEUS,ALFREDO NASCIMENTO-MANAUS-AM</t>
  </si>
  <si>
    <t>RUA CURIACAS,Nº 766,CIDADE DE DEUS,ALFREDO NASCIMENTO,MANAUS-AM</t>
  </si>
  <si>
    <t>307/14-06</t>
  </si>
  <si>
    <t>RUA 248, 62, NÚCLEO 23, QD. 444. CIDADE NOVA 5, MANAUS-AM. CEP 69.097-500</t>
  </si>
  <si>
    <t>402/14-08</t>
  </si>
  <si>
    <t>RUA GAMA FARIAS, Nº 15, NOVA ESPREANÇA, MANAUS-AM . CEP 69.037-480</t>
  </si>
  <si>
    <t>RUA GAMA FARIAS, Nº 15, NOVA ESPREANÇA, MANAUS-AM</t>
  </si>
  <si>
    <t>416/13-07</t>
  </si>
  <si>
    <t>RUA DO TORORÓ, Nº 262, ALVORADA 2, MANAUS-AM. CEP 69.042-580</t>
  </si>
  <si>
    <t>RUA DO TORORÓ, Nº 262, ALVORADA 2, MANAUS-AM</t>
  </si>
  <si>
    <t>449/13-09</t>
  </si>
  <si>
    <t>RUA RAMIRO SANTOS, Nº 789, RESIDENCIAL PARQUE DO LAGO, TARUMÃ, MANAUS-AM. CEP 69.022-107</t>
  </si>
  <si>
    <t>062/18-05</t>
  </si>
  <si>
    <t>3146/T/14</t>
  </si>
  <si>
    <t>AARON BENJAMIM BENCHIMOL</t>
  </si>
  <si>
    <t>AV. DARCY VARGAS, Nº 129, EDIFÍCIO FIRENZE, APTO. 904, PARQUE 10 DE NOVEMBRO, MANAUS-AM. CEP 69.050-020</t>
  </si>
  <si>
    <t>AV. DARCY VARGAS, Nº 129, EDIFÍCIO FIRENZE, APTO 904, PARQUE 10 DE NOVEMBRO, MANAUS-AM</t>
  </si>
  <si>
    <t>434/14-08</t>
  </si>
  <si>
    <t>0551/T/16</t>
  </si>
  <si>
    <t>JOSÉ AUDIZIO DE OLIVEIRA FAÇANHA</t>
  </si>
  <si>
    <t>RUA PIRANGA, Nº 25, OURO VERDE, COROADO III, MANAUS-AM - CEP 69.082-823</t>
  </si>
  <si>
    <t>RUA PIRANGA, Nº 25, OURO VERDE, COROADO III, MANAUS-AM</t>
  </si>
  <si>
    <t>068/16-07</t>
  </si>
  <si>
    <t>RUA 22 DE OUTUBRO, Nº 1611, CENTRO, LÁBREA-AM - 69.830-000</t>
  </si>
  <si>
    <t>RUA 22 DE OUTUBRO, Nº 1611, CENTRO, LÁBREA-AM</t>
  </si>
  <si>
    <t>153/18-04</t>
  </si>
  <si>
    <t>RUA CABIXI, 46, REDENÇÃO, MANAUS-AM - CEP 69.047-090</t>
  </si>
  <si>
    <t>RUA CABIXI, 46, REDENÇÃO, MANAUS-AM</t>
  </si>
  <si>
    <t>240/14-09</t>
  </si>
  <si>
    <t>0869/T/15</t>
  </si>
  <si>
    <t>REGIVALDO ALVES FARIAS</t>
  </si>
  <si>
    <t>RUA SANTA HELENA, Nº 10, JORGE TEIXEIRA, MANAUS-AM - CEP 69.088-169</t>
  </si>
  <si>
    <t xml:space="preserve">RUA SANTA HELENA, Nº 10, JORGE TEIXEIRA, MANAUS-AM </t>
  </si>
  <si>
    <t>241/15-06</t>
  </si>
  <si>
    <t>RUA SÃO PEDRO, 26, JOÃO PAULO II, JORGE TEIXEIRA IV, MANAUS-AM - CEP 69.088-165</t>
  </si>
  <si>
    <t>RUA SÃO PEDRO, 26, JOÃO PAULO II, JORGE TEIXEIRA IV, MANAUS-AM</t>
  </si>
  <si>
    <t>TRAVESSA BOA ESPERANÇA, Nº 37, LOT, RIO PIORINI, TERRA NOVA, MANAUS-AM - CEP 69.145-510</t>
  </si>
  <si>
    <t>TRAVESSA BOA ESPERANÇA, Nº 37, LOT, RIO PIORINI, TERRA NOVA, MANAUS-AM</t>
  </si>
  <si>
    <t>437/13-09</t>
  </si>
  <si>
    <t>BECO UNIÃO, Nº 149, COROADO III, MANAUS-AM - CEP 69.082-634</t>
  </si>
  <si>
    <t>BECO UNIÃO, Nº 149, COROADO III, MANAUS-AM</t>
  </si>
  <si>
    <t>452/15-07</t>
  </si>
  <si>
    <t>QUÉREN CAROLINE CAMPOS PEREIRA DOS SANTOS</t>
  </si>
  <si>
    <t>ARIOVALDO ANDRADE DE ALMEIDA</t>
  </si>
  <si>
    <t>AVENIDA VISCONDE DE ITANHAÉM, Nº 175, LOTE 31 E 32, CIDADE NOVA, MANAUS-AM - CEP 69.090-541</t>
  </si>
  <si>
    <t>AVENIDA VISCONDE DE ITANHAÉM, Nº 175, LOTE 31 E 32, CIDADE NOVA, MANAUS-AM</t>
  </si>
  <si>
    <t>654/13-09</t>
  </si>
  <si>
    <t>AV. SOUTO SAORES, Nº 41, QUADRA 35, LÍRIO DO VALE II, MANAUS-AM, 69.038-460</t>
  </si>
  <si>
    <t>AV. SOUTO SAORES, Nº 41, QUADRA 35, LÍRIO DO VALE II, MANAUS-AM</t>
  </si>
  <si>
    <t>713/13-09</t>
  </si>
  <si>
    <t>3871/T/13</t>
  </si>
  <si>
    <t>ATAIDISON NONATO  MORAES SILVA</t>
  </si>
  <si>
    <t>RUA SÃO JOSE,Nº 06,SÃO LAZARO,MANAUS/AM</t>
  </si>
  <si>
    <t>126/14-09</t>
  </si>
  <si>
    <t>RUA MAGALHAES BARATA ,Nº22,SÃO LAZARO,MANAUS/AM</t>
  </si>
  <si>
    <t>170/13-09</t>
  </si>
  <si>
    <t>9525/2022-81</t>
  </si>
  <si>
    <t>JOE LUIZ SANTOS</t>
  </si>
  <si>
    <t>RUA CHICO MENDES, N339, TANCREDO NEVES, MANAUS-AM - CEP 69.087-637</t>
  </si>
  <si>
    <t>RUA CHICO MENDES, N339, TANCREDO NEVES, MANAUS-AM</t>
  </si>
  <si>
    <t>193/22</t>
  </si>
  <si>
    <t>3716/T/13</t>
  </si>
  <si>
    <t>RENAN BERNARDO DE SOUZA</t>
  </si>
  <si>
    <t>RUA ROSALHA,Nº 21,TARUMÃ-MANAUS/AM</t>
  </si>
  <si>
    <t>472/13-09</t>
  </si>
  <si>
    <t>RUA GUINÉ BISSAU,8,RESIDENCIAL PONTA NEGRA,MANAUS-AM</t>
  </si>
  <si>
    <t>614/13-09</t>
  </si>
  <si>
    <t>RUA MARIA ANDRADE,Nº 62-B,SÃO LAZARO,MANAUS/AM</t>
  </si>
  <si>
    <t>691/13-09</t>
  </si>
  <si>
    <t>RUA PLINIOPAIVA,Nºª 446,C-6,RIACHO DOCE 3,MANAUS/AM</t>
  </si>
  <si>
    <t>054/22-01</t>
  </si>
  <si>
    <t>AV. REAL, Nº 253, MAUAZINHO II, MANAUS-AM - CEP 69.075-000</t>
  </si>
  <si>
    <t>AV. REAL, Nº 253, MAUAZINHO II, MANAUS-AM</t>
  </si>
  <si>
    <t>057/18-05</t>
  </si>
  <si>
    <t>FÁBIO DA SILVA CASTRO</t>
  </si>
  <si>
    <t>RUA 43, Nº 03, QD. 80, NOVA CIDADE, MANAUS-AM - CEP 69.097-349</t>
  </si>
  <si>
    <t>173/19-03</t>
  </si>
  <si>
    <t>2826/T/13</t>
  </si>
  <si>
    <t>ROBERTO CARLOS SOUZA DA SILVA</t>
  </si>
  <si>
    <t>RUA MIRICI, Nº 18, SANTA ETELVINA, MANAUS-AM - CEP 69.085-040</t>
  </si>
  <si>
    <t>RUA MIRICI, Nº 18, SANTA ETELVINA, MANAUS-AM</t>
  </si>
  <si>
    <t>242/13-08</t>
  </si>
  <si>
    <t>RUA ACÁCIA NEGRA, 507M LAGO AZUL, MANAUS-AM - CEP 69.018-442</t>
  </si>
  <si>
    <t>RUA ACÁCIA NEGRA, 507M LAGO AZUL, MANAUS-AM</t>
  </si>
  <si>
    <t>348/13-09</t>
  </si>
  <si>
    <t>JOSÉ MARIA CAZUZA DA SILVA</t>
  </si>
  <si>
    <t>RUA PIPIRA PRETA, Nº 14, UNIÃO DA VITÓRIA, MANAUS-AM - CEP 69.023-055</t>
  </si>
  <si>
    <t>RUA PIPIRA PRETA, Nº 14, UNIÃO DA VITÓRIA, MANAUS-AM</t>
  </si>
  <si>
    <t>613/13-09</t>
  </si>
  <si>
    <t>RUA 13 DE JUNHO, Nº 135, AM-010, LAGO AZUL, ZONA RURAL, MANAUS-AM - CEP 69.019-34</t>
  </si>
  <si>
    <t>RUA 13 DE JUNHO, Nº 135, AM-010, LAGO AZUL, ZONA RURAL, MANAUS-AM</t>
  </si>
  <si>
    <t>826/13-09</t>
  </si>
  <si>
    <t>10131/2022-76</t>
  </si>
  <si>
    <t>RAIMUNDO PEREIRA DOS SANTOS</t>
  </si>
  <si>
    <t>RUA JURITI-AZUL, Nº82,GILBERTO MESTRINHO,MANAUS/AM</t>
  </si>
  <si>
    <t>198/22</t>
  </si>
  <si>
    <t>IVAN NASCIMENTO LIMA</t>
  </si>
  <si>
    <t>RUA FLOR DE MAIO,S/Nº,BAIRRO DA PAZ,MANAUS-AM</t>
  </si>
  <si>
    <t>154/22-01</t>
  </si>
  <si>
    <t>9521/2022-01</t>
  </si>
  <si>
    <t>ALBERTO NASCIMENTO LIMA</t>
  </si>
  <si>
    <t>TV,HENOCH REIS 1,Nº 257,BAIRRO DA PAZ,MANAUS-AM</t>
  </si>
  <si>
    <t>TV. HENOCH REIS 1,Nº 257,BAIRRO DA PAZ,MANAUS-AM</t>
  </si>
  <si>
    <t>192/22</t>
  </si>
  <si>
    <t>2837.2017</t>
  </si>
  <si>
    <t>CASEMIRO ALBERTO FERNANDES GUEREIRO</t>
  </si>
  <si>
    <t>RUA PINDARO, Nº 36,SÃO JOSE OPERARIO III,MANAUS-AM</t>
  </si>
  <si>
    <t>055/17-07</t>
  </si>
  <si>
    <t>3452/2022-14</t>
  </si>
  <si>
    <t>JOSE BONIFACIO MOREIRA MONTEIRO</t>
  </si>
  <si>
    <t>RUA 16 DE AGOSTO,Nº 128,CIDADE NOVA,MANAUS-AM</t>
  </si>
  <si>
    <t>095/22-01</t>
  </si>
  <si>
    <t>RUA JULIA LOPES, N] 411,CONJUNTO NOVA REPUBLICA,JAPIIM,MANAUS-AM</t>
  </si>
  <si>
    <t>149/13-09</t>
  </si>
  <si>
    <t>RUA DAMASCO, 09, QD, 23, CAMPOS ELISEOS, MANAUS-AM - CEP 69.045-070</t>
  </si>
  <si>
    <t>RUA DAMASCO, 09, QD, 23, CAMPOS ELISEOS, MANAUS-AM</t>
  </si>
  <si>
    <t>294/13-09</t>
  </si>
  <si>
    <t>3781/T/13</t>
  </si>
  <si>
    <t>BECO JOÃO BOSCO 1, Nº 22, SÃO JOSÉ OPERÁRIO, MANAUS-AM - CEP 69.085-575</t>
  </si>
  <si>
    <t>BECO JOÃO BOSCO 1, Nº 22, SÃO JOSÉ OPERÁRIO, MANAUS-AM</t>
  </si>
  <si>
    <t>605/13-09</t>
  </si>
  <si>
    <t>MAXIMO SANTOS RIBEIRO</t>
  </si>
  <si>
    <t>019/22-01</t>
  </si>
  <si>
    <t>RUA MORUNGABA, Nº 17,SÃO JOSE II,MANAUS-AM</t>
  </si>
  <si>
    <t>032/21-02</t>
  </si>
  <si>
    <t>RUA JOSE FAUSTINO, Nº 115,COLONIA SANTO ANTONIO,MANAUS-AM</t>
  </si>
  <si>
    <t>074/14-09</t>
  </si>
  <si>
    <t>9084/2022-18</t>
  </si>
  <si>
    <t>VALTEIR OLIVEIRA DE SOUZA</t>
  </si>
  <si>
    <t>RUA ANCA, Nº 80, VILA PALETE, CIDADE NOVA, MANAUS-AM - CEP 69.090-005</t>
  </si>
  <si>
    <t>RUA ANCA, Nº 80, VILA PALETE, CIDADE NOVA, MANAUS-AM</t>
  </si>
  <si>
    <t>187/22</t>
  </si>
  <si>
    <t>2735/13</t>
  </si>
  <si>
    <t>CLAUDIO ROBERTO BANDEIRA CRUZ</t>
  </si>
  <si>
    <t>RUA EXODO,Nº 60,COLONIS TERRA NOVA,MANAUS-AM</t>
  </si>
  <si>
    <t>241/13-09</t>
  </si>
  <si>
    <t>RUA DOS GAIMBÉS, Nº 575,GILBERTO MESTRINHO,MANAUS-AM</t>
  </si>
  <si>
    <t>059/20-02</t>
  </si>
  <si>
    <t>3003./T/14</t>
  </si>
  <si>
    <t>AV.LUIZ FALÇÃO, Nº 312,VILA FALÇÃO/LABREÁ/AM</t>
  </si>
  <si>
    <t>087/15-03</t>
  </si>
  <si>
    <t>5002/2022-66</t>
  </si>
  <si>
    <t>JOHN LENON SILVA NDA SILVA</t>
  </si>
  <si>
    <t>RUA PEDRO GOMES, Nº 330, JORGE TEIXEIRA, MANAUS-AM - CEP 69.088-022</t>
  </si>
  <si>
    <t>RUA PEDRO GOMES, Nº 330, JORGE TEIXEIRA, MANAUS-AM</t>
  </si>
  <si>
    <t>165/22-01</t>
  </si>
  <si>
    <t>RUA BARBOSA RODRIGUES, Nº 422, SÃO FRANCSICO, MANAUS-AM - CEP 69.013-130</t>
  </si>
  <si>
    <t>RUA BARBOSA RODRIGUES, Nº 422, SÃO FRANCSICO, MANAUS-AM</t>
  </si>
  <si>
    <t>RUA CACAU PEREIRA, Nº 143,SÃO JOSÉ I,MANAUS-AM</t>
  </si>
  <si>
    <t>445/13-08</t>
  </si>
  <si>
    <t>RUA AMARAL MONTE NEGRO, Nº 63,OURO VERDE,MANAUS-AM</t>
  </si>
  <si>
    <t>074/19-04</t>
  </si>
  <si>
    <t>TRAVESSA PADRE TORQUATO, Nº 817,SANTO ANTONIO,MANICORE-AM</t>
  </si>
  <si>
    <t>127/18-02</t>
  </si>
  <si>
    <t>10073/2022-80</t>
  </si>
  <si>
    <t>CARLOS EDUARDO DE SOUZA AZEVEDO</t>
  </si>
  <si>
    <t>RUA ANAPOLIS, Nº 291,GRANDE VITORIA,MANAUS-AM</t>
  </si>
  <si>
    <t>200/22</t>
  </si>
  <si>
    <t>RUA TOPAZIO IMPERIAL, Nº 165,GILBERTO MESTRINHO,MANAUS-AM</t>
  </si>
  <si>
    <t>2979/T/14</t>
  </si>
  <si>
    <t>MANUEL MESSIAS DE JESUS PINHEIRO</t>
  </si>
  <si>
    <t>BOCA DO ACRE, Nº 80,TANCREDO NEVES,MANAUS-AM</t>
  </si>
  <si>
    <t>554/14-04</t>
  </si>
  <si>
    <t>RUA SÃO FRANCISCO, Nº 489,CIDADE DE DEUS,MANAUS-AM</t>
  </si>
  <si>
    <t>730/13-08</t>
  </si>
  <si>
    <t>RUA 41,Nº37,SÃO JOSE II,MANAUS-AM</t>
  </si>
  <si>
    <t>025/18-05</t>
  </si>
  <si>
    <t>0108/2022-73</t>
  </si>
  <si>
    <t>ANTÔNIO MÁRIO DA SILVA</t>
  </si>
  <si>
    <t>RUA CLEMENTINA DE JESUS, NC 05M QD 402, NOVO ALEIXO, MANAUS-AM - CEP 69.096-730</t>
  </si>
  <si>
    <t>RUA CLEMENTINA DE JESUS, NC 05M QD 402, NOVO ALEIXO, MANAUS-AM</t>
  </si>
  <si>
    <t>014/22-01</t>
  </si>
  <si>
    <t>LÍCIA PEREIRA AUGUSTO</t>
  </si>
  <si>
    <t>RUA ARARI, 430, CJ MANÔA, CIDADE NOVA 1, MANAUS-AM - CEP 69.090-789</t>
  </si>
  <si>
    <t>RUA ARARI, 430, CJ MANÔA, CIDADE NOVA 1, MANAUS-AM</t>
  </si>
  <si>
    <t>028/21-02</t>
  </si>
  <si>
    <t>BECO COM JESUS, Nº 15, REDENÇÃO, MANAUS-AM - CEP 69.047-101</t>
  </si>
  <si>
    <t>BECO COM JESUS, Nº 15, REDENÇÃO, MANAUS-AM</t>
  </si>
  <si>
    <t>041/20-02</t>
  </si>
  <si>
    <t>2024.2020</t>
  </si>
  <si>
    <t>RAIMUNDO VALDECIR WEZEN PINTO</t>
  </si>
  <si>
    <t>RUA MARANATA, Nº 112, C 1, PETRÓPOLIS, MANAUS-AM - CEP 69.057-770</t>
  </si>
  <si>
    <t xml:space="preserve">RUA MARANATA, Nº 112, C 1, PETRÓPOLIS, MANAUS-AM </t>
  </si>
  <si>
    <t>079/20-02</t>
  </si>
  <si>
    <t>RUA DOS MAGUARIS, Nº 309, CIDADE DE DEUS, MANAUS-AM - CEP 69.099-408</t>
  </si>
  <si>
    <t>RUA DOS MAGUARIS, Nº 309, CIDADE DE DEUS, MANAUS-AM</t>
  </si>
  <si>
    <t>081/17-05</t>
  </si>
  <si>
    <t>3986.2017</t>
  </si>
  <si>
    <t>RUA SANTA LÚCIA, COLÔNIA TERRA NOVA, JESUS ME DEU, MANAUS-AM</t>
  </si>
  <si>
    <t>082/17-05</t>
  </si>
  <si>
    <t>RUA OTONIEL ALENCAR, 13, COLÔNIA TERRA NOVA III, MANAUS-AM - CEP 69.015-598</t>
  </si>
  <si>
    <t>RUA OTONIEL ALENCAR, 13, COLÔNIA TERRA NOVA III, MANAUS-AM</t>
  </si>
  <si>
    <t>102/19-04</t>
  </si>
  <si>
    <t>TRAVESSA ERIDU, Nº 122, UNIÃO DA VITÓRIA, TARUMÃ, MANASUS-AM</t>
  </si>
  <si>
    <t>107/19-02</t>
  </si>
  <si>
    <t>3516/T/14</t>
  </si>
  <si>
    <t>VALTER DELECRODE DE MELO</t>
  </si>
  <si>
    <t>RUA COPACABANA, 33, CIDADE NOVA, NÚCLEO 16, QD 368, MANAUS-AM - CEP 69.098-290</t>
  </si>
  <si>
    <t>RUA COPACABANA, 33, CIDADE NOVA, NÚCLEO 16, QD 368, MANAUS-AM</t>
  </si>
  <si>
    <t>152/15-07</t>
  </si>
  <si>
    <t>RUA CAMPANULA, Nº 22, CIDADE NOVA, MANAUS-AM - CEP 69.096-151</t>
  </si>
  <si>
    <t>RUA CAMPANULA, Nº 22, CIDADE NOVA, MANAUS-AM</t>
  </si>
  <si>
    <t>172/19-03</t>
  </si>
  <si>
    <t>7521/2022-69</t>
  </si>
  <si>
    <t>JOÃO SÉRGIO MORAES DA ROCHA</t>
  </si>
  <si>
    <t>RUA ARRUDA, Nº 331, JORGE TEIXEIRA, MANAUS-AM - CEP 69.088-469</t>
  </si>
  <si>
    <t>RUA ARRUDA, Nº 331, JORGE TEIXEIRA, MANAUS-AM</t>
  </si>
  <si>
    <t>177/22</t>
  </si>
  <si>
    <t>BECO SÃO VICENTE, Nº 51. COLÔNIA SANTO ANTÔNIO, MANAUS-AM - CEP 69093-774</t>
  </si>
  <si>
    <t>BECO SÃO VICENTE, Nº 51. COLÔNIA SANTO ANTÔNIO, MANAUS-AM</t>
  </si>
  <si>
    <t>228/13-09</t>
  </si>
  <si>
    <t>RUA SÃO JOSÉ, Nº 23, NOVA ESPERANÇA, MANAUS-AM - CEP 69.037-541</t>
  </si>
  <si>
    <t>RUA SÃO JOSÉ, Nº 23, NOVA ESPERANÇA, MANAUS-AM</t>
  </si>
  <si>
    <t>408/18-05</t>
  </si>
  <si>
    <t>RUA MRIO BRANQUINHO, Nº 27, LOTEAMENTO ITACOLOMY, ARMNANDO MENDES, MANAUS-AM - CEP 69.089-258</t>
  </si>
  <si>
    <t>RUA MRIO BRANQUINHO, Nº 27, LOTEAMENTO ITACOLOMY, ARMNANDO MENDES, MANAUS-AM</t>
  </si>
  <si>
    <t>0182/21-02</t>
  </si>
  <si>
    <t>0557.2020</t>
  </si>
  <si>
    <t>GILMAR GLÓRIA MARTINS</t>
  </si>
  <si>
    <t>AVENIDA TORQUATO TAPAJÓS, Nº 6740, CONDOMÓNIO RIVER PARK RESIDENCIAL, TORRE 3, APTO 204, COLÔNIA TERRA NOVA, MANAUS-AM - CEP 69.093-415</t>
  </si>
  <si>
    <t>AVENIDA TORQUATO TAPAJÓS, Nº 6740, CONDOMÓNIO RIVER PARK RESIDENCIAL, TORRE 3, APTO 204, COLÔNIA TERRA NOVA, MANAUS-AM</t>
  </si>
  <si>
    <t>026/20-03</t>
  </si>
  <si>
    <t>1960.2021</t>
  </si>
  <si>
    <t>CLEOMARCIO PEIXOTO MEIRELES</t>
  </si>
  <si>
    <t>RUA IRMÃ CREUZA COELHO, Nº 54, ZUMBI DOS PALMARES 2, MANAUS-AM - CEP 69.084-070</t>
  </si>
  <si>
    <t>RUA IRMÃ CREUZA COELHO, Nº 54, ZUMBI DOS PALMARES 2, MANAUS-AM</t>
  </si>
  <si>
    <t>055/22-01</t>
  </si>
  <si>
    <t>0492/T/14</t>
  </si>
  <si>
    <t>MIGUEL DE JESUS SILVA PEREIRA</t>
  </si>
  <si>
    <t>RUA CURIATO, Nº 108, CONJUNTO MUNDO NOVO, CIDADE NOVA, MANAUS-AM - CEP 69.090-349</t>
  </si>
  <si>
    <t>RUA CURIATO, Nº 108, CONJUNTO MUNDO NOVO, CIDADE NOVA, MANAUS-AM</t>
  </si>
  <si>
    <t>212/14/02</t>
  </si>
  <si>
    <t>3155/T/13</t>
  </si>
  <si>
    <t>DANIEL MASAAKI OSAWA</t>
  </si>
  <si>
    <t>RUA ENGENHEIRO OTÁVIO CÂMARA (ANTIGA RUA 05), Nº 170, CJ. VILLAR CÂMARA, ALEIXO, MANAUS-AM - CEP 69.083-390</t>
  </si>
  <si>
    <t>RUA ENGENHEIRO OTÁVIO CÂMARA (ANTIGA RUA 05), Nº 170, CJ. VILLAR CÂMARA, ALEIXO, MANAUS-AM</t>
  </si>
  <si>
    <t>289/13-04</t>
  </si>
  <si>
    <t>3156/T/13</t>
  </si>
  <si>
    <t>FRANCINE COSTA</t>
  </si>
  <si>
    <t>RUA RIO ARARA, BECO SANTA ISABEL, Nº 42,, SÃO JOSÉ OPERÁRIO, MANAUS-AM - CEP 69.085-560</t>
  </si>
  <si>
    <t>RUA RIO ARARA, BECO SANTA ISABEL, Nº 42,, SÃO JOSÉ OPERÁRIO, MANAUS-AM</t>
  </si>
  <si>
    <t>356/13-05</t>
  </si>
  <si>
    <t>TRAVESSA SÃO MARCOS, Nº 21, ZUMBI DOS PALMARES II, MANAUS-AM - CEP 69.084-594</t>
  </si>
  <si>
    <t>398/14-06</t>
  </si>
  <si>
    <t>RUA JUTIRANA, Nº 94, GILBERTO MESTRINHO, MANAUS-AM - CEP 69.086-782</t>
  </si>
  <si>
    <t>RUA JUTIRANA, Nº 94, GILBERTO MESTRINHO, MANAUS-AM</t>
  </si>
  <si>
    <t>737/13-09</t>
  </si>
  <si>
    <t>3731/T/13</t>
  </si>
  <si>
    <t>LUÍS MENDES MONTEIRO DA SILVA</t>
  </si>
  <si>
    <t>RUA ZORAIDA ALEXANDRE, Nº 867, NOVO MANACA, MANACAPURU-AM - CEP 69.0401-826</t>
  </si>
  <si>
    <t>RUA ZORAIDA ALEXANDRE, Nº 867, NOVO MANACA, MANACAPURU-AM</t>
  </si>
  <si>
    <t>819/13-08</t>
  </si>
  <si>
    <t>JOSÉ CARLOS FERREIRA BATISTA</t>
  </si>
  <si>
    <t>RUA CUMARU, Nº 23, SANTA ETELVINA, MANAUS-AM - CEP 69.059-505</t>
  </si>
  <si>
    <t>RUA CUMARU, Nº 23, SANTA ETELVINA, MANAUS-AM</t>
  </si>
  <si>
    <t>086/20-02</t>
  </si>
  <si>
    <t>RUA ANTÔNIO DA SILVA MARQUES, Nº 16, QD. 31, MONTE DAS OLIVEIRAS, MANAUS-AM - CEP 69.092-666</t>
  </si>
  <si>
    <t>RUA ANTÔNIO DA SILVA MARQUES, Nº 16, QD. 31, MONTE DAS OLIVEIRAS, MANAUS-AM</t>
  </si>
  <si>
    <t>041/2021-01</t>
  </si>
  <si>
    <t>1035./T/16</t>
  </si>
  <si>
    <t>FRANCISCO AURICELIO DE FREITAS</t>
  </si>
  <si>
    <t>TRAVESA ABRAÃO CARDOSO, Nº 606, COMPENSA II, MANAUS-AM - CEP 69.036-000</t>
  </si>
  <si>
    <t>86/16-07</t>
  </si>
  <si>
    <t>RUA SENADOR ALVARO MAIA, Nº 448, COLÔNIA ANTÔNIO ALEIXO, MANAUS-AM - CEP 69.008-330</t>
  </si>
  <si>
    <t>RUA SENADOR ALVARO MAIA, Nº 448, COLÔNIA ANTÔNIO ALEIXO, MANAUS-AM</t>
  </si>
  <si>
    <t>319/14-07</t>
  </si>
  <si>
    <t>IDALECIO DE SOUZA ROCHA FILHO</t>
  </si>
  <si>
    <t>TRAVESSA FLANGE ( ANTIGA RUA SIMÃO),Nº 48,ALFREDO NASCIMENTO,MANAUS/AM</t>
  </si>
  <si>
    <t>026/14-09</t>
  </si>
  <si>
    <t>RUA CAMPOS DO JORDÃO,Nº 150,BLOCO C4,APARTAMENTO 304,CONDOMINIO JOÃO PAULO VI-PETROPOLIS,MANAUS-AM</t>
  </si>
  <si>
    <t>053/16-06</t>
  </si>
  <si>
    <t>4644/T/13</t>
  </si>
  <si>
    <t>VANDERLEY CALHEIROS DO ROSARIO</t>
  </si>
  <si>
    <t>RUA LEOPOLDO CARPINTEIRO PERES,Nº 553,PETROPOLIS,MANAUS-AM</t>
  </si>
  <si>
    <t>066/14-09</t>
  </si>
  <si>
    <t>2802/T/13</t>
  </si>
  <si>
    <t>OSCAR DUTRA FREITAS FERREIRA</t>
  </si>
  <si>
    <t>RUA BEIRA RIO, Nº 119,ALTO DE NAZARÉ,IRANDUBA/AM</t>
  </si>
  <si>
    <t>187/13-09</t>
  </si>
  <si>
    <t>RUA CRICIUMA,Nº 12-B-ALVORADA I,MANAUS-AM</t>
  </si>
  <si>
    <t>220/13-09</t>
  </si>
  <si>
    <t>RUA 21 DE AGOSTO,Nº 23-A,DOM PEDRO I,MANAUS-AM</t>
  </si>
  <si>
    <t>786/13-09</t>
  </si>
  <si>
    <t>RUA 10, BLOCO 20, APTO 107, CONJUNTO VIVIER MELHOR IV, COLÔNIA TERRA NOVA, MANAUS-AM - CEP 69.015-758</t>
  </si>
  <si>
    <t>RUA 10, BLOCO 20, APTO 107, CONJUNTO VIVIER MELHOR IV, COLÔNIA TERRA NOVA, MANAUS-AM</t>
  </si>
  <si>
    <t>047/14-08</t>
  </si>
  <si>
    <t>RUA COLETORA A, Nº 01, CONJUNTO CIDADÃO XII, MANAUS-AM - CEP 69.050-000</t>
  </si>
  <si>
    <t>RUA COLETORA A, Nº 01, CONJUNTO CIDADÃO XII, MANAUS-AM</t>
  </si>
  <si>
    <t>057/21/01</t>
  </si>
  <si>
    <t>4163/T/13</t>
  </si>
  <si>
    <t>ANTÔNIO COSTA</t>
  </si>
  <si>
    <t>AV. PENETRAÇÃO, Nº 24, CONJUNTO CANARANAS, CIDADE NOVA, MANAUS-AM - CEP 69.097-000</t>
  </si>
  <si>
    <t>AV. PENETRAÇÃO, Nº 24, CONJUNTO CANARANAS, CIDADE NOVA, MANAUS-AM</t>
  </si>
  <si>
    <t>071/14-08</t>
  </si>
  <si>
    <t>4003.2017</t>
  </si>
  <si>
    <t>EDENILSON SOUSA CAETANO</t>
  </si>
  <si>
    <t>RUA PÉROLA, Nº 88, CIDADE DE DEUS, MANAUS-AM - CEP 69.099-218</t>
  </si>
  <si>
    <t>RUA PÉROLA, Nº 88, CIDADE DE DEUS, MANAUS-AM</t>
  </si>
  <si>
    <t>157/17-05</t>
  </si>
  <si>
    <t>JACSON BATISTA DE OLIVEIRA</t>
  </si>
  <si>
    <t>RUA 14, QD. 15, Nº 33, UNIÃO DA VITÓRIA, MANAUS-AM - CEP 69.029.160</t>
  </si>
  <si>
    <t>RUA 14, QD. 15, Nº 33, UNIÃO DA VITÓRIA, MANAUS-AM</t>
  </si>
  <si>
    <t>630/13-09</t>
  </si>
  <si>
    <t>0073.2021</t>
  </si>
  <si>
    <t>RUA OLEGÁRIO SARAIVA, Nº 63, NOVO HORIZONTE, NOVO AIRÃO-AM - CEP 69.730-000</t>
  </si>
  <si>
    <t>011/21-02</t>
  </si>
  <si>
    <t>1145.2020</t>
  </si>
  <si>
    <t>RUA MISISHURO, 154, COND. ACQUA, TORRE 06, APTO 47, PARQUE 10 DE NOVEMBRO, MANAUS-AM - CEP 69.054-675</t>
  </si>
  <si>
    <t>RUA MISISHURO, 154, COND. ACQUA, TORRE 06, APTO 47, PARQUE 10 DE NOVEMBRO, MANAUS-AM</t>
  </si>
  <si>
    <t>037/20-03</t>
  </si>
  <si>
    <t>AV. MAX TEIXEIRA, Nº 1528, CIDADE NOVA, MANAUS-AM - CEP 69.093-770</t>
  </si>
  <si>
    <t>AV. MAX TEIXEIRA, Nº 1528, CIDADE NOVA, MANAUS-AM</t>
  </si>
  <si>
    <t>438/13-07</t>
  </si>
  <si>
    <t>RUA ORIENTE, Nº 18, PQ. MAUÁ, MAUAZINHO, MANAUS-AM - CEP 69.075-722</t>
  </si>
  <si>
    <t>RUA ORIENTE, Nº 18, PQ. MAUÁ, MAUAZINHO, MANAUS-AM</t>
  </si>
  <si>
    <t>292/13-09</t>
  </si>
  <si>
    <t>RUA JORGE ANTÔNIO, Nº 36, COMPENSA 2, MANAUS-AM - CEP 69.035-115</t>
  </si>
  <si>
    <t>RUA JORGE ANTÔNIO, Nº 36, COMPENSA 2, MANAUS-AM</t>
  </si>
  <si>
    <t>025/17-06</t>
  </si>
  <si>
    <t>3635/T/13</t>
  </si>
  <si>
    <t>RENATO NASCIMENTO DANTAS</t>
  </si>
  <si>
    <t>TRAVESSA JOSÉ REIS, Nº 32, LOTEAMENTO RIO PIORINI, COLÔNIA TERRA NOVA, MANAUS-AM - CEP 69.015-503</t>
  </si>
  <si>
    <t>TRAVESSA JOSÉ REIS, Nº 32, LOTEAMENTO RIO PIORINI, COLÔNIA TERRA NOVA, MANAUS-AM</t>
  </si>
  <si>
    <t>435/13-09</t>
  </si>
  <si>
    <t>RILDISON JERRI ROCHA MARINHO</t>
  </si>
  <si>
    <t>RUA DONA REGINA, 3, NOVO REINO 2, MANAUS-AM - CEP 69.086-123</t>
  </si>
  <si>
    <t>RUA DONA REGINA, 3, NOVO REINO 2, MANAUS-AM</t>
  </si>
  <si>
    <t>138/14-09</t>
  </si>
  <si>
    <t>4378/T/13</t>
  </si>
  <si>
    <t>DIEGO OLIVEIRA DA SILVA</t>
  </si>
  <si>
    <t>RUA REZENDE, Nº 22, GRANDE VITÓRIA, MANAUS-AM - CEP 69.086-658</t>
  </si>
  <si>
    <t>RUA REZENDE, Nº 22, GRANDE VITÓRIA, MANAUS-AM</t>
  </si>
  <si>
    <t>577/14-08</t>
  </si>
  <si>
    <t>4101/T/13</t>
  </si>
  <si>
    <t>ANTÔNIO MENDES DE SOUZA NETO</t>
  </si>
  <si>
    <t>RUA PADRE FRANCISCO, Nº 387, SANTO ANTÔNIO- MANAUS-AM - CEP 69.028-320</t>
  </si>
  <si>
    <t>618/13-03</t>
  </si>
  <si>
    <t>11295/2022-10</t>
  </si>
  <si>
    <t>ANSELMO FERNANDES MEDEIROS JUNIOR</t>
  </si>
  <si>
    <t>RUA ASSARI, Nº 08,NUCLEO 1,CIDADE NOVA,MANAUS-AM</t>
  </si>
  <si>
    <t>213/22</t>
  </si>
  <si>
    <t>RUA PUPUNHA, Nº 07,QD.38,CIDADE NOVA,MANAUS-AM</t>
  </si>
  <si>
    <t>161/18-04</t>
  </si>
  <si>
    <t>AV.IGARAPE DO 40, Nº 1068,DISTRITO INDUSTRIAL,MANAUS-AM</t>
  </si>
  <si>
    <t>475/13-09</t>
  </si>
  <si>
    <t>RUA J,QUADRA 30, Nº 01,ARMANDO MENDES,MANAUS-AM</t>
  </si>
  <si>
    <t>065/14-09</t>
  </si>
  <si>
    <t>008493/2022-05</t>
  </si>
  <si>
    <t>ORLANDO NOGUEIRA LEITE</t>
  </si>
  <si>
    <t>RUA 3, Nº 145, NOVA VENEZA, IRANDUBA-AM - CEP 69.421-000</t>
  </si>
  <si>
    <t>RUA 3, Nº 145, NOVA VENEZA, IRANDUBA-AM</t>
  </si>
  <si>
    <t>217/22</t>
  </si>
  <si>
    <t>2423/T/14</t>
  </si>
  <si>
    <t>JOSÉ JOAQUIM DA COSTA</t>
  </si>
  <si>
    <t>BECO FRANK, Nº 21, COROADO III, MANAUS-AM - CEP 69.080-190</t>
  </si>
  <si>
    <t>BECO FRANK, Nº 21, COROADO III, MANAUS-AM</t>
  </si>
  <si>
    <t>368/14-08</t>
  </si>
  <si>
    <t>RUA RIO CUNHA, Nº 43, ARMANDO MENDES, MANAUS-AM - CEP 69.089-030</t>
  </si>
  <si>
    <t>RUA RIO CUNHA, Nº 43, ARMANDO MENDES, MANAUS-AM</t>
  </si>
  <si>
    <t>049/16-07</t>
  </si>
  <si>
    <t>RUA BELO HORIZONTE, Nº 358,ADRIANOPOLIS,MANAUS-AM</t>
  </si>
  <si>
    <t>447/13-09</t>
  </si>
  <si>
    <t>4191/T/13</t>
  </si>
  <si>
    <t>RAMAL BACIA DO TARUMÃ, Nº 289, TARUMÃ, MANAUS-AM - CEP 69.021-615</t>
  </si>
  <si>
    <t>RAMAL BACIA DO TARUMÃ, Nº 289, TARUMÃ, MANAUS-AM</t>
  </si>
  <si>
    <t>828/13-08</t>
  </si>
  <si>
    <t>8371/2022-00</t>
  </si>
  <si>
    <t>RILLEY GABRIEL DA SILVA MAIA</t>
  </si>
  <si>
    <t>AV. MANICORÉ, Nº 081, CACHOEIRINHA, MANAUS-AM - CEP 69.065-100</t>
  </si>
  <si>
    <t>AV. MANICORÉ, Nº 081, CACHOEIRINHA, MANAUS-AM</t>
  </si>
  <si>
    <t>180/22-01</t>
  </si>
  <si>
    <t>RUA MANUEL NAVARRO,Nº 26,ALEIXO,MANAUS-AM</t>
  </si>
  <si>
    <t>156/19-03</t>
  </si>
  <si>
    <t>WAGHYNTON LUIZ CARNEIRO DE MALO</t>
  </si>
  <si>
    <t>BECO 31 DE MARÇO, Nº 381,BETANIA,MANAUS-AM</t>
  </si>
  <si>
    <t>88/16-03</t>
  </si>
  <si>
    <t>RUA RIO ITAQUAI, CJ. VILA BURITI, BLOCO T, APARTAMENTO 302, MANAUS - AM CEP.: 69.072-080</t>
  </si>
  <si>
    <t>RUA RIO ITAQUAI, CJ. VILA BURITI, BLOCO T, APARTAMENTO 302, MANAUS - AM</t>
  </si>
  <si>
    <t>139/15-08</t>
  </si>
  <si>
    <t>NÃO TEM</t>
  </si>
  <si>
    <t>RUA TRAVESSA ARAGUAÍ, 508, JAPIIM, MANAUS-AM - CEP 69.077-250</t>
  </si>
  <si>
    <t>RUA TRAVESSA ARAGUAÍ, 508, JAPIIM, MANAUS-AM</t>
  </si>
  <si>
    <t>40/20-01</t>
  </si>
  <si>
    <t>RUA JOSÉ BONIFÁCIO, Nº 374, SANTO ANTÔNIO, MANAUS-AM - CEP 69.029-330</t>
  </si>
  <si>
    <t>RUA JOSÉ BONIFÁCIO, Nº 374, SANTO ANTÔNIO, MANAUS-AM - CEP: 69.029-330</t>
  </si>
  <si>
    <t>560/13-08</t>
  </si>
  <si>
    <t>LUIZ RODRIGUES DE SOUZA</t>
  </si>
  <si>
    <t>RUA CORDILHEIRA DOS ANDES, Nº 51, BAIRRO DA PAZ, MANAUS-AM - CEP 69.048-170</t>
  </si>
  <si>
    <t>RUA CORDILHEIRA DOS ANDES, Nº 51, BAIRRO DA PAZ, MANAUS-AM- CEP 69.048-170</t>
  </si>
  <si>
    <t>079/14-09</t>
  </si>
  <si>
    <t>9821/2022-82</t>
  </si>
  <si>
    <t>ALDEMIR DA SILVA AQUINO JÚNIOR</t>
  </si>
  <si>
    <t>RUA JORGE BAIRD, Nº 26, ADRIANÓPOLIS, MANAUS-AM - CEP 69.057-140</t>
  </si>
  <si>
    <t>RUA JORGE BAIRD, Nº 26, ADRIANÓPOLIS, MANAUS-AM</t>
  </si>
  <si>
    <t>196/22</t>
  </si>
  <si>
    <t>3980/T/13</t>
  </si>
  <si>
    <t>RUA SÃO MARÇAL, Nº 310, CIDADE DE DEUS, MANAUS-AM - CEP 69.099-249</t>
  </si>
  <si>
    <t>096/13-04</t>
  </si>
  <si>
    <t>1957.20221</t>
  </si>
  <si>
    <t>LUÍS ALFREDO MARIN CONTRERAS</t>
  </si>
  <si>
    <t>RUA 03, Nº 98, NOVA ESPERANÇA, MANAUA-AM - CEP 69.042-030</t>
  </si>
  <si>
    <t>RUA 03, Nº 98, NOVA ESPERANÇA, MANAUA-AM - CEP: 69.042-030</t>
  </si>
  <si>
    <t>RUA B, 07, PARQUE RESIDENCIAL EDUARDO BRAGA, REDENÇÃO, MANAUS-AM - CEP 69.049-611</t>
  </si>
  <si>
    <t>RUA B, 07, PARQUE RESIDENCIAL EDUARDO BRAGA, REDENÇÃO, MANAUS-AM</t>
  </si>
  <si>
    <t>712/13-09</t>
  </si>
  <si>
    <t xml:space="preserve">VALMIR PIMENTA LERE </t>
  </si>
  <si>
    <t>RUA 40- B , Nº 88 MULTIRÃO- AMAZONINO MENDES, MANAUS/ AM . CEP 69.099-190</t>
  </si>
  <si>
    <t>RUA 40 - B, Nº88, MULTIRÃO</t>
  </si>
  <si>
    <t>425/14-08</t>
  </si>
  <si>
    <t>LAURO GONCALVES DA SILVA</t>
  </si>
  <si>
    <t>TRAVESSA PRIMAVERA, Nº 20, NOVA VITÓRIA, MANAUS/AM - CEP: 69.006-685</t>
  </si>
  <si>
    <t>102/16-06</t>
  </si>
  <si>
    <t>RUA WALDEMAR VENTURA, Nº 441, SÃO JOSÉ 1 , MANACAPURU - AM CEP: 69.400-746</t>
  </si>
  <si>
    <t>RUA WALDEMAR VENTURA, Nº 441, SÃO JOSÉ 1 , MANACAPURU - AM</t>
  </si>
  <si>
    <t>209/13-08</t>
  </si>
  <si>
    <t>RUA 2 IRMÃOS, BECO SÃO CRISTOVÃO, 18, COLÔNIA OLIVIERA MACHADO, MANAUS-AM</t>
  </si>
  <si>
    <t>171/18-04</t>
  </si>
  <si>
    <t>011949/2022-06</t>
  </si>
  <si>
    <t>MENDERSON JHONY DA SILVA COSTA</t>
  </si>
  <si>
    <t>RUA BRASIL, Nº 12-A, CIDADE DE DEUS, MANAUS-AM - CEP 69.099-057</t>
  </si>
  <si>
    <t>RUA BRASIL, Nº 12-A, CIDADE DE DEUS, MANAUS-AM CEP 69.099-057</t>
  </si>
  <si>
    <t>218/22</t>
  </si>
  <si>
    <t>9642/2022-45</t>
  </si>
  <si>
    <t>ANDRÉ RICARDO DA SILVA APURINA</t>
  </si>
  <si>
    <t>BECO PEREIRA SOBRINHO, Nº 3.732, NOSSA SENHORA DE FÁTIMA, FLUTUANTE B - LÁBREA-AM - CEP 69.830-000</t>
  </si>
  <si>
    <t>BECO PEREIRA SOBRINHO, Nº 3.732, NOSSA SENHORA DE FÁTIMA, FLUTUANTE B - LÁBREA-AM</t>
  </si>
  <si>
    <t>195/22</t>
  </si>
  <si>
    <t>RUA MEDEIROS, Nº 1031, VALE VERDE, MANACAPURU-AM - CEP 69.403-619</t>
  </si>
  <si>
    <t>RUA MEDEIROS, Nº 1031, VALE VERDE, MANACAPURU-AM - CEP; 69.403-619.</t>
  </si>
  <si>
    <t>224/13-09</t>
  </si>
  <si>
    <t>RUA CORONEL TEODORO DOS REIS, 06, QD 184, NÚCLEO 4, CIDADE NOVA 2, MANAUS-AM - CEP 69.094-390</t>
  </si>
  <si>
    <t>RUA CORONEL TEODORO DOS REIS, 06, QD 184, NÚCLEO 4, CIDADE NOVA 2, MANAUS-AM</t>
  </si>
  <si>
    <t>081/19-04</t>
  </si>
  <si>
    <t>GILDÁZIO DE AZEVEDO BARROS</t>
  </si>
  <si>
    <t>RUA BOULEVARD JOSÉ MARIA MUNIZ, Nº 182, MORADA DO SOL, IRANDUBA-AM - CEP 69.415-000</t>
  </si>
  <si>
    <t>RUA BOULEVARD JOSÉ MARIA MUNIZ, Nº 182, MORADA DO SOL, IRANDUBA-AM</t>
  </si>
  <si>
    <t>260/15-07</t>
  </si>
  <si>
    <t>VICENTE DE PAULA SOUSA BERNARDO</t>
  </si>
  <si>
    <t>RUA 16 DE JULHO, Nº36, COROADO III, MANAUS/AM CEP; 69.080-030</t>
  </si>
  <si>
    <t>RUA 16 DE JULHO, Nº36, COROADO III, MANAUS/AM</t>
  </si>
  <si>
    <t>501/13-09</t>
  </si>
  <si>
    <t>RUA CISJORDÂNIA, Nº16, QD 516 CONJ. NOVA CIDADE, CIDADE NOVA - MANAUS/AM, CEP. 69.097-253</t>
  </si>
  <si>
    <t>RUA CISJORDÂNIA, Nº16, QD 516 CONJ. NOVA CIDADE</t>
  </si>
  <si>
    <t>144/16-06</t>
  </si>
  <si>
    <t>RUA CAPITÃO FRANCO DOS REIS, Nº 1.025, ROSÁRIO, MANICORÉ-AM CEP; 69.280.000</t>
  </si>
  <si>
    <t>RUA CAPITÃO FRANCO DOS REIS, Nº 1.025</t>
  </si>
  <si>
    <t>149/15-03</t>
  </si>
  <si>
    <t>RUA 09,.183, CONJ. 31 DE MARÇO JAPIIM 1, MANAUS-AM . CEP 69.077-100</t>
  </si>
  <si>
    <t>RUA 09,.183, CONJ. 31 DE MARÇO JAPIIM 1, MANAUS-AM</t>
  </si>
  <si>
    <t>397/13-09</t>
  </si>
  <si>
    <t>RUA CUSTÓDIO CORRÊA, Nº12, QUADRA 243, NÚCLEO 14, CIDADE NOVA 2, MANAUS/AM - CEP 69.094-570</t>
  </si>
  <si>
    <t>512/13-09</t>
  </si>
  <si>
    <t>SAMIRA MENDONÇA SILVA</t>
  </si>
  <si>
    <t>RUA VÍRGILIO FREIRE, N°133, COND. ELDORADO PARK, TORRES ANDES, PARQUE 10 DE NOVEMBRO - MANAUS/AM. CEP:69.050-290</t>
  </si>
  <si>
    <t>RUA VÍRGILIO FREIRE, N°133, COND. ELDORADO PARK.</t>
  </si>
  <si>
    <t>049/14-09</t>
  </si>
  <si>
    <t>RUA VIRGÍLIO FREIRE, Nº 133, CONDOMÍNIO RESIDENCIAL ELDORADO PARK, TORRE ANDES, APTO. 904 PARQUE 10 DE NOVEMBRO, MANAUS - AM CEP 69.050-290</t>
  </si>
  <si>
    <t>RUA VIRGÍLIO FREIRE, Nº 133</t>
  </si>
  <si>
    <t>050/14-09</t>
  </si>
  <si>
    <t>3773.2019</t>
  </si>
  <si>
    <t>ARLINDO SÉRGIO MARCOLINO DA SILVA</t>
  </si>
  <si>
    <t>AVENIDA DOS GUARANÁS, 1702 B, LOGO AZUL, MANAUS-AM - CEP 69.019-440</t>
  </si>
  <si>
    <t>AVENIDA DOS GUARANÁS, 1702 B, LOGO AZUL, MANAUS-AM</t>
  </si>
  <si>
    <t>2147.2021</t>
  </si>
  <si>
    <t>IVANILDO FONTENELE DOS SANTOS</t>
  </si>
  <si>
    <t>RUA NOVA ESPERANÇA, Nº 323. JORGE TEIXEIRA, MANAUS-AM - CEP 69.088-474</t>
  </si>
  <si>
    <t>RUA NOVA ESPERANÇA, Nº 323. JORGE TEIXEIRA, MANAUS-AM</t>
  </si>
  <si>
    <t>064/21-01</t>
  </si>
  <si>
    <t>2721/7/14</t>
  </si>
  <si>
    <t>TRAVESSA 7 DE SETEMBRO, Nº 174, CENTRO- MANICORÉ-AM - CEP 69.280-000</t>
  </si>
  <si>
    <t>TRAVESSA 7 DE SETEMBRO, Nº 174, CENTRO- MANICORÉ-AM</t>
  </si>
  <si>
    <t>383/14-08</t>
  </si>
  <si>
    <t>RUA SOL POENTE, 82, QD. 12, CJ. AMADEU BOTELHO, NOVO ALEIXO, MANAUS-AM - CEP 69.099-106</t>
  </si>
  <si>
    <t>RUA SOL POENTE, 82, QD. 12, CJ. AMADEU BOTELHO, NOVO ALEIXO, MANAUS-AM</t>
  </si>
  <si>
    <t>3930/T/13</t>
  </si>
  <si>
    <t>RUA ESPERANÇA, Nº 97, COLÔNIA TERRA NOVA, MANAUS-AM - CEP 69.005-000</t>
  </si>
  <si>
    <t>RUA ESPERANÇA, Nº 97, COLÔNIA TERRA NOVA, MANAUS-AM</t>
  </si>
  <si>
    <t>589/13-09</t>
  </si>
  <si>
    <t>RUA JASMIN, Nº 25A, TANCREDO NEVES, MANAUS - AM - CEP 69.087-090</t>
  </si>
  <si>
    <t>RUA JASMIN, Nº 25A, TANCREDO NEVES, MANAUS - AM- CEP  69.087-090</t>
  </si>
  <si>
    <t>293/15-07</t>
  </si>
  <si>
    <t>VIVIANE DOS SANTOS OLIVEIRA PAVANELY, MÁRCIA CRISTINA CUNHA DE ARAÚJO</t>
  </si>
  <si>
    <t>RUA LÍRIO BRANCO, Nº 15, NOVO ALEIXO, MANAUS - AM - CEP 69.098-352</t>
  </si>
  <si>
    <t>RUA LÍRIO BRANCO, Nº 15, NOVO ALEIXO, MANAUS - AM</t>
  </si>
  <si>
    <t>099/19-04</t>
  </si>
  <si>
    <t>RUA 69, 20, CJ. NOVA CIDADE, CIDADE NOVA, MANAUS-AM - CEP 69.095-000</t>
  </si>
  <si>
    <t>RUA 69, 20, CJ. NOVA CIDADE, CIDADE NOVA, MANAUS-AM</t>
  </si>
  <si>
    <t>105/14-09</t>
  </si>
  <si>
    <t>4126/T/13</t>
  </si>
  <si>
    <t>EVALDO BENTES DE OLIVEIRA</t>
  </si>
  <si>
    <t>RUA RAUL AZEVEDO, Nº 735 A. SANTO ANTÔNIO, MANAUS - AM - CEP 69.029-080</t>
  </si>
  <si>
    <t>RUA RAUL AZEVEDO, Nº 735 A. SANTO ANTÔNIO, MANAUS - AM- CEP 69.029-080</t>
  </si>
  <si>
    <t>724/13-08</t>
  </si>
  <si>
    <t>2835/T/13</t>
  </si>
  <si>
    <t>SISENANDO FIDELIS DA SILVA</t>
  </si>
  <si>
    <t>RUA 207, Nº 23, NÚCLEO 16, CIDADE NOVA 3, MANAUS - AM - CEP 69.098-370</t>
  </si>
  <si>
    <t>RUA 207, Nº 23, NÚCLEO 16, CIDADE NOVA 3, MANAUS - AM -  CEP 69.098-370</t>
  </si>
  <si>
    <t>182/13-05</t>
  </si>
  <si>
    <t>SALOMÃO UCHOA PINHEIRO</t>
  </si>
  <si>
    <t>RUA ARAXÁ, Nº 467, CJ. DUQUE DE CAXIAS, FLORES, MANAUS-AM - CEP 69.058-838</t>
  </si>
  <si>
    <t>RUA ARAXÁ, Nº 467, CJ. DUQUE DE CAXIAS, FLORES, MANAUS-AM</t>
  </si>
  <si>
    <t>RUA PINDORAMA, Nº 34, COMUNIDADE NOBRE, LAGO AZUL, MANAUS-AM - CEP 69.059-632</t>
  </si>
  <si>
    <t>RUA PINDORAMA, Nº 34, COMUNIDADE NOBRE, LAGO AZUL, MANAUS-AM</t>
  </si>
  <si>
    <t>105/19-04</t>
  </si>
  <si>
    <t>0620/T/14</t>
  </si>
  <si>
    <t>PEDRO RAIMUNDO FERREIRA DA SILVA</t>
  </si>
  <si>
    <t>RAMAL BOM JARDIM, Nº 1090, ESTRADA DE COARI MAMIA. COARI/AM - CEP 69.460-000</t>
  </si>
  <si>
    <t>BRUNO CESAR FERREIRA SILVA</t>
  </si>
  <si>
    <t>RUA JUSSARA, Nº 63,JORGE TEIXEIRA, MANAUS-AM - CEP: 69.088-884</t>
  </si>
  <si>
    <t>RUA JUSSARA, Nº 63, JORGE TEIXEIRA, MANAUS-AM - CEP: 69.088-884</t>
  </si>
  <si>
    <t>166/22-01</t>
  </si>
  <si>
    <t>11609/2022-85</t>
  </si>
  <si>
    <t>JOÃO BATISTA BRAGA</t>
  </si>
  <si>
    <t>RUA ELISA SOUTO, Nº 249, CIDADE DE DEUS, MANAUS-AM. CEP: 69.099-289</t>
  </si>
  <si>
    <t>RUA ELISA SOUTO, Nº 249, CIDADE DE DEUS, MANAUS-AM</t>
  </si>
  <si>
    <t>224/22</t>
  </si>
  <si>
    <t>RAMAL BOM RECANTO, Nº 192,COMUNIDADE SERRA BAIXA,ZONA RURAL-IRANDUBA/AM. CEP: 69.415-000</t>
  </si>
  <si>
    <t>RAMAL BOM RECANTO,  Nº 192, COMUNIDADE SERRA BAIXA, ZONA RURAL- IRANDUBA/AM</t>
  </si>
  <si>
    <t>RUA SOVAMA, Nº 1056.TARUMÃ. MANAUS/AM- CEP 69.023-460</t>
  </si>
  <si>
    <t>718/13-09</t>
  </si>
  <si>
    <t>RUA MIRAI, Nº 19, QD.57 - SÃO JOSE III, MANAUS-AM. CEP: 69.089-060</t>
  </si>
  <si>
    <t>RUA MIRAI, Nº 19, QD.57 - SÃO JOSE III, MANAUS-AM</t>
  </si>
  <si>
    <t>225/15-08</t>
  </si>
  <si>
    <t>GEANNY GRIFITTHH DUARTE ALVES</t>
  </si>
  <si>
    <t>7523/2022-58</t>
  </si>
  <si>
    <t>OLDEMAR DIONY MARINHO PEREIRA</t>
  </si>
  <si>
    <t>RUA 18, Nº 525,HILÉIA I, REDENÇÃO, MANAUS-AM. CEP: 69.049-340</t>
  </si>
  <si>
    <t>RUA 18, Nº 525, HILÉIA I, REDENÇÃO, MANAUS-AM</t>
  </si>
  <si>
    <t>188/22-01</t>
  </si>
  <si>
    <t>12377/2022-82</t>
  </si>
  <si>
    <t>CARLOS ALBERTO DA SILVA</t>
  </si>
  <si>
    <t>RUA REMANSO DAS ÁGUAS, Nº 310, TARUMÃ, MANAUS-AM. CEP: 69.041-445</t>
  </si>
  <si>
    <t>RUA REMANSO DAS ÁGUAS, Nº 310, TARUMÃ, MANAUS-AM</t>
  </si>
  <si>
    <t>226/22</t>
  </si>
  <si>
    <t>0445/T/14</t>
  </si>
  <si>
    <t>JOSÉ MESSIAS SILVESTRE DO CARMO</t>
  </si>
  <si>
    <t>RUA BAREIN, Nº 13, QUADRA 110, CIDADE NOVA, MANAUS-AM. CEP: 69.097-374</t>
  </si>
  <si>
    <t>RUA BAREIN, Nº 13, QUADRA 110.</t>
  </si>
  <si>
    <t>231/14-06</t>
  </si>
  <si>
    <t>JORGE HAMILTHON PERERIA FROTA</t>
  </si>
  <si>
    <t>RUA 08, Nº 29, QD.11, CONDOMINIO RESIDENCIAL VILLA VERDE 1, SANTO AGOSTINHO. MANAUS-AM. CEP: 69.036-520</t>
  </si>
  <si>
    <t>RUA 08, Nº 29, QD.11, CONDOMINIO RESIDENCIAL VILA VERDE 1, SANTO AGOSTINHO, MANAUS-AM</t>
  </si>
  <si>
    <t>456/13-09</t>
  </si>
  <si>
    <t>AVENIDA SÃO JOSÉ, Nº 36, BLOCO 36, APARTAMENTO 402, CONJUNTO VIVER MELHOR III, MONTE DAS OLIVEIRAS - MANAUS-AM - CEP 69.092-564</t>
  </si>
  <si>
    <t>AVENIDA SÃO JOSÉ DE RIBAMAR, Nº 36</t>
  </si>
  <si>
    <t>070/21-01</t>
  </si>
  <si>
    <t>12375/2022-93</t>
  </si>
  <si>
    <t>DARLISON DA SILVA MARQUES</t>
  </si>
  <si>
    <t>RAMAL SÃO FRANCISCO 2, AM 010, KM 42, Nº 240, ZONA RURAL, MANAUS-AM CEP:69.008-390</t>
  </si>
  <si>
    <t>RAMAL SÃO FRANCISCO 2, AM 010, KM 42, Nº 240, ZONA RURAL, MANAUS-AM</t>
  </si>
  <si>
    <t>225/22</t>
  </si>
  <si>
    <t>MARCIA CRISTINA CUNHA ARAUJO</t>
  </si>
  <si>
    <t>VISCONDE DE PORTO ALEGRE, Nº 1010, VILA ELZA, CASA 69, PRAÇA 14 - MANAUS-AM</t>
  </si>
  <si>
    <t>VISCONDE DE PORTO ALEGRE, Nº 1010, VILA ELZA, CASA 69, PRAÇA 14 -MANAUS-AM CEP: 69.020-130</t>
  </si>
  <si>
    <t>790/13-09</t>
  </si>
  <si>
    <t>RUA SAN MARIA, Nº 405. CIDADE DE DEUS, MANAUS-AM - CEP 69.099-820</t>
  </si>
  <si>
    <t>RUA PADRE FRANCISCO, Nº 180, COROADO III, MANAUS-AM - CEP 69.082-250</t>
  </si>
  <si>
    <t>10215/2022-00</t>
  </si>
  <si>
    <t>RAIMUNDO CEZÁRIO CAVALCANTE</t>
  </si>
  <si>
    <t>RUA 06 DE OUTUBRO, Nº 486, SÃO JOSÉ, MANAUS-AM - CEP 69.000-000</t>
  </si>
  <si>
    <t>RUA 06 DE OUTUBRO, Nº 486, SÃO JOSÉ, MANAUS-AM</t>
  </si>
  <si>
    <t>210/22</t>
  </si>
  <si>
    <t>RODOVIA BR-174, KM 12, N° 11.613, ZONA RURAL, PRESIDENTE FIGUEIREDO-AM - CEP 69.090-000</t>
  </si>
  <si>
    <t>553/13-08</t>
  </si>
  <si>
    <t>AM 352,KM 52-SITIO SÃO JORGE,ZONA RURAL, NOVO AIRÃO-AM</t>
  </si>
  <si>
    <t>474/14-08</t>
  </si>
  <si>
    <t>JOSE RODRIGUES PAIVA</t>
  </si>
  <si>
    <t>RUA J,Nº 387-C1,REDENÇÃO,MANAUS-AM</t>
  </si>
  <si>
    <t>154/19-02</t>
  </si>
  <si>
    <t>AV.ANDRE ARAUJO,Nº 2479,APTO.10 MORADA DO SOL, ALEIXO, MANAUS-AM</t>
  </si>
  <si>
    <t>AV.ANDRE ARAUJO,Nº 2479,APTO.10 MORADA DO SOL,ALEIXO,MANAUS-AM</t>
  </si>
  <si>
    <t>379/14-07</t>
  </si>
  <si>
    <t>RUA BECO VENEZA,Nº50,SÃO JORGE,MANAUS-AM</t>
  </si>
  <si>
    <t>561/13-06</t>
  </si>
  <si>
    <t>10211/2022-21</t>
  </si>
  <si>
    <t>CLEVERSON DA SILVA COUTO</t>
  </si>
  <si>
    <t>BECO AMBORÉ, Nº 18, CIDADE NOVA, MANAUS - AM CEP 69.090-697</t>
  </si>
  <si>
    <t>BECO AMBORÉ, Nº 18, CIDADE NOVA, MANAUS- AM</t>
  </si>
  <si>
    <t>209/22</t>
  </si>
  <si>
    <t>WALMIR DE MENDONÇA OZÓRIO</t>
  </si>
  <si>
    <t>RUA TRAVESSA RIO MADEIRA, Nº 10, PETRÓPOLIS, MANAUS-AM - CEP 69.067-511</t>
  </si>
  <si>
    <t>RUA TRAVESSA RIO MADEIRA, Nº 10, PETRÓPOLIS, MANAUS-AM</t>
  </si>
  <si>
    <t>823/13-09</t>
  </si>
  <si>
    <t>RUA JERICÓ, N° 168, LAGO AZUL, MANAUS/AM  CEP 69.000-000</t>
  </si>
  <si>
    <t xml:space="preserve">RUA JERICÓ, N° 168, LAGO AZUL, MANAUS/AM  </t>
  </si>
  <si>
    <t>161/22-01</t>
  </si>
  <si>
    <t>016155/2022-39</t>
  </si>
  <si>
    <t>JOÃO ALBERTO ALBUQUERQUE SILVA</t>
  </si>
  <si>
    <t>RUA SÃO JOÃO D. REI, N° 56, CRESPO, MANAUS AM CEP 69.073-122</t>
  </si>
  <si>
    <t>396/22</t>
  </si>
  <si>
    <t>0888.2017</t>
  </si>
  <si>
    <t>RUA 42, Nº 01, Qd. 129 B, AMAZONINO MENDES - MANAUS-AM - CEP 69.099-200</t>
  </si>
  <si>
    <t>RUA 42, Nº 01, Qd. 129 B, AMAZONINO MENDES - MANAUS-AM</t>
  </si>
  <si>
    <t>020/17-06</t>
  </si>
  <si>
    <t>3817/T/13</t>
  </si>
  <si>
    <t>FRANCISCO DE SOUZA LOPES</t>
  </si>
  <si>
    <t>ALAMEDA B 3, QUADRA B 22, CASA 01, CIDADE DO LESTE, GRANDE VITÓRIA - MANAUS-AM - CEP 69.084-624</t>
  </si>
  <si>
    <t>ALAMEDA B 3, QUADRA B 22, CASA 01, CIDADE DO LESTE, GRANDE VITÓRIA - MANAUS-AM</t>
  </si>
  <si>
    <t>100/13-04</t>
  </si>
  <si>
    <t>008492/2022-52</t>
  </si>
  <si>
    <t>MANUEL RUSSEAN LEMOS PINTO</t>
  </si>
  <si>
    <t>RUA SERINGAL,Nº 477,MAUAZINHO,MANAUS-AM</t>
  </si>
  <si>
    <t>387/22</t>
  </si>
  <si>
    <t>VIVIANE PAVANELY,MARCELO GARCIA</t>
  </si>
  <si>
    <t>SIMÃO ARAÚJO DE OLIVIERA FILHO</t>
  </si>
  <si>
    <t>RUA FARTURA (BOM JESUS), Nº 43, ZUMBI DOS PALMARES, MANAUS-AM - CEP 69.084-040</t>
  </si>
  <si>
    <t>490/13-08</t>
  </si>
  <si>
    <t>RUA SÃO JORGE,Nº 170,REDENÇÃO,MANAUS-AM</t>
  </si>
  <si>
    <t>048/20-02</t>
  </si>
  <si>
    <t>DORIVAN DOS SANTOS SOUZA</t>
  </si>
  <si>
    <t>RUA BOTSUANA, Nº24,QUADRA 110 A, NOVA CIDADE-MANAUS-AM</t>
  </si>
  <si>
    <t>107/16-05</t>
  </si>
  <si>
    <t>RUA PADRE LUÍS RUAS, Nº 66, CONJUNTO JOÃO PAULO II, SANTA ETELVINA, MANAUS-AM - CEP 69.017-075</t>
  </si>
  <si>
    <t>RUA PADRE LUÍS RUAS, Nº 66, CONJUNTO JOÃO PAULO II, SANTA ETELVINA, MANAUS-AM</t>
  </si>
  <si>
    <t>215/15-03</t>
  </si>
  <si>
    <t>11152/2022-09</t>
  </si>
  <si>
    <t>BERNARDO VIEIRA PAIM</t>
  </si>
  <si>
    <t>AV.CORONEL TEIXEIRA,Nº 6225,CONDOMINIO RESERVA INGLESA,TORRE 04,APTO. 1702,PONTA NEGRA,MANAUS-AM</t>
  </si>
  <si>
    <t>212/22</t>
  </si>
  <si>
    <t>NÃO CONTEM</t>
  </si>
  <si>
    <t>MARCIA CRISTINA CUNHA DE ARAUJO</t>
  </si>
  <si>
    <t>014197/2022-35</t>
  </si>
  <si>
    <t>ANTONIO LIRA DA SILVA</t>
  </si>
  <si>
    <t>RUA ATALAIA DA TURQUIA,Nº 21,CASA 02.NOVA CIDADE,MANAUS-AM</t>
  </si>
  <si>
    <t>380/22</t>
  </si>
  <si>
    <t>017234/2022-67</t>
  </si>
  <si>
    <t>RUBEM ALVES DE LIMA NETO</t>
  </si>
  <si>
    <t>ALAMEDA DOS JAMBEIROS,Nº 158,FLORES,MANAUS-AM</t>
  </si>
  <si>
    <t>401/22</t>
  </si>
  <si>
    <t>JOSE DE JESUS CANDIDO PEREIRA</t>
  </si>
  <si>
    <t>RUA PIMENTA BUENO,Nº 245,SÃO FRANCISCO,MANAUS-AM</t>
  </si>
  <si>
    <t>548/14-08</t>
  </si>
  <si>
    <t>14817/2022-36</t>
  </si>
  <si>
    <t>MOISES GOMES DE SOUZA</t>
  </si>
  <si>
    <t>RUA PAULO DA SILVA,S/Nº,CENTRO,ITAMARATI/AM</t>
  </si>
  <si>
    <t>384/22</t>
  </si>
  <si>
    <t>017236/2022-56</t>
  </si>
  <si>
    <t>ROBERTO GOMES OLIVEIRA</t>
  </si>
  <si>
    <t>RUA DOS MILIONARIOS,Nº108,PETROPOLIS,MANAUS-AM</t>
  </si>
  <si>
    <t>402/22</t>
  </si>
  <si>
    <t>AMADEU RODRIGUES FERREIRA</t>
  </si>
  <si>
    <t>RUA CHICO XAVIER, Nº 14 A, TERRA NOVA, MANAUS-AM - CEP 69.095-001</t>
  </si>
  <si>
    <t>RUA CHICO XAVIER, Nº 14 A, TERRA NOVA, MANAUS-AM</t>
  </si>
  <si>
    <t>026/21-02</t>
  </si>
  <si>
    <t>HÉRCULES ALVES DE SÁ</t>
  </si>
  <si>
    <t>RUA 26, Nº 33,QD. 56, CJ. OSVALDO FROTA, CIDADE NOVA I, MANAUS-AM - CEP 69.097-760</t>
  </si>
  <si>
    <t>RUA 26, Nº 33,QD. 56, CJ. OSVALDO FROTA, CIDADE NOVA I, MANAUS-AM</t>
  </si>
  <si>
    <t>546/13-08</t>
  </si>
  <si>
    <t>RUA WALLACE SOUZA,Nº 44,CJ.GUSTAVO NASCIMENTO,CIDADE NOVA,MANAUS-AM</t>
  </si>
  <si>
    <t>059/17-05</t>
  </si>
  <si>
    <t>0880/2021-04</t>
  </si>
  <si>
    <t>PEDRO ARTEMIO PAIXÃO</t>
  </si>
  <si>
    <t>RUA ANÁPOLIS ( RUA DA RESSURREIÇÃO),Nº 101,GRANDE VITORIA,MANAUS-AM</t>
  </si>
  <si>
    <t>084/21-01</t>
  </si>
  <si>
    <t>3126/T/14</t>
  </si>
  <si>
    <t>JOSE NILDO DE PAULA GONDIM</t>
  </si>
  <si>
    <t>RUA TURIBIO DE OLIVEIRA,152,CENTRO,GUAJARA-AM</t>
  </si>
  <si>
    <t>GUAJARA</t>
  </si>
  <si>
    <t>106/15-08</t>
  </si>
  <si>
    <t>0403/T/15</t>
  </si>
  <si>
    <t>RAIMUNDO NONATO TEIXEIRA</t>
  </si>
  <si>
    <t>AV.PRESIDENTE JUSELINO KIBITSHEK,Nº 02,CENTRO,RIO PRETO DA EVA-AM</t>
  </si>
  <si>
    <t>203/15-05</t>
  </si>
  <si>
    <t>RUA DO TORORÓ,Nº 262,ALVORADA 2,MANAUS-AM</t>
  </si>
  <si>
    <t>274/13-09</t>
  </si>
  <si>
    <t>RUA UPANEMA, Nº 361, ALVORADA II,MANAUS-AM</t>
  </si>
  <si>
    <t>RUA UPANEMA, Nº 361, ALVORADA II, MANAUS-AM</t>
  </si>
  <si>
    <t>050/20-02</t>
  </si>
  <si>
    <t>AUTORIZAR CRIAÇÃO AMADORA DE PASSERIFORMES SILVESTRES NATIVOS</t>
  </si>
  <si>
    <t>0463/T/14</t>
  </si>
  <si>
    <t>WILSON LOPES DO NASCIMENTO</t>
  </si>
  <si>
    <t>AV.MARGINAL, Nº 135, JARDIM PETROPOLIS, PETROPOLIS, MANAUS-AM</t>
  </si>
  <si>
    <t>243/14-04</t>
  </si>
  <si>
    <t>QUEREN.C.C.P DOS SANTOS,MARCELO GARCIA</t>
  </si>
  <si>
    <t>RUA NATAL ,Nº61,CASA C,RAIZ-MANAUS-AM</t>
  </si>
  <si>
    <t>RUA NATAL , Nº61, CASA C, RAIZ-MANAUS-AM</t>
  </si>
  <si>
    <t>091/21-01</t>
  </si>
  <si>
    <t>TRAVESSA PEDRO TINOCO, Nº 541, CENTRO, MANICORÉ/AM</t>
  </si>
  <si>
    <t>698/14-06</t>
  </si>
  <si>
    <t>AVENIDA GABRIEL, Nº 49.GRAÇA LOPES, IRANDUBA/AM</t>
  </si>
  <si>
    <t>327/14-09</t>
  </si>
  <si>
    <t>VIVIANE PAVANLY</t>
  </si>
  <si>
    <t>ARMANDO ROBERTO SIQUEIRA CORRÊA</t>
  </si>
  <si>
    <t>RUA 18, QD 23, Nº 36, CONJUNTO CIDADÃO X, TARUMÃ, MANAUS/AM</t>
  </si>
  <si>
    <t>345/13-08</t>
  </si>
  <si>
    <t>VIVIANE PAVANLY,MARCIA ARAUJO</t>
  </si>
  <si>
    <t>RUA ANTONIO JOSÉ FERREIRA, Nº 1202, MAZZARELLO, MANICORÉ-AM</t>
  </si>
  <si>
    <t>RUA ANTONIO JOSÉ FERREIRA,Nº 1202, MAZZARELLO, MANICORÉ-AM</t>
  </si>
  <si>
    <t>750/14-08</t>
  </si>
  <si>
    <t>QUEREN.C.C.P DOS SANTOS,EDUARDO JOSE DUARTE MARQUES</t>
  </si>
  <si>
    <t>FRNKLIN DA SILVA XAVIER</t>
  </si>
  <si>
    <t>RUA CRATO, Nº 19, CIDADE NOVA, MANAUS/AM</t>
  </si>
  <si>
    <t>168/22-01</t>
  </si>
  <si>
    <t>GEOVANI SILVA NASCIMENTO</t>
  </si>
  <si>
    <t>RUA JACAMIM,Nº 208,LOTEAMENTO CAMPOS SALES,TARUMÃ,MANAUS-AM</t>
  </si>
  <si>
    <t>027/14-05</t>
  </si>
  <si>
    <t>0491.2019</t>
  </si>
  <si>
    <t>RUA PROFESSOR MARCIANO ARMOND,Nº 144,ADRIANOPOLIS,MANAUS-AM</t>
  </si>
  <si>
    <t>RUA JOAQUIM CURADO, Nº 227 B, PARQUE 10 DE NOVEMBRO, MANAUS-AM</t>
  </si>
  <si>
    <t>RUA JOAQUIM CURADO, Nº 227 B, PARQUE 10 NOVEMBRO, MANAUS-AM</t>
  </si>
  <si>
    <t>073/19-03</t>
  </si>
  <si>
    <t>VIVIANE PAVANELY,EDUARDO JOSE DUARTE MARQUES</t>
  </si>
  <si>
    <t>TRAVESSA SANTOS DUMONT ,Nº 365,CENTRO,MANICORÉ/AM</t>
  </si>
  <si>
    <t>382/14-08</t>
  </si>
  <si>
    <t>0482.2019</t>
  </si>
  <si>
    <t>RUA COLOMBO LADISLAU, Nº 95, RIACHO DOCE 3, MANAUS-AM</t>
  </si>
  <si>
    <t>RUA COLOMBO LADISLAU, Nº 95,RIACHO DOCE 3, MANAUS-AM</t>
  </si>
  <si>
    <t>092/19-03</t>
  </si>
  <si>
    <t>013812/2022-96</t>
  </si>
  <si>
    <t>MARCUS TULIO CAVALCANTE COSTA</t>
  </si>
  <si>
    <t>RUA 52, Nº 127,CONJ, 31 DE MARÇO,JAPIIM 1, MANAUS-AM</t>
  </si>
  <si>
    <t>RUA 52, Nº 127, CONJ, 31 DE MARÇO, JAPIIM 1, MANAUS-AM</t>
  </si>
  <si>
    <t>381/22</t>
  </si>
  <si>
    <t>RUA ARAÇARANA, Nº 480, CIDADE NOVA, MANAUS-AM</t>
  </si>
  <si>
    <t>089/19-04</t>
  </si>
  <si>
    <t>VIVIANE PAVANELY,MARCIA ARAUJO</t>
  </si>
  <si>
    <t>FUNDAÇÃO HOSPITALAR DE HEMATOLOGIA E HEMOTERAPIA DO AMAZONAS-AM-HEMOAM</t>
  </si>
  <si>
    <t>AV. CONSTANTINO NERY, Nº 4397,CHAPADA,MANAUS-AM</t>
  </si>
  <si>
    <t>AV. PEDRO TEIXEIRA,S/Nº,CHAPADA,MANAUS-AM</t>
  </si>
  <si>
    <t>071/14-04</t>
  </si>
  <si>
    <t>AUTORIZAR A CONSTRUÇÃO DO HOSPITAL DE HEMATOLOGIA E HEMOTERAPIA DO AMAZONAS-AM,EM UMA AREA DE 1,4498HA CONTENDO 156 LEITOS</t>
  </si>
  <si>
    <t>THOMÉ DE MEDEIROS RAPOSO JUNIOR CAU:37106-8</t>
  </si>
  <si>
    <t>KASSIANE  CAMPELO</t>
  </si>
  <si>
    <t>RUA ACRE, Nº 428,CONJUNTO VIEIRALVES,NOSSA SENHORA DAS GRAÇAS,MANAUS-AM</t>
  </si>
  <si>
    <t>RUA CACHOEIRA DAS ONÇAS, Nº 90,NOVO ALEIXO,NAS COORDENADAS GEOGRAICAS:M01-03º3'57,62"S E 59°58'40,042"W,MANAUS-AM</t>
  </si>
  <si>
    <t>AUTORIZAR AS OBRAS E SERVIÇOS DE ENGENHARIA VISANDO  Á DUPLICAÇÃO DA RODOVIA ESTADUAL AM-070</t>
  </si>
  <si>
    <t>FABIO ALMEIDA BERNARDINO RNP:1408082616</t>
  </si>
  <si>
    <t>JHULIANA CANTO,PALOMA DIAS,THIAGO SILVA FILGUEIRAS</t>
  </si>
  <si>
    <t>0221.2020</t>
  </si>
  <si>
    <t>KAREN ADRIANA PINTO CAVALCANTE</t>
  </si>
  <si>
    <t>RUA VISCONDE DE LAGUNA, S/Nº,FLORES,MANAUS-AM</t>
  </si>
  <si>
    <t>RODOVIA AM-070,KM 13,PIC BELA VISTA,IRANDUBA-AM</t>
  </si>
  <si>
    <t>001/2022</t>
  </si>
  <si>
    <t>AUTORIZAR A INSTALAÇÃO DA ATIVIDADE DE AVICULTURA DE POSTURA E A FABRICAÇÃO DE RAÇÃO PARA USO NA ATIVIDADE,EM UMA AREA DE 5,73HA,INSERIDA NO IMOVEL DENOMINADO"SITIO CINCO IRMÃOS"</t>
  </si>
  <si>
    <t>ZILFRAN FREITAS RODRIGUES CREA:25614/AM</t>
  </si>
  <si>
    <t>AV.ARQUITETO JOSE HENRIQUE BENTO RODRIGUES, Nº 3760,MONTE DAS OLIVEIRAS,SHOPPING VIA MANAUS VIA NORTE-PISO L2,MANAUS-AM</t>
  </si>
  <si>
    <t>104/18-02</t>
  </si>
  <si>
    <t>AUTORIZAR A EXECUÇÃO DE UM ANEL VIARIO DE HUMAITÁ,VIA DE INTERLGAÇÃO DA BR-230,(ESTACA 00),AREA PORTUÁRIA DA CIDADE D HUMAITÁ-AM,EM UMA EXTENSÃO DE 11,68KM</t>
  </si>
  <si>
    <t>TECYANE CELLE DUTRA DE SOUZA CREA/AM:12493-D/AM</t>
  </si>
  <si>
    <t>RODOVIA ESTADUAL AM 070,NAS COORDENADAS GEOGRAFICAS: P1-KM 35:03º07'56,33"S E 60º22'06,45"W;P5511-KM 78:03º15'58,69"S E 60º38'57,64"W,NOS MUNICIPIOS DE IRANDUBA E MANACAPURU-AM</t>
  </si>
  <si>
    <t xml:space="preserve"> IRANDUBA/ MANACAPURU</t>
  </si>
  <si>
    <t>163/11-08</t>
  </si>
  <si>
    <t>LUCIANE FERREIRA DA SILVA NUNES RNP:0405643977</t>
  </si>
  <si>
    <t>JHULIANA CANTO,PAULO CABRAL BARBOSA JUINIOR</t>
  </si>
  <si>
    <t>3997/08/v2</t>
  </si>
  <si>
    <t>CIGAS-COMPANHIA DE GAS DO AMAZONAS</t>
  </si>
  <si>
    <t>AV.TORQUATO TAPAJOS, Nº 6.100,FLORES,MANAUS-AM</t>
  </si>
  <si>
    <t>RAMAL MAUA-DISTRITO INDUSTRIAL I E II,VILA BURITI,MAUAZINHOS,COROADO,GILBERTO MESTRINHO,COLONIA ANTONIO ALEIXO,RMANDO MENDES,SÃO JOSE,TANCREDO NEVES,JORGE TEIXEIRA E JAPIIM;MANAUS-AM</t>
  </si>
  <si>
    <t>077/13-05 1ºALT</t>
  </si>
  <si>
    <t>AUTORIZAR A INSTALAÇÃO DE REDE DE DISTRIBUIÇÃO DE GAS NATURAL RGND, NO DISTRITO INDUSTRIAL I E II,VILA BURITI,MAUAZINHOS,COROADO,GILBERTO MESTRINHO,COLONIA ANTONIO ALEIXO,RMANDO MENDES,SÃO JOSE,TANCREDO NEVES,JORGE TEIXEIRA E JAPIIM,COM EXTENSÃO APROXIMADA DE 51,7KM</t>
  </si>
  <si>
    <t>FLAVIO ALESSANDRO RODRIGUES DE SOUZA FERNANDES RNP:040483698-4</t>
  </si>
  <si>
    <t>1343.2021-81</t>
  </si>
  <si>
    <t>BIG TRADING E EMPREENDIMENTOS LTDA</t>
  </si>
  <si>
    <t>AV. DO TURISMO, Nº 13529,TARUMÃ,MANAUS-NA</t>
  </si>
  <si>
    <t>AV. DESEMBARCADOR JOÃO MACHADO,S/Nº,ALVORADA,MANAUS-AM</t>
  </si>
  <si>
    <t>003/2022</t>
  </si>
  <si>
    <t>AUTORIZAR A INSTALAÇÃO DE UM SUPERMERCADO EM UMA AREA TOTAL DE 5,218HA</t>
  </si>
  <si>
    <t>SARA LIMA CATUDA CREA:0404433103/AM</t>
  </si>
  <si>
    <t>SAMARA C. GONÇALVES,BRENDA LOPES</t>
  </si>
  <si>
    <t>1288.2019</t>
  </si>
  <si>
    <t>AV.MAX TEIXEIRA,Nº 532-A,FLORES,MANAUS-AM</t>
  </si>
  <si>
    <t>COMUNIDADE TAMANIQUÁ,MUNICIPIO DE JURUÁ-AM</t>
  </si>
  <si>
    <t>AUTORIZAR A INSTALAÇÃO DE UM OLEODUTO PARA TRANSPORTE DE COMBUSTIVEL,COM TRAÇADO DE 295,75 METROS</t>
  </si>
  <si>
    <t>RODOVIA AM010 E AV. DAS FLORES,MANAUS-AM</t>
  </si>
  <si>
    <t>004/2022</t>
  </si>
  <si>
    <t>AUTORIZAR A IMPLANTAÇÃO DE UMA LINHA DE DISTRIBUIÇÃO DE 138 KV,INTERLIGANDO AS SUBESTAÇÕES LECHUGA E JOÃO PAULO,COM EXTENSÃO APROXIMADA DE 5 KM</t>
  </si>
  <si>
    <t>LUIS MANUEL MOYANO A. DE CARVALHO CREA:12400-D/GO</t>
  </si>
  <si>
    <t>ROSANGELA AGUIAR COSTA,CRYSTIANNE BENTES B.FERREIRA</t>
  </si>
  <si>
    <t>SECRETARIA DE ADMINSTRAÇÃO PENITENCIARIA -SEAP</t>
  </si>
  <si>
    <t>AV. TORQUATO TAPAJOS,S/Nº,COLONIA TERRA NOVA,MANAUS-AM</t>
  </si>
  <si>
    <t>BR 174,KM 08,CPDM I,NAS COORDENADAS GEOGRAFICAS:60º01'50"W E02º54'24"S,MANAUS-AM</t>
  </si>
  <si>
    <t>AUTORIZAR A INSTALAÇÃO DE SISTEMA DE TRATAMENTO DE ESGOTO DOMESTICO/SANITARIO,PARA USO EXCLUSIVO DO "CENTRO DE DETENÇÃO PROVISORIO MASCULINO I-CPDM I",COM CAPACIDADE DE 192M³/DIA</t>
  </si>
  <si>
    <t>MARCO AURELIO DE MELO PEREIRA CREA:4128-D AM/RR</t>
  </si>
  <si>
    <t>JHULIANA CANTO,RICARDO BARTHOLO,ELISSON BRITO DE LIMA</t>
  </si>
  <si>
    <t>RUA PURAQUEQUARA, S/Nº,PURAQUEQUARA,NAS COORDENADAS GEOGRAFICAS:59º53'17,90"W E 03º4'40,90"S,MANAUS-AM</t>
  </si>
  <si>
    <t>053/20-01</t>
  </si>
  <si>
    <t>AUTORIZAR A INSTALAÇÃO DE SISTEMA DE TRATAMENTO DE ESGOTO DOMESTICO/SANITARIO,PARA USO EXCLUSIVO DA "UIDADE PRISIONAL DO PURAQUEQUARA-UPP",COM CAPACIDADE DE 208M³/DIA</t>
  </si>
  <si>
    <t>0577.2021-01</t>
  </si>
  <si>
    <t>AV.CARLOTA JOAQUINA, 135,SALA U,PQ.10 DE NOVEMBRO,MANAUS-AM</t>
  </si>
  <si>
    <t>AV. DO CETUR,S/Nº,BAIRRO TARUMÃ,MANAUS-AM</t>
  </si>
  <si>
    <t>008/2022</t>
  </si>
  <si>
    <t>AUTORIZAR A IMPLANTAÇÃO DE UM COMDOMINIO RESIDENCIAL MULTIFAMILIAR DENOMINADO "VIVER VEREDAS" EM UMA AREA UTIL DE 2,47 HÁ,CONFORME LICENÇA AMBIENTAL ÚNICA DE SUPRESSÃO VEGETAL-LAU -SV Nº019/2022</t>
  </si>
  <si>
    <t>SANDRA RIBEIRO DE OLIVEIRA LAGE CAU:A116045-1</t>
  </si>
  <si>
    <t>FABIOLA DE S. ALENCAR</t>
  </si>
  <si>
    <t>1144.2021-73</t>
  </si>
  <si>
    <t>AV. EDUARDO RIBEIRO, Nº 500,17º ANDAR,SALA 1712,CENTRO,MANAUS-AM</t>
  </si>
  <si>
    <t>MARGEM ESQUERDA DO RIO ITABANI,ZONA RURAL NO MUNICIPIO DE SILVES-AM</t>
  </si>
  <si>
    <t>010/2022</t>
  </si>
  <si>
    <t>AUTORIZAR A PERFURAÇÕ DE POÇO PROFUNDO PARA FINS DE PESQUISA DE GÁS NATURAL,DENOMNADO LEAD LEAD AM-T-85-E,EM UMA AREA DE 2,57 HÁ,NO BLOCO AM-T-85,GRUPO JAVARI,COMPOSTO DE DEPOSITOS FLUVIOLACUSTRE-DELTAICOS DAS FORMAÇÕES ALTER DO CHÃO</t>
  </si>
  <si>
    <t>ALVARO SOUZA JUNIOR                          CREA-RJ:891058843</t>
  </si>
  <si>
    <t>JOSE RAIMUNDO RABELO FILHO,KETLEN LISANDRA VIANA GOMES</t>
  </si>
  <si>
    <t>ADEHEL COMERCIO E NAVEGAÇÃO LTDA-ME</t>
  </si>
  <si>
    <t>RUA PADRE AGOSTINHO CABELLERO MARTINS, Nº 955,SÃO RAIMUNDO,MANASUS-AM</t>
  </si>
  <si>
    <t>RUA PADRE AGOSTINHO CABELLERO MARTINS, Nº 955,SÃO RAIMUNDO,NAS COORDENADAS GEOGRAFICAS:P1;60º02'44,91"W E 03º07'14,81"S,P2:60º02'43,79"W E 30º07'14,60"S,MANAUS-AM</t>
  </si>
  <si>
    <t>026/18-03</t>
  </si>
  <si>
    <t>RICARDO BARTHOLO,ELISSON LIMA</t>
  </si>
  <si>
    <t>0696.2019</t>
  </si>
  <si>
    <t>AV.MAX TEIXEIRA, Nº 532-A,FLORES,MANASU-AM</t>
  </si>
  <si>
    <t xml:space="preserve">VILA ALTEROSA DE JUI,MUNICIPIO DE SANTO ANTONIO DO IÇÁ-AM,COORDENADAS GEOGRAFICAS:
P1:68º59'58,59" W E 30º3'15,81" S;
P2:69°00'0,53"W E 30°3'14,69" S;
P3:69°00'3,07"W E 30°3'12,68" S;
P4: 69°00'3,20"W E  30°3'12,71"S;
P5:69°00'4,15"W E 30°3'13,53"S;P6:
69°00'4,57"W E 30°3'13,06"S;P7:
69°00'5,W E 30°3'11,51" S;
P7:69°00'6,32"W E 30°3'12,15" S;
</t>
  </si>
  <si>
    <t>AUTORIZARA INSTALAÇÃO DE UMOLEODUTO PARA TRANSPORTE DE COMBUSTIVEL,EM SANTO ANTONIO DO IÇÁ,VILA ALTEROSA DE JUI,COM TRAÇADO DE 682,5807 METROS</t>
  </si>
  <si>
    <t>JOSE HENRIQUE DAA SILVA TEIXEIRA CREA/AM:30432</t>
  </si>
  <si>
    <t>SECRETARIA DE ESTADO DE ADMINISTRAÇÃO PENITENCIÁRIA - SEAP</t>
  </si>
  <si>
    <t>AV. TORQUATO TAPAJÓS, S/Nº, COLÔNIA TERRA NOVA, MANAUS-AM</t>
  </si>
  <si>
    <t>RODOVIA BR 174, KM 08, ANS COORDENADAS GEOGRÁFICAS: 60º01'19" W e 02º54'18" W, "COMPLEXO PENITENCIÁRIO ANÍSIO JOBEM - COMPAJ" e "PENITENCIÁRIA FEMININA DE MANAUS - PFM", MANAUS-AM</t>
  </si>
  <si>
    <t>AUTORIZAR A INSTALAÇÃO DE SISTEMA DE TRATAMENTO DE ESGOTO DOMÉSTICO/SANITÁRIO, PARA USO EXCLUSIVO DO "COMPLEXO ANÍSIO JOBIM - COMPAJ" e "PENITENCIÁRIA FEMININA DE MANAUS - PFM", COM CAPACIDADE DE 208 M3/DIA</t>
  </si>
  <si>
    <t>MANUELA GOMES DA SILVA                              CREA: 13754/D-AM</t>
  </si>
  <si>
    <t>JHULIANA CANTO, RICARDO BARTHOLO, ELISSON BRITO DE LIMA</t>
  </si>
  <si>
    <t>RODOVIA BR 174, KM 08, ANS COORDENADAS GEOGRÁFICAS: 02º54'24" S e 60º01'49" W, MANAUS-AM</t>
  </si>
  <si>
    <t>051/20-01</t>
  </si>
  <si>
    <t>AUTORIZAR A INSTALAÇÃO DE SISTEMA DE TRATAMENTO DE ESGOTO DOMÉSTICO/SANITÁRIO, PARA USO EXCLUSIVO DO "INSTITUTO PENAL ANTÔNIO TRINDADE - IPAT", COM CAPACIDADE DE 192 M3/DIA</t>
  </si>
  <si>
    <t>RIO SOLIMÕES EMPREENDIMENTOS IMOBILIÁRIOS SPE LTDA</t>
  </si>
  <si>
    <t>AV. DJALMA BATISTA, Nº 1314, QUADRA 32, CONJUNTO VIEIRAVELVES, NOSSA SENHORA DAS GRAÇAS, MANAUS-AM</t>
  </si>
  <si>
    <t>AV. THALES LOUREIRO, Nº 1204, PONTA NEGRA, MANAUS-AM</t>
  </si>
  <si>
    <t>025/2021 1ª ALTERAÇÃO</t>
  </si>
  <si>
    <t>AUTORIZAR A IMPLANTAÇÃO DE UM COMDOMINIO RESIDENCIAL MULTIFAMILIAR DE HABITACIONAL ECONÔMICO DENOMINADO "UP PONTA NEGRA" EM UMA AREA UTIL DE 0,37408 há</t>
  </si>
  <si>
    <t>2029.2021-16</t>
  </si>
  <si>
    <t>ESTRADA DO MACURANY, BAIRRO SANTA TERESINHA, PARINTINS-AM</t>
  </si>
  <si>
    <t>009/2022</t>
  </si>
  <si>
    <t>AUTORIZAR A INSTALAÇÃO DE UMA SUBESTAÇÃO ABAIXADORA 138 KV/13,8 KV, COM POTÊNCIA NOMINAL DE 80 MVA E UMA LINHA DE DISTRIBUIÇÃO DE ENERGIA DE 138 KV COM 181,59 METROS</t>
  </si>
  <si>
    <t>DANIEL CAVALCANTI                                                        CREA: 2007142964/D-RJ</t>
  </si>
  <si>
    <t>SECRETARIA DE ESTADO DE INFRAESTRUTURA E REGIÃO METROPOLITANA DE MANAUS</t>
  </si>
  <si>
    <t>AV. ARQUITETO JOSE HENRIQUE BENTO RODRIGUES, Nº 3760,MONTE DAS OLIVEIRAS,MANAUS-AM</t>
  </si>
  <si>
    <t>ÁREA URBANA DO MUNICIPIO DE CARAUARI-AM</t>
  </si>
  <si>
    <t>012/2022</t>
  </si>
  <si>
    <t>AUTORIZAR A REVITALIZAÇÃO E AMPLIAÇÃO DO SISTEMA DE ABASTECIMENTO DE AGUA</t>
  </si>
  <si>
    <t>LENDEL FARIAS DE OLIVEIRA CREA:28185/AM</t>
  </si>
  <si>
    <t>POWERTECH ENGENHARIA, SERVIÇOS E LOCAÇÕES DE GERADORES DE ENERGIA, MÁQUINAS E EQUIPAMENTOS S.A. - UTE AUXILIADORA</t>
  </si>
  <si>
    <t>018/20-01</t>
  </si>
  <si>
    <t>AUTORIZAR A INSTALAÇÃO DE UMA USINA TERMELÉTRICA - UTE, QUE UTILIZARÁ ÓLEO COMBUSTÍVEL, COM POTÊNCIA DE 1.300 KW</t>
  </si>
  <si>
    <t>FABIANA DO AMARAL SALLA MACHADO  CREA: 372-0-AM, CÍNTIA UCHIDA RODRIGUES  CREA: 12006/D-GO</t>
  </si>
  <si>
    <t>AV. NOEL NUTELS, Nº 300, CIDADE NOVA II, (INSTITUTO MÉDICO LEGAL - IML), MANAUS-AM</t>
  </si>
  <si>
    <t>066/21-01</t>
  </si>
  <si>
    <t>AUTORIZAR A IMPLANTAÇÃO DA ESTAÇÃO DE TRATAMENTO DE ESGOTO E EFLUENTES - ETE NAS DEPENDÊNCIAS DO INSTITUTO MÉDICO LEGAL - IML, COM VAZÃO DE 75M3/DIA</t>
  </si>
  <si>
    <t>MANOELA GOMES DA SILVA  CREA: 13754/D-AM</t>
  </si>
  <si>
    <t>JHULIANA CANTO, PAULO CABRAL BARBOZA JUNIOR</t>
  </si>
  <si>
    <t>RUA PONTA GROSSA, Nº 256, COLÔNIA OLIVEIRA MACHADO, MANAUS-AM</t>
  </si>
  <si>
    <t>MARGEM ESQUERDA DO RIO NEGRO, COLÔNIA OLIVIRA MACHADO, MANAUS-AM</t>
  </si>
  <si>
    <t>024/14-07</t>
  </si>
  <si>
    <t>AUTORIZA A AMPLIAÇÃO DO PÁTIO DE SERVIÇOS PARA CARGA E DESCARGA, EM UMA ÁREA DE 14.269,51 M2 COM ESTABILIZAÇÃO DO SOLO</t>
  </si>
  <si>
    <t>JOSEMAR BRAGA DO NASCIMENTO       CREA: 23867-AM</t>
  </si>
  <si>
    <t>3390.2017</t>
  </si>
  <si>
    <t>SECRETARIA DE ESTADO DE ADMINISTRAÇÃO PENITENCIARIA-SEAP</t>
  </si>
  <si>
    <t>AV.TORQUATO TAPAJOS,S/Nº,COLONIA TERRA NOVA,MANAUS-AM</t>
  </si>
  <si>
    <t>MARQUEM ESQUERDA DA ESTRADA DE MANACAPURU/NOVO AIRÃO.AM 352,KM 9,5,,COORDENADAS GEOGRAFICAS; M01:03º12'45,64"S E 60º41'39,19"W;M02:03º12'25,77"S E 60º41'22,45"W;M03:03º12'24,68"S E 60º41'20,92"W;M04:03º12'24,01"S E 60º41'17,99"W;M05:03º12'19,64"S E 60º40'57,35"W;MANACAPURU-AM</t>
  </si>
  <si>
    <t>AUTORIZAR A CONSTRUÇÃO DE UMA UNIDADE PRISIONAL DE MANACAPURU-AM,COM AREA DE PROJETO DE 3,42HA EM UMA AREA TOTAL DE 49,0739HA</t>
  </si>
  <si>
    <t>RUA ALVARES DE AZEVEDO, Nº 554, PARQUE RESIDÊNCIAL ARUAANÃ, COMPENSA, MANAUS-AM</t>
  </si>
  <si>
    <t>066/19-02</t>
  </si>
  <si>
    <t>AUTORIZAR A INSTALAÇÃO DE UM SISTEMA DE TRAMENTO DE ESGOTO DOMÉSTICO/ANITÁRIO PARA USO ECLUSIVO DA EMPRESA FS DESPACHOS ADUANEIROS LTDA</t>
  </si>
  <si>
    <t>ELGEN DO VALE MASULLO                             CAU: A636986-9</t>
  </si>
  <si>
    <t>0899/2022-31</t>
  </si>
  <si>
    <t>AV. ARQUITETO JOSÉ HENRIQUE BENTO RODRIGUES, Nº 3760, MONTE DAS OLIVEIRAS, MANAUS-AM</t>
  </si>
  <si>
    <t>MUNICÍPÍO DE MANAUS</t>
  </si>
  <si>
    <t>024/2022</t>
  </si>
  <si>
    <t>AUTORIZAR A REALIZAÇÃO DOS SERVIÇOS DE CONSTRUÇÃO DE UMA PONTE DE CONCRETO ARMADO, LIGANDO ÀS RUAS DR. REZENDE e TIRADENTES, NO BAIRRO ZUMBI DOS PALMARES, LOCALIZADO NA SEDE DO MUNICÍPIO DE MANAUS-AM</t>
  </si>
  <si>
    <t>THIAGO FERREIRA DA COSTA        CREA: 15686-AM</t>
  </si>
  <si>
    <t>0937/2022-56</t>
  </si>
  <si>
    <t>028/2022</t>
  </si>
  <si>
    <t>AUTORIZAR A REALIZAÇÃO DOS SERVIÇOS DE CONSTRUÇÃO DE UMA PONTE DE CONCRETO ARMADO, PONTE 26, NA RUA SAROM, NO BAIRRO CIDADE NOVA, LOCALIZADO NA SEDE DO MUNICÍPIO DE MANAUS-AM</t>
  </si>
  <si>
    <t>0980/2022-11</t>
  </si>
  <si>
    <t>027/2022</t>
  </si>
  <si>
    <t>AUTORIZAR A REALIZAÇÃO DOS SERVIÇOS DE CONSTRUÇÃO DE UMA PONTE DE CONCRETO ARMADO, LIGANDO AS RUAS 5 e 19, NO BAIRRO CIDADE NOVA, LOCALIZADO NA SEDE DO MUNICÍPIO DE MANAUS-AM</t>
  </si>
  <si>
    <t>ALEXSANDRA DE SOUZA SANTIAGO BIANCHINI</t>
  </si>
  <si>
    <t>0979/2022-97</t>
  </si>
  <si>
    <t>025/2022</t>
  </si>
  <si>
    <t>AUTORIZAR A REALIZAÇÃO DOS SERVIÇOS DE CONSTRUÇÃO DE UMA PONTE DE CONCRETO ARMADO, PONTE 7, LIGANDO AS RUAS MARCOS CAVALCANTE X RUA SANTA MARTA, NO BAIRRO CIDADE DE DEUS, LOCALIZADO NA SEDE DO MUNICÍPIO DE MANAUS-AM</t>
  </si>
  <si>
    <t>0983/2022-55</t>
  </si>
  <si>
    <t>022/2022</t>
  </si>
  <si>
    <t>AUTORIZAR A REALIZAÇÃO DOS SERVIÇOS DE CONSTRUÇÃO DE UMA PONTE DE CONCRETO ARMADO, PONTE 7, LIGANDO AS RUAS ANDORINHAS e 11, NO BAIRRO CIDADE NOVA, LOCALIZADO NA SEDE DO MUNICÍPIO DE MANAUS-AM</t>
  </si>
  <si>
    <t>0938/2022-09</t>
  </si>
  <si>
    <t>023/2022</t>
  </si>
  <si>
    <t>0891/2022-75</t>
  </si>
  <si>
    <t>018/2022</t>
  </si>
  <si>
    <t>AUTORIZAR A REALIZAÇÃO DOS SERVIÇOS DE CONSTRUÇÃO DE UMA PONTE DE CONCRETO ARMADO, NA RUA FRANÇA (09 DE DEZEMBRO), NO BAIRRO GILBERTO MESTRINHO, LOCALIZADO NA SEDE DO MUNICÍPIO DE MANAUS-AM</t>
  </si>
  <si>
    <t>0931/2022-89</t>
  </si>
  <si>
    <t>019/2022</t>
  </si>
  <si>
    <t>AUTORIZAR A REALIZAÇÃO DOS SERVIÇOS DE CONSTRUÇÃO DE UMA PONTE DE CONCRETO ARMADO - PONTE 10,  NA RUA IUÍ, BAIRRO TANCREDO NEVES, LOCALIZADO NA SEDE DO MUNICÍPIO DE MANAUS-AM</t>
  </si>
  <si>
    <t>0970/2022-86</t>
  </si>
  <si>
    <t>017/2022</t>
  </si>
  <si>
    <t>AUTORIZAR A REALIZAÇÃO DOS SERVIÇOS DE CONSTRUÇÃO DE UMA PONTE DE CONCRETO ARMADO, LIGANDO ÀS RUAS 85 e SALOM, NO BAIRRO CIDADE DE DEUS, LOCALIZADO NA SEDE DO MUNICÍPIO DE MANAUS-AM</t>
  </si>
  <si>
    <t>0889/2022-04</t>
  </si>
  <si>
    <t>AUTORIZAR A REALIZAÇÃO DOS SERVIÇOS DE CONSTRUÇÃO DE UMA PONTE DE CONCRETO ARMADO - PONTE 07, RUA E x RUA BOTO TUCUXI, NO BAIRRO JORGE TEIXEIRA, LOCALIZADO NA SEDE DO MUNICÍPIO DE MANAUS-AM</t>
  </si>
  <si>
    <t>0895/2022-53</t>
  </si>
  <si>
    <t>020/2022</t>
  </si>
  <si>
    <t>AUTORIZAR A REALIZAÇÃO DOS SERVIÇOS DE CONSTRUÇÃO DE UMA PONTE DE CONCRETO ARMADO, LIGANDO ÀS RUAS D e PIAL, NO BAIRRO JORGE TEIXEIRA, LOCALIZADO NA SEDE DO MUNICÍPIO DE MANAUS-AM</t>
  </si>
  <si>
    <t>ELIZABETHE FERREIRA DA CUNHA</t>
  </si>
  <si>
    <t>036/2022</t>
  </si>
  <si>
    <t>AUTORIZAR A REALIZAÇÃO DOS SERVIÇOS DE CONSTRUÇÃO DE UMA PONTE DE CONCRETO ARMADO, NA RUA GETÚLIO VARGAS, NO BAIRRO CIDADE NOVA, LOCALIZADO NA SEDE DO MUNICÍPIO DE MANAUS-AM</t>
  </si>
  <si>
    <t>0967/2022-62</t>
  </si>
  <si>
    <t>039/2022</t>
  </si>
  <si>
    <t>AUTORIZAR A REALIZAÇÃO DOS SERVIÇOS DE CONSTRUÇÃO DE UMA PONTE DE CONCRETO ARMADO, NA RUA BRASIL, NO BAIRRO REDENÇÃO, LOCALIZADO NA SEDE DO MUNICÍPIO DE MANAUS-AM</t>
  </si>
  <si>
    <t xml:space="preserve"> PAULO CABRAL BARBOZA JUNIOR</t>
  </si>
  <si>
    <t>0939/2022-45</t>
  </si>
  <si>
    <t>048/2022</t>
  </si>
  <si>
    <t>AUTORIZAR A REALIZAÇÃO DOS SERVIÇOS DE CONSTRUÇÃO DE UMA PONTE DE CONCRETO ARMADO, PONTE 27, RUA ELÓI, NO BAIRRO CIDADE NOVA, LOCALIZADO NA SEDE DO MUNICÍPIO DE MANAUS-AM</t>
  </si>
  <si>
    <t>0887/2022-07</t>
  </si>
  <si>
    <t>035/2022</t>
  </si>
  <si>
    <t>AUTORIZAR A REALIZAÇÃO DOS SERVIÇOS DE CONSTRUÇÃO DE UMA PONTE DE CONCRETO ARMADO, NA RUA VASSOURA, NO BAIRRO JORGE TEIXEIRA, LOCALIZADO NA SEDE DO MUNICÍPIO DE MANAUS-AM</t>
  </si>
  <si>
    <t>0897/2022-42</t>
  </si>
  <si>
    <t>AUTORIZAR A REALIZAÇÃO DOS SERVIÇOS DE CONSTRUÇÃO DE UMA PONTE DE CONCRETO ARMADO, LIGANDO AS RUAS I e BALEIA, NO BAIRRO JORGE TEIXEIRA, LOCALIZADO NA SEDE DO MUNICÍPIO DE MANAUS-AM</t>
  </si>
  <si>
    <t>0883/2022-29</t>
  </si>
  <si>
    <t>037/2022</t>
  </si>
  <si>
    <t>AUTORIZAR A REALIZAÇÃO DOS SERVIÇOS DE CONSTRUÇÃO DE UMA PONTE DE CONCRETO ARMADO, NA RUA M, NO BAIRRO JORGE TEIXEIRA, LOCALIZADO NA SEDE DO MUNICÍPIO DE MANAUS-AM</t>
  </si>
  <si>
    <t>0959/2022-16</t>
  </si>
  <si>
    <t>040/2022</t>
  </si>
  <si>
    <t>AUTORIZAR A REALIZAÇÃO DOS SERVIÇOS DE CONSTRUÇÃO DE UMA PONTE DE CONCRETO ARMADO, LIGANDO AS RUAS CONDE DE ITAGUÁ E CEL. JOAQUIM TINOCO VALENTE, NO BAIRRO FLORES, LOCALIZADO NA SEDE DO MUNICÍPIO DE MANAUS-AM</t>
  </si>
  <si>
    <t>0991/2022-00</t>
  </si>
  <si>
    <t>047/2022</t>
  </si>
  <si>
    <t>AUTORIZAR A REALIZAÇÃO DOS SERVIÇOS DE CONSTRUÇÃO DE UMA PONTE DE CONCRETO ARMADO - PONTE 47, NA RUA DA PAZ, NO BAIRRO TARUMÃ, LOCALIZADO NA SEDE DO MUNICÍPIO DE MANAUS-AM</t>
  </si>
  <si>
    <t xml:space="preserve"> LEILA MACEDO DA SILVA</t>
  </si>
  <si>
    <t>0977/2022-06</t>
  </si>
  <si>
    <t>045/2022</t>
  </si>
  <si>
    <t>AUTORIZAR A REALIZAÇÃO DOS SERVIÇOS DE CONSTRUÇÃO DE UMA PONTE DE CONCRETO ARMADO - PONTE 21, NA RUA 63, NO BAIRRO CIDADE DE DEUS, LOCALIZADO NA SEDE DO MUNICÍPIO DE MANAUS-AM</t>
  </si>
  <si>
    <t>0972/2022-75</t>
  </si>
  <si>
    <t>038/2022</t>
  </si>
  <si>
    <t>AUTORIZAR A REALIZAÇÃO DOS SERVIÇOS DE CONSTRUÇÃO DE UMA PONTE DE CONCRETO ARMADO - PONTE 36, NA RUA MIRASSELVA, NO BAIRRO REDENÇÃO, LOCALIZADO NA SEDE DO MUNICÍPIO DE MANAUS-AM</t>
  </si>
  <si>
    <t>0966/2022-18</t>
  </si>
  <si>
    <t>033/2022</t>
  </si>
  <si>
    <t>AUTORIZAR A REALIZAÇÃO DOS SERVIÇOS DE CONSTRUÇÃO DE UMA PONTE DE CONCRETO ARMADO, NA RUA E 14 (2), BAIRRO NOVA ESPERANÇA, LOCALIZADO NA SEDE DO MUNICÍPIO DE MANAUS-AM</t>
  </si>
  <si>
    <t>0965/2022-73</t>
  </si>
  <si>
    <t>AUTORIZAR A REALIZAÇÃO DOS SERVIÇOS DE CONSTRUÇÃO DE UMA PONTE DE CONCRETO ARMADO, NA RUA E 14, BAIRRO NOVA ESPERANÇA, LOCALIZADO NA SEDE DO MUNICÍPIO DE MANAUS-AM</t>
  </si>
  <si>
    <t>0963/2022-84</t>
  </si>
  <si>
    <t>021/2022</t>
  </si>
  <si>
    <t>AUTORIZAR A REALIZAÇÃO DOS SERVIÇOS DE CONSTRUÇÃO DE UMA PONTE DE CONCRETO ARMADO, RUA ITORORÓ, BAIRRO TARUMÃ, LOCALIZADO NA SEDE DO MUNICÍPIO DE MANAUS-AM</t>
  </si>
  <si>
    <t>0988/2022-88</t>
  </si>
  <si>
    <t>031/2022</t>
  </si>
  <si>
    <t>AUTORIZAR A REALIZAÇÃO DOS SERVIÇOS DE CONSTRUÇÃO DE UMA PONTE DE CONCRETO ARMADO, NA RUA SÃO CARLOS, BAIRRO NOVA ESPERANÇA, LOCALIZADO NA SEDE DO MUNICÍPIO DE MANAUS-AM</t>
  </si>
  <si>
    <t>0987/2022-33</t>
  </si>
  <si>
    <t>032/2022</t>
  </si>
  <si>
    <t>AUTORIZAR A REALIZAÇÃO DOS SERVIÇOS DE CONSTRUÇÃO DE UMA PONTE DE CONCRETO ARMADO, LIGANDO ÀS RUAS 170 e RUA 31, BAIRRO CIDADE NOVA, LOCALIZADO NA SEDE DO MUNICÍPIO DE MANAUS-AM</t>
  </si>
  <si>
    <t>0986/2022-99</t>
  </si>
  <si>
    <t>029/2022</t>
  </si>
  <si>
    <t>AUTORIZAR A REALIZAÇÃO DOS SERVIÇOS DE CONSTRUÇÃO DE UMA PONTE DE CONCRETO ARMADO - PONTE 42 - RUA SÃO MATHEUS, NO BAIRRO NOVA ESPERANÇA, LOCALIZADO NA SEDE DO MUNICÍPIO DE MANAUS-AM</t>
  </si>
  <si>
    <t>0982/2022-00</t>
  </si>
  <si>
    <t>030/2022</t>
  </si>
  <si>
    <t>AUTORIZAR A REALIZAÇÃO DOS SERVIÇOS DE CONSTRUÇÃO DE UMA PONTE DE CONCRETO ARMADO, LIGANDO A RUA DO CURIÓS e RUA 7, NO BAIRRO CIDADE NOVA, LOCALIZADO NA SEDE DO MUNICÍPIO DE MANAUS-AM</t>
  </si>
  <si>
    <t>0981/2022-66</t>
  </si>
  <si>
    <t>026/2022</t>
  </si>
  <si>
    <t>AUTORIZAR A REALIZAÇÃO DOS SERVIÇOS DE CONSTRUÇÃO DE UMA PONTE DE CONCRETO ARMADO - PONTE 24, NA RUA PAQUETÁ, NO BAIRRO CIDADE NOVA, LOCALIZADO NA SEDE DO MUNICÍPIO DE MANAUS-AM</t>
  </si>
  <si>
    <t>0989/2022-22</t>
  </si>
  <si>
    <t>046/2022</t>
  </si>
  <si>
    <t>AUTORIZAR A REALIZAÇÃO DOS SERVIÇOS DE CONSTRUÇÃO DE UMA PONTE DE CONCRETO ARMADO, NA RUA CHICO, NO BAIRRO NOVA ESPERANÇA, LOCALIZADO NA SEDE DO MUNICÍPIO DE MANAUS-AM</t>
  </si>
  <si>
    <t>0962/2022-30</t>
  </si>
  <si>
    <t>043/2022</t>
  </si>
  <si>
    <t>AUTORIZAR A REALIZAÇÃO DOS SERVIÇOS DE CONSTRUÇÃO DE UMA PONTE DE CONCRETO ARMADO, LIGANDO AS RUAS  7 e 15, NO BAIRRO PLANALTO, LOCALIZADO NA SEDE DO MUNICÍPIO DE MANAUS-AM</t>
  </si>
  <si>
    <t>0990/2022-57</t>
  </si>
  <si>
    <t>042/2022</t>
  </si>
  <si>
    <t>AUTORIZAR A REALIZAÇÃO DOS SERVIÇOS DE CONSTRUÇÃO DE UMA PONTE DE CONCRETO ARMADO - PONTE 44, NA RUA BURITI, NO BAIRRO PARQUE DEZ DE NOVEMBRO, LOCALIZADO NA SEDE DO MUNICÍPIO DE MANAUS-AM</t>
  </si>
  <si>
    <t>0973/2022-10</t>
  </si>
  <si>
    <t>041/2022</t>
  </si>
  <si>
    <t>AUTORIZAR A REALIZAÇÃO DOS SERVIÇOS DE CONSTRUÇÃO DE UMA PONTE DE CONCRETO ARMADO, LIGANDO AS RUAS JANDER E 8, NO BAIRRO CIDADE NOVA, LOCALIZADO NA SEDE DO MUNICÍPIO DE MANAUS-AM</t>
  </si>
  <si>
    <t>0969/2022-51</t>
  </si>
  <si>
    <t>044/2022</t>
  </si>
  <si>
    <t>AUTORIZAR A REALIZAÇÃO DOS SERVIÇOS DE CONSTRUÇÃO DE UMA PONTE DE CONCRETO ARMADO, NA RUA TARUMÃ, NO BAIRRO SÃO JOSÉ OPERÁRIO, LOCALIZADO NA SEDE DO MUNICÍPIO DE MANAUS-AM</t>
  </si>
  <si>
    <t>016/20-01</t>
  </si>
  <si>
    <t>AUTORIZAR A IMPLANTAÇÃO DE UM GALPÃO INDUSTRIAL, DESTINADO AO ARMAZENAMENTO DE MATERIAIS, EM UMA ÁREA DE 0,39HA, A SER CONSTRUÍDO DE UMA ÁREA TORAL DE 0,48HA</t>
  </si>
  <si>
    <t>ANDREA CRISTINA SANTOS DE MOURA   CRBio: 0444288/06-D</t>
  </si>
  <si>
    <t>ANDRÉ LIMA GRANDA, LEILA MACEDO DA SILVA</t>
  </si>
  <si>
    <t>3006.2017</t>
  </si>
  <si>
    <t>AGUAS DO RIO NEGRO II-EMPREENDIMENTOS IMOBILIARIOS SPE LTDA</t>
  </si>
  <si>
    <t>RODOVIA AM 070,KM 17,MARGEM DIREITA,ESTRADA DA CIDADE UNIVERSIDADE,LOTE 112,GLEBA 04,PERIMETRO URBANO,IRANDUBA-AM</t>
  </si>
  <si>
    <t>AUTORIZAR A IMPLANTAÇÃO DE UM LOTEAMENTO PARA CONDOMINIO EM UMA AREA DE 48,09 DE UM TOTAL DE 59,225HA</t>
  </si>
  <si>
    <t>VINICIUS ALBUQUERQUE DA SILVA CAU:A818773-9</t>
  </si>
  <si>
    <t>PALOMA JESSICA PEREIRA DIAS,PAULO CABRAL BARBOSA JUNIOR</t>
  </si>
  <si>
    <t>TECH-STEEL INDUSTRIA COMERCIO E SERVIÇOOS DE USINAGEM LTDA</t>
  </si>
  <si>
    <t>AV. DOS OITIS, Nº21,,DISTRITO INDUSTRIAL II,MANAUS-AM</t>
  </si>
  <si>
    <t>AV. DOS OITIS, S/Nº,GLEBA D2D,LOTE 7-B-3/D,DISTRITO INDUSTRIAL II,NAS COORDENAS GEOGRAFICAS;P01:03º04'33.190"E 59º04'69.958";P02:03º04'33.440"E 59º54'37.513";PO3:03º04'34.803"E 59º54'40.165";PO4:03º04'35.222" E 59º54'37.654";;MANAUS-AM</t>
  </si>
  <si>
    <t>226/10-05</t>
  </si>
  <si>
    <t>AUTORIZAR A INNSTALAÇÃO DE UMA INDUSTRIA DESTINADA A FABRICAÇÃO DE CALIBRADORES,BUCHAS E EIXOS,EM UMA AREA DE 0,2743HA DE UM TOTAL DE 0,404HA</t>
  </si>
  <si>
    <t>LIDA KATRINE GONÇALVES PONTES CREA:3198/2-AM</t>
  </si>
  <si>
    <t>ADRIANO SOUZA DE ARAÚJO MOTA,ELISON BRITO DE LIMA</t>
  </si>
  <si>
    <t>1304.2021</t>
  </si>
  <si>
    <t>MB SECURITIZADORA S.A.</t>
  </si>
  <si>
    <t>RUA BELO HORIZONTE, Nº 1086, ALEIXO, MANAUS-AM</t>
  </si>
  <si>
    <t>RUA OLEGÁRIO MARIANO, Nº 99 A, SANTO AGOSTINHO, MANAUS-AM</t>
  </si>
  <si>
    <t>051/2022</t>
  </si>
  <si>
    <t>AUTORIZAR A INSTALAÇÃO DA INFRAESTRUTURA PARA ARMAZENAMENTO E DISTRIBUIÇÃO DE PRODUTOS PERIGOSOS (GÁS LIQUEFEITO DE PETRÓLEO - GLP)</t>
  </si>
  <si>
    <t>JOSÉ AUGOSTO BESSA JR      CAU: A52039-0</t>
  </si>
  <si>
    <t>ELISSON LIMA, LEILA MACEDO</t>
  </si>
  <si>
    <t>ESTRADA DO PURAQUEQUARA,KM 3,RUA LICURI,EXPANSÃO DO DISTRITO INDUSTRIAL,MANAUS-AM</t>
  </si>
  <si>
    <t>041/13-05</t>
  </si>
  <si>
    <t>AUTORIZAR A IMPLANTAÇÃO DE 01 GALPÃO PARA FABRICAÇÃO DE COMPONENTES DE BICICLETAS</t>
  </si>
  <si>
    <t>KATTYANNE DE MELO BARBOSA CREA:14158-D/AM</t>
  </si>
  <si>
    <t>REGIANE COSTA,RICARDO BARTHOLO</t>
  </si>
  <si>
    <t>0971/2022-20</t>
  </si>
  <si>
    <t>SECRETARIA DE ESTADO DE INFRAESTRUTURA E REGIÃO METROPOLITANA DE MAUNAUS - SEINFRA</t>
  </si>
  <si>
    <t>MUNICÍPIO DE MANAUS</t>
  </si>
  <si>
    <t>052/2022</t>
  </si>
  <si>
    <t>AUTORIZAR A RELIZAÇÃO DOS SERVIÇOS DE CONSTRUÇÃO DE UMA PONTE DE CONCRETO ARMADO, LIGANDO ÀS RUAS SÃO PAULO E SOLDADO BRITO, NO BAIRRO SÃO JOSÉ OPERÁRIO, LOCALIZADO NA SEDE DO MUNICÍPIO DE MANAUS-AM</t>
  </si>
  <si>
    <t>THIAGO FERREIRA DA COSTA                      CREA: 15686-AM</t>
  </si>
  <si>
    <t>0985/2022-44</t>
  </si>
  <si>
    <t>053/2022</t>
  </si>
  <si>
    <t>AUTORIZAR A RELIZAÇÃO DOS SERVIÇOS DE CONSTRUÇÃO DE UMA PONTE DE CONCRETO ARMADO DE LIGAÇÃO DA PONTE 56 e RUA 1, NO BAIRRO CIDADE NOVA, LOCALIZADO NA SEDE DO MUNICÍPIO DE MANAUS-AM</t>
  </si>
  <si>
    <t>0933/2022-78</t>
  </si>
  <si>
    <t>054/2022</t>
  </si>
  <si>
    <t>AUTORIZAR A RELIZAÇÃO DOS SERVIÇOS DE CONSTRUÇÃO DE UMA PONTE DE CONCRETO ARMADO DE LIGANDO A RUA BELO HORIZONTE, NO BAIRRO TANCREDO NEVES, LOCALIZADO NA SEDE DO MUNICÍPIO DE MANAUS-AM</t>
  </si>
  <si>
    <t>0960/2022-40</t>
  </si>
  <si>
    <t>055/2022</t>
  </si>
  <si>
    <t>AUTORIZAR A RELIZAÇÃO DOS SERVIÇOS DE CONSTRUÇÃO DE UMA PONTE DE CONCRETO ARMADO DE LIGANDO A RUA DOM MARCOS DE NORANHA, NO BAIRRO SANTA ETELVINA, LOCALIZADO NA SEDE DO MUNICÍPIO DE MANAUS-AM</t>
  </si>
  <si>
    <t>0984/2022-08</t>
  </si>
  <si>
    <t>056/2022</t>
  </si>
  <si>
    <t>AUTORIZAR A RELIZAÇÃO DOS SERVIÇOS DE CONSTRUÇÃO DE UMA PONTE DE CONCRETO ARMADO DE LIGAÇÃO DA ALAMEDA CURIÓ e RUA PACOL, NO BAIRRO CIDADE NOVA, LOCALIZADO NA SEDE DO MUNICÍPIO DE MANAUS-AM</t>
  </si>
  <si>
    <t>THIAGO FERREIRA DA COSTA                      CREA :15686-AM</t>
  </si>
  <si>
    <t>0974/2022-64</t>
  </si>
  <si>
    <t>057/2022</t>
  </si>
  <si>
    <t>AUTORIZAR A RELIZAÇÃO DOS SERVIÇOS DE CONSTRUÇÃO DE UMA PONTE DE CONCRETO ARMADO DE LIGAÇÃO DAS RUAS 29 e ADALTO FERNANDES, NO BAIRRO CIDADE NOVA, LOCALIZADO NA SEDE DO MUNICÍPIO DE MANAUS-AM</t>
  </si>
  <si>
    <t>0964/2022-29</t>
  </si>
  <si>
    <t>058/2022</t>
  </si>
  <si>
    <t>AUTORIZAR A RELIZAÇÃO DOS SERVIÇOS DE CONSTRUÇÃO DE UMA PONTE DE CONCRETO ARMADO, LIGANDO AS RUAS ANDRÉ JOÃO ANTONIL E OSMAR MATOS, NO BAIRRO FLORES, LOCALIZADO NA SEDE DO MUNICÍPIO DE MANAUS-AM</t>
  </si>
  <si>
    <t>ALEXSANDRA DE SOUZA SANTIAGO BIACHINI</t>
  </si>
  <si>
    <t>0994/2022-35</t>
  </si>
  <si>
    <t>059/2022</t>
  </si>
  <si>
    <t>AUTORIZAR A RELIZAÇÃO DOS SERVIÇOS DE CONSTRUÇÃO DE UMA PONTE DE CONCRETO ARMADO, LIGANDO A TRAVESSA COM RUA MATRIXÃ ( PONTE 48), NO BAIRRO SANTA ETELVINA, LOCALIZADO NA SEDE DO MUNICÍPIO DE MANAUS-AM</t>
  </si>
  <si>
    <t>CIGAS-COMPANHIA DE GÁS DO AMAZONAS</t>
  </si>
  <si>
    <t>AV. TORQUATO TAPAJOS, Nº 6.100,FLORES,MANAUS-AM</t>
  </si>
  <si>
    <t>RAMAL DA APARECIDA-APARECIDA,CENTRO,PRESIDENTE VARGAS,NOSSA SENHORA DAS GRAÇAS,VIEIRALVES,SÃO GERALDO,ADRIANOPOLIS,CHAPADA,PARQUE DEZ DE NOVEMBRO,PARQUE DAS LARANJEIRAS,DOM PEDRO,SÃO JORGE,COMPENSA,PRAÇA 14 DE JANEIRO,PONTA NEGRA,ALEIXO,SANTO AGOSTINHO,BAIRRO DA PAZ,CIDADE NOVA,COLONIA TERRA NOVA,LAGOA AZUL,NOVO ISRAEL,SANTA ETELVINA,FLORES,COLONIA SANTO ANTONIO,MONTE SINAI E FAIXAS DE DOMINIO DAS RODOVIAS BR 174 E RODOVIA AM 010,MANAUS-AM</t>
  </si>
  <si>
    <t>026/16-02 7ºALT</t>
  </si>
  <si>
    <t>AUTORIZAR A INTERVENÇÃO PARA INSTALAÇÃO DA REDE DE DISTRIBUIÇÃO DE GÁS NATURAL-RDGN,PARA PROJETOS DE VAREJO E INDUSTRIA COM EXTENS~~AO APROXIMANDA DE 112,31 KM</t>
  </si>
  <si>
    <t>ALMERELIO GONÇALVES NEVES CRQ:14300074</t>
  </si>
  <si>
    <t>0935/2022-67</t>
  </si>
  <si>
    <t>060/2022</t>
  </si>
  <si>
    <t>AUTORIZAR A RELIZAÇÃO DOS SERVIÇOS DE CONSTRUÇÃO DE UMA PONTE DE CONCRETO ARMADO NA RUA CARAJAS, NO BAIRRO CIDADE NOVA, LOCALIZADO NA SEDE DO MUNICÍPIO DE MANAUS-AM</t>
  </si>
  <si>
    <t>0961/2022-95</t>
  </si>
  <si>
    <t>062/2022</t>
  </si>
  <si>
    <t>AUTORIZAR A RELIZAÇÃO DOS SERVIÇOS DE CONSTRUÇÃO DE UMA PONTE DE CONCRETO ARMADO LIGANDO AS AS RUAS MARQUES DE JERUSALEM E RUA CAP. JOSE SIMÕES DE CARVALHO ( PONTE 31 ), NO BAIRRO FLORES, LOCALIZADO NA SEDE DO MUNICÍPIO DE MANAUS-AM</t>
  </si>
  <si>
    <t>0996/2022-24</t>
  </si>
  <si>
    <t>065/2022</t>
  </si>
  <si>
    <t>AUTORIZAR A RELIZAÇÃO DOS SERVIÇOS DE CONSTRUÇÃO DE UMA PONTE DE CONCRETO ARMADO NA RUA DRA. TELMA, NO BAIRRO ZUMBI DOS PALMARES, LOCALIZADO NA SEDE DO MUNICÍPIO DE MANAUS-AM</t>
  </si>
  <si>
    <t>0995/2022-80</t>
  </si>
  <si>
    <t>066/2022</t>
  </si>
  <si>
    <t>AUTORIZAR A RELIZAÇÃO DOS SERVIÇOS DE CONSTRUÇÃO DE UMA PONTE DE CONCRETO ARMADO NA RUA DRA. TELMA, NO BAIRRO CIDADE NOVA, LOCALIZADO NA SEDE DO MUNICÍPIO DE MANAUS-AM</t>
  </si>
  <si>
    <t>1928.2021</t>
  </si>
  <si>
    <t>MANAUS AMBIENTAL S.A. - RESIDENCIAL AMATURÁ/ETE VIVIER MELHOR I</t>
  </si>
  <si>
    <t>049/2022</t>
  </si>
  <si>
    <t>AUTORIZAR OS SERVIÇOS DE OBRAS NO SISTEMA DE ESGOTAMENTO SANITÁRIO,
 PRA IMPLANTAÇÃO DE 300 METROS, REDE COLETORA DO RESIDENCIAL AMATURÁ, BAIRRO LAGO  AZUL, COM DESTINO A ESTAÇÃO DE TRATAMENTO DO SISTEMA DE ESGOTAMENTO SANITÁRIO DO CONJUNTO VIVER MELHOR I, BAIRRO LAGO AZUL, MANAUS-AM. TRANSPORTE DO EFLUENTE  RESIDENCIAL AMATURÁ PARA A ESTAÇÃO DE TRATAMENTO DE ESGOTO DO RESIDENCIAL VIVER MELHOR I</t>
  </si>
  <si>
    <t>DIEGO RAFAEL DAL MAGRO                           RNP 1306582733</t>
  </si>
  <si>
    <t>MATHEUS DOS SANTOS CARVALHO, DANIEL BORGES NAVA</t>
  </si>
  <si>
    <t>1346/T/15</t>
  </si>
  <si>
    <t>RUA LEONARDO MALCHER, Nº 630,CENTRO,MANAUS-AM</t>
  </si>
  <si>
    <t>AV. DO TURISMO,S/Nº,TARUMÃ,NAS COORDENADAS GEOGRAFICAS:03º03'32,52"S E 60º04'56,59'W,MANAUS-AM</t>
  </si>
  <si>
    <t>AUTORIZAR A INSTALAÇÃO DO CEMITERIO ISRAELITA EM UMA AREA DE 20.140,75M²</t>
  </si>
  <si>
    <t>JOSER ALFONSO ARAUJO LIMA RNP:041308851-0</t>
  </si>
  <si>
    <t>ANDRE LIMA GANDRA,LUCIANE DE O.ALMEIDA</t>
  </si>
  <si>
    <t>0992/2022-46</t>
  </si>
  <si>
    <t>064/2022</t>
  </si>
  <si>
    <t>AUTORIZAR A RELIZAÇÃO DOS SERVIÇOS DE CONSTRUÇÃO DE UMA PONTE DE CONCRETO ARMADO NA RUA SÃO LUCAS, NO BAIRRO NOVA ESPERANÇA, LOCALIZADO NA SEDE DO MUNICÍPIO DE MANAUS-AM</t>
  </si>
  <si>
    <t xml:space="preserve"> ADRIANO SOUZA DE ARAÚJO MOTA</t>
  </si>
  <si>
    <t>TRANSPIPELINE SERVIÇÕES DE TRANSPORTE LTDA</t>
  </si>
  <si>
    <t>AV. DJALMA BATISTA, Nº 1661, BUSINESS TOWER, MILLENIUM CENTER, SALA 301 B, CHAPADA, MANAUS-AM</t>
  </si>
  <si>
    <t>RODOVIA AM-010, KM 61, MARGEM ESQUERDA, SANTIDO MANAUS/ITACOATIARA-AM, RIO PRETO DA EVA-AM</t>
  </si>
  <si>
    <t>AUTORIZAR A IMPLANTAÇÃO DE UMA INFRAESTRUTURA, QUARDA, REPARO E MANUTENÇÃO DE VEÍCULOS DE TRANSPORTE RODOVIÁRIO DE CARGAS PERIGOSAS E DE UM PPONTO DE ABASTECIMENTO DE COMBUSTÍVEL DA FROTA DA PRÓPRIA EMPRESA, NAS SEGUINTES COORDENADAS GEOGRÁFICAS: P01 02º44'04,87986" e 59º49'17,30717"; P02 02º44'03,81964 e 59º49'20,36561"; P03 02º43'58,96138 e 59º49'19,91203"; P04 02º44'00,02160 e 59º49'16,85392</t>
  </si>
  <si>
    <t>NILTON DE SOUZA CAMPELO                     CREA 2749/D-AM</t>
  </si>
  <si>
    <t>RUTH TEREZA DOS S. DA SILVA, JHONES LEMOS ALVES</t>
  </si>
  <si>
    <t>0932/2022-23</t>
  </si>
  <si>
    <t>061/2022</t>
  </si>
  <si>
    <t>AUTORIZAR A RELIZAÇÃO DOS SERVIÇOS DE CONSTRUÇÃO DE UMA PONTE DE CONCRETO ARMADO NA RUA H X RUA BOARY, NO BAIRRO JORGE TEIXEIRA, LOCALIZADO NA SEDE DO MUNICÍPIO DE MANAUS-AM</t>
  </si>
  <si>
    <t>INSTITUTO DE AÇÃO SOCIAL VIDA E SAUDE DO AMAZONAS-IAVISAM</t>
  </si>
  <si>
    <t>AV. ITAUBA, Nº 681,JORGE TEIXEIRA II,ETAPA,MANAUS-AM</t>
  </si>
  <si>
    <t>AV. CLAUDIO MESQUITA, LOTE 01, KM 03,JESUS SOBRE AS AGUAS,S/Nº,TARUMÃ-AÇU,NAS COORDENADAS GEOGRAFICAS:60º02'21"W E 02º57'48"S,MANAUS -AM</t>
  </si>
  <si>
    <t>095/17-03</t>
  </si>
  <si>
    <t>AUTORIZAR A IMPLKANTAÇÃO D UM COMPLEXO HABITAIONAL,DENOMINADO "RESIDENCIAL MULTIFAMILIAR VIDA E SAUDE",EM UMA AREA DE 7,825HA</t>
  </si>
  <si>
    <t>JHULIANA GUIMARÃES CANTO,GABRIEL MONTE PAIVA</t>
  </si>
  <si>
    <t>0473/2021-05</t>
  </si>
  <si>
    <t>CARLOS ROBERTO DE OLIVEIRA JÚNIOR</t>
  </si>
  <si>
    <t>RUA SENADOR JOÃO BOSCO, Nº 173, BAIRRO SANTA TEREZA, MANAUS-AM</t>
  </si>
  <si>
    <t>SÍTIO VÓ ZEZA, ZONA RURAL, MAUÉS-AM</t>
  </si>
  <si>
    <t>068/2022</t>
  </si>
  <si>
    <t>AUTORIZAR O PLANTIO DE ESPÉCIE PAU-ROSA (ANIBA ROSAEODORA DUCKE), EM 8,39HA, CONFORME DELIMITAÇÃO GEOGRÁFICA ANEXA A LAU DE SUPRESSÃO VEGETAL Nº 048/2022</t>
  </si>
  <si>
    <t>MARIA DE JESUS DE PAULA E SOUZA    CFTA: 66268850220                                       GILSON ROBERTO VASCONCELOS DOS SANTOS  CREA:010543353-5</t>
  </si>
  <si>
    <t>0888/2022-51</t>
  </si>
  <si>
    <t>071/2022</t>
  </si>
  <si>
    <t>AUTORIZAR A REALIZAÇÃO DOS SERVIÇOS DE CONSTRUÇÃO DE UMA PONTE DE CONCRETO ARMADO,LOCALIZADO NA RUA J E RUA BOTO ROSA,NO BAIRRO JORE TEIXEIRA,LOCALIZADO NA SEDE DO MUICIPIO DE MANAUS-AM</t>
  </si>
  <si>
    <t>0893/2022-64</t>
  </si>
  <si>
    <t>072/2022</t>
  </si>
  <si>
    <t>AUTORIZAR A REALIZAÇÃO DOS SERVIÇOS DE CONSTRUÇÃO DE UMA PONTE DE CONCRETO ARMADO,LOCALIZADO NA RUA RIO JURUA,NO BAIRRO SÃO JOSE OPERARIO,LOCALIZADO NA SEDE DO MUICIPIO DE MANAUS-AM</t>
  </si>
  <si>
    <t>0005257/2021</t>
  </si>
  <si>
    <t>CAROLINE LIMA DE OLIVEIRA EIRELI</t>
  </si>
  <si>
    <t>CORONEL TEIXEIRA, 6225 BAIRRO: PONTA NEGRA - Manaus / AM</t>
  </si>
  <si>
    <t>000003/2022</t>
  </si>
  <si>
    <t>IMPLANTAÇÃO DE UMA CLÍNICA MÉDICA AMBULATORIAL</t>
  </si>
  <si>
    <t>PHELLIPPE FLAVIO GUIMARAES DO ESPIRITO SANTO</t>
  </si>
  <si>
    <t>LEILA MACEDO DA SILA</t>
  </si>
  <si>
    <t>CORONEL TEIXEIRA, 6225 bairro: PONTA NEGRA - Manaus / AM</t>
  </si>
  <si>
    <t>Implantação de uma CLÍNICA MÉDICA AMBULATORIAL</t>
  </si>
  <si>
    <t>FUNDAÇAO HOSPITALAR DE HEMATOLOGIA E HEMOTERAPIA DO AMAZONAS -FHEMOAM</t>
  </si>
  <si>
    <t>AV. CONSTANTINO NERY, 4397,FLORES,MANAUS-AM</t>
  </si>
  <si>
    <t>RUA 02 DE NOVEMBRO,S/Nº,TAUÁ MIRIM,COARI-AM</t>
  </si>
  <si>
    <t>1397/2022-28</t>
  </si>
  <si>
    <t>GT COMERCIO DE DERIVADOS DE PETROLEO LTDA</t>
  </si>
  <si>
    <t>RUA ESUS, Nº 805,TARUMÃ-AÇU,MANAUS-AM</t>
  </si>
  <si>
    <t>074/2022</t>
  </si>
  <si>
    <t>AUTORIZAR A INSTALAÇÃO DE UM POSTO DE ARMAZENAMENTO E DISTRIBUIÇÃO DE COMBUSTIVEL,REALIZADO POR POSTO TRANSPORTADOR RETALHISTA-T.R.R</t>
  </si>
  <si>
    <t>JADERSON MARQUES DA SILVA                 CREA 22091-AM</t>
  </si>
  <si>
    <t>VIVIANE PAVANELY, ADRIANO MOTA</t>
  </si>
  <si>
    <t>RUA SENADOR JOÃO BOSCO, Nº 173, BAIRRO SANTA TEREZA, MAUÉS</t>
  </si>
  <si>
    <t>068/2022 1ª ALTERAÇÃO</t>
  </si>
  <si>
    <t>AUTORIZAR O PLANTIO DA ESPÉCIE PAU-ROSA (ANIBA ROSAEODORA DUCKE), EM 15,6976 HÁ, CONFORME DELIMITAÇÃO GEOGRÁFICA ANEXA A LAU DE SUPRESSÃO VEGETAL Nº 048/2022</t>
  </si>
  <si>
    <t>EVILÁSIO MONTEIRO NOGUEIRA                CREA 32157</t>
  </si>
  <si>
    <t>2637.2021</t>
  </si>
  <si>
    <t>LAV NORTE LAVANDERIA LTDA</t>
  </si>
  <si>
    <t>ESTRADA MANOEL URBANO, KM 02, S/Nº, GALPÃO C, ZONA DE EXPANSÃO URBANA, IRANDUBA-AM</t>
  </si>
  <si>
    <t>050/2022</t>
  </si>
  <si>
    <t>AUTORIZAR A INSTALAÇÃO DE UMA INDÚSTRIA DESTINADA A EXECUTAR OS SERVIÇOS DE LAVANDERIA DE ROUPARIA HOSPITALAR</t>
  </si>
  <si>
    <t>EVERSON LIMONGE LEITE                           CREA 33039-AM</t>
  </si>
  <si>
    <t>AV ARQUITETO JOSÉ HENRIQUE BENTO RODRIGUES, Nº 3.760, MONTE DAS OLIVEIRAS, SHOPPING MANAUS VIA NORTE, PISO L 2, MANAUS-AM</t>
  </si>
  <si>
    <t>060/2022 1ª ALTERAÇÃO</t>
  </si>
  <si>
    <t>AUTORIZAR A REALIZAÇÃO DOS SERVIÇOS DE CONSTRUÇÃO DE UMA PONTE DE CONCRETO ARMADO DE LIGAÇÃO NA RUA CARAJÁS, NO BAIRO CIDADE NOVA, LOCALIZADA NA SEDE DO MUNICÍPIO DE MANAUS-AM</t>
  </si>
  <si>
    <t>MUNICIPIO DE MANAUS</t>
  </si>
  <si>
    <t>066/2022 1ºALTERAÇÃO</t>
  </si>
  <si>
    <t>AUTORIZAR A REALIZAÇÃO DOS SERVIÇOS DE CONSTRUÇÃO DE UMA PONTE DE CONCRETO ARMADO NA RUA 179,BAIRRO CIDADE NOVA,LOCALIZADO NA SEDE DO MUNICIPIO DE MANAUS-AM</t>
  </si>
  <si>
    <t>5516/2022-29</t>
  </si>
  <si>
    <t>AV.MARIO YPIRANGA,S/Nº,PARQUE DEZ DE NOVEMBRO,MUNICIPIO DE MANAUS-AM</t>
  </si>
  <si>
    <t>076/2022</t>
  </si>
  <si>
    <t>AUTORIZAR A INSTALAÇÃO DOS SERVIÇOS DE ATENDIMENTO CLINICO E CIRURGICO EM ASSISTENCIA DE ANIMAIS DOMESTICOS</t>
  </si>
  <si>
    <t>PAULO CABRAL BARBOZA JUNIOR,MARCIA CRISTINA CUNHA DE ARAUJO</t>
  </si>
  <si>
    <t>0786/2021-55</t>
  </si>
  <si>
    <t>ZONA URBANA DO MUNICIPIO DE CODAJAS-AM</t>
  </si>
  <si>
    <t>075/2022</t>
  </si>
  <si>
    <t>Autorizar a revitalização e Ampliação do sistema de abastecimento de água — SAA, na sede do Município de Codajás-AM, composto de: rede de distribuição projetada (83,19 km); 01 (um), uma casa de cloração; 04 (quatro) reservatórios. circular elevados de concreto, sendo 03 (três) com 300 rn3 cada e 01 (um) com 400 m3 localizados respectivamente nos Bairros: Central, Bela Vista, Nova Conquista, Badajós, 01 (um) galpão em estrutura de concreto atmado, 01 (Uma) ETA compacta sobre base de concreto armado; 01 (um) reservatório apoiado em  estrutura de concreto armado com volume de 1.000 rn3 01 (um) refeitório em concreto armado e alvenaria de tijolo cerâmico.</t>
  </si>
  <si>
    <t>RAUL CERQUEIRA DE OLIVEIRA JUNIOR,DANIEL BORGES NAVA</t>
  </si>
  <si>
    <t>0385.2021</t>
  </si>
  <si>
    <t>AV, EDUARDO RIBEIRO, Nº 500,17º ANDAR,SALA 1712,CENTRO,MANAUS-AM</t>
  </si>
  <si>
    <t>RODOVIA AM 363,KM 43,MUNICIPIO9 DE SILVES-AM</t>
  </si>
  <si>
    <t>037/21-01</t>
  </si>
  <si>
    <t>Autorizar a perfuração de poço profundo para fins de Pesquisa de Gás Natural, denominado EXT-ANEBÁ-2, em uma área de 2,3513ha, objeto do contrato de concessão com a ANP no Bloco AM-T-84 nos reservatórios produtores da Formação Nova Olinda, na Província do Amazonas, contendo infraestrutura de apoio composta de: sonda transportável, pátio de carga e alojamento</t>
  </si>
  <si>
    <t>ALEXANDRE ANDRADE BATISTA CREA:0404125930</t>
  </si>
  <si>
    <t>JOSE RAIMUNDO RABELO FILHO,INGRID VIEIRA SILVA</t>
  </si>
  <si>
    <t>PLENO INDÚSTRIA E COMÉRCIO DE FERRAGENS LTDA</t>
  </si>
  <si>
    <t>RUA TRÊS CASA, S/Nº, SÃO CRISTOVÃO, HUMAITÁ-AM</t>
  </si>
  <si>
    <t>RUA TRÊS CASA, S/Nº, SÃO CRISTOVÃO,HUMAITÁ-AM</t>
  </si>
  <si>
    <t>094/2021 1ºALTERAÇÃO</t>
  </si>
  <si>
    <t>AUTORIZAR A INSTALAÇÃO DE UMA INDÚSTRIA DESTINADA À FABRICAÇÃO DE ESTRUTURAS METÁLICAS EM UMA ÁREA ÚTIL DE 0,5156HA</t>
  </si>
  <si>
    <t>DANIELE BRAGA COSTA          CREA: 21740/AM</t>
  </si>
  <si>
    <t>0338/T/06</t>
  </si>
  <si>
    <t>SE JOÃO PAULO - SE MANAUARA/ SE CIDADE NOVA/ SE JARAQUI</t>
  </si>
  <si>
    <t>077/2022</t>
  </si>
  <si>
    <t>AUTORIZAR A INSTALAÇÃO DE UMA LINHA DE DISTRIBUIÇÃO-LD DE 69KV, INTERLIGANDO A SE JOÃO PAULO ÀS SUBESTAÇÕES: MANAUARA, JARAQUI E CIDADE NOVA, BEM COMO O TRECHO JOÃO PAULO - SANTO ANTÔNIO, ENTRE A SE JOÃO PAULO E SE JARAQUI</t>
  </si>
  <si>
    <t>J. CARLOS DAMACENO DO E. SANTOS CREA:14086-D</t>
  </si>
  <si>
    <t>GABRIEL MONTE PAIVA, PALOMA JESSICA P.DIAS</t>
  </si>
  <si>
    <t>1885/16/V2</t>
  </si>
  <si>
    <t>AV. CORONEL JORGE TEIXEIRA, Nº 1080, PONTA NEGRA, MANAUS-AM</t>
  </si>
  <si>
    <t>AUTORIZAR A IMPLANTAÇÃO DE UM CENTRO COMERCIAL DENOMINADO "SHOPPING OPEN MALL PONTA NEGRA", EM UMA ÁREA TOTAL DE 4,27HA</t>
  </si>
  <si>
    <t>TAZIANE BARROS BARRETO CRBIO: 90207/06-D/AM</t>
  </si>
  <si>
    <t>ELISSON BRITO DE LIMA, ADRIANO SOUZA DE ARAUJO MOTA</t>
  </si>
  <si>
    <t>RUA BELA CINTRA, Nº 904, CONSOLAÇÃO, SÃO PAULO-SP</t>
  </si>
  <si>
    <t>142/18-02</t>
  </si>
  <si>
    <t>AUTORIZAR A IMPLANTAÇÃO DE UM OLEODUTO PARA TRANSPORTE DE COMBUSTÍVEL COM TRAÇADO DE 2,4KM</t>
  </si>
  <si>
    <t>WALDIR COELHO CREA RN: 120362524-3</t>
  </si>
  <si>
    <t>1720.2021-82</t>
  </si>
  <si>
    <t>JVC ADMINISTRAÇÃO EMPRESARIAL LTDA-ME</t>
  </si>
  <si>
    <t>RODOVIA AM 10, KM 81, S/Nº, CANAÃ, RIO PRETO DA EVA-AM</t>
  </si>
  <si>
    <t>011/2022</t>
  </si>
  <si>
    <t>AUTORIZAR A INSTALAÇÃO DE UM POSTO DE COMERCIALIZAÇÃO DE DERIVADOS DE PETRÓLEO (GASOLINA, ÓLEO DIESEL, ÓLEO LUBRIFICANTE) E ÁLCOOL COMBUSTÍVEL</t>
  </si>
  <si>
    <t>LINCOLN ITAMAR CASTRO DA SILVA PINHEIRO CREA 27901-AM</t>
  </si>
  <si>
    <t>AV.ARQUITETO JOSÉ HENRIQUE BENTO RODRIGUES, Nº 3760, MONTE DAS OLIVEIRAS, SHOPPING MANAUS VIA NORTE-PISO L2, MANAUS-AM</t>
  </si>
  <si>
    <t>MUNICÍPIO DE MANAUS-AM</t>
  </si>
  <si>
    <t>053/2022 1ºALTERAÇÃO</t>
  </si>
  <si>
    <t>AUTORIZAR A REALIZAÇÃO DOS SERVIÇOS DE CONSTRUÇÃO DE UMA PONTE DE CONCRETO ARMADO DE LIGAÇÃO DA RUA 56 E RUA 1, NO BAIRRO CIDADE NOVA, LOCALIZADO NA SEDE DO MUNICÍPIO DE MANAUS-AM</t>
  </si>
  <si>
    <t>THIAGO FERREIRA DA COSTA CREA:15685/AM</t>
  </si>
  <si>
    <t>1850/89-V4</t>
  </si>
  <si>
    <t>AV. CONSTANTINO NERY, Nº 2789, 10º ANDAR, SALAS 1003 A 1005, EDIFÍCIO EMPIRE CENTER, CHAPADA, MANAUS-AM</t>
  </si>
  <si>
    <t>COMPLEXO MINERAL DE PITINGA, NAS COORDENADAS GEOGRÁFICAS: 00º47'26,2"S e 60º08'08,05"W, PRESIDENTE FIGUEIREDO-AM</t>
  </si>
  <si>
    <t>PRESIDENTRE FIGUEIREDO</t>
  </si>
  <si>
    <t>014/2022</t>
  </si>
  <si>
    <t>AUTORIZAR A IMPLANTAÇÃO DE OBRAS CIVIS PARA AMPLIAÇÃO DA FASE II DA PLANTA DA UNIDADE DE BENEFICIAMENTO DE MINÉRIO-UBM, ATIVIDADE QUE COMPÕE A INFRAESTRUTURA DA UNIDADE, DETENTORA DA LICENÇA DE OPERAÇÃO Nº 047/89-20</t>
  </si>
  <si>
    <t>DEBORAH CÁSSIA QUEIROZ DE SOUZA    CREA 22739-AM                                      EMÍLIO BELLINI NETO                                    RNP 2605227022-SP</t>
  </si>
  <si>
    <t>EDSON PINHEIRO GOMES, JOSÉ RAIMUNDO RABELO FILHO</t>
  </si>
  <si>
    <t>COMPLEXO MINERAL DE PITINGA, NAS COORDENADAS GEOGRÁFICAS: 00º45'14,88"S e 60º05'22,39"W, PRESIDENTE FIGUEIREDO-AM</t>
  </si>
  <si>
    <t>031/18-03</t>
  </si>
  <si>
    <t xml:space="preserve">AUTORIZAR A EXECUÇÃO DE OBRAS CIVIS PARA A INSTALAÇÃO DE UM DIQUE DEFLETOR DENOMINADO "CN", COMPOSTO DE UMA ESTRUTURA DE ATERRO EM SOLO SAPROLÍTICO COMUM, FILTRO VERTICAL E TAPETE HORIZONTAL DRENANTE, COM ALTURA FINAL DE 8 METROS E APROXIMADAMENTE 180 METROS DE COMPRIMENTO. </t>
  </si>
  <si>
    <t>BRUNO ADAN SAGRATZKI CAVERO         CRBIO 30645/6-D                             FRANCISCO EDINALDO SANTIAGO DA SILVA  CREA 8850/D-AM                                  AROLDO FIGUEIREDO ARAGÃO               CREA 9279/D-AM</t>
  </si>
  <si>
    <t>0652/98-V9</t>
  </si>
  <si>
    <t>COMPLEXO POLIMETÁLICO DO PITINGA, MUNICÍPIO DE PRESIDENTE FIGUEIREDO-AM</t>
  </si>
  <si>
    <t>070/2022</t>
  </si>
  <si>
    <t>AUTORIZAR A REALIZAÇÃO DAS OBRAS CIVIS PARA AMPLIAÇÃO DO PROJETO DENOMINADO FASE 2 DE EXPANSÃO OPERACIONAL DA CONCENTRAÇÃO DE MINERAIS</t>
  </si>
  <si>
    <t>MARLUS QUEIROZ DE ALMEIDA               CRBIO 073514/06-D                                                      ELIEZER AUGUSTO LITAFF DE SÃO PAULO AGUIAR  RNP 0409469700-AM</t>
  </si>
  <si>
    <t>LILIAN DIRANI, EDSON PINHIERO GOMES</t>
  </si>
  <si>
    <t>1803.2021</t>
  </si>
  <si>
    <t>SKN SKY EMPREENDIMENTOS IMOBILIÁRIOS LTDA</t>
  </si>
  <si>
    <t>RUA SALVADOR, Nº 450, ADRIANÓPOLIS, MANAUS-AM</t>
  </si>
  <si>
    <t>ALAMEDA LÍBIA, Nº 22, PONTA NEGRA, MANAUS-AM</t>
  </si>
  <si>
    <t>081/2022</t>
  </si>
  <si>
    <t>AUTORIZAR A IMPLANTAÇÃO DE UM CONDOMÍNIO RESIDENCIAL MULTIFAMILIAR EM UMA ÁREA DE 0,8014</t>
  </si>
  <si>
    <t>LEOVANDO GAMA DE OLIVEIRA                  CREA: 32506-AM</t>
  </si>
  <si>
    <t>KATY THAYANA CABRAL, PALOMA JÉSSICA PEREIRA DIAS</t>
  </si>
  <si>
    <t>1399.2021</t>
  </si>
  <si>
    <t>MANTENA EMPREENDIMENTOS IMOBILIÁRIOS LTDA</t>
  </si>
  <si>
    <t>RUA ACRE, Nº428, CONJUNTO VIEIRALVES, NOSSA SENHORA DAS GRAÇAS-AM</t>
  </si>
  <si>
    <t>RUA VICENTE MARTINS, Nº 932, LOTE 01, SANTA ETELVINA, MANAUS-AM</t>
  </si>
  <si>
    <t>079/2022</t>
  </si>
  <si>
    <t>AUTORIZAR A IMPLANTAÇÃO DE UM RESIDENCIAL MULTIFAMILIAR DENOMINADO "VIA NORTE LOTE 1"; EM UMA ÁREA DE 2,332446HA DE UM TOTAL DE 3,9389HA, CONFORME LAU DE SUPRESSÃO VEGETAL/IPAAM/Nº078/2022</t>
  </si>
  <si>
    <t>GUSTAVO IZIDRO CREA: 1982229-SP</t>
  </si>
  <si>
    <t>ADRIANO SOUZA DE ARAUJO MOTA, CRYSTIANNE BENTES B. FERREIRA</t>
  </si>
  <si>
    <t>AV. CONSTANTINO NERY, Nº 2789,10º ANDAR, SALAS 1003 A 1005, EDIFÍCIO EMPIRE CENTER, CHAPADA, MANAUS-AM</t>
  </si>
  <si>
    <t>USINA HIDRELÉTRICA DE PITINGA ( UHE), NAS COORDENADAS GEOGRÁFICAS: 00º51'59,4"S E 59º36'17,7"W, URUCARÁ-AM</t>
  </si>
  <si>
    <t>025/19-02</t>
  </si>
  <si>
    <t>AUTORIZAR INTERVENÇÕES AMBIENTAIS NECESSÁRIAS À IMPLANTAÇÃO DE ESTACAS SECANTES AO LONGO DO EIXO DA BARRAGEM UHE 1,COMO FORMA DE REFORÇO ESTRUTURAL DESTA, AS QUAIS SERÃO  MITIGADAS/RECUPERADAS DE ACORDO COM METODOLOGIA E CRONOGRAMA EXECUTIVO CONSTANTES EM MEMORIAL DESCRITIVO, APRESENTADO PELA EMPRESA SUPRAMENCIONADA</t>
  </si>
  <si>
    <t>AROLDO FIGUEIREDO ARAGÃO CREA/AM: 9279/03</t>
  </si>
  <si>
    <t>JOSE RAIMUNDO RABELO FILHO, EDSON PINHEIRO FILHO</t>
  </si>
  <si>
    <t>2681/2021-30</t>
  </si>
  <si>
    <t>RODOVIA 330 (ESTRADA DA VÁRZEA), KM 12, ZONA RURAL, SILVES-AM</t>
  </si>
  <si>
    <t>RODOVIA AM 363, KM 54, FAZENDA ITAPIRANGA I, ZONA RURAL, NO MUNICÍPIO DE SILVES-AM</t>
  </si>
  <si>
    <t>080/2022</t>
  </si>
  <si>
    <t xml:space="preserve">AUTORIZAR A PERFURAÇÃO DE POÇO PROFUNDO PARA FINS DE PESQUISA DE GÁS  NATURAL DENOMINADO LEAD AM-T-85-B, EM UMA ÁREA DE 2,24 HA, NO BLOCO AM-T-85, OBJETO DO CONTRATO DE CONCESSÃO COM ANP, NOS RESERVATÓRIOS PRODUTORES DA FORMAÇÃO ALTER DO CHÃO E SOLIMÕES, NA PROVÍNCIA DO AMAZONAS, CONTENDO INFRAESTRUTURA DE APOIO COMPOSTA DE: SONDA TRANSPORTÁVEL, PÁTIO DE CARGA E  ALOJAMENTO, CONFORME LICENÇA AMBIENTAL ÚNICA DE SUPRESSÃO/LPAAM/ Nº 079/2022. </t>
  </si>
  <si>
    <t>GUSTAVO ARRUDA GONÇALVES DA SILVEIRA CREA -RJ: 2016116235</t>
  </si>
  <si>
    <t xml:space="preserve"> EDUARDO JOSÉ DUARTE MARQUES</t>
  </si>
  <si>
    <t>CARMENERE EMPREENDIMENTOS IMOBILIÁRIOS LTDA</t>
  </si>
  <si>
    <t>AV. CORONEL TEIXEIRA, Nº 6225, LOTE 01, PONTA NEGRA, MANAUS-AM</t>
  </si>
  <si>
    <t>AV. TORQUATO TAPAJÓS, Nº 8.870, COLÔNIA TERRA NOVA, MANAUS-AM</t>
  </si>
  <si>
    <t>AUTORIZAR A IMPLANTAÇÃO DE UM CONDOMÍNIO RESIDENCIAL MULTIFAMILIAR COM ÁREA ÚTIL DE 2,18 HA DE UMA ÁREA TOTAL DE 3,13 HÁ</t>
  </si>
  <si>
    <t>OLIVALDO PATRICIO DE MACEDO DA COSTA  CREA: 040213262-9-AM</t>
  </si>
  <si>
    <t>JHULIANAG. CANTO, ALEX MARICAL</t>
  </si>
  <si>
    <t>5711/2021-59</t>
  </si>
  <si>
    <t>SECRETARIA DE ESTADO DE INFRAESTRUTURA E REAGIÃO METROPOLITANA DE MANAUS - SEINFRA</t>
  </si>
  <si>
    <t>ESTRADA DO QUIRIRU - IGARAPÉ DO PIRIQUITO, MUNICÍPIO DE ITAMARATI-AM</t>
  </si>
  <si>
    <t>082/2022</t>
  </si>
  <si>
    <t>AUTORIZAR A REALIZAÇÃO DOS SERVIÇOS DE RECUPERAÇÃO DA PONTE METALICA SOBRE O IGARAPÉ DO PIRIQUITO E DE CONTENÇÃO DE PROCESSOS EROSIVOS NA ESTRADA DO QUIRIRU</t>
  </si>
  <si>
    <t>ADENAUER JOSE DE OLIVEIRA GANDRA RNP: 0404462715</t>
  </si>
  <si>
    <t>4171.2016</t>
  </si>
  <si>
    <t>CENTRO METROPOLITANO DE ENSINO LTDA - CEMETRO</t>
  </si>
  <si>
    <t>RUA II, Nº 100, CONJUNTO BEVERLY HILLS, CHAPADA, MANAUS-AM</t>
  </si>
  <si>
    <t>RUA INGRID BERGMAN, Nº 100, CHAPADA, MANAUS-AM</t>
  </si>
  <si>
    <t>117/17-01</t>
  </si>
  <si>
    <t>AUTORIZAR A INSTALAÇÃO DE UM SISTEMA DE TRATAMENTO SANITÁRIO DO COMPLEXO DO CENTRO METROPOLITANO DE ENSINO LTDA, COMPOSTO DE PRÉ-TRATAMENTO PRIMÁRIO, SECUNDÁRIO E DESINFECÇÃO (ETE)</t>
  </si>
  <si>
    <t>JEFFERSON VINICIUS GONÇALVES LEMOS CRREA/AM: 26400-D/RR</t>
  </si>
  <si>
    <t>ANDREIA QUEIROZ SAMPAIO, ADRIANO SOUZA DE ARAUJO MOTA</t>
  </si>
  <si>
    <t>4172.2016</t>
  </si>
  <si>
    <t>INSTITUTO METROPOLITANO DE ENSINO LTDA - IME</t>
  </si>
  <si>
    <t>AV. CONSTANTINO NERY, Nº 3204, CHAPADA , MANAUS-AM</t>
  </si>
  <si>
    <t>AUTORIZAR A INSTALAÇÃO DE UM SISTEMA DE TRATAMENTO SANITÁRIO DO COMPLEXO DO INSTITUTO METROPOLITANO DE ENSINO LTDA, COMPOSTO DE PRÉ-TRATAMENTO, TRATAMENTO PRIMÁRIO, SECUNDÁRIO E DESINFECÇÃO (ETE)</t>
  </si>
  <si>
    <t>2119.2021</t>
  </si>
  <si>
    <t>RIO AMAZONAS EMPREENDIMENTOS IMOBILIÁRIOS SPE LTDA</t>
  </si>
  <si>
    <t>AV. DJALMA BATISTA, Nº 1314, QUADRA 32, CONJUNTO VIEIRALVES, NOSSA SENHORA DAS GRAÇAS, MANAUS-AM</t>
  </si>
  <si>
    <t>AV. SENADOR RAIMUNDO PARENTE, Nº 789, BAIRRO DA PAZ, MANAUS-AM</t>
  </si>
  <si>
    <t>083/202</t>
  </si>
  <si>
    <t>AUTORIZAR A IMPLANTAÇÃO DE UM CONDOMÍNIO RESIDENCIAL MULTIFAMILIAR TÉRREO, DENOMINADO "UP! FLORES" COM ÁREA CONSTRUÍDA DE 0,415392 HA, SENDO A ÁREA TOTAL DO IMÓVEL DE 0,3156 HA</t>
  </si>
  <si>
    <t>MARIA CECÍLIA                                                   CREA: 041082895-5</t>
  </si>
  <si>
    <t>CRYSTIANNE BENTES B.FERREIRA, ADRIANO MOTA, MIRIAM B. LIMA</t>
  </si>
  <si>
    <t>2841/14-V2</t>
  </si>
  <si>
    <t>CIDADE JARDIM EMPREENDIMENTOS IMOBILIÁRIOS LTDA</t>
  </si>
  <si>
    <t>RUA BELO HORIZONTE, Nº 09, SALA 906, ADRIANÓPOLIS, MANAUS-AM</t>
  </si>
  <si>
    <t>AV. DO FUTURO, S/Nº, TARUMÃ, MANAUS-AM</t>
  </si>
  <si>
    <t>045/18-02</t>
  </si>
  <si>
    <t>AUTORIZAR A IMPLANTAÇÃO DE UM LOTEAMENTO, EM UMA ÁREA DE 60,506 HA DE UMA ÁREA TOTAL DE 77,0990 HA</t>
  </si>
  <si>
    <t>AGNALDO SÉRGIO BERTOLO                        CAU RN: A70465-2</t>
  </si>
  <si>
    <t>REGIANE COSTA, ANDREIA QUEIROZ SAMPAIO</t>
  </si>
  <si>
    <t>1079.2020</t>
  </si>
  <si>
    <t>HAVAN LOJAS DE DEPARTAMENTOS LTDA</t>
  </si>
  <si>
    <t>RODOVIA ANTÔNIO HEIL, Nº 200, CENTRO, BRUSQUE-SC</t>
  </si>
  <si>
    <t>AV. GOVERNADOR JOSÉ LINDOSO, LOTE 04, PARQUE DEZ DE NOVEMBRO, NAS COORDENADAS GEOGRÁFICAS: 59º59'21,77"W e 3º03'49,89"S, MANAUS-AM</t>
  </si>
  <si>
    <t>077/20-01</t>
  </si>
  <si>
    <t>AUTORIZAR A INSTALAÇÃO DE LOJA DE DEPARTAMENTO</t>
  </si>
  <si>
    <t>MARCUS GONÇALVES DE MESQUITA              RNP: 0405848188</t>
  </si>
  <si>
    <t>JHULIANA G. CANTO, CRYSTIANNE BENTES B. FERREIRA, PAULO CABRAL</t>
  </si>
  <si>
    <t>AV. EDUARO RIBEIRO, Nº 500,17º ANDAR, SALA 1712, CENTRO, MANAUS-AM</t>
  </si>
  <si>
    <t>RODOVIA AM 363, KM 43, MUNICÍPIO DE SILVES-AM</t>
  </si>
  <si>
    <t>037/21-01 1ª ALTERAÇÃO</t>
  </si>
  <si>
    <t>AUTORIZAR A PERFURAÇÃO DE POÇO PROFUNDO PARA FINS DE PESQUISA DE GÁS NATURAL, DENOMINADO EXT-BRSA-1293 E EXT-ANEBÁ-2, EM UMA ÁREA DE 2,3513 HA, OBJETO DO CONTRATO DE CONCENSÃO COM ANP NO BLOCO AM-T-84 NOS RESERVATÓRIOS PRODUTORES DA FORMAÇÃO NOVA OLINDA, NA PROVÍNCIA DO AMAZONAS, CONTENDO INFRAESTRUTURA DE APOIO COMPOSTA DE: SONDA TRANSPORTÁVEL, PÁTIO DE CARGA E ALOJAMENTO</t>
  </si>
  <si>
    <t>FABRICIO RESENDE FONSECA                      CRBIO: 38934/02</t>
  </si>
  <si>
    <t>JOSÉ RAIMUNDO RIBEIRO JUNIOR, VINICIUS GABRIEL MARTINS PASSOS</t>
  </si>
  <si>
    <t>1269/2021-01</t>
  </si>
  <si>
    <t>MANICORÉ COMÉRCIO DE COMBUSTÍVEIS LTDA - ME</t>
  </si>
  <si>
    <t>AV. 7 DE SETEMBRO, Nº 2563 COM RUA ISAAC PERES, PORANGA, ITACOATIARA-AM</t>
  </si>
  <si>
    <t xml:space="preserve">MARGEM ESQUERDA DA RODOVIA AM-010, KM 03, SENTIDO ITA/MAO, BAIRRO PORANGA, S/N, NAS COORDENADAS GEOGRÁFICAS: P1 58º27'15.83"W E 3º6'28.50"S; P2 58º27'16.15"W  E 3º6'28.50"S; P3 58º27'16.15"W  E 3°6' 27.65"S; P4 58º27'16.80"W  E 3º6'27.65"S; P5 58º27'16.80"W  E 3º6'27.32"S; P6-58º27'15.83"W E 3º6'27.32"S — MUNICÍPIO DE ITACOATIARA-AM
</t>
  </si>
  <si>
    <t>084/2022</t>
  </si>
  <si>
    <t>AUTORIZAR A INSTALAÇÃO DE UM POSTO DE COMBUSTÍVEL PARA COMERCIALIZAÇÃO DE PRODUTOS DERIVADOS DE PETRÓLEO (GASOLINA, DIESEL)</t>
  </si>
  <si>
    <t>MONIQUE PEREIRA DRUMOND                   RNP: 0417513925</t>
  </si>
  <si>
    <t>ANDRÉ NOGUEIRA VIANA MOTA, EMANUELLE DE SOUZA E SILVA, ANDRÉ LUIS NEGREIROS</t>
  </si>
  <si>
    <t>2684/2021-74</t>
  </si>
  <si>
    <t>STEEL BR AMAZÔNIA FABRICAÇÃO DE PRODUTOS DE METAL LTDA</t>
  </si>
  <si>
    <t>AV. TORQUATO TAPAJÓS, Nº 18225, ÁREA DE TRANSIÇÃO URBANA, MANAUS-AM</t>
  </si>
  <si>
    <t>LOTE DE TERRA SOB  O N º 17 DA GLEBA 01 DO IMÓVEL DENOMINADO "PROFESSOR FREDERICO VEIGA"</t>
  </si>
  <si>
    <t>135/2022</t>
  </si>
  <si>
    <t>AUTORIZAR A INSTALAÇÃO DE UMA INDÚSTRIA METALÚRGICA PARA PRODUÇÃO DE LAMINADOS DE PLANOS DE AÇO CARBONO, REVESTIDOS OU NÃO, EM UMA ÁREA CONSTRUÍDA DE 5,75  HA EM ÁREA TOTAL DO TERRENO DE 24,5012 HA, E A SUPRESSÃO VEGETAL, CONFORME LAU/SUPRESSÃO/IPAAM/Nº 104/2022</t>
  </si>
  <si>
    <t>DOUGLAS WALLACE A. BRAZ                 CAU/AM: 196370-8</t>
  </si>
  <si>
    <t>ADRIANO SOUZA DE ARAÚJO MOTA, MIRIAM BARBOSA LIAM</t>
  </si>
  <si>
    <t>AMAZONAS ENERGIA S.AN - LT (SE JORGE TEIXEIRA - SE DISTRITO III)</t>
  </si>
  <si>
    <t>SE JORGE TEIXEIRA - SE DISTRITO INDUSTRIAL III, MANAUS-AM</t>
  </si>
  <si>
    <t>007/14-05</t>
  </si>
  <si>
    <t>JOÃO BATISTA R. CARMO JUNIOR     CREA/AM: 11021-0</t>
  </si>
  <si>
    <t>ROBERT F. DE OLIVEIRA</t>
  </si>
  <si>
    <t>3831/2022-04</t>
  </si>
  <si>
    <t>RODOVIA AM 363, KM  43 (MD), FAZENDA LARGO ANEBÁ, ZONA RURAL, SILVES-AM</t>
  </si>
  <si>
    <t>086/2022</t>
  </si>
  <si>
    <t>AUTORIZAR A INTERVENÇÃO AMBIENTAL PARA PERFURAÇÃO DE POÇO PROFUNDO PARA FINS DE PESQUISA DE GAS NATURAL DENOMINADO EXT-ANEBA-1, EM UMA ÁREA DE 2,24 HA, NO BLOCO AM-T-84, OBJETO DO CONTRATO DE CONCESSÃO COM ANP, NOS RESERVATÓRIOS PRODUTORES DA FORMAÇÃO NOVA OLINDA, NA PROVÍNCIA DO AMAZONAS, CONTENDO INFRAESTRUTURA DE APOIO COMPOSTA DE: SONDA TRANSPORTÁVEL, PÁTIO DE CARGA E ALOJAMENTO</t>
  </si>
  <si>
    <t>ALEXANDRE ANDRADE EVANGELISTA     CREA: 0404125930</t>
  </si>
  <si>
    <t>ALBERTINA VIEIRA OLIVEIRA LIMA, ROSA MARIETE OLIVEIRA GEISSER</t>
  </si>
  <si>
    <t>2118.2021</t>
  </si>
  <si>
    <t>RUA QUINTINO BOCAIÚVA, 248, CENTRO, MAUÉS-AM</t>
  </si>
  <si>
    <t>ESTRADA DE MAUÉS MIRIM,S/N, NAS COORDENADAS GEOGRÁFICAS: M-01 57º42'23,46"W E 3º22'24,74"S;  M-02 57º42'27,58"W E 3º22'29,49"S, MAUÉS-AM</t>
  </si>
  <si>
    <t>AUTORIZAR A IMPLANTAÇÃO DE UM LOTEAMENTO DENOMINADO "GUARANATUBA" EM UMA ÁREA ÚTIL DE 10,2864 HA DE UMA ÁREA TOTAL DE 22,1743HA E A SUPRESSÃO VEGETAL, CONFORME LAU/SUPRESSÃO/IPAAM/Nº 107/2022</t>
  </si>
  <si>
    <t>EBERSON DE SOUZA OLIVEIRA         CREA/AM: 14157-D</t>
  </si>
  <si>
    <t>JHULIANA G. CANTO, MIRIAM BARBOSA LIMA</t>
  </si>
  <si>
    <t>MANAUS AMBIENTAL S.A - ETL PONTA DO ISMAEL</t>
  </si>
  <si>
    <t>RUA DO BOMBEAMENTO, Nº 01, BAIRRO COMPENSA, MANAUS-AM</t>
  </si>
  <si>
    <t>009/21-01</t>
  </si>
  <si>
    <t>AUTORIZAR A ATIVIDADE DA ESTAÇÃO DE TRATAMENTO DE LODO - ETL PONTA DO ISMAEL</t>
  </si>
  <si>
    <t>DIEGO RAFAEL DAL MAGRO                          RNP: 1306582733</t>
  </si>
  <si>
    <t>RAUL C. DE OLIVEIRA JUNIOR, ADHONAY DANTAS DE ARAÚJO, SÉRGIO MARTINS D'OLIVEIRA</t>
  </si>
  <si>
    <t>AV. TORQUATO TAPAJÓS, Nº S/Nº,  COLÔNIA TERRA NOVA, MANAUS-AM</t>
  </si>
  <si>
    <t>ESTRADA DO GUARANATUBA, KM 2,8, PORÇÃO NORTE DA SEDE DO MUNICÍPIO DE MAUÉS, NAS COORDENADAS GEOGRÁFICAS: P1 03º21'33,23"S e 57º42'15,55"W; P2 03º21'30,66"S e 57º42'13,85"W; P3 03º21'32,90"S e 57º42'9,54"W; P4 03º21'35,66"S e 57º42'11,27"W, MAUÉS-AM</t>
  </si>
  <si>
    <t>178/10-07</t>
  </si>
  <si>
    <t>DANIELA C.M. DE LUCENA                             CREA: 6684/D-AM</t>
  </si>
  <si>
    <t>VERDE BRASIL INDÚSTRIA DE PRODUTOS PLÁSTICOS LTDA</t>
  </si>
  <si>
    <t>AV. CUPIÚBA, Nº 625, DISTRITO INDUSTRIAL I, MANAUS-AM</t>
  </si>
  <si>
    <t>AV. CUPIÚBA, Nº 594, DISTRITO INDUSTRIAL I, MANAUS-AM</t>
  </si>
  <si>
    <t>068/2021 1ª ALTERAÇÃO</t>
  </si>
  <si>
    <t>AUTORIZAR A INSTALAÇÃO DE UMA LINHA DE DISTRIBUIÇÃO DE ENERGIA ELÉTRICA DE 69 K/13,8KV DE 69 KV COM 187 METROS DE EXTENSÃO, CONECTANDO A SE VERDE BRASIL À ESTRUTURA Nº 06 DO RAMAL DE SERVIÇO DA MICROSERVICE -RSMS DA LD - MAUÁ TRÊS/CONSUMIDORES ESPECIAIS MTCE-LI4-01</t>
  </si>
  <si>
    <t>DANIELE BRAGA                                        CREA/AM: 21740-D</t>
  </si>
  <si>
    <t>MIRIAM BARBOSA LIMA</t>
  </si>
  <si>
    <t>2564/T/15</t>
  </si>
  <si>
    <t>RUA SÃO JOÃO, S/Nº, BAIRRO DO ÉDEN, MAUÉS-AM</t>
  </si>
  <si>
    <t>089/2022</t>
  </si>
  <si>
    <t>AUTORIZAR A RECUPERAÇÃO E MELHORIA DA INFRAESTRUTURA DA PISTA DE POUSO/DECOLAGEM, PISTA DE TAXIAMENTO, PÁTIO DE AERONAVES, TERMINAL DE PASSAGEIROS E CERCA OPERACIONAL DO AEROPORTO DE MAUÉS-AM</t>
  </si>
  <si>
    <t>DIEGO FERNANDES BARBOSA                CAU/CREA: 88612-D/PB</t>
  </si>
  <si>
    <t>GABRIEL MONTE PAIVA, LUCIENE DE OLIVEIRA ALMEIDA</t>
  </si>
  <si>
    <t>1367/2022-11</t>
  </si>
  <si>
    <t>SECRETARIA DE ESTADO DE INFRAESTRUTURA E REGIÃO METROPOLITANA DE MANAUS- SEINFRA</t>
  </si>
  <si>
    <t>AV.ARQUITETO JOSÉ HENRIQUE BENTO RODRIGUES, Nº 3760,SHOPPING VIA NORTE,PISO L2,MONTE DAS OLIVEIRAS,MANAUS-AM</t>
  </si>
  <si>
    <t>COMUNIDADE EBENÉZER,MANAUS-AM</t>
  </si>
  <si>
    <t>091/2022</t>
  </si>
  <si>
    <t>AUTORIZAR A INSTALAÇAO DO SISTEMA DE ABASTECIMENTO DE ÁGUA COMPOSTO DE : REDE DE DISTRIBUIÇÃO PROJETADA (3,2 KM); 01 (UM) POÇO TUBULAR A SER PERFURADO COM DIÂMETRO DE 6"COM PROFUNDIDADE DE 100 M; UMA CASA DE QUÍMICA NA BASE DO RESERVATÓRIO ELEVADO; 01(UM) RESERVATÓRIO ELEVADO DE 60 M³ DE ÁGUA TRATADA</t>
  </si>
  <si>
    <t>LENDEL F OLIVEIRA CREA:041586911-4</t>
  </si>
  <si>
    <t>ZIOMAR COSTA E SILVA JUNIOR, EDIVALDO F. LEAL</t>
  </si>
  <si>
    <t>3606/2022-78</t>
  </si>
  <si>
    <t>COMÉRCIO E INDÚSTRIA DE PNEUS AMAZÔNIA LTDA</t>
  </si>
  <si>
    <t>RUA RAIMUNDO A. BORGES, Nº 199, ALEIXO,MANAUS-AM</t>
  </si>
  <si>
    <t>ÁREA DE TRANSIÇÃO URBANA,AV. TORQUATO TAPAJÓS, AM 010,KM 23/24, MANAUS-AM, NAS SEGUINTES COORDENADAS GEOGRÁFICAS: P01:59º59'51,01" E 02º55'19,92"; P02: 60º00'09,43" E 02º55'09,46"; P03: 60º00'11,92" E 02º55'16,01"; P04: 59º59'54,40" E 02º55'27,32"</t>
  </si>
  <si>
    <t>093/2022</t>
  </si>
  <si>
    <t>AUTORIZAR A INSTALAÇÃO DE UMA INDÚSTRIA À FABRICAÇÃOE RECONDICIONAMENTO DE PNEUMÁTICOS E CÂMARAS DE AR E FABRICAÇÃO DE MATERIAL PARA RECONDICIONAMENTO DE PNEUMÁTICOS,EM UMA ÁREA ÚTIL DE 4,9225 HA DE UMA ÁREA TOTAL DE 14,9542 E A SUPRESSÃO VEGETAL,CONFORME LAU DE SUPRESSÃO/IPAAM/Nº127/2022</t>
  </si>
  <si>
    <t>DANIELE BRAGA COSTA CREA-AM:21740</t>
  </si>
  <si>
    <t>PALOMA JESSICA PEREIRA DIAS, LEILA MACEDO</t>
  </si>
  <si>
    <t>5190.2018</t>
  </si>
  <si>
    <t>RODOVIA AM-070, KM 14,TAPIRÉ,IRANDUBA-AM</t>
  </si>
  <si>
    <t>068/19-01</t>
  </si>
  <si>
    <t>AUTORIZAR A IMPLANTAÇÃO DE  UM LOTEAMENTO EM UMA ÁREA DE 62,48 HA</t>
  </si>
  <si>
    <t>RAFAEL R. LOTHHOMMER NEVES CREA/SC:127751-5</t>
  </si>
  <si>
    <t>KATY THAYANA CABRAL, BRENDA LOPES JHONES LEMOS</t>
  </si>
  <si>
    <t>0637/2021-96</t>
  </si>
  <si>
    <t>DIRETRIZ PAVIMENTAÇÃO E TERRAPLENAGEM LTDA</t>
  </si>
  <si>
    <t>RODOVIA AM-010, KM 20, S/Nº, LAGO AZUL, MANAUS-AM</t>
  </si>
  <si>
    <t>RODOVIA AM-010, KM 20, S/Nº, LAGO AZUL, NAS COORDENADAS GEOGRÁFICAS: P01 60º0'58,036"W e 2º57'19,732"S, MANAUS-AM</t>
  </si>
  <si>
    <t>090/2022</t>
  </si>
  <si>
    <t>AUTORIZAR A INSTALAÇÃO DE UMA USINA DE PRODUÇÃO DE CONCRETO ASFÁLTICO</t>
  </si>
  <si>
    <t>REUBEM DA SILVA FREITAS                         CREA 8068</t>
  </si>
  <si>
    <t>3061/2022-08</t>
  </si>
  <si>
    <t>RUA LEOPOLDO CARLOS, S/Nº, CENTRO, GUAJARÁ</t>
  </si>
  <si>
    <t>RAMAL DO GAMA, KM 11, ÁREA RURAL, MUNICÍPIO DE GUAJARÁ-AM</t>
  </si>
  <si>
    <t>085/2022</t>
  </si>
  <si>
    <t>AUTORIZAR A CONSTRUÇÃO DE PONTE SOBRE O IGARAPÉ DO BADEJO</t>
  </si>
  <si>
    <t>CARLOS EMANUEL DOS SANTOS COSTA    RNP 040621863-3</t>
  </si>
  <si>
    <t>2347/2022-68</t>
  </si>
  <si>
    <t>CONSTRUTORA PROGESSO LTDA</t>
  </si>
  <si>
    <t>RUA GABRIEL GONÇALVES COM VICENTE LAURIA, Nº 737,ALEIXO,MANAUS-AM</t>
  </si>
  <si>
    <t>087/2022</t>
  </si>
  <si>
    <t>AUTORIZAR A INSTALAÇÃO DE UM SISTEMA DE TRATAMENTO DE ESGOTO DOMÉSTICO/SANITÁRIO COM CAPACIDADE DE 4,68 M³/DIA</t>
  </si>
  <si>
    <t>2892/2021-37</t>
  </si>
  <si>
    <t>MRV ENGENHARIA E PARTICIPAÇÕES S.A - "VISTA DOS PÁSSAROS"</t>
  </si>
  <si>
    <t>RUA BELO HORIZONTE, Nº 19,EDIFÍCIO THE PLACE BUSINES,ADRIANÓPOLIS,MANAUS-AM</t>
  </si>
  <si>
    <t>AV.DO TURISMO,S/Nº,TARUMÃ,MANAUS-AM</t>
  </si>
  <si>
    <t>094/2022</t>
  </si>
  <si>
    <t>AUTORIZAR A IMPLANTAÇÃO DE UM CONDOMÍNIO RESIDENCIAL MULTIFAMILIAR DENOMINADO "VISTA DOS PÁSSAROS", EM UMA ÁREA DE 01,8703 HA E A SUPRESSÃO VEGETAL,CONFORME LAU SUPRESSÃO/IPAAM/Nº 125/2022</t>
  </si>
  <si>
    <t>ULRICH MATHEUS DOS SANTOS MALCHER CREA:30569/AM</t>
  </si>
  <si>
    <t>KATY THAYANA CABRAL, JHONES LEMOS</t>
  </si>
  <si>
    <t>2019/2022-61</t>
  </si>
  <si>
    <t>MRV ENGENHARIA E PARTICIPAÇÕES S.A - "VISTA DO ORIENTE"</t>
  </si>
  <si>
    <t>RUA CACHOEIRA DE SÃO GABRIEL,LOTE 28 A,COLÔNIA CACHOEIRA GRANDE, MANAUS-AM, NAS COORDENADAS GEOGRÁFICAS: P01: 59º59'2,20"W E 3º4'11,55"S; P02: 59º58'58,61"W E 3º4'11,40"S; P03: 59º58'59,06"W E 3º4'15,46"S; P04: 59º59'2,57"W E 3º4'16,08"S</t>
  </si>
  <si>
    <t>095/2022</t>
  </si>
  <si>
    <t>AUTORIZAR A IMPLANTAÇÃO DE UM RESIDENCIAL MULTIFAMILIAR DENOMINADO"VISTA DO ORIENTE", EM UMA ÁREA DE 1,432664 HA E A SUPRESSÃO VEGETAL,CONFORME LAU SUPRESSÃO/IPAAM/Nº 128/2022</t>
  </si>
  <si>
    <t>OSSILMAR ARAUJO, JHONES LEMOS, JOSÉ ALEIXO</t>
  </si>
  <si>
    <t>5996/2022-10</t>
  </si>
  <si>
    <t>SECETARIA DE ESTADO DE ENFRAESTRUTURA E REGIÃO METROPOLITANA DE MANAUS - SEINFRA</t>
  </si>
  <si>
    <t>AV.ARQUITETO JOSE HENRIQUE BENTO RODRIGUES, Nº 3760,SHOPPING VIA NORTE,PISO L2,MONTE DAS OLIVEIRAS,MANAUS-AM</t>
  </si>
  <si>
    <t xml:space="preserve">ZONA URBANA DO MUNICÍPIO DE BENJAMIN CONSTANT-AM  </t>
  </si>
  <si>
    <t>BENJAMIM  CONSTANT</t>
  </si>
  <si>
    <t>096/2022</t>
  </si>
  <si>
    <t xml:space="preserve"> AUTORIZAR A REVITALIZAÇÃO E AMPLIAÇÃO DO SISTEMA DE ABASTECIMENTO DE ÁGUA — SAA DO MUNICÍPIO DE BENJAMIN CONSTANT, ATRAVÉS DE ADUÇÃO DE ÁGUA BRUTA  QUE LIGA A BALSA DE CAPTAÇÃO À ETA COMPOSTO DE: 2 (DOIS) MATERIAIS DIFERENTES, O PRIMEIRO TRECHO QUE FICARÁ SOB O RIO SERÁ UM MANGOTE FLEXÍVEL, DIÂMETRO 300 MM,  TOTALIZANDO 152 METROS E O SEGUNDO TRECHO SOBRE A TERRA É DE FERRO FUNDIDO, DIÂMETRO 3000 MM, TOTALIZANDO 383,36 METROS, CONSTRUÇÃO DO CENTRO DE TRATAMENTO DE ÁGUA  CONSTITUÍDO DE: OI (UM) GALPÄO EM ESTRUTURA DE CONCRETO ARMADO, PARA ARMAZENAMENTO DE PRODUTOS QUÍMICOS; 01 (UMA) CASA DE QUÍMICA EM ESTRUTURA DE CONCRETO ARMADO, PARA CONTROLE E TRATAMENTO DA ÁGUA; 01 (UMA) ETA COMPACTA SOBRE  BASE DE CONCRETO ARMADO; 01 (UM); 01 (UM) REFEITÓRIO EM CONCRETO ARMADO E ALVENARIA DE TIJOLO CERÂMICO, INSTALAÇÃO DE 01 (UMA) ETA COMPACTA, COM VAZÃO DE 450 M3/H   COMPOSTA POR MÓDULOS DE CALHA PARSHALL, FLOCULAÇÃO, DECANTAÇÃO E FILTRAÇÃO INSTALADA EM UMA BASE DE CONCRETO ARMADO REDE DE DISTRIBUIÇÃO PROJETADA TOTALIZANDO 30.122,96  METROS.</t>
  </si>
  <si>
    <t>RAUL CERQUEIRA DE OLIVEIRA JUNIOR,EDIVALDO FERREIRA LEAL</t>
  </si>
  <si>
    <t>CAP 40 EMPREENDIMENTOS IMOBILIARIOS SPE LTDA</t>
  </si>
  <si>
    <t>RUA CORONEL TEIXEIRA, Nº 6225,LOTE 01,PONTA NEGRA,MANAUS-AM</t>
  </si>
  <si>
    <t>AV. THALES LOUREIRO,Nº5.335,PONTA NEGRA,MANAUS-AM</t>
  </si>
  <si>
    <t>099/2022</t>
  </si>
  <si>
    <t>AUTORIZAR A IMPLANTAÇÃO DE UM CONDOMINIO RESIDENCIAL MULTIFAMILIAR ,EM UMA AREA DE 6,18HA,CONFORME LAU DE SUPRESSAO /IPAAM/Nº 134/2022</t>
  </si>
  <si>
    <t>CHRISTIAN DO LAGO FREITAS BEZERA DE MELLO CREA/AM:306424</t>
  </si>
  <si>
    <t>KATY CABRAL,JHONES LEMOS</t>
  </si>
  <si>
    <t>FTE INCORPORAÇÃO DE EMPREENDIMENTOS IMONILIÁRIOS LTDA</t>
  </si>
  <si>
    <t>RUA SALVADOR, Nº 120, SALA 1204, ADRIANÓPOLIS, MANAUS-AM</t>
  </si>
  <si>
    <t xml:space="preserve">AVENIDA CORONEL TEIXEIRA, S/Nº, PONTA NEGRA, NAS COORDENADAS GEOGRÁFICAS: P-41 60º04'29,20"W e 03º04'58,75"S, </t>
  </si>
  <si>
    <t>AUTORIZAR A INSTALAÇÃO DE UM LOTEAMENTO COM ÁRA ÚTIL DE 26.518,7 HÁ EM UMA ÁREA TOTAL DE 28.932,03 HÁ</t>
  </si>
  <si>
    <t>DEBORA SORAYA MARTINS DA SILVA            CRBio 030.440/6 - D</t>
  </si>
  <si>
    <t>JHULIANA G. CANTO, PAULO CABRAL</t>
  </si>
  <si>
    <t>5749/2022-14</t>
  </si>
  <si>
    <t>SECETARIA MUNICIPAL DE INFRAESTRUTURA - SEMINF</t>
  </si>
  <si>
    <t>AV. EFIGÊNIO SALLES, LOCALIXADO NA SEDE DO MUNICÍPIO DE MANAUS-AM</t>
  </si>
  <si>
    <t>AUTORIZAR A REQUALIFICAÇÃO VIÁRIA E IMPLANTAÇÃO DE PASSARELA NA AV. EFIGÊNIO SALLES, LOCALIZADO NA SEDE DO MUNICÍPIO DE MANAUS-AM</t>
  </si>
  <si>
    <t>TABAJARA RAMOS DIAS FERREIRA JÚNIOR   CREA 10477</t>
  </si>
  <si>
    <t>5489/13-V2</t>
  </si>
  <si>
    <t>QUINTAS DO SÃO JOSÉ DO RIO NEGRO EMPREENDIMENTOS IMOBILIÁRIOS LTDA</t>
  </si>
  <si>
    <t>AV. EPHIGÊNIO SALES, Nº 2600, SALA 7-B, CONJUNTO MORADA DO SOL, ALEIXO, MANAUS-AM</t>
  </si>
  <si>
    <t>ESTRADA DO CETUR, S/Nº, TARUNÃ, NAS COORDENADAS GEOGRÁFICAS 03º0'24,10"S e 60º04'38,22"W, MANAUS-AM</t>
  </si>
  <si>
    <t>106/18-01</t>
  </si>
  <si>
    <t>AUTORIZAR A IMPLANTAÇÃO DE UM LOTEAMENTO (CONDOMÍNIO RESIDENCIAL DE LOTES), DENOMINADO "QUINTAS DE SÃO JOSÉ DO RIO NEGRO", EM UMA ÁREA ÚTIL DE 24,6 HÁ DE UMA ÁREA TOTAL DE 67 HÁ</t>
  </si>
  <si>
    <t>ANA CRISTINA DE O. CORDEIRO                  
CRBIO 16350/6/D-AM                                           
EDISON MILESKI                                                 
 CREA 5373-98</t>
  </si>
  <si>
    <t>JULIANA GUIMARÃES CANTO, GABRIEL MONTE PAIVA</t>
  </si>
  <si>
    <t>COPAG DA AMAZÔNIA S.A</t>
  </si>
  <si>
    <t>AV. SOLIMÕES,Nº 1310,MAUAZINHO,MANAUS-AM</t>
  </si>
  <si>
    <t>AV.SOLIMOES,Nº 1310,MAUAZINHO,MANAUS-AM</t>
  </si>
  <si>
    <t>097/2022</t>
  </si>
  <si>
    <t>AUTORIZARA INSTALAÇAO DE CONSTRUÇÃO DE UMA USINA DE TRATAMENTO DE EFLUENTES INDUSTRIAIS-ETDI NO EMPREENDIMENTO</t>
  </si>
  <si>
    <t>ALEXANDRE MORAES JOTTA 
CRQ-XIV:14722</t>
  </si>
  <si>
    <t>ANDRE LIMA GANDRA,THOMAS NORONHA DE OLIVEIRA</t>
  </si>
  <si>
    <t>1497/2021-73</t>
  </si>
  <si>
    <t>PLASTIPAK PACKAGING DA AMAZÔNIA LTDA</t>
  </si>
  <si>
    <t>AV. AUTAZ MIRIM, Nº 1000, DISTRITO INDUSTRIAL, MANAUS-AM</t>
  </si>
  <si>
    <t>AV. AUTAZ MIRIM, Nº 1000, DISTRITO INDUSTRIAL, NAS COORDENADAS GEOGRÁFICAS: 03º6'20,079"S E 59º56'45,392"W, MANAUS-AM</t>
  </si>
  <si>
    <t>092/2022</t>
  </si>
  <si>
    <t>AUTORIZAR A INSTALAÇÃO DOS MAQUINÁRIOS DE UMA INDÚSTRIA DE MATERIAL PLÁSTICO PARA USO INDUSTRIAL</t>
  </si>
  <si>
    <t>10/11/20221</t>
  </si>
  <si>
    <t>ANDREA CRISTINA SANTOS DE MOURA         
 CRBIO 044288/06 - D</t>
  </si>
  <si>
    <t>4694/2022-25</t>
  </si>
  <si>
    <t>AV. TORQUATO TAPAJÓS, Nº 5050,FLORES,MANAUS-AM</t>
  </si>
  <si>
    <t>AV. TORQUATO TAPAJÓS, Nº 5050,FLORES,NAS COORDENADAS GEOGRÁFICAS: 
P01:3º3'43,81"S E 60º1'29,93"W;
P02:3º3'41,43"S E 60º1'29,90"W; 
P03: 3º3'40,86"S E 60º1'24,54"W; 
P04:3º3'43,23"S E 60º1'24,29"W; MANAUS-AM</t>
  </si>
  <si>
    <t>100/2022</t>
  </si>
  <si>
    <t>AUTORIZAR A CONSTRUÇÃO DE UM SUPERMERCADO EM UMA ÁREA DE 1,253539 HA</t>
  </si>
  <si>
    <t>WHILTON ALVES BOCCUZI 
CAU: A87173</t>
  </si>
  <si>
    <t>1611/2022-46</t>
  </si>
  <si>
    <t>AV. EMÍLIO MARCONATO, Nº 1000,GALPÃO G-39,JAGUARIÚNA,SÃO PAULO-SP</t>
  </si>
  <si>
    <t>ESTRADA DO REMANSO,S/Nº,NAS SEGUINTES COORDENADAS GEOGRÁFICAS: 
P-01: 66º4'7,41" E 02º29'56,65";
P-02 :66º4'5,17" E 02º29'54,22";
P-03: 66º4'1,79" E 02º29'51,55";
P-04: 66º4'0,86" E 02º29'50,25";
FONTE BOA-AM</t>
  </si>
  <si>
    <t>098/2022</t>
  </si>
  <si>
    <t>AUTORIZAR A INSTALAÇÃO DE UM OLEODUTO NO MUNICÍPIO DE FONTE BOA-AM, COM TRAÇADO 564,0684 METROS</t>
  </si>
  <si>
    <t>JOSÉ HENRIQUE DA SILVA TEIXEIRA
 CREA/AM:30432</t>
  </si>
  <si>
    <t>GABRIEL MONTE PAIVA, PAULO CABRAL BARBOSA JÚNIOR, THIAGO SILVA FILGUEIRAS</t>
  </si>
  <si>
    <t>MANAUS AMBIENTAL S.A-ETE PONTA NEGRA/ALPHAVILLE</t>
  </si>
  <si>
    <t>AV. ANDRÉ ARAÚJO, Nº 1984-A,ALEIXO,MANAUS-AM</t>
  </si>
  <si>
    <t>089/2021 1º ALTERAÇÃO</t>
  </si>
  <si>
    <t>AUTORIZAR A INSTALAÇÃO DAS REDES COLETORAS E LINHA DE RECALQUE NO PERÍMETRO DO CONJUNTO ALPHAVILLLE,COM EXTENSÃO DE 1.561 METROS DAS VIAS A SEREM CONTEMPLADAS DA RUA CERINA COUTO E RUA EURIDICE CRUZ,COM UM TOTAL DE 24 POÇOS DE VISITA ( FASE 1 E FASE 2),IMPLANTAÇÃO DA EEE-ESTAÇÃO ELEVATÓRIA DE ESGOTO PRÓXIMO À ESQUINA DAS RUA OCTAVIO BELEZA DA CÂMARA COM ALAMEDA JAPÃO,NAS COORDENADAS GEOGRÁFICAS: 03º3'42,16" E 60º6'2,45"O E ETE-ESTAÇÃO DE TRATAMENTO DOMÉSTICO/SANITÁRIO COM CAPACIDADE DE TRATAMENTO TOTAL DE 60,O L/S, NAS COORDENADAS GEOGRÁFICAS: 03º3'53,30"S E 60º5'42,09"O</t>
  </si>
  <si>
    <t>DIEGO RAFAEL DEL MAGRO   
    CREA/AM:1358</t>
  </si>
  <si>
    <t>AV. DJALMA BATISTA, Nº 1661,BUSINESS TOWER, MILLENIUM CENTER,SALA 301B,CHAPADA,MANAUS-AM</t>
  </si>
  <si>
    <t>RODOVIA AM-363,KM 18, MARGEM DIREITA,SENTIDO SILVES/MANAUS-AM,MUNICÍPIO DE SILVES-AM</t>
  </si>
  <si>
    <t>061/20-01</t>
  </si>
  <si>
    <t>AUTORIZAR A IMPLANTAÇÃO DE INFRAESTRUTURA PARA GUARDA,REPARO E MANUNTENÇÃO DE VEÍCULOS DE TRANSPORTE RODOVIÁRIOS DE CARGAS PERIGOSAS E DE UM PONTO PARA ABASTECIMENTO DE COMBUSTÍVEL DE FROTA DA PRÓPRIA EMPRESA</t>
  </si>
  <si>
    <t>PAULO RODRIGUES DE SOUZA 
RNP:0405212550</t>
  </si>
  <si>
    <t>2406/2022-06</t>
  </si>
  <si>
    <t>SERRARIA OURO FINO LTDA</t>
  </si>
  <si>
    <t>RODOVIA BE 319,KM 99,M.D (SENTIDO HUMAITÁ-MANAUS). COMUNIDADE REALIDADE,HUMAITÁ-AM</t>
  </si>
  <si>
    <t>AUTORIZAR IMPLANTAÇÃO DE UMA INDÚSTRIA CUJA FINALIDADE É O DESDOBRO PRIMÁRIO DA MADEIRA</t>
  </si>
  <si>
    <t>ÉRICO FERNANDO TREVISAN 
RNP: 0406376301</t>
  </si>
  <si>
    <t>IGARAPÉ DO QUARENTA, TRECHO COMPREENDIDO ENTRE A AV. NORTE E SUL - COMUNIDADE DA SHARP E AV. GENERAL RODRIGO OTÁVIO, DENOMINADO TRECHO SEDUC (PROSAMIN), MANAUS-AM</t>
  </si>
  <si>
    <t>AUTORIZAR A INSTALAÇÃO PARA OBRAS DE INFRAESTRUTURA URBANÍSTICA E SANEAMENTO DO IGARAPÉ DO QUARENTA, TRECHO COMPREENDIDO ENTRE A AV. NORTE E SUL - COMUNIDADE DA SHARP E AV. GENERAL RODRIGO OTÁVIO, DENOMINADO TRECHO SEDUC (PROSAMIN)</t>
  </si>
  <si>
    <t>PABLO ROBERTO DA SILVA OZÓRIO         CREA: 15832 - AM</t>
  </si>
  <si>
    <t>SÉRGIO MARTINS D'OLIVIERA, ZIOMAR COSTA E SILVA JR</t>
  </si>
  <si>
    <t>STEEL BR AMAZÔNIA FABRICAÇÃO DE PRODUTOS TREFILADOS DE METAL LTDA</t>
  </si>
  <si>
    <t>AV.TORQUATO TAPAJÓS, Nº 18225,ÁREA DE TRANSIÇÃO URBANA,MANAUS-AM</t>
  </si>
  <si>
    <t>LOTE DE TERRA SOB O Nº 17,DA GLEBA 01 DO IMÓVEL ,NAS COORDENADAS GEOGRÁFICAS: 
P01: 60º0'6,63"S E 2º55'37,34"W;
P02: 60º0'9,75"S E 2º55'39,66"W;
P03: 60º0'22,67"S E 2º55'29,87"W;
P04: 60º0'19,55"S E 2º55'27,56"W;
DENOMINADO"PROFESSOR FEDERICO VEIGA"</t>
  </si>
  <si>
    <t>135/2022      
1ª ALTERAÇÃO</t>
  </si>
  <si>
    <t>AUTORIZAR A INSTALAÇÃO DE UMA INDÚSTRIA METALÚRGICA PARA PRODUÇÃO DE LAMINADOS DE PLANOS DE AÇO CARBONO,REVESTIDOS OU NÃO,EM UMA ÁREA CONSTRUÍDA DE 5,75 HA EM ÁREA TOTAL DO TERRENO DE 24,5012 HA, E A SUPRESSÃO VEGETAL,CONFORME LAU/SUPRESSÃO/IPAAM/Nº104/22</t>
  </si>
  <si>
    <t>ANTONIO GILSON DA SILVA SOARES 
RNP: 80935575200</t>
  </si>
  <si>
    <t>AV.DJALMA BATISTA, Nº 1.314,QUADRA 32,CONJUNTO VIEIRALVES,NOSSA SENHORA DAS GRAÇAS,MANAUS-AM</t>
  </si>
  <si>
    <t>AV.THALES LOUREIRO, Nº 1.204,PONTA NEGRA,MANAUS-AM</t>
  </si>
  <si>
    <t>025/21-01</t>
  </si>
  <si>
    <t>AUTORIZAR A IMPLANTAÇÃO DE UM CONDOMÍNIO RESIDENCIAL MULTIFAMILIAR DE HABITACIONAL ECONÔMICA DENOMINADO"UP! PONTA NEGRA" EM UMA ÁREA ÚTIL DE 0,37408 HA</t>
  </si>
  <si>
    <t>JADERSON MARQUES DA SILVA 
CREA/AM: 22091</t>
  </si>
  <si>
    <t>KATY CABRAL, ELISSON LIMA DE BRITO</t>
  </si>
  <si>
    <t>0939/2021-64</t>
  </si>
  <si>
    <t>AV. ARQUITETO JOSÉ HENRIQUE BENTO RODRIGUES,3.760,SHOPPING MANAUS VIA NORTE - PISO L2,MONTE DAS OLIVEIRAS,MANAUS-AM</t>
  </si>
  <si>
    <t>RUA CRISPIM LOBO,NAS COORDENADAS GEOGRÁFICAS: 02º32'17,20"S E 57º45'24,67"W,SEDE DO MUNICÍPIO DE URUCARÁ-AM</t>
  </si>
  <si>
    <t>AUTORIZAR A REALIZAÇÃO DOS SERVIÇOS DE REVITALIZAÇÃO DO TERMINAL PORTUÁRIO COM A CONSTRUÇÃO DE RAMPA E MURO DE CONCRETO ARMADO LOCALIZADO NA SEDE DO MUNICÍPIO DE URUCARÁ-AM,EM UMA ÁREA DE 0,0610 HA</t>
  </si>
  <si>
    <t>ADENAUER JOSÉ DE OLIVEIRA GANDRA CREA/AM: 040446271-5</t>
  </si>
  <si>
    <t>1889/2022-13</t>
  </si>
  <si>
    <t>VIA CERTA INDÚSTRIA E COMÉRCIO DE SANEANTES LTDA</t>
  </si>
  <si>
    <t>AV. CASTELO BRANCO, Nº 164, CACHOEIRINHA, MANAUS-AM</t>
  </si>
  <si>
    <t>AV. CASTELO BRANCO, Nº 164, CACHOEIRINHA, NAS COORDENADAS GEOGRÁFICAS: 03º08'06,06"S E 60º00'28,88"W, MANAUS-AM</t>
  </si>
  <si>
    <t>MANAUAS</t>
  </si>
  <si>
    <t>AUTORIZAR A INSTALAÇÃO DE FABRICAÇÃO DE SABÕES, DETERGENTES E GLICERINA, EM UMA ÁREA TOTAL DE 808,74 M²</t>
  </si>
  <si>
    <t>LETÍCIA BARROS DE ALENCAR, ANDRÉ LIMA GANDRA</t>
  </si>
  <si>
    <t>RUA NAKAGIMA, Nº 461, COLÔNIA CACHOEIRA GRANDE, PARQUE DEZ DE NOVEMBRO, MANAUS-AM</t>
  </si>
  <si>
    <t>038/20-01</t>
  </si>
  <si>
    <t>AUTORIZAR AIMPLANTAÇÃO DE UM CONDOMÍNIO MULTIFAMILIAR DE HABITAÇÃO ECONÔMICA DENOMINADO "RESIDENCIAL JARDIM CEREJEIRAS", EM UMA ÁREA ÚTIL DE 1.6151 HA</t>
  </si>
  <si>
    <t>THIAGO MATOS DE ARAÚJO LIMA    
CRBIO: 073592 - AM</t>
  </si>
  <si>
    <t>KATY CABRAL, JHONES LEMES</t>
  </si>
  <si>
    <t>0140/89/V3</t>
  </si>
  <si>
    <t>AV. AUTAZ MIRIM, Nº 1053, DISTRITO INDUSTRIAL, MANAUS-AM</t>
  </si>
  <si>
    <t>102/2022</t>
  </si>
  <si>
    <t>AUTORIZAR A INSTALAÇÃO DE UM SISTEMA DE TRATAMENTO DE ESGOTO DOMÉSTICO/SANITÁRIO PARA USO EXCLUSIVO DA EMPRESA "WHITE MARTINS GASES INDUSTRIAIS DO NORTE LTDA", COM CAPACIDADE DE 4,00 M³/DIA</t>
  </si>
  <si>
    <t>NATÁLIA PEREIRA DE FREITAS                          
 CREA: 0419351043 - AM</t>
  </si>
  <si>
    <t>7555/2022-53</t>
  </si>
  <si>
    <t>ANDRÉ RICARDO FIGUEIREDO</t>
  </si>
  <si>
    <t>RUA ELIAS GORAYEB,S/Nº,PORTO VELHO-RO</t>
  </si>
  <si>
    <t>RODOVIA BR 230,KM 103,SENTIDO HUMAITÁ-LÁBREA,ZONA RURAL,CANUTAMA-AM</t>
  </si>
  <si>
    <t>119/18-02</t>
  </si>
  <si>
    <t>AUTORIZAR A INSTALAÇÃO DA ATIVIDADE CULTURAS TEMPORÁRIAS PARA O CULTIVO DE MILHO,ARROZ E FEIJÃO,EM 450 HECTARES DE UM IMÓVEL COM 9,976,49 HECTARES</t>
  </si>
  <si>
    <t>RAQUEL ALVES DE CARVALHO 
CREA/AM: 17821-D</t>
  </si>
  <si>
    <t>7405/2022-40</t>
  </si>
  <si>
    <t>RUA PRIMEIRO DE FEVEREIRO,S/Nº,TABATINGA-AM</t>
  </si>
  <si>
    <t>AUTORIZAR A REFORMA E AMPLIAÇÃO DA ATUAL UNIDADE DE PRONTO ATENDIMENTO-UPA E MATERNIDADE DE TABATINGA,CONVERTENDO-A À UNIDADE HOSPITALAR DE TABATINGA</t>
  </si>
  <si>
    <t>CAMILA FUZIEL SILVA 
CREA/AM: 0419147055</t>
  </si>
  <si>
    <t>RUA PAJURÁ, Nº 103, VILA BURITI, DISTRITO INDUSTRIAL, MANAUS-AM</t>
  </si>
  <si>
    <t>058/18-02</t>
  </si>
  <si>
    <t>AUTORIZAR A INSTALAÇÃO DE 05 NOVOS TANQUES, TOTALIZANDO UMA CAPACIDADE DE ARMAZENAMENTO DE 38.350,00 M³, COM 03 NOVOS DUTOS DE 700 METROS DE COMPRIMENTO CADA, INTERLIGANDO A BASE AO NOVO CAIS FLUTUANTE, PARA O TRANSPORTE  DE BIODIESEL, ETANOL HIDRATADO E MAIS 02 NOVOS DUTOS E 03 NOVOS TANQUES PARA ARMAZENAMENTO DE GÁS NATURAL LIQUEFEITO (GNL) INCLUINDO O SISTEMA DE  RECEBIMENTO, ARMAZENAMENTO, REGASEIFICAÇÃO E EXPEDIÇÃO DE GNL.</t>
  </si>
  <si>
    <t>LEVI SOUTO JÚNIOR                                   
REGISTRO: 055375-1-SC</t>
  </si>
  <si>
    <t>CIGÁS-COMPANHIA DE GÁS DO AMAZONAS</t>
  </si>
  <si>
    <t>AV. TORQUATO TAPAJÓS, Nº 6.100,FLORES,MANAUS-AM</t>
  </si>
  <si>
    <t>RAMAL APARECIDA-CENTRO,APARECIDA,PRESIDENTE VARGAS,NOSSA SENHORA DAS GRAÇAS,VIEIRALVES,SÃO GERALDO,ADRIANÓPOLIS,CHAPADA,PARQUE DEZ DE NOVEMBRO,PARQUE DAS LARANJEIRAS,DOM PEDRO,SÃO JORGE,COMPENSA,PRAÇA 14 DE JANEIRO,PONTA NEGRA,ALEIXO,SANTO AGOSTINHO,BAIRRO DA PAZ,CIDADE NOVA,COLÔNIA TERRA NOVA,LAGOA AZUL,NOVO ISRAEL,SANTA ETELVINA,FLORES,COLÔNIA SANTO ANTÔNIO,MONTE SINAI E FAIXAS DE DOMÍNIO DAS RODOVIAS BR 174 E RODOVIA AM 010,MANAUS-AM</t>
  </si>
  <si>
    <t>026/16-02 8ª ALTERAÇÃO</t>
  </si>
  <si>
    <t>AUTORIZAR A INTERVENÇÃO PARA INSTALAÇÃO DA REDE DE DISTRIBUIÇÃO DE GÁS NATURAL-RDGN,PARA PROJETOS DE VAREJO E INDUSTRIAL,COM EXTENSÃO APROXIMADA DE 123,61 KM</t>
  </si>
  <si>
    <t>LUIZ CARLOS NOGUEIRA DA SILVA 
CREA-AM: 0506753956</t>
  </si>
  <si>
    <t>ESTRADA DO AEROPORTO, KM 10, S/Nº, CENTRO, NAS COORDENADAS GEOGRÁFICAS: P-01 3º7'17,24"S E 58º29'14,30"W; P-02 3º7'17,75"S E 58º29'13,66"W; ITACOATIARA-AM</t>
  </si>
  <si>
    <t>041/21-01</t>
  </si>
  <si>
    <t>AUTORIZAR A REALIZAÇÃO DE SERVIÇOS DE ENGENHARIA PARA RESTAURAÇÃO DOS PAVIMENTOS DA PISTA DE POUSO, ROLAMENTO, PÁTIO EM UMA ÁREA DE 60,03 HA DE UMA ÁREA TOTAL DE 300 HA</t>
  </si>
  <si>
    <t>ELDO DE AGUIAR SANTIAGO                      
CREA: 24831 - AM</t>
  </si>
  <si>
    <t>RUTH TEREZA DOS S. DA SILVA, JHONAS LEMOS</t>
  </si>
  <si>
    <t>1505/2021-81</t>
  </si>
  <si>
    <t>SEINFRA-SECRETARIA DE INFRAESTRUTURA E REGIÃO METROPOLITNA DE MANAUS</t>
  </si>
  <si>
    <t>AV. ARQUITETO JOSÉ HENRIQUE BENTO RODRIGUES,3.760,SHOPPING MANAUS VIANORTE - PISO L2,MONTE DAS OLIVEIRAS,MANAUS-AM</t>
  </si>
  <si>
    <t>ESTRADA DO AERÓDROMO,S/Nº,NAS COORDENADAS GEOGRÁFICAS: 02º31'50,64"S E 66º5'6,63"W,SEDE DO MUNICÍPIO DE FONTE BOA-AM</t>
  </si>
  <si>
    <t>AUTORIZAR A REALIZAÇÃO DOS SERVIÇOS E OBRAS DE RECUPERAÇÃO/ADEQUAÇÃO DA PISTA DE POUSO E DECOLAGEM (PPD),PISTA DE TAXI E ROLAMENTO E DO PATIO DE AERONAVES,ALÉM DA CONSTRUÇÃO DE CERCA OPERACIONAL E DA INSTALAÇÃO DE SINALIZAÇÃO HORIZONTAL NO AEROPORTO DE FONTE BOA-AM</t>
  </si>
  <si>
    <t>DANIELLE BRAULE PINTO RAMOS DE OLIVEIRA 
CREA/AM: 16319/10</t>
  </si>
  <si>
    <t>AV. DJALMA BATISTA, Nº 1661, SALA 409 BC, CHAPADA, MANAUS-AM</t>
  </si>
  <si>
    <t>AV. TUDE MOUTINHO, Nº 634, LOTEAMENTO AKAJATUBA, COLÔNIA TERRA NOVA, NAS COORDENADAS GEOGRÁFICAS: L02 - 03º01'08,39"S E 60º01'16,16"W, MANAUS-AM</t>
  </si>
  <si>
    <t>AUTORIZAR A IMPLANTAÇÃO DE UM CONDOMÍNIO RESIDENCIAL MULTIFAMILIAR COM ÁREA DE 2.9157 HA, SENDO A ÁREA CONSTRUÍDA 1,8703 HA</t>
  </si>
  <si>
    <t>MARCO ANTÔNIO PRADO DE MELLO            
CREA: 5062421512 - SP</t>
  </si>
  <si>
    <t>JHULIANA G. CANTO, PAULO CABRAL, GABNEL MONTE PAIVA</t>
  </si>
  <si>
    <t>RUA ACRE, N° 428, NOSSA SENHORA DAS GRAÇAS, MANAUS-AM</t>
  </si>
  <si>
    <t>AV. TUDE MOUTINHO, Nº 945, COLÔNIA TERRA NOVA, NAS COORDENADAS GEOGRÁFICAS: L01 - 03º0'53,575"S e 60º01'11,055"W, MANAUS-AM</t>
  </si>
  <si>
    <t>AUTORIZAR A IMPLANTAÇÃO DE UM EMPREENDIMENTO RESIDENCIAL MULTIFAMILIAR, EM UMA ÁREA DE 2,41 HA, SENDO A ÁREA CONSTRUÍDA 1,9708 HA</t>
  </si>
  <si>
    <t>GUSTAVO IZIDRO                                                        
CREA: 5062204551 -SP</t>
  </si>
  <si>
    <t>1275/00</t>
  </si>
  <si>
    <t>HOSPITAL E PRONTO SOCORRO DR. JOÃO LÚCIO PEREIRA MACHADO</t>
  </si>
  <si>
    <t>ALAMEDA COSME FERREIRA, Nº 3937, COROADO, MANAUS-AM</t>
  </si>
  <si>
    <t>AUTORIZAR OS SERVIÇOS DE ENGENHARIA PARA REFORMA E AMPLIAÇÃO DO HOSPITAL E PRONTO SOCORRO DR. JOÃO LÚCIO PEREIRA MACHADO</t>
  </si>
  <si>
    <t>CHARLES MARCOS PEREIRA SOUZA     
CREA: 18891 - AM</t>
  </si>
  <si>
    <t>KATY CABRAL, MIRIAM BARBOSA LIMA</t>
  </si>
  <si>
    <t>1899/89/V5</t>
  </si>
  <si>
    <t>AV.BURITI,Nº 190,DISTRITO INDUSTRIAL,MANAUS-AM</t>
  </si>
  <si>
    <t>098/17-01</t>
  </si>
  <si>
    <t>AUTORIZAR A IMPLIAÇÃO DA UNIDADE FABRIL COM CONSTRUÇÃO DE UM GALPÃO COM ÁREA DE 01,00 HA</t>
  </si>
  <si>
    <t>PAOLA PRESTES MADEIRA 
CRQ/AM: 14300111</t>
  </si>
  <si>
    <t>HUDSON DIAS, JOSÉ ALEIXO</t>
  </si>
  <si>
    <t>4850.2018</t>
  </si>
  <si>
    <t>AV. RODRIGO OTÁVIO,Nº 4229,JAPIIM,MANAUS/AM</t>
  </si>
  <si>
    <t>RUA PRUNELA, Nº 99,TARUMÃ,NAS COORDENADAS GEOGRÁFICAS: M1: 03º00'04,25" E 60º05'14,96"; M2: 03º00'04,56" E 60º05'15,64"; M3: 03º00'05,04" E 60º05'13,74"; M4: 03º00'04,73" E 60º05'15,01", MANAUS-AM</t>
  </si>
  <si>
    <t>AUTORIZAR A CONSTRUÇÃO DE UMA RAMPA DE ACESSO,EM UMA ÁREA DE 0,0682 HA</t>
  </si>
  <si>
    <t>NILTON COSTA DE ALMEIDA  
CREA/AM: 040715292-5</t>
  </si>
  <si>
    <t>RUTH TEREZA  S. SILVA, OSSILMAR NAZARENO E. DE ARAUJO</t>
  </si>
  <si>
    <t>2928/2021-19</t>
  </si>
  <si>
    <t>MRV ENGENHARIA E PARTICIPAÇÕES S.A - MIRANTE DAS ORQUÍDEAS</t>
  </si>
  <si>
    <t>RUA BELO HORIZONTE,Nº 19,EDIFÍCIO THE PLACE BUSSINESS,ADRIANÓPOLIS,MANAUS-AM</t>
  </si>
  <si>
    <t>TRAVESSA MARIA JÚLIA MARTINS RIBEIRO,Nº 261,PONTA NEGRA,MANAUS-AM</t>
  </si>
  <si>
    <t>AUTORIZAR A A IMPLANTAÇÃO DE UM CONDOMÍNIO RESIDENCIAL MULTIFAMILIAR,DENOMINADO "MIRANTE DAS ORQUÍDEAS",EM UMA ÁREA DE 1,5 HA DE UM TOTAL DE 1,6 HA, E A SUPRESSÃO VEGETAL,CONFORME LAU SUPRESSÃO /IPAAM/Nº184/2022</t>
  </si>
  <si>
    <t>PAULO ROMEU LAMMEL HENDGES 
CREA/AM: 9736-D</t>
  </si>
  <si>
    <t>OSSILMAR NAZARENO EVANGELISTA DE ARAUJO, JHONES LEMOS ALVES</t>
  </si>
  <si>
    <t>3746/T/15</t>
  </si>
  <si>
    <t>FUNDAÇÃO CENTRO DE CONTROLE DE ONCOLOGIA DO ESTADO DO AMAZONAS - FCECON</t>
  </si>
  <si>
    <t>RUA FRANCISCO ORELLANA, Nº 215, PLANALTO, MANAUS-AM</t>
  </si>
  <si>
    <t>AUTORIZAR A INSTALAÇÃO DE UM SISTEMA DE TRATAMENTO DE ESGOTO DOMÉSTICO/SANITÁRIO, PARA USO EXCLUSIVO DA "FUNDAÇÃO CENTRO DE CONTROLE DE ONCOLOGIA DO ESTADO DO AMAZONAS - FCECON", COM CAPACIDADE DE 367,09 M³/DIA</t>
  </si>
  <si>
    <t xml:space="preserve">ANTÔNIO BENTO NETO                                    
CREA: 52465/D-SP </t>
  </si>
  <si>
    <t>ELISSON BRITO DE LIMA, ADRIANO MOTA</t>
  </si>
  <si>
    <t>0259.2019</t>
  </si>
  <si>
    <t>FRANCISCO PEREIRA DA SILVA</t>
  </si>
  <si>
    <t>RUA GUABAJUBA, Nº 144, CONJUNTO MUNDO NOVO, MANAUS-AM</t>
  </si>
  <si>
    <t>RODOVIA BR-174, KM 152, RAMAL CRISTO REI, KM 03, NAS COORDENADAS GEOGRÁFICAS: 01º41'08,50305"S E 60º08'44,10278"W, PRESIDENTE FIGUEIREDO-AM</t>
  </si>
  <si>
    <t>AUTORIZAR A INSTALAÇÃO DE 54 VIVEIROS ESCAVADOS COM TAMANHOS VARIADOS E ÁREA QUE SOMA 15,8797 HA DE ÁREA ALAGADA, DESTINADA A CRIAÇÃO DE PEIXES DA ESPÉCIE TAMBAQUI (COLOSSOMA MACROPOMUM), EM SISTEMA DE CRIAÇÃO SEMI-INTENSIVO, EM UM IMÓVEL COM 1.148,2072 HA</t>
  </si>
  <si>
    <t>PAULO AMARAL JÚNIOR                                          
CREA: 21448</t>
  </si>
  <si>
    <t>0195/2022-69</t>
  </si>
  <si>
    <t>ENERGISA AMAZONAS TRANSMISSORA DE ENERGIA S.A-SE BALBINA</t>
  </si>
  <si>
    <t>MARGEM DIREITA DA ESTRADA DE BALBINA,KM 09,PRESIDENTE FIGUEIREDO-AM</t>
  </si>
  <si>
    <t>VILLA DE BALBINA,NAS COORDENADAS GEOGRáFICAS INSERIDAS NA LI EM PDF,PRESIDENTE FIGUEIREDO-AM</t>
  </si>
  <si>
    <t>AUTORIZAR A INSTALAÇÃO DA SUBESTAÇÃO DE MANOBRA BALBINA 230 KV ( SE BALBINA 230 KV)</t>
  </si>
  <si>
    <t>FELIPE ALBUQUERQUE DA SILVA</t>
  </si>
  <si>
    <t>7383/2022-18</t>
  </si>
  <si>
    <t>ALLAMANDA SAÚDE EIRELI</t>
  </si>
  <si>
    <t>AV. PROFESSOR NILTON LINS, Nº 107, ALA GAMA, FLORES, MANAUS-AM</t>
  </si>
  <si>
    <t>RUA VISCONDE DE OURO PRETO, Nº 160, FLORES, MANAUS-AM</t>
  </si>
  <si>
    <t>121-2022</t>
  </si>
  <si>
    <t>AUTORIZAR A CONSTRUÇÃO DE UMA CLÍNICA MÉDICA COM ÁREA ÚTIL DE 1.027,11 M² DE UMA ÁREA TOTAL DE 1.200 M²</t>
  </si>
  <si>
    <t xml:space="preserve">RENATO ACRUZ MENEZES                                       
RNP: 040604151-3                                                    
  ANTÔNIO BENTO NETO                                        
 RNP: 2605217809                               </t>
  </si>
  <si>
    <t>EDMILSON ALVES DA SILVA SOBRINHO</t>
  </si>
  <si>
    <t>RUFINO COMÉRCIO DE ALIMENTOS LTDA - SUPERMERCADO BARATÃO DA CARNE</t>
  </si>
  <si>
    <t>AV. GOVERNADOR JOSÉ LINDOSO, Nº 0, ÁREA COMERCIAL 02 L, PARQUE DEZ DE NOVEMBRO, MANAUS-AM</t>
  </si>
  <si>
    <t>AUTORIZAR A CONSTRUÇÃO DE UM SUPERMERCADO, COM ÁREA ÚTIL TOTAL DE 10.462,44 M²</t>
  </si>
  <si>
    <t>SÍLVIA MARIA DA COSTA OLIVEIRA             
 CREA: 13714/D-AM</t>
  </si>
  <si>
    <t>BRENO SOUZA DE OLIVIERA, ROBERT L. F. DE OLIVEIRA</t>
  </si>
  <si>
    <t>1324/2021-55</t>
  </si>
  <si>
    <t>COOPERATIVA DE TRABALHO DOS MANEJADORES DO IGAPÓ-AÇÚ - COOPMAIA</t>
  </si>
  <si>
    <t>AV. MANOEL GADELHA, S/Nº, BAIRRO ÁREA INDUSTRIAL, CASTANHO-AM</t>
  </si>
  <si>
    <t>BR-319, KM 262, ZONA RURAL, NAS COORDENADAS GEOGRÁFICAS: 04º43'34,4"S E 61º17'58,4"W, BERURI-AM</t>
  </si>
  <si>
    <t>AUTORIZAR A INSTALAÇÃO DE UMA MOVELARIA</t>
  </si>
  <si>
    <t>GILSON ROBERTO VASCONCELOS DOS SANTOS   
 CREA: 010543353-5 - AM</t>
  </si>
  <si>
    <t>KAROLINE DUARTE CLEMENTINO, ANDRÉ LUIS NEGREIROS CHUVAS</t>
  </si>
  <si>
    <t>S.B. IMÓVEIS LTDA - LOTEAMENTO CAMINHO DAS MARINAS I E II</t>
  </si>
  <si>
    <t>RUA JOSÉ PARANAGUÁ, Nº 383, CENTRO, MANAUS-AM</t>
  </si>
  <si>
    <t>AV. DO TURISMO, S/Nº, TARUMÃ, NAS COORDENADA GEOGRÁFICAS INSERIDAS NA LI EM PDF, MANAUS-AM</t>
  </si>
  <si>
    <t>116/14-04</t>
  </si>
  <si>
    <t>AUTORIZAR A IMPLANTAÇÃO DE UM LOTEAMENTO DENOMINADO "CAMINHO DAS MARINAS I E CAMINHO DAS MARINAS II", COM 247 LOTES, COM SERVIÇO DE TERRAPLENAGEM EM UMA ÁREA DE 14,472515 HA DE UMA ÁREA TOTAL DE 17,7009 HA</t>
  </si>
  <si>
    <t>CLÁUDIO ROBERTO OLIVEIRA DA SILVA        
CRBIO: 103317/06-D</t>
  </si>
  <si>
    <t>ADRIANO MOTA, ELISSON BRITO DE LIMA</t>
  </si>
  <si>
    <t>3572/2022-11</t>
  </si>
  <si>
    <t>MRV ENGENHARIA E PARTICIPAÇÕES S.A - RESIDENCIAL MULTIFAMILIAR 28 AB</t>
  </si>
  <si>
    <t>RUA PINDAI,S/Nº,BAIRRO LÍRIO DO VALE,MANAUS-AM</t>
  </si>
  <si>
    <t>124/2022</t>
  </si>
  <si>
    <t>AUTORIZAR A IMPLANTAÇÃO DE UM EMPREENDIMENTO RESIDENCIAL MULTIFAMILIAR,DENOMINADO "RESIDENCIAL MULTIFAMILIAR 28 AB",EM UMA ÁREA DE 2,88 HA E A SUPRESSÃO VEGETAL CONFORME LAU SUPRESSÃO/IPAAM/Nº 194/2022</t>
  </si>
  <si>
    <t>BRUNO ELANDIO PANTOJA DE SOUZA  
CAU/AM: A101471-4</t>
  </si>
  <si>
    <t>TRAJETO INICIANDO E SEGUINDO PELA AV. JOAQUIM BORBA,  EM SEGUIDA CRUZANDO ÀS RUAS SANTA MARIA E WALTER LINS, PASSANDO PARA A ESTRADA MARIANO, CORTANDO AS RUAS ARMANDO MENDES, MARCIANO SILVEIRA E RUA VEREADOR NELSON BASTOS, ENVIRA - AM</t>
  </si>
  <si>
    <t>101/18-02</t>
  </si>
  <si>
    <t>CAROLINA MORENO CASADO                     
 CREA: 170783210-2</t>
  </si>
  <si>
    <t>AV. JORNALISTA HUMBERTO CALDERARO FILHO, Nº 455,ADRIANÓPOLIS, MANAUS-AM</t>
  </si>
  <si>
    <t>COMPLEXO MINERAL DE PITINGA (IGARAPÉ PAXIÚBA). PRESIDENTE FIGUEIREDO-AM</t>
  </si>
  <si>
    <t>AUTORIZAR OBRAS CIVIS PARA A IMPLANTAÇÃO DE INFRAESTRUTURA OPERACIONAL, DEVIDAMENTE ADEQUADAS E EMBASADAS POR PROJETO EXECUTIVO, PLANO DE CONTROLE AMBIENTAL — PCA, PLANO DE ATENDIMENTO A EMERGÊNCIA, INVENTÁRIO DE FAUNA, PLANO  DE AFUGENTAMENTO E REGATE DE FAUNA E INVENTÁRIO FLORESTAL A SEREM UTILIZADOS NAS  ÁREAS DE ABRANGÊNCIA DO PROJETO DE PILHA DE MINÉRIO DE BAIXO TEOR E PILHA DE ESTÉRIL (PDE E PBT).</t>
  </si>
  <si>
    <t>JOÃO PAULO COSTA ANDRADE    
REGISTRO 128839/D-MG</t>
  </si>
  <si>
    <t>0147.2021</t>
  </si>
  <si>
    <t>AUTO POSTO 2 AMIGOS LTDA</t>
  </si>
  <si>
    <t>RODOVIA BR-319, S/Nº, KM 101, DISTRITO DE REALIDADE, HUMAITÁ-AM</t>
  </si>
  <si>
    <t>AUTORIZAR A INSTALAÇÃO DE UM POSTO DE ABASTECIMENTO DE COMBUSTÍVEIS, COM TANCAGEM PROJETADA DE 60 M³, EM UMA ÁREA DE 02,482 HA</t>
  </si>
  <si>
    <t>CRIZÓLITA ESSUCY SANTANA                              
 CREA: 12464/D-AM</t>
  </si>
  <si>
    <t>0252/2022-00</t>
  </si>
  <si>
    <t>ADRELINO E BARRETO INCORPORADORA LTDA - "AB INCORPORADORA"</t>
  </si>
  <si>
    <t>RUA RIO AMAZONAS, Nº 100,SALA 03,SÃO FRANCISCO,MANAUS-AM</t>
  </si>
  <si>
    <t>RUA PACOTI (ANTIGO RAMAL DO BANCREVEA),TARUMÃ-AÇU,MANAUS-AM</t>
  </si>
  <si>
    <t>AUTORIZAR A IMPLANTAÇÃO  DE UM COMPLEXO RESIDENCIAL MULTIFAMILIAR  DENOMINADO "LOTEAMENTO TARUMÃ", COMPOSTO POR 405 UNIDADES HABITACIONAIS PERFAZENDO UMA ÁREA DE 13,0595 HA,SENDO A ÁREA TOTAL DO IMÓVEL DE 15,5169 HA E A SUPRESSÃO VEGETAL CONFORME LAU SUPRESSÃO/IPAAM Nº 198/2022</t>
  </si>
  <si>
    <t>JOSÉ AUGUSTO BESSA JÚNIOR CAU:A52039-0</t>
  </si>
  <si>
    <t>OSSILMAR NAZARENO EVANGELISTA DE ARAÚJO, MIRIAN BARBOSA LIMA</t>
  </si>
  <si>
    <t>CAP 40 EMPREENDIMENTOS IMOBILIÁRIOS SPE LTDA</t>
  </si>
  <si>
    <t>AV. CORONEL TEIXEIRA,Nº 6225,LOTE 01,PONTA NEGRA,MANAUS-AM</t>
  </si>
  <si>
    <t>AV. THALES LOUREIRO, Nº 5.335,PONTA NEGRA,MANAUS-AM</t>
  </si>
  <si>
    <t>099/2022 1ª ALTERAÇÃO</t>
  </si>
  <si>
    <t>AUTORIZAR A IMPLANTAÇÃO DE UM CONDOMÍNIO RESIDENCIAL MULTIFAMILIAR  EM UMA ÁREA DE 6,18 HA, CONFORME LAU DE SUPRESSÃO/IPAAM/Nº 134/2022</t>
  </si>
  <si>
    <t>DANIEL CARDOSO LEITÃO 
CREA/AM: 8884-D</t>
  </si>
  <si>
    <t>9351/2022-57</t>
  </si>
  <si>
    <t>GAMA E QUEIROZ COMÉRCIO DE DERIVADOS DE PETRÓLEO LTDA - EPP - "AUTO POSTO SANTA FÉ"</t>
  </si>
  <si>
    <t>RUA NOSSA SENHORA DO ROSÁRIO, Nº 3258,JAUARY I, ITACOATIARA-AM</t>
  </si>
  <si>
    <t>RUA NOSSA SENHORA DO ROSÁRIO, Nº 3258,JAUARY I, NAS COORDENADAS GEOGRÁFICAS: 
P01: 3º8'35,94"S E 58º26'15,94"W; 
P02: 3º8'35,90"S E 58º26'16,16"W; 
P03: 3º8'37,12"S E 58º26'16,38"W;
P04:3º8'37,09"S E 58º26'16,57"W; ITACOATIARA-AM</t>
  </si>
  <si>
    <t>AUTORIZAR A INSTALAÇÃO DE UM POSTO DE COMBUSTÍVEL, EM UMA ÁREA DE 404 M² DE UM TOTAL DE 778 M²</t>
  </si>
  <si>
    <t>WALMIR BRAGA SALGADO 
CREA/AM: 0401285073</t>
  </si>
  <si>
    <t>1428/2021-60</t>
  </si>
  <si>
    <t>AMAZONAS ENERGIA S.A - SE PARQUE DEZ</t>
  </si>
  <si>
    <t>AV. SETE DE SETEMBRO,Nº 2414,CACHOEIRINHA,MANAUS-AM</t>
  </si>
  <si>
    <t>RUA VISCONDE DE UTINGA,S/Nº, BAIRRO FLORES,MANAUS-AM</t>
  </si>
  <si>
    <t>AUTORIZAR A INSTALAÇÃO DE UMA SUBESTAÇÃO 138/13,8 KV,DENOMINADA SE PARQUE DEZ COM POTÊNCIA MÁXIMA DE 80 MVA E ÁREA ÚTIL DE 2,4606 HA,CONFORME SUPRESSÃO VEGETAL/IPAAM/Nº163/2022</t>
  </si>
  <si>
    <t>ELIS NELMA MACHADO CORREA 
RNP: 0403096588</t>
  </si>
  <si>
    <t>ROSANGELA AGUIAR COSTA, MIRIAM BARBOSA LIMA, THIAGO SILVA FILGUEIRAS</t>
  </si>
  <si>
    <t>AMAZONAS ENERGIA S.A - SE DISTRITO III</t>
  </si>
  <si>
    <t>RUA TINGUÍ (ANTIGO RAMAL DO BENTO),ESTRADA DO PURAQUEQUARA,KM 01,NAS COORDENADAS GEOGRÁFICAS 
P1: 3º3'14,65"S E 59º53'59,10"W;
P2: 3º3'9,32"S E 59º53'57,76"W; 
P3: 3º3'14,63"S E 59º54'9,19"W; 
P4: 3º3'9,40"S E 59º54'8,67"W; MANAUS-AM</t>
  </si>
  <si>
    <t>024/20-02</t>
  </si>
  <si>
    <t>AUTORIZAR A INSTALAÇÃO DE UMA SUBESTAÇÃO ABAIXADORA DE ENERGIA ELÉTRICA DE 138 KV PARA 13,8 KV, DENOMINADA SE DISTRITO III</t>
  </si>
  <si>
    <t>MARCELO BARBOSA LEITE DE SÁ 
CREA/SP: 51734-D</t>
  </si>
  <si>
    <t>THIAGO SILVA FILGUEIRAS, ROBERT LÚCIO FALÇÃO DE OLIVEIRA, PALOMA DIAS, MARIA NERY</t>
  </si>
  <si>
    <t>RUA GUABAJUBA, Nº 144,CONJUNTO MUNDO NOVO,MANAUS-AM</t>
  </si>
  <si>
    <t>RODOVIA BR-174,KM 152,RAMAL TERRA SANTA,KM 03,NAS COORDENADAS GEOGRÁFICAS: 01º41'08,50305"S E 60º08'44,10278"W,PRESIDENTE FIGUEIREDO-AM</t>
  </si>
  <si>
    <t>118/2022 1ª ALTERAÇÃO</t>
  </si>
  <si>
    <t>AUTORIZAR A INSTALAÇÃO DE 54 VIVEIROS ESCAVADOS COM TAMANHOS VARIADOS E ÁREA QUE SOMA 15,8797 HA DE ÁREA ALAGADA,DESTINADA À CRIAÇÃO DE TAMBAQUI (COLOSSOMA MACROPOMUM), EM SISTEMA DE CRIAÇÃO SEMI-INTENSIVO,EM UM IMÓVEL COM 1.148,2072 HA</t>
  </si>
  <si>
    <t>24/05/08/2022</t>
  </si>
  <si>
    <t>PAULO AMARAL JUNIOR 
CREA/AM: 21453</t>
  </si>
  <si>
    <t>CARLOS ANDRE SILVA LIMA, RICHAEL COELHO DE PAULO</t>
  </si>
  <si>
    <t>AV. COSME FERREIRA, Nº 3700,COROADO III,MANAUS-AM</t>
  </si>
  <si>
    <t>AV. EPHIGÊNIO SALES, Nº 2075,ALEIXO,MANAUS-AM</t>
  </si>
  <si>
    <t>017/21-01</t>
  </si>
  <si>
    <t>AUTORIZAR A INSTALAÇÃO DE UM HIPERMERCADO EM UMA ÁREA DE 1,2666 HA DE UM TOTAL DE 1,8565 HA</t>
  </si>
  <si>
    <t>TATIANA LACHI 
CREA: 24538/AM</t>
  </si>
  <si>
    <t>ADRIANO MOTA, ADRIANE OLIVEIRA</t>
  </si>
  <si>
    <t>9329/2022-07</t>
  </si>
  <si>
    <t>AUTO POSTO SOPHIA LTDA - EPP</t>
  </si>
  <si>
    <t>ESTRADA SÃO BENEDITO, S/Nº BOA ESPERANÇA, BOA VISTA DO RAMOS-AM</t>
  </si>
  <si>
    <t>ESTRADA SÃO BENEDITO, S/N BAIRRO BOA ESPERANÇA, NAS  COORDENADAS GEOGRÁFICAS: P1- 02º58'16,030"S e 57º34'56,195"W; P2- 02º58'16,908"S e 57º34'56,653"W; P3- 02º58'16,756"S e 57º34'57,478"W P4- 02º58'16,215"S e 57º34'57,462"W - MUNICÍPIO DE BOA VISTA DO RAMOS-AM.</t>
  </si>
  <si>
    <t>AUTORIZAR A INTERVENÇÃO AMBIENTAL PARA A INSTALAÇÃO DE UM POSTO DE COMBUSTÍVEL PARA COMERCIALIZAÇÃO DE PRODUTOS DERIVADOS DE PETRÓLEO (GASOLINA, DIESEL) NUMA ÁREA DE 0,0699 HÁ</t>
  </si>
  <si>
    <t>EDMILSON FERNANDES CARLOS JÚNIOR       RNP 0404269648</t>
  </si>
  <si>
    <t>079/2022 1ª ALTERAÇÃO</t>
  </si>
  <si>
    <t>AUTORIZAR A IMPLANTAÇÃO DE UM RESIDENCIAL MULTIFAMILIAR DENOMINADO "VIA NORTE LOTE 1", EM UMA ÁREA DE 2,332446 HÁ DE UM TOTAL DE 3,9376 HÁ</t>
  </si>
  <si>
    <t>DIOGO CHAVIER MOREIRA ALVES                              CAU A41984-2</t>
  </si>
  <si>
    <t>ANDRELINO E BARRETO INCORPORADORA LTDA - AB INCORPORADORA</t>
  </si>
  <si>
    <t>RUA RIO AMAZONAS, Nº 100, SALA 03, SÃO FRANCISCO, MANAUS-AM</t>
  </si>
  <si>
    <t>RUA PACOTI (ANTIGO RAMAL DO BANCREVEA), TARUMÃ-AÇÚ, MANAUS-AM</t>
  </si>
  <si>
    <t>125/2022 1ª ALTERAÇÃO</t>
  </si>
  <si>
    <t>AUTORIZAR A IMPLANTAÇÃO DE UM COMPLEXO RESIDENCIAL MULTIFAMILIAR DENOMINADO "LOTEAMENTO TARUMÃ", COMPOSTO POR 405 UNIDADES HABITACIONAIS PERFAZENDO UMA ÁREA DE 13,0595 HA, SENDO A ÁREA TOTAL DO IMÓVEL DE 15,5169 HA E A  SUPRESSÃO VEGETAL, CONFORME LAU SUPRESSÃO/IPAAM/N0 198/2022.</t>
  </si>
  <si>
    <t>WERNER ALBUQUERQUE                                           CAU A38939-0                                                              JACKSON J. BOMFIM                                                 CAU A37362-1</t>
  </si>
  <si>
    <t>3940/2022-21</t>
  </si>
  <si>
    <t>JANNE GORETTE DA SILVA BRAZÃO</t>
  </si>
  <si>
    <t>RUA GENERAL GLICÉRIO, Nº 29, CENTRO, IRANDUBA-AM</t>
  </si>
  <si>
    <t>ZONA DE EXPANSÃO URBANA DO DISTRITO URBANO CACAU PIRERA, A MARGEM DIREITA DO LAGO DO JANAUARI, NO MUNICÍPIO DE IRANDUBA-AM</t>
  </si>
  <si>
    <t>AUTORIZAR A INSTALAÇÃO DE UM LOTEAMENTO DENOMINADO "RESIDENCIAL BRISAS DO LAGO" EM UMA ÁREA DE 76,6966 HÁ DE UMA TOTAL DE 92,6957 HÁ</t>
  </si>
  <si>
    <t>SANDRA GONÇALVES FELIPE        CAU A43525-2</t>
  </si>
  <si>
    <t>2031.2021 V3</t>
  </si>
  <si>
    <t>ECO MANAUS AMBIENTAL S.A.</t>
  </si>
  <si>
    <t>AV. PONTES VIEIRA, Nº 1838, DIONISIO TORRES, FORTALEZA   - CE</t>
  </si>
  <si>
    <t>RAMAL ITAÚBA, ACESSO PELA RODOVIA BR- 174, KM 13, LOTEAMENTO RURAL EPHIGÊNIO FERREIRA SALES, GLEBA 6A, RAMAL DO AREAL, MANAUS -AM</t>
  </si>
  <si>
    <t>203/11-06</t>
  </si>
  <si>
    <t>AUTORIZAR A INSTALAÇÃO DE UM ATERRO SANITÁRIO PÁRA DISPOSIÇÃO DE RESÍDUOS SÓLIDOS URBANOS, EM UMA ÁREA DE 142,28ha</t>
  </si>
  <si>
    <t>SOLANGE BATISTA DAMASCENO                   CRBio-06 nº 52498/06-D</t>
  </si>
  <si>
    <t>LORENA SOUZA LAGO, EDSON PINHEIRO GOMES, LILIAN NUNES DIRANI</t>
  </si>
  <si>
    <t>10085/2022-05</t>
  </si>
  <si>
    <t>AKO ADMINISTRADORA DE IMOVÉIS LTDA- CENTRO COMERCIAL</t>
  </si>
  <si>
    <t>AV. FRANCISCO QUEIROZ, Nº  731, COLÔNIA SANTO ANTÔNIO, MANAUS- AM</t>
  </si>
  <si>
    <t>131/2022</t>
  </si>
  <si>
    <t>AUTORIZAR A INSTALAÇÃO DE UM CENTRO COMERCIAL</t>
  </si>
  <si>
    <t>HÉLCIO MARQUES DA SILVA                          CREA: 4044-D AM/RR</t>
  </si>
  <si>
    <t>REGIANE COSTA DOS SANTOS, ANDRÉIA QUEIROZ SAMPAIO</t>
  </si>
  <si>
    <t>RUA RIO JAGUARÃO, Nº 658, VILA BURITI, MANAUS- AM</t>
  </si>
  <si>
    <t>RUA RIO JAGUARÃO, S/N, ENSEADA DO MARAPATA, DISTRITO INDUSTRIAL, MANAUS- AM</t>
  </si>
  <si>
    <t>055/21-01</t>
  </si>
  <si>
    <t>BRUNO ADAN SAGRATZKI CAVERO CRBIO 030645/06-D</t>
  </si>
  <si>
    <t>RICARDO BATHOLO</t>
  </si>
  <si>
    <t>9913/2022-62</t>
  </si>
  <si>
    <t xml:space="preserve">RODOVIA AM 330, KM 12 {ME}, MUNICÌPIOS DE SILVES E ITAPIRANGA-AM </t>
  </si>
  <si>
    <t>RODOVIA AM-330, KM 08 (ME), MUNICÍPIO E SILVES-AM</t>
  </si>
  <si>
    <t>134/2022</t>
  </si>
  <si>
    <t>AUTORIZAR A INTERVENÇÃO AMBIENTAL PARA PERFURAÇÃO DE 02 POÇOS  PROFUNDOS PARA FINS DE PESQUISA DE GÁS NATURAL DENOMINADO AZUL 7 E AZUL 11  EM UMA ÁREA DE 3,1474 HA, NO CAMPO DE AZULÃO, OBJETO DO CONTRATO DE CONCESSÃO COM ANP, NOS RESERVATÓRIOS PRODUTORES DA FORMAÇÃO ALTER DO CHÃO, NA PROVÍNCIA DO AMAZONAS, CONTENDO INFRAESTRUTURA DE APOIO COMPOSTA DE: SONDA TRANSPORTÁVEL, PÁTIO   DE CARGA E ALOJAMENTO</t>
  </si>
  <si>
    <t>SENDY CRISTINE SILVA SANTOS                     CRBio 119760/06 - D</t>
  </si>
  <si>
    <t xml:space="preserve"> VANEZA DA SILVA SANTOS</t>
  </si>
  <si>
    <t>2372/2020</t>
  </si>
  <si>
    <t>SEINFRA - SECRETARIA DE ESTADO INFRAESTRUTURA E REGIÃO METROPOLITANA DE MANAUS</t>
  </si>
  <si>
    <t>AV. ARQUITETO JOSÉ HENRIQUE BENTO RODRIGUES, Nº 3.760, MONTE DAS OLIVIERAS, MANAUS-AM</t>
  </si>
  <si>
    <t>AV. NOEL NUTELS, Nº 300, CIDADE NOVA II, {INSTITUTO MÉDICO LEGAL - IML},  MANAUS-AM</t>
  </si>
  <si>
    <t>0006/21-01 1ª ALTERAÇÃO</t>
  </si>
  <si>
    <t>AUTORIZAR A IMPLANTAÇÃO DA ESTAÇÃO DE TRATAMENTO DE ESGOTO E EFLUENTES - ETE NAS DEPENDÊNCIAS DO INSTITUTO MÉDICO LEGAL - IML, COM VAZÃO DE 75 M³/DIA</t>
  </si>
  <si>
    <t>THIAGO MATTOS DE A. LIMA           CRBio 73592-6/D-AM</t>
  </si>
  <si>
    <t>2860/T/14</t>
  </si>
  <si>
    <t>M.M MATERIAIS DE CONSTRUÇÃO E ALUGUEL DE MAQUINAS E EQUIPAMENTOS LTDA</t>
  </si>
  <si>
    <t>AV. PARQUE, Nº 727, CENTRO, ITACOATIARA -AM</t>
  </si>
  <si>
    <t>ESTRADA DAS INSDUSTRIAS, S/Nº, KM 7,5, ZONA DE EXPANSÃO URBANA, ITACOATIARA-AM</t>
  </si>
  <si>
    <t>125/14-03</t>
  </si>
  <si>
    <t>AUTORIZAR A INSTALAÇÃO DE UMA RAMPA DE ACESSO Á LÂMINA D'AGUA PARA EMBARQUE E DESEMBARQUE DE MATERIA-PRIMA PARA CONSTRUÇÃO CIVIL (AREIA, SEIXO, TIJOLOS, CIMENTO, FERRO) NAS COORDENADAS GEOGRAFICAS 03º07'56,00''S 58º07'56,00''W</t>
  </si>
  <si>
    <t>PABLO ROBERTO DA SILVA OZORIO          CREA 15832/AM</t>
  </si>
  <si>
    <t>9621/2022-20</t>
  </si>
  <si>
    <t>XL INCORPORAÇÃO E IMPREENDIMENTOS IMOBILIARIOS LTDA - "JARDIM  UNIVERSITARIO".</t>
  </si>
  <si>
    <t>AV. JACIRA REIS, Nº 600, SÃO JORGE, MANAUS-AM</t>
  </si>
  <si>
    <t>RODOVIA AM-070, KM 14 (MD), IRANDUBA -AM.</t>
  </si>
  <si>
    <t>136/2022</t>
  </si>
  <si>
    <t>AUTORIZAR A IMPLATAÇÃO DAS ETAPAS 01 E 02, LOTEAMENTO DENOMINADO "JARDIM UNIVERSITARIO", COMPOSTO POR 809 LOTES, PERFAZENDO UMA AREA DE 62,3457HA, SENDO A AREA TOTAL DO IMOVEL DE 99,8555HA</t>
  </si>
  <si>
    <t>TATIANA DULCE LEITE VITAL                           CREA 111612-AM-D</t>
  </si>
  <si>
    <t> FABÍOLA DE SOUZA ALENCAR</t>
  </si>
  <si>
    <t>RODOVIA MANOEL URBANO (AM 070), KM 17, ZONA RURAL, IRANDUBA - AM</t>
  </si>
  <si>
    <t>RODOVIA MANOEL URBANO (AM 070), KM 17, ZONA RURAL, IRANDUBA - AM, COORDENADAS GEOGRAFICAS: P-1 03°10´34,35´´S e 60°13´12,41´´W, P-2 03°9´49,53´´S e 60°12´24,21´´W, P-3 03°9´51,93´´S e 60°12´22,02´´W, P-4 03°10´36,73´´S e 60°13´10,22´´W</t>
  </si>
  <si>
    <t>009/20-02</t>
  </si>
  <si>
    <t>AUTORIZAR A IMPLANTAÇÃO DE UM CEMITÉRIO PARQUE, NUMA ÁREA DE 3,4636HA DE UMA ÁREA TOTAL DE 20,2810HA</t>
  </si>
  <si>
    <t>RAI RODRIGUES SERRÃO                                      RNP 0417345011</t>
  </si>
  <si>
    <t>TORQUATO INCORPORAÇÕES LTDA</t>
  </si>
  <si>
    <t>AV. TORQUATO TAPAJÓS, N°1012, COLÔNIA TERRA NOVA MANAUS- AM</t>
  </si>
  <si>
    <t>AV. TORQUATO TAPAJÓS, N°1012, COLÔNIA TERRA NOVA, MANAUS- AM</t>
  </si>
  <si>
    <t>027/21-01</t>
  </si>
  <si>
    <t>AUTORIZAR A IMPLANTAÇÃO  DE UM LOTEAMENTO RESIDENCIAL COM ÁREA ÚTIL DE 31,710706 HA DE UMA ÁREA TOTAL DE 41,1295HA</t>
  </si>
  <si>
    <t>DÉBORA SORAYA MARTINS DA SILVA                 CRB 0304440/6-D</t>
  </si>
  <si>
    <t>JHULIANA G. CANTO                                                        PAULO CABRAL</t>
  </si>
  <si>
    <t>2250/2021-74</t>
  </si>
  <si>
    <t>OCTANO COMÉRCIO VAREJISTA DE PETRÓLEO LTDA</t>
  </si>
  <si>
    <t>RODOVIA MANOEL URBANO, KM 02, IRANDUBA - AM</t>
  </si>
  <si>
    <t>078/2022</t>
  </si>
  <si>
    <t>AUTORIZAR A INSTALAÇÃO DE POSTO DE COMBUSTÍVEL</t>
  </si>
  <si>
    <t>FERNADO SILVA DE ARAÚJO                              CAU A442046</t>
  </si>
  <si>
    <t>REGIANE COSTA, ANDRÉIA QUEIROZ SAMPAIO</t>
  </si>
  <si>
    <t>1057/2021-16</t>
  </si>
  <si>
    <t>MALL PARTICIPAÇÕES LTDA</t>
  </si>
  <si>
    <t>AUTORIZAR A IMPLANTAÇÃO DE UM SHOPPING CENTER E A SUPRESSÃO VEGETAL, CONFORME LAU SUPRESSÃO/IPAAM/Nº 221/2022</t>
  </si>
  <si>
    <t>JAYME LAGO MESTIERE                                CAU: 00A274736</t>
  </si>
  <si>
    <t>JHONES LEMOS, MIRIAM BARBOSA LIMA</t>
  </si>
  <si>
    <t>1489/2022-08</t>
  </si>
  <si>
    <t>RUA JONATHAS PEDROSA, Nº 659, CENTRO, MANAUS - AM</t>
  </si>
  <si>
    <t>RUA PRINCIPAL, LOTE 02, BAIRRO NOVO MANACÁ, MANACAPURU - AM COORDENADAS GEOGRAFICAS: P1 03°15´54,19´´S e 60°39´14,90´´W, P2 03°15´53,68´´S e 60°39´12,03´´W, P3 03°15´58,04´´S e 60°39´11,19´´W, P4 03°15´58,32´´S e 60°39´12,60´´W, P5 03°15´58,80´´S e 60°39´14,05´´W</t>
  </si>
  <si>
    <t>141/2022</t>
  </si>
  <si>
    <t>AUTORIZAR A CONSTRUÇÃO REGIONAL DE MANACAPURU - AM, EM UM IMÓVEL DE 12.575.81M²  EM UM PERÍMETRO DE 462,14M</t>
  </si>
  <si>
    <t>CRISTIANO SOUSA DE ALMEIDA                                     CAU A124561-9</t>
  </si>
  <si>
    <t>IGARAPÉ DO QUARENTA, TRECHO COMPREENDIDO ENTRE A   PONTE DA AV. LEOPOLDO PERES, AV. MAUÉS ATÉ O CRUZAMENTO DA AV. RODRIGO OTÁVIO,   COM DISTÂNCIA DE APROXIMADA DE 8 KM, MANAUS-AM.</t>
  </si>
  <si>
    <t>128/08-07</t>
  </si>
  <si>
    <t>AUTORIZAR A REALIZAÇÃO DE OBRAS E SERVIÇOS DE MACRODRENAGEM,   SANEAMENTO BÁSICO, URBANIZAÇÃO, HABITAÇÃO E MELHORIAS DO SISTEMA VIÁRIO,  INTEGRANTES DO PROGRAMA SOCIAL E AMBIENTAL DOS IGARAPÉS DE MANAUS - PROSAMIM</t>
  </si>
  <si>
    <t>ALEXANDRE GUSTAVO CRUZ CAMPELO            CREA 20756/D-AM                                      ANDRÉIA VEIEIRA LIMA                                        CREA 32651/D-AM                                                 PATRÍCIA SOARES SILVA                              CRBio 1039013/06/D</t>
  </si>
  <si>
    <t>AV. URUCARÁ, Nº 595, CACHOEIRINHA, MANAUS-AM</t>
  </si>
  <si>
    <t>AV. EFIGÊNIO SALLES, S/Nº, ALEIXO, MANAUS-AM</t>
  </si>
  <si>
    <t>MANAUIS</t>
  </si>
  <si>
    <t>AUTORIZAR A INSTALAÇÃO DE GALPÕES COMERCIAIS DESTINADOS AO ARMAZENAMENTO DE ESTIVAS E MERCADORIAS EM GERAL, EM UMA ÁREA DE 8,860676 HA</t>
  </si>
  <si>
    <t>RODRIGO GHIZZI BUSO                                       CAU A47449-5</t>
  </si>
  <si>
    <t>5601/2022-80</t>
  </si>
  <si>
    <t>MANTENA EMPREENDIMEMNTOS IMOBILIÁRIOS LTDA</t>
  </si>
  <si>
    <t>RUA VICENTE MARTINS, Nº 900, LOTE 02, SANTA ETELVINA, MANAUS-AM</t>
  </si>
  <si>
    <t>137/2022</t>
  </si>
  <si>
    <t>AUTORIZAR A IMPLANTAÇÃO DE UM RESIDENCIAL MULTIFAMILIAR DENOMINADO - VIA NORTE LOTE 2 - EM UMA ÁREA DE 2,161380 HA DE UM TOTAL DE 2,176046 HA</t>
  </si>
  <si>
    <t>JENNA GOMES DE SOUZA                                  CREA 041606547-3</t>
  </si>
  <si>
    <t>0589/2022-17</t>
  </si>
  <si>
    <t>IMBAU EMPREENDIMENTOS IMOBILIÁRIOS LTDA</t>
  </si>
  <si>
    <t>AV. DO TURISMO, S/Nº, TARUMÃ, NAS COORDENADAS GEOGRAFICAS: L04 - 02°59´0,965"S e 60°2'45,050"W,  MANAUS-AM</t>
  </si>
  <si>
    <t>AUTORIZAR A IMPLANTAÇÃO DE UM EMPREENDIMENTO RESIDENCIAL MULTIFAMILIAR, EM UMA ÁREA 3,5973 HA, SENDO A ÁREA CONSTRUÍDA DE 2,830 HA, CONFORME LICENÇA DE SUPRESSÃO VEGETAL Nº 231/2022</t>
  </si>
  <si>
    <t>SANDRA RIBEIRO DE OLIVEIRA LAGE   CAU A116045-1</t>
  </si>
  <si>
    <t>JHONES LEMOS ALVES, PAULO CABRAL BARBOZA JUNIOR</t>
  </si>
  <si>
    <t>9437/2022-80</t>
  </si>
  <si>
    <t>BONARDA EMPREENDIMENTOS IMOBILIARIOS SPE LTDA</t>
  </si>
  <si>
    <t>AV.CORONEL TEIXEIRA, Nº 6225, SALA 21, PONTA NEGRA, MANAUS-AM</t>
  </si>
  <si>
    <t>RODOVIA MANOEL URBANO, RAMAL PIC BELA VISTA, LOTE 14, GLEBA CACAU PIRERA, MANAUS-AM</t>
  </si>
  <si>
    <t>CACAU PIRERA</t>
  </si>
  <si>
    <t>142/2022</t>
  </si>
  <si>
    <t>AUTORIZAR A IMPLANTAÇÃO DE UM CONDOMINIO RESIDENCIAL CONTENDO 540 LOTES COM RESIDENCIA  UNIFAMILIAR, EM UMA ÁREA TOTAL DE 18,0475HA</t>
  </si>
  <si>
    <t>EVELINE R. FREITAS CAU A45181-9</t>
  </si>
  <si>
    <t>KATY THAYANA DE OLIVEIRA CABRAL,EDMILSON CARNEIRO JUNIOR</t>
  </si>
  <si>
    <t>AV.JOÃO VALÉRIO, Nº 250, COMERCIAL PREMIUM, SÃO GERALDO, MANAUS-AM</t>
  </si>
  <si>
    <t>AV.BURITI, LOTE 3.36/A, S/Nº, DISTRITO INDUSTRIAL, MANAUS-AM</t>
  </si>
  <si>
    <t>019/21-01</t>
  </si>
  <si>
    <t>AUTORIZAR A INSTALAÇÃO DE UM POSTO PARA COMERCIALIZAÇÃO DE COMBUSTÍVEIS EM UMA ÁREA ÚTIL DE 0,5306HA</t>
  </si>
  <si>
    <t>RANGEL TEIXEIRA DA COSTA CREA/AM:9154-D</t>
  </si>
  <si>
    <t>ALEX MARICAL,EDMILSON DA SILVA SOBRINHO,THOMAS NORONHA DE OLIVEIRA</t>
  </si>
  <si>
    <t>MANAUS AMBIENTAL S.A - ETE LAGOA DO JAPIIM</t>
  </si>
  <si>
    <t>AV. ANDRE ARAÚJO, Nº 1981-A, ALEIXO, MANAUS-AM</t>
  </si>
  <si>
    <t>AV.RODRIGO OTAVIO, PARQUE LAGOA DO JAPIIM, MANAUS-AM</t>
  </si>
  <si>
    <t>144/2022</t>
  </si>
  <si>
    <t>AUTORIZAR OS SERVIÇOS DE IMPLANTAÇÃO DA REDE COLETORA DE ESGOTO AO POÇO DE SUCÇÃO DA ESTAÇÃO ELEVATÓRIA INTEGRADA À ESTAÇÃO DE TRATAMENTO DE ESGOTO - ETE LAGOA DO JAPIIM</t>
  </si>
  <si>
    <t>JOSE EVERALDO ELORÇA PRADO CREA/AM:0601208566/D</t>
  </si>
  <si>
    <t>EDIVALDO F.LEAL,MATHEUS DOS SANTOS CARVALHO</t>
  </si>
  <si>
    <t>POWERTCH ENGENHARIA,SERVIÇOS E LOCAÇÕES DE GERADORES DE ENERGIA, MAQUINAS E EQUIPAMENTOS S.A - UTE AUXILIADORA</t>
  </si>
  <si>
    <t>AV. IVANETE MACHADO, Nº 727, PARQUE DEZ DE NOVEMBRO, MANAUS-AM</t>
  </si>
  <si>
    <t>RUA MARIA GORETTI,S/N°,VILA AUXILIADORA, HUMAITÁ-AM</t>
  </si>
  <si>
    <t>018/20-01 1ºALTERAÇÃO</t>
  </si>
  <si>
    <t>FABIANA DO AMARAL SALLA MACHADO  RNP:100042863-0</t>
  </si>
  <si>
    <t>LUCIANA DE OLIVEIRA ALMEIDA,BRENO S. DE OLIVEIRA</t>
  </si>
  <si>
    <t>VISTA SERRANA EMPREENDIMENTOS IMOBILIARIOS LTDA</t>
  </si>
  <si>
    <t>AV. TUDE MOUTINHO, Nº 825, COLONIA TERRA NOVA, NAS COORDENADAS GEOGRAFICAS L-01 03º00'56,608"S E 60º01'13,732"W, MANAUS-AM</t>
  </si>
  <si>
    <t>074/21-01</t>
  </si>
  <si>
    <t>AUTORIZAR A IMPLANTAÇÃO DE UM EMPREENDIMENTO RESIDENCIAL MULTIFAMILIAR, EM UMA ÁREA ÚTIL DE 1,7912HA, SENDO A ÁREA TOTAL  DE 2,1816HA</t>
  </si>
  <si>
    <t>JHULIANA G.CANTO,CAMILE CORREA</t>
  </si>
  <si>
    <t>2501.2021</t>
  </si>
  <si>
    <t>MRV ENGENHARIA E PARTICIPAÇÕES S.A - RESIDENCIAL MULTIFAMILIAR MIRANTE CARDEAL</t>
  </si>
  <si>
    <t>RUA BELO HORIZONTE, Nº 19, EDIFICIO THE PLACE BUSINES, ADRIANÓPOLIS, MANAUS-AM</t>
  </si>
  <si>
    <t>AV.LIBERALINA LOUREIRO, S/Nº, PONTA NEGRA, MANAUS-AM</t>
  </si>
  <si>
    <t>138/2022</t>
  </si>
  <si>
    <t>AUTORIZAR A IMPLANTAÇÃO DE UM EMPREENDIMENTO RESIDENCIAL MULTIFAMILIAR DENOMINADO RESIDENCIAL MULTIFAMILIAR MIRANTE CARDEAL, EM UMA ÁREA DE 1,857HA E A SUPRESSÃO VEGETAL, CONFORME LAU SUPRESSÃO/IPAAM/N°238/2022</t>
  </si>
  <si>
    <t>ANDERSON DA SILVA PIRES CREA/AM:2620020689</t>
  </si>
  <si>
    <t>KATY CABRAL, JHONES LEMS</t>
  </si>
  <si>
    <t>11069/2022-30</t>
  </si>
  <si>
    <t>RODOVIA 330 (ESTRADA DA VÁRZEA),KM 12 (ME), ZONA RURAL,SILVES-AM</t>
  </si>
  <si>
    <t>RODOVIA AM 363, KM 97(ME), NAS COORDENADAS GEOGRÁFICAS 02º43'02,84"S E 58º09'06,40"W, NO MUNICIPIO DE ITAPIRANGA-AM</t>
  </si>
  <si>
    <t>145/2022</t>
  </si>
  <si>
    <t>AUTORIZAR A INTERVENÇÃO AMBIENTAL PARA PERFURAÇÃO DE POÇO PROFUNDO PARA FINS DE PESQUISA DE GÁS NATURAL DENOMINADO AZUL 9, EM UMA ÁREA DE 3,5358 HA, NO CAMPO AZULÃO ,OBJETO DO CONTRATO DE CONCESSÃO COM ANP, NOS RESERVATORIOS PRODUTORES DA FORMAÇÃO ALTER DO CHÃO E SOLIMÕES , NA PROVÍNCIA DO AMAZONAS , CONTENDO INFRAESTRUTURA DE APOIO COMPOSTA DE: SONDA TRANSPORTAVEL, PATIO DE CARGA E ALOJAMENTO,CONFORME LICENÇA AMBIENTAL UNICA DE SUPRESSÃO /IPAAM/Nº 240/2022</t>
  </si>
  <si>
    <t>ESTRADA MANOEL URBANO,S/Nº,KM 80,MANACAPURU-AM</t>
  </si>
  <si>
    <t>143/2022</t>
  </si>
  <si>
    <t>AUTORIZAR A IMPLANTAÇÃO DE UM LOTEAMENTO RESIDENCIAL EM UMA ÁREA ÚTIL DE 28,43HA DE UMA ÁREA TOTAL DE 35,21HA,CONFORME LICENÇA AMBIENTAL ÚNICA DE SUPRESSÃO VEGETAL-LAU-SV Nº 239/2022</t>
  </si>
  <si>
    <t>MANOEL R.P VIANA CREA/AM:18440</t>
  </si>
  <si>
    <t>JHULIANA G,CANTO,EDMILSON SOUTO C,JUNIOR</t>
  </si>
  <si>
    <t>11115/2022-09</t>
  </si>
  <si>
    <t>FRANCISCO DE A B SENA</t>
  </si>
  <si>
    <t>RODOVIA AM-010,KM 86,RAMAL ZF-07,KM 22, ZONA RURAL, RIO PRETO DA EVA-AM</t>
  </si>
  <si>
    <t>RODOVIA AM-010, KM 86,RAMAL ZF-07,KM 22, ZONA RURAL, RIO PRETO DA EVA-AM</t>
  </si>
  <si>
    <t>140/2022</t>
  </si>
  <si>
    <t>AUTORIZAR A INSTALAÇÃO DE UMA INDUSTRIA CUJA FINALIDADE É O DESDOBRO PRIMARIO DA MADEIRA</t>
  </si>
  <si>
    <t>ANNA PAULA RODRIGUES SERAFIM CREA/AM:21055</t>
  </si>
  <si>
    <t>DANIELLE SANTOS SANDOVAL,LEANDRO RIBEIRO MONTEIRO</t>
  </si>
  <si>
    <t>VALGROUP AM INDUSTRIA DE EMBALAGENS FLEXIVEIS LTDA</t>
  </si>
  <si>
    <t>RUA TENTO,Nº 763,GALPÃO C,D e E, DISTRITO INDUSTRIAL II, MANAUS-AM</t>
  </si>
  <si>
    <t>RUA TENTO,Nº 763,GALPÃO C,D e E,DISTRITO INDUSTRIAL II,MANAUS-AM</t>
  </si>
  <si>
    <t>076/21-01</t>
  </si>
  <si>
    <t>AUTORIZAR A AMPLIAÇÕES DO GALPÃO C,DESTINADO AO AUMENTO DO PROCESSO PRODUTIVO E O GALPÃO E, DESTINADO A MELHORIA DAS INSTALAÇÕES DA ADMINSTRAÇÃO DA FÁBRICA, NUMA ÁREA TOTAL DE 36,662,17 M²</t>
  </si>
  <si>
    <t>ANTONIO PEREIRA ALMEIDA CREA/AM:6900-D</t>
  </si>
  <si>
    <t>RUTH TEREZA S DA SILVA</t>
  </si>
  <si>
    <t>4116/11/V2</t>
  </si>
  <si>
    <t>SEINFRA-SECRETARIA DE ESTADO DE DESENVOLVIMENTO DA REGIÃO METROPOLITANA DE MANAUS-UGPE</t>
  </si>
  <si>
    <t>RUA JONATHAS PEDROSA, S/Nº,CENTRO, MANAUS-AM</t>
  </si>
  <si>
    <t>MUNICÍPIO DE MAUÉS-AM</t>
  </si>
  <si>
    <t>103/12-04</t>
  </si>
  <si>
    <t>AUTORIZAR A REALIZAÇÃO DE OBRAS E SERVIÇOS OBJETIVANDO A INSTALAÇÃO DO PROGRAMA DE SANEAMENTO INTEGRAL DE MAUÉS-PROSAIMAUÉS</t>
  </si>
  <si>
    <t>URBANO LUIZ  SILVEIRA MACHADO CREA/AM:0287-D</t>
  </si>
  <si>
    <t>EDSON PINHEIRO GOMES,LILIAN DIRANI</t>
  </si>
  <si>
    <t>6854/2022-70</t>
  </si>
  <si>
    <t>RUA JONATHAS PEDROSA,Nº 659, CENTRO, MANAUS-AM</t>
  </si>
  <si>
    <t>KM 130,RODOVIA 230,TRANSAMAZONICA,S/Nº,COMUNIDADE DE SANTO ANTONIO DO MATUPI, NO MUNICIPIO DE MANICORÉ-AM</t>
  </si>
  <si>
    <t>147/2022</t>
  </si>
  <si>
    <t>AUTORIZAR A CONCLUSÃO DA OBRA DE CONSTRUÇÃO DO HOSPITAL DA COMUNIDADE DE SANTO ANTONIO DO MATUPI,MANICORE-AM</t>
  </si>
  <si>
    <t>CRISTIANO SOUZA DE ALMEIDA CAU/A1245619</t>
  </si>
  <si>
    <t>0323.2021</t>
  </si>
  <si>
    <t>FARTO PARTICIPAÇÕES LTDA</t>
  </si>
  <si>
    <t>RUA AJURICABA, Nº 962,RESIDENCIAL PAZUELLO,CACHOEIRINHA,MANAUS-AM</t>
  </si>
  <si>
    <t>COMUIDADE SÃO JOSE DAS PEDRAS,MARGEM ESQUERDA DO IGARAPÉ DO MIRITI,RIO URUBU,ZONA RURAL,ITACOATIARA-AM</t>
  </si>
  <si>
    <t>148/2022</t>
  </si>
  <si>
    <t>AUTORIZAR A IMPLANTAÇÃO DE UM HOTEL DE SELVA E A SUPRESSÃO VEGETAL,CONFORME LAU DE SUPRESSÃO EGETAL/IPAAM/Nº245/22</t>
  </si>
  <si>
    <t>JUSARA SANTOS DAYRELL CRBIO:057892-06D</t>
  </si>
  <si>
    <t>ELISSON BRITO DE LIMA,ADRIANO DE ARAUJO MOTA</t>
  </si>
  <si>
    <t>13277/2022-73</t>
  </si>
  <si>
    <t>VIVENSIS INDUSTRIA E COMERCIO LTDA</t>
  </si>
  <si>
    <t>AV.AUTAZ MIRIM,Nº 1000,BLOCO I,DISTRITO INDUSTRIAL II,MANAUS-AM</t>
  </si>
  <si>
    <t>149/2022</t>
  </si>
  <si>
    <t>AUTORIZAR A INSTALAÇÃO DE UMA INDUSTRIA DE MATERIAL ELETRICO/ELETRONICOS DE COMUNICAÇÃO,EM UMA AREA UTIL DE 3,000M²</t>
  </si>
  <si>
    <t>JACOB MANOEL DE SOUZA AMORIM FILHO RNP:0402604911</t>
  </si>
  <si>
    <t>EDMILSOM ALVES.LETICIA ALENCAR</t>
  </si>
  <si>
    <t>2329/05/V3</t>
  </si>
  <si>
    <t>ENERGIA PARTICIPAÇÕES E REPRESENTAÇÃO S.A</t>
  </si>
  <si>
    <t>RUA ANHANDUI,Nº 520,FLORES,MANAUS-AM</t>
  </si>
  <si>
    <t>RUA ANHANDUI,Nº 520,FLORES,NAS COORDENADAS GEOGRAFICAS: P01:03º02'55,320"S E 60º01'10,670"W;P02;03º02'56,140"S E 60º00'57,950"W;P03;03'06,100"S E 60º00'58,050"W:P04;03º03'05,090"S E 60º01'10,990"W,MANAUS-AM</t>
  </si>
  <si>
    <t>008/06-09</t>
  </si>
  <si>
    <t>AUTORIZAR A IMPLANTAÇÃO DE 03 GALPÕES INDUSTRIAIS,EM UMA AREA DE 2,0991HA DE UMA AREA TOTAL DE 12,00HA</t>
  </si>
  <si>
    <t>ROBSON LUZ SANTOS CRQ-AM:14102733</t>
  </si>
  <si>
    <t>OSSILMAR NAZARENO E.DE ARAUJO,RUTH TEREZA</t>
  </si>
  <si>
    <t>8867/2022-84</t>
  </si>
  <si>
    <t>SAUER JOALHEIROS INDUSTRIA DE JOIAS LTDA</t>
  </si>
  <si>
    <t>AV,AÇAI, Nº 875,BLOCO A,PARTE VI,DISTRITO INDUSTRIAL I,MANAUS-AM</t>
  </si>
  <si>
    <t>AV,AÇAI, Nº 875,BLOCO A,PARTE VI,DISTRITO INDUSTRIAL I,NAS COORDENADAS GEOGRAFICAS:03º07'52,68"S E 59º58'35,77"W,MANAUS-AM</t>
  </si>
  <si>
    <t>150/2022</t>
  </si>
  <si>
    <t>AUTORIZAR A INSTALAÇÃO DE UMA INDUSTRIA METALURGICA EM UMA AREA TORAL DE 1.089M² (0,10HA),PARA A FABRICAÇÃO DE ARTIGOS DE OURIVESARIA E JOALHEIRA COM TRATAMENTO QUIMICO OU GALVANOTECNICO-ANEL SOLITARIO</t>
  </si>
  <si>
    <t>KETHLEN KAROLINE SILVA DA COSTA CREA/AM:04189011399</t>
  </si>
  <si>
    <t>ANDRE LIMA GANDRA,THOMAS NORONHA</t>
  </si>
  <si>
    <t>2939/2021-07</t>
  </si>
  <si>
    <t>SARLON RAMOS DA SILVA</t>
  </si>
  <si>
    <t>RUA SANTA ROSA, Nº 358,CIDADE DE DEUS,MANAUS-AM</t>
  </si>
  <si>
    <t>RODOVIA BR-174,KM 17,MD,RAMAL DO CASTANHEIRA,KM 5,VICINAL VIDA LONGA,NAS COORDENADAS GEOGRAFICAS :APROP-01;02º49'23,38"S E 59º59'18,73";APROP-02:02º49'23,29"S E 59º59'22,89";APROP-03:02º48'45,13"S E 59º59'22,97";APROP-04;02º48'45,32"S E 59º59'19,63";MANAUS-AM</t>
  </si>
  <si>
    <t>AUTORIZAR A INSTALAÇÃO DO PROJETO DE AVICULTURA DE POSTURA EM UMA AREA DE 1,8461HA,INSERIDA NA PROPRIEDADE DENOMINADA "GRANJA VIDA LONGA"</t>
  </si>
  <si>
    <t>JULIANA DA COSTA FEIJÓ CREA/AM:34390</t>
  </si>
  <si>
    <t>10127/2022-08</t>
  </si>
  <si>
    <t>AV.TORQUATO TAPAJOS,2871 ,MANAUS-AM</t>
  </si>
  <si>
    <t>AV.CORONEL TEIXEIRA,Nº 05,BAIRRO NOVA ESPERANÇA,MANAUS-AM</t>
  </si>
  <si>
    <t>154/2022</t>
  </si>
  <si>
    <t>AUTORIZAR A EXECUÇÃO DE OBRAS E SERVIÇOS DE ENGENHARIA PARA IMPLANTAÇÃO DE UM EMPREENDIMENTO COMERCIAL ATACADISTA</t>
  </si>
  <si>
    <t>MARIO SERGIO MELO LIMA CREA/AM:4106-D</t>
  </si>
  <si>
    <t>KATY YHAYANA OLIVEIRA CABRAL,JONES LEMOS ALVES</t>
  </si>
  <si>
    <t>2171.2021</t>
  </si>
  <si>
    <t>SEINFRA-SECRETARIA DE ESTADO DE INRAESTRUTURA E REGIÃO METROPOLITANA DE MANAUS-AM</t>
  </si>
  <si>
    <t>AV.ARQUITETO JOSE HENRIQUE BENTO RODRIGUES,Nº 3760,MONTE DAS OLIVEIRAS,SHOPPING MANAUS VIA NORTE-PISO L2,MANAUS-AM</t>
  </si>
  <si>
    <t>IGARAPÉ DO MANACÁ,NAS COORDENADAS GEOGRAFICAS:P1:02º51'54,651"S E 67º46'58,69"W E PF:02º51'49,72"W E 67º46'51,59"W,SEDE DO MUNICIPIO DE TONANTINS-AM</t>
  </si>
  <si>
    <t>153/2022</t>
  </si>
  <si>
    <t>AUTORIZAR REALIZAÇÃO DOS SERVIÇOS DE RECUPERAÇÃO DE UMA PONTE MADEIRA COM 265,30M DE COMPRIMENTO E 5,82M DE LARGURA QUER TRANSPÕE O IGARAPÉ DO MANACÁ,LOCALIZADA NA SEDE DO MUNICIPIO DE TONANTINS-AM</t>
  </si>
  <si>
    <t>WALTER DA SILVA MERGULHAO CREA/AM:3039-D</t>
  </si>
  <si>
    <t>MUCURIPE COMERCIO DE COMBUSTIVEIS LTDA</t>
  </si>
  <si>
    <t>AV.RODRIGO OTAVIO,Nº 5074,CONJUNTO 31 DE MARÇO,JAPIIM,MANAUS-AM</t>
  </si>
  <si>
    <t>RODOVIA BR-174,KM 107,NAS SEGUINTES COORDENADAS GEOGRAFICAS:02º02'37,03"S E 60º01'31,82"W,PRESIDENTE FIGUEIREDO-AM</t>
  </si>
  <si>
    <t>032/21-01</t>
  </si>
  <si>
    <t>AUTORIZAR A INSTALAÇÃO DE UM POSTO PARA COMERCIALIZAÇÃO DE COMBUSTIVEIS DERIVADOS DE PETROLEO(GASOLINA COMUM E OLEO DISEL S-10)</t>
  </si>
  <si>
    <t>0294.2019</t>
  </si>
  <si>
    <t>AV.SETE DE SETEMBRO,2414,CACHOEIRINHA,MANAUS-AM</t>
  </si>
  <si>
    <t>SE SILVES MTE-SE SILVE ll, NO MUNICIPIO DE SILVES-AM</t>
  </si>
  <si>
    <t>AUTORIZAR A INSTALAÇÃO DE UMA LINHA DE TRANSMISSÃO DE ENERGIA EM CIRCUITO DUPLO TRIFASICO COM TENSÃO NOMINAL DE 138 KV ENTRE SE SILVES MTE  SE SILVES II,COM 10,573 KM DE EXTENSÃO E A SUPRESSÃO VEGETAL,CONFORME LAU/SUPRESSÃO VEGETAL/IPAAM Nº 249/2022</t>
  </si>
  <si>
    <t>FRANCISCO G. HIGUCHI CREA/PR:85488/D</t>
  </si>
  <si>
    <t>JHONES LEMOS ALVES,GABRIEL MONTE PAIVA</t>
  </si>
  <si>
    <t>1392.2021</t>
  </si>
  <si>
    <t>PRAÇA FRANCISCO PEREIRA DA SILVA,Nº149,CRESPO,MANAUS-AM</t>
  </si>
  <si>
    <t>156/2022</t>
  </si>
  <si>
    <t>ANTONIO ALBERTO N.RENAN CREA:0600908079</t>
  </si>
  <si>
    <t>KATY THAYANA DE OLIVEIRA GUIMARAES,JHONES LEMOS</t>
  </si>
  <si>
    <t>1807/2021-50</t>
  </si>
  <si>
    <t>COMUNIDADE DE MONTE SINAI,NAS COORDENADAS GEOGRAFICAS:P1:57º11'51,15"W E 2º27'38,89"S;P2:57º11'50,82"W E 2º27'39,00"S;P3:57º11'50,55"W E 2º27'39,14"S;P4:57º11'50,58"W E 2º27'39,96"S;P5:57º11'51,26"W E 2º27'41,49"S;MUNICIPIO DE PARINTINS-AM</t>
  </si>
  <si>
    <t>AUTORIZAR A INSTALAÇÃO DE UM PORTO FLUVIAL</t>
  </si>
  <si>
    <t>KATY THAYANA DE OLIVEIRA GUIMARAES</t>
  </si>
  <si>
    <t>2114.2019</t>
  </si>
  <si>
    <t>I DE SOUZA DA COSTA-ME</t>
  </si>
  <si>
    <t>RODOVIA AM 010,KM 81,Nº 02,QUADRA 01,LOTEAMENTO RESIDENCIAL ARCO IRIS,RIO PRETO DA EVA-AM</t>
  </si>
  <si>
    <t>RODOVIA AM 010,KM 81,Nº 02,QUADRA 01,LOTEAMENTO RESIDENCIAL ARCO IRIS,COORDENADAS GEOGRAFICAS: 02º41'33,95"S E 59º41'0,669"W,RIO PRETO DA EVA-AM</t>
  </si>
  <si>
    <t>AUTORIZAR A INSTALAÇÃO DE UM POSTO  DE COMBUSTIVEL PARA A COMERCIALIZAÇÃO DE PRODUTOS DERIVADOS DE PETROLEO (GASOLINA,OLEO LUBRIFICANTE E DIESEL)</t>
  </si>
  <si>
    <t>FLAVIANA DE F. SANTIAGO CAU-AM:A51733-0</t>
  </si>
  <si>
    <t>ELISSON BRITO DE LIMA,ADRIANO MOTA</t>
  </si>
  <si>
    <t>4238.2018</t>
  </si>
  <si>
    <t>ISHIHARA EMPREENDIMENTO IMOBILIÁRIOS EIRELI</t>
  </si>
  <si>
    <t>RODOVIA MANOEL URBANO, KM 18 (MD), S/Nº, GLEBA CACAU PIREIRA, IRANDUBA-AM</t>
  </si>
  <si>
    <t>152/2022</t>
  </si>
  <si>
    <t>AUTORIZAR A IMPLANTAÇÃO DE UM LOTEAMENTO DENOMINADO CHÁCARA FURUKAMA, EM UMA ÁREA DE 33,4347, EM UMA ÁREA TOTAL DE 49,6212 HÁ</t>
  </si>
  <si>
    <t>THIAGO MONTEIRO DO NASCIMENTO       CREA 25494 - AM</t>
  </si>
  <si>
    <t>0876/2022-27</t>
  </si>
  <si>
    <t>AV.DESEMBARGADOR JOÃO MACHADO,Nº 5723,ALVORADA,MANAUS-AM</t>
  </si>
  <si>
    <t>RUA DOM DIOGO DE SOUZA,S/Nº,PARQUE DEZ DE NOVEMBRO,MANAUS-AM</t>
  </si>
  <si>
    <t>160/2022</t>
  </si>
  <si>
    <t>AUTORIZAR A IMPLANTAÇÃO DE UM COMPLEXO HABITACIONAL MULTIFAMILIAR, EM UMA AREA DE 2,5084HA E A SUPRESSÃO VEGETAL,CONFORME LAU DE SUPRESSÃO /IPAAM/Nº 268/2022</t>
  </si>
  <si>
    <t>TAZIANNE BARROS BARRETO CREA/AM:90207/06</t>
  </si>
  <si>
    <t>JHONES LEMOS ALVES,ADRIANO SOUZA  DE ARAUJO MOTA</t>
  </si>
  <si>
    <t>11362/2022-05</t>
  </si>
  <si>
    <t>RODOVIA AM 330,KM 12, (ME), ZONA RURAL SILVES-AM/ITAPIRANGA-AM</t>
  </si>
  <si>
    <t>MARGEM DIREITA DO IGARAPÉ CASAQUERA,AFLUENTE DO RIO ITABANI,NAS COORDENADAS GEOGRAFICAS:LOC-1-EXP-2 ( 02º45'52,742"S E 58º15'31,581"W), LOC-3 ( 02º45'52,592"S E 58º15'31,331"W),E LOC-12 ( 02º45'52,442"S E 58º15'31,080"W), NO MUNICIPIO DE SILVES-AM</t>
  </si>
  <si>
    <t>157/2022</t>
  </si>
  <si>
    <t>AUTORIZAR A INTERVENÇÃO AMBIENTAL PARA PERFURAÇÃO DE 03 POÇOS PROFUNDOS PARA FINS DE PESQUISA DE GÁS NATURAL LOC-1,EXP-2P,LOC-12,DENOMINADO CLUSTER 10,EM UMA AREA DE LOCAÇÃO DE 1,76HA E ACESSO DE 0,82HA,NO BLOCO AM-T-85,OBJETO DE CONTRATO DE CONCESSÃO COM ANP,NOS RESERVATORIOS PRODUTORES DE FORMAÇÃO ALTER DO CHÃO NA PROVINCIA DO AMAZONAS,CONTENDO INFRAESTRUTURA DE APOIO COMPOSTA DE : SONDA TRANSPORTAVEL,PATIO DE CARGA E ALOJAMENTO,CONFORME LICENÇA AMBIENTAL UNICA DE SUPRESSÃO/IPAAM/Nº 265/2022</t>
  </si>
  <si>
    <t>CAMILA MATTEDI MIRANDA CRBIO:84386/02</t>
  </si>
  <si>
    <t>RUA ELIAS GORAYEB,S/Nº,PORTO VELHO -RO</t>
  </si>
  <si>
    <t>RODOVIA BR 230,KM 103,SENTIDO HUMAITÁ-LABREÁ,ZONA RURAL,CANUTAMA-AM</t>
  </si>
  <si>
    <t>119/18-02 1ºALTERAÇÃO</t>
  </si>
  <si>
    <t>AUTORIZAR A INSTALAÇÃO DA ATIVIDADE TEMPORARIAS PARA O CULTIVO DE MILHO,ARROZ E FEIJÃO,EM 450 HECTARES DE UM IMOVEL COM 9.976,46 HECTARES</t>
  </si>
  <si>
    <t>RAQUEL ALVES DE CARVALHO CREA/AM:17821-D</t>
  </si>
  <si>
    <t>3880/2022-47</t>
  </si>
  <si>
    <t>MRV ENGENHARIA E PARTICIPAÇÕES S.A-"RESIDENCIAL MULTIFAMILIAR VISTAS DAS OLIVEIRAS"</t>
  </si>
  <si>
    <t>RUA BELO HORIZONTE,Nº 19,EDIFICIO THE PLACE BUSINES ,ADRIANOPOLIS,MANAUS-AM</t>
  </si>
  <si>
    <t>RUA EDUARDO MONTEIRO,S/Nº,PLANALTO,COORDENADAS GEOGRAFICAS EM ANEXO:MANAUS-AM</t>
  </si>
  <si>
    <t>155/2022</t>
  </si>
  <si>
    <t>AUTORIZAR A IMPLANTAÇÃO DE UM EMPREENDIMENTO RESIDENCIAL MULTIFAMILIAR DENOMINADO "RESIDENCIAL MULTIFAMILIAR VISTA DAS OLIVEIRAS" EM UMA AREA TOTAL DO IMOVEL DE 1,5850HA</t>
  </si>
  <si>
    <t>BRUNO ELANDIO PANTOJA DE SOUZA CAU/AM:A10147-4</t>
  </si>
  <si>
    <t>OSSILMAR ARAUJO,JOSE ALEIXO</t>
  </si>
  <si>
    <t>1632/2021-80</t>
  </si>
  <si>
    <t>RUA DESEMBARGADOR CESAR REGO,Nº 850,COLONIA ANTONIO ALEIXO,MANAUS-AM</t>
  </si>
  <si>
    <t>159/2022</t>
  </si>
  <si>
    <t>AUTORIZAR A INSTALAÇÃO DE UM SISTEMA DE TRATAMENTO DE ESGOTO DOMESTICO/SANITARIO</t>
  </si>
  <si>
    <t>JORGE AMARAL ABEDESA DA SILVA CREA/AM:040144112-1</t>
  </si>
  <si>
    <t>REGIANE COSTA,LUIS CARLOS BARTHOLO</t>
  </si>
  <si>
    <t>4730/T/14</t>
  </si>
  <si>
    <t>E.E.SERVIÇOS DE GESTÃO E MANUTENÇÃO DE CEMITÉRIOS LTDA</t>
  </si>
  <si>
    <t>AV.RIO JUTAI, Nº 34, QUADRA 36, CONJUNTO VIEIRALVES, MANAUS-AM</t>
  </si>
  <si>
    <t>VICINAL 1 - ACESSO PELA RODOVIA AM 070, KM 13, PIC BELA VISTA, GLEBA 5, NAS COORDENADAS GEOGRAFICAS: LP-01:60º10'57,80"W E 03º10'43,40"S ,IRANDUBA-AM</t>
  </si>
  <si>
    <t>AUTORIZAR A INSTALAÇÃO DO "CEMITERIO JARDINS DA AMAZONIA",EM UMA AREA UTIL DE 4,3816HA</t>
  </si>
  <si>
    <t>ADAMS EMMANUEL PINTO CAVALCANTE CAU-AM:A48971-9</t>
  </si>
  <si>
    <t>LEILA MACEDO DA SILVA,ADRIANO SOUZA DE ARAUJO MOTA,JHONES LEMOS</t>
  </si>
  <si>
    <t>11391/2022-69</t>
  </si>
  <si>
    <t>TS INDUSTRIA DE ETIQUETAS E COMERCIO DE EQUIPAMENTOS DE INFORMATICA LTDA</t>
  </si>
  <si>
    <t>AV.DO FUTURO, LOTE 2 A,TARUMÃ, MANAUS-AM</t>
  </si>
  <si>
    <t>AV.DO FUTURO, LOTE 2 A, TARUMÃ, MANAUS-AM</t>
  </si>
  <si>
    <t>162/2022</t>
  </si>
  <si>
    <t>AUTORIZAR A INSTALAÇÃO DE UMA INDUSTRIA PARA FABRICAÇÃO DE IMPRESSÃO E ENCADERNAÇÃO DO MATEIRAL GRAFICO EM GERAL</t>
  </si>
  <si>
    <t>EUNICE DUARTE DA SILVA CREA/AM:11558-13</t>
  </si>
  <si>
    <t>ADRIANO SOUZA DE ARAUJO MOTA,HUDSON DIAS</t>
  </si>
  <si>
    <t>INCORPORADORA PORTO VELHO LTDA</t>
  </si>
  <si>
    <t>AV.SABINO B QUEIROZ, Nº 7471, SALA D, PQ.IND.SÃO PAULO, VILHENA-RO</t>
  </si>
  <si>
    <t>RODOVIA BR 319, KM 13, FAZENDA SANTA RITA, HUMAITA-AM</t>
  </si>
  <si>
    <t>163/2022</t>
  </si>
  <si>
    <t>AUTORIZAR A AMPLIAÇÃO DO EMPREENDIMENTO DE CULTIVO DE GRÃOS EM 1,887,97HA, SEM SUPRESSÃO VEGETAL, INICIALMENTE LICENCIADO, CONFORME LO Nº373/17-01</t>
  </si>
  <si>
    <t>LUIZ ROGERIO DE OLIVEIRA CONFEA/CREA:120579509-0</t>
  </si>
  <si>
    <t>LILIANE MARTINS MINHOS,SILVANA PIMENTEL DE OLIVEIRA,MARIA LUZIANE DA SILVA ALVES</t>
  </si>
  <si>
    <t>AV.JORNALISTA HUMBERTO CALDERARO FILHO,455,SALA 805 (CRISTAL TOWER),ADRIANOPOLIS,MANAUS-AM</t>
  </si>
  <si>
    <t>RODOVIA AM 330,KM 13 (ME),NAS COORDENADAS GEOGRAFICAS:02º44'16,84"S E 58º11'06,91"W;MUNICIPIO DE SILVES/AM</t>
  </si>
  <si>
    <t>166/2022</t>
  </si>
  <si>
    <t>AUTORIZAR A INTERVENÇÃO AMBIENTAL PARA IMPLANTAÇÃO DE UMA USINA TERMELETRICA-UTE AZULÃO I QUE UTILIZARÁ GAS NATURAL COMO FONTE DE GERAÇÃO DE ENERGIA,COM CAPACIDADE DE GERAÇÃO DE ENERGIA DE 295,429 MW,EM CICLO COMBINADO,EM UMA AREA DE 8,912 HA,CONFORME LICENÇA AMBIENTAL UNICA DE SUPRESSÃO VEGETAL/IPAAM/Nº275/2022</t>
  </si>
  <si>
    <t>FABIO ALVES A ROCHA CREA:2005119712</t>
  </si>
  <si>
    <t>AV. CORONEL TEIXEIRA, Nº 8115, NOVA ESPERANÇA, MANAUS-AM</t>
  </si>
  <si>
    <t>AV. CORONEL TEIXEIRA, Nº 8115, NOVA ESPERANÇA, NAS COORDENADAS GEOGRÁFICAS: 03º5'25,44"S E 60º3'11,94"W, MANAUS-AM</t>
  </si>
  <si>
    <t>195/2022</t>
  </si>
  <si>
    <t>AUTORIZAR A EXECUÇÃO DOS SERVIÇOS DE MANUTENÇÃO, REPARO, QUARDA, TROCA DE ÓLEO, PINTURA E LAVAGEM DE VEÍCULOS AUTOMOTORES</t>
  </si>
  <si>
    <t>IRAK PEREIRA DE SOUSA              
  RNP 41754225-9 - AM</t>
  </si>
  <si>
    <t>LETÍCIA ALENCAR, ALEX MARICAL</t>
  </si>
  <si>
    <t>TUBOKRAFT DA AMAZONIA INDUSTRIA DE TUBOS LDA</t>
  </si>
  <si>
    <t>AV. PROFESSOR PAULO GRAÇA, Nº 7940.AREA DE TRANSIÇÃO,TARUMÃ,MANAUS-AM</t>
  </si>
  <si>
    <t>025/10-07</t>
  </si>
  <si>
    <t>GREYSE PEREIRA LIMA CRQ:1440080</t>
  </si>
  <si>
    <t>AV. DO TURISMO , Nº 14694,GALPÃP 01,TARUMÃ,MANAUS-AM</t>
  </si>
  <si>
    <t>AV. DO TURISMO , Nº 14694,GALPÃP 01,TARUMÃ,NAS COORDENADAS GEOGRAFICAS/02º59'30,91"S E 60º01'55,32"W;MANAUS-AM</t>
  </si>
  <si>
    <t>176/19-02</t>
  </si>
  <si>
    <t>AUTORIZAR A FABRICAÇAO DE ARTEFATOS DE PAPEL EM GERAL NÃO ASSOCIADOS À PRODUÇÃO DE PAPEL ( PASTA CELULOSICAS DE PAPEL,PAPELÃO,CARTOLINA,PAPE-CARTÃO E PAPELÃO ONDULADO NÃO ESPECIFICADO ANTERIORMENTE)</t>
  </si>
  <si>
    <t>MARIO SERGIO MELO LIMA CREA:4606-D/AM</t>
  </si>
  <si>
    <t>ANDRE LIMA GANDRA,ADRIANO MOTA</t>
  </si>
  <si>
    <t xml:space="preserve">0847.2021 </t>
  </si>
  <si>
    <t>RUA JAVARI, Nº 1165,DISTRITO INDUSTRIAL I, MANAUS-AM</t>
  </si>
  <si>
    <t>210/07-12 1ºALT</t>
  </si>
  <si>
    <t>AUTORIZAR O ABASTECIMENTO E O TRANSPORTE RODOVIASRIO DE PRODUTOS PERIGOSO EM EMBALAGENS COMERCIAIS ( ALCOO HIDRATADO,ÁCIDO SULFURICO,HEXANO,SOLVENTES,OLEO MINERAL,ÁCIDO FOSFORICO,SODA CAUSTICA ), E POLIESTILENO EXPANSIVEL ( ISOPOR)</t>
  </si>
  <si>
    <t>CARLOS AUGUSTO F. DE SOUZA CAU:27052-0 RJ</t>
  </si>
  <si>
    <t>RUA JORDÃO, Nº 705,CIDADE NOVA, MANAUS-AM</t>
  </si>
  <si>
    <t>LEITO DO RIO JAPURÁ,AFLUENTE DA MARGEM ESQUERDA DO RIO SOLIMÇOES,NAS SEGUINTES COORDENADAS GEOGRAFICAS:P1-01º51'52,73"S E 67º12'14,92"W;PE-01º52'7,02"S E 67º11'38,64"W;P3-01º528,25"S E 67º11'38,85"W;P4-01º51'53,95"SE 67º12'15,46"W,CONFORME PROCESSO ANM Nº880.017/2020,NO MUNICIPIO DE JAPURÁ-AM</t>
  </si>
  <si>
    <t>216/2021 1ºALT</t>
  </si>
  <si>
    <t>AUTORIZAR A LAVRA DE AREIA E SEIXO,COM CONCENTRAÇÃO FISICA,PELO MÉTODO DE DRAGAGEM EM UMA AREA DE 4,7489HA</t>
  </si>
  <si>
    <t>LUIZ.A.R OLIVEIRA CREA:3968-D/PB</t>
  </si>
  <si>
    <t>GENESIO SANTOS DE ARRUDA-ME</t>
  </si>
  <si>
    <t>AV. CUPIUBA, Nº 260,DISTRITO INDUSTRIAL,MANAUS-AM</t>
  </si>
  <si>
    <t>AV. CUPIUBA, Nº 260,DISTRITO INDUSTRIAL,NAS COORDENADAS GEOGRAFICAS;03]06'32,11"S E 59º57'18,68"W,MANAUS-AM</t>
  </si>
  <si>
    <t>343/99-18</t>
  </si>
  <si>
    <t>AUTORIZAR A FABRICAÇÃO DE ARTIGOS DE MATERIAIS PLÁSTICOS PARA USO INDUSTRIAL-PEÇAS PLÁSTICAS MOLDADAS POR INJEÇÃO-CHAPAS PLÁSTICAS</t>
  </si>
  <si>
    <t>ELINE PEREIRA SILVA CREA/AM:14302449</t>
  </si>
  <si>
    <t>LM-NAVEGAÇÃO E TRANSPORTE LTDA</t>
  </si>
  <si>
    <t>RUA HENOCK REIS, Nº 38, VILA NOVO REMANSO,ZONA RURAL,ITACOATIARA-AM</t>
  </si>
  <si>
    <t>ESTRADA NOVO REMANSO,KM 3,SITIO SNTA LUZIA, ZONA RURAL,NAS COORDENADAS GEOGRAFICAS:P1-03]11'09,90"S E 59º00'53,68"W;P2-03º00'57,41"S E 59º00'49,41"W,CONFORME PROCESSO ANM Nº880.087/2017,ITACOATIARA-AM</t>
  </si>
  <si>
    <t>357/18-03</t>
  </si>
  <si>
    <t>AUTORIZARA LAVRA DE AREIA,NUMA AREA DE 3,0232HA</t>
  </si>
  <si>
    <t>WALDO GUIMARAES APARÍCIO CREA/AM:0412286360</t>
  </si>
  <si>
    <t>ADINAMAR DA SILVA LIMA</t>
  </si>
  <si>
    <t>AV. JORNALISTA HUMBERTO CALDERARO FILHO, Nº 445,SALA 412,T OFFICE CRISTAL,ADRIANOPOLIS-AM</t>
  </si>
  <si>
    <t>633/13-03 6ºALT</t>
  </si>
  <si>
    <t>AUTORIZAR O TRANSPORTE FLUVIAL DE COMBUSTIVERIS ( GASOLINA,DIESEL) E ALCOOL COMBUSTIVEL</t>
  </si>
  <si>
    <t>RUA DAS ACASIAS, Nº 1048,LATUNA 1,PARINTINS-AM</t>
  </si>
  <si>
    <t>FAZENDA BOA FONTE,MARGEM DIREITA DO RIO JACU,PARINTINS-AM</t>
  </si>
  <si>
    <t>126/2021 1ºALT</t>
  </si>
  <si>
    <t>AUTORIZAR A OPERAÇÃO DA ATIVIDADE DE BOVINOCULTURA,COM AS FINALIDADES DE PRODUÇÃO DE CORTE E LEITE EM CRIAÇÃO EXTENSIVA E PASTEJO CONTINUO,EM UMA AREA DE 27,8907HA,INSERIDO NO IMOVEL"BOA FONTE"</t>
  </si>
  <si>
    <t>SANDRO SOUZA MARTINS CREA/AM:10485-TD</t>
  </si>
  <si>
    <t>VANEZA DA SILVA SANTOS,MYLENA REGO PANZA</t>
  </si>
  <si>
    <t>1825/15/V2</t>
  </si>
  <si>
    <t>DIGITRON DA AMAZONIA INDUSTRIA E COMERCIO LTDA</t>
  </si>
  <si>
    <t>BECO SÃO SEBASTIÃO, Nº 91-A,SÃO RAIMUNDO,MANAUS-AM</t>
  </si>
  <si>
    <t>180/13-06</t>
  </si>
  <si>
    <t>AUTORIZAR O TRANSPORTE FLUVIAL DE COMBUSTIVEIS DERIVADOS DE PETROLEO ( GASOLINAE OLEO DIESEL)</t>
  </si>
  <si>
    <t>DENILSON MORAES SILVA CREA:19811-D/PA</t>
  </si>
  <si>
    <t>3487/07/V2</t>
  </si>
  <si>
    <t>IZABEL SOARES DE MIRANDA CORREA-ME-"FRIGOTEFÉ"</t>
  </si>
  <si>
    <t>AV. DONA OTILIA,Nº 1490.TARUMÃ,MANAUS-AM</t>
  </si>
  <si>
    <t>201/15-03 1ºALT</t>
  </si>
  <si>
    <t>JOCILENE DOS SANTOS LIMA CREA/AM:28579</t>
  </si>
  <si>
    <t>ANDRE LIMA GANDRA,BRENDA LOPES</t>
  </si>
  <si>
    <t>J.PEREIRA BONAMIGO-ME</t>
  </si>
  <si>
    <t>AV. PRESIDENTE CASTELO BRANCO, Nº 210,TEFÉ-AM</t>
  </si>
  <si>
    <t>ESTRADA BOA VONTADE, KM 2,MD,ZONA RURAL,TEFÉ-AM</t>
  </si>
  <si>
    <t>143/12-08</t>
  </si>
  <si>
    <t>AUTORIZAR A OPERAÇÃO DE PROJETO DE INDUSTRIA E BENEFICIAMENTO,PARA ABATE DE ANIMAIS BOVINOS,BUBALINOS,CAPRINO,OVINOS,SUINOS E ANIMAIS SILVESTRES DE MÉDIO PORTE E SALGA DE COURO</t>
  </si>
  <si>
    <t>NAIR DOS SANTOS TEIXEIRA CRMV/AM:00977</t>
  </si>
  <si>
    <t>RF-RECICLAGEM E SERVIÇOS</t>
  </si>
  <si>
    <t>RODOVIA BR 230,KM 180-LOTEAMENTO CRISTO REI,MANICORE-AM</t>
  </si>
  <si>
    <t>365/17-02</t>
  </si>
  <si>
    <t>AUTORIZAR O TRANSPORTE RODOVIARIO DE GÁS LIQUEFEITO DE PETROLEO-GLP</t>
  </si>
  <si>
    <t>THAIS RIVERA BRANDÃO DA CUNHA CREA/AM:24572-D</t>
  </si>
  <si>
    <t>3960.20219/V2</t>
  </si>
  <si>
    <t>TAE YANG DO BRASIL INDUSTRIA E COMERCIO DE INJEÇÃO PLASTICA LTDA</t>
  </si>
  <si>
    <t>RUA PADRE EURICO NELSON, Nº541,QD. 20,CONJUNTO JOÃO PAULO,SANTA ETELVINA,MANAUS-AM</t>
  </si>
  <si>
    <t>470/09-08</t>
  </si>
  <si>
    <t>AUTORIZARA REMOÇÃO E O TRANSPORTE RODOVIARIO DE RESIDUOS DE SÓLIDOS CLASSE II ( SUCATAS METALICAS E NÃO FERROSAS,PAPEL/PAPELÃO,PLASTICOS DIVERSOS,RESIDUOS DE EMBALAGEM DE MADEIRA,PNEUS AUTOMOTIVOS USADOS,RESIDUOS DE BORRACHA E EPI'S USADOS)</t>
  </si>
  <si>
    <t>IVANILDO PLACIDES OTONI-ME</t>
  </si>
  <si>
    <t>AV. DOS OITIS, Nº 7530,DISTRITO INDUSTRIAL II,MANAUS-AM</t>
  </si>
  <si>
    <t>AV. DOS OITIS, Nº 7530,DISTRITO INDUSTRIAL II,NAS COORDENADAS GEOGRAFICAS:03º03'53,83"S E 59º54'29,07"W,MANAUS-AM</t>
  </si>
  <si>
    <t>596/13-07</t>
  </si>
  <si>
    <t>AUTORIZAR A FABRICAÇÃO DE ARTIGOS DE MATERIAIS PLÁSTICOS PARA USO INDUSTRIAL-PEÇAS PLÁSTICAS MOLDADAS POR INJEÇÃO</t>
  </si>
  <si>
    <t>TERMOTECNICA DA AMAZONIA LTDA</t>
  </si>
  <si>
    <t>ESTRADA MANOEL URBANO,KM 1,26 A 2.CACAU PIRERA,IRANDUBA-AM</t>
  </si>
  <si>
    <t>006/94-15</t>
  </si>
  <si>
    <t>AUTORIZAR A FABRICAÇÃO DE MATERIAL CERAMICOS</t>
  </si>
  <si>
    <t>EMILY SILVA GOMES DOS SANTOS RNP:041247347-0</t>
  </si>
  <si>
    <t>MARCELA MACIEL RAMOS,MARIO JORGE COSTA DE OLIVEIRA,NATANAEL QUEIROZ DA CONCEIÇÃO</t>
  </si>
  <si>
    <t>ECONTROL CONTROLE DE PRAGAS EIRELI</t>
  </si>
  <si>
    <t>AV. CUPIUBA, Nº 10,DISTRITO INDUSTRIAL,MANAUS-AM</t>
  </si>
  <si>
    <t>009/97-19</t>
  </si>
  <si>
    <t>AUTORIZAR A FABRICAÇÃO DE EMBALAGENS DE POLIESTILENO EXPANDIDO E A RECICLAGEM DE EPS</t>
  </si>
  <si>
    <t>WALDO GUIMARAES APARÍCIO CREA/AM:20695</t>
  </si>
  <si>
    <t>PATRICIA CARLA F. CAVALCANTE,LETICIA BARROS DE ALENCAR</t>
  </si>
  <si>
    <t>NORTLUB-RECICLAGEM DE ÓLEOS MINERAIS EIRELI-EPP</t>
  </si>
  <si>
    <t>AV. CONSTANTINO NERY, Nº 1771,LOJA 3,SÃO GERALDO,MANAUS-AM</t>
  </si>
  <si>
    <t>133/15-04</t>
  </si>
  <si>
    <t>AUTORIZAR A REALIZAÇÃO DE SERVIÇOS DE IMUNIZACÃO,DEDETIZAÇÃO,LIMPEZA E CONSEVAÇÃO DE AMBIENTE EM AREAS URBANAS</t>
  </si>
  <si>
    <t>ROBERTA MELO VIANA RNP:040531189-3</t>
  </si>
  <si>
    <t>VIA EURICLÉIA, Nº,CHÁCARA EMUTO,TARUMÃ,MANAUS-AM</t>
  </si>
  <si>
    <t>343/07-11</t>
  </si>
  <si>
    <t>AUTORIZAR A REMOÇÃO E TRANSPORTE DE BORRAS DE TANQUES DE ACONDICIONAMENTO DE DERIVADOS DO PETROLEO E DE ÓLEO USADO/EOU CONTAMINADO</t>
  </si>
  <si>
    <t>DANIELE BRAGA COSTA CREA-AM: 21740</t>
  </si>
  <si>
    <t>AV.SETE DE SETEMBRO, Nº2414,CACHOEIRINHA,MANAUS-AM</t>
  </si>
  <si>
    <t>AV.FLAMBOYANT,Nº 931, DISTRITO INDUSTRIAL II,MANAUS-AM</t>
  </si>
  <si>
    <t>542/09-06</t>
  </si>
  <si>
    <t>AUTORIZAR A OPERAÇÃO DE UMA LINHA DE TRANSMISSÃO AEREA DE NERGIA ELETRICA COM 69 KV NO TRCHO COMPREENDIDO ENTRE A EST 79 E E.9, DA AV,FLAMBOYANT, Nº 931,DISTRITO INDUSTRIAL II</t>
  </si>
  <si>
    <t>ROGERIO DOS SANTOS COUTINHO CREA-AM:1609-D/82</t>
  </si>
  <si>
    <t>CPDA- CENTRO DE PROCEDIMENTOS DIAGNOSTICOS DA AMAZONIA LTDA</t>
  </si>
  <si>
    <t>MARGEM DIREITA DA RODOVIA AM-010,KM 19, (SENTIDO ITACOATIARA -MANAUS),"FAZENDA SOL NASCENTE",ZONA EXPANSÃO URBANA,ITACOATIARA-AM</t>
  </si>
  <si>
    <t>014/87-22</t>
  </si>
  <si>
    <t>AUTORIZAR A FABRICAÇÃO DE MATERIAIS CERAMICOS ( TIJOLO E TELHAS)</t>
  </si>
  <si>
    <t>DAT- COMERCIO DE DERIVADOS DE PETROLEO LTDA</t>
  </si>
  <si>
    <t>AV. RAMOS FERREIRA, Nº 1075,CENTRO MANAUS-AM</t>
  </si>
  <si>
    <t>118/19-02</t>
  </si>
  <si>
    <t>AUTORIZAR O FUNCIONAMENTO DE UM LABORATORIO PARA PRESTAÇÃO DE SERVIÇOS DE ANALISE ANATOMIA PATOLOGICAS E CITOLOGICAS</t>
  </si>
  <si>
    <t>GEOGE AUGUSTO DA SILVA RNP:0418171793</t>
  </si>
  <si>
    <t>ANDRÉIA QUEIROZ SAMPAIO,REGIANE COSTA</t>
  </si>
  <si>
    <t>AV. DARCY VARGAS, Nº 5040,CHAPADA,MANAUS-AM</t>
  </si>
  <si>
    <t>191/13-05</t>
  </si>
  <si>
    <t>AUTORIZAR O TRANSPORTE RODOVIARIO DE DERIVADOS DE PETROLEO ( GASOLINA,DIESEL),ALCOOL COMBUSTIVEL EM VEICULOS TANQUE</t>
  </si>
  <si>
    <t>JULIO CESAR MORAES MAGALHÃES CREA50242-D/RJ</t>
  </si>
  <si>
    <t>JABIL INDUSTRIA DO BRASIL LTDA</t>
  </si>
  <si>
    <t>MARGEM DIREITA DA RODOVIA AM-010,KM 20, (SENTIDO ITACOATIARA -MANAUS),"FAZENDA SOL NASCENTE",ZONA RURAL,ITACOATIARA-AM</t>
  </si>
  <si>
    <t>MARGEM DIREITA DA RODOVIA AM-010,KM 20, (SENTIDO ITACOATIARA -MANAUS),"FAZENDA SOL NASCENTE",ZONA  DE EXPANSÃO URBANA,NAS COODENADAS P1.58º32'02,08"W 03º00'22,14"S;P.58º31'49,83"W 3º00'22,14"S;P3.58º31'59,83"W E 03º00'06,35"S;P4.58º32'01,98"W 03º00'26,41"S,CONFORME PROCESSO ANM,Nº880320/1996,ITACOATIARA-AM</t>
  </si>
  <si>
    <t>230/99-16</t>
  </si>
  <si>
    <t>AUTORIZAR A LAVRA ACÉU ABERTO DE ARGILA,EM UMA AREA 4,9506HA</t>
  </si>
  <si>
    <t>ANTÔNIO MÁRIO RIBEIRO DE ARRUDA CNP/CREA:230167160-7</t>
  </si>
  <si>
    <t>1301/2021-40</t>
  </si>
  <si>
    <t>GRS COMERCIO E LOCAÇÃO DE EQUIPAMENTOS EIRELI-ME</t>
  </si>
  <si>
    <t>RUA ANHANDUI, Nº 520,GALPÃO 04,FLORES,MANAUS-AM</t>
  </si>
  <si>
    <t>293/19-01</t>
  </si>
  <si>
    <t>AUTORIZAR A FABRICAÇÃO DE APARELHOS DE AR CONDICIONANDO PARA USO NÃO INDUSTRIAL</t>
  </si>
  <si>
    <t>ANDERSON SANTOS MARQUES CREA:1097-D/AM/RR</t>
  </si>
  <si>
    <t>LETICIA BARROS DE ALENCAR,HUDSON DIAS DA SILVA</t>
  </si>
  <si>
    <t>AV. PROFESSOR NILTON LINS, Nº 1040,SALA 13,FLORES,MANAUS-AM</t>
  </si>
  <si>
    <t>RUAA DESEMBARGADOR JULIO DO REGO, Nº1060,COLONIA ANTONIO ALEIXO,MANAUS-AM</t>
  </si>
  <si>
    <t>347/2021</t>
  </si>
  <si>
    <t>AUTORIZAR O BENEFICIAMENTO E O ARMAZENAMENTO TEMPORARIO DE RESIDUOS SÓLIDOS CLASSE II A, ORIUNDOS D ESTAÇÃO DE TRATAMENTO DE AGUA-ETA</t>
  </si>
  <si>
    <t>NILTON COSTA DE ALMEIDA CREA:10788-D/AM</t>
  </si>
  <si>
    <t>DIÓGINES DO NASCIMENTO RABELO</t>
  </si>
  <si>
    <t>2644.2021</t>
  </si>
  <si>
    <t>E.B.BRAULIO CONSTRUÇÕES LTDA</t>
  </si>
  <si>
    <t>RUA ACARÁ, Nº 203,PÁTIO PAVIMENTADO,DISTRITO INDUSTRIAL,MANAUS-AM</t>
  </si>
  <si>
    <t>375/11-09</t>
  </si>
  <si>
    <t>AUTORIZAR O TRANSPORTE RODOVIARIO DE CONCENTRADOS PARA PRODUÇÃO DE REFRIGERENTES E SUCOS EM EMBALAGENS COMERCIAIS</t>
  </si>
  <si>
    <t>NOVO HORIZONTE TRANSPORTES LTDA</t>
  </si>
  <si>
    <t>RUA JOSÉ ALVES MACIEL, Nº 96,DOM PEDRO I,MANAUS-AM</t>
  </si>
  <si>
    <t>LEITO DO RIO JAVARI,NA REGIÃO DO TUCANO,NAS COORDENADAS GEOGRAFICAS:L11-04º16'20,80"S E 70º06'45,10"W;L12:04º16'20,80"S E 70º06'42,01"W;L13:04º16'37,25"S E 70º06'42,85"W;L14:-01º51'53,95"SE 67º12'15,46"W,CONFORME PROCESSO DNPM Nº880.049/2021,EM BENJAMIM CONSTANT-AM</t>
  </si>
  <si>
    <t>023/06-08</t>
  </si>
  <si>
    <t>AUTORIZAR A LAVRA DE AREIA E CASCALHO A CÉU ABERTO PELO MÉTODO DE DRAGAGEM,NUMA DE 4,7834HA</t>
  </si>
  <si>
    <t>FERNANDO LOPES BURGOS CREA/AM:0416428371</t>
  </si>
  <si>
    <t>KRAFOAM DA AMAZONIA INDUSTRIA DE EMBALAGENS LTDA</t>
  </si>
  <si>
    <t>RUA JOSE AUGUSTO DE QUEIROZ, Nº 16,NOVA ESPERENÇA,MANAUS-AM</t>
  </si>
  <si>
    <t>393/13-05</t>
  </si>
  <si>
    <t>AUTORIZAR A GUARDA E MANUNTANÇÃO DE VEICULOS PARA TRANSPORTE RODOVIARIO DE PASSAGEIROS</t>
  </si>
  <si>
    <t>JOSE DA SILVA LOPES</t>
  </si>
  <si>
    <t>RUA ACARÁ, Nº 395,DISTRITO INDUSTRIAL I,MANAUS-AM</t>
  </si>
  <si>
    <t>RUA ACARÁ, Nº 395,DISTRITO INDUSTRIAL I,NAS COORDENADAS GEOGRAFICAS:03º07'45,475"S E 59º58'44,458"W,MANAUS-AM</t>
  </si>
  <si>
    <t>057/16-05</t>
  </si>
  <si>
    <t>AUTORIZAÇÃO A FABRICAÇÃO DE ARTIGOS DE MATERIAL PLÁSTICO PARA USO INDUSTRIAL</t>
  </si>
  <si>
    <t>DANIEL QUEIROZ FONTES CREA-AM:15665/AM</t>
  </si>
  <si>
    <t>EDILSON RODRIGUES DOS SANTOS,HUDSON DIAS</t>
  </si>
  <si>
    <t>BEST NOTEBOOKS INDUSTRIAL E COMERCIO DE EQUIPAMENTOS DE IFORMÁTICA LTDA</t>
  </si>
  <si>
    <t>RUA VIRGILIO FREIRE, Nº 133,CONJUNTO ELDORADO,APTº 1004,TORRE KILLA,PARQUE DEZ DE NOVEMBRO,MANAUS-AM</t>
  </si>
  <si>
    <t>RODOVIA MANOEL URBANO (AM 070),KM 74,NAS COORDENADAS GEOGRAFICAS:03º14'40,3"S E 60º36'36,1"W,MANACAPURU-AM</t>
  </si>
  <si>
    <t>174/15-03</t>
  </si>
  <si>
    <t>AUTORIZAR A OPERAÇÃO DEINFRAESTRUTURA DESTINADAÀ CRIAÇÃO E COMERCIALIZAÇÃO DE QUELONIOS:PODOCNEMIS EXPANSA ( TARTARUGA-DA-AMAZONNIA) E PODOCNEMIS UNIFILLIS (TRACAJÁ)</t>
  </si>
  <si>
    <t>LEONARDO SOUZA MAEDA CREA:7083-D</t>
  </si>
  <si>
    <t>EDUARDO JOSE DUARTE MARQUES,QUEREN SANTOS</t>
  </si>
  <si>
    <t>INDUSTRIA E COMERCIO DE CERAMICA SANTO ANDRE LTDA</t>
  </si>
  <si>
    <t>RUA MATRIXÃ, Nº 687,EDIFICIO 03,PARTE 1,DISTRITO INDUSTRIAL I,MANAUS-AM</t>
  </si>
  <si>
    <t>306/19-02</t>
  </si>
  <si>
    <t>AUTORIZAR A FABRICAÇÃO DE EQUIPAMENTOS DE INFORMATICA</t>
  </si>
  <si>
    <t>TAIS DE ALMEIDA DA SILVA LACERDA RNP:0414095952</t>
  </si>
  <si>
    <t>AMAZONAS ENERGIA S.A-SE PONTA NEGRA</t>
  </si>
  <si>
    <t>RODOVIA AM 070,KM 01,CACAU PIRERA,ZONA DE EXPANSÃO URBANA,IRANDUBA-AM</t>
  </si>
  <si>
    <t>ENTRONCAMENTO DA AM 070,KM 01,ZONA DE EXPANSÃO,PROCESSO ANM:880.063/2000,IRANDUBA-AM</t>
  </si>
  <si>
    <t>033/01-16</t>
  </si>
  <si>
    <t>AUTORIZAR A INTERVENÇÃO AMBIENTAL PARA EXTRAÇÃO ARGILA,EM UMA AREA DE 4,8054HA</t>
  </si>
  <si>
    <t>ANTONIO MARIO RIBEIRO DE ARRUDA CREA:5614-98/AM</t>
  </si>
  <si>
    <t>MARIO JORGE COSTA DE OLIVEIRA,CELIO OLIVEIRA CARCALTO</t>
  </si>
  <si>
    <t>ESTRADA DA PONTA NEGRA,S/Nº,PONTA NEGRA,MANAUS-AM</t>
  </si>
  <si>
    <t>135/98-14</t>
  </si>
  <si>
    <t>AUTORIZAR O FUNCIONAMENTO DE UMA SUBESTAÇÃO PONTA NEGRA DE 69KV,COM CAPACIDADE DE TRANSFORMAÇÃO E DISTRIBUIÇÃO DE ENERGIA ELETRICA DE 106,4 WVA</t>
  </si>
  <si>
    <t>ESMAEL VIEIRA DA SILVA CREA/AM:18477/12</t>
  </si>
  <si>
    <t>J M COMERCIO DE DERIVADOS DE PETROLEO LTDA</t>
  </si>
  <si>
    <t>LEITO DO RIO NEGRO,MARGEM DIREITA,NAS COORDENADAS GEOGRAFICAS:P01:02º03'33,98"S E 61º13'58,44"W;P02:02º03'29,20"S E 61]13'58,44"W;P03:02]03'29,27"S E 61º13'47,53"W;P04:02º03'33,98"S E 61º13'47,53"W,INSERIDAS NA POLIGONAL DO PROCESSO ANM880.210/2016,NO MUNICIPIO DE NOVO AIRÃO-AM</t>
  </si>
  <si>
    <t>234/17-03</t>
  </si>
  <si>
    <t>AUTORIZAR A LAVRA DE AREIAA CEU ABERTO POR DRAGAGEM COM CLASSIFICAÇÃO E CONCENTRÇÃO,EM UMA AREA DE 4,95HA</t>
  </si>
  <si>
    <t>NATANIEL QUEIROZ DA CONCEIÇÃO,ROSA MARIETTE OLIVEIRA GEISSIER,MARIO JORGE COSTA DE OLIVEIRA,KETLEN BATISTA PESSOA</t>
  </si>
  <si>
    <t>4378.2017</t>
  </si>
  <si>
    <t>NIL COUTINHO E FILHOS LTDA-EPP-"MARINA RIO NILO"</t>
  </si>
  <si>
    <t>RUA CORONEL SOARES, Nº QUADRA 07,SETOR 2,CENTRO,AUTAZES-AM</t>
  </si>
  <si>
    <t>AUTORIZAR A COMERCIALIZAÇÃO DE PRODUTOS DERIVADOS DE PETROLEO ( GASOLINA.DIESEL.OLEO LUBRIFICANTE) E ALCOOL COMBUSTIVEL</t>
  </si>
  <si>
    <t>INDUSTRIA ORIENTE DE POLIMEROS LTDA</t>
  </si>
  <si>
    <t>RUA NELSON RODRIGUES, Nº 280,COMPENSA,MANAUS-AM</t>
  </si>
  <si>
    <t>322/18-02</t>
  </si>
  <si>
    <t>AUTORIZAR OS SERVIÇOS DE GUARDA DE PEQUENAS EMBARCAÇÕES,BOTES E JET SKY</t>
  </si>
  <si>
    <t>PAMELA R.CARVALHO CREA:24448</t>
  </si>
  <si>
    <t>3353/T/07</t>
  </si>
  <si>
    <t>CIBEA MANAUS-CONCENTRADOS DA AMAZONIA LTDA</t>
  </si>
  <si>
    <t>AV. AUTAZ MIRIM, Nº 2869,COROADO,MANAUS-AM</t>
  </si>
  <si>
    <t>413/17-02</t>
  </si>
  <si>
    <t>AUTORIZAR A COLETA,TRANSPORTE,SEGREGAÇÃO,BENEFICIAMENTO/TRATAMENTO,ARMAZENAMENTO  E COMERCIALIZAÇÃO DE RESIDUOS SOLIDOS INDUSTRIAIS ( CLASSE II) E O TRANSPORTE DE RESIDUOS SOLIDOS CLASSE I,( EXCETO EXPLOSIVOS TOXICOS E RADIOATIVOS)</t>
  </si>
  <si>
    <t>ANTONIA LUCIA FERNANDES BARROSO CREA-AM:040631173-0</t>
  </si>
  <si>
    <t>0970/91-V3</t>
  </si>
  <si>
    <t>EMPRESA BRASILEIRA DE INFRA-ESTRUTURA AEROPORTUARIA-INFRAERO</t>
  </si>
  <si>
    <t>AV.BURITI,Nº 5000,DISTRITO INDUSTRIAL I,MANAUS-AM</t>
  </si>
  <si>
    <t>433/09-09</t>
  </si>
  <si>
    <t>AUTORIZAR A FABRICAÇÃO DE CONCENTRADOS E EXTRATOS AROMATICOS VEGETAIS NATURAIS PARA PRODUÇÃO DE BEBIDAS NÃO ALCOOLICAS</t>
  </si>
  <si>
    <t>ANTONIO ARMANDO DE ALMEIDA CREA-AM:20764</t>
  </si>
  <si>
    <t>JOSE FRANCISCO ALEIXO DA SILVA,RUTH TEREZA</t>
  </si>
  <si>
    <t>AMAZON JUNGLE CRUISE NAVEGAÇÃO E TURISMO LTDA-"IBERSTAR GRAND AMAZON"</t>
  </si>
  <si>
    <t>PRAÇA MARECHAL DO AR EDUARDO GOMES,S/Nº,EST.COMARA,TABATINGA-AM</t>
  </si>
  <si>
    <t>PRAÇA MARECHAL DO AR  EDUARDO GOMES,S/Nº,EST.COMARA,NAS COORDENADAS GEOGRAFICAS:04º15'2,15"S E 69º56'21,05"W,TABATINGA-AM</t>
  </si>
  <si>
    <t>027/93-14</t>
  </si>
  <si>
    <t>AUTORIZAR A ATIVIDADE  DE INFRAESTRUTURA AEROPORTUARIA INTERNACIONAL</t>
  </si>
  <si>
    <t>MARIA DAS GRAÇAS R. SANTOS CREA: 9633-D/AM</t>
  </si>
  <si>
    <t>NATANIEL QUEIROZ DA CONCEIÇÃO, ROSA MARIETTE OLIVEIRA GEISSIER, MARIO JORGE COSTA DE OLIVEIRA, KETLEN BATISTA PESSOA</t>
  </si>
  <si>
    <t>ETERNIT DA AMAZONIA INDUSTRIA DE FIBROCIMENTO LTDA</t>
  </si>
  <si>
    <t>RUA MARQUES DE SANTA CRUZ,Nº 25,ARMAZEM 07,ESTAÇÃO HIDROVIARIA,CENTRO,MANAUS-AM</t>
  </si>
  <si>
    <t>197/05-13</t>
  </si>
  <si>
    <t>AUTORIZAR A ATIVIDADE D ECO-TURISMO NO NAVIO HOTEL IBERSTAR GRAND AMAZON</t>
  </si>
  <si>
    <t>COPLAST INDUSTRIA QUIMICA LTDA</t>
  </si>
  <si>
    <t>RUA RIO JAGUARÃO, Nº 752,B,VILA BURITI,MANAUS-AM</t>
  </si>
  <si>
    <t>129/15-04</t>
  </si>
  <si>
    <t>ROQUINO RUSSO JUNIOR CREA-AM:86720-D/SP</t>
  </si>
  <si>
    <t>ETERNAL-INDUSTRIA,COMERCIO,SERVIÇOS E TRATAMENTOS DE RESIDUOS DA AMAZONIA LTDA</t>
  </si>
  <si>
    <t>AV. DOS OITIS, Nº 571,DISTRITO INDUSTRIAL II,MANAUS-AM</t>
  </si>
  <si>
    <t>305/99-20</t>
  </si>
  <si>
    <t>AUTORIZAR OS SERVIÇOS DE REMOÇÃO E TRANSPORTE RODOVIARIO DE RESIDUOS INDUSTRIAIS CLASSE I E II,EXCETO RESIDUOS RADIOATIVOS E EXPLOSIVOS</t>
  </si>
  <si>
    <t>JOELMA BARBOSA BARROS RNP:0404908683</t>
  </si>
  <si>
    <t>2416.2021</t>
  </si>
  <si>
    <t>RAIMUNDO JOSE MENDES DE VASCONCELOS</t>
  </si>
  <si>
    <t>RUA GUIANA FRANCESA, Nº 01,ESTRADA DO ALEIXO-KM 12,DISTRITO INDUSTRIAL II,MANAUS-AM</t>
  </si>
  <si>
    <t>307/06-08</t>
  </si>
  <si>
    <t>AUTORIZAR O TRANSBORDO DE RESIDUOS/BORRAS OLEOSAS E A GURADA DE EMBARCAÇÕES</t>
  </si>
  <si>
    <t>DANIEL DE MENESES AZEVEDO CREA/AM:0473-5</t>
  </si>
  <si>
    <t>RUA COSTA E SILVA, Nº 140,CENTRO,MANAUS-AM</t>
  </si>
  <si>
    <t>AREA PORTUARIA ( FLUTUANTE) DA CIDADE DE JUTAI-AM,NAS COORDENADAS GEOGRAFICAS:02º44'30,44"S E 66º46'11,20"W,JUTAI-AM</t>
  </si>
  <si>
    <t>339/2021</t>
  </si>
  <si>
    <t>ARLEY DA COSTA AFONSO RNP:0406685479</t>
  </si>
  <si>
    <t>ANV DA SILVA -EPP</t>
  </si>
  <si>
    <t>AV. MARGARIDA, Nº420,NOVA CIDADE,MANAUS-AM</t>
  </si>
  <si>
    <t>AV.PURAQUEQUARA,S/Nº,DISTRITO INDUSTRIAL II,NAS COORDENADAS GEOGRAFICAS:AT-103º3'41,056"S E 59º54'22,323"W;AT-2 03º3'41,17" S E 59º54'25,52"W,MANAUS-AM</t>
  </si>
  <si>
    <t>AUTORIZAR O DESTINO FINAL DE RESIDUOS SÓLIDOS-ATERRO DE INERTES,EM UMA AREA DE 1,1HA,PARA EXECUÇÃO DA PRIMEIRA ETAPA DE INSTALAÇÃO DE PAVIMENTAÇÃO DE DRENAGEM DE VIA URBANA E INTERLIGAÇÃO ENTRE A DUQUE E A ROTATORIA DA SUFRAMA-CONTRATO Nº165/2013-SEINFRA,NO MUNICIPIO DE MANAUS-AM</t>
  </si>
  <si>
    <t>ANDRÉIA VIEIRA LIMA CREA/AM:32651-D</t>
  </si>
  <si>
    <t>ASSOCIAÇÃO DOS MORADORES DO MUICIPIO DE JAPURA</t>
  </si>
  <si>
    <t>RUA LEOPOLDO NEVES, Nº 194,SANTA LUZIA,MANAUS-AM</t>
  </si>
  <si>
    <t>RUA LEOPOLDO NEVES, Nº 194,SANTA LUZIA,NAS COORDENADAS GEOGRAFICAS:03º08'17,12"S E 60º00'19,72"W,MANAUS-AM</t>
  </si>
  <si>
    <t>257/19-02</t>
  </si>
  <si>
    <t>AUTORIZAR A OPERAÇÃO DA ATIVIDADE DE UMA INDUSTRIA DE BENEFICIAMENTO E ARMAZENAMENTO DE PESCADO</t>
  </si>
  <si>
    <t>RAIMUNDA NONATA MOREIRA LOPES,SANDRA DENIZE BATISTA MAIA</t>
  </si>
  <si>
    <t>0088/95/V3</t>
  </si>
  <si>
    <t>PINHEIRO &amp; RODIGUES LTDA</t>
  </si>
  <si>
    <t>RUA DOS ANDRADAS, Nº 464, 1º ANDAR,SALA 101,CENTRO,MANAUS-AM</t>
  </si>
  <si>
    <t>LEITO DO RIO JAPURÁ,REGIÃO DA COSTA DO TANUAUÃ,NAS SEGUINTES COORDENADAS GEOGRAFICAS:P1-01º54'0,48"S E 67º8'55,26"W;PE-01º52'7,02"S E 67º11'38,64"W;P3-01º528,25"S E 67º11'38,85"W;P4-01º51'53,95"SE 67º12'15,46"W,DNPM Nº 880.312/2010,COM VALIDADE ATÉ 20/05/2024,JAPURA-AM</t>
  </si>
  <si>
    <t>507/10-07</t>
  </si>
  <si>
    <t>AUTORIZAR A LAVRA DE AREIA E SEIXO EM LEITO DE RIO PELO METODO DE DRAGAGEM,SEM BENEFICIAMENTO,NUMA AREA DE 4,74HA</t>
  </si>
  <si>
    <t>NATANIEL QUEIROZ DA CONCEIÇÃO,ROSA MARIETTE OLIVEIRA GEISSIER,MARIO JORGE COSTA DE OLIVEIRA</t>
  </si>
  <si>
    <t>2564.2020</t>
  </si>
  <si>
    <t>ESTRADA DA CORRENTEZA, Nº 2472,FRIGOPESCA,BAIRRO CORRENTEZA,MANACAPURU-AM</t>
  </si>
  <si>
    <t>ESTRADA DA CORRENTEZA, Nº 2472,FRIGOPESCA,BAIRRO CORRENTEZA,NAS COORDENADAS GEOGRAFICAS:03º18'27,1"S E 60º36'35,4"W,MANACAPURU-AM</t>
  </si>
  <si>
    <t>003/95-18</t>
  </si>
  <si>
    <t>AUTORIZAR O BENEFICIAMENTO,O CONGELAMENTO,ARMAZENAMENTO DE PESCADO E A FABRICAÇÃO DE GELO EM ESCAMA</t>
  </si>
  <si>
    <t>SONIA CANTO SERAFINI,ETIENNE THERESE SALGADO CAVALCANTE</t>
  </si>
  <si>
    <t>0263/T/16</t>
  </si>
  <si>
    <t>AMAZONAS ENERGIA S.A-LINHA DE TRANSMISSÃO SE REDENÇÃO/PONTA NEGRA</t>
  </si>
  <si>
    <t>RUA INACIO BENTO,Nº 102,LOTEAMENTO PARQUE DAS PALMEIRAS I,FLORES,MANAUS-AM</t>
  </si>
  <si>
    <t>RODOVIA AM 010,KM 54,SENTIDO ITA/MAO,RAMAL SÃO FRANCISCO DE ASSIS,KM 6,4,ZONA RURAL, NAS COORDENADAS GEOGRAFICAS:P01:3º2'7,47"S E 58º54'15,36"W;P02:3º2'7,13"S E 58º54'14,96"W;P03:3º2'6,04"S E 58º54'13,52"W;P04:3º2'8,13"S E 58º54'11,87"W;P05:3º2'9,69"S E 58º54'13,41"W;ITACOATIARA-AM</t>
  </si>
  <si>
    <t>AUTORIZAR A EXTRAÇÃO DE SAIBRO/LATERIA EM UMA AREA DE 0,6031HA,PARA AS OBRAS E SERVIÇOS DE ENGENHARIA PARA REVITALIZAÇÃO DO ENTORNO EXISTENTE NA AV.TORQUATO TAPAJOS,KM 12,RODOVIA AM-010,CONFORME TERMO DE CONTRATO Nº 032//2022-SEINFRA</t>
  </si>
  <si>
    <t>ODENEY FARIAS DE MORAES CRBIO-06:7300-06-D</t>
  </si>
  <si>
    <t>LINHA DE TRANSMISSÃO INTERLIGANDO A SE REDENÇÃO A SE PONTA NEGRA,MUNICIPIO DE MANAUS-AM</t>
  </si>
  <si>
    <t>113/16-01</t>
  </si>
  <si>
    <t>AUTORIZAR A OPERAÇÃO DA LINHA DE TRANSMISSÃO DE ENERGIA ELETRICA-LT 69 KV COM 4,515 KM DE EXTENSÃO INTERLIGANDO A SE REDENÇÃO A SE PONTA NEGRA</t>
  </si>
  <si>
    <t>THENYSON DEWEY MOREIRA CREA-AM:8436-D</t>
  </si>
  <si>
    <t>THIAGO SILVA FILGUEIRAS,GABRIEL MONTE PAIVA,JHULIANA CANTO</t>
  </si>
  <si>
    <t>2161.2021</t>
  </si>
  <si>
    <t>M.DE F.DANTAS CHAVES EIRELI</t>
  </si>
  <si>
    <t>AV. TORQUATO TAPAJOS, Nº 12075,PARTE (  LOTE B),TARUMÃ-AÇU,MANAUS-AM</t>
  </si>
  <si>
    <t>251/19-02</t>
  </si>
  <si>
    <t>AUTORIZAR A OPERAÇÃO DE UMA USINA PARA PRODUÇÃO DE CONCRETO,COM LAVAGEM,MANUNTENÇÃ, E TROCA DE OLEO PARA VEICULOS BETONEIRA DA PROPRIA FROTA</t>
  </si>
  <si>
    <t>PAULO CABRAL BARBOSA JR,JHULIANA CANTO,LEILA MACEDO</t>
  </si>
  <si>
    <t>0845.2021-95</t>
  </si>
  <si>
    <t>AUTO POSTO REI DAVI LTDA</t>
  </si>
  <si>
    <t>RUA ARMANDO PRADO, Nº 3032,CENTRO,PARINTINS-AM</t>
  </si>
  <si>
    <t>RUA CABURY, Nº 860,DJARD VIEIRA,PARINTINS-AM</t>
  </si>
  <si>
    <t>335/2021</t>
  </si>
  <si>
    <t>AUTORIZAR A FABRICAÇÃO DE REPAROS PARA LIMPEZA E POLIMENTO,DESINFETANTES,INSETICIDAS,GERMICIDAS E FUNGICIDAS</t>
  </si>
  <si>
    <t>MAX ADILSON LIMA COSTA CRQ:14100850</t>
  </si>
  <si>
    <t>MULTIPLAS RESINAS DA AMAZONIA LTDA</t>
  </si>
  <si>
    <t>RUA MONTEIRO,S/Nº,ORLA DO RIO MADEIRA,CENTRO,HUMAITÁ-AM</t>
  </si>
  <si>
    <t>RUA MONTEIRO,S/Nº,ORLA DO RIO MADEIRA,CENTRO,NAS COORDENADS GEOGRAFICAS:07º30'34,90"S E 63º01'08,45"W,HUMAITÁ-AM</t>
  </si>
  <si>
    <t>006/2022</t>
  </si>
  <si>
    <t>AUTORIZAR O ARMAZENAMENTO E A COMERCIALIZAÇÃO DE PRODUTOS DERIVADOS DE PETROLEO ( GASOLINA E DIESEL) E OLEO LUBRIFICANTE EM UM POSTO FLUTUANTE</t>
  </si>
  <si>
    <t>RICARDO ALMEIDA SANCHES CREA:5061902172-D/SP</t>
  </si>
  <si>
    <t>RUA AZALEIA, Nº 1250,LOTE 19-3,DISTRITO INDUSTRIAL II,MANAUS-AM</t>
  </si>
  <si>
    <t>286/12-05</t>
  </si>
  <si>
    <t>AUTORIZAR O TRANSPORTE,ARMAZENAMENTO E BENEFICIAMENTO DE RESIDUOS SÓLIDOS INDUSTRIAIS,CLASSE II ( AOARAS,BORRAS E PEÇAS DE MATERIAL PLÁSTICO)</t>
  </si>
  <si>
    <t>RAIMUNDO DA COSTA AMARAL RNP:040150163-9</t>
  </si>
  <si>
    <t>4393/18/v2</t>
  </si>
  <si>
    <t>MAPUÃ INDUSTRIA E COMERCIO DE MADEIRAS EIRELI-EPP</t>
  </si>
  <si>
    <t>RUA GRANJA AZUL, Nº 03,COLONIA OLIVEIRA MACHADO,MANAUS-AM</t>
  </si>
  <si>
    <t>447/00-17</t>
  </si>
  <si>
    <t>AUTORIZAR O TRANSPORTE RODOVIARIO DE DERIVADOS DE PETROLEO                               ( GASOLINA,DIESEL),ALCOOL CARBURANTE,GUARDA,REPARO E MANUNTENÇÃO DE  VEICULOS DA PROPRIA FROTA</t>
  </si>
  <si>
    <t>DANIEL LUIZ B.CHAVES CRQ/CREA:14300197</t>
  </si>
  <si>
    <t>G A L AMORIM EIRELI</t>
  </si>
  <si>
    <t>RODOVIA BR 319,KM 99,IMOVEL IPIXUNA,COMUNIDADE REALIDADE,HUMAITÁ-AM</t>
  </si>
  <si>
    <t>RODOVIA BR 319,KM 99,IMOVEL IPIXUNA,COMUNIDADE REALIDADE,NAS COORDENADS GEOGRAFICAS;06º59'54,49"S E 63º05'57,04"W,HUMAITÁ-AM</t>
  </si>
  <si>
    <t>595/18-01</t>
  </si>
  <si>
    <t>AUTORIZAR O DESDOBRO PRIMÁRIO DA MADEIRA,BENEFICIAMENTO,FUNCIONAMENTO DE FORROS PARA PRODUÇÃO DE CARVÃO VEGETAL E SECAGEM DE MADEIRA</t>
  </si>
  <si>
    <t>MARILIA MAGALHAES COELHO CREA-AM:11376-D</t>
  </si>
  <si>
    <t>DANIELLE SANDOVAL,LEANDRO RIBEIRO MONTEIRO,CRISTIANO SANTANA SANTOS,FELIPE RODRIGO DOS ANJOS CRUZ</t>
  </si>
  <si>
    <t>RUA JOÃO ESTEFANO, Nº637,SÃO JOSÉ,TEFÉ-AM</t>
  </si>
  <si>
    <t>LEITO DO PARANÁ DO PANAMI,AFLUENTE DO RIO SOLIOMÕES,NAS COORDENADAS GEOGRAFICAS;P1-03º18'46,71" E 64º41'02,40'w,P2;03º18'46,70" E 64º40'56,19"W,P3;03º18'55,08" E 64]40'51,08"W,P4;03º18'54,90" E 64º40'57,73"W,INSERIDAS NO PROCESSO ANM Nº880.1738/2021,NO MUICIPIO DE TEFÉ-AM</t>
  </si>
  <si>
    <t>AUTORIZAR A LAVRA DE AREIA A CEU ABERTO POR DRAGAGEM EM UMA ARREA DE 4,96HA</t>
  </si>
  <si>
    <t>1645/05/V2</t>
  </si>
  <si>
    <t>AV. ABIURANA, Nº 2351  E 2305,SALA 04,MAUAZINHO,MANAUS-AM</t>
  </si>
  <si>
    <t>366/06-13</t>
  </si>
  <si>
    <t>0542/12/V3</t>
  </si>
  <si>
    <t>PARINTINS INDUSTRIA E COMERCIO DE PESCADORES LTDA</t>
  </si>
  <si>
    <t>465/05-15</t>
  </si>
  <si>
    <t>AUTORIZAR A REMOÇÃO E O TRANSPORTE DE RESIDUOS SÓLIDOS CLASSE I ( RESIDUOS CONTAMINADOS COM OLEOS,PRODUTOS QUIMICOS,BORRA OLESA,RESTO DE TINTA,FILTROS E AMBULATORIAIS) E CLASSE II ( PLASTICOS,PAPEL,PAPELÃO,SUCATA FERROSA E NÃO FERROSA,MADEIRA,PNEUS E VIDROS)</t>
  </si>
  <si>
    <t>JOÃO NEVES FILHO CREA-AM:4811-D</t>
  </si>
  <si>
    <t>J.A.M. AFONSO EIRELI</t>
  </si>
  <si>
    <t>RUA RUY ARAUJO, Nº 54,FRIGORIFICO SÓ PEIXE,BAIRRO SÃO BENEDITO,PARINTINS-AM</t>
  </si>
  <si>
    <t>RUA RUY ARAUJO, Nº 54,FRIGORIFICO SÓ PEIXE,BAIRRO SÃO BENEDITO,NAS COORDENADAS GEOGRAFICAS;02º37'50,16"S E 56º44'48,33"W,PARINTINS-AM</t>
  </si>
  <si>
    <t>375/13-04</t>
  </si>
  <si>
    <t>AUTORIZAR O BENEFICIAMENTO,O CONGELAMENTO E O ARMAZENAMENTO DE PESCADO E A FABRICAÇÃO DE GELO EM ESCAMA</t>
  </si>
  <si>
    <t>JEREMIAS SOUZA RNP:0420287973</t>
  </si>
  <si>
    <t>LITE-ON MONILE INDÚSTRIA E COMÉRCIO DE PLÁSTICOS LTDA</t>
  </si>
  <si>
    <t>RUA 3, Nº 18, BAIRRO UNIÃO, CIARI-AM</t>
  </si>
  <si>
    <t>314/12-05</t>
  </si>
  <si>
    <t>AUTORIZAR O TRANSPORTE FLUVIAL DE PRODUTOS PERIGOSOS, GÁS LIQUEFEITO DE PETRÓLEO - GLP ARMAZENADO EM CARRETA, BEM COMO TRANSPORTE DE MASSA ASFÁLTICA EM CARRETA, SOBRE CONVÉS DA BALSA</t>
  </si>
  <si>
    <t>RUBENITA BULHÕES SANTOS DA COSTA  CAU: A60822-0</t>
  </si>
  <si>
    <t>E.P.A. EMPRESA DE PLÁTICO DA AMAZÔNIA LTDA</t>
  </si>
  <si>
    <t>AV. TORQUATO TAPAJÓS, 7891, TARUMÃ, MANAUS-AM</t>
  </si>
  <si>
    <t>022/03-16</t>
  </si>
  <si>
    <t>AUTORIZAR A FABRICAÇÃO DE ARTEFATOS DE ; MATERIAL PLÁSTICO PARA USO  INDUSTRIAL, FABRICAÇÃO DE APARELHOS TELEFÔNICOS E OUTROS EQUIPAMENTOS DE COMUNICAÇÃO, PEÇAS E ASSESSÓRIOS, FABRICAÇÃO DE TRANSFORMADORES, INDUTORES, CONVERSORES, SINCRONIZADORES E SEMELHANTES, FABRICAÇÃO DE OUTROS EQUIPAMENTOS E APARELHOS ELÉTRICOS NÃO ESPECIFICADO ANTERIORMENTE, MANUTENÇÃO E REPARAÇÃO DE  MÁQUINAS-FERRAMENTAS , HOLDINGS DE INSTITUIÇÕES NÃO FINANCEIRAS E OUTRAS SOCIEDADES  DE PARTICIPAÇÕES, EXCETO HOLDINGS.</t>
  </si>
  <si>
    <t>LEOMARA PRISCILA DE ARAUJO CRQ:14303160-14ºREG</t>
  </si>
  <si>
    <t>KASSIANE SOUZA CAMPELO.ELISSON LIMA</t>
  </si>
  <si>
    <t>AVENIDA AÇAÍ, Nº 287, DISTRITO INDUSTRIAL, MANAUS-AM</t>
  </si>
  <si>
    <t>AVENIDA AÇAÍ, Nº 287, DISTRITO INDUSTRIAL, NAS COORDENADAS GEOGRÁFICAS: P1 3º7'21,51"S e 59º58'14,57"W,MANAUS-AM</t>
  </si>
  <si>
    <t>AUTORIZAR A FABRICAÇÃO DE MATERIAL PLÁSTICO - POLIESTIRENO EXPANDIDO PARA EMBALAGEM E ACONDICONAMENTO (BOBINAS PLÁSTICAS)</t>
  </si>
  <si>
    <t>DURVAL MONTEIRO DUARTE CREA:13182-D/AM</t>
  </si>
  <si>
    <t>2271.2020</t>
  </si>
  <si>
    <t>093/00-16</t>
  </si>
  <si>
    <t>ARIMAR NEVES NETO                  CREA 13726/D-AM</t>
  </si>
  <si>
    <t>JOSE DE LIMA GANDRA,PATRICIA CARLA F.CAVALCANTE</t>
  </si>
  <si>
    <t>2642.2021</t>
  </si>
  <si>
    <t>TD FERREIRA NETO-ME</t>
  </si>
  <si>
    <t>TRAVESSA MARIA VALCACER NOGUEIRA, Nº 565,TERRA PRETA,MANACAPURU-AM</t>
  </si>
  <si>
    <t>LEITO DO RIO MANACAPURU,NAS COORDENADAS GEOGRAFICAS:P01:03º01'42,70"S E 61º12'4,9"W;P02:03º01'42,70"S E 61º11'53,20"W;P03:03]01'47,10"S E 61º11'53,20"W;P04:03º01'47,10"S E 61º12'4,9"W,PROCESSO ANMNº 880.148/2020,MANACAPURU-AM</t>
  </si>
  <si>
    <t>AUTORIZARA LAVRA DE ARIA E, LEITO DE RIO PELO MÉTODO DE DRAGAGEM,SEM BENEFICIAMENTO,NUMA AREA DE 4,8837HA</t>
  </si>
  <si>
    <t>FERNANDO LOPES BURGOS CREA/AM:27497-D</t>
  </si>
  <si>
    <t>0792.2021-02</t>
  </si>
  <si>
    <t>TRANSPORTADORA BONS AMIGOS TRANSPORTE POR NAVEGAÇÃO INTERIOR DE CARGA LTDA</t>
  </si>
  <si>
    <t>RUA CAPOEIRAMA, Nº 09,LT 7 E 9,COROADO,MANAUS-AM</t>
  </si>
  <si>
    <t>170/09-05 1ºALT</t>
  </si>
  <si>
    <t>AUTORIZAR A COLETA,TRANSPORTE E RECICLAGEM DE RESIDUOS DE MATERIAIS PLÁSTICOS</t>
  </si>
  <si>
    <t>RUA SALVADOR, Nº 120,SALA 803,VIEIRALVES,ADRIANOPOLIS,MANAUS-AM</t>
  </si>
  <si>
    <t>283/2021 1ºALT</t>
  </si>
  <si>
    <t>AUTORIZAR O TRANSPORTE RODOVIARIO EM VEICULOS TANQUE DE COMBUSTIVEIS DE PRODUTOS DERIVADOS DE PETROLEO ( GASOLINA E ÓLEO DIESEL)</t>
  </si>
  <si>
    <t>TRAVESSA TAMARICÁ, Nº 100,MONTE DAS OLIVEIRAS,MANAUS-AM</t>
  </si>
  <si>
    <t>303/12-04</t>
  </si>
  <si>
    <t>RUBENITA SILVA DOS SANTOS CREA/AM:17927</t>
  </si>
  <si>
    <t>2753.2021</t>
  </si>
  <si>
    <t>CLEOMIR BARBOSA ATAIDE</t>
  </si>
  <si>
    <t>RUA ALVARO MAIA,S/Nº,CENTRO,SILVES-AM</t>
  </si>
  <si>
    <t>MARGEM DIREITA DO RIO SANABINA,ZONA RURAL,"RETIRO SAUDOSO",NAS COORDENADAS GEOGRAFICAS:P1:02º46'48.11"S E 58º18'29,98"W;P2:2º46'39,46"S E 58º18'29,99"W;P3:02º46'39,40"S E 58º18'25,9"W;P4:02º46'48,09"S E 58º18'27,81"W;P5:02º46'48,11"S E 58º18'29,98"W;CONFORME PROCESSO ANMNº880.081/2013,SILVES-AM</t>
  </si>
  <si>
    <t>382/11-08</t>
  </si>
  <si>
    <t>AUTORIZAR A LAVRA A CEU ABERTO DE AREIA,EM UMA AREA DE 2,79HA</t>
  </si>
  <si>
    <t>MARIO EDUARDO ABOLNIK RODAS  RNP:0402283210</t>
  </si>
  <si>
    <t>2819.2021</t>
  </si>
  <si>
    <t>N C FERREIRA</t>
  </si>
  <si>
    <t>AV. DEPUTADO DANILO CORREA, Nº 186,CENTRO,TAPAUÁ-AM</t>
  </si>
  <si>
    <t>ÁREA PORTUÁRIA ( FLUTUATE) DA CIDADE DE TAPAUÁ,NAS COORDNADAS GEOGRAFICAS:05º37'26,31"S E 63º11'32,25"W,TAPAUÁ-AM</t>
  </si>
  <si>
    <t>ARLEY DA COSTA AFONSO CREA/AM:10202-D</t>
  </si>
  <si>
    <t>RUA COPACABANA, Nº 745,ABIEL,TEFÉ-AM</t>
  </si>
  <si>
    <t>ÁREA PORTUÁRIA ( FLUTUATE) DA CIDADE DE TEFÉ,NAS COORDNADAS GEOGRAFICAS:03º20'34,78"S E 64º41'25,37"W,TEFÉ-AM</t>
  </si>
  <si>
    <t>AV.MARGARITA, Nº 420,NOVA CIDADE,MANAUS-AM</t>
  </si>
  <si>
    <t>RODOVIA AM-070,KM 62,ZONA RURAL,NAS COORDENADAS GEOGRAFICAS:P01: 3º14'18,829"S E 60º31'37,402"W;P02:3º14'15,485"S E 60º31'44,399"W;P03:3º13'20,386"S E 60º31'14,363";P04: 3º13'23,022"S E 60º31'17,474"W;MUNICIPIO DE MANACAPURU-AM</t>
  </si>
  <si>
    <t>236/18-02</t>
  </si>
  <si>
    <t>AUTORIZAR A LAVRA DE SAIBRO/LATERITA EM UMA AREA DE AMPLIAÇÃO DE 4,738HA,PARA ÚNICO E EXCLUSIVO EMPREGO NA OBRA DE DUPLICAÇÃO DA RODOVIA AM-070</t>
  </si>
  <si>
    <t>2264/T/10</t>
  </si>
  <si>
    <t>TECH IN TECNOLOGIA EM PLASTICOS LTDA</t>
  </si>
  <si>
    <t>AV.DOS OITIS, Nº 1771,SALA 03,ARMANDO MENDES,MANAUS-AM</t>
  </si>
  <si>
    <t>307/17-03</t>
  </si>
  <si>
    <t>AUTORIZAR O TRANSPORTE RODOVIARIO DE PRODUTOS PERIGOSOS CLASSE 2 9 GASES INFLAMAVEIS E NÃO INFLAMAVEIS) CLASSE 3 ( LIQUIDOS INFLAMAVEIS), CLASSE 8 ( SUBSTANCIA CORROSIVA) E CLASSE 9 ( SUBSTANCIA E ARTIGOS PERIGOSOS)</t>
  </si>
  <si>
    <t>MERCEDES S. S. CARMUÇA CREA/AM:11555-D/CRQ:14300103/CRBIO:52890/06/D</t>
  </si>
  <si>
    <t>CONDOMIIO RESIDENCIAL "SANT ANDRE"</t>
  </si>
  <si>
    <t>AC.AÇAI, Nº 875,SAMAUAMA,DISTRITO INDUSTRIAL I,MANAUS-AM</t>
  </si>
  <si>
    <t>326/14-04</t>
  </si>
  <si>
    <t>AUTORIZAR A COLETA,TRANSPORTE,ARMAZENAMENTO TEMPORARIO DE RESIDUOS CLASSE II,BENEFICIAMENTO E COMERCIALIZAÇÃO DE SUCATA PLASTICA,BOMBONAS PLASTICAS,PALETES DE MADEIRA,APARAS E SUCATA DE PAPELÃO,METAIS FERROSOS E NÃO FERROSOS E SUCATA ELETRONICA</t>
  </si>
  <si>
    <t>DANIELLY PINTO DOS REIS RNP:041744388</t>
  </si>
  <si>
    <t>LETICIA BARROS DE ALENCAR,ALEX FERREIRA MARICAL</t>
  </si>
  <si>
    <t>AMAZONAS ENERGIA S.A-SE SANTA ETELVINA II</t>
  </si>
  <si>
    <t>RUA RIO IÇA,CONJUNTO VIEIRALVES, Nº 1065,NOSSA SENHORA DAS GRAÇAS,MANAUS-AM</t>
  </si>
  <si>
    <t>403/05-05</t>
  </si>
  <si>
    <t>AUTORIZAR O FUNCIONAMENTO DE UM SISTEMA DE TRATAMENTO DE ESGOTO SANITARIO PARA ATENDIENTO EXCLUSIVO DO CONDOMINIO RESIDENCIAL "SANT ANDRE"</t>
  </si>
  <si>
    <t>PAULONEI TOMAZ AVELINO CREA:2256-D/DF</t>
  </si>
  <si>
    <t>1040/2021/V2</t>
  </si>
  <si>
    <t>NOVACKI INDUSTRIA S.A</t>
  </si>
  <si>
    <t>AV.SETE DE SETEMBRO, Nº2.414,CACHOEIRINHA,MANAUS-AM</t>
  </si>
  <si>
    <t>AV.MARGARITA,S/Nº,SANTA ETELVINA,MAUS-AM</t>
  </si>
  <si>
    <t>478/13-03</t>
  </si>
  <si>
    <t>AUTORIZAR O FUNCIONAMENTO DE UMA SUBESTAÇÃO DE 69 KV COM POTENCIA DE 106,4MVA,DENOMINADA SE SANTA ETELVINA II</t>
  </si>
  <si>
    <t>CARLOS EDUARDO FERREIRA FIRMINO RNP:0405307-18-7</t>
  </si>
  <si>
    <t>ROBERT LUCIO FALÇÃO DE OLIVEIRA,TIAGO SLVA FILGUEIRAS</t>
  </si>
  <si>
    <t>AUTO POSTO LOS PAMPAS LTDA</t>
  </si>
  <si>
    <t>RUA PROJETADA RB IV, Nº 202,SÃO SEBASTIÃO,BORBA-AM</t>
  </si>
  <si>
    <t>RUA PROJETADA RB IV, Nº 202,SÃO SEBASTIÃO,NAS COORDENADAS GEOGRAFICAS:04º22'35,57"S E 59º35'05,4"W,BORBA-AM</t>
  </si>
  <si>
    <t>605/13-04</t>
  </si>
  <si>
    <t>AUTORIZAR O DESDOBRO SECUNDÁRIO DA MADEIRA-SERRARIA COM BENEFICIAMENTO DE MADEIRA</t>
  </si>
  <si>
    <t>MARILIA MAGALHÃES COELHO ART:12257/2013</t>
  </si>
  <si>
    <t>DANIELLE  SANTOS SANDOVAL</t>
  </si>
  <si>
    <t>CUPIUBA INDÚSTRIA E COMÉRCIO DE MADEIRA LTDA</t>
  </si>
  <si>
    <t>AV. BRASIL, Nº 540,CENTRO,DISTRITO DE SANTO ANTONIO DO MATUPI,MANICORÉ-AM</t>
  </si>
  <si>
    <t>AV. BRASIL, Nº 540,CENTRO,DISTRITO DE SANTO ANTONIO DO MATUPI,,NAS COORDEMADAS GEOGRAFICAS: V-01:07º 55'36,10"S E61º33'51,29";V-02:07º55'35,26"S E 61º33"51,78"W:V-03:07º55'34,72"S E 61º33'5,97"W";V-04:07º55'35,55"S E 61º33'50,47"W,MANICORÉ-AM</t>
  </si>
  <si>
    <t>AUTORIZAR COMERCIALIZAÇÃO DE PRODUTOS DERIVADOS DE PETROLEO ( GASOLINA E DIESEL)</t>
  </si>
  <si>
    <t>JOSE FERREIRA FRANÇA RNP:0402697456</t>
  </si>
  <si>
    <t>TRANSGATÃO TRANSPORTES E COMERCIO DE MATERIAIS DE CONSTRUÇÃO E ESTIVAS LTDA-EPP</t>
  </si>
  <si>
    <t>BR 319 KM 642 MD (SENTIDO MANAUS-AM - PORTO VELHO-RO) HUMAITÁ-AM</t>
  </si>
  <si>
    <t>BR 319 KM 642 MD (SENTIDO MANAUS-AM - PORTO VELHO-RO) NAS SEGUINTES COORDENADAS GEOGRÁFICAS: 07º33'33.04 S E 63º16'11.51" W,HUMAITÁ-AM</t>
  </si>
  <si>
    <t>026/16-05 1ª ALTERAÇÃO</t>
  </si>
  <si>
    <t>AUTORIZAR O DESDOBRO PRIMÁRIO DA MADEIRA-SERRARIA COM BENEFICIAMENTO DE MADEIRA E PRODUÇÃO DE CARVÃO VEGETAL</t>
  </si>
  <si>
    <t xml:space="preserve">ÉRICO FERNANDO TREVISAN        RNP 0406376301 </t>
  </si>
  <si>
    <t>ELEONORA DO SOCORRO B. PAMPLONA</t>
  </si>
  <si>
    <t>2510/04-V3</t>
  </si>
  <si>
    <t>MANAUS AMBIENTAL S.A ETE TIMBIRAS</t>
  </si>
  <si>
    <t>AV. RORAIMA,QUADRA 8,Nº 26,LOTE N] 26,LOTEAMENTO RIO PIORINI,COLONIA TERRA NOVA,MANAUS-AM</t>
  </si>
  <si>
    <t>154/15-04</t>
  </si>
  <si>
    <t>AUTORIZAR O TRANSPORTE RODOVIÁRIO DE PRODUTOS QUIMICOS</t>
  </si>
  <si>
    <t>LIMPAR NAVEGAÇÃO E SERVIÇOS LTDA</t>
  </si>
  <si>
    <t>AV.ANDRÉ ARAUJO, Nº 1981-A,ALEIXO,MANAUS-AM</t>
  </si>
  <si>
    <t>RUA TIMBIRAS, S/Nº,CIDADE NOVA,NAS COORDENADAS GEOGRAFICAS:03º2'55,24"S E 59º58'52,62"W,MANAUS-AM</t>
  </si>
  <si>
    <t>179/09-04 1ºALT</t>
  </si>
  <si>
    <t xml:space="preserve">AUTORIZAR O FUNCIONAMENTO DE UM SISTEMA DE TRATAMENTO DE ESGOTO SANITARIO ,COMPOSTO DE UNIDADES COLETORAS,TRATEMENTO (ETE) E DISPOSIÇÃO FINAL,PROVENIENTE DO CONJUNTO HABITACIONAL CIDADE NOVA II,EEE COORDENADAS GEOGRÁFICAS:EEE VILA REAL I (V= 2,5 1/S) COORDENADAS GEOGRÁFICAS 3 0 1 '29.05"S/ 59 057'54.59"0, EEE VILA REAL II (V: 6,0 LIS) COORDENADAS GEOGRÁFICAS
 3 02'28.65"S/ 59 0 57'48.91"0, EEE NÚCLEO 16  5,0 LIS) COORDENADAS GEOGRÁFICAS:3 02'40.96"S/ 590 58'12.17"0, EEE NÚCLEO 13  MS) COORDENADAS GEOGRÁFICAS
3 02'16.36"S/ 59 0 57'56.19"0, EEE NÚCLEO 23  LIS) COORDENADAS GEOGRÁFICAS
 3 0 1 '54.88"S/ 590 57'12.57"0, EEE VILA RICA  3,61 - LIS) COORDENADAS GEOGRÁFICAS
3 02'59.44"S/ 59 0 58'2.09"0, EEE 09 (V: 10,0 LIS) COORDENADAS GEOGRÁFICAS 3 02'O.13"S/
59 058'14.82"0, EEE SÃO JUDAS TADEU (V= 12,0 1/S) COORDENADAS GEOGRÁFICAS 3 03'0.48"S/
59059'47.79"0 EEE 213 (V= 10,0 1/S) COORDENADAS GEOGRÁFICAS 3 0 2'34.18"S/
 59057'58.11"0 EEE 01 (V= 12,0 1/S) COORDENADAS GEOGRÁFICAS 3 0 1 '34.58"S/
 59059'11.91"0 EEE 02 (V= 37,0 1/S) COORDENADAS GEOGRÁFICAS 3 0 1 '22.22"S/ 59 0 58'52.10"0 , EEE 03 LIS) COORDENADAS GEOGRÁFICAS 3 0 1 '54.67"S/ 59 0 58'54.49"0 EEE 04 LIS) COORDENADAS GEOGRÁFICAS 3 0 1 '36.74"S/ 59 059'4.02"0; TENDO A ETE CAPACIDADE DE TRATAR 828M 3/DIA, COM VOLUME ATUAL A SER TRATADO DE 190 M3/D
</t>
  </si>
  <si>
    <t>TATIANE VASCOCELOS MAGALHAES CRQ XIV:14100430</t>
  </si>
  <si>
    <t>2063/T09</t>
  </si>
  <si>
    <t>CICLOWAY INDUSTRIA E COMERCIO DE VEICULOS ELÉTRICOS LTDA</t>
  </si>
  <si>
    <t>RUA GONÇALVES NINA, Nº 573,SANTA CLARA,PARINTINS-AM</t>
  </si>
  <si>
    <t>AUTORIZAR O TRANSPORTE FLUVIAL GÁS LIQUEFEITO DE PETROLEO-GLP</t>
  </si>
  <si>
    <t>RP COMÉRCIO DE PRODUTOS ALIMENTÍCIO E LANCHONETE LTDA</t>
  </si>
  <si>
    <t>RUA ACARÁ, Nº 200,BLOCO B,TÉRREO,DISTRITO INDUSTRIAL,MANAUS-AM</t>
  </si>
  <si>
    <t>RUA ACARÁ, Nº 200,BLOCO B,TÉRREO,DISTRITO INDUSTRIAL,NAS COORDENADAS GEOGRAFICAS:03º07'49,04" S E 59º58'41,77"W;MANAUS-AM</t>
  </si>
  <si>
    <t>501/12-06</t>
  </si>
  <si>
    <t>AUTORIZAR A FABRICAÇÃO,MONTAGEM DE VEICULOS AUTOMOTORES,MOTOCICLETAS,BICICLETAS E OUTROS,SEM TRATAMENTO QUIMICO OU GALVANOTECNICO-VEICULOS ELÉTRICOS</t>
  </si>
  <si>
    <t>ANRDRÉ LIMA GANDRA,LEILA MACEDO</t>
  </si>
  <si>
    <t>RUA JOÃO ALFREDO, Nº 97, SÃO GERALDO, MANAUS-AM</t>
  </si>
  <si>
    <t>ESTRADA DA PRIA DOURADA, S/Nº, RIO TARUMÃ-AÇÚ, "FLUTUANTE SEDUTOR", NAS COORDENADAS GEOGRÁFICAS: 03º01'0,05"S e 60º05'38,31"W, MANAUS-AM</t>
  </si>
  <si>
    <t>085/19-02</t>
  </si>
  <si>
    <t>AUTORIZAR O FUNCIONBAMENTO DE UM RESTAURANTE FLUTUANTE DENOMINADO "FLUTUANTE SEDUTOR"</t>
  </si>
  <si>
    <t>JADERSON MARQUES DA SILVA   CREA: 22091-AM</t>
  </si>
  <si>
    <t>ELISSON BRITO DE LIMA, RICARDO BARTHOLO</t>
  </si>
  <si>
    <t>ENERGISA AMAZONAS TRANSMISSORA DE ENERGIA S.A-SE JORGE TEIXEIRA</t>
  </si>
  <si>
    <t>ESTRADA MANOEL URBANO,KM 0,S/Nº,CACAU PIRERA,ZONA RURAL,IRANDUBA-AM</t>
  </si>
  <si>
    <t>001/03-11</t>
  </si>
  <si>
    <t>AUTORIZAR A FABRICAÇÃO DE TELHAS E OUTROS ARTIGOS DE BARRO COZIDO COM USO DE LENHA E RESIDUOS DE ORIGEM VEGETAL</t>
  </si>
  <si>
    <t>EMILLY SILVA GOMES DOS SANTOS RNP:0412473470</t>
  </si>
  <si>
    <t>MARIO JORGE COSTA DE OLIVEIRA,CÉLIO OLIVEIRA CARCALTO,ROSA MARITTE OLIVEIRA GEISSIER</t>
  </si>
  <si>
    <t>2358.2020</t>
  </si>
  <si>
    <t>E F ALVES DE SOUZA EIRELI</t>
  </si>
  <si>
    <t>PRAÇA RUI ARBOSA, Nº 80,CENTRO,CATAGUASE-MG</t>
  </si>
  <si>
    <t>ESTRADA DO BRASILEIRINHO,KM 03,JORGE TEIXEIRA,MANAUS-AM</t>
  </si>
  <si>
    <t>045/14-03</t>
  </si>
  <si>
    <t>AUTORIZAR A OPERAÇÃO DE UMA ISUBESTAÇÃO COM CAPACIDADE DE TRANSFORMAÇÃO DE 230 KV PARA 138 KV,COM POTENCIA INSTALADA DE 600 MVA-JORGE TEIXEIRA</t>
  </si>
  <si>
    <t>GUSTAVO CARDOSO PINHEIRO RNP:040054232-3</t>
  </si>
  <si>
    <t>THIAGO SILVA FILGUEIRAS,LUCIANE DE OLIVEIRA ALMEIDA,LETICIA BARROS DE ALENCAR</t>
  </si>
  <si>
    <t>5100/T/13</t>
  </si>
  <si>
    <t>BERTOLINI TRANSPORTE HIDROVIARIO LTDA</t>
  </si>
  <si>
    <t>AV.FRANCISCO QUEIROZ,Nº 327,SALA 10,COLONIA DE SANTO ANTONIO,MANAUS-AM</t>
  </si>
  <si>
    <t>293/2020 1º ALT</t>
  </si>
  <si>
    <t>AUTORIZAR O TRANSPORTE FLUVIAL DE COMBUSTIVEIS DERIVADOS DE PETROLEO ( GASOLINA E ÓLEO DIESEL )</t>
  </si>
  <si>
    <t>ALESSANDRA DE ARAÚJO FRANÇA CREA-AM:0413332851-1</t>
  </si>
  <si>
    <t>LETICIA BARRROS DE ALENCAR</t>
  </si>
  <si>
    <t>RUA COMENDADOR GUTEMBERG BARBOSA, Nº01,SALA 3, PONTA NEGRA,MANAUS-AM</t>
  </si>
  <si>
    <t>625/13-05</t>
  </si>
  <si>
    <t>AUTORIZAR O TRANSPORTE FLUVIAL DE CARGAS PERIGOSAS ( COQUE VERDE E CLINQUER )</t>
  </si>
  <si>
    <t>JOHN HERBERT DE LIMA ESTEVES CRQ XIV:14200102</t>
  </si>
  <si>
    <t>KATY YHAYANA CABRAL</t>
  </si>
  <si>
    <t>2391/T/11</t>
  </si>
  <si>
    <t>ESGOTEC SERVIÇOS DE TRANSPORTES LTDA - EPP</t>
  </si>
  <si>
    <t>AV.MARGARIDA, Nº 420,NOVA CIDADE,MANAUS-AM</t>
  </si>
  <si>
    <t>AV.PURAQUEQUARA,S/Nº,DISTRITO INDUSTRIAL II,NAS COORDENADAS GEOGRAFICAS:AT-1:03º3'41,056"S E 59º54'22,323"W;AT-2:03º3'41,17"S E 59º54'25,52"W;AT-3:03º4'40,759"S E 59º54'25,54"W;AT-04:03º3'36,77"S E 59º54'26,155"W;AT-5:03º3'36,60"S E 59º54'24,06"W;AT-6:03º3'59,50"S E 59º54'23,29"W;MANAUS-AM</t>
  </si>
  <si>
    <t>003/2022 1ºALT</t>
  </si>
  <si>
    <t>AUTORIZAR O DESTINO FINAL DE RESIDUOS SÓLIDOS-ATERRO DE INERTES,EM UMA AREA DE 1,1HA,PARA EXECUÇÃO DA PRIMEIRA ETAPA DE INSTALAÇÃO DE PAVIMENTAÇÃO DE DRENAGEM DE VIA URBANA E INTERLIGAÇÃO ENTRE A RESERVA DUQUE E A ROTATORIA DA SUFRAMA-CONTRATO Nº 165/2013-SEINFRA,NO MUNICIPIO DE MANAUS-AM E PARA OBRA COMPLEMENTAR-IGARAPÉ DO QUARENTA ENTRE A AVENIDA SILVES E MAUES-PROSAMIM II,CONTRATO Nº 012/2019-UGPE</t>
  </si>
  <si>
    <t>MARIO JORGE COSTA DE OLIVIERA</t>
  </si>
  <si>
    <t>2601.2021-47</t>
  </si>
  <si>
    <t>MC INDUSTRIA DE JÓIAS LTDA</t>
  </si>
  <si>
    <t>RUA PAJURAZINHO, Nº 625, GLEBA AE3, DISTRITO INDUSTRIAL II, MANAUS-AM</t>
  </si>
  <si>
    <t>RUA PAJURAZINHO, LOTE Nº 25-2, S/Nº, GLEBA AE3, DISTRITO INDUSTRIAL, MANAUS-AM</t>
  </si>
  <si>
    <t>013/15-03</t>
  </si>
  <si>
    <t>AUTORIZAR O TRATAMENTO DE EFLUENTE DE ESGOTO DOMÉSTICO/SANITÁRIO, POR MEIO DE FUNCIONAMENTO DE ESTAÇÃO DE ESGOTO SANITÁRIO - ETE, COM VAZÃO DE 800,00 M3/DIA</t>
  </si>
  <si>
    <t>JOÃO RUBIM SALGUEIRO        CRF/AM: 2355</t>
  </si>
  <si>
    <t>ALEX FERREIRA MARICAL</t>
  </si>
  <si>
    <t>1390/T/05</t>
  </si>
  <si>
    <t>GÊNIS EQUIPAMENTOS DE GINÁSTICA LTDA</t>
  </si>
  <si>
    <t>AV.BURITI, Nº 3009,DISTRITO INDUSTRIA I,MANAUS-AM</t>
  </si>
  <si>
    <t>AUTORIZAR A FABRICAÇÃO DE ARTIGOS E JOALHERIA SEM TRATAMENTO QUIMICO</t>
  </si>
  <si>
    <t>LUJIA MARIA LEÃO PEREIRA CREA/AM:276111</t>
  </si>
  <si>
    <t>AV. BURITI Nº 5500, BLOCO 01, DISTRITO INDUSTRIAL, MANAUS-AM</t>
  </si>
  <si>
    <t>072/14-03 1ª ALT</t>
  </si>
  <si>
    <t>AUTORIZAR A FABRICAÇÃO DE EQUIPAMENTOS DE GINÁSTICA E TRATAMENTO E REVESTIMENTO EM METAIS</t>
  </si>
  <si>
    <t>DOUGLAS SANCHES FERREIRA   CREA:24249/AM</t>
  </si>
  <si>
    <t>3856.2018</t>
  </si>
  <si>
    <t>AV. CORONEL TEIXEIRA, SALA 002, TORRE STAMFORD, Nº 6225, PONTA NEGRA, MANAUS-AM</t>
  </si>
  <si>
    <t>091/17-02 3ª ALT</t>
  </si>
  <si>
    <t>ELINE DA SILVA SIPRIANO                  CREA: 20379</t>
  </si>
  <si>
    <t>MODERN TRANSPORTES AÉREO DE CARGAS S.A.</t>
  </si>
  <si>
    <t>RUA NELSON ROCRIGUES, Nº 30, COMPENSA, MANAUS-AM</t>
  </si>
  <si>
    <t>393/18-01</t>
  </si>
  <si>
    <t>AUTORIZAR A CONSTRUÇÃO E REPAROS DE EMBARCAÇÃO E ESTRUTURAS FLUTUANTES</t>
  </si>
  <si>
    <t>WILSON GOMES YANAI         CREA/AM: 26970/D</t>
  </si>
  <si>
    <t>0241/87/N2</t>
  </si>
  <si>
    <t xml:space="preserve">OCRIM S.A. PROCUTOS ALIMENTÍCIOS </t>
  </si>
  <si>
    <t>AV, TORQUATO TAPAJÓS Nº 7503, TARUMÃ, MANAUS-AM</t>
  </si>
  <si>
    <t>AV. TORQUATO TAPAJÓS, Nº 7503, TARUMÃ, CONDOMINIO DISTRIBUTION PARK, GALPÃO 2, MÓDULO 6, MANAUS-AM</t>
  </si>
  <si>
    <t>454/18-01 1ª ALT</t>
  </si>
  <si>
    <t>AUTORIZAR O TRANSPORTE RODOVIÁRIO E O ARMAZENAMENTO DE PRODUTOS QUÍMICOS E/OU PERIGUISOS</t>
  </si>
  <si>
    <t>LUIZ ZERWES CAU: 5025-3</t>
  </si>
  <si>
    <t>3470/15-V2</t>
  </si>
  <si>
    <t>RUA DESEMBARGADOR FELISMINO SOARES, Nº 1.000, COLÔNIA OLIVEIRA MACHADO, MANAUS-AM</t>
  </si>
  <si>
    <t>033/95-20</t>
  </si>
  <si>
    <t>AUTORIZAR A MOAGEM E BENEFICIAMENTO DE TRIGO</t>
  </si>
  <si>
    <t>JONAS DE SOUZA OLIVEIRA          CFQ: 110.832</t>
  </si>
  <si>
    <t>0401/2022-30</t>
  </si>
  <si>
    <t>E M S TRANSPORTES RODOVIÁRIO DE CARGA LTDA</t>
  </si>
  <si>
    <t>287/15-06</t>
  </si>
  <si>
    <t>1764/T/14</t>
  </si>
  <si>
    <t>POSTO PARQUE REAL COMÉRCIO DE DERIVADOS DE PETRÓLEO LTDA</t>
  </si>
  <si>
    <t>AV. ABIURANA, Nº 329, DISTRITO INDUSTRIAL, MANAUS-AM</t>
  </si>
  <si>
    <t>AUTORIZAR O TRANSPORTE RODOVIÁRIO DE PRODUTOS PERIGODOS (QUEROSENE, TINTAS, SOLVENTES E DESODORANTE SPRAY (AEROSSÓES) EM EMBALAGENS COMERCIAIS</t>
  </si>
  <si>
    <t>SIDNEY ROGÉRIO CAMPOS DO LAGO CREA/AM: 7405</t>
  </si>
  <si>
    <t>SOLE INDUSTRIA DE COMPONENTES PLÁSTICOS LTDA</t>
  </si>
  <si>
    <t>RODOVIA AM 070, MARGEM DIREITA, KM 09, LOTE 01, LOTEAMENTO PARQUE REAL III, IRANDUBA-AM</t>
  </si>
  <si>
    <t>039/15-03</t>
  </si>
  <si>
    <t>AUTORIZAR O ARMAZENAMENTO, A COMERCIALIZAÇÃO DE PRODUTOS DERIVADOS DE PETRÓLEO (GASOLINA, ÓLEO DIESEL, ÓLEO LUBRIFICANTE) E ÁLCOOL COMBUSTÍVEL</t>
  </si>
  <si>
    <t>NATASHA GIVONI DOS SANTOS</t>
  </si>
  <si>
    <t>AV.BURITI, Nº 3875,DISTRITO INDUSTRIAL I,MANAUS-AM</t>
  </si>
  <si>
    <t>131/98-17</t>
  </si>
  <si>
    <t>AUTORIZAR OS SERVIÇOS DE PINTUTA,SERIGRAFIA,TAMPOGRAFIA,ADESIVAMENTE EM PEÇAS PLÁSTICAS,METÁLICAS E PAPÉIS ONDULADOS E HOT STAMPING DE COMPONETES EM PEÇAS PLÁSTICAS E METÁLICAS PARA USO INDUSTRIAL</t>
  </si>
  <si>
    <t>JOSE OLAVO NOGUEIRA BRAGA RNP:040321931-4</t>
  </si>
  <si>
    <t>TECHNOS DA AMAZÔNIA INDUSTRIA E COMÉRCIO S.A.</t>
  </si>
  <si>
    <t>RUA RIO PIRAPÓ, Nº91,VILA BURITI,MANAUS-AM</t>
  </si>
  <si>
    <t>195/00-10</t>
  </si>
  <si>
    <t>AUTORIZAR A OPERAÇÃO DE UMA ESTAÇÃO DE TRANSBORDO DE CARGA-ETC DE DERIVADOS DO PETROLEO ( CM-30 E CAP )</t>
  </si>
  <si>
    <t>HELISSON SILVA BRANDÃO CREA:13738-S/AM</t>
  </si>
  <si>
    <t>ASSOCIAÇÃO DOS MINERADORES DO MUNICÍPIO DE JAPURÁ</t>
  </si>
  <si>
    <t>RUA MOGNO, Nº 600, DISTRITO INDUSTRIAL, MANAUS-AM</t>
  </si>
  <si>
    <t>503/10-07</t>
  </si>
  <si>
    <t>AUTORIZAR A MONTAGEM DE APARELHOS INSTRUMENTAIS DE METROLOGIA EM GERAL (RELÓGIOS E CRONOMÊTROS)</t>
  </si>
  <si>
    <t xml:space="preserve">UGO SOLTO ORLANDO                         CRQ-XIV: 14100327 </t>
  </si>
  <si>
    <t>1656/92/V5</t>
  </si>
  <si>
    <t>RUA DOS ANDRADAS, Nº 464, 1º ANDAR, SALA 101, CENTRO, MANAUS-AM</t>
  </si>
  <si>
    <t>Leito do Rio Japurá, região da Costa do Tanuauä, nas coordenadas geográficas. PI. 01 054'0.48"S / 6708'55.26"W; P2. 01 054'5.27"S /  6708'55.26"W; P3. 01 054'7.64"S / 6708'55.73"W ; P4.01 054'2.64" S / 6709'16.29" W,  DNPM n.0 880.312/2010, com validade até 20/05/2024, Japurá -AM.</t>
  </si>
  <si>
    <t>507/10-07 1ª ALT</t>
  </si>
  <si>
    <t>AUTORIZAR A LAVRA DE AREIA E SEIXO EM LEITO DE RIO PELO MÉTODO DE DRAGAGEM, SEM BENEFICIAMENTO, NUMA ÁREA DE 4,74 HÁ</t>
  </si>
  <si>
    <t>LUIZ ANTONIO R OLIVEIRA            CREA: 3968-D/PB</t>
  </si>
  <si>
    <t xml:space="preserve">ROSA MARIETTE OLIVEIRA GEISSIER / MÁRIO JORGE COSTA DE OLIVEIRA </t>
  </si>
  <si>
    <t>CENTRAIS ELÉTRICAS DO NORTE DO BRASIL S.A. - ELETROBRAS ELETRONORTE</t>
  </si>
  <si>
    <t>RUA PAJURÁ, Nº 01, VILA BURITI, DITRITO INDUSTRIAL, MANAUS-AM</t>
  </si>
  <si>
    <t>007/93-20</t>
  </si>
  <si>
    <t>AUTORIZAR O ARMAZENAMENTO E A DISTRIBUIÇÃO DE 9.982 M3 DE PRODUTOS DERIVADOS DE PETRÓLEO ( DIESEL, GASOLINA, ÓLEO LUBRIFICANTE), BIODIESEL E ÁLCOOL COMBUSTÍVEL E A OPERAÇÃO DE UM TERMINAL FLUTUANTE E SUAS INTERLIGAÇÕES ATRAVÉS DE DUTOS</t>
  </si>
  <si>
    <t>DIEGO GUIMARÃES MARTINS    CREA: 2012127017</t>
  </si>
  <si>
    <t>025/17-02</t>
  </si>
  <si>
    <t>AUTORIZAR A OPERAÇÃO DE UM RAMAL DE GÁS NATURAL DE BAIXA PRESSÃO DE APROXIMADAMENTE 1,3 KM, DO PONTO DE ENTREGA (PE) DA CIGÁS, NA ATUAL UTE MAUÁ ATÉ A FUTURA UTE MAUÁ 3</t>
  </si>
  <si>
    <t>WALDO GUIMARAES   CREA:20695/AM</t>
  </si>
  <si>
    <t>THIAGO SILVA FILGUEIRAS / ROSÂNGELA AGUIAR COSTA</t>
  </si>
  <si>
    <t>MANAUENSE INDÚSTRIA E COMÉRCIO DE PLÁTICOS LTDA</t>
  </si>
  <si>
    <t>RUA ORLÂNDIA, Nº 165, ALEIXO, MANAUS-AM</t>
  </si>
  <si>
    <t>163/05-12</t>
  </si>
  <si>
    <t>AUTORIZAR O TRANSPORTE RODOVIÁRIO DE PRODUTOS PERIGOSOS (INFLAMÁVEIS, TÓXICOS, COMBUSTÍVEIS, ÁCIDO CITRICO, BICARBONATO E SÓDIO, GOMA XXANTANA, ÓXIDO DE MAGNÉSIO, CLORETO DE POTÁSSIO, BENTONIA, BARITA SURFACTANTES, CLORETO DE SÓDIO, CELULOSE, CARBOXIMETILCELULOSE) EM EMBALAGENS COMERCIAIS</t>
  </si>
  <si>
    <t>2627.2019</t>
  </si>
  <si>
    <t>RUA CANDELÁRIA, Nº 402, COROADO, MANAUS-AM</t>
  </si>
  <si>
    <t>244/19-02</t>
  </si>
  <si>
    <t>AUTORIZAR A FABRICAÇÃO DE ARTIGOS DE MATERIAL PLÁSTICO PARA EMBALAGEM E ACONDICIONAMENTO, IMPRESSÃO OU NÃO</t>
  </si>
  <si>
    <t>FRANCILENE MENDONÇA          CREA/AM 040672410-5</t>
  </si>
  <si>
    <t>PATRICIA CARLA F. CAVALCANTE,ALEX FERREIRA MARICAL</t>
  </si>
  <si>
    <t>1610/2021-10</t>
  </si>
  <si>
    <t>AV. DOS OITIS, Nº 21, DITRITO INDUSTRIAL, MANAUS-AM</t>
  </si>
  <si>
    <t>011/07-10</t>
  </si>
  <si>
    <t>AUTORIZAR A FABRICAÇÃO DE PEÇAS, ACESSÓRIOS DE METAIS FERROSOS E NÃOFERROSOS PARA MÁQUINAS E EQUIPAMENTOS INDUSTRIAIS</t>
  </si>
  <si>
    <t>5124.2018</t>
  </si>
  <si>
    <t>CTPLS SANEAMENTO LTDA</t>
  </si>
  <si>
    <t>RUA OSTRACEIRO, Nº 07, JORGE TEIXEIRA, MANAUS-AM</t>
  </si>
  <si>
    <t>AUTORIZAR A COLETA E TRANSPORTE RODOVIÁRIO DE RESÍDUOS CLASSE II (PAPEL, PAPELÃO, PLÁTICO, SUCATAS FERROSAS, COBRE E ALUMÍNIO)</t>
  </si>
  <si>
    <t>AV. DOS OITIS, Nº 6300, LOTE 7 B-3-E, DISTRITO INDUSTRIAL II, MANAUS-AM</t>
  </si>
  <si>
    <t>AV. DOS OITIS, Nº 6300, LOTE 7 B-3-E, DISTRITO INDUSTRIAL II, NAS COORDENADA GEOGRÁFICAS 59º54'41,95"W e 03º04'36,11"S, MANAUS-AM</t>
  </si>
  <si>
    <t>AUTORIZAR O FUNCIONAMENTO DA 1ª ETAPA DA ESTAÇÃO DE TRATAMERNTO DE ESGOTO DOMÉSTICO/SANITÁRIO PARA DISPOSIÇÃO FINAL DE CAMINHÕES LIMPA FOSSA, COM CAPACIDADE DE 240 M3/DIA</t>
  </si>
  <si>
    <t>ANTÔNIO BENTO NETO                     CREA: 52465/D-SP</t>
  </si>
  <si>
    <t>KASSIANE SOUZA CAMPELO, ELISSON BRITO DE LIMA, ADRIANO SOUZA DE ARAÚJO MOTA</t>
  </si>
  <si>
    <t>RUA CATLEIA Nº 240, CONJUNTO FÁVIO ESPÍRITO SANTO, COROADO, MANAUS-AM</t>
  </si>
  <si>
    <t>061/01-18</t>
  </si>
  <si>
    <t>AUTORIZAR A FABRICAÇÃO DE PEÇAS METÁLICAS PARA USO INDUSTRIAL E DISPOSITIVO E EQUIPAMENTOS METÁLICOS (CARRINHO PARA TRANSPORTE DE MATERIAL EGANCHEIRA)</t>
  </si>
  <si>
    <t>NELSON FELIPE DE ALBUQUERQUE LINS NETO CREA: 18086/AM</t>
  </si>
  <si>
    <t>JL SANCHES INDÚSTRIA E COMÉRCIO DE MATERIAIS PLÁTICOS LTDA</t>
  </si>
  <si>
    <t>AV. BURITI Nº 5500, BLOCO 02, DISTRITO INDUSTRIAL I, MANAUS-AM</t>
  </si>
  <si>
    <t>067/21-01</t>
  </si>
  <si>
    <t>AUTORIZAR A TECELAGEM DE FIOS DE FIBRAS ARTIFICIAIS E SENTÉTICAS PARA A FABRICAÇÃO DE EMBALAGENS</t>
  </si>
  <si>
    <t>DANIELE BRAGA COSTA                CREA: 21740/AM</t>
  </si>
  <si>
    <t>KATY YHAYANA DE OLIVEIRA CABRAL</t>
  </si>
  <si>
    <t>AV. JURUNAS, Nº 814, CIDADE NOVA, MANAUS-AM</t>
  </si>
  <si>
    <t>AV. JURUNAS, Nº 814, CIDADE NOVA, NAS COORDENADAS GEOGRÁFICAS: 03º04'25,29" S e 60º01'00,23" W, MANAUS-AM</t>
  </si>
  <si>
    <t>095/16-03</t>
  </si>
  <si>
    <t>AUTORIZAR A FABRICAÇÃO DE EMBALAGENS DE MATÉRIA PLÁSTICAS - FABRICAÇÃO DE LAMINADOS PLANNOS E TUBULARES DE MATERIAL PLÁTICO</t>
  </si>
  <si>
    <t>ADRIANO SOUZA DE ARAÚJO MOTA, ANDRÉ LIMA GANDRA</t>
  </si>
  <si>
    <t>4706.2018</t>
  </si>
  <si>
    <t>PREMIUM INDÚSTRIA E COMÉRCIO DE MADEIRA LTDA</t>
  </si>
  <si>
    <t>AV. CORONEL TEIXEIRA, Nº 7687, NOVA ESPERANÇA, MANAUS-AM</t>
  </si>
  <si>
    <t>123/18-02</t>
  </si>
  <si>
    <t>AUTORIZAR A OPERAÇÃO DA ESTAÇÃO DE ESGOTO DOMÉSTICO/SANITÁRIO, PARA ATENDIMENTO EXCLUSIVO DO SUPERMERCADO DB DA PONTA NEGRA, COM CAPACIDADE DE 173 M3/DIA</t>
  </si>
  <si>
    <t>ESTRADA DO ARACU, S/Nº, SUBURBANA, NOVO ARIPUANÃ-AM</t>
  </si>
  <si>
    <t>632/18-01</t>
  </si>
  <si>
    <t>AUTORIZAR O DESDOBRO PRIMÁRIO DA MADEIRA COM BENEFICIAMENTO E INSTAÇÃO DE 01 FORNALHA, 01 ESTUFA, 06 FORNOS PARA PRODUÇÃO DE CARVÃO VEGETAL</t>
  </si>
  <si>
    <t>FÁBIO FERREIRA DE AZEVEDO     RNP: 1209392096</t>
  </si>
  <si>
    <t>EDUARDO JORGE DA COSTA SILVA / FELIPE RODRIGO DOS SANTOS CRUZ</t>
  </si>
  <si>
    <t>PETERSON COMÉRCIO DE DERIVADOS DE PETRÓLEO E CONVENIÊNCIA LTDA -EIRELI</t>
  </si>
  <si>
    <t>RUA B, LOTE 15, CASA 02, SANTA INÊS, EXPANSÃO DO DISTRO INDUSTRIAL, MANAUS-AM</t>
  </si>
  <si>
    <t>012/15-06</t>
  </si>
  <si>
    <t>AUTORIZAR A COLETA, SEGREGAÇÃO E BENEFICIAMENTO DE RESÍDUOS DE PODA DE ÁRVORE, SÓLIDOS INDUSTRIAIS CLASSE II, BORRA DE COLA ORGÂNICA, SEM TRATAMENTO QUÍMICO, BEM COMO A COMPOSTAGEM (RESÍDUOS ORGÂNICOS E PODA DE ÁRVORES)</t>
  </si>
  <si>
    <t>ALMERÉLIO G. NEVES JUNIOR ENG. QUÍMICO CRQ: 143.000-74, GERMAN B. INHUMAS ENG. QUÍMICO CRQ XIV: 14302383</t>
  </si>
  <si>
    <t>JOSÉ FRANCISCO ALEIXO DA SILVA</t>
  </si>
  <si>
    <t>RUA TEIXEIRA FREITAS, Nº 01, CENTRO, CANUTAMA-AM</t>
  </si>
  <si>
    <t>138/14-04</t>
  </si>
  <si>
    <t>AUTORIZAR A COMERCIALIZAÇÃO DE COMBUSTÍVEIS DERIVADO DO PETRÓLEO(GASOLINA, DIESEL E ÓLEO LUBRIFICANTE)</t>
  </si>
  <si>
    <t>ITACERY U. B. DE CARVALHO ENG MECÂNICO CREA: 5992/D/AM</t>
  </si>
  <si>
    <t>1039.2020</t>
  </si>
  <si>
    <t>GREEN INDÚSTRIA E COMÉRCIO DE PLÁTICOS EIRELI</t>
  </si>
  <si>
    <t>AV. PARQUE, º 1012, CENTRO, ITACOATIARA-AM</t>
  </si>
  <si>
    <t>213/15-05</t>
  </si>
  <si>
    <t>AUTORIZAR O TRANSPORTE RIDOVIÁRIO DE COMBUSTÍVEIS E GLP</t>
  </si>
  <si>
    <t>ARIOSMAR P. DA PAIXÃO E SILVA CREA: 863/D/AM/RR</t>
  </si>
  <si>
    <t>AV. DOS OITIS, S/Nº, LOTE 07-B/B/3, DITRITO INDUSTRIAL II, MANAUS-AM</t>
  </si>
  <si>
    <t>307/20-01</t>
  </si>
  <si>
    <t>AUTORIZAR A FABRICAÇÃO DE ARTEFATOS DE MATERIAL PLÁTICO PARA USO INDUSTRIAL</t>
  </si>
  <si>
    <t>CLOVES RIBEIRO FALCÃO                  CREA 90821/D-AM</t>
  </si>
  <si>
    <t>LETÍCIA BARROS DE ALENCAR, HUDSON DIAS</t>
  </si>
  <si>
    <t>ALAMEDA FERREIRA, Nº 1877, ALEIXO, MANAUS-AM</t>
  </si>
  <si>
    <t>318/15-02 3ª ALTERAÇÃO</t>
  </si>
  <si>
    <t>AUTORIZA A REMOÇÃO/COLETA E TRANSPORTE DE RESÍDUOS DE CLASSE I (RESÍDUOS DE SERVIÇOS DE SAÚDE) E RESÍDUOS CLASSE II</t>
  </si>
  <si>
    <t>ARIMAR NEVES NETO ENG. AMBIENTAL, CREA: 13726/D/AM</t>
  </si>
  <si>
    <t>CONECTHUS INSTITUTO DE TECNOLOGIA E BIOTECNOLOGIA DO AMAZONAS</t>
  </si>
  <si>
    <t>MARGEM ESQUERDA DO RIO NEGRO, COLÔNIA OLIVEIRA MACHADO, MANAUAS-AM</t>
  </si>
  <si>
    <t>MARGEM ESQUERDA DO RIO NEGRO, COLÔNIA OLIVEIRA MACHADO, NAS COORDENADAS GEOGRÁFICAS: 03º09'59" S e 60º00'35" W, MANAUAS-AM</t>
  </si>
  <si>
    <t>397/01-15</t>
  </si>
  <si>
    <t>AUTORIZAR A COMERCIALIZAÇÃO DE COMBUSTÍVEIS DERIVADOS DE PETRÓLEO (DIESEL, GASOLINA E ÓLEO LUBRIFICANTE) EM BALSA FLUTUANTE</t>
  </si>
  <si>
    <t>MOZANIEL BARROSO DA SILVA ENG. AMBIENTAL CREA: 13442/D/AM</t>
  </si>
  <si>
    <t>RUA ANHANDUÍ, Nº 520, GALPÃO 7F, FLORES - MANAUS</t>
  </si>
  <si>
    <t>437/18-02</t>
  </si>
  <si>
    <t>AUTORIZAR O FUNCIONAMENTO DE UM LABORATÓRIO DE QUÍMICA E UM DE BIOLOGIA PARA PRESTAÇÃO DE SERVIÇOS DE ANÁLISES QUÍMMICAS, FISÍO-QUÍMICAS ME MICROBIOLÓGICAS EM AMOSTRA DE PRODUTOS NATURAIS E ALIMENTOS</t>
  </si>
  <si>
    <t>JADERSON MARQUES DA SILVA ENG. AMBIENTAL CREA: 22091/D-AM</t>
  </si>
  <si>
    <t>MARGEM DIREITA DO RIO SOLIMÕES, BOCA DO JANAUACA, S/Nº, NAS COORDENADAS GEOGRÁFICAS: 03º17'35,57" S e 60º11'13,36" W, CAREIRO-AM</t>
  </si>
  <si>
    <t>450/18-02</t>
  </si>
  <si>
    <t>AUTORIZAR A COMERCIALIZAÇÃO DE COMBUSTÍVEIS DERIVADOS DE PETRÓLEO (GASOLINA, DIESEL e ÓLEO LUBRIFICANTE) EM BALSA FLUTUANTE</t>
  </si>
  <si>
    <t>3166/2021-78</t>
  </si>
  <si>
    <t>STORK TRANSPORTE E LOGÍSTICA LTDA</t>
  </si>
  <si>
    <t>AV. BURITI, Nº 4.100, DISTRITO INDUSTIAL, NAS COORDENADAS GEOGRAFICAS 03º06'28,17" S e 59º57'24,33' W, MANAUS-AM</t>
  </si>
  <si>
    <t>AV. BURITI, Nº 4.100, DISTRITO INDUSTIAL I, MANAUS-AM</t>
  </si>
  <si>
    <t>485/09-11</t>
  </si>
  <si>
    <t>AUTORIZAR A FABRICAÇÃO DE MODULADOS METÁLICOS ( TELHAS E CALHAS) ESTRUTURAS METÁLICAS, TELA DE FERRO E AÇO E PARTES E PEÇAS METÁLICAS</t>
  </si>
  <si>
    <t>KAROLINY DUARTE DE NEGREIROS CRQ: 14100336/AM</t>
  </si>
  <si>
    <t>AV. RODRIGO OTÁVIO, NÅ 2890, DISTRITO INDUSTRIAL I, MANAUS-AM</t>
  </si>
  <si>
    <t>AUTORIZAR O TRANSPORTE RODOVIÁRIO DE PRODUTOS PERIGOSOS (BGATERIA AUTOMOTIVA)</t>
  </si>
  <si>
    <t>NEP COMÉRCIO DE DERIVADOS DE PETRÓLEO - EPP (POSTO ALVARÃES)</t>
  </si>
  <si>
    <t>017/15-04</t>
  </si>
  <si>
    <t>LUIMAR NOGUEIRA CORRÊA           CREA: 20081/D-AM</t>
  </si>
  <si>
    <t>RUA TRINDADES, Nº 642, CENTRO, ALVARÃES-AM</t>
  </si>
  <si>
    <t>RUA TRINDADES, Nº 642, CENTRO, NAS COORDENADAS GEOGRÁFICAS: 03º12'44,34" S e 64º48'28,00" W, ALVARÃES-AM</t>
  </si>
  <si>
    <t>AUTORIZAR A COMERCIALIZAÇÃO DE COMBUSTÍVEIS DERIVADOS DE PETRÓLEO (ÓLEO DIESEL, GASOLINA E ÓELO LUBRIFICANTE)</t>
  </si>
  <si>
    <t>JÚLIO MAGALHÃES                            CREA: 50242/D-RJ</t>
  </si>
  <si>
    <t>0056/87/v5</t>
  </si>
  <si>
    <t>MK ELETRODOM ÉSTICOS MONDIAL S.A.</t>
  </si>
  <si>
    <t>AV. PRESIDENTE KENNEDY, S/Nº, AEROPORTO PONTA PELADA, COLÔNIA OLIVEIRA MACHADO, MANAUS-AM</t>
  </si>
  <si>
    <t>AV. PRESIDENTE KENNEDY, S/Nº, AEROPORTO PONTA PELADA, COLÔNIA OLIVEIRA MACHADO, NAS COORDENADAS GEOGRÁFICAS: 59º59'04" W e 03º089'44" S,  MANAUS-AM</t>
  </si>
  <si>
    <t>402/99-15</t>
  </si>
  <si>
    <t>AUTORIZAR A COMERCIALIZAÇÃO DE PRODUTOS DERIVADOS DE PETRÓLEO (COMBUSTÍVEIS DE AVIAÇÃO)</t>
  </si>
  <si>
    <t>GRACY PEREIRA DE LIMA TÉCNICA EM QUÍMICA CRQ: 1440080</t>
  </si>
  <si>
    <t>FX FILM INDÚSTRIA E COMÉRCIO DE FILMES DE PVC E POLIETILENO DAS AMAZÔNIA LTDA</t>
  </si>
  <si>
    <t>RUA MINISTRO JOÃO GONÇALVES DE ARAÚJO, Nº 1.274, DISTRITO INDUSTRIAL I, MANAUS-AM</t>
  </si>
  <si>
    <t>412/02-18</t>
  </si>
  <si>
    <t>DIEGO DOS SANTOS FREITAS       CRQ XIV Nº 14200123</t>
  </si>
  <si>
    <t>M.M.A. TRANSPORTE DE CARGA LTDA - EPP</t>
  </si>
  <si>
    <t>AV DO TURISMO, Nº 12.568, TARUMÃ, MANAUS-AM</t>
  </si>
  <si>
    <t>314/20-01</t>
  </si>
  <si>
    <t>AUTORIZAR A PRODUÇÃO DE FILMES LAMINADOS DE MATERIAIS PLÁTICOS DIVERSOS</t>
  </si>
  <si>
    <t>KATY THAYANA CABRAL, ELISSON BRITO DE LIMA</t>
  </si>
  <si>
    <t>2964.2021-V2</t>
  </si>
  <si>
    <t>MADEREIRA INCOMOL LTDA - EPP</t>
  </si>
  <si>
    <t>RUA MARACAJÁ, Nº 420 A, SANTA ETELVINA, MANAUS-AM</t>
  </si>
  <si>
    <t>054/11-09</t>
  </si>
  <si>
    <t>AUTORIZAR O TRANSPORTE RODOVIÁRIO DE PRODUTOS QUÍMICOS PERIGOSOS  (SULFETO DE SÓDIO, 91-120, PERMANGANATO DE POTÁSSIO, HIDRÓXIDO DE SÓDIO, HIDRÓXIDO DE SÓDIO 50%, HIDRÓXIDO DE POTÁSSIO, AMÔNIA GÁS ANIDRA, PIRIDINA PA, CIANETO DE POTÁSSIO, CARBONO DE POTÁSSIO, ÁCIDO FOSFÓRICO, ÁCIDO FÓRMICO, ÁCIDO FLUORÍDRICO   71%, RPC NAC, PERÓXIDO DE HIDROGÊNIO SOLUÇÃO AQUOSA, CLOROFÓRMIO (PA), CARBONATO DE SÓDIO, ÁCIDO SULFÚRICO, ÁCIDO NÍTRICO 53% (HN03), ÁCIDO CLORÍDRICO, ACETONA)</t>
  </si>
  <si>
    <t>2604.2021</t>
  </si>
  <si>
    <t>ENTEC MÁQUINAS E EQUIPAMENTOS LTDA</t>
  </si>
  <si>
    <t>AV. MÁRIO ANDREAZZA, Nº 846 B, CENTRO, APUÍ-AM</t>
  </si>
  <si>
    <t>RODOVIA BR 319, KM 104, COMUNIDADE REALIDADE, HUMAITÁ-AM</t>
  </si>
  <si>
    <t>257/16-02</t>
  </si>
  <si>
    <t>AUTORIZAR O DESCOBRO PRIMÁRIO DA MADEIRA E PRODUÇÃO DE CARVÃO VEGETAL</t>
  </si>
  <si>
    <t>AV. AUTAZ MIRIM, Nº 1383. BLOCO B, DISTRITO INDUSTRIAL I, MANAUS-AM</t>
  </si>
  <si>
    <t>AUTORIZAR A EXECUÇÃO DE SERVIÇOS DE MANUTENÇÃO DE MOTORES, MÁQUINAS E EQUIPAMENTOS. SERVIÇOS DE LAVAGEM E BORRACHARIA DE VEÍCULOS DE TRANSPORTE EXCLUSIVOS DA PRÓPRIA FROTA E DE COMERCIALIZAÇÃO DE SEUS PRODUTOS (EQUIPAMENTOS)</t>
  </si>
  <si>
    <t>ROUSE DO CARMO COSTA CREA: 32522 / RN 45083</t>
  </si>
  <si>
    <t>VIVIANE DOS SANTOS OLIVEIRA PAVANELY, ADRIANO MOTA</t>
  </si>
  <si>
    <t>AUTO POSTO MÁRCIA LTDA - (AUTO POSTO MÁRCIA V LTDA)</t>
  </si>
  <si>
    <t>RUA SÃO JOÃO, Nº 04, SANTO ANTÔNIO, MANAUS-AM</t>
  </si>
  <si>
    <t>075/05-13</t>
  </si>
  <si>
    <t>AUTORIZAR A FABRICAÇÃO DE CONCENTRADOS PARA PRODUÇÃO DE BEBIDAS NÃO ALCOÓLICAS</t>
  </si>
  <si>
    <t>F.V. COMÉRCIO DE DERIVADOS DE PETRÓLEO LTDA P "PONTÃO DONA CÂNDIDA"</t>
  </si>
  <si>
    <t>ESTRADA AM-010, S/Nº, KM 80, ZONA RURAL, RIO PRETO DA EVA-AM</t>
  </si>
  <si>
    <t>231/04-08</t>
  </si>
  <si>
    <t>CLÁUDIO OLIVEIRA CREA: 5073/D-AM</t>
  </si>
  <si>
    <t>1711.2019</t>
  </si>
  <si>
    <t>LUG MARGEM ESQUERDA DO RIO NEGRO, PORTO DA CEASA, DISTRITO INDUSTRIAL, MANAUS-AM</t>
  </si>
  <si>
    <t>MARGEM ESQUERDA DO RIO NEGRO, PORTO DA CEASA, DISTRITO INDUSTRIAL, NAS COORDENADAS GEOGRÁFICAS 03º08'07,07"S e 59º56'0,70"W, MANAUS-AM</t>
  </si>
  <si>
    <t>285/03-10</t>
  </si>
  <si>
    <t>DENSO INDUSTRIAL DA AMAZÔNIA LTDA</t>
  </si>
  <si>
    <t>RUA SEVERIANO NUNES, Nº 100, ALEIXO, MANAUS-AM</t>
  </si>
  <si>
    <t>RODOVIA BR 174, KM 117 A, ZONA RURAL, NAS COORDENADAS GEOGRÁFICAS DE PI  E 600211,000" P2  E 600211,000" P3  E 600233,651"' P4  E 600233,651 " - MUNÍCIPIO DE PRESIDENTE FIGUEIREDO-AM.</t>
  </si>
  <si>
    <t>309/10-05</t>
  </si>
  <si>
    <t>AUTORIZAR A OPERAÇÃO DO SISTEMA DE CAPTAÇÃO, TRATAMENTO E ENVASE DE ÁGUA SUBTERRÂNEA</t>
  </si>
  <si>
    <t>MÁRIO JORGE COSTA DE OLIVEIRA, CÉLIO OLIVEIRA CARCALTO, ROSA MARIETTE OLIVEIRA GEISSIER</t>
  </si>
  <si>
    <t>COMPANHIA BRASILEIRA DE ASFALTO DA AMAZÔNIA - IMPORTAÇÃO E EXPORTAÇÃO LTDA - CBA</t>
  </si>
  <si>
    <t>AV. BURITI, Nº 3.600, DISTRITO INDUSTRIAL, MANAUS-AM</t>
  </si>
  <si>
    <t>363/99-16</t>
  </si>
  <si>
    <t>AUTORIZAR A FABRICAÇÃO E MONTAGEM DO ROTOR E ESTATOR PARA GERADOR (ALTERNADOR) PARA CICLOMOTORES, MOTONETAS, MOTOCICLETAS, TRICICLOS E QUADRICICLOS, DISPOSITIVOS DE IGNIÇÃO POR DESCARGA CAPACITIVA PARA MOTOR DE COMBUSTÃO PARA CICLOMOTORES, MOTONETAS, MOTOCICLETAS, TRICICLOS E QUADRICICLOS, UNIDADE DE CONTROLE DE INJEÇÃO ELETRÔNICA E REGULADOR DE VOLTAGEM PARA MOTOR DE COMBUSTÃO E UNIDADE DE CONTROLE ELELETRÔNICO PARA AUTOMÓVEIS E PLACA DE CIRCUITO IMPRESSO MONTADO A SER UTILIZADO NO PAINEL DE AUTOMÓVEIS</t>
  </si>
  <si>
    <t>DANIELLE SARAIVA RAMOS CORRÊA DE ANDRADE  CREA 75604/AM</t>
  </si>
  <si>
    <t>AURORA COMÉRCIO ATRACADISTA DE COMBUSTÍVEIS LTDA</t>
  </si>
  <si>
    <t>RUA COROACI. Nº 50, QD 07, LOTE 17, SALA "A", SANTA ETELVINA, MANAUS-AM</t>
  </si>
  <si>
    <t>RUA COROACI. Nº 50, QD 07, LOTE 17, SALA "A", SANTA ETELVINA, NAS COORDENAS GEOGRÁFICAS: P1 60º0'55,19"S e 2º58'50,00"S, P2 60º0'52,96"S e 2º58'50,51"S, MANAUS-AM</t>
  </si>
  <si>
    <t>372/14-04</t>
  </si>
  <si>
    <t>AUTORIZAR A FABRICAÇÃO DE EMULSÃO ASFÁLTICA E IMPERMEABILIZANTES</t>
  </si>
  <si>
    <t>GERMAN BEZERRA INHUMA           CRQ: 1400233</t>
  </si>
  <si>
    <t>AV. DESEMBARGADOR JOÃO CORREA, Nº 560, SANTA CLARA, PARINTINS-AM</t>
  </si>
  <si>
    <t>500/18-02</t>
  </si>
  <si>
    <t>AUTORIZAR O TRANSPORTE DE COMBUSTÍVEIS (GASOLINA E ÓLEO DIESEL)</t>
  </si>
  <si>
    <t>ALUIZIO GOMES DA FONSECA CREA: 24853/D 5ª e 20ª REGIÃO</t>
  </si>
  <si>
    <t>LEITO RIO MANACAPURU, NAS SEGUINTES COORDENADAS GEIOGRÁFICAS: P1: 03º02'24,55"S e 61º11'57,21"W; P2: 03º02'26,55"S e 61º11'52,08"W, P3: 03º02'35,47"S e 61º11'55,52"W, P4: 03º02'33,47"S e 61º12'00,66"W, CONFORME PROCESSO Nº 880.095/2018, MANACAPURU-AM</t>
  </si>
  <si>
    <t>150/19-01</t>
  </si>
  <si>
    <t>AUTORIZAR A LAVRA DE AREIA PELO MÉTODO DE DRENAGEM, NUMA ÁREA DE 4.9981ha</t>
  </si>
  <si>
    <t>RENILTON DOS SANTOS SOLARTH RNP 0404212875</t>
  </si>
  <si>
    <t>MÁRIO JORGE COSTA DE OLIVEIRA, ROSA MARRIETTE OLIVEIRA GEISSIER</t>
  </si>
  <si>
    <t>048/15-04</t>
  </si>
  <si>
    <t>ODENEY FARIAS DE MORAES CREA: 7816-TD/AM CRBio 73001/06-D</t>
  </si>
  <si>
    <t>0286/00/V4</t>
  </si>
  <si>
    <t>083/16-05</t>
  </si>
  <si>
    <t>AUTOTIZAR O TRANSPORTE RODOVIÁRIO DE PRODUTOS DERIVADOS DE PETRÓLEO (GASOLINA, ÓLEO DIESEL) E ÁLCOOL COMBUSTÍVEL</t>
  </si>
  <si>
    <t>ARMANDO JUNHO HIDETO TAKAKI  CREA: 7451/D-AM</t>
  </si>
  <si>
    <t>AVENIDA DOS OITIS, Nº 5055, DISTRITO INDUSTRIAL II, MANAUS-AM</t>
  </si>
  <si>
    <t>131/00-21</t>
  </si>
  <si>
    <t>AUTORIZAR A FABRICAÇÃO E/OU MONTAGEM DE COMPONENTES E APARELHOS ELETROELETRÔNICOS DE COMUNICAÇÃO INCLUINDO BATERIAS, DATACABLES, TRANSFORMADORES, APARELHOS E EQUIPAMENTOS PARA DISTRIBUIÇÃO E CONTROLE DE ENERGIA ELÉTRICA</t>
  </si>
  <si>
    <t>RUBENITA SILVA DOS SANTOS  CREA: 17927-AM</t>
  </si>
  <si>
    <t>LETÍCIA ALENCAR, ALEX FERREIRA MARICAL</t>
  </si>
  <si>
    <t>AUTORIZAR O FUNCIONAMENTO DE UM LABORATÓRIO PARA REALIZAÇÃO DE  ANÁLISES: QUÍMICAS, FÍSICO-QUÍMICAS E MICROBIOLÓGICAS EM AMOSTRA DE ÁGUA PARA CONSUMO HUMANO, DE EFLUENTES LÍQUIDOS INDUSTRIAIS E SANITÁRIOS; ANÁLISE E CARACTERIZAÇÃO DE AMOSTRA DE SOLO, CARACTERIZAÇÃO E CLASSIFICAÇÃO DE RESÍDUOS  SÓLIDOS, MONITORAMENTO DE EMISSÕES ATMOSFÉRICAS E HIGIENE OCUPACIONAL</t>
  </si>
  <si>
    <t>INGRID VIEIRA DA SILVA                     CRQ: 14200302</t>
  </si>
  <si>
    <t>MARGEM ESQUERDA DO IGARAPÉ DO TARUMÃ MIRIM, PONTA NEGRA, MANAUS-AM</t>
  </si>
  <si>
    <t>282/13-07</t>
  </si>
  <si>
    <t>AUTORIZAR O TRANSPORTE FLUVIAL DE COMBUSTÍVEIS DERIVADO DE PETRÓLEO (DIESEL E GASOLINA) E GÁS LIQUEFEITO DE PETRÓLEO - GLP</t>
  </si>
  <si>
    <t>WALESKA TRAVESSA NOBRE BARROSO  CREA: 13055/D-AM</t>
  </si>
  <si>
    <t>RUA ZEBÚ, Nº 201, TÉRREO, COLÔNIA OLIVEIRA MACHADO, MANAUS-AM</t>
  </si>
  <si>
    <t>291/11-07</t>
  </si>
  <si>
    <t>AUTORIZAR O TRANSPORTE FLUVIAL DE PRODUTOS QUÍMICOS PERIGOSOS (ACETILENO, ÁLCOOL ETÍLICO, BIODIESEL, POLIETILENO, POLIURETANO, SODA CÁUSTICA E SULFATO DE SÓDIO), EM EMBALAGENS COMERCIAIS.</t>
  </si>
  <si>
    <t>RENATA DOS SANTOS SOUZA CREA: 5061569117/D</t>
  </si>
  <si>
    <t>RODOVIA BR 319, KM 95 (SENTIDO MAUNAUS/PORTO VELHO), CAREIRO-AM</t>
  </si>
  <si>
    <t>RODOVIA BR 319, KM 95 (SENTIDO MANAUS/PORTO VELHO),  NAS COORDENADAS GEOGRÁFICAS: S 03 047'00,7" E W 60 0 1836,7", CAREIRO -AM</t>
  </si>
  <si>
    <t>392/06-10</t>
  </si>
  <si>
    <t>AUTORIZAR A OPERAÇÃO DE UMA USINA PARA PRODUÇÃO DE AAUQ (AREIA  ASFALTO USINADO QUENTE) E CANTEIRO DE OBRAS</t>
  </si>
  <si>
    <t>KATIANA SILVA LOPES                   CREA: 090111337-9/RR</t>
  </si>
  <si>
    <t>R5UA PONTA GROSSA, Nº 19, COLÔNIA OLIVEIRA MACHADO, (M.E. DO RIO NEGRO), MANAUS-AM</t>
  </si>
  <si>
    <t>096/00-15</t>
  </si>
  <si>
    <t>AUTORIZZAR A OPERAÇÃO DE UM PORTO FLUVIAL PARA GUARDA DE BALSAS E EMPURRADORES/REBOCADORES E EMBARQUE DE GELO A GRANEL</t>
  </si>
  <si>
    <t>ALBERTO RODRIGUES COELHO    RNP: 0406940535-2</t>
  </si>
  <si>
    <t>LUIZ RICARDO BARTHOLO, ELISSON BRITO DE LIMA, KATY THAYANA CABRAL</t>
  </si>
  <si>
    <t>AV TORQUATO TAPAJOS, Nº 4920, COLÔNIA SANTO ANTÔNIO, MANAUS-AM</t>
  </si>
  <si>
    <t>AV TORQUATO TAPAJOS, Nº 4920, COLÔNIA SANTO ANTÔNIO,NAS COORDENADAS GEOGRÁFICAS: P1 03º1'55"S e 60º1'12"W, P2 03º1'56"S e 60º1'10"W, MANAUS-AM</t>
  </si>
  <si>
    <t>292/08-12</t>
  </si>
  <si>
    <t>AUTORIZAR A FABRICAÇÃO ELOU MONTAGEM DE COMPONENTES E APARELHOS   ELETROELETRÔNICOS DE RECEPÇÃO, REPRODUÇÃO, GRAVAÇÃO E AMPLIFICAÇÃO DE ÁUDIO, VÍDEO   E CÂMERA DE VÍDEO DE IMAGENS FIXAS E AUTO-RÁDIO</t>
  </si>
  <si>
    <t>JONAS DE SOUZA OLIVEIRA          CRQ: 14100636</t>
  </si>
  <si>
    <t>LEILA MACEDO DA SILVA, LUIZ RICARDO BARTHOLO</t>
  </si>
  <si>
    <t>JOÃO LUIS VASCONCELOS DE ARAUJO</t>
  </si>
  <si>
    <t>RUA DONA OTÍLIA, Nº 1490, PARTE A, TARUMÃ, MANAUS-AS</t>
  </si>
  <si>
    <t>292/19-02</t>
  </si>
  <si>
    <t>LEONARDO PINTO DA ROCHA  CAU: 00A1127098</t>
  </si>
  <si>
    <t>PATRÍCIA CARLA CAVALCANTE, ALEX FERREIRA MARICAL</t>
  </si>
  <si>
    <t>0684.2021-30</t>
  </si>
  <si>
    <t>RUA CONDE DE ITAGUÁ, Nº 922,QUADRA 22,PARQUE DAS LARANJEIRAS,FLORES,MANAUS-AM</t>
  </si>
  <si>
    <t>RODOVIA AM -010,KM 231,MD,RAMAL DA SUDAM,KM 06,ITACOATIARA-AM</t>
  </si>
  <si>
    <t>325/18-02</t>
  </si>
  <si>
    <t>AUTORIZAR A OPERAÇÃO DA ATIVIDADE DE SUINOCULTURA EM UMA ARE UTIL DE 0,0138HA,NO IMOVEL DENOMINADO"FAZENDA SANTA MARIA",COM AREA TOTAL DE 684,8973HA</t>
  </si>
  <si>
    <t>DANIEL DE MENEZES AZEVEDO CREA:0404465579</t>
  </si>
  <si>
    <t>BR 230, Nº 1090, KM 182, DISTRITO DE SANTO ANTÔNIO DO MATUPI, MANICORÉ-AM</t>
  </si>
  <si>
    <t>394/05-08</t>
  </si>
  <si>
    <t>FÁBIO FERREIRA DE AZEVEDO RNP: 120939509-6</t>
  </si>
  <si>
    <t>LEANDRO RIBEIRO MONTEIRO, FELIPE RODRIGO DOS ANJOS CRUZ</t>
  </si>
  <si>
    <t>HITACHI ASTERMO MANAUS POWERTRAIN SYSTEMS LTDA</t>
  </si>
  <si>
    <t xml:space="preserve">RUA RODRIGO OTÁVIO, NO 3894, DISTRITO INDUSTRIAL I, NAS COORDENADAS GEOGRÁFICAS: P1 59º58'51,63"W e  03º7'20,74"S, P2 59º58'52,56"W e 03º7'21,02"S, MANAUS-AM. </t>
  </si>
  <si>
    <t>403/18-02</t>
  </si>
  <si>
    <t>AUTORIZAR O FUNCIONAMENTO DE UM LABORATÓRIO PARA ANÁLISES FÍSICO QUÍMICAS, EM AMOSTRA DE SUBSTÂNCIA DERIVADA DE PETRÓLEO</t>
  </si>
  <si>
    <t>JEFFERSON FABHIAN RIBEIRO GRANADO    CREA: 041753790-5/AM</t>
  </si>
  <si>
    <t>AV.TORQUATO TAPAJOS, Nº 8003,KM 12,TARUMÃ,MANAUS</t>
  </si>
  <si>
    <t>404/01-17 1ºALT</t>
  </si>
  <si>
    <t>AUTORIZAR A FABRICAÇÃO DE PEÇAS E ACESSORIOS PARA SISTEMA MOTOR DE VEICULOS AUTOMOTORES</t>
  </si>
  <si>
    <t>KEILA CRISTINA DE CARVALHO RAYOL RNP:040156183-6</t>
  </si>
  <si>
    <t>RUA BENJAMIM ROBERTO, S/Nº, BELA VISTA, MANACAPURU-AM</t>
  </si>
  <si>
    <t>555/13-06 1ª ALTERAÇÃO</t>
  </si>
  <si>
    <t>AUTORIZAR O BENEFICIAMENTO E ARMAZENAMENTO DE CALCÁRIO NA INDÚSTRA E DE GESSO AGRÍCOLA EM PÓ, E UMA RAMPA PARA EMBARQUE E DESEMBARQUE DOS MINERAIS</t>
  </si>
  <si>
    <t>EVERSON LIMONGE LEITE           CREA: 33039/AM</t>
  </si>
  <si>
    <t>0878.2021-35</t>
  </si>
  <si>
    <t>A.ALVES DE SOUZA INDUSTRIA E COMERCIO DE MOTOS EIRELI</t>
  </si>
  <si>
    <t>AV. AUTAZ MIRIM, Nº 1020, CIDADE DE DEUS, CIDADE NOVA, MANAUS-AM</t>
  </si>
  <si>
    <t>060/07-13</t>
  </si>
  <si>
    <t>AUTORIZAR O TRANSPORTE RODIVIÁRIO DE PRODUTOS DERIVADOS DE PETRÓLEO EM CAMINHÕES TANQUES DE COMBUSTÍVEL</t>
  </si>
  <si>
    <t>ROSIVAL FERREIRA PEREIRA  IPEM/INMETRO</t>
  </si>
  <si>
    <t>1485.2021-49</t>
  </si>
  <si>
    <t>RUA HIBISCO,Nº 1014,DISTRITO INDUSTRIAL II,MANAUS-AM</t>
  </si>
  <si>
    <t>RUA HIBISCO,Nº 1014,DISTRITO INDUSTRIAL II,NAS COORDENADAS GEOGRAFICAS: P-1:03º03'27,29"S E 59º54'45,39"W,P-2:03º03'28,73"S E 59º54'48,55"W,P-8:03º03'24,71"S E 59º54'49,44"W,P-13:03º03'23,65"S E 59º54'46,30"W, MANAUS-AM</t>
  </si>
  <si>
    <t>AUTORIZAR A FABRICAÇÃO DE PNEUMÁTICOS PARA BICICLETAS,MOTONETAS E REMOLDAGEM</t>
  </si>
  <si>
    <t>RAIMUNDO HERMES A.NEVES       CRQ XIV:14400067</t>
  </si>
  <si>
    <t>2811.2021</t>
  </si>
  <si>
    <t>D OLIVEIRA DE SOUZA LTDA -EPP</t>
  </si>
  <si>
    <t>RODOVIA PA 287,KM 92,S/Nº,ZONA SUBURBANA,REDENÇÃO-PA</t>
  </si>
  <si>
    <t>RODOVIA BR-230,KM 614,MESENTIDO HUMAITÁ-AM/LÁBRE-M,MUNICIPIO DE HUMAITÁ-AM</t>
  </si>
  <si>
    <t>033/2021-49</t>
  </si>
  <si>
    <t>AUTORIZAR O ARMAZENAMENTO DE COMBUSTIVEIS ( DIESEL S-10 ),EM UM TANQUE DE CAPACIDADE DE 30,00L,DESTINANADA AO ABASTECIMENTO D VEICULOS E/O MÁQUINAS UTILIZADOS NOS SERVIÇOS DE MANUNTENÇÃO ( CONSERVAÇÃO/RECUPERAÇÃO ),NA RODOVIA BR-230-AM</t>
  </si>
  <si>
    <t>KLICIA DE ALENCAR AUZIER RIBEIRO CREA/AM:7815</t>
  </si>
  <si>
    <t>FABIOLA DE S.ALENCAR,KATY THAYANA DE OLIVEIRA CABRAL</t>
  </si>
  <si>
    <t>1967.2021-07</t>
  </si>
  <si>
    <t>PRONTOVET S/S LTDA</t>
  </si>
  <si>
    <t>AV.TORQUATO TAPAJOS, Nº 13434,KM 18,LAGO AZUL,MANAUS</t>
  </si>
  <si>
    <t>MARGEM DIREITA DA RODOVIA AM-070,KM 08,ALAMEDA DOS PRINCIPES,PARQUE REAL II,ZONA URBANA,NAS COORDENADAS GEOGRAFICAS: USINAS ASFALTICA MÓVEL: P1: 03º11'29,14" E 60º8'51,78";P2:  03º11'29,47" E 60º8'51,77";P3: 03º11'29,61" E 60º8'52,73";P4: 03º11'29,29" E 60º8'51,77";NO CANTEIRO DE OBRAS: C1: 03º11'28" E 60º8'50,27";C2: 03º11'29,69" E 60º8'50,22";C3: 03º11'29,88" E 60º8'51,51";C4: 03º11'28,91" E 60º8'51,51";IRANDUBA-AM</t>
  </si>
  <si>
    <t>AUTORIZAR O FUNCIONAMENTO DE UMA USINA PARA PRODUÇÃO DE CONCRETO ASFALTICO E UM CANTEIRO DE OBRAS PARA PRODUÇÃO DE AREIA USINADA Á QUENTE-AAUQ E CONCRETO BETUMINOSO USINADO Á QUENTE- CBUQ,A SER UTILIZADO EM UMA ÁREA DE 0,1495M² DE TRANSIÇÃO URBANA NO MUICIPIO DE IRANDUBA-AM</t>
  </si>
  <si>
    <t>ROMUALDO MOTA SAMPAIO JUNIOR RNP:0416136664</t>
  </si>
  <si>
    <t>ROSA MARIETTE OLIVEIRA GEISSIER,MARCIA MACIEL RAMOS,MARIO JORGE COSTA DE OLIVEIRA</t>
  </si>
  <si>
    <t>RUA BELO HORIZONTE, Nº 321, ADRIANÓPOLIS, MANAUS-AM</t>
  </si>
  <si>
    <t>AUTORIZAR O FUNCIONAMENTO DE UMA CLÍNICA DE SERVIÇOS MÉDICOS VETERINÁRIOS</t>
  </si>
  <si>
    <t>VANESSA MARIA FROES DOS SANTOS LIMA CREA 27355-AM</t>
  </si>
  <si>
    <t>ELISSON BRITO DE LIMA, ADRIANO SOUZA DE ARAÚJO MOTA</t>
  </si>
  <si>
    <t>AV. RODRIGO OTÁVIO, Nº 2890, DISTRITO INDUSTRIAL, MANAUS-AM</t>
  </si>
  <si>
    <t>062/01-15</t>
  </si>
  <si>
    <t>AUTORIZAR A COMERCIALIZAÇÃO DE PRODUTOS DERIVADOS DE PETRÓLEO (GASOLINA, DIESEL E ÓLEO LUBRIFICANTE), ÁLCOOL COMBUSTÍVEL E SERVIÇOS DE TROCA DE ÓLEO E LAVAGEM DE AUTOMÓVEIS</t>
  </si>
  <si>
    <t>MERCEDES SEVERINO DA SILVA CAMURÇA  CREA: 11555/D-AM</t>
  </si>
  <si>
    <t>AV.BRASIL,Nº90,SANTO ANTONIO,BARCELOS-AM</t>
  </si>
  <si>
    <t>MAGEM DIREITA DO RIO NEGRO,S/Nº,BARCELOS-AM</t>
  </si>
  <si>
    <t>164/01-06 1ºALT</t>
  </si>
  <si>
    <t>AUTORIZAR A COMERCIALIZAÇÃO DE COMBUSTIVEIS DERIVADOS DE PETROLEO ( GASOLINA,DIESEL ) E ÓLEOS LUBRIFICANTE FRACIONADO</t>
  </si>
  <si>
    <t>AMACOM INDÚSTRIA E COMÉRCIO DE METAIS LTDA</t>
  </si>
  <si>
    <t>ESTRADA RAMAL DO ENGENHO, Nº 383, VILA DO ENGENHO, ZONA RUEAL, ITACOATIARA-AM</t>
  </si>
  <si>
    <t>ESTRADA RAMAL DO ENGENHO, NO 383, VILA DO ENGENHO, ZONA RURAL, NAS COORDENADAS GEOGRÁFICAS: 03º09'55,00" e  59º09'01,82"W, ITACOATIARA-AM.</t>
  </si>
  <si>
    <t>182/17-02</t>
  </si>
  <si>
    <t>AMAZON ERVAS LABORATORIOS BOTANICOS LTDA</t>
  </si>
  <si>
    <t>RUA IÇÁ, Nº 345, LOTE 2.7/TRA, DISTRITO INDUSTRIAL I, MANAUS-AM</t>
  </si>
  <si>
    <t>236/20-01</t>
  </si>
  <si>
    <t>AUTORIZAR A FABRICAÇÃO DE ARTEFATOS DE METAIS</t>
  </si>
  <si>
    <t>PEDRO GONÇALVES AZEVEDO  CREA 9417/D/AM</t>
  </si>
  <si>
    <t>1866.2021-28</t>
  </si>
  <si>
    <t>W S MATOS &amp; CIA LTDA (PONTÃO TORRES I)</t>
  </si>
  <si>
    <t>AV.BURITI,LOTE 17, Nº 3447,DISTRITO INDUSTRIAL,MANAUS-AM</t>
  </si>
  <si>
    <t>399/01-13</t>
  </si>
  <si>
    <t>MARIA DAS GRAÇAS C.BARBOSA CRF-AM/RR:527</t>
  </si>
  <si>
    <t>LG PONTÃO FLUTUANTE - MARGEM DIREITA DO RIO SOLIMÕES, S/Nº, LAGO DE COARI, COARI-AM</t>
  </si>
  <si>
    <t>LG PONTÃO FLUTUANTE - MARGEM DIREITA DO RIO SOLIMÕES, S/Nº, LAGO DE COARI, NAS COORDENADAS GEOGRÁFICAS 04º04'59,10"S e 63º08'48,10"W, COARI-AM</t>
  </si>
  <si>
    <t>ENERSON LIMONGE LEITE          CREA: 33039/AM</t>
  </si>
  <si>
    <t>1055.2019</t>
  </si>
  <si>
    <t>HERMOSA NAVEGAÇÕES DA AMAZÔNIA LTDA</t>
  </si>
  <si>
    <t>AV JOSÉ BONIFÁCIO, Nº 1351, 31B, JARDIM FLAMBOYANT, CAMPINAS-SP</t>
  </si>
  <si>
    <t>237/20-01</t>
  </si>
  <si>
    <t>AUTORIZAR A OPERAÇÃO DE UM EMPREENDIMENTO AGROINDUSTRIAL PARA A PRODUÇÃO DE ÓLEOS VEGETAIS</t>
  </si>
  <si>
    <t>ANTÔNIO MÁRIO RIBEIRO DE ARRUDA CONFEA/CREA: 230167180-7</t>
  </si>
  <si>
    <t>ESTRADA DAS INDÚSTRIAS, KM 7,5, ZONA URBANA, ITACOATIARA-AM</t>
  </si>
  <si>
    <t>317/19-01</t>
  </si>
  <si>
    <t>AUTORIZAR O ARMAZENAMENTO DE MFERTILIZANTES</t>
  </si>
  <si>
    <t>NÍVIA PATRICIA NUNES DO NASCIMENTO  CREA: 1200884833</t>
  </si>
  <si>
    <t>G.I. PARTICIOAÇÕES LTDA - ME</t>
  </si>
  <si>
    <t>AV. DARCY VARGAS, Nº 654, PARQUE DEZ DE NOVEMBRO,NA COORDENADAS GEOGRÁFICAS: P1 60º01'14,71" e 03º05'33,51"S, P2 60º01'14,92" e 03º05'32,81"S, MANAUS-AM</t>
  </si>
  <si>
    <t>345/19-01</t>
  </si>
  <si>
    <t>AUTORIZAR A OPERAÇÃO DE UM SISTEMA DE TRATAMENTO DE ESGOTO DOMÉSTICO/SANITÁRIO, PARA USO EXCLUSIVO DA "SIDIA INSTITUTO DE CIÊNCIA E TECNOLOGIA", COM A CAPACIDADE DE 52 M3/DIA</t>
  </si>
  <si>
    <t>FRANCISCO WALDEMIR ALVES JUNIOR  CREA: 11725/D-AM</t>
  </si>
  <si>
    <t>AV. PEIXE CAVALO, Nº 308, TARUMÃ-AÇÚ, MANAUS-AM</t>
  </si>
  <si>
    <t>0004/2022</t>
  </si>
  <si>
    <t>AUTORIZAR A OPERAÇÃO DE UMA INDÚSTRIA DESTINADA A CAPTAÇÃO E ENVASE DE ÁGUA SUBTERRÂNEA, EM UMA ÁREA DE 0,3182 HÁ</t>
  </si>
  <si>
    <t>JOSÉ CARLOS DA COSTA NOGUEIRA  CREA: 6537/D-AM</t>
  </si>
  <si>
    <t>JOSÉ FRANCISCO ALEIXO DA SILVA, RUTH TEREZA</t>
  </si>
  <si>
    <t>0977/2021-17</t>
  </si>
  <si>
    <t>AV. CUPIÚBA, Nº 260, BLOCO 2 PARTE II, BLOCO 3, DISTRITO INDUSTRIAL, MANAUS-AM</t>
  </si>
  <si>
    <t>AV. CUPIÚBA, Nº 260, BLOCO 2 PARTE II, BLOCO 3, DISTRITO INDUSTRIAL, NAS COORDENADAS GEOGRÁFICCAS: 03º06'32,01"S e 59º57'22,07"W, MANAUS-AM</t>
  </si>
  <si>
    <t>017/18D-03 1ª ALTERAÇÃO</t>
  </si>
  <si>
    <t>AUTORIZAR A FABRICAÇÃO E DISTRIBUIÇÃO DE MATERIAL DE COMUNICAÇÃO (COMPACT DISC, CR ROOM, VCD, CD-R, DVD e BD) E ESTOJOS PLÁSTICOS PARA ACONDICIONAMENTO DE TAIS PRODUTOS</t>
  </si>
  <si>
    <t>JOÃO SILVA LIMA JUNIOR                 CRQ-XIV: 141300737</t>
  </si>
  <si>
    <t>RUA PADRE JOSÉ MARIA PENA, Nº 2458, LOTE 5, QUADRA 7, BAIRRO SÃO SEBASTIÃO, HUMAITÁ-AM</t>
  </si>
  <si>
    <t>AUTORIZAR A COLETA E TRANSPORTE RODOVIÁRIO DE RESÍDUOS CLASSE II (SÓLIDOS URBANOS)</t>
  </si>
  <si>
    <t>ELDO DE AGUIAR SANTIAGO – ENG. AMBIENTAL CREA: 24381</t>
  </si>
  <si>
    <t>LETÍCIA BARROS DE ALENCAR, EDMILSON SOUTO CARNEIRO JUNIOR</t>
  </si>
  <si>
    <t>1833/2021-88</t>
  </si>
  <si>
    <t>ÁGUA PURA SERVIÇOS DE ANÁLISES TÉCNICAS EIRELI</t>
  </si>
  <si>
    <t>ESTRADA DA AGROVILA, KM 07 Nº 5050, ME, BAIRRO AGROVILA, TEFÉ-AM</t>
  </si>
  <si>
    <t>ESTRADA DA AGROVILA, KM 07 Nº 5050, ME, BAIRRO AGROVILA, NAS COORDENADAS GEOGRÁFICAS: P1 3º24'51,32"S e 64º44'0,45"W; P2 3º24'54,84"S e 64º44'4,84"W; P3 3º24'56,16"S e 64º44'1,24"W; P4 3º24'49,67"S e 64º44'5,09"W, TEFÉ-AM</t>
  </si>
  <si>
    <t>247/19-01</t>
  </si>
  <si>
    <t>AUTORIZAR O BEBEFICIAMENTO, ARMAZENAMENTO E ENVASAMENTO DA CASTANHA-DO-BRASIL NA USINA "WHASHINGTON CUNHA" COM ÁREA CONTRUÍDA DE 1.520,0M2 DE UM IMÓVEL DE 1,99 HÁ</t>
  </si>
  <si>
    <t>SIDNEY SOUZA DE ARAÚJO               CREA: 8302/D-AM</t>
  </si>
  <si>
    <t>0928.2021-84</t>
  </si>
  <si>
    <t>MARCO JOSÉ DE CASTRO FERREIRA</t>
  </si>
  <si>
    <t>AUTORIZAR A FUNCIONAMENTO DE UM LABORATÓRIO PARA REALIZAÇÃO DE PRESTAÇÃO DE SERVIÇOS DE CONSULTORIA  AMBIENTAL E ANÁLISES FÍSICO-QUÍMICA E MICROBIOLÓGICAS</t>
  </si>
  <si>
    <t>KAROLYNE DUARTE DE NEGREIROS CRQ XIV 14100336</t>
  </si>
  <si>
    <t>ANDRÉIA QUEIROZ SAMPAIO, THIAGO SILVA FILGUEIRAS</t>
  </si>
  <si>
    <t>RUA ANASTÁCIO CAVALCANTE, Nº 169, CENTRO, CARAUARI-AM</t>
  </si>
  <si>
    <t>LEITO DO RIO JURUÁ, ZONA RURAL, NAS COORDENADAS GEOFRÁFICAS: P-01 66º52'43.15"W e 5º3'39.77"S; P-02 66º52'43.15"W e 5º3'55.04"S; P-03 66º52'46.59"W e 5º3'55.04"S; P-04 66º52'46.59"W e 5º3'39.77"S; PROCESSO ANM Nº 880175/2021 - MUNICÍPIO DE CARAUARI-AM</t>
  </si>
  <si>
    <t>AUTORIZAR A LAVRA DE AREIA POR DRAGAGEM EM ÁREA DE 4,9729 HÁ</t>
  </si>
  <si>
    <t>ROSA MARIETTE OLIVEIRA GEISSIER,                   MÁRIO JORGE COSTA DE OLIVEIRA</t>
  </si>
  <si>
    <t>2593.2018</t>
  </si>
  <si>
    <t>MARILENE DE S. COSTA - ME</t>
  </si>
  <si>
    <t>AV. AUTAS MIRIM, Nº 1053, DISTRITO INDUSTRIAL, MANAUS-AM</t>
  </si>
  <si>
    <t>066/00-15</t>
  </si>
  <si>
    <t>AUTORIZAR A PRODUÇÃO E ENVASE DOS GASES, OXIGÊNIO, ACETILENO, NITROGÊNIO, ARGÔNIO, DIÓXIDO DE CARBONO E A PRODUÇÃO DE GELO SECO</t>
  </si>
  <si>
    <t>MILLIAM CAETANO HILÁRIO COELHO CREA: 14313/D-AM</t>
  </si>
  <si>
    <t>RUA FURTADO BELÉM, Nº 46, CENTRO, NHAMUNDÁ-AM</t>
  </si>
  <si>
    <t>RUA FURTADO BELÉM, Nº 89, MARGEM ESQUERDA DO RIO NHAMUNDÁ, NAS COORDENADAS GEOGRÁFICAS 02º11'27.80"S e 56º42'39.10"W, NHAMUNDÁ-AM</t>
  </si>
  <si>
    <t>147/19-01</t>
  </si>
  <si>
    <t>ALUÍZIO GOMES DA FONSECA ENG NAVAL CREA: 14853-D 5ª e 20ª REGIÃO</t>
  </si>
  <si>
    <t>0429/2021-37</t>
  </si>
  <si>
    <t>D.P. SABINO</t>
  </si>
  <si>
    <t>AV ITAÚBA, Nº 1737, QUADRA A, JORGE TEIXEIRA, MANAUS-AM</t>
  </si>
  <si>
    <t>167/13-06</t>
  </si>
  <si>
    <t>AUTORIZAR A FABRICAÇÃO DE ARTIGOD DE MATERIAL PLÁSTICO</t>
  </si>
  <si>
    <t>EULER VASCONCELOS DE AZEVEDO  CREA: 7654/TD-AM</t>
  </si>
  <si>
    <t>PATRÍCIA CARLA F. CAVALCANTE</t>
  </si>
  <si>
    <t>RUA MARECHAL MALLET, Nº 440, CENTRO, TABATINGA-AM</t>
  </si>
  <si>
    <t>298/2021 1º ALTERAÇÃO</t>
  </si>
  <si>
    <t>AUTORIZAR O TRANSPORTE FLUVIAL DE CARGAS PERIGOSAS (BOTIJA DE GÁS - GLP P13) E COMBUSTÍVEIS (GASOLINA E DIESEL) EM CAMINHÕES TANQUE NO CONVÉS DA BALSA</t>
  </si>
  <si>
    <t>RAIF ARRUDA SABBAG LAW           CREA: 5061916967/D-SP</t>
  </si>
  <si>
    <t>LOCADORA VIVIAN LTDA - EPP</t>
  </si>
  <si>
    <t>AV TORQUATO TAPAJÓS, Nº 7937, LOTE 14 E LOTE 14B, TARUMÃ, MANAUS-AM</t>
  </si>
  <si>
    <t>416/12-07</t>
  </si>
  <si>
    <t>AUTORIZAR A FABRICAÇÃO E MONTAGEM DE APARELHOS E EQUIPAMENTOS DE AR CONDICIONADOS E FORNO MECROONDAS</t>
  </si>
  <si>
    <t>PAOLO OZÓRIO CREA: 15832</t>
  </si>
  <si>
    <t>PATRÍCIA CAVALCANTE , ALEX FERREIRA MARICAL</t>
  </si>
  <si>
    <t>ASSUPERO O ASSOCIAÇÃO UNIFICADA PAULISTA DE ENSINO RENOVADO OBJETIVO</t>
  </si>
  <si>
    <t>RUA ALBANO MELO, Nº 33, SHANGRILA III, PARQUE DEZ DE NOVEMBRO, MANAUS-AM</t>
  </si>
  <si>
    <t>424/13-06</t>
  </si>
  <si>
    <t>AUTORIZAR A EXECUÇÃO DOS SERVIÇOS DE MANUTENÇÃO, REPARO, QUARDA E TRANSPORTE RODOVIÁRIO COLETIVO E O FUNCIONAMENTO DE UM POSTO DE ABASTECIMENTO DA FROTA DA EMPRESA</t>
  </si>
  <si>
    <t>MERCEDES SEVERINO DA SILVA CAMURÇA  CREA: 11555/D-AM  CRBio: 52890/06-D   CRQ: 14300103</t>
  </si>
  <si>
    <t>PATRÍCIA CARLA CAVALCANTE</t>
  </si>
  <si>
    <t>AV. MÁRIO IPIRANGA, Nº 4.390, PARQUE DEZ DE NOVEMBRO, MANAUS-AM</t>
  </si>
  <si>
    <t>235/02-09</t>
  </si>
  <si>
    <t>AUTORIZAR O FUNCIONAMENTO DO SISTEMA DE TRATAMENTO DE ESGOTO DOMÉSTICO/SANITÁRIO, DA ASSOCIAÇÃO UNIFICADA PAULISTA DE ENSINO RENOVADO OBJETIVO - ASSUPERO</t>
  </si>
  <si>
    <t>JONAS DE SOUZA OLIVEIRA          CRQAM-XIV 14100636</t>
  </si>
  <si>
    <t>AV. MARGARITA, Nº 420, CIDADE NOVA, MANAUS-AM</t>
  </si>
  <si>
    <t>RODOVIA BR-174, KM 10 (MD), ZONA DE EXPANSÃO URBANA, NAS COODENADAS GEOGRÁFICAS: JAZ-01- 2º53' 39,060" S 60º2' 4,800" W; JAZ -02- 2º53' 38,680" S 60º2' 1,270" W; JAZ -03- 2º53' 43,580" S 60 0 1' 57,090"W; JAZ -04- 2º53' 43,290" S 60º1' 49,480" W;' JAZ -05- 2º53' 47,450" S 60º1 ' 49,270" W; JAZ -06- 2º53' 48,270" S 60º1' 58,090" W; JAZ -07- 2º53' 45,170" S 60º1' 59,220" W; JAZ -08- 2º53' 42,859" S 60º2' 1,770" W; JZ-09- 2º53' 43,340" S 60º2' 4,990" W NO MUNICÍPIO DE MANAUS/AM.</t>
  </si>
  <si>
    <t>067/15-03 1ª ALTERAÇÃO</t>
  </si>
  <si>
    <t>AUTORIZAR A EXTRAÇÃO DE SAIBRO/LATERITA EM UMA ÁREA DE 6,550HA E A DESTINAÇÃO FINAL DE RESÍDUOS SÓLIDOS, ORIUNDO DA EXECUÇÃO DAS OBRAS DA PRIMEIRA  ETAPA DA IMPLANTAÇÃO DE PAVIMENTAÇÃO E DRENAGEM DE DUPLICAÇÃO DE VIA URBANA  EXISTENTE — ESTRADA DO TARUMÃ — CONTRATO NO 144/2013/SELNFRA</t>
  </si>
  <si>
    <t>ANDRÉIA VIEIRA LIMA CREA: 32651-AM, ALEXANDRE GUSTAVO CRUZ CAMPELO  CREA: 0412314134-AM</t>
  </si>
  <si>
    <t>ROSA MARIETTE OLIVEIRA GEISSIER, MÁRIO JORGE COSTA DE OLIVEIRA</t>
  </si>
  <si>
    <t>165/99-20</t>
  </si>
  <si>
    <t xml:space="preserve">AUTORIZAR OS SERVIÇOS DE A REMOÇÃO, COLETA, TRANSPORTE RODOVIÁRI0, COLETA DE RESÍDUOS SÓLIDOS INDUSTRIAIS (BORRA DE TINTA, BORRA DE ALUMÍNIO, RESÍDUOS METÁLICOS  CONTAMINADOS COM PRODUTOS QUÍMICOS, AREIA/PÓ DE SERRAGEM CONTAMINADO, BORRA OLEOSA, LIXO CONTAMINADO, LÂMPADAS FLUORESCENTES, PILHAS, BATERIAS USADAS, PLACAS DE CIRCUITOS IMPRESSOS ELETROELETRÔNICOS RESÍDUOS LÍQUIDOS PERIGOSOS:  OLEOSOS, THINNER E SOLVENTES ORGÂNICOS CONTAMINADOS TRANSPORTADOS FRACIONADOS E/OU À GRANEL. GUARDA E MANUTENÇÃO DE VEÍCULOS DE TRANSPORTES RODOVIÁRIOS E A OPERAÇÃO DE UM POSTO DE COMBUSTÍVEIS PARA ABASTECIMENTO DA FROTA PRÓPRIA E EQUIPAMENTOS DE APOIO MOTORIZADOS, DIQUE DE LAVAGEM E LUBRIFICAÇÃO DE VEÍCULOS.
</t>
  </si>
  <si>
    <t>KATY THAYANA DE OLIVEIRA CABRAL, JONAS LEMOS ALVES</t>
  </si>
  <si>
    <t>PHD QUÍMICA DO BRASIL EIRELI</t>
  </si>
  <si>
    <t>274/11-09</t>
  </si>
  <si>
    <t>CLAÚDIO MARCELO FERREIRA  CREA: 2007895234</t>
  </si>
  <si>
    <t>5315/T/13</t>
  </si>
  <si>
    <t>J. DA SILVA PICANÇO INDÚSTRIA E COMÉRCIO DOS MOBILIÁRIOS</t>
  </si>
  <si>
    <t>AV. AÇAÍ, Nº 8758, GALPÃO, BLOCO C, DISTRITO INDUSTRIAL, MANAUS-AM</t>
  </si>
  <si>
    <t>AV. AÇAÍ, Nº 8758, GALPÃO, BLOCO C, DISTRITO INDUSTRIAL, NAS COORDENAS GEOGRÁFICAS P1: 03º07'50"S e 59º58'32" W, DISTRITO  INDUSTRIAL MANAUS-AM</t>
  </si>
  <si>
    <t>AUTORIZAR A FABRICAÇÃO DE TINTAS, ESMALTES, LACAS, VERNIZES, IMPERMEABILIZANTES, SOLVENTES E SECANTES</t>
  </si>
  <si>
    <t>ROSANA NOBRE DA SILVA           CREA: 30013/AM</t>
  </si>
  <si>
    <t>RUA TOBIAS BARBOSA, Nº 97, MORRO DA LIBERDADE, MANAUS-AM</t>
  </si>
  <si>
    <t>RUA TOBIAS BARBOSA, Nº 97, MORRO DA LIBERDADE, NAS COORDENADAS GEOGRÁFICAS: 03º08'16,5"S e 60º00'08,7"W, MANAUS-AM</t>
  </si>
  <si>
    <t>050/14-03</t>
  </si>
  <si>
    <t>AUTORIZAR A FABRICAÇÃO DE MÓVEIS E ARTIGOS DO MONILIÁRIO EM GERAL</t>
  </si>
  <si>
    <t>RUY FERNANDO R. DA FONSECA  CREA: 1075/D-PA</t>
  </si>
  <si>
    <t>DANIELLE SANDOVAL, LEANDRO RIBEIRO MONTEIRO</t>
  </si>
  <si>
    <t>M M II COMÉRCIO DE DERIVADOS DE PETRÓLEO LTDA</t>
  </si>
  <si>
    <t>240/18-02</t>
  </si>
  <si>
    <t>AUTORIZAR A DESTINAÇÃO FINAL DE RESÍDUOS CLASSE II B (RESÍDUOS DE CONSTRUÇÃO CIVIL) — ATERRO DE INERTES EM UMA ÁREA DE 26.219,57M2 COM BASE EM PROJETO EXECUTIVO COMPOSTO DE LEVANTAMENTO PLANIALTIMÉTRICO, PROJETO DE DRENAGEM  DE ÁGUA SUPERFICIAIS E PROFUNDAS, PROJETO DE TERRAPLENAGEM, CONTENÇÕES E  CRONOGRAMA EXECUTIVO.</t>
  </si>
  <si>
    <t>ALEXANDRE ARAÚJO DE FIGUEIREDO  CREA: 29164-AM, ALEXANDRE GUSTAVO CRUZ CAMPELO          CREA: 20756/D-AM</t>
  </si>
  <si>
    <t>LILIAN DIRANE, EDSON PINHEIRO GOMES</t>
  </si>
  <si>
    <t>3251/10/V2</t>
  </si>
  <si>
    <t>ENERGISA AMAZONAS TRANSMISSORA DE ENERGIA S.A. - LT LECHUGA/BALBINA/MANAUS</t>
  </si>
  <si>
    <t>ESTRADA DO BRITO, KM 01, S/Nº, DISTRITO DE CACAU-PIREIRA, IRANDUBA-AM</t>
  </si>
  <si>
    <t>ESTRADA DO BRITO, KM 01, S/Nº, DISTRITO DE CACAU-PIREIRA, NAS COORDENADA GEOGRÁFICAS: P01 60º5'5,98"W e 3º9'39,35"S; P02 60º5'36,24"W e 3º9'39,80"S; P03 60º5'36,66"W e 3º9'40,66"S; P04 60º5'37,21W e 3º9'42,08"S, IRANDUBA-AM</t>
  </si>
  <si>
    <t>267/19-01</t>
  </si>
  <si>
    <t>AUTORIZAR A COMERCIALIZAÇÃO DE PRODUTOS DE PETRÓLEO (GASOLINA, DIESEL, ÓELO LUBRIFICANTE) E ÁLCOOL COMBUSTÍVEL</t>
  </si>
  <si>
    <t>ROS SANTINOFONTÃO GOMES    CREA: 33051-AM</t>
  </si>
  <si>
    <t>3526.2016</t>
  </si>
  <si>
    <t>PRAÇA RUI BARBOSA, Nº 80 (PARTE), CENTRO, CATAGUASES-MG</t>
  </si>
  <si>
    <t>LINHA DE TRANSMISSÃO LT LECHUGA/BALNINA/MANAUS, MANAUS-AM</t>
  </si>
  <si>
    <t>273/13-02 1ª ALTERAÇÃO</t>
  </si>
  <si>
    <t>AUTORIZAR A OPERAÇÃO DA LINHA DE TRANSMISSÃO DE ENERGIA DE 230KV COM 2,6 KM DE EXTENSÃO</t>
  </si>
  <si>
    <t>GUSTAVO CARDOSO PINHEIRO      RNP: 0400542323</t>
  </si>
  <si>
    <t>THIAGO SILVA FILGUEIRAS, LUCIANE DE OLIVEIRA ALMEIDA, LETÍCIA BARROS DE ALENCAR</t>
  </si>
  <si>
    <t>NAVEIRO - NAVEGAÇÃO DO RIO AMAZONAS</t>
  </si>
  <si>
    <t>415/17-02</t>
  </si>
  <si>
    <t>AUTORIZAR A OPERAÇÃO DA ATIVIDADE CULTURAS PERMANENTES DE UM PANTIO FLORESTAL DE 26,82 HÁ DAS ESPÉCIES PAU-ROSA (ANIBA ROSEADORA), LOURO ROSA (ANIBA FRAGRANS) E CUMARU (DIPTEYX ODORATA) PARA FINS DE PRODUÇÃO DE MATÉRIA-PRIMA PARA EXTRAÇÃO DE ÓLEOS VEGETAIS</t>
  </si>
  <si>
    <t>ANTÔNIO MÁRIO RIBEIRO DE ARRUDA CONFEA/CREA: 230167180-7, SÉRGIO SILVA DE SOUZA CONFEA/CREA: 040446267-7</t>
  </si>
  <si>
    <t>SHIZEN  VEICULOS LTDA</t>
  </si>
  <si>
    <t>AV. BRASIL, Nº 90, BAIRRO SANTO ANTÔNIO, MANAUS-AM</t>
  </si>
  <si>
    <t>562/07-09</t>
  </si>
  <si>
    <t>AUTORIZAR O TRANSPORTE RODOVIÁRIO DE COMBUSTÍVEIS DERIVADOS DE PETRÓLEO (GASOLINA, ÓLEO DIESEL, ÓLEO LUBRIFICANTE) E ÁLCOOL COMBUSTÍVEL</t>
  </si>
  <si>
    <t>WALDEMAR JÚLIO REIS DE CARVALHO  CREA: 8978/D-AM</t>
  </si>
  <si>
    <t>RIO NEGRO TRANSPORTE DE RESIDUOS EIRELI</t>
  </si>
  <si>
    <t>AV.JORNALISTA HUMBERO CALDERARO FILHO, Nº 1973-A,PARQUE DEZ DE NOVEMBRO,MANAUS-AM</t>
  </si>
  <si>
    <t>129/12-07</t>
  </si>
  <si>
    <t>AUTORIZAR OS SERVIÇOS DE MANUTENÇÃO DE VEICULOS AUTOMOTORES</t>
  </si>
  <si>
    <t>RENATA TAKAFASHI YOSHINAGA    CRQ XII:02100950</t>
  </si>
  <si>
    <t>PATRICIA CARLA F.CAVALCANTE</t>
  </si>
  <si>
    <t>2921.2021</t>
  </si>
  <si>
    <t>RUA CRISANTO JOBIM, Nº 805, PETRÓPOLIS, MANAUS-AM</t>
  </si>
  <si>
    <t>214/13-06</t>
  </si>
  <si>
    <t>AUTORIZAR A REMOÇÃO/COLETA, O TRANSPORTE RODOVIÁRIO DE RESÍDUOS:   CLASSE II (PAPEL/PAPELÃO, PLÁSTICOS, EMBALAGENS DE MADEIRA, SUCATAS METÁLICAS FERROSAS E NÃO FERROSAS, RESÍDUOS DE COMPONENTES ELETRÔNICOS); CLASSE I (BORRAS OLEOSAS, FILTROS USADOS DE ÓLEOS LUBRIFICANTE E FILTROS DE COMBUSTÍVEIS, RESÍDUOS SÓLIDOS CONTAMINADOS COM DERIVADOS DE PETRÓLEO, LÂMPADAS USADAS).</t>
  </si>
  <si>
    <t>MERCEDES S. S. CAMURÇA  CREA 11555/D-AM</t>
  </si>
  <si>
    <t>0178.2022-21</t>
  </si>
  <si>
    <t>BRILLANO INDÚSTRIA E COMÉRCIO DE SANEANTES DA AMAZÔNIA LTDA</t>
  </si>
  <si>
    <t>AV. SOLIMÕES, Nº 1.230, MAUAZINHO, MANAUS-AM</t>
  </si>
  <si>
    <t>AUTORIZAR A FABRICAÇÃO DE OUTROS ARTIGOS DE METAL NÃO ESPECIFICADO OU NÃO CLASSIFICADOS, SEM TRATAMENTO QUÍMICO SUPERFICIAL E/OU GALVANOTÉCNICO E/OU PINTURA POR  ASPERSÃO E/OU APLICAÇÃO DE VERNIZ E/OU ESMALTAÇÃO</t>
  </si>
  <si>
    <t>THOMAS NORONHA DE OLIVEIRA CREA: 21035/D-AM</t>
  </si>
  <si>
    <t>HUDSON DIAS DA SILVA, ALEX FERREIRA MARICAL</t>
  </si>
  <si>
    <t>1560.2021</t>
  </si>
  <si>
    <t>AV. MAX TEIXEIRA, LOTE 14, Nº 3511, CIDADE NOVA, MANAUS-AM</t>
  </si>
  <si>
    <t>AUTORIZAR A FABRICAÇÃO DE SABÕES, DETERGENTES E GLICERINA</t>
  </si>
  <si>
    <t>ROSANA NOBRE DA SILVA                     CREA-M: 30013/AM</t>
  </si>
  <si>
    <t>RUA BEIRA RIO, Nº 599, VILA SÔNIA, JUTAÍ-AM</t>
  </si>
  <si>
    <t>RUA BEIRA RIO, Nº 599, VILA SÔNIA, NAS COORDENADAS GEOGRÁFICAS: 02º44'40,93"S e 66º46'41,91"W, JUTAÍ-AM</t>
  </si>
  <si>
    <t>AUTORIZAR A COMERCIALIZAÇÃO DE PRODUTOS DERIVADOS DE PETRÓLEO (GASOLINA, DIESEL) E ÓLEO LUBRIFICANTE EM POSTO FLUTUANTE</t>
  </si>
  <si>
    <t>JOSÉ RIBEIRO COSTA JUNIOR        RNP: 90643453253</t>
  </si>
  <si>
    <t>S.C. SERVIÇOS DE COLETA DE RESÍDUOS NÃO PERIGOSOS LTDA</t>
  </si>
  <si>
    <t>054/95-19 1ª ALTERAÇÃO</t>
  </si>
  <si>
    <t>AUTORIZAR O ARMAZENAMENTO ENVASE, REQUALIFICAÇÃO DE VASILHAMES, O TRANSPORTE RODOVIARIO DE GÁS LIQUEFEITO DE PETRÓLEO — GLP E O FUNCIONAMENTO DE UM POSTO DE ABASTECIMENTO DB COMBUSTÍVEIS DA FROTA DA PRÓPRIA EMPRESA.</t>
  </si>
  <si>
    <t>ALMERÉLIO GONÇALVES NEVES JUNIOR CRQ 143.000.74</t>
  </si>
  <si>
    <t>RUA SOUZA BANDEIRA, Nº 93, SANTO ANTÔNIO, MANAUS-AM</t>
  </si>
  <si>
    <t>073/17-03 1ª ALTERAÇÃO</t>
  </si>
  <si>
    <t>AUTORIZAR A REMOÇÃO E O TRANSPORTE RODIVIÁRIO DE RESÍDUOS SÓLIDOS ÍMIDOS URBANO, PAPEL, PAPELÃO, PLÁSTICOS DIVERSOS, RESÍDUOS DE EMBALAGENS DE MADEIRA</t>
  </si>
  <si>
    <t>4026/07/V2</t>
  </si>
  <si>
    <t>ENERGISA AMAZONAS TRANSMISSORA DE ENERGIA S.A. - SE MAUÁ III/JORGE TEIXEIRA</t>
  </si>
  <si>
    <t>AV. MÁRIO IPIRANGA, Nº 315, 4º ANDAR, SALA 408, EDIFÍCIO THE OFFICE, ADRIANÓPOLIS, MANAUS-AM</t>
  </si>
  <si>
    <t>102/00-19 2ª ALTERAÇÃO</t>
  </si>
  <si>
    <t>NELSON VASCONCELOS MARINHO  CREA: 6061/D</t>
  </si>
  <si>
    <t>MARGEM DIREITA DA ESTRADA DE BALBINA, KM 09, PRESIDENTE FIGUEIRIDO-AM</t>
  </si>
  <si>
    <t>LINHA DE TRANSMISSÃO INTERLIGANDO A SE MAUÁ III/SE JORGE TEIXEIRA, MANAUS-AM</t>
  </si>
  <si>
    <t>226/14-02 1ª ALTERAÇÃO</t>
  </si>
  <si>
    <t>AUTORIZAR A OPERAÇÃO DE UMA LINHA DE TRANSMISSÃO DE 230 KV, COM EXTENSÃO DE 13,25 KM E LARGURA DE 60 METROS, ENTRE A SE MAUÁ III / SE JORGE TEIXEIRA</t>
  </si>
  <si>
    <t>ROBERTO KIRMAYR JAQUETTI ENG. FLORESTAL     CREA: 1507847068                              JOÃO BATISTA R CARMO JUNIOR ENG MANUT. ELÉTRICA MATRICULA 10267-0</t>
  </si>
  <si>
    <t>2316/2021-26</t>
  </si>
  <si>
    <t>MR DIAGNÓSTICO LTDA</t>
  </si>
  <si>
    <t>602/11-08</t>
  </si>
  <si>
    <t>AUTORIZAR A FABRICAÇÃO DE PARTES DE PEÇAS PARA MOTOCICLETAS</t>
  </si>
  <si>
    <t>EVALDO LUIZ CARRO                               CREA: 99852/D-SP</t>
  </si>
  <si>
    <t>C.D.C. EMPREENDIMENTOS LTDA - EPP</t>
  </si>
  <si>
    <t>RUA DOUTOR MACHADO, Nº 42, CENTRO, MANAUS-AM</t>
  </si>
  <si>
    <t>PABLO MATOS  CAU: A140506-5</t>
  </si>
  <si>
    <t>AV. DO TURISMO, Nº 11200 - LETRA B, TARUMÃ, MANAUS-AM</t>
  </si>
  <si>
    <t>RODOVIA MANOEL URBANO (AM 070), KM 02, GLEBA CACAU PIREIRA, PCI BELA VISTA, ZONA EXPANSÃO URBANA, NAS COORDENADAS GEOGRÁFICAS: 03º10'43,46"S e 60º5'40,71"W, IRANDUBA-AM</t>
  </si>
  <si>
    <t>635/18-03</t>
  </si>
  <si>
    <t>AUTORIZAR A FABRICAÇÃO DE CONCRETO BETUMINOSO USINADO A QUENTE - CBUQ E AREIA ASFALTO USINADO A QUENTE - AAUQ, EM UMA ÁREA DE 1,0191HA</t>
  </si>
  <si>
    <t>GERMAN BEZERRA INHUMA          CRQ: 14300233</t>
  </si>
  <si>
    <t>ROSE MARIETTE OLIVEIRA GAISSIER, MÁRIO JORGE COSTA DE OLIVEIRA</t>
  </si>
  <si>
    <t>PETROCALDAS COMÉRCIO DE COMBUSTÍVEIS LTDA</t>
  </si>
  <si>
    <t>RUA DA VERTENTE, Nº 301.TARUMÃ,MANAUS-AM</t>
  </si>
  <si>
    <t>018/02-08</t>
  </si>
  <si>
    <t>AUTORIZAR A FABRICÃO,RECICLAGEM E O TRANSPORTE DE LAMINADOS DE POLIUTIRETANO ( ESPUMA)</t>
  </si>
  <si>
    <t>NAGYLA MYRLY SENA    CREA:041646933-7</t>
  </si>
  <si>
    <t>ELISON BRITO DE LIMA,RICARDO BARTHOLO</t>
  </si>
  <si>
    <t>3483/T08</t>
  </si>
  <si>
    <t>AV. PÁRQUE, Nº 555, PEDREIRAS, ITACOATIARA-AM</t>
  </si>
  <si>
    <t>087/08-10</t>
  </si>
  <si>
    <t>AUTORIZAR A COMERCIALIZAÇÃO DE COMBUSTÍVEIS DERIVADOS DE PETRÓLEO (GASOLINA, DIESEL , ÓLEO DIESEL) E ÁLCOOL COMBUSTÍVEL</t>
  </si>
  <si>
    <t>1840/T/12</t>
  </si>
  <si>
    <t>VALFILM AMAZÔNIA INDÚSTRIA E COMÉRCIO LTDA</t>
  </si>
  <si>
    <t>AV.VISCONDE DE SINIMBU,Nº 02,,QUADRA 23,LOTES 01 E 02,CONJUNTO PARQUE DAS LARANJEIRAS,FLORES,MANAUS-AM</t>
  </si>
  <si>
    <t>AV.VISCONDE DE SINIMBU,Nº 02,,QUADRA 23,LOTES 01 E 02,CONJUNTO PARQUE DAS LARANJEIRAS,FLORES,NAS COORDENADAS GEOGRAFICAS: P1:03º02'50,63"S E 59º59'28,04"W;P2:03º02'50,709"S E 59º59'26,766"W;P3:03º02'52,037"S E 59º59'26,785"W;P4:03º02'52,033"S E 59º59'28,056"W;MANAUS-AM</t>
  </si>
  <si>
    <t>312/09-08</t>
  </si>
  <si>
    <t>SIMÃO DICASSA,CREA/AM:7261-D</t>
  </si>
  <si>
    <t>AMAZONAS ENERGIA S.A. - SUBESTAÇÃO MARAPATÁ</t>
  </si>
  <si>
    <t>RUA TENTO, Nº 763, GALPÃO A e B, DISTRITO INDUSTRIAL II, MANAUS-AM</t>
  </si>
  <si>
    <t>446/14-03 1ª ALTERAÇÃO</t>
  </si>
  <si>
    <t>ATORIZAR A FABRICAÇÃO DE RESINA TERMOPLÁSTICA EXTRUSADA</t>
  </si>
  <si>
    <t>WILSON MACEDO PEREIRA               CAU: 37767-8</t>
  </si>
  <si>
    <t>BR 319, KM 0, DISTRITO INDUSTRIAL, MANAUS-AM</t>
  </si>
  <si>
    <t>556/11-05</t>
  </si>
  <si>
    <t>AUTORIZAR A OPERAÇÃO DA SUBESTAÇÃO REBAIXADORA DE ENERGIA ELÉTRICA DE 69 KV PARA 13,8 KV, COM CAPACIDADE TRANSFORMAÇÃO DE 79,8 MVA, DENOMINADA "SE MARAPATÁ"</t>
  </si>
  <si>
    <t>FABIANA DO AMARAL SALLA MACHADO  CREA: 125310/D-GO</t>
  </si>
  <si>
    <t>I L DA SILVA COMÉRCIO DE COMBUSTÍVEL EIRELI</t>
  </si>
  <si>
    <t>AV. CUPIÚBA, Nº 1600, LOTE 357/A, DISTRITO INDUSTRIAL, MANAUS-AM</t>
  </si>
  <si>
    <t>560/07-11</t>
  </si>
  <si>
    <t>TAIS DE ALMEIDA DA SILVA LACERDA   CREA: 23994-AM</t>
  </si>
  <si>
    <t>ALEX FERREIRA MARICAL, HUDSON DIAS DA SILVA</t>
  </si>
  <si>
    <t>143/18-2</t>
  </si>
  <si>
    <t>JORGE LUÍS GARCEZ TEIXEIRA   CREA:  851062980-RJ CREA: 5964/2000-AM (VISTO)</t>
  </si>
  <si>
    <t>RUA RIO JAGUARÃO, Nº 752-C, VIÇA BURITI, DISTRITO INDUSTRIAL, MANAUS-AM</t>
  </si>
  <si>
    <t>268/98-18</t>
  </si>
  <si>
    <t>AUTORIZAR A FABRICAÇÃO DE EMBALAGENS EM POLIESTIRENO EXPANDIDO, PARA USOS INDUSTRIAIS (CALÇOS, LAJOTAS, CAIXAS TÉRMICAS PARA CONSERVAÇÃO DE ALIMENTOS)</t>
  </si>
  <si>
    <t>JAIR DE MOURA ALCÂNTARA       CREA: 18284</t>
  </si>
  <si>
    <t>AV. PRESIDENTE KENNEDY, Nº 1850, COLÔNIA OLIVIERA MACHADO, MANAUS-AM</t>
  </si>
  <si>
    <t>066/02-16</t>
  </si>
  <si>
    <t xml:space="preserve">AUTORIZAR A OPERAÇÃO DE UM TERMINAL DE USO PRIVADO — TUP, PARA  MOVIMENTAÇÃO OU ARMAZENAMENTO DE MERCADORIAS, DESTINADAS OU PROVENIENTES DE TRANSPORTE AQUAVIÁRIO E UMA ESTAÇÃO DE TRATAMENTO DE ESGOTO — ETE E RAMPA PARA EMBARQUE/DESEMBARQUE.  </t>
  </si>
  <si>
    <t>RICARDO DE CAMPOS WIDAL         CRQ-XIV 143000032</t>
  </si>
  <si>
    <t>4170.2016 V2</t>
  </si>
  <si>
    <t>RUA GOVERNADOR JOÃO WALTER, Nº 05, QD. 08 LOTE 383, CENTRO, RIO PRETO DA EVA-AM</t>
  </si>
  <si>
    <t>RUA GOVERNADOR JOÃO WALTER, Nº 05, QD. 08 LOTE 383, CENTRO, NAS COORDENADAS GEOGRÁFICAS: 02º41'52,38"S e 59º41'55,83"W, RIO PRETO DA EVA-AM</t>
  </si>
  <si>
    <t>482/18-02</t>
  </si>
  <si>
    <t>AUTORIZAR A FABRICAÇÃO E ENVASE DE VINHO, OUTRAS AGUARDENTES E BEBIDAS DESTILADAS</t>
  </si>
  <si>
    <t>LUIS EDUARDO MACEDO DE SOUZA  CREA: 13948/D-AM</t>
  </si>
  <si>
    <t>JONAS LEMOS ALVES, RUTH TEREZA DOS S. SILVA</t>
  </si>
  <si>
    <t>HTR - ARMAZÉNS E LOGÍSTICAS LTDA</t>
  </si>
  <si>
    <t>AV. TANCREDO NEVES, Nº 640, PARQUE DES DE NOVEMBRO, MANAUS-AM</t>
  </si>
  <si>
    <t>013/17-03</t>
  </si>
  <si>
    <t>AUTORIZAR A EXECUÇÃO DOS SERVIÇOS DE MANUTENÇÃO E REPAROS EM VAÍCULOS AUTOMOTORES</t>
  </si>
  <si>
    <t>EMANOEL F. DO ESPIRITO SANTO NETO CREA: 4891/D-AM/RR</t>
  </si>
  <si>
    <t>PATRÍCIA CARLA R.CAVALCANTE</t>
  </si>
  <si>
    <t>S.E.O REIS COSULTORIOS MÉDICOS LIMITADA</t>
  </si>
  <si>
    <t>AV. PRESIDENTE KENNEDY, Nº 920, COLÔNIA OLIVIERA MACHADO, MANAUS-AM</t>
  </si>
  <si>
    <t>526/11-08</t>
  </si>
  <si>
    <t>AUTORIZAR O TRANSPORTE RODIVIÁRIO DE PRODUTOS PERIGOSOS E O ARMAZENAMENTO TEMPORÁRIO DE CONTÊINERES COM PRODUTOS, BEM COMO A GUARDA DE VEÍCULOS</t>
  </si>
  <si>
    <t>AV.DJALMA BATISTA, Nº 1661,CHPADA,MANAUS-AM</t>
  </si>
  <si>
    <t>AV.CONSTANTINO NERY, Nº 3010,CHAPADA,MANAUS-AM</t>
  </si>
  <si>
    <t>283/20-01</t>
  </si>
  <si>
    <t>RUBENS BENTES DA SILVA CREA-AM;17429</t>
  </si>
  <si>
    <t>AV.PARAIBA, Nº 500,SÃO FRANCISCO,MANAUS-AM</t>
  </si>
  <si>
    <t>021/99-14</t>
  </si>
  <si>
    <t>RONALDO JACKMONTH CRM-AM:1101/CRM-RJ 5232673</t>
  </si>
  <si>
    <t>D.D WILLIAMSON DO BRASIL LTDA</t>
  </si>
  <si>
    <t>RUA COMENDADOR GUTEMBERG BARBOSA, N] 01,PONTA NEGRA,MANAUS-AM</t>
  </si>
  <si>
    <t>RUA COMENDADOR GUTEMBERG BARBOSA, Nº 01,MARGEM ESQUERDA DO RIO NEGRO,BAIRRO DE SANTO AGOSTINHO,MANAUS-AM</t>
  </si>
  <si>
    <t>129/03-11</t>
  </si>
  <si>
    <t>AUTORIZAR A OPERAÇÃO DE UM PORTO RODOFLUVIAL,TRANSPORTE DE PRODUTOS/CARGA EM GERAL CONTEINERIZADA SEM ARMAZENAMENTO DE PRODUTOS OU CARGAS,MOVIMENTAÇÃO DE GRÃOS,GRANEL SÓLIDOS,LIQUIDO E GASOSO</t>
  </si>
  <si>
    <t>DANIEL LUIZ B.  CRQ/CREA:14300197</t>
  </si>
  <si>
    <t>RICARDO BARTHOLO,ELISSON BRITO DE LIMA</t>
  </si>
  <si>
    <t>AV.BURITI, Nº 5680,DISTRITO INDUSTRIAL,MANAUS-AM</t>
  </si>
  <si>
    <t>AV.BURITI, Nº 5680,DISTRITO INDUSTRIAL,NAS COORDENADAS GEOGRAFICAS:P01:03º06'22,9"S E 59º56'54,9"W,MANAUS-AM</t>
  </si>
  <si>
    <t>102/01-18</t>
  </si>
  <si>
    <t>AUTORIZAR A FABRICAÇÃO DE AÇUCAR HIDROLISADO E CARAMELO UTILIZADOS COMO ADOÇANTES E CORANTES NA PRODUÇÃO DE BEBIDAS NÃO ALCCOLICAS</t>
  </si>
  <si>
    <t>GRACY PEREIRA LIMA CRQ-1440080</t>
  </si>
  <si>
    <t>0808.20217</t>
  </si>
  <si>
    <t>MANAUS AMBIENTAL S.A-'ETE RESIDENCIAL VILLA SUIÇA"</t>
  </si>
  <si>
    <t>AV.JORGE BIVÁQUA, Nº 1330,JAPIIM,MANAUS-AM</t>
  </si>
  <si>
    <t>078/13-05</t>
  </si>
  <si>
    <t>AUTORIZAR O TRANSPORTE RODIVIÁRIO DE PRODUTOS PERIGOSOS ,SOLUÇÕES DE ÁCIDO HEXACLOROPLATINICO;( SOLUÇÕES DE CLORETO DE PALÁDIO;SOLUÇÃO DE CLORETO DE RÓDIO;SOLUÇÃO DE ÁCIDO HEXACLORICOPLATINICO;SOLUÇÃO DE DIRECIONADOR AUTO DE POTASIO;SOLUÇÃO DE HIDRATO  HERODIUM TRI CLORETO.ÁCIDO CLORICO;SOLUÇÃO DE PALLADIUM (2),TETRANITRADO-MONOXIDO D HIDROGENIO,ÁCIDO CLORIDRICO</t>
  </si>
  <si>
    <t>CLÁUDIO MARCELO FERREIRA CREA:2007895234</t>
  </si>
  <si>
    <t>3256/T/13</t>
  </si>
  <si>
    <t>MANAUS AMBIENTAL S.A-'ETE BOMBEAMENTO III"</t>
  </si>
  <si>
    <t>AV.ANDRE ARAUJO, Nº 1981-A,ALEIXO,MANAUS-AM</t>
  </si>
  <si>
    <t>AV.TARUMÃ,S/Nº,LOTEAMENTO "RESIDENCIAL VILLA SUIÇA",TARUMÃ,MANAUS-AM</t>
  </si>
  <si>
    <t>205/17-01</t>
  </si>
  <si>
    <t>AUTORIZAR O FUNCIONAMENTO DO SISTEMA DE TRATAMENTO DE ESGOTO DOMESTICO/SANITARIO,PROVENIENTE DO CONJUNTO RESIDENCIAL "VILLA SUIÇA"</t>
  </si>
  <si>
    <t>TATIANE VASCONCELOS MAGALGÃES CRQ XIV:14100430</t>
  </si>
  <si>
    <t>ZIOMAR COSTA E SILVA JUNIOR,DANIEL BORGES NAVA,MATHEUS DOS SANTOS CARVALHO</t>
  </si>
  <si>
    <t>RUA H,COM A RUA F,COMPENSA,NAS COORDENADAS GEOGRAFICAS;3º6'39,75"S E 60º03'12,62"W,MANAUS-AM</t>
  </si>
  <si>
    <t>AUTORIZAR A COLETA E TRATAMENTO DE ESGOTO DOMESTICO/SANITARIO PARA ATENDIMENTO A 1.568.15 PESSOAS DO BAIRRO DA COMPENSA</t>
  </si>
  <si>
    <t>DJALMA CUNHA E SILVA                      CREA:2881-D</t>
  </si>
  <si>
    <t>HERMASA NAVEGAÇÕES DA AMAZÔNIA LTDA "PONTÃO"</t>
  </si>
  <si>
    <t>AV. CUPIUBA, Nº 557, DISTRITO INDUSTRIAL, MANAUS-AM</t>
  </si>
  <si>
    <t>AV. CUPIUBA, Nº 557, DISTRITO INDUSTRIAL, NAS COORDENADAS GEOGRÁFICAS: 03º07'5,60"S e 59º58'5,00"W, MANAUS-AM</t>
  </si>
  <si>
    <t>422/03-14</t>
  </si>
  <si>
    <t>1039.2021-V2</t>
  </si>
  <si>
    <t>S.D.I. COMÉRCIO DE MADEIRAS E TRANSPORTES EIRELI</t>
  </si>
  <si>
    <t>RUA ÁLVARO FRANÇA, 975, COLÔNIA, NAS COORDENADAS GEOGRÁFICAS: 03º08'31,40"S e 058º27'27,72"W - ITACOATIARA-AM</t>
  </si>
  <si>
    <t>108/14-05</t>
  </si>
  <si>
    <t>AUTORIZAR A OPERAÇÃO DE UM SISTEMA FLUTUANTE (PONTÃO) PARA ARMAZENAMENTO E ABASTECIMENTO DE EMBARCAÇÕES DA FROTA PERTENCNTE A HERMASA NAVEGAÇÕES DA AMAZÔNIA LTDA</t>
  </si>
  <si>
    <t>MARCOS ANTÔNIO PERUCHI          CREA 5154-AM</t>
  </si>
  <si>
    <t>MARGEM DIREITA DO RIO MADEIRA, S/Nº, BAIRRO DOM BOSCO, MANICORÉ-AM</t>
  </si>
  <si>
    <t>239/12-02</t>
  </si>
  <si>
    <t>AUTORIZAR A OPERAÇÃO DE INDÚTRIA MADEIREIRA - SERRARIA COM BENEFICIAMENTO DE MADEIRA</t>
  </si>
  <si>
    <t>RONIVALDO RODRIGUES ROCHA  RNP: 0409994413</t>
  </si>
  <si>
    <t>492/13-05</t>
  </si>
  <si>
    <t>LEONARDO WILSON SOUSA BEMERGUI  CREA: 20048</t>
  </si>
  <si>
    <t>ALEX FERREIRA MARICAL, LETÍCIA ALENCAR</t>
  </si>
  <si>
    <t>AV. GOVERNADOR DANILO DE MATOS AREOSA, Nº 1170, LOTE 1 64/A1, DISTRITO INDUSTRIAL I, MANAUS-AM</t>
  </si>
  <si>
    <t>572/08-09</t>
  </si>
  <si>
    <t>AUTORIZAR A OPERAÇÃO DO SISTEMA DE TRATAMENTO DE ESGOTO DOMÉSTICO/SANITÁRIO DA "FUNDAÇÃO DESEMBARGADOR PAULO DOS ANJOS FEITOZA"</t>
  </si>
  <si>
    <t>HENRIQUE JORGE MEDINA NETO    CREA: 7843/D-AM</t>
  </si>
  <si>
    <t>RUTH TEREZA DOS S. DA SILVA, JOSÉ FRANCISCO ALEIXO DA SILVA</t>
  </si>
  <si>
    <t>042/20-01</t>
  </si>
  <si>
    <t>WASHINGTON SANTOS VASCONCELOS  CREA: 2392-84-AM</t>
  </si>
  <si>
    <t>RECICLAGEM PEIXOTO LTDA</t>
  </si>
  <si>
    <t>RUA GISELE, Nº 1082, MAUAZINHO, MANAUS-AM</t>
  </si>
  <si>
    <t>117/13-06</t>
  </si>
  <si>
    <t>AUTORIZAR A COLETA E RODOVIÁRIO DE RESÍDUOS PERIGOSOS  CLASSE I E II (BORRA DE POLIMENTO DE FERRO, LODO DE ETE, LODO GALVÂNICO, CINZA DE  INCINERADOR, ENTULHO, SUCATA DE FERRO E DE BORRACHA, PAPEL, PAPELÃO, RESÍDUOS DE  VIDRO, SOBRA DE ALIMENTOS, DE VARRIÇÃO, MATERIAL PLÁSTICO, MADEIRA E AREIA DE   FUNDIÇÃO), BORRA E FLUXO DE SOLDA</t>
  </si>
  <si>
    <t>JOSÉ ANTÔNIO COUTINHO BEZERRA   CREA: 12356/D-AM</t>
  </si>
  <si>
    <t>AUTO POSTO CENTRAL LTDA</t>
  </si>
  <si>
    <t>RUA TOLEDO, Nº 653, SALA 201-B, SANTA ETELVINA, MANAUS-AM</t>
  </si>
  <si>
    <t>422/13-05 1ª ALTERAÇÃO</t>
  </si>
  <si>
    <t xml:space="preserve">AUTORIZA A COLETA E TRANSPORTE DE RESÍDUOS CLASSE I (ÓLEO LUBRIFICANTE  USADO/CONTAMINADO, BORRA OLEOSA, BORRA DE TINTA, LÂMPADAS FLUORESCENTES, SOLVENTES  CONTAMINADOS, RESÍDUOS SÓLIDOS CONTAMINADOS COM ÓLEOS E GRAXAS, EMBALAGENS   CONTAMINADAS COM ÓLEO, BATERIAS E PILHAS; RESÍDUOS CLASSES II, (RESÍDUOS SÓLIDOS  URBANOS ÚMIDOS, SUCATAS METÁLICAS FERROSAS, E NÃO FERROSAS, PAPEL/PAPELÃO, PLÁSTICOS
  DIVERSOS, RESÍDUOS DE EMBALAGEM DE MADEIRA, PNEUS AUTOMOTIVOS USADOS, RESÍDUOS  DE BORRACHA) RESÍDUOS DA CONSTRUÇÃO CIVIL (ENTULHO, CASCALHOS, CONCRETO E SOLO), RESÍDUOS DOS SERVIÇOS DE SAÚDE
</t>
  </si>
  <si>
    <t>FLÁVIO SALVADOR DAMASCENO  CRQ-XIV: 14100167</t>
  </si>
  <si>
    <t>RUA MARECHAL DEODORO, Nº 514, CENTRO, TAPAUÁ-AM</t>
  </si>
  <si>
    <t>125/2020 2ª ALTERAÇÃO</t>
  </si>
  <si>
    <t>AUTORIZAR A COMERCIALIZAÇÃO DE PRODUTOS DERIVADOS DE PETRÓLEO (GASOLINA, ÓLEO DIESEL, ÓLEO LUBRIFICANTE)</t>
  </si>
  <si>
    <t>EVERSON LIMONGE LEITE                     CRQ-XIV 1400125</t>
  </si>
  <si>
    <t>1003/T/02</t>
  </si>
  <si>
    <t>ÉLIO OLIVEIRA FALCÃO</t>
  </si>
  <si>
    <t>AV.RODRIGO OTAVIO, N] 2890,LOJA 03 ADM,DISTRITO INDUSTRIAL I,MANAUS-AM</t>
  </si>
  <si>
    <t>240/2021 1ºALT</t>
  </si>
  <si>
    <t>AUTORIZAR O TRANSPORTE RODOVIARIO DE CARGAS PERIGOSAS ( OXIGENIO,NITROGENIO,ACETILENO,ARGONIO,DIOXIDO D CARBONO,GELO SECO,HÉLIO E HIDROGRENIO)</t>
  </si>
  <si>
    <t>390/T/08</t>
  </si>
  <si>
    <t>R.J.A. DA SILVA &amp; CIA LTDA-ME</t>
  </si>
  <si>
    <t>RUA SÃO FRANCISCO, Nº 40, COROADO I, MANAUS-AM</t>
  </si>
  <si>
    <t>RAMAL DO IPIRANGA, KM 01, MARGEM DIREITA DO SUB RAMAL DA FAZENDINHA, PURAQUEQUARA, MANAUS-AM</t>
  </si>
  <si>
    <t>236/02-09</t>
  </si>
  <si>
    <t>AUTORIZAR A OPERAÇÃO DE UM PROJETO DE SUINOCULTURA EM UMA ÁREA DE 0,025 HÁ, INSERIDA PROPRIEDADE DENOMINADA "SÍTIO FÉ EM DEUS", COM ÁREA TOTAL DE 4,8975 HÁ</t>
  </si>
  <si>
    <t>MARCO AURÉLIO R. PEREIRA     CREA: 1229-PA</t>
  </si>
  <si>
    <t>B2 POLIMETROS INDUSTRIA DE PLASTICOS DA AMAZONIA LTDA</t>
  </si>
  <si>
    <t>BR 319, KM 102, Nº 03, VISTA ALEGRE, CAREIRO-AM</t>
  </si>
  <si>
    <t>553/10-07</t>
  </si>
  <si>
    <t>AUTORIZAR A COMERCIALIZAÇÃO DE PRODUTOS DERIVADOS DE PRETÓLEO (GALOSINA, ÓLEO DIESEL, ÓELO LUBRIFICANTE, ÁLCOOL COMBUSTÍVEL) E O TRANSPORTE RODOVIÁRIO DE COMBUSTÍVEIS</t>
  </si>
  <si>
    <t>JULIO CESAR MORAES MAGALHÃES CREA: 50242/D-RJ                    CLÁUDIO NOGUEIRA DE OLIVEIRA CREA 5073/D-MA</t>
  </si>
  <si>
    <t>TSS APOIO ADMINISTRATIVO LTDA</t>
  </si>
  <si>
    <t>RUA FRANCISCO BATISTA DIAS, Nº 160, GALPÃO 02, PURAQUEQUARA, MANAUS-AM</t>
  </si>
  <si>
    <t>AUTORIZAR A OPERAÇÃO DA FÁBRICA DE RESINAS TERMOPLÁSTICAS PARA USO INDUSTRIAL</t>
  </si>
  <si>
    <t>LUCÉLIA BORGES MESQUITA VIEIRA  CREA 29121-AM</t>
  </si>
  <si>
    <t>AV. COLATINO ALEIXO, Nº 12, SALA B, PURAQUEQUARA, MANAUS-AM</t>
  </si>
  <si>
    <t>014/21-01</t>
  </si>
  <si>
    <t>AUTORIZAR O TRANSPORTE RODOVIÁRIO DE XAROPE DE RESÍDUOS CLASSE I (SÓLIDOS E LÍQUIDOS PERIGOSOS) E CLASSE II (SÓLIDOS INERTES)</t>
  </si>
  <si>
    <t>JOSÉ ROBERTO COSTA JUNIOR       CREA: 15709-AM</t>
  </si>
  <si>
    <t>PATRÍCIA CARLA F.CAVALCANTE</t>
  </si>
  <si>
    <t>LEAKLESS DO BRASIL LTDA</t>
  </si>
  <si>
    <t>AV. BURITI, Nº 4.087, DISTRITO INDUSTRIAL, MANAUS-AM</t>
  </si>
  <si>
    <t>AV. BURITI, Nº 4.087, DISTRITO INDUSTRIAL, NAS COORDENADAS GEOGRÁFICAS: P-01 53º57'31,924" e 03º06'24,787" P-02 53º57'28,921 e 03º06'22,814", MANAUS-AM</t>
  </si>
  <si>
    <t>024/06-15</t>
  </si>
  <si>
    <t>AUTORIZAR A FABRICAÇÃO DE ESPELHO RETROVISOR PARA VEÍCULOS DE DUAS RODAS E ESPELHO RETROVISOR INTERNO ELETROCRÔMICO PARA VEÍCULOS DE QUATRO RODAS, SUBCONJUNTO DE COMANDO ELETRÔNICO PARA ESPELHO RETROVISOR PARA VEÍCULOS AUTOMOTORES, CALOTA DE VIDRO CONEXA PARA ESPELHO RETROVISOR E PEÇAS PLÁSTICAS COM E SEM PROCESSO QUÍMICO.</t>
  </si>
  <si>
    <t>V.T. DE OLIVEIRA COMÉRCIO - ME - DIMOPS DESINSETIZAÇÃO</t>
  </si>
  <si>
    <t>AV. BURITI, Nº 3.5858, DISTRITO INDUSTRIAL, MANAUS-AM</t>
  </si>
  <si>
    <t>433/02-12</t>
  </si>
  <si>
    <t>AUTORIZAR A FABRICAÇÃO DE PEÇAS E ACESSÓRIOS DE METAL (JUNTAS DE VEDAÇÃO) PARA VEÍCULOS AUTOMOTORES</t>
  </si>
  <si>
    <t>DANIEL DE MENEZES AZEVEDO  CREA: 7214/D-AM</t>
  </si>
  <si>
    <t>RUA BARÃO DE URUGUAIANA, Nº 40 ( CONDOMÍNIO YAEL), PARQUE DAS LARANJEIRAS, MANAUS-AM</t>
  </si>
  <si>
    <t>236/03-13</t>
  </si>
  <si>
    <t>AUTORIZAÇÃO A PRESTAÇÃO DE SERVIÇOS DE IMUNIZAÇÃO E COMBATE A PREGAS URBANAS (DEDETIZAÇÃO, DESRATIZAÇÃO, DESCUMPINIZAÇÃO E SIMILARES)</t>
  </si>
  <si>
    <t>GIRLANI GOMES CAMARA            CRQ: 14200526</t>
  </si>
  <si>
    <t>OX DA AMAZÔNIA INDÚSTRIA DE BICICLETAS S.A.</t>
  </si>
  <si>
    <t>MARGEM ESQUERDA DO RIO NEGRO, S/Nº, FORTALEZA, SÃO GABRIEL DA CACHOEIRA-AM</t>
  </si>
  <si>
    <t>MARGEM ESQUERDA DO RIO NEGRO, NAS COORDENADA GEOGRÁFICAS: 00º07'35,6"S e 67º05'46,0"W, SÃO GABRIEL DA CACHOEIRA-AM</t>
  </si>
  <si>
    <t>188/15-04</t>
  </si>
  <si>
    <t>JOSÉ RIBEIRO COSTA JÚNIOR    CREA:15709-AM</t>
  </si>
  <si>
    <t>AV. TORQUATO TAPAJÓS, Nº 11600, GALPÕES 1, 3 e 4, SANTA ETELVINA, MANAUS-AM</t>
  </si>
  <si>
    <t>309/19-01 1ª ALTERAÇÃO</t>
  </si>
  <si>
    <t>AUTORIZAR A FABRICAÇÃO E MONTAGEM DE BICIBLETAS</t>
  </si>
  <si>
    <t>EVANY GIGLIOLLY NASCIMENTO OLIVEIRA  CREA: 41316064-5-AM</t>
  </si>
  <si>
    <t>RUA AÍRES DE ALMEIDA, Nº 08, SÃO FRANCISCO, MANAUS-AM</t>
  </si>
  <si>
    <t>RODOVIA BR 174, KM 152, ZONA RURAL, NAS COORDENADAS GEOGRÁFICAS: P1: 01º41'58,44"S e 60º09'07,66"W; P2: 01º42'04,95"S e 60º09'07,66"W; P3: 01º42'04,95"S e 60º09'15,75"W; P4: 01º41'58,44"S e 60º09'15,75"W, CONFORME PROCESSO anm Nº 880/2007, NO MUNICÍPIO DE PRESIDENTE FIGUEIREDO-AM</t>
  </si>
  <si>
    <t>117/06-07</t>
  </si>
  <si>
    <t>AUTORIZAR A LAVRA A CÉU ABERTO COM DESMONTE COM EXPLOSIVO DE GRANITO E BRITAMENTO, NUMA ÁREA DE 4,5HA</t>
  </si>
  <si>
    <t>ALEXANDRE GUSTAVO CRUZ CAMPELO  CREA: 20756/D-AM</t>
  </si>
  <si>
    <t>ENERGIA PARTICIPAÇÕES E REPRESENTAÇÕES S.A</t>
  </si>
  <si>
    <t>485/07-10</t>
  </si>
  <si>
    <t>AUTORIZAR O TRANSPORTE RODOVIÁRIO DE EXTRATOS AROMATIZANTES LÍQUIDOS E ÁCIDOS FOSFÓRICO, EM EMBALAGENS COMERCIAIS</t>
  </si>
  <si>
    <t>JOÃO NERY FILHO                               CREA: 1105736105</t>
  </si>
  <si>
    <t>1766/06/V2</t>
  </si>
  <si>
    <t>RUA ANHANDUI, Nº 520,FLORES,MANAUS-AM</t>
  </si>
  <si>
    <t>308/14-05</t>
  </si>
  <si>
    <t>AUTORIZAR O FUNCIONAMENTO DO SISTEMA DE TRATAMENTO DE EFLUENTES DE ESGOTO SANITARIO,( ETE 1, ETE 2 E ETE 3 ),QUE ATENDE O CONDOMINIO ANHANDUI ( GALPÕES:3,4,6,7 E CENTRO DE CONVIVENCIA) COM CAPACIDADE DE 148, 8 M³</t>
  </si>
  <si>
    <t>ROBSON LUIZ SANTOS CRQ-AM:14102733</t>
  </si>
  <si>
    <t>3711.2018</t>
  </si>
  <si>
    <t>038/13-06</t>
  </si>
  <si>
    <t>JOSÉ VALLIM PIRES DE ALMEIDA    CREA: 60250/D/SP/AM/RR                  SIMÃO DICASSA  CREA: 7261/D-AM</t>
  </si>
  <si>
    <t>REDE BONS AMIGOS COMÉRCIO DE PETRÓLEO LTDA</t>
  </si>
  <si>
    <t>RUA SEVERIANO NUNES, S/Nº PARQUE DEZ DE NOVEMBRO, MANAUS-AM</t>
  </si>
  <si>
    <t>388/18-02</t>
  </si>
  <si>
    <t>AUTORIZAR O FUNCIONAMENTO DE UM SISTEMA TRATAMENTO DE ESGOTO DOMÉSTICO/SANITÁRIO QUE ATENDE AO RESIDENCIAL MULTIFAMILIAR "CONDOMÍNIO EDIFÍCIO SAINT MORITZ", COM CAPACIDADE DE 52,8 M3/DIA</t>
  </si>
  <si>
    <t>JONAS DE SOUZA OLIVEIRA     CRQXIV 14100636-AM</t>
  </si>
  <si>
    <t>IZA CONSTRUÇÕES E COMÉRCIO EIRELI</t>
  </si>
  <si>
    <t>RUA SALVADOR, Nº 120, SALA 1202, VIEIRALVES, BAIRRO ADRIANÓPOLIS, MANAUS-AM</t>
  </si>
  <si>
    <t>RUA ANDRÉ COSTA FERREIRA, Nº 644, SAMUEL AMARAL, NAS COORDENADAS GEOGRÁFICASD: 66º53'42,2"W e 04º52'27,3"S, CARAUARI-AM</t>
  </si>
  <si>
    <t>526/13-03 1ª ALTERAÇÃO</t>
  </si>
  <si>
    <t>AUTORIZAR O ARMAZENAMENTO EM TANQUES SUBTERRÂNEOS E A COMERCIALIZAÇÃO DE DERIVADOS DE PETRÓLEO (GASOLINA, DIESEL E ÓLEO LIBRIFICANTES)</t>
  </si>
  <si>
    <t>NATASHA GIVONI DOS SANTOS   CREA: 26703-AM</t>
  </si>
  <si>
    <t>0004981/2021</t>
  </si>
  <si>
    <t>METALMA DA AMAZONIA LTDA</t>
  </si>
  <si>
    <t>AV. DO TURISMO, Nº 2.000, TARUMÃ, MANAUS-AM</t>
  </si>
  <si>
    <t>AV. TORQUATO TAPAJÓS, Nº 12.865, AM 1010, BAIRRO LAGO AZUL, MANAUS-AM</t>
  </si>
  <si>
    <t>143/13-05</t>
  </si>
  <si>
    <t>AUTORIZAR A OPERAÇÃO DE UMA USINA PARA PRODUÇÃO DE CONCRETO ASFÁLTICO USINADO A QUENTE - AAUQ E CONCRETO BETUMINOSO USINADO A QUENTE CBUQ, COM CONTEIRO DE OBRAS</t>
  </si>
  <si>
    <t>LINCOLN ITAMAR CASTRO DA SILVA PINHEIRO      CREA 27901-AM</t>
  </si>
  <si>
    <t>SAMARA C GONÇALVES</t>
  </si>
  <si>
    <t>IGARAPE AGUA PRETA, 194 BAIRRO: ARMANDO MENDES - MANAUS / AM</t>
  </si>
  <si>
    <t>IGARAPE AGUA PRETA, 194 BAIRRO: ARMANDO MENDES - Manaus / AM</t>
  </si>
  <si>
    <t>000001/2022</t>
  </si>
  <si>
    <t>ERIVALDO SOUZA DE MENEZES</t>
  </si>
  <si>
    <t>A.LIMA FERREIRA ME</t>
  </si>
  <si>
    <t>IGARAPE AGUA PRETA, 194 bairro: ARMANDO MENDES - Manaus / AM</t>
  </si>
  <si>
    <t>Autorizar a fabricação de artefatos de materiais plásticos para uso industrial.</t>
  </si>
  <si>
    <t>ESTRADA ANORI-ANAMÃ, Nº 366,SÃO JOÃO,ANORI-AM</t>
  </si>
  <si>
    <t>ESTRADA ANORI-ANAMÃ, Nº 366,SÃO JOÃO,NAS COORDENADAS GEOGRAFICAS;61º39'35,03"W E 03º44'14,97"S,ANORI-AM</t>
  </si>
  <si>
    <t>232/14-04</t>
  </si>
  <si>
    <t>FERNANDO MARTINS MIWA CREA:179834-D/AM</t>
  </si>
  <si>
    <t>044/93-24</t>
  </si>
  <si>
    <t>AUTORIZAR A FABRICAÇÃO DE LENTES OFTALMICAS DE MATERIAL ORGANICO SINTÉTICO</t>
  </si>
  <si>
    <t>DANIELE SARAIVA RAMOS CORREIA DE ANDRADE RNP:0410811530</t>
  </si>
  <si>
    <t>1417/2021-80</t>
  </si>
  <si>
    <t>TRIFITY CONSTRUÇÕES LTDA</t>
  </si>
  <si>
    <t>AV.AUTAZ MIRIM, Nº 3030,ARMANDO MENDES,MANAUS-AM</t>
  </si>
  <si>
    <t>375/11-09 1ºALT</t>
  </si>
  <si>
    <t>AUTORIZAR O TRANSPORTE RODOVIARIO DE CONCENTRADOS PARA PRODUÇÃO DE REFRIGERANTES E SUCOS EM EMBALAGENS COMERCIAIS</t>
  </si>
  <si>
    <t>0152/2022-83</t>
  </si>
  <si>
    <t>TERRA SÓLIDA LTDA</t>
  </si>
  <si>
    <t>AV. DO TURISMO, Nº 10072, GALPÃO B, TARUMÃ, MANAUS-AM</t>
  </si>
  <si>
    <t>RUA TAMBAQUI, Nº 457. DISTRITO INDUSTRIAL I, MANAUS-AM COORDENAS GEOGRÁFICAS                                                                 P1 3º7'34,59" e 59º58'45,674" .... P10 3º7'34,584" e 59º58'44,626"</t>
  </si>
  <si>
    <t>AUTORIZAR O FUNCIONAMENTO DE UMA USINA PARA PRODUÇÃO DE CONCRETO ASFÁLTICO MÓVEL</t>
  </si>
  <si>
    <t xml:space="preserve"> MARLON ROCHA NASCIMENTO</t>
  </si>
  <si>
    <t>2689.2019</t>
  </si>
  <si>
    <t>RUA EVARISTO FAUSTINO, Nº 528, COLÔNIA SANTO ANTÔNIO, MANAUS-AM</t>
  </si>
  <si>
    <t>AUTORIZA O TRANSPORTE RODOVIÁRIO DE PRODUTOS PERIGOSOS (ASFALTO E EMULSÃO ASFÁLTICA) E NÃO PERIGOSOS (ÁGUA, AREIA, BARRO E BRITA)</t>
  </si>
  <si>
    <t>2208/06/V2</t>
  </si>
  <si>
    <t>COELMATIC S.A.</t>
  </si>
  <si>
    <t>AV. DOS OITIS, Nº 505, GALPÃO B, DISTRITO INDUSTRIAL I, MANAUS-AM</t>
  </si>
  <si>
    <t>AV. DOS OITIS, Nº 505, GALPÃO B, NAS COORDENADAS GEOGRÁFICAS: P1 59º57'13036"W e 3º5'58,69"S P2 59º57'12,4"W e 3º5'57,93"S, DISTRITO INDUSTRIAL I, MANAUS-AM</t>
  </si>
  <si>
    <t>358/19-01</t>
  </si>
  <si>
    <t>AUTORIZAR A FABRICAÇÃO DE FIOS E CABOS COM CONECTORES/TERMINAIS PARA USO DIVERSOS</t>
  </si>
  <si>
    <t>LUIZ ANTÔNIO RODRIGUES DE OLIVEIRA   CREA 3968/D-PB</t>
  </si>
  <si>
    <t>VIVIANE DOS SANTOS OLIVEIRA PAVANELY, ADRIANO MOTA, THIAGO FILGUEIRAS</t>
  </si>
  <si>
    <t>1677/003/V2</t>
  </si>
  <si>
    <t>AV DOS OITIS, Nº 505, DISTRITO INDUSTRIAL, MANAUS-AM</t>
  </si>
  <si>
    <t>101/10-08</t>
  </si>
  <si>
    <t>UGO SOUTO ORLANDO                  CRQ-XIV 14100327</t>
  </si>
  <si>
    <t>RUA FLÁVIO COSTA, Nº 125, COROADO, MANAUS-AM</t>
  </si>
  <si>
    <t>365/04-16</t>
  </si>
  <si>
    <t>AUTORIZAR O TRANSPORTE RODOVIÁRIO DE RESÍDUOS CLASSE II (SÓLIDOS INERTES)</t>
  </si>
  <si>
    <t>RUA TICO-TICO, Nº 80 ANEXO I, SANTA ETELVINIA, MANAUS-AM</t>
  </si>
  <si>
    <t>424/18-03</t>
  </si>
  <si>
    <t>AUTORIZAR A COLETA E O TRANSPORTE RODOVIÁRIO DE RESÍDUOS CLASSE I e II (PAPEL, PLÁTICO, RESÍDUOS DE MADEIRA, EPI'S CONTAMINADOS, BARREIRAS ABSORVENTES, BOMBONAS, BORRA OLEOSOA, RESÍDUOS SÓLIDOS URBANOS)</t>
  </si>
  <si>
    <t>252/08-09</t>
  </si>
  <si>
    <t>AUTORIZAR A DESTRUIÇÃO TÉRMICA - INCINERAÇÃO DE RESÍDUOS SÓLIDOS INDUSTRIAIS CLASSE I e II, (NÃO AUTORIZA A INCINERAÇÃO DE RESÍDUOS ORGANOCLORADOS, FLUORADOS e RESÍDUOS DE MATERIAIS RADIOATIVOS) e RESÍDUOS DE SAÚDE (APENAS GRUPOS D e E)</t>
  </si>
  <si>
    <t>DANIEL LOUIS BARTOLOTTI CHAVES CRQ-XIV 14300197</t>
  </si>
  <si>
    <t>ALEX FERREIRA MARICAL, DIÓGENES RABELO</t>
  </si>
  <si>
    <t>00006/98/V7</t>
  </si>
  <si>
    <t>HITACHI ASTEMO MANAUS BRAKE SYSTEMS LTDA</t>
  </si>
  <si>
    <t>AV. COSME FERREIRA, Nº 12.060, COLÔNIA ANTÔNIO ALEIXO, MANAUS-AM</t>
  </si>
  <si>
    <t>068/12-02 1ª ALTERAÇÃO</t>
  </si>
  <si>
    <t>AUTORIZAR A FABRICAÇÃO DE ARTIGOS DE EMBALAGENS PLÁSTICAS</t>
  </si>
  <si>
    <t>TATIANE VASCONCELOS MAGALHAES  CRQ: 14100430</t>
  </si>
  <si>
    <t>1981/2021-00</t>
  </si>
  <si>
    <t>KATIANA M P DA SILVA EIRELI</t>
  </si>
  <si>
    <t>AV. DOS OITIS, Nº 534, DISTRITO INDUSTRIAL I, MANAUS-AM</t>
  </si>
  <si>
    <t>AV. DOS OITIS, Nº 534, DISTRITO INDUSTRIAL I, NAS COORDENADAS GEOGRÁFICAS: P1 3º06'02,040"S e 59º57'08,320"W, P2 3º06'00,480"S e 59º57'06,080"W; MANAUS-AM</t>
  </si>
  <si>
    <t>073/98-20</t>
  </si>
  <si>
    <t>AUTORIZAR A ATIVIDADE DE FABRICAÇÃO E MONTAGEM DE ÉÇAS, COMPONENTES E ACESSÓRIOS PARA SISTEMA DE FREIOS PARA VEÍCULOS AUTOMOTORES</t>
  </si>
  <si>
    <t>ANDREW JACKSON MULLER DA SILVA  CREA: 12131/D-AM</t>
  </si>
  <si>
    <t>3122/2021-48</t>
  </si>
  <si>
    <t>PATAS e PATAS CLÍNICA VETERINÁRIA LTDA</t>
  </si>
  <si>
    <t>RUA ALVARO MAIA,ESQUINA COM BENJAMIN CONSTANT,BAIRRO TV, Nº 70,NOVO ARIPUANÃ-AM</t>
  </si>
  <si>
    <t>RUA ALVARRO MAIA,ESQUINA COM BENJAMIN CONSTANT,BAIRRO TV, Nº 70,NAS COORDENADAS GEOGRAFICAS;P1:60º22'23,06"W E 5º7'20,92"S;P2:60º22'22,58"W E 5º7'21,96"S,P3:60º22'23,54"W E 5º7'22,54"S, P4:60º22'24,09"W E 5º7'21,59"S,NOVO ARIPUANÃ-AM</t>
  </si>
  <si>
    <t>AUTORIZAR A COMERCIALIZAÇÃO DE PRODUTOS DERIVADOS DE PETROLEO (GASOLINA,DIESEL,ÓLEO LUBRIFICANTE) E ALCOOL COMBUSTIVEL</t>
  </si>
  <si>
    <t>BRUNO BALDINO CAU/BR:A75773-0</t>
  </si>
  <si>
    <t>AMANDA GOMES,ROBINSON DE SOUZA OLIVEIRA JUNIOR</t>
  </si>
  <si>
    <t>AV. BORBA, Nº 1111, CACHOEIRINHA, MANAUS-AM</t>
  </si>
  <si>
    <t>AV. BORBA, Nº 1111, CACHOEIRINHA, NAS COORDENADAS GEOGRÁFICAS: P1 - 03º7'29,70"S e 60º0'17,13"W; P2 - 03º7'30,03"S e 60º0'17,14"W, MANAUS-AM</t>
  </si>
  <si>
    <t>AUTORIZA O FUNCIONAMENTO DE UMA CLÍNICA VETERINÁRIA</t>
  </si>
  <si>
    <t>ELVES HAESER SOARES            CREA: 151885597</t>
  </si>
  <si>
    <t>2595.2021</t>
  </si>
  <si>
    <t>INSTIRUTO MUNICIPAL DE MOBILIDADE URBANA - IMMU</t>
  </si>
  <si>
    <t>AV.MARGARITA,Nº 420,NOVA CIDADE,MANAUS-AM</t>
  </si>
  <si>
    <t>339/17-03</t>
  </si>
  <si>
    <t>AUTORIZAR O FUNCIONAMENTO DO SISTEMA DE TRATAMENTO DE ESGOTO DOMESTICO/SANITRIO PARA ATENDIMENTO EXCLUSIVO DA "CONSTRUTORA ETAM' COM CAPACIDADE DE 4,03M³/DIA</t>
  </si>
  <si>
    <t>KAROLYNE DUARTE DE NEGREIROS CRQ-AM:14100336</t>
  </si>
  <si>
    <t>1468/2021-01</t>
  </si>
  <si>
    <t>AMAZONTRAFOS FABRICAÇÃO SERVIÇOS E COMERCIO DE TRANSFORMADORES LTDA-"AT TRANSFORMADORES"</t>
  </si>
  <si>
    <t>AV, URUCARÁ, Nº 1.180, CACHOEIRINHA, MANAUS-AM</t>
  </si>
  <si>
    <t>AV. GOVERNADOR JOSÉ LINDOSO / AV COMENDADOR JOSÉ CRUZ, NAS COORDENADAS GEOGRÁFICAS: 02º58'13,83"S e 59º59'58,66"W, MANAUS-AM</t>
  </si>
  <si>
    <t>AUTORIZAR A OPERAÇÃO DE UMA ESTAÇÃO DE TRATAMENTO DE ESGOTO SANITÁRIO</t>
  </si>
  <si>
    <t>ELADIO MESSIAS CAMELI JÚNIOR  CREA: 12487/D-AM                    MARLON MOTA PALMEIRA               CREA: 21699-AM</t>
  </si>
  <si>
    <t>SÉRGIO MARTINS D'OLIVEIRA</t>
  </si>
  <si>
    <t>1675/91/v3</t>
  </si>
  <si>
    <t>VIBRA ENERGIA S.A. 0 BASE DE MANAUS (BAMAN)</t>
  </si>
  <si>
    <t>AV.TORQUATO TAPAJOS, Nº8137,GALPÃP 1B,TARUMÃ,MANAUS-AM</t>
  </si>
  <si>
    <t>AV.TORQUATO TAPAJOS, Nº8137,GALPÃP 1B,TARUMÃ,NAS COORDENADAS GEOGRAFICAS;P01:03º0'34,83" E 60º02'17,46";PO2:03º0'35,75" E 60º02'17,50";P03:03º0'35,76" E 60º02'16,61";PO4:03º0'34,76" E 60º02'16,56";MANAUS-AM</t>
  </si>
  <si>
    <t>AUTORIZAR A MANUNTENÇÃO E REPARAÇÃO DE GERADORES,TRANSFORMADORES E MOTORES ELÉTRICOS</t>
  </si>
  <si>
    <t>DANIELE BRAGA  COSTA CREA:21740/AM</t>
  </si>
  <si>
    <t>OSSILMAR  NAZARENO E. DE ARAUJO,JOSE FRANCISCO ALEIXO DA SILVA</t>
  </si>
  <si>
    <t>ENSEADA DO MARAPATÁ, Nº 171, VILA BURITI, MANAUS-AM</t>
  </si>
  <si>
    <t>039/95-15 2ª ALTERAÇÃO</t>
  </si>
  <si>
    <t>AUTORIZAR O ARMAZENAMENTO E A DISTRIBUIÇÃO DE 50.000 M3 DE PRODUTOS DERIVADOS DE PETRÓLEO (GASOLINA, DIESEL, QUEROSENE E ÓLEO LUBRIFICANTE), BIODIESEL E ÁLCOOL COMBUSTÍVELO, UMA MINSTALAÇÃO DE ACOSTAGEM FLUTUANTE (BEMAR II) E UMA REDE DE DUTOS INTERLIGANDO A MASE DE MANAUS - BAMAN AO FLUTUANTE (BEMAR II)</t>
  </si>
  <si>
    <t>MÁRCIO CARDOSO AROUCA        CREA: 19871011981-RJ</t>
  </si>
  <si>
    <t>1728.2020</t>
  </si>
  <si>
    <t>MRX PRODUTOS PARA IMPRESSÃO E ACABAMENTO GRÁFICO LTDA</t>
  </si>
  <si>
    <t>(ÁREAS URBANAS DAS SEDES MUNICIPAIS DO ESTADO DO AMAZONAS) E A MANIPULAÇÃO DOS PRODUTOS, AV. JOAQUIM NABUCO, Nº 989, CASA 10, CENTRO, MANAUS-AM</t>
  </si>
  <si>
    <t>210/02-14</t>
  </si>
  <si>
    <t>AUTORIZAR A PRESTAÇÃO DE SERVIÇOS DE IMUNIZAÇÃO E CONTROLE DE PRAGAS URBANAS, (DEDETIZAÇÃO, DESRATIZAÇÃO, DESCUMPINIZAÇÃO), DESINFECCÇÃO ATRAVÉS DE SANITIZAÇÃO EM AMBIENTES E VEÍCULOS, FUMIGAÇÃO, TRATAMENTO QUARENTENÁRIO FITOSSANITÁRIO E EXPURGO, POR MEIO DE UNIDADE MÓVEL</t>
  </si>
  <si>
    <t>CIZINANDO ALVES CRUZ                CREA: 9887/D-AM</t>
  </si>
  <si>
    <t>RUA TINGO, Nº 150, TARUMÃ-AÇÚ, MANAUS-AM</t>
  </si>
  <si>
    <t>RUA TINGO, Nº 150, TARUMÃ-AÇÚ, NAS COORDENADAS GEOGRÁFICAS: 02º57'54,24"S e 60º04'09,29"W, MANAUS-AM</t>
  </si>
  <si>
    <t>286/2020 1ª ALTERAÇÃO</t>
  </si>
  <si>
    <t>RODRIGO QUINTINO DA SILVA        CAU: A140553-5</t>
  </si>
  <si>
    <t>1463/07/V2</t>
  </si>
  <si>
    <t>DIGITRON DA AMAZÔNIA INDÚSTRIA E COMÉRCIO LTDA - MATRIZ</t>
  </si>
  <si>
    <t>RUA CUPIÚBA, Nº 815, DISTRITO INDUSTRIAL, NAS COORDENADAS GEOGRÁFICAS: 03º06'34,8"S e 50º57'12,3", WMANAUS-AM</t>
  </si>
  <si>
    <t>308/06-11</t>
  </si>
  <si>
    <t>AUTIZAR OS SERVIÇOS DE LAVANDERIA</t>
  </si>
  <si>
    <t>LENO PINTO AMORIM            REGISTRO: 0402301200-AM</t>
  </si>
  <si>
    <t>AVENIDA DONA OTÍLIA, Nº 1490, TARUMÃ, MANAUS-AM</t>
  </si>
  <si>
    <t>422/07-09</t>
  </si>
  <si>
    <t>AUTORIZAR A MONTAGEM DE COMPONENTES E APARELHOS ELETROELETRÔNICOS</t>
  </si>
  <si>
    <t>PATRÍCIA CARLA F. CAVALCANTE, ALEX FERREIRA MARICAL</t>
  </si>
  <si>
    <t>PLÁSTICOS MANAUS LTDA</t>
  </si>
  <si>
    <t>RODOVIA MANOEL URBANO, KM 04. ZONA DE EXPANSÃO URBANA, CACAU PIREIRA, IRANDUBA-AM</t>
  </si>
  <si>
    <t>012/00-14</t>
  </si>
  <si>
    <t>AUTIZAR A FABRICAÇÃO DE MATERIAIS CERÂMICOS (TIJOLOS)</t>
  </si>
  <si>
    <t>NONATO JÚNIOR MENDONÇA LIMA  CRQ-XIV: 14300131</t>
  </si>
  <si>
    <t>007/3/T/05</t>
  </si>
  <si>
    <t>ENTEC GUIDASTES E CONTÊINERES</t>
  </si>
  <si>
    <t>AV. CODAJÁS, Nº 1566, PETRÓPOLIS, MANAUS-AM</t>
  </si>
  <si>
    <t>AV. CODAJÁS, Nº 1566, PETRÓPOLIS, NAS COORDENADAS GEOGRÁFICAS: V1 03º7'5,37" e 59º59'54,41" ... V10 03º7'6,37" e 59º59'53,56", MANAUS-AM</t>
  </si>
  <si>
    <t>017/97-17</t>
  </si>
  <si>
    <t>ANTÔNIO BENTO NETO                       CREA: 52465</t>
  </si>
  <si>
    <t>2861.2021</t>
  </si>
  <si>
    <t>R. R. RODRIGUES CAMPOS COMÉRCIO VAREJISTA DE PRODUTOS DOMISSANITARIOS EIRELI</t>
  </si>
  <si>
    <t>AV. SOLIMÕES, Nº 250, DISTRITO INDUSTRIAL, MANAUS-AM</t>
  </si>
  <si>
    <t>025/02-11</t>
  </si>
  <si>
    <t>AUTORIZAR O TRANSPORTE RODOVIÁRIO DE RESÍDUOS E PEODUTOS PERIGOOS (FLUÍDO REFRIGERANTE E HFC-32)</t>
  </si>
  <si>
    <t>02244.2021</t>
  </si>
  <si>
    <t>D REIS LUBRIFICANTE4S</t>
  </si>
  <si>
    <t>AV. SOLIMÕES, Nº 2810, LT JD. MAUÁ, MAUAZINHO, MANAUS-AM</t>
  </si>
  <si>
    <t>AV. SOLIMÕES, Nº 2810, LT JD. MAUÁ, MAUAZINHO, NAS COORDENADAS GEOGRÁFICASD: P1 03º'47,52"S e 59º56'16,84"W;   P2 03º6'47,59"S e 59º56'16,65"W, MANAUS-AM</t>
  </si>
  <si>
    <t>MÔNICA NAYARA COSTA GONÇALVES   CREA: 32713-AM</t>
  </si>
  <si>
    <t>HUDSON DIAS DA SILVA, ALEX MARICAL</t>
  </si>
  <si>
    <t>SPRINGER PLÁTICOS DA AMAZÔNIA S/A</t>
  </si>
  <si>
    <t>AV. FRANCO LOPES, Nº 779, BAIRRO CENTRO, UARINI-AM</t>
  </si>
  <si>
    <t>UARI</t>
  </si>
  <si>
    <t>057/21-01</t>
  </si>
  <si>
    <t>FRANCILENE MENDONÇA DA SILVA   CREA: 0406724105/D-AM</t>
  </si>
  <si>
    <t>RUA RIO JAGUARÃO, Nº 896 LETRA "A", VILA BURITI, MANAUS-AM</t>
  </si>
  <si>
    <t>RUA RIO JAGUARÃO, Nº 896 LETRA "A", VILA BURITI, NAS COORDENADAS GEOGRÁFICAS: 03º08'41,39S e 59º58'4,62"W,  MANAUS-AM</t>
  </si>
  <si>
    <t>060/15-03 2ª ALTERAÇÃO</t>
  </si>
  <si>
    <t>AUTORIZAR O BENEFICIAMENTO DE PEÇAS INJETORAS EM RESINAS TERMOPLÁSTICAS, PARA USO INDUSTRIAL</t>
  </si>
  <si>
    <t>AV. DO TURISMO, Nº 13.740, GALPÃO Nº 04, TARUMÃ. MANAUS-AM</t>
  </si>
  <si>
    <t>075/12-07</t>
  </si>
  <si>
    <t>AUTORIZAR A FABRICAÇÃO E MONTAGEM DE COMPONENTES PERFÉRICOS PARA EQUIPAMENTOS DE INFORMÁTICA  (ENVASE DE TONER PARA IMPRESSORA)</t>
  </si>
  <si>
    <t>RUY &amp; ASSOCIADOS</t>
  </si>
  <si>
    <t>PATRÍCIA CARLAR F. CAVALCANTE</t>
  </si>
  <si>
    <t>NATUCARNE INDÚSTRIA DE ALIMENTOS EIRELI</t>
  </si>
  <si>
    <t>RUA EVARISTO FAUSTINO, Nº 282, COLÔNIA SANTO ANTÔNIO, MANAUS-AM</t>
  </si>
  <si>
    <t>RUA MATUPIRIS, Nº 400, TARUNÃ, MANAUS-AM</t>
  </si>
  <si>
    <t>098/21-01</t>
  </si>
  <si>
    <t>AUTORIZAR O FUNCIONAMENTO DE UMA USINA PARA PRODUÇÃO DE CONCRETO BETUMINOSO USINADO A QUENTE (C.B.U.Q.)</t>
  </si>
  <si>
    <t>LINCON ITAMAR CASTRO DA SILVA PINHEIRO   CREA: 27901-AM</t>
  </si>
  <si>
    <t>LEILA MACEDO DA SILVA, ADRIANO SOUZA DE ARAUJO, ELISSON BRITO DE LIMA</t>
  </si>
  <si>
    <t>GÁS CARBÔNICO DE MANAUS LTDA - CARBONAM</t>
  </si>
  <si>
    <t>AV. DO TURISMO, Nº 13.740, GALPÃO Nº 01, TARUMÃ. MANAUS-AM</t>
  </si>
  <si>
    <t>AV. DO TURISMO, Nº 13.740, GALPÃO Nº 01, TARUMÃ, NAS COORDENADASA GEOGRÁFICAS: 60º2'27,66"W e 02º59'24,31"S, MANAUS-AM</t>
  </si>
  <si>
    <t>108/20-01</t>
  </si>
  <si>
    <t>ND COMERCIO DE DERIVADOS DE PETROLEO LTDA</t>
  </si>
  <si>
    <t>AV TORQUATO TAPAJÓS, Nº 5558, FLORES, MANAUS-AM</t>
  </si>
  <si>
    <t>113/09-07</t>
  </si>
  <si>
    <t>ADILSON RODRIGUES DO NASCIMENTO CRQ-XIV: 14300085</t>
  </si>
  <si>
    <t>ESTRADA BR-319, Nº 01,CAREIRO-AM</t>
  </si>
  <si>
    <t>156/18-02 3ºALT</t>
  </si>
  <si>
    <t>AUTORIZAR O TRANSPORTE FLUVIAL DE COMBUSTIVEIS ( GASOLINA,DIESEL) E GÁS LIQUEFEITO DE PETROLEO-GLP</t>
  </si>
  <si>
    <t>FERNANDO MARTINS MIWA         CREA-AM:17834-D</t>
  </si>
  <si>
    <t>CBAA - ASFALTO LTDA</t>
  </si>
  <si>
    <t>AV. RODRIGO OTAVIO, Nº 2890,LOJA 03 ADM,DISTRITO INDUSTRIAL I,MANAUS-AM</t>
  </si>
  <si>
    <t>240/2021 2º ALT</t>
  </si>
  <si>
    <t>AUTORIZAR O TRANSPORTE RODOVIARIO DE CARGAS PERIGOSAS; ( OXIGENIO,NITROGENIO;ACETILENO;ARGONIO;DIOXIDO DE CARBONO;GELO SECO;HELIO;HIDROGENIO;GAS COMPRIMIDO N.E;OXIGENIO LIQUIDO REFRIGERADO;OXIGENIO COMPRIMIDO;NITROGENIO COMPRIMIDO;HELIO LIQUIDO REFRIGERADO;AR COMPRIMIDO;ACETILENO DISSOLVIDO;GAS INFLAMAVEL COMPRIMIDO N.E;BATERIAS ELETRICS UMIDAS CONTENDO ACIDOS;AEROSOIS;BATERIA DE LITIO;EXTRACTS FLAVOURING LIQUID;LIQUIDO INFLAMAVEL N.E;ALCOOL ETILICO;HIDROXIDO DE ETILICO;ACETATO DE SODIO TRI HIDRATADO PARA ANALISE IERTE A PERMANGANATO DE POTASSIO;HIDROXIDO DE POTASSIO;ACIDO ACETICO COM MAIS DE 10% A MENOS DE 50% DE ACIDO EM MASSSA;RSIDUOS DE OLEO LUBRIFICANTE USADO)</t>
  </si>
  <si>
    <t>MERCEDES S.S. CARMUÇA        CREA-AM:11555-D</t>
  </si>
  <si>
    <t>AMATUR AMAZÔNIA TURISMO</t>
  </si>
  <si>
    <t>RUA COROACI, Nº 50, QD 07, LOTE 17, SALA "A"</t>
  </si>
  <si>
    <t>RUA COROACI, Nº 50, QD 07, LOTE 17, SANTA ETELVINAQ, NAS COORDENADAS GEOGRÁFICAS: P1 60º0'55,19"S e 2º58'50,00"S, P2 60º0'52,92"S e 2º58'50,51"S, MANAUS-AM</t>
  </si>
  <si>
    <t>372/14-04 1ª ALTERAÇÃO</t>
  </si>
  <si>
    <t>AUTRORIZAR A FABRICAÇÃO DE EMULSÃO ASFÁLTICA E IMPERMEABILIZANTES</t>
  </si>
  <si>
    <t>JOÃO PEDRO DE BRITO NETO      CREA: 9156/D</t>
  </si>
  <si>
    <t>1816.2021</t>
  </si>
  <si>
    <t>MANAUS AMBIENTAL S.A. - ETE RESIDENCIAL SHIZEN II</t>
  </si>
  <si>
    <t>RUA PADRE MONTEIRO, Nº 420, BLOCO 02, FLORES, MANAUS</t>
  </si>
  <si>
    <t>560/13-04</t>
  </si>
  <si>
    <t>AUTORIZAR A GUARDA DE TRANSPODTE RODOVIÁRIO, SERVIÇOS DE TROCA DE ÓLEO, BEM COMO O FUNCIONAMENTO DE UM POSTO DE ABASTECIMENTO DE COMBUSTÍVEL DA FROTA DA EMPRESA</t>
  </si>
  <si>
    <t>NATAN VIANA DA CRUZ              CREA: 10476/D</t>
  </si>
  <si>
    <t>PATRÍCIA CARLA F.  CAVALCANTE</t>
  </si>
  <si>
    <t>2515/04/V2</t>
  </si>
  <si>
    <t>MANAUS AMBIENTAL S.A. - ETE CONJUNTO PARQUE SAMAMBAIA</t>
  </si>
  <si>
    <t>AV. ANDRÉ ARAÚJO, Nº 1981 A, ALEIXO, MANAUS-AM</t>
  </si>
  <si>
    <t>RUA ADAM PAULO 10-A, COLÔNIA CACHOEIRA GRANDE, PARQUE DEZ DE NOVEMBRO, NAS COORDENADAS GEOGRÁFICAS: 03º04'16,464"S e 59º59'34,35"W, MANAUS-AM</t>
  </si>
  <si>
    <t>048//2022</t>
  </si>
  <si>
    <t>AUTORIZAR A OPERAÇÃO DO SISTEMA DE TRATAMENTO DE ESGOTO DOMÉSTICO/SANITÁRIO, PROVENIENTE DE 40 FAMÍLIAS DO CONJUNTO RESIDENCIAL, RESIDENCIAL SHIZEN II</t>
  </si>
  <si>
    <t>IGOR TORRES GONÇALVES, MATHEUS DOS SANTOS CARVALHO, DANIEL BORGES NAVA</t>
  </si>
  <si>
    <t>AV. MÁRIO YPIRANGA, Nº 4.050, CONJUNTO RESIDENCIAL "PARQUE SAMAMBAIA", FLORES, NAS COORDENADAS GEOGRÁFICAS: 03º04'45,78"S e 60º01'13,89"W, MANAUS-AM</t>
  </si>
  <si>
    <t>139/10-05</t>
  </si>
  <si>
    <t>AUTORIZAR A OPERAÇÃO DO SISTEMA DE TRATAMENTO DE ESGOTO DOMÉSTICO/SANITÁRIO, PROVENIENTE DE 56 FAMÍLIAS DO CONJUNTO RESIDENCIAL "PARQUE SAMAMBAIA"</t>
  </si>
  <si>
    <t>MATHEUS DOS SANTOS CARVALHO, SÉRGIO MARTINS D'OLIVEIRA</t>
  </si>
  <si>
    <t>RUA MACEIÓ, Nº 426, ADRIANÓPOLIS, MANAUS-AM</t>
  </si>
  <si>
    <t>060/93-20</t>
  </si>
  <si>
    <t>AUTORIZAR A FABRICAÇÃO E O ENVAZAMENTO DE BEBIDAS NÃO ALCOÓLICAS, INCLUSIVE ENGARRAFAMENTO E GASEIFICAÇÃO DE ÁGUAS MINIRAIS COM PROCESSO DE LAVAGEM</t>
  </si>
  <si>
    <t>MILENA MOTA DA COSTA                CRQ: 14400358</t>
  </si>
  <si>
    <t>RUA CONSTELAÇÃO DE GÊMEOS, Nº 150, ALEIXO, MANAUS-AM</t>
  </si>
  <si>
    <t>RUA CONSTELAÇÃO DE GÊMEOS, Nº 150, ALEIXO, NAS COORDENADAS GEOGRÁFICAS: P01 59º58'57,67" e 03º0'56,14" P02 59º58'58,18" e 03º04'54,90", MANAUS-AM</t>
  </si>
  <si>
    <t>AUTORIZAR A FABRICAÇÃO DE ETIQUETAS COMPROCESSO DE IMPRESSÃO GRÁFICA</t>
  </si>
  <si>
    <t>DANIELLE SARAIVA RAMOS CORRÊA CREA: 18661/AM</t>
  </si>
  <si>
    <t>0533/98/v3</t>
  </si>
  <si>
    <t>J. CRUZ INDÚSTRIA DE BEBIDAS LTDA</t>
  </si>
  <si>
    <t>AV. BURITI, Nº 2894, DIDTRITO INDUSTRIAL I, MANAUS-AM</t>
  </si>
  <si>
    <t>424/09-08</t>
  </si>
  <si>
    <t>A ATIVIDADE DE FABRICAÇÃO DE MATERIAL ABRASIVO (LIXAS) PARA USO INDUSTRIAL</t>
  </si>
  <si>
    <t>CHARLTON LOUSADA DE ANDRADE     CREA: 6896</t>
  </si>
  <si>
    <t>RUA JOSÉ ROMÃO, Nº 452, BAIRRO DE SÃO JOSÉ OPERÁRIO, MANAUS-AM</t>
  </si>
  <si>
    <t>RUA JOSÉ ROMÃO, Nº 452, PARTE, BAIRRO DE SÃO JOSÉ OPERÁRIO, MANAUS-AM</t>
  </si>
  <si>
    <t>062/00-21</t>
  </si>
  <si>
    <t>AUTORIZAR A CAPTAÇÃO DE ÁGUA MINERAL, FABRICAÇÃO E O ENVASE DE BEBIDAS NÃO ALCOÓLICAS E DE ÁGUA MINERAL NATURAL FLUORETADA E A EXTRUSÃO DE RECIPIENTES PARA EMBALAGENS DE LÍQUIDOS COM CAPACIDADE VOLUMÉTRICA PARA 20 LITROS, INCLUSIVE ENGARRAFAMENTO E GASEIFICAÇÃO DE ÁGUAS MINERAIS COM PROCESSO DE LAVAGFEM. PROCESSO DE LAVRA NA ANM Nº 880.098/2002</t>
  </si>
  <si>
    <t>RUA UTINGA, Nº 310, LÍRIO DO VALE II, MANAUS-AM</t>
  </si>
  <si>
    <t>110/10-10</t>
  </si>
  <si>
    <t>AUTORIZAR A EXECUÇÃO DOS SERVIÇÕES DE GUARDA, REPARO E MANUTENÇÃO DE VEÍCULOS DE TRANSPORTE RODOVIÁRIO COLETIVO, BEM COMO, O FUNCIONAMENTO DE UM POSTO DE COMBUSTÍVEL PARA ABASTECIMENTO DA FROTA DA EMPRESA</t>
  </si>
  <si>
    <t>MICHELL VIDAL ISRAEL                       CAU A313203</t>
  </si>
  <si>
    <t>J C M REVENDEDORA DE DERIVADOS DE PETROLEO LTDA</t>
  </si>
  <si>
    <t>RIA RIO JAGUARÃO, Nº 752, UNIDADE 2, VILA BURITI, MANAUS-AM</t>
  </si>
  <si>
    <t>RIA RIO JAGUARÃO, Nº 752, UNIDADE 2, VILA BURITI, NAS COORDENADAS GEOGRÁFICAS: 03º08'51,87588"S e 59º58'08,12231"W, MANAUS-AM</t>
  </si>
  <si>
    <t>299/15-05</t>
  </si>
  <si>
    <t>AUTOTIZAR A FABRICAÇÃO DE EMBALAGENS DE MATERIAL PLÁSTICO</t>
  </si>
  <si>
    <t>JOSÉ ALFONSO ARAÚJO LIMA    CREA 21961-AM</t>
  </si>
  <si>
    <t>0288/11/V2</t>
  </si>
  <si>
    <t>BIKE NOERTE FABRICAÇÃO DE BICICLETAS S.A.</t>
  </si>
  <si>
    <t>AV. BRASIL Nº 15,SANTO ANTONIO,MANAUS-AM</t>
  </si>
  <si>
    <t>MARQGEM ESQUERDA DO RIO SOLIMÕES,NAS COORDENADAS GEOGRAICAS:03º17'35,19"S E 60] 11'11,73"W,IRANDUBA-AM</t>
  </si>
  <si>
    <t>086/18-03</t>
  </si>
  <si>
    <t>AUTRIZAR A COMERCIALIZAÇÃO DE PRODUTOS DERIVADOS DE PETROLEO ( OLEO DIESEL,OLEO LUBRIFICANTE E GASOLINA ) EM POSTO FLUTUANTE</t>
  </si>
  <si>
    <t>SONOCO DO BRASIL LTADA</t>
  </si>
  <si>
    <t>085/14-05</t>
  </si>
  <si>
    <t>WLADIMIR SILVA DO NASCIMENTO CRQ 14300164</t>
  </si>
  <si>
    <t>1472/2022-50</t>
  </si>
  <si>
    <t>RENOVA CONNECT GESTÃO DE DRENAGEM PLUVIAL EIRELI</t>
  </si>
  <si>
    <t>068/14-04</t>
  </si>
  <si>
    <t>AUTORIZAR A FABRICAÇÃO DE ARTEFATOS DE PASTAS, PAPEL, PAPELÃO E CARTÃO NÃO ASSOCIADOS À PRODUÇÃO DE CELULOSE</t>
  </si>
  <si>
    <t>SYBER DA SILVA VIANA                       CRQ  14400041</t>
  </si>
  <si>
    <t>AV. FLORESTAL, S/Nº, TARUMÃ-AÇÚ, MANAUS-AM</t>
  </si>
  <si>
    <t>AUTORIZAR A FABRICAÇÃO DE MANILHAS, CANOS, TUBOS E CONEXÕES DE MATERIAL PLÁSTICO</t>
  </si>
  <si>
    <t>YURI MARTINS FERREIRA DE MORAES  CREA: 33659-AM</t>
  </si>
  <si>
    <t>CLAUDIA MARIA SILVA DE OLIVEIRA EIRELI</t>
  </si>
  <si>
    <t>AV. DOS OITÍS, Nº 4245, DISTRITO INDUSTRIAL II, MANAUS-AM</t>
  </si>
  <si>
    <t>AV. DOS OITIS, Nº 4245, DISTRITO INDUSTRIAL II, MANAUS-AM</t>
  </si>
  <si>
    <t>315/04/12</t>
  </si>
  <si>
    <t>AUTORIZAR OS SERVIÇOS DE MANUTENÇÃO, REPAROS, LAVAGEM, GUARDA DE TRANSPORTE RODOVIÁRIO E O FUNCIONAMENTO DE UM POSTO DE COMBUSTÍVEL PARA ABASTECIMENTO DA PRÓPRIA FROTA</t>
  </si>
  <si>
    <t>JOSÉ ANTÔNIO COUTINHO BEZERRA CREA: 12356/D-AM</t>
  </si>
  <si>
    <t>VIVIANE PAVANELY, ADRIANO MOTA, THIAGO FERREIREA</t>
  </si>
  <si>
    <t>RODOVIA AM-010, Nº 34, KM 182, VILA DE LINDÓIA, ZONA RURAL, ITACOATIARA-AM</t>
  </si>
  <si>
    <t>320/14-03</t>
  </si>
  <si>
    <t>AUTORIZAR A COMERCIALIZAÇÃO DE PRODUTOS DERIVADOS DE PETRÓLEO (GASOLLINA E DIESEL)</t>
  </si>
  <si>
    <t>PAMELA RODRIGUES CARVALHO  CREA 24944-AM</t>
  </si>
  <si>
    <t>AUTORIZAR A COLETA, TRANSPORTE, ARMAZENAMENTO, TRITURAÇÃO (REDUÇÃO DE VOLUME) DE RESÍDUOS CLASSE I e II (FERRO, ALUMÍNIO, TINTA VENCIDA, PAPELÃO, PLÁSTICOS, RESÍDUOS ELETRÔNICOS E PLACAS DE CIRCUITO IMPRESSO</t>
  </si>
  <si>
    <t>ALEX FERREIRA MARICAL, VIVIANE PAVANELY</t>
  </si>
  <si>
    <t>ENERGISA AMAZONAS TRANSMISSORA DE ENERGIA S/A - BUBESTAÇÃO MANAUS I</t>
  </si>
  <si>
    <t>084/15-04</t>
  </si>
  <si>
    <t>EMIRRAUREA RAMOS FRAZÃO      CRQ 14400225</t>
  </si>
  <si>
    <t>2603/10/V3</t>
  </si>
  <si>
    <t>CENTRAIS ELÉTRICAS DO NORTE DO BRASIL S.A. - ELETRONORTE - LT JORGE TEIXEIRA/LECHUGA</t>
  </si>
  <si>
    <t>PÇ. RUI BARBOSA, Nº 80 (PARTE), CENTRO, CATAGUASES-MG</t>
  </si>
  <si>
    <t>AV. GOVERNADOR JOSÉ LINDOSO, Nº 1.350, ALEIXO, MANAUS-AM</t>
  </si>
  <si>
    <t>186/13-03</t>
  </si>
  <si>
    <t>AUTORIZAR A OPERAÇÃO DA SUBESTAÇÃO MANAUS I, COM CAPACIDADE DE TRANSFORMAÇÃO DE 230KV PARA 69KV E DISTRIBUIÇÃO DE ENERGIA ELÉTRICA DE 600MVA</t>
  </si>
  <si>
    <t>RENÊ MARQUES FORMIGA         CREA 1907/D-AM</t>
  </si>
  <si>
    <t>MATALÚRGIA SATO DA AMAZÔNIA LTDA</t>
  </si>
  <si>
    <t>SCN - QUADRA 6, CONJUNTO A, BLOCO B e C, SALA 516, ENTRADA NORTE 2, BRASÍLIA-DF</t>
  </si>
  <si>
    <t>LT SE JORGE TEIXEIRA/LECHUGA, CIRCUITO DUPLO-CD e CIRCUITO 3, MANAUS-AM</t>
  </si>
  <si>
    <t>494/13-02</t>
  </si>
  <si>
    <t xml:space="preserve">FINALIDADE: AUTORIZAR A OPERAÇÃO DE UMA LINHA DE TRANSMISSÃO DE ENERGIA ELÉTRICA  COM 230 KV PARALELAS DENOMINADAS CIRCUITO DUPLO — CD E CIRCUITO 3, COM DISTÂNCIA MÉDIA DE 30 KM E AS ATIVIDADES ROTINEIRAS DE MANUTENÇÃO DA FAIXA DE SERVIDÃO, POR  MEIO DE CORTE SELETIVO DA VEGETAÇÃO NATIVA, CONSIDERANDO A NECESSIDADE DE  PROTEÇÃO E SEGURANÇA DAS INSTALAÇÕES DO EMPREENDIMENTO, INDISPENSÁVEIS À SUA OPERAÇÃO. 
</t>
  </si>
  <si>
    <t>KATIA MOURA M. NEWTON MAT. 4762 ANALISTA MAIO AMBIENTE - ELETROBRAS ELETRONORTE CTF 5657802</t>
  </si>
  <si>
    <t>THIAGO SILVA FILGUEIRAS, ROBERT LÚCIO FALCÃO DE OLIVEIRA</t>
  </si>
  <si>
    <t>AV. BURITI, Nº 5593, DIDTRITO INDUSTRIAL, MANAUS-AM</t>
  </si>
  <si>
    <t>AV. BURITI, Nº 5593, DIDTRITO INDUSTRIAL, NAS COORDENADA GEOGRÁFICAS: 03º06'08,11"S e 59º57'04,84"O, MANAUS-AM</t>
  </si>
  <si>
    <t>069/98-22</t>
  </si>
  <si>
    <t>GILCILENE G. NOGUEIRA               CRQ-XIV 1410034</t>
  </si>
  <si>
    <t>AV. CUPIUBA, Nº 625,DISTRITO INDUSTRIAL I,MANAUS-AM</t>
  </si>
  <si>
    <t>241/2020 1ªALTERAÇÃO</t>
  </si>
  <si>
    <t>AUTORIZAR A FABRICAÇÃO DE ARTEFATOS DE MATERIAL PLASTICO PARA USO INDUSTRIAL</t>
  </si>
  <si>
    <t>LAURIONOR TADEU BARBOSA CREA: 58727</t>
  </si>
  <si>
    <t>3516/2016-V2</t>
  </si>
  <si>
    <t>EDER DOUGLAS VERÓSSIMO DA SILVA</t>
  </si>
  <si>
    <t>RUA JUTAÍ, Nº 500, LOTE 223, DISTRITO INDUSTRIAL I, MANAUS-AM</t>
  </si>
  <si>
    <t>RUA JUTAÍ, Nº 500, LOTE 223, DISTRITO INDUSTRIAL I, SITUADO NAS COORDENADAS GEOGRÁFICAS: 03º07'18,41"S e 59º58'5,68"W, MANAUS-AM</t>
  </si>
  <si>
    <t>372/07-12</t>
  </si>
  <si>
    <t>AUTORIZAR A FABRICAÇÃO DE ARTIGOS DE MATERIAL PLÁSTICO PARA USO INDUSTRIAL - PEÇAS PLÁSTICAS MOLDADAS PARA INJEÇÃO - PEÇAS PLÁSTICAS PARA GARRAFAS TÉRMICAS</t>
  </si>
  <si>
    <t>FELIPE BATISTA DE SOUZA          CREA 7069-AM</t>
  </si>
  <si>
    <t>ROBERT LÚCIO FALCÃO DE OLIVEIRA, ANDRÉ LIMA GRANDA</t>
  </si>
  <si>
    <t>RUA CONDE DE ITAGUÁ, Nº 16, QUADRA 22, PARQUE DAS LARANJEIRAS, MANAUS-AM</t>
  </si>
  <si>
    <t>RODOVIA AM-010,KM 236, MARGEM DIREITA, RAMAL DA SUDAM, KM 6, (MD) "FAZENDA PEABIRU", ITACOATIARA-AM</t>
  </si>
  <si>
    <t>013/2022 1ª ALTERAÇÃO</t>
  </si>
  <si>
    <t>AUTORIZAR A INSTALAÇÃO DE UM PROJETO AGROPECUÁRIO DE PECUÁRIA, EM UMA ÁREA DE 66,3388JA DO TOTAL DE 417,7753HA, DO IMÓVEL DENOMINADO "FAZENDA PEABIRU"</t>
  </si>
  <si>
    <t>ANTÔNO CARLOS COSTA LINHARES   CREA: 041598462-9</t>
  </si>
  <si>
    <t>SILVANA PIMENTEL DE OLIVEIRA, ARIVAN RIBEIRO REIS</t>
  </si>
  <si>
    <t>NOBRE E BRAGA LTDA (POSTO VANA)</t>
  </si>
  <si>
    <t>263/00-15</t>
  </si>
  <si>
    <t>AUTORIZAR O TRANSPORTE FLUVIAL DE COMBUSTÍVEIS DERIVADO DE PETRÓLEO E GLP</t>
  </si>
  <si>
    <t>J.L. DA TRINDADE LTDA</t>
  </si>
  <si>
    <t>ESTRADA STONE4, Nº 502, JAUARY, ITACOATIARA-AM</t>
  </si>
  <si>
    <t>044/03-09</t>
  </si>
  <si>
    <t>AUTORIZAR A COMERCIALIZAÇÃO DE PRODUTOS DERIVADOS DE PETRÓLEO (GASOLLINA, DIESEL, ÓLEO LUBRIFICANTE) E ÁLCOOL COMBUSTÍVEL</t>
  </si>
  <si>
    <t>ALESSANDRO R. G. RODRIGUES CREA:7350-D</t>
  </si>
  <si>
    <t>RUTH TEREZA DOS S.DA SILVA</t>
  </si>
  <si>
    <t>0005176/2021</t>
  </si>
  <si>
    <t>ARMASETO COMERCIO E SERVICOS LTDA</t>
  </si>
  <si>
    <t>RUA GOVERNADOR GILBERTO MESTRINHO, S/Nº, MORADA DO SOL, DEPENDÊNCIAS DA EMPRESA IPA, IRANDUBA-AM</t>
  </si>
  <si>
    <t>RUA GOVERNADOR GILBERTO MESTRINHO, S/Nº, MORADA DO SOL, DEPENDÊNCIAS DA EMPRESA IPA, NAS COORDENADAS GEOGRÁFICAS: 03º16'21,17"S e 60º12'5,14"W, IRANDUBA-AM</t>
  </si>
  <si>
    <t>213/18-01 1ª ALTERAÇÃO</t>
  </si>
  <si>
    <t>AUTORIZAR O DESDOBRAMENTO SECUNDÁRIO DA MADEIRA - BENEFICIAMENTO DE MADEIRA</t>
  </si>
  <si>
    <t>CARILEN ALVES LAGE ART:AM2018116935</t>
  </si>
  <si>
    <t>MARIO DALMO DA S. RODRIGUES</t>
  </si>
  <si>
    <t>MAUES, 1398 BAIRRO: CACHOEIRINHA - MANAUS / AM</t>
  </si>
  <si>
    <t>MAUES, 1398 BAIRRO: CACHOEIRINHA - Manaus / AM</t>
  </si>
  <si>
    <t>000002/2022</t>
  </si>
  <si>
    <t>PRESTAÇÃO DE SERVIÇOS DE DEDETIZAÇÃO E EXPURGO</t>
  </si>
  <si>
    <t>Lucijane Souza de Barros</t>
  </si>
  <si>
    <t>ROBERT LUCIO FALCAO DE OLIVEIRA</t>
  </si>
  <si>
    <t>3052.2021-28</t>
  </si>
  <si>
    <t>CONSTRUTORA RIO NEGRO EIRELI</t>
  </si>
  <si>
    <t>MAUES, 1398 bairro: CACHOEIRINHA - Manaus / AM</t>
  </si>
  <si>
    <t>Prestação de Serviços de Dedetização e Expurgo</t>
  </si>
  <si>
    <t>1260/2022-72</t>
  </si>
  <si>
    <t>RF O COMÉRCIO DE MATERIAIS DE CONSTRUÇÃO EIRELI</t>
  </si>
  <si>
    <t>AV. CURAÇAO, Nº 3255, CONJUNTO RESIDENCIAL NOVA CIDADE, NOVA CIDADE, MANAUS-AM</t>
  </si>
  <si>
    <t>RODOVIA AM-240, KM 30, ESTRADA DE BALBINA, ZONA RURAL, PRESIDENTE FIGUEIREDO-AM</t>
  </si>
  <si>
    <t xml:space="preserve">AUTORIZAR A INTERVENÇÃO AMBIENTAL CAIXA DE EMPRÉSTIMO PARA EXTRAÇÃO DE SAIBRO/LATERITA, EM UMA ÁREA DE 0,1699 HA PARA OBRAS E SERVIÇOS DE ENGENHARIA, PARA A CONTENÇÃO DE PROCESSOS EROSIVOS ÀS MARGENS DA AM 240, KM 30, NO MUNICÍPIO DE PRESIDENTE FIGUEIREDO-AM, CONFORME TERMO DE CONTRATO N O 040/2021 SEINFRA.
</t>
  </si>
  <si>
    <t>MARIO JORGE LOBO ZAGALO,ROSA MARIETTE DE OLIVEIRA</t>
  </si>
  <si>
    <t>3055/2021-61</t>
  </si>
  <si>
    <t>RUA COMANDANTE NORBERTO WON GAL, Nº 27, SALA B. REDENÇÃO, MANAUS-AM</t>
  </si>
  <si>
    <t>RUA ARCO ÍRIS, S/Nº, CENTRO, URUCURITUBA-AM</t>
  </si>
  <si>
    <t>073/2022</t>
  </si>
  <si>
    <t>AUTORIZAR A INTERVENÇÃO AMBIENTAL CAIXA DE EMPRÉSTIMO PARA EXTRAÇÃO DE SAIBRO/LATERITA, EM UMA ÁREA DE 0,4778 HA PARA OBRAS E SERVIÇOS DE ENGENHARIA, PARA RECAPEAMENTO E RECUPERAÇÃO DO SISTEMA VIÁRIO DA ÁREA URBANA DO MUNICÍPIO DE  URUCURITUBA.</t>
  </si>
  <si>
    <t>0680/T/01</t>
  </si>
  <si>
    <t>MAMOUD AMED NETO</t>
  </si>
  <si>
    <t>AUTORIZAR O DESTINO FINAL DE RESÍDUOS SÓLIDOS - ATERRO DE INERTES (BOTA FORA), EM UMA ÁREA DE 0,3191 HÁ A SERAM UTILIZADOS NA RECOMPOSIÇÃO DA ESTRDA AM-240, KM 30 NO MUNICÍPIO DE PRESIDENTE FIGUEIREDO-AM, CONFORME TERMO DE CONTRATO Nº 040/2021 - SEINFRA</t>
  </si>
  <si>
    <t>CORPRINT DA AMAZÔNIA GRÁFICA E EDITORA LTDA</t>
  </si>
  <si>
    <t>RUA A, Nº 03, CONJ. ARISTOCRÁTICO, CHAPADA, MANAUS-AM</t>
  </si>
  <si>
    <t xml:space="preserve">FAZENDA ELANE ENTRE OS IGARAPÉS BUÁ E TAPAIUNA, ZONA RURAL, NAS COORDENADAS GEOGRÁFICAS: P01 03004'11,19" S E 590 19 131 ,23" W; P02 03 0 04'11,20" S E 59 0 19 1 30,95" W; P03 03 0 04'11,19" S E 59 0 19'30,67" W; P04 03 004'11,15" S E 59 0 19'30,39" W; P05 03 004 1 11,09" S E 59 0 19'30,12" W; P06 03 004 1 11,00" S E 59 0 19 129,85" W; P07 030 04'10,89" S E 590 19'29,59" W; P08 03004'10,76" S E 590 19'29,34" P09 030 04'10,61" S E 59 0 19129,10" W; PIO 030 041 10,43" S E 59 0 19'28,88" W; PLI 030 04'1 1 ,09" S E 59 0 19'28,68" W; P12 03 0 04'10,23" S E 59 0 1928,67" W; P13 03 004'10,23" S E 59 0 1926,13" W; P14 03 004'10,41" S E 590 19'26,25" W;' P15 03 004'10,66" S E 59 0 19'26,38" W; P16 03 004'26,49" S E 59 0 19 126,49" P17   03 0 04'I1,19" S E 59 0 19'26,57" W; P18 03 004'11,47" S E 59 0 19126,64" W; P19 03 0 04'11,75" S E 59 0 19 126,67" W; P20 03 0 04'12,03" S E 59 0 19'26,69" W; P21 03 004'13,10" S E 590 19'26,69" W; P22 03 004'13,68" S E 59 0 1926,68" W; P23 03 0 04'13,67" S E 59 0 19 126,64" W;  P24 03004'13,95" SE 590 19'26,58" W; P25 03004'14,23" S E 590 19'26,49" W; P26 030 04'14,49" S E 590 19'26,38" W; P27 03004'14,74" S E 59 0 19'26,24" W; P28 03 004'14,77" S E 590 19'26,23' W; P29 03 004'12,94" S E 59 0 19 137,75" W; P30 03 004'12,75" S E 59 0 19'37,72" W; P31 03 0 04'12,50" S E 59 0 19'37,68" W; P32 03 0 04'12,23" S E 59 0 19'37,67" W; P33 03 0 04'11,97" S E 59 0 19'37,68" W; P34 03004'11,71" S E 590 19'37,71 'VW; P35 03004'11,46" S E 59 0 19137,76" W; P36 030 041 11 ,21" S.E 59 0 19'37,83" W; P37 03 0 04'10,23" S E 59 0 19'38,15" W; P38 03 0 04'10,23" S E 59 0 19'33,29" W; P39 03 004'10,28" S E 59 0 19'33,24" W; P40 03 0 04'10,47" S E 59 0 19'33,03" W:
P41 030 04'10,64" S E 59M9'32,81" W; P42 03004'10,79" S E W; P43 030 04'10,91" S E 590 19'32,32" W; P44 030 04'11,02" S E 59 0 19'32,06" W; P45 03 004'11 ,10" S E 59 0 19'31 ,79" W; P46 03 004'11 ,16" S E 59 0 19'31,51 W; P47 03 0 04 1 1 1 9" S E 59 0 19 131 ,23"  CONFORME PROCESSO ANM NO 880.031/2022, ITACOATIARA - AM.
</t>
  </si>
  <si>
    <t>247/01-11</t>
  </si>
  <si>
    <t>AUTORIZAR A LAVRA DE AREIA SEM BENEFICIAMENTO, NUMA ÁREA DE 3,538HA</t>
  </si>
  <si>
    <t>ODENEY FARIAS DE MORAES CRBIO:730006-D</t>
  </si>
  <si>
    <t>0718/T/15</t>
  </si>
  <si>
    <t>PANIFICADORA KATIÚCIA LTDA-ME</t>
  </si>
  <si>
    <t>AV. ABIURANA, Nº 1148, DISTRITO INDUSTRIAL I, MANAUS-AM</t>
  </si>
  <si>
    <t>AV. ABIURANA, Nº 1148, DISTRITO INDUSTRIAL I, NAS COORDENADAS GEOGRÁFICAS 03º07'15,1"S e 59º57'53,7'W, MANAUS-AM</t>
  </si>
  <si>
    <t>313/06-15</t>
  </si>
  <si>
    <t>DANIELLE SARAIVA RAMOS CORREA CREA/AM:18661;CRQ:14300180</t>
  </si>
  <si>
    <t>ALEX FERREIRA MARICAL,ADRIANO MOTA</t>
  </si>
  <si>
    <t>RUA FIALHO D'ALMEIDA, Nº 56, COMPENSA I, MANAUS-AM</t>
  </si>
  <si>
    <t>108/15-02</t>
  </si>
  <si>
    <t>AUTORIZAR A FABRICAÇÃO DE PRODUTOS DE PADARIA, CONFEITARIA</t>
  </si>
  <si>
    <t>THIAGO MATTOS DE ARAUJO CRBIO:73592-D/06</t>
  </si>
  <si>
    <t>ALEX MARICAL,HUDSON DIAS DA SILVA</t>
  </si>
  <si>
    <t>A.C. FARIAS &amp; CIA LTDA - POSTO IRANDUBA</t>
  </si>
  <si>
    <t xml:space="preserve">AV. DOS OITIS, Nº 571,  DISTRITO INDUSTRIAL, MANAUS-AM </t>
  </si>
  <si>
    <t>130/98-20</t>
  </si>
  <si>
    <t>AUTORIZAR A RECEPÇÃO, SEGREGAÇÃO E ARMAZENAMENTO TEMPORÁRIO DE  COMPONENTES ELETROELETRÔNICOS METÁLICOS: BENEFICIAMENTO DE PAPEL/PAPELÃO E SUCATAS METÁLICAS; RECICLAGEM DE RESÍDUOS DE MATERIAIS PLÁSTICOS, DE RESÍDUOS DE TINTA, RECUPERAÇÃO E CONFECÇÃO DE EMBALAGENS DE MADEIRA PARA USO INDUSTRIAL, O  FUNCIONAMENTO DE 01 POSTO PARA ABASTECIMENTO DE COMBUSTÍVEL (DA FROTA DA EMPRESA), SERVIÇOS DE DESTRUIÇÃO/TRITURAÇÃO DE LÂMPADAS FLUORESCENTES USADAS E DESTRUIÇÃO ENERGÉTICA DE RESÍDUOS DE SERVIÇOS DE SAÚDE (CLÁSSE D e E)</t>
  </si>
  <si>
    <t>JOELMA BARBOSA BARROSO RNP:0404908683/AM</t>
  </si>
  <si>
    <t>LHT- SERVIÇOS DE MANUNTENÇÃO ELETRICA EIRELI</t>
  </si>
  <si>
    <t>229/15-04</t>
  </si>
  <si>
    <t>FRANCISCO CARLOS T. AMORIM CREA/AM:0408233397</t>
  </si>
  <si>
    <t>MR DIAGNOSTICO LTDA</t>
  </si>
  <si>
    <t>RUA VISCONDE DE ABAETE, Nº 98,PARQUE DEZ DE NOVEMBRO,MANAUS-AM</t>
  </si>
  <si>
    <t>042/15-04 1ºAlteração</t>
  </si>
  <si>
    <t>AUTORIZAR A  PRESTAÇÃO DE SERVIÇOS DE IMUNUZAÇÃO E CONTROLE DE PRAGAS URBANAS,NO ESTADO DO AMAZONAS-AM</t>
  </si>
  <si>
    <t>EDMILSON RIBEIRO DA SILVA JUNIOR CREA/AM:10426-D</t>
  </si>
  <si>
    <t>CEMOPAR-CERAMICA MODERNA DE PARINTINS INDUSTRIA E COMERCIO  LTDA</t>
  </si>
  <si>
    <t>RUA DOUTOR MACHADO, Nº 42,CENTRO,MANAUS-AM</t>
  </si>
  <si>
    <t>043/2022 1ºAlteração</t>
  </si>
  <si>
    <t>AUTORIZAR O FUNCIONAMENTO DE UM LABORATORIO DE ANALISES CLINICAS</t>
  </si>
  <si>
    <t>ELDO DE AGUIAR SANTIAGO  052/2021-PF</t>
  </si>
  <si>
    <t>KASSIANE DE SOUZA CAMPELO</t>
  </si>
  <si>
    <t>2611/2021-82</t>
  </si>
  <si>
    <t>NORTFILM INDUSTRIA DE EMBALAGENS TODA</t>
  </si>
  <si>
    <t>RUA LUIZ GONZAGA, Nº 449,SANTA CLARA,PARINTIS-AM</t>
  </si>
  <si>
    <t>ILHA SANTA CLARA,NAS COORDENADAS GEOGRAFICAS; C1:02º37'10,692"S E 56º42'40,682"W;C2:02º37"25,179"S E 56º42'40,682"W;C3:02º37'25,179"S E 56º42'43,953"W;C4:02º37'10,692"S E 56º42'43,953"W;INSERIDAS NO PROCESSO ANP/DNPM Nº 880.071/2000,PARINTINS-AM</t>
  </si>
  <si>
    <t>063/01-17</t>
  </si>
  <si>
    <t>AUTORIZAR A LAVRA DE ARGILA,NUMA AREA DE 4,5OHA</t>
  </si>
  <si>
    <t>FABIO FERNANDO CREA:7448/2000 AM</t>
  </si>
  <si>
    <t>ELIAQUIM BRITO DE ARAUJO</t>
  </si>
  <si>
    <t>AV. TORQUATO TAPAJÓS, Nº 11760,LOTES (1,2,3 E 4)QUADRA 06,SANTA ETELVINA, MANAUS-AM</t>
  </si>
  <si>
    <t>AV. TORQUATO TAPAJÓS, Nº 11760,LOTES (1,2,3 E 4)QUADRA 06,SANTA ETELVINA,NAS COORDENADAS GEOGRAFICAS;02º58'41,14"S E 60º00'53,25"W, MANAUS-AM</t>
  </si>
  <si>
    <t>AUTORIZAR A FABRICAÇÃO DE LAMINADOS PLANOS E TUBULARES DE MATERIAL PLASTICO,E FABRICAÇÃO DE EMBALAGENS DE MATERIAL PLASTICO ( BOBINAS PLASTICAS )</t>
  </si>
  <si>
    <t>BERTRANDO BERNADINO DA SILVA CREA-PE:1807602818</t>
  </si>
  <si>
    <t>1261/2022-18</t>
  </si>
  <si>
    <t>RF-COMERCIO DE MATERIAIS DE CONSTRUÇÃO EIRELI</t>
  </si>
  <si>
    <t>RUA AMERICO LEITÃO, Nº 161,CENTRO,COARI-AM</t>
  </si>
  <si>
    <t>AUTORIZAR A INTERVENÇÃO AMBIENTAL DE LAVRA DE AREIA EM UMA AREA DE 4,9244HA</t>
  </si>
  <si>
    <t>SHEILA COSTA DE OLIVEIRA CREA/AM:7353-D</t>
  </si>
  <si>
    <t>JOSE RAIMUNDO RABELO FILHO,LILIAN DIRANI</t>
  </si>
  <si>
    <t>CONDOMINIO RESIDENCIAL VILA POUPEX</t>
  </si>
  <si>
    <t>RUA COMANDANTE NOBERTO WON GAL. Nº 27,SALA B,REDENÇÃO,MANAUS-AM</t>
  </si>
  <si>
    <t>ESTRADA DO ARROZAL,MARGEM ESQUERDA,S/Nº AREA DE EXPANSÃO URBANA,URUCURITUBA-AM</t>
  </si>
  <si>
    <t>AUTORIZAR O DESTINO FINAL DE RESÍDUOS SÓLIDOS - ATERRO DE INERTES (BOTA FORA), EM UMA ÁREA DE 0,9693 HÁ PARA OBRAS E SERVIÇOS DE ENGENHARIA E RECAPEAMENTO E RECUPERAÇÃO DO SISTEMA VIARIO DA AREA URBANA DO MUNICIPIO DE URUCURITUBA-AM</t>
  </si>
  <si>
    <t>KETLEN BATISTA PESSOA,MARIO JORGE LOBO ZAGALO</t>
  </si>
  <si>
    <t>0319/T/03</t>
  </si>
  <si>
    <t>L.C NUNES EIRELI-EPP-POSTO AMAZONAS I</t>
  </si>
  <si>
    <t>RUA SOBRAL, Nº 181,SÃO JOSE OPERARIO,MANAUS-AM</t>
  </si>
  <si>
    <t>094/09-03</t>
  </si>
  <si>
    <t>AUTORIZAR A OPERAÇÃO DE UM SISTEMA DE TRATAMENTO DE ESGOTO DOMESTICO/SANITARIO,PARA USO EXCLUSIVO DO CONDOMINIO  RESIDENCIAL VILLA POUPEX COM CAPACIDADE DE 135M³/DIA</t>
  </si>
  <si>
    <t>MAURY DO NASCIMENTO GUEREIRO CREA:2938-D/AM/RR</t>
  </si>
  <si>
    <t>CIAGRAM PORTOS DE NAVEGAÇÃO DA AMAZONIA LTDA</t>
  </si>
  <si>
    <t>AV.TRANSAMAZONICA Nº1155,CENTRO,APUI-AM</t>
  </si>
  <si>
    <t>108/03-12</t>
  </si>
  <si>
    <t xml:space="preserve">AUTORIZAR A COMERCIALIZAÇÃO DE PRODUTOS DERIVADOS DE PETROLEO (GASOLINA,DIESEL,) </t>
  </si>
  <si>
    <t>JULIO MAGALHAES CREA/AM;50242-D</t>
  </si>
  <si>
    <t>OSSILMAR  NAZARENO E. DE ARAUJO</t>
  </si>
  <si>
    <t>POSTO BELA VISTA COMERCIO DE DERIVADOS DE PETROLEO LTDA ( POSTO BELA VISTA)</t>
  </si>
  <si>
    <t>RUA 1,S/Nº QUADRA E,LOTE 2, SETOR INDUSTRIAL-HUMAITA-AM</t>
  </si>
  <si>
    <t>201/18-02 1ºAlteração</t>
  </si>
  <si>
    <t>AUTORIZAR A OPERAÇÃO DE UM PORTO RODOFLUVIAL DE CARGA E DESCARGA COM ARMAZENAMENTO DE GRAOS,DOTADO DE CAIS FLUTUANTE E DE ESTRUTURA DE ATRACAÇÃO  PARA AMARAÇÃO DE COMBOIOS GRANELEIROS EM ANCORAGEM EM FEIXES VIGA ENTERRADAS EM UMA AREA DE 3,4 HÁ</t>
  </si>
  <si>
    <t>0278/2021/77</t>
  </si>
  <si>
    <t>LDM FABRICAÇÃO DE ARTEFATOS DE JOALHERIA LTDA</t>
  </si>
  <si>
    <t>RODOVIA AM 070,KM 12,LOTE 39,GLEBA CACAU PIRERA,ZONA DE EXPANSÃO URBANA,IRANDUBA -AM</t>
  </si>
  <si>
    <t>RODOVIA AM 070,KM 12,LOTE 39,GLEBA CACAU PIRERA,ZONA DE EXPANSÃO URBANA,NAS COORDENADAS GEOGRAFICAS; 60º10'54,84"W E 03º12'0,85"S,IRANDUBA -AM</t>
  </si>
  <si>
    <t>306/15-04</t>
  </si>
  <si>
    <t>AUTORIZAR A COMERCIALIZAÇÃO DE PRODUTOS DERIVADOS DE PETROLEO ( GASOLINA,DIESEL E OLEO LUBRIFICANTE), E ALCOOL CARBURANTE</t>
  </si>
  <si>
    <t>W.JULIO REIS CREA/AM:8978-D</t>
  </si>
  <si>
    <t>1221/2021-95</t>
  </si>
  <si>
    <t>TECH FLEX INDÚSTRIA E COMÉRCIO DE EMBALAGENS LTDA</t>
  </si>
  <si>
    <t>AV. MONSENHOR COUTINHO, Nº 485, CENTRO, MANAUS-AM</t>
  </si>
  <si>
    <t>AUTORIZAR A FABRICAÇÃO DE ARTEFATOS DE JOALHERIA E OURIESARIA SEM TRATAMENTO QUÍMICO</t>
  </si>
  <si>
    <t>CAMILA BIANCA FRAGOSO CAU:00A1227793</t>
  </si>
  <si>
    <t>ELISSON BRITO DE LIMA,LEILA MACEDO DA SILVA</t>
  </si>
  <si>
    <t>AMAZONAS ENERGIA S.A - S.E. CIDADE NOVA</t>
  </si>
  <si>
    <t>AV. MINISTRO MÁRIO ANDREAZZA, Nº 880, DISTRITO INDUSTIAL, MANAUS-AM</t>
  </si>
  <si>
    <t>AV. MINISTRO MÁRIO ANDREAZZA, Nº 880, DISTRITO INDUSTIAL, NAS COORDENADAS GEOGRÁFICAS: 03º08'04,70"S e 59º58'40,77"W,  MANAUS-AM</t>
  </si>
  <si>
    <t>AUTORIZAR A FABRICAÇÃO DE ARTIGOS DE MATERIAL PL´STICO PARA EMBALAGENS E ACONDICIONAMENTO</t>
  </si>
  <si>
    <t>ROSANGELA BEZERRA PACHECO CREA:1696-D</t>
  </si>
  <si>
    <t>AMAZONAS ENERGIA S.A - S.E. FLORES</t>
  </si>
  <si>
    <t>AV. NOEL NUTELS, S/Nº, CIDADE NOVA II, NAMAUS-AM</t>
  </si>
  <si>
    <t>134/98-15</t>
  </si>
  <si>
    <t>AUTORIZAR A OPERAÇÃO DA SUBESTAÇÃO DE 69 KV, COM CAPACIDADE DE TRANSFORMAÇÃO E DISTRINUIÇÃO DE ENERGIA ELÉTRICA DE 79,8 MVA</t>
  </si>
  <si>
    <t>ESMAEL VIEIRA DA SILVA CREA:18477/12 AM</t>
  </si>
  <si>
    <t>ROBERT LÚCIO FALCÃO DE OLIVEIRA, THIAGO SILVA FILGUEIRAS</t>
  </si>
  <si>
    <t>AMAZONAS ENERGIA S.A - SUBESTAÇÃO CACHOEIRINHA</t>
  </si>
  <si>
    <t>AV. MARIO YPIRANGA, S/Nº,FLORES,MANAUS-AM</t>
  </si>
  <si>
    <t>137/98-15</t>
  </si>
  <si>
    <t>AUTORIZAR A OPERAÇÃO DA SUBESTAÇÃO DE FLORES DE 69/13,8 KV, COM CAPACIDADE E DISTRIBUIÇÃO DE ENERGIA ELÉTRICA DE 106,4 MVA</t>
  </si>
  <si>
    <t>W.C.G. DE LIMA EIRELI</t>
  </si>
  <si>
    <t>AV. SETE DE SETEMBRO, Nº 2414, CACHOEIRINHA, MANSUS-AM</t>
  </si>
  <si>
    <t>138/98-14</t>
  </si>
  <si>
    <t>AUTORIZAR A OPERAÇÃO DA SUBESTAÇÃO CACHOEIRINHA, COM CAPACIDADE DE DISTRINUIÇÃO DE ENERGIA ELÉTRICA DE 79,8 MVA</t>
  </si>
  <si>
    <t>AMAZONAS ENERGIA S.A - S.E. MAUA 3</t>
  </si>
  <si>
    <t>RODOVIA AM-070, KM 11, ZONA DE EXPANSÃO, IRANDUBA-AM</t>
  </si>
  <si>
    <t>RODOVIA AM-070, KM 11, ZONA DE EXPANSÃO, NAS COORDENADAS GEOGRÁFICAS: 60º10'10,58"W e 3º11'43,01"S, IRANDUBA-AM</t>
  </si>
  <si>
    <t>205/14-05</t>
  </si>
  <si>
    <t>AUTORIZAR A FABRICAÇÃO DE ARTIGOS DE MATERIAL PLÁTICO PARA ENVASAMENTO DE ÁGUA MINERAL</t>
  </si>
  <si>
    <t>2662.2018</t>
  </si>
  <si>
    <t>ESTRADA A UTM 2, DISTRITO INDUSTRIAL, MANAUS-AM</t>
  </si>
  <si>
    <t>229/14-03</t>
  </si>
  <si>
    <t>AUTORIZAR A OPERAÇÃO DA SUBESTAÇÃO REBAIXADORA DE ENERGIA ELÉTRICA DE 138KV PARA 69 KV, COM 04 TRANDFORMADORES D ENERGIA COM POTÊNCIA DE 150 MVA</t>
  </si>
  <si>
    <t>JOÃO HUMBERTO DE ALMEIDA PIRES CREA:6562-D/DF</t>
  </si>
  <si>
    <t>3960/T/14</t>
  </si>
  <si>
    <t>ELIANA PINHEIRO DA COSTA</t>
  </si>
  <si>
    <t>AV. EMÍLIO MARCONATO, COMPLEMENTO, GALPÃO B 18, JAQUARIÚNA, SÃO PAULO-SP</t>
  </si>
  <si>
    <t>312/19-01</t>
  </si>
  <si>
    <t>AUTORIZAR A OPERAÇÃO DE UMA USINA TERMOELÉTRICA - UTE, QUE UTILIZARÁ ÓLEO COMBISTÍVEL BS 500, COM POTÊNCIA DE 1,408 MW</t>
  </si>
  <si>
    <t>FRANCISCO WALDEMIR ALVES JUNIOR CREA:11725-D</t>
  </si>
  <si>
    <t>BREITENER JARAQUI S.A.</t>
  </si>
  <si>
    <t>AV. LUIZ FALCÃO, LÁBREA-AM</t>
  </si>
  <si>
    <t>468/14-02 1ª ALTERAÇÃO</t>
  </si>
  <si>
    <t>WILSON MACHADO DE CASTRO      CREA 438/D-RO</t>
  </si>
  <si>
    <t>AV. TORQUATO TAPAJÓS, Nº 10.469, TARUMÃ, MANAUS-AM</t>
  </si>
  <si>
    <t>644/10-05</t>
  </si>
  <si>
    <t>AUTORIZAR A OPERAÇÃO DE UMA USINA TERMOELÉTRICA, COM POTÊNCIA DE 75,477 MV, COM MATRIZ ENERGÉTICA COMPOSTA POR GÁS NATURAL</t>
  </si>
  <si>
    <t>AUGUSTO CESAR F.SARAIVA CRQ:14100482</t>
  </si>
  <si>
    <t>ROSANGELA AGUIAR COSTA.ANDREIA QUEIROZ SAMPAIO</t>
  </si>
  <si>
    <t>4485.2018</t>
  </si>
  <si>
    <t>MARFEL INDÚSTRIA E COMÉRCIO DE PLÁTICOS LTDA</t>
  </si>
  <si>
    <t>AV. BURITI, Nº 5.500, BLOCO 4 B, DISTRITO INDUSTRIAL I, MANAUS-AM</t>
  </si>
  <si>
    <t>067/21-01 1ª ALTERAÇÃO</t>
  </si>
  <si>
    <t>AUTORIZAR A TECELAGEM DE FIOS DE FIBRAS ARTIFICIAIS E SINTÉTICAS PARA A FABRICAÇÃO DE EMBALAGENS</t>
  </si>
  <si>
    <t>DANIELE BRAGA COSTA               CREA 21740-AM</t>
  </si>
  <si>
    <t>ETN SOLUÇÕES AMBIENTAIS - EPP</t>
  </si>
  <si>
    <t>RUA BARÃO DO RIO BRANCO, Nº 41195, QD, 27, PARQUE DAS LARANJEIRAS, MANAUS-AM</t>
  </si>
  <si>
    <t>RUA HEISEI, Nº 463, LOTE Nº 10B-2B, PARQUE DEZ DE NOVEMBRO, COLÔNIA CACHOEIRA GRANDE, MANAUS-AM</t>
  </si>
  <si>
    <t>040/21-01</t>
  </si>
  <si>
    <t>AUTORIZAR A FABRICAÇÃO DE TUBOS E CONEXÕES DE MATERIAL PLÁSTICO (PVC), FIOS, CABOS E CONBDUTORES ELÉTRICOS</t>
  </si>
  <si>
    <t>EVERSON LOMONGE LEITE            CRQ 14200125</t>
  </si>
  <si>
    <t>PATRÍCIA CARLA F. CAVALCANTE, ALEX MARICAL</t>
  </si>
  <si>
    <t>2089/T/16</t>
  </si>
  <si>
    <t>JORGE MACHADO DE LIMA - ME</t>
  </si>
  <si>
    <t>RUA GUIANA FRANCESA, Nº 01, SALA 05, DISTRITO INDUSTRIAL II, MANAUS-AM</t>
  </si>
  <si>
    <t>061/18-02 2ª ALTERAÇÃO</t>
  </si>
  <si>
    <t>AUTORIZAR A REMOÇÃO, O TRANSPORTE RODOVIÁRIO, COLETA, ARMAZENAMENTO TEMPORÁRIO DE RESÍDUOS CLASSE I e II, BENEFICIAMENTO E/OU RECICLAGEM DE RESÍDUOS DE MATERIAIS PLÁTICOS</t>
  </si>
  <si>
    <t>DANIEL LOUIS BARTOLOTTI CHAVES  CREA 20836/CRQ 14300197</t>
  </si>
  <si>
    <t>0983/2021-74</t>
  </si>
  <si>
    <t>CONSÓCIO AM-010 LTDA</t>
  </si>
  <si>
    <t>RUA DOS UIRAPURUS, Nº 03, SALA A, CIDADE DE DEUS, MANAUS-AM</t>
  </si>
  <si>
    <t>AUTORIZAR A REMOÇÃO/COLETA E O TRANSPORTE RODOVIÁRIO DE ESGOTO DOMÉSTICO/SANITÁRIO</t>
  </si>
  <si>
    <t>MERCEDES S. S. CAMURÇA        CREA 11555/D-AM</t>
  </si>
  <si>
    <t>AV. DOM PEDRO I, Nº 29, SALA 04, DOM PEDRO, MANAUS-AM</t>
  </si>
  <si>
    <t>RODOVIA AM-010, KM 06, MARGEM DIREITA, S/Nº, JACAREZINHO, NAS COORDENADAS GEOGRÁFICAS: 03º05'46,74"S e 58º27'21,17"W, ITACOATIARA-AM</t>
  </si>
  <si>
    <t>AUTORIZAR A OPRAÇÃO DE UMA USINA DE PRODUÇÃO DE CONCRETO ASFÁLTICO COM CANTEIRO DE OBRAS</t>
  </si>
  <si>
    <t>JADERSON MARQUES DA SILVA       CREA 22091</t>
  </si>
  <si>
    <t>E.N. FREIRA - PONTÃO HERISON I</t>
  </si>
  <si>
    <t>156/11-10</t>
  </si>
  <si>
    <t>ARMANDO JUNHO HIDETO TAKAKI      CREA 7451/D-AM</t>
  </si>
  <si>
    <t>ENERGISA AMAZONAS TRANSMISSÃO DE ENERGIA S.A. - SE PRESIDENTE FIGUEIREDO</t>
  </si>
  <si>
    <t>MARGEM ESQUERDA DA BAIA DO RIO NEGRO, PR´XIMO FEIRA MANAUS MODERNA, EDUCANDOS, MANAUS-AM</t>
  </si>
  <si>
    <t>MARGEM ESQUERDA DA BAIA DO RIO NEGRO, PR´XIMO FEIRA MANAUS MODERNA, EDUCANDOS, NAS COORDENADAS GEOGRÁFICAS: 03º08'39"S e 60º01'22"W, MANAUS-AM</t>
  </si>
  <si>
    <t>157/00-12</t>
  </si>
  <si>
    <t>RODOVIA AM-240 (ESTRADA DE BALBINA), KM 12, MUNICÍPIO DE PRESIDENTE FIGUEIREDO-AM</t>
  </si>
  <si>
    <t>286/99-11 1ª ALTERAÇÃO</t>
  </si>
  <si>
    <t>AUTORIZAR O FUNCIONAMENTO DE UMA SUBESTAÇÃO DE ENRGIA ELÉTRICA DE PRESEIDENTE FIGUEIREDO, COM CAPACIDADE DE 69 KV DE ENERGIA ELÉTRICA PARA 230/13,8 KV</t>
  </si>
  <si>
    <t>MARCELO BARBOSA LEITE DE SÁ     CREA 4676-DF</t>
  </si>
  <si>
    <t>2734.2021</t>
  </si>
  <si>
    <t>ECOAGRO COMÉRCIO E SERVICOS AMBIENTAIS LTDA</t>
  </si>
  <si>
    <t>310/07-12</t>
  </si>
  <si>
    <t>ZICRI DE CARVALHO FIDELIS        CREA 040530471-4 -AM</t>
  </si>
  <si>
    <t>VIVIANE PAVANELY, HUDSON DIAS DA SILVA</t>
  </si>
  <si>
    <t>2050/2021-11</t>
  </si>
  <si>
    <t>ORLEAN DE AQUINO AZEVEDO - POSTO ARCO ÍRIS II</t>
  </si>
  <si>
    <t>RODOVIA AM-240, KM 07, S/Nº, ESTRADA DE BALBINA, PRESIDENTE FIGUEIREDO-AM</t>
  </si>
  <si>
    <t>RAMAL CLÁUDIO LUIZ, KM 8 (MARGEM ESQUERDA), S/Nº, MUNICÍPIO DE APUÍ-AM</t>
  </si>
  <si>
    <t>AUTORIZAR A EXTRAÇÃO DE MATERIAL SAIBRO/LATERITA (CAIXA DE EMPRÉSTIMO), EM  UMA ÁREA DE 4,0HA, PARA EXECUÇÃO DAS OBRAS E SERVIÇOS DE RECUPERAÇÃO DE ESTRADAS  VICINAIS NA ÁREA DO PA DO RIO JUMA, MUNICÍPIO DE APUI-AM, CONFORME TERMO DE CONTRATO N O 033/2021.</t>
  </si>
  <si>
    <t>JADERSON MARQUES DA SILVA       CREA 22091, MAURO IGOR DE ALMENIDA GIRARD    CREA 29010</t>
  </si>
  <si>
    <t>GILIARD MEDEIROS DE SOUZA, JOSÉ RAIMUNDO BABELO FILHO</t>
  </si>
  <si>
    <t>0281/98/V4</t>
  </si>
  <si>
    <t>RUA SILVES, Nº 02, SÃO LÁRAZO, URUCURITUBA-AM</t>
  </si>
  <si>
    <t>RUA SILVES, Nº 02, SÃO LÁRAZO, NAS COORDENADA GEOGRÁFICAS: P1 58º9'12,55"W e 03º7'57,96"S P2 58º9'11,92"W e 03º7'58,10"S P3 58º9'12,79"W e 03º7'58,90"S e P4 58º9'12,16"W e 03º7'59,04"S, URUCURITUBA-AM</t>
  </si>
  <si>
    <t>ALESSANDRA DE ARAÚJO FRANCA   RNP 01353932214</t>
  </si>
  <si>
    <t>P SERGIO DA SILVA REIS</t>
  </si>
  <si>
    <t>RUA TUCANDIRA, Nº 24 B, COLÔNIA TERRA NOVA, MANAUS-AM</t>
  </si>
  <si>
    <t>117/01-18</t>
  </si>
  <si>
    <t>AUTORIZAR OS SERVIÇOS DE DESTRUIÇÃO ENERGÉTICA (INCINERAÇÃO) DE RESÍDUOS DO SERVIÇO DE SAÚDE, EMBALAGENS DE MADEIRA (PALITES) E RESÍDUOS SÓLIDOS INDUSTRIAIS: CLASSES I e II, (EXCETO RESÍDUOS ORGÂNICOS CLRADOS, FLUORADOS E ÓLEO LUBRIFICANTE DE CÁTER USADO E/OU CONTAMINADO)</t>
  </si>
  <si>
    <t>ARIELMA DE GOES RIBEIRO        CREA 32488-AM</t>
  </si>
  <si>
    <t>RUA HUMBERTO DE CAMPOS, Nº 303, SÃO JORGE,MANAUS-AM</t>
  </si>
  <si>
    <t>479/18-03</t>
  </si>
  <si>
    <t>AUTORIZAR O TRANSPORTE RODOVIARIO EM VEICULOS TANQUES DE COMBUSTIVEIS DE PRODUTOS DERIVADOS DE PETROLEO ( GASOLINA,DIESEL) E ALCCOL COMBUSTIVEL</t>
  </si>
  <si>
    <t>4149.2016</t>
  </si>
  <si>
    <t>FUNDAÇÃO OSWALDO CRUZ - FIO CRUZ / INSTITUTO LEÔNIDAS E MARIA DEANE - ILMD</t>
  </si>
  <si>
    <t>568/08-10</t>
  </si>
  <si>
    <t>AUTORIZAR A RECICLAGEM DE SOLVENTES E DILUENTES ORGÂNICOS CONTAMINADOS PROVENIENTE DE ATIVIDADES INDUSTRIAIS</t>
  </si>
  <si>
    <t>ANDRÉIA QUEIROZ SAMPAIO, REGIANE COSTA</t>
  </si>
  <si>
    <t>2974/2021-18</t>
  </si>
  <si>
    <t>D.S. DA AMAZÔNIA INDÚSTRIA E COMÉRCIO DE PLÁTICOS LTDA</t>
  </si>
  <si>
    <t>064/17-02</t>
  </si>
  <si>
    <t>AUTORIZAR O FUNCIONAMENTO DE UM LABORATÓRIO MUTIUSUÁRIO DE PESQUISA E ENSINO</t>
  </si>
  <si>
    <t>KAROLYNE DUARTE DE NEGREIROS  CRQ 14100836-AM</t>
  </si>
  <si>
    <t>0825.2021</t>
  </si>
  <si>
    <t>ÁGILE INDÚSTRIA E COMÉRCIO DE MATERIAL PLÁSTICO LTDA</t>
  </si>
  <si>
    <t>RUA IÇA, LOTE 213, 1 ECV, GALPÃO 3, DISTRITO INDUSTRIAL I, MANAUS-AM</t>
  </si>
  <si>
    <t>RUA IÇA, LOTE 213, 1 ECV, GALPÃO 3, DISTRITO INDUSTRIAL I, NAS COORDENADAS GEOGRÁFICAS 03º07'24,35"S e 59º58'22,26"W, MANAUS-AM</t>
  </si>
  <si>
    <t>067/2022</t>
  </si>
  <si>
    <t>AUTORIZAR A FABRICAÇÃO EMBALAGENS DE MATERIAL PLÁSTICO (BOBINAS PLÁSTICAS)</t>
  </si>
  <si>
    <t>LEONARDO WILSON SOUSA BEMERGUI   CREA 20048-AM</t>
  </si>
  <si>
    <t>0529/2021</t>
  </si>
  <si>
    <t>M DOS S TELLO SOBRINHO</t>
  </si>
  <si>
    <t>TRAVESSA LÍRIO DO MAR, Nº 13, LOTE 13, QUADRA A 32, LOTE PARQUE DAS GARÇAS, NOVO ALEIXO, MANAUS-AM</t>
  </si>
  <si>
    <t>TRAVESSA LÍRIO DO MAR, Nº 13, LOTE 13, QUADRA A 32, LOTE PARQUE DAS GARÇAS, NOVO ALEIXO, NAS COORDENADAS GEOGRÁFICAS: 03º03'24,88"S e 59º58'0,26"W, MANAUS-AM</t>
  </si>
  <si>
    <t>AUTORIZAR A FABRICAÇÃO DE ARTEFATOS DE OPLÁTICOS PARA USO INDUSTRIAL E FABRICAÇÃO DE PRODUTOS DE PAPEL, CAROLINA, PAPEL CARTÃO E PAPELÃO ONDULADO PARA USO COMERCIAL E DE ESCRITÓRIO</t>
  </si>
  <si>
    <t>ROUSE DO CARMO BARROSO        CAU A74004-7</t>
  </si>
  <si>
    <t>LEILA MACEDO DA SILVA, ALEX FERREIRA MARICAL</t>
  </si>
  <si>
    <t>0804/2022-80</t>
  </si>
  <si>
    <t>SÍLVIA BEZERRA PINHEIRO</t>
  </si>
  <si>
    <t>RUA MARECHAL DEODORO, Nº 17, SANTA ROSA, TEFÉ-AM</t>
  </si>
  <si>
    <t>101/2021 1ª ALTERAÇÃO</t>
  </si>
  <si>
    <t>AUTORIZAR O TRANSPORTE FLUVIAL DE COMBUSTÍVEL DE PRODUTOS DERIVADOS DE PETRÓLEO (GASOLLINA E DIESEL)</t>
  </si>
  <si>
    <t>JÚLIO CÉSAR MORAES MAGALHAES   CREA 50242/D-RJ</t>
  </si>
  <si>
    <t>0016.2020</t>
  </si>
  <si>
    <t>PREFEITURA MUNICIPAL DE PARINTINS - UTE MERCADO MUNICIPAL DE PARINTINS</t>
  </si>
  <si>
    <t>RUA WALDEMAR VENTURA, Nº 2565, SÃO JOSÉ, MANACAPURU-AM</t>
  </si>
  <si>
    <t>RUA ALMIRANTE TAMANDARÉ, Nº 717, CENTRO, MANACAPURU-AM</t>
  </si>
  <si>
    <t>AUTORIZAR A COMERCIALIZAÇÃO DE ANIMAIS SILVESTRES, PARTES, PRODUTOS E SUBPRODUTOS - QUELÔNIOS PODOCNEMIS EXPANSA (TARTARUGA-DA-AMAZÔNIA) PODOCNEMIS UNIFILIS (TRACAJÁ)</t>
  </si>
  <si>
    <t>JOSÉ RAIMUNDO S. DA SILVA              CRBio 30260/6-D</t>
  </si>
  <si>
    <t>1331.2017</t>
  </si>
  <si>
    <t>PRAÇA EDUARDO RIBEIRO, CENTRO, PARINTINS-AM</t>
  </si>
  <si>
    <t>RUA CORONEL JOSÉ AUGUSTO, S/Nº, PARINTINS-AM</t>
  </si>
  <si>
    <t>AUTORIZAR O FUNCIONAMENTO DO SISTEMA DE TRATAMENTO DE ESGOTO DOMÉSTICO SANITÁRIO INSTALDO NO MERCADO MUNICIPAL DE PARINTINS-AM</t>
  </si>
  <si>
    <t>ALBANO CASTRO DE ALBUQUERQUE   CREA 041758286-2-AM</t>
  </si>
  <si>
    <t>ANDRÉIA QUEIROZ SAMPAIO, ADRIANO SOUZA DE ARAÚJO MOTA</t>
  </si>
  <si>
    <t>1408/T/13</t>
  </si>
  <si>
    <t>O. YAMANE FONTENELLE - EPP (CERÂMICA VERA CRUZ)</t>
  </si>
  <si>
    <t>AV. BURITI, Nº 5500, BLOCO 1, ÁREA ANEXA FRONTAL, DISTRITO INDUSTRIAL I, MANAUS-AM</t>
  </si>
  <si>
    <t>199/17-02</t>
  </si>
  <si>
    <t>DOUGLAS SANCHES FERREIRA    CREA 24249-AM</t>
  </si>
  <si>
    <t>0005418/2021</t>
  </si>
  <si>
    <t>BRASITECH INDUSTRIA E COMERCIO DE APARELHOS PARA BELEZA LTDA</t>
  </si>
  <si>
    <t>ESTRADA MANOEL URBANO, KM 43, MARGEM DIREITA, ZONA DE EXPANSÃO URBANA, IRANDUBA-AM</t>
  </si>
  <si>
    <t>279/17-01</t>
  </si>
  <si>
    <t>AUTORIZAR A FABRICAÇÃO DE MATERIAL VERÂMICO (TIJOLOS)</t>
  </si>
  <si>
    <t>ALCIDES OLIVEIRA BARBOSA     CREA 11132/D-AM</t>
  </si>
  <si>
    <t>ROSA MARIETTE OLIVEIRA GEISSLER, MARCIA MACIEL RAMOS</t>
  </si>
  <si>
    <t>PALMEIRA DO MIRITI, 1591 BAIRRO: GILBERTO MESTRINHO - Manaus / AM</t>
  </si>
  <si>
    <t>000004/2022</t>
  </si>
  <si>
    <t>AUTORIZAR A FABRICAÇÃO E/OU MONTAGEM DE ELETRODOMESTICOS E APARELHOS ELÉTRICA.</t>
  </si>
  <si>
    <t>Waldo Guimarães Aparício</t>
  </si>
  <si>
    <t>2494/2021-57</t>
  </si>
  <si>
    <t>E.C. FERNANDES</t>
  </si>
  <si>
    <t>PALMEIRA DO MIRITI, 1591 bairro: GILBERTO MESTRINHO - Manaus / AM</t>
  </si>
  <si>
    <t>Autorizar a fabricação e/ou montagem de eletrodomésticos e aparelhos elétrica.</t>
  </si>
  <si>
    <t>O.N. CAMPOS DE AZEVEDO - POSTO ARCO ÍRIS</t>
  </si>
  <si>
    <t>RUA JOAQUIM DE ALMEIDA SANTOS, Nº 258, CENTRO, ITAPIRANGA-AM</t>
  </si>
  <si>
    <t>RUA AMÉRICA DE CASTRO BARBOSA, S/Nº, NOVO HORIZONTE, NAS COORDENADAS GEOGRÁFICAS: 03º06'18,68"S e 59º56'11,55"W, ITAPIRANGA-AM</t>
  </si>
  <si>
    <t>083/2022</t>
  </si>
  <si>
    <t>AUTORIZAR A OPERAÇÃO DE UM SISTEMA DE TRATAMENTO DE ESGOTO DOMÉSTICO/SANITÁRIO DO TIPO COMPACTO, COM APACIDADE DE VAZÃO MÉDIA DE 34M3/DIA, PARA ATENDER DEMANDA ORIUNDA DOS EFLUENTES DE CARROS LIMPA-FOSSA</t>
  </si>
  <si>
    <t>ALISSON LEONARDO VIEIRA DOS REIS   CREA 12309/D-AM</t>
  </si>
  <si>
    <t xml:space="preserve"> ZIOMAR COSTA E SILVA JUNIOR</t>
  </si>
  <si>
    <t>0818/2021-12</t>
  </si>
  <si>
    <t>LUMAT COMÉRCIO DE MATERIAIS DE CONSTRUÇÃO EIRELI - ME</t>
  </si>
  <si>
    <t>400/14-03</t>
  </si>
  <si>
    <t>0354/00-V2</t>
  </si>
  <si>
    <t>ÓTICA ESPECIALISTA LTDA</t>
  </si>
  <si>
    <t>RUA ANDIRA-AÇU, Nº 27, COLÔNIA TERRA NOVA, MANAUS-AM</t>
  </si>
  <si>
    <t>RUA ANDIRA-AÇU, Nº 27, COLÔNIA TERRA NOVA,  NAS COORDENADAS GEOGRÁFICAS: 03°0'10"S 60º1'00"W, MANAUS-AM</t>
  </si>
  <si>
    <t>AUTORIZAR O DESDOBRO SECUNDÁRIO DE MADEIRA - FABRICAÇÃO DE ESQUADRIAS DE MADEIRA E DE PEÇAS DE MADEIRA PARA USO INDUSTRIAL E COMERCIAL</t>
  </si>
  <si>
    <t>MARÍLIA MAGALHÃES COELHO     CREA 11376/D-AM</t>
  </si>
  <si>
    <t>0124T/10</t>
  </si>
  <si>
    <t>RUA HENRIQUE MARTINS, Nº 509,CENTRO,MANAUS-AM</t>
  </si>
  <si>
    <t>AV.FLORIANO PEIXOTO, Nº 394,CENTRO,NAS COORDENADS GEOGRAFICAS,P1:03º08'08,662"S E 60º01'08,465"W;P2:03º08'08,465"S E 60º01'13,652"W,MANAUS-AM</t>
  </si>
  <si>
    <t>058/01-15</t>
  </si>
  <si>
    <t>AUTORIZAR O FUNCIONAMENTO DE UM LABORATOTIO PARA FABRICAÇÃO DE LENTES OFTALMICAS E ACESSORIOS</t>
  </si>
  <si>
    <t>JADERSON MARQUE DA SILVA CREA:22091-AM</t>
  </si>
  <si>
    <t>1142.2019</t>
  </si>
  <si>
    <t>N.T NOGUEIRA-"PONTÃO MARIA BONITA"</t>
  </si>
  <si>
    <t>AV. BURITI, Nº 2.350, BLOCO G 2,  DISTRITO INDUSTRIAL I, MANAUS-AM</t>
  </si>
  <si>
    <t>072/13-08</t>
  </si>
  <si>
    <t>AUTORIZAR A FABRICAÇÃO E/OU MONTAGEM DE COMPONENTES DE APARELHOS DE SEGURANÇA ELETROELETRÔNICOS, SEM PROCESSO QUÍMICO</t>
  </si>
  <si>
    <t>JOSÉ ROBERTO DE AMORIM          CRQ 00112010</t>
  </si>
  <si>
    <t>RONALDO PEREIRA TAQUILA</t>
  </si>
  <si>
    <t>RUA 01 DE MAIO, Nº 222,CENTRO BENJAMIN CONSTANT-AM</t>
  </si>
  <si>
    <t>MARGEM DO RIO JAVARI,NAS COORDENADAS GEOGRAFICAS:04º22'25,23"S E 70º01'23,60"W,BENJAMIN CONSTANT-AM</t>
  </si>
  <si>
    <t>231/19-01</t>
  </si>
  <si>
    <t>AUTORIZAR A COMERCIALIZAÇÃO DE COMBUSTIVEIS DERIVADOS DE PETROLEO (DIESEL,OLEO LUBRIFICANTE E GASOLINA) EM POSTO FLUTUANTE</t>
  </si>
  <si>
    <t>BRENDA LOPES DE SOUZA,KATY CABRAL</t>
  </si>
  <si>
    <t>AURELIO RAMOS IWATA-ME</t>
  </si>
  <si>
    <t>RUA NOVA CANAÃ, Nº 94, AEROLÂNDIA, NOVA OLINDA DO NORTE-AM</t>
  </si>
  <si>
    <t>238/14-06</t>
  </si>
  <si>
    <t>AUTORIZAR O TRNSPORTE FLUVIAL DE COMBUSTÍVEIS DERIVADOS DE PETRÓLEO (GASOLINA E DIESEL), EM UMA EMBARCAÇÃO TIPO CHARUTO DENOMINADA "SANTO ANTÔNIO DE BORBA I"</t>
  </si>
  <si>
    <t>EVERSON LIMONGE LEITE          CREA 33039-AM</t>
  </si>
  <si>
    <t>POSTO ALENCAR COMERCIO DE COMBUSTIVEIS EIRELI ( POSTO ALENCAR)</t>
  </si>
  <si>
    <t>TRAVESSA JOSE PANZA, S/Nº,CIDADE BAIXA,ITAPIRANGA-AM</t>
  </si>
  <si>
    <t>RODOVIA AM 363 (KM,108,5, ZONA RURAL,ITAPIRANGA-AM</t>
  </si>
  <si>
    <t>IPATIRANGA</t>
  </si>
  <si>
    <t>244/16-03</t>
  </si>
  <si>
    <t>AUTORIZAR A COMERCIALIZAÇÃO DE COMBUSTÍVEIS DERIVADOS DE PETRÓLEO (GASOLINA, DIESEL E OLEO LUBRIFICANTW)</t>
  </si>
  <si>
    <t>JHONES LEMOS ALVES,LEILA MACEDO DA SILVA</t>
  </si>
  <si>
    <t>RUA AMAZONAS, Nº 145,BR 230,KM 180,DISTRITO DE SANTO ANTONIO DE MATUPI,MANICORÉ-AM</t>
  </si>
  <si>
    <t>057/19-02</t>
  </si>
  <si>
    <t>AUTORIZAR A COMERCIALIZAÇÃO DE PRODUTOS DERIVADOS DE PETROLEO ( GASOLINA,DIESEL E OLEO LUBRIFICANTE) E A INSTALAÇÃO DE 03 TANQUES PLENOS SUBTERRANEOS,COM CAPACIDADE TOTAL DE 70M³</t>
  </si>
  <si>
    <t>MARCELO SOUZA PEIXOTO RNP:0609989766</t>
  </si>
  <si>
    <t>OSSILMAR NAZARNO E. DE ARAUJO</t>
  </si>
  <si>
    <t>0410/2022-21</t>
  </si>
  <si>
    <t>NORTHPAV PAVIMENTAÇÃO E LOCAÇÃO EIRELI</t>
  </si>
  <si>
    <t>AEROPORTO DE UAUPÉS, S/º, CENTRO, SÃO GABRIEL DA CACHOEIRA-AM</t>
  </si>
  <si>
    <t>058/00-11</t>
  </si>
  <si>
    <t>DENIS RODRIGUES NOGUEIRA    CREA 11908/D-AM</t>
  </si>
  <si>
    <t>E DE OLIVEIRA &amp; CIA LTDA-ME</t>
  </si>
  <si>
    <t>AV.TORQUATO PATAJOS,S/Nº,KM 15,ÁREA DE TRANSIÇÃO URBANA,MANAUS-AM</t>
  </si>
  <si>
    <t>AUTORIZAR O FUNCIONAMENTO DE UMA USIANA DE CONCRETO BETUMINOSO USINADO A QUENTE- C.B.U.Q</t>
  </si>
  <si>
    <t>LINCOLN ITAMAR C.DA SILVA PINHEIRO CREA-AM:27901</t>
  </si>
  <si>
    <t>RUA RIO UMERI, Nº 344,LAGOA AZUL,MANAUS-AM</t>
  </si>
  <si>
    <t>AUTORIZAR A REMOÇÃO E O TRANSPORTE RODOVIARIO DE ESGOTO DOMESTICO/SANITARIO</t>
  </si>
  <si>
    <t>FRANCISCO EDIVALDO SANTIAGO DA SILVA CREA:8850-D/AM</t>
  </si>
  <si>
    <t>RUA CONDE DE ITAGUA, Nº 922,PARQUE DAS LARANJEIRAS,FLORES,MANAUS-AM</t>
  </si>
  <si>
    <t>RODOVIA AM 010, KM 37,ME,ZONA RURL,NAS COORDENADAS GEOGRAFICAS;02º50'30,55/59º56'40,2;MANAUS-AM</t>
  </si>
  <si>
    <t>AUTORIZAR A OPERAÇÃO DE UM MATADOURO E FRIGOTIFICO DE AVES COM 104M² DE AREA CONSTRUIDA,1,5HA DE AREA UTIL NA AREA MULTIPLO-AUM ( 6,0904HA) DO IMOVEL PARA FUNCIONAR POR 02 ANOS</t>
  </si>
  <si>
    <t>CLEMERSON DE SALLES</t>
  </si>
  <si>
    <t>ALIANÇA AVEGAÇÃO E LOGISTICA LTDA</t>
  </si>
  <si>
    <t>AV. DO TURISMO.Nº 13250,TARUMÃ,MANAUS-AM</t>
  </si>
  <si>
    <t>335/12-08</t>
  </si>
  <si>
    <t>AUTORIZAR A OPERAÇÃO DE UM SISTEMA PARA TRATAMENTO DE ESGOTO DOMÉSTICO/SANITÁRIO COM CAPACIDADE DE VAZÃO PARA TRATAR ATE 197,6/DIA, PARA ATENDIMENTO DA EMPRESA MANAUS II DO BRASIL PROJETO IMOBILIARIOS  LTDA</t>
  </si>
  <si>
    <t>AUGUSTO GUILHERME DE ALMEIDA MARTINS CREA/AM:21931</t>
  </si>
  <si>
    <t>RUA DESEMBARGADOR FELISMINO SOARES, Nº 1000,COLONIA OLIVEIRA MACHADO,MANAUS-AM</t>
  </si>
  <si>
    <t>510/05-13</t>
  </si>
  <si>
    <t>AUTORIZAR O TRANSPORTE RODOVIARIO DE PRODUTOS PERGOSOS( TINTAS,LACAS,VERNIZES,ADESIVOS ), E BATERIAS AUTOMOTIVAS</t>
  </si>
  <si>
    <t>RUBENITA SILVA DOS SANTOS CREA/AM:17927-D</t>
  </si>
  <si>
    <t>RUA RIO ITANNAMA, º 109, SALA D, QD. 66, CJ. VIEIRALVES, MANAUS-AM</t>
  </si>
  <si>
    <t>083/16-05 1ª ALTERAÇÃO</t>
  </si>
  <si>
    <t>AUTORIZAR O TRANSPORTE RODOVIÁRIO DE PRODUTOS DERIVADOS DE PETRÓLEO (GASOLINA, ÓLEO DIESEL) E ALCOOL COMBUSTÍVEL</t>
  </si>
  <si>
    <t>112/06-09</t>
  </si>
  <si>
    <t>AUTORIZAR A FABRICAÇÃO DE MOTRES ELÉTRICOS, PEÇAS E COMPONENTES PARA VEÍCULOS DE DUAS RODAS, EXECUÇÃO DOS SERVIÇOS DE GALVANOPLASTIA</t>
  </si>
  <si>
    <t>ARIMAR NEVES NETO                  CREA 0897/D-AM               ALMERÉLIO G NEVES JÚNIOR                    CRQ 14300074</t>
  </si>
  <si>
    <t>RUA ABELARDO BARBOSA, Nº 327, B. ALEIXO, MANAUS-AM</t>
  </si>
  <si>
    <t>132/14-05</t>
  </si>
  <si>
    <t>AUTORIZAR A MONTAGEM DE APARELHOS PARA DISTRIBUIÇÃO E CONTROLE DE ENERGIA ELÉTRICA</t>
  </si>
  <si>
    <t>PALOMA JÉSSICA PEREIRA DIAS, ROBERT LÚCIO FALCÃO DE OLIVEIRA</t>
  </si>
  <si>
    <t>AV. BOULEVARD PEDRO RATES DE OLIVEIRA, Nº 1176, SÃO JOSÉ, MANACAPURU-AM</t>
  </si>
  <si>
    <t>AV. BOULEVARD PEDRO RATES DE OLIVEIRA, Nº 1176, SÃO JOSÉ, NAS COORDENADAS GEOGRÁFICAS: 3º17'35,26"S e 60º37'47,13"W, MANACAPURU-AM</t>
  </si>
  <si>
    <t>186/03-12</t>
  </si>
  <si>
    <t>AUTORIZAR A COMERCIALIZAÇÃO DE PRODUTOS DERIVADOS DE PETRÓLIEO (GASILINA, ÓLEO DIESEL) E ÓLEO LUBRIFICANTE E ÁLCOOL COMBUSTÍVEL</t>
  </si>
  <si>
    <t>PAMMELA RODRIGUES CARVALHO     CREA 24944-AM</t>
  </si>
  <si>
    <t>RUTH TEREZA DOS SANTOS DA SILVA, JOSÉ FRANCISCO ALEIXO DA SILVA</t>
  </si>
  <si>
    <t>AV. TORQUATO TAPAJÓS, Nº 19.307, ÁREA DE TRANSIÇÃO URBANA, TARUMÃ-AÇU, MANAUS-AM</t>
  </si>
  <si>
    <t>AV. TORQUATO TAPAJÓS, Nº 19.307, ÁREA DE TRANSIÇÃO URBANA, TARUMÃ-AÇU, NAS COORDENADAS GEOGRÁFICAS: P1 02º55'4"S e 60º0'18"W, P2 02º55'17"S e 59º59'52"W, MANAUS-AM</t>
  </si>
  <si>
    <t>220/15-05</t>
  </si>
  <si>
    <t>AUTORIZAR A FABRICAÇÃO DE FITAS ADESIVAS, RESPIRADOR FACIAL, PELÍCULA  DECORATIVA AUTO-ADESIVA DE PLÁSTICO E BLOCOS DE PAPEL ADESIVO PARA NOTAS, TAMPAS PLÁSTICAS PARA ESTOJO DE FITAS E TACHAS REFLETIVAS PARA SINALIZAÇÃO DE RODOVIAS, FILME  ADESIVOS DE BOPP, CINTOS DE SEGURANÇA, PARA PROTEÇÃO DO TRABALHO EM ALTURA, COM UMA SUBESTAÇÃO ABAIXADORA DE TENSÃO DE 69/13,8KV, COM DOIS TRANSFORMADORES DE 5  MVA.</t>
  </si>
  <si>
    <t>PAULO ROMEU LAMMEL HENDGES   CREA 9736/D-AM</t>
  </si>
  <si>
    <t>GABRIEL MONTE PAIVA, JHULIANA G. CANTO</t>
  </si>
  <si>
    <t>RUA HIBISCO, Nº 1250, DISTRITO INDUSTRIAL II, NAS COORDENADAS GEOGRÁFICAS 03º03'29,38"S e 59º54'47,52"W, MANAUS-AM</t>
  </si>
  <si>
    <t>293/14-06</t>
  </si>
  <si>
    <t>AUTORIZARO BENEFICIAMENTO, ARMAZENAMENTO E ENVAZAMENTO DE ALIMENTOS (FARINHA DE TRIGO)</t>
  </si>
  <si>
    <t>DÉBORA CASTRO  CRQ 14400499</t>
  </si>
  <si>
    <t>323/03-13</t>
  </si>
  <si>
    <t>AUTORIZAR OS SERVIÇOS DE MANUTENÇÃO DE MOTRES, MÁQUINAS E EQUIPAMENTOS</t>
  </si>
  <si>
    <t>MANOEL ROBERTO PEREIRA VIANA   CREA 18440/D-AM</t>
  </si>
  <si>
    <t>HUDSON DIAS, ALEX FERREIRA MARICAL</t>
  </si>
  <si>
    <t>RUA DO CONTORNO, Nº 275, CIDADE ALTA, PAUINI-AM</t>
  </si>
  <si>
    <t>RUA DO CONTORNO, Nº 275, CIDADE ALTA, 6º0'8,34"W e 07º42'46,98"S, PAUINI-AM</t>
  </si>
  <si>
    <t>585/18-02</t>
  </si>
  <si>
    <t>JOSÉ RAIMUNDO MENDES ALVES   CREA 21517/D-AM</t>
  </si>
  <si>
    <t>3892.2019</t>
  </si>
  <si>
    <t>NATAL MARTINS DE OLIVEIRA-ME</t>
  </si>
  <si>
    <t>RUA RIO ITANNAMA, º 109, SALA D, QD. 66, CONJUNTO VIEIRALVES, BAIRRO NOSSA SENHORA DAS GRAÇAS, MANAUS-AM</t>
  </si>
  <si>
    <t>625/04-14</t>
  </si>
  <si>
    <t>LOREN SADA UCHIYAMA LEVY   CREA 0415792666-5</t>
  </si>
  <si>
    <t>CAUE JUAN CASSOL</t>
  </si>
  <si>
    <t>RUA MARCOS ZAGURY, Nº455,CASTANHEIRA,PARINTINS-AM</t>
  </si>
  <si>
    <t>AV.NAÇÕES UNIDAS, Nº 3.978,SÃO JOSE OPERARIO,NAS COORDENADAS GEOGRAFICAS:V1-56º44'58,78"W E 02º38'88"S;V2-56º44'59,31"W E 02º28'3,19"S;V3-56º44'58,90"W E 02º38'1,17"S;V4-56º44'58,41"W E 02º38'4,17"S,PARINTINS-AM</t>
  </si>
  <si>
    <t>AUTORIZAR O FUNCIONAMENTO DE UM POSTO DE COMERCIALIZAÇÃO DE DERIVADOS DE PETROLEO (GASOLINAE DIESEL)</t>
  </si>
  <si>
    <t>JESSICA MORAES RAMOS CREA:2588/AM</t>
  </si>
  <si>
    <t>ANDREIA QUEIROZ SAMPAIO,ADRIANO SOUZA DE ARAUJO MOTA</t>
  </si>
  <si>
    <t>AMAZONAS ENERGIA S.A - (LT SE MULTIRÃO - SE CACHOEIRA GRANDE)</t>
  </si>
  <si>
    <t>RODOVIA BR 319,KM 75 (MD),CAREIRO-AM</t>
  </si>
  <si>
    <t>RODOVIA BR 319,KM 75 (MD),NAS COORDENADAS GEOGRAFICAS;03º33''27,51801"S E 60º10'40,73639"W,CAREIRO-AM</t>
  </si>
  <si>
    <t>412/14-03</t>
  </si>
  <si>
    <t>Autorizar a operação 41 viveiros escavados, com 6,005ha de área alagada e a instalação de 51 viveiros escavados, área alagada que soma 9,995 ha perfazendo um total de área alagada de 16,00 ha, destinada a criação de Tambaqui (Colossoma macropomum), Matrinxã (Brycon amazônicus) e Pirarucu (Arapaima Giga) no sistema de cultivo semi-intensivo em um imóvel com 188,5773 ha.</t>
  </si>
  <si>
    <t>ERIVAN DOS SANTOS OLIVEIRA CREA-AM:11796-D</t>
  </si>
  <si>
    <t>CARLOS ANDRÉ SILVA LIMA,RAIMUNDA NONATA MOREIRA LOPES</t>
  </si>
  <si>
    <t>2414.2021</t>
  </si>
  <si>
    <t>AVEMAR ROBERTO ROCHA</t>
  </si>
  <si>
    <t>AV.SETE DE SETEMBRO, Nº 2.414,CACHOEIRINHA, MANAUS-AM</t>
  </si>
  <si>
    <t>LINHA DE TRANSMISSÃO INTERLIGANDO SE MULTIRÃO A SE CACHOEIRA GRANDE, MANAUS-AM</t>
  </si>
  <si>
    <t>046/14-03</t>
  </si>
  <si>
    <t>AUTORIZAR A OPERAÇÃO DE UMA LINHA DE TRANSMISSÃO DE ENERGIA ELÉTRICA COM CAPACIDADE PARA 138 KV,INTERLIGANDO A SE MULTIRÃO A SE CACHOEIRA GRANDE,COM 7KM DE EXTENSÃO</t>
  </si>
  <si>
    <t>ROBERTO KIRMAUR JAQUETTI CREA:1507847068</t>
  </si>
  <si>
    <t>THIAGO SILVA FILGUEIRAS, GABRIEL MONTE PAIVA, JHULIANA CANTO</t>
  </si>
  <si>
    <t>RUA VIRGEM, Nº 11716,ULISSES GIUMARÃES, PORTO VELHO-RO</t>
  </si>
  <si>
    <t>LEITO DO RIO NEGRO, ZONA RURAL DO MUNICIPIO DE BARCELOS, PROCESSO ANM Nº 880082/2021</t>
  </si>
  <si>
    <t>AUTORIZAR A PESQUISA MINERAL DE OURO EM UMA AREA DE 1.285,2768HA,NO RIO NEGRO, MUNICIPIO DE BARCELOS, NO ESTADO DO AMAZONAS, CONFORME MINUTA ALVARÁ DE PESQUISA Nº 4049/2021</t>
  </si>
  <si>
    <t>ARMANDO JUNHO HIDETO TAKAKI  CREA:0406638519/AM</t>
  </si>
  <si>
    <t>INGRID VIEIRA, MARIO JORGE COSTA DE OLIVEIRA, ROSA MARIETTE OLIVEIRA GEISSIER</t>
  </si>
  <si>
    <t>AV.DJALMA BATISTA, 1719, 14º ANDAR, SALA 1408 B, CHAPADA, MANAUS-AM</t>
  </si>
  <si>
    <t>151/00-21</t>
  </si>
  <si>
    <t>AUTORIZAR O TRANSPORTE FLUVIAL DE DERIVADOS DE PETROLEO ( GASOLINA, ÓLEO DIESEL) ,BIOCOMBUSTIVEL (ÁLCOOL ANIDRO, ÁLCOOL HIDRATADO E B100) E CIMENTO ASFÁLTICO DE PETROLEO - CAP 40/50</t>
  </si>
  <si>
    <t>ALUMAZON COMPONENTES DA AMAZÔNIA S.A</t>
  </si>
  <si>
    <t>RUA TUCANDIRA, Nº 24, COLÔNIA TERRA NOVA, MANAUS-AM</t>
  </si>
  <si>
    <t>RUA TUCANDIRA, Nº 24,COLÔNIA TERRA NOVA, MANAUS-AM</t>
  </si>
  <si>
    <t>221/02-16 1ª ALTERAÇÃO</t>
  </si>
  <si>
    <t>AUTORIZAR A COLETA E O TRANSPORTE RODOVIÁRIO DE RESIDUOS SÓLIDOS INDUSTRIAIS INERTES, NÃO INERTES E PERIGOSOS, ÓLEO HIDRÁULICO USADO E CONTAMINADO EM EMBALAGENS FRACIONADAS E RESÍDUOS DE SERVIÇOS DE SAÚDE, E FUNCIONAMENTO DE POSTO DE LAVAGEM</t>
  </si>
  <si>
    <t>TIAGO CELESTINO CREA-AM:29556</t>
  </si>
  <si>
    <t>RUA ARRAIAS, Nº 286, GALPÃO D, COLÔNIA ANTÔNIO ALEIXO, MANAUS-AM</t>
  </si>
  <si>
    <t>RUA ARRAIAS, Nº 286, GALPÃO D, COLONIA ANTONIO ALEIXO, NAS COORDENADAS GEOGRÁFICAS: P01; 03º6'44,84"S E 59º54'2,56"W; P-02; 03º6'29,51"S E 59º59'9,44"W, MANAUS-AM</t>
  </si>
  <si>
    <t>298/13-05</t>
  </si>
  <si>
    <t>AV.BURITI, Nº 4821, DISTRITO INDUSTRIAL I, MANAUS-AM</t>
  </si>
  <si>
    <t>AV.BURITI, Nº 4821,DISTRITO INDUSTRIAL I, SITUADO NAS COORDENADAS GEOGRÁFICAS: 03º06'11,61"S E 59º57'21,26"W, MANAUS-AM</t>
  </si>
  <si>
    <t>450/07-14</t>
  </si>
  <si>
    <t>AUTORIZAÇÃO A FABRICAÇÃO E/OU MONTAGEM DE COMPONENTES E APARELHOS ELETROELETRÔNICOS, DE EQUIPAMENTOS PERIFÉRICOS PARA MÁQUINAS ELETRÔNICAS</t>
  </si>
  <si>
    <t>PAULO RONALDO BOMBIM D'OLIVEIRA CREA:1363-4/AM/RR</t>
  </si>
  <si>
    <t>F. GODINHO DE SOUZA - PARINTINS POLPAS</t>
  </si>
  <si>
    <t>AV. GUARUBA, Nº 585, LOTE 3.16, DISTRITO INDUSTRIAL, MANAUS-AM</t>
  </si>
  <si>
    <t>503/14-05 1ª ALTERAÇÃO</t>
  </si>
  <si>
    <t>AUTORIZAR A FABRICAÇÃO E PRODUÇÃO DE COMPACT DISC, COMPACT DISC ROOM, BLUE RAY E BLUE RAY ROOM, DVD E DVD ROOM E PINOS, BEM COMO A EDIÇÃO E A IMPRESSÃO DE PRODUTOS GRÁFICOS RELACIONADOS AOS MESMOS E PEÇAS PLÁTICAS MOLDADAS POR INJEÇÃO</t>
  </si>
  <si>
    <t>RAFAELA DE SOUZA NASCIMENTO   CREA 22926-AM</t>
  </si>
  <si>
    <t>REFINARIA DE MANAUS S.A</t>
  </si>
  <si>
    <t>511/10-08</t>
  </si>
  <si>
    <t>IZABEL CRISTINA CONCEIÇÃO DOS SANTOS CRBIO 90212 6ª REGIÃO</t>
  </si>
  <si>
    <t>REFINARIA DE MANAUS S.A - DUTOS GLP REMAN-AMAZONGÁS</t>
  </si>
  <si>
    <t>REMAN/DISTRIBUIDORAS: EQUADOR, BR, IPIRANGA E TEXACO, LOCALIZADA NO DISTRITO INDUSTRIAL, MANAUS-AM</t>
  </si>
  <si>
    <t>036/16-03</t>
  </si>
  <si>
    <t>AUTORIZAR A TRANSFERENCIA DE ÓLEO DIESEL,GASOLINA E QUEROSENE POR MEIO DE DUTOS COM EXTENSÃO ENTRE 441 E 1.217 METROS DE COMPRIMENTO, COM ORIGEM DA REFINARIA DE MANAUS-REMAN E TÉRMINO NA BASE DE ARMAZENAMENTO E DISTRIBUIÇÃO DE COMBUSTÍVEIS DA DISTRIBUIDORA EQUADOR (03 DUTOS DE 454M), BR DISTRIBUIDORA (04 DUTOS DE 441M) E DISTRIBUIDORA IPIRANGA/TEXACO (03 DUTOS DE 1.217M)</t>
  </si>
  <si>
    <t>MICHEL M.KUCHLER CREA:SC84368</t>
  </si>
  <si>
    <t>1491/2021-04</t>
  </si>
  <si>
    <t>RUA RIO QUIXITO, Nº 01, VILA BURITI, DISTRITO INDUSTRIAL, INTERLIGANDO REMAN/ AMAZONGAS, MANAUS-AM</t>
  </si>
  <si>
    <t>058/91-15</t>
  </si>
  <si>
    <t>AUTORIZAR O TRANSPORTE DE GAS LIQUEFEITO DE PETROLEO, (GLP), POR MEIO DE DUTO NO TRAJETO REMAN - AMAZONGÁS</t>
  </si>
  <si>
    <t>MICHEL M.KUCHLER CREA:SC84366</t>
  </si>
  <si>
    <t>2395/2022-56</t>
  </si>
  <si>
    <t>RUA VIRGEM, Nº 11716, ULISSES GUIMARÃES, PORTO VELHO - RO</t>
  </si>
  <si>
    <t>LEITO DO IGARAPÉ UNEI - ZONA RURAL, PROCESSO Nº880086/2021-ANM NO MUNICÍPIO DE SÃO GABRIEL DA CACHOEIRA-AM</t>
  </si>
  <si>
    <t>AUTORIZAR A PESQUISA MINERAL DE OURO APLICANDO PROCESSO DE PROSPECÇÃO POR DRAGAGEM, EM UMA ÁREA DE 1.581,8140 HECTARES LOCALIZADO NO LEITO DO IGARAPÉ UNEI, ZONA RURAL, CONFORME MINUTA ALVARÁ DE PEQUISA Nº 4561 NO MUNICÍPIO DE SÃO GABRIEL DA CACHOEIRA - AM</t>
  </si>
  <si>
    <t>MARIO JORGE COSTA DE OLIVEIRA, ROSA MARIETTE OLIVEIRA GEISSIER</t>
  </si>
  <si>
    <t>1486/05/V3</t>
  </si>
  <si>
    <t>AV. TANCREDO NEVES, Nº 2021, QD. 09, LT. 09, PARQUE SHANGRILA 1, MANAUS-AM</t>
  </si>
  <si>
    <t>AUTORIZAR O TRANSPORTE RODOVIÁRIO DE CARGAS PERIGOSAS EM VEÍCULO CAMINHÃO TIPO MELOSA (COMBUSTÍVEIS, LUBRIFICANTES, COMPRESSOR DE AR, FERRAMENTAS, CONES DE SINALIZAÇÃO, RESEVATÓRIO DE ÁGUA, LAVADORA DE ALTA PRESSÃO)</t>
  </si>
  <si>
    <t>JANETH FERNANDES DA SILVA              RN 041623235-3</t>
  </si>
  <si>
    <t>0073/11/V2</t>
  </si>
  <si>
    <t>AMAZONAS ENERGIA S.A. - SE CACHOEIRA GRANDE / SE COMPENSA</t>
  </si>
  <si>
    <t>RUA PADRE AGOSTINHO CABALLERO MARTIN, Nº 313, SANTO AGOSTINHO,MANAUS-AM</t>
  </si>
  <si>
    <t>107/14-07</t>
  </si>
  <si>
    <t>REFINARIA DE MANAUS S.A - CENTRAL DE TRATAMENTO DE RESÍDUOS (CRT)</t>
  </si>
  <si>
    <t>SE CACHOEIRA GRANDE - SE COMPENSA, MANAUS-AM</t>
  </si>
  <si>
    <t>125/15-02</t>
  </si>
  <si>
    <t>AUTORIZAR A OPERAÇÃO DE UMA LINHA DE TRANSMISSÃO DE 138 KV, INTERLIGANDO A SE CACHOEIRA GRANDE E A SE COMPENSA, COM UMA EXTENSÃO DE 10.035 M DE EXTENSÃO</t>
  </si>
  <si>
    <t>JOSÉ CORDEIRO NETO                CREA 18611/D-AM</t>
  </si>
  <si>
    <t>VIVIANE PAVANELY, ROBERT LÚCIO FALCÃO DE OLIVEIRA</t>
  </si>
  <si>
    <t>COMPONEL INDUSTRIA E COMERCIO LTDA</t>
  </si>
  <si>
    <t>129/01-13</t>
  </si>
  <si>
    <t>AUTORIZAR A RECEPÇÃO, SEGREGAÇÃO, ARMAZENAMENTO TEMPORÁRIO DOMÉSTICOS DE RESÍDUOS SÓLIDOS INDUSTRIAIS,DOMÉSTICOS,SÓLIDOS INERTES, RESÍDUOS SÓLIDOS E LÍQUIDOS DERIVADOS E/OU CONTAMINADOS DO PETRÓLEO,SUCATAS FERROSAS E NÃO FERROSAS E PROCESSAMENTO DE LÂMPADAS FLUORESCENTES DA CENTRAL DE TRATAMENTO DE RESÍDUOS</t>
  </si>
  <si>
    <t>MICHEL M.KUCHLER CREA:SC84367</t>
  </si>
  <si>
    <t>REFINARIA DE MANAUS S.A.</t>
  </si>
  <si>
    <t>AV. AÇAI, Nº 1325, DISTRITO INDUSTRIAL, MANAUS-AM</t>
  </si>
  <si>
    <t>AV.AÇAI, Nº 1325, DISTRITO INDUSTRIAL, NAS COORDENADAS GEOGRÁFICAS: 03º07'45,12"S E 59º58'20,50"W, MANAUS-AM</t>
  </si>
  <si>
    <t>234/99-20</t>
  </si>
  <si>
    <t>AUTORIZAR A FABRICAÇÃO DE ARTIGOS DE MATERIAIS PLÁSTICOS E EPS (CALÇO DE ISOPOR) E PINTURA PARA USO INDUSTRIAL</t>
  </si>
  <si>
    <t>FRANCISCA PONTO LIMA C REA:16690 TD/AM</t>
  </si>
  <si>
    <t>RUA RIO QUIXITO, Nº 01,,VILA BURITI,MANAUS-AM</t>
  </si>
  <si>
    <t>334/98-15</t>
  </si>
  <si>
    <t>AUTORIZA O PROCESSAMENTO E ARMAZENAMENTO DE PETRÓLEO E DERIVADOS,COM AS UNIDADES DE DESTILAÇÃO ATMOSFÉRICAS (U2110 E U-2111), CAPACIDADE DE PROCESSAMENTO DE 2.500 M³/DIA PARA U2110 E 6.500 M³/DIA PARA U-2111 E DA UNIDADE DE CRAQUEAMENTO CATALÍTICO (U-2221) COM CAPACIDADE DE 700 M²/DIA</t>
  </si>
  <si>
    <t>1358/03-V2</t>
  </si>
  <si>
    <t>AV. TORQUATO TAPAJÓS, Nº 3.386, COLÔNIA SANTO ANTÔNIO, MANAUS-AM</t>
  </si>
  <si>
    <t>AV. TORQUATO TAPAJÓS, Nº 3.386,COLÔNIA SANTO ANTÔNIO, MANAUS-AM</t>
  </si>
  <si>
    <t>392/05-09</t>
  </si>
  <si>
    <t>AUTORIZAR A FABRICAÇÃO DE FITAS ADESIVAS E FORMULÁRIOS CONTÍNUOS, IMPRESSOS OU NÃO, CHAPA, FOLHA, TIRA,FITA, PELÍCULA DE PLÁSTICO  (EXCETO A DE POLIESTIRENO EXPANSÍVEL E AUTO-ADESIVO), COM PROCESSO QUÍMICO</t>
  </si>
  <si>
    <t>ALACID ARAUJO CREA:0406129827/AM</t>
  </si>
  <si>
    <t>PATRICIA CARLA F.CAVALCENTE, ALEX FERREIRA MARICAL</t>
  </si>
  <si>
    <t>RUA MARQUÊS DE SANTA CRUZ, Nº 25, PORTO DE MANAUS, CENTRO, MANAUS-AM</t>
  </si>
  <si>
    <t>470/05-05</t>
  </si>
  <si>
    <t>AUTORIZAR O FUNCIONAMENTO DO COMPLEXO PORTUÁRIO À MARGEM ESQUERDA DO RIO NEGRO, CENTRO DE MANAUS</t>
  </si>
  <si>
    <t>VALDERINO PEREIRA DA SILVA      CREA 7146-D</t>
  </si>
  <si>
    <t>511/09-05</t>
  </si>
  <si>
    <t>AUTORIZAR A OPERAÇÃO DE UMA REDE DE GAS NATURAL DE 6" DE DIÂMETRO, COM EXTENSÃO DE 760M,UMA ESTAÇÃO DE REDUÇÃO DE PRESSÃO - ERP E UMA ESTAÇÃO DE MEDIÇÃO</t>
  </si>
  <si>
    <t>4250.2018</t>
  </si>
  <si>
    <t>SYNTPAPER INDÚSTRIA, COMÉRCIO E IMPORTAÇÃO DE PAPÉIS ESPECIAIS LTDA</t>
  </si>
  <si>
    <t>RODOVIA BR 319, LOTE 03, MAUAZANHO, MANAUS-AM</t>
  </si>
  <si>
    <t>RODOVIA BR 319, LOTE 03 ,MAUAZANHO, MANAUS-AM</t>
  </si>
  <si>
    <t>517/10-08</t>
  </si>
  <si>
    <t>VIVIANE PAVANELY, THIAGO FILGUEIRAS</t>
  </si>
  <si>
    <t>0005443/2022</t>
  </si>
  <si>
    <t>VOLTZ MOTORS DA AMAZONIA LTDA</t>
  </si>
  <si>
    <t>AV. PRESIDENTE KENNEDY, Nº 885, GALPÃO: F1, F2, F3, B9 E B11, MORRO DA LIBERDADE, MANAUS-AM</t>
  </si>
  <si>
    <t>573/18 1ª ALTERAÇÃO</t>
  </si>
  <si>
    <t>JOSÉ ALFONSO ARAÚJO LIMA     CREA 21961</t>
  </si>
  <si>
    <t>0001557/2021</t>
  </si>
  <si>
    <t>EVADIN INDUSTRIAS AMAZONIA S/A</t>
  </si>
  <si>
    <t>DOS OITIS, 1720 BAIRRO: DISTRITO INDUSTRIAL II - Manaus / AM</t>
  </si>
  <si>
    <t>000005/2022</t>
  </si>
  <si>
    <t>MONTAGEM DE VEÍCULOS AUTOMOTORES, MOTOCICLETAS, BICICLETAS E OUTROS, SEM TRATAMENTO QUÍMICO OU GALVANOTECNICO.</t>
  </si>
  <si>
    <t>DANIELLE SARAIVA RAMOS CORRÊA DE ANDRADE</t>
  </si>
  <si>
    <t>BURITI, 2350 BAIRRO: DISTRITO INDUSTRIAL - Manaus / AM</t>
  </si>
  <si>
    <t>000006/2022</t>
  </si>
  <si>
    <t>AUTORIZAR A FABRICAÇÃO E MONTAGEM DE APARELHOS E COMPONENTES ELETROELTRONICOS.</t>
  </si>
  <si>
    <t>MARIA LUANA DE ARAÚJO DA SILVA</t>
  </si>
  <si>
    <t>DOS OITIS, 1720 bairro: DISTRITO INDUSTRIAL II - Manaus / AM</t>
  </si>
  <si>
    <t>Montagem de veículos automotores, motocicletas, bicicletas e outros, sem tratamento químico ou galvanotécnico.</t>
  </si>
  <si>
    <t>BURITI, 2350 bairro: DISTRITO INDUSTRIAL - Manaus / AM</t>
  </si>
  <si>
    <t>Autorizar a fabricação e montagem de aparelhos e componentes eletroeltrônicos.</t>
  </si>
  <si>
    <t>2088/2020</t>
  </si>
  <si>
    <t>DELINEAR MANAUS CLICHERIA LTDA</t>
  </si>
  <si>
    <t>030/97-18</t>
  </si>
  <si>
    <t>AUTORIZAR A FABRICAÇÃO DE CARROCERIAS PARA VEÍCULOS AUTOMOTORES E A  FABRICAÇÃO DE ESTRUTURAS METÁLICAS FERROSAS PARA USO NA CONSTRUÇÃO CIVIL E A FABRICAÇÃO DE COMPONENTES METÁLICOS ESTAMPADOS OU FORMATADOS PARA INDÚSTRIA DE  CONSTRUÇÃO NAVAL.</t>
  </si>
  <si>
    <t>JONAS DE SOUZA OLIVEIRA          CRQ-AM XIV 14100636</t>
  </si>
  <si>
    <t>WALDENOR DOS S. PEREIRA - ME</t>
  </si>
  <si>
    <t>AV. MANAUS 2000, Nº 1848, DISTRITO INDUSTRIAL I, MANAUS-AM</t>
  </si>
  <si>
    <t>AV. MANAUS 2000, Nº 1848, DISTRITO INDUSTRIAL I, 03º07'15,86"S e 59º58'48,12"W; MANAUS-AM</t>
  </si>
  <si>
    <t>050/21-01</t>
  </si>
  <si>
    <t>AUTORIZAR A FABRICAÇÃO DE CLICHÊ DE FOTO POLÍMERO</t>
  </si>
  <si>
    <t>JADERSON MARQUES DA SILVA       CREA 22091-AM CRQ 14302540</t>
  </si>
  <si>
    <t>3136/12/V2</t>
  </si>
  <si>
    <t>RUA ILHA DO JALAPÃO, Nº 499, GILBERTO MESTRINHO, MANAUS-AM</t>
  </si>
  <si>
    <t>071/21-01</t>
  </si>
  <si>
    <t xml:space="preserve">AUTORIZAR A REMOÇÃO E O TRANSPORTE RODOVIÁRIO DE RESÍDUOS CLASSE I (ÓLEO LUBRIFICANTE, ÓLEO CONTAMINADO, GRAXA, TAMBORES CONTAMINADOS, LUVAS CONTAMINADAS,  BORRA-SOLDA, RESINA, LIMPEZA DE BALSA COM ÓLEO, PÓ DE TINTA, SOLVENTE E BOMBONAS  CONTAMINADAS) E RESÍDUOS CLASSE II (RESÍDUOS COMUM, RESÍDUO ORGÂNICO, SUCATA, PAPELÃO E SUCATA DE PLÁSTICO). </t>
  </si>
  <si>
    <t>MERCEDES SEVERINO DA SILVA CAMURÇA CREA 11555/D-AM</t>
  </si>
  <si>
    <t>FABRIL INDÚSTRIA E COMÉRCIO DE FITAS E LIXAS EIRELI</t>
  </si>
  <si>
    <t>RUA MINISTRO JOÃO GONÇALVES DE ARAÚJO, Nº 812, DISTRITO INDUSTRIAL I, MANAUS-AM</t>
  </si>
  <si>
    <t>RUA MINISTRO JOÃO GONÇALVES DE ARAÚJO, Nº 812, DISTRITO INDUSTRIAL I, NAS COORDENADAS GEOGRÁFICAS: 03º12'98"S e 59º96'10"W, MANAUS-AM</t>
  </si>
  <si>
    <t>119/14-05</t>
  </si>
  <si>
    <t>AUTORIZAR A FABRICAÇÃO DE CARTUCHOS E MONTAGEM DE APARELHOS DE BARBEAR</t>
  </si>
  <si>
    <t>MOACIR CABRERA ROQUE            RNP 2604228327                         PAULO CABRAL VEZZU                   RNP 2603776452</t>
  </si>
  <si>
    <t>2290/T/16</t>
  </si>
  <si>
    <t>COOPERAR - COOPERATIVA AGROEXTRATIVISTA DO MAPIÁ E MÉDIO PURUS</t>
  </si>
  <si>
    <t>AV. SILVES, Nº 787, CACHOEIRINHA, MANAUS-AM</t>
  </si>
  <si>
    <t>139/07-11</t>
  </si>
  <si>
    <t>HEMERSON DE AQUINO LIMA         CREA 21368-AM</t>
  </si>
  <si>
    <t>PATRÍCIA CARLA F CAVALCANTE, ALEX FERREIRA MARICAL</t>
  </si>
  <si>
    <t>SANTA CLARA TRANSPORTE RODOVIÁRIO EIRELLI - EPP</t>
  </si>
  <si>
    <t>AV. QUINZE DE NOVEMBRO, CENTRO, BOCA DO ACRE-AM</t>
  </si>
  <si>
    <t>AV. QUINZE DE NOVEMBRO, CENTRO, NAS COORDENADAS GEOGRÁFICAS: P-01 08º45'08,87"S e 67º23'58,48"W, BOCA DO ACRE-AM</t>
  </si>
  <si>
    <t>AUTORIZAR A EXTRAÇÃO DE ÓLEOS VEGETAIS E O BENEFICIAMENTO DE CASTANHA DO BRASIL, AMÊNDOAS DE CACAU E GERGELIM - FABRICAÇÃO DE PRODUTOS ALIMENTARES, NÃO ESPECIFICADOS OU NÃO CLASSIFICADOS</t>
  </si>
  <si>
    <t>SUSANA VIEIRA CREA 231862747-9</t>
  </si>
  <si>
    <t>5634/T/08</t>
  </si>
  <si>
    <t>AV. RODRIGO OTÁVIO, Nº 2890, LOJA 03 ADM, DISTRITO INDUSTRIAL I, MANAUS-AM</t>
  </si>
  <si>
    <t>240/2021 3ª ALTERAÇÃO</t>
  </si>
  <si>
    <t>AUTORIZAR O TRANSPORTE RODOVIÁRIO DE CARGAS PERIGOSAS: (OXIGÊNIO,  NITROGÊNIO; ACETILENO; ARGÔNIO; DIÓXIDO DE CARBONO; GELO SECO; HÉLIO; HIDROGÊNIO;  GÁS COMPRIMIDO N.E; OXIGÊNIO LÍQUIDO REFRIGERADO; OXIGÊNIO COMPRIMIDO; NITROGÊNIO COMPRIMIDO; HÉLIO LÍQUIDO REFRIGERADO; AR COMPRIMIDO; ACETILENO DISSOLVIDO; GÁS INFLAMÁVEL COMPRIMIDO N.E; BATERIAS ELÉTRICAS ÚMIDAS CONTENDO ÁCIDOS; AEROSSÓIS; BATERIAS DE LÍTIO; EXTRACTS FLAVOURING LIQUID; LÍQUIDO INFLAMÁVEL N.E; ÁLCOOL ETÍLICO;  HIDRÓXIDO DE ETÍLICO; ACETATO DE SÓDIO TRI HIDRATADO PARA ANÁLISE INERTE A PERMANGANATO DE POTÁSSIO; HIDRÓXIDO DE SÓDIO SOLUÇÃO; HIDRÓXIDO DE POTÁSSIO; ÁCIDO ACÉTICO COM MAIS QUE 10% E MENOS 50% DE ÁCIDO EM MASSA; RESÍDUO DE ÓLEO LUBRIFICANTE USADO).</t>
  </si>
  <si>
    <t>RUA RAMOS FERREIRA, Nº 199, ED. RIO NEGRO, APTº 1603, BLOCO RIO NEGRO, CONDOMÍNIO VISTA DEL RIO, MANAUS-AM</t>
  </si>
  <si>
    <t>RODOVIA BR 174, KM 85 (MD), ZF 6, KM 7,6, DISTRITO AGROPECUÁRIO DA SUFRAMA, RIO PRETO DA EVA-AM</t>
  </si>
  <si>
    <t>284/10-02</t>
  </si>
  <si>
    <t>AUTORIZAR A OPERAÇÃO DA ATIVIDADE PARA CULTIVAR ESPÉCIES AGRÍCOLAS E FLORESTAIS IMPLANTADAS (CONTINUAÇÃO), RENOVANDO O COCO E O "CITRUS" (LARANJA), EM 124,8 HA DA ÁREA CONSOLIDADA (125,66HA) NA ÁREA DE USO MÚLTIPLO (295,298HA) DO IMÓVEL</t>
  </si>
  <si>
    <t>MÁRCIO CUNHA DE OLIVEIRA        CREA 7359/D-AM</t>
  </si>
  <si>
    <t>FEDEL M. CASTELO BRANCO</t>
  </si>
  <si>
    <t>FRIGORÍFICO SANTOS LTDA - ME</t>
  </si>
  <si>
    <t>AV. BURITI, Nº 3501, LOTE 3, DISTRITO INDUSTRIAL, MANAUS-AM</t>
  </si>
  <si>
    <t>476/08-09</t>
  </si>
  <si>
    <t>CARLOS ALBERTO RODRIGUES DE ALMEIDA JÚNIOR CREA 7765/D-AM</t>
  </si>
  <si>
    <t>LETÍCIA ALENCAR, PATRÍCIA CARLA F CAVALCANTE</t>
  </si>
  <si>
    <t>350/T/12</t>
  </si>
  <si>
    <t>RUA SOBREIRA DE MENDONÇA, Nº 480, CENTRO, NAS COORDENADAS GEOGRAFICAS: 03º50'33,54"S E 62º03'58,25"W, CODAJÁS-AM</t>
  </si>
  <si>
    <t>462/13-04</t>
  </si>
  <si>
    <t>AUTORIZAR A OPERAÇÃO DE UMA INDÚSTRIA DE BENEFICIAMENTO E ARMAZENAMENTO DE PESCADO</t>
  </si>
  <si>
    <t>WILLIAN OLIVEIRA DOS SANTOS CREA-AM: 20089</t>
  </si>
  <si>
    <t>0899.2020</t>
  </si>
  <si>
    <t>MANOEL JOSÉ MAGALHÃES FILHO EPP (PONTÃO MAGALHÃES FILHO II)</t>
  </si>
  <si>
    <t>RUA ACARÁ, Nº 200. BLOCO 2A, DISTRITO INDUSTRIAL, MANAUS-AM</t>
  </si>
  <si>
    <t>039/13-06</t>
  </si>
  <si>
    <t>AUTORIZAR A FABRICAÇÃO E MONTAGEM DE CÂMARA DE TELEVESÃO PARA USO EM CIRCUITO FECHADO E DE GRAVADOR/REPRODUTOR DIGITAL DE SINAIS DE ÁUDIO E VÍDEO PARA SISTEMA DE SEGURANÇA</t>
  </si>
  <si>
    <t>GISELLE UCHÔA CREA 24356-AM</t>
  </si>
  <si>
    <t>J C DE OLIVEIRA FILHO - CONSTRUÇÕES E TERRAPLANAGEM - EIRELI</t>
  </si>
  <si>
    <t>RUA BEIRA MAR, Nº 509, INDEPENDÊNCIA, SANTO ANTÔNIO DO IÇÁ-AM</t>
  </si>
  <si>
    <t>MARGEM ESQUERDA DO RIO SOLIMÕES, S/Nº, NAS COORDENADAS GEOGRÁFICAS: 67º56'30,12"W e 03º06'21,88"W, SANTO ANTÔNIO DO IÇÁ-AM</t>
  </si>
  <si>
    <t>AUTORIZAR A COMERCIALIZAÇÃO DE PRODUTOS DERIVADOS DE PETRÓLEO (GASOLINA, ÓLEO DIESEL, ÓLEO LUBRIFICANTE), EM POSTO FLUTUANTE E O TRANSPORTE FLUVIAL DE COMBUSTÍVEL</t>
  </si>
  <si>
    <t>ALESSANDRA DE ARAÚJO FRANÇA   CREA 041332851-1 - AM</t>
  </si>
  <si>
    <t>1669.2019</t>
  </si>
  <si>
    <t>YASPAR PARTICIPAÇÕES E EMPREENDIMENTOS LTDA</t>
  </si>
  <si>
    <t>AV. TORQUATO TAPAJÓS, Nº 0, ÁREA DE TRANSIÇÃO URBANA, MANAUS-AM</t>
  </si>
  <si>
    <t>ESTRADA TORQUATO TAPAJÓS, KM 13, S/Nº, COLÔNIA CAMPOS SALES, MANAUS-AM</t>
  </si>
  <si>
    <t>078/05-13</t>
  </si>
  <si>
    <t>THOMAS NORONHA DE OLIVEIRA  CREA 21035/D-AM</t>
  </si>
  <si>
    <t>KATY THAYANA CABRAL, JHONAS LEMOS ALVES</t>
  </si>
  <si>
    <t>AV. PROFESSOR NILTON LINS, Nº 1984, FLORES, MANAUS-AM</t>
  </si>
  <si>
    <t>226/19-01</t>
  </si>
  <si>
    <t>AUTORIZAR A OPERAÇÃO DE UM SISTEMA DE TRATAMENTO DE ESGOTO DOMÉSTICO/SANITÁRIOS, PARA USO EXCLUSIVO DA "YASPAR PARTICIPAÇÕES E EMPREENDIMENTOS LTDA", COM CAPACIDADE DE 10 M³/DIA</t>
  </si>
  <si>
    <t>JOSÉ GELZIMAR MARINHO SARAIVA   CAU 163207-8</t>
  </si>
  <si>
    <t>297/99-19</t>
  </si>
  <si>
    <t>AUTORIZAR OS SERVIÇOS DE MANUTENÇÃO, REPARO, LAVAGEM, GUARDA DE VEÍCULOS DE TRANSPORTE RODOVIÁRIO DE PASSAGEIROS, BEM COMO O FUNCIONAMENTO DE UM POSTO DE ABASTECIMENTO DE COMBUSTÍVEL (DIESEL E GASOLINA) DA FROTA DA EMPRESA</t>
  </si>
  <si>
    <t>CRISTIANE FERNANDES FALCÃO   DRT001744 - AM</t>
  </si>
  <si>
    <t>VIVIANE PAVANELY, THIAGO FILGUEIRAS, ALEX MARICAL</t>
  </si>
  <si>
    <t>384/06-12</t>
  </si>
  <si>
    <t>ALESSANDRO LUIZ ALMEIDA DE AZEVEDO  CAU A56731-0            PAULO MAMORU SUGAI                 RNP 2602903310</t>
  </si>
  <si>
    <t>R R LEOCADIO ME (ALCHIMIA LABORATÓRIO E CONSULTORIA AMBIENTAL)</t>
  </si>
  <si>
    <t>AV. AUTAZ MIRIM, Nº 450, LOJA 2, DISTRITO INDUSTRIAL I, MANAUS-AM</t>
  </si>
  <si>
    <t>482/11-08 2ª ALTERAÇÃO</t>
  </si>
  <si>
    <t>AUTORIZAR O TRANSPORTE RODOVIÁRIO DE CONCENTRADOS AROMÁTICOS PARA A PRODUÇÃO DE BEBIDAS NÃO ALCOÓLICAS</t>
  </si>
  <si>
    <t>JOSÉ FERREIRA FRANÇA             CREA 9301/D-AM</t>
  </si>
  <si>
    <t>RUA COMANDANTE FERRAZ, Nº 23, BETÂNIA, MANAUS-AM</t>
  </si>
  <si>
    <t>574/13-04</t>
  </si>
  <si>
    <t>AUTORIZAR O FUNCIONAMENTO DE UM LABORATÓRIO PARA A REALIZAÇÃO DE  ANÁLISES: QUÍMICAS, FÍSICO-QUÍMICAS, MICROBIOLÓGICAS EM AMOSTRAS DE ÁGUA PARA  CONSUMO HUMANO E DE PROCESSO, EFLUENTES LÍQUIDOS INDUSTRIAIS E HIDRO SANITÁRIOS, AVALIAÇÃO DA QUALIDADE DO AR EM AMBIENTE INTERIOR</t>
  </si>
  <si>
    <t>AV.SETE DE SETEMBRO, Nº 2.414, CACHOEIRINHA, MANAUS-AM</t>
  </si>
  <si>
    <t>SE MANAUARA - SE CIDADE NOVA, MANAUS-AM</t>
  </si>
  <si>
    <t>369/06-08</t>
  </si>
  <si>
    <t>AUTORIZAR A OPERAÇÃO DE UMA LINHA DE DISTRIBUIÇÃO - LD DE ENERGIA DE 69 KV,INTERLIGANDO A SE MANAUARA E SE CIDADE NOVA</t>
  </si>
  <si>
    <t>J.CARLOS DAMACENO DO E.SANTOS CREA:14086-D</t>
  </si>
  <si>
    <t>BECO BEIRA MAR, Nº 80, EDUCANDOS,"FRIGORÍFICO PEIXÃO", MANAUS-AM</t>
  </si>
  <si>
    <t>BECO BEIRA MAR, Nº 80, EDUCANDOS,"FRIGORÍFICO PEIXÃO", NAS COORDENADAS GEOGRÁFICAS: 03º08'40,68452"S E 60º00'43,12389"W, MANAUS-AM</t>
  </si>
  <si>
    <t>014/01-14</t>
  </si>
  <si>
    <t>AUTORIZAR O BENEFICIAMENTO,O CONGELAMENTO E O ARMAZENAMENTO DE PESCADO</t>
  </si>
  <si>
    <t>PABLO NAHUM CRM/AM:430</t>
  </si>
  <si>
    <t>SONIA CANTO SERAFIM, CARLOS ANDRE SILVA LIMA</t>
  </si>
  <si>
    <t>SPRINGER PLÁSTICOS DA AMAZÔNIA S/A</t>
  </si>
  <si>
    <t>RUA PONTA GROSSA, Nº 33-A, COLÔNIA OLIVEIRA MACHADO, MANAUS-AM</t>
  </si>
  <si>
    <t>034/97-17</t>
  </si>
  <si>
    <t>WALDO GUIMARAES APARÍCIO        RNP 0412286380</t>
  </si>
  <si>
    <t>VIVIANE PAVANELY, ANDRÉ LIMA GANDRA</t>
  </si>
  <si>
    <t>KLABIN S.A</t>
  </si>
  <si>
    <t>RUA RIO JAGUARÃO, Nº896, LETRA "A", VILA BURITI, MANAUS-AM</t>
  </si>
  <si>
    <t>RUA RIO JAGUARÃO, Nº896, LETRA "A", VILA BURITI, NAS COORDENADAS GEOGRÁFICAS: 03º08'41,39"S E 59º58'4,62"W, MANAUS-AM</t>
  </si>
  <si>
    <t>060/15-03 3ª ALTERAÇÃO</t>
  </si>
  <si>
    <t>AUTORIZAR O BENEFICIAMENTO DE PEÇAS INJETADAS EM RESINAS TERMOPLÁSTICAS, PARA USO INDUSTRIAL, INCLUSIVE A FABRICAÇÃO D OUTROS BRINQUEDOS E JOGOS RECREATIVOS NÃO ESPECIFICADOS</t>
  </si>
  <si>
    <t>RICARDO LEONIDAS DA SILVA RODRIGUES CAU:A44893-1/AM</t>
  </si>
  <si>
    <t>0604/2021-46</t>
  </si>
  <si>
    <t>WHB DO BRASIL LTDA</t>
  </si>
  <si>
    <t>AV. DOS OITIS, Nº 6555, EXPANSÃO DO DISTRITO INDUSTRIAL II, MANAUS-AM</t>
  </si>
  <si>
    <t>AV. DOS OITIS, Nº 6555, EXPANSÃO DO DISTRITO INDUSTRIAL II, NAS COORDENADS GEOGRÁFICAS: 03º07'37,11"S E 59º54'43,35"W, MANAUS-AM</t>
  </si>
  <si>
    <t>073/13-06</t>
  </si>
  <si>
    <t>ALMERELIO GONÇALVES NEVES JUNIOR CRQ:14300074</t>
  </si>
  <si>
    <t>ALEX FERREIRA MARICAL, GABRIEL MONTE PAIVA</t>
  </si>
  <si>
    <t>AV. ABIURANA, Nº 450, BLOCO E, DISTRITO INDUSTRIAL, MANAUS-AM</t>
  </si>
  <si>
    <t>AUTORIZAR A FABRICAÇÃO DE ETIQUETAS DE PAPEL E PLÁSTICO</t>
  </si>
  <si>
    <t>BRUNO LUIZ BUNORO DA SILVA               CREA 5069960800</t>
  </si>
  <si>
    <t>INSTITUTO DE SAÚDE COMUNITÁRIA SANTA CLARA</t>
  </si>
  <si>
    <t>RUA 01, S/Nº, QUADRA E, LOTE 2, SETOR INDUSTRIAL, HUMAITÁ-AM</t>
  </si>
  <si>
    <t>201/18-02 2ª ALTERAÇÃO</t>
  </si>
  <si>
    <t xml:space="preserve">AUTORIZAR A OPERAÇÃO DE UM PORTO RODOFLUVIAL DE CARGA E DESCARGA COM ARMAZENAMENTO DE GRÃOS E FERTILIZANTES, DOTADO DE CAIS FLUTUANTE E DE ESTRUTURA DE ATRACAÇÃO PARA AMARRAÇÃO DE COMBOIOS GRANELEIROS E DE FERTILIZANTES EM ANCORAGEM EM FEIXE DE VIGAS ENTERRADAS EM UMA ÁREA DE 3,4 HA </t>
  </si>
  <si>
    <t>BRUNO ADAN SAGRATZKI CAVERO    CREA 5840-AM</t>
  </si>
  <si>
    <t>OSSILMAR NAZARENO E DE ARAÚJO</t>
  </si>
  <si>
    <t>AV. AUTAZ MIRIM, Nº 327, TANCREDO NEVES, MANAUS-AM</t>
  </si>
  <si>
    <t>216/15-03</t>
  </si>
  <si>
    <t>AUTORIZAR OS SERVIÇOS DE ATENDIMENTO CLÍNICO AMBULATORIAL, BEM COMO A REALIZAÇÃO DE EXAMES LABORATORIAIS E COMPLEMENTARES</t>
  </si>
  <si>
    <t>ALCIDES OLIVEIRA BARBOSA CAU:A47693-5</t>
  </si>
  <si>
    <t>MK BR S.A.</t>
  </si>
  <si>
    <t>RUA CONSTELAÇÃO DE TORUO, Nº 299, ALEIXO, MANAUS-AM</t>
  </si>
  <si>
    <t>226/02-17</t>
  </si>
  <si>
    <t>AUTORIZAR A FABRICAÇÃO DE ARTEFATOS DE OURIVESARIA E JOALHERIA, BEM COMO A FABRICAÇÃO DE CRONÔMETROS E RELÓGIOS</t>
  </si>
  <si>
    <t>JULIANA R.ALBUQUERQUE CRQ:14400452</t>
  </si>
  <si>
    <t>5276/13/V2</t>
  </si>
  <si>
    <t>RUA MINISTRO JOÃO GONÇALVES DE ARAÚJO, Nº 1274, DISTRITO INDUSTRIAL I, MANAUS-AM</t>
  </si>
  <si>
    <t>412/02-18 1ª ALTERAÇÃO</t>
  </si>
  <si>
    <t>GILSON DA COSTA MASSCARENHAS CRQ-XIV</t>
  </si>
  <si>
    <t>HUDSON DIAS, LETICIA BARROS DE ALENCAR</t>
  </si>
  <si>
    <t>AV. JORNALISTA HUMBERTO CALDERARO FILHO, Nº 445, SALA 412, T OFFICE CRISTAL, ADRIANÓPOLIS, MANAUS-AM</t>
  </si>
  <si>
    <t>633/13-03 7ª ALTERAÇÃO</t>
  </si>
  <si>
    <t>196/18-02</t>
  </si>
  <si>
    <t>MARCUS VINICIUS ABREU CREA/AM:22091</t>
  </si>
  <si>
    <t>DAVINCI INDÚSTRIA E COMÉRCIO DE EQUIPAMENTOS DE MOBILIDADE LTDA</t>
  </si>
  <si>
    <t>ESTRADA DAS INDÚSTRIAS, KM 7,5, MARGEM ESQUERDA DO RIO AMAZONAS, ITACOATIARA-AM</t>
  </si>
  <si>
    <t>ESTRADA DAS INDÚSTRIAS, KM 7,5, MARGEM ESQUERDA, NAS COORDENADAS GEOGRÁFICAS: P1 03º6'30,75"S E 58º27'40,61"W; P2 03º8'4,55"S E 58º28'25,62"W, ITACOATIARA-AM</t>
  </si>
  <si>
    <t>014/07-07</t>
  </si>
  <si>
    <t>AUTORIZAR A OPERAÇÃO DE UMA RAMPA PARA EMBARQUE E DESEMBARQUE DE CARGAS,PASSAGEIROS E TRANSBORDO DE FERTILIZANTES E MOVIMENTAÇÃO DE PRODUTOS E RESÍDUOS PERIGOSOS</t>
  </si>
  <si>
    <t>ALEXANDRE SOUZA E SILVA CREA-AM:7200-D</t>
  </si>
  <si>
    <t>JHONES LEMOS, LEILA MACEDO DA SILVA</t>
  </si>
  <si>
    <t>2200/2021-97</t>
  </si>
  <si>
    <t>SUPERFRIO ARMAZÉNS GERAIS S.A.</t>
  </si>
  <si>
    <t>RUA AZALEIA, Nº 149, BLOCO D1 e D2 PARTE II, DISTRITO INDUSTRIAL II, MANAUS-AM</t>
  </si>
  <si>
    <t>RUA AZALEIA, Nº 149, BLOCO D1 e D2 PARTE II, DISTRITO INDUSTRIAL II, NAS COORDENADAS GEOGRÁFICAS: 03º02'47,9"S e 59º54'40,08"W, MANAUS-AM</t>
  </si>
  <si>
    <t>VITOR GEORGE MARTINS REBOUÇAS   CREA 32114-AM</t>
  </si>
  <si>
    <t>JHULIANA GUIMARÃES CANTO, PAULO CABRAL BARBOSA JUNIOR</t>
  </si>
  <si>
    <t>RUA IGARAPÉ ÁGUA PRETA, Nº 154, QUADRA 06, LT 13/15, MAUAZINHO, MANAUS-AM</t>
  </si>
  <si>
    <t>RUA GISELE, S/Nº, MAUAZINHO, NAS COORDENADAS GEOGRÁFICAS: 03º06'16,68"S e 59º56'11,55"W, MANAUS-AM</t>
  </si>
  <si>
    <t>AUTORIZAR A OPERAÇÃO DE UM SISTEMA DE TRATAMENTO DE ESGOTO DOMÉSTICO/SANITÁRIO DO TIPO COMPACTO, COM CAPACIDADE PARA ATENDER UMA VAZÃO MÉDIA DE 13,44 M³/DIA</t>
  </si>
  <si>
    <t>JOSÉ EDUARDO CORSINI GARCIA          CREA: 0600691833-SP</t>
  </si>
  <si>
    <t>ZIOMAR COSTA E SILVA JUNIOR, SERGIO MARTINS DE OLIVEIRA</t>
  </si>
  <si>
    <t>3126/2022-07</t>
  </si>
  <si>
    <t>RUA MAUÉS-AÇÚ, Nº 470-A, MIRANTE DO ÉDEN, MAUÉS-AM</t>
  </si>
  <si>
    <t>RUA MAUÉS-AÇÚ, Nº 470-A, MIRANTE DO ÉDEN, NAS COORDENADAS GEROGRÁFICAS: -03º22'41,1"S e -57º43'31,2"W, MAUÉS-AM</t>
  </si>
  <si>
    <t>066/13-04</t>
  </si>
  <si>
    <t>AUTORIZAR O BENEFICIAMENTO, O CONGELAMENTO E O ARMAZENAMENTO DE PESCADO E A FABRICAÇÃO DE GELO EM ESCAMA</t>
  </si>
  <si>
    <t>CRISTIANE GAMA DA COSTA        CREA 8925/D-AM</t>
  </si>
  <si>
    <t>ELIANNE THERESA SALGADO CAVALCANTE</t>
  </si>
  <si>
    <t>CNN-CIA NORTE DE NAVEGAÇÃO S.A.</t>
  </si>
  <si>
    <t>AV. DOS OITIS, Nº 1720, GALPÃO 03, MOD. 302 E 304, DISTRITO INDUSTRIAL II, MANAUS-AM</t>
  </si>
  <si>
    <t>AUTORIZAR A FABRICAÇÃO, MONTAGEM E TESTE DE APARELHOS CONDICIONADORES DE AR</t>
  </si>
  <si>
    <t>JOSE ANTONIO COUTINHO BEZERRA REGISTRO: 0403421632/AM</t>
  </si>
  <si>
    <t>ALEX FERREIRA MARICAL, THOMAS NORONHA DE OLIVEIRA</t>
  </si>
  <si>
    <t>RUA DESEMBARGADOR CESA REGO, Nº850, COLÔNIA ANTÔNIO ALEIXO, MANAUS-AM</t>
  </si>
  <si>
    <t>136/2021 2ª ALTERAÇÃO</t>
  </si>
  <si>
    <t>AUTORIZAR O TRANSPORTE FLUVIAL DE PRODUTOS PERIGOSOS DERIVADOS DE PETRÓLEO (GASOLINA, ÓLEO DIESEL), BIOCOMBUSTÍVEIS (ÁLCOOL HIDRATADO E B100), CIMENTO ASFÁLTICO DE PETRÓLEO (CAP40/50), FERTILIZANTES, DEFENSIVOS AGRÍCOLAS E TELHAS DE FIBROCIMENTO</t>
  </si>
  <si>
    <t>THIAGO DE ARAUJO GOMES REGISTRO: 22492/14-AM</t>
  </si>
  <si>
    <t>EDMILSON ALVES</t>
  </si>
  <si>
    <t>PORTO DO CIMENTO E NAVEGAÇÃO EIRELI</t>
  </si>
  <si>
    <t>RUA MAUÉS-AÇÚ,MARGEM DIREITA, NAS COORDENADAS GEOGRÁFICAS: 03º23'18,26"S E 57º44'01,52"W, MAUÉS-AM</t>
  </si>
  <si>
    <t>279/16-02 1ª ALTERAÇÃO</t>
  </si>
  <si>
    <t>AUTORIZAR A CRIAÇÃO DE PEIXES EM UMA ÁREA CARACTERIZADA PARA OPERAÇÃO DE 30 ESTRUTURAS DE TANQUES-REDE INSTALADOS, SENDO ESTES 20 TANQUES-REDE DE 36M³ E 10 TANQUES-REDE DE 72M³, E A INSTALAÇÃO E POSTERIOR OPERAÇÃO DE 20 TANQUES-REDE DE 36M³, TOTALIZANDO 2.160M³, EM VOLUME, DESTINADA A CRIAÇÃO DE TAMBAQUI (COLOSSOMA MACROPOMUM), MATRINXÃ (BRYCON AMAZONICUS), PIRARUCU (ARAPAIMA GIGAS) E PIRAPITINGA (PIARACTUS BRACHYPO,US) EM SISTEMA DE CULTIVO SEMI-INTENSIVO DE CRIAÇÃO, NA MARGEM DIREITA DO RIO MAUÉS-AÇU,NO MUNICÍPIO DE MAUÉS-AM</t>
  </si>
  <si>
    <t>ETIENNE THERESE SALGADO CAVALCANTE, SONIA CANTO SERAFINI</t>
  </si>
  <si>
    <t>GALO DA SERRA NAVEGAÇÃO FLUVIAL E LOGÍSTICA LTDA</t>
  </si>
  <si>
    <t>RUA PONTA GROSSA, Nº 20, COLÔNIA OLIVEIRA MACHADO, MANAUS-AM</t>
  </si>
  <si>
    <t>305/15-03</t>
  </si>
  <si>
    <t>AUTORIZAR A OPERAÇÃO DE UM PORTO RODOFLUVIAL DE CARGA E DESCARGA SEM ARMAZENAMENTO, EM UMA ÁREA DE 0,596HA</t>
  </si>
  <si>
    <t>TEOTONIO ALVES TEIXEIRA NETTO CREA: 1239-D/AM</t>
  </si>
  <si>
    <t>ALFATEC INDÚSTRIA E COMÉRCIO LTDA</t>
  </si>
  <si>
    <t>RUA VISTA ALEGRE, Nº 152, EDUCANDOS, MANAUS-AM</t>
  </si>
  <si>
    <t>050/12-07</t>
  </si>
  <si>
    <t>AUTORIZAR O TRANSPORTE FLUVIAL DE COMBUSTÍVEIS DERIVADOS DE PETRÓLEO (ÓLEO DIESEL, GASOLINA, QAV, CM 30) E ÁLCOOL COMBUSTÍVEL</t>
  </si>
  <si>
    <t>EDUARDO CANGUSSU CARRILHO   CREA 5062072904-SP</t>
  </si>
  <si>
    <t>PENALBER COMÉRCIO DE DERIVADOS DE PETRÓLEO LTDA - "PONTÃO NS"</t>
  </si>
  <si>
    <t>AV. MANDII, Nº 1261, DISTRITO INDUSTRIAL, MANAUS-AM</t>
  </si>
  <si>
    <t>AV. MANDII, Nº 1261, DISTRITO INDUSTRIAL, NAS COORDENADAS GEOGRÁFICAS: -03º7'41,35"S e -59º58'54,29"W, MANAUS-AM</t>
  </si>
  <si>
    <t>136/12-05</t>
  </si>
  <si>
    <t>AUTORIZAR A FABRICAÇÃO E O TRANSPORTE RODOVIÁRIO DE SOLDA, FLUXO PARA SOLDA, SOLVENTE, CHAPAS, LÂMINAS E SACOS PLÁSTICOS POLIBOLHAS DESTINADAS A EMBALAGENS INDUSTRIAIS, BEM COMO O TRANSPORTE DESTES E DA SOLDA, SOLVENTE  CONTAMINADO E A RECICLAGEM DE BORRA E DE FLUXO DE SOLDA.</t>
  </si>
  <si>
    <t>DANIELLE SARAIVA RAMOS CORRÊA DE ANDRADE CREA 18661-AM</t>
  </si>
  <si>
    <t>ALEX FERREIRA MARICAL, THOMAS NORONHA, EDMILSON SOBRINHO</t>
  </si>
  <si>
    <t>ESTÚDIO AMAZÔNICO DE RADIODIFUSÃO LTDA</t>
  </si>
  <si>
    <t>MARGEM DIREITA DO RIO AUTAZES, S/Nº, ZONA PORTUÁRIA, AUTAZES-AM</t>
  </si>
  <si>
    <t>MARGEM DIREITA DO RIO AUTAZES, S/Nº, ZONA PORTUÁRIA, NAS COORDENADAS GEOGRÁFICAS: 03º34'38,22"S e 59º08'05,46"W, AUTAZES-AM</t>
  </si>
  <si>
    <t>191/16-02</t>
  </si>
  <si>
    <t>AUTORIZAR A COMERCIALIZAÇÃO DE COMBUSTÍVEIS DERIVADOS DE PETRÓLEO (DIESEL, GASOLINA E ÓLEO LUBRIFICANTE) EM POSTO FLUTUANTE</t>
  </si>
  <si>
    <t>EVERSON LIMONGE LEITE             CRQ 14200125</t>
  </si>
  <si>
    <t>AV. RODRIGO OTÁVIO, Nº 3555, DISTRITO INDUSTRIAL, MANAUS-AM</t>
  </si>
  <si>
    <t>219/14-05</t>
  </si>
  <si>
    <t>AUTORIZAR O FUNCIONAMENTO DO CENTRO COMERCIAL DENOMINADO "STUDIO 5 FESTIVAL MALL MANAUS" E SUA RESPECTIVA ESTAÇÃO DE TRATAMENTO DE ESGOTO SANITÁRIO</t>
  </si>
  <si>
    <t>JOSÉ ANTÔNIO COUTINHO BEZERRA   CREA 12356/D-AM</t>
  </si>
  <si>
    <t>1954.2019</t>
  </si>
  <si>
    <t>AV. CONSTANTINO NERY, Nº 2229, CONJUNTO TOCANTINS, BLOCO 3, APTO. 205, MANAUS-AM</t>
  </si>
  <si>
    <t>SÍTIO SANTA BÁRBARA LOTE 43/48/49, ESTRADA CLÁUDIO MESQUITA, ME, KM, 1,57, MANAUS-AM</t>
  </si>
  <si>
    <t>225/13-06</t>
  </si>
  <si>
    <t>CRIAÇÃO DE ANIMAIS DE GRANDE PORTE EM REGIME INTENSIVO EM SISTEMA DE PRODUÇÃO COM CULTIVO DE PASTAGEM</t>
  </si>
  <si>
    <t>PABLO OZÓRIO CREA 15832-AM</t>
  </si>
  <si>
    <t>1953.2019</t>
  </si>
  <si>
    <t>S.M. QUEIROZ PEDROSA - " CALIFIT ACADEMIA"</t>
  </si>
  <si>
    <t>RUA RAIMUNDO NONATO CASTRO, Nº 980, SANTO AGOSTINHO, MANAUS-AM</t>
  </si>
  <si>
    <t>256/19-01</t>
  </si>
  <si>
    <t>AUTORIZAR A OPERAÇÃO DO SISTEMA DE TRATAMENTO DE ESGOTO DOMÉSTICO/SANITÁRIO, PARA USO EXCLUSIVO DA "CALIFIT ACADEMIA PONTA NEGRA", COM CAPACIDADE DE 37,5M³/DIA</t>
  </si>
  <si>
    <t>LEANDRO CÉSAR DOS SANTOS MACEDO CREA 11560/D-AM</t>
  </si>
  <si>
    <t>AMAZÔNIA FABRICAÇÃO DE ARTEFATOS DE CERÂMICA EIRELI</t>
  </si>
  <si>
    <t>338/19-01</t>
  </si>
  <si>
    <t>AUTORIZAR A OPERAÇÃO DE UM SISTEMA DE TRATAMENTO DE ESGOTO DOMÉSTICO/SANITÁRIO, PARA USO EXCLUSIVO DA "CALIFIT ACADEMIA", COM CAPACIDADE DE 60 M³/DIA</t>
  </si>
  <si>
    <t>0005416/2021</t>
  </si>
  <si>
    <t>METALFINO DA AMAZONIA LTDA</t>
  </si>
  <si>
    <t>RODOVIA MANOEL URBANO, KM 38, ZONA RURAL, MANACAPURU-AM</t>
  </si>
  <si>
    <t>613/08-07</t>
  </si>
  <si>
    <t>ANTONIO MARIO ROBERTO DE ARUDA CREA/RO:1657-D,CREA RR:5614/98</t>
  </si>
  <si>
    <t>ROSA MARGARETE OLIVEIRA GEISSIER, MARIO JORGE COSTA DE OLIVEIRA</t>
  </si>
  <si>
    <t>IPE, 194 BAIRRO: DISTRITO INDUSTRIAL - Manaus / AM</t>
  </si>
  <si>
    <t>000007/2022</t>
  </si>
  <si>
    <t xml:space="preserve"> PRODUÇÃO DE FORMAS, MOLDES E PEÇAS FUNDIDAS DE METAIS NÃO FERROSOS, INCLUSIVE LIGAS, COM TRATAMENTO QUIMICO SUPERFICIAL E/OU
GALVANOTECHICO.</t>
  </si>
  <si>
    <t>Rubenita Silva dos Santos</t>
  </si>
  <si>
    <t>Luís Ricardo Matheus Bártholo</t>
  </si>
  <si>
    <t>2591/2021-40</t>
  </si>
  <si>
    <t>DUNORTE CONSTRUÇÕES E TRATAMENTO DE EFLUENTES EIRELI</t>
  </si>
  <si>
    <t>IPE, 194 bairro: DISTRITO INDUSTRIAL - Manaus / AM</t>
  </si>
  <si>
    <t xml:space="preserve"> Produção de formas, moldes e peças fundidas de metais não ferrosos, inclusive ligas, com tratamento químico superficial e/ou
galvanotécnico.</t>
  </si>
  <si>
    <t>4414.2016</t>
  </si>
  <si>
    <t>KONASUGAWA LABORATÓRIOS CLÍNICOS LTDA</t>
  </si>
  <si>
    <t>RUA SANTA HELENA, Nº 86, COLÔNIA TERRA NOVA, MANAUS-AM</t>
  </si>
  <si>
    <t>AUTORIZAR A REMOÇÃO E O TRANSPORTE RODIVIÁRIO DE LODO DOMÉSTICO/SANITÁRIO</t>
  </si>
  <si>
    <t>FRANCISCO EDINALDO SANTIAGO DA SILVA 0405818670-AM</t>
  </si>
  <si>
    <t>AMAZONAS ENERGIA S.A. - S.E. V-8</t>
  </si>
  <si>
    <t>RUA MONSENHOR COUTINHO, Nº 422, CENTRO, MANAUS-AM</t>
  </si>
  <si>
    <t>ALESSANDRO LUIZ VIEIRA LIMA DOS SANTOS RNP 0405--AM7</t>
  </si>
  <si>
    <t>KASSIANE SOUZA CAMPELO, ELISSON BRITO DE LIMA</t>
  </si>
  <si>
    <t>1293/T/13</t>
  </si>
  <si>
    <t>HELEN SATOMI IWAMOTO</t>
  </si>
  <si>
    <t>185/98-15</t>
  </si>
  <si>
    <t>AUTORIZAR A OPERAÇÃO DE UMA SUBESTAÇÃO V-8 DE 69 KV, COM CAPACIDADE DE TRANSFORMAÇÃO DE ENERGIA ELÉTRICA DE 106,4 MVA</t>
  </si>
  <si>
    <t>ESMAEL VIEIRA DA SILVA                RNP: 0410561371</t>
  </si>
  <si>
    <t>LEILA MACEDO DA SILVA, ROBERT LÚCIO FALCÃO DE OLIVEIRA</t>
  </si>
  <si>
    <t>0041/94/V2</t>
  </si>
  <si>
    <t>AMAZONAS ENERGIA S.A. - S.E. SERINGAL MIRIM</t>
  </si>
  <si>
    <t>AV. VIA LÁCTEA, Nº 607, APTO. 1201, TORRE SUL, ALEIXO, MANAUS-AM</t>
  </si>
  <si>
    <t>RODOVIA AM-010, MARGEM DIREITA, KM 31, GRANJA IWAMOTO, ZONA RURAL, MANAUS-AM</t>
  </si>
  <si>
    <t>247/13-02</t>
  </si>
  <si>
    <t>AUTORIZAR A OPERAÇÃO DE UM PROJETO DE AVICULTURA DE POSTURA, CRIA, RECRIA E PRODUÇÃO DE GALINHAS POEDEIRAS EM SISTEMA CONVENCIONAL DE CONFINAMENTO EM GRANJA COM BATERIAS DE GAIOLAS (DE MADEIRA, PRODUZIDAS E MANTIDAS PELA GRANJA) DISPOSTAS EM GALPÕES</t>
  </si>
  <si>
    <t>NATASHA VERUSKA DOS SANTOS NIMA CREA: 13104/D-AM</t>
  </si>
  <si>
    <t>FIDEL M. CASTELO BRANCO</t>
  </si>
  <si>
    <t>4845.2018</t>
  </si>
  <si>
    <t>AV. DJALMA BATISTA, S/Nº, NOSSA SENHORA DAS GRAÇAS, MANAUS-AM</t>
  </si>
  <si>
    <t>133/98-14</t>
  </si>
  <si>
    <t>AUTORIZAR A OPERAÇÃO DA SUBESTAÇÃO SERINGAL MIRIM, DISTRIBUIDORA DE ENERGIA ELÉTRICA COM CAPACIDADE PARA 79,8 MVA</t>
  </si>
  <si>
    <t>0007/2022-V3</t>
  </si>
  <si>
    <t>UNIVERSAL ELECTRONICS DO BRASIL LTDA</t>
  </si>
  <si>
    <t>RUA GUAIRANA, Nº 175, GALPÃO C, GILBERTO MESTRINHO, MANAUS-AM</t>
  </si>
  <si>
    <t>RUA GUAIRANA, Nº 175, GALPÃP C, GILBERTO MESTRINHO, MANAUS-AM</t>
  </si>
  <si>
    <t>179/19-01</t>
  </si>
  <si>
    <t>AUTORIZAR A COLETA, TRANSPORTE, RECICLAGEM E O ARMAZENAMENTO TEMPORÁRIO DE PALETES DE MADEIRA</t>
  </si>
  <si>
    <t>MERCEDES SEVERINO DA SILVA CAMURÇA CREA: 11555/D-AM</t>
  </si>
  <si>
    <t>VIVIANE PAVANELY, ALEX MARICAL</t>
  </si>
  <si>
    <t>YAMADA BRASIL FABRICAÇÃO DE ARTEFATOS DE MATERIAL PLÁSTICO LTDA</t>
  </si>
  <si>
    <t>457/14-05</t>
  </si>
  <si>
    <t>SHARLINE MACHADO DO NASCIMENTO CFT-BR: 20211006407</t>
  </si>
  <si>
    <t>ISLG LASMAR - ME - "POSTO SANTA IZABEL"</t>
  </si>
  <si>
    <t>AV. TORQUATO TAPAJÓS, Nº 7891-A, TARUMÃ, MANAUS-AM</t>
  </si>
  <si>
    <t>089/13-05 1ª ALTERAÇÃO</t>
  </si>
  <si>
    <t>AUTORIZAR A FABRICAÇÃO DE PRODUTOS DE MATÉRIAS PLÁSTICAS PARA USO PESSOAL</t>
  </si>
  <si>
    <t>DIEGO SILVEIRA OLIVEIRA               CAU: 118121-1</t>
  </si>
  <si>
    <t>RUA MANOEL VARGAS, Nº 45 A, CENTRO, FONTE BOA-AM</t>
  </si>
  <si>
    <t>RUA MANOEL VARGAS, Nº 45 A, CENTRO, NAS COORDENADAS GEOGRÁFICAS: P1 66º05'56,07"W e 02º30'48,50"S; P2 66º05'55,45"W E 02º30'48,36"S; P3 66º05'55,30"W e 02º30'49,01"S; P4 66º05'55,92"W E 02º30'49,15"S, FONTE BOA-AM</t>
  </si>
  <si>
    <t>541/18-01 1ª ALTERAÇÃO</t>
  </si>
  <si>
    <t>EVERSON LIMONGE LEITE                CRQ: 14200125</t>
  </si>
  <si>
    <t>2645/2022-58</t>
  </si>
  <si>
    <t>RUA TEFÉ, Nº 487, PRAÇA 14 DE JANEIRO, MANAUS-AM</t>
  </si>
  <si>
    <t>006/08-11</t>
  </si>
  <si>
    <t>AUTORIZAR O ARMAZENAMENTO DE PEÇAS E BATERIAS AUTOMOTIVAS</t>
  </si>
  <si>
    <t>WILLIAM BEZERRA DO NASCIMENTO  CREA: 28783-AM</t>
  </si>
  <si>
    <t>RUA MARECHAL RONDON, DOM PEDRO, S/Nº, TABATINGA-AM</t>
  </si>
  <si>
    <t>AUTORIZAR O TRANSPORTE RODOVIÁRIO DE COMBUSTÍVEIS DERIVADOS DE PETRÓLEO (GASOLINA, DIESEL) E ÁLCOOL COMBUSTÍVEL</t>
  </si>
  <si>
    <t>JOSÉ RIBEIRO COSTA JÚNIOR           RNP: 90643453253</t>
  </si>
  <si>
    <t>RUA SANTOS DUMONT, Nº 580, CENTRO, TABATINGA-AM</t>
  </si>
  <si>
    <t>VICINAL PERIMETRAL NORTE I, KM 02, LOTE 08, GLEBA 01 DO PROJETO INTEGRAL DE COLONIZAÇÃO, TABATINGA-AM</t>
  </si>
  <si>
    <t>279/08-10</t>
  </si>
  <si>
    <t>FÁBIO FERNANDES CREA: 7448-D/AM</t>
  </si>
  <si>
    <t>MÁRIO JORGE COSTA DE OLIVEIRA, NATANAEL QUEIROZ DA CONCEIÇÃO</t>
  </si>
  <si>
    <t>627/10-06</t>
  </si>
  <si>
    <t>AUTORIZAR A FABRICAÇÃO DE MASSA PLÁSTICA E SUA EMBALAGEM EM LATA DE FLANDRES, BEM COMO A FABRICAÇÃO EM POLIETILENO DE CAIXAS PARA RESERVATÓRIOS D'ÁGUA</t>
  </si>
  <si>
    <t>SAMUEL GUERRA CRQ: 14300389</t>
  </si>
  <si>
    <t>RUA ABIURANA, Nº 1150, NAS COORDENADAS GEOGRÁFICAS: 3º7'9,6"S e 59º57'31,05"W, DISTRITO INDUSTRIAL I, MANAUS-AM</t>
  </si>
  <si>
    <t>169/03-15</t>
  </si>
  <si>
    <t>DIEGO DOS SANTOS FREITAS       CRQXIV: 14200123</t>
  </si>
  <si>
    <t xml:space="preserve"> 4559.2018</t>
  </si>
  <si>
    <t>523/11-08</t>
  </si>
  <si>
    <t>DANIELLE SARAIVA RAMOS CORRÊA DE ANDRADE CREA: 18668-AM</t>
  </si>
  <si>
    <t>RODOVIA AM 254, S/Nº, KM 53, NAS COORDENADAS GEOGRÁFICAS: P1 03º36'3,956"S E 59º30'27,719"W; P2 03º36'2,931"S E 59º30'24,721"W; P3 03º36'6,048"S E 59º30'23,709"W; P4 03º36'7,048"S E 59º30'26,610"W, MUNICÍPIO DE AUTAZES-AM</t>
  </si>
  <si>
    <t>572/18-01</t>
  </si>
  <si>
    <t>AUTORIZAR O FUNCIONAMENTO DE UMA USINA PARA PRODUÇÃO DE CONCRETO ASFÁLTICO USINADO À QUENTE - AAUQ E CONCRETO BETUMINOSO USINADO À QUENTE - CBUQ, COM CANTEIRO DE OBRAS A ATENDER AS OBRAS DE RECUPERAÇÃO DO RAMAL MARECHAL RONDON (KM 91) E RAMAL SÃO FELIX (KM 93), AMBOS LOCALIZADOS NA AM-254, DO MUNICÍPIO DE AUTAZES-AM</t>
  </si>
  <si>
    <t>196/12-03 3ª ALTERAÇÃO</t>
  </si>
  <si>
    <t>AUTORIZAR A REMOÇÃO, TRANSPORTE RODOVIÁRIO, COLETA, SEGREGAÇÃO,  PROCESSAMENTO (PRENSA) E ARMAZENAMENTO DE RESÍDUOS CLASSE I (SOLDA, ELETRÔNICOS, CATALISADORES AUTOMOTIVOS, CHUMBO, ZINCO E BATERIAS AUTOMOTIVAS USADAS) E RESÍDUOS CLASSE II (SUCATAS FERROSAS E NÃO FERROSAS, COBRE, FERRO, ALUMÍNIO, PAPEL/PAPELÃO, PLÁSTICO, RESÍDUOS DE MADEIRA).</t>
  </si>
  <si>
    <t>POJUCAN EDEN BATURITE          CREA: 7457/D-AM</t>
  </si>
  <si>
    <t>107/18-03</t>
  </si>
  <si>
    <t>ELDO SANTIAGO CREA: 24381-AM</t>
  </si>
  <si>
    <t>RUA AZALÉIA, Nº 2421, DISTRITO INDUSTRIAL II, MANAUS-AM</t>
  </si>
  <si>
    <t>415/14-06 1ª ALTERÇÃO</t>
  </si>
  <si>
    <t>AUTORIZAR A FABRICAÇÃO DE AR-CONDICONADO SPLIT E FORNO MICRO-ONDAS</t>
  </si>
  <si>
    <t>PAULO HUMBERTO MOURA BENEVIDES  CREA: 2802/D-AM-RR</t>
  </si>
  <si>
    <t>LETÍCIA BARROS DE ALENCAR, HUDSON DIAS DA SILVA</t>
  </si>
  <si>
    <t>RUA GRANJA AZUL, Nº 03, GALPÃO 01, COLÔNIA OLIVEIRA MACHADO, MANAUS-AM</t>
  </si>
  <si>
    <t>217/98-19</t>
  </si>
  <si>
    <t>AUTORIZAR A FABRICAÇÃO DE GELO EM ESCAMAS E EM CUBOS</t>
  </si>
  <si>
    <t>TATIANE VASCONCELOS MAGALHÃES CRGXIV: 14100430</t>
  </si>
  <si>
    <t>ESTRADA AZ-1, ESQUINA COM A RUA 21 DE ABRIL, Nº 302, MUTIRÃO, AUTAZES-AM</t>
  </si>
  <si>
    <t>ESTRADA AZ-1, ESQUINA COM A RUA 21 DE ABRIL, Nº 302, MUTIRÃO, NAS COORDENADAS GEOGRÁFICAS: P1 03º35'12,4"S E 59º07'57,2"W; P2 03º35'12,6"S E 59º07'58,0"W; P3 03º35'15,3"S E 59,07'59,0"W; P4 03º35'15,0"S E 59º07'57,1"W, AUTAZES-AM</t>
  </si>
  <si>
    <t>012/11-08</t>
  </si>
  <si>
    <t>AUTORIZAR COMERCIALIZAÇÃO DE PRODUTOS DERIVADOS DE PETRÓLEO (GASOLINA,DIESEL E ÓLEO LUBRIFICANTE)</t>
  </si>
  <si>
    <t>JULIO MAGALHAES CREA-RJ: 50242-D</t>
  </si>
  <si>
    <t>2468.2021</t>
  </si>
  <si>
    <t>RUA ÂNGELO PORTUGAL, Nº 764, BAIRRO OLINDA, AUTAZES-AM</t>
  </si>
  <si>
    <t>RUA ÂNGELO PORTUGAL, Nº 764, BAIRRO OLINDA, NAS COORDENADAS GEOGRÁFICAS: 03º34'54,6"S E 59º07'39,5"W, AUTAZES-AM</t>
  </si>
  <si>
    <t>219/12-07</t>
  </si>
  <si>
    <t>AUTORIZAR COMERCIALIZAÇÃO DE PRODUTOS DERIVADOS DE PETRÓLEO                          (GASOLINA, DIESEL) E ÓLEO LUBRIFICANTE</t>
  </si>
  <si>
    <t>JULIO CESAR MORAES MAGALHAES CREA-RJ: 50242-D</t>
  </si>
  <si>
    <t>M M COMÉRCIO DE COMBUSTIVEIS LTDA-ME - "PONTÃO NASCER DO SOL"</t>
  </si>
  <si>
    <t>RUA SALVADOR , Nº 120, SALA 801, ANEXO B - EDIF. VIEIRALVES B, CENTER, ADRIANÓPOLIS, MANAUS-AM</t>
  </si>
  <si>
    <t>234/2021 1ª ALTERAÇÃO</t>
  </si>
  <si>
    <t>RAUL FELIPE DE OLIVEIRA          CREA: 5063759804-D</t>
  </si>
  <si>
    <t>MARGEM DIREITA DO IGARAPÉ DO TARUMÃ, S/Nº, NAS COORDENADS GEOGRÁFICAS: 03º02'43,28"S E 60º 06'51,02"W, MANAUS-AM</t>
  </si>
  <si>
    <t>252/14-06</t>
  </si>
  <si>
    <t>AUTORIZAR A COMERCIALIZAÇÃO DE COMBUSTÍVEIS DERIVADOS DE PETRÓLEO (GASOLINA, DIESEL MARÍTIMO) E ÓLEO LUBRIFICANTE EM POSTO FLUTUANTE</t>
  </si>
  <si>
    <t>RUBENITA BULHOES SANTOS DA COSTA CAU: A600822-0</t>
  </si>
  <si>
    <t>1453/2022-24</t>
  </si>
  <si>
    <t>PAULO JOSÉ BATISTA DE ALMEIDA EIRELI - ME</t>
  </si>
  <si>
    <t>228/12-07</t>
  </si>
  <si>
    <t xml:space="preserve">AUTORIZAR O TRANSPORTE RODOVIÁRIO DE GÁS CARBÔNICO EM TANQUES E CILINDROS </t>
  </si>
  <si>
    <t>LEO MOUTINHO CREA: 116148786</t>
  </si>
  <si>
    <t>RUA PREFEITO RAIMUNDO ALBUQUERQUE, Nº 167, RAMALHO JÚNIOR, MAUÉS-AM</t>
  </si>
  <si>
    <t>AUTORIZAR O TRANSPORTE FLUVIAL DE GÁS LIQUEFEITO DE PETROLEO- GLP</t>
  </si>
  <si>
    <t>ALESANDRA DE ARAUJO FRANÇA RNP: 0135392214</t>
  </si>
  <si>
    <t>AV. CORONEL TEIXEIRA, Nº 2104, CONDOMÍNIO PONTA NEGRA VILLAGE, PONTA NEGRA, MANAUS-AM</t>
  </si>
  <si>
    <t>ESTRADA DO BRITO, S/Nº, ZONA DE EXPANSÃO URBANA, NAS COORDENADAS GEOGRÁFICAS: P1 03º8'52,82"S E 60º4'46,05"W; P2 03º8'51,46"S E 60º4'43,39"W; P3 03º9'0,83"S E 60º4'39,02"W; P4 03º9'1,92"S E 60º4'40,96"W, CONFORME PROCESSO DO DNPM Nº 880.044/2008, NO MUNICÍPIO DE IRANDUBA-AM</t>
  </si>
  <si>
    <t>028/00-13</t>
  </si>
  <si>
    <t>GILIARD MEDEIROS DE SOUZA, MARIO JORGE COSTA DE OLIVEIRA</t>
  </si>
  <si>
    <t>ESTRADA TORQUATO TAPAJÓS, Nº 1292, SALA A, BAIRRO DA PAZ, MANAUS-AM</t>
  </si>
  <si>
    <t>ESTRADA TORQUATO TAPAJÓS, Nº 1207, TARUMÃ, NAS COORDENADAS GEOGRÁFICAS: P1 02º58'28,82"S E 60º1'3,71"W; P2 02º58'28,83"S E 60º1'5,01"W; P3 02º58'28,17"S E 60°1'5,01"W; P4 02º58'28,17"S E 60º1'3,72"W, MANAUS-AM</t>
  </si>
  <si>
    <t>AUTORIZAR A OPERAÇÃO DE UMA USINA DE PRODUÇÃO DE CONCRETO ASFÁLTICO, USINADO A QUENTE (CAUQ)  E CONCRETO BETUMINOSO USINADO A QUENTE (CBUQ)</t>
  </si>
  <si>
    <t>ELISMAR DE SOUZA MOURA SARRI CREA/AM: 0411203924</t>
  </si>
  <si>
    <t>2330.2020</t>
  </si>
  <si>
    <t>YACO NAVEGAÇÃO E TRANSPORTE - EIRELI</t>
  </si>
  <si>
    <t>AV.PARQUE, Nº 1012, CENTRO, ITACOATIARA-AM</t>
  </si>
  <si>
    <t>AV. PARQUE, Nº 1012, CENTRO, ITACOATIARA-AM</t>
  </si>
  <si>
    <t>050/09-07</t>
  </si>
  <si>
    <t>AUTORIZAR A COMERCIALIZAÇÃO PRODUTOS DERIVADOS DE PETROLEO (GASOLINA, DIESEL E ÓLEO LUBRIFICANTE) E ÁLCOOL COMBUSTÍVEL</t>
  </si>
  <si>
    <t>CLAUDIO OLIVEIRA CREA: 5073/D-AM</t>
  </si>
  <si>
    <t>JHONES LEMOS ALVES, RUTH TEREZA DOS S. DA SILVA</t>
  </si>
  <si>
    <t>RAMAL DO LAGO DO CACAU PIRERA, Nº 5015, ZONA RURAL, IRANDUBA-AM</t>
  </si>
  <si>
    <t>LEITO DO RIO URUCU, PARA EXTRAÇÃO DE AREIA NAS  COORDENADAS GEOGRÁFICAS: IP-1 4º42'58,60"S E 65º0'8,40"W; IP-2 4º43'2,90"S E 65º0'3,80"W; IP-3 4º43'3,30"S E 65º0'0,80"W; IP-4 4º43'2,90"S E 64º59'59,30"W; IP-5 4º43'2,30"S E 64º59'53,40"W; IP-6 4º43'3,30"S E 64º59'48,00"W; IP-7 4º43'5,10"S E 64º59'48,00"W; IP-8 4º43'3,70"S E 64º59'54,10"W; IP-9 4º43'4,70"S E 65º0'1;40"W; IP-10 4º43'4,40"S E 65º0'4,50"W; IP-11 4º43'0,30"S E 65º0'9,30"W; IP-12 4º43'0,00"S E 65º0'10,50"W; IP-13 4º43'0,00"S E 65º0'16,50"W; IP-14 4º42'59,66"S E 65º0'16,49"W; IP-15 4º42'58,06"S E 65º0'16,49"W; IP-16 4º42'57,90"S E 65º0'16,50"W; IP-17 4º42'57,90"S E 65º0'10,50"W; PROCESSO AMN  Nº 880.172/2020, MUNICÍPIO DE COARI-AM</t>
  </si>
  <si>
    <t>AUTORIZAR A LAVRA A CÉU ABERTO POR DRAGAGEM DE AREIA EM UMA ÁREA DE 4,87 HÁ</t>
  </si>
  <si>
    <t>FERNANDO LOPES BURGOS          RNP: 0416428371-AM              RENILTON DOS SANTOS SOLARTH   RNP: 0404212875</t>
  </si>
  <si>
    <t>MARCIA MACIEL RAMOS, ROSA MARIETTE OLIVEIRA GEISSIEL, MÁRIO JORGE COSTA DE OLIVEIRA</t>
  </si>
  <si>
    <t>BRUDDEN DA AMAZÔNIA LTDA</t>
  </si>
  <si>
    <t>RUA CONDE ITAGUÁ, Nº 922, PARQUE DA LARANJEIRAS, MANAUS-AM</t>
  </si>
  <si>
    <t>RODOVIA AM-010, KM 66, RIO PRETO DA EVA-AM</t>
  </si>
  <si>
    <t>371/15-03</t>
  </si>
  <si>
    <t>AUTORIZAR O CULTIVO DE GRAMA EM UMA ÁREA DE 6,6487 HA, INSERIDA NA PROPRIEDADE DENOMINADA "SANTA LÚCIA IV"</t>
  </si>
  <si>
    <t>DANIEL DE MENEZES AZEVEDO      CREA 0404465579-AM</t>
  </si>
  <si>
    <t>MG GOLD INDÚSTRIA DA AMAZÔNIA LTDA</t>
  </si>
  <si>
    <t>AV. AUTAZ MIRIM, Nº 115, LOTE 3.50/C DISTRITO INDUSTRIAL I, MANAUS-AM</t>
  </si>
  <si>
    <t>AV. AUTAZ MIRIM, Nº 115, LOTE 3.50/C DISTRITO INDUSTRIAL I, NAS COORDENADAS GEOGRÁFICAS: 03º6'44,81"S e 59º56'44,67"W, MANAUS-AM</t>
  </si>
  <si>
    <t>149/10-07</t>
  </si>
  <si>
    <t>AUTORIZAR A FABRICAÇÃO E/OU MONTAGEM DE APARELHOS DE GINÁSTICAS E MOTOCICLETAS</t>
  </si>
  <si>
    <t>WALDO GUIMARÃES APARÍCIO     CREA: 20695-AM</t>
  </si>
  <si>
    <t>LETÍCIA BARROS, THOMAS NORONHA DE OLIVEIRA</t>
  </si>
  <si>
    <t>AV. CUPIÚBA, Nº 1600, PARTE B, DISTRITO INDUSTRIAL, MANAUS-AM</t>
  </si>
  <si>
    <t>597/00-18</t>
  </si>
  <si>
    <t>HERBERT LUCKWU  CRQ: 14201079</t>
  </si>
  <si>
    <t>RUA RIO ITANNANA, Nº 109, SALA D, QD. 66, CONJUNTO VIEIRALVES, BAIRRO NOSSA SENHORA DAS GRAÇAS, MANAUS-AM</t>
  </si>
  <si>
    <t>151/15-05 1ª ALTERAÇÃO</t>
  </si>
  <si>
    <t>LAUDISLENE NASCIMENTO SOUSA   CREA: 041425967-0-AM</t>
  </si>
  <si>
    <t>565/04-16 2ª ALTERAÇÃO</t>
  </si>
  <si>
    <t>EDUARDO CANGUSSU CARRILHO CREA: 5062072904-SP</t>
  </si>
  <si>
    <t>2646/2022-00</t>
  </si>
  <si>
    <t>PONTÃO MENDES COMÉRCIO DE COMBUSTÍVEIS LTDA</t>
  </si>
  <si>
    <t>568/08-10 1ª ALTERAÇÃO</t>
  </si>
  <si>
    <t>AUTORIZAR A RECICLAGEM DE SOLVENTES E DILUENTES ORGÂNICOS CONTAMINADOS PROVENIENTES DE ATIVIDADES INDUSTRIAIS</t>
  </si>
  <si>
    <t>SHEILA COSTA DE OLIVEIRA GIRÃO   CREA: 7353/D-AM</t>
  </si>
  <si>
    <t>AC MARGEM DIREITA DO RIO MAUÉS AÇU, S/Nº, RAMALHO JUNIOR, MAUÉS-AM</t>
  </si>
  <si>
    <t>AUTORIZAR O TRANSPORTE FLUVIAL DE COMBUSTÍVEIS DERIVADOS DE PETRÓLEO (GASOLINA, ÓLEO DIESEL) E ETANOL</t>
  </si>
  <si>
    <t>0423/2022-09</t>
  </si>
  <si>
    <t>TAYU AMAZÔNIA INDÚSTRIA E COMÉRCIO DE METAIS LTDA</t>
  </si>
  <si>
    <t>RUA NELSON BATISTA DE SALES, Nº 05,ALEIXO, MANAUS-AM</t>
  </si>
  <si>
    <t>RUA NELSON BATISTA DE SALES, Nº 05, ALEIXO, MANAUS-AM</t>
  </si>
  <si>
    <t>103/11-05</t>
  </si>
  <si>
    <t>AUTORIZAR O FUNCIONAMENTO DO SISTEMA DE TRATAMENTO DE ESGOTO DOMÉSTICO/SANITÁRIO QUE ATENDE AO "CONDOMINIO RESIDENCIAL TIRADENTES", COM CAPACIDADE DE 69M³ DIA</t>
  </si>
  <si>
    <t>ALMERÉLIO GONÇALVES NEVES JUNIOR CRQ: 14300074</t>
  </si>
  <si>
    <t>AMAZÔNICA FUMIGAÇÕES E SERVIÇOS MARÍTIMOS LTDA - EPP</t>
  </si>
  <si>
    <t>RUA ANHANDUÍ, Nº 520, PRÉDIO 8-E, FLORES, MANAUS-AM</t>
  </si>
  <si>
    <t>RUA ANHANDUÍ, Nº 520, PRÉDIO 8-E, FLORES, NAS COORDENADAS GEOGRÁFICAS: 03º2'56,22"S E 60º0'57,90"W, MANAUS-AM</t>
  </si>
  <si>
    <t>AUTORIZAR A FABRICAÇÃO DE ARTEFATOS/ARTIGOS DE OURIVESARIA E JOALHERIA SEM TRATAMENTO QUÍMICO</t>
  </si>
  <si>
    <t>AV. PARQUE, Nº 376 C, CENTRO, ITACOATIARA-AM</t>
  </si>
  <si>
    <t>AV. PARQUE, Nº 376 C, CENTRO, NAS COORDENADAS GEOGRÁFICAS: P1 58º26'46,68"W E 3º8'44,42"S; P2 58º26'46,65"W E 3º8'43,44"S, ITACOATIARA-AM</t>
  </si>
  <si>
    <t>240/16-05 1ª ALTERAÇÃO</t>
  </si>
  <si>
    <t>AUTORIZAR A IMUNIZAÇÃO E CONTROLE DE PRAGAS URBANAS E SERVIÇOS DE PULVERIZAÇÃO E CONTROLE DE PRAGAS AGRÍCOLAS</t>
  </si>
  <si>
    <t>ARIOSMAR P. DA PAIXÃO E SILVA CREA: 863/D-AM/RR</t>
  </si>
  <si>
    <t>RUTH TEREZA DOS SANTOS DA SILVA, JHONES LEMO</t>
  </si>
  <si>
    <t>3386.2017</t>
  </si>
  <si>
    <t>047/19-02</t>
  </si>
  <si>
    <t>AUTORIZAÇÃO A FABRICAÇÃO DE ARTIGOS DE MATERIAL PLÁSTICO PARA ACONDICIONAMENTO</t>
  </si>
  <si>
    <t>LUCIA ESTHER OLIVEIRAM43:N52 MENDES CAU: A88370-0</t>
  </si>
  <si>
    <t>ANDRÉ LIMA GANDRA, ROBERT DE OLIVEIRA</t>
  </si>
  <si>
    <t>KAUI TRANSPORTE RODOVIÁRIO DE CARGA LTDA</t>
  </si>
  <si>
    <t>RUA ÁLVARO MAIA, Nº 32, CENTRO, (BEIRA RIO), ANAMÃ-AM</t>
  </si>
  <si>
    <t>RUA ÁLVARO MAIA, Nº 32, CENTRO (FLUTUANTE), NAS COORDENADAS GEOGRÁFICAS: 03º34'63,3"S E 61º24'33,6"W, ANAMÃ-AM</t>
  </si>
  <si>
    <t>015/18-02</t>
  </si>
  <si>
    <t>AUTORIZAR O BENEFICIAMENTO, ARMAZENAMENTO DE PESCADO E FABRICAÇÃO DE GELO</t>
  </si>
  <si>
    <t>AV. TORQUATO TAPAJÓS, Nº 0, LOTE 12/A, GLEBA 01 P, ÁREA DE TRANSIÇÃO URBANA, MANAUS-AM</t>
  </si>
  <si>
    <t>107/21-01</t>
  </si>
  <si>
    <t>AUTORIZAR O TRANSPORTE RODOVIÁRIO DE CARGAS PERIGOSAS, CIMENTO ASFÁLTICO (CAP 50-70) E ASFALTO DILUÍDO DE PETRÓLEO (CM-30) EM CAMINHÕES TANQUE</t>
  </si>
  <si>
    <t>JOÃO NERY FILHO CREA: 1105736105</t>
  </si>
  <si>
    <t>1103/05/V5</t>
  </si>
  <si>
    <t>AV. SOLIMÕES, Nº 2257, MAUAZINHO, MANAUS-AM</t>
  </si>
  <si>
    <t>575/10-04</t>
  </si>
  <si>
    <t>AUTORIZAR A OPERAÇÃO DE UMA USINA TERMOELÉTRICA DE 75,477 MW, COM MATRIZ ENERGÉTICA COMPOSTA POR GÁS NATURAL</t>
  </si>
  <si>
    <t>ALESSSANDRA ARAÚJO FRANÇA   CRBIO: 87856-04-D                       CARLOS PRATES RENAULT           CRBIO: 008742-04-D</t>
  </si>
  <si>
    <t>GABRIEL MONTE PAIVA, THIAGO SILVA FILGUEIRAS</t>
  </si>
  <si>
    <t>0196/85/V6</t>
  </si>
  <si>
    <t>KLABIN DA AMAZÔNIA - SOLUÇÕES EM EMBALAGENS DE PAPEL LTDA</t>
  </si>
  <si>
    <t>491/05-11</t>
  </si>
  <si>
    <t>AUTORIZAR O FUNCIONAMENTO DE UMA USINA TERMOELÉTRICA - UTE TAMBAQUI, COM CAPACIDADE NOMINAL DE 80 MW, COM MATRIZ ENERGÉTICA COMPOSTA POR ÓLEO COMBUSTÍVEL</t>
  </si>
  <si>
    <t>FÁBIO SILVA DE ARAÚJO                     CRQ: 14300038</t>
  </si>
  <si>
    <t>0359/T/05</t>
  </si>
  <si>
    <t>JOÃO LUÍS VASCONCELOS DE ARAÚJO</t>
  </si>
  <si>
    <t>AVENIDA AÇAÍ, Nº 2659, DISTRITO INDUSTRIAL, MANAUS-AM</t>
  </si>
  <si>
    <t>020/88-28</t>
  </si>
  <si>
    <t>AUTORIZAR A FABRICAÇÃO DE EMBALAGENS E ACESSÓRIOS DE PAPELÃO ONDULADO E MICRO ONDULADO NÃO ASSOCIADO À FABRICAÇÃO DE CELULOSE</t>
  </si>
  <si>
    <t>NEURILEIDE MOLDES DO NASCIMENTO MALAGUETA          CREA: 13731/D-AM</t>
  </si>
  <si>
    <t>RODOVIA AM 010, KM 186, MARGEM DIREITA, (SENTIDO MANAUS/ITACOATIARA) RAMAL DA SUDAM, KM 06, "FAZENDA SANTA MARIA", ITACOATIARA-AM</t>
  </si>
  <si>
    <t>120/05-06</t>
  </si>
  <si>
    <t>AUTORIZAR A OPERAÇÃO DA ATIVIDADE DE CRIAÇÃO DE ANIMAIS DE GRANDE PORTE - BOVINOCULTURA DE CORTE EM UMA ÁREA DE 112,06 HA NO IMÓVEL DENOMINADO "FAZENDA SANTA MARIA"</t>
  </si>
  <si>
    <t>DANIEL DE MENEZES AZEVEDO      CREA: 0404465579-AM</t>
  </si>
  <si>
    <t>444/14-07</t>
  </si>
  <si>
    <t>JOÃO NERY FILHO CREA: 4811-D</t>
  </si>
  <si>
    <t>008/91-26</t>
  </si>
  <si>
    <t>AUTORIZAR A FABRICAÇÃO DE BICICLETAS E TRICICLOS NÃO MOTORIZADOS, PEÇAS E ACESSÓRIOS</t>
  </si>
  <si>
    <t>EMILY S. S. LIMA CRQ: 14302208-14</t>
  </si>
  <si>
    <t>339/19-01</t>
  </si>
  <si>
    <t>AUTORIZAR A OPERAÇÃO DE UM SISTEMA DE TRATAMENTO DE ESGOTO DOMÉSTICO/SANITÁRIO, PARA USO EXCLUSIVO DA "BEMOL CAMAPUÃ S.A", COM CAPACIDADE DE 16M³/DIA</t>
  </si>
  <si>
    <t>JOSE IDENILSON PINTO DOS SANTOS CREA/AM: 17831</t>
  </si>
  <si>
    <t>1871/2022-11</t>
  </si>
  <si>
    <t>PATRÍCIA NASCIMENTO DE ARAÚJO - ME (N V SERVIÇOS)</t>
  </si>
  <si>
    <t>AV.TRANSAMAZÔNICA, Nº 744, CENTRO, APUÍ-AM</t>
  </si>
  <si>
    <t>629/18-02</t>
  </si>
  <si>
    <t>AUTORIZAR A COMERCIALIZAÇÃO DE DEFENSIVOS PARA QUAISQUER FINS E FERTILIZANTES AGRÍCOLAS EM UMA ÁREA DE 662,9M², O ESTABELECIMENTO DENOMINADO "SUPERMERCADO E AGROPECUARIA GALVAN"</t>
  </si>
  <si>
    <t>JOSIENE PEREIRA CAU: A134820-5</t>
  </si>
  <si>
    <t>CENTRAIS ELÉTRICAS DO NORTE DO BRASIL S.A - ELETROBRAS ELETRONORTE</t>
  </si>
  <si>
    <t>RUA ILHAS MARIANAS, Nº 48, ZUMBI DOS PALMARES, MANAUS-AM</t>
  </si>
  <si>
    <t>AUTORIZAR A REMOÇÃO E O TRANSPORTE DE LODO DOMÉSTICO/SANITÁRIO</t>
  </si>
  <si>
    <t>CLÁUDIO MARCELO FERREIRA        CREA: 2007895234</t>
  </si>
  <si>
    <t>I.B.P. - INDÚSTRIA BENEFICIADORA DE PESCADO LTDA</t>
  </si>
  <si>
    <t>SCN QUADRA 06, CONJ. A, BLOCO C, ENTRADA, ASA NORTE, BRASILIA-DF</t>
  </si>
  <si>
    <t>AV. SOLIMÕES, Nº 2040, MAUAZINHO, MANAUS-AM</t>
  </si>
  <si>
    <t>043/95-14 1ª ALTERAÇÃO</t>
  </si>
  <si>
    <t>AUTORIZAR A OPERAÇÃO DE UMA USINA TERMOELÉTRICA, COM POTÊNCIA INSTALADA DE 110MW, UTILIZANDO GÁS NATURAL,SENDO ADICIONADOS 187,17MW, QUANDO DA OPERAÇÃO DA UTE RIO NEGRO (ANTIGO BLOCO IV), TOTALIZANDO 297,17MW</t>
  </si>
  <si>
    <t>THIAGO SILVA FILGUEIRAS, ROBERT LUCIO FALCAO DE OLIVEIRA</t>
  </si>
  <si>
    <t>OLIVEIRAS COMÉRCIO E SERVIÇOS DE USINAGEM LTDA - ME</t>
  </si>
  <si>
    <t>AV. CONSTANTINO NERY, Nº 2234, CHAPADA, NAS COORDENADAS GEOGRÁFICAS: 03º32'20,0"S E 60º35'28,0"W, MANAUS-AM</t>
  </si>
  <si>
    <t>407/13-03</t>
  </si>
  <si>
    <t>AUTORIZAR A OPERAÇÃO DE UMA INDUSTRIA DE BENEFICIAMENTO,CONGELAMENTO, ARMAZENAMENTO DE PESCADO E A FABRICAÇÃO DE GELO EM ESCAMA</t>
  </si>
  <si>
    <t>CRISTIANE GAMA DA COSTA RNP: 0404624014</t>
  </si>
  <si>
    <t>SONIA CANTO SERAFINI, ETIENNE THERESE SALGADO CAVALCANTE</t>
  </si>
  <si>
    <t>1848.2018</t>
  </si>
  <si>
    <t>MARIA DE NAZARÉ DA SILVA RIBEIRO - "BOM PRATO"</t>
  </si>
  <si>
    <t>RUA CURUANÃ, Nº 14, COMPENSA III, MANAUS-AM</t>
  </si>
  <si>
    <t>MARGEM ESQUERDA DO RIO NEGRO, ENTRE AS EMPRESAS CNA E SALES NAVEGAÇÃO, RUA CURUANÃ, Nº 14, COMPENSA III, MANAUS-AM</t>
  </si>
  <si>
    <t>295/17-03</t>
  </si>
  <si>
    <t>ANDERSO DANTAS CREA: 20494-D/PA</t>
  </si>
  <si>
    <t>OSSILMAR NAZARENO E.DE ARAUJO, RUTH TEREZA S. SILVA</t>
  </si>
  <si>
    <t>BOM BONS IRMÃOS FABRICAÇÃO DE ARTEFATOS DE CERÂMICA LTDA</t>
  </si>
  <si>
    <t>AV. MAX TEIXEIRA, Nº 2555, CIDADE NOVA, MANAUS-AM</t>
  </si>
  <si>
    <t>AV. MAX TEIXEIRA, N° 2555, CIDADE NOVA, MANAUS-AM</t>
  </si>
  <si>
    <t>177/18-01</t>
  </si>
  <si>
    <t>AUTORIZAR A OPERAÇÃO DA ESTAÇÃO DE TRATAMENTO DE ESGOTO - ETE, DO EMPREENDIMENTO - "BOM PRATO", COM CAPACIDADE DE 17,5M³/DIA</t>
  </si>
  <si>
    <t>PAULO HUMBERTO MOURA BENEVIDES CREA: 2802/D-AM-RR</t>
  </si>
  <si>
    <t>PJB  COMÉRCIO DE COMBUSTÍVEIS GLP E LUBRIFICANTES LTDA - "POSTO MARIA BATISTA"</t>
  </si>
  <si>
    <t>AUTORIZAR A FABRICAÇÃO DE MATERIAIS NÃO METÁLICOS (TIJOLOS)</t>
  </si>
  <si>
    <t>FRANCILENE MENDONÇA CREA-AM: 040762410-5-D</t>
  </si>
  <si>
    <t>ROSA MARIETE OLIVEIRA GEISER, MARIO JORGE COSTA DE OLIVEIRA, MARCIA MACIEL RAMOS</t>
  </si>
  <si>
    <t>PJB  COMÉRCIO DE COMBUSTÍVEIS GLP E LUBRIFICANTES LTDA</t>
  </si>
  <si>
    <t>ESTRADA DOS MORAES, Nº 1310, CENTRO, NAS COORDENADAS GEOGRÁFICAS: 03º23'56,50"S E 57º42'38,92"W, MAUÉS-AM</t>
  </si>
  <si>
    <t>145/14-03</t>
  </si>
  <si>
    <t>AUTORIZAR A COMERCIALIZAÇÃO DE COMBUSTÍVEIS DERIVADOS DE PETRÓLEO (GASOLINA,DIESEL) E ÓLEOS LUBRIFICANTES</t>
  </si>
  <si>
    <t>JOSE ALBERCIO MELO LEITE CREA/AM/RR: 41187-D</t>
  </si>
  <si>
    <t>M.J COMÉRCIO DE COMBUSTÍVEIS E TRANSPORTE LTDA-ME</t>
  </si>
  <si>
    <t>ESTRADA MIRI MORAES COM RUA HIGINA BONILHA, S/Nº, CORONEL NEGREIROS, MAUÉS-AM</t>
  </si>
  <si>
    <t>ESTRADA MIRI MORAES COM RUA HIGINA BONILHA, S/Nº, CORONEL NEGREIROS, NAS COORDENADAS GEOGRÁFICAS: P1 03º23'56,27"S E 57º42'33,69"W; P2 03º23'56,08"S E 57º42'34,66"W; P3 03º23'54,90"S E 57º42'34,50"W; P4 03º23'55,10"S E 57º42'33,59"W, MAUÉS-AM</t>
  </si>
  <si>
    <t>123/19-01</t>
  </si>
  <si>
    <t>AUTORIZAR A COMERCIALIZAÇÃO DE COMBUSTÍVEIS DERIVADOS DE PETRÓLEO (GASOLINA, DIESEL) E ÓLEOS LUBRIFICANTES</t>
  </si>
  <si>
    <t>2858/2022-80</t>
  </si>
  <si>
    <t>EUCLIDES RIBEIRO E FILHOS - EPP (PONTÃO COARI)</t>
  </si>
  <si>
    <t>AV. MARQUES DA VILLA REAL DA PRAIA GRANDE, Nº01, QUADRA C3, LOTE 01, FLORES, MANAUS-AM</t>
  </si>
  <si>
    <t>549/13-04</t>
  </si>
  <si>
    <t>AUTORIZAR O TRANSPORTE RODOVIÁRIO DE DERIVADOS DO PETRÓLEO (GASOLINA, DIESEL) E ÁLCOOL COMBUSTÍVEL</t>
  </si>
  <si>
    <t>DANIEL RUBENS DE SOUZA RNP: 041355928-9</t>
  </si>
  <si>
    <t>IGARAPÉ DO ESPIRITO SANTO, S/Nº, CENTRO, COARI-AM</t>
  </si>
  <si>
    <t>IGARAPÉ DO ESPIRITO SANTO, S/Nº, CENTRO, NAS COORDENADAS GEOGRÁFICAS: 04º04'42,80"S e 63º08'32,00"W, COARI-AM</t>
  </si>
  <si>
    <t>AUTORIZAR A COMERCIALIZAÇÃO DE DERIVADOS DE PETRÓLEO (GASOLINA, ÓLEO DIESEL E ÓLEO LUBRIFICANTE) EM POSTO FLUTUANTE</t>
  </si>
  <si>
    <t>EVERSON LIMONGE LEITE                CRQ: 14200125 CREA: 33039-AM</t>
  </si>
  <si>
    <t>147/13-05</t>
  </si>
  <si>
    <t>AUTORIZAR O FUNCIONAMENTO DA ESTAÇÃO DE TRATAMENTO DE ESGOTO SANITÁRIO -ETE PARA ATENDIMENTO EXCLUSIVO DO SUPERMERCADO DB - CENTRO DE DISTRIBUIÇÃO, COM CAPACIDADE DE 29M³/DIA</t>
  </si>
  <si>
    <t>CAIO CARVALHO DE SOUZA CREA-AM: 29886</t>
  </si>
  <si>
    <t>AV. PRESIDENTE KENNEDY, Nº 1520, 1º ANDAR, COLÔNIA OLIVEIRA MACHADO, MANAUS-AM</t>
  </si>
  <si>
    <t>071/12-09</t>
  </si>
  <si>
    <t>JESUS L. LOPES OROZCO CREA: A13019-D</t>
  </si>
  <si>
    <t>REGIANE COSTA, GLAIVA</t>
  </si>
  <si>
    <t>RUBBERON INDÚSTRIA, COMÉRCIO, IMPORTAÇÃO E EXPORTAÇÃO S.A</t>
  </si>
  <si>
    <t>AV. GETÚLIO VARGAS, Nº 329, CENTRO, EIRUNEPÉ-AM</t>
  </si>
  <si>
    <t>AV. GETÚLIO VARGAS, Nº 329, CENTRO, NAS COORDENADAS GEOGRÁFICAS: 06º39'58,00544"S E 69º52'02,04850"W, EIRUNEPÉ-AM</t>
  </si>
  <si>
    <t>451/10-04</t>
  </si>
  <si>
    <t>AUTORIZAR A COMERCIALIZAÇÃO DE PRODUTOS DERIVADOS DE PRETÓLEO (GASOLINA, DIESEL E ÓLEO LUBRIFICANTE)</t>
  </si>
  <si>
    <t>MAICON A.H.DO NASCIMENTO CREA/AM: 9194-D</t>
  </si>
  <si>
    <t>X5 COMÉRCIO DE PRODUTOS AERONÁUTICOS E INDUSTRIAS LTDA</t>
  </si>
  <si>
    <t>221/19-01 2ª ALTERAÇÃO</t>
  </si>
  <si>
    <t>MARINEYDE A.BAROZZO CREA: 23878</t>
  </si>
  <si>
    <t>LETICI B DE ALENCAR</t>
  </si>
  <si>
    <t>2866.2017</t>
  </si>
  <si>
    <t>RUA DOS OITIS, Nº 2214, GALPÃO 01 ANEXO C, SALA 02, DISTRITO INDUSTRIAL I, MANAUS-AM</t>
  </si>
  <si>
    <t>RUA DOS OITIS, Nº 2214, GALPÃO 01, ANEXO C, SALA 02, DISTRITO INDUSTRIAL I, MANAUS-AM</t>
  </si>
  <si>
    <t>059/21-01</t>
  </si>
  <si>
    <t>AUTORIZAR O ARMAZENAMENTO E COMERCIALIZAÇÃO DE PRODUTOS QUÍMICOS</t>
  </si>
  <si>
    <t>VIBRA ENERGIA S.A.</t>
  </si>
  <si>
    <t>RUA CONDE DE ITAGUAÍ, Nº 922, FLORES, MANAUS-AM</t>
  </si>
  <si>
    <t>AV. PAULO GRAÇA, Nº 2505, GALPÃO B, TARUMÃ-AÇÚ, MANAUS-AM</t>
  </si>
  <si>
    <t>281/17-03</t>
  </si>
  <si>
    <t>EDUARDO ANDRÉ SANTOS DE OLIVEIRA  CREA: 13729/D</t>
  </si>
  <si>
    <t>2603.2021</t>
  </si>
  <si>
    <t>ENTEC SERVIÇOS E LOCAÇÕES DE EQUIPAMENTOS LTDA</t>
  </si>
  <si>
    <t>RUA PAJURÁ, Nº 171, VILA BURITI, (REMAN - BR DISTRIBUIDORA), MANAUS-AM</t>
  </si>
  <si>
    <t>271/17-02</t>
  </si>
  <si>
    <t>AUTORIZAR A TRANSFERÊNCIA DE DIESEL S-10 POR MEIO DE DUTO COM EXTENSÃO DE 441 METROS COM ORIGEM NA REMAN - REFINARIA DE MANAUS E TÉRMINO NA BASE DE ARMAZENAMENTO DA VIBRA ENERGIA S.A.</t>
  </si>
  <si>
    <t>LÍVIA SILVEIRA SOLDATI       SNQC/END-EA N2: 33245         ROGÉRIO FONSECA BISPO  INSPETOR EA ISSO: 9112                   NESTOR CARLOS DE MOURA                     CREA: 2604427869-BA                    ALDO LUÍS SOLDATE                    CREA: 39995/D-MG</t>
  </si>
  <si>
    <t>VIVIANE PAVANELY, THIAGO SILVA FILGUEIRAS</t>
  </si>
  <si>
    <t>2 UNIDOS COMÉRCIO E TRANSPORTE DE DERIVADOS DE PETRÓLEO LTDA</t>
  </si>
  <si>
    <t>AV. AUTAZ MIRIM, Nº 1383, DISTRITO INDUSTRIAL I, MANAUS-AM</t>
  </si>
  <si>
    <t>012/2022 1ª ALTERÇÃO</t>
  </si>
  <si>
    <t>AUTORIZAR OS SERVIÇOS DE MANUTENÇÃO DE MOTORES, MÁQUINAS E EQUIPAMENTOS, SERVIÇOS DE LAVAGEM E BORRACHARIA DE VEÍCULOS DE TRANSPORTE, EXCLUSIVAMENTE DA FROTA DA EMPRESA, BEM COMO MONTAGEM E CUSTOMIZAÇÃO DE CONTÊINERES METÁLICOS</t>
  </si>
  <si>
    <t>EFIRE SERVIÇOS CONTRA INCÊNCIO LTDA - EPP</t>
  </si>
  <si>
    <t>MARGEM ESQUERDA DO RIO SOLIMÕES, S/Nº, BECO MONTEIRO, TERRA PRETA, MANACAPURU-AM</t>
  </si>
  <si>
    <t>MARGEM ESQUERDA DO RIO SOLIMÕES, S/Nº, BECO MONTEIRO, TERRA PRETA, NAS COORDENADAS GEOGRÁFICAS: 60º37'54,71"W E 03º17'49,47"S, MANACAPURU-AM</t>
  </si>
  <si>
    <t>330/15-04</t>
  </si>
  <si>
    <t>RENATO SILVA BRANÃO               CREA: 12682/D-AM</t>
  </si>
  <si>
    <t>E.P.O. COMÉRCIO DE DERIVADOS DE PETRÓLEO LTDA</t>
  </si>
  <si>
    <t>AV. CONSTANTINO NERY, Nº 1771, SALA A, LOJA 2, FUNDOS, SÃO GERALDO, NAS COORDENADAS GEOGRÁFICAS: 03º11'12,84"S E 60º02'71,86"W, MANAUS-AM</t>
  </si>
  <si>
    <t>586/04-12</t>
  </si>
  <si>
    <t>JÚLIO CESAR TAVARES ROLIM       CAU: A74090-0</t>
  </si>
  <si>
    <t>THOMAS NORONHA DE OLIVEIRA, EDMILSON A. DA SILVA SOBRINHO, ELOSSON BRITO DE LIMA</t>
  </si>
  <si>
    <t>RODOVIA MANUEL URBANO, Nº 3990, KM 81 (ME), MORADA DO SOL, MANACAPURU-AM</t>
  </si>
  <si>
    <t>RODOVIA MANUEL URBANO, Nº 3990, KM 81 (ME), MORADA DO SOL, NAS COORDENADAS GEOGRÁFICAS: M1 03º16'36,76"S E 60º38'48,65"W; M2 03º16'35,43"S E 60º38'46,71'W; M3 03º16'37,14"S E 60º38'45,78"W; M4 03º16'38,47"S e 60º38'47,72"W, MANACAPURU-AM.</t>
  </si>
  <si>
    <t>122/16-04</t>
  </si>
  <si>
    <t>AUTORIZAR A COMERCIALIZAÇÃO EM TANQUES SUBTERRÂNEOS E A COMERCIALIZAÇÃO DE PRODUTOS DERIVADOS DE PETRÓLEO (GASOLINA E DIESEL)</t>
  </si>
  <si>
    <t>W. JÚLIO REIS CREA: 8978/D-AM</t>
  </si>
  <si>
    <t>RUTH TEREZA DOS S. DA SILVA, JHONES LEMOS ALVBES</t>
  </si>
  <si>
    <t>2725/2021-22</t>
  </si>
  <si>
    <t>ZENATTI TRANSPORTES E TURISMO LTDA</t>
  </si>
  <si>
    <t>AV. GUARUBA, Nº 740, DISTRITO INDUSTRIAL, MANAUS-AM</t>
  </si>
  <si>
    <t>004/97-22</t>
  </si>
  <si>
    <t>AUTORIZAR A FABRICAÇÃO DE ARTIGOS PLÁSTICOS (CARTUCHOS DE LÂMINAS DE APARELHOS DE BARBEAR, APARELHOS DE BARBEAR E ESCOVAS DENTAIS) E LÂMINAS DE BARBEAR</t>
  </si>
  <si>
    <t>CARLOS ANDRÉ E LEITE              CREA: 041518861/25.722-AM</t>
  </si>
  <si>
    <t>2263.2020</t>
  </si>
  <si>
    <t>A.N. MIRANDA JÚNIOR</t>
  </si>
  <si>
    <t>RUA CUBA, Nº 03, FLORES, MANAUS-AM</t>
  </si>
  <si>
    <t>AUTORIZAR A MANUTENÇÃO, REPARO E GUARDA DE TRANSPORTE RODOVIÁRIO COM UM POSTO DE ABASTECIMENTO EXCLUSIVO PARA A PRÓPRIA FROTA</t>
  </si>
  <si>
    <t>KAMILLA FINAMORE GOMES JALK                    RNP: 0414750500</t>
  </si>
  <si>
    <t>LETÍCIA B. DE ALENCAR, HUDSON DIAS</t>
  </si>
  <si>
    <t>3734/2022-11</t>
  </si>
  <si>
    <t>GUSMÃO INDÚSTRIA E COMÉRCIO DE MADEIRAS LTDA - EPP</t>
  </si>
  <si>
    <t>RUA RIO BRANCO, Nº 649, SÃO RAIMUNDO, MANAUS-AM</t>
  </si>
  <si>
    <t>AUTORIZAR A FABRICAÇÃO DE MATERIAL PLÁSTICO PARA EMBALAGEM E ACONDICIONAMENTO, IMPRESSÃO OU NÃO</t>
  </si>
  <si>
    <t>2204/09/V4</t>
  </si>
  <si>
    <t>BR 230, KM 6,5, RUA PROJETADA, Nº 255, LETRA"A", HUMAITÁ-AM</t>
  </si>
  <si>
    <t>336/17-02</t>
  </si>
  <si>
    <t>AUTORIZAR O DESDOBRO PRIMÁRIO DA MADEIRA - SERRARIA COM BENEFICIAMENTO DE MADEIRAS</t>
  </si>
  <si>
    <t>NATANIEL DE JESUS CARVALHO    RNP: 04083750960</t>
  </si>
  <si>
    <t>DAVID DE SOUZA BRANDÃO JUNIOR, EMANUELLE DE SOUZA E SILVA, ANDRÉ LUIS NEGREIROS</t>
  </si>
  <si>
    <t>034/17-03</t>
  </si>
  <si>
    <t>AUTORIZAR A FABRICAÇÃO DE PEÇAS PLÁSTICAS MOLDADAS POR INJEÇÃO (TAMPA PLÁSTICA, FILME DE POLIPROPILENO BIORIENTADO E METALIZADO, CHAPAS DE POLIPROPILENO (PP) E POLIESTIRENO (PS) E ABS (ESTIRENO-ACRILONITRILA) E ECO-OS)</t>
  </si>
  <si>
    <t>GLESYHNN SOUZA                 CRQ/AM: 14300193</t>
  </si>
  <si>
    <t>TERMINAIS FLUVIAS DO BRASIL S.A</t>
  </si>
  <si>
    <t>RUA RIO JAGUARÃO, S/Nº, ENSEADA DO MARAPATÁ, DISTRITO INDUSTRIAL, NAS COORDENADAS GEOGRÁFICAS: P1 03º9'15,83"S E 59º58'28,86"W; P4 03º9'17,08"S E 59º58'27,92"W, MANAUS-AM</t>
  </si>
  <si>
    <t>AUTORIZAR A OPERAÇÃO DE UM PORTO RODOFLUVIAL DE CARGA E DESCARGA SEM ARMAZENAMENTO</t>
  </si>
  <si>
    <t>AROLDO FIGUEREIDO ARAUJO CREA/AM: 9297-D</t>
  </si>
  <si>
    <t>LEILA MACEDO DA SILVA, JHONES LEMOS</t>
  </si>
  <si>
    <t>MARGEM ESQUERDA DO RIO AMAZONAS, RUA CARLOS HENRIQUE MOHERING, Nº 1300, JAUARI II, ITACOATIARA-AM</t>
  </si>
  <si>
    <t>455/12-06 1ª ALTERAÇÃO</t>
  </si>
  <si>
    <t>AUTORIZAR A CARGA E DESCARGA POR TUBOVIA DE DERIVADOS DE PETRÓLEO (CLASSES: I,II,III) BIOCOMBUSTIVEIS B100, ETANOL ANIDRO E HIDRATADO, NAFTA E PETRÓLEO CRU VISANDO SEUS ARMAZENAMENTOS EM TANQUES COM CAPACIDADE TOTAL DE 103.000M³, DISTRIBUIÇÃO E OPERAÇÃO DE UM TERMINAL FLUTUANTE</t>
  </si>
  <si>
    <t>BRUNO ADAN SAGRATZKI CAVERRO  CRBIO: 30645-6/D                       AROLDO FIGUEIRIDO ARAGÃO      CREA: 9279/D-AM</t>
  </si>
  <si>
    <t>LUCIANO DE OLIVEIRA ALMEIDA, ANDREIA QUEIROZ SAMPAIO</t>
  </si>
  <si>
    <t>ESTRADA MANOEL URBANO, KM 13, ESTRADA DO CALDEIRÃO, KM 05, PIC BELA VISTA, FAZENDA SANTA ROSA, IRANDUBA-AM</t>
  </si>
  <si>
    <t>309/18-02</t>
  </si>
  <si>
    <t>AUTORIZAR A OPERAÇÃO DA ATIVIDADE DE CULTURAS PERMANENTES - FRUTICULTURA TROPICAL EM 35,9514 HA, EM IMÓVEL DENOMINADO "FAZENDA SANTA ROSA"</t>
  </si>
  <si>
    <t>AJAX DE SOUZA FERREIRA                          RNP: 040834218-8</t>
  </si>
  <si>
    <t>VANEZA DA SILVA SANTOS, EDUARDO WHITE PONTES DA COSTA</t>
  </si>
  <si>
    <t>RUA MINISTRO JOÃO GONÇALVES DE ARAÚJO, Nº 916, DISTRITO INDUSTRIAL, MANAUS-AM</t>
  </si>
  <si>
    <t>RUA MINISTRO JOÃO GONÇALVES DE ARAÚJO, Nº 916, DISTRITO INDUSTRIAL, NAS COORDENADAS GEOGRÁFICAS: 03º07'43,50"S e 59º57'27,44"W, MANAUS-AM</t>
  </si>
  <si>
    <t>050/16-05</t>
  </si>
  <si>
    <t>AUTORIZAR A FABRICAÇÃO DE FOLHAS DE POLIETILENO E DE POLIPROPILENO PARA EMBALAGEM E ACONDICIONAMENTO (BOBINA PLÁSTICA)</t>
  </si>
  <si>
    <t>JOSÉ CORDEIRO NETO                      RNP: 041065585-6</t>
  </si>
  <si>
    <t>0656.2021</t>
  </si>
  <si>
    <t>AV. JORNALISTA HUMBERTO CALDERARO FILHO, Nº 455, 1º ANDAR, SALAS 104, 105 E 106, EDIFÍCIO CRISTAL TOWER, ADRIANÓPOLIS, MANAUS-AM</t>
  </si>
  <si>
    <t>BR-174, KM 245, COMPLEXO POLIMETÁTICO DE PITINGA, PRESIDENTE FIGUEIREDO-AM</t>
  </si>
  <si>
    <t>016/92-19</t>
  </si>
  <si>
    <t>AUTORIZAR A OPERAÇÃO DA INFRAESTRUTURA DE APOIO AS ATIVIDADES DE EXPLORAÇÃO, BENEFICIAMENTO MINERAL E INDUSTRIAIS DO COMPLEXO MINERÁRIO DE PITINGA, COM BASE EM CONTROLE AMBIENTAL REALIZADO POR MONITORAMENTO DE EFLUENTES LÍQUIDOS, GASOSOS E TRATAMENTO DE RESÍDUOS SÓLIDOS, ALÉM DE VISTORIAS/FISCALIZAÇÕES PERIÓDICAS</t>
  </si>
  <si>
    <t>LILIAN NUNES DIRANI, LORENA SOUZA LAGO, JOSÉ RAIMUNDO RABELO FILHO, EDSON PINHEIRO GOMES</t>
  </si>
  <si>
    <t>ESB INDÚSTRIA E COMÉRCIO DE ELETRO ELETRÔNICOS LTDA</t>
  </si>
  <si>
    <t>585/11-03</t>
  </si>
  <si>
    <t>AUTORIZAR A OPERAÇÃO DO SISTEMA DE TRATAMNETO DE ESGOTO DOMÉSTICO/SANITÁRIO PARA USO EXCLUSIVO DA "PROCURADORIA GERAL DE JUSTIÇA DO ESTADO DO AMAZONAS", COM CAPACIDADE DE 28 M³/DIA</t>
  </si>
  <si>
    <t>ALMERÉLIO GONÇALVES NEVES JÚNIOR                                          CRQ: 14300074</t>
  </si>
  <si>
    <t>3396.2017</t>
  </si>
  <si>
    <t>AV. MINISTRO MÁRIO ANDREAZZA, Nº 880, GALPÃO F, DISTRITO INDUSTRIAL I, MANAUS-AM</t>
  </si>
  <si>
    <t>AV. MINISTRO MÁRIO ANDREAZZA, Nº 880, GALPÃO F, DISTRITO INDUSTRIAL I, NAS COORDENADAS GEOGRÁFICAS: 03º8'5,08"S E 59º58'42,71"W, MANAUS-AM</t>
  </si>
  <si>
    <t>087/21-01</t>
  </si>
  <si>
    <t>AUTORIZAR A FABRICAÇÃO/MONTAGEM DE LUMINÁRIAS E OUTROS EQUIPAMENTOS DE ILUMINAÇÃO</t>
  </si>
  <si>
    <t>JOSÉ ANTONIO COUTINHO BEZERRA RNP: 0403421632</t>
  </si>
  <si>
    <t>LETÍCIA B. DE ALENCAR, ALEX MARICAL</t>
  </si>
  <si>
    <t>MARGEM ESQUERDA DO IGARAPÉ TARUMÃ AÇU, TARUMÃ, MANAUS-AM</t>
  </si>
  <si>
    <t>MARGEM ESQUERDA DO IGARAPÉ TARUMÃ AÇU, TARUMÃ, NAS COORDENADAS GEOGRÁFICAS: 60º5'44"W e 03º00'43,54"S, MANAUS-AM</t>
  </si>
  <si>
    <t>272/18-02</t>
  </si>
  <si>
    <t>LEONARDO WILSON SOUSA BEMERGUI CREA: 041189507-9</t>
  </si>
  <si>
    <t>AV. JORNALISTA HUMBERTO CALDERARO FILHO, Nº 445, SALA 412, T. OFFICE CRISTAL, ADRIANÓPOLIS, MANAUS-AM</t>
  </si>
  <si>
    <t>633/13-03 8ª ALTERAÇÃO</t>
  </si>
  <si>
    <t>RAUL FELIPE DE OLIVEIRA                CREA: 5063759804-D</t>
  </si>
  <si>
    <t>2190/2021-90</t>
  </si>
  <si>
    <t>E. DIAS MACEDO</t>
  </si>
  <si>
    <t>RUA CORONEL NIEMAYER, Nº 86, PETRÓPOLIS, MANAUS-AM</t>
  </si>
  <si>
    <t>634/04-10</t>
  </si>
  <si>
    <t>AUTORIZAR A COLETA E TRANSPORTE DE RESÍDUOS CLASSE II (RESÍDUOS DE MADEIRA PALLETS, RESÍDUOS DE CONSTRUÇÃO CIVIL E SUCATAS DE FERROSAS)</t>
  </si>
  <si>
    <t>MERCEDES SEVERINO DA SILVA CAMURÇA:  0400883520</t>
  </si>
  <si>
    <t>2394/2022-01</t>
  </si>
  <si>
    <t>RUA SILVA CAMPOS, Nº 1.061, PARINTINS-AM</t>
  </si>
  <si>
    <t>PORTO DO FRIGORÍFICO TEIXEIRA, CENTRO, NAS COORDENADAS GEOGRÁFICAS: 02º37'14,44"S E 56º46'42,73"W, PARINTINS-AM</t>
  </si>
  <si>
    <t>AUTORIZAR A OPERAÇÃO DE UMA INDÚSTRIA DE BENEFICIAMENTO, CONGELAMENTO E ARMAZENAMENTO DE PESCADO E A FABRICAÇÃO DE GELO EM ESCAMA</t>
  </si>
  <si>
    <t>SANDRELLY OLIVEIRA INOMATA CREA/AM: 31284</t>
  </si>
  <si>
    <t>AV. TANCREDO NEVES, Nº 2021, QUADRA 09, LOTE 09, SHANGRILÁ I, FLORES, MANAUS-AM</t>
  </si>
  <si>
    <t>AUTORIZAR A COLETA E O TRANSPORTE RODOVIÁRIO DE ESGOTO SANITÁRIO, PROVENIENTES DA DESOBSTRUÇÃO DE GALERIAS,TUBULAÇÕES E BUEIROS,TIPOS CLASSE I E II</t>
  </si>
  <si>
    <t>JANETH FERNANDES DA SILVA CREA/AM: 27197</t>
  </si>
  <si>
    <t>AV. TORQUATO TAPAJÓS, Nº 1052, GALPÃO "F", MÓDULO 07, FLORES, MANAUS-AM</t>
  </si>
  <si>
    <t>089/17-03</t>
  </si>
  <si>
    <t>THOMAS NORONHA DE OLIVEIRA, ALEX MARICAL</t>
  </si>
  <si>
    <t>RODOVIA AM 010 (MANAUS/ITACOATIARA), KM 42, ZONA RURAL, NAS COORDENADAS GEOGRÁFICAS: P-1 02º48'11,47"S E 59º56'15,5"W, MANAUS-AM</t>
  </si>
  <si>
    <t>586/00-07</t>
  </si>
  <si>
    <t>ITACENY U.B. DE CARVALHO CREA/AM: 5962-D</t>
  </si>
  <si>
    <t>AL. IBERE CAMARGO, Nº 10, PONTA NEGRA, MANAUS-AM</t>
  </si>
  <si>
    <t>RAMAL DO BAIANO, LOTE 38, BAIRRO TARUMÃ, NA ESTRADA PROFESSOR FREDERICO VIEIRA, GLEBA 4, MANAUS-AM</t>
  </si>
  <si>
    <t>379/18-01</t>
  </si>
  <si>
    <t>AUTORIZAR A OPERAÇÃO DE UM PROJETO DE ANIMAIS DE GRANDE PORTE, 10 UA, EM UMA ÁREA DE 5,0 HA DE UM IMÓVEL COM 5,19 HA DE ÁREA TOTAL</t>
  </si>
  <si>
    <t>RODRIGO DA SILVA OLIVEIRA     CREA: 0410384860/AM</t>
  </si>
  <si>
    <t>AV. DOS OITIS, Nº 8725, DISTRITO INDUSTRIAL II, MANAUS-AM</t>
  </si>
  <si>
    <t>116/11-09</t>
  </si>
  <si>
    <t>AUTORIZAR A COMERCIALIZAÇÃO DE PRODUTOS DERIVADOS DE PETRÓLEO (GASOLINA, DIESEL, ETANOL E ÓLEO LUBRIFICANTE)</t>
  </si>
  <si>
    <t>SARAH LIMA CATUNDA                         CREA: 8594/D-AM</t>
  </si>
  <si>
    <t>LETÍCIA B. DE ALENCAR, THOMAS NORONHA DE OLIVEIRA</t>
  </si>
  <si>
    <t>RUA MATRINXÃ, Nº 687, EDIFÍCIO 2, DISTRITO INDUSTRIAL, MANAUS-AM</t>
  </si>
  <si>
    <t>518/12-05 1ª ALTERAÇÃO</t>
  </si>
  <si>
    <t>AUTORIZAR A FABRICAÇÃO DE EQUIPAMENTOS TRANSMISSORES DE COMUNICAÇÃO, PEÇAS E ACESSÓRIOS, APARELHOS E EQUIPAMENTOS DE MEDIDA, TESTE E CONTROLE (REGISTRADORES E MEDIDORES DE ENERGIA ELÉTRICA)</t>
  </si>
  <si>
    <t>AMARILDO SANTOS DA COSTA     CREA-AM: 1-6823/RP</t>
  </si>
  <si>
    <t>HALBOOR INDÚSTRIA TERMOPLÁSTICA EIRELI</t>
  </si>
  <si>
    <t>RUA RIO JAGUARÃO, Nº 1842-A, VILA BURITI, NAS COORDENADAS GEOGRÁFICAS: 03º08'05,1"S E 59º57'21,5"W, MANAUS-AM</t>
  </si>
  <si>
    <t>435/04-13</t>
  </si>
  <si>
    <t>JOELY DE LIMA MELO                   CRQ: 14100424                            JULIANA R. ALBUQUERQUE              CRQ: 14400452</t>
  </si>
  <si>
    <t>VALGROUP AM INDÚSTRIA DE MASTERBATCH LTDA</t>
  </si>
  <si>
    <t>RUA JAVARI, LOTES 2.23, 2.32/1, Nº 168, DISTRITO INDUSTRIAL I, MANAUS-AM</t>
  </si>
  <si>
    <t>RUA JAVARI, LOTES 2.23, 2.32/1, Nº 168, NAS COORDENADAS GEOGRÁFICAS: 03º07'25,27"S E 59º57'28,45"W, DISTRITO INDUSTRIAL I, MANAUS-AM</t>
  </si>
  <si>
    <t>124/21-01</t>
  </si>
  <si>
    <t>AUTORIZAR A PRODUÇÃO DE TERMOPLÁSTICOS TRITURADOS, COMPACTADOS E ACONDICIONADOS EM BIG BAGS</t>
  </si>
  <si>
    <t>NAZARÉ CRISTINA DA ROCHA CORRÊA CREA: 7570-AM</t>
  </si>
  <si>
    <t>HUDSON DIAS, JOSÉ ALEBCO</t>
  </si>
  <si>
    <t>RUA TENTO, Nº 763, GALPÃO A E B, DISTRITO INDUSTRIAL II, MANAUS-AM</t>
  </si>
  <si>
    <t>446/14-03 2ª ALTERAÇÃO</t>
  </si>
  <si>
    <t>AUTORIZAR A FABRICAÇÃO DE RESINA TERMOPLÁSTICA EXTRUSADA</t>
  </si>
  <si>
    <t>MARLON MOTA PALMEIRA           CREA: 21699/D-AM-RR</t>
  </si>
  <si>
    <t>0625.2021-61</t>
  </si>
  <si>
    <t>JOÃO NOGUEIRA DO NASCIMENTO</t>
  </si>
  <si>
    <t>AV. CUPIÚBA, Nº 617, DISTRITO INDUSTRIAL, MANAUS-AM</t>
  </si>
  <si>
    <t>084/02-15 1ª ALTERAÇÃO</t>
  </si>
  <si>
    <t>PAULO RODRIGUES DE SOUZA         CREA: 2736/D-AM-RR</t>
  </si>
  <si>
    <t>SÓ FITAS E COMÉRCIO DE EMBALAGENS E MATERIAIS PLÁSTICOS LTDA - EPP</t>
  </si>
  <si>
    <t>RODOVIA BR-319, S/N, KM 99, HUMAITÁ-AM</t>
  </si>
  <si>
    <t>RODOVIA BR-319, S/Nº, KM 99, HUMAITÁ-AM - SÍTIO TRÊS LAGOAS - LOTE 109</t>
  </si>
  <si>
    <t>329/2021 1ª ALTERAÇÃO</t>
  </si>
  <si>
    <t xml:space="preserve">AUTORIZAR A EXPLORAÇÃO FLORESTAL POR MEIO DE PLANO DE MANEJO FLORESTAL SUSTENTÁVEL DE MAIOR IMPACTO DE EXPLORAÇÃO, EM UM IMÓVEL COM ÁREA DE 99,21 HA, COM ÁREA DE MANEJO FLORESTAL DE 85,99 HA, UPF DE 81,83 HA, COM ÁREA DE EFETIVA EXPLORAÇÃO FLORESTAL DE 77,85 HA, CUJO VOLUME A SER EXPLORADO É DE
1.775,04 M³ DE MADEIRA EM TORA
</t>
  </si>
  <si>
    <t xml:space="preserve">FÁBIO FARIAS DE SOUSA              RNP: 0409391662 </t>
  </si>
  <si>
    <t>RUA LÍRIO BRANCO, Nº 73, GALPÃO PARQUE DAS GARÇAS, NOVO ALEIXO, MANAUS-AM</t>
  </si>
  <si>
    <t>RUA LÍRIO BRANCO, Nº 73, GALPÃO PARQUE DAS GARÇAS, NOVO ALEIXO, NAS COORDENADAS GEOGRÁFICAS: 03º03'26,71"S E 59º58'04,36"W, MANAUS-AM</t>
  </si>
  <si>
    <t>106/12-06</t>
  </si>
  <si>
    <t>AUTORIZAR A FABRICAÇÃO DE LAMINADOS PLANOS E TUBULARES DE MATERIAL PLÁSTICO (BOBINAS PLÁSTICAS)</t>
  </si>
  <si>
    <t>PAULO RICARDO CARDOSO JÚNIOR  CREA: 9196/D-AM</t>
  </si>
  <si>
    <t>G.V. E SILVA COMÉRCIO DERIVADO DE PETRÓLEO LTDA</t>
  </si>
  <si>
    <t>033/18-02</t>
  </si>
  <si>
    <t>AUTORIZAR O TRANSPORTE RODOVIÁRIO EM VEÍCULOS TANQUE DE COMBUSTÍVEIS (GASOLINA, ÓLEO LUBRIFICANTE) E ÁLCOLL COMBUSTÍVEL</t>
  </si>
  <si>
    <t>GLEISON COELHO BORGES         CREA: 0420248366</t>
  </si>
  <si>
    <t>BECO PANAIR, S/Nº, EDUCANDOS, MANAUS-AM</t>
  </si>
  <si>
    <t>MARGEM ESQUERDA DO RIO NEGRO, EM FRENTE AO BAIRRO DE EDUCANDOS, NAS COORDENADAS GEOGRÁFICAS: 03º08'54,7"S E 60º00'44,1"W, MANAUS-AM</t>
  </si>
  <si>
    <t>367/12-04 1ª ALTERAÇÃO</t>
  </si>
  <si>
    <t>RUBÉNS BENTES DA SILVA         CREA: 17429</t>
  </si>
  <si>
    <t>LETÍCIA B. DE ALENCAR</t>
  </si>
  <si>
    <t>3247/2022-59</t>
  </si>
  <si>
    <t>ATAÍDE GUIZONE</t>
  </si>
  <si>
    <t>267/07-11</t>
  </si>
  <si>
    <t>WALDO GUIMARÃES APARECIDO   CREA: 250695-AM</t>
  </si>
  <si>
    <t>KASSIANE SOUZA CAMPELO, ELISSON BRITO LIMA</t>
  </si>
  <si>
    <t>RUA RIBAMAR DE MIRANDA, Nº 2994, PORTO VELHO-RO</t>
  </si>
  <si>
    <t>RODOVIA BR 319, KM 68, RAMAL COSTA RICA, KM 15, CANUTAMA-AM</t>
  </si>
  <si>
    <t>AUTORIZAR A OPERAÇÃO DA ATIVIDADE DE CRIAÇÃO DE ANIMAIS DE GRANDE PORTE, 282 UA, EM UMA ÁREA CONSOLIDADA DE 282,05 HECTARES DE UM IMÓVEL COM 1.791,12 HECTARES DE ÁREA TOTAL</t>
  </si>
  <si>
    <t>VINICIUS DOS SANTOS FONTANA    ART AM: 20220306121</t>
  </si>
  <si>
    <t>2170.2020</t>
  </si>
  <si>
    <t>RUA BARTOLOMEU BUENO DA SILVA, Nº 243, DOM PEDRO I, MANAUS-AM</t>
  </si>
  <si>
    <t>RODOVIA AM-363, KM 36 (M/D), NAS COORDENADAS GEOGRÁFICAS: 02º48'37,03052"S e 58º37'29,53631"W, SILVES-AM</t>
  </si>
  <si>
    <t>279/13-03</t>
  </si>
  <si>
    <t>AUTORIZAR A ATIVIDADE DE CRIAÇÃO DE PEIXES DA ESPÉCIE TAMBAQUI (COLOSSOMA  MACROPOMUM), MATRINXÃ (BRYCON AMAZONICUS) E PIRARUCU (ARAPAIMA GIGAS), EM SISTEMA DE CULTIVO SEMI-INTENSIVO, EM UMA INFRAESTRUTURA PARA OPERAÇÃO EM: 08 TANQUES EDIFICADOS, COM TAMANHOS VARIADOS E ÁREA ÚTIL QUE SOMA 675,0 M³; 05 MÓDULOS DE CANAL-DE-IGARAPÉ, COM  ÁREA ÚTIL QUE SOMA 456,3 M³; 08 VIVEIROS ESCAVADOS, COM TAMANHOS VARIADOS E ÁREA ALAGADA DE 0,76 HA; 50 TANQUES EDIFICADOS CIRCULARES, COM ÁREA ÚTIL QUE SOMA 5.000,00 M³; E 09 VIVEIROS EDIFICADOS, COM ÁREA QUE SOMA 900,00 M³, EM UM IMÓVEL COM ÁREA DE 183,5712 HA.</t>
  </si>
  <si>
    <t>TIAGO VIEIRA DE CARVALHO         CREA: 040264006-3</t>
  </si>
  <si>
    <t>SÔNIA CANTO SERAFINI, CARLOS ANDRÉ SILVA LIMA</t>
  </si>
  <si>
    <t>0746/T/07</t>
  </si>
  <si>
    <t>GBR COMPONENTES DA AMAZÔNIA LTDA</t>
  </si>
  <si>
    <t>RUA NELSON RODRIGUES, Nº 100, COMPENSA, MANAUS-AM</t>
  </si>
  <si>
    <t>RUA NELSON RODRIGUES, Nº 100, COMPENSA, NAS COORDENADAS GEOGRÁFICAS: 03º06'17,85"S e 60º04'14,52"W,  MANAUS-AM</t>
  </si>
  <si>
    <t>AUTORIZAR A OPERAÇÃO DE PORTO DE PEQUENO PORTE PARA CARGA E DESCARGA DE MATERIAIS</t>
  </si>
  <si>
    <t>CARLOS ALBERTO MARQUES DA SILVA CREA: 3861-91-AM</t>
  </si>
  <si>
    <t>REGIANE COSTA, JHULIANA G. CANTO</t>
  </si>
  <si>
    <t>AV. BURITI, Nº 1.900, DISTRITO INDUSTRIAL, MANAUS-AM</t>
  </si>
  <si>
    <t>260/07-10</t>
  </si>
  <si>
    <t>CARLOS HORÁCIO DA ROCHA GAMA  CREA: 4497/D-AM</t>
  </si>
  <si>
    <t>AL. IBERE CAMERGO, Nº 10, PONTA NEGRA, MANAUS-AM</t>
  </si>
  <si>
    <t>091/07-07</t>
  </si>
  <si>
    <t>AUTORIZAR A COLETA E O TRANSPORTE RODOVIÁRIO DE RESÍDUOS CLASSE II - RESÍDUOS ORGÂNICOS ORIUNDOS DA FABRICAÇÃO DE CERVEJA E EMBALAGENS DOS PRODUTOS ORGÂNICOS PARA RAÇÃO ANIMAL</t>
  </si>
  <si>
    <t>IVO VITAL                                       CRQ: 14100007</t>
  </si>
  <si>
    <t>4825/2022-74</t>
  </si>
  <si>
    <t xml:space="preserve"> L E AMBIENTAL - CONSULTORIA EM SERVIÇOS DE ENGENHARIA EIRELI</t>
  </si>
  <si>
    <t>AV. MÁRIO YPIRANGA, Nº 2479, FLORES, MANAUS-AM</t>
  </si>
  <si>
    <t>SEDE DO MUNICÍPIO DE ANORI-AM</t>
  </si>
  <si>
    <t>AUTORIZAR A OPERAÇÃO DE UM TERMINAL HIDROVIÁRIO (PORTO FLUTUANTE) DE PASSAGEIROS, CARGA E DESCARGA DE MATERIAIS</t>
  </si>
  <si>
    <t>JOSÉ NASSER                              CREA: 1819/D-PA-AP</t>
  </si>
  <si>
    <t>G.S. COMÉRCIO DE COMBUSTÍVEIS LTDA - "AUTO POSTO ADRIANE"</t>
  </si>
  <si>
    <t>RUA MARAPATÁ, Nº 3852, BAIRRO DISTRITO INDUSTRIAL II, MANAUS-AM</t>
  </si>
  <si>
    <t>AUTORIZAR O TRANSPORTE DE RESÍDUOS CLASSE II</t>
  </si>
  <si>
    <t>RUA PEREIRA BARRONCAS, S/Nº, DISTRITO MURUTINGA, NOVO CÉU, NAS COORDENADAS GEOGRÁFICAS: P1 03º23'6,03"S E 59º16'21,39"W, AUTAZES-AM</t>
  </si>
  <si>
    <t>577/13-05</t>
  </si>
  <si>
    <t>MOZANIEL BARROSO DA SILVA       CREA: 13442/D</t>
  </si>
  <si>
    <t>L.J. MONTEIRO SAMPAIO - "AUTO POSTO L.J. - PONTÃO"</t>
  </si>
  <si>
    <t>RUA NUNES DE MELO, Nº 112, QUADRA 15 L-2, MUTIRÃO DO PURUPURU, VILA DO PURUPURU, NAS COORDENADAS GEOGRÁFICAS: 59º51'59,388"W E 02º37'34,624"S, CAREIRO-AM</t>
  </si>
  <si>
    <t>098/14-04</t>
  </si>
  <si>
    <t>SHARP DO BRASIL S.A. - INDUSTRIA DE EQUIPAMENTOS ELETRÔNICOS</t>
  </si>
  <si>
    <t>RUA HORTÊNCIO SENA, Nº 31, ENGENHO, AUTAZES-AM</t>
  </si>
  <si>
    <t>MARGEM DIREITA DO RIO AUTAZES-AÇU, NAS COORDENADAS GEOGRÁFICAS: 03º34'41,6"S e 59º08'12,3"W, AUTAZES-AM</t>
  </si>
  <si>
    <t>531/13-03</t>
  </si>
  <si>
    <t>AUTORIZAR A COMERCIALIZAÇÃO DE DERIVADOS DE PETRÓLEO (GASOLINA, DIESEL E ÓLEO LUBRIFICANTE) EM BALSA FLUTUANTE</t>
  </si>
  <si>
    <t>EVERSON LIMONGE LEITE             CRQ: 14200125</t>
  </si>
  <si>
    <t>298/18-03</t>
  </si>
  <si>
    <t>AUTORIZAR A OPERAÇÃO DE UM SISTEMA DE TRATAMENTO DE ESGOTO SANITÁRIO - ETE, DO COMPLEXO INDUSTRIAL "SHARP DO BRASIL S.A.", COM CAPACIDADE DE 200 M³/DIA</t>
  </si>
  <si>
    <t>JÚLIO CESAR TAVARES ROLIM        CAU: A74090-0</t>
  </si>
  <si>
    <t>3267/2022-20</t>
  </si>
  <si>
    <t>MADEBRAS MADEIRAS DA AMAZÔNIA LTDA</t>
  </si>
  <si>
    <t>RODOVIA AM-240, KM 15, PRESIDENTE FIGUEIREDO-AM</t>
  </si>
  <si>
    <t>RODOVIA AM-240, KM 15, NAS COORDENADAS GEOGRÁFICAS: 02º02'56,505"S e 59º53'31,223"W, PRESIDENTE FIGUEIREDO-AM</t>
  </si>
  <si>
    <t>275/18-02</t>
  </si>
  <si>
    <t>AUTORIZAR A OPERAÇÃO DE INFRAESTRUTURA DESTINADA À CRIAÇÃO E    COMERCIALIZAÇÃO DE QUELÔNIOS: TARTARUGA DA AMAZÔNIA (PODOCNEMIS EXPANSA) E  PODOCNEMIS UNIFILIS (TRACAJÁ.                                                                                 ÁREA DA PROPRIEDADE: 49,4HA; ÁREA DO PROJETO: 1294,8 M²; TANQUE DE ENGORDA: 811,8 M²; BERÇÁRIO: 102,2 M².                                                                                                 EM SISTEMA DE CULTIVO SEMI-INTENSIVO.</t>
  </si>
  <si>
    <t>HELLEN PAREDIO SANTANA           CREA: 15833</t>
  </si>
  <si>
    <t>1936.2018</t>
  </si>
  <si>
    <t>OLIVEIRA ENERGIA S.A - UTE CAVIANA</t>
  </si>
  <si>
    <t>RODOVIA BR-319 ,KM 67, S/Nº, HUMAITÁ-AM</t>
  </si>
  <si>
    <t>RODOVIA BR 319, KM 67, S/Nº, HUMAITÁ-AM</t>
  </si>
  <si>
    <t>284/07-04</t>
  </si>
  <si>
    <t>VANIA LUIZA DO NASCIMENTO NIZA RNP: 2312742071</t>
  </si>
  <si>
    <t>VILA CAVIANA, S/Nº, ZONA RURAL, MUNICÍPIO DE BERURI-AM</t>
  </si>
  <si>
    <t>308/19-01</t>
  </si>
  <si>
    <t>AUTORIZAR A OPERAÇÃO DE UMA USINA TERMELÉTRICA - UTE, QUE UTILIZARÁ ÓLEO COMBUSTÍVEL DIESEL BS 500, COM POTÊNCIA DE 1.472,00 KV</t>
  </si>
  <si>
    <t>LIZANDRA CUNHA                         RNP: 0405305079</t>
  </si>
  <si>
    <t>DANIELE DE OLIVEIRA ALMEIDA, ANDREIA QUIEROZ SAMPAIO, THIAGO SILVA FILGUEIRAS</t>
  </si>
  <si>
    <t>4249.2018</t>
  </si>
  <si>
    <t>RUA IÇA, Nº 515, DISTRITO INDUSTRIAL I, NAS COORDENADAS GEOGRÁFICAS: 03º07'23,97"S E 59º58'23,53"W, MANAUS-AM</t>
  </si>
  <si>
    <t>045/20-02</t>
  </si>
  <si>
    <t>ANTONIO PEREIRA ALMEIDA           CREA: 6900-D/AM-E</t>
  </si>
  <si>
    <t>M.E.E. NAVEGAÇÃO E LOGÍSTICA LTDA</t>
  </si>
  <si>
    <t>ESTRADA DOS MORAES, KM 03, SENADOR JOSÉ ESTEVES, NAS COORDENADAS GEOGRÁFICAS: 57º41'52,95"W e 03º23'51,19"S, MAUÉS-AM</t>
  </si>
  <si>
    <t>300/19-01</t>
  </si>
  <si>
    <t>ELIANO SILVA PASSOS               CRQIVX: 14100213</t>
  </si>
  <si>
    <t>M.V.S. COMÉRCIO DE PESCADO EIRELI - "DUNORTE PESCADOS"</t>
  </si>
  <si>
    <t>117/16-03 1ª ALTERAÇÃO</t>
  </si>
  <si>
    <t>AUTORIZAR O TRANSPORTE FLUVIAL DE CARGAS PERIGOSAS (PRODUTOS, CASSE II e III) E RESÍDUOS SÓLIDOS (CALCÁRIO, SUCATAS FERROSAS E REJEITOS SANITÁRIOS)</t>
  </si>
  <si>
    <t xml:space="preserve">EDEN P. SARMENTO                                  CREA: 1510719660/PA </t>
  </si>
  <si>
    <t>BIOLIMPO LTDA</t>
  </si>
  <si>
    <t>RUA ALFREDO DA MATA, Nº 12, SÃO JORGE, NAS COORDENADAS GEOGRÁFICAS: 3º06'27,89"S e 60º02'00,50"W, MANAUS-AM</t>
  </si>
  <si>
    <t>090/19-02</t>
  </si>
  <si>
    <t>AUTORIZAR O BENEFICIAMENTO E O ARMAZENAMENTO DE PESCADO E A FABRICAÇÃO DE GELO EM ESCAMAS</t>
  </si>
  <si>
    <t>JOSÉ AUGUSTO CORRÊA LIMA OMENA CRM: AM-00606-VP</t>
  </si>
  <si>
    <t>SÔNIA CANTO SERAFINI, ETIENNE THERESE SALGADO CAVALCANTE</t>
  </si>
  <si>
    <t>RUA RIO PURUS, Nº 62, NOSSA SENHORA DAS GRAÇAS, MANAUS-AM</t>
  </si>
  <si>
    <t>RUA RIO PURUS, Nº 62, NOSSA SENHORA DAS GRAÇAS, NAS COORDENADAS GEOGRÁFICAS: 03º6'0,22"S e 60º1'14,38"W, MANAUS-AM</t>
  </si>
  <si>
    <t>095/21-01</t>
  </si>
  <si>
    <t>AUTORIZAR A PRESTAÇÃO DE SERVIÇOS DE CONTROLE DE PRAGAS URBANAS E SANITIZAÇÃO</t>
  </si>
  <si>
    <t>HEITOR COSTA VIEIRA                   CREA: 0419532757</t>
  </si>
  <si>
    <t>RIO COMÉRCIO DE COMBUSTÍVEIS LTDA</t>
  </si>
  <si>
    <t>503/18-02</t>
  </si>
  <si>
    <t>ALESSANDRA DE ARAÚJO FRANÇA   CREA: 22367-AM</t>
  </si>
  <si>
    <t>RUA BRASÍLIA, Nº 510, BAIRRO JURUÁ, TEFÉ-AM</t>
  </si>
  <si>
    <t>304/02-06</t>
  </si>
  <si>
    <t>1309.2021</t>
  </si>
  <si>
    <t>ESTRADA COARI/ITAPEUA, Nº 78, BAIRRO LIBERDADE, COARI-AM</t>
  </si>
  <si>
    <t>ESTRADA COARI/ITAPEUA, Nº 78, BAIIRO LIBERDADE, COARI-AM</t>
  </si>
  <si>
    <t>453/14-02 1ª ALTERAÇÃO</t>
  </si>
  <si>
    <t>AUTORIZAR O ARMAZENAMENTO EM TANQUES SUBTERRÂNEOS E A COMERCIALIZAÇÃO DE PRODUTOS DERIVADOS DE PETRÓLEO (GASOLINA, DIESEL, ÓLEO LUBRIFICANTE) E ÁLCOOL COMBUSTÍVEL</t>
  </si>
  <si>
    <t>FERNANDO MARTINS MIWA    CREA/AM: 17834-D</t>
  </si>
  <si>
    <t>336/00-16</t>
  </si>
  <si>
    <t>AUTORIZAR O TRANSPORTE FLUVIAL DE CARGAS PERIGOSAS (CILINDROS, BOTIJAS, TANQUES ESTACIONÁRIOS DE GÁS GLP, ENVASADOS E A GRANEL)</t>
  </si>
  <si>
    <t>LETICIA B DE ALENCAR</t>
  </si>
  <si>
    <t>3165/2021-23</t>
  </si>
  <si>
    <t>MARREIROS &amp; NERI LTDA - "BIOCENTER LABORATÓRIO DE ANÁLISES CLÍNICAS"</t>
  </si>
  <si>
    <t>054/95-19 2ª ALTERAÇÃO</t>
  </si>
  <si>
    <t>AUTORIZAR O ARMAZENAMENTO ENVASE, REQUALIFICAÇÃO DE VASILHAMES, O TRANSPORTE RODOVIÁRIO DE GÁS LIQUEFEITO DE PETRÓLEO-GLP E O FUNCIONAMENTO DE UM POSTO DE ABASTECIMENTO DE COMBUSTÍVEIS DA FROTA DA PRÓPRIA EMPRESA</t>
  </si>
  <si>
    <t>MERCEDES S.S. CARMUÇA                 CREA: 11555-D</t>
  </si>
  <si>
    <t>RUA LUIZ ANTONY, Nº 553, APARECIDA, MANAUS-AM</t>
  </si>
  <si>
    <t>RAINIER PEDRAÇA DE AZEVEDO CREA/AM: 2779-D</t>
  </si>
  <si>
    <t>KASSIANE SOUZA CAMPELO, RICARDO BARTHOLO</t>
  </si>
  <si>
    <t>1540.2021-09</t>
  </si>
  <si>
    <t>ALVOBRÁS IND. COM. IMP. E EXP. DE SANEANTES E COMÉSTICOS DA AMAZÔNIA LTDA</t>
  </si>
  <si>
    <t>238/16-05</t>
  </si>
  <si>
    <t>AUTORIZAR O TRANSPORTE RODOVIÁRIO DE DERIVADOS DE PETRÓLEO (GASOLINA, DIESEL) E ÁLCOOL COMBUSTÍVEL EM VEÍCULOS TANQUES DE COMBUSTÍVEIS</t>
  </si>
  <si>
    <t>RUA VISCONDE DE SINIMBU, Nº 1017, FLORES, MANAUS-AM</t>
  </si>
  <si>
    <t>3255/2022-03</t>
  </si>
  <si>
    <t>ASCS COMÉRCIO E INDÚSTRIA DE PRODUTOS FLORESTAIS LTDA</t>
  </si>
  <si>
    <t>AV. BURITI, Nº 190, DISTRITO INDUSTRIAL, MANAUS-AM</t>
  </si>
  <si>
    <t>007/91-22</t>
  </si>
  <si>
    <t>AUTORIZAR FABRICAÇÃO DE EXTRATOS AROMÁTICOS VEGETAIS NATURAIS CONCENTRADOS E EDULCORANTES PARA PRODUÇÃO DE BEBIDAS NÃO ALCÓOLICAS</t>
  </si>
  <si>
    <t>ALUIZIO RAMIRES SALES DE ALMEIDA CREA/AM:14614/14</t>
  </si>
  <si>
    <t>LETICIA B DE ALENCAR, HUDSON DIAS</t>
  </si>
  <si>
    <t>ESTRADA AM-010, KM 263, ZONA URBANA, ITACOATIARA-AM</t>
  </si>
  <si>
    <t>086/09-07</t>
  </si>
  <si>
    <t>AUTORIZAR O DESDOBRO PRIMÁRIO DE MADEIRA</t>
  </si>
  <si>
    <t>ANTÔNIO MÁRIO RIBEIRO DE ARAÚJO     RNP: 2301671607</t>
  </si>
  <si>
    <t>BIOFLEX MOL INDÚSTRIA E COMÉRCIO DE MÓVEIS LTDA</t>
  </si>
  <si>
    <t>RUA MARECHAL DEODORO, Nº 156, CENTRO, TAPAUÁ-AM</t>
  </si>
  <si>
    <t>125/20-01</t>
  </si>
  <si>
    <t>AUTORIZAR A COMERCIALIZAÇÃO DE PRODUTOS DERIVADOS DO PETRÓLEO (GASOLINA, ÓLEO DIESEL, ÓLEO LUBRIFICANTE)</t>
  </si>
  <si>
    <t>IBRAP - INDÚSTRIA BRASILEIRA DE ALUMÍNIO E PLÁSTICOS S.A</t>
  </si>
  <si>
    <t>AV. DO TURISMO, Nº 8090, BLOCO 12, GALPÃO 24, TARUMÃ, MANAUS-AM</t>
  </si>
  <si>
    <t>090/14-05</t>
  </si>
  <si>
    <t>AUTORIZAR A PRODUÇÃO DE ESPUMA DE POLIURETANO PARA FABRICAÇÃO DE COLCHÕES, ESTOFADOS E CABECEIRAS</t>
  </si>
  <si>
    <t>AV. BURITI, Nº 1850, LOTE 02, 10 A ECV, DISTRITO INDUSTRIAL I, MANAUS-AM</t>
  </si>
  <si>
    <t>AV.BURITI, Nº 1850, LOTE 02,10 A ECV, DISTRITO INDUSTRIAL I, MANAUS-AM</t>
  </si>
  <si>
    <t>094/21-01</t>
  </si>
  <si>
    <t>AUTORIZAR A FABRICAÇÃO DE ARTEFATOS DE MATERIAL PLASTICO OU NÃO ESPECIFICADO OU NÃO CLASSIFICADO</t>
  </si>
  <si>
    <t>JOSEMAR BRAGA DO NASCIMENTO CREA/AM: 23867/15</t>
  </si>
  <si>
    <t>ALEX MARICAL, PATRICIA CARLA F. CAVALCANTE</t>
  </si>
  <si>
    <t>QUALITECH INDÚSTRIA COMÉRCIO E RESPRESENTAÇÕES LTDA</t>
  </si>
  <si>
    <t>AV. COSME FERREIRA, S/Nº, RAMAL DA ALBA QUÍMICA, MAUAZINHO, MANAUS-AM</t>
  </si>
  <si>
    <t xml:space="preserve">AV. COSME FERREIRA, S/N, RAMAL DA ALBA QUÍMICA-  MAUAZINHO, NAS COORDENADAS: P1 3º06'21,35"S e 59º55'35,44"W; P2 3º06'27,94"S e 59º55'35,90"W; P3 3º06'27,94"S e 59º55'36,23"W; P4 3º06'28,48"S e 59º55'36,26"W; P5 3º06'28,48"S e 59º55'37,63"W; P6 3º06'29,41"S e 59º55'37,63"W; P7 3º06'29,41"S e 59º55'43,36"W; P8 3º06'21,48"S e 59º55'43,11"W; CONFORME DNPM 880.477/2011, MANAUS - AM. </t>
  </si>
  <si>
    <t>304/17-04</t>
  </si>
  <si>
    <t>ALEXANDRE GUSTAVO CRUZ CAMPELO CREA 20756/D-AM</t>
  </si>
  <si>
    <t>MÁRCIA MACIEL RAMOS, EDSON PINHEIRO GOMES, MÁRIO JORGE COSTA DE OLIVEIRA</t>
  </si>
  <si>
    <t>RUA FLOR DA PEDRA, Nº 51A, DISTRITO INDUSTRIAL, MANAUS-AM</t>
  </si>
  <si>
    <t>340/03-15</t>
  </si>
  <si>
    <t>ESAÚ A. DE ALBUQUERQUE        REGISTRO: 00047-AM</t>
  </si>
  <si>
    <t>2793/12V2</t>
  </si>
  <si>
    <t>RUA DALLAS, QD. 33, RESIDENCIAL DALLAS, FLORES, MANAUS-AM</t>
  </si>
  <si>
    <t>AV. DA FLORESTA, Nº 3.777, TARUMÃ-AÇÚ, MANAUS-AM</t>
  </si>
  <si>
    <t>219/18-01 1ª ALTERAÇÃO</t>
  </si>
  <si>
    <t>AUTORIZAR A OPERAÇÃO DE UMA INDÚSTRIA DESTINADA A PRODUÇÃO DE REFRIGERANTES, CAPTAÇÃO E GASEIFICAÇÃO DE ÁGUA MINERAL, COM PROCESSO DE LAVAGEM E PRODUÇÃO DE EMBALAGENS PLÁSTICAS PARA USO PRÓPRIO, EM UMA ÁREA DE 0,525 HA, EM  UM IMÓVEL DE 2,34 HA INSERIDO NA ÁREA REFERENTE AO PROCESSO DNPM Nº 880.283/2012.</t>
  </si>
  <si>
    <t>JORGE LUÍS GARCEZ TEIXEIRA       CREA: 5964/2000 (VISTO)</t>
  </si>
  <si>
    <t>AV. AUTAZ MIRIM, Nº 2869, COROADO, MANAUS-AM</t>
  </si>
  <si>
    <t>413/17-02 1ª ALTERAÇÃO</t>
  </si>
  <si>
    <t>AUTORIZAR A COLETA, TRANSPORTE, SEGREGAÇÃO, BENEFICIAMENTO/TRATAMENTO,  ARMAZENAMENTO E COMERCIALIZAÇÃO DE RESÍDUOS SÓLIDOS (CLASSE II), BOMBONAS PLÁSTICAS VAZIAS (CLASSE I E II) E O TRANSPORTE DE RESÍDUOS SÓLIDOS CLASSE I (EXCETO EXPLOSIVOS TÓXICOS E RADIOATIVOS)</t>
  </si>
  <si>
    <t>RUA DO ENGENHO, Nº 250, CENTRO, NAS COORDENADAS GEOGRÁFICAS: PI 03º34'48,2" S E 59º08'03,1" W, P2 03º34'47,9" S E 59º08'02,2" W; P3 03º34'48,4" S E 59º08'01,8" W; P4 03º34'48,5 S E 59º08'03,0" W; AUTAZES AM</t>
  </si>
  <si>
    <t>055/10-09</t>
  </si>
  <si>
    <t>LIVIANE DA SILVA ALVES             CREA: 23993</t>
  </si>
  <si>
    <t>4412/2022-90</t>
  </si>
  <si>
    <t>A S CONSTRUÇÕES E SERVIÇOS EIRELI</t>
  </si>
  <si>
    <t>AV. DE ACESSO AO AEROPORTO (COARI/MAMIA), KM 06, AEROPORTO DE COARI, COARI-AM</t>
  </si>
  <si>
    <t>089/14-03</t>
  </si>
  <si>
    <t>JÚLIO REIS CREA: 8978/D-AM</t>
  </si>
  <si>
    <t>KATY THAYANA CABRAL, BRENDA LOPES DE SOUZA</t>
  </si>
  <si>
    <t>2940/2019</t>
  </si>
  <si>
    <t>OLIVEIRA ENERGIA S.A.</t>
  </si>
  <si>
    <t>RUA DOMINGOS BRAGA, Nº 43, SÃO FRANCISCO, BOA VISTA - RR</t>
  </si>
  <si>
    <t>IMÓVEL SANTO ANTÔNIO, 151, ZONA DE EXPANSÃO URBANA, NAS COORDENADAS GEOGRÁFICAS: A1 69º51'14.90" W E 6º39'36,47" S; A2 69º51'12.88" W E 6º39'40.15" S; A3 69º51'16,53" W E 6º39'41,86" S; A4 69º51'18.84" W E 6º39'38.0" S - MUNICÍPIO DE EIRUNEPÉ-AM</t>
  </si>
  <si>
    <t>AUTORIZAR A LAVRA DE SAIBRO/LATERITA (CAIXA DE EMPRÉSTIMO) PARA OBRAS E SERVIÇOS DE ENGENHARIA PARA CONSTRUÇÃO DE PAVIMENTAÇÃO EM CONCRETO COM MEIO-FIO E SARJETA NO BAIRRO DE SANTO ANTÔNIO, NO MUNICÍPIO DE EIRUNEPÉ-AM, EM UMA ÁREA DE 1,6337 HA HECTARES</t>
  </si>
  <si>
    <t>ELIAS V. DA C. SANTOS JUNIOR CREA/AM: 7452-D</t>
  </si>
  <si>
    <t>FABIOLA DE SOUZA ANDRADE, ROSA MARRIETE DE OLIVEIRA GEISSLER</t>
  </si>
  <si>
    <t>46598/T/12</t>
  </si>
  <si>
    <t>MUNICÍPIO DE CANUTAMA</t>
  </si>
  <si>
    <t>AUTORIZAR A OPERAÇÃO DE UM OLEODUTO NO MUNICÍPIO DE CANUTAMA-AM, COM EXTENSÃO DE 1.404 METROS</t>
  </si>
  <si>
    <t>INÊS GONZAGA DE OLIVEIRA       CRBIO: 73029/06-D</t>
  </si>
  <si>
    <t>LUCIANE DE OLIVEIRA ALMEIDA, THIAGO SILVA FILGUEIRAS</t>
  </si>
  <si>
    <t>MICRO-LAB LTDA</t>
  </si>
  <si>
    <t>064/13-07</t>
  </si>
  <si>
    <t>ALUÍZIO GOMES DA FONSECA        CREA: 14853/D 5ª E 20ª REGIÃO</t>
  </si>
  <si>
    <t>222/16-05</t>
  </si>
  <si>
    <t>NELSON NOBORO YAMAKAWA        RNP: 2608304575</t>
  </si>
  <si>
    <t>AV. ABIURANA, Nº 3223, DISTRITO INDUSTRIAL, MANAUS-AM</t>
  </si>
  <si>
    <t>465/03-12</t>
  </si>
  <si>
    <t>JURANDY BENASSI FILHO           CREA: 69764</t>
  </si>
  <si>
    <t>RUA CONDE DE ITAGUÁ, Nº 16, QUADRA 22, PARQUE DAS LARANJEIRAS, FLORES, MANAUS-AM</t>
  </si>
  <si>
    <t>RODOVIA AM-010, KM 64, ME, RAMAL DO BETEL, KM 1,5, RIO PRETO DA EVA-AM</t>
  </si>
  <si>
    <t>204/13-03</t>
  </si>
  <si>
    <t>AUTORIZAR A OPERAÇÃO DE UM PROJETO DE CULTURA PERMANENTE (CULTIVO DE CITRUS E COCO-ANÃO), NO IMÓVEL DENOMINADO "FAZENDA BELA VISTA", EM UMA ÁREA DE 105 HÁ</t>
  </si>
  <si>
    <t>JEFFERSON COSTA SANTOS         CREA: 17244</t>
  </si>
  <si>
    <t>TOMATEC FÁBRICA DE PRODUTOS EÉTRICOS LTDA</t>
  </si>
  <si>
    <t>ESTRADA DO PURAQUEQUARA, KM 3, RUA LICURI, EXPANSÃO DO DISTRITO INDUSTRIAL, NAS COORDENADAS GEOGRÁFICAS: 59º53'55,406"W e 3º03'05,539"S, MANAUS-AM</t>
  </si>
  <si>
    <t>AUTORIZAR A OPERAÇÃO DE UMA EMPRESA PARA MONTAGEM DE BICICLETAS SEM TRATAMENTO QUÍMICO OU GALVANOTÉCNICO</t>
  </si>
  <si>
    <t>GUILHER BRUNO HONORATO DE ALMEIDA CREA: 28805/D-AM</t>
  </si>
  <si>
    <t>REGIANE COSTA, RICARDO BARTHOLO</t>
  </si>
  <si>
    <t>AV. TEFÉ, Nº 2933, JAPIIM, MANAUS-AM</t>
  </si>
  <si>
    <t>121/21-01</t>
  </si>
  <si>
    <t>AUTORIZAR A FABRICAÇÃO DE PERIFÉRICOS PARA EQUIPAMENTOS DE INFORMÁTICA E CAIXAS ACÚSTICAS</t>
  </si>
  <si>
    <t>RENATO BRANDÃO CREA: 12682</t>
  </si>
  <si>
    <t>PATRÍCIA CARLA F. CAVALCANTE, LETÍCIA B. DE ALENCAR</t>
  </si>
  <si>
    <t>1479/T/06</t>
  </si>
  <si>
    <t>COOPERATIVA DOS CRIADORES DE ABELHAS INDÍGENAS EM BELA VISTA DO RAMOS</t>
  </si>
  <si>
    <t>AV. TORQUATO TAPAJÓS, Nº 17.703, ÁREA DE TRANSIÇÃO URBANA, MANAUS-AM</t>
  </si>
  <si>
    <t>549/18-01 1ª ALTERAÇÃO</t>
  </si>
  <si>
    <t>AUTORIZAR A OPERAÇÃO DE UMA LINHA DE TRANSMISSÃO DE ENERGIA ELÉTRICA, COM CAPACIDADE PARA 69 KV, ENTRE A ESTRUTURA MANAUARA E A INDUSTRIA NOVAMED, COM COMPRIMENTO DE 2,72 KM DE ESTENSÃO</t>
  </si>
  <si>
    <t>ROBERTO DOS SANTOS COUTINHO   CREA: 1609-D/62</t>
  </si>
  <si>
    <t>GRABRIEL MONTE PAIVA, THIAGO SILVA FILQUIERAS</t>
  </si>
  <si>
    <t>RAINHA DO PESCADO DO AMAZONAS LTDA - ME</t>
  </si>
  <si>
    <t>RUA CEL. JOAQUIM RAIMUNDO PEREIRA, Nº 1882, VITÓRIA RÉGIA, BOA VISTA DO RAMOS-AM</t>
  </si>
  <si>
    <t>008/08-02</t>
  </si>
  <si>
    <t>AUTORIZAR O BENEFICIAMENTO DE MEL DE ABELHAS INDÍGENAS SEM FERRÃO, EM UMA ÁREA DE 750,47 M³, DENOMINADA "COOPMEL"</t>
  </si>
  <si>
    <t>ALEF SOARES NUNES                 CRMV: 00134ZP</t>
  </si>
  <si>
    <t>RUA UMARI, Nº 247, ALVORADA 2, NAS COORDENADAS GEOGRÁFICAS: 03º04'44,98"S e 60º03'18,27"W, MANAUS-AM</t>
  </si>
  <si>
    <t>627/13-03</t>
  </si>
  <si>
    <t>ERIVAN DOS SANTOS OLIVEIRA    CREA: 11796-D</t>
  </si>
  <si>
    <t>ELIENNE THERESE SALGADO CAVALCANTE</t>
  </si>
  <si>
    <t>SANTIAGO SOUZA DE SILVA ME</t>
  </si>
  <si>
    <t>RUA IPÊ, Nº 200, DISTRITO INDUSTRIAL I, MANAUS-AM</t>
  </si>
  <si>
    <t>473/08-12</t>
  </si>
  <si>
    <t>FRANCILENE MENDONÇA DA SILVA     CREA: 046724105</t>
  </si>
  <si>
    <t>BR-174, KM 152, RAMAL TERRA SANTA, KM 1,5, PRESIDENTE FIGUEIREDO-AM</t>
  </si>
  <si>
    <t>BR-174, KM 152 (MD SENTIDO BOA VISTA - RR), RAMAL TERRA SANTA, KM 1,5, PRESIDENTE FIGUEIREDO-AM</t>
  </si>
  <si>
    <t>AUTORIZAR O DESDOBRO PRIMÁRIO DE MADEIRA - SERRARIA COM BENEFICIAMENTO DE MADEIRA E O FUNCIONAMENTO DE 05 FORNOS PARA PRODUÇÃO DE CARVÃO VEGETAL E FABRICAÇÃO DE MÓVEIS</t>
  </si>
  <si>
    <t>RONIVALDO RODRIGUES ROCHA      CREA: 17821/D</t>
  </si>
  <si>
    <t>LEANDRO RIBEIRO MONTEIRO, DANIELLE SANTOS SANDOVAL</t>
  </si>
  <si>
    <t>1653/2021-04</t>
  </si>
  <si>
    <t>AUTORIZAR A OPERAÇÃO DE UMA UNIDADE PRISIONAL COM CAPACIDADE PARA 125 VAGAS</t>
  </si>
  <si>
    <t>ROBERTO PALMEIRA REIS          CREA: 503/D-AM</t>
  </si>
  <si>
    <t>KATY CABRAL, BRENDA LOPES DE SOUZA</t>
  </si>
  <si>
    <t>AV. ABIURANA, Nº 585, LOTE 3.35 5 ECV, DISTRITO INDUSTRIAL I, MANAUS-AM</t>
  </si>
  <si>
    <t>AUTORIZAR A FABRICAÇÃO, MANIPULAÇÃO, ENVASAMENTO E ARMAZENAMENTO DE PRODUTOS QUÍMICOS DIVERSOS E PRODUÇÃO DE SOLUÇÃO AQUOSA DE HIDRÓXIDO DE SÓDIO</t>
  </si>
  <si>
    <t>DANIELE BRAGA COSTA CREA 21740</t>
  </si>
  <si>
    <t>R I PLASTICOS ESPECIAIS LTDA</t>
  </si>
  <si>
    <t>AV. DESEMBARGADOR JOÃO MACHADO, 50-A, ALVORADA I, MANAUS-AM</t>
  </si>
  <si>
    <t>508/06-13</t>
  </si>
  <si>
    <t>AUTORIZAR A COLETA E TRANSPORTE DE RESÍDUOS CLASSE II, ORGÂNICOS (RESTOS DE ÁRVORES, RESTOS DE CAPINAÇÃO, FOLHAS E PEDAÇOS DE MADEIRAS), RESÍDUOS DE  CONSTRUÇÃO CIVIL (ENTULHO, CASCALHOS, BARRO, SUCATAS METÁLICAS) E RESÍDUOS ORGÂNICOS.</t>
  </si>
  <si>
    <t>MERCEDES S.S CARMUÇA          CREA: 11555-D</t>
  </si>
  <si>
    <t>RUA AZALÉIA, Nº 149, BLOCO A1 E A2 PARTE IV, DISTRITO INDUSTRIAL II, MANAUS-AM</t>
  </si>
  <si>
    <t>RUA AZALÉIA, Nº 149, BLOCO A1 E A2 PARTE IV, DISTRITO INDUSTRIAL II, SITUADO NAS COORDENADAS GEOGRÁFICAS: 03º02'50,40"S E 59º54'45,70"W, MANAUS-AM</t>
  </si>
  <si>
    <t>113/21-01</t>
  </si>
  <si>
    <t>AUTORIZAR A FABRICAÇÃO DE MATERIAL PLÁSTICO - COMPOSTOS DE RESINA TERMOPLÁSTICA (COMPOSTO DE POLIETILENO)</t>
  </si>
  <si>
    <t>VITOR GEORGE MARTINS REBOUÇAS CREA/AM:32114</t>
  </si>
  <si>
    <t>AV. CONSTANTINO NERY, Nº 1771, SALA A, LOJA 02, SÃO GERALDO, MANAUS-AM</t>
  </si>
  <si>
    <t>483/06-11</t>
  </si>
  <si>
    <t>AUTORIZAR A COLETA E O TRANSPORTE DE LODO DOMÉSTICO/SANITÁRIO, ÓLEOS E GRAXAS VEGETAIS, AREIA CONTAMINADA COM RESÍDUOS SANITÁRIOS, ÁGUA SERVIDA PROVENIENTE DE CAIXA D'AGUA E CISTERNA E MANUNTENÇÃO DE ESTAÇÕES DE TRATAMENTO DE ESGOTOS SANITARIOS</t>
  </si>
  <si>
    <t>MARCELO LOPES BATISTA RNP: 0419657843</t>
  </si>
  <si>
    <t>SBM - COMÉRCIO DE DERIVADOS DE PETRÓLEO LTDA</t>
  </si>
  <si>
    <t>AV. RODRIGO OTÁVIO, Nº 3721, SALA 01, HOTEL HOLIDAY INN, DISTRITO INDUSTRIAL, MANAUS-AM</t>
  </si>
  <si>
    <t>585/09-13</t>
  </si>
  <si>
    <t>AUTORIZAR A OPERAÇÃO DE UM HOTEL CONVENCIONAL E SIMILARES</t>
  </si>
  <si>
    <t>RUBENITA SILVA DOS SANTOS     CREA 17927</t>
  </si>
  <si>
    <t>1605/2022-99</t>
  </si>
  <si>
    <t>DECIO JOSÉ WEIS</t>
  </si>
  <si>
    <t>RUA VALENTIM GARRIDO, Nº 100, FORTALEZA, SÃO GABRIEL DA CACHOEIRA-AM</t>
  </si>
  <si>
    <t>134/06-04 1ª ALTERAÇÃO</t>
  </si>
  <si>
    <t>AUTORIZAR A COMERCIALIZAÇÃO DE PRODUTOS DERIVADOS DE PETRÓLEO (GASOLINA, DIESEL E ÓLEO LUBRIFICANTE) EM UMA LOJA DE CONVENIÊNCIA</t>
  </si>
  <si>
    <t>WALLACE TOBIAS ALENCAR DE SANTANA   CAU -BR 186009-7</t>
  </si>
  <si>
    <t>RUA JATUARANA, Nº 1200, RES. ITACOLOMY, CASA 04, LAGOA, PORTO VELHO-RO</t>
  </si>
  <si>
    <t>LEITO DO LEITO DO RIO JAPURÁ - ZONA RURAL, NAS COORDENADAS GEOGRÁFICAS INSERIDAS NA LO EM PDF, JAPURÁ-AM</t>
  </si>
  <si>
    <t>AUTORIZAR A PESQUISA MINERAL DE OURO APLICANDO PROCESSO DE PROSPECÇÃO POR DRAGAGEM, EM UMA ÁREA DE 2.651,1766 HECTARES, CONFORME MINUTA ALVARÁ DE PESQUISA - ANM</t>
  </si>
  <si>
    <t>ARMANDO JUNHO HIDETO TAKAKI   CREA 7451/D</t>
  </si>
  <si>
    <t>4220.2016</t>
  </si>
  <si>
    <t>MAPA DA AMAZÔNIA INDÚSTRIA E COMÉRCIO DE SANEANTES LTDA</t>
  </si>
  <si>
    <t>VICINAL PERIMETRAL NORTE I, KM 02, PROJETO INTEGRADO DE COLONIZAÇÃO TABATINGA, LOTE 08, GLEBA 01, NAS COORDENADAS GEOGRÁFICAS INSERIDAS NA LO EM PDF, PROCESSO DNPM Nº 880.493/2011, TABATINGA-AM.</t>
  </si>
  <si>
    <t>204/01-13</t>
  </si>
  <si>
    <t>AUTORIZAR A LAVRA DE ARGILA, NUMA ÁREA DE 4,78 HÁ</t>
  </si>
  <si>
    <t>FÁBIO FERNANDES  CREA 7448/D-AM</t>
  </si>
  <si>
    <t>AV. MARGARITA, Nº 141, MONTE DAS OLIVEIRAS, NAS COORDENADAS GEOGRÁFICAS: P1 02º59'57,70" S E 59º59'24,00" W, MANAUS-AM</t>
  </si>
  <si>
    <t>AUTORIZAR A FABRICAÇÃO DE PRODUTOS DE LIMPEZA</t>
  </si>
  <si>
    <t>YRLANA OLIVEIRA SANTANA         CAU: 201538-2</t>
  </si>
  <si>
    <t>PATRÍCIA CARLA, ANDRÉ LIMA GRANDA</t>
  </si>
  <si>
    <t>TELHAS DE CONCRETO GISENARA INDÚSTRIA E COMÉRCIO LTDA - EPP</t>
  </si>
  <si>
    <t>342/15-06</t>
  </si>
  <si>
    <t>AUTORIZAR A OPERAÇÃO DE UM SISTEMA DE TRATAMENTO DE ESGOTO DOMÉSTICO/ SANITÁRIO PARA USO EXCLUSIVO DA MANAUS III DO BRASIL PROJETOS IMOBILIÁRIOS LTDA,  COM CAPACIDADE DE 561 M³/DIA</t>
  </si>
  <si>
    <t>JONAS DE SOUZA OLIVEIRA           CRQ-AM: 14100636</t>
  </si>
  <si>
    <t>RUA CORONEL CONRADO, Nº 773, PETRÓPOLIS, MANAUS-AM</t>
  </si>
  <si>
    <t>LOTE 07, GLEBA BELA VISTA, Nº 5884, ZONA RURAL, NAS COORDENADAS GEOGRÁFICAS: L-1 03º15'35,52"S E 60º27'30,15"W; L-2 03º15'34,15"S E 60º27'31,19"W; L-3 03º15'34,98"S E 60º27'32,36"W; L-4 03º15'36,16"S E 60º27'31,32"W. MANACAPURU-AM</t>
  </si>
  <si>
    <t>AUTORIZAR A ATIVIDADE DE UMA INDÚSTRIA DESTINADA À FABRICAÇÃO DE TELHAS DE CONCRETO</t>
  </si>
  <si>
    <t>ROBERVAL SOUSA PROTÁSIO     CREA: 193/D-AM-RR</t>
  </si>
  <si>
    <t>RUTH TEREZA DOS S. DA SILVA, JHONES LEMOS</t>
  </si>
  <si>
    <t>220/07-13</t>
  </si>
  <si>
    <t>DANIEL LUIS B. CHAVES         CRC/CRA: 14300197</t>
  </si>
  <si>
    <t>4342.2018</t>
  </si>
  <si>
    <t>BAUMINAS LOG E TRANSPORTE LTDA</t>
  </si>
  <si>
    <t>182/16-05 1ª ALTERAÇÃO</t>
  </si>
  <si>
    <t>RENATO SILVA BRANDÃO           CREA: 12682/D</t>
  </si>
  <si>
    <t>0304.2021-67</t>
  </si>
  <si>
    <t>RAIMUNDO DE JESUS DA SILVA LEONEL</t>
  </si>
  <si>
    <t>465/18-01</t>
  </si>
  <si>
    <t>AUTORIZAR O TRANSPORTE RODOVIÁRIO DE CARGAS PERIGOSAS CLASSE I (SULFATO DE ALIMÍNIO)</t>
  </si>
  <si>
    <t>GALDINO ALVES DOS SANTOS JÚNIOR CREA: 040143616</t>
  </si>
  <si>
    <t>ANDRÉ RABELO DE OLIVEIRA-ME</t>
  </si>
  <si>
    <t>AV. BOTINELLY, Nº 325, CENTRO, CANUTAMA-AM</t>
  </si>
  <si>
    <t xml:space="preserve">LEITO DO RIO PURUS, ZONA RURAL, NAS COORDENADAS GEOGRAFICAS: LI-1 64º26'17.00" W E 6º33'22.00" S; LI-2 64º26'17.00" W E 6º33'15.00" S; LI-3 64º26'7.00" W E 6º33'15,00" S; LI-4 64º26'7.00" W E 6º33'19.00" S; LI-5 64º26'15.00" W E 6º33'19.00" S; LI-6 64º26'15.00" W E 6º33'22.00" S - PROCESSO ANM Nº 880.179/2021 - MUNICÍPIO DE CANUTAMA-AM </t>
  </si>
  <si>
    <t>AUTORIZAR A LAVRA DE AREIA POR DRAGAGEM, NUMA ÁREA DE 4,98 HA</t>
  </si>
  <si>
    <t>MÁRIO EDUARDO ABOLNIK RODAS CREA/AM: 0402283210</t>
  </si>
  <si>
    <t>ELIZABETHE FERREIRA DA CUNHA, ROSA MARIETTE OLIVEIRA GEISSLER</t>
  </si>
  <si>
    <t>2182/2021-43</t>
  </si>
  <si>
    <t>RUA 5 A,LOTE JARDIM MAUÁ,Nº 63,MAUAZINHO,MANAUS-AM</t>
  </si>
  <si>
    <t>125/17-02</t>
  </si>
  <si>
    <t>FERNANDO MARTINS WIWA CREA/AM:17834-D</t>
  </si>
  <si>
    <t>MONTE HOREBE FABRICAÇÃO DE ARTEFATOS DE CERÂMICA LTDA</t>
  </si>
  <si>
    <t>AV.DO TURISMO, Nº 7057,TARUMÃ,MANAUS-AM</t>
  </si>
  <si>
    <t>VILA DE SACAMBU,MIUNICÍPIO DE MANACAPURU-AM</t>
  </si>
  <si>
    <t>AUTORIZAR A OPERAÇÃO DE UM OLEODUTO NO MUNICÍPIO DE MANACAPURU COM EXTENSÃO DE 251,7694 METROS</t>
  </si>
  <si>
    <t>NARA SUELY D'AVILA CAVALCANTE RNP: 0404470483</t>
  </si>
  <si>
    <t>THIAGO SILVA FILGUEIRAS,ANDREIA QUEIROZ SAMPAIO,LUCIANE DE OLIVEIRA ALMEIDA</t>
  </si>
  <si>
    <t>BEVIANA N.R.SAPUCAIA</t>
  </si>
  <si>
    <t>RODOVIA AM 010, KM 33,RAMAL DO LAGUINHO,DISTRITO DE CACAU PIRERA,IRANDUBA-AM</t>
  </si>
  <si>
    <t>212/16-02</t>
  </si>
  <si>
    <t>AUTORIZAR A FABRICAÇÃO DE PRODUTOS CERÂMICOS (TIJOLOS)</t>
  </si>
  <si>
    <t>FRANCILENE MENDONÇA DA SILVA CREA/AM: 22614-14</t>
  </si>
  <si>
    <t>MAYARA BARBOSA MOTA</t>
  </si>
  <si>
    <t>2637.2019</t>
  </si>
  <si>
    <t>J.SOLIDADE DA SILVA - PONTÃO JANAUACA</t>
  </si>
  <si>
    <t>AV.AUTAZ MIRIM, Nº 2869,ANEXO I,COROADO,MANAUS-AM</t>
  </si>
  <si>
    <t>252/98-17</t>
  </si>
  <si>
    <t>AUTORIZAR A REMOÇÃO/COLETA,O TRANSPORTE RODOVIÁRIO,SEGREGAÇÃO E ARMAZENAMENTO INTERMEDIÁRIO DE SUCATA METÁLICAS, RESÍDUOS SÓLIDOS INDUSTRIAIS INERTES,DESMONTE DE EQUIPAMENTOS/MÁQUINAS INDUSTRIAIS E O TRANSPORTE RODOVIÁRIO DE PONTO A PONTO DE RESÍDUOS SÓLIDOS INDUSTRIAIS PERIGOSOS (BORRAS DE TINTAS,BORRAS OLEOSAS, TRAPOS E EPI'S CONTAMINADOS, RESÍDUOS PLÁSTICOS CONTAMINADOS, SCRAPS OBSOLETOS, SCRAPS DE PROCESSO,RESÍDUOS DE VIDROS E VIDROS CONTAMINADOS,FULIGEM DE CALDEIRAS E LÂMPADAS FLUORESCENTES USADAS)</t>
  </si>
  <si>
    <t>LUANA BEATRICE TOSTA            CREA-AM: 31880</t>
  </si>
  <si>
    <t>RUA AMÂNCIO DE MIRANDA S/Nº,CAIS MARGEM ESQUERDA DO RIO NEGRO,EDUCANDOS,MANAUS-AM</t>
  </si>
  <si>
    <t>MARGEM ESQUERDA DO RIO NEGRO,EDUCANDOS,NAS COORDENADAS GEOGRÁFICAS:03º08'48,70"S E 60º00'54,50"W,MANAUS-AM</t>
  </si>
  <si>
    <t>315/19-01</t>
  </si>
  <si>
    <t>AUTORIZAR A COMERCIALIZAÇÃO DE PRODUTOS DERIVADOS DE PETRÓLEO (GASOLINA,DIESEL E ÓLEO LUBRIFICANTE),EM BALSA FLUTUANTE</t>
  </si>
  <si>
    <t>4433.2017</t>
  </si>
  <si>
    <t>A D INDÚSTRIA DE ALIMENTOS DA AMAZÔNIA LTDA</t>
  </si>
  <si>
    <t>RUA PADRE AGOSTINHO CABALLERO MARTINS, Nº 299 B, SANTO ANTÔNIO, MANAUS-AM</t>
  </si>
  <si>
    <t>405/00-15</t>
  </si>
  <si>
    <t>ANDERSON ROGÉRIO HOSANA LOBATO CREA: 12442/D-AM</t>
  </si>
  <si>
    <t>RICARDO BARTHOLO, ELISSON LIMA</t>
  </si>
  <si>
    <t>BREITENER TAMBAQUI S.A - UTE TAMBAQUI</t>
  </si>
  <si>
    <t>RODOVIA MANOEL URBANO, Nº 11,KM 6,5,IRANDUBA-AM</t>
  </si>
  <si>
    <t>498/18-01</t>
  </si>
  <si>
    <t>AUTORIZAR A OPERAÇÃO DE UMA FÁBRICA DE POLPA DE FRUTAS EM UMA ÁREA DE 769,50 M²</t>
  </si>
  <si>
    <t>WLAMIKI O.C.LIMA CREA/AM: 4083-D</t>
  </si>
  <si>
    <t>HUDSON DIAS,LETÍCIA BARROS DE ALENCAR,THOMAS NORONHA DE OLIVEIRA</t>
  </si>
  <si>
    <t>AV.SOLIMÕES, Nº2257,MAUAZINHO,MANAUS-AM</t>
  </si>
  <si>
    <t>575/10-04 1ª ALTERAÇÃO</t>
  </si>
  <si>
    <t>AUTORIZAR A OPERAÇÃO DE UMA USINA TERMOELÉTRICA DE 75,477 MW,COM MATRIZ ENERGÉTICA COMPOSTA POR GÁS NATURAL</t>
  </si>
  <si>
    <t>CLAUDIO CRUZ DAVILA RG M.T.E: 5/0480-2</t>
  </si>
  <si>
    <t>GABRIEL MONTE PAIVA,THIAGO FILGUEIRAS</t>
  </si>
  <si>
    <t>BIOLIDER LABORATÓRIO DE ANÁLISES CLÍNICAS EIRELI - ME</t>
  </si>
  <si>
    <t>RUA ÁLVARO MAIA, Nº 32, CENTRO (BEIRA RIO), ANAMÃ-AM</t>
  </si>
  <si>
    <t>RUA ÁLVARO MAIA, Nº 32, CENTRO (FLUTUANTE), NAS COORDENADAS GEOGRÁFICAS: 03º34'63,3"S e 61º24'33,6"W, ANAMÃ-AM</t>
  </si>
  <si>
    <t>015/18-02 1ª ALTERAÇÃO</t>
  </si>
  <si>
    <t>ARLEY DA COSTA AFONSO         CREA: 040668547-9</t>
  </si>
  <si>
    <t>2294.2021</t>
  </si>
  <si>
    <t>TRANSCOMTEC - TRANSPORTE E COMÉRCIO DE TECNOLOGIA ELETRÔNICA LTDA - ME</t>
  </si>
  <si>
    <t>AV. BORBA, Nº 747, CACHOEIRINHA, MANAUS-AM</t>
  </si>
  <si>
    <t>029/19-03</t>
  </si>
  <si>
    <t>CLEUDER CORDEIRO GANEM          CRM: 5722-AM</t>
  </si>
  <si>
    <t>AV NOEL NUTELS, Nº 3882, CIDADE NOVA, MANAUS-AM</t>
  </si>
  <si>
    <t>AUTORIZAR O TRANSPORTE RODOVIÁRIO DE ISOTANQUE GÁS FHC-32</t>
  </si>
  <si>
    <t>DANIEL SOUZA DOS SANTOS         CRBIO: 52154</t>
  </si>
  <si>
    <t>2536.2021</t>
  </si>
  <si>
    <t>CONSÓRCIO TECON ARDO RC</t>
  </si>
  <si>
    <t>AV AUTAZ MIRIM, Nº 2.645. ARMANDO MENDES, MANAUS-AM</t>
  </si>
  <si>
    <t>126/95-22</t>
  </si>
  <si>
    <t>LUANA BEATRICE TOSTA CREA-AM: 31880</t>
  </si>
  <si>
    <t>EDMILSON A. DA SILVA SOBRINHO, ELISSON BRITO DE LIMA, THOMAS NORONHA DE OLIVEIRA</t>
  </si>
  <si>
    <t>MASTERCOIN DA AMAZÔNIA INDÚSTRIA E COMÉRCIO DE ELETROELETRÔNICOS LTDA</t>
  </si>
  <si>
    <t>RODOVIA BR 319, KM 194,60 - LADO ESQUERDO , NAS COORDENADAS GEOGRÁFICAS INSERIDAS NA LO EM PDF, MUNICÍPIO DE BORBA-AM</t>
  </si>
  <si>
    <t>AUTORIZAR A EXTRAÇÃO DE MATERIAL ARGILO ARENOSO (CAIXA DE EMPRÉSTIMO), EM UMA ÁREA DE 4.8991 HA, PARA EXECUÇÃO DAS OBRAS DE RECONSTRUÇÃO DO LOTE C, NA RODOVIA BR-319 ENTRE O KM 198,2 A 250, CONFORME LAU DE SUPRESSÃO VEGETAL/ Nº099/2022</t>
  </si>
  <si>
    <t>LUÍS ALBERTO DE OLIVEIRA SANTOS   CREA: 112018/D-RS</t>
  </si>
  <si>
    <t>EDUARDO JOSÉ DUARTES MARQUES</t>
  </si>
  <si>
    <t>2922.2021</t>
  </si>
  <si>
    <t>CONDOMÍNIO JARDIM DE FLORES</t>
  </si>
  <si>
    <t>AV. ABIURANA, Nº 295 BLOCO 1, DISTRITO INDUSTRIAL, MANAUS-AM</t>
  </si>
  <si>
    <t>134/07-13</t>
  </si>
  <si>
    <t>AUTORIZAR A FABRICAÇÃO E MONTAGEM DE COMPONENTES E PARELHOS ELETROELETRÔNICOS</t>
  </si>
  <si>
    <t>WALMIR SILVA DE ASSIS             CREA: 9184</t>
  </si>
  <si>
    <t>PATRÍCIA CARLA F. CAVALCANTE, THOMAS NORANHA DE OLIVEIRA</t>
  </si>
  <si>
    <t>RUA SÃO JUDAS TADEU, Nº 69, FLORES, MANAUS-AM</t>
  </si>
  <si>
    <t>RUA JÃO JUDAS TADEU, Nº 69, FLORES, MANAUS-AM</t>
  </si>
  <si>
    <t>AUTORIZAR A OPERAÇÃO DE UM SISTEMA DE TRATAMENTO DE ESGOTO DOMÉSTICO/SANITÁRIO PARA USO EXCLUSIVO DO "CONDOMÍNIO JARDIM DE FLORES", COM CAPACIDADE DE 76,80 M3/DIA</t>
  </si>
  <si>
    <t>ANTÔNIO BENTO NETO                CREA: 52465/D-SP</t>
  </si>
  <si>
    <t>EDMILSON A. DA SILVA SOBRINHO, THOMAS NORONHA DE OLIVEIRA</t>
  </si>
  <si>
    <t>AV. CONSTANTINO NERY, 4397, CHAPADA, MANAUS-AM</t>
  </si>
  <si>
    <t>631/10-09</t>
  </si>
  <si>
    <t>ALMERELIO GONÇALVES NEVES JÚNIOR CRQ-XIV: 14300074</t>
  </si>
  <si>
    <t>1053.2021</t>
  </si>
  <si>
    <t>OCRIM S.A. PRODUTOS ALIMENTÍCIOS</t>
  </si>
  <si>
    <t>RUA BALATA, Nº 03 A, DISTRITO INDUSTRIAL I, MANAUS-AM</t>
  </si>
  <si>
    <t>RUA BALATA, Nº 03 A, DISTRITO INDUSTRIAL I, NAS COORDENADAS GEOGRÁFICAS: 03º06'47,61"S e 59º57'39,25"W, MANAUS-AM</t>
  </si>
  <si>
    <t>021/95-19</t>
  </si>
  <si>
    <t>MATEUS ALVES SARAIVA             CREA: 24682</t>
  </si>
  <si>
    <t>CAL-COMP INDÚSTRIA E COMÉRCIO DE ELETRÔNICOS E INFORMÁTICA LTDA</t>
  </si>
  <si>
    <t>RUA DESEMBARGADOR FELISMINO SOARES, Nº 1000, COLÔNIA OLIVEIRA MACHADO, MANAUS-AM</t>
  </si>
  <si>
    <t>032-95-22</t>
  </si>
  <si>
    <t>AUTORIZAR A FABRICAÇÃO DE RAÇÃO BALANCEADA E DE ALIMENTOS PREPARADOS PARA ANIMAIS</t>
  </si>
  <si>
    <t>TATIANE VASCONCELOS MAGALHÃES  CRQ-XIV 14100430</t>
  </si>
  <si>
    <t>A.P.J. MOREIRA COMÉRCIO DE FERRAGENS E FERRAMENTAS LTDA - MADEIREIRA IPÊ</t>
  </si>
  <si>
    <t>AV. TORQUATO TAPAJÓS, Nº 7503, GALPÃO 02 (MÓDULOS 19, 20 e 21), TARUMÃ, MANAUS-AM</t>
  </si>
  <si>
    <t>AV TORQUATO TAPAJÓS, Nº 7503, GALPÃO 02 (MÓDULOS 19, 20 e 21), TARUMÃ, NAS COORDENADAS GEOGRÁFICAS: 03º00'46,45"S e 60º02'24,61"W, MANAUS-AM</t>
  </si>
  <si>
    <t>091/12-06</t>
  </si>
  <si>
    <t>AUTORIZAR A FABRICAÇÃO E MONTAGEM DE COMPONENTES ELETRÔNICOS, FABRICAÇÃO DE PEÇAS MOLDADAS POR INJEÇÃO PLÁSTICA E FABRICAÇÃO DE PRODUTOS DE BENS DE INFORMÁTICA, ÁUDIO E VIDEO</t>
  </si>
  <si>
    <t>DARIANA DE OLIVEIRA MAGALHÃES DE SOUZA CREA 34411</t>
  </si>
  <si>
    <t>4491/08/V2</t>
  </si>
  <si>
    <t>F.H. NAVEGAÇÃO LTDA</t>
  </si>
  <si>
    <t>AV. SILVES, Nº 1389, RAIZ, MANAUS-AM</t>
  </si>
  <si>
    <t>AV. SILVES, Nº 1389, RAIZ, NAS COORDENADAS GEOGRÁFICAS 03º07'43,8"S e 59º59'48,5"W, MANAUS-AM</t>
  </si>
  <si>
    <t>AUTORIZAR O BENEFICIAMENTO,DESDOBRO SECUNDÁRIO E FUNCIONAMENTO DO DEPÓSITO DE MADEIRA</t>
  </si>
  <si>
    <t>RONIVALDO RODRIGUES ROCHA        RNP:0409994413</t>
  </si>
  <si>
    <t>FERGEL INDÚSTRIA DE FERRO E AÇO LTDA</t>
  </si>
  <si>
    <t>AV. PADRE AGOSTINHO CABALLERO MARTINS, Nº 299, SALA E, SANTO ANTÔNIO, MANAUS-AM</t>
  </si>
  <si>
    <t>155/14-05</t>
  </si>
  <si>
    <t>AUTORIZAR A OPERAÇÃO DE PORTO RODOFLUVIAL DE CARGA E DESCARGA SEM ARMAZENAMENTO</t>
  </si>
  <si>
    <t>KELLISON ALVES FARIAS             CREA 12604/D</t>
  </si>
  <si>
    <t>A.E. COMÉRCIO DERIVADOS DE PETRÓLEO LTDA</t>
  </si>
  <si>
    <t>AV. BURITI, Nº 5800, DISTRITO INDUSTRIAL, MANAUS-AM</t>
  </si>
  <si>
    <t>AV. BURITI Nº 5800, DISTRITO INDUSTRIAL, MANAUS-AM</t>
  </si>
  <si>
    <t>270/01-15</t>
  </si>
  <si>
    <t>AUTORIZAR A FABRICAÇÃO DE PRODUTOS METÁLICOS COMO RESERVATÓRIOS, PERFIL, TELHA, CANTONEIRA, ESTRUTURA METÁLICA COM PINTURA POR ASPERSÃO</t>
  </si>
  <si>
    <t>ANTONIO ARMANDO DE ALMEIDA      CREA: 20764</t>
  </si>
  <si>
    <t>AV. CORONEL TEIXEIRA, CONDOMÍNIO EVIDENCE, APTOº 401, TORRE B, PONTA NEGRA, MANAUS-AM</t>
  </si>
  <si>
    <t>RODOVIA CARLOS BRAGA, KM 4,5, Nº 200, RAMAL BELA VISTA, ZONA URBANA, NAS COORDENADAS GEOGRÁFICAS: 03º14'29,07"S e 60º10'5,68"W, IRANDUBA-AM</t>
  </si>
  <si>
    <t>296/15-05</t>
  </si>
  <si>
    <t>LETÍCIA B. DE ALENCAR, THOMAS NORANHA DE OLIVEIRA</t>
  </si>
  <si>
    <t>1659/T/14</t>
  </si>
  <si>
    <t>CONTINENTE AGROPECUÁRIA LTDA - ME</t>
  </si>
  <si>
    <t>RUA VICENTE LAURIA, Nº 50, ALEIXO, MANAUS-AM</t>
  </si>
  <si>
    <t>361/02-09</t>
  </si>
  <si>
    <t>AUTORIZAR OS SERVIÇOS MANUTENÇÃO DE VEÍCULOS AUTOMOTORES</t>
  </si>
  <si>
    <t>MÁRCIO VIANET A. RIBEIRO          CREA 24038-AM</t>
  </si>
  <si>
    <t>AV. ACRE, Nº 290, VILA NOVA, APUÍ-AM</t>
  </si>
  <si>
    <t xml:space="preserve">LEITO DO RIO ACARI, NAS COORDENADAS GEOGRÁFICAS INSERIDAS NA LO EM PDF, MUNICÍPIO DE APUÍ-AM.
</t>
  </si>
  <si>
    <t>427/14-02</t>
  </si>
  <si>
    <t>AUTORIZAR A LAVRA DE SEIXO E AREIA PELO MÉTODO DE DRAGAGEM, NUMA ÁREA DE 2,96 HÁ</t>
  </si>
  <si>
    <t>TAZIANNE BARROS BARRETO       CRBIO 90207/06                            KLÍCIA DE ALENCAR AUZIER           CREA 7815/D-AM</t>
  </si>
  <si>
    <t>RODOVIA MANOEL URBANO, AM-070, KM 05, EXPANSÃO URBANA, NAS COORDENADAS GEOGRÁFICAS 60º07'17,41"W e 3º10'53,59"S, IRANDUBA-AM</t>
  </si>
  <si>
    <t>442/13-06</t>
  </si>
  <si>
    <t>AUTORIZAR A OPERAÇÃO DE UMA USINA DE PRODUÇÃO DE AREIA ASFÁLTICA USINADA A QUENTE (A.A.U.Q.) E CONCRETO BETUMINOSO USINADO A QUENTE (C.B.U.Q.), BEM COMO DE UMA USINA DE SOLOS E FABRICAÇÃO DE ARTEFATOS DE CONCRETO</t>
  </si>
  <si>
    <t>KAROLYNE DUARTE DE NEGREIROS  CRQXIV 14100336</t>
  </si>
  <si>
    <t>JHULIANA GUIMARÃES CANTO, GABRIEL MONTE PAIVA</t>
  </si>
  <si>
    <t>MARGEM ESQUERDA DO IGARAPÉ DO TARUMÃ, PRÓXIMO À MARINA RIO BELO, PONTA NEGRA, MANAUS-AM</t>
  </si>
  <si>
    <t>MARGEM ESQUERDA DO IGARAPÉ DO TARUMÃ, PRÓXIMO À MARINA RIO BELO, PONTA NEGRA, NAS COORDENADAS GEOGRÁFICAS: 03º02'32,3"S e 60º06'28,6"W, MANAUS-AM</t>
  </si>
  <si>
    <t>015/01-13</t>
  </si>
  <si>
    <t>AUTORIZAR A COMERCIALIZAÇÃO DE PRODUTOS DERIVADOS DE PETRÓLEO (GASOLINA E DIESEL) EM BALSA FLUTUANTE</t>
  </si>
  <si>
    <t>JÚLIO MAGALHÃES CREA 50242/D</t>
  </si>
  <si>
    <t>ADRIANO SOUZA DE ARAÚJO MOTA, ELISSON BRITO DE LIMA</t>
  </si>
  <si>
    <t>5931/2022-75</t>
  </si>
  <si>
    <t>ASSOCIAÇÃO HOSPITAL PADRE COLOMBO</t>
  </si>
  <si>
    <t>RUA SALVADOR, Nº 440, CORPORATE 9, PAV SALA 909, ADRIANÓPOLIS, MANAUS-AM</t>
  </si>
  <si>
    <t>056/20-02</t>
  </si>
  <si>
    <t>29/003/2022</t>
  </si>
  <si>
    <t>LEANDRO MULLER LAURENTINO     CREA 28572-AM</t>
  </si>
  <si>
    <t>4815.2018</t>
  </si>
  <si>
    <t>AGGREKO ENERGIA LOCAÇÃO DE GERADORES LTDA - UTE CARAUARI</t>
  </si>
  <si>
    <t>RUA ONELDES MARTINS, Nº 3515, SÃO JOSÉ OPERÁRIO, PARINTINS-AM</t>
  </si>
  <si>
    <t>146/2022</t>
  </si>
  <si>
    <t>AUTORIZAR O FUNCIONAMENTO DE SERVIÇOS MÉDICOS E HOSPITALARES DO HOSPITAL PADRE COLOMBO</t>
  </si>
  <si>
    <t>ELIANA FERREIRA BRELAZ             CREA 30892</t>
  </si>
  <si>
    <t>AV. EMÍLIO MARCONATO, COMPLEMENTO, GALPÃO B18, JAGUARIÚNA, SÃO PAULO-SP</t>
  </si>
  <si>
    <t>MUNICÍPIO DE CARAUARI-AM</t>
  </si>
  <si>
    <t>280/20-01</t>
  </si>
  <si>
    <t>AUTORIZAR A OPERAÇÃO DE UMA USINA TERMOELÉTRICA - UTE, QUE UTILIZARÁ ÓLEO COMBUSTÍVEL BS-500, COM POTÊNCIA DE 9,531, MW</t>
  </si>
  <si>
    <t>JÚLIO JUSCELINO DE SOUZA MESQUITA CFTA 19404662291</t>
  </si>
  <si>
    <t>LICIANE DE OLIVEIRA ALMEIDA</t>
  </si>
  <si>
    <t>317/00-13</t>
  </si>
  <si>
    <t>AUTORIZAR O ARMAZENAMENTO EM TANQUES AÉREOS E A COMERCIALIZAÇÃO DE COMBUSTÍVEIS DERIVADOS DE PETRÓLEO (GASOLINA E QUEROSENE DE AVIAÇÃO - QAV-1) PARA ABASTECIEMNTO DE AERONAVES</t>
  </si>
  <si>
    <t>RENATO LIMOEIRO BRUZZI            CREA 22456/D-RJ</t>
  </si>
  <si>
    <t>044/17-05</t>
  </si>
  <si>
    <t>AUTORIZAR O TRANSPORTE RODOVIÁRIO EM VEÍCULO TANQUE DE COMBUSTÍVEIS DE PRODUTOS DERIVADOS DE PETRÓLEO (GASOLINA, ÓLEO DIESEL) E ÁLCOOL COMBUSTÍVEL</t>
  </si>
  <si>
    <t>JOÃO NERY FILHO CREA 4811/D</t>
  </si>
  <si>
    <t>EDMILSON A. DA SILVA SOBRINHO</t>
  </si>
  <si>
    <t>2575/2021-57</t>
  </si>
  <si>
    <t>BRAUCH INDÚSTRIA DA AMAZÔNIA COMÉRCIO E SERVIÇOS DE MATERIAIS IMPRESSOS LTDA</t>
  </si>
  <si>
    <t>056/16-03</t>
  </si>
  <si>
    <t>ADA SELMA DA SILVA PINHEIRO        1ª TENENTE CREA 15126/D-AM</t>
  </si>
  <si>
    <t>4864/2022-71</t>
  </si>
  <si>
    <t>AL TRANSPORTADORA LTDA</t>
  </si>
  <si>
    <t>RUA ANHANDUÍ, Nº 520, GALPÃO 8 - D, FLORES, MANAUS-AM</t>
  </si>
  <si>
    <t>RUA ANHANDUÍ, Nº 520, GALPÃO 8 - D, FLORES, NAS COORDENADAS GEOGRÁFICAS 03º03'1,13"S e 60º1'3,50"W, MANAUS-AM</t>
  </si>
  <si>
    <t>AUTORIZAR A FABRICAÇÃO DE ARTEFATOS DE PAPEL (ETIQUETAS ADESIVAS) E ETIQUETAS DE PLÁSTICOS</t>
  </si>
  <si>
    <t>PAULO MOREIRA MORAES            RNP 0412012039</t>
  </si>
  <si>
    <t>1535/2022-79</t>
  </si>
  <si>
    <t>POOL ENGENHARIA, SERVIÇOS, INDÚSTRIA E COMÉRCIO DE CONSTRUÇÕES LTDA</t>
  </si>
  <si>
    <t>RUA JOSÉ ROMÃO, Nº 1330, SÃO JOSÉ OPERÁRIO, MANAUS-AM</t>
  </si>
  <si>
    <t>AUTORIZAR O TRANSPORTE RODOVIÁRIO EM VEÍCULOS TANQUES DE COMBUSTÍVEIS (GASOLINA COMUM E ADITIVADA, ÓLEO DIESEL S10 s S500 e ÁLCOOL COMBUSTIVEL)</t>
  </si>
  <si>
    <t>JEFFERSON FABHIAN GRANADO     CREA 0417537905</t>
  </si>
  <si>
    <t>2637/2021</t>
  </si>
  <si>
    <t>AV. TORQUATO TAPAJÓS, Nº 8137, TARUMÃ, MANAUS-AM</t>
  </si>
  <si>
    <t>AUTORIZAR A FABRICAÇÃO DE FIOS, CABOS E CONDUTORES ELÉTRICOS ISOLADOS</t>
  </si>
  <si>
    <t>DANIELE BRAGA COSTA              CREA 21740</t>
  </si>
  <si>
    <t>ESTRADA MANOEL URBANO, KM 02, S/Nº, GALPÃP C, ZONA URBANA, IRANDUBA-AM</t>
  </si>
  <si>
    <t>ESTRADA MANOEL URBANO, KM 02, S/Nº, GALPÃO C, ZONA URBANA, IRANDUBA-AM</t>
  </si>
  <si>
    <t>AUTORIZAR A FUNCIONAMENTO DE UMA INDÚSTRIA DESTINADA A EXECUTAR OS SERVIÇOS DE LAVANDERIA DE ROUPARIA HOSPITALAR</t>
  </si>
  <si>
    <t>EVERSON LIMONGE LEITE               RNP 0419697233</t>
  </si>
  <si>
    <t>3697/2019</t>
  </si>
  <si>
    <t>MALVA COMÉRCIO DE PETRÓLEO LTDA - PONTÃO MALVA V</t>
  </si>
  <si>
    <t>AV. FREDERICO BAIRD, S/Nº, PONTA NEGRA, MANAUS-AM</t>
  </si>
  <si>
    <t>475/18-03</t>
  </si>
  <si>
    <t>AUTORIZAR A OPERAÇÃO DE UM SISTEMA DE TRATAMENTO DE ESGOTO  DOMÉSTICO/SANITÁRIO (ETE 1 E ETE 2) PARA USO EXCLUSIVO DO "CONDOMÍNIO RESIDENCIAL QUINTA DAS MARINAS", ETE 01 - COM CAPACIDADE DE 268 M³/DIA e ETE 02 - COM CAPACIDADE DE 324 M³/DIA</t>
  </si>
  <si>
    <t>JOSÉ VALLIM PIRES DE ALMEIDA       CREA 260223331-5-RN</t>
  </si>
  <si>
    <t>ZAZ TRANSPORTES E SERVIÇOS LOGÍSTICOS LTDA</t>
  </si>
  <si>
    <t>MARGEM ESQUERDA DO IGARAPÉ DO PUCU, SANTA LUZIA, NAS COORDENADAS GEOGRÁFICAS: 02º48'30,51"S e 57º03'55,59"W, MUNICÍPIO DE BARREIRINHA-AM</t>
  </si>
  <si>
    <t>AUTORIZAR A COMERCIALIZAÇÃO DE PRODUTOS DERIVADOS DE PETRÓLEO (GASOLINA COMUM, ÓLEO DIESEL MARÍTIMO E ÓLEO LUBRIFICANTE)</t>
  </si>
  <si>
    <t>JÚLIO CÉSAR MORAES MAGALHÃES  CREA 50242/D-RJ</t>
  </si>
  <si>
    <t>M.V. COMÉRCIO DE DERIVADOS DE PETRÓLEO LTDA - "PONTÃO ADRIANE"</t>
  </si>
  <si>
    <t>RUA ACARÁ, Nº 105, DISTRITO INDUSTRIAL I, MANAUS-AM</t>
  </si>
  <si>
    <t>AUTORIZAR O TRANSPORTE RODOVIÁRIO DE CARGAS PERIGOSAS (ÁLCOOL EM GEL 65% INP MULTIUSO — ITAJÁ, AGAR), AGAR EM PÓ PURÍSSIMO, THINNER 2750, LABSEPTIC, TINTAS, ÁLCOOL EM GEL 70% LPL EM EMBALAGENS COMERCIAIS</t>
  </si>
  <si>
    <t>JOSÉ C. PANSERA  CREA 8372/D-PR</t>
  </si>
  <si>
    <t>1806/2022-96</t>
  </si>
  <si>
    <t>MARGEM DIREITA DO RIO MUTUCA, Nº 69, VILAREJO NOVO CÉU, BAIRRO MURUTINGA, NAS COORDENADAS GEOGRÁFICAS: 59º16'21,26"W e 03º22'58,11"S, AUTAZES-AM</t>
  </si>
  <si>
    <t>096/16-03</t>
  </si>
  <si>
    <t>MAURÍCIO KAZUTO MURAYAMA     CREA 5060471426-D</t>
  </si>
  <si>
    <t>0405/2022-19</t>
  </si>
  <si>
    <t>PONTÃO PUPULAR COMÉRCIO DE COMBUSTÍVEIS EIRELI-EPP</t>
  </si>
  <si>
    <t>RUA DOMINGOS BRAGA, Nº 43,SÃO FRANCISCO,BOA VISTA-RR</t>
  </si>
  <si>
    <t>IMÓVEL SANTO ANTÔNIO,151-ZONA DE EXPANSÃO URBANA,MUNICÍPIO DE EIRUNEPÉ-AM</t>
  </si>
  <si>
    <t>AUTORIZAR O DESTINO FINAL DE RESÍDUOS SÓLIDOS-ATERRO DE INERTES ( BOTA FORA),PARA OBRAS E SERVIÇOS DE ENGENHARIA PARA CONSTRUÇÃO DE PAVIMENTAÇÃO EM CONCRETO COM MEIO FIO E SAJERTA NO BAIRRO DE SANTO ANTÔNIO, NO MUNICÍPIO DE EIRUNEPÉ/AM, EM UMA ÁREA DE 0,1617 HECTARES</t>
  </si>
  <si>
    <t>JOSEMAR BRAGA DO NASCIMENTO CREA/AM:23867</t>
  </si>
  <si>
    <t>MARIO JORGE COSTA DE OLIVEIRA, ROSA MARRIETE DE OLIVEIRA GEISSLER</t>
  </si>
  <si>
    <t>A REGIONAL AMAZÔNICA INDÚSTRIA E COMÉRCIO DE PLANTAS E CEREAIS LTDA-ME</t>
  </si>
  <si>
    <t>MARGEM ESQUERDA DO RIO PURUS,S/Nº,CENTRO,TAPAUÁ-AM</t>
  </si>
  <si>
    <t>MARGEM ESQUERDA DO IRIO PURUS,S/Nº,CENTRO,NAS COORDENADAS GEOGRÁFICAS: 05º37'22,20"S E 63º11'30,30"W,TAPAUÁ-AM</t>
  </si>
  <si>
    <t>AUTORIZAR A COMERCIALIZAÇÃO DE DERIVADOS DE PETRÓLEO (GASOLINA,DIESEL E ÓLEO LUBRIFICANTE),EM POSTO FLUTUANTE</t>
  </si>
  <si>
    <t>5552/2022-85</t>
  </si>
  <si>
    <t>RUA RUI BARBOSA, Nº 1840,CENTRO,PARINTINS-AM</t>
  </si>
  <si>
    <t>RUA MASSARANDUBA, Nº 1176,LOTE 30,DISTRITO INDUSTRIAL,PARINTINS -AM</t>
  </si>
  <si>
    <t>154/19-01 1ªALTERAÇÃO</t>
  </si>
  <si>
    <t>CHINEYDER BRELAZ DE OLIVEIRA CAU/AM:A92992-1</t>
  </si>
  <si>
    <t>VIVIANE PAVANELY, LETICIA ALENCAR</t>
  </si>
  <si>
    <t>BECO ESTRELA POLAR, Nº 34 A, VILA MARINHO, SANTO AGOSTINHO, MANAUS-AM</t>
  </si>
  <si>
    <t>230/03-16</t>
  </si>
  <si>
    <t>AUTORIZAR O TRANSPORTE RODOVIÁRIO DE RESÍDUOS CLASSE I (SOLDAS, FLUXOS, DILUENTES/REMOVEDORES E BORRAS DE SOLDA)</t>
  </si>
  <si>
    <t>ELLIS SANDRA DE S. LIMA           CRQXIV 14400529</t>
  </si>
  <si>
    <t>M.C.D. CARVALHO &amp; CIA LTDA</t>
  </si>
  <si>
    <t>RUA JOSÉ PARANAGUÁ, Nº 470, CASA C, CENTRO, MANAUS-AM</t>
  </si>
  <si>
    <t>RUA JOSÉ PARANAGUÁ, Nº 470, CASA C, CENTRO, NAS COORDENADAS GEOGRÁFICAS: 3º8'14,07"S e 60º1'8,43"W, MANAUS-AM</t>
  </si>
  <si>
    <t>253/10-07</t>
  </si>
  <si>
    <t>AUTORIZAR A FABRICAÇÃO E/OU MONTAGEM DE COMPONENTES E APARELHOS ELETROELETRÔNICOS</t>
  </si>
  <si>
    <t>RODOLFO ANTÔNIO FUNES         CORECON-AM/RR 1010</t>
  </si>
  <si>
    <t>THOMAS NORONHA DE OLIVEIRA, EDMILSON A. DA SILVA SOBRINHO</t>
  </si>
  <si>
    <t>AURICÉLIO SOARES BEZERRA - ME</t>
  </si>
  <si>
    <t>331/15-03</t>
  </si>
  <si>
    <t>2797.2022-50</t>
  </si>
  <si>
    <t>CAZCA FABRICAÇÃO DE EMBALAGENS DE MATERIAL PLÁSTICOS EIRELI</t>
  </si>
  <si>
    <t>AV. 13 DE MAIO, Nº 13, CENTRO, ITAMARATI-AM</t>
  </si>
  <si>
    <t>LEITO DO RIO JURUÁ, NAS COORDENADAS GEOGRÁFICAS: P1 - 06º24'38,68619"S e 68"13'15,75074"W; P2 - 06'24'47,69069"S e 68'15'18,03365'W; P3 - 06º24'47,05669"S e 68'15'19,00350"W; P4 - 06º24'38,42251"S e 68'15'14,74587"W; MUNICÍPIO DE ITAMARATI-AM</t>
  </si>
  <si>
    <t>139/21-01</t>
  </si>
  <si>
    <t>AUTORIZAR A LAVRA DE AREIA/SEIXO POR DRAGAGEM, NUMA ÁREA DE 0,99 HÁ, INSERIDA NA POLIGONAL DA ANM Nº 880.036/2021</t>
  </si>
  <si>
    <t>ELIAS V. DA C. SANTOS JÚNIOR         CREA 7452</t>
  </si>
  <si>
    <t>GILIARD MEDEIROS DE SOUZA, MÁRIO JORgE COSTA DE OLIVEIRA</t>
  </si>
  <si>
    <t>1210/03/V2</t>
  </si>
  <si>
    <t>TRANSPORTE CARINHOSO LTDA</t>
  </si>
  <si>
    <t>RUA CONSTELAÇÃO DE GÊMEOS, Nº 169,GALPÃO 11, ALEIXO,MANAUS-AM</t>
  </si>
  <si>
    <t>RUA CONSTELAÇÃO DE GÊMEOS, Nº 169,GALPÃO 11, ALEIXO,NAS COORDENADAS GEOGRÁFICAS:03º4'47,07"S E 59º59'0,32"W,MANAUS-AM</t>
  </si>
  <si>
    <t>AUTORIZAR A FABRICAÇÃO DE FILMES DE MATERIAIS PLÁSTICOS (BOBINAS PLÁSTICAS)</t>
  </si>
  <si>
    <t>PEDRO HENRIQUE  SERODIO FIGUEIREDO CREA/AM:040113686-8</t>
  </si>
  <si>
    <t>1304/2021-84</t>
  </si>
  <si>
    <t>ESTRADA DO PURAQUEQUARA, Nº 3.700, PURAQUEQUARA, MANAUS-AM</t>
  </si>
  <si>
    <t>ESTRADA DO PURAQUEQUARA, Nº 3.700, PURAQUEQUARA, NAS COORDENADAS GEOGRÁFICAS: 3º03'44,67"S e 59º52'06,35"W, MANAUS-AM</t>
  </si>
  <si>
    <t>206/08-05</t>
  </si>
  <si>
    <t>AUTORIZAR A OPERAÇÃO DE UM PORTO RODOFLUVIAL DE CARGA E DECARGA DE MATERIAIS ACABADOS NÃO PERIGOSOS, COM PÁTIO PARA ESTACIONAMENTO DE CONTAINER´S E CAMINHÕES</t>
  </si>
  <si>
    <t>REUBEN DA SILVA FREITAS           CREA 8068                                        JANETH FERNANDES DA SILVA         REGISTRO 857654-D-IC-AM                 ROMENNING F. DA COSTA E SILVA    CRBIO 52398-6</t>
  </si>
  <si>
    <t>BR-230 (TRANSAMAZÔNICA), KM 181, DISTRITO SANTO ANTÔNIO DO MATUPI, MANICORÉ-AM</t>
  </si>
  <si>
    <t>AUTORIZAR O FUNCIONAMENTO DE UMA SERRARIA COM BENEFICIAMENTO DE MADEIRAS, SERVIÇOS DE SECAGEM DE MADEIRA BENEFICIADA.</t>
  </si>
  <si>
    <t>FÁBIO FERREIRA DE AZEVEDO     RNP 1209395096</t>
  </si>
  <si>
    <t>KAROLINE DUARTE CLEMENTINO, EMANUELLE DE SOUZA E SILVA, ANDRÉ LUIS NEGREIROS CHUVA</t>
  </si>
  <si>
    <t>AVENIDA CARVALHO LEAL, Nº 1562, CACHOEIRINHA, MANAUS-AM</t>
  </si>
  <si>
    <t>241/00-14</t>
  </si>
  <si>
    <t>EDUARDO CANGUSSU CARRILHO     CREA 5062072904 - SP</t>
  </si>
  <si>
    <t>0447/2021-79</t>
  </si>
  <si>
    <t>HAP LOGÍSTICA LTDA - ME</t>
  </si>
  <si>
    <t>RUA ZEBU, Nº 01, TÉRREO, LOTE B, COLÔNIA OLIVEIRA MACHADO, NAS COORDENADAS GEOGRÁFICAS: 03º09'06,50"S e 59º59'33,29"W, MANAUS-AM</t>
  </si>
  <si>
    <t>148/08-11</t>
  </si>
  <si>
    <t>AUTORIZAR O TRANSPORTE RODOVIÁRIO DE RESÍDUOS PERIGOSOS (AROMÁTICOS, HIDROCARBONETOS LÍQUIDOS, HIDROCARBONETOS SÓLIDOS, DISSULFETO, INIBIDOR DE CORROSÃO,  PIRIDINA, SODA CÁUSTICA E SODA CÁUSTICA EM ESCAMA) — FRACIONADOS E/OU EM EMBALAGENS COMERCIAIS, BEM COMO OS SERVIÇOS DE MANUTENÇÃO, REPAROS EM VEÍCULOS E MÁQUINAS PESADAS (GUINDASTES/EMPILHADEIRAS E TRATORES), TRANSPORTES RODOVIÁRIO DE PRODUTOS QUÍMICOS E/OU PERIGOSOS (FRACIONADOS E/OU EM EMBALAGENS COMERCIAIS) E O FUNCIONAMENTO DE UM PONTO DE ABASTECIMENTO (TANQUE AÉREO) DE COMBUSTÍVEIS DA PRÓPRIA FROTA DE VEÍCULOS DO EMPREENDIMENTO.</t>
  </si>
  <si>
    <t>RICARDO DE CAMPOS WIDAL          CRQ-XIV 14300032</t>
  </si>
  <si>
    <t>3228/2022-22</t>
  </si>
  <si>
    <t>RF COMÉRCIO DE MATERIAIS DE CONSTRUÇÃO EIRELI - EPP</t>
  </si>
  <si>
    <t>AV. RODRIGO OTÁVIO, Nº 672, CRESPO, MANAUS-AM</t>
  </si>
  <si>
    <t>MÁRIO CÉLIO RODRIGUES BRANDÃO                     RNP 0407946470</t>
  </si>
  <si>
    <t>5023/2022-81</t>
  </si>
  <si>
    <t>RUA COMTE, NORBERTO WONGAL, Nº 27, REDENÇÃO, MANAUS-AM</t>
  </si>
  <si>
    <t>ESTRADA DO ARROZAL, MARGEM ESQUERDA, S/Nº, LIBERDADE, URUCURITUBA-AM</t>
  </si>
  <si>
    <t>AUTORIZAR O FUNCINAMENTO DE UMA USINA PARA PRODUÇÃO DE CONCRETO ASFÁLTICO USINADO À QUENTE - CAUQ E CONCRETO BETUMINOSO USINADO À QUENTE - CBUQ</t>
  </si>
  <si>
    <t>ISRAELA DA SILVA JAQUES DORNELES  CREA 32469</t>
  </si>
  <si>
    <t>LEILA MACEDO DA SILVA, ADRIANO SOUZA DE ARAÚJO MOTA</t>
  </si>
  <si>
    <t>RUA SÃO GERALDO, S/Nº, BAIRRO ULISSES GUIMARÃES, GLEBA ESPERANÇA, ZONA URBANA DO MUNICÍPIO DE BARREIRINHA-AM</t>
  </si>
  <si>
    <t>AUTORIZAR A OPERAÇÃO DE UMA USINA PARA PRODUÇÃO DE CONCRETO BETUMINOSO USINADO À QUENTE - CBUQ COM CANTEIRO DE OBRAS</t>
  </si>
  <si>
    <t>JADERSON MARQUES DA SILVA      CREA 22091</t>
  </si>
  <si>
    <t>LAÍS GARCIA MINEIRO</t>
  </si>
  <si>
    <t>386/13-05</t>
  </si>
  <si>
    <t>ÉRICA KIYOKO MALVEIRA OIWA        CAU A2287340</t>
  </si>
  <si>
    <t>AV. TRANSAMAZÔNICA, Nº 758, CENTRO, APUÍ-AM</t>
  </si>
  <si>
    <t>629/18-02 1ª ALTERAÇÃO</t>
  </si>
  <si>
    <t>AUTORIZAR A COMERCIALIZAÇÃO DE DEFENSIVOS PARA QUAISQUER FINS E FERTILIZANTES AGRÍCOLAS EM UMA ÁREA DE 870,50 M², NO ESTABELECIMENTO DENOMINADO "GALVAN AGROPECUÁRIA"</t>
  </si>
  <si>
    <t>EDSON ANTÔNIO FRANCISCO        RNP 041739245-1</t>
  </si>
  <si>
    <t>RUA IPÊ, Nº 535, DISTRITO INDUSTRIAL I, MANAUS-AM</t>
  </si>
  <si>
    <t>RUA IPÊ, Nº 535, DISTRITO INDUSTRIAL I, NAS COORDENADAS GEOGRÁFICAS, 03º06'45,37"S e 59º57'26,76"W, MANAUS-AM</t>
  </si>
  <si>
    <t>142/21-01</t>
  </si>
  <si>
    <t>JOELY DE LIMA MELO                    CRQ 14100424</t>
  </si>
  <si>
    <t>1864/04/V5</t>
  </si>
  <si>
    <t>TRANSPETRO - PETROBRAS TRANSPORTES S.A.</t>
  </si>
  <si>
    <t>RODOVIA AM-070, KM 33, RAMAL DO LAGUINHO, DISTRITO DE CACAU PIRERA, IRANDUBA-AM</t>
  </si>
  <si>
    <t>212/16-02 1ª ALTERAÇÃO</t>
  </si>
  <si>
    <t>GREEN MANAUS INDÚSTRIA DE ARTEFATOS PLÁSTICOS LTDA</t>
  </si>
  <si>
    <t>231/98-16</t>
  </si>
  <si>
    <t>SILVIA C.C. SOARES                    COREN 101268</t>
  </si>
  <si>
    <t>AV. ABIURANA, Nº 244, BLOCO 1, DISTRITO INDUSTRIAL I, NAS COORDENADAS GEOGRÁFICAS: P1 03º6'54,27"S e 59º57'51,19"W, MANAUS-AM</t>
  </si>
  <si>
    <t>534/18-02</t>
  </si>
  <si>
    <t>GERSON YOSHIHARU AOKI              CRQ 13300289</t>
  </si>
  <si>
    <t>GSG PARINTINS CONSTRUÇÕES EIRELI - ME</t>
  </si>
  <si>
    <t>AV. PURAQUEQUARA, Nº 1275, PURAQUEQUARA, NAS COORDENADAS GEOGRÁFICAS: 03º03'27,80"S e 59º53'22,06"W, MANAUS-AM</t>
  </si>
  <si>
    <t>080/20-02</t>
  </si>
  <si>
    <t>AUTORIZAR A FABRICAÇÃO DE ARTIGOS DE MATERIAL PLÁSTICO PARA EMBALAGENS E ACONDICIONAMENTO - BOPP/FILME, MATERIAL COMPOSTO PE PP, PE EXTRUDADO</t>
  </si>
  <si>
    <t>JUDITE REGINA LIRA DA FONSECA     CRA 17560</t>
  </si>
  <si>
    <t>2152.2017</t>
  </si>
  <si>
    <t>199/16-03</t>
  </si>
  <si>
    <t>AUGUIMAR GOMES DE MACEDO        CREA 10942</t>
  </si>
  <si>
    <t>RUA CRAVINA DOS POETAS, Nº 1451, CASA 03, PLANALTO, MANAUS-AM</t>
  </si>
  <si>
    <t>AUTORIZAR A OPERAÇÃO DE UM ATERRO DE RESÍDUOS SÓLIDOS INERTES EM UMA ÁREA DE 0,209 HÁ</t>
  </si>
  <si>
    <t>ODNEY FARIAS DE MORAES             CRBio-06 73001/06-D</t>
  </si>
  <si>
    <t>ROSA MARIETTE OLIVEIRA GEISSIER, MÁRCIA MACIEL RAMOS, MÁRIO JOSÉ COSTA DE OLIVEIRA</t>
  </si>
  <si>
    <t>ESTALEIRO J.C. LTDA</t>
  </si>
  <si>
    <t>AUTORIZAR O TRANSPORTE FLUVIAL DE PRODUTOS DERIVADOS DE PETRÓLEO (DIESEL, GASOLINA)</t>
  </si>
  <si>
    <t>JOSÉ RIBEIRO COSTA JÚNIOR                          RNP 90643453253</t>
  </si>
  <si>
    <t>S. R. ESPINDOLA EIRELI</t>
  </si>
  <si>
    <t>043/14-04</t>
  </si>
  <si>
    <t>OZIEL OLIVEIRA MINEIRO                             CREA 1972-D</t>
  </si>
  <si>
    <t>RICARDO BARTHOLO, ELISSON BRITO DE LIMA</t>
  </si>
  <si>
    <t>AV. GOVERNADOR JOSÉ LINDOSO, Nº 3568, QD G-1, LOTE 01, NOVO ALEIXO, MANAUS-AM</t>
  </si>
  <si>
    <t>AV. GOVERNADOR JOSÉ LINDOSO, Nº 3568, QD G-1, LOTE 01, NOVO ALEIXO, NAS COORDENADAS GEOGRÁFICAS: 03º03'31,59"S e 59º59'12,75"W, MANAUS-AM</t>
  </si>
  <si>
    <t>AUTORIZAR A FABRICAÇÃO DE CAIXAS PARA RESERVATÓRIO DE ÁGUA</t>
  </si>
  <si>
    <t>SILVAN BORGES DE OLIVEIRA     CREA 12867/D-AM</t>
  </si>
  <si>
    <t>ANDRÉ LIMA GANDRA, ALEX MARICAL</t>
  </si>
  <si>
    <t>S. B. NAVEGAÇÃO LTDA - MNE</t>
  </si>
  <si>
    <t>IMÓVEL FREDERICO VEIGA, GLEBA 03, LOTE 33, MARGEM DIREITA DO IGARAPÉ DA BOLÍVIA, S/Nº, SANTA ETELVINA, NAS COORDENADAS GEOFRÁFICAS INSERIDAS NA LO EM PDF</t>
  </si>
  <si>
    <t>AUTORIZAR A EXTRAÇÃO DE SAIBRO/LATERITA, EM UMA ÁREA DE 10,782 HA, PARA APLICAR NAS OBRAS PÚBLICAS EXECUÇÃO DA 1ª ETAPA DE PAVIMENTAÇÃO E DRENAGEM DE INTERLIGAÇÃO ENTRE A RESERVA DUCKE E A ROTATÓRIA SUFRAMA - CONTRATO 165/13-SEINFRA; 1ª ETAPA DA IMPLANTAÇÃO, PAVIMENTAÇÃO E DRENAGEM DA DUPLICAÇÃO DA VIA URBANA EXISTENTES - ESTRADA DO TARUMÃ - CONTRATO 144/2013-SEINFRA E PARA A PREFEITURA MUNICIPAL DE MANAUS PARA EXECUÇÃO DE OBRAS EMERGENCIAIS DE CONTENÇÃO DE EROSÃO, TAPA BURACOS</t>
  </si>
  <si>
    <t>ALEXANDRE GUSTAVO CRUZ CAMPELO CREA 20756</t>
  </si>
  <si>
    <t>MAYARA BARBOSA MOTA, KETLEN BATISTA PESSOA, MÁRIO JORGE COSTA DE OLIVEIRA</t>
  </si>
  <si>
    <t>6017/2022-41</t>
  </si>
  <si>
    <t>JANE KATIA BEZERRA VENÂNCIO</t>
  </si>
  <si>
    <t>157/15-05</t>
  </si>
  <si>
    <t>AUTORIZAR O TRANSPORTE FLUVIAL DE PRODUTOS DERIVADOS DE PETRÓLEO (DIESEL, GASOLINA) EM BALSAS TANQUE</t>
  </si>
  <si>
    <t>ELEONIS FREITAS NUNES            CREA 14502/D</t>
  </si>
  <si>
    <t>RUA PARAÍBA, Nº 992, ADRIANÓPOLIS, MANAUS-AM</t>
  </si>
  <si>
    <t>AUTORIZAR O TRANSPORTE FLUVIAL DE COMBUSTÍVEIS DERIVADOS DE PETRÓLEO (GASOLINA, DIESEL, ETANOL)</t>
  </si>
  <si>
    <t>AV. MARGARITA, Nº 420,  NOVA CIDADE, MANAUS-AM</t>
  </si>
  <si>
    <t>172/14-04</t>
  </si>
  <si>
    <t>AUTORIZAR A OPERAÇÃO DE UMA USINA DE CONCRETO TENDO COMO MATÉRIA PRIMA (AREIA, SEIXO, BRITA E CIMENTO PORTLAND)</t>
  </si>
  <si>
    <t>M.A. DA COSTA DOS SANTOS</t>
  </si>
  <si>
    <t xml:space="preserve">ESTRADA MANOEL URBANO, KM 3,5, CACAU PIRERA, ZONA DE EXPANSÃO URBANA, NAS COORDENADAS GEOGRÁFICAS:              PI - 03º09'28,27"S e 60º06'26,95"W; P2 - 03º09'28,27"S e 60º0620,63"W; P3 - 03º09'29,08"S e 60º06'20,41"W; P4 - 03º09'33,96"S e 60º06'19,97"W e P5 - 03º09'33,96"S e 60º06'26,95"W, IRANDUBA-AM. </t>
  </si>
  <si>
    <t>178/00-13</t>
  </si>
  <si>
    <t>AUTORIZAR A DE LAVRA DE ARGILA, EM UMA ÁREA DE 3,6271 HÁ</t>
  </si>
  <si>
    <t>LEONARDO WILSON SOUSA BEMERGUI CREA 20046</t>
  </si>
  <si>
    <t>MÁRCIA MACIEL RAMOS, MÁRIO JORGE COSTA DE OLIVEIRA</t>
  </si>
  <si>
    <t>231/02-17</t>
  </si>
  <si>
    <t>AUTORIZAR A PRESTAÇÃO DE SERVIÇOS DE DESINSETIZAÇÃO, DESRATIZAÇÃO DESCUPINIZAÇÃO EM ÁREAS URBANAS COM UTILIZAÇÃO DE UNIDADES MÓVEIS</t>
  </si>
  <si>
    <t>AVELINO PEREIRA CUVELLO             CRQ-XIV 1410092</t>
  </si>
  <si>
    <t>AV. DO TURISMO, Nº 7057,TARUMÃ,MANAUS-AM</t>
  </si>
  <si>
    <t>VILA CAVIANA,S/Nº,ZONA RURAL,MUNICÍPIO DE BERURI-AM</t>
  </si>
  <si>
    <t>308/19-01 1ª ALTERAÇÃO</t>
  </si>
  <si>
    <t>AUTORIZAR A OPERAÇÃO DE UMA USINA TERMELÉTRICA-UTE,QUE UTILIZARÁ ÓLEO COMBUSTÍVEL DIESEL BS 500,COM POTENCIA DE 2.231 KW</t>
  </si>
  <si>
    <t>IRINES GONZAGA DE OLIVEIRA CRBIO:73029/06-D</t>
  </si>
  <si>
    <t>LUCIANE DE OLIVEIRA ALMEIDA, ANDREIA QUEIROZ SAMPAIO, THIAGO SILVA FILGUEIRAS</t>
  </si>
  <si>
    <t>AV. PADRE AGOSTINHO CABALLERO MARTIN, Nº 23, MARGEM ESQUERDA DO RIO NEGRO, SÃO RAIMUNDO, NAS COORDENADAS GEOGRÁFICAS: 03º07'40,673"S e 60º02'29,245"W, MANAUS-AM</t>
  </si>
  <si>
    <t>318/14-05</t>
  </si>
  <si>
    <t>GISLAINE LIMA DE SOUZA                    RNP70501955291</t>
  </si>
  <si>
    <t>BENJAMIN  CONSTANT</t>
  </si>
  <si>
    <t>COPAG DA AMAZONIA S.A</t>
  </si>
  <si>
    <t>ANA CRISTINA DE O. CORDEIRO                  CRBio 16350/6/D-AM                                           EDISON MILESKI                                                  CREA 5373-98</t>
  </si>
  <si>
    <t>L.J.C. DE SOUZA "POSTO MANGABA"</t>
  </si>
  <si>
    <t>AV.SOLIMÕES,Nº 1310,MAUAZINHO,MANAUS-AM</t>
  </si>
  <si>
    <t>ALEXANDRE MORAES JOTTA CRQ-XIV:14722</t>
  </si>
  <si>
    <t>4531/2022-42</t>
  </si>
  <si>
    <t>EVOLUTION TERRAPLENAGEM E EMPREENDIMENTOS LTDA</t>
  </si>
  <si>
    <t>046/15-03</t>
  </si>
  <si>
    <t>AUTORIZAR O ARMAZENAMNETO EM TANQUES SUBTERRÂNEOS E A COMERCIALIZAÇÃO DE PRODUTOS DERIVADOS DE PETRÓLEO (GASOLINA, DIESEL E ÓLEO LUBRIFICANTE)</t>
  </si>
  <si>
    <t>RENATO SILVA BRANDÃO              
 CREA 12682</t>
  </si>
  <si>
    <t>RUA PRAIA DO TIMBAU, Nº 320, SALA A, TARUMÃ, MANAUS-AM</t>
  </si>
  <si>
    <t>RODOVIA MANOEL URBANO (AM 070), KM 13, ESTRADA DO CALDEIRÃO KM 05, SÍTIO SANTA ROSA - ZONA RURAL, NAS COORDENADAS GEOGRÁFICAS INSERIDAS NA LO EM PDF, IRANDUBA-AM</t>
  </si>
  <si>
    <t xml:space="preserve">AUTORIZAR A EXTRAÇÄO DE SAIBRO/LATERITA (CAIXA DE EMPRÉSTIMO) EM UMA ÁREA DE 0,7812 HA PARA EXECUÇÃO DE OBRAS E SERVIÇO DE ENGENHARIA PARA CONSERVAÇÃO E MANUTENÇÃO DAS RODOVIAS ESTADUAIS DO AMAZONAS - LOTE 02 (AM 070 MANAUS/MANACAPURU AM 453 COLÔNIA BELA VISTA: 8,50 KM; AM 352 NOVO AIRÃO: 99,00 KM; AM 452 COLÔNIA DO CALDEIRÄO: 11,50 KM E AM 453 COLÔNIA BELA VISTA:  8,50 KM), NO ESTADO DO AMAZONAS
</t>
  </si>
  <si>
    <t>YASMIN BRAGA BARRETO                
CREA 28687                                                       
 ODENEY FARIAS DE MORAES                 
CRBIO 06: 73001/06 - D</t>
  </si>
  <si>
    <t>MARIO JORGE COSTA DE OLIVEIRA, ROSA MARRIETE OLIVEIRA GEISSLER</t>
  </si>
  <si>
    <t>2305/2022-27</t>
  </si>
  <si>
    <t>MANAUS AMBIENTAL S.A. - ETE PROURBIS JORGE TEIXEIRA III</t>
  </si>
  <si>
    <t>151/00-21 1ª ALTERAÇÃO</t>
  </si>
  <si>
    <t>AUTORIZAR O TRANSPORTE FLUVIAL DE DERIVADOS DE PETRÓLEO (GASOLINA, ÓLEO DIESEL), BIOCOMBUSTÍVEL(ÁLCOOL ANIDRO, ÁLCOOL HIDRATADO E B100) E CIMENTO ASFÁSTICO DE PETRÓLEO - CAP 40/50</t>
  </si>
  <si>
    <t>RAUL FELIPE DE OLIVEIRA          CREA 5063759804/D</t>
  </si>
  <si>
    <t>AV. ANDRÉ ARAÚJO. Nº 1981 A, ALEIXO, MANAUS-AM</t>
  </si>
  <si>
    <t>RUA DAS VIOLETAS, JORGE TEIXEIRA, NAS COORDENADAS GEOGRÁFICAS: 03º02'27,83"S E 59º56'22,21"W, MANAUS-AM</t>
  </si>
  <si>
    <t>AUTORIZAR A OPERAÇÃO DE COLETA E TRATAMENTO DE ESGOTO DOMÉSTICO/SANITÁRIO, PARA UMA POPULAÇÃO ATENDIDA DE 12.960 HABITANTES</t>
  </si>
  <si>
    <t>DIEGO RAFAEL DAL MAGRO            RNP 1306582733</t>
  </si>
  <si>
    <t>ENÉAS BONORA DOS SANTOS, MATHEUS DOS SANTOS CARVALHO, SERGIO MARTINS DOLIVEIRA</t>
  </si>
  <si>
    <t>7573/2022-35</t>
  </si>
  <si>
    <t xml:space="preserve">RODOVIA AM-010, KM 21, ZONA DE EXPANSÃO URBANA,NAS COORDENADAS GEOGRÁFICAS INSERIDAS NA LO EM PDF,MANAUS-AM.
</t>
  </si>
  <si>
    <t>169/2022</t>
  </si>
  <si>
    <t>AUTORIZAR A ATIVIDADE DE OPERAÇÃO DE UMA USINA ASFÁLTICA, EM UMA ÁREA DE 3,055 HA</t>
  </si>
  <si>
    <t>PATRÍCIA SOARES SILVA                CRBIO 103913/06</t>
  </si>
  <si>
    <t>1899.2019</t>
  </si>
  <si>
    <t>V.B. MATSUI TRANSPORTES EIRELI</t>
  </si>
  <si>
    <t>RODOVIA AM-010,KM 180,DISTRITO DE LINDOIA,ITACOATIARA-AM</t>
  </si>
  <si>
    <t>174/2022</t>
  </si>
  <si>
    <t>AUTORIZAR A OPERAÇÃO DA ATIVIDADE DE DESCARREGAMENTO DE MATERIAL CONSTRUTIVO (AREIA,SEIXO E BRITA) EM ÁREA SITUADA À MARGEM DIREITA DO KM 180 DA RODOVIA TORQUATO TAPAJÓS (AM-010),DISTRITO DE LINDOIA,ITACOATIARA-AM</t>
  </si>
  <si>
    <t>ANDREIA VIEIRA LIMA CREA/AM:32651-D</t>
  </si>
  <si>
    <t>TRÊS CORAÇÕES ALIMENTOS S.A.</t>
  </si>
  <si>
    <t>RUA SANTA ETELVINA, Nº 561, BAIRRO CIDADE DE DEUS, MANAUS-AM</t>
  </si>
  <si>
    <t>194/19-02</t>
  </si>
  <si>
    <t>AUTORIZAR O TRANSPORTE RODOVIÁRIO EM VEÍCULOS TANQUES DE COMBUSTÍVEIS DE PRODUTOS DERIVADOS DE PETRÓLEO (GASOLINA, DIESEL) E ÁLCOOL COMBUSTÍVEL</t>
  </si>
  <si>
    <t>GLEISON COELHO BORGES          CREA 0420248366</t>
  </si>
  <si>
    <t>L.R. COMÉRCIO DERIVADOS DE PETRÓLEO</t>
  </si>
  <si>
    <t>AV. TORQUATO TAPAJÓS, Nº 13.125, LOTE 01 B, LAGO AZUL, MANAUS-AM</t>
  </si>
  <si>
    <t>197/18-03 1ª ALTERAÇÃO</t>
  </si>
  <si>
    <t>HUMBERTO MOURA BEVENIDES       CREA 2802/D-AM/RR</t>
  </si>
  <si>
    <t>O.D.B. TRANSPORTE E REVENDA DE PETRÓLEO LTDA ME - "POSTO LECY II"</t>
  </si>
  <si>
    <t>RODOVIA BR-230, Nº 2229, SÃO CRISTOVÃO, HUMAITÁ-AM</t>
  </si>
  <si>
    <t>240/12-05 1ª ALTERAÇÃO</t>
  </si>
  <si>
    <t>AUTORIZAR A COMERCIALIZAÇÃO DE COMBUSTÍVEIS DERIVADOS DE PETRÓLEO (GASOLINA COMUM E ADITIVADA, DIESEL COMUM, DIESEL, ÓLEO LUBRIFICANTE) E ÁLCOOL COMBUSTÍVEL, O COMPLEXO É COMPOSTO AINDA DE UMA LOJA DE CONVENIÊNCIA E UM  POSTO DE LAVAGEM DE VEÍCULOS.</t>
  </si>
  <si>
    <t>MATEUS FERNANDES PAES DIAS    CREA 1418565598</t>
  </si>
  <si>
    <t>MARGEM DO RIO TARUMÃ MIRIM, S/Nº, 000001 000108, TARUMÃ (TODA COMUNIDADE), MANAUS-AM</t>
  </si>
  <si>
    <t>MARGEM DO RIO TARUMÃ MIRIM, S/Nº, 000001 000108, TARUMÃ (TODA COMUNIDADE), NAS COORDENADAS GEOGRÁFICAS: 03º01'42,70"S E 60º06'13,30"W, MANAUS-AM</t>
  </si>
  <si>
    <t>242/16-05</t>
  </si>
  <si>
    <t>AUTORIZAR A COMERCIALIZAÇÃO DE PRODUTOS DERIVADOS DO PETRÓLEO (GASOLINA, DIESEL E ÓLEO LUBRIFICANTE) EM POSTO FLUTUANTE, DENOMINADO "POSTO LECY II"</t>
  </si>
  <si>
    <t>LETÍCIA BARROS DE ALENCAR          RNP 00358638208</t>
  </si>
  <si>
    <t>1595/07/v2</t>
  </si>
  <si>
    <t>JHS MANAUS EMPREENDIMENTOS E INCORPORAÇÕES S.A. - "SHOPPING CENTER MANAUS PONTA NEGRA"</t>
  </si>
  <si>
    <t>AV. TIMBIRAS, Nº 1813, LOTE 2 B, CIDADE NOVA II, MANAUS-AM</t>
  </si>
  <si>
    <t>258/04-11</t>
  </si>
  <si>
    <t>AUTORIZAR A EXECUÇÃO DOS SERVIÇOS DE MANUTENÇÃO, REPARO DE TRANSPORTE RODOVIÁRIO COLETIVO E O FUNCIONAMENTO DE UM PONTO DE ABASTECIMENTO DE COMBUSTÍVEIS (ÓLEO DIESEL E GASOLINA COMUM) DA FROTA DA EMPRESA</t>
  </si>
  <si>
    <t>JONAS DE SOUZA OLIVEIRA           CRQ-XIV 14100636</t>
  </si>
  <si>
    <t>COOPITINGA - COOPERATIVA DE CONSUMO DOS EMPREGADOS DA MINERAÇÃO TABOCA S.A. E ENTIDADES VINCULADAS</t>
  </si>
  <si>
    <t>271/13-08</t>
  </si>
  <si>
    <t>AUTORIZAR O FUNCIONAMENTO DE UM COMPLEXO COMERCIAL DENOMINADO "SHOPPING CENTER MANAUS PONTA NEGRA", COM A ESTAÇÃO DE TRATAMENTO DE EFLUENTE - ETE</t>
  </si>
  <si>
    <t>LUANA BIATRICE TOSTA                  CREA 31880</t>
  </si>
  <si>
    <t>AV. JORNALISTA UMBERTO CALDERARO FILHO, Nº 455, CRISTAL TOWER, SALAS NºS 104,105 e 106, ADRIANÓPOLIS, MANAUS-AM</t>
  </si>
  <si>
    <t>VILA PITINGA, NAS COORDENADAS GEOGRÁFICAS GEOGRÁFICAS: 00º45'46,564"S E 60º03'54,784"W. ZONA RURAL, PRESIDENTE FIGUEIREDO-AM</t>
  </si>
  <si>
    <t>275/08-08</t>
  </si>
  <si>
    <t>EDISIO PEREIRA FIGUEIREDO           CREQ 0423329 4ª REGIÃO</t>
  </si>
  <si>
    <t>0203.2017</t>
  </si>
  <si>
    <t>ROGEL DA COSTA CASTILHO - ME - "AUTO POSTO NOVA OLINDA"</t>
  </si>
  <si>
    <t>275/17-02</t>
  </si>
  <si>
    <t>AUTORIZAR A OPERAÇÃO DE UM SISTEMA DE TRATAMENTO DE ESGOTO DOMÉTICO/SANITÁRIO, PARA USO EXCLUSIVO DA "SOCIEDADE DE ENSINO SUPERIOR ESTÁCIO AMAZONAS LTDA", COM CAPACIDADE DE 100 M³/DIA</t>
  </si>
  <si>
    <t>JOÃO RUBIM SALGUEIRO                     CRF 2355 - AM</t>
  </si>
  <si>
    <t>3878.2016</t>
  </si>
  <si>
    <t>RUA LEVINDO CARNEIRO, Nº 250, SANTA MARIA, NOVA OLINDA DO NORTE-AM</t>
  </si>
  <si>
    <t>RUA LEVINDO CARNEIRO, Nº 250, SANTA MARIA, NAS SEGUINTES COORDENADAS GEOGRÁFICAS: P1 59º5'21,02"W E 03º53'28,99"S; P2 59º5'20,79"W E 03º53'29,37"S, NOVA OLINDA DO NORTE-AM</t>
  </si>
  <si>
    <t>316/13-05</t>
  </si>
  <si>
    <t>FERNANDO MARTINS MIWA              CREA 17834/D-AM</t>
  </si>
  <si>
    <t>HIBRAPEL MANAUS INDÚSTRIA E COMÉRCIO DE TUBOS DE PAPEL LTDA</t>
  </si>
  <si>
    <t>ESTRADA MANOEL URBANO, KM 04, CACAU PIREIRA, ZONA DE EXPANSÃO URBANA DE IRANDUBA-AM</t>
  </si>
  <si>
    <t>ESTRADA MANOEL URBANO, KM 04, CACAU PIREIRA, ZONA DE EXPANSÃO URBANA DE IRANDUBA, NAS SEGUINTES COORDENADAS GEOGRÁFICAS: P1 3º10'25,99"S E 60º5',13,03"W; P2 3º10'50,04"S E 60º5'07,25"W; P3 3º10'50,04"S E 60º5'09,58"W; P4 3º10'38,01"S E 60º5'12,84"W; P5 3º10'25,99"S e 60º5'13,59"W; ´RPCESSO ANM Nº 880.177/2021. MUNICÍPIO DE IRANDUBA-AM</t>
  </si>
  <si>
    <t>411/08-07</t>
  </si>
  <si>
    <t>AUTORIZAR A LAVRA DE ARGILA, NUMA ÁREA DE 4,7344 HA</t>
  </si>
  <si>
    <t>LUIZ ANTÔNIO R. DE OLIVEIRA           CREA 3968/D-PB</t>
  </si>
  <si>
    <t>AV. TORQUATO TAPAJÓS, Nº 5988, COLÔNIA TERRA NOVA, MANAUS-AM</t>
  </si>
  <si>
    <t>480/14-04</t>
  </si>
  <si>
    <t>GEOVANA DA SILVA CAVALCANTE    CREA 24042</t>
  </si>
  <si>
    <t>568/08-10 2ª ALTERAÇÃO</t>
  </si>
  <si>
    <t>AUTORIZAR A RECICLAGEM DE SOLVENTES E DILUENTES ORGÂNICOS CONTAMINADOS PROVENIENTES DE ATIVIDADES INDUSTRIAIS E ARMAZENAMENTO TEMPORÁRIO E SEGREGAÇÃO DE RESÍDUOS CLASSE I (EXCETO MATERIAIS EXPLOSIVOS E RADIOATIVOS) E II LÂMPADAS EM GERAL.</t>
  </si>
  <si>
    <t>ARIELMA DE GOES RIBEIRO            CREA 32488</t>
  </si>
  <si>
    <t>F. ORLANDO D. NOGUEIRA &amp; CIA LTDA - ME</t>
  </si>
  <si>
    <t>AV. GETÚLIO VARGAS, Nº 459, CENTRO, MANACAPURU-AM</t>
  </si>
  <si>
    <t>ESTRADA AM-352, KM 30 (MD), SALMO 91, KM 7 (MD), NAS COORDENADAS GEOGRÁFICAS: 03º08'14,35211"S E 60º49'51,51491"W, MANACAPURU-AM</t>
  </si>
  <si>
    <t>590/07-07</t>
  </si>
  <si>
    <t>AUTORIZAR A OPERAÇÃO DE UMA INFRAESTRUTURA PARA O CULTIVO E LABORATÓRIO DE PRODUÇÃO ARTIFICIAL DE PEIXES NATIVOS DAS ESPÉCIES DE TAMBAQUI (COLOSSOMA MACROPOMUM), MATRINXÃ (BRYCON AMAZONICUS), PIRARUCU (ARAPAIMA GIGAS), PIRAPITINGA (PIARACTUS BRACHYPOMUS), JARAQUI (SEMAPROCHILODUS SP), ARACÁ-AÇU (ASTRONOTUS ÂCELLATUS), TUCUNARÉ (CICHA SP), CURIMATÄ (PROCHILODUS NIGRISCANS), SURUBIM (PSEUDOPLATYSTOMA FACIATUM) E CAPARARI (PSEUDOPLATYSTOMA TIGRINUM) EM 05 ESTRUTURAS DE BARRAGEM COM TAMANHOS VARIADOS QUE SOMADOS POSSUEM 22,29 HA, 14 VIVEIROS ESCAVADOS QUE JUNTOS SOMAM 2,03 HA E A INSTALAÇÃO DE 08 VIVEIROS ESCAVADOS QUE SOMAM 1,32 HA, ONDE JUNTOS PERFAZEM UM TOTAL DE 25,64 HA DE LÂMINA D'ÁGUA, EM SISTEMA SEMI-INTENSIVO DE CULTIVO, EM UM IMÓVEL DE 517,6122 HA.</t>
  </si>
  <si>
    <t>221/02/2022</t>
  </si>
  <si>
    <t>JACKSON PANTOJA LIMA            CREA 9266/D-AM</t>
  </si>
  <si>
    <t>RAIMUNDA NONATA MOREIRA LOPES, CARLOS ANDRÉ SILVA LIMA</t>
  </si>
  <si>
    <t>AUTO POSTO MANACA LTDA</t>
  </si>
  <si>
    <t>218/19-01</t>
  </si>
  <si>
    <t>TEYLA DE OLIVEIERA BEZERRA        CREA 20869</t>
  </si>
  <si>
    <t>085/13-03</t>
  </si>
  <si>
    <t>AUTORIZAR O ARMAZENAMENTO EM TANQUES SUBTERRÂNEOS E A COMERCIALIZAÇÃO DE PRODUTOS DERIVADOS DE PETRÓLEO (GASOLINA, DIESEL) E ÓLEO SUBRIFICANTE, CÁRTER</t>
  </si>
  <si>
    <t>WALDEMAR JÚLIO REAIS DE CARVALHO   CREA 8978</t>
  </si>
  <si>
    <t>RUTH TERREZA DOS S. DA SILVA, JHONES LEMOS</t>
  </si>
  <si>
    <t>AV.JORNALISTA HUMBERTO CALDERARO FILHO, Nº 455,SALA 412,TORRE OFFICE CRISTAL,ADRIANÓPOLIS,MANAUS-AM</t>
  </si>
  <si>
    <t>104/21-01</t>
  </si>
  <si>
    <t>AUTORIZAR O TRANSPORTE RODOVIÁRIO DE COMBUSTÍVEL (GASOLINA, DIESEL) E ÁLCOOL CARBURANTE</t>
  </si>
  <si>
    <t>ELDO DE AGUIAR SANTIAGO CREA/AM:24381-D</t>
  </si>
  <si>
    <t>FRANÇA, FRANÇA E FRANÇA LTDA - SENSUMED</t>
  </si>
  <si>
    <t>AV. TORQUATO TAPAJÓS, Nº 2236, BLOCO A E BLOCO L (2º ANDAR), FLORES, MANAUS-AM</t>
  </si>
  <si>
    <t>AV. TORQUATO TAPAJÓS, Nº 2236, BLOCO A e BLOCO L (2º ANDAR), FLORES, NAS COORDENADAS GEOGRÁFICAS: 03º03'06,81"S E 60º01'26,23"W, MANAUS-AM</t>
  </si>
  <si>
    <t>147/12-08</t>
  </si>
  <si>
    <t>AUTORIZAR A FABRICAÇÃO E/OU MONTAGEM DE PLACAS DE CIRCUITO IMPRESSOS</t>
  </si>
  <si>
    <t>EZEQUIEL CABRAL DE SOUZA LIMA    CREA 6669</t>
  </si>
  <si>
    <t>RUA JOSÉ ARIMATÉIA, Nº 146, ADRIANÓPOLIS, MANAUS-AM</t>
  </si>
  <si>
    <t>175/2022</t>
  </si>
  <si>
    <t>AUTORIZAR O FUNCIONAMENTO DE UMA CLÍNICA MÉDICA E AMBULATORIAL</t>
  </si>
  <si>
    <t>LUANA CARNEIRO   CAU A151142-4</t>
  </si>
  <si>
    <t>RUA PADRE AGOSTINHO CABALLERO MARTINS. Nº 850, SÃO RAIMUNDO, MANAUS-AM</t>
  </si>
  <si>
    <t>199/18-02</t>
  </si>
  <si>
    <t>AUTORIZAR A OPERAÇÃO DE UMA ESTAÇÃO DE TRATAMENTO DE ESGOTO DOMÉSTICO/SANITÁRIO DA CÂMARA MUNICIPAL DE MANAUS, COM CAPACIDADE DE 10,78 M³/DIA</t>
  </si>
  <si>
    <t>MAURÍLIO COSTA CORREIA            CREA 26261</t>
  </si>
  <si>
    <t>RUA CONSTELAÇÃO DE GÊMEOS, Nº 169, GALPÃO 07, ALEIXO, MANAUS-AM</t>
  </si>
  <si>
    <t>052/17-05</t>
  </si>
  <si>
    <t>AUTORIZAR A FABRICAÇÃO DE CONCENTRADOS AROMÁTICOS ARTIFICIAIS E NATURIAS PARA FINS ALIMENTÍCIOS</t>
  </si>
  <si>
    <t>VIVIAN LIMA DE OLIVEIRA                    RNP 040702545-6</t>
  </si>
  <si>
    <t>2944.2019</t>
  </si>
  <si>
    <t>132/17-04</t>
  </si>
  <si>
    <t>JOSEMAR BRAGA DO NASCIMENTO  CREA 23867</t>
  </si>
  <si>
    <t>PATRÍCIA CARLA F. CAVALCANTE, THOMAS NORONHA DE OLIVEIRA</t>
  </si>
  <si>
    <t>RUA BEIRA RIO, MUNICÍPIO DE URUCURITUBA-AM</t>
  </si>
  <si>
    <t>AUTORIZAR A OPERAÇÃO DE UM OLEODUTO NO MUNICÍPIO DE URUCURITUBA, COM EXTENSÃO DE 221,4033 METROS</t>
  </si>
  <si>
    <t>KAROLYNE DUARTE DE NEGREIROS   CRQ-QM 141400336</t>
  </si>
  <si>
    <t>LUCIANE DE OLIVEIRA ALMEIDA, THIAGO SILVA FILGUEIRAS, JHONES LEMOS</t>
  </si>
  <si>
    <t>0284.2017/V2</t>
  </si>
  <si>
    <t>064/10-11</t>
  </si>
  <si>
    <t>AUTORIZAR O TRANSPORTE RODOVIÁRIO EM VEÍCULO TANQUE DE COMBUSTÍVEIS DE PRODUTOS DERIVADOS DE PETRÓLEO (GASOLINA, OLÉO DIESEL) E ÁLCOOL COMBUSTÍVEL</t>
  </si>
  <si>
    <t>CLÁUDIO MARCELO FERREIRA          CREA 2007985234</t>
  </si>
  <si>
    <t>AV. EPHIGÊNIO SALES, Nº 2045, ALEIXO, MANAUS-AM</t>
  </si>
  <si>
    <t>096/18-04</t>
  </si>
  <si>
    <t>AUTORIZAR A FUNCIONAMENTO DA ESTAÇÃO DE TRATAMENTO DE ESGOTO DOMÉSTICO/SANITÁRIO, PARA USO EXCLUSIVO DO "ASSAÍ ATACADISTA", COM CAPACIDADE DE 28,8 M³/DIA</t>
  </si>
  <si>
    <t>ALMERELIO GONÇALVES NEVES JÚNIOR  
CRQ-XIV 14300074</t>
  </si>
  <si>
    <t>3011/2021-31</t>
  </si>
  <si>
    <t>PREFEITURA DE SÃO PAULO DE OLIVENÇA</t>
  </si>
  <si>
    <t>AV. AUTAZ MIRIM, Nº 8755, NOVO ALEIXO, MANAUS-AM</t>
  </si>
  <si>
    <t>157/16-05</t>
  </si>
  <si>
    <t>AUTORIZAR A OPERAÇÃO DA ESTAÇÃO DE TRATAMENTO DE ESGOTO QUE ATENDE AO EMPREENDIMENTO COMERCIAL "ASSAÍ ATACADISTA", COM CAPACIDADE DE 29,01 M³/DIA</t>
  </si>
  <si>
    <t>ALMERELIO GONÇALVES NEVES JÚNIOR 
CRQ-XIV 14300074</t>
  </si>
  <si>
    <t>A. ALVES DE SOUZA INDUSTRIAL E COMÉRCIO DE MOTOS EIRELI</t>
  </si>
  <si>
    <t>RUA GETÚLIO TARGOS, Nº 1525, CENTRO, SÃO PAULO DE OLIVENÇA-AM</t>
  </si>
  <si>
    <t>ESTRADA SÃO PAULO/BOMFIM, S/Nº, SÃO PAULO DE OLIVENÇA-AM, ÁREA URBANA, NAS COORDENADAS GEOGRÁFICAS:
P1: 03º29'30,388"S E 068º56'47,798'W; P2: 03º29'30,0822"S E 068º56'44,25"W; P3: 03º29'31,663"S E 068º56'44,144"W; P4: 03º29'31,896"S E 068º56'47,409"W, 
SÃO PAULO DE OLIVENÇA-AM</t>
  </si>
  <si>
    <t>172/2022</t>
  </si>
  <si>
    <t>AUTORIZAR A LAVRA A CÉU ABERTO DE AREIA E ARGILA EM UMA ÁREA DE 0,5 HA</t>
  </si>
  <si>
    <t>SHEILA COSTA DE OLIVEIRA             CREA-AM :7353-D</t>
  </si>
  <si>
    <t>ROSA MARRIETE OLIVEIRA GEISSLER</t>
  </si>
  <si>
    <t>1410/2021-V2</t>
  </si>
  <si>
    <t>AV. PURAQUEQUARA, Nº 760, DISTRITO INDUSTRIAL II, NAS COORDENADAS GEOGRÁFICAS: 3º06'13,03"S E 59º90'77,306"W, MANAUS-AM</t>
  </si>
  <si>
    <t>478/12-06</t>
  </si>
  <si>
    <t>AUTORIZAR A FABRICAÇÃO DE BICICLETAS ELÉTRICAS (CICLO ELÉTRICA), CICLOMOTORES ATÉ 100 CM³, MOTOCICLETAS ACIMA DE 100 CM³ E TRICICLOS MOTORIZADOS PARA TRANSPORTE DE PASSAGEIROS E/OU MERCADORIAS</t>
  </si>
  <si>
    <t>TIAGO FELIPE ARRUDA MAIA            CREA 17771</t>
  </si>
  <si>
    <t>AV. SÃO JORGE, Nº 2960, ESTRADA DA PONTA NEGRA, SÃO JORGE, NAS COORDENADAS GEOGRÁFICAS: 3º10534S E 60º043103W, MANAUS-AM</t>
  </si>
  <si>
    <t>046/97-21</t>
  </si>
  <si>
    <t>JOÃO RUBIM SALGUEIRO                     CRF: 2355 - AM</t>
  </si>
  <si>
    <t xml:space="preserve">ALEX FERREIRA MARICAL, EDMILSON SOBRINHO </t>
  </si>
  <si>
    <t>0444.2021</t>
  </si>
  <si>
    <t>ZERO GRAU COMÉRCIO DE PRODUTOS ALIMENTÍCIOS EIRELI</t>
  </si>
  <si>
    <t>160/20-01</t>
  </si>
  <si>
    <t>AUTORIZAR A OPERAÇÃO DA ESTAÇÃO DE TRATAMENTO DE ESGOTO DOMÉSTICO/SANITÁRIO, PARA USO EXCLUSIVO DO "CONDOMÍNIO FÓRUM BUSINESS CENTER", COM CAPACIDADE DE 80,70 M³/DIA</t>
  </si>
  <si>
    <t>THIAGO VIANA DA CONCEIÇÃO     CRQXIV 1430248</t>
  </si>
  <si>
    <t>7955/2022-69</t>
  </si>
  <si>
    <t>AVENIDA NAKAUTH, Nº 750, SANTA CLARA, PARINTINS-AM</t>
  </si>
  <si>
    <t>AVENIDA NAKAUTH, Nº 750, SANTA CLARA, NAS COORDENADAS GEOGRÁFICAS: 02º37'13,50"S E 56º43'28,70"W, PARINTINS-AM</t>
  </si>
  <si>
    <t>186/2022</t>
  </si>
  <si>
    <t>AUTORIZAR O BENEFICIAMENTO, O CONGELAMENTO E O ARMAZENAMENTO DE PESCADO E A FABRICAÇÃO DE GELO EM ESCAMAS</t>
  </si>
  <si>
    <t>IGOR GABRIEL DE OLIVEIRA SOUZA    CREA 30246</t>
  </si>
  <si>
    <t>1416.2021</t>
  </si>
  <si>
    <t>RODOVIA AM-010, KM 170 - ESTRADA DO NOVO REMANSO, KM   01, NAS COORDENADAS GEOGRÁFICAS:
 P1: 2º55'08,656"S E 59º08'14,317"W; P2: 2º55'11,506"S E 59º08'12,687"W; P3: 2º55'12,397"S E 59º08'13,161"W; P4: 2º55'12,172"S E 59º08'16,179"W, 
ITACOATIARA-AM.</t>
  </si>
  <si>
    <t>189/2022</t>
  </si>
  <si>
    <t>AUTORIZAR A OPERAÇÃO DE UMA USINA DE ASFALTO COM CANTEIRO DE OBRAS INSTALADA EM UM IMÓVEL LOCALIZADO NA RODOVIA AM-010, KM 170 - ESTRADA DO NOVO REMANSO, KM 01, MUNICÍPIO DE ITACOATIARA-AM</t>
  </si>
  <si>
    <t>ALEXANDRE GUSTAVO CRUZ CAMPELO CREA-AM: 20756-D</t>
  </si>
  <si>
    <t>LS LOGÍSTICA-EIRELI</t>
  </si>
  <si>
    <t>259/08-08</t>
  </si>
  <si>
    <t>AUTORIZAR O FUNCIONAMENTO DO SISTEMA DE TRATAMENTO DE ESGOTO DOMÉSTICO/SANITÁRIO PARA ATENDIMENTO EXCLUSIVO DO CONCOMÍNIO "ALPHAVILLE MANAUS I', COM CAPACIDADE DE 487,2 M³DIA</t>
  </si>
  <si>
    <t>TATIANE VASCONCELOS MAGALHÃES  CRQXIV: 14100430</t>
  </si>
  <si>
    <t>0499/12/V2</t>
  </si>
  <si>
    <t>RUA LETRA CHINESA, Nº711,MAUAZINHO,MANAUS-AM</t>
  </si>
  <si>
    <t>273/18-03</t>
  </si>
  <si>
    <t>AUTORIZAR O TRANSPORTE RODOVIÁRIO DE COMBUSTÍVEIS (GASOLINA DE AVIAÇÃO,GASOLINA COMUM,ÓLEOS COMBUSTÍVEIS E DIESEL)</t>
  </si>
  <si>
    <t>EUNIZIA CANDIDO MONTEIRO REGISTRO MTE:AM/000645</t>
  </si>
  <si>
    <t>6627/2022-45</t>
  </si>
  <si>
    <t>MARIA DO PERPETUO SOCORRO DE SOUZA TELES - EPP</t>
  </si>
  <si>
    <t>AV.TORQUATO TAPAJÓS, Nº 7503,GALPÃO 01 E 02 (MÓDULOS 22 E 23),TARUMÃ,MANAUS-AM</t>
  </si>
  <si>
    <t>AV.TORQUATO TAPAJÓS, Nº 7503,GALPÃO 01 E 02 (MÓDULOS 22 E 23),TARUMÃ,NAS COORDENADAS GEOGRÁFICAS: 3º0'42,63"S E 60º1'57,94",MANAUS-AM</t>
  </si>
  <si>
    <t>089/12-05</t>
  </si>
  <si>
    <t>AUTORIZAR A FABRICAÇÃO E MONTAGEM DE COMPONENTES ELETRÔNICOS E DE BENS DE INFORMÁTICA E/OU DE ÁUDIO E VÍDEO</t>
  </si>
  <si>
    <t>DARIANA DE OLIVEIRA MAGALHÃES DE SOUZA CREA/AM:34411</t>
  </si>
  <si>
    <t>RUA ORLÂNDIA, Nº215,ALEIXO,MANAUS-AM</t>
  </si>
  <si>
    <t>ESTRADA AM 010, KM 19,LAGOA AZUL,MANAUS-AM</t>
  </si>
  <si>
    <t>142/13-03</t>
  </si>
  <si>
    <t>AUTORIZAR A FABRICAÇÃO DE AREIA ASFÁLTICA USINADA À QUENTE - AAUQ E CONCRETO BETUMINOSO USINADO À QUENTE CBUQ</t>
  </si>
  <si>
    <t>5368/2022-35</t>
  </si>
  <si>
    <t>AIFA INDÚSTRIA DE LONAS LTDA</t>
  </si>
  <si>
    <t>540/10-07</t>
  </si>
  <si>
    <t>JÚLIO MAGALHÃES                              CREA 50.242/D-RJ</t>
  </si>
  <si>
    <t>RR CONSTRUÇÕES E TRANSPORTE LTDA</t>
  </si>
  <si>
    <t>RUA ARARAS, Nº 286, GALPÃO H, COLÔNIA ANTÔNIO ALEIXO,MANAUS-AM</t>
  </si>
  <si>
    <t>191/2022</t>
  </si>
  <si>
    <t>AUTORIZAR A FABRICAÇÃO DE TECIDOS IMPERMEÁVEIS E DE ACABAMENTO ESPECIAL (LONA)</t>
  </si>
  <si>
    <t>BRENDA JESSICA VEIRA ALEXANDRE  CREA/AM:29708</t>
  </si>
  <si>
    <t>THOMAS NORONHA DE OLIVEIRA, ANDREIA QUEIROZ SAMPAIO</t>
  </si>
  <si>
    <t>GENIS EQUIPAMENTOS DE GINÁSTICA LTDA</t>
  </si>
  <si>
    <t>RUA DOS JAPONESES, Nº 104,QD B,PARQUE DEZ DE NOVEMBRO,MANAUS-AM</t>
  </si>
  <si>
    <t>RUA 25,S/Nº,TARUMÃ,MANAUS-AM</t>
  </si>
  <si>
    <t>001/21-01</t>
  </si>
  <si>
    <t>JUCIELY LEITE COSTA CORTEZ CREA-AM:31625</t>
  </si>
  <si>
    <t>SÓ FITAS COMÉRCIO DE EMBALAGENS E MATERIAIS PLÁSTICOS LTDA</t>
  </si>
  <si>
    <t>AV. BURITI, Nº 5500, BLOCO 01, DISTRITO INDUSTRIAL, MANAUS-AM</t>
  </si>
  <si>
    <t>AV. BURITI, Nº 5500, BLOCO 01, DISTRITO INDUSTRIAL,MANAUS-AM</t>
  </si>
  <si>
    <t>072/14-04</t>
  </si>
  <si>
    <t>DOUGLAS SANCHES FERREIRA CREA/AM:24249</t>
  </si>
  <si>
    <t>RUA LÍRIO BRANCO, Nº 73,GALPÃO PARQUE DAS GRAÇAS,NOVO ALEIXO,MANAUS-AM</t>
  </si>
  <si>
    <t>RUA RIO BRANCO, Nº 73, GALPÃO PARQUE DAS GARÇAS,NOVO ALEIXO,NAS COORDENADAS GEOGRÁFICAS: 03º03'26,71"S E 59º58'04,36"W,
MANAUS/AM</t>
  </si>
  <si>
    <t>106/12-06 1ª ALTERAÇÃO</t>
  </si>
  <si>
    <t>PAULO RICARDO CARDOSO JUNIOR CREA/AM:9196-D</t>
  </si>
  <si>
    <t>RUA COMENDADOR ALEXANDRE AMORIM, Nº 470,NOSSA SENHORA DE APARECIDA,MANAUS/AM</t>
  </si>
  <si>
    <t>212/20-01</t>
  </si>
  <si>
    <t>FRANCISCO RICARDO DE OLIVEIRA VINAGRE CAU:A112424-2</t>
  </si>
  <si>
    <t>RUA TAPAJÓS, Nº 561,CENTRO,MANAUS/AM</t>
  </si>
  <si>
    <t>411/17-03</t>
  </si>
  <si>
    <t>PAMMELA RODRIGUES CARVALHO CREA/AM:24944</t>
  </si>
  <si>
    <t>LANAPLAST INDÚSTRIA E COMÉRCIO DE PRODUTOS PLÁSTICOS LTDA</t>
  </si>
  <si>
    <t>AV. BURITI, Nº 3727, DISTRITO INDUSTRIAL I,MANAUS-AM</t>
  </si>
  <si>
    <t>422/18-02</t>
  </si>
  <si>
    <t>AV. PURAQUEQUARA, Nº 733,PURAQUEQUARA,MANAUS-AM</t>
  </si>
  <si>
    <t>AV. PURAQUEQUARA, Nº 733,PURAQUEQUARA,NAS COORDENADAS GEOGRÁFICAS: 03º03'23,45"S E 59º53'36,21'W,MANAUS-AM</t>
  </si>
  <si>
    <t>418/13-05</t>
  </si>
  <si>
    <t>AUTORIZAR A FABRICAÇÃO DE FORROS,TUBOS E PERFIS DE PVC</t>
  </si>
  <si>
    <t>JORGE RAFAEL CABRERA ROJO CREA:4744-D/AM/RR</t>
  </si>
  <si>
    <t>4773/2022-36</t>
  </si>
  <si>
    <t>D. R. S. DA LUZ</t>
  </si>
  <si>
    <t>RUA ENFERMEIRO RAIMUNDO JOEL,Nº 315,SÃO FRANCISCO,ENVIRA-AM</t>
  </si>
  <si>
    <t>126/06-07</t>
  </si>
  <si>
    <t>AUTORIZAR O BENEFICIAMENTO (SECAGEM,TORRAGEM E EMPACOTAMENTO) DE CAFÉ CONILON E ARÁBICA</t>
  </si>
  <si>
    <t>ANTONIO RIBEIRO SOUZA DE CASTRO CREA-AM:15863</t>
  </si>
  <si>
    <t>3114/2022-82</t>
  </si>
  <si>
    <t>S AZEVEDO SONNEPLAST INDÚSTRIA E COMÉRCIO DE MATERIAIS PLÁSTICOS EIRELI</t>
  </si>
  <si>
    <t>RUA MANDURI, Nº 19,ZUMBI DOS PALMARES,MANAUS-AM</t>
  </si>
  <si>
    <t>171/2022</t>
  </si>
  <si>
    <t>AUTORIZAR A COLETA E/O TRANSPORTE DE RESÍDUOS CLASSE II (PAPELÃO,PALETES DE MADEIRA,PLÁSTICOS E METAL)</t>
  </si>
  <si>
    <t>JOSÉ ANTONIO COUTINHO BEZERRA CREA/AM:12356-D</t>
  </si>
  <si>
    <t>0159.2022</t>
  </si>
  <si>
    <t>LUIZ CARLOS CASTRO ROCODA - "FERTSOLO"</t>
  </si>
  <si>
    <t>AV. BURITI, Nº 2969,DISTRITO INDUSTRIAL I,MANAUS-AM</t>
  </si>
  <si>
    <t>AV. BURITI, Nº 2969,DISTRITO INDUSTRIAL I,NAS COORDENADAS GEOGRÁFICAS: 3º6'34,255"S E 59º57'40,410"W,MANAUS-AM</t>
  </si>
  <si>
    <t>183/2022</t>
  </si>
  <si>
    <t>AUTORIZAR A FABRICAÇÃO DE RESINAS,TERMOPLÁSTICAS,EMBALAGENS,PEÇAS E O BENEFICIAMENTO DE RESÍDUOS PLÁSTICOS</t>
  </si>
  <si>
    <t>EDMILSON ALVES SOBRINHO,THOMAS NORONHA DE OLIVEIRA</t>
  </si>
  <si>
    <t>8614/2022-00</t>
  </si>
  <si>
    <t>RUA JOÃO MELO, Nº 217,CENTRO PARINTINS-AM</t>
  </si>
  <si>
    <t>ESTRADA DO MACURANY,S/Nº COMUNIDADE DO MACURANY,NAS COORDENADAS GEOGRÁFICAS: 02º39'51,83"S E 56º44'50,16"W, PARINTINS-AM</t>
  </si>
  <si>
    <t>192/2022</t>
  </si>
  <si>
    <t>AUTORIZAR O FUNCIONAMENTO DE UMA USINA DE COMPOSTAGEM</t>
  </si>
  <si>
    <t>ALEXSANDRO G. DE SEIXAS CREA:17952</t>
  </si>
  <si>
    <t>RODOVIA AM-010,KM 173,ZONA RURAL,NAS COORDENADAS GEOGRÁFICAS:
JAZ -1 59º7'25,83"W E 2º53'55,49"S;JAZ -2 59º7'21,25"W E 2º53'52,82"S;JAZ -3 59º7'19,32"W E 2º53'55,44"S;JAZ -4 59º7'18,97"W E 2º53'57,05"S;JAZ -5 59º7'16,67"W E 2º53'59,05"S;JAZ -6 59º7'16,98"W E 2º53'59,88"S;JAZ -7 59º7'19,60"W E 2º53'59,78"S,
ITACOATIARA-AM</t>
  </si>
  <si>
    <t>200/2022</t>
  </si>
  <si>
    <t>AUTORIZAR A LAVRA DE AREIA (CAIXA DE EMPRÉSTIMO) EM UMA ÁREA DE 4,51 HA PARA OBRAS E SERVIÇOS DE ENGENHARIA PARA EXECUTAR REFORMA E MODERNIZAÇÃO DA RODOVIA AM-010,LOCALIZADO NO MUNICÍPIO DE ITACOATIARA-AM</t>
  </si>
  <si>
    <t>MARIO JORGE COSTA DE OLIVEIRA, ROSA MARRIETE OLIVEIRA GEISSLER, MARCIA MACIEL</t>
  </si>
  <si>
    <t>7131/2022-99</t>
  </si>
  <si>
    <t>RUA GONÇALVES LEDO, Nº 555,CENTRO,COARI-AM</t>
  </si>
  <si>
    <t>279/02-08</t>
  </si>
  <si>
    <t>AUTORIZAR O ARMAZENAMENTO EM TANQUES SUBTERRÂNEOS E A COMERCIALIZAÇÃO DE PRODUTOS DERIVADOS DE PETRÓLEO (GASOLINA, DIESEL) BEM COMO A REVENDA DE ÓLEO LUBRIFICANTE</t>
  </si>
  <si>
    <t>WALDEMAR JÚLIO REAIS DE CARVALHO CREA/AM: 8978-D</t>
  </si>
  <si>
    <t>KATY CABRAL, BRENDA LOPES</t>
  </si>
  <si>
    <t>RUA ACARÁ, Nº 200,BLOCO 1,DISTRITO INDUSTRIAL I,MANAUS-AM</t>
  </si>
  <si>
    <t>321/14-06</t>
  </si>
  <si>
    <t>AV. BURITI, Nº 4.285,DISTRITO INDUSTRIAL,MANAUS-AM</t>
  </si>
  <si>
    <t>AV. BURITI, Nº 4.285,DISTRITO INDUSTRIAL,NAS COORDENADAS GEOGRÁFICAS: 03º06'22,42"S E 59º57'25,74"W,MANAUS-AM</t>
  </si>
  <si>
    <t>577/07-10</t>
  </si>
  <si>
    <t>AUTORIZAR A FABRICAÇÃO E/ OU MONTAGEM DE COMPONENTES E APARELHOS ELETROELETRÔNICOS SEM PROCESSO QUÍMICO</t>
  </si>
  <si>
    <t>RODOVIA AM-10, KM 61, MARGEM ESQUERDA, SENTIDO MANAUS/ITACOATIARA-AM, MUNICÍPIO DE RIO PRETO DA EVA-AM</t>
  </si>
  <si>
    <t>RIOI PRETO DA EVA</t>
  </si>
  <si>
    <t>201/2022</t>
  </si>
  <si>
    <t>AUTORIZAR A GUARDA, REPARO E MANUTENÇÃO DE VEÍCULOS DE TRANSPORTE RODOVIÁRIO DE CARGAS PERIGOSAS E DE UM PONTO PARA ABASTECIMENTO DE COMBUSTÍVEL DA FROTA DA PRÓPRIA EMPRESA</t>
  </si>
  <si>
    <t>CHEILA SANTOS DE OLIVEIRA            
REGISTRO 98117/2004 - AM             
 RNP 0406717680</t>
  </si>
  <si>
    <t>RUTH TEREZINHA DOS S. DA SILVA, JHONES LEMOS</t>
  </si>
  <si>
    <t>1533/2022-80</t>
  </si>
  <si>
    <t>POOL ENGENHARIA,SERVIÇOS,INDÚSTRIA E COMÉRCIO DE CONSTRUÇÕES LTDA</t>
  </si>
  <si>
    <t>RUA VISTA ALEGRE, Nº 39-A, COLÔNIA OLIVEIRA MACHADO, MANAUS-AM</t>
  </si>
  <si>
    <t>015/17-03</t>
  </si>
  <si>
    <t>AUTORIZAR O TRANSPORTE RODOVIÁRIO DE COMBUSTÍVEIS DERIVADOS DE PETRÓLEO (GASOLINA E ÓLEO DIESEL)</t>
  </si>
  <si>
    <t>RENATO SILVA BRANDÃO            
CREA 12682/D-AM</t>
  </si>
  <si>
    <t>4198/2022-71</t>
  </si>
  <si>
    <t>BALUARTE INDÚSTRIA E COMÉRCIO DE LATICÍNIOS E EMBALAGENS EIRELI</t>
  </si>
  <si>
    <t>AV.TORQUATO TAPAJÓS, Nº 8137,TARUMÃ,MANAUS-AM</t>
  </si>
  <si>
    <t>AV.TORQUATO TAPAJÓS,GALPÃO 2,Nº 837,TARUMÃ,NAS COORDENADAS GEOGRAFICAS: 
A01: 03º03'33,35"S E 60º02'14,90"W; 
A02: 03º03'33,70"S E 60º02'14,87"W; 
A03: 03º03'33,76"S E 60º02'14,50"W;
A04: 03º0'36,80"S E 60º02'14,53"W,
MANAUS-AM</t>
  </si>
  <si>
    <t>AUTORIZAR A FABRICAÇÃO DE POSTES EM RESINA DE FIBRA DE VIDRO</t>
  </si>
  <si>
    <t>DANIELE BRAGA COSTA 
CREA/AM: 21740</t>
  </si>
  <si>
    <t>OSSILMAR NAZERENO EVANGELISTA DE ARAUJO, JOSE ALEIXO</t>
  </si>
  <si>
    <t>1608/2022-22</t>
  </si>
  <si>
    <t>HBT ARQUITETURA E ENGENHARIA EIRELI</t>
  </si>
  <si>
    <t>AV. DA FLORESTA, Nº 719, LOTES 09 E 08, CACHOEIRINHA II, TARUMÃ-AÇÚ, MANAUS-AM</t>
  </si>
  <si>
    <t>AV. DA FLORESTA, Nº 719, LOTES 09 E 08, CACHOEIRINHA II, TARUMÃ-AÇÚ, NAS COORDENADAS GEOGRÁFICAS: P-01 02º59'01,08"S e 60º03'26,71"W, MANAUS-AM</t>
  </si>
  <si>
    <t>AUTORIZAR A FABRICAÇÃO DE ARTIGOS DE MATERIAL PLÁSTICO E DE PAPEL PARA ACONDICIONAMENTO</t>
  </si>
  <si>
    <t>JADERSON MARQUES DA SILVA      
CREA 22091 - AM</t>
  </si>
  <si>
    <t>NAVERIO - NAVEGAÇÃO DO RIO AMAZONAS LTDA.
 PONTÃO NAVERIO V</t>
  </si>
  <si>
    <t>RUA EZANOR ATAÍDE, Nº 1190,SÃO JOSÉ,MANACAPURU-AM</t>
  </si>
  <si>
    <t>RODOVIA MANOEL URBANO,AM 070,KM 82,ZONA DE EXPANSÃO URBANA,MANACAPURU-AM</t>
  </si>
  <si>
    <t>203/2022</t>
  </si>
  <si>
    <t>AUTORIZAR O FUNCIONAMENTO DE UMA USINA PARA PRODUÇÃO DE CONCRETO ASFÁLTICO PARA PRODUÇÃO DE AREIA USINADA À QUENTE - AAUQ E CONCRETO BETUMINOSO USINADO À QUENTE - CBUQ A SER UTILIZADOS EM UMA ÁREA DE 0,86 HA DE TRANSIÇÃO URBANA NO MUNICÍPIO DE MANACAPURU-AM</t>
  </si>
  <si>
    <t>LINCOLN ITAMAR C. DA S. PINHEIRO 
CREA/AM:27901</t>
  </si>
  <si>
    <t>MARIO JORGE COSTA DE OLIVEIRA, ROSA MARIETTE OLIVEIRA</t>
  </si>
  <si>
    <t>AV. BRASIL, Nº 90, SANTO ANTÔNIO, MANAUS-AM</t>
  </si>
  <si>
    <t>278/02-08</t>
  </si>
  <si>
    <t>DALRIO FANTINI DE CARVALHO      
  CREA 5060991615/SP-D</t>
  </si>
  <si>
    <t>RIO AMAZONAS ENERGIA S.A.</t>
  </si>
  <si>
    <t>AV. TIMBIRAS, Nº 2B, CIDADE NOVA II, MANAUS-AM</t>
  </si>
  <si>
    <t>383/01-15</t>
  </si>
  <si>
    <t>AUTORIZAR O TRANSPORTE RODOVIÁRIO DE DERIVADOS DE PETRÓLEO (GASOLINA, DIESEL) E ÁCOOL COMBUSTÍVEL</t>
  </si>
  <si>
    <t>LEO RODOLFO MOUTINHO              
CFT 044634786</t>
  </si>
  <si>
    <t>4317/15-V3</t>
  </si>
  <si>
    <t>FLEXTRONICS DA AMAZÔNIA LTDA</t>
  </si>
  <si>
    <t>BR 174, KM 10, LOTE 72, GLEBA 01, IMÓVEL PROFESSOR FREDERIGO VEIGA, ZONA RURAL, MANAUS-AM</t>
  </si>
  <si>
    <t>440/06-10 1ª ALTERAÇÃO</t>
  </si>
  <si>
    <t>AUTORIZAR A OPERAÇÃO DE UMA USINA TERMOELÉTRICA, COM POTÊNCIA INSTALADA DE 91,5 MW, DE MATRIZ ENERGÉTICA COMPOSTA POR GÁS NATURAL</t>
  </si>
  <si>
    <t>JÚLIO CÉSAR MORAES MAGALHÃES   
CREA 50242/D-AM</t>
  </si>
  <si>
    <t>4317/15-V3A</t>
  </si>
  <si>
    <t>AV. TORQUATO TAPAJÓS, Nº 7200, COLÔNIA TERRA NOVA, MANAUS-AM</t>
  </si>
  <si>
    <t>AV. TORQUATO TAPAJÓS, Nº 7200, COLÔNIA TERRA NOVA, NAS COORDENAS GEOGRÁFICAS: 03º00'56,26"S E 60º01'45,64"W, MANAUS-AM</t>
  </si>
  <si>
    <t>033/16-06</t>
  </si>
  <si>
    <t>AUTORIZAR A FABRICAÇÃO E/OU MONTAGEM DE COMPONENTES E APARELHOS ELETROELETRÔNICOS E DE COMUNICAÇÃO, RECEPÇÃO, REPRODUÇÃO, GRAVAÇÃO E AMPLIAÇÃO DE ÁUDIO E VÍDEO - PLACAS E CIRCUITO IMPRESSO</t>
  </si>
  <si>
    <t>ARIMAR NEVES NETO                            
CREA 13726/D-AM</t>
  </si>
  <si>
    <t>ANDRÉ LIMA GRANDA, ROBERT L. F. DE OLIVEIRA</t>
  </si>
  <si>
    <t>4317/15-V3B</t>
  </si>
  <si>
    <t>133/20-02</t>
  </si>
  <si>
    <t>AUTORIZAR A FABRICAÇÃO E/OU MONTAGEM DE COMPONENTES E APARELHOS ELETROELETRÔNICOS E COMUNICAÇÃO</t>
  </si>
  <si>
    <t>3389/2022-16</t>
  </si>
  <si>
    <t>GBTV COMÉRCIO DE MATERIAIS PARA CONSTRUÇÕES EIRELI</t>
  </si>
  <si>
    <t>AV. TORQUATO TAPAJÓS, Nº 7200. COLÔNIA TERRA NOVA, MANAUS-AM</t>
  </si>
  <si>
    <t>AV. TORQUATO TAPAJÓS, Nº 7200. COLÔNIA TERRA NOVA, NAS COORDENAS GEOGRÁFICAS: 03º00'56,26"S E 60º01'45,64"W, MANAUS-AM</t>
  </si>
  <si>
    <t>134/20-02</t>
  </si>
  <si>
    <t>AUTORIZAR A FABRICAÇÃO E/OU MONTAGEM DE COMPONENTES E APARELHOS ELETROELETRÔNICOS - PLACAS E CIRCUITO IMPRESSO</t>
  </si>
  <si>
    <t>JOELMA BARROS
 CREA 12070/D</t>
  </si>
  <si>
    <t>RUA TRANSAMAZÔNICA, Nº 81, SÃO DOMINGOS, HUMAITÁ-AM</t>
  </si>
  <si>
    <t>LEITO DO RIO MADEIRA, ZONA RURAL, NAS COORDENADAS GEOGRÁFICAS: 
P01 07º21'0,30"S E 62º58'33,30"W; 
P02 07º21'1,68"S E 62º58'33,30"W; 
P03 07º21'1,68"S E 62º58'53,28"W; 
P04 07º21'0,30"S E 62º58'53,28"W;
 NO MUNICÍPIO DE HUMAITÁ-AM</t>
  </si>
  <si>
    <t>177/2022</t>
  </si>
  <si>
    <t>AUTORIZAR A INTERVENÇÃO AMBIENTAL PARA LAVRA DE AREIA POR DRAGAGEM, NUMA ÁREA DE 2,5957 HA, CONFORME PROCESSO ANM Nº 880.051/2022</t>
  </si>
  <si>
    <t>ARMANDO JUNHO HIDETO TAKAK           
CREA 7451/D-AM</t>
  </si>
  <si>
    <t>MÁRCIA MACIEL RAMOS, MARIO JORGE COSTA DE OLIVEIRA</t>
  </si>
  <si>
    <t>RUA ARRAIAS, Nº 286,GALPÃO H, COLÔNIA ANTÔNIO ALEIXO,MANAUS-AM</t>
  </si>
  <si>
    <t>191/2022 1ª ALTERAÇÃO</t>
  </si>
  <si>
    <t>BRENDA VIEIRA 
CREA/AM: 29708-D</t>
  </si>
  <si>
    <t>THOMAS NORONHA DE OLIVEIRA,A NDREIA QUEIROZ SAMPAIO</t>
  </si>
  <si>
    <t>5158/2022-47</t>
  </si>
  <si>
    <t>E.A. FERREIRA AGROSOLO SERRARIAS E COMÉRCIO LTDA - ME</t>
  </si>
  <si>
    <t>AV. DO TURISMO, Nº 11147, TARUMÃ, MANAUS-AM</t>
  </si>
  <si>
    <t>RAMAL DO PAU ROSA, S/Nº, JOÃO PAULO, MANAUS-AM</t>
  </si>
  <si>
    <t>263/2021 1ª ALTERAÇÃO</t>
  </si>
  <si>
    <t>AUTORIZAR A EXTRAÇÃO DE SAIBRO/LATERITA (CAIXA DE EMPRÉSTIMO) EM UMA ÁREA DE 7,5417 HA, PARA OBRAS E SERVIÇOS DE ENGENHARIA PARA A RECUPERAÇÃO DE RAMAIS CLÁUDIO MESQUITA, SOL NASCENTE, FREDERICO VEIGA E NOVO PARAÍSO, LOCALIZADO NO KM 02 DA BR 174 NA ÁREA METROPOLITANA DE MANAUS-AM, CONFORME TERMO DE CONTRATO NO 055/2020-SEINFRA, E INCLUSÃO DA OBRA PÚBLICA PARA RECUPERAÇÃO DO SISTEMA VIÁRIO NOS BAIRROS: NOVO AMANHECER, MORADO DO SOL E GRAÇA LOPES, NA SEDE DO MUNICÍPIO DE IRANDUBA-AM, CONFORME TERMO DE CONTRATO Nº 047/2021-SEINFRA. O TRANSPORTE DESTE MATERIAL SERÁ REALIZADO ATRAVÉS DO CAMINHÃO  BASCULANTE, COM DISPONIBILIDADE DE 04 VEÍCULOS DIRECIONADOS A OBRA SUPRA CITADA. PLACAS DOS VEÍCULOS: OAN-2154, OAN-2234, OAN-2334 E QZL-3A35 E A SUPRESSÃO VEGETAL/IPAAM/Nº194/2021.</t>
  </si>
  <si>
    <t>MAURO IGOR DE ALMEIDA GIRARD     
CREA 29010 -AM</t>
  </si>
  <si>
    <t>MÁRCIA MACIEL RAMOS, ROSA MARIETTE OLIVEIRA GEISSIER, MÁRIO JORGE COSTA DE OLIVEIRA</t>
  </si>
  <si>
    <t>2486/2021-00</t>
  </si>
  <si>
    <t xml:space="preserve">CERÂMICA HUMAITÁ LTDA </t>
  </si>
  <si>
    <t>ESTRADA DO GUARANATUBA, S/Nº, KM 01, ZONA URBANA, MAUÉS-AM</t>
  </si>
  <si>
    <t>333/13-04</t>
  </si>
  <si>
    <t>AUTORIZAR O DESDOBRO SECUNDÁRIO - SERRARIA COM BENEFICIAMENTO DE MADEIRA</t>
  </si>
  <si>
    <t>NATANIEL DE JESUS CARVALHO     
    RNP 0408750960</t>
  </si>
  <si>
    <t>2720/2021-08</t>
  </si>
  <si>
    <t>BR-230, KM 06, SENTIDO HUMAITÁ/LÁBREA, ZONA RURAL, HUMAITÁ-AM</t>
  </si>
  <si>
    <t xml:space="preserve">BR 230, KM 07, SENTIDO HUMAITÁ/LÁBREA, S/Nº, ZONA RURAL, NAS COORDENADAS GEOGRÁFICAS: 
P0 - 63º4'47,61"W E 7º31'46,53"S; 
P1 - 63º4'46,66"W E 7º31'47,68"S; 
P2 - 63º4'41,58"W  E 7º31'53,81"S; 
P3 - 63º4'47,25"W  E 7º31'53,81"S; 
P4 - 63º4'48,16"W E 7º31'52,18"S; 
P5 - 3º4'49,76"W E 7º31'50,85"S, 
P6 - 63º4'51,19"W E 7º31'49,69"S,
MUNICÍPIO DE HUMAITÁ/AM. </t>
  </si>
  <si>
    <t>205/2022</t>
  </si>
  <si>
    <t>AUTORIZAR A LAVRA DE ARGILA EM UMA ÁREA DE 3,0935 HA</t>
  </si>
  <si>
    <t>ÉRICO FERNANDO TREVISAN         
 REGISTRO 13658/8 - AM                                              
 JOÃO CARLOS CAMPELO ROVERE        
REGISTRO 0405424507 - AM</t>
  </si>
  <si>
    <t>VALGROUP AM INDÚSTRIA DE EMBALAGENS FLEXÍVEIS LTDA</t>
  </si>
  <si>
    <t>BR 230, KM 06, SENTIDO HUMAITÁ/LÁBREA, S/Nº, ZONA RURAL, HUMAITÁ-AM</t>
  </si>
  <si>
    <t>BR 230, KM 07, SENTIDO HUMAITÁ/LÁBREA, S/Nº, ZONA RURAL, HUMAITÁ-AM</t>
  </si>
  <si>
    <t>206/2022</t>
  </si>
  <si>
    <t>JOÃO CARLOS CAMPELO ROVERE        
REGISTRO 0405424507 - AM</t>
  </si>
  <si>
    <t>GUSMÃO INDÚSTRIA E COMÉRCIO DE MADEIRAS LTDA-EPP</t>
  </si>
  <si>
    <t>RUA TENTO, Nº 763, GALPÃO C, D e E, DISTRITO INDUSTRIAL II, MANAUS-AM</t>
  </si>
  <si>
    <t>327/17-03 1ª ALTERAÇÃO</t>
  </si>
  <si>
    <t>JONAS DE SOUZA OLIVEIRA         
CRQ-XIV 14100636  CFQ 110.832</t>
  </si>
  <si>
    <t>PATRÍCIA CARLA F. CAVALCANTE, JOSÉ DE LIMA DANTAS</t>
  </si>
  <si>
    <t>EXTRUSA-PACK INDÚSTRIA DE EMBALAGENS DA AMAZÔNIA LTDA</t>
  </si>
  <si>
    <t>BR 230,KM 6,5,RUA PROJETADA, Nº 255,LETRA "A",HUMAITÁ-AM</t>
  </si>
  <si>
    <t>336/17-02 1ª ALTERAÇÃO</t>
  </si>
  <si>
    <t>NATANIEL DE JESUS CARVALHO       
  RNP: 0408750961</t>
  </si>
  <si>
    <t>ANDRÉ R.R. MORENO FABRICAÇÃO DE ARTEFATOS DE CERÂMICA E TRANSPORTE - EIRELI</t>
  </si>
  <si>
    <t>AV. DOS OITIS, Nº 1720,MÓDULO 310,GALPÃO 03,DISTRITO INDUSTRIAL II,MANAUS-AM</t>
  </si>
  <si>
    <t>343/2021 1ª ALTERAÇÃO</t>
  </si>
  <si>
    <t>DAIANA DE MATOS PARINTINS 
CREA/AM: 041917989-5</t>
  </si>
  <si>
    <t>JOSE FRANCISCO ALEIXO DA SILVA,HUDSON DIAS</t>
  </si>
  <si>
    <t>2816.2021</t>
  </si>
  <si>
    <t>RUA DR. CASTRO E COSTA, Nº 229, PETRÓPOLIS, MANAUS-AM</t>
  </si>
  <si>
    <t>RODOVIA MANOEL URBANO, KM 2,5, M.D., MULTIRÃO, CACAU PIRÊRA, IRANDUBA-AM</t>
  </si>
  <si>
    <t>439/99-12</t>
  </si>
  <si>
    <t>DANIEL DE MENEZES AZEVEDO     
  CREA 7214/D-AM</t>
  </si>
  <si>
    <t>ROSA MARIETTE OLIVEIRA GEISSIER, MÁRIO JORGE COSTA DE OLIVEIERA</t>
  </si>
  <si>
    <t>CERÂMICA RF LTDA</t>
  </si>
  <si>
    <t>AV. ANDRÉ ARAÚJO, Nº 97, ALEIXO, MANAUS-AM</t>
  </si>
  <si>
    <t>RODOVIA AM-254, KM 16, MARGEM DIREITA, NAS COODENADAS GEOGRÁFICAS: 
P1 - 03º31'1,87"S E 59º49'12,51"W; 
P2 - 03º31'2,29"S E 59º49'9,09"W; 
P3 - 03º31'5,74"S E 59º49'11,87"W;  
P4 - 03º31'3,83"S E 59º49'14,05"W, 
CAREIRO-AM</t>
  </si>
  <si>
    <t>184/2022</t>
  </si>
  <si>
    <t>AUTORIZAR A EXTRAÇÃO DE SAIBRO/LATERITA (CAIXA DE EMPRÉSTIMO) EM UMA ÁREA DE 0,9600 HA, PARA EXECUÇÃO OBRAS E SERVIÇOS DE ENGENHARIA PARA RECUPERAÇÃO DO RAMAL DA CABECEIRA DO PURUPURU, LOCALIZADO NO KM 22 DA BR 319, MUNICÍPIO DO CAREIRO-AM</t>
  </si>
  <si>
    <t>ALEXANDRE GUSTAVO CRUZ CAMPELO                                                  CREA 0412314134</t>
  </si>
  <si>
    <t>MAYARA BARBOSA MOTA, MÁRIO JORGE COSTA DE OLIVIERA</t>
  </si>
  <si>
    <t>2817.2021</t>
  </si>
  <si>
    <t>AV. DA CORRENTEZA, ALAMEDA CAMILA D'ÂNGELO, Nº 04, CORRENTEZA, MANACAPURU-AM</t>
  </si>
  <si>
    <t>078/09-08</t>
  </si>
  <si>
    <t>AUTORIZAR A FABRICAÇÃO DE ARTEFATOS CERÂMICOS (TIJOLOS)</t>
  </si>
  <si>
    <t>ELIFRAN ROQUE LIMA               
   CREA 15921-AM</t>
  </si>
  <si>
    <t>P.S. RECUPERAÇÃO DE RESÍDUOS PLÁSTICOS LTDA</t>
  </si>
  <si>
    <t>AV. TORQUATO TAPAJÓS, KM 21, ÁREA DE TRANSIÇÃO URBANA, MANAUS-AM</t>
  </si>
  <si>
    <t>RODOVIA AM-254, KM 16, MARGEM DIREITA, NAS COODENADAS GEOGRÁFICAS: 
M1 - 03º31'1,87"S E 59º49'12,51"W; 
M2 - 03º31'2,29"S E 59º49'9,09"W; 
M3 - 03º31'5,74"S E 59º49'11,87"W;  
M4 - 03º31'3,83"S E 59º49'14,05"W, 
CAREIRO-AM</t>
  </si>
  <si>
    <t>AUTORIZAR O DESTINO FINAL DE RESÍDUOS SÓLIDOS - ATERRO DE INERTES, EM UMA ÁREA DE 0,9600 HA PARA EXECUÇÃO OBRAS E SERVIÇOS DE ENGENHARIA PARA PAVIMENTAÇÃO DO RAMAL DA CABECEIRA DO PURUPURU, LOCALIZADO NO KM 22 DA BR-319, NO MUNICÍPIO DE CAREIRO-AM</t>
  </si>
  <si>
    <t>AV. MINISTRO MÁRIO ANDREAZZA, Nº 880, GALPÕES G e H, DISTRITO INDUSTRIAL I, MANAUS-AM</t>
  </si>
  <si>
    <t>AV. MINISTRO MÁRIO ANDREAZZA, Nº 880, GALPÕES G e H, DISTRITO INDUSTRIAL I, NAS COORDENADAS GEOGRÁFICAS: 03º08'04,62"S e 59º58'40,10"W, MANAUS-AM</t>
  </si>
  <si>
    <t>224/2021 1ª ALTERAÇÃO</t>
  </si>
  <si>
    <t>AUTORIZAR A FABRICAÇÃO DE RESINAS TERMOPLÁSTICAS, POLIPROPILENO (PP) e POLIETILENO (PE) EM GRÃOS</t>
  </si>
  <si>
    <t>DANIELE BRAGA COSTA 
CREA/AM:21740</t>
  </si>
  <si>
    <t>2995/T/12</t>
  </si>
  <si>
    <t>MG DA AMAZÔNIA LTDA</t>
  </si>
  <si>
    <t>ESTRADA CARLOS BRAGA, KM 4,5, ÁREA URBANA, IRANDUBA-AM</t>
  </si>
  <si>
    <t>243/18-02</t>
  </si>
  <si>
    <t>ARMANDO JUNHO HIDETO TAKAK        
   CREA 7451/D-AM</t>
  </si>
  <si>
    <t>RUTH TEREZINHA DOS S. DA SILVA, PALOMA DIAS</t>
  </si>
  <si>
    <t>JUARES MENEZES DE OLIVEIRA</t>
  </si>
  <si>
    <t>BR 174,KM 56,PORÇÃO LESTE,FAZENDA ANACONDA,DISTRITO AGROPECUARIO DA SUFRAMA,MANAUS-AM</t>
  </si>
  <si>
    <t>BR 174,KM 56,PORÇÃO LESTE,FAZENDA ANACONDA,DISTRITO AGROPECUARIO DA SUFRAMA,DE ACORDO COM O PROCESSO DO DNPM Nº880.089/2012,NAS COORDENADAS GEOGRÁFICAS INSERIDAS NA LO EM ANEXO,MUNICÍPIO DE RIO PRETO DA EVA-AM</t>
  </si>
  <si>
    <t>272/13-03</t>
  </si>
  <si>
    <t>AUTORIZAR A LAVRA DE AREIA E SEIXO,NUMA ÁREA DE 4,9 HA,CONFORME LAU DE SUPRESSÃO/IPAAM/Nº155/2022</t>
  </si>
  <si>
    <t>ROBERTO DA SILVA OZORIO  
CREA/AM:15832</t>
  </si>
  <si>
    <t>MARIO JORGE COSTA DE OLIVEIRA, NATANAEL QUEIROZ, STEFANE MALCHER</t>
  </si>
  <si>
    <t>RUA 4, Nº 1258, VILA MARINHO, MANAUS-AM</t>
  </si>
  <si>
    <t>BAIA SO RIO NEGRO, EM FRENTE À FEIRA DA PANAIR, EDUCANDOS, NAS SEGUINTES COORDENADAS GEOGRÁFICAS: 03º08'903"S E 60º00'785"W, MANAUS-AM</t>
  </si>
  <si>
    <t>342/11-08</t>
  </si>
  <si>
    <t>AUTORIZAR A COMERCIALIZAÇÃO DE PRODUTOS DERIVADOS DE PETRÓLEO (GASOLINA, DIESEL MARÍTIMO) E ÓLEO LUBRIFICANTE</t>
  </si>
  <si>
    <t>WALESKA TRAVESSA NOBRE BARROSO  
 CREA 13055/D-AM</t>
  </si>
  <si>
    <t>LETÍCIA BARROS DE ALENCAR, ALEX MARICAL</t>
  </si>
  <si>
    <t>VOTORANTIM CIMENTOS N/NE S.A.</t>
  </si>
  <si>
    <t>AV. TEFÉ, Nº 3.025, JAPIIM, MANAUS-AM</t>
  </si>
  <si>
    <t>408/10-05</t>
  </si>
  <si>
    <t>AUTORIZAR A EDIÇÃO INTEGRADA DE JORNAIS DIÁRIOS</t>
  </si>
  <si>
    <t>CLÁUDIO ROBERTO C. DA COSTA      
CREA 735/D-AM-RR</t>
  </si>
  <si>
    <t>0624/97</t>
  </si>
  <si>
    <t>RUA DESEMBARGADOR CÉZAR DO RÊGO, Nº 02, COLÔNIA ANTÔNIO ALEIXO, MANAUS-AM</t>
  </si>
  <si>
    <t>010/97-18 1ª ALTERAÇÃO</t>
  </si>
  <si>
    <t>GLEISYHNN BRITO DE SOUZA CASTRO                                REGISTRO 32863 - AM</t>
  </si>
  <si>
    <t>JHULIANA G. CASTRO</t>
  </si>
  <si>
    <t>RUA DESEMBARGADOR CEZAR DO RÊGO, Nº 02, COLÔNIA ANTÔNIO ALEIXO, MANAUS-AM</t>
  </si>
  <si>
    <t>049/97-12 1ª ALTERAÇÃO</t>
  </si>
  <si>
    <t>AUTORIZAR A OPERAÇÃO DE UM PORTO FLUVIAL PARA DESCARGA DE CIMENTO A GRANEL, POR MEIO DE MINERODUTO (350,00 M DE EXTENSÃO)</t>
  </si>
  <si>
    <t>RICARDO BÁRTHOLO</t>
  </si>
  <si>
    <t>AV. JORNALISTA HUMBERTO CALDERARO FILHO, Nº 203, ADRIANÓPOLIS, MANAUS-AM</t>
  </si>
  <si>
    <t>095/20-02</t>
  </si>
  <si>
    <t>AUTORIZAR A OPERAÇÃO DA ESTAÇÃO DE TRATAMENTO DE ESGOTO DOMÉSTICO/SANITÁRIO DO COMPLEXO CARREFOUR COMÉRCIO INDUSTRIAL LTDA, COM CAPACIDADE DE 47,40 M³/DIA</t>
  </si>
  <si>
    <t>3043/2021-37</t>
  </si>
  <si>
    <t>PLASMASTER COPOLÍMEROS DA AMAZÔNIA LTDA</t>
  </si>
  <si>
    <t>096/20-02</t>
  </si>
  <si>
    <t>AUTORIZAR O FUNCIONAMENTO DE UM SISTEMA DE TRATAMENTO DE ESGOTO DOMÉSTICO/SANITÁRIO DO "SUPERMERCADO CARREFOUR COMÉRCIO E INDÚSTRIA LTDA - DJALMA BATISTA" COM CAPACIDADE DE 32,00 M³/DIA</t>
  </si>
  <si>
    <t>JONAS DE SOUZA OLIVEIRA        
 CRQ-XIV 14100636  CFQ 110.832</t>
  </si>
  <si>
    <t>RUA CONSTELAÇÃO DE GÊMEOS, Nº 169, GALPÃO 15, ALEIXO, MANAUS-AM</t>
  </si>
  <si>
    <t>RUA CONSTELAÇÃO DE GÊMEOS, Nº 169, GALPÃO 15, ALEIXO, NAS COORDENADAS GEOGRÁFICAS 03º4'49,58"S E 59º58'57,80"W, MANAUS-AM</t>
  </si>
  <si>
    <t>JOSEMAR BRAGA DO NASCIMENTO     
CREA 23867 ´AM</t>
  </si>
  <si>
    <t>0843/2022-87</t>
  </si>
  <si>
    <t>DJALMA DE SOUZA CASTELO BRANCO</t>
  </si>
  <si>
    <t>166/21-01</t>
  </si>
  <si>
    <t>AUTORIZAR O TRANSPORTE FLUVIAL DE COMBUSTÍVEIS DERIVADOS DE PETRÓLEO (GASOLINA E ÓEO DIESEL)</t>
  </si>
  <si>
    <t>RAUL FELIPE DE OLIVEIRA          
 CREA 5063759804-D</t>
  </si>
  <si>
    <t>5321/2022-71</t>
  </si>
  <si>
    <t>AV. EFIGÊNIO SALES, Nº 1325, PARQUE DEZ DE NOVEMBRO, MANAUS-AM</t>
  </si>
  <si>
    <t>RUA DONA BENEDITA CASTELO BRANCO, Nº 01, FLORES, NAS COORDENADAS GEOGRÁFICAS: 60º1'3,70"W E 3º3'6,20"W, MANAUS-AM</t>
  </si>
  <si>
    <t>194/2022</t>
  </si>
  <si>
    <t>AUTORIZAR A OPERAÇÃO DO SISTEMA DE TRATAMENTO DE ESGOTO DOMÉSTICO/SANITÁRIO, COM CAPACIDADE DE 35 M³/DIA</t>
  </si>
  <si>
    <t>THAIS NEVES CASTELO BRANCO CORDEIRO                                  REGISTRO 0403716780 - AM</t>
  </si>
  <si>
    <t>RUA RENATO DE SOUZA PINTO, S/Nº, MACAXEIRAL, BOCA DO ACRE-AM</t>
  </si>
  <si>
    <t>211/2022</t>
  </si>
  <si>
    <t>AUTORIZAR A COMERCIALIZAÇÃO DE PRODUTROS DERIVADOS DE PETRÓLEO (GASOLINA E DIESEL)</t>
  </si>
  <si>
    <t>PEDRO GONÇALVES AZEVEDO        
 CREA 9417/D-AM</t>
  </si>
  <si>
    <t>0512/04-V2</t>
  </si>
  <si>
    <t>CONDOMÍNIO EDIFÍCIO MAISON VERDE</t>
  </si>
  <si>
    <t>252/18-03</t>
  </si>
  <si>
    <t>AUTORIZAR O FUNCIONAMENTO DE UM SISTEMA DE TRATAMENTO DE ESGOTO DOMÉSTICO/SANITÁRIO, QUE ATENDE O EMPREENDIMENTO "CARREFOUR COMÉRCIO E INDÚSTRIA LTDA - DOM PEDRO" COM CAPACIDADE DE 41,47 M³/DIA</t>
  </si>
  <si>
    <t>ARIMAR NEVES NETO                           
 CREA 13726/D-AM</t>
  </si>
  <si>
    <t>3848/T07</t>
  </si>
  <si>
    <t>AV. JOSÉ DE ARIMATÉIA, Nº 1.100, ALEIXO, MANAUS-AM</t>
  </si>
  <si>
    <t>AV. JOSÉ DE ARMATÉIA, Nº 1.100, ALEIXO, MANAUS-AM</t>
  </si>
  <si>
    <t>330/10-06</t>
  </si>
  <si>
    <t>AUTORIZAR O FUNCIONAMENTO DE UM SISTEMA TRATAMENTO DE ESGOTO DOMÉSTICO/SANITÁRIO QUE ATENDE AO RESIDENCIAL MULTIFAMILIAR "CONDOMÍNIO EDIFÍCIO MAISON VERDE", COM CAPACIDADE DE 34,88 M³/DIA</t>
  </si>
  <si>
    <t>TATIANE VASCONCELOS MAGALHÃES    
CRQ-XIV 14100430</t>
  </si>
  <si>
    <t>0600/T/08</t>
  </si>
  <si>
    <t>A. AZEVEDO DE MEDEIROS COMERCIAL - PONTÃO MEDEIROS</t>
  </si>
  <si>
    <t>AV. MOGNO, Nº 170-A, DISTRITO INDUSTRIAL, NAS COORDENADAS GEOGRÁFICAS: 59º57'28,01"W E 03º7'3,23"S, MANAUS-AM</t>
  </si>
  <si>
    <t>478/11-04</t>
  </si>
  <si>
    <t>CLÉDER NIERO       
 CREA 20331 - SC</t>
  </si>
  <si>
    <t>RODOVIA BR-319, KM 0, CENTRO, CAREIRO DA VÁRZEA-AM</t>
  </si>
  <si>
    <t>608/10-05</t>
  </si>
  <si>
    <t>LUIZ SÉRGIO GARCIA BASTOS        
CREA 2490/D-AM</t>
  </si>
  <si>
    <t>V.S. INDÚSTRIA PLÁSTICA - EIRELI</t>
  </si>
  <si>
    <t>RUA CONDE DE ITAGUAR, Nº 922, FLORES, MANAUS-AM</t>
  </si>
  <si>
    <t>ESTRADA NAP, KM 01, NAS COORDENADAS GEOGRÁFICAS: 60º22'14,82"W E 05º07'35,12"S, NOVO ARIPUANÃ-AM</t>
  </si>
  <si>
    <t>CRIZÓLITA ESSUCY                           
CREA 12464/D-AM</t>
  </si>
  <si>
    <t>3664/2022-00</t>
  </si>
  <si>
    <t>ARMOR BRASIL INDÚSTRIA E COMÉRCIO DE FITAS PARA IMPRESSÃO LTDA</t>
  </si>
  <si>
    <t>RUA RIO MUTUZINHO, Nº 413-B, ARMANDO MENDES, NAS COORDENADAS GEOGRÁFICAS: 03º5'38,72"S E 59º56'37,94"W, MANAUS-AM</t>
  </si>
  <si>
    <t>051/19-02</t>
  </si>
  <si>
    <t>IVETE COELHO DIBO                     
CREA 5179 - AM/RR</t>
  </si>
  <si>
    <t>1141.2019</t>
  </si>
  <si>
    <t>ESUDA TRANSPORTES E SERVIÇOS DE COLETA LTDA- ME</t>
  </si>
  <si>
    <t>AV.TORQUATO TAPAJÓS, Nº 8656,COLÔNIA TERRA NOVA,MANAUS-AM</t>
  </si>
  <si>
    <t>AV.TORQUATO TAPAJÓS, Nº 8656,COLÔNIA TERRA NOVA,NAS COORDENADAS GEOGRÁFICAS: 03º0'10,11"S E 60º1'55,18"W,MANAUS-AM</t>
  </si>
  <si>
    <t>182/2022</t>
  </si>
  <si>
    <t>AUTORIZAR A FABRICAÇÃO DE FITAS PARA IMPRESSÃO TÉRMICA E ROLO DE TECIDO EM POLIAMIDA (NYLON)</t>
  </si>
  <si>
    <t>DANIELLE BRAGA COSTA 
CRE/AM: 21740</t>
  </si>
  <si>
    <t>EDMILSON ALVES SOBRINHO, THOMAS NORONHA DE OLIVEIRA</t>
  </si>
  <si>
    <t>COMETA MANAUS COMÉRCIO DE MOTOS LTDA</t>
  </si>
  <si>
    <t>310/19-01</t>
  </si>
  <si>
    <t>AUTORIZAR A REMOÇÃO E O TRANSPORTE RODOVIÁRIO DE ESGOTO SANITÁRIO</t>
  </si>
  <si>
    <t>ADRIANA SOUZA DA COSTA            
CREA 20700 - AM</t>
  </si>
  <si>
    <t>1853.2017</t>
  </si>
  <si>
    <t>THIAGO C LEIRiA - "RANCHO MUTUCA ECOFISHING"</t>
  </si>
  <si>
    <t>AV. MAX TEIXEIRA, Nº 700, FLORES, MANAUS-AM</t>
  </si>
  <si>
    <t>AV. MAX TEIXEIRA, Nº 700, FLORES, NAS COORDENADAS GEOGRÁFICAS: 3º2'36,549"S E 60º0'39,436"W, MANAUS-AM</t>
  </si>
  <si>
    <t>AUTORIZAR OS SERVIÇOS DE MANUTENÇÃO DE MOTORES, MÁQUINAS E EQUIPAMENTOS DE MOTOS</t>
  </si>
  <si>
    <t>MARCOS DA SILVA MAGNO            
  CFT 85945846287</t>
  </si>
  <si>
    <t>RIO MUTUCA, S/Nº, ZONA RURAL, NAS COORDENADAS GEOFRÁFICAS: 59º31'14,03"W E 03º30'6,33"S, AUTAZES-AM</t>
  </si>
  <si>
    <t>JOSÉ LEVY MOTA NASCIMENTO SAMPAIO   
CREA 17394 - AM</t>
  </si>
  <si>
    <t>RODOVIA BR-317, KM 09, PLATÔ DO PIQUIÁ, BOCA DO ACRE-AM</t>
  </si>
  <si>
    <t>085/03-19</t>
  </si>
  <si>
    <t>AUTORIZAR A OPERAÇÃO DE UM MATADOURO/FRIGORIFICO, PARA ABATE DE ANIMAIS BOVINOS E O BENEFICIAMENTO DE SEUS DERIVADOS, BEM COMO ESTOCAGEM EM CÂMARA FRIA COM CAPACIDADE MÁXIMA DE 400 ANIMAIS ABATIDOS AO DIA</t>
  </si>
  <si>
    <t>RIJDAJ SOUSA SILVA                          
  CREA 5342 - RO</t>
  </si>
  <si>
    <t>2267/2022-02</t>
  </si>
  <si>
    <t>WEBCARGO LOGÍSTICA E TRANSPORTES EIRELI</t>
  </si>
  <si>
    <t>130/98-20 1ª ALTERAÇÃO</t>
  </si>
  <si>
    <t xml:space="preserve">AUTORIZAR A RECEPÇÃO, SEGREGAÇÃO E ARMAZENAMENTO TEMPORÁRIO DE  COMPONENTES ELETROELETRÔNICOS METÁLICOS: BENEFICIAMENTO DE PAPEL/PAPELÃO E SUCATAS METÁLICAS; RECICLAGEM DE RESÍDUOS DE MATERIAIS PLÁSTICOS, DE RESÍDUOS DE TINTA, RECUPERAÇÃO E CONFECÇÃO DE EMBALAGENS DE MADEIRA PARA USO INDUSTRIAL, O FUNCIONAMENTO DE 01 POSTO PARA ABASTECIMENTO DE COMBUSTÍVEL (DA FROTA DA EMPRESA), SERVIÇOS DE DESTRUIÇÄO/TRITURAÇÄO DE LÂMPADAS FLUORESCENTES USADAS E DESTRUIÇÃO ENERGÉTICA DE RESÍDUOS DE SERVIÇOS DE SAÚDE (CLASSE D e E), BEM COMO A FABRICAÇÃO DE RESINA TERMOPLÁSTICA E DE EMBALAGEM DE MATERIAL PLÁSTICO.
</t>
  </si>
  <si>
    <t>JOELMA BARROS                      
   CREA 12070/D</t>
  </si>
  <si>
    <t>4507/2022-03</t>
  </si>
  <si>
    <t>AV. CORONEL CYRILLO NEVES, Nº 1239, SANTO AGOSTINHO, MANAUS-AM</t>
  </si>
  <si>
    <t>165/22</t>
  </si>
  <si>
    <t>AUTORIZAR O TRANSPORTE RODOVIÁRIO DE PRODUTOS QUÍMICOS (BATERIA DE LÍTIO)</t>
  </si>
  <si>
    <t>RUBENITA SILVA DOS SANTOS          
CREA 17927 - AM</t>
  </si>
  <si>
    <t>7525/2022-47</t>
  </si>
  <si>
    <t>WE TRANSPORTE POR NAVEGAÇÃO E RODOVIÁRIO LTDA</t>
  </si>
  <si>
    <t>AV. DA FLORESTA, Nº 719, LOTES 10, CACHOEIRINHA II, TARUMÃ-AÇÚ, MANAUS-AM</t>
  </si>
  <si>
    <t>AV. DA FLORESTA, Nº 719, LOTES 10, CACHOEIRA II, TARUMÃ-AÇÚ, NAS COORDENADAS GEOGRÁFICAS: P-01 02º59'01,14"S E 60º03'27,35"W, MANAUS-AM</t>
  </si>
  <si>
    <t>167/2022</t>
  </si>
  <si>
    <t>AUTORIZAR A PRODUÇÃO DE MANTEIGA DE ORIGEM ANIMAL</t>
  </si>
  <si>
    <t>JADERSON MARQUES DA SILVA    
  CREA 22091 - AM</t>
  </si>
  <si>
    <t>1904.2021</t>
  </si>
  <si>
    <t>RUA MATUPIRIS, Nº 0, LOTES 26/27, BAIRRO SANTA ETELVINA, MANAUS-AM</t>
  </si>
  <si>
    <t>170/2022</t>
  </si>
  <si>
    <t>AUTORIZAR O TRANSPORTE RODOVIÁRIO DE COMBUSTÍVEIS DERIVADOS DE PETRÓLEO (GASOLINA E ÓLEO DIESEL) E ÁLCOOL COMBUSTÍVEL</t>
  </si>
  <si>
    <t>EVERSON LIMONGE LEITE               
CREA 33039 - AM</t>
  </si>
  <si>
    <t>1905.2021</t>
  </si>
  <si>
    <t>AV.DO TURISMO, Nº 7057, TARUMÃ, MANAUS-AM</t>
  </si>
  <si>
    <t>DISTRITTO DE PEDRAS, MUNICÍPIO DE BARREIRINHA-AM</t>
  </si>
  <si>
    <t>178/2022</t>
  </si>
  <si>
    <t>AUTORIZAR A OPERAÇÃO DE UM OLEODUTO NO DISTRITO DE PEDRAS COM EXTENSÃO DE 253,25 METROS</t>
  </si>
  <si>
    <t>IRINES GONZAGA DE OLIVEIRA 
CRBIO-AM: 073029/06-D</t>
  </si>
  <si>
    <t>THIAGO SILVA FILGUEIRAS, LUCIANE DE OLIVEIRA ALMEIDA</t>
  </si>
  <si>
    <t>1461/2022-70</t>
  </si>
  <si>
    <t>JAILA DIAS GONÇALVES ME</t>
  </si>
  <si>
    <t>RUA 01, S/Nº, DISTRITO AUGUSTO MONTENEGRO,MUNICÍPIO DE URUCURITUBA-AM</t>
  </si>
  <si>
    <t>179/2022</t>
  </si>
  <si>
    <t>AUTORIZAR A OPERAÇÃO DE UM OLEODUTO NO DISTRITO DE AUGUSTO MONTE NEGRO COM EXTENSÃO DE 153,21 METROS</t>
  </si>
  <si>
    <t>4650/2022-03</t>
  </si>
  <si>
    <t>ESPANTALHO PNEUS LTDA</t>
  </si>
  <si>
    <t>RUA DA PAZ, Nº 1289, SÃO JOÃO, TEFÉ-AM</t>
  </si>
  <si>
    <t>181/2022</t>
  </si>
  <si>
    <t>AUTORIZAR A COMERCIALIZAÇÃO DE PRODUTOS DERIVADOS DO PETRÓLEO (GASOLINA E ÓLEO DIESEL)</t>
  </si>
  <si>
    <t>JOSÉ RIBEIRO COSTA JÚNIOR     
    RNP 90643453253</t>
  </si>
  <si>
    <t>AV. PEDRO TEIXEIRA, Nº 359, DOM PEDRO, MANAUS-AM</t>
  </si>
  <si>
    <t>AV. PEDRO TEIXEIRA, Nº 359, DOM PEDRO, NAS COORDENADAS GEOGRÁFICAS: 03º5'19,88"S E 60º2'21,8994"W, MANAUS-AM</t>
  </si>
  <si>
    <t>198/2022</t>
  </si>
  <si>
    <t>AUTORIZAR A EXECUÇÃO DOS SERVIÇOS DE TROCA DE ÓLEO DE VEÍCULOS AUTOMOTORES</t>
  </si>
  <si>
    <t>EBERSON DA SILVA SANTOS           
  CREA 040696248-0 - AM</t>
  </si>
  <si>
    <t>ELAINE CRISTINA DE MELO FERREIRA</t>
  </si>
  <si>
    <t>RUA SALVADOR, Nº 120, SALA 802, EDIFÍCIO VIEIRALVES B CENTER, ADRIANÓPOLIS, MANAUS-AM</t>
  </si>
  <si>
    <t>237/12-06</t>
  </si>
  <si>
    <t>AUTORIZAR O TRANSPORTE FLUVIAL DE COMBUSTÍVEIS DERIVADOS DE PETRÓLEO (GASOLINA, DIESEL, GÁS LIQUEFEITO DE PETRÓLEO - GLP) E ÁLCOOL COMBUSTÍVEL</t>
  </si>
  <si>
    <t>MARESSA DE ARAÚJO JORGE FERNANDES                                  CREA 0718689580 - AM</t>
  </si>
  <si>
    <t>RAMAL DO ALTO RIO, KM 2,7, RIO PRETO DA EVA - AM</t>
  </si>
  <si>
    <t>302/13-05</t>
  </si>
  <si>
    <t>AUTORIZAR A OPERAÇÃO DE UM PROJETO DE PLANTIO DE GRAMA EM UMA ÁREA DE 58,39 HA, EM UMA PROPRIEDADE DENOMINADA - "FAZENDA JIQUITAIA"</t>
  </si>
  <si>
    <t>DANIEL DE MENEZES AZEVEDO   
    CREA 7214/D-AM</t>
  </si>
  <si>
    <t>RUA RIO PURUS, Nº 439, CONJUNTO VIEIRALVES, NOSSA SENHORA DAS GRAÇAS, MANAUS-AM</t>
  </si>
  <si>
    <t>005/93-20</t>
  </si>
  <si>
    <t>ELIANO SILVA PASSOS                         
 CRQ-XIV 14100213</t>
  </si>
  <si>
    <t>101/2021 2ª ALTERAÇÃO</t>
  </si>
  <si>
    <t>AUTORIZAR O TRANSPORTE FLUVIAL DE COMBUSTÍVEL DE PRODUTOS DERIVADOS DE PETRÓLEO (GASOLINA E DIESEL)</t>
  </si>
  <si>
    <t>RAUL FELIPE DE OLIVEIRA    
       CREA 5063759804-D</t>
  </si>
  <si>
    <t>ADATA ELECTRONICS BRASIL S.A.</t>
  </si>
  <si>
    <t>AV. DO TURISMO, Nº 13.520, GALPÃO 01, MÓDULOS 01, 02 E 03 E GALPÃO 02, MÓDULO 03, TARUMÃ, MANAUS-AM</t>
  </si>
  <si>
    <t>AV. DO TURISMO, Nº 13.520, GALPÃO 01, MÓDULOS 01, 02 E 03 E GALPÃO 02, MÓDULO 03, TARUMÃ, NAS COORDENADAS GEOGRÁFICAS: 02º59'14,57"S E 60º02'25,67"W, MANAUS-AM</t>
  </si>
  <si>
    <t>AUTORIZAR A FABRICAÇÃO DE EMBALAGENS METÁLICAS (TAMPAS DE ALUMÍNIO)</t>
  </si>
  <si>
    <t>LEONARDO WILSON SOUSA BEMERGUI   
CREA20048 - AM</t>
  </si>
  <si>
    <t>AV. TORQUATO TAPAJÓS, Nº 10.993, GALPÃO 03 - OASIS, TARUMÃ AÇÚ, MANAUS-AM</t>
  </si>
  <si>
    <t>147/21-01</t>
  </si>
  <si>
    <t>DANIEL DE MENEZES AZEVEDO      
 CREA 7214/D-AM</t>
  </si>
  <si>
    <t>3394/2022-29</t>
  </si>
  <si>
    <t>MADEIREIRA 3H LTDA-ME</t>
  </si>
  <si>
    <t>RUA TITO BITENCOURT, Nº 1.513, SÃO FRANCISCO, MANAUS-AM</t>
  </si>
  <si>
    <t>199/10-08</t>
  </si>
  <si>
    <t>AUTORIZAR O BENEFICIAMENTO/FRACIONAMENTO DE MÁRMORE, GRANITO E VIDRO</t>
  </si>
  <si>
    <t>GRACY PEREIRA DE LIMA                 
  CRQ 1440060</t>
  </si>
  <si>
    <t>8951/2022-06</t>
  </si>
  <si>
    <t>RODOVIA BR 319,KM 08, Nº 2085,LOTEAMENTO CAMPOS VERDES,HUMAITÁ-AM</t>
  </si>
  <si>
    <t>JANDIR MACIAL SPIES 
RNPB: 2302622600</t>
  </si>
  <si>
    <t>4200.2017</t>
  </si>
  <si>
    <t>RODOVIA AM-010, KM 165, FAZENDA MONTE ALEGRE, ME, NAS COORDENADAS GEOGRÁFICAS:
 J-01 59º10'28,12"W E 2º54'27,81"S;    
J-02 59º10'29,90"W E 2º54'24,37"S; 
J-03 59º10'23,24"W E 2º54'16,83"S;   
J-04 59º10'21,89"W E 2º54'27,07"S, 
ITACOATIARA-AM</t>
  </si>
  <si>
    <t>219/2022</t>
  </si>
  <si>
    <t>AUTORIZAR A LAVRA DE LATERITA (CAIXA DE EMPRÉSTIMO) EM UMA ÁREA DE 4,7959 HA PARA OBRAS E SERVIÇOS DE ENGENHARIA PARA EXECUTAR REFORMA E MODERNIZAÇÃO DA RODOVIA AM-010, LOCALIZADO NO MUNICÍPIO DE ITACOATIARA-AM</t>
  </si>
  <si>
    <t>ALEXANDRE GUSTAVO CRUZ CAMPELO                                                  CREA 0412314134 - AM</t>
  </si>
  <si>
    <t>MAPRO INDÚSTRIA E COMÉRCIO DE MATERIAIS DE CONSTRUÇÃO LTDA</t>
  </si>
  <si>
    <t>ROOVIA AM-010,KM 195,VILA DE LINDÓIA,ZONA RURAL,ITACOATIARA-AM</t>
  </si>
  <si>
    <t>ROOVIA AM-010,KM 195,S/Nº,VILA DE LINDOIA,ZONA RURAL,NAS COORDENADAS GEOGRÁFICAS:
P1: 2º55'33,60"S E 58º57'26,75"W;
P2 :2º55'30,59"S E 58º57'22,92"W;
P3: 2º55'35,80"S E 58º57'18,83"W;
P4: 2º55'36,04"S E 58º57'19,23"W;
P5: 2º55'35,59"S E 58º57'21,15"W;
P6: 2º55'37,77"S E 58º57'23,67"W,
ITACOATIARA-AM</t>
  </si>
  <si>
    <t>225/19-01</t>
  </si>
  <si>
    <t>AUTORIZAR A LAVRA DE AREIA EM UMA AREA DE 2,5319 HA</t>
  </si>
  <si>
    <t>ARMANDO JUNHO HIDETO TAKAKI       
    CREA 7451/D-AM</t>
  </si>
  <si>
    <t>ROSA MARIETTE OLIVEIRA GEISSIER, MÁRIO JORGE COSTA DE OLIVEIRA, MARCIA MARCIEL RAMOS</t>
  </si>
  <si>
    <t>1372/T/05</t>
  </si>
  <si>
    <t>JOÃO BATISTA SOARES BEZERRA</t>
  </si>
  <si>
    <t>RUA DUQUE DE CAXIAS, Nº 543, CENTRO, MANAUS-AM</t>
  </si>
  <si>
    <t>ESTRADA COARI - MAMIÁ, KM 03, ZONA SUBURBANA, COARI-AM</t>
  </si>
  <si>
    <t>255/09-09</t>
  </si>
  <si>
    <t>LUIZA M. GUEDES DE CARVALHO          
CRBIO 103.765/06                                  
NONATO LIMA 
CRQ 14300131</t>
  </si>
  <si>
    <t>GILIARD MEDEIROS DE SOUZA, NATANAEL QUEIROZ DA CONCEIÇÃO</t>
  </si>
  <si>
    <t>F. ORLANDO D. NOGUEIRA EIRELI</t>
  </si>
  <si>
    <t>RUA ARAÚJO LIMA, Nº 449, CENTRO, EIRUNEPÉ-AM</t>
  </si>
  <si>
    <t>378/09-04</t>
  </si>
  <si>
    <t>AUTORIZAR A OPERAÇÃO DE UM POSTO DE ARMAZENAMENTO E COMERCIALIZAÇÃO DE COMBUSTÍVEIS DERIVADOS DE PETRÓLEO (GASOLINA, DIESEL E ÓLEO LUBRIFICANTE)</t>
  </si>
  <si>
    <t>KRISLEY KRISTINA SILVA PEIXOTO       
CREA 7075/D-AM</t>
  </si>
  <si>
    <t>MARIA DO CARMO NEVES DOS SANTOS, LORENA SOUZA LAGO, JOÃO PAULO VIEIRA DE OLIVEIRA</t>
  </si>
  <si>
    <t>MANUPACKAGING DA AMAZÔNIA INDÚSTRIA DE EMBALAGENS LTDA</t>
  </si>
  <si>
    <t>MARGEM ESQUERDA DO RIO NEGRO, S/Nº, CENTRO, SANTA ISABEL SO RIO NEGRO-AM</t>
  </si>
  <si>
    <t>MARGEM ESQUERDA DO RIO NEGRO, S/Nº, CENTRO, NAS COORDENADAS GEOGRÁFICAS: 00º25'04,72"S E 65º01'09,24"W, SANTA ISABEL DO RIO NEGRO-AM</t>
  </si>
  <si>
    <t>395/17-02</t>
  </si>
  <si>
    <t>AUTORIZAR A COMERCIALIZAÇÃO DE PRODUTOS DERIVADOS DE PETRÓLEO (GASOLINA, DIESEL) E ÓLEO LUBRIFICANTE EM BALSA FLUTUANTE</t>
  </si>
  <si>
    <t>PAMMELA RODRIGUES CARVALHO                          
CREA 24448 - AM</t>
  </si>
  <si>
    <t>AV.BURITI, Nº 3670,DISTRITO INDUSTRIAL I,MANAUS-AM</t>
  </si>
  <si>
    <t>049/15-04</t>
  </si>
  <si>
    <t>AUTORIZAR A FABRICAÇÃO DE ARTIGO DE MATERIAIS PLASTICOS PARA USO INDUSTRIAL</t>
  </si>
  <si>
    <t>EMILY SILVA GOMES DOS SANTOS 
CREA: 20956</t>
  </si>
  <si>
    <t>OSSILMA NAZARENO E. DE ARAUJO, RUTH TEREZA DOS S.DA SILVA</t>
  </si>
  <si>
    <t>MARGEM ESQUERDA DO RIO AMAZONAS, PORTO JAUARY, IATACOATIARA-AM</t>
  </si>
  <si>
    <t>AUTORIZAR O TRANSPORTE RODOVIÁRIO DE COMBUSTÍVEL (GASOLINA, DIESEL) E ÁLCOOL COMBUSTÍVEL</t>
  </si>
  <si>
    <t>GLEISON COELHO BORGES           
 CREA 0420248366</t>
  </si>
  <si>
    <t>AV.TORQUATO TAPAJOS, GALPÃO 2,Nº 8137,TARUMÃ,NAS COORDENADAS GEOGRÁFICAS: 
A01: 03º0'33,35"S E 60º02'14.90"W;
A02: 03º0'33,70"S E 60º02'14.87"W;
A03: 03º0'33,76"S E 60º02'14.50"W;
A04: 03º0'36,80"S E 60º02'14.53"W, 
MANAUS-AM</t>
  </si>
  <si>
    <t>158/2022 1ª ALTERAÇÃO</t>
  </si>
  <si>
    <t>DANIELE BRAGA COSTA
 CREA/AM: 21740</t>
  </si>
  <si>
    <t>OSSILMA NAZARENO E. DE ARAUJO, JOSE ALEIXO</t>
  </si>
  <si>
    <t>AV.AÇAÍ, Nº 2045,DISTRITO INDUSTRIAL,MANAUS-AM</t>
  </si>
  <si>
    <t>219/00-18</t>
  </si>
  <si>
    <t>AUTORIZAR A FABRICAÇÃO E MONTAGEM DE COMPONENTES E APARELHOS ELETROELETRÔNICOS SEM PROCESSO QUÍMICO PARA VEICULOS AUTOMOTORES</t>
  </si>
  <si>
    <t>EMILY SILVA GOMES DOS SANTOS
 CREA: 20957</t>
  </si>
  <si>
    <t>253/17-02 1ª ALTERAÇÃO</t>
  </si>
  <si>
    <t>AUTORIZAR A REMOÇÃO E O TRANSPORTE RODOVIÁRIO DE ESGOTO DOMÉSTICO/SANITÁRIO</t>
  </si>
  <si>
    <t>RENATO FLAVIO RODRIGUES FORTES 
CREA/SP: 5070911642</t>
  </si>
  <si>
    <t>AV.CORONEL TEIXEIRA,Nº 6086,SANTO AGOSTINHO,MANAUS-AM</t>
  </si>
  <si>
    <t>268/11-9</t>
  </si>
  <si>
    <t>WANDERSON CARVALHO
 CREA/AM: 9319-D</t>
  </si>
  <si>
    <t>302/10-05</t>
  </si>
  <si>
    <t>CARLOS PEREIRA DE SOUZA     
 CREA 041229319-6 - AM</t>
  </si>
  <si>
    <t>KETLENBATISTA PESSOA, INGRID VIEIRA, JOSÉ RAIMUNDO OLIVEIRA FILHO</t>
  </si>
  <si>
    <t>0005819/2022</t>
  </si>
  <si>
    <t>AV.CUPIÚBA, Nº 761,DISTRITO INDUSTRIAL,MANAUS-AM</t>
  </si>
  <si>
    <t>AV.CUPIÚBA, Nº 761,DISTRITO INDUSTRIAL,NAS COORDENADAS GEOGRÁFICAS: 03º06'42,81"S E 59º57'15,37"W,MANAUS-AM</t>
  </si>
  <si>
    <t>475/13-07</t>
  </si>
  <si>
    <t>AUTORIZAR A FABRICAÇÃO DE MATERIAL ELÉTRICO/ELETRÔNICO PARA MOTOCICLETAS (PISCA-PISCA,LANTERNAS E FAROL)</t>
  </si>
  <si>
    <t>SAULO P. FRANÇA 
CREA/AM: 15709-D</t>
  </si>
  <si>
    <t>THOMAS NORONHA DE OLIVEIRA,LETICIA B. DE ALENCAR, ALEX MARICAL</t>
  </si>
  <si>
    <t>DOS OITIS, 1771 BAIRRO: ARMANDO MENDES - Manaus / AM</t>
  </si>
  <si>
    <t>000008/2022</t>
  </si>
  <si>
    <t>LUIZ CLAUDIO MOURA</t>
  </si>
  <si>
    <t>DOS OITIS, 1771 bairro: ARMANDO MENDES - Manaus / AM</t>
  </si>
  <si>
    <t>Autorizar a operação de um complexo industrial para produção, envase e distribuição de gases industriais refrigerantes.</t>
  </si>
  <si>
    <t>RUA AMÂNCIO DE MIRANDA, S/Nº, EDUCANDOS, CAIS, MARGEM ESQUERDA DO RIO NEGRO, MANAUS-AM</t>
  </si>
  <si>
    <t>JOSÉ RIBEIRO COSTA JÚNIOR        
 RNP 90643453253</t>
  </si>
  <si>
    <t>LIBAMOR MANOEL FELIPE FILHO LTDA</t>
  </si>
  <si>
    <t>024/09-08</t>
  </si>
  <si>
    <t>AUTORIZAR A REMOÇÄO/COLETA, TRANSPORTE E ARMAZENAMENTO TEMPORÁRIO DE RESÍDUOS SÓLIDOS INDUSTRIAIS INERTES CLASSE II - RESÍDUO DE CONSTRUÇÃO CIVIL (ENTULHO, CASCALHO, CONCRETO E SOLO) SUCATAS FERROSAS E NÃO FERROSAS, PAPEL, PAPELÃO, PLÁSTICOS DIVERSOS, RESÍDUOS DE VIDRO, RESÍDUOS DE EMBALAGENS DE MADEIRA E RESÍDUOS  ORGÂNICOS.</t>
  </si>
  <si>
    <t>ALACID ARAÚJO  
CREA 8599/D-AM</t>
  </si>
  <si>
    <t>AC L MARGEM ESQUERDA DO PARANÁ DE URUCARÁ, URUCARÁ-AM</t>
  </si>
  <si>
    <t>ALESSANDRA DE ARAÚJO FRANÇA   
CREA CRQ-XIV 14100591</t>
  </si>
  <si>
    <t xml:space="preserve">EDMILSON A. DA SILVA SOBRINHO </t>
  </si>
  <si>
    <t>RD - TRONICS INSÚSTRIA E COMÉRCIO DE COMPONENTES ELETRÔNICOS LTDA</t>
  </si>
  <si>
    <t>110/18-02</t>
  </si>
  <si>
    <t>FRANCISCA PINTO LIMA               
  CREA 19690 - AM</t>
  </si>
  <si>
    <t>LETÍCA BARROS DE ALENCAR</t>
  </si>
  <si>
    <t>MARCOS ANTÔNIO DA SILVA CABRAL - "POSTO SANTO ANTÔNIO EVENTOS"</t>
  </si>
  <si>
    <t>RUA ANHANDUÍ, Nº 520, PARQUE INDUSTRIAL ENEPAR, GALPÃO 06, FLORES, MANAUS-AM</t>
  </si>
  <si>
    <t>LEOMARA PRISCELLA LEITÃO DE ARAÚJO 
CREA 25599 - AM</t>
  </si>
  <si>
    <t>LETÍCIA BARROS DE ALENCAR, ALEX MARICAL, THOMAS NORONHA DE OLIVEIRA</t>
  </si>
  <si>
    <t>8737/2022-41</t>
  </si>
  <si>
    <t>JONAS JÚNIOR GOMES DE AZEVEDO SILVA</t>
  </si>
  <si>
    <t>182/09-07</t>
  </si>
  <si>
    <t>ODENEY FARIAS DE MORAES        
CREA 7816/TD-AM</t>
  </si>
  <si>
    <t>LEILA MACEDO DA SILVA, JHONES LEMOS ALVES</t>
  </si>
  <si>
    <t>RUA TUPINAMBÁ, Nº 20, TERRA NOVA, MANAUS-AM</t>
  </si>
  <si>
    <t>ESTADO DO AMANZONAS - AM</t>
  </si>
  <si>
    <t>213/2022</t>
  </si>
  <si>
    <t>AUTORIZAR O TRANSPORTE FLUVIAL DE COMBUSTÍVEIS (GASOLINA E DIESEL)</t>
  </si>
  <si>
    <t>8872/2022-97</t>
  </si>
  <si>
    <t>UATUMÃ COMÉRCIO VAREJISTA DE COMBUSTÍVEIS LTDA - ME - "POSTO UATUMÃ"</t>
  </si>
  <si>
    <t>227/2022</t>
  </si>
  <si>
    <t>AUTORIZAR A OPERAÇÃO DO SISTEMA DE TRATAMENTO DE ESGOTO DOMÉSTICO/SANITÁRIO PARA USO EXCLUSIVO DO RESIDENCIAL JARDIM CEREJEIRAS EMPREENDIMENTOS LTDA, COM CAPACIDADE DE 280 M³/DIA.</t>
  </si>
  <si>
    <t>THIAGO MATOS DE ARAÚJO LIMA    
CRBIO 073592 - AM</t>
  </si>
  <si>
    <t>RUA FERNANDO FABIANO, Nº 22, CENTRO, SÃO SEBASTIÃO DO UATUMÃ-AM</t>
  </si>
  <si>
    <t>305/14-02</t>
  </si>
  <si>
    <t>4072.2018</t>
  </si>
  <si>
    <t>MUNIZ CONSTRUÇÃO E NAVEGAÇÃO EIRELI</t>
  </si>
  <si>
    <t>RUA IPIRANGA, Nº 645, SANTO ANTÔNIO, MANAUS-AM</t>
  </si>
  <si>
    <t>AUTORIZAR O TRANSPORTE FLUVIAL DE DERIVADOS DE PETRÓLEO (GASOLINA E ÓLEO DIESEL)</t>
  </si>
  <si>
    <t>RAUL FELIPE DE OLIVEIRA         
  CREA 5063759804-D</t>
  </si>
  <si>
    <t>RUA GURUPI, Nº 1548, BAIRRO DA PAZ, MANAUS-AM</t>
  </si>
  <si>
    <t xml:space="preserve">FAZENDA SÃO LONGUINHO, MARGEM DIREITA DO RIO AUTAZ-ASSUÍ, NAS COORDENADAS GEOGRÁFICAS: 
P1: 03º35'10,754"S E 59º8'35,541"W; 
P2: 03º35'06,450"S E 59º8'36,880"W; 
P3: 03º35'05,740"S E 59º8'34,748"W; 
P4: 03º08'33,281"S E 59º8'33,281"W, 
ZONA URBANA DO MUNICÍPIO DE AUTAZES-AM </t>
  </si>
  <si>
    <t>416/18-01 1ª ALTERAÇÃO</t>
  </si>
  <si>
    <t>AUTORIZAR A OPERAÇÃO DE UMA USINA PARA PRODUÇÃO DE CONCRETO ASFÁLTICO USINADO A QUENTE - AAUQ E CONCRETO BETUMINOSO USINADO À QUENTE - CBUQ, COM CANTEIRO DE OBRAS EM UMA ÁREA DE 0,993 HA</t>
  </si>
  <si>
    <t>LUCIANE PEREIRA DA SILVA NUNES    
CREA 9386/D-AM</t>
  </si>
  <si>
    <t>2568/T/13</t>
  </si>
  <si>
    <t>ELINE CABRAL DE VASCONCELOS</t>
  </si>
  <si>
    <t>RODOVIA AM-070, KM 11, NOSSO SÍTIO, ZONA DE EXPANSÃO URBANA, IRANDUBA-AM</t>
  </si>
  <si>
    <t xml:space="preserve">RODOVIA AM 070, KM 11, NOSSO SÍTIO, ZONA DE EXPANSÃO URBANA, NAS COORDENADAS GEOGRÁFICAS: 
P1: 03º12'02,640"S E 60º10'03,840'W;
 P2: 03º12'02,640"S E 60º10'20,035'W;
 P3: 03º11'30,084"S E 60º10'20,035'W, 
P4: 03º11'39,084"S E 60º10'03,840'W; 
P5: 03º12'02,640"S E 60º10'03,840'W, 
IRANDUBA-AM
</t>
  </si>
  <si>
    <t>453/12-07</t>
  </si>
  <si>
    <t>FERNANDO MARTINS MIWA             
CREA 17834/D-AM</t>
  </si>
  <si>
    <t>3919/07/V3</t>
  </si>
  <si>
    <t>RUA ADALBERTO DE COUTO VALE, Nº 118, CONJUNTO DA SHAM, IRACY, ITACOATIARA-AM</t>
  </si>
  <si>
    <t>MARGEM DO LEITO DO RIO URUBU, PRÓXIMO À VILA DE LINDÓIA, ZONA RURAL, NAS COORDENADAS GEOGRÁFICAS: 
P1: 02º52'26,62"S E 59º07'18,59"W; 
P2: 02º52'13,73"S E 59º07'1,99"W; 
P3: 02º52'12,11"S E 59º06'48,64"W; 
P4: 02º52'20,68"S E 59º06'26,21"W; 
P5: 02º52'21,36"S E 59º06'26,75"W; 
P6: 02º52'12,94"S E 59º06'48,31"W; 
P7: 02º52'14,48"S E 59º07'1,60"W; 
P8: 02º52'27,41"S E 59º07'18,26"W, 
MUNICÍPIO DE ITACOATIARA-AM</t>
  </si>
  <si>
    <t>459/13-02</t>
  </si>
  <si>
    <t>AUTORIZAR A LAVRA DE AREIA E SEIXO PELO MÉTODO DE DRAGAGEM, NUMA ÁREA DE 4,370 HA</t>
  </si>
  <si>
    <t>LUIZ ANTÔNIO RODRIGUES DE OLIVEIRA   
CREA 3968/D-PB</t>
  </si>
  <si>
    <t>2791.2020</t>
  </si>
  <si>
    <t>607/07-13</t>
  </si>
  <si>
    <t>ALMERÉLIO GONÇALVES NEVES JÚNIOR   
CRQ 14300074</t>
  </si>
  <si>
    <t>ANDRÉ LIMA GRANDA, THOMAS NORONHA DE OLIVIERA</t>
  </si>
  <si>
    <t>021/21-01</t>
  </si>
  <si>
    <t>AUTORIZAR O TRANSPORTE RODOVIÁRIO DE RESÍDUOS HOSPITALARES E LABORATORIAS</t>
  </si>
  <si>
    <t>EVERSON LIMONGE LEITE           
CREA: 33039 - AM</t>
  </si>
  <si>
    <t>035/13-09</t>
  </si>
  <si>
    <t>UBIRATAN DE OLIVEIRA RIBEIRO       
2º SG-ET PERITO</t>
  </si>
  <si>
    <t>AV. BEIRA RIO, S/Nº, CENTRO, NAS COORDENADAS GEOGRÁFICAS: 03º17'43,0"S E 60º11'34,6"W, IRANDUBA-AM</t>
  </si>
  <si>
    <t>037/90-22</t>
  </si>
  <si>
    <t>AUTORIZAR O BENEFICIAMENTO E O ARMAZENAMENTO DE PESCADO E A FABRICAÇÃO DE GELO</t>
  </si>
  <si>
    <t>FRANCIANE FERREIRA DO NASCIMENTO   
CREA: 13755/D-AM</t>
  </si>
  <si>
    <t>RAIMUNDO NONATO MOREIRA LOPES</t>
  </si>
  <si>
    <t>0798.2019</t>
  </si>
  <si>
    <t>NORTE AMBIENTAL COLETA DE RESÍDUOS LTDA</t>
  </si>
  <si>
    <t>095/05-15
 1ª ALTERAÇÃO</t>
  </si>
  <si>
    <t>AUTORIZAR A FABRICAÇÃO DE ADITIVOS PARA ARGAMASSA, INCLUÍNDO GALPÃO ANEXO PARA ARMAZENAMENTO</t>
  </si>
  <si>
    <t>MATEUS OLIVEIRA DE QUEIROZ</t>
  </si>
  <si>
    <t>5018/2022-79</t>
  </si>
  <si>
    <t>FÉ TRANSPORTE LTDA</t>
  </si>
  <si>
    <t>RUA URANO, Nº 741, SANTA ETELVINA, MANAUS-AM</t>
  </si>
  <si>
    <t>119/19-01
 1ª ALTERAÇÃO</t>
  </si>
  <si>
    <t>AUTORIZAR A REMOÇÃO E O TRANSPORTE DE RESÍDUOS SÓLIDOS ÚMIDOS URBANO,RESÍDUOS DE CAPINAÇÃO, PODAS DE ÁRVORES, RESÍDUOS DA CONSTRUÇÃO CIVIL, SUCATADAS METÁLICAS FERROSAS E NÃO FERROSAS, PAPELÃO, PLÁSTICOS DIVERSOS, RESÍDUOS DE EMBALAGEM DE MADEIRA</t>
  </si>
  <si>
    <t>DANIEL DE MENEZES AZEVEDO     
CREA: 0404465579 - AM</t>
  </si>
  <si>
    <t>1841/2022-05</t>
  </si>
  <si>
    <t>NEWTON E BRAZÃO INDÚSTRIA E COMÉRCIO DE AÇO LTDA - EPP</t>
  </si>
  <si>
    <t>AV. TORQUATO TAPAJÓS, Nº 13434,SALA 01,KM 18,LAGO AZUL,MANAUS-AM</t>
  </si>
  <si>
    <t>196/2022</t>
  </si>
  <si>
    <t>AUTORIZAR O TRANSPORTE RODOVIÁRIO DE CARGAS PERIGOSAS (GASOLINA E DIESEL)</t>
  </si>
  <si>
    <t>THAIS RIVERA BRANDÃO DA CUNHA 
CREA/AM: 27547</t>
  </si>
  <si>
    <t xml:space="preserve">HUDSON DIAS DA SILVA </t>
  </si>
  <si>
    <t>MARCANTIL NOVA ERA LTDA</t>
  </si>
  <si>
    <t>RUA IZABEL, Nº 197, CENTRO, MANAUS-AM</t>
  </si>
  <si>
    <t>RUA IATE CLUB, S/Nº, TARUMÃ, MANAUS-AM</t>
  </si>
  <si>
    <t>207/2022</t>
  </si>
  <si>
    <t>AUTORIZAR A PRODUÇÃO DE LAMINADOS PLANOS DE AÇO ESPECIAIS, ARAME DE AÇO, RELAMINADOS, TREFILADOS E PERFILADOS DE AÇO, TUBOS DE FERRO E AÇO, ESTRUTURAS METÁLICAS E O COMÉRCIO DE MATERIAIS DE CONSTRUÇÃO CIVIL EM GERAL</t>
  </si>
  <si>
    <t>SABRINA DANIELLY LOBO DA SILVA   
CAU: A1307932 - AM</t>
  </si>
  <si>
    <t>8381/2022-46</t>
  </si>
  <si>
    <t>AV. GOVERNADOR JOSÉ LINDOSO COM AV. NATHAN XAVIER DE ALBUQUERQUE, PARQUE DEZ DE NOVEMBRO, MANAUS-AM</t>
  </si>
  <si>
    <t>227/20-01</t>
  </si>
  <si>
    <t>AUTORIZAR A OPERAÇÃO DE SISTEMA DE TRATAMENTO DE ESGOTO DOMÉSTICO/SANITÁRIO, PARA ATENDIMEMNTO EXCLUSIVO DO "MERCANTIL NOVA ERA LTDA", COM CAPACIDADE DE 10,28 M³/DIA</t>
  </si>
  <si>
    <t>JONAS DE SOUZA OLIVEIRA            
CRQXIV: 14100636 - AM  CFQ: 110832</t>
  </si>
  <si>
    <t>AV. MARGARIDA,Nº 420,NOVA CIDADE,MANAUS-AM</t>
  </si>
  <si>
    <t>RODOVIA AM-010,KM 170,ESTRADA NOVO REMANSO,KM 01,ZONA RURAL,NAS COORDENADAS GEOGRÁFICAS: P1: 59º8'15,36"W E 2º55'12,77"S;P2: 59º8'14,31"W E 2º55'14,04"S; P3: 59º8'13,94"W E 2º55'15,25"S; P4: 59º8'13,76"W E 2º55'16,40"S; MUNICÍPIO DE ITACOATIARA-AM</t>
  </si>
  <si>
    <t>229/2022</t>
  </si>
  <si>
    <t>AUTORIZAR A LAVRA DE LATERITA (CAIXA DE EMPRÉSTIMO) EM UMA ÁREA DE 4,90 HA PARA OBRAS E SERVIÇOS DE ENGENHARIA PARA EXECUTAR "REFORMA E MODERNIZAÇÃO DA RODOVIA AM-010" LOCALIZADO NO MUNICÍPIO DE ITACOATIARA-AM</t>
  </si>
  <si>
    <t>ALEXANDRE GUSTAVO CRUZ CAMPELO 
CREA/AM: 20756-D</t>
  </si>
  <si>
    <t>YAMAHA MOTOR DA AMAZÔNIA LTDA</t>
  </si>
  <si>
    <t>RODOVIA AM-010,KM 173,ZONA RURAL,NAS COORDENADAS GEOGRÁFICAS: P1: 2º53'52,817"S E 59º7'21,252"W; P2: 2º53'55,439"S E 59º7'19,316"W; P3: 2º53'57,049"S E 59º7'18,974"W; P4: 2º53'59,045"S E 59º7'16,669"W; MUNICÍPIO DE ITACOATIARA-AM</t>
  </si>
  <si>
    <t>200/2022
 1ª ALTERAÇÃO</t>
  </si>
  <si>
    <t>AUTORIZAR A LAVRA DE AREIA (CAIXA DE EMPRÉSTIMO) EM UMA ÁREA DE 4,78 HA PARA OBRAS E SERVIÇOS DE ENGENHARIA PARA EXECUTAR "REFORMA E MODERNIZAÇÃO DA RODOVIA AM-010" LOCALIZADO NO MUNICÍPIO DE ITACOATIARA-AM</t>
  </si>
  <si>
    <t>ROSA MARIETTE DE OLIVEIRA GEISSER, MARIO JORGE COSTA DE OLIVEIRA, MARCIA MARCIEL RAMOS</t>
  </si>
  <si>
    <t>1006.2021</t>
  </si>
  <si>
    <t>RUA RIO JAGUARÃO, Nº 1842, VILA BURITI, DISTRITO INDUSTRIAL, MANAUS-AM</t>
  </si>
  <si>
    <t>RUA RIO JAGUARÃO, Nº 1842, VILA BURITI, DISTRITO INDUSTRIAL, NAS COORDENADAS GEOGRÁFICAS: 03º08'05,1"S E 59º57'21,05"W, MANAUS-AM</t>
  </si>
  <si>
    <t>024/92-21</t>
  </si>
  <si>
    <t>AUTORIZAR A FABRICAÇÃO DE MOTOCICLETAS, PEÇAS E ACESSÓRIOS, MOTORES DE POPA E SUAS PARTES E PEÇAS</t>
  </si>
  <si>
    <t>THIAGO VIANA DA CONCEIÇÃO    
CRQIX: 14300248</t>
  </si>
  <si>
    <t>053/91-15</t>
  </si>
  <si>
    <t>PATRÍCIA BIANCO KNOPKI                        
CREA: 101167/D-PR</t>
  </si>
  <si>
    <t>KETLEN BATISTA PESSOA, INGRID VIEIRA, JOSÉ RAIMUNDO RABELO FILHO</t>
  </si>
  <si>
    <t>1606/2022-33</t>
  </si>
  <si>
    <t>DÉCIO JOSÉ WEIS</t>
  </si>
  <si>
    <t>068/21-01
 1ª ALTERAÇÃO</t>
  </si>
  <si>
    <t>RAUL FELIPE DE OLIVEIRA             
 CREA: 5063759804-D</t>
  </si>
  <si>
    <t>8419/2022-80</t>
  </si>
  <si>
    <t>RUA JATUARANA, Nº 1200,RES. ITACOLOMY,CASA 04,LAGOA,PORTO VELHO-RO</t>
  </si>
  <si>
    <t>LEITO DO IGARAPÉ MUTUM,ZONA RURAL,NAS COORDENADAS GEOGRÁFICAS INSERIDAS NA LO EM PDF,MUNICÍPIO DE JAPURÁ-AM</t>
  </si>
  <si>
    <t>AUTORIZAR A PESQUISA MINERAL DE OURO APLICANDO PROCESSO DE PROSPECÇÃO POR DRAGAGEM,EM UMA ÁREA DE 260,3646 HA, CONFORME MINUTA ALVARÁ DE PESQUISA ANM</t>
  </si>
  <si>
    <t>ARMANDO JUNIOR H.TAKAKI 
CREA:7451-D</t>
  </si>
  <si>
    <t>MARIO JORGE COSTA DE OLIVEIRA, ROSA MARIETTE OLIVEIRA GEISSER</t>
  </si>
  <si>
    <t>A. FONTES REVESTIMENTOS EM METAIS LTDA</t>
  </si>
  <si>
    <t>RODOVIA AM-010,KM 170,ESTRADA DO NOVO REMANSO,KM 01,ZONA RURAL,NAS COORDENADAS GEOGRÁFICAS: P-01 59º8'7,11"W E 2º55'13,73" S; P-02: 59º7'58,59"W E 2º55'24,58"S; P-03 59º8'2,30"W E 2º55'27,34"S; P-04 59º8'9,67"W E 2º55'13,85"S, MUNICÍPIO DE ITACOATIARA-AM</t>
  </si>
  <si>
    <t>AUTORIZAR A LAVRA DE AREIA (CAIXA DE EMPRÉSTIMO) EM UMA ÁREA DE 4,90 HA PARA OBRAS E SERVIÇOS DE ENGENHARIA PARA EXECUTAR "REFORMA E MODERNIZAÇÃO DA RODOVIA AM-010" LOCALIZADO NO MUNICÍPIO DE ITACOATIARA-AM</t>
  </si>
  <si>
    <t>ALEXANDRE GUSTAVO CRUZ CAMPELO
 CREA/AM: 20756-D</t>
  </si>
  <si>
    <t>MARIO JORGE COSTA DE OLIVEIRA, ROSA MARIETTE OLIVEIRA GEISSIER, MARCIA MACIEL RAMOS</t>
  </si>
  <si>
    <t>AV. BURITI, Nº 5000 A, DISTRITO INDUSTRIAL, MANAUS-AM</t>
  </si>
  <si>
    <t>264/98-16
 1ª ALTERAÇÃO</t>
  </si>
  <si>
    <t>AUTORIZAR O TRATAMENTO QUÍMICO SUPERFICIAL GALVANOTÉCNICO EM PEÇAS METÁLICAS</t>
  </si>
  <si>
    <t>ALMARÉLIO GONÇALVES NEVES JÚNIOR 
CRQ: 14300074</t>
  </si>
  <si>
    <t>292/11-07</t>
  </si>
  <si>
    <t>AUTORIZAR O TRANSPORTE FLUVIAL DE PRODUTOS QUÍMICOS (ACETILENO, ÁLCOOL ETÍLICO, BIODIESEL, POLIESTIRENO, POLIURETANO, SODA CÁUSTICA E SULFATO DE SÓDIO)</t>
  </si>
  <si>
    <t>CLÁUDIO C. M. BRAGA JUNIOR    
CREA: 30178 - AM</t>
  </si>
  <si>
    <t>3269.2018</t>
  </si>
  <si>
    <t>ASSOCIAÇÃO DOS SERVIDORES DO INPA - ASSINPA</t>
  </si>
  <si>
    <t>RUA LUCENA, Nº 03, DISTRITO INDUSTRIAL II, MANAUS-AM</t>
  </si>
  <si>
    <t>RUA LUCENA, Nº 03, DISTRITO INDUSTRIAL II, NAS COORDENADAS GEOGRÁFICAS: 03º03'23,19"S E 59º54'47,30"W, MANAUS-AM</t>
  </si>
  <si>
    <t>300/17-03</t>
  </si>
  <si>
    <t>ELIAS BATISTA DE AQUINO                  
CREA: 12030 - PB - VISTO 602- AM</t>
  </si>
  <si>
    <t>0744.2021</t>
  </si>
  <si>
    <t>E. B. BRAULIO CONSTRUÇÕES LTDA</t>
  </si>
  <si>
    <t>RUA CONSTELAÇÃO CRUZEIRO DO SUL, Nº 151, PARQUE MORADA DO SOL, ALEIXO, MANAUS-AM</t>
  </si>
  <si>
    <t>310/18-01</t>
  </si>
  <si>
    <t>AUTORIZAR O FUNCIONAMENTO DE UM EMPREENDIMENTO RECREATIVO E DE LAZER, EM UM ÁREA DE 4.072,33 M²</t>
  </si>
  <si>
    <t>LUIZ CORRÊA NETO                         
CREA: 2212662/D-AM                        
SALATIEL D. KERNER                    
CREA: 25739/D-AM - CAU: 189016-6</t>
  </si>
  <si>
    <t>RUTH TEREZA DOS S. DA SILVA, JOSÉ ALEIXO</t>
  </si>
  <si>
    <t>0655.2021</t>
  </si>
  <si>
    <t>RUA JOSÉ ALVARES MACIEL, Nº 96, A TÉRREO, DOM PEDRO I, MANAUS-AM</t>
  </si>
  <si>
    <t xml:space="preserve">ESTRADA DO INCRA 06 - EXPANSÃO SANTA ROSA, BAIRRO SANTA ROSA, NAS COORDENADAS GEOGRÁFICAS: P6 04º12'54,30"S E 69º54'47,60"W; P7 04º12'54,64"S E 69º54'45,87"W; P8 04º12'57,04"S E 69º54'46,28"W; P9 04º12'56,71"S E 69º54'48,04"W; NO MUNICÍPIO DE TABATINGA-AM.
</t>
  </si>
  <si>
    <t>AUTORIZAR A EXTRAÇÃO DO MATERIAL ARGILO ARENOSO (CAIXA DE EMPRÉSTIMO) EM UMA ÁREA DE 0,4108 HA, PARA EXECUÇÃO DAS OBRAS E SERVIÇOS DE ENGENHARIA PARA EXECUÇÃO DA PAVIMENTAÇÃO EM CONCRETO NAS ESTRADAS: PERINATAL NORTE I (4,13KM); PERIMETRAL NORTE II (2,44KM) E GEODÉSICA II (2,45KM), NO MUNICÍPIO DE TABATINGA-AM.</t>
  </si>
  <si>
    <t>GISELLE MORAES MAIA               
CREA: 17325 - AM</t>
  </si>
  <si>
    <t>ROSA MARIETTE DE OLIVEIRA GEISSER, MARIO JORGE COSTA DE OLIVEIRA</t>
  </si>
  <si>
    <t>VENTTOS INDÚSTRIA E COMÉRCIO DE COMPONENTES ELETRÔNICOS LTDA - ME</t>
  </si>
  <si>
    <t xml:space="preserve">ESTRADA GEODÉSICA II, LOTE 1, ÁREA DE EXPANSÃO (BAIRRO SANTA ROSA), NAS COORDENADAS GEOGRÁFICAS: P2 04º12'56,26"S E 69º54'37,04"W; P3 04º12'59,46"S E 69º54'37,63"W; P5/V1 04º12'56,60"S E 69º54'40,60"W; P6/V2 04º12'58,80"S E 69º54'41,17"W; NO MUNICÍPIO DE TABATINGA-AM.
</t>
  </si>
  <si>
    <t>AUTORIZAR AS ATIVIDADES PARA DESTINO FINAL DE RESÍDUOS SÓLIDOS — ATERRO DE  INERTES, EM UMA ÁREA DE 1,1972 HA, PARA OBRAS E SERVIÇOS DE ENGENHARIA PARA EXECUÇÃO DA PAVIMENTAÇÃO EM CONCRETO NAS ESTRADAS: PERINATAL NORTE I (4,13KM);  PERINATAL NORTE II (2,44KM) E GEODÉSICA II (2,45KM), NO MUNICÍPIO DE TABATINGA-AM.</t>
  </si>
  <si>
    <t>AROPACK INDÚSTRIA E COMÉRCIO DE PLÁSTICOS LTDA</t>
  </si>
  <si>
    <t>RUA ACARÁ, Nº 203, BLOCO 2-B, DISTRITO INDUSTIAL, MANAUS-AM</t>
  </si>
  <si>
    <t>064/14-07</t>
  </si>
  <si>
    <t>AUTORIZAR A FABRICAÇÃO E/OU MONTAGEM DE ELETRODOMÉSTICO E APERELHOS ELÉTRICOS ELETRÔNICOS, BEM COMO, A FABRICAÇÃO DE APARELHOS E EQUIPAMENTOS DE AR-CONDICIONADO PARA USO INDUSTRIAL E USO NÃO INDUSTRIAL</t>
  </si>
  <si>
    <t>JOÃO RUBIN SALGUEIRO                     
CRF: 2355 - AM</t>
  </si>
  <si>
    <t>ELISANGELA ROCHA, HUNDSON DIAS</t>
  </si>
  <si>
    <t>C.F. MOTO DA AMAZÔNIA INDÚSTRIA E COMÉRCIO DE VEÍCULOS LTDA</t>
  </si>
  <si>
    <t>AV. GOVERNADOR JOSÉ LINDOSO, Nº 5172, NOVO ALEIXO, NAS COORDENADAS GEOGRÁFICAS: 03º02'47,90"S E 59º59'5,49"W, MANAUS-AM</t>
  </si>
  <si>
    <t>078/21-01</t>
  </si>
  <si>
    <t>AUTORIZAR A FABRICAÇÃO DE EMBALAGENS DE MATERIAL PLÁSTICO PARA ACONDICIONAMENTO (BOBINAS PLÁSTICAS E EMBALAGEM PLÁSTICA)</t>
  </si>
  <si>
    <t>MAX CHAGAS ARANTES                
RNP: 0413489744</t>
  </si>
  <si>
    <t>1939.2018</t>
  </si>
  <si>
    <t>OLIVEIRA ENERGIA S.A. - UTE URUCURITUBA</t>
  </si>
  <si>
    <t>AV. PRESIDENTE KENNEDY, Nº 885, GALPÃO B-12, MORRO DA LIBERDADE, MANAUS-AM</t>
  </si>
  <si>
    <t>AV. PRESIDENTE KENNEDY, Nº 885, GALPÃO B-12, MORRO DA LIBERDADE, NAS COORDENADAS GEOGRÁFICAS: 03º08'36,45"S E 60º00'7,86"W, MANAUS-AM</t>
  </si>
  <si>
    <t>178/20-02</t>
  </si>
  <si>
    <t>AUTORIZAR A FABRICAÇÃO E MONTAGEM DE VEÍCULOS AUTOMOTORES (QUADRICICLO) SEM TRATAMENTO QUÍMICO OU GALVANOTÉCNICO - VEÍCULOS COMBUSTÃO</t>
  </si>
  <si>
    <t>LORENA ALVES DE PAIVA            
 CRQ-XIV: 143000370</t>
  </si>
  <si>
    <t>0317/05/V4</t>
  </si>
  <si>
    <t>RUA 5 DE SETEMBRO, S/Nº, MUNICÍPIO DE URUCURITUBA-AM</t>
  </si>
  <si>
    <t>199/2022</t>
  </si>
  <si>
    <t>AUTORIZAR A OPERAÇÃO DE UMA USINA TERMELÉTRICA - UTE, QUE UTILIZARÁ ÓLEO COMBUSTÍVEL DIESEL BS 500, COM POTÊNCIA DE 9,934 MW</t>
  </si>
  <si>
    <t>KAROLYNE DUARTE DE NEGREIROS   
CRQ/AM: 14100336</t>
  </si>
  <si>
    <t>LUCIANE DE OLIVEIRA ALMEIDA, ANDRÉIA QUEIROZ SAMPAIO, JHONES LEMES ALVES</t>
  </si>
  <si>
    <t>PLASMEG INDÚSTRIA DE PLÁSTICOS LTDA</t>
  </si>
  <si>
    <t>259/06-11</t>
  </si>
  <si>
    <t>TATIANE VASCONCELOS MAGALHÃES   
CRQ-XIV: 14100430</t>
  </si>
  <si>
    <t>LETÍCIA BARROS DE ALENCAR, ALEX FERREIRA MARICAL, THOMAS NOGUEIRA</t>
  </si>
  <si>
    <t>O. S. GURGEL COMÉRCIO DE MATERIAIS DE CONSTRUÇÃO E TRANSPORTE EIRELI</t>
  </si>
  <si>
    <t>RUA ANTÚRIO CRISTALINO, Nº 577, REDENÇÃO, MANAUS-AM</t>
  </si>
  <si>
    <t>RUA ANTÚRIO CRISTALINO, Nº 577, REDENÇÃO, NAS COORDENADAS GEOGRÁFICAS: 03º3'23,62"S E 60º2'29,23"W, MANAUS-AM</t>
  </si>
  <si>
    <t>282/20-01</t>
  </si>
  <si>
    <t>SILVAN BORGES DE OLIVEIRA          
CREA: 12867/D-AM</t>
  </si>
  <si>
    <t>LETÍCIA ALENCAR, ALEX FERREIRA MARICAL, EDMILSON SOBRINHO</t>
  </si>
  <si>
    <t>3269/2022-19</t>
  </si>
  <si>
    <t>O. A. INDÚSTRIA E COMÉRCIO DE MADEIRAS EIRELI</t>
  </si>
  <si>
    <t>337/19-02</t>
  </si>
  <si>
    <t>A. ALVES DE SOUSA INDUSTRIAL E COMÉRCIO DE MOTOS EIRELI</t>
  </si>
  <si>
    <t>RODOVIA BR-230 (TRANSAMAZÔNICA), Nº 3218 B, KM 194, DISTRITO DE SANTO ANTÔNIO DO MATUPI, MANICORÉ</t>
  </si>
  <si>
    <t>468/18-02</t>
  </si>
  <si>
    <t>AUTORIZAR O FUNCIONAMENTO DE UMA SERRARIA COM DESDOBRO PRIMÁRIO DA MADEIRA COM BENEFICIAMENTO DE MADEIRAS</t>
  </si>
  <si>
    <t>EUNICE DUARTE DA SILVA               
ART: AM20220310647</t>
  </si>
  <si>
    <t>AV. PURAQUEQUARA, Nº 760, DISTRITO INDUSTRIAL II, NAS COORDENADAS GEOGRÁFICAS: 03º06'13,03"S E 59º90'77,306"W, MANAUS-AM</t>
  </si>
  <si>
    <t>478/12-06
 1ª ALTERAÇÃO</t>
  </si>
  <si>
    <t>DANIELLE RIBEIRO NORBERTO        
CRQ-XIV 14100436</t>
  </si>
  <si>
    <t>AV. RODRIGO OTÁVIO, Nº 3.786, DISTRITO INDUSTRIAL I, MANAUS-AM</t>
  </si>
  <si>
    <t>622/04-12</t>
  </si>
  <si>
    <t>ARMANDO JUNIOR H.TAKAKI 
CREA: 7451/D-AM</t>
  </si>
  <si>
    <t>0944/2022-58</t>
  </si>
  <si>
    <t>633/13-03
 9ª ALTERAÇÃO</t>
  </si>
  <si>
    <t>RAUL FELIPE DE OLIVEIRA              
CREA 5063759804-D</t>
  </si>
  <si>
    <t>3259/2022-83</t>
  </si>
  <si>
    <t xml:space="preserve">AV. BOULEVARD PEDRO RATES, Nº 664,CENTRO,MANACAPURU-AM   </t>
  </si>
  <si>
    <t>ESTRADA MANOEL URBANO,(AM-070),KM 82,BAIRRO DEUS É FIEL,NAS COORDENADAS GEOGRÁFICAS: M-1 60º38'41,05";W E 3º16"17,18"S; M-2 60º38'39,39";W E 3º16"19,85"S; M-3 60º38'39,88";W E 3º16"20,20"S; M-4 60º38'0,05";W E 3º16"20,33"S M-5 60º38'52,02";W E 3º16"26,97"S; M-6 60º38'53,77";W E 3º16"24,31"S, MUNICÍPIO DE MANACAPURU-AM</t>
  </si>
  <si>
    <t>212/2022</t>
  </si>
  <si>
    <t>AUTORIZAR A LAVRA DE SAIBRO/LATERITA, NUMA ÁREA DE 4,4195 HA</t>
  </si>
  <si>
    <t>ARMANDO JUNIOR H.TAKAKI 
CREA/AM: 7451-D</t>
  </si>
  <si>
    <t>KETLEN BATISTA PESSOA, MARIO JORGE COSTA DE OLIVEIRA, MARCIA MARCIEL RAMOS</t>
  </si>
  <si>
    <t>1071/91/V4</t>
  </si>
  <si>
    <t>RUA VIEIRA LIMA, Nº 28, DISTRITO SANTO ANTÔNIO DO MATUPI, MANICORÉ-AM</t>
  </si>
  <si>
    <t>120/12-05</t>
  </si>
  <si>
    <t>AUTORIZAR A FABRICAÇÃO DE ESQUADRIAS DE MADEIRA E DE PEÇAS DE MADEIRA PARA USO INDUSTRIAL E COMERCIAL</t>
  </si>
  <si>
    <t>FÁBIO FERREIRA DE AZEVEDO        
RNP 1209395096</t>
  </si>
  <si>
    <t>DANIELLE SANTOS SANDOVAL, FELIPE RODRIGO DOS ANJOS CRUZ, CRISTIANO SANTANA SANTOS</t>
  </si>
  <si>
    <t>S. C. SERVIÇOS DE COLETA DE RESÍDUOS NÃO PERIGOSOS LTDA</t>
  </si>
  <si>
    <t>054/95-19 3ª ALTERAÇÃO</t>
  </si>
  <si>
    <t>AUTORIZAR O ARMAZENAMENTO ENVASE, REQUALIFICAÇÃO DE VASILHAMES, O TRANSPORTE RODOVIÁRIO DE GÁS LIQUEFEITO DE PETRÓLEO - GLP E O FUNCIONAMENTO DE UM POSTO DE ABASTECIMENTO DE COMBUSTÍVEIS DA FROTA DA PRÓPRIA EMPRESA</t>
  </si>
  <si>
    <t>ALMARÉLIO GONÇALVES NEVES JÚNIOR
CRQ 14300074</t>
  </si>
  <si>
    <t>JANETTE GONÇALVES COSTA, LÚCIA HANDA, MARCELO BARRONCAS</t>
  </si>
  <si>
    <t>CAIAMBÊ NAVEGAÇÃO E COMÉRCIO LTDA - EPP</t>
  </si>
  <si>
    <t>073/17-03 2ª ALTERAÇÃO</t>
  </si>
  <si>
    <t>AUTORIZAR A REMOÇÃO E O TRANSPORTE RODOVIÁRIO DE RESÍDUOS: SÓLIDOS ÚMIDOS URBANO, PAPEL, PAPELÃO, PLÁSTICOS DIVERSOS, RESÍDUOS DE EMBALAGENS DE MADEIRA</t>
  </si>
  <si>
    <t>MERCEDES S. S. CAMURÇA         
CREA 11555/D</t>
  </si>
  <si>
    <t>ELISSON LIMA</t>
  </si>
  <si>
    <t>8098/2022-14</t>
  </si>
  <si>
    <t>ZWM TRANSPORTE LTDA</t>
  </si>
  <si>
    <t>MARGEM ESQURDA DO RIO NEGRO, S/Nº, SÃO RAIMUNDO (ENTRE O PORTO DNIT E O ESTALEIRO SENA, Nº 29), MANAUS-AM</t>
  </si>
  <si>
    <t>137/16-05</t>
  </si>
  <si>
    <t>JUCIMARA MIRANDA PEREIRA        
CREA 28895 - AM</t>
  </si>
  <si>
    <t>RUA JOÃO PAULO, Nº 13, CASA A, DOM PEDRO I, MANAUS-AM</t>
  </si>
  <si>
    <t>197/2022</t>
  </si>
  <si>
    <t>AUTORIZAR O TRANSPORTE RODOVIÁRIO DE CARGAS PERIGOSAS (BATERIAS DE LÍTIO)</t>
  </si>
  <si>
    <t>RUBENITA SILVA DOS SANTOS         
CREA 17927 - AM</t>
  </si>
  <si>
    <t>INDÚSTRIA E COMÉRCIO DE ESTOPA CAMPOS LTDA -ME</t>
  </si>
  <si>
    <t>RUA RENATO DE SOUZA PINTO, S/Nº, LOTE 57, QUADRA 55, MACAXEIRAL, BOCA DO ACRE-AM</t>
  </si>
  <si>
    <t>RUA RENATO DE SOUZA PINTO, S/Nº, LOTE 57, QUADRA 55, MACAXEIRAL, NAS COORDENADAS GEOGRÁFICAS: P01 8º45'35,27"S E 67º23'0,86"W; P02 8º45'34,89"S E 67º23'1,71"W; P03 8º45'33,70"S E 67º23,1,17"W; P04 8º45'34,08"S E 67º23'0,32"W; BOCA DO ACRE-AM</t>
  </si>
  <si>
    <t>211/2022
 1ª ALTERAÇÃO</t>
  </si>
  <si>
    <t>PEDRO GONÇALVES AZEVEDO          
CREA 9417/D-AM</t>
  </si>
  <si>
    <t>2251/2022-08</t>
  </si>
  <si>
    <t>RUA RIO MUTUZINHO, Nº 53, QUADRA 4, LOTE 11, ITACOLAMI, ARMANDO MENDES, MANAUS-AM</t>
  </si>
  <si>
    <t>362/06-04</t>
  </si>
  <si>
    <t>AUTORIZAR O BENEFICIAMENTO DE FIBRAS TÊXTEIS (JUTA)</t>
  </si>
  <si>
    <t>JOSÉ ALEIXO, HUDSON DIAS</t>
  </si>
  <si>
    <t>RUA PORTOBRÁS, Nº 516, QD. H, LOTE 02, BAIRRO SETOR INDUSTRIAL, HUMAITÁ-AM</t>
  </si>
  <si>
    <t>RUA PORTOBRÁS, Nº 516, QD. H, LOTE 02, NAS COORDENADAS GEOGRÁFICAS: 07º29'03,4"S E 63º01'41,3"W, BAIRRO SETOR INDUSTRIAL, HUMAITÁ-AM</t>
  </si>
  <si>
    <t>453/10-05</t>
  </si>
  <si>
    <t>AUTORIZAR OS SERVIÇOS DE SECAGEM DE MADEIRA BENEFICIADA</t>
  </si>
  <si>
    <t>GILSON ROBERTO VASCONCELOS DOS SANTOS                                         RNP 0105433535</t>
  </si>
  <si>
    <t>6191/2022-94</t>
  </si>
  <si>
    <t>COOPIASA - COOPERATIVA IRODAK AGROEXTRATIVISTA SUSTENTÁVEL DO AMAZONAS</t>
  </si>
  <si>
    <t>RUA RIO ITANNANA, Nº 109,QUADRA 66,CONJUNTO VIEIRALVES,BAIRRO NOSSA SENHORA DAS GRAÇAS,MANAUS-AM</t>
  </si>
  <si>
    <t>625/04-14
 2ª ALTERAÇÃO</t>
  </si>
  <si>
    <t>AUTORIZAR O TRANSPORTE RODOVIARIO DE PRODUTOS DERIVADOS DE PETRÓLEO (GASOLINA.OLEO DIESEL) E ALCOOL COMBUSTIVEL</t>
  </si>
  <si>
    <t>GLEISON COELHO BORGES 
CREA/AM: 0402248366</t>
  </si>
  <si>
    <t>COMPAL ELETRÔNICA DA AMAZÔNIA LTDA</t>
  </si>
  <si>
    <t>RUA MARCOS FILHO, Nº 254, CHICOLÂNDIA, NOVA OLINDA DO NORTE-AM</t>
  </si>
  <si>
    <t>LEITO DO RIO ABACAXI, ZONA RURAL, PROCESSO ANM Nº 880.072/2022, NAS COORDENADAS GEOGRÁFICAS: P01 4º26'30,90"S e 58º19'43,00"W; P02 4º26'27,80"S e 58º19'30,20"W; P03 4º26'31,50"S e 58º19'29,00"W; P04 4º26'34,70"S e 58º18'41,90"W, MUNICÍPIO DE NOVA OLINDA DO NORTE-AM</t>
  </si>
  <si>
    <t>204/2022</t>
  </si>
  <si>
    <t>AUTORIZAR A LAVRA DE AREIA E SEIXO, POR DRAGAGEM, EM UMAÁREA DE 4,9050 HÁ</t>
  </si>
  <si>
    <t>FERNANDO LOPES BURGOS       
CREA 27497/D-AM</t>
  </si>
  <si>
    <t>MÁRCIA MACIEL RAMOS, MÁRIO JORGE COSTA DE OLIVIERA</t>
  </si>
  <si>
    <t>2252/2020-44</t>
  </si>
  <si>
    <t>TRES R COMERCIO DE MADEIRA EIRELI</t>
  </si>
  <si>
    <t>RUA JAVARI, Nº 1055, LOTE 247 ECV, DISTRITO INDUSTRIAL I, MANAUS-AM</t>
  </si>
  <si>
    <t>RUA JAVARI, Nº 1055, LOTE 247 ECV, DISTRITO INDUSTRIAL I, NAS COORDENADAS GEOGRÁFICAS: 03º07'33,11"S e 59º57'23,25"W, MANAUS-AM</t>
  </si>
  <si>
    <t>AUTORIZAR A FABRICAÇÃO E MONTAGEM DE CIRCUITO IMPRESSO COM COMPONENTES ALÉTRICOS E ELETROELETRÔNICOS MONTADOS COM A FUNÇÃO PLACA DE ADAPTAÇÃO PARA USO EM UNIDADE DIFITAL DE PROCESSAMENTO DE DADOS PORTÁTIL, SEM PROCESSO QUÍMICO</t>
  </si>
  <si>
    <t>ROQUINO RUSSO JÚNIOR                     
CREA 86720/D-SP</t>
  </si>
  <si>
    <t>LETÍCIA BARROS DE ALENCAR, ELISÂNGELA ROCHA, ALEX FERREIRA MARICAL</t>
  </si>
  <si>
    <t>BR 230 (TRANSAMAZONICA),KM 194,DISTRITO DE SANTO ANTONIO DO MATUPI,ZONA RURAL DE MANICORÉ-AM</t>
  </si>
  <si>
    <t>BR 230 (TRANSAMAZONICA),KM 194,DISTRITO DE SANTO ANTONIO DO MATUPI,ZONA RURAL,NAS COORDENADAS GEOGRAFICAS:07º53'19,01S E 61º27'52,0"W, DE MANICORÉ-AM</t>
  </si>
  <si>
    <t>285/11-04</t>
  </si>
  <si>
    <t>AUTORIZAR O DESDOBRO PRIM,ARIO DA MADEIRA-SERRARIA COM BENEFICIAMENTO DE MADEIRA,SETRVIÇO DE SECAGEM DA MADIERIA E PRODUÇÃO DE CARVÃO VEGETAL</t>
  </si>
  <si>
    <t>EUNICE DUARTE DA SILVA               
ART AM20220310647</t>
  </si>
  <si>
    <t>CRISTIANO SANTANA SANTOS, MÁRCIA DE SOUZA ALVES</t>
  </si>
  <si>
    <t>AV. DO TURISMO, Nº 11200, LETRA B, TARUMÃ. MANAUS-AM</t>
  </si>
  <si>
    <t xml:space="preserve">AUTORIZAR O DESTINO FINAL DE RESÍDUOS SÓLIDOS - ATERRO DE INERTES EM UMA   ÁREA DE 0,1302HA E DE INFRAESTRUTURA OPERACIONAL DO CANTEIRO DE OBRAS NUMA ÁREA DE 0,225HA ORIUNDOS DA EXECUÇÃO DE SERVIÇOS DE ENGENHARIA INERENTES AOS SERVIÇOS DE  (CONSERVAÇÃO/RECUPERAÇÃO) NA ESTRADA DO CALDEIRÃO, KM 4,5, RAMAL PARQUE, ZONA  DE EXPANSÃO URBANA, IRANDUBA-AM.
</t>
  </si>
  <si>
    <t>ODENEY FARIAS DE MORAES           
CRBIO 73001/06 - D</t>
  </si>
  <si>
    <t>ROSA MARIETTE OLIVEIRA GEISSLER, MÁRCIA MACIEL RAMOS, MÁRIO JORGE COSTA DE OLIVIERA</t>
  </si>
  <si>
    <t>2431/2022-81</t>
  </si>
  <si>
    <t>RODOVIA AM-070, KM 13, MARGEM ESQUERDA DO RAMAL SANTA MARIA, ZONA DE EXPANSÃO URBANA, NAS COORDENADAS GEOGRÁFICAS: P1 03º10'19,16"S e 60º11'01,17"W; P2 03º10'18,61"S e 60º11'01,17"W; P3 03ë10'18,63"S e 60º11'08,78"W; P4 03º10'18,18"S e 60º11'0,78"W, MUNICÍPIO DE IRANDUBA-AM</t>
  </si>
  <si>
    <t>026/21-01</t>
  </si>
  <si>
    <t>AUTORIZAR A ATIVIDADE DE INFRAESTRUTURA DO CANTEIRO DE OBRAS NUMA ÁREA DE 0,0204 HÁ PARA EXECUÇÃO DE SERVIÇOS DE ENGENHARIA PARA RECUPERAÇÃO DO RAMAL SANTA MARIA, KM 13 DA RODOVIA AM-070</t>
  </si>
  <si>
    <t>ROSA MARIETTE OLIVEIRA GEISSLER, MÁRIO JORGE COSTA DE OLIVEIRA</t>
  </si>
  <si>
    <t>TRAVESSA SERRA DA LUZ, Nº 93, ANEXO B, LOTEAMENTO RIO PIORINI, COLÔNIA TERRA NOVA, NAS COORDENADAS GEOGRÁFICAS: 03º00'13,4"S e 60º00'58,4"W, MANAUS-AM</t>
  </si>
  <si>
    <t>052/19-02</t>
  </si>
  <si>
    <t>PEDRO GONÇALVES AZEVEDO       
   CREA 9417/D-AM</t>
  </si>
  <si>
    <t>0298/97-V2</t>
  </si>
  <si>
    <t>ESTRUTURA COMÉRCIO E TRANSPORTES DE ASFALTO Ltda</t>
  </si>
  <si>
    <t>AV. TORQUATO TAPAJÓS, Nº 7145, KM 12, TARUMÃ, MANAUS-AM</t>
  </si>
  <si>
    <t>097/17-03</t>
  </si>
  <si>
    <t>AUTORIZAR A FABRICAÇÃO DE CONCENTRADOS E XTRATOS AROMÁTICOS ARTIFICIAIS PARA PRODUÇÃO DE BEBIDAS NÃO ALCOÓLICAS</t>
  </si>
  <si>
    <t>THIAGO MATTOS DE ARAUJO LIMA      
CRBIO 73592/06-D</t>
  </si>
  <si>
    <t>SEA FILM INDÚSTRIA DE RESINAS OLÁSTICAS DA AMAZÔNIA LTDA</t>
  </si>
  <si>
    <t>RUA CONSTELAÇÃO DE GÊMEOS, Nº 533. ALEIXO, MANAUS-AM</t>
  </si>
  <si>
    <t>099/00-17</t>
  </si>
  <si>
    <t>ALMARÉLIO GONÇALVES NEVES JÚNIOR 
CRQ 14300074</t>
  </si>
  <si>
    <t>1479.2021</t>
  </si>
  <si>
    <t>CONSTRUTORA TERRA ANDINA LTDA</t>
  </si>
  <si>
    <t>AV. PRESIDENTE KENNEDY, Nº 885, GALPÃO I - 1, MORRO DA LIBERDADE, MANAUS-AM</t>
  </si>
  <si>
    <t>ROSANGELA BEZERRA PACHECO       
CORE 1696 - AM</t>
  </si>
  <si>
    <t>JOSÉ ALEIXO, OSSILMAR NAZARENO E. DE ARAÚJO</t>
  </si>
  <si>
    <t>1478.2021</t>
  </si>
  <si>
    <t>AV. DJALMA BATISTA, Nº 1314, NOSSA SENHORA DAS GRAÇAS, MANAUS-AM</t>
  </si>
  <si>
    <t>RODOVIA AM-352, KM 40, COMUNIDADE SÃO DOMINGOS, NOVO AIRÃO-AM</t>
  </si>
  <si>
    <t>187/2022</t>
  </si>
  <si>
    <t>AUTORIZAR O DESTINO FINAL DE RESÍDUOS SÓLIDOS - ATERRO DE INERTES (BOTA FORA), EM UM ÁREA DE 0,6265 HÁ, PARA EXECUÇÃO OBRA E SERVIÇOS DE ENGENHARIA PARA CONSTRUÇÃO DE PAVIMENTAÇÃO COM MIO FIO, SARJETAS E CALÇADA NO KM 40 DA AM-352, COMUNIDADE SÃO DOMINGOS, MUNICÍPIOO DE NOVO AIRÃO-AM</t>
  </si>
  <si>
    <t>SÉRGIO LUÍS LIBUTTI                        
CREA 54747/D-SP</t>
  </si>
  <si>
    <t>MAYARA BARBOSA MOTA, ROSA MARIETTE OLIVEIRA GEISSIER, MÁRIO JORGE COSTA DE OLIVEIRA</t>
  </si>
  <si>
    <t>1101/2022-79</t>
  </si>
  <si>
    <t>RAJO CONSULTORIA E SERVIÇOS AMBIENTAIS LTDA</t>
  </si>
  <si>
    <t>MARGEM ESQUERDA DA RODOVIA AM-352 KM 28, NOVO AIRÃO-AM</t>
  </si>
  <si>
    <t>188/2022</t>
  </si>
  <si>
    <t>AUTORIZAR A LAVRA DE SAIBRO/LATERITA (CAIXA DE EMPRÉSTIMO), EM UMA ÁRA DE 0,62 HÁ, PARA EXECUÇÃO DE OBRA E SERVIÇOS DE ENGENHARIA PARA CONSTRUÇÃO DE PAVIMENTAÇÃO COM MEIO FIO, SARJETA E CALÇADA NO KM 40 DA AM-352, COMUNIDADE SÃO DOMINGOS, EM UMA ÁREA DE 0,62 HA, MUNICÍPIO DE NOVO AIRÃO-AM</t>
  </si>
  <si>
    <t>2267/2022-56</t>
  </si>
  <si>
    <t>EVOLUTINON TERRAPLENAGEM E EMPREENDIMENTOS LTDA - ME</t>
  </si>
  <si>
    <t>RUA BATRUM, Nº 05, TANCREDO NEVES, MANAUS-AM</t>
  </si>
  <si>
    <t>RUA BATRUM, Nº 05, TANCREDO NEVES, NAS COORDENADAS GEOGRÁFICAS: P1 03º3'23,56"S e 59º56'23,00"W, MANAUS-AM</t>
  </si>
  <si>
    <t>210/2022</t>
  </si>
  <si>
    <t>AUTORIZAR O FUNCIONAMENTO DE UM LABORATÓRIO PARA REALIZAÇÃO DE ANÁLISE FÍSICO-QUÍMICAS E MICROBIOLÓGICAS</t>
  </si>
  <si>
    <t>JACQUELINE LEITÃO DE SOUZA      
CREA 0414417968/AM - CRQ-XIV 14300232</t>
  </si>
  <si>
    <t>8387/2022-13</t>
  </si>
  <si>
    <t>D. L. COMÉRCIO DE COMBUSTÍVEL LTDA</t>
  </si>
  <si>
    <t>RUA PRAIA DO TIMBAU, Nº 320, SALA A, TARMÃ, MANAUS-AM</t>
  </si>
  <si>
    <t>RODOVIA MANOEL URBANO (AM-070), ZONA RURAL, NAS COORDENADAS GEOGRÁFICAS:  MUNICÍPIO DE MANAUS/AM: P1 3º13'53,448"S e 60º36'01,736"W; P2 3º13'51,886"S e 60º36'02,191"W; P3 3º13'51,520"S e 60º36'00,613"W; P4 3º13'53,082"S e 60º36'00,158"W - MUNICÍPIO DE MANACAPURU-AM</t>
  </si>
  <si>
    <t>218/2022</t>
  </si>
  <si>
    <t>AUTORIZAR O ATERRO DE RESÍDUOS SÓLIDOS INERTES EM UMA ÁREA DE 0,2498 HA, PARA OBRAS E SERVIÇOS DE ENGENHARIA PARA CONSERVAÇÃO E MANUTENÇÃO DAS RODOVIAS ESTADUAIS DO AMAZONAS - LOTE 02(AM 070 MANAUS/MANACAPURU: 83,50HA, AM 352 NOVO AIRÃO: 99,00 KM; AM 452 COLÔNIA DO CALDEIRÃO: 11,50 KM E AM 453  COLÔNIA BELA VISTA: 8,50 KM) NO ESTADO AO AMAZONAS</t>
  </si>
  <si>
    <t>VANESSA TAUBE                                    
CREA 28555 - AM</t>
  </si>
  <si>
    <t>1615T/14</t>
  </si>
  <si>
    <t>R.J. COMÉRCIO DE COMBUSTÍVEIS E LUBRIFICANTES E DE PRODUTOS ALIMENTÍCIOS LTDA (PONTÃO SANTO ANTÔNIO DE BORBA)</t>
  </si>
  <si>
    <t>AV. LOURENÇO DA SILVA, S/Nº, CAIS MARGEM ESQUERDA DO RIO NEGRO, CENTRO, MANAUS-AM</t>
  </si>
  <si>
    <t>AUTORIZAR O TRANSPORTE FLUVIAL DE COMBUSTÍVEIS DERIVADOS DE PETRÓLEO (GASILNA, DIESEL E ETANOL)</t>
  </si>
  <si>
    <t>JOSÉ RIBEIRO COSTA JÚNIOR             
RNP 90643453253</t>
  </si>
  <si>
    <t>D. P. SABINO</t>
  </si>
  <si>
    <t>MARGEM DIREITA DO RIO MADEIRA, SITUADO NAS SEGUINTES COORDENADAS GEOGRÁFICAS: 03º53'16,62"S e 59º05'37,49"W, NOVA OLINDA DO NORTE-AM</t>
  </si>
  <si>
    <t>EVERSON LIMONGE LEITE           
CREA 33039 - AM</t>
  </si>
  <si>
    <t>298/2021 
2ª ALTERAÇÃO</t>
  </si>
  <si>
    <t>AUTORIZAR O TRANSPORTE FLUVIAL DE CARGAS PERIGOSAS (BOTIJAS DE GÁS - GLP P13) E COMBUSTÍVEIS (GASOLINA E DIESEL), EM CAMINHÕES NO CONVÉS DA BALSA</t>
  </si>
  <si>
    <t>RAIF ARRUDA SABBAG LAW          
CREA 5061916967/D-SP</t>
  </si>
  <si>
    <t>RUA BEIRA MAR,Nº 202-A,SAÕ RIMUNDO,MANAUS-AM</t>
  </si>
  <si>
    <t>MARGEM ESQUERDA DO RIO NEGRO,RUA BEIRA MAR, Nº 202-A,SÃO RAIMUNDO,MANAUS-AM</t>
  </si>
  <si>
    <t>AUTORIZAR A FABRICAÇÃO,MANUNTENÇÃO E REPAROS DE AMBARCAÇÕES E ESTRUTURAS FLUTUANTES</t>
  </si>
  <si>
    <t>MARILIA M COELHO 
CREA/AM: 11376-D</t>
  </si>
  <si>
    <t>0167.2017/V3</t>
  </si>
  <si>
    <t>AV. TORQUATO TAPAJÓS, Nº 7503, GALPÃO 02, MÓDULO 07 E MÓDULO 19 (PORTE), TARUMÃ, MANAUS-AM</t>
  </si>
  <si>
    <t>030/17-05</t>
  </si>
  <si>
    <t>AUTROIZAR A FABRICAÇÃO DE EQUIPAMENTOS, TRANSMISSPRES DE COMUNICAÇÃO E APARELHOS DE RECEPÇÃO VIA SATÉLITE</t>
  </si>
  <si>
    <t>JOSÉ ANTÔNIO COUTINHO BEZERRA     
CREA 12356/D-AM</t>
  </si>
  <si>
    <t>MERCÊS INDUSTRIA E COMERCIO DE PEDRAS LTDA</t>
  </si>
  <si>
    <t>AV. MINISTRO MARIO ANDREAZZA, Nº 4.120,DISTRITO INDUSTRIAL I,MANANUS-AM</t>
  </si>
  <si>
    <t>AV. MINISTRO MARIO ANDREAZZA, Nº 4.120,DISTRITO INDUSTRIAL I,NAS COORDENADAS GEOGRAFICAS:03º05'50,30"S E 59º56'14,04"W,MANANUS-AM</t>
  </si>
  <si>
    <t>060/17-04 
2ª ALTERAÇÃO</t>
  </si>
  <si>
    <t>DANIELLE SARAIVA CORREA DE ANDRADE 
CREA/AM: 18681/12</t>
  </si>
  <si>
    <t>3R COMERCIO DE MATERIAIS DE CONSTRUÇÃO E SERVIÇOS DE TRANSPORTE RODOVIARIO E POR NAVEGAÇÃO DE CARGAS LTDA</t>
  </si>
  <si>
    <t>ESTRADA TORQUATO TAPAJOS, Nº 925, KM 05,TARUMÃ,MANAUS-AM</t>
  </si>
  <si>
    <t>BR 174, KM 152,GLEBA 03,LOTE 169,171 E 171 A,ZONA RURAL,NAS COORDENADAS GEOGRAFICAS:LAVRA 1; P1:01º41'38,0"S E 60º10'08,40"W;P2:01º41'40,49"S E 60º10'07,61"W;P3:01º41'41,970"S E 60º10'07,15"W;CONFORME PROCESSO ANM Nº 880.272/2008;LAVRA 2:P:01º41'35,30"S E 60º09'59,19"W:P2:01º41'36,80"S E 60º10'00,54"W;P3:01º41'37,72"S E 60º10'01,65"W;PRESIDENTE FIGUEIREDO-AM</t>
  </si>
  <si>
    <t>PRESIDENTE FIGUEREIDO</t>
  </si>
  <si>
    <t>065/19-02</t>
  </si>
  <si>
    <t>AUTORIZAR A EXTTRAÇÃO DE GRANITO PELO METODO DE LAVRA A CEU ABERTO COM DESMONTE POR EXPLOSIVO E COM BENEFICIAMENTO EM UMA AREA DE 3,9009HA</t>
  </si>
  <si>
    <t>LUIZ ANTONIO RODRIGUES DE OLIVEIRA 
CREA-AM: 3452/89</t>
  </si>
  <si>
    <t>MARIO JORGE COSTA OLIVEIRA, MAYARA BARBOSA MOTA, NATANAEL QUEIROZ DA CONCEIÇÃO</t>
  </si>
  <si>
    <t>0128/T/15</t>
  </si>
  <si>
    <t>LUCIANO FERREIRA BARBOSA</t>
  </si>
  <si>
    <t>RUA BELA VISTA, Nº 39-A,COLONIA OLIVEIRA MACHADO,MANAUS-AM</t>
  </si>
  <si>
    <t>RUA BELA VISTA, Nº 39-A,COLONIA OLIVEIRA MACHADO,NAS COORDENADAS GEOGRAFICAS:03º08'52,93"S E 60º00''22,26"W;MANAUS-AM</t>
  </si>
  <si>
    <t>106/13-06</t>
  </si>
  <si>
    <t>AUTORIZAR A OPERAÇÃO DE UM PORTO FLUVIAL PARA CARGA E DESCARGA DE PRODUTOS OU MATERIAIS SOLIDOS,DERIVADOS DE PETROLEO ( OLEO LUBRIFICSNTE,ASFALTO,GAS DE COZINHA,CILINDROS DE OXIGENIO) E PRODUTOS PERECIVEIS,COMO TAMBEM ARMAZENAMENTO TEMPORARIO DE MATERIAIS DE CONSTRUÇÃO(SEIXO E AREIA)</t>
  </si>
  <si>
    <t>FRANCISCA CARVALHO FILHA 
CREA/AM: 4479-D</t>
  </si>
  <si>
    <t>7924/2022-08</t>
  </si>
  <si>
    <t>MOTOPPAR DA AMAZÔNIA INDÚSTRIA E COMÉRCIO DE ELETRÔNICOS Ltda</t>
  </si>
  <si>
    <t>RUA ANTONIO AFONSO, Nº 1391,TERRA PRETA,MANACAPURU-AM</t>
  </si>
  <si>
    <t>ESTRADA NOVO AIRÃO,KM 16,5,COMUNIDADE MONTE SINAI,ZONA DE EXPANSÃO URBANA,NAS COORDENADAS GEOGRAFICAS:</t>
  </si>
  <si>
    <t>216/2022</t>
  </si>
  <si>
    <t>AUTORIZAR A LAVRA A CEU ABERTO SEMBENEFICIAMENTO,EM UMA AREA DE 4,406HA</t>
  </si>
  <si>
    <t>ISMAEL DA COSTA E SILVA 
CREA/GO: 15640-D</t>
  </si>
  <si>
    <t>MARIO JORGE COSTA DE OLIVEIRA, MAYARA BARBOSA MOTA</t>
  </si>
  <si>
    <t>2576.2019</t>
  </si>
  <si>
    <t>AV. AÇAÍ, Nº 875, BLOCO D PARTE I, DISTRITO INDUSTRIAL I, MANAUS-AM</t>
  </si>
  <si>
    <t>AV. AÇAÍ, Nº 875, BLOCO D PARTE I, DISTRITO INDUSTRIAL I, NAS COORDENADAS GFEOGRÁFICAS: 03º7'40,008"S e 59º58'33,168"W, MANAUS-AM</t>
  </si>
  <si>
    <t>AUTORIZAR A FABRICAÇÃO E MONTAGEM DE COMPONENTES E APARELHOS ELETROELETRÕNICOS SEM PROCESSO QUÍMICO</t>
  </si>
  <si>
    <t>TIAGO DE ARAÚJO CELESTINO          
CREA: 0417766580 - AM</t>
  </si>
  <si>
    <t>ANDRÉIA QUEIROZ SAMPAIO, EDMILSON ALVES SOBRINHO, THOMAS NORONHA DE OLIVEIRA</t>
  </si>
  <si>
    <t>0290.2018</t>
  </si>
  <si>
    <t>JBF SERVIÇOS NÁUTICOS LTDA - MARINA ÁGUAS CLARAS</t>
  </si>
  <si>
    <t>264/19/01</t>
  </si>
  <si>
    <t xml:space="preserve">AUTORIZAR A REMOÇÃO, TRANSPORTE •RODOVIÁRIO, COLETA, SEGREGAÇÃO E ARMAZENAMENTO TEMPORÁRIO, -RECICLAGEM DE RESÍDUOS SÓLIDOS CLASSE I (BORRA DE TINTA,  LATAS DE TINTAS, ÓLEOS MINERAIS E LUBRIFICANTES, RESÍDUOS COM STHINNER, SERRAGENS CONTAMINADAS COM ÓLEO, GRAXAS E BOMBONAS VAZIAS CONTAMINADAS COM PRODUTOS QUÍMICOS, EPI'S CONTAMINADA (LUVAS E BOTAS DE COURO), RESÍDUOS SAIS PROVENIENTES DE  TRATAMENTO TÉRMICO DE METAIS, ESTOPAS, BORRA DE CHUMBO, LODO DA RAMPA DE LAVAGEM, LONA DE FREIO, FILTRO DE AR, PASTILHAS DE FREIO, LODO GERADO NO CORTE, FILTROS DE ÓLEO,   PAPÉIS E PLÁSTICOS CONTAMINADOS COM GRAXA/ÓLEO E REBARBAS DE PROCESSOS PRODUTIVOS   CONTAMINADAS) E CLASSE II (PLÁSTICO, PAPELÃO, METAIS, VIDRO E AMBULATORIAL). </t>
  </si>
  <si>
    <t>GLEISON COELHO BORGES
 CREA/AM: 0402248366</t>
  </si>
  <si>
    <t>ELISÂNGELA OLIVEIRA DA ROCHA</t>
  </si>
  <si>
    <t>AV. ALDEOTA, Nº 04, TARUMÃ, MANAUS-AM</t>
  </si>
  <si>
    <t>295/18-01</t>
  </si>
  <si>
    <t>AUTROIZAR A GUARDA DE EMBARCAÇÕES DE LAZER )GARAGEM NÁUTICA)</t>
  </si>
  <si>
    <t>DÁRIO DENIS BRAGA VITAL              
CAU A36140-2</t>
  </si>
  <si>
    <t>RUA MONTE ALEGRE, Nº 196,COMPENSA,MANAUS-AM</t>
  </si>
  <si>
    <t>331/19-02</t>
  </si>
  <si>
    <t>AUTORIZAR O TRANSPORTE FLUVIAL DE COMBUSTIVEIS DERIVADOS DE PETROLEO ( GASOLINA E DIESEL)</t>
  </si>
  <si>
    <t>EVERSON LIMONGE LEITE           
CRQ: 14200125</t>
  </si>
  <si>
    <t>AV. AUTAZ MIRIM,Nº 3037,COROADO III,MANAUS-AM</t>
  </si>
  <si>
    <t>AUTORIZAR A REMOÇÃO,COLETA,TRANSPORTE TERRESTRE,SEGREGAÇÃO E ARMAZENAMENTO INTERMEDIARIO DE RESIDUOS SOLIDOS INDUSTRIAIS INERTES,NÃO INERTES,PAPEL/PAPELÃO,PLASTICOS,SUCATAS METALICAS FERROSAS E NÃO FERROSAS,RESIDUOS DE EMBALAGENS DE MADEIRA,COLETA E TRITURAÇÃO DEPNEUMATICOS INSERVIVEIS,REUTILIZAÇÃO, E BENEFICIAMENTO DE UM PONTO DE ABASTECIMENTO DE COMBUSTIVEIS,MANUNTENÇÃO E LAVAGEM DE VEICULOS DA PROPRIA FROTA</t>
  </si>
  <si>
    <t>DANIEL ALBUQUEQUE 
CREA/AM: 33920</t>
  </si>
  <si>
    <t>RUA CANDELARIA, Nº 395,COROADO,MANAUS-AM</t>
  </si>
  <si>
    <t>417/05-15</t>
  </si>
  <si>
    <t>ALISSON LEONARDO VIEIRA DOS REIS 
CREA/AM: 12309-D</t>
  </si>
  <si>
    <t>LETICIA BARROS DE ALENCAR, ALEX MARICAL, ELISANGELA ROCHA</t>
  </si>
  <si>
    <t>RUA PEDRO BOTELHO, 38, CENTRO, NAS COORDENADAS GEOGRÁFICAS: 03º08'26,50"S e 60º01'13,31"W, MANAUS-AM</t>
  </si>
  <si>
    <t>024/18-02</t>
  </si>
  <si>
    <t>DANIEL DE MENEZES AZEVEDO     
CREA 0404465579 - AM 
7214/D-AM</t>
  </si>
  <si>
    <t>ELISÂNGELA OLIVEIRA DA ROCHA, THOMAS NORONHA DE OLIVIERA</t>
  </si>
  <si>
    <t>BROTHER´S INDÚSTRIA DE ALIMENTOS LTDA</t>
  </si>
  <si>
    <t>AV. TORQUATO TAPAJÓS, Nº 9.475, TARUMÃ, MANAUS-AM</t>
  </si>
  <si>
    <t>037/17-05</t>
  </si>
  <si>
    <t>AUTORIZAR A FABRICAÇÃO DE APARELHOS PARA RECEPÇÃO DE SINAL DE SATÉLITE E ROTEADORES PARA INTERNET</t>
  </si>
  <si>
    <t>JOELY DE LIMA MELO                               
CRQ 14100424</t>
  </si>
  <si>
    <t>RUA MONTE CARLO, Nº 159, CJ. CAMPOS ELISEOS, PLANALTO, MANAUS-AM</t>
  </si>
  <si>
    <t>038/98-21</t>
  </si>
  <si>
    <t>LUANA BEATRICE COSTA                  
CREA 31880 - AM</t>
  </si>
  <si>
    <t>ANDRÉIA QUEIROZ SAMPAIO, THOMAS NORONHA DE OLIVEIRA</t>
  </si>
  <si>
    <t>SC TRANSPORTES LTDA - BALSA ALOJAMENTO SC-XXVIII</t>
  </si>
  <si>
    <t>RUA CUMUCIM, Nº 295, ALEIXO, NAS COORDENADAS GEOGRÁFICAS: 03º4'56,59"W e 59º59'9,38"W, MANAUS-AM</t>
  </si>
  <si>
    <t>058/20-01</t>
  </si>
  <si>
    <t>AUTORIZAR A REMOÇÃO, TRANSPORTE RODOVIÁRIO, COLETA, SEGREGAÇÃO E ARMAZENAMENTO DE RESÍDUOS SÓLIDOS INDUSTRIAIS INERTES, NÃO INERTES, PAPEL/PAPELÃO, PLÁSTICOS, SUCATAS METÁLICAS FERROSAS E NÃO-FERROSAS, REUTILIZAÇÃO DE EMBALAGENS DE PAPEL /PAPELÄO E COMERCIALIZAÇÃO DE RESÍDUOS RECICLÁVEIS.</t>
  </si>
  <si>
    <t>EUNICE FONSECA BARROSO NETA     
CREA 30135 - AM</t>
  </si>
  <si>
    <t>ALEX MARICAL, EDNILSON A. DA SILVA SOBRINHO</t>
  </si>
  <si>
    <t>AV. DJALMA BATISTA, Nº 1.719, 14º ANDAR, SALA 1.408 B - AD. ATLANTIC, CHAPADA, MANAUS-AM</t>
  </si>
  <si>
    <t>AUTORIZAR O TRANSPORTE FLUVIAL DO ALOJAMENTO FLUTUANTE - BALSA ALOJAMENTO SC-XXVIII</t>
  </si>
  <si>
    <t>JONAS DE SOUZA OLIVEIRA            
CRQXIV 14100636 - AM - CFQ 110832</t>
  </si>
  <si>
    <t>1972/T15</t>
  </si>
  <si>
    <t>151/00-21 2ª ALTERAÇÃO</t>
  </si>
  <si>
    <t>ELINE DA SILVA CIPRIANO              
CREA 20379</t>
  </si>
  <si>
    <t>J.G. DE VASCONCELOS - ME - PONTÃO POSTO VASCONCELOS</t>
  </si>
  <si>
    <t>RUA ACRE, Nº 12, EDIFÍCIO CEMOM, SALA 701, NOSSA SENHORA DAS GRAÇAS, MANAUS-AM</t>
  </si>
  <si>
    <t>222/15-05</t>
  </si>
  <si>
    <t>AUTORIZAR O FUNCIONAMENTO DE CLÍNICA OFTALMOLÓGICA</t>
  </si>
  <si>
    <t>PAULA ALESSANDRA FURTADO FERREIRA   
COREN 346.354</t>
  </si>
  <si>
    <t>MAYARA BARBOSA MOTA, STEFANE NUNES MALCHER</t>
  </si>
  <si>
    <t>MARGEM DIREITA DO RIO PURUS, NAS COORDENADAS GEOGRÁFICAS: 07º15'28,07"S e 64º47'59,44"W, LÁBREA-AM</t>
  </si>
  <si>
    <t>380/14-04</t>
  </si>
  <si>
    <t>EVERSON LIMONGE LEITE             
CRQ 14200125</t>
  </si>
  <si>
    <t>0687.2021</t>
  </si>
  <si>
    <t>E B BRAULIO CONSTRUÇÕES LTDA</t>
  </si>
  <si>
    <t>602/09-08</t>
  </si>
  <si>
    <t>AUTORIZAR A FABRICAÇÃO DE ARTIGOS DE JOALHERIA E OURIVESARIA, COM TRATAM,ENTO QUÍMICO, BEM COMO A FABRICAÇÃO DE CRONÔMETROS E RELÓGIOS</t>
  </si>
  <si>
    <t>JONAS DE SOUZA OLIVEIRA            
CRQXIV 14100636 - AM  
CFQ 110832</t>
  </si>
  <si>
    <t>AV.GETULIO VARGAS,CENTRO,TABATINGA-AM</t>
  </si>
  <si>
    <t>PCI TABATINGA-VICINAL PARALELA A GEODESICA II,GLEBA IV MADEIRA,LOTE 01,NAS COORDENADAS GEOGRAFICAS:P1:04º12'53,90"S E 69º54'49,80"W;P2:04º12'54,09"S E 69º54'48,1226"W;P3:04º12'55,08"S E 69º54'49,03"W;P4:04º12'54,96"S E 69º54'50,020"W,NO MUICIPIO DE TABATINGA-AM</t>
  </si>
  <si>
    <t>AUTORIZAR O FUNCIONAMENTO DE UMA USINA DE PRODUÇÃO DE CONCRETO ASFALTICO E UM CANTEIRO DE OBRAS PARA PRODUÇÃO DE AREIA USINADA A QUENTE-AAUQ E CONCRETO BETUMINOSO USINADO A QUENTE-CBUQ A SER REALIZADO EM UMA AREA DE 0,097HA DE AREA DE TRANSIÇÃO URBANA PARA EXECUÇÃO DAS OBRAS E SERVIÇOS DEENGENHARIA PAR EXECUÇÃO DA PAVIMENTAÇÃO EM CONCRETO NAS ESTRADAS:PERIMETRAL NORTE I (4,13KM),PERIMETRAL NORTE II,(2,44KM) E GEODESICA II(2,45KM),NO MUNICIPIO DE TABATINGA-AM</t>
  </si>
  <si>
    <t>CARLOS ANTONIO DOS SANTOS OLIVEIRA 
CREA-AM:4569/92</t>
  </si>
  <si>
    <t>ROSA MARIETTE OLIVEIRA GEISSIER, MARIO JORGE COSTA DE OLIVEIRA</t>
  </si>
  <si>
    <t>ENERGISA AMAZONAS TRANSMISSORA DE ENERGIA S.A-SE MAUÁ III</t>
  </si>
  <si>
    <t>RUA PAJURAZINHO, Nº 2.593, DISTRITO INDUSTRIAL II, MANAUS-AM</t>
  </si>
  <si>
    <t>RUA PAJURAZINHO, Nº 2.593, DISTRITO INDUSTRIAL II, NAS COORDENADAS GEOGRÁFICAS: 03º01'19,31"S e 59*º53'50,90"W, MANAUS-AM</t>
  </si>
  <si>
    <t>061/15-04 1ª ALTERAÇÃO</t>
  </si>
  <si>
    <t>EDUARDO FABRÍCIO FREITAS DE MACEDO    
CREA: 4434/D-RN</t>
  </si>
  <si>
    <t>METALURGICA SETE DE SETEMBRO DA AMAZONIA LTDA</t>
  </si>
  <si>
    <t>MARGEM DIREITA DA ESTRA DE BALBINA,KM 9,PRESIDENTE FIGUEIREDO-AM</t>
  </si>
  <si>
    <t>AV. SOLIMÕES, Nº 2067.DISTRITO INDUSTRIAL II,MANAUS-AM</t>
  </si>
  <si>
    <t>113/18-02</t>
  </si>
  <si>
    <t>AUTORIZA A OPERAÇÃO DE UMA SUBESTAÇÃO ABAIXADORA DE 230 KV PARA 138KV,DENOMINADA SE MAUA III COM POTENCIA INSTALADA DE 600MVA</t>
  </si>
  <si>
    <t>GUSTAVO CARDOSO PINHEIRO 
CREA-AM: 0094-5</t>
  </si>
  <si>
    <t>ROSANGELA AGUIAR COSTA, THIAGO SILVA FILGUEIRAS</t>
  </si>
  <si>
    <t>INSTITUTO DE MAMAS DO AMAZONAS LTDA-(SENSUMED)</t>
  </si>
  <si>
    <t>AV.DOS OITIS,Nº 5528,DISTRITO INDUSTRIAL II,MANAUS-AM</t>
  </si>
  <si>
    <t>AV. DOS OITIS,Nº 5528,DISTRITO INDUSTRIAL II,MANAUS-AM</t>
  </si>
  <si>
    <t>140/16-04</t>
  </si>
  <si>
    <t>AUTORIZAR A AFABRICAÇÃO DE PRODUTOS ELABORADOS DE METAL,PRODUÇÃO DE ARTEFATOS ESTAMPADOS DE METAL,FABRICAÇÃO DE OUTROS PRODUTOS DE TREFILADOS DE FERO,AÇO E METAIS NÃO FERROSOSA,PINTURA E PARTES E PEÇAS DE METAL</t>
  </si>
  <si>
    <t>MÁRIO SERGIO MELO LIMA 
CREA: 4106-D</t>
  </si>
  <si>
    <t xml:space="preserve">HUDSON DIAS DA SILVA, ELISANGELA ROSE </t>
  </si>
  <si>
    <t>RUA JOSE ARIMATEIA, Nº 146,ADRIANOPOLIS,MANAUS-AM</t>
  </si>
  <si>
    <t>175/2022 
1ª ALTERAÇÃO</t>
  </si>
  <si>
    <t>AUTORIZAR O FUNCIONAMENTO DE UMA CLINICA E AMBULATORIAL</t>
  </si>
  <si>
    <t>ROUSE DO CARMO BARROSO 
CREA-AM: 3252-2</t>
  </si>
  <si>
    <t>0691.2021</t>
  </si>
  <si>
    <t>200/10-09</t>
  </si>
  <si>
    <t>AUTORIZAR A FABRICAÇÃO E O RECONDICIONAMENTO DE TRANSFORMADORES DE DISTRIBUIÇÃO DE ENERGIA ELÉTRICA E REGENERAÇÃO DE ÓLEO MINERAL ISOLANTE POR MEIO DE PROCESSO FÍSICO E FABRICAÇÃO DE GERADORES DE CORRENTE CONTÍNUA E ALTERNADA, PEÇAS E ACESSÓRIOS</t>
  </si>
  <si>
    <t>KAROLYNE DUARTE DE NEGREIROS   
CRQ/AM 14100336</t>
  </si>
  <si>
    <t>ROBERT L. F. DE OLIVEIRA</t>
  </si>
  <si>
    <t>214/2022</t>
  </si>
  <si>
    <t>CLÁUDIO MARCELO FERREIRA         
CREA 2007895234</t>
  </si>
  <si>
    <t>RUA VALÉRIO BOTELHO DE ANDRADE, Nº 466, SÃO FRANCISCO, MANAUS-AM</t>
  </si>
  <si>
    <t>252/15-05</t>
  </si>
  <si>
    <t>AUTORIZAR A EXECUÇÃO DOS SERVIÇOS DE REMOÇÃO, TRANSPORTE RODOVIÁRIO,   COLETA, SEGREGAÇÃO E ARMAZENAMENTO TEMPORÁRIO DE RESÍDUOS SÓLIDOS INDUSTRIAIS CLASSE I (BORRA DE SOLDA, PASTA DE SOLDA, DISPLAYS DE LCD, PLACAS DE CIRCUITO IMPRESSO, SUCATAS DE BATERIAS DE CELULARES, SUCATAS DE EQUIPAMENTOS E PLACAS DE    ELETROELETRÔNICOS) E CLASSE II SUCATAS DE METAIS FERROSOS E NÃO FERROSOS (ALUMÍNIO E COBRE) E RESÍDUOS DE EMBALAGENS - DE MATERIAIS: METÁLICOS, PLÁSTICOS E   PAPEL/PAPELÄO.</t>
  </si>
  <si>
    <t>OYAMA EDUARDO DE SOUZA - ME PONTÃO SOUZA</t>
  </si>
  <si>
    <t>BAIA DO RIO NEGRO, EM FRENTE AO BAIRRO DO EDUCANDOS, NAS COORDENADAS GEOGRÁFICAS 03º08'45"S e 60º01'07"W, MANAUS-AM</t>
  </si>
  <si>
    <t>286/01-16</t>
  </si>
  <si>
    <t>VIVIAN LIMA DE OLIVEIRA                      
CREA 14162/D-AM</t>
  </si>
  <si>
    <t>CERAMICA MONTEMAR INDUSTRIA E SERVIÇOS DE COLETA DE RESIDUOS LTDA</t>
  </si>
  <si>
    <t>MARGEM ESQUERDA DO RIO NEGRO, NAS COORDENADAS GEOGRÁFICAS: 03º07'57,00"S e 60º02'21,00"W, MANAUS-AM</t>
  </si>
  <si>
    <t>334/19-02</t>
  </si>
  <si>
    <t>EVERSON LIMONGE LEITE                        
CREA 12764/D-AM</t>
  </si>
  <si>
    <t>L. DA COSTA VASCONCELOS - ME</t>
  </si>
  <si>
    <t>RODOVIA MANOEL URBANO,KM 36,CENTRO,IRANDUBA-AM</t>
  </si>
  <si>
    <t>RODOVIA MANOEL URBANO,KM 39/40,NAS COORDENADAS GEOGRAFICAS:P1:60º23'4,78"W E 03º08'33,90"S;P2:60º23'2,93"W E 03º08'32,34"S;P3:60º22'58,09"W E 03º08'37,53"S;P4:60º22'58,02"W E 03º08'40,16"S;P5:60º22'59,73"W E 03º08'40,16"S;P6:60º23'1,51"W E 03º08'37,10"S;;PROCESSO DNPM Nº 880.126/2004,MANACAPURU-AM</t>
  </si>
  <si>
    <t>272/05-09</t>
  </si>
  <si>
    <t>AUTORIZAR A LAVRA DE ARGILA,EM UMA AREA DE 2,24HA</t>
  </si>
  <si>
    <t>LUIZ ANTÔNIO RODRIGUES DE OLIVEIRA 
CREA-PB: 3968-D</t>
  </si>
  <si>
    <t>MAYARA BARBOSA MOTA, MARIO JORGE COSTA DE OLIVEIRA</t>
  </si>
  <si>
    <t>M C D CARVALHO &amp; CIA LTD-"PONTÃO LARISSA"</t>
  </si>
  <si>
    <t>RUA PARAIBA, Nº 157, RAIMUNDO MUNIZ, PARINTINS-AM</t>
  </si>
  <si>
    <t>RUA PARAIBA, Nº 157, RAIMUNDO MUNIZ, NAS COORDENADAS GEOGRÁFICAS: 02º37'8,06"S e 56º44'5,25"W, PARINTINS-AM</t>
  </si>
  <si>
    <t>045/21-01</t>
  </si>
  <si>
    <t>AUTORIZAR OPERAÇÃO DE UM POSTO PARA COMERCIALIZAÇÃO DE COMBUSTÍVEIS PARA VEÍCULOS AUTOMOTORES EM UMA ÁREA ÚTIL DE 140,14 M2</t>
  </si>
  <si>
    <t>AV.CARVALHO LEAL,Nº 1562,CACHOEIRINHA,MANAUS-AM</t>
  </si>
  <si>
    <t>MARGEM DIREITA DA LAGOA FRANESA,FRANCESA,NAS COORDENADAS GEOGRAFICAS,CHEIA:56º43'23,1"W E 2º37'35,7"S E VAZANTE 56º44'2,44"W E 2º27'27,7"S-PARINTINS-AM</t>
  </si>
  <si>
    <t>057/01-08</t>
  </si>
  <si>
    <t>AUTORIZAR A COMERCIALIZAÇÃO DE PRODUTOS DERIVADOS DE PETROLEO (GASOLINA E DIESEL),OLEO LUBRIFICANTE EM POSTO FLUTUANTE</t>
  </si>
  <si>
    <t>JERSON DA SILVA ALMEIDA 
CREA-AM: 22181</t>
  </si>
  <si>
    <t>ADRIANO MOTA, ANDREIA QUEROZ CONCEIÇÃO SAMPAIO</t>
  </si>
  <si>
    <t>KRR COMÉRCIO E INDÚSTRIA DE AÇO E FERRO - EIRELI</t>
  </si>
  <si>
    <t>RUA BARREIRINHA, Nº 2.730, JOÃO RIBEIRO, NAS COORDENADAS GEOGRÁFICAS: P01 2º38'18,75"S e 56º44'12,21"W ; P02 2º38'18,60"S e 56º44'11,61"W, PARINTINS-AM</t>
  </si>
  <si>
    <t>083/11-06</t>
  </si>
  <si>
    <t>AUTORIZAR A OPERAÇÃO DE UM POSTO DE COMERCIALIZAÇÃO DE PRODUTOS DERIVADOS DE PETRÓLEO (GASOLINA COMUM, GASOLINA ADITIVADA, ETANOL COMUM)</t>
  </si>
  <si>
    <t>WALDEMAR JÚLIO REIS DE CARVALHO   
 CREA 8975/D-AM</t>
  </si>
  <si>
    <t>AV. TORQUATO TAPAJÓS, S/Nº, QD - LT 16, NC 01, COLÔNIA MTERRA NOVA, MANAUS-AM</t>
  </si>
  <si>
    <t>AV. TORQUATO TAPAJÓS, S/Nº, QD - LT 16, NC 01, COLÔNIA MTERRA NOVA, NAS COORDENADAS GEOGRÁFICAS: 03º00'20,98"S e 60º01'57,43"W, MANAUS-AM</t>
  </si>
  <si>
    <t>AUTORIZAR A FABRICAÇÃO DE ESTRIBOS, COLUNA DE FERRO E AMARRADAS E TELHA GALVANIZADA</t>
  </si>
  <si>
    <t>PEDRO HENRIQUE DOS SANTOS BARBOSA    
CAU: A1144180-5</t>
  </si>
  <si>
    <t>AV. DOS OITIS, 8220, DISTRITO INDUSTRIAL II, MANAUS-AM</t>
  </si>
  <si>
    <t>201/16-03 1ª ALTERAÇÃO</t>
  </si>
  <si>
    <t>GALDINO ALVES DOS SANTOS JÚNIOR   
CREA 11727/D-AM</t>
  </si>
  <si>
    <t>RODOVIA AM-070, KM 57, MARGEM ESQUERDA, MANACAPURU</t>
  </si>
  <si>
    <t>261/15-04</t>
  </si>
  <si>
    <t>AUTORIZAR A OPERAÇÃO DE UM PROJETO DE PECUÁRIA LEITEIRA, EM REGIME SEMI-INTENSIVO COM REBANHO BOVINO DA RAÇA GIROLANDA (300 UA), EM 128,0392 HECTARES, INSERIDO NO IMÓVEL "RANCHO ING FERRADURINHA AGRO INDUSTRIAL LTDA"</t>
  </si>
  <si>
    <t>RICARDO ALEXANDRE DEIRO SANOS     
CREA 29746 -AM</t>
  </si>
  <si>
    <t>J. G. RECUPERAÇÃO DE MATERIAIS PLÁSTICOS EIRELI - ME</t>
  </si>
  <si>
    <t>RUA GOIÂNIA, Nº 1451, RESTAURANTE MORADA DO PEIXE, MANAUS-AM</t>
  </si>
  <si>
    <t>RUA GOIÂNIA, Nº 1451, RESTAURANTE MORADA DO PEIXE, REDENÇÃO, NAS COORDENADAS GEOGRÁFICAS: 03º03'21,031"S e 60º03'17,258"W, MANAUS-AM</t>
  </si>
  <si>
    <t>AUTORIZAR A OPERAÇÃO DE UMA INFRAESTRUTURA DESTINADA A COMERCIALIZAÇÃO  DE QUELÔNIOS: PODOCNEMIS EXPANSA (TARTARUGA-DA-AMAZÔNIA) E PODOCNEMIS UNIFILIS (TRACAJÁ) EM 01 TANQUE DE CONCRETO, PERFAZENDO 1.440,00M2 EM SISTEMA DE CULTIVO SEMI-INTENSIVO, EM UMA PROPRIEDADE DE 25.600,00M2</t>
  </si>
  <si>
    <t>RENILTON DOS SANTOS SOLARTH        
 CREA 10046/D-AM</t>
  </si>
  <si>
    <t>RUA CIPRESTE - NAVADO, Nº 05. QUADRA C-8, LT 05, LOTEAMENTO PARQUE DAS GARÇAS, NOVO ALEIXO, MANAUS-AM</t>
  </si>
  <si>
    <t>128/16-01 1ª ALTERAÇÃO</t>
  </si>
  <si>
    <t>AUTORIZAR A FABRICAÇÃO DE ARTEFATOS DE MATERIAIS PLÁSTICOS PARA EMBALAGENS, EXTRUSÃO DE REDÍDUOS PLÁSTICOS E A COLETA E TRANSPORTE DE RESÍDUOS CLASSE MII (PAPEL, PAPELÃO, PLÁSTICOS, PALETE DE MADEIRA, FERRO E ISOPOR)</t>
  </si>
  <si>
    <t>1181.2019</t>
  </si>
  <si>
    <t>158/02-16</t>
  </si>
  <si>
    <t>AUTORIZAR OS SERVIÇOS NO CONVÉS DA BALSA, TRANSPORTE FLUVIAL DE CARGAS   PERIGOSAS, ÓLEO ISOLANTE, .ÓLEO CONTAMINADO (RESÍDUOS OLEOSOS) EM EMBALAGENS COMERCIAIS, CAMINHÃO/ CARRETA TANQUE, CONTENDO PRODUTOS DERIVADOS DE PETRÓLEO TAIS  COMO: ÓLEO DIESEL, ÓLEO COMBUSTÍVEL, QUEROSENE DE AVIAÇÃO, BUNKER "COMBUSTÍVEL  MARINHO", TRANSFORMADORES COM ÓLEO ISOLANTE, RESÍDUOS SÓLIDOS E LÍQUIDOS    CONTAMINADOS DERIVADOS DE PETRÓLEO, OUTROS CONTAMINANTES, TRANSPORTE DE PRODUTOS  QUÍMICOS: SULFATO DE ALUMÍNIO, HIPOCLORITO DE CÁLCIO E TRANSPORTE DE PRODUTOS  ASFÁLTICOS (ADP, CAP E EMULSÕES ASFÁLTICAS) E HEXANO SOLVENTE.</t>
  </si>
  <si>
    <t>LEONARDO WILSON SOUSA BEMERGUI                                     
CREA 20048 - AM</t>
  </si>
  <si>
    <t>3262/2022-05</t>
  </si>
  <si>
    <t>CEDRO INDÚSTRIA E COMÉRCIO DE MADEIRA LTDA - EPP</t>
  </si>
  <si>
    <t>RUA RIO JAGUARÃO (ESTRADA DO MARAPATÁ), VILA BURITI, NAS COORDENADAS GEOGRAFICAS: A01: 03º09'02,826"S e 59º58'15,242"W; A02: 03º09'02,835"S e 59º58'18,038"W; A03: 03º08'56,948"S e 59º58'17,197"W; A04: 03º08'57,171"S e 59º58'15,714"W; A05: 03º08'59,750"S e 59º58'16,180"W, MANAUS-AM</t>
  </si>
  <si>
    <t>168/19-01</t>
  </si>
  <si>
    <t>AUTORIZAR A FABRICAÇÃO DE ARTEFATOS E PRODUTOS DE CONCRETO</t>
  </si>
  <si>
    <t>BR-319, S/Nº, KM 100, FUNDOS DA COMUNIDADE REALIDADE, HUMAITÁ-AM</t>
  </si>
  <si>
    <t>195/21-01</t>
  </si>
  <si>
    <t>AUTROIZAR O DESDOBRO PROMÁRIO DA MADEIRA - SERRARIA COM BENEFICIAMENTO DE MADEIRA, PRODUÇÃO DE CARVÃO E INSTAÇÃO DE ESTUFA PARA SECAGEM DE MADEIRA</t>
  </si>
  <si>
    <t>CLÁUDIO ROSAS DA SILVA             
CREA 18939 - AM</t>
  </si>
  <si>
    <t>200/00-19 1ª ALTERAÇÃO</t>
  </si>
  <si>
    <t>MAURÍCIO KAZUTO MURAYAMA          
CREA 5060471426</t>
  </si>
  <si>
    <t>3264/2022-96</t>
  </si>
  <si>
    <t>MADECORTES INDÚSTRIA E COMÉRCIO DE MADEIRAS LTDA</t>
  </si>
  <si>
    <t>AV. PRESIDENTE KENNEDY, Nº 1520, COLÔNIA OLIVEIRA MACHADO, MANAUS-AM</t>
  </si>
  <si>
    <t>244/12-09</t>
  </si>
  <si>
    <t>AUTORIZAR A OPERAÇÃO DE UM PÁTIO PARA ARMAZENAMENTO DE CARGA E DESCARGA DE CARRETAS E CONTÊINERES DA ATR LOGÍSTICA, ENTRE AS POLIGONAIS: P1 03º08'54,11"S e 59º59'49,074"W; P2 3º08'54,886"S e 59º59'45,734"W; P3 3º08'54,886"S e 59º59'45,734"W; P4 3º09'14,608"S e 59º59'38,88"W; P5 3º09'11,662"S e 59º59'44,769"W; P6 3º09'12,131"S e 59º59'46,637"W; P7 3º08'55,030"S e 59º59'51,141"W, E UM CAIS FLUTUANTE E DE UMA ESTAÇÃO DE TRATAMENTO DE ESGOTO SANITÁRIO - ETE</t>
  </si>
  <si>
    <t>RICARDO DE CAMPOS WIDAL          
CRQ-XIV 14300032</t>
  </si>
  <si>
    <t>3357/2022-10</t>
  </si>
  <si>
    <t>INDÚSTRIA COMÉRCIO E EXPORTAÇÃO DE MADEIRAS SÃO PEDRO LTDA</t>
  </si>
  <si>
    <t>RODOVIA BR-230, KM 185,2, GLEBA M 2. LOTE 29, DISTRITO DE SANTO ANTÔNIO DO MATUPI, MANICORÉ-AM</t>
  </si>
  <si>
    <t>334/10-03</t>
  </si>
  <si>
    <t>AUTORIZAR O DESDOBRO PRIMÁRIO DA MADEIRA - SERRARIA COM BENEFICIAMENTO DE MADEIRA, INSTALAÇÃO DE FORNOS E ESTUFAS PARA SECAGEM DE MADEIRA</t>
  </si>
  <si>
    <t>PEDRO LUIS NETO - ME</t>
  </si>
  <si>
    <t>RAMAL NOVA CALIFÓRNIA, S/Nº, KM 12, ZONA RUAL, LÁBREA-AM</t>
  </si>
  <si>
    <t>429/05-06</t>
  </si>
  <si>
    <t>VÂNIA LUZIA DO NASCIMENTO NIZA      
RNP 2312742071</t>
  </si>
  <si>
    <t>KARINA ALESSANDRA MARICAUA LIRA, MARCIO DALMO DA SILVA RODRIGUES</t>
  </si>
  <si>
    <t>POWERTECH SERVIÇOS DE MANUNTENÇÃO EM EQUIPAMENTOS S.A</t>
  </si>
  <si>
    <t>BR -319, KM 01, S/Nº, SÃO CRISTOVÃO, HUMAITA-AM</t>
  </si>
  <si>
    <t>MARGEM DIREITA DO RIO MADEIRA, PRÓXIMO À ILHA DAS PUPUNHAS, NAS COORDENADAS GEOGRÁFICAS: P1: 7º20'58,53"S e 62º58'44,74"W; P2: 7º20'52,02"S e 62º58'44,74"W; P3 7º20'52,02"S e 62º58'38,22"W; P4 7º20'58,53"S e 62º58'35,202"W, CONFORME PROCESSO DNPM N A 880.065/2017, NO MUNICÍPIO DE UMAITÁ-AM</t>
  </si>
  <si>
    <t>465/09-10</t>
  </si>
  <si>
    <t>AUTORIZAR A LAVRA DE AREIA PELO MÉTODO DE DRAGAGEM, NUMA ÁREA DE 3,995 HÁ</t>
  </si>
  <si>
    <t>MOZANIEL BARROSO DA SILVA          
CRQ 14300202 - CREA 13442/D-AM</t>
  </si>
  <si>
    <t>R R RODRIGUES CAMPOS COMERCIO VAREJISTA DE PRODUTOS DOMISSANITARIOS EIRELI</t>
  </si>
  <si>
    <t>RUA PALMEIRAS DO MIRITI,Nº 179,DISTRITO INDUSTRIAL II,MANAUS-AM</t>
  </si>
  <si>
    <t>053/18-02</t>
  </si>
  <si>
    <t>AUTORIZAR O REPARO DE GERADORES,TRANSFORMADORES E MOTORES ELETRICOS</t>
  </si>
  <si>
    <t>PAUÇO CUSTODIO 
CREA/AM: 040614785-0</t>
  </si>
  <si>
    <t>EDMILSON A. DA SILVA SOBRINHO, ALEX FERREIRA MARICAL</t>
  </si>
  <si>
    <t>AV.SOLIMOES,Nº 2810,LT JD,MAUA,MAUAZINHO,MANAUS/AM</t>
  </si>
  <si>
    <t>AV. SOLIMÕES,Nº 2810,LT JD,MAUA,MAUAZINHO,NAS COORDENADAS GEOGRAFICAS:P1:03º6'47,52"S E 59º56'16,84"W;P2:03º6'47,89"S E 59º56'16,65"W,MANAUS/AM</t>
  </si>
  <si>
    <t>053/18-03</t>
  </si>
  <si>
    <t>AUTORIZAR A FABRICAÇÃO DE ARTIGOS DE MATERIAL PLÁSTICO PARA USO INDUSTRIAL E A COLETA E TRANSPORTE DE RESIDUOS CLASS II (PAPEL,PAPELÃO E PLASTICOS TRITURADOS)</t>
  </si>
  <si>
    <t>VALDINO PINHEIRO CAMPOS 
CRC-AM: 013282/0-1</t>
  </si>
  <si>
    <t>AV. DJALMA BATISTA, Nº 1719, EDIFÍCIO ATLANTIC TOWER, TORRE BUSSINESS, 10º ANDAR, SALA 1006, CHAPADA, MANAUS-AM</t>
  </si>
  <si>
    <t>121/99-21</t>
  </si>
  <si>
    <t>AUTORIZAR O TRANSPORTE FLUVIAL DE COMBUSTÍVEIS DERIVADOS DE PETRÓLEO (GASOLINA, DIESEL S10 e S500) E ÁLCOOL COMBUSTÍVEL</t>
  </si>
  <si>
    <t>ELINE DA SILVA SIPRIANO              
CREA 20379</t>
  </si>
  <si>
    <t>POSTO AMAZONIA COMERCIO DE PETROLEO LTDA</t>
  </si>
  <si>
    <t>RUA CAREIRO CASTANHO,Nº 721,LOTE COLONIA CHICO MENDES,JORGE TEIXEIRA,MANAUS-AM</t>
  </si>
  <si>
    <t>RUA CAREIRO CASTANHO,Nº 721,LOTE COLONIA CHICO MENDES,JORGE TEIXEIRA,NAS COORDENADAS GEOGRAICAS:03º0'37,79"S E 59º55''48,46"W,MANAUS-AM</t>
  </si>
  <si>
    <t>053/18-06</t>
  </si>
  <si>
    <t>AUTORIZAR AFABRICAÇÃO DE SOLUÇÃO LIQUIDA DE UREIA PARA USO AUTOMOTIVO (ARLA-32),A PRODUÇÃO DE EMBALAGENS DE MATERIAIS PLASTICOS RIGIDOS PARA ENVASE DE PRODUTOS QUIMICOS E O ARMAZENAMENTO DE PRODUTOS QUIMICOS DIVERSOS EM EMBALAGENS COMERCIAIS</t>
  </si>
  <si>
    <t>WALLACE LEAL DA SILVA 
CREA/AM: 16989</t>
  </si>
  <si>
    <t>1001/2022-42</t>
  </si>
  <si>
    <t>PORTO COMÉRCIO DE CAMINHÕES LTDA</t>
  </si>
  <si>
    <t>RUA SILVES MEIRELES,Nº 1860,CENTRO ,PARINTINS/AM</t>
  </si>
  <si>
    <t>RUA SILVES MEIRELES,Nº 1860,CENTRO ,NAS COORDENADAS GEOGRAFICAS:56º44'2,035"W E 2º37'30,65"S;56º44'2,039"S E 2º37'30,99"S,PARINTINS/AM</t>
  </si>
  <si>
    <t>200/18-02</t>
  </si>
  <si>
    <t>MERCEDES S. S. CAMURÇA         
CREA/AM: 11555/D</t>
  </si>
  <si>
    <t>URUCUM PSICULTURA LTDA</t>
  </si>
  <si>
    <t>RUA JAVARI, 1165, LETRA A, DISTRITO INDUSTRIAL I, MANAUS-AM</t>
  </si>
  <si>
    <t>RUA JAVARI, 1165, LETRA A, DISTRITO INDUSTRIAL I, NAS COORDENADAS GEOGRÁFICAS: 03º7'26,49"S e 59º57'40,66"W, MANAUS-AM</t>
  </si>
  <si>
    <t>224/2022</t>
  </si>
  <si>
    <t>AUTORIZAR A MANUTENÇÃO, REPARO E GUARDA, TROCA DE ÓLEO E LAVAGEM DE VAÍCULOS AUTOMOTORES</t>
  </si>
  <si>
    <t>RUBENITA SILVA DOS SANTOS         
CREA 17927 - AM                       
MARCOS FELIPE FURTADO LIMA            
CREA 24285 - AM</t>
  </si>
  <si>
    <t>EDMILSON ALVES DA SILVA SOBRINHO, THOMAS  NORONHA DE OLIVIERA</t>
  </si>
  <si>
    <t>2854/2022-00</t>
  </si>
  <si>
    <t>ANDRÉ RODRIGUES RANDOUVER MACHADO EIRELI - EPP</t>
  </si>
  <si>
    <t>RODOVIA MANOEL URBANO,KM 08(ME),ESTRADA DO JANAUARI,KM 11(MD),RAMAL DO CURUPIRA,KM 01,ZONA RURAL,IRANDUBA-AM</t>
  </si>
  <si>
    <t>RODOVIA MANOEL URBANO,KM 08(ME),ESTRADA DO JANAUARI,KM 11(MD),RAMAL DO CURUPIRA,KM 01,ZONA RURAL,NAS COORDENADAS GEOGRAFICAS:03º14'50,66505"S E 60º05'24,42627"W,IRANDUBA-AM</t>
  </si>
  <si>
    <t>323-2021 
1ª ALTERAÇÃO</t>
  </si>
  <si>
    <t>AUTORIZAR A CRIAÇÃO DE PEIXES EM UMA AREA CARACTERIZADA PARA OPERAÇÃO DE 07(SETE) TANQUES CIRCULARES DE FERROCIMENTO,COM AREA UTIL INDIVIDUAL DE 50,0M³,OS QUAIS SOMAM 350,0M³ E A INSTALAÇÃO DE 13 (TREZE) TANQUES CIRCULARES DE FERROCIMENTO,COM TAMANHOS INDIVIDUAIS PADROZINADOS DE 50,0M³ E AREA UTIL QUE SOMA 650,0M³,OS QUAIS PERFAZEM UMA AREA UTIL TOTAL DE 1,000,00M³,DESTINADA A CRIAÇÃO DE TAMBAQUI (COLOSSOMA MACROPOMUM),MATRIXÃ (BRYCON AMAZONICUS) E PIRARUCU ( ARAIPAMA GIGAS) EM SISTEMA INTENSIVO DE PRODUÇÃO,EM UM IMOVEL ATUALMENTE COMPOSTO POR 01 (UM) LOTE COM AREA TOTAL DE 1,58124HA</t>
  </si>
  <si>
    <t>ENSNER ROBERT SANTOS MAGALHÃES
CREA/AM: 32062</t>
  </si>
  <si>
    <t>RODOVIA BR-319, KM 32, S/Nº, ZONA RURAL, NAS COORDENADAS GEOGRÁFICAS: 07º33'34,72"S e 63º16'26,02"W, HUMAITÁ-AM</t>
  </si>
  <si>
    <t>182/20-01</t>
  </si>
  <si>
    <t>AUTORIZAR O DESDOBRO PRIMÁRIO DE MADEIRA - SERRARIA COM BENEFICIAMENTO DE MADEIRA</t>
  </si>
  <si>
    <t>VÂNIA DO NASCIMENTO NIZA          
RNP 2312742071</t>
  </si>
  <si>
    <t>NAOHIRO ILMORI</t>
  </si>
  <si>
    <t>AV. GENERAL RODRIGO OTÁVIO, Nº 5074, CONJUNTO 31 DE MARÇO, JAPIIM. MANAUS</t>
  </si>
  <si>
    <t>AV. RIO AMAZONAS, Nº 03, BAIRRO NOVO AMANCHECER, IRANDUBA-AM</t>
  </si>
  <si>
    <t>245/16-02 1ª ALTERAÇÃO</t>
  </si>
  <si>
    <t>JÚLIO CESAR MORAES MAGALHAES     
CREA 50242/D-RJ</t>
  </si>
  <si>
    <t>RODOVIA AM-010, MARGEM DIREITA, KM 37, GRANJA ILMORI, MANAUS-AM</t>
  </si>
  <si>
    <t>296/13-04</t>
  </si>
  <si>
    <t>AUTORIZAR A OPERAÇÃO DE UM PROJETO DE AVICULTURA DE POSTURA, EM UMA ÁREA DE 5,0 HÁ NA PROPRIEDADE RURAL DENOMINADA - GRANJA ILMORI</t>
  </si>
  <si>
    <t>DANIEL DE MENEZES AZEVEDO     
CREA 7214/D-AM</t>
  </si>
  <si>
    <t>SILVANA PIMENTEL DE OLIVIERA</t>
  </si>
  <si>
    <t>JUST TIME INDÚSTRIA E COMÉRCIO DOS METAIS LTDA - JUST TIME IMPORT</t>
  </si>
  <si>
    <t>AV. TORQUATO TAPAJÓS, Nº 4240-B, COLÔNIA SANTO ANTÔNIO, MANAUS-AM</t>
  </si>
  <si>
    <t>264/14-06 1ª ALTERAÇÃO</t>
  </si>
  <si>
    <t>AUTORIZAR A REMOÇAO E O TRANSPORTE DE RESÍDUOS CLASSE II, A GUARDA, REPARO E MANTENÇÃO DE VEÍCULOS E O FUNCIONAMENTO DE UMA POSTO PARA ABASTECIMENTO DE COMBUSTÍVEL (DIESEL) PARA VEÍCULOS DA FROTA</t>
  </si>
  <si>
    <t>FRANCISCO BARBOSA DA SILVA        
 CREA 30164 - AM</t>
  </si>
  <si>
    <t>HEVI EMBALAGENS DA AMAZÔNIA LTDA</t>
  </si>
  <si>
    <t>RUA IÇÁ, Nº 100, LOTE 2.13, 1 ECV, DISTRITO INDUSTRIAL I, MANAUS-AM</t>
  </si>
  <si>
    <t>158/21-01</t>
  </si>
  <si>
    <t>AUTORIZAR A METALURGIA DE METAIS PRCIOSOS</t>
  </si>
  <si>
    <t>KAYENNE SANTOS DE MELO           
 CREA 32696 - AM</t>
  </si>
  <si>
    <t>ANDRÉIA QUEIROZ SAMPAIO, THOMAS NORONHA DE OLIVIERA</t>
  </si>
  <si>
    <t>213/00-19</t>
  </si>
  <si>
    <t>JADERSON MARQUES DA SILVA       
CREA 22091 - AM - CRQ-XIV 14302540</t>
  </si>
  <si>
    <t>AV. LITORÂNEA, Nº 313, CONDOMÍNIO PORTO MARINA TAUÁ, PONTA NEGRA, MANAUS-AM</t>
  </si>
  <si>
    <t>206/00-09</t>
  </si>
  <si>
    <t>AUTORIZAR A GUARDA DE PEQUENAS EMBARCAÇÕES, BOTES E JET SKY</t>
  </si>
  <si>
    <t xml:space="preserve">JOSÉ AFONSO ARAÚJO LIMA        
 CREA 21961 - AM </t>
  </si>
  <si>
    <t>ANDRÉ LIMA GRANDA, ROBERT DE OLIVIERA</t>
  </si>
  <si>
    <t>JU. B. TRANSPORTES DA CARGAS LTDA</t>
  </si>
  <si>
    <t>AV. TORQUATO TAPAJÓS, Nº 6391, SALA 01, LOTE 46, TARUMÃ, MANAUS-AM</t>
  </si>
  <si>
    <t>085/05-13</t>
  </si>
  <si>
    <t>JONAS DE SOUZA OLIVIERA               
CRQ-XIV 14100636</t>
  </si>
  <si>
    <t>LR SONNEPLAST INDUSTRIA E COMERCIO DE MATERIAIS PLASTICOS LTDA</t>
  </si>
  <si>
    <t>483/09-09</t>
  </si>
  <si>
    <t>AUTORIZAR O TRANSPORTE RODOVIÁRIO DE PRODUTOS PERIGOSOS (OXIGÊNIO, NITROGÊNIO, ARGÔNIO, HÉLIO COMPRIMIDO, ACETILENO, DIÓXIDO DE CARBONO, AR COMPRIMIDO, MISTURA DE ÓXIDO DE ETILENO E DIÓXIDO DE CARBONO)</t>
  </si>
  <si>
    <t>MERCEDES SEVERINO DA SILVA CAMURÇA    
CREA 11555/D-AM</t>
  </si>
  <si>
    <t>2322/2022-64</t>
  </si>
  <si>
    <t>L. DIAS COMÉRCIO DE MADEIRAS E ARTEFATOS</t>
  </si>
  <si>
    <t>AV. BURITI,Nº 2969,DISTRITO INDUSTRIAL I,MANAUS-AM</t>
  </si>
  <si>
    <t>AV. BURITI,Nº 2969,DISTRITO INDUSTRIAL I,NAS COORDENADAS GEOGRAFICAS:3º6'34,255"S E 59º57'40,410"W,MANAUS-AM</t>
  </si>
  <si>
    <t>183/2022 1ª ALTERAÇÃO</t>
  </si>
  <si>
    <t>AUTORIZAR A FABRICAÇÃO  DE RESINAS,TERMOPLASTICAS,EMBALAGENS,PEÇAS E O BENEFICIAMENTO DE RESIDUOS PLASTICOS</t>
  </si>
  <si>
    <t>JOSE ANTONIO COUTINHO BEZERRA 
CREA/AM:12356-D</t>
  </si>
  <si>
    <t>EDMILSON ALVES,THOMAS NORONHA</t>
  </si>
  <si>
    <t>AMAZONAS ENERGIA S.S. - LINHA DE TRANSMISSÃO SE FLORES / REDENÇÃO</t>
  </si>
  <si>
    <t>RODOVIA BR-230, KM 184, NRITO SANTO ANTÔNIO DO MATUPI, ZONA RURAL, MANICORÉ-AM</t>
  </si>
  <si>
    <t>120/11-05</t>
  </si>
  <si>
    <t>AUTORIZAR O DESDOBRO PRIMÁRIO, BENEFICIAMENTO E SECAGEM DE MADEIRA E AINDA A FABRICAÇÃO DE ARTEFATOS DIVERSOS DE MADEIRA E PEQUENOS OBJETOS DE MASEIRA, EXCETO MÓVEIS</t>
  </si>
  <si>
    <t>FRANCIELE BILIBIO                             
  CREA 120666889-0</t>
  </si>
  <si>
    <t>MATADOURO FRIGORÍFICO BRASILEIRONHO LTDA - FRIGORÍFICO NORTE BOI</t>
  </si>
  <si>
    <t>LINHA DE TRANSMISSÃO INTERLIGANDO A SE FLORES / REDENÇÃO, MUNICÍPIO DE MANAUS-AM</t>
  </si>
  <si>
    <t>053/16-02</t>
  </si>
  <si>
    <t>AUTORIZAR A OPERAÇÃO DE LINHA DE TRANSMISSÃO DE ENERGIA EM CIRCUITO DUPLO TRIFÁSICO, COM TENSÃO DE 69 KV COM 1,44 KM DE EXTENSÃO INTERLIGANDO A SE FLORES / REDENÇÃO</t>
  </si>
  <si>
    <t>THENYSON DEWEY MOREIRA          
 CREA 8436/D-AM</t>
  </si>
  <si>
    <t>W. ARAÚJO DOS SANTOS - EPP</t>
  </si>
  <si>
    <t>RUA PAJURAZINHO, Nº 10800, SALA 01, PURAQUEQUARA, MANAUS-AM</t>
  </si>
  <si>
    <t>LAGO DO PURAQUEQUARA, RAMAL DO BRASILEIRINHO, KM 10,8, VILA DO PURAQUEQUARA, MANAUS-AM</t>
  </si>
  <si>
    <t>257-06-10</t>
  </si>
  <si>
    <t>AUTORIZAR A OPERAÇÃO DE UM MATADOURO PARA O ABATE DE ANIMAIS BOVINOS, BUBALINOS, BENEFICIAMENTO DE SEUS DERIVADOS E A ESTOCAGEM EM CÂMARA FRIA, COM CAPACIDADE DE OPERACIONAL AO ABATE DE 100 A 499 ANIMAIS AO DIA</t>
  </si>
  <si>
    <t>ELIANO SILVA PASSOS                    
CRQ XIV 14100213</t>
  </si>
  <si>
    <t>ANNABELLA SE SOUZA SOARES, ALBERINA VIEIRA DE O. LIMA, CLEMERSON DE SALES</t>
  </si>
  <si>
    <t>RUA COSTA SANTOS, S/Nº, SANTA IZABEL DO RIO NEGRO-AM</t>
  </si>
  <si>
    <t>LEITO DO RIO NEGRO, NAS PROXIMIDADES DE NOVO AIRÃO-AM, NAS COORDENADAS GEOGRÁFICAS: P1 02º4'32,30"S e 61º12'51,89"W; P2 02º4'32,30"S e 61º12'49,80; P3 02º4'42,50"S e 61º12'49,80"W; P4 02º4'42,50"S e 61º12'54,89"W, PROCESSO DNPM Nº 880.048/2020, NO MUNICÍPIO DE NOVO AIRÃO-AM</t>
  </si>
  <si>
    <t>203/21-01</t>
  </si>
  <si>
    <t>AUTORIZAR A LAVRA DE AREIA E SEIXO COM CONCENTRAÇÃO FÍSICA, PELO MÉTODO DE DRAGAGEM, NUMA ÁREA DE 4,93 HÁ</t>
  </si>
  <si>
    <t>ELIAS VICENTE DA CRUZ SANTOS JÚNIOR   
 CREA 7458/D-AM</t>
  </si>
  <si>
    <t>ULTRA SOM SERVIÇOS MÉDICOS S.A-"HOSPITAL RIO AMAZONAS"</t>
  </si>
  <si>
    <t>AV DOS OITIS, Nº 2400, DISTRITO INDUSTRIAL, MANAUS-AM</t>
  </si>
  <si>
    <t>AV DOS OITIS, Nº 2400, DISTRITO INDUSTRIAL, NAS COORDENADAS GEOGRÁFICAS: 03º05'53,4"S e 59º56'13,3"W, MANAUS-AM</t>
  </si>
  <si>
    <t>060/12-09</t>
  </si>
  <si>
    <t>AUTORIZAR A GUARDA, REPAROS E MANUTENÇÃO VEÚCULOS DE TRANSPORTE RODIVIÁRIO DE PASSAGEIROS, BEM COMO O FUNCIONAMENTO DE UM POSTO DE ABASTECIMENTO DA FROTA DA EMPRESA</t>
  </si>
  <si>
    <t>THIAGO VIANA DA CONCEIÇÃO          
   CRQ XIV 14300248</t>
  </si>
  <si>
    <t>ALEX FERREIRA MARICAL, THOMAS NORONHA</t>
  </si>
  <si>
    <t>2215/2022-36</t>
  </si>
  <si>
    <t>MDC INDUSTRIA DE CONTEINERES INTELIGENTES LTDA</t>
  </si>
  <si>
    <t>RUA BELÉM,Nº 801,SÃO FRANCISCO,MANAUS/AM</t>
  </si>
  <si>
    <t>070/16-03</t>
  </si>
  <si>
    <t>GUSTAVO XAVIER 
CREA-AM:32334</t>
  </si>
  <si>
    <t>2171.2018</t>
  </si>
  <si>
    <t>OLIVEIRA ENERGIA S.A. - UTE CUCUÍ</t>
  </si>
  <si>
    <t>RUA BARÃO DE INDAIÁ,Nº 330,FLORES,MANAUS/AM</t>
  </si>
  <si>
    <t>RUA BARÃO DE INDAIÁ,Nº 330,FLORES,NAS COORDENADAS GEOGRAFICAS:03º3'53,971"S E 60º0'55,970"W,MANAUS/AM</t>
  </si>
  <si>
    <t>220/2022</t>
  </si>
  <si>
    <t>AUTORIZAR A FABRICAÇÃO DE ESTRUTURAS METALICAS PARA ARCONDICIONAMENTO DE EQUIPAMENTOS ELETRICOS E TRANSMISSORES DE COMUICAÇÃO EM CONTEINERES (DATA CENTER MOVEIS)</t>
  </si>
  <si>
    <t xml:space="preserve"> GILBERTO GONÇALVES DOS SANTOS
CAU/AM: A1066544</t>
  </si>
  <si>
    <t>ALEX FERREIRA MARICAL, ANDRE LIMA GANDRA</t>
  </si>
  <si>
    <t>J.C NEVES COMBUSTIVEIS</t>
  </si>
  <si>
    <t>AV. DO TURISMO, Nº 7057, TARUMÃ, MANASUS-AM</t>
  </si>
  <si>
    <t>DISTRITO DE CUCUÍ, MUNICÍPIO DE SÃO GABRIEL DA CACHOEIRA-AM</t>
  </si>
  <si>
    <t>AUTORIZAR A OPERAÇÃO DE UMA USINA TERMOELÉTRICA - UTE QUE UTILIZARÁ ÓLEO COMBUSTÍVEL DIESEL BS 500, COM POTÊNCIA DE 1.412,0 KW</t>
  </si>
  <si>
    <t>CARLOS AUGUSTO DUARTE ALECRIM     
CREA 040.475.401-5 - AM</t>
  </si>
  <si>
    <t>LUCIANE DE OLIVIERA ALMEIDA, PALOMA JÉSSICA PEREIRA DIAS</t>
  </si>
  <si>
    <t>153/12-07</t>
  </si>
  <si>
    <t>AUTORIZAR O TRANSPORTE FLUVIAL DE DERIVADOS DE PETROLEO ( GASOLINA E DIESEL)</t>
  </si>
  <si>
    <t>ALAN DOS SANTOS FERREIRA 
CREA-AM:11766-D</t>
  </si>
  <si>
    <t>ALEX FERREIRA MARICAL,LETICIA BARROS DE ALENCAR</t>
  </si>
  <si>
    <t>AV. GETÚLIO VARGAS Nº 405,CENTRO,ITAPIRANGA-AM</t>
  </si>
  <si>
    <t>LAGO URUBUTINGA,NAS COORDENADAS GEOGRAFICAS:P1:02º29'36,840"S E 57º55'28,10"W;P2:02º29'38,280"S E 57º55'28,210"W;P3:02º29'38,280"S E 57º55'29,120"W;P4:02º29'38,750"S E 57º55'30,060"W;P5:02º29'39,450"S E 57º55'30,830W;PROCESSO ANM Nº 880.065/2016,MUNICIPIO DE SÃO SEBASTIÃO DO UATUMÃ/AM</t>
  </si>
  <si>
    <t>247/17-03</t>
  </si>
  <si>
    <t>AUTORIZAR A LAVRA DE AREIA EM UMA AREA DE 1,64HA</t>
  </si>
  <si>
    <t>ODENEY FARIAS DE MORAES
 CRBIO:730001/06-D</t>
  </si>
  <si>
    <t>RUA GRANJA AZUL,Nº 03,COLONIA OLIVIRA MACHADO,MANAUS-AM</t>
  </si>
  <si>
    <t>447/00-17 1ª ALTERAÇÃO</t>
  </si>
  <si>
    <t>AUTORIZAR O TRANSPORTE DE DERIVADOS DE PETROLEO (DIESEL,GASOLINA),ALCOOL CARBURANTE,GUARDA,REPARO E MANUNTENÇÃO DE VEICULOS DA PROPRIA FROTA</t>
  </si>
  <si>
    <t>CLAUDIO MARCELO FERREIRA
 CREA:2002895234</t>
  </si>
  <si>
    <t>HOLMES TRANSPORTE RODOVIARIO DE CARGAS E OUTRAS SOCIEDADE DE PARTICIPAÇÕES LTDA</t>
  </si>
  <si>
    <t>AV. PRESIDENTE KENNEDY,Nº 885,GALPÃO G,MORRO DA LIBERDADE,MANAUS-AM</t>
  </si>
  <si>
    <t>JOSE BANDEIRA DE MELO JUNIOR 
CREA/AM:1115-D</t>
  </si>
  <si>
    <t>CONCESSONARIA DO AEROPORTOS DA AMAZONIA S.A</t>
  </si>
  <si>
    <t>RUA ORLANDIA, Nº 215,ALEIXO,MANAUS-AM</t>
  </si>
  <si>
    <t>ESTRADA AM 010,KM 19,LAGOA AZUL,MANAUS-AM</t>
  </si>
  <si>
    <t>142/13-03 1ª ALTERAÇÃO</t>
  </si>
  <si>
    <t>AUTORIZAR A FABRICAÇÃO DE AREIA ASFÁLTICA USINADA A QUENTE-AAUQ E CONCRETO BETUMINOSO USINADO A A QUENTE CBUQ</t>
  </si>
  <si>
    <t>AV. SANTOS DUMONT,Nº 1350,TARUMÃ,MANAUS-AM</t>
  </si>
  <si>
    <t>247/16-04</t>
  </si>
  <si>
    <t>AUTORIZAR A OPERAÇÃO DE INFRAESTRUTURA DESTINADA AO AJRDIM ZOOLOGICO,QUE ATUALEMNTE POSSUI DOIS RECINTOS,PARA AS SEGUINTES ESPECIES:PODOCNEMIS EXPANSA (TARTARUGA DA AMAZONIA),PODOCNEMIS ERYTHOCEPHALA (IARAPUCA) E PODOCNEMIS UNIFILIS (TRACAJA)</t>
  </si>
  <si>
    <t>THAISE LEANDRO BARBOSA 
CRBIO:73417/06-D</t>
  </si>
  <si>
    <t>EDUARDO JOSE DUARTE MARQUES,QUEREN CAROLINE CAMPOS PEREIRA DOS SANTOS</t>
  </si>
  <si>
    <t>10371/2022-70</t>
  </si>
  <si>
    <t>J.L DA TRINDADE LTDA</t>
  </si>
  <si>
    <t>AV. MARGARITA, Nº 420,NOVA CIDADE,MANAUS-AM</t>
  </si>
  <si>
    <t>TRAVESSA SOL NASCENTE,S/Nº,TARUMÃ,NAS COORDENADAS GEOGRAFICAS:P01:02º57'58,905"S E 60º04'22,392"W,P02:02º57'57,777"S E 60º04'22,385"W,P03;02º57'56,385"S E 60º04'16,050"W,P04:02º57'56,280"S E 60º04'12,68"W;MANAUS-AM</t>
  </si>
  <si>
    <t>092/21-01</t>
  </si>
  <si>
    <t>AUTORIZAR A LAVRA DE SAIBRO/LATERITA AREIA (CAIXA DE EMPRESTIMO),EM UMA AREA DE 3,3168HA,PARA OBRAS E SERVIÇOS DE ENGENHARIA PARA EXECUTAR A PRIMEIRA ETAPA DA IMPLANTAÇÃO DE PAVIMENTAÇÃO E DRENAGEM DE DUPLICAÇÃO DE VIA URBANA EXISTENTE-ESTRADA DO TARUMÃ,LOCALIZADA NO MUICIPIO DE MANAUS-AM</t>
  </si>
  <si>
    <t>ALEXANDRE GUSTAVO CRUZ CAMPELO 
CREA/AM:20756-D</t>
  </si>
  <si>
    <t>MARIO JORGE COSTA DE OLIVEIRA,KETLEN BATISTA PESSOA</t>
  </si>
  <si>
    <t>7447/2022-80</t>
  </si>
  <si>
    <t>A CARRILHA ALVES LTDA-MADEIREIRA AZEVEDO</t>
  </si>
  <si>
    <t>RUA GOVERNADOR GILBERTO MESTRINHO,S/Nº,MORADA DO SOL,DEPENDENCIA D EMPRESA IPA,IRANDUBA-AM</t>
  </si>
  <si>
    <t>RUA GOVERNADOR GILBERTO MESTRINHO,S/Nº,MORADA DO SOL,DEPENDENCIA D EMPRESA IPA,NAS COORDENADAS GEOGRAFICAS:03º16'21,17"S E 60º12'5,14"W,IRANDUBA-AM</t>
  </si>
  <si>
    <t>213/18-02</t>
  </si>
  <si>
    <t>AUTORIZAR O DESDOBRO SECUNDARIO E BNEFICIAMENTO DE MADEIRA E SERVIÇOS DE SEAGEM DE MADEIRA</t>
  </si>
  <si>
    <t>MARILIA MAGALHAES COELHO
 RNP:04000655900</t>
  </si>
  <si>
    <t>2058/2021-88</t>
  </si>
  <si>
    <t>ESTALAGEM PEIXE BOI LTDA</t>
  </si>
  <si>
    <t>RAMAL DA TORRE,LINHA III,KM 30,ZONA RURAL,LABREA-AM</t>
  </si>
  <si>
    <t>MARÍLIA MAGALHÃES COELHO     
CREA 11376/D-AM</t>
  </si>
  <si>
    <t>DANIELLE SANTOS SANDOVAL,MARCIA DE SOUZA ALVES,CRISTIANO SANTANA SANTOS,EDUARDO JORGE DA COSTA E SILVA</t>
  </si>
  <si>
    <t>3400/2022-48</t>
  </si>
  <si>
    <t>AMAZONGROW FABRICAÇÃO DE FERTILIZANTES LTDA</t>
  </si>
  <si>
    <t>RUA ARUANDA,S/Nº ,LOTE ME,RIO TARUMÃ AÇU,MANAUS-AM</t>
  </si>
  <si>
    <t>MARGEM DIREITA DO RIO TARUMÃ AÇU,NAS COORDENADAS GEOGRAFICAS:02º59'14,6"S E 60º06'37,8"W,MANAUS-AM</t>
  </si>
  <si>
    <t>AUTORIZAR O FUNCIONAMENTO DE UM RESTAURANTE FLUTUANTE DENOMINADO FLUTUANTE PEIXE BOI</t>
  </si>
  <si>
    <t>ELISSSON BRITO DE LIMA,RICARDO BARTHOLO</t>
  </si>
  <si>
    <t>1530/2022-46</t>
  </si>
  <si>
    <t>BRILLIUS INDUSTRIA E COMERCIO DE METAIS LTDA</t>
  </si>
  <si>
    <t>RUA GUIANA FRANCESA,Nº 01,SALA 02,DISTRITO INDUSTRIA 2,MANAUS-AM</t>
  </si>
  <si>
    <t>RUA PONTA DO VENTO,Nº 28,MAUAZINHO,MANAUS-AM</t>
  </si>
  <si>
    <t>DANIEL LUIS BARTOLETI CHAVES 
RNP:0412370808</t>
  </si>
  <si>
    <t>AV. PRESIDENTE KENNEDY,Nº 885,BLOCO H-1,MORRO DA LIBERDADE,MANAUS-AM</t>
  </si>
  <si>
    <t>AV. PRESIDENTE KENNEDY,Nº 885,BLOCO H-1,MORRO DA LIBERDADE,NAS COORDENADAS GEOGRAFICAS:03º8'43,318"S E 60º0'1,264"W,MANAUS-AM</t>
  </si>
  <si>
    <t>161/2022</t>
  </si>
  <si>
    <t>AUTORIZAR A FABRICAÇÃO DE ARTEFATOS/ARTIGOS DE OURIVESSARIA E JOALHARIA SEM TRATAMENTO QUIMICO</t>
  </si>
  <si>
    <t>JOSEMAR BRAGA DO NASCIMENTO 
CREA/AM:23867</t>
  </si>
  <si>
    <t>EDMILSON ALVES SOBRINHO,THOMAS NORONHA  DE OLIVEIRA</t>
  </si>
  <si>
    <t>3353/08-V2</t>
  </si>
  <si>
    <t>RUA SANTA ANA NEY, Nº 07,COROADO III,MANAUS-AM</t>
  </si>
  <si>
    <t>278/2021 1ª ALTERAÇÃO</t>
  </si>
  <si>
    <t>AUTORIZAR O TRANSPORTE FLUVIAL DE CARGAS PERIGOSAS(BOTIJAS DE GAS,GLP,QAV-Q-QUEROSENE DE AVIAÇÃO EM TAMBORES DE 200 LITROS,RESIDUOS SOLIDOS E LIQUIDOS CLASSE I E II:OLEO LUBRIFICADO/CONTAMINADO,AGUA OLEOSA,CONTAMINADA,BORRA OLEOSA/EMULSÕES)</t>
  </si>
  <si>
    <t>ARIMAR NEVES NETO 
CREA/AM:13726</t>
  </si>
  <si>
    <t>088/16-04</t>
  </si>
  <si>
    <t>KATHY KARLA TOMPSON                 
  CRQ 14400886</t>
  </si>
  <si>
    <t>4967.2018</t>
  </si>
  <si>
    <t>V. S. AMAZONAS COMÉRCIO DE DERIVADOS DE PETRÓLEO LTDA</t>
  </si>
  <si>
    <t>RUA PARIA DO TIBAU, Nº 320, SALA A, TARUMÃ, MANAUS-AM</t>
  </si>
  <si>
    <t>RODOVIA MANOEL URBANO (AM 070) KM 3,5 - ZONA DE EXPANSÃO URBANA, NAS COORDENADAS GEOGRÁFICAS: P1- 3º10'33,75"S e 60º6'44,91"W; P2 3º10'32,71"S e 60º6'44,04"W; P3- 3º10'31,79"S  e 60º6'43,26"W; P4- 3º10'31,40"S e 60º6'42,94"W; P5- 3º10'30,55"S  e 60º6'42,20"W; P6- 3º10'29,80"S e 60º6'41,46"W; P7-10'33,02"S e 60º6'41,42"W; P8- 3º10'33,28"S e 60º6'39,22"W; P12- 3º10'38,81"S e 60º6'39,08"W; P1 3- 3º10'39,00"S e 60º6'43,23"W- MUNICÍPIO DE IRANDUBA-AM.</t>
  </si>
  <si>
    <t>233/20-01</t>
  </si>
  <si>
    <t>AUTORIZAR A EXTRAÇÃO DE SAIBRO/LATERITA (CAIXA DE EMPRÉSTIMO) EM UMA ÁREA DE 3,2227 HÁ PARA EXECUÇÃO DE SERVIÇOS DE ENGENHARIA PARA RECUPERAÇÃO DO SISTEMA VIÁRIO DA SEDE MUNICÍPIO DE IRANDUNDO-AM</t>
  </si>
  <si>
    <t>ROSEMI FERREIRA DA SILVA                       
 CREA 11171/D</t>
  </si>
  <si>
    <t>ROSA MARINETTE OLIVEIRA GEISSLER, MÁRCIA MACIEL RAMOS, MÁRIO JORGE COSTA DE OLIVIERA</t>
  </si>
  <si>
    <t>ALEX ROJAS SALVIONI-GLOBO DA AMAZONIA</t>
  </si>
  <si>
    <t>RODOVIA AM-230, KM 192, BR TRANSAMAZÔNICA, ZONA RURAL, MANICORÉ-AM</t>
  </si>
  <si>
    <t>RODOVIA AM-230, KM 192, BR TRANSAMAZÔNICA, ZONA RURAL, NAS COORDENANADAS GEOGRÁFICAS: P1 07º53'26,70"S e 61º28'18,73"W, MANICORÉ-AM</t>
  </si>
  <si>
    <t>047/20-01</t>
  </si>
  <si>
    <t>HÉLIO FRANCISCO SABINO DE CARVALHO      
 CREA 13679/D-AM</t>
  </si>
  <si>
    <t>L DA COSTA VASCONCELOS-ME</t>
  </si>
  <si>
    <t>RUA BARÃO DE PARANAPIACABA, Nº 08,QD.17,3º ETAPA,LOTE 08,PARQUE DAS LARANJERAS,MANAUS-AM</t>
  </si>
  <si>
    <t>454/07-08</t>
  </si>
  <si>
    <t>AUTORIZAR A FABRICAÇÃO DE PRODUTOS PARA HIGIENIZAÇÃO/LIMPEZA E POLIMENTO,INSETICIDAS,GERMICIDAS,FUNGICIDAS,INCLUINDO A INJEÇÃO PLASTICA DE EMBALAGEMS PARA USO DA EMPRESA</t>
  </si>
  <si>
    <t>ANGELA LIMA BRAGA 
CREA-AM:3926-D</t>
  </si>
  <si>
    <t>2037.2019</t>
  </si>
  <si>
    <t>ECOCICLLE COLETA DE RESIDUOS LTDA</t>
  </si>
  <si>
    <t>RUA PADRE AUGUSTO GIANOLA,Nº 3579,BAIRRO PAULO CORREA,PARINTINS-AM</t>
  </si>
  <si>
    <t>277/17-02</t>
  </si>
  <si>
    <t>EVERSON LIMONGE LEITE 
CRQ:1400125</t>
  </si>
  <si>
    <t>CAA COMERCIO E INDUSTRIA AMAZONENSE DE ALUMINIO LTDA</t>
  </si>
  <si>
    <t>RUA MATHEUS DE SOUZA CASTRO,Nº 355,COLONIA TERRA NOVA,MANAUS-AM</t>
  </si>
  <si>
    <t>RUA MATHEUS DE SOUZA CASTRO,Nº 355,COLONIA TERRA NOVA,NAS COORDENADAS GEOGRAFICAS:03º0'8,64"S E 60º1'46,58"W,MANAUS-AM</t>
  </si>
  <si>
    <t>316/19-01</t>
  </si>
  <si>
    <t>AUTORIZARA COLETA,TRANSPORTE,ARMAZENAMENTO E TRIAGEM DE RESIDUOS SOLIDOS INDUSTRIAIS CLASSE II</t>
  </si>
  <si>
    <t>ALEX MARICAL,HUDSON DIAS</t>
  </si>
  <si>
    <t>C. O. DA SILVA - TRANSPORTES</t>
  </si>
  <si>
    <t>RUA ACARÁ,Nº 203,LOTE 1.22,ECV,DISTRITO INDUSTRIAL I,MANAUS-AM</t>
  </si>
  <si>
    <t>058/14-04 1ª ALTERAÇÃO</t>
  </si>
  <si>
    <t>ALCIDES OLIVEIRA BARBOSA 
CREA/AM:11132-D</t>
  </si>
  <si>
    <t>RF LOGÍSTICA EM TRANSPORTES LTDA</t>
  </si>
  <si>
    <t>365/11-07</t>
  </si>
  <si>
    <t>RENILDO DA SILVA MOREIRA           
 CFTC 1878</t>
  </si>
  <si>
    <t>252/17-04</t>
  </si>
  <si>
    <t>AUTORIZAR O TRANSPORTE FLUVIAL DE RESÍDUOS SÓLIDOS</t>
  </si>
  <si>
    <t>VALDILENE LIMA DA SILVA             
CREA-AM 32236-29/04/2020</t>
  </si>
  <si>
    <t>248/07-11</t>
  </si>
  <si>
    <t>AUTORIZAR O ARMAZENAMENTO E O BENEFICIAMENTO POR MEIO FÍSICO (FILTRAGEM, ULTRA FILTRAGEM, CENTRIFUGAÇÃO) DE ÓLEO LUBRIFICANTE HIDRÁULICO, ÓLEO MINERAL, ÓLEO DESMOLDANTES, ÓLEO ISOLANTES CONTAMINADOS, BORRA DE ÓLEO COMBUSTÍVEL CONTAMINADO, ÁGUAS OLEOSAS, EXCETO ÓLEO LUBRIFICANTE DE CÁRTER</t>
  </si>
  <si>
    <t>ARIELMA DE GOES RIBEIRO                    
CRQ 14300362</t>
  </si>
  <si>
    <t>0401/2022-49</t>
  </si>
  <si>
    <t>AS DE OURO TRANSPORTE MARÍTIMO LTDA</t>
  </si>
  <si>
    <t>173/17-04</t>
  </si>
  <si>
    <t>GISLAINE LIMA DE SOUZA</t>
  </si>
  <si>
    <t>RUA DAS PRATAS, Nº 15, JORGE TEIXEIRA, MANAUS-AM</t>
  </si>
  <si>
    <t>RAUL FELIPE DE OLIVIERA             
 CREA 5063759804/D</t>
  </si>
  <si>
    <t>LCM CONSTRUÇÃO E COMÉRCIO S.A.</t>
  </si>
  <si>
    <t>RUA TOLEDO, Nº 653, SALA 201 - B, SANTA ETELVINA, MANAUS-AM</t>
  </si>
  <si>
    <t>422/13-06</t>
  </si>
  <si>
    <t>AUTORIZA A COLETA E TRANSPORTE DE RESÍDUOS CLASSE I (ÓLEO LUBRIFICANTE USADO/CONTAMINADO, BORRA OLEOSA, BORRA DE TINTA, LÂMPADAS FLUORESCENTES, SOLVENTES  CONTAMINADOS, RESÍDUOS SÓLIDOS CONTAMINADOS COM ÓLEOS E GRAXAS, EMBALAGENS CONTAMINADAS COM ÓLEO, BATERIAS E PILHAS); RESÍDUOS CLASSES II, (RESÍDUOS SÓLIDOS   URBANOS ÚMIDOS, SUCATAS METÁLICAS FERROSAS, E NÃO FERROSAS, PAPEL/PAPELÄO, PLÁSTICOS  DIVERSOS, RESÍDUOS DE EMBALAGEM DE MADEIRA, PNEUS AUTOMOTIVOS USADOS, RESÍDUOS DE BORRACHA) RESÍDUOS DA CONSTRUÇÃO CIVIL (ENTULHO, CASCALHOS, CONCRETO E SOLO),   RESÍDUOS DOS SERVIÇOS DE SAÚDE.</t>
  </si>
  <si>
    <t>GLEISON COELHO BORGES            
CREA 0420248366</t>
  </si>
  <si>
    <t>AV. RIO JUTAÍ, Nº 670, LOTEAMENTO JD AMAZÔNIA, NOSSA SENHORA DAS GRAÇAS, MANAUS-AM</t>
  </si>
  <si>
    <t>BR-319, KM 189,94 (MD), SENTIDO MAO/PVH, NAS COORDENAS GEOGRÁFICAS: P1 04º16'45,03"S e 60º50'55,71"W ... P6 04º16'46,74"S e 60º50'53,62"W. BERURI-AM</t>
  </si>
  <si>
    <t>073/21-01</t>
  </si>
  <si>
    <t>AUTORIZAR A LAVRA A CÉU ABERTO SEM BENEFICIAMENTO SAIBRO/LATERITA (CAIXA DE EMPRÉSTIMO), EM UMA ÁREA DE 0,6240 HECTARES PARA EXECUÇÃO DE OBRAS E SERVIÇOS DE ENGENHARIA PARA MANUTENÇÃO DA RODOVIA BR-319</t>
  </si>
  <si>
    <t>KLÍCIA  DE ALENCAR AUZIER RIBEIRO    
 CREA 7815/D-AM</t>
  </si>
  <si>
    <t>CÉLIO OLIVEIRA CARCALTO, GILIARD MEDEIROS DEM SOUZA</t>
  </si>
  <si>
    <t>RICHPLAST INDÚSTRIA DE PLÁTICOS EIRELI</t>
  </si>
  <si>
    <t>BR-319, KM 289,50, MARGEM ESQUERDA, , SENTIDO MANAUS/POR VELHO, MUNICÍPIO DE MANICURÉ-AM, NAS COORDENAS GEOGRÁFICAS: P1 04º54'26,65"S e 61º28'21,83"W ... P4 04º54'28,57"S e 61º28'18,78"W, MANICORÉ-AM</t>
  </si>
  <si>
    <t>115/21-01</t>
  </si>
  <si>
    <t>AUTORIZAR A INTERVISÃO AMBIENTAL, CAIXA DE EMPRÉSTIMO PARA EXTRAÇÃO MATERIAL SAIBRO/LATERITA, EM UMA ÁREA DE 3,1938 HECTARES PARA EXECUÇÃO DE OBRA DE RECUPERAÇÃO DA RODOVIA BR-319 - AM</t>
  </si>
  <si>
    <t>AV. GUARUBA, Nº 585, GALPÃO 02, DISTRITO INDUSTRIAL I, MANAUS-AM</t>
  </si>
  <si>
    <t>AV. GUARUBA, Nº 585, GALPÃO 02, DISTRITO INDUSTRIAL I, NAS COORDENADAS GEOGRÁFICAS: M1 03º7'25,864"S e 59º57'19,180" .... M4 03º7'26,952"S e 59º57'17,502"W, MANAUS-AM</t>
  </si>
  <si>
    <t>119/21-01</t>
  </si>
  <si>
    <t>AUTORIZAR A FABRICAÇÃO DE ARTEFATOS DE MATERIAL PLÁSTICO OU NÃO ESPECIFICADO OU NÃO CLASSIFICADOS</t>
  </si>
  <si>
    <t>EVALDO MENDONÇA DOS SANTOS    
 CREA 1003/D-AM</t>
  </si>
  <si>
    <t>ELISANGELA OLIVEIRA DA ROCHA, LETÍCIA B. DE ALENCAR, ALEX FERREIRA MARICAL</t>
  </si>
  <si>
    <t>MUSSA INDÚSTRIA E COMÉRCIO EM EMBALAGENS PLÁSTICAS EIRELI</t>
  </si>
  <si>
    <t>BR-319, KM 191,70, M/D, NAS COORDENAS GEOGRÁFICAS: P1 04º17'23,86"S e 60º51'33,07"W ... P4 04º17'30,02"S e 60º51'39,98"W, BERURI-AM</t>
  </si>
  <si>
    <t>165/21-01</t>
  </si>
  <si>
    <t>AUTORIZAR A LAVRA A CÉU ABERTO SEM BENEFICIAMENTO SAIBRO/LATERITA, EM UMA ÁREA DE 1,100911 HECTARES PARA EXECUÇÃO DE SERVIÇOS DE (CONSERVAÇÃO/RECUPERAÇÃO) NA RODOVIA BR-319/AM</t>
  </si>
  <si>
    <t>5803/2022-21</t>
  </si>
  <si>
    <t>M.V. COMÉRCIO DE DERIVADOS DE PETRÓLEO LTDA - PONTÃO RENASCENTE</t>
  </si>
  <si>
    <t>RUA PORTO NOVBO, Nº 371, (ANTIGA RUA BAIA DE SÃO MARCOS), GILBERTO MESTRINHO, MANAUS-AM</t>
  </si>
  <si>
    <t>172/21-01</t>
  </si>
  <si>
    <t>AUTORIZAR A FABRICAÇÃO E A RECUPERAÇÃO DE EMBALAGENS DE MATERIAL PLÁTICO O BENEFICIAMENTO DE AMBALAGENS DE MADEIRA E O ARMAZENAMENTO TEMPORÁRIO E TRANSPORTE DE PALLETES DE MADEIRA</t>
  </si>
  <si>
    <t>ANDRÉ LIMA GRANDA, HUDSON DIAS</t>
  </si>
  <si>
    <t>5519/2022-55</t>
  </si>
  <si>
    <t>ITP SYSTEMS CONECTORES ELÉTRICO E ELETRÔNICOS LTDA</t>
  </si>
  <si>
    <t>RUA SASSARICANDO, S/Nº, MARGEM ESQUERDA RIO JURUÁ, ITAMARATI-AM</t>
  </si>
  <si>
    <t>RUA SASSARICANDO, S/Nº, MARGEM ESQUERDA RIO JURUÁ, NAS COORDENADAS GEOGRÁFICAS: 06º26'0,8"S e 68º14'15"W, ITAMARATI-AM</t>
  </si>
  <si>
    <t>217/2022</t>
  </si>
  <si>
    <t>PABLO ROBERTO DA SILVA OZÓRIO                               
 CREA 15832                                       
ALOÍZIO GOMES DA FONSECA                             
CREA 2602655215-6</t>
  </si>
  <si>
    <t>RUA CUMUCIM, Nº 122, GALPÃO INDUSTRIAL 01, ALEIXO, MANAUS-AM</t>
  </si>
  <si>
    <t>THALITA VIEIRA CUNHA                     
   CAU A515507</t>
  </si>
  <si>
    <t>264/19-01 1ª ALTERAÇÃO</t>
  </si>
  <si>
    <t>AUTORIZAR A REMOÇÃO, TRANSPORTE RODOVIÁRIO, COLETA, SEGREGAÇÃO E ARMAZENAMENTO TEMPORÁRIO, RECICLAGEM DE RESÍDUOS SÓLIDOS CLASSE I (BORRA DE TINTA,  LATAS DE TINTAS, ÓLEOS MINERAIS E LUBRIFICANTES, RESÍDUOS COM THINNER, SERRAGENS CONTAMINADAS COM ÓLEO, GRAXAS E BOMBONAS VAZIAS CONTAMINADAS COM PRODUTOS QUÍMICOS, VIDRO, RESÍDUOS AMBULATORIAIS, EPI'S CONTAMINADA (LUVAS E BOTAS DE COURO),  RESÍDUOS SAIS PROVENIENTES DE TRATAMENTO TÉRMICO DE METAIS, ESTOPAS, BORRA DE CHUMBO, LODO DA RAMPA DE LAVAGEM, LONA DE FREIO, FILTRO DE AR, PASTILHAS DE FREIO, LODO    GERADO NO CORTE, FILTROS DE ÓLEO, PAPÉIS E PLÁSTICOS CONTAMINADOS COM GRAXA/ÓLEO E  REBARBAS DE PROCESSOS PRODUTIVOS CONTAMINADAS) E CLASSE II (PLÁSTICO, PAPELÃO, METAIS).</t>
  </si>
  <si>
    <t xml:space="preserve">PABLO ROBERTO DA SILVA OZÓRIO                               
 CREA 15832   </t>
  </si>
  <si>
    <t>ELISANGELA OLIVEIRA DA ROCHA</t>
  </si>
  <si>
    <t>AV. PRESIDENTE KENNEDY, Nº 1850, COLÔNIA OLIVEIRA MACHADO, MANAUS-AM</t>
  </si>
  <si>
    <t>AV. MINISTRO MÁRIO ANDREAZZA (RODIVIA BR-319), Nº 286, MAUAZINHO, MANAUS-AM</t>
  </si>
  <si>
    <t>307/19-02</t>
  </si>
  <si>
    <t>AUTORIZAR A OPERAÇÃO DE ACOSTAMENTO COMPOSTO POR UM TRAPICHE DE CONCRETO ARMADO, 03 PONTES MÓVEIS E 01 CAIS FLUTUANTE DE 150,00 m x 24,00 m PARA ATRACAÇÃO/DESATRACAÇÃO DE BALSAS</t>
  </si>
  <si>
    <t>DICLÉIA CORRÊA PEREIRA         
  CREA 1-5800 -AM/RR</t>
  </si>
  <si>
    <t>REGIANE CUNHA, RICARDO BARTHOLO</t>
  </si>
  <si>
    <t>BR-319, KM 238,50, M/E, , SENTIDO MANAUS/POR VELHO, ZONA RURAL, NAS COORDENAS GEOGRÁFICAS: P1 04º34'2,71"S e 61º11'22,36"W ... P4 04º34'7,66"S e 61º11'26,87"W. MUNICÍPIO DE BORBA-AM</t>
  </si>
  <si>
    <t>341/19-02</t>
  </si>
  <si>
    <t>AUTORIZAR A INTERVISÃO AMBIENTAL PARA EXTRAÇÃO MATERIAL SAIBRO/LATERITA (CAIXA DE EMPRÉSTIMO), EM UMA ÁREA DE 0,6570 HECTARES PARA EXECUÇÃO DE OBRAS E SERVIÇOS DE ENGENHARIA PARA MANUTENÇÃO DA RODOVIA BR-319 - AM</t>
  </si>
  <si>
    <t>KLÍCIA  DE ALENCAR AUZIER RIBEIRO     
CREA 7815/D-AM</t>
  </si>
  <si>
    <t>ESTRADA ODOVALDO NOVO, S/Nº, DJARD VIEIRA, NAS COORDENADAS GEOGRÁFICAS: 02º38'04,6"S e 56º45'03,2"W, PARINTINS-AM</t>
  </si>
  <si>
    <t>366/01-13</t>
  </si>
  <si>
    <t>JEFFERSON FABHIAN RIBEIRO GRANADO                                         
CREA 041753790-5 - AM</t>
  </si>
  <si>
    <t>ANDRÉIA QUEIROZ SAMPAIO, EDMILSON SOUTO C. JÚNIOR</t>
  </si>
  <si>
    <t>LFA AGÊNCIA DE VIAGENS E TURISMO LTADA</t>
  </si>
  <si>
    <t>AV. EFIGÊNIO SALES, Nº 127-B, PARQUE DEZ DE NOVEMBRO, MANAUS-AM</t>
  </si>
  <si>
    <t>407/01-17</t>
  </si>
  <si>
    <t>RICARDO BARTHOLO, EDMILSON A. DA SILVA SOBRINHO</t>
  </si>
  <si>
    <t>2577/T/12</t>
  </si>
  <si>
    <t>056/20-02 1ª ALTERAÇÃO</t>
  </si>
  <si>
    <t>ALMERÉLIO GONÇALVES NEVES JÚNIOR      
CRQ 14300074</t>
  </si>
  <si>
    <t>RUA TINGUÍ, Nº 96, DISTRITO INDUSTRIAL II, MANAUS-AM</t>
  </si>
  <si>
    <t>RUA TINGUÍ, Nº 96, DISTRITO INDUSTRIAL II, NAS COORDENADAS GEOGRÁFICAS: 3º03'05,539"S e 59º53'55,406"W, MANAUS-AM</t>
  </si>
  <si>
    <t>135/2022 1ª ALTERAÇÃO</t>
  </si>
  <si>
    <t>GUILHERME BRUNO HONORATO DE ALMEIDA                                        CREA 28805 - AM</t>
  </si>
  <si>
    <t>9946/2022-02</t>
  </si>
  <si>
    <t>R. J. COMÉRCIO DE COMBUSTÍVEIS E LUBRIFICANTES E DE PRODUTOS ALIMENTÍCIOS</t>
  </si>
  <si>
    <t>VILLA DE BALBINA,NAS COORDENADAS GEOGRAFICAS INSERIDAS EM ANEXO,PRESIDENTE FIGUEIREDO-AM</t>
  </si>
  <si>
    <t>AUTORIZAR A INSTALAÇÃO DA SUBESTAÇÃO DE MANOBRA BALBINA 230 KV (SE BALBINA 230 KV)</t>
  </si>
  <si>
    <t>RUA JOEL FERREIRA, S/Nº, BEIRA MAR FLUTUANTE 02, CENTRO, NOVA OLINDA DO NORTE-AM</t>
  </si>
  <si>
    <t>260/2022</t>
  </si>
  <si>
    <t>EVERSON LIMONGE LEITE                            
CREA 33039 - AM</t>
  </si>
  <si>
    <t>371/00-17 1ª ALTERAÇÃO</t>
  </si>
  <si>
    <t>AUTORIZAR O TRANSPORTE RODOVIÁRIO DE COMBUSTÍVEIS DE DERIVADOS DO PETRÓLEO, GASOLINA DE AVIAÇÃO (GAV-100), QUEROSENE DE AVIAÇÃO (QAV-1) E CAP (CIMENTO ASFÁLTICO DE PETRÓLEO) E CONDENSADO DE GÁS NATURAL</t>
  </si>
  <si>
    <t>KATIANY LIMA DA SILVA                   
CREA 24413/D-AM</t>
  </si>
  <si>
    <t>5206/2022-05</t>
  </si>
  <si>
    <t>RUA DESEMBARGADOR CÉSAR DO RÊGO, Nº 02, COLÔNIA ANTÔNIO ALEIXO, MANAUS</t>
  </si>
  <si>
    <t>010/97-18 2ª ALTERAÇÃO</t>
  </si>
  <si>
    <t>GLEISYHNN BRITO DE SOUSA CASTRO                                          
RNP 04719623248</t>
  </si>
  <si>
    <t>9414/2022-75</t>
  </si>
  <si>
    <t>ESTRADA MANOEL URBANO, KM 3,5, RAMAL DO BRITO, Nº 03, DISTRITO CACAU PIREIRA, IRANDUBA-AM</t>
  </si>
  <si>
    <t>ESTRADA MANOEL URBANO, KM 3,5, RAMAL DO BRITO, Nº 03, DISTRITO CACAU PIREIRA, NAS COORDENADAS GEOGRÁFICAS: B01 03º9'01,64"S e 60º05'43,10"W; B02 03º9'02,50"S e 60º05'39,97"W; B03 03º9'05,73"S e 60º05'40,36"W; B04 03º9'05,08"S e 60º05'43,53"W, IRANDUBA-AM</t>
  </si>
  <si>
    <t>AUTORIZAR A ATRACAÇÃO DE BALSAS PARA O BRITAMENTO E MOAGEM DE ROCHAS DIVERSAS, INCLUÍNDO CALCÁRIO, SEIXO E RESÍDUOS DE CONSTRUÇÃO CIVIL EM UMA ÁREA DE 1,0 HÁ</t>
  </si>
  <si>
    <t>MARCUS ANTÔNIO GERÃO DE BRITO    
CREA 6325 - AM/RR</t>
  </si>
  <si>
    <t>MAYARA IVANDRIA BARBOSA MOTA</t>
  </si>
  <si>
    <t>5287/2022-35</t>
  </si>
  <si>
    <t>AUTORIZAR O TRANSPORTE FLUVIAL DE GÁS LIQUEFEITO DE PETRÓLEO</t>
  </si>
  <si>
    <t>EVERSON LIMONGE LEITE            
  CRQ 14200125</t>
  </si>
  <si>
    <t>AV. MINISTRO MÁRIO ANDREAZZA, Nº 880, GALPÃO F, BLOCO B, DISTRITO INDUSTRIAL I, MANAUS-AM</t>
  </si>
  <si>
    <t>AV. MINISTRO MÁRIO ANDREAZZA, Nº 880, GALPÃO F, BLOCO B, DISTRITO INDUSTRIAL I, NAS COORDENADAS GEOGRÁFICAS: 03º8'5,24"S e 59º58'41,35"W, MANAUS-AM</t>
  </si>
  <si>
    <t>255/2022</t>
  </si>
  <si>
    <t>AUTORIZAR A FABRICAÇÃO/MONTAGEM DE PAINÉIS LUMINOSOS - (LED)</t>
  </si>
  <si>
    <t>JOSÉ ANTÔNIO COUTINHO BEZERRA    
CREA 12356/D-AM</t>
  </si>
  <si>
    <t>J. V. SAID - ME</t>
  </si>
  <si>
    <t>AV. PREFEITO JOÃO CAVALCANTE, Nº 230, NOSSA SENHORA DE FÁTIMA, NAS COORDENADAS GEOGRÁFICAS: 06º39'42,41"S e 69º52'09,04"W, EIRUNEPÉ-AM</t>
  </si>
  <si>
    <t>418/10-06</t>
  </si>
  <si>
    <t>FERNANDO MARTINS MIWA               
CREA 17834/D-AM</t>
  </si>
  <si>
    <t>3648T12</t>
  </si>
  <si>
    <t>DIVINO FRANCISCO DE OLKIVEIRA BARRETO</t>
  </si>
  <si>
    <t>RODOVIA MANOEL URBANO (AM-070), KM 8,5, PARQUE REAL I, IRANDUBA-AM</t>
  </si>
  <si>
    <t>EMILLY SILVA GOMES DOS SANTOS   
CRQ-XIV 14302208 - CREA 20952          
ELIANO SILVA PASSOS                   
CRQ-XIV 14100213</t>
  </si>
  <si>
    <t>RUA RIO UNINI, Nº 19, QD. B, CONJUNTO JOÃO BOSCO, MANAUS-AM</t>
  </si>
  <si>
    <t>RODOVIA BR-174, KM 1011, (ANTIGO KM 127), MARGEM ESQUERDA, ZONA RURAL, NAS COORDENADAS GEOGRÁFICAS P1 01º52'17,32"S e 60º04'42,57"W, SÍTIO VOVÔ VELHINHO, PRESIDENTE FIGUEIRESO-AM</t>
  </si>
  <si>
    <t xml:space="preserve">AUTORIZAR A CRIAÇÃO DE PEIXES EM UMA ÁREA CARACTERIZADA COM 20 VIVEIROS  ESCAVADOS COM DIMENSÕES DIVERSAS, COM ÁREA ALAGADA SOMADA DE 1498 HA E 01 RESERVATÓRIO DE BARRAGEM COM 0,01 HA, TOTALIZANDO UMA ÁREA INUNDADA TOTAL DE 7,1598HA  DESTINADOS A ENGORDA DE TAMBAQUI (COLOSSOMA MACROPOMUM) E MATRINXÃ (BRYCON    AMAZONICUS.) E PIRARUCU (ARAPAIMA GIGAS), CRIADOS EM SISTEMA INTENSIVO E OPERAÇÃO DE UM GALPÃO MEDINDO 5 X 10 METROS, DESTINADA A RECEPÇÃO, QUARENTENA E COMERCIALIZAÇÃO DE PEIXES ORNAMENTAIS (HOPLARCHUS PSITTACUS, CICHLA SP, PSEUDACANTHICUS LEOPARDOS, PSEUDORINELESPIS GENIBARBIS, OSTEOGLOSSUM SP, PSEUDACANTHICUS PIRARARA, UARU FERNANDEZYEPEZI, PTEROPHYLLUM SCALARE, PTEROPHYLLUM ATUM, POTAMOTRYGON SP,  BRADHYOLATYSTOMA JURUENSE, BRACHYPLATYSTOMA -TIGRINUM, SEMAPROCHILODUS INSIGNIS,  SEMAPROCHILODUS TAENIURUSO, PROVHILODUS NIGRICANS, SYMPHYSODON AEQUIFASCIATUS, HEROS EFASCIATUS) EM UMA PISCINA EM LONA PLÁSTICA COM VOLUME DE 25 M3 E 10 CAIXAS D'ÁGUA  (1 .OOO LITROS CADA), COM VOLUME TOTAL DE 10,00 RN3 PERFAZENDO UM TOTAL DE 11 DISPOSITIVOS DE   CRIAÇÃO, COM UM VOLUME DE ÁGUA TOTAL DE 35,00 RN3 EM UM IMÓVEL COM ÁREA DE 90,5264HA
</t>
  </si>
  <si>
    <t>JOSÉ OSTER MACHADO NETO            
CREA 7627/A-AM</t>
  </si>
  <si>
    <t>SÔNIA CANTO SERAFINI</t>
  </si>
  <si>
    <t>160/2022 1ª ALTERAÇÃO</t>
  </si>
  <si>
    <t>AUTORIZAR O TRANSPORTE FLUVIAL DE COMBUSTÍVEIS DERIVADOS DE PETRÓLEO (GASOLINA, DIESEL ETANOL)</t>
  </si>
  <si>
    <t>JOSÉ RIBEIRO COSTA JÚNIOR        
RNP 90643453253</t>
  </si>
  <si>
    <t>9145/2022-10</t>
  </si>
  <si>
    <t>ADRIANO M. BEZERRA</t>
  </si>
  <si>
    <t>PTO MUNICIPAL, Nº 01, PORTO MUNICIPAL DE JURUÁ, NAS COORDENADAS GEOGRÁFICAS: P1 66º04'6,30"W e 03º28'15,70"S; P2 66º04'1,70"W e 03º28'8,50"S, JURUÁ-AM</t>
  </si>
  <si>
    <t>177/20-01</t>
  </si>
  <si>
    <t>ALUÍZIO G. FONSECA                                   
RNP 200268323-9</t>
  </si>
  <si>
    <t>RUA IBICARAI, Nº 97, NOVO ALEIXO, MANAUS-AM</t>
  </si>
  <si>
    <t>230/2022</t>
  </si>
  <si>
    <t>EVERSON LIMONGE LEITE                  
CREA 33039-AM</t>
  </si>
  <si>
    <t>2315/2022-62</t>
  </si>
  <si>
    <t>SÃO BRAZ INDUSTRIA DE MADEIRAS EIRELI</t>
  </si>
  <si>
    <t>248/20-04 1ª ALTERAÇÃO</t>
  </si>
  <si>
    <t>AUTORIZAR A COLETA E O TRANSPORTE DE RESÍDUOS CLASSE II (PAPEL/PAPELÄO, PLÁSTICO, VIDROS, ENTULHOS, ALUMÍNIO E RESÍDUOS ORGÂNICOS); E RESÍDUOS CLASSE I (BORRAS CONTAMINADAS, EPI'S CONTAMINADOS, RESÍDUOS DE PLÁSTICO E VIDROS CONTAMINADOS,  SPRAPS, FULIGEM E LÂMPADAS FLUORESCENTES).</t>
  </si>
  <si>
    <t>MERCO FIRNESS DA AMAZÔNIA INDÚSTRIA E COMÉRCIO DE EQUIPAMENTOS DE GINÁSTICA LTDA</t>
  </si>
  <si>
    <t>RUA BENO MOTTER,S/Nº,DISTRITO INDUSTRIA,APUI-AM</t>
  </si>
  <si>
    <t>601/13-03</t>
  </si>
  <si>
    <t>AUTORIZAR O DESDOBRO PRIMARIO DA MADEIRA-SERRARIA COM BENEFICIAMENTO DE MADEIRA E A INSTALAÇÕ DE FORNOS PARA PRODUÇÃO DE CARVÃO VEGETAL</t>
  </si>
  <si>
    <t>FABIO FERREIRA DE AZEVEDO 
RNP: 1209395096</t>
  </si>
  <si>
    <t>105/08-11</t>
  </si>
  <si>
    <t>AUTORIZAR A FABRICAÇÃO DE STEPPER, ESTEIRA ROLANTE (APARELHO DE GINÁSTICA); BICICLETA ERGOMÉTRICA; APARELHO DE GINÁSTICA PARA MUSCULAÇÃO E MONTAGEM DE APARELHO PARA MOTOR ELÉTRICO DE CORRENTE CONTÍNUA E IMÃ PERMANENTE PARA ESTEIRA ELÉTRICA ERGOMÉTRICA, MOTOR ELÉTRICO UNIVERSAL, PLACA DE CIRCUITO IMPRESSO MONTADA E  MÓDULO ELETRÔNICO PARA APARELHO DE GINÁSTICA.</t>
  </si>
  <si>
    <t>JURANDIR CHAVES DE VASCONCELOS    
CREA 166 -AM/RR        
TATIANE VASCONCELOS MAGALHÃES 
CRQXIV 14100430</t>
  </si>
  <si>
    <t>2219/2021-33</t>
  </si>
  <si>
    <t>PIRES E SUDO LTDA - EPP - CLÍNICA Dr. PIRES</t>
  </si>
  <si>
    <t>119/19-01 2ª ALTERAÇÃO</t>
  </si>
  <si>
    <t>AUTORIZAR A REMOÇÃO E O TRANSPORTE DE RESÍDUOS: SÓLIDOS ÚMIDOS URBANO, RESÍDUOS DE CAPINAÇÃO, PODAS DE ÁRVORES, RESÍDUOS DA CONSTRUÇÃO CIVIL, SUCATADAS   METÁLICAS FERROSAS E NÃO FERROSAS, PAPELÃO. PLÁSTICOS DIVERSOS, RESÍDUOS DE EMBALAGEM DE MADEIRA.</t>
  </si>
  <si>
    <t>OSSILMAR NAZARENO E, DE ARAÚJO</t>
  </si>
  <si>
    <t>P. F. RESTAURANTE, CASAS DE FESTAS E EVENTOS EIRELI</t>
  </si>
  <si>
    <t>AV. GUILHERME PARAENSE, Nº 559, ADRIANÓPOLIS, MANAUS-AM</t>
  </si>
  <si>
    <t>AUTORIZAR OS SERVIÇOS DE ATENDIMENTO MÉDICO E CIRÚGICO EM ASSISTÊNCIA DE CÃES E GATOS</t>
  </si>
  <si>
    <t>EMMANOEL AGUSTO URBANO PIRES    
CRMV AM-00177-VP</t>
  </si>
  <si>
    <t>2518.2017</t>
  </si>
  <si>
    <t>MUNI LOURENÇO DA SILVA JÚNIOIR</t>
  </si>
  <si>
    <t>CONJUNTO TOCANTINS, Nº 213, BLOCO 15 D, CHAPADA, MANAUS-AM</t>
  </si>
  <si>
    <t>MARGEM DIREITA DO RIO TARUMÃ-AÇÚ, Nº 60, CAIS LAT 9667264.69N CAIS LONG. 822766.79 e LAT 9667264.69N - LONG 822766.79, MANAUS-AM</t>
  </si>
  <si>
    <t>263/20-01</t>
  </si>
  <si>
    <t>AUTORIZAR O FUNIONAMENTO DE UM RESTAURANTE FLUTUANTE DENOMINADO - BUBUIA TURISMO</t>
  </si>
  <si>
    <t>GERMAN BEZERRA INHUMAS          
CRQ XIV 14300233</t>
  </si>
  <si>
    <t>HAP LOGISTICA LTDA-ME</t>
  </si>
  <si>
    <t>RODOVIA AM-254, KM 59, MARGEM ESQUERDA, FAZENDA SÃO JOSÉ, NAS COORDENADAS GEOGRÁFICAS : P01 03º34'55,110"S e 59º27'52,201"W ....... P24 03º34'55,110 e 59º27'52,201"W, AUTAZES-AM</t>
  </si>
  <si>
    <t>424/17-01</t>
  </si>
  <si>
    <t>AUTORIZAR A OPERAÇÃO DA ATIVIDADE DE PECUÁRIA MISTA, 32 HÁ</t>
  </si>
  <si>
    <t>5172/2022-40</t>
  </si>
  <si>
    <t>MASKOTE COMERCIO DE PRODUTOS AGROPECUARIOS E SERVIÇOS VETERINARIOS LTDA-ME</t>
  </si>
  <si>
    <t>AV. RODRIGO OTAVIO, Nº 672,CRESPO,MANAUS-AM</t>
  </si>
  <si>
    <t>122/2022 1ª ALTERAÇÃO</t>
  </si>
  <si>
    <t>AUTORIZAR O TRANSPORTE RODOVIARIO DE CARGAS PERIGOSAS</t>
  </si>
  <si>
    <t>TRANSPORTES AIAPUÁ LTDA</t>
  </si>
  <si>
    <t>AV. DR.THEOMARIO PINTO DA COSTA, Nº 2262,CHAPADA,MANAUS-AM</t>
  </si>
  <si>
    <t>MARCIA  CRISTINA CUNHA DE ARAUJO,VIVIANE PAVANELY</t>
  </si>
  <si>
    <t>BRASIL NORTE BEBIDAS S.A.</t>
  </si>
  <si>
    <t>RUA COMENDADOR GUTEMBERG BARBOSA, Nº 06, SALA A, ARMAZÉM P7, PONTA NEGRA, MANAUS-AM</t>
  </si>
  <si>
    <t>RUA COMENDADOR GUTEMBERG BARBOSA, Nº 06, SALA A, ARMAZÉM P7, PONTA NEGRA, NAS COORDENADAS GEOGRÁFICAS: 03º5'23,04"S e 60º4'21,98"W, MANAUS-AM</t>
  </si>
  <si>
    <t>005/17-03</t>
  </si>
  <si>
    <t>AUTORIZAR O TRANSPORTE RODOVIÁRIO E O ARMAZENAMENTO DE PRODUTOS QUÍMICOS E/OU PERIGOSOS</t>
  </si>
  <si>
    <t>KEROLAYNE ANDREZZA NOVAIS MACEDO                                          CREA 0418888973</t>
  </si>
  <si>
    <t>AV. TORQUATO TAPAJÓS, Nº 5.800, COLÔNIA TERRA NOVA, MANAUS-AM</t>
  </si>
  <si>
    <t>044/91-25</t>
  </si>
  <si>
    <t>AUTORIZAR A FABRICAÇÃO E ENVASAMENTO DE BEBIDAS CARBONATADA E NÃO CARBONATADA, FUNCIONAMENTO DE UM POSTO DE ABASTECIMENTO DE COMBUSTÍVEIS E PONTO DE LAVAGEM DE VEÍCULOS DA FROTA DA EMPRESA</t>
  </si>
  <si>
    <t>JULIANO SAMPAIO DE OLIVEIRA       
CRQXIV 17300096</t>
  </si>
  <si>
    <t>HUDSON DIAS, ALEX MARICAL</t>
  </si>
  <si>
    <t>RUA BAMBUZINHO, Nº 532, DISTRITO INDUSTRIAL II, NAS COORDENADAS GEOGRÁFICAS: 03º3'59,803"S e 59º54'42,237"W, MANAUS-AM</t>
  </si>
  <si>
    <t>067/07-10</t>
  </si>
  <si>
    <t>AUTORIZAR A FABRICAÇÃO DE RESINAS TERMOPLÁSTICAS E RECUPERAÇÃO DE MATERIAIS PLÁSTICOS</t>
  </si>
  <si>
    <t>MEIREJANE RODRIGUES RIBEIRO     
 CREA 5641-D/95 - AM/RR</t>
  </si>
  <si>
    <t>RODOVIA BR-307, KM 39,4, NAS COORDENADAS GEOGRÁFICAS:          P01 00º03'54,46"N e 66º50'48,19"W; ...... P31 00º03'54,46"N e 66º50'49,14"W, SÃO GABRIEL DA CACHOEIRA-AM</t>
  </si>
  <si>
    <t>151-20-01</t>
  </si>
  <si>
    <t>AUTORIZAR A INTERVENÇÃO PARA LAVRA DE LATERITA/SAIBRO, EM UMA ÁREA DE 3,44 HÁ, INSERIDA NA POLIGONAL DO PROCESSO ANM Nº 120/2017-84</t>
  </si>
  <si>
    <t>SAIMOM ANDERSON GARCIA OLIVEIRA                                      
 CREA 1571-7 - CTF 5830635                
ARETUZA RIBEIRO MONTENEGRO           
CRBIO 073655/06/D - CTF 5959263</t>
  </si>
  <si>
    <t>JOSÉ RAIMUNDO RABELO FILHO, GILIARD MEDIEROS DE SOUZA</t>
  </si>
  <si>
    <t>AV. CODAJÁS, Nº 1566, PETRÓPOLIS, V01 03º7'5,37"S e 59º59'54,41"W;....... V10 03º7'6,37"S e 59º59'53,56"W, MANAUS-AM</t>
  </si>
  <si>
    <t>017/97-17 1ª ALTERAÇÃO</t>
  </si>
  <si>
    <t>AUTORIZAR A FABRICAÇÃO DE FILME DE MATERIAIS PL´STICOS PARA EMBALAGENS E ACONDICIONAMENTO, IMPRESSO OU NÃO</t>
  </si>
  <si>
    <t>DANIELLE SARAIVA RAMOS CORRÊA DE ANDRADE                                             CREA 18661 - AM CRQ 14300180</t>
  </si>
  <si>
    <t>9769/2022-64</t>
  </si>
  <si>
    <t>PETROCITY DISTRIBUIDORA DE PETROLEO LTDA</t>
  </si>
  <si>
    <t>RODOVIA URUÇACANGA, S/Nº, CENTRO, NOVA OLINDA DO NORTE-AM</t>
  </si>
  <si>
    <t>232/17-02</t>
  </si>
  <si>
    <t>AUTORIZAR A FABRICAÇÃO DE MATERIAIS CEERÂMICOS (TIJOLOS, TELHAS) E OUTROS ARTIGOS DE BARRO COZIDO</t>
  </si>
  <si>
    <t>ELIANO SILVA PASSOS                   
 CRQ XIV 14100213</t>
  </si>
  <si>
    <t>3277/2022-65</t>
  </si>
  <si>
    <t>MARQUES, MONTE E ALMEIDA LTDA</t>
  </si>
  <si>
    <t>RUA MAJOR GABRIEL, Nº 676,SALA 02,CENTRO,MANAUS-AM</t>
  </si>
  <si>
    <t>258/2022</t>
  </si>
  <si>
    <t>AUTORIZAR O TRANSPORTE FLUVIAL DE PRODUTOS DERIVADOS DE PETROLEO( OLEO DIESEL),EM BALSAS TANQUES</t>
  </si>
  <si>
    <t>AUGUSTO RUBENS PEREIRA DA SILVA 
CAU/AM:A1808249</t>
  </si>
  <si>
    <t>9387/2022-30</t>
  </si>
  <si>
    <t>RUA AJURICABA, Nº 678, CACHOEIRINHA, MANAUS-AM</t>
  </si>
  <si>
    <t>RUA AJURICABA, Nº 678, CACHOEIRINHA, NAS COORDENADAS GEOGRÁFICAS: 03º07'59,32"S e 60º00'30,89"W, MANAUS-AM</t>
  </si>
  <si>
    <t xml:space="preserve">AUTORIZAR A FABRICAÇÃO DE ARTEFATOS DE PAPEL EM GERAL NÃO ASSOCIADO À PRODUÇÃO DE PAPEL (FABRICAÇÃO DE PRODUTOS DE PAPEL, CARTOLINA, PAPEL CARTÃO E PAPELÃO   ONDULADO PARA USO COMERCIAL INDUSTRIAL DE ESCRITÓRIO, EXCETO FORMULÁRIOS CONTINUO). </t>
  </si>
  <si>
    <t>MESAQUE SILVA DE OLIVEIRA          
CREA 8557/D-AM</t>
  </si>
  <si>
    <t>N.M DE OLIVEIRA &amp;CIA LTDA-ME</t>
  </si>
  <si>
    <t>RODOVIA AM-010, KM 165, FAZENDA MONTE ALEGRE, ME ,NAS COOEDENADAS GEOGRAFICAS: J-01:59º10'43,39"W E 2º54'27,40"S;J-02:59º10'38,07"W E 2º54'26,74"S;J-03:J-01:59º10'38,30"W E 2º54'29,65"S;J-04:59º10'43,29"W E 2º54'30,18"S- MUNICIPIO DE ITACOATIARA/AM</t>
  </si>
  <si>
    <t>AUTORIZAR A LAVRA DE AREIA (CAIXA DE EMPRESTIMO) EM UMA AREA DE 1,3858 HÁ PARA OBRAS E SERVIÇOS DE ENGENHARIA PARA EXECUTAR "REFORMA E MODERNIZAÇÃO DA RODOVIA AM-010",LOCALIZADO MUNICIPIO DE ITACOATIARA-AM</t>
  </si>
  <si>
    <t>ALEXANDRE GUSTAVO CRUZ CAMPELO C
REA/AM?20756-D</t>
  </si>
  <si>
    <t>MARIO JORGE COSTA DE OLIVEIRA,MAYARA BARBOSA,ROSA MARIETTE</t>
  </si>
  <si>
    <t>RUA JOAO MEIRELES, Nº 527,FRANCESA,PARINTINS-AM</t>
  </si>
  <si>
    <t>RUA JOAO MEIRELES, Nº 527,FRANCESA,NAS COORDENADAS GEOGRAFICAS:02º37'32,29"S E 56º43'37,98"W,PARINTINS-AM</t>
  </si>
  <si>
    <t>306/15-03</t>
  </si>
  <si>
    <t>AUTORIZAR A COMERCIALIZAÇÃO DE PRODUTOS DERIVADOS DE PETROLEO (GASOLINA,DIESEL) E OLEO LUBRIFICANTE</t>
  </si>
  <si>
    <t>W.JULIO REIS 
CREA/AM:8978-D</t>
  </si>
  <si>
    <t>THOMAS NORONHA DE OLIVEIRA,ANDREIA QUEIROZ SAMPAIO</t>
  </si>
  <si>
    <t>1519.2021</t>
  </si>
  <si>
    <t>B. N. MATERIAL DE CONSTRUÇÕES LTDA</t>
  </si>
  <si>
    <t>RUA DAS ARRAIAS, Nº 286, GALPÕES 1, 2, e 4, COLÔNIA ANTÔNIO ALEIXO, MANAUS-AM</t>
  </si>
  <si>
    <t>318/09-10</t>
  </si>
  <si>
    <t>LILIANE NEVBES MILHOMEM</t>
  </si>
  <si>
    <t>ESTRADA BR-317, PLTÔ DO PIQUIÁ, BOCA DO ACRE-AM</t>
  </si>
  <si>
    <t>RODOVIA TRANSLAGO, BAIRRO PRAIA DO GADO, S/N, NAS COORDENADAS GEOGRÁFICAS: P1 - 67º23'45.02"W e 8º44'0,01"S; P2 - 67º23'48,01"W e 8º43'59,48"S; P3 - 67º23'47,16"W e 8º43'57,83"S; P4- 67º23'47,17"W e 8º43'54,56"S; P5- 67º23'45,99"W e 8º43'54,68"S; P6- 67º23'45,90"W e 8º43'53,28"S; P7-67º23'47,17"W e 8º43'53,11"S; P8- 67º23'47,27"W e 8º43'45,84"S; P9- 67º23'44,00"W e 8º43'46,33"S; P10- 67º23'44,30"W e 8º43'52,29"S,  PROCESSO ANM NO 88009012020, MUNICÍPIO BOCA DO ACRE — AM.</t>
  </si>
  <si>
    <t>AUTORIZAR A LAVRA DE AREIA NUMA ÁREA DE 3,4756 HÁ</t>
  </si>
  <si>
    <t>MÁRCIO SILVEIRA DA SILVA             
CREA 7939 TD/AC</t>
  </si>
  <si>
    <t>PRISCILA S. DA SILVA CARVALHO</t>
  </si>
  <si>
    <t>RODOVIA AM-070, KM 08, CACAU PIRERA, IRANDUBA-AM</t>
  </si>
  <si>
    <t>050/92-13</t>
  </si>
  <si>
    <t>AUTORIZAR A FABRICAÇÃO DE TELHAS E OUTROS ARTIGOS DE BARRO COZIDO (TIJOLOS) COM USO DE LENHA E RESÍDUOS DE ORIGEM FLORESTAL</t>
  </si>
  <si>
    <t>ROSA MARINETTE OLIVEIRA GEISSLER, MÁRIO JORGE COSTA DE OLIVIERA</t>
  </si>
  <si>
    <t>2429/2022-02</t>
  </si>
  <si>
    <t>J. LUIZ DE Q BRANCO EIRELI - EPP</t>
  </si>
  <si>
    <t>RUA PURAQUÊ, Nº 240, DISTRITO INDUSTRIAL I, MANAUS-AM</t>
  </si>
  <si>
    <t>076/99-21</t>
  </si>
  <si>
    <t>ARIELMA DE GOES RIBEIRO                        
CRQ 14300362</t>
  </si>
  <si>
    <t>JHULIANA CANTO, ANDRÉ LIMA GRANDA</t>
  </si>
  <si>
    <t>2085/2022-31</t>
  </si>
  <si>
    <t>EDIANE DA SILVA ARAÚJO - ME</t>
  </si>
  <si>
    <t>137/20-01</t>
  </si>
  <si>
    <t>AUTORIZAR O DESDOBRO PRIMÁRIO DA MADEIRA - SERRARIA COM O BENEFICIAMENTO DE MADEIRA</t>
  </si>
  <si>
    <t>CARIELEN ALVES LAJES                         
RNP 1206672579</t>
  </si>
  <si>
    <t>7543/2022-29</t>
  </si>
  <si>
    <t>W. L. DE LIRA - PONTÃO VAN VAN I</t>
  </si>
  <si>
    <t>RUA ADAMASTOR DE FIGUEIREDO, Nº 2933, JAUARY I, ITACOATIARA-AM</t>
  </si>
  <si>
    <t>RUA ADAMASTOR DE FIGUEIREDO, 2933- BAIRRO JAUARY L, NAS COORDENADAS GEOGRÁFICAS: P1 58º26'27,30"W e 3º8'51,24"S; P2 58º26'27,13" e W 3º8'51,25"S; P3 58º26'27,15"W e 3º8'51,63"S; P4 58º26'27,48"W e 3º8'51,62"S; P5 58º26'27,46"W e 3º8'51,36"S; P6 58º26'27,30"W e 3º8'51,36"S, MUNICÍPIO DE ITACOATIARA-AM.</t>
  </si>
  <si>
    <t>150/2022 1ª ALTERAÇÃO</t>
  </si>
  <si>
    <t>AUTORIZAR O BENEFICIAMENTO DE PEDRAS PARA CONSTRUÇÃO E EXECUÇÃO DE TRABALHOS COM MÁRMORE, ARDÓSIA, GRANITO E OUTRAS PEDRAS</t>
  </si>
  <si>
    <t>ODENEY FARIAS DE MORAES 
CRBIO:730001/06-D</t>
  </si>
  <si>
    <t>CÉLIO OLIVEIRA CARÇALTO</t>
  </si>
  <si>
    <t>0869/2022-25</t>
  </si>
  <si>
    <t>P. S. SERVIÇOS DE CONSTRUÇÕES LTDA</t>
  </si>
  <si>
    <t>RUA BEIRA RIO, Nº 448, LETRA B, TERRA PRETA, MANACAPURU-AM</t>
  </si>
  <si>
    <t>RUA BEIRA RIO, Nº 448, LETRA B, TERRA PRETA, NAS COORDENADAS GEOGRÁFICAS: P1 03º17'45,2"S e 60º38'10,4"W, MANACAPURU-AM</t>
  </si>
  <si>
    <t>AUTORIZAR A COMERCIALIZAÇÃO DE DERIVADOS DE PETRÓLEO (GASOLINA E DIESEL) EM UM POSTO FLUTUANTE</t>
  </si>
  <si>
    <t>11044/2022-36</t>
  </si>
  <si>
    <t>AMAZONAS CONSTRUÇÕES TERRAPLENAGEM E PAVIMENTAÇÃO EIRELI</t>
  </si>
  <si>
    <t>AV. DJALMA BATISTA, Nº 1719, EDIFÍCIO ATLANTIC TOWER, SALA405, CHAPADA, MANAUS-AM</t>
  </si>
  <si>
    <t xml:space="preserve">MARGEM DIREITA DA RODOVIA AM-070, KM 08, ALAMEDA DOS   PRÍNCIPES — PARQUE REAL II — ZONA URBANA DO MUNICÍPIO DE IRANDUBA/AM, NAS COORDENADAS GEOGRÁFICAS: USINA: P1 60º8'52,64"W e 3º11'31,44"S; P2 60º8'51,67"W e 3º11'31,30"S; P3 60º8'51,66"W e 3º11'31,63"S; P4 60º8'52,62"W e 3º11'31,77"S; CANTEIRO DE OBRAS  C1 60º8'51,48"W e 3º11'30,83"S; C2 60º8'51,44"W e  3º11'31,80"S; C3 60º8'50,16"W e 3º11'31,61"S; C4 60º8'50,20"W e 3º11'30,64"S, NO MUNICÍPIO DE IRANDUBA-AM.  </t>
  </si>
  <si>
    <t>AUTORIZAR A OPERAÇÃO DE UMA USINA DE PRODUÇÃO DE CONCRETO ASFÁLTICO PARA PRODUÇÃO DE AREIA ASFÁLTICA USINADA A QUENTE (AAUQ) E CONCRETO BETUMINOSO  USINADO A QUENTE (CBUQ), A SER UTILIZADO EM UMA ÁREA DE 0,0299HA E UM CANTEIRO   DE OBRAS EM UMA ÁREA DE 0,1196HA DE TRANSIÇÃO URBANA, NO MUNICÍPIO DE IRANDUBA-AM</t>
  </si>
  <si>
    <t>GILMAR DOS SANTOS DE OLIVEIRA       
 CREA 32054 - AM</t>
  </si>
  <si>
    <t>AV. TORQUATO TAPAJÓS, Nº 0, LOTE 12-A, GLEBA 01, PROFESSOR FRED VEIGA, MANAUS-AM</t>
  </si>
  <si>
    <t>AUTORIZAR O TRANSPORTE DE CARGA PERIGOSA, COMBUSTÍVEL (ÓLEO DIESEL E GASOLINA)</t>
  </si>
  <si>
    <t>THIAGO MATTOS DE ARAÚJO LIMA       
CRBIO 0735992/06-D</t>
  </si>
  <si>
    <t>389/06-10</t>
  </si>
  <si>
    <t>MALVA COMÉRCIO DE PETRÓLEO - "PONTÃO MALVA"</t>
  </si>
  <si>
    <t>RUA GUIANA FRANCESA, Nº 01, SALA 02, DISTRITO INDUSTRIA II, MANAUS-AM</t>
  </si>
  <si>
    <t>540/08-07</t>
  </si>
  <si>
    <t>AUTORIZAR A RECICLAGEM/RERREFINO DE ÓLEO LUBRIFICANTE USADO E/OU CONTAMINADO, ASSIM COMO RECUPERAÇÃO DE SOLVENTES PROVENIENTES DE ATIVIDADES INDUSTRIAIS</t>
  </si>
  <si>
    <t>DANIEL LOUIS BARTOLOTTI CHAVES      
CRQ-XIV 14300197</t>
  </si>
  <si>
    <t>1811/2021-V3</t>
  </si>
  <si>
    <t>MARGEM DIREITA DO PARANÁ DO RAMOS, NS COORDENADAS GEOGRÁFICAS: 02º47'34,1"S e 57º04'22,3"W, BARREIRINHA-AM</t>
  </si>
  <si>
    <t>547/08-04 1ª ALTERAÇÃO</t>
  </si>
  <si>
    <t>AUTORIZAR A COMERCIALIZAÇÃODE PRODUTOS DERIVADOS DE PETRÓLEO (GASOLINA, DIESEL, ÓLEO LUBRIFICANTE) EM POSTO FLUTUANTE - PONTÃO MALVA</t>
  </si>
  <si>
    <t>AUREOCLÉSIO MENEZES DE CARVALHO                                      
CAU A32741-7</t>
  </si>
  <si>
    <t>5241/2022-16</t>
  </si>
  <si>
    <t>GOLD COMÉRCIO E INDÚSTRIA DE COMPOSTOS PLÁSTICOS LTDA</t>
  </si>
  <si>
    <t>555/08-07</t>
  </si>
  <si>
    <t>AUTORIZAR O BENEFICIAMENTO POR MEIO FÍSICO DE BORRAS E/OU ÓLEOS EMULSIONADOS E O TRATAMENTO QUÍMICO SECUNDÁRIO DE ÁGUAS OLEOSAS E O FUNCIONAMENTO DE UM SISTEMA DE TRATAMENTO DOS EFHUENTES DOMÉSTICOS/SANITÁRIOS (ETE) PARA ATENDER O COMPLEXO INDUSTRIAL DA EMPRESA</t>
  </si>
  <si>
    <t>6419/2022-46</t>
  </si>
  <si>
    <t>COOPERATIVA IRODAK AGROEXTRATIVISTA SUSTENTÁVEL DO AMAZONAS - COOPIASA</t>
  </si>
  <si>
    <t>RUA VISCONDE DE SINIMBU, Nº 1258, FLORES, LT PQ DAS LARANJEIRAS, MANAUS-AM</t>
  </si>
  <si>
    <t>RUA VISCONDE DE SINIMBU, Nº 1258, FLORES, LT PQ DAS LARANJEIRAS, NAS COORDENADAS GEOGRÁFICAS: 03º3'4,13"S e 59º59'28,26"W, MANAUS-AM</t>
  </si>
  <si>
    <t>AUTORIZAR A FABRICAÇÃO DE ARTEFATOS DE MATERIAL PLÁSTICO</t>
  </si>
  <si>
    <t>ERENILDO DAS SILVA TEIXEIRA      CREA 19306 - AM</t>
  </si>
  <si>
    <t>ELESÂNGELA ROCHA, EDMILSON A. DA SILVA SOBRINHO, ALEX FERREIRA MARICAL</t>
  </si>
  <si>
    <t>LEITO DO RIO ABACAXI, ZONA RURAL, NAS COORDENADAS GEOGRÁFICAS: N01 58º20'53,00"W e 4º26'51,00"S; N02 58º20'39,00"W e 4º26'40,00"S; N03 58º20'37,00"W e 4º26'42,00"S, N04 58º20'52,00"W e 4º26'53,00"S - PROCESSO ANM N O 880073/2022 - NOVA OLINDA DO NORTE-AM.</t>
  </si>
  <si>
    <t>AUTORIZAR A LAVRA DE AREIA E SEIXO, POR DRAGAGEM NUMA ÁREA DE 4,3077 HÁ</t>
  </si>
  <si>
    <t>FERNANDO LOPES BURGOS       CREA 27497/D-AM</t>
  </si>
  <si>
    <t>M´RCIA MACIEL RAMOS, MÁRIO JORGE COSTA DE OLIVEIRA</t>
  </si>
  <si>
    <t>0883.2021</t>
  </si>
  <si>
    <t>AMAZON CANTO INDUSTRIA E COMERCIO DE EMBALAGENS LTDA</t>
  </si>
  <si>
    <t>083/13-07</t>
  </si>
  <si>
    <t>AUTORIZAR O TRANSPORTE RODIVIÁRIO EM VEÍCULOS TANQUES DE COMBUSTÍVEIS DE PRODUTOS DE PETRÓLEO (GASOLINA, DIESEL) E ÁLCOOL COMBUSTÍVEL</t>
  </si>
  <si>
    <t>CLÁUDIO MARCELO FERREIRA     CREA 2007895234</t>
  </si>
  <si>
    <t>HUSDON DIAS</t>
  </si>
  <si>
    <t>RUA VILA EGA,S/Nº,QD.06,LT.04,TARUMÃ,MANAUS-AM</t>
  </si>
  <si>
    <t>191/21-01</t>
  </si>
  <si>
    <t>AUTORIZAR A OPERAÇÃO DE INDUSTRIA DE ARTEFATOS DE PAPEL EM GERAL NÃO ASSOCIADO Á PRODUÇÃO DE PAPEL</t>
  </si>
  <si>
    <t>MARCIO VIANTE A.RIBEIRO CREA/AM:24038</t>
  </si>
  <si>
    <t>JHULIANA CANTO,JOSE FRANCISCO ALEIXO</t>
  </si>
  <si>
    <t>4469/2022-99</t>
  </si>
  <si>
    <t>297/19 2ª ALTERAÇAO</t>
  </si>
  <si>
    <t>AUTORIZAR A REMOÇÃO, TRANSPORTE RODOVIÁRIO, COLETA, SEGREGAÇÃO E  ARMAZENAMENTO TEMPORÁRIO DE RESÍDUOS SÓLIDOS CLASSE (BORRA DE TINTA, LATAS DE TINTAS, ÓLEOS MINERAIS E LUBRIFICANTES, RESÍDUOS COM THINNER, SERRAGENS CONTAMINADAS COM ÓLEO, GRAXAS E BOMBONAS VAZIAS CONTAMINADAS COM PRODUTOS QUÍMICOS, EPI'S CONTAMINADA (LUVAS E BOTAS DE COURO), RESÍDUOS SAIS PROVENIENTES DE TRATAMENTO TÉRMICO DE METAIS, ESTOPAS, BORRA DE CHUMBO, LODO DA RAMPA DE LAVAGEM, LONA DE FREIO, FILTRO DE AR, PASTILHAS DE FREIO, LODO GERADO NO CORTE, FILTROS DE ÓLEO, PAPÉIS E PLÁSTICOS CONTAMINADOS COM GRAXA/ÓLEO E REBARBAS DE PROCESSOS PRODUTIVOS  CONTAMINADAS E AMBULATORIAL) E CLASSE II (PLÁSTICO, PAPELÃO, METAIS E VIDRO), BEM COMO A COLETA E RECUPERAÇÃO DE PALETES.</t>
  </si>
  <si>
    <t>SÍLVIO VALÉRIO LIMA DOS SANTOS     CREA 1153/D-AM</t>
  </si>
  <si>
    <t>LETÍCIA BARROS DE ALENCAR, RUTH TEREZA DOS S. DA SILVA</t>
  </si>
  <si>
    <t>4465/2022-00</t>
  </si>
  <si>
    <t>AV ANDRÉ ARAÚJO, Nº 97, ALEIXO, MANAUS-AM</t>
  </si>
  <si>
    <t>MARGEM ESQUERDA DO RAMAL DO KM 1 1, SÍTIO PARAÍSO DA AM-254, NAS COODENADAS GEOGRÁFICAS: P1 - 03º29'0,53"S e 59º50'38,87"W; P2 03º29'0,33"S e 59º50'37,82"W; P3 - 03º29'1,44"S e 59º50'37,06"W;  P4 - 03º29'2,53"S e 59º50'37,30"W; P5 03º29'3,37"S e 59º50'38,57'W; CAREIRO-AM.</t>
  </si>
  <si>
    <t>AUTORIZAR A EXTRAÇÃO DE SAIBRO/LATERITA (CAIXA DE EMPRÉSTIMO) EM UMA ÁREA DE 0,3431 HA, PARA EXECUÇÃO OBRAS 'E SERVIÇOS DE ENGENHARIA PARA RECUPERAÇÃO DO RAMAL LOCALIZADO NO KM 11 DA AM-254.</t>
  </si>
  <si>
    <t>FERNANDO GONÇALVES DE MELO      CREA 8423/D-GO</t>
  </si>
  <si>
    <t>FRANCISMARA DA SILVA BASTOS, EMANUELLE DE SOUZA E SILVA, ANDRÉ LUIS NEGREIROS CHUVAS</t>
  </si>
  <si>
    <t>4470/2022-13</t>
  </si>
  <si>
    <t>MARGEM ESQUERDA DO RAMAL DO KM 1 1, SÍTIO PARAÍSO DA AM-254, NAS COODENADAS GEOGRÁFICAS: P1 - 03º29'0,53"S e 59º50'38,87"W; P2 03º29'0,33"S e 59º50'37,82"W; CAREIRO-AM.</t>
  </si>
  <si>
    <t>AUTORIZAR O DESTINO FINAL DE RESÍDUOS SÓLIDOS — ATERRO DE INERTES (BOTA FORA),   EM UMA ÁREA DE 0,3431HA PARA EXECUÇÃO OBRAS E SERVIÇOS DE ENGENHARIA PARA RECUPERAÇÃO DO RAMAL, LOCALIZADO NO KM 11 DA AM-254 NO MUNICÍPIO DE CAREIRO-AM.</t>
  </si>
  <si>
    <t>FRANCYELNASCIMENTO QUEIROZ      CREA 27208 - AM</t>
  </si>
  <si>
    <t xml:space="preserve"> DUARTE CLEMENTINO, EMANUELLE DE SOUZA E SILVA, ANDRÉ LUIS NEGREIROS CHUVAS</t>
  </si>
  <si>
    <t>FRANCISCO MARISSON SOUZA DA COSTA</t>
  </si>
  <si>
    <t>MARGEM DIREITA DA RODOVIA AM-070, KM 081, ALAMEDA DOS PRÍCIPES - PARQUE REAL II, ZONA URBANA, NAS COODENADAS GEOGRÁFICAS: P1 - 03º29'8,74"S e 59º50'45,40"W; P2 03º29'6,42"S e 59º50'42,61"W; P3 - 03º29'7,52"S e 59º50'41,67"W;  P4 - 03º29'9,86"S e 59º50'44,56"W; CAREIRO-AM.</t>
  </si>
  <si>
    <t>AUTORIZAR O FUNCIONAMENTO DE UMA USINA PARA PRODUÇÃO DE CONCRETO ASFÁLTICO, PARA PRODUÇÃO DE AREIA USINADA A QUENTE — AAIJQ E CONCRETO BETUMINOSO USINADO A QUENTE — CBUQ A SEREM UTILIZADOS EM UMA ÁREA DE 0,4961HA, PARA  RECUPERAÇÃO DO RAMAL LOCALIZADO NO KM 11 DA AM-254, NO MUNICÍPIO DE CAREIRO- AM.</t>
  </si>
  <si>
    <t>2575/2021-75</t>
  </si>
  <si>
    <t>INNOVATE INDUSTRIA D AMAZONIA COMERCIO E SERVIÇOS DE MATERIAIS IMPRESSOS LTDA</t>
  </si>
  <si>
    <t>AV.GETULIO VARGAS,S/Nº,SÃO JOSÉ,EIRUNEPÉ-AM</t>
  </si>
  <si>
    <t>LEITO DO RIO JURUA,ME, ZONA RURAL, NAS COORDENADAS GEOGRÁFICAS: P01: 6º41'22,000"S E 69º50'20,219"W; P02: 6º41'34,074"S E 69º50'08,455"W; P03: 6º41'37,440"S E 69º50'50,047"W; P04:6º41'39,279"S E 69º50'06,848"W ;P05: 6º41'35,560"S E 69º50'10,358"W;P06:º41'23,622"S E 69º50'22,001"W;INSERIDA NA POLIGONAL DA ANM Nº O88.008/2022 -MUNICIPIO DE EIRUNEPÉ-AM.</t>
  </si>
  <si>
    <t>123/21-01</t>
  </si>
  <si>
    <t>AUTORIZAR A INTERVENÇÃO AMBIENTAL DE LAVRA DE AREIA POR DRAGAGEM NUMA AREA DE 4,20HA</t>
  </si>
  <si>
    <t>MILLIAN CAETANO HILARIO COELHO CREA/AM:14313-D</t>
  </si>
  <si>
    <t>MARIO JORGE COSTA DE OLIVEIRA,MARCIA MACIEL RAMOS</t>
  </si>
  <si>
    <t>LUIZ VENÂNCIO DE SOUZA NETO</t>
  </si>
  <si>
    <t>RUA ANHANDUI, Nº 520,GALPÃO 8-D,FLORES,MANAUS-AM</t>
  </si>
  <si>
    <t>RUA ANHANDUI, Nº 520,GALPÃO 8-D,FLORES,NAS COORDENADAS GEOGRAFICAS:03º03'1,13"S E 60º1'3,50"W,MANAUS-AM</t>
  </si>
  <si>
    <t>136/2022 1ºALTERAÇÃO</t>
  </si>
  <si>
    <t>AUTORIZAR A FABRICAÇÃO DE ARTEFATOS DE PAPEL ( ETIQUETA ADESIVA) E ETIQUETA  PLÁSTICOS</t>
  </si>
  <si>
    <t>PAULO MOREIRA MORAES CREA/AM:0412412039</t>
  </si>
  <si>
    <t>ANDRE LIMA GANDRA,ALEX FERREIRA MARICAL</t>
  </si>
  <si>
    <t>HP LOGISTICA E NAVEGAÇÃO MULTIMODAL LTDA</t>
  </si>
  <si>
    <t>RUA CAPITÃO SILVA, Nº 372, CENTRO, MANAUS-AM</t>
  </si>
  <si>
    <t>249/21-01</t>
  </si>
  <si>
    <t>AUTORIZAR O TRANSPORTE FLUVIAL DE PRODUTOS COMBISTÍVEIS DERIVADOS DE PETRÓLEO (GASOLINA COMUM e ÓLEO DIESEL)</t>
  </si>
  <si>
    <t>EVERSON LIMONGE LEITE             CRQXIV 1400125</t>
  </si>
  <si>
    <t>GERA AMAZONAS-GERADORA DE NERGIA DO AMAZONAS S.A</t>
  </si>
  <si>
    <t>AV.PURAQUEQUARA, Nº 5.000,GALPÃO A,MANAUS-AM</t>
  </si>
  <si>
    <t>441/14-05</t>
  </si>
  <si>
    <t>AUTORIZAR  O TRANSPORTE FLUVIAL DE PRODUTOS PERIGOSOS</t>
  </si>
  <si>
    <t>0170/92/V5</t>
  </si>
  <si>
    <t>CENTRAIS ELETRIICAS DO NORTE DO BRASIL S.A ELETROBRAS ELETRONORTE-UTE RIO NEGRO</t>
  </si>
  <si>
    <t>RUA COMENDADOR GUTEMBERG BARBOSA, Nº 02,PONTA NEGRA,MANAUS-AM</t>
  </si>
  <si>
    <t>462/06-10</t>
  </si>
  <si>
    <t>AUTORIZAR A OPORAÇÃO DE UMA USINA TERMOELETRICA MOVIDA 100% A GAS NATURAL EM CICLO OTTO,COM POTENCIA NOMINAL INSTALAFA DE 91,75 MW</t>
  </si>
  <si>
    <t>ARIMAR LEVIS NETO CREA/AM:13726-D</t>
  </si>
  <si>
    <t>GABRIEL MONTE PAIVA,ROBERT LUCIO FALÇÃO DE OLIVEIRA</t>
  </si>
  <si>
    <t>AM TRANSPORTE E NAVEGAÇÃO LTDA</t>
  </si>
  <si>
    <t>SCN QUADRA 06,CONJUNTO A,BLOCO C,ENTRADA,ASA NORTE,BRASILEIRA-DF</t>
  </si>
  <si>
    <t>AV.SOLIMÕES, Nº 2040,MAUAZINHO,MANAUS-AM</t>
  </si>
  <si>
    <t>043/95-14 2ºALTERAÇÃO</t>
  </si>
  <si>
    <t>AUTORIZAR A OPERAÇÃO DE UMA USINA TEMOELETRICA,COM POTENCIA NOMINAL INSTALADA DE 110MW,UTILIZANDO GAS NATURAL UTILIZANDO GAS NATURAL,SENDO ADICIO0NADOS 188,17 MW,QUANDO DA OPRAÇÃO DA UTE RIO NEGRO ( ANTIGO BLOCO IV),TOTALIZANDO 298,17MW</t>
  </si>
  <si>
    <t>HARLEY BARBOSA BARROS CREA/AM:0404289959</t>
  </si>
  <si>
    <t>LUVIANE DE OLIVEIRA ALMEIDA,BRENO SOUZA DE OLIVEIRA</t>
  </si>
  <si>
    <t>2382/2022-87</t>
  </si>
  <si>
    <t>W L DE LIRA</t>
  </si>
  <si>
    <t>AV.LEOPOLDO PERES, Nº 184,SALA 01,BAIRRO EDUCANDOS,MANAUS-AM</t>
  </si>
  <si>
    <t>061/21-01</t>
  </si>
  <si>
    <t>AUTORIZAR O TRANSPORTE FLUVIAL DE PRODUTOS COMBUSTÍVEIS DERIVADOS DE PETRÓLEO (GASOLINA E ÓLEO DIESEL)</t>
  </si>
  <si>
    <t>SERRARIA OURO FINO</t>
  </si>
  <si>
    <t>PTO MARGEM ESQUERDA DO RIO SOLIMÕES,ZONA RURAL,MANACAPURU-AM</t>
  </si>
  <si>
    <t>AUTORIZAR  O TRANSPORTE FLUVIAL DE PRODUTOS DERIVADOS DE PETROLEO (GASOLINA E DIESEL)</t>
  </si>
  <si>
    <t>JEFFERSON FABHIAN RIBEIRO GRANADO CREA:0417537905</t>
  </si>
  <si>
    <t>9342/2022-66</t>
  </si>
  <si>
    <t>RODOVIA BR -319,KM 99,LOTE 32,COMUNIDADE REALIDADE,HUMAITÁ-AM</t>
  </si>
  <si>
    <t>AUTORIZAR O FUNCIONAMENTO DE UMA SERRARIA COM DESDOBRO PRIMARIO</t>
  </si>
  <si>
    <t>ERICO FERNANDO TREVISAN CREA-AM:135658-D</t>
  </si>
  <si>
    <t>AV. MARGARITA, 420, NOVA CIDADE, MANAUUS-AM</t>
  </si>
  <si>
    <t>RODOVIA AM-352, KM 38, ZONA RURAL — NAS COORDENADAS GEOGRÁFICAS: UAI- 3º4'3,612"S e 60º50'6,424"W; UA2- 3º4'2,141"S e 60º50'8,902" W; UA3- 3º3'58,693"S e 60º50'6,158"W; UA4- 3º3'59,258"S e 60º50'4,994"W; UA5- 3º4'1,618"S e 60º50'5,273"W; UA6- 3º4'3,612"S e 60º50'6,424"W - MUNICÍPIO DE IRANDUBA-AM.</t>
  </si>
  <si>
    <t>AUTORIZAR A INTERVENÇÃO AMBIENTAL PARA ATIVIDADE DE OPERAÇÃO DE UMA USINA ASFÁLTICA UMA ÁREA DE 0,981 HECTARES PARA "EXECUÇÃO DAS OBRAS E SERVIÇOS DE ENGENHARIA PARA RECUPERAÇÃO DA RODOVIA AM-352, NO ESTADO DO AMAZONAS.</t>
  </si>
  <si>
    <t>ANDÉRIA VIEIRA LIMA                          CREA 32651/D-AM</t>
  </si>
  <si>
    <t>NAYARA BAROSOA MOTA, MARIO JORGE COSTA DE OLIVEIRA</t>
  </si>
  <si>
    <t>RODOVIA BR-319, KM 67, S/Nº, HUMAITÁ-AM</t>
  </si>
  <si>
    <t>284/07-04 1ª ALTERAÇÃO</t>
  </si>
  <si>
    <t>VÂNIA LUZIA DO NASCIMENTO NIZA   RNP 2312742071</t>
  </si>
  <si>
    <t>201/01-18</t>
  </si>
  <si>
    <t>FERNANDO MARTINS MIWA           CREA 17834/D-AM                           ALAN FRANKLIN R. FERNANDES          CREA 22467 - AM</t>
  </si>
  <si>
    <t>ALEX MARICAL, EDMILSON SOUTO C. JÚNIOR</t>
  </si>
  <si>
    <t>1536/2021</t>
  </si>
  <si>
    <t>MAUNAUS</t>
  </si>
  <si>
    <t>621/08-02</t>
  </si>
  <si>
    <t>AUTORIZAR A OPERAÇÃO DE UMA CENTRAL DE DESTRUIÇÃO TÉRMICA (INCINERAÇÃO) DE RESÍDUOS SÓLIDOS INDUSTRIAIS CLASSE I: RESÍDUOS CONTAMINADOS COM SUBSTÂNCIAS DERIVADAS DO PETRÓLEO: AREIA, ARGILA, FILTRO DE ÓLEO/COMBUSTÍVEL USADO, LUVAS, MACACÕES, CALÇADOS INSERVÍVEIS E TRAPOS, BORRA, BORRA DE FUNDO DE TANQUE DE ACONDICIONAMENTO DE COMBUSTÍVEIS, ÓLEO DE CORTE/USINAGEM, ÓLEO HIDRÁULICO USADO, ÓLEO VEGETAL CONTAMINADO, SOLVENTES ORGÂNICOS CONTAMINADOS, E RESÍDUOS CLASSE II: EMBALAGENS DE MADEIRA (PALETES), PAPEL, PAPELÃO, RESÍDUOS PLÁSTICOS, PLACAS DE  FENOLITE COM COMPONENTES E BORRAS DE RECICLADORAS, EXCETO OS ORGÂNICOS CLORADOS, FLUORADOS E ÓLEO LUBRIFICANTE DE CÁRTER USADO).</t>
  </si>
  <si>
    <t>JACQUELINE LEITÃO DE SOUZA           CREA 0414417968 - AM</t>
  </si>
  <si>
    <t>RODOVIA BR-319, KM 200,940, LADO DIREITO, NAS COORDENADAS GEOGRÁFICAS: P01 - 04º20'05,77"S e 60º56'12,44"W  .....  P14 - 04º21'3,99"S e 60º55'43,53"W - BERURI-AM</t>
  </si>
  <si>
    <t>AUTORIZAR O FUNCIONAMENTO DE UMA USINA DE AREIA ASFÁLTICA USINADA A QUENTE - AAUQ E CONCRETO BETUMINOSO USINADO À QUENTE - CBUQ COM CANTEIRO DE OBRAS</t>
  </si>
  <si>
    <t>MARIA NAZARÉ VIRIATO AVELINO     CFC 189404                                                JAIR LUIZ DA COSTA                                CREA 2175 - D</t>
  </si>
  <si>
    <t>EDMILSON SOUTO C. JÚNIOR</t>
  </si>
  <si>
    <t>AV. PURAQUEQUARA, Nº 5328, PURAQUEQUARA, NAS COORDENADAS GEOGRÁFICAS: 03º03'58,49089"S e 59º51'25,41398"W, MANAUS-AM</t>
  </si>
  <si>
    <t>123/13-06</t>
  </si>
  <si>
    <t>AUTORIZAR A FABRICAÇÃO DE ESTRUTURAS METÁLICAS (ARTEFATO TUBULAR DE FERRO  E AÇO REDONDO, QUADRADO E RETANGULAR), PARTES E PEÇAS METÁLICAS PARA FINS INDUSTRIAIS (PERFIL, LAMBRIL, CHAPA ARTICULADA, CHAPA-CORTE LASER E BOBININHA), BARRA DE FERRO PARA   CONSTRUÇÃO, ESTRUTURAS DE FERRO AÇO PARA CONSTRUÇÃO CIVIL (PILAR, VIGA E LAJE), TELA DE  FERRO AÇO (TECIDA DE SIMPLES TORÇÃO PARA ALAMBRADO) E TELHA METÁLICA (TRAPEZOIDAL E    ONDULADA), COM TRATAMENTO SUPERFICIAL (PINTURA POR ASPERSÃO).</t>
  </si>
  <si>
    <t>RAYSSA CHRISPIN MDE SOUZA         CRQ-XIV 141000880</t>
  </si>
  <si>
    <t>ELISANGELA ROCHA, LETÍCIA B. DE ALENCAR, ALEX MARICAL</t>
  </si>
  <si>
    <t>167/09-10</t>
  </si>
  <si>
    <t>RUA DA FELICIDADE, 111, MARGEM DA LAGOA DA FRANCESA, CASTANHEIRA, NAS SEGUINTES COORDENADAS GEOGRÁFICAS: P1 02º37'20,94"S e 56º43'08,55"W; P2 02º37'22,01"S e 56º43'10,34"W, PARINTINS-AM</t>
  </si>
  <si>
    <t>046/18-02</t>
  </si>
  <si>
    <t>AUTORIZAR A COMERCIALIZAÇÃO DE PRODUTOS DERIVADOS DE PETRÓLEO (GASOLINAM DIESEL), ÓLEO LUBRIFICANTE EM BALSA FLUTUANTE E PRODUTOS DE CONVENOÊNCIA</t>
  </si>
  <si>
    <t>FERNANDO MARTINS MIWA           CREA 17834/D-AM</t>
  </si>
  <si>
    <t>LEILA MACEDO DA SILVA, ADRIANO MOTA</t>
  </si>
  <si>
    <t>1947.2019</t>
  </si>
  <si>
    <t>276/07-11</t>
  </si>
  <si>
    <t>AUTORIZAR A MANUTENÇÃO, REPARO MECÂNICO DE VEÍCULOPS AUTOMOTORES</t>
  </si>
  <si>
    <t>DANIEL LOUIS BARTOLOTTI CHAVES      CRQ-AM 14300197</t>
  </si>
  <si>
    <t>ELISSON BRITO DE LIMA, ADIANO MOTA</t>
  </si>
  <si>
    <t>C. MENDES DA SILVA - ME - PONTÃO CAMILA III</t>
  </si>
  <si>
    <t>AV. BURITI, Nº 5800, DISTRITO INDUSTRIAL I, MANAUS-AM</t>
  </si>
  <si>
    <t>217/19-01</t>
  </si>
  <si>
    <t>AUTORIZAR A FABRICAÇÃO DE ESTRUTURAS METÁLICAS COMO RESERVATÓRI, PERFIL, TELHA, CANTONEIRA E ESTRUTURAS METÁLICAS</t>
  </si>
  <si>
    <t>RODRIGO PENATTI                                 CREA 14578/D-AM</t>
  </si>
  <si>
    <t>OSSIMAR NAZARENO E DE ARAÚJO, JOSÉ ALEIXO</t>
  </si>
  <si>
    <t>ORIENTE RELÓGIOS DA AMAZÔNIA LTDA</t>
  </si>
  <si>
    <t>MARGEM DIREITA DO PARANÁ DO RAMOS, S/Nº, PARANÁ DO RAMOS, BARREIRINHA-AM</t>
  </si>
  <si>
    <t>MARGEM DIREITA DO PARANÁ DO RAMOS, S/Nº, PARANÁ DO RAMOS, NAS COORDENADAS GEOGRÁFICAS: 02º47'33,35"S e 57º4'21,87"W, BARREIRINHA-AM</t>
  </si>
  <si>
    <t>BARREREINHA</t>
  </si>
  <si>
    <t>409/18-02</t>
  </si>
  <si>
    <t>PABLO OZÓRIO                                        CREA 7457/D-AM</t>
  </si>
  <si>
    <t>ELISSON BRITO DE LIMA, EDMILSON SOUTO C. JÚNIOR</t>
  </si>
  <si>
    <t>PRIME INDÚSTRIA E COMÉRCIO DE MADEIRAS LTDA</t>
  </si>
  <si>
    <t>AV. SOLIMÕES, Nº 1.100, UNIDADE 02, MAUAZINHO, MANAUS-AM</t>
  </si>
  <si>
    <t>002/89-21</t>
  </si>
  <si>
    <t>LEONARDO WILSON SOUSA BEMERGUI                                         CREA 20048</t>
  </si>
  <si>
    <t>ANDRÉIA QUEIROZ SAMPAIO, THOMAS NORANHA DE OLIVEIRA</t>
  </si>
  <si>
    <t>BR-230, KM 6,5, RUA PROJETADA, Nº 255, LETRA "A", HUMAITÁ-AM</t>
  </si>
  <si>
    <t>336/17-02 2ª ALTERAÇÃO</t>
  </si>
  <si>
    <t>OUTORIZAR O DESDOBRO PRIMÁRIO DA MADEIRA - SERRARIA COM BENEFICIAMENTO DE MADEIRAS</t>
  </si>
  <si>
    <t>NATANIEL DE JESUS CARVALHO        RNP 04083750960</t>
  </si>
  <si>
    <t>E.M.S. TRANSPORTRES RODOVIÁRIO DE CARGA LTDA</t>
  </si>
  <si>
    <t>RODOVIA AM-010, KM 165, FAZENDA MONTE ALEGRE, ME, NAS COORDENADAS GEOGRÁFICAS: P1- 59º10'28,36"W e 2º54'28,59"S; P2- 59º10'28,46"W e 2º54'27,84"S; P3- 59º10'28,68"W e 2º54'27,74"S; P4- 59º10'28,72"W e 2º54'26,95"S; P5- 59º10'28,61"W e 2º54'26,86"S; P6- 59º10'29,90"W e 2º54'24,38"S; P7- 59º10'23,24"W e 2º54'16,83"S; P8- 59º10'22,44"W e 2º54'16,42"S; P9- 59º10'21,07"W e 2º54'16,77"S; P10- 59º10'19,57"W e 2º54'20,77"S; P11- 59º10'22,63"W e 2º54'21,43"S; P12- 59º10'21,89"W e 2º54'27,07"S; P13- 59º10'21,89"W e 2º54'27,24"S; P14- 59º10'22,08"W e 2º54'27,53"S; P15- 59º10'23,03"W e 2º54'27,78"S; P16- 59º10'23,07"W e 2º54'28,02"S - MUNICÍPIO DE ITACOATIARA-AM</t>
  </si>
  <si>
    <t>219/2022 1ª ALTERAÇÃO</t>
  </si>
  <si>
    <t>AUTORIZAR A LAVRA DE LATERITA (CAIXA DE EMPRÉTIMO) EM UMA ÁREA DE 6,4199 HS PARA OBRA E SERVIÇÕES DE ENGENHARIA PARA EXECUTAR REFORMA E MODERNIZAÇÃO DA RODOVIA AM-010, LOCALIZADO NO MUNCÍPIO DE ITACOATIARA-AM</t>
  </si>
  <si>
    <t>ALEXANDRE GOSTAVO CRUZ CAMPELO                                      CREA20756/D-AM                                             PATRÍCIA SOARES SILVA                     CRBio 103913/06-D                      ANDRÉIA VIEIRA LIMA                              CREA 32651/D-AM</t>
  </si>
  <si>
    <t>9480/2022-45</t>
  </si>
  <si>
    <t>AV. ABIURANA, Nº 329. DISTRITO INDISTRIAL I, MANAUS-AM</t>
  </si>
  <si>
    <t>AV. ABIURANA, Nº 329. DISTRITO INDISTRIAL I, NAS COORDENADAS GEOGRÁFICAS 59º56'57,69"W e 3º7'36,53"S, MANAUS-AM</t>
  </si>
  <si>
    <t>030/2022 1ª ALTERAÇÃO</t>
  </si>
  <si>
    <t>AUTORIZAR O TRANSPORTE RODOVIÁRIO E ARMAZENAMENTO DE PRODUTOS PERIGOSOS (QUEROSENE, TINTAS, SOLVENTES E DESODORANTE SPRAY (AEROSSÓIS) EM EMBALAGENS COMERCIAIS</t>
  </si>
  <si>
    <t>SIDNEY ROGÉRIO CAMPOS DO LAGO      CREA 041657214-6</t>
  </si>
  <si>
    <t>3604/2022-89</t>
  </si>
  <si>
    <t>BZH INDUSTRIA E COMERCIO DE PLASTICOS LTDA</t>
  </si>
  <si>
    <t>RODOVIA AM-352 KM 56, NAS COORDENADAS GEOGRÁFICAS: P-1 60º56'21,99"W e 2º58'5,11"S; P-2 60º56'20,67"W e 2º58'2,15"S; P-3 60º56'18,20"W e 2º58'5,49"S; P-4 60º56'20,11"W e 2º58'5,99"S; P-5 60º56'21,99"W e 2º58'5,11"S - MUNICÍPIO DE ITACOATIARA-AM</t>
  </si>
  <si>
    <t>AUTORIZAR A INTERVENÇÃO AMBIENTAL PARA LAVRA DE AREIA (CAIXA DE EMPRÉSTIMO) EM UMA ÁREA DE 0,6809 HA PARA OBRAS E SERVIÇOS DE ENGENHARIA PARA EXECUTAR REFORMA E MODERNIZAÇÃO DA RODOVIA AM-352" LOCALIZADO MUNICÍPIO DE IRANDUBA-AM.</t>
  </si>
  <si>
    <t>ALEXANDRE GOSTAVO CRUZ CAMPELO                                      CREA 20756/D-AM                                             PATRÍCIA SOARES SILVA                     CRBio 103913/06-D                      ANDRÉIA VIEIRA LIMA                              CREA 32651/D-AM</t>
  </si>
  <si>
    <t>8629/2022-79</t>
  </si>
  <si>
    <t>AV. BURITI, Nº 6230,DISTRITO INDUSTRIAL I,MANAUS-AM</t>
  </si>
  <si>
    <t>AV. BURITI, Nº 6230,DISTRITO INDUSTRIAL I,NAS COORDENADAS GEOGRAFICAS: 03º06'36,28"S E 59º56'44,54"W,MANAUS-AM</t>
  </si>
  <si>
    <t>AUTORIZAR A FABRICAÇÃO DE ARTIGOS DE MATERIAL PLASTICO PARA AMBALAGEM E ACONDICIONAMENTO ( BOBINAS /PLASTICAS)</t>
  </si>
  <si>
    <t>RUA 19 DE DEZEMBRO,Nº 868,CENTRO,NOVO ARIPUANÃ-AM</t>
  </si>
  <si>
    <t>LEITO DO RIO JAPURÁ,NAS COORDENADAS GEOGRAFICAS:P1:67º39'6,00"W E 1º40'8,10"S;P2:67º38'37,60"W E 1º40'33,90"S;P3:67º38'36,70"W E 1º40'32,90"S;P4:67º39'5,10"W E 1º40'7,10"S;,PROCESSO DNPM Nº 880.137/2022</t>
  </si>
  <si>
    <t>AUTORIZAR A LAVRA DE AREIA E SEIXO POR DRAGAGEM NUMA AREA DE 4,8995HA</t>
  </si>
  <si>
    <t>LUIZ A.R. OLIVEIRA CREA/PB:3968-D</t>
  </si>
  <si>
    <t>MARIO JORGE COSTA DE OLIVEIRA,RAFAELA BRANDAO DOS SANTOS</t>
  </si>
  <si>
    <t>JOÃO BATISTA SOARES BEZERRA - ME</t>
  </si>
  <si>
    <t>RUA JAVARI, LOTES 2.23, 2.32/01, Nº 168, DISTRITO INDUSTRIAL I, MANAUS-AM</t>
  </si>
  <si>
    <t>RUA JAVARI, LOTES 2.23, 2.32/01, Nº 168, NAS COORDENADAS GEOGRÁFICAS: 03º07'25,27"S e 59º57'28,45"W, DISTRITO INDUSTRIAL I, MANAUS-AM</t>
  </si>
  <si>
    <t>124/21-01 1ª ALTERAÇÃO</t>
  </si>
  <si>
    <t>AUTORIXAR A PRODUÇÃO DE TERMOPÁSTICOS TRITURADOS, COMPACTADOS E ACONDICIONADOS EM BIG BAGS</t>
  </si>
  <si>
    <t>NAZARÉ CRISTINA DA ROCHA CORRÊA - CREA 7570 - AM</t>
  </si>
  <si>
    <t>RUA ARAÚJO LIMA, Nº 449, CENTRO EIRUNEPÉ-AM</t>
  </si>
  <si>
    <t>052/21-01</t>
  </si>
  <si>
    <t>AUTORIZAR O TRANSPORTE FLUVIAL DE PRODUTOS DERIVADOS DE PETRÓLEO (GASOLINA, ÓLEO DIESEL) E ÁLCOOL COMBUSTÍVEL</t>
  </si>
  <si>
    <t>DENILSON SOUZA C. DA SILVA       CREA 12619 - D</t>
  </si>
  <si>
    <t>AUTO POSTO OZIVAL LTDA - PONTÃO OZIVAL III</t>
  </si>
  <si>
    <t>RODOVIA AM-010, KM 83 (MD), ZONA DE EXPANSÃO URBANA, RIO PRETO DA EVA-AM</t>
  </si>
  <si>
    <t>RODOVIA AM-010, KM 78 (MD), ZONA DE EXPANSÃO URBANA, RIO PRETO DA EVA-AM</t>
  </si>
  <si>
    <t>630/04-10</t>
  </si>
  <si>
    <t>AUTORIZAR A COMERCIALIZAÇÃO DE PRODUTOS DERIVADOS DE PETRÓLEO (GASOLINA, DIESEL, ÓLEO LUBRIFICANTE) E ÁLCCOL COMBUSTÍVEL</t>
  </si>
  <si>
    <t>FERNANDO MARTINS MIWA                   CREA 17834/D-AM</t>
  </si>
  <si>
    <t>PALOMA JÉSSICA P. DIAS, ELISSON BRITO DE LIMA, ADRIANO MOTA</t>
  </si>
  <si>
    <t>3516/2022-87</t>
  </si>
  <si>
    <t>PREFEITURA DE EIRUNEPÉ</t>
  </si>
  <si>
    <t>MARGEM DIREITA DO RIO ACRE, CENTRO, BOCA DO ARES-AM</t>
  </si>
  <si>
    <t>MARGEM DIREITA DO RIO ACRE, CENTRO, NAS COORDENADAS GEOGRÁFICAS: 08º46'24,0"S e 67º20'11,0"W, BOCA DO ARES-AM</t>
  </si>
  <si>
    <t>115/18-02</t>
  </si>
  <si>
    <t>AUTORIZAR A COMERCIALIZAÇÃO DE PRODUTOS DERIVADOS DE PETRÓLEO (GASOLINA, DIESEL, ÓLEO LUBRIFICANTE) EM BALSA FLUTUANTE</t>
  </si>
  <si>
    <t>CARLOS ALBERTO DANTAS DA SILVA       CREA 8044/D-AC-AM</t>
  </si>
  <si>
    <t>THOMAS NORANHA DE OLIVEIRA</t>
  </si>
  <si>
    <t>J.S DE ALBURQUERQUE</t>
  </si>
  <si>
    <t>4A R INTENDENTE JOSÉ PEDRO, 244, CENTRO, EIRUNEPÉ-AM</t>
  </si>
  <si>
    <t xml:space="preserve">ESTRADA XIDÁ, S/Nº, ZONA URBANA, NAS COORDENADAS GEOGRÁFICAS: P1- 69º53'21,96"W e 6º38'41,31"S; P2- 69º53'18,42"W e 6º38'41,62" S; P3- 69º53'18,76"W e 6º38'4534"S; P4 - 69º53'22,01"W e 6º38'45,07"S; MUNICÍPO DE EIRUNEPÉ-AM  </t>
  </si>
  <si>
    <t>AUTORIZAR A INTERVENÇÃO AMBIENTAL PARA A LAVRA A CÉU ABERTO DE ARGILA (CAIXA DE EMPRÉSTIMO) EM UMA ÁREA 0,47 HA PARA ATENDER A DEMANDA DA CONSTRUÇÃO  DE PAVIMENTAÇÃO EM CONCRETO, CALÇADA, MEIO FIO E SARJETA, NO MUNICÍPIO DE   EIRUNEPÉ/AM, CONFORME TERMO DE CONVENIO NO 015/2018-SEINFRA.</t>
  </si>
  <si>
    <t>SHEILA COSTA DE OLIVEIRA                     CREA 7353/D-AM</t>
  </si>
  <si>
    <t>0167/2017/V3</t>
  </si>
  <si>
    <t>RUA SETE DE MARÇO, Nº 30,CENTRO,"FLUTUANTE FRIGORIFICO DO LORINHO",JUTAI-AM</t>
  </si>
  <si>
    <t>FLUTUANTE"FRIGIRIFICO DO LORINHO",MARGEM DIREITA DO RIO RIO SOLIMÕES,NAS COORDENADAS GEOGRAFICAS:02º44'28,3"S E 66º45'46,6"W,JUTAI-AM</t>
  </si>
  <si>
    <t>095/12-05</t>
  </si>
  <si>
    <t>AUTORIZAR A OPERAÇÃO DE UMA INDUSTRIA DE BENEFICIAMENTO E O ARMAZENAMENTO DE PESCADO</t>
  </si>
  <si>
    <t>ELIAS ALDENS LASMAR GOMES,RAIMUNDA NONATA MOREIRA LOPES</t>
  </si>
  <si>
    <t>3503/T/08</t>
  </si>
  <si>
    <t>AV.MINISTRO MARIO ANDREAZZA, Nº 4.120,DISTRITO INDUSTRIAL I,MANAUS-AM</t>
  </si>
  <si>
    <t>AV.MINISTRO MARIO ANDREAZZA, Nº 4.120,DISTRITO INDUSTRIAL I,NAS COORDENADAS GEOGRAFICAS;03º05'50,30"S E 59º56'14,04"W;MANAUS-AM</t>
  </si>
  <si>
    <t>060/17-05</t>
  </si>
  <si>
    <t>PAULO VICTOR HOLANDA NASCIMENTO CREA-AM:29272</t>
  </si>
  <si>
    <t>ANDRE LIMA GANDRA,JHULIANA G. CANTO</t>
  </si>
  <si>
    <t>RUA UATUMÃ,S/Nº,BOX I,CENTRO,PRESIDENTE FIGUEIREDO-AM</t>
  </si>
  <si>
    <t>RUA AÇAI,S/Nº,SETOR 06,QUADRA 13,LOTE 02,MORADA DO SOL,PRESIDENTE FIGUEIREDO-AM</t>
  </si>
  <si>
    <t>063/10-08</t>
  </si>
  <si>
    <t>VIVIANI PAVANELY</t>
  </si>
  <si>
    <t>RUA RIO AMAPÁ, Nº 18,NOSSA SENHORA DAS GRAÇAS,MANAUS-AM</t>
  </si>
  <si>
    <t>RUA JOSE ALVARAES MACIEL, Nº 92,DD.PEDRO I,MANAUS-AM</t>
  </si>
  <si>
    <t>076/13-05</t>
  </si>
  <si>
    <t>AUTORIZAR A PRESTAÇÃO DE SERVIÇOS DE DETETIZAÇÃO E EXPURGO E CONTROLE DE PRAGAS URBANAS</t>
  </si>
  <si>
    <t>FRANK JOSE R. RIBEIRO CREA-AM:2894-0</t>
  </si>
  <si>
    <t>ADRIANO MOTA,ELISON BRITO DE LIMA</t>
  </si>
  <si>
    <t>RUA TEODORO PINTO,S/Nº,COMUNIDADE REMANSO,FONTE BOA -AM</t>
  </si>
  <si>
    <t>RUA TEODORO PINTO,S/Nº,COMUNIDADE REMANSO,MARGEM DIREITA DO RIO SOLIMÕES,NAS COORDENADAS GEOGRAFICAS:02º29'55,7"S E 66º04'15,9"W,FONTE BOA -AM</t>
  </si>
  <si>
    <t>452/12-04</t>
  </si>
  <si>
    <t>AUTORIZAR A OPERAÇÃO DE UMA USINA DE BENEFICIAMENTO  EO ARMAZENAMENTO DE PESCADO</t>
  </si>
  <si>
    <t>RAIMUNDA NONATA MOREIRA LOPES,ETIENNE THERESE SALGADI CAVALCANTE,ELIAS ALENS LASMAR GOMES</t>
  </si>
  <si>
    <t>RUA SÃO JOSE,S/Nº,CENTRO,"FLUTUANTE D.M.C PESCADO",JUTAI-AM</t>
  </si>
  <si>
    <t>MARGEM DIREITA DO RIO RIO SOLIMÕES,"FLUTUANTE FRIGORIFICO D.M.C PESCADO"NAS COORDENADAS GEOGRAFICAS:02º44'34,4"S E 66º46'20,1"W,JUTAI-AM</t>
  </si>
  <si>
    <t>103/12-06</t>
  </si>
  <si>
    <t>10087/2022-02</t>
  </si>
  <si>
    <t>EVOLUTION TERRAPLENAGEM E EMPREENDIMENTOS LTDA - ME</t>
  </si>
  <si>
    <t>RODOVIA AM-010, KM 83 (MD),  RIO PRETO DA EVA-AM</t>
  </si>
  <si>
    <t>RODOVIA AM-010, KM 83 (MD),COORDENADAS GEOGRAFICAS:02º41'09,69"S E 59º40'18,96"W,RIO PRETO DA EVA-AM</t>
  </si>
  <si>
    <t>443/07-05</t>
  </si>
  <si>
    <t>AUTORIZAR A CRIAÇÃO DE PEIXES DAS ESPECIES DE TAMBAQUI (COLOSSOMA MACROPOMUM) E MATRIXÃ(BRYCO AMAZONICUS),EM UMA INFRAESTRUTURA CARACTERIZADA POR 10 VIVEIROS ESCAVADOS COM 2,6158HA DE AREA ALAGADA E 09VIVIEROS DE BARRAGEM COM 10,9023HA E A INSTALAÇÃO DE 07 VIVIEROS ESCAVADOS DE TAMANHO VARIADOS QUE IRÁ PERFAZER 4,3347HA, EM UMA PROPRIEDADE DE 246,2276HA</t>
  </si>
  <si>
    <t>LEONARDO SOUJI MAEDA CREA/AM:7083-D</t>
  </si>
  <si>
    <t>ALICE  DOS SANTOSMESTRINHO,RAIMUNDA NONATA MOREIRA LOPES</t>
  </si>
  <si>
    <t>RUA BELO HORIZONTE, Nº 19, SALA 1402, THE PLACE BUSIN, ADRIANÓPOLIS, MANAUS-AM</t>
  </si>
  <si>
    <t>RODOVIA MANACAPURU/NOVO AIRÄO(AM 352), KM 56 ZONA RURAL, NAS COORDENADAS GEOGRÁFICAS: NAS COORDENADAS GEOGRÁFICAS: P1 60º56'12,10"W e 2º58'2,97"S; P2 60º56'14,43'W e 2º58'0,70"S: P3 60º56'12,10"W e 2º57'58,44"S; P4 60º56'9,77"W e 2º58'0,71 "S - MUNICÍPIO DE IRANDUBA-AM.</t>
  </si>
  <si>
    <t>AUTORIZAR A EXTRAÇÃO DE SAIBRO/LATERITA (CAIXA DE EMPRÉSTIMO) EM UMA ÁREA DE 0,9999 HA PARA EXECUÇÃO DE OBRAS E SERVIÇO DE ENGENHARIA PARA CONSERVAÇÃO E MANUTENÇÃO DAS RODOVIAS ESTADUAIS DO AMAZONAS - LOTE 02 (AM  070) MANAUS/MANACAPURUAM-83,50 COLÔNIA BELA VISTA: 83,50 KM; (AM 352) NOVO AIRÃO: 99,00 KM; (AM 452); COLÔNIA DO CALDEIRÃO:11,50 KM E (AM 453); COLÔNIA BELA  VISTA: 8.50 KM) NO ESTADO DO AMAZONAS.</t>
  </si>
  <si>
    <t>ODENEY FARIAS DE MORAES                    CRBio-06 7300106-D</t>
  </si>
  <si>
    <t>2766/2021-19</t>
  </si>
  <si>
    <t>RODOVIA MANACAPURU/NOVO AIRÄO(AM 352), KM 56 ZONA RURAL, NAS COORDENADAS GEOGRÁFICAS: NAS COORDENADAS GEOGRÁFICAS: P1 60º56'16,61"W e 2º58'1,83"S; P2 60º56'15,46'W e 2º58'2,7"S: P3 60º56'16,63"W e 2º57'4,10"S; P4 60º56'17,78"W e 2º58'2,96 "S - MUNICÍPIO DE IRANDUBA-AM.</t>
  </si>
  <si>
    <t>AUTORIZAR O ATERRO DE RESÍDUOS SÓLIDOS INERTES EM UMA ÁREA DE 0,2499   HA, PARA OBRAS E SERVIÇOS DE ENGENHARIA PARA CONSERVAÇÃO E MANUTENÇÃO DAS RODOVIAS ESTADUAIS DO AMAZONAS - LOTE 02(AM 352 MANACAPURU/NOVO AIRÃO: 99KM  NO ESTADO DO AMAZONAS).</t>
  </si>
  <si>
    <t>7614/2022-93</t>
  </si>
  <si>
    <t>COLLPACK INDÚSTRIA DE RESINAS PLÁSTICAS LTDA</t>
  </si>
  <si>
    <t>RODOVIA MANOEL URBANO (AM 070), KM 74, ZONA RURAL NAS COORDENADAS GEOGRÁFICAS: P1 03º14'00,277"S e 60º36'02,153'W; P2 03º13'57,516"S e 60º36'06,152"W; P-3 03º13'55,294"S e 60º36'04,795"W;  P-4 03º13'58,055"S e 60º36'00,795'W - MUNICÍPIO DE MANACAPURU - AM.</t>
  </si>
  <si>
    <t>AUTORIZAR A EXTRAÇÃO DE SAIBRO/LATERITA (CAIXA DE EMPRÉSTIMO) EM UMA ÁREA DE 1,1991 HA PARA EXECUÇÃO DE SERVIÇO DE ENGENHARIA PARA A CONSERVAÇÃO E MANUTENÇÃO DAS RODOVIAS ESTADUAIS DO AMAZONAS - LOTE 02 (AM-453 COLÔNIA BELA VISTA: 8,50 KM, NO ESTADO DO AMAZONAS.</t>
  </si>
  <si>
    <t>RUA MATRINXÃ, Nº 1042, BLOCO B, ANEXO I, DISTRITO INDUSTRIAL I, MANAUS-AM</t>
  </si>
  <si>
    <t>RUA MATRINXÃ, Nº 1042, BLOCO B, ANEXO I, DISTRITO INDUSTRIAL I, NAS COORDENADAS GEOGRÁFICAS: 03º07'37,83"S e 59º58'36,66"W, MANAUS-AM</t>
  </si>
  <si>
    <t>AUTORIZAR A FABRICAÇÃO DE ARTIGOS DE MATERIAL PLÁSTICO PARA EMBALAGEM E ACONDICIONAMENTO (BONINAS PLÁSTICAS)</t>
  </si>
  <si>
    <t>BRUNO BALDINO                           REGISTRO 000A757730</t>
  </si>
  <si>
    <t>RUA CUPIÚBA, Nº 815, DISTRITO INDUSTRIAL, NAS COORDENADAS GEOGRÁFICAS: 03º06'34,8"S e 50º57'12,3"W, MANAUS-AM</t>
  </si>
  <si>
    <t>308/06-11 1ª ALTERAÇÃO</t>
  </si>
  <si>
    <t>LENO PINTO AMORIM                          RNP 0402301200</t>
  </si>
  <si>
    <t>0622/00</t>
  </si>
  <si>
    <t>AMAZONAS ENERGIA S.A- SE SÃO JOSE</t>
  </si>
  <si>
    <t>130/98-20 2ª ALTERAÇÃO</t>
  </si>
  <si>
    <t>AUTORIZAR A RECEPÇÃO, U SEGREGAÇÃO E ARMAZENAMENTO TEMPORÁRIO DE COMPONENTES ELETROELETRÔNICOS METÁLICOS: PLACAS DE CIRCUITO IMPRESSO COM FENOLITE, BENEFICIAMENTO DE PAPEL/PAPELÃO E SUCATAS METÁLICAS; RECICLAGEM DE RESÍDUOS DE MATERIAIS PLÁSTICOS, DE RESÍDUOS DE TINTA, RECUPERAÇÃO E CONFECÇÃO DE EMBALAGENS DE MADEIRA PARA USO INDUSTRIAL, O FUNCIONAMENTO DE 01 POSTO PARA ABASTECIMENTO DE COMBUSTÍVEL (DA FROTA DA EMPRESA), SERVIÇOS DE DESTRUIÇÄO/TRITURAÇÄO DE LÂMPADAS FLUORESCENTES USADAS, BENEFICIAMENTO DE VIDRO E DESTRUIÇÃO ENERGÉTICA DE RESÍDUOS DE SERVIÇOS DE SAÚDE (CLASSE D e E), BEM COMO A FABRICAÇÃO DE RESINA TERMOPLÁSTICA E DE EMBALAGEM DE MATERIAL PLÁSTICO.</t>
  </si>
  <si>
    <t>JOELMA BARBOSA BARROS             CREA 12870/D-AM</t>
  </si>
  <si>
    <t>6020/2022-65</t>
  </si>
  <si>
    <t>GASONIA CILINDROS LTDA</t>
  </si>
  <si>
    <t>AV.GRANDE CICRCULAR,S/Nº,SÃO JOSE,MANAUS-AM</t>
  </si>
  <si>
    <t>263/01-11</t>
  </si>
  <si>
    <t>AUTORIZAR O FUNCIONAMENTO DA SUBESTAÇÃO COM CAPACIDADE PARA TRANSFORMAÇÃO E DISTRIBUIÇÃO DE ENERGIA ELETRICA DE 106,4 MVA</t>
  </si>
  <si>
    <t>ESMAEL VIEIRA DA SILVA  CREA/AM:18477/12</t>
  </si>
  <si>
    <t>ROBERT F. DE OLIVEIRA,JAIRO H.S. MOURA</t>
  </si>
  <si>
    <t>9600/2022-04</t>
  </si>
  <si>
    <t>RUA RIO QUIXITO, Nº 86,TERREO,SALA 02,VILA BURITI,MANAUS-AM</t>
  </si>
  <si>
    <t>AUTORIZAR A FABRICAÇÃO DE RESERVATORIOS METALICOS</t>
  </si>
  <si>
    <t>MEIREJANE RODRIGUES RIBEIRO CREA/AM/RR:5641-D</t>
  </si>
  <si>
    <t>THOMAS NORANHA DE OLIVEIRA,ALEX MARICAL</t>
  </si>
  <si>
    <t>FABITEC SANEAMENTO LTDA</t>
  </si>
  <si>
    <t>AV.MINISTRO MARIO ANDREAZZA, Nº 916,DISTRITO INDUSTRIAL I,MANAUS-AM</t>
  </si>
  <si>
    <t>AV.MINISTRO MARIO ANDREAZZA, Nº 916,DISTRITO INDUSTRIAL I,NAS COORDENADAS GEOGRAFICAS:03º08'03,48"S E 59º58'45,51"W,MANAUS-AM</t>
  </si>
  <si>
    <t>256/14-05</t>
  </si>
  <si>
    <t>AUTORIZAR A OPERAÇÃO DE UM SISTEMA DE TRATAMENTO DE ESGOTO DOMESTICO/SANITARIO PARA USO EXCLUSIVO DA "FUNDAÇÃO MATIAS MACHLINE";COM CAPACIDADE DE 160M³/DIA</t>
  </si>
  <si>
    <t>KARLA NUNES CRQ:141001017</t>
  </si>
  <si>
    <t>GABRIEL MONTE PAIVA,LETICIA ALENCAR,GABRIEL MONTE PAIVA</t>
  </si>
  <si>
    <t>AV.MAUES,Nº 1398,CACHOEIRINHA,MANAUS-AM</t>
  </si>
  <si>
    <t>135/99-19 1º ALTERAÇÃO</t>
  </si>
  <si>
    <t>AUTORIZAR A COLETA EO TRANSPORTE RODOVIARIO DE IODO DE ESGOTO DOMESTICO/SANITARIO E IODO DA CAIXA DE GORDURA</t>
  </si>
  <si>
    <t>FRANCISCO EDINALDO S.DA SILVA CXREA-AM:8850-D</t>
  </si>
  <si>
    <t>AV.DO TURISMO, Nº 2615,LOTE B,PONTA NEGRA,MANAUS-AM</t>
  </si>
  <si>
    <t>523/11-08 1º ALTERAÇÃO</t>
  </si>
  <si>
    <t>AUTORIZAR A FABRICAÇÃO E MONTAGEM DE MOTOCICLETAS SEM TRATAMENTO QUIMICO</t>
  </si>
  <si>
    <t>DANIELLE SARAIVA RAMOS CORREA DE ANDRADE CREA/AM:18661-CRQ:14300180</t>
  </si>
  <si>
    <t>3382/2022-02</t>
  </si>
  <si>
    <t>PAJÉ INDÚSTRIA E COMÉRCIO DE MADEIRAS LTDA - ME</t>
  </si>
  <si>
    <t>069/19-01</t>
  </si>
  <si>
    <t>AUTORIZAR O TRANSPORTE FLUVIAL EM BALSAS/TANQUES DE COMBUSTÍVEIS DERIVADOS DE PETRÓLEO (GASOLINA, ÓLEO DIESEL) E ÁLCOOL COMBUSTÍVEL</t>
  </si>
  <si>
    <t>MÁRCIA RAFAELEN B DOS SANTOS   REGISTRO M.T.E. 0003611</t>
  </si>
  <si>
    <t>EDMILSON SOUTO C. JÚNIOR, HUDSON DIAS</t>
  </si>
  <si>
    <t>0975/T/15</t>
  </si>
  <si>
    <t>RUA HUMAITÁ, Nº 150, BR-230 - TRANSAMAZÔNICA, KM 180, DISTRITO SANTO ANTÔNIO DO MATUPI, MANICORÉ-AM</t>
  </si>
  <si>
    <t>458/09-07</t>
  </si>
  <si>
    <t>AUTORIZAR O DESDOBRO PRIMÁRIO DE MADEIRA COM BENEFICIAMENTO E SECAGEM DE MADEIRA E PRODUÇÃO DE CARVÃO</t>
  </si>
  <si>
    <t>FÁBIO FERREIRA DE AZEVEDO                  RNP 1209395096</t>
  </si>
  <si>
    <t>1664//T/08</t>
  </si>
  <si>
    <t>METAL NOBRE FERRAMENTARIA E INJEÇÃO PLASTICA LTDA</t>
  </si>
  <si>
    <t>RUA ARCANJO PESSOA, Nº 310 A,CENTRO,CARAUARI-AM</t>
  </si>
  <si>
    <t>RUA ARCANJO PESSOA, Nº 310 A,CENTRO,NAS COORDENADAS GEOGRAFICAS: 04º52'43,64"S E 66º53'49,39"W,CARAUARI-AM</t>
  </si>
  <si>
    <t>206/15-03</t>
  </si>
  <si>
    <t>FERNANDO MARTINS MIWA CREA/AM:17834-D</t>
  </si>
  <si>
    <t>1905.2017-V2</t>
  </si>
  <si>
    <t>MANAUS AMBIENTAL S.A"RESIDENCIAL ALPHAVILLE MANAUS III"</t>
  </si>
  <si>
    <t>RUA RIO MUTUZINHO, Nº 413, GALPÃO 01,LOTEAMENTO ITACOLOMI,ARMANDO MENDES,MANAUS-AM</t>
  </si>
  <si>
    <t>304/14-06</t>
  </si>
  <si>
    <t>AUTORIZAR A FABRICAÇÃO DE MATERIAL PLASTICO PARA USO INDUSTRIAL ( INJEÇÃO PLASTICA),BEM COMO SERVIÇOS DE USINAGEM,TORNEARIA E SOLDA ( PARA USO NA ATIVIDADE DA EMPRESA)</t>
  </si>
  <si>
    <t>ALCILDES OLIVEIRA BARBOSA CREA/AM:11132-D</t>
  </si>
  <si>
    <t>ELISANGELA ROCHA,ALEX MARICAL</t>
  </si>
  <si>
    <t>NORTE DISTRIBUIDORA DE ACUMULADORES E ACESSORIOS LTDA</t>
  </si>
  <si>
    <t>AV.ANDRE ARAUJO, Nº 1981A,ALEIXO,MANAUS-AM</t>
  </si>
  <si>
    <t>AV.PERIMETRTAL THALES LOUREIRO, S/Nº,CONDOMINIO RESIDENCIAL ALPHAVILLE II E III,PONTA NEGRA,NAS COORDENADAS GEOGRAFICAS:03º3'18,88"S E 60º5'49,86"W,MANAUS-AM</t>
  </si>
  <si>
    <t>443/14-05</t>
  </si>
  <si>
    <t>AUTORIZAR A OPERAÇÃO DO SISTEMA DE ESGOTAMENTO SANITARIO QUE ATENDE OS MORADORES DO "CONDOMINIO RESIDENCIAL ALPHAVILLE MANAUS II E III"</t>
  </si>
  <si>
    <t>TATIANE VASCONCELOS MAGALHAES CRQ-XIV:141004300</t>
  </si>
  <si>
    <t>EDIVALDO FERREIRA LEAL,ADHONAY DANTAS DE ARAUJO,RAUL CERQUEIRA DE OLIVEIRA JUNIOR</t>
  </si>
  <si>
    <t>EDIFICIO THE OFFICE</t>
  </si>
  <si>
    <t>AV.PROFESSOR NILTON LINS, Nº 4729,FLORES,MANAUS-AM</t>
  </si>
  <si>
    <t>AUTORIZAR A REMOÇÃO,TRANSPORTE RODOVIARIO,COLETA E O ARMAZENAMENTO TEMPORARIO DE AUMULADORES ELETRICOS ( BATERIAS AUTOMOTIVAS) USADOS</t>
  </si>
  <si>
    <t>CLAUDIO MARCELO FERREIRA CREA/AM:2097895234</t>
  </si>
  <si>
    <t>1317.2022-34</t>
  </si>
  <si>
    <t>PRODIMAGEM-CLINICA DE PRODUÇÃO POR IMAGEM DE MANAUS LTDA</t>
  </si>
  <si>
    <t>AV.MARIO YPIRANGA MONTEIRO, Nº 315 B, ADRIANOPOLIS,MANAUS-AM</t>
  </si>
  <si>
    <t>019/17-03</t>
  </si>
  <si>
    <t>AUTORIZAR A OPERAÇÃO DE UM SISTEMA DE TRATAMENTO DE ESGOTO DOMESTICO/SANITARIO PARA USO EXCLUSIVO DO "EDIFICIO THE OFFICE";COM CAPACIDADE DE 90,75M³/DIA</t>
  </si>
  <si>
    <t>ADRIANO ENCARNAÇÃO LIMA  CRQ-XIV:14100649</t>
  </si>
  <si>
    <t>EDMILSON ALVES DA SILVA SOBRINHO,ELISANGELA ROCHA,THOMAS NORONHA DE OLIVEIRA</t>
  </si>
  <si>
    <t>2281/2022-06</t>
  </si>
  <si>
    <t>CONSTRUTORA RIO PIORINI LTDA</t>
  </si>
  <si>
    <t>RUA TAPAJOS, Nº 685,CENTRO,MANAUS-AM</t>
  </si>
  <si>
    <t>RUA TAPAJOS, Nº 685,CENTRO,NAS COORDENADAS GEOGRAFICAS: 03º7'25,620"S E 60º1'24,190"W,MANAUS-AM</t>
  </si>
  <si>
    <t>AUTORIZAR O FUNCIONAMENTO DE UM LABORATORIO DE ANALISE CLINICAS,RADIOLOGIAS,ANALISE QUIMICA,FISICO-QUIMICA E MICROBIOLOGICA</t>
  </si>
  <si>
    <t>ARIELMA DE GOES RIBEIRO CREA/AM:22189</t>
  </si>
  <si>
    <t>0767/2021-29</t>
  </si>
  <si>
    <t>INDUSTRIA DE MADEIRAS NATIVAS -EIRELI</t>
  </si>
  <si>
    <t>AV.TORQUATO TAPAJOS, S/Nº,LOTE 02,COLONIA SANTO ANTONIO,MANAUS-AM</t>
  </si>
  <si>
    <t>AUTORIZAR A COLETA E O TRANSPORTE DE LAMA OU IODO PROVENIENTE DE DESOBSTRUÇÃO DE GALERIA,TUBULAÇÕES E BUEROS</t>
  </si>
  <si>
    <t>JANETH FERNANDES DA SILVA RNP:041623235-3</t>
  </si>
  <si>
    <t>HUDSON DIAS,EDMILSON SOUTO CARNEIRO JUNIOR</t>
  </si>
  <si>
    <t>11897/2022-78</t>
  </si>
  <si>
    <t>VITORIA COMERCIO DE DERIVADOS DE PETROLEO LTDA</t>
  </si>
  <si>
    <t>ESTRADA DO ARACU,S/Nº,SURBURBANO,NOVO ARIPUANÃ-AM</t>
  </si>
  <si>
    <t>314/17-02</t>
  </si>
  <si>
    <t>AUTORIZAR O DESDOBRO PRIMARIO DA MADEIRA E BENEFICIAMENTO DE MADEIRA FABRICAÇÃO DE CARVÃO VEGETAL</t>
  </si>
  <si>
    <t>ANGELO ANDRADE BARANCELLI RNP:2314809823</t>
  </si>
  <si>
    <t>10237/2022-70</t>
  </si>
  <si>
    <t>E M C DA ROCHA LTDA</t>
  </si>
  <si>
    <t>AV. DA FLORESTA ,N º 5612,TARUMÃ-AÇU,MANAUS-AM</t>
  </si>
  <si>
    <t>AUTORIZAR O TRANSPORTE RODOVIARIO DE PRODUTOS PERIGOSOS DERIVADOS DE PETROLEO ( DIESEL S500,DIESEL S10, ETANOL,GASOLINA E GASOLINA ADITIVADA</t>
  </si>
  <si>
    <t>ADRIANO MARQUES FRANCO - POSTO POPULAR</t>
  </si>
  <si>
    <t>SETOR DO PARANA,FAZENDA SANTA FILOMENA III,S/Nº,ZONA RURAL,MAUES-AM</t>
  </si>
  <si>
    <t>SETOR DO PARANA,FAZENDA SANTA FILOMENA III,S/Nº,ZONA RURAL,NAS COORDENADS GEOGRAFICAS:03º26'51,50"S E 57º 54'59,11"W,MAUES-AM</t>
  </si>
  <si>
    <t>AUTORIZAR A COMERCIALIZAÇÃO DE PRODUTOS DERIVADOS DE PETROLEO (GASOLINA E COMUM,OLEO DIESEL MARITIMO E OLEO LUBRIFICANTE)</t>
  </si>
  <si>
    <t>RUA ARMINDO AUZIER, Nº 238, JAUARY, NAS COORDENADAS GEOGRÁFICAS: 58º26'19,17"W e 03º8'56,21"S; 58º26'19,39"W e 03º8'56,40"S - ITACOATIARA-AM</t>
  </si>
  <si>
    <t>400/02-12</t>
  </si>
  <si>
    <t>AUTORIZAR A COMERCIALIZAÇÃO DE PRODUTOS DERIVADOS DE PETRÓLEO (GASOLINA e DIESEL)</t>
  </si>
  <si>
    <t>LEILA MACEDO DA SILVA, JHONAS LEMOS</t>
  </si>
  <si>
    <t>I-SHENG BRASIL INDÚSTRIA E COMÉRCIO DE COMPONENTES ELETRÔNICOS LTDA</t>
  </si>
  <si>
    <t>RUA LICURI, Nº 2010, ESTRADA DO BRASILEIRINHO, DISTRITO INDUSTRIAL II, MANAUS-AM</t>
  </si>
  <si>
    <t>053/07-12</t>
  </si>
  <si>
    <t>GLEISON COELHO BORGES                 CREA 0420248366</t>
  </si>
  <si>
    <t>EDMILSON ALVES DA SILVA SOBRINHO, TOMAS NORANHA DE OLIVEIRA</t>
  </si>
  <si>
    <t>RUA ACARÁ, Nº 200, BLOCOS, I, J, K e P, DISTRITO INDÚSTRIAL, MANAUS-AM</t>
  </si>
  <si>
    <t>295/13-05</t>
  </si>
  <si>
    <t>MÁRCIA LIRA                                           CRQ 14100240</t>
  </si>
  <si>
    <t>ADRIANO MOTA,ELISSON BRITO DE LIMA</t>
  </si>
  <si>
    <t>6929/2022-13</t>
  </si>
  <si>
    <t>M FERREIRA DE LIMA</t>
  </si>
  <si>
    <t>RUA BAMBUZINHO, Nº 831, LOTES 10 B-1 e 10 B-2, DISTRITO INDUSTRIAL II, MANAUS-AM</t>
  </si>
  <si>
    <t>605/04-14</t>
  </si>
  <si>
    <t>DANIELE BRAGA COSTA               CREA 21740/D-AM</t>
  </si>
  <si>
    <t>2905/2022-95</t>
  </si>
  <si>
    <t>ROGÉRIO LEITE DE ALENCAR</t>
  </si>
  <si>
    <t>MARGEM ESQUERDA DO RIO AMAZONAS, ZONA RURAL, ITACOATIARA-AM</t>
  </si>
  <si>
    <t>AUTORIZAR O TRANSPORTE FLUVIAL DE PRODUTOS DERIVADOS DE PETRÓLEO (GASOLINA, ÓLEO DIESEL) E ÓLEO LUBRIFICANTE USADO DE NAVIO</t>
  </si>
  <si>
    <t>EVERSON LIMONGE LEITE                     CREA 33039 - AM</t>
  </si>
  <si>
    <t>RUA F. QUADRA 10, Nº 06, CONJUNTO JARDIM PAULISTA, ALEIXO, MANAUS-AM</t>
  </si>
  <si>
    <t>RAMAAL DO JATUARANA, S/Nº, BAIRO SÃO JOSÉ, NAS COORDENADASM GEOGRÁFICAS: 04º23'15,5"S e 59º35'03,9"W, BORBA-AM</t>
  </si>
  <si>
    <t>227/03-10</t>
  </si>
  <si>
    <t>AUTORIZAR O DESDOBRO PRIMÁRIO DA MADEIRA - BENEFICIAMENTO DE MADEIRA FABRICAÇÃO DE MÓVEIS E ARTIGOS DE MOBILIÁRIO</t>
  </si>
  <si>
    <t>KELLYSON LUIZ REIS MOTA             RNP 04712681005</t>
  </si>
  <si>
    <t xml:space="preserve">RODOVIA BR 319 KM 194,60 - LADO ESQUERDO, NAS COODENADAS GEOGRÂFICAS: J-1 60º52'59,676”W  e 4º18'48,868"S; J-2 60º52'56,841"W e 4º18'51,352”S; J-3 60º52'56,724”W e 4º18'52,162"S; J-4 -60º52'58,824”W e 4º18'54,589”S; J-5 60º52'55,141"W e 4º18'57,829"S; J-6 60º52'55,994"W e 4º18'58,321"S; J-7 60º52'56,415”W  4º18'59,249”S; J-8 60º52'56,317”W e 4º19'0,118"S; J-9 60º52'6,835"W e 4º19'0,640”S; J-10 60º52'57,352"W e 4º19'1,318"S; J-11 60º52'57,830"W e 4º19'2,265”S; J-12 60º52'58,350"W e 4º19'2,306"S; J-13 60º52'58,659"W e 4º19'1,611”S; J-14 60º52'59.238”W e  4º19'0,937”S; J-15 60º52'59,913"W e 4º19'0,514"S; J-16 60º53'0.841"W e 4º18'58.875"S; J-17 60º53'1.631"W e 4º18'58,356”S; J-18 60º53'1,422"W e   4º18'57,293"S; J-19 60º53'1,542"W e 4º18'55,806"S; J-20 60º53'2,506"W e 4º18'53,804”S; J-21 60º53'1,056"W e 4º18'52,089"S; J-22 60º53'2,412"W e 4º18'50,987”S; J-23 60º59'1,950”W e 4º18'50,565"S; J-24 60º53'1,004”W e 4º18'49,527”S; J-25 60º53'0,251"W e 4º18'49,527"S- MUNICIPIO DE BORBA/AM.
</t>
  </si>
  <si>
    <t>126/2022 1ª ALTERAÇÃO</t>
  </si>
  <si>
    <t>LUÍS ALBERTO DE OLIVERIA ANTOS        CREA 112018/D-RS</t>
  </si>
  <si>
    <t>NATANAEL QUEIROZ DA CONCEIÇÃO</t>
  </si>
  <si>
    <t>AV. MINISTRO ANDREAZZA, Nº 880, GALPÃO F, BLOCO B, DISTRITO INDUSTRIAL I, MANAUS-AM</t>
  </si>
  <si>
    <t>AV. MINISTRO ANDREAZZA, Nº 880, GALPÃO F, BLOCO B, DISTRITO INDUSTRIAL I, NAS COORDENADAS GEOGRÁFICAS: 03º8'5,24"S e 59º58'41,35"W, MANAUS-AM</t>
  </si>
  <si>
    <t>255/2022 1ª ALTERAÇÃO</t>
  </si>
  <si>
    <t>AUTORIZAR A FABRICAÇÃO DE LUMINÁRIAS E OUTROS EQUIPAMEMNTOS DE ILUMINAÇÃO</t>
  </si>
  <si>
    <t>16/052022</t>
  </si>
  <si>
    <t>JOSÉ ANTÔNIO COUTINHO BEZERRA    CREA 12356/D-AM</t>
  </si>
  <si>
    <t>023/15-04</t>
  </si>
  <si>
    <t>AUTORIZAR A COLETA E TRANSPORTE DE RESÍDUOS PERIGOSOS CLASSE I e II, RESÍDUOS DE PERIGOSOS (BORRA DE TINTAS, SOLVENTES CONTAMINADOS) CONSTRUÇÃO CIVIL (GESSO, ENTULHO, CASCALHOS, BARRO, CIMENTO e CONCRETO) E ORGÂNICOS (RESTOS DE ÁRVORES, PEDAÇOS DE MADEIRAS, RESTOS DE CAPINAÇÃO, FOLHAS)</t>
  </si>
  <si>
    <t>GLEISON COELHO BORGES                      CREA 0420248366</t>
  </si>
  <si>
    <t>11380/2022-89</t>
  </si>
  <si>
    <t>VIA ALVORADA COMÉRCIO E SERVIÇOS E EMPREENDIMENTOS LTDA - EPP</t>
  </si>
  <si>
    <t>273/2022 1ª ALTERAÇÃO</t>
  </si>
  <si>
    <t>AUTORIZAR O TRANSPORTE RODOVIÁRIO DE CARGA PERIGOSA, INSUMOS BETUMINOSOS E COMBUSTÍVEIS (GASOLINA E ÓLEO DIESEL)</t>
  </si>
  <si>
    <t>THIAGO MATTOS DE ARAÚJO LIMA       CRBio 073592 - AM</t>
  </si>
  <si>
    <t>1635.2019</t>
  </si>
  <si>
    <t>LCM CONSTRUÇÃO E COMÉRCIIO S.A.</t>
  </si>
  <si>
    <t>RUA PROFESSOR ABÍLIO ALENCAR, Nº 26, ALVORADA, MANAUS-AM</t>
  </si>
  <si>
    <t>AUTORIZAR A COLETA E TRANSPORTE RODOVIÁRIO DE CARGAS PERIGOSAS. RESÍDUOS CLASSE I (FLUÍDO DE SONDA), FLUÍDO DE SONDA (ÁGUA SALGADA), ÓLEO USADO DE REMOÇÃO DE ESGOTO DEMÉSTICO/SANITÁRIO. PRODUTO PERIGOSO (DIESEL) E ÁGUA POTÁVEL</t>
  </si>
  <si>
    <t>MERCEDES SEVERINO DA SILVA CAMURÇA                                        CREA 11555/D-AM</t>
  </si>
  <si>
    <t>AV. RIO JUTAI, Nº 670, LOTEAMENRTO JD AMAZÔNIA, NOSSA SENHORA DAS GRAÇAS, MANAUS-AM</t>
  </si>
  <si>
    <t>RODOVIA BR - 319, KM 214,6, MARGEM ESQUERDA, NAS COODENADAS GEOGRÁFICAS: P01: 04º025'50,65"S e 61º01'02,47"W; P02: 04º26'38,95"S e 61º00'20,50'W; P03  04º26'48,25"S e 61º00'31,80"W; P04 04º25'59,30"S e 61º01'13,96"W - BORBA-AM.</t>
  </si>
  <si>
    <t>AUTORIZAR A INFRAESTRUTORA OPERACIONAL DE UM CANTEIRO DE OBRAS PARA MANUTENÇÃO (CONSERVAÇÃO/RECUPERAÇÃO) NA RODOVIA BR-319, EM UMA ÁREA DE 1,96 HÁ</t>
  </si>
  <si>
    <t>KLICIA DE ALENCAR AUZIER RIBEIRO                  CREA 7815/D-AM</t>
  </si>
  <si>
    <t>GILIARD MEDEIROS DE SOUZA, MÁRIO JORGE COSTA DE OLIVIERA</t>
  </si>
  <si>
    <t>3954.2018</t>
  </si>
  <si>
    <t>RUA RIO QUIXITO, 1.223, DISTRITO INDUSTRIAL, MANAUS-AM</t>
  </si>
  <si>
    <t>RIA RIO QUIXITO, 1.223, DISTRITO INDUSTRIAL, MANAUS-AM</t>
  </si>
  <si>
    <t>054/95-19 4ª ALTERAÇÃO</t>
  </si>
  <si>
    <t>AUTORIZAR O ARMAZENAMENTO ENVASE, REQUALIFICAÇÃO DE VASILHAMES, O TRANSPORTE RODOVIÁRIO DE GÁS LIQUEFEITO DE PETRÓLEO - GLP E O FUNCIONAMNETO DE UM POSTO DE ABASTECIMENTO DE COMBUSTÍVEIS DA FROTA DA PRÓPRIA EMPRESA</t>
  </si>
  <si>
    <t>CLÁUDIO MARCELO FERREIRA             CREA 2007895234</t>
  </si>
  <si>
    <t>1413.2021</t>
  </si>
  <si>
    <t>POLIAMAZON MATALÚRGICA DA AMAZÔNIA LTDA</t>
  </si>
  <si>
    <t>RUA PAJURÁ, Nº 865, SALA B, VILA BURITI, MANAUS-AM</t>
  </si>
  <si>
    <t>519/18-02</t>
  </si>
  <si>
    <t>AUTORIZAR A OPERAÇÃO DE UMA RAMPA DE ACESSO A LÂMINA D'ÁGUA PARA EMBARQUE E DESEMBARQUE DE MATÉRIA PRIMA PARA CONSTRUÇÃO CIVIL (AREIA, SEIXO, TIJOLOS, CIMENTO, FERRO) E CARGA SECA EM GERAL</t>
  </si>
  <si>
    <t>THAYANA E SOUZA MARTINS                     CREA 26037 - AM</t>
  </si>
  <si>
    <t>EDMILSON ALVES DA SILVA SOBRINHO, RICARDO BARTHOLO, THOMAS NORANHA DE OLIVEIRA</t>
  </si>
  <si>
    <t>4682/T/14</t>
  </si>
  <si>
    <t>GEMELLI RECICLAGEM DA AMAZÔNIA LTDA - EPP</t>
  </si>
  <si>
    <t>AV. BURITI, Nº 1850, DISTRITO INDUSTRIAL I, NAS COORDENADAS GEOGRÁFICAS: 59º58'31,39242"W e 03º07'08,18328"S; MANAUS-AM</t>
  </si>
  <si>
    <t>134/03-14 1ª ALTERAÇÃO</t>
  </si>
  <si>
    <t>ELIANO SILVA PASSOS                        CRQ XIV 14100213</t>
  </si>
  <si>
    <t>ALEX MARICAL</t>
  </si>
  <si>
    <t>FIGUEIREDO EMPREENDIMENTOS TURISTICOS LTDA - AMAZON AQUAPARK</t>
  </si>
  <si>
    <t>AV. ARQUITETO JOSÉ HENRIQUE BENTO RODRIGUES, Nº 1095, SANTA ETELVINA, MANAUS-AM</t>
  </si>
  <si>
    <t>AV. ARQUITETO JOSÉ HENRIQUE BENTO RODRIGUES, Nº 1095, SANTA ETELVINA, NAS COORDENADAS GEOGRÁFICAS: 02º59'41,18"S e 60º1'12,82"W, MANAUS-AM</t>
  </si>
  <si>
    <t>203/17-02</t>
  </si>
  <si>
    <t>AUTORIZART A RECICLAGEM DE RESÍDUOS PLÁSTICOS</t>
  </si>
  <si>
    <t>ISRAEL ANTÔNIO PASSOS DOS SANTOS                                                    CAU A59832-1 - AM</t>
  </si>
  <si>
    <t>RUTH TEREZA DOS S. DA SILVA, LETÍCIA BARROS DE ALENCAR, HUDSON DIAS</t>
  </si>
  <si>
    <t>9292/2022-17</t>
  </si>
  <si>
    <t>J C N BARROS - PONTÃO BARROS I.</t>
  </si>
  <si>
    <t>RUA JOÃO VALERIO , Nº 146, SÃO GERALDO, MANAUS- AM</t>
  </si>
  <si>
    <t>RODOVIA BR 174, KM 101, ZONA DE EXPANSÃO URBANA, PRESIDENTE FIGUEIREDO - AM</t>
  </si>
  <si>
    <t>212/98-13</t>
  </si>
  <si>
    <t>AUTORIZAR O FUNCIONAMENTO DA HOSPEDARIA COM PARQUE AQUÁTICO</t>
  </si>
  <si>
    <t>ENG. SERGIO LUIS LIBUTTI          CREA  - 54.747-D/SP</t>
  </si>
  <si>
    <t>ICEROL - INDUSTRIA CERÂMICA RONDÔNIA LTDA</t>
  </si>
  <si>
    <t>RUA LINDOLFO MONTEVERDE, Nº 123, SÃO JOSÉ, PARINTINS - AM</t>
  </si>
  <si>
    <t>RUA BEIRA RIO, S/Nº, BAIRRO UNIÃO, NAS COORDENADAS GEOGRÁFICAS 02º38'35,92"S e 56º43'53,18"W, PARINTINS- AM</t>
  </si>
  <si>
    <t>AUTORIZAR A COMERCIALIZAÇÃO DE DERIVADOS E PETRÓLEO (GASOLINA, DIESEL E ÓLEO LUBRIFICANTE) EM BALSA FLUTUANTE.</t>
  </si>
  <si>
    <t>EVANDIR MARTINS                                      RNP 0403368243</t>
  </si>
  <si>
    <t>0307/T/01</t>
  </si>
  <si>
    <t>TRANSBETUME COMERCIO E TRANSPORTE DE BETUME LTDA</t>
  </si>
  <si>
    <t>ESTRADA MANOEL URBANO, S/Nº, KM 3,5, CACAU PIRERA, IRANDUBA -AM</t>
  </si>
  <si>
    <t>ESTRADA MANOEL URBANO, S/Nº, KM 3,5, CACAU PIRERA, NAS COORDENADAS GEOGRÁFICAS: P1 60º6'5120''W   03º9'50.00''S; P2 60º6'47,80''W   03º9'50.00''S   P3  60º6'47,80''W   03º9'55.40''WS;   P4  60º 6'51,20''W   03º9'55.40''S. PROCESSO AMN Nº 880022/2022, MUNICIPIO DE IRANDUBA - AM</t>
  </si>
  <si>
    <t>AUTORIZAR A INTERVENÇÃO AMBIENTAL PARA A LAVRA DE SAIBRO/LATERITA EM UMA ARÉA DE1,7442 HÁ</t>
  </si>
  <si>
    <t>FERNANDO LOPES BURGOS                          CREA 27497-D/AM</t>
  </si>
  <si>
    <t>RUA RIO MUTUZINHO. Nº 156, ARMANDO MENDES, MANAUS- AM</t>
  </si>
  <si>
    <t>169/01-05</t>
  </si>
  <si>
    <t>AUTORIZAR O TRANSPORTE RODOVIARIO DE CAP-50/70, CM 30 EAR 2C, ESTÁ AMBIENTALMENTE ADEQUADO PARA OPERAÇÃO</t>
  </si>
  <si>
    <t>SIMONE FERREIRA VIANA EIRELLI - ME</t>
  </si>
  <si>
    <t>AV. DOS OITIS, Nº 307, DISTRITO INDUSTRIAL, MANAUS- AM</t>
  </si>
  <si>
    <t>509/07-11</t>
  </si>
  <si>
    <t>AUTORIZAR OS SERVIÇOS DE IMPRESSÃO ENCADERNAÇÃO DO MATERIAL GRÁFICO EM GERAL, BEM COMO A FABRICAÇÃO DE EMBALAGENS DE PAPEL CARTÃO</t>
  </si>
  <si>
    <t>JONAS DE SOUZA OLIVEIRA           CRQ -XIV 14100636   CFQ 110.832</t>
  </si>
  <si>
    <t>11538/2022-10</t>
  </si>
  <si>
    <t>BBF TRANSPORTES FLUVIAIS LTDA</t>
  </si>
  <si>
    <t>ESTRADA NAP, KM 01. Nº 01, ZONA RURAL, NOVO ARIPUANA - AM</t>
  </si>
  <si>
    <t>ESTRADA  NAP. KM 01, Nº 01, NAS COORDENADAS GEOGRÁFICAS 60º22'14.82''W E 05º07'35,12''S, NOVO ARIPUANA - AM</t>
  </si>
  <si>
    <t>016/20-01 1ª ALTERAÇÃO</t>
  </si>
  <si>
    <t>AUTORIZA A COMERCIALIZAÇÃO DE COMBUSTÍVEIS DERIVADOS DE PETRÓLEO (GASOLINA, DIESEL E ÓLEO LUBRIFICANTE).</t>
  </si>
  <si>
    <t>THOMAS NORONHA                                            CREA 21035-D</t>
  </si>
  <si>
    <t>10244/2022-71</t>
  </si>
  <si>
    <t>AMBALAZA INDÚTRIA DE MATERIAL PLÁSTICO LTDA</t>
  </si>
  <si>
    <t>RUA PARÁ, Nº 161, SALA 201, NOSSA SENHORA DAS GRAÇAS, MANAUS-AM</t>
  </si>
  <si>
    <t>AUTORIZAR O TRANSPORTE FLUVIAL CARGAS PERIGOSAS</t>
  </si>
  <si>
    <t>EDUARDO CANGUSSU CARRILHO       CREA 5062072904 - SP</t>
  </si>
  <si>
    <t>11087/2022-11</t>
  </si>
  <si>
    <t>PERFIL SAÚDE ATIVIDADE MECÂNICA LTDA</t>
  </si>
  <si>
    <t>AV. TORQUATO TAPAJÓS, Nº 7503, GALPÃO 2, MÓDULO 14, TARUMÃ, MANAUS-AM</t>
  </si>
  <si>
    <t>AV. TORQUATO TAPAJÓS, Nº 7503, GALPÃO 2, MÓDULO 14, TARUMÃ, NAS COORDENADAS GEOGRAFICAS 03º00'46,45"S e 60º02'32,60"W, MANAUS-AM</t>
  </si>
  <si>
    <t>303/2022</t>
  </si>
  <si>
    <t>AUTORIZAR A FABRICAÇÃO DE ARTIGOS DE MATERIAL PLÁSTICO PARA EMBALAGEM E ACONDICIONAMENTO (BOBINAS PLÁSTICAS DE FILME PVC FLEXÍVEL).</t>
  </si>
  <si>
    <t>ANDREIA MONTOIA                                                  CRQ-XIV 14100827</t>
  </si>
  <si>
    <t>3091/2022-06</t>
  </si>
  <si>
    <t>D.J INDÚSTRIA E COMÉRCIO DE MADEIRAS E TRANSPORTE</t>
  </si>
  <si>
    <t>AV. LEONARDO MALCHER, Nº 860, CENTRO, MANAUS-AM</t>
  </si>
  <si>
    <t>AUTORIZAR O FUNCIONAMENTO DE UMA CLÍNICA PARA ATENDIMENTOS MÉDICOS AMBULATORIAS, EXAMES, PROCEDIEMNTOS CIRÚRGICOS E LABORATÓRIOS DE ANÁLISES CLÍNICAS.</t>
  </si>
  <si>
    <t>REUEL DOS SANTOS BANDEIRA                                         CREA 32492</t>
  </si>
  <si>
    <t>ELISSEN BRITO DE LIMA</t>
  </si>
  <si>
    <t>RUA II, LOTE 1-B, PARQUE INDUSTRIA, HUMAITÁ-AM</t>
  </si>
  <si>
    <t>520/11-04</t>
  </si>
  <si>
    <t>AUTORIZAR O DESDOBRO PRIMÁRIO DA MADEIRA OM BENEFICIAMENTO DE MADEIRA.</t>
  </si>
  <si>
    <t>FRANCIELE BILIBIO                                                             CREA 120666889-0</t>
  </si>
  <si>
    <t>R J FRANCO DE SAILVA EIRELI</t>
  </si>
  <si>
    <t>RUA BATRUM, Nº 05, TRANCREDO NEVES, MANAUS-AM</t>
  </si>
  <si>
    <t>RUA BATRUM, Nº 05, TRANCREDO NEVES, NAS COORDENADAS GEOGRÁFICAS: P1 - 59º56'23,00"W e 03º 3'23,56"S, MANAUS-AM</t>
  </si>
  <si>
    <t>210/2022 1ª ALTERAÇÃO</t>
  </si>
  <si>
    <t>AUTORIZAR O FUNCIONAMENTO DE UM LABORATÓRIO PARA REALIZAÇÃO DE ANÁLISES: FÍSICO-QUÍMICAS E MICROBIOLÓGICAS</t>
  </si>
  <si>
    <t>JACQUELINE LEITÃO DE SOUZA                                              CREA-0414417968</t>
  </si>
  <si>
    <t>W J COMÉRCIO DE DERIVADOS DE PETRÓLEO LTDA</t>
  </si>
  <si>
    <t>311/18-01 1ª ALTERAÇÃO</t>
  </si>
  <si>
    <t>AUTORIZAR O ARMAZENAMENTO E A COMERCIALIZAÇÃO DE PRODUTOS DERIVADOS DE PETRÓLEO (GASOLINA, DIESEAL E ÓLEO LUBRIFICANTE)</t>
  </si>
  <si>
    <t>JÚLIO CESAR MORAES MAGALHÃES   CREA 50242/D-RJ</t>
  </si>
  <si>
    <t>2866/T/14</t>
  </si>
  <si>
    <t>COMANDO DE FRONTEIRA SOLIMÕES - 8º BATALHÃO DE INFANTARIA DE SELVA JARGIM ZOOLÓGICO</t>
  </si>
  <si>
    <t>RODOVIA BR-319, KM 22, ZONA RURAL, COREIRO-AM</t>
  </si>
  <si>
    <t>117/11-05 1ª ALTERAÇÃO</t>
  </si>
  <si>
    <t>AUTORIZAR A COMERCIALIZAÇAO DE COMBUSTÍVEIS DERIVADOS DE PETRÓLEO (GASOLINA, ÓLEO DIESEL, ÓLEO LUBRIFICANTE) E ÁLCOOL COMBUSTÍVEL</t>
  </si>
  <si>
    <t>JÚLIO MAGALHÃES                             CREA 50242/D-RJ</t>
  </si>
  <si>
    <t>SOUZA E ONOFRE COMÉRCIO DE COMBUSTÍVEIS LTDA-ME (AUTO POSTO PEIXE VIVO II)</t>
  </si>
  <si>
    <t>PRAÇA COLÔMBIA, S/Nº, TABATINGA-AM</t>
  </si>
  <si>
    <t>PRAÇA COLÔMBIA, S/Nº, 04º14'38,2"S e 69º56'16,2"W, TABATINGA-AM</t>
  </si>
  <si>
    <t>168/18-01</t>
  </si>
  <si>
    <t>AUTORIZAR A OPERAÇÃO DE INFRAESTRUTURA DESTINADA AO JARDIM ZOOLÓGICO</t>
  </si>
  <si>
    <t>2º TEM. WINSTON                            CRMV 01255 - AM</t>
  </si>
  <si>
    <t>4466/T/12</t>
  </si>
  <si>
    <t>ASSIS DE LIMA ALBUQUERQUE</t>
  </si>
  <si>
    <t>AVENIDA GILBERTO MESTRINHO, Nº 145, PLATÔ DO PIQUIÁ, PRAIA DO GADO, BOCA DO ACRE -AM</t>
  </si>
  <si>
    <t>RUA TIÃO LEITE, Nº 51, PRAIA DO GADO, NAS COORDENADAS GEOGRÁFICAS 08º44'53,77''S e 67º23'57,07''W</t>
  </si>
  <si>
    <t>089/16-02</t>
  </si>
  <si>
    <t>23/08//2022</t>
  </si>
  <si>
    <t>THIAGO REZENDE DANTAS                       RNP 011438049-0</t>
  </si>
  <si>
    <t>PETROPATO COMÉRCIO DE COMBUSTÍVEIS LTDA</t>
  </si>
  <si>
    <t>ESTRADA DO AEROPORTO, S/Nº, CENTRO, FONTE BOA - AM</t>
  </si>
  <si>
    <t>LEITO DO RIO JURUÁ , NAS COORDENADAS GEOGRÁFICAS: P01: -65º49'06,90''/ -02º40'15,55'', P02: -65º49'03,62''/-02º40'15,50'';, P03 -65º49'03,62''/ -02º40'31,78'', P04: -65º49'06,90''/-02'40´31,73'', INSERIDAS NA POLIGONAL DO PROCESSO ANM Nº 880.308/2013, MUNICÍPIO DE JURUÁ</t>
  </si>
  <si>
    <t>496/13-03</t>
  </si>
  <si>
    <t>AUTORIZAR A LAVRA DE AREIA, PELO MÉTODO DE DRAGAGEM, EM UMA ÁREA DE 5,0 HÁ</t>
  </si>
  <si>
    <t>LUIZA ANTONIO RODRIGUES DE OLIVEIRA                                               CREA 3968/D-PB</t>
  </si>
  <si>
    <t>MÁRIO JORGE COSTA DE OLIVEIRA, MÁRCIA MACIEL RAMOS</t>
  </si>
  <si>
    <t>06015/00-V3</t>
  </si>
  <si>
    <t>HISAMITSU FARMACÊUTICA DO BRASIL LTDA</t>
  </si>
  <si>
    <t>AV. DO TURISMO, Nº 13230-A, TARUMÃ, MANAUS-AM</t>
  </si>
  <si>
    <t>AUTORIZAR O TRANSPORTE RODOVIÁRIO DE COMBUSTÍVEIS DERIVADOS DE PETRÓLEO (DIESEL S500, DIESEL S-10 E DIESEL MARÍTIMO) EM VEÍCULOS TANQUE</t>
  </si>
  <si>
    <t>PABLO ROBERTO DA SILVA OZÓRIIO      CREA 15832 - AM</t>
  </si>
  <si>
    <t>AMAZON COMPRESSORES COMERCIO E SERVIÇOS DE EQUIPAMENTO LTDA</t>
  </si>
  <si>
    <t>AV. BURITI, Nº 1050, DISTRITO INDUSTRIAL, MANAUS-AM</t>
  </si>
  <si>
    <t>AV. BURITI, Nº 1050, DISTRITO INDUSTRIAL, NAS COORDENADAS GEOGRTÁFICAS: 3º07'24,8"S e 59º58'52,7"W, MANAUS-AM</t>
  </si>
  <si>
    <t>282/01-15</t>
  </si>
  <si>
    <t>AUTORIZAR A FABRICAÇÃO DE PRODUTOS FARMACÊUTICOS</t>
  </si>
  <si>
    <t>ÂNGELA LÍBIA DE MELO PEREIRA CARDOSO                                        CRF 349</t>
  </si>
  <si>
    <t>LETÍCIA BARROS DE ALENCAR, EDMILSON SOUTO C. JÚNIOR, ALEX FERRIRA MARICAL</t>
  </si>
  <si>
    <t>12733/2022-68</t>
  </si>
  <si>
    <t>AV. TORQUATO TAPAJOS, Nº 4957, BAIRRO TARUMA, MANAUAS-AM</t>
  </si>
  <si>
    <t>234/20-01 1ª ALTERAÇÃO</t>
  </si>
  <si>
    <t>AUTORIZAR A OPERAÇÃO DE SISTEMA DE TRATAMENTO DE ESGOTO DOMESTICO/SANITARIO PARA USO EXCLUSIVO DA EMPRESA "AMAZON  COMPRESSORES COMERCIO E SERVIÇOS DE EQUIPAMENTO LTDA", COM CAPACIDADE DE VAZÃO DE 30,00 M³/DIA E UMA ESTAÇÃO DE TRATAMENTO DE EFLUENTES INDUSTRIAIS</t>
  </si>
  <si>
    <t>RUA DES.  CEZAR REGO, S/Nº, COLÔNIA AMTÔNIO ALEIXO, MANAUS-AM</t>
  </si>
  <si>
    <t>169/01-05 1ª ALTERAÇÃO</t>
  </si>
  <si>
    <t xml:space="preserve">AUTORIZAR O TRANSPORTE RODOVIÁRIO DE CAP-50/70, CM 30 E EAR 2C, ESTÁ AMBIENTALMENTE ADEQUADA PARA OPERAÇÃO </t>
  </si>
  <si>
    <t>0256.2021</t>
  </si>
  <si>
    <t>JOÃO FERNANDES FERREIRA LIMA ME</t>
  </si>
  <si>
    <t>RUA ADONIAS, Nº 391, COLÔNIA TERRA NOVA, MANAUS-AM</t>
  </si>
  <si>
    <t>RUA ADONIAS, Nº 391, COLÔNIA TERRA NOVA, NAS COORDENADAS GEOGRÁFICAS: 03º00'20,59"S e 60º01'33,32"W, MANAUS-AM</t>
  </si>
  <si>
    <t>104/20-01</t>
  </si>
  <si>
    <t>AUTORIZAR A FABRICAÇÃO DE ARTIGOD DE MATERIAL PLÁSTICO PARA ACONDICIONAMENTO, IMPRESSÃO OU NÃO, (BOBINAS PLÁTICAS, SACOLAS PLÁTICAS E CONDUÍTES "TUBO RUGADO")</t>
  </si>
  <si>
    <t>JADERSON MARQUES DA SILVA      CRQ-XIV 14302540</t>
  </si>
  <si>
    <t>ELISANGELA ROCHA, ANDRÉ LIMA GRANDA</t>
  </si>
  <si>
    <t>RODOVIA MANOEL URBANO, KM 05, S/N, IRANDUBA-AM</t>
  </si>
  <si>
    <t>AUTORIZAR A OPERAÇÃO DE UMA AGROINDÚSTRIA DE BENEFICIAMENTO E ARMAZENAMENTO DE MEL E CERA, EM UMA ÁREA DE 107,997 M2, DENOMINADA "AMAZOMEL"</t>
  </si>
  <si>
    <t>LEONARDO BEZERRA DE SOUZA       CAU A55916-4</t>
  </si>
  <si>
    <t>2313/2022-73</t>
  </si>
  <si>
    <t>C.R. MADEIRERA AMAZONENSE LTDA</t>
  </si>
  <si>
    <t>194/20-01</t>
  </si>
  <si>
    <t>AUTORIZAR A COLETA E O TRANSPORTE RODOVIÁRIO DE ESGOTO SANITÁRIO E DEJETOS ORÍUNDOS DE FOSSA E CAIXA DE GORDURA</t>
  </si>
  <si>
    <t>MAXIMILIAN LEAL DE OLIVEIRA         CREA 167398/D-MG</t>
  </si>
  <si>
    <t>7129/2022-10</t>
  </si>
  <si>
    <t>RODOVIA BR-230, S/Nº, KM 183, DISTRITO DE SNTO ANTÔNIO DO MATUPI, MANICORÉ-AM</t>
  </si>
  <si>
    <t>595/09-06</t>
  </si>
  <si>
    <t>AUTORIZAR O FUNCIONAMENTO DE UMA SERRARIA DE DESDOBRO PRIMÁRIO E BENEFICIAMWENTO DE MADEIRA</t>
  </si>
  <si>
    <t>FÁBIO FERREIRA AZEVEDO                           RNP 1209395096</t>
  </si>
  <si>
    <t>12404/2022-17</t>
  </si>
  <si>
    <t>STAMIX SOLUÇÕES LTDA</t>
  </si>
  <si>
    <t>GLEBA M-2, SETOR 6, LOTE 15, VISTA ALEGRE, DISTRITO SANTO ANTÔNIO DO MATUPI, ZONA RURAL, MANICORÉ-AM</t>
  </si>
  <si>
    <t>263/19-01</t>
  </si>
  <si>
    <t>AUTORIZAR O DESDOBRO SECUNDÁRIO DA MADEIRA - SERRARIA COM BENEFICIAMENTO DA MADEIRA, ASSIM COMO A INSTALAÇÃO DE 01 FORNALHA E 01 ESTUFA.</t>
  </si>
  <si>
    <t>1902/2018</t>
  </si>
  <si>
    <t>OLIVEIRA ENERGIA S.A. - UTE SANTANA DO UATAMÃ</t>
  </si>
  <si>
    <t>RUA ALMIRANTE MAXIMIANO, Nº 145. DOM PEDRO I, MANAUS-AM</t>
  </si>
  <si>
    <t>AUTORIZAR A COLETA E O TRANSPORTE DE LODO DOMÉSTICO/SANITÁRIO, ÓLEOS E GRAXAS VEGETAIS, AREIA CONTAMINADA COM RESÍDUOS SANITÁRIOS, ÁGUA SERVIDA PROVENIENTE DA CAIXA D'ÁGUA E CISTERNA E A MANUTENÇÃO DE ESTAÇÃO DE TRATAMENTO DE ESGOTO SANITÁRIOS.</t>
  </si>
  <si>
    <t>BRENDA SAMARA DOS SANTOS MARINHO                                         CREA 28062 - AM</t>
  </si>
  <si>
    <t>RUA NASCIMEMNTO VIGIA, 51, DISTRITO DE SANTANA DO UATUMÃ, SÃO SEBASTIÃO DO ATUMÃ-AM</t>
  </si>
  <si>
    <t>AUTORIZAR A OPERAÇÃO DE UMA USINA TERMOELÉTRICA - UTE, QUE UTILIZARÁ ÓLEO COMBUSTÍVEL BS 500, COM POTÊNCIA DE 821,5 KW</t>
  </si>
  <si>
    <t>KAROLYNE DUARTE DE NEGRIEIROS    CRQ-XIV 14100336</t>
  </si>
  <si>
    <t>LUCIANE DE OLIVEIRA ALMEIDA, BRENO SOUZA DE OLIVIERA</t>
  </si>
  <si>
    <t>0680.2021</t>
  </si>
  <si>
    <t>TARUMÃ EXPLORAÇÃO DE AREIA LTDA</t>
  </si>
  <si>
    <t>AV. PROFESSOR NILTON LINS, Nº 1.100. COND. ALPHA GARDEN, CASA 68, PARQUE DAS LARANJEIROAS, MANAUS-AM</t>
  </si>
  <si>
    <t>RODOVIA AM-010, KM 215, RAMAL DO MUIRACUPUZINHO, KM 07, MARGEM DIREITA DO RIO URUBU, NAS COORDENADAS GEOGRÁFICAS: 03º05'51,58"S e 58º51'34,26"W, ITACOATIARA-AM</t>
  </si>
  <si>
    <t>217/18-03</t>
  </si>
  <si>
    <t xml:space="preserve">AUTORIZAR A OPERAÇÃO DE UM LABORATÓRIO DE REPRODUÇÃO INDUZIDA DAS  ESPÉCIES DE TAMBAQUI (COLOSSOMA MACROPOMUM) E MATRINXÄ (BNYCON AMAZONICUS), E A CRIAÇÃO DE TAMBAQUI (COLOSSOMA MACROPOMUM), MATRINXÄ (BTYCON AMAZONICUS), PIRARUCU (ARAPAIMA GIGAS) E ACARÁ-AÇÚ (ASTRONOTUS SP.), EM UMA INFRAESTRUTURA CARACTERIZADA POR 12 VIVEIROS ESCAVADOS QUE SOMAM 7,445HA DE ÁREA ALAGADA, SISTEMA SEMI-INTENSIVO, EM UMA PROPRIEDADE DE 12,5041 HA. </t>
  </si>
  <si>
    <t>LEONARDO SOUJI MAEDA             CREA 7083/D</t>
  </si>
  <si>
    <t>RAIMANUNDA NONATA MOREIRA LOPES, ALICE DOS SANTOS MESTRINHO</t>
  </si>
  <si>
    <t>RUA BADAJOS, Nº 12,QD 7, LT PQ SHANGRILÁ, PARQUE DEZ DE NOVEMBRO, MANAUS-AM</t>
  </si>
  <si>
    <t>RAMAL DO CLÁUDIO MESQUITA, KM 15, ZONA RURAL, NAS COODENADAS GEOGRAFICAS V-1 60'5' 20.02" W e 02'53'3.28" S; V-2 60"5' 20.02" W e
02'52'57.'13" S; V-3 60"5´16.í6" W e 02"52'57.18" S, V-4 60"5'16.14" W e
02'52'58.06" S, V-5 60'5'13.81" W e 02'52'58.07" S V-6 60'5' 13.78" W e 02'53'2.26"
S; V-7 60'5' 15.03" W e 02"53'2.21"S, V-8 60"5' 20.02" W e 02'53'3.28" S; - Município MANAUS-AM</t>
  </si>
  <si>
    <t>AUTORIZAR A LAVRA DE AREIA EM UMA ÁREA DE 3,340419 HÁ, CONFORME LAU DE SUPRESSÃO VEGETAL Nº 217/2022</t>
  </si>
  <si>
    <t>SÉRGIO HOLANDA DA SILVA             CRBio 119718/06 - D</t>
  </si>
  <si>
    <t>0900/2022-36</t>
  </si>
  <si>
    <t>M.S. CONSTRUÇÕES E TERRAPLENAGEM LTDA EPP</t>
  </si>
  <si>
    <t>AV. DOS OITIS, Nº 6300, LOTE 7 B-3-E, DISTRITO INDUSTRIAL II, NAS COORDENADAS GEOGRÁFICAS: 59º54'41,95"W e 03º04'36,11"S, MANAUS-AM</t>
  </si>
  <si>
    <t>032/2022 1ª ALTERAÇÃO</t>
  </si>
  <si>
    <t>AUTORIZAR O FUNCIONAMMENRTO DA 1ª ETAPA DA ESTAÇÃO DE TRATMENTO DE ESGOTO DOMÉSTICO/SANITÁRIO, BEM COMO OS EFLUENTES ARIUNDOS DE CAIXAS DE GORDURA PROVENIENTE DOS CAMINHÕES LIMPA FOSSA, COM CAPACIDADE DE 240 M3/DIA</t>
  </si>
  <si>
    <t>ANTÔNIO BENTO NETO                           CREA 52465/D-SP</t>
  </si>
  <si>
    <t>RUA RIO JUREMA, Nº 45, CONJUNTO VIEIRALVES, NOSSA SENHORA DAS GRAÇAS, MANAUS-AM</t>
  </si>
  <si>
    <t xml:space="preserve">ESTRADA DO AMANARY S/N- ZONA DE EXPANSÃO URBANA, NAS COORDENADAS GEOGRÁFICAS: P-1 57º44'37,35"W e 2º29'15,61"S; P2 57º44'34,15"W e 2º 29'16,06"S; P-3 57º44'38,26"W e 2º 29'18,74"S; P-4 57º44'35,05"W e 2º29'19,18"S; MUNICÍPIO DE URUCARÁ - AM.  </t>
  </si>
  <si>
    <t xml:space="preserve">AUTORIZAR A INTERVENÇÃO AMBIENTAL PARA A LAVRA DE SAIBRO/LATERITA (CAIXA DE EMPRÉSTIMO) PARA OBRAS E SERVIÇOS DE ENGENHARIA PARA A RECUPERAÇÃO DO SISTEMA VIÁRIO DA SEDE DO MUNICÍPIO DE URUCARÁ-AM EM UMA ÁREA DE 0,9888 HA.  </t>
  </si>
  <si>
    <t>ODENEY FARIAS DE MORAES                  CRBio 073001/06 - D</t>
  </si>
  <si>
    <t>AV. BRASIL, Nº 514-B, SANTO ANTÔNIO, MANAUS-AM</t>
  </si>
  <si>
    <t>382/02-10</t>
  </si>
  <si>
    <t>AUTORIZAR O TRANSPORTE FLUVIAL DE PRODUTOS DERIVADOS DE PETRÓLEO (GASOLLINA E ÓLEO DIESEL)</t>
  </si>
  <si>
    <t>PAULO CÉSAR MACHADO            CAPITÃO DE FRAGATA</t>
  </si>
  <si>
    <t>1909.2018</t>
  </si>
  <si>
    <t>OLIVEIRA ENERGIA S.A. - UTE URUCARÁ</t>
  </si>
  <si>
    <t>RUA RIO PIRAPO, Nº 91-F2, VILA BURITI, MANAUS- AM</t>
  </si>
  <si>
    <t>RUA RIO PIRAPO Nº 91-F2, VILA BURITI, MANAUS- AM</t>
  </si>
  <si>
    <t>466/11-06</t>
  </si>
  <si>
    <t>HELISSON SILVA BRANDAO            CREA 13738-D/AM</t>
  </si>
  <si>
    <t>RICARDO BARTHOLO, BRENO S. DE OLIVEIRA</t>
  </si>
  <si>
    <t>2680/T/07</t>
  </si>
  <si>
    <t>F. C. MARINHO EIRELI - "LIMPA FOSSA CANINDÉ"</t>
  </si>
  <si>
    <t xml:space="preserve">ESTRADA GILBERTO MESTRINHO, S/Nº, URUCARÁ-AM COODERNADAS GEOGRAFICAS P1- 2'32'10,71" S e 57"44',42.57" W P2- 2"32',26,42 S e 57.44',40,98"W P3- 2"32',27,01"S e 57.44'41,15"W P4- 2"32'15,25"S e 57"44'46,71"W </t>
  </si>
  <si>
    <t>AUTORIZAR A OPERAÇÃO DE UMA USINA TERMOELÉTRICA - UTE, QUE UTILIZARÁ ÓLEO COMBUSTÍVEL BS 500, COM POTÊNCIA DE 8.349,0 KW</t>
  </si>
  <si>
    <t>2273.2019</t>
  </si>
  <si>
    <t>AMAZONAS ENERGIA S.A. - S.E. MANACAPURU</t>
  </si>
  <si>
    <t>RUA TUCUXI, Nº 01, BAIRRO SOL NASCENTE , PRESIDENTE FIGUEIREDO- AM</t>
  </si>
  <si>
    <t>RODOVIA AM 352, KM 03, ESTRADA DE NOVO AIRAO, (ME), ZONAL RURAL, NAS COORDENADAS GEOGRAFICAS 60º39'2,14"W e  03º14'31,17"S, MANACAPURU- AM</t>
  </si>
  <si>
    <t>483/13-02</t>
  </si>
  <si>
    <t>AUTORIZAR O TRATAMENTO DE ESGOTO DOMESTICO/SANITARIO POR MEIO DE FUNCIONAMENTO DA ESTAÇÃO DE ESGOTO SANITARIO -ETE, COM VAZÃO DE 160,00 M3/ DIA</t>
  </si>
  <si>
    <t>MARIO SERGIO FELIX OLIVEIRA     CREA 14199 - TD/AM</t>
  </si>
  <si>
    <t>NOVO MANACÁ, MANACAPURU-AM</t>
  </si>
  <si>
    <t>401/12-03</t>
  </si>
  <si>
    <t>AUTORIZAR A OPERAÇÃO DA SUBESTAÇÃO DE MANACAPURU, COM CAPACIDADE PARA 53,2 MVA</t>
  </si>
  <si>
    <t>ESMAEL VIEIRA DA SILVA            RNP 0410561371</t>
  </si>
  <si>
    <t>BRENO S DE OLIVEIRA, ROBERT L.F. DE OLIVIERA</t>
  </si>
  <si>
    <t>AMAZONAS ENERGIA S.A. - S.E. COMPENSA</t>
  </si>
  <si>
    <t>AV. TORQUATO TAPAJÓS, Nº 4865, FLORES, MANAUS-AM</t>
  </si>
  <si>
    <t>AV. TORQUATO TAPAJÓS, Nº 4865, FLORES, NAS COORDENADAS GEOGRÁFICAS: 3º04'14,70"S e 60º01'35,15"W, MANAUS-AM</t>
  </si>
  <si>
    <t>471/08-09</t>
  </si>
  <si>
    <t>AUTORIZAR A OPERAÇÃO DE UMA ESTAÇÃO DE TRATAMENTO DE ESGOTO DOMÉSTICO/SANITÁRIO PARA USO EXCLUSIVO DO "MIR IMPORTAÇÃO E EXPORTAÇÃO LTDA - RANSONS" COM CAPACIDADE DE 8,0 ME/DIA</t>
  </si>
  <si>
    <t>ADRIANO ENCARNAÇÃO LIMA          CRQ-XIV 14100649</t>
  </si>
  <si>
    <t>THOMAS NORANHA DE OLIVIERA, EDMILSON A. DA SILVA SOBRINHO</t>
  </si>
  <si>
    <t>2426/2022-79</t>
  </si>
  <si>
    <t>J.S. INDÚSTRIA E COMÉRCIO DE MADEIRAS EIRELI</t>
  </si>
  <si>
    <t>096/15-03</t>
  </si>
  <si>
    <t>AUTORIZAR A OPERAÇÃO DE UMA SUBESTAÇÃO DE DISTRIBUIÇÃO DE ENERGIA ELÉTRICA, COM CAPACIDADE PARA 138 KV, POTÊNCIA DE 80 MVA</t>
  </si>
  <si>
    <t>JOSÉ GOMES FEREIRA                    CREQ 4412515 XIV</t>
  </si>
  <si>
    <t>ROBERT L.F. DE OLIVEIRA, JAIRO H.S. MOURA</t>
  </si>
  <si>
    <t>8178/2022-70</t>
  </si>
  <si>
    <t>CLISRA MAIANA F. MAIA - EPP</t>
  </si>
  <si>
    <t>ESTRADA DO AGRÍCOLA, RAMAL DO CANAÃ, S/Nº, ZONA URBANA, NOVO ARIPUANÃ-AM</t>
  </si>
  <si>
    <t>AUTORIZAR O FUNCIONAMENTO DE UMA SERRARIA DE DESDOBRO PRIMÁRIO COM BENEFICIAMENTO DE MADEIRA</t>
  </si>
  <si>
    <t>RONIVALDO RODRIGUES ROCHA               CREA 17821 - D</t>
  </si>
  <si>
    <t>4964/2022-06</t>
  </si>
  <si>
    <t>RODOVIA AM-010, KM 128, RAMNAL BOA ESPERANÇA, KM 12, RIO PRETO DA EVA-AM</t>
  </si>
  <si>
    <t>RIO PRETO DAEVA</t>
  </si>
  <si>
    <t>056/10-04 1ª ALTERAÇÃO</t>
  </si>
  <si>
    <t>AUTORIZAR O DESDOBRO PRIMÁRIO DA MADEIRA COM BENEFICIAMENTO DE MADEIRA</t>
  </si>
  <si>
    <t>ANTÔNIO MÁRIO RIBEIRO DE ARRUDA                                                 RNP 2301671607</t>
  </si>
  <si>
    <t>3381/2022-50</t>
  </si>
  <si>
    <t>J.P. DE O. PEREIRA &amp; CIA LTDA - SERRARIA UNIÃO</t>
  </si>
  <si>
    <t>AV. AÇAI, Nº 875, BLOCO A, DISTRITO INDUSTRIAL I,  MANAUS-AM</t>
  </si>
  <si>
    <t>AV. AÇAI, Nº 875, BLOCO A, DISTRITO INDUSTRIAL I, NAS COORDENADAS GEOGRÁFICAS: 03º07'51,20"S e 59º58'35,74"W, MANAUS-AM</t>
  </si>
  <si>
    <t>AUTRORIZAR A FABRICAÇÃO E/OU DE COMPONENTES E APARELHOS ELETROELETRÔNICOS SEM PROCESSO QUÍMICO</t>
  </si>
  <si>
    <t>GUILHER CUNHA AVELINO                           RNP 04070270149</t>
  </si>
  <si>
    <t>6355/2022-83</t>
  </si>
  <si>
    <t>DUO NOBRE INDÚSTRIA DE JOIAS DA AMAZÔNIA LTDA</t>
  </si>
  <si>
    <t>RUA JOAQUIM DE FREITAS VIEIRA, Nº 869, BAIRRO SANTA RITA DE CÁSSIA, PARINTINS-AM</t>
  </si>
  <si>
    <t>RUA JOAQUIM DE FREITAS VIEIRA, Nº 869, BAIRRO SANTA RITA DE CÁSSIA, NAS COORDENADAS GEOGRÁFICAS: 02º37'40,2"S e 56º43'24,6"W, PARINTINS-AM</t>
  </si>
  <si>
    <t>658/07-05</t>
  </si>
  <si>
    <t>AUTORIZAR O DESDOBRO SECUNDÁRIO DA MADEIRA - SERRARIA COM BENEFICIAMENTO DA MADEIRA</t>
  </si>
  <si>
    <t>MOISÉS DIAS ANDRADE                      RNP 0407215875</t>
  </si>
  <si>
    <t>8823/2022-54</t>
  </si>
  <si>
    <t>S.F. INDÚSTRIA DE MADEIRA - EIRELI</t>
  </si>
  <si>
    <t>RUA MONTE CASTELO, Nº 238, JAPIIM, MANAUS-AM</t>
  </si>
  <si>
    <t>RUA MONTE CASTELO, Nº 238, JAPIIM, NAS COORDENADAS GEOGRÁFICAS: 03º07'14,16"S e 59º59'12,34"W MANAUS-AM</t>
  </si>
  <si>
    <t>AUTORIZAR A FABRICAÇÃO ARTEFATOS/ARTIGOS DE OURIVESARIA E JOALHERIA COM TRATAMENTO QUÍMICO OU GALVONOTÉCNICO</t>
  </si>
  <si>
    <t>8429/2022-16</t>
  </si>
  <si>
    <t>M3 INDÚSTRIA DE MEIO DE TRANSPORTES SUSTENTÁVEIS LTDA</t>
  </si>
  <si>
    <t>BR-174, KM 152, RAMAL TERRA SANTA, KM 1,6, ZONA RURAL, PRESIDENTE FIGUEIREDO-AM</t>
  </si>
  <si>
    <t>005/14-04</t>
  </si>
  <si>
    <t>AUTORIZAR O DESDOBRO PRIMÁRIO DE MADEIRA E PRODUÇÃO DE CARVÃO</t>
  </si>
  <si>
    <t>ÉRICO FERNANDO TREVISAN                REG. PROFISSIONAL 040637630-1</t>
  </si>
  <si>
    <t>5856/20222-42</t>
  </si>
  <si>
    <t>ALLMAX INDUSTRIA QUIMICA LTDA</t>
  </si>
  <si>
    <t>AV. TORQUATO TAPAJÓS, Nº 7503, MÓDULO 17, GALPÃO 02 DISTRIB PARK MANAUS, TARUMÃ, MANAUS-AM</t>
  </si>
  <si>
    <t>AV. TORQUATO TAPAJÓS, Nº 7503, MÓDULO 17, GALPÃO 02 DISTRIB PARK MANAUS, TARUMÃ, NAS COORDENADAS GEOGRÁFICAS: 03º0'39,85"S e 60º2'36,64"W, MANAUS-AM</t>
  </si>
  <si>
    <t>AUTORIZAR A FABRICAÇÃO DE BICICLETAS E TRICICLOS NÃO MOTORIZADOS, PEÇAS E ACESSÓRIOS (BICICLETA ELÉTRICA)</t>
  </si>
  <si>
    <t>ALINE DOS SANTOS PEDRAÇA                    RNP 0418475504</t>
  </si>
  <si>
    <t>AV. AÇAI, Nº 287, LT 2.14/ I A, BAIRRO DISTRITO INSUSTRIAL I, MANAUS-AM</t>
  </si>
  <si>
    <t>AUTORIZAR A FABRICAÇÃO DE PRODUTOS PARA HIGIENIZAÇÃO/LIMPEZA E DETERGENTES, DESINFETANTES, DESENGRAXANTES, CERAS E AGUA SANITARIA EM FORMA LIQUIDA</t>
  </si>
  <si>
    <t>CICERO AZARIAS DOS SANTOS        CRQ- XIV  14300047-AM</t>
  </si>
  <si>
    <t>ELAINE C. DE3 MELO FERREIRA</t>
  </si>
  <si>
    <t>1109/07/v2</t>
  </si>
  <si>
    <t>RUA CARBONITA, Nº 01, PARTE ANEXA, PARQUE SHANGRILA I, PARQUE DEZ DE NOVEMBRO, MANAUS-AM</t>
  </si>
  <si>
    <t>RUA CARBONITA, Nº 01, PARTE ANEXA, PARQUE SHANGRILA I, PARQUE DEZ DE NOVEMBRO, MANAUS - AM</t>
  </si>
  <si>
    <t>160/12-05    1ª ALTERAÇÃO</t>
  </si>
  <si>
    <t>AUTORIZAR A RECEPÇÃO, SEGREGAÇÃO, BENEFICIAMENTO E ARMAZENAMENTO INTERMEDIARIO DE RESIDUOS DE  COMPONENTES E APARELHOS ELETRONICOS</t>
  </si>
  <si>
    <t>FLORIANO O. MAIA                         CREA 2908/D-AM/RR</t>
  </si>
  <si>
    <t>C.H.P CONSTRUÇÕES NAVAIS LTDA</t>
  </si>
  <si>
    <t>AV. DO TURISMO, Nº 7228, TARUMA, MANAUS-AM</t>
  </si>
  <si>
    <t>272/07-09   1ª ALTERAÇÃO</t>
  </si>
  <si>
    <t>AUTORIZAR O TRANSPORTE FLUVIAL DE COMBUSTIVEIS DERIVADOS DE PETROLEO (QUEROSENE DE AVIÃO, OLEO DIESEL E CONDENSADO DE GAS NATURAL)</t>
  </si>
  <si>
    <t>MAURICIO KARUTO MURAYAMA         CREA 5060471426</t>
  </si>
  <si>
    <t>RUA PAJURAZINHO, RAMAL DO BRASILEIRINHO, Nº10.584, KM 11, PURAQUEQUARA, MANAUS-AM</t>
  </si>
  <si>
    <t>RUA PAJURAZINHO, RAMAL DO BRASILEIRINHO, Nº10.584, KM 11, PURAQUEQUARA,  NAS COORDENADAS GEOGRAFICAS D-2851 03º1'22,52"S e 59º49'54,11W; D-285H 03º1'22,62"S e  59º49'53,71W D-285G 03º1'22,72"S e 59º49'53,31W; D--286F 03º1'22,92"S e 59º49'53,11W, MANAUS-AM</t>
  </si>
  <si>
    <t>589/13-04</t>
  </si>
  <si>
    <t>ALESSANDRA LIMA LOPES           RNP 0420722122</t>
  </si>
  <si>
    <t>IRIS PARTICIPAÇÕES S.A - "EDIFICIO CELEBRATION SMART OFFICES"</t>
  </si>
  <si>
    <t>AV. JUVENAL DE PAULA E CASTRO, 720, GUAJARA - AM</t>
  </si>
  <si>
    <t>428/03-07</t>
  </si>
  <si>
    <t>AUTORIZAR O ARMAZENAMENTO E A COMERCIALIZAÇÃO DE PRODUTOS DERIVADOS DE PETRÓLEO (GASOLINA, ÓLEO DIESEL E ÓLEO LUBRIFICANTE)</t>
  </si>
  <si>
    <t>RUA RIO IÇA, Nº310, NOSSA SENHORA DAS GRAÇAS, MANAUAS - AM</t>
  </si>
  <si>
    <t>254/19-02</t>
  </si>
  <si>
    <t>ELDO DE AGUIAR SANTIAGO   CREA 24381 - AM</t>
  </si>
  <si>
    <t>AV. PRESIDENTE KENNEDY, Nº 885, BLOCO H-1, MORRO DA LIBERDADE, MANAUS- AM</t>
  </si>
  <si>
    <t>AV. PRESIDENTE KENNEDY, Nº 885, BLOCO H-1, MORRO DA LIBERDADE NAS COORDENADAS GEOGRAFICAS 03º8'43,318"S e 60º0'1,264"W , MANAUS- AM</t>
  </si>
  <si>
    <t>161/2022 1ª ALTERAÇÃO</t>
  </si>
  <si>
    <t>AUTORIZAR A FABRICAÇÃO DE ARTEFATOS/ARTIGOS DE OURIVESARIA E JOALHERIA COM TRATAMENTO QUÍMICO</t>
  </si>
  <si>
    <t>JOSEMAR BRAGA DO NASCIMENTO          CREA/AM 23867</t>
  </si>
  <si>
    <t>BRITANIA COMPONENTES ELETRONICOS LTDA</t>
  </si>
  <si>
    <t>561/11-07</t>
  </si>
  <si>
    <t>AUTORIZAR A EXECUÇÃO DE SERVIÇOS DE MANUTENÇÃO E REPAROS EM VEICULOS AUTOMOTORES</t>
  </si>
  <si>
    <t>RAQUEL PAIVA DE OLIVEIRA         CREA/AM 9195-D</t>
  </si>
  <si>
    <t>RUA PALMEIRA DO MIRITI, Nº 287, ALA A, GILBERTO MESTRINHO, MANAUS-AM</t>
  </si>
  <si>
    <t>350/11-10</t>
  </si>
  <si>
    <t>AUTORIZAR A FABRICAÇÃO E MONTAGEM DE COMPONENTES E APARELHOS ELETRONICOS E ARTEFATOS DE MATERIAL PLASTICOS (GABINETES PARA CONTROLE REMOTO, AR CONDICIONADO, HELISE DE AR CONDICIONADO, TV'S, CELULAR E OUTROS)</t>
  </si>
  <si>
    <t>FABIANE VASCONCELOS DA PAIXAO E SILVA           CRF AM/RR 1572</t>
  </si>
  <si>
    <t>ELISSON BRITO DE LIMA, LETICIA B. DE ALENCAR, EDMILSON A. DA SILVA SOBRINHO</t>
  </si>
  <si>
    <t>SOUZA E ONOFRE COMÉRCIO DE COMBUSTÍVEIS LTDA ("AUTO POSTO PEIXE VIVO")</t>
  </si>
  <si>
    <t>AV. DOS OITIS, Nº 3333, ARMANDO MENDES, NAS COORDENADAS GEOGRÁFICAS 03º5'22,00"S e 59º56'3,93"W , MANAUS AM</t>
  </si>
  <si>
    <t>105/14-04</t>
  </si>
  <si>
    <t>AUTORIZAR A OPERAÇÃO DE UM SISTEMA DE CAPTAÇÃO, ESTAÇÃO ELEVATORIA, ADUTORA,  ESTAÇÃO DE TRATAMENTO DE ÁGUA, RESERVATÓRIO DE COMPENSAÇÃO E TRONCOS DE DISTRIBUIÇAO DE ÁGUA PARA ABASTECIMENTO URBANO</t>
  </si>
  <si>
    <t>DANIELE BRAGA COSTA               CREA 21740/14 AM</t>
  </si>
  <si>
    <t>IGOR FRANCISCO TORRES ARAUJO GONÇALVES, MATHEUS DOS SANTOS CARVALHO</t>
  </si>
  <si>
    <t xml:space="preserve">FLEXTRONICS INTERNATIONAL TECNOLOGIA LTDA </t>
  </si>
  <si>
    <t>RUA CONDE DE ITAGUAÍ, Nº 922, PARQUE DAS LARANJEIRAS, MANAUS-AM</t>
  </si>
  <si>
    <t>AV. MÁRIO DIOGO DE MELO, Nº 10.060, PLATÔ DO PIQUIÁ, BOCA DO ACRE-AM</t>
  </si>
  <si>
    <t>070/18-02</t>
  </si>
  <si>
    <t>PANELAM INDÚSTRIA E COMÉRCIO DE PANELAS DE ALUMÍNIO DO AMAZONAS EIRELI</t>
  </si>
  <si>
    <t>AV. TORQUATO TAPAJÓS, Nº 7200, COLÔNIA TERRA NOVA, NAS COORDENADAS GEOGRÁFICAS 03º00'56,26"S e 60º01'45,64"W, MANAUS-AM</t>
  </si>
  <si>
    <t>133/20-02 1ª ALTERAÇÃO</t>
  </si>
  <si>
    <t>ARIMAR NEVES NETO                         CREA 13726-D/AM</t>
  </si>
  <si>
    <t>ANDRÉ LIM A GANDRA</t>
  </si>
  <si>
    <t>SOUZA E ONOFRE COMÉRCIO DE COMUSTÍVEIS LTDA-ME('AUTO POSTO PEIXE VIVO")</t>
  </si>
  <si>
    <t>RUA SÃO JOÃO, Nº 97, SANTO ANTÔNIO, MANAUS-AM</t>
  </si>
  <si>
    <t>177/2021-01</t>
  </si>
  <si>
    <t>AUTORIZAR A FABRICAÇÃO DE PANELAS DE PRESSÃO E ASSADEIRAS, CHAPA DE ALUMÍNIO, CABO DE PANELA, SUSPIRO, PARAFUSO E BORRACHAS</t>
  </si>
  <si>
    <t>MARLON MOTA PALMEIRA                       RNO: 0412966093</t>
  </si>
  <si>
    <t>HUDSON DIAS, EDMILTON SOUTO C. JÚNIOR</t>
  </si>
  <si>
    <t>AV. GILBERTO MESTRINHO, Nº 145 (KM 2) PLATÔ DO PIQUIÁ, BOCA DO ACRE-AM</t>
  </si>
  <si>
    <t>091/11-06</t>
  </si>
  <si>
    <t>AUTORIZAR A COMERCIALIZAÇÃO DE PRODUTOS DERIVADOS DE PETRÓLEO( GASOLINA,ÓLEO DIESEL E ÓLEO LUBRIFICANTES)</t>
  </si>
  <si>
    <t xml:space="preserve">  THOMAS NORONHA                               CREA 21035-D</t>
  </si>
  <si>
    <t xml:space="preserve">0513.2020  </t>
  </si>
  <si>
    <t>YEM SERVIÇOS TÉCNICOS E CONSTRUÇÕES EIRELI</t>
  </si>
  <si>
    <t>145/13-07</t>
  </si>
  <si>
    <t>AUTORIZAR O TRANSPORTE RODOVIÁRIO DE DERIVADOS DE PETRÓLEO E ÁLCOOL COMBUSTÍVEIS</t>
  </si>
  <si>
    <t>23/08/22022</t>
  </si>
  <si>
    <t>1005/00-V3</t>
  </si>
  <si>
    <t>RIO MAR TRANSPORTE E COMÉRCIO LTDA</t>
  </si>
  <si>
    <t>RODOVIA MANOEL URBANO, (AM-070), KM 02, ZONA DE EXPANSÃO URBANA, IRANDUBA-AM</t>
  </si>
  <si>
    <t>AUTORIZAR O FUNCIONAMENTO DE UMA USINA PARA PRODUÇÃO DE CONCRETO BETUMINOSO USINADO A QUENTE (C.B.U.Q) EMBALADO A FRIO</t>
  </si>
  <si>
    <t>EBERSON DA SILVA SANTOS                    RNP: 0406962480</t>
  </si>
  <si>
    <t>KATY THAYNARA CABRAL, DIÓGENES DE NASCIMENTO RABELO</t>
  </si>
  <si>
    <t>GASÔNIA CILINDROS LTDA</t>
  </si>
  <si>
    <t>RUA PE. MONTEIRO DE NORONHA, Nº 690, PARQUE DAS NAÇÕES, FLORES, MANAUS-AM</t>
  </si>
  <si>
    <t>354/00-18</t>
  </si>
  <si>
    <t xml:space="preserve">AUTORIZAR O TRANSPORTE RODOVIÁRIO DE DERIVADOS DE PETRÓLEO (BETUMINOSOS): CAP 50/70, CM 30 E EMULSÕES ASFÁLTICAS </t>
  </si>
  <si>
    <t>WANDERSON NUNES SILVA                         CREA 9874 TDRO</t>
  </si>
  <si>
    <t>KATY THAYNARA CABRAL</t>
  </si>
  <si>
    <t>0006574/2022</t>
  </si>
  <si>
    <t>3 ELEMENTUS SERVICOS DE SOLUCOES AMBIENTAIS, INDUSTRIA E COMERCIO DE PRODUTOS
QUIMICOS LTDA</t>
  </si>
  <si>
    <t>RUA RIO QUIXITO, Nº 86 - TÉRREO, GALPÃO B, VILA BURITI, MANAUS-AM</t>
  </si>
  <si>
    <t>282/2022 1ª ALTERAÇÃO</t>
  </si>
  <si>
    <t>AUTORIZAR A FABRICAÇÃO DE RESERVATÓRIOS METÁLICOS</t>
  </si>
  <si>
    <t>MEIREJANE R. RIBEIRO                                   CREA/AM-RR 5641-D</t>
  </si>
  <si>
    <t>SOLIMOES, 200 BAIRRO: MAUAZINHO - Manaus / AM</t>
  </si>
  <si>
    <t>000009/2022</t>
  </si>
  <si>
    <t>FABRICAÇÃO DE PRODUTOS QUÍMICOS DIVERSOS</t>
  </si>
  <si>
    <t>Sintia Maria Pinto Lisboa</t>
  </si>
  <si>
    <t>5015/2022-35</t>
  </si>
  <si>
    <t>ORIGEM INDÚSTRIA E COMÉRCIO DE MOTOS LTDA</t>
  </si>
  <si>
    <t>SOLIMOES, 200 bairro: MAUAZINHO - Manaus / AM</t>
  </si>
  <si>
    <t>Fabricação de produtos químicos diversos,</t>
  </si>
  <si>
    <t>8953/2022-97</t>
  </si>
  <si>
    <t>IMPÉRIO DO METAL INDÚSTRIA E COMÉRCIO DE FERRO E AÇO LTDA</t>
  </si>
  <si>
    <t>AV. DONA OTÍLIA, Nº 1490, GALPÃO 03, DISTRITO INDUSTRIAL ll, MANAUS-AM</t>
  </si>
  <si>
    <t>AV. DONA OTÍLIA, Nº 1490, GALPÃO 03, DISTRITO INDUSTRIAL ll, NAS COORDENADAS GEOGRÁFICAS 03º0'33,38"S e 60º2'17,66"W, MANAUS-AM</t>
  </si>
  <si>
    <t>AUTORIZAR A FABRICAÇÃO DE MOTOCICLETA ELÉTRICA</t>
  </si>
  <si>
    <t>ROSANA NOBRE DA SILVA                                       CREA 13827-TD</t>
  </si>
  <si>
    <t>EDNILSON ALVES SOBRINHO, THOMAS NORONHA DE OLIVEIRA</t>
  </si>
  <si>
    <t>11155/2022-42</t>
  </si>
  <si>
    <t>JOSE ROBERTO DE CASTRO MATOS</t>
  </si>
  <si>
    <t>AV. 7 DE MAIO, Nº 2756, MONTE DAS OLIVEIRAS, MANAUS-AM</t>
  </si>
  <si>
    <t>AUTORIZAR A PRODUÇÃO DE LAMINADOS PLANOS DE AÇO ESPECIAIS, ARAME DE AÇO, RELAMINADOS, TREFILADOS E PERFILADOS DE AÇO</t>
  </si>
  <si>
    <t>MARLON ROCHA NASCIMENTO                               MAT: 007433</t>
  </si>
  <si>
    <t>RUA RAIMUNDO NONATO DE CASTRO, 794, PONTA NEGRA, AMANAUS - AM</t>
  </si>
  <si>
    <t>ESTADO DO AMAZAONAS-AM</t>
  </si>
  <si>
    <t>AUTORIZAR  O TRANSPORTE FLUVIAL DE PRODUTOS DERIVADOS DE PETROLEO (ÓLEO DIESEL, ETANOL E GASOLINA)</t>
  </si>
  <si>
    <t>JOSE RIBEIRO COSTA JUNIOR                      RPN  90643453253</t>
  </si>
  <si>
    <t>ALEX MANCAL</t>
  </si>
  <si>
    <t>2814/2022-50</t>
  </si>
  <si>
    <t>IMPÉRIO INDÚSTRIA E COMÉRCIO DE MADEIRAS LTDA</t>
  </si>
  <si>
    <t>RUA FRANCISCO DE ABREU. Nº 125, COLÔNIO ANTONIO ALEIXO, MANAUS - AM</t>
  </si>
  <si>
    <t>RUA FRANCISCO DE ABREU. Nº 125, COLÔNIO ANTONIO ALEIXO, NAS COORDENADAS GEOGRÁFICAS 03º5'41,30"S e 59º53'44,16"W, MANAUS-AM</t>
  </si>
  <si>
    <t>246/09-11</t>
  </si>
  <si>
    <t>AUTORIZAR A REALIZAÇÃO DE SERVIÇOS DE TRATAMENTO TÉRMICO DE SUPERFÍCIE, REVERTIMENTO DE METAIS E REMOÇÃO DE TINTAS.</t>
  </si>
  <si>
    <t>EDSON FELIPE SOUZA LADEIRA                                            CRQ  03155685</t>
  </si>
  <si>
    <t>ALEX MARICAL, LETICIA B. DE ALENCAR</t>
  </si>
  <si>
    <t>RUA SENADOR ARTHUR VIRGÍLIO RAMOS NETO, LOTE 01, DISTRITO DO SUCUNDURI, APUÍ-AM</t>
  </si>
  <si>
    <t>179/20-01</t>
  </si>
  <si>
    <t>AUTORIZAR O DESDOBRO PRIMÁRIO DE MADEIRA E FABRICAÇÃO DE CARVÃO</t>
  </si>
  <si>
    <t xml:space="preserve">  ANGELO ANDRADE BARANCELLI                      CREA 9864-D/RO</t>
  </si>
  <si>
    <t>CRISTIANO SANTANA SANTOS, FELIPE RODRIGO DOS ANJOS CRUZ</t>
  </si>
  <si>
    <t>REAL JG FACILITIES LTDA</t>
  </si>
  <si>
    <t>RUA SEBASTIÃO BATISTA DE MELO, Nº01, PONTA NEGRA, MANAUS-AM</t>
  </si>
  <si>
    <t>187/17-05</t>
  </si>
  <si>
    <t>LUANA BIATRICE TOSTA                    CREA 31880- AM</t>
  </si>
  <si>
    <t>RUA CANDIDO MARIANO, Nº 32, SALA C, CENTRO, MANAUS - AM</t>
  </si>
  <si>
    <t>AUTORIZAR A REMOÇÃO E O TRANSPORTE DE RESÍDUOS CLASSE I (RESÍDUOS DOS SERVIÇOS DE SAÚDE) E RESÍDUOS CLASSE II (SÓLIDOS URBANOS)</t>
  </si>
  <si>
    <t>1640/2022-08</t>
  </si>
  <si>
    <t>AILTON CARLOS DA SILVA EIRELI</t>
  </si>
  <si>
    <t>301/19-01</t>
  </si>
  <si>
    <t>AUTORIZAR A COLETA E O TRANSPORTE RODOVIÁRIO DE PRODUTOS PERIGOSOS CLASSE I (BATERIA, SOLDA DE LÍTIO, TINTA, THINNER, GÁS REFRIGERANTE RA 10a - PARA CONDICIONADOR DE AR, DH ÓLEO EVAPORATIVO G-1 (7B) - DESTILADOS DE PÉTROLEO) E RESÍDUOS CLASSE II ( PAPELÃO, PLÁSTICOS E COMPONENTES ELETROELETRÔNICO)</t>
  </si>
  <si>
    <t>ANDERSON S. PROGENIO</t>
  </si>
  <si>
    <t>AV. CORONEL SÁVIO BELOT, Nº 53, NOVO ALEIXO, MANAUS-AM</t>
  </si>
  <si>
    <t>164/2022</t>
  </si>
  <si>
    <t>AUTORIZAR O TRANSPORTE RODOVIÁRIO DE CILINDROS DE OXIGÊNIO E AR COMPRIMIDO (MEDICINAL) E EQUIPAMENTOS DE SUPORTE A VIDA, NA MODALIDADE HOME CARE ( EM DOMICÍLIO) E COMERCIALIZAÇÃO DE GASES</t>
  </si>
  <si>
    <t>FABIO PESO DA CRUZ                                RNT: 040411055 D/AM</t>
  </si>
  <si>
    <t>C.R COMÉRCIO E REPRESENTAÇÕES DE COMBUSTÍVEIS LTDA</t>
  </si>
  <si>
    <t>RUA MAUÉS, SNº, SÃO VICENTE DE PAULA, PARINTINS - AM</t>
  </si>
  <si>
    <t>AO FINAL DA RUA MAUÉS, SNº, MARGEM DIREITA DO LAGO MACURANY, NAS COORDENADAS GEOGRÁFICAS: 02º38'32,42"S e 56º43'41,09"W, PARINTINS - AM</t>
  </si>
  <si>
    <t>217/20-01</t>
  </si>
  <si>
    <t>PABLO OZORIO                            CREA 15832</t>
  </si>
  <si>
    <t>9596/2022-84</t>
  </si>
  <si>
    <t>REAL FABRICAÇÃO DE EMBALAGENS DE MATERIAL PLÁSTICO LTDA</t>
  </si>
  <si>
    <t>AV. CODAJÁS, Nº 238, CACHOEIRINHA, MANAUS - AM</t>
  </si>
  <si>
    <t>223/2021    1ª ALTERAÇÃO</t>
  </si>
  <si>
    <t>AUTORIZAR O TRANSPORTE FLUVIAL DE COMBUSTÍVEL (DIESEL S10, DIESEL S 500, DIESEL MARÍTIMO, GASOLINA E ETANOL)</t>
  </si>
  <si>
    <t>THIAGO MATTOS DE ARAÚJO LIMA                       CRBio 73592/06-D</t>
  </si>
  <si>
    <t>4442.2017</t>
  </si>
  <si>
    <t>RUA DAS COLHEREIRAS, Nº07, CIDADE DE DEUS, MANAUS- AM</t>
  </si>
  <si>
    <t>RUA DAS COLHEREIRAS, Nº07, CIDADE DE DEUS, NAS COORDENADAS GEOGRÁFICAS 03º01'22,28"S e 59º57'24,12"W, MANAUS - AM</t>
  </si>
  <si>
    <t>AUTORIZAR A FABRICAÇÃO DE ARTIGOS DE MATERIAL PLÁSTICO PARA EMBALAGENS, ACONDICIONAMENTO, IMPRESSÃO OU NÃO (BOBINAS PLÁSTICAS, SACOLAS PLÁSTICAS)</t>
  </si>
  <si>
    <t>JOSEMAR BRAGA DO NASCIMENTO      CREA 23867-D/AM</t>
  </si>
  <si>
    <t>AV. CORONEL TEIXEIRA, Nº 4.715, PONTA NEGRA, MANAUS- AM</t>
  </si>
  <si>
    <t>AUTORIZAR O FUNCIONAMENTO DO SISTEMA DE TRATAMENTO DE ESGOTO DOMÉSTICO/SANITÁRIO DO COMANDO MILITAR DA AMAZÔNIA - CMA, COM CAPACIDADE DE 37,50M³/ DIA</t>
  </si>
  <si>
    <t>TAÍS DE ALMEIDA DA S. LACERDA                       CREA 23994</t>
  </si>
  <si>
    <t>ELISANGELA ROCHA, BRENDA LOPES DE SOUZA, ADRIANO SOUZA DE ARAÚJO</t>
  </si>
  <si>
    <t>AV. JORNALISTA HUMBERTO CALDERARO FILHO, Nº 445, SALA 412, T OFFICE CRISTAL, ADRIANÓPÓLIS, MANAUS - AM</t>
  </si>
  <si>
    <t>633/13-03 10ª ALTERAÇÃO</t>
  </si>
  <si>
    <t>AUTORIZAR O TRANSPORTE FLUVIAL DE COMBUSTÍVEL (GASOLINA, DIESEL) E ÁLCOOL COMBUSTÍVEL.</t>
  </si>
  <si>
    <t>MAURÍCIO KAZUTO MURAYAMA                    CREA 5060471426-D</t>
  </si>
  <si>
    <t>MEDIC - LAB DIAGNÓSTICO DO AMAZONAS LTDA</t>
  </si>
  <si>
    <t>AV. BURITI, Nº 6376, DISTRITO INDUSTRIAL, MANAUS- AM</t>
  </si>
  <si>
    <t>AV. BURITI, Nº 6376, DISTRITO INDUSTRIAL, NAS COORDENADAS GEOGRÁFICAS 03º6'40,35"S e 59º56'4325"W, MANAUS - AM</t>
  </si>
  <si>
    <t>527/07-09</t>
  </si>
  <si>
    <t>CERMAN BEZERRA INHUMA                                     CRQ 14309233</t>
  </si>
  <si>
    <t>ALEX MARICAL, LETICIA B. DE ALENCAR, ELISANGELA ROCHA</t>
  </si>
  <si>
    <t>6648/2022-60</t>
  </si>
  <si>
    <t>RUA UNICÓRNIO, Nº 55, SANTO AGOSTINHO, MANAUS - AM</t>
  </si>
  <si>
    <t>097/20-02</t>
  </si>
  <si>
    <t>AUTORIZAR O FUNCIONAMENTO DE UM LABORATÓRIO PARA A REALIZAÇÃO DE ANÁLISES CLÍNICAS</t>
  </si>
  <si>
    <t>LUIZA M. GUEDES DE CARVALHO                          CRBio 103765/06-P</t>
  </si>
  <si>
    <t>9728/2022-78</t>
  </si>
  <si>
    <t>PONTUAL SERVIÇOS DE  LOCAÇÃO E CONSTRUTORA LTDA</t>
  </si>
  <si>
    <t>AV. AUTAZ MIRIM, Nº 4.966, GALPÃO A E B, ZUMBI DOS PALMARES, MANAUS-AM</t>
  </si>
  <si>
    <t>AV. AUTAZ MIRIM, Nº 4.966, GALPÃO A E B, ZUMBI DOS PALMARES, NAS COORDENADAS GEOGRÁFICAS 03º4'50"S e 59º57'13,48"W, MANAUS-AM</t>
  </si>
  <si>
    <t>071/20-02</t>
  </si>
  <si>
    <t>AUTORIZAR A FABRICAÇÃO DE EMBALAGENS DE MATERIAIS PLÁSTICOS, BOBINAS E RESINAS TERMOPLÁSTICAS</t>
  </si>
  <si>
    <t>JULIANA SOUZA</t>
  </si>
  <si>
    <t>AVENIDA DO TURISMO, Nº 11147, TARUMÃ, MANAUS - AM</t>
  </si>
  <si>
    <t>AVENIDA DO TURISMO, Nº 11147, TARUMÃ, MANAUS - AM, NAS COORDENADAS GEOGRÁFICAS; P1 02°59'29,23"S e 60°2'58,51"W  P2 02°59´32,17´´S e  60°2´58,53´´W   P3 02°59´31,10´´S e 60°3´7,66´´W  P4 02°59'28,96"S e 60°3'6,92"W</t>
  </si>
  <si>
    <t>AUTORIZAR O FUNCIONAMENTO DE UMA USINA PARA PRODUÇÃO DE CONCRETO ASFÁLTICO USINADO A QUENTE - CBUQ</t>
  </si>
  <si>
    <t>LINCOLN ITAMAR C. DAS S. PINHEIRO                       CREA 27901 - AM</t>
  </si>
  <si>
    <t>JONAS MARVIM SILVA DE CARVALHO</t>
  </si>
  <si>
    <t>2464/2021-40</t>
  </si>
  <si>
    <t>SIGA CONSTRUTORA EIRELI LTDA</t>
  </si>
  <si>
    <t>200/00-19                                   2ª ALTERAÇÃO</t>
  </si>
  <si>
    <t>ELINE DA SILVA SIPRIANO                 CREA 20379</t>
  </si>
  <si>
    <t>3358/2022-65</t>
  </si>
  <si>
    <t>RUA INÁCIO BENTO, Nº 102, LOTEAMENTO PARQUE DAS PALMEIRAS, FLORES, MANAUS- AM</t>
  </si>
  <si>
    <t xml:space="preserve">RAMAL SULIVAN PORTELA, KM 19,3, S/N, CERCA DE 5,14 KM DA SEDE DO MUNICÍPIO DE RIO PRETO DA EVA-AM, NAS COORDENADAS GEOGRÁFICAS: P1  2º43'36,44"S e 59º39'44,62"W, P2  - 2º43'39,78"S e 59º39'42.31" W; P3  2 º43'41.26"S e  59º39'44.41'W; P4 - 2º43'38.07"S e 59º39'46.62"W; - MUNICÍPIO RIO PRETO DA EVA/AM.  </t>
  </si>
  <si>
    <t>AUTORIZAR O DESTINO FINAL DE RESÍDUOS SÓLIDOS - ATERRO DE INERTES, EM UMA ÁREA DE 0,96951 HECTARES, PARA EXECUÇÃO DE OBRAS E SERVIÇOS DE ENGENHARIA, PARA OS SERVIÇOS DE RECUPERAÇÃO DO RAMAL DO SULIVAN PORTELA (KM 19,3), LOCALIZADO NO MUNICÍPIO DO RIO PRETO DA EVA- AM</t>
  </si>
  <si>
    <t>RAFAELA BRANDÃO DOS SANTOS, MARIO JOSÉ COSTA DE OLIVEIRA</t>
  </si>
  <si>
    <t>12958/2022-14</t>
  </si>
  <si>
    <t>DANIELA RODRIGUES DE JESUS</t>
  </si>
  <si>
    <t>RUA JOAQUIM PRESTES AZEDO, Nº 112, SANTA CLARA, PARINTINS - AM</t>
  </si>
  <si>
    <t>009/89-19</t>
  </si>
  <si>
    <t>AUTORIZAR O DESDOBRO PRIMÁRIO E O BENEFICIAMENTO DE MADEIRA</t>
  </si>
  <si>
    <t>MOISES DIAS ANDRADE                               RNP 0407215875</t>
  </si>
  <si>
    <t>RUA CARPINA MARQUES DOS SANTOS, Nº 360, REDENÇÃO, MANAUS - AM</t>
  </si>
  <si>
    <t>AUTORIZAR O TRANSPORTE FLUVIAL DE COMBUSTÍVEIS DERIVADOS DE PETRÓLEO (GASOLINA, DIESEL E ETANOL)</t>
  </si>
  <si>
    <t>JOSE RIBEIRO COSTA JUNIOR                    RNP 90643453253</t>
  </si>
  <si>
    <t>EDMILSON ALVES SOBRINHO</t>
  </si>
  <si>
    <t>MARCOS ANTÔNIO DA SILVA CABRAL - PONTÃO SANTO ANTÔNIO</t>
  </si>
  <si>
    <t>RUA RENATO DE SOUZA PINTO, S/Nº LOTE 57, QUADRA 55, MACAXEIRAL, BOCA DO ACRE - AM</t>
  </si>
  <si>
    <t xml:space="preserve">RUA RENATO DE SOUZA PINTO, S/Nº LOTE 57, QUADRA 55, MACAXEIRAL, BOCA DO ACRE - AM COORDENADAS GEOGRAFICAS   P01  8°45´35,27´´S e 67°23´0,86´´W P02 8°45´34,89´´S e 67°23´1,71´´W e P03 8°45´33,70´´S e 67°23´1,71´´W P04  8°45´34,08´´S e 67°23´0,32´´W </t>
  </si>
  <si>
    <t>211/2022                                   2ª ALTERAÇÃO</t>
  </si>
  <si>
    <t>AUTORIZAR COMERCIALIZAÇÃO DE PRODUTOS DERIVADOS DE PETRÓLEO {GASOLINA E DIESEL}</t>
  </si>
  <si>
    <t>LEVY LIMA DE MELO JUNIOR                              CREA 33330-D/AM</t>
  </si>
  <si>
    <t>NAZARENO EVANGELISTA DE ARAÚJO</t>
  </si>
  <si>
    <t>MARGEM ESQUERDA DO RIO AMAZONAS, ORLA DO BAIRRO DO JAUARY, ITACOATIARA - AM</t>
  </si>
  <si>
    <t>MARGEM ESQUERDA DO RIO AMAZONAS, ORLA DO BAIRRO DO JAUARY, NAS COORDENADAS GEOGRÁFICAS: 03º09'48"S e 58º26'33"W, ITACOATIARA - AM</t>
  </si>
  <si>
    <t>505/12-05</t>
  </si>
  <si>
    <t>AUTORIZAR A COMERCIALIZAÇÃO DE PRODUTOS DERIVADOS DE PETRÓLEO, (GASOLINA, DIESEL, ÓLEO LUBRIFICANTE), EM POSTO FLUTUANTE</t>
  </si>
  <si>
    <t>ODENEY FARIAS DE MORAES         CRBio 73001/06 D CREA 7818 TD/AM</t>
  </si>
  <si>
    <t>AMAZONAS ENERGIA S.A. - SE DISTRITO ll e SE CACHOEIRINHA</t>
  </si>
  <si>
    <t>276/05-16</t>
  </si>
  <si>
    <t>GLEISON COELHO BORGES                       CREA 0420248366</t>
  </si>
  <si>
    <t>11382/2022-78</t>
  </si>
  <si>
    <t>PRONTO CARGO DO BRASIL LTDA</t>
  </si>
  <si>
    <t>AV. SETE DE SETEMBRO, Nº 2414, CACHOEIRINHA - MANAUS-AM</t>
  </si>
  <si>
    <t>LINHA DE TRANSMISSÃO INTERLIGANDO A SE DISTRITO II a SE CACHOEIRINHA, MANAUS-AM</t>
  </si>
  <si>
    <t>058/12-04</t>
  </si>
  <si>
    <t>AUTORIZAR A OPERAÇÃO DE UM SISTEMA DE TRANSMISSÃO DE ENERGIA ELÉTRICA COM TENSÃO DE 69 KV ENTRE A SE DISTRITO II e SE CACHOEIRINHA, COM EXTENSÃO DE 7,4 KM</t>
  </si>
  <si>
    <t>RENÊ MARQUES FORMIGA                      CREA 1907/D-AM</t>
  </si>
  <si>
    <t>LEILA MACEDO DA SILVA, ROBERT LÚCIO FALCÃO DE OLIVIERA</t>
  </si>
  <si>
    <t>0652/98/V9</t>
  </si>
  <si>
    <t>AV. TORQUATO TAPAJÓS, 7503, GALPÃO 2, MÓDULO 16, TARUMÃ, MANAUS-AM</t>
  </si>
  <si>
    <t>AUTORIZAR O TRANSPORTE RODOVIÁRIO DE PRODUTOS PERIGOSOS (ÁLCOOL ETÍLICO EXTRATOS LÍQUIDOS AROMATIZAR, ACETONA, ÁCIDO ACETILCO SOLUÇÕES, LÍQUIDA CORROSIVO, SOLUÇÕES DE HIDRÓXIDO SÓDIO, HIDRÓXIDOS DE POTÁSSIO SOLIDO, AEROSSÓIS, INFLAMÁVEIS, LÍQUIDOS CORROSÍVEIS, ÁCIDOS, ORGANICOS, N.O.S), TODOS OS PRODUTOS SERÃO TRANSPORTADOS EM BOMBONAS, CAIXAS DE PAPELÃO E SACOS ESPECÍFICOS PARA ESSES PRODUTOS</t>
  </si>
  <si>
    <t>2282/2022-50</t>
  </si>
  <si>
    <t>AV. JORNALISTA HUMBERTO CALDERARO FILHO, Nº 455, CRISTAL TOWER, SALAS 104, 105 e 106, ADRIANÓPOLIS, MANAUS-AM</t>
  </si>
  <si>
    <t>386/02-14</t>
  </si>
  <si>
    <t>AUTORIZAR A EXECUÇÃO DAS ATIVIDADES DE BRITAGEM, MOAGEM, PRÉ-CONCENTRAÇÃO E CONCENTRAÇÃO DE MINÉRIOS</t>
  </si>
  <si>
    <t>VITOR LAGES DO VALE                        CREA 1407658409</t>
  </si>
  <si>
    <t>LILIAN NUNES DIRANI, LORENA SOUZA LAGO, EDSON PINHIERO GOMES</t>
  </si>
  <si>
    <t>11660/2022-97</t>
  </si>
  <si>
    <t>JAPA FLEX INDÚSTRIA E TRATAMENTO DE RESÍDUOS EIRELI</t>
  </si>
  <si>
    <t>AV. TORQUATO TAPAJÓS, LOTE 02, COLÔNIA SANTO ANTÕNIO, MANAUS-AM</t>
  </si>
  <si>
    <t>AUTORIZAR O TRANSPORTE RODOVIÁRIO DE PRODUTOS PERIGOSOS DERIVADOS DE PETRÓLEO (DIESEL) CAMINHÃO TIPO MELOSA</t>
  </si>
  <si>
    <t>WILSON DOS SANTOS, MAURO GOMES XAVIER</t>
  </si>
  <si>
    <t>AV. AUTAZ MIRIM, Nº 2125, DISTRITO INDÚSTRIAL I, MANAUS-AM</t>
  </si>
  <si>
    <t>AUTORIZAR A COLETA E TRANSPORTE RODOVIÁRIO DE RESÍDUOS SÓLIDOS INDUSTRIAIS CLASSE II ( PAPEL, PAPELÃO, PLÁSTICO, LIXO COMUM, METAIS, PALETES DE MADEIRA, ENTULHO, RESÍDUOS TECNOLÓGICOS, ISOPOR E VIDRO)</t>
  </si>
  <si>
    <t>JOSÉ ANTONIO COUTINHO BEZERRA                CREA 12356-D/AM</t>
  </si>
  <si>
    <t>RUA PROFº SEBASTIÃO MESTRINHO, Nº 19, QD. 103, CJ. CIDADE NOVA, MANAUS-AM</t>
  </si>
  <si>
    <t>AUTORIZAR O FUNCIONAMENTO DE UM LABORATÓRIO PARA PRESTAÇÃO DE SERVIÇO DE ANÁLISES CLÍNICAS</t>
  </si>
  <si>
    <t>GEORGE NASCIMENTO CODÁDOS SANTOS    CREA 9154/D-PA</t>
  </si>
  <si>
    <t>L.B. SILVESTRE EIRELI ME - PONTÃO BONS AMIGOS</t>
  </si>
  <si>
    <t>AV. TORQUATO TAPAJÓS, Nº 1887, PEDREIRAS, ITACOATIARA-AM</t>
  </si>
  <si>
    <t>066/07-10</t>
  </si>
  <si>
    <t>AUTORIZAR O TRANSPORTE RODOVIÁRIO EM VEÍCULOS TANQUES DE COMBUSTÍVEL</t>
  </si>
  <si>
    <t>CONDOMÍNIO DO NOVO SHOPPING GRANDE CIRCULAR</t>
  </si>
  <si>
    <t>MARGEM ESQUERDA DO RIO JURUÁ, S/Nº, CENTRO, NAS COORDENADAS GEOGRÁFICAS: 07º03'14,90"S e 71º41'35,90"W, IPIXUNA-AM</t>
  </si>
  <si>
    <t>193/20-01</t>
  </si>
  <si>
    <t>EVERSON LIMONGE LEITE          CREA 14200125 - AM</t>
  </si>
  <si>
    <t>178/17-03</t>
  </si>
  <si>
    <t>AUTORIZAR A OPERAÇÃO DO SISTEMA DE TRATAMENTO DE ESGOTO DOMÉSTICO/SANITÁRIO, DENOMINADO "SHOPPING GRANDE CIRCULAR - BLOCO B"</t>
  </si>
  <si>
    <t>TATIANE VASCONCELOS MAGALHÃES                                      CRQ-XIV 14100430</t>
  </si>
  <si>
    <t>ELISANGELA ROCHA, EDMILSON A. DA SILVA SOBRINHO, THOMAS NORONHA DE OLIVIERA</t>
  </si>
  <si>
    <t>AV. COSME FERREIRA, Nº 12.640, COLÔNIA ANTÔNIO ALEIXO, MANAUS-AM</t>
  </si>
  <si>
    <t>120/13-07</t>
  </si>
  <si>
    <t>AUTORIZAR A COLETA E TRANSPORTE RODOVIÁRIO DE RESÍDUOS SÓLIDOS INDUSTRIAIS CLASSE I (BORRA DE TINTA, IODO GALVÂNICO, LIQUÍDOS DIVERSOS, TERRA INFUSÓRIA, IODO DE ETE e ETDI) e RESÍDUOS CLASSE II (RESÍDUOS DE PAPEL, PAPELÃO, PLÁSTICO e MADEIRA)</t>
  </si>
  <si>
    <t>6412/2022-24</t>
  </si>
  <si>
    <t>MADEIREIRA SATERÊ LTDA - EPP</t>
  </si>
  <si>
    <t>492/07-08</t>
  </si>
  <si>
    <t>ALCIONE BARBOSA FONSECA           CREA 26715</t>
  </si>
  <si>
    <t>ELISSON BRITO DE LIMA, RICARDO BARTOLO</t>
  </si>
  <si>
    <t>RUA PARACUNI, Nº 1153, MIRANTE DO ÉDEN, MAUÉS - AM</t>
  </si>
  <si>
    <t>RUA PARACUNI, Nº 1153, MIRANTE DO ÉDEN, NAS COORDENADAS GEOGRÁFICAS 03°22'47,3"S e 57°43'46,3"W, MAUÉS - AM</t>
  </si>
  <si>
    <t>007/06-10</t>
  </si>
  <si>
    <t>NATANIEL DE JESUS CARVALHO                     CREA 9346 - D/AM</t>
  </si>
  <si>
    <t>RUA LEUCENA, Nº 301, DISTRITO INDUSTRIAL II, MARECHAL CASTELO BRANCO, LOTE 12-B-8, MANAUS-AM</t>
  </si>
  <si>
    <t>RUA LEUCENA, Nº 301, DISTRITO INDUSTRIAL II, MARECHAL CASTELO BRANCO, LOTE 12-B- 8, MANAUS-AM</t>
  </si>
  <si>
    <t>223/18-02</t>
  </si>
  <si>
    <t>AUTORIZAR A OPERAÇÃO DA ESTAÇÃO DE TRATAMENTO DE EFLUENTES SANITÁRIOS - ETE, PARA USO EXCLUSIVO DA EMPRESA SR. LOGÍSTICA E TRANSPORTES LTDA, COM CAPACIDADE DE TRATAMENTO DE ESGOTO SANITÁRIO DE 7,6 M³/DIA</t>
  </si>
  <si>
    <t>JONAS DE SOUZA OLIVEIRA                CRQ-XIV 110832</t>
  </si>
  <si>
    <t>MOVILE INDÚSTRIA METALPLÁSTICA LTDA</t>
  </si>
  <si>
    <t>RUA MARCOS ZAGURY, Nº 455, CASTANHEIRA,  NAS COORDENADAS GEOGRÁFICAS: 02º37'33,9"S e 56º43'16,5"W, PARINTINS-AM</t>
  </si>
  <si>
    <t>050/13-06</t>
  </si>
  <si>
    <t>AUTORIZAR A COMERCIALIZAÇÃO DE PRODUTOS DERIVADOS DE PETRÓLEO (GASOLINA, DIESEL E ÓLEO LUBRIFICANTE) EM BALSA FLUTUANTE (BRASIL X)</t>
  </si>
  <si>
    <t>EVANDIR MARTINS                            CREA-AM RN 040336823-3</t>
  </si>
  <si>
    <t>5134.2018</t>
  </si>
  <si>
    <t>AV. ABIURANA, Nº 2808, GALPÃO I, DISTRITO INDUSTRIAL, MANAUS - AM</t>
  </si>
  <si>
    <t>AV. ABIURANA, Nº 2808, GALPÃO I, DISTRITO INDUSTRIAL, NAS COORDENADAS GEOGRÁFICAS 03°06'50,91"S e 59°57'47,24"W, MANAUS - AM</t>
  </si>
  <si>
    <t>356/13-03</t>
  </si>
  <si>
    <t>AUTORIZAR A ATIVIDADE DE  FABRICAÇÃO DE LANTERNAS INDICADORA DE DIREÇÃO, PEÇAS ESTAMPADAS E/OU FORMATADAS PARA CICLOMOTORES, MOTONETAS, TRICICLOS E QUADRICICLOS</t>
  </si>
  <si>
    <t>THOMAS NORONHA DE OLIVEIRA, EDMILSON A. DA SILVA SOBRINHO, HUDSON DIAS</t>
  </si>
  <si>
    <t>E.L. DE AGUIAR EIRELI</t>
  </si>
  <si>
    <t>RUA PAJURÁ, Nº 865, SALA B1, VILA BURITI, MANAUS - AM</t>
  </si>
  <si>
    <t>072/19-01</t>
  </si>
  <si>
    <t>AUTORIZAR A FABRICAÇÃO, MANUTENÇÃO, REPAROS, GUARDA DE EMBARCAÇÃO E ESTRUTURAS FLUTUANTES</t>
  </si>
  <si>
    <t>AUGUSTO RUBENS PEREIRA DA SILVA FILHO                                     CAU 00A1808249</t>
  </si>
  <si>
    <t>THOMAS NORANHA DE OLIVEIRA, RICARDO BARTHOLO</t>
  </si>
  <si>
    <t>VIDEOLAR INNOVA S.A. - UNIDADE IV</t>
  </si>
  <si>
    <t>AV. MARGARITA, Nº 100, NOVA CIDADE, MANAUS - AM</t>
  </si>
  <si>
    <t>175/21-01</t>
  </si>
  <si>
    <t>AUTORIZAR O TRANSPORTE RODOVIÁRIO DE COMBUSTÍVEIS DERIVADOS DE PETRÓLEO (GASOLINA, ETANOL E DIESEL)</t>
  </si>
  <si>
    <t>HELISSON SILVA BRANDÃO            CREA 13738/D-AM</t>
  </si>
  <si>
    <t>1557/04-V2</t>
  </si>
  <si>
    <t>AV. ABIURANA Nº 1616, DISTRITO INDUSTRIAL, MANAUS-AM</t>
  </si>
  <si>
    <t>293/01-17</t>
  </si>
  <si>
    <t>AUTORIZAR A FABRICAÇÃO DE POLIESTIRENO POR POLIMERIZAÇÃO DE MONÔMEROS DE ESTIRENO, PARA USO INDUSTRIAL</t>
  </si>
  <si>
    <t>RENNAN GILNEY ALMEIDA DA SILVEIRA                                                  CAU A76794-8</t>
  </si>
  <si>
    <t>LETÍCIA BARROS DE ALENCAR, JAIRO H.S. MOURA, ALEX MARICAL</t>
  </si>
  <si>
    <t>0509.2021</t>
  </si>
  <si>
    <t>IZAC ARRUDA FEITOSA JÚNIOR</t>
  </si>
  <si>
    <t>AV. FLAMBOYANT, Nº 585, LOTE 15 B9, DISTRITO INDUSTRIAL II, MANAUS-AM</t>
  </si>
  <si>
    <t>AV. FLAMBOYANT, Nº 585, LOTE 15 B9, DISTRITO INDUSTRIAL II, NAS COORDENADAS GEOGRÁFICAS: AUA-01 03º03'03,11487"S e 59º54'46,692,84"W, MANAUS-AM</t>
  </si>
  <si>
    <t>486/06-09</t>
  </si>
  <si>
    <t>AUTORIZAR O RECEBIMENTO E ARMAZENAMENTO DE EMBALAGENS, VAZIAS OU CONTENDO RESÍDUOS DE AGROTÓXICOS, EM UMA ÁREA DE 0,045 HA</t>
  </si>
  <si>
    <t>ELISANGELA ROCHA, ANFRÉ LIMA GRANDA</t>
  </si>
  <si>
    <t>0060/04/V4</t>
  </si>
  <si>
    <t>PETROBRAS TRANSPORTES S.A. - TRANSPETRO</t>
  </si>
  <si>
    <t>TV. SANTO ANTÔNIO, Nº 2342, PANTANAL, LÁBREA-AM</t>
  </si>
  <si>
    <t>137/21-01</t>
  </si>
  <si>
    <t>RAUL FELIPE DE OLIVEIRA           CREA 5063759804-D</t>
  </si>
  <si>
    <t>ESTRADA DA REFINARIA, S/Nº, PAREDÃO, DISTRITO INDUSTRIAL, MANAUS-AM</t>
  </si>
  <si>
    <t>PÓLO ARARA (BASE GEÓLOGO PEDRO DE MOURA - URUCU) E O TERMINAL AQUAVIÁRIO DE COARI, NUM TRECHO DE APROXIMADAMENTE 278,8 KM DE EXTENSÃO, MUNICÍPIO DE COARI-AM</t>
  </si>
  <si>
    <t>232/98-15 1ª ALTERAÇÃO</t>
  </si>
  <si>
    <t>AUTORIZAR A OPERAÇÃO DE DUTO COM 14" (ORSOL I) COM 278,8 KM DE EXTENSÃO PARA TRANSFERÊNCIA DE PETRÓLEO, PROVENIENTE DO PÓLO ARARA (PROVÍNCIA PETROLIFERA DE URUCU) ATÉ O TERMINAL AQUAVIÁRIO DE COARI - TA, COARI-AM</t>
  </si>
  <si>
    <t>BRUNO LUCAS DO REGO                    RNP 0406443785/AM</t>
  </si>
  <si>
    <t>JOSÉ R. R. FILHO</t>
  </si>
  <si>
    <t>371/99-17</t>
  </si>
  <si>
    <t>MÁRCIA MACIEL RAMOS, MAYARA BARBOSA MOTA, MÁRIO JORDE COSTA DE OLIVIERA</t>
  </si>
  <si>
    <t>448/12-09</t>
  </si>
  <si>
    <t>AUTORIZAR O FUNCIONAMENTO DE UM SISTEMA DE TRATAMENTO DE EFLUENTES SANITÁRIOS COM VAZÃO DE 50,35 M³, PARA ATENDER EXCLUSIVAMENTE SHOPPING CENTER DENOMINADO "AMAZONAS SHOPPING CENTER"</t>
  </si>
  <si>
    <t>RUA B, LOTE 15, CASA 02, SANTA INÊS, EXPANSÃO DO DISTRITO INDUSTRIAL, MANAUS-AM</t>
  </si>
  <si>
    <t>012/15-07</t>
  </si>
  <si>
    <t>7641/2022-66</t>
  </si>
  <si>
    <t>L F P ALENCAR (VERDI CERÂMICA)</t>
  </si>
  <si>
    <t>LEITO RIO NEGRO À COMUNIDADE DO CASTANHO, MARGEM DIREITA DO RIO NEGRO, NAS SEGUINTES COORDENADAS GEOGRÁFICAS: P1 02º4'2,75"S e 61º13'1,60"W; P2 02º4'2,75"S e 61º13'3,51"W; P3 02º4'29,60"S e 61º13'3,51"W; P4 02º4'29,60"S e 61º13'1,60"W, CONFORME PROCESSO ANM Nº 880.050/2015, NOVO AIRÃO-AM</t>
  </si>
  <si>
    <t>261/17-03</t>
  </si>
  <si>
    <t>AUTORIZAR A LAVRA DE AREIA, NUMA ÁREA DE 4,8677 HA, PELO MÉTODO DE DRAGAGEM</t>
  </si>
  <si>
    <t>JORGE LUÍS GARCEZ TEIXEIRA     CREA 5964/2000 - AM</t>
  </si>
  <si>
    <t>MÁRCIA MACIEL RAMOS, MAYARA BARBOSA MOTA</t>
  </si>
  <si>
    <t>6684/2022-24</t>
  </si>
  <si>
    <t>JULIANO ISVARTE G COSTA</t>
  </si>
  <si>
    <t>RODOVIA CARLOS BRAGA, S/Nº, KM 02, ÁREA DE EXPANSÃO URBANA, IRANDUBA - AM</t>
  </si>
  <si>
    <t>RUA JURUÁ, S/Nº, PRÓXIMO A COMUNIDADE CRISTO REI, ZONA DE EXPANSÃO URBANA, NAS COORDENADAS GEOGRÁFICAS: L01 3º 16' 58,832" S 60º 10' 36,811"W; L02 3º 17' 0,778"S 60º 10' 36,811"W; L03 3º 17'0,771" S 60º 10'39,211"W L04 3º 16' 59,585"S 60º 10'39,211"W, L05 3º 16' 59,585"S 60º10'38,219"W L06 3º 16' 58,829"S 60º 10'38,219"W - PROCESSO ANM Nº 880155/2022 - MUNICÍPIO DE IRANDUBA - AM</t>
  </si>
  <si>
    <t>AUTORIZAR A LAVRA DE ARGILA EM UMA ÁREA DE 0,372054HA</t>
  </si>
  <si>
    <t>MILLIAM CAETENO HILARIO COELHO                           RNP 0407143939</t>
  </si>
  <si>
    <t>GILIARD MEDEIROS DE SOUZA, MARIA JOSE COSTA DE OLIVEIRA</t>
  </si>
  <si>
    <t>AV. MISSIONÁRIA RUTE, S/Nº, MARGEM ESQUERDA DO ALTO RIO NEGRO, DABARU BEIRA RIO, SÃO GABRIEL DA CACHOEIRA - AM</t>
  </si>
  <si>
    <t>AV. MISSIONÁRIA RUTE, S/Nº, MARGEM ESQUERDA DO ALTO RIO NEGRO, DABARU BEIRA RIO, NAS COORDENADAS GEOGRÁFICAS 0º07'15,67"S e 67º5'58,20"W, SÃO GABRIEL DA CACHOEIRA - AM</t>
  </si>
  <si>
    <t>ELDO SANTIAGO                                      CREA 24381</t>
  </si>
  <si>
    <t>5145/2022-78</t>
  </si>
  <si>
    <t>PIC TABATINGA, LOTE 08, GLEBA 1, BAIRRO SANTA ROSA, NAS COORDENADAS GEOGRÁFICAS: 04º13'18,2"S e 69º55'22,7"W, TABATINGA-AM</t>
  </si>
  <si>
    <t>480/13-04</t>
  </si>
  <si>
    <t>AUTORIZAR A CRIAÇÃO DE PEIXES DAS ESPÉCIES DE TAMBAQUI (COLOSSOMA  MACROPOMUM), MATRINXÄ (BRYCON AMAZONICUS) E PIRARUCU (ARAPAIMA GIGAS), EM 07  VIVEIROS ESCAVADOS E 01 LAGO ARTIFICIAL , FORMADO PELA CONSTRUÇÃO DA ESTRADA, PERFAZENDO UM TOTAL DE 0,64HA DE ÁREA ALAGADA, EM SISTEMA DE CRIAÇÃO SEMI INTENSIVO, EM UM IMÓVEL DE 15,40HA.</t>
  </si>
  <si>
    <t>LEONARDO SOUJI MAEDA                        CREA 7083/D</t>
  </si>
  <si>
    <t>ELIANNE THERESA SALGADO CAVALCANTE, ANDRÉ LIMA GANDRA</t>
  </si>
  <si>
    <t>7223/2022-79</t>
  </si>
  <si>
    <t>P R CONSTRUÇÕES E TERRAPLANAGEM LTDA</t>
  </si>
  <si>
    <t>RUA GETÚLIO VARGAS, Nº 1414, CENTRO, SÃO PAULO DE OLIVENÇA - AM</t>
  </si>
  <si>
    <t>RUA 31 DE MAIO, S/Nº, MUNICÍPIO DE SÃO PAULO DE OLIVENÇA - AM</t>
  </si>
  <si>
    <t>AUTORIZAR O FUNCIONAMENTO DE UMA USINA DE CONCRETO DO OBJETO PAVIMENTAÇÃO EM CONCRETO E DRENAGEM SUPERFICIAL: ESTRADA DA BETÂNIA, ESTRADA FELISBERTO MARTINS E ESTRADA BONFIM, NO MUNICÍPIO DE SÃO PAULO DE OLIVENÇA - AM</t>
  </si>
  <si>
    <t>ROSELANE DA SILVA COSTA                            CREA 33905 - AM</t>
  </si>
  <si>
    <t xml:space="preserve">LEILA MACEDO </t>
  </si>
  <si>
    <t>1639/2021-00</t>
  </si>
  <si>
    <t>EURO COMÉRCIO DE PEÇAS E LUBRIFICANTES LTDA</t>
  </si>
  <si>
    <t>AV, TORQUATO TAPAJÓS, Nº 16.933, SANTA ETELVINA, MANAUS- AM</t>
  </si>
  <si>
    <t>ESTRADA TEFÉ-AGROVILA, LADO DIREITO, S/Nº, TEFÉ-AM</t>
  </si>
  <si>
    <t>AUTORIZAR O FUNCIONAMENTO DE UMA USINA DE CONCRETO ASFÁLTICO USINADO A QUENTE (CBUQ) E AREIA ASFÁLTICA USINADA A QUENTE (AAUQ)</t>
  </si>
  <si>
    <t>1461/T/13</t>
  </si>
  <si>
    <t>AMANDA FERREIRA DA SILVA - POSTO PINHEIRINHO II</t>
  </si>
  <si>
    <t>RUA BARÃO DE ITAMARACÁ, QD C6, LOTES 11 E 12 PQ, Nº 339, FLORES, MANAUS - AM</t>
  </si>
  <si>
    <t>RUA BARÃO DE ITAMARACÁ, QD C6, LOTES 11 E 12 PQ, Nº 339, FLORES, NAS COORDENADAS GEOGRÁFICAS : 3º3'12,31"S e 59º59'39,06"W, MANAUS -AM</t>
  </si>
  <si>
    <t>313/2022</t>
  </si>
  <si>
    <t>AUTORIZAR O TRANSPORTE E ARMAZENAMENTO DE PRODUTOS QUÍMICOS E/OU PERIGOSOS (ÓLEO LUBRIFICANTE)</t>
  </si>
  <si>
    <t>PATRICIA DE OLIVEIRA RIBEIRO                       RNP 1507666497</t>
  </si>
  <si>
    <t>OCTANO COMÉRCIO VAREJISTA DE PETRÓLEO LTDA - PONTÃO PALMERA III</t>
  </si>
  <si>
    <t>AV. RIBEIRO JÚNIOR, Nº 753. LETRA "A", CENTRO, MANACAPURU-AM</t>
  </si>
  <si>
    <t>267/13-04</t>
  </si>
  <si>
    <t>AUTORIZAR A COMERCIALIZAÇÃO DE PRODUTOS DERIVADOS DE PETRÓLEO (GASOLINA, ÓLEO DIESEL E ÓLEO LUBRIFICANTE) E ÁLCOOL COMBUSTÍVEL</t>
  </si>
  <si>
    <t>W. JÚLIO REIS                                  CREA 8978/D-AM</t>
  </si>
  <si>
    <t>RUTH TEREZA DOS S. DA SILVA, HUDSSON DIAS</t>
  </si>
  <si>
    <t>ENEVA S.A. - FILIAL SILVES</t>
  </si>
  <si>
    <t>MARGEM ESQUERDA DO RIO SOLIMÕES, S/Nº, APARECIDA, MANACAPURU-AM</t>
  </si>
  <si>
    <t>MARGEM ESQUERDA DO RIO SOLIMÕES, S/Nº, APARECIDA, NAS COORDENADAS GEOGRÁFICAS: 03º17'53,70"S e 60º37'50,40"W, MANACAPURU-AM</t>
  </si>
  <si>
    <t>087/20-01</t>
  </si>
  <si>
    <t>ARMANDO JUNHO HIDETOTAKAKI      CREA 7451/D-AM</t>
  </si>
  <si>
    <t>BRENDA LOPES DE SOUZA, KATY CABRAL</t>
  </si>
  <si>
    <t>13444/2022-86</t>
  </si>
  <si>
    <t>RB COMÉRCIO DE COMBUSTÍVEL LTDA</t>
  </si>
  <si>
    <t>AV. EDUARDO RIBEIRO, Nº 500, 17º ANDAR, SALA 1712, CENTRO, MANAUS-AM</t>
  </si>
  <si>
    <t>RODOVIA AM-330 (ESTRADA DA VÁRZEA), KM 12, NOS MUNICÍPIOS DE SILVES-AM E ITAPIRANGA-AM</t>
  </si>
  <si>
    <t>SILVES e ITAPIRANGA</t>
  </si>
  <si>
    <t>006/2021 2ª ALTERAÇÃO</t>
  </si>
  <si>
    <t>AUTORIZAR A EXPLOTAÇÃO DE GÁS NATURAL ATRAVÉS DE TRÊS POÇOS PROFUNDOS (7-AZU-3-AM, 7-AZU-2D-AM E 7-AZU-4D-AM) COM A SEPARAÇÃO TRIFÁSICA DAS SUBSTÂNCIAS (FLUIDO E GÁS) NA UTP — UNIDADE DE TRATAMENTO PRIMÁRIO DO ENTORNO DO CUSTER DE PRODUÇÃO E A TRANSFERÊNCIA POR 130M DE LINHAS DE TUBULAÇÕES ATÉ A ESTAÇÃO DA MEDIÇÃO (EMED), NOS RESERVATÓRIOS PRODUTORES DA FORMAÇÃO NOVA OLINDA, NO CAMPO AZULÃO NA PROVÍNCIA DO AMAZONAS NA DIVISA DOS MUNICÍPIOS DE SILVES-AM E ITAPIRANGA-AM.</t>
  </si>
  <si>
    <t>SANDRO RICARDO ALVES FARIAS              CREA 459-SD-AL</t>
  </si>
  <si>
    <t>1823/02/V3</t>
  </si>
  <si>
    <t>PETRÓLEO BRASILEIRO S.A. - PETROBRAS S.A.</t>
  </si>
  <si>
    <t>AV. TORQUATO TAPAJÓS, Nº 6180, COLÔNIA TERRA NOVA. MANAUS-AM</t>
  </si>
  <si>
    <t>331/2022</t>
  </si>
  <si>
    <t>AUTORIZAR O TRANSPORTE RODOVIÁRIO EM VEÍCULOS TANQUES DE COMBUSTÍVEIS DE PRODUTOS DERIVADOS DE PETRÓLEO (GASOLINA COMUM, GASOLINA ADITIVADA, ÓLEO DIESEL S10, ÓLEO DIESEL S500) E ETANOL HIDRATADO</t>
  </si>
  <si>
    <t>JEFFERSON FABHIAN RIBEIRO GRANADO    CREA 0417537905</t>
  </si>
  <si>
    <t>PROVÍNCIA PETROLÍFERA DO URUCU, MARGEM DIREITA DO RIO URUCU, MUNICÍPIO DE COARI-AM</t>
  </si>
  <si>
    <t>173/99-14</t>
  </si>
  <si>
    <t>AUTORIZAR A OPERAÇÃO DE PÁTIO DE RESÍDUOS NA BASE DE OPERAÇÕES GEÓLOGO PEDRO MOURA (BOGPM) NA PROVÍNCIA PETROLÍFERA DE URUCU (RECEPÇÃO,  SEGREGAÇÃO, ARMAZENAMENTO TEMPORÁRIO DE RESÍDUOS SÓLIDOS INDUSTRIAIS, DOMÉSTICOS,   SÓLIDOS INERTES, RESÍDUOS CONTAMINADOS DO PETRÓLEO, SUCATAS FERROSAS E NÃO FERROSAS  DO 'COMPLEXO URUCU) E AUTORIZAR O FUNCIONAMENTO DA ETE E O TRATAMENTO DE  COMPOSTAGEM.</t>
  </si>
  <si>
    <t>GREICE FERREIRA DO NASCIMENTO     CREA 26101</t>
  </si>
  <si>
    <t>NAYARA IVANDRIA BARBOSA, JOSÉ RAIMUNDO RABELO FILHO</t>
  </si>
  <si>
    <t>AV. TORQUATO TAPAJÓS, Nº 4010, GALPÃO 1, 2 e 3, COLÔNIA SANTO ANTÔNIO, MANAUS-AM</t>
  </si>
  <si>
    <t>AV. TORQUATO TAPAJÓS, Nº 4010, GALPÃO 1, 2 e 3, COLÔNIA SANTO ANTÔNIO, NAS COORDENADAS GEOGRÁFICAS: 03º02'13,88"S e 60º01'10,09"W, MANAUS-AM</t>
  </si>
  <si>
    <t>184/16-03 1ª ALTERAÇÃO</t>
  </si>
  <si>
    <t>RODRIGO LUÍS DA ROSA                   CREA 066236-7 - SC</t>
  </si>
  <si>
    <t>SIDINEY ARAÚJO DA SILVA - PONTÃO S.V.S.</t>
  </si>
  <si>
    <t>RUA ACARÁ, Nº 200, BLOCO B, DISTRITO INDUSTRIAL I, MANAUS-AM</t>
  </si>
  <si>
    <t>247/15-04</t>
  </si>
  <si>
    <t>JOECILA SANTOS DA SILVA                          RNP 041037017-7</t>
  </si>
  <si>
    <t>HUDSON DIAS, THOMAS NORANHA OLIVEIRA</t>
  </si>
  <si>
    <t>2351/T/13</t>
  </si>
  <si>
    <t>DERMINA INÁCIA OLIVEIRA - ME {GAMA MECÂNICA TÉCNICA}</t>
  </si>
  <si>
    <t>RUA BIRIBÁ, Nº 56, QUADRA 63, CIDADE NOVA I, MANAUS-AM</t>
  </si>
  <si>
    <t>MARGEM ESQUERDA DO RIO AMAZONAS, PORTO DA VILA DE NOVO REMANSO, NAS COORDENADAS GEOGRÁFICAS: 03º13'11,57"S e 59º01'32,27"W, ITACOATIARA-AM</t>
  </si>
  <si>
    <t>346/03-11</t>
  </si>
  <si>
    <t>AUTORIZAR A COMERCIALIZAÇÃO DE PRODUTOS DERIVADOS DE PETRÓLEO (GASOLINA, DIESEL, ÓLEO LUBRIFICANTE e GLP), EM POSTO FLUTUANTE</t>
  </si>
  <si>
    <t>RUA GENERAL CARNEIRO, Nº 490, SÃO FRANCISCO, MANAUS-AM</t>
  </si>
  <si>
    <t>379/13-04</t>
  </si>
  <si>
    <t>AUTORIZAR OS SERVIÇOS DE MANUTENÇÃO, REPAROS MECÂNICOS EM VEÍCULOS AUTOMOTORES</t>
  </si>
  <si>
    <t>GERMAN BEZERRA INHUMA                        CRQ-XIV 14300233</t>
  </si>
  <si>
    <t>THOMAS NORONHA DE OLIVIERA</t>
  </si>
  <si>
    <t>PORTO DAS BALSAS, M.D. DO RIO SOLIMÕES, S/Nº, ZONA RURAL, NAS COORDENADAS GEOGRÁFICAS: 03º11'21,5468"S e 59º52'13,0188"W, CAREIRO DA VÁRZEA - AM</t>
  </si>
  <si>
    <t>037/13-05</t>
  </si>
  <si>
    <t>AUTORIZAR A COMERCIALIZAÇÃO DE PRODUTOS DERIVADOS DE PETRÓLEO (GASOLINA, DIESEL E ÓLEO LUBRIFICANTE), EM POSTO DE COMBUSTÍVEL FLUTUANTE</t>
  </si>
  <si>
    <t>CRISTIANA LIMA DA SILVA                     CREA 21778 - AM</t>
  </si>
  <si>
    <t>0846/2022-10</t>
  </si>
  <si>
    <t>WAISON DA AMAZONIA INDUSTRIA DE INSTRUMENTOS ELETRONICOS LTDA</t>
  </si>
  <si>
    <t>AV. JORNALISTA HUMBERTO CALDERARO FILHO, Nº 455, SALA 412, TORRE OFFICE CRISTAL, ADRIANÓPOLIS, MANAUS-AM</t>
  </si>
  <si>
    <t>104/21-01 1ª ALTERAÇÃO</t>
  </si>
  <si>
    <t>AUTORIZAR O TRANSPORTE RODOVIÁRIO DE COMBUSTÍVEL, (GASOLINA, DIESEL) E ÁLCOOL CARBURANTE</t>
  </si>
  <si>
    <t>GLEISON COELHO BORGES             CREA 0420248366</t>
  </si>
  <si>
    <t>DENYS ANTÔNIO ABDALA TUMA (POSTO SAN REMO)</t>
  </si>
  <si>
    <t>AV. COSME FERREIRA, Nº 12.110,COLONIA ANTONIO ALEIXO,MANAUS-AM</t>
  </si>
  <si>
    <t>AV. COSME FERREIRA, Nº 12.110, COLÔNIA ANTÔNIO ALEIXO,NAS COORDENADAS GEOGRAFICAS:03º06''01,26"S E 59º54'35,60"W,MANAUS-AM</t>
  </si>
  <si>
    <t>AUTORIZAR A FABRICAÇÃO E MONTAGEM DE APARELHOS E EQUIPAMENTOS DE DISTRIBUIÇÃO E CONTROLE DE ENERGIA ELETRICA</t>
  </si>
  <si>
    <t>JAMERSON ISAIAS DE SANTANA CREA/AM:4129</t>
  </si>
  <si>
    <t>ANDRE LIMA GANDRA,ELISANGELA ROCHA</t>
  </si>
  <si>
    <t>RODOVIA BR-319, S/Nº, (BOLA DA SUFRAMA), DISTRITO INDUSTRIAL, MANAUS-AM</t>
  </si>
  <si>
    <t>RODOVIA BR-319, S/Nº, (BOLA DA SUFRAMA), DISTRITO INDUSTRIAL, NAS COORDENADAS GEOGRÁFICAS: 03º07'57,93"S e 59º59'7,95"W, MANAUS-AM</t>
  </si>
  <si>
    <t>404/03-09</t>
  </si>
  <si>
    <t>AUTORIZAR O ARMAZENAMENTO EM TANQUE SUBTERRÂNEO E A COMERCIALIZAÇÃO DE PRODUTOS DERIVADOS DE PETRÓLEO (GASOLINA COMUM E ADITIVADA, DIESEL COMUM, ÓLEO LUBRIFICANTE) E ÁLCOOL COMBUSTÍVEL HIDRATADO COMUM</t>
  </si>
  <si>
    <t>DANIEL LOUISE BARTOLOTTI CHAVES      CRQ XIV 14300197</t>
  </si>
  <si>
    <t>ANDRÉ LIMA GANDRA, ROBERT L. F. DE OLIVEIRA</t>
  </si>
  <si>
    <t>3834.2018</t>
  </si>
  <si>
    <t>VG COMÉRCIO ATACADISTA DE MÁQUINAS E EQUIPAMENTOS LTDA</t>
  </si>
  <si>
    <t>455/08-11</t>
  </si>
  <si>
    <t>AUTORIZAR O ARMAZENAMENTO E DISTRIBUIÇÃO DE DERIVADOS DE PETRÓLEO E ÁLCOOL COMBUSTÍVEL, MISTURA ÓLEO DIESEL/BIODIESEL, MISTURA GASOLINA A/ETANOL ANIDRO E OUTROS COMBUSTÍVEIS AUTOMOTIVOS, COM CAPACIDADE PARA 77.744 M³, UM TERMINAL FLUTUANTE DENOMINADO "POSTO ATEM VII" INTERLIGADO A BASE POR MEIO DE 7 DUTOS COM  800 METROS DE COMPRIMENTO 'E UM SEGUNDO TERMINAL FLUTUANTE INTERLIGANDO  DENOMINADO "ATEM MANAUS 1,2,3,4" A BASE POR MEIO DE 16 DUTOS COM 700 METROS DE COMPRIMENTO</t>
  </si>
  <si>
    <t>EMILY SILVA GOMES DOS SANTOS      CRQ XIV 14302208</t>
  </si>
  <si>
    <t>AV. TEFÉ, Nº 2626, RAIZ, MANAUS-AM</t>
  </si>
  <si>
    <t xml:space="preserve">AV. SETE DE MAIO, QUADRA 2, LOTES 7 a 10, SANTA ETELVINA, NAS COORDENADAS GEOGRÁFICAS: 02º58'55,92"S e 60º0'51,77"W; </t>
  </si>
  <si>
    <t>583/18-01</t>
  </si>
  <si>
    <t>AUTORIZAR O FUNCIONAMENTO DO SISTEMA DE TRATAMENTO DE ESGOTO DOMÉSTICO/SANITÁRIO PARA ATENDIMENTO EXCLUSIVO DO EMPREENDIMENTO - VG COMÉRCIO ATACADISTA DE MÁQUINAS E EQUIPAENTOS LTDA</t>
  </si>
  <si>
    <t>02/069/2022</t>
  </si>
  <si>
    <t>JONAS DE SOUZA OLIVIERA          CRQ-XIV 141400636 - AM</t>
  </si>
  <si>
    <t>1332.2019</t>
  </si>
  <si>
    <t>RUA JAVARI, Nº 1065. LOTE2 47ECV, GALPÃO 05, DISTRITO INDUSTRIAL I, MANAUS-AM</t>
  </si>
  <si>
    <t>RUA JAVARI, Nº 1065. LOTE2  47ECV, GALPÃO 05, DISTRITO INDUSTRIAL I, NAS COORDENADAS GEOGRÁFICAS: 03º7'29,75"S e 59º57'20,34"W, MANAUS-AM</t>
  </si>
  <si>
    <t>R. N. A. COMÉRCIO E TRANSPORTE DE DERIVADOS DE PETRÓLEO EIRELI</t>
  </si>
  <si>
    <t>RUA OZÓRIO CURVELO, Nº 22, CENTRO, NAS COORDENADAS GEOGRÁFICAS: M1 03º28'27,31"S e 66º03'42,11"W; M2 03º28'28,47"S e 66º03'41,83"W; M3 03º28'28,54"S e 66º03'42,49"W; M4 03º28'27,53"S e 66º03'42,70"W; JURUÁ-AM</t>
  </si>
  <si>
    <t>174/19-01</t>
  </si>
  <si>
    <t>AUTORIZAR A COMERCIALIZAÇÃO DE COMBUSTÍVEIS DERIVADOS DE PETRÓLEO (GASOLINA COMUM, DIESEL COMUM E ÓLEO LUBRIFICANTE)</t>
  </si>
  <si>
    <t>OSSIMAR NAZARENO E. DE ARAGÃO, RAIMUNDO HERALDO ARAÚDO DE SENA</t>
  </si>
  <si>
    <t>3433/2022-98</t>
  </si>
  <si>
    <t>HATHAYSA TORRES GUIZONI</t>
  </si>
  <si>
    <t>RUA S/Nº, KM 79, RODOVIA AM-070, ÁREA URBANA, MANACAPURU-AM</t>
  </si>
  <si>
    <t>AUTORIZAR A COMERCIALIZAÇÃO PRODUTOS DERIVADOS DE PETRÓLEO (GASOLINA E ÓLEO DIESEL)</t>
  </si>
  <si>
    <t>4120/2022-57</t>
  </si>
  <si>
    <t>TEREZINHA CRISTINA DA SILVA</t>
  </si>
  <si>
    <t>AV.CHQUILITO ERSE, Nº 1881, APTº 301, BAIRRO NOVA PORTO VELHO, PORTO VELHO-RO</t>
  </si>
  <si>
    <t>RODOVIA BR-319,KM 70,VICINAL COSTA RICA, KM 18,CANUTAMA-AM</t>
  </si>
  <si>
    <t>AUTORIZAR A OPERAÇÃO DA ATIVIDADE DE CRIAÇÃO DE ANIMAIS DE GRANDE PORTE,173 UA,EM UMA AREA CONSOLIDADA DE 86 HECTARES,DE UM IMOVEL COM 1.708,11 HECTARES DE AREA TOTAL</t>
  </si>
  <si>
    <t>VINICIUS DOS SANTOS FONTANA CREA-AM:11767/13</t>
  </si>
  <si>
    <t>ARDO - CONSTRUTORA E PAVIMENTAÇÃO LTDA</t>
  </si>
  <si>
    <t>RUA JOSÉ RIBAMAR DE MIRANDA, Nº 2994, SÃO JOÃO BOSCO, PORTO VELHO - RO</t>
  </si>
  <si>
    <t>RODOVIA BR-319, KM 68, RAMAL COSTA RICA, CANUTAMA-AM</t>
  </si>
  <si>
    <t>329/2022</t>
  </si>
  <si>
    <t>AUTORIZAR A INSTALAÇÃO DO PROJETO DE CRIAÇÃO DE ANIMAIS DE GRANDE PORTE - BOVINOCULTURA EM UMA ÁREA DE 357,6019 HÁ, INSERIDA NA PROPRIEDADE DENOMINADA - FAZENDA VISTA ALEGRE</t>
  </si>
  <si>
    <t>VINICIUS DOS SANTOS FONTANA CREA 121062661-6</t>
  </si>
  <si>
    <t>400/13-05</t>
  </si>
  <si>
    <t>AUTORIZAR A OPERAÇÃO DE UMA USINA DE PRODUÇÃO DE AREIA ASFÁLTICA USINADA A QUENTE (A.A.U.Q.) E CONCRETO BETUMINOSO USINADO A QUENTE (C.B.U.Q.)</t>
  </si>
  <si>
    <t>ARIMAR NEVES NETO                   CREA 13726 /D-AM</t>
  </si>
  <si>
    <t>1015/T/04</t>
  </si>
  <si>
    <t>UNIMED DE MANAUS COOPERATIVA DE TRABALHO MEDICO LTDA</t>
  </si>
  <si>
    <t>RUA DR. JOÃO DE PAULA, Nº 600, COLÔNIA ANTÔNIO ALEIXO, MANAUS-AM</t>
  </si>
  <si>
    <t>513/05-13</t>
  </si>
  <si>
    <t>JAQUELINE SOUZA                        CREA 0414417968 - AM</t>
  </si>
  <si>
    <t>ANDRÉIA QUEIROZ SAMPAIO,THOMAS NORONHA DE OLIVIERA</t>
  </si>
  <si>
    <t>TARGINO E SOLEDADE LABORATORIO CLINICO LTDA-ME (UCD - UNIDADE CLINICA DIAGNOSTICO)</t>
  </si>
  <si>
    <t>AV. CONSTANTINO NERY, Nº1678,SÃO GERALDO,MANAUS-AM</t>
  </si>
  <si>
    <t>AV. CONSTANTINO NERY, Nº 1678,SÃO GERALDO,MANAUS-AM</t>
  </si>
  <si>
    <t>002/05-07</t>
  </si>
  <si>
    <t>AUTORIZAR OS SERVIÇOS MEDICOS HOSPITALARES</t>
  </si>
  <si>
    <t>LUANA BIATRICE TOSTA CREA/AM:31880</t>
  </si>
  <si>
    <t>CAL-COMP INDUSTRIA DE SEMICONDUTORES S.A</t>
  </si>
  <si>
    <t>AV.COSME FERREIRA, Nº 5435,SÃO JOSE OPERARIO,MANAUS-AM</t>
  </si>
  <si>
    <t>AV.COSME FERREIRA, Nº 5435,SÃO JOSE OPERARIO,NAS COORDENADAS GEOGRAFICAS: P-1 59º57'0,00"W E 03º4'27,90"S,MANAUS-AM</t>
  </si>
  <si>
    <t>066/18-02</t>
  </si>
  <si>
    <t>AUTORIZAR O FUNCIONAMENTO DE UM LABORATORIO PARA PRESTAÇÃO DE SERVIÇOS  DE ANALISES CLINICAS</t>
  </si>
  <si>
    <t>ELÓA CARVALHO CAU Nº A69256-5</t>
  </si>
  <si>
    <t>EDMILSON A. DA SILVA SOBRINHO,EDMILSON SOUTO C.JUNIOR,THOMAS NORONHA DE OLIVEIRA</t>
  </si>
  <si>
    <t>JOSE DONATO DE SOUZA TORRES - ME</t>
  </si>
  <si>
    <t>AV.TORQUATO TAPAJÓS, Nº 7503,GALPÃO 02, MODULO 19 PARTE, TARUMÃ, MANAUS-AM</t>
  </si>
  <si>
    <t>AV.TORQUATO TAPAJÓS, Nº 7503, GALPÃO 02, MODULO 19 PARTE, TARUMÃ, NAS COORDENADAS GEOGRAFICAS: 03º0'46,42"S E 60º02"26,94"W,MANAUS-AM</t>
  </si>
  <si>
    <t>132/15-04</t>
  </si>
  <si>
    <t>AUTORIZAR A FABRICAÇÃO DE SEMICONDUTORES</t>
  </si>
  <si>
    <t>CARLOS AUGUSTO DE AZEVEDO RNP:0402407423</t>
  </si>
  <si>
    <t>ALEX MARICAL,LETICIA B.DE ALENCAR</t>
  </si>
  <si>
    <t>RUA DOIS DE DEZEMBRO, Nº 305,CENTRO,COARI-AM</t>
  </si>
  <si>
    <t>FLUTUANTE FRIGORIFICO RIO JORDÃO, LAGO DE COARI,RIO SOLIMÕES, COARI-AM</t>
  </si>
  <si>
    <t>154/14-05</t>
  </si>
  <si>
    <t>CARLOS ANDRE SILVA LIMA,SONIA CANTO SERAFIM</t>
  </si>
  <si>
    <t>AMAZONAS ENERGIA S.A. - SE CENTRO</t>
  </si>
  <si>
    <t>164/00-22</t>
  </si>
  <si>
    <t>AUTORIZAR O TRANSPORTE FLUVIAL  DE COMBUSTÍVEL DERIVADOS DE PETROLEO, (OLEO DIESEL, GASOLINA) E ÁLCOOL COMBUSTIVEL</t>
  </si>
  <si>
    <t>DALRIO FANTINI DE CAVALHO CREA/SP:5060991515-D</t>
  </si>
  <si>
    <t>PURISSIMA DA AMAZONIA, INDUSTRIA E COMERCIO DE AGUA E CERAMICA LTDA - EPP</t>
  </si>
  <si>
    <t>SE CENTRO - AV. DJALMA BATISTA, Nº 100,CHAPADA, MANAUS-AM</t>
  </si>
  <si>
    <t>164/20-01</t>
  </si>
  <si>
    <t>AUTORIZAR A OPERAÇÃO DA SUBESTAÇÃO ABAIXADORA DE ENERGIA ELETRICA DE 138 KV PARA 13,8 KV,DENOMINADA SUBESTAÇÃO CENTRO,COM POTÊNCIA INSTALADA DE 160 MVA</t>
  </si>
  <si>
    <t>ESMAEL VIEIRA DA SILVA RNP:0410561371</t>
  </si>
  <si>
    <t>ROBERT F. DE OLIVEIRA,BRUNO S.DE OLIVEIRA</t>
  </si>
  <si>
    <t>RODOVIA MANOEL URBANO, S/Nº KM 42, MIRITI, MANACAPURU-AM</t>
  </si>
  <si>
    <t>RODOVIA MANOEL URBANO (AM 070), KM 74, MIRITI, NAS COORDENADAS GEOGRAFICAS:03º15'09,507"S E 60º36'47,139"W, MANACAPURU-AM</t>
  </si>
  <si>
    <t>165/16-04</t>
  </si>
  <si>
    <t>AUTORIZAR A OPERAÇÃO DE UMA INDUSTRIA DESTINADA A CAPTAÇÃO E ENVASE DE ÁGUA MINERAL, EM UMA ÁREA DE 1,425M²,PROCESSO DNPM Nº 880.314/13</t>
  </si>
  <si>
    <t>EVERSON LIMONGE LEITE CREA/AM:3303-9</t>
  </si>
  <si>
    <t>MARIO JORGE COSTA D OLIVEIRA,MAYARA BARBOSA MOTA,MARCIA MACIEL RAMOS</t>
  </si>
  <si>
    <t>LABORATORIO DE ANALISES CLINICAS DR. COSTACURTA S/S LTDA</t>
  </si>
  <si>
    <t>RUA DO LUSO, Nº 1567, TARUMÃ-AÇÚ, MANAUS-AM</t>
  </si>
  <si>
    <t>RUA DO LUSO, Nº 1567, TARUMÃ-AÇÚ, NAS COORDENADAS GEOGRAFICAS: P1 02º57'46,30"S E 60º1'38,59'W E P2: 02º57'54,33"S E 60º1'20,56"W,MANAUS-AM</t>
  </si>
  <si>
    <t>167/14-07</t>
  </si>
  <si>
    <t>AUTORIZAR A FABRICAÇÃO E MONTAGEM DE AR CONDICIONADOS E APARELHOS ELETROELETRONICOS ( AR CONDICIONADO PARA USO NÃO INDUSTRIAL),EM UMA AREA DE 2,027HA</t>
  </si>
  <si>
    <t>ROQUINO RUSSO JUNIOR CREA/SP:86820-D</t>
  </si>
  <si>
    <t>AV.EPAMINONDAS, Nº 465,CENTRO,MANAUS-AM</t>
  </si>
  <si>
    <t>AV. EPAMINONDAS, Nº 465,CENTRO,NAS COORDENADAS GEOGRAFICAS: 03º7'44,197"S E 60º1'36,175"W,MANAUS-AM</t>
  </si>
  <si>
    <t>186/99-19</t>
  </si>
  <si>
    <t>AUTORIZAR O FUNCIONAMENTO DE UM LABORATORIO PARA REALIZAÇÃO DE ANALISES CLINICAS QUIMICAS, FISICO-QUIMICA, EFLUENTES INDUSTRIAIS E DOMESTICOS</t>
  </si>
  <si>
    <t>FRANCIRLEY PEREIRA SANTOS CREA/AM:41310</t>
  </si>
  <si>
    <t>ALEX MARICAL,EDMILSON A. DE SILVA SOBRINHO</t>
  </si>
  <si>
    <t>2416/2021-52</t>
  </si>
  <si>
    <t>ISMA - INDUSTRIA DE MANUFATURA AVANÇADA DA AMAZONIA S.A</t>
  </si>
  <si>
    <t>RUA CURUEMA, S/Nº, CENTRO, JUTAI-AM</t>
  </si>
  <si>
    <t>LEITO DO RIO JUTAI, NAS COORDENADAS GEOGRAFICAS: P1:02º45'09,63"S E 66º49'39,39"W;P2 02º44'56,74"S E 66º49'05,23"W;P3 02º44'57,57"S E 66º49',04,47"W;P4:02º45'10,96"S E 66º49',38,53"W;INSERIDA NA POLIGONAL DO DNPM Nº 880.086/2018, NO MUNICIPIO DE JUTAI-AM</t>
  </si>
  <si>
    <t>193/17-02</t>
  </si>
  <si>
    <t>AUTORIZAR A LAVRA DE AREIA E CASCALHO PELO METODO DE DRAGAGEM EM UMA ÁREA DE 0,9923 HA</t>
  </si>
  <si>
    <t>LUIZ ANTONIO RODRIGUES DE OLIVEIRA CREA/AM:3452/89</t>
  </si>
  <si>
    <t>MARIO JORGE COSTA D OLIVEIRA,MAYARA BARBOSA MOTA</t>
  </si>
  <si>
    <t>6392/2022-91</t>
  </si>
  <si>
    <t>AV.GOVERNADOR  DANILO MATOS AREOSA, Nº 1199, BLOCO J/K, DISTRITO INDUSTRIAL I, MANAUS-AM</t>
  </si>
  <si>
    <t>GOVERNADOR DANILO MATOS AREOSA, Nº 1199, BLOCO J/K, DISTRITO INDUSTRIAL I, NAS COORDENADAS GEOGRAFICAS:03º08'13,14"S E 59º58'44,22"W, MANAUS-AM</t>
  </si>
  <si>
    <t>AUTORIZAR A FABRICAÇÃO E/OU DE COMPONENTES E APARELHOS ELETROELETRONICOS SEM PROCESSO QUIMICO -DESENVOLVIMENTO E MONTAGEM DE PROTOTIPOS DE PLACAS DE TESTE PARA USO INDUSTRIAL, MONTAGEM E MANUTENÇÃO EM EQUIPAMENTOS INDUSTRIAIS</t>
  </si>
  <si>
    <t>POLIANA CARDOSO CREA/AM: RN100982950-5</t>
  </si>
  <si>
    <t>ANDRE LIMA GANDRA,ROBERT OLIVEIRA</t>
  </si>
  <si>
    <t>2329/2021-03</t>
  </si>
  <si>
    <t>AMILTON SILVIO MARMENTINI</t>
  </si>
  <si>
    <t>RUA OITO,S/Nº, LOTE 01, SÃO SEBASTIÃO,NAS COORDENADAS GEOGRAFICAS: C-01 04º22'51,46"S E 59º35'16,25"W;C-02 04º22'49,76"S E 59º35'17,71"W;C-03 04º22'48,70"S E 59º35'16,49"W;C-04 04º22'50,39"S E 59º35'15,02"W", BORBA-AM</t>
  </si>
  <si>
    <t>AUTORIZAR A OPERAÇÃO DE UMA USINA PARA PRODUÇÃO DE CONCRETO ASFALTICO USINADO A QUENTE - (A.A.U.Q.) E CONCRETO BETUMINOSO USINADO A QUENTE - (C.B.U.Q.),COM CANTEIRO DE OBRAS EM UMA AREA DE 0,3449HA</t>
  </si>
  <si>
    <t>WALDO GUIMARAES APARICIO CREA/AM-RNP:0412286360</t>
  </si>
  <si>
    <t>DAVID DE SOUSA BRANDÃO JUNIOR,EMANUELLE DE SOUZA E SILVA,ANDRE LUIS NEGREIROS CHUVAS</t>
  </si>
  <si>
    <t>MARANHÃO COMERCIO DE PETROLEO LTDA - ME</t>
  </si>
  <si>
    <t>RODOVIA BR-319,S/Nº, KM 15, ME, SENTIDO HUMAITA/PORTO VELHO,ZONA RURAL,MUNICIPIO DE HUMAITA-AM</t>
  </si>
  <si>
    <t>FAZENDA SANTA TEREZINHA,RODOVIA BR-319,KM 15, ME,SENTIDO HUMAITA/PORTO VELHO,ZONA RURAL,HUMAITA-AM</t>
  </si>
  <si>
    <t>AUTORIZAR A OPERAÇÃO DE PROJETO DE ATIVIDADE DE CULTURAS TEMPORARIAS - CULTIVO DE ARROZ,MILHO,SORGO E SOJA EM 891,7705HA,INSERIDA NO IMOVEL"FAZENDA SANTA TEREZINHA"</t>
  </si>
  <si>
    <t>FABIO FERREIRA DE AZEVEDO CREA/AM:1209395096</t>
  </si>
  <si>
    <t>HOTELARIA ACCORINVEST BRASIL S.A - IBIS BUDGET MANAUS</t>
  </si>
  <si>
    <t>AV. AJURICABA, Nº 114,NOVA ESPERANÇA,NOVO AIRÃO-AM</t>
  </si>
  <si>
    <t>AV.AJURICABA, Nº 114,NOVA ESPERANÇA,NOVO AIRÃO-AM</t>
  </si>
  <si>
    <t>420/08-09</t>
  </si>
  <si>
    <t>FERNANDO SOARES LIBERATO CREA/SC:48857-3</t>
  </si>
  <si>
    <t>RUTH TEREZA DOS S.DA SILVA,HUDSON DIAS</t>
  </si>
  <si>
    <t>MORADA BEBÊ ESCOLA CRECHE EIRELI</t>
  </si>
  <si>
    <t>AV.DJALMA BATISTA, Nº 1151,CHAPADA,MANAUS-AM</t>
  </si>
  <si>
    <t>AV.DJALMA BATISTA,Nº 1151,CHAPADA,MANAUS-AM</t>
  </si>
  <si>
    <t>248/15-05</t>
  </si>
  <si>
    <t>AUTORIZAR A OPERAÇÃO DE TRATAMENTO DE ESGOTO DOMESTICO/SANITARIO</t>
  </si>
  <si>
    <t>JOÃO OLAVO CREA/AM:25487-6</t>
  </si>
  <si>
    <t>THOMAS NORONHA DE OLIVIERA,EDMILSON SOBRINHO</t>
  </si>
  <si>
    <t>1514/13/V2</t>
  </si>
  <si>
    <t>TRAVESSA CONSTELAÇÃO DE ANDROMEDA, Nº 15, ALEIXO, MORADA DO SOL, MANAUS-AM</t>
  </si>
  <si>
    <t>313/17-02</t>
  </si>
  <si>
    <t>AUTORIZAR A OPERAÇÃO DO SISTEMA DE TRATAMENTO DE ESGOTO DOMESTICO/SANITARIO,COM CAPACIDADE DE 8,00 M³, PARA ATENDER EXCLUSIVAMENTE O EMPREENDIMENTO "MORADA BEBÊ ESCOLA CRECHE EIRELI"</t>
  </si>
  <si>
    <t>3434.2019</t>
  </si>
  <si>
    <t>BACURAL COMERCIO VAREJISTA DE DERIVADOS DE PETROLEO LTDA - PONTÃO BACURAL ll</t>
  </si>
  <si>
    <t>RUA RIO JAGUARÃO, Nº 658,VILA BURITI,MANAUS-AM</t>
  </si>
  <si>
    <t>405/14-03</t>
  </si>
  <si>
    <t>AUTORIZAR A FABRICAÇÃO DE CIMENTO PORTLAND</t>
  </si>
  <si>
    <t>1274.2017</t>
  </si>
  <si>
    <t>AV.EDUARDO RIBEIRO, Nº 180,CENTRO,MANACAPURU-AM</t>
  </si>
  <si>
    <t>MARGEM ESQUERDA DO RIO SOLIMÕES, FRENTE PARA  O BAIRRO TERRA PRETA,NAS COORDENADAS GEOGRÁFICAS: 03º17'47,2"S e 60º38'07,2"W, MANACAPURU-AM</t>
  </si>
  <si>
    <t>191/08-07</t>
  </si>
  <si>
    <t>AUTORIZAR A COMERCIALIZAÇÃO DE COMBUSTÍVEIS DERIVADOS DE PETRÓLEO (GASOLINA, DIESEL E  LUBRIFICANTES),EM POSTO FLUTUANTE</t>
  </si>
  <si>
    <t>8502/2022-50</t>
  </si>
  <si>
    <t>MANAUSBOX INDUSTRIA E COMERCIO DE EMBALAGENS DA AMAZÔNIA</t>
  </si>
  <si>
    <t>AV.TORQUATO TAPAJÓS, Nº 1947,FLORES ,MANAUS-AM</t>
  </si>
  <si>
    <t>AV.TORQUATO TAPAJÓS, Nº 1947,FLORES , NAS COORDENADAS GEOGRAFICAS -03º3'31.992"S E 60º1'31.566"W,MANAUS-AM</t>
  </si>
  <si>
    <t>197/17-02</t>
  </si>
  <si>
    <t>AUTORIZAR A OPERAÇÃO DE UMA ESTAÇÃO DE TRATAMENTO DE ESGOTO DOMÉSTICO/SANITÁRIO, PARA USO EXCLUSIVO DA ASSOCIAÇÃO DE EDUCAÇÃO DENIZARD RIVAIL DO AMAZONAS</t>
  </si>
  <si>
    <t>MARIO MOTA PALMEIRA CREA/AM:21699</t>
  </si>
  <si>
    <t>MATHEUS DOS SANTOS CARVALHO,IGOR FRANCISCO TORRES ARAUJO GONÇAVES</t>
  </si>
  <si>
    <t>0144.2017/V2</t>
  </si>
  <si>
    <t>GARCIA E SILVA COMERCIO DE ALIMENTOS LTDA</t>
  </si>
  <si>
    <t>RUA ALARICO FURTADO,Nº 1450,JORGE TEIXEIRA, MANAUS-AM</t>
  </si>
  <si>
    <t>RUA ALARICO FURTADO,Nº1450,JORGE TEIXEIRA,MANAUS-AM</t>
  </si>
  <si>
    <t>AUTORIZAR A FABRICAÇÃO DE ARTEFATOS DE PAPEL EM GERAL,NÃO ASSOCIADOS A PRODUÇÃO DE PAPEL</t>
  </si>
  <si>
    <t>KLEBER DE OLIVEIRA PESSOA CREA/AM:22580</t>
  </si>
  <si>
    <t>OSSILMAR NAZARENO EVANGELISTA DE ARAUJO,ERALDO SENA,HERALDO SENA</t>
  </si>
  <si>
    <t>5318/2022-58</t>
  </si>
  <si>
    <t>E.F DA SILVA COMERCIO AUTO POSTO E CONVENIÊNCIA TAYLA</t>
  </si>
  <si>
    <t>RODOVIA BR 319,KM 23,MARGEM ESQUERDA,HUMAITÁ-AM</t>
  </si>
  <si>
    <t>RODOVIA BR 319,KM 23,MARGEM ESQUERDA,NAS COORDENADAS GEOGRAFICAS: -07º35'38,53"S E 63º12'26,04"W,HUMAITÁ-AM</t>
  </si>
  <si>
    <t>028/20-02</t>
  </si>
  <si>
    <t>AUTORIZAR A OPERAÇÃO DE UM MATADOURO PARA O ABATE DE ANIMAIS ( BOVINO,BUBALINOS,CAPRINOS E SUÍNOS) EM UMA ÁREA DE 7,5072HA,SUA CAPACIDADE OPERACIONAL CORRESPONDENTE AO ABATE DE 100 A 500 ANIMAIS AO DIA</t>
  </si>
  <si>
    <t>THERRYNE SOUZA PECHEGOVSKI CRBIO:119663/06-D</t>
  </si>
  <si>
    <t>CLEMERSON DE SALES</t>
  </si>
  <si>
    <t>BENDSTEEL DA AMAZONIA INDUSTRIA E COMERCIO DE ESTAMPADOS</t>
  </si>
  <si>
    <t>RUA 15 DE NOVEMBRO, N° 23, TANCREDO NEVES, JURUÁ-AM</t>
  </si>
  <si>
    <t>RUA 15 DE NOVEMBRO, Nº 23,TANCREDO NEVES,NAS COORDENADAS GEOGRAFICAS 03º28'14,0"S E 66º03'38,8"W,JURUÁ-AM</t>
  </si>
  <si>
    <t>AUTORIZAR A COMERCIALIZAÇÃO PRODUTOS DERIVADOS DE PETRÓLEO (GASOLINA COMUM, DIESEL, E OLEO LUBRIFICANTE)</t>
  </si>
  <si>
    <t>ALESSANDRA DE ARAUJO FRANÇA RNP:01353932214</t>
  </si>
  <si>
    <t>OSSILMAR NAZARENO EVANGELISTA DE ARAUJO,ERALDO SENA</t>
  </si>
  <si>
    <t>2522/2021-36</t>
  </si>
  <si>
    <t>ANEGRACE CRUZ FIGUEIRA</t>
  </si>
  <si>
    <t>AV.ABIURANA, Nº 244, LOTES 3,2, EVC BLOCO 2, DISTRITO INDUSTRIAL I, MANAUS-AM</t>
  </si>
  <si>
    <t>AV.ABIURANA, Nº 244, LOTES 3,2, EVC BLOCO 2, DISTRITO INDUSTRIAL I, NAS COORDENADAS GEOGRAFICAS 03º06'54,34"S E 59º57'49,62"W,MANAUS-AM</t>
  </si>
  <si>
    <t>474/09-07</t>
  </si>
  <si>
    <t>AUTORIZAR A FABRICAÇÃO DE PARTES DE PEÇAS ESTAMPADAS PARA VEICULOS DE DUAS RODAS, TRICICLOS E QUADRICICLOS, SEM PINTURA</t>
  </si>
  <si>
    <t>JOSE POFIRIO CHAGAS CREA/AM:2449-D</t>
  </si>
  <si>
    <t>1256/2021-24</t>
  </si>
  <si>
    <t>JURUPARI EMPREENDIMENTOS IMOBILIARIOS</t>
  </si>
  <si>
    <t>RUA RIO ITUXI,30, ATPO. 01, NOSSA SENHORA DAS GRAÇAS, MANAUS-AM</t>
  </si>
  <si>
    <t>RODOVIA AM-254, KM 24, MD, AUTAZES-AM</t>
  </si>
  <si>
    <t>AUTORIZAR A OPERAÇÃO DA ATIVIDADE CULTURAS PERMANENTES, PLANTIO DE AÇAÍ EM UMA ÁREA DE 29,1947HA, DE UM IMÓVEL COM ÁREA TOTAL DE 57,90 HECTARES</t>
  </si>
  <si>
    <t>LUIZ CARLOS HERVAL FILHO ART:AM20210288426</t>
  </si>
  <si>
    <t>CNA-COMPANHIA DE NAVEGAÇÃO DA AMAZÔNIA</t>
  </si>
  <si>
    <t>AV.DONA OTÍLIA, Nº 1490, BAIRRO TARUMÃ, MANAUS-AM</t>
  </si>
  <si>
    <t>AV.DONA OTÍLIA, Nº 1490, BAIRRO TARUMÃ, NAS COORDENADAS GEOGRAFICAS 03º0'32,43"S E 60º2'19,68"W,MANAUS-AM</t>
  </si>
  <si>
    <t>AUTORIZAR A OPERAÇÃO DE UM SISTEMA  DE TRATAMENTO DE ESGOTO DOMÉSTICO/SANITÁRIO, PARA USO EXCLUSIVO DO "JURUPARI EMPREENDIMENTOS IMOBILIARIOS", COM CAPACIDADE DE 35M³/DIA</t>
  </si>
  <si>
    <t>DANIELE BRAGA COSTA CREA/AM:21740</t>
  </si>
  <si>
    <t>EDMILSON A.DA SILVA SOBRINHO,THOMAS NORONHA DE OLIVEIRA</t>
  </si>
  <si>
    <t>N.M DE OLIVEIRA &amp; CIA LTDA-ME</t>
  </si>
  <si>
    <t>RUA MARIA AMORIM NEVES,Nº 250,COMPENSA,MANAUS-AM</t>
  </si>
  <si>
    <t>017/89-25</t>
  </si>
  <si>
    <t>AUTORIZAR O TRANSPORTE FLUVIAL DE DERIVADOS DE PETRÓLEO E ÁLCOOL COMBUSTIVEL</t>
  </si>
  <si>
    <t>IPOJUCAM EDER BATURITE CREA/AM:7457-D</t>
  </si>
  <si>
    <t>EUROMAD COMERCIO DE MADEIRA LTDA</t>
  </si>
  <si>
    <t>ESTRADA MACURANY, Nº 2015,CONJUNTO MACURANY,PARINTINS-AM</t>
  </si>
  <si>
    <t>ESTRADA MACURANY, Nº 2015,CONJUNTO MACURANY,NAS COORDENADAS GEOGRAFICAS:02º40'11,91"S E 56º44'09,71"W,PARINTINS-AM</t>
  </si>
  <si>
    <t>AUTORIZAR A COMERCIALIZAÇÃO DE DERIVADOS DE PETRÓLEO (GASOLINA,DIESEL) E ÓLEO LUBRIFICANTE</t>
  </si>
  <si>
    <t>KENIA NATALY DE JESUS PINHEIRO CREA/AM:12997-D</t>
  </si>
  <si>
    <t>TRACBEL VEICULOS E EQUIPAMENTOS LTDA</t>
  </si>
  <si>
    <t>RODOVIA AM 010,KM 33,RAMAL ZF 1, KM 12, ZONA RURAL, RIO PRETO DA EVA-AM</t>
  </si>
  <si>
    <t>RODOVIA AM 010,KM 53,RAMAL ZF 1, KM 12,ZONA RURAL,RIO PRETO DA EVA-AM</t>
  </si>
  <si>
    <t>169/16-03</t>
  </si>
  <si>
    <t>AUTORIZAR O DESDOBRO PRIMARIO DA MADEIRA - SERRARIA COM BENEFICIAMENTO DE MADEIRA E PRODUÇÃO DE CARVÃO VEGETAL</t>
  </si>
  <si>
    <t>RONIVALDO RODRIGUES ROCHA RNP: 0409994413</t>
  </si>
  <si>
    <t>CV INDUSTRIA E COMERCIO DE PRODUTOS DE LIMPEZA E COSMETICOS LTDA-EPP</t>
  </si>
  <si>
    <t>AV.TORQUATO TAPAJOS, Nº 11.670,SANTA ETELVINA,MANAUS-AM</t>
  </si>
  <si>
    <t>AV.TORQUATO TAPAJOS, Nº 11.670,SANTA ETELVINA,NAS COORDENADAS GEOGRAFICAS:2º58'39,81"S E 60º0'57,31"W,MANAUS-AM</t>
  </si>
  <si>
    <t>183/12-06</t>
  </si>
  <si>
    <t>AUTORIZAR A EXECUÇÃO DOS SERVIÇOS DE COMERCIALIZAÇÃO DE PEÇAS,MANUNTENÇÃO,REPAROS,TROCA DE OLEO E GUARDA DE VEICULOS AUTOMOTORES</t>
  </si>
  <si>
    <t>ELIAS SANTOS JUNIOR CREA/AM:7452-D</t>
  </si>
  <si>
    <t>THOMAS NORONHA DE OLIVEIRA,EDMILSON SOBRINHO</t>
  </si>
  <si>
    <t>13280/2022-97</t>
  </si>
  <si>
    <t>ADRIANO DE FREITAS BOLELI-EIRELI</t>
  </si>
  <si>
    <t>RUA PALMEIRA DO MIRITI, Nº 653.GILBERTO MESTRINHO,MANAUS-AM</t>
  </si>
  <si>
    <t>234/11-07</t>
  </si>
  <si>
    <t>AUTORIZAR A FABRICAÇÃO DE PRODUTOS DE HIGIENIZAÇÃO E LIMPEZA (DETERGENTE,DESINFETANTE,AGUA SANITARIA E PRODUTOS AUTOMOTIVOS)</t>
  </si>
  <si>
    <t>ISRAELA DA SILVA JAQUES DORNELES CREA/AM:32469</t>
  </si>
  <si>
    <t>ALEX FERREIRA MARICAL,LETICIA B. DE ALENCAR</t>
  </si>
  <si>
    <t>3360/2022-34</t>
  </si>
  <si>
    <t>W.S MADEIRAS LTDA-ME</t>
  </si>
  <si>
    <t>RUA JOSE ALFREDO S/Nº,SANTO ANTONIO DO MATUPI,MANICORÉ-AM</t>
  </si>
  <si>
    <t xml:space="preserve">AUTORIZAR O DESDOBRO PRIMARIO, BENEFICIAMENTO E SECAGEM DA MADEIRA </t>
  </si>
  <si>
    <t>MARILIA MAGALHAES COELHO ART:AM20210276959</t>
  </si>
  <si>
    <t>KARINA ALESSANDRA MARICAUA LIMA,MARCIO DALMO DA SILVA RODRIGUES</t>
  </si>
  <si>
    <t>ESTRADA DAS INDUSTRIAS,KM 1,5,S/NºZONA DE EXPANSÃO URBANA,ITACOATIARA-AM</t>
  </si>
  <si>
    <t>388/12-04</t>
  </si>
  <si>
    <t xml:space="preserve">AUTORIZAR O DESDOBRO PRIMARIO DA MADEIRA - SERRARIA COM, BENEFICIAMENTO DA MADEIRA </t>
  </si>
  <si>
    <t>ANNA PAULA RODRIGUES SERAFIM ART:AM20210243426</t>
  </si>
  <si>
    <t>0073/T/05</t>
  </si>
  <si>
    <t>ENTEC GUINDASTES E CONTEINERES LTDA</t>
  </si>
  <si>
    <t>ESTRADA DO PAREDÃO, Nº 1213,CASA A,KM 05,VILA BURUTI,MANAUS-AM</t>
  </si>
  <si>
    <t>ESTRADA DO PARESÃO, Nº 1213,CASA A,KM 05,VILA BURUTI,MANAUS-AM</t>
  </si>
  <si>
    <t>653/08-10</t>
  </si>
  <si>
    <t>JADEILSON PINHEIRO SOARES CREA/PA:17049-D</t>
  </si>
  <si>
    <t>RICARDO BARTHOLO,JHULIANA G. CANTO</t>
  </si>
  <si>
    <t>AV.SOLIMÕES, Nº 250,DISTRITO INDUSTRIAL, MANAUS-AM</t>
  </si>
  <si>
    <t>025/05-11-1ºALTERAÇÃO</t>
  </si>
  <si>
    <t>AUTORIZAR O TRANSPORTE RODOVIARIO DE RESIDUOS E PRODUTOS PERIGOSOS (FLUIDO REFRIGERANTE E HFC-32)</t>
  </si>
  <si>
    <t>GLEISON COELHO BORGES CREA/AM:0420248366</t>
  </si>
  <si>
    <t>RUTH TEREZA DOS S.DA SILVA,JHONES LEMO</t>
  </si>
  <si>
    <t>AV.DO TURISMO, Nº 2000,TARUMÃ,MANAUS-AM</t>
  </si>
  <si>
    <t>RODOVIA AM-070, KM 12,S/Nº ESTRADA DO CALDEIRÃO KM 05, IRANDUBA-AM</t>
  </si>
  <si>
    <t>239/21-01</t>
  </si>
  <si>
    <t>AUTORIZAR A EXTRAÇÃO DE SAIBRO/LATERITA (CAIXA DE EMPRESTIMO) EM UMA AREA DE 1,5050HA PARA EXECUÇÃO OBRAS E SERVIÇOS DE ENGENHARIA PARA RECUPERAÇÃO DO RAMAL, LOCALIZADO NO KM 24 DA RODOVIA AM 070,MARGEM DIREITA E RAMAL KM 26 DA AM 070, MARGEM ESQUERDA DO MUNICIPIO DE IRANDUBA-AM</t>
  </si>
  <si>
    <t>ORIGEM INDUSTRIA E COMERCIO DE MOTOS LTDA</t>
  </si>
  <si>
    <t>294/00-17 2ª ALTERAÇÃO</t>
  </si>
  <si>
    <t>AUTORIZA A REMOÇÃO, COLETA E O TRANSPORTE FLUVIAL DE DERIVADOS DE PETRÓLEO (CONDENSADO), DE RESÍDUOS DE ÓLEO LUBRIFICANTE DE CÁRTER USADO E RESÍDUOS/BORRAS OLEOSAS DE SUBSTÂNCIAS DERIVADAS DO PETRÓLEO</t>
  </si>
  <si>
    <t>DANIEL LOUIS BARTOLOTTI CHAVES          CREA 20836 - AM</t>
  </si>
  <si>
    <t>WASION DA AMAZONIA INDUSTRIA DE INSTRUMENTOS ELETRONIOS LTDA</t>
  </si>
  <si>
    <t>AV.DONA OTILIA, Nº 1490, GALPÃO 03, TARUMÃ, MANAUS-AM</t>
  </si>
  <si>
    <t>AV. DONA OTILIA, Nº 1490,GALPÃO 03, TARUMÃ,NAS COORDENADAS GEOGRAFICAS: 03º0'33,38"S E 60º2'17,66"W, MANAUS-AM</t>
  </si>
  <si>
    <t>316/2022 1º ALTERAÇÃO</t>
  </si>
  <si>
    <t>AUTORIZAR A FABRICAÇÃO DE MOTOCICLETAS ELETRICAS</t>
  </si>
  <si>
    <t>THOMAS NORONHA DE OLIVEIRA,EDMILSON  ALVES SOBRINHO</t>
  </si>
  <si>
    <t>12282/2022-69</t>
  </si>
  <si>
    <t>FRANCISCO DO CARMO DA SILVA-RECICLAGEM</t>
  </si>
  <si>
    <t>AV.COSME FERREIRA, Nº 12.110, COLONIA ANTONIO ALEIXO, MANAUS-AM</t>
  </si>
  <si>
    <t>AV.COSME FERREIRA, Nº 12.110,COLONIA ANTONIO ALEIXO,NAS COORDENADAS GEOGRAFICAS:03º06'01,26"S E 59º54'35,60"W,MANAUS-AM</t>
  </si>
  <si>
    <t>AUTORIZAR A FABRICAÇÃO E MONTAGEM DE APARELHOS E EQUIPAMENTOS DE DISTRUIÇÃO E CONTROLE DE ENERGIA ELETRICA</t>
  </si>
  <si>
    <t xml:space="preserve">JAMERSON ISAIAS DE SANTANA CREA/AM:4129 </t>
  </si>
  <si>
    <t>06881/2022-43</t>
  </si>
  <si>
    <t>F ORLANDO D NOGUEIRA &amp; CIA LTDA ME</t>
  </si>
  <si>
    <t>RUA JERUSALEM ( N S FATIMA), Nº 42, NOVO ALEIXO, MANAUS-AM</t>
  </si>
  <si>
    <t>AUTORIZAR A COLETA E TRANSPORTE DE RESIDUOS CLASSE II (PAPEL,PAPELÃO, RESIDUOS DE VARRIÇÃO, PLASTICO, FERRO, PALETES DE MADEIRA)</t>
  </si>
  <si>
    <t>MERCEDES S.S CARMUÇA CREA/AM:11555-D</t>
  </si>
  <si>
    <t>1972/13/V4</t>
  </si>
  <si>
    <t>TERMINAL PORTUÁRIO NOVO REMANSO S.A. - TERMINAL TGSA</t>
  </si>
  <si>
    <t>MARGEM ESQUERDA DO RIO NEGRO, PORTO QUEIROZ GALVÃO, SÃO GABRIEL DA CACHOEIRA-AM</t>
  </si>
  <si>
    <t>PAMELA RODRIGUES CARVALHO CREA/AM:24944</t>
  </si>
  <si>
    <t>AV. JOAQUIM NABUCO, Nº 1012, CENTRO, MANAUS-AM</t>
  </si>
  <si>
    <t>VICINAL DO MACACO CEGO, Nº 755, MARGEM ESQUERDA DO RIO AMAZONAS, NOVO REMANSO, ITACOATIARA-AM</t>
  </si>
  <si>
    <t>AUTORIZAR A OPERAÇÃO DA FASE 1 DO TERMINAL DE GRANÉIS SÓLIDOS AGRÍCOLAS - TGSA PARA CARGA E DESCARGA COM ARMAZENAMENTO DE GRÃOS (SOJA E MILHO)</t>
  </si>
  <si>
    <t>FERNANDA TEIXEIRA E MARCIANO      CRBio 26227/01-D</t>
  </si>
  <si>
    <t>ANDRÉIA QUIEROZ SAMPAIO, RICARDO BARTOLO</t>
  </si>
  <si>
    <t>480/06-10 1ª ALTERAÇÃO</t>
  </si>
  <si>
    <t>AUTORIZAR A REMOÇÃO/COLETA E O TRANSPORTE DE RESÍDUOS CLASSE I (ÓLEO LUBRIFICANTE USADO/CONTAMINADO, RESÍDUOS DE SUBSTÂNCIAS OLEOSAS DERIVADAS DE  PETRÓLEO ORIUNDAS DA LIMPEZA DE TANQUES DE ACONDICIONAMENTO DE COMBUSTÍVEIS FLUVIAL E TERRESTRE, RESÍDUOS SÓLIDOS CONTAMINADOS COM ÓLEOS E GRAXAS, REMOÇÃO/  COLETA E BENEFICIAMENTO DE RESÍDUOS DE EMBALAGENS PLÁSTICAS, LODO INDUSTRIAL, RESÍDUOS DOS SERVIÇOS DE SAÚDE, DESTRUIÇÃO DE LÂMPADAS FLUORESCENTES USADAS, RESÍDUOS CLASSE II ( RESÍDUOS SÓLIDOS URBANOS ÚMIDOS„ SUCATAS METÁLICAS FERROSAS  E NÃO FERROSAS, PAPEL/ PAPELÃO, PLÁSTICOS DIVERSOS, RESÍDUOS DE VIDRO, RESÍDUOS DE EMBALAGEM DE MADEIRA, RESÍDUOS DE TECIDOS) E O TRANSPORTE DE COMBUSTÍVEIS (DIESEL,  GASOLINA) E DERIVADOS DE PETRÓLEO (COMBUSTÍVEL CONDENSADO).</t>
  </si>
  <si>
    <t>AV. TORQUATO TAPAJÓS, Nº 11.600, GALPÓES 2 e 5, SANTA ETELVINA, MANAUS-AM</t>
  </si>
  <si>
    <t>AV. TORQUATO TAPAJÓS, Nº 11.600, GALPÓES 2 e 5, SANTA ETELVINA, NAS COORDENADAS GEOGRÁFICAS: 02º58'57,7"S e 60º1'8,5"W, MANAUS-AM</t>
  </si>
  <si>
    <t>505/07-11</t>
  </si>
  <si>
    <t>LEOMARA PRISCILLA LEITÃO DE ARAUJO                                       CREA 25599 - AM</t>
  </si>
  <si>
    <t>J.L CAMELO VIANA-SUPERMERCADO</t>
  </si>
  <si>
    <t>RUA MATRINXÃ, Nº 687.EDIFICIO 2, DISTRITO INDUSTRIAL, MANAUS-AM</t>
  </si>
  <si>
    <t>RUA MATRINXÃ, Nº 687.EDIFICIO 2, DISTRITO INDUSTRIAL, NAS COORDENADAS GEOGRAFICAS:03º07'38,06"S E 59º58'32,96"W,MANAUS-AM</t>
  </si>
  <si>
    <t>518/12-06</t>
  </si>
  <si>
    <t>AUTORIZAR A FABRICAÇÃO DE EQUIPAMENTOS TRANSMISSORES DE COMUNICAÇÃO, PEÇAS E ACESSORIOS</t>
  </si>
  <si>
    <t>JOÃO R. LIMAS DE BRITO CREA/AM:8616-D</t>
  </si>
  <si>
    <t>THOMAS NORONHA DE OLIVEIRA,ROSANGELA ROCHA</t>
  </si>
  <si>
    <t>G.C MACHADO-ME AUTO POSTO PARINTINS II</t>
  </si>
  <si>
    <t>RUA ARCANJO PESSOA, Nº 54,CENTRO, CARAUARI-AM</t>
  </si>
  <si>
    <t>117/20-02</t>
  </si>
  <si>
    <t>AUTORIZAR O TRANSPORTE FLUVIAL DE COMBUSTIVEIS DERIVADOS DE PETROLEO (GAS LIQUEFEITO DE PETROLEO-GLP E DIESEL)</t>
  </si>
  <si>
    <t>ELINE DA SILVA SIPRIANO CREA/AM:20379</t>
  </si>
  <si>
    <t>EDMILSON A.DA SILVA SOBRINHO</t>
  </si>
  <si>
    <t>AV.GENY BENTES, Nº 4.240, BAIRRO ITAUNA II, PARINTINS-AM</t>
  </si>
  <si>
    <t>AV.GENY BENTES, Nº 4.240, BAIRRO ITAUNA II, NAS COORDENADAS GEOGRAFICAS:02º38'42,0"S E 56º44'53,0"W, PARINTINS-AM</t>
  </si>
  <si>
    <t>197/11-07</t>
  </si>
  <si>
    <t>AUTORIZAR A COMERCIALIZAÇÃO DE PRODUTOS DERIVADOS DE PETROLEO (GASOLINA, OLEO DIESEL E OLEO LUBRIFICANTE)</t>
  </si>
  <si>
    <t>LUIZ ANTONIO RODRIGUES DE OLIVEIRA CREA/AM:3968-D</t>
  </si>
  <si>
    <t>0536/02/V2</t>
  </si>
  <si>
    <t>CAÇAPAVA COMERCIO DE PETROLEO LTDA</t>
  </si>
  <si>
    <t xml:space="preserve">RUA CAUIANA, Nº 189, COROADO, MANAUS-AM </t>
  </si>
  <si>
    <t>269/19-02</t>
  </si>
  <si>
    <t>IVETE COELHO DIBO CREA/AM:5179-D</t>
  </si>
  <si>
    <t>BRENDA LOPES DE SOUZA,ALEX MARICAL</t>
  </si>
  <si>
    <t>2469/2022-54</t>
  </si>
  <si>
    <t>ENERGISA AMAZONAS TRANSMISSORA DE ENERGIA S.A. - SE CRISTIANO ROCHA</t>
  </si>
  <si>
    <t>281/02-12</t>
  </si>
  <si>
    <t>CHINEYDER BEZERRA DE OLIVEIRA CAU:A92992-1</t>
  </si>
  <si>
    <t>2620/14/V2</t>
  </si>
  <si>
    <t>CONDOMINIO RESIDENCIAL RESERVA DO PARQUE</t>
  </si>
  <si>
    <t>MARGEM DIREITA DA ESTRADA DE BALBINA, KM 09, PRESIDENTE FIGUEIREDO-AM</t>
  </si>
  <si>
    <t>RODOVIA BR-174, KM 10, LOTE 72, GLEBA 01, MANAUS-AM</t>
  </si>
  <si>
    <t>AUTORIZAR A OPERAÇÃO DE UMA SUBESTAÇÃO DENOMINADA - SUBESTAÇÃO CRISTIANO ROCHA - COM POTÊNCIA NOMINAL INSTALADA DE 130 MVA</t>
  </si>
  <si>
    <t>ROSÂNGELA AGUIAR COSTA, ROBERT LÚCIO FALCÃO DE OLIVEIRA</t>
  </si>
  <si>
    <t>14498/2022-69</t>
  </si>
  <si>
    <t>AV.MEDITERRANEO, Nº 621, PONTA NEGRA, MANAUS-AM</t>
  </si>
  <si>
    <t>AUTORIZAR A OPERAÇÃO DE 06 ETE'S, PARA USO EXCLUSIVO DO "CONDOMINIO RESIDENCIAL RESERVA DO PARQUE"</t>
  </si>
  <si>
    <t>RUTH LEILA FERREIRA KEPPLER CRBIO:08966</t>
  </si>
  <si>
    <t>JOSE  FRANCISCO ALEIXO DA SILVA,RUTH TEREZA</t>
  </si>
  <si>
    <t>D M COMERCIO DE DERIVADOS DE PETROLEO LTDA</t>
  </si>
  <si>
    <t>AV. DJALMA BATISTA, Nº 1661, BUSINESS TOWER, MILLENIUM CENTER, SALA 301B, CHAPADA,MANAUS-AM</t>
  </si>
  <si>
    <t>AUTORIZAR O TRANSPORTE RODOVIARIO DE COMBUSTIVEL (OLEO DIESEL)</t>
  </si>
  <si>
    <t>4516.2017</t>
  </si>
  <si>
    <t>OLIVEIRA ENERGIA S.A-UTE CANUTAMA</t>
  </si>
  <si>
    <t>MARGEM ESQUERDA DO RIO NEGRO,S/Nº, EM FRENTE AO AMARELINHO, EDUCANDOS, MANAUS-AM</t>
  </si>
  <si>
    <t>054/2021 2ºALTERAÇÃO</t>
  </si>
  <si>
    <t>AUTORIZAR O TRANSPORTE FLUVIAL DE PRODUTOS DERIVADOS DE PETROLEO (GASOLINA E OLEO DIESEL)</t>
  </si>
  <si>
    <t>JOSE RIBEIRO COSTA JUNIOR RNP:9643453253</t>
  </si>
  <si>
    <t>AMAZONAS ENERGIA S.A- SE SANTO ANTONIO</t>
  </si>
  <si>
    <t>ESTRADA DO AEROPORTO, S/Nº, CANUTAMA-AM</t>
  </si>
  <si>
    <t>319/19-01</t>
  </si>
  <si>
    <t>AUTORIZAR A OPERAÇÃO DE UMA USINA TERMOELETRICA - UTE,QUE UTILIZARA OLEO COMBUSTIVEL DIESEL BS 500.COM POTENCIA DE 5,427,0 KW</t>
  </si>
  <si>
    <t>KAROLYNE DUARTE DE NEGREIROS CRQ/AM:114100236</t>
  </si>
  <si>
    <t>LUCIANE DE O.ALMEIDA,BRENO S.DE OLIVEIRA</t>
  </si>
  <si>
    <t>AV.TORQUATO TAPAJOS, S/Nº,TARUMA, MANAUS-AM</t>
  </si>
  <si>
    <t>149/05-08</t>
  </si>
  <si>
    <t>AUTORIZAR A OPERAÇÃO DE UMA SUBESTAÇÃO ABAIXADORA DE 69 KV PARA 13,8 KV,DENOMINADA SE SANTO ANTONIO, COM POTENCIA INSTALADA DE 79,8 MVA</t>
  </si>
  <si>
    <t>JAIRO HENRIQUE SANTOS MOURA,ROBERT L.F DE OLIVEIRA</t>
  </si>
  <si>
    <t>RUA MOGNO,Nº 11,DISTRITO INDUSTRIAL I, MANAUS-AM</t>
  </si>
  <si>
    <t>RUA MOGNO,Nº 11, DISTRITO INDUSTRIAL I, NAS COORDENADAS GEOGRAFICAS:03º07'07,80"S E 59º57'27,49"W, MANAUS-AM</t>
  </si>
  <si>
    <t>157/99-22</t>
  </si>
  <si>
    <t>AUTORIZAR A FABRICAÇÃO DE PEÇAS DE SISTEMA DE EMBREAGENS PARA MOTOCICLETAS E VEICULOS AUTOMOTORES DE 04 RODAS</t>
  </si>
  <si>
    <t>ARIMAR NEVES NETO CREA/AM:13726-D</t>
  </si>
  <si>
    <t>7216/2022-77</t>
  </si>
  <si>
    <t>AV. TORQUATO TAPAJÓS, S/Nº, LOTE 02, COLÔNIA SANTO ANTÔNIO, MANAUS-AM</t>
  </si>
  <si>
    <t>275/2022 1ª ALTERAÇÃO</t>
  </si>
  <si>
    <t>AUTORIZAR A COLETA E O TRANSPORTE DE LAMA OU LODO PROVENIENTE DE DESOBSTRUÇÃO DE GALERIAS, TUBULAÇÕES E BUEIROS</t>
  </si>
  <si>
    <t>JANETH FERNANDES DA SILVA      RNP 041623235-3</t>
  </si>
  <si>
    <t>9276/2022-24</t>
  </si>
  <si>
    <t>RUA 07 DE MAIO, Nº 337, SANTA ETELVINA, MANAUS-AM</t>
  </si>
  <si>
    <t>ESTRADA TEFÉ-AGROVILA,LADO DIREITO,S/Nº,NAS COORDENADAS GEOGRAFICAS: B1:64º43'57,81"W 3º25'2,04"S;B2:64º43'57,02"W 3º25'2,25"S;B364º43'58,21"W 3º25'4,48"S;B4:64º43'59.00"W 3º25'4,02"S-MUNICIPIO TEFE-AM</t>
  </si>
  <si>
    <t>AUTORIZAR A DESTINAÇÃO FINAL DE RESIDUOS SÓLIDOS-ATERRO DE INERTES CLASSE II B ORIUNDOS OBRAS E SERVIÇOS DE ENGENHARIA PARA A RECUPERAÇÃO DA ESTRADA DA EMADE,LOCALIZADA NO MUNICIPIO DE TEFE-AMA UMA AREA DE 0,2020HA</t>
  </si>
  <si>
    <t>THIAGO MATOS DE ARAUJO LIMA CRBIO:073592/06-D/AM</t>
  </si>
  <si>
    <t>MARIO JORGE COSTA DE OLIVEIRA,LILIAN DIRANI</t>
  </si>
  <si>
    <t>2448/2021-58</t>
  </si>
  <si>
    <t>RUA 07 DE MAIO, Nº 337,SANTA ETELVINA,MANAUS-AM</t>
  </si>
  <si>
    <t>ESTRADA TEFÉ-AGROVILA,LADO DIREITO,S/Nº,  S-MUNICIPIO TEFE-AM</t>
  </si>
  <si>
    <t>AUTORIZAR A DESTINAÇÃO FINAL DE RESIDUOS SÓLIDOS-ATERRO DE INERTES CLASSE II B ORIUNDOS OBRAS E SERVIÇOS DE ENGENHARIA PARA  PAVIMENTAÇÃO DO RAMAL DE ACESSO A CADEIA ESTADUAL NA SEDE DO MUNICIPIO DE TEFE-AM UMA AREA DE 0,1711HA</t>
  </si>
  <si>
    <t>M. R. DE OLIVEIRA MACHADO</t>
  </si>
  <si>
    <t>RUA INACIO BENTO, Nº 102,LOTEAMENTO PARQUE DAS PALMEIRAS I, FLORES, MANAUS-AM</t>
  </si>
  <si>
    <t>RODOVIA AM 010,RAMAL SULIVAN PORTELA,KM 05,SN,ZONA DE EXPANSÃO URBANA,NAS COORDENADAS GEOGRAFICAS:P1-2º43'36,44"S E 59º39'44,62"W;P2-2º43'39,78"S E 59º39'42,31"W;P3-2º43'41,26"S E 59º39'44,41"W;P4-2º43'38,07"S E 59º39'46,62"W; RIO PRETO DA EVA/AM</t>
  </si>
  <si>
    <t>AUTORIZAR A EXTRAÇÃO DE SAIBRO/LATERITA (CAIXA DE EMPRESTIMO) EM UMA AREA DE 0,969HA PARA OBRAS E SERVIÇOS DE ENGENHARIA PARA OS SERVIÇOS DE RECUPERAÇÃO DO RAMAL DO SULIVAN PORTELA (19,3KM),LOCALIZADO NO  MUNICIPIO DE RIO PRETO DA EVA/AM, CONFORME TERMO DE CONTRATO Nº 032/2021-SEINFRA</t>
  </si>
  <si>
    <t>ROSA MARIETTE,KETLEN PESSOA,MARIO JORGE COSTA DE OLIVEIRA</t>
  </si>
  <si>
    <t>0005834/2022</t>
  </si>
  <si>
    <t>IMA - INSTITUTO DE MEDICINA AVANCADA LTDA</t>
  </si>
  <si>
    <t>RUA INDIAPORÃ, Nº 230, NOVO ALEIXO, MANAUS-AM</t>
  </si>
  <si>
    <t>404/18-02</t>
  </si>
  <si>
    <t>AUTORIZAR O TRANSPORTE RODOVIARIO PRODUTOS PERIGOSOS (ÁCIDO SULFÚRICO, SULFATO DE ALUMÍNIO, TINTAS EM GERAL, AGROTÓXICO E BATERIAIS AUTOMOTIVAS</t>
  </si>
  <si>
    <t>CLÁUDIO MARCELO FERREIRA         CREA 2007895234</t>
  </si>
  <si>
    <t>TORQUATO TAPAJOS, 9250 BAIRRO: COLONIA TERRA NOVA - Manaus / AM</t>
  </si>
  <si>
    <t>000010/2022</t>
  </si>
  <si>
    <t>AUTORIZAR A PRESTAÇÃO DE SERVIÇOS DE DIÁLISE E NEFROLOGIA.</t>
  </si>
  <si>
    <t>TORQUATO TAPAJOS, 9250 bairro: COLONIA TERRA NOVA - Manaus / AM</t>
  </si>
  <si>
    <t>Autorizar a prestação de serviços de diálise e nefrologia.</t>
  </si>
  <si>
    <t>AV.CASTELO BRANCO, Nº 1709,CACHOEIRINHA,MANAUS-AM</t>
  </si>
  <si>
    <t>063/99-15</t>
  </si>
  <si>
    <t>AUTORIZAR OS SERVIÇOS DE ATENDIMENTO AMBULATORIAL E HEMODIALISE</t>
  </si>
  <si>
    <t>1884.2021</t>
  </si>
  <si>
    <t>MCV COMERCIO DE COMBUSTIVEIS LTDA-PONTÃO LIMÃO</t>
  </si>
  <si>
    <t>198/12-05</t>
  </si>
  <si>
    <t>AUTORIZAR A FABRICAÇÃO DE TUBOS DE AÇO COM COSTURA</t>
  </si>
  <si>
    <t>ALMERÉLIO GONÇALVES NEVES JÚNIOR        CREA 14300074</t>
  </si>
  <si>
    <t>5935/2022-53</t>
  </si>
  <si>
    <t>RUA LAURO CAVALCANTE, Nº 115,APTº 201, CENTRO, MANAUS-AM</t>
  </si>
  <si>
    <t>MARGEM ESQUERDA DO RIO NEGRO,S/Nº, CENTRO,NAS COORDENADAS GEOGRAFICAS:03º07'34,25"S E 60º02'55,86"W, MANAUS-AM</t>
  </si>
  <si>
    <t>230/2021 1ºALTERAÇÃO</t>
  </si>
  <si>
    <t>AUTORIZAR A COMERCIALIZAÇÃO DE DERIVADOS DE PETROLEO (GASOLINA, DIESEL E OLEO LUBRIFICANTE) EM POSTO FLUTUANTE</t>
  </si>
  <si>
    <t>7671/2022-72</t>
  </si>
  <si>
    <t>PREFEITURA MUNICIPAL DE UARINI</t>
  </si>
  <si>
    <t>RUA MARCOS FILHO, Nº 254, CHICOLÂNCIA, NOVA OLINDA DO NORTE-AM</t>
  </si>
  <si>
    <t xml:space="preserve">LEITO DO RIO ABACAXI, ZONA RURAL, NAS COORDENADAS  GEOGRÁFICAS: P-01 58º18'46,100"W e 4º26'10,899"S; P-02 58º18'34,400"W e 4º26'06,299"S; P-03 58º18'33,000"W e 4º26'10,100'S; P-04 58º18'44,700"W e 4º26'14,899"S: MUNICÍPIO DE BORBA E NOVA OLINDA DO NORTE - PROCESSO ANM N°  880.071/2022. </t>
  </si>
  <si>
    <t>BORBA e NOVA OLINDA DO NORTE</t>
  </si>
  <si>
    <t>AUTORIZAR A LAVRA DE AREIA E SEIXO, POR DRAGAGEM, EM UMA ÁREA DE 4,9429 HÁ</t>
  </si>
  <si>
    <t>FERNANDO LOPES BURGOS        CREA 27497/D-AM</t>
  </si>
  <si>
    <t>RAFAELA BRANDÃO DOS SANTOS</t>
  </si>
  <si>
    <t>12569/2022-99</t>
  </si>
  <si>
    <t>RUA 19 DE ABRIL, Nº 1021,CENTRO,UARINI-AM</t>
  </si>
  <si>
    <t>RUA 02 DE AGOSTO, Nº 24,MUNICIPIO MUNICIPAL DE UARINI-AM</t>
  </si>
  <si>
    <t>AUTORIZAR O FUNCIONAMENTO DE UMA USINA DE CONCRETO BETUMINOSO USINADO A QUENTE-CBUQ COM CANTEIRO DE OBRAS</t>
  </si>
  <si>
    <t>ROSELANE DA SILVA COSTA CREA/AM:33905</t>
  </si>
  <si>
    <t>5943/2022-08</t>
  </si>
  <si>
    <t>PREFEITURA MUNICIPAL DE TONANTINS</t>
  </si>
  <si>
    <t>358/2022</t>
  </si>
  <si>
    <t>AUTORIZAR A OPERAÇÃO DE UM COMERCIO ATACADISTA DE COMBUSTIVEIS REALIZADA POR TRANSPORTADOR REVENDEDOR RETALHISTA-TRR</t>
  </si>
  <si>
    <t>2767/2022-44</t>
  </si>
  <si>
    <t>RUA LEOPOLDO PERES, S/Nº,CENTRO,TONANTINS-AM</t>
  </si>
  <si>
    <t>ESTRADA GENIPATUBA,S/Nº ESTRADA TONANTINS/CANAVIAL,MUNICIPIO MUNICIPAL DE TONANTINS-AM</t>
  </si>
  <si>
    <t>AUTORIZAR O FUNCIONAMENTO DE UMA USINA DE CONCRETO ASFALTICO COM CANTEIRO DE OBRAS</t>
  </si>
  <si>
    <t>ROSELANE DA SILVA COSTA CREA/AM:33906</t>
  </si>
  <si>
    <t>POSTO ANEL LESTE COMÉRCIO DE COMBUSTÍVEIS LTDA</t>
  </si>
  <si>
    <t>RAMAL SANTO ANTONIO,KM 03,ESTRADA DE NOVO AIRÃO,ZONA RURAL,MANACAPURU-AM</t>
  </si>
  <si>
    <t>RAMAL SANTO ANTONIO,KM 03,ESTRADA AM-352 ,ZONA RURAL,MANACAPURU-AM</t>
  </si>
  <si>
    <t>018/16-03</t>
  </si>
  <si>
    <t>AUTORIZAR O DESDEBRO PRIMARIO DA MADEIRA-SERRARIA COM BENEFICIAMENTO DA MADEIRA</t>
  </si>
  <si>
    <t>ELIFRAN ROQUE LUNA ART:AM20210283331</t>
  </si>
  <si>
    <t>0727-08-V3</t>
  </si>
  <si>
    <t>AV. DOS OITIS, Nº 8.725, DISTRITO INDUSTRIAL II, MANAUS-AM</t>
  </si>
  <si>
    <t>116/11-09 1ª ALTERAÇÃO</t>
  </si>
  <si>
    <t>SARAH LIMA CATUNDA                 CREA 8594 / D-AM</t>
  </si>
  <si>
    <t>SPECIALIZED BRASIL COMÉRCIO DE BICICLETAS LTDA</t>
  </si>
  <si>
    <t>RUA MATRINXÃ, Nº 687, EDIFÍCIO 01 E PARTE DO EDIFÍCIO 02, DISTRITO INDUSTRIAL, MANAUS-AM</t>
  </si>
  <si>
    <t>233/08-10</t>
  </si>
  <si>
    <t>AUTORIZAR A FABRICAÇÃO E MONTAGEM DE APARELHOS E COMPONENTES ELETROELETRÔNICOS</t>
  </si>
  <si>
    <t>DANIELLE SARAIVA RAMOS CORRÊA DE ANDRADE     CRQ 14100430 XIV</t>
  </si>
  <si>
    <t>AV. PRESIDENTE KENNEDY, Nº 885, CONDOMÍNIO EMP, MÁRIO GUERREIRO, MÓDULO B 1, MORRO DA LIBERDADE, MANAUS-AM</t>
  </si>
  <si>
    <t>AV. PRESIDENTE KENNEDY, Nº 885, CONDOMÍNIO EMP, MÁRIO GUERREIRO, MÓDULO B 1, MORRO DA LIBERDADE, NAS COORDENADAS GEOGRÁFICAS: 3•8'40,40"S e 60º0'2,20"W, MANAUS-AM</t>
  </si>
  <si>
    <t>255/2020-01</t>
  </si>
  <si>
    <t>JOSÉ BANDEIRA DE MELO JÚNIOR      CREA 1115 - D</t>
  </si>
  <si>
    <t>LETÍCIA B. DE ALENCAR, ALEX MARICAL, EDMILSON AS SILVA SOBRINHO</t>
  </si>
  <si>
    <t>10912/2022-60</t>
  </si>
  <si>
    <t>RUA DONA RAQUEL SOUZA, Nº 65, SALA B, PETRÓPOLIS, NAS COORDENADAS GEOGRÁFICAS: 3º6'40,63"S e 59º59'57,26"W, MANAUS-AM</t>
  </si>
  <si>
    <t>256/20-01</t>
  </si>
  <si>
    <t>FABIANO FERREIRA                                    CREA 21654 - AM</t>
  </si>
  <si>
    <t>ELISÂNGELA ROCHA, ELISSON BRITO DE LIMA</t>
  </si>
  <si>
    <t>6413/2022-79</t>
  </si>
  <si>
    <t>AV.CONSTELAÇÃO DE GEMEOS, Nº 169,GALPÃO 17,ALEIXO,MANAUS-AM</t>
  </si>
  <si>
    <t>AV.CONSTELAÇÃO DE GEMEOS, Nº 169,GALPÃO 17,ALEIXO,NAS COORDENADAS GEOGRAFICAS:03º4'51,21"S E 59º58'59,48"W,MANAUS-AM</t>
  </si>
  <si>
    <t>AUTORIZAR A FABRICAÇÃO DE ARTEFATOS DE MATERIAL PLASTICO PARA USOS INDUSTRIAIS</t>
  </si>
  <si>
    <t>FRANCILENE MENDONÇA CREA/AM:22614/14</t>
  </si>
  <si>
    <t>EDMILSON A.DA SILVA SOBRINHO,ELISANGELA ROCHA</t>
  </si>
  <si>
    <t>5411/2022-62</t>
  </si>
  <si>
    <t>ESTRADA DO JATUARANA,S/Nº,ZONA RURAL,NAS COORDENADAS GEOGRAFICAS:PONTO INICIAL;P-1:59º34'12,42"W E 4º24'34,16"S;PONTO FINAL;P-12:59º34'9,55"W E 4º24'33,53"S,MUNICIPIO DE BORBA -AM</t>
  </si>
  <si>
    <t>AUTORIZAR A INTERVENÇÃO AMBIENTAL PARA ATIVIDADE ATERO DE RESIDUOS SOLIDOS-ATERRO DE INERTES EM UMA AREA DE 0,9736HA PARA OBRAS DE RECUPERAÇÃO E MELHORIA DO RAMAL DO MAPIÁ NO MUICIPIO DE BORBA/AM</t>
  </si>
  <si>
    <t>WALDO GUIMARAES DA SILVA CREA/AM:0412286360</t>
  </si>
  <si>
    <t>MARIO JORGE COSTA DE OLIVEIRA,GILIARD MEDEIROS DE SOUZA</t>
  </si>
  <si>
    <t>ESTRADA AZ-1,S/N,KM 2-ZONA RURAL,NAS COORDENADAS GEOGRAICAS:B1:3º36'8,784"S E 59º8'17,828"W;B2:3º36'8,780"S E 59º8'19,772"W;B3:3º36'7,478"S E 59º8'19,769"W;B4:3º36'7,482"S E 59º8'17,825"W;,MUNICIPIO DE AUTAZES-AM</t>
  </si>
  <si>
    <t>AUTORIZAR A INTERVENÇÃO AMBIENTAL PARA ATIVIDADE ATERO DE RESIDUOS SOLIDOS-ATERRO DE INERTES EM UMA AREA DE 0,2400HA PARA OBRAS DE PAVIMENTAÇÃO COM CALÇADA,MEIO FIO E SARJETA EM DIVERSAS RUAS,NA ZONA URBANA DO MUNICIPIO DE AUTAZES-AM</t>
  </si>
  <si>
    <t>WALDO GUIMARAES DA SILVA CREA/AM:0412286361</t>
  </si>
  <si>
    <t>MARIO JORGE COSTA DE OLIVEIRA,JOSE RAIMUNDO RABELO FILHO</t>
  </si>
  <si>
    <t>1179/T/03</t>
  </si>
  <si>
    <t>AMAZONAS ENERGIA S.A-LT SE MANAUS I-SE FLORES</t>
  </si>
  <si>
    <t>AV. BURITI, Nº 2350, GALPÃP G-05, DISTRITO INDUSTRIAL I, MANAUS-AM</t>
  </si>
  <si>
    <t>AV. BURITI, Nº 2350, GALPÃO G-05, DISTRITO INDUSTRIAL I, MANAUS-AM</t>
  </si>
  <si>
    <t>364/17-01 2ª ALTERAÇÃO</t>
  </si>
  <si>
    <t>PAULO CELA DE MORAES FILHO      CREA 23733 - AM</t>
  </si>
  <si>
    <t>3191-T-16</t>
  </si>
  <si>
    <t>G.R.S. COMÉRCIO E LOCAÇÃO DE EQUIPAMENTOS LTDA</t>
  </si>
  <si>
    <t>LINHA DE TRANSMISSÃO SE MANAUS I/ SE FLORES,MANAUS-AM</t>
  </si>
  <si>
    <t>009/08-05</t>
  </si>
  <si>
    <t>AUTORIZAR A OPERAÇÃO DE UMA LINHA DE TRANSMISSÃO DE ENERGIA ELETRICA EM CIRCUITO DUPLO COM TENSÃO DE 69 KV,COM 5 KM DE EXTENSÃO INTERLIGANDO A SE MANAUS I/ SE FLORES</t>
  </si>
  <si>
    <t>NILTON CORREA DO NASCIMENTO RNP:0402404769</t>
  </si>
  <si>
    <t>ROBERT L.F OLIVEIRA,BRENO SOUZA DE OLIVEIRA</t>
  </si>
  <si>
    <t>1538-05-V4</t>
  </si>
  <si>
    <t>BREITENER JARAQUI S.A. - UTE JARAQUI</t>
  </si>
  <si>
    <t>RUA ACAIMIRIM, Nº 465, TARUMÃ, MANAUS-AM</t>
  </si>
  <si>
    <t>079/17-04</t>
  </si>
  <si>
    <t>AUTORIZAR A REMOÇÃO, TRANSPORTE RODOVIÁRIO E A COLETA DE RESÍDUOS CLASSE I e II</t>
  </si>
  <si>
    <t>AFRANIO NASCIMENTO FILHO        CREA 040806583-9</t>
  </si>
  <si>
    <t>2246/2022-97</t>
  </si>
  <si>
    <t>AV. TORQUATO TAPAJÓS, 10469, TARUMÃ, MANAUS-AM</t>
  </si>
  <si>
    <t>084/06-10</t>
  </si>
  <si>
    <t>AUTORIZAR A OPERAÇÃO DE USINA TERMOELÉTRICA - UTE JARAQUI, COM CAPACIDADE NOMINAL DE 81,169 MW, COM MATRIZ ENERGÉTICA COMPOSTA POR ÓLEO COMBUSTÍVEL</t>
  </si>
  <si>
    <t>FÁBIO SILVA DE ARÚJO                CRQ-XIV 14300038</t>
  </si>
  <si>
    <t>ROSÂNGELA AGUAR COSTA, ROBERT LÚCIO FALCÃO DE OLIVEIRA</t>
  </si>
  <si>
    <t>15402/2022-80</t>
  </si>
  <si>
    <t>RODOVIA BR-230,KM 184,6,S/Nº,DISTRITO DE SANTO ANTONIO DO MATUPI,MANICORÉ-AM</t>
  </si>
  <si>
    <t>227/16-02</t>
  </si>
  <si>
    <t xml:space="preserve">AUTORIZAR O DESDOBRO PRIMARIO DA MADEIRA - SERRARIA COM, BENEFICIAMENTO DE MADEIRA,PRODUÇÃO DE CARVÃO E SECAGEM DE MADEIRA </t>
  </si>
  <si>
    <t>FELIPE RODRIGUES DOS SANTOS CRUZ,LEANDRO RIBEIRO MONTEIRO</t>
  </si>
  <si>
    <t>12756/2022-72</t>
  </si>
  <si>
    <t>RUA CAMETÁ, Nº 09,QD.5,CJ. DEBORA,DOM PEDRO,MANAUS-AM</t>
  </si>
  <si>
    <t>366/2022</t>
  </si>
  <si>
    <t>JOSE HENRIQUE DA SILVA TEIXEIRA CREA/AM:30432</t>
  </si>
  <si>
    <t>447/00-17 2ºALTERAÇÃO</t>
  </si>
  <si>
    <t>AUTORIZAR O TRANSPORTE RODOVIARIO DE DERIVADOS DE PETROLEO(DIESEL,GASOLINA),ALCOOL CARBURANTE,GUARDA,REPARO E MANUNTENÇÃO DE VEICULOS DA PROPRIA FROTA</t>
  </si>
  <si>
    <t>CLAUDIO MARCELO FERREIRA CREA/AM:2007895234</t>
  </si>
  <si>
    <t>EDMILSOM A.DA SILVA SOBRINHO</t>
  </si>
  <si>
    <t>6232/2022-42</t>
  </si>
  <si>
    <t>625/04-14 3ºALTERAÇÃO</t>
  </si>
  <si>
    <t>AUTORIZAR O TRANSPORTE RODOVIARIO DE PRODUTOS DERIVADOS DE PETROLEO (GASOLINA,OLEO DIESEL) E ALCOOL COMBUSTIVEIS</t>
  </si>
  <si>
    <t>RUI MAXIMILIANO DE L.FREITAS MATRICULA:986200001</t>
  </si>
  <si>
    <t>6231/2022-06</t>
  </si>
  <si>
    <t>ESTRADA DO JATUARANA,S/Nº,ZONA RURAL,NAS COORDENADAS GEOGRAFICAS:P-1:04º24'37,550"S E 59º34'01,120"W;P-2:04º24'40,850"S E 59º33'59,720"W;P-3:04º24'42,790"S E 59º34'08,470"W;P-4:04º24'39,310"S E 59º34'09,590"W;MUNICIPIO DE BORBA -AM</t>
  </si>
  <si>
    <t>367/2022</t>
  </si>
  <si>
    <t>AUTORIZAR A INTERVENÇÃO AMBIENTAL PARA ATIVIDADE DE LAVRA A CEU ABERTO SEM BENEFICIAMENTO (CAIXA DE EMPRESTIMO) AREIA EM UMA AREA DE 2,9736HA PARA OBRAS DE RECUPERAÇÃO E MELHORIA DO RAMAL DO MAPIÁ NO MUNICIPIO DE BORBA/AM</t>
  </si>
  <si>
    <t>SHEILA COSTA DE OLIVEIRA CREA/AM:0406945314</t>
  </si>
  <si>
    <t>JOSE RAIMUNDO,GILIARD MEDEIRO DE SOUZA</t>
  </si>
  <si>
    <t>FRISACRE FRIGORIFICO SANTO AFONSO DO ACRE LTDA</t>
  </si>
  <si>
    <t>RAMAL DO MAPIÁ,NAS COORDENADAS GEOGRAFICAS:P-1:04º28'30,516"S E 59º35'18,147"W;P-2:04º28'34,874"S E 59º35'16,804"W;P-3:04º28'36,120"S E 59º35'18,322"W;P-4:04º28'32,355"S E 59º35'20,398"W;P4:4º28'32,355"S E 59º35'20,398"W;P5:4º28'30,994"S E 59º35'18,958"W,MUNICIPIO DE BORBA -AM</t>
  </si>
  <si>
    <t>368/2022</t>
  </si>
  <si>
    <t>AUTORIZAR A INTERVENÇÃO AMBIENTAL PARA A EXTRAÇÃO DE ARGILA (CAIXA DE EMPRESTIMO)  EM UMA AREA DE 0,9969HA, PARA EXECUÇÃO DAS OBRAS DE RECUPERAÇÃO E MELHORIA DO RAMAL DO MAPIÁ, NO MUNICIPIO DE BORBA/AM</t>
  </si>
  <si>
    <t>MARIO JORGE COSTA DE OLIVEIRA,GILIARD MEDEIRO DE SOUZA</t>
  </si>
  <si>
    <t>1776.2021</t>
  </si>
  <si>
    <t>CONSORCIO TECON ARDO RC</t>
  </si>
  <si>
    <t>AV.MAX TEIXEIRA, Nº 2795,COLONIA SANTO ANTONIO,MANAUS-AM</t>
  </si>
  <si>
    <t>091/99-16</t>
  </si>
  <si>
    <t>JONAS ROCHA DE ALMEIDA CREA/AM/RR:6901-D</t>
  </si>
  <si>
    <t>1953/2021-85</t>
  </si>
  <si>
    <t>CONSTRUTORA PROGRESSO LTDA</t>
  </si>
  <si>
    <t>RUA NATAL N,519,ADRIANOPOLIS,MANAUS-AM</t>
  </si>
  <si>
    <t>BR 319,KM 186,42,NAS COORDENADAS GEOGRAFICAS:PONTO INICIAL,L1:4º15'26,69"S E 60º50'14,66"W;PONTO FINAL,L11:4º15'28,95"S E 60º50'16,76"W,MUNICIPIO DE BERURI/BORBA-AM</t>
  </si>
  <si>
    <t>BERURI/BORBA</t>
  </si>
  <si>
    <t>276/21-01</t>
  </si>
  <si>
    <t>AUTORIZAR A INTERVENÇÃO AMBIENTAL EM UMA AREA DE LAVRA DE ARGILO ARENOSO, (CAIXA DE EMPRESTIMO) EM UMA AREA DE 1,7383HA PARA EXECUÇÃO DAS OBRAS DE RECONSTRUÇÃO DO LOTE C,NA RODOVIA BR-319,ENTRE O KM 198,2 AO KM 250</t>
  </si>
  <si>
    <t>LUIS ALBERTO DE OLIVEIRA SANTOS CREA/AM:2206790017</t>
  </si>
  <si>
    <t>GILIARD MEDEIRO DE SOUZA,KETLEN BATISTA PESSOA,MARIO JORGE COSTA DE OLIVEIRA</t>
  </si>
  <si>
    <t>2216.2021</t>
  </si>
  <si>
    <t>RUA COMETA HALLEY, Nº 03,ALEIXO,MANAUS-AM</t>
  </si>
  <si>
    <t>ESTRADA SÃO FRANCISCO S/Nº,SÃO FRANCISCO,NAS COORDENADAS DM01:68º57'37,58"W E 3º28'16,88"S:DM02:68º57'37,68"W E 3º28'18,18"S;DM03:68º57'39,62"W E 3º28'18,03"S;DM04:68º57'39,52"W E 3º28'16,73"S;MUNICIPIO SÃO PAULO DE OLIVENÇA-AM</t>
  </si>
  <si>
    <t>AUTORIZAR A INTERVENÇÃO AMBIENTAL EM CAIXA DE EMPRESTIMO PARA EXTRAÇÃO DE SAIBRO/LATERITA,EM UMA AREA DE 0,24HA, PARA CONSTRUÇÃO DO PAVIMENTO RIGIDO DA ESTRADA JOAQUIM SANTANA,DO MUNICIPIO DE SÃO PAULO DE OLIVENÇA-AM</t>
  </si>
  <si>
    <t>MARIO JORGE COSTA DE OLIVEIRA,HANNA FIGUEIREDO</t>
  </si>
  <si>
    <t>F.V COMERCIO DE DERIVADOS DE PETROLEO LTDA-PONTÃO LEILANE</t>
  </si>
  <si>
    <t>BR 319,KM 192,LOTE  C,CAIXA DE EMPRESTIMO 02B,NAS COORDENADAS GEOGRAFICAS:PONTO INICIAL,C1:4º17'25,77"S E 60º51'40,41"W;PONTO FINAL,C6:4º17'29,41"S E 60º51'45,21"W,MUNICIPIO DE BERURI-AM</t>
  </si>
  <si>
    <t>AUTORIZAR A EXTRAÇÃO DE MATERIAL ARGILO ARENOSO,(CAIXA DE EMPRESTIMO) EM UMA AREA DE 3,2571HA, PARA EXECUÇÃO DAS OBRAS DE RECONSTRUÇÃO DO LOTE C,NA RODOVIA BR-319,ENTRE O KM 198,2 AO KM 250,CONFORME LAU DE SUPRESSÃO VEGETAL/Nº 243/2022</t>
  </si>
  <si>
    <t>MARGEM DIREITA DO RIO SOLIMÕES,LAGO DO JARAQUI,MANAQUIRI-AM</t>
  </si>
  <si>
    <t>MARGEM DIREITA DO RIO SOLIMÕES,LAGO DO JARAQUI,NAS COORDENADAS GEOGRAFICAS:03º25'30,21"S E 60º27'26,96"W,MANAQUIRI-AM</t>
  </si>
  <si>
    <t>388/11-08</t>
  </si>
  <si>
    <t>AUTORIZAR A COMERCIALIZAÇÃO DE PRODUTOS DERIVADOS DE PETROLEO (DIESEL,GASOLINA E OLEO LUBRIFICANTE) EM POSTO FLUTUANTE</t>
  </si>
  <si>
    <t>WALESCAS,NOBRE BARROSO CREA/AM:13055-D</t>
  </si>
  <si>
    <t>0542/12/V4</t>
  </si>
  <si>
    <t>J M DE SOUZA COMERCIO DE PESCADOS LTDA</t>
  </si>
  <si>
    <t>ENTRE A AV. RODRIGO OTAVIO E MARGINAL DO IGARAPÉ DO QUARENTA,LOCALIZADA NA MARGEM DIREITA DO IGARAPÉ DO QUARENTA,MANAUS-AM</t>
  </si>
  <si>
    <t>365/2022</t>
  </si>
  <si>
    <t>AUTORIZAR A OPERAÇÃO DE UM SISTEMA DE TRATAMENTO DE ESGOTO DOMESTICO/SANITARIO,PARA USO EXCLUSIVO DO CANTEIRO DE OBRAS,COM CAPACIDADE DE 5,00M³/DIA</t>
  </si>
  <si>
    <t>FRANCISCO JOANES PAULA DE PAIVA JUNIOR CREA/AM:12491-D</t>
  </si>
  <si>
    <t>4319.2018</t>
  </si>
  <si>
    <t>FRANCISCO HOLANDA DOS SANTOS-POUSADA JUMA CABANAS</t>
  </si>
  <si>
    <t>RUA RUY ARAUJO, Nº 54,BAIRRO SÃO BENEDITO,PARINTINS-AM</t>
  </si>
  <si>
    <t>RUA RUY ARAUJO, Nº 54,BAIRRO SÃO BENEDITO,NAS COORDENADAS GEOGRAFICAS:02º37'50,16"S E 56º44'48,33"W,PARINTINS-AM</t>
  </si>
  <si>
    <t>375/13-04 1ºALTERAÇÃO</t>
  </si>
  <si>
    <t>GRACY PEREIRA DE LIMA CRQ-1440080</t>
  </si>
  <si>
    <t>ETHIENNE THERESE SALGADO,RICHARD COELHO,FABIANA ROCHA CAMPELO</t>
  </si>
  <si>
    <t>T E D TRANSPORTE NAVEGAÇÃO E COMERCIO DE DERIVADOS DE PETROLEOLTDA</t>
  </si>
  <si>
    <t>LAGO DO JUMA,S/Nº,COMUNIDADE BRASIL,DISTRITO DE MAMORI,CAREIRO-AM</t>
  </si>
  <si>
    <t>LAGO DO JUMA,S/Nº,COMUNIDADE BRASIL,DISTRITO DE MAMORI,NAS COORDENADAS GEOGRAFICAS;P1:03º42'50,659"S E 59º49'20,315"W,P2:03º42'50,911"S E 59º49'21,201"W,P3:03º42'50,631"S E 59º49'21,278"W,P4:03º42'50,397"S E 59º49'20,376"W,P5:03º42'48,836"S E 59º49'21,524"W,P6:03º42'48,990"S E 59º49'21,858"W,P7:03º42'47,363"S E 59º49'22,641"W,P8:03º42'47,213"S E 59º49'22,333"W,CAREIRO-AM</t>
  </si>
  <si>
    <t>563/18-01</t>
  </si>
  <si>
    <t>AUTORIZAR O FUNCIONAMENTO DE UMA POUSADA COM FINALIDADES TURISTICAS E DE LAZER</t>
  </si>
  <si>
    <t>EVERSON LIMONGE LEITE CRQ/AM:12765-D</t>
  </si>
  <si>
    <t>RUA RIO MADEIRA,Nº 15,NOSSA SENHORA DAS GRAÇAS,MANAUS-AM</t>
  </si>
  <si>
    <t>242/2022 2ºALTERAÇÃO</t>
  </si>
  <si>
    <t>ALEXANDRE DA SILVA BATISTA  RNP:041360789</t>
  </si>
  <si>
    <t>AGROPECUARIA ARUANÃ S.A</t>
  </si>
  <si>
    <t>AV. COLATINO ALEIXO,Nº 12,SALA B,PURAQUEQUARA,MANAUS-AM</t>
  </si>
  <si>
    <t>014/21-01 1ºALTERAÇÃO</t>
  </si>
  <si>
    <t>AUTORIZAR O TRANSPORTE RODOVIARIO DE XAROPE DE RESIDUOS CLASSE I (SOLIDOS E LIQUIDOS PERIGOSOS) E CLASSE II (SÓLIDOS INERTES)</t>
  </si>
  <si>
    <t>JOSE RIBEIRO COSTA JUNIOR CREA/AM:90643543253</t>
  </si>
  <si>
    <t>ESGOTEC-SERVIÇOS DE TRANSPORTES LTDA-EPP</t>
  </si>
  <si>
    <t>RODOVIA AM -010,KM 215,ZONA RURAL,ITACOATIARA-AM</t>
  </si>
  <si>
    <t>RODOVIA AM -010,KM 215,ZONA RURAL,NAS COORDENADAS GEOGRAFICAS:P1:02º58'23,31"S E 58º52'39,29"W;P2:02º53'8,09"S E 58º48'49,82"W;P3:02º56'20,33"S E 58º44'58,53"W;P4:03º02'7,60"S E 58º48'41,60"W;P5:03º02'5,69"S E 58º48'46,57"W;P6:03º02'32,74"S E 58º47'40,34"W;ITACOATIARA-AM</t>
  </si>
  <si>
    <t>226/12-06</t>
  </si>
  <si>
    <t>AUTORIZAR O BENEFICIAMENTO E COMERCIALIZAÇÃO DE CASTANHA DO BRASIL (BERTHOLLERTIA EXCELSA H.B.K)</t>
  </si>
  <si>
    <t>SERGIO VERGUEIRO CREA/SP:12494/AM/RR/1111</t>
  </si>
  <si>
    <t>LILIANE MARTINS MINHÓS,VANESA DA SILVA SANTOS</t>
  </si>
  <si>
    <t>A.A.M COMERCIO VAREJISTA DE PETROLEO LTDA-PONTÃO</t>
  </si>
  <si>
    <t>254/16-02</t>
  </si>
  <si>
    <t>AUTORIZAR A COLETA E O TRANSPORTE DE RESIDUOS DE ESGOTO DOMESTICO/SANITÁRIO</t>
  </si>
  <si>
    <t>TATIANA PAULA COSTA DE LIMA CREA/AM:25290</t>
  </si>
  <si>
    <t>ESUDA TRANSPORTES E SERVIÇOS DE COLETA LTDA-ME</t>
  </si>
  <si>
    <t>AV.ANTENOR CARLOS FREDERICO, Nº 43,NOSSA SENHORA AUXILIADORA,NOVO AIRÃO-AM</t>
  </si>
  <si>
    <t>MARGEM ESQUERDA DO RIO NEGRO,COM ACESSO PELA RUA CARDOSO,S/Nº,NOSSA SENHORA AUXILIADORA,NOVO AIRÃO-AM</t>
  </si>
  <si>
    <t>281/03-12</t>
  </si>
  <si>
    <t>AUTORIZAR A COMERCIALIZAÇÃO DE PRODUTOS DERIVADOS DE PETROLEO (GASOLINA,DIESEL E OLEO LUBRIFICANTE),EM POSTO FLUTUANTE</t>
  </si>
  <si>
    <t>PAULO SERGIO NAZARE LIMA CREA/AM:040158074-1</t>
  </si>
  <si>
    <t>D.P JUNGLKANS ME</t>
  </si>
  <si>
    <t>RUA CUMUCIM,Nº 177,ALEIXO,MANAUS-AM</t>
  </si>
  <si>
    <t>310/19-01 1ºALTERAÇÃO</t>
  </si>
  <si>
    <t>AUTORIZAR A REMOÇÃO E O TRANSPORTE RODOVIARIO DE ESGOTO SANITARIO,OLEOS E GORDURAS VEGETAIS ALIMENTARES</t>
  </si>
  <si>
    <t>CLAUDIO MARCELO FERREIRA CREA/AM:2007686234</t>
  </si>
  <si>
    <t>AV.SARGENTO NONATO BRITO,Nº 1000,VISTA ALEGRE,CAREIRO-AM</t>
  </si>
  <si>
    <t>339/09-10</t>
  </si>
  <si>
    <t>AUTORIZAR O TRANSPORTE RODOVIARIO DE PRODUTOS DERIVADOS DE PETROLEO (GASOLINA, OLEO DIESEL ) E ALCOOL COMBUSTIVEL</t>
  </si>
  <si>
    <t>JOÃO NERY CREA/MA:4811-D/</t>
  </si>
  <si>
    <t>M.E.E NAVEGAÇÃO E LOGISTICA LTDA-BALSA ALOJAMENTO</t>
  </si>
  <si>
    <t>620/18-02</t>
  </si>
  <si>
    <t>AUTORIZAR O BENEFICIAMENTO DE MADEIRA RESIDUAL (DESDOBRO PRIMARIO) RESULTANTE DO DESBASTE DO PLANTIO COM 3.600HA DA ESPECIE CASTANHA DO BRASIL (BERTHOLLETIA EXCELSA H.B.K) PARA PRODUÇÃO DE FRUTO E MADEIRA,COM USO DE SERRARIA PORTATIL, MODELO ECOSSERRA</t>
  </si>
  <si>
    <t>SERGIO VERGUEIRO CREA/SP:12494/AM/RR/1112</t>
  </si>
  <si>
    <t>POSTO JAPIIM COMERCIO VAREJISTA DE COMBUSTIVEIS LTDA</t>
  </si>
  <si>
    <t>AV.PEDRO TEIXEIRA, Nº 1131,DOM PEDRO I,MANAUS-AM</t>
  </si>
  <si>
    <t>236/13-05</t>
  </si>
  <si>
    <t>AUTORIZAR A OPERAÇÃO DAS BALSAS ALOJAMENTO"ATLANTICA E BRAZUCA"</t>
  </si>
  <si>
    <t>ELISSSON BRITO DE LIMA</t>
  </si>
  <si>
    <t>13912/2022-12</t>
  </si>
  <si>
    <t>YEM SERVIÇOS TECNICOS E CONSTRUÇÕES EIRELI</t>
  </si>
  <si>
    <t>AV.RODRIGO OTAVIO,Nº 4229,JAPIIM,MANAUS-AM</t>
  </si>
  <si>
    <t>270/16-04</t>
  </si>
  <si>
    <t>AUTORIZAR O TRANSPORTE RODOVIARIO DE COMBUSTIVEIS DERIVADOS DE PETROLEO (GASOLINA,OLEO DIESEL) E ALCOOL COMBUSTIVEIS</t>
  </si>
  <si>
    <t>13403/2022-90</t>
  </si>
  <si>
    <t>MANAUENSE INDUSTRIA E COMERCIO DE PLASTICOS LTDA</t>
  </si>
  <si>
    <t>RODOVIA MANOEL URBANO,(AM-070),KM 02,ZONA DE EXPANSÃO URBANA,IRANDUBA-AM</t>
  </si>
  <si>
    <t>RODOVIA MANOEL URBANO,(AM-070),KM 02,ZONA DE EXPANSÃO URBANA, IRANDUBA-AM</t>
  </si>
  <si>
    <t>314/2022 1º ALTERAÇÃO</t>
  </si>
  <si>
    <t>AUTORIZAR O FUNCIONAMENTO DE UMA USINA PARA PRODUÇÃO DE CONCRETO BETUMINOSO USINADO A QUENTE ( C.B.U.Q)</t>
  </si>
  <si>
    <t>KATY THAYANA DE OLIVEIRA CABRAL,BRENDA LOPES DE SOUZA</t>
  </si>
  <si>
    <t>9918/2022-95</t>
  </si>
  <si>
    <t>RUA CANDELARIA,Nº 359,CONJUNTO INDUSTRIARIO,COROADO,MANAUS-AM</t>
  </si>
  <si>
    <t>RUA CANDELARIA,Nº 359,CONJUNTO INDUSTRIARIO,COROADO,NAS COORDENADAS GEOGRAFICAS: 3º5'30,26"S E 59º571,01"W,MANAUS-AM</t>
  </si>
  <si>
    <t>373/2022</t>
  </si>
  <si>
    <t>AUTORIZAR A FABRICAÇÃO DE ARTIGOS DE MATERIAL PLASTICO ACONDICIONAMENTO,IMPRESSÃO OU NÃO (BOBINAS PLASTICAS,SACOLAS PLASTICAS E CONDUITES "TUBO CORRUGADO)</t>
  </si>
  <si>
    <t>WORLEY FERREIRA GIMACK RNP:0415302935</t>
  </si>
  <si>
    <t>ELISANGELA OLIVEIRA ROCHA,LETICIA ALENCAR,ALEX MARICAL</t>
  </si>
  <si>
    <t>8032/2022-24</t>
  </si>
  <si>
    <t>PREFEITURA MUNICIPAL DE SÃO PAULO DE OLIVENÇA</t>
  </si>
  <si>
    <t>RUA ALVARO MAIA, S/Nº, CENTRO, ANAMÃ- AM</t>
  </si>
  <si>
    <t>RUA BOULEVARD PEDRO RATES DE OLIVEIRA (RODOVIA MANOEL URBANO) RODOVIA - AM 070, NAS COORDENADAS GEOGRÁFICAS: P1:3º 16'58.73" S  60º38'30.47" W - MUNICIPIO DE MANACAPURU - AM</t>
  </si>
  <si>
    <t>374/2022</t>
  </si>
  <si>
    <t>AUTORIZAR A EXTRAÇÃO DE ARGILA (CAIXA DE EMPRÉSTIMO) EM UMA ÁREA 0,8126HA, PARA EXECUÇÃO DE OBRAS PÚBLICAS DE RECUPERAÇÃO E MELHORIAS NO MUNICÍPIO DE ANAMÃ-AM</t>
  </si>
  <si>
    <t>SHEILA COSTA DE OLIVEIRA                         CREA -7353-D/AM</t>
  </si>
  <si>
    <t>RUA GETÚLIO VARGAS, Nº 1414, CENTRO, SÃO PAULO DE OLIVENÇA- AM</t>
  </si>
  <si>
    <t>RUA 31 DE MAIO, S/Nº MUNICÍPIO DE SÃO PAULO DE OLIVENÇA - AM</t>
  </si>
  <si>
    <t>375/2022</t>
  </si>
  <si>
    <t>AUTORIZAR O FUNCIONAMENTO DE UMA USINA DE CONCRETO</t>
  </si>
  <si>
    <t>ROSELANE DA SILVA COSTA                  CREA - 33905 - AM</t>
  </si>
  <si>
    <t>1584.2017</t>
  </si>
  <si>
    <t>POSTO AB COMÉRCIO VAREJISTA DE COMBUSTÍVEIS LTDA</t>
  </si>
  <si>
    <t>RUA ANINGA, Nº 855, DISTRITO INDUSTRIAL II, MANAUS-AM</t>
  </si>
  <si>
    <t>RUA ANINGA, Nº 855, DISTRITO INDUSTRIAL II, NAS COORDENADAS GEOGRÁFICAS: 03º04'12,48"S e 59º54'10,43"W, MANAUS-AM</t>
  </si>
  <si>
    <t>153/16-06</t>
  </si>
  <si>
    <t>AUTORIZAR A FABRICAÇÃO DE ARTIGOS DE MATERIAL PLASTICO (FITAS ADESIVAS)</t>
  </si>
  <si>
    <t>AURICÉLIO DA SILVA RIBEIRO FILHO   CAU AQ741108</t>
  </si>
  <si>
    <t>THIAGO COSTA DE OLIVEIRA - ME - POSTO OLIVEIRA</t>
  </si>
  <si>
    <t>AV. CEL LUIZ GOMES, S/Nº, CENTRO, LÁBREA-AM</t>
  </si>
  <si>
    <t>181/17-02</t>
  </si>
  <si>
    <t>WILSON MACHADO DE CASTRO           CREA 438/D-RO</t>
  </si>
  <si>
    <t>9343/2022-00</t>
  </si>
  <si>
    <t>RUA LICINIO ARAÚJO, Nº 02, CENTRO, URUCURITUBA-AM</t>
  </si>
  <si>
    <t>284/19-02</t>
  </si>
  <si>
    <t>WALLACE NEWTON NEVES DE SOUZA    CREA 12765/D-AM</t>
  </si>
  <si>
    <t>12373/2022-02</t>
  </si>
  <si>
    <t>PLAS-AM INDUSTRIA E COMERCIO DE PLASTICOS LTDA</t>
  </si>
  <si>
    <t>AV. MARGARITA, Nº 420, NOVA CIDADE, MANAUS - AM</t>
  </si>
  <si>
    <t>RODOVIA AM 352 KM 78, ZONAS RURAL NAS COORDENADAS GEOGRÁFICAS: AZ-01 60°55'24,243"W 2°47'49,828"S: JAZ-02 60°55'29,231"W 2°47'50,869"S: JAZ-03. 60°55'29,626"W 2°47´42,875"S, JAZ -04 60°55'24,722"W 2°47'42,385"S- MUNICÍPÍO DE NOVO AIRÃO - AM</t>
  </si>
  <si>
    <t>AUTORIZAR INTERVENÇÃO AMBIENTAL PARA LAVRA DE SAIBRO E LATERITA (CAIXA DE EMPRÉSTIMO) EM UMA ÁREA DE 3,6552 PARA FINS DE "EXECUÇÃO DAS OBRAS E SERVIÇOS DE ENGENHARIA PARA RECUPERAÇÃO DA RODOVIA AM-352, LOCALIZADO NO ESTADO DO AMAZONAS"</t>
  </si>
  <si>
    <t>ANDERIA VIEIRA LIMA                                 CREA - 32691 D/AM</t>
  </si>
  <si>
    <t>MARCIA MACIEL RAMOS, MARIO JORGE COSTA DE OLIVIERA</t>
  </si>
  <si>
    <t>ABRAA BENZENCRY DA SILVA - ME - PONTÃO BRASIL XVII</t>
  </si>
  <si>
    <t>AV. BURITI, Nº 2350, GALPÃO G-6, DISTRITO INDUSTRIAL, MANAUS - AM</t>
  </si>
  <si>
    <t>AV. BURITI, Nº 2350, GALPÃO G-6, DISTRITO INDUSTRIAL, NAS COORDENADAS GEOGRÁFICAS 03°07'03,0"S E 59°58'22,65"W, MANAUS - AM</t>
  </si>
  <si>
    <t>376/2022</t>
  </si>
  <si>
    <t>AUTORIZAR A FABRICAÇÃO DE SACOLAS PLÁSTICAS TRANSPARENTES, PIGMENTADAS E FILME STRETCH</t>
  </si>
  <si>
    <t>AUGUSTO RUBENS, PEREIRA DA COSTA FILHO                                   CAU 00A1808249</t>
  </si>
  <si>
    <t>EIIZANGELA ROCHA</t>
  </si>
  <si>
    <t>RUA BEIRA RIO, Nº 2449, CENTRO, LÁBREA-AM</t>
  </si>
  <si>
    <t>MARGEM DIREITA DO RIO PURUS, NAS COORDENADAS GEOGRÁFICAS: 07º15'28,47"S e 64º47'45,62"W, LÁBREA-AM</t>
  </si>
  <si>
    <t>485/14-03</t>
  </si>
  <si>
    <t>AUTORIZAR A COMERCIALIZAÇÃO DE DERIVADOS DE PETRÓEO (GASOLINA, ÓLEO DIESEL E ÓLEO LUBRIFICANTE), EM POSTO FLUTUANTE</t>
  </si>
  <si>
    <t>RAIF ARRUDA SABBAG LAW       CREA 5061916967/D</t>
  </si>
  <si>
    <t>OSSIMAR NAZARENO E. DE ARAÚJO, RAIMUNDO HERALDO ARAÚJO DE SENA</t>
  </si>
  <si>
    <t>103/18-02</t>
  </si>
  <si>
    <t>ROSENI FERREIRA DA SILVA            CREA 11171/D-AM                            ANA CRISTINA DE OLIVEIRA CORDEIRO CRBio 16350/6 D/AM</t>
  </si>
  <si>
    <t>TRANSBETUME COMÉRCIO E TRANSPORTE DE BETUME LTDA</t>
  </si>
  <si>
    <t>AV. AYRÃO, N° 507, CENTRO, MANAUS - AM</t>
  </si>
  <si>
    <t>AV. AYRÃO, N° 507, CENTRO, NAS COORDENADAS GEOGRÁFICAS 3°6'57,75"S E 60°1'20,01"W, MANAUS AM</t>
  </si>
  <si>
    <t>155/15-06</t>
  </si>
  <si>
    <t>CARLOS ALBERTO MARQUES DA SILVA                                                    CREA 3861-91 AM</t>
  </si>
  <si>
    <t>LETICIA B DE ALENCAR, ALEX MARICAL</t>
  </si>
  <si>
    <t>NS DA SILVA LTDA</t>
  </si>
  <si>
    <t>RUA DES. CEZAR REGO, S/Nº, COLÔNIA ANTÔNIO ALEIXO, MANAUS-AM</t>
  </si>
  <si>
    <t>169/01-05 2ª ALTERAÇÃO</t>
  </si>
  <si>
    <t>AUTORIZAR O TRANSPORTE RODOVIÁRIO DE CAP-50/70, CM 30 e EAR 2C, ESTÁ AMBIENTALMENTE ADEQUADA PARA OPERAÇÃO</t>
  </si>
  <si>
    <t>GLEISON COELHO BORGES CREA:0420248366</t>
  </si>
  <si>
    <t>13376/2022-55</t>
  </si>
  <si>
    <t>RUA DO PAJURAZINHO, N° 5287-F, RAMAL DO BRASILEIRINHO, DISTRITO INDUSTRIAL II, MANAUS -AM</t>
  </si>
  <si>
    <t>RUA DO PAJURAZINHO, N° 5287-F, RAMAL DO BRASILEIRINHO, DISTRITO INDUSTRIAL II, NAS COORDENADAS GEOGRÁFICAS 03°01'12,29"S E 59°52'34,40"W, MANAUS AM</t>
  </si>
  <si>
    <t>197/16-04</t>
  </si>
  <si>
    <t>AUTORIZAR A FABRICAÇÃO DE PRODUTOS ALIMENTARES (FARINHA DE MANDIOCA E DERIVADOS), ATRAVÉS DA TRITURAÇÃO, GRANULAÇÃO, TORREFAÇÃO, EMBALAGEM E EXPEDIÇÃO.</t>
  </si>
  <si>
    <t>ADRIANO ENCARNAÇÃO LIMA                                    CRQ XIV N° 14400649</t>
  </si>
  <si>
    <t>POWERTECH ENGENHARIA SERVIÇOS E LOCAÇÕES DE GERADORES DE ENERGIA, MÁQUINAS E EQUIPAMENTOS S.A. - UTE S.A. MATUPI</t>
  </si>
  <si>
    <t>RUA VINCA, Nº 200, CRESPO, MANAUS - AM</t>
  </si>
  <si>
    <t>AV. TORQUATO TAPAJOS, Nº 4957, BAIRRO TARUMA, MANAUS - AM</t>
  </si>
  <si>
    <t>234/20-01                         2ª ALTERAÇÃO</t>
  </si>
  <si>
    <t>AUTORIZAR A OPERAÇÃO DO SISTEMA DE TRATAMENTO DE ESGOTO DOMÉSTICO/SANITÁRIO PARA USO DOS LOCATÓRIOS DA EMPRESA "AMAZON COMPRESSORES COMÉRCIO E SERVIÇOS DE EQUIPAMENTO LTDA", COM CAPACIDADE DE VAZÃO DE 30,00 M3/ DIA E UMA ESTAÇÃO DE TRATAMENTO DE EFLUENTES INDUSTRIAIS - ETDI</t>
  </si>
  <si>
    <t>JONAS DE SOUZA OLIVEIRA                              CRQ AM XIV 14100636</t>
  </si>
  <si>
    <t>0006558/2022</t>
  </si>
  <si>
    <t>SEALTECH PRO SERVICOS AMBIENTAIS LTDA</t>
  </si>
  <si>
    <t>AV. BURITI, Nº 2691, DISTRITO INDUSTRIAL l, MANAUS - AM</t>
  </si>
  <si>
    <t>LOTEAMENTO 230, S/Nº, DISTRITO DE SANTO ANTÔNIO DO MATUPI, MANICORÉ-AM</t>
  </si>
  <si>
    <t>MANICORÉ - MATUPI</t>
  </si>
  <si>
    <t>381/2022</t>
  </si>
  <si>
    <t>AUTORIZAR A OPERAÇÃO DE UMA USINA TERMOELÉTRICA - UTE, QUE UTILIZARÁ ÓLEO COMBUSTÍVEL, COM POTÊNCIA DE 9.253 KW</t>
  </si>
  <si>
    <t>ROSÂNGELA PASSÍFICO DA SILVA     CREA 34914 - AM</t>
  </si>
  <si>
    <t>LUCIANE DE OLIVEIRA ALMEIDA, ROBERT DE OLIVEIRA FALCÃO</t>
  </si>
  <si>
    <t>BARTOLOMEU B. DA SILVA, 534 BAIRRO: DOM PEDRO I - Manaus / AM</t>
  </si>
  <si>
    <t>000011/2022</t>
  </si>
  <si>
    <t>SERVIÇOS DE ANÁLISES LABORATORIAIS</t>
  </si>
  <si>
    <t>Carlos Augusto Garrido da Silva Filho</t>
  </si>
  <si>
    <t>3385/2022-38</t>
  </si>
  <si>
    <t>BARTOLOMEU B. DA SILVA, 534 bairro: DOM PEDRO I - Manaus / AM</t>
  </si>
  <si>
    <t>Serviços de Análises Laboratoriais</t>
  </si>
  <si>
    <t>J.P. DE OLIVEIRA COMBUSTÍVEIS - ME - PONTÃO</t>
  </si>
  <si>
    <t>RUA BATISTA MICHILES, S/Nº, CENTRO, MAUÉS - AM</t>
  </si>
  <si>
    <t>ESTRADA GUARANATUBA, KM 03, ÁREA DE EXPANSÃO, MAUÉS - AM</t>
  </si>
  <si>
    <t>042/18-02</t>
  </si>
  <si>
    <t xml:space="preserve">SILVIO ROMERO COSTA XAVIER                      RNP 0401334686                             </t>
  </si>
  <si>
    <t>0272/2022-80</t>
  </si>
  <si>
    <t>NOVO TEMPO INDUSTRIA GRÁFICA LTDA</t>
  </si>
  <si>
    <t>MARGEM DIREITA DO RIO AUTAZES, ZONA PORTUÁRIA, NAS COORDENADAS GEOGRÁFICAS: 03º34'40,4"S e 69º08'08,08"W, AUTAZES-AM</t>
  </si>
  <si>
    <t>049/14-04</t>
  </si>
  <si>
    <t>AUTORIZAR A COMERCIALIZAÇÃO DE COMBUSTÍVEIS DERIVADOS DE PETRÓLEO (GASOLINA, ÓLEO DIESEL e ÓLEO LUBRIFICANTE), EM POSTO FLUTUANTE</t>
  </si>
  <si>
    <t>EVERSON LIMONGE LEITE           CREA 14200125</t>
  </si>
  <si>
    <t>12929/2022-59</t>
  </si>
  <si>
    <t>CONCESSIONÁRIAS DO AEROPORTOS DA AMAZÔNIA S.A</t>
  </si>
  <si>
    <t>RUA RIO AMAZONAS, N° 409, SÃO FRANCISCO, MANAUS - AM</t>
  </si>
  <si>
    <t>226/2022</t>
  </si>
  <si>
    <t>AUTORIZAR A FABRICAÇÃO DE IMPRESSÃO E ENCARDENAÇÃO DE MATERIAL GRÁFICO EM GERAL</t>
  </si>
  <si>
    <t>JACQUESON COSTA SANTOS                       CREA 6144-D/AM/RR</t>
  </si>
  <si>
    <t>13097/2022-91</t>
  </si>
  <si>
    <t>RF LOGÍSTICA EM TRANSPORTE LTDA</t>
  </si>
  <si>
    <t>AV. SANTOS DUMONT, Nº 1350, TARUMÃ, MANAUS - AM</t>
  </si>
  <si>
    <t xml:space="preserve">247/16-04                      1ª ALTERAÇÃO </t>
  </si>
  <si>
    <t>AUTORIZAR A OPERAÇÃO DE INFRAESTRUTURA DESTINADA AO JARDIM ZOOLÓGICO, QUE ATUALMENTE POSSUI DOIS RECINTOS, PARA AS SEGUINTES ESPÉCIES: PODOCNEMIS ESPANSA (TARTARUGA-DA-AMAZONIA), PODOCNEMIS ERYTHROCEPHALA (IARAPUCA) E PODOCNEMIS UNIFILIS (TRACAJÁ)</t>
  </si>
  <si>
    <t>THAISE LEANDRO BARBOSA CRBIO:73417/06-D</t>
  </si>
  <si>
    <t>M.C. CABRAL &amp; CIA LTDA - POSTO CABRAL</t>
  </si>
  <si>
    <t>RUA CUMUCIM,Nº 177, SALA C, ALEIXO,MANAUS-AM</t>
  </si>
  <si>
    <t>ESTADO AMAZONAS - AM</t>
  </si>
  <si>
    <t xml:space="preserve">252/17-04                              1ª ALTERAÇÃO </t>
  </si>
  <si>
    <t>VALDILENE LIMA DA SILVA                              CREA 32236-AM</t>
  </si>
  <si>
    <t>9622/2022-74</t>
  </si>
  <si>
    <t>D J B INDÚSTRIA E COMÉRCIO DE MATERIAL PLASTICO LTDA</t>
  </si>
  <si>
    <t>RUA TRIUNFO, Nº 37, CENTRO, NAS COORDENADAS GEOGRÁFICAS: 59º5'42,81"W e 03º53'21,31"S, NOVA OLINDA DO NORTE-AM</t>
  </si>
  <si>
    <t>360/13-08</t>
  </si>
  <si>
    <t>AUTORIZAR O ARMAZENAMENTO E A COMERCIALIZAÇÃO DE PRODUTOS DERIVADOS DE PETRÓLEO (GASOLINA e DIESEL)</t>
  </si>
  <si>
    <t>HITACHI ASTEMO MANAUS CHASSIS SYSTEMS LTDA</t>
  </si>
  <si>
    <t>RUA DOUTOR ALEXANDRE DO NASCIMENTO,Nº 06,TANCREDO NEVES,MANAUS-AM</t>
  </si>
  <si>
    <t>370/2022</t>
  </si>
  <si>
    <t>RUBENITA SILVA SANTOS CREA/AM:17927</t>
  </si>
  <si>
    <t>JUST TIME INDÚSTRIA DOS METAIS LTDA</t>
  </si>
  <si>
    <t>RUA RIO QUIXITO, Nº 1376, DISTRITO INDUSTRIAL, NAS COORDENADAS GEOGRÁFICAS: 03º07'41,87"S e 59º57'9,36"W, MANAUS-AM</t>
  </si>
  <si>
    <t>ANDREA CRISTINA SANTOS DE MOURA    CRBio 044288/06-D</t>
  </si>
  <si>
    <t>THOMAS NORANHA DE OLIVEIRA, EDNILSON A. DA SILVA SOBRINHO</t>
  </si>
  <si>
    <t>3144/T/14</t>
  </si>
  <si>
    <t>AMAZON ECOPARK HOTÉIS E TURISMO LTDA</t>
  </si>
  <si>
    <t>RUA IÇÁ, Nº 100, LOTE 2.13 1ECV, DISTRITO INDUSTRIAL I, MANAUS-AM</t>
  </si>
  <si>
    <t>RUA IÇÁ, Nº 100, LOTE 2.13 1 ECV, DISTRITO INDUSTRIAL I, MANAUS-AM</t>
  </si>
  <si>
    <t>158/21-01 1ª ALTERAÇÃO</t>
  </si>
  <si>
    <t>AUTORIZAR A METALURGIA DE METAIS PRECIOSOS</t>
  </si>
  <si>
    <t>KAYENNE SANTOS DE MELO                       CREA 32696 - AM</t>
  </si>
  <si>
    <t>E.D.K. COMERCIAL E SERVIÇOS EIRELI - EPP - ASTRAL SAÚDE</t>
  </si>
  <si>
    <t>PRAÇA AUXILIADORA, Nº 04, GR 203, CENTRO, MANAUS-AM</t>
  </si>
  <si>
    <t>MARGEM DIREITA DO IGARAPÉ DO PANEMÃO - MARGEM DIREITA DO TARUMÃ-AÇÚ, MANAUS-AM</t>
  </si>
  <si>
    <t>317/15-03</t>
  </si>
  <si>
    <t>AUTORIZAR O FUNCIONAMENTO DE UM HOTEL DE ECO-TURISMO</t>
  </si>
  <si>
    <t>LEONARDO WILSON SOUSA BEMERGUI   CREA 041189507-9-AM</t>
  </si>
  <si>
    <t>T.E.D. TRANSPORTE, NAVEGAÇÃO E COMÉRCIO DE DERIVADOS DE PETRÓLEO LTDA</t>
  </si>
  <si>
    <t>RUA  SILVA RAMOS, Nº 1414, CASA A, CENTRO, MANAUS-AM</t>
  </si>
  <si>
    <t>435/07-13</t>
  </si>
  <si>
    <t>AUTORIZAR A PRESTAÇÃO DE SERVIÇOS DE COMBATE A PRAGAS URBANAS (DEDETIZAÇÃO, DESRATIZAÇÃO, DESCUPINIZAÇÃO) COM UTILIZAÇÃO DE UNIDADE MÓVEL</t>
  </si>
  <si>
    <t>ARIELMA DE GOES RIBEIRO             CRQ14300362</t>
  </si>
  <si>
    <t>150/15-04 1ª ALTERAÇÃO</t>
  </si>
  <si>
    <t>AUTORIZAR O TRANSPORTE RODOVIÁRIO EM VEÍCULO DE TANQUE DE PRODUTOS DERIVADOS DE PETRÓLEO (DIESEL, GASOLINA) E ÁLCOOL COMBUSTÍVEL</t>
  </si>
  <si>
    <t>CLAÚDIO MARCELO FERREIRA       CREA 2007895234</t>
  </si>
  <si>
    <t>2148/T/02</t>
  </si>
  <si>
    <t>CQ LAB - CONSULTORIA E CONTROLE DE QUALIDADE LTDA - EPP</t>
  </si>
  <si>
    <t>AV. COSME FERREIRA, Nº 11.970, COLÔNIA ANTÔNIO ALEIXO, MANAUS-AM</t>
  </si>
  <si>
    <t>AV. COSME FERREIRA, Nº 11.970, COLÔNIA ANTÔNIO ALEIXO, NAS COORDENADAS GEOGRÁFICAS: 03º6'6,28"S e 59º54'48,05"W. MANAUS-AM</t>
  </si>
  <si>
    <t>358/17-02</t>
  </si>
  <si>
    <t>AUTORIZAR OS SERVIÇO DE MANUTENÇÃO, REPARO, LAVAGEM, GUARDA DE TRANSPORTE RODOVIÁRIO DE PASSAGEIROS, BEM COMO O FUNCIONAMENTO DE UM POSTO DE ABASTECIMENTO DE COMBUSTÍVEL (ÓLEO DIESEL S-10) PARA A FROTA DA EMPRESA</t>
  </si>
  <si>
    <t>ELIANO SILVA PASSOS                 CRQ-XIV 141400213</t>
  </si>
  <si>
    <t>AV. RODRIGO OTÁVIO, Nº 1910-CIDE, DISTRITO INDUSTRIAL, MANAUS-AM</t>
  </si>
  <si>
    <t>359/17-01</t>
  </si>
  <si>
    <t>AUTORIZAR O FUNCIONAMENTO DE UM LABORATÓRIO DE ANÁLISES QUÍMICAS, FÍSIO-QUÍMICAS E MICROBIOLÓGICAS</t>
  </si>
  <si>
    <t>FLÁVIO SALVADOR DAMASCENO      CRQ-XIV 14100167</t>
  </si>
  <si>
    <t>ELISÂNGELA ROCHA, THOMAS NORANHA DE OLIVEIRA</t>
  </si>
  <si>
    <t>12481/2022-77</t>
  </si>
  <si>
    <t>M L BARROS EIRELI-"PONTÃO M TORRES"</t>
  </si>
  <si>
    <t>ESTRADA TORQUATO TAPAJÓS, Nº 1292, BAIRRO DA PAZ, NAS COORDENADAS GEOGRÁFICAS: 2º59'14,11"S e 60º01'27,92"O, MANAUS-AM</t>
  </si>
  <si>
    <t>374/04-12</t>
  </si>
  <si>
    <t>AUTORIZAR A GUARDA, REPARO, MANUTENÇÃO DE TRANSPORTE RODOVIÁRIO DE RESÍDUOS SÓLIDOS URBANOS E O FUNCIONAMENTO DE UM POSTO DE ABASTECIMENTO DE COMBUSTÍVEL (DIESEL) DA FROTA DA EMPRESA</t>
  </si>
  <si>
    <t>TATIANE VASCONCELOS MAGALHÃES  CRS-XIV 14100430</t>
  </si>
  <si>
    <t>RUTH TEREZA DOS S.DA SILVA, LETÍCIA B. DE ALENCAR, ALEX MARICAL</t>
  </si>
  <si>
    <t>13145/2022-41</t>
  </si>
  <si>
    <t>INFINITE COMERCIO DE METAIS E CONSULTORIA AMBIENTAL LTDA-ME</t>
  </si>
  <si>
    <t>MARGEM ESQUERDA DO RIO MADEIRA,S/Nº,COMUNIDADE SEMPRE VIVA,ZONA RURAL,MANICORÉ-AM</t>
  </si>
  <si>
    <t>MARGEM ESQUERDA DO RIO MADEIRA,S/Nº,COMUNIDADE SEMPRE VIVA,ZONA RURAL,NAS COORDENADAS GEOGRAFICAS: 05º34'42,25"S E 61º02'24,21"W,MANICORÉ-AM</t>
  </si>
  <si>
    <t>MANICORÉ -AM</t>
  </si>
  <si>
    <t>AUTORIZAR A COMERCIALIZAÇÃO DE DERIVADOS DE PETROLEO (GASOLINA,DIESEL E OLEO LUBRIFICANTE) EM BALSA FLUTUANTE</t>
  </si>
  <si>
    <t>ALUIZIO GOMES DA FONSECA CREA/AM:14853-D</t>
  </si>
  <si>
    <t>8895/2022-00</t>
  </si>
  <si>
    <t>MAX POWER DA AMAZONIA LTDA</t>
  </si>
  <si>
    <t>RUA TUCANDIRA,Nº80,COLONIA TERRA NOVA,MANAUS-AM</t>
  </si>
  <si>
    <t>380/2022</t>
  </si>
  <si>
    <t>AUTORIZAR A COLETA DE RESIDUOS NÃO PERIGOSOS,MANUNTENÇÃO E REPARAÇÃO DE EQUIPAMENTOS E PRODUTOS,RECUPERAÇÃO DE SUCATAS DE ALUMINIO,COMERCIO ATACADISTA DE PAPEL E PAPELÃO EM BRUTO,COMERCIO ATACADISTA DE RESIDUOS E SUCATAS METALICOS,TRANSPORTE RODOVIARIO DE CARGA,EXCETO PRODUTOS PERIGOSOS E MUDANÇAS,INTERMUNICIPAI,INTERESTADUAL E INTERNACIONAL E TRANSPORTE DE PRODUTOS PERIGOSOS</t>
  </si>
  <si>
    <t>ELUISA RIBEIRO CREA/AM:0419695729</t>
  </si>
  <si>
    <t>AV.AÇAI,Nº 287,LOTE ECV 2,14/1A,DISTRITO INDUSTRIAL,MANAUS-AM</t>
  </si>
  <si>
    <t>AV.AÇAI,Nº 287,LOTE ECV 2,14/1A,DISTRITO INDUSTRIAL,NAS COORDENADAS GEOGRAFICAS:3º4'49,58"S E 59º58'57,80"W,MANAUS-AM</t>
  </si>
  <si>
    <t>382/2022</t>
  </si>
  <si>
    <t>AUTORIZAR A FABRICAÇÃO DE LAMINADOS PLANOS E TUBULARES DE MATERIAL PLASTICO</t>
  </si>
  <si>
    <t>JABES PINTO DA SILVA CREA/AM:040225892-4</t>
  </si>
  <si>
    <t>1832/14-V2</t>
  </si>
  <si>
    <t>CONESTOGA - ROVERS E ASSOCIADOS ENGENHARIA LTDA</t>
  </si>
  <si>
    <t>AV. DO FUTURO, 1565, TARUMÃ, MANAUS-AM</t>
  </si>
  <si>
    <t>AV. DO FUTURO, 1565, TARUMÃ, NAS COORDENADAS GEOGRÁFICAS: 03º02'56,38"S e 60º04'20,16"W, MANAUS-AM</t>
  </si>
  <si>
    <t>634/13-05</t>
  </si>
  <si>
    <t>AUTORIZAR A PRODUÇÃO DE CONCENTRADOS AROMÁTICOS, NATURAIS, NATURAIS E ARTIFICIAIS PARA FINS ALIMENTÍCIOS</t>
  </si>
  <si>
    <t>MELISSA TITIANE C. SANTANA         CAU A51504-3</t>
  </si>
  <si>
    <t>13702/2022-24</t>
  </si>
  <si>
    <t>RJ FRANCO DA SILVA EIRELI</t>
  </si>
  <si>
    <t>AV. TORQUATO TAPAJÓS, Nº 1292, SALA B, BAIRRO DA PAZ, MANAUS-AM</t>
  </si>
  <si>
    <t>RODOVIA AM-010, KM 19, MANAUS-AM</t>
  </si>
  <si>
    <t>228/14-03</t>
  </si>
  <si>
    <t>AUTORIZAR A CAPTAÇÃO E QUEIMA DE GÁS METANO, PARA GERAÇÃO DE CARBONO</t>
  </si>
  <si>
    <t>MARCOS PAULO MACEDO DO NASCIMENTO  RNP 2610111800</t>
  </si>
  <si>
    <t>ELISANGELA OLIVEIRA ROCHA, THOMAS NORONHHA DE OLIVIERA</t>
  </si>
  <si>
    <t>RUA JEFERSON BRAGA,Nº 852,BAIRRO OLINDA,AUTAZES-AM</t>
  </si>
  <si>
    <t>RUA JEFERSON BRAGA,Nº 852,BAIRRO OLINDA,NAS COORDENADAS GEOGRAFICAS:03º34'53,33"S E 59º7'35,45"W,AUTAZES-AM</t>
  </si>
  <si>
    <t>311/15-05</t>
  </si>
  <si>
    <t xml:space="preserve">AUTORIZAR A COMERCIALIZAÇÃO DE PRODUTOS DERIVADOS DE PETROLEO (GASOLINA,DIESEL E OLEO LUBRIFICANTE) </t>
  </si>
  <si>
    <t>0393/01/V2</t>
  </si>
  <si>
    <t>AMAGGI EXPORTAÇÃO E IMPORTAÇÕES LTDA</t>
  </si>
  <si>
    <t>AV. EMÍLIO MARCONATO, COMPLEMENTO GALPÃO B-18, JAGUARIÚNA, SÃO PAULO-SP</t>
  </si>
  <si>
    <t>ESTRADA JOSÉ DA COSTA RUAS, S/Nº, MUNICÍPIO DE SANTO ANTÕNIO DO IÇÁ-AM</t>
  </si>
  <si>
    <t>372/2022</t>
  </si>
  <si>
    <t>AUTORIZAR A OPERAÇÃO DE UMA USINA TERMOELÉTRICA - UTE, QUE UTILIZARÁ ÓLEO COMBUSTÍVEL BS-500, COM POTÊNCIA DE 4,928 MW</t>
  </si>
  <si>
    <t>DANIEL LACOPO MATHIAS                   RNP 2011164974</t>
  </si>
  <si>
    <t>LUCIANE DE OLIVEIRA ALMEIDA, BRENO S. DE OLIVEIRA</t>
  </si>
  <si>
    <t>JURUÁ PESCADOS LTDA</t>
  </si>
  <si>
    <t>525/10-05</t>
  </si>
  <si>
    <t>AUTORIZAR O FUNCIONAMENTO DE UMA INDÚSTRIA DE ESMAGAMENTO DE GRÃOS DE SOJA, PRODUÇÃO DE FARELOS DE SOJA E RAÇÃO ANIMAL</t>
  </si>
  <si>
    <t>NÍVIA PATRÍCIA NUNES NASCIMENTO   CREA 120088483-3</t>
  </si>
  <si>
    <t>ELISANGELA OLIVEIRA ROCHA</t>
  </si>
  <si>
    <t>1421/T/03</t>
  </si>
  <si>
    <t>JOSE ANTUNES DE ARAUJO</t>
  </si>
  <si>
    <t>RUA ALTEMAR DUTRA,Nº 12,JURUA FRIGORIFICO,TANCREDO NEVES,MANAUS-AM</t>
  </si>
  <si>
    <t>RUA ALTEMAR DUTRA,Nº 12,JURUA FRIGORIFICO,TANCREDO NEVES,SITUADO  NAS COORDENADAS GEOGRAFICAS:03º02'56"S E 59º56'43"W,MANAUS-AM</t>
  </si>
  <si>
    <t>264/20-01 1ºALTERAÇÃO</t>
  </si>
  <si>
    <t>AUTORIZAR O BENEFICIAMENTO,O CONGELAMENTO, E O ARMAZENAMENTO DOS PESCADO</t>
  </si>
  <si>
    <t>CRISTIANE GAMA COSTA CREA/AM:8925-D</t>
  </si>
  <si>
    <t>ETHIENNE THERESE SALGADO CAVALCANTE,SONIA BATISTA MAIA</t>
  </si>
  <si>
    <t>0931/90/V3</t>
  </si>
  <si>
    <t>ITAUTINGA AGRO INDUSTRIAL S.A</t>
  </si>
  <si>
    <t>RODOVIA AM -010,KM 235,MD,ITACOATIARA-AM</t>
  </si>
  <si>
    <t>RODOVIA AM -010,KM 235,MD,FAZENDA PORANGABA,ITACOATIARA-AM</t>
  </si>
  <si>
    <t>371/2022</t>
  </si>
  <si>
    <t>AUTORIZAR A OPERAÇÃO DA ATIVIDADE AGROINDUSTRIA-LATICINIO "VÓ BATISTA",EM UMA AREA DE 0,03HA DO TOTAL DE 307,5493HA, DO IMOVEL DENOMINADO FAZENDA PORANGABA</t>
  </si>
  <si>
    <t>DANIEL DE MENEZES AZEVEDO CREA/AM:0404465579</t>
  </si>
  <si>
    <t>AV.DOS OITIS,Nº 4700,DISTRITO INDUSTRIAL II,MANAUS-AM</t>
  </si>
  <si>
    <t>AV.DOS OITIS,Nº 4700,DISTRITO INDUSTRIAL II,EM UMA AREA DELIMITADA PELAS COORDENADAS;P1:59º54'29,42"W E 03º04'44,39"S;P2:59º54'22,81"W E 03º04'44,41"S;P3;59º54'22,82"W E 03º04'49,65"S;P4;59º54'28,00"W E 03º04'50,68"S;INSERIDA NO PROCESSO DNPM Nº881.612/1983 (PORTARIA DE LAVRA Nº 151/1995),MANAUS-AM</t>
  </si>
  <si>
    <t>066/91-20</t>
  </si>
  <si>
    <t>AUTORIZAR A EXTRAÇÃO DE ARGILA,EM UMA AREA DE 9,2921HA</t>
  </si>
  <si>
    <t>JOEL PEREIRA DA SILVA JUNIOR RNP:1603139230</t>
  </si>
  <si>
    <t>KETLEN BATISTA PESSOA,MARIO JRGE COSTA DE OLIVEIRA</t>
  </si>
  <si>
    <t>AV.PAJURA,Nº 895,SALA 03,VILA BURITI,MANAUS-AM</t>
  </si>
  <si>
    <t>AUTORIZAR O TRANSPORTE RODOVIARIO EM VEICULOS TANQUES DE COMBUTIVEIS DERIVADOS DE PETROLEO (GASOLINA COMUM,GASOLINA ADITIVADA,OLEO DIESEL S10,OLEO DIESEL S500 E ETANOL HIDRATADO)</t>
  </si>
  <si>
    <t>30/111/2022</t>
  </si>
  <si>
    <t>LIVIANE DA SILVA ALVES RNP:04140934-7</t>
  </si>
  <si>
    <t>UNIAO TRANSPORTES LTDA</t>
  </si>
  <si>
    <t>RUA RAIMUNDO NONATO DE CASTRO,Nº 01,SANTO AGOSTINHO,MANAUS-AM</t>
  </si>
  <si>
    <t>333/06-12</t>
  </si>
  <si>
    <t>AUTORIZAR A CONSTRUÇÃO DE EMBARCAÇÕES,ESTRUTURAS FLUTUANTES E ESTRUTURA METALICAS</t>
  </si>
  <si>
    <t>JOÃO LUIZ MARTINS DE SOUZA CREA/AM:9987-D</t>
  </si>
  <si>
    <t>ELISSON BRITO DE LIMA,THOMAS NORONHA OLIVEIRA</t>
  </si>
  <si>
    <t>AV.SILVES,Nº 99,2º PAVIMENTO B,CRESPO,MANAUS-AM</t>
  </si>
  <si>
    <t>BR-319,Nº 120,LOTE 02,MAUAZINHO,MANAUS-AM</t>
  </si>
  <si>
    <t>317/08-08</t>
  </si>
  <si>
    <t>AUTORIZAR A OPERAÇÃO DE UMA RAMPA PARA CARGAS E DESCARGA DE PRODUTOS OU MATERIAIS SOLIDOS (SEM ARMAZENAMENTO)</t>
  </si>
  <si>
    <t>RICARDO NINUMA CREA:040613018-3</t>
  </si>
  <si>
    <t>REGIANE COSTA DOS SANTOS,RICARDO BARTHOLO</t>
  </si>
  <si>
    <t>R.BATISTA DA SILVA AGROPECUARIA-EPP</t>
  </si>
  <si>
    <t>RUA RIO JAGUARÃO, Nº 2134,PARTE A,VILA BURITI,MANAUS-AM</t>
  </si>
  <si>
    <t>148/05-17 2ºALTERAÇÃO</t>
  </si>
  <si>
    <t>AUTORIZAR O TRANSPORTE FLUVIAL DE COMBUSTIVEIS DERIVADOS DE PETROLEO (DIESEL,GASOLINA,QAV E CAP) E ALCOOL COMBUSTIVEL</t>
  </si>
  <si>
    <t>EDUARDO CANGUSSU CARVALHO CREA/SP:506272904</t>
  </si>
  <si>
    <t>5149/2022-56</t>
  </si>
  <si>
    <t>GLOBAL INDUSTRIA E COMERCIO DE MADEIRA EIRELI</t>
  </si>
  <si>
    <t>AV.CORONEL TEIXEIRA,Nº 4080,RESIDENCIAL PONTA NEGRA I,PONTA NEGRA,MANAUS-AM</t>
  </si>
  <si>
    <t>FAZENDA 5 UNIDOS II,RIO MUTUCA,NOVO CÉU,NAS COORDENADAS GEOGRAFICAS:04º13'13,9"/69º54'38,8",TABATINGA-AM</t>
  </si>
  <si>
    <t>247/14-03</t>
  </si>
  <si>
    <t>AUTORIZAR O ABATE DE ANIMAIS (BOVINOS E BUBALINOS),COM AREA UTIL DE 1100,00M²,INSERIDO NO IMOVEL"R.BATISTA DA SILVA"</t>
  </si>
  <si>
    <t>GENIVALDO  P.OLIMPIO CAU:121137-4</t>
  </si>
  <si>
    <t>EDUARDO WHITE PONTES DA COSTA,FIDEL MATOS CASTELO BRANCO</t>
  </si>
  <si>
    <t>0722/2022-35</t>
  </si>
  <si>
    <t>GRIBBON INDUSTRIA E COMERCIO DE FITAS LTDA-EPP</t>
  </si>
  <si>
    <t>ESTRADA FELICIANO SÁ,S/Nº,DOM BOSCO,MANICORÉ-AM</t>
  </si>
  <si>
    <t>326/10-06</t>
  </si>
  <si>
    <t>AUTORIZAR O DESDOBRO PRIMÁRIO DE MADEIRA-SERRARIA COM BENEFICIAMENTO</t>
  </si>
  <si>
    <t>NATANIEL DE JESUS CARVALHO RNP: 0408750960</t>
  </si>
  <si>
    <t>EDUARDO JORGE COSTA SILVA</t>
  </si>
  <si>
    <t>13719/2022-81</t>
  </si>
  <si>
    <t>RUA VOLUNTARIA DA PATRIA,Nº 580,ANEXO A,VILA DA PRATA,MANAUS-AM</t>
  </si>
  <si>
    <t>RUA VOLUNTARIA DA PATRIA,Nº 580,ANEXO A,VILA DA PRATA,NAS COORDENADAS GEOGRAFICAS:03º06'21,14"S E 60º2'43,64"W,MANAUS-AM</t>
  </si>
  <si>
    <t>386/2022</t>
  </si>
  <si>
    <t>AUTORIZAR A FABRICAÇÃO DE ARTIGOS DIVERSOS DE MATERIAL PLASTICO (FITA PARA IMPRESSÃO</t>
  </si>
  <si>
    <t>BENEDITO RODRIGUES CRUZ JUNIOR CREA/AM:041118549-7</t>
  </si>
  <si>
    <t>G.S.I DA AMAZONIA LTDA</t>
  </si>
  <si>
    <t>ESTRADA TORQUATO TAPAJOS,Nº 1292,SALA A,BAIRRO DA PAZ,MANAUS-AM</t>
  </si>
  <si>
    <t>BR 174, KM 134,LOTE 95,GLEBA UATUMÃ,FAZENDA JOEL,NAS COORDENADAS GEOGRAFICAS PONTO INICIAL:U1:60º7´5,40"W E 1º50'15,48'S;PONTO FINAL P6:60º7'5,30"W E 1º50'17,56"S;PRESIDENTE FIGUEIREDO-AM</t>
  </si>
  <si>
    <t>388/2022</t>
  </si>
  <si>
    <t>AUTORIZAR A OPERAÇÃO DE UMA USINA DE PRODUÇÃO CONCRETO ASFALTICO,COM CANTEIRO DE OBRAS</t>
  </si>
  <si>
    <t>ELISIMAR DE SOUZA MOURA CREA/AM:0411203924</t>
  </si>
  <si>
    <t>AMAPLAST AMAZONAS PLASTICOS-EIRELI</t>
  </si>
  <si>
    <t>RUA VISCONDE DE ABAETÉ,Nº 60,PARQUE DAS LARANJEIRAS,FLORES,MANAUS-AM</t>
  </si>
  <si>
    <t>RUA VISCONDE DE ABAETÉ,Nº 60,PARQUE DAS LARANJEIRAS,FLORES,NAS COORDENADAS GEOGRAFICAS:03º03'48,75"S E 60º00'17,96"W,MANAUS-AM</t>
  </si>
  <si>
    <t>429/04-10</t>
  </si>
  <si>
    <t>LETICIA B.DE ALENCAR,ALEX MARICAL</t>
  </si>
  <si>
    <t>8103/2022-99</t>
  </si>
  <si>
    <t>AV.SOLOMÕES,Nº 1021,DISTRITO INDUSTRIAL I,MANAUS-AM</t>
  </si>
  <si>
    <t>AV.SOLOMÕES,Nº 1021,DISTRITO INDUSTRIAL I,NAS COORDENADAS GEOGRAFICAS:59º56'53,39"W E 3º6'50,44"S,MANAUS-AM</t>
  </si>
  <si>
    <t>105/21-01</t>
  </si>
  <si>
    <t>AUTORIZAR A FABRICAÇÃO DE SACOS,SACOLAS PLASTICAS E BOBNAS COM E SEM IMPRESSÃO</t>
  </si>
  <si>
    <t>ERICA NAHIANA FIGUEIRA MACHADO CAU:A72405-0</t>
  </si>
  <si>
    <t>LETICIA BARROS DE ALENCAR,THOMAS NORONHA DE OLIVEIRA,ELISANGELA ROCHA,ALEX MARICAL</t>
  </si>
  <si>
    <t>9603/2022-48</t>
  </si>
  <si>
    <t>MATEUS FERREIRA ASSAYAG</t>
  </si>
  <si>
    <t>AV.ANDRE ARAUJO,Nº 679, ALEIXO,MANAUS-AM</t>
  </si>
  <si>
    <t>AV.ANDRE ARAUJO,Nº 679,ALEIXO,MANAUS-AM</t>
  </si>
  <si>
    <t>385/2022</t>
  </si>
  <si>
    <t>AUTORIZAR A OPERAÇÃO DO SISTEMA DE ESGOTAMENTO DOMESTICO/SANITARIO,QUE ATENDE O PRÉDIO DA "DEFENSORIA PUBLICA DO ESTADO DO AMAZONAS";COM VAZÃO MÉDIA DE 18M³/DIA,LOCALIZADO NAS COORDENADAS GEOGRAFICAS:03º06'13,242"S E 60º0'18,93"W.</t>
  </si>
  <si>
    <t>JONAS PEREIRA FALÇÃO CREA/AM:30565</t>
  </si>
  <si>
    <t>ELIAS ADLENS LASMAR GOMES,EDIVALDO FERREIRA LEAL,IGOR FRANCISCO TORRES DE ARAUJO</t>
  </si>
  <si>
    <t>RUA ORIXIMINÁ,Nº200,PARINTINS-AM</t>
  </si>
  <si>
    <t>MARGEM ESQUERDA DO IGARAPÉ DO DOCE,NAS COORDENADAS GEOGRAFICAS EM ANEXO,PARINTINS-AM</t>
  </si>
  <si>
    <t>395/2022</t>
  </si>
  <si>
    <t>AUTORIZAR A OPERAÇÃO DA CRIAÇÃO DE ANIMAIS DE GRANDE PORTE,ATÉ 150 UNIDADE ANIMAL,EM AREA CONSOLIDADA DE 64,69 HECTARES,DE UM IMOVEL COM 158,5 HECTARES</t>
  </si>
  <si>
    <t>SANDRO SOUZA MARTINS CREA/AM:041502272-0</t>
  </si>
  <si>
    <t>RUA RIO UMERI, N° 344,LAGOA AZUL,MANAUS-AM</t>
  </si>
  <si>
    <t>253/17-02 2ºALTERAÇÃO</t>
  </si>
  <si>
    <t>FRANCISCO EDIVALDO SANTIAGO DA SILVA CREA-AM:8850-D</t>
  </si>
  <si>
    <t>KATY CABRAL,EDMILSON SOUTO C,JUNIOR</t>
  </si>
  <si>
    <t>2523/2021-80</t>
  </si>
  <si>
    <t>MAIZA MENEZES FIGUEIRA</t>
  </si>
  <si>
    <t>AV.GENERAL RODRIGO OTAVIO,Nº 5074,DISTRITO INDUSTRIAL,MANAUS-AM</t>
  </si>
  <si>
    <t>AV.ABIURANA,Nº 2005,MAUAZINHO,MANAUS-AM</t>
  </si>
  <si>
    <t>317/99-14 1ºALTERAÇÃO</t>
  </si>
  <si>
    <t>AUTORIZAR O ARMAZENAMENTO EM TANQUES SUBTERRANEOS E A COMERCIALIZAÇÃO DE COMBUSTIVEIS DERIVADOS DE PETROLEO (GASOLINA E DIESEL)</t>
  </si>
  <si>
    <t>JULIO MAGALHAES CREA/RJ:50242-D</t>
  </si>
  <si>
    <t>2527/2021-69</t>
  </si>
  <si>
    <t>NELIA MARIA DAS CHAGAS MENDONÇA</t>
  </si>
  <si>
    <t>CD. RESIDENCIAL BIANCA,Nº 185,AP.204,ADRIANOPOLIS,MANAUS-AM</t>
  </si>
  <si>
    <t>RODOVIA AM-254,KM 24,MD,AUTAZES-AM</t>
  </si>
  <si>
    <t>390/2022</t>
  </si>
  <si>
    <t>AUTORIZAR A OPERAÇÃO DE PROJETO DA ATIVIDADE DE CULTURAS PERMANENTES-CULTIVO DE AÇAI EM 35,004 HECTARES,INSERIDAS NO IMOVEL"SEARA AMAZONICA"</t>
  </si>
  <si>
    <t>LUIZ CARLOS DO HERVAL FILHO ART:AM20210288419</t>
  </si>
  <si>
    <t>DAVI ALVES DA SILVA</t>
  </si>
  <si>
    <t>CONDOMINIO JARDIM EUROPA,Nº 114,ESTRADA PONTA NEGRA,MANAUS-AM</t>
  </si>
  <si>
    <t>RODOVIA AM-254,KM 24,MD,ZONA RURAL,NAS COORDENAS DA GEOGRAFICAS:PONTO INICIAL:3º33'48,45"S E 59º45'50,98"W E PONTO FINAL; 3º33'48,45"S E 59º45'50,98"W,AUTAZES-AM</t>
  </si>
  <si>
    <t>391/2022</t>
  </si>
  <si>
    <t>AUTORIZAR A OPERAÇÃO DE  PROJETO DA ATIVIDADE DE CULTURAS PERMANENTES-CULTIVO DE AÇAI EM 30,15 HECTARES,INSERIDA NO IMOVEL"FAZENDA CULTIVAR"</t>
  </si>
  <si>
    <t>ALBERTINA VIEIRA  DE OLIVEIRA LIMA</t>
  </si>
  <si>
    <t>RIO LIMPO INDUSTRIA E COMERCIO DE RESIDUOS LTDA</t>
  </si>
  <si>
    <t>RUA DOS ANDRADA,Nº 491,CENTRO,MANAUS-AM</t>
  </si>
  <si>
    <t>193/19-02</t>
  </si>
  <si>
    <t>AUTORIZAR O TRANSPORTE FLUVIAL DE COMBUSTIVEIS DERIVADOS DE PETROLEO (DIESEL,GASOLINA)</t>
  </si>
  <si>
    <t>TEYLA DE OLIVEIRA BEZERRA CREA/AM:20862</t>
  </si>
  <si>
    <t>15884/2022-78</t>
  </si>
  <si>
    <t>ANTONIO PEREIRA DO NASCIMENTO FILHO</t>
  </si>
  <si>
    <t>AV.AUTAZ MIRIM,Nº 3037,COROADO III,MANAUS-AM</t>
  </si>
  <si>
    <t>663/08-13</t>
  </si>
  <si>
    <t>AUTORIZAR A REMOÇÃO/COLETA,TRANSPORTE RODOVIARIO E ARMAZENAMENTO TEMPORARIO DE RESIDUOS SOLIDOS INDUSTRIAIS CLASSE I (DILUENTES E SOLVENTES CONTAMINADOS,LAMPADAS FLUORESCENTES USADAS,IODO GALVANICO,IODO ETE,BORRA DE FOSFATO,PLASTICOS E TRAPOS CONTAMINADOS,EPI'S,PÓ DE JATEADEIRA,BORRA DE TINTA,RESIDUOS DE SERVIÇOS DE SAÚDE,EMULSÕES OLEOSAS,IODOS E LIQUIDOS DE ETDI,CARTUCHOS DE TINTA DE IMPRESSORAS (USADOS),TINTA DE IMPRESSORA,CONCENTRADOS DE REFRIGERANTES INSERVIVEIS) E CLASSE II ( EMBALAGENS DE PAPEL/PAPELÃO)</t>
  </si>
  <si>
    <t>YURI MARTINS F DE MORAES CRQ-XIV:14300382</t>
  </si>
  <si>
    <t>SOUZA COMERCIO DE COMBUSTIVEIS LTDA</t>
  </si>
  <si>
    <t>BR 174,KM 1.024 (ANTIGO 140),MARGEM ESQUERDA,ZONA RURAL,PRESIDENTE FIGUEIREDO-AM</t>
  </si>
  <si>
    <t>BR 174,KM 1.024 (ANTIGO 140),MARGEM ESQUERDA,ZONA RURAL,NAS COORDENADAS GEOGRAFICAS:01º48'13,72941"S E 60º08'45,27124"W,PRESIDENTE FIGUEIREDO-AM</t>
  </si>
  <si>
    <t>061/16-01</t>
  </si>
  <si>
    <t>AUTORIZAR A CRIAÇÃO DE PEIXES EM UMA AREA CARACTERIZADA PARA OPERAÇÃO COM 36 (TRINTA E SEIS) VIVIEIROS ESCAVADOS,COM TAMANHOS VARIADOS E AREA ALAGADA QUE SOMAM 25,80HA E 06 (SEIS) RESERVATORIOS DE BARRAGEM,COM TAMANHOS VARIADOS E AREA ALAGADA QUE SOMAM 8,87HA,BEM COMO A INSTALAÇÃO DE 07 (SETE) VIVEIROS ESCAVADOS,COM TAMANHOS VARIADOS E AREA ALAGADA QUE SOMAM 10,10HA,PERFAZENDO ASSIM 44,78HA DE AREA ALAGADA TOTAL,DESTINADOS AO CULTIVO DE TAMBAQUI (COLOSSOMA MACROPOMUM),MATRINXÃ ( BRYCON AMAZONICUS) E PIRARUCU (ARAPAIMA GIGAS) EM SISTEMA SEMI-INTENSIVO DE CRIAÇÃO,EM UMA PROPRIEDADE DE 453,6836HA</t>
  </si>
  <si>
    <t>JOSE OSTER MACCHADO LOPES CPF:405.405.292-49</t>
  </si>
  <si>
    <t>CARLOS ANDRE SILVA LIMA,GELSON DA SILVA BATISTA</t>
  </si>
  <si>
    <t>3862/T/10</t>
  </si>
  <si>
    <t>GRACINO E OLIVEIRA LTDA-ME-"POUSADA JURUENA"</t>
  </si>
  <si>
    <t>AV.RODRIGO OTAVIO,Nº 20-B,COROADO,MANAUS-AM</t>
  </si>
  <si>
    <t>164/16-05 1ºALTERAÇÃO</t>
  </si>
  <si>
    <t>AUTORIZAR O TRANSPORTE RODOVIARIO DE PRODUTOS DERIVADOS DE PETROLEO (GASOLINA,OLEO DIESEL) E ALCCOL COMBUSTIVEL</t>
  </si>
  <si>
    <t>1887.2019</t>
  </si>
  <si>
    <t>RUA 405,Nº 164,CENTRO,PARANAITA-MT</t>
  </si>
  <si>
    <t>MARGEM ESQUERDA DO RIO JURUENA,ZONA RURAL,NAS COORDENADAS GEOGRAFICAS:07º38'46,0"S E 58º14'56,7"W,APUI-AM</t>
  </si>
  <si>
    <t>210/11-04</t>
  </si>
  <si>
    <t>AUTORIZAR O FUNCIONAMENTO DE UMA POUSADA DE ECOTURISMO E PESCA ESPORTIVA</t>
  </si>
  <si>
    <t>FRANCIELEBILIBIO CREA/AM:120666889-0</t>
  </si>
  <si>
    <t>OSSILMAR ARAUJO,HERALSO SENA</t>
  </si>
  <si>
    <t>11884/2022-07</t>
  </si>
  <si>
    <t>JAPA FLEX INDUSTRIA E TRATAMENTO DE RESIDUOS EIRELI</t>
  </si>
  <si>
    <t>AV.THEOFILO DE OLIVEIRA,Nº 106,FATIMA CARAUARI-AM</t>
  </si>
  <si>
    <t>234/19 1ºALTERTAÇÃO</t>
  </si>
  <si>
    <t>AUTORIZAR O TRANSPORTE FLUVIAL DE CARGAS PERIGOSAS ( GAS LIQUEFEITO DE PETROLEO-GLP) EM BOTIJÕES</t>
  </si>
  <si>
    <t>LIVIANE DA SILVA ALVES CREA/AM:23993/15</t>
  </si>
  <si>
    <t>1438.2020</t>
  </si>
  <si>
    <t>C.BASTOS DE OLIVEIRA-AUTO POSTO CONFIANÇA</t>
  </si>
  <si>
    <t>AV.AUTAZ MIRIM,Nº 2125,DISTRITO INDUSTRIAL I,,MANAUS-AM</t>
  </si>
  <si>
    <t>AV.AUTAZ MIRIM,Nº 2125,DISTRITO INDUSTRIAL I,NAS COORDENADAS GEOGRAFICAS: 03º05'43,13695" E 59º56'52,85250",MANAUS-AM</t>
  </si>
  <si>
    <t>389/2022</t>
  </si>
  <si>
    <t>AUTORIZAR O BENEFICIAMENTO DE RESIDUOS PLÁSTICOS INDUSTRIAIS-CLASSE II</t>
  </si>
  <si>
    <t>JOSE ANTONIO COUTINHO BEZERRA CREA/AM:12356-D</t>
  </si>
  <si>
    <t>ALEX FERREIRA MARICAL,LETICIA ALENCAR</t>
  </si>
  <si>
    <t>AV.PREFEITO JOÃO CAVALCANTE,Nº 1370,NOSSA SENHORA DE FÁTIMA,EIRUNEPÉ-AM</t>
  </si>
  <si>
    <t>AV.PREFEITO JOÃO CAVALCANTE,Nº 1370,NA COORDENADA GEOGRAFICA: 06º39'29,41"S E 69º52'43,24"W;NOSSA SENHORA DE FÁTIMA,EIRUNEPÉ-AM</t>
  </si>
  <si>
    <t>396/2022</t>
  </si>
  <si>
    <t>AUTORIZAR A COMERCIALIZAÇÃO DE PRODUTOS DERIVADOS DE PETROLEO (GASOLINA,DIESEL) EM UMA AREA DE 0,1485HA</t>
  </si>
  <si>
    <t>JEFFERSON FABIAN RIBEIRO GRANADP CREA/AM:0417537905</t>
  </si>
  <si>
    <t>LAGOINHA COMERCIO E TRANSPORTE DE COMBUSTIVEL LTDA</t>
  </si>
  <si>
    <t>RUA PARAIBA,Nº 1073,FRANCESA,PARINTINS-AM</t>
  </si>
  <si>
    <t>ESTRADA DO MACURANY,S/Nº,IMOVEL SANTA LUZIA,NAS COORDENADAS GEOGRAFICAS: P01:02º40'03,585"/56º45'05,318";P02:02º40'03,585"/56º44'56,901";P03:02º40'08,794"/56º45'56,901";P04:02º40'08,794"/56º45'00,139";P05:02º40'10,096"/56º45'00,139";PO6:02º40'10,096"/56º45'05,318";P07;02º40'03,585"/56º45'05,318";CONFORME PROCESSO DNPM Nº880.394/2022,PARINTINS-AM</t>
  </si>
  <si>
    <t>616/13-05</t>
  </si>
  <si>
    <t>AUTORIZAR A LAVRA DE ARGILA/SAIBRO A CEU ABERTO SEM BENEFICIAMENTO EM UMA AREA DE 4,8HA</t>
  </si>
  <si>
    <t>FABIO FARIAS DE SOUZA CREA/AM:0409391662</t>
  </si>
  <si>
    <t>2505/04/V2</t>
  </si>
  <si>
    <t>MANAUS AMBIENTAL S.A -"CONJUNTO RESIDENCIAL AUGUSTO MONTENEGRO II"</t>
  </si>
  <si>
    <t>AV.MANOEL GADELHA NETO,CENTRO,CAREIRO-AM</t>
  </si>
  <si>
    <t>075/20-02</t>
  </si>
  <si>
    <t>AUTORIZAR O TRANSPORTE RODOVIARIO DE PRODUTOS PERIGOSOS: GAS LIQUEFEITO DE   PETROLEO-GLP,ALCOOL COMBUSTIVEL (ETANOL) E COMBUSTIVEIS DERIVADOS DE PETROLEO:DIESEL E GASOLINA</t>
  </si>
  <si>
    <t>SAMIRA JULIANA LIMA SOARES SRTE:0014095</t>
  </si>
  <si>
    <t>AV.ANDRE ARAUJO,Nº 1981 A,ALEIXO,MANAUS-AM</t>
  </si>
  <si>
    <t>TRAVESSA CLORITA,S/Nº,CONJUNTO RESIDENCIAL"AUGUSTO MONTENEGRO II",LIRIO DO VALE,MANAUS-AM</t>
  </si>
  <si>
    <t>107/10-04</t>
  </si>
  <si>
    <t>AUTORIZAR A OPERAÇÃO DOS SISTEMA DE TRATAMENTO DE ESGOTO DOMESTICO/SANITARIO,PARA ATENDIMENTO EXCLUSIVO DO CONJUNTO RESIDENCIAL DENOMINADO "AUGUSTO MONTENEGRO"</t>
  </si>
  <si>
    <t>TATIANE VASCONCELOS MAGALHAES CRQ-XIV:14100430</t>
  </si>
  <si>
    <t>EDVALDO FERREIRA LEAL,ADHONAY DANTAS DE ARAUJO</t>
  </si>
  <si>
    <t>RIO SOLIMÕES TRRNI COMBUSTIVEIS-EIRELI</t>
  </si>
  <si>
    <t>AV.15 DE NOVEMBRO,Nº 2049-A,CENTRO,BOCA DO ACRE-AM</t>
  </si>
  <si>
    <t>LEITO DO RIO PURUS,NAS COORDENADAS GEOGRAFICAS:P1:08º44'01,33"S E 67º24'21,46"W;P2:08º44'02,48"S E 67º24'23,97"W;P3:08º44'00,25"S E 67º24'23,87"W;P4:08º44'00,09"S E 67º24'23,85"W;P5:08º44'00,08"S E 67º24'21,66"W;CONFORME PROCESSO ANM DE ACORDO COM O PROCESSO Nº 880.103/2014,BOCA DO ACRE-AM</t>
  </si>
  <si>
    <t>225/01-11</t>
  </si>
  <si>
    <t>AUTORIZAR A LAVRA DE AREIA POR DRAGAGEM, EM UMA AREA DE 0,41HA</t>
  </si>
  <si>
    <t>RAFAELA BRANDÃO DOS SANTOS,MAYARA BARBOSA MOTA</t>
  </si>
  <si>
    <t>7912/2022-83</t>
  </si>
  <si>
    <t>ATEM'S DISTRIBUIDORA DE PETROLEO S.A</t>
  </si>
  <si>
    <t>RUA SALVADOR,Nº 120,SALA 801, ANEXO B- EDIF. VIEIRALVES B,CENTER,ADRIANOPOLIS,MANAUS-AM</t>
  </si>
  <si>
    <t>234/2021 2ºALTERAÇÃO</t>
  </si>
  <si>
    <t>AUTORIZAR O TRANSPORTE FLUVIAL DE PRODUTOS DERIVADOS DE PETROLEO (GASOLINA E OLEO DIESEL)-TRANSPORTADOR-REVENDEDOR RETALHISTA NA NAVEGAÇÃO DO INTERIOR-TRRNI</t>
  </si>
  <si>
    <t>LETICIA B.ALENCAR</t>
  </si>
  <si>
    <t>1952/T/12</t>
  </si>
  <si>
    <t>POUSADA PIRA-AÇU LTDA-EPP</t>
  </si>
  <si>
    <t>RUA PAJURÁ,Nº 103,VILA BURITI,DISTRITO INDUSTRIAL,MANAUS-AM</t>
  </si>
  <si>
    <t>392/2022</t>
  </si>
  <si>
    <t>AUTORIZAR O TRANSPORTE FLUVIAL DE COMBUSTIVEIS:BIODISEL,OLEO DIESEL (S500,S10 MARITIMO) E ETANO HIDRATADO</t>
  </si>
  <si>
    <t>RICARDO ALMEIDA SANCHES CREA:2605217256-D</t>
  </si>
  <si>
    <t>LETICIA DE BARROS ALENCAR</t>
  </si>
  <si>
    <t>15533/2022-67</t>
  </si>
  <si>
    <t>AV.TRANSAMAZONICA,Nº 3900,VILA RICA,APUI-AM</t>
  </si>
  <si>
    <t>MARGEM DIREITA DO RIO ARIPUANÃ,ZONA RURAL,COORDENADAS GEOGRAFICAS:07º46'18,96"S E 60º23'23,79"W,APUI-AM</t>
  </si>
  <si>
    <t>418/12-03</t>
  </si>
  <si>
    <t>ERICO FERNANDO TREVISANCREA/AM:13658-D</t>
  </si>
  <si>
    <t>RAIMUNDO HERALDO ARAUJO SENA,OSSILMAR NAZARENO L DE ARAUJO</t>
  </si>
  <si>
    <t>VOTORANTIM CIMENTO N/NE S/A</t>
  </si>
  <si>
    <t>RUA MATRINXÃ, Nº 687,EDIFICIO 2,DISTRITO INDUSTRIAL,MANAUS-AM</t>
  </si>
  <si>
    <t>RUA MATRINXÃ, Nº 687,EDIFICIO 2,DISTRITO INDUSTRIAL,NAS COORDENADAS GEOGRAFICAS: 03º07'38,06"S E 59º58'32,96"W,MANAUS-AM</t>
  </si>
  <si>
    <t>518/12-06 1ºALTERAÇÃO</t>
  </si>
  <si>
    <t>AUTORIZAR A FABRICAÇÃO DE EQUIPAMENTOS TRANSMISSORES DE COMUNICAÇÃO,PEÇAS E ACESSORIOS,APARELHOS E EQUIPAMENTOS DE MEDIDAS,TESTE DE CONTROLE (REGISTRADORES E MEDIDORES DE ENERGIA ELETRICA)</t>
  </si>
  <si>
    <t>THOMAS NORONHA DE OLIVEIRA,ELISANGELA ROCHA</t>
  </si>
  <si>
    <t>RUA DESEMBARGADOR CEZAR DO RÊGO,Nº 02,,COLONIA ANTONIO ALEIXO,MANAUS-AM</t>
  </si>
  <si>
    <t>RUA DESEMBARGADOR CEZAR DO RÊGO,Nº 02,,COLONIA ANTONIO ALEIXO,NAS COORDENADAS GEOGRAFICAS:3º07'07,41"S E 59º55'23,89"W,MANAUS-AM</t>
  </si>
  <si>
    <t>049/97-13</t>
  </si>
  <si>
    <t>AUTORIZAR A OPERAÇÃO DE UM PORTO FLUVIAL PARA DESCARGA DE CIMENTO A GRANEL,POR MEIO DE MINERODUTO (350,00M DE EXTENSÃO)</t>
  </si>
  <si>
    <t>GLEISYHNN CASTRO ENG. QUALIDADE MEIO AMBIENTE MAT:264518</t>
  </si>
  <si>
    <t>THOMAS NORONHA,ELISANGELA ROCHA</t>
  </si>
  <si>
    <t>RODOVIA PA-287,KM 92,S/Nº,ZONA SUBURBANA,REDENÇÃO-PA</t>
  </si>
  <si>
    <t>BR 230 (TRANSAMAZONICA),KM 200,50;MARGEM ESQUERDA,NAS COORDENADAS GEORAFICAS:P1:07º8'17,67"S E 59º46'58,28"W;P2:07º8'18,27"S E 59º46'57,48"W;P3:07º8'29,59"S E 59º47'3,32"W;P4:07º8'29,17"S E 59º47'4,47"W;MUNICIPIO DE APUI-AM</t>
  </si>
  <si>
    <t>275/21-01</t>
  </si>
  <si>
    <t>AUTORIZAR A LAVRA DE SAIBRO/LATERITA,EM UMA AREA DE 1,2HA</t>
  </si>
  <si>
    <t>KLICIA DE ALENCAR AUZIER RIBEIRO CREA/AM:7815-D</t>
  </si>
  <si>
    <t>NATANAEL QUEIROZ DA CONCEIÇÃO,GILIARD MEDEIROS DE SOUZA</t>
  </si>
  <si>
    <t>0437/97</t>
  </si>
  <si>
    <t>POSTO FIGUEIREDO COMERCIO DE DERIVADOS DE PETROLEO LTDA-EPP</t>
  </si>
  <si>
    <t>BR 230 (TRANSAMAZONICA),KM 139,70;MARGEM ESQUERDA,NAS COORDENADAS GEORAFICAS:P1:06º55'21,02"S E 59º18'54,45"W;P2:06º55'21,41"S E 59º18'54,01"W;P3:06º55'25,70"S E 59º18'59,70"W;P4;06º55'25,40"S E 59º19'0,20"W;MUNICIPIO DE APUI-AM</t>
  </si>
  <si>
    <t>287/21-01</t>
  </si>
  <si>
    <t>AUTORIZAR A LAVRA DE SAIBRO/LATERITA,EM UMA AREA DE 0,3786HA</t>
  </si>
  <si>
    <t>AM INDUSTRIA E COMERCIO DE PLASTICOS LTDA-ME</t>
  </si>
  <si>
    <t>RODOVIA BR 174,S/Nº,KM 107,JOSE DUTRA,PRESIDENTE FIGUEIREDO-AM</t>
  </si>
  <si>
    <t>RODOVIA BR 174,S/Nº,KM 107,JOSE DUTRA,NAS COORDENADAS GEOGRAFICAS:02º03'10,7"S E 60º01'25,5"W,PRESIDENTE FIGUEIREDO-AM</t>
  </si>
  <si>
    <t>340/00-09</t>
  </si>
  <si>
    <t>AUTORIZAR O ARMAZENAMENTO EM TANQUES SUBTERRANEOS E A COMERCIALIZAÇÃO DE PRODUTOS  DERIVADOS DE PETROLEO (GASOLINA E DIESEL COMUM E S-10)</t>
  </si>
  <si>
    <t>ANDRE LIMA GANDRA,GELSON DA SILVA BATISTA</t>
  </si>
  <si>
    <t>ESTALEIRO DO NORTE LTDA-ME</t>
  </si>
  <si>
    <t>RUA CANDELARIA,Nº 16,CONJUNTO FLAVIO ESPIRITO SANTO,COROADO III,MANAUS-AM</t>
  </si>
  <si>
    <t>019/18-03</t>
  </si>
  <si>
    <t>RENATO SILVA BRANDÃO CREA-AM:12682-D</t>
  </si>
  <si>
    <t>EDMILSON A.DA SILVA,HUDSON DIAS</t>
  </si>
  <si>
    <t>PORTELA INDUSTRIA E COMERCIO DE MADEIRAS LTDA</t>
  </si>
  <si>
    <t>RUA DO PORTO, Nº 30,COMPENSA II,MANAUS-AM</t>
  </si>
  <si>
    <t>142/01-10</t>
  </si>
  <si>
    <t>AUTORIZAR A OPERAÇÃO DE UM PORTO FLUVIAL DE CARGA E DESCARGA DE PRODUTOS OU MATERIAIS SÓLIDOS</t>
  </si>
  <si>
    <t>HONORATO DAS NEVES LOPES CREA/AM/RR:4371-D</t>
  </si>
  <si>
    <t>RICARDO BARTHOLO,ROBERT L.F DE OLIVEIRA</t>
  </si>
  <si>
    <t>3972.2018</t>
  </si>
  <si>
    <t>DPBOM COMERCIO DE COMBUSTIVEIS LTDA</t>
  </si>
  <si>
    <t>AV.DOS OITIS,Nº 9867,(ANTIGA ESTRADA DO PURAQUEQUARA),DISTRITO INDUSTRIAL II,MANAUS-AM</t>
  </si>
  <si>
    <t>AV.DOS OITIS,Nº 9867,(ANTIGA ESTRADA DO PURAQUEQUARA),DISTRITO INDUSTRIAL II,NAS COORDENADAS GEOGRAFICAS:03º03'23,73"S E 59º53'42,70"W,MANAUS-AM</t>
  </si>
  <si>
    <t>156/02-09 2ºVIA</t>
  </si>
  <si>
    <t>AUTORIZAR O DESDOBRO SECUNDARIO E BENEFICIAMENTO DA MADEIRA E O SERVIÇO DE SECAGEM DE MADEIRA BENEFICIADA</t>
  </si>
  <si>
    <t>PABLO OZORIO CREA/AM15832</t>
  </si>
  <si>
    <t>JULIANA HOLANDA,LUIZ BARROS FILHO</t>
  </si>
  <si>
    <t>0129/97/V6</t>
  </si>
  <si>
    <t>SAMSUNG ELETRONICA DA AMAZONIA LTDA</t>
  </si>
  <si>
    <t>AV.13 DE NOVEMBRO,Nº 918,CENTRO APUI-AM</t>
  </si>
  <si>
    <t>281/19-02</t>
  </si>
  <si>
    <t>AUTORIZAR A COMERCIALIZAÇÃO DE PRODUTOS DERIVADOS DE PETROLEO (GASOLINA,OLEO DIESEL,OLEO LUBRIFICANTE) E SERVIÇO DE TROCA DE OLEO</t>
  </si>
  <si>
    <t>EVERSON LIMONGE LEITE CRQ:14200125/AM</t>
  </si>
  <si>
    <t>OSSILMAR NAZARENO E.DE ARAUJO,RAIMUNDO HERALSO ARAUJO SENA</t>
  </si>
  <si>
    <t>7723/2022-00</t>
  </si>
  <si>
    <t>R F INDUSTRIA DE EQUIQUETAS,ROTULOS E FITAS EIRELI-ME</t>
  </si>
  <si>
    <t>AV. DOS OITIS,Nº 1460,DISTRITO  INDUSTRIAL,MANAUS-AM</t>
  </si>
  <si>
    <t>AV. DOS OITIS,Nº 1460,DISTRITO  INDUSTRIAL,NAS COORDENADAS GEOGRAFICAS:59º56'41,51" E 3º05'53,01"S,MANAUS-AM</t>
  </si>
  <si>
    <t>351/10-06</t>
  </si>
  <si>
    <t>AUTORIZAR A FABRICAÇÃO E MONTAGEM DE APARELHOS ELETROELETRONICOS</t>
  </si>
  <si>
    <t>NILTON COSTA DE ALMEIDA CPF:630.177.172-91</t>
  </si>
  <si>
    <t>LEILA MACEDO DA SILVA,MIRIAM BARBOSA LIMA,KATY CABRAL,EDMILSON SOUTO</t>
  </si>
  <si>
    <t>RUA ALFREDO BECA,Nº 564,RAIZ,MANAUS-AM</t>
  </si>
  <si>
    <t>RUA ALFREDO BECA,Nº 564,RAIZ,NAS COORDENADAS GEOGRAFICAS: 03º7'32,99"S E 60º00'01,43"W,MANAUS-AM</t>
  </si>
  <si>
    <t>397/2022</t>
  </si>
  <si>
    <t>AUTORIZAR A FABRICAÇÃO DE ARTIGOS DIVERSOS DE MATERIAL PLASTICO (ETIQUETAS ADESIVAS)</t>
  </si>
  <si>
    <t>ANDRE LUIS GANDRA,HUDSON DIAS</t>
  </si>
  <si>
    <t>1837.2021</t>
  </si>
  <si>
    <t>HIROIAQUE GESTÃO PATRIMONIAL E PARTICIPAÇÕES LTDA</t>
  </si>
  <si>
    <t>AV. TUDE MOUTINHO,Nº 634,LOTEAMENTO AKAJATUBA,COLONIA TERRA NOVA,MANAUS-AM</t>
  </si>
  <si>
    <t>AV. TUDE MOUTINHO,Nº 634,LOTEAMENTO AKAJATUBA,NAS COORDENADAS GEOGRAFICAS:03º1'10,026"S E 60º1'14,31"W,COLONIA TERRA NOVA,MANAUS-AM</t>
  </si>
  <si>
    <t>400/2022</t>
  </si>
  <si>
    <t>AUTORIZAR A OPERAÇÃO DE UM SISTEMA DE TRATAMENTO DE ESGOTO DOMESTICO/SANITARIO QUE ATENDE O EMPREENDIMENTO VISTA SERRANA EMPREENDIMENTOS IMOBILIARIOS LTDA,COM VAZÃO MÉDIA DE 154,66M³/DIA</t>
  </si>
  <si>
    <t>DANIEL BORGES NAVA,RAUL CERQUEIRA DE OLIVEIRA JUNIOR,MATHEUS DOS SANTOS CARVALHO</t>
  </si>
  <si>
    <t>3948/2022-98</t>
  </si>
  <si>
    <t>EMERSON RASORI FABRICAÇÃO DE ARTEFATOS CERAMICA E COMERCIO VAREJISTA DE TIJOLOS LTDA "CERAMICA RAZORI 2"</t>
  </si>
  <si>
    <t>AV.RIO MADEIRA,N° 143,QG.63,CONDOMIIO VIEIRALVES,NOSSA SENHORA DAS GRAÇAS,MANAUS-AM</t>
  </si>
  <si>
    <t>AV.MARIO YPIRANGA,N° 1600,ADRIANOPOLIS,MANAUS-AM</t>
  </si>
  <si>
    <t>404/2022</t>
  </si>
  <si>
    <t>AUTORIZAR A OPERAÇÃO DE UM SISTEMA DE TRATAMENTO DE ESGOTO DOMESTICO/SANITARIO PARA USO EXCLUSIVO DO "HIROIAQUE GESTÃO PATRIMONIAL E PARTICIPAÇÕES",COM CAPACIDADE DE 15,12M³/DIA</t>
  </si>
  <si>
    <t>DANIEL BATISTA LIMA CAU:A67127-4</t>
  </si>
  <si>
    <t>THOMAS NORONHA,ELISANGEL ROCHA</t>
  </si>
  <si>
    <t>3887/2022-69</t>
  </si>
  <si>
    <t>GIRON INDUSTRIA E COMERIO DE MADEIRAS LTDA</t>
  </si>
  <si>
    <t>RODOVIA AM 070,KM 43,ZONA DE EXPANSÃO,MANACAPURU-AM</t>
  </si>
  <si>
    <t>RODOVIA AM 070,KM 54,LOTE 135,DISTRITO URBANIZADO,ZONA DE EXPANSÃO,MANACAPURU-AM</t>
  </si>
  <si>
    <t>405/2022</t>
  </si>
  <si>
    <t>AUTORIZAR A INTERVENÇÃO EM UMA AREA DE 1,8746HA,PARA OPERAÇÃO DE UMA INDUSTRIA DE MINERAIS NÃO METALICOS</t>
  </si>
  <si>
    <t>MILLIAM CAETANO H.COELHO CREA/AM:14313-D</t>
  </si>
  <si>
    <t>RAFAELA BRANDÃO DOS SANTOS,GILIARD MEDEIROS DE SOUZA,KETLRN BATISTA PESSOA</t>
  </si>
  <si>
    <t>RODOVIA BR 230,S/Nº,KM 195,DISTRITO DE SANTO ANTONIO DO MATUPI,ZONA RURAL,MANICORÉ-AM</t>
  </si>
  <si>
    <t>433/13-04</t>
  </si>
  <si>
    <t>AUTORIZAR O DESDOBRO PRIMARIO DA MADEIRA-SERRARIA COM BENEFICIAMENTO DA MADEIRA</t>
  </si>
  <si>
    <t>FABIO FERREIRA DE AZEVEDO CREA/AM:20190174340</t>
  </si>
  <si>
    <t>LEANDRO RIBEIRO MONTEIRO,FELIPE RODRIGO DOS ANJOS CRUZ</t>
  </si>
  <si>
    <t>AMAZON RC SERVIÇOS DE CREMATORIO LTDA</t>
  </si>
  <si>
    <t>AV.DJALMA BATISTA,Nº 935,SÃO GERALDO,MANAUS-AM</t>
  </si>
  <si>
    <t>123/15-06</t>
  </si>
  <si>
    <t>AUTORIZAR O TRANSPORTE RODOVIARIO DE COMBUSTIVEIS (GASOLINA,DIESEL) E ALCOOL COMBUSTIVEL EM VEICULOS TANQUE DE COMBUSTIVEIS</t>
  </si>
  <si>
    <t>MARCIO VIANET AMAZONAS RIBEIRO CREA/AM:24038</t>
  </si>
  <si>
    <t>1378/03/V4</t>
  </si>
  <si>
    <t>ECOMIX-MOAGEM TRATAMENTO DE RESIDUOS LTDA</t>
  </si>
  <si>
    <t>RUA ESUS,S/Nº,TARUMA-AÇU,MANAUS-AM</t>
  </si>
  <si>
    <t>RUA ESUS,S/Nº,NAS COORDENADAS GEOGRAFICAS:P1:02º58'12,83"S E 60º4'50,01"W,TARUMA-AÇU,MANAUS-AM</t>
  </si>
  <si>
    <t>140/21-01</t>
  </si>
  <si>
    <t>AUTORIZAR O FUNCIONAMENTO DE UM FORNO CREMATORIO HUMANAO E ANIMAL</t>
  </si>
  <si>
    <t>ELISANGELA OLIVEIRA DA ROCHA,LETICIA ALENCAR,ALEX MARICAL,THOMAS NORONHA</t>
  </si>
  <si>
    <t>1066.2018</t>
  </si>
  <si>
    <t>ASSOCIAÇÃO DAS IRMÃS MISSIONARIAS CAPUCHINAS</t>
  </si>
  <si>
    <t>AV.COSME FERREIRA, Nº 12640,COLONIA ANTONIO ALEIXO,MANAUS-AM</t>
  </si>
  <si>
    <t>157/10-11</t>
  </si>
  <si>
    <t>AUTORIZAR A ATIVIDADE DE DESTRUIÇÃO TÉRMICA (INCINERAÇÃO) DE RESIDUOS SÓLIDOS INDUSTRIAIS CLASSE I E II,RESIDUOS DE SERVIÇOS DE SAÚDE (EXCETO RESIDUOS ORGANICOS CLORADOS,FLUORADOS E OLEO LUBRIFICANTE DE CARTER USADO),DESTRUIÇÃO DE LÂMPADAS USADAS,BENEFICIAMENTO DE EMBALAGENS DE MADEIRA (PALLETS),PLÁSTICOS,SUCATAS ELETRONICAS E O CO-PROCESSAMENTO PARA PRODUÇÃO DE FULLER</t>
  </si>
  <si>
    <t>JEREMIAS ROSADIO DE SOUZA CREA/AM:33932</t>
  </si>
  <si>
    <t>NEWTON SILVIO BENJAMIN PARDO,BRENDA LOPES DE SOUZA</t>
  </si>
  <si>
    <t>6951/2022-63</t>
  </si>
  <si>
    <t>N.P DINIZ FILHO</t>
  </si>
  <si>
    <t>AV.VIA LACTEA,Nº 835,CONJUNTO MORADA DO SOL,ALEIXO,MANAUS-AM</t>
  </si>
  <si>
    <t>AV.VIA LACTEA,Nº 1052,CONJUNTO MORADA DO SOL,ALEIXO,MANAUS-AM</t>
  </si>
  <si>
    <t>175/18-01</t>
  </si>
  <si>
    <t>AUTORIZAR O FUNCIONAMENTO DO SISTEMA DE TRATAMENTO DE ESGOTO SANITARIO PARA ATENDIMENTO EXCLUSIVO DO CENTRO EDUCACIONAL ADALBERTO VALLE</t>
  </si>
  <si>
    <t>FRANCISCO WALDENIR ALVES CREA-AM:11725-D</t>
  </si>
  <si>
    <t>HUDSON DIAS,ALEX MARICAL</t>
  </si>
  <si>
    <t>RODOVIA BR 230,KM 1,5 SENTIDO SUCUNDURI, S/N SETOR CHACARA 01,APUI-AM</t>
  </si>
  <si>
    <t>11823/2022-31</t>
  </si>
  <si>
    <t>ARDO-CONSTRUTORA E PAVIMENTAÇÃO LTDA</t>
  </si>
  <si>
    <t>RUA ANTONIO VINHOTE,Nº 126,MURICI,NOVO AIRÃO-AM</t>
  </si>
  <si>
    <t>FOZ D RIO PUDUARI;MARGEM DIREITA DO RIO NEGRO,NAS COORDENADAS GEOGRAFICAS: EM PDF,INSERIDA NO POLIGONAL DO PROCESSO ANM/DNPM/Nº 880.123/2016,NOVO AIRÃO-AM</t>
  </si>
  <si>
    <t>385/14-04</t>
  </si>
  <si>
    <t>AUTORIZAR A LAVRA DE AREIA EM LEITO DE RIO,SEM BENEFICIAMENTO PELO MÉTODO DE DRAGAGEM E CLASSIFICAÇÃO,NUMA AREA DE 3,51HA</t>
  </si>
  <si>
    <t>JORGE LUIS GAECEZ TEIXEIRA CREA/AM:5964/2000</t>
  </si>
  <si>
    <t>MAYARA BARBOSA MOTA,MARIO JORGE COSTA DE OLIVEIRA,MARCIA MACIEL RAMOS</t>
  </si>
  <si>
    <t>AV.TORQUATO TAPAJOS, N° 5,KM 18,GLEBA 03,LAGO AZUL,MANAUS-AM</t>
  </si>
  <si>
    <t>393/2022</t>
  </si>
  <si>
    <t>AUTORIZAR O TRANSPORTE RODOVIARIO EM VEICULOS TANQUES DE COMBUSTIVEIS</t>
  </si>
  <si>
    <t>KEILA CRISTINA CORREA BRITO RNP:0403935954</t>
  </si>
  <si>
    <t>1057.2020</t>
  </si>
  <si>
    <t>FERNANDA PRESTES DE LIMA</t>
  </si>
  <si>
    <t>RUA DESEMBARGADOR CEZAR  REGO,Nº 850,COLONIA ANTONIO ALEIXO,MANAUS-AM</t>
  </si>
  <si>
    <t>RUA DESEMBARGADOR CEZAR DO RÊGO,Nº 850,COLONIA ANTONIO ALEIXO,MANAUS-AM</t>
  </si>
  <si>
    <t>398/2022</t>
  </si>
  <si>
    <t>16/111/2021</t>
  </si>
  <si>
    <t>ADRIANE SOUZA DE OLIVEIRA RNP:84721820291</t>
  </si>
  <si>
    <t>14755/2022-62</t>
  </si>
  <si>
    <t>PLASMEG INDUSTRIA DE PLASTICOS LTDA</t>
  </si>
  <si>
    <t>AV.TORQUATO TAPAJOS, KM 09,FLORES ,MANAUS-AM</t>
  </si>
  <si>
    <t>AV.TORQUATO TAPAJOS, KM 09,FLORES ,NAS COORDENADAS GEOGRAFICAS:N-1:03º01'50,04"S E 60º01'22,54"W;N-2:03º01'55,11"S e 60º01'19,45"W;N-3:03º01'59,21"S E 60º01'26,15"W, N-4 03°01´55,32'S e 60°01'29,62'W; PROCESSO AMNNº880.066/2022,MANAUS-AM</t>
  </si>
  <si>
    <t>402/2022</t>
  </si>
  <si>
    <t>AUTORIZAR A INTERVENÇÃO AMBIENTAL PARA LAVRA DE SAIBRO/ARGILA, NUMA AREA DE 4,3968HA</t>
  </si>
  <si>
    <t>EDILENE DA SILVA RNP:041828410</t>
  </si>
  <si>
    <t>KETLEN PESSOA,MARIO JORGE,MAYARA BARBOSA</t>
  </si>
  <si>
    <t>12808/2022-00</t>
  </si>
  <si>
    <t>SUPER G TRANSPORTES E LOCAÇÃO DE EQUIPAMENTOS INDUSTRIAIS LTDA</t>
  </si>
  <si>
    <t>RUA PROFESSOR URSULA MONTEIRO,Nº 17,LOTE 17/17-A,TARUMÃ,MANAUS-AM</t>
  </si>
  <si>
    <t>RUA PROFESSOR URSULA MONTEIRO,Nº 17,LOTE 17/17-A,TARUMÃ,NAS COORDENADAS GEOGRAFICAS:03º3'23,62"S E 60º2'29,23"W,MANAUS-AM</t>
  </si>
  <si>
    <t>403/2022</t>
  </si>
  <si>
    <t>EDMILSON SOBRINHO,HUDSON DIAS</t>
  </si>
  <si>
    <t>4242/2022-43</t>
  </si>
  <si>
    <t>AV.COSME FERREIRA,Nº 23,ALEIXO,MANAUS-AM</t>
  </si>
  <si>
    <t>408/2022</t>
  </si>
  <si>
    <t>AUTORIZAR A FABRICAÇÃO DE ESTRUTURAS METALICAS,SEM TRATAMENTO QUÍMICO SUPERFICIAL E/OU GALVANOTECNICO E/OU PINTURA POR ASPERSÃO (FABRICAÇÃO DE CARROCERIA)</t>
  </si>
  <si>
    <t>SÂMIA W.CALEFFI CAU:A59113-0</t>
  </si>
  <si>
    <t>THOMAS NORONHA,ALEX MARICAL,ELISANGELA ROCHA</t>
  </si>
  <si>
    <t>JR SERVIÇOS NAVAIS LTDA</t>
  </si>
  <si>
    <t>ESTRADA DEZENOVE DE ABRIL,Nº NO MUNICIPIO DE UARINI/AM,NAS COORDENADAS GEOGRAFICAS: EM EM PDF,MUNICIPIO DE UARINI-AM</t>
  </si>
  <si>
    <t>410/2022</t>
  </si>
  <si>
    <t>AUTORIZAR A INTERVENÇÃO AMBIENTAL PARA EXTRAÇÃO DE ARGILA (CAIXA DE EMPRESTIMO),EM UMA AREA DE 0,8783HA,PARA EXECUÇÃO DE OBRAS PUBLICAS DE RECUPERAÇÃO E MELHORIAS NO MUNICIPIO DE UARINI-AM</t>
  </si>
  <si>
    <t>AUTO POSTO OZIVAL LTDA-"AUTO POSTO OZIVAL I"</t>
  </si>
  <si>
    <t>RUA CAIUM,Nº 256,PURAQUEQUARA,MANAUS-AM</t>
  </si>
  <si>
    <t>426/12-07</t>
  </si>
  <si>
    <t>LEANDRO CESAR DOS SANTOS MACEDOCREA/AM:11560-D</t>
  </si>
  <si>
    <t>AUTO POSTO OZIVAL LTDA-" POSTO OZIVAL XIII"</t>
  </si>
  <si>
    <t>BR 317, KM 06,S/Nº, PLATO DO PIQUIÁ, BOCA DO ACRE-AM</t>
  </si>
  <si>
    <t>BR 317, KM 06, S/Nº, PLATO DO PIQUIÁ, BOCA DO ACRE-AM</t>
  </si>
  <si>
    <t>121/13-05</t>
  </si>
  <si>
    <t>AUTORIZAR A COMERCIALIZAÇÃO DE PRODUTOS DERIVADOS DE PETROLEO (GASOLINA,OLEO DIESEL,OLEO LUBRIFICANTE) E ALCOOL COMBUSTIVEL</t>
  </si>
  <si>
    <t>THIAGO REZENDE DANTAS CREA/AM:20748-D</t>
  </si>
  <si>
    <t>ECOAGRO COMERCIO E SERVIÇOS AMBIENTAIS LTDA</t>
  </si>
  <si>
    <t>AV.15 DE NOVEMBRO,S/Nº,LOTE A,CENTRO,BOCA DO ACRE-AM</t>
  </si>
  <si>
    <t>122/13-05</t>
  </si>
  <si>
    <t>AUTORIZAR A COMERCIALIZAÇÃO DE PRODUTOS DERIVADOS DE PETROLEO (GASOLINA, DIESEL,OLEO LUBRIFICANTE) E ALCOOL COMBUSTIVEL</t>
  </si>
  <si>
    <t>M.C.D CARVALHO &amp; CIA LTDA</t>
  </si>
  <si>
    <t>RODOVIA AM-240,KM 07,S/Nº,ESTRADA DE BALBINA,PRESIDENTE FIGUEIREDO-AM</t>
  </si>
  <si>
    <t>RUA MARIA BELÉM, Nº10,BAIRRO SANTA LUZIA, MUNICIPIO DE BARREIRINHA-AM</t>
  </si>
  <si>
    <t>148/2022 1ºALTERAÇÃO</t>
  </si>
  <si>
    <t>AUTORIZAR A OPERAÇÃO DE UMA USINA PARA PRODUÇÃO DE CONCRETO BETUMINOSO USINADO A QUENTE-CBUQ COM CANTEIRO DE OBRAS</t>
  </si>
  <si>
    <t>RUA FURTADO BELÉM, N°  01,CENTRO, NHAMUNDÁ-AM</t>
  </si>
  <si>
    <t>176/18-02</t>
  </si>
  <si>
    <t>AUTORIZAR A COMERCIALIZAÇÃO DE PRODUTOS DERIVADOS DE PETROLEO (GASOLINA, DIESEL) E GÁS LIQUEFEITO DE PETROLEO-GLP</t>
  </si>
  <si>
    <t>LIVIANE DA SILVA ALVES CREA/AM:23993</t>
  </si>
  <si>
    <t>ANDREIA QUEIROZ SAMPAIO,ADRIANOSOUZA DE ARAUJO MOTA</t>
  </si>
  <si>
    <t>17073/2022-01</t>
  </si>
  <si>
    <t>CONESTOGA ROVERS ENGENHARIA LTDA</t>
  </si>
  <si>
    <t>RUA SÃO TOMAS DE AQUINO,Nº 488, NOSSA SENHORA DAS GRAÇAS, MANAUS-AM</t>
  </si>
  <si>
    <t>205/20-02</t>
  </si>
  <si>
    <t>AUTORIZAR A FABRICAÇÃO DE FILME PLÁSTICO PARA EMBALAGENS (REBOBINAMENTO DE FITAS)</t>
  </si>
  <si>
    <t>FÁBIO JOSE COÊLHO DIAS CRE/RJ:18181-D</t>
  </si>
  <si>
    <t>0520/T/05</t>
  </si>
  <si>
    <t>HERMASA NAVEGAÇÃO DA AMAZONIA S.A</t>
  </si>
  <si>
    <t>AV.TORQUATO TAPAJOS,Nº 1292,SALA B,BAIRRO DA PAZ,MANAUS-AM</t>
  </si>
  <si>
    <t>RODOVIA AM 010,KM 19,MANAUS-AM</t>
  </si>
  <si>
    <t>228/14-03 1ºALTERAÇÃO</t>
  </si>
  <si>
    <t>AUTORIZAR A CAPTAÇÃO E QUEIMA DE GÁS METANO,PARA GERAÇÃO DE CARBONO</t>
  </si>
  <si>
    <t>MARCOS PAULO MACEDO DO NASCIMENTO RNP:2610111800</t>
  </si>
  <si>
    <t>15766/2022-60</t>
  </si>
  <si>
    <t>RA TRANSPORTE E COMERCIO DE BETUMES LTDA</t>
  </si>
  <si>
    <t>ESTRADA DAS INDUSTRIAS,KM 7,5,ZONA URBANA,ITACOATIARA-AM</t>
  </si>
  <si>
    <t>292/05-11</t>
  </si>
  <si>
    <t>AUTORIZAR O TRANSPORTE RODOVIARIO DE PRODUTOS E RESIDUOS PERIGOSOS</t>
  </si>
  <si>
    <t>MELISSA SPENCER CREA/AM:9086-D</t>
  </si>
  <si>
    <t>RUA GAMA DE ABREU,Nº 57,JAPIIM,MANAUS-AM</t>
  </si>
  <si>
    <t>401/2022</t>
  </si>
  <si>
    <t>AUTORIZAR O TRANSPORTE RODOVIARIO DE PRODUTOS PERIGOSOS BETUME (ASFALTO)</t>
  </si>
  <si>
    <t>GILSON DA COSTA MASCARENHA CREA/AM:0420248365</t>
  </si>
  <si>
    <t>AV.ARQUITETO JOSE HENRIQUE BENTO RODRIGUES,Nº 3760,MONTE DAS OLIVEIRAS,MANAUS-AM</t>
  </si>
  <si>
    <t>478/14-06</t>
  </si>
  <si>
    <t>AUTORIZAR O FUNCIONAMENTO DE UMA ESTAÇÃO DE TRATAMENTO DE ESTOGO SANITARIO DO "SHOPPING MANAUS VIA NORTE SPE S.A";COM CAPACIDADE DE TRATAMENTO DE 300M³/DIA</t>
  </si>
  <si>
    <t>MARCO ANTONIO PARDO DE MELO CREA/SP:5062421512</t>
  </si>
  <si>
    <t>ALEX MARICAL,GABRIEL MONTE PAIVA</t>
  </si>
  <si>
    <t>AV.CONSTANTINO NERY,Nº 2575,FLORES,MANAUS-AM</t>
  </si>
  <si>
    <t>305/01-17</t>
  </si>
  <si>
    <t>AUTORIZAR A FABRICAÇÃO DE CERVEJAS,CHOPES,REFRIGERANTES E A FABRICAÇÃO DE EMBALAGENS METALICAS E PLÁSTICAS</t>
  </si>
  <si>
    <t>KELLYANE DE SOUZA LIMA CREA-AM:0420902937</t>
  </si>
  <si>
    <t>2301/2022-49</t>
  </si>
  <si>
    <t>ALAMEDA COSME FERREIRA,Nº 1877,ALEIXO,MANAUS-AM</t>
  </si>
  <si>
    <t>318/15-02 4ºALTERAÇÃO</t>
  </si>
  <si>
    <t>AUTORIZAR A REMOÇÃO/COLETA E TRANSPORTE DE RESIDUOS DE CLASSE I (RESIDUOS DE SERVIÇO DE SAUDE) E RESIDUOS CLASSE II</t>
  </si>
  <si>
    <t>JEAN FARIA DOS SANTOS CAU:A28580-3</t>
  </si>
  <si>
    <t>AV.DO TURISMO,Nº 2000,TARUMÃ,MANAUS-AM</t>
  </si>
  <si>
    <t>407/2022</t>
  </si>
  <si>
    <t>AUTORIZAR O TRANSPORTE RODOVIARIO DE CARGAS PERIGOSAS:CIMENTO ASFALTICO (CAP 50 E 70) E ASFALTO DILUIDO DE PETROLEO (CM-30) EM CAMINHÕES TANQUE</t>
  </si>
  <si>
    <t>LINCOL ITAMAR C DA S.PINHEIRO CREA/AM:27901</t>
  </si>
  <si>
    <t>AV. BRASIL,Nº 90,SANTO ANTONIO,MANAUS-AM</t>
  </si>
  <si>
    <t>RUA 15 DE NOVEMBRO,Nº 188,CENTRO,CODAJÁS-AM</t>
  </si>
  <si>
    <t>468/06-05</t>
  </si>
  <si>
    <t>AUTORIZAR O ARMAZENAMENTO EM TANQUES SUBTERRANEOS E A COMERCIALIZAÇÃO DE PRODUTOS DERIVADOS DE PETROLEO (GASOLINA,DIESEL) E OLEO LUBRIFICANTE</t>
  </si>
  <si>
    <t>NATASHA GIVONI DOS SANTOS CREA/AM:26703</t>
  </si>
  <si>
    <t>KATY GUIMARÃES</t>
  </si>
  <si>
    <t>RUA MONTEIRO MERCADO, Nº 69, CENTRO, HUMAITÁ-AM</t>
  </si>
  <si>
    <t>RODOVIA BE-230. KM 04, FAZENDA CHAPARRAL, NAS COORDENADAS GEOGRÁFICAS: P01 07º31'06,2"S e 63º03'05,06"W; P02 07º31'04,2"S e 63º03'05,5"W; P03 07º31'03,03"S e 63º03'03,6"W; P04 07º31'03,0"S e 63º03'01,9"W; P05 07º31'03,02"S e 63º03'00,5"W;          P06 07º31'03,0"S e 63º02'59,3"W; P07 07º31'08,3"S e 63º03'01,5"W; HUMAITÁ-AM</t>
  </si>
  <si>
    <t>049/18-04</t>
  </si>
  <si>
    <t>AUTORIZAR A INTERVENÇÃO AMBIENTAL PARA EXTRAÇÃO SAIBRO, EM UMA ÁREA DE 1,99 HÁ, INSERIDA NA POLIGONAL CONFORME PROCESSO ANM/DNPM Nº 880.122/2017</t>
  </si>
  <si>
    <t>EVERSON LIMONGE LEITE            CREA 33039 - AM</t>
  </si>
  <si>
    <t>NATANAEL QUEIROZ DA CONCEIÇÃO, CÉLIO OLIVIERA CARCALTO</t>
  </si>
  <si>
    <t>RUA SALVADOR,Nº120,SALA 803,VIEIRALVES,ADRIANOPOLIS,MANAUS-AM</t>
  </si>
  <si>
    <t>112/2021 2ºALTERAÇÃO</t>
  </si>
  <si>
    <t>RAUL FELIPE DE OLIVEIRA CREA:5063759804-D</t>
  </si>
  <si>
    <t>RUA XINGU,Nº 171,CONJUNTO PARQUE DAS NAÇÕES,FLORES,MANAUS-AM</t>
  </si>
  <si>
    <t>115/10-11</t>
  </si>
  <si>
    <t>AUTORIZAR A FABRICAÇÃO DE EMBALAGENS E CALÇOS DE POLIESTIRENO EXPANDIDO (EPS) PARA USO COMERCIAIS E INDUSTRIAIS</t>
  </si>
  <si>
    <t>SIRIANE CORREA DOS SANTOS CRQ XIV:1410629</t>
  </si>
  <si>
    <t>THOMAS NORONHA DE OLIVEIRA, ELISANGELA ROCHA</t>
  </si>
  <si>
    <t>AUTO POSTO BR-174 LTDA - EPP</t>
  </si>
  <si>
    <t>RUA RIO ITANNANA,Nº 109,SALA D,QD.66,CONJUNTO VIEIRALVES,BAIRRO NOSSA SENHORA DAS GRAÇAS,MANAUS-AM</t>
  </si>
  <si>
    <t>AUTORIZAR O TRANSPORTE FLUVIAL DE PRODUTOS DERIVADOS DE PETROLEO E ALCOOL COMBUSTIVEL</t>
  </si>
  <si>
    <t>LAUDISLENE NASCIMENTO SOUZA CREA/AM:041425967-0</t>
  </si>
  <si>
    <t>RODOVIA BR-174, KM 164, RAMAL NOVO MUNDO, ZONA RURAL, PRESIDENTE FIGUEIREDO-AM</t>
  </si>
  <si>
    <t>RODOVIA BR-174, KM 164, RAMAL NOVO MUNDO, NAS COORDENADAS GEOGRÁFICAS: 01º35'13,45"S e 60º12'17,11"W. ZONA RURAL, PRESIDENTE FIGUEIREDO-AM</t>
  </si>
  <si>
    <t>208/14-05</t>
  </si>
  <si>
    <t>JOSÉ PAULO ARAÚJO DOS SANTOS      CREA 27342 -AM</t>
  </si>
  <si>
    <t>3090.2017</t>
  </si>
  <si>
    <t>ADUKARGO TRANSPORTE LOGISTICA E SERVIÇOS DE ARMAZENAGENS GERAIS LTDA</t>
  </si>
  <si>
    <t>AV.BOULEVARD PEDRO RATES DE OLIVEIRA,Nº 460,SALA 2-A,CENTRO,MANACAPURU-AM</t>
  </si>
  <si>
    <t>246/03-16</t>
  </si>
  <si>
    <t>8430/2022-40</t>
  </si>
  <si>
    <t>OMEGA TECNOLOGIA DA INFORMAÇÃO LTDA</t>
  </si>
  <si>
    <t>AV.AUTAZ MIRIM,Nº 1225,DISTRITO INDUSTRIAL I,MANAUS-AM</t>
  </si>
  <si>
    <t>AV.AUTAZ MIRIM,Nº 1225, DISTRITO INDUSTRIAL I,MANAUS-AM</t>
  </si>
  <si>
    <t>340/17-02</t>
  </si>
  <si>
    <t>ANDRE LIMA GANDRA,HUDSON DIAS DA SILVA</t>
  </si>
  <si>
    <t>AV.TORQUATO TAPAJOS,Nº 1695,SALA 20 E 22,BAIRRO DA PAZ,MANAUS-AM</t>
  </si>
  <si>
    <t>AV.TORQUATO TAPAJOS,Nº 1695,SALA 20 E 22,BAIRRO DA PAZ,NAS COORDENADAS GEOGRAFICAS: 03º03'32,09"S E 60º1'31,31"W,MANAUS-AM</t>
  </si>
  <si>
    <t>387/2022</t>
  </si>
  <si>
    <t>AUTORIZAR A FABRICAÇÃO E/OU MONTAGEM DE COMPONENTES E APARELHOS ELETROELETRONICOS SEM PROCESSO QUIMICO-EQUIPAMENTOS DE INFORMÁTICA</t>
  </si>
  <si>
    <t>ALINE DOS SANTOS PEDRAÇA CREA/AM:30807</t>
  </si>
  <si>
    <t>ANDRE LIMA GANDRA,ROBERT DE OLIVEIRA</t>
  </si>
  <si>
    <t>15429/2022-72</t>
  </si>
  <si>
    <t>SONNEPLAST INDUSTRIA DE EMBALAGENS PLÁSTICAS LTDA</t>
  </si>
  <si>
    <t>AV.CUPIUBA,Nº 625,DISTRITO INDUSTRIAL I,MANAUS-AM</t>
  </si>
  <si>
    <t>AV.CUPIUBA,Nº 594,DISTRITO INDUSTRIAL I,MANAUS-AM</t>
  </si>
  <si>
    <t>399/2022</t>
  </si>
  <si>
    <t>AUTORIZAR A OPERAÇÃO DE UMA LINHA DE DISTRIBUIÇÃO DE ENERGIA ELETRICA DE 69/13,8KV COM 187 METROS DE EXTENSÃO,CONECTANDO A SE VERDE BRASIL A ESTRUTURA Nº 06 DO RAMAL DE SERVIÇO DA MICROSERVICE-RSMS DA LD-MAUÁ III/CONSUMIDORES ESPECIAIS MTCE-LI4-01</t>
  </si>
  <si>
    <t>DANIELE BRAGA COSTA CREA/AM:21740/14</t>
  </si>
  <si>
    <t>BRENO SOUZA DE OLIVEIRA,ROBERT LUCIO FALÇÃO DE OLIVEIRA</t>
  </si>
  <si>
    <t>15025/2022-89</t>
  </si>
  <si>
    <t>FAMA INDUSTRIA E SERVIÇOS DE SUPORTE TECNICO LTDA</t>
  </si>
  <si>
    <t>RUA DOUTOR ELVIRO DANTAS,Nº 0,COROADO 3,MANAUS-AM</t>
  </si>
  <si>
    <t>RUA DOUTOR ELVIRO DANTAS,Nº 0,COROADO 3,NAS COORDENADAS GEOGRAFICAS:03º4'29,74"S E 59º58'7,44"W,MANAUS-AM</t>
  </si>
  <si>
    <t>411/2022</t>
  </si>
  <si>
    <t>EDMILSON A.DA SILVA SOBRINHO,THOMAS NORONHA</t>
  </si>
  <si>
    <t>FL INDUSTRIA E COMERCIO VAREJISTA DE ARTEFATOS DE CONCRETO LTDA</t>
  </si>
  <si>
    <t>AV.BURITI,Nº 2881,DISTRITO INDUSTRIAL,MANAUS-AM</t>
  </si>
  <si>
    <t>AV.BURITI,Nº 2881,DISTRITO INDUSTRIAL,NAS COORDENADAS GEOGRAFICOS:03º06'22,42"S E 59º57'25,74"W,MANAUS-AM</t>
  </si>
  <si>
    <t>412/2022</t>
  </si>
  <si>
    <t>AUTORIZAR O EMBALAMENTO DO APARELHO CELULAR E SEUS COMPONENTES</t>
  </si>
  <si>
    <t>ELISSON BRITO DE LIMA,EDMILSON SOBRINHO</t>
  </si>
  <si>
    <t>14725/2022-56</t>
  </si>
  <si>
    <t>ATEM'S DISTRIBUIDORA DE PRODUTOS S.A</t>
  </si>
  <si>
    <t>RUA PROFESSOR JOSE MARQUES,Nº 150,LAGOA AZUL,MANAUS-AM</t>
  </si>
  <si>
    <t>448/13-05</t>
  </si>
  <si>
    <t>0004325/2021</t>
  </si>
  <si>
    <t>MEDILAB - MEDICINA E DIAGNOSTICOS LTDA</t>
  </si>
  <si>
    <t>455/08-11 1ºALTERAÇÃO</t>
  </si>
  <si>
    <t>AUTORIZAR O ARMAZENAMENTO E DISTRIBUIÇÃO DE DERIVADOS DE PETROLEO E ALCOOL COMBUSTIVEIS,MISTURA OLEO DIESEL/BIODIESEL,MISTURA GASOLINA A/ETANOL ANIDRO E OUTROS COMBUSTIVEIS AUTOMOTIVOS,COM CAPACIDADE PARA 77,744M³,UM TERMINAL FLUTUANTE DENOMINADO "POSTO ATEM VII",INTERLIGADO A BASE POR MEIO DE 7 DUTOS COM 800 METROS DE COMPRIMENTO E UM SEGUNDO TERMINAL FLUTUANTE INTERLIGANDO DENOMINADO "ATEM MANAUS1,2,3,4"A BASE POR MEIO DE 16 DUTOS COM 700 METRO DE COMPRIMENTO</t>
  </si>
  <si>
    <t>LEVI SOUTO JUNIO RNP:2501963261</t>
  </si>
  <si>
    <t>T DE SOUZA CLODOMAR EIRELI-ME</t>
  </si>
  <si>
    <t>AYRAO, 914 BAIRRO: CENTRO - Manaus / AM</t>
  </si>
  <si>
    <t>000014/2022</t>
  </si>
  <si>
    <t>AUTORIZAR O FUNCIONAMENTO DE UM LABORATORIO PARA A REALIZAÇÃO DE ANÁLISES CLINICAS, RADIOLOGIA, ANÁLISE QUÍMICA, FÍSICO.</t>
  </si>
  <si>
    <t>JEFFERSON FABHIAN RIBEIRO GRANADO</t>
  </si>
  <si>
    <t>3359/T/08</t>
  </si>
  <si>
    <t>LUIZ ELDER BONFÁ</t>
  </si>
  <si>
    <t>AV.SETE DE SETEMBRO,Nº 1813,IRACI,ITACOATIARA-AM</t>
  </si>
  <si>
    <t>112/17-02</t>
  </si>
  <si>
    <t>AUTORIZAR O TRANSPORTE DE RESIDUOS CLASSE II (RESIDUOS DOMESTICOS,PAPEL/PAPELÃO,PLASTICO E RESIDUOS ORGANICOS)</t>
  </si>
  <si>
    <t>TATIANA DULCE LEITE VITAL CREA/AM:11612-D</t>
  </si>
  <si>
    <t>RODOVIA AM 010,KM 66,ME,ZONA RURAL,RIO PRETO DA EVA-AM</t>
  </si>
  <si>
    <t>RODOVIA AM 010,KM 66,ME,ZONA RURAL,SITUADO NAS SEGUINTES COORDENADS GEOGRAFICAS:02º44'03,20198"S E 59º47'16,91932"W,RIO PRETO DA EVA-AM</t>
  </si>
  <si>
    <t>189/10-05</t>
  </si>
  <si>
    <t>AUTORIZAR A CRIAÇÃO DE TAMBAQUI (COLOSSOMA MACROPOMUM),MATRINXÃ (BRYCON SP) E PIRARUCU ( ARAPAIMA GIGAS),EM SISTEMA SEMI-INTENSIVO DE CRIAÇÃO,EM 13 VIVIEIROS ESCAVADOS,COM AREA ALAGADA QUE SOMAM 9,93HA,ALÉM DE 01 RESERVATORIO DE BARRAGEM,COM AREA ALAGADA QUE SOMA 0,2667HA,BEM COMO A INSTALAÇÃO DE 06 VIVIEIROS ESCAVADOS,COM TAMANHOS VARIADOS E AREA ALAGADA SOMADA DE 3,45HA,NO QUAL A AREA ALAGADA TOTAL IRA PERFAZER 13,38HA,EM UM IMOVEL DE 54,4150HA</t>
  </si>
  <si>
    <t>ERIVAN DOS SANTOS OLIVEIRA CREA/AM:1907-6</t>
  </si>
  <si>
    <t>CARLOS  ANDRE SILVA LIMA,ALICE DOS SANTOS MESTRINHO</t>
  </si>
  <si>
    <t>DIGITRON DA AMAZONIA INDUSTRIA E  COMERCIO LTDA</t>
  </si>
  <si>
    <t>AV.ALVARO MAIA,Nº 03,BAIRRO FORTALEZA,SÃO GABRIEL DA CACHOEIRA-AM</t>
  </si>
  <si>
    <t>ESTRADA CAMANAUS,KM 15,INSERIDA NA POLIGONAL DO DNPM Nº 880.008/2016,NO MUNICIPIO DE SÃO GABRIEL DA CACHOEIRA-AM</t>
  </si>
  <si>
    <t>192/17-04</t>
  </si>
  <si>
    <t>AUTORIZAR A LAVRA DE AREIA NUMA AREA DE 4,8290HA</t>
  </si>
  <si>
    <t>ANTONIO WALTER DA ROSA PAIM CREA/AM:19049-D</t>
  </si>
  <si>
    <t>KETLEN BATISTA PESSOA,MARIO JORGE COSTA DE OLIVIERA</t>
  </si>
  <si>
    <t>1903.2018</t>
  </si>
  <si>
    <t>OLIVEIRA ENERGIA S.A - UTE CABORI</t>
  </si>
  <si>
    <t>AV.DONA OTILIA,Nº 1490,TARUMÃ,MANAUS-AM</t>
  </si>
  <si>
    <t>AV.DONA OTILIA,Nº 1490,TARUMÃ,NAS COORDENADAS GEOGRAFICAS:03º00'23,14"S E 60º02'14,48"W,MANAUS-AM</t>
  </si>
  <si>
    <t>201/15-04</t>
  </si>
  <si>
    <t>AUTORIZAR A FABRICAÇÃO E/OU MONTAGEM DE COMPONENTES ELETROELETRONICOS</t>
  </si>
  <si>
    <t>CHEILA SANTOS DE OLIVEIRA REGISTRO:9817/20004/AM</t>
  </si>
  <si>
    <t>2532.2021</t>
  </si>
  <si>
    <t>USEPAR PARTICIPAÇÕES EMPRESARIAIS LTDA</t>
  </si>
  <si>
    <t>AV. DO TURISMO,Nº 7057,TARUMÃ,MANAUS-AM</t>
  </si>
  <si>
    <t>ESTRADA DA COLONIA DOM PEDRO II,LOTE 29,COMUNIDADE DOM PEDRO II,CABORI,MUNICIPIO DE PARINTINS-AM</t>
  </si>
  <si>
    <t>276/19-01</t>
  </si>
  <si>
    <t>AUTORIZAR A OPERAÇÃO DE UMA USINA TERMELETRICA-UTE,QUE UTILIZARÁ OLEO COMBUSTIVEI DIESEL BS 500,COM POTENCIA DE 2.103 KW</t>
  </si>
  <si>
    <t>KAROLYNE DUARTE NEGREIROS CRQ-AM:14100336</t>
  </si>
  <si>
    <t>LUCIANE DE O.ALMEIDA,ANDREIA QUEIROZ SAMPAIO</t>
  </si>
  <si>
    <t>12966/2022-60</t>
  </si>
  <si>
    <t>ASTRO PACK INDUSTRIA E COMERCIO DE PLASTICO LTDA</t>
  </si>
  <si>
    <t>AV.DO TURISMO,Nº 127,SALA 01,TARUMÃ,MANAUS-AM</t>
  </si>
  <si>
    <t>AV.PARAIBA,Nº 346,SÃO FRANCISCO,NAS COORDENADAS GEOGRAFICAS:03º6'49,61"S E 60º0'32,82"W,MANAUS-AM</t>
  </si>
  <si>
    <t>413/2022</t>
  </si>
  <si>
    <t>AUTORIZAR A OPERAÇÃO DE UM SISTEMA DE TRATAMENTO DE ESGOTO DOMESTICO/SANITARIO PARA ATENDIMENTO EXCLUSIVO DO EMPREENDIMENTO "USEPAR PARTICIPAÇÕES EMPRESARIAIS LTDA"</t>
  </si>
  <si>
    <t>REGIS MENEGUUZZI RNP:2200649541</t>
  </si>
  <si>
    <t>ALEX MARICAL,ELISANGELA ROCHA,THOMAS NORONHA OLIVEIRA</t>
  </si>
  <si>
    <t>ICBL COMERCIO DE DERIVADOS DE PETROLEO LTDA</t>
  </si>
  <si>
    <t>AV.CORONEL CYRILLO NEVES,Nº 1239,SANTO AGOSTINHO,MANAUS-AM</t>
  </si>
  <si>
    <t>414/2022</t>
  </si>
  <si>
    <t>AUTORIZAR A FABRICAÇÃO DE MATERIAL PLASTICO PARA EMBALAGEM E ACONDICIONAMENTO,IMPRESSÃO OU NÃO</t>
  </si>
  <si>
    <t>ELISANGELA OLIVEIRA ROCHA,LETICIA BARROS DE ALENCAR</t>
  </si>
  <si>
    <t>3391/2022-95</t>
  </si>
  <si>
    <t>EQUILIBRIO AMBIENTAL INDUSTRIA E COMERCIO DE PRODUTOS FLORESTAIS LTDA</t>
  </si>
  <si>
    <t>MARGEM DIREITA DO RIO SOLIMÕES,BOCA DO JANAUACA,S/Nº,CAREIRO-AM</t>
  </si>
  <si>
    <t>MARGEM DIREITA DO RIO SOLIMÕES,BOCA DO JANAUACA,S/Nº,NAS COORDENADAS GEOGRAFICAS:03º17'35,57"S E 60º11'12,36"W,CAREIRO-AM</t>
  </si>
  <si>
    <t>450/18-02 1ºALTERAÇÃO</t>
  </si>
  <si>
    <t>AUTORIZAR A COMERCIALIZAÇÃO DE COMBUSTIVEIS DERIVADOS DE PETROLEO (GASOLINA,DIESEL E OLEO LUBRIFICANTE),EM BALSA FLUTUANTE</t>
  </si>
  <si>
    <t>RODOVIA AM 240,KM 80,RAMAL DO PAU ROSA,ZONA RURAL,PRESIDENTE FIGUEIREDO-AM</t>
  </si>
  <si>
    <t>RODOVIA AM 240,KM 80,RAMAL DO PAU ROSA,ZONA RURAL,NAS COORDENADAS GEOGRAFICAS: 01º55'00,28"S E 59º23'37,93"W,PRESIDENTE FIGUEIREDO-AM</t>
  </si>
  <si>
    <t>492/12-05</t>
  </si>
  <si>
    <t>AUTORIZAR O DESDOBRO PRIMARIO DA MADEIRA-SERRARIA COM BENEFICIAMENTO DE MADEIRA E FABRICAÇÃO E PRODUÇÃO DE CARVÃO VEGETAL</t>
  </si>
  <si>
    <t>RONIVALDO RODRIGUES ROCHA-RNP:0409994413</t>
  </si>
  <si>
    <t>DAIDO INDUSTRIA DE CORRENTES DA AMAZONIA LTDA</t>
  </si>
  <si>
    <t>AYRAO, 914 bairro: CENTRO - Manaus / AM</t>
  </si>
  <si>
    <t>Autorizar o funcionamento de um laboratório para a realização de análises clínicas, radiologia, análise química, físico.</t>
  </si>
  <si>
    <t>AV.SOLIMÕES,Nº 1825,DISTRITO INDUSTRIAL,MANAUS-AM</t>
  </si>
  <si>
    <t>AV.SOLIMÕES,Nº 1825,DISTRITO INDUSTRIAL,NAS COORDENADAS GEOGRAFICAS:03º06'34,18823"S E 59º56'33,63654"W,MANAUS-AM</t>
  </si>
  <si>
    <t>038/09-09</t>
  </si>
  <si>
    <t>AUTORIZAR A FABRICAÇÃO DE PEÇAS DE TRANSMISSÃO PARA FINS INDUSTRIAIS (CORRENTES DE TRANSMISSÃO E DE COMANDO PARA MOTOCICICLETAS)</t>
  </si>
  <si>
    <t>JACQUELINE SOUZA CRQ:14300232-14ºR</t>
  </si>
  <si>
    <t>LETICIA B DE ALENCAR,ELISANGELA ROCHA</t>
  </si>
  <si>
    <t>CONCESSIONÁRIA DOS AEROPORTOS DA AMAZONIA S.A</t>
  </si>
  <si>
    <t>RUA RIO ITANNANA,Nº 109,CONJUNTO VIEIRALVES,BAIRRO NOSSA SENHORA DAS GRAÇAS,MANAUS-AM</t>
  </si>
  <si>
    <t>565/04-17</t>
  </si>
  <si>
    <t>AUTORIZAR O TRANSPORTE FLUVIAL DE COMBUSTIVEIS DERIVADOS DE PETROLEO E ALCOOL COMBUSTIVEIS</t>
  </si>
  <si>
    <t>EDUARDO CANGUSSU CARRILHO CREA-SP:5062072904</t>
  </si>
  <si>
    <t>AV.DJALMA BATISTA,Nº 1719,SALA 607B,EDIFICIO ATLANTIC TOWER,CHAPADA,MANAUS-AM</t>
  </si>
  <si>
    <t>AV.SANTOS DUMONT,Nº 1350,AEROPORTO INTERNACIONAL EDUARDO GOMES,NA COORDENADAS GEOGRAFICA:03º01'56"S E 60º02'42",TARUMÃ,MANAUS-AM</t>
  </si>
  <si>
    <t>046/93-19</t>
  </si>
  <si>
    <t>FRANCISCO DE FRANCO FERREIRA DE NAJAR CREA/AM:14156-D</t>
  </si>
  <si>
    <t>BRENO SOUZA DE OLIVEIRA,LUCIANE DE O.ALMEIDA,LETICIA B. DE ALENCAR</t>
  </si>
  <si>
    <t>0021/T/08</t>
  </si>
  <si>
    <t>ATEM'S DISTRIBUIDORA DE PETRÓLEO S.A</t>
  </si>
  <si>
    <t>RUA NOVA DELHI,Nº 21,PLANALTO,MANAUS-AM</t>
  </si>
  <si>
    <t>157/06-15</t>
  </si>
  <si>
    <t>0797.2021</t>
  </si>
  <si>
    <t>GAZZON GASES INDUSTRIAIS EIRELI</t>
  </si>
  <si>
    <t>031/15-03</t>
  </si>
  <si>
    <t>AUTORIZAR A OPERAÇÃO DE 04 DUTOS DE 800 METROS CADA,SENDO 01 DUTO PARA GASOLINA A,01 DUTO PARA DIESEL S-10;01 DUTO PARA DIESEL S-500 E 01 DUTO PARA DIESEL MARITIMO,INTERLIGANDO O PONTO A (REFINARIA REMAN) E O PONTO B (ATEM'S DISTRIBUIDORA DE PETROLEO S.A),TOTALIZANDO 3.200 METROS DE EXTENSÃO</t>
  </si>
  <si>
    <t>FRANCISCO C,ARAUJO NETO CREA/CONFEA:040453215-2</t>
  </si>
  <si>
    <t>RIO TAPAJOS INDUSTRIA,COMERCIO E SERVIÇOS EM MATERIAL RECICLADO LTDA-ME</t>
  </si>
  <si>
    <t>RUA RIO MUTUZINHO (CIRCULAR SUL),Nº 1513,LETRA A,ARMANDO MENDES,MANAUS-AM</t>
  </si>
  <si>
    <t>RUA RIO MUTUZINHO (CIRCULAR SUL),Nº 1513,LETRA A,ARMANDO MENDES,NAS COORDENADAS GEOGRAFICAS:3º5'48,438"S E 59º56'26,186"W,MANAUS-AM</t>
  </si>
  <si>
    <t>128/99-17</t>
  </si>
  <si>
    <t>AUTORIZAR A PRODUÇÃO,FRACIONAMENTO E ENVASE DE GASES (OXIGENIO,NITROGENIO,ARGONIO,DIOXIDO DE CARBONO,HIDROGENIO,HÉLIO,OXIDO NITROSO,ACETILENO E MISTURA GASOSAS)</t>
  </si>
  <si>
    <t>ANDERSON SOUZA DE MELO CRQ:14100731</t>
  </si>
  <si>
    <t>LETICIA B DE ALENCAR,ELISANGELA ROCHA,ALEX FERREIRA MARICAL</t>
  </si>
  <si>
    <t>JOSE DAIZO ASAI</t>
  </si>
  <si>
    <t>RUA BAMBUZINHO,Nº 854,L/10-C-1/A,DISTRITO INUSTRIAL II,MANAUS-AM</t>
  </si>
  <si>
    <t>262/20-01</t>
  </si>
  <si>
    <t>AUTORIZAR O TRANSPORTE RODOVIARIO E A COLETA DE RESIDUOS PERIGOSOS (ESTOPAS,TRAPO,EMBALAGENS CONTAMINADAS COM OLEO) E NÃO PERIGOSAS (PAPEL,PAPELÃO,PLASTICOS EM GERAL)</t>
  </si>
  <si>
    <t>2365/14/V4</t>
  </si>
  <si>
    <t>RUA CONDE DE ITAGUA,Nº 922,PARQUE DAS LARANJEIRAS,FLORES,MANAUS-AM</t>
  </si>
  <si>
    <t>RODOVIA AM 010,KM 41,MARGEM ESQUERDA,ZONA RURAL,MANAUS-AM</t>
  </si>
  <si>
    <t>275/12-06</t>
  </si>
  <si>
    <t>AUTORIZAR A OPERAÇÃO DE UM PROJETO AVICOLA (AVICULTURA DE POSTURA),INSTALADA EM UMA AREA 4,5HA,DA AREA USO ATUAL (16,62HA),NA PROPRIEDADE RURAL DENOMINADA "GRANJA ASAI"</t>
  </si>
  <si>
    <t>1675/91/V4</t>
  </si>
  <si>
    <t>VIBRA ENERGIA S.A - BASE DE MANAUS (BAMAN)</t>
  </si>
  <si>
    <t>AV.CUPIUBA,Nº 260,BLOCO 2 PARTE II,BLOCO 3,DISTRITO INDUSTRIAL ,MANAUS-AM</t>
  </si>
  <si>
    <t>AV.CUPIUBA,Nº 260,BLOCO 2 PARTE II,BLOCO 3,DISTRITO INDUSTRIAL ,NAS COORDENADAS GEOGRAFICAS:03º06'32,01"S E 59º57'22,07"W,MANAUS-AM</t>
  </si>
  <si>
    <t>017/18D-04</t>
  </si>
  <si>
    <t>AUTORIZAR A FABRICAÇÃO E DISTRIBUIÇÃO DE MATERIAL DE COMUNICAÇÃO (COMPACT DISC,CD ROOM,VCD,CD-R,DVD E BD) E ESTOJOS PLASTICOS PARA ACONDICIONAMENTO DE TAIS PRODUTOS</t>
  </si>
  <si>
    <t>LEONARD WILSON SOUSA BEMEGUI CREA/AM:20948</t>
  </si>
  <si>
    <t>NAUTICA MARINA TAUÁ LTDA</t>
  </si>
  <si>
    <t>ENSEADA DO MARAPATÁ,Nº 171,VILA BURITII,MANAUS-AM</t>
  </si>
  <si>
    <t>039/95-16</t>
  </si>
  <si>
    <t>AUTORIZAR O ARMAZENAMENTO E A DISTRIBUIÇÃO DE 50.000M³ DE PRODUTOS DERIVADOS DE PETROLEO (GASOLINA,DIESEL,QUEROSENE E OLEO LUBRIFICANTE),BIODIESEL E ALCOOL COMBUSTIVEL,UMA INSTALAÇÃO DE ACOSTAGEM FLUTUANTE (BEMAR II) E UMA REDE DE DUTOS INTERLIGANDO A BASE DE MANAUS-AM-BAMAN AO FLUTUANTE  (BEMAR II)</t>
  </si>
  <si>
    <t>JULIO CESAR ZAMRLINI SANTOS RNP:1406974579</t>
  </si>
  <si>
    <t>RICARDO BARTHOLO,REGIANE COSTA</t>
  </si>
  <si>
    <t>JMG MONTEIRO COMERCIO DE COMBUSTIVEIS E DERIVADOS LTDA (PONTÃO VITORIA)</t>
  </si>
  <si>
    <t>RUA LITORÂNEA,Nº 635,LOTE PORTO MARINA TAUÁ,PONTA NEGRA,MANAUS-AM</t>
  </si>
  <si>
    <t>RUA LITORÂNEA,Nº 635,LOTE PORTO MARINA TAUÁ,PONTA NEGRA,NAS COORDENADAS GEOGRAFICAS:03º01'22,50"S E 60º06'00,23"W,MANAUS-AM</t>
  </si>
  <si>
    <t>082/91-18</t>
  </si>
  <si>
    <t>AUTORIZAR A MANUTENÇÃO,REPARO E GUARDA DE EMBARCAÇÕES E ESTRUTURAS FLUTUANTES</t>
  </si>
  <si>
    <t>CELSON PEREIRA DE OLIVEIRA CREA/AM/RR:5970-D</t>
  </si>
  <si>
    <t>THOMAS NORONHA DE OLIVEIRA,ELISANGELA ROCHA,EDMILSON SOBRINHO,ALEX MARICAL</t>
  </si>
  <si>
    <t>RUA EDUARDO RIBEIRO,Nº 30,PERPETUO SOCORRO,EIRUNEPÉ-AM</t>
  </si>
  <si>
    <t>MARGEM ESQUERDA DO RIO JURUÁ,S/Nº,NAS COORDENADAS GEOGRAFICAS:69º51'58,33"W E 06º40'11,08"S,EIRUNEPÉ-AM</t>
  </si>
  <si>
    <t>169/20-01</t>
  </si>
  <si>
    <t>AUTORIZAR A COMERCIALIZAÇÃO DE PRODUTOS DERIVADOS DE PETROLEO (GASOLINA,DIESEL,OLEO LUBRIFICANTE) EM POSTO FLUTUANTE</t>
  </si>
  <si>
    <t>225/15-06</t>
  </si>
  <si>
    <t>AUTORIZAR A REMOÇÃO E O TRANSPORTE RODOVIARIO CLASSE I E II (SOLO CONTAMINADO,BORRA DE TINTA,IODO DE TRATAMENTO INDUSTRIAL,LIXO CONTAMINADO, RESIDUOS DE FENOLITE,BORRA DE FUNDIÇÃO ,CINESCÓPIO)</t>
  </si>
  <si>
    <t>LEO RODOLFO MOURINHO CREA:0420248366</t>
  </si>
  <si>
    <t>AV,ABIURANA,Nº 450,BLOCO A E B,DISTRITO INDUSTRIAL I,MANAUS-AM</t>
  </si>
  <si>
    <t>AV,ABIURANA,Nº 450,BLOCO A E B,DISTRITO INDUSTRIAL I,NAS COORDENADAS GEOGRAFICAS:03º6'55,49"S E 59º57'49,26"W,MANAUS-AM</t>
  </si>
  <si>
    <t>300/20-02</t>
  </si>
  <si>
    <t>SUZANA RODRIGUES LIMA DOS REIS CREA/PA:6461-TD</t>
  </si>
  <si>
    <t>LETICIA B DE ALENCAR,ELISANGEA ROCHA,ALEX FERREIRA MARICAL</t>
  </si>
  <si>
    <t>0617/T/09</t>
  </si>
  <si>
    <t>RBA ESTALEIRO DA AMAZONIA LTDA</t>
  </si>
  <si>
    <t>RUA PORTOBRAS,Nº 516,QD.H,LOTE 02-BAIRRO SETOR INDUSTRIAL,HUMAITÁ-AM</t>
  </si>
  <si>
    <t>RUA PORTOBRAS, Nº 516, QD.H, LOTE 02, NAS COORDENADAS GEOGRAFICAS:07°29"03,4" E 63º01'41,3";-BAIRRO SETOR INDUSTRIAL, HUMAITÁ-AM</t>
  </si>
  <si>
    <t>453/10-05 1ºALTERAÇÃO</t>
  </si>
  <si>
    <t>AUTORIZAR O DESDOBRO PRIMARIO DA MADEIRA-SERRARIA COM BENEFICIAMENTO DE MADEIRAS,SERVIÇOS DE SECAGEM DE MADEIRA BENEFICIADA E FABRICAÇÃO DE MÓVEIS</t>
  </si>
  <si>
    <t>GILSON ROBERTO VASCONCELOS DOS SANTOS RNP:0105433535</t>
  </si>
  <si>
    <t>DANIELLE SANTOS SANDOVAL,CRISTIANO SANTIAGO SANTOS,JOÃO BOSCO REIS SILVA</t>
  </si>
  <si>
    <t>3827.2017</t>
  </si>
  <si>
    <t>BARTZ E MELCHIOR LTDA</t>
  </si>
  <si>
    <t>RUA DR.RAOUL FOLLEREAU,Nº 108,COLONIA ANTONIO ALEIXO,MANAUS-AM</t>
  </si>
  <si>
    <t>459/11-02</t>
  </si>
  <si>
    <t>AUTORIZAR A FABRICAÇÃO DE EMBARCAÇÕES E ESTRUTURAS FLUTUANTES PEÇAS E ACESSORIOS</t>
  </si>
  <si>
    <t>RICARDO NINUMA CREA/AM/TO/RR:5910</t>
  </si>
  <si>
    <t>13367/2022-64</t>
  </si>
  <si>
    <t>RUA PRAIANA,Nº 13,CONDOMINIO PORTO TARUMÃ,PONTA NEGRA,MANAUS-AM</t>
  </si>
  <si>
    <t>RUA PRAIANA,Nº 13,CONDOMINIO PORTO TARUMÃ,PONTA NEGRA,NAS COORDENADAS GEOGRAFICAS:03º01'14,88"S E 60º05'40,57"W,MANAUS-AM</t>
  </si>
  <si>
    <t>AUTORIZAR A GUARDA DE EMBARCAÇÕES MOTONAUTICA</t>
  </si>
  <si>
    <t>EVALDO  MENDONÇA DOS SANTOS CREA:1003-D</t>
  </si>
  <si>
    <t>4345/T/08</t>
  </si>
  <si>
    <t>ZIAN DA AMAZONIA INDUSTRIA,COMERCIO E SERVIÇOS LTDA-EPP</t>
  </si>
  <si>
    <t>RUA RIO QUIXITO,Nº 1223,DISTRITO INDUSTRIAL,MANAUS-AM</t>
  </si>
  <si>
    <t>054/95-19 5ºALTERAÇÃO</t>
  </si>
  <si>
    <t>AUTORIZAR O ARMAZENAMENTO ENVASE,REQUALIFICAÇÃO DE VASILHAMES,O TRANSPORTE RODOVIARIO DE GÁS LIQUEFEITO DE PETROLEO-GLP E O FUNCIONAMENTO DE UM POSTO DE ABASTECIMENTO DE COMBUSTIVEIS DA FROTA DA PROPRIA EMPRESA</t>
  </si>
  <si>
    <t>LETICIA B.DE ALENCAR</t>
  </si>
  <si>
    <t>MURANO VEICULOS LTDA</t>
  </si>
  <si>
    <t>AV.BOM JESUS,N° 106,COLONIA TERRA NOVA,MANAUS-AM</t>
  </si>
  <si>
    <t>056/09-05</t>
  </si>
  <si>
    <t>AUTORIZAR A FABRICAÇÃO DE CARROCERIAS TIPO BAÚ PARA VEICULOS</t>
  </si>
  <si>
    <t>VANIUS ZIERO RNP:2209688400-0</t>
  </si>
  <si>
    <t>LETICIA B.DE ALENCAR,EDMILSON SOBRINHO</t>
  </si>
  <si>
    <t>0615/T/05</t>
  </si>
  <si>
    <t>ALAMEDA COSME FERREIRA,Nº 443,ALEIXO,MANAUS-AM</t>
  </si>
  <si>
    <t>065/20-02</t>
  </si>
  <si>
    <t>AUTORIZAR OS SERVIÇOS DE MANUTENÇÃO E REPAROS DE VEICULIOS AUTOMOTORES</t>
  </si>
  <si>
    <t>HUDSON DIAS,ELISANGELA ROCHA</t>
  </si>
  <si>
    <t>DIEGO BARRONCAS FERREIRA</t>
  </si>
  <si>
    <t>RUA DUQUE DE CAXIAS,Nº 750,,CENTRO,MANAUS-AM</t>
  </si>
  <si>
    <t>158/05-11</t>
  </si>
  <si>
    <t>AUTORIZAR A GUARDA E MANUTENÇÃO DE TRANSPORTE RODOVIARIO DE PASSAGEIROS,BEM COMO O FUNCIONAMENTO DE UM POSTO DE COMBUSTIVEL PARA ABASTECIMENTO DA FROTA DA EMPRESA</t>
  </si>
  <si>
    <t>M DAS G DE PAULA ROCHA - EPP "POSTO BALBINA"</t>
  </si>
  <si>
    <t>AV.MARIO YPIRANGA MONTEIRO, Nº 455,EDIFICIO CARTIER, APTO.201.ADRIANOPOLIS, MANAUS-AM</t>
  </si>
  <si>
    <t>RODOVIA AM 010,KM 35 (ME), NAS COORDENADAS GEOGRAFICAS:02º51'21,02"S E 59º56'30,38"W, MANAUS-AM</t>
  </si>
  <si>
    <t>237/99-10</t>
  </si>
  <si>
    <t>AUTORIZAR A OPERAÇÃO DE INFRAESTRUTURA DESTINADA AO CULTIVO DE TAMBAQUI (COLOSSOMA MACROPOMUM),MATRINXÃ (BRYCON AMAZONICUS) E PIRARUCU ( ARAPAIMA GIGAS) E CURIMATÃ (PROCHILODUS SP),EM 09 VIVIEIROS ESCAVADOS COM TAMANHOS VARIADOS QUE SOMAM 2,0979HA E 07 VIVEIROS DE BARRAGENS COM TAMANHOS VARIADOS,QUE SOMAM 8,9893HA,ONDE O SOMATORIO PERFAZ UMA AREA  ALAGADA TOTAL DE 11,0872HA E A INSTALAÇÃO DE 03 VIVIEROS ESCAVADOS DE TAMANHOS VARIADOS QUE SOMAM 2,52HA COM SISTEMA DE CULTIVO SEMI-INTENSIVO,EM UMA AREA TOTAL DE 71,29HA</t>
  </si>
  <si>
    <t>LEONARD SOUJI MAEDA CREA/AM:7083-D</t>
  </si>
  <si>
    <t>RAIMUNDA NONATA MOREIRA LOPES,ELIAS ADLENS LASMAR GOMES</t>
  </si>
  <si>
    <t>14392/2022-65</t>
  </si>
  <si>
    <t>BEIRA ALTA INDUSTRIAL LTDA</t>
  </si>
  <si>
    <t>RUA MARMELO,VILA DE BALBINA,S/Nº,ZONA RURAL,PRESIDENTE FIGUEIREDO-AM</t>
  </si>
  <si>
    <t>RUA MARMELO,VILA DE BALBINA,S/Nº,ZONA RURAL,NAS COORDENADAS GEOGRAFICAS:01º56'17,6"S E 59º25'22,5"W,PRESIDENTE FIGUEIREDO-AM</t>
  </si>
  <si>
    <t>332/06-08</t>
  </si>
  <si>
    <t>AUTORIZAR O ARMAZENAMENTO EM TRANQUE SUBTERRANEO E A COMERCIALIZAÇÃO DE PRODUTOS DERIVADOS DE PETROLEO (GASOLINA,DIESEL E S-10)</t>
  </si>
  <si>
    <t>CLAUDIO OLIVEIRA CREA/AM:5073-D</t>
  </si>
  <si>
    <t>3636/T/13</t>
  </si>
  <si>
    <t>MIX AUTOMOTIVA COMERCIO DE PEÇAS LTDA</t>
  </si>
  <si>
    <t>AV.COSME FERREIRA,Nº 10590,MAUAZINHO,MANAUS-AM</t>
  </si>
  <si>
    <t>416/2022</t>
  </si>
  <si>
    <t>AUTORIZAR A FABRICAÇÃO DE MAQUINAS,APARELHOS E EQUIPAMENTOS TERMICOS</t>
  </si>
  <si>
    <t>HUDSON DIAS,EDMILSON SOBRINHO</t>
  </si>
  <si>
    <t>10999/2022-76</t>
  </si>
  <si>
    <t>L. E AMBIENTAL - CONSULTORIA EM SERVIÇOS DE ENGENHARIA EIRELI</t>
  </si>
  <si>
    <t>AV.ARQUITETO JOSE HENRIQUE BENTO RODRIGUES,Nº 2991,COLONIA TERRA NOVA,MANAUS-AM</t>
  </si>
  <si>
    <t>509/13-01</t>
  </si>
  <si>
    <t>AUTORIZAR A EXECUÇÃO DOS SERVIÇOS DE MANUTENÇÃO,TROCA DE OLEO E REPARO EM VEICULOS AUTOMOTORES</t>
  </si>
  <si>
    <t>OZIEL OLIVEIRA MINEIRO CREA/AM:1972-D</t>
  </si>
  <si>
    <t>RUA MARAPATÁ, RAMAL DO IPIRANGA, Nº 3852, DISTRITO INDUSTRIAL II, MANAUS - AM.</t>
  </si>
  <si>
    <t>RUA MARAPATÁ, RAMAL DO IPIRANGA, Nº 3852, DISTRITO INDUSTRIAL II, NAS COORDENADAS GEOGRAFICAS: P1 03º0'45,35"S E 59º53'18,45"W; P2 03º0'45.42"S E 59º53'18,52"W; P3 03º0'47,98"S E 59º53'18,45"W, P4 03º0'47,86"S E 59º53'19,72"W MANAUS -AM.</t>
  </si>
  <si>
    <t>418/2022</t>
  </si>
  <si>
    <t>AUTORIZAR A RECICLAGEM DE RESIDUOS SÓLIDOS ORGÂNICOS - UNIDADE DE COMPOSTAGEM.</t>
  </si>
  <si>
    <t>MARLON MOTA PALMEIRA                   CREA 21699/AM</t>
  </si>
  <si>
    <t>LETICIA BARROS DE ALENCAR, ALEX MARICAL. BRENO SOUZA DE OLIVEIRA.</t>
  </si>
  <si>
    <t>M.L SOARES-EPP</t>
  </si>
  <si>
    <t>1172/T/02</t>
  </si>
  <si>
    <t>ESTRADA STONE,Nº 1242,JAUARY,ITACOATIARA-AM</t>
  </si>
  <si>
    <t>ESTRADA STONE,Nº 1242,JAUARY I,MARGEM ESQUERDA DO RIO AMAZONAS,NAS COORDENADAS GEOGRAFICAS:P1:03º09'6,05" S E 58º26'11,89"W;P2:03º09'7,48" S E 58º26'12,33"W;P3:03º09'6,86" S E 58º26'13,23"W;P4:03º09'6,23" S E 58º26'12,83"W;P5:03º09'6,15" S E 58º26'12,20"W;P6:03º09'5,95" S E 58º26'12,10"W,MUNICIPIO DE ITACOATIARA-AM</t>
  </si>
  <si>
    <t>AUTORIZAR A OPERAÇÃO DE UM PORTO FLUVIAL DE CARGA E DESCARGA COM ARMAZENAMENTO EM UMA AREA DE 0,7625HA</t>
  </si>
  <si>
    <t>ODENEY FARIAS DE MORAES CRBIO:073001/06-D</t>
  </si>
  <si>
    <t>RUTH TEREZA SANTOS SILVA,JHONES LEMOS</t>
  </si>
  <si>
    <t>13007/2022-62</t>
  </si>
  <si>
    <t>MALVA COMERCIO DE PETROLEO LTDA-"PONTÃO MALVA'</t>
  </si>
  <si>
    <t>RODOVIA AM-010,KM 235,MD,ITACOATIARA-AM</t>
  </si>
  <si>
    <t>RODOVIA AM-010, KM 235, MD, FAZENDA PORANGABA, ITACOATIARA-AM</t>
  </si>
  <si>
    <t>AUTORIZAR A INSTALAÇÃO DE UM PROJETO AGROPECUARIO DE CRIAÇÃO DE ANIMAIS DE GRANDE PORTE EM REGIME INTENSIVO,COM CULTIVO DE PASTAGEM,EM UMA AREA DE 149,30HA DO TOTAL DE 317,14HA DO IMOVEL DENOMINADO PORANGABA</t>
  </si>
  <si>
    <t>MARGEM DIREITA DO PARANÁ DO RAMOS,NAS COORDENADAS GEOGRAFICAS:02º47'34,1"S E 57º04'22,3"W,BARREIRINHA-AM</t>
  </si>
  <si>
    <t>547/08-05</t>
  </si>
  <si>
    <t>AUTORIZAR A COMERCIALIZAÇÃO DE PRODUTOS DERIVADOS DE PETROLEO (GASOLINA,DIESEL,OLEO LUBRIFICANTE) EM BALSA FLUTUANTE-PONTÃO MALVA</t>
  </si>
  <si>
    <t>ELEONIS FREITAS NUNES CRE/AM:14502-D</t>
  </si>
  <si>
    <t>RODOVIA BR -319, S/Nº KM 99,HUMAITÁ/AM</t>
  </si>
  <si>
    <t>RODOVIA AM-010,KM 53,VICINAL ZF-01,KM 12,RIO PRETO DA EVA-AM</t>
  </si>
  <si>
    <t>329/2021</t>
  </si>
  <si>
    <t>LO MANEJO FLORESTAL</t>
  </si>
  <si>
    <t>AUTORIZAR A EXPLORAÇÃO FLORESTAL POR MEIO DE PLANO DE MANEJO FLORESTAL SUSTENTAVEL DE MAIOR IMPACTO DE EXPLORAÇÃO,EM UM IMOVEL COM ARREA 99,21HA,COM AREA DE MANEJO MANEJO FLORESTAL DE 85,99HA,UPF DE 81,83HA, COM AREA DE EFETIVA EXPLORAÇÃO FLORESTAL DE 77,85HA,CUJO VOLUME A SER EXPLORADO É DE 1.775,04 M³ DE MADEIRA EM TORA</t>
  </si>
  <si>
    <t>7º3'3,34"S E 63º7'9,27"W</t>
  </si>
  <si>
    <t>FABIO FARIAS DE SOUZA RNP:0409391662</t>
  </si>
  <si>
    <t>RUA SENADOR JOÃO BOSCO, Nº 269, SANTA TEREZA-MAUÉS-AM</t>
  </si>
  <si>
    <t>MARGEM ESQUERDA IGARAPÉ DO CAMARÃO, MARQUEM ESQUERDA DO RIO MAUÉS - ZONA RURAL</t>
  </si>
  <si>
    <t>221/16-02</t>
  </si>
  <si>
    <t>AUTORIZAR A EXPLORAÇÃO FLORESTAL ATRAVÉS DE UM PLANO DE MANEJO FLORESTAL SUSTENTÁVEL DE MAIOR IMPACTO DE COLHEITA EM UMA UNIDADE DE PRODUÇÃO FLORESTAL —UPF DE 347,4059 HECTARES, CUJO VOLUME A SER EXPLORADO É DE 7.448,3125 M3 DE MADEIRA EM TORA</t>
  </si>
  <si>
    <t>03º42'29,01" e 57º42'17.40"</t>
  </si>
  <si>
    <t>MARÍLIA MAGALHÃES COELHO  RNP: 040065590-0</t>
  </si>
  <si>
    <t>3796/09/V3</t>
  </si>
  <si>
    <t>ANA VERA FARIAS DO CANTO RIBEIRO</t>
  </si>
  <si>
    <t>RUA B-7, Nº 06, QUADRA B-4, FLORES, MANAUS-AM</t>
  </si>
  <si>
    <t>RODOVIA AM-010, KM 53, VIVINAL ZF-01, KM 10, RIO PRETO DA EVA - AM</t>
  </si>
  <si>
    <t>370/17-01</t>
  </si>
  <si>
    <t>AUTORIZAR A EXPLORAÇÃO FLORESTAL POR MEIO DE PLANO DE MANEJO FLORESTAL SUSTENTÁVEL DE MAIOR IMPACTO, COM UNIDADE DE PRODUÇÃO FLORESTAL — UPF DE 660,62 HA, E ÁREA DE EFETIVA EX LORAÇÃO FLORESTAL DE 600,89 HA, CUJO VOLUME A SER EXPLORADO É DE 4.729,593 M3.</t>
  </si>
  <si>
    <t>02º40'27,292" e 59º55'55,654"</t>
  </si>
  <si>
    <t>RONIVALDO RODRIGUES ROCHA  CRA: 17821-AM</t>
  </si>
  <si>
    <t>FELIPE RODRIGUES DOS ANJOS CRUZ, LEANDRO RIBEIRO MONTEIRO</t>
  </si>
  <si>
    <t>3779.2017</t>
  </si>
  <si>
    <t>ROBSON WILKENS FARIAS MELGAREJO</t>
  </si>
  <si>
    <t>RUA ANTONIO J. FERREIRA, Nº 224, CENTRO, MANICORÉ</t>
  </si>
  <si>
    <t>MARGEM ESQUERDA DO IGARAPÉ BATE PAU. RIO ATININGA</t>
  </si>
  <si>
    <t>540/18-01</t>
  </si>
  <si>
    <t>AUTORIZAR A EXPLORAÇÃO FLORESTAL POR MEIO DE PLANO DE MANEJO FLORESTAL SUSTENTÁVEL DE MAIOR IMPACTO DE COLHEITA EM UMA UNIDADE DE PRODUÇÃO FLORESTAL - UPF DE 449,33 HECTARES, CUJO VOLUME A SER EXPLORADO É DE 10.237,815 M3 DE MADEIRA EM TORA.</t>
  </si>
  <si>
    <t>06º14'33,4" e 61º22'41,4"</t>
  </si>
  <si>
    <t>JOANA DARK DOS SANTOS BARAUNA</t>
  </si>
  <si>
    <t>RUA JORGE MUBARAC, Nº 3393,SANTO ANTONIO,ITACOATIARA-AM</t>
  </si>
  <si>
    <t>MARGEM ESQUERDA DO RIO MAUES MIRIM,LOTE AG-2001,COMUNIDADE NOVA BETEL,ZONA RURAL,MAUES-AM</t>
  </si>
  <si>
    <t>149/2021 1ºALT</t>
  </si>
  <si>
    <t xml:space="preserve">LO MANEJO FLORESTAL </t>
  </si>
  <si>
    <t>AUTORIZAR A EXPLORAÇÃO FLORESTAL POR MEIO DE PLANO DE MANEJO FLORESTAL SUSTENTAVEL DE MAIOR IMPACTO,AREA TOTAL DE MANEJO DE 260,9043HA,COM UNIDADE DE PRODUÇÃO FLORESTAL-UPF DE 260,9043 HÁ,E AREA DE EFETIVA EXPLORAÇÃO FLORESTAL DE 259,1547 HÁ,CUJO VOLUME A SER EXPLORADO É DE 4.193,5665M³ DE MADEIRA DE TORA</t>
  </si>
  <si>
    <t>PONTO INICAL:57º23'09,84"W E 03º35'22,81"S E FINAL:57º23'28,78"W E 03º35'47,09"S</t>
  </si>
  <si>
    <t>MARIA IZABEL DE OLIVEIRA AMARAL,CREA:13708-D/AM</t>
  </si>
  <si>
    <t>LILIANE MATINS MINHOS</t>
  </si>
  <si>
    <t>4500.2017</t>
  </si>
  <si>
    <t>BR 230, KM 180, DISTRITO SANTO ANTÔNIO DO MATUPI, MANICORÉ-AM</t>
  </si>
  <si>
    <t>279/19 PRORROGAÇÃO</t>
  </si>
  <si>
    <t>AUTORIZAR A EXPLORAÇÃO FLORESTAL, POR MEIO DE PLANO DE MANEJO FLORESTAL SUSTENTÁVEL - PMFS - DE EXPLORAÇÃO, DE UMA ÁREA DE MANEJO DE 738,5979 HA EM IMÓVEL COM ÁREA TOTAL DE 823,3864 HA, A UNIDADE DE PRODUÇÃO FLORESTAL - UPF -  É DE 738,5979, ÁREA DE EFETIVA EXPLORAÇÃO FLORESTAL- AEEF - 709,2877 HA, O VOLUME A SER EXPLORADO PELO EMPREENDEDOR É DE 14.361,098M³</t>
  </si>
  <si>
    <t>P03 07º37'18,950"S E 61º13'29,123"W   P04 07º37'44,833"S E 61º13'21,999"W   P05 07º38'59,594"S E 61º17'20,244"W   P06 07º38'24,867"S E 61º17'29,797"W</t>
  </si>
  <si>
    <t>FÁBIO FERREIRA DE AZEVEDO                           ART AM 20190163126</t>
  </si>
  <si>
    <t>1953/2022-66</t>
  </si>
  <si>
    <t>BR 319, KM 72, ME SENTIDO HUMAITÁ-AM</t>
  </si>
  <si>
    <t>MARGEM ESQUERDA DO LAGO DAS PIRAÍBAS, ZONA RURAL, HUMAITÁ-AM</t>
  </si>
  <si>
    <t>AUTORIZAR A EXPLORAÇÃO FLORESTAL, POR MEIO DE UM PLANO DE MANEJO FLORESTAL SUSTENTÁVEL - PMFS - DE MAIOR IMPACTO DE EXPLORAÇÃO 3712,80 HA, NA UNIDADE DE PRODUÇÃO FLORESTAL — UPF 02 DE 1.561,4340 HECTARES, E  ÁREA DE EFETIVA EXPLORAÇÃO FLORESTAL - AEEF DE 1.417,6283 HA, CUJO VOLUME A SER EXPLORADO É DE 16.415,7930M³ DE MADEIRA EM TORA.</t>
  </si>
  <si>
    <t>07º12'48,51933" E 63º03'18,99297"</t>
  </si>
  <si>
    <t>EDUARDO JORGE DA COSTA E SIVA</t>
  </si>
  <si>
    <t>006944/2022-61</t>
  </si>
  <si>
    <t>HERIVELTON DA SILVA PEDROSO</t>
  </si>
  <si>
    <t>RUA ANTONIO FRANCISCCO DO NASCIMENTO,18CENTRO,JACAREACANGA-PA</t>
  </si>
  <si>
    <t>BR 230,SITIO BORRACHUDO, (SENTIDO JACAREACANGA-PA),KM 192,GLEBA BUIÇU,SETOR 16,LOTE 28,MAUES-AM</t>
  </si>
  <si>
    <t>126/2023</t>
  </si>
  <si>
    <t>MANEJO FLORESTAL</t>
  </si>
  <si>
    <t>AUTORIZAR A EXPLORAÇÃO FLORESTAL ATRAVES DE UM PLANO DE MANEJO FLORESTAL SUSTENTAVEL DE MAIOR IMPACTO DE COLHEITA EM UMA UNIDADE DE PRODUÇÃO FLORESTAL-UPF- DE 178,2515 HECTARES,CUJO VOLUME A SER EXPLORADO É DE 2.340,5983M³ DE MADEIRA EM TORA</t>
  </si>
  <si>
    <t>06º27'46,097"S E 58º19'0,227"W</t>
  </si>
  <si>
    <t>2.340,5983</t>
  </si>
  <si>
    <t>ANGELO ANDRADE BARANCELLI CREA:9864-D/RO-VISTO AM</t>
  </si>
  <si>
    <t>3610.2022-36</t>
  </si>
  <si>
    <t>ONÉLIO MOREIRA MACIEL</t>
  </si>
  <si>
    <t>RUA ABRICÓ DO PARÁ, Nº 294, CARANDÁ BOSQUE, CAMPO GRANDE - MS</t>
  </si>
  <si>
    <t>MARGEM DIREITA DO RIO ITUXI, LOTE 01, GALAB ITUAI-ZONA RURAL, LÁBREA-AM</t>
  </si>
  <si>
    <t>167/2021 1ºALTERAÇÃO</t>
  </si>
  <si>
    <t>AUTORIZAR A EXPLORAÇÃO FLORESTAL POR MEIO DE PLANO DE MANEJO FLORESTAL SUSTENTÁVEL DE MAIOR IMPACTO AMBIENTAL, DE ÁREA TOTAL DE MANEJO DE 3.684,35 HA, COM UNIDADE DE PRODUÇÃO FLORESTAL- UPF- 02 DE 1994,50 HA, E ÁREA DE EFETIVA EXPLORAÇÃO FLORESTAL DE 1.919,31 HA, CUJO VOLUME A SER EXPLORADO É DE 47.976,54M³ DE MADEIRA EM TORA</t>
  </si>
  <si>
    <t>09º30'36,420" E 66º49'57,370"</t>
  </si>
  <si>
    <t>1155/2021-53</t>
  </si>
  <si>
    <t>MÁRCIO BANDEIRA DA SILVA</t>
  </si>
  <si>
    <t>RUA ANTÔNIO FRANCISCO NASCIMENTO, Nº 18, CENTRO, JACAREACANGA/PA</t>
  </si>
  <si>
    <t>RODOVIA BR-230, KM 189, SENTIDO APUÍ-JACAREACANGA, MAUÉS/AM</t>
  </si>
  <si>
    <t xml:space="preserve">AUTORIZAR A EXPLORAÇAO FLORESTAL POR MEIO DE PLANO DE MANEJO FLORESTAL SUSTENTÁVEL DE MAIOR IMPACTO DE COLHEITA, EM UMA ÁREA DE MANEJO FLORESTAL DE 99.99 HA, COM UMA UPF 01 DE 99,99 HA, E ÁREA DE EFETIVA EXPLORAÇÃO DE 59,5363 HA, CUJO VOLUME A SER EXPLORADO É DE 1.488,3506 M³ DE MADEIRA EM TORA </t>
  </si>
  <si>
    <t>6º29'54,158"S E 58º19'41,684"O</t>
  </si>
  <si>
    <t>ANGELO ANDRADE BARACELLI RNP: 2314809823</t>
  </si>
  <si>
    <t>4937/2022-25</t>
  </si>
  <si>
    <t>ODALI SOARES REVOREDO</t>
  </si>
  <si>
    <t>MARGEM ESQUERDA DO RIO ACARI, NOVO ARIPUANÃ-AM. ZONA RURAL</t>
  </si>
  <si>
    <t>290/15-01</t>
  </si>
  <si>
    <t>AUTORIZAR A EXPLORAÇAO FLORESTAL POR MEIO DE PLANO DE MANEJO FLORESTAL SUSTENTÁVEL DE MAIOR IMPACTO, COM UNIDADE DE PRODUÇÃO FLORESTAL -UPF DE 71,1012 HA, E ÁREA DE EFETIVA EXPLORAÇÃO FLORESTAL DE 71,1012 HA, CUJO VOLUME A SER EXPLORADO É DE 1.718,6488M³</t>
  </si>
  <si>
    <t>05º02'47,300" E 59º54'18,310"</t>
  </si>
  <si>
    <t>RAQUEL ALVES CARVALHO                     CREA: 5303/AM</t>
  </si>
  <si>
    <t>3499/2022-88</t>
  </si>
  <si>
    <t>COMUNIDADE NOVA ESPERANÇA, S/N, RDS RIO NEGRO, NOVO AIRÃO-AM</t>
  </si>
  <si>
    <t>MARGEM DIREITA DO RIO NEGRO, IGARAPÉ AÇU, RDS DO RIO NEGRO</t>
  </si>
  <si>
    <t>AUTORIZAR A EXPLORAÇAO FLORESTAL POR MEIO DE PLANO DE MANEJO FLORESTAL SUSTENTÁVEL DE PEQUENA ESCALA, COM ÁREA DE MANEJO FLORESTAL-AMF DE 499,46 HA E ÁREA DE EFETIVA EXPLORAÇÃO FLORESTAL DE 15,99 HA, CUJO VOLUME A SER EXPLORADO É DE 178,6494 M³</t>
  </si>
  <si>
    <t>02º47'56,77505"S E 60º48'16,62739"0</t>
  </si>
  <si>
    <t>VAGNER LUIZ RIBEIRO RNP: 1418069175</t>
  </si>
  <si>
    <t>BR 319, KM 72, ME, SENTIDO HUMAITÁ-AM</t>
  </si>
  <si>
    <t>298/18-01 1ª ALTERAÇÃO</t>
  </si>
  <si>
    <t>AUTORIZAR A EXPLORAÇÃO FLORESTAL POR MEIO DE UM PLANO DE MANEJO FLORESTAL SUSTENTÁVEL- PMFS  DE MAIOR IMPACTO DE EXPLORAÇÃO 3712,80 HA, NA UNIDADE DE PRODUÇÃO FLORESTAL - UPF 02 DE 1.561,4340 HECTARES, E ÁREA DE EFETIVA EXPLORAÇÃO FLORESTAL- AEEF DE 1.417,6283 HA, CUJO VOLUME A SER EXPLORADO É DE 16.526,5070 M³ DE MADEIRA EM TORA</t>
  </si>
  <si>
    <t>16. 526,5070</t>
  </si>
  <si>
    <t>ERITON GONÇALO RUBEN                           RNP: 040068015</t>
  </si>
  <si>
    <t>0423/2021-10</t>
  </si>
  <si>
    <t>VANDICE DO ESPIRITO SANTO BITENCOURT</t>
  </si>
  <si>
    <t>COMUNIDADE VISTA ALEGRE, Nº 2350, ME DO RIO MADEIRA, ZONA RURAL, MANICORÉ-AM</t>
  </si>
  <si>
    <t>MARGEM ESQUERDA DA AM-364, KM 42, RAMAL DE DEMOCRACIA, RDS AMAPÁ - UMF VISTA ALEGRE</t>
  </si>
  <si>
    <t>AUTORIZAR A EXPLORAÇÃO FLORESTAL POR MEIO DE PLANO DE MANEJO FLORESTAL SUSTENTÁVEL DE PEQUENA ESCALA, COM ÁREA DE MANEJO FLORESTAL — AMF DE 399,906 HA, E ÁREA DE EFETIVA EXPLORAÇÃO FLORESTAL DE 12,88 HA, CUJO VOLUME A SER EXPLORADO É DE 317,6563 M³</t>
  </si>
  <si>
    <t>05º30'49,445" E 61º33'40,789"</t>
  </si>
  <si>
    <t>FELIPE CAMPOS DE FREITAS                         CREA: 22303-AM</t>
  </si>
  <si>
    <t>0633.2021-08</t>
  </si>
  <si>
    <t>SUAMY BRAGA DE MELO</t>
  </si>
  <si>
    <t>TRAVESSA DOM PEDRO I, Nº 410, BAIRRO MAZZARELO, RDS AMAPÁ, MANICORÉ-AM</t>
  </si>
  <si>
    <t>MARGEM ESQUERDA DA AM-364, KM 42, RAMAL DE DEMOCRACIA, RDS AMAPÁ - UMF URUCURY</t>
  </si>
  <si>
    <t>AUTORIZAR A EXPLORAÇÃO FLORESTAL POR MEIO DE PLANO DE MANEJO FLORESTAL SUSTENTÁVEL DE PEQUENA ESCALA, COM ÁREA DE MANEJO FLORESTAL — AMF DE 399,270 HA, E ÁREA DE EFETIVA EXPLORAÇÃO FLORESTAL DE 362,943 HA, CUJO VOLUME A SER EXPLORADO É DE 311,4898 M3</t>
  </si>
  <si>
    <t>05º30'01,692" E 61º34'24,822"</t>
  </si>
  <si>
    <t>FELIPE CAMPOS DE FREITAS                        CREA: 22303-AM</t>
  </si>
  <si>
    <t>0729/2021-76</t>
  </si>
  <si>
    <t>ALDEMIR ARAÚJO DE VASCONCELOS</t>
  </si>
  <si>
    <t>COMUNIDADE PANDEGAL, Nº 5800, RDS AMAPÁ, MANICORÉ-AM</t>
  </si>
  <si>
    <t>MARGEM ESQUERDA DA AM-364, KM 42, RAMAL DE DEMOCRACIA, RDS AMAPÁ - UMF PANDEGAL</t>
  </si>
  <si>
    <t>AUTORIZAR A EXPLORAÇÃO FLORESTAL POR MEIO DE PLANO DE MANEJO FLORESTAL SUSTENTÁVEL DE PEQUENA ESCALA, COM ÁREA DE MANEJO FLORESTAL —AMF DE 399,46 HA, E ÁREA DE EFETIVA EXPLORAÇÃO FLORESTAL DE 14,66 HA, CUJO VOLUME A SER EXPLORADO É DE 304,3168 M³.</t>
  </si>
  <si>
    <t>05º29'07,297"S E 61º35'11,445"O</t>
  </si>
  <si>
    <t>5091/2022-40</t>
  </si>
  <si>
    <t>ROBSON LUIZ ASSUNÇÃO AZEVEDO</t>
  </si>
  <si>
    <t>RUA PRESIDENTE COSTA E SILVA, Nº 319, CENTRO, MAUÉS-AM</t>
  </si>
  <si>
    <t>M.D. DO IGARAPÉ NOVO, AFLUENTE DO RIO MAUÉS MIRIM, COMUNIDADE NOVA BETEL, MAUÉS-AM</t>
  </si>
  <si>
    <t>AUTORIZAR A EXPLORAÇÃO FLORESTAL POR MEIO DE PLANO DE MANEJO FLORESTAL SUSTENTÁVEL DE MAIOR IMPACTO DE COLHEITA, EM UMA ÁREA DE MANEJO FLORESTAL DE 353,5012 HA, COM UMA UPF ÚNICA DE 335,8261 HA, E ÁREA DE EFETIVA EXPLORAÇÃO DE 314,8256 HA, CUJO VOLUME A SER EXPLORADO É DE 7.572,86 M³ DE MADEIRA EM TORA</t>
  </si>
  <si>
    <t>03º31'26,334"S e 57º22'16,839"O</t>
  </si>
  <si>
    <t>FÁBIO FARIAS DE SOUSA     RNP 0409391662</t>
  </si>
  <si>
    <t>1962.2022-57</t>
  </si>
  <si>
    <t>NIVALDO CESAR DA VITÓRIA</t>
  </si>
  <si>
    <t>RUA WALFRIDO NUNES DE OLIVEIRA,Nº140,SANTA MÔNICA,BAIXO GUANDU/ES</t>
  </si>
  <si>
    <t>GLEBA ITUXI,RAMAL MENDES JÚNIOR, KM 68,8,ZONA RURAL,LÁBREA/AM</t>
  </si>
  <si>
    <t xml:space="preserve">AUTORIZAR A EXPLORAÇÃO FLORESTAL POR MEIO DE PLANO DE MANEJO FLORESTAL SUSTENTÁVEL DE MAIOR IMPACTO, COM UNIDADE DE PRODUÇÃO FLORESTAL- UPF DE 1.578,81 HA, E ÁREA DE EFETIVA EXPLORAÇÃO DE 1.350,48 HA, CUJO VOLUME A SER EXPLORADO É DE 33.630,2186 M³ </t>
  </si>
  <si>
    <t>09º13'04,010" E 66º26'46,279"</t>
  </si>
  <si>
    <t>ERCO FERNANDO TREVISAN CREA:13658-D/AM</t>
  </si>
  <si>
    <t>2101/2022-96</t>
  </si>
  <si>
    <t>RAMAL MENDES JÚNIOR, KM 10 S/Nº, ZONA RURAL, LÁBREA-AM</t>
  </si>
  <si>
    <t>FAZENDA TRÊS BARRAS, RIO AQUIRY, ZONA RURAL, LÁBREA-AM - FAZENDA TRÊS BARRAS - UMF - 03</t>
  </si>
  <si>
    <t xml:space="preserve">AUTORIZAR A EXPLORAÇÃO FLORESTAL ATRAVÉS DE UM PLANO DE MANEJO FLORESTAL SUSTENTÁVEL DE MAIOR IMPACTO DE COLHEITA EM UMA UNIDADE DE PRODUÇÃO FLORESTAL — UPF 2 DE
1.068,7500 HECTARES, CUJO VOLUME A SER EXPLORADO É DE 24.598,4130 RN3 DE MADEIRA EM TORA.
</t>
  </si>
  <si>
    <t>09º37'30,00"S e 66º57'30,00"W</t>
  </si>
  <si>
    <t>HELOISA DA SILVA CAPELASSO                     RNP :2308975261</t>
  </si>
  <si>
    <t>3748.2021-47</t>
  </si>
  <si>
    <t>RIO GRANDE PRODUÇÕES FLORESTAL LTDA</t>
  </si>
  <si>
    <t>AV. PROFESSOR NILTON LINS, Nº 1591,SALA 05,FLORES,MANAUS-AM</t>
  </si>
  <si>
    <t xml:space="preserve">AUTORIZAR A EXPLORAÇÃO FLORESTAL ATRAVÉS DE UM PLANO DE MANEJO FLORESTAL SUSTENTÁVEL DE MAIOR IMPACTO DE COLHEITA EM UMA UNIDADE DE PRODUÇÃO FLORESTAL — UPF 2 DE
966,7328 HECTARES, CUJO VOLUME A SER EXPLORADO É DE 22.379,43275RN3 DE MADEIRA EM TORA.
</t>
  </si>
  <si>
    <t>POLIANA HELOISA DA SILVA ART AM:20170100377</t>
  </si>
  <si>
    <t>6136/2022-02</t>
  </si>
  <si>
    <t>AMARILDO DE SOUZA ROGRIGUES</t>
  </si>
  <si>
    <t>RUA CARMEN MIRANDA, Nº 1164, CACHOEIRINHA, MANAUS-AM</t>
  </si>
  <si>
    <t>MARGEM DIREITA DO RIO ACARI, LOTE 09, GLEBA ALEGRIA, NOVO ARIPUANÃ-AM</t>
  </si>
  <si>
    <t>AUTORIZAR A EXPLORAÇÃO POR MEIO DE PLANO DE MANEJO FLORESTAL SUSTENTÁVEL DE MAIOR IMPACTO, COM UNIDADE DE PRODUÇÃO FLORESTAL - UPF DE 422,0971 HÁ, E ÁREA DE EFETIVA EXPLORAÇÃO FLORESTAL DE 413,3230 HÁ, CUJO VOLUME A SER EXPLORADO É DE 10.135,1047 M³</t>
  </si>
  <si>
    <t>05º21'24,300" e 59º58'51,160"</t>
  </si>
  <si>
    <t>ADRIANA PINTO SILVA      CREA 46166</t>
  </si>
  <si>
    <t>2401/2022-75</t>
  </si>
  <si>
    <t>MARCOS CARDOSO DA SILVA</t>
  </si>
  <si>
    <t>RUA LAFREDO GUIMARÃES,Nº409,RAMALHO JUNIOR,MAUÉS-AM</t>
  </si>
  <si>
    <t>MARGEM ESQUERDA  DO IGARAPÉ DO CABECERÃO,PARCELA Nº AG-0527,COMUNIDADE NOSSA SENHORA APARECIDA,GLEBA ALFREDO GUIMARÃES,ZONA RURAL,MAUÉS-AM</t>
  </si>
  <si>
    <t>AUTORIZAR A EXPLORAÇÃO FLORESTAL POR MEIO DE PLANO DE MANEJO FLORESTAL SUSTENTAVEL DE MAIOR IMPACTO DE COLHEITA EM UMA UNIDADE DE PRODUÇÃO FLORESTAL - UPF  DE 172,79 HA,CUJO VOLUME A SER EXPLORADO É DE 4.314.1764M³</t>
  </si>
  <si>
    <t>03º36'46,158"S E 57º25'32,576"O</t>
  </si>
  <si>
    <t>4,314,1764</t>
  </si>
  <si>
    <t>RONIVALDO RODRIGUES ROCHA ART:AM20200204141</t>
  </si>
  <si>
    <t>NEWTON SILVO BENJAMIM PARDO</t>
  </si>
  <si>
    <t>ANDRETT COSTA BARLATTI</t>
  </si>
  <si>
    <t>RUA BOM DESTINO, Nº 192, BAIRRO ISAURA APARENTE, RIO BRANCO-AC</t>
  </si>
  <si>
    <t>MARGEM ESQUERDA DO RIO ANTIMARI, RAMAL DO CALEGARI, ZONA RURAL, "SERINGA SÃO PAULO" NAS SEGUINTES COORDENADAS GEOGRÁFICAS: 09º13'28,89"S e 67º45'56,19"W, BOCA DO ACRE-AM</t>
  </si>
  <si>
    <t>173/2022</t>
  </si>
  <si>
    <t>AUTORIZAR A EXPLORAÇÃO FLORESTAL ATRAVÉS DE UM PLANO DE MANEJO FLORSTAL SUSTENTÁVEL DE MAIOR IMPACTO DE COLHEITA EM UMA UNIDADE DE PRODUÇÃO FLORESTAL - UPF 3 DE 1.914,89 HECTARES, CUJO VOLUME A SER EXPLORADO É 42.881,62 M³ DE MADEIRA EM TORA</t>
  </si>
  <si>
    <t>09º13'28,89"S e 67º45'56,19"W</t>
  </si>
  <si>
    <t>CLAÚDIO ALBERTO SELIVON 
CREA 22765/D-PR</t>
  </si>
  <si>
    <t>0914/2021/V4</t>
  </si>
  <si>
    <t>RUA HAVANA, Nº 60,QUADRA 243,CONJUNTO NOVA CIDADE,MANAUS-AM</t>
  </si>
  <si>
    <t>MARGEM DIREITA DO RIO ARIPUANÃ,PROXIMO A BR 230,FAZENDA SILVES,NAS SEGUINTES COORDENADAS GEOGRÁFICAS: 07º31'14,978"S E 60º32'31,114"W, APUÍ-AM</t>
  </si>
  <si>
    <t>245/18-01 1ª ALTERAÇÃO</t>
  </si>
  <si>
    <t xml:space="preserve">AUTORIZAR A EXPLORAÇÃO FLORESTAL POR MEIO DE PLANO DE MANEJO FLORESTAL SUSTENTÁVEL DE MAIOR IMPACTO, COM UNIDADE DE PRODUÇÃO FLORESTAL - UPF DE 841,63 HA, CUJO VOLUME A SER EXPLORADO É DE 14.739,481 M³ </t>
  </si>
  <si>
    <t>07º31'14,978"S E 60º32'31,114"W,</t>
  </si>
  <si>
    <t>NATANIEL DE JESUS
 CARVALHO
 CREA/RNP: 0408750960/AM</t>
  </si>
  <si>
    <t>DANIELLE SANTOS SANDOVAL, FELIPE RODRIGO DOS  ANJOS CRUZ, CRISTIANO SANTANA SANTOS</t>
  </si>
  <si>
    <t>8808/2022-06</t>
  </si>
  <si>
    <t>JAKELINE NUERNBERG MASIERO</t>
  </si>
  <si>
    <t>RUA GETÚLIO VARGAS,2373,SÃO CRISTOVÃO-PORTO VELHO-RO</t>
  </si>
  <si>
    <t>FAZENDA RIO DAS LONTRAS,NAS COORDENADAS GEOGRAFICAS:7º39'39,159"S E 60º05'02,417"W,APUÍ-AM</t>
  </si>
  <si>
    <t>202/2022</t>
  </si>
  <si>
    <t>AUTORIZAR A EXPLORAÇÃO FLORESTAL ATRAVÉS DE UM PLANO DE MANEJO FLORESTAL SUSTENTÁVEL DE MAIOR IMPACTO DE COLHEITA DE 3231,7303 HECTARES EM UMA UNIDADE DE PRODUÇÃO FLORESTAL - UPF  DE 3231,7303 HECTARES, CUJO VOLUME A SER EXPLORADO É 70.176,7178 M³ DE MADEIRA EM TORA E 70.176,7178 ST DE LENHA</t>
  </si>
  <si>
    <t>7º39'39,159"S E 60º05'02,417"W</t>
  </si>
  <si>
    <t>VANIA LUZIA DO NASCIMENTO NIZA
 RNP: AM20220296391/ART/AM:20190179197</t>
  </si>
  <si>
    <t>8230/2022-98</t>
  </si>
  <si>
    <t>RUA SOARES LIMA, Nº 110,VILA SANTO ANTÔNIO,MANICORÉ-AM</t>
  </si>
  <si>
    <t>LOTE 32B,GLEBA M-2,SETOR 20,DISTRITO DE SANTO ANTÔNIO DO MATUPI,MANICORÉ-AM</t>
  </si>
  <si>
    <t>AUTORIZAR A EXPLORAÇÃO FLORESTAL ATRAVÉS DE UM PLANO DE MANEJO FLORESTAL SUSTENTÁVEL DE MAIOR IMPACTO DE COLHEITA EM UMA UNIDADE DE PRODUÇÃO FLORESTAL- UPF DE 975,60 HECTARES,CUJO VOLUME A SER EXPLORADO É DE 21.544,122 M³ DE MADEIRA EM TORA</t>
  </si>
  <si>
    <t>07º40'21,915" E 61º20'07,986"</t>
  </si>
  <si>
    <t>21,554,122</t>
  </si>
  <si>
    <t>ÂNGELO ANDRADE BARANCELLI 
RNP: 231480982-3</t>
  </si>
  <si>
    <t>8232/2022-87</t>
  </si>
  <si>
    <t>RUA DA PAZ, Nº 275, VILA SANTO ANTÔNIO,MANICORÉ-AM</t>
  </si>
  <si>
    <t>FAZENDA LINDA,BR 230,KM 198,SETOR 19,VICINAL DOS BAIANOS,KM 29,GLEBA M2,MUNICÍPIO DE MANICORÉ-AM</t>
  </si>
  <si>
    <t>527/18-01</t>
  </si>
  <si>
    <t>AUTORIZAR A EXPLORAÇÃO FLORESTAL ATRAVÉS DE UM PLANO DE MANEJO FLORESTAL SUSTENTÁVEL DE MAIOR IMPACTO DE COLHEITA EM UMA UNIDADE DE PRODUÇÃO FLORESTAL- UPF DE 358,0800 HECTARES,CUJO VOLUME A SER EXPLORADO É DE 8.503,6485 M³ DE MADEIRA EM TORA</t>
  </si>
  <si>
    <t>07º59'20,470" E 61º15'14,900"</t>
  </si>
  <si>
    <t>7794/2022-03</t>
  </si>
  <si>
    <t>BR-230, KM 180, Nº 1270, SANTO ANTÔNIO DO MATUPI, MANICORÉ-AM</t>
  </si>
  <si>
    <t>BR-230, KM 198, RAMAL MILTON MAIA, KM 42, ZONA RURAL, FAZENDA OLIVEIRA, MANICORÉ-AM</t>
  </si>
  <si>
    <t>641/18-01</t>
  </si>
  <si>
    <t>AUTORIZAR A EXPLORAÇÃO FLORESTAL ATRAVÉS DE UM PLANO DE MANEJO FLORESTAL SUSTENTÁVEL DE MAIOR IMPACTO DE COLHEITA EM UMA UNIDADE DE PRODUÇÃO FLORESTAL - UPF DE 774,1000 HECTARES, CUJO VOLUME A SER EXPLORADO É DE 19.344,478 M³ DE MADEIRA EM TORA</t>
  </si>
  <si>
    <t>07º38'12,42"S E 61º24'27,98"W</t>
  </si>
  <si>
    <t>ÉRICO FERNANDO TREVISAN        
RNP: 040637630-1</t>
  </si>
  <si>
    <t>5463/2022-39</t>
  </si>
  <si>
    <t>PEDRO GARCIA MERINO</t>
  </si>
  <si>
    <t>RUA DOM PEDRO, Nº 333, CENTRO, PALOTINA-PR</t>
  </si>
  <si>
    <t>RAMAL MENDES JÚNIOR, LOTE 03, GLEBA ITUXI, ZONA RURAL, "FAZENDA SÃO LUIZ", LÁBREA-AM</t>
  </si>
  <si>
    <t>208/2022</t>
  </si>
  <si>
    <t>AUTORIZAR A EXPLORAÇÃO FLORESTAL POR MEIO DE PLANO DE MANEJO FLORESTAL SUSTENTÁVEL DE MAIOR IMPACTO, COM UNIDADE DE PRODUÇÃO FLORESTAL — UPF DE 903,4483 HA, E ÁREA DE EFETIVA EXPLORAÇÃO FLORESTAL DE 869,19 HA, CUJO VOLUME A SER EXPLORADO É DE 19.759,876 M³.</t>
  </si>
  <si>
    <t>09º32'39,560"S E 66º48'58,600"W</t>
  </si>
  <si>
    <t>1.645,99</t>
  </si>
  <si>
    <t>19.759,876</t>
  </si>
  <si>
    <t>MARÍLIA MAGALHÃES COELHO 
CREA: 11376/D-AM</t>
  </si>
  <si>
    <t>8313/2022-87</t>
  </si>
  <si>
    <t>FLÁVIO LUIZ BRAGA</t>
  </si>
  <si>
    <t>RUA TUCUMÃ, Nº 1900,SETOR 1,ARIQUIMES-RO</t>
  </si>
  <si>
    <t>SÍTIO SÃO JOÃO,MARGEM ESQUERDA DO RIO MANICORÉ,ZONA RURAL,MANICORÉ-AM</t>
  </si>
  <si>
    <t>229/18-01</t>
  </si>
  <si>
    <t>AUTORIZAR A EXPLORAÇÃO FLORESTAL POR MEIO DE PLANO DE MANEJO FLORESTAL SUSTENTÁVEL DE MAIOR IMPACTO DE COLHEITA EM UMA UNIDADE DE PRODUÇÃO FLORESTAL — UPF DE 748,5281 HECTARES, CUJO VOLUME A SER EXPLORADO É DE 15.892,36867 M³ DE MADEIRA EM TORA</t>
  </si>
  <si>
    <t>07º16'16,29" E 61º17'39,75"</t>
  </si>
  <si>
    <t>787,9262</t>
  </si>
  <si>
    <t>15.892,3686</t>
  </si>
  <si>
    <t>EUNICE DUARTE DA SILVA 
RNP: 230535200-0</t>
  </si>
  <si>
    <t>8317/2022-65</t>
  </si>
  <si>
    <t>RUA CEREJEIRAS, Nº 1634,SETOR 1,ARQUIMES-RO</t>
  </si>
  <si>
    <t>SÍTIO NOSSA SENHORA,RODOVIA TRANSAMAZÔNICA,KM 207,RAMAL TRIUNFO,KM 94,ZONA RURAL.MANICORÉ-AM</t>
  </si>
  <si>
    <t>230/18-01</t>
  </si>
  <si>
    <t>AUTORIZAR A EXPLORAÇÃO FLORESTAL POR MEIO DE UM PLANO DE MANEJO FLORESTAL SUSTENTÁVEL DE MAIOR IMPACTO DE COLHEITA EM UMA UNIDADE DE PRODUÇÃO FLORESTAL — UPF DE 734,0881 HECTARES, CUJO VOLUME A SER EXPLORADO É DE 15.055,3880 M³ DE MADEIRA EM TORA</t>
  </si>
  <si>
    <t>07º16'18,365" E 61º15'54,799"</t>
  </si>
  <si>
    <t>15.055,3880</t>
  </si>
  <si>
    <t>EUNICE DUARTE DA SILVA 
RNP: 230535200-1</t>
  </si>
  <si>
    <t>ALINE DOS SANTON BRITTO</t>
  </si>
  <si>
    <t>8319/2022-54</t>
  </si>
  <si>
    <t>RUA 3 A,Nº 1634,SETOR 1,ARIQUEMES-RO</t>
  </si>
  <si>
    <t>SÍTIO SÃO PEDRO,MARGEM ESQUERDA DO RIO MANICORÉ,ZONA RURAL,MANICORÉ-AM</t>
  </si>
  <si>
    <t>231/18-01</t>
  </si>
  <si>
    <t>AUTORIZAR A EXPLORAÇÃO FLORESTAL POR MEIO DE UM PLANO DE MANEJO FLORESTAL SUSTENTÁVEL DE MAIOR IMPACTO DE COLHEITA EM UMA UNIDADE DE PRODUÇÃO FLORESTAL — UPF DE 733,5855 HECTARES, CUJO VOLUME A SER EXPLORADO É DE 15.605,0927 M³ DE MADEIRA EM TORA</t>
  </si>
  <si>
    <t>07º16'21,139" E 61º16'07,264"</t>
  </si>
  <si>
    <t>15.605,0927</t>
  </si>
  <si>
    <t>EUNICE DUARTE DA SILVA 
RNP: 230535200-2</t>
  </si>
  <si>
    <t>9802/2022-56</t>
  </si>
  <si>
    <t>LUIZ ANTÔNIO CALEGARI</t>
  </si>
  <si>
    <t>AV. VALTEMIR CEZÁRIO, Nº 807, VILA V, PORTO ALEGRE - AC</t>
  </si>
  <si>
    <t>MARGEM ESQUERDA DO RIO ANTIMARI, MUNICÍPIO DE BOCA DO ACRE-AM</t>
  </si>
  <si>
    <t>215/2022</t>
  </si>
  <si>
    <t>AUTORIZAR A EXPLORAÇÃO FLORESTAL POR MEIO DE MANEJO FLORESTAL SUSTENTÁVEL DE MAIOR IMPACTO, COM UNIDADE DE PRODUÇÃO FLORESTAL - UPF ÚNICA DE 1.249,3774 HA, CUJO VOLUME A SER EXPLORADO É DE 27.103,71 M³ DE MADEIRA EM TORA</t>
  </si>
  <si>
    <t>09º16'51,35"S E 67°50'21,09"W</t>
  </si>
  <si>
    <t>1.249,3774</t>
  </si>
  <si>
    <t>ROGÉRIO MAGALHÃES FERREIRA  
CREA: 9667/D-AC</t>
  </si>
  <si>
    <t>7018/2022-03</t>
  </si>
  <si>
    <t>RIO NEGRO GESTÃO E COMÉRCIO DE PRODUÇÃO AGROFLORESTAL</t>
  </si>
  <si>
    <t>AV. PROFESSOR NILTON LINS,Nº 1591,SALA 05,FLORES,MANAUS-AM</t>
  </si>
  <si>
    <t>RIO AQUIRY TD GEA,FAZENDA SÃO SEBASTIÃO,ZONA RURAL,LÁBREA-AM</t>
  </si>
  <si>
    <t>209/2022</t>
  </si>
  <si>
    <t>AUTORIZAR A EXPLORAÇÃO FLORESTAL POR MEIO DE UM PLANO DE MANEJO FLORESTAL SUSTENTÁVEL DE MAIOR IMPACTO DE COLHEITA EM UMA UNIDADE DE PRODUÇÃO FLORESTAL - UPF ÚNICA DE 2.030,35 HECTARES, CUJO VOLUME A SER EXPLORADO É DE 46.841,66 M³ DE MADEIRA EM TORA</t>
  </si>
  <si>
    <t>09º06'00,00"S E 66º24'00,00"W</t>
  </si>
  <si>
    <t>2.030,35</t>
  </si>
  <si>
    <t>POLIANA HELOISA DA SILVA CAPELASSO 
CREA/RNP: 2308975261</t>
  </si>
  <si>
    <t>7501/2022-98</t>
  </si>
  <si>
    <t>CASTANHAL AGRO INDUSTRIA DE PRODUTOS NÃO MADEIREIROS LTDA</t>
  </si>
  <si>
    <t>RUA ERNESTO PINTO FILHO,Nº 11,SHANGRILLÁ 2,PARQUE DEZ DE NOVEMBRO,MANAUS-AM</t>
  </si>
  <si>
    <t>RIO IQUIRY TD GEA,FAZENDA TRÊS BARRAS,ZONA RURAL-LÁBREA-AM</t>
  </si>
  <si>
    <t>221/2022</t>
  </si>
  <si>
    <t xml:space="preserve">AUTORIZAR A EXPLORAÇÃO FLORESTAL POR MEIO DE PLANO DE MANEJO FLORESTAL SUSTENTÁVEL DE MAIOR IMPACTO, COM UNIDADE DE PRODUÇÃO FLORESTAL - UPF 1.082,2461 HA, E ÁREA DE EFETIVA EXPLORAÇÃO FLORESTAL DE 1.003,7415 HA,CUJO VOLUME A SER EXPLORADO É 25.091,5813 M³ </t>
  </si>
  <si>
    <t>09º34'00"S E 66º53'00"W</t>
  </si>
  <si>
    <t>26.773,94</t>
  </si>
  <si>
    <t>8234/2022-76</t>
  </si>
  <si>
    <t>RENATO NASCIMENTO DE SOUZA</t>
  </si>
  <si>
    <t>BR 230,KM 180,DISTRITO SANTO ANTÔNIO DO MATUPI,MANICORÉ-AM</t>
  </si>
  <si>
    <t>RODOVIA BR 230,KM 207 SENTIDO HUMAITÁ-APUI,VICINAL BAIANOS KM 38,MANICORÉ-AM</t>
  </si>
  <si>
    <t>AUTORIZAR A EXPLORAÇÃO FLORESTAL POR MEIO DE PLANO DE MANEJO FLORESTAL SUSTENTÁVEL DE MAIOR IMPACTO DE COLHEITA,EM UMA ÁREA DE MANEJO FLORESTAL DE 387,8852 HA COM UMA UPF ÚNICA DE 387,8852 HA, E ÁREA DE EFETIVA EXPLORAÇÃO DE 375,9961 HA,CUJO VOLUME A SER EXPLORADO É DE 9.396,342 M³ DE MADEIRA EM TORA</t>
  </si>
  <si>
    <t>08º09'9,751"S E 61º12'25,17"O</t>
  </si>
  <si>
    <t>FÁBIO FERREIRA DE AZEVEDO 
RNP: 1209395096</t>
  </si>
  <si>
    <t>2364/2021-14</t>
  </si>
  <si>
    <t>SOLANGE BERNARDINA PEREIRA</t>
  </si>
  <si>
    <t>RAMAL DO PITO ACESO,GLEBA M-2,LOTE 69-A,ZONA RURAL,NOVO ARIPUANÃ-AM</t>
  </si>
  <si>
    <t>642/18-01</t>
  </si>
  <si>
    <t>AUTORIZAR A EXPLORAÇÃO FLORESTAL POR MEIO DE UM PLANO DE MANEJO FLORESTAL SUSTENTÁVEL DE MAIOR IMPACTO DE COLHEITA, EM UMA ÁREA DE PRODUÇÃO FLORESTAL - UPF DE 566,08 HECTARES ,CUJO VOLUME A SER EXPLORADO É DE 13.159,1377 M³ DE MADEIRA EM TORA</t>
  </si>
  <si>
    <t>08º12'48,40"S E 61º22'9,02"W</t>
  </si>
  <si>
    <t>ERICO FERNANDO TREVISAN 
CREA/AM: 13658-D</t>
  </si>
  <si>
    <t>0911/2021-27</t>
  </si>
  <si>
    <t>S F INDÚSTRIA DE MADEIRA SUSTENTÁVEL DA AMAZÔNIA LTDA</t>
  </si>
  <si>
    <t>MARGEM DIREITA DA BR 174,KM 152,RAMAL TERRA SANTA,KM 4,ZONA RURAL,PRESIDENTE FIGUEIREDO-AM</t>
  </si>
  <si>
    <t>FAZENDA CRISTO REI III,MARGEM DIREITA DA BR 174,KM 152,DIVISA COM A FAZENDA CRISTO REI II,PRESIDENTE FIGUEIREDO-AM</t>
  </si>
  <si>
    <t>AUTORIZAR A EXPLORAÇÃO FLORESTAL ATRAVÉS DE UM PLANO DE MANEJO FLORESTAL SUSTENTÁVEL DE MAIOR IMPACTO DE COLHEITA EM UMA UNIDADE DE PRODUÇÃO FLORESTAL — UPF 01 DE 284,86 HECTARES, CUJO VOLUME A SER EXPLORADO É DE 6.330,96 M³ DE MADEIRA EM TORA E 6.330,96 ST DE LENHA</t>
  </si>
  <si>
    <t>01º41'47,88"S E 60º05'10,99"W</t>
  </si>
  <si>
    <t>2.765,50</t>
  </si>
  <si>
    <t>CRYSTIANO SANTANA SANTOS</t>
  </si>
  <si>
    <t>3802/2022-42</t>
  </si>
  <si>
    <t>RUA SOBRAL S/Nº,DISTRITO NOVA CALIFÓRNIA,PORTO VELHO-RO</t>
  </si>
  <si>
    <t>FAZENDA BELEZA,RAMAL MENDES JUNIOR,KM 08,SENTIDO RIO BRANCO-PORTO VELHO,LÁBREA-AM</t>
  </si>
  <si>
    <t>223/2022</t>
  </si>
  <si>
    <t>AUTORIZAR A EXPLORAÇÃO FLORESTAL POR MEIO DE UM PLANO DE MANEJO FLORESTAL SUSTENTÁVEL DE MAIOR IMPACTO DE COLHEITA EM UMA UNIDADE DE PRODUÇÃO FLORESTAL — UPF 04 DE 549,03 HECTARES, CUJO VOLUME A SER EXPLORADO É DE 11.724,25 M³ DE MADEIRA EM TORA</t>
  </si>
  <si>
    <t>09º43'15,18"S E 66º45'03,73"W</t>
  </si>
  <si>
    <t>2.949,6407</t>
  </si>
  <si>
    <t>11.724.25</t>
  </si>
  <si>
    <t>JOSÉ FERREIRA FRANÇA 
RNP9301-D/AM ART: AM20210286425</t>
  </si>
  <si>
    <t>8682/2022-70</t>
  </si>
  <si>
    <t>ATAIDE GUIZONI</t>
  </si>
  <si>
    <t>RUA RIBAMAR DE MIRANDA, Nº 2994,LIBERDADE,PORTO VELHO-RO</t>
  </si>
  <si>
    <t>FAZENDA RIO BARBOSA,GLEBA C-1,ESTRADA BR 319,KM 68,RAMAL COSTA RICA,KM 13,CANUTAMA-AM</t>
  </si>
  <si>
    <t>AUTORIZAR A EXPLORAÇÃO FLORESTAL POR MEIO DE PLANO DE MANEJO FLORESTAL SUSTENTÁVEL DE MAIOR IMPACTO DE COLHEITA, EM UMA ÁREA DE MANEJO FLORESTAL DE 1.401,6378 HA, COM UMA UPF ÚNICA DE 1.401,6378 HA, E ÁREA DE EFETIVA EXPLORAÇÃO FLORESTAL DE 1.326,5730 HA, CUJO VOLUME A SER EXPLORADO É DE 32.457,10 M³ DE MANEIRA EM TORA</t>
  </si>
  <si>
    <t>08º6'08,057"S E 63º56'17,293"O</t>
  </si>
  <si>
    <t>1.401,6378</t>
  </si>
  <si>
    <t>VINICIUS DOS SANTO FONTANA 
RNP: 1210626616</t>
  </si>
  <si>
    <t>7778.2022-10</t>
  </si>
  <si>
    <t>FAZ ESTEIO III, RAMAL MENDES JÚNIOR, KM 53, S/Nº, ZONA RURAL, LÁBREA-AM</t>
  </si>
  <si>
    <t>MARGEM DIREITA DO RIO IQUIRI, RAMAL DO BOI, ZONA RURAL, FAZENDA TRÊS BARRAS, LÁBREA-AM</t>
  </si>
  <si>
    <t>AUTORIZAR A EXPLORAÇÃO FLORESTAL POR MEIO DE PLANO DE MANEJO FLORESTAL SUSTENTÁVEL DE MAIOR IMPACTO, COM UNIDADE DE PRODUÇÃO FLORESTAL — UPF 02 DE 1.046,9373 HA, E ÁREA DE EFETIVA EXPLORAÇÃO FLORESTAL DE 952,2845 HA, CUJO VOLUME A SER EXPLORADO É DE 23.799,8133 M³.</t>
  </si>
  <si>
    <t>09º36'30,00"S E 67º00'30,00"O</t>
  </si>
  <si>
    <t>8820/2022-10</t>
  </si>
  <si>
    <t>ELIZABETH PINHO ASSIS</t>
  </si>
  <si>
    <t>RUA HAVANA,Nº 60,CDADE NOVA,CONJUNTO NOVA CIDADE,MANAUS-AM</t>
  </si>
  <si>
    <t>FAZENDA SANTA LUZIA,RODOVIA AM-363 ATÉ A MARGEM DIREITA NO KM 66,RAMAL IGARAPÉ AÇU,KM 02,SILVES-AM</t>
  </si>
  <si>
    <t>222/2022</t>
  </si>
  <si>
    <t>AUTORIZAR A EXPLORAÇÃO FLORESTAL ATRAVÉS DE UM PLANO DE MANEJO FLORESTAL SUSTENTÁVEL DE MAIOR IMPACTO DE COLHEITA EM UMA UNIDADE DE PRODUÇÃO FLORESTAL — UPF DE 147,5974 HECTARES, CUJO VOLUME A SER EXPLORADO É DE 2.018,1540 M³ DE MADEIRA EM TORA E 2.018,1540 ST DE LENHA.</t>
  </si>
  <si>
    <t>2º47'38,89"S E 58º22'50,19"W</t>
  </si>
  <si>
    <t>MARIA IZABEL DE OLIVEIRA AMARAL 
RNP: 0406410380</t>
  </si>
  <si>
    <t>2010/2021-70</t>
  </si>
  <si>
    <t>RUA DOS GIRASSÓIS, Nº 235, MÓDULO 4, JUÍNA-MT</t>
  </si>
  <si>
    <t>MARGEM DO RIO ACARI, GLEBA SÃO PEDRO, FAZENDA GLOBO, NOVO ARIPUANÃ-AM</t>
  </si>
  <si>
    <t xml:space="preserve">AUTORIZAR A EXPLORAÇÃO FLORESTAL ATRAVÉS DE UM PLANO DE MANEJO FLORESTAL SUSTENTÁVEL DE MAIOR IMPACTO DE COLHEITA DE 5.011,2642 HECTARES EM UMA UNIDADE DE PRODUÇÃO FLORESTAL — UPF 02 DE 4.000,1378 HECTARES, CUJO VOLUME A SER EXPLORADO É DE 56.511,2381 M³ DE MADEIRA EM TORA. </t>
  </si>
  <si>
    <t>5º21'58,13"S E 59º53'06,41"W</t>
  </si>
  <si>
    <t>5.011,2642</t>
  </si>
  <si>
    <t>FÁBIO FERREIRA DE AZEVEDO                               
RNP: 1209395096</t>
  </si>
  <si>
    <t>8804/2022-28</t>
  </si>
  <si>
    <t>RAIMUNDO DE PAULA DOS SANTOS</t>
  </si>
  <si>
    <t>RUA PARACUNI, 1153, MIRANTE DO ÉDEN, MAUÉS-AM</t>
  </si>
  <si>
    <t>MARGEM ESQUERDA DO RIO MAUÉS MIRIM, PARCELA AG-2067, COMUNIDADE NOVA BETEL, MAUÉS-AM</t>
  </si>
  <si>
    <t>AUTORIZAR A EXPLORAÇÃO FLORESTAL POR MEIO DE PLANO DE MANEJO FLORESTAL SUSTENTÁVEL DE MAIOR IMPACTO DE COLHEITA, EM UMA ÁREA DE MANEJO FLORESTAL DE 487,4836    HA, COM UMA UPF ÚNICA DE 460,2839 HA, E ÁREA DE EFETIVA EXPLORAÇÃO DE 454,25 HA, CUJO VOLUME A SER EXPLORADO É DE 11.250,5394 M³ DE MADEIRA EM TORA.</t>
  </si>
  <si>
    <t>03º35'10,53"S E 57º25'03,6"O</t>
  </si>
  <si>
    <t>FÁBIO FARIAS DE SOUZA             
RNP: 0409391662</t>
  </si>
  <si>
    <t>9865/2022-02</t>
  </si>
  <si>
    <t>RUA DAS COMUNICAÇÕES,S/N,VILLA NOVA,APUI-AM</t>
  </si>
  <si>
    <t>FAZENDA TRÊS IRMÃOS,BR 230,ZONA RURAL,MANICORÉ-AM</t>
  </si>
  <si>
    <t>299/19-01</t>
  </si>
  <si>
    <t>AUTORIZAR A EXPLORAÇÃO FLORESTAL POR MEIO DE PLANO DE MANEJO FLORESTAL SUSTENTÁVEL DE MAIOR IMPACTO DE COLHEITA, EM UMA UNIDADE DE PRODUÇÃO FLORESTAL-UPF DE 1.112,82 HECTARES, CUJO VOLUME A SER EXPLORADO É DE 23.982,101 M³ DE MADEIRA EM TORA.</t>
  </si>
  <si>
    <t>07º20'18,65" E 60º22'03,89"</t>
  </si>
  <si>
    <t>1.112,82</t>
  </si>
  <si>
    <t>ELIFRAN ROQUE LUNA 
RNP: 0408457686</t>
  </si>
  <si>
    <t>0604/2022-35</t>
  </si>
  <si>
    <t>RUA ARNALDO SANTOS, Nº 200, DISTRITO DE SANTO ANTÔNIO DO MATUPI, MANICORÉ-AM</t>
  </si>
  <si>
    <t>BR-230, VICINAL PÉ DE MANGA, KM 77, ZONA RURAL - FAZENDA BOA ESPERANÇA</t>
  </si>
  <si>
    <t>162/20-01</t>
  </si>
  <si>
    <t xml:space="preserve">AUTORIZAR A EXPLORAÇÃO FLORESTAL ATRAVÉS DE UM PLANO DE MANEJO FLORESTAL SUSTENTÁVEL DE MAIOR IMPACTO DE COLHEITA EM UMA UNIDADE DE PRODUÇÃO FLORESTAL — UPF DE 737,9697 HECTARES, CUJO VOLUME A SER EXPLORADO É DE 14.768,5740 M³ DE MADEIRA EM TORA. </t>
  </si>
  <si>
    <t>07º37'18,00"S E 61º15'19,80"W</t>
  </si>
  <si>
    <t>FÁBIO FERREIRA DE AZEVEDO                           
RNP: 1209395096</t>
  </si>
  <si>
    <t>10193/2022-88</t>
  </si>
  <si>
    <t>NEI JOSÉ GONÇALVES DE MELO</t>
  </si>
  <si>
    <t>RUA VITORIA, Nº 2226,SETOR 3,ARIQUEMES-RO</t>
  </si>
  <si>
    <t>BR-230, KM 213,VICINAL DO PÃO DE QUEIJO,VICINAL NORTE-SUL, ZONA RURAL, NOVO ARIPUANÃ E MANICORÉ</t>
  </si>
  <si>
    <t xml:space="preserve">AUTORIZAR A EXPLORAÇÃO FLORESTAL ATRAVÉS DE UM PLANO DE MANEJO FLORESTAL SUSTENTÁVEL DE MAIOR IMPACTO DE COLHEITA EM UMA UNIDADE DE PRODUÇÃO FLORESTAL — UPF 02 DE 2.077,6300 HECTARES, CUJO VOLUME A SER EXPLORADO É DE 43.775,9380 M³ DE MADEIRA EM TORA. </t>
  </si>
  <si>
    <t>08º6'21,85"S E 61º10'05,99"W</t>
  </si>
  <si>
    <t>JAQUELINE HARMATIUK 
RNP: 2312046016</t>
  </si>
  <si>
    <t>EDUARDO JORGE DA COSTA E SILVA</t>
  </si>
  <si>
    <t>JULIAN ANDREIA PEDRO BOM GOBBI</t>
  </si>
  <si>
    <t>RUAS DAS COMUNICAÇÕES,S/Nº,BAIRRO VILA NOVA,APUÍ-AM</t>
  </si>
  <si>
    <t>BR 230,FAZENDA TRÊS IRMÁOS-ZONA RURAL DE APUÍ-AM</t>
  </si>
  <si>
    <t>299/19-01 1ª ALTERAÇÃO</t>
  </si>
  <si>
    <t xml:space="preserve">AUTORIZAR A EXPLORAÇÃO FLORESTAL ATRAVÉS DE UM PLANO DE MANEJO FLORESTAL SUSTENTÁVEL DE MAIOR IMPACTO DE COLHEITA EM UMA UNIDADE DE PRODUÇÃO FLORESTAL — UPF DE 1.112,82 HECTARES, CUJO VOLUME A SER EXPLORADO É DE 23.982,101 M³ DE MADEIRA EM TORA. </t>
  </si>
  <si>
    <t>07º20'18,65"S E 60º22'03,89"W</t>
  </si>
  <si>
    <t>ELIFRAN ROQUE LUNA 
RNP: 04048457686</t>
  </si>
  <si>
    <t>6438/2022-72</t>
  </si>
  <si>
    <t>CARLOS ANDRÉ BARROS GUIMARÃES</t>
  </si>
  <si>
    <t>TRAVESSA LAGO DO ACARÁ, 06, NOVO HORIZONTE, MANICORÉ-AM</t>
  </si>
  <si>
    <t>M. E. DO RIO MANICORÉ, IGARAPÉ DO PEDRAL, MANICORÉ-AM</t>
  </si>
  <si>
    <t>AUTORIZAR A EXPLORAÇÃO FLORESTAL ATRAVÉS DE UM PLANO DE MANEJO FLORESTAL SUSTENTÁVEL DE MAIOR IMPACTO DE COLHEITA DE UMA UNIDADE DE PRODUÇÃO FLORESTAL - UPF DE 2.150,53 HECTARES, CUJO VOLUME A SER EXPLORADO É DE 49.291,30 M³ DE MADEIRA EM TORA</t>
  </si>
  <si>
    <t>06º14'12,76"S E 61º31'05,78"W</t>
  </si>
  <si>
    <t>KELLYSON LUIZ REIS MOTA       
CREA: 21272-13-D-AM</t>
  </si>
  <si>
    <t>6646/2022-71</t>
  </si>
  <si>
    <t>RAIMUNDO DE SOUZA MAIA FILHO</t>
  </si>
  <si>
    <t>RUA ISAAC PERES,3473,SÃO JORGE,ITACOATIARA-AM</t>
  </si>
  <si>
    <t>FAZENDA SÃO FRANCISCO,MARGEM ESQUERDA DO RIO PARACUNY,ZONA RURAL,NOVA OLINDA DO NORTE-AM</t>
  </si>
  <si>
    <t>AUTORIZAR A EXPLORAÇÃO FLORESTAL ATRAVÉS DE UM PLANO DE MANEJO FLORESTAL SUSTENTÁVEL DE MAIOR IMPACTO DE COLHEITA EM UMA UNIDADE DE PRODUÇÃO FLORESTAL- UPF DE 1.291,46 HECTARES,CUJO VOLUME A SER EXPLORADO É DE 29.567,1790 M³ DE MADEIRA EM TORA E 29.567,1790 ST DE LENHA</t>
  </si>
  <si>
    <t>03º47'32,10" E 58º19'14,87"</t>
  </si>
  <si>
    <t>JORGE CHAVES NUNES RNP: 0416255000</t>
  </si>
  <si>
    <t>DANIELLE SANTOS SANDOVAL, MÁRCIO DALMO DA SILVA RODRIGUES</t>
  </si>
  <si>
    <t>3261/2022-52</t>
  </si>
  <si>
    <t>ASSOCIAÇÃO AGROEXTRATIVA DAS COMUNIDADES DA RDS DO RIO UATUMÃ - AACRDSU</t>
  </si>
  <si>
    <t>CCOMUNIDADE FRANCISCO DE CHAGAS DO CARIBI, ZONA RURAL, ITAPIRANGA-AM</t>
  </si>
  <si>
    <t>RDS DO UATUMÃ, M.E DO IGARAPÉ CARANATUBA</t>
  </si>
  <si>
    <t>SÃO SEBASTIÃO DO UATUMÃ E ITAPIRANGA</t>
  </si>
  <si>
    <t>AUTORIZAR A EXPLORAÇÃO FLORESTAL POR MEIO DE PLANO DE MANEJO FLORESTAL DE 2.041,40 HÁ, COM UMA UPF-01 DE 70,2530 HÁ, E ÁREA DE EFETIVA EXPLORAÇÃO DE 68,0062 HÁ, CUJO VOLUME A SER EXPLORADO É DE 680,6559 M3 DE MADEIRA EM TORA E 680,6559 ST DE LENHA DE APROVEITAMENTO DE RESÍDUOS FLORESTAIS.</t>
  </si>
  <si>
    <t>02º13'01,06''S 58º29'27,16''0</t>
  </si>
  <si>
    <t>680,6559 M3 DE MADEIRA EM TORA E 68,0662 ST DE LENHA DE APROVEITAMENTOS DE RESÍDUOS FLORESTAIS</t>
  </si>
  <si>
    <t>0404/2022</t>
  </si>
  <si>
    <t>ANDRÉ LUIZ  MENEZES VIANNA                            RNP: 0410231029</t>
  </si>
  <si>
    <t>RUA VITÓRIA, Nº 2226, SETOR 3, ARIQUEMES - RO</t>
  </si>
  <si>
    <t>BR-230, KM 213, VICINAL DO PÃO DE QUEIJO, VICINAL NORTE SUL - ZONA RURAL - NOVO ARIPUANÃ e MANICORÉ</t>
  </si>
  <si>
    <t>NOVO ARIPUANÃ e MANICORÉ</t>
  </si>
  <si>
    <t>264/2022 1ª ALTERAÇÃO</t>
  </si>
  <si>
    <t>AUTORIZAR A EXPLORAÇÃO FLORSTAL ATRAVÉS DE UM PLANO DE MANEJO FLORESTAL SUSTENTÁVEL DE MAIOR IMPACTO DE COLHEITA EM UMA UNIDADE DE PRODUÇÃO FLORESTAL - UPD-B DE 1.982,6123 HECTARES, CUJO VOLUME A SER EXPLORADO É DE 38.506,5342 M3 DE MADEIRA EM TORA</t>
  </si>
  <si>
    <t>08º07'22,76"S e 61º08'57,87"W</t>
  </si>
  <si>
    <t>JAQUELINE HARMATIUK        RNP 2312046016</t>
  </si>
  <si>
    <t>9322/2022-95</t>
  </si>
  <si>
    <t>MIL MADEIRAS PRECIOSAS LTDA - PRECIOUS WOODS AMAZON - PWA,</t>
  </si>
  <si>
    <t xml:space="preserve">RODOVIA AM 363, KM 1,5 ZONA RURAL, ITACOATIARA - AM </t>
  </si>
  <si>
    <t>KM 87,8 PELO RAMAL CARIBE, ZONA RURAL, ITAPIRANGA - AM</t>
  </si>
  <si>
    <t>ITAPIRANGA/ITAQUATIARA/SILVES</t>
  </si>
  <si>
    <t>32/2022</t>
  </si>
  <si>
    <t>AUTORIZAR A EXPLORAÇÃO FLORESTAL POR MEIO DE PLANO DE MANEJO FLORESTAL SUSTENTAVEL DE MAIOR IMPACTO DE COLHEIRA EM UMA UNIDADE DE PRODUÇÃO FLORESTAL - UPF ISA DE 5.944,80 HECTARES, CUJO VOLUME A SER EXPLORADO  É DE 127.467,4885 M3 DE MADEIRAS EM TORA E 206.928,92 ST</t>
  </si>
  <si>
    <t xml:space="preserve">2º25'52,44"S 59"02'25,15"W </t>
  </si>
  <si>
    <t>127,467,4885</t>
  </si>
  <si>
    <t>LUIS ALBERTO DA COSTA                  CREA 4957/TD/AM</t>
  </si>
  <si>
    <t>3850.2019</t>
  </si>
  <si>
    <t>MAGALDI AGROCOMERCIAL E INDUSTRIAL LTDA</t>
  </si>
  <si>
    <t>AV. DR. PEREIRA BARRETO, Nº 144, CENTRO, MAUÉS-AM</t>
  </si>
  <si>
    <t>AV. ANTÁRTICA, Nº 1437, BAIRRO MARESIA, MAUÉS-AM</t>
  </si>
  <si>
    <t>330/2022</t>
  </si>
  <si>
    <t xml:space="preserve">AUTORIZAR A EXECUÇÃO DA ATIVIDADE EXPLOTAÇÃO DE PRODUTOS VEGETAIS  NÃO MADEIREIROS DE UM PLANTIO FLORESTAL DE 23,43 HA, DA ESPÉCIE PAU-ROSA (ANIBA ROSEODORA DUCKEI), LOCALIZADO EM RESERVA LEGAL, PARA FINS DE PRODUÇÃO DE MATÉRIAPRIMA PARA EXTRAÇÄO DE ÓLEOS VEGETAIS.  </t>
  </si>
  <si>
    <t>P-01 3º24'18,39"S e 57º42'25,84"W            .....................                                            P-90 3º24'18,39"S e 57º42'25,84"W</t>
  </si>
  <si>
    <t>WALLACE A. A. D'ASSUNÇÃO       CREA 8051 - AM</t>
  </si>
  <si>
    <t>0769/2021-18</t>
  </si>
  <si>
    <t>ELIELSON DA SILVA PEDROSO</t>
  </si>
  <si>
    <t>RUA ANTONIO F.NASCIMENTO, Nº 18,CENTRO,JACAREACANGA/PA</t>
  </si>
  <si>
    <t>BR 230,(SENTIDO APUI/AM,JACAREACANGA/PA),KM 189,LOTE 26,SETOR 16,GLEBA BUIUÇU,ZONA RURAL,MAUES-AM</t>
  </si>
  <si>
    <t>AUTORIZAR A EXPLORAÇÃO  FLORESTAL,ATRAVÉS DE UM PLANO DE MANEJO FLORESTAL SUSTENTÁVEL DE MAIOR IMPACTO DE COLHEITA EM UMA UNIDADE DE PRODUÇÃO FLORESTAL-UPF ÚNICA DE 184,57 HECTARES,CUJO O VOLUME A SER EXPLORADO É 2976,54M³ DE MADEIRA DE TORA.</t>
  </si>
  <si>
    <t>06º27'46,09"S E 58º19'0,27"W</t>
  </si>
  <si>
    <t>ANGELO ANDRADE BARANCELLI CREA:9864-D/RO</t>
  </si>
  <si>
    <t>8253/2022-00</t>
  </si>
  <si>
    <t>HERCULANO PEREIRA MACEDO</t>
  </si>
  <si>
    <t>MARGEM ESQUERDA DO IGARAPÉ-AÇU,LOTE AG-1194,COM.BOM JESUS,MAUÉS-AM</t>
  </si>
  <si>
    <t>AUTORIZAR A EXPLORAÇÃO  FLORESTAL,ATRAVÉS DE UM PLANO DE MANEJO FLORESTAL SUSTENTÁVEL DE MAIOR IMPACTO DE COLHEITA EM UMA UNIDADE DE PRODUÇÃO FLORESTAL-UPF DE 92,69 HECTARES,CUJO O VOLUME A SER EXPLORADO É DE 1,601,0486M³ DE MADEIRA DE TORA.</t>
  </si>
  <si>
    <t>03º38'48,257"S E 58º00'01,429"W</t>
  </si>
  <si>
    <t>1,601,0486</t>
  </si>
  <si>
    <t>8683/2022-14</t>
  </si>
  <si>
    <t>HERMES ROMULO ARAUJO PESSOA</t>
  </si>
  <si>
    <t>RUA RUI BARBOSA, Nº 1979,CENTRO,PARINTINS-AM</t>
  </si>
  <si>
    <t>MARGEM ESQUERDA DO IGARAPÉ-AÇU,RIO  MAMURU,GLEBA-NOSSA SENHORA DO CARMO,PARINTINS-AM</t>
  </si>
  <si>
    <t>369/2022</t>
  </si>
  <si>
    <t>AUTORIZAR A EXPLORAÇÃO  FLORESTAL,ATRAVÉS DE UM PLANO DE MANEJO FLORESTAL SUSTENTÁVEL DE MAIOR IMPACTO DE COLHEITA EM UMA UNIDADE DE PRODUÇÃO FLORESTAL-UPF-01 DE 1687,971 HECTARES,CUJO O VOLUME A SER EXPLORADO É 39.757,78124M³ DE MADEIRA DE TORA.</t>
  </si>
  <si>
    <t>02º57'23,98" E 56º44'015"</t>
  </si>
  <si>
    <t>JORGE CHAVES NUNES RNP:0416255000</t>
  </si>
  <si>
    <t>1160/2021-66</t>
  </si>
  <si>
    <t>RODOVIA BR-319, S/Nº, KM 67, ZONA RURAL, HUMAITÁ-AM</t>
  </si>
  <si>
    <t>RODOVIA BR-319 LOTE 78-A, GLEBA - PIPXUNA 4 - ZONA RUAL - FAZENDA JANAINA II</t>
  </si>
  <si>
    <t>AUTORIZAR A EXPLORAÇÃO  FLORESTAL,ATRAVÉS DE UM PLANO DE MANEJO FLORESTAL SUSTENTÁVEL DE MAIOR IMPACTO DE COLHEITA EM UMA UNIDADE DE PRODUÇÃO FLORESTAL-UPF DE 499,66 HECTARES, CUJO O VOLUME A SER EXPLORADO É DE 11.443,0321 M³ DE MADEIRA DE TORA.</t>
  </si>
  <si>
    <t>7º12'45,07"S e 63º08'56,59"W</t>
  </si>
  <si>
    <t>VÂNIA LUZIA DO NASCIMENTO NIZA     CREA 8153/D-RO</t>
  </si>
  <si>
    <t>LEANDRO RIBEIRO MONTEIRO, FELIPE ROCRIGO DOS ANJOS CRUZ</t>
  </si>
  <si>
    <t>CARLOS ANDRE BARROS GUIMARAES</t>
  </si>
  <si>
    <t>TRAVESSA LAGO DO ACARÁ,06,NOVO HORIZONTE,MANICORÉ-AMAZONAS</t>
  </si>
  <si>
    <t>M.E DO RIO MANICORÉ,IGARAPE DO PEDRAL,MANICORÉ-AM</t>
  </si>
  <si>
    <t>272/2022 1ºALTERAÇÃO</t>
  </si>
  <si>
    <t>AUTORIZAR A EXPLORAÇÃO FLORESTAL ATRAVES DE UM PLANO DE MANEJO FLORESTAL SUSTENTAVEL DE MAIOR IMPACTO DE COLHEITA EM UMA UNIDADE DE PRODUÇÃO FLORESTAL-UPF DE 2.150,53 HECTARES,CUJO VOLUME A SER EXPLORADOS É DE 49.291,30</t>
  </si>
  <si>
    <t>KELLYSON LUIZ REIS MOTA CREA/AM:21272-13</t>
  </si>
  <si>
    <t>0695/2021-10</t>
  </si>
  <si>
    <t>RUA MAR DE SUFE, Nº 29, FLORES, CONJUNTO JARDIM IMPERIAL, MANAUS - AM</t>
  </si>
  <si>
    <t>MD DO RAMAL OMAR AZIZ, MD DO IGARAPÉ DO AÇU - NOVO ARIPUANÃ/AM</t>
  </si>
  <si>
    <t>383/2022</t>
  </si>
  <si>
    <t>AUTORIZAR A EXPLORAÇÃO FLORESTAL ATRAVÉS DE UM PLANO DE MANEJO FLORESTAL SUSTENTÁVEL DE MAIOR IMPACTO DE COLHEITA EM UMA UNIDADE DE PRODUÇÃO FLORESTAL-  UPF DE 1.693,3179 HECTARES E AREA EFETIVA EXPLORAÇÃO FLORESTAL DE 1.591,6637 HÁ, CUJO VOLUME A SER EXPLORADO É DE 39.785,0251 M2</t>
  </si>
  <si>
    <t>05°20'24,094"S E 60°12'12,452"W</t>
  </si>
  <si>
    <t xml:space="preserve">LEONARDO DA SILVA MELO           RNP 0408598298                </t>
  </si>
  <si>
    <t>0688/2021-18</t>
  </si>
  <si>
    <t>MARGEM DIREITA DO IGARAPÉ-AÇU -ZONA RURAL- NOVO ARIPUANÃ/AM</t>
  </si>
  <si>
    <t>384/2022</t>
  </si>
  <si>
    <t>AUTORIZAR A EXPLORAÇÃO FLORESTAL ATRAVÉS DE UM PLANO DE MANEJO FLORESTAL SUSTENTÁVEL DE MAIOR IMPACTO DE COLHEITA EM UMA UNIDADE DE PRODUÇÃO FLORESTAL-  UPF 01 DE 1.303,9035 HECTARES E AREA EFETIVA EXPLORAÇÃO FLORESTAL DE 1.303,9035 HECTARES, CUJO VOLUME A SER EXPLORADO É DE 31.1247284 M³ DE MADEIRTA EM TORA</t>
  </si>
  <si>
    <t>05°20'26,67120"S E 60°12'09,33120"W</t>
  </si>
  <si>
    <t>AV.TORQUATO TAPAJOS, Nº 1292,SALA A,BAIRRO DA PAZ,MANAUS-AM</t>
  </si>
  <si>
    <t>AV. TORQUATO TAPAJOS, Nº 1207,TARUMÃ AÇU,MANAUS-AM</t>
  </si>
  <si>
    <t>011/2021 1ºALT</t>
  </si>
  <si>
    <t>AUTORIZAR A REALIZAÇÃO DE ESTUDOS DE VIABILIDADE VISANDO Á IMPLANTAÇÃO DE UMA USINA PARA PRODUÇÃO DE CONCRETO ASFALTICO</t>
  </si>
  <si>
    <t>ALDO SOUZA DE SOUZA                                                     CREA: 27262/AM</t>
  </si>
  <si>
    <t>2628.2021</t>
  </si>
  <si>
    <t>ENERGISA AMAZONAS TRANSMISSORA DE ENERGIA S.A</t>
  </si>
  <si>
    <t>PRAÇA RUI BARBOSA, Nº 80 (PARTE),CENTRO,CATAGUASES-MG</t>
  </si>
  <si>
    <t>LINHA DE TRANSMISSÃO DE 230 KV,INTERLIGANDO SE LECHUGA Á SE TARUMÃ,MANAUS-AM</t>
  </si>
  <si>
    <t>AUTORIZAR A REALIZAÇÃO DE ESTUDOS DE VIABILIDADE VISANDO Á INSTALAÇÃO DE UMA LINHA DE TRANSMISSÃO DE ENERGIA ELÉTRICA-LT DE 230 KV,COM EXTENSÃO DE 10,9 KM,QUE INTERLIGA SE LECHUGA Á FUTURA SE TARUMÃ</t>
  </si>
  <si>
    <t>FELIPE RODRIGUES DOS SANTOS                                         CREA/RJ: 2017120994</t>
  </si>
  <si>
    <t>2616.2021</t>
  </si>
  <si>
    <t>MARGEM DIREITA DA ESTRADA DE BALBINA,KM 09,ZONA RURAL,PRESIDENTE FIGUEIREDO-AM</t>
  </si>
  <si>
    <t>AV.DO TURISMO, Nº 9,235,TARUMÃ,MANAUS-AM</t>
  </si>
  <si>
    <t>AUTORIZAR A REALIZAÇÃO DE ESTUDOS DE VIABILIDADE AMBIENTAL ,VISANDO A IMPLANTAÇÃO DE UMA SUBESTAÇÃO 9SE) DE 230/138 KV-SE TARUMÃ</t>
  </si>
  <si>
    <t>FELIPE RODRIGUES DOS SANTOS CREA/RJ:2017120995</t>
  </si>
  <si>
    <t>STELL BR AMAZÔNIA FABRICAÇÃO DE PRODUTOS DE METAL LTDA</t>
  </si>
  <si>
    <t>AV. TORQUETO TAPAJÓS, Nº 18225, ÁREA DE TRANSIÇÃO URBANA, MANAUS-AM</t>
  </si>
  <si>
    <t>LOTE DE TERRA SOB O Nº 17 DA GLEBA 01 DO IMÓVEL DENOMINADO "PROFESSOR FEDERICO VEIGA"</t>
  </si>
  <si>
    <t>AUTORIZAR A PRODUÇÃO DE LAMINADOS DE ´LANOS DE AÇO CARBONO, REVESTIDOS OU NÃO</t>
  </si>
  <si>
    <t>ANTÔNIO GILSON DA SILVA SOARES RNP: 80935575200</t>
  </si>
  <si>
    <t xml:space="preserve"> REGIANE COSTA DOS SANTOS</t>
  </si>
  <si>
    <t>JOSÉ DE MOURA TEIXEIRA LOPES</t>
  </si>
  <si>
    <t>CONJUNTO ITAOCA, Nº 21, PARQUE DES DE NOVEMBRO, MANAUS-AM</t>
  </si>
  <si>
    <t>RUA PAUL ADAM, S/Nº, PARQUE DEZ DE NOVEMBRO, MANAUS-AM</t>
  </si>
  <si>
    <t>088/2022</t>
  </si>
  <si>
    <t>AUTORIZAR A REALIZAÇÃO DE ESTUDOS DE VIABILIDADE AMBIENTAL, VISANDO A IMPLANTAÇÃO DE UM CONDOMÍNIO RESIDENCIAL MULTIFAMILIAR, EM UMA ÁREA DE 24.694,48 M2</t>
  </si>
  <si>
    <t>BRUNO ELANDIOPANTOJA DE SOUZA CAU: A1014714</t>
  </si>
  <si>
    <t>0599/2021-71</t>
  </si>
  <si>
    <t>FEDERAÇÃO DOS MANEJADORES E MANEJADORES DE PIRARUCU DE MAMIRAUÁ - FEMAPAM</t>
  </si>
  <si>
    <t>RUA BRASÍLIA, Nº 197, BAIRRTO JURUÁ, TEF-E-AM</t>
  </si>
  <si>
    <t>PARANÁ DO LAGO AMANÃ, ESTRUTURA FLUTUANTE, RDS-AMANÃ, NAS COORDENADAS GEOGRÁFICAS: 02º42'27,0"S e 64º37'09,1"W, NO MUNICÍPIO DE MARAÃ-AM</t>
  </si>
  <si>
    <t>AUTORIZAR OS ESTUDOS DE VIABILIDADE AMBIENTAL DE UMA INDÚSTRIA DE BENEFICIAMENTO E ARMAZENAMENTO DE PESCADO PARA RECEPÇÃO E PRÉ-BENEFICIAMENTO DE PESCADO</t>
  </si>
  <si>
    <t>MARIA CECILIA ROSINSKI LIMA GOMES RNP: 1706600461</t>
  </si>
  <si>
    <t>UNIDADE GESTORA DE PROJETOS ESPECIAIS - UGPE</t>
  </si>
  <si>
    <t>GLAUCIO GRADELA GOMES CREA 26080751-2</t>
  </si>
  <si>
    <t>COMUNIDADE EBENÉZER,MUNICIPIO DE MANAUS-AM</t>
  </si>
  <si>
    <t>AUTORIZAR OS ESTUDOS DE VIABILIDADE,VISANDO A XECUÇÃO A IMPLANTAÇÃO DE 3,2 KM DO SISTEMA DE ABASTECIMENTO DE AGUA,CONTENDO:01 POÇO TUBULAR,CAPTAÇÃO,RESERVAÇÃO,TRATAMENTO E DISTRIBUIÇÃO DE AGUA</t>
  </si>
  <si>
    <t>LENDEL F.OLIVEIRA CREA:041686911-4</t>
  </si>
  <si>
    <t>COMPLEXO MINERAL DO PITINGA, NAS COORDENADAS GEOGRÁFICAS: 00º47'26,2"S E 60º08'05,01"W, PRESIDENTE FIGUEIREDO-AM</t>
  </si>
  <si>
    <t>PRESIDNTE FIGUEIREDO</t>
  </si>
  <si>
    <t>AUTORIZAR A REALIZAÇÃO DE ESTUDOS COMPLEMENTARES E ELABORAÇÃO DE PLANO DE CONTROLE AMBIENTAL- PCA E PLANO DE ATENDIMENTO A EMERGÊNCIA -PAE A SEREM UTILIZADOS NA ÁREA DE ABRANGÊNCIA DO PROJETO PILHA DE REJEITO DA USINA DE BENEFICIAMENTO DE MINERIO - UBM DE BAIXO TEOR</t>
  </si>
  <si>
    <t>CLAUDIO BRAGA ANTIPOFF RNP: 2005003395</t>
  </si>
  <si>
    <t>EDSON PINHEIRO GOMES, JOSE RAIMUNDO RABELO FILHO</t>
  </si>
  <si>
    <t>2622/2022-43</t>
  </si>
  <si>
    <t>ENTRE AS AVENIDAS AUTAZ MIRIM, ITAÚBA E CAMAPUÃ NO BAIRRO JORGE TEIXEIRA - MANAUS-AM</t>
  </si>
  <si>
    <t>AUTORIZAR OS ESTUDOS DE VIABILIDADE REFERENTE ÀS OBRAS DO COMPLEXO VIÁRIO ROTATÓRIA DO PRODUTOR EM UMA ÁREA DE 4,54 HA</t>
  </si>
  <si>
    <t>TABAJARA RAMOS DIAS FERREIRA JUNIOR CREA/AM: 10447-D</t>
  </si>
  <si>
    <t>RUA PRINCIPAL, LOTE 02, BAIRRO NOVO MANACÁ, NAS COORDENADAS GEOGRÁFICAS: P01 03º15'54,19"S E 60º39'14,90"W; P02 03º15'53,68"S E 60º39'12,03"W; P03 03º15'58,04"S E 60º39'11,19"W; P04 03º15"58,32"S E 60º39'12,60"W; P05 03º15'58,80"S E 60º39'14,05"W, MANACAPURU-AM</t>
  </si>
  <si>
    <t>AUTORIZAR OS ESTUDOS DE VIABILIDADE VISANDO A IMPLANTAÇÃO DA CONSTRUÇÃO DO HOSPITAL REGIONAL DE MANACAPURU EM UM IMÓVEL DE 12.575,81M², EM UM PERÍMETRO DE 462,14M</t>
  </si>
  <si>
    <t>MARCUS VINICIUS BARROS DE ANDRADE CREA: 041749149-2/AM</t>
  </si>
  <si>
    <t>OSSILMAR NAZERENO EVANGELISTA DE ARAUJO</t>
  </si>
  <si>
    <t>1439/2022-20</t>
  </si>
  <si>
    <t>MRV ENGENHARIA E PARTICIPAÇÕES S.A. - CONDOMÍNIO RESIDENCIAL "CONSTANTINE"</t>
  </si>
  <si>
    <t>AV. BELO HORIZONTE, Nº 19, ED. THE PLACE BUSINESS, ADRIANÓPOLIS, MANAUS-AM</t>
  </si>
  <si>
    <t xml:space="preserve">AV. CONSTANTINO NERY, N° 2221, CHAPADA, NAS COORDENADAS GEOGRÁFICAS MARCO P01 P02 P03 P04 NORTE: 9657933.5850; 9657928.9499; 9657828.9566; 9657833.5917; LESTE: 830119.1786; 830519.1518; 830517.9930; 830118.0198; LATITUDE S003°05'26.07" S003°05'26.19" S003°05'29.44" S003°05'29.33" LONGITUDE W60° 01'49.23" 60°01'36.29"W 60º01'36.32"W, MANAUS-AM </t>
  </si>
  <si>
    <t xml:space="preserve">AUTORIZAR OS ESTUDOS DE VIABILIDADE VISANDO A IMPLANTAÇÃO DE UM
CONDOMÍNIO RESIDENCIAL MULTIFAMILIAR DENOMINADO "CONSTANTINE" EM UM IMÓVEL DE 14.626,09M², QUE SERÁ COMPOSTO DE 03 TORRES DE APARTAMENTOS RESIDENCIAIS, EQUIPAMENTOS DE LAZER E DE APOIO E TERÃO 20 PAVIMENTOS (TÉRREO MAIS 19 PAVIMENTOS), TOTALIZANDO 480 UNIDADES RESIDENCIAIS.
</t>
  </si>
  <si>
    <t xml:space="preserve"> BRUNO ELANDIO PANTOJA DE SOUSA CAU: 00A1014714</t>
  </si>
  <si>
    <t>RUA AJURICABA, Nº 962, RESIDENCIAL PAZUELLO, CACHOEIRINHA, MANAUS-AM</t>
  </si>
  <si>
    <t>COMUNIDADE SÃO JOSÉ DAS PEDRAS, MARGEM DIREITA DO IGARAPÉ DO TAPIMA, RIO URUBU, NAS COORDENADAS GEOGRÁFICAS: 60º37'54,71"W e 03º17'49,47"S, ITACOATIARA-AM</t>
  </si>
  <si>
    <t>AUTORIZAR A REALIZAÇÃO DE ESTUDOS DE VIABILIDADE, VISANDO A EXECUÇÃO DOS SERVIÇOS PARA CONSTRUÇÃO DE UM HOTEL DE SELVA</t>
  </si>
  <si>
    <t>MARCOS ANTÔNIO SILVA DE SOUZA CREA: 16123-AM</t>
  </si>
  <si>
    <t>2627.2021</t>
  </si>
  <si>
    <t>RODOVIA AM-010, BAIRRO LAGO AZUL, ACESSO DA SUBESTAÇÃO LECHUGA</t>
  </si>
  <si>
    <t>013/2022</t>
  </si>
  <si>
    <t>AUTORIZAR A REALIZAÇÃO DE ESTUDOS DE VIABILIDADE AMBIENTAL, VISANDO A IMPLANTAÇÃO DE UMA SUBESTAÇÃO (SE) LECHUGA 230KV</t>
  </si>
  <si>
    <t>FELLIPE ALBUQUERQUE DA SILVA RNP: 2017891894</t>
  </si>
  <si>
    <t>3561/2022-31</t>
  </si>
  <si>
    <t>TRIBUNAL DE CONTAS DO ESTADO DO AMAZONAS</t>
  </si>
  <si>
    <t>AV. EFIGÊNIO SALLES, Nº 1155, PARQUE DEZ, MANAUS-AM</t>
  </si>
  <si>
    <t>AUTORIZAR A REALIZAÇÃO DE ESTUDO DE VIABILIDADE VISANDO A EXECUÇÃO DOS SERVIÇOS PARA CONSTRUÇÃO DE UM SISTEMA DE TRATAMENTO DE ESGOTO DOMÉSTICO/SANITÁRIO</t>
  </si>
  <si>
    <t>LETICIA MARINHO DE SOUZA CREA/AM: 27046</t>
  </si>
  <si>
    <t>4464.2018</t>
  </si>
  <si>
    <t>COMUNIDADE DE ARUMÃ, NAS COORDENADAS GEOGRÁFICAS 62º9'3,2"W e 4º44'4"S, NO MUNICÍPIO DE BERURI-AM</t>
  </si>
  <si>
    <t>AUTORIZAR A REALIZAÇÃO DE ESTUDOS DE VIABILIDADE, VISANDO AS MELHORIAS DO SISTEMA DE ABASTECIMENTO DE ÁGUA DA COMUNIDADE DE ARUMÃ NO MUNICÍPIO DE BERURI-AM</t>
  </si>
  <si>
    <t>RODRIGO COIMBRA DE LIMA CREA 25841</t>
  </si>
  <si>
    <t>RAUL CEQUEIRA DE OLIVEIRA JÚNIOR</t>
  </si>
  <si>
    <t>RUA CARLOS HENRIQUE MOHERING, Nº 1300,JAUARI II,ITACOATIARA-AM</t>
  </si>
  <si>
    <t>MARGEM ESQUERDA DO RIO AMAZONAS,RUA CARLOS HENRIQUE MOHERING, Nº1300,JAUARI II,ITACOATIARA-AM</t>
  </si>
  <si>
    <t>AUTORIZAR A REALIZAÇÃO DE ESTUDOS AMBIENTAIS ,APROVANDO A LOCALIZAÇÃO E CONCEPÇÃO DO EMPREENDIMENTO,ATESTANDO SUA VIABILIDADE AMBIENTAL COM VISTA Á IMPLANTAÇÃO DE UMA TUBOVIA,INTERLIGANDO O TERMINAL FLUTUANTE/BASE TERRESTRE, E UM TANQUE PARA ARMAZENAR 150.000,00 M³ DE GÁS NATURAL LIQUEFEITO - GNL</t>
  </si>
  <si>
    <t>BRUNO ADAN SAGRATZKI CAVEIRO CRBIO:30645/06-D</t>
  </si>
  <si>
    <t>LUCIENE DE OLIVEIRA ALMEIDA, ANDREIA QUEIROZ SAMPAIO</t>
  </si>
  <si>
    <t>3671/2022-01</t>
  </si>
  <si>
    <t>ENTRE AS AV. GOVERNADOR JOSÉ LINDOSO COM A BARÃO DO RIO BRANCO, MANAUS-AM</t>
  </si>
  <si>
    <t>AUTORIZAR OS ESTUDOS DE VIABILIDADE AMBIENTAL PARA OBRA DE COMPLEXO VIÁRIO NA INTERSEÇÃO DA AV. GOVERNADOR JOSÉ LINDOSO COM A BARÃO DO RIO BRANCO, LOCALIZADO NA SEDE DO MUNICÍPIO DE MANAUS-AM</t>
  </si>
  <si>
    <t>TABAJARA RAMOS DIAS FERREIRA JÚNIOR     
    CREA 10477</t>
  </si>
  <si>
    <t>TERMOELÉTRICA ITACOATIARA S.A. - TISA I</t>
  </si>
  <si>
    <t>RUA CARLOS HENRIQUE MOHERING, Nº 1300, JAUARY II, ITACOATIARA-AM</t>
  </si>
  <si>
    <t xml:space="preserve">AUTORIZAR A REALIZAÇÃO DE ESTUDOS AMBIENTAIS, APROVANDO A LOCALIZAÇÃO  E CONCEPÇÃO DO EMPREENDIMENTO, ATESTANDO SUA VIABILIDADE AMBIENTAL COM VISTA À IMPLANTAÇÃO DE UMA USINA TERMELÉTRICA — UTE, QUE UTILIZARÁ GNI- - GÁS NATURAL LIQUEFEITO, COM UNIDADE REGASEIFICADORA NA PLANTA, COMO FONTE DE GERAÇÃO, COM  POTÊNCIA DE 707 MW  </t>
  </si>
  <si>
    <t>JOÃO CARLOS FERREIRA DA SILVA                   
   CREA-PE REGISTRO PE40585 PE</t>
  </si>
  <si>
    <t>LUCIANE DE OLIVEIRA ALMEIDA, ROSÂNGELA AGUIAR COSTA</t>
  </si>
  <si>
    <t>2368/2022-83</t>
  </si>
  <si>
    <t>GERAÇÃO DE ENERGIA S.A. - GDE - TISA II</t>
  </si>
  <si>
    <t>AUTORIZAR A REALIZAÇÃO DE ESTUDOS AMBIENTAIS, APROVANDO A LOCALIZAÇÃO E CONCEPÇÃO DO EMPREENDIMENTO, ATESTANDO SUA VIABILIDADE AMBIENTAL COM VISTA À IMPLANTAÇÃO DE UMA USINA TERMELÉTRICA — UTE, QUE UTILIZARÁ GNI- - GÁS NATURAL LIQUEFEITO, COM UNIDADE REGASEIFICADORA NA PLANTA, COMO FONTE DE GERAÇÃO, COM POTÊNCIA DE 293 MW</t>
  </si>
  <si>
    <t>BRUNO ADAN SAGRATZKI CAVERO                    CRBIO/06: 30645/6-D</t>
  </si>
  <si>
    <t xml:space="preserve"> LUCIANE DE OLIVEIRA ALMEIDA</t>
  </si>
  <si>
    <t>AUTORIZAR A REALIZAÇÃO DE ESTUDOS AMBIENTAIS, APROVANDO A LOCALIZAÇÃO E CONCEPÇÃO DO EMPREENDIMENTO, ATESTANDO SUA VIABILIDADE AMBIENTAL COM VISTA À IMPLANTAÇÃO DE UMA USINA TERMELÉTRICA — UTE, QUE UTILIZARÁ GNL- GÁS NATURAL LIQUEFEITO, COM UNIDADE REGASEIFICADORA NA PLANTA, COMO FONTE DE GERAÇÃO, COM POTÊNCIA DE 293 MW</t>
  </si>
  <si>
    <t>BRUNO ADAN SAGRATZKI CAVERO                
    CRBIO/06: 30645/6-D</t>
  </si>
  <si>
    <t>4525/2022-95</t>
  </si>
  <si>
    <t>SPARTA 300 PARTICIPAÇÕES S.A</t>
  </si>
  <si>
    <t>AV.JORNALISTA HUMBERTO CALDERARO FILHO, Nº 455,SALA 805 ( CRISTAL TOWER),ADRIANOPOLIS,MANAUS-AM</t>
  </si>
  <si>
    <t>RODOVIA AM 330,KM 10,ME,ZONA RURAL SILVES-AM</t>
  </si>
  <si>
    <t>AUTORIZAR A REALIZAÇÃO DE ESTUDOS AMBIENTAIS PARA IMPLANTAÇÃO DE USINA TERMELETRICA-UTE AZULÃO II QUE UTILIZARA GAS NATURAL COMO FONTE DE GERAÇÃO DE ENERGIA,COM CAPACIDADE DE GERAÇÃO DE ENERGIA DE 295,429 MW,EM CICLO COMBINADO,EM UMA AREA DE 12,22HA</t>
  </si>
  <si>
    <t>IDVANDO CAETANO DE MOURA CREA/SP:5063075757</t>
  </si>
  <si>
    <t>JOSE RAIMUNDO RABELO,ROSA MARIETTE GEISSLER,STEFANE NUNES MALCHER</t>
  </si>
  <si>
    <t>6599/2022-66</t>
  </si>
  <si>
    <t>RODOVIA AM 363,MARGEM ESQUERDA DO RIO SANABANI,PARCELA Nº CA-19,ZONA RURAL SILVES-AM</t>
  </si>
  <si>
    <t>AUTORIZAR A REALIZAÇÃO DE ESTUDOS AMBIENTAIS PARA IMPLANTAÇÃO DE USINA TERMELETRICA-UTE AZULÃO II QUE UTILIZARA GAS NATURAL COMO FONTE DE GERAÇÃO DE ENERGIA,COM CAPACIDADE DE GERAÇÃO DE ENERGIA DE 295 MW,EM CICLO COMBINADO,EM UMA AREA DE 6,69HA</t>
  </si>
  <si>
    <t>MAYARA BABOSA MOTA,STEFANE NUNES,JOSE RAIMUNDO RABELO</t>
  </si>
  <si>
    <t>6598/2022-11</t>
  </si>
  <si>
    <t>RODOVIA AM 330 km 15,,MARGEM ESQUERDA,ZONA RURAL SILVES-AM</t>
  </si>
  <si>
    <t>AUTORIZAR A REALIZAÇÃO DE ESTUDOS AMBIENTAIS PARA IMPLANTAÇÃO DE USINA TERMELETRICA-UTE AZULÃO IV QUE UTILIZARA GAS NATURAL COMO FONTE DE GERAÇÃO DE ENERGIA,COM CAPACIDADE DE GERAÇÃO DE ENERGIA DE 295,429 MW,EM CICLO COMBINADO,EM UMA AREA DE 34,6053 HA</t>
  </si>
  <si>
    <t>CAROLINA COSME MATURO DOS SANTOS RNP:2018763504</t>
  </si>
  <si>
    <t>AV. JORNALISTA HUMBERTO CALDERARO FILHO, Nº 455,SALA 805 (CRISTAL TOWER),ADRIANÓPOLIS,MANAUS-AM</t>
  </si>
  <si>
    <t>RODOVIA AM 330,KM 10,ME,ZONA RURAL, SILVES-AM</t>
  </si>
  <si>
    <t>AUTORIZAR A REALIZAÇÃO DE ESTUDOS AMBIENTAIS PARA IMPLANTAÇÃO DE USINA TERMELÉTRICA-UTE AZULÃO II QUE UTILIZARA GÁS NATURAL COMO FONTE DE GERAÇÃO DE ENERGIA,COM CAPACIDADE DE GERAÇÃO DE ENERGIA DE 295,429 MW,EM CICLO COMBINADO,EM UMA AREA DE 12,22 HA</t>
  </si>
  <si>
    <t>JOSÉ RAIMUNDO RABELO, ROSA MARIETTE GEISSLER, STEFANE NUNES MALCHER</t>
  </si>
  <si>
    <t>AUTORIZAR A REALIZAÇÃO DE ESTUDOS AMBIENTAIS PARA IMPLANTAÇÃO DE USINA TERMELÉTRICA-UTE AZULÃO V QUE UTILIZARÁ GÁS NATURAL COMO FONTE DE GERAÇÃO DE ENERGIA,COM CAPACIDADE DE GERAÇÃO DE ENERGIA DE 295 MW,EM CICLO COMBINADO,EM UMA AREA DE 6,69 HA</t>
  </si>
  <si>
    <t>IDVANDO CAETANO DE MOURA 
CREA/SP: 5063075757</t>
  </si>
  <si>
    <t>MAYARA BABOSA MOTA, STEFANE NUNES, JOSÉ RAIMUNDO RABELO</t>
  </si>
  <si>
    <t>6598/2022-95</t>
  </si>
  <si>
    <t>RODOVIA AM 330, KM 15,MARGEM ESQUERDA,ZONA RURAL SILVES-AM</t>
  </si>
  <si>
    <t>AUTORIZAR A REALIZAÇÃO DE ESTUDOS AMBIENTAIS PARA IMPLANTAÇÃO DE USINA TERMELÉTRICA-UTE AZULÃO IV QUE UTILIZARÁ GÁS NATURAL COMO FONTE DE GERAÇÃO DE ENERGIA,COM CAPACIDADE DE GERAÇÃO DE ENERGIA DE 295,429 MW,EM CICLO COMBINADO,EM UMA AREA DE 34,6053 HA</t>
  </si>
  <si>
    <t>CAROLINA COSME MATURO DOS SANTOS
 RNP: 2018763504</t>
  </si>
  <si>
    <t>SPARTA 300 PARTICIPAÇÕES S.A.</t>
  </si>
  <si>
    <t>AV.JORNALISTA HUMBERTO CALDERARO FILHO, Nº 455,SALA 805 (CRISTAL TOWER),ADRIANÓPOLIS,MANAUS-AM</t>
  </si>
  <si>
    <t>RODOVIA AM-330,KM 10,ME,ZONA RURAL,SILVES-AM</t>
  </si>
  <si>
    <t>021/2022 1ª ALTERAÇÃO</t>
  </si>
  <si>
    <t>AUTORIZAR A REALIZAÇÃO DE ESTUDOS AMBIENTAIS PARA IMPLANTAÇÃO DE USINA TERMELÉTRICA-UTE AZULÃO II QUE UTILIZARÁ GÁS NATURAL COMO FONTE DE GERAÇÃO DE ENERGIA,COM CAPACIDADE DE GERAÇÃO DE ENERGIA DE 295,429 MW,EM CICLO COMBINADO,EM UMA ÁREA DE 12,22 HA</t>
  </si>
  <si>
    <t>IDVANDO CAETANO DE MOURA CREA/SP: 5063075757</t>
  </si>
  <si>
    <t>MAYARA BARBOSA MOTA, STEFANE NUNES MALCHER, ROSA MARIETTE OLIVEIRA GEISSER, JOSÉ RAIMUNDO RABELO FILHO</t>
  </si>
  <si>
    <t>RODOVIA AM-363,MARGEM ESQUERDA DO RIO SANABANI,PARCELA Nº CA-19,ZONA RURAL,SILVES-AM</t>
  </si>
  <si>
    <t>022/2022 1ª ALTERAÇÃO</t>
  </si>
  <si>
    <t>AUTORIZAR A REALIZAÇÃO DE ESTUDOS AMBIENTAIS PARA IMPLANTAÇÃO DE USINA TERMELÉTRICA-UTE AZULÃO V QUE UTILIZARÁ GÁS NATURAL COMO FONTE DE GERAÇÃO DE ENERGIA,COM CAPACIDADE DE GERAÇÃO DE ENERGIA DE 295,429 MW,EM CICLO COMBINADO,EM UMA ÁREA DE 6,69 HA</t>
  </si>
  <si>
    <t>FABRICIO RESENDE FONSECA 
CRBIO: 38934/02</t>
  </si>
  <si>
    <t>RODOVIA AM-330,KM 15,MARGEM ESQUERDA,ZONA RURAL,SILVES-AM</t>
  </si>
  <si>
    <t>023/2022 1ª ALTERAÇÃO</t>
  </si>
  <si>
    <t>AUTORIZAR A REALIZAÇÃO D ESTUDOS AMBIENTAIS PARA IMPLANTAÇÃO DE USINA TERMELETRICA-UTE AZULÃO IV QUE UTILIZARÁ GAS NATURAL COMO FONTE DE GERAÇÃO DE ENERGIA,COM CAPACIDADE DE GERAÇÃO DE ENERGIA DE 295,429 MW,EM CICLO COMBINADO,EM UMA AREA DE 8,96HA</t>
  </si>
  <si>
    <t>RUA PAJURÁ,Nº 103, VILA BURITI,DISTRITO INDUSTRIAL,MANAUS-AM</t>
  </si>
  <si>
    <t>AUTORIZAR A REALIZAÇÃO DE ESTUDOS AMBIENTAIS,APROVANDO A LOCALIZAÇÃO E CONCEPÇÃO DO EMPREENDIMENTO,ATESTANDO SUA VIABILIDADE AMBIENTAL,COM VISTA À IMPLANTAÇÃO DE UMA USINA TERMELÉTRICA-UTE,QUE UTILIZARA GNL-GAS NATURAL LIQUEFEITO,COM UNIDADE REGASEIFICADORA NA PLANTA,COMO FONTE DE GERAÇÃO,COM POTÊNCIA DE 299,8 MW</t>
  </si>
  <si>
    <t>LEVI SOUTO JUNIOR 
CREA/SC: 055375-1</t>
  </si>
  <si>
    <t>8029/2022-00</t>
  </si>
  <si>
    <t>115/2022 1ª ALTERAÇÃO</t>
  </si>
  <si>
    <t>AUTORIZAR A REALIZAÇÃO DE ESTUDOS AMBIENTAIS,APROVANDO A LOCALIZAÇÃO E CONCEPÇÃO DA UTE MANAUS COM CAPACIDADE INSTALADA DE 299,8 MW,QUE UTILIZARÁ GNL-(GAS NATURAL LIQUEFEITO),ARMAZENADO E REGASEIFICADO PARA A GERAÇÃO DE ENERGIA</t>
  </si>
  <si>
    <t>LEVI SOUTO JUNIOR 
CREA/SC: 055375-2</t>
  </si>
  <si>
    <t>2146/T/13</t>
  </si>
  <si>
    <t>GLOBAL PARTICIPAÇÕES EM ENERGIA S.A.</t>
  </si>
  <si>
    <t>ALAMEDA SALVADOR, Nº 1057,SALV. SHOP BUSINESS,CAMINHO DAS ÁRVORES,SALVADOR-BA</t>
  </si>
  <si>
    <t>AV. DESEMBARGADOR CÉSAR REGO,LOTE D-6,BAIRRO ALEIXO,DISTRITO INDUSTRIAL,MANAUS-AM</t>
  </si>
  <si>
    <t>AUTORIZAR A REALIZAÇÃO DE ESTUDOS AMBIENTAIS,APROVANDO A LOCALIZAÇÃO E CONCEPÇÃO DO EMPREENDIMENTO,ATESTANDO SUA VIABILIDADE AMBIENTAL COM VISTA À IMPLANTAÇÃO DE UMA USINA TERMELÉTRICA-UTE,QUE UTILIZARÁ GNL- GÁS NATURAL LIQUEFEITO,COM 12 (DOZE) UNIDADES MOTOGERADORES,UTILIZANDO GÁS NATURAL E 1 (UMA) UNIDADE TURBOGERADORA UTILIZANDO VAPOR,COM POTÊNCIA DE 246.052 MW</t>
  </si>
  <si>
    <t>PABLO TARCISIO CASSA LOUZADA 
CREA/MG: 34536-D</t>
  </si>
  <si>
    <t>LUCIANE DE OLIVEIRA ALMEIDA, BRENO SOUZA DE OLIVEIRA</t>
  </si>
  <si>
    <t>2147/T/13</t>
  </si>
  <si>
    <t>AUTORIZAR A REALIZAÇÃO DE ESTUDOS AMBIENTAIS,APROVANDO A LOCALIZAÇÃO E CONCEPÇÃO DO EMPRENDIMENTO,ATESTANDO SUA VIABILIDADE AMBIENTAL COM VISTA À IMPLANTAÇÃO DE UMA USINA TERMELÉTRICA-UTE,QUE UTILIZARÁ GNL-GÁS NATURAL LIQUEFEITO,COM 12 (DOZE) UNIDADES MOTOGERADORES,UTILIZANDO GÁS NATURAL E 1 (UMA) UNIDADE TURBOGERADORA UTILIZANDO VAPOR,COM POTÊNCIA DE 299,985 MW</t>
  </si>
  <si>
    <t>6359/2022-61</t>
  </si>
  <si>
    <t>MANAUS AMBIENTAL S.A-ETE RAIZ</t>
  </si>
  <si>
    <t>AV. ANDRÉ ARAÚJO, Nº 1981-A, ALEIXO,MANAUS-AM</t>
  </si>
  <si>
    <t>RUA DA INDEPENDÊNCIA,BAIRRO RAIZ,MANAUS-AM</t>
  </si>
  <si>
    <t>AUTORIZAR A REALIZAÇÃO DE ESTUDOS DE VIABILIDADE VISANDO A ELABORAÇÃO DOS PROJETOS PARA OBRAS DE MELHORIAS DA UNIDADE COLETORA,TRATAMENTO E DISPOSIÇÃO FINAL DA ETE RAIZ</t>
  </si>
  <si>
    <t>DIEGO RAFAEL DAL MAGRO 
CREA-AM: 1358-D</t>
  </si>
  <si>
    <t>RAUL CERQUEIRA DE OLIVEIRA JUNIOR, ADHONAY DANTAS DE ARAUJO, EDMILSON SOUTO CANEIRO JUNIOR</t>
  </si>
  <si>
    <t>026/2022 1ª ALTERAÇÃO</t>
  </si>
  <si>
    <t>AUTORIZAR A REALIZAÇÃO DE ESTUDOS AMBIENTAIS,APROVANDO A LOCALIZAÇÃO E CONCEPÇÃO DO EMPRENDIMENTO,ATESTANDO SUA VIABILIDADE AMBIENTAL COM VISTA À IMPLANTAÇÃO DE UMA USINA TERMELÉTRICA-UTE MANAUS I,QUE UTILIZARÁ GNL-GAS NATURAL LIQUEFEITO,COM 12 (DOZE) UNIDADES MOTOGERADORES,UTILIZANDO GÁS NATURAL E 1 (UMA) UNIDADE TURBOGERADORA UTILIZANDO VAPOR,COM POTÊNCIA DE 246.052 MW</t>
  </si>
  <si>
    <t>027/2022 1ª ALTERAÇÃO</t>
  </si>
  <si>
    <t>AUTORIZAR A REALIZAÇÃO DE ESTUDOS AMBIENTAIS,APROVANDO A LOCALIZAÇÃO E CONCEPÇÃO DO EMPRENDIMENTO,ATESTANDO SUA VIABILIDADE AMBIENTAL COM VISTA À IMPLANTAÇÃO DE UMA USINA TERMELÉTRICA-UTE MANAUS II,QUE UTILIZARÁ GNL-GÁS NATURAL LIQUEFEITO,COM 15 (QUINZE) UNIDADES MOTOGERADORES,UTILIZANDO GÁS NATURAL E 1 (UMA) UNIDADE TURBOGERADORA UTILIZANDO VAPOR,COM POTÊNCIA DE 299,985 MW</t>
  </si>
  <si>
    <t>1875.2021</t>
  </si>
  <si>
    <t>ANTONIO MACARI</t>
  </si>
  <si>
    <t>AV. MARECHAL RONDOM, Nº 3767,CENTRO,ALVORADA DO OESTE-RO</t>
  </si>
  <si>
    <t>RAMAL JEQUITIBÁ,KM 1,5,ACESSO PELO RAMAL DA ANTA,KM 60,LÁBREA-AM</t>
  </si>
  <si>
    <t>AUTORIZAR A REALIZAÇAO DE ESTUDOS DE VIABILIDADE,VISANDO A IMPLANTAÇÃO DE PROJETO DE CRIAÇÃO DE ANIMAIS DE GRANDE PORTE EM UMA ÁREA DE 734,83 HA, NO  IMÓVEL DENOMINADO SERINGAL SÃO FELIX,LOCALIZADO NO MUNICÍPIO DE LÁBREA</t>
  </si>
  <si>
    <t>VANIA LUIZA DO NASCIMENTO NIZA CREA/RO: 8153-D</t>
  </si>
  <si>
    <t>ARIVAM RIBEIRO REIS</t>
  </si>
  <si>
    <t>MRV ENGENHARIA E PARTICIPAÇÕES S.A.</t>
  </si>
  <si>
    <t>AV. DESEMBARGADOR JOÃO MACHADO, Nº 6705 A, ALVORADA, MANAUS-AM</t>
  </si>
  <si>
    <t>RUA PAUL ADAM , S/Nº, PARQUE DEZ DE NOVEMBRO, MANAUS-AM</t>
  </si>
  <si>
    <t>008/2022     1 ª ALTERAÇÃO</t>
  </si>
  <si>
    <t>AUTORIZAR A REALIZAÇÃO DE ESTUDOS DE VIABILIDADE AMBIENTAL, VISANDO A IMPLANTAÇÃO DE UM CONDOMÍNIO RESIDENCIAL MULTIFAMILIAR, EM UMA ÁREA DE 24.694,48 M²</t>
  </si>
  <si>
    <t>JESUS LOPES                                                                CREA 15019D</t>
  </si>
  <si>
    <t>4765/2022-90</t>
  </si>
  <si>
    <t>SEINFRA - SECRETARIA DO ESTADO DE INFRAESTRUTURA E REGIÃO METROPOLITANA DE MANAUS.</t>
  </si>
  <si>
    <t>AV. ARQUITETO JOSÉ HENRIQUE BENTO RODRIGUES, Nº 3.760, MONTE DAS OLIVEIRAS, SHOPPING MANAUS VIA NORTE - PISO L2, MANAUS - AM</t>
  </si>
  <si>
    <t>ESTRADA DO AERÓDROMO, S/Nº, NAS COORDENADAS GEOGRÁFICAS 05º7'5,33"S e 60°21'54,91"W , SEDE DO MUNICÍPIO DE NOVO ARIPUANÃ-AM</t>
  </si>
  <si>
    <t xml:space="preserve">AUTORIZAR A REALIZAÇÃO DE ESTUDOS  DE VIABILIDADE, VISANDO Á EXECUÇÃO DOS SERVIÇOS E OBRAS DE REFORMA E AMPLIAÇÃO DO AERÓDROMO DE NOVO ARIPUANÃ-AM </t>
  </si>
  <si>
    <t>RAFAEL QUEIROGA C. DA SILVA                                    CAU A103853-2</t>
  </si>
  <si>
    <t>8796/2022-10</t>
  </si>
  <si>
    <t>RUA JONATHAS PEDROSA, Nº 659, CENTRO MANAUS - AM</t>
  </si>
  <si>
    <t>BAIRROS: CASTANHEIRA, FRANCESA, PALMARES, SANTA CLARA, SANTA RITA DE CÁSSIA, CENTRO E DISTRITO INDUSTRIAL, PARINTINS - AM</t>
  </si>
  <si>
    <t>AUTORIZAR OS ESTUDOS DE VIABILIDADE VISANDO OBRAS DE ENGENHARIA, COMPREENDENDO A RECUPERAÇÃO AMBIENTAL, URBANÍSTICA E SANEAMENTO BÁSICO, NAS ÁREAS DE INTERVENÇÃO DIRETA DO "PROSAI PARINTINS", NOS BAIRROS: CASTANHEIRA, FRANCESA, PALMARES, SANTA CLARA, SANTA RITA DE CÁSSIA, CENTRO E DISTRITO INDUSTRIAL, PARINTINS - AM</t>
  </si>
  <si>
    <t>DIEMISON MONTEIRO DE OLIVEIRA                    CREA 13.588/08 - AM</t>
  </si>
  <si>
    <t>2223.2021</t>
  </si>
  <si>
    <t>ENERGISA AMAZONAS TRANSMISSORA DE ENERGIA S.A.</t>
  </si>
  <si>
    <t>PRAÇA RUI BARBOSA, Nº 80, CENTRO, CATAGUASES-MG</t>
  </si>
  <si>
    <t>ADJACENTE À RODOVIA AM-240, S/Nº, MUNICÍPIO DE PRESIDENTE FIGUEIREDO-AM</t>
  </si>
  <si>
    <t>AUTORIZAR A INSTALAÇÃO DE UMA SUBESTAÇÃO 230/69 KV</t>
  </si>
  <si>
    <t>FILIPI RODRIGUES DOS SANTOS                          CREA 20171230994 - RJ</t>
  </si>
  <si>
    <t>JAIRO HENRIQUE S. MOURA</t>
  </si>
  <si>
    <t>017671/2022-80</t>
  </si>
  <si>
    <t>FRANCISCO DIEGO DA SILVA FERNANDES</t>
  </si>
  <si>
    <t>RUA 31 DE AGOSTO,Nº 29,TANCREDO NEVES,MANAUS-AM</t>
  </si>
  <si>
    <t>406/22</t>
  </si>
  <si>
    <t>MARCIA CRISTINHA CUNHA DE ARAUJO</t>
  </si>
  <si>
    <t>4359.2017</t>
  </si>
  <si>
    <t>RUA OSVALDO CRUZ,Nº 556,GLÓRIA-MANAUS-AM</t>
  </si>
  <si>
    <t>165/17-03</t>
  </si>
  <si>
    <t>RUA PANDORA,Nº 351,ALVORADA I,MANAUS-AM</t>
  </si>
  <si>
    <t>221/13-09</t>
  </si>
  <si>
    <t>RUA DOMINGOS LEITE,Nº 41,BAIRRO DA PAZ,MANAUS-AM</t>
  </si>
  <si>
    <t>363/13-09</t>
  </si>
  <si>
    <t>ANILDO ANTÔNIO FREITAS SANTANA</t>
  </si>
  <si>
    <t>AVENIDA PRESIDENTE VARGAS, 22, CENTRO, NOVO AIRÃO-AM - CEP 69.730-000</t>
  </si>
  <si>
    <t>AVENIDA PRESIDENTE VARGAS, 22, CENTRO, NOVO AIRÃO-AM</t>
  </si>
  <si>
    <t>4085/T/13</t>
  </si>
  <si>
    <t>JULIO CEZAR MARTINS DE MIRANDA</t>
  </si>
  <si>
    <t>RUA PARINTINS,BECO SÃO LAZARO,Nº 01,ALEIXO,MANAUS-AM</t>
  </si>
  <si>
    <t>811/13-03</t>
  </si>
  <si>
    <t>017902/2022-56</t>
  </si>
  <si>
    <t>GILBERTO RODRIGUES DE SOUZA JUNIOR</t>
  </si>
  <si>
    <t>RUA CEL.FERREIRA DE ARAUJO,Nº 16B,PETROPOLIS,MANAUS-AM</t>
  </si>
  <si>
    <t>013/23</t>
  </si>
  <si>
    <t>018572/2022-16</t>
  </si>
  <si>
    <t>PEDRO TEODOSIO DA SILVA NETO</t>
  </si>
  <si>
    <t>RUA SANHAÇU,Nº 39,CIDADE DE DEUS,MANAUS-AM</t>
  </si>
  <si>
    <t>015/23</t>
  </si>
  <si>
    <t>018567/2022-03</t>
  </si>
  <si>
    <t>ANDRE BARROS LADISLAU</t>
  </si>
  <si>
    <t>RUA S,Nº 91,QD. 35,N.S.NAZARÉ,JORGE TEIXEIRA,MANAUS-AM</t>
  </si>
  <si>
    <t>018/23</t>
  </si>
  <si>
    <t>RUA TUCANO 1,Nº 24,TANCREDO NEVES,MANAUS-AM</t>
  </si>
  <si>
    <t>729/13-09</t>
  </si>
  <si>
    <t>1481.2020</t>
  </si>
  <si>
    <t>ANDERSSON THIAGO SILVA COREIRO</t>
  </si>
  <si>
    <t>AV.MANAUS,Nº 30,QUADRA 52,LOTE 30,RESIDENCIAL AMAZONAS-IRANDUBA-AM</t>
  </si>
  <si>
    <t>AVENIDA MANAUS, N° 30</t>
  </si>
  <si>
    <t>54/20-01</t>
  </si>
  <si>
    <t>FRANCIMIR WESEN DA SILVA</t>
  </si>
  <si>
    <t>RUA EDSON MELO,Nº 134,CONJ.JARDIM PETROPOLIS,MANAUS-AM</t>
  </si>
  <si>
    <t>622/13-9</t>
  </si>
  <si>
    <t>VIVIANE PAVANELY,EDUARDO JOSE DUARTE</t>
  </si>
  <si>
    <t>RUA PIPIRA VERMELHA,Nº 259,UNIÃO DA VITORIA,MANAUS-AM</t>
  </si>
  <si>
    <t>610/13-08</t>
  </si>
  <si>
    <t>TRAVESSA ITATIARA ( ANTIGA RUA 11) Nº 259,COMUNIDADE MUNDO NOVO,MANAUS-AM</t>
  </si>
  <si>
    <t>202/13-07</t>
  </si>
  <si>
    <t>0095.2017</t>
  </si>
  <si>
    <t>MARCELO SILVA DO CARMO</t>
  </si>
  <si>
    <t>RUA ITAPUI,Nº 48,QUADRA 43,NOVO ALEIXO,MANAUS-AM</t>
  </si>
  <si>
    <t>08/17-06</t>
  </si>
  <si>
    <t>4935/T/14</t>
  </si>
  <si>
    <t>ADRIANO DE SOUZA INOCENCIO</t>
  </si>
  <si>
    <t>RUA LOURO ARITU,Nº 36,MONTE DAS OLIVEIRAS,MANAUS-AM</t>
  </si>
  <si>
    <t>130/15-05</t>
  </si>
  <si>
    <t>4373.2017</t>
  </si>
  <si>
    <t>RUA VOLFRANIO,Nº 12,VILA DA PRATA,MANAUS-AM</t>
  </si>
  <si>
    <t>10/18-04</t>
  </si>
  <si>
    <t>001054/2023-44</t>
  </si>
  <si>
    <t>EDIO WILSON DA SILVA MOURA</t>
  </si>
  <si>
    <t>BECO 1º DE MARÇO,Nº 130,NOSSA SENHORA  DAS GRAÇAS/MANAUS-AM</t>
  </si>
  <si>
    <t>024/23</t>
  </si>
  <si>
    <t>PEDRO HAMILTON HOLANDA DE SOUZA FILHO</t>
  </si>
  <si>
    <t>RUA TRAVESSA VILA AMAZONAS,Nº 368,AP. 26,NOSSA SENHORA DAS GRAÇAS-MANAUS-AM</t>
  </si>
  <si>
    <t>562/13-05</t>
  </si>
  <si>
    <t>3793/T/13</t>
  </si>
  <si>
    <t>ELIAS JOSE NOMURA LEVY</t>
  </si>
  <si>
    <t>RUA RAMOS FERREIRA,Nº 1058,CENTRO,MANAUS-AM</t>
  </si>
  <si>
    <t>RUA RAMOS FERREIRA,Nº 1058</t>
  </si>
  <si>
    <t>677/13-04</t>
  </si>
  <si>
    <t>0355/21-02</t>
  </si>
  <si>
    <t>RUA DOS PROFETAS,Nº 75 A,COLONIA TERRA NOVA-MANAUS-AM</t>
  </si>
  <si>
    <t>RUA DOS PROFETAS,Nº 75 A</t>
  </si>
  <si>
    <t>022/21-02</t>
  </si>
  <si>
    <t>14210/2022-56</t>
  </si>
  <si>
    <t>EVANDRO DE SOUZA AGUIAR</t>
  </si>
  <si>
    <t>RUA VITORIA RÉGIA,Nº 20,TARUMÃ,CAMPOS SALLES,MANAUS-AM</t>
  </si>
  <si>
    <t>377/22</t>
  </si>
  <si>
    <t>013188/2022-27</t>
  </si>
  <si>
    <t>WILSON SOUZA DA SILVA</t>
  </si>
  <si>
    <t>RUA CARNAUBEIRA,N° 46,COLONIA TERRA NOVA,MANAUS-AM</t>
  </si>
  <si>
    <t>378/22</t>
  </si>
  <si>
    <t>RUA JANAUACÁ,Nº 95,SÃO JOSE I,MANAUS-AM</t>
  </si>
  <si>
    <t>755/13-09</t>
  </si>
  <si>
    <t>2140/2023-74</t>
  </si>
  <si>
    <t>JACQUES DOUGLAS FERREIRA DE LIMA</t>
  </si>
  <si>
    <t>RUA JONAS BARRETO,Nº 223,SÃO LÁZARO</t>
  </si>
  <si>
    <t>031/23</t>
  </si>
  <si>
    <t>1639.2020</t>
  </si>
  <si>
    <t>ANTONIO CARLOS GUEDES DOS SANTOS</t>
  </si>
  <si>
    <t>RUA ITAPEVA,Nº 687,SANTA ETELVINA-MANAUS-AM</t>
  </si>
  <si>
    <t>055/20-02</t>
  </si>
  <si>
    <t>RUA DOUTOR JOÃO DE PAULA,Nº 143,COLONIA ANTONIO ALEIXO-MANAUS-AM</t>
  </si>
  <si>
    <t>RUA DOUTOR JOÃO DE PAULA, Nº 143</t>
  </si>
  <si>
    <t>036/14-06</t>
  </si>
  <si>
    <t>ISAIAS ALVES NORONHA</t>
  </si>
  <si>
    <t>RUA FRANCISCO DE ABREU,Nº 140,COLONIA ANTONIO ALEIXO-MANAUS-AM</t>
  </si>
  <si>
    <t>070/14-07</t>
  </si>
  <si>
    <t>RUA LAURO MACHADO,Nº 08-A,GLORIA,MANAUS-AM</t>
  </si>
  <si>
    <t>332/13-08</t>
  </si>
  <si>
    <t>001867/2023-34</t>
  </si>
  <si>
    <t>ALDERINO BATISTA DA SILVA</t>
  </si>
  <si>
    <t>RUA MEXEDI,Nº 26,NOVO ALEIXO,MANAUS-AM</t>
  </si>
  <si>
    <t>038/23</t>
  </si>
  <si>
    <t>VIVIANE DOS SANTOS PAVANELY,MARCELO GARCIA</t>
  </si>
  <si>
    <t>001351/2023-90</t>
  </si>
  <si>
    <t>JONES SILVA DE SOUZA</t>
  </si>
  <si>
    <t>RUA DA LIBERDADE,Nº 12,SAMUEL AMARAL,CARAUARI/AM</t>
  </si>
  <si>
    <t>029/23</t>
  </si>
  <si>
    <t>017673/2022-70</t>
  </si>
  <si>
    <t>REGINALDO SILVA DA SILVA</t>
  </si>
  <si>
    <t>RUA MAXIXE,Nº 82,TARUMÃ AÇU,MANAUS-AM</t>
  </si>
  <si>
    <t>010/23</t>
  </si>
  <si>
    <t>RUA PIRES DO RIO,Nº 59,ALEIXO-MANAUS-AM</t>
  </si>
  <si>
    <t>479/14-07</t>
  </si>
  <si>
    <t>001206/2023-09</t>
  </si>
  <si>
    <t>ARLENO DA SILVA CHAVES</t>
  </si>
  <si>
    <t>RUA ROMEU BOTELHO,Nº 1798,SÃO CRISTOVÃO,HUMAITÁ-AM</t>
  </si>
  <si>
    <t>027/23</t>
  </si>
  <si>
    <t>5082/T/14</t>
  </si>
  <si>
    <t>JOÃO DE DEUS SOUZA</t>
  </si>
  <si>
    <t>RUA CANELA, Nº 99, JOÃO PAULO II-MANAUS-AM</t>
  </si>
  <si>
    <t>724/14-06</t>
  </si>
  <si>
    <t>RUA 5 DE MAIO, Nº 635, JORGE TEIXEIRA, MANAUS-AM</t>
  </si>
  <si>
    <t>006/15-08</t>
  </si>
  <si>
    <t>VIVANE DOS SANTOS OLIVEIRA PAVANELY</t>
  </si>
  <si>
    <t>AV. COMENDADOR JOSE CRUZ, Nº 580, COND.RESIDENCIAL VIDA NOVA, TORRE 41, APTO 301, LAGO AZUL, MANAUS-AM</t>
  </si>
  <si>
    <t>AV.COMENDADOR JOSÉ CRUZ, Nº 580, COND. RESIDENCIAL VIDA NOVA, TORRE 41, LAGO AZUL, MANAUS-AM</t>
  </si>
  <si>
    <t>132/19-03</t>
  </si>
  <si>
    <t>ANTONIO ARAUJO TEXEIRA</t>
  </si>
  <si>
    <t>RUA PRESIDENTE COIMBRA DA LUZ, Nº 194, QUADRA G- 06, CIDADE NOVA - MANAUS-AM</t>
  </si>
  <si>
    <t>RUA PRESIDENTE COIMBRA DA LUZ, Nº 194, QUADRA G- 06</t>
  </si>
  <si>
    <t>693/13-06</t>
  </si>
  <si>
    <t>FRANCISCO LEONIDAS CARVALHO TELES</t>
  </si>
  <si>
    <t>AV.SÃO MARCOS,NOVO ISRAEL II, Nº 132, NOVO ISRAEL II, MANAUS=AM</t>
  </si>
  <si>
    <t>AV.SÃO MARCOS, NOVO ISRAEL II, Nº 132, NOVO ISRAEL II, MANAUS=AM</t>
  </si>
  <si>
    <t>603/13-08</t>
  </si>
  <si>
    <t>16999/2022-80</t>
  </si>
  <si>
    <t>SIMAO ARAUJO DE OLIVEIRA FILHO</t>
  </si>
  <si>
    <t>RUA FARTURA (BOM JESUS), Nº 43, ZUMBI DOS PALMARES, MANAUS-AM</t>
  </si>
  <si>
    <t>490/13-08 2º VIA</t>
  </si>
  <si>
    <t>9990/2023-01</t>
  </si>
  <si>
    <t>FERNANDO SANTOS DA GAMA</t>
  </si>
  <si>
    <t>RUA ACHUARANA, Nº 1127, SANTA ETELVINA, MANAUS-AM</t>
  </si>
  <si>
    <t xml:space="preserve">RUA ACHUARANA, Nº 1127, SANTA ETELVINA, MANAUS-AM </t>
  </si>
  <si>
    <t>052/2023</t>
  </si>
  <si>
    <t>RUA RIO MANACAPURU, Nº 31, COLONIA TERRA NOVA III, MANAUS-AM</t>
  </si>
  <si>
    <t>036/20-02</t>
  </si>
  <si>
    <t>QUEREN C.C.P DOS SANTOS</t>
  </si>
  <si>
    <t>MAKUXI, RUA 137, COLONIA TERRA NOVA, MANAUS-AM</t>
  </si>
  <si>
    <t xml:space="preserve">MAKUXI, RUA 137, COLONIA TERRA NOVA, MANAUS-AM </t>
  </si>
  <si>
    <t>342/13-09</t>
  </si>
  <si>
    <t>EDUARDO  JOSE DUARTE MARQUES</t>
  </si>
  <si>
    <t>5204/2023-99</t>
  </si>
  <si>
    <t>CLEITON MARIANO SOUZA DO NASCIMENTO</t>
  </si>
  <si>
    <t>RUA JACKSON CABRAL, Nº 80, JORGE TEIXEIRA 4, MANAUS-AM</t>
  </si>
  <si>
    <t>RUA 13, Nº 490, JARDIM MAUÁ, DISTRITO INDUSTRIAL, MANAUS-AM</t>
  </si>
  <si>
    <t>048/23</t>
  </si>
  <si>
    <t>305/13-09</t>
  </si>
  <si>
    <t>3799/2023-48</t>
  </si>
  <si>
    <t>EDNALDO MAURICIO DA SILVA</t>
  </si>
  <si>
    <t>RUA PUXURIM, Nº 698A, JORGE TEIXEIRA, MANAUS-AM</t>
  </si>
  <si>
    <t>046/23</t>
  </si>
  <si>
    <t>RUA RAQUEL DE SOUZA, Nº 48, CASA B, PETROPOLIS, MANAUS-AM</t>
  </si>
  <si>
    <t>067/17-06</t>
  </si>
  <si>
    <t>RUA 16, Nº 400, ALVORA II, MANAUS-AM</t>
  </si>
  <si>
    <t>212/13-10</t>
  </si>
  <si>
    <t>JOAO RICARDO GRILLO NOGUEIRA</t>
  </si>
  <si>
    <t>248/13-10</t>
  </si>
  <si>
    <t>RUA PORTO TROMBETAS Nº 130, COROADO III, MANUS-AM</t>
  </si>
  <si>
    <t>396/13-09</t>
  </si>
  <si>
    <t>RUA ITAINOPOLIS, Nº 20, QUADRA 120, CIDADE NOVA , MANAUS-AM</t>
  </si>
  <si>
    <t>RUA ITAINOPOLIS, Nº 20, QUADRA 120</t>
  </si>
  <si>
    <t>047/21-02</t>
  </si>
  <si>
    <t>RUA RAINHA ELIZABETH, Nº 21, VILA DO REI, PARQUE 10 DE NOVEMBRO, MANAUS-AM</t>
  </si>
  <si>
    <t>RUA RAINHA ELIZABETH, Nº 21</t>
  </si>
  <si>
    <t>715/13-10</t>
  </si>
  <si>
    <t>16088/2022-52</t>
  </si>
  <si>
    <t>RUA 58, Nº 06, QD.184, NUCLEO 4, CIDADE NOVA 2, MANAUS-AM</t>
  </si>
  <si>
    <t>081/19-05</t>
  </si>
  <si>
    <t>15712/2022-02</t>
  </si>
  <si>
    <t>AV.CORONEL TEIXEIRA, Nº 5.803, CD.RESERVA DAS AGUAS, APTO.1.504, TORRE 2, PONTA NEGRA, MANAUS-AM</t>
  </si>
  <si>
    <t>294/13-10</t>
  </si>
  <si>
    <t>3163/2021-34</t>
  </si>
  <si>
    <t>DOMINGOS SANTOS DE LIMA</t>
  </si>
  <si>
    <t>RUA RAFAEL HENRIQUE, Nº 175, JESUS ME DEU, COLONIA TERRA NOVA, MANAUS-AM</t>
  </si>
  <si>
    <t>RUA RAFAEL HENRIQUE, Nº 75, JESUS ME DEU, COLONIA TERRA NOVA, MANAUS-AM</t>
  </si>
  <si>
    <t>094/21-02</t>
  </si>
  <si>
    <t>4598/2023-68</t>
  </si>
  <si>
    <t>VALDECI BENTO DOS SANTOS</t>
  </si>
  <si>
    <t>RUA 13 Nº 490, JARDIM MAUÁ, DISTRITO INDUSTRIAL, MANAUS-AM</t>
  </si>
  <si>
    <t>047/23</t>
  </si>
  <si>
    <t>16174/2022-65</t>
  </si>
  <si>
    <t>BECO VISCONDE INHAUMA, Nº 18, COLONIA OLIVEIRA MACHADO, MANAUS-AM</t>
  </si>
  <si>
    <t>171/18-05</t>
  </si>
  <si>
    <t>8492/2022-52</t>
  </si>
  <si>
    <t>RUA SERINGAL, Nº 477, MAUAZINHO, MANAUS-AM</t>
  </si>
  <si>
    <t>387/22-01</t>
  </si>
  <si>
    <t>1327.2017</t>
  </si>
  <si>
    <t>KLICIA MIRANDA COSTA</t>
  </si>
  <si>
    <t>RUA GALILEIA, S/N , COLONIA TERRA NOVA, MANAUS-AM</t>
  </si>
  <si>
    <t>RUA GALILEIA, S/N</t>
  </si>
  <si>
    <t>38/17-03</t>
  </si>
  <si>
    <t>1320.2017</t>
  </si>
  <si>
    <t>CARLOS DE CASTRO  DA SILVA</t>
  </si>
  <si>
    <t>RUA GALILEIA, Nº 612, COLONIA TERRA NOVA, MANAUS-AM</t>
  </si>
  <si>
    <t>39/17-03</t>
  </si>
  <si>
    <t>AV.CONSTANTINO NERY, BECO SÃO FRANCISCO, Nº 17, CHAPADA -MANAUS</t>
  </si>
  <si>
    <t>AV.CONSTANTINO NERY, BECO SÃO FRANCISCO, Nº 17, CHAPADA-MANAUS</t>
  </si>
  <si>
    <t>073/20-03</t>
  </si>
  <si>
    <t>AV.DARCY VARGAS, Nº 633, CHAPADA, MANAUS-AM</t>
  </si>
  <si>
    <t>114/14-09</t>
  </si>
  <si>
    <t>4108/T/13</t>
  </si>
  <si>
    <t>JAIR RUAS BRAGA</t>
  </si>
  <si>
    <t>RUA LAGO TANA, Nº10, QUADRA 06, CIDADE NOVA-AM</t>
  </si>
  <si>
    <t>RUA LAGO TANA, Nº10, QUADRA 06</t>
  </si>
  <si>
    <t>128/14-01</t>
  </si>
  <si>
    <t>3832/T/13</t>
  </si>
  <si>
    <t>MOISES CAVALCANTI GOUVEA DE OLIVEIRA</t>
  </si>
  <si>
    <t>RUA ANTONIO FERREIRA, Nº 1282, QD.17.CONJ.VISTA BELA, NOVA ESPERANÇA, MANAUS-AM</t>
  </si>
  <si>
    <t>446/13-10</t>
  </si>
  <si>
    <t>RUA CORONEL FERREIRA DE ARAUJO, Nº 75,  PETROLPOLIS, MANAUS-AM</t>
  </si>
  <si>
    <t>RUA CORONEL FERREIRA DE ARAUJO, Nº 75</t>
  </si>
  <si>
    <t>060/18-06</t>
  </si>
  <si>
    <t>31/0/72023</t>
  </si>
  <si>
    <t>0884/2022-73</t>
  </si>
  <si>
    <t>ANTONIO WAGNO ROCHA DE ARAUJO</t>
  </si>
  <si>
    <t>AV.DOUTOR JORDEVAL, Nº 2908, BAIRRO DA FONTE, LÁBREA/AM</t>
  </si>
  <si>
    <t>030/22-02</t>
  </si>
  <si>
    <t>15975/2022-03</t>
  </si>
  <si>
    <t>RUA CISJORDANIA, Nº 16, QD 16, CJ.NOVA CIDADE, CIDADE NOVA, MANAUS/AM</t>
  </si>
  <si>
    <t>144/16-07</t>
  </si>
  <si>
    <t>000160/2022-20</t>
  </si>
  <si>
    <t>COMUNIDADE SÃO JOÃO,  RUA 03, Nº 14, ZONA RURAL, ITAPIRANGA/AM</t>
  </si>
  <si>
    <t>COMUNIDADE SÃO JOÃO, RUA 03, Nº 14, ZONA RURAL, ITAPIRANGA/AM</t>
  </si>
  <si>
    <t>009/22-02</t>
  </si>
  <si>
    <t>16079/2022-61</t>
  </si>
  <si>
    <t>105/19-05</t>
  </si>
  <si>
    <t>15991/2022-04</t>
  </si>
  <si>
    <t>RUA IGARAPÉ DO QUARENTA, Nº 1068, DISTRITO INDUSTRIAL, MANAUS-AM</t>
  </si>
  <si>
    <t>475/13-10</t>
  </si>
  <si>
    <t>16201/2022-08</t>
  </si>
  <si>
    <t>RUA 10, BLOCO 20, APTO.107, VIVER MELHOR IV, COLONIA TERRA NOVA, MANAUS-AM</t>
  </si>
  <si>
    <t>047/14-09</t>
  </si>
  <si>
    <t>18138/2022-36</t>
  </si>
  <si>
    <t>AV.PROFESSOR PAULO GRAÇA, Nº1302, BL.46, APTO.102, LAGO AZUL, MANAUS-AM</t>
  </si>
  <si>
    <t>AV.PROFESSOR PAULO GRAÇA, Nº1302, BL.46,APTO.102, LAGO AZUL, MANAUS-AM</t>
  </si>
  <si>
    <t>274/13-10</t>
  </si>
  <si>
    <t>QUEREN.C..C.P DOS SANTOS</t>
  </si>
  <si>
    <t>15793/2022-32</t>
  </si>
  <si>
    <t>RUA OTONIEL ALENCAR, Nº 13, COLONIA TERRA NOVA, MANAUS-AM</t>
  </si>
  <si>
    <t>102/19-05</t>
  </si>
  <si>
    <t>JOSE RIBAMAR SOUZA DAS CHAGAS</t>
  </si>
  <si>
    <t>RUA IVO KOLLING, Nº 325, CONJUNTO PETROS, ALEIXO, MANAUS-AM</t>
  </si>
  <si>
    <t>184/13-10</t>
  </si>
  <si>
    <t>ADAIR TAVARES BERNARDO</t>
  </si>
  <si>
    <t>RUA JOSE GARCIA MAURICIO GARCIA, Nº 298, COMPENSA, VILA MARINHO, MANAUS-AM</t>
  </si>
  <si>
    <t>RUA JOSE GARCIA MAURICIO GARCIA, Nº 298.</t>
  </si>
  <si>
    <t>233/13-09</t>
  </si>
  <si>
    <t>416/13-08</t>
  </si>
  <si>
    <t>12704/2023-87</t>
  </si>
  <si>
    <t>RUA GALILEIA, S/Nº, COLONIA TERRA NOVA, MANAUS-AM</t>
  </si>
  <si>
    <t>038/17-04</t>
  </si>
  <si>
    <t>12702/2023-98</t>
  </si>
  <si>
    <t>CARLOS DE CASTRO DA SILVA</t>
  </si>
  <si>
    <t>RUA GALILEIA, Nº 612,, COLONIA TERRA NOVA, MANAUS-AM</t>
  </si>
  <si>
    <t>RUA GALILEIA, Nº 612 ,COLONIA TERRA NOVA,MANAUS-AM</t>
  </si>
  <si>
    <t>039/17-04</t>
  </si>
  <si>
    <t>17973/2022-59</t>
  </si>
  <si>
    <t>RUA WALLACE SOUZA, Nº 44, CJ.GUSTAVO NASCIMENTO,CIDADE NOVA, MANAUS-AM</t>
  </si>
  <si>
    <t>RUA WALLACE SOUZA, Nº 44, CJ.GUSTAVO NASCIMENTO, CIDADE NOVA, MANAUS-AM</t>
  </si>
  <si>
    <t>059/17-06</t>
  </si>
  <si>
    <t>16197/2022-70</t>
  </si>
  <si>
    <t>WILLIAN GOMES DE AQUINO</t>
  </si>
  <si>
    <t>RUA MANOEL NAVARRO, Nº 26, ALEIXO, MANAUS-AM</t>
  </si>
  <si>
    <t>156/19-04</t>
  </si>
  <si>
    <t>RUA 05, Nº 156, TARUMÃ-AÇU, UNIÃO DA VITORIA, MANAUS-AM</t>
  </si>
  <si>
    <t>RUA 05, Nº 156,TARUMÃ-AÇU, UNIÃO DA VITORIA, MANAUS-AM</t>
  </si>
  <si>
    <t>131/19-05</t>
  </si>
  <si>
    <t>RUA INDEPENDENCIA, Nº 28, NOVA ESPERANÇA, MANAUS-AM</t>
  </si>
  <si>
    <t>429/13-10</t>
  </si>
  <si>
    <t>LUIZ CARLOS COSTA DO NASCIMENTO</t>
  </si>
  <si>
    <t>AVENIDA ESTRELA DO MAR, Nº 172, DISTRITO INDUSTRIAL, MANAUS-AM</t>
  </si>
  <si>
    <t>171/13-10</t>
  </si>
  <si>
    <t>RUA DONA OTILIA, Nº 606, CONDOMINIO JARDIM PARAISO GIRASSOL, BLOCO 18, APTO 102, TARUMÃ, MANAUS-AM</t>
  </si>
  <si>
    <t>RUA DONA OTILIA,Nº 606,CONDOMINIO JARDIM PARAISO GIRASSOL, BLOCO 18, APTO 102, TARUMÃ, MANAUS-AM</t>
  </si>
  <si>
    <t>032/20-03</t>
  </si>
  <si>
    <t>AVENIDA CORONEL TEIXEIRA, Nº 21, BLOCO B1, CONJUNTO PARQUE AYAPUÁ, PONTA  NEGRA, MANAUS-AM</t>
  </si>
  <si>
    <t>162/19-04</t>
  </si>
  <si>
    <t>15799/2022-00</t>
  </si>
  <si>
    <t>AV.LUIZ FALCÃO, Nº 312, VILA FALCÃO, LABREA/AM</t>
  </si>
  <si>
    <t>AV.LUIZ FALCAO, Nº 312, VILA FALCÃO, LABREA/AM</t>
  </si>
  <si>
    <t>087/15-04</t>
  </si>
  <si>
    <t>15987/2022-38</t>
  </si>
  <si>
    <t>RUA DOS CAIMBES, Nº 575, GILBERTO MESTRINHO, MANAUS-AM</t>
  </si>
  <si>
    <t>059/20-03</t>
  </si>
  <si>
    <t>RUA ANAPOLIS, Nº 291, GRANDE VITORIA, MANAUS-AM</t>
  </si>
  <si>
    <t>200/22-01</t>
  </si>
  <si>
    <t>ANTONIO VIEIRA DA SILVA</t>
  </si>
  <si>
    <t>TRAVESSA BOA ESPERANÇA, Nº 37, LOTEAMENTO RIO PIORINI, TERRA NOVA, MANAUS-AM</t>
  </si>
  <si>
    <t>437/13-10</t>
  </si>
  <si>
    <t>ANTONIO BORGES</t>
  </si>
  <si>
    <t>RUA YANOMAMI, Nº 60, COLONIA TERRA NOVAI, MANAUS-AM</t>
  </si>
  <si>
    <t>204/14-10</t>
  </si>
  <si>
    <t>RUA 09, CASA 07, QD.20, CONDOMINIO VILA VERDE 1, VILA MARINHO, MANAUS-AM</t>
  </si>
  <si>
    <t>215/13-10</t>
  </si>
  <si>
    <t>RUA CRUZEIRO DO SUL, Nº 1460, COMPENSA II, MANAUS-AM</t>
  </si>
  <si>
    <t>RUA CRUZEIRO DO SUL, Nº 1460,</t>
  </si>
  <si>
    <t>99/15-06</t>
  </si>
  <si>
    <t>0075/T/15</t>
  </si>
  <si>
    <t>ARLEY GONÇALVES SANTIAGO</t>
  </si>
  <si>
    <t>RUA G-4, QD.06, Nº 49, CJ.NOVA REPUBLICA, JAPIIM, MANAUS-AM</t>
  </si>
  <si>
    <t>105/15-01</t>
  </si>
  <si>
    <t>RUA CHICO MENDES, Nº 339, TANCREDO NEVES, MANAUS-AM</t>
  </si>
  <si>
    <t>193/22-01</t>
  </si>
  <si>
    <t>RUA PUXURIM, Nº 60, JORGE TEIXEIRA, COMUIDADE SANTA INÊS, MANAUS-AM</t>
  </si>
  <si>
    <t>RUA PUXURIM, Nº 60, JORGE TEIXEIRA</t>
  </si>
  <si>
    <t>051/21-02</t>
  </si>
  <si>
    <t>109/16-07</t>
  </si>
  <si>
    <t>RUA SOUTO SOARES, Nº 41, QUADRA 35, LIRIO DO VALE 2</t>
  </si>
  <si>
    <t>713/13-010</t>
  </si>
  <si>
    <t>RUA JADE, Nº 02, CJ.VIVER MELHOR II, LAGO AZUL, MANAUS-AM</t>
  </si>
  <si>
    <t>JOSE MARIA DA SILVA</t>
  </si>
  <si>
    <t>RUA RIO ARARIRA, Nº 18, SÃO JOSE OPERARIO II, MANAUS-AM</t>
  </si>
  <si>
    <t>RUA RIO ARARIRA, Nº 18, SÃO JOSE OPERARIO II</t>
  </si>
  <si>
    <t>284/13-10</t>
  </si>
  <si>
    <t>15672/2022-90</t>
  </si>
  <si>
    <t>AV.SÃO JOSE DE RIBAMAR, Nº 36,BL.36, APTO.402, MONTE DAS OLIVEIRAS, MANAUS-AM</t>
  </si>
  <si>
    <t>070/21-02</t>
  </si>
  <si>
    <t>RUA AÇAIRANA, Nº 47, NOVO ALEIXO, MANAUS-AM</t>
  </si>
  <si>
    <t>100/19-05</t>
  </si>
  <si>
    <t>RUA UBINS, Nº 02, RESIDENCIAL BOSQUE DAS PALMAS, PONTA NEGRA, MANAUS-AM</t>
  </si>
  <si>
    <t>163/15-08</t>
  </si>
  <si>
    <t>RUA PROFESSOR PAULINO DE BRITO, Nº 66, JAPIIM II, MANAUS-AM</t>
  </si>
  <si>
    <t>018/17-07</t>
  </si>
  <si>
    <t>JOÃO BOSCO INACIO DE SANTANA</t>
  </si>
  <si>
    <t>062/18-06</t>
  </si>
  <si>
    <t>16081/2022-30</t>
  </si>
  <si>
    <t>TRAVESSA PADRE TORQUATO, Nº 817, SANTO ANTONIO, MANICORÉ-AM</t>
  </si>
  <si>
    <t>127/18-03</t>
  </si>
  <si>
    <t>4257.2017</t>
  </si>
  <si>
    <t>JEOVA CORDEIRO DA SILVA</t>
  </si>
  <si>
    <t>RUA CAMPOS REDONDO, Nº 111, NOVA CIDADE, MANAUS-AM</t>
  </si>
  <si>
    <t>RUA CAMPOS REDONDO, Nº 111</t>
  </si>
  <si>
    <t>164/17-06</t>
  </si>
  <si>
    <t>15990/2022-51</t>
  </si>
  <si>
    <t>TRAVESSA SÃO MARCO, Nº 21, ZUMBI DOS PALMARES II, MANAUS-AM</t>
  </si>
  <si>
    <t>398/14-07</t>
  </si>
  <si>
    <t>RUA AGENOR NOBRE, Nº15, QUADRA 40, CONJUNTO BELVEDERE, PLANALTO, MANAUS-AM</t>
  </si>
  <si>
    <t>RUA AGENOR NOBRE, Nº15</t>
  </si>
  <si>
    <t>804/13-09</t>
  </si>
  <si>
    <t>RUA PUXURIM, Nº 698ª ,JORGE TEIXEIRA, MANAUS-AM</t>
  </si>
  <si>
    <t>RUA PUXURIM, Nº 698ª, JORGE TEIXEIRA, MANAUS-AM</t>
  </si>
  <si>
    <t>046/23-01</t>
  </si>
  <si>
    <t>16234/2022-40</t>
  </si>
  <si>
    <t>RUA RIO BRANQUINHO, Nº 27, LOTEAMENTO ITACOLOMY, ARMANDO MENDES/AM</t>
  </si>
  <si>
    <t>018/21-03</t>
  </si>
  <si>
    <t>1126/2022-72</t>
  </si>
  <si>
    <t>HUDISON DE SOUZA PIMENTA</t>
  </si>
  <si>
    <t>RUA DOUTOR JORDEVAL, Nº 2978, BAIRRO DA FONTE, LABREA/AM</t>
  </si>
  <si>
    <t>042/22-02</t>
  </si>
  <si>
    <t>3822/T/13</t>
  </si>
  <si>
    <t>SERGIO BATISTA PRADO</t>
  </si>
  <si>
    <t>RUA BENJAMIN LIMA, Nº 409, SÃO JORGE, MANAUS-AM</t>
  </si>
  <si>
    <t>RUA BENJAMIN LIMA, Nº 409</t>
  </si>
  <si>
    <t>822/13-10</t>
  </si>
  <si>
    <t>BECO BOA VIDA, Nº 212 B, COROADO I, MANAUS-AM</t>
  </si>
  <si>
    <t>330/13-09</t>
  </si>
  <si>
    <t>RUA 06-N CANAA, LOTE 25, COMUNIDADE PARAISO VERDE, ZONA RURAL, MANAUS-AM</t>
  </si>
  <si>
    <t>159/18-05</t>
  </si>
  <si>
    <t>JOSE ARAUJO MENDES</t>
  </si>
  <si>
    <t>RUA CURRAIS NOVOS,NUCLEO 23, QUADRA 444, NOVO ALEIXO, MANAUS-AM</t>
  </si>
  <si>
    <t>RUA CURRAIS NOVOS, NUCLEO 23, QUADRA 444, NOVO ALEIXO, MANAUS-AM</t>
  </si>
  <si>
    <t>402/14-09</t>
  </si>
  <si>
    <t>RUA 06-N CANAA, Nº 198, COMUNIDADE PARAISO VERDE, ZONA RURAL, MANAUS-AM</t>
  </si>
  <si>
    <t>560/14-09</t>
  </si>
  <si>
    <t>RUA 18, Nº 525, HILEIA I, REDENÇÃO, MANAUS-AM</t>
  </si>
  <si>
    <t>188/22-02</t>
  </si>
  <si>
    <t>RUA REI ARTHUR, Nº 18, CONJ.VILA DOS REIS, PARQUE 10 DE NOVEMBRO, MANAUS/AM</t>
  </si>
  <si>
    <t>017447/2022-99</t>
  </si>
  <si>
    <t>RUA SÃO JORGE, Nº 170, REDENÇÃO, MANAUS-AM</t>
  </si>
  <si>
    <t>106/20-03</t>
  </si>
  <si>
    <t>RUA REMANSO DAS AGUAS, Nº 310, TARUMA, MANAUS-AM</t>
  </si>
  <si>
    <t>226/22-01</t>
  </si>
  <si>
    <t>QUEREN CAROLINE,MARCELO GARCIA</t>
  </si>
  <si>
    <t>016185/2022-45</t>
  </si>
  <si>
    <t>RUA 14, Nº 33, UNIÃO DA VITORIA, MANAUS-AM</t>
  </si>
  <si>
    <t>630/13-10</t>
  </si>
  <si>
    <t>VIVIANE DOS SANTOS OLIVEIRA,MARCIA CRISTINA CUNHA DE ARAUJO</t>
  </si>
  <si>
    <t>015789/2022-74</t>
  </si>
  <si>
    <t>RUA JULIA LOPES, Nº 411, CONJUNTO NOVA REPUBLICA, JAPIIM-MANAUS/AM</t>
  </si>
  <si>
    <t>RUA JULIA LOPES, Nº 411, CONJUNTO NOVA REPUBLICA,JAPIIM-MANAUS/AM</t>
  </si>
  <si>
    <t>149/13-10</t>
  </si>
  <si>
    <t>RUA PROFESSORA RAIMUNDA MAGALHAES, Nº 18, COROADO 3, MANAUS-AM</t>
  </si>
  <si>
    <t>RUA PROFESSORA RAIMUNDA MAGALHAES, Nº 18, COROADO 3,MANAUS-AM</t>
  </si>
  <si>
    <t>488/13-10</t>
  </si>
  <si>
    <t>RUA NATHSN XAVIER DE ALBURQUERQUE, Nº 18, NOVO ALEIXO, MANAUS-AM</t>
  </si>
  <si>
    <t>RUA NATHSN XAVIER DE ALBURQUERQUE,Nº 18,NOVO ALEIXO,MANAUS-AM</t>
  </si>
  <si>
    <t>063/18-06</t>
  </si>
  <si>
    <t>RUA 22 DE OUTUBRO Nº 1611, CENTRO, LABREA-AM</t>
  </si>
  <si>
    <t>RUA 22 DE OUTUBRO Nº 1611, CENTRO,LABREA-AM</t>
  </si>
  <si>
    <t>153/18-05</t>
  </si>
  <si>
    <t>16192/2022-47</t>
  </si>
  <si>
    <t>JOSE FRANCISCO FERNANDES DE LIMA</t>
  </si>
  <si>
    <t>RUA JASMIN, Nº 25A, TANCREDO NEVES, MANAUS-AM</t>
  </si>
  <si>
    <t>RUA JASMIN,Nº 25A,TANCREDO NEVES,MANAUS-AM</t>
  </si>
  <si>
    <t>293/15-08</t>
  </si>
  <si>
    <t>010211/2022-21</t>
  </si>
  <si>
    <t>BECO AMBORÉ, Nº 18, CIDADE NOVA. MANAUS-AM</t>
  </si>
  <si>
    <t>209/22-01</t>
  </si>
  <si>
    <t>015795/2022-21</t>
  </si>
  <si>
    <t>RUA 43, Nº 03, QD.80, NOVA CIDADE, MANAUS-AM</t>
  </si>
  <si>
    <t>173/19-04</t>
  </si>
  <si>
    <t>16178/2022-43</t>
  </si>
  <si>
    <t>LUIZ RODRIGUES DE SOUSA</t>
  </si>
  <si>
    <t>RUA CORDILHEIRA DOS ANDES, Nº 51, BAIRRO DA PAZ, MANAUS-A</t>
  </si>
  <si>
    <t>079/14-10</t>
  </si>
  <si>
    <t>015800/2022-04</t>
  </si>
  <si>
    <t>RUA CACAU PEREIRA, Nº 43, SÃO JOSE OPERARIO, MANAUS-AM</t>
  </si>
  <si>
    <t>RUA CACAU PEREIRA, Nº 43</t>
  </si>
  <si>
    <t>445/13-09</t>
  </si>
  <si>
    <t>015796/2022-76</t>
  </si>
  <si>
    <t>BECO BOM JESUS, Nº 15, REDENÇÃO, MANAUS-AM</t>
  </si>
  <si>
    <t>041/20-03</t>
  </si>
  <si>
    <t>015765/2022-15</t>
  </si>
  <si>
    <t>RUA MAGALHAES BARATA, Nº 22, SÃO LAZARO, MANAUS-AM</t>
  </si>
  <si>
    <t>170/13-10</t>
  </si>
  <si>
    <t>RUA PIRATINI, Nº 370, ZUMBI DOS PALMARES 3, MANAUS-AM</t>
  </si>
  <si>
    <t>350/13-06</t>
  </si>
  <si>
    <t>015785/2022-96</t>
  </si>
  <si>
    <t>AV.MAX TEIXEIRA, Nº 51, COLONIA SANTO ANTONIO, MANAUS-AM</t>
  </si>
  <si>
    <t>AV.MAX TEIXEIRA, Nº 51</t>
  </si>
  <si>
    <t>228/13-10</t>
  </si>
  <si>
    <t>VALDEMIRO BRASILIANO DE MORAES</t>
  </si>
  <si>
    <t>RUA BARÃO DE JUCUI, Nº80, FLORES, MANAUS-AM</t>
  </si>
  <si>
    <t>166/13-010</t>
  </si>
  <si>
    <t>ANTONIO MARIO DA SILVA</t>
  </si>
  <si>
    <t>RUA CLEMENTINA DE JESUS, Nº 05. QD.402, NOVO ALEIXO, MANAUS/AM</t>
  </si>
  <si>
    <t>RUA CLEMENTINA DE JESUS, Nº 05.QD.402, NOVO ALEIXO,MANAUS/AM</t>
  </si>
  <si>
    <t>014/22-02</t>
  </si>
  <si>
    <t>18705/2022-54</t>
  </si>
  <si>
    <t>TRAVESSA SANTOS DUMONT, Nº 365, CENTRO,MANICORÉ/AM</t>
  </si>
  <si>
    <t>TRAVESSA SANTOS DUMONT, Nº 365, CENTRO, MANICORÉ/AM</t>
  </si>
  <si>
    <t>382/14-09</t>
  </si>
  <si>
    <t>VIVIANE PAVANELY,MARCIA CRISTINA CUNHA DE ARAUJO</t>
  </si>
  <si>
    <t>16256/2022-00</t>
  </si>
  <si>
    <t>TV.7 DE SETEMBRO, Nº 174, CENTRO, MANICORÉ/AM</t>
  </si>
  <si>
    <t>383/14-09</t>
  </si>
  <si>
    <t>18508/2022-35</t>
  </si>
  <si>
    <t>TV. PEDRO TINOCO, Nº 541, CENTRO, MANICORÉ/AM</t>
  </si>
  <si>
    <t>698/14-07</t>
  </si>
  <si>
    <t>2849/2023-70</t>
  </si>
  <si>
    <t>RUA LAURO MACHADO, Nº 08 A, GLORIA, MANAUS-AM</t>
  </si>
  <si>
    <t>332/13-09</t>
  </si>
  <si>
    <t>TRAVESSA ACHUARANA, Nº 1127, SANTA ETELVINA, MANAUS-AM</t>
  </si>
  <si>
    <t>052/23-01</t>
  </si>
  <si>
    <t>AV.OSCAR BOREL, Nº 80A, COMPENSA II, MANAUS-AM</t>
  </si>
  <si>
    <t>308/13-07</t>
  </si>
  <si>
    <t>AVENIDA BURITI, Nº 1219, DISTRITO INDUSTRIAL, MANAUS-AM</t>
  </si>
  <si>
    <t>146/19-04</t>
  </si>
  <si>
    <t>RODOVIA AM 010, RAMAL MANAPOLIS, KM18, Nº 21, COMUNIDADE AGRICOLA SANTA LUZIA DO IPORÁ,RIO PRETO DA EVA</t>
  </si>
  <si>
    <t>RODOVIA AM 010,RAMAL MANAPOLIS, KM18, Nº 21, COMUNIDADE AGRICOLA SANTA LUZIA DO IPORÁ, RIO PRETO DA EVA</t>
  </si>
  <si>
    <t>155/18-05</t>
  </si>
  <si>
    <t>15763/2022-26</t>
  </si>
  <si>
    <t>RUA COPACABANA, Nº 33, CIDADE NOVA 16, QUADRA 368, MANAUS-AM</t>
  </si>
  <si>
    <t xml:space="preserve">RUA COPACABANA, Nº 33, CIDADE NOVA </t>
  </si>
  <si>
    <t>152/15-08</t>
  </si>
  <si>
    <t>18553/2022-90</t>
  </si>
  <si>
    <t>RUA 18, QD. 23, Nº36, CONJUNTO CIDADAO X TARUMÃ, MANAUS-AM</t>
  </si>
  <si>
    <t>345/13-09</t>
  </si>
  <si>
    <t>16196/2022-25</t>
  </si>
  <si>
    <t>RUA 28, Nº 17, CASA 02, SÃO JOSE OPERARIO II, MANAUS-AM</t>
  </si>
  <si>
    <t>032/21-03</t>
  </si>
  <si>
    <t>RUA PARANACAXI , Nº 1495. JORGE TEIXEIRA, MANAUS-AM</t>
  </si>
  <si>
    <t>RUA PARANACAXI , Nº 1495, JORGE TEIXEIRA, MANAUS-AM</t>
  </si>
  <si>
    <t>317/13-09</t>
  </si>
  <si>
    <t>RUA BELMIRO COSTA, Nº34, SANTO ANTONIO, MANAUS-AM</t>
  </si>
  <si>
    <t>544/13-10</t>
  </si>
  <si>
    <t>16173/2022-10</t>
  </si>
  <si>
    <t>ELVIS DE SOUZA LAREDO</t>
  </si>
  <si>
    <t>RUA SÃO MARÇAL, Nº 14, CIDADE DE DEUS, MANAUS-AM</t>
  </si>
  <si>
    <t>096/13-05</t>
  </si>
  <si>
    <t>RUA MOGI DAS CRUZES, N°19, QD.57, SÃO JOSE OPERARIO, MANAUS-AM</t>
  </si>
  <si>
    <t>RUA MOGI DAS CRUZES, N°19,QD.57, SÃO JOSE OPERARIO, MANAUS-AM</t>
  </si>
  <si>
    <t>047/18-04</t>
  </si>
  <si>
    <t>3237/T/13</t>
  </si>
  <si>
    <t>MARCIO TAVEIRA DE LIMA</t>
  </si>
  <si>
    <t>RUA MARIA SANTA, Nº 128, QD.03, LAGO AZUL, MANAUS-AM</t>
  </si>
  <si>
    <t>312/13-07</t>
  </si>
  <si>
    <t>10131/202-06</t>
  </si>
  <si>
    <t>RUA JURITI-AZUL, Nº 82, GILBERTO MESTRINHO, MANAUS-AM</t>
  </si>
  <si>
    <t>198/22-01</t>
  </si>
  <si>
    <t>VIVIANE PAVANELY,MARCIA CRISTINA</t>
  </si>
  <si>
    <t>JOSE FERREIRA DE SOUZA</t>
  </si>
  <si>
    <t>RUA NAZARE, Nº 126, NOVO ALEIXO, MANAUS-AM</t>
  </si>
  <si>
    <t>201/14-08</t>
  </si>
  <si>
    <t>1521/T/14</t>
  </si>
  <si>
    <t>PEDRO CELESTINO DA SILVA FILHO</t>
  </si>
  <si>
    <t>RUA FIGUEIRENSE, Nº 32, CIDADE DE DEUS, MANAUS-AM</t>
  </si>
  <si>
    <t>293/14-09</t>
  </si>
  <si>
    <t>2815/T/13</t>
  </si>
  <si>
    <t>RUA FLAVIO DE MOURA, Nº 07, ALVORADA I. MANAUS-AM</t>
  </si>
  <si>
    <t>243/13-10</t>
  </si>
  <si>
    <t>4223/t/13</t>
  </si>
  <si>
    <t>RUA MARTINICA, Nº 157, QUADRA 212, CIDADE NOVA, MANAUS-AM</t>
  </si>
  <si>
    <t>703/13-10</t>
  </si>
  <si>
    <t>16172/2022-76</t>
  </si>
  <si>
    <t>TRAVESSA PRIMAVERA,Nº 20,NOVA VITORIA,MANAUS-AM</t>
  </si>
  <si>
    <t>102/16-07</t>
  </si>
  <si>
    <t>15787/2022-85</t>
  </si>
  <si>
    <t>RUA SÃO FRANCISCO,Nº 489,CIDADE DE DEUS,MANAUS-AM</t>
  </si>
  <si>
    <t>730/13-09</t>
  </si>
  <si>
    <t>VIVIANE DOS SANTOS OLIVEIRA PAVANELY,MARCIA CRISTINA CUNHA</t>
  </si>
  <si>
    <t>3117/T/14</t>
  </si>
  <si>
    <t>BENEDITO LIMA FARRAPO</t>
  </si>
  <si>
    <t>RUA COARI,Nº 291,NOVA CONQUISTA TANCREDO NEVES,MANAUS-AM</t>
  </si>
  <si>
    <t>576/14-09</t>
  </si>
  <si>
    <t>16155/2022-39</t>
  </si>
  <si>
    <t>JOAO ALBERTO ALBUQUERQUE SILVA</t>
  </si>
  <si>
    <t>RUA JOÃO DEL REI,Nº 56,CRESPO,MANAUS-AM</t>
  </si>
  <si>
    <t>396/22-01</t>
  </si>
  <si>
    <t>MARCELO GARCIA,VIVIANE DOS SANTOS PAVANELI</t>
  </si>
  <si>
    <t>15702/2022-69</t>
  </si>
  <si>
    <t>RUA SOL POENTE,QUADRA 12,Nº 82,CONJUNTO AMADEU BOTELHO,NOVO ALEIXO,MANAUS-AM</t>
  </si>
  <si>
    <t>487/13-09</t>
  </si>
  <si>
    <t>MARCIA CRISTINA CUNHA DE ARAUJO,QUEREN CAROLINE CAMPOS</t>
  </si>
  <si>
    <t>RUA PANAMIRIM,Nº 123,CONJUNTO CANAÃ,ALVORADA I,MANAUS-AM</t>
  </si>
  <si>
    <t>222/13-10</t>
  </si>
  <si>
    <t>AVENIDA AMAZONINO MENDES,Nº 251,PLPT RURAL,MANAUS-AM</t>
  </si>
  <si>
    <t>086/21-02</t>
  </si>
  <si>
    <t>3260/T/13</t>
  </si>
  <si>
    <t>SERGIO ALMEIDA DE SOUZA</t>
  </si>
  <si>
    <t>AVENIDA ALARICO FURTADO,Nº 630,JORGE TEIXEIRA 4,MANAUS-AM</t>
  </si>
  <si>
    <t>357/13-010</t>
  </si>
  <si>
    <t>VIVIANE DOS SANTOS OLIVEIRA PAVANEY</t>
  </si>
  <si>
    <t>JOSE LUIZ CAVALCANTE LIMA</t>
  </si>
  <si>
    <t>RUA BORGES DE CASTRO,Nº 31,PARQUE 10 DE NOVEMBRO,MANAUS-AM</t>
  </si>
  <si>
    <t>586/13-10</t>
  </si>
  <si>
    <t>RUA CRATO, Nº 19, CIDADE NOVA, MANAUS-AM</t>
  </si>
  <si>
    <t>RUA CRATO,Nº 19,CIDADE NOVA,MANAUS-AM</t>
  </si>
  <si>
    <t>168/22-02</t>
  </si>
  <si>
    <t>RUA 245,Nº 05,CJ.CIDADÃO 07,NOVA CIDADE,MANAUS-AM</t>
  </si>
  <si>
    <t>674/13-09</t>
  </si>
  <si>
    <t>RUA MONTE LIBANO,Nº 48,LAGOA AZUL,MANAUS-AM</t>
  </si>
  <si>
    <t>055/22-02</t>
  </si>
  <si>
    <t>VIVIANE DOS SANTOS OLIVEIRA PAVANEY,MARCIA  CRISTINA CUNHA DE ARAUJO</t>
  </si>
  <si>
    <t>16253/2022-76</t>
  </si>
  <si>
    <t>RUA 08,QUADRA 11,CONDOMINIO RESIDENCIAL VILLA VERDE I, Nº 29,SANTO AGOSTINHO,MANAUS-AM</t>
  </si>
  <si>
    <t>RUA 08,QUADRA 11</t>
  </si>
  <si>
    <t>456/13-10</t>
  </si>
  <si>
    <t>JOAO BATISTA BRAGA</t>
  </si>
  <si>
    <t>RUA SOUTO,Nº 249,CIDADE DE DEUS,MANAUS-AM</t>
  </si>
  <si>
    <t>224/22-01</t>
  </si>
  <si>
    <t>17448/2022-33</t>
  </si>
  <si>
    <t>RUA PADRE LUIZ,Nº 66,CONJUNTO JOÃO PAULO II,MANAUS-AM</t>
  </si>
  <si>
    <t>215/15-04</t>
  </si>
  <si>
    <t>16363/2022-38</t>
  </si>
  <si>
    <t>RODOVIA BR-174,KM 12,Nº 11.613,ZONA RURAL,PRESIDENTE FIGUEIREDO/AM</t>
  </si>
  <si>
    <t>553/13-09</t>
  </si>
  <si>
    <t>15974/2022-69</t>
  </si>
  <si>
    <t>RUA TRAVESSA ARAGUAI,Nº 508,JAPIIM,MANAUS-AM</t>
  </si>
  <si>
    <t>40/20-02</t>
  </si>
  <si>
    <t>18555/2022-89</t>
  </si>
  <si>
    <t>RUA ANTONIO JOSE FERREIRA,Nº 1202,MAZZARELLO,MANICORÉ-AM</t>
  </si>
  <si>
    <t>750/14-09</t>
  </si>
  <si>
    <t>MARCIA CRISTINA CUNHA DE ARAUJO,VIVIANE PAVANELI</t>
  </si>
  <si>
    <t>3834/T/13</t>
  </si>
  <si>
    <t>DEOMAR LOPES BURGOS</t>
  </si>
  <si>
    <t>RUA TRAVESSA JADE,Nº 13,QUADRA M,CONJUNTO MANAUENSE,MANAUS-AM</t>
  </si>
  <si>
    <t>478/13-05</t>
  </si>
  <si>
    <t>18635/2023-15</t>
  </si>
  <si>
    <t>NIVALDO TRAJANO BARBOSA</t>
  </si>
  <si>
    <t>RUA ANADOR,Nº 370,JORGE TEIXEIRA,MANAUS-AM</t>
  </si>
  <si>
    <t>059/2023</t>
  </si>
  <si>
    <t>FRANCISCO ALTEMAR GASPAR MORAIS</t>
  </si>
  <si>
    <t>RUA SÃO JOÃO DO PARAISO,Nº 15,LIRIO DO VALE II,MANAUS-AM</t>
  </si>
  <si>
    <t>174/13-09</t>
  </si>
  <si>
    <t>QUEREN C.P SANTOS</t>
  </si>
  <si>
    <t>16189/2022-23</t>
  </si>
  <si>
    <t>RUA C,Nº43,QUADRA.03,ARMANDO MENDES,MANAUS-AM</t>
  </si>
  <si>
    <t>049/16-08</t>
  </si>
  <si>
    <t>4570/2022-40</t>
  </si>
  <si>
    <t>EDVALDO DE SOUZA GONÇALVES</t>
  </si>
  <si>
    <t>RUA SANTA RITA,Nº 36,TARUMÃ,MANAUS-AM</t>
  </si>
  <si>
    <t>157/22-02</t>
  </si>
  <si>
    <t>03/0/52022</t>
  </si>
  <si>
    <t>HERBERT FEREIRA LOPES</t>
  </si>
  <si>
    <t>AV.FREDERICO BAIRD,Nº 2881,RUA ANTURIOS,Nº 10,COMNDOMINIO RESERVA DAS FLORES,PONTA NEGRA,MANAUS-AM</t>
  </si>
  <si>
    <t>552/13-10</t>
  </si>
  <si>
    <t>17875/2022-11</t>
  </si>
  <si>
    <t>RUA 26,Nº 33,QUADRA 56,CJ.OSVALDO FROTA,CIDADE NOVA I,MANAUS-AM</t>
  </si>
  <si>
    <t>546/13-09</t>
  </si>
  <si>
    <t>15853/2022-17</t>
  </si>
  <si>
    <t>TRAVESSA JOSE REIS,Nº32,LOTEAMENTO RIO PIORINI,COLONIA TERRA NOVA,MANAUS/AM</t>
  </si>
  <si>
    <t>435/13-10</t>
  </si>
  <si>
    <t>RUA DAS ROSAS,Nº 08,AIDA MENDONÇA,PRESIDENTE FIGUEIREDO/AM</t>
  </si>
  <si>
    <t>626/13-10</t>
  </si>
  <si>
    <t>3987/T/13</t>
  </si>
  <si>
    <t>ADRIANO DE SOUZA GOMES</t>
  </si>
  <si>
    <t>RUA RONALDO LEMOS,Nº 407,ALFREDO NASCIMENTO,MANAUS-AM</t>
  </si>
  <si>
    <t>RUA RONALDO LEMOS,Nº 407</t>
  </si>
  <si>
    <t>062/14-06</t>
  </si>
  <si>
    <t>15941/2022-19</t>
  </si>
  <si>
    <t>RUA BELO HORIZONTE,Nº 358,ADRIANOPOLIS,MANAUS-AM</t>
  </si>
  <si>
    <t>447/13-10</t>
  </si>
  <si>
    <t>RUA SÃO PEDRO,Nº26,JORGE TEXEIRA IV.MANAUS-AM</t>
  </si>
  <si>
    <t>RUA SAPOTI,Nº 01,QUADRA 43,CIDADE NOVA 1,MANAUS-AM</t>
  </si>
  <si>
    <t>346/13-10</t>
  </si>
  <si>
    <t>RUA TRAVESSA 13 DE OUTUBRO,Nº 68,JORGE TEIXEIRA,IV,ETAPA-MANAUS-AM</t>
  </si>
  <si>
    <t>580/14-09</t>
  </si>
  <si>
    <t>20205/2023-63</t>
  </si>
  <si>
    <t>JOAO PAULO DINIZ PIMENTEL</t>
  </si>
  <si>
    <t>AVENIDA JOSE DE ARIMATEIA,Nº 1088,APTO.502A,ALEIXO,MANAUS-AM</t>
  </si>
  <si>
    <t>066/23</t>
  </si>
  <si>
    <t>16083/2022-20</t>
  </si>
  <si>
    <t>JOSE REGINALDO SENA MOREIRA</t>
  </si>
  <si>
    <t>RUA SANTA LUCIA,Nº 123,COLONIA TERRA NOVA,JESUS ME DEU,MANAUS-AM</t>
  </si>
  <si>
    <t>082/17-06</t>
  </si>
  <si>
    <t>6779/2023-29</t>
  </si>
  <si>
    <t>AV.COMENDADOR JOSE CRUZ,Nº 580,COND.RESIDENCIAL VIDA NOVA,TORRE 41,APTO.301,LAGO AZUL,MANAUS-AM</t>
  </si>
  <si>
    <t>132/19-04</t>
  </si>
  <si>
    <t>JOSE AILTON GOMES  SILVA</t>
  </si>
  <si>
    <t>RUA SERGIO PIMENTEL,Nº 69,NOVO ISRAEL,MANAUS</t>
  </si>
  <si>
    <t>RUA SERGIO PIMENTEL,Nº 69</t>
  </si>
  <si>
    <t>735/13-09</t>
  </si>
  <si>
    <t>20386/2023-28</t>
  </si>
  <si>
    <t>LUIS XAVIER DA SILVA NETO</t>
  </si>
  <si>
    <t>RUA D,NUMERO 45,CASA 02,REDENÇÃO,MANAUS-AM</t>
  </si>
  <si>
    <t>065/23</t>
  </si>
  <si>
    <t>0079.2018</t>
  </si>
  <si>
    <t>RUA ARIEL,Nº 152,SANTA ETELVINA,MANAUS-AM</t>
  </si>
  <si>
    <t>002/18-05</t>
  </si>
  <si>
    <t>13554/2023-29</t>
  </si>
  <si>
    <t>RUA LAGO TANA,CASA 10,QUADRA 06,CJ. GALILEIA I,CIDADE NOVA,MANAUS-AM</t>
  </si>
  <si>
    <t>RUA LAGO TANA,CASA 10,QUADRA 06,CJ.GALILEIA I,CIDADE NOVA,MANAUS-AM</t>
  </si>
  <si>
    <t>128/14-02</t>
  </si>
  <si>
    <t>16246/2022-74</t>
  </si>
  <si>
    <t>RUA LIRIO BRANCO,Nº 15,NOVO ALEIXO,MANAUS-AM</t>
  </si>
  <si>
    <t>099/19-05</t>
  </si>
  <si>
    <t>SIMÃO ARAUJO DE OLIVEIRA FILHO</t>
  </si>
  <si>
    <t>RUA BOM JESUS,Nº 43,ZUMBI DOS PALMARES,MANAUS-AM</t>
  </si>
  <si>
    <t>490/13-09</t>
  </si>
  <si>
    <t>JOAO ALVES DA CONCEIÇÃO JUNIOR</t>
  </si>
  <si>
    <t>RUA 10 DE JUNHO,Nº 975,SÃO JOSE,MANACAPURU/AM</t>
  </si>
  <si>
    <t>448/13-10</t>
  </si>
  <si>
    <t>15669/2022-77</t>
  </si>
  <si>
    <t>RUA 13 DE JUNHO,Nº 135,LAGO AZUL,MANAUS-AM</t>
  </si>
  <si>
    <t>826/13-10</t>
  </si>
  <si>
    <t>IVIANE DOS SANTOS OLIVEIRA PAVANELY, MÁRCIA CRISTINA CUNHA DE ARAÚJO</t>
  </si>
  <si>
    <t>RUA MARIA MOTA,Nº 01,COLONIA SANTO ANTONIO,MANAUS-AM</t>
  </si>
  <si>
    <t>177/13-10</t>
  </si>
  <si>
    <t>15626/2022-91</t>
  </si>
  <si>
    <t>IIMAR SALES PESSOA</t>
  </si>
  <si>
    <t>RUA CRICIUMA,Nº 12B,ALVORADA I,MANAUS-AM</t>
  </si>
  <si>
    <t>220/13-10</t>
  </si>
  <si>
    <t>15951/2022-54</t>
  </si>
  <si>
    <t>RUA 31 DE MARÇO,Nº 381,BETÂNIA,MANAUS-AM</t>
  </si>
  <si>
    <t>0131/2023-49</t>
  </si>
  <si>
    <t>RUA ORIENTAL,Nº 351,ALVORADA I,MANAUS-A,</t>
  </si>
  <si>
    <t>221/13-10</t>
  </si>
  <si>
    <t>3710/T/13</t>
  </si>
  <si>
    <t>MAURO FERREIRA LIMA</t>
  </si>
  <si>
    <t>AV.TORQUATO TAPAJOS,Nº 6437,RESIDENCIAL TAPAJOS,CASA 330,TARUMÃ,MANAUS-AM</t>
  </si>
  <si>
    <t>AV.TORQUATO TAPAJOS,Nº 6437,RESIDENCIAL TAPAJOS,CASSA 330,TARUMÃ,MANAUS-AM</t>
  </si>
  <si>
    <t>612/13-10</t>
  </si>
  <si>
    <t>015798/2022-65</t>
  </si>
  <si>
    <t>JOSUE DA SILVA ALFAIA</t>
  </si>
  <si>
    <t>RUA ALAMEDA A,Nº 507,LAGO AZUL,MANAUS-AM</t>
  </si>
  <si>
    <t>349/13-10</t>
  </si>
  <si>
    <t>006785/2023-86</t>
  </si>
  <si>
    <t>RUA 5 DE MAIO,Nº 635,JORGE TEIXEIRA 4ª ETAPA,MANAUS-AM</t>
  </si>
  <si>
    <t>006/15-09</t>
  </si>
  <si>
    <t>RUA DANILO DE MATOS AREOSA,Nº 395,COMPENSA I,MANAUS-AM</t>
  </si>
  <si>
    <t>69/18-05</t>
  </si>
  <si>
    <t>011990/2023-63</t>
  </si>
  <si>
    <t>JAQUILIS PEREIRA MOURA</t>
  </si>
  <si>
    <t>RUA MUIRAJUBA,Nº 227,CIDADE NOVA,MANAUS-AM</t>
  </si>
  <si>
    <t>067/23</t>
  </si>
  <si>
    <t>1338-T-15</t>
  </si>
  <si>
    <t>AV TENENTE ROXANA BONESSE, Nº 49, MONTE DAS OLIVIERAS- MANAUS-AM</t>
  </si>
  <si>
    <t>284/15-05</t>
  </si>
  <si>
    <t>002299/2022-08</t>
  </si>
  <si>
    <t>RUA PAPOULA, Nº 30-B, TANCREDO NEVES, MANAUS-AM</t>
  </si>
  <si>
    <t>065/22-02</t>
  </si>
  <si>
    <t>GEANNY GRIFFITH DUARTE DA SILVA</t>
  </si>
  <si>
    <t>015628/2022-80</t>
  </si>
  <si>
    <t>RUA JORGE ANTÔNIO, Nº 36, COMPENSA II - MANAUS-AM</t>
  </si>
  <si>
    <t>025/17-07</t>
  </si>
  <si>
    <t>RUA 27, VL VERDE, Nº 22, QUADRA 32, SANTO AGOSTINHO - MANAUS-AM</t>
  </si>
  <si>
    <t>089/20-03</t>
  </si>
  <si>
    <t>RUA PIRACEMA, Nº 21, SANTA ETELVINA, MANAUS-AM</t>
  </si>
  <si>
    <t>503/13-10</t>
  </si>
  <si>
    <t>16242/2022-96</t>
  </si>
  <si>
    <t>RUA IRMÃ CREUZA COELHO,N° 54,ZUMBI DOS PALMARES 2,MANAUS-AM</t>
  </si>
  <si>
    <t>016995/2022-00</t>
  </si>
  <si>
    <t>RUA IGUATEMI, CASA 01. QUADRA 129, NOVO ALEIXO, MANAUS-AM</t>
  </si>
  <si>
    <t>020/17-07</t>
  </si>
  <si>
    <t>8176/2022-80</t>
  </si>
  <si>
    <t>LUCIVALDO DA COSTA SOUZA</t>
  </si>
  <si>
    <t>RUA EUFRAZINO,Nº 50,BAIRRO JAPÃO,ANORI-AM</t>
  </si>
  <si>
    <t>RUA EUFRAZINO,Nº 50,BAIRRO JAPÃO,NAS COORDENADAS GEOGRAFICAS:03º44'48,5"S E 61º39'51,2"W (DATUM SIRGAS 2000),ANORI-AM</t>
  </si>
  <si>
    <t>ANORI-AM</t>
  </si>
  <si>
    <t>AUTORIZAR O FUNCIONAMENTO DE UMA INDUSTRIA DE BENEFICIAMENTO DE MADEIRA</t>
  </si>
  <si>
    <t>ANDERSON ARAUJO DOS REIS CREA/AM:10575</t>
  </si>
  <si>
    <t>02420/2022-90</t>
  </si>
  <si>
    <t>RAMAL TERRA PRETA COM EXTENSÃO DE 3,15 KM, LOCALIZADO NO KM 58 DA RODOVIA AM-070, PONTO INICIAL: 03º14'25,48"S e 60º29'7,01"W PONTO FINAL: 03º15'31,86"S e 60º29'49,58"W, NO MUNICÍPIO DE MANACAPURU-AM.</t>
  </si>
  <si>
    <t>001/2023</t>
  </si>
  <si>
    <t>AUTORIZAR A REALIZAÇÃO DOS SERVIÇOS DE RECUPERAÇÃO E PAVIMENTAÇÃO DO RAMAL TERRA PRETA, COM EXTENSÃO DE 3,15 KM, LOCALIZADO NO KM 58 DA RODOVIA AM 070, NO MUNICÍPIO DE MANACAPURU-AM</t>
  </si>
  <si>
    <t>SÉRGIO PAULO LOPES MOREIRA                    CREA 24144 - AM</t>
  </si>
  <si>
    <t>9516/2022-90</t>
  </si>
  <si>
    <t>PREFEITURA MUNICIPAL DE IRANDUBA</t>
  </si>
  <si>
    <t>TV JARAQUI,S/Nº,PRAÇA DOS TRÊS PODERES,CENTRO,IRANDUBA-AM</t>
  </si>
  <si>
    <t>ESTRADA DE ACESSO AO RAMAL DO JANAUARI,RODOVIA CARLOS BRAGA,KM 6,NO MUNICIPIO DE IRANDUBA-AM</t>
  </si>
  <si>
    <t>009/2023</t>
  </si>
  <si>
    <t>AUTORIZAR A REALIZAÇÃO DOS SERVIÇOS DE ENGENHARIA PARA A CONSTRUÇÃO DE INFRAESTRUTURA VIARIA DA COMUNIDADE SÃO SEBASTIÃO E DA ESTRADA DE ACESSO AO RAMAL DO JANAUARI,RODOVIA CARLOS BRAGA,KM 06,NO MUNICIPIO DE IRANDUBA-AM</t>
  </si>
  <si>
    <t>JOSEMAR BRAGA DO NASCIMENTO CREA/AM:23876</t>
  </si>
  <si>
    <t>NATANEL QUEIROZ DA CONCEIÇÃO,GILIARD MEDEIROS DE SOUZA</t>
  </si>
  <si>
    <t>10360/2022-90</t>
  </si>
  <si>
    <t>RUA DOUTOR LUZARDO FERREIRA DE MELO,Nº 2225 A,CENTRO,ITACOATIARA-AM</t>
  </si>
  <si>
    <t>PA ENGENHO NA VICINAL 03,NAS COORDENADAS GEOGRAFICAS:P1:3º2'7,15"S E 59º8'46,04"W;P2:3º2'7,32"S E 59º8'46,28"W;NO MUNICIPIO DE ITACOATIARA-AM</t>
  </si>
  <si>
    <t>002/2023</t>
  </si>
  <si>
    <t>AUTORIZAR A REALIZAÇÃO DOS SERVIÇOS DE ENGENHARIA PARA RECUPERAÇÃO E PAVIMENTAÇÃO DE RAMAIS NOS PROJETOS DE ASSENTAMENTO PA ENGENHO,PDS NOVO REMANSO E PDS AMATARI,NO MUNICIPIO DE ITACOATIARA-AM</t>
  </si>
  <si>
    <t>10364/2022-79</t>
  </si>
  <si>
    <t>PROJETOS DE ASSENTAMENTO-PA ENGENHO, PDS NOVO REMANSO E PDS AMATARI NAS COORDENADAS GEOGRAFICAS:P1:3º3'17,81"S E 59º8'16,34"W;P2:3º3'17,88"S E 59º8'16,89"W;NO MUNICIPIO DE ITACOATIARA-AM</t>
  </si>
  <si>
    <t>003/2023</t>
  </si>
  <si>
    <t>4052/2022-26</t>
  </si>
  <si>
    <t>ELRICELIO MONTEIRO OLIVEIRA</t>
  </si>
  <si>
    <t>RUA LAJETO,Nº 08,BAIRRO ZUMBI DOS PALMARES,MANAUS-AM</t>
  </si>
  <si>
    <t>RUA LAJETO,Nº 08,BAIRRO ZUMBI DOS PALMARES,NAS COORDENADAS GEOGRAFICAS:03º04'45,111" E 59º56'40,817",MANAUS-AM</t>
  </si>
  <si>
    <t>103/2023</t>
  </si>
  <si>
    <t>AUTORIZAR A FABRICAÇÃO DE EMBALAGENS DE MADEIRA-RECICLAGEM DE PALETES DE MADEIRA</t>
  </si>
  <si>
    <t>KARINA MARICAUA LRA,MARCIO DALMO DA SILVA RODRIGUES</t>
  </si>
  <si>
    <t>12414/2022-52</t>
  </si>
  <si>
    <t>AGA MÓVEIS INDUSTRIA E COMERCIO DE MOVEIS LTDA</t>
  </si>
  <si>
    <t>AV.DO TURISMO,QUADRA 03,RUA ANGELIM,GALPÃO Nº 15,DIMPE 1,TARUMÃ,MANAUS-AM</t>
  </si>
  <si>
    <t>AV.DO TURISMO,QUADRA 03,RUA ANGELIM,GALPÃO Nº 15,DIMPE 1,TARUMÃ,NAS COORDENADAS GEOGRAFICAS:03º00'49,785"S E 60º03'26,538"W,MANAUS-AM</t>
  </si>
  <si>
    <t>287/09-06</t>
  </si>
  <si>
    <t>AUTORIZAR A FABRICAÇÃO DE MÓVEIS COM PREDOMINÂNCIA DE MADEIRA (ESTOFADOS,CAMAS,COLCHÕES E SIMILARES)</t>
  </si>
  <si>
    <t>LUIZ BARROS FILHO E NEWTON PARDO</t>
  </si>
  <si>
    <t>14344/2022-77</t>
  </si>
  <si>
    <t>GIRON INDUSTRIA E COMERCIO DE MADEIRAS EIRELI</t>
  </si>
  <si>
    <t>RODOVIA BR 230,KM 180,SITIO BOM JESUS,GLEBA M-2,SETOR 8,LOTE 01,DISTRITO DE SANTO ANTONIO DO MATUPI,MANICORÉ-AM</t>
  </si>
  <si>
    <t>RODOVIA BR 230,KM 180,SITIO BOM JESUS,GLEBA M-2,SETOR 8,LOTE 01,DISTRITO DE SANTO ANTONIO DO MATUPI,NAS COORDENADAS GEOGRAFICAS:07º53'24,99"S E 61º27'51,87"W,MANICORÉ-AM</t>
  </si>
  <si>
    <t>007/2023</t>
  </si>
  <si>
    <t>WEBERTO LUIS PEREIRA CREA/AM:27591-D</t>
  </si>
  <si>
    <t>ENEAS BONORA DOS SANTOS,EDIVALDO FERREIRA LEAL</t>
  </si>
  <si>
    <t>3044.2018</t>
  </si>
  <si>
    <t>JOVELINA FERREIRA DA SILVA EIRELI-ME</t>
  </si>
  <si>
    <t>RUA LUIZ ANTONY,Nº 738,CENTRO,MANAUS-AM</t>
  </si>
  <si>
    <t>RUA DOUTOR MACHADO,Nº 1042,PRAÇA 14 DE JANEIRO,NAS COORDENADAS GEOGRAFICAS:03º07'28,77S E 60º00'44,65"W,MANAUS-AM</t>
  </si>
  <si>
    <t>004/2023</t>
  </si>
  <si>
    <t>JOSE MARIA BENIGNO DE FREITAS CREA:1446-D</t>
  </si>
  <si>
    <t>18656/2022-50</t>
  </si>
  <si>
    <t>CONQUISTA FLORES</t>
  </si>
  <si>
    <t>AV.JOSE NÁPOLES HITOTUZI,Nº 131,LAGO AZUL,MANAUS-AM</t>
  </si>
  <si>
    <t>AV.JOSE NÁPOLES HITOTUZI,Nº 131,LAGO AZUL,NAS COORDENADAS GEOGRAFICAS:02º58'08,08"S E 59º59'57,51"W,MANAUS-AM</t>
  </si>
  <si>
    <t>104/2023</t>
  </si>
  <si>
    <t>FELIPE BONORA DOS SANTOS CREA/AM:28511</t>
  </si>
  <si>
    <t>ZIOMAR COSTA E SILVA JUNIOR,EDIVALDO FERREIRA LEAL,ENEAS BONORA DOS SANTOS</t>
  </si>
  <si>
    <t>12389/2022-07</t>
  </si>
  <si>
    <t>2R ADMINSTRAÇÃO EM OBRAS LTDA</t>
  </si>
  <si>
    <t>RUA MÔNACO,Nº 09,CONJUNTO CAMPOS ELISEOS,PLANALTO,MANAUS-AM</t>
  </si>
  <si>
    <t>AVENIDA CAMPOS SALES,ESQUINA COM AVENIDA NOSSA SENHORA DE FATIMA,S/Nº,BAIRRO SANTA ETELVINA,NAS COORDENADAS GEOGRAFICAS:P-01:60º0'24,86429"W E 2º59'22,11755"S;P-02:60º0'24,83406"W E 2º59'20,9353"S;P-03:60º0'24,978"W E 2º59'20,42901"S;P-04;60º0'25,19268"W E 2º59'20,07247"S;MANAUS-AM</t>
  </si>
  <si>
    <t>105/2023</t>
  </si>
  <si>
    <t>AUTORIZAR A TERRAPLANAGEM PARA FIM DE IMPLANTAÇÃO DE CHÁCARA PARA USO FAMILIAR,EM UMA AREA UTIL DE 2,7830HA DE UMA ÁREA TORAL DE 7,1804HA</t>
  </si>
  <si>
    <t>JESSICA DE SOUZA NASCIMENTO CAU:A1516949</t>
  </si>
  <si>
    <t>LEILA MACEDO,JHONES LEMOS ALVES,ANDRE LOBATO</t>
  </si>
  <si>
    <t>8829/2022-21</t>
  </si>
  <si>
    <t>PREFEITURA MUICIPAL DE PRESIDENTE FIGUEIREDO</t>
  </si>
  <si>
    <t>RUA URUBUI,Nº 113,CENTRO,PRESIDENTE FIGUEIREDO-AM</t>
  </si>
  <si>
    <t>RODOVIA AM-174,KM 989,CONJUNTO HABITACIONAL VALE DAS NASCENTES,NAS COORDENADAS GEOGRAFICAS:02º03'34,27"S E 60º01'2,93"W,PRESIDENTE FIGUEIREDO-AM</t>
  </si>
  <si>
    <t>427/2022</t>
  </si>
  <si>
    <t>CARLOS AUGUSTO DE AZEVEDO CREA/AM/RR:5815-D</t>
  </si>
  <si>
    <t>16433/2022-58</t>
  </si>
  <si>
    <t>FABIO TROMBETA MAROCHIO</t>
  </si>
  <si>
    <t>RUA AFONSO SOSTENES MEDEIROS,Nº 325,OLARIA BOA SORTE,TEFÉ-AM</t>
  </si>
  <si>
    <t>ESTRADA DA EMADE,Nº 2995,KM 03,TEFÉ-AM</t>
  </si>
  <si>
    <t>101/2023</t>
  </si>
  <si>
    <t>AUTORIZAR A AMPLIAÇÃO E OPERAÇÃO DE PROJETOS DE AVICULTURA DE POSTURA COM PLANTEL DE 12.000 BICOS DE POEDEIRAS LOHMANN LSL,EM 05 GALPÕES AVICOLAS COM 2730,94 M²,INSERIDOS NO IMOVEL "SITIO 3 IRMÃOS"</t>
  </si>
  <si>
    <t>MEYB CRISTNY DOS SANTOS SEIXAS CRMV/AM:0096/Z</t>
  </si>
  <si>
    <t>18351/2022-48</t>
  </si>
  <si>
    <t>C.J GARRIDO DA SILVA-ME</t>
  </si>
  <si>
    <t>RUA DOS MOTORISTAS,Nº 06,BAIRRO REMANSO,NOVO AIRÃO-AM</t>
  </si>
  <si>
    <t>RUA DOS MOTORISTAS,Nº 06,BAIRRO REMANSO,NAS COORDENADAS GEOGRAFICAS:02º37'27,72"S E 60º56'18,94"W,NOVO AIRÃO-AM</t>
  </si>
  <si>
    <t>051/13-03</t>
  </si>
  <si>
    <t>PRISCILA ADRIANO SELVA CREA/AM:14431-D</t>
  </si>
  <si>
    <t>14300/2022-47</t>
  </si>
  <si>
    <t>KEILA APARECIDA BERTOLDO</t>
  </si>
  <si>
    <t>COLONIA BOA ESPERANÇA,RODOVIA BR-317,KM 39,MARGEM ESQUERDA,BOCA DO ACRE-AM</t>
  </si>
  <si>
    <t>102/2023</t>
  </si>
  <si>
    <t>AUTORIZAR A OPERAÇÃO DE PROJETO DE BOVINOCULTURA DE CORTE NO SISTEMA SEMI-ENTENSIVA,ÁREA DE 83,7779 HECTARES,INSERIDA NO IMOVEL COLONIA BOA ESPERANÇA</t>
  </si>
  <si>
    <t>JOCIELE BATISTA PINHEIRO CREA/AM:31803</t>
  </si>
  <si>
    <t>ALBERTIBA VIEIRA DE OLIVEIRA LIMA</t>
  </si>
  <si>
    <t>RUA AZALEIA,Nº 111,ESTRADA PURAQUEQUARA,DISTRITO INDUSTRIAL II,MANAUS-AM</t>
  </si>
  <si>
    <t>ESTRADA PURAQUEQUARA, N°36, RAMAL CHICO MENDES BAIRRO DISTRITO INDUSTRIAL II, MANAUS-AM</t>
  </si>
  <si>
    <t>452/2022 1ºALTERAÇÃO</t>
  </si>
  <si>
    <t>AUTORIZAR A OPERAÇÃO DE ATIVIDADE DE CRIAÇÃO DE ANIMAIS DE PEQUENO PORTE,CULTURAS PERMANENTES OU DE CICLO LONGO E CULTIVO PROTEGIDO,EM UMA AREA DE USO DE 2,3 HECTARES NO IMOVEL DENOMINADO SITIO TRES CORAÇÕES</t>
  </si>
  <si>
    <t>SILFRAN ROGERIO RNP:0401624196</t>
  </si>
  <si>
    <t>0779/2021-53</t>
  </si>
  <si>
    <t>LOG BRASIL COMERCIO DE MADEIRAS LTDA-ME</t>
  </si>
  <si>
    <t>RUA II,Nº 523-A,QUADRA H,LOTE 01,BAIRRO PARQUE INDUSTRIA,HUMAITÁ-AM</t>
  </si>
  <si>
    <t>RUA II,Nº 523-A,QUADRA H,LOTE 01,BAIRRO PARQUE INDUSTRIA,NAS COORDENADAS GEOGRAFICAS:07º29'05,34"S E 63º01'37,64"W,HUMAITÁ-AM</t>
  </si>
  <si>
    <t>107/2023</t>
  </si>
  <si>
    <t>AUTORIZAR O FUNCIONAMENTO DE UM DEPOSITO E A COMERCIALIZAÇÃO DE MADEIRA SERRADA E/OU BENEFICIADA</t>
  </si>
  <si>
    <t>FABIO FARIAS DE SOUZA CREA/AM:17037</t>
  </si>
  <si>
    <t>CAMILA DOS SANTOS LOPES,DALMO DA SILVA RODRIGUES</t>
  </si>
  <si>
    <t>INSTITUTO DE AÇÃO SOCIAL VIDA E SAUDE DO AMAZONAS-IASIVAM</t>
  </si>
  <si>
    <t>AV.ITAÚBA,Nº 07,QUADRA 1,LOTE S/Nº,JORGE TEIXEIRA,MANAUS-AM</t>
  </si>
  <si>
    <t>AV.CLAUDIO MESQUITA,LOTE 01,KM 03,TARUMÃ-AÇU,ACESSO PELA BR-174,PT-1,NAS COORDENADAS GEOGRAFICAS:02º57'51,18"S E 60º02'19,95"W,MANAUS-AM</t>
  </si>
  <si>
    <t>109/2023</t>
  </si>
  <si>
    <t>JOÃO GABRIEL M.MATHEUS CREA/AM:27543-D</t>
  </si>
  <si>
    <t>ENEAS BONORA DOS SANTOS,ZIOMAR COSTA E SILVA JR</t>
  </si>
  <si>
    <t>AV.CLAUDIO MESQUITA,LOTE 01,KM 03,TARUMÃ-AÇU,ACESSO PELA BR-174,PT-02,NAS COORDENADAS GEOGRAFICAS:02º57'52,15"S E 60º02'19,23"W,MANAUS-AM</t>
  </si>
  <si>
    <t>110/2023</t>
  </si>
  <si>
    <t>14129/2022-76</t>
  </si>
  <si>
    <t>TECHFIVE-COMERCIO E GESTÃO DE EQUIPAMENTOS DE TELECOMUNICAÇÕES LTDA</t>
  </si>
  <si>
    <t>AV.AÇAI,Nº 875,LOTE 1.29,DISTRITO INDUSTRIAL I, MANAUS-AM</t>
  </si>
  <si>
    <t>AV.AÇAI,Nº 875,LOTE 1.29,DISTRITO INDUSTRIAL I,MANAUS-AM</t>
  </si>
  <si>
    <t>108/2023</t>
  </si>
  <si>
    <t>AUTORIZAR OS SERVIÇOS DE SEGREGAÇÃO,DESCARACTERIZAÇÃO,ARMAZENAMENTO TEMPORARIO,DESTINAÇÃO E/OU COMERCIO DE SUCATA ELETRONICA E METALICOS</t>
  </si>
  <si>
    <t>PRISCILA L DE ARAUJO CREA/AM:25599-D</t>
  </si>
  <si>
    <t>ALEX FERREIRA MARICAL,LETICIA BARROS DE ALENCAR,ELISANGELA ROCHA</t>
  </si>
  <si>
    <t>2418/2022-10</t>
  </si>
  <si>
    <t>SEINFRA-SECRETARIA DE ESTADO DE INFRAESTRUTURA E REGIÃO METROPOLITANA DE MANAUS-AM</t>
  </si>
  <si>
    <t>AVENIDA ARQUITETO JOSE HENRIQUE BENTO RODRIGUES,3.769-MONTE DAS OLIVEIRAS,SHOPPING MANAUS VIA NORTE-PISO L2/MANAUS-AM</t>
  </si>
  <si>
    <t>RAMAL ACAJUTUBA,COM EXTENSÃO DE 8,36 KM,LOCALIZADO NO KM 68 DA RODOVIA AM-070,COORDENADAS GEOGRAFICAS:PONTO INICIAL:03º13'42,28"S E 60º34'20,18"W;PONTO FINAL:03º10'8,97"S E 60º32'53,96"W,NO MUNICIPIO DE MANACAPURU-AM</t>
  </si>
  <si>
    <t>111/2023</t>
  </si>
  <si>
    <t>AUTORIZAR A REALIZAÇÃO DOS SERVIÇOS DE RECUPERAÇÃO E PAVIMENTAÇÃO DO RAMAL ACAJATUBA,COM EXTENSÃO DE 8,36 KM,LOCALIZADO NO KM 68 DA RODOVIA AM- 070,NO MUNICIPIO DE MANACAPURU-AM</t>
  </si>
  <si>
    <t>WALDO GUIMARAES APARECIO RNP:0412286360</t>
  </si>
  <si>
    <t>ADHONAY DANTAS DE ARAUJO,EDIVALDO FERREIRA LEAL,RAUL CERQUEIRA DE OLIVEIRA JUNIOR</t>
  </si>
  <si>
    <t>8166/2022-45</t>
  </si>
  <si>
    <t>RAMAL PAU ROSA,COM EXTENSÃO DE 30,34 KM,LOCALIZADO NO KM 21 DA RODOVIA AM-174,COORDENADAS GEOGRAFICAS:PONTO INICIAL:02º47'34,30"S E 60º02'13,07"W;PONTO FINAL:02º41'35,49"S E 60º11'22,61"W,NO MUNICIPIO DE MANAUS-AM</t>
  </si>
  <si>
    <t>112/2023</t>
  </si>
  <si>
    <t>AUTORIZAR A REALIZAÇÃO DOS SERVIÇOS DE RECUPERAÇÃO E AMPLIAÇÃO DO RAMAL PAU ROSA,COM EXTENSÃO DE 30,34 KM,LOCALIZADO NO KM 21 DA RODOVIA BR 174,NO MUNICIPIO DE MANAUS-AM</t>
  </si>
  <si>
    <t>KAROLINE DUARTE CLEMENTINO,EMANUELE DE SOUZA SILVA,ANDRE LUIS NEGREIROS</t>
  </si>
  <si>
    <t>AVENIDA ARQUITETO JOSE HENRIQUE BENTO RODRIGUES,3.760-MONTE DAS OLIVEIRAS,SHOPPING MANAUS VIA NORTE-PISO L2/MANAUS-AM</t>
  </si>
  <si>
    <t>RAMAL PERIMETRAL II-INICIA NA RUA LINHA GEODESICA (MARGEM DIREITA) E FINALIZA ANTES DA ÁREA PARTICULAR,NUM TOTAL DE 2,44 KM,NO MUNICIPIO DE TABATINGA-AM</t>
  </si>
  <si>
    <t>AUTORIZAR A RECUPERAÇÃO E MELHORIAS DO RAMAL PERIMETRAL NORTE II,COM EXTENSÃO DE 2,44 KM,MUNICIPIO DE TABATINGA-AM,COM TRANSPOSIÇÃO DE ÁREAS DE PRESERVAÇÃO PERMANENTE NAS COORDENADAS GEOGRAFICAS,CONFORME OS PONTOS:APP-01:04º13'11,12"S E 69º54'47,5"W E APP-02:04º13'10,57"S E 69º54'52,05"W</t>
  </si>
  <si>
    <t>BRENDA L.DE SOUZA,KATY THAYANA GUIMARAES</t>
  </si>
  <si>
    <t>AVENIDA ARQUITETO JOSE HENRIQUE BENTO RODRIGUES,3.760 -MONTE DAS OLIVEIRAS,SHOPPING MANAUS VIA NORTE-PISO L2/MANAUS-AM</t>
  </si>
  <si>
    <t>RAMAL URUMUTU,COM INICIO NO KM 02 DO RAMAL PERIMETRAL NORTE II , E FINALIZA EM DIREÇÃO NORTE POR 2,45 KM,NO MUNICIPIO DE TABATINGA-AM( RAMAL GEODESICA ll)</t>
  </si>
  <si>
    <t>248/16-04</t>
  </si>
  <si>
    <t>AUTORIZAR A RECUPERAÇÃO E MELHORIAS DO RAMAL URUMUTU,COM EXTENSÃO DE 2,45 KM,MUNICIPIO DE TABATINGA-AM,COM TRANSPOSIÇÃO DE ÁREAS DE PRESERVAÇÃO PERMANENTE NAS COORDENADAS GEOGRAFICAS,CONFORME OS PONTOS:APP-01:04º09'51,96629"S E 69º54'12,64601"W E APP-02:04º09'52,47395"S E 69º54'12,41735"W</t>
  </si>
  <si>
    <t>SEDE DO MUNICIPIO DE CARAUARI-AM,PT-01, NAS COORDENADAS GEOGRAFICAS:PONTO INICIAL:04º52'28,631"S E 66º54'13,032"W;</t>
  </si>
  <si>
    <t>259/22-01</t>
  </si>
  <si>
    <t>ALEXANDRE GUSTAVO CRUZ CAMPELO CREA/AM:20756-D</t>
  </si>
  <si>
    <t>11313/2022-64</t>
  </si>
  <si>
    <t>GSP DO BRASIL LTDA</t>
  </si>
  <si>
    <t>RUA ABELARDO BARBOSA ,Nº 275,GALPÃO C,ALEIXO,MANAUS-AM</t>
  </si>
  <si>
    <t>RUA ABERLARDO BARBOSA ,Nº 275,GALPÃO C,ALEIXO,NAS COORDENADAS GEOGRAFICAS:03º4'54,987"S E 59º59'20,449"W,MANAUS-AM</t>
  </si>
  <si>
    <t>114/2023</t>
  </si>
  <si>
    <t>AUTORIZAR A FABRICAÇÃO DE MÓVEIS E ARTIGOS DO MOBLIARIO</t>
  </si>
  <si>
    <t>EVERSON LIMONGE LEITE CREA/AM:33039</t>
  </si>
  <si>
    <t>ENTRE A AVENIDA RODRIGO OTAVIO E MARGINAL DO IGARAPÉ DO QUARENTA,MARGEM DIREITA DO IGARAPÉ DO QUARENTA,MANAUS-AM</t>
  </si>
  <si>
    <t>237/22-01</t>
  </si>
  <si>
    <t>AUTORIZAR A EXECUÇÃO DOS SERVIÇOS DE ENGENHARIA PARA A IMPLANTAÇÃO DAS OBRAS DE INFRAESTRUTURA URBANISTA E SANEAMENTO AO PROGRAMA SOCIAL E AMBIENTAL DE MANAUS E INTERIOR-PROSAMIN,EM ÁREA DENOMINADA MANAUS OBRA 04-QUADRA HABITACIONAL RODRIGO OTÁVIO,COM 3.881,59M²</t>
  </si>
  <si>
    <t>2760/2022-22</t>
  </si>
  <si>
    <t>JOÃO BARRETO FEITOZA-ME</t>
  </si>
  <si>
    <t>RUA FAUSTO VENTURA,Nº 560,CENTRO,MANACAPURU-AM</t>
  </si>
  <si>
    <t>RUA FAUSTO VENTURA,Nº 560,CENTRO,NAS COORDENADAS GEOGRAFICAS,MANACAPURU-AM</t>
  </si>
  <si>
    <t>010/12-04</t>
  </si>
  <si>
    <t>AUTORIZAR O DESDOBRO SECUNDÁRIO DA MADEIRA</t>
  </si>
  <si>
    <t>VAGNER LUIZ RIBEIRO RNP:1418069175</t>
  </si>
  <si>
    <t>13401/2022-09</t>
  </si>
  <si>
    <t>M L DA SILVA RECICLAGEM-ME</t>
  </si>
  <si>
    <t>RUA CAREIRO CASTANHO,Nº 942,JORGE TEIXEIRA,MANAUS-AM</t>
  </si>
  <si>
    <t>RUA CAREIRO CASTANHO,Nº 942,JORGE TEIXEIRA,NAS COORDENADAS GEOGRAFICAS:03º0'31,263"S E 59º55'48,748"W,MANAUS-AM</t>
  </si>
  <si>
    <t>315/15-02</t>
  </si>
  <si>
    <t>RAQUEL ALVES CARVALHO CREA:8051</t>
  </si>
  <si>
    <t>LUIZ BARROS FILHO,FELIPE CRUZ</t>
  </si>
  <si>
    <t>13664/2022-00</t>
  </si>
  <si>
    <t>RUA TENTO,Nº 763,DISTRITO INDUSTRIAL II,MANAUS-AM</t>
  </si>
  <si>
    <t>RUA TENTO,Nº 763,DISTRITO INDUSTRIAL II,NAS COORDENADAS GEOGRAFICAS:03º02'21,30"S E 59º54'42,336"W,MANAUS-AM</t>
  </si>
  <si>
    <t>106/2023</t>
  </si>
  <si>
    <t>FRANCISCO TORRES ARAUJO GONÇALVES,EDIVALDO FERREIRA LEAL</t>
  </si>
  <si>
    <t>016825/2022-17</t>
  </si>
  <si>
    <t>MDFORT COMERCIO DE COMPENSADOS E ACESSORIOS PARA MODULADOS LTDA</t>
  </si>
  <si>
    <t>RUA CONDE DE CASARES,Nº 51,LOTE 5,QUADRA 43,PARQUE DAS LARANJEIRAS,CIDADE NOVA,MANAUS-AM</t>
  </si>
  <si>
    <t>RUA CONDE DE CASARES,Nº 51,LOTE 5,QUADRA 43,PARQUE DAS LARANJEIRAS,CIDADE NOVA,NAS COORDENADAS GEOGRAFICAS:03º02'47,2"S E 59º59'04,3"W, (DATUM SIRGAS 2000),MANAUS-AM</t>
  </si>
  <si>
    <t>JOSÉ CORDEIRO NETO CREA/AM:18611</t>
  </si>
  <si>
    <t>MARCIA DE SOUZA ALVES,ANDRÉA AZEVEDO BEZERRA,CAMILA LOPES</t>
  </si>
  <si>
    <t>05123/2022-08</t>
  </si>
  <si>
    <t>RUA CORONEL TEIXEIRA,Nº 5640,NOVA ESPERANÇA,MANAUS-AM</t>
  </si>
  <si>
    <t>RUA CORONEL TEIXEIRA,Nº 5640,NOVA ESPERANÇA,NAS COORDENADAS GEOGRAFICAS:03º05'14,27"S E 60º03'44,14"W,MANAUS-AM</t>
  </si>
  <si>
    <t>176/14-04</t>
  </si>
  <si>
    <t>AUTORIZAR O FUNCIONAMENTO DEUM DEPOSITO E A COMERCIALIZAÇÃO DE MADEIRA SERRADA E/OU BENEFICIADA- E A UTILIZAÇÃO DE BANCADA DE SERRA PARA O REDIMENSIONAMENTO DAS PEÇAS DE MADEIRA</t>
  </si>
  <si>
    <t>ADAMIR DA ROCHA NINA JUNIOR CREA/AM:12690-D</t>
  </si>
  <si>
    <t>18658/2022-49</t>
  </si>
  <si>
    <t>AV.JOSE NÁPOLES HITOTUZI,Nº 131,PT-02,LAGO AZUL,NAS COORDENADAS GEOGRAFICAS:02º58'09,30"S E 59º59'58,43"W.MANAUS-AM</t>
  </si>
  <si>
    <t>113/2023</t>
  </si>
  <si>
    <t>ZIOMAR COSTA E SILVA JUNIOR,ENEAS BONORA DOS SANTOS,EDIVALDO FERREIRA LEAL</t>
  </si>
  <si>
    <t>SEINFRA SECRETARIA DE ESTADO DE INFRAESTRUTURA E REGIÃO METROPOLITANA DE MANAUS</t>
  </si>
  <si>
    <t>AV.ARQUITETO JOSE HENRIQUE BENTO RODRIGUES,Nº 3.760,MONTE DAS OLIVEIRAS,SHOPPING MANAUS VIA NORTE-PISO L2,MANAUS-AM</t>
  </si>
  <si>
    <t>ORLA DO MUNICIPIO,NAS COORDENADAS GEOGRAFICAS: PONTO INICIAL:APP1:1º52'44,31"S E 67º0'1,95"W; E PONTO FINAL:AP13: 1º52'44,66"S E 67º0'3,44"W; JAPURÁ-AM</t>
  </si>
  <si>
    <t>294/20-01</t>
  </si>
  <si>
    <t>AUTORIZAR A EXECUÇÃO DE OBRAS DE CONTENÇÃO FLUVIAL/DESBARRANCAMENTO E TERRAS CAÍDAS NA ORLA DO MUNICIPIO DE JAPURÁ-AM</t>
  </si>
  <si>
    <t>EUNICE DA FONSECA BARROCO NETA CREA/AM:30135</t>
  </si>
  <si>
    <t xml:space="preserve">ADRIANO SOUZA DE ARAUJO MOTA </t>
  </si>
  <si>
    <t>RUA TENREIRO ARANHA,Nº 204,CENTRO,BARCELOS-AM</t>
  </si>
  <si>
    <t>ORLA DO MUNICIPIO,NAS COORDENADAS GEOGRAFICAS:INICIAL:P01:0º58'9,67"S E 62º55'28,99"O,PONTO FINAL:P-06:0º58'1,22"S E 62º55'47,30"O, DE BARCELOS-AM</t>
  </si>
  <si>
    <t>211/20-01</t>
  </si>
  <si>
    <t>AUTORIZAR A EXECUÇÃO DE OBRAS PARA CONSTRUÇÃO  DE MURO CONTENÇÃO DA ORLA FLUVIAL DO MUNICIPIO DE BARCELOS-AM</t>
  </si>
  <si>
    <t>BRENO SOUZA DE OLIVEIRA</t>
  </si>
  <si>
    <t>2327/2021-06</t>
  </si>
  <si>
    <t>PRAÇA 28 DE DEZEMBRO,Nº 332,SANTA LUZIA,CAAPIRANGA-AM</t>
  </si>
  <si>
    <t>RAMAL MALOCA,NAS COORDENADAS GEOGRAFICAS:INICIO:03º18'37,37"S E 61º12'29,89"O;FIM:03º18'22,34"S E 61º11'49,39"O,MUNICIPIO DE CAAPIRANGA-AM</t>
  </si>
  <si>
    <t>005/2023</t>
  </si>
  <si>
    <t>AUTORIZAR A REALIZAÇÃO DOS SERVIÇOS DE RECUPERAÇÃO DO RAMAL MALOCA COM AREA DE INTERVENÇÃO TOTAL DE 3,61 KM</t>
  </si>
  <si>
    <t>LAIS DA FONSECA VIANA RNP:0411907450</t>
  </si>
  <si>
    <t>ANDRE VIANA MOTA,EMANUELLE DE SOUZA SILVA,ANDRE LUIS NEGREIROS</t>
  </si>
  <si>
    <t>16285/2022-71</t>
  </si>
  <si>
    <t>CONDOMINIO LONDON</t>
  </si>
  <si>
    <t>AV.CORONEL TEIXEIRA,Nº 6225,COND.RESERVA INGLESA,PONTA NEGRA,MANAUS-AM</t>
  </si>
  <si>
    <t>AV.CORONEL TEIXEIRA,Nº 6225,CONDOMINIO LONDON, NAS COORDENADAS GEOGRAFICAS:03º05'2,472"S E 60º04'12,900"W,PONTA NEGRA,MANAUS-AM</t>
  </si>
  <si>
    <t>115/2023</t>
  </si>
  <si>
    <t>02425/2022-12</t>
  </si>
  <si>
    <t>RAMAL DO PARU,COM EXTENSÃO DE 2,44 KM,LOCALIZADO NO KM 62 DA RODOVIA AM-070,NAS COORDENADAS GEOGRAFICAS: PONTO INICIAL: 03º16'53,70"S E 60º33'5,05"W; E PONTO FINAL:3º17'29,96"S E 60º32'11,73"W; NO MUNICIPIO DE MANACAPURU-AM</t>
  </si>
  <si>
    <t>117/2023</t>
  </si>
  <si>
    <t>AUTORIZAR A REALIZAÇÃO DOS SERVIÇOS DE RECUPERAÇÃO E PAVIMENTAÇÃO DO RAMAL DO PARÚ,COM EXTENSÃO DE 2,44 KM,LOCALIZADO NO KM 62 DA RODOVIA AM-070 NO MUNICIPIO DE MANACAPURU-AM</t>
  </si>
  <si>
    <t>ANDRE LUIZ SOUZA GONÇALVES CRBIO:103248/06-D</t>
  </si>
  <si>
    <t>8539/2022-88</t>
  </si>
  <si>
    <t>COMUNIDADE RURAL SÃO JOSE DO AMAATARI,ZONA RURAL, NAS COORDENADAS GEOGRAFICAS:03º16'27,25"S E 58º52'45,97"W,ITACOATIARA-AM</t>
  </si>
  <si>
    <t>118/2023</t>
  </si>
  <si>
    <t>RAISA SOARES DOS SANTOS CREA/AM:32496</t>
  </si>
  <si>
    <t>ADHONAY DANTAS DE ARAUJO,EDIVALDO FERREIRA LEAL</t>
  </si>
  <si>
    <t>8183/2022-82</t>
  </si>
  <si>
    <t>RODOVIA AM-010,USINA TERMEELETRICA DE RIO PRETO DA EVA,NAS COORDENADAS GEOGRAFICAS:02º42'02,230"S E 59º42'26,230'W,RIO PRETO DA EVA-AM</t>
  </si>
  <si>
    <t>116/2023</t>
  </si>
  <si>
    <t xml:space="preserve">UGPE-UNIDADE GESTORA DE PROJETOS </t>
  </si>
  <si>
    <t>AV.ACARIUBA,DISTRITO INDUSTRIAL,MUNICIPIO DE PARINTINS-AM</t>
  </si>
  <si>
    <t>274/22-01</t>
  </si>
  <si>
    <t>AUTORIZAR A REALIZAÇÃO DOS SERVIÇOS DE CONSTRUÇÃO DA PRAÇA DE PARINTINS,NA SEDE DO MUNICIPIO DE PARINTINS-AM</t>
  </si>
  <si>
    <t>MAYZA BEZERRA  ANGST CREA/AM:17983-D</t>
  </si>
  <si>
    <t>JOSE EMILIANO DA SILVA</t>
  </si>
  <si>
    <t>RUA EUCLIDES DA CUNHA,Nº 06,ALEIXO,MANAUS-AM</t>
  </si>
  <si>
    <t>RAMAL DO IPIRANGA,KM 05,MD,NAS COORDENADAS GEOGRAFICAS:INICIAL:M-O1:03º0'44,63"S E 59º53'9,21"W;FINAL:P-86:03º0'53,14"S E 59º53'5,95'W,MANAUS-AM</t>
  </si>
  <si>
    <t>041/15-03</t>
  </si>
  <si>
    <t>AUTORIZAR A ATIVIDADE DE AGRICULTURA FAMILIAR,EM UMA AREA DE 1,5440 DO TOTAL DE 2,5616HA,INSERIDA NO IMOVEL DENOMINADO "CHACARA SÃO LAZARO"</t>
  </si>
  <si>
    <t>IPOJUCAN EDEN BATURITÉ CREA/AM:7457/D</t>
  </si>
  <si>
    <t>011462/2022-23</t>
  </si>
  <si>
    <t>KAYO DRYANN SOARES FREIRE-ME</t>
  </si>
  <si>
    <t>RUA MIRITITAPUYA,Nº 04,JORGE TEIXEIRA,MANAUS-AM</t>
  </si>
  <si>
    <t>RUA MIRITITAPUYA,Nº 04,JORGE TEIXEIRA,NAS COORDENADAS GEOGRAFICAS:03º02'40,67"S E 59º55'41,75"W,MANAUS-AM</t>
  </si>
  <si>
    <t>313/19-01</t>
  </si>
  <si>
    <t xml:space="preserve">AUTORIZAR O FUNCIONAMENTO DE UM DEPÓSITO E  COMERCIALIZAÇÃO DE CARVÃO </t>
  </si>
  <si>
    <t>EVERSON LIMONGE LEITE  CREA/AM:9279-D</t>
  </si>
  <si>
    <t>DANIELLE SANTOS SANDOVAL,LEANDRO RIBEIRO MONTEIRO,MARCIO DALMO DOS S.RODRIGUES</t>
  </si>
  <si>
    <t>14868/2022-68</t>
  </si>
  <si>
    <t>N M DA COSTA JUNIOR</t>
  </si>
  <si>
    <t>RUA CORONEL FERREIRA DE ARAUJO,Nº 392,PETROPOLIS,MANAUS-AM</t>
  </si>
  <si>
    <t>RUA CORONEL FERREIRA DE ARAUJO,Nº 392,PETROPOLIS,NAS COORDENADAS GEOGRAFICAS: 03º06'54,821"S E 59º59'51,6719"W,MANAUS-AM</t>
  </si>
  <si>
    <t>121/2023</t>
  </si>
  <si>
    <t>AUTORIZAR O FUNCIONAMENTO DE UM DEPÓSITO E A COMERCIALIZAÇÃO DE MADEIRA SERRADA E/OU BENEFICIADA,COM USO DE BANCADA DE SERRA CIRCULAR PARA O REDIMENSIONAMENTO DAS PEÇAS</t>
  </si>
  <si>
    <t>PAULO ROMEU LAMMEL HENDGES CREA:9736-D</t>
  </si>
  <si>
    <t>LUIZ BARROS FILHO,ALINE BRITO</t>
  </si>
  <si>
    <t>18353/2022-37</t>
  </si>
  <si>
    <t>M.F.A INDUSTRIA DE MATRIZES LTDA-EPP</t>
  </si>
  <si>
    <t>AV.COSME FERREIRA,Nº 5343,SÃO JOSÉ OPERÁRIO,MANAUS-AM</t>
  </si>
  <si>
    <t>AV.COSME FERREIRA,Nº 5343,SÃO JOSÉ OPERÁRIO,NAS COORDENADAS GEOGRAFICAS:03º04'29"S E 59º57'2,78"W,MANAUS-AM</t>
  </si>
  <si>
    <t>AUTORIZAR A FABRICAÇÃO DE EMBALAGENS DE MADEIRAS (MOLDES DE MADEIRA)</t>
  </si>
  <si>
    <t>DIEGO SILVERIO OLIVEIRA CREA/AM:16899</t>
  </si>
  <si>
    <t>DANIELLE SANTOS SANDOVAL,KARINA LIRA</t>
  </si>
  <si>
    <t>URUCUM PISCICULTURA LTDA</t>
  </si>
  <si>
    <t>RAMAL CURUPIRA,S/Nº,ÁREA DE EXPANSÇÃO URBANA,IRANDUBA-AM</t>
  </si>
  <si>
    <t>RAMAL CURUPIRA,S/Nº,ACESSO PELO RAMAL DO JANURI,KM 08,ÁREA DE EXPANSÃO URBANA,NAS COORDENADAS GEOGRAFICAS:03º14'55,090"S E 60º05'19,470"W,IRANDUBA-AM</t>
  </si>
  <si>
    <t>348/22-01</t>
  </si>
  <si>
    <t>MILLIAM CAETANO HILÁRIO COELHO RNP:0407143939</t>
  </si>
  <si>
    <t>DANIEL BORGES NAVA,ZIOMAR COSTA E SILVA JUNIOR,ENEAS BONORA DOS SANTOS</t>
  </si>
  <si>
    <t>01379/2023-27</t>
  </si>
  <si>
    <t>M.J MENEZES DOS SANTOS</t>
  </si>
  <si>
    <t>RODOVIA BR 319,KM 78, RUA 1º DE MAIO,Nº 137,DISTRITO DO SUMAÚMA,CAREIRO CASTANHO-AM</t>
  </si>
  <si>
    <t>RODOVIA BR 319,KM 78, RUA 1º DE MAIO,Nº 137,DISTRITO DO SUMAÚMA,NAS COORDENADAS GEOGRAFICAS:03º31'40,50"S E 60º14'05,30"W,CAREIRO CASTANHO-AM</t>
  </si>
  <si>
    <t>021/19-01</t>
  </si>
  <si>
    <t>AUTORIZAR A FABRICAÇÃO DE MÓVEIS, ARTIGOS DO MOBILIARIO EM GERAL</t>
  </si>
  <si>
    <t>CRISTINA ZULMA ESCATE LAY RNP:0402997816</t>
  </si>
  <si>
    <t>ANDRÉA DE AZEVEDO BEZERRA,FELIPE RODRIGO DOS ANJOS CRUZ</t>
  </si>
  <si>
    <t>18352/2022-92</t>
  </si>
  <si>
    <t>E L DA SILVA COMERCIO DE EMBALAGENS ME</t>
  </si>
  <si>
    <t>RUA RAUL AZEVEDO,Nº 737,ZONA URBANA,SANTO ANTONIO,MANAUS-AM</t>
  </si>
  <si>
    <t>RUA RAUL AZEVEDO,Nº 737,ZONA URBANA,SANTO ANTONIO,NAS COORDENADAS GEOGRAFICAS:03º06'51,0"S E 60º2'32,0"W (DATUM SIRGAS 2000),MANAUS-AM</t>
  </si>
  <si>
    <t>AUTORIZAR O FUNCIONAMENTO DO DEPÓSITO PARA REVENDA DE CARVÃO VEGETAL</t>
  </si>
  <si>
    <t>RIZOMAR RODRIGUES  DA SILVA  RNP:0404631924</t>
  </si>
  <si>
    <t>LENADRO RIBEIRO MONTEIRO</t>
  </si>
  <si>
    <t>AV.NOEL NUTELS,Nº 300,CIDADE NOVA II,MANAUS-AM</t>
  </si>
  <si>
    <t>132/22-01</t>
  </si>
  <si>
    <t>AUTORIZAR A EXECUÇÃO DOS SERVIÇOS DE ENGENHARIA PARA CONSTRUÇÃO DO COMPLEXO PERICIAL DO DEPARTAMENTO DE POLICIA TECNICO-CIENTIFICA-DPTC DO AMAZONAS</t>
  </si>
  <si>
    <t>VIVIANE KELLI MACHADO CAU:A389382</t>
  </si>
  <si>
    <t>8167/2022-90</t>
  </si>
  <si>
    <t>RAMAL DA COOPERATIVA,COM EXTENSÃO DE 33,43 KM,LOCALIZADO NO KM 21 DA RODOVIA BR 174,COORDENADAS GEOGRAFICAS:PONTO INICIAL:02º46'53,75"S - 60º08'10,63"W; PONTO FINAL:03º01'15,95"S - 60º09'52,19"W,NO MUNICIPIO DE MANAUS-AM</t>
  </si>
  <si>
    <t>125/2023</t>
  </si>
  <si>
    <t>AUTORIZAR A REALIZAÇÃO DOS SERVIÇOS DE RECUPERAÇÃO E AMPLIAÇÃO DO RAMAL DA COOPERATIVA,COM EXTENSÃO DE 33,43 KM,LOCALIZADO NO KM 21 DA RODOVIA BR 174,MUNICIPIO DE MANAUS-AM</t>
  </si>
  <si>
    <t>THIAGO FERREIRA DA COSTA CREA/AM:15686</t>
  </si>
  <si>
    <t>ANDRE LUIZ CORREA LOBATO</t>
  </si>
  <si>
    <t>11574/2022-84</t>
  </si>
  <si>
    <t>LAENE DO NASCIMENTO SANTOS</t>
  </si>
  <si>
    <t>RODOVIA AM 010,KM 78, S/Nº,CENTRO,RIO PRETO DA EVA-AM</t>
  </si>
  <si>
    <t>RODOVIA AM 010,KM 78, S/Nº,CENTRO,NAS COORDENADAS GEOGRAFICAS:02º42'04,6"S - 59º42'50,06"W;RIO PRETO DA EVA-AM</t>
  </si>
  <si>
    <t>CARLOS ALBERTO C.DE ALMEIDA CREA/AM:26029</t>
  </si>
  <si>
    <t>DANIELLE SANTOS SANDOVAL,JEANDRIA DE JESUS PICANÇO,</t>
  </si>
  <si>
    <t>TABATINGA COMERCIO PEIXES ORNAMENTAIS LTDA</t>
  </si>
  <si>
    <t>RUA 16,Nº 497,CJ.CASTELO BRANCO,PARQUE DEZ DE NOVEMBRO,MANAUS-AM</t>
  </si>
  <si>
    <t>RODOVIA BR 174,(MD),KM 26,RAMAL DA ESPERANÇA,KM 3,5 (ME),GLEBA 03,LOTE 141,TABATINGA AQUARIUM-ZONA RURAL,COORDENADAS GEOGRAFICAS:02º44'28,717"S E 60º00'39,261"W,MANAUS-AM</t>
  </si>
  <si>
    <t>104/13-03</t>
  </si>
  <si>
    <t>AUTORIZAR A OPERAÇÃO DE INFRAESTRUTURA DESTINADA À RECEPÇÃO,QUARENTENA E COMERCIALIZAÇÃO DE PEIXES ORNAMENTAIS EM 45 VIVEIROS ESCAVADOS,PERFAZENDO UMA ÁREA ALAGADA DE 618M² E 63 AQUARIOS COM VOLUME TOTAL DE 10.089M² E 08 TANQUES-REDE ALOCADOS NO IGARAPE ESPERANÇA COM VOLUME TOTAL DE 22,2M³, 20 TANQUES EM ALVENARIA COM UMA ÁREA INUNDADA DE 80M² EM UMA PROPRIEDADE COM ÁREA TOTAL DE 36,9588HA</t>
  </si>
  <si>
    <t>SANDRA DENIZE BATISTA MAIA,RICHARD COELHO DE PAULO</t>
  </si>
  <si>
    <t>011464/2022-12</t>
  </si>
  <si>
    <t>AV.ACARIUBA,Nº 270,DISTRITO INDUSTRIAL,PARINTINS-AM</t>
  </si>
  <si>
    <t>AV.ACARIUBA,Nº 270,DISTRITO INDUSTRIAL,NAS COORDENADAS GEOGRAFICAS:P1:02º38'52,0"S E 56º45'11,09"W;PARINTINS-AM</t>
  </si>
  <si>
    <t>122/2023</t>
  </si>
  <si>
    <t>AUTORIZAR A OPERAÇÃO DE UMA MARCENARIA E A FABRICAÇÃO DE MÓVEIS E ARTIGOS DO MOBILIARIO E ACESSORIOS EM GERAL</t>
  </si>
  <si>
    <t>HOSANA MARIALVA CREA/AM:040074656-5</t>
  </si>
  <si>
    <t>ROBERTA GUIMARAES PAES</t>
  </si>
  <si>
    <t>04204/2022-90</t>
  </si>
  <si>
    <t>JAIRO M.AVELINO EIRELI</t>
  </si>
  <si>
    <t>RUA BEIJA FLOR VERMELHO,Nº 584,LOTEAMENTO PARAISO TROPICAL,TARUMÃ,MANAUS-AM</t>
  </si>
  <si>
    <t>AVENIDA FREDERICO BAIRD,Nº0,LOTE LB2B,NAS COORDENADAS GEOGRAFICAS:P1:03º2'3,55"S E 60º04'58,16"W;P2:03º2'0,20"S E 60º04'55,55"W;P3:03º2'1,30"S E 60º04'53,70"W;P4:03º2'5,66"S E 60º04'57,06"W;PONTA NEGRA,MANAUS-AM</t>
  </si>
  <si>
    <t>123/2023</t>
  </si>
  <si>
    <t>AUTORIZAR A CONSTRUÇÃO DE UM GALPÃO PARA USO COMERCIAL,EM UMA AREA UTIL DE 0,0339HA,DE UMA AREA TOTAL DE 1,0112HA</t>
  </si>
  <si>
    <t>LEILA MACEDO,PALOMA DIAS,CAMILE CORRÊA,MIRIAM LIMA</t>
  </si>
  <si>
    <t>CENTRO DE ENSINO SUPERIOR NILTON LINS</t>
  </si>
  <si>
    <t>AV.PROFESSOR NILTON LINS,Nº 3259,PARQUE DAS LARANJEIRAS,MANAUS-AM</t>
  </si>
  <si>
    <t>AV.PROFESSOR NILTON LINS,Nº 3259,PARQUE DAS LARANJEIRAS,NO TRECHO QUE COMPREENDE A UNIVERSIDADE "NILTON LINS",NA ORLA DO IGARAPÉ DO BINDÁ,MANAUS-AM</t>
  </si>
  <si>
    <t>AUTORIZAR A CONSTRUÇÃO DE UM MURO DE CONTENÇÃO DE 78 METROS NA ORLA DO IGARAPÉ DO BINDÁ,NO TRECHO QUE COMPREENDE A UNIVERSIDADE NILTON LINS</t>
  </si>
  <si>
    <t xml:space="preserve">JOSIEL PEREIRA TENAZOR CREA/AM:0416023797 </t>
  </si>
  <si>
    <t>OSSILMAR NAZARENO E DE ARAUJO,RAIMUNDO HERALDO ARAUJO SENA</t>
  </si>
  <si>
    <t>000725/2023-50</t>
  </si>
  <si>
    <t>AV.EDUARDO RIBEIRO,Nº 61,NOSSA SENHORA AUXILIADORA,NOVO AIRÃO-AM</t>
  </si>
  <si>
    <t>AV.EDUARDO RIBEIRO,Nº 61,NOSSA SENHORA AUXILIADORA,NAS COORDENADAS GEOGRAFICAS:02º37'19,04"S E 60º57'08,10"W,NOVO AIRÃO-AM</t>
  </si>
  <si>
    <t>291/14-02</t>
  </si>
  <si>
    <t>PRISCILA ADRIANO SILVA CREA/AM:14431/D</t>
  </si>
  <si>
    <t>EDUARDO JORGE DA COSTA SILVA,MARCIA DE SOUZA ALVES</t>
  </si>
  <si>
    <t>13404/2022-34</t>
  </si>
  <si>
    <t>AV.COSME FERREIRA,Nº 11204,MAUAZINHO,MANAUS-AM</t>
  </si>
  <si>
    <t>AV.COSME FERREIRA,Nº 11204,MAUAZINHO,NAS COORDENADAS GEOGRAFICAS:03º05'52,8"S E 59º55'8,4"W,MANAUS-AM</t>
  </si>
  <si>
    <t>230/16-02</t>
  </si>
  <si>
    <t xml:space="preserve">AUTORIZAR O FUNCIONAMENTO DE UM DEPÓSITO E A COMERCIALIZAÇÃO DE  CARVÃO </t>
  </si>
  <si>
    <t>MARILIA,AGALHAES COELHO CREA/AM:11376-D</t>
  </si>
  <si>
    <t>LUIZ BARROS FILHO,MARCIA DE SOUZA ALVES</t>
  </si>
  <si>
    <t>8373/2022-08</t>
  </si>
  <si>
    <t>ROBERTO CARLOS LUIZ</t>
  </si>
  <si>
    <t>AV.ABIURANA,Nº 2565,MAUAZINHO,MANAUS-AM</t>
  </si>
  <si>
    <t>AV.ABIURANA,Nº 2565,MAUAZINHO,NAS COORDENADAS GEOGRAFICAS:59º56'54,92"S E 03º07'33,58"W,MANAUS-AM</t>
  </si>
  <si>
    <t>124/2023</t>
  </si>
  <si>
    <t>MARIO EDUARDO ABOLNIK CREA/AM:0402283210/D</t>
  </si>
  <si>
    <t>IGOR FRANCISCO TORRES ARAUJO,DANIEL BORGES NAVA</t>
  </si>
  <si>
    <t>0545/2023-78</t>
  </si>
  <si>
    <t>R.B ALMEIDA</t>
  </si>
  <si>
    <t>RUA CORONEL CONRADO NIEMAYER,Nº 705,PETROPOLIS,MANAUS-AM</t>
  </si>
  <si>
    <t>RUA CORONEL CONRADO NIEMAYER,Nº 705,PETROPOLIS,NAS COORDENADAS GEOGRAFICAS:03º06'28,5"S E 59º59'26,2"W-DATUM SIGAS 2000,MANAUS-AM</t>
  </si>
  <si>
    <t>127/2023</t>
  </si>
  <si>
    <t>AUTORIZAR O FUNCIONAMENTO DE UMA MARCENARIA,FABRICAÇÃO DE MÓVEIS E ARTIGOS DO MOBILIARIO</t>
  </si>
  <si>
    <t>MARILIA M.COELHO CREA/AM:11376-D</t>
  </si>
  <si>
    <t>SEMULSP-SECRETARIA MUNICIPAL DE LIMPEZA URBANA</t>
  </si>
  <si>
    <t>AV.BRASIL,Nº 1335,COMPENSA I,MANAUS-AM</t>
  </si>
  <si>
    <t>PARQUE KAKO CAMINHA ( TRIANGULO SÃO RAIMUNDO)PROSAMIM,LOCALIZADO ENTRE A AV.KAKO CAMINHA E A AV.BRASIL,S/Nº,BAIRRO PRESIDENTE VARGAS,COORDENADAS GEOGRAFICAS RM ANEXO,NA CIDADE DE MANAUS-AM</t>
  </si>
  <si>
    <t>281/22-01</t>
  </si>
  <si>
    <t>AUTORIZAR A REALIZAÇÃO DAS OBRAS E SERVIÇOS DE ENGENHARIA PARA RECUPERAÇÃO E MANUNTENÇÃO DAS INSTALAÇÕES DO PARQUE KAKO CAMINHA ( TRIANGULO SÃO RAIMUNDO) COM 3,990674HA</t>
  </si>
  <si>
    <t>BARBARA BARBOSA PINHO CREA/AM:33380-D</t>
  </si>
  <si>
    <t>KATY THAYANA GUIMARAES</t>
  </si>
  <si>
    <t>AV.DESEMBARGADOR JOÃO MACHADO,S/Nº,FLORES,MANAUS-AM</t>
  </si>
  <si>
    <t>282/22-01</t>
  </si>
  <si>
    <t>AUTORIZAR A REALIZAÇÃO DAS OBRAS E SERVIÇOS DE ENGENHARIA PARA RECUPERAÇÃO E MANUNTENÇÃO DAS INSTALAÇÕES DO PARQUE IGARAPÉ DO SESC,PROSAMIM,COM 2,269134HA</t>
  </si>
  <si>
    <t>PRAÇA WALTER RAYOL,PROSAMIM,LOCALIZADA NA LIGAÇÃO VIÁRIO LUIZ ANTONY,S/Nº,BAIRRO PRESIDENTE DUTRA,NA CIDADE DE MANAUS-AM</t>
  </si>
  <si>
    <t>284/22-01</t>
  </si>
  <si>
    <t>AUTORIZAR A REALIZAÇÃO DAS OBRAS E SERVIÇOS DE ENGENHARIA PARA RECUPERAÇÃO E MANUTENÇÃO DAS INSTALAÇÕES DA PRAÇA WALTER RAYOL,PROSAMIM,COM 1,486039HA</t>
  </si>
  <si>
    <t>PARQUE IGARAPÉ DAS FREIRAS,PROSAMIM,LOCALIZADA ENTRE A AV.TEFÉ E A AV.PROJETADA EIXO 100,COORDENADAS GEOGRAFICAS EM ANEXO;BAIRRO JAPIIM,NA CIDADE DE MANAUS-AM</t>
  </si>
  <si>
    <t>285/22-01</t>
  </si>
  <si>
    <t>AUTORIZAR A REALIZAÇÃO DAS OBRAS E SERVIÇOS DE ENGENHARIA PARA RECUPERAÇÃO E MANUTENÇÃO DAS INSTALAÇÕES DO PARQUE DAS FREIRAS,PROSAMIM,COM 4,674927HA</t>
  </si>
  <si>
    <t>0321.2020</t>
  </si>
  <si>
    <t>MARIA VANESSA FREIRE MARQUES</t>
  </si>
  <si>
    <t>RUA DO COMERCIO S/Nº,CENTRO,ESTIRÃO DO EQUADOR;ATALAIA DO NORTE-AM</t>
  </si>
  <si>
    <t>116/21-01</t>
  </si>
  <si>
    <t>MANTENEDOR DE FAUNA SILVESTRE</t>
  </si>
  <si>
    <t>CRISVALDO CASSIO SILVA DE SOUZA CRBIO:073633/06-D</t>
  </si>
  <si>
    <t>11162/2022-44</t>
  </si>
  <si>
    <t>AC.CORONEL TEIXEIRA,Nº 6225,PONTA NEGRA,MANAUS-AM</t>
  </si>
  <si>
    <t>AV.PERIMETRAL THALES LOUREIRO,Nº 5335,PONTA NEGRA,NAS COORDENADAS GEOGRAFICAS:03º03'13,934'S E 60º05'08,159'W,MANAUS-AM</t>
  </si>
  <si>
    <t>119/2023</t>
  </si>
  <si>
    <t>6371/2022-76</t>
  </si>
  <si>
    <t>RUA JOSE BEZERRA,Nº 23,NOSSA SENHORA DE FATIMA,CARAUARI-AM</t>
  </si>
  <si>
    <t>RUA JOSE BEZERRA,Nº 23,NOSSA SENHORA DE FATIMA,NAS COORDENADAS GEOGRAFICAS:04º52'46,01"S E 66º54'21,0"WCARAUARI-AM</t>
  </si>
  <si>
    <t>362/15-02</t>
  </si>
  <si>
    <t>AUTORIZAR A FABRICAÇÃO DE MOVEIS E MOBILIÁRIO EM GERAL</t>
  </si>
  <si>
    <t>ANTONIA LIMA DE SOUZA CREA/AM:19804</t>
  </si>
  <si>
    <t>JEANDRA DE JESUS PICANÇO</t>
  </si>
  <si>
    <t>ESTRADA JOAQUIM SANTANA,NAS COORDENADAS GEOGRAFICAS DO LOCAL DA INTERVENÇÃO:EM ANEXO,MUNICIPIO DE SÃO PAULO DE OLIVENÇA-AM</t>
  </si>
  <si>
    <t>AUTORIZAR A REALIZAÇÃO DOS SERVIÇOS DE CONSTRUÇÃO DE PAVIMENTO RIGIDO DA ESTRADA JOAQUIM SANTANA,COM EXTENSÃO TOTAL DE 3,06KM E INTERVENÇÃO EM APP EM 2,251 KM DESTA EXTENSÃO</t>
  </si>
  <si>
    <t>THIAGO MATTOS DE ARAUJO LIMA CRBIO:073592/06-D</t>
  </si>
  <si>
    <t>COMUNIDADE DE SÃO DOMINGOS NO MUNICIPIO DE IRANDUBA-AM</t>
  </si>
  <si>
    <t>AUTORIZAR A REALIZAÇÃO DOS SERVIÇOS DE CONSTRUÇÃO DE PAVIMENTAÇÃO COM MEIO -FIO,SARJETA E CALÇADA EM VIAS EXISTENTES NA COMUNIDADE SÃO DOMINGOS,COM AREA DE PAVIMENTAÇÃO DE 2,88HA E A EXTENSÃO DE 3,094 KM</t>
  </si>
  <si>
    <t>ESTRADA DA EMADE NO MUNICIPIO DE TEFÉ,NAS COORDENADAS GEOGRAFICAS:INICIO DA ESTRADA:3º24'8,807"S E 64º36'43,605"W E FINAL DA ESTRADA::3º24'58,848"S E 64º44'1,059"E</t>
  </si>
  <si>
    <t>122/22-01</t>
  </si>
  <si>
    <t>AUTORIZAR A RECUPERAÇÃO DA ESTRADA DA EMADE NO MUNICIPIO DE TEFÉ,COM EXTENSÃO TOTAL DE 21.665,73M</t>
  </si>
  <si>
    <t>3486/2022-09</t>
  </si>
  <si>
    <t>ISAIAS CLAUDIO DA COSTA-ME</t>
  </si>
  <si>
    <t>RUA FRANÇA,Nº 464,FLORES,MANAUS-AM</t>
  </si>
  <si>
    <t>RUA FRANÇA,Nº 464,FLORES,NAS COORDENADAS GEOGRAFICAS:03º02'47,56"S E 59º59'51,44"W",MANAUS-AM</t>
  </si>
  <si>
    <t>130/2023</t>
  </si>
  <si>
    <t>AUTORIZAR A FABRICAÇÃO DE MOVEIS, ARTIGOS DO MOBILIÁRIO E ACESSORIOS EM GERAL</t>
  </si>
  <si>
    <t>FRANCINALDO DE JESUS GUIMARAES CREA/AM:04012568555</t>
  </si>
  <si>
    <t>LUIZ BARROS FILHO,FELIPE RODRIGO DOS ANJOS CRUZ</t>
  </si>
  <si>
    <t>AV.ARQUITETO JOSE HENRIQUE BENTO RODRIGUES,Nº 3760,MONTE DAS OLIVEIRAS, SHOPPING MANAUS VIA NORTE - PISO L2, MANAUS-AM</t>
  </si>
  <si>
    <t>COMUNIDADE NOSSA SENHORA DO PERPERTUO SOCORRO,VILA BATISTA,RIO ARARI,POLO IV, A 30,6 KM, NAS COORDENADAS GEOGRAFICAS:LATITUDE 3º17'17,57"SUL  E LONGITUDE 58º14'52,36 OESTE,MUNICIPIO DE ITACOATIARA-AM</t>
  </si>
  <si>
    <t>247/22-01</t>
  </si>
  <si>
    <t>KESSIA RAIANE B.SALES RNP:041936360-2</t>
  </si>
  <si>
    <t>ZIOMAR COSTA E SILVA JUNIOR,EDIVALDO FERREIRA LEAL,ADHONAY DANTA DE ARAUJO</t>
  </si>
  <si>
    <t>3245/2023-40</t>
  </si>
  <si>
    <t>RUA MAÇARANDUBA,ALAMEDA 04,QUADRA 07,BAIRRO DJARD VIEIRA,DISTRITO INDUSTRIAL,PARINTINS-AM</t>
  </si>
  <si>
    <t>RUA MAÇARANDUBA,ALAMEDA 04,QUADRA 07,BAIRRO DJARD VIEIRA,DISTRITO INDUSTRIAL,NAS COORDENADAS GEOGRAFICAS:02º38'41,2"S E 56º45'10,2"W",PARINTINS-AM</t>
  </si>
  <si>
    <t>022/13-02</t>
  </si>
  <si>
    <t>AUTORIZAR A OPERAÇÃO DE UMA MARCENARIA E A FABRICAÇÃO DE MOVEIS E ARTIGOS DO MOBILIÁRIO E ACESORIOS EM GERAL</t>
  </si>
  <si>
    <t>JONILSON ROLIM MACEDO CREA/AM:10331/TD</t>
  </si>
  <si>
    <t>ROBERTA GUIMARAES</t>
  </si>
  <si>
    <t>1011/T/15</t>
  </si>
  <si>
    <t>CLODOALDO VILAR DUTRA</t>
  </si>
  <si>
    <t>RUA IMPERATRIZ,210,CAMPO DOURADO,CIDADE NOVA 1,MANAUS-AM</t>
  </si>
  <si>
    <t>41/23</t>
  </si>
  <si>
    <t>DAYVID SERRÃO NORONHA CREA/AM:8754/TD</t>
  </si>
  <si>
    <t>1607/2023-69</t>
  </si>
  <si>
    <t>RUFINO COMERCIO E INDUSTRIA DE ALIMENTOS LTDA</t>
  </si>
  <si>
    <t>AV.TANCREDO NEVES,Nº 1760,PARQUE DEZ DE NOVEMBRO,MANAUS-AM</t>
  </si>
  <si>
    <t>AV.AUTAZ MIRIM,Nº 282,TANCREDO NEVES,NAS COORDENADAS GEOGRAFICAS:03º02'55,60"S E 59º56'39,90"W,MANAUS-AM</t>
  </si>
  <si>
    <t>134/2023</t>
  </si>
  <si>
    <t>ALEXANDR G,CRUZ CAMPELO CREA/AM:20756-D</t>
  </si>
  <si>
    <t>PARQUE DESEMBARGADOR PAULO JACOB,PROSAMIM,AV.SETE DE SETEMBRO E RUA IPIXUNA,S/Nº,CENTRO,COORDENADAS GEOGRAFICAS:EM ANEXO,NA CIDADE DE MANAUS-AM</t>
  </si>
  <si>
    <t>289/22-01</t>
  </si>
  <si>
    <t>AUTORIZAR A REALIZAÇÃO DAS OBRAS E SERVIÇOS DE ENGENHARIA PARA RECUPERAÇÃO E MANUNTENÇÃO DAS INSTALAÇÕES DO PARQUE DESEMBARGADOR PAULO JACOB,PROSAMIM,COM  4,025325HA</t>
  </si>
  <si>
    <t>BÁRBARA BARBOSA PINHO CREA/AM:33380-D</t>
  </si>
  <si>
    <t>13844/2022-91</t>
  </si>
  <si>
    <t>MACROPEÇAS COMERCIAL LTDA</t>
  </si>
  <si>
    <t>RUA DELFIM DE SOUZA,Nº 300,RAIZ,MANAUS-AM</t>
  </si>
  <si>
    <t>BR 174,Nº 11.300,NOVO ISRAEL,NAS COORDENADAS GEOGRAFICAS:02º59'10,668"S E 60º01'12,192"W,MANAUS-AM</t>
  </si>
  <si>
    <t>132/2023</t>
  </si>
  <si>
    <t>WEBERTON LUIS PEREIRA CREA/AM:27591-D</t>
  </si>
  <si>
    <t>8546/2022-80</t>
  </si>
  <si>
    <t>AVENIDA ARQUITETO JOSE HENRIQUE BENTO RODRIGUES, N° 3.760-MONTE DAS OLIVEIRAS,SHOPPING MANAUS VIA NORTE-PISO L2/MANAUS-AM</t>
  </si>
  <si>
    <t>COMUNIDADE RURAL SANTA ROSA DE LIMA,NAS COORDENADAS GEOGRAFICAS:03º25'55,62"S E 58º22'56,66"W,ITACOATIARA-AM</t>
  </si>
  <si>
    <t>135/2023</t>
  </si>
  <si>
    <t>RAISA SOARES DOS SANTOS COSTA  CREA/AM:32496</t>
  </si>
  <si>
    <t>ZIOMAR COSTA E SILVA JUNIOR,ENEAS BONORA DOS SANTOS,DANIEL BORGES NAVA</t>
  </si>
  <si>
    <t>8544/2022-90</t>
  </si>
  <si>
    <t>SEINFRA-SECRETARIA DE ESTADO DE INFRAESTRUTURA E REGIÃO METROPOLITANA DE MANAUS-</t>
  </si>
  <si>
    <t>AVENIDA ARQUITETO JOSE HENRIQUE BENTO RODRIGUES, N° 3.760, MONTE DAS OLIVEIRAS,SHOPPING MANAUS VIA NORTE- PISO L2/MANAUS-AM</t>
  </si>
  <si>
    <t>COMUNIDADE RURAL SÃO PEDRO DE IRACEMA,NAS COORDENADAS GEOGRAFICAS:03º18'42,923"S E 58º49'30,471"W,ITACOATIARA-AM</t>
  </si>
  <si>
    <t>136/2023</t>
  </si>
  <si>
    <t>0026/2020</t>
  </si>
  <si>
    <t>AVENIDA ARQUITETO JOSÉ HENRIQUE BENTO RODRIGUES,3.760 - MONTE DAS OLIVEIRAS,SHOPPING MANAUS VIA NORTE - PISO L2/MANAUS-AM</t>
  </si>
  <si>
    <t>RAMAL PERIMETRAL NORTE I, NAS COORDENADAS GEOGRAFICA EM ANEXO;MUNICIPIO DE TABATINGA-AM</t>
  </si>
  <si>
    <t>215/20-01</t>
  </si>
  <si>
    <t>AUTORIZAR A RECUPERAÇÃO DO RAMAL PERIMETRAL NORTE I, LOCALIZADO NO MUNICIPIO DE TABATINGA-AM, COM EXTENSÃO DE 4,13 KM</t>
  </si>
  <si>
    <t>MARCUS VINICIUS BARROS DE ANDRADE CREA/AM:29148</t>
  </si>
  <si>
    <t>0714/2023-70</t>
  </si>
  <si>
    <t>LOPES E LOPES COMERCIO ATACADISTA DE COMBUSTIVEL DE ORIGEM VEGETAL LTDA-ME</t>
  </si>
  <si>
    <t>RUA PRIMULA, Nº 228,JORGE TEIXEIRA, NAS COORDENADAS GEOGRAFICAS:03º00'55,07"S E 59º56'06,38"W, MANAUS-AM</t>
  </si>
  <si>
    <t>023/18-02</t>
  </si>
  <si>
    <t>AUTORIZAR O FUNCIONAMENTO DO DEPOSITO, COMERCIALIZAÇÃO DE CARVÃO E PRODUÇÃO DE BRIQUETES DE RESIDUOS DE CARVÃO VEGETAL</t>
  </si>
  <si>
    <t>MARILIA MAGALHAES COELHO CREA/AM:11376-D</t>
  </si>
  <si>
    <t>LEANDRO RIBEIRO MONTEIRO,MARCIO DALMO DA S.RODRIGUES,FELIPE RODRIGO DOS ANJOS CRUZ</t>
  </si>
  <si>
    <t>15557/2022-16</t>
  </si>
  <si>
    <t>ARTEK - INDUSTRIAL DA AMAZONIA LTDA</t>
  </si>
  <si>
    <t>AV.DOS OITIS,Nº 386,LOTE 386,DISTRITO INDUSTRIAL I,MANAUS-AM</t>
  </si>
  <si>
    <t>AV.DOS OITIS,Nº 386,LOTE 386,DISTRITO INDUSTRIAL I,NAS COORDENADAS GEOGRAFICAS:03º06'01,236"S E 59º57'01,003"W,MANAUS-AM</t>
  </si>
  <si>
    <t>AV.CONSTANTINO NERY, Nº 1849, SÃO GERALDO, MANAUS-AM</t>
  </si>
  <si>
    <t>AV.SERGIO MILLET, Nº 85, PONTA NEGRA, NAS COORDENADAS GEOGRAFICAS:03º03'51,748"S E 60º05'08,091"W, MANAUS-AM</t>
  </si>
  <si>
    <t>120/2023</t>
  </si>
  <si>
    <t>IGOR FRANCISCO TORRES ARAUJO GONÇALVES,EDIVALDO FERREIRA LEAL</t>
  </si>
  <si>
    <t>AVENIDA ARQUITETO JOSÉ HENRIQUE BENTO RODRIGUES,3.760, MONTE DAS OLIVEIRAS, SHOPPING MANAUS VIA NORTE-PISO L2, MANAUS-AM</t>
  </si>
  <si>
    <t>ORLA DO MUNICIPIO DE SÃO SEBASTIÃO DO UATUMÃ-AM,NAS COORDENADAS GEOGRAFICAS:APP1:02º34'21,681"S E 57º52'14,099"W,APP2:02º34'21,361"S E 57º52'13,969"W,SÃO SEBASTIAO DO UATUMÃ-AM</t>
  </si>
  <si>
    <t>299/20-01</t>
  </si>
  <si>
    <t>AUTORIZAR A REALIZAÇÃO DOS SERVIÇOS DE RECUPERAÇÃO DE EROSÃO DE UMA EXTENSÃO DE 269,95 METROS, NA ORLA DO MUNICIPIO DE SÃO SEBASTIÃO DO UATUMÃ-AM</t>
  </si>
  <si>
    <t>ANDRE LOBATO</t>
  </si>
  <si>
    <t>4081/2022-98</t>
  </si>
  <si>
    <t>A CARVALHO DA SILVA&amp;CIA LTDA-4 IRMÃOS MATERIAIS DE CONSTRUÇÃO</t>
  </si>
  <si>
    <t>RUA 31,Nº 01,CONJUNTO RESIDENCIAL AMAZONINO MENDES,CIDADE NOVA,MANAUS-AM</t>
  </si>
  <si>
    <t>RUA 31, Nº 01,CONJUNTO RESIDENCIAL AMAZONINO MENDES, CIDADE NOVA, NAS COORDENADAS GEOGRAFICAS:03º02'52,745"S E 59º57'11,818"W, MANAUS-AM</t>
  </si>
  <si>
    <t>576/14-03</t>
  </si>
  <si>
    <t>JADERSON MARQUES CREA/AM:22091</t>
  </si>
  <si>
    <t>DANIELLE SANTOS SANDOVAL,MARCIO DALMO DA SILVA RODRIGUES</t>
  </si>
  <si>
    <t>1647/2023-00</t>
  </si>
  <si>
    <t>ELY DOS SANTOS SOUZA</t>
  </si>
  <si>
    <t>RUA PAU ROSA, Nº 310, DISTRITO INDUSTRIAL, PARINTINS-AM</t>
  </si>
  <si>
    <t>RUA PAU ROSA, Nº 310, DISTRITO INDUSTRIAL, NAS COORDENADAS GEOGRAFICAS:02º38'51,9"S E 56º45'8,9"W, PARINTINS-AM</t>
  </si>
  <si>
    <t>138/2023</t>
  </si>
  <si>
    <t>AUTORIZAR A FABRICAÇÃO DE MOVEIS E ARTIGOS DO MOBILIARIO</t>
  </si>
  <si>
    <t>VAGNER LUIS RIBEIRO RNP:1418069175</t>
  </si>
  <si>
    <t>JEANDRIA DE JESUS PICANÇO,MARCIO DALMO DA SILVA RODRIGUES</t>
  </si>
  <si>
    <t>17842/2022-71</t>
  </si>
  <si>
    <t>AV. BRIGADEIRO HILÁRIO GURJÃO,Nº 16, JORGE TEIXEIRA, MANAUS-AM</t>
  </si>
  <si>
    <t>AV.BRIGADEIRO HILÁRIO GURJÃO, Nº 16, JORGE TEIXEIRA, NAS COORDENADAS GEOGRAFICAS:03º02'03,9"S E 59º55'58,3"W, MANAUS-AM</t>
  </si>
  <si>
    <t>025/15-03</t>
  </si>
  <si>
    <t>AUTORIZAR O FUNCIONAMENTO DO DEPOSITO E A COMERCIALIZAÇÃO DO CARVÃO</t>
  </si>
  <si>
    <t>1337/2023-96</t>
  </si>
  <si>
    <t>ZILDA ROCHA DA SILVA -ME</t>
  </si>
  <si>
    <t>AV. AUTAZ MIRIM, Nº 2746, BAIRRO ARMANDO MENDES, MANAUS-AM</t>
  </si>
  <si>
    <t>AV. AUTAZ MIRIM,Nº 2746, BAIRRO ARMANDO MENDES, NAS COORDENADAS GEOGRAFICAS:03º05'23,44"S E 59º56'55,06"W, MANAUS-AM</t>
  </si>
  <si>
    <t>031/16-03</t>
  </si>
  <si>
    <t>17843/2022-16</t>
  </si>
  <si>
    <t>EVANILDO DA SILVA GOMES</t>
  </si>
  <si>
    <t>RUA TAVEIRA, COMUNIDADE DO GAMA, Nº 4000, ZONA RURAL, GUAJARÁ-AM</t>
  </si>
  <si>
    <t>RUA TAVEIRA, COMUIDADE DO GAMA, Nº 4000, ZONA RURAL, NAS COORDENADAS GEOGRAFICAS:07º17'45,30"S E 72º38'43,20"W, GUAJARÁ-AM</t>
  </si>
  <si>
    <t>598/14-02</t>
  </si>
  <si>
    <t>ANOTNIO DIONES SILVA DE SOUZA CREA/AC:9983-TD</t>
  </si>
  <si>
    <t>CAMILA DOS SANTOS LOPES,MARCIO DALMO DA SILVA RODRIGUES</t>
  </si>
  <si>
    <t>18204/2022-78</t>
  </si>
  <si>
    <t>J.A DA SILVA COMERCIO</t>
  </si>
  <si>
    <t>ESTRADA DE ANORI-SOLIMÕES, Nº 532, SÃO SEBASTIÃO, ANORI-AM</t>
  </si>
  <si>
    <t>ESTRADA DE ANORI-SOLIMÕES, Nº 532, SÃO SEBASTIÃO, NAS COORDENADAS GEOGRAFICAS: ANORI-AM</t>
  </si>
  <si>
    <t>618/14-02</t>
  </si>
  <si>
    <t>JENNA GOMES DE SOUZA RNP:0416065473AM</t>
  </si>
  <si>
    <t>MARCIA DE SOUZA ALVES,MARCIO DALMO DA SILVA RODRIGUES</t>
  </si>
  <si>
    <t>1776/2023-07</t>
  </si>
  <si>
    <t>E. F. DA SILVA</t>
  </si>
  <si>
    <t>ESTRADA NOVO AIRÃO, KM 01, PERIMETRO URBANO, MANACAPURU-AM</t>
  </si>
  <si>
    <t>ESTRADA NOVO AIRÃO, KM 01, PERIMETRO URBANO, NAS COORDENADAS GEOGRAFICAS:03º15'44,38"S E 60º39'16,33'W, ( DATUM SIRGAS 2000), MANACAPURU-AM</t>
  </si>
  <si>
    <t>171/17-03</t>
  </si>
  <si>
    <t>AUTORIZAR A OPERAÇÃO DE UMA MARCENARIA E A FABRICAÇÃO DE MOVEIS, ARTIGOS DO MOBILIARIO E ACESSORIOS EM GERAL</t>
  </si>
  <si>
    <t>5491/2023-37</t>
  </si>
  <si>
    <t>R.M. ABECASSIS</t>
  </si>
  <si>
    <t>RUA MASSARANDUBA, Nº 1234, DISTRITO INDUSTRIAL, PARINTINS-AM</t>
  </si>
  <si>
    <t>RUA MASSARANDUBA, Nº 1234, DISTRITO INDUSTRIAL, NAS COORDENADAS GEOGRAFICAS:02º38'44,3"S E 56º45'03,5'W, PARINTINS-AM</t>
  </si>
  <si>
    <t>363/15-03</t>
  </si>
  <si>
    <t>AUTORIZAR A OPERAÇÃO DE UMA MARCENARIA E  FABRICAÇÃO DE MOVEIS, ARTIGOS DO MOBILIARIO E ACESSORIOS EM GERAL</t>
  </si>
  <si>
    <t>FABIO FERNANDO TREVISAN CREA/AM:13658-D</t>
  </si>
  <si>
    <t>4567/2023-07</t>
  </si>
  <si>
    <t>CONDOMINIO DO RESIDENCIAL PARADISE SUNRISE</t>
  </si>
  <si>
    <t>AV. PEDRO TEIXEIRA, Nº 725, DOM PEDRO I, MANAUS-AM</t>
  </si>
  <si>
    <t>AV. PEDRO TEIXEIRA, Nº 725, DOM PEDRO I, NAS COORDENADAS GEOGRÁFICAS:03º05'28,02"S E 60º02'45,66'W, MANAUS-AM</t>
  </si>
  <si>
    <t>140/2023</t>
  </si>
  <si>
    <t>TATIANA ATAIDE PERES CREA:14046</t>
  </si>
  <si>
    <t>ZIOMAR COSTA E SILVA JUNIOR,RAUL CERQUEIRA DE OLIVEIRA JUNIOR,MARIA DE FATIMA SARAIVA</t>
  </si>
  <si>
    <t>5277/2022-98</t>
  </si>
  <si>
    <t>AVENIDA ARQUITETO JOSÉ HENRIQUE BENTO RODRIGUES, 3.760, MONTE DAS OLIVEIRAS, SHOPPING MANAUS VIA NORTE- PISO L2, MANAUS-AM</t>
  </si>
  <si>
    <t>AVENIDA ARQUITETO JOSÉ HENRIQUE BENTO RODRIGUES, Nº 962, COLÔNIA TERRA NOVA, MANAUS-AM</t>
  </si>
  <si>
    <t>143/2023</t>
  </si>
  <si>
    <t>AUTORIZAR A REALIZAÇÃO DOS SERVIÇOS DE ENGENHARIA  PARA ADEQUAÇÃO, REFORMA E AMPLIAÇÃO DO  COMPLEXO DE DIREÇÃO VEICULAR (CEDV E CTDV) DO DETRAN</t>
  </si>
  <si>
    <t>RENY MOITA PORTO CAU:A163950-1</t>
  </si>
  <si>
    <t>KATY THAYANA GUIMARAES,LEILA MACEDO,ANDRE LOBATO</t>
  </si>
  <si>
    <t>6894/2023-01</t>
  </si>
  <si>
    <t>AVENIDA ARQUITETO JOSE HENRIQUE BENTO RODRIGUES, N° 3.760, MONTE DAS OLIVEIRAS, SHOPPING MANAUS VIA NORTE - PISO L2, MANAUS-AM</t>
  </si>
  <si>
    <t>MARGEM ESQUERDA DA BR 319 S/Nº - FEIRA MUNICIPAL - PORTO DO CAREIRO DA VARZEA-AM, NAS COORDENADAS :59º52'06,35"W E 03º11'27,20"S</t>
  </si>
  <si>
    <t>144/2023</t>
  </si>
  <si>
    <t>DANIEL BORGES NAVA,IGO FRANCISCO TORRES</t>
  </si>
  <si>
    <t>2913.2021</t>
  </si>
  <si>
    <t>ALLAN KARDEC FIGUEIREDO FILHO</t>
  </si>
  <si>
    <t>AUTAZ MIRIM, VILA NOVO CÉU, KM 16, AUTAZES-AM</t>
  </si>
  <si>
    <t>AUTAZ MIRIM, VILA NOVO CÉU, KM 16, COORDENADAS GEOGRÁFICAS EM ANEXO, AUTAZES-AM</t>
  </si>
  <si>
    <t>AUTORIZAR A IMPLANTAÇÃO DE UNIDADE DE REFERÊNCIA TECNOLÓGICA - URT, EM PARCERIA COM A EMPRESA DE PESQUISA AGROPECUÁRIA - EMBRAPA, PARA OS CULTIVOS DE ESPÉCIES DE CICLO PERMANENTES E TEMPORÁRIOS, INTEGRADOS COM A CRIAÇÃO DE ANIMAIS DE PEQUENO E GRANDE PORTE, EM UMA ÁREA COM 101,5 HECTARES, DO IMÓVEL DENOMINADO FAZENDA PEIXE BOI, LOCALIZADO NO MUNICÍPIO DE AUTAZES</t>
  </si>
  <si>
    <t>BRAULIO RAMOS SOBRINHO CREA:2063/D/AC</t>
  </si>
  <si>
    <t>5020/2023-29</t>
  </si>
  <si>
    <t>PARQUE VILLE MUNICIPAL</t>
  </si>
  <si>
    <t>AV. SENADOR RAIMUNDO PARENTE, S/Nº, ALVORADA, MANAUS-AM</t>
  </si>
  <si>
    <t>AV. SENADOR RAIMUNDO PARENTE, S/Nº, ALVORADA, NAS COORDENADAS GEOGRÁFICAS:03º04'05,47"S E 60º02'0,16"W,MANAUS-AM</t>
  </si>
  <si>
    <t>141/2023</t>
  </si>
  <si>
    <t>ARMANO JUNHO HIDETO TAKAKI CREA/AM:7451-D</t>
  </si>
  <si>
    <t>DANIEL BORGES NAVA,ZIOMAR COSTA E SILVA JUNIOR,ADHOANY DANTA DE ARAUJO</t>
  </si>
  <si>
    <t>8184/2022-27</t>
  </si>
  <si>
    <t>AV. SETE DE SETEMBRO, CACHOEIRINHA, MANAUS-AM</t>
  </si>
  <si>
    <t>RODOVIA AM-336, NAS COORDENADAS GEOGRÁFICAS:02º44'11,07"S E 58º02'03,94"W,ITAPIRANGA-AM</t>
  </si>
  <si>
    <t>128/2023</t>
  </si>
  <si>
    <t>SHEILA COSTA DE OLIVEIRA CREA/AM:7353/06</t>
  </si>
  <si>
    <t>3262/2023-88</t>
  </si>
  <si>
    <t>CONDOMÍNIO RESIDENCIAL MORADA DOS PASSAROS</t>
  </si>
  <si>
    <t>AV. DO TURISMO, Nº 3269, PONTA NEGRA, MANAUS-AM</t>
  </si>
  <si>
    <t>AV. DO TURISMO, Nº 3269, PONTA NEGRA, CONDOMÍNIO RESIDENCIAL MORADA DOS PÁSSAROS, NAS COORDENADAS GEOGRÁFICAS:03º02'25,25"S E 60º04'59,82'W, MANAUS-AM</t>
  </si>
  <si>
    <t>137/2023</t>
  </si>
  <si>
    <t>CARLOS AUGUSTO CREA/AM/RR:5815-D</t>
  </si>
  <si>
    <t>DANIEL BORGES NAVA,ZIOMAR COSTA E SILVA JUNIOR,ADHOANY DANTA DE ARAUJO,MARIA DE FATIMA SARAIVA</t>
  </si>
  <si>
    <t>17543/2022-37</t>
  </si>
  <si>
    <t>BARATÃO DA CONSTRUÇÃO LTDA</t>
  </si>
  <si>
    <t>AV. DO TURISMO, Nº 0, LOJA 02, TARUMÃ, MANAUS-AM</t>
  </si>
  <si>
    <t>AV. DO TURISMO, Nº 0, LOJA 02, TARUMÃ, NAS COORDENADAS GEOGRÁFICAS:03º02'50,45"S E 60º04'29,28'W, MANAUS-AM</t>
  </si>
  <si>
    <t>145/2023</t>
  </si>
  <si>
    <t>AUTORIZAR O FUNCIONAMENTO DE DEPÓSITO DE MADEIRA E A COMERCIALIZAÇÃO DE MADEIRA SERRADA E/OU BENEFICIADA</t>
  </si>
  <si>
    <t>DIEGO BORGES BOTELHO CREA/AM:31673</t>
  </si>
  <si>
    <t>DANIELLE SANDOVAL,MARCIA ALVES,CAMILA LOPES</t>
  </si>
  <si>
    <t>5388/2023-97</t>
  </si>
  <si>
    <t>ASSOCIAÇÃO DOS ADQUIRENTES DO EMPREENDIMENTO CONDOMÍNIO RESIDENCIAL AMAZÔNIA</t>
  </si>
  <si>
    <t>RUA MOZART GUARNIERI,S/Nº, LOTE C, PARQUE DEZ DE NOVEMBRO, MANAUS-AM</t>
  </si>
  <si>
    <t>RUA MOZART GUARNIERI,S/Nº,LOTE C,PARQUE DEZ DE NOVEMBRO,NAS COORDENADAS GEOGRAFICAS:03º03'59,57"S E 59º59"44,29"W,MANAUS-AM</t>
  </si>
  <si>
    <t>146/2023</t>
  </si>
  <si>
    <t>TATIANA ATAIDE PERES CREA:14846</t>
  </si>
  <si>
    <t>ADHONAY DANTAS DE ARAUJO,RAUL CERQUEIRA DE OLIVRIA JUNIOR,MARIA DE FATIMA SARAIVA</t>
  </si>
  <si>
    <t>14669/2022-50</t>
  </si>
  <si>
    <t>P E F TRANSPORTES LTDA</t>
  </si>
  <si>
    <t>AV. ABIURANA, Nº 1799, DISTRITO INDUSTRIAL I, MANAUS-AM</t>
  </si>
  <si>
    <t>AV.GISELE, S/Nº,  DISTRITO INDUSTRIAL II, COORDENADAS GEOGRÁFICAS NO VERSO, MANAUS-AM</t>
  </si>
  <si>
    <t>147/2023</t>
  </si>
  <si>
    <t>AUTORIZAR OS SERVIÇOS DE TERRAPLANAGEM, DRENAGEM E CONCRETAGEM PARA A CONSTRUÇÃO DE UM ESTACIONAMENTO (PÁTIO) DE CAMINHÕES QUE OPERAM SERVIÇOS DE TRANSPORTE RODOVIÁRIO DE CARGA EXCETO PRODUTOS PERIGOSOS, MUDANÇAS, INTERMUNICIPAL,INTERESTADUAL E INTERNACIONAL, EM UMA ÁREA DE 3,7445HA</t>
  </si>
  <si>
    <t>EBERSON DA SILVA SANTOS CREA-AM:040696248-0</t>
  </si>
  <si>
    <t>ANDRE LOBATO,MIRIAM LIMA,RAFAELA BRANDÃO</t>
  </si>
  <si>
    <t>14765/2022-06</t>
  </si>
  <si>
    <t>HAVAN S.A</t>
  </si>
  <si>
    <t>AV. GOVERNADOR JOSÉ LINDOSO, Nº 3120, PARQUE 10 DE NOVEMBRO, MANAUS-AM</t>
  </si>
  <si>
    <t>AV.GOVERNADOR JOSÉ LINDOSO, Nº 3120, PARQUE 10 DE NOVEMBRO, NAS COORDENADAS GEOGRÁFICAS:03º03'52,66'S E 59º59'28,87"W, MANAUS-AM</t>
  </si>
  <si>
    <t>129/2023</t>
  </si>
  <si>
    <t>LUCAS FENANDES SANTOS CREA/AM:28733</t>
  </si>
  <si>
    <t>ZIOMAR COSTA E SILVA JUNIOR,RAUL CERQUEIRAS DE OLIVEIRA,DANIEL BORGES NAVA</t>
  </si>
  <si>
    <t>RUA GRANJA AZUL, Nº 03, GALPÃO 02, COLÕNIA OLIVEIRA MACHADO, MANAUS-AM</t>
  </si>
  <si>
    <t>AV.PURAQUEQUARA, S/Nº, LOTE 9D, GLEBA D2E, NAS COORDENADAS GEOGRÁFICAS:P1:03º03'2219'S E 59º53'41,08"W;P2:03º03'23,67'S E 59º53'38,22"W, EXPANSÃO DO DISTRITO INDUSTRIAL, MANAUS-AM</t>
  </si>
  <si>
    <t>322/19-03</t>
  </si>
  <si>
    <t>AUTORIZAR A REALIZAÇÃO DOS SERVIÇOS DE TERRAPLANAGEM EM UMA ÁREA DE 1,357HA, DE UM TOTAL DE 3,88HA,VISANDO A CONSTRUÇÃO DE UM GALPÃO INDUSTRIAL QUE ABRIGARÁ A INFRAESTRUTURA PARA O TRANSPORTE RODOVIÁRIO DE CARGA EM GERAL</t>
  </si>
  <si>
    <t>CARLOS HORACIO DA ROCHA GAMA CREA/AM:4497-D</t>
  </si>
  <si>
    <t>RUA 5 DE SETEMBRO,S /Nº, CENTRO, COARI-AM</t>
  </si>
  <si>
    <t>ZONA RURAL DO MUNICÍPIO DE COARI,NAS COORDENADAS GEOGRÁFICAS:P1:04º07'0,53"S E 63º5'11,70"W;P2:4º7'53,39"S E 63º5'34,93"W</t>
  </si>
  <si>
    <t>131/2023</t>
  </si>
  <si>
    <t xml:space="preserve">AUTORIZAR A REALIZAÇÃO DOS SERVIÇOS DE RECUPERAÇÃO DO RAMAL SOL NASCENTE,COM EXTENSÃO TOTAL DE 1.969,73M </t>
  </si>
  <si>
    <t>ILDSON BARRONCAS PASSOS ART:AM20220303717</t>
  </si>
  <si>
    <t>RUA 5 DE SETEMBRO, Nº1000, CENTRO, COARI-AM</t>
  </si>
  <si>
    <t>RAMAL PARAISO, MUNICÍPIO DE COARI-AM</t>
  </si>
  <si>
    <t>280/22-01</t>
  </si>
  <si>
    <t>AUTORIZAR A REALIZAÇÃO DOS SERVIÇOS DE RECUPERAÇÃO DO RAMAL PARAÍSO ,COM EXTENSÃO TOTAL DE 7.313,46 METROS</t>
  </si>
  <si>
    <t>1373/2023-50</t>
  </si>
  <si>
    <t>ESTRADA DE NOVO AIRÂO, KM 01, ZONA DA EXPANSÃO URBANA, MANACAPURU-AM</t>
  </si>
  <si>
    <t>ESTRADA DE NOVO AIRÂO, KM 01, ZONA DA EXPANSÃO URBANA,NAS COORDENADAS GEOGRÁFICAS:03º15'46,13"S E 60º39'11,90"W (DATUM SIRGAS 2000), MANACAPURU-AM</t>
  </si>
  <si>
    <t>007/16-02</t>
  </si>
  <si>
    <t>AMARILDO GAMA OLIVEIRA CREA/AM:12978-TD</t>
  </si>
  <si>
    <t>MARCIA DE SOUZA ALVES,EDUARDO JORGE DA COSTA SILVA</t>
  </si>
  <si>
    <t>008784/2022-95</t>
  </si>
  <si>
    <t>A.T DA SILVA COMÉRCIO ME</t>
  </si>
  <si>
    <t>RODOVIA CARLOS BRAGA, Nº 10, A, CENTRO, IRANDUBA-AM</t>
  </si>
  <si>
    <t>RODOVIA CARLOS BRAGA, Nº 10, A, CENTRO, NAS COORDENADAS GEOGRÁFICAS:03º16'22,1"S E 60º10'31.5"W (DATUM SIRGAS 2000), IRANDUBA-AM</t>
  </si>
  <si>
    <t>099/13-04</t>
  </si>
  <si>
    <t>AUTORIZAR O DEPÓSITO DE MADEIRA PARA COMERCIALIZAÇÃO DE MADEIRA SERRADA</t>
  </si>
  <si>
    <t>ERICO FERNANDO TREVISAN CREA/AM:13689-D</t>
  </si>
  <si>
    <t>DANIELLE SANTOS ANDOVAL,JEANDRIA PACHECO</t>
  </si>
  <si>
    <t>RAMAL CURUPIRA, S/Nº, ÁREA DE EXPANSÃO URBANA, IRANDUBA-AM</t>
  </si>
  <si>
    <t>RAMAL CURUPIRA, S/Nº, ACESSO PELO RAMAL DO JANUARI, KM 08, ÁREA DE EXPANSÃO URBANA, NAS COORDENADAS GEOGRÁFICAS:03º14'55,090"S E 60º05'19,470"W, IRANDUBA-AM</t>
  </si>
  <si>
    <t>148/2023</t>
  </si>
  <si>
    <t>MILLIAM CAETANO COELHO RNP:040714939</t>
  </si>
  <si>
    <t>2604/2023-42</t>
  </si>
  <si>
    <t>IR COMÉRCIO DE MATERIAL DE CONSTRUÇÃO EIRELI-ME</t>
  </si>
  <si>
    <t>RUA CAAPI, Nº 358, GILBERTO MESTRINHO, MANAUS-AM</t>
  </si>
  <si>
    <t>RUA CAAPI, Nº 358,GILBERTO MESTRINHO, NAS COORDENADAS GEOGRÁFICAS:03º04'12,15"S E 59º55'08,8"W, MANAUS-AM</t>
  </si>
  <si>
    <t>153/2023</t>
  </si>
  <si>
    <t>AUTORIZAR O FUNCIONAMENTO DO DEPÓSITO E A COMERCIALIZAÇÃO DE MADEIRA  SERRADA E/OU BENEFICIADA COM A UTILIZAÇÃO DE BANCADA DE SERRA CIRCULAR PARA REDIMENSIONAMENTO DAS PEÇAS DE MADEIRA</t>
  </si>
  <si>
    <t>LUIZ BARROS FILH,NEWTON SILVIO BENJAMIM PARDO</t>
  </si>
  <si>
    <t>6078/2022-09</t>
  </si>
  <si>
    <t>AV.ARQUITETO JOSE HENRIQUE BENTO RODRIGUES, Nº 3760, MONTE DAS OLIVEIRAS, SHOPPING MANAUS VIA NORTE-PISO L2, MANAUS-AM</t>
  </si>
  <si>
    <t>MUNICÍPIO DE ITACOATIARA,NAS COORDENADAS GEOGRÁFICAS:PONTO INICIAL:03º05'52,63"S E 59º04'08,81"W;PONTO FINAL:03º10'12,99"S E 59º08'52,46"W;</t>
  </si>
  <si>
    <t>150/2023</t>
  </si>
  <si>
    <t>AUTORIZAR A REALIZAÇÃO DOS SERVIÇOS DE RECUPERAÇÃO DA ESTRADA DO ENGENHO, LOCALIZADA NO KM 25 DA ESTRADA NOVO REMANSO - DISTRITO NOVO REMANSO, MUNICÍPIO DE ITACOATIARA/AM</t>
  </si>
  <si>
    <t>THIAGO PEREIRA ARAUJO CREA/AM:20820/13</t>
  </si>
  <si>
    <t>5531/2023-40</t>
  </si>
  <si>
    <t>F.PAULA DA S. PINTO</t>
  </si>
  <si>
    <t>AV.ARICÁ, Nº 103, BAIRRO MAUAZIINHO, MANAUS-AM</t>
  </si>
  <si>
    <t>AV.ARICÁ, Nº 103, BAIRRO MAUAZINHO, NAS COORDENADAS GEOGRÁFICAS:03º07'27,21"S E 59º56'26,84"W, MANAUS-AM</t>
  </si>
  <si>
    <t>288/14-02</t>
  </si>
  <si>
    <t>JOSE CORDEIRO NETO CREA/AM:18611</t>
  </si>
  <si>
    <t>07743/2023-62</t>
  </si>
  <si>
    <t>RUA 5 DE FEVEREIRO, Nº 05, BETANIA, MANAUS-AM</t>
  </si>
  <si>
    <t>RUA 5 DE FEVEREIRO, Nº 05, BETÂNIA, NAS COORDENADAS GEOGRÁFICAS:03º07'55,6"S E 59º59'39,5"W, MANAUS-AM</t>
  </si>
  <si>
    <t>042/16-02</t>
  </si>
  <si>
    <t>AUTORIZAR O FUNCIONAMENTO DE UM  DEPÓSITO DE MADEIRA  PARA COMERCIALIZAÇÃO DE MADEIRAS SERRADAS</t>
  </si>
  <si>
    <t>RAQUEL ALVES CARVALHO RNP:150476187-1</t>
  </si>
  <si>
    <t>KARINA ALESSANDRA MARICAU LIRA,MARCIO DALMO  DA SILVA RODRIGUES</t>
  </si>
  <si>
    <t>5435/2023-00</t>
  </si>
  <si>
    <t>EDINALDO VIEIRA XAVIER</t>
  </si>
  <si>
    <t>RUA ALBERTO MENDES, Nº 1064, PALMARES, PARINTINS-AM</t>
  </si>
  <si>
    <t>139/2023</t>
  </si>
  <si>
    <t>AUTORIZAR A FABRICAÇÃO DE ARTIGOS DE TANOARIA,DE MADEIRA ARQUEADA E EMBARCAÇÕES DE MADEIRA ATE 10 TONELADAS DE ARQUEAÇÃO BRUTA - TAB</t>
  </si>
  <si>
    <t>5340/2023-89</t>
  </si>
  <si>
    <t>AV.ARQUITETO JOSE HENRIQUE BENTO RODRIGUES,Nº 3760,MONTE DAS OLIVEIRAS,SHOPPING VIA NORTE-PISO L2,MANAUS-AM</t>
  </si>
  <si>
    <t>RODOVIA AM-010,KM 37,PONTO INICIAL:2º50'44,71"S E 59º56'59,26"O,PONTO FINAL:2º49'45,04"S E 59º57'54,16"O,</t>
  </si>
  <si>
    <t>155/2023</t>
  </si>
  <si>
    <t>AUTORIZAR A REALIZAÇÃO DOS SERVIÇOS DE PAVIMENTAÇÃO E MELHORIA DO RAMAL DO LEAO,LOCALIZADO AS MARGENS DA RODOVIA AM-010 NO KM 37,MUNICIPIO DE MANAUS-AM</t>
  </si>
  <si>
    <t>THIAGO PEREIRA ARAUJO CREA/AM;20820</t>
  </si>
  <si>
    <t>JHULIANA CANTO,PEDRO SOUZA,GABRIEL MONTE PAIVA</t>
  </si>
  <si>
    <t>08815/2022-08</t>
  </si>
  <si>
    <t>A.DO S.PEIXOTO-ME</t>
  </si>
  <si>
    <t>RUA ILHA DO JAPALÃO,Nº 475,BAIRRO GILBERTO MESTRINHO,MANAUS-AM</t>
  </si>
  <si>
    <t>RUA ILHA DO JAPALÃO,Nº 475,BAIRRO GILBERTO MESTRINHO,NAS COORDENADAS GEOGRAFICAS:03º04'39,98"S E 59º55'14,15",MANAUS-AM</t>
  </si>
  <si>
    <t>030/16-03</t>
  </si>
  <si>
    <t>AUTORIZAR A FABRICAÇÃO DE EMBALAGENS DE MADEIRA - RECICLAGEM DE PALETES DE MADEIRA</t>
  </si>
  <si>
    <t>JOSE PORFIRIO DE BESSA JUNIOR RNP:041113549-0</t>
  </si>
  <si>
    <t>KARINA ALESSANDRA,DANIELA SANTOS SANDOVAL</t>
  </si>
  <si>
    <t>4904/2023-66</t>
  </si>
  <si>
    <t>ASSOCIAÇÃO DOS MOVELEIROS DE PARINTINS-AMOPIN</t>
  </si>
  <si>
    <t>RUA PAU D'ARCO,Nº 1350,BAIRRO DISTRITO INDUSTRIAL,PARINTINS-AM</t>
  </si>
  <si>
    <t>RUA PAU D'ARCO,Nº 1350,BAIRRO DISTRITO INDUSTRIAL,NAS COORDENADAS GEOGRAFICAS:02º38'43,58"S E 56º45'09,00"W.PARINTINS-AM</t>
  </si>
  <si>
    <t>154/2023</t>
  </si>
  <si>
    <t>AUTORIZAR A OPERAÇÃO DE UMA MARCENARIA E FABRICAÇÃO DE MOVEIS E ARTIGO DO IMOBILIARIO</t>
  </si>
  <si>
    <t>VAGNER LUIZ RIBEIRO CREA/AM:141806917-5</t>
  </si>
  <si>
    <t>2603/2023-06</t>
  </si>
  <si>
    <t>FABIO JOSE DA SILVA-ME</t>
  </si>
  <si>
    <t>RUA MACATUBA, S/Nº CIDADE DE DEUS, MANAUS-AM</t>
  </si>
  <si>
    <t>RUA MACATUBA, S/Nº, CIDADE DE DEUS, NAS COORDENADAS GEOGRAFICAS:03º0'58,45"S E 59º56'25,66"W, MANAUS-AM</t>
  </si>
  <si>
    <t>156/2023</t>
  </si>
  <si>
    <t>AUTORIZAR O FUNCIONAMENTO DE UM DEPOSITO E A  COMERCIALIZAÇÃO DE CARVÃO VEGETAL</t>
  </si>
  <si>
    <t>MARILIA MAGALHAES COELHO ART:AM20230364501</t>
  </si>
  <si>
    <t>LUIZ BARROS FILHO,NEWTON SILVIO BENJAMIN PARDO</t>
  </si>
  <si>
    <t>16740/2022-39</t>
  </si>
  <si>
    <t>CLEDENOR MENEZES XAVIER</t>
  </si>
  <si>
    <t>RUA ACARIUBA,Nº 310,DISTRITO INDUSTRIAL,PARINTINS-AM</t>
  </si>
  <si>
    <t>RUA ACARIUBA,Nº 310,DISTRITO INDUSTRIAL,NAS COORDENADAS GEOGRAFICAS:02º38'53,1"S E 56º45'11,3"W,PARINTINS-AM</t>
  </si>
  <si>
    <t>151/2023</t>
  </si>
  <si>
    <t>AUTORIZAR A OPERAÇÃO DE UMA MARCENARIA E FABRICAÇÃO DE MOVEIS E ARTIGO DO IMOBILIARIOS</t>
  </si>
  <si>
    <t>7043/2023-78</t>
  </si>
  <si>
    <t>INDUSTRIA E COMERCIO DE MOVEIS LIMA LTDA</t>
  </si>
  <si>
    <t>RUA PAU D'ARCO, Nº 1350,BAIRRO DISTRITO INDUSTRIAL, PARINTINS-AM</t>
  </si>
  <si>
    <t>RUA PAU D'ARCO, Nº 1350,BAIRRO DISTRITO INDUSTRIAL, NAS COORDENADAS GEOGRAFICAS:02º38'45,3"S E 56º45'06,5"W.PARINTINS-AM</t>
  </si>
  <si>
    <t>349/15-03</t>
  </si>
  <si>
    <t>AUTORIZAR A OPERAÇÃO DE UMA MARCENARIA E FABRICAÇÃO DE MOVEIS E ARTIGOS DO IMOBILIARIO</t>
  </si>
  <si>
    <t>JONILSON ROLIM MACEDO CREA-AM:10331</t>
  </si>
  <si>
    <t>2600/2023-64</t>
  </si>
  <si>
    <t>D.B SILVA &amp; CIA LTDA-EPP</t>
  </si>
  <si>
    <t>RUA NOSSA SENHORA DO SAMEIRO,CIDADE DE DEUS, MANAUS-AM</t>
  </si>
  <si>
    <t>RUA NOSSA SENHORA DO SAMEIRO, CIDADE DE DEUS, NAS COORDENADAS GEOGRAFICAS:03º01'26,961"S E 59º56'05,621"W;MANAUS-AM</t>
  </si>
  <si>
    <t>158/2023</t>
  </si>
  <si>
    <t>AUTORIZAR O FUNCIONAMENTO DE UM DEPOSITO,O ENSACAMENTO E A   COMERCIALIZAÇÃO DE CARVÃO VEGETAL</t>
  </si>
  <si>
    <t>KARINA ALESSANDRA MARICAUA LIRA</t>
  </si>
  <si>
    <t>5339/2023-54</t>
  </si>
  <si>
    <t>AV.ARQUITETO JOSE HENRIQUE BENTO RODRIGUES,Nº 3760,MONTE DAS OLIVEIRAS,SHOPPING MANAUS VIA NORTE -PISO L2, MANAUS-AM</t>
  </si>
  <si>
    <t>RODOVIA CARLOS BRAGA, KM 04, MUNICIPIO DE IRANDUBA/AM;PONTO INICIAL:03º15'55,53"S E 60º09'53,75"W;PONTO FINAL:03º17'12,90"S E 60º08'0,230"W</t>
  </si>
  <si>
    <t>159/2023</t>
  </si>
  <si>
    <t>AUTORIZAR A REALIZAÇÃO DOS SERVIÇOS PAVIMENTAÇÃO E MELHORIA DO RAMAL DO OURO VERDE, LOCALIZADO NO KM-04 DA RODOVIA CARLOS BRAGA, NO MUNICIPIO DE IRANDUBA/AM</t>
  </si>
  <si>
    <t>THIAGO PEREIRA ARAUJO CREA/AM;20820/13</t>
  </si>
  <si>
    <t>7044/2023-12</t>
  </si>
  <si>
    <t>MARTINEZ S.G DE SOUZA-ME</t>
  </si>
  <si>
    <t>RUA DAMIÃO ALVES DE LIMA, Nº 81, BAIRRO CHICO, NOVO AIRÃO-AM</t>
  </si>
  <si>
    <t>RUA DAMIÃO ALVES DE LIMA, Nº 81, BAIRRO CHICO, NAS COORDENADAS GEOGRAFICAS:02º37'26,07"S E 60º57'21,51"W;NOVO AIRÃO-AM</t>
  </si>
  <si>
    <t>AUTORIZAR A FABRICAÇÃO DE MOVEIS E ARTIGOS DO MOBILIARIOS E ACESSORIOS EM GERAL</t>
  </si>
  <si>
    <t>PRISCILA ADRIANO SILVACREA/AM:4431-D</t>
  </si>
  <si>
    <t>MARCIA DE SOUZA ALVES,MARICO DALMO DA SILVA</t>
  </si>
  <si>
    <t>BR 174, KM 04, MD, NAS COORDENADAS GEOGRAFICAS:02º56'33,42"S E 60º02'00,76"W; MANAUS-AM</t>
  </si>
  <si>
    <t>066/13-02</t>
  </si>
  <si>
    <t>AUTORIZAR A OPERAÇÃO DE 02 VIVEIROS DE BARRAGENS, EM UMA AREA ALAGADA DE 8,45HA E 02 VIVIEIROS ESCAVADOS,COM AREA ALAGADA DE 0,56HA PERFAZENDO UMA AREA TOTAL DE 9,01,HÁ DE LAMINA D'AGUA ,TODOS JÁ INSTALADOS DESTINADA A CRIAÇÃO DE TAMBAQUI (COLOSSOMA MACROPOMUM), EM UM SISTEMA SEMI-INTENSIVO, NO IMOVEL COM AREA TOTAL DE 52,42HA</t>
  </si>
  <si>
    <t>JESUS NAZARENO SOARES DE OLIVEIRA CREA/AM:8419-TD</t>
  </si>
  <si>
    <t>RICHARD COELHO DE PAULO,CARLOS ANDRE SILVA LIMA</t>
  </si>
  <si>
    <t>3872/T/12</t>
  </si>
  <si>
    <t>CONSTRUÇÕES NAVAIS PRATES LTDA</t>
  </si>
  <si>
    <t>MARGEM DIREITA DO RIO NEGRO, KM 01, ESTRADA DO BRITO,CACAU PIRERA, IRANDUBA-AM</t>
  </si>
  <si>
    <t>128/13-02</t>
  </si>
  <si>
    <t>AUTORIZAR A ATIVIDADE DE SERVIÇOS DE TERRAPLANAGEM,EM UMA AREA DE 3,8290HA EM UM IMOVEL DE 18,05HA</t>
  </si>
  <si>
    <t>MICHAEL DE ALENCAR VALE RNP:0412469936</t>
  </si>
  <si>
    <t>RUTH TEREZA DOS S.SILVA,OSSILMAR NAZERENO E.DE ARAUJO</t>
  </si>
  <si>
    <t>1329/2023-40</t>
  </si>
  <si>
    <t>MADEIREIRA ÁGUIA DE OURO LTDA</t>
  </si>
  <si>
    <t>AV.COSME FERREIRA, 6884, BAIRRO GILBERTO MESTRINHO, MANAUS-AM</t>
  </si>
  <si>
    <t>AV.COSME FERREIRA,6884, BAIRRO GILBERTO MESTRINHO, NAS COORDENADAS GEOGRAFICAS:03º04'18,580"S E 59º56'18,11"W;MANAUS-AM</t>
  </si>
  <si>
    <t>AUTORIZAR O FUNCIONAMENTO DE UM DEPOSITO E A  COMERCIALIZAÇÃO DE MADEIRA SERRADA E/OU BENEFICIADA COM UTILIZAÇÃO DE BANCADA DE SERRA CIRCULAR PARA DIMENSIONAMENTO DE PEÇAS DE MADEIRA</t>
  </si>
  <si>
    <t>ELIFRAN ROQUE LUNA CREA/AM:0408457686</t>
  </si>
  <si>
    <t>LUIZ BARROS FILHO,ROBERTA GUIMARAES PAZ</t>
  </si>
  <si>
    <t>4190/2023-96</t>
  </si>
  <si>
    <t>MANAUS AMBIENTAL S.A - COMUNIDADE ITAPORANGA</t>
  </si>
  <si>
    <t>AV.ANDRE ARAUJO, Nº 1981 A, ALEIXO, MANAUS-AM</t>
  </si>
  <si>
    <t>COMUNIDADE ITAPORANGA, S/Nº; NOVA CIDADE, NAS COORDENADAS GEOGRAFICAS:59º58'22,36"W E 02º58'56,38"S, MANAUS-AM</t>
  </si>
  <si>
    <t>160/2023</t>
  </si>
  <si>
    <t>FABÍOLA BENTO DE ANDRADE                                  CREA 7450/D</t>
  </si>
  <si>
    <t>IGOR FRANCISCO TORRES ARAUJO GONÇALVES,DANIEL BORGES NAVA</t>
  </si>
  <si>
    <t>08329/2023-70</t>
  </si>
  <si>
    <t>MARINOLDO DILVA DE SOUZA -ME</t>
  </si>
  <si>
    <t>AV.MARIO DIOGO DE MELO, Nº 9619, PLATÔ DO PEQUIÁ, BOCA DO ACRE-AM</t>
  </si>
  <si>
    <t>AV.MARIO DIOGO DE MELO, Nº 9619, PLATÔ DO PEQUIÁ,NAS COORDENADAS GEOGRAFICAS:08º46'15,1"S E 67º20'16,6"W, BOCA DO ACRE-AM</t>
  </si>
  <si>
    <t>038/16-02</t>
  </si>
  <si>
    <t>FELIPE CAMPOS DE FREITAS ART:AM20230379497</t>
  </si>
  <si>
    <t>1622/2023-03</t>
  </si>
  <si>
    <t>AV.ARQUITETO JOSE HENRIQUE BENTO RODRIGUES, Nº 3.760, MONTE DAS OLIVEIRAS,SHOPPING MANAUS VIA NORTE-PISO L2, MANAUS-AM</t>
  </si>
  <si>
    <t>MUNICIPIO DE IRANDUBA-AM;NAS COORDENADAS GEOGRAFICAS;PONTO INICIAL;03º16'47,00"S E 60º08'58.00"W,PONTO FINAL:03º16'39,00"S E 60º08'52.00"W</t>
  </si>
  <si>
    <t>162/2023</t>
  </si>
  <si>
    <t>AUTORIZAR A REALIZAÇÃO DOS SERVIÇOS DE PAVIMENTAÇÃO DA VICINAL DO LAGUINHO LOCALIZADA NO MUNICIPIO DE IRANDUBA-AM,COM EXTENSÃO DE 0,40KM</t>
  </si>
  <si>
    <t>5418/2023-65</t>
  </si>
  <si>
    <t>AV.ARQUITETO JOSE HENRIQUE BENTO RODRIGUES,Nº 3.760, MONTE DAS OLIVEIRAS, SHOPPING MANAUS VIANORTE-PISO L2, MANAUS-AM</t>
  </si>
  <si>
    <t>MUNICIPIO DE MANAUS -AM;NAS COORDENADAS GEOGRAFICAS;PONTO INICIAL;03º15'55,53"S E 60º09'53.75"W,PONTO FINAL:03º17'12,90"S E 60º08'0.230"W</t>
  </si>
  <si>
    <t>164/2023</t>
  </si>
  <si>
    <t>AUTORIZAR A REALIZAÇÃO DOS SERVIÇOS DE PAVIMENTAÇÃO E MELHORIAS DO RAMAL DO PARAISO VERDE, LOCALIZADO NO KM 37 DA RODOVIA AM -10,NO MUNICIPIO DE MANAUS-AM</t>
  </si>
  <si>
    <t>1377/2023-38</t>
  </si>
  <si>
    <t>M.P DOS SANTOS &amp; CIA LTDA</t>
  </si>
  <si>
    <t>AV.IVANETE MACHADO, Nº 1314, PARQUE DEZ DE NOVEMBRO, MANAUS-AM</t>
  </si>
  <si>
    <t>RUA MOACIR BAIMA, Nº 28, PARQUE DEZ DE NOVEMBRO, NAS COORDENADAS GEOGRAFICAS:03º04'38,97"S E 60º00'32,64"W,(DATUM SIRGAS 2000), MANAUS-AM</t>
  </si>
  <si>
    <t>AUTORIZAR A OPERAÇÃO DO DEPOSITO E A COMERCIALIZAÇÃO DE MADEIRA SERRADA E /OU BENEFICIADA</t>
  </si>
  <si>
    <t>JEANDRA DE JESUS PICANÇO,DANIELLE SANTOS SANDOVAL</t>
  </si>
  <si>
    <t>12207/2022-06</t>
  </si>
  <si>
    <t>AV.MARGARITA, Nº 420, NOVA CIDADE, MANAUS-AM</t>
  </si>
  <si>
    <t>RODOVIA AM-352, KM 38, NAS COORDENADAS GEOGRAFICAS:03º04'2,670"S E 60º50'7,934"W, IRANDUBA-AM</t>
  </si>
  <si>
    <t>432/2022</t>
  </si>
  <si>
    <t>RAFAEL RIKER BRNADÃO CARDOSO CREA/AM:32026</t>
  </si>
  <si>
    <t>IMPLURB-INSTITUTO MUNICIPAL DE PLANEJAMENTO URBANO</t>
  </si>
  <si>
    <t>AV.BRASIL, Nº 2971, COMPENSA I, MANAUS-AM</t>
  </si>
  <si>
    <t>MUNICIPIO DE MANAUS -AM;NAS COORDENADAS GEOGRAFICAS;EM ANEXO</t>
  </si>
  <si>
    <t>273/22-01</t>
  </si>
  <si>
    <t>AUTORIZAR A REALIZAÇÃO DOS SERVIÇOS DE CONSTRUÇÃO/REFORMA  DO PARQUE DOS GIGANTES EM AREA LOCALIZADA ENTRE OS BAIRROS NOVO ALEIXO E TANCREDO NEVES, SITUADOS NAS ZONA LESTE E NORTE, NA SEDE DO MUNICIPIO DE MANAUS-AM</t>
  </si>
  <si>
    <t xml:space="preserve">PEDRO PAULO BARBOSA CORDEIRO                     CAU A27190-0                                            MARCILÉIA SANTOS DA COSTA                              CREA 10275/D-AM                                        EBERSON DE SOUZA OLIVEIRA               </t>
  </si>
  <si>
    <t>ENTRE AS AV.MARQUES DA SILVEIRA E MAUÉS, NO BAIRRO CACHOEIRNHA, NO LIMITE EXTERNO DO PROSAMIM I E II,MARGEM DIREITA DO IGARAPÉ DO QUARENTA, MANAUS-AM</t>
  </si>
  <si>
    <t>293/22-01</t>
  </si>
  <si>
    <t>AUTORIZAR A EXECUÇÃO DOS SERVIÇOS DE ENGENHARIA PARA IMPLANTAÇÃO DAS OBRAS DE INFRAESTRUTURA URBANISTICA E SANEAMENTO AO PROGRAMA SOCIAL E AMBIENTAL DE MANAUS E INTERIOR-PROSAMIM, EM ÁREA DENOMINADA MANAUS OBRAS 03-QUADRA HABITACIONAL MAUÉS, EM UM TERRENO COM 7.326,02M²</t>
  </si>
  <si>
    <t>WALBER SOUZA SANTOS ART:AM20210293153</t>
  </si>
  <si>
    <t>MIRIAM BARBOSA LIMA,JHONES LEMOS ALVES,CAMILE AZEVEDO</t>
  </si>
  <si>
    <t>1282/2023-14</t>
  </si>
  <si>
    <t>C.A DE C.SANTANA</t>
  </si>
  <si>
    <t>RUA AQUILINO BARROS, Nº 700, JAUARY, ITACOATIARA-AM</t>
  </si>
  <si>
    <t>RUA AQUILINO BARROS,Nº 700, JAUARY, NAS COORDENADAS GEOGRAFICAS:03º08'42,8"S E 58º26'25,3"W, ITACOATIARA-AM</t>
  </si>
  <si>
    <t>287/14-03</t>
  </si>
  <si>
    <t>AUTORIZAR O FUNCIONAMENTO DE MÓVEIS E ARTIGOS DO MOBILIARIOS EM GERAL</t>
  </si>
  <si>
    <t>LUIZ OCTAVIO VIEIRA PEREIRA CREA/AM:2018228722</t>
  </si>
  <si>
    <t>1780/2023-67</t>
  </si>
  <si>
    <t>D.L PEREIRA SOARES-ME ESTRELA DE DAVI</t>
  </si>
  <si>
    <t>RUA CORONEL FERREIRA DE ARAUJO, Nº 177, PETROPOLIS, MANAUS-AM</t>
  </si>
  <si>
    <t>RUA CORONEL FERREIRA DE ARAUJO, Nº 177, PETROPOLIS, NAS COORDENADAS GEOGRAFICAS:03º06'58,8"S E 59º59'47,5"W, MANAUS-AM</t>
  </si>
  <si>
    <t>AUTORIZAR O  ARMAZENAMENTO E COMERCIALIZAÇÃO DE CARVÃO VEGETAL</t>
  </si>
  <si>
    <t>DANIELLE SANTOS SANDOVAL,MARCIO DALMO DA SILVA RODRIGUES,LEANDRO ROBERTO MONTEIRO</t>
  </si>
  <si>
    <t>1670/2023-03</t>
  </si>
  <si>
    <t>IASIVAM-INSTITUTO DE AÇÃO SOCIAL VIDA E SAUDE DO AMAZONAS</t>
  </si>
  <si>
    <t>AV, ITAUBA, Nº 07, QUADRA 1, LOTE S/Nº, JORGE TEIXEIRA, MANAUS-AM</t>
  </si>
  <si>
    <t>AV.CLAUDIO MESQUITA,LOTE 01,KM 03,TARUMÃ-AÇU,ACESSO PELA BR-174,PT-01,NAS COORDENADAS GEOGRAFICAS:02º57'51,18"S E 60º02'19,95"W,MANAUS-AM</t>
  </si>
  <si>
    <t>109/23-01</t>
  </si>
  <si>
    <t>JOÃO G.M MATHEUS CREA/AM:27548-D</t>
  </si>
  <si>
    <t>ENEAS BONORA DOS SANTOS,MARIA DE FATIMA F.SARAIVA</t>
  </si>
  <si>
    <t>1672/2023-94</t>
  </si>
  <si>
    <t>IASIVAM - INSTITUTO DE AÇÃO SOCIAL VIDA E SAUDE DO AMAZONAS</t>
  </si>
  <si>
    <t>AV. ITAUBA, Nº 07, QUADRA 1, LOTE S/Nº, JORGE TEIXEIRA, MANAUS-AM</t>
  </si>
  <si>
    <t>AV.CLAUDIO MESQUITA,LOTE 01, KM 03, TARUMÃ-AÇU, ACESSO PELA BR-174, PT-02, NAS COORDENADAS GEOGRAFICAS:02º57'52,15"S E 60º02'19,23"W, MANAUS-AM</t>
  </si>
  <si>
    <t>110/23-01</t>
  </si>
  <si>
    <t>AV.ARQUITETO JOSE HENRIQUE BENTO RODRIGUES, Nº 3.760, MONTE DAS OLIVEIRAS, SHOPPING MANAUS VIA NORTE-PISO L2, MANAUS-AM</t>
  </si>
  <si>
    <t>COMUNIDADE RURAL SÃO JOSE DO AMATARI, ZONA RURAL, NAS COORDENADAS GEOGRAFICAS:03º16'27,25"S E 58º52'45,97"W, ITACOATIARA-AM</t>
  </si>
  <si>
    <t>118/23-01</t>
  </si>
  <si>
    <t>RAISA SOARES DOS SANTOS COSTA CREA/AM:32496</t>
  </si>
  <si>
    <t>EDIVALDO FERREIRA LEAL,ADHONAY DANTAS DE ARAUJO</t>
  </si>
  <si>
    <t>COMUNIDADE RURAL SANTA ROSA DE LIMA,NAS COORDENADAS GEOGRAFICAS:03º25'55,62"S E 58º22'56,66"W, ITACOATIARA-AM</t>
  </si>
  <si>
    <t>135/23-01</t>
  </si>
  <si>
    <t>ZIOMAR COSTA E SILVA JUNIOR,DANIEL BORGES NAVA,ENEAS BONORA DOS SANTOS</t>
  </si>
  <si>
    <t xml:space="preserve">SEINFRA-SECRETARIA DE ESTADO DE   INFRAESTRUTURA </t>
  </si>
  <si>
    <t>AV.ARQUITETO JOSE HENRIQUE BENTO RODRIGUES,Nº 3.760, MONTE DAS OLIVEIRAS, SHOPPING MANAUS VIA NORTE-PISO L2, MANAUS-AM</t>
  </si>
  <si>
    <t>COMUNIDADE RURAL SÃO PEDRO DE IRACEMA, NAS COORDENADAS GEOGRAFICAS:03º18'42,923"S E 58º49'30,471"W,ITACOATIARA-AM</t>
  </si>
  <si>
    <t>136/23-01</t>
  </si>
  <si>
    <t>1259/2023-20</t>
  </si>
  <si>
    <t>CAP-20 EMPREENDIMENTOS IMOBILIARIOS SPE LTDA</t>
  </si>
  <si>
    <t>AV.CORONEL TEIXEIRA, Nº 6225, PONTA NEGRA, MANAUS-AM</t>
  </si>
  <si>
    <t>AV.DO TURISMO, S/Nº, TARUMÃ, NAS COORDENADAS GEOGRAFICAS:03º00'49,90"S E 60º03'44,17"W, MANAUS-AM</t>
  </si>
  <si>
    <t>167/2023</t>
  </si>
  <si>
    <t>07049/2023-45</t>
  </si>
  <si>
    <t>R.BATISTA DO NASCIMENTO-ME</t>
  </si>
  <si>
    <t>AV. PRESIDENTE CASTELO BRANCO, Nº 169, CENTRO, TAPAUÁ-AM</t>
  </si>
  <si>
    <t>AV.PRESIDENTE CASTELO BRANCO, Nº 169, CENTRO, NAS COORDENADAS GEOGRAFICAS:05º37'12,0"S E 63º11'20,0"W,TAPAUÁ-AM</t>
  </si>
  <si>
    <t>245/17-01</t>
  </si>
  <si>
    <t>AUTORIZAR A OPERAÇÃO DE UMA MARCENARIA E A FABRICAÇÃO DE MOVEIS E ARTIGOS DO MOBILIARIO</t>
  </si>
  <si>
    <t>RUA LEOPOLDO CARLOS, S/Nº, CENTRO, GUAJARÁ-AM</t>
  </si>
  <si>
    <t>RAMAL DO GAMA,MUNICIPIO DE GUAJARÁ/AM,NAS COORDENADAS GEOGRAFICAS:M-1:72º35'38,26"W E 7º32'8,60"S;M2:72º35'31,19"W E 7º32'22,75"S;M3:72º35'27,64"W E 7º32'25,98"S;M4:72º35'25,65"W E 7º32'29,93"S;MUNICIPIO DE GUAJARÁ-AM</t>
  </si>
  <si>
    <t>302/22-01</t>
  </si>
  <si>
    <t>AUTORIZAR A EXECUÇÃO DOS SERVIÇOS DE ENGENHARIA PARA RECUPERAÇÃO DO RAMAL DO GAMA COM SERVIÇOS DE PAVIMENTAÇÃO ASFALTICA NO MUNICIPIO DE GUAJARÁ-AM</t>
  </si>
  <si>
    <t>CARLOS EMANUEL DOS SANTOS COSTA RNP:040621863-3</t>
  </si>
  <si>
    <t>2012/2023-20</t>
  </si>
  <si>
    <t>CONDOMINIO GRAN VISTA PONTA NEGRA</t>
  </si>
  <si>
    <t>RUA RAIMUNDO NONATO DE CASTRO, Nº 685, PONTA NEGRA, NAS COORDENADAS GEOGRAFICAS:03º05'15,068"S E 60º04'18,357"W, MANAUS-AM</t>
  </si>
  <si>
    <t>149/2023</t>
  </si>
  <si>
    <t>ENEAS BONORA DOS SANTOS,MARIA DE FATIMA SARAIVA</t>
  </si>
  <si>
    <t>10555/2023-11</t>
  </si>
  <si>
    <t>RUA TENREIRO ARANHA - CENTRO, BARCELOS/AM</t>
  </si>
  <si>
    <t>RUA SANTA LUZIA, S/N, NAS COORDENADAS GEOGRAFICAS:01º27'36,6532"S E 61º38'05,7381"W, BARCELOS/AM</t>
  </si>
  <si>
    <t>174/2023</t>
  </si>
  <si>
    <t>ROSEMI FERREIRA DA SILVA RNP:0400582945</t>
  </si>
  <si>
    <t>1019/2023-25</t>
  </si>
  <si>
    <t>DANTAS E SILVA MOVEIS E SERVIÇOS DE CONSTRUÇÃO ME</t>
  </si>
  <si>
    <t>RUA RAIMUNDO FROES, Nº01, BAIRRO ANAVILHANAS, NOVO AIRÃO-AM</t>
  </si>
  <si>
    <t>RUA RAIMUNDO FROES, Nº01, BAIRRO ANAVILHANAS, NAS COORDENADAS GEOGRAFICAS:02º37'39,76"S E 60º56'15,29"W, NOVO AIRÃO-AM</t>
  </si>
  <si>
    <t>019/14-03</t>
  </si>
  <si>
    <t>PRISCILA ADRIANO SILVA CREA-AM:14431-D</t>
  </si>
  <si>
    <t>EDUARDO WHITE DA COSTA SILVA,MARCIA DE SOUZA</t>
  </si>
  <si>
    <t>5022/2023-18</t>
  </si>
  <si>
    <t>AV.SENADOR RAIMUNDO PARENTE, S/Nº, ALVORADA, MANAUS-AM</t>
  </si>
  <si>
    <t>AV.SENADOR RAIMUNDO PARENTE, S/Nº, ALVORADA, POÇO 02, NAS COORDENADAS GEOGRAFICAS:03º04'05,316"S E 60º02'01,338"WMANAUS-AM</t>
  </si>
  <si>
    <t>163/2023</t>
  </si>
  <si>
    <t>ARMANDO JUNHO HIDETO TAKAKI CREA/AM:7451/00</t>
  </si>
  <si>
    <t>DANIEL BORGES NAVA,ENEAS BONORA DOS SANTOS,ZIOMAR COSTA E SILVA JUNIOR</t>
  </si>
  <si>
    <t>4958/2023-21</t>
  </si>
  <si>
    <t>CONDOMINIO RESIDENCIAL VIVER TARUMÃ</t>
  </si>
  <si>
    <t>AV.DO TURISMO, Nº 14012, TARUMÃ, MANAUS-AM</t>
  </si>
  <si>
    <t>AV.DO TURISMO, Nº 14012, TARUMÃ, NAS COORDENADAS GEOGRAFICAS:02º59'18,98"S E 60º02'21,32"W, MANAUS-AM</t>
  </si>
  <si>
    <t>161/2023</t>
  </si>
  <si>
    <t xml:space="preserve"> IGOR FRANCISCO TORRES ARAUJO GONÇALVES, DANIEL BORGES NAVA</t>
  </si>
  <si>
    <t>3797/2022-78</t>
  </si>
  <si>
    <t>AV.TENENTE ROXANA BONESSI, Nº 38, MONTE DAS OLIVEIRAS, MANAUS-AM</t>
  </si>
  <si>
    <t>AV.TENENTE ROXANA BONESSI, Nº 38, MONTE DAS OLIVEIRAS, SITUADO NAS COORDENADAS GEOGRAFICAS:03º01'02,0"S E 59º59'28,5"W,MANAUS-AM</t>
  </si>
  <si>
    <t>004/20-01</t>
  </si>
  <si>
    <t>AUTORIZAR O FUNCIONAMENTO DO DEPÓSITO E A COMERCIALIZAÇÃO DE CARVÃO</t>
  </si>
  <si>
    <t>LEANDRO RIBEIRO MONTEIRO,DANIELLE SANTOS SANDOVAL,MARCIO DALMO DA S.RODRIGUES</t>
  </si>
  <si>
    <t>9221/2023-03</t>
  </si>
  <si>
    <t>CONDOMINIO DO EDIFICIO SKYE PLATINUM OFFICES</t>
  </si>
  <si>
    <t>AV. DR. THEOMÁRIO PINTO DA COSTA, Nº 82, CHAPADA, MANAUS-AM</t>
  </si>
  <si>
    <t>AV.DR.THEOMÁRIO PINTO DA COSTA, Nº 82, CHAPADA, NAS COORDENADAS GEOGRAFICAS:03º05'35,496"S E 60º02'02,757"W,MANAUS-AM</t>
  </si>
  <si>
    <t>168/2023</t>
  </si>
  <si>
    <t>ZIOMAR COSTA E SILVA JUNIOR,EDIVALDO FERREIRA LERAL</t>
  </si>
  <si>
    <t>15035/2022-14</t>
  </si>
  <si>
    <t>RUA DOUTOR LUZARDO FERREIRA DE MELO, CENTRO, ITACOATIARA-AM</t>
  </si>
  <si>
    <t>RAMAL CARARAZINHO, COM INICIO NA RODOVIA AM 010 (KM 247) MARGEM DIREITA-RAMAL DA RONDON I, MARGEM DIREITA, NO MUNICIPIO DE ITACOATIARA-AM</t>
  </si>
  <si>
    <t>157/2023</t>
  </si>
  <si>
    <t>AUTORIZAR A RECUPERAÇÃO E MELHORIAS DO RAMAL DO CARARAZINHO, COM EXTENSÃO DE 3,7134 KM</t>
  </si>
  <si>
    <t>ANTONIO JOSE DA GAMA PEDRAÇA JUNIOR CREA/AM:31501</t>
  </si>
  <si>
    <t>PEDRO HENRIQUE RUFINO DE SOUZA</t>
  </si>
  <si>
    <t>15047/2022-49</t>
  </si>
  <si>
    <t>RUA DOUTOR LUZARDO FERREIRA DE MELO, Nº 2225 A, CENTRO, ITACOATIARA-AM</t>
  </si>
  <si>
    <t>LAGO DA PEDRAS, MUNICIPIO DE ITACOATIARA-AM</t>
  </si>
  <si>
    <t>170/2023</t>
  </si>
  <si>
    <t>AUTORIZAR A REALIZAÇÃO DOS SERVIÇOS DE ENGENHARIA PRA RECUPERAÇÃO DO RAMAL LAGO DAS PEDRAS, MUNICIPIO DE ITACOATIARA-AM</t>
  </si>
  <si>
    <t xml:space="preserve">KATY THAYANA DE OLIVEIRA </t>
  </si>
  <si>
    <t>15041/2022-71</t>
  </si>
  <si>
    <t>RUA DOUTOR LUZARDO FERREIRA DE MELO, Nº 2225A, CENTRO, ITACOATIARA-AM</t>
  </si>
  <si>
    <t>RAMAL DA PENHA, MUNICIPIO DE ITACOATIARA-AM</t>
  </si>
  <si>
    <t>171/2023</t>
  </si>
  <si>
    <t>AUTORIZAR A REALIZAÇÃO DOS SERVIÇOS DE ENGENHARIA PARA RECUPERAÇÃO DO RAMAL DA PENHA, NO MUNICIPIO DE ITACOATIARA-AM</t>
  </si>
  <si>
    <t>3350/2023-80</t>
  </si>
  <si>
    <t>D.DE C.LAGOS - INDUSTRIA DE MOVEIS SANTO ANTONIO DE BORBA</t>
  </si>
  <si>
    <t>RUA QUINTINO BOCAIUVA, Nº 250, CENTRO, MANICORÉ-AM</t>
  </si>
  <si>
    <t>RUA QUINTINO BOCAIUVA, Nº 250,CENTRO, NAS COORDENADAS GEOGRAFICAS:05º48'53,0"S E 61º17'51,76"W, MANICORÉ-AM</t>
  </si>
  <si>
    <t>376/14-03</t>
  </si>
  <si>
    <t>CRISTIANO DOCE PEREIRA CREA:14518-TD</t>
  </si>
  <si>
    <t>5222/2023-70</t>
  </si>
  <si>
    <t>SEMED-SECRETARIA MUNICIPAL DE EDUCAÇÃO</t>
  </si>
  <si>
    <t>AV.MARIO YPIRANGA MONTEIRO, Nº 2549, PARQUE DEZ DE NOVEMBRO, MANAUS-AM</t>
  </si>
  <si>
    <t>CRECHE MUNICIPAL GABRIEL CORREA PEDROSA, RUA SEBASTIÃO ROMANO ,Nº 2246, COMPENSA, NAS COORDENADAS GEOGRAFICAS:03º05'51,91"S E 60º03'40,25"W, MANAUS-AM</t>
  </si>
  <si>
    <t>142/2023</t>
  </si>
  <si>
    <t>DEBORAH NATALIE COLLYER MONTEIRO CREA-AM:10447-D</t>
  </si>
  <si>
    <t>ZIOMAR COSTA E SILVA JUNIOR,MATHEUS DOS SANTOS CARVALHO,DANIEL BORGES NAVA</t>
  </si>
  <si>
    <t>2772/2023-38</t>
  </si>
  <si>
    <t>AV.RECIFE, Nº 2549, PARQUE DEZ DE NOVEMBRO, MANAUS-AM</t>
  </si>
  <si>
    <t>RUA DOM BARRETO,Nº 03,SANTA ETELVINA,NAS COORDENADAS GEOGRAFICAS:02º59'05,27"S E 60º00'08,67"W,MANAUS-AM</t>
  </si>
  <si>
    <t>152/2023</t>
  </si>
  <si>
    <t>AV.BRASIL, Nº 1335, COMPENSA I, MANAUS-AM</t>
  </si>
  <si>
    <t>PARQUE BITTENCOURT II ETAPA, PROSAMIM, RUA JONATHAS PEDROSA, S/Nº, CENTRO, COORDENADAS GEOGRAFICAS EM ANEXO, NA CIDADE DE MANAUS-AM</t>
  </si>
  <si>
    <t>287/22-01</t>
  </si>
  <si>
    <t>AUTORIZAR A REALIZAÇÃO DAS OBRAS E SERVIÇOS DE ENGENHARIA PARA RECUPERAÇÃO E MANUTENÇÃO DAS INSTALAÇÕES DO PARQUE BITTENCOURT II ETAPA, PROSAMIM, COM 1.17991HA</t>
  </si>
  <si>
    <t>BARBARA BARBOSA PINHO CREA/CAU:33380-D</t>
  </si>
  <si>
    <t>BRENO S.DE OLIVEIRA</t>
  </si>
  <si>
    <t>PARQUE LARGO MESTRE CHICO, NA AV.BEIRA RIO E A RUA IPIXUNA, S/Nº (PASSANDO PELA PONTE BENJAMIN CONSTANT), BAIRRO PRAÇA 14 DE JANEIRO,COORDENADAS GEOGRAFICAS EM ANEXO, NA CIDADE DE MANAUS-AM</t>
  </si>
  <si>
    <t>288/22-01</t>
  </si>
  <si>
    <t>AUTORIZAR A REALIZAÇÃO DAS OBRAS E SERVIÇOS DE ENGENHARIA PARA RECUPERAÇÃO E MANUTENÇÃO DAS INSTALAÇÕES DO PARQUE LARGO MESTRE CHICO, PROSAMIM, COM 6,158275HA</t>
  </si>
  <si>
    <t>8111/2023-16</t>
  </si>
  <si>
    <t>K F CONSTRUÇÕES E COMERCIO LTDA</t>
  </si>
  <si>
    <t>AV.AUTAZ MIRIM, Nº 8068, BAIRRO TANCREDO NEVES, MANAUS-AM</t>
  </si>
  <si>
    <t>AV.AUTAZ MIRIM, Nº 8068, BAIRRO TANCREDO NEVES, SITUADO NAS SEGUINTES COORDENADAS GEOGRAFICAS: 03º02'45,4"S E 59º56'30,05"W;(DATUM SIRGAS 2000)MANAUS-AM</t>
  </si>
  <si>
    <t>052/15-03</t>
  </si>
  <si>
    <t>AUTORIZAR O DEPOSITO PARA VENDA DE MADEIRA BENEFICIADA E UTILIZAÇÃO DE BANCADA DE SERRA PARA REDIMENSIONAMENTO DE PEÇAS</t>
  </si>
  <si>
    <t>ROBERTA GUIMARAES,CRISTIANO SANTANA SANTOS</t>
  </si>
  <si>
    <t>RAMAL TARCISIO-SEGMENTO 1, NAS COORDENADAS GEOGRAFICAS:P1:04º07'05,16"S E 63º04'58,05"W;P2:04º07'51,60"S E 63º05'10,38"W;MUNICIPIO DE COARI-AM</t>
  </si>
  <si>
    <t>177/2023</t>
  </si>
  <si>
    <t>AUTORIZAR A REALIZAÇÃO DOS SERVIÇOS DE RECUPERAÇÃO DO RAMAL TARCISIO SEGMENTO 1,COM EXTENSÃO TOTAL DE 1.645,37 METROS</t>
  </si>
  <si>
    <t>ILDSON BARONCAS PASSO CREA/AM:RNP:0404928501</t>
  </si>
  <si>
    <t>RAMAL TARCISIO-SEGMENTO 2,NAS COORDENADAS GEOGRAFICAS:P1:04º07'56,68"S E 63º04'11,81"W;P2:04º08'13,03"S E 63º05'08,50"W;MUNICIPIO DE COARI-AM</t>
  </si>
  <si>
    <t>279/22-01</t>
  </si>
  <si>
    <t>AUTORIZAR A REALIZAÇÃO DOS SERVIÇOS DE RECUPERAÇÃO DO RAMAL TARCISIO SEGMENTO 2, COM EXTENSÃO TOTAL DE 717,99 METROS</t>
  </si>
  <si>
    <t>RAMAL CHICO DA VOZ,ZONA RURAL, NAS COORDENADAS GEOGRAFICAS:P1:04º08'20,24"S E 63º07'16,50"W;P2:04º10'42,60"S E 63º06'52,12"W;MUNICIPIO DE COARI-AM</t>
  </si>
  <si>
    <t>277/22-01</t>
  </si>
  <si>
    <t>RAMAL BOM VIVER, ZONA RURAL, NAS COORDENADAS GEOGRAFICAS:P1:04º07'6,23"S E 63º04'49,00"W;P2:04º06'27,48"S E 63º04'45,56"W;MUNICIPIO DE COARI-AM</t>
  </si>
  <si>
    <t>278/22-01</t>
  </si>
  <si>
    <t>11573/2022-30</t>
  </si>
  <si>
    <t>O.DE S.CASTRO-MOVELARIA CASTRO</t>
  </si>
  <si>
    <t>RUA PAU D'ARCO, Nº 35, BAIRRO DJARD VIEIRA(DISTRITO INDUSTRIAL), PARINTINS-AM</t>
  </si>
  <si>
    <t>RUA PAU D'ARCO, Nº 35, BAIRRO DJARD VIEIRA, (DISTRITO INDUSTRIAL), NAS COORDENADAS GEOGRAFICAS: 02º38'43,17"S E 56º45'10,71"W;PARINTINS-AM</t>
  </si>
  <si>
    <t>AUTORIZAR A OPERAÇÃO DE MARCENARIA E A FABRICAÇÃO DE MOVEIS E ARTIGOS DO MOBILIARIO</t>
  </si>
  <si>
    <t>MARLESON DOS SANTOS TAVARES CFTA:0104853269</t>
  </si>
  <si>
    <t>1778/2023-98</t>
  </si>
  <si>
    <t>HOZILANI RAMOS DA COSTA-ME</t>
  </si>
  <si>
    <t>AV.CARVALHO, Nº 140, BAIRRO TARUMÃ, MANAUS-AM</t>
  </si>
  <si>
    <t>AV.CARVALHO, Nº 140, BAIRRO TARUMÃ, NAS COORDENADAS GEOGRAFICAS: 02º59'08,20"S E 60º20'59,10"W; MANAUS-AM</t>
  </si>
  <si>
    <t>250/14-04</t>
  </si>
  <si>
    <t>AUTORIZAR O FUNCIONAMENTO DE UM DEPOSITO E A COMERCIALIZAÇÃO DE CARVÃO</t>
  </si>
  <si>
    <t>MARILIA MAGALHAES C.CAPORAZZI CREA-AM:11376-D</t>
  </si>
  <si>
    <t>18355/2022-26</t>
  </si>
  <si>
    <t>JOSE FRANCISCO ABREU DE SOUZA-ME</t>
  </si>
  <si>
    <t>RUA WALDOMIR CRUZ, Nº 3434, BAIRRO VILA FALCÃO, LABREÁ-AM</t>
  </si>
  <si>
    <t>RUA WALDOMIR CRUZ, Nº 3434, BAIRRO VILA FALCÃO, NAS COORDENADAS GEOGRAFICAS: 07º15'19,47"S E 64º47'09,28"W;LABREÁ-AM</t>
  </si>
  <si>
    <t>286/14-03</t>
  </si>
  <si>
    <t>VILSON DE SOUZA ROCHA CREA/AM:15911-D</t>
  </si>
  <si>
    <t>CAMILA DOS SANTOS LOPES,MARCIO DALMP DA SILVA RODRIGUES</t>
  </si>
  <si>
    <t>11463/2022-78</t>
  </si>
  <si>
    <t>J E DE PAIVA JUNIOR</t>
  </si>
  <si>
    <t>RUA PAPUCAIA, Nº 341, QUADRA G, LOTE 24/25, JORGE TEIXEIRA, NAS COORDENADAS GEOGRAFICAS: 03º01'49,7"S E 59º55'48,1"W;MANAUS-AM</t>
  </si>
  <si>
    <t>325/19-01</t>
  </si>
  <si>
    <t>AUTORIZAR O FUNCIONAMENTO DE UM DEPOSITO DE MADEIRA BENEFICIADA COM UTILIZAÇÃO DE BANCADA DE SERRA CIRCULAR PARA REDIMENSIONAMENTO DAS PEÇAS DE MADEIRA</t>
  </si>
  <si>
    <t>FELIPE RODRIGO DOS ANJOS CRUZ,MARCIA DE SOUZA ALVES,ALINE DOS SANTOS BRITO</t>
  </si>
  <si>
    <t>1033/2021-67</t>
  </si>
  <si>
    <t>ILC CAVALCANTE</t>
  </si>
  <si>
    <t>COMUNIDADE SÃO FRANCISCO DO CARIBI, RDS DO UATUMÃ, ITAPIRANGA-AM</t>
  </si>
  <si>
    <t>COMUNIDADE SÃO FRANCISCO DO CARIBI, RDS DO UATUMÃ, NAS COORDENADAS GEOGRAFICAS: 02º24'48,3"S E 58º20'57,1"W;ITAPIRANGA-AM</t>
  </si>
  <si>
    <t>172/2023</t>
  </si>
  <si>
    <t>AUTORIZAR A FABRICAÇÕES DE MOVEIS E ARTIGOS DO MOBILIARIO,FABRICAÇÃO DE ARTEFATOS DIVERSOS DE MADEIRA E PEQUENOS OBJETOS DE MADEIRA E SERVIÇOS DE SECAGEM DE MADEIRA</t>
  </si>
  <si>
    <t>ANDERSON DE ARAUJO REIS RNP:0404684556</t>
  </si>
  <si>
    <t>11569/2022-71</t>
  </si>
  <si>
    <t>JOÃO RIBEIRO LOPES-ME</t>
  </si>
  <si>
    <t>RUA JOÃO MONTE FUSCO, Nº 29, SANTA ETELVINA, NAS COORDENADAS GEOGRAFICAS: 02º58'59,6"S E 60º0'42,6"W;MANAUS-AM</t>
  </si>
  <si>
    <t>018/20-02</t>
  </si>
  <si>
    <t>REBECA LELIS P.GONÇALVES,MARCIO DALMO DA SILVA RODRIGUES,LEANDRO RIBERO MONTEIRO</t>
  </si>
  <si>
    <t>3428/2023-66</t>
  </si>
  <si>
    <t>PRAIA DO BOTAOGO, Nº 501, TORRE CORCOVADO, SALA 404B, BOTAFOGO, RIO DE JANEIRO-RJ</t>
  </si>
  <si>
    <t>MARGEM ESQUERDA DO RIO URUBU, COM ACESSO FLUVIAL, DISTANTE 8 KM, DO MUNICIPIO DE SILVES-AM, NAS COORDENADAS GEOGRAFICAS: 02º47'16,01"S E 58º15'59,11"W;</t>
  </si>
  <si>
    <t>173/2023</t>
  </si>
  <si>
    <t>PEDRO HENRIQUE DIAS TRINDADE CREA-AM:22187</t>
  </si>
  <si>
    <t>ADHONAY DANTAS DE ARAUJO,MARIA DE FATIMA SARAIVA</t>
  </si>
  <si>
    <t>2174/2023-69</t>
  </si>
  <si>
    <t>RODOVIA MANUEL URBANO (ANTIGA RODOVIA AM-070), KM 04, LOTE 14, GLEBA CACAU PIRERA, PIC BELA VISTA,NAS COORDENADAS GEOGRAFICAS:03º10'20,804"S E 60º07'5,713"W, IRANDUBA-AM</t>
  </si>
  <si>
    <t>IRANDUBA-AM</t>
  </si>
  <si>
    <t>183/2023</t>
  </si>
  <si>
    <t>RENATA DE ARAUJO TEIXEIRA CREA-AM:14287-D</t>
  </si>
  <si>
    <t>8918/2023-59</t>
  </si>
  <si>
    <t>AV. ARQUITETO JOSE HENRIQUE BENTO RODRIGUES, Nº3.760, MONTE DAS OLIVEIRAS, SHOPPING MANAUS VIA NORTE-PISO L2, MANAUS-AM</t>
  </si>
  <si>
    <t>MUNICIPIO DE MANAUS-AM, NAS COORDENADAS GEOGRAFICAS:PONTO INICIAL:02º54'48,41"S E 60º2'20,39"O-PONTO FINAL:02º55'38,27"S E 60º03'41,73"O</t>
  </si>
  <si>
    <t>184/2023</t>
  </si>
  <si>
    <t>AUTORIZAR A REALIZAÇÃO DOS SERVIÇOS RECUPERAÇÃO DO RAMAL CLAUDIO MESQUITA (2ºETAPA), LOCALIZADO NO KM-02 DA BR-174 NA ÁREA METROPOLITANA DE MANAUS-AM COM EXTENSÃO DE 3,37KM</t>
  </si>
  <si>
    <t>ABERT REIS FURTADO CREA/AM:32893</t>
  </si>
  <si>
    <t>5572/2022-56</t>
  </si>
  <si>
    <t>PREFEITURA MUNICIPAL DE CAREIRO DA VARZEA-AM</t>
  </si>
  <si>
    <t>AV.JOSE RIBAMAR BARBOSA,S/Nº, CENTRO, CAREIRO DA VARZEA-AM-AM</t>
  </si>
  <si>
    <t>ESTRADA DO CAMBIXE,COM AS SEGUINTES COORDENADAS GEOGRAFICAS:P1:59º42'36,87"W E 3º12'52,07"S ;P2:59º42'36,89"W E 3º12'51,92"S ,MUNICIPIO DE CAREIRO DA VARZEA-AM</t>
  </si>
  <si>
    <t>185/2023</t>
  </si>
  <si>
    <t>AUTORIZAR A REALIZAÇÃO DOS SERVIÇOS DE PAVIMENTAÇÃO RIGIDA DA ESTRADA DO CAMBIXE, NO MUNICIPIO DE CAREIRO DA VARZEA-AM</t>
  </si>
  <si>
    <t>NAYRA THAUANA ENES MARTINS CREA/AM:26931-D</t>
  </si>
  <si>
    <t>SEMULSP-SECRETARIA DE LIMPEZA URBANA</t>
  </si>
  <si>
    <t>AV.SETE DE SETEMBRO E A RUA AJURICABA, S/Nº, CENTRO, NA CIDADE DE MANAUS-AM</t>
  </si>
  <si>
    <t>286/22-01</t>
  </si>
  <si>
    <t>AUTORIZAR A REALIZAÇÃO DAS OBRAS E SERVIÇOS DE ENGENHARIA PARA RECUPERAÇÃO E MANUTENÇÃO DAS INSTALAÇÕES DA PRAÇA ELZA SIMÕES DE OLIVEIRA, PROSAMIM, COM 1,332568HA</t>
  </si>
  <si>
    <t>PARQUE LINEAR BEIRA RIO, PROSAMIM, ENTRE A PONTE JUSCELINO KUBITSCHEK E A AV.MAUES, S/Nº, BAIRRO SANTA LUZ, NA CIDADE DE MANAUS-AM</t>
  </si>
  <si>
    <t>290/2022-01</t>
  </si>
  <si>
    <t>AUTORIZAR A REALIZAÇÃO DAS OBRAS E SERVIÇOS DE ENGENHARIA PARA RECUPERAÇÃO E MANUTENÇÃO DAS INSTALAÇÕES DO PARQUE LINEAR BEIRA RIO, PROSAMIM, COM 9,53961HA</t>
  </si>
  <si>
    <t>RAMAL AIBU, NO MUNICIPIO DE ITACOATIARA-AM</t>
  </si>
  <si>
    <t>307/22-01</t>
  </si>
  <si>
    <t>AUTORIZAR A REALIZAÇÃO DOS SERVIÇOS DE ENGENHARIA PARA RECUPERAÇÃO DO RAMAL DO AIBU, MUNICIPIO DE ITACOATIARA-AM</t>
  </si>
  <si>
    <t>ANDRESSA TORRES FERRAZ CREA:0419493352</t>
  </si>
  <si>
    <t>RAMAL DA PENHA, NO MUNICIPIO DE ITACOATIARA-AM</t>
  </si>
  <si>
    <t>311/22-01</t>
  </si>
  <si>
    <t>AUTORIZAR A REALIZAÇÃO DOS SERVIÇOS DE ENGENHARIA PARA RECUPERAÇÃO DO RAMAL DA PENHA, MUNICIPIO DE ITACOATIARA-AM</t>
  </si>
  <si>
    <t>RAMAL CARARAZINHO, NO MUNICIPIO DE ITACOATIARA-AM</t>
  </si>
  <si>
    <t>306/22-01</t>
  </si>
  <si>
    <t>AUTORIZAR A REALIZAÇÃO DOS SERVIÇOS DE ENGENHARIA PARA RECUPERAÇÃO DO RAMAL DO CARARAZINHO, MUNICIPIO DE ITACOATIARA-AM</t>
  </si>
  <si>
    <t>1794/2023-80</t>
  </si>
  <si>
    <t>RUA PARAIBÁ, Nº 3304, ITAUNA, PARINTINS-AM</t>
  </si>
  <si>
    <t>RUA PARAIBÁ, Nº 3304, ITAUNA, NAS COORDENADAS GEOGRAFICAS:PONTO INICIAL:02º38'18,8"S E 56º44'33,6"W,PARINTINS-AM</t>
  </si>
  <si>
    <t>1427/2022-04</t>
  </si>
  <si>
    <t>UFV GYBR XXVII CONSULTORIA EM GESTÃO E INSTALAÇÃO FOTOVOLTAICA LTDA</t>
  </si>
  <si>
    <t>ALAMEDA SANTOS, Nº 1357, SALA 32/14º ANDAR,CERQUEIRA CESAR, SÃO PAULO-SP</t>
  </si>
  <si>
    <t>FAZENDA PARAIBA, ACESSO PELA ESTRADA DUQUE DE CAXIAS CANAÇARI, JUNTO À MARGEM ESQUERDA DA RODOVIA AM 010, SENTIDO MANAUS, ZONA RURAL, ITACOATIARA-AM</t>
  </si>
  <si>
    <t>182/2023</t>
  </si>
  <si>
    <t>AUTORIZAR A TERRAPLANEM, COM SERVIÇOS DE DRENAGEM, PARA FINS DA IMPLANTAÇÃO DE USINA GERADORA FOTOVOLTAICA, DE POTENCIA DE 2,5 MW, EM UMA AREA UTIL DE 10,61HA</t>
  </si>
  <si>
    <t>DANIELE FREITAS CREA/SP:5063593972</t>
  </si>
  <si>
    <t>JAIRO HENRIQUE SANTOS MOURA</t>
  </si>
  <si>
    <t>13262/2022-05</t>
  </si>
  <si>
    <t>MUNICIPIO DE CODAJÁS-AM, PONTO INICIAL:03º50'16,12"S E 62º3'36,59"O-PONTO FINAL:03º44'37,19"S E 61º39'32,38"O</t>
  </si>
  <si>
    <t>188/2023</t>
  </si>
  <si>
    <t>AUTORIZAR A REALIZAÇÃO DOS SERVIÇOS DE RECUPERAÇÃO DO RODOVIA CODAJÁS-ANORI, LOCALIZADA NOS MUNICIPIOS DE CODAJAS, ANAMÃ E ANORI, TODOS NO ESTADO DO AMAZONAS</t>
  </si>
  <si>
    <t>7128/2022-75</t>
  </si>
  <si>
    <t>PAULO R KERR COMERCIO DE MADEIRAS EIRELI</t>
  </si>
  <si>
    <t>RUA 243, Nº 105, QD. 426, NOVA CIDADE, MANAUS-AM</t>
  </si>
  <si>
    <t>ESTRADA DE NOVO AIRÃO, KM 03, LOTE 1, QUADRA C, NAS COORDENADAS GEOGRAFICAS:03º14'21,10"S E 60º39'10,96"W,MANACAPURU-AM</t>
  </si>
  <si>
    <t>192/2023</t>
  </si>
  <si>
    <t>10661/2022-14</t>
  </si>
  <si>
    <t>ALMEIDA COMERCIO DE MATERIAIS DE CONSTRUÇÃO EIRELI</t>
  </si>
  <si>
    <t>AV.AUTAZ MIRIM, Nº 7205 A, TANCREDO NEVES, MANAUS-AM</t>
  </si>
  <si>
    <t>AV.AUTAZ MIRIM, Nº 7205 A, TANCREDO NEVES, NAS COORDENADAS GEOGRAFICAS:03º03'14,590"S E 59º55'50,790"W,MANAUS-AM</t>
  </si>
  <si>
    <t>191/2023</t>
  </si>
  <si>
    <t>ADHONAY DANTAS DE ARAUJO,MARIA DE FATIMA</t>
  </si>
  <si>
    <t>12563/2022-11</t>
  </si>
  <si>
    <t>E DE P.B DA SILVA</t>
  </si>
  <si>
    <t>RUA CRISTOVÃO BATALHA, Nº 82, CENTRO, ANAMÃ-AM</t>
  </si>
  <si>
    <t>MARGEM ESQUERDA DO PARANÁ DO ANAMÁ, S/Nº, ZONA RURAL, ANAMÃ-AM</t>
  </si>
  <si>
    <t>197/2023</t>
  </si>
  <si>
    <t>AUTORIZAR O DESDOBRO SECUNDÁRIO DE MADEIRA</t>
  </si>
  <si>
    <t>WAGNER LUIZ RIBEIRO ART:AM20220338104</t>
  </si>
  <si>
    <t>17467/2022-60</t>
  </si>
  <si>
    <t>AV.PURAQUEQUARA, Nº 5328, SALA 01, PUAQUEQUARA, MANAUS-AM</t>
  </si>
  <si>
    <t>AV.TIMBIRAS,S/Nº,CIDADE NOVA,NAS COORDENADAS GEOGRAFICAS:03º02'49,086"S E 59º58'55,410"W,MANAUS-AM</t>
  </si>
  <si>
    <t>181/2023</t>
  </si>
  <si>
    <t>TATIANA ATAIDE PERES CREA/AM:0407445943</t>
  </si>
  <si>
    <t>5161/2023-41</t>
  </si>
  <si>
    <t>RUA 01, S/Nº, BAIRRO DA UEA,ZONA URBANA, NAS COORDENADAS GEOGRAFICAS:03º54'09,30"S E 59º05'15,90"W, NOVA OLINDA DO NORTE-AM</t>
  </si>
  <si>
    <t>199/2023</t>
  </si>
  <si>
    <t>1280/2023-25</t>
  </si>
  <si>
    <t>G.D EXTRATORA,TRANSPORTADORA E COMERCIO DE MADEIRAS ME</t>
  </si>
  <si>
    <t>ESTRADA DA BR 230, KM 194, Nº 194,Nº 3218, SANTO ANTONIO DO MATUPI, MANICORÉ-AM</t>
  </si>
  <si>
    <t>ESTRADA DA BR 230, KM 194, Nº 194, Nº 3218, SANTO ANTONIO DO MATUPI, SITUADO NAS COORDENADAS GEOGRAFICAS:07º53'25,54"S E 61º28'03,6"W, MANICORÉ-AM</t>
  </si>
  <si>
    <t>AUTORIZAR O FUNCIONAMENTO DE UM DEPÓSITO DE MADEIRA SERRADA E/OU BENEFICIADA E TORAS</t>
  </si>
  <si>
    <t>EUNICE DUARTE SILVA CREA/AM:2305352000</t>
  </si>
  <si>
    <t>5071.2018</t>
  </si>
  <si>
    <t>CONSTRUTORA VIDA NOVA LTDA</t>
  </si>
  <si>
    <t>AV.TORQUATO TAPAJOS, Nº 12.541, TARUMÃ-AÇU, MANAUS-AM</t>
  </si>
  <si>
    <t>RUA URUCANIA (ANTIGA ENTRADA  DA FLORESTA),S/Nº,TARUMÃ, MANAUS-AM</t>
  </si>
  <si>
    <t>201/2023</t>
  </si>
  <si>
    <t>AUTORIZAR A REALIZAÇÃO DE SERVIÇOS DE TERRAPLANAGEM,EM UMA AREA DE 5,32HA DE UM TOTAL DE 5,32HA,VISANDO A CONSTRUÇÃO DE UMA FABRICA DE COLCHÕES</t>
  </si>
  <si>
    <t>ELIAS V DA COSTA SNTOS JUNIOR CREA/AM:7452-D</t>
  </si>
  <si>
    <t>FRANCISCO ALEIXO,CAMILE CORREA</t>
  </si>
  <si>
    <t>5614/2023-30</t>
  </si>
  <si>
    <t>NOBRE COMERCIO VAREJISTA DE ANIMAIS VIVOS E DE ARTIGOS E ALIMENTOS PARA ANIMAIS DE ESTIMAÇÃO LTDA</t>
  </si>
  <si>
    <t>RUA CASTRO ALVES, Nº 113, ALEIXO, MANAUS-AM</t>
  </si>
  <si>
    <t>RUA CASTRO ALVES, Nº 113, ALEIXO, NAS COORDENADAS GEOGRAFICAS:03º06'11,66"S E 60º0'7,60"W, MANAUS-AM</t>
  </si>
  <si>
    <t>198/2023</t>
  </si>
  <si>
    <t>AUTORIZAR A OPERAÇÃO DE INFRAESTRUTURA DESTINADA A RECEPÇÃO E COMERCIALIZAÇÃO DE PEIXES ORNAMENTAIS, NAS SEGUINTES ESTRUTURAS: 10 PISICNAS COM ÁREA ALAGADA DE 20M³ E 50 AQUARIOS DE VIDRO,COM AREA ALAGADA DE 10M³,TOTALIZANDO 30M³ COM AREA UTIL DESTINADA AO PROJETO DE PSICULTURA EM 100M²,EM UMA PROPRIEDADES DE 623M²</t>
  </si>
  <si>
    <t>PAULO AMARAL JUNIOR CREA-AM:21448</t>
  </si>
  <si>
    <t>1333/2023-08</t>
  </si>
  <si>
    <t>AV.DESEMBARGADOR JOÃO MACHADO, Nº 213 B, ALVORADA, MANAUS-AM</t>
  </si>
  <si>
    <t>AV.DESEMBARGADOR JOÃO MACHADO, Nº 213 B, ALVORADA,NAS COORDENADAS GEOGRAFICAS:03º04'18,61"S E 60º02'51,38"W,MANAUS-AM</t>
  </si>
  <si>
    <t>AUTORIZAR A ATIVIDADE DE DEPOSITO  E VENDA DE MADEIRA BENEFICIADA</t>
  </si>
  <si>
    <t>DANILLE SANDOVAL,KARINA LIMA</t>
  </si>
  <si>
    <t>0636/2021-41</t>
  </si>
  <si>
    <t>J E COMERCIO DE MOVEIS EIRELI</t>
  </si>
  <si>
    <t>RUA ANDIROBA, Nº264, DISTRITO INDUSTRIAL, PARINTINS-AM</t>
  </si>
  <si>
    <t>RUA ANDIROBA, Nº264, DISTRITO INDUSTRIAL, NAS COORDENADAS GEOGRAFICAS:02º38'51,566"S E 56º45'09,59"W, PARINTINS-AM</t>
  </si>
  <si>
    <t>VAGENER LUIZ RIBEIRO RNP:1418069175</t>
  </si>
  <si>
    <t>1768/2023-52</t>
  </si>
  <si>
    <t>L DE F OLIVEIRA LTDA</t>
  </si>
  <si>
    <t>RUA DOS GAUCHOS, Nº 01, MAZZARELLO, MANICORÉ-AM</t>
  </si>
  <si>
    <t>RUA DOS GAUCHOS, Nº 01, MAZZARELLO, NAS COORDENADAS GEOGRAFICAS:05º48'56,3"S E 61º18'13,4"W, MANICORÉ-AM</t>
  </si>
  <si>
    <t>011/12-04</t>
  </si>
  <si>
    <t>AUTORIZAR A OPERAÇÃO DE UMA MARCENARIA E A FABRICAÇÃO DE MOVEIS, ARTIGOS DO MOBILIARIO</t>
  </si>
  <si>
    <t>SERGIO EDGAR VIEIRA DA ROCHA CREA-AM:9892-D</t>
  </si>
  <si>
    <t>2485/2023-28</t>
  </si>
  <si>
    <t>SANEXAM LTDA</t>
  </si>
  <si>
    <t>AV.CONSTANTINO NERY, Nº 1771, SÃO GERALDO, MANAUS-AM</t>
  </si>
  <si>
    <t>AV.CONSTANTINO NERY, Nº 1771, SÃO GERALDO, NAS COORDENADAS GEOGRAFICAS EM ANEXO:MANAUS-AM</t>
  </si>
  <si>
    <t>200/2023</t>
  </si>
  <si>
    <t>AUTORIZAR OS SERVIÇOS DE TERRAPLANAGEM,DRENAGEM,CONCRETAGEM E SINALIZAÇÃO PARA A CONSTRUÇÃO DE UM ESTACIONAMENTO PARA CLIENTES E PARA A FROTA DE VEICULOS DA PROPRIA EMPRESA E CONSTRUÇÃO DE UM CERCAMENTO DE MOURÃO COM TELA,EM UMA EXTENSÃO DE 97,12 METROS E 1,60 DE ALTURA,EM UMA AREA DE 0,302HA</t>
  </si>
  <si>
    <t>KEYFFERSON LIMA RIBEIRO CREA/AM:0416567371</t>
  </si>
  <si>
    <t>ANDRE LUIZ CORREA LOBATO,CAMILE DE AZEVEDO CORREA</t>
  </si>
  <si>
    <t>8594/2023-59</t>
  </si>
  <si>
    <t>SEDUC-SECRETARIA DE ESTADO DE EDUCAÇÃO E DESPORTO</t>
  </si>
  <si>
    <t>RUA LEGIÃO, S/Nº, PRESIDENTE VARGAS, NAS COORDENADAS GEOGRAFICAS:03º07'13,71"S E 60º01'46,41"W, MANAUS-AM</t>
  </si>
  <si>
    <t>166/2023</t>
  </si>
  <si>
    <t>DEBORAH NATALIE COLLYER MONTEIRO RNP:0401256162</t>
  </si>
  <si>
    <t>10671/2023-30</t>
  </si>
  <si>
    <t>RUA COMANDANTE TEOFILO MATOS, 79, BAIRRO DA PAZ, ESCOLA ESTADUAL OLGA FALCONE, NAS COORDENADAS GEOGRAFICAS:03º03'19,6"S E 60º01'50,7"O, MANAUS-AM</t>
  </si>
  <si>
    <t>178/2023</t>
  </si>
  <si>
    <t>10675/2023-19</t>
  </si>
  <si>
    <t>ESCOLA ESTADUAL RAIMUNDA HOLANDA DE SOUZA, SITUADO A RUA ARAUJO LIMA, S/Nº, NOVO ALEIXO, NAS COORDENADAS GEOGRAFICAS:03º02'19,5"S E 59º56'31,9"O, MANAUS-AM</t>
  </si>
  <si>
    <t>179/2023</t>
  </si>
  <si>
    <t>8593/2023-04</t>
  </si>
  <si>
    <t>RUA WALDOMIRO LUSTOSA, Nº 250, JAPIIM II ,MANAUS-AM</t>
  </si>
  <si>
    <t>ESCOLA ESTADUAL AGRA REIS, SITUADO A RUA OLAVIO CAMPOS, S/Nº, SÃO FRANCISCO, NAS COORDENADAS GEOGRAFICAS:03º17'59,54"S E 60º36'58,60"W, MANAUS-AM</t>
  </si>
  <si>
    <t>180/2023</t>
  </si>
  <si>
    <t>11441/2023-99</t>
  </si>
  <si>
    <t>ESCOLA ESTADUAL JOAO BOSCO PANTOJA EVANGELISTA, SITUADO A RUA PADRE AGOSTINHO CABALEIRO MARTINS, S/Nº,COMPENSA, NAS COORDENADAS GEOGRAFICAS:03º06'09,0"S E 60º03'0,9"W, MANAUS-AM</t>
  </si>
  <si>
    <t>186/2023</t>
  </si>
  <si>
    <t>10668/2023-17</t>
  </si>
  <si>
    <t>ESCOLA ESTADUAL ITACYARA NOGUEIRA PINHO, SITUADO A RUA PERCI AIRES, S/Nº, PLANALTO, NAS COORDENADAS GEOGRAFICAS:03º04'22,5"S E 60º03'38,9"W, MANAUS-AM</t>
  </si>
  <si>
    <t>187/2023</t>
  </si>
  <si>
    <t>AV.TIRANDENTES, Nº 311, BAIRRO DOM PEDRO, NAS COORDENADAS GEOGRAFICAS EM ANEXO:NA CIDADE DE MANAUS-AM</t>
  </si>
  <si>
    <t>422/22-01</t>
  </si>
  <si>
    <t>AUTORIZAR A REALIZAÇÃO DE OBRAS E SERVIÇOS DE ENGENHARIA PARA A CONSTRUÇÃO DO QUARTEL DE COMANDO GERAL DA POLICIA MILITAR DO AMAZONAS</t>
  </si>
  <si>
    <t>EDILENE DE SOUZA GODINHO TEIXEIRA CREA:A55655-6</t>
  </si>
  <si>
    <t>1562/2023-22</t>
  </si>
  <si>
    <t>N DE SOUZA COSTA-ME</t>
  </si>
  <si>
    <t>TRAVESSA CASTRO ALVES, Nº 10, CENTRO, NAS COORDENADAS GEOGRAFICAS:60º56'26,04"S E 02º37'34,872"W, NOVO AIRÃO-AM</t>
  </si>
  <si>
    <t>290/14-03</t>
  </si>
  <si>
    <t>EMILY G.VINHOTE CFTA:34131082-49</t>
  </si>
  <si>
    <t>17575/2022-32</t>
  </si>
  <si>
    <t>PREMIER SYSTEM AUTOMAÇÃO LTDA</t>
  </si>
  <si>
    <t>RUA RIO IÇA, Nº 310, DISTRITO INDUSTRIAL 1, MANAUS-AM</t>
  </si>
  <si>
    <t>LOTES 123,124,125,126,127,128 E 129, KM 04, RODOVIA BR-174, TARUMÃ-AM</t>
  </si>
  <si>
    <t>204/2023</t>
  </si>
  <si>
    <t>AUTORIZAR OS SERVIÇOS DE TERRAPLENAGEM PARA CONSTRUÇÃO DE UMA USINA SOLAR FOTOVOLTAICA COM POTENCIA NOMINAL DE 2.25MV, EM AREA DE 3,9082HA, CONFORME LICENÇA AMBIENTAL ÚNICA DE SUPRESSÃO VEGETAL Nº 120/2023</t>
  </si>
  <si>
    <t>THIAGO MATTO DE ARAUJO IMA CRBIO/AM:073592</t>
  </si>
  <si>
    <t>12216/2023-70</t>
  </si>
  <si>
    <t>AV.ARQUITETO JOSE HENRIQUE BENTO RODRIGUES 3.760, MONTE DAS OLIVEIRAS, SHOPPING MANAUS VIA NORTE, PISO L2/MANAUS-AM</t>
  </si>
  <si>
    <t>MUNICIPIO DE ITACOATIARA-AM</t>
  </si>
  <si>
    <t>211/2023</t>
  </si>
  <si>
    <t>AUTORIZAR REALIZAÇÃO DOS SERVIÇOS DE TERRAPLANAGEM DA RODOVIA AM-010 NO TRECHO COMPRENDIDO ENTRE AS ESTACAS 8.870 E 13.170 NUMA EXTENSÃO DE 86 KM DENOMINADO LOTE 3, LOCALIZADO NO MUNICIPIO DE ITACOATIARA-AM</t>
  </si>
  <si>
    <t>LUCIANE PEREIRA DA SILVA NUNES ART:AM20230389101</t>
  </si>
  <si>
    <t>PAULO CABRAL BARBOSA FILHO,JHONES LEMOS ALVES</t>
  </si>
  <si>
    <t>10023/2023-84</t>
  </si>
  <si>
    <t>MUNICIPIO DE MANAUS E RIO PRETO DA EVA-AM</t>
  </si>
  <si>
    <t>210/2023</t>
  </si>
  <si>
    <t>AUTORIZAR REALIZAÇÃO DOS SERVIÇOS DE TERRAPLANAGEM DA RODOVIA AM-010 NO TRECHO COMPRENDIDO ENTRE AS ESTACAS 1.416 E 3.840, NOS MUNICIPIOS DE MANA-AM E RIO PRETO DA EVA-AM</t>
  </si>
  <si>
    <t>8814/2023-44</t>
  </si>
  <si>
    <t>SANTA HELENA NOVE EMPREENDIMENTOS IMOBILIARIOS LTDA</t>
  </si>
  <si>
    <t>RODOVIA MANOEL URBANO, AM-070, KM 08 (MD), EXPANSÃO URBANA, IRANDUBA-AM</t>
  </si>
  <si>
    <t>RODOVIA MANOEL URBANO, AM-070, KM 08 (MD), NAS COORDENADAS GEOGRAFICAS:03º12'26,37"S E 60º08'49,30"W, IRANDUBA-AM</t>
  </si>
  <si>
    <t>196/2023</t>
  </si>
  <si>
    <t>GUILHERME BRUNO H.DE OLIVEIRA CREA/AM:28805</t>
  </si>
  <si>
    <t>11882/2023-90</t>
  </si>
  <si>
    <t>AVENIDA ARQUITETO JOSE HENRIQUE BENTO RODRIGUES, 3.760, MONTE DAS OLIVEIRAS ,SHOPPING MANAUS VIA NORTE- PISO L2/MANAUS-AM</t>
  </si>
  <si>
    <t>MUNICIPIOS DE RIO PRETO DA EVA-AM E ITACOATIARA-AM,NAS COORDENADAS GEOGRAFICAS:PI:02º41'37,026"S E 59º41'8,275"O E PF:2º54'33,954"S E 59º2'56,920"O</t>
  </si>
  <si>
    <t>212/2023</t>
  </si>
  <si>
    <t>AUTORIZAR A REALIZAÇÃO DAS OBRAS E SERVIÇOS DE TERRAPLANAGEM DA RODOVIA AM-010 NO TRECHO COMPREENDIDO ENTRE AS ESTACAS 3,840 E 8.870 NUMA EXTENSÃO DE 100,60 KM, LOCALIZADOS NOS MUNICIPIOS DE RIO PRETO DA EVA-AM E ITACOATAIRA-AM</t>
  </si>
  <si>
    <t>PAULO CABRAL BARBOSA,JHONES LEMOS ALVES</t>
  </si>
  <si>
    <t>012174/2023-77</t>
  </si>
  <si>
    <t>HILDEBRANDO DOS SANTOS BRANDÃO</t>
  </si>
  <si>
    <t>RUA DESEMBARCADOR JOÃO CORREA, Nº 872, SANTA CLARA, PARINTINS-AM</t>
  </si>
  <si>
    <t>AUTORIZAR O DESDOBRO SECUNDARIO DE MADEIRA -FABRICAÇÃO DE ARTIGOS DE TANOARIA, DE MADEIRA ARQUEADA E EMBARCAÇÕES DE MADEIRA ATÉ 10 TONELADAS  DE ARQUEAÇÃO BRUTA-TAB</t>
  </si>
  <si>
    <t>07/072023</t>
  </si>
  <si>
    <t>7075/2023-73</t>
  </si>
  <si>
    <t>ATACADÃO J K LTDA</t>
  </si>
  <si>
    <t>RUA JOÃO CAMARA, Nº17, SALA 12, QUADRA G-26, LOTE 17, LOTEAMENTO NOVO ALEIXO, MANAUS-AM</t>
  </si>
  <si>
    <t>RUA JOÃO CAMARA,Nº17,SALA 12,QUADRA G-26,LOTE 17,LOTEAMENTO NOVO ALEIXO,NAS COORDENADAS GEOGRAFICAS: 03º05'75,8"S E 59º96'03,9"W,MANAUS-AM</t>
  </si>
  <si>
    <t>206/2023</t>
  </si>
  <si>
    <t>AUTORIZAR O FUNCIONAMENTO DE UM DEPOSITO E COMERCIALIZAÇÃO DE MADEIRA SERRADAE/OU BENEFICIADA</t>
  </si>
  <si>
    <t>REBECA LELIS PEREIRA GONÇALVES,MARCIO DALMO,NEWTON PARDO,LUIZ BARROS,ENDRIO SULIVAM</t>
  </si>
  <si>
    <t>01965/2023-71</t>
  </si>
  <si>
    <t>SERVIÇO AUTONOMO DE AGUA E ESGOTO DE ITACOATIRA</t>
  </si>
  <si>
    <t>RUA ADAMASTOR DE FIGUEIREDO,Nº 2401,CENTRO,ITACOATIARA-AM</t>
  </si>
  <si>
    <t>RUA J,S/N,LOTE 03,LOTEAMENTO FERREIRA LIMA,VILA NOVO REMANSO,NAS COORDENADAS GEOGRAFICAS:03º12'23,95"S E 59º02'03,03"O,MUNICIPIO DE ITACOATIARA-AM</t>
  </si>
  <si>
    <t>203/2023</t>
  </si>
  <si>
    <t>PEDRO AFONSO G.GAIA CAMPOS CREA/AM:28766</t>
  </si>
  <si>
    <t>0507/2023-15</t>
  </si>
  <si>
    <t>AV.RIO NEGRO,S/N,VILA DO ENGENHO,NAS COORDENADAS GEOGRAFICAS:03º09'51,67"S E 59º09'01,01"O,MUNICIPIO DE ITACOATIARA-AM</t>
  </si>
  <si>
    <t>207/2023</t>
  </si>
  <si>
    <t>MARIA DE FATIMA SARAIVA,ENEAS BONORA DOS SANTOS</t>
  </si>
  <si>
    <t>5064/2023-59</t>
  </si>
  <si>
    <t>AVENIDA ARQUITETO JOSE HENRIQUE BENTO RODRIGUES, 3.760, MONTE DAS OLIVEIRAS, SHOPPING MANAUS VIA NORTE-PISO L2/MANAUS-AM</t>
  </si>
  <si>
    <t>MUNICIPIO DE MANAUS-AM</t>
  </si>
  <si>
    <t>209/2023</t>
  </si>
  <si>
    <t>AUTORIZAR A REALIZAÇÃO DO SERVIÇOS DE CONSTRUÇÃO DO PARQUE DAS CASTANHEIRAS, LOCALIZADO NA AM 070,KM 15, IRANDUBA-AM,EM UMA AREA DE 1,4902HA</t>
  </si>
  <si>
    <t>MARIA JOSE LITAIFF E LITAIFF CAU:A50268-5</t>
  </si>
  <si>
    <t>10881/2023-29</t>
  </si>
  <si>
    <t>PRAIA DE  BOTAFOGO, Nº 501, TORRE CORCOVADO SALA 404B, BOTAFOGO-RJ</t>
  </si>
  <si>
    <t>MARGEM DIREITA DA ESTRADA DA VARZEA, KM 07, S/Nº, LOCALIZAÇÃO AZU-E-07,ZONA RURAL,NAS COORDENADAS GEOGRAFICAS:02º45'50,87"S E 58º11'17,10"W,SILVES-AM</t>
  </si>
  <si>
    <t>205/2024</t>
  </si>
  <si>
    <t>PEDRO H.DIAS TRINDADE CREA-AM:22187</t>
  </si>
  <si>
    <t>1352/2023-34</t>
  </si>
  <si>
    <t>JMD MATERIAIS CONSTRUÇÃO LTDA</t>
  </si>
  <si>
    <t>AV.AUTAZ MIRIM, Nº 9654, JORGE TEIXEIRA, MANAUS-AM</t>
  </si>
  <si>
    <t>AV.AUTAZ MIRIM, Nº 9654, JORGE TEIXEIRA, NAS COORDENADAS GEOGRAFICAS:03º02'03,7"S E 59º56'18,6"W, MANAUS-AM</t>
  </si>
  <si>
    <t>608/14-03</t>
  </si>
  <si>
    <t>AUTORIZAR O FUNCIONAMENTO DO DEPOSITO E COMERCIALIZAÇÃO DE MADEIRA SERRADA E/OU BENEFICIADA E USO DE BANCADA DE SERRA CIRCULAR PARA DIMENSIONAMENTO DE PEÇAS</t>
  </si>
  <si>
    <t>CAMILA DOS SANTOS LOPES,ROBERTA GUIMARAES PAES</t>
  </si>
  <si>
    <t>RUA JOÃO MONTE FUSCO, Nº 29, SANTA ETELVINA, NAS COORDENADAS GEOGRAFICAS:02º58'59,6"S E 60º0'42,6"W, MANAUS-AM</t>
  </si>
  <si>
    <t>AUTORIZAR O FUNCIONAMENTO DE UM DEPOSITO  E A COMERCIALIZAÇÃO DE CARVÃO</t>
  </si>
  <si>
    <t>REBECA LELIS PEREIRA GONÇALVES,MARCIO DALMO,LEANDRO RIBEIRO MONTEIRO</t>
  </si>
  <si>
    <t>2507/2023-28</t>
  </si>
  <si>
    <t>AV.ANDRE ARAUJO, Nº 150, ALEIXO, MANAUS-AM</t>
  </si>
  <si>
    <t>215/2023</t>
  </si>
  <si>
    <t>AUTORIZAR A EXECUÇÃO DOS SERVIÇOS DE ENGENHARIA PARA A REFORMA E AMPLIAÇÃO DA SEDE DA SECRETARIA DA FAZENDA DO AMAZONAS-SEFAZ</t>
  </si>
  <si>
    <t>MARCOS VINICIUS BARROS DE ANDRADE CREA:041749149-2</t>
  </si>
  <si>
    <t>6535/2023-46</t>
  </si>
  <si>
    <t>CELIA REGINA PEREIRA ARNHOLD</t>
  </si>
  <si>
    <t>RUA GOVERNADOR COMAMDANTE NIEMEYER, Nº 377, BL 0, CENTRO, RIO PRETO DA EVA-AM</t>
  </si>
  <si>
    <t>RODOVIA AM-070,KM 110 (MD),SITIO NOVA ESPERANÇA,NAS COORDENADAS GEOGRAFICAS:PI:02º43'21,9530"S E 59º30'36,660"W;PF:02º43'56,93"S E 59º30'27,8710"W;,RIO PRETO DA EVA-AM</t>
  </si>
  <si>
    <t>216/2023</t>
  </si>
  <si>
    <t>AUTORIZAR A OPERAÇÃO DA ATIVIDADE DE AGRICULTURA FAMILIAR COM ENFASE  NO PLANTIO DE CITROS, DESENVOLVIDA EM UMA AREA DE 35,50HA, DO TOTAL DE 190,2416HA,DO IMOVEL DENOMINADO SITIO NOVA ESPERANÇA</t>
  </si>
  <si>
    <t>MARIVAN RODRIGUES MARINHO CFTA:7118252727-2</t>
  </si>
  <si>
    <t>7915/2023-06</t>
  </si>
  <si>
    <t>A J M DE LIMA</t>
  </si>
  <si>
    <t>RUA INDEPENDENCIA, Nº 71, BAIRRO NOVA ESPERANÇA, MANAUS-AM</t>
  </si>
  <si>
    <t>RUA INDEPENDENCIA, Nº 71, BAIRRO NOVA ESPERANÇA, NAS COORDENADAS GEOGRAFICAS: 03º04'46,9"S E 60º03'24,9"W, MANAUS-AM</t>
  </si>
  <si>
    <t>338/15-03</t>
  </si>
  <si>
    <t>PAULO ROMEU L.HUNDGES CREA:9750-D</t>
  </si>
  <si>
    <t>DANIELLE SANDOVAL,FELIPE CRUZ,LEANDRO RIBEIRO,KARINA LIRA</t>
  </si>
  <si>
    <t>13240/2023-26</t>
  </si>
  <si>
    <t>SECRETARIA DE ESTADO DE EDUCAÇÃO E DESPORTO</t>
  </si>
  <si>
    <t>RUA WALDOMIRO LUSTOSA, Nº 250, JAPIIM 2, MANAUS-AM</t>
  </si>
  <si>
    <t>ESCOLA ESTADUAL CORONEL CRUZ, SITUADO A RUA MONSENHOR JOAQUIM PEREIRA, CENTRO,NAS COORDENADAS GEOGRAFICAS:03º08'51,5"S E 58º26'42,6"W,I TACOATIARA-AM</t>
  </si>
  <si>
    <t>208/2023</t>
  </si>
  <si>
    <t>DEBORAH NATALIE COLLYER MONTEIRO CREA/AM:10447-D</t>
  </si>
  <si>
    <t>11438/2023-75</t>
  </si>
  <si>
    <t>ESCOLA ESTADUAL REINALDO THOMPSON, SITUADO A RUA MARQUESA DE SANTOS, COROADO,NAS COORDENADAS GEOGRAFICAS:03º05'35,4"S E 59º58'56,7"W,MANAUS-AM</t>
  </si>
  <si>
    <t>218/2023</t>
  </si>
  <si>
    <t>MARIA DE FATIMA SARAIVA,ADHONAY DANTAS DE ARAUJO</t>
  </si>
  <si>
    <t>AQUA FISH IMPORTAÇÃO E EXPORTAÇÃO DE PEIXE LTDA</t>
  </si>
  <si>
    <t>RUA LEÃO RODRIGUES VIEIRA, Nº 53, ALVORADA I, MANAUS-AM</t>
  </si>
  <si>
    <t>594/14-02</t>
  </si>
  <si>
    <t>AUTORIZAR A OPERAÇÃO DE INFRAESTRUTURA DESTINADA A RECEPÇÃO,QUARENTENA E COMERCIALIZAÇÃO DE PEIXES ORNAMENTAIS,EM 18 TANQUES DE ALVENARIA REVESTIDOS COM AZULEJO COM VOLUME TOTAL DE 18,25M³,156 AQUARIOS DE VIDRO,COM VOLUME TOTAL DE 16,96M³ E 21 CAIXAS DE POLIETILENO,COM VOLUME TOTAL DE 4,2M³,PERFAZENDO UM TOTAL DE 195 DISPOSITIVOS DE CRIAÇÃO E UM COM VOLUME TOTAL DE 39,41M³,EM SISTEMA INTENSIVO</t>
  </si>
  <si>
    <t>GELSON DA SILVA BATISTA,CARLOS ANDRE SILVA LIMA</t>
  </si>
  <si>
    <t>5841/2023-65</t>
  </si>
  <si>
    <t>J.R.E NETO-ME</t>
  </si>
  <si>
    <t>RUA DAS TULIPAS, Nº 48, JORGE TEIXEIRA, NAS COORDENADAS GEOGRAFICAS:3º02'24,1"S E 59º56'16,6", MANAUS-AM</t>
  </si>
  <si>
    <t>059/15-03</t>
  </si>
  <si>
    <t>AUTORIZAR O FUNCIONAMENTO DE UM DEPÓSITO E A COMERCIALIZAÇÃO DE CARVÃO</t>
  </si>
  <si>
    <t>CAMILA DOS SANTOS LOPES,ROBRTA GUIMARAES PAES,CRISTIANO SANTANA SANTOS</t>
  </si>
  <si>
    <t>1775/2023-54</t>
  </si>
  <si>
    <t>ABDON GOIS CARNEIRO EPP</t>
  </si>
  <si>
    <t>RUA VISCONDE DE CAETE, Nº 236, PARQUE DAS LARANJEIRAS, MANAUS-AM</t>
  </si>
  <si>
    <t>RUA VISCONDE DE CAETE, Nº 236, PARQUE DAS LARANJEIRAS, NAS COORDENADAS GEOGRAFICAS:3º03'00,9"S E 59º59'20,9"W, MANAUS-AM</t>
  </si>
  <si>
    <t>183/17-03</t>
  </si>
  <si>
    <t>AUTORIZAR O DEPOSITO DE MADEIRA BENEFICIADA</t>
  </si>
  <si>
    <t>10022/2023-30</t>
  </si>
  <si>
    <t>MANTENA EMPREENDIMENTOS IMOBILIARIOS LTDA</t>
  </si>
  <si>
    <t>RUA VICENTE MARTINS, Nº 932, SANTA ETELVINA, MANAUS-AM</t>
  </si>
  <si>
    <t>RUA VICENTE MARTINS, Nº 932, SANTA ETELVINA, NAS COORDENADAS GEOGRAFICAS:02º59'16,22"S E 60º00'15,507"W,MANAUS-AM</t>
  </si>
  <si>
    <t>190/2023</t>
  </si>
  <si>
    <t>14835/2023-07</t>
  </si>
  <si>
    <t>AV.MARGARITA, Nº 420, SALA A, NOVA CIDADE, MANAUS-AM</t>
  </si>
  <si>
    <t>ROTATORIA DO PRODUTOR, NOVO ALEIXO, NAS COORDENADAS GEOGRAFICAS:03º02'13,571"S E 59º56'25,824"W, MANAUS-AM</t>
  </si>
  <si>
    <t>224/2023</t>
  </si>
  <si>
    <t>ALEXANDRE G,CRUZ CAMPELO CREA/AM:20756-D</t>
  </si>
  <si>
    <t>1341/2023-54</t>
  </si>
  <si>
    <t>AV.COSME FERREIRA, Nº 6920, ZUMBI, MANAUS-AM</t>
  </si>
  <si>
    <t>AV.COSME FERREIRA, Nº 6920, ZUMBI, NAS COORDENADAS GEOGRAFICAS:03º04'21,1"S E 59º56'19,8"W, MANAUS-AM (DATUM SIRGAS 2000)</t>
  </si>
  <si>
    <t>582/14-03</t>
  </si>
  <si>
    <t>AUTORIZAR O DEPOSITO PARA VENDA DE MADEIRA BENEFICIADA E UTILIZAÇÃO DE BANCADA DE SERRA PARA O REDIMENSIONAMENTO DE PEÇAS DE MADEIRA</t>
  </si>
  <si>
    <t>REBECA LELIS PEREIRA GONÇALVES,MARCIO DALMO DA SILVA RODRIGUES</t>
  </si>
  <si>
    <t>09554/2023-24</t>
  </si>
  <si>
    <t>ASSOCIAÇÃO DE AMIGOS DO AUTISTA NO AMAZONAS-AM</t>
  </si>
  <si>
    <t>RUA RAMIRO SANTOS Nº 493, QUADRA 8, LOTE 216 E 17, TARUMA-MANAUS-AM</t>
  </si>
  <si>
    <t>RUA CATARATAS DO IGUAÇU,S/Nº, LOTEAMENTO CACHOEIRA GRANDE, NOVO ALEIXO, NAS COORDENADAS GEOGRAFICAS:03º04'04,288"S E 59º58'42,941"W, MANAUS-AM</t>
  </si>
  <si>
    <t>193/2023</t>
  </si>
  <si>
    <t>SHEILA COSTA DE OLIVEIRA CREA:0406945314</t>
  </si>
  <si>
    <t>00670/2022-05</t>
  </si>
  <si>
    <t>FRANCISCO SILVA NUNES</t>
  </si>
  <si>
    <t>RUA EULALIO CHAVES, Nº 40, JAPIIM, MANAUS-AM</t>
  </si>
  <si>
    <t>RODOVIA AM 010, KM 35, MD, RAMAL AGUA BRANCA 2,KM 3,MD, SITUADO NAS COORDENADAS GEOGRAFICAS:02º51'49,34"S E 59º55'16,85"W,</t>
  </si>
  <si>
    <t>213/2023</t>
  </si>
  <si>
    <t>AUTORIZAR A OPERAÇÃO DE INFRAESTRUTURA DESTINADA A RECEPÇÃO,QURENTENA E COMERCIALIZAÇÃO DE PEIXES ORNAMENTAIS NAS SEGUINTES ESTRUTURAS: 16 TANQUES EM ALVENARIA DE TAMANHOS VARIADOS QUE PERFAZEM 97M³ E 26 CAIXAS DE FIBRA DE 0,78M³ QUE PERFAZEM 20,28M³,TOTALIZANDO 117,28M³ DE AGUA,EM SISTEMA INTENSIVO,EM UM IMOVEL DE 9,5349HA</t>
  </si>
  <si>
    <t>FELIPE LAVAREDA DA SILVA RNP:24553</t>
  </si>
  <si>
    <t>RAIMUNDA NONA MOREIRA LOPES</t>
  </si>
  <si>
    <t>6732/2023-65</t>
  </si>
  <si>
    <t>MAGSON DA SILVA RAMOS LTDA</t>
  </si>
  <si>
    <t>RUA PAU ROSA, Nº 288, DISTRITO INDUSTRIAL, PARINTINS-AM</t>
  </si>
  <si>
    <t>RUA PAU ROSA, Nº 288, DISTRITO INDUSTRIAL, NAS COORDENADAS GEOGRAFICAS:02º38'50,2"S E 56º45'9,0"W, PARINTINS-AM</t>
  </si>
  <si>
    <t>220/2023</t>
  </si>
  <si>
    <t>AUTORIZAR A FABRICAÇÃO DE MÓVEIS E MOBILIARIO EM GERAL</t>
  </si>
  <si>
    <t>AKIS ALVES DA SILVA,MARCIO DALMO DA SILVA RODRIGUES</t>
  </si>
  <si>
    <t>01267/2023-76</t>
  </si>
  <si>
    <t>AV.DO TURISMO, S/Nº, TARUMÃ, NAS COORDENADAS GEOGRAFICAS:03º0'51,148"S E 60º03'36,793"W, MANAUS-AM</t>
  </si>
  <si>
    <t>175/2023</t>
  </si>
  <si>
    <t>009561/2023-26</t>
  </si>
  <si>
    <t>AV.ARQUITETO JOSE HENRIQUE BENTO RODRIGUES, Nº3760, MONTE DAS OLIVEIRAS, SHOPPING MANAUS VIA NORTE-PISO L2, MANAUS-AM</t>
  </si>
  <si>
    <t>PROXIMIDADES DA SEGUNDA ETAPA DO RAMAL CLAUDIO MESQUITA, KM 02 DA BR-174, NAS COORDENADAS GEOGRAFICAS:PONTO INICIAL:02º56'33,194"S E 60º05'17,534"O;PONTO FINAL:02º56'06,281"S E 60º05'51,886"O</t>
  </si>
  <si>
    <t>226/2023</t>
  </si>
  <si>
    <t>AUTORIZAR A REALIZAÇÃO DOS SERVIÇOS DE PAVIMENTAÇÃO E MELHORIA DO RAMAL DAS PEDRAS, LOCALIZADO NO KM-02 DA BR-174,MANAUS-AM</t>
  </si>
  <si>
    <t>10220/2023-01</t>
  </si>
  <si>
    <t>CONDOMINIO RESIDENCIAL ESTORIL</t>
  </si>
  <si>
    <t>AV.NATHAN XAVIER DE ALBUQUERQUE, Nº420, NOVO ALEIXO, MANAUS-AM</t>
  </si>
  <si>
    <t>AV.NATHAN XAVIER DE ALBUQUERQUE, Nº420, NOVO ALEIXO, NAS COORDENADAS GEOGRAFICAS:03º03'53,352"S E 59º58'53,544"W, MANAUS-AM</t>
  </si>
  <si>
    <t>221/2023</t>
  </si>
  <si>
    <t>IMMU-INSTITUTO MUNICIPAL DE MOBILIDADE URBANA</t>
  </si>
  <si>
    <t>AV.GOVERNADOR LINDOSO/AV.COMENTADOR JOSE CRUZ, MANAUS-AM</t>
  </si>
  <si>
    <t>AUTORIZAR A ADEQUAÇÃO DE UM TERMINAL DE INTEGRAÇÃO-T6 E UMA RODOVIARIA NA AV. GOVERNADOR JOSE LINDOSO/AV.COMENTADOR JOSE CRUZ, LAGO AZUL, MANAUS-AM</t>
  </si>
  <si>
    <t>07/112022</t>
  </si>
  <si>
    <t>LUANA BRITO CAU:A147203-8/AM</t>
  </si>
  <si>
    <t>ANDRE LIMA GANDRA,OSSILMAR NAZARENO DE ARAUJO,KASSIANE CAMPELO</t>
  </si>
  <si>
    <t>14754/2022-18</t>
  </si>
  <si>
    <t>MARIVAL VIEIRA DE SOUZA JUNIOR</t>
  </si>
  <si>
    <t>RUA ALFREDO DA MATA, Nº12, SÃO JORGE, MANAUS-AM</t>
  </si>
  <si>
    <t>RUA ALFREDO DA MATA, Nº12, SÃO JORGE, NAS COORDENADAS GEOGRAFICAS:03º06'28,12"S E 60º02'0,53"W, MANAUS-AM</t>
  </si>
  <si>
    <t>217/2023</t>
  </si>
  <si>
    <t>ZIOMAR COSTA E SILVA JUNIOR,MARIA DE FATIMA SARAIVA,ADHONAY DANTA DE ARAUJO</t>
  </si>
  <si>
    <t>RUA NATAL, Nº 09, SANTA ETELVINA, MANAUS-AM</t>
  </si>
  <si>
    <t>RUA NATAL, Nº 09, SANTA ETELVINA, LOCALIZADO NAS COORDENADAS GEOGRAFICAS:P1:02º58'57,20"S E 60º00'56,48"W,MANAUS-AM</t>
  </si>
  <si>
    <t>155/2021 1ªALTERAÇÃO</t>
  </si>
  <si>
    <t>AUTORIZAR A INSTALAÇÃO E A OPERAÇÃO DE INFRAESTRUTURA DESTINADA A RECEPÇÃO,QUARENTENA E COMERCIALIZAÇÃO DE PEIXES ORNAMENTAIS EM 75 DISPOSITIVOS NAS SEGUINTES DIMENSÇOES:06 AQUARIOS DE VIDRO, DE 250 LITROS (1,5M³) E 21 UNIDADES DE BACIAS PLASTICAS (CAÇAPAS) DE 48 LITROS (1.008M³) INSTALADO E 48 AQUARIOS DE VIDRO,SENDO 03 DE 250 LITROS (0,75M³) 09 DE LITROS (1,35M³) 36 DE 225 LITROS (8,1M³) A SEREM INSTADOS,PERFAZENDO UM VOLUME TOTAL DE 12,71M³,EM SISTEMA INTENSIVO,EM UM IMOVEL DE 115M²</t>
  </si>
  <si>
    <t>RAIMUNDA NONA MOREIRA LOPES,LETICIA B.DE ALENCAR</t>
  </si>
  <si>
    <t>0709/2023-67</t>
  </si>
  <si>
    <t>RUA JOÃO PESSOA, Nº 3804, BAIRRO ITAUNA II, PARINTINS-AM</t>
  </si>
  <si>
    <t>RUA DESEMBARGADOR JOAO CORREA Nº 633, SANTA CLARA, NAS COORDENADAS GEOGRAFICAS:02º37'26,1"S E 56º43'23,4"W,PARINTINS-AM</t>
  </si>
  <si>
    <t>323/15-04</t>
  </si>
  <si>
    <t>AUTORIZAR O DESDOBRO SECUNDARIO DA MADEIRA-FABRICAÇÃO DE ARTIGOS DE MADEIRA ARQUEADA E EMBARCAÇÕES,MANUTENÇÃO E REPAROS DE EMBARCAÇÕES</t>
  </si>
  <si>
    <t>011635/2023-94</t>
  </si>
  <si>
    <t>YAN IMBIRIBA DA COSTA PINTO LTDA</t>
  </si>
  <si>
    <t>RUA MARSILIO FICINO, Nº 08, ADRIANOPOLIS, MANAUS-AM</t>
  </si>
  <si>
    <t>RUA MARSILIO FICINO, Nº 08, ADRIANOPOLIS, NAS COORDENADAS GEOGRAFICAS:03º05'30,15"S E 60º00'26,41"W, MANAUS-AM</t>
  </si>
  <si>
    <t>222/2023</t>
  </si>
  <si>
    <t>MARIO EDUARDO ABOLNIK RODAS CREA/AM:7485/00</t>
  </si>
  <si>
    <t>02153/2023-43</t>
  </si>
  <si>
    <t>RODOVIA BR 174, KM 02.PARQUE DE EXPOSIÇÃO AGROPECUARIA DR.EURIPEDES FERREIRA LINS, NAS COORDENADAS GEOGRAFICAS:02º57'32,06"S E 60º01'35,13"W, MANAUS-AM</t>
  </si>
  <si>
    <t>227/2023</t>
  </si>
  <si>
    <t>12309/2023-02</t>
  </si>
  <si>
    <t>SERVIÇO NACIONAL DE APRENDIZAGEM COMERCIAL</t>
  </si>
  <si>
    <t>RUA COSTA AZEVEDO, Nº 09, CONDOMINIO RIO MADEIRA,10ª ANDAR, CENTRO, MANAUS-AM</t>
  </si>
  <si>
    <t>AV.GETULIO VARGAS, S/Nº, ESQUINA COM A AV. SILVERIO NERY, CENTRO, NAS COORDENADAS GEOGRAFICAS:04º23'14,950"S E 59º35'43,491"W,BORBA-AM</t>
  </si>
  <si>
    <t>219/2023</t>
  </si>
  <si>
    <t>SHEILA COSTA DE OLIVEIRA CREA/AM:7353/D</t>
  </si>
  <si>
    <t>AV.CARVALHO LEAL, Nº 1412, CACHOEIRINHA, MANAUS-AM</t>
  </si>
  <si>
    <t>AV.CARVALHO LEAL, Nº 1412, CACHOEIRINHA, NAS COORDENADAS GEOGRAFICAS:03º07'25,37"S E 60º00'21,34"W, MANAUS-AM</t>
  </si>
  <si>
    <t>306/18-02 1ºALTRAÇÃO</t>
  </si>
  <si>
    <t>AUTORIZAR A OPERAÇÃO DE INFRESTRUTURA DESTINADA A RECEPÇÃO,QUARENTENA E COMERCIALIZAÇÃO DE PEIXES ORNAMENTAIS NAS  SEGUINTES ESTRUTURAS:09 AQUARIOS DE 125 LITROS (1,25M³);03 AQUARIOS DE 180 LITROS (0,54M³);15 AQUARIOS DE 250 LITROS (3,75M³),57 AQUARIOS DE 300 LITROS (17,1M³);14 CAIXAS PLASTICAS DE 1.000 LITROS (14M³),PERFAZENDO UM TOTAL DE 98 DISPOSITIVOS,COM VOLUME DE AGUA TOTAL DE 36,515M³,EM SISTEMA INTENSIVO EM UM IMOVEL DE 517,8M²</t>
  </si>
  <si>
    <t>LEONARDO SOUJI MAEDA CREA/AM:7088/D</t>
  </si>
  <si>
    <t>RAIMUNDA NONATA MOREIRA LOPES,LETICIA B.DE ALENCAR</t>
  </si>
  <si>
    <t>AREA DE INFLUENCIA DA BACIA HIDROGRAFICA DO IGARAPÉ DO MINDU, NO TRECHO ENTRE O CENTRO DE VIGILANCIA CIDADE DE DEUS E A AV.AUTAZ MIRIM, MANAUS-AM</t>
  </si>
  <si>
    <t>048/21-02</t>
  </si>
  <si>
    <t>AUTORIZAR A REALIZAÇÃO DE SERVIÇOS DE RECUPERAÇÃO AMBIENTAL,PARA REQUALIFICAÇÃO SOCIAL E URBANISTICA NA BACIA HIDROGRAFICA DO IGARAPÉ DO MINDU,ATRAVES DA EXECUÇÃO DE SERVIÇOS DE IMPLANTAÇÃO DE MACRODRENAGEM,DRAGAGEM,SANEAMENTO,PISTA DE CORRIDA E CAMINHADA,OBRAS DE ARTE (PONTES DE PASSSARELAS),ARBORIZAÇÃO E ILUMINAÇÃO PUBLICA,EM UMA AREA DE 36,9951HA</t>
  </si>
  <si>
    <t>ADRIANA SILVA DA ROCHA CREA/AM:32129/D</t>
  </si>
  <si>
    <t>KATY THAYANA GUIMARAES,LEILA MACEDO,MIRIAM LIMA</t>
  </si>
  <si>
    <t>10294/2022-59</t>
  </si>
  <si>
    <t>L DE SOUZA SALES</t>
  </si>
  <si>
    <t>AV.CAMAPUÃ, Nº 2021,CIDADE DE DEUS, MANAUS-AM</t>
  </si>
  <si>
    <t>AV.CAMAPUÃ, Nº 2021, CIDADE DE DEUS, NAS COORDENADAS GEOGRAFICAS:03º01'58,8"S E 59º57'0,3"W, MANAUS-AM</t>
  </si>
  <si>
    <t>030/2021 1ªALTERAÇÃO</t>
  </si>
  <si>
    <t>DANIELA DA SILVA VIANA CREA/AM:29519</t>
  </si>
  <si>
    <t>DANIELLE SANTOS SANDOVAL,MARCIO DALMO DA S.RODRIGUES</t>
  </si>
  <si>
    <t>017163/2023-83</t>
  </si>
  <si>
    <t>SOL CONSTRUTORA E TRANSPORTES LTDA</t>
  </si>
  <si>
    <t>AV.MARGARITA, Nº 5626, NOVA CIDADE, MANAUS-AM</t>
  </si>
  <si>
    <t>AV.MARGARITA, Nº 5626, NOVA CIDADE, NAS COORDENADAS GEOGRAFICAS:03º0'31,94"S E 59º56'45,42"W, MANAUS-AM</t>
  </si>
  <si>
    <t>230/2023</t>
  </si>
  <si>
    <t>AUTORIZAR A FABRICAÇÃO DE EMBALAGENS DE MADEIRA-RECICLAGEM DE PALETES</t>
  </si>
  <si>
    <t>EVERSON LIMONGE LEITE CREA/AM:33039/AM</t>
  </si>
  <si>
    <t>LETICIA BARROS DE ALENCAR,MAURILIO CORREIA</t>
  </si>
  <si>
    <t>AV.EFIGENIO SALLES, Nº 2.137, CASA 04, ALEIXO, MANAUS-AM</t>
  </si>
  <si>
    <t>RODOVIA AM 240, KM 47 (MD), NAS COORDENADAS GEOGRAFICAS:02º02'45,86781"S E 59º37'31,38702"W, PRESIDENTE FIGUEIREDO-AM</t>
  </si>
  <si>
    <t>595/14-02</t>
  </si>
  <si>
    <t>AUTORIZAR A CRIAÇÃO DE PEIXES DA ESPECIE DE,TAMBAQUI, (COLOSSOMA MACROPOMUM),MATRINXÃ (BRYCO AMAZONICUS) E PIRARUCU (ARAPAIMA GIGAS) DESTINADO A REPRODUÇÃO ARTIFICIAL EM SISTEMA SEMI-INTENSIVO E CRIAÇÃO,EM 02 SISTEMA VIVEIROS DE BARRAGENS,COM TAMANHO VARIADOS E AREA ALAGADA QUE SOMA 0,35HA E 36 VIVIEIROS ESCAVADOS,COM TAMANHOS VARIADOS E AREA ALAGADA QUE SOMAM 4,01HA,ONDE O TOTAL PERFAZ 4,36HA DE AREA ALAGADA EM UMA PROPRIEDADE DE 119,7536HA</t>
  </si>
  <si>
    <t>LEONARDO BRUNO B.MONTEIRO CREA/AM:8749/D</t>
  </si>
  <si>
    <t>15077/2022-55</t>
  </si>
  <si>
    <t>RAMAL TERRA PRETA,COORDENADAS GEOGRAFICAS EM ANEXO;NO MUNICIPIO DE ITACOATIARA-AM</t>
  </si>
  <si>
    <t>202/2023</t>
  </si>
  <si>
    <t>AUTORIZAR A REALIZAÇÃO DOS SERVIÇOS DE ENGENHARIA PARA RECUPERAÇÃO DO RAMAL DO TERRA PRETA, NO MUNICIPIO DE ITACOATIARA-AM</t>
  </si>
  <si>
    <t>ANTONIO JOSE DA GMA PEDRAÇA JUNIOR CREA/AM:31501</t>
  </si>
  <si>
    <t>15082/2022-68</t>
  </si>
  <si>
    <t>RAMAL LAGO DA PEDRAS,NO MUNICIPIO DE ITACOATIARA-AM</t>
  </si>
  <si>
    <t>195/2023</t>
  </si>
  <si>
    <t>AUTORIZAR A REALIZAÇÃO DOS SERVIÇOS DE ENGENHARIA PARA RECUPERAÇÃO DO RAMAL LAGO DA PEDRAS, LOCALIZADO NO MUNICIPIO DE ITACOATIARA-AM</t>
  </si>
  <si>
    <t>ANTONIO JOSE DA GMA PEDRAÇA JUNIOR CREA/AM:31502</t>
  </si>
  <si>
    <t>RAMAL SUDAM,COORDENADAS GEOGRAFICAS :PI:3º3'33,99"S E 58º42'24,45"W;PF:3º11'46,85"S E 58º44'30,28"W;NO MUNICIPIO DE ITACOATIARA-AM</t>
  </si>
  <si>
    <t>314/22-01</t>
  </si>
  <si>
    <t>AUTORIZAR A REALIZAÇÃO DOS SERVIÇOS DE ENGENHARIA PARA RECUPERAÇÃO DO RAMAL SUDAM,COM EXTENSÃO TOTAL DE 19.418,24 METROS</t>
  </si>
  <si>
    <t>RAMAL RONDON I,COORDENADAS GEOGRAFICAS :PI:3º1'53,15"S E 58º28'48,23"W;PF:3º06'30,55"S E 58º32'16,89"W;NO MUNICIPIO DE ITACOATIARA-AM</t>
  </si>
  <si>
    <t>308/22-01</t>
  </si>
  <si>
    <t>001332/2023-63</t>
  </si>
  <si>
    <t>AV.AUTAZ MIRIM, Nº 40, SÃO JOSE OPERARIO, MANAUS-AM</t>
  </si>
  <si>
    <t>RUA JANAUACÁ,S/Nº,SÃO JOSE OPERARIO ,NAS COORDENADAS GEOGRAFICAS:03º04'18,0"S E 59º57'21,0"W,(DATUM SIRGAS 2000),MANAUS-AM</t>
  </si>
  <si>
    <t>002/15-03</t>
  </si>
  <si>
    <t>AUTORIZAR O DEPOSITO PARA VENDA DE MATERIAL BENEFICIADA E UTILIZAÇÃO DE BANCADA DE SERRA PARA REDIMENSIONAMENTO DE PEÇAS DE MADEIRA</t>
  </si>
  <si>
    <t>ROBERTA GUIMARAES PAES,CRISTIANO SANTOS,JEANDRIA PICANÇO</t>
  </si>
  <si>
    <t>15366/2023-35</t>
  </si>
  <si>
    <t>RODOVIA AM-010, KM 60, ZONA RURAL, NAS COORDENADAS GEOGRAFICAS:02º44'18,370"S E 59º49'45,630"W,MUNICIPIO DE RIO PRETO DA EVA-AM</t>
  </si>
  <si>
    <t>233/2023</t>
  </si>
  <si>
    <t>8869/2023-54</t>
  </si>
  <si>
    <t>PROXIMIDADES DA SEGUNDA ETAPA DO RAMAL CLAUDIO MESQUITA,KM 02 DA BR 174,NAS COORDENADAS GEOGRAFICAS:PI:02º55'59,185"S E 60º05'35,441"W;PF:02º55'53,371"S E 60º05'39,001"W;MANAUS-AM</t>
  </si>
  <si>
    <t>234/2023</t>
  </si>
  <si>
    <t>AUTORIZAR A REALIZAÇÃO DOS SERVIÇOS PAVIMENTAÇÃO E MELHORIAS DO RAMAL DAS PEDRAS (SECUNDARIO), LOCALIZADO NO KM 02 DA BR -174,NO MUNICIPIO DE MANAUS-AM</t>
  </si>
  <si>
    <t>ALBERT REIS FURTADO CREA/AM:32893</t>
  </si>
  <si>
    <t>ANDRE LUIZ CORREA LOBATO,PEDRO HENRIQUE RUFINO DE SOUZA</t>
  </si>
  <si>
    <t>8542/2022-00</t>
  </si>
  <si>
    <t>COMUNIDADE SÃO JOSE DO RIO URUBU,NAS COORDENADAS GEOGRAFICAS: 03º02'14,67"S E 58º34'17,31"W; MUNICIPIO DE ITACOATIARA-AM</t>
  </si>
  <si>
    <t>232/2023</t>
  </si>
  <si>
    <t>9654/2022-70</t>
  </si>
  <si>
    <t>UFV GYBR XXX CONSULTORIA EM GESTÃO E INSTALAÇÃO FOTOVOLTAICA LTDA</t>
  </si>
  <si>
    <t>ALAMEDA SANTOS, Nº 1357, SALA 32/14ªANDAR, CEQUEIRAS CESAR, SÃO PAULO-SP</t>
  </si>
  <si>
    <t>ESTRADA DO CALDEIRÃO, KM 02, ZONA RURAL,PI:UFV01-V01:60º12'2,17"W E 3º12'14,60"S;PF:UFV03-V04:60º11'54,71"W E 3º12'21,78"S;IRANDUBA-AM</t>
  </si>
  <si>
    <t>228/2023</t>
  </si>
  <si>
    <t>AUTORIZAR A TERRAPLANAGEM,COM SERVIÇOS DE DRENAGEM,PARA FINS DA IMPLANTAÇÃO DE USINAS GERADORA FOTOVOLTAICA DE POTENCIA DE 2,2 MV,EM UMA AREA UTIL DE 7,9443HA</t>
  </si>
  <si>
    <t>DANIELE DE LIRAS FREITAS RNP:2609976267</t>
  </si>
  <si>
    <t>CAMILE CORREA,JAIRO HENRIQUE SANTOS MOURA</t>
  </si>
  <si>
    <t>COMUNIDADE SÃO FRANCISCO DO CARIBI,RDS DO UATUMÃ, NAS COORDENADAS GEOGRAFICAS: 02º24'48,3"S E 58º20'57,1"W, ITAPIRANGA-AM</t>
  </si>
  <si>
    <t>044/21-01 1ªALTERAÇÃO</t>
  </si>
  <si>
    <t>AUTORIZAR A FABRICAÇÕES DE MÓVEIS E ARTIGOS DO MOBILIÁRIO, FABRICAÇÃO DE ARTEFATOS DIVERSOS DE MADEIRA E PEQUENOS OBJETOS DE MADEIRA E SERVIÇOS DE SECAGEM DE MADEIRA</t>
  </si>
  <si>
    <t>ANDERSON DE ARAUJO REIS CREA/AM:10575/2005</t>
  </si>
  <si>
    <t>1325/2023-61</t>
  </si>
  <si>
    <t>T.A COMERCIO DE MATERIAL DE CONSTRUÇÃO LTDA-AME</t>
  </si>
  <si>
    <t>RUA JOÃO CAMARA, Nº32, QUADRA C, LOTE 32, BAIRRO NOVO ALEIXO, MANAUS-AM</t>
  </si>
  <si>
    <t>RUA JOÃO CAMARA, Nº32, QUADRA C, LOTE 32,BAIRRO NOVO ALEIXO,NAS COORDENADAS GEOGRAFICAS: 03º03'20,8"S E 59º57'47,7"W, MANAUS-AM</t>
  </si>
  <si>
    <t>260/20-01</t>
  </si>
  <si>
    <t>AUTORIZAR O DEPOSITO DE MADEIRA COM DESDOBRO SECUNDARIO PARA O REDIMENSIONAMENTO DAS PEÇAS PARA  COMERCIALIZAÇÃO DE MADEIRA SERRADA</t>
  </si>
  <si>
    <t>JOSE FEREIRA FRANCA CREA/AM:9301-D</t>
  </si>
  <si>
    <t>AKIS ALVES,MARCIA ALVES</t>
  </si>
  <si>
    <t>5225/T/11</t>
  </si>
  <si>
    <t>AV.PURAQUEQUARA, LOTE 22-7, EXPANSÃO DISTRITO INDUSTRIAL II, MANAUS-AM</t>
  </si>
  <si>
    <t>173/14-01</t>
  </si>
  <si>
    <t>AUTORIZAR A REALIZAÇÃO DOS SERVIÇOS DE TERRAPLANAGEM,VISANDO A A IMPLANTAÇÃO DE UMA VIA DE ACESSO E UM PATIO DE MANOBRA DE CAMIHOES, EM UMA AREA DE 1,32HA DE UMA AREA TOTAL DE 3,65HA</t>
  </si>
  <si>
    <t xml:space="preserve"> CRISTIANE MIE LJICHI CREA/SP:5061692859/D</t>
  </si>
  <si>
    <t>JHONES LEMOS ALVES,ANDRE LOBATO</t>
  </si>
  <si>
    <t>16858/2023-48</t>
  </si>
  <si>
    <t>DNIT-DEPARTAMENTO NACIONAL DE INFRAESTRUTURA DE TRANSPORTE</t>
  </si>
  <si>
    <t>AV.MARIO YPIRANGA MONTEIRO, Nº 2479, FLORES, MANAUS-AM</t>
  </si>
  <si>
    <t>CANAL SUPERIOR DE LIGAÇÃO ENTRE TABATINGA-AM E BENJAMIN CONSTANT-AM,PONTO DE INICIO:04º17'30,58"S E 69º56'39,11"W, PONTO DE TERMINO:04º22'34,40"S E 70º00'23,36"W, NO MUNICIPIO DE BENJAMIN CONSTANT-AM</t>
  </si>
  <si>
    <t>239/2023</t>
  </si>
  <si>
    <t>AUTORIZAR A EXECUÇÃO EMERGIAL DE UM CANAL DE NAVEGAÇÃO,PELO METODO DE DRAGAGEM,NO CANAL DE NAVEGAÇÃO DO RIO SOLIMÕES (HN-132),NO TRECHO ENTRE TABATINGA/AM E BENJAMIN CONSTANT/AM,COM EXTENSÃO DE 13 KM,COM OS SEGUINTES PARAMETROS CONSTRUTIVOS.LARGURA DA BASE DE 25,00M;PROFUNDIDADE DE 4,25M;DISTANCIA DE MANOBRA ( CURVAS SUCESSIVAS MESMA DIREÇÃO) 210,00M;DISTANCIA DE MANOBRA (CURVA SUCESSIVA RESERVAS) 350,00M;RAIO DA CURVATURA S/SOBRELARGURA DE 700,00M.COM EMBASAMENTO TECNICO EM RELATORIO ELABORADO E APRESENTADO PELO DEPARTAMENTO NACIONAL DE INFRAESTRUTURA DE TRANSPORTE-DNIT</t>
  </si>
  <si>
    <t>NATANAEL QUEIROZ DA CONCEIÇÃO,EDSON PINHEIRO GOMES,LORENA SOUZA LAGO</t>
  </si>
  <si>
    <t>16708/2023-34</t>
  </si>
  <si>
    <t>MANAUS AMBIENTAL S.A-COMUNIDADE JARDIM MAUA</t>
  </si>
  <si>
    <t>AV.ANDRE ARAUJO, Nº 1981 A , ALEIXO, MANAUS-AM</t>
  </si>
  <si>
    <t>RUA 24, S/Nº, PT-01, COMUNIDADE JARDIM MAUA, NAS COORDENADAS GEOGRAFICAS:03º06'57,669"S E 59º55'49,264"W, MANAUS-AM</t>
  </si>
  <si>
    <t>231/2023</t>
  </si>
  <si>
    <t>FABIOLA BENTO DE ANDRADE CREA/AM:7450/D</t>
  </si>
  <si>
    <t>ENEAS BONORA DOS SANTOS,ZIOMAR COSTA E SILVA JUNIOR,EDIVALDO FERREIRA LEAL</t>
  </si>
  <si>
    <t>8164/2022-56</t>
  </si>
  <si>
    <t>AV.ARQUITETO JOSE HENRIQUE BENTO RODRIGUES, Nº 3760, MONTE DA OLIVEIRAS, SHOPPING MANAUS VIA NORTE-PISO LA, MANAUS-AM</t>
  </si>
  <si>
    <t>CENTRO URBANO DO BAIRRO JACAREZINHO,NAS COORDENADAS GEOGRAFICAS:03º05'20,134"S E 58º27'04,172"O,MUNICIPIO DE ITACOATIARA-AM</t>
  </si>
  <si>
    <t>236/2023</t>
  </si>
  <si>
    <t>RAISA SOARES DOS SANTOS COSTA CREA/AM: 32496</t>
  </si>
  <si>
    <t>8547/2022-24</t>
  </si>
  <si>
    <t>AV.ARQUITETO JOSE HENRIQUE BENTO RODRIGUES, Nº 3760, MONTE DA OLIVEIRAS, SHOPPING MANAUS VIA NORTE-PISO L2, MANAUS-AM</t>
  </si>
  <si>
    <t>COMUNIDADE RURAL MONTE SINAI, NAS COORDENADAS GEOGRAFICAS:03º04'33,475"S E 59º19'43,718"O, MUNICIPIO DE ITACOATIARA-AM</t>
  </si>
  <si>
    <t>237/2023</t>
  </si>
  <si>
    <t>17400/2023-06</t>
  </si>
  <si>
    <t>CONDOMINIO PARQUE VERDE RESIDENCIAL</t>
  </si>
  <si>
    <t>RUA JOSE ROMAO, Nº 415, SÃO JOSE OPERARIO, MANAUS-AM</t>
  </si>
  <si>
    <t>RUA JOSE ROMAO, Nº 415, SÃO JOSE OPERARIO, NAS COORDENADAS GEOGRAFICAS:03º04'14,951"S E 59º58'13,834"W, MANAUS-AM</t>
  </si>
  <si>
    <t>238/2023</t>
  </si>
  <si>
    <t>RENATA DE ARAUJO TEIXEIRA CREA/AM:14287-D</t>
  </si>
  <si>
    <t>ZIOMAR COSTA E SILVA JUNIOR,EDIVALDO FERREIRA LEAL,RAUL CERQUEIRA DE OLIVEIRA JUNIOR</t>
  </si>
  <si>
    <t>14886/2023-20</t>
  </si>
  <si>
    <t>AVENIDA 01,Nº 02,QUADRA 39,LOTE 20,NOVA MANAUS,IRANDUBA-AM</t>
  </si>
  <si>
    <t>146/21-01</t>
  </si>
  <si>
    <t>AUTORIZAR O FUNCIONAMENTO DO DEPÓSITO DE MADEIRA COM DESDOBRO SECUNDARIO PARA O REDIMENSIONAMENTO DE PEÇAS PARA COMERCIALIZAÇÃO DE MADEIRA SERRADA</t>
  </si>
  <si>
    <t>ROMIVALDO RODRIGUES ROCHA CREA/AM:17821-D</t>
  </si>
  <si>
    <t>6615/2023-00</t>
  </si>
  <si>
    <t>ESTRADA MANOEL URBANO, KM 02,S/Nº,ZONA RURAL,IRANDUBA-AM</t>
  </si>
  <si>
    <t>ESTRADA MANOEL URBANO, KM 02,S/Nº,ZONA RURAL,NAS COORDENADAS GEOGRAFICAS:03º10'43,42"S E 60º06'06,96"W,IRANDUBA-AM</t>
  </si>
  <si>
    <t>223/2023</t>
  </si>
  <si>
    <t>12256/2023-11</t>
  </si>
  <si>
    <t>CONDOMINIO RESIDENCIAL MONTREAL</t>
  </si>
  <si>
    <t>RIO GRANDE DO SUL, Nº 157, PARQUE DAS LARANJEIRAS, MANAUS-AM</t>
  </si>
  <si>
    <t>RIO GRANDE DO SUL,Nº 157,PARQUE DAS LARANJEIRAS,NAS COORDENADAS GEOGRAFICAS:03º03'53,57"S E 60º00'47,83"W,MANAUS-AM</t>
  </si>
  <si>
    <t>229/2023</t>
  </si>
  <si>
    <t>ZIOMAR COSTA E SILVA JUNIOR,ADHOANYA DANTA DE ARAUJO,EDIVALDO FERREIRA LEAL</t>
  </si>
  <si>
    <t>RUA JAYTH CHAVES,Nº50,VILA DA FELICIDADE,DISTRITO INDUSTRIAL,MANAUS-AM</t>
  </si>
  <si>
    <t>AUTORIZAR OS SERVIÇOS DE TERRAPLANAGEM EM UMA AREA DE APROXIMADAMENTE 2.300M²,DESTINADA A REALIZAÇÃO DE OBRA VISANDO À REVITALIZAÇÃO DE RAMPA DE ATRACAÇÃO E REPAROS NO TALUDE CONTENÇÃO</t>
  </si>
  <si>
    <t>NILTON COSTA DE ALMEIDA CREA:0049489879</t>
  </si>
  <si>
    <t>RICARDO BARTHOLO,ROBERT OLIVEIRA</t>
  </si>
  <si>
    <t>13244/2023-04</t>
  </si>
  <si>
    <t>RUA WALDOMIRO LUSTOSA,Nº 250,JAPIIM II,MANAUS-AM</t>
  </si>
  <si>
    <t>ESCOLA ESTADUAL"TIBURCIO ALVES MOGEIRO",SITUADO À RUA PARANÁ,S/Nº,ZONA RURAL,NAS COORDENADAS GEOGRAFICAS:03º11'05,0"S E 59º30'22,0"W,CAREIRO DA VARZEA-AM</t>
  </si>
  <si>
    <t>240/2023</t>
  </si>
  <si>
    <t>DEBORAH NATALIE COLLER MONTEIRO CREA/AM:10447/D</t>
  </si>
  <si>
    <t>IMMU-INSTITUTO MUNICIPAL DE MOBILIDADE URBANO</t>
  </si>
  <si>
    <t>AV.TORQUATO TAPAJOS COM A AV,DO TURISMO,S/Nº,LOTE 37-M, SANTA ETELVINA, MANAUS-AM</t>
  </si>
  <si>
    <t>361/22-01</t>
  </si>
  <si>
    <t>AUTORIZAR A CONSTRUÇÃO DO TERMINAL DE INTEGRAÇÃO DE ONIBUS URBANO-T7</t>
  </si>
  <si>
    <t>ANGELA FERNANDA LACERDA BRITO  CAU:A147203-8</t>
  </si>
  <si>
    <t>11667/2023-90</t>
  </si>
  <si>
    <t>TEFE PEIXES ORNAMENTAIS DA AMAZONIA LTDA</t>
  </si>
  <si>
    <t>ESTRADA DA AGROVILA,KM 07,Nº 5050 A,GALPÃO 02,SALA 01,AEROPORTO,TEFE-AM</t>
  </si>
  <si>
    <t>ESTRADA DA AGROVILA,KM 07,Nº 5050 A,GALPÃO 02,SALA 01,AEROPORTO,NAS COORDENADAS GEOGRAFICAS:03º24'51,318"S E 64º44'00,454"W,TEFE-AM</t>
  </si>
  <si>
    <t>247/2023</t>
  </si>
  <si>
    <t>AUTORIZAR A CRIAÇÃO DE PEIXES EM UMA AREA CARACTERIZADA PARA OPERAÇÃO,COM 24 (VINTE E QUATRO)  ESTRUTURA DE CAIXAS D'AGUA,COM DIMENSÕES INDIVIDUAIS DE 0,250M³ E VOLUME UTIL QUE SOMA 6,000M³,03 (TRES) ESTRUTURAS DE AQUARIO DE VIDRO,COM DIMENSÕES INDIVIDUAIS DE 0,120M³ E VOLUME UTIL QUE SOMA 0,360M³,03(TRES) ESTRUTURAS DE AQUARIO DE VIDRO,COM DIMENSÕES INDIVIDUAIS DE 0,300M³ E VOLUME UTIL QUE SOMA 0,900M³,03(TRES) ESTRUTURAS DE PISCINAS PLASTICA,COM  DIMENSÕES INDIVIDUAIS DE 0,524M³ E VOLUME UTIL QUE SOMA 1,572M³,TOTALIZANDO UM VOLUME UTIL DE 25,542M³,DESTINADOS À AQUISIÇÃO QUARENTENA E COMERCIALIZAÇÃO DE ESPECIES ORNAMENTAIS EM GERAL,EM UMA PROPRIEDADE DE 1,9800HA</t>
  </si>
  <si>
    <t>LEONARDO SOUJI MAEDA CREA/AM:7083/99</t>
  </si>
  <si>
    <t>13709/2023-27</t>
  </si>
  <si>
    <t>PRAIA DE BOTAFOGO,Nº 501,BLOCO I,2[ E 4ª ANDARES,BOTAFOGO,RIO DE JANEIRO-RJ</t>
  </si>
  <si>
    <t>MARGEM DIREITA DA ESTRADA DA VARZEA,KM 12,S/Nº,ZONA RURAL,POÇO 02,NAS COORDENADAS GEOGRAFICAS:02º44'17,910"S E 58º11'13,260"W,SILVES-AM</t>
  </si>
  <si>
    <t>249/2023</t>
  </si>
  <si>
    <t>CARLOS AUGUSTO DE AZEVEDO CREA/AM:5815/96</t>
  </si>
  <si>
    <t>ZIOMAR COSTA E SILVA JUNIOR,ENEAS BONORA DOS SANTOS,FRANCISCO JOSE CHRISTO FERNANDES</t>
  </si>
  <si>
    <t>13705/2023-49</t>
  </si>
  <si>
    <t>MARGEM DIREITA DA ESTRADA DA VARZEA,KM 12,S/Nº,ZONA RURAL,POÇO 01,NAS COORDENADAS GEOGRAFICAS:02º44'19,100"S E 58º11'32,650"W,SILVES-AM</t>
  </si>
  <si>
    <t>250/2023</t>
  </si>
  <si>
    <t>8609/2023-89</t>
  </si>
  <si>
    <t>GLOBAL PARTICIPAÇÕES EM ENERGIA S.A</t>
  </si>
  <si>
    <t>ALAMEDA SALVADOR,1.057,EDIFICIO SALVADOR SHOPPING BUSINESS,TORRE AMERICA,SALA 2411,CAMINHO DAS ARVORES,SALVADOR-BA</t>
  </si>
  <si>
    <t>AV.DESEMBARGADOR CESAR DO REGO,S/Nª,COLONIA ANTONIO ALEIXO,NAS COORDENADAS GEOGRAFICAS:03º06'40,46"S E 59º55'3,25"W,MANAUS-AM</t>
  </si>
  <si>
    <t>235/2023</t>
  </si>
  <si>
    <t>AV.JOÃO PAULO II,N° 22,CENTRO,NOVO AIRÃO-AM</t>
  </si>
  <si>
    <t>ORLA DO MUNICIPIO DE NOVO AIRÃO-AM</t>
  </si>
  <si>
    <t>141/2021-01</t>
  </si>
  <si>
    <t>AUTORIZAR A EXECUÇÃO DOS SERVIÇOS DE ENGENHARIA PARA CONSTRUÇÃO DA ORLA TURISTICA E DO MURO DE CONTENÇÃO DO MUNICIPIO DE NOVO AIRÃO/AM,NAS COORDENADAS GEOGRAFICAS:P01:60º56'46,85"W E 2º37'14,15"S;P02:60º56'49,83"W E 2º37'11,56"S;</t>
  </si>
  <si>
    <t>PATRICIA SOARES SILVA CRBIO/AM:103913/06-D</t>
  </si>
  <si>
    <t>15747/2023-14</t>
  </si>
  <si>
    <t>AV.BURUTI,Nº 1900,DISTRITO INDUSTRIAL I,MANAUS-AM</t>
  </si>
  <si>
    <t>AV.BURUTI,Nº 1900,DISTRITO INDUSTRIAL I,NAS COORDENADAS GEOGRAFICAS:P1:03º06'41,44"S E 59º57'51,03"W,MANAUS-AM</t>
  </si>
  <si>
    <t>259/2023</t>
  </si>
  <si>
    <t>AUTORIZAR OS SERVIÇOS DE TERRAPLANAGEM EM UM IMOVEL COM 4,6452HA</t>
  </si>
  <si>
    <t>ROSEMI FERREIRA DA SILVA CREA/AM:11171-D</t>
  </si>
  <si>
    <t>13161/2023-15</t>
  </si>
  <si>
    <t>RESIDENCIAL VAN GOGH</t>
  </si>
  <si>
    <t>RUA RIO JUTAI,Nº 1375,NOSSA SENHORA DAS GRAÇAS,MANAUS-AM</t>
  </si>
  <si>
    <t>RUA RIO JUTAI,Nº 1375,NOSSA SENHORA DAS GRAÇAS,NAS COORDENADAS GEOGRAFICAS:03º05'54,39"S E 60º01'17,01"W,MANAUS-AM</t>
  </si>
  <si>
    <t>256/2023</t>
  </si>
  <si>
    <t>FRANCISCO JOSE CHRISTO FERNANDES,ADHONAY DANTAS DE ARAUJO</t>
  </si>
  <si>
    <t>7779/2023-46</t>
  </si>
  <si>
    <t>JOÃO AIAMBO VARGAS</t>
  </si>
  <si>
    <t>RUA ALMIRANTE TAMANDARÉ,Nº387,DOM PEDRO I,TABATINGA-AM</t>
  </si>
  <si>
    <t>RUA ALMIRANTE TAMANDARÉ,Nº387,DOM PEDRO I,NAS COORDENADAS GEOGRAFICAS:04º13'54,3"S E 69º56'25,0"W,TABATINGA-AM</t>
  </si>
  <si>
    <t>244/2023</t>
  </si>
  <si>
    <t>AUTORIZAR A OPERAÇÃO DE UMA MARCENARIA E FABRICAÇÃO DE MOVEIS,ARTIGOS DO MOBILIARIO</t>
  </si>
  <si>
    <t>TAINAH BRUNA TEIXEIRA DE SOUZA CREA/AM:23021</t>
  </si>
  <si>
    <t>12747/2023-62</t>
  </si>
  <si>
    <t>L SOUZA COMERCIO DE MOVEIS LTDA</t>
  </si>
  <si>
    <t>RUA PAU ROSA,Nº 336,DISTRITO INDUSTRIAL,PARINTINS-AM</t>
  </si>
  <si>
    <t>RUA PAU ROSA,Nº 336,DISTRITO INDUSTRIAL,NAS COORDENADAS GEOGRAFICAS:02º38'51,839"S E 56º45'07,104"W,PARINTINS-AM</t>
  </si>
  <si>
    <t>258/2023</t>
  </si>
  <si>
    <t>MARLESON DOS SANTOS TAVARES CFTA Nº 0104853269</t>
  </si>
  <si>
    <t>0782/2021-77</t>
  </si>
  <si>
    <t>MOVEIS JG LTDA</t>
  </si>
  <si>
    <t>RUA PAULO TEIXEIRA,Nº 1189,BAIRRO SANTA RITA DE CASSIA,PARINTINS-AM</t>
  </si>
  <si>
    <t>RUA ALAMEDA 4,Nº 58,DISTRITO INDUSTRIAL,NAS COORDENADAS GEOGRAFICAS:02º38'47,4"S E 56º45'13,8"W,PARINTINS-AM</t>
  </si>
  <si>
    <t>272/20-01</t>
  </si>
  <si>
    <t>VAGENER LUIZ RIBEIRO CREA/AM:1418069175</t>
  </si>
  <si>
    <t>17875/2023-00</t>
  </si>
  <si>
    <t>ESCOLA ESTADUAL "ANTONIO BITTENCOURT",SITUADO À RUA ANTONIO BITEENCOURT,Nº 26,GLORIA,NAS COORDENADAS GEOGRAFICAS:03º07'24,1"S E 60º02'14,3"O,MANAUS-AM</t>
  </si>
  <si>
    <t>254/2023</t>
  </si>
  <si>
    <t>ADHONAY DANTA DE ARAUJO,FRANCISCO JOSE CHRISTO FERNANDES</t>
  </si>
  <si>
    <t>17261/2023-10</t>
  </si>
  <si>
    <t>ESCOLA ESTADUAL "JOSE MOTA",SITUADO À RUA SÃO JOÃO DE DEUS,Nº 2126,LIBERDADE NAS COORDENADAS GEOGRAFICAS:03º17'13,56"S E 60º37'18,66"O,MANAUS-AM</t>
  </si>
  <si>
    <t>248/2023</t>
  </si>
  <si>
    <t>ADHONAY DANTA DE ARAUJO,DANIEL BORGES NAVA</t>
  </si>
  <si>
    <t>17301/2022-43</t>
  </si>
  <si>
    <t>JA MATIAS EIRELI</t>
  </si>
  <si>
    <t>AV.PRAIA DA PONTA NEGRA,Nº 111,PARQUE RIACHUELO,TARUMÃ,MANAUS-AM</t>
  </si>
  <si>
    <t>AV.PRAIA DA PONTA NEGRA,Nº 111,PARQUE RIACHUELO,TARUMÃ,NAS COORDENADAS GEOGRAFICAS:03º00'40,1"S E 60º02'54,7"W,MANAUS-AM</t>
  </si>
  <si>
    <t>252/2023</t>
  </si>
  <si>
    <t>AUTORIZAR O FUNCIONAMENTO DE UM DEPÓSITO DE MADEIRA SERRADA</t>
  </si>
  <si>
    <t>DIEGO LOPES BOTELHO CREA/AM:31673</t>
  </si>
  <si>
    <t>AKIS ALVES DA SILVA,DANIELLE SANDOVAL,MARCIO DALMO DA SILVA RODRIGUES</t>
  </si>
  <si>
    <t>14537/2023-09</t>
  </si>
  <si>
    <t>MARIELZA MIRANDA ALFAIA</t>
  </si>
  <si>
    <t>ALAMEDA AUSTRIA,Nº 102,JARDIM EUROPA,PONTA NEGRA,MANAUS-AM</t>
  </si>
  <si>
    <t>ALAMEDA AUSTRIA,Nº 102,JARDIM EUROPA,PONTA NEGRA,NAS COORDENADAS GEOGRAFICAS:03º04'30,189"S E 60º05'08,510"W,MANAUS-AM</t>
  </si>
  <si>
    <t>255/2023</t>
  </si>
  <si>
    <t>MIKE ARANHA BRANDAO CREA/RR:0911538330</t>
  </si>
  <si>
    <t>14521/2022-15</t>
  </si>
  <si>
    <t>EDESSEZAR ALEXANDRE</t>
  </si>
  <si>
    <t>AV.MAX TEIXEIRA,Nº 64,,FLORES,MANAUS-AM</t>
  </si>
  <si>
    <t>AV.MAX TEIXEIRA,Nº 64,,FLORES,NAS COORDENADAS GEOGRAFICAS:03º02'43,"S E 60º00'52,7"W,MANAUS-AM</t>
  </si>
  <si>
    <t>261/2023</t>
  </si>
  <si>
    <t>AUTORIZAR O FUNCIONAMENTO DO DEPOSITO DE MADEIRA E A COMERCIALIZAÇÃO DE MADEIRA SERRADA E/OU BENEFICIADA</t>
  </si>
  <si>
    <t>ELIFRAN ROQUE LUNA CREA/AM:15921</t>
  </si>
  <si>
    <t>DANIELLE SANTOS SANDOVAL,JEANDRIA PICANÇO</t>
  </si>
  <si>
    <t>10290/2022-70</t>
  </si>
  <si>
    <t>FERRAZO E FERRAZO-ME</t>
  </si>
  <si>
    <t>RODOVIA BR 230,KM 01,SÃO CRISTOVÃO,HUMAITÁ-AM</t>
  </si>
  <si>
    <t>RODOVIA BR 230,KM 01,SÃO CRISTOVÃO,NAS COORDENADAS GEOGRAFICAS:07º31'24,24"S E 63º02'17,71"W,HUMAITÁ-AM</t>
  </si>
  <si>
    <t>THUANY BITENCORT ANGELIN CREA:1210357445</t>
  </si>
  <si>
    <t>9691/2022-88</t>
  </si>
  <si>
    <t>ASSOCIAÇÃO CULTURAL DESENVOLVIMENTO HUMANO E SOCIAL</t>
  </si>
  <si>
    <t>RUA PARINTINS,Nº 2859,SÃO CRISTOVÃO,ITACOATIARA-AM</t>
  </si>
  <si>
    <t>COMUNIDADE SOCIAL SÃO JOSE,COLONIA PIQUIÁ,KM 05,RUA 04,S/Nº,ZONA RURAL,NAS COORDENADAS GEOGRAFICAS:03º01'41,90"S E 58º27'36,70"W,ITACOIATIARA-AM</t>
  </si>
  <si>
    <t>241/2023</t>
  </si>
  <si>
    <t>RENATA DE ARAUJO TEIXEIRA CREA/AM:14287/D</t>
  </si>
  <si>
    <t>9692/2022-22</t>
  </si>
  <si>
    <t>COMUNIDADE SOCIAL SÃO JOSE-PONTE,KM 21,ZONA RURAL,NAS COORDENADAS GEOGRAFICAS:03º02'15,50"S E 58º34'18,30"W,ITACOIATIARA-AM</t>
  </si>
  <si>
    <t>242/203</t>
  </si>
  <si>
    <t>13000/2022-40</t>
  </si>
  <si>
    <t>MUNICIPIO DE CAREIRO-AM,NAS COORDENADAS GEOGRAFICAS:PONTO INICIAL:03º31'6,94"S E 59º48'30,10"W;PONTO FINAL:03º37'7,22"S E 59º48'55,39"O</t>
  </si>
  <si>
    <t>263/2023</t>
  </si>
  <si>
    <t>AUTORIZAR A REALIZAÇÃO DOS SERVIÇOS DE PAVIMENTAÇÃO DO RAMAL DO MAÇARICO COM EXTENSÃO DE 11,91 KM E SITUADO NO KM 17 DA RODOVIA AM-254,MUNICIPIO DE CAREIRO-AM</t>
  </si>
  <si>
    <t>JULIE ALVES DA SILVA CREA/AM:33469</t>
  </si>
  <si>
    <t>21226/2023-04</t>
  </si>
  <si>
    <t>RODOVIA AM-070,NAS ESTACAS DE Nº 2210 E 2214 E DE Nº2148 A 2153,NAS COORDENADAS GEOGRAFICAS:PONTO INICIAL:03º10'7,429"S E 60º25'3,140"W;PONTO FINAL:03º9'35,15"S E 60º25'23,78"W LOCALIZADAS NO MUNICIPIO DE MANACAPURU-AM</t>
  </si>
  <si>
    <t>264/2023</t>
  </si>
  <si>
    <t>AUTORIZAR A EXECUÇÃO DE OBRA EMERGENCIAL PARA RECUPERAÇÃO DE EROSÃO NA RODOVIA AM-070,NAS ESTACAS DE NºS 2210 A 2214 E DE NºS 2148 A 2153,LOCALIZADAS NO MUNICIPIO DE MANACAPURU-AM</t>
  </si>
  <si>
    <t>MARCELO TAVARES DE CARVALHO CREA/AM:3069</t>
  </si>
  <si>
    <t>13951/2023-09</t>
  </si>
  <si>
    <t>TRADIÇÃO MINEIRA INDUSTRIA E COMERCIO DE ALIMENTOS LTDA</t>
  </si>
  <si>
    <t>AV.ANTONIO TELES,Nº 03,NOVO ALEIXO,MANAUS-AM</t>
  </si>
  <si>
    <t>AV.ANTONIO TELES,Nº 03,(AV.COLETORA 03),NOVO ALEIXO,NAS COORDENADAS GEOGRAFICAS:03º03'15,579"S E 59º59'02,210"W;MANAUS-AM</t>
  </si>
  <si>
    <t>CONSUELO ANDRADE SIMOES CLEBSCH CREA/AM:8069/D</t>
  </si>
  <si>
    <t>3244/2023-04</t>
  </si>
  <si>
    <t>ADAUTO VICTOR DA COSTA</t>
  </si>
  <si>
    <t>RUA BOLDO Nº 15,JORGE TEIXEIRA,MANAUS-AM</t>
  </si>
  <si>
    <t>RUA BOLDO Nº 15,JORGE TEIXEIRA,NAS COORDENADAS GEOGRAFICAS:03º02'38,0"S E 59º55'31,0"W,MANAUS-AM</t>
  </si>
  <si>
    <t>218/16-01</t>
  </si>
  <si>
    <t>AUTORIZAR A FABRICAÇÃO DE EMBALAGENS DE ,MADEIRA</t>
  </si>
  <si>
    <t>ANA PAULA TAVARES CREA/AM:27325</t>
  </si>
  <si>
    <t>AKIS ARKIS,DANIELLE SANDOVAL</t>
  </si>
  <si>
    <t>21791/2023-63</t>
  </si>
  <si>
    <t>ASSOCIAÇÃO CULTURAL DE DESENVOLVIMENTO HUMANO E SOCIAL</t>
  </si>
  <si>
    <t>RUA PARINTINS,Nº 2859,SÃO CRISTOVÃO,ITAOATIARA-AM</t>
  </si>
  <si>
    <t>COMUNIDADE SOCIAL SÃO JOSE I,MARGENS ESQUERDA DO RIO URUBU "PARANÁ SUCURIJU",S/Nº,ZONA RURAL,NAS COORDENADAS GEOGRAFICAS:03º11'37,640"S E 58º47'38,920"W,ITACOATIARA-AM</t>
  </si>
  <si>
    <t>277/2023</t>
  </si>
  <si>
    <t>RUA TRANSAMAZONICA,Nº 1400,SÃO DOMINGOS SÁVIO,NAS COORDENADAS GEOGRAFICAS:P1:07º30'13,8"S E 63º01'44,1"W,HUMAITÁ-AM</t>
  </si>
  <si>
    <t>746/13-04 1ªALTERAÇÃO</t>
  </si>
  <si>
    <t xml:space="preserve">AUTORIZAR O FUNCIONAMENTO DO DEPÓSITO E A COMERCIALIZAÇÃO DE MADEIRA SERRADA E/OU BENEFICIADA,EMPACOTAMENTO E ARMAZENAMENTO DE CARVÃO VEGETAL </t>
  </si>
  <si>
    <t>18073/2023-00</t>
  </si>
  <si>
    <t>CONDOMINIO RESIDENCIAL GARDEN CLUB</t>
  </si>
  <si>
    <t>AV.GRANDE OTELO,S/Nº,PARQUE DEZ DE NOVEMBRO,MANAUS-AM</t>
  </si>
  <si>
    <t>AV.GRANDE OTELO,S/Nº,PARQUE DEZ DE NOVEMBRO,NAS COORDENADAS GEOGRAFICAS:03º05'18,960"S E 60º00'52,185"W,MANAUS-AM</t>
  </si>
  <si>
    <t>262/2023</t>
  </si>
  <si>
    <t>MARIO EDUARDO ABOLNIK CREA/AM:7485/00</t>
  </si>
  <si>
    <t>ENEAS BONORA DOS SANTOS,FRANCISCO JOSE CHRISTO FERNANDES,ZIOMAR COSTA E SILVA JUNIOR,</t>
  </si>
  <si>
    <t>17571/2023-35</t>
  </si>
  <si>
    <t>SERVIÇO NACIONAL DE APRENDIZAGEM COMERCIAL-SENAC</t>
  </si>
  <si>
    <t>RUA WALDEMAR VENTURA,Nº 612,SÃO JOSE,MANACAPURU-AM</t>
  </si>
  <si>
    <t>RUA WALDEMAR VENTURA,Nº 612,SÃO JOSE,NAS COORDENADAS GEOGRAFICAS:03º17'30,94"S E 60º37'35,78"W,MANACAPURU-AM</t>
  </si>
  <si>
    <t>269/2023</t>
  </si>
  <si>
    <t>LUCAS FERNANDES SANTOS CREA/AM:28733</t>
  </si>
  <si>
    <t>4521/2023-98</t>
  </si>
  <si>
    <t>AV.AUTAZ MIRIM,Nº 3037,COROADO,MANAUS-AM</t>
  </si>
  <si>
    <t>ESTRADA DO PURAQUEQUARA ( ANTIGO RAMAL DO BETO,KM 01),EXPANSÃO DO DISTRITO INDUSTRIAL I,MANAUS</t>
  </si>
  <si>
    <t>283/2023</t>
  </si>
  <si>
    <t>AUTORIZAR O SERVIÇO DE RECICLAGEM,REUTILIZAÇÃO E BENEFICIAMENTO DE PALETES DE MADEIRA</t>
  </si>
  <si>
    <t xml:space="preserve"> MEREIDE XAVIER FONSECA CREA/AM: 10178-D </t>
  </si>
  <si>
    <t>ALEX FERREIRA MARICAL,RYAME GEISSLER</t>
  </si>
  <si>
    <t>ALAMEDA SALVADOR,Nº 1057,EDIFICIO SALVADOR SHOPPING BUSINES,TORRE AMERICA,SALA 2411,CAMINHO DAS ARVORES,SALVADOR/BA</t>
  </si>
  <si>
    <t>AV;DESEMBARGADOR CESAR DO REGO,S/Nº,COLONIA ANTONIO ALEIXO,NAS COORDENADAS GEOGRAFICAS:03º06'40,46"S E 59º55'3,25"W,MANAUS-AM</t>
  </si>
  <si>
    <t>235/23-01</t>
  </si>
  <si>
    <t xml:space="preserve"> ADHONAY DANTAS DE ARAÚJO, EDIVALDO FERREIRA LEAL</t>
  </si>
  <si>
    <t>13117/2023-05</t>
  </si>
  <si>
    <t>R F DA AMAZONIA LTDA-EPP</t>
  </si>
  <si>
    <t>RUA RIO MUTUZINHO,Nº08,LT,QUADRA 11,ARMANDO MENDES,MANAUS-AM</t>
  </si>
  <si>
    <t>285/2023</t>
  </si>
  <si>
    <t>AUTORIZAR A FABRICAÇÃO DE EMBALAGENS DE MADEIRA (RECICLAGEM DE MADEIRA)</t>
  </si>
  <si>
    <t>MERCEDES S.S. CARMUÇA CREA/AM:11555-D</t>
  </si>
  <si>
    <t>DANIELLE SANTOS SANDOVAL,ROBERTA GUIMARAES</t>
  </si>
  <si>
    <t>20059/2023-76</t>
  </si>
  <si>
    <t>RUA 05 DE SETEMBRO,Nº 1000,CENTRO,COARI-AM</t>
  </si>
  <si>
    <t>COMUNIDADE NOSSA SENHORA DE NAZARÉ DO BARRO ALTO,ZONA RURAL,NAS COORDENADAS GEOGRAFICAS:03º52'28,13"S E 63º47'11,20"W,COARI-AM</t>
  </si>
  <si>
    <t>266/2023</t>
  </si>
  <si>
    <t>SEBASTIÃO EPIFANIO NATIVIDADE CRT-RNP:13512960278</t>
  </si>
  <si>
    <t>DHONAY DANTAS DE ARAÚJO, EDIVALDO FERREIRA LEAL</t>
  </si>
  <si>
    <t>20091/2023-51</t>
  </si>
  <si>
    <t>COMUNIDADE SÃO FRANCISCO DO JACARÉ,ZONA RURAL,NAS COORDENADAS GEOGRAFICAS:04º16'12,44"S E 63º04'39,62"W,COARI-AM</t>
  </si>
  <si>
    <t>270/2023</t>
  </si>
  <si>
    <t>ADHONAY DANTAS DE ARAÚJO, ZIOMAR COSTA E SILVA JUNIOR, EDIVALDO FERREIRA LEAL, ENÉAS BONORA DOS SANTOS</t>
  </si>
  <si>
    <t>20088/2023-38</t>
  </si>
  <si>
    <t>COMUNIDADE MONTE BETANICA,ZONA RURAL,NAS COORDENADAS GEOGRAFICAS:03º50'55,26"S E 63º34'24,66"W,COARI-AM</t>
  </si>
  <si>
    <t>271/2023</t>
  </si>
  <si>
    <t>20102/2023-01</t>
  </si>
  <si>
    <t>COMUNIDADE VILA MONTEIRO,ZONA RURAL,NAS COORDENADAS GEOGRAFICAS:04º17'30,80"S E 63º24'52,48"W,COARI-AM</t>
  </si>
  <si>
    <t>272/2023</t>
  </si>
  <si>
    <t>20093/2023-40</t>
  </si>
  <si>
    <t>COMUNIDADE DIVINO ESPIRITO SANTO SAMAUMA,S/Nº,ZONA RURAL,NAS COORDENADAS GEOGRAFICAS:04º26'43,24"S E 63º32'1,14"W,COARI-AM</t>
  </si>
  <si>
    <t>273/2023</t>
  </si>
  <si>
    <t>RAUL CERQUEIRA DE OLIVEIRA JUNIOR, DANIEL BORGES NAVA, ADHONAY DANTAS DE ARAÚJO</t>
  </si>
  <si>
    <t>20097/2023-29</t>
  </si>
  <si>
    <t>COMUNIDADE TIPÍEMA S/Nº,ZONA RURAL,NAS COORDENADAS GEOGRAFICAS:04º00'23,29"S E 63º18'35,72"W,COARI-AM</t>
  </si>
  <si>
    <t>275/2023</t>
  </si>
  <si>
    <t>RAUL CERQUEIRA DE OLIVEIRA JUNIOR, ADHONAY DANTAS DE ARAÚJO, FRANCISCO JOSÉ CHRISTO FERNANDES, DANIEL BORGES NAVA</t>
  </si>
  <si>
    <t>20070/2023-36</t>
  </si>
  <si>
    <t>COMUNIDADE BOM JESUS DA SANTA CRUZ,S/Nº,ZONA RURAL,NAS COORDENADAS GEOGRAFICAS:03º52'55,82"S E 63º43'35,49"W,COARI-AM</t>
  </si>
  <si>
    <t>276/2023</t>
  </si>
  <si>
    <t xml:space="preserve"> MATHEUS DOS SANTOS CARVALHO, DANIEL BORGES NAVA</t>
  </si>
  <si>
    <t>20100/2023-04</t>
  </si>
  <si>
    <t>COMUNIDADE NOSSA SENHORA APARECIDA DO MARTELO,ZONA RURAL,NAS COORDENADAS GEOGRAFICAS:04º15'34,49"S E 63º44'29,68"W,COARI-AM</t>
  </si>
  <si>
    <t>278/2023</t>
  </si>
  <si>
    <t>ELIAS ADLENS LASMAR GOMES, DANIEL BORGES NAVA</t>
  </si>
  <si>
    <t>20065/2023-23</t>
  </si>
  <si>
    <t>COMUNIDADE BOARI, S/Nº,ZONA RURAL,NAS COORDENADAS GEOGRAFICAS:04º26'24,47"S E 63º27'08,86"W,COARI-AM</t>
  </si>
  <si>
    <t>279/2023</t>
  </si>
  <si>
    <t xml:space="preserve"> ZIOMAR COSTA E SILVA JUNIOR, ENÉAS BONORA DOS SANTOS, DANIEL BORGES NAVA</t>
  </si>
  <si>
    <t>20078/2023-00</t>
  </si>
  <si>
    <t>COMUNIDADE SANTA MARIA DO CURIPIRA,S/Nº,ZONA RURAL,NAS COORDENADAS GEOGRAFICAS:04º18'31,57"S E 63º51'58,76"W,COARI-AM</t>
  </si>
  <si>
    <t>280/2023</t>
  </si>
  <si>
    <t>20082/2023-60</t>
  </si>
  <si>
    <t>COMUNIDADE ILHINHA,S/Nº,ZONA RURAL,NAS COORDENADAS GEOGRAFICAS:04º11'36,23"S E 63º38'32,43"W,COARI-AM</t>
  </si>
  <si>
    <t>281/2023</t>
  </si>
  <si>
    <t>ZIOMAR COSTA E SILVA JUNIOR, DANIEL BORGES NAVA, ENÉAS BONORA DOS SANTOS</t>
  </si>
  <si>
    <t>20074/2023-14</t>
  </si>
  <si>
    <t>COMUNIDADE VILA MONTEIRO,ZONA RURAL,NAS COORDENADAS GEOGRAFICAS:03º38'19,69"S E 63º40'57,88"W,COARI-AM</t>
  </si>
  <si>
    <t>286/2023</t>
  </si>
  <si>
    <t>20086/2023-49</t>
  </si>
  <si>
    <t>COMUNIDADE DIVINO ESPIRITO SANTO DE JERICÓ,ZONA RURAL,NAS COORDENADAS GEOGRAFICAS:04º13'53,69"S E 63º37'10,44"W,COARI-AM</t>
  </si>
  <si>
    <t>290/2023</t>
  </si>
  <si>
    <t>ELIAS ADLENS LASMAR GOMES, RAUL CERQUEIRA DE OLIVEIRA JUNIOR, DANIEL BORGES NAVA</t>
  </si>
  <si>
    <t>17971/2023-40</t>
  </si>
  <si>
    <t>RUA ALVARO MAIA,CENTRO,ANAMÃ-AM</t>
  </si>
  <si>
    <t>RAMAL DENOMINADA LARAUARA,COMUNIDADE LARAUANA,NAS COORDENADAS GEOGRAFICAS:P1:03º38'2,987"S E 61º23'37,163"W;P2:03º38'9,972"S E 61º23'26,064"W;P3:03º38'4,735"S E 61º23'34,356"W;P4:03º38'56,247"S E 61º23'49,771"W;NO MUNICIPIO DE ANAMÃ-AM</t>
  </si>
  <si>
    <t>291/2023</t>
  </si>
  <si>
    <t>AUTORIZAR OS SERVIÇOS DE LIMPEZA E RECUPERAÇÃO DO RAMAL DENOMINADO LARAUANA,LOCALIZADO NA COMUNIDADE LARAUANA NO MUNICIPIO DE ANAMÃ-AM,COM AREA DE PAVIMENTAÇÃO DE 1,68HECTARES E EXTENSÃO DE 3,37 KM E CANTEIRO DE OBRAS</t>
  </si>
  <si>
    <t>BRUNO WILLYAN X,DE OLIVEIRA CREA/AM:24033-D</t>
  </si>
  <si>
    <t>RAYANNE ANDRADE LIMA, BRENO SOUZA DE OLIVEIRA</t>
  </si>
  <si>
    <t>18537/2022-05</t>
  </si>
  <si>
    <t>RUA RAOUL FOLLEREAU,Nº 08,COLONIA ANTONIO ALEIXO,MANAUS-AM</t>
  </si>
  <si>
    <t>RUA RAOUL FOLLEREAU,Nº 08,COLONIA ANTONIO ALEIXO,NAS COORDENADAS GEOGRAFICAS:LATITUDE :03º05'18,59"S/LONGITUDE:59º52'56,69"O,MANAUS-AM</t>
  </si>
  <si>
    <t>295/2023</t>
  </si>
  <si>
    <t>AUTORIZAR OS SERVIÇOS DE EXECUÇÃO DE UM PROJETO DE TERRAPLENAGEM PARA CORREÇÃO DO TERRENO,ÁREA DE INTERVENÇÃO:8.316,82M²</t>
  </si>
  <si>
    <t>ROUSE DO CARMO COSTA CREA/AM:32522</t>
  </si>
  <si>
    <t>17777/2023-65</t>
  </si>
  <si>
    <t>SECRETARIA DE ESTADO DE EDUCAÇÃO E DESPORTO-SEDUC</t>
  </si>
  <si>
    <t>ESCOLA ESTADUAL PROFESSOR JOAQUIM CANAMARY GULBERTO,SITUADO À RUA PRESIDENTE FIGUEIREDO,S/Nº,CENTRO,NAS COORDENADAS GEOGRAFICAS:05º07'16,3"S E 60º22'27,3"O,NOVO ARIPUANÃ-AM</t>
  </si>
  <si>
    <t>257/2023</t>
  </si>
  <si>
    <t>DEBORAH NATALIE COLLYER MONTEIRO CREA/AM:10447/2005</t>
  </si>
  <si>
    <t>ADHONAY DANTAS DE ARAÚJO, FRANCISCO JOSÉ CHRISTO FERNANDES</t>
  </si>
  <si>
    <t>17946/2023-67</t>
  </si>
  <si>
    <t>ESCOLA ESTADUAL PROFESSOR OCTAVIO MOURÃO,SITUADO À RUA SANTA TELVINA,Nº 85,NAS COORDENADAS GEOGRAFICAS:02º58'55,2"S E 60º00'58,2"W,MANAUS-AM</t>
  </si>
  <si>
    <t>268/2023</t>
  </si>
  <si>
    <t>17951/2023-70</t>
  </si>
  <si>
    <t>AV.CONSTANTINO NERY,Nº 2030,SÃO GERALDO,ESCOLA ESTADUAL VICENTE TELLES DE SOUZA,NAS COORDENADAS GEOGRAFICAS:03º06'27,1"S E 60º01'35,0"W,MANAUS-AM</t>
  </si>
  <si>
    <t>287/2023</t>
  </si>
  <si>
    <t>16332/2023-68</t>
  </si>
  <si>
    <t>TENENGE ENGENHARIA LTDA</t>
  </si>
  <si>
    <t>MARGEM DIREITA DO RAMAL DE SILVES-AM,KM 04,FAZENDA AZULÃO I,ZONA RURAL,SILVES-AM</t>
  </si>
  <si>
    <t>RODOVIA AM 363,ESTRADA MADRUBÁ,ZONA RURAL,NAS COORDENADAS GEOGRAFICAS:02º42'31,748"S E 58º01'49,677"W,ITAPIRANGA-AM</t>
  </si>
  <si>
    <t>292/2023</t>
  </si>
  <si>
    <t>PEDRO HENRIQUE DIAS TRINDADE CREA/AM:22187</t>
  </si>
  <si>
    <t>ZIOMAR COSTA E SILVA JUNIOR, EDIVALDO FERREIRA LEAL, ENÉAS BONORA DOS SANTOS</t>
  </si>
  <si>
    <t>PRAIA DE BOTAFOGO,Nº 501,BLOCO I,2º E 4º ANDARES,BOTAFGO,RIO DE JANEIRO-RJ</t>
  </si>
  <si>
    <t>249/23-01</t>
  </si>
  <si>
    <t>CARLOS AUGUSTO AZEVEDO CREA/AM:5815/96</t>
  </si>
  <si>
    <t>ZIOMAR COSTA E SILVA JUNIOR, ENÉAS BONORA DOS SANTOS, DANIEL BORGES NAVA</t>
  </si>
  <si>
    <t>MARGEM DIREITA DA ESTRADA DA VARZEA,KM 12,S/Nº,ZONA RURAL,POÇO 01,NAS COORDENADAS GEOGRAFICAS:02º38'16,8"S E 56º4410,04"W,PARINTINS-AM</t>
  </si>
  <si>
    <t>250/23-01</t>
  </si>
  <si>
    <t>10356/2022-22</t>
  </si>
  <si>
    <t>RUA DOUTOR LUZARDO FERREIRA DE MELO,Nº 2225A,CENTRO,ITACOATIARA/AM</t>
  </si>
  <si>
    <t>RAMAL DO MACACO CEGO,NO MUNICIPIO DE ITACOATIARA-AM</t>
  </si>
  <si>
    <t>296/2023</t>
  </si>
  <si>
    <t>AUTORIZAR A REALIZAÇÃO DOS SERVIÇOS DE ENGENHARIA PARA RECUPERAÇÃO DO RAMAL MACACO CEGO,LOCALIZADO NO MUNCIPIO DE ITACOATIARA-AM</t>
  </si>
  <si>
    <t>DENIS BOTELHO DA SILVA CREA/AM:17473-D</t>
  </si>
  <si>
    <t>1336/2023-41</t>
  </si>
  <si>
    <t>RUA BARREIRINHA,Nº 2720,PALMARES,PARTINTINS-AM</t>
  </si>
  <si>
    <t>RUA BARREIRINHA,Nº 2720,PALMARES,NAS COORDENADAS GEOGRAFICAS:02º38'16,8"S E 58º44'10,1"W,PARTINTINS-AM</t>
  </si>
  <si>
    <t>237/14-04</t>
  </si>
  <si>
    <t>AUTORIZAR O FUNCIONAMENTO DO DEPOSITO E A COMERCIALIZAÇÃO DE MADEIRA SERRADA E /OU BENEFICIADA COM USO DE BANCADA DE SERRA CIRCULAR PARA DIMENSIONAMENTO DE PEÇAS</t>
  </si>
  <si>
    <t>MARKSON DOS SANTOA TAVARES CFTA :0104853269</t>
  </si>
  <si>
    <t>A S DO CARMO RECICLAGEM</t>
  </si>
  <si>
    <t>RUA PALMEIRA DO MIRITI,Nº 104,GILBERTO MESTRINHO,MANAUS-AM</t>
  </si>
  <si>
    <t>RUA PALMEIRA DO MIRITI,Nº 104,GILBERTO MESTRINHO,NAS COORDENADAS GEOGRAFICAS:59º54'55,39"S E 3º03'35,38"W,MANAUS-AM</t>
  </si>
  <si>
    <t>435/22-01</t>
  </si>
  <si>
    <t>MARLON MOTA PALMEIRA  CREA/AM:21699</t>
  </si>
  <si>
    <t>HUDSON DIAS DA SILVA,RYAME GEISSER,RAYANNE LIMAS</t>
  </si>
  <si>
    <t>1729/2023-55</t>
  </si>
  <si>
    <t>SEDE DO MUNICIPIO DE CARAUARI-AM,PT-01,NAS COORDENADAS GEOGRAFICAS:04º52'28,631"S E 66º54'13,032"W,CARAUARI/AM</t>
  </si>
  <si>
    <t>259/22-02</t>
  </si>
  <si>
    <t>MARIA JOSE L.LITAIFF CAU:A50268-5</t>
  </si>
  <si>
    <t>RAUL CERQUEIRA DE OLIVEIRA JUNIOR, FRANCISCO JOSÉ CHRISTO FERNANDES, MATHEUS DOS SANTOS CARVALHO</t>
  </si>
  <si>
    <t>11476/2023-28</t>
  </si>
  <si>
    <t>MUNICIPIO DE CAAPIRANGA E MANACAPURU-AM,NAS COORDENADAS GEOGRAFICAS:PONTO INICIAL:(PI):03º19'12,90"S E 61º12'29,44"W;PONTO FINAL( PF):03º07'48,97"S E 61º07'32,94"W.</t>
  </si>
  <si>
    <t>CAAPIRANGA/MANACAPURU</t>
  </si>
  <si>
    <t>293/2023</t>
  </si>
  <si>
    <t>AUTORIZAR A REALIZAÇÃO DOS SERVIÇOS PAVIMENTAÇÃO DA ESTRADA ARI ANTUNES (ESTRADA DO MEMBECA-TRECHO 01) COM EXTENSÃO DE 31,20 KM,LOCALIZADO NOS MUNICIPIOS DE CAAPIRANGA E MANACAPURU/AM</t>
  </si>
  <si>
    <t>2153/2023-43</t>
  </si>
  <si>
    <t>RODOVIA BR 174,KM 02,PARQUE DE EXPOSIÇÃO AGROPECUARIA DR.EURIPEDES FERREIRA LINS,NAS COORDENADAS GEOGRAFICAS:02º57'32,06"S E 60º01'35,13"W,MANAUS-AM</t>
  </si>
  <si>
    <t>299/2023</t>
  </si>
  <si>
    <t>PEDROAFONSO CARTDOSO DE GAIA CAMPOS CREA/AM:28766</t>
  </si>
  <si>
    <t>ADHONAY DANTAS DE ARAÚJO, DANIEL BORGES NAVA</t>
  </si>
  <si>
    <t>1363/2023-14</t>
  </si>
  <si>
    <t>F.AIRES DA SILVA-ME</t>
  </si>
  <si>
    <t>RUA JOSE SORIANO,Nº 2463,BAIRRO DA LIBERDADE,MANACAPURU-AM</t>
  </si>
  <si>
    <t>028/16-03</t>
  </si>
  <si>
    <t>AUTORIZAR A FABRICAÇÃO DE MÓVEIS,ARTIGOS DO MOBILIARIO EM GERAL E ACESSORIOS EM GERAL</t>
  </si>
  <si>
    <t>12173/2023-22</t>
  </si>
  <si>
    <t>ANTONIO JONES FREITAS PEREIRA-MOVELARIA JONES</t>
  </si>
  <si>
    <t>RUA LUIZ FALCÃO,Nº699,VILA FALCÃO,LÁBREA-AM</t>
  </si>
  <si>
    <t>RUA LUIZ FALCÃO,Nº699,VILA FALCÃO,NAS COORDENADAS GEOGRAFICAS:07º15'20,4"S E 64º47'06,5"W,LÁBREA-AM</t>
  </si>
  <si>
    <t>344/14-03</t>
  </si>
  <si>
    <t>AUTORIZAR A FABRICAÇÃO DE MÓVEIS E ARTIGOS DO MOBILIARIO EM GERAL.</t>
  </si>
  <si>
    <t>NANCI BATISTA REIS CREA/AM:2315917352</t>
  </si>
  <si>
    <t>12045/2023-89</t>
  </si>
  <si>
    <t>MARCENARIA BRITO LIMA -ME</t>
  </si>
  <si>
    <t>RUA EMILIO CANIZO,BAIRRO BARRA LIMPA,Nº 271,LÁBREA/AM</t>
  </si>
  <si>
    <t>RUA EMILIO CANIZO,BAIRRO BARRA LIMPA,Nº 271,NAS COORDENADAS GEOGRAFICAS:07º15'31,60"S E 64º47'35,87"W,LÁBREA/AM</t>
  </si>
  <si>
    <t>134/13-04</t>
  </si>
  <si>
    <t xml:space="preserve"> AKIS ALVES DA SILVA</t>
  </si>
  <si>
    <t>19570/2023-25</t>
  </si>
  <si>
    <t>CARAUARI PARTICIPAÇÕES LTDA</t>
  </si>
  <si>
    <t>AV.DJALMA BATISTA,Nº 1661,SALA 403,BLOCO B,TOWER MILLENIUM CENTER,CHAPADA,MANAUS-AM</t>
  </si>
  <si>
    <t>RODOVIA AM 363,KM 110,LOTE 607,A,GLEBA MADRUBÁ,NAS COORDENADAS GEOGRAFICAS:02º44'06,00"S E 58º02'07,00"W,ITAPIRANGA/AM</t>
  </si>
  <si>
    <t>288/2023</t>
  </si>
  <si>
    <t>1281/2023-70</t>
  </si>
  <si>
    <t>APEMOL-ASSOCIAÇÃO DOS PEQUENOS MOVELEIROS DE LÁBREA</t>
  </si>
  <si>
    <t>RUA LUIZ FALCÃO,S/Nº,VILA FALCÃO,LÁBREA-AM</t>
  </si>
  <si>
    <t>RUA LUIZ FALCÃO,S/Nº,VILA FALCÃO,NA COORDENADA GEOGRAFICA:07º15'17,1"S E 64º47'12,1"W (DATUM SIRGAS 2000),LÁBREA-AM</t>
  </si>
  <si>
    <t>AUTORIZAR A MARCENARIA,FABRICAÇÃO DE MÓVEIS, ARTIGOS DO MOBILIÁRIO EM GERAL</t>
  </si>
  <si>
    <t>FILIPE CAMPOS DE FREITAS CREA/AM:22303</t>
  </si>
  <si>
    <t>AKIS ALVES DA SILVA, MARCIO DALMO DA SILVA RODRIGUES</t>
  </si>
  <si>
    <t>19025/2023-39</t>
  </si>
  <si>
    <t>A.A SERVIÇOS DE EDUCAÇÃO E TRANSPORTE LTDA</t>
  </si>
  <si>
    <t>RUA BRAGANÇA,Nº12,DOM PEDRO,MANAUS-AM</t>
  </si>
  <si>
    <t>RUA BRAGANÇA,Nº12,DOM PEDRO,NA COORDENADA GEOGRAFICA:03º05'40,49"S E 60º02'46,51"W (DATUM SIRGAS 2000),MANAUS-AM</t>
  </si>
  <si>
    <t>289/2023</t>
  </si>
  <si>
    <t>AUTORIZAR A PERFURAÇÃO DE POÇO TUBULAR  PARA CAPTAÇÃO DE ÁGUA SUBTERRÂNEA</t>
  </si>
  <si>
    <t>PEDRO AFONSO CARDOSO DE GAIA CAMPOS  CREA/AM:28766</t>
  </si>
  <si>
    <t>21061/2023-62</t>
  </si>
  <si>
    <t>PREFEITURA MUNICIPAL DE APUI</t>
  </si>
  <si>
    <t>AVENDIA 13 DE NOVEMBRO,S/Nº,PRAÇA DOS TRÊS PODERES,CENTRO,APUI-AM</t>
  </si>
  <si>
    <t>RUA PEDRO ALVARES CABRAL,S/N,DISTRITO DE SUCUNDURI,NAS COORDENADAS GEOGRAFICAS:6º47'55,43"SE 59º2'50,92"O,MUNICIPIO DE APUI-AM</t>
  </si>
  <si>
    <t>297/2023</t>
  </si>
  <si>
    <t>00895/2023-34</t>
  </si>
  <si>
    <t>CENTRAIS ELETRICAS DO NORTE DO BRASIL S/A ELETRONORTE</t>
  </si>
  <si>
    <t>SNC QUADRA 06,CONJ.A ,BLOCO C,ASA NORTE ,BRASILIA-DF</t>
  </si>
  <si>
    <t>CENTRO DE PESQUISA E PRESERVAÇÃO DE MAMIFEROS AQUÁTICOS,BR 174,KM 103,VILA DE BALBINA,PRESIDENTE FIGUEIREDO-AM</t>
  </si>
  <si>
    <t>038/21-02</t>
  </si>
  <si>
    <t>AUTORIZAR A  CRIAÇÃO DE FAUNA SILVESTRE EM CATIVEIRO</t>
  </si>
  <si>
    <t>LUANA BETTINI CRBIO:331406</t>
  </si>
  <si>
    <t>QUÉREN CAROLINE CAMPOS PEREIRA DOS SANTOS, EDUARDO JOSÉ DUARTE MARQUES</t>
  </si>
  <si>
    <t>18478/2023-48</t>
  </si>
  <si>
    <t>AV. CORONEL TEIXEIRA, Nº 7849. NOVA ESPERANÇA - MANAUS-AM</t>
  </si>
  <si>
    <t>AV. CORONEL TEIXEIRA, Nº 7849, NOVA ESPERANÇA, NAS COORDENADAS GEOGRÁFICAS: 03º05'21,674"S e 60º03'20,065"W, MANAUS-AM</t>
  </si>
  <si>
    <t>302/2023</t>
  </si>
  <si>
    <t xml:space="preserve">MILLIAM CAETANO HILÁRIO COELHO
CREA: 14313-D/AM
</t>
  </si>
  <si>
    <t>ZIOMAR COSTA E SILVA JUNIOR, ENÉAS BONORA DOS SANTOS, FRANCISCO JOSÉ CHRISTO FERNANDES</t>
  </si>
  <si>
    <t>19349/2023-77</t>
  </si>
  <si>
    <t>COIMBRA GARCIA ADVOGADOS ASSOCIADOS</t>
  </si>
  <si>
    <t>RUA DONA SULAMITAS,Nº 42,VILA AMAZONAS,NOSSA SENHORA DAS GRAÇAS,MANAUS-AM</t>
  </si>
  <si>
    <t>RUA DONA SULAMITAS,Nº 42,VILA AMAZONAS,NOSSA SENHORA DAS GRAÇAS, NAS COORDENADAS GEOGRÁFICAS: 03º05'53,99"S E 60º00'51,37"W,MANAUS-AM</t>
  </si>
  <si>
    <t>306/2023</t>
  </si>
  <si>
    <t>TATIANA ATAIDE PERES CREA/AM:14604</t>
  </si>
  <si>
    <t>11673/2023-47</t>
  </si>
  <si>
    <t>M.R DE S OLIVEIRA LTDA</t>
  </si>
  <si>
    <t>RUA FREI PANTEÃO DE AVEEIRO,Nº 16,CJ.BANCARIOS,SANTO ANTONIO,MANAUS-AM</t>
  </si>
  <si>
    <t>RODOVIA CARLOS BRAGA,S/Nº,ZONA DE EXPANSÃO URBANA,KM 03,RAMAL DO SANTO ANTONIO II,NAS COORDENADAS GEOGRAFICAS:03º14'52,51"S E 60º09'59,95"W,IRANDUBA-AM</t>
  </si>
  <si>
    <t>308/2023</t>
  </si>
  <si>
    <t>AUTORIZAR A OPERAÇÃO DA INFRAESTRUTURA DESTINADA A RECEPÇÃO,QUARENTENA  E COMERCIALIZAÇÃO DE PEIXES ORNAMENTAIS,EM 56 AQUARIOS DE VIDRO,COM MEDIDAS INDIVIDUAS 0,45X0,90X0,45CM,PERFAZENDO UM VOLUME TOTAL DE 10,206 M³;06 PISCINA PLASTICAS,COM MEDIDAS INDIVIDUAIS 1,20X1,90X0,35,PERFAZENDO UM VOLUME TOTAL DE 25,542M³;05 TANQUES DE ALVENARIA REVESTTIDOS DE AZULEIJO COM MEDIDAS INDIVIDUAIS 1,70X1,80X0,60CM,PERFAZENDO UM VOLUME TOTAL DE 9,18M³,PERFAZENO UM TOTAL DE 67 DISPOSITIVOS DE CRIAÇÃO E UM VOLUME TOTAL DE 44,928,41M³,EM SISTEMA DEMI-INTENSIVO</t>
  </si>
  <si>
    <t>GELSON DA SILVA BATISTA, RICHARD COELHO DE PAULO</t>
  </si>
  <si>
    <t>7890/2023-32</t>
  </si>
  <si>
    <t>CONDOMINIO JARDIM DAS CEREJEIRAS</t>
  </si>
  <si>
    <t>RUA NAKAGIMA,Nº 462,PARQUE DEZ DE NOVEMBRO,MANAUS-AM</t>
  </si>
  <si>
    <t>RUA NAKAGIMA,Nº 462,PARQUE DEZ DE NOVEMBRO,NAS COORDENADAS GEOGRÁFICAS: 03º04'01,25"S E 59º59'37,54"W,MANAUS-AM</t>
  </si>
  <si>
    <t>274/2023</t>
  </si>
  <si>
    <t>MÁRIO EDUARDO ABOLNINK RODAS CREA/AM:7485-D</t>
  </si>
  <si>
    <t>011667/2023-90</t>
  </si>
  <si>
    <t>TEFÉ PEIXES ORNAMENTAIS DA AMAZONIA LTDA</t>
  </si>
  <si>
    <t>ESTRADA DA AGROVILA,KM 07,Nº 5050 A,GALPÃO 02,SALA 01,AEROPORTO,TEFÉ/AM</t>
  </si>
  <si>
    <t>247/2023 1ªALTERAÇÃO</t>
  </si>
  <si>
    <t>AUTORIZAR A CRIAÇÃO DE PEIXES EM UMA ÁREA CARACTERIZADA PARA OPERAÇÃO,COM 24 (VINTE E QUATRO) ESTRUTURAS DE CAIXA D'AGUA,COM DIMENSÕES INDIVIDUAIS DE 0,250M³  E VOLUME UTIL QUE SOMAM  6,000M³,03 (TRES) ESTRUTURAS DE AQUARIO DE VIDRO,COM DIMENSOES INDIVIDUAIS DE 0,120M³ E VOLUME UTIL QUE SOMAM 0,360M³,3 (TRES) ESTRUTURAS DE AQUARIO DE VIDRO,COM DIMENSOES INDIVIDUAIS DE 0,300M³ E VOLUME UTIL QUE SOMAM 0,900,M³,3 (TRES) ESTRUTURAS DE PISCINAS PLASTICAS,COM DIMENSOES INDIVIDUAIS DE 0,524M³ E VOLUME UTIL QUE SOMAM 1,527,M³ E 01 (UM) ESTRUTURAS DE AQUARIO DE VIDRO,COM VOLUME UTIL QUE SOMA  2,880M³,TOTALIZANDO UM VOLUME UTIL DE 25,542M³,DESTINADO À AQUISIÇÃO,QUARENTENA E COMERCIALIZAÇÃO DE ESPECIES ORNAMENTAIS EM GERAL,EM UMA PROPRIEDADE DE 1,9800HECTARES</t>
  </si>
  <si>
    <t>COMUNIDADE SÃO JOÃO / PARANÁ LAGO DO IRANDUBA, ZONA RURAL - IRANDUBA-AM</t>
  </si>
  <si>
    <t>PDS COSTA DO IRANDUBA, COMUNIDADE SÃO JOÃO / PARANÁ LAGO DO IRANDUBA, ZONA RURAL, IRANDUBA-AM</t>
  </si>
  <si>
    <t>253/20-02</t>
  </si>
  <si>
    <t>AUTORIZAR A OPERAÇÃO DE UM PROJETO DE AGRICULTURA FAMILIAR, COM ÊNFASE EM PECUÁRIA / RECRIA E ENGORDA, EM UMA ÁREA DE 22,9526 HÁ, INSERIDA NO IMÓVEL "SÃO MIGUEL"</t>
  </si>
  <si>
    <t>VANESSA DAQ SILVA SANTOS</t>
  </si>
  <si>
    <t>RUA JONATHAS PEDROSA,N° 190,CENTRO,PARINTINS-AM</t>
  </si>
  <si>
    <t>AGROVILAS DO MOCAMBO,CABURI E MONTE SINAI,NAS COORDENADAS GEOGRAFICAS:PONTO INICIAL P1: 2º24'21,12"S  E 57º17'36,81"W;PONTO FINAL P8:  2º27'03,00"S E 57º12'07,59"W COM.MOCAMBO; 2º26'355,94"S E 57º17'10,32"W ;COM.MONTE SINAI: 2º27'46,56"S; E 57º11'52,97"W;PORTO MONTE SINAI:2º27'41,56"S; E 57º11'50,48"W;COM.CABURI: 2º27'34,87"S E 57º06'14,05"W ;,NO MUNICIPIO DE PARINTINS-AM</t>
  </si>
  <si>
    <t>PARINTIS</t>
  </si>
  <si>
    <t>446/22-01</t>
  </si>
  <si>
    <t>AUTORIZAR A RECUPERAÇÃO DE 3.937,23M DA ESTRADA DO MONTE SINAI E AINDA DA ESTRADA QUE CONECTA AS AGROVILAS DO MOCAMBO,CABURI E MONTE SINAI TENDO UMA EXTENSÃO TOTAL DE APROXIMADAMENTE 24.250,20M,COM CANTEIRO DE OBRAS NO MUNICIPIO DE PARINTINS-AM</t>
  </si>
  <si>
    <t>RODRIGO PEREIRA DA SILVA CREA/AM:22576</t>
  </si>
  <si>
    <t>AV.01,Nº 02,QUADRA 39,LOTE 20,NOVA MANAUS,IRANDUBA-AM</t>
  </si>
  <si>
    <t>146/21-01 1ªALTERAÇÃO</t>
  </si>
  <si>
    <t>AUTORIZAR O DESDOBRO SECUNDARIO DE MADEIRA E A COMERCIALIZAÇÃO DA MADEIRA SERRADA</t>
  </si>
  <si>
    <t>MARCIA DE SOUZA ALVES, EDUARDO JORGE DA COSTA SILVA</t>
  </si>
  <si>
    <t>0136/01/V5A</t>
  </si>
  <si>
    <t>RUA PONTA GROSSA,Nº 256,COLONIA OLIVEIRA MACHADO,MANAUS-AM</t>
  </si>
  <si>
    <t>012/14-07</t>
  </si>
  <si>
    <t>AUTORIZAR A AMPLIAÇÃO DO CAIS FLUTUANTE (PIER) DE 480M PARA 720M DE EXTENSÃO,POR 24 METRO DE LARGURA</t>
  </si>
  <si>
    <t>KEROLLEN NENCY SILVA BATISTA CREA-AM:34186</t>
  </si>
  <si>
    <t>REGIANE COSTA DOS SANTOS,JAIRO MOTA</t>
  </si>
  <si>
    <t>BIC AMAZONIA S.A</t>
  </si>
  <si>
    <t>RUA RIO IÇA,Nº 400,DISTRITO INDUSTRIAL,MANAUS-AM</t>
  </si>
  <si>
    <t>038/17-03</t>
  </si>
  <si>
    <t>AUTORIZAR A INSTALAÇÃO DE DOIS GALPÕES PARA FINS INDUSTRIAIS,COM AREA DE 3.024,00M²</t>
  </si>
  <si>
    <t>THOMAS NORONHA DE OLIVEIRA,ALEX MARICAL,ELISANGELA ROCHA,LETICIA B. DE ALENCAR</t>
  </si>
  <si>
    <t>12396/2022-09</t>
  </si>
  <si>
    <t>CONIPA INDUSTRIA E COMERCIO DE PRESENTES,METAIS E ARTIGOS DE DECORAÇÃO LTDA</t>
  </si>
  <si>
    <t>RUA CUMUCIM,Nº 122,GALPÃO I E II,ALEIXO,MANAUS-AM</t>
  </si>
  <si>
    <t>RUA CUMUCIM,Nº 122,GALPÃO I E II,ALEIXO,NAS COORDENADAS GEOGRAFICAS:59º59'6,70"W E 3º4'57,49"S,MANAUS-AM</t>
  </si>
  <si>
    <t>165/2022</t>
  </si>
  <si>
    <t>AUTORIZAR A CONSTRUÇÃO E INSTALAÇÃO DE UMA INDUSTRIA DE ARTEFATOS DE JOALHERIA DE OURIVESARIA E OUTRAS OBRAS</t>
  </si>
  <si>
    <t>THOMAS NORONHA,EDMILSON SOBRINHO</t>
  </si>
  <si>
    <t>0335/2023-80</t>
  </si>
  <si>
    <t>NAS COORDENADAS GEOGRAFICAS: INICIAL P1:3º1'27,16"S E 59º55'54,95"W;FINAL:P09:3º1'27,16"S E 59º55'54,95"W,MUNICIPIO DE MANAUS-AM</t>
  </si>
  <si>
    <t>AUTORIZAR A REALIZAÇÃO DOS SERVIÇOS DE CONSTRUÇÃO DE UMA PONTE DE CONCRETO ARMADO,LIGANDO A RUA BEIRA RIO COM RUA JAPECANGA,NO BAIRRO JORGE TEIXEIRA,NO MUNICIPIUO DE MANAUS/AM,EM UMA ÁREA DE 0,0721HA</t>
  </si>
  <si>
    <t>ALEXANDRE G.CRUZ CAMPELO CREA/AM:20756-D</t>
  </si>
  <si>
    <t>ANDRE LUIZ CORREA LOBATO,PAULO CABRAL BARBOSA JUNIOR</t>
  </si>
  <si>
    <t>RUA ACRE,Nº 428,,NOSSA SENHORA DAS GRAÇAS,MANAUS-AM</t>
  </si>
  <si>
    <t>AV.COMENDADOR JOSE DA CRUZ.N° 919,LAGO AZUL,MANAUS-AM</t>
  </si>
  <si>
    <t>080/21-01</t>
  </si>
  <si>
    <t>AUTORIZAR A IMPLANTAÇÃO DE UM CONDOMINIO RESIDENCIAL MULTIFAMILIAR DENOMINADO "PARQUE VILLE VIOLETA"EM UMA AREA UTIL DE 4,1830HA</t>
  </si>
  <si>
    <t>DARCIO JESSE DA SILVEIRA SARUBBI CREA-AM:23777</t>
  </si>
  <si>
    <t>AVENIDA ARQUITETO JOSÉ HENRIQUE BENTO RODRIGUES, 3.760, MONTE DAS OLIVEIRAS, MANAUS-AM</t>
  </si>
  <si>
    <t>RUA RIO ACARI, S/Nº, CENTRO (UNIVERSIDADE DO ESTADO DO AMAZONAS - UEA), APUÍ-AM</t>
  </si>
  <si>
    <t>AUTORIZAR A IMPLANTAÇÃO DE UMA ESTAÇÃO DE TRATAMENTO DE ESGOTO - ETE, NA UNIVERSIDADE DO ESTADO DO AMAZONAS - UEA, LOCALIZADA NO MUNICÍPIO DE APUÍ - AM, COM VAZÃO DE 45,00 M³/DIA</t>
  </si>
  <si>
    <t>PAULO HUMBERTO MOURA BENEVIDES    CREA 2802/D-AM/RR</t>
  </si>
  <si>
    <t>POWERTECH ENGENHARIA,SERVIÇOS E LOCAÇÕES DE GERADORES DE ENERGIA-UTE NOVO ARIPUANÃ</t>
  </si>
  <si>
    <t>AV.BURITI,Nº 2691,DISTRITO INDUSTRIAL I,MANAUS-AM</t>
  </si>
  <si>
    <t>RUA PROJETADA,Nº 07,BAIRRO ADIEL SANTANA,NAS COORDENADAS GEOGRAFICAS:P01:60º21'50,59' E 05º06'51,27";P02:60º21'47,71' E 05º06'49,98";P03:60º21'46,58' E 05º06'46,58";P04:60º21'49,56' E 05º06'49,56";NOVO ARIPUANÃ-AM</t>
  </si>
  <si>
    <t>060/19-02</t>
  </si>
  <si>
    <t>AUTORIZAR A INSTALAÇÃO DE UMA USINA TERMELÉTRICA-UTE,QUE UTILIZARA OLEO COMBUSTIVEL,COM POTENCIA DE 8,450 KW</t>
  </si>
  <si>
    <t>13//12/2022</t>
  </si>
  <si>
    <t>KARINA ARAUJO BARROSO CREA-AM:32596</t>
  </si>
  <si>
    <t>RUBBERON INDUSTRIA,COMERCIO,IMPORTAÇÃO E EXPORTAÇÃO S.A</t>
  </si>
  <si>
    <t>AV.BURITI,Nº 5.500,BLOCO 3/B,DISTRITO INDUSTRIAL I,MANAUS-AM</t>
  </si>
  <si>
    <t>AUTORIZAR A INSTALAÇÃO DE UMA SUBESTAÇÃO ABAIXADORA DE ENERGIA DE 69KV/ 13,8KV COM 10 MVA</t>
  </si>
  <si>
    <t>TADEU ABBUD CREA/RO:726-D</t>
  </si>
  <si>
    <t>LETICIA BARROS DE ALENCAR,GABRIEL MONTE PAIVA,THOMAS NORONHA DE OLIVEIRA</t>
  </si>
  <si>
    <t>AV. ARQUITETO JOSE HENRIQUE BENTO RODRIGUES,Nº 3.760,MONTE DAS OLIVEIRAS,SHOPPING MANAUS VIA NORTE-PISO L2,MANAUS-AM</t>
  </si>
  <si>
    <t>TRECHO II:ANEL LESTE-SEGMENTO ENTRE A ROTATORIA DA RESRVA DUCKE E O TREVO DA AV.COSME FEREIRA COM EIXO NORTE SUL,NAS COORDENADAS GEOGRAICAS:;PONTO INICIAL-03º00'26,34"S E 59º56'20,78"W;PONTO FINAL:03º05'20,27"S E 59º56'20,78"W,MANAUS-AM</t>
  </si>
  <si>
    <t>052/14-06</t>
  </si>
  <si>
    <t>AUTORIZAR A IMPLANTAÇÃO DO TRECHO II:ANEL LESTE-SEGMENTO ENTRE A ROTATORIA DA RESERVA DUCKE E O TREVO DA AV.COSME FERREIRA COM EIXO NORTE SUL,PERFAZENDO UM EXTENSÃO DE 17,4 KM</t>
  </si>
  <si>
    <t>LUCIANE PEREIRA DA SILVA NUNES CREA/AM:9386-D</t>
  </si>
  <si>
    <t>CHIBATÃO NAVEGAÇÃO E COMERCIO LTDA-ATR LOGISTICA</t>
  </si>
  <si>
    <t>AV.PRESIDENTE KENNEDY,Nº 1600,COLONIA OLIVEIRA MACHADO,MANAUS-AM</t>
  </si>
  <si>
    <t>016/14-05</t>
  </si>
  <si>
    <t>AUTORIZAR A CONSTRUÇÃO DE UM PIER DE 414,82 METROS DE EXTENSÃO E UM PIER FLUTUANTE COM 300 METROS DE EXTENSÃO  E 24 METRO DE LARGURA</t>
  </si>
  <si>
    <t>CRISTIANO DE SOUZA E SOUZA CREA/AM:28406</t>
  </si>
  <si>
    <t>REGIANE COSTA,JAIRO HENRIQUE</t>
  </si>
  <si>
    <t>AV. ARQUITETO JOSE HENRIQUE BENTO RODRIGUES,Nº 3.760,MONTE DAS OLIVEIRAS,MANAUS-AM</t>
  </si>
  <si>
    <t>ÁREA URBANA DO MUNICIPIO DE NOVA OLINDA DO NORTE/AM</t>
  </si>
  <si>
    <t>017/20-01</t>
  </si>
  <si>
    <t>AUTORIZAR A OBRA DE REVITALIZAÇÃO E AMPLIAÇÃO DO SISTEMA DE ABASTECIMENTO DE AGUA COMPOSTO DE :REDE DE DISTRIBUIÇÃO PROJETADA ( 8.565M DE EXTENSÃO),RESERVAÇÃO CONTENDO ( UM RESERVATORIO APOIADO COM CAPACIDADE DE 756M³/H,UM RESERVATORIO COM CAPACIDADE DE 288M³,UM DEPOSITO PARA ARMAZENAR PRODUTOS QUIMICOS,UMA CASA DE COLORAÇÃO E UM REFEITORIO) REATIVAÇÃO DE UM RESERVATORIO DE 200M³ E CONSTRUÇÃO DE UM NOVO RESERVATORIO DE 288M³</t>
  </si>
  <si>
    <t>ENEAS BOORA DOS SANTOS,DANIEL BORGES NAVA</t>
  </si>
  <si>
    <t>2618.2021</t>
  </si>
  <si>
    <t>ENERGISA AMAZONAS TRANSMISSORA DE ENERGIA S.A-SE TARUMÃ</t>
  </si>
  <si>
    <t>ESTRADA DO TARUMÃ,S/Nº,TARUMÃ,MANAUS-AM</t>
  </si>
  <si>
    <t>AUTORIZAR A INSTALAÇÃO DA SUBESTAÇÃO DE 230/138 KV,DENOMINADA"SE TARUMA": E RESPECTIVO ACESSO,COM ÁREA UTIL TOTAL DE 5,65HA APROXIMADAMENTE</t>
  </si>
  <si>
    <t>FELIPE CITO NETTESHEIM CRBIO:065418/06</t>
  </si>
  <si>
    <t>JHONES LEMOS ALVES,ROSANGELA AGUIAR,JAIRO H.S. MOURA</t>
  </si>
  <si>
    <t>8765/2022-77</t>
  </si>
  <si>
    <t>HERCULES NOBRE BARRETO-EPP( AUTO POSTO NOBRE)</t>
  </si>
  <si>
    <t>RUA EDUARDO RIBEIRO,Nº 2947,JAUARY,ITACOATIARA-AM</t>
  </si>
  <si>
    <t>RUA EDUARDO RIBEIRO,Nº 2947,JAUARY,NAS COORDENADS GEOGRAFICAS:P01:58º26'26,76"W E 3º08'40,35"S;P02:58º26'26,69"W E 3º08'39,83"S;P03:58º26'26,50"W E 3º08'39,85"S;P04;58º26'26,50"W E 3º08'40,37"S;ITACOATIARA-AM</t>
  </si>
  <si>
    <t>AUTORIZAR A INTERVENÇÃO AMBIENTAL PARA INSTALAÇÃO DE UM POSTO DE COMBUSTIVEL PARA COMERCIALIZAÇÃO DE PRODUTOS DERIVADOS DE PETROLEO ( GASOLINA,DIESEL).NUMA AREA DE 0,0612HA</t>
  </si>
  <si>
    <t>EDMILSON FERNANDES CARLOS JUNIOR CREA/AM:8666</t>
  </si>
  <si>
    <t>ROSA MARRIETE ,MARIO JORGE COSTA DE OLIVEIRA,CELIO CARÇALTO</t>
  </si>
  <si>
    <t>CONAVE-ESTALEIRO COMERCIO E NAVEGAÇÃO LTDA</t>
  </si>
  <si>
    <t>AV.PRESIDENTE KENNEDY,Nº 1850,COLONIA OLIVEIRA MACHADO,MANAUS-AM</t>
  </si>
  <si>
    <t>AV.DOS OITIS,S/Nº,GLEBA D2D,LOTE 7.1.5,EXPANSÃO DO DISTRITO INDUSTRIAL II,MANAUS-AM</t>
  </si>
  <si>
    <t>051/17-03</t>
  </si>
  <si>
    <t>AUTORIZAR A CONSTRUÇÃO DE GALPÃO DE ARMAZENAMENTO DE CONTAINERS DE CARGAS,EM UMA ÁREA DE 2,842HA,COM ÁREA TOTAL DE 7,0043HA</t>
  </si>
  <si>
    <t>DICLÉA CORREIA PEREIRA CREA/AM/RR:15800/RD</t>
  </si>
  <si>
    <t>RUTH TEREZA S.SILVA,OSSILMAR NAZARENO</t>
  </si>
  <si>
    <t>RUA CUMUCIM,Nº 122,GALPÃO II E III,ALEIXO,MANAUS-AM</t>
  </si>
  <si>
    <t>RUA CUMUCIM,Nº 122,GALPÃO II E III,ALEIXO,NAS COORDENADAS GEOGRAFICAS:59º59'6,70"W E 3º4'57,49"S,MANAUS-AM</t>
  </si>
  <si>
    <t>165/2022 1ºALTERAÇÃO</t>
  </si>
  <si>
    <t>FRANCILE MENDONÇA CREA/AM:22614/14</t>
  </si>
  <si>
    <t>14204/2022-07</t>
  </si>
  <si>
    <t>ENERGISA AMAZONAS TRANSMISSORA DE ENERGIA S.A-SE PRESIDENTE FIGUEIREDO</t>
  </si>
  <si>
    <t>PRAÇA RUI BARBOSA,Nº 80,CENTRO,CATAGUASES-MG</t>
  </si>
  <si>
    <t>ADJACENTE À RODOVIA AM 240,S/Nº,NAS COORDENADAS GEOGRAFICAS:P01:59º57'1,39"W E 2º3'11,12"S;P02:59º57'1,49"W E 2º3'19,75"S;P03:59º57'7,46"W E 2º3'18,28"S;P04:59º57'7,34"W E 2º3'9,18"S;PRESIDENTE FIGUEIREDO-AM</t>
  </si>
  <si>
    <t>006/2023</t>
  </si>
  <si>
    <t>AUTORIZAR A INSTALAÇÃO DA SUBESTAÇÃO ABAIXADORA DE 230/69 KV,COM CAPACIDADE DE 100MVA</t>
  </si>
  <si>
    <t>FANKLIN RAMOS DA SILVA,ROBISON DE SOUZA O.JUNIOR</t>
  </si>
  <si>
    <t>018344/2022-46</t>
  </si>
  <si>
    <t>DEPENDENCIAS DA FEIRA MUNICIPAL DO CAREIRO DA VARZEA-AM,COORDENADAS GEOGRAFICAS:3º11'24,348"S E 59º52'6,516"W</t>
  </si>
  <si>
    <t>010/2023</t>
  </si>
  <si>
    <t>AUTORIZAR A INSTALAÇÃO DE ESTAÇÃO DE TRATAMENTO DE EFLUENTES DOMESTICOS,COMPACTA,COM CAPACIDADE DE TRATMENTO DE 17M³/DIA,NAS DEPENDENCIAS DA FEIRA MUNICIPAL DO CAREIRO DA VÁRZEA-AM</t>
  </si>
  <si>
    <t>PAULO HUMBERTO MOURA BENEVIDES CREA-AM/RR:2802-D</t>
  </si>
  <si>
    <t>016114/2022-42</t>
  </si>
  <si>
    <t>RODOVIA 330, ( ESTRADA DA VÁRZEA),KM 12 (ME),ZONA RURAL,SILVES-AM</t>
  </si>
  <si>
    <t>MARGEM DIREITA DO RIO SANABANI,MUNICIPIO DE SILVES-AM,NAS COORDENADAS GEOGRAFICAS:POÇO LOC-2-EXP-3D: E POÇO02º47'17,248"S E 58º15'57,310"W E POÇO LOC_4:02º47'16,996"S/58º15'57,160"W</t>
  </si>
  <si>
    <t>011/2023</t>
  </si>
  <si>
    <t>AUTORIZAR A INTERVENÇÃO AMBIENTAL PARA PERFURAÇÃO DE 02 POÇOS PROFUNDOS PARA FINS DE PESQUISA DE GÁS NATURAL LOC-2-EXP_3D E POÇO LOC_4,DENOMINDO CLUSTER 9,EM UMA ÁREA DE 3,51 HA,SENDO ÁREA DA LOCAÇÃO DE 2,24HA E ACESSO DE 1,27HA,NO BLOCO AM-T-85,OBJETO DO CONTRATO DE CONCESSÃO COM ANP,NOS RESERVATORIOS PRODUTORES  DA FORMAÇÃO ALTER DO CHÃO,NA PROVINCIA DO AMAZONAS,CONTENDO INFRAESTRUTURA DE APOIO COMPOSTA DE :SONDA TRANSPORTÁVEL,PATIO DE CARGA E ALOJAMENTO,CONFORME LICENÇA AMBIENTAL ÚNICA DE SUPRESSÃO/IPAAM/Nº 028/2023</t>
  </si>
  <si>
    <t>GUSTAVO ARRUDA GONÇALVES  DA SILVEIRA CREA/RJ:2016116235</t>
  </si>
  <si>
    <t>PALOMA JESSICA P.DIAS</t>
  </si>
  <si>
    <t>2097/2021-85</t>
  </si>
  <si>
    <t>ELIANE DE LIMA PEREIRA</t>
  </si>
  <si>
    <t>RUA XINAPUÃ,Nº 33,CIDADE NOVA 2,MANAUS-AM</t>
  </si>
  <si>
    <t>RODOVIA AM 070,KM 63,(ME),ZONA RURAL,NAS COORDENADAS GEOGRAFICAS:INICIAL;A-01:3º13'54,68"S E 60º32'33,70"W;FINAL:ARL-12;3º14'2,68"S E 60º32'36,88"W,MANACAPURU-AM</t>
  </si>
  <si>
    <t>008/2023</t>
  </si>
  <si>
    <t>AUTORIZAR A INSTALAÇÃO DO PROJETO DE CRIAÇÃO DE ANIMAIS DE GRANDE PORTE-BOVINOCULTURA EM UMA AREA DE 4,8HA DO TOTAL DE 48,58HA,INSERIDA NA PROPRIEDADE DENOMINADA "SITIO ELIANE",E A SUPRESSÃO VEGETAL,CONFORME A LAU/SUPRESSÃO/IPAAM/Nº 026/2023</t>
  </si>
  <si>
    <t>ANTONIO CARLOS LAVAREDA DA SILVA CFTA/AM:62240188200</t>
  </si>
  <si>
    <t>ANA CLAUDIA DA COSTA LEITÃO,FRANCINEY DA SILVA DANTAS,ROBINSON DE SOUZA O.JUNIOR</t>
  </si>
  <si>
    <t>016/22-01</t>
  </si>
  <si>
    <t>AUTORIZAR A REALIZAÇÃO DOS SERVIÇOS DE CONSTRUÇÃO DE UMA PONTE DE CONCRETO ARMADO-PONTE 07,RUA E X RUA BOTO TUCUXI,NO BAIRRO JORGE TEIXEIRA,LOCALIZADO NA SEDE DO  MUNICIPIO DE MANAUS/AM</t>
  </si>
  <si>
    <t>THIAGO BELEM DA COSTA CREA/AM:15686</t>
  </si>
  <si>
    <t>LEILA MACEDO DA SILVA,ANDRE LUIZ CORREA LOBATO</t>
  </si>
  <si>
    <t>AV.ARQUITETO JOSE HENRIQUE BENTO RODRIGUES,Nº 3760, MONTE DAS OLIVEIRAS, MANAUS-AM</t>
  </si>
  <si>
    <t>025/22-01</t>
  </si>
  <si>
    <t>AUTORIZAR A REALIZAÇÃO DOS SERVIÇOS DE CONSTRUÇÃO DE UMA PONTE DE CONCRETO ARMADO-PONTE 07,LIGANDO AS RUAS MARCOS CAVALCANTE X RUA SANTA MARTA,NO BAIRRO CIDADE DE DEUS ,LOCALIZADO NA SEDE DO  MUNICIPIO DE MANAUS/AM</t>
  </si>
  <si>
    <t>AV.ARQUITETO JOSE HENRIQUE BENTO RODRIGUES,Nº 3760,MONTE DAS OLIVEIRAS, MANAUS-AM</t>
  </si>
  <si>
    <t>028/22-01</t>
  </si>
  <si>
    <t>AUTORIZAR A REALIZAÇÃO DOS SERVIÇOS DE CONSTRUÇÃO DE UMA PONTE DE CONCRETO ARMADO-PONTE 26,NA RUA SAROM,NO BAIRRO CIDADE NOVA ,LOCALIZADO NA SEDE DO  MUNICIPIO DE MANAUS/AM</t>
  </si>
  <si>
    <t>031/22-01</t>
  </si>
  <si>
    <t>AUTORIZAR A REALIZAÇÃO DOS SERVIÇOS DE CONSTRUÇÃO DE UMA PONTE DE CONCRETO ARMADO NA RUA SÃO CARLOS,NO BAIRRO NOVA ESPERANÇA ,LOCALIZADO NA SEDE DO  MUNICIPIO DE MANAUS/AM</t>
  </si>
  <si>
    <t>033/22-01</t>
  </si>
  <si>
    <t>AUTORIZAR A REALIZAÇÃO DOS SERVIÇOS DE CONSTRUÇÃO DE UMA PONTE DE CONCRETO ARMADO NA RUA E 14(2),NO BAIRRO ESPERANÇA ,LOCALIZADO NA SEDE DO  MUNICIPIO DE MANAUS/AM</t>
  </si>
  <si>
    <t>15004/2022-63</t>
  </si>
  <si>
    <t>GASES DA AMAZONIA LTDA</t>
  </si>
  <si>
    <t>AV.COSME FERREIRA,Nº 1877,SALA 01,ALEIXO,MANAUS-AM</t>
  </si>
  <si>
    <t>AV. TORQUATO TAPAJOS,Nº 18550,KM 23,LAGO AZUL,NAS COORDENADAS GEOGRAFICAS:02º55'34,655"S E 59º59'58,995"W,MANAUS-AM</t>
  </si>
  <si>
    <t>014/2023</t>
  </si>
  <si>
    <t>AUTORIZAR A EXECUÇÃO DOS SERVIÇOS DE IMPLANTAÇÃO DE  UMA USINA DE GASES INDUSTRIAIS</t>
  </si>
  <si>
    <t>LEONARDO W.S BEMERGUI CREA/AM:20048</t>
  </si>
  <si>
    <t>PAULO CABRAL,JHONES LEMOS,MIRIAM BARBOSA LIMA,ANDRE LOBATO</t>
  </si>
  <si>
    <t>15293/2022-09</t>
  </si>
  <si>
    <t>AV.TORQUATO TAPAJOS,Nº 11300,SANTA ETELVINA,MANAUS-AM</t>
  </si>
  <si>
    <t>013/2023</t>
  </si>
  <si>
    <t>AUTORIZAR A INSTALAÇÃO DE UMA INDUSTRIA  PARA FABRICAÇÃO DE ARTIGOS DE MATERIAL PLASTICO PARA USOS INDUSTRIAIS (AREA CONSTRUIDA 3.995M²)</t>
  </si>
  <si>
    <t>ELISSON BRITO,ADRIANO MOTA,EDMILSON SOBRINHO</t>
  </si>
  <si>
    <t xml:space="preserve">MRV ENGENHARIA E PARTICIPAÇÕES S.A-CONSTANTINE </t>
  </si>
  <si>
    <t>RUA BELO HORIZONTE,Nº 19,SALA 905,EDIFICIO THE PLACE BUSINES,ADRIANOPOLIS,MANAUS-AM</t>
  </si>
  <si>
    <t>AV.CONSTANTINO NERY,Nº 2221,CHAPADA,COORDENADAS GEOGRAFICAS:P01:03º05'26,15"S E 60º01'41,23"W;P2:03º05'26,19"S E 60º01'36,29"W;P3:03º05'28,95"S E 60º01'36,29"W;P4:03º05'28,95"S E 60º01'36,70"W;MANAUS-AM</t>
  </si>
  <si>
    <t>012/2023</t>
  </si>
  <si>
    <t>AUTORIZAR A IMPLANTAÇÃO DE UM RESIDENCIAL MULTIFAMILIAR,DENOMINADO "CONSTANTINE 01",SENDO A ÁREA TOTAL DO IMOVEL DE 1,371139HA</t>
  </si>
  <si>
    <t>BRUNO ELANDIO PANTOJA DE SOUZA CAU/AM:A101471-4</t>
  </si>
  <si>
    <t>OSSILMAR ARAUJO,PALOMA DIAS</t>
  </si>
  <si>
    <t>017/22-01</t>
  </si>
  <si>
    <t>AUTORIZAR A REALIZAÇÃO DOS SERVIÇOS DE CONSTRUÇÃO DE UMA PONTE DE CONCRETO ARMADO,LIGANDO ÁS RUAS 85 E SALOM,NO BAIRRO CIDADE DE DEUS,LOCALIZADO NA SEDE DO MUNICIPIO DE MANAUS-AM</t>
  </si>
  <si>
    <t>020/22-01</t>
  </si>
  <si>
    <t>AUTORIZAR A REALIZAÇÃO DOS SERVIÇOS DE CONSTRUÇÃO DE UMA PONTE DE CONCRETO ARMADO,LIGANDO ÁS RUAS D E PIAL,NO BAIRRO JORGE TEIXEIRA,LOCALIZADO NA SEDE DO MUNICIPIO DE MANAUS-AM</t>
  </si>
  <si>
    <t>021/22-01</t>
  </si>
  <si>
    <t>AUTORIZAR A REALIZAÇÃO DOS SERVIÇOS DE CONSTRUÇÃO DE UMA PONTE DE CONCRETO ARMADO, RUA ITORORÓ ,NO BAIRRO TARUMÃ,LOCALIZADO NA SEDE DO MUNICIPIO DE MANAUS-AM</t>
  </si>
  <si>
    <t>022/22-01</t>
  </si>
  <si>
    <t>AUTORIZAR A REALIZAÇÃO DOS SERVIÇOS DE CONSTRUÇÃO DE UMA PONTE DE CONCRETO ARMADO,LIGANDO ÁS RUAS ANDORINHAS E 11,NO BAIRRO CIDADE NOVA,LOCALIZADO NA SEDE DO MUNICIPIO DE MANAUS-AM</t>
  </si>
  <si>
    <t>024/22-01</t>
  </si>
  <si>
    <t>AUTORIZAR A REALIZAÇÃO DOS SERVIÇOS DE CONSTRUÇÃO DE UMA PONTE DE CONCRETO ARMADO,LIGANDO ÁS RUAS DR. REZENDE E TIRADENTES,NO BAIRRO ZUMBI DOS PALMARES,LOCALIZADO NA SEDE DO MUNICIPIO DE MANAUS-AM</t>
  </si>
  <si>
    <t>026/22-01</t>
  </si>
  <si>
    <t>AUTORIZAR A REALIZAÇÃO DOS SERVIÇOS DE CONSTRUÇÃO DE UMA PONTE DE CONCRETO ARMADO,PONTE 24,NA RUA PAQUETÁ,NO BAIRRO CIDADE NOVA,LOCALIZADO NA SEDE DO MUNICIPIO DE MANAUS-AM</t>
  </si>
  <si>
    <t>ANDRE LUIZ CORREA,LEILA MACEDO DA SILVA</t>
  </si>
  <si>
    <t>027/22-01</t>
  </si>
  <si>
    <t>AUTORIZAR A REALIZAÇÃO DOS SERVIÇOS DE CONSTRUÇÃO DE UMA PONTE DE CONCRETO ARMADO,LIGANDO ÁS RUAS 5 E 19,NO BAIRRO CIDADE NOVA,LOCALIZADO NA SEDE DO MUNICIPIO DE MANAUS-AM</t>
  </si>
  <si>
    <t>029/22-01</t>
  </si>
  <si>
    <t>AUTORIZAR A REALIZAÇÃO DOS SERVIÇOS DE CONSTRUÇÃO DE UMA PONTE DE CONCRETO ARMADO,PONTE 42- RUA SÃO MATHEUS,NO BAIRRO NOVA ESPERANÇA,LOCALIZADO NA SEDE DO MUNICIPIO DE MANAUS-AM</t>
  </si>
  <si>
    <t>030/22-01</t>
  </si>
  <si>
    <t>AUTORIZAR A REALIZAÇÃO DOS SERVIÇOS DE CONSTRUÇÃO DE UMA PONTE DE CONCRETO ARMADO,LIGANDO A  RUA DO CURIÓ E RUA 7,NO BAIRRO CIDADE NOVA,COORDENA GEOGRAFICAS:P1:59º57'3,40"E 03º01'11,03";P2:59º57'3,65"E 03º01'11,57";P3:59º57'3,89"E 03º01'11,46";P4:59º57'3,63"E 03º01'10,92";LOCALIZADO NA SEDE DO MUNICIPIO DE MANAUS-AM</t>
  </si>
  <si>
    <t>034/22-01</t>
  </si>
  <si>
    <t>AUTORIZAR A REALIZAÇÃO DOS SERVIÇOS DE CONSTRUÇÃO DE UMA PONTE DE CONCRETO ARMADO,NA  RUA E 14,NO BAIRRO NOVA ESPERANÇA,NAS COORDENADAS GEOGRAFICAS:P1:60º3'16,28"E 03º05'2,95";P2:60º03'16,66"E 03º05'2,98";P3:60º316,66"E 03º5'2,72";P4:60º3'16,30"E 03º5'2,69";LOCALIZADO NA SEDE DO MUNICIPIO DE MANAUS-AM</t>
  </si>
  <si>
    <t>0934/2022-12</t>
  </si>
  <si>
    <t>036/22-01</t>
  </si>
  <si>
    <t>AUTORIZAR A REALIZAÇÃO DOS SERVIÇOS DE CONSTRUÇÃO DE UMA PONTE DE CONCRETO ARMADO,NA  RUA GETULIO VARGAS,NO BAIRRO CIDADE NOVA,NAS COORDENADAS GEOGRAFICAS:P1:59º59'32,86"E 03º01'31,62";P2:59º59'32,98"E 03º01'31,84";P3:59º59'33,32"E 03º01'31,65";P4:59º59'32,20"E 03º01'31,43";LOCALIZADO NA SEDE DO MUNICIPIO DE MANAUS-AM</t>
  </si>
  <si>
    <t>038/22-01</t>
  </si>
  <si>
    <t>AUTORIZAR A REALIZAÇÃO DOS SERVIÇOS DE CONSTRUÇÃO DE UMA PONTE DE CONCRETO ARMADO,PONTE 36 NA RUA MIRASSELVA,NO BAIRRO REDENÇÃO,LOCALIZADO NA SEDE DO MUNICIPIO DE MANAUS-AM</t>
  </si>
  <si>
    <t>040/22-01</t>
  </si>
  <si>
    <t>AUTORIZAR A REALIZAÇÃO DOS SERVIÇOS DE CONSTRUÇÃO DE UMA PONTE DE CONCRETO ARMADO,LIGANDO AS RUAS CONDE ITAGUÁ E CEL. JOAQUIM TINOCO VALENTE,NO BAIRRO FLORES,NAS COORDENADAS GEOGRAFICAS:P1:59º59'49,77"E 03º02'42,85";P2:59º59'50,03"E 03º02'42,86";P3:59º59'50,05"E 03º2'42,47";P4:59º59'49,79"E 03º02'42,46";LOCALIZADO NA SEDE DO MUNICIPIO DE MANAUS-AM</t>
  </si>
  <si>
    <t>ANDRE LUIZ CORREA</t>
  </si>
  <si>
    <t>AV.ARQUITETO JOSE HENRIQUE BENTO RODRIGUES,Nº 3760,MONTE DAS OLIVEIRAS,SHOPPING MANAUS VIA NORTE - PSO L2, MANAUS-AM</t>
  </si>
  <si>
    <t>041/22-01</t>
  </si>
  <si>
    <t>AUTORIZAR A REALIZAÇÃO DOS SERVIÇOS DE CONSTRUÇÃO DE UMA PONTE DE CONCRETO ARMADO,LIGANDO AS RUAS JANDER E 8,NO BAIRRO CIDADE NOVA,LOCALIZADO NA SEDE DO MUNICIPIO DE MANAUS-AM</t>
  </si>
  <si>
    <t>AV.ARQUITETO JOSE HENRIQUE BENTO RODRIGUES,Nº 3760,MONTE DAS OLIVEIRAS, SHOPPING MANAUS VIA NORTE - PSO L2, MANAUS-AM</t>
  </si>
  <si>
    <t>042/22-01</t>
  </si>
  <si>
    <t>AUTORIZAR A REALIZAÇÃO DOS SERVIÇOS DE CONSTRUÇÃO DE UMA PONTE DE CONCRETO ARMADO,PONTE 44,NA RUA BURITI,NO BAIRRO PARQUE DEZ DE NOVEMBRIO,LOCALIZADO NA SEDE DO MUNICIPIO DE MANAUS-AM</t>
  </si>
  <si>
    <t>043/22-01</t>
  </si>
  <si>
    <t>AUTORIZAR A REALIZAÇÃO DOS SERVIÇOS DE CONSTRUÇÃO DE UMA PONTE DE CONCRETO ARMADO,LIGANDO AS RUAS 7 E 15,NO BAIRRO PLANALTO,LOCALIZADO NA SEDE DO MUNICIPIO DE MANAUS-AM</t>
  </si>
  <si>
    <t>044/22-01</t>
  </si>
  <si>
    <t>AUTORIZAR A REALIZAÇÃO DOS SERVIÇOS DE CONSTRUÇÃO DE UMA PONTE DE CONCRETO ARMADO,NA RUA TARUMÃ,NO BAIRRO SÃO JOSE OPERARIO,LOCALIZADO NA SEDE DO MUNICIPIO DE MANAUS-AM</t>
  </si>
  <si>
    <t>045/22-01</t>
  </si>
  <si>
    <t>AUTORIZAR A REALIZAÇÃO DOS SERVIÇOS DE CONSTRUÇÃO DE UMA PONTE DE CONCRETO ARMADO,PONTE 21,NA RUA 63,NO BAIRRO CIDADE DEUS,LOCALIZADO NA SEDE DO MUNICIPIO DE MANAUS-AM</t>
  </si>
  <si>
    <t>046/22-01</t>
  </si>
  <si>
    <t>AUTORIZAR A REALIZAÇÃO DOS SERVIÇOS DE CONSTRUÇÃO DE UMA PONTE DE CONCRETO ARMADO,NA RUA CHICO MENDES,NO BAIRRO NOVA ESPERANÇA,LOCALIZADO NA SEDE DO MUNICIPIO DE MANAUS-AM</t>
  </si>
  <si>
    <t>047/22-01</t>
  </si>
  <si>
    <t>AUTORIZAR A REALIZAÇÃO DOS SERVIÇOS DE CONSTRUÇÃO DE UMA PONTE DE CONCRETO ARMADO,-PONTE 47,NA RUA DA PAZ,NO BAIRRO TARUMÃ,LOCALIZADO NA SEDE DO MUNICIPIO DE MANAUS-AM</t>
  </si>
  <si>
    <t>048/22-01</t>
  </si>
  <si>
    <t>AUTORIZAR A REALIZAÇÃO DOS SERVIÇOS DE CONSTRUÇÃO DE UMA PONTE DE CONCRETO ARMADO,-PONTE 27,NA RUA ELÓI ,NO BAIRRO CIDADE NOVA,LOCALIZADO NA SEDE DO MUNICIPIO DE MANAUS-AM</t>
  </si>
  <si>
    <t>AUTORIZAR A REALIZAÇÃO DOS SERVIÇOS DE CONSTRUÇÃO DE UMA PONTE DE CONCRETO ARMADO,LIGANDO A RUA BELO HORIZONTE ,NO BAIRRO TANCREDO NEVES,LOCALIZADO NA SEDE DO MUNICIPIO DE MANAUS-AM</t>
  </si>
  <si>
    <t>AUTORIZAR A REALIZAÇÃO DOS SERVIÇOS DE CONSTRUÇÃO DE UMA PONTE DE CONCRETO ARMADO,LIGANDO A  RUA DOM MARCOS DE NORONHA,NO BAIRRO SANTA ETELVINA,NAS COORDENADAS GEOGRAFICAS:P1:60º0'3,46"E 02º58'50,22";P2:60º0'3,47"E 02º58'50,62";P3:60º0'3,73"E 02º58'50,61";P4:60º0'3,71"E 02º58'50,21";LOCALIZADO NA SEDE DO MUNICIPIO DE MANAUS-AM</t>
  </si>
  <si>
    <t>056/22-01</t>
  </si>
  <si>
    <t>AUTORIZAR A REALIZAÇÃO DOS SERVIÇOS DE CONSTRUÇÃO DE UMA PONTE DE CONCRETO ARMADO DE LIGAÇÃO DA ALAMEDA CURIÓ E RUA PACOL,NO BAIRRO CIDADE NOVA,NAS COORDENADAS GEOGRAFICAS:P1:59º58'28,95"E 03º01'26,20";P2:59º58'29,03"E 03º01'26,59";P3:59º58'29,28"E 03º01'26,53";P4:59º58'29,20"E 03º01'26,15";LOCALIZADO NA SEDE DO MUNICIPIO DE MANAUS-AM</t>
  </si>
  <si>
    <t>AV.ARQUITETO JOSE HENRIQUE BENTO RODRIGUES,Nº 3760,MMONTE DAS OLIVEIRAS,SHOPPING MANAUS VIA NORTE - PSO L2, MANAUS-AM</t>
  </si>
  <si>
    <t>057/22-01</t>
  </si>
  <si>
    <t>AUTORIZAR A REALIZAÇÃO DOS SERVIÇOS DE CONSTRUÇÃO DE UMA PONTE DE CONCRETO ARMADO DE LIGAÇÃO DAS RUAS 29 E ADAUTO FERNANDES,NO BAIRRO CIDADE NOVA,NAS COORDENADAS GEOGRAFICAS:P1:59º56'51,25"E 03º02'17,20";P2:59º56'51,40"E 03º02'17,57";P3:59º56'51,64"E 03º02'17,46";P4:59º56'51,49"E 03º02'17,10";LOCALIZADO NA SEDE DO MUNICIPIO DE MANAUS-AM</t>
  </si>
  <si>
    <t>058/22-01</t>
  </si>
  <si>
    <t>AUTORIZAR A REALIZAÇÃO DOS SERVIÇOS DE CONSTRUÇÃO DE UMA PONTE DE CONCRETO ARMADO DE LIGANDO AS RUAS ANDRÉ JOÃO ANTONIL E OSMAR MATOS,NO BAIRRO FLORES ,NAS COORDENADAS GEOGRAFICAS:P1:59º59'43,41"E 03º02'37,18";P2:59º59'43,42"E 03º02'37,58";P3:59º59'43,68"E 03º02'37,57";P4:59º59'43,67"E 03º02'37,18";LOCALIZADO NA SEDE DO MUNICIPIO DE MANAUS-AM</t>
  </si>
  <si>
    <t>062/22-01</t>
  </si>
  <si>
    <t>AUTORIZAR A REALIZAÇÃO DOS SERVIÇOS DE CONSTRUÇÃO DE UMA PONTE DE CONCRETO ARMADO LIGANDO AS RUAS MARQUÊS DE JERUSALÉM E RUA CAP. JOSE SIMÕES DE CARVALHO (PONTE 31),NO BAIRRO FLORES ,NAS COORDENADAS GEOGRAFICAS:P1:59º59'46,356"E 03º02'38,717";P2:59º56'46,603"E 03º02'38,795";P3:59º56'46,719"E 03º02'38,426";P4:59º56'46,472"E 03º02'38,344";LOCALIZADO NA SEDE DO MUNICIPIO DE MANAUS-AM</t>
  </si>
  <si>
    <t>066/22-01</t>
  </si>
  <si>
    <t>AUTORIZAR A REALIZAÇÃO DOS SERVIÇOS DE CONSTRUÇÃO DE UMA PONTE DE CONCRETO ARMADO NA RUA 179,NO BAIRRO CIDADE NOVA ,NAS COORDENADAS GEOGRAFICAS:P1:59º58'24,42"E 03º02'42,82";P2:59º58'24,68"E 03º02'42,84";P3:59º58'24,72"E 03º02'42,45";P4:59º58'24,46"E 03º02'42,43";LOCALIZADO NA SEDE DO MUNICIPIO DE MANAUS-AM</t>
  </si>
  <si>
    <t>072/22-01</t>
  </si>
  <si>
    <t>AUTORIZAR A REALIZAÇÃO DOS SERVIÇOS DE CONSTRUÇÃO DE UMA PONTE DE CONCRETO ARMADO,LOCALIZADA NA RUA RIO JURUÁ,NO BAIRRO SÃO JOSE OPERARIO ,NAS COORDENADAS GEOGRAFICAS:P1:59º56'3,207"E 03º03'52,310";P2:59º56'3,251"E 03º03'52,697";P3:59º56'3,509"E 03º03'52,667";P4:59º56'3,456"E 03º03'52,280";LOCALIZADO NA SEDE DO MUNICIPIO DE MANAUS-AM</t>
  </si>
  <si>
    <t>011971/2022-56</t>
  </si>
  <si>
    <t>AMAZONLABS TECNOLOGIA E PARTICIPAÇÕES S.A</t>
  </si>
  <si>
    <t>RUA BALATA,Nº 200,SETOR B,DISTRITO INDUSTRIAL I,MANAUS-AM</t>
  </si>
  <si>
    <t>AUTORIZAR A INSTALAÇÃO DE UMA INDUSTRIA  PARA FABRICAÇÃO DE EQUIPAMENTOS TRANSMISSORES,PEÇAS E ACESSORIOS (MODULODOR/DEMODULADOR PARA COMUNICAÇÃO DE DADOS DE REDE OPTICA)</t>
  </si>
  <si>
    <t>ANDREW JACKSON MULLER DA SILVA CREA/AM:0402377575</t>
  </si>
  <si>
    <t>AV.TORQUATO TAPAJÓS,Nº 6100,FLORES,MANAUS-AM</t>
  </si>
  <si>
    <t>APARECIDA,CENTRO,PRESIDENTE VARGAS,NOSSA SENHORA DAS GRAÇAS,VIEIRALVES,SÃO GERALDO,ADRIANOPOLIS,CHAPADA,PARQUE DEZ DE NOVEMBVRO,PARQUE DAS LARANJEIRAS,DOM PEDRO,SÃO JORGE,COMPENSA,PRAÇA 14 DE JANEIRO,PONTA NEGRA,ALEIXO,SANTO AGOSTINHO,BAIRRO DA PAZ,CIDADE NOVA,COLONIA TERRA NOVA LAGOA AZUL,NOVO ISRAEL,SANTA ETELVINA,FLORES,COLONIA SANTO ANTONIO,MONTE SINAI,TARUMÃ E FAIXAS DE DOMINIO DAS RODOVIAS BR 174 E RODOVIA AM 010,COM EXTENSÃO APROXIMADA DE 137,77 KM</t>
  </si>
  <si>
    <t>026/16-02 9ºALTERAÇÃO</t>
  </si>
  <si>
    <t>AUTORIZAR A INSTALAÇÃO DA REDE DE DISTRIBUIÇÃO DE GÁS NATURAL-RDGN,QUE ABRANGE OS BAIRROS DE APARECIDA,CENTRO,PRESIDENTE VARGAS,NOSSA SENHORA DAS GRAÇAS,VIEIRALVES,SÃO GERALDO,ADRIANOPOLIS,CHAPADA,PARQUE DEZ DE NOVEMBVRO,PARQUE DAS LARANJEIRAS,DOM PEDRO,SÃO JORGE,COMPENSA,PRAÇA 14 DE JANEIRO,PONTA NEGRA,ALEIXO,SANTO AGOSTINHO,BAIRRO DA PAZ,CIDAD NOVA,CLONIA TERRA NOVAMLAGOA AZUL,NOVO ISRAEL,SANTA ETELVINA,FLORES,COLONIA SANTO ANTONIO,MONTE SINAI,TARUMÃ E FAIXA DE DOMINIO DAS RODOVIAS BR 174 E RODOVIA AM 010,COM EXTENSÃO APROXIMADA DE 137,77 KM</t>
  </si>
  <si>
    <t>LUCIANA M.C LIMA CRQ:04268311</t>
  </si>
  <si>
    <t>052/22-01</t>
  </si>
  <si>
    <t>AUTORIZAR A REALIZAÇÃO DOS SERVIÇOS DE CONSTRUÇÃO DE UMA PONTE DE CONCRETO ARMADO,LIGANDO AS RUAS SÃO PAULO E SOLDADO BRITO,NO BAIRRO SÃO JOSE OPERARIO,LOCALIZADO NA SEDE DO MUNICIPIO DE MANAUS-AM</t>
  </si>
  <si>
    <t>032/22-01</t>
  </si>
  <si>
    <t>AUTORIZAR A REALIZAÇÃO DOS SERVIÇOS DE CONSTRUÇÃO DE UMA PONTE DE CONCRETO ARMADO,LIGANDO AS RUAS 170 E RUA 34,NO BAIRRO CIDADE NOVA,LOCALIZADO NA SEDE DO MUNICIPIO DE MANAUS-AM</t>
  </si>
  <si>
    <t>AV.ALVARO MAIA,Nº 1131,ADRIANOPOLIS,MANAUS-AM</t>
  </si>
  <si>
    <t>AV.ALVARO MAIA,Nº 1131,ADRIANOPOLIS,NAS COORDENADAS GEOGRAFICAS:03º6'52,75"S E 60º0'57,09"W,MANAUS-AM</t>
  </si>
  <si>
    <t>036/20-01</t>
  </si>
  <si>
    <t>SILVIO LUIZ DE SOUZA ROLLEMB ERG CREA/CE:341996</t>
  </si>
  <si>
    <t>ALEX FEREIRA MARICAL,LETICIA B, DE ALENCAR</t>
  </si>
  <si>
    <t>FUNDAÇÃO HOSPITALAR DE HEMATOLOGIA E HEMOTERAPIA DO AMAZONAS -HEMOAM</t>
  </si>
  <si>
    <t>AV.CONSTANTINO NERY,Nº 4397,CHAPADA,MANAUS-AM</t>
  </si>
  <si>
    <t>RUA CORONEL BERG,SETOR 5,QUADRA 28,BAIRRO COMUNICAÇÕES,TABATINGA-AM</t>
  </si>
  <si>
    <t>059/18-03</t>
  </si>
  <si>
    <t>EDMI JEMINA VASCONCELOS CAU:A54491-4</t>
  </si>
  <si>
    <t>064/22-01</t>
  </si>
  <si>
    <t>AUTORIZAR A REALIZAÇÃO DOS SERVIÇOS DE CONSTRUÇÃO DE UMA PONTE DE CONCRETO ARMADO,NA RUA SÃO LUCAS, NO BAIRRO NOVA ESPERANÇA, LOCALIZADO NA SEDE DO MUNICÍPIO DE MANAUS-AM</t>
  </si>
  <si>
    <t>AUTORIZAR A REALIZAÇÃO DOS SERVIÇOS DE CONSTRUÇÃO DE UMA PONTE DE CONCRETO ARMADO,NA RUA DRA.TELMA, NO BAIRRO ZUMBI DOS PALMARES, LOCALIZADO NA SEDE DO MUNICÍPIO DE MANAUS-AM</t>
  </si>
  <si>
    <t>2293.2020</t>
  </si>
  <si>
    <t>ALVES E AMORIM COMERCIO DE VEICULOS LTDA</t>
  </si>
  <si>
    <t>AV.TORQUATO TAPAJÓS,Nº 1409,BAIRRO DA PAZ,MANAUS-AM</t>
  </si>
  <si>
    <t>AV.TORQUATO TAPAJÓS,Nº 2766,BAIRRO DE FLORES,NAS COORDENADAS GEOGRAFICAS: M1:60º1'29,31"W E 3º2'53,83"S;M2:60º1'29,27"W E 3º2'52,19"S;M3:60º1'21,64"W E 3º2'52,62"S;M4:60º1'21,74"W E 3º2'54,42"S;MANAUS-AM</t>
  </si>
  <si>
    <t>003/17-02</t>
  </si>
  <si>
    <t>AUTORIZAR A IMPLANTAÇÃO DE UMA CONCESSIONARIA DE VEICULOS AUTOMOTORES,ONDE OCORRERÁ MANUTENÇÃO E REPARO DE VEICULOS,EM UMA ÁREA A SER CONSTRUIDA DE 0,4334HA,COM SERVIÇO DE TERRAPLANAGEM,EM UMA ÁREA DE 0,1041HA DE UMA ÁREA TOTAL DE 1,2HA</t>
  </si>
  <si>
    <t>MERCEDES S.S CARMUÇA CREA/AM:11555/D</t>
  </si>
  <si>
    <t>RUTH TEREZA DOS SANTOS SILVA,OSSILMAR NAZARENO</t>
  </si>
  <si>
    <t>RUA GABRIEL GONÇALVES,Nº 351,ALEIXO,MANAUS-AM</t>
  </si>
  <si>
    <t>INTERSEÇÃO DA RUA BARÃO DO RIO BRANCO COM AV.GOVERNADOR JOSE LINDOSO,PARQUE DAS LARANJEIRAS,NAS COORDENADAS GEOGRAFICAS:P1:59º59'5,685"W E 3º2'37,526"S;P2:59º59'8,099"W E 3º2'0,572"S;P3:59º59'10,318"W E 3º2'15,089"S;P4;59º59'7,931"W E 3º2'15,495"S;MANAUS-AM</t>
  </si>
  <si>
    <t>017/2023</t>
  </si>
  <si>
    <t>AUTORIZAR  A OBRA DO COMPLEXO VIÁRIO NA INTERSEÇÃO DA RUA BARÃO DO RIO BRANCO COM AV.GOVERNADOR JOSE LINDOSO E DA INTERLIGAÇÃO DA RUA PEDRO ATAIDE COM A AV.GOVERNADOR JOSE LINDOSO,EM UMA AREA TOTAL DE 9,8388HA</t>
  </si>
  <si>
    <t>TABAJARA RAMOS DIAS FERREIRA JUNIOR CREA/AM:10477/D</t>
  </si>
  <si>
    <t>ANDRE LUIZ CORREA LOBATO,KATY THAYANA GUIMARAES,PAULO CABRAL BARBOZA JUIOR</t>
  </si>
  <si>
    <t>AV.AUTAZ MIRIM,ITAUBA E CAMAPUÃ,P1:59º56'27,546"W E 3º2'19,967"S;P2:59º56'33,126"W E 3º2'9,818"S;P3:59º56'21,255"W E 3º2'7,089"S;P4;59º56'16,505"W E 3º2'18,483"S;MANAUS-M</t>
  </si>
  <si>
    <t>018/2023</t>
  </si>
  <si>
    <t>AUTORIZAR A OBRA DO COMPLEXO VIARIO ROTARIA DO PRODUTOR NAS AV.AUTAZ MIRIM,ITAUBA E CAMAPUÃM,EM UMA AREA TOTAL DE 4,54HA</t>
  </si>
  <si>
    <t>AV.TORQUATO TAPAJÓS, Nº 6100, FLORES, MANAUS-AM</t>
  </si>
  <si>
    <t>DISTRITO INDUSTRIAL I E II E OS BAIRROS DE VILA BURITI,MAUAZINHO,COROADO ,GILBERTO MESTRINHO,COLONIA ANTONIO ALEIXO,ARMANDO MENDES,SÃO JOSÉ,TANCREDO NEVES,JORGE TEIXEIRA,JAPIIM E CIDADE DE DEUS,NA CIDADE  MANAUS-AM</t>
  </si>
  <si>
    <t>077/13-05 2ºALTERAÇÃO</t>
  </si>
  <si>
    <t>AUTORIZAR A INSTALAÇÃO DA REDE DE DISTRIBUIÇÃO DE GÁS NATURAL-RDGN NA ÁREA DO DISTRITO INDUSTRIAL DE MANAUS E BAIRROS VILA BURITI,MAUAZINHO,COROADO ,GILBERTO MESTRINHO,COLONIA ANTONIO ALEIXO,ARMANDO MENDES,SÃO JOSÉ,TANCREDO NEVES,JORGE TEIXEIRA,JAPIIM E CIDADE DE DEUS COM APROXIMADAMENTE 52,89 KM DE EXTENSÃO</t>
  </si>
  <si>
    <t>FLAVIO ALESSANDRO RODRIGUES DE S.FERNANDES RNP:040483698-4</t>
  </si>
  <si>
    <t>023/22-01</t>
  </si>
  <si>
    <t>AUTORIZAR A REALIZAÇÃO DOS SERVIÇOS DE CONSTRUÇÃO DE UMA PONTE DE CONCRETO ARMADO NA TRAVESSA SÃO JOSE,NO BAIRRO CIDADE NOVA ,LOCALIZADO NA SEDE DO MUNICIPIO DE MANAUS-AM</t>
  </si>
  <si>
    <t>RUA ACRE,Nº 48,NOSSA SENHORA DAS GRAÇAS,MANAUS-AM</t>
  </si>
  <si>
    <t>AV.FREDERICO BAIRD,Nº 2990,LOTE AD-3B,PONTA NEGRA,MANAUS-AM</t>
  </si>
  <si>
    <t>AUTORIZAR A IMPLANTAÇÃO DE UM COMPLEXO HABITACIONAL MULTIFAMILIAR DE DENOMINADO "MARINAS LOTE 2 "</t>
  </si>
  <si>
    <t>ALAN DOS SANTOS FERREIRA CREA:11766/D</t>
  </si>
  <si>
    <t>ADRIANO MOTA,ELISSON BRITO DE LIMA,ADRIANE OLIVEIRA</t>
  </si>
  <si>
    <t>2641.2020</t>
  </si>
  <si>
    <t>TERRA EMPREENDIMENTOS SPE LTDA</t>
  </si>
  <si>
    <t>RUA ANAMA, S/Nº, QUADRA 09,LOTE 20, CENTRO, IRANDUBA-AM</t>
  </si>
  <si>
    <t>RODOVIA MANOEL URBANO, KM 06, LADO ESQUERDO, GLEBA CACAU PIRERA, IRABUBA-AM</t>
  </si>
  <si>
    <t>016/2023</t>
  </si>
  <si>
    <t xml:space="preserve">AUTORIZAR A IMPLANTAÇÃO DE UM LOTEAMENTO, EM UMA AREA DE 20,4232HA </t>
  </si>
  <si>
    <t>SANDRA GOMÇALVES FELIPE CREA/GO:14014</t>
  </si>
  <si>
    <t>KATY THAYANA GUIMARAES,JHONES LEMOS ALVES</t>
  </si>
  <si>
    <t>3673/2022-92</t>
  </si>
  <si>
    <t>IMBAU EMPREENDIMENTOS IMOBILIARIOS LTDA</t>
  </si>
  <si>
    <t>RUA ACRE,Nº 428,NOSSA SENHORA DAS GRAÇAS,MANAUS-AM</t>
  </si>
  <si>
    <t>AV.DO TURISMO,Nº 12.686,COOEDENADAS GEOGRAFICAS:P1: 02º59'0,192"S E 60º02'50,641"W;P2:02º59'0,315"S E 60º02'49,753"W;P3:02º59'1,970"S E 60º02'50,832"W;;P4;02º59'2,318"S E 60º02'48,298"W;TARUMÃ,MANAUS-AM</t>
  </si>
  <si>
    <t>AUTORIZAR A IMPLANTAÇÃO DE UM EMPREENDIMENTO RESIDENCIAL MULTIFAMILIAR,EM UMA ÁREA 2,83HA,SENDO A ÁREA CONSTRUIDA DE 2,1481HA,CONFORME LICENÇA  DE SUPRESSÃO VEGETAL Nº 018/2023</t>
  </si>
  <si>
    <t>SANDRA RIBEIRO DE OLIVEIRA LAGE CAU/MG:A116045-1</t>
  </si>
  <si>
    <t>LEILA AMCEDO DA SILVA,JEFFERSON C.SANTOS,JHONES LEMOS ALVES</t>
  </si>
  <si>
    <t>RUA BELO HORIZONTE,Nº 19,SALA 905,EDIFICIO THE PLACE BUSINESS,MANAUS-AM</t>
  </si>
  <si>
    <t>AV.CIRCULAR EURIDICE CRUZ,S/NºPONTA NEGRA,,NAS COOEDENADAS GEOGRAFICAS:P1: 03º03'43,41"S E 60º05'29,26"W;P2:03º03'41,01"S E 60º05'27,15"W;P3:03º03'43,20"S E 60º05'24,72"W;P4;03º03'45,63"S E 60º05'26,75"W;MANAUS-AM</t>
  </si>
  <si>
    <t>AUTORIZAR A IMPLANTAÇÃO DE UM EMPREENDIMENTO RESIDENCIAL MULTIFAMILIAR DE DENOMINADO "MIRANTE DAS FLORES ",COM ÁREA CONSTRUIDA DE 0,9993HA SENDO A AREA DO IMOVEL DE 1,5939HA</t>
  </si>
  <si>
    <t>JESUS LOPES CREA/AM:15019-D</t>
  </si>
  <si>
    <t>ANDRE LOBATO,LEILA MACEDO DA SILVA</t>
  </si>
  <si>
    <t>RUA BELO HORIZONTE,Nº 19,SALA 905,EDIFICIO THE PLACE BUSINESS,ADRIANOPOLIS,MANAUS-AM</t>
  </si>
  <si>
    <t>AV.CIRCULAR EURIDICE CRUZ,S/NºPONTA NEGRA,,NAS COOEDENADAS GEOGRAFICAS:P1: 03º03'46,15"S E 60º05'34,17"W;P2:03º03'48,74"S E 60º05'31,23"W;P3:03º03'52,55"S E 60º05'34,75"W;P4;03º03'51,50"S E 60º05'35,91"W;MANAUS-AM</t>
  </si>
  <si>
    <t>AUTORIZAR A IMPLANTAÇÃO DE UM COMPLEXO HABTACIONAL DENOMINADO "SENSIA PONTA NEGRA ",COM ÁREA CONSTRUIDA DE 2,0622HA SENDO A AREA TOTAL DO IMOVEL DE 1,2845HA</t>
  </si>
  <si>
    <t>26/10/22022</t>
  </si>
  <si>
    <t>JOSE FERREIRA FRANÇA CREA/AM?0402697456</t>
  </si>
  <si>
    <t>MRV ENGENHARIA E PARTICIPAÇÕES</t>
  </si>
  <si>
    <t>AV.LIBERALINA LOUREIRO,S/Nº,PONTA NEGRA,NAS COOEDENADAS GEOGRAFICAS:P1: 03º03'28,44"S E 60º05'32,94"W;P2:03º03'29,65"S E 60º05'29,25"W;P3:03º03'29,21"S E 60º05'29,10"W;P4;03º03'29,71"S E 60º05'27,57"WMANAUS-AM</t>
  </si>
  <si>
    <t>AUTORIZAR A IMPLANTAÇÃO DE UM CONDOMINIO RESIDENCIAL MULTIFAMILIAR DE DENOMINADO "MIRANTE AMAZONAS "</t>
  </si>
  <si>
    <t>ADRIANO MOTA,JHONES LEMOS</t>
  </si>
  <si>
    <t>5077/2022-35</t>
  </si>
  <si>
    <t>AV.ARQUITETO JOSE HENRIQUE BENTO RODRIGUES,Nº 3760, SHOPPING MANAUS VIA NORTE, MONTE DAS OLIVEIRAS,MANAUS-AM</t>
  </si>
  <si>
    <t>022/2023</t>
  </si>
  <si>
    <t>AUTORIZAR A REALIZAÇÃO DE OBRAS E SERVIÇOS DE ENGENHARIA PARA ADEQUAÇÃO,REFORMA E DO PARQUE AQUATICO DA VILA OLIMPICA-FUNDAÇÃO AMAZONAS DE ALTO RENDIMENTO-FAAR</t>
  </si>
  <si>
    <t>EMERSON CARUBBI MIRANDA BAPTISTA CAU:A37285-4</t>
  </si>
  <si>
    <t>LEILA AMCEDO DA SILVA</t>
  </si>
  <si>
    <t>MUNICIPIO DE MANAUS-AM,NAS COORDENADAS GEOGRAFICAS:P1: 60º02'58,33"W E 03º3'18,84"S;P2:60º02'59,09"W E 03º3'18,85"S;P3:60º02'59,10"W E 03º3'18,46"S;P4;60º02'58,84"W E 03º3'18,45"S,</t>
  </si>
  <si>
    <t>039/22-01</t>
  </si>
  <si>
    <t>AUTORIZAR A REALIZAÇÃO DOS SERVIÇOS DE CONSTRUÇÃO DE UMA PONTE DE CONCRETO ARMADO, PONTE 35, RUA BRASIL, NO BAIRRO REDENÇÃO, LOCALIZADO NA SEDE DO MUNICÍPIO DE MANAUS-AM,EM UMA ÁREA DE 0,0096HA</t>
  </si>
  <si>
    <t>ANDRE LUIZ LOBATO CORREA</t>
  </si>
  <si>
    <t>POWERTECH ENGENHARIA,SERVIÇOS E LOCAÇÕES DE GERADORES DE ENERGIA-UTE SUCUNDURI</t>
  </si>
  <si>
    <t>AV.BURITI,Nº 2691,DISTRITO INDUSTRIAL,MANAUS-AM</t>
  </si>
  <si>
    <t>RUA DA MANGUEIRA,Nº1574,DISTRITO DE SUCUNDURI,NAS COOEDENADAS GEOGRAFICAS:P1: 59º02'34,58"W E 06º48'08,82"S;P2:59º02'33,51"W E 06º48'10,49"S;P3:59º02'35,61"W E 06º48'11,52"S;P4;59º02'36,72"W E 06º48'09,92"S,APUI-AM</t>
  </si>
  <si>
    <t>AUTORIZAR A IMPLANTAÇÃO DE UMA USINA TERMELETRICA-UTE,QUE UTILIZARÁ OLEO COMBUSTIVEL,COM POTENCIA DE 561 KM</t>
  </si>
  <si>
    <t>ROSANGELA PASSIFICO DA SILVA CREA/AM:34914</t>
  </si>
  <si>
    <t>AV.ARQUITETO JOSE HENRIQUE BENTO RODRIGUES,Nº 3760,MONTE DAS OLIVEIRAS,SHOPPING MANAUS VIA NORTE - PISO L2 MANAUS-AM</t>
  </si>
  <si>
    <t>MUNICIPIO DE MANAUS-AM,NAS COORDENADAS GEOGRAFICAS:P1: 60º0'47,80"W E 02º58'37,45"S;P2:60º0'48,01"W E 02º58'37,78"S;P3:60º0'48,23"W E 02º58'37,65"S;P4;60º0'47,80"W E 02º58'37,32"S,</t>
  </si>
  <si>
    <t>059/22-01</t>
  </si>
  <si>
    <t>AUTORIZAR A REALIZAÇÃO DOS SERVIÇOS DE CONSTRUÇÃO DE UMA PONTE DE CONCRETO ARMADO, LIGANDO A TRAVESSA COM A RUA MATRIXÃ (PONTE 48), NO BAIRRO SANTA ETELVINA, LOCALIZADO NA SEDE DO MUNICÍPIO DE MANAUS-AM</t>
  </si>
  <si>
    <t>AV.ARQUITETO JOSE HENRIQUE BENTO RODRIGUES,Nº 3760,MONTE DAS OLIVEIRAS,SHOPPING MANAUS VIA NORTE - PISO L2, MANAUS-AM</t>
  </si>
  <si>
    <t>MUNICIPIO DE MANAUS-AM,NAS COORDENADAS GEOGRAFICAS:P1: 60º59'31,94"W E 03º1'30,09"S;P2:60º59'32,06"W E 03º1'30,32'S;P3:60º59'32,40"W E 03º1'30,13'S;P4;60º59'32,28"W E 03º1'29,90'S;</t>
  </si>
  <si>
    <t>060/22-01</t>
  </si>
  <si>
    <t>AUTORIZAR A REALIZAÇÃO DOS SERVIÇOS DE CONSTRUÇÃO DE UMA PONTE DE CONCRETO ARMADO, PONTE 28, RUA CARAJAS, NO BAIRRO CIDADE NOVA, LOCALIZADO NA SEDE DO MUNICÍPIO DE MANAUS-AM,EM UMA ÁREA DE 0,0096HA</t>
  </si>
  <si>
    <t>00947/2023-72</t>
  </si>
  <si>
    <t>REICON CONDUTORES ELETRICOS LTDA</t>
  </si>
  <si>
    <t>AV.TORQUATO TAPAJOS,Nº 8046F,GALPÃO 03,COLONIA TERRA NOVA,MANAUS-AM</t>
  </si>
  <si>
    <t>019/2023</t>
  </si>
  <si>
    <t>AUTORIZAR A INSTALAÇÃO DAS MAQUINAS DE FABRICAÇÃO DE FIOS, CABOS E CONDUTORES ISOLADOS</t>
  </si>
  <si>
    <t>EDMILSON ALVES SOBRINHO,ELISSON BRITO</t>
  </si>
  <si>
    <t>018637/2022-23</t>
  </si>
  <si>
    <t>A.N. DE H. LIMA EIRELI-ME</t>
  </si>
  <si>
    <t>RUA ALEXANDRE MAGNO,Nº 665,PARQUE DEZ DE NOVEMBRO,MANAUS-AM</t>
  </si>
  <si>
    <t>RUA ALEXANDRE MAGNO,Nº 665,PARQUE DEZ DE NOVEMBRO,NAS COORDENADAS GEOGRAFICAS:03º4'25,333"S E 60º0'4,823"W,MANAUS-AM</t>
  </si>
  <si>
    <t>021/2023</t>
  </si>
  <si>
    <t>AUTORIZAR A INSTALAÇÃO DE UMA INFRAESTRUTURA DESTINADA A RECEPÇÃO E COMERCIALIZAÇÃO DE PEIXES ORNAMENTAIS,NAS SEGUINTES ESTRUTURAS:23 AQUARIOS DE TAMANHOS VARIADOS,COM VOLUME DE AGUA UTILIZADO DE 5,72 M³ COM ÁREA UTIL DESTINADA AO PROJETO DE AQUICULTURA DE 56M²,EM UM IMOVEL COM 300M²</t>
  </si>
  <si>
    <t>LEONARDO SOUJI MAEDA CREA:7083/D</t>
  </si>
  <si>
    <t>14836/2022-62</t>
  </si>
  <si>
    <t>R.R LEOCADIO</t>
  </si>
  <si>
    <t>RUA COMANDANTE FERRAZ,Nº 23,BETANIA,MANAUS-AM</t>
  </si>
  <si>
    <t>RUA ELIZABETH AGASSIS,Nº 140, CJ. A. ANDREAZZA,JAPIIM,MANAUS-AM</t>
  </si>
  <si>
    <t>023/2023</t>
  </si>
  <si>
    <t>AUTORIZAR A INSTALAÇÃO DE UM LABORATORIO DE ANALISES FISICO-QUIMICAS</t>
  </si>
  <si>
    <t>JUELY DE LIMA MELO CRQ:14100424</t>
  </si>
  <si>
    <t>ELISANGELA OLIVEIRA DA ROCHA,KATY GUIMARAES,MIRIAM BARBOSA LIMA</t>
  </si>
  <si>
    <t>AV.CORONEL TEIXEIRA,Nº 6225,SALA 21,PONTA NEGRA,MANAUS-AM</t>
  </si>
  <si>
    <t>RODOVIA MANOEL URBANO,RAMAL PIC BELA VISTA,LOTE 14,GLEBA CACAU PIRERA, IRANDUBA-AM</t>
  </si>
  <si>
    <t>142/2022 1ºALTERAÇÃO</t>
  </si>
  <si>
    <t>AUTORIZAR A IMPLANTAÇÃO DE UM CONDOMINIO RESIDENCIAL CONTENDO 540 LOTES COM RESIDENCIA UNIFAMILIAR,EM UMA ÁREA TOTAL DE 18,0475HA</t>
  </si>
  <si>
    <t>OLIVALDO PATRICIO DE MACEDO DA COSTA RNP:0402132629</t>
  </si>
  <si>
    <t>AV.ANDRÉ ARAUJO,Nº 1981-A,ALEIXO,MANAUS-AM</t>
  </si>
  <si>
    <t>RUA DO BOMBEAMENTO,Nº 01,BAIRRO COMPENSA,MANAUS-AM</t>
  </si>
  <si>
    <t>009/21-02</t>
  </si>
  <si>
    <t>AUTORIZAR A RENOVAÇÃO DA LICENÇA DE INSTALAÇÃO DA ESTAÇÃO DE TRATAMENTO DE LODO-ETL,PONTA DO ISMAEL,COM A APROVAÇÃO DO PROJETO DA ALTERNATIVA DE TRANSFERENCIA DA ÁGUA DE LAVAGENS DOS FILTROS</t>
  </si>
  <si>
    <t>ENOCH VARON LENIS CREA/AM:0601180308</t>
  </si>
  <si>
    <t>MATHEUS DOS SANTOS CARVALHO,RAUL CERQUEIRA DE OLIVIRA JUNIOR,DANIEL BORGES NAVA</t>
  </si>
  <si>
    <t>1824/2022-78</t>
  </si>
  <si>
    <t>SERVIÇO DE ELETROFISIOLOGIA E MARCA-PASSO S/S LTDA</t>
  </si>
  <si>
    <t>AV.ALVARO MAIA,BLOCO CORPORATE,AP.901,ADRIANOPOLIS,MANAUS-AM</t>
  </si>
  <si>
    <t>AV.THALES DE LOUREIRO,LOTES 105 E 106,PONTA NEGRA,MANAUS-AM</t>
  </si>
  <si>
    <t>026/2023</t>
  </si>
  <si>
    <t>AUTORIZAR A CONSTRUÇÃO DE CLINICA</t>
  </si>
  <si>
    <t>CRISTIANE SOTTO MAYOR CAU-AM:A29250-5</t>
  </si>
  <si>
    <t>017676/2022-03</t>
  </si>
  <si>
    <t>NORPOLIM NORDESTE POLIMEROS INDUSTRIA E COMERCIO DE TERMOPLÁSTICOS LTDA</t>
  </si>
  <si>
    <t>AV.MANDII,Nº 03,LOTE 1.8/3,GALPÃO I,DISTRITO INDUSTRIAL I,MANAUS-AM</t>
  </si>
  <si>
    <t>020/2023</t>
  </si>
  <si>
    <t>AUTORIZAR A INSTALAÇÃO DE EQUIPAMENTOS PARA A FABRICAÇÃO DE RESINAS TERMOPLASTICAS</t>
  </si>
  <si>
    <t>THOMAS NORONHA DE OLIVEIRA,EDMILSON ALVES SOBRINHO</t>
  </si>
  <si>
    <t>6075/2022-75</t>
  </si>
  <si>
    <t>ZONA URBANA DO MUNICIPIO DE SÃO PAULO DE OLIVENÇA-AM</t>
  </si>
  <si>
    <t>029/2023</t>
  </si>
  <si>
    <t>AUTORIZAR A REVITALIZAÇÃO E AMPLIAÇÃO DO SISTEMA DE ABASTECIMENTO DE AGUA-SAA,NA SEDE DO MUNICIPIO DE SÃO PAULO DE OLIVENÇA-AM,COMPOSTO DE:REDE DE DISTRIBUIÇÃO PROJETADA TOTALIZANDO 38,804,27 METROS,COM 4 (QUATRO) RESERVATORIOS ELEVADOS DE CONCRETO ARMADO DE 300M³ CADA,1 (UM) RESERVATORIO SEMIENTERRADOS DE 1000M³ CADA,OS RESERVATORIOS ELEVADOS SERÃO LOCALIZADOS NOS CRD'SNOVA UNIÃO,CRD CENTRAL,CRD AJARATUBA E CRD COLONIA.O RESERVATORIO SEMIENTERRADOS DE 500M³ NO CRD AJARATUBA.O RESERVATORIO COM CAPACIDADE DE 1.000M³,LOCALIZADO NO CRD CENTRAL,01 (UM) GALPÃO EM ESTRUTURA DE CONCRETO ARMADO,PARA ARMAZENAMENTO DE PRODUTOS QUIMICOS;1 (UM) LABORATORIO DE PRODUTOS QUIMICOS EM ESTRUTURA DE CONCRETO ARMADO,PARA CONTROLE E TRATAMENTO DE AGUA;01 (UMA) ETA COMPACTA SOBRE BASE DE CONCRETO ARMADO;01 (UM) REFEITORIO EM CONCRETO ARMADO E ALVENARIA DE TIJOLO CERAMICO</t>
  </si>
  <si>
    <t>WONDERNEY ROSA DE FIGUEIREDO CREA/AM:14166-D</t>
  </si>
  <si>
    <t>DANIEL BORGES NAVA,RAUL CERQUEIRA DE OLIVEIRA JUNIOR,ZIOMAR COSTA E SILVA JUNIOR</t>
  </si>
  <si>
    <t>09773/2022-22</t>
  </si>
  <si>
    <t>VILA DE BALBINA,NAS COORDENADAS GEOGRAFICAS:P1:59º28'43,45"W E 1º55'11,44"S;P2:59º28'43,12"W E 1º55'12,19"S;P3:59º28'42,68"W E 1º55'13,18"S;P4:59º28'36,37"W E 1º55'07,93"S;,PRESIDENTE FIGUEIREDO-AM</t>
  </si>
  <si>
    <t xml:space="preserve"> 024/2023</t>
  </si>
  <si>
    <t>AUTORIZAR A REALOCAÇÃO DE 06 TORRES DE TRANSMISSÃO DE 230 KV ENTRE SUBESTAÇÃO BALBINA 230 KV (SE BALBINA 230 KV) E A USINA HIDRELETRICA DE BALBINA (UHE-BALBINA)</t>
  </si>
  <si>
    <t>GEISON HELENO ANTUNESCARPINETE CREA/AM:05883</t>
  </si>
  <si>
    <t>1583/2023-48</t>
  </si>
  <si>
    <t>SISTEMA DE SAÚDE INTEGRADO DA AMAZONIA - HOSPITAL VETERINARIO NILTON LINS</t>
  </si>
  <si>
    <t>AV.PROFESSOR NILTON LINS,Nº 3259,FLORES,MANAUS-AM</t>
  </si>
  <si>
    <t>AV.PROFESSOR NILTON LINS,Nº 3259,FLORES,NAS COORDENADAS GEOGRAFICAS:03º03'22,58"S E 60º00'24,96"W,MANAUS-AM</t>
  </si>
  <si>
    <t>027/2023</t>
  </si>
  <si>
    <t>AUTORIZAR A INSTALAÇÃO DE UM HOSPITAL VETERINARIO</t>
  </si>
  <si>
    <t>JOSIEL PEREIRA TENAZOR CREA/AM:0416023797</t>
  </si>
  <si>
    <t>ALEX FEREIRA MARICAL,LETICIA B.DE ALENCAR</t>
  </si>
  <si>
    <t>0263/2023-70</t>
  </si>
  <si>
    <t>AV.IÇA,Nº 400,FRENTE Nº 445 E FUNDOS AV.AÇAI,Nº 2645,DISTRITO INDUSTRIAL,MANAUS-AM</t>
  </si>
  <si>
    <t>RUA BURITI,LOTE 2.11,DISTRITO INDUSTRIAL I,MANAUS-AM</t>
  </si>
  <si>
    <t>038/17-03 1ºALTERAÇÃO</t>
  </si>
  <si>
    <t>AUTORIZAR A INSTALAÇÃO DE DOIS GALPÕES PARA FINS INDUSTRIAIS,COM ÁREA DE 3.024,00M²</t>
  </si>
  <si>
    <t>JOSE ANTONIO C.BEZERRA CREA/AM:12356/D</t>
  </si>
  <si>
    <t>9347/2022-99</t>
  </si>
  <si>
    <t>MIGUEL ALVES FERREIRA</t>
  </si>
  <si>
    <t>RUA ALEXANDRE GUIMARAES,Nº 3389,NOVO PORTO VELHO,PORTO VELHO-RO</t>
  </si>
  <si>
    <t>BR 319,SENTIDO PORTO VELHO-HUMAITÁ,ME,KM 58,RAMAL SÃO MIGUEL,KM 37,M/D,NAS COORDENADAS GEOGRAFICAS:P1:8º4'15,8633"S E 64º02'23,8456"W;P2:8º05'23,5649"S E 64º02'31,0816"W;P3:8º3'57,5920"S E 63º58'31,9192"W;P4:8º2'52,1640"S E 64º02'25,5028"W;CANUTAMA-AM</t>
  </si>
  <si>
    <t>AUTORIZAR A INSTALAÇÃO DO PROJETO  DE CRIAÇÃO DE ANIMAIS DE GRANDE PORTE - BOVINOCULTURA EM UMA AREA DE 100HA, INSERIDA NA PROPRIEDADE DENOMINADA "FAZENDA UIRAPURU"</t>
  </si>
  <si>
    <t>WELESSON IAN ALMEIDA FERREIRA CFTA:02784849210</t>
  </si>
  <si>
    <t>17059/2022-08</t>
  </si>
  <si>
    <t>RUA ACRE,Nº 428,SALA 50,VIEIRALVES,NOSSA SENHORA DAS GRAÇAS,MANAUS-AM</t>
  </si>
  <si>
    <t>AV.PERIMETRAL THALES DE LOUREIRO,LOTES 65,,NAS COORDENADAS GEOGRAFICAS:PONTO INICIAL:P1:3º3'35,01"S E 60º05'51,83"W;PONTO FINAL P8:3º3'37,91"S E 60º05'53,16"W;PONTA NEGRA,MANAUS-AM</t>
  </si>
  <si>
    <t>079/21-01</t>
  </si>
  <si>
    <t>AUTORIZAR A IMPLANTAÇÃO DE UM EMPREENDIMENTO RESIDENCIAL MULTIFAMILIAR COM ÁREA CONSTRUÍDA DE 2,0199HA,SENDO A ÁREA TOTAL DO IMOVEL DE 1,9289HA</t>
  </si>
  <si>
    <t>JENNA GOMES DE SOUZA CREA/AM:26977</t>
  </si>
  <si>
    <t>ANDRE LUIZ CORREA LOBATO,GABRIEL MONTE PAIVA</t>
  </si>
  <si>
    <t>015/22-01</t>
  </si>
  <si>
    <t>AUTORIZAR A REALIZAÇÃO DOS SERVIÇOS DE CONSTRUÇÃO DE UMA PONTE DE CONCRETO ARMADO LIGANDO AS RUAS I E BALEIA,NO BAIRRO JORGE TEIXEIRA,LOCALIZADO NA SEDE DO MUNICIPIO DE MANAUS-AM</t>
  </si>
  <si>
    <t>KATY GUIMARAES,LEILA MACEDO,ANDRE LOBATO,ADRIANO MOTA</t>
  </si>
  <si>
    <t>4197/2023-08</t>
  </si>
  <si>
    <t>AV.ARQUITETO JOSE HENRIQUE BENTO RODRIGUES,Nº 3760, SHOPPING MANAUS VIA NORTE, PISO L2, MONTE DAS OLIVEIRAS,MANAUS-AM</t>
  </si>
  <si>
    <t>MUNICIPIO DE MANAUS-AM,NAS COORDENADAS GEOGRAFICAS:PONTO INICIAL:P1:03º01'29,72"S E 59º55'52,93"W;PONTO FINAL P9:03º01'29,72"S E59º55'52,93"W;</t>
  </si>
  <si>
    <t>033/2023</t>
  </si>
  <si>
    <t>AUTORIZAR OS SERVIÇOS DE CONSTRUÇÃO DE UMA PONTE DE CONCRETO ARMADO , RUA SEIS COM A RUA IMBIRI,S/Nº, BAIRRO JORGE TEIXEIRA,  MUNICIPIO DE MANAUS-AM</t>
  </si>
  <si>
    <t>THIAGO FERREIRA DA COSTA CREA/AM:15687</t>
  </si>
  <si>
    <t>13674/2022-45</t>
  </si>
  <si>
    <t>RUFINO COMERCIO E INDUSTRIA DE ALIMENTOS LTDA-BARATÃO DA CARNE</t>
  </si>
  <si>
    <t>RUA LETRA CHINESA,Nº 170, GALPÃO 1A, MAUAZAINHO, MANAUS-AM</t>
  </si>
  <si>
    <t>AV.PRINCIPAL DE CIRCULAÇÃO INTERNA DA CEASA,SETOR 33, P.INDUSTRIAL, DISTRITO INDUSTRIAL, NAS COORDENADAS GEOGRAFICAS:P1:03º07'27,04"S E 59º56'53,49"W;P2:03º07'28,78"S E 59º56'53,14"W;P3:03º07'28,78"S E 59º56'52,49"W;P4:03º07'26,96"S E 59º56'52,42"W;,MANAUS-AM</t>
  </si>
  <si>
    <t>034/2023</t>
  </si>
  <si>
    <t>AUTORIZAR A INSTALAÇÃO E ADEQUAÇÃO DE UM GALPÃO COM AREA DE 368,93M² PARA REALIZAR A ATIVIDADE DE BENEFICIAMENTO DE CARNES E PRODUTOS CÁRNEOS (PRODUTOS CARNEOS BOVINOS CONGELADOS, TEMPERADOS E NÃO TEMPERADOS A VACUO. PRODUTOS CARNEOS BOVINOS RESFRIADOS, NÃO TEMPERADOS EMBALADOS A VACUO E CARNE SUINA TEMPERADA)</t>
  </si>
  <si>
    <t>BRENNDA THAYNA C ,CRUZ CRMV-AM:01752</t>
  </si>
  <si>
    <t>BRENO SOUZA DE OLIVEIRA,ROBERT LUCIO FALÇAO DE OLIVEIRA</t>
  </si>
  <si>
    <t>18347/2022-80</t>
  </si>
  <si>
    <t>AVENIDA MARIO YPIRANGA,Nº 3280,PARQUE DEZ DE NOVEMBRO,MANAUS-AM</t>
  </si>
  <si>
    <t>030/2023</t>
  </si>
  <si>
    <t>AUTORIZAR A OBRA DE IMPLANTAÇÃO DE TRATAMENTO DE EFLUENTES-ETE,NAS DEPENDENCIAS DO HOSPITAL VETERINARIO,NAS COORDENADAS GEOGRAFICAS:P1:03º04'54,372"S E 60º1'23,424"W,NO MUNICIPIO DE MANAUS-AM</t>
  </si>
  <si>
    <t>PAULO HUMBERTO MOURA BENEVIDES CREA/AM/RR:2802-D</t>
  </si>
  <si>
    <t>DANIEL BORGES NAVA,RAUL CERQUEIRA DE OLIVEIRA JUNIOR,ADHONAY DANTA DE ARAUJO</t>
  </si>
  <si>
    <t>4058/2023-84</t>
  </si>
  <si>
    <t>AV.ARQUITETO JOSE HENRIQUE BENTO RODRIGUES,Nº 3760,SHOPPING MANAUS VIA NORTE,PISO L2,MONTE DAS OLIVEIRAS,MANAUS-AM</t>
  </si>
  <si>
    <t>MUNICIPIO DE MANAUS-AM,NAS COORDENADAS GEOGRAFICAS:PONTO INICIAL:P1:03º01'39,35"S E 59º55'55,27"W;PONTO FINAL P9:03º01'39,35"S E 59º55'55,27"W;</t>
  </si>
  <si>
    <t>032/2023</t>
  </si>
  <si>
    <t>AUTORIZAR OS SERVIÇOS DE CONSTRUÇÃO DE UMA PONTE NA  RUA ELSON COM A RUA SITIO NOVO,S/Nº,NO BAIRRO JORGE TEIXEIRA, NO MUNICIPIO DE MANAUS-AM,EM UMA AREA DE 0,0886HA</t>
  </si>
  <si>
    <t>MUNICIPIO DE MANAUS-AM,NAS COORDENADAS GEOGRAFICAS:P1: 59º56'05,623"W E 03º02'01,985"S;P2:59º56'04,755"W E 03º02'01,743"S;P3:59º56'03,631"W E 03º02'02,836"S;P4:59º56'04,592"W E 03º02'02,058"S;</t>
  </si>
  <si>
    <t>071/22-01</t>
  </si>
  <si>
    <t>AUTORIZAR A REALIZAÇÃO DOS SERVIÇOS DE CONSTRUÇÃO DE UMA PONTE DE CONCRETO ARMADO , LOCALIZADO NA RUA J X RUA BOTO ROSA,S/Nº,NO BAIRRO JORGE TEIXEIRA,LOCALIZADO NA SEDE DO MUNICIPIO DE MANAUS-AM</t>
  </si>
  <si>
    <t>PAULO  CABRAL BARBOSA JUNIOR</t>
  </si>
  <si>
    <t>AV.BRASIL, Nº 90, SANTO ANTONIO, MANAUS-AM</t>
  </si>
  <si>
    <t>ESTRADA DE ACESSO A RODOVIA MANOEL URBANO,KM 01,MARAJOZINHO,CACAU PIRERA,NAS COORDENADAS GEOGRAFICAS:P1:60º05'11,14W E 03º8'23,93"S;P2:60º05'11,00"W E 03º8'26,82"S;P3:60º05'12,29"W E 03º8'26,89"S;P4:60º05'12,43"W E 03º8'23,97"S;IRANDUBA-AM</t>
  </si>
  <si>
    <t>AUTORIZAR A INSTALAÇÃO DE UM POSTO DE ABASTECIMENTO E SERVIÇOS DE DERIVADOS DE PETROLEO (ETANOL,GASOLINA E BIODIESEL) EM 03 TANQUES QUE TOTALIZAM UM VOLUME DE 90M³, OLEOS LUBRIFICANTES E UM TERRENO COM AREA TOTAL DE 10.000M²</t>
  </si>
  <si>
    <t>3621/T/13-V2</t>
  </si>
  <si>
    <t>MANAUS AMBIENTAL S.A - ETE AUGUSTO MONTENEGRO III</t>
  </si>
  <si>
    <t>AV.ANDRE ARAUJO, Nº 1981-A, ALEIXO, MANAUS-AM</t>
  </si>
  <si>
    <t>RUAS 06,07,08,09,10,16,22,A,B,C,D,E e F,AVENIDA MARGINAL III; BAIRRO LIRIO DO VALE, MANAUS-AM</t>
  </si>
  <si>
    <t>025/2023</t>
  </si>
  <si>
    <t>AUTORIZAR A INSTALAÇÃO DE 2.860 METROS DE REDE COLETORA DE ESGOTO E UM TOTAL DE 54 POÇOS DE VISITA (PV) A SEREM CONSTRUÍDOS PARA A DESTINAÇÃO DOS EFLUENTES GERADOS NAS RESIDENCIAS DO CONJUNTO AUGUSTO MONTENEGRO 1º ETAPA, AS QUAIS SERÃO LIGADAS A REDES COLETORAS SEREM IMPLANTADAS</t>
  </si>
  <si>
    <t>ADHONAY DANTAS DE ARAUJO,DANIEL BORGES NAVA,MATHEUS CARVALHO</t>
  </si>
  <si>
    <t>4410/2022-09</t>
  </si>
  <si>
    <t>RUA CAMILA,S/Nº, PLANALTO, NAS COORDENADAS GEOGRAFICAS;P1:03º03'29,18"S E 60º03'50,40'W;P2:03º03'28,91"S E 60º03'49,72'W,MANAUS-AM</t>
  </si>
  <si>
    <t>035/2023</t>
  </si>
  <si>
    <t>AUTORIZAR A IMPLANTAÇÃO DE UM RESIDENCIAL MULTIFAMILIAR, EM UMA AREA DE 1,6049HA, SENDO A AREA CONSTRUIDA DE 1,6049HA</t>
  </si>
  <si>
    <t>RENAN SIMOES FROTA CREA/AM:27853</t>
  </si>
  <si>
    <t>LEILA MACEDO,KATY THAYANA GUIMARAES,MIRIAM BARBOSA</t>
  </si>
  <si>
    <t>AUTORIZAR A REALIZAÇÃO DOS SERVIÇOS DE CONSTRUÇÃO DE UMA PONTE DE CONCRETO ARMADO - PONTE 10, NA RUA ITUI, BAIRRO TANCREDO NEVES, LOCALIZADO NA SEDE DO MUNICIPIO DE MANAUS-AM</t>
  </si>
  <si>
    <t>THIAGO FERREIRA DA COSTA CREA/AM:15686-D</t>
  </si>
  <si>
    <t>RUA VISCONDE DE LAGUNA, S/Nº, FLORES, MANAUS-AM</t>
  </si>
  <si>
    <t>RODOVIA AM-070,KM 13, PIC BELA VISTA,, NAS COORDENADAS GEOGRAFICAS; EM ANEXO,IRANDUBA-AM</t>
  </si>
  <si>
    <t>001/22-01</t>
  </si>
  <si>
    <t>AUTORIZAR A INSTALAÇÃO DA ATIVIDADE DE AVICULTURA DE POSTURA E A FABRICAÇÃO DE RAÇÃO PARA USO NA ATIVIDADE, EM UMA AREA DE 5,73HA, INSERIDA NO IMOVEL DENOMINADO"SITIO CINCO IRMÃOS"</t>
  </si>
  <si>
    <t>EBERSON DA SILVA SANTOS CREA/AM:0406962478-0</t>
  </si>
  <si>
    <t>1209/2023-42</t>
  </si>
  <si>
    <t>NUTRICEUTICA COMERCIO DE PRODUTOS FARMACEUTICOS LTDA EPP</t>
  </si>
  <si>
    <t>AV.RODRIGO OTAVIO, Nº 1910,GALPÃO 5 E 6, CRESPO, MANAUS-AM</t>
  </si>
  <si>
    <t>RUA RIO PURUS, N° 21, NOSSA SENHORA DAS GRAÇAS, MANAUS-AM</t>
  </si>
  <si>
    <t>031/2023</t>
  </si>
  <si>
    <t>VIVIANE MARIA DOS REIS CAU/AM:A89476-1</t>
  </si>
  <si>
    <t>JOSE FRANCISCO ALEIXO DA SILVA,OSSILMAR NAZARENO E.DE ARAUJO,ADRIANE CAROLINE DE O.NASCIMENTO</t>
  </si>
  <si>
    <t>AMAZONIA ÁGUAS LTDA - AMAZONIA ÁGUAS</t>
  </si>
  <si>
    <t>RODOVIA MANOEL URBANO (AM 070),S/Nº,KM 08, RAMAL DO JANAUARI, COMUNIDADE SÃO JOSE, IRANDUBA-AM</t>
  </si>
  <si>
    <t>RODOVIA MANOEL URBANO (AM 070), S/Nº, KM 08,RAMAL DO JANAUARI, COMUNIDADE SÃO JOSE,NAS COORDENADAS GEOGRAFICAS;03º12'09,72"S E 60º08'14,40'W, IRANDUBA-AM</t>
  </si>
  <si>
    <t>AUTORIZAR A INSTALAÇÃO DE UM SISTEMA DE CAPTAÇÃO,TRATAMENTO E ENVASE DE AGUA SUBTERRANEA,CONFORME PROCESSO ANM Nº 880.039/2019</t>
  </si>
  <si>
    <t>THIAGO MATTOS DE ARAUJO CRBIO:073592/06-D</t>
  </si>
  <si>
    <t>MAYARA BARBOSA,MARIO JORGE COSTA DE OLIVEIRA</t>
  </si>
  <si>
    <t>SEINFRA-SECRETARIA DE ESTADO DE INFRAESTRUTURA E RAGIÃO METROPOLITANA DE MANAUS</t>
  </si>
  <si>
    <t>AV.ARQUITETO JOSE HENRIQUE BENTO RODRIGUES,Nº 3760, MONTE DAS OLIVEIRAS, SHOPPING MANAUS VIA NORTE-PISO L2, MANAUS-AM</t>
  </si>
  <si>
    <t>061/22-01</t>
  </si>
  <si>
    <t>AUTORIZAR A REALIZAÇÃO DOS SERVIÇOS DE CONSTRUÇÃO DE UMA PONTE DE CONCRETO ARMADO, LIGANDO ÀS RUA H X RUA BOARY, NO BAIRRO JORGE TEIXEIRA, LOCALIZADO NA SEDE DO MUNICIPIO DE MANAUS-AM</t>
  </si>
  <si>
    <t>ANDRE LUIZ CORREA,LEILA MACEDO DA SILVA,KATY THAYANA DE OLIVEIRA CABRAL</t>
  </si>
  <si>
    <t>PRAIA DE BOTAFOGO,Nº 01, TORRE CORCOVADO, SALA 404 B, BOTAFOGO, RIO DE JANEIRO-RJ</t>
  </si>
  <si>
    <t>AUTORIZAR A PERFURAÇÃO DE POÇO PROFUNDO PARA FINS DE PESQUISA DE GÁS NATURAL DENOMINADOS LEAD AM-T-85-E, LOC 6 E LOC 7:EM UMA AREA DE 2,57HA, NO BLOCO AM-T-85, GRUPO JAVARI, COMPOSTO DE DEPOSITOS FLUVIOLACUSTRE-DELTAICOS DAS FORMAÇÕES ALTER O CHÃO</t>
  </si>
  <si>
    <t>GUSTAVO ARRUDA GONÇALVES DA SILVEIRA CREA-RJ:2016116235</t>
  </si>
  <si>
    <t>RAFAELA BRANDÃO DOS SANTOS,JOSE RAIMUNDO RABELO</t>
  </si>
  <si>
    <t>RUA PRIMEIRO DE FEVEREIRO, S/Nº; TABATINGA-AM</t>
  </si>
  <si>
    <t>114/22-01</t>
  </si>
  <si>
    <t>AUTORIZAR A REFORMA E AMPLIAÇÃO DA ATUAL UNIDADE DE PRONTO ATENDIMENTO - UPA E MATERNIDADE DE TABATINGA, CONVERTENDO-A A UNIDADE HOSPITALAR DE TABATINGA</t>
  </si>
  <si>
    <t>VIVIANE KELLI MACHADO CAU:38938-2</t>
  </si>
  <si>
    <t>1854/2021-01</t>
  </si>
  <si>
    <t>G. A. DA S.FARIAS EIRELI - NOSSO CHARQUE</t>
  </si>
  <si>
    <t>RODOVIA AM 010, ESTRADA DO PIQUIÁ, COMUIDADE SÃO JOSÉ,S/Nº, ITACOATIARA-AM</t>
  </si>
  <si>
    <t>ESTRADA DO PIQUIÁ, COMUIDADE SÃO JOSÉ, S/Nº, NAS COORDENADAS GEOGRAFICAS:03º1'57,59"S E 58º27'36,64"W,ITACOATIARA-AM</t>
  </si>
  <si>
    <t>037/2023</t>
  </si>
  <si>
    <t>AUTORIZAR A IMPLANTAÇÃO DE UMA FABRICA DE CHARQUE DENOMINADA "NOSSO CHARQUE", EM UMA AREA 280,00M² DE UM AREA TOTAL DE 4.000M²</t>
  </si>
  <si>
    <t>ALAN LOPES MIRANDA RNP:040462369-7</t>
  </si>
  <si>
    <t>RUTH TEREZA DOS SANTOS DA SILVA,JHONES LEMOS ALVES</t>
  </si>
  <si>
    <t>9447/2022-15</t>
  </si>
  <si>
    <t>RESERVA DOS MANAOS EMPREENDIMENTO IMOBILIARIO LTDA</t>
  </si>
  <si>
    <t>RODOVIA AM 070, KM 08,S/Nº, GLEBA CACAU PIRERA, IRANDUBA-AM</t>
  </si>
  <si>
    <t>RODOVIA AM 070, KM 08,S/Nº, GLEBA CACAU PIRERA, NAS COORDENADAS GEOGRAFICAS:INICIAL;P1:03º12'13,275"S E 60º8'24,029"W;FINAL;P10:03º12'35,172"S E 60º8'25,045"W;IRANDUBA-AM</t>
  </si>
  <si>
    <t>036/2023</t>
  </si>
  <si>
    <t>AUTORIZAR A IMPLANTAÇÃO DE UM LOTEAMENTO DENOMINADO 'LOTEAMENTO RESERVA DOS MANAOS",COM 1.099 LOTES,COM AREA UTIL DE 48,7957HA DE UMA AREA TOTAL DE 59,6548HA</t>
  </si>
  <si>
    <t>LEONARDO PEREIRA DA SILVA CAU:A143964-2</t>
  </si>
  <si>
    <t>ADRIANO SOUZA DE ARAUJO MOTA,CAMILE CORREA</t>
  </si>
  <si>
    <t>5182/2023-67</t>
  </si>
  <si>
    <t>AV.BURITI, Nº 4.715, DISTRITO INDUSTRIAL, MANAUS-AM</t>
  </si>
  <si>
    <t>041/2023</t>
  </si>
  <si>
    <t>AUTORIZAR OBRA DE IMPLANTAÇÃO DA ESTAÇÃO DE TRATAMENTO DE EFLUENTES-ETE, NAS DEPENDENCIAS DO BATALHÃO DA ROCAM, NAS COORDENADAS GEOGRAFICAS:3º6'17,676"S E 59º57'25,050"O; NO MUNICIPIO DE MANAUS-AM</t>
  </si>
  <si>
    <t>LIZANDRA BENTES CUNHA CREA:9915</t>
  </si>
  <si>
    <t>ADHONAY DANTAS DE ARAUJO,MARIA DE FATIMA SARAIVA,MATEUS DOS SANTOS CARVALHO</t>
  </si>
  <si>
    <t>5351/2023-69</t>
  </si>
  <si>
    <t>AV.ANDRE ARAUJO, Nº 1706, PETROPOLIS, MANAUS-AM</t>
  </si>
  <si>
    <t>042/2023</t>
  </si>
  <si>
    <t>AUTORIZAR OBRA DE IMPLANTAÇÃO DA ESTAÇÃO DE TRATAMENTO DE EFLUENTES-ETE,NAS DEPENDENCIAS DO CENTRO INTEGRADO DE OPERAÇÕES DE SEGURANÇA -CIOPS, NAS COORDENADAS GEOGRAFICAS:3º6'7,836"S E 59º59'47,79"O;BNO MUNICIPIO DE MANAUS-AM</t>
  </si>
  <si>
    <t>ESTRADA DE BALBINA, MARGEM DIREITA, KM 09, ZONA RURAL, PRESIDENTE FIGUEIREDO-AM</t>
  </si>
  <si>
    <t>RODOVIA AM 010, VIA DE ACESSO A SE LECHUGA, BAIRRO AZUL, MANAUS-AM</t>
  </si>
  <si>
    <t>039/2023</t>
  </si>
  <si>
    <t>AUTORIZAR A INSTALAÇÃO DE UMA SUBESTAÇÃO 230/138 KV, DENOMINADA SE LECHUGA EM UMA AREA DE 2,5366HA</t>
  </si>
  <si>
    <t>CAMILA MATTEDI MIRANDA CRBIO:084386/06</t>
  </si>
  <si>
    <t>ROSANGELA AGUIAR COSTA,JAIRO HENRIQUE S.MOURA,JHONES LEMOS</t>
  </si>
  <si>
    <t>MANICORÉ COMERCIO DE COMBUSTIVEIS LTDA-ME</t>
  </si>
  <si>
    <t>RODOVIA AM-010, MARGEM ESQUERDA DA RODOVIA AM-010,KM 03,SENTIDO ITA/MAO,BAIRRO PORANGA S/Nº,NAS COORDENADAS GEOGRAFICAS:P1:58º27'15,83"W E 3º6'28,50"S;P2:58º27'16,15"W E 3º6'28,50"S;P3:58º27'16,15"W E 3º6'27,65"S;P4:58º27'16,80"W E 3º6'27,65"S;P5:58º27'16,80"W E 3º6'27,32"S;P6:58º27'15,83"W E 3º6'28,50"S;-MUNICIPIO DE ITACOATIARA-AM</t>
  </si>
  <si>
    <t>084/22-01</t>
  </si>
  <si>
    <t>AUTORIZA A INSTALAÇÃO DE UM POSTO DE COMBUSTIVEL PARA COMERCIALIZAÇÃO DE PRODUTOS DERIVADOS DE PETROLEO (GASOLINA, DIESEL)</t>
  </si>
  <si>
    <t>MONIQUE PEREIRA DRUMMOND RNP:0417513925</t>
  </si>
  <si>
    <t>4453/2023-67</t>
  </si>
  <si>
    <t>AV.TORQUATO TAPAJÓS, Nº 6.100, FLORES, MANAUS-AM</t>
  </si>
  <si>
    <t>DISTRITO INDUSTRIAL I E II E OS BAIRROS DE VILA BURITI,MAUAZINHO,COROADO,GILBERTO MESTRINHO,COLONIA ANTONIO ALEIXO,ARMANDO MENDES,SÃO JOSE,TANCREDO NEVES,JORGE TEIXEIRA,JAPIIM,CIDADE DE DEUS E CRESPO NA CIDADE DE MANAUS-AM</t>
  </si>
  <si>
    <t>077/13-05 3º ALTERAÇÃO</t>
  </si>
  <si>
    <t>AUTORIZAR A REALIZAÇÃO DA REDE DE DISTRIBUIÇÃO DE GAS NATURAL- RDGN NA AREA DO DISTRITO INDUSTRIAL DE MANAUS E BAIRROS VILA BURITI,MAUAZINHO, COROADO, GILBERTO MESTRINHO, COLONIA ANTONIO ALEIXO, ARMANDO MENDES, SÃO JOSE, TANCREDO NEVES, JORGE TEIXEIRA, JAPIIM, CIDADE DE DEUS E CRESPO COM APROXIMADAMENTE 60,969 KM DE EXTENSÃO</t>
  </si>
  <si>
    <t>ALEXANDRO CALMON ZAMBRANA RNP:0501133518</t>
  </si>
  <si>
    <t>1540/T/09</t>
  </si>
  <si>
    <t>L.S SOUZA-SALAO AUTOMOTIVO</t>
  </si>
  <si>
    <t>AV.DOS OITIS, Nº 3231, DISTRITO INDUSTRIAL II, MANAUS-AM</t>
  </si>
  <si>
    <t>119/12-01</t>
  </si>
  <si>
    <t>AUTORIZAR ATIVIDADE PARA IMPLANTAÇÃO DE UMA LOJA DESTINADA A LAVAGEM, TROCA DE OLEO, REVENDA DE PEÇAS E MANUTENÇÃO MECANICA DE VEICULOS</t>
  </si>
  <si>
    <t>WALMIKI OLIVEIRA DE COSTA LIMA CREA:AM/RR:4083-D</t>
  </si>
  <si>
    <t>OSSILMAR ARAUJO,IGOR BARROSO</t>
  </si>
  <si>
    <t>MARGEM ESQUERDA DO RIO NEGRO,COLONIA OLIVEIRA MACHADO,MANAUS-AM</t>
  </si>
  <si>
    <t>024/14-08</t>
  </si>
  <si>
    <t>AUTORIZA A AMPLIAÇÃO DO PATIO DE SERVIÇOS PARA CARGA E DESCARGA,EM UMA AREA DE 14.269,51M²,COM ESTABILIZAÇÃO DO SOLO</t>
  </si>
  <si>
    <t>MARIO DANIEL C.DE CARVALHO CREA/AM:11577-D</t>
  </si>
  <si>
    <t>REGIANE COSTA SANTOS,JAIRO HENRIQUE SANTOS MOURA</t>
  </si>
  <si>
    <t>HEMOAM - FUNDAÇÃO HOSPITALAR DE HEMATOLOGIA E HOMOTERAPIA DO AMAZONAS-AM</t>
  </si>
  <si>
    <t>AV.CONSTANTINO NERY, Nº4397, CHAPADA , MANAUS-AM</t>
  </si>
  <si>
    <t>AV.PEDRO TEIXEIRA,S/Nº,CHAPADA,MANAUS-AM</t>
  </si>
  <si>
    <t>071/14-05</t>
  </si>
  <si>
    <t>13451/2022-88</t>
  </si>
  <si>
    <t>DAFIL PARTICIPAÇÕES EIRELI</t>
  </si>
  <si>
    <t>AV.JOAO VALERIO,Nº 250,SALA 11 C C,PREMIUM CENTER,SÃO GERALDO,MANAUS-AM</t>
  </si>
  <si>
    <t>AV.JACIRA REIS,BAIRRO PLANALTO,COORDENADAS GEOGRAFICAS NO VERSO,MANAUS-AM</t>
  </si>
  <si>
    <t>040/2023</t>
  </si>
  <si>
    <t>AUTORIZAR A CONSTRUÇÃO DE DUAS TORRES DE SALAS COMERCIAIS PARA LOCAÇÃO,DESTINADOS A ESCRITORIOS COMERCIAIS,JURIDICOS,CONTABEIS,CLINICAS MEDICAS E ODONTOLOGICAS SEM PROCEDIMENTOS EVASIVOS EM UMA AREA DE 0,1072 HA DE UM TOTAL DE 0,3602 HA EM MANAUS-AM</t>
  </si>
  <si>
    <t>PAULO ROBERTO A.LINDENBERG CAU/BR:A295175</t>
  </si>
  <si>
    <t>PEDRO H.DE SOUZA,ANDRE LOBATO</t>
  </si>
  <si>
    <t>14689/2022-20</t>
  </si>
  <si>
    <t>OLIVEIRA E SILVA COMERCIO DE COMBUSTIVEIS LTDA-POSTO DEUS CONOSCO</t>
  </si>
  <si>
    <t>AV.WALDEMIRO MORAES DE CASTRO,Nº 1230,SÃO GERALDO,CAAPIRANGA-AM</t>
  </si>
  <si>
    <t>AV.WALDEMIRO MORAES DE CASTRO,Nº 1230,SÃO GERALDO,NAS COORDENADS GEOGRAFICAS:P1:03º19'04,689"S E 61º12'30,806"W;P2:03º19'03,725"S E 61º12'30,961"W;P3:03º19'03,515"S E 61º12'29,355"W;P4:03º19'04,479"S E 61º12'29,200"W;,CAAPIRANGA-AM</t>
  </si>
  <si>
    <t>043/2023</t>
  </si>
  <si>
    <t>AUTORIZA A INSTALAÇÃO DE UM POSTO DE COMBUSTIVEL PARA COMERCIALIZAÇÃO DE PRODUTOS DERIVADOS DE PETROLEO</t>
  </si>
  <si>
    <t>RUTH TEREZA S.SILVA,MRIAM BARBOSA,ANDRE LOBATO</t>
  </si>
  <si>
    <t>17731/2022-65</t>
  </si>
  <si>
    <t>DEPENDENCIAS DA UNIVERSIDADE ESTADUAL DO AMAZONAS,NAS COORDENADAS GEOGRAFICAS:63º10'54"W;5º37'29"S,NO MUNICIPIO DE TAPAUÁ-AM</t>
  </si>
  <si>
    <t>047/2023</t>
  </si>
  <si>
    <t>AUTORIZAR A IMPLANTAÇÃO DA ESTAÇÃO DE TRATAMENTO DE EFLUENTES DOMESTICOS,NAS DEPENDENCIAS DA UNIVERSIDADE ESTADUAL DO AMAZONAS NO MUNICIPIO DE TAPAUÁ-AM;COM CAPACIDADE MEDIA DE TRATAMENTO DE 36 M³/DIA E DIMENSIONADA PARA UMA VAZÃO DE ATE 64,80M³/DIA</t>
  </si>
  <si>
    <t>MARCOS FELIPE FURTADO LIMA  CREA/AM:24285</t>
  </si>
  <si>
    <t>RAUL CERQUEIRA DE OLIVEIRA JUNIOR,MARIA DE FATIMA SARAIVA,ZIOMAR COSTA E SILVA JUNIOR</t>
  </si>
  <si>
    <t>05584/2023-61</t>
  </si>
  <si>
    <t>MARCELINO PORTO DOS SANTOS</t>
  </si>
  <si>
    <t>AV.DO TURISMO,Nº 2464,LOTE 06,PONTA NEGRA,MANAUS-AM</t>
  </si>
  <si>
    <t>045/2023</t>
  </si>
  <si>
    <t>AUTORIZAR A INSTALAÇÃO DE UM COMERCIAL TIPO 3 (GALERIA COMERCIAL) COM 02 DOIS PAVIMENTOS PERFAZENDO UMA ARA UTIL DE 1.300,24M² COM 184 VAGAS DE ESTACIONAMENTO E UMA ESTAÇÃO DE TRATAMENTO DE EFLUENTES-ETE COM UMA CONTRIBUIÇÃO DIARIA DE 0,234M³/DIA O IMOVEL POSSUI UMA AREA DE 8.130,56M²</t>
  </si>
  <si>
    <t>VITOR VENANCIO PESSOA CAU/BR:A591165</t>
  </si>
  <si>
    <t>INSTITUTO DE AÇÃO SOCIAL E SAUDE DO AMAZONAS-IAVISAM</t>
  </si>
  <si>
    <t>AV.ITAUBA,Nº 681,JORGE TEIXEIRA II ETAPA,MANAUS-AM</t>
  </si>
  <si>
    <t>AV.CLAUDIO MESQUITA,LOTE 01,KM 03,JESUS SOBRE AS AGUAS,S/N;TARUMÃ-AÇU,NAS COORDENADAS GEOGRAFICAS:60º02'21"W E 02º57'48"S,MANAUS-AM</t>
  </si>
  <si>
    <t>095/17-04</t>
  </si>
  <si>
    <t>AUTORIZAR A IMPLANTAÇÃO DE UM COMPLEXO HABITACIONAL,DENOMINADO "RESIDENCIAL MULTIFAMILIAR VIDA E SAUDE",EM UMA AREA DE 7,825HA</t>
  </si>
  <si>
    <t>JOELSON VIEIRA DE FREITAS CAU:A64377-7</t>
  </si>
  <si>
    <t>PEDRO H.DE SOUZA,GABRIEL MONTE PAIVA,JHULIANA CANTO,PAULO CABRAL</t>
  </si>
  <si>
    <t>16336/2022-65</t>
  </si>
  <si>
    <t>FRIOVIX COMERCIO DE REFRIGERAÇAO</t>
  </si>
  <si>
    <t>RUA RIO JAGUARÃO,Nº 1180,GALPÃO 01 LADO A,VILA BURITI,MANAUS-AM</t>
  </si>
  <si>
    <t>038/2023</t>
  </si>
  <si>
    <t>AUTORIZA A INSTALAÇÃO DE UMA INDUSTRIA PARA FABRICAÇÃO DE MAQUINAS E APARELHOS DE REFRIGERAÇÃO E VENTILAÇÃO PARA USO INDUSTRIAL E COMERCIAL</t>
  </si>
  <si>
    <t>REGIANE COSTA SANTOS</t>
  </si>
  <si>
    <t>012393/2022-75</t>
  </si>
  <si>
    <t>OLARIAS SAID LTDA-CERAMICA VALENTINA 2</t>
  </si>
  <si>
    <t>ESTRADA MANOEL URBANO,RAMAL PARQUE REAL 1,KM 8,5,ZONA EXPANSÃO,IRANDUBA-AM</t>
  </si>
  <si>
    <t>RODOVIA CARLOS BRAGA,S/NºKM 07,ZONA DE EXPANSÃO URBANA,NAS COORDENADAS GEOGRAFICAS:NAS COORDENADAS GEOGRAFICAS:P1:60º9'50,33"W E 3º13'21,30"S;P2:60º9'48,54"W E 3º13'23,38"S;P3:60º9'51,24"W E 3º13'25,73"S;P4:60º9'51,73"W E 3º13'25,16"S;,MUNICIPIO DE IRANDUBA-AM</t>
  </si>
  <si>
    <t>050/2023</t>
  </si>
  <si>
    <t>AUTORIZAR A INSTALAÇÃO DE UMA INDUSTRIA DE MINERAIS NÃO METALICOS,EM UMA AREA DE 0,78HA,PARA FABRICAÇÃO DE TELHAS,TIJOLOS E OUTROS ARTIGOS DE BARRO COZIDO COM USO DE LENHA E RESIDUOS DE ORIGEM FLORESTAL</t>
  </si>
  <si>
    <t>ALCIONE BARBOSA FONSECA RNP:0415900158</t>
  </si>
  <si>
    <t>KETLEN BATISTA PESSOA,RAFAELA BRANDÃO DOS SANTOS</t>
  </si>
  <si>
    <t>SEINFRA-SECRETARIA DE ESTADO DE INFRAESTRUTURA E REGIÃO METROPOLIATANA DE MANAUS</t>
  </si>
  <si>
    <t>ESTRADA DO AEROPÓRTO,S/N],JAPIMM,NOVO ARIPUANÃ-AM,PONTO INICIAL:5º07'11,49"S E 60º22'11,53"W,PONTO FINAL:5º07'12,89"S E 60º22'11,24"W,</t>
  </si>
  <si>
    <t>NOVO ARPUANÃ</t>
  </si>
  <si>
    <t>051/2023</t>
  </si>
  <si>
    <t>AUTORIZAR A EXECUÇÃO DAS OBRAS DE REFORMA E AMPLIÇÃO NA:PISTA DE POUSO DE DECOLAGEM-PPD,RESA'S,PATIO DE AERONAVES,TAXIWAYS,TERMINAIS DE PASSAGEIROS-TPS,SINALIZAÇÃO HORIZONTAL E CERCAMENTO DO EMPREENDIMENTO COM CANTEIRO FR OBRAS,NO AERODROMO DE NOVO ARIPUANÃ-AM</t>
  </si>
  <si>
    <t>CONSTRUTORA COLMEIA S.A</t>
  </si>
  <si>
    <t>AV.ANDRE ARAUJO, Nº 2151, SALA 07, ALEIXO, MANAUS-AM</t>
  </si>
  <si>
    <t>RUA BARÃO DE INDAIA, Nº 12, FLORES, MANAUS-AM</t>
  </si>
  <si>
    <t>081/21-01</t>
  </si>
  <si>
    <t>AUTORIZAR A IMPLANTAÇÃO DEUM CONDOMINIO RESIDENCIAL MULTIFAMILIAR,COM  AREA UTIL DE 2,3419HA</t>
  </si>
  <si>
    <t>PAULO ROBERTO A.DE LINDENBERG CAU/BR:A3839-0</t>
  </si>
  <si>
    <t>CAMILE CORREA,PAULO HENRIQUE RUFINO DE SOUZA</t>
  </si>
  <si>
    <t>018261/2022-57</t>
  </si>
  <si>
    <t>BEDINSAT INDUSTRIA DE EQUIPAMENTOS DE AUDIO E VIDEO LTDA</t>
  </si>
  <si>
    <t>AV.AÇAI, Nº 875, BLOCO A, PARTE III, DISTRITO INDUSTRIAL I, MANAUS-AM</t>
  </si>
  <si>
    <t>049/2023</t>
  </si>
  <si>
    <t>AUTORIZAR A INSTALAÇÃO DE UMA EMPRESA PARA FABRICAÇÃO DE APARELHOS DE RECEPÇÃO, REPRODUÇÃO, GRAVAÇÃO E AMPLIAÇÃO DE AUDIO E VIDEO</t>
  </si>
  <si>
    <t>LEOMARA PRISCILA LEITAO DE ARAUJO RNP:0415066794</t>
  </si>
  <si>
    <t>JOSE FRANCISCO ALEIXO DA SILVA,OSSILMAR N.E. DE ARAUJO</t>
  </si>
  <si>
    <t>2923.2021-96</t>
  </si>
  <si>
    <t>RUA BELO HORIZONTE, Nº 19, SALA 905, EDIFICIO THE PLACE BUSINES, ADRIANOPOLIS, MANAUS-AM</t>
  </si>
  <si>
    <t>TV.MESSIAS ALMEIDA LIMA, S/Nº, PONTA NEGRA, NAS COORDENADAS GEOGRAFICAS:P1:03º03'43,13"S E 60º05'29,57"W;P2:03º03'40,64"S E 60º05'32,38"W;P3:03º03'47,12"S E 60º05'33,07"W;P4;03º03'46,15"S E 60º05'34,17"W,MANAUS-AM</t>
  </si>
  <si>
    <t>044/2023</t>
  </si>
  <si>
    <t>AUTORIZAR A IMPLANTAÇÃO DE UM RESIDENCIAL MULTIFAMILIAR DENOMINADO "SENSIA BROMELIAS",SENDO A AREA TOTAL DO IMOVEL DE 1,315669HA</t>
  </si>
  <si>
    <t>PAULO ROMEU LAMMEL HENDGES CREA/AM:9736-D</t>
  </si>
  <si>
    <t>PALOMA JESSICA PERREIRA DIAS,ANDRE LIMA GANDRA</t>
  </si>
  <si>
    <t>12216/2022-99</t>
  </si>
  <si>
    <t>AV.CONSTANTINO NERY,Nº 2221,CHAPADA,NAS COORDENADAS GEOGRAFICAS:P1:03º05'26,10"S E 60º01'46,21"W;P2:03º05'26,15"S E 60º01'41,23"W;P3:03º05'29,44"S E 60º01'36,28"W;P4;03º05'29,35"S E 60º01'46,72"W,MANAUS-AM</t>
  </si>
  <si>
    <t>048/2023</t>
  </si>
  <si>
    <t>AUTORIZAR A IMPLANTAÇÃO DE UM RESIDENCIAL MULTIFAMILIAR DENOMINADO "CONSTANTINE 02",COM AREA DE 1,65HA DE UM TOTAL DE 2,04HA</t>
  </si>
  <si>
    <t>OSSILMAR ARAUJO,PALOMA JESSICA P.DIAS</t>
  </si>
  <si>
    <t>2927/2023/36</t>
  </si>
  <si>
    <t>ESTRADA TORQUATO TAPAJOS, SALA A, BAIRRO DA PAZ, MANAUS-AM</t>
  </si>
  <si>
    <t>MARGEM DIREITA DA RODOVIA BR -174, KM 180, NAS COORDENADAS GEOGRAFICAS:P1:01º28'35,94"S E 60º16'16,72"W;P2:01º28'39,29"S E 60º16'14,42"W;P3:01º28'43,24"S E 60º16'20,15"W;P4;01º28'39,91"S E 60º16'22,46"W,MUNICIPIO DE PRESIDENTE FIGUEIREDO-AM</t>
  </si>
  <si>
    <t>AUTORIZAR A INSTALAÇÃO DE UMA USINA DE PRODUÇÃO DE CONCRETO ASFALTICO COM CANTEIRO DE OBRAS,EM UMA AREA DE 2,68HA DE UMA AREA TOTAL DE 33,28HA</t>
  </si>
  <si>
    <t>ELISIMAR DE SOUZA MOURA SARRI CREA/AM:0411203924</t>
  </si>
  <si>
    <t>13598/2022-78</t>
  </si>
  <si>
    <t>ALTOS DO TARUMÃ EMPREENDIMENTOS IMOBILIARIOS LTDA</t>
  </si>
  <si>
    <t>AV;MARGARITA, Nº 420, SALA C, NOVA CIDADE, MANAUS-AM</t>
  </si>
  <si>
    <t>AV.DO TURISMO, S/N, TARUMÃ, MANAUS-AM</t>
  </si>
  <si>
    <t>085/14-01 1ºALTERAÇÃO</t>
  </si>
  <si>
    <t>AUTORIZAR A IMPLANTAÇÃO DE UM CONDOMINIO DE LOTES DENOMINADO"CONDOMINIO RESIDENCIAL ALTOS DO TARUMÃ",CONTENDO 501 LOTES, EM UMA AREA TOTAL DE 24,7696HA, COM ATIVIDADE DE TERRAPLANAGEM</t>
  </si>
  <si>
    <t>8418/2023-17</t>
  </si>
  <si>
    <t>ENGECO ENGENHARIA E CONSTRUÇÃO</t>
  </si>
  <si>
    <t>AV.MARIO YPIRANG AMONTEIRO, Nº 315 B, ADRIANOPOLIS, MANAUS-AM</t>
  </si>
  <si>
    <t>RUA SALVADOR, Nº 472,ADRIANOPOLIS, MANAUS-AM</t>
  </si>
  <si>
    <t>055/2023</t>
  </si>
  <si>
    <t>AUTORIZAR A IMPLANTAÇÃO DE  UMA  TORRE RESIDENCIAL MULTIFAMILIAR, EM UMA AREA DE 0,1916HA E ÁREA CONSTRUIDA DE 1,2634HA</t>
  </si>
  <si>
    <t>15/0/52023</t>
  </si>
  <si>
    <t>WALDEMIR ALVES JUNIOR CREA/AM:11725-D</t>
  </si>
  <si>
    <t>PEDROHENRIQUE RUFINO DE SOUZA,ANDRE LOBATO</t>
  </si>
  <si>
    <t>AV.MARGARITA,  Nº 420, NOVA CIDADE , MANAUS-AM</t>
  </si>
  <si>
    <t xml:space="preserve">RODOVIA AM -010, KM 21, ZONA DE EXTENSÃO URBANA, MANAUS-AM </t>
  </si>
  <si>
    <t>054/2023</t>
  </si>
  <si>
    <t>AUTORIZAR A IMPLANTAÇÃO DA ESTAÇÃO DE TRATAMENTO DE EFLUENTES DOMESTICOS PARA ATENDIMENTO AO EMPREENDIMENTO USINA DE CONCRETO ASFALTICO</t>
  </si>
  <si>
    <t>LEILA MACEDO DA SILVA,EDMILSON SOUTO C,JUNIOR,KATY THAYANA GUIMARAES</t>
  </si>
  <si>
    <t>4061/2023-06</t>
  </si>
  <si>
    <t>PRAIA DE BOTAFOGO, Nº 501, BAIRRO DE BOTAFOGO, TORRE CORCOVADO, SALA 404B, RIO DE JANEIRO-RJ</t>
  </si>
  <si>
    <t>FAZENDA LARGO DO ANEBÁ 9,MARGEM DIREITA RIO ANEBÁ,ZONA RURAL,MUNICIPIO DE SILVES.NAS COORDENADAS GEOGRAFICAS:ÁREA DO POÇO-58º31'33,19"W E 2º49'23,35"S.ÁREA OPERACIONAL:P1:58º31'36,53"W E 2º49'22,49"S;P2:58º31'31,90"W E 2º49'20,14"S;P3:58º31'29,86"W E 2º49'24,20"S;</t>
  </si>
  <si>
    <t>057/2023</t>
  </si>
  <si>
    <t>AUTORIZAR A INTERVENÇÃO AMBIENTAL PARA PERFURAÇÃO DE 01 POÇO PROFUNDO EXPLORATORIO DE GAS NATURAL ANEBÁ_N PARA FINS DE PESQUISA E EXECUÇÃO DO PLANO DE AVALIAÇÃO DE DESCOBERTA-PAD ANEBÁ,NO BLOCO AM-T-84,EM UMA ÁREA DE 2,32 HÁ,OBJETO DO CONTRATO DE CONCESÃO ANP AM-R-OP2,NOS RESERVATORIOS PRODUTORES DA FORMAÇÃO ALTER DO CHÃO,CONTENDO INFRAESTRUTURA DE APOIO COMPOSTA DE :TANQUES PARA ARMAZENAMENTO DO FLUIDO DE PERFURAÇÃO,ESTALEIROS,SONDA TRANSPORTAVEL,DIQUE DE CONTENÇÃO,PÁTIO DE CAGA E ALOJAMENTO/REFEITORIO,CONFORME LICENÇA AMBIENTAL UNICA DE  SUPRESSÃO VEGETAL/IPAAM/Nº 094/2023</t>
  </si>
  <si>
    <t>RAFAELA BRANDÃO DOS SANTOS,JOSE REBELO</t>
  </si>
  <si>
    <t>11216/2022-71</t>
  </si>
  <si>
    <t>GMM  SERVIÇOS ADMINSTRATIVOS LTDA</t>
  </si>
  <si>
    <t>RUA NATAL, Nº 372, SALA 32, ADRIANOPOLIS, MANAUS-AM</t>
  </si>
  <si>
    <t>AV.BRASIL, Nº 1101, COMPENSA, NAS COORDENADAS GEOGRAFICAS:3º6'33,459"S E 60º3'12,503"W, MANAUS-AM</t>
  </si>
  <si>
    <t>058//2023</t>
  </si>
  <si>
    <t>AUTORIZAR A INSTALAÇÃO DA ESTAÇÃO DE TRATAMENTO DE ESGOTO DOMESTICO/SANITARIO DO EMPREEMDIMENTO DA "GMM SERVIÇOS ADMINSTRATIVOS LTDA"</t>
  </si>
  <si>
    <t>LEOVANDO G.DE OLIVEIRA CREA-AM:32506</t>
  </si>
  <si>
    <t>RAUL CERQUEIRA DE OLIVEIRA JUNIOR,ADHONAY DANTAS DE ARAUJO,MATHEUS DOS SANTOS CARVALHO,EDIVALDO FERREIRA LEAL</t>
  </si>
  <si>
    <t>COMERCIO E INDUSTRIA DE PNEUS AMAZONIA LTDA</t>
  </si>
  <si>
    <t>RUA RAIMUNDO A.BORGES, Nº 199, ALEIXO, MANAUS-AM</t>
  </si>
  <si>
    <t>ÁREA DE TRANSIÇÃO URBANA, AV.TORQUATO TAPAJÓS, AM -010, KM 23/24, NAS COORDENADAS GEOGRAFICAS:P1: 59º59'51,01"S E 02º55'19,92"W;P2:59º59'54,45"S E 02º55'24,49"W;MANAUS-AM</t>
  </si>
  <si>
    <t>093/22-01</t>
  </si>
  <si>
    <t>AUTORIZAR A INSTALAÇAO DE UMA INDUSTRIA DESTINADA A FABRICAÇÃO E RECONDICIONAMENTO DE PNEUMATICO E CAMARA DE AR E FABRICAÇÃO DE MATERIAL PARA RECONDICIONAMENTO DE PNEUMATICOS,EM UMA ÁREA UTIL DE 4,9225HA DE UMA ÁREA TOTAL DE 14,9542</t>
  </si>
  <si>
    <t>EDMILSON SOUTO C,JUNIOR,LEILA MACEDO,KATY THAYANA GUIMARAES</t>
  </si>
  <si>
    <t>3910.2016</t>
  </si>
  <si>
    <t>ALOISIO POLLMEIER</t>
  </si>
  <si>
    <t>RODOVIA MANOEL URBANO (AM-070),S/Nº,KM 27,ZONA DE EXPANSÃO URBANO,IRANDUBA-AM</t>
  </si>
  <si>
    <t>MARGEM DIREITA DA RODOVIA MANOEL URBANO Nº 6501 (AM-070), GLEBA CACAU PIRERA,PIC BELA VISTA, KM 27, ZONA DE EXPANSÃO URBANA, IRANDUBA-AM</t>
  </si>
  <si>
    <t>AUTORIZAR A IMPLANTAÇÃO DE UM LOTEAMENTO COM 275 LOTES, EM UMA ÁREA DE 31,2442HA DE UMA ÁREA TOTAL DE 37,20968 HECTARES</t>
  </si>
  <si>
    <t>EDUARDO OSSAMU NAGÃO CRBIO:0963/06-D</t>
  </si>
  <si>
    <t>RUTH TEREZA DOS SANTOS DA SILVA,HUDSON DIAS</t>
  </si>
  <si>
    <t>17092/2022-38</t>
  </si>
  <si>
    <t>AV.DJALMA BATISTA, Nº 4400, FLORES, MANAUS-AM</t>
  </si>
  <si>
    <t>SE-JARAQUI E SE JOÃO PAULO,NAS COORDENADAS GEOGRAFICAS:P1: 60º0'55,99"W E 02º58'23,78"W;P2:60º00'56,04"S E 02º58'24,07"W;P3:60º00'56,08"S E 02º58'26,11"W;P4:60º00'56,08"S E 02º58'26,34"W;MANAUS-AM</t>
  </si>
  <si>
    <t>077/22-01</t>
  </si>
  <si>
    <t>AUTORIZAR A INSTALAÇÃO DE TRECHO DA LINHA DE DISTRIBUIÇAO-LD DE 69 KV ENTRE A SE-JARAQUI E SE-JOÃO PAULO EM CIRCUITO DUPLO</t>
  </si>
  <si>
    <t>GABRIEL MONTE PAIVA,MIRIAM LIMA,JAIRO SANTOS</t>
  </si>
  <si>
    <t>9155/2023-63</t>
  </si>
  <si>
    <t>AV.JORNALISTA UMBERTO CALDERARO FILHO, Nº 455, 1ºANDAR, EDIFICIO CRISTAL TOWER,SALA 06, ADRIANOPOLIS, MANAUS-AM</t>
  </si>
  <si>
    <t>USINA HIDRELETRICA DE PITINGA (UHE), COMPLEXO POLI METALICO DO PITINGA, ACESSO PELA BR-174, KM 1129 (245), RAMAL TERRA INDIGENA UAIMIRI-ATROARI, NAS COORDENADAS GEOGRAFICAS:00º51'59,4"S E 59º36'17,7"W, URUCARÁ-AM</t>
  </si>
  <si>
    <t>025/19-03</t>
  </si>
  <si>
    <t>AUTORIZAR INTERVENÇÕES AMBIENTAIS NECESSARIAS À IMPLANTAÇÃO DE ESTACAS SECANTES AO LONGO DO EIXO DA BARRAGEM UHE 1, COMO FORMA DE REFORÇO ESTRUTURAL DESTA,AS QUAIS SERÃO MITIGADAS/RECUPERADAS DE ACORDO COM A METODOLOGIA E CRONOGRAMA EXECUTIVO CONSTANTE EM MEMORIAL DESCRITIVO, APRESENTADO PELA EMPRESA</t>
  </si>
  <si>
    <t>EDSON PINHEIRO GOMES,NATANAEL QUEIROZ DA CONCEIÇÃO,RAFAELA BRANDÃO DOS SANTOS</t>
  </si>
  <si>
    <t>1343/2021-81</t>
  </si>
  <si>
    <t>AV.DO TURISMO, Nº 13529, TARUMÃ, MANAUS-AM</t>
  </si>
  <si>
    <t>AV.DESEMBARGADOR JOÃO MACHADO, S/Nº, ALVORADA, MANAUS-AM</t>
  </si>
  <si>
    <t>003/22-01</t>
  </si>
  <si>
    <t>AUTORIZAR A INSTALAÇÃO DE UM SUPERMERCADO EM UMA AREA TOTAL DE 5,2586HA</t>
  </si>
  <si>
    <t>SARAH LIMA CATUBA CREA/AM:0404433103</t>
  </si>
  <si>
    <t>ROBERT LUCIO FALÇAO DE OLIVEIRA,EDMILSON ALVES DA SILVA SOBRINHO</t>
  </si>
  <si>
    <t>SEMINF-SECRETARIA MNICIPAL DE INFRAESTRUTURA</t>
  </si>
  <si>
    <t>AV.EFIGENIO SALLES,NAS COORDENADAS GEORAFICAS:PONTO INICIAL:P1:60º0'50,03"W E 3º5'30,85"S E PONTO FINAL:P15:60º0'49,51"W E 3º5'31,58"S;LOCALIZADO NA SEDE DO MUNICIPIO DE MANAUS-AM</t>
  </si>
  <si>
    <t>103/22-01</t>
  </si>
  <si>
    <t>AUTORIZAR A REQUALIFICAÇÃO VIÁRIA E IMPLANTAÇÃO DE PASSARELA NA AV.EFIGENIO SALLES, LOCALIZADO NA SEDE DO MUNICIPIO DE MANAUS-AM</t>
  </si>
  <si>
    <t>TABAJARA RAMOS DIAS FERREIRA JÚNIOR   CREA/AM: 10477-D</t>
  </si>
  <si>
    <t>15147/2022-75</t>
  </si>
  <si>
    <t>POWERTECH ENGENHARIA SERVIÇOS E LOCAÇÕES DE GERADORES DE ENERGIA, MAQUINAS E EQUIPAMENTOS S.A-UTE AUXILIADORA</t>
  </si>
  <si>
    <t>AV.IVANETE MACHADO, Nº 727, PARQUE DEZ DE NOVEMBRO, MANAUS-AM</t>
  </si>
  <si>
    <t>RUA MARIA GORETTI, S/N, VILA AUXILIADORA, NAS COORDENADAS GEOGRAFICAS:P1:06º15'6,98"S E 61º50'24,64"W;P2:06º15'8,31"S E 61º50'21,84"W;P3:06º15'10,72"S E 61º50'23,05"W;P4:06º15'9,18"S E 61º50'25,82"W;HUMAITÁ-AM</t>
  </si>
  <si>
    <t>AUTORIZAR INSTALAÇAO DE UMA USINA TERMELETRICA-UTE, QUE UTILIZARÁ OLEO COMBSTIVEIL COM POTENCIA DE 1.948 KW</t>
  </si>
  <si>
    <t>ROSANGELA PASSIFICO DA SILVA  CREA-AM:34914</t>
  </si>
  <si>
    <t>BRENO SOUZA DE OLIVEIRA,LUCIANE DE OLIVEIRA ALMEIDA</t>
  </si>
  <si>
    <t>1074.2021</t>
  </si>
  <si>
    <t>ASSOCIAÇÃO ATLETICA BANCO DO BRASIL</t>
  </si>
  <si>
    <t>RODOVIA BR 174, S/Nº, COLONIA CAMPOS SALES, MANAUS-AM</t>
  </si>
  <si>
    <t>015/2023</t>
  </si>
  <si>
    <t>AUTORIZAR INSTALAÇAO DE UM SISTEMA DE TRATAMENTO SANITARIO DA ASSOCIAÇÃO ATLETICA BANCO DO BRASIL,COMPOSTO DE PRÉ-TRATAMENTO ,SECUNDÁRIO E DESINFEÇÇÃO (ETE)</t>
  </si>
  <si>
    <t>KRISLEY KRISTINA SILVA PEIXOTO CREA/AM:7076-D</t>
  </si>
  <si>
    <t>2481/2023-40</t>
  </si>
  <si>
    <t>RUA ALFENEIRO (ANTIGA RUA 1),Nº 3937,LOTE 4-B-1,GLEBA D2G,BAIRRO GILBERTO MESTRINHO-EXPANSÃO DO DISTRITO INDUSTRIAL, NAS COORDENADAS GEOGRAFICAS:M1:03º5'03,199"S E 59º55'15,704"W;M8:03º5'06,554"S E 59º55'15,706"W;M5:03º5'05,719"S E 59º55'19,707"W;M4:03º5'06,554"S E 59º55'15,706"W;MANAUS-AM</t>
  </si>
  <si>
    <t>AUTORIZAR INSTALAÇAO DE UM GALPÃO COM UMA AREA DE 0,914HA EM UMA AREA TOTAL DE 1,53HA, DESTINADO À PRODUÇÃO DE RESINAS TERMOPLASTICAS E AO ARMAZENAMENTO DE MATERIA PRIMA DE POLIMEROS DE ETILENO</t>
  </si>
  <si>
    <t>DAVI JUNIOR SOUZA COUTINHO CAU NºA41518-9</t>
  </si>
  <si>
    <t>ELISANGELA ROCHA,PEDRO HENRIQUE,MAURILIO CORREIA</t>
  </si>
  <si>
    <t>AV.DAS FLORES, PARCELA 2D, LAGOA AZUL, MANAUS-AM</t>
  </si>
  <si>
    <t>003/21-01</t>
  </si>
  <si>
    <t>AUTORIZAR A IMPLANTAÇÃO DE UM CONDOMINIO RESIDENCIAL MULTIFAMILIAR, EM AREA UTIL DE 2,153HA DE UMA AREA TOTAL DE 2,2621HA</t>
  </si>
  <si>
    <t>MARCIO LIMA DE ABREU CREA/AM:15844</t>
  </si>
  <si>
    <t>IME-INSTITUTO METROPOLITANO DE ENSINO LTDA</t>
  </si>
  <si>
    <t>AV.CONSTANTINO NERY, Nº 3204, CHAPADA, MANAUS-AM</t>
  </si>
  <si>
    <t>AV.CONSTANTINO NERY, Nº 3225, CHAPADA, MANAUS-AM</t>
  </si>
  <si>
    <t>042/19-03</t>
  </si>
  <si>
    <t>AUTORIZAR A CONSTRUÇÃO DE UMA UNIDADE DE ENSINO COM 23.408,15M² DE AREA CONSTRUÇÃO</t>
  </si>
  <si>
    <t>KLEYTON MARINHO CAU/BR:A65527-9</t>
  </si>
  <si>
    <t>RUTH TEREZA SANTOS SILVA,OSSILMAR NAZARENO</t>
  </si>
  <si>
    <t>2511/04-V2</t>
  </si>
  <si>
    <t>AV.ANDRE ARAUJO,Nº 1981 A, ALEIXO, MANAUS-AM</t>
  </si>
  <si>
    <t>CONDOMINIO RESIDENCIAL JARDIM ITAPÕA,NAS COORDENADAS GEOGRAFICAS:03º05'9,11"S E 60º1'17,18"W,(ACESSO RUA BILLIE HOLIDAY);RESIDENCIAL BOSQUE MURICI-03º05'4,41"S E 60º1'17,63"W (ACESSO PELA RUA CARLOS VASQUE;CONJUNTO JARDINS UIRIPURU ORQUIDEA -03º05'6,19" E 60º1'17,75"W,(ACESSO AV.MARIO YPIRANGA);PARQUE RESIDENCIAL JULIANA II-03º05'11,71"S E 60º1'10,78"W,(ACESSO TRAVESSA RECIFE),RECANTO RESIDENCIAL VILA DA BARRA-03º04'59,94"S E 60º1'22,10"W,(ACESSO AV.MARIO YPIRANGA)</t>
  </si>
  <si>
    <t>056/2023</t>
  </si>
  <si>
    <t>AUTORIZAR A IMPLANTAÇÃO DA REDE COLETORA DE ESGOTO E POÇOS DE VISITA COM AS INTERLIGAÇÕES DOS CONDOMINIOS RESIDENCIAL JARDIM ITAPÕE (150 METROS-VAZÃO 1,41L/S);RESIDENCIAL BOSCO MIRICI (65 METROS-0,74L/S);CONJUNTO JARDINS UIRAPURU ORQUIDEAS ( 45 METROS-0,27),PARQUE RESIDENCIAL JULIANA II (35 METROS-0,26L/S):RECANTO RESIDENCIAL VILA DA BARRA (650 METROS-0,44L/S),Á ETE ELDORADO,COM UM TOAL DE 945 METROS DE REDE COLETORA DE ESGOTO</t>
  </si>
  <si>
    <t>DIEGO RAFAEL DAL NEGRO CREA:52154</t>
  </si>
  <si>
    <t>MATHEUS  DOS SANTOS CARVALHOS,ADHONAY DANTA DE ARAUJO,RAUL CERQUEIRA DE OLIVEIRA JUNIOR,EDIVALDO FERREIRA LEAL</t>
  </si>
  <si>
    <t>PETROLEO SABBÁ S.A</t>
  </si>
  <si>
    <t>RUA RIO QUIXITO, Nº 02, VILA BURUTI, MANAUS-AM</t>
  </si>
  <si>
    <t>001/15-05</t>
  </si>
  <si>
    <t>AUTORIZAR A CONSTRUÇÃO DE TANQUES DE ARMAZENAMENTO DE COMBUSTIVEL DENOMINADO TQ-1002 DIAMETRO DE 11,45 METROS,ALTURA 16,80 METROS E CAPACIDADE NONINAL DE 1,730/M³</t>
  </si>
  <si>
    <t>AFONSO JOSE LOBO E SILVA CREA/RJ:81140033-0</t>
  </si>
  <si>
    <t>7052/2022-88</t>
  </si>
  <si>
    <t>SE BALINA/SE PRESIDENTE FIGUEIREDO, (AM 240 E BR 174), PRESIDENTE FIGUEIREDO</t>
  </si>
  <si>
    <t>060/2023</t>
  </si>
  <si>
    <t>AUTORIZAR A INSTALAÇÃO DE TORRES EM TRECHOS DA LINHA DE TRASMISSÃO (LT) BALBINA /MANAUS 230KV COM, APROXIMADAMENTE 1,8 KM DE EXTENSÃO</t>
  </si>
  <si>
    <t>GUTEMBERG LOPES FERREIRA CREA:4360-D</t>
  </si>
  <si>
    <t>GABRIEL MONTE PAIVA,JAIRO HENRIQUE S.MOURA,JHONES LEMOS ALVES</t>
  </si>
  <si>
    <t>1965/2021</t>
  </si>
  <si>
    <t>CIVILCORP EMPREENDIMENTOS IMOBILIARIOS MIRANTE DO TARUMÃ SPE LTDA</t>
  </si>
  <si>
    <t>AV.COSME FERREIRA, N° 786, ALEIXO, MANAUS-AM</t>
  </si>
  <si>
    <t>AV.FREDERICO BAIRD, S/Nº, NAS COORDENADAS GEOGRAFICAS :03º2'7,22"S E 60º5'32,73"W;</t>
  </si>
  <si>
    <t>046/2023</t>
  </si>
  <si>
    <t>AUTORIZAR A EXECUÇÃO DOS SERVIÇOS PARA CONSTRUÇÃO LOTEAMENTO RESIDENCIAL</t>
  </si>
  <si>
    <t>KATY THAYANA GUIMARAES,PALOMA DIAS</t>
  </si>
  <si>
    <t>5420/2023-34</t>
  </si>
  <si>
    <t>DISTRITO DE SUCUNDURI, LOCALIZADO NO MUNICIPIO DE APUI-AM</t>
  </si>
  <si>
    <t>062/2023</t>
  </si>
  <si>
    <t>AUTORIZAR A CONSTRUÇÃO E INSTALAÇÃO DE SISTEMA DE ABASTECIMENTO DE AGUA-SAA</t>
  </si>
  <si>
    <t>THIAGO PEREIRA ARAUJO CREA/AM:2082013</t>
  </si>
  <si>
    <t>018420/2022-13</t>
  </si>
  <si>
    <t>PRAIA DO BOTAFOGO, Nº 501, BAIRRO DE BOTAFOGO, TORRE CORCOVADO, SALA 404B, RIO DE JANEIRO-RJ</t>
  </si>
  <si>
    <t>POÇOS DE DESENVOLVIMENTO DE GÁS NATURAL,NAS COORDENADAS GEOGRAFICAS:LOCAÇÃO POÇO RUT_2:58º10'22,23"W 2º43'16,52''S/  LOCAÇÃO POÇO AZU_8D:2:58º10'22,10"W 2º43'16,19/ LOCAÇÃO POÇO AZUT_12D:58º10'22,36"W 2º43'15,99/ E BASE LOGISTICA ASSOCIADA,NAS COORDENADAS GEOGRAFICAS:BL-1:58º10'12,73"W 2º43'7,68/ BL-2:58º10'9,26"W 2º43'12,51/BL-3:58º10'9,41"W 2º43'13,18/BL-4:58º10'11,64"W 2º43'14,77/ BL-5:58º10'15,21"W 2º43'13,18,RODOVIA AM-363,MUNICIPIO D EITAPIRANGA-AM</t>
  </si>
  <si>
    <t>063/2023</t>
  </si>
  <si>
    <t>AUTORIZAR A INTERVENÇÃO AMBIENTAL PARA PERFURAÇÃO DE 03 POÇOS PROFUNDOS AZU-8D,RUT-2 E AZU-12D,PARA FINS DE PESQUISA DE GÁS NATURAL,ASSIM COMO A IMPLANTAÇÃO DA BASE LOGISTICA,INSERIDOS NA LOCAÇÃO DENOMINADA CLUSTER 03,N O CAMPO DE AZULÃO,NO MUNICIPIO DE ITAPIRANGA-AM,CONFORME LICENÇA AMBIENTAL UNICA DE SUPRESSÃO/IPAAM/Nº 106/2023</t>
  </si>
  <si>
    <t>KETLEN BATISTA PESSOA,MAYARA BARBOSA MOTA</t>
  </si>
  <si>
    <t>006234/2023-12</t>
  </si>
  <si>
    <t>AMPLIAÇÃO DAS REDES COLETORAS DE ESGOTO DO BAIRRO CIDADE NOVA, CARACTERIZADO ATRAVES DA CARTA IMAGEM DO PROCESSO Nº 01.01.030201.006234/2023-12,SENDO DIRECIONADO O EFLUENTE PARA O SISTEMA DE ESGOTO SANITARIO DA TIMBIRA,LOCALIZADO NA AV.TIMBIRAS Nº 232,MANAUS-AM</t>
  </si>
  <si>
    <t>064/2023</t>
  </si>
  <si>
    <t>AUTORIZAR A IMPLANTAÇÃO DE REDE COLETORA DE ESGOTO,AFIM DE AMPLIAR A COBERTURA DO SISTEMA DE ESGOTAMENTO SANITARIO, DRENANDO OS EFLUENTES DOMESTICOS PARA ESTAÇÃO ELEVATORIA DE ESGOTO (EEE0069A) A SER IMPLANTADA,EM SEGUIDA,O EFLUENTE SERÁ DIRECIONADO PARA A ESTAÇÃO DE TRATAMENTO DE ESGOTO DA TIMBIRA, NA AV.TIMBIRAS Nº 232,NO BAIRRO:CIDADE NOVA NAS COORDENADAS GEOGRAFICAS:3º2'52,66"S E 59º58'55,66"W,EM MANAUS-AM,NUMA EXTENSÃO TOTAL DE 18,30KM</t>
  </si>
  <si>
    <t>FELIPE DOMINGUES PETERMANN RNP:2511731541</t>
  </si>
  <si>
    <t>RAUL OLIVEIRA,MATHEUS CARVALHO,EDIVALDO LEAL,ANDRESSA RESENDE</t>
  </si>
  <si>
    <t>13940/2022-30</t>
  </si>
  <si>
    <t>PAULO CESAR MASSUCO-EPP</t>
  </si>
  <si>
    <t>AV.FLAMBOYANT, Nº 1210, DISTRITO INDUSTRIAL II, MANAUS-AM</t>
  </si>
  <si>
    <t>AV.FLAMBOYANT, Nº 1210, DISTRITO INDUSTRIAL II, NAS COORDENADAS GEOGRAFICAS :03º13'18,159146"S E 59º54'15,797603"W;MANAUS-AM</t>
  </si>
  <si>
    <t>061/2023</t>
  </si>
  <si>
    <t>AUTORIZAR AS OBRAS DE INSTALAÇÃO PARA SERVIÇO DE GUARDA. MANUTENÇÃO E REPARAÇÃO MECANICA DE VEICULO AUTOMOTORES, EM UMA AREA UTIL DE 0,8942HA</t>
  </si>
  <si>
    <t>PEDRO GONÇALVES AZEVEDO CREA/AM:9417-D</t>
  </si>
  <si>
    <t>ALEX FERREIRA MARICAL,LETICIA BARROS DE ALENCAR,JHONES LEMOS,BRENO SOUZA DE OLIVEIRA</t>
  </si>
  <si>
    <t>14468/2022-52</t>
  </si>
  <si>
    <t>IMPLURB - INSTITUTO MUNICIPAL DE PLANEJAMENTO URBANO</t>
  </si>
  <si>
    <t>AV.BRASIL, Nº 2971, COMPENSA, MANAUS-AM</t>
  </si>
  <si>
    <t>AV.SETE DE SETEMBRO,Nº 50, CENTRO, NAS COORDENADAS GEOGRAFICAS :P1:03º08'3,2219"S E 60º01'47,4949"W;P2:03º08'3,2830"S E 60º01'47,5119"W;P3:03º08'3,9289"S E 60º01'47,7120"W;P4:03º08'3,4260"S E 60º01'49,5220"W;MANAUS-AM</t>
  </si>
  <si>
    <t>066/2023</t>
  </si>
  <si>
    <t>AUTORIZAR A IMPLANTAÇÃO DAS OBRAS DE REFORMA E AMPLIAÇÃO DENOMINADA MIRANTE DA ILHA 'º 1 ETAPA (QUE CONTEMPLARÁ AS REFORMAS DO PREDIO MIRANTE DA ILHA), EM UMA AREA UTIL DE 0,1324HA,DE UMA AREA TOTAL DE 0,3HA</t>
  </si>
  <si>
    <t>PEDRO PAULO BARBOSA CORDEIRO CAU:27190-0</t>
  </si>
  <si>
    <t>5172/2023-21</t>
  </si>
  <si>
    <t>SEDE DO MUNICIPIO DE APUI-AM</t>
  </si>
  <si>
    <t>065/2023</t>
  </si>
  <si>
    <t xml:space="preserve">AUTORIZAR A REVITALIZAÇÃO E AMPLIAÇÃO DO SISTEMA DE ABASTECIMENTO DE AGUA-SAA </t>
  </si>
  <si>
    <t>GEOVANE VIEIRA DE SOUZA CREA/AM:34565</t>
  </si>
  <si>
    <t>DNIT-DEPARTAMENTO NACIONAL DE INFRAESTRUTURA DE TRANSPORTES-ENVIRA-AM</t>
  </si>
  <si>
    <t>SEDE DO MUNICIPIO DE ENVIRA-AM, NAS COORDENADAS GEOGRAFICAS:P1:07º26'06,39"S E 70º01'41,12"W;P2:07º26'01,85"S E 70º01'39,81"W;P3:07º26'03,38"S E 70º01'38,65"W;P4;07º26'05,80"S E 70º01'39,01"W;ENVIRA-AM</t>
  </si>
  <si>
    <t>069/18-02</t>
  </si>
  <si>
    <t>AUTORIZAR A INSTALAÇÃO DE UM TERMINAL HIDROVIARIO (PORTO FLUTUANTE), DESTINADO DE PASSAGEIROS, CARGAS E DESCARGA DE MATERIAIS</t>
  </si>
  <si>
    <t>CELIO DOS ANJOS  DA SILVA CREA/PI:190476173-9</t>
  </si>
  <si>
    <t>SAUVIGNON EMPREENDIMENTOS IMOBILIARIOS SPE LTDA</t>
  </si>
  <si>
    <t>AV.CORONEL TEIXEIRA, Nº 6225,LOTE 01, PONTA NEGRA, MANAUS-AM</t>
  </si>
  <si>
    <t>AV.DO TURISMO, Nº 8115, TARUMÃ, NAS COORDENADAS GEOGRAFICAS:P01:60º3'36,35"W E 03º0'46,95"S; MANAUS-AM</t>
  </si>
  <si>
    <t>002/22-01</t>
  </si>
  <si>
    <t>AUTORIZAR A IMPLANTAÇÃO DE UM EMPREENDIMENTO RESIDENCIAL MULTIFAMILIAR DENOMINADO"SMART TARUMÃ" COM ÁREA CONSTRUIDA DE 4,0238HA DE UMA AREA TOTAL DO IMOVEL DE 8,6391HA E A SUPRESSÃO VEGETAL, CONFORME LAU DE SUPRESSÃO/IPAAM/Nº002/22-01</t>
  </si>
  <si>
    <t>OLIVALDO PATRICIO DE MACEDO DA COSTA CREA/AM:040213262-9</t>
  </si>
  <si>
    <t>ANDRE LUIZ CORREA LOBATO,CAMILE CORREA</t>
  </si>
  <si>
    <t>13969/2022-11</t>
  </si>
  <si>
    <t>AV.JORNALISTA UMBERTO CALDERARO FILHO, Nº 455,1ºANDAR, EDIFICIO CRISTAL TOWER, SALA 106, ADRIANOPOLIS, MANAUS-AM</t>
  </si>
  <si>
    <t>COMPLEXO POLIMETALICO DO PITINGA, ACESSO PELA BR 1784, KM 1129 (245), RAMAL DA TERRA INDIGENA UAIMIRI-ATROARI, VILA DO PITINGA, NAS COORDENADAS GEOGRAFICAS:00º44'48,78"S E 60º05'48,47"W, MUNICIPIO DE PRESIDENTE FIGUEIREDO-AM</t>
  </si>
  <si>
    <t>070/22-01</t>
  </si>
  <si>
    <t>AUTORIZAR A REALIZAÇÃO DAS OBRAS CIVIS PARA AMPLIAÇÃO DO PROJETO DENOMINADO FASE 2 DE EXPANSÃO OPERACIONAL DA ÁREA INDUSTRIAL DE CONCENTRAÇÃO DE MINERIO</t>
  </si>
  <si>
    <t>ELIEZER AUGUSTO LITAIFF DE SÃO PAULO AGUIAR CREA/AM:17143/11</t>
  </si>
  <si>
    <t>NATANAEL QUEIROZ DA CONCEIÇÃO,EDSON PINHEIRO GOMES,RAFAELA BRANDÃO DOS SANTOS</t>
  </si>
  <si>
    <t>ENERGISA AMAZONAS TRANSMISSORA DE ENERGIA S/A</t>
  </si>
  <si>
    <t>MARGEM DIREITA DA ESTRADA DE BALBINA, KM 09, PRESIDENTE FIGUEITREDO-AM</t>
  </si>
  <si>
    <t>SE BALBINA/SE PRESIDENTE FIGUEIREDO (AM 240 E BR 174), PRESIDENTE FIGUEIREDO-AM</t>
  </si>
  <si>
    <t>060/2023 1ºALTERAÇÃO</t>
  </si>
  <si>
    <t>AUTORIZAR A INSTALAÇÃO DE TORRES EM TRECHOS DA LINHA DE TRANSMISSÃO (LT) BALBINA /MANAUS 230 KV COM APROXIMADAMENTE 1,8 KM DE EXTENSÃO</t>
  </si>
  <si>
    <t>FELIPE CITO NETTESHEIM ART:202201320</t>
  </si>
  <si>
    <t>GABRIEL MONTE PAIVA,CAMILE DE AZEVEDO CORREA,JHONES L.ALVES,JAIRO H.S MOURA</t>
  </si>
  <si>
    <t>MRV ENGENHARIA E PARTICIPAÇÕES S.A-VISTA DO ORIENTE</t>
  </si>
  <si>
    <t>RUA BELO HORIZONTE, Nº 19, EDIFICIO THE PLACE BUSINES,ADRIANOPOLIS, MANAUS-AM</t>
  </si>
  <si>
    <t>RUA CACHOEIRA DE SÃO GABRIEL, LOTE 28 A, COLONIA CACHOEIRA GRANDE, MANAUS-AM</t>
  </si>
  <si>
    <t>AUTORIZAR A IMPLANTAÇÃO DE UM RESIDENCIAL MULTIFAMILIAR DENOMINADO "VISTA DO ORIENTE",NAS COORDENADAS GEOGRAFICAS:P1:59º59'2,20"W E 3º4'11,55"S;P2:59º58'58,61"W E 3º4'11,40"S;P3:59º58'59,06"W E 3º4'15,46"S;P4:59º59'2,57"W E 3º4'16,08"S;,EM UMA AREA 1,432664HA</t>
  </si>
  <si>
    <t>ULRICH MALCHER CREA/AM:30569</t>
  </si>
  <si>
    <t>MIRIAM BARBOSA LIMA,ADRIANO SOUZA ARAUJO MOTA,JHONES LEMSO ALVES</t>
  </si>
  <si>
    <t>6972/2022-89</t>
  </si>
  <si>
    <t>AV.ARQUITETO JOSE HENRIQUE BENTO RODRIGUES, Nº 3760, MONTE DAS OLIVEIRAS, MANAUS-AM</t>
  </si>
  <si>
    <t>SEDE DO MUNICIPIO DE EURINEPÉ-AM</t>
  </si>
  <si>
    <t>069/2023</t>
  </si>
  <si>
    <t>AUTORIZAR A OBRA DE REVITALIZAÇÃO E AMPLIAÇÃO DO SISTEMA DE ABASTECIMENTO DE AGUA-SAA</t>
  </si>
  <si>
    <t>ANDRE LUIS SOUZA GONÇALVES CRBIO:105248/06-D</t>
  </si>
  <si>
    <t>8216/2022-94</t>
  </si>
  <si>
    <t>PREFEITURA MUNICIPAL DE BENJAMIN CONSTANT</t>
  </si>
  <si>
    <t>RUA FREI LUDOVICO, Nº 750, COIMBRA,BENJAMIN CONSTANT-AM</t>
  </si>
  <si>
    <t>RUA MONTE DA REDENÇÃO, MUNICIPIO DE BENJAMIN CONSTANT-AM</t>
  </si>
  <si>
    <t>067/2023</t>
  </si>
  <si>
    <t>AUTORIZAR A CONSTRUÇÃO DE UMA PONTE DE ESTRUTURAS MISTA(CONCRETO E METALICA), AS MARGENS DO IGARAPE SÃO JOÃO, EM UMA AREA TOTAL DE 0,0044HA, NO MUNICIPIO DE BENJAMIN CONSTANT-AM</t>
  </si>
  <si>
    <t>AV. DJALMA BATISTA, Nº 4400, FLORES, MANAUS-AM</t>
  </si>
  <si>
    <t>RODOVIA AM 363, KM 89, SILVES-AM</t>
  </si>
  <si>
    <t>AUTORIZAR A INSTALAÇÃO DA SUBESTAÇÃO ABAIXADORA DE 138 KV/13,8 KV, DENOMINADA SE SILVES II, COM POTENCIA NOMINAL DE 7,5 MVA</t>
  </si>
  <si>
    <t>JUSARRA SANTOS DAYRELL CRBIOAM:057892/06D</t>
  </si>
  <si>
    <t>JAIRO H.S MOURA,GABRIEL M.PAIVA</t>
  </si>
  <si>
    <t>14199/2022-24</t>
  </si>
  <si>
    <t>MANAUS-AM,RIO PERTO DA EVA E ITACOATIARA-AM, NAS COORDENADS GEOGRAFICAS:PONTO INICIAL:2º58'24,804"S/60º0'56,451"O E PONTO FIINAL:03º7'51,664"S/58º26'47,146"O</t>
  </si>
  <si>
    <t>AUTORIZAR A REALIZAÇÃO DOS SERVIÇOS DE REFORMA E MODERNIZAÇÃO DA RODOVIA AM-010 QUE LIGA OS MUNICIPIOS DE MANAUS, RIO PRETO DA EVA E ITACOATIARA,TODOS NO ESTADO DO AMAZONAS</t>
  </si>
  <si>
    <t>ELADIO MESSIAS CAMELI JUNIOR RNP:0404101364</t>
  </si>
  <si>
    <t>PAULO CABRAL BARBOZA JUNIOR,JHONES LEMOS ALVES</t>
  </si>
  <si>
    <t>KM 130,RODOVIA 230, TRANSAMAZONICA, S/Nº, COMUNIDADE DE SANTO ANTONIO DO MATUPI, NO MUNICIPIO DE MANICORÉ-AM</t>
  </si>
  <si>
    <t>147/22-01</t>
  </si>
  <si>
    <t xml:space="preserve">AUTORIZAR A CONCLUSÃO DA OBRA DE CONSTRUÇÃO DO HOSPITAL DA COMUNIDADE DE SANTO ANTONIO DO MATUPI, NO MUNICIPIO DE MANICORÉ-AM </t>
  </si>
  <si>
    <t>PEDRO MARTINS SIMOES CREA-SP:0500431026</t>
  </si>
  <si>
    <t>LÁBREA CONDOMINIO DE LOTES SPE LTDA</t>
  </si>
  <si>
    <t>AV.MARIO YPIRANGA, Nº 315, SALAS 1512 A 1515, ADRIANOPOLIS, MANAUS-AM</t>
  </si>
  <si>
    <t>AV.PROFESSOR PAULO GRAÇA, Nº 180, TARUMÃ AÇU, NAS COORDENADAS GEOGRAFICAS:02º58',2650"S E 60º10',4200"W, MANAUS-AM</t>
  </si>
  <si>
    <t>111/18-03</t>
  </si>
  <si>
    <t>AUTORIZAR A IMPLANTAÇÃO DE UM CONDOMINIIO DE LOTES,DENOMINADOS PARINTINS,COM 494 LOTES,EM UMA AREA UTIL DE 18,14HA DE UMA AREA TOTAL DE 22,12HA</t>
  </si>
  <si>
    <t>LIDIANE OLIVEIRA DE OLIVEIRA CREA-AM:32377</t>
  </si>
  <si>
    <t>KATY THAYANA GUMARAES,MIRIAM LIMA,LEILA MACEDO</t>
  </si>
  <si>
    <t>9235/2023-19</t>
  </si>
  <si>
    <t>SANTA HELENA NOVE EMPREENDIMENTOS IMOBILIARIOS LTDA-RESIDENCIAL NOVA MANAUS</t>
  </si>
  <si>
    <t>RODOVIA AM-070, KM 01, POSTO YPIRANGA, SALA 01, CACAU PIRERA, IRANDUBA-AM</t>
  </si>
  <si>
    <t>RODOVIA AM-070, KM 09 (MD), NAS COORDENADAS GEOGRAFICAS EM ANEXO, IRANDUBA-AM</t>
  </si>
  <si>
    <t>094/14-02</t>
  </si>
  <si>
    <t>AUTORIZAR A INSTALAÇÃO DE UM LOTEAMENTO COMPOSTO DE 1.750 LOTES RESIDENCIAS E 343 LOTES COMERCIAIS, PERFAZENDO UM TOTAL DE 2.095 LOTES,EM UM IMOVEL DE 985.284,18M² E UM PERIMETRO DE 4.452,84M,DISTRIBUIDOS EM 61 QUADRAS</t>
  </si>
  <si>
    <t>JENNA GOMES DE SOUZA  CREA/AM:26977</t>
  </si>
  <si>
    <t>ANDRE LUIZ LOBATO,LETICIA ALENCAR,ALEX FERREIRA MARICAL</t>
  </si>
  <si>
    <t>RUA PRINCIPAL LOTE 02, BAIRRO NOVO MANACÁ, MANACAPURU-AM</t>
  </si>
  <si>
    <t>141/22-01</t>
  </si>
  <si>
    <t>AUTORIZAR A CONSTRUÇÃO REGIONAL DE MANACAPURU-AM,EM UM IMOVEL DE 12.575,81M² E UM PERIMETRO DE 462,14M</t>
  </si>
  <si>
    <t>SIMONE NATASHA LOPES H.MOURA RNP:040640051-2AM</t>
  </si>
  <si>
    <t>8577/2023-11</t>
  </si>
  <si>
    <t>PRAIA DE  BOTAFOGO,Nº 501,TORRE CORCOVADO SALA 404B, BOTAFOGO-RJ</t>
  </si>
  <si>
    <t>RODOVIA AM 330, KM 13, RAMAL DE ACESSO DE 4,3 KM, NAS COORDENADAS GEOGRAFICAS:AZU_10D:02º45'41,94"S E 58º13'8,69"W;LOC_5:02º45'42,10"S E 58º13'8,92"W;LOC_11:02º45'41,77"S E 58º11'8,43"W;MUNICIPIO DE SILVES-AM</t>
  </si>
  <si>
    <t>071/2023</t>
  </si>
  <si>
    <t>AUTORIZAR A INTERVENÇÃO AMBIENTAL PARA PERFURAÇÃO DE 03 POÇOS PROFUNDOS PARA FINS DE PESQUISA DE GÁS NATURAL DENOMINADO AZU-10D,LOC-5 E LOC_11,DENOMINADO VLUSTER 6, EM UMA AREA DE LOCAÇÃO DE 2,24HA E RAMAL DE ACESSO DE 4,3KM COM 13HA,EM UMA AREA TOTAL DE 15,2453HA,NO BLOCO AM-T-85,OBJETO DO CONTRATO DE CONCESSÃO COM ANP,NOS RESERVATORIOS PRODUTORES DA FORMAÇÃO NOVA OLINDA,NA PROVINCIA DO AMAZONAS,CONTENDO INFRAESTRUTURA DE APOIO COMPOSTA DE :SONDA TRANSPORTAVEL,PATIO DE CARGA E ALOJAMENTO</t>
  </si>
  <si>
    <t>GUSTAVO ARRUDA GONÇALVES DA SILVA  RNP:2015545131</t>
  </si>
  <si>
    <t>MAYRA BABOSA MOTA,RAFAELA BRNADÃO DOS SANTOS,JOSE RAIMUNDO</t>
  </si>
  <si>
    <t>RODOVIA AM-330, KM 12, (ME), MUNICIPIOS DE SILVES E ITAPIRANGA-AM</t>
  </si>
  <si>
    <t>RODOVIA AM-330,KM 08,(ME),NAS COORDENADAS GEOGRAFICAS:AZU_10D:02º45'48,99"S E 58º11'16,30"W,MUNICIPIO DE SILVES-AM</t>
  </si>
  <si>
    <t>134/22-01</t>
  </si>
  <si>
    <t>AUTORIZAR A INTERVENÇÃO AMBIENTAL PARA PERFURAÇÃO DE 03 POÇOS PROFUNDOS PARA FINS DE PESQUISA DE GÁS NATURAL DENOMINADO AZU-7,AZU-11 E AZU_10D,EM UMA AREA DE 3,1474HA,NO CAMPO DE AZULÃO,OBJETO DO CONTRATO DE CONCESSÃO COM ANP,NOS RESERVATORIOS PRODUTORES DA FORMAÇÃO ALTER DO CHÃO,NA PROVINCIA DO AMAZONAS,CONTENDO INFRAESTRUTURA DE APOIO COMPOSTA DE :SONDA TRANSPORTAVEL,PATIO DE CARGA E ALOJAMENTO</t>
  </si>
  <si>
    <t>14908/2023-52</t>
  </si>
  <si>
    <t>AV.DJALMA BATISTA, Nº 1661, SALA 403, BLOCO B, TOWER MILLENIUM CENTER, CHAPADA, MANAUS-AM</t>
  </si>
  <si>
    <t>RODOVIA AM 363, KM 110, LOTE Nº 607A, GLEBA MADRUBÁ, ITAPIRANGA -AM</t>
  </si>
  <si>
    <t>075/2023</t>
  </si>
  <si>
    <t>AUTORIZAR A CONSTRUÇÃO DE UM EMPREENDIMENTO DE ALOJAMENTO EM UMA AREA DE 1,5481HA</t>
  </si>
  <si>
    <t>ADRIANO SOUZA DE ARAUJO MOTA CREA/AM:30575</t>
  </si>
  <si>
    <t>12851/2022-76</t>
  </si>
  <si>
    <t>COMPANHIA ENERGETICA AMAZONENSE S.A-UTE MANAUS I</t>
  </si>
  <si>
    <t>AV.DESEMBARGADOR CESAR REGO, LOTE D-6, COLONIA ANTONIO ALEIXO, MANAUS-AM</t>
  </si>
  <si>
    <t>AV.DESEMBARGADOR CESAR REGO, LOTE D-6, COLONIA ANTONIO ALEIXO, COORDENADAS GEOGRAFICAS EM ANEXO:MANAUS-AM</t>
  </si>
  <si>
    <t>073/2023</t>
  </si>
  <si>
    <t>AUTORIZAR A IMPLANTAÇÃO DE UMA USINA TERMOELETRICA (DENOMINADA COMO UTE-MANAUS I), MOVIDA A GAS NATURAL-GN,COM CAPACIDADE DE GERAÇÃO DE 246,052MW</t>
  </si>
  <si>
    <t>PAULO TARCISIO CASSA LOUZADA CREA/AM:9879/10</t>
  </si>
  <si>
    <t>LUCIANE DE OLIVEIRA ALMEIDA,ROSANGELA AGUIAR COSTA</t>
  </si>
  <si>
    <t>12847/2022-08</t>
  </si>
  <si>
    <t>COMPANHIA ENERGETICA AMAZONENSE S.A-UTE MANAUS II</t>
  </si>
  <si>
    <t>074/2023</t>
  </si>
  <si>
    <t>AUTORIZAR A INSTALAÇÃO DE UMA USINA TERMOELETRICA-UTE MANAUS II QUE UTILIZARÁ GN-GAS NATURAL ,15 UNIDADES MOTOGERADORES, UTULIZANDO GAS NATURAL E 01 UNIDADE TURBOGERADORA UTILIZANDO VAPOR, COM POTENCIA 299.985 MW</t>
  </si>
  <si>
    <t>6231/2023-89</t>
  </si>
  <si>
    <t>AMPLIAÇÃO DAS REDES COLETORAS DE ESGOTO DE PARTE DOS SEGUINTES BAIRROS:CENTRO,SÃO GERALDO,NOSSA SENHORA DAS GRAÇAS E ADRIANOPOLIS,CARACTERIZADO ATRAVES DA CARTA IMAGEM ANEXADO AO PROCESSO Nº 01.01.030201.006231/2023-89,SENDO DIRECIONADO O EFLUENTE PARA O SES EDUCANDOS SITUADO ANA RUA MANOEL URBANO,Nº 57,BAIRRO:EDUCANDOS NAS COORDENADAS GEOGRAFICAS:3º8'28.626"S E 60º0'57,516"W</t>
  </si>
  <si>
    <t>072/2023</t>
  </si>
  <si>
    <t>AUTORIZAR A IMPLANTAÇÃO DE REDE COLETORA DE ESGOTO,AFIM DE AMPLIAR A COBERTURA DO SISTEMA DE ESGOTAMENTO SANITARIO, DRENADO OS EFLUENTES PARA A ESTAÇÃO DE TRATAMENTO DE ESGOTO DA ETE EDUCANDOS,EM MANAUS/AM,NUMA EXTENSÃO TOTAL DE 44,60 KM</t>
  </si>
  <si>
    <t>FELIPE DOMINGUES PETERMANN CREA-SC:159367-0</t>
  </si>
  <si>
    <t>RAUL CERQUIERA DE OLIVEIRA JUNIOR,MATHEUS DOS SANTOS CAVARLHO,DANIEL BORGES NAVA</t>
  </si>
  <si>
    <t>3550/2023-32</t>
  </si>
  <si>
    <t>GERALDO MENDES DOS SANTOS</t>
  </si>
  <si>
    <t>RODOVIA AM-070, KM 05 (MD), NAS COORDENADAS GEOGRAFICAS EM ANEXO, IRANDUBA-AM</t>
  </si>
  <si>
    <t>070/2023</t>
  </si>
  <si>
    <t>AUTORIZAR A INSTALAÇÃO DE UM LOTEAMENTO DENOMINADO "NOVA ANAIRA",EM UMA AREA DE 38,2710HA, DE UM TOTAL DE 45,2833HA, EM IRANDUBA-AM</t>
  </si>
  <si>
    <t>EDMILSON COTA BUENO CREA/AM:7658/D</t>
  </si>
  <si>
    <t>CARLOS ROBERTO DE OLIVEIRA JUNIOR</t>
  </si>
  <si>
    <t>RUA SENADOR JOÃO BOSCO, Nº 173, BAIRRO SANTA TEREZA, MAUES-AM</t>
  </si>
  <si>
    <t>SITIO VO ZEZA, ZONA RURAL, NAS COORDENADAS GEOGRAFICAS EM ANEXO:MAUES-AM</t>
  </si>
  <si>
    <t>068/22-01</t>
  </si>
  <si>
    <t>AUTORIZAR O PLANTIO DA ESPECIE PAU ROSA (ANIBA ROSAEODORA DUCKE), EM 15,6976HA, CONFORME DELIMITAÇÃO GEOGRAFICA ANEXA;</t>
  </si>
  <si>
    <t>MARIA DE JESUS DE APULA E SOUZA CFTA:66268850220</t>
  </si>
  <si>
    <t>AV.DE 7 DE SETEMBRO, Nº 2563 COM RUA ISAAC PERES, CENTRO, ITACOATIARA-AM</t>
  </si>
  <si>
    <t>RODOVIA AM-010,MARGEM ESQUERDA DA RODOVIA AM-010,KM 03,SENTIDO ITA/MAO,BAIRRO PORANGA,S/Nº,NAS COORDENADAS GEOGRAFICAS:P1:58º27'15.83"W E 3º6'28.50"S;P2:58º27'16.15"W E 3º6'28.50"S;P3;58º27'16.15"W E 3º6'27.65"S;P4:58º27'16.80"W E 3º6'27.65"S;,MUNICIPIO DE ITACOATIARA-AM</t>
  </si>
  <si>
    <t>084/22-01 2ºALTERAÇÃO</t>
  </si>
  <si>
    <t>AUTORIZAR A INSTALAÇÃO DE UM POSTO DE COMBUSTIVEIS PARA COMERCIALIZAÇÃO DE PRODUTOS DE DERIVADOS DE PETROLEO (GASOLINA,DIESEL)</t>
  </si>
  <si>
    <t>RUTH TEREZA S.SILVA,JHONES LEMOS ALVES</t>
  </si>
  <si>
    <t>ESTRADA DO TARUMÃ,SEGMENTO ENTRE O AEROPORTO EDUARDO GOMES E O TREVO DA AV.JOSE HENRIQUES, MANAUS-AM</t>
  </si>
  <si>
    <t>AUTORIZAR A IMPLANTAÇÃO DO ANEL VIARIO TRECHO I: ESTRADA DO TARUMÃ, COM EXTENSÃO APROXIMADA DE 8,3 KM DE EXTENSÃO EM MANAUS-A,</t>
  </si>
  <si>
    <t>PATRICIA SOARES SILVA CRBIO:1039013/06-D</t>
  </si>
  <si>
    <t>ANDRE LOBATO,PAULO CABRAL</t>
  </si>
  <si>
    <t>7196/2023-15</t>
  </si>
  <si>
    <t>RUA PAJURÁ, Nº 895, VILA BURITI, MANAUS-AM</t>
  </si>
  <si>
    <t>160/18-00</t>
  </si>
  <si>
    <t>AUTORIZAR A CONSTRUÇÃO DA TUBOVIA DE 519 METRO,CUJA FINALIDADE E TRANSPORTAR OLEO S 10 PROVENIENTE DA REFINARIA DE MANAUS-REMAN,COM DESTINO AO PARQUE DE TANCAGEM DA DISTRIBUIDORA EQUADOR</t>
  </si>
  <si>
    <t>ITACENY UBIRAJARA B.DE CAVALHOR ART/RRT Nº:AM20180151403</t>
  </si>
  <si>
    <t>RICARDO BARTHOLO,BRENO SOUZA</t>
  </si>
  <si>
    <t>AV. EDUARDO RIBEIRO, Nº 500,17ºANDAR,SALA 1712, CENTRO MANAUS-AM</t>
  </si>
  <si>
    <t>RODOVIA AM 363, KM 43, MUNICIPIO DE SILVES -AM</t>
  </si>
  <si>
    <t>AUTORIZAR A PERFURAÇÃO DE POÇO PROFUNDO PARA FINS DE PESQUISA DE GÁS NATURAL DENOMINADO EXT-BRSA-1293,EXT-ANEBA-2 E BRSA-1293-AM,EM UMA AREA DE 2,3513HA,OBJETO DO CONTRATO DE CONCESSÃO COM ANP,NO BLOCO AM-T-84,NOS RESERVATORIOS PRODUTORES DA FORMAÇÃO NOVA OLINDA,NA PROVINCIA DO AMAZONAS,CONTENDO INFRAESTRUTURA DE APOIO COMPOSTA DE :SONDA TRANSPORTAVEL,PATIO DE CARGA E ALOJAMENTO</t>
  </si>
  <si>
    <t>ALEXANDRE ANDRADE EVANGELISTA CREA:0404125930</t>
  </si>
  <si>
    <t>MAYRA IVANDRA BABOSA MOTA,JOSE RAIMUNDO RABELO FILHO</t>
  </si>
  <si>
    <t>0321/2021-02</t>
  </si>
  <si>
    <t>AV.CORONEL TEIXEIRA, Nº 6225, LOTE 01, PONTA NEGRA, MANAUS-AM</t>
  </si>
  <si>
    <t>AV.THALES LOUREIRO, Nº 5335, PONTA NERA, NAS COORENADAS GEOGRAFICAS:P1:3º3'5,14"S E 60º5'1,46"W;P2:3º3'14,49"S E 60º5'1,94"W;P3:3º3'16,71"S E 60º5'8,63"W;P4:3º3'15,50"S E 60º5'9,09"W;MANAUS-AM</t>
  </si>
  <si>
    <t>099/22-01</t>
  </si>
  <si>
    <t>AUTORIZAR A IMPLANTAÇÃO DE UM CONDOMINIO RESIDENCIAL MULTIFAMILIAR, DENOMINADO VILLA MARIETA,EM UMA AREA DE 6,18HA DE UM TOTAL DE 7,87HA</t>
  </si>
  <si>
    <t>01/0/2021</t>
  </si>
  <si>
    <t>JESUS ISRAEL LOPES OROZCO CREA/AM:15019/D</t>
  </si>
  <si>
    <t>ANDRE LUIZ CORREA LOBATO,PEDRO HENRIQUERUFINO DE SOUZA</t>
  </si>
  <si>
    <t>016161/2022-96</t>
  </si>
  <si>
    <t>TERMINAL PORTUARIO NOVO REMANSO S/A</t>
  </si>
  <si>
    <t>AV.DJALMA BATISTA Nº 1661,SALA 108 B,MILENIUM CENTER,CHAPADA,MANAUS-M</t>
  </si>
  <si>
    <t>MARGEM ESQUERDA RIO AMAZONAS,NOVO REMANSO,ITACOATIARA-AM</t>
  </si>
  <si>
    <t>026/20-01</t>
  </si>
  <si>
    <t>AUTORIZAR A INSTALAÇÃO DA INFRAESTRUTURA OPERACIONAL DE UM TERMINAL DE GRANEIS SOLIDOS AGRICOLAS-TGSA,PARA CARGA E DESCAGAR COM ARMAZENAMENTO DE GRAOS (SOJA E MILHO) EM UMA AREA DE 21,41HA</t>
  </si>
  <si>
    <t>RODRIGO JOSE ILARIO CRBIO:56482/01-D</t>
  </si>
  <si>
    <t>LUIS RICARDO MATHEUS BARTHOLO,ANDREIA QUEIROZ SAMPAIO</t>
  </si>
  <si>
    <t>AV.DJALMA BATISTA, Nº 1661,SALA 108 B,MILENIUM CENTER, CHAPADA, MANAUS-M</t>
  </si>
  <si>
    <t>027/20-01</t>
  </si>
  <si>
    <t>AUTORIZAR A INSTALAÇÃO DA INFRAESTRUTURA OPERACIONAL DE DOIS TERMINAL DE GRANEIS LIQUIDOS-TGL,PARA CARGA E DESCAGAR COM ARMAZENAMENTO DE COMBUSTIVEIS (GASOLINA,DIESEL,ALCOOL HIDRADATO E ETC) EM UMA AREA DE 21,17HA</t>
  </si>
  <si>
    <t>AV.DJALMA BATISTA, Nº 1661, SALA 108 B, MILENIUM CENTER, CHAPADA,MANAUS-M</t>
  </si>
  <si>
    <t>AUTORIZAR A INSTALAÇÃO DA INFRAESTRUTURA OPERACIONAL DE DOIS TERMINAIS TERMINAL DE GRANEIS SOLIDOS MINERAIS-TGSM E TERMINAL DE CARGA GERAL-TCG, EM UMA AREA DE 21,17HA</t>
  </si>
  <si>
    <t>029/20-01</t>
  </si>
  <si>
    <t>AUTORIZAR A INSTALAÇÃO DA 1º FASE DA INFRAESTRUTURA OPERACIONAL DE UMA USINA A DIESEL QUE NESTA FASE GERARÁ 5.600KW</t>
  </si>
  <si>
    <t>AV.DJALMA BATISTA , Nº 1661, SALA 108 B, MILENIUM CENTER, CHAPADA,MANAUS-M</t>
  </si>
  <si>
    <t>MARGEM ESQUERDA RIO AMAZONAS, NOVO REMANSO, ITACOATIARA-AM</t>
  </si>
  <si>
    <t>040/17-02</t>
  </si>
  <si>
    <t>AUTORIZAR A INSTALAÇÃO DA INFRAESTRUTURA OPERACIONAL DE UM CONDOMINIO DE TERMINAIS PORTUARIOS, EM UMA AREA DE 62,99HA</t>
  </si>
  <si>
    <t>SKN SKY EMPREENDIMENTOS IMOBILIARIOS LTDA</t>
  </si>
  <si>
    <t>RUA SALVADOR, Nº 450, ADRIANOPOLIS, MANAUS-AM</t>
  </si>
  <si>
    <t>ALAMEDA LIBIA, Nº 22, PONTA NEGRA, MANAUS-AM</t>
  </si>
  <si>
    <t>081/22-01</t>
  </si>
  <si>
    <t>AUTORIZAR A IMPLANTAÇÃO DE UM CONDOMINIO RESIDENCIAL MULTIFAMILIAR EM UMA AREA DE 0,8014HA</t>
  </si>
  <si>
    <t>LEOVANDO G. DE OLIVEIRA CREA/AM:32506</t>
  </si>
  <si>
    <t>2288/2022</t>
  </si>
  <si>
    <t>SMART HOUSE 1 LOUREIRO EMPREENDIMENTOS SPE LTDA</t>
  </si>
  <si>
    <t>AV.CONSTANTINO NERY, Nº1849, SÃO GERALDO, MANAUS-AM</t>
  </si>
  <si>
    <t>RODOVIA AM-010(AV.TORQUATO TAPAJOS). S/Nº, KM 21, MARGEM DIREITA, FAZENDA LETICIA, LAGO AZUL, MANAUS-AM</t>
  </si>
  <si>
    <t>077/2023</t>
  </si>
  <si>
    <t>AUTORIZAR A IMPLANTAÇÃO DE LOTEAMENTOS EM UMA AREA DE 60,0059HA</t>
  </si>
  <si>
    <t>TEOFILO SAID NETO AM20230379953</t>
  </si>
  <si>
    <t>JHONES LEMOS ALVES,KATY THAYANA GUIMARAES</t>
  </si>
  <si>
    <t>002199/2023-62</t>
  </si>
  <si>
    <t>AMAZONAS ENERGIA S.A-LT (SE JORGE TEIXEIRA-SE DISTRITO III)</t>
  </si>
  <si>
    <t>AV.SETE DE SETEMBRO, Nº 2414, CACHOEIRINHA, MANAUS-AM</t>
  </si>
  <si>
    <t>SE JORGE TEIXEIRA-SE DISTRITO III, COORDENADAS GEOGRAFICAS:E, ANEXO, MANAUS-AM</t>
  </si>
  <si>
    <t>007/14-06</t>
  </si>
  <si>
    <t>AUTORIZAR A IMPLANTAÇÃO DE UMA LINHA DE DISTRIBUIÇÃO-LD DE 138 KV ENTRE AS SUBESTAÇÕES SE-JORGE TEIXEIRA E SE DISTRITO III</t>
  </si>
  <si>
    <t>MARGEM DIREITA DA ESTRADA DE BALBINA, KM 09, PRESIDNTE FIGUEIREDO-AM</t>
  </si>
  <si>
    <t>VILA DE BALBINA,NAS COORDENADAS GEOGRAFICAS:PI:59º28'42,68"W E 1º55'19,914"S;PF:59º28'43,33"W E 1º55'11,836"S;PRESIDENTE FIGUEIREDO-AM</t>
  </si>
  <si>
    <t>120/22-01</t>
  </si>
  <si>
    <t>AUTOTIZAR A REALOCAÇÃO DE SUBESTAÇÃO DE BALBINA 230 KV ( SE BALBINA 230 KV )</t>
  </si>
  <si>
    <t>CAMILA MATTEDI MIRANDA CRBIO:084386/02-D</t>
  </si>
  <si>
    <t>014405/2023-87</t>
  </si>
  <si>
    <t>CONSTRUTORA VIDA NOVA  LTDA</t>
  </si>
  <si>
    <t>RUA UCRANIA (ANTIGA ESTRADA DA FLORESTA),S/NºTARUMÃ,NAS COORDENADAS GEOGRAFICAS:MD-42:02º58'37,45"S E 60º5'41,87"W;MD - 38:02º58'42,27"S E 60º5'43,98"W,MANAUS-AM</t>
  </si>
  <si>
    <t>079/2023</t>
  </si>
  <si>
    <t>AUTORIZAR A INSTALAÇÃO DE UMA FABRICA DE COLCHÕES, EM UMA AREA DE 5,32HA</t>
  </si>
  <si>
    <t>PABLO ROBERTO DA SILVA OZORIO ART:AM20230390133</t>
  </si>
  <si>
    <t>JOSE FRANCISCO ALEIXO DA SILVA,CAMILE CORREA</t>
  </si>
  <si>
    <t>010627/2023-20</t>
  </si>
  <si>
    <t>AV.DESEMBARGADOR JOAO MACHADO,DE 1066 A 1916, FLORES, MANAUS-AM</t>
  </si>
  <si>
    <t>RUA CACHOEIRA DA ONÇA, COLONIA JAPONESA, LOTE Nº 37A,MANAUS-AM, NAS COORDENADAS GEOGRAFICAS:P1:59º58'26,30"W E 3º3'52,89"S P14:59º58'39,64"W E 3º3'56,96"S,</t>
  </si>
  <si>
    <t>078/2023</t>
  </si>
  <si>
    <t>AUTORIZAR A IMPLANTAÇÃO D EUM EMPREENDIMENTO RESIDENCIAL MULTIFAMILIAR,EM UMA AREA DE 3220HA,SENDO A AREA CONSTRUIDA 3,229HA,CONFORME LAU DE SUPRESSÃO VEGETAL/IPAAM/Nº138/2023</t>
  </si>
  <si>
    <t>LEILA MACEDO,KATY THAYANA GUIMARAES,MIRIAM B.LIMA</t>
  </si>
  <si>
    <t>0103/2023-21</t>
  </si>
  <si>
    <t>AV.JORNALISTA HUMBERTO CALDERARO FILHO,455,SALA 805, (CRISTAL TOWER), ADRIANOPOLIS, MANAUS-AM</t>
  </si>
  <si>
    <t>RODOVIA AM 330, KM 13 (ME), NAS COORDENADAS GEOGRAFICAS:-P05:02º44'32,75"S E 58º10'55,34"W;MUNICIPIO DE SILVES, MANAUS-AM</t>
  </si>
  <si>
    <t>166/22 1ªALTERAÇÃO</t>
  </si>
  <si>
    <t>AUTORIZAR A INTERVENÇÃO AMBIENTAL PARA IMPLANTAÇÃO DE USINA TERMOLETRICA-UTE AZULÃO IQUE UTILIZARÁ GAS NATURAL COMO FONTE DE GERAÇÃO DE ENERGIA DE 295,429 MW,EM CICLO COMBINADO,INCLUINDO AS AREAS AUXILIARES TEMPORARIAS:CANTEIRO DE OBRAS,LAY-DOWN,USINA DE CONCRETO E BOTA -FORA EM UMA AREA DE 54,85HA,CONFORME LICENÇA AMBIENTAL UNICA DE SUPRESSÃO/IPAAM Nº 148/2023</t>
  </si>
  <si>
    <t>ELIZABETE IZUMI TAKAHAMA CREA/RJ:2022106308</t>
  </si>
  <si>
    <t>MAYARA BBARBOSA MOTA,JOSE R.RABELO,STEFANE MALCHER</t>
  </si>
  <si>
    <t>04382/2023-00</t>
  </si>
  <si>
    <t>IGACI EMPREENDIMENTOS IMOBILIARIOS SPE LTDA</t>
  </si>
  <si>
    <t>AV.DJALMA BATISTA, Nº 1719, TORRES BUSINESS, CHAPADA, MANAUS-AM</t>
  </si>
  <si>
    <t>AV.CORONEL TEIXEIRA,Nº 370,CONDOMINIO RIVIERA DA PONTA NEGRA,TORRE MONACO,NAS COORDENADAS GEOGRAFICAS:P1:03º03'25,624"S E 60º06'38,619"W;P2:03º03'24,473"S E 60º06'36,586"W;P3:03º03'26,619"S E 60º06'36,244"W;P4:03º03'26,763"S E 60º06'36,274"W; EMANAUS-AM</t>
  </si>
  <si>
    <t>080/2023</t>
  </si>
  <si>
    <t>AUTORIZAR A IMPLANTAÇÃO DE UMA NOVA TORRE NO RESIDENCIAL MULTIFAMILIAR DENOMINADO RIVIERA DA PONTA NEGRA,EM UMA AREA DE 0,3819HA</t>
  </si>
  <si>
    <t>JOSE FERREIRA FRANÇA ART:AM20230384094</t>
  </si>
  <si>
    <t>OSSILMAR NAZARENO ARAUJO,IGOR BARROSO</t>
  </si>
  <si>
    <t>13993/2022-50</t>
  </si>
  <si>
    <t>S.R GESTÃO DE CEMITERIO LTDA</t>
  </si>
  <si>
    <t>RODOVIA MANOEL URBANO (AM 070), KM 17, ZONA RURAL IRANDUBA-AM</t>
  </si>
  <si>
    <t>RODOVIA MANOEL URBANO (AM 070),KM 17,ZONA RURAL,COODENADAS GEOGRAFICAS:P1:03º10'34,35"S E 60º13'12,41"W;P2:03º09'49,53"S E 60º12'24,21"W;P3:03º09'51,93"S E 60º12'22,02"W;P4:03º10'36,73"S E 60º13'10,22"W;;IRANDUBA-AM</t>
  </si>
  <si>
    <t>009/20-03</t>
  </si>
  <si>
    <t>AUTORIZAR A IMPLANTAÇÃO DE UM CEMITERIO PARQUE,NUMA AREA UTIL DE 3,4636 HECTARES DE UMA AREA TOTAL DE 20,2810 HECTARES</t>
  </si>
  <si>
    <t>MILLIAM CAETANO HILARIO COELHO CREA/AM:14313-D</t>
  </si>
  <si>
    <t>8161/2022-12</t>
  </si>
  <si>
    <t>CENTRO URBANO DO BAIRRO JACAREZINHO,NO MUNICIPIO DE ITACOATIARA-AM</t>
  </si>
  <si>
    <t>082/2023</t>
  </si>
  <si>
    <t>LENDEL F.OLIVEIRA CREA:041.686.911-4</t>
  </si>
  <si>
    <t>HOSPITAL E PRONTO SOCORRO DR.JOAO LUCIO PEREIRA MACHADO</t>
  </si>
  <si>
    <t>113/22-01</t>
  </si>
  <si>
    <t>AUTORIZAR OS SERVIÇOS DE ENGENHARIA PARA REFORMA E AMPLIAÇÃO DO HOSPITAL E PRONTO SOCORRO DR.JOÃO LUCIO PEREIRA MACHADO,EM UMA AREA DE 33.610,84M²</t>
  </si>
  <si>
    <t>VICENTE PARENTE DE ARAUJO JUNIOR RNP:0404512810</t>
  </si>
  <si>
    <t>1579/2023-80</t>
  </si>
  <si>
    <t>QUINTAS DE SÃO JOSE DO RIO NEGRO EMPREENDIMENTOS IMOBILIARIOS LTDA SPE</t>
  </si>
  <si>
    <t>AV. EPHIGENIO SALES, Nº2600, SALA 7-B, CONJUNTO MORADA DO SOL, ALEIXO, MANAUS-AM</t>
  </si>
  <si>
    <t>ESTRADA DO CETUR, S/Nº, TARUMÃ, NAS COORDENADAS GEOGRAFICAS:03º0'24,10"S E 60º04'38,22"W, MANAUS-AM</t>
  </si>
  <si>
    <t>106/18-02</t>
  </si>
  <si>
    <t>AUTORIZAR A IMPLANTAÇÃO DE UM LOTEAMENTO (CONDOMINIO RESIDENCIAL DE LOTES), DENOMINADO QUINTAS DE SÃO JOSE DO RIO NEGRO;EM UMA AREA UTIL DE 54,6 HÁ DE UMA AREA TOTAL DE 67 HECTARES</t>
  </si>
  <si>
    <t>MARIA JACKELINE DE AGUIAR VIANA CREA/AM:29183</t>
  </si>
  <si>
    <t>KATY THAYANA GUIMARES,LEILA MACEDO MACEDO</t>
  </si>
  <si>
    <t>2636/2021-86</t>
  </si>
  <si>
    <t>HUMBERTO ABRÃO AGUIAR</t>
  </si>
  <si>
    <t>AV.CORONEL TEIXEIRA, S/Nº, COND.RIVEIRA DA PONTA NEGRA, TORRE MARSEILLE, APT.22, PONTA NEGRA, MANAUS-AM</t>
  </si>
  <si>
    <t>RODOVIA CARLOS BRAGA,KM 02,AREA URBANA,NAS COORDENADAS GEOGRAFICAS:P1:03º15'59,74"S E 60º10'30,65"W;P2:03º16'1,84"S E 60º10'30,99"W;P3:03º16'1,84"S E 60º10'29,95"W;P4;03º16'12,24"S E 60º10'28,51"W;IRANDUBA-AM</t>
  </si>
  <si>
    <t>083/2023</t>
  </si>
  <si>
    <t>AUTORIZAR A INSTALAÇÃO DE UM LOTEAMENTO DE CHÁCARAS DENOMINADO RESIDENCIAL AGUIAR, EM UMA AREA DE 7,9775 HA,DE UM TOTAL DE 8,0296HA</t>
  </si>
  <si>
    <t>JEAN FARIA DOS SANTOS CAU/BR:A285803</t>
  </si>
  <si>
    <t>RUA DA INDEPENDENCIA, RAIZ, MANAUS-AM</t>
  </si>
  <si>
    <t>085/2023</t>
  </si>
  <si>
    <t>AUTORIZAR A INSTALAÇÃO DE UM SISTEMA DE TRATAMENTO DE ESGOTO DOMESTICO/SANITARIO, DENOMINADO ETE RAIZ, COM CAPACIDADE DE TRATAMENTO FINAL DE 452 L/S</t>
  </si>
  <si>
    <t>ADHONAY DANTAS DE ARAUJO,DANIEL BORGES NAVA,RAUL CERQUEIRA DE OLIVEIRA JUNIOR</t>
  </si>
  <si>
    <t>9312/2023-30</t>
  </si>
  <si>
    <t>RUA BELO HORIZONTE,Nº 19,EDIFICIO THE PLACE BUSINESS,ADRIANOPOLIS,MANAUS-AM</t>
  </si>
  <si>
    <t>RUA CACHOEIRA DA ONÇA,COLONIA JAPONESA,LOTE Nº 37A,NAS COORDENADAS GEOGRAFICAS:P1:03º03'53,27"S E 59º58'40,01"W,P2:03º03'56,96"S E 59º58'39,64"W,MANAUS-AM</t>
  </si>
  <si>
    <t>086/2023</t>
  </si>
  <si>
    <t>AUTORIZAR A IMPLANTAÇÃO DE UM RESIDENCIAL MULTIFAMILIAR,EM UMA AREA DE 2,606HA,SENDO A AREA CONSTRUIDA DE 2,606HA,CONFORME LAU DE SUPRESSÃO VEGETAL/IPAAM Nº 153/2023</t>
  </si>
  <si>
    <t>XL I INCORPORAÇÃO E EMPREENDIMENTOS IMOBILIARIOS LTDA-JARDIM UNIVERSITARIO</t>
  </si>
  <si>
    <t>AV.JACIRA REIS, Nº 600,SALA 06; SÃO JORGE, MANAUS-AM</t>
  </si>
  <si>
    <t>RODOVIA AM 070,KM 14 (MD),NAS COORDENADAS GEOGRAFICAS:P1:03º11'54,78"S E 60º11'29,75"W;P2:03º11'50,96"S E 60º11'52,32"W;P3:03º11'15,49"S E 60º11'47,41"W;P4:03º11'26,15"S E 60º11'29,87"W;IRANDUBA-AM</t>
  </si>
  <si>
    <t>136/22-01</t>
  </si>
  <si>
    <t>AUTORIZAR A IMPLANTAÇÃO DAS ETAPAS 01 E 02,LOTEAMENTO DENOMINADO "JARDIM UNIVERSITARIO";COMPOSTO POR 809 LOTES,PERFAZENDO UMA AREA DE 62,3457HA,SENDO A AREA DO IMOVEL DE 99,8555HA</t>
  </si>
  <si>
    <t>RUA ESUS,Nº 805,TARUMÃ-AÇU,MANAUS-AM</t>
  </si>
  <si>
    <t>RUA ESUS,Nº 805,TARUMÃ-AÇU,MUNICIPIO DE MANAUS-AM</t>
  </si>
  <si>
    <t>084/2023</t>
  </si>
  <si>
    <t>AUTORIZAR A INSTALAÇÃO DE SEIS TANQUES SUBTERRANEOS NA INFRAESTRUTURA OPERACIONAL DA ATIVIDADE ECONOMICA DEDICADA A TRANSPORTES E TERMINAIS,DEVIDAMENTE REGULARIZADA,OBJETO DA LICENÇA DE OPERAÇÕES Nº 358/2022 1ªALTERAÇÃO</t>
  </si>
  <si>
    <t>LEILA MACEDO,KATY THAYANA GUIMARAES,MIRIAM B.LIMA,BRENDA LOPES DE SOUZA</t>
  </si>
  <si>
    <t>RODOVIA AM 363,KM 110,LOTE Nº 607A,GLEBA MADRUBÁ,ITAPIRANGA-AM</t>
  </si>
  <si>
    <t>075/2023 1ªALTERAÇÃO</t>
  </si>
  <si>
    <t>0951/2021-79</t>
  </si>
  <si>
    <t>CP AGRO RURAL E TECNOLOGIA LTDA</t>
  </si>
  <si>
    <t>RUA DR.MOREIRA,Nº14,CENTRO,MANAUS-AM</t>
  </si>
  <si>
    <t>RODOVIA BR 174,(SENTIDO MANAUS/RORAIMA),KM 86 (MD),RAMAL ZF-06,KM 11 (ME),RIO PRETO DA EVA-AM</t>
  </si>
  <si>
    <t>076/2023</t>
  </si>
  <si>
    <t>AUTORIZAR A INSTALAÇÃO PROJETO DE PECUARIA DE CORTE,EM REGIME EXTENSIVO COM REBANHO BOVINO DA RAÇA 'NELORE" (371,25UA) E  INFRAESTRUTURA DE APOIO,EM 100,00HA,INSERIDO NO IMOVEL "FZENDA EXCELSA",CONFORME LAU DE SUPRESSÃ/IPAAM/Nº141/2023</t>
  </si>
  <si>
    <t>VANDERLEI SERGIO TAVARES CFTA/AM:72984546253</t>
  </si>
  <si>
    <t>10468/2022-83</t>
  </si>
  <si>
    <t>COSAMA-COMPANHIA DE SANEAMENTO DO AMAZONAS</t>
  </si>
  <si>
    <t>RUA GENERAL MIRANDA REIS,Nº 20,ADRIANOPOLIS,MANAUS-AM</t>
  </si>
  <si>
    <t>RUA QUINTINO DE SÁ, N° 250,DABARU,SÃO GABRIEL DA CACHOEIRA-AM</t>
  </si>
  <si>
    <t>088/2023</t>
  </si>
  <si>
    <t>AUTORIZAR A REFORMA E ADEQUAÇÃO DO SISTEMA DE TRATAMENTO COM AQUISIÇÃO E INSTALAÇÃO DE ESTAÇÃO DE TRATAMENTO DE AGUA,TIPO CONVENCIONAL,FILTROS MULTICELULARES, EM PRFV,COM VAZÃO NOMINAL DE 100L/S</t>
  </si>
  <si>
    <t>RENAM BARBOSA AMARAL CREA/AM:28717</t>
  </si>
  <si>
    <t>2768/2023-70</t>
  </si>
  <si>
    <t>AV.JORNALISTA UMBERTO CALDERARO FILHO,Nº 455,1ºANDAR,EDIFICIO CRISTAL TOWER,SALA 106,ADRIANOPOLIS,MANAUS-AM</t>
  </si>
  <si>
    <t>AERODROMO PITINGA,COMPLEXO POLIMETALICO DO PITINGA NA MINERAÇÃO TABOCA S.A,LOCALIZADO NO MUNICIPIO DE PRESIDENTE FIGUEIREDO-AM,RAMAL LESTE-OESTE DA RODOVIA FEDERAL BR 174,KM 248,MD,(SENTIDO MAO-BVB) QUE LIGA MANAUS-AM A BOA VISTA RR,NAS COORDENADS GEOGRAFICAS:00º47'55,19"S E 60º04'55,91"W,MUNICIPIO DE PRESIDENTE FIGUEIREDO-AM</t>
  </si>
  <si>
    <t>081/2023</t>
  </si>
  <si>
    <t>AUTORIZAR A REALIZAÇÃO DAS OBRAS PARA REGULARIZAÇÃO DO AERODROMO DO PITINGA</t>
  </si>
  <si>
    <t>CARLOS ALEXANDRE COSTA COELHO CREA/AM:30093</t>
  </si>
  <si>
    <t>EDSON PINHEIRO GOMES,NATANAEL QUEIROZ  DA CONCEIÇÃO,LORENA SOUZA LAGO</t>
  </si>
  <si>
    <t>2216/05/V3</t>
  </si>
  <si>
    <t>ITAM-INDUSTRIA DE TRANSFORMADORES AMAZONAS LTDA</t>
  </si>
  <si>
    <t>RUA PALMEIRA DO MIRITI,Nº 808,DISTRITO INDUSTRIALII,MANAUS-AM</t>
  </si>
  <si>
    <t>RUA PALMEIRA DO MIRITI,Nº 808,DISTRITO INDUSTRIAL II,NAS COORDENADAS GEOGRAFICAS:P1:03º04'19,06"S E 59º54'50,00"W;P2:03º04'18,66"S E 59º54'47,77"W;P3:03º04'19,63"S E 59º54'47,60"W;P4:03º04'20,02"S E 59º54'49,84"W;MANAUS-AM</t>
  </si>
  <si>
    <t>087/2023</t>
  </si>
  <si>
    <t>AUTORIZAR A INSTALAÇÃO DE CONSTRUÇÃO DO GALPÃO DE MONTAGEM DOS GERADORES,EM UMA AREA DE 0,2103HA</t>
  </si>
  <si>
    <t>YANKA LARYSSA ALMEIDA ALVES CREA/AM:31377</t>
  </si>
  <si>
    <t>ANDRE LUIS LOBATO,ROBERT LUCIO</t>
  </si>
  <si>
    <t>4923/2023-92</t>
  </si>
  <si>
    <t>TRAVESSA HELISIANE PAMPOLHA DOS SANTOS,Nº 40,PONTA NEGRA,MANAUS-AM</t>
  </si>
  <si>
    <t>AUTORIZAR A IMPLANTAÇÃO DE UM CONDOMINIO RESIDENCIAL MULTIFAMILIAR DENOMINADO"MIRANTE BELA VISTA",COM ÁREA UTIL DE 1,2 HECTARES</t>
  </si>
  <si>
    <t>ALEX DE SOUZA TRINDADE CREA/AM:18082</t>
  </si>
  <si>
    <t>KATY THAYANA GUIMARAES,MIRIAM LIMA,LEILA MACEDO</t>
  </si>
  <si>
    <t>17425/2022-29</t>
  </si>
  <si>
    <t>AMAZONAS DISTRIBUIDORA DE ENERGIA S.A-LT SILVES-MTE/SILVES II</t>
  </si>
  <si>
    <t>AV.SETE DE SETEMBRO 2414,CACHOEIRINHA,MANAUS-AM</t>
  </si>
  <si>
    <t>SE SILVES TEM-SILVES IINAS COORDENADAS GEOGRAFICAS:PONTO INICIAL:ESTRU-1:58ª16'53,99"W E 2ª42'35,56"S;PONTO FINAL ESTRU-35:58º16'54,06"W E 2ª42'40,78"S,NO MUNICPIO DE SILVES-AM</t>
  </si>
  <si>
    <t>133/2022 1ªALTERAÇÃO</t>
  </si>
  <si>
    <t>AUTORIZAR A INSTALAÇÃO DE UMA LINHA DE TRANSMISSÃO DE ENERGIA EM CIRCUITO DUPLO TRIFASICO COM TENSÃO NOMINAL DE 138 KV ENTRE SILVES E TEM E SE SILVES II,COM 10,83KM DE EXTENSÃO</t>
  </si>
  <si>
    <t>SENDY CRISTINE SILVA SANTOS CRBIO-AM:119.760/06-D</t>
  </si>
  <si>
    <t>GABRIEL MONTE PAIVA,JHONES LEMOS ALVES</t>
  </si>
  <si>
    <t>17559/2022-40</t>
  </si>
  <si>
    <t>SUPER CANCUN COMERCIO DE PRODUTOS ALIMENTICIOS LTDA</t>
  </si>
  <si>
    <t>RUA CERINA SOUTO,Nº90,GALPÃO 01,PONTA NEGRA,MANAUS-AM</t>
  </si>
  <si>
    <t>AV.FREDERICO BIRD,LOTE 02,TARUMA,MANAUS-AM</t>
  </si>
  <si>
    <t>089/2023</t>
  </si>
  <si>
    <t>AUTORIZAR A IMPLANTAÇÃO DE UMA GALERIA COMERCIAL ( SHOPPING CENTER),EM UMA AREA DE 0,3346 HECTARES,CONFORME LICENÇA AMBIENTAL ÚNICA DE SUPRESSÃO VEGETAL Nº 168/2023</t>
  </si>
  <si>
    <t>JOSE FERREIRA FRANÇA CREA/AM:9301-D</t>
  </si>
  <si>
    <t>KATY THAYANA CABRAL,MIRIAM LIMA</t>
  </si>
  <si>
    <t>0640.2019</t>
  </si>
  <si>
    <t>AV.DOS OITIS,S/Nº,LOTE 5-4,DISTRITO INDUSTRIAL II,MANAUS-AM</t>
  </si>
  <si>
    <t>062/21-01</t>
  </si>
  <si>
    <t>AUTORIZAR A IMPLANTAÇÃO DE UM GALPÃO PARA DEPOSITO DE PRODUTOS METALICOS EM UMA AREA DE 0253172 HECTARES,DE UMA AREA TOTAL DE 1,558256 HECTARES</t>
  </si>
  <si>
    <t>SILVIO ROMERO COSTA XAVIER CREA:040133468-6</t>
  </si>
  <si>
    <t>KATY THAYANA CABRAL,MIRIAM BARBOSA LIMA,LEILA MACEDO DA SILVA,BRENDA L.DE SOUZA CHACON</t>
  </si>
  <si>
    <t>1828/2023-37</t>
  </si>
  <si>
    <t>ZELIO ANDRADE MARQUES</t>
  </si>
  <si>
    <t>COM.BACUQUARA,S/N,ZONA RURAL,RIO ARACA,MARGEM DIREITA,BARCELOS-AM</t>
  </si>
  <si>
    <t>090/2023</t>
  </si>
  <si>
    <t>AUTORIZAR A CONSTRUÇÃO DE UM HOTEL DE SELVA/POUSADA NUMA AREA DE 2,3717 HECTARES</t>
  </si>
  <si>
    <t>GILBERTO SANTOS CAU/AM:A106654-4</t>
  </si>
  <si>
    <t>10516/2022-33</t>
  </si>
  <si>
    <t>COMPANHIA DE SANEAMENTO DO AMAZONAS-COSAMA</t>
  </si>
  <si>
    <t>RUA REINALDO DE SOUZA PINTO,MACAXEIRAL,BOCA DO ACREA-AM</t>
  </si>
  <si>
    <t>091/2023</t>
  </si>
  <si>
    <t>AUTORIZAR A REFORMA E ADEQUAÇÃO DO SISTEMA DE TRATAMENTO COM AQUISIÇÃO E INSTALAÇÃO DE ESTAÇÃO DE TRATAMENTO DE AGUA,TIPO CONVENCIONAL,FILTROS MULTICELULARES EM PRFV,COM VAZÃO NOMINAL DE 80 L/S</t>
  </si>
  <si>
    <t>RENAN BARBOSA AMARAL CREA/AM:28717/D</t>
  </si>
  <si>
    <t>ADHONAY DANTAS DE ARAÚJO, EDIVALDO FERREIRA LEAL</t>
  </si>
  <si>
    <t>9012/2023-51</t>
  </si>
  <si>
    <t>RUA ACARÁ,Nº 350,DISTRITO INDUSTRIAL,MANAUS-AM</t>
  </si>
  <si>
    <t>093/2023</t>
  </si>
  <si>
    <t>AUTORIZAR A AMPLIAÇÃO DE ÁREA CONSTANTE À LO Nº 196/12-03 4ªALTERAÇÃO E IMPLANTAÇÃO DE TRES GALPÕES PARA O ARMAZENAMENTO TEMPORARIO DE RESIDUSOS CLASSE I E II EM UMA AREA DE 1,1640 HECTARES COMO TAMBÉM A INSTALAÇÃO DE UMA ESTAÇÃO DE TRATAMENTO DE EFLUENTES DOMESTICA COM CAPACIDADE DE TRATAMENTO DE 22.8M³/DIA</t>
  </si>
  <si>
    <t>ALEX FERREIRA MARICAL, MIRIAM BARBOSA LIMA, RYAME GEISSLER SAMPAIO</t>
  </si>
  <si>
    <t>0238/TT/14</t>
  </si>
  <si>
    <t>CIVILCORP INCORPORAÇÕES LTDA-CONDOMIIO RESIDENCIAL VIVENDA DAS MARINAS</t>
  </si>
  <si>
    <t>AV.ANDRE ARAUJO,Nº 2755,MORADA DO SOL,ALEIXO,MANAUS-AM</t>
  </si>
  <si>
    <t>AV.SOCRATES BONFIM,S/Nº,TARUMÃ,MANAUS-AM</t>
  </si>
  <si>
    <t>084/14-02</t>
  </si>
  <si>
    <t>AUTORIZAR A IMPLANTAÇÃO DE UM CONDOMINIO RESIDENCIAL MULTIFAMILIAR DENOMINADO "VIVENDA DAS MARINAS",COM 1.273,LOTES EM UMA ÁREA TOTAL DE 68.992,14 HECTARES</t>
  </si>
  <si>
    <t>ELIFRAN ROQUE JUNIOR CREA/AM:0408457686</t>
  </si>
  <si>
    <t>PEDRO SOUZA,ANDRE LOBATO</t>
  </si>
  <si>
    <t>17493/2022-98</t>
  </si>
  <si>
    <t>RODOVIA AM 010,KM 81,S/Nº,COMUNIDADE ARCO IRIS,RIO PRETO DA EVA-AM</t>
  </si>
  <si>
    <t>RODOVIA AM 010,KM 81,Nº 02,QUADRA 01,LOTEAMENTO RESIDENCIAL ARCO IRIS,NAS COORDENADAS GEOGRAFICAS:02º41'33,95"S E 59º41'0,669"W,RIO PRETO DA EVA-AM</t>
  </si>
  <si>
    <t>050/19-01 1ªALTERAÇÃO</t>
  </si>
  <si>
    <t>AUTORIZAR A INSTALAÇÃO DE UM POSTO DE COMBUSTIVEL PARA A COMERCIALIZAÇÃO DE PRODUTOS DERIVADOS DE PETROLEO (GASOLINA,OLEO LUBRIFICANTE E DIESEL)</t>
  </si>
  <si>
    <t>17435/2022-64</t>
  </si>
  <si>
    <t>PRAÇA FRANCISCO PEREIRA DA SILVA,Nº 149,CRESPO,MANAUS-AM</t>
  </si>
  <si>
    <t>PRAÇA FRANCISCO PEREIRA DA SILVA,Nº 149,CRESPO,NAS COORDENADAS GEOGRAFICAS:PONTO INICIAL:59º59'12,84"W E 3º7'45,76"W;PONTO FINAL:P-17:59º59'13,56"W E 3º7'46,72"W;MANAUS-AM</t>
  </si>
  <si>
    <t>156/22-01</t>
  </si>
  <si>
    <t>PEDRO OZORIO CREA/AM:15832</t>
  </si>
  <si>
    <t>KRICIA DE OLIVEIRA,PEDRO RUFINO</t>
  </si>
  <si>
    <t>1349/2023-10</t>
  </si>
  <si>
    <t>AV.ANDRE ARAUJO,Nº 1981-A,ALEIXO,MANAUS-AM</t>
  </si>
  <si>
    <t>AMPLIAÇÃO DAS REDES COLETORAS DE ESGOTO E EEE:DOS BAIRROS:CAMPO DOURADO,ENTORNO TIMBIRAS,NOSSA SENHORA DO PERPETUO SOCORRO,CONDOMINIO JARDIM SAKURA,SENDOO DIRECIONADO O EFLUENTE PARA O SES TIMBIRAS,SITUADO NA AV.TIMBIRAS,S/Nº,BAIRRO:CIDADE NOVA,NAS COORDENADAS GEOGRAFICAS:03º2'55,24"S E 59º58'52,62"O</t>
  </si>
  <si>
    <t>047/16-04</t>
  </si>
  <si>
    <t>AUTORIZAR A AMPLIAÇÃO DE REDE COLETORA DE ESGOTO E EEE:COM VAZÃO TOTAL (Q=60,8 L/S),AFIM DE AMPLIAR A COBERTURA DO SISTEMA DE ESGOTAMENTO SANITARIO,DOS BAIRROS CAMPO DOURADO (5.623METROS),ENTORNO TIMBIRAS (1.400METROS),NOSSA SENHORA DO PERPETUO SOCORRO (2.400METROS), E CONDOMINIO JARDIM SAKURA (340 METROS)OS QUAIS INTERLIGARÃO COM A ETE TIMBIRAS,EM MANAUS/AM,NUMA EXTENSÃO TOTAL DE 9.763 METROS</t>
  </si>
  <si>
    <t>DIEGO RAFAEL DAL MAGRO CREA/AM:1358</t>
  </si>
  <si>
    <t>FRANCISCO JOSÉ CHRISTO FERNANDES, MATHEUS DOS SANTOS CARVALHO, RAUL CERQUEIRA DE OLIVEIRA JUNIOR</t>
  </si>
  <si>
    <t>17561/2022-19</t>
  </si>
  <si>
    <t>POROROCA SERVIÇOS DE ESCRITORIO LTDA</t>
  </si>
  <si>
    <t>RUA PARÁ Nº 70,1ºANDAR,SALA 4,NOSSA SENHORA DAS GRAÇAS,MANAUS-AM</t>
  </si>
  <si>
    <t>AV.FREDERICO BAIRD,LOTE 01,TARUMÃ,MANAUS-AM</t>
  </si>
  <si>
    <t>094/2023</t>
  </si>
  <si>
    <t>AUTORIZAR A IMPLANTAÇÃO DE UMA GALERIA COMERCIAL EM UMA ÁREA DE 0,4639 HECTARES</t>
  </si>
  <si>
    <t>JOSE FERREIRA FRANÇA  CREA/AM:9301-D</t>
  </si>
  <si>
    <t>ANDRÉ LUIZ CORRÊA LOBATO, KATY THAYANA DE OLIVEIRA CABRAL, MIRIAM BARBOSA LIMA</t>
  </si>
  <si>
    <t>ENERGISA AMAZONAS TRASMISSORA DE ENERGIA S.A</t>
  </si>
  <si>
    <t>ESTRADA DE BALBINA,MARGEM DIREITA,KM 09,ZONA RURAL,MANAUS-AM</t>
  </si>
  <si>
    <t>TRAÇADO DE LINHA DE TRANSMISSÃO ENTRE AMPLIAÇÃO SE LECHUGA E SE TARUMÃ</t>
  </si>
  <si>
    <t>092/2023</t>
  </si>
  <si>
    <t>AUTORIZAR A INSTALAÇÃO DE UMA LINHA DE TRANSMISSÃO DE 230 KV DENOMINADA LT LECHUGA-TARUMÃ COM EXTENSÃO DE 10,9 KM,DESTE 9,45 KM EM TRECHO AÉREO E 1,65 KM EM TRECHO SUBTERRANEO,ENTRE LINHA DE TRANSMISSÃO ENTRE AMLIAÇÃO SE LECHUGA E SE TARUMÃ</t>
  </si>
  <si>
    <t>MARCELO FONTENELLE P.MATOS CREA/AM:2014826498</t>
  </si>
  <si>
    <t>1279/2022-08</t>
  </si>
  <si>
    <t>AV.ARQUITETO JOSE HENRTIQUE BENTO RODRIGUES,Nº 3760,MONTE DAS OLIVEIRAS,SHOPPING MANAUS VIA NORTE-PISO L2,MANAUS-AM</t>
  </si>
  <si>
    <t>RUA CORONEL FERREIRA DE ARAUJO,S/Nº,NAS COORDENADAS GEOGRAFICAS:03º6'53,21"S E 59º59'54,24"W,PETROPOLIS,MANAUS-AM</t>
  </si>
  <si>
    <t>095/2023</t>
  </si>
  <si>
    <t>AUTORIZAR A INSTALAÇÃO DA ESTAÇÃO DE TRATMENTO DE ESGOTO DOMESTICO/SANITARIO NAS DEPENDENCIAS DO CAIC ALEXANDRE MONTORIL</t>
  </si>
  <si>
    <t>4504/2023-50</t>
  </si>
  <si>
    <t>AV.TORQUATO TAPAJOS,Nº 6.100,FLORES-MANAUS-AM</t>
  </si>
  <si>
    <t>RAMAL APARECIDA QUE ABRANGE OS BAIRROS DE APARECIDA,CENTRO,PRESIDENTE VARGAS,NOSSA SENHORA DS GRAÇAS,VIEIRALVES,SÃO GERALDO,ADRIANOPOLIS,CHAPADA,PARQUE DAS LARANJEIRAS,DOM PEDRO,SÃO JORGE,COMPENSA,PRAÇA 14 DE JANEIRO,PONTA NEGRA,ALEIXO,SANTO AGOSTINHO,BAIRRO DA PAZ,CIDADE NOVA,COLONIA TERTRA NOVA,LAGOA AZUL,NOVO ISRAEL,SANTA ETELVINA,FLORES,COLONIA SANTOANTONIO,MONTE SINAI,TARUMÃ E FAIXAS DE DOMINIO DAS RODOVIAS BR-174 E RODOVIA AM-010,PLANALTO E LIRIO DO VALE</t>
  </si>
  <si>
    <t>026/16-02 10ªALTERAÇÃO</t>
  </si>
  <si>
    <t>AUTORIZAR A INSTALAÇÃO DA REDE DE DISTRIBUIÇÃO DE GÁS NATURAL-RDGN, QUE ABRANGE OS BAIRROS DE APARECIDA,CENTRO,PRESIDENTE VARGAS,NOSSA SENHORA DS GRAÇAS,VIEIRALVES,SÃO GERALDO,ADRIANOPOLIS,CHAPADA,PARQUE DAS LARANJEIRAS,DOM PEDRO,SÃO JORGE,COMPENSA,PRAÇA 14 DE JANEIRO,PONTA NEGRA,ALEIXO,SANTO AGOSTINHO,BAIRRO DA PAZ,CIDADE NOVA,COLONIA TERTRA NOVA,LAGOA AZUL,NOVO ISRAEL,SANTA ETELVINA,FLORES,COLONIA SANTOANTONIO,MONTE SINAI,TARUMÃ E FAIXAS DE DOMINIO DAS RODOVIAS BR-174 E RODOVIA AM-010,PLANALTO E LIRIO DO VALE</t>
  </si>
  <si>
    <t>4351/12-V2</t>
  </si>
  <si>
    <t>ASSOCIAÇÃO DE MULHERES DE PRESIDENTE FIGUEIREDO-MULHERES QUE FAZEM</t>
  </si>
  <si>
    <t>RODOVIA BR 174,KM 106 (MD),MARUAGA,PRESIDENTE FIGUEIREDO-AM</t>
  </si>
  <si>
    <t>RODOVIA BR 174,KM 106 (MD),MARUAGA,NAS COORDENADAS GEOGRAFICAS:02º03'22,169"S E 60º00'46,789"W,PRESIDENTE FIGUEIREDO-AM</t>
  </si>
  <si>
    <t>088/13-03</t>
  </si>
  <si>
    <t>AUTORIZAR A IMPLANTAÇÃO DE UM COMPLEXO RESIDENCIAL DENOMINADO'VALE DAS NASCENTE",ETAPAS 1,2 E 3,EM UMA ÁREA DE 21,9856 HECTARES, DE UMA ÁREA TOTAL de 22,5032 HECTARES</t>
  </si>
  <si>
    <t>JOSE JOHN LIRA GONÇALVES CRQ:14200223 14ªREGIAO</t>
  </si>
  <si>
    <t>OSSILMAR NAZARENO E.DE ARAUJO,IGOR BARROSO</t>
  </si>
  <si>
    <t>6603/2022-96</t>
  </si>
  <si>
    <t>AV.JORNALISTA HUMBERTO CALDERARO FILHO,Nº 455,SALA 805 (CRISTAL TOWER),ADRIANOPOLIS,MANAUS-AM</t>
  </si>
  <si>
    <t>RODOVIA AM 330,KM 13,NAS COORDENADAS GEOGRAFICAS:02º44'16,84"S E 58º11'06,91"W;MUNICIPIO DE SILVES/AM</t>
  </si>
  <si>
    <t>096/2023</t>
  </si>
  <si>
    <t>AUTORIZAR A INSTALAÇÃQO PARA O PROJETO DA USINA TERMOELETRICA-UTE AZULÃO III (COMPLEXO AZULÃO III) QUE UTILIZARÁ GÁS NATURAL COMO FONTE DE GERAÇÃO DE ENERGIA COM CAPACIDADE DE GERAÇÃO DE 1.083 MW,COMPOSTO POR 01(UMA) UNIDADE DE TRATAMENTO DE GÁS (UTG),02 (DUAS) USINAS TERMELETRICA (UTE AZULÃO I-300 MW E UTE AZULÃO II-600 MW) A GÁS NATURAL,SISTEMA DE ABASTECIMEN TO DE  ÁGUA BRUTA (ADUTORA),EMISSARIO DE EFLUENTES E SUBESTAÇÃO ELEVATORIA (SE AZULÃO)</t>
  </si>
  <si>
    <t>13414/2022-70</t>
  </si>
  <si>
    <t>RODOVIA AM 300,KM 12,(ME),MUNICIPIO DE SILVES/ITAPIRANGA-AM</t>
  </si>
  <si>
    <t>RODOVIA AM 300,KM 12,E RODOVIA AM 363,KM 45 AO 98,,MUNICIPIO DE SILVES-AM E ITAPIRANGA-AM</t>
  </si>
  <si>
    <t>SILVES/ ITAPIRANGA</t>
  </si>
  <si>
    <t>097/2023</t>
  </si>
  <si>
    <t>AUTORIZAR AS OBRAS E SERVIÇOS DE IMPLANTAÇÃO DO GASODUTO DE 8" A 12" POLEGADAS REFERENTE AO PROJETO DE PRODUÇÃO E ESCOAMENTO DE HIDROCARBONETOS,INTERLIGANDO AGRUPAMENTO D EPOÇOS (CLUSTERS) E DUTOS VIA 32 KM DE EXTENSÃO,ABRAGENDO O CAMPO DE AZULÃO E OS BLOCOS AM-T-84,AM-T-85,OBJETOS DO CONTRATOS DE CONCESSÃO COM ANP,CONTENDO INFRAESTRUTURA COMPOSTA DE:FAIXA DE DOMINIO DO POLIDUTO,CANTEIRO DE OBRAS,PÁTIO DE ARMAZENAMENTO E ALOJAMENTO</t>
  </si>
  <si>
    <t>GUILHERME BERSOT CRE/RJ:2011115024/D</t>
  </si>
  <si>
    <t>EDISON PINHEIRO GOMES,MAYARA IVANDRA BARBOSA,KETLEN BATISTA PESSOA,JOSE RAIMUNDO RABELO FILHO,VANIA DO CARMO NEVES SANTOS</t>
  </si>
  <si>
    <t>KMK COMPRA E VENDA DE IMOVEIS PROPRIOS LTDA-ME,LOTEAMENTO BEM TE VI</t>
  </si>
  <si>
    <t>RUA COROEL JUVENCIO SORIANO,Nº 3063,SÃO JOSÉ,MANACAPURU-AM</t>
  </si>
  <si>
    <t>RODOVIA MANOEL URBANO (AM -070),MARGEM ESQUERDA,KM 82,MORADA DO SOL,MANACAPURU-AM</t>
  </si>
  <si>
    <t>057/13-05</t>
  </si>
  <si>
    <t>AUTORIZAR A IMPLANTAÇÃO DE UM CONDOMINIO DE LOTES  (417LOTES),EM UMA ÁREA DE 12,29 HECTARES DE UMA ÁREA TOTAL DE 15,03HECTARES</t>
  </si>
  <si>
    <t>ADILSON LOPES FERNANDES CREA/AM:2473</t>
  </si>
  <si>
    <t>015398/2023-30</t>
  </si>
  <si>
    <t>C.L.N PARTICIPAÇÕES E EMPREENDIMENTOS IMOBILIARIOS LTDA</t>
  </si>
  <si>
    <t>AV.SILVES,Nº 857,GALPÃO 01,SALA B,CRESPO,MANAUS-AM</t>
  </si>
  <si>
    <t>AV.TORQUATO TAPAJOS,Nº 11.499,TARUMÃ-AÇU,NAS COORDENADAS GEOGRAFICAS DO EMPREENDIMENTO:PONTO INCIAL:V07: 02º58'41,70"S E 60º01'7,62"W;PONTO FINAL :V-12:02º58'47,00"S E 60º01'15,74"W,MANAUS-AM</t>
  </si>
  <si>
    <t>098/2023</t>
  </si>
  <si>
    <t>AUTORIZAR A IMPLANTAÇÃO DE 04 (QUATRO) GALPÕES PAARA USO INDUSTRIAL ,EM UMA ÁREA DE 4,24 HECTARES DE UMA ÁREA TOTAL DE 26,20 HECTARES</t>
  </si>
  <si>
    <t>ADAMS EMMANUEL PINTO CAVALCANTE CAU:A48971-9</t>
  </si>
  <si>
    <t>KRICIA DE OLIVEIRA,PALOMA JESSICA P.DIAS</t>
  </si>
  <si>
    <t>AV. PURAQUEQUARA Nº 5328, PURAQUEQUARA, MANAUS-AM</t>
  </si>
  <si>
    <t>099/2023</t>
  </si>
  <si>
    <t>AUTORIZAR A AMPLIAÇÃO DO CAIS FLUTUANTE COM A IMPLANTAÇÃO DE UM PÁTIO DE CONTEINERS QUE SERÁ UTILIZADO TANTO PARA ARMAZENAGEM QUANTO PARA MOVIMENTAÇÃO DE GRANDES VOLUMES DE PRODUTOS, EM UMA ÁREA DE 10,553 HECTARES DE UM TOTAL DE 20,2057 HECTARES</t>
  </si>
  <si>
    <t>ALAN DOS SANTOS FERREIRA CREA 11755 / D</t>
  </si>
  <si>
    <t>VIVIANE PAVANELY, MÁRCIA ARAÚJO</t>
  </si>
  <si>
    <t>0772/2021-31</t>
  </si>
  <si>
    <t>HIROYUKI OTANI</t>
  </si>
  <si>
    <t>RODOVIA MANOEL URBANO (AM-070),KM 13,ZONA DE EXPANSÃO URBANA,IRANDUBA-AM</t>
  </si>
  <si>
    <t>RODOVIA MANOEL URBANO (AM-070),KM 13,ZONA DE EXPANSÃO URBANA,NAS COORDENADAS GEOGRAFICAS :PONTO INCIAL:P1: 60º13'37,53"W E 3º12'41,72"S;PONTO FINAL :AV-4:60º13'35,10"W E 3º12'44,24"S,IRANDUBA-AM</t>
  </si>
  <si>
    <t>100/2023</t>
  </si>
  <si>
    <t xml:space="preserve">AUTORIZAR A IMPLANTAÇÃO DE UM CONDOMINIO DE LOTEAMENTO EM CHACARAS,CONTENDO  42 LOTES, EM UMA ÁREA DE 5,6546 HECTARES </t>
  </si>
  <si>
    <t>LEONARDO SOUZA CAU:A55916-4</t>
  </si>
  <si>
    <t>KATY THAYANA DE OLIVEIRA CABRAL, JHONES LEMOS ALVES</t>
  </si>
  <si>
    <t>0134/2023-82</t>
  </si>
  <si>
    <t>012/14-08</t>
  </si>
  <si>
    <t>AUTORIZAR A AMPLIAÇÃO DO CAIS FLUTUANTE (PIER) DE 480M PARA 720M DE EXTENSÃO POR 24 METROS DE LARGURA</t>
  </si>
  <si>
    <t>MAURILIO CARDOSO DOURADO CREA/AM/RR:4845/D</t>
  </si>
  <si>
    <t>LUÍS RICARDO MATHEUS BÁRTHOLO, ANDRÉ LIMA GANDRA</t>
  </si>
  <si>
    <t>RUA JONATHAS PEDROSA,S/N,CENTRO,PRINTINS-AM</t>
  </si>
  <si>
    <t>COMUNIDADE DE MONTE SINAI,NAS COORDENADAS GEOGRAFICAS:P1:57º11'51,15"W E 2º27'38,89"S;P2:57º11'50,82"W E 2º27'39,00"S;P3:57º11'50,55"W E 2º27'39,14"S;P4:57º11'50,58"W E 2º27'39,96"S;..P9:57º11'51,39"W E 2º27'39,44"S;,NO MUNICIPIO DE PARINTINS-AM</t>
  </si>
  <si>
    <t>158/22-01</t>
  </si>
  <si>
    <t>AUTORIZAR A OPERAÇÃO DE UM TERMINAL HIDROVIARIO (PORTO FLUTUANTE) DE PASSAGEIRO,CARGA E DESCARGA DE MATERIAIS</t>
  </si>
  <si>
    <t>11575/2022-29</t>
  </si>
  <si>
    <t>ERIANO MACEDO MOREIRA</t>
  </si>
  <si>
    <t>RUA DAS AMERICANAS,Nº 450,BAIRRO RAMALHO JUNIOR,MAUES-AM</t>
  </si>
  <si>
    <t>MARGEM ESQUERDA DO IGARAPÉ AÇU,COMUNIDADE BOM JESUS,MAUES -AM</t>
  </si>
  <si>
    <t>AUTORIZAR A EXPLORAÇÃO FLORESTAL ATRAVES DE UM PLANO DE MANEJO FLORESTAL SUSTENTÁVEL DE MAIOR IMPACTO DE COLHEITA, EM UMA UNIDADE DE COLHEITA EM UMA UNIDADE DE PRODUÇÃO FLORESTAL-UPF UNICA DE 96,12 HECTARES,CUJO VOLUME A SER EXPLORADO É DE 1.752,809M³ DE MADEIRA DE TORA</t>
  </si>
  <si>
    <t>03º38'49,536" E 58º01'14,659"</t>
  </si>
  <si>
    <t>1.752,809</t>
  </si>
  <si>
    <t>6433/2022-40</t>
  </si>
  <si>
    <t>RICARDO MONTEIRO DE SIQUEIRA</t>
  </si>
  <si>
    <t>RUA 29 DE AGOSTO,Nº 817,CENTRO,HUMAITÁ-AM</t>
  </si>
  <si>
    <t>MARGEM DIREITA DO RIO IPIXUNA,RODOVIA BR-319,KM 615,HUMAITÁ-AM</t>
  </si>
  <si>
    <t>024/2023</t>
  </si>
  <si>
    <t xml:space="preserve">AUTORIZAR A EXPLORAÇAO FLORESTAL ATRAVES DE UM PLANO DE MANEJO FLORESTAL SUSTENTÁVEL DE MAIOR IMPACTO DE COLHEITA EM UMA UNIDADE DE PRODUÇÃO FLORESTAL-UPF ÚNICA DE 778,48 HECTARES, CUJO VOLUME A SER EXPLORADO É DE 16.192,2762 M³ DE MADEIRA EM TORA </t>
  </si>
  <si>
    <t>7º18'34,528" E 63º13'59,772"</t>
  </si>
  <si>
    <t>16.192,2762</t>
  </si>
  <si>
    <t>FERNANDO ALVES DONISETE RNP:1200661176</t>
  </si>
  <si>
    <t>6440/2022-41</t>
  </si>
  <si>
    <t>MARGEM DIREITA DO RIO IPIXUNA,RODOVIA BR-319,KM 610,HUMAITÁ-AM</t>
  </si>
  <si>
    <t xml:space="preserve">AUTORIZAR A EXPLORAÇAO FLORESTAL ATRAVES DE UM PLANO DE MANEJO FLORESTAL SUSTENTÁVEL DE MAIOR IMPACTO DE COLHEITA EM UMA UNIDADE DE PRODUÇÃO FLORESTAL-UPF ÚNICA DE 752,39 HECTARES, CUJO VOLUME A SER EXPLORADO É DE 15.883,44 M³ DE MADEIRA EM TORA </t>
  </si>
  <si>
    <t>7º17'04,682" E 63º12'13,123"</t>
  </si>
  <si>
    <t>RUA DOS GIRASSÓIS,Nº 235, MODULO 4, JUÍNA-MT</t>
  </si>
  <si>
    <t>MARGEM DO RIO ACARI,GLEBA SÃO PEDRO-NOVO ARIPUANÃ-AM</t>
  </si>
  <si>
    <t>251/2022 1ºALTERAÇÃO</t>
  </si>
  <si>
    <t>AUTORIZAR A EXPLORAÇÃO FLORESTAL ATRAVÉS DE UM PLANO DE MANEJO FLORESTAL SUSTENTAVEL DE MAIOR IMPACTO DE COLHEITA DE 5.011,2642 HECTARES EM UMA UNIDADE DE PRODUÇÃO FLORESTAL-UPF 02 DE 4.000,1378 HECTARES,CUJO VOLUME A SER EXPLORADO É DE 57.988,13 M³ DE MADEIRA EM TORA</t>
  </si>
  <si>
    <t>FÁBIO FERREIRA DE AZEVEDO RNP:1209395096</t>
  </si>
  <si>
    <t>7033/2022-51</t>
  </si>
  <si>
    <t>JOÃO CARLOS ROSSATO</t>
  </si>
  <si>
    <t>AV.REPUBLICA ARGENTINA,1616,APTO. 2,BAIRRO JARDIM MANAUS,FOZ DO IGUAÇU/PR</t>
  </si>
  <si>
    <t>AUTORIZAR A EXPLORAÇÃO FLORESTAL ATRAVÉS DE UM PLANO DE MANEJO FLORESTAL SUSTENTAVEL DE MAIOR IMPACTO DE COLHEITA EM UMA UNIDADE DE PRODUÇÃO FLORESTAL -UPF UNICA DE 726,8263 HECTARES,CUJO VOLUME A SER EXPLORADO É DE 14.846,68 M³ DE MADEIRA EM TORA</t>
  </si>
  <si>
    <t>07º17'23,59"-63º12'21,39"</t>
  </si>
  <si>
    <t>14.846,6883</t>
  </si>
  <si>
    <t>TEOFILO SAID NETO RNP:0403180503</t>
  </si>
  <si>
    <t>2491/2023-85</t>
  </si>
  <si>
    <t>INACILENE FRANÇA CORDEIRO PEREIRA</t>
  </si>
  <si>
    <t>RUA MARECHAL FLORIANO PEIXOTO,CENTRO,MAUÉS-AM</t>
  </si>
  <si>
    <t>MD RIO PARICÁ,LOTE AG-0251,COMUNIDADE MONTE HOREBE,ZONA RURAL,MAUÉS-AM</t>
  </si>
  <si>
    <t>AUTORIZAR A EXPLORAÇÃO FLORESTAL ATRAVÉS DE UM PLANO DE MANEJO FLORESTAL SUSTENTAVEL DE MAIOR IMPACTO DE COLHEITA EM UMA UNIDADE DE PRODUÇÃO FLORESTAL -UPF 157,0218 HECTARES,CUJO VOLUME A SER EXPLORADO É DE 3.919,4233 M³ DE MADEIRA EM TORA</t>
  </si>
  <si>
    <t>03º46'18,96"S -57º26'05,96"W</t>
  </si>
  <si>
    <t>3.919,4233</t>
  </si>
  <si>
    <t>HENRIQUE TEIXIERA SOARES CREA/AM:2222-D</t>
  </si>
  <si>
    <t>DANILLE SANTOS SANDOVAL</t>
  </si>
  <si>
    <t>013052/2022-17</t>
  </si>
  <si>
    <t>LADY DAYANA FARIAS DE LIMA</t>
  </si>
  <si>
    <t>RUA PADRE ANCHIETA,Nº 3525,BAIRRO NOVA ESPERANÇA,HUMAITÁ-AM</t>
  </si>
  <si>
    <t>MARGEM DO RIO MADEIRA,ZONA RURAL,HUMAITÁ-AM</t>
  </si>
  <si>
    <t>AUTORIZAR A EXPLORAÇÃO FLORESTAL ATRAVES PLANO DE MANEJO FLORESTAL SUSTENTÁVEL DE MAIOR IMPACTO DE COLHEITA EM UMA UNIDADE DE PRODUÇÃO FLORESTAL — UPF DE 1.808,89 HECTARES E ÁREA DE EFETIVA EXPLORAÇÃO FLORESTAL DE 1776,80 HA, CUJO VOLUME A SER EXPLORADO É DE 35.441,6994 M³.</t>
  </si>
  <si>
    <t>7º43'33,26'S E 62º58'10,13"W</t>
  </si>
  <si>
    <t>35.441,6994</t>
  </si>
  <si>
    <t>MARILIA MAGALHAES COELHO RNP:0400655900</t>
  </si>
  <si>
    <t>011568/2022-27</t>
  </si>
  <si>
    <t>CLEBSON DA SILVA BARROS</t>
  </si>
  <si>
    <t>RUA ANTONIO FRANCISCO DO NASCIMENTO,18 ,CENTRO,JACAREACANGA-PA</t>
  </si>
  <si>
    <t>BR 230 (SENTINDO JACAREACANGA-PA),KM 189, GLEBA BUIUÇU,SETOR 16,MAUES-AM</t>
  </si>
  <si>
    <t>AUTORIZAR A EXPLORAÇÃO FLORESTAL ATRAVÉS DE PLANO DE MANEJO FLORESTAL SUSTENTÁVEL DE MAIOR IMPACTO DE COLHEITA EM UMA UNIDADE DE PRODUÇÃO FLORESTAL - UPF DE 169,82 HECTARES, CUJO VOLUME A SER EXPLORADO É DE 2.508,6695 M³ DE MADEIRA EM TORA.</t>
  </si>
  <si>
    <t>6º27'36,322'S E 58º18'44,164"W</t>
  </si>
  <si>
    <t>2.508,6695</t>
  </si>
  <si>
    <t>ANGELO ANDRADE BARANCELLI, CREA/RO:9864-D</t>
  </si>
  <si>
    <t>5464.2022-83</t>
  </si>
  <si>
    <t>BIANOR FEIJÃO DA COSTA</t>
  </si>
  <si>
    <t>RUA CATARINA,Nº 38,NOVO ALEIXO,MANAUS-AM</t>
  </si>
  <si>
    <t>PARCELA AG-0096, ME DO RIO CURUÇA,BOA VISTA DO RAMOS-AM</t>
  </si>
  <si>
    <t xml:space="preserve">AUTORIZAR A EXPLORAÇÃO FLORESTAL POR MEIO DE PLANO DE MANEJO FLORESTAL SUSTENTAVEL DE MAIOR IMPACTO,COM UNIDADE DE PRODUÇÃO FLORESTAL-UPF DE 176,7868HÁ,E AREA DE EFETIVA EXPLORAÇÃO FLORESTAL DE 173,7340HA,CUJO VOLUME A SER EXPLORADO É DE 2634,00M³ </t>
  </si>
  <si>
    <t>03º21'33,00" E 57º26'06,42"</t>
  </si>
  <si>
    <t>173,7340</t>
  </si>
  <si>
    <t>MARIA IZABEL DE OLIVEIRA AMARAL,CREA/AM:0406410380</t>
  </si>
  <si>
    <t>LEANDRO RIBEIRO MONTEIRO,FELIPE RODRIGO DOA ANJOS CRUZ,DANIELLE SANTOS SANDOVAL</t>
  </si>
  <si>
    <t>2282/2021-70</t>
  </si>
  <si>
    <t>ELY BRASIL LOBO</t>
  </si>
  <si>
    <t>AV.GUSMÃO, Nº 1890, SANTO ANTONIO, HUMAITÁ-AM</t>
  </si>
  <si>
    <t>ME DO IGARAPÉ PRURUZINHO, ZONA RURAL, HUMAITA/AM</t>
  </si>
  <si>
    <t>AUTORIZAR A EXPLORAÇAO FLORESTAL POR MEIO DE PLANO DE MANEJO FLORESTAL SUSTENTÁVEL DE MAIOR IMPACTO, COM UNIDADE DE PRODUÇÃO FLORESTAL -UPF DE 1.215,83 HECTARES,CUJO VOLUME A SER EXPLORADO É DE 23.227,81M³ DE MADEIRA EM TORA</t>
  </si>
  <si>
    <t>7º19'13,51"S E 63º07'44,45"W</t>
  </si>
  <si>
    <t>ERICO FERNANDO TREVISAN ART:AM20220339003</t>
  </si>
  <si>
    <t>2021/2021-50</t>
  </si>
  <si>
    <t>RODOVIA BR-230 (TRANSAMAZONICA), Nº 1035, VILA SANTO ANTONIO DO MATUPI, MANICORÉ-AM</t>
  </si>
  <si>
    <t>RODOVIA BR-230, M.E KM 202 (TRANSAMAZONICA), VICINAL BOM FUTURO,KM 53, GLEBA SAPOTI, MANICORÉ-AM</t>
  </si>
  <si>
    <t>019/19-01</t>
  </si>
  <si>
    <t>AUTORIZAR A EXPLORAÇÃO FLORESTAL POR MEIO DE  PLANO DE MANEJO FLORESTAL SUSTENTÁVEL DE MAIOR IMPACTO DE COLHEITA, COM UNIDADE DE PRODUÇÃO FLORESTAL — UPF DE
176,7868 HECTARES, E ÁREA DE FETIVA EXPLORAÇÃO FLORESTAL DE 173,7340HA,CUJO VOLUME A SER EXPLORADO É DE 17.961,19M³</t>
  </si>
  <si>
    <t>07º30'13,37501"S E 61º26'12,14200"W</t>
  </si>
  <si>
    <t>ANGELO ANDRADE BARANCELLI CREA/AM:2314809823</t>
  </si>
  <si>
    <t>2608/2021-69</t>
  </si>
  <si>
    <t>REGINO DA SILVA NOGUEIRA</t>
  </si>
  <si>
    <t>RUA SENADOR FABIO LUCENA, Nº 2099, NOVA HUMAITÁ, HUMAITÁ-AM</t>
  </si>
  <si>
    <t>MARGEM ESQUERDA DO RIO MADEIRA, COMUNIDADE MOANENSE, ZONA RURAL , HUMAITÁ-AM</t>
  </si>
  <si>
    <t>AUTORIZAR A EXPLORAÇÃO FLORESTAL ATRAVÉS DE UM PLANO DE MANEJO FLORESTAL SUSTENTÁVEL DE MAIOR IMPACTO DE COLHEITA,EM UMA UNIDADE DE PRODUÇÃO FLORESTAL — UPF DE 452,57 HA, CUJO VOLUME A SER EXPLORADO É DE 10.512,39M³</t>
  </si>
  <si>
    <t>06º56'36,60" E 62º49'39,53"</t>
  </si>
  <si>
    <t>ERICO FERNANDO TREVISAN CREA-AM:13658-D</t>
  </si>
  <si>
    <t>5475/2022-63</t>
  </si>
  <si>
    <t>CARLOS VANDERSON CHANTEL FREIRE-FAZENDA JATOBÁ II</t>
  </si>
  <si>
    <t xml:space="preserve">RUA APUI, Nº 33, JARDIM LORENA, ITACOATIARA-AM </t>
  </si>
  <si>
    <t>FAZENDA JATOBÁ II,RODOVIA AM-010,KM 187,MARGEM ESQUERDA DO RIO URUBU,ZONA RURAL,ITACOATIARA</t>
  </si>
  <si>
    <t>AUTORIZAR A EXPLORAÇÃO FLORESTAL ATRAVES DE UM PLANO DE MANEJO FLORESTAL SUSTENTÁVEL DE MAIOR IMPACTO DE COLHEITA EM UMA UNIDADE DE PRODUÇÃO FLORESTAL - UPF DE 402,7870 HECTARES, CUJO VOLUME A SER EXPLORADO É DE 8.620,7451M³ DE MADEIRA EM TORA E DE 8.620.745111ST.</t>
  </si>
  <si>
    <t>02º49'30,22" E 58º57'00,05"</t>
  </si>
  <si>
    <t>2.010,5280</t>
  </si>
  <si>
    <t>8.620,7451</t>
  </si>
  <si>
    <t>6945/2022-06</t>
  </si>
  <si>
    <t>ERELNIR MACEDO MOREIRA</t>
  </si>
  <si>
    <t>MD DO RIO APOQUITAUA, COMUNIDADE BOM JESUS, ZONA RURAL , MAUES-AM</t>
  </si>
  <si>
    <t>MD DO RIO APOQUITAUA, PARCELA Nº AG-1198, COMUNIDADE BOM JESUS, ZONA RURAL , MAUES-AM</t>
  </si>
  <si>
    <t xml:space="preserve">AUTORIZAR A EXPLORAÇÃO FLORESTAL ATRAVES DE UM PLANO DE MANEJO FLORESTAL SUSTENTÁVEL DE MAIOR IMPACTO DE COLHEITA EM UMA UNIDADE DE PRODUÇÃO FLORESTAL - UPF DE 51,80 HECTARES, CUJO VOLUME A SER EXPLORADO É DE 756,.6025M³ DE MADEIRA EM TORA </t>
  </si>
  <si>
    <t>03º38'18,151" E 57º59'45,057"</t>
  </si>
  <si>
    <t>51,80</t>
  </si>
  <si>
    <t>ANGELO ANDRADE BARANCELLI CREA-RO:9864-D</t>
  </si>
  <si>
    <t>1064/2023-80</t>
  </si>
  <si>
    <t>ARNALDO RODRIGUES VILELA</t>
  </si>
  <si>
    <t>RUA CAMBURIU, Nº 40, AP 1201, VILLAGE MACIEL-RIO BRANCO-AC</t>
  </si>
  <si>
    <t>RODOVIA BR-364, KM 125, RAMAL DO MOCOCA,KM 30, ZONA RURAL, LÁBREA</t>
  </si>
  <si>
    <t>AUTORIZAR A EXPLORAÇÃO FLORESTAL ATRAVES DE UM PLANO DE MANEJO FLORESTAL SUSTENTÁVEL DE MAIOR IMPACTO DE COLHEITA EM UMA UNIDADE DE PRODUÇÃO FLORESTAL - UPF DE 1317,67HA,E ÁREA DE EFETIVA EXPLORAÇÃO FLORESTAL  DE 1229,49HA, CUJO VOLUME A SER EXPLORADO É DE 21.699,2533M³</t>
  </si>
  <si>
    <t>09º34'48,24"S E 66º44'15,22"O</t>
  </si>
  <si>
    <t>21.699,2533</t>
  </si>
  <si>
    <t>VICTOR DE LIMA GALVÃO CREA-AM:19344/12</t>
  </si>
  <si>
    <t>FELIPE RODRIGO DOS ANJOS CRUZ,MARCIO DALMO DA SILVA</t>
  </si>
  <si>
    <t>AV.GUAPORE, BLOCO F01, APTO.402, CONDOMINIO PANS, CONJUNTO GRANVILLE, APONIÃ, PORTO VELHO-RO</t>
  </si>
  <si>
    <t>MARGEM DIREITA DA RODOVIA BR 230, KM 248, FAZENDA MATA VERDE, GLEBA SUCURIJU, NOVO ARIPUANÃ-AM</t>
  </si>
  <si>
    <t>216/18-01 1ºALTERAÇÃO</t>
  </si>
  <si>
    <t>AUTORIZAR A EXPLORAÇÃO FLORESTAL POR MEIO DE PLANO DE MANEJO FLORESTAL SUSTENTAVEL DE MAIOR IMPACTO, COM UNIDADE DE PRODUÇÃO FLORESTAL-UPF DE 1501,261HA, E AREA DE EFETIVA EXPLORAÇÃO FLORESTAL DE 1.325,576HA, CUJO VOLUME A SER EXPLORADO É DE 25.542,130M³</t>
  </si>
  <si>
    <t>07º43'36,085"S E 61º00'31,628"W</t>
  </si>
  <si>
    <t>1501,261</t>
  </si>
  <si>
    <t>25.542,130</t>
  </si>
  <si>
    <t>FABIO FERREIRA DE AZEVEDO CREA/RNP:1209395096</t>
  </si>
  <si>
    <t>3258/2022-39</t>
  </si>
  <si>
    <t>AV.PROFESSOR NILTON LINS, Nº 1591, SALA 05, FLORES, MANAUS-AM</t>
  </si>
  <si>
    <t>FAZENDA DO BOI, KM 85, RIO AQUIRY, FAZENDA SANTA MARIA, LABREA-AM</t>
  </si>
  <si>
    <t>243/2023</t>
  </si>
  <si>
    <t>AUTORIZAR A EXPLORAÇÃO FLORESTAL ATRAVES DE UM PLANO DE MANEJO FLORESTAL SUSTENTÁVEL DE MAIOR IMPACTO DE COLHEITA EM UMA UNIDADE DE PRODUÇÃO FLORESTAL — UPF 03 DE 972,05 HECTARES  DE UM IMOVEL DE ÁREA TOTAL DE 6.041,11HA, CUJO VOLUME A SER EXPLORADO É DE 23.223,17M³ DE MADEIRA EM TORA</t>
  </si>
  <si>
    <t>09º06'00,00" E 66º14'30,00"</t>
  </si>
  <si>
    <t>23.223,1740</t>
  </si>
  <si>
    <t>8727/2022-06</t>
  </si>
  <si>
    <t>BR-230, KM 198, RAMAL MILTON MAIA, KM 47, SITIO NOSSA SENHORA APARECIDA-ZONA RURAL, MANICORÉ-AM</t>
  </si>
  <si>
    <t>AUTORIZAR A EXPLORAÇÃO FLORESTAL POR MEIO DE PLANO DE MANEJO FLORESTAL SUSTENTÁVEL DE MAIOR IMPACTO,COM  UNIDADE DE PRODUÇÃO FLORESTAL - UPF DE 371,98 HECTARES, E AREA DE EFETIVA EXPLORAÇÃO DE 361,43HA,CIJJO VOLUME A SER EXPLORADO É DE 4.515,2646M³</t>
  </si>
  <si>
    <t>07º29'18,82" E 61º25'24,45"</t>
  </si>
  <si>
    <t>JOÃO PAULO TELLES RNP:120427787-7</t>
  </si>
  <si>
    <t>FELIPE RODRIGO DOS ANJOS CRUZ,LEANDRO RIBEIRO MONTEIRO</t>
  </si>
  <si>
    <t>MIL MADEIRAS PRECIOSAS LTDA-PRECIOUS WOODS AMAZON -PWA</t>
  </si>
  <si>
    <t>FAZENDA SANTOANTONIO III E FAZENDA ITAPIRANGA XIII,KM 87,8, PELO RAMAL CARIBE,ZONA RURAL, ITAPIRANGA-AM</t>
  </si>
  <si>
    <t>320/2022 1ºALTERAÇÃO</t>
  </si>
  <si>
    <t>AUTORIZAR A EXPLORAÇÃO FLORESTAL POR MEIO DE PLANO DE MANEJO FLORESTAL SUSTENTÁVEL DE MAIOR IMPACTO DE COLHEITA,EM UMA UNIDADE DE PRODUÇÃO FLORESTAL - UPF ISA DE 5.944,80 HECTARES, CIJJO VOLUME A SER EXPLORADO É DE 127.467,48855 M³ DE MADEIRA EM TORA E DE 206.928,92 ST</t>
  </si>
  <si>
    <t>2º25'52,44"S E 59º02'25,15"W (FAZENDA SANTO ANTONIO) E 2º25'52,44" E 59º02'25,15"W(FAZENDA ITAPIRANGA XIII)</t>
  </si>
  <si>
    <t>BRUNO RODRIGUES DE OLIVEIRA OLIVEIRA ART:AM20220328231</t>
  </si>
  <si>
    <t>RUA DAS COMUNICAÇÕES, S/Nº, BAIRRO VILA NOVA, APUI-AM</t>
  </si>
  <si>
    <t>BR 230, FAZENDA TRES IRMAOS, ZONA RURAL, APUI-AM</t>
  </si>
  <si>
    <t>299/19-02</t>
  </si>
  <si>
    <t>AUTORIZAR A EXPLORAÇÃO FLORESTAL POR MEIO DE PLANO DE MANEJO FLORESTAL SUSTENTAVEL DE MAIOR IMPACTO DE COLHEITA EM UMA UNIDADE DE PRODUÇÃO FLORESTAL-UPF DE 1.112.82 HECTARES,CUJO VOLUME A SER EXPLORADO É DE 23.982.101M³ DE MADEIRA DE TORA</t>
  </si>
  <si>
    <t>07º20',18,65" E 60º22'03,89"</t>
  </si>
  <si>
    <t>1.112.82</t>
  </si>
  <si>
    <t>23,982,101</t>
  </si>
  <si>
    <t>ELIFRAN ROQUE LUNA RNP:0408457686</t>
  </si>
  <si>
    <t>FELIPE RODRIGO DOS ANJOS CRUZ,MARCIO DALMO RODRIGUES</t>
  </si>
  <si>
    <t>RUA ARNALDO SANTOS, Nº200, DISTRITO DE SANTO ANTONIO DO MATUPI, MANICORÉ-AM</t>
  </si>
  <si>
    <t>FAZENDA BOA ESPERANÇA,BR 230,VICINAL PE DE MANGA,KM 77,ZONA RURAL,MANICORÉ-AM</t>
  </si>
  <si>
    <t>162/20-01 1ºALTERAÇÃO</t>
  </si>
  <si>
    <t>AUTORIZAR A EXPLORAÇÃO FLORESTAL POR MEIO DE PLANO DE MANEJO FLORESTAL SUSTENTAVEL DE MAIOR IMPACTO DE COLHEITA EM UMA UNIDADE DE PRODUÇÃO FLORESTAL-UPF DE 737.9697 HECTARES,CUJO VOLUME A SER EXPLORADO É DE 14.768.5740M³ DE MADEIRA DE TORA</t>
  </si>
  <si>
    <t>07º37'18,00" E 61º15'19,80"</t>
  </si>
  <si>
    <t>14.768,5740</t>
  </si>
  <si>
    <t>18487/2022-58</t>
  </si>
  <si>
    <t>ALCIDES QUIZONI</t>
  </si>
  <si>
    <t>RUA 29 DE AGOSTO Nº 797, NOVO CENTENARIO</t>
  </si>
  <si>
    <t>BR 230,ME, SENTIDO HUMAITA-APUI, KM 293,DE LA SEGUINDO POR MAIS 22 KM DE RAMAL ATE O ACAMPAMENTO DO PMFS, NOVO ARIPUANÃ-AM</t>
  </si>
  <si>
    <t>312/18-01</t>
  </si>
  <si>
    <t>AUTORIZAR A EXPLORAÇÃO FLORESTAL POR MEIO DE PLANO DE MANEJO FLORESTAL SUSTENTAVEL DE MAIOR IMPACTO DE COLHEITA EM UMA UNIDADE DE PRODUÇÃO FLORESTAL-UPF DE 949.7103 HECTARES,DE UM IMOVEL DE AREA TOTAL DE 999,6950HA,CUJO VOLUME A SER EXPLORADO É DE 8.405.1852M³ DE MADEIRA DE TORA</t>
  </si>
  <si>
    <t>07º22'17,06" E 60º42'12,61"</t>
  </si>
  <si>
    <t>999,6950</t>
  </si>
  <si>
    <t>8.405,1862</t>
  </si>
  <si>
    <t>VINICIUS DOS SANTOS FONTANA,RNP:121062661-6</t>
  </si>
  <si>
    <t>BR 230, KM 180, Nº 1270, SANTO ANTONIO DO MATUPI, MANICORÉ-AM</t>
  </si>
  <si>
    <t>FAZENDA OLIVEIRA,BR 230,KM 198,RAMAL MILTON MAIA,KM 42,ZONA RURAL,MANICORÉ-AM</t>
  </si>
  <si>
    <t>641/18-02</t>
  </si>
  <si>
    <t>AUTORIZAR A EXPLORAÇÃO FLORESTAL POR MEIO DE PLANO DE MANEJO FLORESTAL SUSTENTAVEL DE MAIOR IMPACTO DE COLHEITA EM UMA UNIDADE DE PRODUÇÃO FLORESTAL-UPF DE 774,1000 HECTARES,CUJO VOLUME A SER EXPLORADO É DE 19.344,478M³ DE MADEIRA DE TORA</t>
  </si>
  <si>
    <t>07º38'12,42" E 61º24'27,98"</t>
  </si>
  <si>
    <t>19.344,4780</t>
  </si>
  <si>
    <t>004883/2023-89</t>
  </si>
  <si>
    <t>RODOLFO ANGELO SOUZA DUARTE</t>
  </si>
  <si>
    <t>BR 174, KM 85, DISTRITO MONTE CASTELO D'OESTE, GLORIA D"OESTE-MT</t>
  </si>
  <si>
    <t>FAZENDA MONTE CASTELO,RODOVIA BR-230, KM 180, RAMAL PITO ACESSO, KM 40, ZONA RURAL - CIDADE NOVO ARIPUIANÃ-AM</t>
  </si>
  <si>
    <t>AUTORIZAR A EXPLORAÇÃO FLORESTAL POR MEIO DE PLANO DE MANEJO FLORESTAL SUSTENTAVEL DE MAIOR IMPACTO DE COLHEITA 886,4244HA, EM UMA UNIDADE DE PRODUÇÃO FLORESTAL-UPF Nº 01 DE 886,4244 HECTARES,CUJO VOLUME A SER EXPLORADO É DE 21.411,21M³ DE MADEIRA EM TORA</t>
  </si>
  <si>
    <t>08º7'49,75"S E 61º22'48,33"O</t>
  </si>
  <si>
    <t>LEANDRO RIBEIRO MONTEIRO,FELIPE DOS ANJOS CRUZ</t>
  </si>
  <si>
    <t>18598/2022-64</t>
  </si>
  <si>
    <t>VAGNER PINHEIRO ALVES-MORRO ALTO</t>
  </si>
  <si>
    <t>BR 230, KM 180, SANTO ANTONIO DE MATUPI, MANICORÉ-AM</t>
  </si>
  <si>
    <t>MORRO ALTO, BR-230, KM 180, GL-M-2, VICINAL PITO ZONA RURAL,OVO ARIPUIANÃ-AM</t>
  </si>
  <si>
    <t>AUTORIZAR A EXPLORAÇÃO FLORESTAL ATRAVÉS DE UM PLANO DE MANEJO FLORESTAL SUSTENTAVEL DE MAIOR IMPACTO DE COLHEITA EM UMA UNIDADE DE PRODUÇÃO FLORESTAL-UPF DE 722,8724 HECTARES,CUJO VOLUME A SER EXPLORADO É DE 16.525,274M³ DE MADEIRA EM TORA</t>
  </si>
  <si>
    <t>08º09'17,42"S E 61º26'37,51"W</t>
  </si>
  <si>
    <t>16,525,2741</t>
  </si>
  <si>
    <t>1357/2023-67</t>
  </si>
  <si>
    <t>ROSA BORGES DA SILVA</t>
  </si>
  <si>
    <t>RUA MANICORÉ,1493,DISTRITO DE SANTO ANTONIO DO MATUPI,MANICORÉ-AM</t>
  </si>
  <si>
    <t>GLEBA M-2,BR 230,VICINAL DOS BAIANOS,KM 47,ME,SITIO ESPIGÃO,NAS COORDENADAS GEOGRAFICAS:08º14'32,146"S E 61º10'21,731"O,MANICORÉ-AM</t>
  </si>
  <si>
    <t>326/2023</t>
  </si>
  <si>
    <t>AUTORIZAR A EXPLORAÇÃO FLORESTAL POR MEIO DE PLANO DE MANEJO FLORESTAL SUSTENTÁVEL DE MAIOR IMPACTO, COM UNIDADE DE PRODUÇÃO FLORESTAL — UPF DE 1,328,5646 HECTARES, E ÁREA DE EFETIVA EXPLORAÇÃO FLORESTAL DE 1.254,3843 HECTARES, CUJO VOLUME A SER EXPLORADO É DE 31.358,8092M³</t>
  </si>
  <si>
    <t>08º14'32,146"S E 61º10'21,731"O</t>
  </si>
  <si>
    <t>1.254,3843</t>
  </si>
  <si>
    <t>31.358,8092</t>
  </si>
  <si>
    <t>ANGELO ANDRADE BARANCELLI CREA/RO:9864/D</t>
  </si>
  <si>
    <t xml:space="preserve"> FELIPE RODRIGO DOS ANJOS CRUZ,LEANDRO RIBEIRO MONTEIRO</t>
  </si>
  <si>
    <t>5465/2022-28</t>
  </si>
  <si>
    <t>EMILIA DE LOURDES ZANATTA CATUSO</t>
  </si>
  <si>
    <t>RUA JACÓ AIRES,Nº 1235,NOVA HUMAITÁ,HUMAITÁ-AM</t>
  </si>
  <si>
    <t>BR 230,KM 150,SENTIDO HUMAITÁ-APUI,FAZENDA VISTA ALEGRE,MANICORÉ-M</t>
  </si>
  <si>
    <t>288/21-01</t>
  </si>
  <si>
    <t>AUTORIZAR A EXPLORAÇÃO FLORESTAL POR MEIO DE PLANO DE MANEJO FLORESTAL SUSTENTÁVEL DE MAIOR IMPACTO DE COLHEITA, COM UNIDADE DE PRODUÇÃO FLORESTAL — UPF-C DE 441,42 HECTARES, E ÁREA DE EFETIVA EXPLORAÇÃO FLORESTAL -AEEF DE 417,68 HECTARES, CUJO VOLUME A SER EXPLORADO É DE 2968,4972M³</t>
  </si>
  <si>
    <t>08º04'7,81"S E 61º51'37,56"W</t>
  </si>
  <si>
    <t>2.968,4972</t>
  </si>
  <si>
    <t>RICARDO BUHRING RNP:12209-D/AM</t>
  </si>
  <si>
    <t>ROBERTA GUMARAES,FELIPE RODRIGO DOS ANJOS CRUZ,CRISTIANO SANTANA SANTOS</t>
  </si>
  <si>
    <t>1295/2023-93</t>
  </si>
  <si>
    <t>ASSOCIAÇÃO COMUNITARIA ESPIRITO SANTO DO BATE PAPO</t>
  </si>
  <si>
    <t>ESTRADA DO BEXIGA,Nº 2584,(IDSM),BAIRRO FONTE BOA,TEFÉ-AM</t>
  </si>
  <si>
    <t>RDS MAMIRAUÁ,MAGEM ESQUERDA DO RIO SOLIMÕES,ÁREA DE MANEJO FLORESTAL DA COMUNIDADE DE BATE PAPO,RESTINGA DA AGUA BRANCA,FONTE BOA-AM.</t>
  </si>
  <si>
    <t>301/2023</t>
  </si>
  <si>
    <t>AUTORIZAR A EXPLORAÇÃO FLORESTAL POR MEIO DE PLANO DE MANEJO FLORESTAL SUSTENTAVEL DE MENOR IMPACTO DE COLHEITA EM AREA DE VÁRZEA EM UMA UNIDADE DE PRODUÇÃO FLORESTAL-UPF 7 DE 28,3 HECTARES, CUJO VOLUME A SER EXPLORADO É DE 662,26M³ DE MADEIRA DE TORA</t>
  </si>
  <si>
    <t>02º25'06,559" E 65º21'42,309'</t>
  </si>
  <si>
    <t>EMANUELLE RAIOL PINTO RNP:0415407540</t>
  </si>
  <si>
    <t>11401/2022-66</t>
  </si>
  <si>
    <t>M.GOLOMBIESKI-ME</t>
  </si>
  <si>
    <t>RUA COSTA E SILVA,Nº 404,CENTRO,SENADOR GIOMARD-AC</t>
  </si>
  <si>
    <t>FAZENDA BANDEIRANTES,ESTRADA PORTO ACRE,KM 49,RAMAL DO ANDIRÁ,BOCA DO ACRE/AM</t>
  </si>
  <si>
    <t>330/2023</t>
  </si>
  <si>
    <t>AUTORIZAR A EXPLORAÇÃO FLORESTAL ATRAVES DE PLANO DE MANEJO FLORESTAL SUSTENTAVEL DE MAIOR  IMPACTO DE COLHEITA NA UNIDADE DE PRODUÇÃO FLORESTAL-UPF 02 DE 177,04 HECTARES, CUJO VOLUME A SER EXPLORADO É DE 3.754,49 M³ DE MADEIRA DE TORA</t>
  </si>
  <si>
    <t>9º26'24,41"S E 67º36'41,47"W</t>
  </si>
  <si>
    <t>ROGERIO MAGALHAES FERREIRA ART:AM20200232141</t>
  </si>
  <si>
    <t>CRISTIANO SANTANA MATOS,FELIPE RODRIGO DOS ANJOS CRUZ,ROBERTA GUIMARAES</t>
  </si>
  <si>
    <t>5094/2022-84</t>
  </si>
  <si>
    <t>SILVANA SILVA DE MEDEIROS</t>
  </si>
  <si>
    <t>RUA MIGUEL DE CERVANTES,Nº 117,BL.05,APTO.108,BAIRRO AEROCLUBE,PORTO VELHO-RO</t>
  </si>
  <si>
    <t>LOTE DE TERRA RURAL MAICY,MARGEM DIREITA DO RIO MADEIRA,MUNICIPIO DE HUMAITÁ/AM</t>
  </si>
  <si>
    <t>AUTORIZAR A EXPLORAÇÃO FLORESTAL ATRAVES DE PLANO DE MANEJO FLORESTAL SUSTENTAVEL DE MAIOR  IMPACTO DE COLHEITA EM UMA UNIDADE DE PRODUÇÃO FLORESTAL-UPF 01 DE 680,7248 HECTARES, CUJO VOLUME A SER EXPLORADO É DE15.498,34 M³ DE MADEIRA DE TORA</t>
  </si>
  <si>
    <t>7º59'32,76"S E 62º49'11,36"W</t>
  </si>
  <si>
    <t>VANIA LUIZA DO NASCIMENTO NIZA RNP:231274207-1</t>
  </si>
  <si>
    <t>18063/2022-93</t>
  </si>
  <si>
    <t>SERGIO AUGUSTO DE CASTRO ALVES</t>
  </si>
  <si>
    <t>RUA CAMPINA GRANDE,Nº 127,VILA IVONETE,RIO BRANCO-AC</t>
  </si>
  <si>
    <t>FAZENDA SERRA VERDE VERDE,LOTE 66,GLEBA CURUQUETÊ,ZONA RURAL,LÁBREA/AM</t>
  </si>
  <si>
    <t>333/2023</t>
  </si>
  <si>
    <t>AUTORIZAR A EXPLORAÇÃO FLORESTAL ATRAVES DE UM PLANO DE MANEJO FLORESTAL SUSTENTAVEL DE MAIOR  IMPACTO DE COLHEITA EM UMA UNIDADE DE PRODUÇÃO FLORESTAL-UPF  DE 914,2977 HECTARES, CUJO VOLUME A SER EXPLORADO É DE 19.857,9164 M³ DE MADEIRA DE TORA</t>
  </si>
  <si>
    <t>09º15'59,150"S E 65º19'15,450"W</t>
  </si>
  <si>
    <t>19.857,9164</t>
  </si>
  <si>
    <t>VANIA LUIZA DO NASCIMENTO NIZA RNP:231274207-2</t>
  </si>
  <si>
    <t>017149/2023-80</t>
  </si>
  <si>
    <t>CURUMIN AGROPECUARIA LTDA</t>
  </si>
  <si>
    <t>RUA LUIZ BUNUEL,23,CJ.AÇAI,PARQUE 10 DE NOVEMBRO,MANAUS-AM</t>
  </si>
  <si>
    <t>FAZENDA CURUMIM,RODOVIA AM 01-,KM 94,ZF-08,KM 15,RIO PRETO DA EVA-AM</t>
  </si>
  <si>
    <t>512/18-01</t>
  </si>
  <si>
    <t>AUTORIZAR A EXPLORAÇÃO FLORESTAL ATRAVÉS DE UM PLANO DE MANEJO FLORESTAL SUSTENTÁVEL DE MAIOR IMPACTO DE COLHEITA DE 2214,73HA, EM UMA UNIDADE DE PRODUÇÃO FLORESTAL — UPF Nº01 DE 430,47 HECTARES, COM UMA ÁREA DE EFETIVA EXPLORAÇÃO FLORESTAL DE 348,37 HECTARES CUJO VOLUME A SER EXPLORADO É DE 6623,9875M³ DE MADEIRA EM TORA.</t>
  </si>
  <si>
    <t>02º35'32,76"S E 59º33'08,00"W</t>
  </si>
  <si>
    <t>EUCLIDES PECINATTO RNP:040612868-5</t>
  </si>
  <si>
    <t>19235/2023-27</t>
  </si>
  <si>
    <t>AV.MARECHAL RONDON,Nº 3767,CENTRO,ALVORADA DO OESTE/RO</t>
  </si>
  <si>
    <t>SERINGAL SÃO FELIX,BR 230,RAMAL JEQUITIBA,KM 37,RAMAL SEM DENOMINAÇÃO,KM 54,LÁBREA-AM</t>
  </si>
  <si>
    <t>352/2023</t>
  </si>
  <si>
    <t>AUTORIZAR A EXPLORAÇÃO FLORESTAL ATRAVES DE UM PLANO DE MANEJO FLORESTAL SUSTENTAVEL DE MAIOR IMPACTO DE COLHEITA EM UMA UNIDADE DE PRODUÇÃO FLORESTAL-UPF DE 1.094.9088 HECTARES, CUJO VOLUME A SER EXPLORADO É DE 23.101,2676M³ DE MADEIRA EM TORA</t>
  </si>
  <si>
    <t>09º01'05,750"S E 65º48'31,340"W</t>
  </si>
  <si>
    <t>23.101,2676</t>
  </si>
  <si>
    <t>VÂNIA LUZIA DO NASCIMENTO NIZA CREA/RO:8153-D</t>
  </si>
  <si>
    <t>5211/2022-00</t>
  </si>
  <si>
    <t>CAIO HEITOR DE ALMEIDA</t>
  </si>
  <si>
    <t>AV.MARIO ANDREAZZA,846-A,CENTRO,APUI-AM</t>
  </si>
  <si>
    <t>RACHO VIDA NOVA,BR 230,KM 248,LINHA DOS BAIANOS,M/D,KM 53,MANICORÉ-AM</t>
  </si>
  <si>
    <t>353/2023</t>
  </si>
  <si>
    <t>AUTORIZAR A EXPLORAÇÃO FLORESTAL ATRAVES DE UM PLANO DE MANEJO FLORESTAL SUSTENTAVEL DE MAIOR IMPACTO DE COLHEITA EM UMA UNIDADE DE PRODUÇÃO FLORESTAL-UPF ÚNICA DE 1.339.8834 HECTARES, CUJO VOLUME A SER EXPLORADO É DE 32.415,48M³ DE MADEIRA EM TORA</t>
  </si>
  <si>
    <t>08º14'24,796" E 61º12'50,435"</t>
  </si>
  <si>
    <t>RUA CONDE DE ITAGUÁ,Nº 17,FLORES,MANAUS-AM</t>
  </si>
  <si>
    <t>RODOVIA BR-174,M.E,RAMAL METE MARCHA,KM 2,5 ME,FAZENDA SANTA TEREZINHA,NAS COORDENADAS GEOGRAFICAS:P1:02º50'43,15"S E 60º03'45,30"W.P2:02º50'43,80"S E 60º03'45,30"W;P3:02º50'43,60"S E 60º03'47,10"W;P4:02º50'43,00"S E 60º03'47,00"W,MANAUS-AM</t>
  </si>
  <si>
    <t>020/19-02</t>
  </si>
  <si>
    <t>AUTORIZAR A OPERAÇÃO DA ATIVIDADE DE AGROINDUSTRIAS (ABATEDOURO DE SUINOS) EM UMA ÁREA DE 0,2 HA, INSERIDA NO IMOVEL DENOMINADO "FAZENDA SANTA TEREZINHA"</t>
  </si>
  <si>
    <t>CLEMERSON DE SALES.MARIA LUZIENE DA SILVA ALVES</t>
  </si>
  <si>
    <t>FELISBERTO SARKIS CALACINA FILHO-"FAZENDA SANTA TEREZINHA"</t>
  </si>
  <si>
    <t xml:space="preserve"> BR-174,KM 15,RAMAL METE MARCHA,KM 2,5 ME,FAZENDA SANTA TEREZINHA,NAS COORDENADAS GEOGRAFICAS:LAU-1:02º50'31,91"S E 60º03'45,62"W.LAU-2:02º50'40,29"S E 60º03'44,33"W;LAU-3:02º50'44,01"S E 60º03'42,23"W;LAU-4:02º50'40,93"S E 60º03'39,03"W,MANAUS-AM</t>
  </si>
  <si>
    <t>067/05-07</t>
  </si>
  <si>
    <t>AUTORIZAR A OPERAÇÃO DA ATIVIDADE DE SUINOCULTURA, EM UMA ÁREA DE 5,3HA,NO IMOVEL DENOMINADO "FAZENDA SANTA TEREZINHA"</t>
  </si>
  <si>
    <t>3213/T/13</t>
  </si>
  <si>
    <t>SDC CONSTRUÇÃO DE EMBARCAÇÃO E REPAROS NAVAIS LTDA</t>
  </si>
  <si>
    <t>RUA SÃO SEBASTIÃO,Nº 05-A,COMPENSA III,MANAUS-AM</t>
  </si>
  <si>
    <t>481/13-01</t>
  </si>
  <si>
    <t>AUTORIZAR A FABRICAÇÃO DE EMBARCAÇÕES E ESTRUTURAS FLUTUANTES,PEÇAS E ACESSORIOS</t>
  </si>
  <si>
    <t>ALIPIO BARBOSA DE CARVALHO NETO CREA/AM:040183087-0</t>
  </si>
  <si>
    <t>ROBERT L.F DE OLIVEIRA,RICARDO BARTHOLO</t>
  </si>
  <si>
    <t>1474.2021</t>
  </si>
  <si>
    <t>AV.DO TURISMO,Nº 10418,TARUMÃ,MANAUS-AM</t>
  </si>
  <si>
    <t>AV.DO TURISMO,Nº 10418,TARUMÃ,NAS COORDENADAS GEOGRAFICAS,02º59'55,18"S E 60º2'49,41"W;MANAUS-AM</t>
  </si>
  <si>
    <t>319/00-18</t>
  </si>
  <si>
    <t>AUTORIZAR A OPERAÇÃO DE UMA USINA PARA PRODUÇÃO DE CONCRETO</t>
  </si>
  <si>
    <t>LEILA MACEDO,JHULIANA CANTO</t>
  </si>
  <si>
    <t>4581/2022-38</t>
  </si>
  <si>
    <t>BRITAMAZON INDUSTRIA COMERCIO E MINERAÇÃO LTDA</t>
  </si>
  <si>
    <t>RUA COMENDADOR CLEMENTINO,Nº 183,,SALA 05,CENTRO,MANAUS-AM</t>
  </si>
  <si>
    <t>MARGEM DIREITA DO RIO NEGRO,PONTA DO GAVIÃO/GLEBA SURUCUÁ,DISTRITO DE MOURA;PONTO INICIAL-AE01:61º45'21,27"W E 1º24'18,56"S E PONTO FINAL;AE29-61º45'21,55"W E 1º24'23,31"S-PROCESSO ANM Nº 880234/1997-MUNICIPIO DE BARCELOS-AM</t>
  </si>
  <si>
    <t>232/00-13</t>
  </si>
  <si>
    <t>AUTORIZAR A INTERVENÇÃO AMBIENTAL PARA A EXTRAÇÃO DE GRANITO E BRITAMENTO DE ROCHAS PELO METODO DE LAVRA A CEU ABERTO COM DESMONTE EXPLOSIVO COM BENEFICIAMENTO,EM UMA AREÁ DE 9,4865HA</t>
  </si>
  <si>
    <t>LUIZ ANTONIO R OLIVEIRA CREA/PB:3968-D</t>
  </si>
  <si>
    <t>CELIO OLIVEIRA CARÇALTO,MARIO JORGE COSTA DE OLIVEIRA</t>
  </si>
  <si>
    <t>0045/96/V4</t>
  </si>
  <si>
    <t>SÃO MARCOS COMERCIO DE MADEIRAS LTDA-EPP</t>
  </si>
  <si>
    <t>RODOVIA AM 010,KM 239,ZONA RURAL,ITACOATIARA-AM</t>
  </si>
  <si>
    <t>RODOVIA AM 010,KM 239,ZONA RURAL,NAS COORDENADAS GEOGRAFICAS;03º04'32,38"S E 58º38'41,46"W (DATUM SIRGAS 2000),ITACOATIARA-AM</t>
  </si>
  <si>
    <t>016/97-13</t>
  </si>
  <si>
    <t>AUTORIZAR O DESDOBRO PRIMARIO DA MADEIRA - SERRARIA COM BENEFICIAMENTO DE MADEIRA E ESTUFA DE SECAGEM DE MADEIRA BENEFICIADA</t>
  </si>
  <si>
    <t>MARILIA MAGALHÃES COELHO CREA-AM:11376-D</t>
  </si>
  <si>
    <t>0241/T/15</t>
  </si>
  <si>
    <t>RUA DOS ANGELINS,Nº 261,CONJUNTO KISSIA,DOM PEDRO I,MANAUS-AM</t>
  </si>
  <si>
    <t>054/15-05</t>
  </si>
  <si>
    <t>AUTORIZAR A COMERCIALIZAÇÃO DE QUELONIOS;PODOCNEMIS EXPANSA (TARTARUGA-DA-AMAZONIA)</t>
  </si>
  <si>
    <t>071/02-16</t>
  </si>
  <si>
    <t>AUTORIZAR A OPERAÇÃO DE UM PORTO FLUVIAL DESTINADO A MOVIMENTAÇÃO DE CARGAS GERAIS EM CONTEINERES,DESTINADAS OU PROVENIENTES DE TRANSPORTE AQUAVIARIO,DO PIER E DA INFRAESTRUTURA DE APOIO</t>
  </si>
  <si>
    <t>C.M GERONIMO-ME-"AUTO POSTO ZEZINHO"</t>
  </si>
  <si>
    <t>MD DA RODOVIA MANOEL URBANO,KM 36,ZONA DE EXPANSÃO URBANA,VILA DO ARIAÚ,IRANDUBA-AM</t>
  </si>
  <si>
    <t>141/12-07</t>
  </si>
  <si>
    <t>AUTORIZAR A COMERCIALIZAÇÃO DE PRODUTOS DERIVADOS DE PETRÓLEO (GASOLINA COMUM, DIESEL S-500,DIESEL S-10 E OLEO LUBRIFICANTE)</t>
  </si>
  <si>
    <t>JULIO CESAR MORAES MAGALHAES CREA-RJ:50242-D</t>
  </si>
  <si>
    <t>OSSILMAR ARAUJO,HERALDO SENA</t>
  </si>
  <si>
    <t>JOÃO FARIAS DA GAMA NETO</t>
  </si>
  <si>
    <t>RUA PRESIDENTE COSTA E SILVA,Nº 100,CENTRO,MAUES-AM</t>
  </si>
  <si>
    <t>MAUES-AM</t>
  </si>
  <si>
    <t>144/12-05</t>
  </si>
  <si>
    <t>AUTORIZAR A COMERCIALIZAÇÃO DE PRODUTOS DERIVADOS DE PETROLEO (GASOLINA COMUM,OLEO DIESEL E OLEO LUBRIFICANTE)</t>
  </si>
  <si>
    <t>ALESSESSAMDRE ROQUE GARCIA RODRIGUES CREA/AM:7360-D</t>
  </si>
  <si>
    <t>RUA TINGO,Nº 150,TARUMÃ-AÇU,MANAUS-AM</t>
  </si>
  <si>
    <t>286/20-01</t>
  </si>
  <si>
    <t>RODRIGO COUTINHO CAU/AM:A140553-5</t>
  </si>
  <si>
    <t>ELISANGELA ROCHA,LETICIA B DE ALENCAR,PEDRO HENRIQUE</t>
  </si>
  <si>
    <t>SOCIEDADE MICHELIN DE PARTICIPAÇÕES E COMERCIO LTDA</t>
  </si>
  <si>
    <t>AV.TORQUATO TAPAJOS,Nº 17.522,LAGO AZUL,MANAUS-AM</t>
  </si>
  <si>
    <t>AV.TORQUATO TAPAJOS,Nº 17.522,LAGO AZUL,NAS COORDENADAS GEOGRAFICAS:02º55'9,50"S E 60º00'31,03"W;MANAUS-AM</t>
  </si>
  <si>
    <t>451/11-07</t>
  </si>
  <si>
    <t>AUTORIZA OPERAÇÃO DE UMA INDUSTRIA PNEUMATICA E CÂMARA DE AR</t>
  </si>
  <si>
    <t>ARIMAR NEVES NETO CREA-AM:13726-D</t>
  </si>
  <si>
    <t>PALOMA JESSICA P.DIAS,LEILA MACEDO DA SILVA</t>
  </si>
  <si>
    <t>MANAÓS COMERCIO DE CARNES E CEREAIS LTDA"FRIGONOSSO"</t>
  </si>
  <si>
    <t>RODOVIA BR-230,KM 192,VILA MARAVILHA,MANICORÉ-AM</t>
  </si>
  <si>
    <t>RODOVIA BR-230,KM 192,VILA MARAVILHA,NAS COORDENADAS GEOGRAFICAS:P1:7º53'11,3" E 61º28'15,73";P2:7º53'12,61" E 61º28'19,09";P3:7º52'56,83" E 61º28'23,20";P4;7º52'54,17" E 61º28'21,11";,MANICORÉ-AM</t>
  </si>
  <si>
    <t>MANICORÉ-AM</t>
  </si>
  <si>
    <t>064/20-01</t>
  </si>
  <si>
    <t>AUTORIZAR A OPERAÇÃO DE UM MATADOURO PARA ABATE DE ANIMAIS BOVINOS E BUBALINOS,BENEFICIAMENTO DE SEUS DERIVADOS,BEM COMO ESTOCAGEM EM CÂMARA FRIA,COM CAPACIDADE OPERACIONAL MÁXIMA DE 100 A 500 ANIMAIS ABATIDOS AO DIA EM UMA AREA UTIL DE 4,958HA</t>
  </si>
  <si>
    <t>GABRIEL BARCELO LEITE RNP:0113277636</t>
  </si>
  <si>
    <t>VANEZA DA SILVA SANTOS,CLEMERSON DE SALES,JOÃO BOSCO REIS DA SILVA</t>
  </si>
  <si>
    <t>COMERCIO E NAVEGAÇÃO PRATES LTDA</t>
  </si>
  <si>
    <t>ESTRADA DO BRITO,KM 01,MARGEM DIREITA DO RIO NEGRO,DISTRITO DE CACAU PIRERA,IRANDUBA-AM</t>
  </si>
  <si>
    <t>330/13-03</t>
  </si>
  <si>
    <t>JOSE ANTONIO RIBEIRO REG:96002088333-CE</t>
  </si>
  <si>
    <t>OSSILMAR NAZARENO E.DE ARAUJO,RUTH TEREZADOS S.DOS SANTOS</t>
  </si>
  <si>
    <t>RAYLAN BARROSOS DE ALENCAR</t>
  </si>
  <si>
    <t>RUA GETULIO VARGAS,Nº 200,SÃO JOSE,EIRUNEPÉ-AM</t>
  </si>
  <si>
    <t>RUA GETULIO VARGAS,Nº 200,SÃO JOSE,NAS COORDENADAS GEOGRAFICAS;06º39'04,60"S E 69º52'11,52"W,EIRUNEPÉ-AM</t>
  </si>
  <si>
    <t>EIRUNEPÉ-AM</t>
  </si>
  <si>
    <t>334/18-02</t>
  </si>
  <si>
    <t>AUTORIZAR A OPERAÇÃO DE INFRA-ESTRUTURA DESTINADA Á CRIAÇÃO E COMERCIALIZAÇÃO DE QUELONIOS:PODOCNEMIS EXPANSA (TARTARUGA-DA-AMAZONIA) E PODOCNEMIS UNIFILIS (TRACAJÁ),AREA DO PROJETO 1,7781HA,TANQUE DE ENGORDA 0,3049 HA,EM SISTEMA DE CULTIVO SEMI-INTENSIVO,AREA DA PROPRIEDADE DE 2,083HA</t>
  </si>
  <si>
    <t>ALAN REZK GUIMARÃES CTF/ART:AM2018120116</t>
  </si>
  <si>
    <t>4420/2022-36</t>
  </si>
  <si>
    <t>MARISSON G.BATISTA</t>
  </si>
  <si>
    <t>RUA FELICIDADE,Nº 163,CASTANHEIRA,PARINTINS-AM</t>
  </si>
  <si>
    <t>MARGEM DIREITA DO RIO AMAZONAS,S/Nº,CENTRO,NAS COORDENADAS GEOGRAFICAS:02º37'26,87"S E 56º44'08,01"W,PARINTINS-AM</t>
  </si>
  <si>
    <t>AUTORIZAR A COMERCIALIZAÇÃO DE COMBUSTIVEIS (GASOLINA,DIESEL E OLEO LUBRIFICANTE) EM POSTO FLUTUANTE</t>
  </si>
  <si>
    <t>ANDREIA QUEIROZSAMPAIO,THOMAS NORONHA DE OLIVEIRA</t>
  </si>
  <si>
    <t>RUA GUIANA FRANCESA,N° 01,SALA 05,DISTRITO INUSTRIAL II,MANAUS-AM</t>
  </si>
  <si>
    <t>291/15-04</t>
  </si>
  <si>
    <t>AUTORIZAR A FABRICAÇÃO DE ARTIGOS PLÁSTICOS PARA USO INDUSTRIAL</t>
  </si>
  <si>
    <t>GERMAN BEZERRA INHMA CRQ14:14300233</t>
  </si>
  <si>
    <t>0356/08/V2</t>
  </si>
  <si>
    <t>ESTRADA STONE,Nº 900,BAIRRO JAUARY,ITACOATIARA-AM</t>
  </si>
  <si>
    <t>461/14-04</t>
  </si>
  <si>
    <t>AUTORIZAR O FUNCIONAMENTO DE UM ESTALEIRO PARA MANUNTENÇÃO E REPAROS DE EMBARCAÇÕES</t>
  </si>
  <si>
    <t>HELOISA DO AMARAL                 CREA-AM:041356307-3</t>
  </si>
  <si>
    <t>RUTH TEREZA DOS S.DA SILVA,JHONES ALVES</t>
  </si>
  <si>
    <t>AM COMERCIO DE DERIVADOS DE PETROLEO LTDA</t>
  </si>
  <si>
    <t>MARGEM ESQUERDA DO RIO NEGRO,ORLA DO PORTO DA CEASA,DISTRITO INDUSTRIAL,MANAUS-AM</t>
  </si>
  <si>
    <t>MARGEM ESQUERDA DO RIO NEGRO,ORLA DO PORTO DA CEASA,DISTRITO INDUSTRIAL,NAS COORDENADAS GEOGRAFICAS:03º08'079"S E 59º56'105"W,MANAUS-AM</t>
  </si>
  <si>
    <t>494/12-07</t>
  </si>
  <si>
    <t>AUTORIZAR A COMERCIALIZAÇÃO  DE PRODUTOS DERIVADOS DE PETROLEO (GASOLINA,OLEO LUBRIFICANTE E DIESEL) EM POSTO FLUTUANTE</t>
  </si>
  <si>
    <t>RUBENS BENTES DA SILVA         CREA-AM:17429</t>
  </si>
  <si>
    <t>A J INDUSTRIA E COMERCIO DE METAIS LTDA</t>
  </si>
  <si>
    <t>AV.CONSTELAÇÃO DE GEMEOS,Nº 169,GALPÃO 13,ALEIXO,MANAUS-AM</t>
  </si>
  <si>
    <t>289/20-02</t>
  </si>
  <si>
    <t>AUTORIZAR A ATIVIDADE DE COLETA,TRANSPORTE,TRIAGEM,CLASSIFICAÇÃO E BENEFICIAMENTO DE RESIDUOS  INDUSTRIAIS ( SUCATAS METALICAS,FERROSAS E NÃO FERROSAS COM PRENSAGEM PARA COMERCIALIZAÇÃO)</t>
  </si>
  <si>
    <t>LUCAS RIBEIRO COLMANETTI RNP:0414490002</t>
  </si>
  <si>
    <t>11805/2022-50</t>
  </si>
  <si>
    <t>RUA JOÃO GOMES, Nº 244, LOTEAMENTO NASCENTE DAS ÁGUAS CLARAS, NOVO ALEIXO, MANAUS-AM</t>
  </si>
  <si>
    <t>RUA JOÃO GOMES, Nº 244, LOTEAMENTO NASCENTE DAS ÁGUAS CLARAS, NOVO ALEIXO, NAS COORDENADAS GEOGRÁFICAS: 03º3'12,33"S e 59º59'0,13"W, MANAUS-AM</t>
  </si>
  <si>
    <t>AUTORIZAR O BENEFICIAMENTO DE RESÍDUOS SÓLIDOS INDUSTRIAIS, SEM PROCESSO QUÍMICO, BEM COMO RESÍDUOS DE CLASSE II</t>
  </si>
  <si>
    <t>BENEDITO RODRIGUES CRUZ JÚNIOR     CREA 041118549-7 - AM</t>
  </si>
  <si>
    <t>180/13-07</t>
  </si>
  <si>
    <t>DENILSON MORAIS SILVA                  CREA 1500345337 - PA</t>
  </si>
  <si>
    <t>4030.2019</t>
  </si>
  <si>
    <t>RODRIGO KETTENHUBER DE MARCHI</t>
  </si>
  <si>
    <t>AV. TRANSAMAZÔNICA, Nº 1774, HUMAITÁ-AM</t>
  </si>
  <si>
    <t>RODOVIA BR-319, KM 52, VICINAL SANTA LUZIA, KM 16 M/E, MANAUS-AM</t>
  </si>
  <si>
    <t>406/2022</t>
  </si>
  <si>
    <t>AUTORIZAR PARA ATIVIDADE DE CULTURAS TEMPORÁRIAS, EM UMA ÁREA DE USO DE 312 HA, DE UM IMÓVEL COM 1.024 HA DE ÁREA TOTAL</t>
  </si>
  <si>
    <t>2465/T/T11</t>
  </si>
  <si>
    <t>F. J. COMÉRCIO DE COMBUSTÍVEIS LTDA - ME</t>
  </si>
  <si>
    <t>AV. AMAZONAS, Nº 1627, CENTRO, PARINTINS - AM</t>
  </si>
  <si>
    <t>592/11-04</t>
  </si>
  <si>
    <t>RODRIGO SAMPAIO DOS SANTOS        CREA 28504/D-PA</t>
  </si>
  <si>
    <t>0944/2022-66</t>
  </si>
  <si>
    <t>RIO NEGRO PEIXE</t>
  </si>
  <si>
    <t>RUA DJALMA DUTRA,Nº 145,NOSSA SENHORA DAS GRAÇAS,MANAUS-AM</t>
  </si>
  <si>
    <t>RODOVIA AM -070,KM 23 (MD),RAMAL DA CACHOEIRA DO CASTANHO,KM 08,COMUNIDADE SÃO SEBASTIÃO DO CASTANHO,MD DO RIO NEGRO,IRANDUBA-AM</t>
  </si>
  <si>
    <t>AUTORIZAR A INSTALAÇÃO E POSTERIORMENTE A OPERAÇÃO DA ATIVIDADE DE CRIAÇÃO DE TAMBAQUI (COLOSSOMA MACROPOMUM)E MATRINXÃ (BRYCON AMAZONICUS) EM 12 TANQUES-REDE/GAIOLAS DE 97,2M³ CADA UNIDADE QUE SOMA 1,166M³,E 01 TANQUES E REDES/GAIOLA DE 3.300M³, PERFAZENDO UM VOLUME TOTAL DE 4,466,00M³ A SEREM INSTALADOS A MARGEM DIREITA DO RIO NEGRO,NO MUNICIPIO DE IRANDUBA,EM UM SISTEMA DE PRODUÇÃO SEMI-INTENSIVO</t>
  </si>
  <si>
    <t>AV. DAS NAÇÕES UNIDAS, Nº 3303, SÃO BENEDITO, PATINTINS - AM</t>
  </si>
  <si>
    <t>013/11-07</t>
  </si>
  <si>
    <t>AUTORIZAR A COMERCIALIZAÇÃO DE PRODUTOS DERIVADOS DE PETROLEO (GASOLINA, ÓLEO DIESEL E ÓLEO LUBRIFICANTE)</t>
  </si>
  <si>
    <t>PAULO SERGIO NAZARE LIMA CREA-AM:7711-D</t>
  </si>
  <si>
    <t>7412/2022-50</t>
  </si>
  <si>
    <t>CÊRAMICA RF LTDA (CERAMICA RNA)</t>
  </si>
  <si>
    <t>AV.DA CORRENTEZA, Nº 04,ALAMEDA CAMILO D'ANGELO, BAIRRO CORRENTEZA, MANACAPURU-AM</t>
  </si>
  <si>
    <t>RODOVIA MANOEL URBANO (AM 070),KM 5,KM 01,ME-RAMAL BELA VISTA,NAS COORDENADAS GEOGRAFICAS:L-01:60º27'55,85"W 3º14'50,55"S;L-02:60º27'55,85"W 3º14'48,90"S;L-03:60º27'57,84"W 3º14'48,90"S;L-04:60º27'59,96"W 3º14'46,84"S;L-05:60º27'54,57"W 3º14'46,89"S;L-06:60º27'54,55"W 3º14'50,56"S-PROCESSO ANM Nº880173/2019,MANACAPURU-AM</t>
  </si>
  <si>
    <t>AUTORIZAR A LAVRA DE ARGILA,EM UMA AREA DE 1,0388HA</t>
  </si>
  <si>
    <t>MAURO IGOR DE A.GIRARD CREA:29010</t>
  </si>
  <si>
    <t>6886/2022-76</t>
  </si>
  <si>
    <t>REIS PLAST COMERCIO DE RESIDUOS PLASTICOS LTDA</t>
  </si>
  <si>
    <t>RUA CANINANA,Nº 38,JORGE TEIXEIRA,MANAUS-AM</t>
  </si>
  <si>
    <t>RUA CANINANA,Nº 38,JORGE TEIXEIRA,NAS COORDENADAS GEOGRAFICAS;59º55'33,7"W E 3º2'45,8"S,MANAUS-AM</t>
  </si>
  <si>
    <t>AUTORIZAR A ATIVIDADE DE COLETA,TRANSPORTE DE RESIDUOS  CLASSE II E BENEFICIAMENTO DE RESIDUOS SÓLIDOS PLÁSTICOS</t>
  </si>
  <si>
    <t>AUGUSTO RUBENS CAU:A180824-9</t>
  </si>
  <si>
    <t>LETICIA BARROS DE ALENCAR, ALEX MARICAL</t>
  </si>
  <si>
    <t>17050/2022-05</t>
  </si>
  <si>
    <t>MS COMERCIO DE PRODUÇÃO AGRICOLA E SERVIÇOS DE TRANSPORTE LTDA</t>
  </si>
  <si>
    <t>MD DA RODOVIA AM 010,KM 17,Nº 17850,ITACOATIARA-AM</t>
  </si>
  <si>
    <t>AUTORIZAR A IMPLANTAÇÃO E OPERAÇÃO DE PROJETO DE AVICULTURA DE POSTURA ( CRIAÇÃO EM SEMICONFINAMENTO-CAGE-FREE),COM PLANTEL DE 16.200 BICOS DE POEDEIRAS EM 06 GALPÕES AVICOLAS,AREA CONSTRUIDAS DE 3788M²,INSERINDO NOS IMOVEL"MS COMERCIO DE PRODUÇÃO AGRICOLA E SERVIÇOS DE TRANSPORTE LTDA-EPP</t>
  </si>
  <si>
    <t>VALCIRA TEIXEIRA DA SILVA CREA/AM:35547</t>
  </si>
  <si>
    <t>IZANE PASSOS DE SOUZA</t>
  </si>
  <si>
    <t>D.P JUNGLKANS-ME</t>
  </si>
  <si>
    <t>AV.ERNANDES PAIVA,Nº 390,BAIRRO NOVO,MANAQUIRI-AM</t>
  </si>
  <si>
    <t>AV.ERNANDES PAIVA,Nº 390,BAIRRO NOVO,NAS COORDENADAS GEOGRAFICAS:P01:03º26'12,68"S E 60º27'26,61";P02:03º26'11,97"S E 60º27'26,02"W;P03:03º26'11,56"S E 60º27'25,32"W;P04:03º26'12,26"S E 60º27'24,91"W,MANAQUIRI-AM</t>
  </si>
  <si>
    <t>050/17-03</t>
  </si>
  <si>
    <t>AUTORIZAR A COMERCIALIZAÇÃO DE COMBUSTIVEIS DERIVADOS DE PETROLEO (GASOLINA,DIESEL,OLEO LUBRIFICANTE) E ALCOOL COMBUSTIVEL</t>
  </si>
  <si>
    <t>RUTH TEREZA DOS S.DA SILVA,THOMAS NORONHA DE OLIVEIRA</t>
  </si>
  <si>
    <t>RODOVIA BR-319,KM 102,SEBASTIÃO BORGES,CAREIRO-AM</t>
  </si>
  <si>
    <t>RODOVIA BR-319,KM 102, BAIRRO SEBASTIÃO BORGES,NAS COORDENADAS GEOGRAFICAS:P01:03º49'4,01"S E 60º21'2,08"W;P02:03º49'0,34"S E 60º21'1,74"W;P03 03º49'0,34"S E 60º21'1,74"W;P04 03º49'2,34"S E 60º21'0,85"W;CAREIRO-AM</t>
  </si>
  <si>
    <t>3660/T/08</t>
  </si>
  <si>
    <t>SABBI E SCANDOLARA LTDA</t>
  </si>
  <si>
    <t>RODOVIA BR 230,QUADRA 1,LOTE 03,BAIRRO SÃO CRISTOVÃO,HUMAITÁ-AM</t>
  </si>
  <si>
    <t>RODOVIA BR 230,QUADRA 1,LOTE 03,BAIRRO SÃO CRISTOVÃO,NAS COORDENADAS GEOGRAFICAS:07º31'03,86"S E 63º01'49,16"W,HUMAITÁ-AM</t>
  </si>
  <si>
    <t>175/09-09</t>
  </si>
  <si>
    <t>AUTORIZAR A COMERCIALIZAÇÃO DE COMBUSTIVEIS DERIVADOS DE PETROLEO (GASOLINA,DIESEL,OLEO LUBRIFICANTE)</t>
  </si>
  <si>
    <t>RICARDO VINAGRE CAU:A11242</t>
  </si>
  <si>
    <t>18739/2022-49</t>
  </si>
  <si>
    <t>AV.MARIO YPIRANGA MONTEIRO,Nº 455,EDIFICIO CARTIER,APTO.201,ADRIANOPOLIS,MANAUS-AM</t>
  </si>
  <si>
    <t>RODOVIA AM -010,KM 35 (ME),NAS COORDANADAS GEOGRAFICAS:02º51'21,02"S E 59º56'30,38"W,MANAUS-AM</t>
  </si>
  <si>
    <t>237/99-10 1ºALTERAÇÃO</t>
  </si>
  <si>
    <t>AUTORIZAR A OPERAÇÃO DE INFRAESTRUTURA DESTINADA  AO CULTIVO DE TAMBAQUI (COLOSSOMA MACROPOMUM)E MATRINXÃ (BRYCON AMAZONICUS),PIRARUCU (ARAPAIMA GIGAS),CURIMATÃ (PROCHILODUS SP) E TUCUNARÉ (CICHLA SPP) EM 09 VIVEIROS ESCAVADOS COM TAMANHOS VARIADOS,QUE SOMAM 2,0979HA E 07 VIVEIROS DE BARRAGENS COM TAMANHOS VARIADOS,QUE SOMAM 8,9893HA,ONDE O SOMATORIO PERFAZ UMA AREA ALAGADA TOTAL DE 11,0872HA, E A INSTALAÇÃO DE 03 VIVEIROS ESCAVADOS DE TAMANHOS VARIADOS QUE SOMAM 2,52HA COM SISTEMA DE CULTIVO SEMI-INTENSIVO,EM UMA AREA TOTAL DE 71,29HA</t>
  </si>
  <si>
    <t>AV.SARGENTO NONATO BRITO,Nº 1000,BAIRRO VISTA ALEGRA,CAREIRO-AM</t>
  </si>
  <si>
    <t>281/09-10</t>
  </si>
  <si>
    <t xml:space="preserve">AUTORIZAR A COMERCIALIZAÇÃO DE PRODUTOS DERIVADOS DE PETROLEO (GASOLINA, DIESEL, OLEO LUBRIFICANTE) </t>
  </si>
  <si>
    <t>CRIZOLITA ESSUCY SANTANA CREA-AM:12464-D</t>
  </si>
  <si>
    <t>SONNEPLAST INDUSTRIA E COMERCIO DE RESINAS TERMOPLASTICAS LTDA</t>
  </si>
  <si>
    <t>RUA DOUTOR ELVIRO DANTAS,Nº 0, COROADO 3, MANAUS-AM</t>
  </si>
  <si>
    <t>RUA DOUTOR ELVIRO DANTAS, Nº0, COROADO 3,NAS COORDENADAS GEOGRAFICAS:03º4'29,74"S E 59º58"7,44"W, MANAUS-AM</t>
  </si>
  <si>
    <t>411/2022 1ºALTERAÇÃO</t>
  </si>
  <si>
    <t>03/11/20222</t>
  </si>
  <si>
    <t>1379/00</t>
  </si>
  <si>
    <t>AV. DAS NAÇÕES, 532, CENTRO, PARINTINS - AM</t>
  </si>
  <si>
    <t>AV. DAS NAÇÕES UNIDAS, 532, CENTRO, PARINTINS - AM</t>
  </si>
  <si>
    <t>543/04-06</t>
  </si>
  <si>
    <t>KAROLYNE DUARTE DE NEGREIROS CRQ-AM:14101219</t>
  </si>
  <si>
    <t>13825/2022-65</t>
  </si>
  <si>
    <t>WARABU COMERCIO E FABRICAÇÃO DE DERIVADOS DE CACAU</t>
  </si>
  <si>
    <t>AV.RODRIGO OTAVIO,Nº 1910,CRESPO,MANAUS-AM</t>
  </si>
  <si>
    <t>AV.RODRIGO OTAVIO,Nº 1910,CRESPO,NAS COORDENADAS GEOGRAFICAS:P01: 3º08'12,07" E 59º59'16,82";P02:3º08'12,12" E 59º59'16,50";MANAUS-AM</t>
  </si>
  <si>
    <t>AUTORIZAR A FABRICAÇÃO DE PRODUTOS DERIVADOS DO CACAU E DE CHOCOLATES</t>
  </si>
  <si>
    <t>ROSANA NOBRE CREA-AM:30013</t>
  </si>
  <si>
    <t>HUDSON DIAS DA SILVA,EDMILSON SOBRINHO</t>
  </si>
  <si>
    <t>ESTRADA BR-319,Nº01,CAREIRO-AM</t>
  </si>
  <si>
    <t>156/18-02 4ºALTERAÇÃO</t>
  </si>
  <si>
    <t>AUTORIZAR O TRANSPORTE FLUVIAL DE COMBUSTÍVEIS (GASOLINA, DIESEL) E GÁS LIQUEFEITO DE PETROLEO-GLP</t>
  </si>
  <si>
    <t>AV.BURITI,Nº 5.500,BLOCO 3/B,DISTRITO INDUSTRIAL I,NAS COORDENADAS GEOGRAFICAS:03º06'14,25"S E 59º57'11,55"W,MANAUS-AM</t>
  </si>
  <si>
    <t>221/19-03 3ºALTERAÇÃO</t>
  </si>
  <si>
    <t>AUTORIZAR A OPERAÇÃO DE INDUSTRIA DE MATERIAIS PLÁSTICOS PARA USO INDUSTRIAL E O BENEFICIAMENTO DE RESIDUOS PLÁSTICOS ATRAVÉS DO PROCESSO DE EXTRUSÃO E PRODUÇÃO DE TUBETES DE PAPELÃO</t>
  </si>
  <si>
    <t>AV.ABIURANA,Nº 1655,DISTRITO INDUSTRIAL I,MANAUS-AM</t>
  </si>
  <si>
    <t>244/20-02</t>
  </si>
  <si>
    <t>AUTORIZAR A FABRICAÇÃO DE MEDIDORES DE ENERGIA</t>
  </si>
  <si>
    <t>ALEX FERREIRA MARICAL,ELISANGELA ROCHA,EDMILSON A.DA SILVA SOBRINHO</t>
  </si>
  <si>
    <t>6707/2022-09</t>
  </si>
  <si>
    <t>TERRA SERVIÇOS SOLUÇÕES INTEGRADAS PARA RESIDUOS LTDA</t>
  </si>
  <si>
    <t>AV.COLANTINO ALEIXO, Nº12,PURAQUEQUARA,MANAUS-AM</t>
  </si>
  <si>
    <t>AV.COLANTINO ALEIXO, Nº12,PURAQUEQUARA,NAS COORDENADAS GEOGRAFICAS:03º03'51,51"S E 59º53'4,88"W,MANAUS-AM</t>
  </si>
  <si>
    <t>394/2022</t>
  </si>
  <si>
    <t>AUTORIZAR O BENEFICIAMENTO DE LIQUIDOS INDUSTRIAIS</t>
  </si>
  <si>
    <t>ESTRADA DO BRITO,S/Nº,CACAU PIRERA,ZONA RURAL,IRANDUBA-AM</t>
  </si>
  <si>
    <t>438/99-13</t>
  </si>
  <si>
    <t>ROSA MARIETTE GEISSIER,MARIO JORGE C.OLIVEIRA</t>
  </si>
  <si>
    <t>1150/99</t>
  </si>
  <si>
    <t>MARGEM ESQUERDA DO RIO NEGRO,S/Nº,PORTO DA CIDADE DE PARINTINS-AM</t>
  </si>
  <si>
    <t>MARGEM DIREITA DO RIO SOLIMÕES,S/Nº,NAS COORDENADAS GEOGRAFICAS:00º25'1,08"S E 65º1'16,01"W,SANTA ISABEL DO RIO NEGRO-AM</t>
  </si>
  <si>
    <t>AUTORIZAR A COMERCIALIZAÇÃO DE PRODUTOS DERIVADOS DE PETROLEO (GASOLINA, OLEO DIESEL E OLEO LUBRIFICANTE) EM BALSA FLUTUANTE</t>
  </si>
  <si>
    <t>RAIF ARRUDA SABBAG CREA/SP:5061916967-D</t>
  </si>
  <si>
    <t>RUA IRENE DE CURIE,Nº 134,SALA 01,JAPIIM,MANAUS-AM</t>
  </si>
  <si>
    <t>022/09-12</t>
  </si>
  <si>
    <t>AUTORIZAR O TRANSPORTE RODOVIARIO EM VEICULOS TANQUES DE COMBUSTIVEIS (GASOLINA,DIESEL) E ÁLCOOL COMBUSTIVEL</t>
  </si>
  <si>
    <t>EVERSON LIMONGE LEITE CRE/AM:33039</t>
  </si>
  <si>
    <t>AV.DOS OITIS,Nº571,DISTRITO INDUSTRIAL,MANAUS-AM</t>
  </si>
  <si>
    <t>305/99-21</t>
  </si>
  <si>
    <t>JOELMA BARBOSA BARROS CREA-AM:12870-D</t>
  </si>
  <si>
    <t>11111/2022-12</t>
  </si>
  <si>
    <t>RODOVIA AM 010,KM 239,ZONA RURAL,NAS COORDENADAS GEOGRAFICAS;JAZ1-58º38'4,665"W E 3º4'24,603"S;JAZ2-58º38'6,762"W E 3º4'19,596"S;JAZ3-58º38'2,234"W E 3º4'17,849"S;JAZ4-58º38'0,024"W E 3º4'22,993"S;JAZ5-58º38'4,665"W E 3º4'24,603"S;,MUNICIPIO DE ITACOATIARA-AM</t>
  </si>
  <si>
    <t>379/2022</t>
  </si>
  <si>
    <t>AUTORIZAR A INTERVENÇÃO AMBIENTAL PARA LAVRA DE LATERITA (CAIXA DE EMPRESTIMO ) EM UMA AREA DE 2,5497HA PARA OBRAS E SERVIÇOS DE ENGENHARIA PARA EXECUTAR REFORMA E MODERNIZAÇÃO DA RODOVIA AM-010,LOCALIZADO MUNICIPIO DE ITACOATIARA-AM</t>
  </si>
  <si>
    <t>ALEXANDRE GUSTAVO CRUZ CAMPELO ART:AM20220324671</t>
  </si>
  <si>
    <t>MARIO JORGE COSTA DE OLIVEIRA,MARCIA MACIEL RAMOS,ROSA MARIETTE</t>
  </si>
  <si>
    <t>AV.JOAQUIM NABUCO,Nº 1.359,CENTRO,MANAUS-AM</t>
  </si>
  <si>
    <t>617/10-07</t>
  </si>
  <si>
    <t>AUTORIZAR PRESTAÇÃO DE SERVIÇOS MÉDICOS E HOSPITALARES</t>
  </si>
  <si>
    <t>11991/2022-27</t>
  </si>
  <si>
    <t>CV COMERCIO DE COMBUSTIVEL LTDA</t>
  </si>
  <si>
    <t>MARGEM ESQUERDA DO RIO NEGRO,PORTO DA CIDADE,SÃO GABRIEL DA CACHOEIRA-AM</t>
  </si>
  <si>
    <t>MARGEM ESQUERDA DO RIO NEGRO,PORTO DA CIDADE,NAS COORDENADAS GEOGRAFICAS:67º05'33,60"W E 00º07'48,20",SÃO GABRIEL DA CACHOEIRA-AM</t>
  </si>
  <si>
    <t>0022/2023</t>
  </si>
  <si>
    <t>AUTORIZAR A COMERCIALIZAÇÃO DE PRODUTOS DERIVADOS DE PETROLEO (GASOLINA,DIESEL E OLEO LUBRIFICANTE) EM POSTO FLUTUANTE</t>
  </si>
  <si>
    <t>ALUIZIO GOMES DA FONSECA RNP:2002683239</t>
  </si>
  <si>
    <t>6426/2022-48</t>
  </si>
  <si>
    <t>EMERSON RASORI FABRICAÇÃO DE ARTEFATOS DE CERAMICAS E COMERCIO VAREJISTA DE TIJOLOS LTDA</t>
  </si>
  <si>
    <t>RODOVIA AM 070, KM 54, ZONA DE EXPANSÃO URBANA, MANACAPURU-AM</t>
  </si>
  <si>
    <t>RODOVIA AM 070,KM 54, LOTE 135, DISTRITO URBANIZADA, ZONA DE EXPANSÃO URBANA,MANACAPURU-AM</t>
  </si>
  <si>
    <t>AUTORIZAR A INTERVENÇÃO AMBIENTAL PARA EXTRAÇÃO DE ARGILA,EM UMA AREA DE 1,87HA,PARA USAR NA PRODUÇÃO DE TIJOLOS</t>
  </si>
  <si>
    <t>THAINA NAIARA CRBIO:119623</t>
  </si>
  <si>
    <t>GILLIARD MEDEIRO DE SOUZA,RAFAELA BRANDÃO,KETLEN BATISTA,JOSE RAIMUNDO DE SOUZ</t>
  </si>
  <si>
    <t>5038.2018</t>
  </si>
  <si>
    <t>RODRIGUES E BORGES LTDA-ME</t>
  </si>
  <si>
    <t>FAZENDA BOA VISTA,Nº 102,ZONA RURAL,CAREIRO-AM</t>
  </si>
  <si>
    <t>FAZENDA BOA VISTA,Nº 102,ZONA RURAL,NAS COORDENADAS GEOGRAFICAS:59º48'58,61"W E 03º39'37,13"S,CAREIRO-AM</t>
  </si>
  <si>
    <t>AUTORIZAR O FUNCIONAMENTO DE UM HOTEL DE ECOTURISMO</t>
  </si>
  <si>
    <t>CRIZOLITA ESSUCY SANTANA CREA/AM:12464-D</t>
  </si>
  <si>
    <t>AV.EMILIO MARCONATO,COMPLEMENTO GALPÃO B18,JAGUARIÚNA,SÃO PAULO-SP</t>
  </si>
  <si>
    <t>COMUNIDADE BITTENCOURT,NAS COORDENADAS GEOGRAFICAS:P1:01º23'29,19"S E 69º25'30,74"W;P2:01º23'30,09"S E 69º25'30,22"W;P3:01º23'29,85"S E 69º25'29,47"W;P4:01º23'29,36"S E 69º25'28,45"W;JAPURÁ-AM</t>
  </si>
  <si>
    <t>AUTORIZAR A OPERAÇÃO DE UMA USINA TERMOELETRICA-UTE,QUE UTULIZARÁ ÓLEO COMBUSTIVEI BS-500,COM POTENCIA DE 1.063KW</t>
  </si>
  <si>
    <t>GERMAN BEZERRA INHUMA CRQ:14300433</t>
  </si>
  <si>
    <t>BRENO SOUZA DE OLIVEIRA,LUCIANE DE O.ALMEIDA</t>
  </si>
  <si>
    <t>RUA DA CEAM,S/Nº,DISTRITO SANTA RITA DO WELL,NAS COORDENADAS GEOGRAFICAS:P1:03º33'27,57"S E 69º21'49,98"W;P2:03º33'28,62"S E 69º21'47,52"W;P3:03º33'29,51"S E 69º21'47,60"W;P4:03º33'30,27"S E 69º21'47,88"W;SÃO PULO DE OLIVENÇA-AM</t>
  </si>
  <si>
    <t>SÃOPAULO DE OLIVENÇA</t>
  </si>
  <si>
    <t>AUTORIZAR A OPERAÇÃO DE UMA USINA TERMOELETRICA-UTE,QUE UTULIZARÁ ÓLEO COMBUSTIVEL BS-500,COM POTENCIA DE 1.408 KW</t>
  </si>
  <si>
    <t>MANOEL ROBERTO PEREIRA VIANA CREA/AM:18440</t>
  </si>
  <si>
    <t>6282/2022-20</t>
  </si>
  <si>
    <t>RUA INTENDENTE JOSE PEDRO,Nº 244,CENTRO,EIRUNEPÉ-AM</t>
  </si>
  <si>
    <t>BAIRRO DE SANTO ANTONIO NO MUNICIPIO DE EIRUNEPÉ-AM,NAS COORDENADAS GEOGRAFICAS:P01:06º38'50,32"S E 69º53'23,75"W;P02: 06º38'50,27"S E 69º53'26,17"W;P03:06º38'48,27"S E 69º53'26,03"W;P04:06º38'48,40"S E 69º53'23,70"W;MUNICIPIO DE EIRUNEPÉ-AM</t>
  </si>
  <si>
    <t>AUTORIZAR O ATERRO DE RESIDUOS SOLIDOS INERTES,EM UMA AREA DE 0,4397HA,PARA EXECUÇÃO DE OBRAS PUBLICAS DE RECUPERAÇÃO E MELHORIAS NO MUNICIPIO DE EIRUNEPÉ-AM</t>
  </si>
  <si>
    <t>JOSEMAR BRAGA DO NASCIMENTO RNT:AM20220301801</t>
  </si>
  <si>
    <t>17850/2022-18</t>
  </si>
  <si>
    <t>E.C FERNANDES (GAMA CONSTRUÇÕES E SERVIÇOS-AM)</t>
  </si>
  <si>
    <t>RUA JOAQUIM DE ALMEIDA SANTOS,Nº 258,CENTRO,ITAPIRANGA-AM</t>
  </si>
  <si>
    <t>AUTORIZAR A COLETA E O TRANSPORTE RODOVIARIO DE RESIDUOS CLASSE I (AGUA COM OLEO LUBRIFICANTE,IODO DE ETE) E CLASSE II (PAPEL/PAPELÃO,METAIS,PLASTICO,MADEIRA,RESIDUOS DE VARRIÇÃO)</t>
  </si>
  <si>
    <t>KASSSIANE SOUZA CAMPELO</t>
  </si>
  <si>
    <t>M.V COMERCIO DE DERIVADOS DE PETROLEO LTDA-EPP-POSTO NOVO REMANSO II</t>
  </si>
  <si>
    <t>RUA GUARANI,Nº 360,FLORESTAL,VILA DO NOVO REMANSO,ITACOATIARA-AM</t>
  </si>
  <si>
    <t>091/14-05</t>
  </si>
  <si>
    <t>JHONES LEMOS,RUTH TEREZA DOS S.DA SILVA</t>
  </si>
  <si>
    <t>0737.2019</t>
  </si>
  <si>
    <t>JULIO DOS SANTOS SALES</t>
  </si>
  <si>
    <t>RUA DOIS DE AGOSTO,N° 321,A,CENTRO,MANAUS-AM</t>
  </si>
  <si>
    <t>ESTRADA COARI-ITAPEUA,KM 4 (MD),FAZENDA PEIXE FORTE,NAS COORDENADAS GEOGRAFICAS:04º06'57,07706"S E 63º06'39,51782"W,COARI-AM</t>
  </si>
  <si>
    <t>311/19-01</t>
  </si>
  <si>
    <t>AUTORIZAR A CRIAÇÃO DE PEIXES EM UMA CARACTERIZADA PARA OPERAÇÃO,COM 18 VIVIEIROS ESCAVADOS COM AREA ALAGADA DE 1,42HA,8 (OITO) TANQUES ( CIRCULARES) DE ALVENARIA COM 135,65M³ DE VOLUME E 12 (DOZE)TANQUES ( RETANGULARES) DE ALVENARIA COM 29,76M² DE VOLUME E A INSTALAÇÃO DE 02 (DOIS) VIVEIROS ESCAVADOS COM TAMANHO PADRÃO DE 0,34HA,E  A AREA ALAGADA QUE SOMAM 0,68HA,08 (OITO) TANQUES CIRCULARES DE ALVENARIA COM VOLUME DE 135,65M³,BEM COMO 01 (UM) LABORATORIO DESTINADO A PRODUÇÃO INDUZIDA,DESTINADOS Á PRODUÇÃO DE DAS ESPECIES DE PEIXES TAMBAQUI (COLOSSOMA MACROPOMUM),MATRIXÃ (BRYCON AMAZONICUS),PIRARUCU (ARAPAIMA GIGAS),SURUBIM (PSEUDOPLATYSTORMA FASCIATUM),CAPARARI (PSEUDOPLATYSTOMA TIGRINUM ) E JUNDIÁ ( LEIARIUS MARMORATUS),EM SISTEMA SEMI-INTENSIVO DE CRIAÇÃO,EM UM IMOVEL COM AREA DE 6,7866HA</t>
  </si>
  <si>
    <t xml:space="preserve"> 17/10/2022</t>
  </si>
  <si>
    <t>LEONARDO SOUJI MAEDA CREA/AM:7083</t>
  </si>
  <si>
    <t>4519/09/V2</t>
  </si>
  <si>
    <t>RUA PROFESSOR NILTNS LINS,Nº 1.100,COND.ALPHA GARDEN,CASA 68,PARQUE DAS LARANJEIRAS,MANAUS-AM</t>
  </si>
  <si>
    <t>RODOVIA AM 010,KM 215 (MD),RAMAL DO MUIRACUPUZINHO,KM 07 (MD),ZONA RURAL,NAS COORDENADAS GEOGRAFICAS:03º06'02,99606"S E 58º51'45,96812"W,ITACOATIARA-AM</t>
  </si>
  <si>
    <t>335/10-07</t>
  </si>
  <si>
    <t>AUTORIZAR A CRIAÇÃO DE TAMBAQUI (COLOSSOMA MACROPOMUM),MATRIXÃ (BRYCON AMAZONICUS),EM SISTEMA INTENSIVO DE CRIAÇÃO,EM 80 TANQUES-REDES/GAIOLAS,COM VOLUME UTIL QUE SOMA 19,170M³,NA MARGEM DIREITA DO RIO URUBU,NO MUNICIPIO DE ITACOATIARA-AM</t>
  </si>
  <si>
    <t>RUA CONDE DE ITAGUÁ,Nº 922,PARQUE DAS LARANJEIRAS,MANAUS-AM</t>
  </si>
  <si>
    <t>RODOVIA AM 010,KM 53,MARGEM ESQUERDA,NAS COORDENADAS GEOGRAFICAS:PONTO INICIAL:P01:02º43'58,5408"S E PONTO FINAL:P16:02º44'0,2820"S E 59º52'59,1318"W,MANAUS-AM</t>
  </si>
  <si>
    <t>034/19-02</t>
  </si>
  <si>
    <t>AUTORIZAR A OPERAÇÃO DA ATIVIDADE AVICULTURA DE POSTURA COM CAPACIDADE DE PLANTEL DE 20.000 BICOS,BEM COMO AS ATIVIDADES PERTINENTES À CONDUÇÃO DA ATIVIDADE PRODUTIVA (FABRICAÇÃO DE RAÇÃO,CLASSIFICAÇÃO DE OVOS,ETC) EM UMA AREA DE 1,40HA INSERIDA NO IMOVEL DENOMINADO "GRANJA YUTAKA SAKAMOTO"</t>
  </si>
  <si>
    <t>MEIRE ANNE GOMES NOGUEIRA CREA/AM:7248-D</t>
  </si>
  <si>
    <t>10796/2022-80</t>
  </si>
  <si>
    <t>HBT ARQUITETURA E ENGENHARIA EIRELI-EPP</t>
  </si>
  <si>
    <t>RUA EZANOR ATAIDE,Nº 1190,SÃO JOSE,MANACAPURU-AM</t>
  </si>
  <si>
    <t>RAMAL DA PATOA,S/Nº,ZONA URBANA,NAS COORDENADAS GEOGRAFICAS:P1:07º07'24,66"SE 67º04'31,58"W;P2:07º07'22,74"S E 67º04'30,69"W;P3:07º07'23,51"S E 67º04'29,04"W;P4:07º07'25,42"S E 67º04'29,95"W;CAAPIRANGA-AM</t>
  </si>
  <si>
    <t>AUTORIZAR O FUNCIONAMENTO DE UMA USINA PARA PRODUÇÃO DE AREIA USINADA À QUENTE-AAUQ E CONCRETO BETUMINOSO USINADO À QUENTE-CBUQ,COM CANTEIRO DE OBRAS</t>
  </si>
  <si>
    <t>ODENEY FARIAS DE MORAES CRBIO:73001-06-O</t>
  </si>
  <si>
    <t>KATY THAYANA DE OLIVEIRA</t>
  </si>
  <si>
    <t>R DA COSTA M SANTOS-EIRELI-ECO RECICLAGEM E PALETERIA</t>
  </si>
  <si>
    <t>AV.SOLIMÕES,Nº 03,QUADRA A,LOTE 02 E 04,JARDIM DE MAUÁ.MAUAZINHO,MANAUS-AM</t>
  </si>
  <si>
    <t>506/13-05 1ºALTERAÇÃO</t>
  </si>
  <si>
    <t>AUTORIZAR A COLETA, TRANSPORTE E O BENEFICIAMENTO  DE RESIDUOS SOLIDOS INERTES E A FABRICAÇÃO DE PALLETS</t>
  </si>
  <si>
    <t>FERNANDO MARTINS MIWA CREA/AM:17834</t>
  </si>
  <si>
    <t>11985/2022-70</t>
  </si>
  <si>
    <t>SECRETARIA MUNICIPAL DE SAÚDE DE MANAUS-SEMSA MANAUS</t>
  </si>
  <si>
    <t>AV.MARIO YPIRANGA,Nº 1695,PARQUE DEZ DE NOVEMBRO,MANAUS-AM</t>
  </si>
  <si>
    <t>AV.BRIGADEIRO HILARIO GURJÃO,S/Nº,JORGE TEIXEIRA,NAS COORDENADAS GEOGRAFICAS:3º2'0,282" E 59º55'57,798",MANAUS-AM</t>
  </si>
  <si>
    <t>0020/2023</t>
  </si>
  <si>
    <t>AUTORIZAR A OPERAÇÃO DE UM SISTEMA DE TRATAMENTO DE ESGOTO DOMESTICO QUE ATENDE "USF CLINICA DA FAMILIA DESEMBARGADOR FABIO DO COUTO VALLE",COM MÉDIA DE 16,00M³/DIA</t>
  </si>
  <si>
    <t>TATIANA PAULA COSTA LIMA CREA/AM:25290-D</t>
  </si>
  <si>
    <t>MATHEUS DOS SANTOS CARVALHO,EDIVALDO FERREIRA LEAL,RAUL CERQUEIRA DE OLIVEIRA JUNIOR</t>
  </si>
  <si>
    <t>0780/2019</t>
  </si>
  <si>
    <t>CAMPOS E BRANCO FABRICAÇÃO DE ARTEFATOS DE CERAMICA LTDA</t>
  </si>
  <si>
    <t>RUA CÔNEGO BENTO,Nº 22,CENTRO,NOVO ARIPUANÃ-AM</t>
  </si>
  <si>
    <t>RUA DA INDUSTRIA,S/Nº,RAMAL DO BAHIA,ZONA RURAL,NAS COORDENADAS GEOGRAFICAS:P1:05º08'16,93"S E 60º21'51,78"W,MUNICIPIO DE NOVO ARIPUANÃ-AM</t>
  </si>
  <si>
    <t>CARLOS ANDRE SOUZA ALMEIDA CREA/AM:11704-D</t>
  </si>
  <si>
    <t>MARIO JORGE COSTA DE OLIVEIRA,MAYARA BARBOSA MOTA</t>
  </si>
  <si>
    <t>14890/2022-08</t>
  </si>
  <si>
    <t>C E COMERCIO VAREJISTA DE COMBUSTIVEIS LTDA</t>
  </si>
  <si>
    <t>MARGEM ESQUERDA DO RIO SOLIMÕES,LAGO DE COARI/AM</t>
  </si>
  <si>
    <t>MARGEM ESQUERDA DO RIO SOLIMÕES,LAGO DE COARI,S/NºNAS COORDENADAS GEOGRAFICAS:63º08'30,30"W E 04º04'42,24,COARI/AM</t>
  </si>
  <si>
    <t>0021/2023</t>
  </si>
  <si>
    <t>MURILO B.NASCIMENTO CREA:0419268510</t>
  </si>
  <si>
    <t>3813/07/V4</t>
  </si>
  <si>
    <t>AMAZONIA MUCAJAI MINERAÇÃO LTDA</t>
  </si>
  <si>
    <t>RODOVIA BR 174,KM 1018( ANTIGO KM 134),LOTE 95,GLEBA UATUMÃ,FAZENDA JOEL,ZONA RURAL,PRESIDENTE FIGUEIREDO-AM</t>
  </si>
  <si>
    <t>BR 174,KM 1018,(ANTIGO KM 134),GLEBA UATUMÃ,LOTE 95,FAZENDA JOEL, ZONA RURAL,NAS COORDENADAS GEOGRAFICAS:PONTO INICIAL:P01:01º50'28,65" E 60º06'58,90" E PONTO FINAL:P34:01º50'28,13" E 60º06'57,52";EM PROCESSO ANM Nº880.355/2009,880.199/2011 E 880.200/2021,NO MUNICIPIO DE PRESIDENTE FIGUEIREDO-AM</t>
  </si>
  <si>
    <t>127/08-11</t>
  </si>
  <si>
    <t>AUTORIZAR A LAVRA DE GRANITO,COM DESMONTE POR EXPLOSIVO,BRITAMENTO DE PEDRA E AS ATIVIDADES COMPLEMENTARES,EM UMA AREA DE 36,65HA</t>
  </si>
  <si>
    <t>PAULO ANDRE RIBEIRO LOPES RNP:1405815183</t>
  </si>
  <si>
    <t>JOSE RAIMUNDO RABELO FILHO,RAFAELA BANDÃO DOS SANTOS,GILIARD MEDEIROS DE SOUZA</t>
  </si>
  <si>
    <t>12929/2022-52</t>
  </si>
  <si>
    <t>CONCESSIONÁRIAS DO AEROPORTOS DA AMAZONIA S.A</t>
  </si>
  <si>
    <t>AV.SANTOS DUMONT,Nº 1350,TARUMÃ,MANAUS-AM</t>
  </si>
  <si>
    <t>247/16-04 2ºALTERAÇÃO</t>
  </si>
  <si>
    <t>AUTORIZAR A OPERAÇÃO DE INFRAESTRUTURA DESTINADA AO JARDIM ZOOLOGICO,QUE ATUALMENTE POSSUI DOIS RECINTOS,PARA AS SEGUINTES ESPECIES: PODOCNEMIS EXPANSA (TARTARUGA-DA-AMAZONIA),PODOCNEMIS ERYTHOCEPHALA (IARAPUCA) E PODOCNEMIS UNIFILIS ( TRACAJÁ)</t>
  </si>
  <si>
    <t>EDUARDO JOSE DUARTE MARQUES,QUEREN CAROLINE CAMPOS</t>
  </si>
  <si>
    <t>CONCENTRE INDUSTRIA E COMERCIO LTDA</t>
  </si>
  <si>
    <t>ESTRADA DO AEROPORTO,KM 01,S/Nº,ZONA DE EXPANSÃO URBANA,ITACOATIARA-AM</t>
  </si>
  <si>
    <t>275/05-14</t>
  </si>
  <si>
    <t>AUTORIZAR A FABRICAÇÃO DE CONCENTRADOS AROMÁTICOS,NATURAIS E ARTIFICIAIS PARA FINS ALIMENTICIOS</t>
  </si>
  <si>
    <t>JONAS SOARES CREA/AM:11826/DT</t>
  </si>
  <si>
    <t>0781/2021-22</t>
  </si>
  <si>
    <t>C L TOZETTO EIRELLI</t>
  </si>
  <si>
    <t>AV.GOVERNADOR JOSE LINDOSO,Nº 01,ANDARAI,MANICORÉ-AM</t>
  </si>
  <si>
    <t>AV.GOVERNADOR JOSE LINDOSO,Nº 01,ANDARAI,NAS COORDENADAS GEOGRAFICAS:05º48'5,73" E 61º17'25,90",MANICORÉ-AM</t>
  </si>
  <si>
    <t>002/21-01</t>
  </si>
  <si>
    <t>AUTORIZAR O DESDOBRO SECUNDARIO DA MADEIRA-BENEFICIAMENTO DE MADEIRA,DEPOSITO DE MADEIRA PARA COMERCIO VAREJISTA E A FABRICAÇÃO DE MOVEIS</t>
  </si>
  <si>
    <t>9660/2022-27</t>
  </si>
  <si>
    <t>A C RABELO DUARTE-ME-PONTÃO CEIÇA</t>
  </si>
  <si>
    <t>RUA ARACUÃ,Nº 1232,TARUMÃ,MANAUS-AM</t>
  </si>
  <si>
    <t>BAIA DO RIO NEGRO,S/Nº,EM FRENTE O TARUMANZINHO (COMUNIDADE DE FATIMA),NAS COORDENADAS GEOGRAFICAS:03º01'37,20"S E 60º09'50,30"W,MANAUS-AM</t>
  </si>
  <si>
    <t>AUTORIZAR A COMERCIALIZAÇÃO DE DERIVADOS DE PETROLEO (GASOLINA,DIESEL E OLEO LUBRIFICANTE) EM POSTO FLUTUANTE</t>
  </si>
  <si>
    <t>PAULO VINICIUS SILVA BRILHANTE CREA/AM:29131</t>
  </si>
  <si>
    <t>ELISSON BRITO DE LIMA,RICARDO BATHOLO</t>
  </si>
  <si>
    <t>9879/2022-26</t>
  </si>
  <si>
    <t>RONALDO BRAGA MARTINS</t>
  </si>
  <si>
    <t>RODOVIA AM-010,KM 260,MARGEM ESQUERDA,ITACOATIARA-AM</t>
  </si>
  <si>
    <t>AUTORIZAR A OPERAÇÃO DA ATIVIDADE DE CRIAÇÃO DE ANIMAIS DE GRANDE PORTE-BUBALINOCULTURA,DESENVOLVIDA NO IMOVEL DENOMINADO "FAZENDA 02 DE JANEIRO",EM UMA AREA DE 704,00HA</t>
  </si>
  <si>
    <t>2812/2021-80</t>
  </si>
  <si>
    <t>ZENILSON RODRIGUES BATISTA "POSTO RODRIGUES I"</t>
  </si>
  <si>
    <t>AV.GETULIO VARGAS,Nº 491,CENTRO ,MANICORÉ-AM</t>
  </si>
  <si>
    <t>028/2023</t>
  </si>
  <si>
    <t>AUTORIZAR O ABASTECIMENTO DE COMBUSTIVEIS DERIVADOS DE PETROLEO (GASOLINA COMUM,DIESEL COMUM E OLEO LUBRIFICANTE)</t>
  </si>
  <si>
    <t>FRANCISCO OLIVEIRA CAU:A112424-2</t>
  </si>
  <si>
    <t>17355/2022-09</t>
  </si>
  <si>
    <t xml:space="preserve">PREFEITURA MUNICIPAL DE PARINTINS </t>
  </si>
  <si>
    <t>RUA JONATHAS PEDROSA,S/Nº,CENTRO,PARINTINS-AM</t>
  </si>
  <si>
    <t>DISTRITO DE MOCAMBO,COMUNIDADE RURAL MOCAMBO DO ARARI,NAS COORDENADAS GEOGRAFICAS:P-01:57º16'56,56"W E 2º27'25,52"S;P-02:57º16'55,95"W E 2º27'26,32"S;P-03:57º16'56,23"W E 2º27'26,54"S;P-04:57º16'56,84"W E 2º27'25,73"S;PARINTINS-AM</t>
  </si>
  <si>
    <t>AUTORIZAR A OPERAÇÃO DE UM TERMINAL HIDROVIARIO (PORTO FLUTUANTE) DE PASSAGEIROS,CARGA E DESCARGAS DE MATERIAIS</t>
  </si>
  <si>
    <t>OZELMAR TORRES  FRANCINE CREA/AM:26067</t>
  </si>
  <si>
    <t>ELISSON BRITO DE LIMA,BRENO SOUZA DE OLIVEIRA</t>
  </si>
  <si>
    <t>M DE OLIVEIRA ALENCAR LOGISTICA-ME</t>
  </si>
  <si>
    <t>RUA ACARÁ,Nº 203,DISTRITO INDUSTRIAL I, LOTE 1.22 ECV,MANAUS-AM</t>
  </si>
  <si>
    <t>076/19-03</t>
  </si>
  <si>
    <t>AUTORIZAR O TRANSPORTE RODOVIARIO DE PRODUTOS PERIGOSOS EM EMBALAGENS COMERCIAIS (ACETONA,ACIDO CLORIDRICO PA,ACIDO CLORIDRICO PA (MERCK),ACIDO CLORIDRICO PA (2º LINHA),ACIDO FLUORIDRICO (FLUORETO DE HIDROGENIO),ACIDO FORMICO,ACIDO FOSFORICO PA,ACIDO NITRICO,ACIDO NITRICO PA,ACIDO SULFURICO PA,ACIDO SULFURICO TECNICO,CARBONATO DE POTASSIO,CARBONATO DE SODIO,CIANETO DE POTASSIO,CLOROFORMICO,GAS AMONIA ANIDRA NH3 (SOLIDO),HIDROXIDO DE SÓDIO TECNICO (SOLUÇÕES),PERMANGANATO DE POTASSIO,PEROXIDO DE HIDROGENIO,PIRIDINA,SULFETO DE SODIO,TRIETALONAMINA</t>
  </si>
  <si>
    <t>MERCEDES S.S CAMURÇA CREA-AM:11555-D</t>
  </si>
  <si>
    <t>COMETAIS-INDUSTRIA E COMERCIO DE METAIS LTDA</t>
  </si>
  <si>
    <t>RUA ABERLADO BARBOSA,Nº 486,ALEIXO,MANAUS-AM</t>
  </si>
  <si>
    <t>107/00-20 1ºALTERAÇÃO</t>
  </si>
  <si>
    <t>AUTORIZAR OS SERVIÇOS DE REMOÇÃO,COLETA,TRANSPORTE RODOVIARIO,SEGREGAÇÃO,ARMAZENAMENTO INTERMEDIARIO,BENEFIAMENTO DE SUCATAS METALICAS (FERROSAS E NÃO FERROSAS),RESIDUOS CLASSE I E CLASSE II,BEM COMO ARMAZENAMENTO TEMPORARIO DE SUCATAS DE BATERIA</t>
  </si>
  <si>
    <t>EMILY LIMA CRQ:14300242</t>
  </si>
  <si>
    <t>ELISANGELA ROCHA</t>
  </si>
  <si>
    <t>RUA SALVADOR,Nº 120,SALA 803,VIERALVES,ADRIANOPOLIS,MANAUS-AM</t>
  </si>
  <si>
    <t>112/2021 3ºALTERAÇÃO</t>
  </si>
  <si>
    <t>RAUL FELIPRE DE OLIVEIRA CREA:5063759804-D</t>
  </si>
  <si>
    <t>1123/00</t>
  </si>
  <si>
    <t>INDUSTRIA E COMERCIO DE ALIMENTOS MORAES LTDA"(CAFÉ DO NORTE)</t>
  </si>
  <si>
    <t>RUA BORBA,Nº 1451,CACHOEIRINHA,MANAUS-AM</t>
  </si>
  <si>
    <t>411/00-14</t>
  </si>
  <si>
    <t>AUTORIZAR A FABRICAÇÃO DE PRODUTOS ALIMENTARES (TORREFAÇÃO E MOAGEM DE CAFÉ)</t>
  </si>
  <si>
    <t>ALBERTANO DE JESUS ALMEIDA DE MELO CREA/AM:991-D</t>
  </si>
  <si>
    <t>529/06-13</t>
  </si>
  <si>
    <t>ADRIANO LUIZ ARAUJO CARDOSO 15427541-IPEM/AM</t>
  </si>
  <si>
    <t>MAURO ELI ZABORROWSKI</t>
  </si>
  <si>
    <t>RODOVIA AM-319,KM 27,SENTINDO HUMAITÁ/PORTO VELHO,BAIRRO ZONA RURAL,HUMAITÁ-AM</t>
  </si>
  <si>
    <t>RODOVIA BR-319,KM 08,ME (HUMAITÁAM-/PORTO VELHO/RO),BAIRRO ZONA RURAL,TD RETIRO FORTALEZA,HUMAITÁ-AM</t>
  </si>
  <si>
    <t>556/04-06</t>
  </si>
  <si>
    <t>AUTORIZAR A OPERAÇÃO DE UM PROJETO DE BOVINOCULTURA DE CORTE,NO SISTEMA EXTENSIVO,AREA DE 9.036,26HA,INSERIDA NO IMOVEL"FAZENDA TRIANGULO (PARCELA 01/PARCELA 02)</t>
  </si>
  <si>
    <t>TEOFILO SAID NETO CREA/AM:2063-D</t>
  </si>
  <si>
    <t>CONDOMINIO RESIDENCIAL VILLA LIRIOS</t>
  </si>
  <si>
    <t>RUA LAPÃO,Nº 45,LIRIO DO VALE II,MANAUS-AM</t>
  </si>
  <si>
    <t>595/13-02</t>
  </si>
  <si>
    <t>AUTORIZAR A OPERAÇÃO DE UM SISTEMA DE TRATAMENTO DE ESGOTO DOMESTICO/SANITARIO DO TIPO FOSSA-FILTRO PARA O CONDOMINIO RESIDENCIAL VILLA LIRIOS</t>
  </si>
  <si>
    <t>RUA XINAPUÃ,Nº 33,CJ.BOAS NOVAS,CIDADE NOVA,MANAUS-AM</t>
  </si>
  <si>
    <t>RODOVIA AM-070,KM 26,ME,COORDENADAS GEOGRAFICAS EM ANEXO,IRANDUBA-AM</t>
  </si>
  <si>
    <t>AUTORIZAR A OPERAÇÃO DE PROJETO DE BOVINOCULTURA DE CORTE,NO SISTEMA INTENSIVO,EM UMA ÁREA DE 126,2125 HECTARES,INSERIDA NOS IMÓVEIS:"FAZENDA SÃO BENTO" E "FAZENDA BENTO JL"</t>
  </si>
  <si>
    <t>WANDERLEI SERGIO TAVARES CFTA:7298546253</t>
  </si>
  <si>
    <t>0822/2019</t>
  </si>
  <si>
    <t>CAMPOS E BRANCO FABRICAÇÃO DE ARTEFATO DE CERAMICA LTDA</t>
  </si>
  <si>
    <t>TR RAMAL BAHIA,S/Nº,ZONA RURAL,NOVO ARIPUANÃ-AM</t>
  </si>
  <si>
    <t>ESTRADA DA INDUSTRIA/ANTIGO RAMAL DO BAHIA,Nº 18,LOTE 06,QUADRA ÚNICA,ZONA RURAL,NAS COORDENADAS:INICIAL-P1:05º08'16,93"-60º21'51'78"; ATÉ FINAL P17:05º08'16,93"-60º21'51,78";PROCESSO ANM Nº 880.031/2019,MUNICIPIO DE NOVO ARIPUANÃ-AM</t>
  </si>
  <si>
    <t>AUTORIZAR A LAVRA DE ARGILA EM UMA ÁREA DE 1,26 HECTARES</t>
  </si>
  <si>
    <t>FERNANDO LOPES BURGOS CREA:0416428371-D</t>
  </si>
  <si>
    <t>JOSE RAIMUNDO RABELO FILHO,RAFAELA BANDÃO DOS SANTOS</t>
  </si>
  <si>
    <t>RODOVIA AM-010 (MD),S/Nº,KM 207,ZONA RURAL,ITACOATIARA-AM</t>
  </si>
  <si>
    <t>RODOVIA AM-010 (MD),S/Nº,KM 207,ZONA RURAL,AS COORDENADAS GEOGRAFICAS:P1:02º59'40,22"S E 58º52'26,00"W;P2:02º59'49,75"S E 58º52'23,86"W;P3:02º59'52,65"S E 58º52'28,36"W;P4:02º59'42,04"S E 58º52'30,87"W;CONFORME PROCESSO ANM 880.075/2017,ITACOATIARA-AM</t>
  </si>
  <si>
    <t>077/18-04</t>
  </si>
  <si>
    <t>MARIO JORGE COSTA DE OLIVEIRA,CELIO OLIVEIRA CARCALTO,ROSA MARIETE OLIVEIRA GEISSIER</t>
  </si>
  <si>
    <t>AV.PARQUE,Nº 669,CENTRO,ITACOATIARA-AM</t>
  </si>
  <si>
    <t>384/02-11</t>
  </si>
  <si>
    <t>WALDEMAR JULIO REIS DE CARVALHO CREA/RR:030-D</t>
  </si>
  <si>
    <t>RUTH TEREZA DOS SANTOS DA SILVA,JHONES  LEMOS ALVES</t>
  </si>
  <si>
    <t>0512/95/V4</t>
  </si>
  <si>
    <t>AV.SOLIMÕES,Nº 1.310,MAUAZINHO ,MANAUS-AM</t>
  </si>
  <si>
    <t>012/96-20</t>
  </si>
  <si>
    <t>AUTORIZAR A FABRICAÇÃO DE CARTAS DE BARALHO,BRINQUEDOS DE CARTONAGEM,BRINQUEDOS PLÁSTICOS,OUTROS JOGOS RECREATIVOS E EMBALAGENS DE PAPEL/PAPELÃO</t>
  </si>
  <si>
    <t>LUANA BEATRICE TOSTA CREA/AM:31880</t>
  </si>
  <si>
    <t>9002/2022-35</t>
  </si>
  <si>
    <t>REGINALDO DA SILVA TROVÃO</t>
  </si>
  <si>
    <t>RUA SANTO ONOFRE,Nº 49,TARUMÃ,MANAUS-AM</t>
  </si>
  <si>
    <t>RODOVIA AM-070,KM 62,RAMAL NOVA ESPERANÇA,KM 6,ZONA RURAL,MANACAPURU-AM</t>
  </si>
  <si>
    <t>AUTORIZAR A OPERAÇÃO DA ATIVIDADE DE CRIAÇÃO DE ANIMAIS DE PEQUENO PORTE-AVICULTURA DE POSTURA,INSTALADA EM UMA AREA DE 0,9877 HECTARES DO TOTAL DE 21,72'6 HECTARES NA PROPRIEDADE DENOMINADO "GRANJA TROVÃO "</t>
  </si>
  <si>
    <t>EBERSON DA SILVA SANTOS CREA/AM:040696248-0</t>
  </si>
  <si>
    <t>RAIMUNDO EVANGELISTA DE CASTRO FILHO,GESSICA MARIA MELO DO NASCIMENTO</t>
  </si>
  <si>
    <t>RODOVIA AM 070 (ESTRADA MANOEL URBANO),KM 39 (ME),IRANDUBA-AM</t>
  </si>
  <si>
    <t>RODOVIA AM 070 (ESTRADA MANOEL URBANO),KM 39 (ME),NAS COORDENADAS GEOGRAFICAS:03º08'21,56021"S E 60º23'16,89789"W,IRANDUBA-AM</t>
  </si>
  <si>
    <t>090/13-04</t>
  </si>
  <si>
    <t>AUTORIZAR A OPERAÇÃO DA INFRAESTRUTURA PARA CULTIVO DE PEIXES CARACTERIZADOS POR 11 VIVIEROS ESCAVADOS,COM TAMANHOS VARIADOS,QUE SOMAM 2,86HA DE LÂMINA D'AGUA PARA CRIAÇÃO DE PEIXES DA ESPECIE DE TAMBAQUI (COLOSSOMA MACROPOMUM),EM UM IMOVEL DE 15,00HA</t>
  </si>
  <si>
    <t>MARCEL C.RIBEIRO CREA/AM:9577-D</t>
  </si>
  <si>
    <t>CARLOS ANDRE SILVA LIMA ,RAIMUNDA NONATA MOREIRA LOPES</t>
  </si>
  <si>
    <t>RUA RIO JAGUARÃO,Nº 01,VILA BURITI, MANAUS-AM</t>
  </si>
  <si>
    <t>RUA RIO JAGUARÃO,Nº 01,VILA BURITI,MANAUS-AM</t>
  </si>
  <si>
    <t>065/16-04 1ºALTERAÇÃO</t>
  </si>
  <si>
    <t>AUTORIZAR A FABRICAÇÃO DE PRODUTOS PARA LIMPEZA E POLIMENTO, DESINFETANTES,SOLUÇÃO CONCENTRADA DE HIDROXIDO DE SÓDIO,BISSULFITO DE SÓDIO,A FABRICAÇÃO DE ARLA 32 (AGENTE REDUTOS LIQUIDO DE NOX AUTOMOTIVO), ARMAZENAMENTO,COMERCIALIZAÇÃO E O TRANSPORTE RODOVIARIO DE PRODUTOS QUIMICOS DIVERSOS E A PRODUÇÃO DE EMBALAGENS DE MATERIAIS PLÁSTICOS</t>
  </si>
  <si>
    <t>GLEISON COELHO BOREGES CREA/AM:1420248368</t>
  </si>
  <si>
    <t>ELISANGELA ROCHA,BRENO SOUZA DE OLIVEIRA</t>
  </si>
  <si>
    <t>RUA BAMBUZINHO,Nº 831,DISTRITO INDUSTRIAL II,MANAUS-AM</t>
  </si>
  <si>
    <t>274/11-09 1ºALTERAÇÃO</t>
  </si>
  <si>
    <t>RIBRO-INDUSTRIA COMERCIO E SERVIÇOS METALURGICOS EIRELI</t>
  </si>
  <si>
    <t>AV.CONSTELAÇÃO DE GEMEOS,Nº 05,ALEIXO,MANAUS-AM</t>
  </si>
  <si>
    <t>AV.CONSTELAÇÃO DE GEMEOS,Nº 05,ALEIXO,NAS COORDENADAS GEOGRAFICAS:03º4'45,10"S E 59º59'3,02"W,MANAUS-AM</t>
  </si>
  <si>
    <t>276/20-01</t>
  </si>
  <si>
    <t>AUTORIZAR A PRODUÇÃO DE METALURGIA,COM TRATAMENTO QUIMICO/GALVANOTECNICO/PINTURA</t>
  </si>
  <si>
    <t>IANE DA SILVA REBOUÇAS CREA/AM:11843-D</t>
  </si>
  <si>
    <t>ALEX MARICAL,THOMAS NORONHA DE OLIVEIRA</t>
  </si>
  <si>
    <t>RUA JAVARI,Nº 1165,DISTRITO INDUSTRIAL I,MANAUS-AM</t>
  </si>
  <si>
    <t>210/07-13</t>
  </si>
  <si>
    <t>AUTORIZAR O ABASTECIMENTO E O TRANSPORTE RODOVIARIO DE PRODUTOS PERIGOSOS EM EMBALAGENS COMERCIAIS (ÁLCOOL HIDRATADO,ACIDO SULFURICO,HEXANO,SOLVENTE,OLEO MINERAL.ACIDO FOSFÓRICO,SODA CAUSTICA) E POLIESTIRENO EXPANSIVEL (ISOPOR)</t>
  </si>
  <si>
    <t>JEAN PAUL VARGAS FRANCO CREA/AM:3064</t>
  </si>
  <si>
    <t>12324/2022-61</t>
  </si>
  <si>
    <t>AV.MARGARITA,Nº 420,CIDADE NOVA,MANAUS-AM</t>
  </si>
  <si>
    <t>RODOVIA AM-352,KM 78,NAS COORDENADAS GEOGRAFICAS:P01:02º47'46,478"S E 60º55'24,459"W;PO2:02º47'49,828"S E 60º55'24,243"W;P03:02º47'50,435"S E 60º55'27,151"W;P04:02º47'46,717"S E 60º55'27,404"W;P05:02º47'46,478"S E 60º55'24,459"W;,NOVO AIRÃO-AM</t>
  </si>
  <si>
    <t>AUTORIZAR O ATERRO DE RESIDUOS SOLIDOS INERTES,EM UMA AREA DE 0,9910HA,PARA  OBRAS E SERVIÇOS DE ENGENHARIA PARA RECUPERAÇÃO DA RODOVIA AM-352,NO ESTADO DO AMAZONAS,NO MUNICIPIOS MANACAPURU/NOVO AIRÃO-AM</t>
  </si>
  <si>
    <t>RAFAEL RIKER BRANDÃO CARDOSO CREA/AM:32026</t>
  </si>
  <si>
    <t>JOSE RAIMUNDO,NATANAEL QUEIROZ,GILIARD MEDEIROS</t>
  </si>
  <si>
    <t>RODOVIA BR 174,KM 14,LOTE 07-C,GLEBA EPHIGENIO SALES,ZONA RURAL,MANAUS-AM</t>
  </si>
  <si>
    <t>187/98-12</t>
  </si>
  <si>
    <t>KATY THAYANA DE OLIVEIRA,LEILA MACEDO,BRENDA LOPES</t>
  </si>
  <si>
    <t>3683/T/11</t>
  </si>
  <si>
    <t>MOISES DAVID BICHARA-AMAZON FISH-ME</t>
  </si>
  <si>
    <t>AV.RIO PURUS,Nº 77,NOSSA SENHORA DAS GRAÇAS,MANAUS-AM</t>
  </si>
  <si>
    <t>LUG.PIC BELLA VISTA,Nº 50,GLEBA CACAU PIRERA,IRANDUBA-AM</t>
  </si>
  <si>
    <t>536/11-03</t>
  </si>
  <si>
    <t>AUTORIZAR O FUNCIONAMENTO DE UM HOTEL DE SELVA E ECO-TURISMO,EM UMA AREA DE 0,5HA</t>
  </si>
  <si>
    <t>MARIO ANDRADE SIMÕES CREA:514-D</t>
  </si>
  <si>
    <t>LEILA MACEDO DA SILVA,JHONES LEMOS,RUTH TEREZA DOS S.DA SILVA</t>
  </si>
  <si>
    <t>18619/2022-41</t>
  </si>
  <si>
    <t>565/04-17 1ºALTERAÇÃO</t>
  </si>
  <si>
    <t>AUTORIZAR O TRANSPORTE FLUVIAL DE COMBUSTIVEIS DERIVADOS DE PETROLEO E ÁLCOOL COMBUSTIVEL</t>
  </si>
  <si>
    <t>EDUARDO CANGUSSU CARRILHO CREA/SP:5060272904</t>
  </si>
  <si>
    <t>15532/2022-12</t>
  </si>
  <si>
    <t>CNA-COMPANHIA DE NAVEGAÇÃO DA AMAZONIA</t>
  </si>
  <si>
    <t>017/89-25 1ºALTERAÇÃO</t>
  </si>
  <si>
    <t>ELINE DA SILVA CIPRIANO CREA/AM:20379</t>
  </si>
  <si>
    <t>COMUNIDADE SÃO FRANCISCO DAS CHAGAS DO CARIBI,ZONA RURAL,SÃO SEBASTIÃO DO UATUMÃ-AM</t>
  </si>
  <si>
    <t>COMUNIDADE DEUS AJUDE (BOTO),SÃO SEBASTIÃO DO UATUMÃ</t>
  </si>
  <si>
    <t>AUTORIZAR A OPERAÇÃO DE UMA MINI USINA PARA EXTRAÇÃO DE OLEOS ORIUNDO DO EXTRATIVISMO VEGETAL NUMA AREA DE 160M²,NA RDS DO UATUMÃ</t>
  </si>
  <si>
    <t>ARIELMA GOES RIBEIRO CREA/AM:32488</t>
  </si>
  <si>
    <t>ADIEL BRAGA DE MENEZES-EIRELI</t>
  </si>
  <si>
    <t>RUA PROFº ELVIRA DANTAS, Nº 34,SÃO JORGE,MANAUS-AM</t>
  </si>
  <si>
    <t>RUA PROFº ELVIRA DANTAS, Nº 34,SÃO JORGE,NAS COORDENADAS GEOGRAFICAS:P-1:3º06'48,49"S E 60º02'06,50"W,MANAUS-AM</t>
  </si>
  <si>
    <t>047/10-11</t>
  </si>
  <si>
    <t>AUTORIZAR A FABRICAÇÃO DE EMBARCAÇÕES E ESTRUTURA FLUTUANTE PARA ESPORTE E LAZER</t>
  </si>
  <si>
    <t>WORLEN FERREIRA GIMACK CREA/AM:25899</t>
  </si>
  <si>
    <t>THOMAS NORONHA DE OLIVEIRA,EDMILSON SOBRINHO,BENO SOUZA DE OLIVEIRA</t>
  </si>
  <si>
    <t>ANA LUCIA DA SILVA-ME</t>
  </si>
  <si>
    <t>RODOVIA MANOEL URBANO,KM 04,ZONA DE EXPANSÃO URBANA,CACAU PIRERA,IRANDUBA-AM</t>
  </si>
  <si>
    <t>FERNANDO SÁ CABRAL-COMERCIO</t>
  </si>
  <si>
    <t>AV.CASTELO BRANCO,S/Nº,CENTRO,BENJAMIN CONSTANT-AM</t>
  </si>
  <si>
    <t>192/19-02</t>
  </si>
  <si>
    <t>AUTORIZA O TRANSPORTE FLUVIAL DE CARGAS PERIGOSAS (GÁS LIQUEFEITO DE PETROLEO-GLP),EM BOTIJÕES</t>
  </si>
  <si>
    <t>JONATAS INACIO CORDEIRO CREA-AM:34136</t>
  </si>
  <si>
    <t>14581/2022-38</t>
  </si>
  <si>
    <t>AV.CORONEL TEIXEIRA,Nº 6225,LOTE 01,PONTA NEGRA,MANAUS-AM</t>
  </si>
  <si>
    <t>MARGEM DIREITA DO RIO NEGRO,PONTA DO GALVIÃO/GLEBA SURUCUÁ,DISTRITO DE MOURA,COORDENADAS GEOGRAFICAS:PONTO INICIAL:AE01:61º45'21,27"W E 1º24'18,56"S E PONTO FINAL:AE29:61º45'21,55"W E 1º24'23,31"S;PROCESSO ANM 880232/97;880233/97;880234/97;880237/97;880238/97;880240/97;MUNICIPIO DE BARCELOS-AM</t>
  </si>
  <si>
    <t>232/00-13 1ºALTERAÇÃO</t>
  </si>
  <si>
    <t>AUTORIZAR A INTERVENÇÃO AMBIENTAL PARA EXTRAÇÃO DE GRANITO E BRITAMENTO DE ROCHAS PELO METODO DE LAVRA A CEU ABERTO COM DESMONTE EXPLOSIVO COM BENEFICIAMENTO,EM UMA AREA DE 9,4865HA</t>
  </si>
  <si>
    <t>PAULO HENRIQUE V GOUVEIA CREA/MG:56141-D</t>
  </si>
  <si>
    <t>MARIO JORGE COSTA DE OLIVEIRA,CÉLIO CARÇALTO</t>
  </si>
  <si>
    <t>5561/2022-76</t>
  </si>
  <si>
    <t>RUA GURUPI,Nº 1548,BAIRRO DA PAZ,MANAUS-AM</t>
  </si>
  <si>
    <t>ESTRADA AZ-1,S/Nº,ZONA RURAL,AUTAZES-AM</t>
  </si>
  <si>
    <t>AUTORIZAR A OPERAÇÃO DE UMA USINA PARA PRODUÇÃO DE CONCRETO ASFALTICO USINADO A QUENTE-AAUQ E CONCRETO BETUMINOSO USINADO A QUENTE-CBUQ,COM CANTEIRO DE OBRAS</t>
  </si>
  <si>
    <t>WALDO GUIMARAES APARICIO CREA/AM:0412286360</t>
  </si>
  <si>
    <t>CESLOG-CESARI LOGISTICA LTDA</t>
  </si>
  <si>
    <t>RUA MATUPIRI, Nº 32,SALA B,SANTA ETELVINA,MANAUS-AM</t>
  </si>
  <si>
    <t>072/17-02  1ºALTERAÇÃO</t>
  </si>
  <si>
    <t>AUTORIZAR O ARMAZENAMENTO TEMPORARIO E O TRANSPORTE RODOVIARIO DE PRODUTOS PERIGOSOS:ÓLEO LUBRIFICANTE,CONCENTRADO DE ESTANHO (CASSITERITA)-MATERIAL RADIOATIVO DE BAIXA ATIVIDADE ESPECIFICA BAE-1,CLORO LIQUIDO (GÁS CLORO),NITRATO DE AMONIO (ULTRAPRILL),LIGA PbSn CHUMBO ESTANHO (Pb-210)-MATERIAL RADIOATIVO DE BAIXA ATIVIDADE ESPECIFICA (BAE-II),NITRATO DE AMONIO FERTILIZANTE POROSO,NITRATO DE SODIO,ACIDO NITRICO,ACIDO OXALICO,HIDROXIDO DE SODIO (SODA EM ESCAMAS),FLUORSSILICATO DE SÓDIO,BARITA (SULFATO DE BÁRIO),PASTA DE REVESTIMENTO,OXIDO DE FERRO (HEMATITA),ACIDO FLUOSSILICICO,ALUNIO EM PÓ NÃO REVESTIDO,NITRATO DE AMONIA (EMULSSÃO),ALUMINIO LATA GRANULADA,FLUORITA METALURGICO,FLUORITA FLOTADA,NBARRILHA LEVE/CARBONATO DE SÓDIO,HIPOCLORITO DE CALCIO,BASE DE SULFATO DE ALUMINIO HIPOCLORITO DE SODIO,OXIGENIO COMPRIMIDO,CARVÃO VEGETAL DE RESIDUO,ACETILENO INDUSTRIAL,NITROGENIO LIQUIDO,GÁS LIQUEFEITO DE PETROLEO-GLP E ALCOOL ETILICO</t>
  </si>
  <si>
    <t>THOMAS NORONHA DE OLIVEIRA,BRENO SOUZA DE OLIVEIRA</t>
  </si>
  <si>
    <t>18622/2022-65</t>
  </si>
  <si>
    <t>RIO TAPAJOS INDUSTRIA,COMERCIO E SERVIÇOS EM MATERIAL RECICLADO LTDA ME</t>
  </si>
  <si>
    <t>RUA BAMBUZINHO,Nº 854,L/10-C-1/A,DISTRITO INDUSTRIAL II,MANAUS-AM</t>
  </si>
  <si>
    <t>262/20-01 1ºALTERAÇÃO</t>
  </si>
  <si>
    <t>AUTORIZAR A COLETA,TRANSPORTE RODOVIARIO,SEGREGAÇÃO,BENEFICIAMENTO,ARMAZENAMENTO E COMERCIALIZAÇÃO DE RESIDUOS SOLIDOS INDUSTRIAIS ( CLASSE II)  E O TRANSPORTE RODOVIARIO DE RESIDUOS SÓLIDOS (CLASSE I E II)</t>
  </si>
  <si>
    <t>PONTÃO BEIRA RIO COMERCIO DE COMBUSTIVEIS E LUBRIFICANTES LTDA</t>
  </si>
  <si>
    <t>RUA FILETO PIRES,Nº 1592,COLONIA,ITACOATIARA-AM</t>
  </si>
  <si>
    <t>MARGEM ESQUERDA DO RIO AMAZONAS,S/Nº BAIRRO COLONIA,NAS COORDENADAS GEOGRAFICAS:3º08'50,3"S E 58º27'27,046"W,ITACOATIARA/AM</t>
  </si>
  <si>
    <t>356/08-08</t>
  </si>
  <si>
    <t>AUTORIZAR COMERCIALIZAÇÃO DE COMBUSTIVEIS DERIVADOS DE PETROLEO (GASOLINA,DIESEL E OLEO LUBRIFICANTE) EM POSTO FLUTUANTE</t>
  </si>
  <si>
    <t>MARIO JORGE,ROSA MARRIETTE,CELIO CARÇALTO</t>
  </si>
  <si>
    <t>0057/2023-60</t>
  </si>
  <si>
    <t>SDC CONSTRUÇÃO DE EMBARCAÇÕES E REPAROS NAVAIS LTDA-ME</t>
  </si>
  <si>
    <t>RUA SÃO SEBASTIÃO,Nº 15,ANEXO CRISTO REI, COMPENSA, MANAUS-AM</t>
  </si>
  <si>
    <t>RUA SÃO SEBASTIÃO,Nº 15,ANEXO,CRISTO REI,COMPENSA,MANAUS-AM</t>
  </si>
  <si>
    <t>481/13-01 1ºALTERAÇÃO</t>
  </si>
  <si>
    <t>AUTORIZAR A FABRICAÇÃO DE EMBARCAÇÕES E ESTRUTURA FLUTUANTES, PEÇAS E ACESSORIOS</t>
  </si>
  <si>
    <t>AUGUSTO RUBENS CAU/AM:A180824-9</t>
  </si>
  <si>
    <t>0819/T08</t>
  </si>
  <si>
    <t>GETULIO FERREIRA DO VALE FILHO-EIRELI EPP</t>
  </si>
  <si>
    <t>AV.JUSTINO BERNARDES,Nº 751,CENTRO,GUAJARÁ-AM</t>
  </si>
  <si>
    <t>536/08-07</t>
  </si>
  <si>
    <t>2243/2021-72</t>
  </si>
  <si>
    <t>EDNEY RODRIGUES MOUTA</t>
  </si>
  <si>
    <t>RODOVIA AM 240,KM 51,COMUNIDADE SÃO MIGUEL,KM 03,ZONA RURAL,PRESIDENTE FIGUEIREDO-AM</t>
  </si>
  <si>
    <t>RODOVIA AM 240,KM 51,COMUNIDADE SÃO MIGUEL,KM 03,ZONA RURAL,NAS COORDENADAS GEOGRAFICAS:PONTO INICAL: P01-02º04'38,88"S E 59º36'21,15"W;PONTO FINAL:P-08:02º04'43,23"S E 59º36'20,15"W;PRESIDENTE FIGUEIREDO-AM</t>
  </si>
  <si>
    <t>AUTORIZAR A OPERAÇÃO DA ATIVIDADE DE CRIAÇÃO DE ANIMAIS DE PEQUENO PORTE-AVICULTURA DE POSTURA,NO SISTEMA CONFINADO, AREA DE 1,3625 HECTARES ,INSERIDA NO IMOVEL "SITIO MOUTA"</t>
  </si>
  <si>
    <t>NEPER FERREIRA CRUZ CREA/AM:3079/87</t>
  </si>
  <si>
    <t>0014/2023-85</t>
  </si>
  <si>
    <t>CENTRAL GÁS MANICORÉ COMERCIO DE GÁS LTDA-ME</t>
  </si>
  <si>
    <t>AV.EDUARDO RIBEIRO,Nº 900,SALA 08,CENTRO,MANICORÉ-AM</t>
  </si>
  <si>
    <t>AUTORIZAR O TRANSPORTE FLUVIAL DE GÁS LIQUEFEITO DE PETROLEO -GLP</t>
  </si>
  <si>
    <t xml:space="preserve">BRENDA LOPES DE SOUZA,EDMILSON A.DA SILVA SOBRINHO </t>
  </si>
  <si>
    <t>RUA QUIXITO,Nº 86,VILA BURITI,MANAUS-AM</t>
  </si>
  <si>
    <t>068/21-01 2ºALTERAÇÃO</t>
  </si>
  <si>
    <t>THOMAS NORONHA DE OLIVEIRA,BRENDA LOPES</t>
  </si>
  <si>
    <t>RODOVIA AM 070,KM 12,S/Nº ESTRADA DO CALDEIRÃO,NAS COORDENADAS GEOGRAFICAS:B1:03º12'18,809"S E 60º13'31,443"W;B2:03º12'21,209"S E 60º13'30,303"W;B3:03º12'20,428"S E 60º13'27,461"W;B4:03º12'17,933"S E 60º13'28,698"W;NO MUNICIPIO DE IRANDUBA-AM</t>
  </si>
  <si>
    <t>254/21-01</t>
  </si>
  <si>
    <t>AUTORIZAR A EXTRAÇÃO DE ATERRO DE INERTES (BOTA FORA),EM UMA ÁREA DE 0,7429HA,PARA EXECUÇÃO DE OBRAS E SERVIÇOS DE ENGENHARIA PARA RECUPERAÇÃO DO RAMAL,LOCALIZADO NO KM 24,DA AM-070,MARGEM DIREITA, E DO RAMAL NO KM 26 DA AM-070,MARGEM ESQUERDA NO MUNICIPIO DE IRANDUBA-AM</t>
  </si>
  <si>
    <t>NATANEL QUEIROZ DA CONCEIÇÃO, MARIO JORGE COSTA DE OLIVEIRA</t>
  </si>
  <si>
    <t>12080/2022-17</t>
  </si>
  <si>
    <t>L.P DA SILVA MINIMERCADOS-ME</t>
  </si>
  <si>
    <t>RUA INOCÊNCIO DE ARAUJO,Nº 228,EDUCANDOS,MANAUS-AM</t>
  </si>
  <si>
    <t>RUA PRAIA DE BOA VIAGEM,S/Nº,QD.01-A,LOTE 14,TARUMÃ,NAS COORDENADAS GEOGRAFICAS:03º00'4,90"S E 60º02'41,90"W,MANAUS-AM</t>
  </si>
  <si>
    <t>407/17-02</t>
  </si>
  <si>
    <t>ERIVAN DOS SANTOS DE OLIVEIRA CREA/AM:11796-D</t>
  </si>
  <si>
    <t>2452/2021-16</t>
  </si>
  <si>
    <t>RUA INACIO BENTO,PARQUE DAS PALMEIRAS,Nº 102,PARQUE DAS LARANJEIRAS,MANAUS-AM</t>
  </si>
  <si>
    <t>RAMAL SULIVAN PORTELA,KM 05,S/Nº,NAS COORDENADAS GEOGRAFICAS:P1:02º43'34,627"S E 59º39'41,859"W;P2:02º43'35,962"S E 59º39'40,935"W;P3:02º43'37,022"S E 59º39'42,448"W;P4:02º43'35,687"S E 59º39'43,373"W;RIO PRETO DA EVA-AM</t>
  </si>
  <si>
    <t>AUTORIZAR O FUNCIONAMENTO DE UMA USINA DE CONCRETO ASFALTICO USINADO A QUENTE ( CBUQ) E AREIA ASFALTICA USINADA A QUENTE ( AAUQ)</t>
  </si>
  <si>
    <t>2285.2020</t>
  </si>
  <si>
    <t>INTERMODAL BRASIL E LOGISTICA LTDA</t>
  </si>
  <si>
    <t>RUA BEIJA FLOR VERMELHO,Nº 232,TARUMÃ,MANAUS-AM</t>
  </si>
  <si>
    <t>AUTORIZAR O TRANSPORTE E ARMAZENAMENTO DE PRODUTOS QUIMICOS E/OU PERIGOSOS</t>
  </si>
  <si>
    <t>GLEISON COELHO BOREGES CREA/AM:0420248368</t>
  </si>
  <si>
    <t>HUDSON DIAS,THOMAS NORONHA DE OLIVEIRA</t>
  </si>
  <si>
    <t>18480/2022-36</t>
  </si>
  <si>
    <t>JNC TRANSPORTES RODOVIARIO DO AMAZONAS LTDA</t>
  </si>
  <si>
    <t>RUA CARLOS MAGNO,Nº 21,TANCREDO NEVES,MANAUS-AM</t>
  </si>
  <si>
    <t>SHIRLENE MARINHO DA SILVA CREA/AM:12807-D</t>
  </si>
  <si>
    <t>KASSIANE SOUZA CAMPELO,BRENDA LOPES SOUZA</t>
  </si>
  <si>
    <t>2932.2019</t>
  </si>
  <si>
    <t>GEONORTE-GELOGIA DO NORTE LTDA-MANAUSGEO FILIAL 2</t>
  </si>
  <si>
    <t>AV.OITIS,Nº 4700,GALPÃO A E B,DISTRITO INDUSTRIAL II,MANAUS-AM</t>
  </si>
  <si>
    <t>AV.OITIS,Nº 4700-PATIO DE ESTOQUE DE ROCHAS,FABRICA DE CIMENTO ITAUTINGA,DISTRITO INDUSTRIAL II,NAS COORDENADAS GEOGRAFICAS:P01:03º05'30,80"S E 59º55'4,20"W;P02:03º05'31,30"S E 59º54'56,70"W;P03;03º05'32,40"S E 59º54'56,70"W;P04;03º05'32,20"S E 59º55'00,20"W;P05;03º05'35,50"S E 59º55'00,20"W;P06;03º05'33,50"S E 59º55'01,50"W;P07:03º05'32,20"S E 59º55'01,50"W,P08;03º05'31,90"S E 59º55'4,20"W;M,MANAUS-AM</t>
  </si>
  <si>
    <t>AUTORIZAR O BRITAMENTO E MOAGEM DE ROCHAS DIVERSAS,INCLUINDO CALCARIO,SEIXO E RESIDUOS DA CONSTRUÇÃO CIVIL EM UMA ÁREA DE 0,9751HA</t>
  </si>
  <si>
    <t>JOEL PEREIRA JUNIOR CREA/PB:2853/07</t>
  </si>
  <si>
    <t>RAFAEL BRANDÃO DOS SANTOS,MARIO JORGE COSTA OLIVEIRA</t>
  </si>
  <si>
    <t>RUA ACARI BODÓ,Nº 152,JORGE TEIXEIRA,MANAUS-AM</t>
  </si>
  <si>
    <t>RAMAL DO BRASILEIRINHO,Nº 12,KM 1,5,DISTRITO INDUSTRIAL II,NAS COORDENADAS GEOGRAFICAS:P1:03º01'20,45"S E 59º54'44,65"W;P2:3º01'33,25"S E 59º54'77"W;P3:3º01'32,91"S E 59º54'44,97"W;P4;3º01'21,51"S E 59º54'47,77"W;MANAUS-AM</t>
  </si>
  <si>
    <t>079/08-10</t>
  </si>
  <si>
    <t>AUTORIZAR A OPERAÇÃO DA ATIVIDADE DE SUINOCULTURA E O TRANSPORTE DE RESIDUOS ORGANICOS COLETADOS NO POLO INDUSTRIAL DE MANAUS</t>
  </si>
  <si>
    <t>403/10-08</t>
  </si>
  <si>
    <t>AUTORIZAR A RECICLAGEM DE TINTAS,A PARTIR DA UTILIZAÇÃO DE BORRAS,SOLVENTES E DILUENTES ORGANICOS CONTAMINADOS</t>
  </si>
  <si>
    <t>ELISANGELA ROCHA,LETICIA B.DE ALENCAR,THOMAS NORONHA DE OLIVEIRA</t>
  </si>
  <si>
    <t>1794/2021-19</t>
  </si>
  <si>
    <t>CGR DA AMAZONIA LTDA</t>
  </si>
  <si>
    <t>AV.DA FLORESTA,Nº 5641,TARUMÃ-AÇU,MANAUS-AM</t>
  </si>
  <si>
    <t>AUTORIZAR O COMERCIO DE COLETA DE RESIDUOS TIPOS  I E II,TRIAGEM,SEPARAÇÃO,ARMAZENAMENTO E VENDA DE MATERIAIS,COM OU SEM PRESENÇA DE MATERIAIS OLEOSOS,EM UMA VENDA DE 1,7HA, LOCALIZADA NO TARUMÃ-AÇU,MANAUS-AM</t>
  </si>
  <si>
    <t>MARCOS FELIPE FURTADO LIMA CREA/AM:24285</t>
  </si>
  <si>
    <t>FELIPE PARENTE PORTELA,GILLIARD MEDEIROS DE SOUZA,CELIO OLIVEIRA CARÇALTO</t>
  </si>
  <si>
    <t>0526/T/04</t>
  </si>
  <si>
    <t>MOISES DAVID BICHARA</t>
  </si>
  <si>
    <t>RODOVIA AM-070,KM 08,ESTRADA DA CIDADE UNIVERSITARIA,RAMAL DONA JOANA,S/Nº,IRANDUBA-AM</t>
  </si>
  <si>
    <t>RODOVIA AM-070,KM 08,ESTRADA DA CIDADE UNIVERSITARIA,RAMAL DONA JOANA,S/Nº,INAS COORDENADAS GEOGRAFICAS:03º08'22,39"S E 60º08'11,72"W,RANDUBA-AM</t>
  </si>
  <si>
    <t>AUTORIZAR OPERAÇÃO DE UMA INFRAESTRUTURA PARA O CULTIVO DE TAMBAQUI (COLOSSOMA MACROPOMUM),PIRARUCU (ARAIPAMA GIGAS),EM 52 TANQUES DE FERRO E CIMENTO JÁ ESTALADOS,COM TAMANHO DE 0,007HA CADA, COM ÁREA TOTAL ALAGADA DE 0,364HA, 08 TANQUES ESCAVADOS/EDIFICADOS COM TAMANAHOS VARIADOS,TOTALIZANDO 0,8324HA DE ÁREA ALAGADA  E 07 TANQUES ESCAVADOS/EDIFICADOS A SEREM INSTALADOS,COM TAMANHOS DE 0,0391HA CADA,TOTALIZANDO 0,2737HA DE ÁREA ALAGADA,QUE JUNTAS SOMAM 1,4701HA DE LAMINA D'AGUA,EM SISTEMA INTENSIVO DE CULTIVO (PRODUÇÃO) EM UM IMOVEL RURAL DE 242,59HA</t>
  </si>
  <si>
    <t>PHILIP DALBERT DA SILVA CASTRO CREA/AM:21453</t>
  </si>
  <si>
    <t>RICHARD COELHO PAULO</t>
  </si>
  <si>
    <t>RUA JOÃO ESTEFANO,Nº 637,SÃO JOSE,TEFÉ-AM</t>
  </si>
  <si>
    <t>LEITO DO PARANA DO PANAMIM,AFLUENTE DO RIO SOLIMÕES,NAS COORDENADAS GEOGRAFICAS:P1:03º18'46,71" E 64º41'02,40"W:P2:03º18'46,79" E 64º40'56,19"W;P3:03º18'55,08" E 64º40'51,08"W;P4:03º18'54,90" E 64º40'57,73"W,INSERIDA NO PROCESSO ANM Nº 880.176/2021,NO MUNICPIO DE TEFÉ-AM</t>
  </si>
  <si>
    <t>AUTORIZAR A LAVRA DE AREIA A CEU ABERTO POR DRAGAGEM EM UMA AREA DE 4,96HA</t>
  </si>
  <si>
    <t>17303/2022-32</t>
  </si>
  <si>
    <t>153/18-02 1ºALTERAÇÃO</t>
  </si>
  <si>
    <t>AUTORIZAR O TRANSPORTE RODOVIARIO EM VEICULOS TANQUES DE COMBUSTIVEIS DERIVADOS DE PETROLEO ( GASOLINA COMUM,GASOLINA ADITIVADA,OLEO DIESEL S10,ÓLEO DIESEL S500 E ETANOL HIDRATADO)</t>
  </si>
  <si>
    <t>MARCO ANTONIO LINS CREA:5606</t>
  </si>
  <si>
    <t>TECH IN TECNOLOGIA EM PLÁSTICOS LTDA</t>
  </si>
  <si>
    <t>AV.AÇAI,Nº 875,SUMAÚMA,DISTRITO INDUSTRIAL I,MANAUS-AM</t>
  </si>
  <si>
    <t>326/14-04 1ºALTERAÇÃO</t>
  </si>
  <si>
    <t>AUTORIZAR A COLETA,TRANSPORTE,ARMAZENAMENTO TEMPORARIO DE RESIDUOS CLASSE II,BENEFICIAMENTO E COMERCIALIZAÇÃO DE SUCATA PLÁSTICA,BOMBONAS PLÁSTICAS,PALETES DE MADEIRA,APARAS E SUCATA DE PAPELÃO,METAIS FERROSOS E NÃO FERROSOS E SUCATA ELETRONICA</t>
  </si>
  <si>
    <t>DANIELY PINTO DOS REIS CREA/AM:29046</t>
  </si>
  <si>
    <t>LETICIA B. DE ALENCA,BRENO DE OLIVEIRA</t>
  </si>
  <si>
    <t>14933/2022-55</t>
  </si>
  <si>
    <t>JOÃO BATISTA RUBIM SALGUEIRO (AMAZONLAB)</t>
  </si>
  <si>
    <t>RUA CORONEL FERREIRA DE ARAUJO,Nº 121,PETROPOLIS,MANAUS-AM</t>
  </si>
  <si>
    <t>AUTORIZAR O FUNCIONAMENTO DE UM LABORATORIO PARA REALIZAÇÃO DE ANALISES QUIMICAS FISICO-QUIMICAS E MICROBIOLOGICAS EM EFLUENTES LIQUIDOS INDUSTRIAIS E DOMESTICOS</t>
  </si>
  <si>
    <t>ANA CAROLINE P DE ARAUJO CAU:A143710-0</t>
  </si>
  <si>
    <t>KASSIANE SOUZA CAMPELO,ANDREIA QUEIROZ SMPAIO</t>
  </si>
  <si>
    <t>18348/2022-24</t>
  </si>
  <si>
    <t>NOVA SOLUÇÃO LOGISTICA &amp; TRANSPORTE LTDA</t>
  </si>
  <si>
    <t>AV.SANTOS DUMONT,Nº 1350,1ºANDAR,SALA 18,AEROPORTO,MANAUS-AM</t>
  </si>
  <si>
    <t>AUTORIZAR O TRANSPORTE RODOVIARIO DE PRODUTOS PERIGOSOS (ÁCIDO CLORIDRICO PA,ÁCIDO CLORIDRICO,ACIDO SULFURICO PA, ÁCIDO SULFURICO TECNICO 5%,CARBONATO DE POTASSIO,CARBONATO DE SÓDIO,HIDROXIDO DE POTASSIO PA,HIDROXIDO DE AMONIO,ACETONA,ACIDO FORMICO,ÁCIDO ACÉTICO,PIRIDINA 99%,PIRIDNA 99%,ÁCIDO NITRICO PA, CIANETO DE POTÁSSIOTO,HIDRATO DE HIDRAZINA) EM EMBALAGENS COMERCIAIS</t>
  </si>
  <si>
    <t>RUBENITA SILVA DOS SANTOS CREA/AM:17297</t>
  </si>
  <si>
    <t>EDMILSON ALVES DA SILVA SOBRINHO,BRENDA LOPES DA SILVA</t>
  </si>
  <si>
    <t>CENTRAIS ELETRICAS DO NORTE DO BRASIL S.A-ELETROBRAS ELETRONORTE-UTE CODAJAS II</t>
  </si>
  <si>
    <t>ST SCN 504,BLOCO D,EDIFICIO C,CORP.PORTINARI,BAIRRO ASA NORTE,BRASILIA-DF</t>
  </si>
  <si>
    <t>ESTRADA DO CODAJÁS-ANORI,CODAJÁS-AM</t>
  </si>
  <si>
    <t>368/13-03</t>
  </si>
  <si>
    <t>AUTORIZAR A OPERAÇÃO DE UMA USINA DE GERAÇÃO TERMOELETRICA-UTE CODAJÁS II,UTILIZANDO GÁS NATURAL COMO FONTE DE GERAÇÃO DE ENERGIA,COM CAPACIDADE DE GERAR 8.100 KW</t>
  </si>
  <si>
    <t>BEATRIZ DECARLI OLIVEIRA CRQIV:0426553</t>
  </si>
  <si>
    <t>LUCIENE DE OLIVEIRA ALMEIDA,LETICIA BARROS DE ALENCAR,BRENO SOUZA DE OLIVEIRA</t>
  </si>
  <si>
    <t>18061/2022-02</t>
  </si>
  <si>
    <t>ANTONIO DE SOUZA DAMASCENO</t>
  </si>
  <si>
    <t>RUA BEM-TE-VI,Nº 406,TANCREDO NEVES,MANAUS-AM</t>
  </si>
  <si>
    <t>THOMAS NORONHA DE OLIVEIRA,BRENDA LOPES DE SOUZA</t>
  </si>
  <si>
    <t>AUTO POSTO SOPHIA LTDA-EPP (POSTO BVR)</t>
  </si>
  <si>
    <t>ESTRADA SÃO BENEDITO,S/Nº,BOA ESPERANÇA,BOA VISTA DO RAMOS/AM</t>
  </si>
  <si>
    <t>ESTRADA SÃO BENEDITO,S/Nº,BOA ESPERANÇA,NAS COORDENADAS GEOGRAFICAS:P1:02º58'16,030" E 57º34'56,195";P2:02º58'16,908" E 57º34'56,653";P3:02º58'16,756" E 57º34'57,478";P4:02º58'16,215" E 57º34'57,462";BOA VISTA DO RAMOS/AM</t>
  </si>
  <si>
    <t>AUTORIZAR A COMERCIALIZAÇÃO DE PRODUTOS DERIVADOS DE PETROLEO ( GASOLINA,DIESEL )</t>
  </si>
  <si>
    <t xml:space="preserve">EDMILSON FERNANDES CARLOS JUNIOR CREA/AM:8666 </t>
  </si>
  <si>
    <t>11650/2022-51</t>
  </si>
  <si>
    <t>KAIROS CONSTRUTORA LTDA</t>
  </si>
  <si>
    <t>AV.FERNÃO DIAS PAES LEME,Nº 135,DOM PEDRO I,MANAUS-AM</t>
  </si>
  <si>
    <t>RODOVIA OZIAS MONTEIRO,AM 454,KM 05,ME,ZONA DE EXPANSÃO,NAS COORDENADAS GEOGRAFICAS:P1:3º48'9,680"S E 62º2'41,421"W;P2:3º48'8,755"S E 62º2'43,655"W;P3:3º48'12,719"S E 62º2'45,372"W;P4:3º48'13,600"S E 62º2'43,150"W;,MUNICIPIO DE CODAJAS-AM</t>
  </si>
  <si>
    <t>AUTORIZAR A INTERVENÇÃO AMBIENTAL PARA EXTRAÇÃO DE ARGILO ARENOSO ( CAIXA DE EMPRESTIMO),EM UMA ÁREA DE 0,98HA,PARA EXECUÇÃO DE OBRAS PUBLICAS INTITULADA "REVITALIZAÇÃO E AMPLIAÇÃO DO SISTEMA DE ABASTECIMENTO DE AGUA-SAA,NA SEDE DO MUNICIPIO DE CODAJÁS-AM"</t>
  </si>
  <si>
    <t>NATANAEL QUEIROZ DA CONCEIÇÃO,GILLIARD MEDEIROS DE SOUZA</t>
  </si>
  <si>
    <t>13042/2022-81</t>
  </si>
  <si>
    <t>GLA AMAZONIA INDUSTRIA DE EMBALAGENS PLÁSTICOS LTDA</t>
  </si>
  <si>
    <t>AV.DO TURISMO, Nº 13529,GALPÃO 01,TARUMÃ-AÇU,MANAUS-AM</t>
  </si>
  <si>
    <t>ELISSON BRITO DE LIMA,BRENDA LOPES DE SOUZA,EDMILSON ALVES DA SILVA SOBRINHO</t>
  </si>
  <si>
    <t>3016/2021-64</t>
  </si>
  <si>
    <t>BIATEX IMPREGNADORA LTDA</t>
  </si>
  <si>
    <t>RUA DA CONSTELAÇÃO DE GEMEOS,Nº 169,GALPÃO 16,ALEIXO,MANAUS-AM</t>
  </si>
  <si>
    <t>RUA DA CONSTELAÇÃO DE GEMEOS,Nº 169,GALPÃO 16,NAS COORDENADAS GEOGRAFICAS:03º04'50,86"S E 59º58'57,60"W,ALEIXO,MANAUS-AM</t>
  </si>
  <si>
    <t>AUTORIZAR A FABRICAÇÃO DE ARTIGOS DE MATERIAL PLÁSTICOS PARA EMBALAGEM E ACONDICIONAMENTO ( RESINA E BOBINAS PLÁSTICAS)</t>
  </si>
  <si>
    <t>11476/2022-47</t>
  </si>
  <si>
    <t>UNIÃO INDUSTRIA PLÁSTICA S.A</t>
  </si>
  <si>
    <t>RUA CONSTELAÇÃO DE GEMEOS,Nº 169,GALPÃO 10,ALEIXO,MANAUS-AM</t>
  </si>
  <si>
    <t>RUA CONSTELAÇÃO DE GEMEOS,Nº 169,GALPÃO 10,BAIRRO ALEIXO,SITUADO NAS SEGUINTES COORDENADAS GEOGRAFICAS:03º04'46,08"S E 59º58'58,20"W,MANAUS-AM</t>
  </si>
  <si>
    <t>AUTORIZAR A FABRICAÇÃO DE ARTIGOS DE MATERIAL PLÁSTICO PARA EMBALAGEM E ACONDICIONAMENTO ( RESINAS E BOBINAS PLÁSTICAS)</t>
  </si>
  <si>
    <t>PEDRO HENRIQUE S.FIGUEIREDO CREA/AM:004943166-8</t>
  </si>
  <si>
    <t>RUA CONDE DE ITAGUÁ,Nº 922,PARQUE DAS LARANJEIRAS,FLORES,MANAUS-AM</t>
  </si>
  <si>
    <t>RODOVIA AM-010,KM 64,RAMAL DO BETEL,KM 1,5;RIO PRETO DA EVA-AM</t>
  </si>
  <si>
    <t>203/13-03</t>
  </si>
  <si>
    <t>AUTORIZAR A OPERAÇÃO DA ATIVIDADE DE CRIAÇÃO DE ANIMAIS DE GRANDE PORTE-BOVINOCULTURA,NO IMOVEL DENOMINADO"FAZENDA BELA VISTA",EM UMA ÁREA DE 92,15HA</t>
  </si>
  <si>
    <t>LUIZ CARLOS DO HERVAL FILHO CREA/AM:8104-D</t>
  </si>
  <si>
    <t>ZOOLOGICO DO CENTRO DE INSTRUÇÃO DE GUERRA E SELVA-CIGS</t>
  </si>
  <si>
    <t>AV.SÃO JORGE,Nº 750,MANAUS-AM</t>
  </si>
  <si>
    <t>ELIANE CARVALHO DOS SANTOS CRBIO:73751/06-D</t>
  </si>
  <si>
    <t>EDUARDO JOSE DUARTE MARQUES,VIVIANE DOS SANTOS OLIVEIRA PAVANELY</t>
  </si>
  <si>
    <t>AV.PARQUE,Nº 555,PEDREIRAS,ITACOATIARA-AM</t>
  </si>
  <si>
    <t>RODOVIA AM-010,KM 03,LOTAEAMENTO PORANGA,NAS COORDENADAS GEOGRAFICAS:P1:03º06'25,31"S E 58º27'14,15"W;P2:03º06'25,80"S E 58º27'14,26"W,ITACOATIARA-AM</t>
  </si>
  <si>
    <t>455/02-14</t>
  </si>
  <si>
    <t>JULIO MAGALHAES CREA/AM:50242-D</t>
  </si>
  <si>
    <t>LETICIA MACEDO DA SILVA,KATY THAYANA GUIMARAES,ANDRE LUIZ CORREA</t>
  </si>
  <si>
    <t>AUTO POSTO LANA' BELLA LTDA</t>
  </si>
  <si>
    <t>RUA MARECHAL DEODORO,Nº 194,CENTRO,BORBA-AM</t>
  </si>
  <si>
    <t>507/11-06</t>
  </si>
  <si>
    <t>AUTORIZAR A COMERCIALIZAÇÃO DE PRODUTOS DERIVADOS DE PETROLEO ( GASOLINA,DIESEL E ÓLEO LUBRIFICANTE)</t>
  </si>
  <si>
    <t>WALLACE NEWTON NEVES DE SOUZA CREA/AM:12765-D</t>
  </si>
  <si>
    <t>ELISSON BRITO DE LIMA,BRENDA LOPES DE SOUZA</t>
  </si>
  <si>
    <t>CONCESSIONÁRIAS DOS AEROPORTOS DA AMAZONIA S.A</t>
  </si>
  <si>
    <t>PRAÇA MARECHAL DO AR EDUARDO GOMES,S/Nº,ESTRADA DA COMARA,TABATINGA-AM</t>
  </si>
  <si>
    <t>027/93-14 2º ALTERAÇÃO</t>
  </si>
  <si>
    <t>AUTORIZAR A ATIVIDADE DE INFRAESTRUTURA AEROPORTUÁRIA INTERNACIONAL</t>
  </si>
  <si>
    <t>DAVID CARDOSO DOS SANTOS CAU:A51528-0</t>
  </si>
  <si>
    <t>11316/2022-06</t>
  </si>
  <si>
    <t>FH INDUSTRIA E COMERCIO DE MATERIAIS DE CONSTRUÇÃO LTDA "ARGAMASSA NORTE"</t>
  </si>
  <si>
    <t>RUA BOMBEAMENTO,Nº 1767,COMPENSA,MANAUS-AM</t>
  </si>
  <si>
    <t>RUA BOMBEAMENTO,Nº 1767, COMPENSA,NAS COORDENADAS GEOGRAFICAS:ASL1:03º7'00,12"S E 60º3'11,74"W;ASL2:03º6'59,03"S E 60º3'10,81"W;ASL3:03º6'59,31"S E 60º3'10,46"W;ASL4:03º7'00,43"S E 60º3'11,39"W;COMPENSA,MANAUS-AM</t>
  </si>
  <si>
    <t>AUTORIZAR A FABRICAÇÃO DE ARGAMASSA,EM UMA AREA DE 0,628HA DE UM TOTAL DE 2,1931HA</t>
  </si>
  <si>
    <t>FRANCISCO PEIXOTO CREA/AM/RR:2154-D</t>
  </si>
  <si>
    <t>RUTH TEREZA S.SILVA,ANDRE LOBATO</t>
  </si>
  <si>
    <t>RUA ANÉSIO PEREIRA DOS SANTOS,Nº 1008,SANTA LUZIA,MANAUS-AM</t>
  </si>
  <si>
    <t>059/08-08</t>
  </si>
  <si>
    <t>AUTORIZAR O TRANSPORTE FLUVIAL DE EXTRATO NATURAL DE GUARANÁ E ALCOOL ALIMENTICIO EM EMBALAGENS COMERCIAIS</t>
  </si>
  <si>
    <t>WILLIANS R.G.LOPES CREA/AM:22904</t>
  </si>
  <si>
    <t>1047/t/15</t>
  </si>
  <si>
    <t>FRANCISCO DE ASSIS RAMOS DO VALE-ME</t>
  </si>
  <si>
    <t>RUA MIRACEMA,Nº 04,QUADRA 60,BAIRRO DE SÃO JOSÉ,MANAUS-AM</t>
  </si>
  <si>
    <t>161/15-04</t>
  </si>
  <si>
    <t>AUTORIZAR A COLETA E O TRANSPORTE RODOVIARIO DE RESIDUOS CLASSE II (PAPELÃO/PAPEL,PLÁSTICOS E RESIDUOS ORGANICOS)</t>
  </si>
  <si>
    <t>JOSE ANTONIO COUTINHO BEZZERA CREA/AM:12356-D</t>
  </si>
  <si>
    <t>A D COMERCIO DE COMBUSTIVEIS LTDA-ME</t>
  </si>
  <si>
    <t>AV.GOVERNADOR EDUARDO BRAGA,Nº 1116,ZONA 06,BAIRRO PLINIO COELHO,SILVES-AM</t>
  </si>
  <si>
    <t>246/15-04</t>
  </si>
  <si>
    <t>JHONES LEMOS ALVES,RUTH TEREZA SILVA</t>
  </si>
  <si>
    <t>0689/99</t>
  </si>
  <si>
    <t>PANIFICADORA CONDE LTDA</t>
  </si>
  <si>
    <t>RUA MARTIM AFONSO DE SOUZA,Nº 589,CONJUNTO D.PEDRO I,PLANALTO,MANAUS-AM</t>
  </si>
  <si>
    <t>292/99-15</t>
  </si>
  <si>
    <t>AUTORIZAR A FABRICAÇÃO DE PRODUTOS DE PADARIA,CONFEITARIA,PIZZARIA,PASTELARIA,MASSAS ALIMENTICIAS E BISCOITOS</t>
  </si>
  <si>
    <t>GLAUCIA MARA DE SOUZA PENALBER CREA-AM:7214-D</t>
  </si>
  <si>
    <t>ANDRE LIMA GANDRA,ETIENNE THERESE SALGADO CAVALCANTE</t>
  </si>
  <si>
    <t>012827/2022-37</t>
  </si>
  <si>
    <t>OLIVEIRA ENERGIA S.A-UTE BOCA DO ACRE</t>
  </si>
  <si>
    <t>AV.JACINTO ALE,Nº 689,BAIRRO PIQUIÁ,NAS COORDENADAS GEOGRAFICAS:P1:08º46'9,51" E 67º19'45,11";P2:08º46'14,47" E 67º19'42,59";P3:08º46'15,75" E 67º19'44,23";P4:08º46'11,03" E 67º19'46,47";MUNICIPIO DE BOCA DO ACRE-AM</t>
  </si>
  <si>
    <t>329/19-01</t>
  </si>
  <si>
    <t>AUTORIZAR A OPERAÇÃO DE UMA USINA  TERMOELETRICA- UTE , QUE UTILIZARÁ ÓLEO COMBUSTIVEL DIESEL BS 500,COM POTENCIA DE 24,111MW</t>
  </si>
  <si>
    <t>ÁQUILAS FREITAS CREA/AM/AC:13746-D</t>
  </si>
  <si>
    <t>LUCIENE DE OLIVEIRA ALMEIDA,THIAGO  SILVA FILGUEIRAS,BRENO SOUZA DE OLIVEIRA</t>
  </si>
  <si>
    <t>EMPÓRIO MANAUARA COMERCIO DE PESCADO LTDA-ME</t>
  </si>
  <si>
    <t>AV.CONSTANTINO NERY,Nº 1255,SÃO GERALDO,MANAUS-AM</t>
  </si>
  <si>
    <t>488/14-07</t>
  </si>
  <si>
    <t>AUTORIZAR A COMERCIALIZAÇÃO DE QUELÔNIOS : TARTARUGA DA AMAZONIA (PODOCNEMIS EXPANSA);LAÇÁ (PODOCNEMIS SEXTUBERCULATA) E TRACAJÁ ( PODOCNEMIS UNIFILIS ) EM 01 TANQUE DE FIBRA COM CAPACIDADE DE 1.000 (MIL) LITROS</t>
  </si>
  <si>
    <t>JOSE RAIMUNDO DA SILVA CRBIO:30260/D</t>
  </si>
  <si>
    <t>A D COMERCIO DE COMBUSTIVEIS LTDA-POSTO SÃO CRISTOVÃO</t>
  </si>
  <si>
    <t>AV.MARIO ANDREAZZA,Nº 2241,SÃO CRISTOVÃO,ITACOATIARA-AM</t>
  </si>
  <si>
    <t>567/11-07</t>
  </si>
  <si>
    <t>AUTORIZAR A COMERCIALIZAÇÃO DE PRODUTOS DERIVADOS DE PETROLEO (GASOLINA,DIESEL E ÓLEO LUBRIFICANTE)</t>
  </si>
  <si>
    <t>2742/2022-40</t>
  </si>
  <si>
    <t>MANICORÉ MADEIREIRA LTDA-ME</t>
  </si>
  <si>
    <t>RODOVIA BR 230,KM 180,DISTRITO DE SANTO ANTONIO DO MATUPI,MANICORÉ-AM</t>
  </si>
  <si>
    <t>RODOVIA BR 230,KM 180,DISTRITO DE SANTO ANTONIO DO MATUPI,NAS COORDENADAS GEOGRAFICAS:07º55'40,54"S E 61º33'14,10"W,MANICORÉ-AM</t>
  </si>
  <si>
    <t>199/15-03</t>
  </si>
  <si>
    <t xml:space="preserve">AUTORIZAR O DESDOBRO PRIMARIO DA MADEIRA-SERRARIA COM BENEFICIAMENTO E  SECAGEM DE MADEIRA </t>
  </si>
  <si>
    <t>FABIO FERREIRA DE AZEVEDO ART:AM20222035343428</t>
  </si>
  <si>
    <t>A C O COMERCIO DE COMBUSTIVEIS LTDA</t>
  </si>
  <si>
    <t>AV,NOSSA SENHORA DO CARMO,Nº 218,VILA LAGO DO JACARÉ,CENTRO,MANACAPURU-AM</t>
  </si>
  <si>
    <t>292/20-01</t>
  </si>
  <si>
    <t>AUTORIZAR O TRANSPORTE FLUVIAL DE COMBUSTIVEL DERIVADO DE PETROLEO ( GASOLINA E OLEO DIESEL) E ALCOOL COMBUSTIVEL</t>
  </si>
  <si>
    <t>JOSE RIBEIRO COSTA JUNIOR RNP:   90643453253</t>
  </si>
  <si>
    <t>VIA EURICLÉIA,Nº 01,CHÁCARA EMUTO,TARUMÃ,MANAUS-AM</t>
  </si>
  <si>
    <t>343/07-12</t>
  </si>
  <si>
    <t>AUTORIZAR A REMOÇÃO E TRANSPORTE RODOVIARIO DE BORRAS OLEOSAS DE TANQUES DE ACONDICIONAMENTO DE DERIVADOS DO PETROLEO E DE ÓLEO USADO E/OU CONTAMINADO</t>
  </si>
  <si>
    <t>KATY THAYANA GUIMARÃES</t>
  </si>
  <si>
    <t>8765/2022-69</t>
  </si>
  <si>
    <t>BALTAZAR ROSA -ME</t>
  </si>
  <si>
    <t>ESTRADA DA CORRENTEZA,Nº 05,CORRENTEZA,MANACAPURU-AM</t>
  </si>
  <si>
    <t xml:space="preserve">AUTORIZAR O DESDOBRO PRIMARIO DA MADEIRA-SERRARIA COM BENEFICIAMENTO DE MADEIRA </t>
  </si>
  <si>
    <t>01932/2023-21</t>
  </si>
  <si>
    <t>RODOVIA AM-010,KM 239,ZONA RURAL,ITACOATIARA-AM</t>
  </si>
  <si>
    <t>RODOVIA AM-010,KM 239,ZONA RURAL,NAS COORDENADAS GEOGRAFICAS:03°04'32,38"S E 58º38'41,46"W (DATUM SIRGAS 2000),ITACOATIARA-AM</t>
  </si>
  <si>
    <t>016/97-14 1ºALTERAÇÃO</t>
  </si>
  <si>
    <t>AUTORIZAR O DESDOBRO PRIMARIO DA MADEIRA-SERRARIA COM BENEFICIAMENTO DE MADEIRA E ESTUFA DE SECAGEM DE MADEIRA BENEFICIADA</t>
  </si>
  <si>
    <t>MARILIA MAGALHAES COELHO CREA/AM:11376/D</t>
  </si>
  <si>
    <t>ESTRELA DO IPIXUNA COMERCIO DE COMBUSTIVEIS EIRELI</t>
  </si>
  <si>
    <t>RUA DOMINGOS BARROSO,Nº 171,CENTRO,ESQUINA COM A AV. JOÃO HERCULANO NETO,IPIXUNA-AM</t>
  </si>
  <si>
    <t>RUA DOMINGOS BARROSO,Nº 171,CENTRO,ESQUINA COM A AV. JOÃO HERCULANO NETO,NAS COORDENADAS GEOGRAFICAS:P1:07º2'43,84"S E 71º41'28,14";P2:07º2'44,50"S E 71º41'27,13"W,IPIXUNA-AM</t>
  </si>
  <si>
    <t>033/19-02</t>
  </si>
  <si>
    <t>AUTORIZAR O ARMAZENAMENTO E A COMERCIALIZAÇÃO DE COMBUSTIVEIS DERIVADOS DE PETROLEO (GASOLINA ,DIESEL E BIODIESEL)</t>
  </si>
  <si>
    <t>JULIO REIS CAU:2205-7</t>
  </si>
  <si>
    <t>013277/2022-73</t>
  </si>
  <si>
    <t>058/2023</t>
  </si>
  <si>
    <t>AUTORIZAR UMA INDUSTRIA DE MATERIAL ELETRICO/ELETRONICOS DE COMUNICAÇÕES</t>
  </si>
  <si>
    <t>JACOB MANUEL DE SOUZA AMORIM FILHO RNP:0402604911</t>
  </si>
  <si>
    <t>ELISSON BRITO DE LIMA,BREN SOUYZA DE OLIVEIRA,EDMILSON ALVES DA SILVA SOBRINHO</t>
  </si>
  <si>
    <t>OLIVEIRA ENERGIA S.A-UTE NOVO AIRÃO</t>
  </si>
  <si>
    <t>MARGEM ESQUERDA DO RAMAL DO ROÇADÃO,KM 02,RODOVIA AM 010,MUNICIPIO DE NOVO AIRÃO-AM</t>
  </si>
  <si>
    <t>101/20-01</t>
  </si>
  <si>
    <t>AUTORIZAR A OPERAÇÃO DE UMA USINA TERMELÉTRICA-UTE,QUE UTILIZARÁ ÓLEO COMBUSTIVEL DIESEL BS 500,COM POTENCIA DE 11,414 MW</t>
  </si>
  <si>
    <t>LUCIANE DE OLIVEIRA ALMEIDA,BRENO SOUZA DE OLIVEIRA</t>
  </si>
  <si>
    <t>012712/2022-42</t>
  </si>
  <si>
    <t>BAIA DO RIO NEGRO,S/Nº,EDUCANDOS,MANAUS-AM</t>
  </si>
  <si>
    <t>301/01-18 1ºALTERAÇÃO</t>
  </si>
  <si>
    <t>AUTORIZAR O TRANSPORTE FLUVIAL DE COMBUSTIVEIS DERIVADOS DE PETROLEO (GASOLINA,DIESEL,OLEO LUBRIFICANTE E GLP)</t>
  </si>
  <si>
    <t>PAULO V. SILVA BRILHANTE CREA-AM:29131</t>
  </si>
  <si>
    <t>4180/T/13</t>
  </si>
  <si>
    <t>PAULO MATOS DA SILVA-ME</t>
  </si>
  <si>
    <t>RUA HORTENCIO SENA,Nº 260,ENGENHO,AUTAZES-AM</t>
  </si>
  <si>
    <t>RUA HORTENCIO SENA,Nº 260,ENGENHO,NAS COORDENADAS GEOGRAFICAS: P1:03º34'50,6"S E 59º08'05,4';P2:03º34'49,6"S E 59º08'05,2';P3:03º34'49,0"S E 59º08'04,5';P4:03º34'49,6"S E 59º08'04,2';AUTAZES-AM</t>
  </si>
  <si>
    <t>569/13-03</t>
  </si>
  <si>
    <t>AUTORIZAR A COMERCIALIZAÇÃO DE PRODUTOS DERIVADOS DE PETROLEO (GASOLINA ,DIESEL E ÓLEO LUBRIFICANTE)</t>
  </si>
  <si>
    <t>ELISON BRITO DE LIMA,ADRIANO MOTA</t>
  </si>
  <si>
    <t>11320/2022-66</t>
  </si>
  <si>
    <t xml:space="preserve">FH INDUSTRIA E COMERCIO DE MATERIAIS DE CONSTRUÇÃO LTDA </t>
  </si>
  <si>
    <t>RUA BOMBEAMENTO,Nº 1767,NAS COORDENADAS GEOGRAFICAS:ASL1:03º6'59,83"S E 60º3'12,04"W;ASL2:03º6'58,71"S E 60º3'11,13"W;ASL3:03º6'59,03"S E 60º3'10,81"W;ASL4:03º7'00,12"S E 60º3'11,74"W;COMPENSA,MANAUS-AM</t>
  </si>
  <si>
    <t>053/2023</t>
  </si>
  <si>
    <t>AUTORIZAR A FABRICAÇÃO DE PRÉ-MOLDADOS E ARTEFATOS DE CIMENTO,EM UMA AREA DE 0,0592HA, DE UM TOTAL DE 2,1931HA</t>
  </si>
  <si>
    <t>RUTH TEREZA DOS SANTOS SILVA,ANDRE LOBATO</t>
  </si>
  <si>
    <t>002920/2022-33</t>
  </si>
  <si>
    <t>PAULO JOSE BATISTA ALMEIDA</t>
  </si>
  <si>
    <t>RUA RAMALHO JUNIOR,Nº 101,BAIRRO RAMALHO JUNIOR,MAUÉS-AM</t>
  </si>
  <si>
    <t>RUA RAMALHO JUNIOR,Nº 101,BAIRRO RAMALHO JUNIOR,NA S COORDENADAS GEOGRAFICAS:57º43'11,39"W E 3º23'10,78"S,MAUÉS-AM</t>
  </si>
  <si>
    <t>AUTORIZAR A COMERCIALIZAÇÃO DE PRODUTOS DERIVADOS DE PETROLEO (GASOLINA COMUM E ÓLEO DIESEL S 500)</t>
  </si>
  <si>
    <t>AV.DJALMA BATISTA,Nº 3306,PARQUE DEZ DE NOVEMBRO,MANAUS-AM</t>
  </si>
  <si>
    <t>AUTORIZAR A OPERAÇÃO DOS SERVIÇOS DE ATENDIMENTO CLINICO E CIRÚRGICO EM ASSISTENCIA DE CÃES E GATOS</t>
  </si>
  <si>
    <t>JESSICA DAYANA R.SENA  CRMV/AM:1429</t>
  </si>
  <si>
    <t>MARCIA CRISTINA CUNHA DE ARAUJO,VIVIANE DOS SANTOS OLIVEIRA PAVANELY</t>
  </si>
  <si>
    <t>18756/2022-86</t>
  </si>
  <si>
    <t xml:space="preserve"> C DE S PINHEIROS EIRELI</t>
  </si>
  <si>
    <t>RUA PRAIA DO TIMBAU,Nº 200,TARUMÃ,MANAUS-AM</t>
  </si>
  <si>
    <t>AUTORIZAR O TRANSPORTE RODOVIÁRIO DE PRODUTOS PERIGOSOS: (GASOLINA,DIESEL,ÁLCOOL COMBUSTIVEL) E CIMENTO ASFALTICO DE PETROLEO ( CAP)</t>
  </si>
  <si>
    <t>ELDON DE AGUIAR SANTIAGO CREA/AM:20220356149</t>
  </si>
  <si>
    <t>MARISSON SILVA DA COSTA ME (AUTO POSTO 4 IRMÃOS)</t>
  </si>
  <si>
    <t>ESTRADA DO GAMA,Nº 50,QUADRA POLIESPORTIVA,COMUNIDADE DO GAMA,GUAJARÁ-AM</t>
  </si>
  <si>
    <t>147/17-02</t>
  </si>
  <si>
    <t xml:space="preserve">AUTORIZAR A COMERCIALIZAÇÃO DE PRODUTOS DERIVADOS DE PETROLEO (GASOLINA , ÓLEO DIESEL  E OLEO LUBRIFICANTE) </t>
  </si>
  <si>
    <t>SUELANE ENES RIBEIRO CAU-A52810-2</t>
  </si>
  <si>
    <t>2072.2017</t>
  </si>
  <si>
    <t>AV.ABIURANA,Nº 2.305,MAUAZINHO,MANAUS-AM</t>
  </si>
  <si>
    <t>AV.ABIURANA,Nº 2305,MAUAZINHO,MANAUS-AM</t>
  </si>
  <si>
    <t>200/17-01</t>
  </si>
  <si>
    <t xml:space="preserve">AUTORIZAR O ARMAZENAMENTO DE PRODUTOS QUIMICOS </t>
  </si>
  <si>
    <t>LEONARDO WILSON SOUZA BEMERGUI CREA/AM:20048</t>
  </si>
  <si>
    <t>RODOVIA AM 070,KM 03,GLEBA CACAU-PIRERA,ZONA DE EXPANSÃO URBANA,IRANDUBA-AM</t>
  </si>
  <si>
    <t>238/15-04</t>
  </si>
  <si>
    <t>AUTORIZAR A COMERCIALIZAÇÃO DE PRODUTOS DERIVADOS DE PETROLEO (GASOLINA COMUM,GASOLINA ADITIVADA,DIESEL S-500,DIESEL S-10),OLEO LUBRIFICANTE E ÁLCCOL COMBUSTIVEL</t>
  </si>
  <si>
    <t>WALDEMAR JULIO REIS DE CARVALHO CREA/AM:8978-D</t>
  </si>
  <si>
    <t>J.A.M AFONSO EIRELI</t>
  </si>
  <si>
    <t>RUA 3,Nº18,BAIRRO UNIÃO,COARI-AM</t>
  </si>
  <si>
    <t>314/12-06</t>
  </si>
  <si>
    <t>AUTORIZAR O TRANSPORTE FLUVIAL DE PRODUTOS PERIGOSOS:GÁS LIQUEFEITO DE PETROLEO-GLP,ARMAZENADO EM CARRETA,BEM COMO TRANSPORTE DE MASSA ASFALTICA EM CARRETAS,SOBRE CONVÉS DE BALSA</t>
  </si>
  <si>
    <t>0833.2017</t>
  </si>
  <si>
    <t>NEGRO RIO COMERCIO DE DERIVADOS DE PETROLEO-POSTO UARINI</t>
  </si>
  <si>
    <t>RUA MÁRIO SEVALHO LOPES,S/Nº,CENTRO,UARINI-AM</t>
  </si>
  <si>
    <t>RUA MÁRIO SEVALHO LOPES,S/Nº,CENTRO,NAS COORDENADAS GEOGRAFICAS:P1:65º9'36,51 E  2º58'50,29"S;P2:65º9'36,15 E  2º58'50,91"S;P3:65º9'36,99 E  2º58'51,39"S;P4:65º9'37,35 E  2º58'50,77"S;UARINI-AM</t>
  </si>
  <si>
    <t>539/18-02</t>
  </si>
  <si>
    <t>AUTORIZAR A COMERCIALIZAÇÃO DE COMBUSTIVEIS DERIVADOS DE PETROLEO (GASOLINA ,DIESEL ,OLEO LUBRIFICANTE DE CARTÉR)</t>
  </si>
  <si>
    <t>CLAUDIO NOGUEIRA DE OLIVEIRA CREA/AM:5073-D</t>
  </si>
  <si>
    <t>AFRANIO NASCIMENTO CREA/AM:0805583-9</t>
  </si>
  <si>
    <t>THOMAS NORONHA DE OLIVEIRA,HUDSON DIAS</t>
  </si>
  <si>
    <t>CARVALHO COMERCIO DE COMBUSTIVEIS LTDA-EPP</t>
  </si>
  <si>
    <t>AV.MARIO DIOGO DE MELO,1033,PLATÔ DO PIQUIÁ,BOCA DO ACRE-AM</t>
  </si>
  <si>
    <t>027/18-02</t>
  </si>
  <si>
    <t>AUTORIZAR A COMERCIALIZAÇÃO DE PRODUTOS DERIVADOS DE PETROLEO (GASOLINA ,DIESEL) E ALCOOL COMBUSTIVEIS</t>
  </si>
  <si>
    <t>EMERSON MAGNO N.P. MOULARD CREA-AC:7399-D</t>
  </si>
  <si>
    <t>NORTEBAG INDUSTRIA DE EMBALAGENS LTDA</t>
  </si>
  <si>
    <t>AV.BURITI,Nº 5.500,BLOCO 4B,DISTRITO INDUSTRIAL I, MANAUS-AM</t>
  </si>
  <si>
    <t>067/21-02</t>
  </si>
  <si>
    <t>AUTORIZAR A TERCELAGEM DE FIOS DE FIBRA ARTIFICIAIS E SINTÉTICAS PARA A FABRICAÇÃO DE EMBALAGENS</t>
  </si>
  <si>
    <t>DANIELE BRAGA COSTA CREA/AM:2170</t>
  </si>
  <si>
    <t>THOMAS NORONHA DE OLIVEIRA,ELISANGELA ROCHA,JHONES LEMOS ALVES</t>
  </si>
  <si>
    <t>016774/2022-23</t>
  </si>
  <si>
    <t>TESA BRASIL LTDA</t>
  </si>
  <si>
    <t>RUA ANHANDUI,Nº 520,GALPÃO 07, FLORES,MANAUS-AM</t>
  </si>
  <si>
    <t>RUA ANHANDUI,Nº 520,GALPÃO 07, FLORES,NAS COORDENADAS GEOGRAFICAS:03º02'55,460"S E 60º1'10,410"W,MANAUS-AM</t>
  </si>
  <si>
    <t>5175.2018</t>
  </si>
  <si>
    <t>RUA JOSE ROMÃO,Nº 715,SÃO JOSE OPERARIO,MANAUS-AM</t>
  </si>
  <si>
    <t>RUA JOSE ROMÃO,Nº 715,SÃO JOSE OPERARIO,NAS COORDENADAS GEOGRAFICAS:3º4'9,3"S E 59º58'5,817"W,MANAUS-AM</t>
  </si>
  <si>
    <t>139/19-01</t>
  </si>
  <si>
    <t>AUTORIZAR O FUNCIONAMENTO DE UM SISTEMA TRATAMENTO DE ESGOTO DOMESTICO/SANITÁRIO QUE ATENDE A "DISTRIBUIDORA LOPES LTDA"</t>
  </si>
  <si>
    <t>THOMAS NORONHA DE OLIVEIRA,ELISANGELA ROCHA,EDMILSON A.DA SILVA SOBRINHO</t>
  </si>
  <si>
    <t>RUA MARIZAL,Nº38,SANTO ANTONIO,MANAUS-AM</t>
  </si>
  <si>
    <t>207/09-11</t>
  </si>
  <si>
    <t>AUTORIZAR O TRANSPORTE FLUVIAL DE COMBUSTIVEIS DERIVADOS DE PETROLEO (GASOLINA, E OLEO DIESEL), ALCOOL COMBUSTIVEL,QUEROSENE PARA AVIAÇÃO,ASFALTO DILUIDO,CIMENTO ASFALTICO E EMULSÃO ASFALTICA</t>
  </si>
  <si>
    <t>CARLOS ALBERTO CANDIDO 3ºSG-ET PERITO</t>
  </si>
  <si>
    <t>ANTONIO CARLOS RABELO DUARTE</t>
  </si>
  <si>
    <t>MARGEM ESQUERDA DO IGARAPÉ DO TARUMÃ MIRIM,PONTA NEGRA,MANAUS-AM</t>
  </si>
  <si>
    <t>282/13-08</t>
  </si>
  <si>
    <t>AUTORIZAR O TRANSPORTE FLUVIAL DE COMBUSTIVEIS DERIVADOS DE PETROLEO (GASOLINA, E DIESEL) E GÁS LIQUEFEITO DE PETROLEO -GLP</t>
  </si>
  <si>
    <t>EDNILDO MAGALHAES BEZERRA 3º SG-MR AUX.VISTORIADOR NAVAL</t>
  </si>
  <si>
    <t>AMAZONAS ENERGIA S.A-LINHA DE DISTRIBUIÇÃO SE MANAUS I/SE SERINGAL MIRIM</t>
  </si>
  <si>
    <t>RUA MÁRIO YPIRANGA MONTEIRO C/AV.JORNALISTA HUMBERTO CALDERARO FILHO,S/Nº,ADRIANOPOLIS,MANAUS-AM</t>
  </si>
  <si>
    <t>307/09-05</t>
  </si>
  <si>
    <t>AUTORIZAR A OPERAÇÃO DE UMA LINHA DE TRANSMISSÃO DE 69 KV NO TRECHO COMPREENDIDO ENTRE A ESTRUTURA 54 ESQUINA DA RUA BELO HORIZONTE COM A RUA MÁRIO YPIRANGA MONTEIRO LD 69 KV MANAUS I/SERINGAL MIRIM</t>
  </si>
  <si>
    <t>RODRIGO ROMAN CREA/SP:5060550347-D</t>
  </si>
  <si>
    <t>ROBERT LUCIO FALÇÃO DE OLIVEIRA,JAIRO HENRIQUE SANTOS MOURA,ANDRESSA SILVA</t>
  </si>
  <si>
    <t>METACK DA AMAZONIA LTDA</t>
  </si>
  <si>
    <t>RUA ATUALPA PONTES,Nº 22,LAGO AZUL,MANAUS-AM</t>
  </si>
  <si>
    <t>RUA ATUALPA PONTES,Nº 22, LAGO AZUL, MANAUS-AM</t>
  </si>
  <si>
    <t>502/12-07</t>
  </si>
  <si>
    <t>ANA PAULA C.F SAYD CRQXIV:14000118</t>
  </si>
  <si>
    <t>LINHA DE DISTRIBUÇÃO ESTRUTURA MANAUARA E A INDUSTRIAL NOVAMED,MANAUS-AM</t>
  </si>
  <si>
    <t>549/18-02</t>
  </si>
  <si>
    <t>AUTORIZAR A OPERAÇÃO DE UMA LINHA DE TRANSMISSÃO DE ENERGIA ELETRICA,COM CAPACIDADE PARA 69 KV,COM 2.72 KM DE EXTENSÃO,INTERLIGANDO A ESTRUTURA MANAUARA E INDUSTRIA NOVAMED</t>
  </si>
  <si>
    <t>ROBERTO DOS SANTOS COUTINHO CREA/AM:1609-D/62</t>
  </si>
  <si>
    <t>ROBERT LUCIO FALÇÃO DE OLIVEIRA,JAIRO HENRIQUE SANTOS MOURA, BRENO SOUZA DE OLIVEIRA</t>
  </si>
  <si>
    <t>RUA DOM BOSCO,Nº 101,BRAGA MENDES,MANAUS-AM</t>
  </si>
  <si>
    <t>014/17-03</t>
  </si>
  <si>
    <t>AUTORIZAR O TRANSPORTE FLUVIAL DE PRODUTOS COMBUSTIVEIS DERIVADOS DE PETROLEO COMBUSTIVEL (GASOLINA E ÓLEO DIESEL)</t>
  </si>
  <si>
    <t>CID SOUZA MACHADO  SO CN (RM1)</t>
  </si>
  <si>
    <t>1546/2021-V2</t>
  </si>
  <si>
    <t>HRM INDUSTRIA DE EMBALAGENS PLÁSTICAS EIRELI-EPP</t>
  </si>
  <si>
    <t>RUA ABEL SALAZAR,Nº 2005 D,DISTRITO INDUSTRIAL I,MANAUS-AM</t>
  </si>
  <si>
    <t>020/97-20</t>
  </si>
  <si>
    <t>AUTORIZAR A FABRICAÇÃO DE ARTIGOS DE MATERIAL PLÁSTICOS PARA USO PESSOAL E DOMESTICO ( SACOLAS PLÁSTICAS)</t>
  </si>
  <si>
    <t>WALLACE LEAL DA SILVA RNP:0409363138</t>
  </si>
  <si>
    <t>THOMAS NORONHA DE ILIVEIRA,ELISANGELA ROCHA,JHONES LEMOS</t>
  </si>
  <si>
    <t>3391.2017</t>
  </si>
  <si>
    <t>FUNDAÇÃO BRADESCO</t>
  </si>
  <si>
    <t>RUA PROFESSOR ABILIO ALENCAR,Nº 1.130,DOM PEDRO,MANAUS-AM</t>
  </si>
  <si>
    <t>097/19-01</t>
  </si>
  <si>
    <t>AUTORIZAR A OPERAÇÃO DE UM SISTEMA DE TRATAMENTO DE ESGOTO DOMESTICO/SANITARIO PARA USO EXCLUSIVO DA ESCOLA"FUNDAÇÃO BRADESCO",COM CAPACIDADE DE TRATAMENTO 92 M³/DIA</t>
  </si>
  <si>
    <t>ALISSON LEONARDO VIEIRA DOS REIS CREA/AM:12309/07</t>
  </si>
  <si>
    <t>AV.MARGARITA,420,NOVA CIDADE,MANAUS-AM</t>
  </si>
  <si>
    <t>RODOVIA AM-352,KM 38, ZONA RUAL-NAS COORDENADAS GEOGRAFICAS:INICIAL UA-01:3º4'1,584"S E 60º50'9,842"W;PONTO FINAL,UA-08:3º4'1,584"S E 60º50'9,842"W;MUNICIPIO DE IRANDUBA-AM</t>
  </si>
  <si>
    <t>284/2022 1ºALTERAÇÃO</t>
  </si>
  <si>
    <t>AUTORIZAR A INTERVENÇÃO AMBIENTAL PARA ATIVIDADE DE OPERAÇÃO DE UMA USINA CONCRETO E UMA USINA DE ASFALTO,UMA ÁREA DE 0,981 HECTARES PARA "EXECUÇÃO DAS OBRAS  E SERVIÇOS DE ENGENHARIA PARA RECUPERAÇÃO DA RODOVIA AM-352,NO MUNICIPIO DE IRANDUBA-AM</t>
  </si>
  <si>
    <t>14455/2022-83</t>
  </si>
  <si>
    <t>UNICOBA-INDUSTRIA DE COMPONENTES ELETRONICOS E INFORMATICA S.A</t>
  </si>
  <si>
    <t>AV.CUPIUBA,Nº 753,PARTE A, DISTRITO INDUSTRIAL I,MANAUS-AM</t>
  </si>
  <si>
    <t>AV.CUPIUBA,Nº 753,PARTE A, DISTRITO INDUSTRIAL I,PLANALTO,NAS COORDENADAS GEOGRAFICAS:03º06'36,38"S E 59º57'19,09"W,MANAUS-AM</t>
  </si>
  <si>
    <t>AUTORIZAR A FABRICAÇÃO E/OU MONTAGEM DE COMPONENTES E APARELHOS ELETROELETRONICOS SEM PROCESSO QUIMICO</t>
  </si>
  <si>
    <t>ROSANA NOBRE DA SILVA CREA/AM:30.013</t>
  </si>
  <si>
    <t>RUA ACARÁ,Nº 395,DISTRITO INDUSTRIAL I,MANAUS-AM</t>
  </si>
  <si>
    <t>RUA ACARÁ,Nº 395,DISTRITO INDUSTRIAL I,NAS COORDENADAS GEOGRAFICAS:03º07'45,476"S E 59º58'44,458"W,MANAUS-AM</t>
  </si>
  <si>
    <t>057/16-06</t>
  </si>
  <si>
    <t>AUTORIZAR A FABRICAÇÃO DE ARTIGO DE MATERIAL PLÁSTICO PARA USO INDUSTRIAL</t>
  </si>
  <si>
    <t>DANIEL QUEIROZ FONTES CREA-AM:15665</t>
  </si>
  <si>
    <t>01006/2022-75</t>
  </si>
  <si>
    <t>N.J CONSTRUÇÕES,NAVEGAÇÃO E COMERCIO LTDA</t>
  </si>
  <si>
    <t>AV. DO CETUR,Nº 40,TARUMÃ,MANAUS-AM</t>
  </si>
  <si>
    <t>LEITO DO RIO PURUS,ZONA RURAL,NAS COORDENADAS GEOGRAFICAS:M1:63º14'5,65"W E 5º34'30,76"S;M2:63º14'4,26"W E 5º34'30,57"S;M3:63º14'3,65"W E 5º34'37,84"S;M4:63º14'5,03"W E 5º34'38,06"S, MUNICIPIO DE TAPAU/AM</t>
  </si>
  <si>
    <t>AUTORIZAR A INTERVENÇÃO AMBIENTAL PARA A LAVRA DE AREIA E SEIXO POR DRAGAGEM (CAIXA DE EMPRESTIMO ) PARA OBRAS E SERVIÇOS DE ENGENHARIA PARA CONSTRUÇÃO DE PAVIMENTO RIGIDO NA SEDE DO MUNICIPIO DE TAPAUÁ-AM,CONFORME TERMO DE CONTRATO Nº 068/2018-SEINFRA,NUMA ÁREA DE 0,9649HA</t>
  </si>
  <si>
    <t>MARIO JORGE COSTA  DE OLIVEIRA</t>
  </si>
  <si>
    <t>17359/2022-97</t>
  </si>
  <si>
    <t>VIP INDUSTRIA DE PLASTICOS DA AMAZONIA LTDA</t>
  </si>
  <si>
    <t>RUA ARRAIAS,Nº 286, GALPÃO G, COLONIA ANTONIO ALEIXO,MANAUS-AM</t>
  </si>
  <si>
    <t>RUA ARRAIAS,Nº 286, GALPÃO G, COLONIA ANTONIO ALEIXO,NAS COORDENADAS GEOGRAFICAS:P01:03º06'36,27"S E 59º06'14,25"W;MANAUS-AM</t>
  </si>
  <si>
    <t>068/2023</t>
  </si>
  <si>
    <t>AUTORIZAR A FABRICAÇÃO DE EMBALAGEM DE MATERIAL PLASTICO (FILME PLÁSTICO E BOBINAS )</t>
  </si>
  <si>
    <t>JANETH FERNANDES DA SILVA CREA/AM:27179-D</t>
  </si>
  <si>
    <t>THOMAS NORONHA DE OLIVEIRA,ALEX FERREIRA MARICAL</t>
  </si>
  <si>
    <t>14041/2022-54</t>
  </si>
  <si>
    <t>AV.MARGARITA, Nº 100,NOVA CIDADE,MANAUS-AM</t>
  </si>
  <si>
    <t>175/21-01 1ºALTERAÇÃO</t>
  </si>
  <si>
    <t>AUTORIZAR O TRANSPORTE RODOVIARIO DE COMBUSTIVEIS DERIVADOS DE PETROLEO (GASOLINA,ETANOL E DIESEL)</t>
  </si>
  <si>
    <t>LEO RODOLFO MOUTINHO CPT:041634786</t>
  </si>
  <si>
    <t>HUDSON DIAS,CAMILE CORREA</t>
  </si>
  <si>
    <t>AV.TORQUATO TAPAJÓS,Nº 12075,PARTE ( LOTE B),TARUMÃ-AÇU,MANAUS-AM</t>
  </si>
  <si>
    <t>251/19-03</t>
  </si>
  <si>
    <t>AUTORIZAR A OPERAÇÃO DE UMA USINA PARA PRODUÇÃO DE CONCRETO,COM LAVAGEM,MANUNTENÇÃO, E TROCA DE ÓLEO E PONTO DE ABASTECIMENTO PARA VEICULOS BETONEIRAS DA PRÓPRIA FROTA</t>
  </si>
  <si>
    <t>DARCI DE MEDEIROS BEZERRA RNP:210698192-9</t>
  </si>
  <si>
    <t>KATY THAYANA GUIMARÃES,ANDRE LUIZ CORREA LOBATO,LEILA MACEDO DA SILVA</t>
  </si>
  <si>
    <t>RAIZEN S.A</t>
  </si>
  <si>
    <t>AV.BRIGADEIRO FARIA LIMA,Nº 4100,11ºANDAR,VILA NOVA CONCEIÇÃO,SÃO PAULO-SP</t>
  </si>
  <si>
    <t>ESTRADA TORQUATO TAPAJOS,KM 08,S/Nº,AEROPORTO INTERNACIONAL EDUARDO GOMES,MANAUS-AM</t>
  </si>
  <si>
    <t>253/98-16 1ºALTERAÇÃO</t>
  </si>
  <si>
    <t>AUTORIZAR A DISTRIBUIÇÃO DE DERIVADOS DE PETROLEO ( GASOLINA E QUEROSENE PARA AERONAVES)</t>
  </si>
  <si>
    <t>ELIAS SANTO JUNIOR CREA/AM:7452-D</t>
  </si>
  <si>
    <t>1542/T/05</t>
  </si>
  <si>
    <t>M.B BARROSO DA SILVEIRA</t>
  </si>
  <si>
    <t>AV.AUTAZ MIRIM,Nº 8926,E,JORGE TEIXEIRA,MANAUS-AM</t>
  </si>
  <si>
    <t>472/05-05</t>
  </si>
  <si>
    <t>AUTORIZAR OS SERVIÇOS DE INJEÇÃO PLÁSTICA</t>
  </si>
  <si>
    <t>07/22/2023</t>
  </si>
  <si>
    <t>FRANCISCO MATEUS CREA/AM/RR:6468-D</t>
  </si>
  <si>
    <t>ALEX FERREIRA MARICAL,LETICIA B DE ALEIXO</t>
  </si>
  <si>
    <t>AMAZONPOSTE INDUSTRIA DE ARTEFATOS DE CONCRETO LTDA</t>
  </si>
  <si>
    <t>RUA PALMEIRAS DO MIRITI,Nº 1.173,DISTRITO INDUSTRIAL II,MANAUS-AM</t>
  </si>
  <si>
    <t>034/01-14</t>
  </si>
  <si>
    <t>CARLOS RENATO P. LOSS CREA/RS:80036-D</t>
  </si>
  <si>
    <t>018282/2022-72</t>
  </si>
  <si>
    <t>P P RECUPERAÇÃO E COMERCIO DE MATERIAIS PLASTICOS LTDA-EPP</t>
  </si>
  <si>
    <t>RUA RIO MUTUZINHO,Nº 79,ARMANDO MENDES,MANAUS-AM</t>
  </si>
  <si>
    <t>AUTORIZAR A ATIVIDADE DE COLETA E TRANSPORTE RODOVIARIO DE RESIDUOS CLASSE II</t>
  </si>
  <si>
    <t>17372/2022-46</t>
  </si>
  <si>
    <t>SKN PARTICIPAÇÕES E CONSTRUÇÕES LTDA</t>
  </si>
  <si>
    <t>RUA SALVADOR,Nº 450,SALA 207,ADRIANOPOLIS,MANAUS-AM</t>
  </si>
  <si>
    <t>RUA SALVADOR,Nº 450,SALA 207,ADRIANOPOLIS,NAS COORDENADAS GEOGRAFICAS:03°06'30,32"S E 60º00'42,51"W,MANAUS-AM</t>
  </si>
  <si>
    <t xml:space="preserve">AUTORIZAR A OPERAÇÃO DE UM SISTEMA DE ESGOTAMENTO DOMESTICO,COM VAZÃO DE 7,704 M³/DIA </t>
  </si>
  <si>
    <t>LEONARDO G. DE OLIVEIRA CREA/AM:32506</t>
  </si>
  <si>
    <t>ADHANY DANTA DE ARAUJO,RAUL CERQUEIRA,EDIVALDO FERREIRA LEAL,MATHEUS DOS SANTOS CARVALHO</t>
  </si>
  <si>
    <t>1790/2021-30</t>
  </si>
  <si>
    <t>ROSINALDO PINHEIRO DE SOUZA</t>
  </si>
  <si>
    <t>RUA RAUL ZAGURY,Nº 325,SÃO FRANCISCO,MANAUS-AM</t>
  </si>
  <si>
    <t>LEITO DO RIO JAPURÁ,ZONA RURAL,NAS COORDENADAS GEOGRAFICAS:P1:67º11'23,20"W E 1º52'52,50"S;P2:67º11'26,20"W E 1º52'55,40"S;P3:67º11'15,70"W E 1º53'1,60"S;P4:67º11'12,60"W E 1º52'58,50"S, MUNICIPIO DE JAPURÁ/AM;PROCESSO ANM Nº 880.188/2021</t>
  </si>
  <si>
    <t>AUTORIZAR A INTERVENÇÃO AMBIENTAL EM UMA AREA DE 4,77 HECTARERS PARA ATIVIDADE DE LAVRA A CÉU ABERTO DE AREIA E CASCALHO POR DRAGAGEM COM CLASSIFICAÇÃO E CONCENTRAÇÃO FISICA</t>
  </si>
  <si>
    <t>LUIZ ANTONIO RODRIGUES DE OLIVEIRA CREA/PB:3968-D</t>
  </si>
  <si>
    <t>MARIO JORGE COSTA DE OLIVEIRA,RAFAELA BANDÃO DOS SANTOS</t>
  </si>
  <si>
    <t>3151/2021-00</t>
  </si>
  <si>
    <t>AGROPECUARIA EXATA LTDA</t>
  </si>
  <si>
    <t>RODOVIA MANOEL URBANO (AM 070),KM 71,ZONA RURAL,MANACAPURU-AM</t>
  </si>
  <si>
    <t>RODOVIA MANOEL URBANO (AM 070),KM 71,ZONA RURAL,NAS COORDENADAS GEOGRAFICAS:INICIO P1:3º10'56,253"S E 60º36'21,532"W;FINAL:P14;3º10'56,253"S E 60º36'21,532"W,MUNICIPIO DE MANACAPURU</t>
  </si>
  <si>
    <t>AUTORIZAR A INTERVENÇÃO EM UMA AREA DE 2,82HA,PARA LAVRA DE AREIA SEM BENEFICIAMENTO,SEGUNDO PROCESSO ANM Nº 880.249/2021</t>
  </si>
  <si>
    <t>SHEILA COSTA DE LIVEIRA CREA/AM:040694531-4</t>
  </si>
  <si>
    <t>KETLEN BATISTA PESSOA,RAFAEL BRANDÃO DOS SANTOS,NATANAEL QUEIROZ CONCEIÇÃO</t>
  </si>
  <si>
    <t>IZABEL SOARES DE MIRANDA CORRÊA-ME-FRIGOTEFÉ</t>
  </si>
  <si>
    <t>AV.PRESIDENTE CASTELO BRANCO,Nº 210,TEFÉ-AM</t>
  </si>
  <si>
    <t>ESTRADA BOA VONTADE,KM 02,MD,ZONA RURAL,NAS COORDENADAS GEOGRAFICAS:INICIO ASL-01:3º25'42,9064"S E 64º43'0,6491"W;FINAL:ASL-04;03º25'45,5722"S E 64º43'2,7645"W TEFÉ-AM</t>
  </si>
  <si>
    <t>143/12-09</t>
  </si>
  <si>
    <t>AUTORIZAR A OPERAÇÃO DE PROJETO DE INDUSTRIA E BENEFICIAMENTO,PARA ABATE DE ANIMAIS BOVINOS,BUBALINOS,CAPRINO,OVINOS,SUINOS,ANIMAIS SILVESTRES DE MÉDIO PORTE E SALGA DE COURO</t>
  </si>
  <si>
    <t>OZIEL OLIVEIRA MONTEIRO CREA/AM:0404942431</t>
  </si>
  <si>
    <t>MARCOS ANTONIO DA SILVA CABRAL-ME</t>
  </si>
  <si>
    <t>AV. ARMINDO AUZIER,Nº 1.448,ARAUJO COSTA,ITACOATIARA-AM</t>
  </si>
  <si>
    <t>285/05-08</t>
  </si>
  <si>
    <t>AUTORIZAR A FABRICAÇÃO E ARMAZENAMENTO DE GELO EM ESCAMA E EM CUBOS</t>
  </si>
  <si>
    <t>RUTH TEREZA DOS S,DA SILVA,JHONES LEMOS ALVES</t>
  </si>
  <si>
    <t>MARCOS ANTONIO DA SILVA CABRAL-POSTO SANTO ANTONIO</t>
  </si>
  <si>
    <t>RUA ARMINDO AUZIER,Nº 1.448,ARAUJO COSTA,ITACOATIARA-AM</t>
  </si>
  <si>
    <t>RUA ARMINDO AUZIER,Nº 1.448,ARAUJO COSTA,NAS COORDENADAS GEOGRAFICAS:P1: 3º08'19,188"S E 58º26'11,719"W;P2:3º08'18,227"S E 58º26'11,792"W;P3:3º08'18,198"S E 58º26'11,584"W;P4:3º08'19,174"S E 58º26'11,358"W,ITACOATIARA-AM</t>
  </si>
  <si>
    <t>334/01-14</t>
  </si>
  <si>
    <t>AUTORIZAR A COMERCIALIZAÇÃO DE PRODUTOS DERIVADOS DE PETROLEO (GASOLINA,DIESEL E OLEO LUBRIFICANTE)</t>
  </si>
  <si>
    <t>JAIRO H.S MOURA,GABRIEL PAIVA MONTE</t>
  </si>
  <si>
    <t>3208.2017</t>
  </si>
  <si>
    <t>CATULUS BAR E RESTAURANTE LTDA-ME</t>
  </si>
  <si>
    <t>RUA AGENTE MAURO LOBO,Nº 2991,ACESSO PELA PRAIA DOURADA,PONTA NEGRA,MANAUS-AM</t>
  </si>
  <si>
    <t>334/17-01</t>
  </si>
  <si>
    <t>AUTORIZAR O FUNCIONAMENTO DE UM BAR E RESTAURANTE FLUTUANTE DENOMINADO "SALOMÉ BAR RIVER"</t>
  </si>
  <si>
    <t>JEFERSON NASCIMENTO FERMIN CREA/AM:041525014-5</t>
  </si>
  <si>
    <t>RUTH TEREZA DOS S,DA SILVA,OSSILMAR N. E DE ARAUJO</t>
  </si>
  <si>
    <t>0670/2021-16</t>
  </si>
  <si>
    <t>JOSE FAÇANHA DE SÁ</t>
  </si>
  <si>
    <t>RUA MANOEL GONÇALVES BASTOS,Nº 340,TERRA PRETA,MANACAPURU-AM</t>
  </si>
  <si>
    <t>MARGEM DIREITA DA ESTRADA DE MANACAPURU/AIRÃO,RODOVIA AM-352,KM 10.ZONA RURAL,NAS COORDENADAS GOEGRAFICAS:INICIAL:L1:03º12'12,001"S E 60º40'50,231"W;FINAL L34:03º12'7,153"S E 60º40'44,468"W;CONFORME PROCESSO ANM Nº 880.063/2022,MUNICIPIO DE MANACAPURU-AM</t>
  </si>
  <si>
    <t>AUTORIZAR A INTERVENÇÃO AMBIENTAL LAVRA DE AREIA EM UMA  AREA DE 9,9177HA,CONFORME LICENÇA AMBIENTAL ÚNICA DE SUPRESSÃO VEGETAL-LAU SV Nº 017/2023</t>
  </si>
  <si>
    <t>VINICIUS MEDRADO TEIXEIRA CREA/AM:AM0416835260</t>
  </si>
  <si>
    <t>058/2023 1ºALTERAÇÃO</t>
  </si>
  <si>
    <t>AUTORIZAR UMA INDUSTRIA DE MATERIAL ELETRICO/ELETRONICOS DE COMUICAÇÕES</t>
  </si>
  <si>
    <t>JACOB MANUEL DE SOUZA  RNP:0402604911</t>
  </si>
  <si>
    <t>ALFATEC INDUSTRIA E COMERCIO LTDA</t>
  </si>
  <si>
    <t>AV.MANDII,Nº 1261,DISTRITO INDUSTRIAL,MANAUS-AM</t>
  </si>
  <si>
    <t>AV.MANDII,Nº 1261,DISTRITO INDUSTRIAL,NAS COORDENADAS GEOGRAFICAS:03º7'41,35"S E 59º58'54,29"W,MANAUS-AM</t>
  </si>
  <si>
    <t>136/12-05 1ºALTERAÇÃO</t>
  </si>
  <si>
    <t>AUTORIZAR A FABRICAÇÃO E O TRANSPORTE RODOVIARIO DE SOLDA,FLUXO PARA SOLDA,SOLVENTE CHAPAS,LÃMINAS E SACOS PLASTICOS POLIBOLHAS DESTINADAS A EMBALAGENS INDUSTRIAIS,BEM COMO O TRANSPORTE DESTES E DA SOLDA,SOLVENTE CONTAMINADO E A RECICLAGEM DE BORRA E DE FLUXO DE SOLDA</t>
  </si>
  <si>
    <t>DANIELLE SARAIVA RAMOS CORRÊA DE ANDRADE CREA/AM:18661/12</t>
  </si>
  <si>
    <t>0781.2018/V2</t>
  </si>
  <si>
    <t>RUA RIO JAGUARÃO,Nº 658,VILA BURITI,MANAUS-AM</t>
  </si>
  <si>
    <t>ESTRADA DO PURAQUEQUARA,Nº 3700,BAIRRO PURAQUEQUARA,NAS COORDENADAS GEOGRAFICAS:INICIAL;P1:59º52'42,19"W E 3º4'7,04"S;PONTO FINAL;P23?59º52'42,59"W E 3º4'7,35"S,MUNICIPIO DE MANAUS-AM</t>
  </si>
  <si>
    <t>151/2022 1ºALTERAÇÃO</t>
  </si>
  <si>
    <t>AUTORIZAR A INTERVENÇÃO NA AREA DE 7,4629HA,PARA EXTRAÇÃO DE ARGILA,SEGUNDO CONCESSÃO DE LAVRA DE ANM-PROCESSO Nº 880.124/2016</t>
  </si>
  <si>
    <t>AROLDO FIGUEIREDO ARAGÃO CREA:9279-D</t>
  </si>
  <si>
    <t>RAFAELA BRANDÃO DOS SANTOS,LARISSA MEDEIROS,EDSON GOMES,STEFANE MALCHER</t>
  </si>
  <si>
    <t>RUA HENOCK REIS,Nº 38,VILA NOVO REMANSO,ZONA RURAL,ITACOATIARA-AM</t>
  </si>
  <si>
    <t>ESTRADA VILA NOVO REMANSO,KM 03,SITIO SANTA LUZIA,ZONA RURAL,NAS COORDENADAS GOEGRAFICAS:P1:03º11'09,90"S E 59º00'53,68"W;P2:03º11'14,13"S E 59º00'49,41"W;P3:03º11'17,89"S E 59º00'52,73"W;P4:03º11'13,93"S E 59º00'57,41"W,CONFORME PROCESSO ANM Nº 880.087/2017,ITACOATIARA-AM</t>
  </si>
  <si>
    <t>357/18-04</t>
  </si>
  <si>
    <t>AUTORIZAR A EXTRAÇÃO DE AREIA,EM UMA AREA DE 3,0232HA</t>
  </si>
  <si>
    <t>ROSA MARIETTE OLIVEIRA GEISSIER,MARIO JORGE COSTA DE OLIVEIRA,GILIARD MEDEIROS DE SOUZA</t>
  </si>
  <si>
    <t>RUA BENO MOTTER,S/Nº,DISTRITO INDUSTRIAL,APUI-AM</t>
  </si>
  <si>
    <t>601/13-03 1ºALTERAÇÃO</t>
  </si>
  <si>
    <t>AUTORIZAR O DESDOBRO PRIMARIO DA MADEIRA-SERRARIA COM BENEFICIAMENTO DE MADEIRA E A INSTALAÇÃO DE FORNOS PARA PRODUÇÃO DE CARVÃO VEGETAL</t>
  </si>
  <si>
    <t>17375/2022-80</t>
  </si>
  <si>
    <t>RNC CONSTRUTORA,SERVIÇO DE LOCAÇÃO E TERRAPLANAGEM LTDA-ME</t>
  </si>
  <si>
    <t>RUA DO SOL,Nº 300,LT PQ MORADA DO SOL,ALEIXO,MANAUS-AM</t>
  </si>
  <si>
    <t>MARGEM DIREITA DA RODOVIA AM-070,KM 08,MARGEM DIREITA DA ESTRADA DE ACESSO A CIDADE UNIVERSITARIA,KM 01,IMOVEL PIC BELA VISTA,GLEBA CACAU PIRERA COM ÁREA TOTAL DE 0,150HA,NAS COORDENADAS GEOGRAFICAS:AREA DA USINA:P1:03º11'03,990"S E 60º08'22,620"W;P2:03º11'03,966"S E 60º08'21,648"W;P3:03º11'04,291"S E 60º08'21,628"W;P4 03º11'04,315"S E 60º08'22,599"W;.ÁREA DO CANTEIRO:C1:03º11'04,679"S E 60º08'24,133"W;C2:03º11'03,705"S E 60º08'24,195"W;C303º11'03,672"S E 60º08'22,899"W;,MUNICIPIO DE IRANDUBA-AM</t>
  </si>
  <si>
    <t>AUTORIZAR A INTERVENÇÃO AMBIENTAL PARA O FUNCIONAMENTO DE UMA USINA DE PRODUÇÃO DE CONCRETO ASFALTICO E UM CANTEIRO DE OBRAS PARA PRODUÇÃO DE AREIA USINADA Á QUENTE-AAUQ E CONCRETO BETUMINOSO USINADO A QUENTE-CBUQ A SER UTLIZADO EM ÁREA DE TRANSIÇÃO URBANA NO MUNICIPIO DE IRANDUBA-AM</t>
  </si>
  <si>
    <t>MARIO JORGE COSTA DE OLIVEIRA,MARCIA MARCIEL RAMOS,ROSA MARIETTE</t>
  </si>
  <si>
    <t>1128/2023-42</t>
  </si>
  <si>
    <t>JOÃO LEONARDO LEISMANN DE SA CHAVES</t>
  </si>
  <si>
    <t>RUA ANGELIM,Nº 174,DOM PEDRO,MANAUS-AM</t>
  </si>
  <si>
    <t>LEITO DO RIO PURUS,ZONA RURAL,COORDENADAS GEOGRAFICAS :EM ANEXO,MUNICIPIO DE TAPUÁ-AM</t>
  </si>
  <si>
    <t>AUTORIZAR A INTERVENÇÃO AMBIENTAL EM UMA  AREA DE 421,01 HECTARES  PARA ATIVIDADE DE PESQUISA APLICANDO PROCESSO DE PROSPECÇÃO SUPERFICIAL PARA MINÉRIO DE OURO SEM GUIA DE UTILIZAÇÃO,SEGUNDO ALVARÁ Nº 1903/2021,ANM (PROCESSO ANM Nº 880.009/2021)</t>
  </si>
  <si>
    <t>RAFAELA BRANDÃO DOS SANTOS,ROSA MARIETTE OLIVEIRA GEISSIER</t>
  </si>
  <si>
    <t>7373/2022-90</t>
  </si>
  <si>
    <t>FLEX CONSTRUTORA TERRAPLANAGEM E LOCAÇÃO DE EQUIPAMENTOS LTDA-ME</t>
  </si>
  <si>
    <t>MARGEM DIREITA DA RODOVIA AM-070,KM 08,MARGEM DIREITA DA ESTRADA DE ACESSO A CIDADE UNIVERSITARIA,KM 01,IMOVEL PIC BELA VISTA,GLEBA CACAU PIRERA ,NAS COORDENADAS GEOGRAFICAS:AREA DA USINA:U-00:60º8'22,79"W E 03º11'1,39"S;U-01:60º8'21,81"W E 3º11'1,37"S;U-02:60º08'21,79"S E 3º11'22,76"W;U-03:60º8'22,76"S E 3º11'1,71"W;.ÁREA DO CANTEIRO:C-01:60º08'24,34"S E 3º11'1,43"W;C-02:60º8'23,04"S E 3º11'1,40"W;C-03:60º8'22,98"S E 3º11'2,37"W;,MUNICIPIO DE IRANDUBA-AM</t>
  </si>
  <si>
    <t>AUTORIZAR A INTERVENÇÃO AMBIENTAL PARA UM CANTEIRO DE OBRAS  E O FUNCIONAMENTO DE UMA USINA DE PRODUÇÃO DE CONCRETO ASFALTICO  PARA PRODUÇÃO DE AREIA USINADA Á QUENTE-AAUQ E CONCRETO BETUMINOSO USINADO A QUENTE-CBUQ A SER UTLIZADOS EM ÁREA DE TRANSIÇÃO URBANA NO MUNICIPIO DE IRANDUBA-AM COM ÁREA TOTAL DE 0,1501HA</t>
  </si>
  <si>
    <t>MARIO JORGE COSTA DE OLIVEIRA,FELIPE PARENTE PORTELA</t>
  </si>
  <si>
    <t>00907/2021-69</t>
  </si>
  <si>
    <t>A J DE PAVIA LTDA</t>
  </si>
  <si>
    <t>RUA PRINCESA ISABEL,S/Nº,SETOR INDUSTRIAL,DISTRITO SANTO ANTÔNIO DE MATUPI,MANICORÉ-AM</t>
  </si>
  <si>
    <t>RODOVIA BR-230, (TRANSAMAZONICA),KM 181,DISTRITO SANTO ANTONIO DE MATUPI,MANICORÉ-AM</t>
  </si>
  <si>
    <t>AUTORIZAR O FUNCIONAMENTO DE UMA SERRARIA-DESDOBRO PRIMÁRIO DA MADEIRA</t>
  </si>
  <si>
    <t>ANGELO ANDRADE BARANCELLI ART:AM20220297484</t>
  </si>
  <si>
    <t>CRISTIANO SANTANA SANTOS,KETLEN BATISTA PESSOA,LEANDRO RIBEIRO MONTEIRO,FELIPE RODRIGO DOS ANJOS CRUZ</t>
  </si>
  <si>
    <t>15649/2022-04</t>
  </si>
  <si>
    <t>RUA GUIANA FRANCESA I,DISTRITO INDUSTRIAL,MANAUS-AM</t>
  </si>
  <si>
    <t>480/06-10 2ºALTERAÇÃO</t>
  </si>
  <si>
    <t>AUTORIZAR A REMOÇÃO/COLETA E O TRANSPORTE DE RESIDUOS CLASSE I (ÓLEO LUBRIFICANTE USADO/CONTAMINADO,RESIDUOS DE SUBSTANCIAS OLEOSAS DERIVADAS DE PETROLEO ORIUNDAS DA LIMPEZA DE TANQUES DE ACONDICIONAMENTO DE COMBUSTIVEIS FLUVIAL E TERRESTRE,RESIDUOS SÓLIDOS CONTAMINADOS COM ÓLEOS E GRAXAS,REMOÇÃO/COLETA E BENEFICIAMENTO DE RESIDUOS DE EMBALAGENS PLASTICAS,IODO INDUSTRIAL,RESIDUOS DOS SERVIÇOS DE SAÚDE,DESTRUIÇÃO DE LÂMPADAS FLUORESCENTES USADAS,RESIDUOS CLASSE II (RESIDUOS SÓLIDOS URBANOS ÚMIDOS,SUCATAS METALICAS FERROSAS E NÃO FERROSAS,PAPEL/PAPELÃO,PLÁSTICOS DIVERSOS,RESIDUOS DE VIDRO,RESIDUOS DE EMBALAGEM DE MADERIA,RESIDUOS DE TECIDOS) E O TRANSPORTE DE COMBUSTIVEIS (DIESEL,GASOLINA) E DERIVADOS DE PETROLEO ( COMBUSTIVEL CONDENSADO)</t>
  </si>
  <si>
    <t>ADRIANO LUIS ARAUJO CARDOSO IPEM/AM:542701-A</t>
  </si>
  <si>
    <t>PETROAIUB PETROLEO LTDA</t>
  </si>
  <si>
    <t>RUA EMILIO MOREIRA,Nº 925,PRAÇA 14 DE JANEIRO,MANAUS-AM</t>
  </si>
  <si>
    <t>492/14-06</t>
  </si>
  <si>
    <t>AUTORIZAR O TRANSPORTE FLUVIAL DE DERIVADOS DE PETROLEO (GASOLINA E DIESEL) EM UMA EMBARCAÇÃO TIPO "CHARUTO"</t>
  </si>
  <si>
    <t>ALUIZIO GOMES DA FONSECA ENGºNAVAL CREA:14853-D</t>
  </si>
  <si>
    <t>LETICIA BARROS DE ALENCAR,LUCIANE DE O.ALMEIDA</t>
  </si>
  <si>
    <t>MARGEM ESQUERDA DO RIO NEGRO,PORTO DA CIDADE,NAS COORDENADAS GEOGRAFICAS:67º05'46,30"W E 00º07'32,30",SÃO GABRIEL DA CACHOEIRA-AM</t>
  </si>
  <si>
    <t>0022/2023 1ºALTERAÇÃO</t>
  </si>
  <si>
    <t>AUTORIZAR A COMERCIALIZAÇÃO DE PRODUTOS DERIVADOS DE PETROLEO ( GASOLINA,DIESEL E ÓLEO LUBRIFICANTE) EM POSTO FLUTUANTE</t>
  </si>
  <si>
    <t>RUA ÁLVARO MAIA,S/Nº,CENTRO,SILVES-AM</t>
  </si>
  <si>
    <t>MARGEM DIREITA DO RIO SANABINA,ZONA RURAL,"RETIRO SAUDOSO"NAS COORDENADAS GEOGRAFICAS:P1:02º46'48,11"S E 58º18'29,98"W;P2:02º46'39,46"S E 58º18'29,99"W;P3:02º46'39,40"S E 58º18'25,9"W;P4:02º46'48,09"S E 58º18'27,81"W;P5:02º46'48,11"S E 58º18'29,98"W;CONFORME PROCESSO ANM Nº 880.081/2013,SILVES-AM</t>
  </si>
  <si>
    <t>382/11-09</t>
  </si>
  <si>
    <t>AUTORIZAR A INTERVENÇÃO AMBIENTAL EM UMA ÁREA DE 2,79HA PARA A ATIVIDADE DE LAVRA A CÉU ABERTO SEM BENEFICIAMENTO DE AREIA,CONFORME PROCESSO ANM Nº880.081/2013</t>
  </si>
  <si>
    <t>MARIO EDUARDO ABOLNICK CREA/AM:7485-D</t>
  </si>
  <si>
    <t>GILLIARD MEDEIROS DE SOUZA,RAFAELA BRANDÃO DOS SANTOS</t>
  </si>
  <si>
    <t>0314/01/V4</t>
  </si>
  <si>
    <t>HITACHI ASTEMO MANAUS POWERTRAIN SYSTEMS LTDA</t>
  </si>
  <si>
    <t>AV.TORQUATO TAPAJOS,Nº 8003,KM 12,TARUMÃ,MANAUS-AM</t>
  </si>
  <si>
    <t>404/01-18</t>
  </si>
  <si>
    <t>STHEFANY MENDES CRQ:143000381</t>
  </si>
  <si>
    <t>ELISSON BRITO DE LIMA,EDMILSON SOBRINHO,GUSTAVO CALPER</t>
  </si>
  <si>
    <t>INTELBRAS S.A-INDUSTRIA DE TELECOMUNICAÇÃO ELETRONICA BRASILEIRA</t>
  </si>
  <si>
    <t>AV.TEFÉ,Nº 3.105,JAPIIM,MANAUS-AM</t>
  </si>
  <si>
    <t>AV.TEFÉ,Nº 3.105,JAPIIM,NAS COORDENADAS GEOGRAFICAS:P1:59º59'20,91" E 03º07'29,67"P2:59º59'23,10" E 03º07'30,22",P3:59º59'25,03" E 03º07'14,20",P4:59º59'23,42" E 03º07'14,18",MANAUS-AM</t>
  </si>
  <si>
    <t>448/14-05</t>
  </si>
  <si>
    <t>AUTORIZAR A FABRICAÇÃO E MONTAGEM DE APARELHOS ELETROELETRONICOS E DE COMUNICAÇÃO</t>
  </si>
  <si>
    <t>THOMAS NORONHA DE OLIVEIRA,ELISANGELA ROCHA,JHONES LEMOS</t>
  </si>
  <si>
    <t>AV.GENERAL RODRIGO OTAVIO,Nº 5074,JAPIIM,MANAUS-AM</t>
  </si>
  <si>
    <t>032/05-11 2ºALTERAÇÃO</t>
  </si>
  <si>
    <t>AUTORIZAR O TRANSPORTE RODOVIARIO DE COMBUSTIVEIS DERIVADOS DE PETROLEO (GASOLINA E ÓLEO DIESEL) EM VEICULOS REBOQUES/TANQUES</t>
  </si>
  <si>
    <t>GLEISON COELHO BORGRS CREA:042024836</t>
  </si>
  <si>
    <t>2606/2020</t>
  </si>
  <si>
    <t>AV.COMENDADOR JOSE DA CRUZ,S/Nº,LOTE 07,LAGO AZUL,MANAUS-AM</t>
  </si>
  <si>
    <t xml:space="preserve">AUTORIZAR A OPERAÇÃO DE UM SISTEMA DE ESGOTAMENTO  QUE ATENDE AO EMPREENDIMENTO SANTA ETELVINA EMPREENDIMENTOS IMOBILIARIOS LTDA,COM VAZÃO MÉDIA DE 33,88M³/DIA </t>
  </si>
  <si>
    <t>DAIANA DE MATOS PARINTINS CREA/AM:31920</t>
  </si>
  <si>
    <t>ADHONAY DANTAS DE ARAUJO,RAUL CERQUEIRA DE OLIVEIRA,EDIVALDO FERREIRA LEAL,MATHEUS DOS SANTOS CARVALHO</t>
  </si>
  <si>
    <t>17552/2022-28</t>
  </si>
  <si>
    <t>SECRETARIA MUNICIPAL DE SAUDE DE MANAUS-SEMSA MANAUS</t>
  </si>
  <si>
    <t>RUA NESTOR NASCIMENTO.S/Nº,LAGO AZUL,NAS COORDENADAS GEOGRAFICAS:2º58'29,25"S E 60º0'30,90"W,MANAUS-AM</t>
  </si>
  <si>
    <t>AUTORIZAR A OPERAÇÃO DE UM SISTEMA DE TRATAMENTO DE ESGOTO DOMESTICO,QUE ATENDE "USF CLINICA DA FAMILIA CARMEN NICOLAU",COM CAPACIDADE DE 26,20M³/DIA DE EFLUENTE</t>
  </si>
  <si>
    <t>TATIANA PAULA COSTA LIMA CREA/AM:25290</t>
  </si>
  <si>
    <t>FELIPE PARENTE,JOSE R.RABELO,MAYARA BARBOSA</t>
  </si>
  <si>
    <t>CONDOMINIO VILA SMART CAMPO BELO</t>
  </si>
  <si>
    <t>RODOVIA AM-070,(MANOEL URBANO),KM 03,GLEBA CACAU PIRERA,ZONA DE EXPANSÃO URBANA,IRANDUBA-AM</t>
  </si>
  <si>
    <t>191/20-01</t>
  </si>
  <si>
    <t>AUTORIZAR A OPERAÇÃO DAS ESTAÇÕES DE TRATAMENTO DE EFLUENTES-ETE'S DO SISTEMA DE ESGOTAMENTO SANITÁRIO,COM CAPACIDADE DE VAZÃO TOTAL MÁXIMA DE 270,0M³/DIA,SENDO (ETE 1:130,0M³/DIS) E (ETE 2:140,0M³/DIA) QUE  ATENDAM AOS MORADORES DO CONDOMINIO  "CONDOMIIO VILA SMART CAMPO BELO"</t>
  </si>
  <si>
    <t>ELIZER LITAIFF CREA/AM:17143</t>
  </si>
  <si>
    <t>AMAZON JUNGLE CRUISE NAVEGAÇÃO E TURISMO LTDA-IBEROSTAR GRAND AMAZON</t>
  </si>
  <si>
    <t>RUA MARQUES DE SANTA CRUZ,Nº 25,ARMAZÉM 07,ESTAÇÃO HIDROVIÁRIA,CENTRO,MANAUS-AM</t>
  </si>
  <si>
    <t>197/05-14</t>
  </si>
  <si>
    <t>RENATA DOS SANTOS SOUZA CREA:5061569117/D</t>
  </si>
  <si>
    <t>ADRIANO MOTA,EDMILSON A.DA SILVA SOBRINHO,ELISSON BRITO DE LIMA</t>
  </si>
  <si>
    <t>PRISMALITE IMPORTAÇÃO,EXPORTAÇÃO E INDUSTRIA DE FILMES ÓPTICOS LTDA</t>
  </si>
  <si>
    <t>RUA DIOGO BERNARDES,Nº 16,CONJUNTO JARDIM ESPANHA III, ALEIXO,MANAUS-AM</t>
  </si>
  <si>
    <t>504/12-02</t>
  </si>
  <si>
    <t>AUTORIZAR A ATIVIDADE DE FABRICAÇÃO DE PEÇAS E ACESSORIOS PARA VEICULOS AUTOMOTORES ( ADESIVO REFLETIVO)</t>
  </si>
  <si>
    <t>DARIO DENIS BRAGA VITAL CREA/AM:6487/D</t>
  </si>
  <si>
    <t>16366/2022-71</t>
  </si>
  <si>
    <t>PRIME COMERCIO DE ALUMINIO EIRELI</t>
  </si>
  <si>
    <t>RUA MONTEIRO LOBATO,Nº 31,CONJUNTO PETRO A,ALEIXO,MANAUS-AM</t>
  </si>
  <si>
    <t>AUTORIZAR O TRANSPORTE RODOVIARIO DE RESIDUOS SÓLIDOS CLASSE II,RECICLAGEM DE RESIDUOS SÓLIDOS-CENTRAL DE TRIAGEM,CLASSIFICAÇÃO E COMERCIALIZAÇÃO</t>
  </si>
  <si>
    <t xml:space="preserve">YURI MARTINS FERREIRA DE MORAES CREA/AM:33659 </t>
  </si>
  <si>
    <t>HUDSON DIAS,EDMILSON ALVES</t>
  </si>
  <si>
    <t>1908.2018</t>
  </si>
  <si>
    <t>OLIVEIRA ENERGIA S.A -UTE NHAMUNDÁ</t>
  </si>
  <si>
    <t>AV.DO TURISMO,Nº 7057,TARUMÃ,MANAUS-AM</t>
  </si>
  <si>
    <t>RUA GOVERNADOR PLINIO RAMOS COELHO,S/Nº,GILBERTO MESTRINHO,MHAMUNDÁ-AM</t>
  </si>
  <si>
    <t>AUTORIZAR A OPERAÇÃO DE UMA USINA TERMOELETRICA-UTE QUE UTILIZARÁ ÓLEO COMBUSTIVEL BS 500,COM POTENCIA DE 8.349 KW</t>
  </si>
  <si>
    <t>KAROLYNE DUARTE DE NEGREIROS CRQ/AM:14100336</t>
  </si>
  <si>
    <t>LUCIANE DE OLVIRA ALMEIDA,BRENO SOUZA DE OLIVEIRA</t>
  </si>
  <si>
    <t>0399/00</t>
  </si>
  <si>
    <t>J.A LEITE NAVEGAÇÃO LTDA</t>
  </si>
  <si>
    <t>RUA PADRE AGOSTINHO CABALLERO MARTINS,Nº 299 B,SANTO ANTONIO,MANAUS-AM</t>
  </si>
  <si>
    <t>163/00-12</t>
  </si>
  <si>
    <t>AUTORIZAR O TRANSPORTE FLUVIAL DE COMBUSTIVEIS DERIVADOS DE PETROLEO (GASOLINA,OLEO DIESEL) E ALCOOL COMBUSTIVEL EM BALSAS TANQUE</t>
  </si>
  <si>
    <t>LIGIANE NOGUEIRA BRASIL CREA:12720-D</t>
  </si>
  <si>
    <t>1377.2020</t>
  </si>
  <si>
    <t>W.ARAUJO DOS SANTOS-EPP</t>
  </si>
  <si>
    <t>RUA COSTA SANTOS,S/Nº,BAIRRO APARECIDA,SANTA IZABEL DO RIO NEGRO-AM</t>
  </si>
  <si>
    <t>LEITO DO RIO NEGRO,NAS PROXIMIDADES DA ILHA TAMANQUARÉ,COORDENADAS GEOGRAFICAS:P6:0º27'50,69"S E 64º59'20,93"W;P7:0º27'50,59"S E 64º59'17,67"W;P8:0º28'6,75"S E 64º59'15,70"W;P9:0º28'6,84"S E 64º59'18,94"W; ,NO MUNICIPIO DE SANTA IZABEL DO RIO NEGRO-AM</t>
  </si>
  <si>
    <t>181/21-01</t>
  </si>
  <si>
    <t>AUTORIZAR A LAVRA DE EXTRAÇÃO DE AREIA E SEIXO COM CONCENTRAÇÃO FISICA,PELO MÉTODO DE DRAGAGEM,NUMA ÁREA DE 5,0053HA,PROCESSO ANM Nº880.093/2020</t>
  </si>
  <si>
    <t>ELIAS VICENTE DA CRUZ SANTOS JUNIOR CREA/AM:7452-D</t>
  </si>
  <si>
    <t>NATANAEL NOGUEIRA DA CONCEIÇÃO,MARIO JORGE COSTA DE OLIVEIRA</t>
  </si>
  <si>
    <t>HIKVISION DO BRASIL COMERCIO DE EQUIPAMENTOS DE SEGURANÇA LTDA</t>
  </si>
  <si>
    <t>RUA BALATA,Nº 200,DISTRITO INDUSTRIAL I,MANAUS-AM</t>
  </si>
  <si>
    <t>RUA BALATA,Nº 200,DISTRITO INDUSTRIAL I,NAS COORDENADAS GEOGRAFICAS:03º06'48,168"S E 59º57'45,726"W,MANAUS-AM</t>
  </si>
  <si>
    <t>294/17-03</t>
  </si>
  <si>
    <t>AUTORIZAR A FABRICAÇÃO DE EQUIPAMENTOS TRANSMISSORES DE COMUNICAÇÃO,PEÇAS E ACESSORIOS SEM PROCESSO QUIMICO</t>
  </si>
  <si>
    <t>ANTONIO ARMANDO DE ALMEIDA CREA/AM:20764</t>
  </si>
  <si>
    <t>18680/2022-99</t>
  </si>
  <si>
    <t>SENA TRANSPORTES E COMERCIO LTDA</t>
  </si>
  <si>
    <t>AV.AUTAZ MIRIM,Nº 1929,DISTRITO INDUSTRIAL I,MANAUS-AM</t>
  </si>
  <si>
    <t>057/04-11</t>
  </si>
  <si>
    <t>AUTORIZAR OS SERVIÇOS DE MANUNTEÇÃO,REPARO,LAVAGEM,GUARDA DE TRANSPORTE RODOVIÁRIO E O FUNCIONAMENTO DE UM MPOSTO DE ABASTECIMENTO DE COMBUSTIVEIS (DIESEL) DA FROTA</t>
  </si>
  <si>
    <t>RUA PONTA GROSSA,Nº 303,COLONIA OLIVEIRA MACHADO,MANAUS-AM</t>
  </si>
  <si>
    <t>061/10-09</t>
  </si>
  <si>
    <t>AUTORIZAR A OPERAÇÃO DE UM PORTO FLUVIAL,COM ARMAZENAMENTO TEMPORÁRIO DE PRODUTOS QUIMICOS E/OU PERIGOSOS E GÁS NATURAL LIQUIDO-GNL EM CONTÊINER PARA CARGA IMO</t>
  </si>
  <si>
    <t>LEONARDO W.S BEMERGUI</t>
  </si>
  <si>
    <t>4479/2022-24</t>
  </si>
  <si>
    <t>FAZENDA SÃO LONGUINHO III,S/Nº,ZONA RURAL,NAS COORDENADAS GEOGRAFICAS: Al0:59º8'39,34"W E 3º35'9,66"S;Al1:59º8'39,34"W E 3º35'9,17"S;Al2:59º8'17,14"W E 3º35'11,12"S;Al3:59º8'38,66"W E 3º35'11,50"S;Al4:59º8'40,60"W E 3º35'10,17"S;Al5:59º8'39,48"W E 3º35'9,89"S;Al6:59º8'38,87"W E 3º35'11,50"S;Al7:59º8'40,20"W E 3º35'11,71"S;-MUNICIPIO DE AUTAZES-AM</t>
  </si>
  <si>
    <t>AUTORIZAR A INTERVENÇÃO AMBIENTAL PARA ATIVIDADE ATERRO DE RESIDUOS SÓLIDOS-ATERRO DE INERTES EM UMA ÁREA DE 0,4953HA PARA OBRAS DE PAVIMENTAÇÃO COM CALÇADA,MEIO-FIO E SARJETA EM DIVERSAS RUAS,NA ZONA URBANA DO MUNICIPIO DE AUTAZES-AM</t>
  </si>
  <si>
    <t>WALDO GUIMAREAS APARICIO CREA/AM:0412286360</t>
  </si>
  <si>
    <t>GILLIARD MEDEIROS DE SOUZA,MARIO JORGE COSTA</t>
  </si>
  <si>
    <t>2092.2021</t>
  </si>
  <si>
    <t>EVEREST ARQUITETURA E ENGENHARIA LTDA</t>
  </si>
  <si>
    <t>RUA SELMA ACIOLY,Nº 18,JARDIM ESPANHA II,ADRIANOPOLIS,MANAUS-AM</t>
  </si>
  <si>
    <t>ESTRADA DO AEROPORTO,S/Nº,EXPANSÃO URBANA,NAS COORDENADAS GEOGRAFICAS:JO1:67º0'30,77"W E 1º53'10,88"S;JO2:67º0'30,17"W E 1º53'9,46"S;J03:67º0'28,15"W E 1º53'11,77"S;JO4:67º0'28,85"W E 1º53'12,57"S;MUNICIPIO DE JAPURÁ-AM</t>
  </si>
  <si>
    <t>AUTORIZAR A INTERVENÇÃO AMBIENTAL PARA LAVRA DE SAIBRO/LATERITA (CAIXA DE EMPRESTIMO),PARA OBRAS  SERVIÇOS DE ENGENHARIA,VISANDO A RECUPERAÇÃO DE EROSÃO NA ORLA DO MUNICIPIO DE JAPURÁ-AM,EM UMA ÁREA DE 0,3299HA</t>
  </si>
  <si>
    <t>WEBERTO LUIS PEREIRA CREA/AM:27591</t>
  </si>
  <si>
    <t>0369/T/11</t>
  </si>
  <si>
    <t>NUTRICÊUTICA COMERCIO DE PRODUTOS FARMACÊUTICOS LTDA</t>
  </si>
  <si>
    <t>AV.RODRIGO OTÁVIO,Nº 1910,MÓDULOS 5-CIDE,CRESPO,MANAUS-AM</t>
  </si>
  <si>
    <t>AV.RODRIGO OTÁVIO,Nº 1910,MÓDULOS 5-CIDE,CRESPO,NAS COORDENADAS GEOGRAFICAS:03º12'69,108"S E 59º98'42,15"W,MANAUS-AM</t>
  </si>
  <si>
    <t>124/13-04</t>
  </si>
  <si>
    <t>AUTORIZAR A MANIPULAÇÃO DE PRODUTOS FARMACEUTICOS/FORMULAÇÕES PARA A PRODUÇÃO DE NUTRIÇÃO PARENTERAL</t>
  </si>
  <si>
    <t>GISELE RESQUE VIEIRA AUAD CRF/AM:1769</t>
  </si>
  <si>
    <t>THOMAS NORONHA DE OLIVEIRA,ALEX MARICAL</t>
  </si>
  <si>
    <t>AV.DJALMA BATISTA,1719,14º ANDAR,SALA 1408 B,CHAPADA,MANAUS-AM</t>
  </si>
  <si>
    <t>151/00-21 3ºALTERAÇÃO</t>
  </si>
  <si>
    <t>AUTORIZAR O TRANSPORTE FLUVIAL DE DERIVADOS DE PETROLEO (GASOLINA, OLEO DIESEL),BIOCOMBUSTIVEL (ALCOOL ANIDRO,ALCOOL HIDRATADO E B100) E CIMENTO ASFALTICO DE PETROLEO-CAP 40/50</t>
  </si>
  <si>
    <t>EDMILSON A.DA SILVA SOBRINHO ALVES</t>
  </si>
  <si>
    <t>3088/T/08</t>
  </si>
  <si>
    <t>MIKITOS  INDUSTRIA E COMERCIO DE GENEROS ALIMENTICIOS DO AMAZONAS LTDA</t>
  </si>
  <si>
    <t>RUA FRANCISCA MENDES,Nº 1331,LOTAMENTO FAZENDINHA,CIDADE NOVA,MANAUS-AM</t>
  </si>
  <si>
    <t>519/09-06</t>
  </si>
  <si>
    <t>AUTORIZAR O BENEFICIAMENTO, ARMAZENAMENTO E ENVASAMENTO DE ALIMENTOS</t>
  </si>
  <si>
    <t>CARLOS ANDRE PIRES VALENTE CREA/SP:83831/D</t>
  </si>
  <si>
    <t>EDMILSON A.DA SILVA SOBRINHO ALVES,HUDSON DIAS,GUSTAVO CALPER</t>
  </si>
  <si>
    <t>LAGO DO TRACAJÁ,S/Nº,ZONA RURAL,CAREIRO-AM</t>
  </si>
  <si>
    <t>LAGO DO TRACAJÁ,S/Nº,ZONA RURAL,NAS COORDENADAS GEOGRAFICAS:59º54'5,74"W E 03º41'12,25"S,CAREIRO-AM</t>
  </si>
  <si>
    <t>AUTORIZAR O FUNCIONAMENTO DE UM HOTEL DE SELVA FLUTUANTE, COM FINALIDADE TURISTICA E DE LAZER</t>
  </si>
  <si>
    <t>ONCOCLIN DE MANAUS- LTDA</t>
  </si>
  <si>
    <t>AV.CASTELO BRANCO,Nº 1779,CACHOEIRINHA,MANAUS-AM</t>
  </si>
  <si>
    <t>028/10-06</t>
  </si>
  <si>
    <t>EMANUEL CARLOS GARRIDO NUNES CREA/AM/RR:333/D</t>
  </si>
  <si>
    <t>INDUSTRIA E COMERCIO DE CERÂMICA SANTO ANDRÉ LTDA</t>
  </si>
  <si>
    <t>ENTRONCAMENTO DA  AM 070,KM 01,ZONA DE EXPANSÃO URBANA,ANM 880.063/2000,NAS COORDENADAS GEOGRAFICAS:INICIAL P1:03º10'01,19"S E 60º04'29,73"W;PONTO FINAL:P15:03º10'01,32"S E 60º04'18,72"W,IRANDUBA-AM</t>
  </si>
  <si>
    <t>033/01-17</t>
  </si>
  <si>
    <t>MARIO JORGE COSTA DE OLIVEIRA,CELIO OLIVEIRA CARÇALTO,MARCIA MACIEL RAMOS</t>
  </si>
  <si>
    <t>003005/2021-84</t>
  </si>
  <si>
    <t>PAPERBOX INDUSTRIA DE EMBALAGENS LTDA</t>
  </si>
  <si>
    <t>AV.EPHIGENIO SALLES,Nº 1.299,GALPÃO B, ALEIXO,MANAUS-AM</t>
  </si>
  <si>
    <t>AV.EPHIGENIO SALLES,Nº 1.299,GALPÃO B,ALEIXO,NAS COORDENAADAS GEOGRAFICAS:03º05'11,1329"S E 60º00'17,2879"W,MANAUS-AM</t>
  </si>
  <si>
    <t>AUTORIZAR A FABRICAÇÃO DE EMBALAGENS DE PAPELÃO ONDULADO</t>
  </si>
  <si>
    <t>MARCOS ANDRE C.BRAGA CREA/AM:9474/D</t>
  </si>
  <si>
    <t>ALEX FERREIRA MARICAL,LETICIA B.DE ALENCAR</t>
  </si>
  <si>
    <t>2506/2023-05</t>
  </si>
  <si>
    <t>AUGUSTO C M DE O TUCHAUA</t>
  </si>
  <si>
    <t>RUA SÃO JOSE,Nº 109,SÃO JOSÉ,JUTAÍ-AM</t>
  </si>
  <si>
    <t>AUTORIZAR O TRANSPORTE FLUVIAL DE COMBUSTIVEL DERIVADO DE PETROLEO (GASOLINA, ÓLEO DIESEL)</t>
  </si>
  <si>
    <t>DJEJGM COMERCIO DE COMBUSTIVEIS E DERIVADOS LTDA</t>
  </si>
  <si>
    <t>RUA EDUARDO RIBEIRO,Nº 30,NOSSA SENHORA DO PERPERTUO SOCORRO,EIRUNEPÉ-AM</t>
  </si>
  <si>
    <t>087/14-03</t>
  </si>
  <si>
    <t>AUTORIZAR A COMERCIALIZAÇÃO DE PRODUTOS DERIVADOS DE PETROLEO (GASOLINA,ÓLEO DIESEL E OLEO LUBRIFICANTE)</t>
  </si>
  <si>
    <t>MOZANIEL BARROSO DA SILVA CREA:13442/D</t>
  </si>
  <si>
    <t>02129/2023-04</t>
  </si>
  <si>
    <t>EVALDO EVANGELISTA BATISTA</t>
  </si>
  <si>
    <t>RUA HUMAITÁ,Nº 439,COLONIA TERRA NOVA II,MANAUS-AM</t>
  </si>
  <si>
    <t>AUTORIZAR O TRANSPORTE FLUVIAL DE COMBUSTIVEIS DERIVADOS DE PETROLEO (GASOLINA E ÓLEO DIESEL)</t>
  </si>
  <si>
    <t>J.LUIZ DE Q.BRANCO EIRELI - EPP.</t>
  </si>
  <si>
    <t>RAMAL DO BAHIA,Nº 14,LOTE 05,NOVO ARIPUANÃ-AM</t>
  </si>
  <si>
    <t>137/20-01 1ºALTERAÇÃO</t>
  </si>
  <si>
    <t>AUTORIZAR O DESDOBRO PRIMÁRIO DA MADEIRA-SERRARIA COM BENEFICIAMENTO DE MADEIRA E PRODUÇÃO DE CARVÃO</t>
  </si>
  <si>
    <t>CARIELEN ALVES LAGE RNP:1206672579</t>
  </si>
  <si>
    <t>COPOBRAS DA AMAZONIA INDUSTRIAL DE EMBALAGENS LTDA</t>
  </si>
  <si>
    <t>RUA JOÃO MONTEFUSCO,Nº 1101,QUADRA C,LOTE 5,SANTA ETELVINA,MANAUS-AM</t>
  </si>
  <si>
    <t>164/02-16</t>
  </si>
  <si>
    <t>FERNANDA MARTINS WIMA CREA/AM:17834/D</t>
  </si>
  <si>
    <t>THOMAS NORONHA DE OLIVEIRA,LETICIA B DE ALENCAR</t>
  </si>
  <si>
    <t>ANTONIO CORDEIRO ALVES-ME (BORRACHARIA PRESIDENTE)</t>
  </si>
  <si>
    <t>AV.ACARIQUARA,Nº 62,MORADA DO SOL,PRESIDENTE FIGUEIREDO-AM</t>
  </si>
  <si>
    <t>199/12-07</t>
  </si>
  <si>
    <t>AUTORIZAR OS SERVIÇOS EM GERAL DE LAVAGEM DE VEICULOS AUTOMOTORES</t>
  </si>
  <si>
    <t>JOSE EDUARDO T.GONELLA CREA/AM:10930/D</t>
  </si>
  <si>
    <t>ELISSON BRITO DE LIMA,ADRIANO MOTA,KATY GUIMARAES</t>
  </si>
  <si>
    <t>CONDOMINIO THE PLACE BUSINESS CENTER</t>
  </si>
  <si>
    <t>RUA BELO HORIZONTE,Nº 09,ADRIANOPOLIS,MANAUS-AM</t>
  </si>
  <si>
    <t>233/17-03</t>
  </si>
  <si>
    <t>AUTORIZAR A OPERAÇÃO DO SISTEMA DE TRATAMENTO DE ESGOTO HIDROSANITARIO PARA ATENDIMENTO EXCLUSIVO DO "CONDOMINIO THE PLACE BUSINESS CENTER",COM CAPACIDADE DE 65 M³/DIA</t>
  </si>
  <si>
    <t>MARLON MOTA PALMEIRA RNP:0412966093</t>
  </si>
  <si>
    <t>1991.2018</t>
  </si>
  <si>
    <t>AV.DO TURISMO,Nº 7075,TARUMÃ,MANAUS-AM</t>
  </si>
  <si>
    <t>LAGO DO MOCAMBO,COMUNIDADE SÃO JOÃO,COORDENADA GEOGRAFICAS:INICIAL:P1:02º26'38,72"S E 57º17'19,76"W;PONTO FINAL:02º26'40,17"S E 57º17'21,48"W,PARINTINS-M</t>
  </si>
  <si>
    <t>287/19-01</t>
  </si>
  <si>
    <t>AUTORIZAR A OPERAÇÃO DE UMA USINA TERMOELETRICA-UTE,QUE UTILIZARÁ ÓLEO COMBUSTIVEL DIESEL BS 500,COM POTENCIA DE 1.165 KW</t>
  </si>
  <si>
    <t>LHIEGO RODRIGUES DE PAULA CREA/AM:25856/D</t>
  </si>
  <si>
    <t>LUCIANE DE O.ALMEIDA,THIAGO SILVA FILGUEIRAS,ANDREIA QUEIROZ SAMPAIO</t>
  </si>
  <si>
    <t>E.M.C DA ROCHA LTDA</t>
  </si>
  <si>
    <t>SETOR DO PARANÁ,FAZENDA SANTA FILOMENA III,S/Nº,ZONA RURAL,MAUÉS-AM</t>
  </si>
  <si>
    <t>SETOR DO PARANÁ,FAZENDA SANTA FILOMENA III,S/Nº,ZONA RURAL,NAS COORDENADAS GEOGRAFICAS:03º26'51,50"S E 57º54'59,11"W,MAUÉS-AM</t>
  </si>
  <si>
    <t>290/2022 1ºALTERAÇÃO</t>
  </si>
  <si>
    <t>AUTORIZAR A COMERCIALIZAÇÃO DE PRODUTOS DERIVADOS DE PETRÓLEO (GASOLINA, COMUM,ÓLEO DIESEL MARITIMO E  ÓLEO LUBRIFICANTE)</t>
  </si>
  <si>
    <t>JOSE RIBEIRO COSTA JUNIOR RNP:90643443253</t>
  </si>
  <si>
    <t>0822/2021-80</t>
  </si>
  <si>
    <t>RUA DESEMBARGADOR ANISIO JOBIM,Nº 1389,COLONIA ANTONIO ALEIXO,MANAUS-AM</t>
  </si>
  <si>
    <t>RUA DESEMBARGADOR ANISIO JOBIM,Nº 1389,COLONIA ANTONIO ALEIXO,NAS COORDENADAS GEOGRAFICAS:02º58'32,39"S E 60º2'9,94"W,MANAUS-AM</t>
  </si>
  <si>
    <t>342/21-01</t>
  </si>
  <si>
    <t>AUTORIZAR A RECICLAGEM DE RESIDUOS SÓLIDOS,CENTRAL DE TRIAGEM,CLASSIFICAÇÃO E BENEFICIAMENTO (VIDRO)</t>
  </si>
  <si>
    <t>ELDO DE AGUIAR SANTIAGO CREA/AM:24381</t>
  </si>
  <si>
    <t>THOMAS NORONHA DE OLVEIRA,ELISSON LIMA</t>
  </si>
  <si>
    <t>1383/05/V7</t>
  </si>
  <si>
    <t>AV.PROFESSOR PAULO GRAÇAS,Nº 1901,RODOVIA BR 174,KM 02,BAIRRO TARUMÃ,MANAUS-AM</t>
  </si>
  <si>
    <t>AV.PROFESSOR PAULO GRAÇA,Nº 1901,RODOVIA BR 174,KM 02,BAIRRO TARUMÃ,MANAUS-AM</t>
  </si>
  <si>
    <t>448/07-12</t>
  </si>
  <si>
    <t>JOELY DE LIMA MELO CRQ:14300031</t>
  </si>
  <si>
    <t>ALEX FERREIRA MARICAL,EDMILSON A DA SILVA SOBRINHO,ELISANGELA ROCHA</t>
  </si>
  <si>
    <t>P.SERGIO DA COSTA REIS</t>
  </si>
  <si>
    <t>RUA HUMBERTO DE CAMPOS,Nº 303,SÃO JORGE,MANAUS-AM</t>
  </si>
  <si>
    <t>479/18-04</t>
  </si>
  <si>
    <t>AUTORIZAR O TRANSPORTE RODOVIARIO EM VEICULOS TANQUES DE COMBUSTIVEIS DE PRODUTOS DERIVADOS DE PETROLEO (GASOLINA,DIESEL) E ALCOOL COMBUSTIVEL</t>
  </si>
  <si>
    <t>EDMILSON A DA SILVA SOBRINHO</t>
  </si>
  <si>
    <t>ARCOMA DA AMAZONIA INDUSTRIA E COMERCIO LTDA</t>
  </si>
  <si>
    <t>RUA PALMEIRA DO MIRITI COM A RUA HIBISCO,Nº 2.564,LOTE 12-A4,DISTRITO INDUSTRIA II,MANAUS-AM</t>
  </si>
  <si>
    <t>RUA PALMEIRA DO MIRITI COM A RUA HIBISCO,Nº 2.564,LOTE 12-A4,DISTRITO INDUSTRIA II,NAS COORDENADAS GEOGRAFICAS:03º05'90,237"S E 59º91'43,754"W,MANAUS-AM</t>
  </si>
  <si>
    <t>584/11-10</t>
  </si>
  <si>
    <t>AUTORIZAR A FABRICAÇÃO DE ARTEFATOS DE CONCRETO PRÉ-MOLDADO (POSTES,VIGAS,PILARES,LAGE E OUTROS), E CONFECÇÃO DE ESTRUTUTRAS ARMADA DE FERRO E AÇO</t>
  </si>
  <si>
    <t>MARIO SERGIO MELO LIMA RNP:0401335305/AM</t>
  </si>
  <si>
    <t>THOMAS NORONHA DE OLVEIRA,ROSANGELA ROCHA</t>
  </si>
  <si>
    <t>RUA VANDERLAN SAMPAIO,S/Nº,VILA DE URUCURITUBA,COORDENADA GEOGRAFICAS:P1:03º32'50,916"S E 58º55'46,059"W;P2:03º32'51,577"S E 58º55'45,462"W;P3:03º32'52,104"S E 58º55'46,156"W;P4:03º32'52,496"S E 58º55'45,923"W;,AUTAZES-AM</t>
  </si>
  <si>
    <t>013/20-01</t>
  </si>
  <si>
    <t>AUTORIZAR A OPERAÇÃO DE UMA USINA TERMELETRICA-UTE,QUE UTILIZARÁ ÓLEO COMBUSTIVEL DIESEL BS 500,COM POTENCIA DE 1.165 KW</t>
  </si>
  <si>
    <t>ROSEMIFERREIRA DA SILVA CREA/AM:11171/D</t>
  </si>
  <si>
    <t>LUCIANE DE O.ALMEIDA,BRENO S DE OLIVEIRA,ANDREIA QUEIROZ SAMPAIO</t>
  </si>
  <si>
    <t>M.V COMERCIO DE DERIVADOS DE PETROLEO LTDA-PONTÃO AMAZONAS VI</t>
  </si>
  <si>
    <t>AV.TEFÉ,Nº 837,JAPIIM,MANAUS-AM</t>
  </si>
  <si>
    <t>MARGEM DIREITA DO LAGO DO JARAQUI,NAS COORDENADAS GEOGRAFICAS:03º25'32,94"S E 60º27'25,03"W,MANAQUIRI-AM</t>
  </si>
  <si>
    <t>099/16-03</t>
  </si>
  <si>
    <t>AUTORIZAR A COMERCIALIZAÇÃO DE PRODUTOS DERIVADOS DE PETROLEO (GASOLINA, DIESEL E OLEO LUBRIFICANTE FRACIONADO)</t>
  </si>
  <si>
    <t xml:space="preserve">                                                  MOZANIEL BARROSO DA SILVA CREA:13442/D</t>
  </si>
  <si>
    <t>THOMAS NORONHA DEOLIVEIRA,BRENO SOUZA DE OLIVEIRA</t>
  </si>
  <si>
    <t>JOÃO QUEIROZ DE LIMA COMERCIO-ME</t>
  </si>
  <si>
    <t>RUA MONSENHOR BARATA,Nº 161,BAIRRO OLARIA,TEFÉ-AM</t>
  </si>
  <si>
    <t>102/17-03</t>
  </si>
  <si>
    <t>AUTORIZAR O TRANSPORTE FLUVIAL DE DERIVADOS DE RESIDUOS CLASSE I (ÓLEO CONTAMINADO,FILTRO DE AR E ÓLEO QUEIMADO) E GLP (EM BOTIJAS)</t>
  </si>
  <si>
    <t>KESE RODRIGO MAGALHAES CREA/AM:30180</t>
  </si>
  <si>
    <t>SHIZEN VEICULOS LTDA</t>
  </si>
  <si>
    <t>AV.JORNALISTA HUMBERTO CALDERARO FILHO,Nº 1973-A,PARQUE DEZ DE NOVEMBRO,MANAUS-AM</t>
  </si>
  <si>
    <t>AV.JORNALISTA HUMBERTO CALDERARO FILHO,Nº 1973-A,PARQUE DEZ DE NOVEMBRO,NAS COORDENADAS GEOGRAFICAS:03º05'20,94"S E 60º00''33,42"W,MANAUS-AM</t>
  </si>
  <si>
    <t>129/12-08</t>
  </si>
  <si>
    <t>AUTORIZAR A MANUTENÇÃO,REPARO MECÂNICO,TROCA DE ÓLEO,LAVAGEM,PINTURA,COMERCIO E GUARDA DE VEICULOS AUTOMOTORES</t>
  </si>
  <si>
    <t>THOMAS NORONHA DE OLIVEIRA,ANDRE LIMA GANDRA</t>
  </si>
  <si>
    <t>S.G.ALVES COMERCIO -ME</t>
  </si>
  <si>
    <t>RUA MARECHAL RONDON,Nº 36,SALA A,CENTRO,TABATINGA-AM</t>
  </si>
  <si>
    <t>LEITO DO RIO JAVARI,NA REGIAO DO TUCANO,NAS COORDENADAS GEOGRAFICAS:INICIAL P1:04º17'36,68" E 70º02'35,24";P2:04º17'36,35" E 70º02'37,95";P3:04º17'34,87" E 70º02'37,00";P4:04º17'36,64" E 70º02'29,23";ATE...P12:04º17'36,92" E 70º02'33,19";INSERIDA NO PROCESSO AMN Nº 880.118/2014,NO MUNICIPIO DE BENJAMIN CONSTANT-AM</t>
  </si>
  <si>
    <t>BENJAMIN CONSTENTE</t>
  </si>
  <si>
    <t>226/16-04</t>
  </si>
  <si>
    <t>AUTORIZAR A LAVRA DE AREIA,PELO MÉTODO DE DRAGAGEM,EM UMA ÁREA DE 2,75 HECTARES</t>
  </si>
  <si>
    <t>ARMANDO JUNHO HIDETO TAKAKI RNP:0406638519</t>
  </si>
  <si>
    <t>CALLIDUS INDUSTRIA,COMERCIO E SERVIÇOS DE PLACAS E COMPONENTES DE INFORMÁTICA S.A</t>
  </si>
  <si>
    <t>AV.DOS OITIS,Nº 2449,ARMANDO MENDES,MANAUS-AM</t>
  </si>
  <si>
    <t>361/17-03</t>
  </si>
  <si>
    <t>AUTORIZAR A FABRICAÇÃO E/OU MONTAGEM DE COMPONENTES E APARELHOS ELETROELETRONICOS E DE COMUNICAÇÃO,RECEPÇÃO,REPRODUÇÃO,GRAVAÇÃO E AMPLIAÇÃO DE ÁUDIO E VIDEO,SEM PROCESSO QUÍMICO</t>
  </si>
  <si>
    <t>DANIELLE SARAIVA C. DE ANDRADE RNP:0410811530</t>
  </si>
  <si>
    <t>ANDRE LIMA GANDRA,EDMILSON SOBRINHO</t>
  </si>
  <si>
    <t>L.V. COMERCIO DE DERIVADOS DE PETROLEO LTDA</t>
  </si>
  <si>
    <t>RUA MONTE SINAI,Nº 10,CANAÃ,NAS COORDENADAS GEOGRAFICAS:02º41'46,397"S E 59º41'25,247"W,RIO PRETO DA EVA-AM</t>
  </si>
  <si>
    <t>591/18-02</t>
  </si>
  <si>
    <t>AUTORIZAR A COMERCIALIZAÇÃO DE PRODUTOS DERIVADOS DE PETRÓLEO (GASOLINA, ÓLEO LUBRIFICANTE) E ALCOOL COMBUSTIVEL</t>
  </si>
  <si>
    <t>CRIZÓLITA ESSUCY SANTANA CREA/AM:12464/D</t>
  </si>
  <si>
    <t>R J FRANCO DA SILVA EIRELI - AUTO POSTO GR</t>
  </si>
  <si>
    <t>RODOVIA AM-254,MARGEM DIREITA,Nº 01,ZONA RURAL,AUTAZES-AM</t>
  </si>
  <si>
    <t>RODOVIA AM-254, KM 96, S/N°, ZONA RURAL,AUTAZES-AM</t>
  </si>
  <si>
    <t>035/21-01</t>
  </si>
  <si>
    <t>AUTORIZAR A COMERCIALIZAÇÃO DE PRODUTOS DERIVADOS DE PETRÓLEO (GASOLINA,ÓLEO LUBRIFICANTE, ÓLEO DIESEL)</t>
  </si>
  <si>
    <t>16659/2022-59</t>
  </si>
  <si>
    <t>PR TRANSPORTES E SERVIÇOS DE LOCAÇÃO LTDA</t>
  </si>
  <si>
    <t>RUA JULIO PRESTES,Nº 02,QD.H3,LOTE 02,LOTEAMENTO ÁGUAS,NOVO ALEIXO,MANAUS-AM</t>
  </si>
  <si>
    <t xml:space="preserve">AUTORIZAR A COLETA E O TRANSPORTE RODOVIÁRIO DE RESÍDUOS CLASSE II </t>
  </si>
  <si>
    <t>MERCEDES S.S.CARMUÇA CREA/AM:11555/D</t>
  </si>
  <si>
    <t>012604/2022-70</t>
  </si>
  <si>
    <t>PRONTO CARGO FARMA LTDA-ME</t>
  </si>
  <si>
    <t>AV.TORQUATO TAPAJOS,7503,GALPÃO 02,SALA 02,MÓDULO 16,TARUMÃ,MANAUS-AM</t>
  </si>
  <si>
    <t>016379/2022-40</t>
  </si>
  <si>
    <t>R C TRANSPORTE LTDA</t>
  </si>
  <si>
    <t>RUA WAGNER,Nº 101,BAIRRO DA PAZ,MANAUS-AM</t>
  </si>
  <si>
    <t>AUTORIZAR O TRANSPORTE RODOVIARIO DE PRODUTOS PERIGOSOS (ÓLEO LUBRIFICANTE)</t>
  </si>
  <si>
    <t>ANA PAULA TAVARES CREA:27325</t>
  </si>
  <si>
    <t>2246/2023-78</t>
  </si>
  <si>
    <t>ECO ENTULHO SERVIÇOS E TRANSPORTES DE PRODUTOS PERIGOSOS E NÃO PERIGOSOS LTDA</t>
  </si>
  <si>
    <t>AV.BRIGADEIRO GURJÃO,Nº 1882,JORGE TEIXEIRA,MANAUS-AM</t>
  </si>
  <si>
    <t>AUTORIZAR A COLETA E O TRANSPORTE RODOVIARIO DE RESIDUOS CLASSE I (ESGOTO SANITARIO) RESIDUOS CLASSE II ( RESIDUOS DA CONSTRUÇÃO CIVIL)</t>
  </si>
  <si>
    <t>THIAGO MATTOS DE ARAUJO LIMA CRBIO/AM:073592/06-D</t>
  </si>
  <si>
    <t>017704/2022-92</t>
  </si>
  <si>
    <t>SAUDE DO NORTE LTDA - CLINICA SAUDE DO NORTE</t>
  </si>
  <si>
    <t>RUA PROFESSOR FELIX VALOIS,Nº 77,QUADRA 59,CIDADE NOVA,MANAUS-AM</t>
  </si>
  <si>
    <t>AUTORIZAR A OPERAÇÃO DE UMA  CLINICA PARA SERVIÇOS MÉDICOS E LABORATORIOS DE ANALISES CLINICAS</t>
  </si>
  <si>
    <t>AMANDA FRANCO RIBEIRO CREA/AM:0419348077</t>
  </si>
  <si>
    <t>ELISSON BRITO DE LIMA,ADRIANO DE SOUZA DE ARAUJO MOTA</t>
  </si>
  <si>
    <t>RODRIGUES INDUSTRIA E COMERCIO DE COLCHÕES LTDA</t>
  </si>
  <si>
    <t>AV.PRESIDENTE GETULIO VARGAS,S/N°,LOTEAMENTO PARQUE RESIDENCIAL EL-SHADDAI,RIO PRETO DA EVA-AM</t>
  </si>
  <si>
    <t>AV.PRESIDENTE GETULIO VARGAS,S/N°,LOTEAMENTO PARQUE RESIDENCIAL EL-SHADDAI,NAS COORDENADS GEOGRAFICAS:02º41'8,50"S E 59º42'12,00"W,RIO PRETO DA EVA-AM</t>
  </si>
  <si>
    <t>144/14-05</t>
  </si>
  <si>
    <t>AUTORIZAR A FABRICAÇÃO DE COLCHÕES,ALMOFADAS,TRAVESSEIROS E ESTOFADOS</t>
  </si>
  <si>
    <t>JONAS DE SOUZA CRQ-XIV/AM:14100636</t>
  </si>
  <si>
    <t>ELISSON BRITO,ADRIANO MOTA,ELISANGELA ROCHA</t>
  </si>
  <si>
    <t>D.R.DA CRUZ EIRELI</t>
  </si>
  <si>
    <t>AV.RODRIGO OTAVIO,Nº1910,GALPÃO 17,CIDE,CRESPO,MANAUS-AM</t>
  </si>
  <si>
    <t>AV.RODRIGO OTAVIO,Nº1910,GALPÃO 17,CIDE,CRESPO,NAS COORDENADAS GEOGRAFICAS:03º08'12,51'S E 59º59'14,71"W,MANAUS-AM</t>
  </si>
  <si>
    <t>MARCUS ANTONIO A.NOGUEIRA CREA/RJ:49520/D</t>
  </si>
  <si>
    <t>ALEX FERREIRA MARICA,LETICIA B.DE ALENCAR</t>
  </si>
  <si>
    <t>ODILON PICANÇO JUNIOR-ME</t>
  </si>
  <si>
    <t>AV.BEIRA MAR,Nº 105,MARGEM ESQUERDA DO RIO PURUS,CENTRO,BERURI-AM</t>
  </si>
  <si>
    <t>176/17-02 1ºALTERAÇÃO</t>
  </si>
  <si>
    <t>AUTORIZAR O TRANSPORTE FLUVIAL DE DERIVADOS DE PETROLEO ( GASOLINA E DIESEL) E GLP (BOTIJAS E CILINDROS)</t>
  </si>
  <si>
    <t>CTK-INDUSTRIA DE EMBALAGENS DA AMAZONIA LTDA</t>
  </si>
  <si>
    <t>AV.BURUTI,Nº 3650,BLOCO II,DISTRITO INDUSTRIAL,MANAUS-AM</t>
  </si>
  <si>
    <t>AV.BURUTI,Nº 3650,BLOCO II,DISTRITO INDUSTRIAL,NAS COORDENADAS GEOGRAFICAS:3º11'00,332"S E 59º9'61,568"W,MANAUS-AM</t>
  </si>
  <si>
    <t>248/12-04</t>
  </si>
  <si>
    <t>AUTORIZAR A FABRICAÇÃO DE EMBALAGENS DE PAPEL E PAPELÃO ONDULADOS E FABRICAÇÃO DE CHAPAS,FILMES E PAPÉIS PARA FOTOGRAFIA</t>
  </si>
  <si>
    <t>JOSUÉ SILVA AZEVEDO CREA/AM:877/D</t>
  </si>
  <si>
    <t>EDIR MARIALVA DOS SANTOS-ME</t>
  </si>
  <si>
    <t>RUA FLÁVIO COSTA,Nº 125,COROADO,MANAUS-AM</t>
  </si>
  <si>
    <t>365/04-17</t>
  </si>
  <si>
    <t xml:space="preserve">AUTORIZAR O TRANSPORTE RODOVIÁRIO DE RESÍDUOS CLASSE II (SÓLIDOS INERTES) </t>
  </si>
  <si>
    <t>3192.2017</t>
  </si>
  <si>
    <t>CENTRO DIAGNOSTICO DE ANALISES CLINICAS LTDA-EPP</t>
  </si>
  <si>
    <t>RUA MACEIÓ,Nº 417,NOSSA SENHORA DA GRAÇAS,MANAUS-AM</t>
  </si>
  <si>
    <t>RUA MACEIÓ,Nº 417,NOSSA SENHORA DAS GRAÇAS,MANAUS-AM</t>
  </si>
  <si>
    <t>366/17-01</t>
  </si>
  <si>
    <t>AUTORIZAR OS SERVIÇOS LABORATORIAS DE ANALISES CLINICAS</t>
  </si>
  <si>
    <t>EMANUEL NERI PIEDADE CREA/AM:8073/D</t>
  </si>
  <si>
    <t>STECK DA AMAZONIA INDUSTRIA ELÉTRICA LTDA</t>
  </si>
  <si>
    <t>RUA BAMBUZINHO,S/Nº,LOTES 10,C-1,DISTRITO INDUSTRIAL II,MANAUS-AM</t>
  </si>
  <si>
    <t>AUTORIZAR A FABRICAÇÃO E MONTAGEM DE DISPOSITIVOS ELÉTRICOS,PRODUÇÃO DE PEÇAS METALICAS,PRODUÇÃO DE ARTEFATOS DE MATERIAIS PLÁSTICOS MOLDADAS PRO EXTRUSÃO E ARTIGOS DE MATERIAIS PLÁSTICOS PARA APETRECHAMENTO DA CONSTRUÇÃO DA CIVIL</t>
  </si>
  <si>
    <t>DANIELLE BRAGA COSTA RNP:041297648-0</t>
  </si>
  <si>
    <t>HUDSON DIAS,EDMILSON A.DA SILVA SOBRINHO</t>
  </si>
  <si>
    <t>J.SOLIDADE DA SILVA EIRELI</t>
  </si>
  <si>
    <t>RUA AMÂNCIO DE MIRANDA,S/Nº,EDUCANDOS,CAIS MARGEM ESQUERDA DO RIO NEGRO,MANAUS-AM</t>
  </si>
  <si>
    <t>023/21-01 1ºALTERAÇÃO</t>
  </si>
  <si>
    <t>JOSE RIBEIRO COSTA JUNIOR CREA/AM:15709</t>
  </si>
  <si>
    <t>AV.MARIO YPIRANGA,Nº 1620 B,ADRIANOPOLIS,MANAUS-AM</t>
  </si>
  <si>
    <t>179/21-01</t>
  </si>
  <si>
    <t>AUTORIZAR OS SERVIÇOS DE ATENDIMENTO MEDICO E HOSPITALAR</t>
  </si>
  <si>
    <t>FABRICIA ADRIA RIOBRANCOS DO VALLE CREA/AM:29137</t>
  </si>
  <si>
    <t>TERRAMAZONIA INDUSTRIA E COMERCIO DE PRODUTOS NATURAIS DA AMAZONIA LTDA</t>
  </si>
  <si>
    <t>AV.RODRIGO OTAVIO,Nº1910,GALPÃO 15,CIDE,CRESPO,MANAUS-AM</t>
  </si>
  <si>
    <t>AV.RODRIGO OTAVIO,Nº1910,GALPÃO 15,CIDE,CRESPO,NAS COORDENADAS GEOGRAFICAS:03º08'12,36'S E 59º59'14,90"W,MANAUS-AM</t>
  </si>
  <si>
    <t>209/19-01</t>
  </si>
  <si>
    <t>AUTORIZAR A FABRICAÇÃO DE PRODUTOS ALIMENTARES (GELEIAS,FARINHAS)</t>
  </si>
  <si>
    <t>ALEX FERREIRA MARICAL.THOMAS NORONHA DE OLIVEIRA</t>
  </si>
  <si>
    <t>013905/2022-10</t>
  </si>
  <si>
    <t>SAMAUMA TRATAMENTOS TERMICOS EM METAIS LTDA</t>
  </si>
  <si>
    <t>RUA FRANCISCO DE ABREU,Nº 125,S,COLONIA ANTONIO ALEIXO,MANAUS-AM</t>
  </si>
  <si>
    <t>RUA FRANCISCO DE ABREU,Nº 125,S,COLONIA ANTONIO ALEIXO,NAS COORDENADAS GEOGRAFICAS:03º5'41,30"S E 59º53'44,16"W,MANAUS-AM</t>
  </si>
  <si>
    <t>246/09-11 1ºALTERAÇÃO</t>
  </si>
  <si>
    <t>AUTORIZAR A REALIZAÇÃO DE SERVIÇOS DE TRATAMENTO TERMICO DE SUPERFICIE,REVESTIMENTO DE METAIS E REMOÇÃO DE TINTAS</t>
  </si>
  <si>
    <t>14227/2022-03</t>
  </si>
  <si>
    <t>AMANDA FERREIRA DA SILVA-POSTO PINHEIRINHO II</t>
  </si>
  <si>
    <t>AV.RIBEIRO JUNIOR,Nº 735,LETRA A;CENTRO,MANACAPURU-AM</t>
  </si>
  <si>
    <t>AV.RIBEIRO JUNIOR,Nº 735,LETRA A;CENTRO,COORDENADAS GEOGRAFICAS:P1:60º37'6,34"W E 3º17'47,68"S;P2:60º37'4,96"W E 3º17'48,46"S;P3:60º37'5,44"W E 3º17'49,25"S;P4:60º37'6,78"W E 3º17'48,48"S;MANACAPURU-AM</t>
  </si>
  <si>
    <t>267/13-04 1ºALTERAÇÃO</t>
  </si>
  <si>
    <t>AUTORIZAR A COMERCIALIZAÇÃO DE PRODUTOS DERIVADOS DE PETROLEO (GASOLINA,OLEO DIESEL E OLEO LUBRIFICANTE) E ALCCOL COMBUSTIVEL</t>
  </si>
  <si>
    <t>AV.TORQUATO TAPAJOS,S/Nº LOTE 02,COLONIA SANTO ANTONIO,MANAUS-AM</t>
  </si>
  <si>
    <t>275/2022 2ºALTERAÇÃO</t>
  </si>
  <si>
    <t>AUTORIZAR A COLETA E O TRANSPORTE DE LAMA OU IODO PROVENIENTE DE DESOBSTRUÇÃO DE GALERIAS,TUBULAÇÕES E BUEIROS</t>
  </si>
  <si>
    <t>S.E.O REIS CONSULTORIOS MEDICOS LIMITADA</t>
  </si>
  <si>
    <t>AV.DJALMA BATISTA,Nº 1661,CHAPADA,MANAUS-AM</t>
  </si>
  <si>
    <t>AV.CONSTANTINO NERY,Nº 3010,CHAPADA,MANAUS-AM</t>
  </si>
  <si>
    <t>283/20-02</t>
  </si>
  <si>
    <t>AUTORIZAR A REALIZAÇÃO DOS SERVIÇOS MEDICOS E HOSPITALARES</t>
  </si>
  <si>
    <t>RUBENS BENTES DA SILVA CREA/AM:1742/D</t>
  </si>
  <si>
    <t>EMPRESA DE NAVEGAÇÃO J.G LTDA</t>
  </si>
  <si>
    <t>RUA T-12,Nº 34,MARGEM ESQUERDA DO RIO SOLIMÕES,BAIRRO DOM PEDRO I,TABATINGA-AM</t>
  </si>
  <si>
    <t>RUA T-12,Nº 34,BAIRRO DOM PEDRO I,MARGEM ESQUERDA DO RIO SOLIMOES,NAS COORDENADAS GEOGRAFICAS:P1:04º13'55,14"S E 69º56'38,76"W;P2:04º13'55,50"S E 69º56'34,92"W;P3:04º13'57,60"S E 69º56'35,16"W;P4:04º13'57,12"S E 69º56'39,30"W;TABATINGA-AM</t>
  </si>
  <si>
    <t>003/13-06</t>
  </si>
  <si>
    <t>AUTORIZAR A INTERVENÇÃO AMBIENTAL EM UMA AREA DE 0,78HA PARA ATIVIDADE DE TERMINAL DE MINÉRIO COM A OPERAÇÃO DE DESCARGA E ARMAZENAMENTO DE SUBSTANCIAS MINERAUS (SEIXO E AREIA)</t>
  </si>
  <si>
    <t>RAFAELA BRANDÃO DOS SANTOS,EDSON PINHEIRO GOMES</t>
  </si>
  <si>
    <t>F A DE VASCONCELOS COMERCIO VAREJISTA DE COMBUSTIVEIS LTDA</t>
  </si>
  <si>
    <t>RUA MONSENHOR INACIO,Nº 1139,BAIRRO DA FONTE,LABREA-AM</t>
  </si>
  <si>
    <t>AUTORIZAR A COMERCIALIZAÇÃO DE PRODUTOS DERIVADOS DE PETRÓLEO (GASOLINA COMUM,GASOLINA ADITIVADA,DIESEL COMUM,DIESEL S-10 E  ÓLEO LUBRIFICANTE)</t>
  </si>
  <si>
    <t>FERNANDO MARTINS WIMA CREA/AM:17834/D</t>
  </si>
  <si>
    <t>E P O COMERCIO DE DERIVADOS DE PETROLEO LTDA</t>
  </si>
  <si>
    <t>ESTRADA MANOEL URBANO,Nº 3990,MORADA DO SOL,MANACAPURU-AM</t>
  </si>
  <si>
    <t>056/21-01</t>
  </si>
  <si>
    <t>AUTORIZAR O TRANSPORTE RODOVIÁRIO DE PRODUTOS PERIGOSOS (GASOLINA,ETANOL,DIESEL) EM CAMINHÕES TANQUE</t>
  </si>
  <si>
    <t>HUDON DIAS</t>
  </si>
  <si>
    <t>3111/2023-20</t>
  </si>
  <si>
    <t>VASCONCELOS NAVEGAÇÕES LTDA</t>
  </si>
  <si>
    <t>AUTORIZAR O TRANSPORTE RODOVIARIO DE PRODUTOS PERIGOSOS GLP</t>
  </si>
  <si>
    <t>015889/2022-09</t>
  </si>
  <si>
    <t>SINOPLAST LTDA</t>
  </si>
  <si>
    <t>AV.DO TURISMO,Nº 10072,GALPÃO E,TARUMÃ,MANAUS-AM</t>
  </si>
  <si>
    <t>AV.DO TURISMO,Nº 10072,GALPÃO E,TARUMÃ,NAS COORDENADAS GEOGRAFICAS:03º0'5,220"S E 60º03'0,662"W,MANAUS-AM</t>
  </si>
  <si>
    <t>AUTORIZAR A FABRICAÇÃO DE ARTIGOS DE MATERIAL PLASTICO PARA USOS INDUSTRIAIS</t>
  </si>
  <si>
    <t>002321/2022-10</t>
  </si>
  <si>
    <t>BETO COMERCIO DE MADEIRAS E TRANSPORTE LTDA</t>
  </si>
  <si>
    <t>ESTRADA DO DOM BOSCO ,S/Nº BAIRRO DOM BOSCO,MANICORÉ-AM</t>
  </si>
  <si>
    <t>239/12-03</t>
  </si>
  <si>
    <t>AUTORIZAR A OPERAÇÃO DE  INDUSTRIA MADEIREIRA-SERRARIA COM BENEFICIAMENTO DE MADEIRA</t>
  </si>
  <si>
    <t>POSITIVO TECNOLOGIA S.A</t>
  </si>
  <si>
    <t>RUA JAVARI,Nº 1255,DISTRITO INDUSTRIAL I,MANAUS-AM</t>
  </si>
  <si>
    <t>287/15-07</t>
  </si>
  <si>
    <t>AUTORIZAR A FABRICAÇÃO E MONTAGEM DE EQUIPAMENTOS PARA TELECOMUNICAÇÕES E INFORMATICA</t>
  </si>
  <si>
    <t>AV.TORQUATO TAPAJOS,Nº 13.771,GALPÃO 01,LAGO AZUL,MANAUS-AM</t>
  </si>
  <si>
    <t>AV.TORQUATO TAPAJOS,Nº 13.771,GALPÃO 01,LAGO AZUL,NAS COORDENADAS GEOGRAFICAS:02º57'53,23"S E 60º01'05,85"W,MANAUS-AM</t>
  </si>
  <si>
    <t>AUTORIZAR A FABRICAÇÃO DE ARTIGOS DE MATERIAL PLASTICO COM APETRECHOS  PARA CONSTRUÇÃO CIVIL,RESINA TERMOPLASTICA EXTRUDADA E CAIXAS DE FIBRA</t>
  </si>
  <si>
    <t>IZAQUE DE SOUZA AQUINO EIRELI</t>
  </si>
  <si>
    <t>RUA BEIRA RIO,Nº 270,LETRA A,BAIRRO VILA SONIA,JUTAI-AM</t>
  </si>
  <si>
    <t>RUA BEIRA RIO,Nº 270,LETRA A,BAIRRO VILA SONIA,FLUTUANTE FRIGORIFICO DE GELO AQUINO,MARGEM DIREITA DO RIO SOLIMÕES,NAS COORDENADAS GEOGRAFICAS: 02º44'37,8"S E 66º46'24,18"W,JUTAI-AM</t>
  </si>
  <si>
    <t>312/12-04</t>
  </si>
  <si>
    <t>AUTORIZAR A OPERAÇÃO DE UMA INDUSTRIA DE BENEFICIAMENTO E ARMAZENAMENTO DE PESCADO E A FABRICAÇÃO DE GELO EM ESCAMA</t>
  </si>
  <si>
    <t>RAIMUNDA NONATA MOREIRA LOPES,ETIENNE THERESE SALGADO,ELIAS ADLENS LASMAR GOMES</t>
  </si>
  <si>
    <t>1812.2021</t>
  </si>
  <si>
    <t>RUA EMILIO MOREIRA,Nº 1769,SALA 01 PRAÇA 14 DE JANEIRO,MANAUS-AM</t>
  </si>
  <si>
    <t>335/00-21</t>
  </si>
  <si>
    <t>AUTORIZAR O TRANSPORTE FLUVIAL DE COMBUSTIVEIS  DERIVADOS DE PETROLEO ( GASOLINA E ÓLEO DIESEL), ALCOOL COMBUSTIVEL,QUEROSENE PARA AVIAÇÃO E ASFALTO DILUIDO,CIMENTO ASFALTICO E EMULSÃO ASFALTICA</t>
  </si>
  <si>
    <t>ESTRADA MANOEL URBANO,KM 1,CACAU PIRERA,IRANDUBA-AM</t>
  </si>
  <si>
    <t>578/00-13</t>
  </si>
  <si>
    <t>AUTORIZAR A COMERCIALIZAÇÃO DE PRODUTOS DERIVADOS DE PETROLEO (GASOLINA, DIESEL E OLEO LUBRIFICANTE) E ALCOOL COMBUSTIVEL</t>
  </si>
  <si>
    <t>SP LASERCUT DA AMAZONIA INDUSTRIA DE CORTE E DOBRA DE METAIS-EIRELI</t>
  </si>
  <si>
    <t>AV.BURITI,Nº 3477-B,DISTRITO INDUSTRIAL,MANAUS-AM</t>
  </si>
  <si>
    <t>AV.BURITI,Nº 3477-B,DISTRITO INDUSTRIAL,NAS COORDENADAS GEOGRAFICAS:P1:03º06'31,40"S E 59º57'36,09"W,MANAUS-AM</t>
  </si>
  <si>
    <t>611/13-06</t>
  </si>
  <si>
    <t>AUTORIZAR A FABRICAÇÃO DE PARTES  E PEÇAS PARA FINS INDUSTRIAIS</t>
  </si>
  <si>
    <t>KELLY NAVEGANTE CREA/AM:22881</t>
  </si>
  <si>
    <t>ELISSON BRITO DE LIMA,ADRIANO MOTA,ADRIANE OLIVEIRA</t>
  </si>
  <si>
    <t>AV.PARAIBA,Nº 500,SÃO FRANCISCO,MANAUS-AM</t>
  </si>
  <si>
    <t>021/99-15</t>
  </si>
  <si>
    <t>016145/2022-01</t>
  </si>
  <si>
    <t>BRASIL TRANSPORTES ESPECIAIS E TURISMO LTDA</t>
  </si>
  <si>
    <t>RUA JEQUIÉ,Nº 1258,LIRIO DO VALE,MANAUS-AM</t>
  </si>
  <si>
    <t>AUTORIZAR A MANUTENÇÃO,REPAROS E MANUTENÇÃO DE VEICULOS DE TRANSPORTE RODOVIARIO DE PASSAGEIROS,BEM COMO,O FUNCIONAMENTO DE UM POSTO DE ABASTECIMENTO DA FROTA DA EMPRESA</t>
  </si>
  <si>
    <t>SALCOMP INDUSTRIAL ELETRONICA DA AMAZONIA LTDA</t>
  </si>
  <si>
    <t>AV.DOS OITIS,Nº 5055,DISTRITO INDUSTRIAL II,MANAUS-AM</t>
  </si>
  <si>
    <t>131/00-22</t>
  </si>
  <si>
    <t>AUTORIZAR A FABRICAÇÃO E/OU MONTAGEM DE COMPONENTES E APARELHOS  ELÉTROELETRONICOS DE COMUNICAÇÃO INCLUINDO BATERIAS,DATACABLES,TRANSFORMADORES,APARELHOS E EQUIPAMENTOS PARA DISTRIBUIÇÃO E CONTROLE DE ENERGIA ELETRICA</t>
  </si>
  <si>
    <t>EDUARDO DE SOUZA CORREIA CRQ/AM:14100261</t>
  </si>
  <si>
    <t>ALEX FERREIRA MARICAL,LEILA MACEDO DA SILVA</t>
  </si>
  <si>
    <t>3361/2022-89</t>
  </si>
  <si>
    <t>MB MADEIRAS ( VERA BUHRING)</t>
  </si>
  <si>
    <t>RUA JACO AIRES,1249,NOVA HUMAITÁ,HUMAITÁ-AM</t>
  </si>
  <si>
    <t>RUA II,QUADRA 1-A,PARQUE INDUSTRIAL,HUMAITÁ-AM</t>
  </si>
  <si>
    <t>161/07-08</t>
  </si>
  <si>
    <t>AUTORIZAR O DESDOBRO PRIMÁRIO DA MADEIRA-SERRARIA COM BENEFICIAMENTO DE MADEIRA E REALIZAÇÃO DE SERVIÇOS DE SECAGEM DA MADEIRA</t>
  </si>
  <si>
    <t>RICARDO BUHRING CREA/AM:1220-/D</t>
  </si>
  <si>
    <t>FELIPE RODRIGO DOS ANJOS CRUZ.MARCIO DALMO DA SILVA RODRIGUES</t>
  </si>
  <si>
    <t>RUA CUMICIM,Nº 177,ALEIXO,MANAUS-AM</t>
  </si>
  <si>
    <t>292/18-03</t>
  </si>
  <si>
    <t>AUTORIZAR A REMOÇÃO E O TRANSPORTE RODOVIÁRIO DE RESIDUOS SÓLIDOS-CLASSE II ( PAPEL/PAPELÃO,PLÁSTICOS,METAIS FERROSOS E NÃO FERROSOS, ORGANICOS)</t>
  </si>
  <si>
    <t>VALDILENE LIMA DA SILVA RNP:0419345680</t>
  </si>
  <si>
    <t>VIDRORIOS INDUSTRIA E COMERCIO LTDA</t>
  </si>
  <si>
    <t>RUA PAES BARRETO,Nº 237,EDUCANDOS,MANAUS-AM</t>
  </si>
  <si>
    <t>RUA PALMEIRA DO MIRITI Nº 1272,DISTRITO INDUSTRIAL II,MANAUS-AM</t>
  </si>
  <si>
    <t>578/04-11</t>
  </si>
  <si>
    <t>AUTORIZAR A LAPIDAÇÃO E FABRICAÇÃO DE MOVEIS/ARTEFATOS DE VIDRO E TRANSFORMAÇÃO POR MEIO FISICO DE VIDRO COMUM EM VIDRO DE SEGURANÇA</t>
  </si>
  <si>
    <t>TATIANE VASCONCELOS CRQ:14100747</t>
  </si>
  <si>
    <t>LETICIA B.DE ALENCAR,ALEX FERREIRA MARICAL</t>
  </si>
  <si>
    <t>M.M.A TRANSPORTE DE CARGA LTDA-EPP</t>
  </si>
  <si>
    <t>RUA MARACUJÁ,Nº 420 A,SANTA ETELVINA,MANAUS-AM</t>
  </si>
  <si>
    <t>054/11-10</t>
  </si>
  <si>
    <t>AUTORIZAR O TRANSPORTE RODOVIARIO DE PRODUTOS QUIMICOS PERIGOSOS ( SULFETO DE SODIO,9H2O,PERMANGANATO DE POTASSIO,HIDROXIDO DE SODIO,HIDROXIDO DE SODIO 50%,HIDROXIDO DE POTÁSSIO,AMONIA GAS ANIDRA,PIRIDINA PA,CIANETO DE POTASSIO,CARBONO DE POTASSIO.ACIDO FOSFORICO,ACIDO FORMICO,ACIDO FLUORIDRICO 71%,RPC NAC,PEROXIDO DE HIDROGENIO SOLUÇÃO AQUOSA,CLOROFORMIO (PA),CARBONATO DE SODIO,ACIDO SULFURICO,ACIDO NITRICO 53% ( HNO3),ACIDO CLORIDRICO,ACETONA)</t>
  </si>
  <si>
    <t>CEMITERIO PARQUE RECANTO DA PAZ LTDA</t>
  </si>
  <si>
    <t>RODOVIA MANOEL URBANO (AM 070),KM 13,ZONA DE EXPANSÃO URBANA,IRANDUBA-AM</t>
  </si>
  <si>
    <t>081/20-01 1ºALTERAÇÃO</t>
  </si>
  <si>
    <t>AUTORIZAR O FUNCIONAMENTO DE UM FORNO CREMATORIO HUMANO E UM FORNO DE CREMATORIO ANIMAL</t>
  </si>
  <si>
    <t>PABLO JEAN RG:1155-CBMAM</t>
  </si>
  <si>
    <t>BRENDA LOPES DE SOUZA,KATY THAYANA  DE OLIVEIRA CABRAL</t>
  </si>
  <si>
    <t>2592/2023-56</t>
  </si>
  <si>
    <t>RUA SÃO VICENTE,Nº 49,SÃO LAZARO,MANAUS-AM</t>
  </si>
  <si>
    <t>187/08-10</t>
  </si>
  <si>
    <t>AUTORIZAR O TRANSPORTE FLUVIAL DE PRODUTOS DERIVADOS DE PETROLEO (GASOLINA E DIESEL), EM UMA EMBARCAÇÃO TIPO "CHARUTO"DENOMINADA "COMANDANTE EDILSON"</t>
  </si>
  <si>
    <t>PHENICIA ENGENHARIA E COMERCIO LTDA</t>
  </si>
  <si>
    <t>RUA HERNAN LIMA,Nº 251,CONJUNTO RESIDENCIAL ARUANÃ,COMPENSA,MANAUS-AM</t>
  </si>
  <si>
    <t>VILA NOVA,DISTRITO DE MOURA,COORDENADAS GEOGRAFICAS:EM ANEXO;MUNICIPIO DE BARCELOS-AM</t>
  </si>
  <si>
    <t>252/03-09 1ºALTERAÇÃO</t>
  </si>
  <si>
    <t>AUTORIZAR AS INTERVENÇÕES AMBIENTAIS EM UMA AREA DE 9,9HA,PARA LAVRA DE A CÉU ABERTO COM DESMONTE POR EXPLOSIVO E BRITAMENTO DE PEDRAS,CONFORME PROCESSO ANM Nº 880.037/2023</t>
  </si>
  <si>
    <t>ROSEMI FERREIRA DA SILVA CREA/AM:11171/D</t>
  </si>
  <si>
    <t>RUA TICO-TICO,Nº 80,ANEXO I,SANTA ETELVINA,MANAUS-AM</t>
  </si>
  <si>
    <t>424/18-04</t>
  </si>
  <si>
    <t>AUTORIZAR A COLETA E O TRANSPORTE RODOVIÁRIO DE RESÍDUOS CLASSE I e II (PAPEL, PLÁSTICO, RESÍDUOS DE MADEIRA, EPI'S CONTAMINADOS, BARREIRAS ABSORVENTES, BOMBONAS, BORRA OLEOSA, RESÍDUOS SÓLIDOS URBANOS)</t>
  </si>
  <si>
    <t>J.G CONSTRUÇÕES E TRANSPORTES LTDA</t>
  </si>
  <si>
    <t>AV.DOS OITIS,Nº 1615,LOTE 02 B,ÁREA 01,ARMANDO MENDES,MANAUS-AM</t>
  </si>
  <si>
    <t>454/14-06</t>
  </si>
  <si>
    <t>AUTORIZAR O TRANSPORTE RODOVIARIO DE PRODUTOS PERIGOSOS (TINTAS,SOLVENTES E THINNER )</t>
  </si>
  <si>
    <t>0460/94/V7</t>
  </si>
  <si>
    <t>AV.SOLIMÕES,Nº 805,DISTRITO INDUSTRIAL I,MANAUS-AM</t>
  </si>
  <si>
    <t>037/97-24</t>
  </si>
  <si>
    <t>AUTORIZAR A FABRICAÇÃO E/OU MONTAGEM DE COMPONENTES E APARELHOS ELETROELETRONICOS E DE COMUNICAÇÃO,RECEPÇÃO,REPRODUÇÃO,GRAVAÇÃO E AMPLIFICAÇÃO DE AUDIO E VIDEO SEM PROCESSO QUIMICOS</t>
  </si>
  <si>
    <t>AMANDA OLIVEIRA RIBEIRO CREA/AM:35426</t>
  </si>
  <si>
    <t>ROBERT DE OLIVEIRA,ANDRE LIMA GANDRA</t>
  </si>
  <si>
    <t>015289/2022-32</t>
  </si>
  <si>
    <t>NHAMUNDÁ NUTS BRAZIL LTDA</t>
  </si>
  <si>
    <t>RUA NELSON DE MELO,Nº 04,CENTRO,NHAMUNDÁ-AM</t>
  </si>
  <si>
    <t>AUTORIZAR O BENEFICIAMENTO DE CASTANHA DO PARÁ,POR PROCESSO FISICO, EM 0,08602HA DE UM TOTAL DE 0,147HA</t>
  </si>
  <si>
    <t>THIAGO JUIOR COSTA QUARESMA CREA/PA:1516046269</t>
  </si>
  <si>
    <t>2900/2022-62</t>
  </si>
  <si>
    <t>EDACOS TRANSPORTES COLETIVOS ESPECIAIS E TURISMO LTDA</t>
  </si>
  <si>
    <t>RUA HIDRA,Nº 92,SANTO AGOSTINHO,MANAUS-AM</t>
  </si>
  <si>
    <t>RUA HIDRA,Nº 92,SANTO AGOSTINHO,NAS COORDENADAS GEOGRAFICAS:03º5'43,56"S E 60º3'42,21"W,MANAUS-AM</t>
  </si>
  <si>
    <t>AUTORIZAR A MANUTENÇÃO,REPARO E GUARDA DE VEICULOS DE TRANSPORTE RODOVIARIO DE PASSAGEIROS,BEM COMO,O FUNCIONAMENTO DE UM POSTO DE ABASTECIMENTO DA FROTA DA EMPRESA</t>
  </si>
  <si>
    <t>DIEGO SILVEIRA OLIVEIRA CAU/BR:A67130-4</t>
  </si>
  <si>
    <t>VALGROUP AM INDUSTRIA DE MASTERBARTCH LTDA</t>
  </si>
  <si>
    <t>AV.CUPIÚBA,Nº 617,DISTRITO INDUSTRIAL,MANAUS-AM</t>
  </si>
  <si>
    <t>084/02-16</t>
  </si>
  <si>
    <t>AUTORIZAR A FABRICAÇÃO DE ARTIGOS PLÁSTICOS PARA EMBALAGENS,FILMES E PRÉ-FORMAS PARA REFRIGERANTES DO TIPO PET</t>
  </si>
  <si>
    <t>THIAGO VIANA DA COMNCEIÇÃO CRQ-XIV:14300248</t>
  </si>
  <si>
    <t>EDMILSON SOBRINHO,ELISSON LIMA</t>
  </si>
  <si>
    <t>J DOS S GOMES -ME</t>
  </si>
  <si>
    <t>AV.RIO NEGRO,Nº01,SÃO JUDAS TADEU,SANTA IZABEL DO RIO NEGRO-AM</t>
  </si>
  <si>
    <t>LEITO DO RIO NEGRO,NAS COORDENADAS GEOGRAFICAS: P1:00º28'08,93" E 64º44'22,89";P2:00º27'55,25" E 64º44'01,95";P3:00º27'56,87" E 64º44'00,80";P4:00º28'10,95" E 64º44'22,29";CONFORME PROCESSO DNPM 880.022/2018,EM BARCELOS-AM</t>
  </si>
  <si>
    <t>356/18-02</t>
  </si>
  <si>
    <t>AUTORIZAR A LAVRA DE AREIA E SEIXO EM LEITO PELO MÉTODO DE DRAGAGEM E CLASSIFICAÇÃO,NUMA AREA DE 4,8211HA</t>
  </si>
  <si>
    <t>WALDO GUIMARAES APARICIO CREA:0412286360</t>
  </si>
  <si>
    <t>KETLEN BATISTA PESSOA,MARIO JORGE COSTA DE OLIVEIRA</t>
  </si>
  <si>
    <t>5048/T/11</t>
  </si>
  <si>
    <t>J.C TABOSA FILHO &amp; CIA LTDA-ME</t>
  </si>
  <si>
    <t>RUA MARIA ANDRADE,Nº 636,SÃO LAZARO,MANAUS-AM</t>
  </si>
  <si>
    <t>594/11-05</t>
  </si>
  <si>
    <t>AUTORIZAR O TRANSPORTE FLUVIAL DE CARGAS PERIGOSAS  (COQUE DE PETROLEO ), NO CONVÉS</t>
  </si>
  <si>
    <t>ELEONIS FREITAS NUNES CREA/AM:14502/D</t>
  </si>
  <si>
    <t>AMAZONRECI RECICLAGEM LTDA</t>
  </si>
  <si>
    <t>RUA DAS PALMEIRAS,Nº 157,MONTE DAS OLIVEIRAS,MANAUS-AM</t>
  </si>
  <si>
    <t>001/09-07 2º VIA</t>
  </si>
  <si>
    <t>AUTORIZAR A FABRICAÇÃO DE ARTIGOS DE MATERIAS PLASTICOS PARA EMBALAGEM E ACONDICIONAMENTO</t>
  </si>
  <si>
    <t>JOSÉ ALBERTO DA SILVA RNP:05230088729</t>
  </si>
  <si>
    <t>07803/2022-66</t>
  </si>
  <si>
    <t>CENTRO MEDICOS VETERINARIO DE MANAUS LTDA-ME</t>
  </si>
  <si>
    <t>RUA BOA SORTE,Nº284,PRESIDENTE VARGAS,MANAUS-AM</t>
  </si>
  <si>
    <t>AUTORIZAR OS SERVIÇOS DE ATENDIMENTO MEDICO E CIRURGICO EM ASSITENCIA DE CÃES E GATOS</t>
  </si>
  <si>
    <t>PEDRO HENRIQUE DOS SANTOS BARBOSA CAU/BR:A114180-5</t>
  </si>
  <si>
    <t>MARCIA CRISTINA CUNHA DE ARAUJO,VIVIANE PAVANELY</t>
  </si>
  <si>
    <t>AV.AÇAÍ,Nº 875,BLOCO A,PARTE VI,DISTRITO INDUSTRIAL I,MANAUS-AM</t>
  </si>
  <si>
    <t>AUTORIZAR A FABRICAÇÃO DE ARTIGOS DE OURIVESSARIA E JOALHERIA COM TRATAMENTO QUIMICO OU GALVANOTECNICO-ANEL SOLITÁRIO</t>
  </si>
  <si>
    <t>ELISANGELA OLIVEIRA DA ROCHA,THOMAS NORONHA</t>
  </si>
  <si>
    <t>016557/2022-33</t>
  </si>
  <si>
    <t>GIGA INDUSTRIA E COMERCIO DE PRODUTOS DE SEGURANÇA ELETRONICA S.A</t>
  </si>
  <si>
    <t>AV. DO TURISMO,Nº 13520,GALPÃO 2,MODULO 6 E 14,DISTRITO PARK MANAUS II,TARUMÃ,MANAUS-AM</t>
  </si>
  <si>
    <t>AUTORIZAR A MONTAGEM DE VEICULOS ELETRICOS (MOTOS,MOTONETAS,BICICLETAS,PATINETES E CICLOMOTORES) SEM TRATAMENTO QUIMICO</t>
  </si>
  <si>
    <t>1433/2023-34</t>
  </si>
  <si>
    <t>RUA PAJURA,Nº 895,SALA 03,VILA BURITI,MANAUS-AM</t>
  </si>
  <si>
    <t>AUTORIZAR O TRANSPORTE FLUVIAL DE PRODUTOS DERIVADOS DE PETROLEO ( GASOLINA,OLEO DIESEL) E ALCOOL COMBUSTIVEL</t>
  </si>
  <si>
    <t>JEFFERSON FABHIAN RIBEIRO GRANADO CREA/AM:041753790-5</t>
  </si>
  <si>
    <t>12696/2022-98</t>
  </si>
  <si>
    <t>135/99-19 2ºALTERAÇÃO</t>
  </si>
  <si>
    <t>AUTORIZAR A COLETA E O TRANSPORTE RODOVIARIO DE IODO DE ESGOTO DOMESTICO/SANITARIO E IODO DA CAIXA DE GORDURA</t>
  </si>
  <si>
    <t>LEO RODOLFO AMOEDO MOUTINHO CREA:5606</t>
  </si>
  <si>
    <t>OCRIM S.A PRODUTOS ALIMENTICIOS</t>
  </si>
  <si>
    <t>RUA DESEMBARGADOR FELISMINO SOARES,Nº 1000,COLONIA OLIVEIRA MACHADO,MANAUS-AM</t>
  </si>
  <si>
    <t>153/01-14</t>
  </si>
  <si>
    <t>AUTORIZAR A OPERAÇÃO DE UM PORTO TERMINAL, PARA CARGA E DESCARGA DE TRIGO EM GRÃOS</t>
  </si>
  <si>
    <t>ELISSON BRITO DE LIMA ,ADRIANO SOUZA DE ARAUJO MOTA,ADRIANE OLIVEIRA</t>
  </si>
  <si>
    <t>MARISSON G.BATISTA-DONA LIUCA</t>
  </si>
  <si>
    <t>238/2022 1ºALTERAÇÃO</t>
  </si>
  <si>
    <t>AUTORIZAR A COMERCIALIZAÇÃO DE COMBUSTIVEIS ( GASOLINA,DIESEL E ÓLEO LUBRIFICANTE) EM POSTO FLUTUANTE</t>
  </si>
  <si>
    <t>PABLO OZORIO CREA:15832</t>
  </si>
  <si>
    <t>16056/2022-57</t>
  </si>
  <si>
    <t>SPECIALIZED BRASIL COMERCIO DE BICICLETAS LTDA</t>
  </si>
  <si>
    <t>AV.PRESIDENTE KENNEDY N° 885,CONDOMINIO  EMP.MARIO GUERREIRO,MODULO B1,MORRO DA LIBERDADE,MANAUS-AM</t>
  </si>
  <si>
    <t>AV.PRESIDENTE KENNEDY N° 885,CONDOMINIO  EMP.MARIO GUERREIRO,MODULO B1,MORRO DA LIBERDADE,NAS COORDENADAS GEOGRAFICAS:3º8'40,40"S E 60º0'2,20"W,MANAUS-AM</t>
  </si>
  <si>
    <t>255/20-01 1ºALTERAÇÃO</t>
  </si>
  <si>
    <t>AUTORIZAR A FABRICAÇÃO DE BICICLETAS E TRICICLOS NÃO MOTORIZADOS,PEÇAS E ACESSORIOS</t>
  </si>
  <si>
    <t>KAROL LIMA DOS SANTOS CRA:17200</t>
  </si>
  <si>
    <t>AV.DO TURISMO,Nº 8090,GALPÃO 21,BLOCO 11,TARUMÃ,MANAUS-AM</t>
  </si>
  <si>
    <t>AV.DO TURISMO,Nº 8090,GALPÃO 21,BLOCO 11,TARUMÃ,NAS COORDENADAS GEOGRAFICAS:03º0'49,22"S E 60º3'20,43"W,MANAUS-AM</t>
  </si>
  <si>
    <t>349/12-05</t>
  </si>
  <si>
    <t>AUTORIZAR A FABRICAÇÃO DE MAQUINAS E EQUIPAMENTOS PARA SANEAMENTO BÁSICO E AMBIENTAL,PEÇA E ACESSORIOS</t>
  </si>
  <si>
    <t>KEPPLER PENA DE ARAUJO JUNIOR CREA/AM:24754-D</t>
  </si>
  <si>
    <t>MUCURIPE COMERCIO DE COMBUSTIVEIS LTDA-PONTÃO SOLIMÕES III</t>
  </si>
  <si>
    <t>RUA DA PANAIR,S/N,EDUCANDOS,MANAUS-AM</t>
  </si>
  <si>
    <t>BAÍA DO RIO NEGRO,EDUCANDOS,NAS COORDENADAS GEOGRAFICAS:03º09'07"S E 60º00'67"W,MANAUS-AM</t>
  </si>
  <si>
    <t>396/01-15</t>
  </si>
  <si>
    <t>AUTORIZAR A COMERCIALIZAÇÃO DE PRODUTOS DERIVADOS DE PETROLEO ( GASOLINA,DIESEL) E ÓLEO LUBRIFICANTE,EM POSTO FLUTUANTE</t>
  </si>
  <si>
    <t>WALESKA TRAVESSA NOBRE BARROSO CREA/AM:13055-D</t>
  </si>
  <si>
    <t>ELISSON BRITO DE LIMA, THOMAS NORONHA DE OLIVEIRA</t>
  </si>
  <si>
    <t>2131/2023-83</t>
  </si>
  <si>
    <t>J RODRIGUES ROSA JUNIOR SERVIÇOS DE TRANSPORTE</t>
  </si>
  <si>
    <t>RUA BOSCO CAVALCANTE,Nº 59,COLONIA SANTO ANTONIO,MANAUS-AM</t>
  </si>
  <si>
    <t>AUTORIZAR O TRANSPORTE FLUVIAL DE COMBUSTIVEL  DERIVADO DE PETROLEO ( GASOLINA,OLEO DIESEL)</t>
  </si>
  <si>
    <t>1621/2023-62</t>
  </si>
  <si>
    <t>MINEBEA ACCESS SOLUTIONS DO BRASIL LTDA</t>
  </si>
  <si>
    <t>RUA RAIMUNDO NONATO DE CASTRO,Nº 490,SANTO AGOSTINHO,MANAUS-AM</t>
  </si>
  <si>
    <t>112/06-09 1ºALTERAÇÃO</t>
  </si>
  <si>
    <t>AUTORIZAR A FABRICAÇÃO DE MOTORES ELÉTRICOS,PEÇAS E COMPONENTES PARA VEICULOS DE DUAS RODAS,EXECUÇÃO DOS SERVIÇOS DE GALVANOPLASTIA</t>
  </si>
  <si>
    <t>DANIELLE SARAIVA RAMOS CORREA DE ANDRADE CREA/AM:18661</t>
  </si>
  <si>
    <t>18493/2022-05</t>
  </si>
  <si>
    <t>RUA SALVADOR,Nº 120,SALA 803,VIEIRALVES,ADRIANOPOLIS,MANAUS-AM</t>
  </si>
  <si>
    <t>112/2021 4ºALTERAÇÃO</t>
  </si>
  <si>
    <t>AUTORIZAR O TRANSPORTE FLUVIAL DE PRODUTOS DERIVADOS DE PETROLEO ( GASOLINA E OLEO DIESEL)</t>
  </si>
  <si>
    <t>LETICIA BARROS DE ALENCAR,BRENDA LOPES DE SOUZA</t>
  </si>
  <si>
    <t>RB COLETA DE RESIDUOS EIRELI-EPP</t>
  </si>
  <si>
    <t>AV.PRECIOSA,Nº 1180,MONTE DAS OLIVEIRAS,MANAUS-AM</t>
  </si>
  <si>
    <t>190/17-05</t>
  </si>
  <si>
    <t>AUTORIZAR A REMOÇÃO E O TRANSPORTE RODOVIARIO DE RESIDUOS CLASSE II (RESIDUOS SÓLIDOS NÃO PERIGOSOS)</t>
  </si>
  <si>
    <t>NORTE SUL INDUSTRIA E RECICLAGEM LTDA-EPP</t>
  </si>
  <si>
    <t>AV.COLANTINO ALEIXO,Nº 1849,DISTRITO INDUSTRIAL II,MANAUS-AM</t>
  </si>
  <si>
    <t>AUTORIZAR A REMOÇÃO,TRANSPORTE RODOVIARIO,COLETA E BENEFICIAMENTO E/OU RECICLAGEM DE RESIDUOS DE MATERIAIS PLASTICOS</t>
  </si>
  <si>
    <t>ELIZABETH J.SILVA CRQ-XIV:14200076</t>
  </si>
  <si>
    <t>14712/2022-87</t>
  </si>
  <si>
    <t>AMERA S.A</t>
  </si>
  <si>
    <t>AV.MANDII,LOTE 1.6/1 TRA,DISTRITO INDUSTRIAL I,MANAUS-AM</t>
  </si>
  <si>
    <t>AUTORIZAR O BENEFICIAMENTO DE PNEU E FABRICAÇÃO DE ARTEFATOS DE BORRACHA</t>
  </si>
  <si>
    <t>FRANCILENE MENDONÇA CREA/AM:040672410-5</t>
  </si>
  <si>
    <t>ELISSON BRITO DE LIMA,THOMAS NORONHA DE OLIVEIRA</t>
  </si>
  <si>
    <t>CENTRAL DE SERVIÇOS DE SOMATOCONSERVAÇÃO DA AMAZONIA LTDA</t>
  </si>
  <si>
    <t>RUA OSAKA,Nº 28,CONJUNTO JARDIM ORIENTE,PARQUE DEZ DE NOVEMBRO,MANAUS-AM</t>
  </si>
  <si>
    <t>161/16-03</t>
  </si>
  <si>
    <t>AUTORIZAR A REALIZAR SERVIÇOS FUNERARIOS,SOMATOCONSERVAÇÃO E TANATOPRAXIA</t>
  </si>
  <si>
    <t>EMANUEL MERI PIEDADE CREA/AM:5073-D</t>
  </si>
  <si>
    <t>ALEX FERREIRA MARICAL,LETICIA B.DE ALENCAR,GUSTAVO CALPER</t>
  </si>
  <si>
    <t>RIO PAJURA,Nº 865,VILA BURITI,MANAUS-AM</t>
  </si>
  <si>
    <t>TERMINAIS AQUAVIARIOS DO NORTE-TA-NORTE/MANAUS,RUA RIO QUIXITO,Nº 01, VILA BURITI, DISTRITO INDUSTRIAL,MANAUS-AM</t>
  </si>
  <si>
    <t>243/02-12 1ºALTERAÇÃO</t>
  </si>
  <si>
    <t>AUTORIZAR A TRANSFERENCIA DE CARGA,DESCARGA E O TRANSBORDO DE PETROLEO E SEUS DERIVADOS ENTRE NAVIOS E BALSAS NAS PLATAFORMAS OPERACIONAIS FLUTUANTES NO (POF-1,POF-2 E POF-3)</t>
  </si>
  <si>
    <t>LUCAS NORONHA LOPES CREA-AM:11219</t>
  </si>
  <si>
    <t>1357/03/V2</t>
  </si>
  <si>
    <t>RUA VIVALDO LIMA,Nº 25,PORTO DE MANAUS-AM,CENTRO,MANAUS-AM</t>
  </si>
  <si>
    <t>469/05-05</t>
  </si>
  <si>
    <t>GUSTAVO MIRAGE FIGUEIREDO CREA/AM:29936</t>
  </si>
  <si>
    <t>BRENDA SOUZA DE OLIVEIRAS,RICARDO BARTHOLO</t>
  </si>
  <si>
    <t>1655.2017</t>
  </si>
  <si>
    <t>AV.TORQUATO TAPAJOS,Nº 11.559,TARUMÃ-AÇU,MANAUS-AM</t>
  </si>
  <si>
    <t>569/18-01</t>
  </si>
  <si>
    <t>AUTORIZAR O FUNCIONAMENTO DO SISTEMA DE TRATAMENTO DE ESGOTO DOMESTICO/SANITARIO PARA ATENDIMENTO EXCLUSIVO DO MERCANTIL NOVA ERA LTDA</t>
  </si>
  <si>
    <t>EZEQUIAS DA SILVA E SILVA CREA/AM:12036-D</t>
  </si>
  <si>
    <t>6967/2022-84</t>
  </si>
  <si>
    <t>RUA 07 DE MAIO,Nº 337,SANTA ETELVINA,MANAUS-AM</t>
  </si>
  <si>
    <t>ESTRADA DA USINA TERMOELETRICA,S/Nº,NAS COORDENADAS GEOGRAFICAS:P1:05º38'28,75"S E 63º11'23,07"W;P2:05º38'30,37"S E 63º11'22,86"W;P3:05º38'30,61"S E 63º11'24,80"W;P4:05º38'28,99"S E 63º11'25,00"W;MUNICIPIO DE TAPAUÁ-AM</t>
  </si>
  <si>
    <t>TAPUAÁ</t>
  </si>
  <si>
    <t>THIAGO MATTOS DE ARAUJO LIMA CREA/AM:073592</t>
  </si>
  <si>
    <t>ADRIANO SOUZA DE ARAUJO MOTTA</t>
  </si>
  <si>
    <t>WE TRANSPORTE POR NAVEGAÇÃO E RODOVIARIO LTDA</t>
  </si>
  <si>
    <t>RUA MATUPIRIS,Nº 0,LOTES 26/27,BAIRRO SANTA ETELVINA,MANAUS-AM</t>
  </si>
  <si>
    <t>170/2022 1ºALTERAÇÃO</t>
  </si>
  <si>
    <t>AUTORIZAR O TRANSPORTE RODOVIARIO DE COMBUSTIVEIS DERIVADOS DE PETRÓLEO (GASOLINA, ÓLEO DIESEL) E ALCOOL COMBUSTIVEL</t>
  </si>
  <si>
    <t>003990/2022-09</t>
  </si>
  <si>
    <t>L R COSTA DOS SANTOS</t>
  </si>
  <si>
    <t>AV.BURITI,CONJUNTO MANAUS 2000,Nº 145,DISTRITO INDUSTRIAL, MANAUS-AM</t>
  </si>
  <si>
    <t>ESTRADA DE NOVO AIRÃO,LADO DIREITO DO RAMAL DO MEMBECA,KM 06,ZONA RURAL,MANACAPURU-AM</t>
  </si>
  <si>
    <t>469/18-02</t>
  </si>
  <si>
    <t>AUTORIZAR O DESDOBRO PRIMÁRIO DE  TORA E BENEFICIAMENTO DE MADEIRA</t>
  </si>
  <si>
    <t>NATANIEL DE JESUS CARVALHO CREA/AM:9346-D</t>
  </si>
  <si>
    <t>ASSOCIAÇÃO DOS MINERADORES DO MUNICIPIO DE JAPURÁ</t>
  </si>
  <si>
    <t>RUA DOS ANDRADAS,Nº 464,SALA 01,CENTRO,MANAUS-AM</t>
  </si>
  <si>
    <t>LEITO DO RIO JAPURÁ,PROXIMO A LOCALIDADE DENOMINADA COSTA DO CARRAPATO,NAS COORDENADAS GEOGRAFICAS:P01:68º17'3,73"/1º40'55,99";P02:68º17'2,94"/1º40'59,16";P03:68º17'16,15"/1º41'1,72";P04:68º17'17,09"/1º40'58,69";INSERIDAS NA POLIGONAL DO PROCESSO DNPM 880.219/2008,NO MUNICIPIO DE JAPURÁ-AM</t>
  </si>
  <si>
    <t>470/10-07</t>
  </si>
  <si>
    <t>AUTORIZAR A LAVRA DE AREIA E SEIXO A CEU ABERTO POR DRAGAGEM,COM CLASSIFICAÇÃO FISICA,EM UMA AREA DE 4,12HA</t>
  </si>
  <si>
    <t>RENILDO DOS SANTOS SOLARTH CREA/AM:10046-D</t>
  </si>
  <si>
    <t>RAFAELA BRANDÃO DOS SANTOS,JULIO LAGO BAILOSA SILVA</t>
  </si>
  <si>
    <t>O.MARTINS D'OLIVEIRA - POSTO OLIVEIRA</t>
  </si>
  <si>
    <t>RUA DOMINGOS PRESTES,Nº174-B,CONJUNTO VITORIA REGIA -SHAM, PARINTINS-AM</t>
  </si>
  <si>
    <t>RUA DOMINGOS PRESTES,Nº174-B,CONJUNTO VITORIA REGIA -SHAM, NAS COORDENADAS GEOGRAFICAS:02º38'04,0"S E 56º44'23,8"W, PARINTINS-AM</t>
  </si>
  <si>
    <t>560/10-05</t>
  </si>
  <si>
    <t>AUTORIZAR O ARMAZENAMENTO EM TANQUES SUBTERRANEOS E A COMERCIALIZAÇÃO DE COMBUSTIVEL DERIVADO DE PETROLEO ( GASOLINA E OLEO DIESEL)</t>
  </si>
  <si>
    <t>ITACENY U.B DE CARVALHO CREA/AM:5992-D</t>
  </si>
  <si>
    <t>AMAZONAS ENERGIA S.A - UTE MANICORÉ</t>
  </si>
  <si>
    <t>TRAVESSA PEDRO TINOCO,S/Nº,MANICORÉ-AM</t>
  </si>
  <si>
    <t>085/00-04</t>
  </si>
  <si>
    <t>AUTORIZAR A OPERAÇÃO DE UMA USINA TERMOELETRICA MOVIDA A  ÓLEO COMBUSTIVEL COM CAPACIDADE DE GERAÇÃO DE 15,091 MW</t>
  </si>
  <si>
    <t>ESMAEL VIEIRA DA SILVA CREA:18477</t>
  </si>
  <si>
    <t>01835/2023-39</t>
  </si>
  <si>
    <t>J V COLETAS DE RESIDUOS LTDA</t>
  </si>
  <si>
    <t>AUTORIZAR O TRANSPORTE RODOVIARIO DE COMBUSTIVEIS DERIVADOS DE PETROLEO (GASOLINA, DIESEL E ETANOL)</t>
  </si>
  <si>
    <t>METALURGICA MARLIN S.A - INDUSTRIA, COMERCIO, IMPORTAÇÃO E EXPORTAÇÃO</t>
  </si>
  <si>
    <t>RUA ABELARDO BARBOSA, Nº 418, ALEIXO,MANAUS-AM</t>
  </si>
  <si>
    <t>184/98-15</t>
  </si>
  <si>
    <t>AUTORIZAR A FABRICAÇÃO DE MODULADOS METALICOS (TELHAS,PERFIS,CANTONEIRAS)</t>
  </si>
  <si>
    <t>ELIOMAR PASSOS DE OLIVEIRA CREA/AM:14999-D</t>
  </si>
  <si>
    <t>03048/2023-21</t>
  </si>
  <si>
    <t>VALGROUP AM INDUSTRIA  DE MASTERBATCH LTDA</t>
  </si>
  <si>
    <t>RUA TENTO,Nº 763,GALPÃO A E B,DISTRITO INDUSTRIAL II,MANAUS-AM</t>
  </si>
  <si>
    <t>RUA TENTO,Nº 763,GALPÃO A E B,DISTRITO INDUSTRIAL II,NAS COORDENADAS GEOGRAFICAS:03º02'14,68"S E 59º54'36,10"W,MANAUS-AM</t>
  </si>
  <si>
    <t>446/14-04</t>
  </si>
  <si>
    <t>AUTORIZAR A FABRICAÇÃO DE RESINA TERMOPLASTICA EXTRUSADA E MASTERBATCH DE POLIETILENO ( EM GRANULOS)</t>
  </si>
  <si>
    <t>GRACY PEREIRA DE LIMA CRQ-XIV:1440080</t>
  </si>
  <si>
    <t>RUA NEBRASKA,Nº 202,BETANIA,MANAUS-AM</t>
  </si>
  <si>
    <t>465/05-15 1ºALTERAÇÃO</t>
  </si>
  <si>
    <t>AUTORIZAR A REMOÇÃO E O TRANSPORTE DE RESIDUOS SOLIDOS CLASSE I (RESIDUOS CONTAMINADOS COM OLEOS,PRODUTOS QUIMICOS,BORRA OLEOSA,RESTO DE TINTA,FILTROS E AMBULATORIAIS ) E CLASSE II (SUCATA FERROSA E NÃO FERROSA, PAPELÃO, PLÁSTICOS, MADEIRA, PNEU E VIDROS)</t>
  </si>
  <si>
    <t>JOÃO NERY FILHO CREA-AM:4811-D</t>
  </si>
  <si>
    <t>3670/2023-30</t>
  </si>
  <si>
    <t>ANX COMERCIO ATACADISTA DE COMBUSTIVEIS LTDA</t>
  </si>
  <si>
    <t>RUA SOLIMÕES,S/Nº,MARGEM ESQUERDA DO RIO SOLIMÕES,MANACAPURU-AM</t>
  </si>
  <si>
    <t>AUTORIZAR O TRANSPORTE FLUVIAL  DE  DERIVADOS DE PETROLEO (GASOLINA E DIESEL)</t>
  </si>
  <si>
    <t>ADRIANO CLEMENTINO FERNANDES NETO RNP:0415654599</t>
  </si>
  <si>
    <t>2451/2023-33</t>
  </si>
  <si>
    <t>JUMAR INDUSTRIA E COMERCIO E SERVIÇOS METALURGICOS LTDA</t>
  </si>
  <si>
    <t>AUTORIZAR  FABRICAÇÃO DE ESTRUTURAS METALICAS,SEM TRATAMENTO QUIMICO SUPERFICIAL E/OU GALVANOTECNICO E/OU PINTURA</t>
  </si>
  <si>
    <t>SÂMIA W. CALEFFI,CAU:A59113-O</t>
  </si>
  <si>
    <t>ANTONIO MARCOS SOARES CABRAL EIRELI</t>
  </si>
  <si>
    <t>RUA SÁ PEIXOTO,Nº 107,EDUCANDOS,MANAUS-AM</t>
  </si>
  <si>
    <t>138/18-02</t>
  </si>
  <si>
    <t>AUTORIZAR O TRANSPORTE FLUVIAL  DE COMBUSTIVEIS DERIVADOS DE PETROLEO (GASOLINA,DIESEL )</t>
  </si>
  <si>
    <t>ELINE DA SILVA CIPRIANO CREA:20379</t>
  </si>
  <si>
    <t>CARDOSO INDUSTRIA,COMERCIO E SERVIÇOS DE EXTINTORES DE INCENDIO EIRELI - EPP</t>
  </si>
  <si>
    <t>AV.SOLIMÕES,Nº 1302,DISTRITO INDUSTRIAL,MANAUS-AM</t>
  </si>
  <si>
    <t>364/01-18</t>
  </si>
  <si>
    <t>AUTORIZAR O RECONDICIONAMENTO E RECARGA DE EXTINTORES DE INCENDIO</t>
  </si>
  <si>
    <t>09/01/203</t>
  </si>
  <si>
    <t>NILSON PEREIRA DA SILVA CREA/AM:8123-D</t>
  </si>
  <si>
    <t>V.DA CUNHA REBELO-ME</t>
  </si>
  <si>
    <t>RUA ARISTIDES ROCHA,Nº 430,PETROLPOLIS,MANAUS-AM</t>
  </si>
  <si>
    <t>LO Nº 002/12-07</t>
  </si>
  <si>
    <t>AUTORIZAR A COLETA E O TRANSPORTE RODOVIARIO DE RESÍDUOS SOLIDOS INERTES E RESIDUOS CONTAMINADOS,EPI'S, TINNER, ENTULHO, BORRA DE TINTA E SOLIDOS DIVERSOS</t>
  </si>
  <si>
    <t>RUBENITA B.SANTOS DA COSTA CAU/BR:A60822-0</t>
  </si>
  <si>
    <t>JAIME F.FONSECA-ME (POSTO DONA ROSILDA)</t>
  </si>
  <si>
    <t>ESTRADA GOVERNADOR GILBERTO MESTRINHO,Nº 1347,BAIRRO DIVINO ESPIRITO SANTO,URUCARÁ-AM</t>
  </si>
  <si>
    <t>110/11-05</t>
  </si>
  <si>
    <t>AUTORIZAR A COMERCIALIZAÇÃO DE PRODUTOS DERIVADOS DE PETROLEO (GASOLINA,DIESEL,OLEO LUBRIFICANTE) E ALCOOL COMBUSTIVEL</t>
  </si>
  <si>
    <t>ALESSESSANDRE R.G CREA/AM:7350/D</t>
  </si>
  <si>
    <t>RUTH TEREZA,JHONES LEMOS</t>
  </si>
  <si>
    <t>0592/2023-11</t>
  </si>
  <si>
    <t>ESTRADA BR 319,Nº 01,CAREIRO-AM</t>
  </si>
  <si>
    <t>156/18-02 5ºALTERAÇÃO</t>
  </si>
  <si>
    <t>AUTORIZAR O TRANSPORTE FLUVIAL DE COMBUSTIVEIS (GASOLINA,DIESEL ) E GAS LIQUEFEITO DE PETROLEO-GLP</t>
  </si>
  <si>
    <t>12700/2022-18</t>
  </si>
  <si>
    <t>RUA CUPIUBA,Nº 815,DISTRITO INDUSTRIAL,MANAUS-AM</t>
  </si>
  <si>
    <t>RUA CUPIUBA,Nº 815,DISTRITO INDUSTRIAL,NAS COORDENADAS GEOGRAFICAS:03º06'34,8"S E 50º57'12,3"W,MANAUS-AM</t>
  </si>
  <si>
    <t>308/06-12</t>
  </si>
  <si>
    <t>EDMILSON ALVES DA SILVA SOBRINHO,THOMAS NORONHA,ELISANGELA ROCHA</t>
  </si>
  <si>
    <t>CORPRINT DA AMAZONIA GRAFICA E EDITORA LTDA</t>
  </si>
  <si>
    <t>AV.ABIURANA,Nº 1149,DISTRITO INDUSTRIAL I,MANAUS-AM</t>
  </si>
  <si>
    <t>AV.ABIURANA,Nº 1149,DISTRITO INDUSTRIAL I,NAS COORDENADAS GEOGRAFICAS:03º07'15,1"S E 59º57'53,7"W MANAUS-AM</t>
  </si>
  <si>
    <t>313/06-16</t>
  </si>
  <si>
    <t>AUTORIZAR A FABRICAÇÃO DE ARTEFATOS GRAFICOS EM GERAL (EDIÇÃO E IMPRESSÃO)</t>
  </si>
  <si>
    <t>DANIELLE SARAIVA RAMOS CORREA CREA/AM:18661/CRQ:14300180</t>
  </si>
  <si>
    <t>J.H ARAUJO TRANSPORTES E TURISMO LTDA-ME</t>
  </si>
  <si>
    <t>RUA SOROR ALCOFORADO,Nº 41,NOVA ESPERANÇA,MANAUS-AM</t>
  </si>
  <si>
    <t>RUA THOMAS EDSON,N° 48,PLANALTO,NAS COORDENADAS GEOGRAFICAS:03º04'35,174"S E 60º03'45,729"W,MANAUS-AM</t>
  </si>
  <si>
    <t>439/18-02</t>
  </si>
  <si>
    <t>AUTORIZAR A GUARDA,MANUTENÇÃO (LANTERNAGEM,LAVAGEM E PINTURA) DE TRANSPORTES RODOVIARIOS E POSTO DE ABASTECIMENTO (DIESEL) DA FROTA DA EMPRESA</t>
  </si>
  <si>
    <t>RUBENITA SILVA DOS SANTOS CREA/AM:17927/11</t>
  </si>
  <si>
    <t>5111/11/V2</t>
  </si>
  <si>
    <t>RUA DESEMBARGADOR CESAR DO REGO,Nº 897,COLONIA ANTONIO ALEIXO,MANAUS-AM</t>
  </si>
  <si>
    <t>004/12-05</t>
  </si>
  <si>
    <t>AUTORIZAR A OPERAÇÃO DE UM COMPLEXO INDUSTRIAL PARA PRODUÇÃO,ENVASE,ARMAZENAMENTO E DISTRIBUIÇÃO DE GASES ATMOSFERICOS (OXIGENIO,NITROGENIO E ARGONIO),GASES INDUSTRIAIS (ACETILENO,DIOXIDO DE CARBONO E MISTURAS) E GASES MEDICINAIS E O TRANSPORTE RODOVIARIO DOS PRODUTOS PERIGOSOS,PROVENIENTE DE/OU SUA PRODUÇÃO</t>
  </si>
  <si>
    <t>IPIRANGA PRODUTOS DE PETROLEO S.A</t>
  </si>
  <si>
    <t>RUA PAJURÁ,Nº01,VILA BURITI,DISTRITO INDSTRIAL,MANAUS-AM</t>
  </si>
  <si>
    <t>007/93-21</t>
  </si>
  <si>
    <t>AUTORIZAR O ARMAZENAMENTO E A  DISTRIBUIÇÃO DE 9.982M³ DE PRODUTOS DERIVADOS DE PETROLEO (DIESEL,GASOLINA,OLEO LUBRIFICANTE),BIODIESEL E ALCOOL COMBUSTIVEL E A OPERÇÃO DE UM TERMINAL FLUTUANTE E SUAS INTERLIGAÇÕES ATRAVÉS DE DUTOS</t>
  </si>
  <si>
    <t>ANDREA CRISTINA SANTOS DE MOURA,CRBIO:44288-D/06</t>
  </si>
  <si>
    <t>FABRICA RAINHA IZABEL LTDA</t>
  </si>
  <si>
    <t>RUA JONATHAS PEDROSA,Nº 2419/31,PRAÇA 14 DE JANEIRO,MANAUS-AM</t>
  </si>
  <si>
    <t>011/87-21</t>
  </si>
  <si>
    <t>AUTORIZAR A FABRICAÇÃO DE MASSAS ALIMENTICIAS E BISCOITOS</t>
  </si>
  <si>
    <t>LUANA BEATRICE TOSTA CRQ-XIV:145501874</t>
  </si>
  <si>
    <t>RUA CAPISTRANO DE ABREU,Nº 11,COMPENSA,MANAUS-AM</t>
  </si>
  <si>
    <t>MARGEM DIREITA DO RIO NEGRO,NA LOCALIDADE REGIÃO DO BARRO, A CERCA DE 5 KM A JUSANTE DA COMARCA DE MOURA,PROCESSO DO DNPM Nº 880.114/2009,NAS COORDENADAS GEOGRAFICAS:PONTO INICIAL: P01:01º29'13,20"S E 61º37'40,80"W; PONTO FINAL:P08:01º29'13,20"S E 61º36'50,40"W;MUNICIPIO DE BARCELOS-AM</t>
  </si>
  <si>
    <t>075/08-07</t>
  </si>
  <si>
    <t>AUTORIZAR A LAVRA DE GRANITO,COM DESMONTE POR EXPLOSIVO E BRITAMENTO DE PEDRAS,EM UMA AREA DE 6,11HA</t>
  </si>
  <si>
    <t>LUIS ANTONIO CREA/PB:3968/D</t>
  </si>
  <si>
    <t>MARIO JORGE COSTA OLIVEIRA,RAFAELA BRANDÃO DOS SANTOS,CÉLIO OLIVEIRA CARÇALTO</t>
  </si>
  <si>
    <t>MARCOS ANTONIO DA SILVA CABRAL- POSTO SANTO ANTONIO CIDADÃO</t>
  </si>
  <si>
    <t>AV.MARIO ANDREAZZA,Nº 2492,SÃO CRISTOVÃO,ITACOATIARA-AM</t>
  </si>
  <si>
    <t>AV.MARIO ANDREAZZA,Nº 2492,SÃO CRISTOVÃO,NAS COORDENADAS GEOGRAFICAS:P1:03º07'45,10"S E 58º25'56,01"W;ITACOATIARA-AM</t>
  </si>
  <si>
    <t>200/16-04</t>
  </si>
  <si>
    <t>ARIOSMAR P.DA PAIXÃO E SILCA CREA/AM/RR:863/D</t>
  </si>
  <si>
    <t>RUTH TEREZA,PALOMA JESSICA</t>
  </si>
  <si>
    <t>AMAZONICA FURMIGAÇÕES E SERVIÇOS MARITIMOS LTDA-EPP</t>
  </si>
  <si>
    <t>AV.PARQUE Nº 376 C,CENTRO,ITACOATIARA-AM</t>
  </si>
  <si>
    <t>AV.PARQUE,Nº 376 C,CENTRO,NAS COORDENADAS GEOGRAFICAS:M1:58º26'46,68"W E 3º8'44,42"S;M02:58º26'46,65"W E 3º8'43,44"S;M03:58º26'44,92"W E 3º8'43,44"S;M4:58º26'44,92"W E 3º8'43,87"S;ITACOATIARA-AM</t>
  </si>
  <si>
    <t>240/16-06</t>
  </si>
  <si>
    <t>AUTORIZAR A IMUNIZAÇÃO E CONTROLE DE PRAGAS URBANAS E SERVIÇOS DE PULVERIZAÇÃO E CONTROLE DE PRAGAS AGRICOLAS</t>
  </si>
  <si>
    <t>R.J CRUZ JUNIOR-EPP-POSTO BEM TE VI</t>
  </si>
  <si>
    <t>RUA 05 DE SETEMBRO,Nº 1162,CENTRO,HUMAITÁ-AM</t>
  </si>
  <si>
    <t>RUA 05 DE SETEMBRO,Nº 1162,CENTRO,NAS COORDENADAS GEOGRAFICAS:P1:07º30'51,928"S E 63º01'36,441"W;HUMAITÁ-AM</t>
  </si>
  <si>
    <t>279/09-08</t>
  </si>
  <si>
    <t>NATASHA GIVONI DOS SANTOS CREA-AM:26703</t>
  </si>
  <si>
    <t>AV.DOS OITIS,Nº 1771,SALA 03,ARMANDO MENDES,MANAUS-AM</t>
  </si>
  <si>
    <t>307/17-04</t>
  </si>
  <si>
    <t>AUTORIZAR O TRANSPORTE RODOVIARIO DE PRODUTOS PERIGOSOS;CLASSE 2 ( GASES INFLAMAVEIS E NÃO INFLAMAVEIS),CLASS 3(LIQUIDOS INFLAMAVEIS),CLASSE 8 (SUBSTANCIA CORROSIVAS) E CLASSE 9 (SUBSTANCIAS E ARTIGOS PERIGOSOS)</t>
  </si>
  <si>
    <t>MERCEDES  S.S CARMUÇA CREA/AM:11555/D</t>
  </si>
  <si>
    <t>AUTO POSTO ITA COMERCIO VAREJISTA DE COMBUSTIVIES LTDA</t>
  </si>
  <si>
    <t>RUA BORBA,Nº 3683-A, SANTO ANTONIO,ITACOATIARA-AM</t>
  </si>
  <si>
    <t>RUA BORBA,Nº 3683-A,SANTO ANTONIO,NAS COORDENADAS GEOGRAFICAS:P1:03º08'05,303"S E 58º26'02,817"W;P2:03º08'05,303"S E 58º26'02,169"W,P3:03º08'06,280"S E 58º26'02,169"W,P4;03º08'06,28003"S E 58º26'02,817"W,ITACOATIARA-AM</t>
  </si>
  <si>
    <t>033/03-08</t>
  </si>
  <si>
    <t>FLAVIANA DE F.SANTIAGO CAU-AM:A51733-0</t>
  </si>
  <si>
    <t>2258/10-V2</t>
  </si>
  <si>
    <t>MANAUS AMBIENTAL S.A - ETE CONJUNTO JARDIM DE VERSALLES</t>
  </si>
  <si>
    <t>ENCONTRO DAS RUAS 12 E ULISSES TAPAJOS,S/Nº,CONJUNTO RESIDENCIAL JARDIM DE VERSALHES, PLANALTO,NAS COORDENADAS GEOGRAFICAS:03º00'49,0' S E 59º59'06,01"W,MANAUS-AM</t>
  </si>
  <si>
    <t>079/11-04</t>
  </si>
  <si>
    <t>AUTORIZAR O FUNCIONAMENTO DE UM SISTEMA DE TRATAMENTO DE ESGOTO SANITARIO,PROVENIENTE DO CONJUNTO RESIDENCIAL "JARDIM DE VERSALLES"</t>
  </si>
  <si>
    <t>RAUL OLIVEIRA,DANIEL BORGES NAVA,ADHONAY DANTAS,MATHEUS CARVALHO</t>
  </si>
  <si>
    <t>AV.JOSE BONIFACIO,Nº 1351,31B,JARDIM FLAMBOYANT,CAMPINAS-SP</t>
  </si>
  <si>
    <t>RODOVIA AM 010,KM 225,RAMAL DA SUDAM,KM 03,ZONA RURAL,NAS COORDENADAS GEOGRAFICAS:DO IMOVEL/TERRENO:EM ANEXO,DO EMPREENDIMENTO:EM ANEXO,ITACOATIARA-AM</t>
  </si>
  <si>
    <t>AUTORIZAR A OPERAÇÃO DE UM EMPREENDIMENTO AGROINDUSTRIAL PARA A PRODUÇÃO DE ÓLEOS ESSENCIAIS DE ORIGEM VEGETAL</t>
  </si>
  <si>
    <t>ANTONIO MARIO R.ALMEIDA CREA/RO:1657-D</t>
  </si>
  <si>
    <t>LILIANE MARTINS MINHO'S</t>
  </si>
  <si>
    <t>FABIOLA MUNOZ</t>
  </si>
  <si>
    <t>RUA MARECHAL RONDON,Nº 176,BAIRRO SANTA ROSA,TABATINGA-AM</t>
  </si>
  <si>
    <t>RUA MARECHAL RONDON,Nº 176,BAIRRO SANTA ROSA,NAS COORDENADAS GEOGRAFICAS:04º13'13,14"S E 69º56'2,22"W;TABATINGA-AM</t>
  </si>
  <si>
    <t>354/12-04</t>
  </si>
  <si>
    <t>AUTORIZAR A OPERAÇÃO DE UMA INDUSTRIA DE BENEFICIAMENTO,CONGELAMENTO E ARMAZENAMENTO DE PESCADO</t>
  </si>
  <si>
    <t>THIENNE TERESE SALGADO CAVALCANTE</t>
  </si>
  <si>
    <t>0002/99</t>
  </si>
  <si>
    <t>POSTO FERREIRA LTDA</t>
  </si>
  <si>
    <t>RUA FILETO PIRES Nº 1725,COLÔNIA,ITACOATIARA-AM</t>
  </si>
  <si>
    <t>217/02-10</t>
  </si>
  <si>
    <t>AUTORIZAR O ARMAZENAMENTO EM TANQUES SUBTERRANEOS E A COMERCIALIZAÇÃO DE PRODUTOS  DERIVADOS DE PETROLEO ( GASOLINA, OLEO DIESEL E ÓLEO LUBRIFICANTE DE CARTER)</t>
  </si>
  <si>
    <t>ARMANDO JUNHO HIDETO TAKAKI CREA-AM:7451-D</t>
  </si>
  <si>
    <t>18096/2022-33</t>
  </si>
  <si>
    <t>ACC BRASIL INDUSTRIA E COMERCIO DE COMPUTADORES LTDA</t>
  </si>
  <si>
    <t>RUA JAVARI,Nº 1255,BLOCO A,DISTRITO INDUSTRIAL I,MANAUS-AM</t>
  </si>
  <si>
    <t>RUA JAVARI, Nº 1255, BLOCO A, DISTRITO INDUSTRIAL I, MANAUS-AM</t>
  </si>
  <si>
    <t>AUTORIZAR DEMAIS ATIVIDADES DA INDUSTRIA DE MATERIAL ELETRICO/ELETRONICO DE COMUNICAÇÃO</t>
  </si>
  <si>
    <t>DANIEL DE MENEZES AZEVEDO CREA/AM:040446579</t>
  </si>
  <si>
    <t>THOMAS NORONHA DE OLIVEIRA,EDMILSON ALVES</t>
  </si>
  <si>
    <t>SOLO ALUGUEL DE MAQUINAS E EQUIPAMENTOS COMERCIAIS LTDA</t>
  </si>
  <si>
    <t>RUA MATUPIRIS,Nº 401,LOTES ( 13,14,15,E 16),SANTA ETELVINA,MANAUS-AM</t>
  </si>
  <si>
    <t>RUA MATUPIRIS,Nº 401,LOTES ( 13,14,15,E 16),SANTA ETELVINA,NAS COORDENADAS GEOGRAFICAS:P1:07º7'24,66"S E 67º04'31,58"W;P2:07º7'22,74"S E 67º04'30,69"W;P3:07º7'23,51"S E 67º04'29,04"W;P4;07º7'25,42"S E 67º04'29,95"W;MANAUS-AM</t>
  </si>
  <si>
    <t>195/20-01</t>
  </si>
  <si>
    <t>AUTORIZAR O FUNCIONAMENTO DE UMA USINA PARA PRODUÇÃO DE AREIA USINADA Á QUENTE - AAUQ E CONCRETO BETUMINOSO USINADO A QUENTE -  USINADO A QUENTE - CBUQ</t>
  </si>
  <si>
    <t>LINCON ITAMAR CREA/AM:27901</t>
  </si>
  <si>
    <t>ADRIANO SOUZA DE ARAUJO MOTTA,ELISSON BRITO DE LIMA</t>
  </si>
  <si>
    <t>RUA DO MARISAL,Nº 38,SANTO ANTONIO,MANAUS-AM</t>
  </si>
  <si>
    <t>284/13-07</t>
  </si>
  <si>
    <t>1393.2018</t>
  </si>
  <si>
    <t>ASHA COMERCIO DE COMBUSTIVEIS LTDA-PONTÃO ANAVILHANAS</t>
  </si>
  <si>
    <t>AV.PRESIDENTE VARGAS,S/Nº,REMANSO,NOVO AIRÃO-AM</t>
  </si>
  <si>
    <t>NA CONFLUENCIA DO IGARAPÉ DA FREQUESIA E RIO NEGRO,NAS COORDENADAS GEOGRAFICAS:P1:02º37'2,54"S E 60º57'4,57"W;NOVO AIRÃO-AM</t>
  </si>
  <si>
    <t>417/18-01</t>
  </si>
  <si>
    <t>AUTORIZAR A COMERCIALIZAÇÃO DE COMBUSTIVEIS  DERIVADOS DE PETROLEO (GASOLINA,DIESEL E OLEO LUBRIFICANTE) EM BALSA FLUTUANTE</t>
  </si>
  <si>
    <t>RICARDO BARTHOLO,ELISSON BRITO</t>
  </si>
  <si>
    <t>ECOSEGME CONSULTORIA AMBIENTAL LTDA-ME</t>
  </si>
  <si>
    <t>RUA PROFESSOR ANTONIO GIULESSE,Nº 354,ALVORADA II,MANAUS-AM</t>
  </si>
  <si>
    <t>436/07-10</t>
  </si>
  <si>
    <t>AUTORIZAR A OPERAÇÃO DE UM LABORATORIO PARA REALIZAÇÃO DE ANALISES:QUIMICAS,FISICO-QUIMICAS,MICROBIOLOGICA EM AMOSTRAS DE AGUA PARA CONSUMO HUMANO,DE EFLUENTES LIQUIDOS INDUSTRIAIS  E SANITARIOS;ANALISE E CARACTERIZAÇÃO DE AMOSTRA DE SOLO,CARACTERIZAÇÃO E CLASSIFICAÇÃO DE RESIDUOS SOLIDOS,MONITORAMENTE DE EMISSÕES ATMOSFERICAS,AVALIAÇÃO DA QUALIDADE DO AR EM AMBIENTES INTERNOS/EXTERNOS</t>
  </si>
  <si>
    <t>GERMAN B.INHUMA CRQ-XIV:14300233</t>
  </si>
  <si>
    <t>THOMAS NORONHA DE OLIVEIRA,ELSIANGELA ROCHA</t>
  </si>
  <si>
    <t>GERALDO ERON BRANDÃO -ME</t>
  </si>
  <si>
    <t>RODOVIA AM 010 (MANAUS/ITACOATIARA),KM 42,ZONA RURAL,MANAUS-AM</t>
  </si>
  <si>
    <t>RODOVIA AM 010 (MANAUS/ITACOATIARA),KM 42,ZONA RURAL,NAS COORDENADAS GEOGRAFICAS:P1:02º48'11,47"S E 59º56'15,05"W;MANAUS-AM</t>
  </si>
  <si>
    <t>586/00-08</t>
  </si>
  <si>
    <t>AUTORIZAR A COMERCIALIZAÇÃO DE PRODUTOS DERIVADOS DE PETROLEO (GASOLINA E  DIESEL)</t>
  </si>
  <si>
    <t>RUTH TEREZA S.SILVA,JHONES LEMOS</t>
  </si>
  <si>
    <t>3R COMERCIO DE MATERIAIS DE CONSTRUÇÃO E SERVIÇOS DE TRANSPORTE RODOVIARIO E POR NAVEGAÇÃO DE CARGAS LTDA-EPP</t>
  </si>
  <si>
    <t>RUA VISTA ALEGRE,Nº 39-A,COLONIA OLIVEIRA MACHADO,MANAUS-AM</t>
  </si>
  <si>
    <t>015/17-03 1ºALTERAÇÃO</t>
  </si>
  <si>
    <t>AUTORIZAR O TRANSPORTE RODOVIARIO DE COMBUSTIVEIS DERIVADOS DE PETROLEO (GASOLINA, ÓLEO DIESEL )</t>
  </si>
  <si>
    <t>LEO RODOLFO AMOEDO MOUTINHO CREA/AM:5606</t>
  </si>
  <si>
    <t>17909/2022-78</t>
  </si>
  <si>
    <t>AV. MANOEL GADELHA NETO,CENTRO,CAREIRO-AM</t>
  </si>
  <si>
    <t>075/20-02 1ºALTERAÇÃO</t>
  </si>
  <si>
    <t>AUTORIZAR O TRANSPORTE RODOVIARIO DE PRODUTOS PERIGOSOS;  GAS LIQUEFEITO DE PETROLEO-GLP,ALCOOL COMBUSTIVEL (ETANOL) E COMBUSTIVEIS DERIVADOS DE PETRÓLEO: DIESEL E GASOLINA</t>
  </si>
  <si>
    <t>AV.TORQUATO TAPAJOS,S/Nº,KM 15,ÁREA DE TRANSIÇÃO URBANA,MANAUS-AM</t>
  </si>
  <si>
    <t>076/22-01</t>
  </si>
  <si>
    <t xml:space="preserve">AUTORIZAR O FUNCIONAMENTO DE UMA USINA DE CONCRETO BETUMINOSO USINADO À QUENTE - C.B.U.Q </t>
  </si>
  <si>
    <t>LINCOLN ITAMAR CREA/AM:27901</t>
  </si>
  <si>
    <t>3817.2017</t>
  </si>
  <si>
    <t>NILZA BRAGANÇA RODRIGUES</t>
  </si>
  <si>
    <t>ALAMEDA ALBANIA,COND. ILHAS GREGAS,Nº 50,APTO.1401,PONTA NEGRA,MANAUS-AM</t>
  </si>
  <si>
    <t>BR 319,KM 61,MARGEM DIREITA,SITUADO NAS COORDENADAS GEOGRAFICAS:03º28'23,02"S E 60º04'48,52"W,CAREIRO-AM</t>
  </si>
  <si>
    <t>137/19-01</t>
  </si>
  <si>
    <t>AUTORIZAR A OPERAÇÃO DE  INFRAESTRUTURA COMPOSTA POR 06 VIVEIROS DE BARRAGEM COM TAMANHOS VARIADOS PERFAZENDO 3,18HA,20 VIVIEIROS ESCAVADOS DE TAMANHO VARIADOSP PERFAZENDO 4,35HA E A INSTALAÇÃO DE UM LABORATORIO  DE REPRODUÇÃO INDUZIDA,FORMANDO UMA LAMINA D'AGUA TOTAL DE 7,53HA PARA CRIAÇÃO DE TAMBAQUI (COLOSSOMA MACROPOMUM), SISTEMA DE CULTIVO SEMI-INTENSIVO EM UM IMOVEL DE 151,8464HA</t>
  </si>
  <si>
    <t>JOSE OSTER MAHADO NETO CREA:7627-D</t>
  </si>
  <si>
    <t>147/20-01</t>
  </si>
  <si>
    <t>AUTORIZAR O TRANSPORTE FLUVIAL  DE CILINDRO DE NITROGENIO,BOTIJA DE GAS E TAMBORES DE OLEO LUBRIFICANTE ( EM EMBALAGENS COMERCIAIS).</t>
  </si>
  <si>
    <t>EDUARDO CANGUSSU CARILHO CREA-SP:5062072904</t>
  </si>
  <si>
    <t>3501/2023-08</t>
  </si>
  <si>
    <t>AV.GENERAL RODRIGO OTAVIO,Nº 5.074,JAPIIM,MANAUS-AM</t>
  </si>
  <si>
    <t>032/05-11 3ºALTERAÇÃO</t>
  </si>
  <si>
    <t>AUTORIZAR O TRANSPORTE RODOVIARIO DE COMBUSTIVEIS DERIVADOS DE PETROLEO (GASOLINA E OLEO DIESEL) EM VEICULOS REBOQUES/TANQUES</t>
  </si>
  <si>
    <t>RUA LUIZ GONZAGA,Nº 449,SANTA CLARA,PARINTINS-AM</t>
  </si>
  <si>
    <t>ILHA 449,SANTA CLARA,NAS COORDENADAS GEOGRAFICAS:C1:02º37'10,692"S E 56º42'40,682"W;C2:02º37'25,179"S E 56º42'40,682"W;C3:02º37'25,179"S E 56º42'43,953"W;C4;02º37'10,692"S E 56º42'43,953"W;PARINTINS-AM</t>
  </si>
  <si>
    <t>063/01-18</t>
  </si>
  <si>
    <t>AUTORIZAR A LAVRA DE ARGILA,NUMA AREA DE 4,50HA</t>
  </si>
  <si>
    <t>FABIO FERNANDES CREA-AM:7448-D</t>
  </si>
  <si>
    <t>3638/2023-54</t>
  </si>
  <si>
    <t>RUA MONSENHOR  BARATA,Nº 161,BAIRRO OLARIA,TEFÉ-AM</t>
  </si>
  <si>
    <t>102/17-03 1ºALTERAÇÃO</t>
  </si>
  <si>
    <t>AUTORIZAR O TRANSPORTE FLUVIAL DE RESIDUOS CLASSE I ( BORRA OLEOSA,FILTRO DE AR E DE OLEO,OLEO LUBRIFICANTE DE CARTER USADO,BATERIAS ELETRICAS USADAS) E CLASSE II ( SUCATA METALICAS FERROSAS E NÃO FERROSAS),PRODUTOS DERIVADOS DE PETROLEO PARA PRODUÇÃO DE MASSA ASFALTICA (CARRETAS) E GLP FRACIONADO (CILINDROS METALICOS)</t>
  </si>
  <si>
    <t>ENTRE A AV.RODRIGO OTAVIO E MARGINAL DO IGARAPÉ DO QUARENTA, LOCALIZADA NA MARGEM DIREITA DO IGARAPÉ DO QUARENTA,MANAUS-AM</t>
  </si>
  <si>
    <t>AUTORIZAR A OPERAÇÃO DE UM SISTEMA DE TRATAMENTO DE ESGOTO DOMESTICO/SANITARIO,COM CAPACIDADE DE 30,72M³/DIA</t>
  </si>
  <si>
    <t>DIEMISSON MONTEIRO DE OLIVEIRA CREA/AM:13588/08</t>
  </si>
  <si>
    <t>WALDEMIRO P.LUSTOZA E CIA LTDA</t>
  </si>
  <si>
    <t>AV.PADRE AGOSTINHO CABALLERO MARTIN,Nº 23, SÃO RAIMUNDO, MANAUS-AM</t>
  </si>
  <si>
    <t>173/17-04 1ºALTERAÇÃO</t>
  </si>
  <si>
    <t>AUTORIZA O TRANSPORTE FLUVIAL DE COMBUSTIVEL DERIVADOS DE PETROLEO (GASOLINA,DIESEL,QUEROSENE DE AVIAÇÃO ), ALCOOL COMBUSTIVEL E BIODIESEL</t>
  </si>
  <si>
    <t>GISLANE LIMA DE SOUZA CFT:70501955291</t>
  </si>
  <si>
    <t>LEIVINHO T.DE SOUZA NAVEGAÇÃO-ME</t>
  </si>
  <si>
    <t>328/17-03</t>
  </si>
  <si>
    <t>AUTORIZAR O TRANSPORTE  DE GASES INFLAMAVEIS ( GASES COMPRIMIDOS,LIQUEFEITOS OU DISSOLVIDOS SOB PRESSÃO), RESÍDUOS CLASSE I E  II E SUBSTANCIAS E MATERIAIS PERIGOSOS (LIXO, MATERIAL  DESCARTAVEIS E RECICLAVEIS)</t>
  </si>
  <si>
    <t>ASSOCIAÇÃO DOS MINERADORES DO MUNICIPIO DE JAPURA</t>
  </si>
  <si>
    <t xml:space="preserve">RUA DOS ANDRADAS, Nº 464, 1ºANDAR, SALA 101, CENTRO, MANAUS-AM </t>
  </si>
  <si>
    <t>LEITO DO RIO JAPURA, PROXIMO A LOCALIDADE DENOMINADA MAMURI, NAS COORDENADAS GEOGRAFICAS;P1:68º49'58,80"/1º47'11,94";P2;68º49'37,31"/1º47'11,94";P3:68º49'37,31"/1º47'14,35";P4:68º49'58,80"/-1º47'14,17";INSERIDAS NA POLIGONAL DO PROCESSO DNPM 880.087/2010, NO MUNICIPIO DE JAPURA-AM</t>
  </si>
  <si>
    <t>174/11-07</t>
  </si>
  <si>
    <t>AUTORIZAR A LAVRA DE AREIA E SEIXO A CEU ABERTO POR DRAGAGEM, COM CLASSIFICAÇÃO E CONCENTRAÇÃO FISICA, NUMA AREA DE 4,74HA</t>
  </si>
  <si>
    <t>RAFAELA BRANDÃO DOS SANTOS,JULIO IAGO BAILOSA SILVA</t>
  </si>
  <si>
    <t>17729/2022-96</t>
  </si>
  <si>
    <t>AP DA S, E S. PEREIRA E CIA LTDA</t>
  </si>
  <si>
    <t>RUA SALDANHA MARINHO,Nº 314,CENTRO,MANAUS-AM</t>
  </si>
  <si>
    <t>RUA SALDANHA MARINHO,Nº 314,CENTRO,NAS COORDENADAS GEOGRAFICAS: 03º07'59,40"S E 60º01'32,11"W,MANAUS-AM</t>
  </si>
  <si>
    <t>AUTORIZAR A FABRICAÇÃO DE ARTIGOS DO VESTUARIO,EXCETO ROUPAS INTIMAS</t>
  </si>
  <si>
    <t>ELISANGELA ROCHA,EDMILSON ALVES,THOMAS NORONHA</t>
  </si>
  <si>
    <t>3163/2023-04</t>
  </si>
  <si>
    <t>AV.TORQUATO TAPAJOS,KM 21,ÁREA DE TRANSIÇÃO URBANA, NOVO ISRAEL, MANAUS-AM</t>
  </si>
  <si>
    <t>AUTORIZAR O TRANSPORTE RODOVIARIO DE COMBUSTIVEL (OLEO DIESEL E LUBRIFICANTE) PARA ABASTECER MAQUINARIO DE APOIO, ALEM DE EMULSÃO ASFALTICA E ASFALTO DILUIDO CM 30 E RR1C</t>
  </si>
  <si>
    <t>3R NASCIMENTO COMERCIO DERIVADOS DE PETROLEO LTDA</t>
  </si>
  <si>
    <t>RUA VISTA ALEGRE,Nº 39,SALA B,COLONIA OLIVEIRA MACHADO,MANAUS-AM</t>
  </si>
  <si>
    <t>126/19-02</t>
  </si>
  <si>
    <t>AUTORIZAR O TRANSPORTE FLUVIAL DE COMBUSTIVEL DERIVADOS DE PETROLEO (GASOLINA E DIESEL )</t>
  </si>
  <si>
    <t>MARCIO RODRIGUES DA SILVA ME</t>
  </si>
  <si>
    <t>RUA AJURIMAUA,Nº49,ESPIRITO SANTO,COARI-AM</t>
  </si>
  <si>
    <t>450/09-03</t>
  </si>
  <si>
    <t>FRANCISCO EDINALDO S.DA SILVA CRQ:143012270</t>
  </si>
  <si>
    <t>AV.AUTAZ MIRIM,Nº 450,LOJA 2,DISTRITO INDUSTRIAL I,MANAUS-AM</t>
  </si>
  <si>
    <t>482/11-09</t>
  </si>
  <si>
    <t>AUTORIZAR O TRANSPORTE RODOVIARIO DE CONCENTRADOS AROMATICOS PARA A PRODUÇÃO DE BEBIDAS NÃO ALCOOLICAS</t>
  </si>
  <si>
    <t>AMAZON CLEAN SERVIÇOS DE INICINERAÇÃO LIMITADA</t>
  </si>
  <si>
    <t>RUA HIBISCO,Nº 1350,DISTRITO INDUSTRIAL II,MANAUS-AM</t>
  </si>
  <si>
    <t>516/10-09 2ºALTERAÇÃO</t>
  </si>
  <si>
    <t>AUTORIZAR A REMOÇÃO,COLETA E TRANSPORTE RODOVIARIO DE RESIDUOS CLASSE I E CLASSE II E O BENEFICIAMENTO/DESTRUIÇÃO DE LAMPADAS FLUORESCENTE E DE VAPOR DE MERCURIO USADAS</t>
  </si>
  <si>
    <t>RUBENITA B.SANTOS DA COSTA CREA/AM:17927</t>
  </si>
  <si>
    <t>1861/2021</t>
  </si>
  <si>
    <t>J C ALVES DE OLIVEIRA EIRELI</t>
  </si>
  <si>
    <t>RUA HERALDO BATISTA DE CARVALHO,Nº 7263, RODOVIA BR-230, KM 07, SÃO CRISTOVÃO, HUMAITÁ-AM</t>
  </si>
  <si>
    <t>RUA HERALDO BATISTA DE CARVALHO, Nº 7263, RODOVIA BR-230,KM 07, SÃO CRISTOVÃO,NAS COORDENADAS GEOGRAFICAS:P1:07º32'39,13"S E 63º04'07,30"W;P2:07º32'37,96"S E 63º04'05,69"W;P3:07º32'39,00"S E 63º04'05,07"W;P4:07º32'40,12"S E 63º04'06,60"W;HUMAITÁ-AM</t>
  </si>
  <si>
    <t>AUTORIZAR A COMERCIALIZAÇÃO DE COMBUSTIVEIS DERIVADOS DE PETROLEO (GASOLINA COMUM, GASOLINA ADITIVADA, DIESEL S-500, DIESEL S-10 E OLEO LUBRIFICANTE)</t>
  </si>
  <si>
    <t xml:space="preserve"> EVERSON LIMONGE LEITE CREA/AM:33039</t>
  </si>
  <si>
    <t>OSSILMA NAZARENO E.DE ARAUJO,RAIMUNDO HERALDO ARAUJO SENA</t>
  </si>
  <si>
    <t>ASCS COMERCIO E INDUSTRIA DE PRODUTOS FLORESTAIS LTDA</t>
  </si>
  <si>
    <t>ESTRADA AM 010, KM 263, ZONA URBANA, ITACOATIARA-AM</t>
  </si>
  <si>
    <t>RODOVIA AM 010, KM 263, ZONA URBANA, ITACOATIARA-AM</t>
  </si>
  <si>
    <t>086/09-07 1ºALTERAÇÃO</t>
  </si>
  <si>
    <t>AUTORIZAR O DESDOBRO PRIMARIO DE MADEIRA</t>
  </si>
  <si>
    <t>ANA PAULA RODRIGUES SERAFIM RNP:0412530651</t>
  </si>
  <si>
    <t>F.H DE OLIVEIRA PEIXOTO - EIRELI</t>
  </si>
  <si>
    <t>AV.PAULO GRAÇA, Nº 2505, TARUMÃ-AÇU, MANAUS-AM</t>
  </si>
  <si>
    <t>173/15-05</t>
  </si>
  <si>
    <t>AUTORIZAR A FABRICAÇÃO DE ESTRUTURAS,ARTEFATOS, PARTES, PEÇAS E COMPONENTES METALICOS PARA FINS INDUSTRIAIS</t>
  </si>
  <si>
    <t>EDUARDO ANDRE SANTOS DE OLIVEIRA CREA:13729-D</t>
  </si>
  <si>
    <t>GSP INDUSTRIA METALURGICA LTDA</t>
  </si>
  <si>
    <t>RUA CONDE DE ITAGUAI, Nº 922, FLORES, MANAUS-AM</t>
  </si>
  <si>
    <t>AV.PAULO GRAÇA, Nº 2505, GALPÃO B, TARUMÃ-AÇU, NAS COORDENADAS GEOGRAFICAS:2º57'22,45"S E 60º02'129,79"W,MANAUS-AM</t>
  </si>
  <si>
    <t>281/17-04</t>
  </si>
  <si>
    <t>AUTORIZAR A FABRICAÇÃO DE ESTRUTURAS, ARTEFATOS, PARTES, PEÇAS E COMPONENTES METALICOS PARA FINS INDUSTRIAIS</t>
  </si>
  <si>
    <t>14000/2022-68</t>
  </si>
  <si>
    <t>AV.JORNALISTA HUMBERTO CALDERARO FILHO,Nº 445, SALA 412, T OFFICE CRISTAL,ADRIANOPOLIS, MANAUS-AM</t>
  </si>
  <si>
    <t>633/13-03 11ºALTERAÇÃO</t>
  </si>
  <si>
    <t>AUTORIZAR O TRANSPORTE FLUVIAL DE COMBUSTIVEL (GASOLINA, DIESEL) E ÁLCOOL COMBUSTIVEL</t>
  </si>
  <si>
    <t>12868/2022-23</t>
  </si>
  <si>
    <t>NORTE AMBIENTAL COLETA DE RESIDUOS LTDA</t>
  </si>
  <si>
    <t>119/19-02</t>
  </si>
  <si>
    <t>AUTORIZAR A REMOÇÃO E O TRANSPORTE DE RESIDUOS:SOLIDOS UMIDOS URBANO, RESIDUOS DE CAPINAÇÃO,PODAS DE ARVORES, RESIDUOS DA CONSTRUÇÃO CIVIL, SUCATADAS METALICAS FERROSAS E NÃO FERROSAS, PAPELÃO, PLASTICOS DIVERSOS, RESIDUOS DE EMBALAGEM DE MADEIRA</t>
  </si>
  <si>
    <t>D REIS LUBRIFICANTES (POSTO)</t>
  </si>
  <si>
    <t>AV.FRANCO LOPES, Nº 779, CENTRO, UARINI-AM</t>
  </si>
  <si>
    <t>079/16-04</t>
  </si>
  <si>
    <t>AUTORIZAR A COMERCIALIZAÇÃO DE COMBUSTIVEIS DERIVADOS DE PETROLEO (GASOLINA E DIESEL )</t>
  </si>
  <si>
    <t>FRANCILENE MENDONÇA DA SILVA CREA/AM040672410-5</t>
  </si>
  <si>
    <t>GLOBAL AMAZONIA FABRICAÇÃO DE PRODUTOS DE LIMPEZA LTDA</t>
  </si>
  <si>
    <t>RUA ALFREDO SÁ, QUADRA 509, Nº 175, COMUNIDADE BOM JESUS, CIDADE NOVA, MANAUS-AM</t>
  </si>
  <si>
    <t>AUTORIZAR A FABRICAÇÃO DE PRODUTOS DE LIMPEZA, POLIMENTO E A FABRICAÇÃO DE EMBALAGENS PLÁSTICAS PARA USO PROPRIO</t>
  </si>
  <si>
    <t>MAYKIO ARAUJO CREA/AM:9955-D</t>
  </si>
  <si>
    <t>ADRIANO MOTA,ELISANGELA ROCHA</t>
  </si>
  <si>
    <t>D REIS LUBRIFICANTES- ME</t>
  </si>
  <si>
    <t>RUA 19 DE ABRIL, Nº 783, C ENTRO, UARINI-AM</t>
  </si>
  <si>
    <t>RUA 19 DE ABRIL, Nº 783, CENTRO, UARINI-AM</t>
  </si>
  <si>
    <t>180/17-02</t>
  </si>
  <si>
    <t>AUTORIZAR A COMERCIALIZAÇÃO DE PRODUTOS DERIVADOS DE PETROLEO (GASOLINA E OLÉO DIESEL)</t>
  </si>
  <si>
    <t>KARAM GERALDO KARAM E SILVA EIRELI-ME</t>
  </si>
  <si>
    <t>RUA NILO SARAIVA, Nº 422, LOTE NASCENTE DAS ÁGUAS CLARAS, NOVO ALEIXO, MANAUS-AM</t>
  </si>
  <si>
    <t>238/20-01</t>
  </si>
  <si>
    <t>AUTORIZAR O TRANSPORTE RODOVIARIO DE RESIDUOS CLASSE II ( PLASTICO, PAPELÃO, ENTULHOS DE OBRA E FERRO)</t>
  </si>
  <si>
    <t>G I PARTICIPAÇÕES LTDA-ME</t>
  </si>
  <si>
    <t>AV.PEIXE CAVALO, Nº 308, TARUMÃ-AÇU, MANAUS-AM</t>
  </si>
  <si>
    <t>AV. PEIXE CAVALO, Nº 308, TARUMÃ-AÇU, MANAUS-AM</t>
  </si>
  <si>
    <t>004/22-01</t>
  </si>
  <si>
    <t>AUTORIZAR A OPERAÇÃO DE UMA INDUSTRIA DESTINADA A CAPTAÇÃO E ENVASE DE AGUA SUBTERRANEA, EM UMA AREA DE 0,3182HA</t>
  </si>
  <si>
    <t>ALEX FERREIRA MARICAL,HUDSON DIAS,THOMAS NORONHA DE OLIVEIRA</t>
  </si>
  <si>
    <t>1674/2023-83</t>
  </si>
  <si>
    <t>CESLOG - CESARI LOGISTICA LTDA</t>
  </si>
  <si>
    <t>RUA MATUPIRI. Nº 32, SALA B, SANTA ETELVINA, MANAUS-AM</t>
  </si>
  <si>
    <t>072/17-03</t>
  </si>
  <si>
    <t>AUTORIZAR O ARMAZENAMENTO TEMPORARIO E O TRANSPORTE RODOVIARIO DE PRODUTOS PERIGOSOS:ÓLEO LUBRIFICANTE, CONCENTRADO DE ESTANHO ( CASSITERITA)-MATERIAL RADIOATIVO DE BAIXA ATIVIDADE ESPECIFICA BAE-1, CLORO LIQUIDO (GAS CLORO), NITRATO DE AMONIO (ULTRAPRILL), LIGA PBSN CHUMBO ESTANHO (PB-210)-MATERIAL RADIOATIVO DE BAIXA ATIVIDADE ESPECIFICA (BAE-II),NITRATO DE AMÔNIO FERTILIZANTE POROSO, NITRATO DE SODIO, ACIDO CITRICO, ACIDO OXALICO, HIDROXIDO DE SODIO (SODA EM ESCAMAS),FLUORSSILICATO DE SODIO, BARITA (SULFATO DE BARIO), PASTA DE REVESTIMENTO,OXIDO DE FERRO (HERMATITA), ACIDO FLUOSSILICICO, ALUMINIO EM PÓ NÃO REVESTIDO, NITRATO DE AMONIA (EMULSSÃO), ALUMINIO LATA GRANULADA, FLUORITA METALURGICO,FLUORITA FLOTADA, BARRILHA LEVE/CARBONATO DE SODIO, HIPOCLORITO DE CALCIO, BASE DE SULFATO DE ALUMINIO,  HIPOCLORITO DE SODIO,OXIGENIO COMPRIMIDO,CARVÃO VEGETAL DE RESIDUO, ACETILENO INDUSTRIAL, NITROGENIO LIQUIDO, GAS LIQUEFEITO DE PETROLEO -GLP E ALCOOL ETILICO</t>
  </si>
  <si>
    <t>AV.MARGARIDA, Nº 420, NOVA CIDADE, MANAUS-AM</t>
  </si>
  <si>
    <t>TRAVESSA SOL NASCENTE, S/N, TARUMÃ,NAS COORDENADAS GEOGRAFICAS:PONTO INICIAL:AT-1: 2º57'53,92"S E 60º4'18,91"W;PONTO FINAL:AT-22: 2º57'52,96"S E 60º4'16,77"W;MANAUS -AM</t>
  </si>
  <si>
    <t>089/21-01</t>
  </si>
  <si>
    <t>AUTORIZAR O LICENCIAMENTO PARA DESTINO FINAL DE RESIDUOS SOLIDOS - ATERRO DE INERTES ( CLASSE II B), CONFORME NBR 10004/2004, ORIUNDOS DE OBRAS E SERVIÇOS DE ENGENHARIA DE PAVIMENTAÇÃO E DRENAGEM, EM UMA AREA DE 1,5334HA</t>
  </si>
  <si>
    <t>ANDRE VIEIRA LIMA CREA/AM:20756-D</t>
  </si>
  <si>
    <t>EDSON PINHEIRO GOMES,LILIAN NUNES DIRANI,LORENA SOUZA LAGO</t>
  </si>
  <si>
    <t>AV.MARGARITA, Nº 420, CIDADE NOVA, MANAUS-AM</t>
  </si>
  <si>
    <t>RODOVIA AM 010, KM 170, ESTRADA DO NOVO REMANSO,KM 01,ZONA RURAL,NAS COORDENADAS GEOGRAFICAS:PONTO INICIAL:AT-1:2º55'12,773"S E 59º8'15,362"W;PONTO FINAL:AT-08::2º55'16,277"S E 59º08'17,216"W;MUNICIPIO DE ITACOATIARA-AM</t>
  </si>
  <si>
    <t>AUTORIZAR A INTERVENÇÃO AMBIENTAL PARA ATIVIDADE DE DESTINO FINAL DE RESIDUOS SOLIDOS - ATERRO DE INERTES EM UMA AREA DE 0,987HA PARA OBRAS E SERVIÇOS DE ENGENHARIA PARA EXECUTAR REFORMA E MODERNIZAÇÃO DA RODOVIA AM-010,CONFORME CONTRATO 057/2022 - SEINFRA;LOCALIZADO MUNICIPIO DE ITACOATIARA-AM</t>
  </si>
  <si>
    <t>18335/2022-55</t>
  </si>
  <si>
    <t>AMAZONIA INDUSTRIA DE PLASTICOS LTDA</t>
  </si>
  <si>
    <t>AV.BURITI, Nº90, GALPÃO B, DISTRITO INDUSTRIAL I, MANAUS-AM</t>
  </si>
  <si>
    <t>AV.BURITI, Nº90, GALPÃO B, DISTRITO INDUSTRIAL I, NAS COORDENADAS GEOGRAFICAS:03º06'36,49"S E 59º56'49,88"W,MANAUS-AM</t>
  </si>
  <si>
    <t>AUTORIZAR A FABRICAÇÃO DE ARTIGOS DE MATERIAL PLASTICO PARA EMBALAGEM E ACONDICIONAMENTO (BOBINAS PLASTICAS)</t>
  </si>
  <si>
    <t>VANESSA COSTA DA SILVA CREA/RJ:2006139846</t>
  </si>
  <si>
    <t>CF RECUPERAÇÃO DE SUCATAS LTDA</t>
  </si>
  <si>
    <t>RUA ALARICO FURTADO, Nº 1349, JORGE TEIXEIRA, MANAUS-AM</t>
  </si>
  <si>
    <t>148/13-05</t>
  </si>
  <si>
    <t>AUTORIZAR A COLETA, TRANSPORTE RODOVIARIO, ARMAZENAMENTO E O  BENEFICIAMENTO DE SUCATAS METALICAS ( FERROSAS E NÃO FERROSAS) E ARMAZENAMENTO TEMPORARIO DE BATERIAS AUTOMOTIVAS</t>
  </si>
  <si>
    <t>YURI MARTINS F DE MORAES CREA/AM:33659</t>
  </si>
  <si>
    <t>ELISSON LIMA DE BRITO,ADRIANO MOTA</t>
  </si>
  <si>
    <t>MK BR S.A</t>
  </si>
  <si>
    <t>RUA MINISTRO JOÃO GONÇALVES DE ARAUJO, Nº 1274, DISTRITO INDUSTRIAL I, MANAUS-AM</t>
  </si>
  <si>
    <t>RUA MINISTRO JOÃO GONÇALVES DE ARAUJO,Nº 1274, DISTRITO INDUSTRIAL I, NAS COORDENADAS GEOGRAFICAS:03º07'45,34"S E 59º57'21,34"W, MANAUS-AM</t>
  </si>
  <si>
    <t>412/02-19</t>
  </si>
  <si>
    <t>DIEGO DOS SANTOS FREITAS CRQ-XIV:14200123</t>
  </si>
  <si>
    <t>AV. IÇA, Nº 400, FRENTE Nº 445 E FUNDOS AV.AÇAI, Nº 2645,DISTRITO INDUSTRIAL, MANAUS-AM</t>
  </si>
  <si>
    <t>AV.IÇA, Nº 400, FRENTE Nº 445 E FUNDOS AV.AÇAI, Nº 2645, DISTRITO INDUSTRIAL, MANAUS-AM</t>
  </si>
  <si>
    <t>011/89-26</t>
  </si>
  <si>
    <t>AUTORIZAR A FABRICAÇÃO DE ISQUEIROS, CANETAS, GRAFITES, LAPIS DE RESINA, BARBEADORES DESCARTAVEIS, LAMINAS DE DUPLO FIO, MOLA PARA ISQUEIRO, PARTES/PEÇAS MOLDADAS POR INJEÇÃO PLASTICA, MOLAS DE TORÇÃO CONFECCIONADA EM AÇO,CARGA COM PONTA PARA CANETA ESFEROGRAFICA, PEDRA PARA ISQUEIRO,DEMARCADOR DE TEXTO DE PONTA POROSA, ESFERA DE CARBURETO DE TUNGSTENIO E PROTETORES METALICOS PARA ISQUEIROS EM UMA AREA TOTAL DE 90.705,98M² E ARMAZENAMENTO TEMPORARIO DE RESIDUOS CLASSE I E II PARA ATIVIDADE DE CENTRAL DE RESIDUOS, COM AREA DE 681,09,M² E PROCESSO DE TRITURAÇÃO DE ISQUEIROS</t>
  </si>
  <si>
    <t>NORBERTO TOSHIHIKO TAKAHASHI CREA/AM:7374/2005</t>
  </si>
  <si>
    <t>THOMAS NORONHA DE OLIVEIRA,ELISANGELA ROCHA,ALEX FERREIRA MARICAL</t>
  </si>
  <si>
    <t>023/2023 1ºALTERAÇÃO</t>
  </si>
  <si>
    <t>AUTORIZAR A COLETA E O TRANSPORTE RODOVIARIO DE RESIDUOS CLASSE I (ÁGUA COM OLEO LUBRIFICANTE, IODO DE ETE) E CLASSE II ( PAPEL/PAPELÃO, METAIS, PLASTICO, MADEIRA, RESIDUOS DE VARRIÇÃO)</t>
  </si>
  <si>
    <t>D L COMERCIO DE COMBUSTIVEL LTDA - PONTÃO AMAZONIA</t>
  </si>
  <si>
    <t>AV.LOURENÇO DA SILVA, S/Nº, CENTRO, MANAUS-AM</t>
  </si>
  <si>
    <t>AV. LOURENÇO DA SILVA, S/Nº, CENTRO, CAIS MARGEM ESQUERDA DO RIO NEGRO, NAS COORDENADAS GEOGRAFICAS:P1:03º8'50,59"S E 60º0'50,16"W,P2:03º8'51,33"S E 60º0'49,33"W;MANAUS-AM</t>
  </si>
  <si>
    <t>075/19-02</t>
  </si>
  <si>
    <t>AUTORIZAR A COMERCIALIZAÇÃO DE PRODUTOS DERIVADOS DE PETROLEO (GASOLINA, DIESEL E OLEO LUBRIFICANTE ) EM POSTO FLUTUANTE DENOMINADO 'PONTAO AMAZONIA"</t>
  </si>
  <si>
    <t>EDEN SARMENTO CREA:1510719660</t>
  </si>
  <si>
    <t>1376/2023-93</t>
  </si>
  <si>
    <t>MICHELE DE SOUZA</t>
  </si>
  <si>
    <t>AV.FRANCISCO QUEIROZ, Nº 120 A, COLONIA SANTO ANTONIO, MANAUS-AM</t>
  </si>
  <si>
    <t>AV. FRANCISCO QUEIROZ, Nº 120 A, COLONIA SANTO ANTONIO, MANAUS-AM</t>
  </si>
  <si>
    <t>AUTORIZAR O DESDOBRO SECUNDARIO DE MADEIRA E DEPOSITO DE MADEIRA</t>
  </si>
  <si>
    <t>JADERSON MARQUES DA SILVA CRQ-XIV:14200201</t>
  </si>
  <si>
    <t>DANIELLE SANTOS SANDOVAL,KARINA LIRA,CAMILA DOS SANTOS LOPES,ENDRIO SULIVAM</t>
  </si>
  <si>
    <t>2052/2023-72</t>
  </si>
  <si>
    <t>P.R.F LOPES AGROINDUSTRIA E COMERCIO LTDA</t>
  </si>
  <si>
    <t>AV.AUTAZ MIRM,Nº 2513,COROADO,MANAUS-AM</t>
  </si>
  <si>
    <t>RODOVIA AM 010, KM 88, MARGEM DIREITA, LOCALIZADO NAS COORDENADAS GEOGRAFICAS:P1:02º38'59,12174"S E 59º38'38,13767"W,RIO PRETO DA EVA-AM</t>
  </si>
  <si>
    <t>398/03-09</t>
  </si>
  <si>
    <t>AUTORIZAR A CRIAÇÃO DE PEIXES EM UMA ÁREA CARACTERIZADA PARA OPERAÇÃO,COM 04 (QUATRO) VIVEIROS DE BARRAGEM,COM AREA ALAGADA QUE SOMA 24,93HA, A OPERAÇÃO DE 22 (VINTE E DOIS) VIVEIROS ESCAVADOS,COM TAMANHOS VARIADOS E AREA ALAGADA QUE SOMA 18,44HA E A INSTALAÇÃO DE 03 (TRES)VIVEIROS ESCAVADOS COM TAMANHOS VARIADOS E AREA ALAGADA QUE SOMA 4,90HA,PERFAZENDO 48,27HA DE AREA ALAGADA TOTAL, BEM COMO UM LABORATORIO DE REPRODUÇÃO DE ESPECIES NATIVAS, DESTINADOS AO CULTIVO DE TAMBAQUI (COLOSSOMA MACROPOMUM) E (BRYCON AMAZONICUS) EM SISTEMA SEMI INTENSIVO DE CRIAÇÃO, EM UMA PROPRIEDADE DE 556,1311HA</t>
  </si>
  <si>
    <t>ANTONIO CLAUDIO UCHOA IZEL CRMV-AM:0012/2</t>
  </si>
  <si>
    <t>AV. TORQUATO TAPAJOS, Nº 12685, TARUMÃ,  MANAUS-AM</t>
  </si>
  <si>
    <t>032/19-02</t>
  </si>
  <si>
    <t>AUTORIZAR A OPERAÇÃO DO SISTEMA DE TRATAMENTO DE ESGOTO DOMESTICO/SANITARIO PARA ATENDIMENTO EXCLUSIVO DA EMPRESA CRBS S/A, COM CAPACIDADE DE 60M³/DIA</t>
  </si>
  <si>
    <t>LEANDRO CESAR DOS SANTOS MACEDO CREA/AM:11560-D</t>
  </si>
  <si>
    <t>THOMAS NORONHA DE OLIVEIRA,LETICIA B.DE ALENCAR</t>
  </si>
  <si>
    <t>O.R COMERCIO DE PRODUTOS ALIMENTICIOS LTDA</t>
  </si>
  <si>
    <t>RUA PRESIDENTE COSTA E SILVA, Nº 259, CENTRO, MAUES-AM</t>
  </si>
  <si>
    <t>521/13-04</t>
  </si>
  <si>
    <t>02628/2022-10</t>
  </si>
  <si>
    <t>001/96-17</t>
  </si>
  <si>
    <t>AUTORIZAR O DESDOBRO PRIMARIO DA MADEIRA - SERRARIA COM BENEFICIAMENTO DE MADEIRA, SERVIÇOS DE SECAGEM DE MADEIRA BENEFICIADA E PRESERVAÇÃO DA MADEIRA</t>
  </si>
  <si>
    <t>JOSUE ROGERIO DE SOUZA CREA/RJ:150010-D</t>
  </si>
  <si>
    <t>E M S TRANSPORTES RODOVIARIO DE CARGA LTDA</t>
  </si>
  <si>
    <t>AV. ABIURANA ,Nº 329, DISTRITO INDUSTRIAL I, MANAUS-AM</t>
  </si>
  <si>
    <t>AV.ABIURANA, Nº 329, DISTRITO INDUSTRIAL I, NAS COORDENADAS GEOGRAFICAS:P1:59º56'57,69"S E 3º7'36,53"W, MANAUS-AM</t>
  </si>
  <si>
    <t>AUTORIZAR O TRANSPORTE RODOVIARIO E ARMAZENAMENTO DE PRODUTOS PERIGOSOS ( QUEROSENE, TINTAS, SOLVENTES E DESODORANTES SPRAY (AEROSSOIS) EM EMBALAGENS COMERCIAIS</t>
  </si>
  <si>
    <t>SIDNEY ROGERIO CAMPOS DO LAGO CREA:041657214-6</t>
  </si>
  <si>
    <t>MEJIA E LIMA COMERCIO DE PRODUTOS ALIMENTICIOS LTDA</t>
  </si>
  <si>
    <t>RUA ANA NERY,Nº 25,SÃO FRANCISCO, NAS COORDENADAS GEOGRAFICAS:P1:04º13'23,95"S E 69º56'12,28"W,TABATINGA-AM</t>
  </si>
  <si>
    <t>AUTORIZAR A OPERAÇÃO DE UMA INDUSTRIA DE BENEFICIAMENTO E ARMAZENAMENTO DE PESCADOS</t>
  </si>
  <si>
    <t>ETIENNE THERESE SALGADO CAVALCANTE,ANDRE LIMA GANDRA</t>
  </si>
  <si>
    <t>RODOVIA AM-010, KM 262, S/Nº, ITACOATIARA-AM</t>
  </si>
  <si>
    <t>AUTORIZAR A INSTALAÇÃO DE UMA SUBESTAÇÃO ABAIXADORA DE 138/13,8KV, DENOMINADA SE ITACOATIARA, COM POTENCIA INSTALADA DE 80 MVA</t>
  </si>
  <si>
    <t>JAIRO HENRIQUE S.MOURA,GABRIEL MONTE PAIVA,PALOMA JESSICA P DIAS</t>
  </si>
  <si>
    <t>17189/2022-40</t>
  </si>
  <si>
    <t>EZGEO INDUSTRIA PLASTICA LTDA</t>
  </si>
  <si>
    <t>AV.COSME FERREIRA, Nº 12040, COLONIA ANTONIO ALEIXO, MANAUS-AM</t>
  </si>
  <si>
    <t>AUTORIZAR A FABRICAÇÃO DE ARTEFATOS DE MATERIAL PLASTICO PARA OUTROS USOS NÃO ESPECIFICADOS OU NÃO CLASSIFICADOS</t>
  </si>
  <si>
    <t>ELISSON BRITO DE LIMA ,EDMILSON ALVES SOBRINHO</t>
  </si>
  <si>
    <t>1864/2021-39</t>
  </si>
  <si>
    <t>INDAMA COLETA DE RESIDUOS EIRELI</t>
  </si>
  <si>
    <t>AV.ABIURANA, Nº 2707, MAUAZINHO, MANAUS-AM</t>
  </si>
  <si>
    <t>AUTORIZAR A COLETA, ARMAZENAMENTO E/O TRANSPORTE DE RESIDUOS CLASSE II (OLEO DE COZINHA)</t>
  </si>
  <si>
    <t>FRANCISCO LAONNE DIAS TRAVASSO CREA/AM:041763039-5</t>
  </si>
  <si>
    <t>ELISANGELA ROCHA ,THOMAS NORONHA DE OLIVEIRA</t>
  </si>
  <si>
    <t>AMAZONAS ENERGIA S.A - S.E.MOVEL</t>
  </si>
  <si>
    <t>AV.DAS TORRES, S/Nº, COROADO (BASE DA OPERAÇÃO), MANAUS-AM</t>
  </si>
  <si>
    <t>588/13-03</t>
  </si>
  <si>
    <t>AUTORIZAR A OPERAÇÃO DE UMA SUBESTAÇÃO MOVEL ABAIXADORA DE 69 KV PARA 13,8 KV, DENOMINADA COMO S.E MOVEL, COM POTENCIA INSTALADA DE 26,6 MVA</t>
  </si>
  <si>
    <t>ROBERT L.F DE OLIVEIRA,JAIRO HENRIQUE S.MOURA</t>
  </si>
  <si>
    <t>17981/2022-03</t>
  </si>
  <si>
    <t>RIO SOLIMÕES TRRNI COMBUSTIVEIS - EIRELI</t>
  </si>
  <si>
    <t>RUA SALVADOR,  Nº 120, SALA 801, ANEXO B-EDIF.VIEIRALVES B, CENTER, ADRIANOPOLIS, MANAUS-AM</t>
  </si>
  <si>
    <t>234/2021 3ºALTERAÇÃO</t>
  </si>
  <si>
    <t>AUTORIZAR O TRANSPORTE FLUVIAL DE PRODUTOS DERIVADOS DE PETROLEO (GASOLINA E ÓLEO DIESEL)-TRANSPORTADOR-REVENDEDOR RETALHISTA NA NAVEGAÇÃO DO INTERIOR-TRRNI</t>
  </si>
  <si>
    <t>PATRICK ARAUJO RAMALHO CREA/AM:11604/13</t>
  </si>
  <si>
    <t>A.J. DE SOUZA &amp; CIA LTDA</t>
  </si>
  <si>
    <t>RUA SANTA ANA NEY, Nº 07, COROADO III, MANAUS-AM</t>
  </si>
  <si>
    <t>278/2021 2ºALTERAÇÃO</t>
  </si>
  <si>
    <t>AUTORIZAR O TRANSPORTE FLUVIAL DE CARGAS PERIGOSAS (BOTIJAS DE GÁS, GLP, QAV-1 - QUEROSENE DE AVIAÇÃO EM TAMBORES DE 200 LITROS, RESIDUOS SÓLIDOS E LIQUIDOS CLASSE I E II: OLEO LUBRIFICADO/CONTAMINADO, ÁGUA OLEOSA, CONTAMINADA, BORRA OLEOSA/EMULSÕES)</t>
  </si>
  <si>
    <t>016154/2022-94</t>
  </si>
  <si>
    <t>RUA RIO ITANNANA, Nº 109,QUADRA 66, CONJUNTO VIEIRALVES, BAIRRO NOSSA SENHORA DAS GRAÇAS, MANAUS-AM</t>
  </si>
  <si>
    <t>625/04-15</t>
  </si>
  <si>
    <t>AUTORIZAR O TRANSPORTE RODOVIARIO DE PRODUTOS DERIVADOS DE PETROLEO (GASOLINA, OLEO DIESEL) E ALCOOL COMBUSTIVEL</t>
  </si>
  <si>
    <t>GLEISON COELHO BORGES CREA:0402248366</t>
  </si>
  <si>
    <t>2578.2018</t>
  </si>
  <si>
    <t>RAIMUNDO ARAUJO DE LIMA</t>
  </si>
  <si>
    <t>RUA MARIA DE NAZARÉ, Nº 1.330, MACAXEIRAL, BOA DO ACRE-AM</t>
  </si>
  <si>
    <t>MARGEM DIREITA DO RIO PURUS, KM 69,9, COORDENADAS GEOGRAFICAS EM ANEXO; PAUINI-AM</t>
  </si>
  <si>
    <t>614/18-01</t>
  </si>
  <si>
    <t>AUTORIZAR A OPERAÇÃO DA ATIVIDADE PECUARIA DE CORTE EM SISTEMA DE CRIAÇÃO EXTENSIVO, EM UMA AREA DE 67,5393HA, INSERIDA NO IMOVEL DENOMINADO SANTA CRUZ I</t>
  </si>
  <si>
    <t>HELIO PARACAIMA DE MAGALHAES CREA/AM/RR:5085-D</t>
  </si>
  <si>
    <t>4095/12/V2</t>
  </si>
  <si>
    <t>AV. ABIURANA, Nº 666, LOTE 3,5, 3.5/1,3.5/2, DISTRITO INDUSTRIAL I, MANAUS-AM</t>
  </si>
  <si>
    <t>AV.ABIURANA,Nº 666,LOTE 3,5,3.5/1,3.5/2,DISTRITO INDUSTRIAL I,MANAUS-AM</t>
  </si>
  <si>
    <t>008/15-05</t>
  </si>
  <si>
    <t>AUTORIZAR A REMOÇÃO, COLETA, TRANSPORTE, SEGREGAÇÃO, ARMAZENAMENTO E BENEFICIAMENTO DE RESIDUOS CLASSE II, BEM COMO A REMOÇÃO, COLETA, TRANSPORTE E ARMAZENAMENTO TEMPORARIO DE RESIDUOS CLASSE I</t>
  </si>
  <si>
    <t>AV.AUTAZ MIRM, Nº 8755, NOVO ALEIXO, MANAUS-AM</t>
  </si>
  <si>
    <t>AV. AUTAZ MIRM, Nº 8755, NOVO ALEIXO, MANAUS-AM</t>
  </si>
  <si>
    <t>157/16-06</t>
  </si>
  <si>
    <t>AUTORIZAR A OPERAÇÃO DA ESTAÇÃO DE TRATAMENTO DE ESGOTO QUE ATENDE AO EMPREENDIMENTO COMERCIAL "ASSAI ATACADISTA", COM CAPACIDADE DE 29,01M³/DIA</t>
  </si>
  <si>
    <t>BRUNA KAROLINE ROLIM VIEGAS CREA/AM:34919</t>
  </si>
  <si>
    <t>DANIEL BORGES NAVA,ADHONAY DANTAS DE ARAUJO,RAUL CERQUEIRA</t>
  </si>
  <si>
    <t>ESSILOR DA AMAZONIA INDUSTRIA E COMERCIO LTDA</t>
  </si>
  <si>
    <t>AV.CUPIUBA, Nº 557, DISTRITO INDUSTRIAL, MANAUS-AM</t>
  </si>
  <si>
    <t>AV.JUTAI, Nº 22, DISTRITO INDUSTRIAL, NAS COORDENADAS GEOGRAFICAS:03º07'5,60"S E 59º58'5,00"W, MANAUS-AM</t>
  </si>
  <si>
    <t>422/03-15</t>
  </si>
  <si>
    <t>AUTORIZAR O ARMAZENAMENTO DE PRODUTOS QUIMICOS</t>
  </si>
  <si>
    <t>TAIS DE ALMEIDA DA SILVA LACERDA RNP:0415095952</t>
  </si>
  <si>
    <t>ELISANGELA ROCHA ,ELISANGELA ROCHA,ALEX MARICAL</t>
  </si>
  <si>
    <t>A.ODA DA SILVA - ME - PONTÃO PEDRA 90</t>
  </si>
  <si>
    <t>RUA PARAIBA, Nº 251, CONJUNTO JOÃO NOVO, ITAUNA, PARINTINS-AM</t>
  </si>
  <si>
    <t>MARGEM DIREITA DO LAGO MACURANY, NAS COORDENADAS GEOGRAFICAS:02º38'35,80"S E 56º44'03,60"W, PARINTINS-AM</t>
  </si>
  <si>
    <t>058/19-02</t>
  </si>
  <si>
    <t>AUTORIZAR A COMERCIALIZAÇÃO DE COMBUSTÍVEIS DERIVADOS DE PETRÓLEO (GASOLINA, DIESEL) E ÓLEO LUBRIFICANTE, EM POSTO FLUTUANTE</t>
  </si>
  <si>
    <t>FRANCISCO DE ASSIS DA SILVA FURTADO CREA/AM:2518-D</t>
  </si>
  <si>
    <t>2545.2019</t>
  </si>
  <si>
    <t>MATHEUS SANTAREM LOPES</t>
  </si>
  <si>
    <t>ESTRADA PARINTINS-MACURANY, Nº 192, JOÃO NOVO, PARINTINS-AM</t>
  </si>
  <si>
    <t>233/19-01</t>
  </si>
  <si>
    <t>6285/2023-44</t>
  </si>
  <si>
    <t>RB TRANSPORTADORA SÃO HORTENCIO LTDA</t>
  </si>
  <si>
    <t>ESTRADA DO PARINTINS-MACURANY, Nº 191, JOÃO NOVO, PARINTINS-AM</t>
  </si>
  <si>
    <t>AUTORIZAR O TRANSPORTE FLUVIAL DE PRODUTOS DERIVADOS DE PETROLEO (ÓLEO DIESEL)</t>
  </si>
  <si>
    <t>14198/2022-80</t>
  </si>
  <si>
    <t>RUA JONATHANS PEDROSA, Nº 659, CENTRO, MANAUS-AM</t>
  </si>
  <si>
    <t>IGARAPÉ DO QUARENTA, TRECHO COMPREENDIDO ENTRE A AV. NORTE E SUL.COMUNIDADE DA SHARP, ARMANDO MENDES, NO CANTEIRO DE OBRAS (OBRA 01),NAS COORDENADAS GEOGRAFICAS:03º05'38,61"S E 59º56'51,234"W,MANAUS-M</t>
  </si>
  <si>
    <t>AUTORIZAR A OPERAÇÃO DE UM SISTEMA DE TRATAMENTO DE ESGOTO DOMESTICO/SANITARIO, COM VAZÃO MÉDIA DE 1,50M³/DIA</t>
  </si>
  <si>
    <t>FRANCISCO J. PAULA DE PAIVA CREA/AM:12491-D</t>
  </si>
  <si>
    <t>DANIEL BORGES NAVA,ADHONAY DANTAS DE ARAUJO,RAUL CERQUEIRA,MARIA DE FATIMA SARAIVA</t>
  </si>
  <si>
    <t>18684/2022-77</t>
  </si>
  <si>
    <t>CRISTIANO DOS SANTOS BUENO</t>
  </si>
  <si>
    <t>RUA SÃO SEBASTIÃO, Nº 1550, NOVA HUMAITÁ, HUMAITÁ-AM</t>
  </si>
  <si>
    <t>VICINAL ALTO CRATO, S/Nº, KM 01-BAIRRO ALTO CRATO, NAS COORDENADAS  GEOGRAFICAS:P1:63º03'00,08"W E 7º29'56,9"S;P2;63º02'58,9"W E 7º29'56,9"S;P3:63º02'58,9"W E 7º30'01,8"S;P4:63º03'00,9"W E 7º30'01,8"S;,MUNICIPIO DE HUMAITA-AM</t>
  </si>
  <si>
    <t>AUTORIZAR A INTERVENÇÃO NUMA AREA DE 0,8761HA PARA A ATIVIDADE DE LAVRA A CEU ABERTO DE SAIBRO, SEM BENEFICIAMENTO, INSERIDA NA POLIGONAL DO PROCESSO ANM Nº 880.404/2022</t>
  </si>
  <si>
    <t>LUIS ANTONIO RODRIGUES DE OLIVEIRA CREA/AM:3452/89</t>
  </si>
  <si>
    <t>MANOELA DO NASCIMENTO ALVES,RAFAELA BRANDÃO DOS SANTOS</t>
  </si>
  <si>
    <t>1349/01/V4</t>
  </si>
  <si>
    <t>008/02-16</t>
  </si>
  <si>
    <t>AUTORIZAR A OPERAÇÃO DE DOIS PIER'S INTERLIGADOS A UM CAIS FLUTUANTE DE 1.110,00 METROS DE EXTENSÃO, DESTINADOS À MOVIMENTAÇÃO DE CARGAS GERAIS CONTENEIRIZADAS, GRANEL SOLIDO E ATIVIDADE DE MOVIMENTAÇÃO DE CARGA A GRANEL LIQUIDA DE COMBUSTIVEIS E A OPERAÇÃO DE TRANSFERENCIA DE COMBUSTIVEIS ENTRE EMBARCAÇÕES ( SHIP-TO-SHIP)</t>
  </si>
  <si>
    <t>RICARDO DE CAMPOS WIDAL CRQVIX:14300032</t>
  </si>
  <si>
    <t>RICARDO BARTHOLO,ANDRE LIMA GANDRA</t>
  </si>
  <si>
    <t>DIMOPS SERVIÇOS DE DEDETIZAÇÃO E PRODUTOS LTDA</t>
  </si>
  <si>
    <t>RUA BARÃO DO URUGUAIANA, Nº 40, (CONDOMINIO YAEL), PARQUE DAS LARANJEIRAS, MANAUS-AM</t>
  </si>
  <si>
    <t>236/03-13 1ºALTERAÇÃO</t>
  </si>
  <si>
    <t xml:space="preserve">AUTORIZAR A PRESTAÇÃO DE SERVIÇOS DE IMUNIZAÇÃO E COMBATE A PRAGAS URBANAS (DEDETIZAÇÃO,DESRATIZAÇÃO, DESCUMPINIZAÇÃO E SIMILARES) </t>
  </si>
  <si>
    <t>ADENILSON DE SOUZA BARROSO, CRQ/AM:002/98</t>
  </si>
  <si>
    <t>RUA PALMEIRA DO MIRITI, 895, BLOCO B1, GILBERTO MESTRINHO, MANAUS-AM</t>
  </si>
  <si>
    <t>RUA PALMEIRA DO MIRITI, N° 895, BLOCO B1, GILBERTO MESTRINHO,NAS COORDENADS GEOGRAFICAS:03º04'7,18"S E 59º54'57,52"W;MANAUS-AM</t>
  </si>
  <si>
    <t>357/17-03</t>
  </si>
  <si>
    <t>AUTORIZAR A FABRICAÇÃO DE EMBALAGENS DE EPS PARA USO INDUSTRIAL E MONTAGEM DE TRANSFORMADORES</t>
  </si>
  <si>
    <t>ELIZETE ALVES DE CASTRO CREA/AM:0448-6</t>
  </si>
  <si>
    <t>LETICIA B.DE ALENCAR,ELISANGELA ROCHA,ALEX MARICAL</t>
  </si>
  <si>
    <t>5525/2023-93</t>
  </si>
  <si>
    <t>AME TRANSPORTADORA DE COMBUSTIVEIS LTDA</t>
  </si>
  <si>
    <t>ESTRADA CARLOS BRAGA, S/N, KM 10, LOTE 29 F, IRANDUBA-AM</t>
  </si>
  <si>
    <t>AUTORIZAR O TRANSPORTE FLUVIAL DE COMBUSTIVEL DERIVADO DE PETROLEO ( GASOLINA, OLEO DIESEL)</t>
  </si>
  <si>
    <t>AV. TORQUATO TAPAJOS, Nº 18225, AREA DE TRANSIÇÃO URBANA, MANAUS-AM</t>
  </si>
  <si>
    <t>LOTE DE TERRA SOB O Nº 17 DA GLEBA 01 DO IMOVEL DENOMINADO PROFESSOR FREDERICO VEIGA; NAS SEGUINTES COORDENADAS GEOGRAFICAS:P01:02º55'37,34"S E 60º00'06,33"W;P02:02º55'39,66"S E 60º00'09,75"W;P03:02º55'29,87"S E 60º00'22,67"W;P04:02º55'27,56"S E 60º00'19,55"W; AREA DE TRANSIÇÃO URBANA, MANAUS-AM</t>
  </si>
  <si>
    <t>AUTORIZAR A OPERAÇÃO DE UMA INDÚSTRIA METALURGICA PARA PRODUÇÃO DE LAMINADOS DE PLANOS DE AÇO DE CARBONO, REVESTIDOS OU NÃO EM UMA AREA CONSTRUIDA DE 5,75HA EM UMA AREA TOTAL DO TERRENO DE 24,5012HA</t>
  </si>
  <si>
    <t>TAYANE DE SOUZA TAVARES CREA/AM:31991</t>
  </si>
  <si>
    <t>1286.2019</t>
  </si>
  <si>
    <t>MANACA INDUSTRIA DE CONSERVAS DE FRUTAS EIRELI</t>
  </si>
  <si>
    <t>RUA MARIA BEZERRA DE SOUZA, Nº 649, TERRA PRETA, MANACAPURU-AM</t>
  </si>
  <si>
    <t>RODOVIA AM 070, KM 62, RAMAL DE ACAJATUBA, KM 03 (MD), REFERENCIA PORTÃO GRANDE, ZONA DE EXPANSÃO URBANA, NAS COORDENADAS GEOGRAFICAS:03º11'55,55"S E 60º34'22,29"W,MANACAPURU-AM</t>
  </si>
  <si>
    <t>AUTORIZAR A PRODUÇÃO DE POLPAS DE FRUTAS (AÇAI E OUTRAS FRUTAS REGIONAIS)</t>
  </si>
  <si>
    <t>FERNANDO GONÇALVES DE MELO CREA/GO:8423/D</t>
  </si>
  <si>
    <t>16887/2022-29</t>
  </si>
  <si>
    <t>AMAZON ECOPARK HOTEIS E TURISMO EIRELI</t>
  </si>
  <si>
    <t>MARGEM DIREITA DO IGARAPE DO PANEMÃO - MARGEM DIREITA DO TARUMÃ-AÇU, MANAUS-AM</t>
  </si>
  <si>
    <t>317/15-03 1ºALTERAÇÃO</t>
  </si>
  <si>
    <t>LEONARDO W.S.BEMERGUI CREA/AM:20248</t>
  </si>
  <si>
    <t>3655/2023-91</t>
  </si>
  <si>
    <t>HC CASSIANO CONSTRUÇÕES EIRELI-ME</t>
  </si>
  <si>
    <t>RUA VALINDA GOMES AFONSO, Nº 507, SALA B, 1ºANDAR, TERRA PRETA, MANACAPURU-AM</t>
  </si>
  <si>
    <t>MARGEM ESQUERDA DO RAMAL DA MALOCA,S/Nº, ZONA DE EXPANSÃO URBANA DO MUNICIPIO DE CAAPIRANGA/AM, NAS COORDENADAS GEOGRAFICAS:P1:61º11'59,766"W E 3º18'16,003"S;P2:61º11'57,951"W E 3º18'13,922"S;P3;61º11'56,607"W E 3º18'14,830"S;P4;61º11'58,422"W E 3º18'16,911"S;.MUNICIPIO DE CAAPIRANGA/AM</t>
  </si>
  <si>
    <t>AUTORIZAR A INTERVENÇÃO NUMA ÁREA DE 0,425 HÁ PARA LAVRA A CEU ABERTO  DE PIÇARRA/SAIBRO (CAIXA DE EMPRESTIMO) SEM BENEFICIAMENTO PARA OBRA DE PAVIMENTAÇÃO ASFALTICA NO MUNICIPIO DE CAAPIRANGA - ACESSO VIARIO A ESCOLA NOVO HORIZONTE, ATENDENDO O TERMO DE CONVENIO Nº 005/2022-SEINFRA</t>
  </si>
  <si>
    <t>MARIO JORGE,MANOELA ALVES,CELIO CARÇALTO</t>
  </si>
  <si>
    <t>INDUSTRIA E COMERCIO DE CERAMICA MACEDO LTDA</t>
  </si>
  <si>
    <t>098/10-09</t>
  </si>
  <si>
    <t>FRANCILENE MENDONÇA CREA/AM:0406724105-D</t>
  </si>
  <si>
    <t>FELIPE PORTELA,MARIO JORGE,GILLIARD MEDEIROS</t>
  </si>
  <si>
    <t>EMPRESA DE TRANSPORTES DANTAS LTDA - IACOAN TRANSPORTES</t>
  </si>
  <si>
    <t>RUA JEQUIÉ, Nº 960, LIRIO DO VALE, MANAUS-AM</t>
  </si>
  <si>
    <t>322/21-01</t>
  </si>
  <si>
    <t>AUTORIZAR A GUARDA, REPAROS E MANUTENÇÃO DE VEICULOS DE TRANSPORTE RODOVIARIO DE PASSAGEIROS, BEM COMO, O FUNCIONAMENTO DE UM POSTO DE ABASTECIMENTO DA FROTA DA EMPRESA</t>
  </si>
  <si>
    <t>LINCOLN ITAMAR CASTRO  DA SILVA PINHEIRO CREA/AM:27901</t>
  </si>
  <si>
    <t>AV.ABIURANA, Nº 585, DISTRITO INDUSTRIAL, MANAUS-AM</t>
  </si>
  <si>
    <t>385/02-18</t>
  </si>
  <si>
    <t>AUTORIZAR O TRANSPORTE RODOVIARIO DE PRODUTOS QUIMICOS DIVERSOS E RESINAS PERIGOSAS</t>
  </si>
  <si>
    <t>GLEISON COELHO BORGES CREA:5606</t>
  </si>
  <si>
    <t>ÁREA MILITAR CAPITÃO NOBUO OBA, S/N, CACHOEIRINHA, SÃO GABRIEL DA CACHOEIRA-AM</t>
  </si>
  <si>
    <t>ESTRADA BR -307, KM 04, ESTRADA DO RADAR CINDACTA, ZONA RURAL, NO MUNICIPIO DE SÃO GABRIEL DA CACHOEIRA-AM, COORDENADAS GEOGRAFICAS EM ANEXO, PROCESSO ANM Nº980.120/2017</t>
  </si>
  <si>
    <t>544/18-03</t>
  </si>
  <si>
    <t>TAIS DE ALMEIDA  DA S.LACERDA CREA/AM:23994</t>
  </si>
  <si>
    <t>KETLEN BATISTA,MARIO JORGE COSTA DE OLIVEIRA</t>
  </si>
  <si>
    <t>ESTRADA DO ANINGUA,S/Nº, COMUNIDADE ANINGUA, NAS COORDENADAS GEOGRAFICAS:P1:02º39'11,672"S E 56º46'18,883'W;P2:02º39'9,426"S E 56º46'17,213'W;P3:02º39'18,588"S E 56º46'10,914'W;P4,02º39'20,687"S E 56º46'13,920'W;MUNICIPIO DE PARINTINS-AM</t>
  </si>
  <si>
    <t>AUTORIZAR A OPERAÇÃO DE UMA USINA PARA PRODUÇÃO DE CONCRETO ASFÁLTICO COM CANTEIRO DE OBRAS</t>
  </si>
  <si>
    <t>SILVANE LIMA DA SILVA CREA-AM:31938</t>
  </si>
  <si>
    <t>HOPE BAY PARQUE TEMATICOS HOTEIS E TURISMO EIRELI</t>
  </si>
  <si>
    <t>AV. DA FLORESTA, Nº2150, TARUMÃ-AÇU, MANAUS-AM</t>
  </si>
  <si>
    <t>AV.DA FLORESTA, Nº2150, TARUMÃ-AÇU, MANAUS-AM</t>
  </si>
  <si>
    <t>AUTORIZAR A OPERAÇÃO DE UM EMPREENDIMENTO RECREATIVO E DE LAZER COM HOTEL, EM UMA AREA DE 4,097HA, COM SISTEMA DE TRATAMENTO DE ESGOTO DOMESTICO/SANITARIO PARA USO EXCLUSIVO DO" HOPE BAY PARQUE TEMATICOS HOTEIS E TURISMO EIRELI, COM CAPACIDADE DE 80M³/DIA</t>
  </si>
  <si>
    <t>JOREL ANTUNES AZEVEDO REGISTRO NACIONAL:A70701-5</t>
  </si>
  <si>
    <t>ELISSON BRITO DE LIMA,KASSIANE SOUZA CAMPELO</t>
  </si>
  <si>
    <t>2418/2023-03</t>
  </si>
  <si>
    <t>CAÇAPAVA COMERCIO DE PETROLEO LTDA - PONTÃO BRASILEIRO 2</t>
  </si>
  <si>
    <t>AV.  NAÇÕES UNIDAS, 532, CENTRO, PARINTINS-AM</t>
  </si>
  <si>
    <t>RUA BEIRA RIO, S/Nº, PAULO CORREA, NAS COORDENADAS GEOGRAFICAS:P1:56º44'8,38176"W E 2º38'31,9834"S;P2:56º44'7,87431"W E 2º38'32,27384"S;P3:56º44'7,76396"W E 2º38'32,10980"S;P4;56º44'8,27007"W E 2º38'31,81851"S; MUNICIPIO DE PARINTINS-AM</t>
  </si>
  <si>
    <t>AUTORIZAR O ARMAZENAMENTO E COMERCIALIZAÇÃO DE COMBUSTIVEIS DERIVADOS DE PETRÓLEO (GASOLINA E DIESEL) E ÓLEO LUBRIFICANTE EM UM POSTO FLUTUANTE</t>
  </si>
  <si>
    <t xml:space="preserve">EVANDIR MARTINS CREA/AM:10824-D </t>
  </si>
  <si>
    <t>KATY THAYANA GUIMARAES,LEILA MACEDO DA SILVA,MIRIAM BARBOSA LIMA</t>
  </si>
  <si>
    <t>C. MENDES DA SILVA - ME POSTO CAMILA II</t>
  </si>
  <si>
    <t>RUA BEIRA RIO, Nº 01, SANTA LUZIA, BARREIRINHA-AM</t>
  </si>
  <si>
    <t>152/16-03</t>
  </si>
  <si>
    <t>HELIO FRANCISCO S.DE CARVALHO CREA/AM:18870-D</t>
  </si>
  <si>
    <t>ATLANTICA HOTELS INTERNACIONAL BRASIL LTDA - QUALITY MANAUS</t>
  </si>
  <si>
    <t>AV. MARIO YPIRANGA, Nº 1090, ADRIANOPOLIS, MANAUS-AM</t>
  </si>
  <si>
    <t>159/15-05</t>
  </si>
  <si>
    <t>8077/2022-07</t>
  </si>
  <si>
    <t>ITACAL- ITACOATIARA CALCARIOS LTDA</t>
  </si>
  <si>
    <t>RUA COMENDADOR GUTEMBERG BARBOSA, Nº 93, PONTA NEGRA, MANAUS-AM</t>
  </si>
  <si>
    <t>RUA COMENDADOR GUTEMBERG BARBOSA, Nº 93, MARGEM ESQUERDA DO RIO NEGRO, PONTA NEGRA, MANAUS-AM</t>
  </si>
  <si>
    <t>232/07-06</t>
  </si>
  <si>
    <t>AUTORIZAR O FUNCIONAMENTO DE UM PORTO FLUVIAL PARA CARGA E DESCARGA COM ARMAZENAMENTO E MANUTENÇÃO PARA CONDICIONAMENTO</t>
  </si>
  <si>
    <t>JHOSON PRATES DE JESUS CREA-RO/AM :12815-D</t>
  </si>
  <si>
    <t>RICARDO BARTHOLO,ADRIANO MOTA</t>
  </si>
  <si>
    <t>3705/T/07</t>
  </si>
  <si>
    <t>AV, MARIO YPIRANGA MONTEIRO, Nº 2479, FLORES, MANAUS-AM</t>
  </si>
  <si>
    <t>RUA JOSÉ PANZA, S/Nº, CIDADE BAIXA, MUNICIPIO DE ITAPIRANGA-AM</t>
  </si>
  <si>
    <t>AUTORIZAR A OPERAÇÃO DE UM TERMINAL HIDROVIARIO ( PORTO FLUTUANTE) DE PASSAGEIROS, CARGA E DESCARGA DE MADEIRAS</t>
  </si>
  <si>
    <t>DAYSE MARIA PEREIRA SIMPLICIO CREA/RJ:1989200871:</t>
  </si>
  <si>
    <t>ELISSON LIMA,RICARDO BARTHOLO,ANDREIA QUEIROZ SAMPAIO</t>
  </si>
  <si>
    <t>6579/2023-76</t>
  </si>
  <si>
    <t xml:space="preserve"> D E NAVEGAÇÃO E TRANSPORTES LTDA</t>
  </si>
  <si>
    <t>MARGEM RIO JAVARI, S/Nº, CENTRO, ATALAIA DO NORTE-AM</t>
  </si>
  <si>
    <t>AUTORIZAR O TRANSPORTE FLUVIAL DE COMBUSTIVEL DERIVADOS DE PETROLEO ( GASOLINA, ÓLEO DIESEL)</t>
  </si>
  <si>
    <t>3956/2022-34</t>
  </si>
  <si>
    <t>JOACY REBELO PICANÇO</t>
  </si>
  <si>
    <t>RUA BEIJA-FLOR VERMELHO, Nº 1016, TARUMÃ, MANAUS-AM</t>
  </si>
  <si>
    <t>AUTORIZAR A OPERAÇÃO DA ESTAÇÃO DE TRATAMENTO DE ESGOTO DOMESTICO/SANITARIO, COM CAPACIDADE DE 3,53M³/DIA</t>
  </si>
  <si>
    <t>PAULO HUMBERTO MOURA BENEVIDES CREA/AM:2802-D/RR</t>
  </si>
  <si>
    <t>8933/2022-16</t>
  </si>
  <si>
    <t>RUA EZANOR ATAIDE, Nº 1190, SÃO JOSE, MANACAPURU-AM</t>
  </si>
  <si>
    <t>ESTRADA ARY ANTUNES S/Nº - ZONA DE EXPANSÃO URBANA, NAS COORDENADAS GEOGRAFICAS:M1:03º18'13,925"S E 61º12'41,649"W;M2:03º18'15,403"S E 61º12'40,971"W;M3;03º18'16,138"S E 61º12'42,416"W;M4;03º18'14,674"S E 61º12'43,087"W;MUNICIPIO DE CAAPIRANGA/AM</t>
  </si>
  <si>
    <t>AUTORIZAR A INTERVENÇÃO AMBIENTAL PARA ATIVIDADE ATERRO DE RESIDUOS SOLIDOS- ATERRO DE INERTES EM UMA AREA DE 0,250 HA PARA SUPORTE NA AMPLIAÇÃO, IMPLANTAÇÃO E MELHORIA DE VICINAIS COM PAVIMENTAÇAO ASFALTICA NO RAMAL MALOCA NO MUNICIPIO DE CAAPIRANGA-AM</t>
  </si>
  <si>
    <t>MARIO JORGE COSTA DE OLIVEIRA,CELIO CARÇALTO</t>
  </si>
  <si>
    <t>3652/2023-58</t>
  </si>
  <si>
    <t>B G L BATISTA LTDA - ME</t>
  </si>
  <si>
    <t>RUA CAROLINA FERNANDES, Nº 942, LETRA A, SÃO JOSE, MANACAPURU-AM</t>
  </si>
  <si>
    <t>ESTRADA ARY ANTUNES S/Nº - ZONA DE EXPANSÃO URBANA, NAS COORDENADAS GEOGRÁFICAS:M1:03º18'30,026"S E 61º12'31,831"W;M2:03º18'27,024"S E 61º12'33,083"W;M3;03º18'26,244"S E 61º12'30,952"W;M4;03º18'29,247"S E 61º12'29,701"W;MUNICIPIO DE CAAPIRANGA/AM</t>
  </si>
  <si>
    <t>AUTORIZAR A INTERVENÇÃO AMBIENTAL PARA ATIVIDADE DE BOTA FORA (ATERRO DE INERTES), NUMA AREA DE APROXIMADAMENTE 0,7 HA E CERCA DE 5 A 7 TON/DIA, PARA SUPORTE NA REVITALIZAÇÃO DO CENTRO CULTURAL CARÓDROMO NO MUNICIPIO DE CAAPIRANGA-AM, TERMO DE CONVÊNIO Nº 017/2022-SEINFRA</t>
  </si>
  <si>
    <t>MARIO JORGE COSTA,MANOELA ALVES,CELIO CARÇALTO</t>
  </si>
  <si>
    <t>10582/2022-03</t>
  </si>
  <si>
    <t>J L DE OLIVEIRA REGAL CONSTRUÇÕES E TRANSPORTES EIRELI</t>
  </si>
  <si>
    <t>BOULEVARD PEDRO RATTES, Nº 692, LETRA B, CENTRO, MANACAPURU-AM</t>
  </si>
  <si>
    <t>RAMAL DA CUIA GRANDE S/Nº, ZONA DE EXPANSÃO URBANA, NAS COORDENADAS GEOGRÁFICAS:P1:61º17'40,769"W E 3º34'09,360"S;P2:61º17'39,849"W E 3º34'12,480"S;P3:61º17'42,996"W E 3º34'13,257"S;P4;61º17'43,9159"W E 3º34'10,135"S;MUNICIPIO DE ANAMÃ/AM</t>
  </si>
  <si>
    <t>AUTORIZAR A INTERVENÇÃO AMBIENTAL PARA ATIVIDADE ATERRO DE RESÍDUOS SÓLIDOS- ATERRO DE INERTES EM UMA ÁREA DE 0,9988 HA PARA SUPORTE NA CONSTRUÇÃO DE PAVIMENTO RÍGIDO NO RAMAL DA CUIA GRANDE NO MUNICIPIO DE ANAMÃ-AM</t>
  </si>
  <si>
    <t>MARIO JORGE,CELIO CARÇALTO</t>
  </si>
  <si>
    <t>8863/2022-04</t>
  </si>
  <si>
    <t>HC CASSIANO CONSTRUÇÕES EIRELI - ME</t>
  </si>
  <si>
    <t>ESTRADA ARY ANTUNES S/Nº - ZONA DE EXPANSÃO URBANA, NAS COORDENADAS GEOGRÁFICAS:M1:03º17'09,787"S E 61º13'31,510"W;M2:03º17'10,874"S E 61º13'25,781"W;M3;03º17'12,537"S E 61º13'26,919"W;M4;03º17'11,450"S E 61º13'32,648"W; MUNICIPIO DE CAAPIRANGA/AM</t>
  </si>
  <si>
    <t>133/2023</t>
  </si>
  <si>
    <t>AUTORIZAR A INTERVENÇÃO AMBIENTAL PARA ATIVIDADE ATERRO DE RESÍDUOS SÓLIDOS- ATERRO DE INERTES EM UMA ÁREA DE 1,116 HA PARA SUPORTE DE OBRAS NA PAVIMENTAÇAO ASFÁLTICA - ACESSO RAMAL DO CEMITERIO NO MUNICIPIO DE CAAPIRANGA-AM</t>
  </si>
  <si>
    <t>3657/2023-80</t>
  </si>
  <si>
    <t>RUA VALINDA GOMES AFONSO,Nº 507,SALA B,1ºANDAR,TERRA PRETA,MANACAPURU-AM</t>
  </si>
  <si>
    <t>ESTRADA ARY ANTUNES S/Nº,ZONA DE EXPANSÃO URBANA,NAS COORENADAS GEOGRAFICAS:AREA DO CANTEIRO;C1:03º18"27,628"S E 61º12'33,765"W;C2:03º18"24,358"S E 61º12'35,218"W;C3:03º18"21,205"S E 61º12'29,920"W;C4:03º18"24,476"S E 61º12'28,469"W;-AREA DA USINA ASFALTICA P1:03º18'27,628"S E 61º12'33,510"W;P2:03º18'26,73"S E 61º12'34,16"W;P3;03º18'25,9"S E 61º12'32,7"W;P4;03º18'26,7"S E 61º12'32,3"W;MUNICIPIO DE CAAPIRANGA/AM</t>
  </si>
  <si>
    <t>AUTORIZAÇÃO A INTERVENÇÃO AMBIENTAL PARA CANTEIRO DE OBRAS E O FUNCIONAMENTO DE UMA USINA DE PRODUÇÃO DE CONCRETO BETUMINOSO USINADO A QUENTE-CBUQ A SER UTILIZADOS EM OBRAS DE PAVIMENTAÇÃO ASFALTICA NO MUNICIPIO DE CAAPIRANGA-ACESSO VIARIO A ESCOLA NOVO HORIZONTE ATENDENDO O TERMO DE CONVENIO Nº 005/2022-SEINFRA,COM AREA TOTAL DE 2.2261HA</t>
  </si>
  <si>
    <t>8980/2022-60</t>
  </si>
  <si>
    <t>RUA VALINDA GOMES AFONSO, Nº 507, SALA B, 1ºANDAR 1548, TERRA PRETA, MANACAPURU-AM</t>
  </si>
  <si>
    <t>ESTRADA ARY ANTUNES S/Nº - ZONA DE EXPANSÃO URBANA, NAS COORDENADAS GEOGRÁFICAS:M1:61º14"25,65"S E 3º16'36,18"W;M2:61º14"24,46"S E 3º16'37,29"W;M3:61º14"23,33"S E 3º16'36,13"W;M4:61º14"24,51"S E 3º16'35,02"W;MUNICIPIO DE CAAPIRANGA/AM</t>
  </si>
  <si>
    <t>AUTORIZAR A INTERVENÇÃO AMBIENTAL PARA ATIVIDADE  ATERRO DE RESÍDUOS SÓLIDOS- ATERRO DE INERTES EM UMA ÁREA 0,2499 HA PARA DAR SUPORTE DE OBRAS NA PAVIMENTAÇÃO ASFÁLTICA - ACESSO VIÁRIO A ESCOLA NOVO HORIZONTE   NO MUNICIPIO DE CAAPIRANGA-AM</t>
  </si>
  <si>
    <t>0159/2023-86</t>
  </si>
  <si>
    <t>RUA COMETA HALLEY, Nº 03, ALEIXO, MANAUS-AM</t>
  </si>
  <si>
    <t>AV. PURAQUEQUARA FÁBRICA DE CIMENTO ITAUTINGA,NAS COORDENADAS GEOGRÁFICAS NA CIDADE DE MANAUS-AM</t>
  </si>
  <si>
    <t>AUTORIZAR A INTERVENÇÃO AMBIENTAL PARA IMPLANTAÇÃO DE UM ATERRO DE INERTES RESÍDUOS DA CONSTRUÇÃO CIVIL EM UMA ÁREA DE 0,3427 HA, CONFORME TERMO DE CONTRATO Nº 014/2022-UGPE PARA OBRAS E SERVIÇOS DE ENGENHARIA PARA RECUPERAÇÃO AMBIENTAL, URBANÍSTICO, E HABITACIONAL NAS ÁREAS DE INTERVENÇÃO DIRETA DO PROSAMIN+ NO IGARAPÉ DO QUARENTA, NO TRECHO SITUADO NA ZONA SUL- COM INICIO NA ALÇA DE RETORNO NA AV. MANAUS 2000, ATÉ A RUA ALBERTO CAREIRA, DO BAIRRO JAPIIM, LOCALIZADA NO MUNICIPIO DE MANAUS, ESTADO DO AMAZONAS</t>
  </si>
  <si>
    <t>MARIO JORGE COSTA DE OLIVEIRA,MAYARA BARBOSA MOTA,NATANAEL QUEIROZ</t>
  </si>
  <si>
    <t>AV. LITORÃNEA, Nº 267, CONDOMÍNIO MARINA TAUÁ, TARUMÃ, MANAUS-AM</t>
  </si>
  <si>
    <t>AV.LITORÃNEA, Nº 267, CONDOMINIO MARINA TAUÁ, TARUMÃ, MANAUS-AM</t>
  </si>
  <si>
    <t>155/99-14</t>
  </si>
  <si>
    <t>ARLINDO RUBENS OLIVEIRA FROTA CREA/AM:27035</t>
  </si>
  <si>
    <t>IGOR BARROSO,RICARDO BARTHOLO</t>
  </si>
  <si>
    <t>AUTO POSTO SÃO JOSÉ LTDA-AUTO POSTO SÃO JOSÉ</t>
  </si>
  <si>
    <t>ESTRADA DO AEROPORTO, Nº 640, RECREIO, BORBA-AM</t>
  </si>
  <si>
    <t>189/21-01</t>
  </si>
  <si>
    <t>AUTORIZAR A COMERCIALIZAÇÃO DE PRODUTOS DERIVADOS DE PETRÓLEO (DIESEL, GASOLINA COMUM E ÓLEO LUBRIFICANTE)</t>
  </si>
  <si>
    <t>MOTOPPAR DA AMAZÕNIA INDÚSTRIA E COMÉRCIO DE ELETRÔNICOS LTDA</t>
  </si>
  <si>
    <t>AV.AÇAÍ, Nº 875, BLOCO D PARTE I, DISTRITO INDUSTRIAL I, MANAUS-AM</t>
  </si>
  <si>
    <t>AV.AÇAÍ, Nº 875, BLOCO D PARTE I, DISTRITO INDUSTRIAL I, NAS COORDENADAS GEOGRÁFICAS:P1:03º7'40,008"S E 59º58'33,168"W;MANAUS-AM</t>
  </si>
  <si>
    <t>240/22-01</t>
  </si>
  <si>
    <t>TIAGO DE ARAUJO CELESTINO CREA/AM:0417766580</t>
  </si>
  <si>
    <t>226/02-18</t>
  </si>
  <si>
    <t>AUTORIZAR FABRICAÇÃO DE ARTEFATOS DE OURIVESARIA E JOALHEIRIA, BEM COMO A FABRICAÇÃO DE CRONÔMETROS E RELÓGIOS</t>
  </si>
  <si>
    <t>MARCO ANTONIO DE MOURA MENDES FIDELIS RNP:0409834351</t>
  </si>
  <si>
    <t>HUDSON DIAS DA SILVA,LETICIA ALENCAR</t>
  </si>
  <si>
    <t>OM BOAT INDUSTRIA E COMÉRCIO DE PRODUTOS BETUMINOSOS LTDA</t>
  </si>
  <si>
    <t>AV. SILVES, Nº 780, CACHOEIRINHA, MANAUS-AM</t>
  </si>
  <si>
    <t>RODOVIA BR 174, S/Nº, ZONA RURAL, NAS COORDENADAS GEOGRÁFICAS:02º03'29,9"S E 60º01'13,9'W, PRESIDENTE FIGUEIREDO-AM</t>
  </si>
  <si>
    <t>361/06-11</t>
  </si>
  <si>
    <t>AUTORIZAR O ARMAZENAMENTO EM TANQUE SUBTERRÂNEO E A COMERCIALIZAÇÃO DE COMBUSTÍVEIS DERIVADOS DE PETRÓLEO (GASOLINA COMUM, GASOLINA ADITIVADA, ÓLEO DIESEL B S10 ADITIVADO, ÓLEO  DIESEL B S500 ADITIVADO)</t>
  </si>
  <si>
    <t>3758//T/08</t>
  </si>
  <si>
    <t>AV. AMIZADE Nº 1086, CENTRO, TABATINGA-AM</t>
  </si>
  <si>
    <t>RUA RUI BARBOSA, Nº 72, BAIRRO RUI BARBOSA, PIC-TABATINGA, LOTES 4 E 6, GLEBA 1, MUNICÍPIO DE TABATINGA-AM</t>
  </si>
  <si>
    <t>539/09-05</t>
  </si>
  <si>
    <t>AUTORIZAR A INTERVENÇÃO EM UMA ÁREA DE 0,7HA, PARA OPERAÇÃO DE INDÚSTRIA DE MINERAIS NÃO METÁLICOS PARA FABRICAÇÃO DE TIJOLOS DE BARRO COZIDO COM USO DE LENHA E/OU RESÍDUO DE ORIGEM FLORESTAL</t>
  </si>
  <si>
    <t>MATEUS CARVALHO DE OLIVEIRACREA/AM:31754</t>
  </si>
  <si>
    <t>RAFAELA BRANDAO DOS SANTOS,EDSON PINHEIRO GOMES</t>
  </si>
  <si>
    <t>TS INDÚSTRIA DE ETÍQUETAS E COMÉRCIO DE EQUIPAMENTOS DE INFORMÁTICA LTDA</t>
  </si>
  <si>
    <t>AV.DO FUTURO, LOTE 2 A,TARUMÃ, MANAUS -AM</t>
  </si>
  <si>
    <t>AV. DO FUTURO, LOTE 2 A, TARUMÃ, MANAUS -AM</t>
  </si>
  <si>
    <t>AUTORIZAR A FABRICAÇÃO DE IMPRESSÃO E ENCADERNAÇÃO DO MATERIAL GRÁFICO EM GERAL</t>
  </si>
  <si>
    <t>MIGUEL ALBERTO GOES DE SOUZA CREA/AM:33651</t>
  </si>
  <si>
    <t>ADRIANO SOUZA DE ARAUJO MOTA,HUDSON DIAS DA SILVA</t>
  </si>
  <si>
    <t>POSTO BOA VIAGEM COMÉRCIO DE DERIVADOS DE PETRÓLEO LTDA</t>
  </si>
  <si>
    <t>RODOVIA MANUEL URBANO, KM 11, GLEBA CACAU-PIRERA, ZONA DE EXPANSÃO URBANA, IRANDUBA-AM</t>
  </si>
  <si>
    <t>RODOVIA MANUEL URBANO, KM 11, GLEBA CACAU-PIRERA, ZONA  DE EXPANSÃO URBANA, IRANDUBA-AM</t>
  </si>
  <si>
    <t>403/12-05</t>
  </si>
  <si>
    <t>AUTORIZAR A COMERCIALIZAÇÃO DE PRODUTOS DERIVADOS DE PETRÓLEO ( GASOLINA, ÓLEO DIESEL, ÓLEO LUBRIFICANTE) E ÁLCOOL COMBUSTIVEL</t>
  </si>
  <si>
    <t>CUCA LEGAL HOTEL EIRELI-ME</t>
  </si>
  <si>
    <t>RUA MANAUS, Nº 1895-A, CENTRO, PRESIDENTE FIGUEIREDO-AM</t>
  </si>
  <si>
    <t>401/01-14</t>
  </si>
  <si>
    <t>FLORIANO O.MAIA CREA/AM/RR:2998-D</t>
  </si>
  <si>
    <t>JAIRO MOURA,GABRIEL MONTE PAIVA, CAMILE CORREA</t>
  </si>
  <si>
    <t>022/21-01 1ºALTERAÇÃO</t>
  </si>
  <si>
    <t>AUTORIZAR O TRANSPORTE FLUVIAL DE PRODUTOS DERIVADOS DE PETRÓLEO  (GASOLINA E ÓLEO DIESEL)</t>
  </si>
  <si>
    <t>MARIUÁ CONSTRUÇOES LTDA</t>
  </si>
  <si>
    <t>028/12-07</t>
  </si>
  <si>
    <t>AUTORIZAR A COLETA E TRANSPORTE RODOVIÁRIO DE RESÍDUOS CLASSE II,RESÍDUOS SÓLIDOS ÚMIDOS E RESÍDUOS DA CONSTRUÇÃO CIVIL</t>
  </si>
  <si>
    <t>AV.SILVES, Nº 99, 2º PAVIMENTO B, CRESPO, MANAUS-AM</t>
  </si>
  <si>
    <t>057/00-18</t>
  </si>
  <si>
    <t>AUTORIZAR O TRANSPORTE FLUVIAL DE COMBUSTÍVEIS DERIVADOS DE  PETRÓLEO                ( GASOLINA, DIESEL) E ÁLCOOL COMBUSTÍVEL</t>
  </si>
  <si>
    <t>JOÃO LUIS GALVÃO FILHO CREA/AM:13962-D</t>
  </si>
  <si>
    <t>0264/97/V4</t>
  </si>
  <si>
    <t>METALÚRGICA SATO  DA AMAZÔNIA LTDA</t>
  </si>
  <si>
    <t>AV. BURITI, Nº 5593, DISTRITO INDUSTRIAL, MANAUS-AM</t>
  </si>
  <si>
    <t>AV. BURITI, Nº 5593, DISTRITO INDUSTRIAL, NAS COORDENADAS GEOGRÁFICAS:03º06'08,11"S E 59º57'04,84'O, MANAUS-AM</t>
  </si>
  <si>
    <t>069/98-23</t>
  </si>
  <si>
    <t>GILCILENE GALUCIO NOGUEIRA CRQ:14100217</t>
  </si>
  <si>
    <t>217/98-20</t>
  </si>
  <si>
    <t>TATIANA VASCONCELOS MAGALHAESCRQ-XIV:145400507</t>
  </si>
  <si>
    <t>ADRIANO MOTA,EDMILSON ALVES</t>
  </si>
  <si>
    <t>226/17-02 1ºALTERAÇÃO</t>
  </si>
  <si>
    <t>AUTORIZAR A COLETA E O TRANSPORTE  DE RESÍDUOS CLASSE II ( SÓLIDOS INERTES E NÃO INERTES)</t>
  </si>
  <si>
    <t>12323/2022-17</t>
  </si>
  <si>
    <t>KAPERNORTE INDUSTRIA E COMERCIO DE PAPEIS LTDA</t>
  </si>
  <si>
    <t>AV.BURITI, Nº 5500, DISTRITO INDUSTRIAL I, MANAUS-AM</t>
  </si>
  <si>
    <t>297/19-01</t>
  </si>
  <si>
    <t>AUTORIZAR A COLETA E TRANSPORTE RODOVIÁRIO DE RESÍDUOS SOLIDOS CLASSE I (BORRA DE TINTA, LATAS DE TINTAS, ÓLEOS MINERAIS E LUBRIFICANTES, RESÍDUOS DE THINNER, SERRAGENS CONTAMINADAS COM ÓLEO, GRAXAS E BOMBONAS VAZIAS CONTAMINADAS COM PRODUTOS QUÍMICOS, EPI'S CONTAMINADOS (LUVAS E BOTAS DE COURO). TRANSPORTE RODOVIARIO SEGREGAÇÃO ,ARMAZENAMENTO TEMPORARIO DE RESÍDUOS SOLIDOS CLASSE II</t>
  </si>
  <si>
    <t>LETICIA B.DE ALENCAR,HUDSON DIAS</t>
  </si>
  <si>
    <t>15273/2022-20</t>
  </si>
  <si>
    <t>OLIVEIRA ENERGIA S.A - UTE MAUÉS</t>
  </si>
  <si>
    <t>RAMAL SÃO JORGE, Nº 1660, BAIRRO MIRANTE, MUNICÍPIO DE MAUÉS-AM</t>
  </si>
  <si>
    <t>330/19-01</t>
  </si>
  <si>
    <t>AUTORIZAR A OPERAÇÃO DE UMA USINA TERMOELÉTRICA-UTE, QUE UTILIZARÁ ÓLEO COMBUSTÍVEL DIESEL BS 500, COM POTÊNCIA DE 33,117 MW</t>
  </si>
  <si>
    <t>KAROLYNE DUARTE DE NEGREIRO CRQ-AM:14100336</t>
  </si>
  <si>
    <t>LUCIANE DE OLIVEIRA ALMEIDA,GABRIEL MONTE PAIVA,BRENO SOUZA DE OLIVEIRA</t>
  </si>
  <si>
    <t>AUTORIZAR A REMOÇÃO/COLETA E O TRANSPORTE RODOVÍARIO DE ESGOTO DOMÉSTICO/SANITÁRIO</t>
  </si>
  <si>
    <t>DENISON MARCLO PAULINO DA SILVA CREA-AM:29634</t>
  </si>
  <si>
    <t>18165/2022-09</t>
  </si>
  <si>
    <t>ANA STEFANIE DA COSTA PAIVA EIRELI ( PAIVA GESTÃO AMBIENTAL E SEGURANÇA DO TRABALHO)</t>
  </si>
  <si>
    <t>AV. TANCREDO NEVES, Nº 295, SALA 05, PARQUE DEZ DE NOVEMBRO, MANAUS-AM</t>
  </si>
  <si>
    <t>AV.TANCREDOS NEVES, Nº 295, SALA 05, PARQUE DEZ DE NOVEMBRO, MANAUS-AM</t>
  </si>
  <si>
    <t xml:space="preserve">AUTORIZAR O FUNCIONAMENTO DE UM LABORATÓRIO PARA  REALIZAÇÃO DE  ANÁLISES: QUÍMICAS, FÍSICO-QUÍMICAS, MICROBIOLÓGICAS E BROMATOLOGICAS </t>
  </si>
  <si>
    <t>ANA CAROLINE P.DE ARAUJO CAU:A143710-0</t>
  </si>
  <si>
    <t>04591/2023-46</t>
  </si>
  <si>
    <t>AV. SENADOR RAIMUNDO PARENTE, Nº 374, ALVORADA, MANAUS-AM</t>
  </si>
  <si>
    <t>AV. SENADOR RAIMUNDO PARENTE, Nº 374, ALVORADA, NAS COORDENADAS GEOGRÁFICAS:03º04'09,45"S E 60º01'53,85"W, MANAUS-AM</t>
  </si>
  <si>
    <t>AUTORIZAR A FABRICAÇÃO E/OU MONTAGEM DE COMPONENTES E APARELHOS ELETROELETRONICOS, SEM PROCESSO QUÍMICO (CAIXA ACÚSTICA)</t>
  </si>
  <si>
    <t>ANDRE LIMA GANDRA,ELISANGELA ROCHA,RICAR4DO BARTHOLO</t>
  </si>
  <si>
    <t>5792/2023-60</t>
  </si>
  <si>
    <t>173/17-04 2ºALTERAÇÃO</t>
  </si>
  <si>
    <t>AUTORIZA O TRANSPORTE FLUVIAL DE COMBUSTIVEL DERIVADOS DE PETRÓLEO                ( GASOLINA, DIESEL, QUEROSENE DE AVIAÇÃO), ÁLCOOL COMBUSTÍVEL E BIODIESEL</t>
  </si>
  <si>
    <t>AV. GETULIO VARGAS, Nº 243, CENTRO, EIRUNEPÉ-AM</t>
  </si>
  <si>
    <t>LEITO DO RIO JURUÁ, NAS COORDENADAS GEOGRÁFICAS:P1:69º54'01,41" E 06º41'30,31; P2:69º54'18,68" E 06º41'30,97;P3:69º54'18,01" E 06º41'27,65;P4:69º54'04,29" E 06º41'25,22;DE ACORDO COM PROCESSO ANM Nº880.328/2011,EIRUNEPE-AM</t>
  </si>
  <si>
    <t>192/12-08</t>
  </si>
  <si>
    <t>OZIEL OLIVEIRA MINEIRO CREA-AM:1972-D</t>
  </si>
  <si>
    <t>220/07-14</t>
  </si>
  <si>
    <t>AUTORIZAR O TRANSPORTE RODOVIÁRIO DE PRODUTOS PERIGOSOS EM EMBALAGENS COMERCIAIS (RESINAS,CONCENTRADOS E PRODUTOS DE LIMPEZA)</t>
  </si>
  <si>
    <t>DANIEL LUIS CRQ/CREA:14300197</t>
  </si>
  <si>
    <t>PALACIO DE MATERIAL DE SEGURANÇA LTDA</t>
  </si>
  <si>
    <t>RUA RUI GAMA E SILVA, Nº 68, BAIRRO DA RAIZ, MANAUS-AM</t>
  </si>
  <si>
    <t>226/01-15</t>
  </si>
  <si>
    <t>IVALDO GAMA BARROS RNP:0402851560</t>
  </si>
  <si>
    <t>ELISANGELA ROCHA,THOMAS NORONHA,EDMILSON SOBRINHO</t>
  </si>
  <si>
    <t>RUA MAGALHÃES BARATA, Nº 384, CRESPO, NAS COORDENADAS GEOGRÁFICAS:03º07'58,00"S E 59º59'26,77"W, MANAUS-AM</t>
  </si>
  <si>
    <t>253/12-06</t>
  </si>
  <si>
    <t>AUTORIZAR A EXECUÇÃO DOS SERVIÇOS DE MANUTENÇÃO E REPAROS EM VEICULOS AUTOMOTORES</t>
  </si>
  <si>
    <t>CARLOS ANDRE  PIRES VIEIRA CREA/AM:83831-D</t>
  </si>
  <si>
    <t>LETICIA B.DE ALENCAR,ALEX FERREIRA MARICAL,ELISANGELA ROCHA</t>
  </si>
  <si>
    <t>SARANDI COMÉRCIO E REPRESENTAÇÃO LTDA- 'POSTO ATLÂNTICO"</t>
  </si>
  <si>
    <t>AV.TRANSAMAZÔNICA, Nº550, CENTRO, APUI-AM</t>
  </si>
  <si>
    <t>AV.PERNAMBUCO, Nº 31, SÃO SEBASTIÃO, APUI-AM</t>
  </si>
  <si>
    <t>373/06-09</t>
  </si>
  <si>
    <t>AUTORIZAR A COMERCIALIZAÇÃO DE PRODUTOS DERIVADOS DE PETRÓLEO ( GASOLINA,  DIESEL) E ÓLEO LUBRIFICANTE</t>
  </si>
  <si>
    <t>EVELINE GALVAN CREA/PR:129372-D</t>
  </si>
  <si>
    <t>OSSILMA ARAUJO,HERALDO SENA</t>
  </si>
  <si>
    <t>AV. DO TURISMO, Nº 14.694, GALPÃO 2, TARUMÃ, MANAUS-AM</t>
  </si>
  <si>
    <t>AV.DO TURISMO, Nº 14.694, GALPÃO 2, TARUMÃ, MANAUS-AM</t>
  </si>
  <si>
    <t>523/10-03</t>
  </si>
  <si>
    <t>MARIO SERGIO MELO LIMA CREA-AM/RR:4106-D</t>
  </si>
  <si>
    <t>17285/2022-99</t>
  </si>
  <si>
    <t>RUA PALMEIRA DO MIRITI, Nº 2300, DISTRITO INDUSTRIALII, MANAUS-AM</t>
  </si>
  <si>
    <t>602/11-09</t>
  </si>
  <si>
    <t>ALEX FERREIRA MARICAL,HUDSON DIAS DA SILVA</t>
  </si>
  <si>
    <t>RUA RIO ITANNANA, Nº 109, QUADRA 66, CONJUNTO VIEIRALVES, BAIRRO NOSSA SENHORA DAS GRAÇAS, MANAUS-AM</t>
  </si>
  <si>
    <t>625/04-15 1ºALTERAÇÃO</t>
  </si>
  <si>
    <t>8100/2022-55</t>
  </si>
  <si>
    <t>RAMAL DO BRASILEIRINHO, S/N°, KM 10, BAIRRO DISTRITO INDUSTRIAL II, NAS COORDENADAS GEOGRÁFICAS:M1:03º0'35,230"S E 59º51'55,230"W;M2:03º0'38,600"S E 59º51'55,090"W;M3:03º0'41,510"S E 59º51'56,610"W;M4:03º0'43,490"S E 59º51'57,240"W; MANAUS-AM</t>
  </si>
  <si>
    <t>AUTORIZAR A DESTINAÇÃO FINAL DE RESÍDUOS SOLIDOS INERTES DA CONSTRUÇÃO CIVIL CLASSE II B</t>
  </si>
  <si>
    <t>LILIAN DIRANE,KETLEN BATISTA PESSOA</t>
  </si>
  <si>
    <t>15567/2022-51</t>
  </si>
  <si>
    <t>MM DA AMAZÔNIA INDUSTRIA E COMÉRCIO DE PLÁSTICOS LTDA</t>
  </si>
  <si>
    <t>RUA MINISTRO JOÃO GONÇALVES DE ARAÚJO, Nº 916, DISTRITO INDUSTRIAL I, NAS COORDENADAS GEOGRÁFICAS:03º07'43,50"S E 59º57'27,44"W, MANAUS-AM</t>
  </si>
  <si>
    <t>050/16-06</t>
  </si>
  <si>
    <t>AUTORIZAR A FABRICAÇÃO DE FOLHAS DE POLIETILENO E DE POLIPROPILENO PARA EMBALAGEM E ACONDICIONAMENTO ( BOBINA PLASTICA)</t>
  </si>
  <si>
    <t>THIAGO VIANA DA CONCEIÇÃO CRQ/AM:14302020</t>
  </si>
  <si>
    <t>ANDRE LIMA GANDRA,EDMILSON ALVES SOBRINHO</t>
  </si>
  <si>
    <t>M.G SERVIÇO DE TRANSPORTE LTDA</t>
  </si>
  <si>
    <t>AV.MARGARITA, Nº 1363, JORGE TEIXEIRA, MANAUS-AM</t>
  </si>
  <si>
    <t>053/21-01</t>
  </si>
  <si>
    <t>AUTORIZAR O TRANSPORTE RODOVIÁRIO DE RESÍDUO CLASSE II (BORRA DE ALUMÍNIO, CAVACO DE ALUMÍNIIO, CAVACO DE FERRO, SUCATA DE BATERIA, SUCATA FERROSA, SUCATA NÃO-FERROSA); CLASSE I (RESÍDUOS SÓLIDOS INDUSTRIAS - BORRA DE TINTA, RESÍDUOS METÁLICOS CONTAMINADOS COM PRODUTOS QUÍMICOS, AREIA/PÓ DE SERRAGEM CONTAMINADO, BORRA OLEOSA, LIXO CONTAMINADO, LÂMPADAS FLUORESCENTES PILHAS, BATERIAS, PLACAS DE COMPONENTES ELETRÕNICOS) E RESÍDUOS LIQUIDOS PERIGOSOS - BORRA DE THINNER E SOLVENTE EM GERAL FRACIONADOS</t>
  </si>
  <si>
    <t>AV. BURITI, Nº 2.350, BLOCO G2  E G3, DISTRITO INDUSTRIAL I, MANAUS-AM</t>
  </si>
  <si>
    <t>AV. BURITI, Nº 2350, BLOCO G2 E G3, DISTRITO INDUSTRIAL I, MANAUS-AM</t>
  </si>
  <si>
    <t>072/13-09</t>
  </si>
  <si>
    <t>AUTORIZAR A FABRICAÇÃO E/OU MONTAGEM DE COMPONENTES DE APARELHOS DE SEGURANÇA ELETROELETRONICOS, SEM PROCESSO QUÍMICO</t>
  </si>
  <si>
    <t>FELIPE RICARDO VASCO AGUIAR CREA/AM:27062</t>
  </si>
  <si>
    <t>AV. FRANCISCO QUEIROZ, Nº 120 A, COLÔNIA SANTO ANTONIO, MANAUS-AM</t>
  </si>
  <si>
    <t>119/2023 1ºALTERÇÃO</t>
  </si>
  <si>
    <t>AUTORIZAR O DESDOBRO SECUNDÁRIO DE MADEIRA, FABRICAÇÃO DE MÓVEIS E COMERCIALIZAÇÃO DE CARVÃO VEGETAL</t>
  </si>
  <si>
    <t>DANIELE SANTOS SANDOVAL,CAMILA LOPES,KARINA LIRA,ENDRIO SULIVAM</t>
  </si>
  <si>
    <t>4038/2023-03</t>
  </si>
  <si>
    <t>SUPER G - TRANSPORTE E LOCAÇÃO DE EQUIPAMENTOS INDUSTRIAIS LTDA</t>
  </si>
  <si>
    <t>AV.COSME FERREIRA, Nº 23, ALEIXO, MANAUS-AM</t>
  </si>
  <si>
    <t>AUTORIZAR A COLETA E O TRANSPORTE RODOVIÁRIO DE CARGAS PERIGOSAS</t>
  </si>
  <si>
    <t>SISTEMA DE SAÚDE INTEGRADO DA AMAZÔNIA</t>
  </si>
  <si>
    <t>RUA INGLATERRA, Nº 14, FLORES, MANAUS-AM</t>
  </si>
  <si>
    <t>147/10-03</t>
  </si>
  <si>
    <t>AUTORIZAR O FUNCIONAMENTO DE UM COMPLEXO HOSPITALAR</t>
  </si>
  <si>
    <t>MARIA DE FATIMA M.ACHÃO CREA/RN:041269582-0</t>
  </si>
  <si>
    <t>RUA TUCANDIRA, Nº24, COLÔNIA TERRA NOVA, MANAUS-AM</t>
  </si>
  <si>
    <t>RUA TUCUNDIRA, Nº24, COLÔNIA TERRA NOVA, MANAUS-AM</t>
  </si>
  <si>
    <t>221/02-16 2ºALTERAÇÃO</t>
  </si>
  <si>
    <t>AUTORIZAR A COLETA E O TRANSPORTE RODOVIÁRIO DE RESÍDUOS SOLIDOS INDUSTRIAIS INERTES, NÃO INERTES E PERIGOSOS, ÓLEO HIDRAULICO USADO E CONTAMINADO EM EMBALAGENS FRACIONADAS E RESÍDUOS DE SERVIÇOS DE SAÚDE, E O FUNCIONAMENTO DE POSTO DE LAVAGEM</t>
  </si>
  <si>
    <t>KATRINE FREITAS CRQ-XIV:14300323</t>
  </si>
  <si>
    <t>AV. BURITI, Nº 4821, DISTRITO INDUSTRIAL I, SITUADO NAS COORDENADAS GEOGRÁFICAS: 03º06'11,61"S E 59º57'21,26"W, MANAUS-AM</t>
  </si>
  <si>
    <t>450/07-15</t>
  </si>
  <si>
    <t>AUTORIZAR A FABRICAÇÃO E/OU MONTAGEM DE COMPONENTES E APARELHOS ELETROELETRÔNICOS, DE EQUIPAMENTOS PERIFÉRICOS PARA MÁQUINAS ELETRÔNICAS</t>
  </si>
  <si>
    <t>2587/2023-43</t>
  </si>
  <si>
    <t>RECICLA MANAUS COMÉRCIO DE RESÍDUOS DE PAPEL LTDA</t>
  </si>
  <si>
    <t>RUA RIO BIA, Nº0, BAIRRO ARMANDO MENDES, MANAUS-AM</t>
  </si>
  <si>
    <t>AUTORIZAR A RECICLAGEM DE RESÍDUOS SÓLIDOS (PAPEL, PAPELÃO E PLÁSTICO)</t>
  </si>
  <si>
    <t>ELDO AGUIAR SANTIAGO CREA/AM:24381</t>
  </si>
  <si>
    <t>0369/2023-74</t>
  </si>
  <si>
    <t>MUITO MAIS MINERAÇÃO LTDA</t>
  </si>
  <si>
    <t>AV. BOULERVARD ÁLVARO MAIA, Nº 48, SÃO GERALDO, MANAUS-AM</t>
  </si>
  <si>
    <t>AUTORIZAR A OPERAÇÃO DE UMA INDÚSTRIA DE BENEFICIAMENTO DE MINÉRIO METÁLICO</t>
  </si>
  <si>
    <t>017797/2022-55</t>
  </si>
  <si>
    <t>RUA JATUARANA, RESIDENCIAL ITACOLOMY, Nº 1200, CASA 04, LAGOA, PORTO VELHO-RO</t>
  </si>
  <si>
    <t>LEITO DO IGARAPÉ URUTAÍ, ZONA RURAL, MUNICÍPIO DE SANTO ANTÔNIO DO IÇA-AM</t>
  </si>
  <si>
    <t>AUTORIZAR A INTERVENÇÃO AMBIENTAL EM UMA ÁREA DE 162,87 HECTARES PARA ATIVIDADE DE PESQUÍSA APLICANDO PROCESSO DE PROSPECÇÃO EM PROFUNDIDADE PARA MINÉRIO DE OURO SEM GUIA DE UTILIZAÇÃO, SEGUNDO O PROCESSO ANM Nº 880.317/2022</t>
  </si>
  <si>
    <t>RAFAELA BRANDAO DOS SANTOS,MANIELA N.DO ALVES</t>
  </si>
  <si>
    <t>5299/2023-40</t>
  </si>
  <si>
    <t>BACURAL COMÉRCIO VAREJISTA DE DERIVADOS DE PETRÓLEO LTDA</t>
  </si>
  <si>
    <t>MARGEM DIREITA DO RIO PURUS, CENTRO, BERURI-AM</t>
  </si>
  <si>
    <t>MARGEM DIREITA DO RIO PURUS, CENTRO, NAS COORDENADAS GEOGRÁFICAS:03º53'45,40"S E 61º22'28,80"W, BERURI-AM</t>
  </si>
  <si>
    <t xml:space="preserve">AUTORIZAR A COMERCIALIZAÇÃO DE COMBUSTÍVEIS  DERIVADOS DE PETRÓLEO (GASOLINA E DIESEL), EM POSTO FLUTUANTE </t>
  </si>
  <si>
    <t>THOMAS NORONHA DE OLVEIRA</t>
  </si>
  <si>
    <t>3304/2023-80</t>
  </si>
  <si>
    <t>163/00-12 1ºALTERAÇÃO</t>
  </si>
  <si>
    <t>AUTORIZAR O TRANSPORTE FLUVIAL DE COMBUSTÍVEL DERIVADOS DE PETRÓLEO ( GASOLINA, ÓLEO DIESEL) E ÁLCOOL COMBUSTÍVEL EM BALSAS TANQUES E O TRANSPORTE DE CARGA EM GERAL SOBRE O CONVÉS DE BALSA, QUER SEJA COLOCADO SOBRE PALETES E LONADOS E/OU DEPOSITADOS DENTRO DE CONTAINERS, CARRETAS PRANCHAS, CARRETAS BITREM, VEÍCULOS LEVES E PESADOS DE UMA FORMA GERAL</t>
  </si>
  <si>
    <t>EDUARDO GANCUSSU CARILHO CREA/SP:5062072904</t>
  </si>
  <si>
    <t>3703/T/14</t>
  </si>
  <si>
    <t>LINHA DE TRANSMISSÃO DE 69 KV, SE SANTA ETELVINA II E SE SHOPPING MANAUS VIA NORTE, MANAUS-AM</t>
  </si>
  <si>
    <t>476/14-03</t>
  </si>
  <si>
    <t>AUTORIZAR A OPERAÇÃO DE UMA LINHA DE TRANSMISSÃO DE 69 KV, INTERLIGANDO A SE SANTA ETELVINA II A SE SHOPPING MANAUS VIA NORTE</t>
  </si>
  <si>
    <t>ELITON FERNANDES  DE SOUZA ROSENDO CREA/AM:18375</t>
  </si>
  <si>
    <t>RUA DESEMBARGADOR FILISMINO SOARES, Nº 70, COLÔNIA OLIVEIRA MACHADO, MANAUS-AM</t>
  </si>
  <si>
    <t>RUA DESEMBARGADOR FILISMINO SOARES, Nº 70, COLÔNIA OLIVEIRA MACHADO,NAS COORDENADAS GEOGRÁFICAS:03º08'48,46"S E 60º00'23,00"W;MANAUS-AM</t>
  </si>
  <si>
    <t>570/00-18</t>
  </si>
  <si>
    <t>FRANCILENE MENDONA DA SILVA  CREA/AM:040672410-5</t>
  </si>
  <si>
    <t>AV.COSME FERREIRA, Nº 290, ZUMBI DOS PALMARES, MANAUS-AM</t>
  </si>
  <si>
    <t>AV.COSME FERREIRA, Nº 290, ZUMBI DOS PALMARES,NAS COORDENADAS GEOGRÁFICAS:59º56'12,64"S E 3º4'39,52"W;MANAUS-AM</t>
  </si>
  <si>
    <t>017/18-02</t>
  </si>
  <si>
    <t>STEPHANE JULIANA MOREIRA CAU/AM:A74117-5</t>
  </si>
  <si>
    <t>LETCIA B.ALENCAR,ALEX FERREIRA MARICAL</t>
  </si>
  <si>
    <t>15179/2022-70</t>
  </si>
  <si>
    <t>AV. BURITI, Nº 6170, DISTRITO INDUSTRIAL, NAS COORDENADAS GEOGRÁFICAS:3º06'36,20"S E 59º56'58,46"W", MANAUS-AM</t>
  </si>
  <si>
    <t>AUTORIZAR A OPERAÇÃO DO SISTEMA DE ESGOTAMENTO DOMÉSTICO/SANITÁRIO,QUE ATENDE O PRÉDIO DA EMPRESA "MEGA PACK PLÁSTICOS S.A",COM CAPACIDADE DE 33,6M³/DIA DE EFLUENTE</t>
  </si>
  <si>
    <t>DIEGO RAFAEL DEL MAGRO RNP:1306582733</t>
  </si>
  <si>
    <t>FELIPE PARENTE PORTELA.MAYARA BARBOSA</t>
  </si>
  <si>
    <t>2409/2021</t>
  </si>
  <si>
    <t>AV.ANDRÉ ARAÚJO, Nº 1981A, ALEIXO, MANAUS-AM</t>
  </si>
  <si>
    <t>269/2021 1ºALTERAÇÃO</t>
  </si>
  <si>
    <t>AUTORIZAR A OPERAÇÃO DO SISTEMA DE ESGOTAMENTO DOMÉSTICO/SANITÁRIO, PARA ATENDIMENTO EXCLUSIVO DO "CONDOMÍNIO RESIDENCIAL MULTIFAMILIAR PARQUE VILLE", COM VAZÃO 179,44M³/</t>
  </si>
  <si>
    <t>ADHONAY DANTAS DE ARAUJO</t>
  </si>
  <si>
    <t>KS INDÚSTRIA DE EMBALAGENS LTDA -ME</t>
  </si>
  <si>
    <t>303/12-05</t>
  </si>
  <si>
    <t>JOSE FRANCISCO ALEIXO DA SILVA,ELISANGELA ROCHA</t>
  </si>
  <si>
    <t>03268/2022-74</t>
  </si>
  <si>
    <t>MAPUÃ INDÚSTRIA E COMÉRCIO DE MADEIRAS EIRELI-EPP</t>
  </si>
  <si>
    <t>RODOVIA BR 319, KM 99, IMÓVEL IPIXUNA, COMUNIDADE REALIDADE, HUMAITÁ-AM</t>
  </si>
  <si>
    <t>RODOVIA BR 319, KM 99,IMÓVEL IPIXUNA, COMUNIDADE REALIDADE, HUMAITÁ-AM</t>
  </si>
  <si>
    <t>595/18-02</t>
  </si>
  <si>
    <t>AUTORIZAR O DESDOBRO PRIMÁRIO DA MADEIRA, BENEFICIAMENTO FUNCIONAMENTO DE FORNOS PARA PRODUÇÃO DE CARVÃO VEGETAL E SECAGEM DE MADEIRA</t>
  </si>
  <si>
    <t>MARILIA MAGALHAES COELHO ART:AM20200198978</t>
  </si>
  <si>
    <t>MARCIA DE SOUZ ALVES</t>
  </si>
  <si>
    <t>J.F.L DA AMAZÔNIA FABRICAÇÃO DE COMPONENTES ELETRÔNICOS LTDA</t>
  </si>
  <si>
    <t>RUA  ACARÁ, Nº 200, BLOCO 2A, DISTRITO INDUSTRIAL, MANAUS-AM</t>
  </si>
  <si>
    <t>039/13-07</t>
  </si>
  <si>
    <t>AUTORIZAR A FABRICAÇÃO E MONTAGEM DE CÂMARA DE TELEVISÃO PARA USO EM CIRCUITO FECHADO E DE GRAVADOR/REPRODUTOR DIGITAL DE SINAIS DE ÁUDIO E VÍDEO PARA SISTEMA DE SEGURANÇA</t>
  </si>
  <si>
    <t>LUANA BEATRICE TOSTA DA SILVA CREA/AM:31880</t>
  </si>
  <si>
    <t>EDMILSON ALVES SOBRINHO,THOMAS NORONHA DE OLVEIRA</t>
  </si>
  <si>
    <t>AV.CARVALHO LEAL, Nº 1562, CACHOEIRINHA, MANAUS-AM</t>
  </si>
  <si>
    <t>241/00-14 1ºALTERAÇÃO</t>
  </si>
  <si>
    <t>AUTORIZAR O TRANSPORTE FLUVIAL DE DERIVADOS DE PETRÓLEO (ÓLEO DIESEL,GASOLINA E GLP)</t>
  </si>
  <si>
    <t>KELLISON ALVES FARIAS CREA/AM:12604-D</t>
  </si>
  <si>
    <t>13900/2022-98</t>
  </si>
  <si>
    <t>CENTRAIS ELÉTRICAS DO NORTE DO BRASIL S.A -ELETROBRAS ELETRONORTE- UTE RIO NEGRO</t>
  </si>
  <si>
    <t>SCN QUADRA 06,CONJUNTO A, BLOCO C, ENTRADA ASA NORTE, BRASILIA-DF</t>
  </si>
  <si>
    <t>AV.SOLIMÕES ,Nº 2040, MAUAZINHO, MANAUS-AM</t>
  </si>
  <si>
    <t>043/95-15</t>
  </si>
  <si>
    <t>AUTORIZAR A OPERAÇÃO DE UMA USINA TERMOELÉTRICA,COM POTÊNCIA NOMINAL INSTALADA DE 110 MW, UTILIZANDO GÁS NATURAL, SENDO ADICIONADOS 188,17 MW,QUANDO DA OPERAÇÃO DA UTE RIO NEGRO ( ANTIGO BLOCO IV), TOTALIZANDO 298,17 MW</t>
  </si>
  <si>
    <t>BRENO SOUZA OLIVEIRA,LUCIANE DE OLIVEIRA ALMEIDA</t>
  </si>
  <si>
    <t>RUA RAUL BOOP, Nº 240, 1º ANDAR, SALA 01, COMPENSA I, MANAUS-AM</t>
  </si>
  <si>
    <t>081/16-04 1ºALTERAÇÃO</t>
  </si>
  <si>
    <t>AUTORIZAR O TRANSPORTE FLUVIAL DE DERIVADOS DE PETRÓLEO (ÓLEO LUBRIFICANTE,GASOLINA, DIESEL, GLP) E BIOCOMBUSTÍVEIS</t>
  </si>
  <si>
    <t>013632/2022-04</t>
  </si>
  <si>
    <t>TAPAJÓS COMÉRCIO DE MEDICAMENTOS LTDA</t>
  </si>
  <si>
    <t>RUA IVAILÂNDIA, Nº 423, COROADO, MANAUS-AM</t>
  </si>
  <si>
    <t xml:space="preserve">AUTORIZAR A OPERAÇÃO DO SISTEMA DE TRATAMENTO DE EFLUENTE DOMÉSTICO QUE ATENDE AO EMPREENDIMENTO "TAPAJÓS COMÉRCIO DE MEDICAMENTOS LTDA", COM VAZÃO DE 2,48 M³/DIA </t>
  </si>
  <si>
    <t>ADHONAY DANTAS DE ARAUJO,MARIA DE FATIMA SARAIVA,MATHEUS CARVALHO</t>
  </si>
  <si>
    <t>RUA BEIRA RIO, S/Nº, MARGEM ESQUERDA DO RIO SOLIMÕES, CENTRO, MANACAPURU-AM</t>
  </si>
  <si>
    <t>RUA BEIRA RIO S/Nº, MARGEM ESQUERDA DO RIO SOLIMÕES,CENTRO, NAS COORDENADAS GEOGRÁFICAS:03º17'56,38'S E 60º37'47,W"; MANACAPURU-AM</t>
  </si>
  <si>
    <t>290/20-01</t>
  </si>
  <si>
    <t>AUTORIZAR A COMERCIALIZAÇÃO DE PRODUTOS DERIVADOS DE PETRÓLEO ( DIESEL, GASOLINA, OLEO LUBRIFICANTE) EM POSTO FLUTUANTE</t>
  </si>
  <si>
    <t>ALUIZIO G.FONSECA CREA:200268323-9</t>
  </si>
  <si>
    <t>RUTH TEREZA S.DA SILVA,SNDRE LOBATO</t>
  </si>
  <si>
    <t>BRAZILMO LIMA PEREIRA</t>
  </si>
  <si>
    <t>RUA UARINI, Nº 331, CENTRO, ALVARÂES-AM</t>
  </si>
  <si>
    <t>LEITO DO RIO SOLIMÕES,NAS COORDENADAS GEOGRÁFICAS:P1:03º12'01,790"S E 64º48'14,709"W;P2:03º12'00,386"S E 64º48'12,945"W;P3:03º12'04,238"S E 64º48'10,461"W;P4:03º12'05,174"S E 64º48'12,009"W;MUNICÍPIO DE ALVARÂES-AM</t>
  </si>
  <si>
    <t>097/21-01</t>
  </si>
  <si>
    <t>AUTORIZAR A LAVRA DE AREIA/SEIXO POR DRAGAGEM, NUMA ÁREA DE 0,96HA, INSERIDA NA POLIGONAL DA ANM/Nº 880021/2020</t>
  </si>
  <si>
    <t>GILIARD MEDEIROS,FELIPE PORTELA</t>
  </si>
  <si>
    <t>12707/2022-30</t>
  </si>
  <si>
    <t>Y R CONTIERO - LABORCONT</t>
  </si>
  <si>
    <t>RUA ACRE, Nº 12, LJ 09, QD 54/55,CJ VIEIRALVES,CEMOM, NOSSA SENHORA DAS GRAÇAS, MANAUS-AM</t>
  </si>
  <si>
    <t>RUA ACRE, Nº 12, LJ 09,QD 54/55, CJ VIEIRALVES, CEMOM, NOSSA SENHORA DAS GRAÇAS, NAS COORDENADAS GEOGRÁFICAS:60º1'3,06"W E 3º6'20,88"S,MANAUS-AM</t>
  </si>
  <si>
    <t>MARCELO W.FRANCO DE SÁ FARIAS CAU/BR:A30583-9</t>
  </si>
  <si>
    <t>PALOMA JESSICA PEREIRA DIAS,EDMILSON ALVES SOBRINHO</t>
  </si>
  <si>
    <t>10123/2022-20</t>
  </si>
  <si>
    <t>RUA 07 DE MAIO, N° 337, SANTA ETELVINA, MANAUS-AM</t>
  </si>
  <si>
    <t>ESTRADA DA AGROVILA, Nº 7608, ZONA DE EXPANSÃO URBANA NO MUNICÍPIO DE TEFÉ/AM, NAS COORDENADAS GEOGRÁFICAS:P1:64º43'55,06"W E 3º24'15,33"S ;P2:64º43'55,39"W E 3º24'17,14"S ;P3:64º43'56,90"W E 3º24'17,09"S ;P4:64º43'56,55"W E 3º24'15,31"S ; MUNICIPIO DE TEFE/AM</t>
  </si>
  <si>
    <t>AUTORIZAR A INTERVENÇÃO NUMA ÁREA DE 0,275 HA PARA LAVRA A CÉU ABERTO DE  ARGILA (CAIXA DE EMPRÉSTIMO) SEM BENEFICIAMENTO PARA OBRAS E SERVIÇOS DE ENGENHARIA PARA PAVIMENTAÇÃO DO RAMAL DE ACESSO A CADEIA ESTADUAL NA SEDE DO MUNICÍPIO DE TEFÉ, ATENDENDO O TERMO DE CONVÊNIO Nº 036/2022-SEINFRA</t>
  </si>
  <si>
    <t>AV. CORONEL TEIXEIRA, Nº 40801, PONTA NEGRA, MANAUS-AM</t>
  </si>
  <si>
    <t>LEITO DO RIO NEGRO,NAS COORDENADAS GEOGRÁFICAS:P1: 61º12'46,59"W E 02º5'07,28"S ;P2:61º12'48,60"W E 02º5'01,93"S ;P3:61º12'38,94"W E 02º5'01,93"S ;P4:61º12'36,64"W E 02º5'07,28"S ;MUNICIPIO DE NOVO AIRÃO-AM</t>
  </si>
  <si>
    <t>274/17-02 1ºALTERÇÃO</t>
  </si>
  <si>
    <t>AUTORIZAR A LAVRA DE AREIA E CASCALHO A CÉU ABERTO POR DRAGAGEM, NUMA ÁREA DE 4,97HA</t>
  </si>
  <si>
    <t>MARIO JORGE COSTA DE OLIVEIRA,MANOELA DO N. ALVES</t>
  </si>
  <si>
    <t>1794/T/13</t>
  </si>
  <si>
    <t>GL COMÉRCIO DE PRODUTOS QUÍMICOS LTDA</t>
  </si>
  <si>
    <t>RUA CORREA JÚNIOR, Nº 04, BAIRRO RAIZ, MANAUS-AM</t>
  </si>
  <si>
    <t>RUA NOVA OLINDA, Nº 40, BAIRRO RAIZ, MANAUS-AM</t>
  </si>
  <si>
    <t>373/13-04</t>
  </si>
  <si>
    <t>AUTORIZAR O ARMAZENAMENTO DE PRODUTOS QUÍMICOS DIVERSOS, ACONDICIONADOS EM EMBALAGENS COMERCIAIS</t>
  </si>
  <si>
    <t>EDUARDO S.AGUIAR CREA/RS:220167540</t>
  </si>
  <si>
    <t>THOMAS NORONHA DE OLIVEIRA,ELISANGELA ROCHA,ISABELA GONÇALVES</t>
  </si>
  <si>
    <t>6531/2023-68</t>
  </si>
  <si>
    <t>JOÃO RODRIGUES ROSA JÚNIOR</t>
  </si>
  <si>
    <t>RUA BOSCO CAVALCANTI, N°59, COLÔNIA SANTO ANTÔNIO, MANAUS-AM</t>
  </si>
  <si>
    <t>AUTORIZAR O TRANSPORTE FLUVIAL DE GÁS LIQUEFEITO DE PETRÓLEO-GLP</t>
  </si>
  <si>
    <t>AV.PADRE AGOSTINHO CABALLERO, Nº 2101, COMPENSA, MANAUS-AM</t>
  </si>
  <si>
    <t>053/13-05</t>
  </si>
  <si>
    <t>AUTORIZAR A OPERAÇÃO DE UMA ESTAÇÃO DE TRANSBORDO DE CARGAS -ETC, DESTINADAS OU PROVENIENTES DA NAVEGAÇÃO DO INTERIOR, EXCETO CARGAS PERIGOSAS</t>
  </si>
  <si>
    <t>DANIEL L.BARTORETI CHAVES CREA/AM:20836</t>
  </si>
  <si>
    <t>OLIVEIRA ENERGIA S.A - UTE SÃO SEBASTIÃO DO UATUMÃ</t>
  </si>
  <si>
    <t>RUA UATUMÃ, ÁREA SUBURBANA,S/N, ZONA DE EXPANSÃO URBANA, NAS COORDENADAS GEOGRÁFICAS:AFO-M-K249:02º34'27,78" E 57º51'50,45",;AFO-M-K234:02º34'28,38" E 57º51'47,32", AFO-M-K225:02º34'31,58" E 57º51'47,92";AFO-M-K230:02º34'30,97" E 57º51'51,10";MUNICIPIO DE SÃO SEBASTIÃO DO UATUMÃ</t>
  </si>
  <si>
    <t>031/20-02</t>
  </si>
  <si>
    <t>AUTORIZAR A OPERAÇÃO DE UMA USINA TERMELETRICA - UTE, QUE, UTILIZARÁ ÓLEO COMBUSTÍVEL DIESEL BS 500,COM POTÊNCIA DE 5.914 KW</t>
  </si>
  <si>
    <t>LUCIANE DE OLIVEIRA,JHONES LEMOS ALVES,BRENO S.DE OLIVEIRA,ANDREIA QUEIROZ SAMPAIO</t>
  </si>
  <si>
    <t>013828/2022-07</t>
  </si>
  <si>
    <t>RUA RIO UNINI, Nº 19, QD.B, CONJUNTO JOÃO BOSCO 2, MANAUS-AM</t>
  </si>
  <si>
    <t>RODOVIA BR 174, KM 1011, (ANTIGO KM 127), MARGEM ESQUERDA, ZONA RURAL, NAS COORDENADAS GEOGRÁFICAS:P1:01º52"17,36"S E 60º04'42,57"W, SITIO VOVÔ VELHINHO, PRESIDENTE FIGUEIREDO-AM</t>
  </si>
  <si>
    <t>121/14-05 1ºALTERAÇÃO</t>
  </si>
  <si>
    <t>Autorizar a criação de peixes em uma área caracterizada para operação, com 20 (vinte) viveiros escavados, com dimensões diversas, com área alagada que soma 7,1498 e 01 (um) e reservatório de barragem com 0,01 ha, totalizando uma área alagada de 7,1598 ha, destinados a engorda para comercialização das espécies tambaqui (Colossoma macropomum), matrinxã (Brycon amazonicus) e pirarucu (Arapaima gigas) em sistema semi-intensivo de criação, bem como operação de 01 (um) laboratório destinado à reprodução induzida, com infraestrutura composta por 01 (um) tanque em lona plástica com volume de 25,0 m3 e 10 (dez) caixas d’água de 1.000 litros cada, com volume total de 10,0 m3 , que somam 35,0 m3 de volume útil, destinados à produção de espécies ornamentais acará-papagaio (Hoplarchus psittacus), tucunaré (Cichlas sp.), cascudo leopardo (Pseudacanthicus leopardos), cascudo (Pseudorinelepis genibarbis), aruanã (Osteoglossum sp.), cascudo assacu pirarara (Pseudacanthicus pirarara), acará panda uaru (Uaru fernandezyepezi), acará bandeira (Pterophyllum scalare), acará bandeira altum (Pterophyllum altum), zebra (Brachyplatystoma tigrinum), dourado zebra (Brachyplatystoma juruense), jaraqui escama fina (Semaprochilodus taeniurus), jaraqui escama grossa (Semaprochilodus insignis), curimatã (Prochilodus nigricans), acará disco (Symphysodon aquifasciatus), acará severun (Heros efasciatus) e arraia (Potamotrygon sp.), com finalidade de aquisição para quarentena e comercialização de peixes ornamentais em geral, em uma propriedade de 90,5264 ha.</t>
  </si>
  <si>
    <t>JOSE OSTER MACHADO NETO CREA:7627-D</t>
  </si>
  <si>
    <t>6919/2023-69</t>
  </si>
  <si>
    <t>YAGO DE ARAGÃO DANTAS</t>
  </si>
  <si>
    <t>RUA 31 DE MARÇO,BETÂNIA, MANAUS-AM</t>
  </si>
  <si>
    <t>AUTORIZAR O TRANSPORTE FLUVIAL DE DERIVADOS DE PETRÓLEO (GASOLINA, DIESEL)</t>
  </si>
  <si>
    <t>7103/2023-52</t>
  </si>
  <si>
    <t>JOÂO CARLOS CONTIJO</t>
  </si>
  <si>
    <t>ED. ADRIANÓPOLIS, APRT. SERVIC,Nº 275, APT.1151, ADRIANÓPOLIS, MANAUS-AM</t>
  </si>
  <si>
    <t>AUTORIZAR O TRANSPORTE FLUVIAL DE DERIVADOS DE PETRÓLEO (GASOLINA, DIESEL E ETANOL)</t>
  </si>
  <si>
    <t>15819/2022-42</t>
  </si>
  <si>
    <t>AV.DOS OITIS, Nº 8725, DISTRITO INDUSTRIAL, MANAUS-AM</t>
  </si>
  <si>
    <t>240/18-03</t>
  </si>
  <si>
    <t>AUTORIZAR A DESTINAÇÃO FINAL DE RESÍDUOS CLASSE II B (RESÍDUOS DE CONSTTRUÇÃO CIVIL) - ATERRO DE INERTES EM UMA ÁREA DE 26.219,57M², COM BASE EM PRJETO EXECUTIVO COMPOSTO DE LEVANTAMENTO PLANIALTIMÉTRICO, PROJETO DE DRENAGEM DE ÁGUAS SUPERFICIAIS E PROFUNDAS,PROJETO DE TERRAPLANAGEM, CONTENÇÕES E CRONOGRAMA EXECUTIVO</t>
  </si>
  <si>
    <t>EDSON PINHEIRO GOMES,LILIAN DIRANI,MARIANA FERREIRA</t>
  </si>
  <si>
    <t>NOVATEC INDÚSTRIA DE PLÁSTICOS LTDA</t>
  </si>
  <si>
    <t>AV.DOS OITIS, Nº 6080, DISTRITO INDUSTRIAL II, MANAUS-AM</t>
  </si>
  <si>
    <t>AV.DOS OITIS, Nº 6080,DISTRITO INDUSTRIAL II, NAS COORDENADAS GEOGRAFICAS:P1:03º04'41,38"S E 59º54'43,43"W ; MANAUS-AM</t>
  </si>
  <si>
    <t>278/20-01</t>
  </si>
  <si>
    <t>AUTORIZAR A COLETA,TRANSPORTE RODOVIARIO E O BENEFICIAMENTO DE RESÍDUOS SÓLIDOS INDÚSTRIAIS CLASSE II ( PLÁSTICOS) SEM PROCESSO QUÍMICO</t>
  </si>
  <si>
    <t>5146/T/14</t>
  </si>
  <si>
    <t>AGROINDÚSTRIA E COMÉRCIO DE DERIVADOS DO LEITE DA AMAZÔNIA LTDA (AGROAMAZON)</t>
  </si>
  <si>
    <t>ESTRADA DO IRANDUBA,S/Nº,GALPÃO A, KM 01, ZONA DE EXPANSÃO URBANA, IRANDUBA-AM</t>
  </si>
  <si>
    <t>ESTRADA DO IRANDUBA,S/Nº, GALPÃO A, KM 01, ZONA DE EXPANSÃO URBANA, IRANDUBA-AM</t>
  </si>
  <si>
    <t>062/15-03</t>
  </si>
  <si>
    <t>AUTORIZAR O FUNCIONAMENTO DE UMA FÁBRICA DE IOGURTE, BEBIDAS LÁCTEAS E SUCOS</t>
  </si>
  <si>
    <t>ELINE F.MATOS CAU:A64376-9</t>
  </si>
  <si>
    <t>04357/2023-19</t>
  </si>
  <si>
    <t>J L  PEREIRA DE SOUZA - CONSULTEC MANAUS</t>
  </si>
  <si>
    <t>RUA COMENDADOR CLEMENTINO, Nº 257, CENTRO, MANAUS-AM</t>
  </si>
  <si>
    <t>AUTORIZAR O FUNCIONAMENTO DE UMA CLÍNICA DE SAÚDE OCUPACIONAL E DE UM LABORATÓRIO PARA PRESTAÇÃO DE SERVIÇOS DE ANÁLISES CLÍNICAS</t>
  </si>
  <si>
    <t>5944/2023-25</t>
  </si>
  <si>
    <t>M.R.P DE ALMEIDA - PONTÃO LANAS BELLAS</t>
  </si>
  <si>
    <t>MARGEM DIREITA DO RIO MADEIRA, RUA GETÚLIO VARGAS, S/N, CENTRO, BORBA-AM</t>
  </si>
  <si>
    <t>MARGEM DIREITA DO RIO MADEIRA, RUA GETÚLIO VARGAS, S/N,CENTRO, NAS COORDENADAS GEOGRÁFICAS:04º23'20,38"S E 59º35'53,72"W ; BORBA-AM</t>
  </si>
  <si>
    <t>AUTORIZAR A COMERCIALIZAÇÃO DE COMBUSTÍVEIS DERIVADOS DE PETRÓLEO (DIESEL, ÓLEO LUBRIFCANTE E GASOLINA) EM POSTO FLUTUANTE</t>
  </si>
  <si>
    <t>OSILMAR ARAUJO,HERALDO SENA</t>
  </si>
  <si>
    <t>15447/2022-54</t>
  </si>
  <si>
    <t>LUIZ TELMO DE MACEDO</t>
  </si>
  <si>
    <t>RUA JUDITH MOTA, Nº 06, AME 06, PARQUE DEZ, MANAUS-AM</t>
  </si>
  <si>
    <t>FAZENDA 3K, AM-070, KM 67-MD, COORDENADAS GEOGRÁFICAS EM ANEXO, MANACAPURU-AM</t>
  </si>
  <si>
    <t>AUTORIZAR A OPERAÇÃO DE PROJETO DE PECUÁRIA CORTE, EM REGIME SEMI-INTENSIVO COM REBANHO BOVINO DA RAÇA NELORE (150 UA),EM 68,2622 HECTARES, INSERIDO NO IMÓVEL"FAZENDA 3 K"</t>
  </si>
  <si>
    <t>EDUARDO WHITE,MIRANIR DA SILVA OLIVEIRA</t>
  </si>
  <si>
    <t>1276/05/V2</t>
  </si>
  <si>
    <t>AV.DOS OITIS, Nº 7000, DISTRITO INDUSTRIAL II, MANAUS-AM</t>
  </si>
  <si>
    <t>366/10-07</t>
  </si>
  <si>
    <t>AUTORIZAR A FABRICAÇÃO DE ARTEFATOS DE ESTAMPADOS DE METAL E SIMILARES SEM TRATAMENTO QUÍMICO SUPERFICIAL</t>
  </si>
  <si>
    <t>MARCO ANTONIO CARDOSO CREA:5061374999-D</t>
  </si>
  <si>
    <t>402/17-05</t>
  </si>
  <si>
    <t>AUTORIZAR O TRANSPORTE RODOVIÁRIO DE COMBUSTÍVEIS DERIVADOS DE PETRÓLEO (ÓLEO DIESEL E GASOLINA) E ÁLCOOL COMBUSTÍVEIS</t>
  </si>
  <si>
    <t>EDMILSON SOUTO C.JUNIOR,LETCIA B.ALENCAR</t>
  </si>
  <si>
    <t>ZENATTI TRANSPORTE E TURISMO LTDA</t>
  </si>
  <si>
    <t>AUTORIZAR A MANUTENÇÃO, REPARO E GUARDA DE TRANSPORTE RODOVIÁRIO COM UM POSTO DE ABASTECIMENTO EXCLUSIVO DA PRÓPRIA FROTA</t>
  </si>
  <si>
    <t>KAMILLA FINAMORE GOMES JALK RNP:0414750500</t>
  </si>
  <si>
    <t>HUDSON DIAS DA SILVA,THOMAS NORONHA</t>
  </si>
  <si>
    <t>1571.2021</t>
  </si>
  <si>
    <t>SAUIM INDÚSTRIA E COMÉRCIO E RECLAGEM LTDA</t>
  </si>
  <si>
    <t>RUA AZALEIA, Nº1250, LT 19-03, DISTRITO INDUSTRIAL II, MANAUS-AM</t>
  </si>
  <si>
    <t>RUA AZALEIA, Nº1250, LT 19-03, DISTRITO INDUSTRIAL II, NAS COORDENADAS GEOGRÁFICAS:P1:03º02'26,75"S E 59º54'11,39"W ; MANAUS-AM</t>
  </si>
  <si>
    <t>AUTORIZAR A RECICLAGEM DE RESÍDUOS SÓLIDOS (PLÁSTICOS) - CENTRAL DE TRIAGEM, CLASSIFICAÇÃO E BENEFICIAMENTO (TRITURAÇÃO)</t>
  </si>
  <si>
    <t>PEDRO GONÇALVEZ AZEVEDO RNP:0401780473</t>
  </si>
  <si>
    <t>ANDRE LIMA GANDRA,ROBERT L.F DE OLIVEIRA</t>
  </si>
  <si>
    <t>4274/2023-20</t>
  </si>
  <si>
    <t>F DOS SANTOS ANDRADE</t>
  </si>
  <si>
    <t>RUA CLOVIS B BARROS, Nº 76, CONJ.RIO XINGÚ, COMPENSA, MANAUS-AM</t>
  </si>
  <si>
    <t>AUTORIZAR O TRANSPORTE FLUVIAL DE CARGAS PERIGOSAS (GÁS LIQUEFEITO DE PETRÓLEO-GLP)</t>
  </si>
  <si>
    <t>119/19-02 1ºALTERAÇÃO</t>
  </si>
  <si>
    <t>AUTORIZAR A REMOÇÃO E O TRANSPORTE DE RESÍDUOS:SÓLIDOS ÚMIDOS URBANO,RESÍDUOS DE CAPINAÇÃO, PODAS DE ÁRVORES,RESÍDUOS DA CONSTRUÇÃO CIVIL, SUCATADAS METÁLICAS FERROSAS E NÃO FERROSAS,PAPELÃO, PLÁSTICOS DIVERSOS,RESÍDUOS DE EMBALAGEM DE MADEIRA</t>
  </si>
  <si>
    <t>AV.MIURAQUITÃ, Nº 1759, SANTÍSSIMO, SANTARÉM-PA</t>
  </si>
  <si>
    <t>174/20-01</t>
  </si>
  <si>
    <t>AUTORIZAR O TRANSPORTE FLUVIAL DE COMBUSTÍVEIS DERIVADOS DE PETRÓLEO (ÓLEO DIESEL MARÍTIMO)</t>
  </si>
  <si>
    <t>BRENO DE ALMEIDA MARQUE RNP:1501165771/CREA/PA</t>
  </si>
  <si>
    <t>278/98-22</t>
  </si>
  <si>
    <t>ALEXANDRE JOSE M.JUNIOR CREA/SP:5070773556</t>
  </si>
  <si>
    <t>LABORATÓRIOS REUNIDOS DA AMAZÔNIA S.A</t>
  </si>
  <si>
    <t>RUA FERREIRA PENA, Nº 62,CENTRO, COORDENADAS GEOGRÁFICAS:P1:60º01'31,29"W E 03º7'45,03"S; MANAUS-AM</t>
  </si>
  <si>
    <t>013/19-03</t>
  </si>
  <si>
    <t>AUTORIZAR O FUNCIONAMENTO DE UM LABORATÓRIO PARA PRESTAÇÃO DE SERVIÇOS DE ANÁLISES HISTOPATOLÓGICAS, ANÁLISES CLÍNICAS E ANÁLISES LABORATORIAL VETERINÁRIA</t>
  </si>
  <si>
    <t>ROSANGELA GOMES CARDOSO CREA-AM:7757-D</t>
  </si>
  <si>
    <t>ELISANGELA ROCHA,EDMILSON ALVES SOBRINHO,</t>
  </si>
  <si>
    <t>4512/2017</t>
  </si>
  <si>
    <t>OLIVEIRA ENERGIA S.A - UTE BARCELOS</t>
  </si>
  <si>
    <t>RUA FREI MATIAS S.BOA VENTURA,S/Nº, COORDENADAS GEOGRÁFICAS:PONTO INICIAL:P01:00º57,18,00"S E 62º56'22,99"W;PONTO FINAL:P07:00º57,14,04"S E 62º56'23,16"W;BARCELOS-AM</t>
  </si>
  <si>
    <t>AUTORIZAR A OPERAÇÃO DE UMA USINA TERMOELÉTRICA-UTE,QUE,UTILIZARÁ ÓLEO COMBUSTÍVEL DIESEL BS 500,COM POTÊNCIA NOMINAL DE 10.614 KW</t>
  </si>
  <si>
    <t>CARLOS AUGUSTO DUARTE ALEGRIM CREA/AM:040.475.401-5</t>
  </si>
  <si>
    <t>LUCIANE DE OLIVEIRA,BRENO S.DE OLIVEIRA, PALOMA JESSICA P.DIAS</t>
  </si>
  <si>
    <t>1281.2021</t>
  </si>
  <si>
    <t>LUCINEIDE DE LIMA OLIVEIRA EIRELI-ME (PONTÃO MONARCA)</t>
  </si>
  <si>
    <t>MARGEM DIREITA DO RIO PURUS,ORLA DA CIDADE DE BOCA DO ACRE, NAS COORDENADAS GEOGRÁFICAS:08º45'4,79"S E 67º24'0,91"W ; BOCA DO ACRE-AM</t>
  </si>
  <si>
    <t>168/21-01</t>
  </si>
  <si>
    <t>AUTORIZAR A COMERCIALIZAÇÃO DE PRODUTOS DERIVADOS DE PETRÓLEO (ÓLEO DIESEL,ÓLEO LUBRIFCANTE E GASOLINA) EM POSTO FLUTUANTE</t>
  </si>
  <si>
    <t>ALESSSANDRA DE ARAUJO FRANÇA CREA-AM:041332851-1</t>
  </si>
  <si>
    <t>OLIVEIRA ENERGIA S.A - UTE BERURI</t>
  </si>
  <si>
    <t>RUA RIO PURUS,S/Nº,COORDENADAS GEOGRÁFICAS:P1:03º53'32,23' S E 60º27'13,61"W;P2;03º53'35,23' S E 60º27'14,81"W;P3:03º53'37,03' S E 60º27'12,08"W;P4;03º53'33,98' S E 60º27'10,92"W;BERURI-AM</t>
  </si>
  <si>
    <t>AUTORIZAR A OPERAÇÃO DE UMA USINA TERMOELÉTRICA-UTE, QUE, UTILIZARÁ ÓLEO COMBUSTÍVEL DIESEL BS 500, COM POTÊNCIA  DE 10.127 KW</t>
  </si>
  <si>
    <t>LUCIANE DE OLIVEIRA,BRENO S.DE OLIVEIRA</t>
  </si>
  <si>
    <t>3380/2023-96</t>
  </si>
  <si>
    <t>EMBATEC-INDÚSTRIA E COMÉRCIO DE EMBALAGENS LTDA</t>
  </si>
  <si>
    <t>RUA DAS ARRAIAS, Nº 286, GALPÃO, COLÔNIA ANTÔNIO ALEIXO, MANAUS-AM</t>
  </si>
  <si>
    <t>RUA DAS ARRAIAS, Nº 286, GALPÃO E, COLÔNIA ANTÔNIO ALEIXO,NAS SEGUINTES COORDENADAS GEOGRÁFICAS:03º06'22,36"S E 54º36'44,76"W;MANAUS-AM</t>
  </si>
  <si>
    <t>518/10-05</t>
  </si>
  <si>
    <t>JOSE V.P.ALMEIDA CREA/AM/RR:60250-D</t>
  </si>
  <si>
    <t>CRISTIANO SANTOS,ROBERTA GUIMARAES</t>
  </si>
  <si>
    <t>RUA RIO ITANNANA, Nº 109, CONJUNTO VIEIRALVES, BAIRRO NOSSA SENHORA DAS GRAÇAS, MANAUS-AM</t>
  </si>
  <si>
    <t>565/04-17 2ºALTERAÇÃO</t>
  </si>
  <si>
    <t>EDUARDO CANGUSSU CARRILHO CREA/SP5062072904</t>
  </si>
  <si>
    <t>2816/2022-49</t>
  </si>
  <si>
    <t>NOVACKI INDUSTRIAL S,A</t>
  </si>
  <si>
    <t>RUA PROJETADA RB IV, Nº 202, SÃO SEBASTIÃO, BORBA-AM</t>
  </si>
  <si>
    <t>RUA PROJETADA RB IV,Nº 202,SÃO SEBASTIÃO,NAS COORDENADAS GEOGRÁFICAS:04º22'57,0"S E 59º35'05,4"W;BORBA-AM</t>
  </si>
  <si>
    <t>605/13-04 1ºALTERAÇÃO</t>
  </si>
  <si>
    <t>AUTORIZAR O DESDOBRO SECUNDÁRIO DA MADEIRA - SERRARIA COM BENEFICIAMENTO DE MADEIRA</t>
  </si>
  <si>
    <t>ESTRADA BR -319, Nº 01, CAREIRO-AM</t>
  </si>
  <si>
    <t>156/18-03</t>
  </si>
  <si>
    <t>AUTORIZAR O TRANSPORTE FLUVIAL DE COMBUSTÍVEIS (GASOLINA, DIESEL) E GÁS LIQUEFEITO DE PETRÓLEO-GLP</t>
  </si>
  <si>
    <t>ELIAQUIM BRITO DE OLIVEIRA</t>
  </si>
  <si>
    <t>RUA AMERICO LEITÃO, N° 161, CENTRO, COARI-AM</t>
  </si>
  <si>
    <t>LEITO DO RIO SOLIMÔES,COSTA DO JUSSARA,ZONA RURAL,NAS COORDENADAS GEOGRÁFICAS:IP1:04º2'4,82' S E 63º8'16,96"W;IP2;04º1'57,59' S E 63º8'16,96"W;IP3:04º1'57,59' S E 63º8'9,76"W;IP4;04º2'4,82' S E 63º8'9,76"W;MUNICÍPIO DE COARI-AM</t>
  </si>
  <si>
    <t>066/21-02</t>
  </si>
  <si>
    <t>AUTORIZAR A INTERVENÇÃO AMBIENTAL DE LAVRA DE AREIA EM UMA ÁREA DE 4,9244HA</t>
  </si>
  <si>
    <t>SHEILA COSTA DE OLVEIRA CREA/AM:7353-D</t>
  </si>
  <si>
    <t>MARIO JORGE COSTA DE OLIVEIRA,MANOELA DO N. ALVES,NATANAEL QUEIROZ DA CONCEIÇÃO</t>
  </si>
  <si>
    <t>VALMOR JOSE VENÂNCIO-EIRELI-ME</t>
  </si>
  <si>
    <t>RUA MAUÉS-AÇU, Nº 470-A, FÁBRICA DE GELO E FRIGORIFICO, MAUÉS, MIRANTE DO ÉDEN, MAUÉS-AM</t>
  </si>
  <si>
    <t>RUA MAUÉS-AÇU, Nº 470-A, FÁBRICA DE GELO E FRIGORIFICO, MAUÉS, MIRANTE DO EDEN, MAUÉS-AM</t>
  </si>
  <si>
    <t>066/13-04 1ºALTERAÇÃO</t>
  </si>
  <si>
    <t>AUTORIZAR A OPERAÇÃO DE UMA INDÚSTRIA DE BENEFICIAMENTO E ARMAZENAMENTO DE PESCADO E A FABRICAÇÃO DE GELO EM ESCAMA,ESTRUTURA EM TERRA E NO FLUTUANTE RIJAVA II</t>
  </si>
  <si>
    <t>ARLINDO R.DE O.FROTA CREA-AM27035</t>
  </si>
  <si>
    <t>ETIENNE THERESE S.CAVALCANTE</t>
  </si>
  <si>
    <t>2780.2021</t>
  </si>
  <si>
    <t>CONDOMÍNIO RESIDENCIAL LARANJEIRAS PREMIUM</t>
  </si>
  <si>
    <t>RUA BARÂO DE INDAIÁ, Nº 639, FLORES, MANAUS-AM</t>
  </si>
  <si>
    <t>RUA BARÂO DE INDAIÁ ,Nº 639, FLORES, MANAUS-AM</t>
  </si>
  <si>
    <t>AUTORIZAR A OPERAÇÃO DE UM SISTEMA DE TRATAMENTO DE EFLUENTE DOMÉSTICO QUE ATENDE AO EMPREENDIMENTO"CONDOMÍNIO RESÍDENCIAL LARANJEIRAS PREMIUM",COM VAZÃO MEDIA DE 3,08M³/H</t>
  </si>
  <si>
    <t>ELIAS ADLENS LASMAR,MARIA DE FATIMA SARAIVA,MATHEUS CARVALHO</t>
  </si>
  <si>
    <t>7042/2023-23</t>
  </si>
  <si>
    <t>LUCAS AGUIAR DE FIGUEIREDO - TRANSPORTES - ME AGUIAR TRANSPORTES</t>
  </si>
  <si>
    <t>RUA SANTA IVG, Nº 105, CIDADE DE DEUS, MANAUS-AM</t>
  </si>
  <si>
    <t>PATRICK ARAUJO RAMALHO CREA/PA:150953943-3</t>
  </si>
  <si>
    <t>HMB INDUSTRIA E COMERCIO LTDA-EM RECUPERAÇÃO JUDICIAL</t>
  </si>
  <si>
    <t>RUA MAJOR GABRIEL, Nº 618, CENTRO, MANAUS-AM</t>
  </si>
  <si>
    <t>021/04-14</t>
  </si>
  <si>
    <t>AUTORIZAR A FABRICAÇÃO E MONTAGEM DE COMPONENTES PARA APARELHOS ELETRICO/ELETRONICO (PLACAS DE CIRCUITO IMPRESSO,EQUIPAMENTO DE TELECOMUNICAÇÕES,DE AUDIO/VIDEO,INFORMATICA,PERIFERICO PARA MAQUINAS ELETRONICAS PARA TRATAMENTO DE INFORMAÇÕES)</t>
  </si>
  <si>
    <t>MARCIO AUGUSTO MAGALHAES CREA/MG:49708/D</t>
  </si>
  <si>
    <t>HUDSON DIAS,ALEX FERREIRA MARICAL</t>
  </si>
  <si>
    <t>AGGREKO ENERGIA LOCAÇÃO DE GERADORES LTDA - UTE IPIRANGA</t>
  </si>
  <si>
    <t>AV.EMILIO MARCONATO,Nº 1000 COMPLEMENTO GALPÃO B18, JAGUARIUNA, SÃO PAULO-SP</t>
  </si>
  <si>
    <t>COMUIDADE IPIRANGA, MUNICIPIO DE SANTO ANTONIO DO IÇA-AM</t>
  </si>
  <si>
    <t>AUTORIZAR A OPERAÇÃO DE UMA USINA TERMOELETRICA-UTE,QUE UTILIZARÁ OLEO COMBUSTIVEL BS 500, COM POTENCIA DE 946 KW</t>
  </si>
  <si>
    <t>EDSON  FRANCO BARBOSA JUNIOR CFTA:94036420259</t>
  </si>
  <si>
    <t>RUA NICOLAU SILVA, Nº 284, SALA 02, SÃO FRANCISCO, MANAUS-AM</t>
  </si>
  <si>
    <t>102/00-20</t>
  </si>
  <si>
    <t>AUTORIZAR O TRANSPORTE FLUVIAL DE PRODUTOS DERIVADOS DE PETROLEO (DIESEL, GASOLINA) E ALCOOL COMBUSTIVEL</t>
  </si>
  <si>
    <t>RAULFELIPE DE OLIVEIRA CREA:5063759804</t>
  </si>
  <si>
    <t>017710/2022-40</t>
  </si>
  <si>
    <t>RR CONSTRUÇÕES E TRANSPORTES LTDA</t>
  </si>
  <si>
    <t>RUA DOS JAPONESES,Nº 104,QUADRA B,CONJ.J ALFREDO,PARQUE DEZ DE NOVEMBRO,MANAUS-AM</t>
  </si>
  <si>
    <t>ESTRADA DO AEROPORTO,S/Nº,ANTIIGO AEROPORTO,MARAÃ-AM</t>
  </si>
  <si>
    <t>JUCIELY LEITE COSTA CORTEZ CREA/AM:31625</t>
  </si>
  <si>
    <t>KATY GUIMARAES</t>
  </si>
  <si>
    <t>B S DE SOUZA ANTUNES-ME</t>
  </si>
  <si>
    <t>RUA EDUARDO RIBEIRO, Nº 55, CENTRO, CODAJAS-AM</t>
  </si>
  <si>
    <t>140/20-01</t>
  </si>
  <si>
    <t>AUTORIZAR O ARMAZENAMENTO EM TANQUES SUBTERRANEOS E A COMERCIALIZAÇÃO DE PRODUTOS DERIVADOS DE PETROLEO (GASOLINA, DIESEL) E OLEO LUBRIFICANTE</t>
  </si>
  <si>
    <t>ITACENY UBIRAJARA BARROS DE CARVALHO CREA:5992-D</t>
  </si>
  <si>
    <t>FORCEKARGO TRANSPORTES DE CARGAS EIRELI</t>
  </si>
  <si>
    <t>143/21-01</t>
  </si>
  <si>
    <t>AUTORIZAR O TRANSPORTE RODOVIARIO DE PRODUTOS PERIGOGOS</t>
  </si>
  <si>
    <t>MERCEDES.S.S CARMUÇA CREA/AM:11555-D</t>
  </si>
  <si>
    <t>3423/13-V2</t>
  </si>
  <si>
    <t>AMAZONAS ENERGIA S.A - LT SILVES/ITACOATIARA</t>
  </si>
  <si>
    <t>SE ITACOATIARA-SE-SILVES,NAS COORDENADAS EM ANEXO</t>
  </si>
  <si>
    <t>AUTORIZAR A OPERAÇÃO DE UMA LINHA DE DISTRIBUIÇÃO DE 138 KV DE 112,5 KM DE EXTENSÃO EM CIRCUITO DUPLO TRIFASICO,INTERLIGANDO A SE ITAPIRANGA A SE SILVES</t>
  </si>
  <si>
    <t>ELIZA MARICA CARVALHO COUTINHO SENA CRBIO:119196/06-D</t>
  </si>
  <si>
    <t>01370/2023-16</t>
  </si>
  <si>
    <t>GENS EQUIPAMENTOS E GINASTICA LTDA</t>
  </si>
  <si>
    <t>AV.CUPIUBA, Nº 956, LOTE 3.65/2C, DISTRITO INDUSTRIAL I, MANAUS-AM</t>
  </si>
  <si>
    <t>AV.CUPIUBA,Nº 956,LOTE 3.65/2C, DISTRITO INDUSTRIAL I, NAS COORDENADAS GEOGRAFICAS:03º06'55,48"S E 59º57'15,36"W,MANAUS-AM</t>
  </si>
  <si>
    <t>AUTORIZAR A ATIVIDADE LIGADA À PRODUÇÃO DE ESTRUTURAS METALICAS,SEM TRATAMENTO QUIMICO SUPERFICIAL E/OU GALVANOTECNICO E/OU PINTURA POR ASPERSÃO-EQUIPAMENTO E GINASTICA</t>
  </si>
  <si>
    <t>3847/2023-06</t>
  </si>
  <si>
    <t>J SOLIDADE DA SILVA EIRELI</t>
  </si>
  <si>
    <t>RUA AMANCIO DE MIRANDA,S/Nº,EDUCANDOS,CAIS MARGEM ESQUERDA DO RIO NEGRO, MANAUS-AM</t>
  </si>
  <si>
    <t>023/21-01 2ºALTERAÇÃO</t>
  </si>
  <si>
    <t>AUTORIZAR O TRANSPORTE FLUVIAL DE PRODUTOS DERIVADOS DE PETROLEO (OLEO DIESEL, GASOLINA)</t>
  </si>
  <si>
    <t>TEYLA DE OLIVEIRA BEZERRA CREA/AM:20869</t>
  </si>
  <si>
    <t>5420/08/V3</t>
  </si>
  <si>
    <t>AV.DOS OITIS,Nº 6555, EXPANSÃO DO DISTRITO INDUSTRIAL II, MANAUS-AM</t>
  </si>
  <si>
    <t>AV.DOS OITIS,Nº 6555,EXPANSÃO DO DISTRITO INDUSTRIAL II,NAS COORDENADAS GEOGRAFICAS:03º07'37,11"S E 59º54'43,35"W,MANAUS-AM</t>
  </si>
  <si>
    <t>073/13-07</t>
  </si>
  <si>
    <t>NEURILEDE MOLDES DO NASCIMENTO MALAGUETA CREA/AM:13731-D</t>
  </si>
  <si>
    <t>6890/2023-15</t>
  </si>
  <si>
    <t>AV.GOVERNADOR JOSE LINDOSO,Nº 2274,MAZARELLO,MANICORÉ-AM</t>
  </si>
  <si>
    <t>165/2023</t>
  </si>
  <si>
    <t>JOSE RIBEIRO COSTA JUNIOR RNP:90643463253</t>
  </si>
  <si>
    <t>LUCINHO OLIVEIRA RODRIGUES</t>
  </si>
  <si>
    <t>RODOVIA BR-174, ESTRADA COLONIA CLAUDIO MESQUITA, 03, MANACAPURU-AM</t>
  </si>
  <si>
    <t>216/19-02</t>
  </si>
  <si>
    <t>AUTORIZAR A ATIVIDADE DE CRIAÇÃO DE ANIMAIS DE PEQUENO PORTE, AVICULTURA DE POSTURA, BEM COMO A ESTRUTURA DE FABRICAÇÃO DE RAÇÃO PARA AVES, EM UMA AREA DE 4,29 HECTARES, NO IMOVEL DENOMINADO "SITIO SÃO FRANCISCO"</t>
  </si>
  <si>
    <t>0189/06/V2</t>
  </si>
  <si>
    <t>AV.JORNALISMO UMBERTO CALDERARO FILHO,Nº 1128,ADRIANOPOLIS,MANAUS-AM</t>
  </si>
  <si>
    <t>AV.RODRIGO OTAVIO, Nº 3810, JAPIIM, MANAUS-AM</t>
  </si>
  <si>
    <t>129/09-05</t>
  </si>
  <si>
    <t>AUTORIZAR A OPERAÇÃO DA ESTAÇÃO DE TRATAMENTO DE ESGOTO SANITARIO, PARA USO EXCLUSIVO DO SUPERMERCADO DB - JAPIIM</t>
  </si>
  <si>
    <t>0910/2021-82</t>
  </si>
  <si>
    <t>LC PIMENTEL</t>
  </si>
  <si>
    <t>AV.19 DE DEZEMBRO,Nº 158, NOVO ARIPUNÃ-AM</t>
  </si>
  <si>
    <t>AUTORIZAR O TRANSPORTE FLUVIAL DE CARGAS PERIGOSAS (GAS LIQUEFEITO DE PETROLEO - GLP)</t>
  </si>
  <si>
    <t>MARIA FORES DOS SANTOS LIMA CREA/AM:040694531-4</t>
  </si>
  <si>
    <t>3056/2018</t>
  </si>
  <si>
    <t>IGOR HENRIQUE GAMA MAUES</t>
  </si>
  <si>
    <t>AV.JAPURÁ,Nº 546,PRAÇA 14 DE JANEIRO,MANAUS-AM</t>
  </si>
  <si>
    <t>RODOVIA AM 070 (ESTRADA MANOEL URBANO ),KM 64,(MD),NAS COORDENADAS GEOGRAFICAS:03º13'55,44331"S E 60º32'26,35162"W,MANACAPURU-AM</t>
  </si>
  <si>
    <t>AUTORIZAR A INSTALAÇÃO DE 23 VIVEIROS ESCAVADOS COM TAMANHOS VARIADOS E AREA ALAGADA QUE SOMA 22,64HA,04 TANQUES DE DECANTAÇÃO,COM TAMANHOS VARIADOS E AREA ALAGADA QUE SOMA 1,80HA E 01 RESERVATORIO DE BARRAGEM COM AREA ALAGADA DE 7,43HA,ONDE O TOTAL PERFAZ 31,87HA DE AREA ALAGADA TOTAL,DESTINADO A ATIVIDADE DE CRIAÇÃO DE PEIXES DA ESPECIE DE TAMBAQUI (COLOSSOMA MACROPOMUM) E MATRIXÃ (BRYCON AMAZONICUS),EM UM SISTEMA SEMI-INTENSIVO DE CRIAÇÃO,EM UMA PROPRIEDADE DE 1.151,677HA</t>
  </si>
  <si>
    <t>FELIPE LAVAREDA DA SILVA CREA/AM:24553</t>
  </si>
  <si>
    <t>CARLOS ANDRE SILVA LIMA,ETHIENNE THERESE S.CAVALCANTE</t>
  </si>
  <si>
    <t>RUA DES.CEZAR REGO, S/Nº, COLONIA ANTONIO ALEIXO,MANAUS-AM</t>
  </si>
  <si>
    <t>169/01-05 3ºALTERAÇÃO</t>
  </si>
  <si>
    <t>AUTORIZAR O TRANSPORTE RODOVIARIO DE CAP-50/70,CM 30 E EAR 2C, ESTA AMBIENTALMENTE  ADEQUADA PARA OPERAÇÃO</t>
  </si>
  <si>
    <t>RAIMUNDO MARCELO SASTRE LOBATO CREA:1502866323</t>
  </si>
  <si>
    <t>06037/2023-01</t>
  </si>
  <si>
    <t>A BORGES RODRIGUES</t>
  </si>
  <si>
    <t>COM CASA BRANCA, ZONA RURAL, IRANDUBA-AM</t>
  </si>
  <si>
    <t>2826.2017</t>
  </si>
  <si>
    <t>FRANCIMAURO BRITO DE SOUZA</t>
  </si>
  <si>
    <t>RODOVIA BR-AM 010, KM 135, MARGEM ESQUERDA, FAZENDA AMAZONFRUTI, RIO PRETO DA EVA-AM</t>
  </si>
  <si>
    <t>291/10-04</t>
  </si>
  <si>
    <t>AUTORIZAR A OPERAÇÃO DA ATIVIDADE CULTURAS PERMANENTES ( CULTIVO DE CITROS) EM UMA AREA DE 19,9387HA, DESENVOLVIDA NO IMOVEL DENOMINADO "FAZENDA AMAZONFRUTI"</t>
  </si>
  <si>
    <t>CLAUDIO MOIZES DECARES</t>
  </si>
  <si>
    <t>RUA SERGIO MOIZES, Nº 112, QUADRA H, ME, FLORES, RIO PRETO DA EVA-AM</t>
  </si>
  <si>
    <t>RODOVIA-AM 010,KM 112,RAMAL DO PROCOPIO, KM 07, ZONA RURAL, RIO PRETO DA EVA-AM</t>
  </si>
  <si>
    <t>324/21-01</t>
  </si>
  <si>
    <t>AUTORIZAR A OPERAÇÃO DE UM PROJETO DE CULTURAS PERMANENTES-CITRICULTURA EM UMA AREA DE 165,8700HA DO IMOVEL"FAZENDA PROGRESSO II",COM 1.422,7919HA</t>
  </si>
  <si>
    <t xml:space="preserve">                                                                                                                                                                                                                                                                                                                                                                                                                                                                                                                                                                                                                                                                                                                                                                                                                                                                                                                                                                                                                                                                                                                                                                                                                                                                                                                                                                                                                                                                                                                                                                                                                                                                                                                                                                                                                                                                                                                                                                                                                                                                                                                                                                                                                                                                                                                                                                                                                                                                                                                                                                                                                                                                                                                                                                                                                                                                                                                                                                                                                                                                                                                                                                                                                                                                                                                                                                                                                                                                                                                                                                                                                                                                                                                                                                                                                                                                                                                                                                                                                                                        CLAUSIA MACIEL BONIFACIO CREA/AM:443-D</t>
  </si>
  <si>
    <t>FLATEX-FABRICAÇÃO DE COMPONENTES ELETRONICOS LTDA</t>
  </si>
  <si>
    <t>RUA TEREZA D'AVILA, N° 13, TRAVESSA TEREZA D'AVILA, LAGO AZUL, MANAUS-AM</t>
  </si>
  <si>
    <t>366/11-05</t>
  </si>
  <si>
    <t>AUTORIZAR A ATIVIDADE DE FABRICAÇÃO DE PEÇAS METALICAS PARA FINS INDUSTRIAIS</t>
  </si>
  <si>
    <t>DAVID DE F.BARBOSA CREA/AM/RR:5090-D</t>
  </si>
  <si>
    <t>NOVO CEU COMERCIO DE COMBUSTIVEIS LTDA-ME</t>
  </si>
  <si>
    <t>RUA BEIRA RIO, S/Nº, NOVO CEU, CENTRO, AUTAZES-AM</t>
  </si>
  <si>
    <t>RUA BEIRA RIO,S/NºNOVO CEU,CENTRO,NAS COORDENADAS GEOGRAFICAS:P1:59º16'26,66"W E 3º23'1,74"S;P2:59º16'26,55"W E 3º23'1,82"S;P3:59º16'26,80"W E 3º23'2,17"S;P4:59º16'26,91"W E 3º23'2,09"S;,MUNICIPIO DE AUTAZES-AM</t>
  </si>
  <si>
    <t>382/17-03</t>
  </si>
  <si>
    <t>AUTORIZAR O ARMAZENAMENTO E COMERCIALIZAÇÃO DE COMBUSTIVEIS DERIVADOS DE PETROLEO (GASOLINA, DIESEL) E OLEO LUBRIFICANTE EM POSTO FLUTUANTE</t>
  </si>
  <si>
    <t>13364/2022-20</t>
  </si>
  <si>
    <t>AV.PROFESSOR NILTON LINS, Nº 4729, FLORES, MANAUS-AM</t>
  </si>
  <si>
    <t>062/18-02 1ºALTERAÇÃO</t>
  </si>
  <si>
    <t>AUTORIZAR A REMOÇÃO,TRANSPORTE RODOVIARIO,COLETA E O ARMAZENAMENTO TEMPORARIO DE ACUMULADORES ELETRICOS (BATERIAS AUTOMOTIVAS) USADOS</t>
  </si>
  <si>
    <t>6573/2023-07</t>
  </si>
  <si>
    <t>KARPEGEANE SILVA RODRIGUES LTDA-ME-PONTAO IDEAL</t>
  </si>
  <si>
    <t>MARGEM ESQUERDA DO PARANÁ DE ITAPIRANGA,SNº, PORTO DE ITAPIRANGA, BAIRRO CARACARAI, ITAPIRANGA-AM</t>
  </si>
  <si>
    <t>MARGEM ESQUERDA DO PARANÁ DE ITAPIRANGA, SNº,PORTO DE ITAPIRANGA, BAIRRO CARACARAI, NAS COORDENADAS GEOGRAFICAS:P1:58º1'7,56"W E 2º44'56,30"S;P2:58º1'7,18"W E 2º44'56,19"S;P3:58º1'7,14"W E 2º44'56,34"S;P4:58º1'7,51"W E 2º44'56,45"S;ITAPIRANGA-AM</t>
  </si>
  <si>
    <t>169/2023</t>
  </si>
  <si>
    <t>AUTORIZAR A COMERCIALIZAÇÃO DE COMBUSTIVEIS DERIVADOS DE PETROLEO (GASOLINA E DIESEL) EM POSTO FLUTUANTE, COM CAPACIDADE DE 50,40 M³ DE COMBUSTIVEIS</t>
  </si>
  <si>
    <t>EDMILSON FERNANDES CARLOS JUNIOR RNP:0404269648</t>
  </si>
  <si>
    <t>3134/2023-34</t>
  </si>
  <si>
    <t>RIO NEGRO EMBALAGENS LTDA</t>
  </si>
  <si>
    <t>AV.TORQUATO TAPAJOS, Nº 10933, GALPÃO 02, OASIS, TARUMÃ-AÇU, MANAUS-AM</t>
  </si>
  <si>
    <t>AUTORIZAR A FABRICAÇÃO DE EMBALAGENS DE CARTOLINA E PAPEL-CARTÃO</t>
  </si>
  <si>
    <t>KETHLEN KAROLINE SILVA DA COSTA CREA/AM:041890113-9</t>
  </si>
  <si>
    <t>PEDRO H.RUFINO DE SOUZA,JOE FRANCISCO ALEIXO DA SILVA</t>
  </si>
  <si>
    <t>PETROLEO BRASILEIRO S.A - PETROBRAS</t>
  </si>
  <si>
    <t>AV.DARCY VARGAS, Nº 645, PARQUE DEZ DE NOVEMBRO, MANAUS-AM</t>
  </si>
  <si>
    <t>BASE DE OPERAÇÕES GEOLOGO PEDRO DE MOURA - BOGPM, PROVINCIA PETROLIFERA DE URUCU, MARGEM DIREITA DO RIO URUCU, COARI - AM</t>
  </si>
  <si>
    <t>018/98-15 1ºALTERAÇÃO</t>
  </si>
  <si>
    <t>AUTORIZAR O FUNCIONAMENTO DAS UNIDADES PROCESSADORAS DE OLEO DIESEL E GAS NATURAL I (VAZÃO MAXIMA DE 708.000M³/DIA),II (VAZÃO MAXIMA DE 6.636.000M³/DIA), III(VAZÃO MAXIMA DE 3.860.000M³/DIA),IV(VAZÃO MAXIMA DE 2.750.000M³/DIA), TRATAMENTO DE OLEO BRUTO (PETROEO),ARMAZENAMENTO DE PETROLEO,NAFTA,OLEO DIESEL,GLP EM TANQUES,REINJEÇÃO DE GAS NATURAL E OPERAÇÃO DA ESTAÇÃO COMPRESSÃO (ECOMP) NA LOCAÇÃO LUC-9</t>
  </si>
  <si>
    <t>JOSE RAIMUNDO RABELO FILHO,MAYARA IVANDRA BARBOSA</t>
  </si>
  <si>
    <t>196/12-03 4ºALTERAÇÃO</t>
  </si>
  <si>
    <t xml:space="preserve">AUTORIZAR A REMOÇÃO, TRANSPORTE RODOVIARIO, COLETA, SEGREGAÇÃO, PROCESSAMENTO (PRENSA) E ARMAZENAMENTO DE RESIDUOS CLASSE I (SOLDA, ELETRONICOS, CATALISADORES AUTOMOTIVOS, CHUMBO, ZINCO E BATERIAS AUTOMOTIVAS USADAS) E RESIDUOS CLASSE II (SUCATAS FERROSAS E NÃO FERROSAS, COBRE, FERRO, ALUMINIO, PAPELÃO/PAPEL, PLASTICO, RESIDUOS DE MADEIRA) </t>
  </si>
  <si>
    <t>1598.2020</t>
  </si>
  <si>
    <t>PETROMAR COMERCIO DE TRANSPOTE DE COMBUSTIVEL EIRELI (PONTÃO EDGAR 2)</t>
  </si>
  <si>
    <t>RUA BEIRA RIO, S/Nº, LIMOEIRO, JAPURA-AM</t>
  </si>
  <si>
    <t>RUA BEIRA RIO, S/Nº, LIMOEIRO , NAS COORDENADAS GEOGRAFICAS:66º59'50,58"W E 01º52'36,98"S,JAPURA-AM</t>
  </si>
  <si>
    <t>291/20-01</t>
  </si>
  <si>
    <t>AUTORIZAR A COMERCIALIZAÇÃO DE PRODUTOS DERIVADOS DE PETROLEO (GASOLINA, DIESEL E OLEO LUBRIFICANTE) EM POSTO FLUTUANTE</t>
  </si>
  <si>
    <t>TRANSRIO TRANSPORTES E LOGISTICA LTDA</t>
  </si>
  <si>
    <t>494/18-04</t>
  </si>
  <si>
    <t>AUTORIZAR O TRANSPORTE RODOVIARIO EM VEICULOS TANQUES DE COMBUSTIVEIS DE PRODUTOS DERIVADOS DE PETROLEO (GASOLINA, DIESEL), BIODISEL E ALCOOL COMBUSTIVEL</t>
  </si>
  <si>
    <t>ALEXANDRE RODRIGUES PIMENTEL CREA/GO:101308758-5</t>
  </si>
  <si>
    <t>ATACADÃO S.A</t>
  </si>
  <si>
    <t xml:space="preserve">AV.GENERAL RODRIGO OTAVIO, LOTE 1,Nº 900, JAPIIM, MANAUS-AM </t>
  </si>
  <si>
    <t>AV.GENERAL RODRIGO OTAVIO, Nº 900, JAPIIM, MANAUS-AM</t>
  </si>
  <si>
    <t>159/18-02</t>
  </si>
  <si>
    <t>AUTORIZAR A OPERAÇÃO DE UM SISTEMA DE TRATAMENTO DE ESGOTO DOMESTICO/SANITARIO, PARA USO EXCLUSIVO DO "ATACADÃO S.A", COM CAPACIDADE DE 17,92M³/DIA</t>
  </si>
  <si>
    <t>AGUA PURA SERVIÇOS DE ANALISES TECNICAS LTDA</t>
  </si>
  <si>
    <t>AV.DO TURISMO, Nº 82, TARUMÃ, MANAUS-AM</t>
  </si>
  <si>
    <t>027/2022 1ºALTERAÇÃO</t>
  </si>
  <si>
    <t>AUTORIZAR O FUNCIONAMENTO DE UM LABORATORIO PARA REALIZAÇÃO DE PRESTAÇÃO DE SERVIÇOS DE CONSULTORIA AMBIENTAL E ANALISES FISICO-QUIMICA E MICROBIOLOGICAS</t>
  </si>
  <si>
    <t>RODOVIA BR-174,KM 10 (MD),ZONA DE EXPANSÃO URBANA,NAS COORDENADAS GEOGRAFICAS:JAZ-01:2º53'39,060"S E 60º2'4,800"W;JAZ-02:2º53'38,680"S E 60º2'1,270"W;JAZ-03:2º53'43,580"S E 60º1'57,090"W;JAZ-04:2º53'43,290"S E 60º1'58,090"W;JAZ-05:2º53'47,450"S E 60º1'49,270"W;,NO MUNICIPIO DE MANAUS-AM</t>
  </si>
  <si>
    <t>067/15-03 2ºALTERAÇÃO</t>
  </si>
  <si>
    <t>AUTORIZAR A EXTRAÇÃO DE SAIBRO/LATERITA EM UMA AREA DE 6,550HA E A DESTINAÇÃO FINAL DE RESIDUOS SOLIDOS, ORIUNDO DE DIVERSAS OBRAS DE CONSTRUÇÃO CIVIL NO MUNICIPIO DE MANAUS-AM</t>
  </si>
  <si>
    <t>MANOELA DO N.ALVES,MARIO JORGE COSTA DE OLIVEIRA</t>
  </si>
  <si>
    <t>AV.DOM PEDRO MASSA, Nº22, CENTRO, SANTA IZABEL DO RIO NEGRO-AM</t>
  </si>
  <si>
    <t>148/19-02</t>
  </si>
  <si>
    <t xml:space="preserve">AUTORIZAR A COMERCIALIZAÇÃO DE PRODUTOS DERIVADOS DE PETROLEO (GASOLINA, DIESEL E BIODIESEL) </t>
  </si>
  <si>
    <t>IZAQUE M FERREIRA CAU:A112958-9</t>
  </si>
  <si>
    <t>KERRY DA AMAZONIA INGREDIENTES E AROMAS LTDA</t>
  </si>
  <si>
    <t>156/11-11</t>
  </si>
  <si>
    <t>AUTORIZAR A FABRICAÇÃO DE AROMAS E ESSENCIAS SINTETICAS</t>
  </si>
  <si>
    <t>HUDSON DIAS,THOMAS NORONHA</t>
  </si>
  <si>
    <t>08254/2023-28</t>
  </si>
  <si>
    <t>B N COMERCIO DE DERIVADOS DE PETROLEO LTDA</t>
  </si>
  <si>
    <t>RUA SAMUEL PEREIRA DE LIMA, Nº 96, SANTO AGOSTINHO, MANAUS-AM</t>
  </si>
  <si>
    <t>AUTORIZAR O TRANSPORTE FLUVIAL DE COMBUSTIVEL DERIVADO DE PETROLEO (GASOLINA E OLEO DIESEL)</t>
  </si>
  <si>
    <t>AV.DESEMBARGADOR JOÃO MACHADO, Nº 597, ALVORADA, MANAUS-AM</t>
  </si>
  <si>
    <t>182/16-06</t>
  </si>
  <si>
    <t>AUTORIZAR O TRANSPORTE RODOVIARIO DE PRODUTOS DERIVADOS DE PETROLEO (GASOLINA E DIESEL)</t>
  </si>
  <si>
    <t>ESTRADA MANOEL URBANO, S/Nº, KM 3,5, CACAU PIRÊRA, IRANDUBA-AM</t>
  </si>
  <si>
    <t>ESTRADA MANOEL URBANO, S/Nº, KM 3,5, CACAU PIRÊRA, ZONA DE EXPANSÃO URBANA, NAS COORDENADAS GEOGRAFICAS:P1:03º10'26,77"S E 60º5'09,06'W,P2:03º10'32,84"S E 60º5'07,47"W,P3;03º10'33,87"S E 60º5'09,48"W,P4:03º10'26,88"S E 60º5'11,13"W,PROCESSO ANM Nº 880.081/2019, IRANDUBA-AM,IRANDUBA-AM</t>
  </si>
  <si>
    <t>415/10-07</t>
  </si>
  <si>
    <t>AUTORIZAR A LAVRA DE ARGILA, NUMA AREA DE 1,3533HA</t>
  </si>
  <si>
    <t>MARIO EDUARDO ABOLNIK RODAS CREA/AM:7455-D</t>
  </si>
  <si>
    <t>FELIPE PARENTE PORTELA,MARIO JORGE COSTA DE OLIVEIRA</t>
  </si>
  <si>
    <t>HOTEL JUMA LTDA</t>
  </si>
  <si>
    <t>RUA DEZ DE JULHO, Nº 481, CENTRO, MANAUS-AM</t>
  </si>
  <si>
    <t>MARGEM DIREITA DO RIO JUMA, ZONA RURAL, NAS COORDENADAS GEOGRAFICAS DO CENTROIDE DO IMOVEL RURAL:03º49'04,02"S E 59º47'87"W, AUTAZES-AM</t>
  </si>
  <si>
    <t>477/11-07</t>
  </si>
  <si>
    <t>ANTONIA LUCIA FERNANDES BARROSO CREA/AM:13621</t>
  </si>
  <si>
    <t>2564/2023-39</t>
  </si>
  <si>
    <t>RUA BEIJA FLOR VERMELHO, Nº 232, TARUMÃ, MANAUS-AM</t>
  </si>
  <si>
    <t>016/2023 1ºALTERAÇÃO</t>
  </si>
  <si>
    <t>POSTO NOSSA SENHORA DA FATIMA LTDA-ME</t>
  </si>
  <si>
    <t>RUA JOSE BUSTAMANTE, SANTO ANTONIO, NHAMUNDÁ-AM</t>
  </si>
  <si>
    <t>RUA JOSE BUSTAMANTE, SANTO ANTONIO, NAS COORDENADAS GEOGRAFICAS:P1:02º11'29,227'S E 56º42'34,255"W;NHAMUNDÁ-AM</t>
  </si>
  <si>
    <t>052/12-05</t>
  </si>
  <si>
    <t>AUTORIZAR A COMERCIALIZAÇÃO E O TRANSPORTE DE PRODUTOS DERIVADOS DE PETROLEO (GASOLINA, OLEO DIESEL) E OLEO LUBRIFICANTE</t>
  </si>
  <si>
    <t>PAULA RENATA DE JESUS MUNIZ CREA/AM:13229-D</t>
  </si>
  <si>
    <t>0251/T/01</t>
  </si>
  <si>
    <t>AMAZONAS ENERGIA S.A-SE PONTA DO ISMAEL</t>
  </si>
  <si>
    <t>AV.SETE DE SETEMBRO, Nº 2414, CACHOEIRINHA,MANAUS-AM</t>
  </si>
  <si>
    <t>AUTORIZAR A OPERAÇÃO DE UMA SUBESTAÇÃO PONTA DO ISMAEL, COM CAPACIDADE DE TRANSFORMAÇÃO DE 26,6MVA</t>
  </si>
  <si>
    <t>THIAGO SILVA FILGUEIRAS,ROSANGELA AGUIAR COSTA</t>
  </si>
  <si>
    <t>BERTOLINI DA AMAZONIA INDUSTRIA E COMERCIO LTDA</t>
  </si>
  <si>
    <t>093/21-01</t>
  </si>
  <si>
    <t>AUTORIZAR A OPERAÇÃO DA BALSA-FABRICA ITINERENTE, BERTOLINI XXV PARA PRODUÇÃO DE POLPA DE FRUTAS (AÇAI)</t>
  </si>
  <si>
    <t>FLAVIO SILVEIRA CREA/SP/AM:50605175550-D</t>
  </si>
  <si>
    <t>02029/2021-16</t>
  </si>
  <si>
    <t>AMAZONAS ENERGIA S.A-SE PARINTINS</t>
  </si>
  <si>
    <t>ESTRADA DO MACURANY,BAIRRO SANTA TERESINA,NAS COORDENADAS GEOGRAFICAS:P1:56º44'26,56"W E 2º40'20,65'S,P2:56º44'29,06"W E 2º40'21,47'S,P3;56º44'30,27"W E 2º40'17,76'S,P4:56º44'27,77"W E 2º40'16,94'S,PARINTINS-AM</t>
  </si>
  <si>
    <t>AUTORIZAR A OPERAÇÃO DE UMA SUBESTAÇÃO ABAIXADORA 138KV/13,8KV COM POTENCIA NOMINAL DE 80 MVA E UMA LINHA DE DISTRIBUIÇÃO DE ENERGIA DE 138 KV COM 181,59 METROS</t>
  </si>
  <si>
    <t>DANIEL CAVALCANTI CREA-RJ:200714964/D</t>
  </si>
  <si>
    <t>GABRIEL MONTE PAIVA,ROSANGELA COSTA AGUIAR</t>
  </si>
  <si>
    <t>014219/2022-67</t>
  </si>
  <si>
    <t>ECOMANAUS AMBIENTAL S.A</t>
  </si>
  <si>
    <t>AV. PONTES VIEIRA, Nº 1838, DIONISIO TORRES, FORTALEZA, CEARA</t>
  </si>
  <si>
    <t>RAMAL ITAUBA, ACESSO PELA RODOVIA BR 174, KM 13, LOTEAMENTO RURAL EPHIGENIO FERREIRA SALES, GLEBA 6A, MANAUS-AM</t>
  </si>
  <si>
    <t>AUTORIZAR A OPERAÇÃO DE UM ATERRO SANITARIO PARA DISPOSIÇÃO DE RESIDUOS SOLIDOS URBANOS-RSU, PARA A REALIZAÇAO DE TESTES OPERACIONAIS REFERENTES A FUNCIONALIDADE DE INFRAESTRUTURA RODOVIARIA (ACESSOS),PRAÇAS DE TRABALHO, BEM COMO A REALIZAÇÃO DA PRIMEIRA CAMADA DE REGULARIZAÇÃO E PROTEÇÃO DOS DISPOSITIVOS DE DRENAGEM DE EFLUENTES LIQUIDOS E GASOSO, JÁ IMPLANTADOS EM FUNDAÇÃO, EM UMA AREA DE 142,28HA</t>
  </si>
  <si>
    <t>ROGELIO LINARES NETO CREA/AM:46277</t>
  </si>
  <si>
    <t>EDSON PINHEIRO GOMES,NATANAEL QUEIROZ DA CONCEIÇÃO,LORENA SOUZA</t>
  </si>
  <si>
    <t>RUA RIO QUIXITO, Nº 02, SALA 04, TERMINAL DO PETROLEO SABBA, VILA BURITI, MANAUS-AM</t>
  </si>
  <si>
    <t>194/01-16</t>
  </si>
  <si>
    <t>AUTORIZAR O TRANSPORTE RODOVIARIO DE PRODUTOS DERIVADOS DE PETROLEO (GASOLINA, DIESEL, JET-A1-QUEROSENE DE AVIÃO) E ETANOL HIDRATADO</t>
  </si>
  <si>
    <t>LETICIA B.DE ALENCAR,EDMILSON SOUTO C.JUNIOR</t>
  </si>
  <si>
    <t>AGGREKO ENERGIA LOCAÇÃO DE GERADORES LTDA-UTE ALVAREAS</t>
  </si>
  <si>
    <t>AV.EMILIO MARCONATO, COMPLEMENTO GALPÃO B18, JAGUARIUNA, SÃO PAULO-SP</t>
  </si>
  <si>
    <t>NAS COORDENADAS GEOGRAFICAS:P1:03º12'49,46"S E 64º48'9,13'W,P2:03º12'51,93"S E 64º48'7,04'W,P3;03º12'50,55"S E 64º48'10,42'W,P4:03º12'53,02"S E 64º48'8,30'W,MUNICIPIO DE ALVARAES-AM</t>
  </si>
  <si>
    <t>ALVARAES</t>
  </si>
  <si>
    <t>216/20-01</t>
  </si>
  <si>
    <t>AUTORIZAR A OPERAÇÃO DE UMA USINA TERMOELETRICA-UTE,QUE UTILIZARÁ OLEO COMBUSTIVEL ,COM POTENCIA DE 3.872 KW</t>
  </si>
  <si>
    <t>RAIMUNDO NONATO PAULINO MONTEIRO CREA/AM:12494-D</t>
  </si>
  <si>
    <t>DEUSIMAR M.DA SILVA E CIA LTDA</t>
  </si>
  <si>
    <t>RUA UATUMÃ, Nº 05.CENTRO, PRESIDENTE FIGUEIREDO-AM</t>
  </si>
  <si>
    <t>451/12-08</t>
  </si>
  <si>
    <t>AUTORIZAR O TRANSPORTE RODOVIARIO DE PRODUTOS DERIVADOS DE PETROLEO (GASOLINA, DIESEL) E ALCOOL COMBUSTIVEL</t>
  </si>
  <si>
    <t>4724/2023-84</t>
  </si>
  <si>
    <t>MARCELO CARNEIRO PINTO</t>
  </si>
  <si>
    <t>AV.ALVARO MAIA, Nº 272, BAIRRO FORTALEZA, SÃO GABRIEL DA CACHOEIRA-AM</t>
  </si>
  <si>
    <t>AUTORIZAR O TRANSPORTE FLUVIAL DE CARGAS PERIGOSAS ( GAS LIQUEFEITO DE  PETROLEO-GLP)</t>
  </si>
  <si>
    <t>AV.DO FUTURO, LOTE 2A, TARUMÃ, MANAUS-AM</t>
  </si>
  <si>
    <t>140/2023 1ºALTERAÇÃO</t>
  </si>
  <si>
    <t>AUTORIZAR A FABRICAÇÃO DE IMPRESSÃO E ENCADERNAÇÃO DO MATERIAL GRAFICO EM GERAL</t>
  </si>
  <si>
    <t>MIGUEL ALBERTO GOMES DE SOUZA CREA/AM:33651</t>
  </si>
  <si>
    <t>HUDSON DIAS DA SILVA,ADRIANO MOTTA</t>
  </si>
  <si>
    <t>AV.GENERAL RODRIGO OTAVIO, Nº 5074, CONJUNTO.31 DE MARÇO, JAPIIM, MANAUS-AM</t>
  </si>
  <si>
    <t>AV. RIO AMAZONAS, Nº 03, BAIRRO NOVO AMANHECER, IRANDUBA-AM</t>
  </si>
  <si>
    <t>245/16-03</t>
  </si>
  <si>
    <t xml:space="preserve">AUTORIZAR A COMERCIALIZAÇÃO DE PRODUTOS DERIVADOS DE PETROLEO (GASOLINA E OLEO DIESEL) </t>
  </si>
  <si>
    <t>PONTÃO BEM-TE-VI COMERCIO DE COMBUSTIVEIS LTDA</t>
  </si>
  <si>
    <t>MARGEM ESQUERDA DO RIO MADEIRA,PROXIMO À RUA MONTEIRO, S/Nº, HUMAITA-AM</t>
  </si>
  <si>
    <t>MARGEM ESQUERDA DO RIO MADEIRA,PROXIMO À RUA MONTEIRO,S/Nº,NAS COORDENADAS GEOGRAFICAS:P1:07º30'36,10"S E 63º01'8,17'W,HUMAITA-AM</t>
  </si>
  <si>
    <t>400/18-02</t>
  </si>
  <si>
    <t xml:space="preserve">AUTORIZAR A COMERCIALIZAÇÃO DE COMBUSTIVEIS DERIVADOS DE PETROLEO (GASOLINA, DIESEL E OLEO LUBRIFICANTE) EM POSTO FLUTUANTE </t>
  </si>
  <si>
    <t>RAIMUNDO HERALDO ARAUJO DE SENA ,OSSILMAR NAZARENO E.DE ARAUJO</t>
  </si>
  <si>
    <t>3346/2022-30</t>
  </si>
  <si>
    <t>BOMPALETE FABRICAÇÃO DE EMBALAGENS DE MADEIRA EIRELI-EPP</t>
  </si>
  <si>
    <t>RUA CARMEM DE SOUZA, Nº 2.585 A, MORADA DO SOL, MANACAPURU-AM</t>
  </si>
  <si>
    <t>593/11-05</t>
  </si>
  <si>
    <t>AUTORIZAR O DESDOBRO SECUNDARIO DA MADEIRA-BENEFICIAMENTO,FABRICAÇÃO DE PALETES E SECAGEM DE MADEIRA</t>
  </si>
  <si>
    <t>PABLO ROBERTO DA SILVA OZORIO RNP:0408406461</t>
  </si>
  <si>
    <t>MARCIA DE SOUZA ALVES,CRISTIANO SANTANA SANTOS</t>
  </si>
  <si>
    <t>AUTORIZAR A FABRICAÇÃO DE PEÇAS E COMPONENTES PARA MOTOCICLETAS, MOTORES ESTACIONARIOS E QUADRICICLOS</t>
  </si>
  <si>
    <t>LEONARDO W.S.BEMERGUI CREA/AM:20048</t>
  </si>
  <si>
    <t>HUDSON DIAS DA SILVA,ALEX FERREIRA MARICAL</t>
  </si>
  <si>
    <t>SO FITAS COMERCIO DE EMBALAGENS E MATERIAIS PLASTICOS LTDA</t>
  </si>
  <si>
    <t>RUA LIRIO BRANCO, Nº 73, GALPÃO PARQUE DAS GRAÇAS, NOVO ALEIXO, MANAUS-AM</t>
  </si>
  <si>
    <t>RUA LIRIO BRANCO,Nº 73, GALPÃO PARQUE DAS GARÇAS, NOVO ALEIXO, NAS COORDENADAS GEOGRAFICAS:P1:03º03'26,71"S E 59º58'04,36'W, MANAUS-AM</t>
  </si>
  <si>
    <t>106/12-07</t>
  </si>
  <si>
    <t>AUTORIZAÇÃO A FABRICAÇÃO DE LAMINADOS PLANOS E TUBULARES DE MATERIAL PLÁSTICO ( BOBINAS PLÁSTICAS)</t>
  </si>
  <si>
    <t>ANDRE LIMA GANDRA,MAURILIO CORREA</t>
  </si>
  <si>
    <t>2238/08/V2</t>
  </si>
  <si>
    <t>AV.DJALMA BATISTA, Nº 735, SHOPPING CASA CENTER, SALA Nº 205, CHAPADA, MANAUS-AM</t>
  </si>
  <si>
    <t>RODOVIA AM 010, KM 136, RAMAL DO BANCO, KM 02, NAS COORDENADAS GEOGRAFICAS:P1:02º50'41,14"S E 59º22'20,83'W,MANAUS-AM</t>
  </si>
  <si>
    <t>022/13-04</t>
  </si>
  <si>
    <t>AUTORIZAR A OPERAÇÃO DE INFRAESTRUTURA COMPOSTA POR 16 VIVEIROS ESCAVADOS (TODOS INSTALADOS),EM UMA AREA ALAGADA TOTAL DE 12,4132HA,PARA CRIAÇÃO DE PEIXES DA ESPECIE TAMABAQUI (COLOSSOMA MACROPOMUM),CRIADOS EM SISTEMA DE CULTIVO INTENSIVO EM UM IMOVELDE AREA TOTAL DE 109,13HA</t>
  </si>
  <si>
    <t>LEONARDO SOUJI MAEDA CREA:7083-D</t>
  </si>
  <si>
    <t>SONIA CANTO SERAFINI,ALICE DOS SANTOS MESTRINHO</t>
  </si>
  <si>
    <t>SUPERINSPECT LTDA</t>
  </si>
  <si>
    <t>AV.PARQUE, Nº 1248, LOJA B, BAIRRO IRACI, ITACOATIARA-AM</t>
  </si>
  <si>
    <t>046/19-02</t>
  </si>
  <si>
    <t>AUTORIZAR TRATAMENTO FITOSSANITARIO COM FINS QUARENTENARIOS-FURMIGAÇÃO EM POROES DE NAVIOS E CONTEINERES</t>
  </si>
  <si>
    <t>LUIZ ALBERTO ARAUJO DA SILVA CREA:1418069582</t>
  </si>
  <si>
    <t>LEILA MACEDO,EDMILSON SOUTO,KATY GUIMARAES</t>
  </si>
  <si>
    <t>FROOTY COMERCIO E INDUSTRIA DE ALIMENTOS S.A</t>
  </si>
  <si>
    <t>RUA NATINGUE, Nº 632, VILA MADALENA,SÃO PAULO-SP</t>
  </si>
  <si>
    <t>AV.PEDRO MOURA, S/Nº, PORTÃO A, BAIRRO TERRA PRETA, NAS COORDENADAS GEOGRAFICAS:P1:03º17'38,06"S E 60º38'14,01'"W,P2:03º17'35,90"S E 60º38'13,01'W,P3:03º17'35,50"S E 60º38'12,67"'W,P4:03º17'35,17"S E 60º38'11,66'W,MANACAPURU-AM</t>
  </si>
  <si>
    <t>079/18-02</t>
  </si>
  <si>
    <t>AUTORIZAR A FABRICAÇÃO DE POLPAS DE FRUTAS-AÇAI</t>
  </si>
  <si>
    <t>PATRICK DE OLIVEIRA RAMOS RNP:1514302667</t>
  </si>
  <si>
    <t>1424.2017</t>
  </si>
  <si>
    <t>ESTERILIZA CENTRAL DE SERVIVÇOS DE ESTERILIZAÇÃO LTDA</t>
  </si>
  <si>
    <t>ESTRADA MANOEL URBANO, S/Nº, KM 025, GALPÃO C, MULTIRÃO, IRANDUBA-AM</t>
  </si>
  <si>
    <t>112/18-01</t>
  </si>
  <si>
    <t>AUTORIZAR A OPERAÇÃO DE UMA CENTRAL DE ESTERILIZAÇÃO DE MATERIAIS PROVENIENTES DOS SERVIÇOS DE SAUDE</t>
  </si>
  <si>
    <t>JEAN FARIA DOS SANTOS CAU/BR:A28580-3</t>
  </si>
  <si>
    <t>ANDREIA QUEIROZ SAMPAIO,REGIANE COSTA DOS SANTOS</t>
  </si>
  <si>
    <t>AV.CASTELO BRANCO, Nº 110, CENTRO, MARAÃ-AM</t>
  </si>
  <si>
    <t>COMUNIDADE SÃO JOÃO DE IPECAÇU, ZONA RURAL DO MUNICIPIO DE MARAÃ-AM</t>
  </si>
  <si>
    <t>AUTORIZAR A OPERAÇÃO DO SISTEMA DE ABASTECIMENTO E DISTRIBUIÇÃO DE AGUA NA COMUNIDADE SÃO JOÃO DE IPECAÇU-MARAÃ-AM</t>
  </si>
  <si>
    <t>RENATA DE ARAUJO TEIXEIRA RNP:0407120718</t>
  </si>
  <si>
    <t>MARIA DE FATIMA F.SARAIVA,MATHEUS DOS SANTOS CARVALHO</t>
  </si>
  <si>
    <t>008057/2023-09</t>
  </si>
  <si>
    <t>RUA DESEMBARGADOR ANISIO JOBIM,Nº 1619, GALPÃO 03, COLONIA ANTONIO ALEIXO, MANAUS-AM</t>
  </si>
  <si>
    <t>UNIVERSAL ELECTRONICS DO BRASIL</t>
  </si>
  <si>
    <t>AV.TORQUATO TAPAJOS, Nº 4010, GALPÃO 04, COLONIA SANTO ANTONIO , MANAUS-AM</t>
  </si>
  <si>
    <t>AV.TORQUATO TAPAJOS, Nº 4010, GALPÃO 04, COLONIA SANTO ANTONIO, MANAUS-AM</t>
  </si>
  <si>
    <t>457/14-6</t>
  </si>
  <si>
    <t>SHARLINE MACHADO DO NASCIMENTO RNP:87812517268</t>
  </si>
  <si>
    <t>AV.MANAUS 2000, Nº 1848, DISTRITO INDUSTRIAL I, MANAUS-AM</t>
  </si>
  <si>
    <t>AV.MANAUS 2000, Nº 1848, DISTRITO INDUSTIAL I, NAS COORDENADAS GEOGRAFICAS: 03º07'15,86"S E 59º58'48,12'"W, MANAUS-AM</t>
  </si>
  <si>
    <t>050/21-02</t>
  </si>
  <si>
    <t>AUTORIZAR A FABRICAÇÃO DE CLICHÊ DE FOTO POLIMERO</t>
  </si>
  <si>
    <t>ANDRE LIMA GANDRA,EDMILSON A.DA SILVA SOBRINHO</t>
  </si>
  <si>
    <t>0369/T/14</t>
  </si>
  <si>
    <t>VALMIR DE SOUZA AZEVEDO-ME</t>
  </si>
  <si>
    <t>RUA PARAIBA, Nº 1115,"FRIGORIFICO AVOMAR", PALMARES, PARINTINS-AM</t>
  </si>
  <si>
    <t>RUA PARAIBA, Nº 1115,"FRIGORIFICO AVOMAR", PALMARES,NAS COORDENADAS GEOGRAFICAS:P1:02º37'36,8"S E 56º43'34,1'"W, PARINTINS-AM</t>
  </si>
  <si>
    <t>110/14-04</t>
  </si>
  <si>
    <t>AUTORIZAR A OPERAÇÃO DE UMA INDUSTRIA DE BENEFECIAMENTO E ARMAZENAMENTO DE PESCADO</t>
  </si>
  <si>
    <t>LUCIVALDO RIBEIRO PEREIRA CREA-AM:6587-D</t>
  </si>
  <si>
    <t>ELISMAR INDUSTRIA E COMERCIO LTDA</t>
  </si>
  <si>
    <t>AV.BOULEVARD SÁ PEIXOTO, Nº 115, EDUCANDO, MANAUS-AM</t>
  </si>
  <si>
    <t>156/00-12</t>
  </si>
  <si>
    <t>AUTORIZAR A FABRICAÇÃO DE HELICES NAVAIS,BUCHAS, RABETAS, TUNEIS E TOMADAS D'AGUA</t>
  </si>
  <si>
    <t>JORGE DE ALMEIDA BARROSO CREA/AM/RR:2031-D</t>
  </si>
  <si>
    <t>RICARDO BARTHOLO,ANDRE LOBATO</t>
  </si>
  <si>
    <t>1034.218</t>
  </si>
  <si>
    <t>S DE O L AGUIAR-ME</t>
  </si>
  <si>
    <t>RUA CEL.BENTO BARROSO, Nº 406, CENTRO, BOA VISTA DO RAMOS-AM</t>
  </si>
  <si>
    <t>RUA CEL.BENTO BARROSO, Nº 406, CENTRO,  NAS COORDENADAS GEOGRAFICAS:P1:02º58'23,24"S E 57º35'16,71'"W, BOA VISTA DO RAMOS-AM</t>
  </si>
  <si>
    <t>BOA VISTA DO RIO RAMOS</t>
  </si>
  <si>
    <t>170/18-02</t>
  </si>
  <si>
    <t>ANDREA VANESSA CARVALHO LEAL CORREA CREA/AM:0415521360</t>
  </si>
  <si>
    <t>07848/2023-11</t>
  </si>
  <si>
    <t>TRANSFORMAR LOCAÇÃO DE VEICULOS E SERVIÇOS AMBIENTAIS LTDA</t>
  </si>
  <si>
    <t>RUA ATAGAMITA, Nº 323, ALEIXO, MANAUS-AM</t>
  </si>
  <si>
    <t>AUTORIZAR O TRANSPORTE RODOVIARIO DE PRODUTOS NÃO PERIGOSOS CLASSE II (RESIDUOS DOMESTICOS E DA CONSTRUÇÃO CIVIL)</t>
  </si>
  <si>
    <t>07837/2023-31</t>
  </si>
  <si>
    <t>RECICLAM COMERCIO DE RESIDUOS LTDA</t>
  </si>
  <si>
    <t>RUA SANTO IDELFONSO, N° 207, CIDADE DE DEUS, MANAUS-AM</t>
  </si>
  <si>
    <t>AUTORIZAR A COLETA E O TRANSPORTE RODOVIARIO DE RESIDUOS CLASSE II (PAPEL/PAPELÃO, PLASTICO E METAIS)</t>
  </si>
  <si>
    <t>RIO SOLIMOES TRRNI COMBUSTIVEIS - EIRELI</t>
  </si>
  <si>
    <t>RUA SALVADOR, Nº 120, SALA 801, ANEXO B,EDIF.VIEIRALVES B, CENTER, ADRIANOPOLIS, MANAUS-AM</t>
  </si>
  <si>
    <t>234/2021 4ºALTERAÇÃO</t>
  </si>
  <si>
    <t>AUTORIZAR O TRANSPORTE FLUVIAL DE PRODUTOS DERIVADOS DE PETROLEO (GASOLINA E OLEO DIESEL), TRANSPORTADOR-REVENDEDOR RETALHISTA NA NAVEGAÇÃO DO INTERIOR-TRRNI</t>
  </si>
  <si>
    <t>VIA ALVORADA COMERCIO E SERVIÇOS E EMPREENDIMENTOS LTDA-EPP</t>
  </si>
  <si>
    <t>RUA PROFESSOR ABILIO ALENCAR, Nº 26, ALVORADA, MANAUS-AM</t>
  </si>
  <si>
    <t>296/2022 1ºALTERAÇÃO</t>
  </si>
  <si>
    <t>AUTORIZAR A COLETA E TRANSPORTE RODOVIARIO DE CARGAS PERIGOSAS.RESIDUOS CLASSE I (FLUIDO DE SONDA,FLUIDO DE SONSA (AGUA SALGADA),OLEO USADO DE REMOÇÃO DE ESGOTO DOMESTICO/SAITARIO.PRODUTOS PERIGOSO (DIESEL) E AGUA POTAVEL</t>
  </si>
  <si>
    <t>EFIRE MANUTENÇÃO DE EQUIPAMENTOS CONTRA INCENDIO LTDA</t>
  </si>
  <si>
    <t>AV.CONSTANTINO NERY, Nº 1771, SALA A, LOJA 2, SÃO GERALDO, MANAUS-AM</t>
  </si>
  <si>
    <t>AV.CONSTANTINO NERY, Nº 1771, SALA A, LOJA 2, SÃO GERALDO, NAS COORDENADAS GEOGRAFICAS:03º11'12,84"S E 60º02'71,86'"W, MANAUS-AM</t>
  </si>
  <si>
    <t>586/04-13</t>
  </si>
  <si>
    <t>AUTORIZAR O RECONDICIONAMENTO E RECARGAS DE EXTINTORES DE INCENDIO</t>
  </si>
  <si>
    <t>JULIO CESAR TAVARES ROLIM CAU:A74090-0</t>
  </si>
  <si>
    <t>KLABIN DA AMAZONIA-SOLUÇÕES EM EMBALAGENS DE PAPEL LTDA</t>
  </si>
  <si>
    <t>AV.AÇAI, Nº 2659, DISTRITO INDUSTRIAL I,MANAUS-AM</t>
  </si>
  <si>
    <t>AV.AÇAI, Nº 2659, DISTRITO INDUSTRIAL I, SITUADO NAS COORDENADAS GEOGRAFICAS:03º07'08,85"S E 59º58'12,49'"W, MANAUS-AM</t>
  </si>
  <si>
    <t>020/88-29</t>
  </si>
  <si>
    <t>AUTORIZAR A FABRICAÇÃO DE EMBALAGENS E ACESSORIOS DE PAPELÃO ONDULADO E MICRO ONDULADO NÃO ASSOCIADO À FABRICAÇÃO DE CELULOSE</t>
  </si>
  <si>
    <t>4478.2018</t>
  </si>
  <si>
    <t>STAR JET LTDA</t>
  </si>
  <si>
    <t>RUA OPTACIANA DE QUEIROZ, PARQUE RIACHUELO I, TARUMÃ, MANAUS-AM</t>
  </si>
  <si>
    <t>MARGEM ESQUERDA DO RIO NEGRO, S/Nº, NAS COORDENADAS GEOGRAFICAS:03º01'04,25"S E 60º06',1059"W;MANAUS-AM</t>
  </si>
  <si>
    <t>269/20-01</t>
  </si>
  <si>
    <t>AUTORIZAR A OPERAÇÃO DE FLUTUANTE PARA REPARO DE EMBARCAÇÕES E ESTRUTURAS FLUTUANTES</t>
  </si>
  <si>
    <t>ALMERELIO GONÇALVES NEVES JUNIOR CRQ-XIV:14300074</t>
  </si>
  <si>
    <t>AV.BURITI, Nº 5781, DISTRITO INDUSTRIAL I,MANAUS-AM</t>
  </si>
  <si>
    <t>AV.BURITI, Nº 5781, DISTRITO INDUSTRIAL I, MANAUS-AM</t>
  </si>
  <si>
    <t>333/09-09</t>
  </si>
  <si>
    <t>AUTORIZAR A FABRICAÇÃO DE PEÇAS E ACESSORIOS PARA MOTOCICLETAS, TRICICLO E QUADRICICLOS</t>
  </si>
  <si>
    <t>JOSE VALLIM PERES DE ALMEIDA CREA-AM:260223331-5</t>
  </si>
  <si>
    <t>LETICIA B.DE ALENCAR,ELISANGELA ROCHA,MAURICIO CORRÊA</t>
  </si>
  <si>
    <t>A.DE LIMA FERREIRA</t>
  </si>
  <si>
    <t>LG DE ANORI, MARGEM ESQUERDA DO RIO  SOLIMÕES, S/Nº, CENTRO, ANORI-AM</t>
  </si>
  <si>
    <t>374/18-02</t>
  </si>
  <si>
    <t>AUTORIZAR O TRANSPORTE RODOVIARIO EM VEICULO TANQUE DE PRODUTOS DERIVADOS DE PETROLEO (GASOLINA E OLEO DIESEL)</t>
  </si>
  <si>
    <t xml:space="preserve">AV.DJALMA BATISTA, Nº 535, SÃO GERALDO, MANAUS-AM </t>
  </si>
  <si>
    <t>444/14-08</t>
  </si>
  <si>
    <t>AUTORIZAR O TRANSPORTE RODOVIARIO DE DERIVADOS DE PETROLEO (GASOLINA,OLEO DIESEL) E ALCOOL COMBUSTIVEL</t>
  </si>
  <si>
    <t>3270/2022-43</t>
  </si>
  <si>
    <t>MAGALDI AGRO COMERCIAL E INDUSTRIAL LTDA</t>
  </si>
  <si>
    <t>AV. DR. PEREIRA BARRETO , Nº 144, CENTRO, MAUES-AM</t>
  </si>
  <si>
    <t>AV. ANTÁRTICA, Nº 1437, SANTA TEREZA, NAS COORDENADAS GEOGRAFICAS:03º24'18,6"S E 57º42'07,10"W;NO MUNICIPIO DE MAUES-AM</t>
  </si>
  <si>
    <t>300/00-13</t>
  </si>
  <si>
    <t>AUTORIZAR A PRODUÇÃO DE OLEOS,GORDURAS E CERAS VEGETAIS E ANIMAIS, EM BRUTO, DE OLEOS ESSENCIAIS VEGETAIS E OUTROS PRODUTOS DE DESTILAÇÃO DE MADEIRA, EXCLUSIVE REFINAÇÃO DE PRODUTOS ALIMENTARES</t>
  </si>
  <si>
    <t>WALLACE A.A.D'ASSUNÇÃO CREA-AM:8051</t>
  </si>
  <si>
    <t>LEANDRO R.MONTEIRO,FELIPE RODRIGO DOS ANJOS CRUZ,DANIELLE SANTOS SANDOVAL</t>
  </si>
  <si>
    <t>2784/2023-62</t>
  </si>
  <si>
    <t>RODOVIA AM 010, KM 79, -  ZONA RURAL, NAS COORDENADAS GEOGRAFICAS: P-1: 2º41' 53,539" S 59 39' 54,991" W; P 2º41' 56,356" S 59 39' 52,817" W; P-3: 2º41' 56,724" S 59º39' 53,413" W; P-4:2º41' 57,497" S 59º39' 53,536" W; P-5: 2º41' 58,011" S 59º39' 54,084" W; P-6: 2º 41' 58,422" S 59º39' 55,010" W; P-7:2º41' 58,971" S 59º39' 55,798" W; P-8: 2º41' 58,976" S 59º39'  56,523" W; P-9: 2º41 56,082" S 59º39' 58,572" W, MUNICIPIO  DE RIO PRETO DA EVA-AM</t>
  </si>
  <si>
    <t>AUTORIZAR A INTERVENÇÃO AMBIENTAL PARA LAVRA DE SAIBRO/LATERITA ( CAIXA DE EMPRESTIMO) EM UMA AREA DE 1,6444HA PARA OBRAS E SERVIÇOS DE ENGENHARIA PARA EXECUTAR REFORMA E MODERNIZAÇÃO DA RODOVIA AM-010'' LOCALIZADO  MUNICIPIO DE RIO PRETO DA EVA-AM</t>
  </si>
  <si>
    <t>ROSA MARRIETE,MARIO JORGE,FELIPE PORTELA</t>
  </si>
  <si>
    <t>2216/04-V2</t>
  </si>
  <si>
    <t>MARGEM ESQUERDA DO RIO SOLIMÕES, BAIRRO TERRA PRETA, MUNICIPIO DE MANACAPURU-AM</t>
  </si>
  <si>
    <t>228/2022</t>
  </si>
  <si>
    <t>AUTORIZAR A OPERAÇÃO DE UM TERMINAL HIDROVIARIO (PORTO FLUTUANTE) DE PASSAGEIROS, CARGA E DESCARGA DE MATERIAIS</t>
  </si>
  <si>
    <t>THIAGO ANDRADE COUTO CREA/AM:27827</t>
  </si>
  <si>
    <t xml:space="preserve">AV.MARGARITA, Nº 420, CIDADE NOVA, MANAUS-AM </t>
  </si>
  <si>
    <t>RUA CECILIA MEIRELES,S/NºPONTA NEGRA,NAS COORDENADAS GEOGRAFICAS: PONTO INICIAL:60º04' 50,19" WE 3º3'38,09" S; PONTO FINAL: 60°4´49,35''W 3°3'40,91''S</t>
  </si>
  <si>
    <t>348/17-03</t>
  </si>
  <si>
    <t>AUTORIZAR A LAVRA DE LATERITA (CAIXA DE EMPRESTIMO), EM UMA AREA DE 9,886HA</t>
  </si>
  <si>
    <t>WALDEMIRO P.LUSTOZA &amp; CIA LTDA</t>
  </si>
  <si>
    <t>AV.PADRE AGOSTINHO CABALLERO MARTIN, Nº 23, SÃO RAIMUNDO, MANAUS-AM</t>
  </si>
  <si>
    <t>491/13-07</t>
  </si>
  <si>
    <t>AUTORIZA O TRANSPORTE FLUVIAL DE RESIDUOS CLASSE I E II</t>
  </si>
  <si>
    <t>DOLORES MACEDO DA SILVA RG:210534-2</t>
  </si>
  <si>
    <t>RUA MARIA AMORIM NEVES, Nº 250, COMPENSA, MANAUS-AM</t>
  </si>
  <si>
    <t>017/89-25 2ºALTERAÇÃO</t>
  </si>
  <si>
    <t>AUTORIZAR O TRANSPORTE FLUVIAL DE DERIVADOS DE PETROLEO E ALCOOL COMBUSTIVEL</t>
  </si>
  <si>
    <t>4072/2023-88</t>
  </si>
  <si>
    <t>RJ FRANCO DA SILVA EIRELI-AUTO POSTO GR</t>
  </si>
  <si>
    <t>RODOVIA AM -254, MARGEM DIREITA, LETRA A, Nº 01, ZONA RURAL, AUTAZES-AM</t>
  </si>
  <si>
    <t>035/21-01 1ºALTERAÇÃO</t>
  </si>
  <si>
    <t>AUTORIZAR A COMERCIALIZAÇÃO DE PRODUTOS DERIVADOS DE PETROLEO (GASOLINA, OLEO DIESEL, OLEO LUBRIFICANTE)</t>
  </si>
  <si>
    <t>FUNDIÇÃO BARBOSA DE EQUIPAMENTOS NAUTICOS LTDA</t>
  </si>
  <si>
    <t>215/99-15</t>
  </si>
  <si>
    <t>CARLOS RAPHAEL BARBOSA MALTA RNP:0415297196</t>
  </si>
  <si>
    <t>ELISANGELA ROCHA,EDMILSON A.DA SILVA SOBRINHO,THOMAS NORONHA DE OLIVEIRA</t>
  </si>
  <si>
    <t>AGRO-INDUSTRIA E COMERCIO RETIRO DA EMA LTDA</t>
  </si>
  <si>
    <t>AV.DA FLORESTA, Nº 5207, TARUMÃ AÇU, MANAUS-AM</t>
  </si>
  <si>
    <t>AV.DA FLORESTA, Nº 5207, TARUMÃ AÇU, NAS COORDENADAS GEOGRAFICAS:02º58'56,95"S E 60º03'41,78"W, MANAUS-AM</t>
  </si>
  <si>
    <t>235/07-06</t>
  </si>
  <si>
    <t>AUTORIZAR A OPERAÇÃO DE UMA UNIDADE DE BENEFICIAMENTO, EMPACOTAMENTO, CLASSIFICAÇÃO, ARMAZENAMENTO E ENVASAMENTO DE ALIMENTOS</t>
  </si>
  <si>
    <t>SOCORRO A.COSTA CREA/AM:4699</t>
  </si>
  <si>
    <t>RAIMUNDA NONATA MOREIRA LOPES,ALICE DOS SANTOS MESTRINHO</t>
  </si>
  <si>
    <t>VITOR DE A FERREIRA-ME</t>
  </si>
  <si>
    <t>AV.CORRENTEZA, Nº 2140, CORRENTEZA, MANACAPURU-AM</t>
  </si>
  <si>
    <t>AV.CORRENTEZA, Nº 2140, CORRENTEZA, NAS COORDENADAS GEOGRAFICAS:03º18'24,7"S E 60º36'43,7"W, MANACAPURU-AM</t>
  </si>
  <si>
    <t>040/14-04</t>
  </si>
  <si>
    <t>RENATA SYALLEN DE SOUZA VEIGAS CREA/AM:0404672574</t>
  </si>
  <si>
    <t>1852/89/V2</t>
  </si>
  <si>
    <t>AV.JORNALISTA UMBERTO CALDEIRADO FILHO, Nº 455,1º ANDAR-EDIFICIO CRISTAL TOWER, SALA 106, BAIRRO ADRIANOPOLIS, MANAUS-AM</t>
  </si>
  <si>
    <t>VILA DO PITINGA,ZONA RURAL;MUNICIPIO DE PRESIDENTE FIGUEIREDO-AM,NAS COORDENADAS GEOGRAFICAS DESCRITA NO ANEXO DA LICENÇA</t>
  </si>
  <si>
    <t>002/90-20</t>
  </si>
  <si>
    <t>AUTORIZAR A INTERVENÇÃO AMBIENTAL EM UMA ÁREA DE 9.164HA PARA ATIVIDADE DE LAVRA A CÉU ABERTO COM DESMONTE POR EXPLOSIVOS (MINAS DE ESTANHO),CONFORME PORTARIA DE LAVRA Nº 455/86 (PROCESSO AMN Nº 880.406/1980). ATIVIDADE É COMPOSTA DAS ÁREAS DE INFRAESTRUTURA DA CAVA MINA,PDI,PAIOL PAXIUBA,PAIOL OURO PRETO,OFICINA AVANÇADA,MIRANTE NORTE,PILHA DE BAIXO TEOR,PILHA DE ESTÉRIL,PÁTIO 04 E ÁREA DE DECOMPOSIÇÃO DE DECAPEAMENTO OURO PRETO</t>
  </si>
  <si>
    <t>MARCO TULIO LAGE MAFRA RNP:1414378009</t>
  </si>
  <si>
    <t>14779/2022-11</t>
  </si>
  <si>
    <t>OLIVEIRA ENERGIA S.A -UTE CASTANHO II</t>
  </si>
  <si>
    <t>AV.MANOEL GADELHA NETO,S/Nº,DISTRITO INDUSTRIAL,KM 100,BR-319,NAS COORDENADAS GEOGRAFICAS:03º48'41,40"S E 60º21'39,80"W,P2:3º48'43,23"S E 60º21'43,21"W,P3:3º48'44,83"S E 60º21'38,21"W,P4:3º48'47,63"S E 60º21'41,28"W,CAREIRO CASTANHO-AM</t>
  </si>
  <si>
    <t>AUTORIZAR A OPERAÇÃO DE UMA USINA TERMELETRICA-UTE,QUE UTILIZARA OLEO COMBUSTIVEL DIESEL BS 500, COM POTENCIA DE 22,951 KW</t>
  </si>
  <si>
    <t>LORENA TAVARES DE FREITA RNP:040583815-8</t>
  </si>
  <si>
    <t>LUCIANE DE OLIVEIRA ALMEIDA,BRENO SOUZA DE OLIVEIRA,PALOMA J.PEREIRA DIAS</t>
  </si>
  <si>
    <t>2173.2018</t>
  </si>
  <si>
    <t>OLIVEIRA ENERGIA S.A - UTE NOVO CEU</t>
  </si>
  <si>
    <t>RAMAL NOVO CÉU,S/Nº,KM 17,DISTRITO NOVO CEU,MUNICIPIO DE AUTAZES-AM,NAS COORDENADAS GEOGRAFICAS:P1:03º23'55,27"S E 59º16'16,07"W,P2:03º23'56,45"S E 59º16'11,36"W,P3:03º23'57,50"S E 59º16'07,18"W,P4:03º23'58,74"S E 59º16'07,58"W,MUNICIPIO DE AUTAZES-AM</t>
  </si>
  <si>
    <t>AUTORIZAR A OPERAÇÃO DE UMA USINA TERMOELETRICA-UTE,QUE UTILIZARA OLEO COMBUSTIVEIS DIESEL BS 500, COM POTENCIA DE 8,090,0 KW</t>
  </si>
  <si>
    <t xml:space="preserve">                                                                                                                                                                                                                                                                                                                                                                                                                                                                                                                                                                                                                                                                                                                                                                                                                                                                                                                                                                                                                                                                                                                                                                                                                                                  HEITOR GOMES CANDIDO RNP:1011448807</t>
  </si>
  <si>
    <t>2325/2023-89</t>
  </si>
  <si>
    <t>RODOVIA AM -010,KM 170,MARGEM ESQUERDA DO IGARAPE DO PERÉUA-ZONA RURAL,NAS COORDENADAS GEOGRAFICAS:PONTO INICIAL-JAZ-1:59º08'13,622"W E 2º54'32,907"S;PONTO FINAL:JAZ-15:59º08'09,547"W E 2º54'35,131"MUNICIPIO DE ITACOATIARA-AM</t>
  </si>
  <si>
    <t>AUTORIZAR A EXTRAÇÃO DE AREIA EM UMA AREA DE 2,6978HA PARA OBRAS E SERVIÇOS DE ENGENHARIA PARA EXECUTAR REFORMA E MODERNIZAÇÃO DA RODOVIA AM-010, LOCALIZADO NO MUNICIPIO DE ITACOATIARA-AM'</t>
  </si>
  <si>
    <t>ALEXANDRE GUSTAVO CRUZ CAMPELO       CREA 20756</t>
  </si>
  <si>
    <t>FELIPE PARENTE,MARIO JORGE,ROSA MARIETE</t>
  </si>
  <si>
    <t>8976/2022-00</t>
  </si>
  <si>
    <t>ESTRADA ARY ANTUNES,S/Nº-ZONA DE EXPANSÃO URBANA NAS COORDENADAS GEOGRAFICAS:AREA DO CANTEIRO:M01:61º12'33,76"W E 3º18'27,63"S;M2;61º12'37,20"W E 3º18'19,90"S;M3:61º12'14,07"W E 3º18'06,13"S;M4:61º12'10,63"W E 3º18'13,86"S;-ÁREA DA USINA ASFALTICA:P1:61º12'37,20"W E 3º18'19,90"S;P2:61º12'33,02"W E 3º18'17,41"S;P3:61º12'31,04"W E 3º18'21,87"S;MUNICIPIO DE CAAPIRANGA-AM</t>
  </si>
  <si>
    <t>AUTORIZAR A INTERVENÇÃO AMBIENTAL PARA UM CANTEIRO DE OBRAS E O FUNCIONAMENTO DE UMA USINA DE PRODUÇÃO DE CONCRETO ASFALTICO PARA PRODUÇÃO DE AREIA USINADA A QUENTE-AAUQ E CONCRETO BETUMINOSO USINADO A QUENTE CBUQ A SER UTILIZADOS EM OBRA DE PAVIMENTAÇÃO DO RAMAL DO CEMITERIO,NO MUNICIPIO DE CAAPIRANGA-AM,NUMA AREA DE 2,235HA</t>
  </si>
  <si>
    <t>ODENEY FARIAS MORAES CRBIO:73001/06-D</t>
  </si>
  <si>
    <t>MARIO JORGE COSTA DE OLIVEIRA,CELIO OLIVEIRA CARÇALTO</t>
  </si>
  <si>
    <t>8939/2022-93</t>
  </si>
  <si>
    <t>ESTRADA ARY ANTUNES, S/Nº, ZONA DE EXPANSÃO URBANA NAS COORDENADAS GEOGRAFICAS:AREA DO CANTEIRO:M01:61º12'41,15"W E 3º18'14,65"S;M2;61º12'42,32"W E 3º18'15,78"S;M3:61º12'42,80"W E 3º18'14,93"S;M4:61º12'41,63"W E 3º18'13,81"S;;MUNICIPIO DE CAAPIRANGA-AM</t>
  </si>
  <si>
    <t>AUTORIZAR A INTERVENÇÃO  NUMA ÁREA DE 0,1456HA PARA LAVRTA A CEU ABERTO DE LATERITA/SAIBRO (CAIXA DE EMPRESTIMO) SEM BENEFICIAMENTO PARA SUPORTE NA PAVIMENTAÇÃO ASFALTICA NO RAMAL DO CEMITERIO,NO MUNICIPIO DE CAAPIRANGA-AM</t>
  </si>
  <si>
    <t>AV.TORQUATO TAPAJOS, Nº 10.469, TARUMÃ, MANAUS-AM</t>
  </si>
  <si>
    <t>644/10-06</t>
  </si>
  <si>
    <t>AUTORIZAR A OPERAÇÃO DE UMA USINA TERMOELETRICA, COM POTENCIA DE 75,477MW, COM MATRIZ ENERGICA COMPOSTA POR GÁS NATURAL</t>
  </si>
  <si>
    <t>LYSSON ALCANTARA BARROSO CREA/AM:14554-D</t>
  </si>
  <si>
    <t>ROSANGELA AGUIAR COSTA,JAIRO H.S.MOURA,LIGIA DIBO</t>
  </si>
  <si>
    <t>RODOVIA AM -010, KM 21, ZONA DE EXTENSÃO URBANA, MANAUS-AM</t>
  </si>
  <si>
    <t>169/22-01</t>
  </si>
  <si>
    <t>AUTORIZAR A ATIVIDADE DE OPERAÇÃO DE UMA USINA ASFALTICA E FABRICA DE ARTEFATOS DE CONCRETO, EM UMA ÁREA DE 3,055HA</t>
  </si>
  <si>
    <t>T.LOUREIRO CORRETORA  DE IMOVEIS LTDA-"RESIDENCIAL ALPHAVILLE MANAUS COMERCIAL</t>
  </si>
  <si>
    <t>AV.THALES LOUREIRO, S/Nº, TARUMÃ, MANAUS-AM</t>
  </si>
  <si>
    <t>AV. THALES LOUREIRO, S/Nº, TARUMA, MANAUS-AM</t>
  </si>
  <si>
    <t>604/13-03</t>
  </si>
  <si>
    <t>AUTORIZAR O FUNCIONAMENTO DO SISTEMA DE TRATAMENTO DE ESGOTO/SANITARIO,QUE ATENDE AO EMPREENDIMENTO "RESIDENCIAL ALPHAVILLE MANAUS COMERCIAL",COM CAPACIDADE DE 180,00M³/DIIA</t>
  </si>
  <si>
    <t>MARIA DE FATIMA F.SARAIVA,DANIEL BORGES NAVA</t>
  </si>
  <si>
    <t>LUCAS AGUIAR DE FIGUEIREDO -TRANSPORTES-ME,AGUIAR TRANSPORTES</t>
  </si>
  <si>
    <t>RUA SANTO IVO, Nº 105, CIDADE DE DEUS, MANAUS-AM</t>
  </si>
  <si>
    <t>164/2023 1ºALTERAÇÃO</t>
  </si>
  <si>
    <t>AUTORIZAR O TRANSPORTE FLUVIAL DE COMBUSTIVEIS DERIVADOS DE PETROLEO E ALCOOL COMBUSTIVEL</t>
  </si>
  <si>
    <t>18309/2022-27</t>
  </si>
  <si>
    <t>A C O COMERCIO DE COMBUSTIVEIS LTDA (PONTÃO ANA CLARA)</t>
  </si>
  <si>
    <t>AV.NOSSA SENHORA DO CARMO, Nº 218, VILA LAGO DO JACARÉ, CENTRO, MANACAPURU-AM</t>
  </si>
  <si>
    <t>AV.NOSSA SENHORA DO CARMO,Nº 218,VILA LAGO DO JACARÉ,CENTRO,NAS COORDENADAS GEOGRAFICAS:P1:60º49'5,50"W E 03º35'59,34"S;P2:60º49'5,31"W E 03º35'59,18"S;MANACAPURU-AM</t>
  </si>
  <si>
    <t>AUTORIZAR O ARMAZENAMENTO E A COMERCIALIZAÇÃO DE PRODUTOS DERIVADOS DE PETRÓLEO (GASOLINA COMUM, ÓLEO DIESEL MARÍTIMO) EM POSTO FLUTUANTE</t>
  </si>
  <si>
    <t>RUTH TEREZA S.SILVA,ANDRE LUIZ CORREIA LOBATO</t>
  </si>
  <si>
    <t>AV.TORQUATO TAPAJOS, Nº 7367, GALPÃO 02, SALA02, MODULO 16, TARUMÃ, MANAUS-AM</t>
  </si>
  <si>
    <t>076/23 1ºALTERAÇÃO</t>
  </si>
  <si>
    <t>AUTORIZAR O TRANSPORTE RODOVIARIO DE CARGAS PERIGOSOSAS</t>
  </si>
  <si>
    <t>MERCEDES S.S.CARMUÇA CREA-AM:11555-D</t>
  </si>
  <si>
    <t>TRAVESSA BRASILIA, Nº 36, JURUÁ, TEFE-AM</t>
  </si>
  <si>
    <t>CALHA DO RIO SOLIMÕES,PARANÁ DE TEFÉ,NAS COORDENADAS GEOGRAFICAS:P1:03º19'12,40"S E 64º40'46,10"W;P2:03º19'39,10"S E 64º40'31,40"W;P3:03º19'39,80"S E 64º40'33,10"W;P4:03º19'13,00"S E 64º40'47,40"W;,INSERIDA NA POLIGONAL DA ANM Nº 880.113/2020,MUNICIPIO DE TEFÉ/AM</t>
  </si>
  <si>
    <t>138/21-01</t>
  </si>
  <si>
    <t>AUTORIZAR A INTERVENÇÃO AMBIENTAL DE LAVRA DE AREIA/SEIXO POR DRAGAGEM NUMA AREA DE 4,6987HECTARES</t>
  </si>
  <si>
    <t>MARIO JORGE COSTA DE OLIVEIRA,MANOELA DO N.ALVES</t>
  </si>
  <si>
    <t>01161/2023-72</t>
  </si>
  <si>
    <t>189/2023</t>
  </si>
  <si>
    <t>AUTORIZAR O FUNCIONAMENTO DE UM SISTEMA DE TRATMENTO DE ESGOTO DOMESTICO/SANITARIO (ETE) QUE ATENDE O CANTEIRO DE OBRAS DESTINADO A APOIAR A EXECUÇÃO DO EMPREENDIMENTO DE REQUALIFICAÇÃO URBANISTICA E AMBIENTAL DO IGARAPÉ DO QUARENTA, COMUNIDADE DA SHARP</t>
  </si>
  <si>
    <t>THIAGO MATTOS DE ARAUJO LIMA CRBIO/AM:073592</t>
  </si>
  <si>
    <t>M.T COMERCIO DE COMBUSTIVEIS LTDA-ME-AUTO POSTO BEXIGÃO</t>
  </si>
  <si>
    <t>327/06-12</t>
  </si>
  <si>
    <t>AUTORIZAR A COMERCIALIZAÇÃO DE COMBUSTIVEIS DERIVADOS DE PETRÓLEO (GASOLINA, DIESEL E OLEO LUBRIFICANTE)</t>
  </si>
  <si>
    <t>JULIO MAGALHAES CREA/AM:2998</t>
  </si>
  <si>
    <t>OSSILMAR NAZARENO EVANGELISTA DE ARAUJO,IGOR BARROSO</t>
  </si>
  <si>
    <t>THIBA-TRANSPORTES E SERVIÇOS LTDA</t>
  </si>
  <si>
    <t>RUA CONSTELAÇÃO DE GEMEOS, Nº 176, ALEIXO, MANAUS-AM</t>
  </si>
  <si>
    <t>633/04-11</t>
  </si>
  <si>
    <t>AUTORIZAR O TRANSPORTE RODOVIARIO DE CARGAS PERIGOSAS EM CONTEINERES, A GUARDA DE VEICULOS DE TRANSPORTES RODOVIARIOS E O FUNCIONAMENTO DE UM POSTO DE ABASTECIMENTO DE COMBUSTIVEL DA FROTA DA EMPRESA</t>
  </si>
  <si>
    <t>JULIO CESAR MORAES MAGALHAES CREA/AM:50242-D</t>
  </si>
  <si>
    <t>THOMAS NORONHA DE OLIVEIRA,EDMILSON A,DA  SILVA SOBRINHO</t>
  </si>
  <si>
    <t>RUA RIO ITANNANA, Nº 109,CONJUNTO VIEIRALVES, BAIRRO NOSSA SENHORA DAS GRAÇAS, MANAUS-AM</t>
  </si>
  <si>
    <t>565/04/-17 3º ALTERAÇÃO</t>
  </si>
  <si>
    <t>6439/2023-06</t>
  </si>
  <si>
    <t>ARLEAN DE ARAUJO GOMES</t>
  </si>
  <si>
    <t>RUA SÃO FRANCISCO, Nº 04, SÃO FRANCISCO, JURUÁ-AM</t>
  </si>
  <si>
    <t>LEITO DO RIO JURUÁ, ZONA RURAL, NAS COORDENADAS GEOGRAFICAS:P1:66º4'42,00"W E 3º26'50,10"S;P2:66º4'28,70"W E 03º26'50,10"S;P3:66º4'28,50"W E 03º26'53,80"S;P4:66º4'42,30"W E 03º26'53,80"S;PROCESSO ANM Nº 880.024/2023,MUNICIPIO DE JURUÁ-AM</t>
  </si>
  <si>
    <t>AUTORIZAR A INTERVENÇÃO AMBIENTAL DE LAVRA DE AREIA POR DRAGAGEM EM UMA AREA DE 4,7619HECTARES</t>
  </si>
  <si>
    <t>LUIZ ANTONIO RODRIGUES DE OLIVEIRA CREA/PB:3968/D</t>
  </si>
  <si>
    <t>JULIO LAGO BARBOSA SILVA,MARIO JORGE COSTA DE OLIVEIRA</t>
  </si>
  <si>
    <t>LABORATORIO SABIN DE ANALISES CLINICAS S.A</t>
  </si>
  <si>
    <t>AV.TANCREDO NEVES, Nº 1287, PARQUE DEZ DE NOVEMBRO, MANAUS-AM</t>
  </si>
  <si>
    <t>268/18-02</t>
  </si>
  <si>
    <t>AUTORIZAR OS SERVIÇOS LABORATORIAIS DE ANALISES CLINICAS</t>
  </si>
  <si>
    <t>ANDRE CONTE CANTON CREA/SC:118882-6</t>
  </si>
  <si>
    <t>P S DA SILVA QUEIROZ-COMBUSTIVEIS</t>
  </si>
  <si>
    <t>AV.AJURICABA, Nº 59, CENTRO, NOVO AIRÃO-AM</t>
  </si>
  <si>
    <t>ANDRE LUIZ CORREA LOBATO,RUTH TEREZA DOS S.DA SILVA,MIRIAM B.LIMA</t>
  </si>
  <si>
    <t>L E AMBIENTAL- CONSULTORIA EM SERVIÇOS DE ENGENHARIA EIRELI</t>
  </si>
  <si>
    <t>129/22-01</t>
  </si>
  <si>
    <t>AUTORIZAR O TRANSPORTE DE RESIDUOS CLASSE II ( ORGANICO,I NORGANICO, OLEO DE COZINHA, PODAS DE ARVORE, METAL, COBRE, PAPEL, PLASTICO, ALUMINIO,VIDRO, LIXO DE VARRIÇÃO)</t>
  </si>
  <si>
    <t>RUA JOSE ROMÃO, Nº 1330, SÃO JOSE OPERARIO, MANAUS-AM</t>
  </si>
  <si>
    <t>137/2022 1ºALTERAÇÃO</t>
  </si>
  <si>
    <t>AUTORIZAR O TRANSPORTE RODOVIARIO EM VEICULOS TANQUE DE COMBUSTIVEIS (GASOLINA COMUM E ADITIVADA,OLEO DIESEL S10 E S500 E ALCCOL COMBUSTIVEL)</t>
  </si>
  <si>
    <t>RUA SÃO JOÃO, Nº 17, NOVA ESPERANÇA, MANAUS-AM</t>
  </si>
  <si>
    <t>LEITO DO RIO JURUÁ,ZONA RURAL,NAS COORDENADAS GEOGRAFICAS:P1:01º40'37,19"S E 67º38'40,26"W;P2:01º40'40,34"S E 67º38'43,40"W;P3:01º40'32,23"S E 67º38'51,57"W;P4:01º40'29,05"S E 67º38'48,39"W;PROCESSO DNPM Nº 880.090/2021, NO MUNICIPIO DE JAPURÁ-AM</t>
  </si>
  <si>
    <t>AUTORIZAR A LAVRA DE AREIA E SEIXO POR DRAGAGEM NUMA AREA DE 4,8931 HECTARES</t>
  </si>
  <si>
    <t>9573/2022-70</t>
  </si>
  <si>
    <t>AV.MARGARITA Nº 420, NOVA CIDADE , MANAUS-AM</t>
  </si>
  <si>
    <t>RODOVIA AM -010,KM 170,ESTRADA DO NOVO REMANSO KM 04-ZONA RURAL,NAS COORDENADAS GEOGRAFICAS:PONTO: 2º56'26,192"S E 59º9'23,261"W;P2:2º56'27,517"S E 59º9'18,120"W;P3:2º56'21,270"S E 59º9'29,678"W;P4:2º56'20,890"S E 59º9'24,860"W;P5:2º56'23,718"S E 59º9'23,580"W;P6:2º56'26,192"S E 59º9'23,261"W;"LOCALIZADO MUNICIPIO DE ITACOATIARA-AM</t>
  </si>
  <si>
    <t>AUTORIZAR A LAVRA DE SAIBRO/LATERITA (CAIXA DE EMPRESTIMO) EM UMA AREA DE 2,8868HA PARA OBRAS E SERVIÇOS DE ENGENHARIA PARA EXECUTAR REFORMA E MODERNIZAÇÃO DA RODOVIA AM-010,'LOCALIZADO NO MUNICIPIO DE ITACOATIARA-AM'</t>
  </si>
  <si>
    <t>ALEXANDRE GUSTAVO CRUZ CAMPELO       CREA/AM: 20756-D</t>
  </si>
  <si>
    <t>CELIO CARÇALTO,MARIO JORGE COSTA DE OLIVEIRA,ROSA MARIETE OLIVEIRA</t>
  </si>
  <si>
    <t>AV.MARGARIDA Nº 420, NOVA CIDADE , MANAUS-AM</t>
  </si>
  <si>
    <t>RODOVIA AM -010,KM 170,ESTRADA DO NOVO REMANSO KM 01-ZONA RURAL,NAS COORDENADAS GEOGRAFICAS:PONTO: 2º55'08,656"S E 59º08'14,317"W;P2:2º55'11,506"S E 59º08'12,687"W;P3:2º55'12,397"S E 59º08'13,161"W;P4:2º55'12,172"S E 59º08'16,179"W;"MUNICIPIO DE ITACOATIARA-AM</t>
  </si>
  <si>
    <t>189/22-01</t>
  </si>
  <si>
    <t>AUTORIZAR A OPERAÇÃO DE UMA USINA DE PRODUÇÃO DE CONCRETO ASFÁLTICO E UMA USINA DE PRODUÇÃO DE CONCRETOS INSTALADAS EM UM CANTEIRO DE OBRAS LOCALIZADO NA RODOVIA AM-010, KM 170-ESTRADA DO NOVO REMANSO, KM 01, MUNICIPIO DE ITACOATIARA-AM</t>
  </si>
  <si>
    <t>14019/2022-04</t>
  </si>
  <si>
    <t>RUA PAJURÁ, Nº 865,VILA BURITI, MANAUS-AM</t>
  </si>
  <si>
    <t>200/00-19 3ºALTERAÇAO</t>
  </si>
  <si>
    <t>AUTORIZAR O TRANSPORTE FLUVIAL DE COMBUSTIVEIS DERIVADOS DE PETROLEO ( GASOLINA, OLEO DIESEL ) E ALCOOL COMBUSTIVEL, ASFALTO, BUNKER (COM, MF, VLSFO)</t>
  </si>
  <si>
    <t>JULIO CESAR MORAES MAGALHAES CREA/AM:2005094439</t>
  </si>
  <si>
    <t>HARMAN DA AMAZONIA INDUSTRIA ELETRONICA E PARTICIPAÇÕES LTDA</t>
  </si>
  <si>
    <t>AV.CUPIUBA, Nº 401, LOTE 377/1, GALPÃO A, DISTRITO INDUSTRIAL I, MANAUS-AM</t>
  </si>
  <si>
    <t>325/14-06</t>
  </si>
  <si>
    <t>AUTORIZAR A FABRICAÇÃO E MONTAGEM DE COMPONENTES APARELHOS ELETROELETRÔNICOS</t>
  </si>
  <si>
    <t>KEROLEN NENCY SILVA BATISTA CREA/AM:042042054-1</t>
  </si>
  <si>
    <t>ROBERT LUCIO FALCÃO DE OLIVEIRA,EDMILSON SOBRINHO,EMILE SOUZA</t>
  </si>
  <si>
    <t>13199/2022-07</t>
  </si>
  <si>
    <t>EVOLUTION TERRAPLENAGEM E EMPREENDIMENTOS LTDA- ME</t>
  </si>
  <si>
    <t>RODOVIA MANUEL URBANO,KM 13,ESTRADA DO CALDEIRÃO,KM 05,SITIO SANTA ROSA,ZONA RURAL,NAS COORDENADAS GEOGRAFICAS:P1:3º12'06.031"S E 60º13'23,616"W;P2:3º12'03.465"S E 60º13'21,667"W;P3:3º12'04.02,523"S E 60º13'22,646"W;P4:3º12'05.740"S E 60º13'562"W;,MUNICIPIO DE IRANDUBA-AM</t>
  </si>
  <si>
    <t>AUTORIZAR A INTERVENÇÃO AMBIENTAL PARA ATERRO DE RESIDUOS SOLIDOS INERTES EM UMA ÁREA DE 0,3441HA, PARA OBRAS E SERVIÇOS DE ENGENHARIA PARA CONSERVAÇÃO E MANUTENÇÃO DAS RODOVIAS ESTADUAIS DO AMAZONAS-LOTE 02 (AM-452)-COLONIA DO CALDEIRÃO NO ESTADO DO AMAZONAS</t>
  </si>
  <si>
    <t>MARIO JORGE OLIVEIRA,MARCIA MACIEL RAMOS</t>
  </si>
  <si>
    <t>PROTENORTE MATERIAIS DE SEGURANÇA LTDA -EPP</t>
  </si>
  <si>
    <t>RUA CORONEL FERREIRA DE ARAUJO, Nº 75, PETROPOLIS, MANAUS-AM</t>
  </si>
  <si>
    <t>RUA CORONEL FERREIRA DE ARAUJO, Nº 75, PETROPOLIS, NAS COORDENADAS GEOGRAFICAS:3º7'0,51"S E 59º59'47,22"W; MANAUS-AM</t>
  </si>
  <si>
    <t>AUTORIZAR A INSPEÇÃO TECNICA E MANUTENÇÃO DOS EXTINTORES DE INCENDIO E TESTE HIDROSTATICO DE COMBATE A INCENDIO</t>
  </si>
  <si>
    <t>ALMERELIO GONÇALVES NEVES CRQ-XIV:1410040</t>
  </si>
  <si>
    <t>ELISANGELA ROCHA,ALEX FERREIRA MARICAL,THOMAS NORONHA</t>
  </si>
  <si>
    <t>RUA MAUES, S/º, PARINTINS-AM</t>
  </si>
  <si>
    <t>088/20-01</t>
  </si>
  <si>
    <t>AUTORIZAR O TRANSPORTE FLUVIAL DE DERIVADOS DE PETROLEO (GASOLINA,OLEO DIESEL),TRANSPORTADOR REVENDEDOR RETALHISTA-TRR</t>
  </si>
  <si>
    <t>AV.ABIURANA, Nº 585, LOTE 3.35 5 ECV, DISTRITO INDUSTRIAL I, MANAUS-AM</t>
  </si>
  <si>
    <t>102/22-01</t>
  </si>
  <si>
    <t>AUTORIZAR A FABRICAÇÃO, MANIPULAÇÃO, ENVASAMENTO E ARMAZENAMENTO DE PRODUTOS QUIMICOS DIVERSOS E PRODUÇÃO DE SOLUÇÃO AQUOSA DE HIDROXIDO DE SÓDIO</t>
  </si>
  <si>
    <t>DANIELE BRAGA COSTA              CREA/AM: 21740</t>
  </si>
  <si>
    <t>EDMILSON A. DA SILVA SOBRINHO, ELISANGELA OLIVEIRA ROCHA,GUSTAVO CALPER</t>
  </si>
  <si>
    <t>9528/2023-04</t>
  </si>
  <si>
    <t>J.D LOPES LTDA</t>
  </si>
  <si>
    <t>RUA GURUPI, Nº 635, SALA 02, REDENÇÃO, MANAUS-AM</t>
  </si>
  <si>
    <t>AUTORIZAR O TRANSPORTE RODOVIARIO DE COMBUSTIVEIS DERIVADOS DE PETROLEO (GASOLINA,OLEO DIESEL) E ALCOOL COMBUSTIVEL</t>
  </si>
  <si>
    <t>HELISSON SILVA BRANDÃO CREA/AM:3738-D</t>
  </si>
  <si>
    <t>10804/2022-98</t>
  </si>
  <si>
    <t>SPACE SERVIÇOS DE GESTÃO EMPRESARIAL LTDA</t>
  </si>
  <si>
    <t>RUA SALVADOR, Nº 120, SALA - 407, CJ VIEIRALVES, ADRIANOPOLIS, MANAUS-AM</t>
  </si>
  <si>
    <t>RUA TOMAS OLEIRO, LOTE Nº02, SETOR 07, QD.02, POLO INDUSTRIAL, SÃO SEBASTIÃO DO UATUMÃ-AM</t>
  </si>
  <si>
    <t>AUTORIZAR A OPERAÇÃO DE UMA USINA DE PRODUÇÃO DE CONCRETO ASFALTICO COM CANTEIRO DE OBRA</t>
  </si>
  <si>
    <t>6791/2023-33</t>
  </si>
  <si>
    <t>AV.DO TURISMO, Nº 11.147, TARUMÃ, MANAUS-AM</t>
  </si>
  <si>
    <t>RAMAL DO PAU ROSA, S/Nº, JOÃO PAULO, NAS COORDENADAS GEOGRAFICAS:P1:2º59'9,43"S E 59º58'31,65"W;P2:2º59'9,70"S E 59º58'35,32"W;P3:2º58'48,88"S E 59º58'31,68"W;P4:2º58'48,68"S E 59º58'27,62"W;MANAUS-AM</t>
  </si>
  <si>
    <t>263/2021 2ºALTERAÇÃO</t>
  </si>
  <si>
    <t>AUTORIZAR A EXTRAÇÃO SAIBRO/LATERITA (CAIXA DE EMPRESTIMO) EM UMA ÁREA DE 7,5417 HÁ,OBRAS E SERVIÇOS DE ENGENHARIA PARA A RECUPERAÇÃO DOS RAMAIS CLAUDIO MESQUITA,SOL NASCENTE,FREDERICO VEIGAS E NOVO PÁRAISO,LOCALIZADO NO KM 02 DA BR 174 NA ÁREA METROPOLITANA DE MANAUS-AM,CONFORME  TERMO DE CONTRATO Nº 055/2020-SEINFRA, E INCLUSÃO DA OBRA PUBLICA PARA RECUPERAÇÃO DOS SISTEMA VIARIO NOS:NOVO AMANHECER,MORADO DO SOL E GRAÇA LOPES,NA SEDE DO MUNICIPIO DE IRANDUBA-AM,CONFORME  O TERMO DE CONTRATO Nº 047/2021-SEINFRA E A OBRA PUBLICA CONTRATO TC 008/2022-UGPE CONSTRUÇÃO DE QUADRA HABITACIONAL NO AMBITO DO PROSAMIN+,LOCALIZADA NA AV,LOURENÇO DA SILVA BRAGA,IGARAPÉ DO QUARENTA,CACHOEIRNHA (OBRA 03) DE MANAUS-AM</t>
  </si>
  <si>
    <t>ALEX DE SOUSA TRINDADE ART:AM20200233804</t>
  </si>
  <si>
    <t>JAKS INDUSTRIA E COMERCIO DE PAPEL LTDA</t>
  </si>
  <si>
    <t>RUA BARRALANDIA, Nº 84-A, SANTA ETELVINA, MANAUS-AM</t>
  </si>
  <si>
    <t>440/11-07</t>
  </si>
  <si>
    <t>AUTORIZAR A FABRICAÇÃO DE PAPEL HIGIENICO, PAPEL TOALHA E PAPEL GUARDANAPO NÃO ASSOCIADO À FABRICAÇÃO DE CELULOSE</t>
  </si>
  <si>
    <t>ISAAC PEREIRA SAMPAIO CREA:13349-D</t>
  </si>
  <si>
    <t>LM-NAVAEGAÇÃO E TRANSPORTE LTDA</t>
  </si>
  <si>
    <t>AV.JORNALISTA HUMBERTO CALDERARO FILHO, Nº 455, SALA 412, T OFFICE CRISTAL, ADRIANOPOLIS, MANAUS-AM</t>
  </si>
  <si>
    <t>633/13-03 12ºALTERAÇÃO</t>
  </si>
  <si>
    <t>AUTORIZAR O TRANSPORTE FLUVIAL DE COMBUSTIVEL (GASOLONA, DIESEL) E ALCCOL COMBUSTIVEL</t>
  </si>
  <si>
    <t>ENVISION INDUSTRIA DE PRODUTOS ELETRONICOS LTDA</t>
  </si>
  <si>
    <t>AV.TORQUATO TAPAJOS, Nº 2236, FLORES, MANAUS-AM</t>
  </si>
  <si>
    <t>362/13-05</t>
  </si>
  <si>
    <t>VALCINEIDE MARINHO DA SILVA CREA/AM:35902</t>
  </si>
  <si>
    <t>J.C.M REVENDEDORA DE DERIVADOS DE PETROLEO LTDA</t>
  </si>
  <si>
    <t>ESTRADA MANOEL URBANO, KM 01, ZONA DE EXPANSÃO URBANA, IRANDUBA-AM</t>
  </si>
  <si>
    <t>ESTRADA MANOEL URBANO, KM 01, ZONA DE EXPANSÃO URBANA,IRANDUBA-AM</t>
  </si>
  <si>
    <t>066/09-10</t>
  </si>
  <si>
    <t>AUTORIZAR O ARMAZENAMENTO E A COMERCIALIZAÇÃO DE PRODUTOS DERIVADOS DE PETRÓLEO (GASOLINA, DIESEL E OLEO LUBRIFICANTE) E ALCOOL LUBRIFICANTES</t>
  </si>
  <si>
    <t>WALESCA TRAVESSA NOBRE BARROSO CREA/AM:13055-D</t>
  </si>
  <si>
    <t>12728/2022-55</t>
  </si>
  <si>
    <t>VP FLEXGEN (BRAZIL) SPE LTDA-UTE HUMAITÁ</t>
  </si>
  <si>
    <t>RUA ACARÁ, Nº12, DISTRITO INDUSTRIAL, MANAUS-AM</t>
  </si>
  <si>
    <t>RUA I,QUADRA C, LOTE I, SETOR INDUSTRIAL, NAS COORDENADAS GEOGRAFICAS:P1:07º29'6,05"S E 63º01'33,06"W;P2:07º29'6,93"S E 63º1'36,71"W;P3:07º29'3,77"S E 63º1'37,49"W;P4;07º29'2,89"S E 63º1'33,84"W;HUMAITA-AM</t>
  </si>
  <si>
    <t>AUTORIZAR A OPERAÇÃO DE UMA USINA TERMOELETRICA-UTE HUMAITÁ, COM POTENCIA NOMINAL DE 26,483 MW</t>
  </si>
  <si>
    <t>FRANCILENE MENDONÇA  CREA/AM:040762410-5</t>
  </si>
  <si>
    <t>LUCIANE DE OLIVEIRA ALMEIDA,GABRIEL MONTE PAIVA</t>
  </si>
  <si>
    <t>VK COMERCIO DE DERIVADOS DE PETROLEO LTDA</t>
  </si>
  <si>
    <t>ESTRADA DO IRANDUBA, S/Nº, KM 01, IRANDUBA-AM</t>
  </si>
  <si>
    <t>ESTRADA DO IRANDUBA, KM 01, ZONA DE EXPANSÃO URBANA, IRANDUBA-AM</t>
  </si>
  <si>
    <t>180/12-08</t>
  </si>
  <si>
    <t>AUTORIZAR O ARMAZENAMENTO E  COMERCIALIZAÇÃO DE PRODUTOS DERIVADOS DE PETRÓLEO (GASOLINA,OLEO DIESEL, OLEO LUBRIFICANTE) E ALCOOL COMBUSTIVEL</t>
  </si>
  <si>
    <t>04892/2022-99</t>
  </si>
  <si>
    <t>3M MANAUS INDUSTRIA DE PRODUTOS QUIMICOS LTDA</t>
  </si>
  <si>
    <t>AV.TORQUATO TAPAJOS, Nº 19.037, AREA DE TRANSIÇÃO URBANA, TARUMÃ-AÇU, MANAUS-AM</t>
  </si>
  <si>
    <t>AV.TORQUATO TAPAJOS, Nº 19.307, AREA DE TRANSIÇÃO URBANA, TARUMÃ-AÇU, NAS COORDENADAS GEOGRAFICAS:P1:2º55'4"S E 60º0'18"W;P2:2º55'17"S E 59º59'52"W;MANAUS-AM</t>
  </si>
  <si>
    <t>220/15-06</t>
  </si>
  <si>
    <t>AUTORIZAR A FABRICAÇÃO DE FITAS ADESIVAS, RESPIRADOR FACIAL, PELICULA DECORATIVA AUTO-ADESIVA DE PLASTICO E BLOCOS DE PAPEL ADESIVO PARA NOTAS, TAMPAS PLASTICAS PARA ESTOJO DE FITAS E TACHAS REFLETIVAS PARA SINALIZAÇÃO DE RODOVIAS, FILME ADESIVO DE BOPP,CINTOS DE SEGURANÇA, PARA PROTEÇÃO DO TRABALHO EM ALTURA, COM UMA SUBESTAÇÃO ABAIXADORA DE TENSÃO DE 69/13,8 KV,COM DOIS TRANSFORMADORES DE 5 MVA</t>
  </si>
  <si>
    <t>WALMIKI OLIVEIRA DA COSTA CREA/AM/RR:4083-D</t>
  </si>
  <si>
    <t>LETICIA ALENCAR,PAULO CABRAL,ANDRE LUIZ CORREA LOBATO,JOSE ALEIXO</t>
  </si>
  <si>
    <t>ASPROC-ASSOCIAÇÃO DOS PRODUTORES RURAIS DE CARAUARI</t>
  </si>
  <si>
    <t>RUA CELINO DE MENEZES, KM 04, JOCUNDA, CARAUARI-AM</t>
  </si>
  <si>
    <t>RUA CELINO DE MENEZES, KM 04, JOCUNDA, NAS COORDENADAS GEOGRAFICAS: 04º51'21,90"S E 66º53'5,30"W;CARAUARI-AM</t>
  </si>
  <si>
    <t>233/2021 1ºALTERAÇÃO</t>
  </si>
  <si>
    <t>369/06-09</t>
  </si>
  <si>
    <t>AUTORIZAR A OPERAÇÃO DE UMA LINHA DE DISTRIBUIÇAO - LD DE ENERGIA DE 69 KV INTERLIGANDO A SE MANAUARA E SE CIDADE NOVA</t>
  </si>
  <si>
    <t>D.M COMERCIO DE DERIVADOS DE PETROLEO LTDA - PONTÃO RIO NEGRO VI</t>
  </si>
  <si>
    <t>MARGEM ESQUERDA DO RIO NEGRO, S/Nº, EDUCANDOS, MANAUS-AM</t>
  </si>
  <si>
    <t>MARGEM ESQUERDA DO RIO NEGRO, S/Nº, EDUCANDOS, NAS COORDENADAS GEOGRAFICAS: 03º08'49,10"S E 60º01'02,40"W;MANAUS-AM</t>
  </si>
  <si>
    <t>436/13-07</t>
  </si>
  <si>
    <t>AUTORIZA A COMERCIALIZAÇÃO DE PRODUTOS DERIVADOS DE PETRÓLEO (GASOLINA,OLEO DIESEL E OLEO LUBRIFICANTE) EM BALSA FLUTUANTE</t>
  </si>
  <si>
    <t>LEYLA DE OLIVEIRA BEZERRA CREA/AM:20869</t>
  </si>
  <si>
    <t>KATY THAYANA GUIMARAES,LEILA MACEDO DA SILVA,MIRIAM BARBOSA LIMA,EDMILSON A.DA SILVA SOBRINHO</t>
  </si>
  <si>
    <t>8971/2023-50</t>
  </si>
  <si>
    <t>BASE DE OPERAÇÕES, GEOLOGO PEDRO DE MOURA-BOGPM, PROVINCIA PETROLIFERA DE URUCU,MARGEM DIREITA DO RIO URUCU, COARI-AM</t>
  </si>
  <si>
    <t>018/98-15 2ºALTERAÇÃO</t>
  </si>
  <si>
    <t>AUTORIZAR O FUNCIONAMENTO DAS UNIDADES PROCESSADORAS DE GÁS NATURAL I (VAZÃO MAXIMA DE 708.000M³/DIA), II (VAZÃO MAXIMA DE 6.636.000M³/DIA), II (VAZÃO MAXIMA DE 3.860,000M³/DIA), IV (VAZÃO MAXIMA DE 2.750.000M³/DIA),TRATAMENTO DE OLEO BRUTO (PETROLEO), ARMAZENAMENTO DE PETROLEO,NAFTA, OLEO DIESEL, GLP EM TANQUES, REINJEÇÃO DE GAS NATURAL E OPERAÇÃO DA ESTAÇÃO COMPRESSÃO ( ECOMP) NA LOCAÇÃO LUC-9</t>
  </si>
  <si>
    <t>0021/98-V2</t>
  </si>
  <si>
    <t>INDUSTRIAS ESPLANADA EIRELI</t>
  </si>
  <si>
    <t>049/98-20</t>
  </si>
  <si>
    <t>AUTORIZAR A FABRICAÇÃO E MONTAGEM DE ESTRUTURAS METALICAS</t>
  </si>
  <si>
    <t>EDMILSON ALVES SOBRINHO,ROSANGELA ROCHA</t>
  </si>
  <si>
    <t>AV.TORQUATO TAPAJOS, Nº 0, ÁREA DE TRANSIÇÃO URBANA, MANAUS-AM</t>
  </si>
  <si>
    <t>ESTRADA TORQUATO TAPAJOS, KM 13, S/Nº, COLONIA CAMPOS SALLES, MANAUS-AM</t>
  </si>
  <si>
    <t>078/05-14</t>
  </si>
  <si>
    <t>AUTORIZAR A OPERAÇÃO DE UMA USINA DE PRODUÇÃO DE AREIA ASFALTICA USINADA A QUENTE (AAUQ) E CONCRETO BETUMINOSO USINADO A QUENTE ( CBUQ)</t>
  </si>
  <si>
    <t>ARRIMAR NEVES NETO CREA/AM:13726-D</t>
  </si>
  <si>
    <t>KATY CABRAL,LEILA MACEDO,MIRIAM BARBOSA,EDMILSON SOBRINHO</t>
  </si>
  <si>
    <t>RI PLASTICOS ESPECIAIS LTDA</t>
  </si>
  <si>
    <t>RUA AZALEIA, Nº 149, BLOCO A1, E A2 PARTE IV, DISTRITO INDUSTRIAL II, MANAUS-AM</t>
  </si>
  <si>
    <t>RUA AZALEIA, Nº 149, BLOCO A1, E A2 PARTE IV, DISTRITO INDUSTRIAL II, SITUADO NAS SEGUINTES COORDENADAS GEOGRAFICAS: 03º02'50,40"S E 59º54'45,70"W;MANAUS-AM</t>
  </si>
  <si>
    <t>113/21-02</t>
  </si>
  <si>
    <t>AUTORIZAR A FABRICAÇÃO DE MATERIAL PLASTICO - COMPOSTOS DE RESINA TERMOPLASTICA ( COMPOSTO DE POLIETILENO)</t>
  </si>
  <si>
    <t>JADERSONMARQUES DA SILVA CREA/AM:22091</t>
  </si>
  <si>
    <t>3944/2023-90</t>
  </si>
  <si>
    <t>SIDIA INSTITUTO DE CIENCIA E TECNOLOGIA</t>
  </si>
  <si>
    <t>AV.TORQUATO TAPAJOS, Nº 6770, COLONIA TERRA NOVA, MANAUS-AM</t>
  </si>
  <si>
    <t>AV.TORQUATO TAPAJOS, Nº 6770, COLONIA TERRA NOVA,NAS COORDENADAS GEOGRAFICAS:P1:60º01'35,958"W E 03º01'6,654"S, MANAUS-AM</t>
  </si>
  <si>
    <t>AUTORIZAR A OPERAÇÃO DE UM SISTEMA DE TRATAMENTO DE ESGOTO DOMESTICO, PARA USO EXCLUSIVO DA "SIDIA INSTITUTO DE CIENCIA E TECNOLOGIA, COM VAZÃO MÉDIA DE 30M³/DIA</t>
  </si>
  <si>
    <t>LILIA REGINA CORREA CREA/AM:13166-D</t>
  </si>
  <si>
    <t>MARIA DE FATIMA  SARAIVA,ADHONAY DANTA DE ARAUJO,RAUL CERQUEIRA DE OLIVEIRA JUNIOR</t>
  </si>
  <si>
    <t>2174/2018</t>
  </si>
  <si>
    <t>OLIVEIRA ENERGIA S.A - UTE IAUARETÊ</t>
  </si>
  <si>
    <t>DISTRITO DE IAUARETÊ, NAS COORDENADAS GEOGRAFICAS:P1:0º35'53,03"S E 69º12'04,21"W;P2:0º35'52,80"S E 69º11'54,51"W;P3:0º35'43,03"S E 69º11'57,73"W;P4:0º35'43,26"S E 69º12'04,43"W;SÃO GABRIEL DA CACHOEIRA-AM</t>
  </si>
  <si>
    <t>SÃO GABRIEL DA CAHOEIRA</t>
  </si>
  <si>
    <t>AUTORIZAR A OPERAÇÃO DE UMA USINA TERMOELETRICA-UTE, QUE UTILIZARÁ OLEO COMBUSTIVEL BS 500, COM POTENCIA DE 1.450,0 KW</t>
  </si>
  <si>
    <t>ROSEMI FEREIRA DA SILVA CREA/AM:11171-D</t>
  </si>
  <si>
    <t>LUCIANE DE OLIVEIRA ALMEIDA,PALOMA JESSICA P.DIAS</t>
  </si>
  <si>
    <t>MARDISA AUTOMOVEIS LTDA</t>
  </si>
  <si>
    <t>AV.DJALMA BATISTA Nº 3325 COM AV. PEDRO TEIXEIRA, Nº3405, CHAPADA, MANAUS-AM</t>
  </si>
  <si>
    <t>AV.DJALMA BATISTA Nº 3325 COM AV.PEDRO TEIXEIRA, Nº3405, CHAPADA, NAS COORDENADAS GEOGRAFICAS:03º05'10,85"S E 60º01'29,42"W;MANAUS-AM</t>
  </si>
  <si>
    <t>223/16-02</t>
  </si>
  <si>
    <t>AUTORIZAR A EXECUÇÃO DOS SERVIÇOS DE MANUTENÇÃO, REPAROS, GUARDA, TROCA DE OLEO E LAVAGEM DE VEICULOS AUTOMOTORES</t>
  </si>
  <si>
    <t>FRIGORIFICO 3 RIOS LTDA</t>
  </si>
  <si>
    <t>RUA SOLIMOES, Nº 1983, BAIRRO CORRENTEZA, MANACAPURU-AM</t>
  </si>
  <si>
    <t>RUA SOLIMOES, Nº 1983, BAIRRO CORRENTEZA, NAS COORDENADAS GEOGRAFICAS:03º18'21,46"S E 60º36'48,28"W;MANACAPURU-AM</t>
  </si>
  <si>
    <t>588/11-04</t>
  </si>
  <si>
    <t>RENATA SYALEEN DE SOUZA VEIGA RNP:74277332234</t>
  </si>
  <si>
    <t>023/2023 2ºALTERAÇÃO</t>
  </si>
  <si>
    <t>AUTORIZAR A COLETA E O TRANSPORTE RODOVIARIO DE RESIDUOS CLASSE I (ÁGUA COM OLEO LUBRIFICANTE, IODO DE ETE, RESIDUOS DE SERVIÇOS DE SAUDE) E CLASSE II (PAPEL/PAPELÃO, METAIS, PLÁSTICO, MADEIRA, RESIDUOS DE VARRIÇÃO)</t>
  </si>
  <si>
    <t>JOSE ANTONIO COUTUNHO BEZERRA CREA/AM:12356-D</t>
  </si>
  <si>
    <t>007045/2023-67</t>
  </si>
  <si>
    <t>AMACOL INDUSTRIA DE COLCHÕES LTDA-ME</t>
  </si>
  <si>
    <t>RUA DA VERTENTE, Nº 301, GALPÃO B, TARUMÃ-AÇU, MANAUS-AM</t>
  </si>
  <si>
    <t>RUA DA VERTENTE,Nº 301,GALPÃO B,TARUMÃ-AÇU,NAS COORDENADAS GEOGRAFICAS:02º59'05,87"S E 60º4'44,09"W;MANAUS-AM</t>
  </si>
  <si>
    <t>AUTORIZAR A FABRICAÇÃO DE COLHÕES,TRAVESSEIROS E MOVEIS ESTOFADOS SIMILARES</t>
  </si>
  <si>
    <t>KRISLEY KRISTINA SILVA PEIXOTO RNP:0401335020</t>
  </si>
  <si>
    <t>VIDA FILM INDUSTRIA E COMERCIO DE PLASTICOS E POLIMEROS LTDA</t>
  </si>
  <si>
    <t>AV.DO TURISMO, Nº 12.568, TARUMÃ, MANAUS-AM</t>
  </si>
  <si>
    <t>314/20-01 1ºALTERAÇÃO</t>
  </si>
  <si>
    <t>AUTORIZAR A PRODUÇÃO DE FILMES LAMINADOS DE MATERIAIS PLASTICOS DIVERSOS</t>
  </si>
  <si>
    <t>ARLESON GAMA FRAGOSO CREA/AM:21483</t>
  </si>
  <si>
    <t>KATY THAYANA CABRAL,ELISSON BRITO DE LIMA</t>
  </si>
  <si>
    <t>AV.TORQUATO TAPAJOS, 7367, GALPÃO 02, MODULO 16, TARUMÃ, MANAUS-AM</t>
  </si>
  <si>
    <t>317/2022 1ºALTERAÇÃO</t>
  </si>
  <si>
    <t>AUTORIZAR O TRANSPORTE RODOVIARIO DE PRODUTOS PERIGOSOS (ALCOOL ETILICO,EXTRATOS LIQUIDOS AROMATIZAR,ACETONA,ACIDO ACETILCO, SOLUÇÕES,LIQUIDO CORROSIVO,SOLUÇOES DE HIDROXIDO SÓDIO,HIDROXIDOS DE POTASSIO SOLIDO,AEROSSOIS,INFLAMAVEIS,LIQUIDOS CORROSIVEIS,ACIDOS ORGANICOS,N.O.S),TODOS OS PRODUTYOS SERÃO TRANSPORTADOS EM BOMBONAS,CAIXAS DE PAPELÃO E SACOS ESPECIFICOS PARA ESSES PRODUTOS</t>
  </si>
  <si>
    <t>MERCEDES SEVERINO DA SILVA CAMURÇA CREA-AM:11555-D</t>
  </si>
  <si>
    <t>3945/2018</t>
  </si>
  <si>
    <t>POUSADA POR DO SOL LTDA-ME</t>
  </si>
  <si>
    <t>MARGEM ESQUERDA DO BAIXO PARANÁ DO MAMORI, S/N, ZONA RURAL, CAREIRO-AM</t>
  </si>
  <si>
    <t>MARGEM ESQUERDA DO BAIXO PARANÁ DO MAMORI, S/N, ZONA RURAL, NAS COORDENADAS GEOGRAFICAS:03º39'33,42"S E 59º49'13,50"W;CAREIRO-AM</t>
  </si>
  <si>
    <t>458/18-01</t>
  </si>
  <si>
    <t>ELISON BRITO DE LIMA ,ADRIANO MOTA</t>
  </si>
  <si>
    <t>7124/2023-78</t>
  </si>
  <si>
    <t>RUA TINGUI, Nº 96, DISTRITO INDUSTTRIAL II, MANAUS-AM</t>
  </si>
  <si>
    <t>RUA TINGUI, Nº 96, DISTRITO INDUSTRIAL II, NAS COORDENADAS GEOGRAFICAS:59º53'55,40"W E 3º03'05,53"S;MANAUS-AM</t>
  </si>
  <si>
    <t>135/22-01</t>
  </si>
  <si>
    <t>AUTORIZAR A OPERAÇÃO DE UMA EMPRESA PARA MONTAGEM DE BICICLETAS SEM TRATAMENTO QUIMICO SUPERFICIAL E/OU GALVONOTECNICO (BICICLETAS ELETRICA)</t>
  </si>
  <si>
    <t>JARBAS BREVES DA SILVA  CREA/AM:041831751-8</t>
  </si>
  <si>
    <t>PELMEX DA AMAZONIA LTDA</t>
  </si>
  <si>
    <t>AV.MINISTRO MARIO ANDREAZZA, Nº4506, DISTRITO INDUSTRIAL I, MANAUS-AM</t>
  </si>
  <si>
    <t>090/12-05</t>
  </si>
  <si>
    <t>AUTORIZAR A FABRICAÇÃO DE COLCHOES, TRAVESSEIROS E MOVEIS ESTOFADOS SIMILARES</t>
  </si>
  <si>
    <t>ROMEU PATRIANI JR CREA:060141323-7</t>
  </si>
  <si>
    <t>1956.2019</t>
  </si>
  <si>
    <t>MIGUEL VILENE DA ARAUJO</t>
  </si>
  <si>
    <t>RODOVIA AM-174,KM 08, RAMAL CLAUDIO MESQUITA, ZONA DE EXPANSÃO URBANA, MANAUS-AM</t>
  </si>
  <si>
    <t>RODOVIA AM-174,KM 08,RAMAL CLAUDIO MESQUITA,KM 04,ZONA DE EXPANSÃO URBANA,NAS COORDENADAS GEOGRAFICAS:ASL1: 02º53'29,38"S E 60º03'28,50"W;ASL2:02º53'35,64"S E 60º03'43,10"W;ASL3:02º53'33,83"S E 60º03'43,83"W;ASL4:02º53'32,28"S E 60º03'40,61"W,CONFORME PROCESSO AMN 880.059/2019,MANAUS-AM</t>
  </si>
  <si>
    <t xml:space="preserve">AUTORIZAR A EXTRAÇÃO DE LAVRA DE AREIA, EM UMA AREA DE 1,9170HA </t>
  </si>
  <si>
    <t>FERNANDO BURGOS CREA/AM:27497/D</t>
  </si>
  <si>
    <t>ONIX COMERCIO DE COMBUSTIVEIS EIRELI - AUTO POSTO COARI</t>
  </si>
  <si>
    <t>ESTRADA COARI MAMIA, Nº 800, BAIRRO NAZARÉ PINHEIRO, COARI-AM</t>
  </si>
  <si>
    <t>401/14-02</t>
  </si>
  <si>
    <t>AUTORIZAR O ARMAZENAMENTO EM TANQUES SUBTERRANEOS E A COMERCIALIZAÇÃO DE COMBUSTÍVEIS DERIVADOS DO PETRÓLEO (GASOLINA, DIESEL) E ALCOOL COMBUSTIVEL</t>
  </si>
  <si>
    <t>ITACENY U.B.CARVALHO CREA:5992/D</t>
  </si>
  <si>
    <t>OSSIMAR NAZARENO E. DE ARAÚJO,IGOR BARROSO</t>
  </si>
  <si>
    <t>M M COMERCIO DE DERIVADOS DE PETROLEO LTDA-EPP</t>
  </si>
  <si>
    <t>AV.MARIOA ANDREAZZA, Nº 919, SÃO JORGE, ITACOATIARA-AM</t>
  </si>
  <si>
    <t>AV.MARIOA ANDREAZZA, Nº 919, SÃO JORGE,NAS COORDENADAS GEOGRAFICAS:P1:3º8º36"S E 58º26'0"W ;P2:3º8º37"S E 58º26'0"W ;ITACOATIARA-AM</t>
  </si>
  <si>
    <t>039/18-02</t>
  </si>
  <si>
    <t>AUTORIZAR A COMERCIALIZAÇÃO DE DERIVADOS DE PETROLEO (GASOLINA, DIESEL E OLEO LUBRIFICANTE)</t>
  </si>
  <si>
    <t>ARMANDO JUNHO HDETO TAKAKI CREA/AM:7451-D</t>
  </si>
  <si>
    <t>LEILA MACEDO DA SILVA, KATY THAYANA,EDMILSON SOUTO C.JUNIOR</t>
  </si>
  <si>
    <t>4591/2022-65</t>
  </si>
  <si>
    <t>RUA FRANCISCO DE PAULA, S/Nº, CENTRO, JURUÁ-AM</t>
  </si>
  <si>
    <t>PROXIMIDADES DA RUA MANOEL SOARES,S/Nº-ZONA DE EXPANSÃO URBANA, NAS COORDENADAS GEOGRAFICAS:P1:66º3'34,34"W E 3º28º40.93"S;P2:66º3'36,20"W E 3º28º39.65"S;P3:66º3'36.99"W E 3º28º40.69"S;P4:66º3'34.56"W E 3º28º42.30"S;,MUNICIPIO DE JURUÁ-AM</t>
  </si>
  <si>
    <t>AUTORIZAR A INTERVENÇÃO AMBIENTAL PARA ATIVIDADE LAVRA DE SAIBRO (ARGILA) EM UMA ÁREA DE 0,31HA PARA EXECUÇÃO DE OBRAS E SERVIÇOS DE ENGENHARIA PARA CONSERVAÇÃO E MANUNTENÇÃO DAS RUAS E AVENIDAS NO MUNICIPIO DE JURUÁ-AM</t>
  </si>
  <si>
    <t>AV.MAX TEIXEIRA, Nº 30 A , COLONIA SANTO ANTONIO, MANAUS-AM</t>
  </si>
  <si>
    <t>AV.MAX TEIXEIRA, Nº 30 A , COLONIA SANTO ANTONIO, NAS COORDENADAS GEOGRAFICAS:3º2º43.92"S E 60º01'00,94"W,  MANAUS-AM</t>
  </si>
  <si>
    <t>171/05-09</t>
  </si>
  <si>
    <t>AUTORIZAR A FABRICAÇÃO E RECONDICIONAMENTO DE PNEUMATICOS E CAMARAS DE AR E FABRICAÇÃO DE MATERIAL PARA RECONDICIONAMENTO DE PNEUMATICOS</t>
  </si>
  <si>
    <t>VALERIO DA SILVA DE AQUINO CREA/AM:11733-D</t>
  </si>
  <si>
    <t>THOMAS  NORONHA DE OLIVEIRA,ANDRE LIMA GANDRA</t>
  </si>
  <si>
    <t>SERGIO PEREIRA DOS SANTOS/ CERAMICA SANTA LUZIA</t>
  </si>
  <si>
    <t>AV.LAGUNA, Nº 14, LIRIO DO VALE I, MANAUS-AM</t>
  </si>
  <si>
    <t>ESTRADA MANOEL URBANO,KM 1,CACAU PIRERA,,NAS COORDENADAS GEOGRAFICAS:P1:3º10º25.08"S E 60º05'06,89"W,P2:3º10º49.09"S E 60º05'0,41"W,P3:3º10º49.02"S E 60º05'02,50"W,P4:3º10º25.77"S E 60º05'08,51"W,CONFORME PROCESSO DNPM 880.159/2014,IRANDUBA-AM</t>
  </si>
  <si>
    <t>466/08-10</t>
  </si>
  <si>
    <t xml:space="preserve">AUTORIZAR A EXTRAÇÃO DE LAVRA DE ARGILA, NUMA AREA DE 4,348HA </t>
  </si>
  <si>
    <t>MARIO JORGE COSTA DE OLIVEIRA,MANOELA ALVES</t>
  </si>
  <si>
    <t>ETERNAL-INDUSTRIA, COMERCIO, SERVIÇOS E TRATAMENTO DE RESIDUOS DA AMAZONIA LTDA</t>
  </si>
  <si>
    <t>480/06-10 3ºALTERAÇÃO</t>
  </si>
  <si>
    <t>AUTORIZAR A REMOÇÃO/COLETA E O TRANSPORTE DE RESIDUOS CLASSE I (OLEO LUBRIFICANTE USADO/CONTAMINADO, RESIDUOS DE SUBSTANCIAS OLEOSAS DERIVADAS DE PETROLEO ORIUNDAS DA LIMPEZA DE TANQUES DE ACONDICIONAMENTO DE COMBUSTIVEIS FLUVIAL E TERRESTRE, RESIDUOS SÓLIDOS CONTAMINADOS COM OLEOS E GRAXAS, REMOÇÃO/COLETA E BENEFICIAMENTO DE RESIDUOS DE EMBALAGENS PLASTICAS, IODO INDUSTRIAL.RESIDUOS DOS SERVIÇOS DE SAUDE, DESTRUIÇÃO DE LAMPADAS FLUORESCENTES USADAS, RESIDUOS CLASSE II (RESIDUOS SÓLIDOS URBANOS ÚMIDOS, SUCATAS METALICAS FERROSAS E NÃO FERROSAS,PAPEL/PAPELÃO, PLASTICAS DIVERSOS,RESIDUOS DE VIDRO, RESIDUOS DE EMBALAGEM DE MADEIRA,RESIDUOS TECIDOS ) E TRANSPORTE DE COMBUSTIVEIS (DIESEL, GASOLINA) E DERIVADOS DE PETROLEO (COMBUSTIVEIS CONDENSADO), TRANSPORTE DE EFLUENTE SANITARIO, BENEFICIAMENTO E REUTILIZAÇÃO DE TONEIS DE FERRO</t>
  </si>
  <si>
    <t>2511/T/04</t>
  </si>
  <si>
    <t>MANAUS AMBIENTAL S.A - ETE ELDORADO</t>
  </si>
  <si>
    <t>AV.ANDRE ARAUJO, Nº 1891-A, ALEIXO, MANAUS-AM</t>
  </si>
  <si>
    <t>RUA AMAPÁ,Nº 22, CONJUNTO ELDORADO, PARQUE DEZ DE NOVEMBRO, NAS COORDENADAS GEOGRAFICAS:03º05'16,92"S E 60º1'24,27"W, MANAUS-AM</t>
  </si>
  <si>
    <t>650/07-04</t>
  </si>
  <si>
    <t>AUTORIZAR A OPERAÇÃO DO SISTEMA DE TRATAMENTO DE ESGOTO DOMESTICO/SANITARIO DO "CONJUNTO RESIDENCIAL ELDORADO"</t>
  </si>
  <si>
    <t>RODOAMAZONIA TRANSPORTE RODOVIARIO DE CARGAS LTDA</t>
  </si>
  <si>
    <t>RUA PAJURÁ, Nº103, SALA 02, VILA BURUTI, MANAUS-AM</t>
  </si>
  <si>
    <t>155/19-02</t>
  </si>
  <si>
    <t>AUTORIZAR O TRANSPORTE RODOVIARIO EM VEICULOS TANQUES DE COMBUSTIVEIS DE PRODUTOS DERIVADOS DE PETROLEO (GASOLINA, DIESEL) E ALCOOL COMBUSTIVEL</t>
  </si>
  <si>
    <t>6430/2022-06</t>
  </si>
  <si>
    <t>MONTE VERDE INDUSTRIA E COMERCIO DE MADEIRAS EIRELI</t>
  </si>
  <si>
    <t>RODOVIA BR 319, KM 74,2, ZONA RURAL, CANUTAMA-AM</t>
  </si>
  <si>
    <t>181/20-01</t>
  </si>
  <si>
    <t>RONE GASPAR PEREIRA ART?AM20190185849</t>
  </si>
  <si>
    <t>LEANDRO RIBEIRO MONTEIRO,PALADINO DE JESUS G.LORIS</t>
  </si>
  <si>
    <t>2569.2020</t>
  </si>
  <si>
    <t>ROGERIO DOS SANTOS RODRIGUES -RECANTO DOS ANIMAIS PETSHOP</t>
  </si>
  <si>
    <t>AV.NOEL NUTELS, Nº 15, CIDADE NOVA, MANAUS-M</t>
  </si>
  <si>
    <t>225/21-01</t>
  </si>
  <si>
    <t>AUTORIZAR OS SERVIÇOS DE ATENDIMENTO MÉDICO E CIRURGICO EM ASSISTENCIAS DE CÃES E GATOS</t>
  </si>
  <si>
    <t>MARCIA CRISTINA CUNHA DE ARAUJO,GENNY GRIFFITY DUARTE SILVA</t>
  </si>
  <si>
    <t>O D B TRANSPORTE E REVENDA DE PETROLEO LTDA-ME-POSTO LECY II</t>
  </si>
  <si>
    <t>MARGEM RIO TARUMÃ MIRIM, S/Nº, 000001.000108, TARUMÃ (TODA COMUNIDADE), MANAUS-AM</t>
  </si>
  <si>
    <t>MARGEM RIO TARUMÃ MIRIM,S/Nº, 000001.000108, TARUMÃ (TODA COMUNIDADE), NAS COORDENADAS GEOGRAFICAS:3º01º42,70"S E 60º06'13,30"W;MANAUS-AM</t>
  </si>
  <si>
    <t>242/16-06</t>
  </si>
  <si>
    <t>AUTORIZAR A COMERCIALIZAÇÃO DE PRODUTOS DERIVADOS DE PETROLEO (GASOLINA, DIESEL E OLEO LUBRIFICANTE) EM POSTO FLUTUANTE, DENOMINADO "POSTO LECY II"</t>
  </si>
  <si>
    <t>M.DE J.R.CANAVARRO DE ARRUDA-ME -POSTO GAMA</t>
  </si>
  <si>
    <t>RUA URBANO CAMPOS, Nº 50, VILA DO NOVO REMANSO, ITACOATIARA-AM</t>
  </si>
  <si>
    <t>RUA URBANO CAMPOS, Nº 50, VILA DO NOVO REMANSO, NAS COORDENADAS GEOGRAFICAS:P1:3º12º56.16"S E 59º1'36,62"W; P2:3º12º56,54"S E 59º1'35,94"W;ITACOATIARA-AM</t>
  </si>
  <si>
    <t>263/12-06</t>
  </si>
  <si>
    <t>AUTORIZAR A COMERCIALIZAÇÃO DE PRODUTOS DERIVADOS DE PETROLEO (GASOLINA COMUM, OLEO DIESEL)</t>
  </si>
  <si>
    <t>ODENY FARIAS DE MORAES CREA/AM:7816/TD</t>
  </si>
  <si>
    <t>LEILA MACEDO LIMA,KATY THAYANA GUIMARAES,EDMILSOM SOUTO C.JUNIOR</t>
  </si>
  <si>
    <t>D.P WORD INDUSTRIA E COMERCIO DE VIDROS LTDA</t>
  </si>
  <si>
    <t>RUA ABRE CAMPOS, Nº 161, BAIRRO DA PAZ, NAS COORDENADAS GEOGRAFICAS:03º03'53,65"S E 60º01'45,67"W; MANAUS-AM</t>
  </si>
  <si>
    <t>068/17-02</t>
  </si>
  <si>
    <t>AUTORIZAR OS SERVIÇOS DE LAPIDAÇÃO, DECORAÇÃO,TEMPERA,BISOTE, JATEAMENTO, DECORAÇÃO E MANIPULAÇÃO DE ARTEFATOS DE VIDRO PARA FINS INDUSTRIAIS E USO EM GERAL</t>
  </si>
  <si>
    <t>DAVID DE F.BARBOSA  CREA/AM/RR:5090/D</t>
  </si>
  <si>
    <t>17867/2022-75</t>
  </si>
  <si>
    <t>D L DE SOUZA &amp; CIA LTDA</t>
  </si>
  <si>
    <t>AV.NOEL NUTELS,Nº 1000, CIDADE NOVA, MANAUS-M</t>
  </si>
  <si>
    <t>164/16-05 2ºALTERAÇÃO</t>
  </si>
  <si>
    <t>AUTORIZAR O TRANSPORTE RODOVIARIO DE PRODUTOS DERIVADOS DE PETROLEO (GASOLINA, OLEO DIESEL) E ALCCOL COMBUSTIVEL</t>
  </si>
  <si>
    <t>9972/2023-11</t>
  </si>
  <si>
    <t>REAL TRANSPORTE DE CARGAS LTDA-ME</t>
  </si>
  <si>
    <t>AV.PEIXE CAVALO, Nº 588, LOTEAMENTO RET.MARCILENE,TARUMÃ-AÇU,VMANAUS-AM</t>
  </si>
  <si>
    <t>AUTORIZAR A COLETA E O TRANSPORTE RODOVIARIO DE RESIDUOS CLASSE I E II</t>
  </si>
  <si>
    <t>MERCEDES S.DS S.CARMUÇA ART:AM20230386686</t>
  </si>
  <si>
    <t>AV.TORQUATO TAPAJOS, Nº 19.307, AREA DE TRANSIÇÃO URBANA,TARUMÃ-AÇU, MANAUS-AM</t>
  </si>
  <si>
    <t>AV.TORQUATO TAPAJOS, Nº 19.307, AREA DE TRANSIÇÃO URBANA, TARUMÃ-AÇU, NAS COORDENADAS GEOGRAFICAS:P1:2º55º4"S E 60º0'18"W; P2:2º55'17"S E 59º59'52"W;MANAUS-AM</t>
  </si>
  <si>
    <t>220/15-06 1ºALTERAÇÃO</t>
  </si>
  <si>
    <t>AUTORIZAR A FABRICAÇÃO DE FITAS ADESIVAS,RESPIRADOR FACIAL,PELICULA DECORATIVA AUTO-ADESIVA DE PLASTICO E BLOCOS DE PAPEL ADESIVO PARA NOTAS, TAMPAS PLASTICAS PARA ESTOJO DE FITAS E TACHAS REFLETIVAS PARA SINALIZAÇÃO DE RODOVIAS,FILME ADESIVOS BOPP, CINTOS DE SEGURANÇA, PARA PROTEÇÃO DO TRABALHO EM ALTURA,COM UMA SUBESTAÇÃO ABAIXADORA DE TENSÃO DE 69/13,8KV, COM DOIS TRANSFORMADORES DE 5 MVA</t>
  </si>
  <si>
    <t>WALMIKI OLIVEIRA DA COSTA LIMA CREA/AM-RR:4083-D</t>
  </si>
  <si>
    <t>ANDRE LOBATO,LETICIA ALENCAR ,PAULO CABRAL,JOÃO ALEIXO</t>
  </si>
  <si>
    <t>ASSOCIAÇÃO DOS AGROPECUARIOS DE BERURI-AM</t>
  </si>
  <si>
    <t>AV.PRESIDENTE COSTA E SILVA, Nº 900, SANTO ANTONIO, BERURI-AM</t>
  </si>
  <si>
    <t>AV.PRESIDENTE COSTA E SILVA, Nº 900,SANTO ANTONIO, BERURI-AM</t>
  </si>
  <si>
    <t>306/17-03</t>
  </si>
  <si>
    <t>CARLOS ALBERTO CREA/AM:5414-TD</t>
  </si>
  <si>
    <t>15118/2022-03</t>
  </si>
  <si>
    <t>RUA DONA DEBLA HENRIQUES, Nº 224, SANTA ETELVINA, MANAUS-AM</t>
  </si>
  <si>
    <t>RUA DONA DEBLA HENRIQUE, Nº 224, SANTA ETELVINA, MANAUS-AM</t>
  </si>
  <si>
    <t>568/18 1ºALTERAÇÃO</t>
  </si>
  <si>
    <t>AUTORIZAR O FUNCIONAMENTO DO SISTEMA DE TRATAMENTO DE ESGOTO DOMESTICO/SANITARIO PARA ATENDIMENTO EXCLUSIVO DO SUPERMERCADO</t>
  </si>
  <si>
    <t>KASSIANE SOUZA CAMPELO,ADEMAR GUARANY</t>
  </si>
  <si>
    <t>BIOLIDER LABORATORIO DE ANALISES CLINICAS EIRELI-ME</t>
  </si>
  <si>
    <t>AV.BORBA, Nº 747, CACHOEIRINHA, MANAUS-AM</t>
  </si>
  <si>
    <t>029/19-04</t>
  </si>
  <si>
    <t>AUTORIZAR O FUNCIONAMENTO DE UM LABORATORIO DE ANÁLISES CLINICAS</t>
  </si>
  <si>
    <t>LAGO DE TEFÉ, S/Nº, PORTO DE TEFÉ, TEFÉ-AM</t>
  </si>
  <si>
    <t>LAGO DE TEFÉ, S/Nº, PORTO DE TEFÉ, NAS COORDENADAS GEOGRAFICAS:03º21'13,61"S E 64º42'17,36"W; TEFÉ-AM</t>
  </si>
  <si>
    <t>036/19-02</t>
  </si>
  <si>
    <t>AUTORIZAR A COMERCIALIZAÇÃO DE PRODUTOS DERIVADOS DE PETROLEO (GASOLINA, DIESEL E ETANOL), EM POSTO FLUTUANTE</t>
  </si>
  <si>
    <t>ALEXANDRE JOSE MULEIRO JUNIOR CREA/SP:5070773556</t>
  </si>
  <si>
    <t>IGOR BARROSO,OSSILMAR N. ARAUJO</t>
  </si>
  <si>
    <t>AV.DOM PEDRO II, Nº 44, BAIRRO CENTRO, CARAUARI-AM</t>
  </si>
  <si>
    <t>AV.DOM PEDRO II, Nº 44, CENTRO, CARAUARI-AM</t>
  </si>
  <si>
    <t>065/14-06</t>
  </si>
  <si>
    <t>AUTORIZAR A COMERCIALIZAÇÃO DE PRODUTOS DERIVADOS DE PETROLEO (GASOLINA E QUEROSENE DE AVIAÇÃO)</t>
  </si>
  <si>
    <t>ABC-AMAZONIA BRASIL CONCENTRADOS LTDA</t>
  </si>
  <si>
    <t>RUA SÃO JOÃO, N° 04, SANTO ANTONIO, MANAUS-AM</t>
  </si>
  <si>
    <t>075/05-13 1ºALTERAÇÃO</t>
  </si>
  <si>
    <t>AUTORIZAR A FABRICAÇÃO DE CONCENTRADOS PARA PRODUÇÃO DE BEBIDAS NÃO ALCOOLICAS</t>
  </si>
  <si>
    <t>ARAUJO COMERCIO DE PRODUTOS ALIMENTICIOS E NAVEGAÇÃO EIRELI</t>
  </si>
  <si>
    <t>RUA DE 19 DE DEZEMBRO, Nº 868, CENTRO, NOVO ARIPUANÃ-AM</t>
  </si>
  <si>
    <t>LEITO DO RIO ARIPUANÃ, NAS COORDENADAS GEOGRAFICAS:P1:07º28'55,42"S E 60º39'03,18"W:P2:07º28'56,14"S E 60º39'01,02"W;P3:07º29'15,15"S E 60º39'10,66"W;P4:07º29'14,50"S E 60º39'13,08"W;PROCESSO DNPM Nº 880.413/2007, NO MUNICIPIO DE APUI-AM</t>
  </si>
  <si>
    <t>400/08-10</t>
  </si>
  <si>
    <t>AUTORIZAR A LAVRA DE AREIA E SEIXO POR DRAGAGEM NUMA AREA DE 4,74HA</t>
  </si>
  <si>
    <t>LUIZ ANTONIO RODRIGUES DE OLIVEIRA CREA-PB:3968-D</t>
  </si>
  <si>
    <t>MARIO JORGE COSTA OLIVEIRA,JOSE RAIMUNDO RABELO FILHO</t>
  </si>
  <si>
    <t>JOSE HOLANDA DOS REIS- NAVEGAÇÃO ANA CAROLINA LTDA</t>
  </si>
  <si>
    <t>RUA EMILIANO DE SOUZA, Nº 572, JARDIM MAUÁ, MAUAZINHO, MANAUS-AM</t>
  </si>
  <si>
    <t>RUA EMILIANO DE SOUZA, Nº 572, JARDIM MAUÁ, MAUAZINHO, NAS COORDENADAS GEOGRAFICAS:P1:03º06'50,72"S E 59º55'43,39"WMANAUS-AM</t>
  </si>
  <si>
    <t>454/12-05</t>
  </si>
  <si>
    <t>AUTORIZAR A OPERAÇÃO DE UMA RAMPA PARA CARGA E DESCARGA DE MATERIAS DE CONSTRUÇÃO CIVIL E ARMAZENAMENTO A CEU ABERTO DE SUBSTANCIAS MINERAIS  (AREIA.SEIXO E CLINQUER)</t>
  </si>
  <si>
    <t>TEOTONIO ALVES TEIXEIRA NETTO CREA/AM:1239-D</t>
  </si>
  <si>
    <t>THOMAS NORONHA DE OLIVEIRA,ANDRE LIMA GANDRA,EDMILSON ALVES SOBRINHO</t>
  </si>
  <si>
    <t>1661/T/05</t>
  </si>
  <si>
    <t>ITACAL-ITACOATIARA CALCARIOS LTDA</t>
  </si>
  <si>
    <t>AV.DO TURISMO, Nº 116, TARUMÃ, MANAUS-AM</t>
  </si>
  <si>
    <t>MARGEM ESQUERDA DO RIO JATAPU, NAS COORDENADAS GEOGRAFICAS:PONTO INICIAL:P1:01º42'3,30"S E 58º28'39,50"W;PONTO FINAL:P21:01º42'0,40"S E 58º28'37,50"W;,INSERIDAS NOS PROCESSOS DNPM DE Nº880.047/1998 E 880.048/1998 QUE FAZEM PARTE DO AGRUPAMENTO MINERÁRIO NO QUAL TAMBÉM ESTÃO INSERIDOS OS PROCESSOS DNPM DE Nº880.043/98,NO MUNICIPIO DE URUCARÁ-AM</t>
  </si>
  <si>
    <t>514/07-08 1ºALTERAÇÃO</t>
  </si>
  <si>
    <t>AUTORIZAR A EXTRAÇÃO DE CALCARIO DOLOMITICO, EM UMA ÁREA DE 4,928 HECTARES</t>
  </si>
  <si>
    <t>RUA DE 19 DE DEZEMBRO, Nº 868-A, CENTRO, NOVO ARIPUANÃ-AM</t>
  </si>
  <si>
    <t>RUA CAPISTRANO DE ABREU, Nº 11, COMPENSA, MANAUS-AM</t>
  </si>
  <si>
    <t>056/11-05</t>
  </si>
  <si>
    <t>AUTORIZAR A OPERAÇÃO PORTUARIA DE PEQUENO PORTE CONTENDO DUAS RAMPAS PARA CARGA E DESCARGA DE MATERIAIS E ARMAZENAMENTO A CEU ABERTO DE SUBSTANCIA MINERAL (SEIXO E AREIA)</t>
  </si>
  <si>
    <t>RICARDO BARTHOLO,THOMAS NORONHA,EDMILSON SOBRINHO</t>
  </si>
  <si>
    <t>ASSOCIAÇÃO DOS MORADORES DA COMINIDADE BOM JESUS DO PADUARI</t>
  </si>
  <si>
    <t>RUA MARCIANO BATISTA.CONJUNTO EDUARDO BRAGA, NOVO AIRÃO-AM</t>
  </si>
  <si>
    <t>MARGEM DIREITA DO RIO NEGRO, EM FRENTE À COMUNIDADE BOM JESUS DO PADUARI, NAS SEGUINTES COORDENADAS GEOGRAFICAS:P1:02º6'39,97"S E 61º11'47,20"W;P2:02º6'44,67"S E 61º11'47,20"W;P3:02º6'44,69"S E 61º11'58,31"W;P4:02º6'39,97"S E 61º11'58,31"W;NO MUNICIPIO DE NOVO AIRÃO-AM</t>
  </si>
  <si>
    <t>AUTORIZAR A LAVRA DE AREIA E SEIXO, PELO MÉTODO DE DRAGAGEM, EM UMA AREA DE 4,9739HA, INSERIDA NA POLIGONAL DA ANM Nº880.156/2015</t>
  </si>
  <si>
    <t>MARIO JORGE COSTA DE OLIVEIRA,FELIPE PARENTE PORTELA,CELIO CARÇALTO</t>
  </si>
  <si>
    <t>3993/12/V2</t>
  </si>
  <si>
    <t>CENTRAIS ELETRICAS DO NORTE DO BRASIL S.A - ELETRONORTE - SE LECHUGA</t>
  </si>
  <si>
    <t>SEPN, 504, BLOCO D, TERREO, ASA NORTE, BRASILIA-DF</t>
  </si>
  <si>
    <t>RODOVIA AM 010, PROXIMO A NOVAMED FARMACEUTICA</t>
  </si>
  <si>
    <t>126/15-04</t>
  </si>
  <si>
    <t>AUTORIZAR A OPERAÇÃO DE SUBESTAÇÃO DE 230 KV, DENOMINADA SE LECHUGA, COM POTENCIA INSTALADA DE 450 MVA</t>
  </si>
  <si>
    <t>ROSANGELA GUIAR COSTA,JAIRO HENRIQUE S.MOURA,LIGIA DIBO</t>
  </si>
  <si>
    <t>RUA DOS IGARAPES, Nº20, QUADRA 07, LOTE 06-A, CONDOMINIO PORTO MARINA TAUÁ, PONTA NEGRA, MANAUS-AM</t>
  </si>
  <si>
    <t>RUA DOS IGARAPES, Nº20, QUADRA 07,LOTE 06-A, CONDOMINIO PORTO MARINA TAUÁ, PONTA NEGRA, MANAUS-AM</t>
  </si>
  <si>
    <t>165/20-02</t>
  </si>
  <si>
    <t>AUTORIZAR O FUNCIONAMENTO DO SISTEMA DE TRATAMENTO DE ESGOTO DOMESTICO/SANITARIOS PARA ATENDIMENTO EXCLUSIVO DA "ESCOLA INTERNACIONAL DO AMAZONAS LTDA", COM CAPACIDADE DE 19,25M³/DIA</t>
  </si>
  <si>
    <t>FILIPE VIANA CREA/AM:24985/D</t>
  </si>
  <si>
    <t>05363/2022-02</t>
  </si>
  <si>
    <t>RODOVIA AM-010, KM 45 MD, ZONA RURAL, NAS COORDENADAS GEOGRAFICAS:AT-1:2º46'31,380"S E 59º55'25,042"W,AT-2:2º46'29,505"S E 59º55'25,252"W,AT-3:2º46'29,537"S E 59º55'24,476"W,AT-4:2º46'31,411"S E 59º55'24,267"W:AT-5:2º46'31,380"S E 59º55'25,042"W,MUNICIPIO DE MANAUS-AM</t>
  </si>
  <si>
    <t>205/2023</t>
  </si>
  <si>
    <t>AUTORIZAR A INTERVENÇÃO AMBIENTAL PARA A IMPLANTAÇÃO DE UM ATERRO DE INERTES RESIDUOS DA CONSTRUÇÃO CIVIL EM UMA AREA DE 0,13HA,CONFORME TERMO DE CONTRATO Nº 057/2022-SEINFRA PARA OBRAS E SERVIÇOS DE ENGENHARIA PARA REFORMA E MODERNIZAÇÃO DA RODOVIA AM-010 - ESTADO DO AMAZONAS</t>
  </si>
  <si>
    <t>12245/2022-50</t>
  </si>
  <si>
    <t>RODOVIA AM-010, KM 23, MD, ZONA RURAL, NAS COORDENADAS GEOGRAFICAS:AT-1:2º55'14,292"S E 60º0'17,194"W:AT-2:2º55'13,496"S E 60º0'16,341"W:AT-3:2º55'15,737"S E 60º0'12,812"W,AT-4:2º55'18,098"S E 60º0'15,598"W:AT-5:2º55'14,292"S E 60º0'17,194"W, MUNICIPIO DE MANAUS-AM</t>
  </si>
  <si>
    <t>AUTORIZAR A INTERVENÇÃO AMBIENTAL PARA A IMPLANTAÇÃO DE UM ATERRO DE INERTES RESIDUOS DA CONSTRUÇÃO CIVIL EM UMA AREA DE 0,6779HA,CONFORME TERMO DE CONTRATO Nº 057/2022-SEINFRA PARA OBRAS E SERVIÇOS DE ENGENHARIA PARA REFORMA E MODERNIZAÇÃO DA RODOVIA AM-010-ESTADO DO AMAZONAS</t>
  </si>
  <si>
    <t>A. LIMA DE FERREIRA ME - J A G COMBUSTIVEIS (PONTÃO)</t>
  </si>
  <si>
    <t>LAGO DO ANORI, MARGEM ESQUERDA DO RIO SOLIMOES, ZONA RURAL, ANORI-AM</t>
  </si>
  <si>
    <t>LAGO DO ANORI, MARGEM ESQUERDA DO RIO SOLIMOES,NAS COORDENADAS GEOGRAFICAS:03º44'56,77"S E 61º39'30,08"W, ZONA RURAL, ANORI-AM</t>
  </si>
  <si>
    <t>234/14-03</t>
  </si>
  <si>
    <t>AUTORIZAR A COMERCIALIZAÇÃO DE PRODUTOS DERIVADOS DE PETRÓLEO (GASOLINA, ÓLEO LUBRIFICANTE, OLEO DIESEL), EM POSTO FLUTUANTE</t>
  </si>
  <si>
    <t>3953/T/14</t>
  </si>
  <si>
    <t>JAIME VIANA XAVIER-ME-POSTO SÃO FRANCISCO</t>
  </si>
  <si>
    <t>ESTRADA DO AEROPORTO, Nº 785, SÃO JOÃO, ANORI-AM</t>
  </si>
  <si>
    <t>406/14-02</t>
  </si>
  <si>
    <t>AUTO POSTO JP E HG LOBO COMERCIO DE DERIVADOS DE PETROLEO LTDA</t>
  </si>
  <si>
    <t>RUA THEÓFILO DE OLIVEIRA, Nº 107, NOSSA SENHORA DE FATIMA, CARAUARI-AM</t>
  </si>
  <si>
    <t>419/11-05</t>
  </si>
  <si>
    <t>AUTORIZAR A COMERCIALIZAÇÃO DE PRODUTOS DERIVADOS DE PETRÓLEO (GASOLINA, DIESEL,) E ÓLEO LUBRIFICANTE</t>
  </si>
  <si>
    <t>4166.2018</t>
  </si>
  <si>
    <t>PORTUGAL E MAIA HOTEIS E TURISMO LTDA-SERINGAL JUNGLE E LODGE HOTEL DE SELVA</t>
  </si>
  <si>
    <t>LAGO DO MAMORI,Nº 1724,LOTE 133, RM DO MAMORI, ZONA RURAL, CAREIRO-AM</t>
  </si>
  <si>
    <t>LAGO DO MAMORI, Nº 1724, LOTE 133, RM DO MAMORI, ZONA RURAL, NAS COORDENADAS GEOGRAFICAS:P1:03º39'29,784"S E 59º50'46,149"W;P2:03º39'29,944"S E 59º50'46,418"W;P3:03º39'29,790"S E 59º50'46,508"W;P4:03º39'29,961"S E 59º50'46,796"W;CAREIRO-AM</t>
  </si>
  <si>
    <t>565/18-01</t>
  </si>
  <si>
    <t>ICEROL- INDUSTRIA CERAMICA RONDONIA LTDA</t>
  </si>
  <si>
    <t>TRAVESSA DEZ, Nº 83, CIDADE NOVA, IRANDUBA-AM</t>
  </si>
  <si>
    <t>RODOVIA AM 70, KM 3,5, DISTRITO DE CACAU PIRERA, NAS COORDENADAS GEOGRAFICAS:03º9'52,85"S E 60º6'44,74"W, IRANDUBA-AM</t>
  </si>
  <si>
    <t>635/08-08</t>
  </si>
  <si>
    <t>AUTORIZAR A FABRICAÇÃO DE MATERIAIS DE CERAMICA (TIJOLOS)</t>
  </si>
  <si>
    <t>EMILLY SILVA GOMES DOS SANTOS CREA:0412473470</t>
  </si>
  <si>
    <t>THIAGO LUIZ BARUFFI</t>
  </si>
  <si>
    <t>RODOVIA BR 319, KM 40, S/Nº, ZONA RURAL, FAZENDA BOA ESPERANÇA, HUMAITÁ-AM</t>
  </si>
  <si>
    <t>AUTORIZAR A OPERAÇÃO DA ATIVIDADE DE CULTURAS TEMPORARIAS, CONTEMPLANDO O CULTIVO DE GRÃOS (ARROZ,MILHO,SOJA E FEIJÃO), EM UMA AREA DE 50,36HA, INSERIDA NO IMOVEL"FAZENDA BOA ESPERANÇA"</t>
  </si>
  <si>
    <t>LAURA VICUNA DA SILVA BOTELHO CREA/AM:2314736460</t>
  </si>
  <si>
    <t>12930/2022-87</t>
  </si>
  <si>
    <t>IAA - INDUSTRIA AMAZONENSE DE ALUMINIO</t>
  </si>
  <si>
    <t>RUA ACARÁ, Nº 203, LOTE 1.22, ECV, DISTRITO INDUSTRIAL I, MANAUS-AM</t>
  </si>
  <si>
    <t>058/14-05</t>
  </si>
  <si>
    <t xml:space="preserve">AUTORIZAR A FABRICAÇÃO DE EMBARCAÇÕES E ESTRUTURA FLUTUANTES PEÇAS E ACESSORIOS E PRODUÇÃO DE CHAPAS DE LAMINADOS EM ALUMINIO (TELHAS) E ESQUADRIAS DE METAIS. </t>
  </si>
  <si>
    <t>FRANCILENE MENDONÇA CREA-AM:040672410-5</t>
  </si>
  <si>
    <t>ROBERT LUCIO FALÇÃO DE OLIVEIRA,EDMILSON SOBRINHO</t>
  </si>
  <si>
    <t>AV.CORENEL TEIXEIRA, SALA 002, TORRE STAMFORD, Nº 6225, PONTA NEGRA, MANAUS-AM</t>
  </si>
  <si>
    <t>091/17-03</t>
  </si>
  <si>
    <t>AUTORIZAR O TRANSPORTE FLUVIAL DE COMBUSTIVEL DERIVADOS DE PETROLEO (GASOLINA E OLEO DIESEL)</t>
  </si>
  <si>
    <t>KRR COMERCIO E INDUSTRIA DE ALÇO E FERRO -EIRELI</t>
  </si>
  <si>
    <t>AV.TORQUATO TAPAJOS, S/N, QD-LT16, NC 01, COLONIA TERRA NOVA, MANAUS-AM</t>
  </si>
  <si>
    <t>AV.TORQUATO TAPAJOS,S/N,QD-LT16,NC 01,COLONIA TERRA NOVA,NAS COORDENADAS GEOGRAFICAS:P1:03º00'20,50"S E 60º01'57,31"W:P2:03º00'20,70"S E 60º01'55,99"W:P3:03º00'20,71"S E 60º01'55,93"W:P4:03º00'21,32"S E 60º01'56,09"W;P5:03º00'20,98"S E 60º01'57,43"W,MANAUS-AM</t>
  </si>
  <si>
    <t>091/21-02</t>
  </si>
  <si>
    <t>AUTORIZAR A FABRICAÇÃO DE ESTRIBOS, COLUNAS DE FERRO E AMARRADAS E TELHA GALVANIZADA</t>
  </si>
  <si>
    <t>PEDRO HENRIQUE DOS S.BARBOSACAU/BR:A114180-5</t>
  </si>
  <si>
    <t>JOSE FRANCISCO ALEIXO DA SILVA,BRENO SOUZA DE OLIVEIRA</t>
  </si>
  <si>
    <t>INNOVATE INDUSTRIA DA AMAZONIA COMERCIO E SERVIÇOS DE MATERIAIS IMPRESSOS LTDA</t>
  </si>
  <si>
    <t>RUA ANHANDUI, Nº520, GALPÃO 8 - D, FLORES, MANAUS-AM</t>
  </si>
  <si>
    <t>RUA ANHANDUI, Nº520, GALPÃO 8 - D, FLORES, NAS COORDENADAS GEOGRAFICAS:03º03'1,13"S E 60º1´3,50"W,MANAUS-AM</t>
  </si>
  <si>
    <t>136/2022-01</t>
  </si>
  <si>
    <t>AUTORIZAR A FABRICAÇÃO DE ARTEFATOS DE PAPEL (ETIQUETAS ADESIVAS) E ETIQUETAS DE PLASTICOS</t>
  </si>
  <si>
    <t>PAULO MOREIRA MORAES RNP:0412412039</t>
  </si>
  <si>
    <t>1370/2023-16</t>
  </si>
  <si>
    <t>GÊNIS EQUIPAMENTOS E GINASTICA LTDA</t>
  </si>
  <si>
    <t>AV.CUPIUBA, Nº 956, LOTE 3.65/2C, DISTRITO INDUSTRIAL I, NAS COORDENADAS GEOGRAFICAS:03º06'55,48"S E 59º57'15,36"W, MANAUS-AM</t>
  </si>
  <si>
    <t>157/2023 1° ALTERAÇÃO</t>
  </si>
  <si>
    <t>AUTORIZAR A ATIVIDADE LIGADA À PRODUÇÃO DE ESTRUTURAS METALICAS, SEM TRATAMENTO QUIMICO SUPERFICIAL E/OU GALVANOTECNICO E/OU PINTURA POR ASPERÇÃO - EQUIAPEMENTOS E GINASTICA</t>
  </si>
  <si>
    <t>AV.MARGARIDA, Nº 420, NOVA CIDADE , MANAUS-AM</t>
  </si>
  <si>
    <t>RODOVIA AM-010, KM 180, DISTRITO DE LINDOIA, NAS COORDENADAS GEOGRAFICAS:P01:2º54'46,268"S E 59º02'36,772"W:P02:2º54'43,806"S E 59º02'40,670"W:P03:2º54'43,393"S E 59º02'43,412"W:P04:2º54'45,856"S E 59º02'36,514"W:MUNICIPIO DE ITACOATIARA-AM</t>
  </si>
  <si>
    <t>174/22-01</t>
  </si>
  <si>
    <t>AUTORIZAR A OPERAÇÃO DA ATIVIDADE DE DESCARREGAMENTO DE MATERIAL CONSTRUTIVO (AREIA, SEIXO E BRITA), EM AREA SITUADA À MARGEM DIREITA DO KM 180 DA RODOVIA TORQUATO TAPAJOS (AM-010),DISTRITO DE LINDÓIA, MUNICIPIO DE ITACOATIARA-AM</t>
  </si>
  <si>
    <t>ANDREIA VIEIRA LIMA CREA-AM:32651</t>
  </si>
  <si>
    <t>JHONES LEMOS ALVES,PAULO CABRAL</t>
  </si>
  <si>
    <t>2863/2023-73</t>
  </si>
  <si>
    <t xml:space="preserve">RUA MOGNO, Nº 373, DISTRITO INDUSTRIAL I, MANAUS-AM </t>
  </si>
  <si>
    <t>RUA MOGNO, Nº 373, DISTRITO INDUSTRIAL I, MANAUS-AM</t>
  </si>
  <si>
    <t xml:space="preserve">AUTORIZAR A FABRICAÇÃO DE ARTEFATOS GRAFICOS EM GERAL (EDIÇÃO E IMPRESSÃO) </t>
  </si>
  <si>
    <t>2516/2023-40</t>
  </si>
  <si>
    <t>AV.MARGARITA, Nº 420, NOVA CIDADE , MANAUS-AM</t>
  </si>
  <si>
    <t>RODOVIA AM-010, KM 185, ZONA RURAL, NAS COORDENADAS GEOGRAFICAS:P01:2º52'35,61"S E 58º59'55,02"W:P02:2º52'27,98"S E 58º59'58,05"W:P03:2º52'25,92"S E 58º59'54,07"W:P04:2º52'34,89"S E 58°59'51,52"W:MUNICIPIO DE ITACOATIARA-AM</t>
  </si>
  <si>
    <t>AUTORIZAR A INTERVENÇÃO AMBIENTAL PARA LAVRA DE SAIBRO/LATERITA (CAIXA DE EMPRESTIMO) EM UMA ÁREA DE 3,117HA PARA OBRAS E SERVIÇOS DE ENGENHARIA PARA EXECUTAR REFORMA E MODERNIZAÇÃO DA RODOVIA AM-010, LOCALIZADO MUNICIPIO DE ITACOATIARA-AM</t>
  </si>
  <si>
    <t>JOSE RABELO,JULIO LAGO BAILOSA,RAFAELA BRANDÃO</t>
  </si>
  <si>
    <t>UARINI COMERCIO DE DERIVADOS DE PETROLEO LTDA-EPP-PONTÃO UARINI</t>
  </si>
  <si>
    <t>LAGO DO UARINI, S/Nº CENTRO, UARINI-AM</t>
  </si>
  <si>
    <t>LAGO DO UARINI, S/Nº, CENTRO, UARINI-AM</t>
  </si>
  <si>
    <t>168/17-02</t>
  </si>
  <si>
    <t>AUTORIZAR A COMERCIALIZAÇÃO DE PRODUTOS DERIVADOS DE PETRÓLEO (GASOLINA, OLEO DIESEL E OLEO LUBRIFICANTE) EM POSTO FLUTUANTE AMAZONAS XII</t>
  </si>
  <si>
    <t>LIVIANE S.DA SILVA CREA-AM:23993</t>
  </si>
  <si>
    <t>OSSILMAR NAZARENO,IGOR BARROSO</t>
  </si>
  <si>
    <t>PAZ COMERCIO DE DERIVADOS DE PETROLEO LTDA - BALSA CHIBATÃO</t>
  </si>
  <si>
    <t>ESTRADA DO AEROPORTO, Nº 870, CENTRO, TEFÉ-AM</t>
  </si>
  <si>
    <t>LAGO DE TEFÉ, S/Nº, MARGEM ESQUERDA, NAS COORDENADAS GEOGRAFICAS:64º42'40,66"W E 03º20'17,36"S, TEFÉ-AM</t>
  </si>
  <si>
    <t>180/08-07</t>
  </si>
  <si>
    <t>AUTORIZAR A COMERCIALIZAÇÃO DE PRODUTOS DERIVADOS DE PETRÓLEO (GASOLINA, DIESEL E LUBRIFICANTES), EM BALSA FLUTUANTE</t>
  </si>
  <si>
    <t>ESTRADA DO AEROPORTO, Nº 825, CENTRO, TEFÉ-AM</t>
  </si>
  <si>
    <t>217/08-07</t>
  </si>
  <si>
    <t>AUTORIZAR A COMERCIALIZAÇÃO DE PRODUTOS DERIVADOS DE PETRÓLEO (GASOLINA, DIESEL E OLEO LUBRIFICANTE)</t>
  </si>
  <si>
    <t>AV.DUQUE DE CAXIAS, Nº 816, SALA 03, CENTRO, MANAUS-AM</t>
  </si>
  <si>
    <t>304/2021 1ºALTERAÇÃO</t>
  </si>
  <si>
    <t>AUTORIZAR O TRANSPORTE FLUVIAL DE COMBUSTIVEIS  DERIVADOS DE PETRÓLEO (GASOLINA E OLEO DIESEL )</t>
  </si>
  <si>
    <t>MAURICIO CORREA</t>
  </si>
  <si>
    <t>ASSOCIAÇÃO DOS PRODUTORES DE LEITE DE APUI-APROLEIP - LATICINIO APUI</t>
  </si>
  <si>
    <t>AV. TAPAJOS COM AV. AMAPA, VILA NOVA, S/Nº, QUADRA 22, LOTES 5,6 1 E 12, APUI-AM</t>
  </si>
  <si>
    <t>AV.TAPAJOS COM AV. AMAPA, VILA NOVA, S/Nº, QUADRA 22, LOTES 5,6 1 E 12, NAS COORDENADAS GEOGRAFICAS P01:07º11'27,0191"S E 59º53'21,0415"W;P02:07º11'25,6754"S E 59º53'18,4225"W;P03:07º11'27,9058"S E 59º53'16,9911"W;P04;07º11'29,4835"S E 59º53'19,4599"W,APUI-AM</t>
  </si>
  <si>
    <t>021/07-07</t>
  </si>
  <si>
    <t>AUTORIZAR A OPERAÇÃO DE UMA AGROINDUSTRIA DE DERIVADOS LACTEOS-LATICINIO</t>
  </si>
  <si>
    <t>EMPRESA AMAZONENSE DE PLASTICOS LTDA</t>
  </si>
  <si>
    <t>RUA VISCONDE DE ITANHAEM, Nº 356, CIDADE NOVA, NAS COORDENADAS GEOGRAFICAS P01:03º02'29,15"S E 59º59'24,67"W;P02:03º02'29,20"S E 59º59'23,50"W;P03:03º02'32,63"S E 59º59'23,63"W;P04;03º02'32,58"S E 59º59'24,75"W,MANAUS-AM</t>
  </si>
  <si>
    <t>053/12-07</t>
  </si>
  <si>
    <t>AUTORIZAR A FABRICAÇÃO DE EMBALAGENS DE MATERIAIS PLASTICAS</t>
  </si>
  <si>
    <t>EVANILDO SANTOS OLIVEIRAS CREA-AM:1156-D</t>
  </si>
  <si>
    <t>12949/2022-23</t>
  </si>
  <si>
    <t>AV.DJALMA BATISTA, Nº 1664, BT 1403, CHAPADA, MANAUS-AM</t>
  </si>
  <si>
    <t>069/19-01 1ºALTERAÇÃO</t>
  </si>
  <si>
    <t>AUTORIZAR O TRANSPORTE FLUVIAL EM BALSAS/TANQUES DE COMBUSTIVEIS DERIVADOS DE PETROLEO (GASOLINA, OLEO DIESEL) E ALCOOL COMBUSTIVEL</t>
  </si>
  <si>
    <t>EDUARDO C.CARRILHO CREA/SP:5062072904</t>
  </si>
  <si>
    <t>16687/2022-76</t>
  </si>
  <si>
    <t>MMPALHANO CONSTRUÇÃO E TERRAPLANAGEM LTDA</t>
  </si>
  <si>
    <t>RODOVIA CARLOS BRAGA,S/Nº,LOTE 17,KM 04,SALA 02,PIC BELA VISTA,IRANDUBA-AM</t>
  </si>
  <si>
    <t>ESTRADA NOVA,KM 6,S/Nº,ME,NAS COORDENADAS GEOGRAFICAS PJ01:05º7'22,48"S E 60º18'43,71"W;PJ02:05º7'22,45"S E 60º18'37,22"W;PJO3:05º7'28,96"S E 60º18'37,19"W;PJ04;05º7'28,99"S E 60º18'43,68"W;MUNICIPIO DE NOVO ARIPUANÃ-AM</t>
  </si>
  <si>
    <t>176/2023</t>
  </si>
  <si>
    <t>AUTORIZAR A INTERVENÇÃO AMBIENTAL PARA A ATIVIDADE DE LAVRA A CEU ABERTO EM UMA ÁREA DE 4,0028HA,PARA AS OBRAS E SERVIÇOS DE ENGENHARIA PARA REFORMA E AMPLIAÇÃO DO AERODROMO NO MUNICIPIO DE NOVO ARIPUANÃ/AM</t>
  </si>
  <si>
    <t>MAURO IGOR DE ALMEIDA GIRARD CREA:29010</t>
  </si>
  <si>
    <t>16683/2022-98</t>
  </si>
  <si>
    <t>MM PALHANO CONSTRUÇÃO E TERRAPLENAGEM LTDA</t>
  </si>
  <si>
    <t>RODOVIA CARLOS BRAGA, S/Nº, LOTE 17, KM 04, SALA 02, PIC BELA VISTA, IRANDUBA-AM</t>
  </si>
  <si>
    <t>AERODROMO DE NOVO ARIPUANÃ, S/Nº, NAS COORDENADAS GEOGRAFICAS P01:60º22'11,54"W E 5º7'11,49"W;P02:60º21'55,18"W E 5º7'2,02"W; MUNICIPIO DE NOVO ARIPUANÃ-AM</t>
  </si>
  <si>
    <t>194/2023</t>
  </si>
  <si>
    <t>AUTORIZAR A OPERAÇÃO DE UMA USINA DE PRODUÇÃO DE CONCRETO ASFALTICO COM CANTEIRO DE OBRAS - TERMO DE CONTRATO 087/2022-SEINFRA</t>
  </si>
  <si>
    <t>RUA PAJURÁ, Nº 865, VILA BURUTI, MANAUS-AM</t>
  </si>
  <si>
    <t>200/00-19 4ºALTERAÇÃO</t>
  </si>
  <si>
    <t>AUTORIZAR O TRANSPORTE FLUVIAL DE COMBUSTIVEIS DERIVADOS DE PETROLEO (GASOLINA, OLEO DIESEL), ALCOOL COMBUSTIVEL, ASFALTO, BUNKER (COM, MF, VLSFO) E PETROLEO BRUTO</t>
  </si>
  <si>
    <t>11888/2022-87</t>
  </si>
  <si>
    <t>ESTRADA SÃO PAULO/BONFIM, KM 02 - ZONA DE EXPANSÃO URBANA NAS COORDENADAS GEOGRAFICAS:M1:3º29'34,104"S E 68º56'42,654"W;M2:3º29'37,363"S E 68º56'42,729"W;M3:3º29'37,269"S E 68º56'45,968"W;M4:3º29'34,011"S E 68º56'45,843"W;-MUNICIPIO DE SÃO PAULO DE OLIVENÇA-AM</t>
  </si>
  <si>
    <t>SÃO PAULO DE OLIVENÇA-AM</t>
  </si>
  <si>
    <t>AUTORIZAR A INTERVENÇÃO AMBIENTAL PARA A LAVRA DE AREIA ( CAIXA DE EMPRESTIMO) EM UMA ÁREA DE 0,9929 HA PARA OBRAS E SERVIÇOS DE ENGENHARIA PARA A CONSTRUÇÃO DO PAVIMENTO RIGIDO DA ESTRADA JOAQUIM SANTANA, DO MUNICIPIO DE SÃO PAULO DE OLIVEIRA/AM</t>
  </si>
  <si>
    <t>10834/2023-85</t>
  </si>
  <si>
    <t>M C A CONSTRUTORA LTDA</t>
  </si>
  <si>
    <t>AV.LOURENÇO DA SILVA BRAGA, S/Nº, CACHOEIRINHA, MANAUS-AM</t>
  </si>
  <si>
    <t>AV. LOURENÇO DA SILVA BRAGA, S/Nº CACHOEIRINHA, MANAUS-AM</t>
  </si>
  <si>
    <t>AUTORIZAR A OPERAÇÃO DE UM CANTEIRO DE OBRAS COM ESTAÇÃO DE TRATAMENTO DE ESGOTO DOMESTICO/SANITARIO</t>
  </si>
  <si>
    <t>9514/2023-82</t>
  </si>
  <si>
    <t>LUCENA TRANSPORTES LTDA</t>
  </si>
  <si>
    <t>RUA QUEOPS, Nº 175, NOVA CIDADE, COMUNIDADE EDUARDO B, MANAUS-AM</t>
  </si>
  <si>
    <t>AUTORIZAR O TRANSPORTE RODOVIARIO DE COMBUSTIVEL DERIVADOS DE PETROLEO (GASOLINA, OLEO DIESEL) E ETANOL</t>
  </si>
  <si>
    <t>HELISSON SILVA BRANDAO CREA-AM:3738-D</t>
  </si>
  <si>
    <t>RODOVIA MANOEL URBANO (AM 070), KM 17, ZONA RURAL, IRANDUBA-AM</t>
  </si>
  <si>
    <t>RODOVIA MANOEL URBANO (AM 070), KM 17, ZONA RURAL, NAS COORDENADAS GEOGRAFICAS P01:03º10'34,34"S E 60º13'09,63"W;P2:03º10'35,27"S E 60º13'08,80"W;P3:03º10'36,40"S E 60º13'09,99"W;P4:03º10'35,51"S E 60º13'10,89"W;IRANDUBA-AM</t>
  </si>
  <si>
    <t>214/2023</t>
  </si>
  <si>
    <t>AUTORIZAR A ATIVIDADE DE UM CEMITERIO PARQUE, NUMA ÁREA DE 0,2034HA DE UMA ÁREA TOTAL DE 20,2810HA</t>
  </si>
  <si>
    <t>MILLIAM COELHO CREA/AM:14313-D</t>
  </si>
  <si>
    <t>HERALDO SENA,OSSILMAR NAZARENO ARAUJO</t>
  </si>
  <si>
    <t>11890/2022-56</t>
  </si>
  <si>
    <t>ESTRADA SÃO PAULO/BONFIM, KM 02 - ZONA DE EXPANSÃO URBANA NAS COORDENADAS GEOGRAFICAS:M1:3º29'34,10"S E 68º56'42,65"W;M2:3º29'37,36"S E 68º56'42,73"W;M3:3º29'37,27"S E 68º56'45,97"W;M4:3º29'34,01"S E 68º56'45,84"W;-MUNICIPIO DE SÃO PAULO DE OLIVENÇA-AM</t>
  </si>
  <si>
    <t>AUTORIZAR A INTERVENÇÃO AMBIENTAL PARA ATERRO DE INERTES EM UMA ÁREA DE 0,9929HA PARA OBRA E SERVIÇOS DE ENGENHARIA PARA A CONSTRUÇÃO DO PAVIMENTO RIGIDO DA ESTRADA JOAQUIM SANTANA, DO MUNICIPIO DE SÃO PAULO DE OLIVEIRA/AM</t>
  </si>
  <si>
    <t>1815/2021-V6</t>
  </si>
  <si>
    <t>WHIRLPOOL ELETRODOMESTICOS AM S.A</t>
  </si>
  <si>
    <t>AV.TORQUATO TAPAJOS, Nº 7.500, KM 12, COLONIA TERRA NOVA, MANAUS-AM</t>
  </si>
  <si>
    <t>AV.TORQUATO TAPAJOS, Nº 7.500, KM 12, COLONIA TERRA NOVA, NAS COORDENADAS GEOGRAFICAS :03º00'42,91"S E 60º01'53,75"W;MANAUS-AM</t>
  </si>
  <si>
    <t>271/98-21</t>
  </si>
  <si>
    <t>AUTORIZAR A FABRICAÇÃO DE COMPONENTES E MONTAGEM DE APARELHOS ELETROELETRONICOS COM PROCESSO QUIMICO</t>
  </si>
  <si>
    <t>THIDY GOMES DE QUEIROZ</t>
  </si>
  <si>
    <t>RUA HENOCH REIS, Nº 06, VILA DO NOVO REMANSO, ITACOATIARA-AM</t>
  </si>
  <si>
    <t>RUA HENOCH REIS, Nº 06, VILA DO NOVO REMANSO, NAS COORDENADAS GEOGRAFICAS:P1:3º13'2,02"S E 59º1'34,75"W;P2:3º13'2,16"S E 59º1'34,47"W;ITACOATIARA-AM</t>
  </si>
  <si>
    <t>290/05-07</t>
  </si>
  <si>
    <t>AUTORIZAR A COMERCIALIZAÇÃO DE PRODUTOS DERIVADOS DE PETRÓLEO (GASOLINA, OLEO DIESEL E OLEO LUBRIFICANTE )</t>
  </si>
  <si>
    <t>KATY GUIMARAES,LEILA MACEDO,EDMILSON SOUTO C.JUNIOR</t>
  </si>
  <si>
    <t>ERMELSON DOS SANTOS FERREIRA-PONTÃO MARIA ALEGRINA II</t>
  </si>
  <si>
    <t>MARGEM ESQUERDA DO RIO AMAZONAS, S/Nº, BEIRA RIO ITACOATIARA-AM</t>
  </si>
  <si>
    <t>MARQUEM ESQUERDA DO RIO AMAZONAS, S/Nº, BEIRA RIO, NAS COORDENADAS GEOGRAFICAS  58º26'50,85"W E 03º08'57,50"S; ITACOATIARA-AM</t>
  </si>
  <si>
    <t>383/12-06</t>
  </si>
  <si>
    <t xml:space="preserve">AUTORIZAR O ARMAZENAMENTO E A COMERCIALIZAÇÃO DE COMBUSTIVEIS DERIVADOS DE PETRÓLEO (GASOLINA, DIESEL E OLEO LUBRIFICANTE), EM POSTO FLUTUANTE </t>
  </si>
  <si>
    <t>S C SERVIÇOS DE COLETA DE RESIDUOS NÃO PERIGOSOS LTDA</t>
  </si>
  <si>
    <t>073/17-03 3ºALTERAÇÃO</t>
  </si>
  <si>
    <t>AUTORIZAR A REMOÇÃO E O TRANSPORTE RODOVIARIO DE RESIDUOS:SOLIDOS UMIDOS URBANO, PAPEL , PAPELÃO, PLASTICOS DIVERSOS, RESIDUOS DE EMBALAGENS DE MADEIRA, BEM COMO O TRANSPORTE DE RESIDUOS DE ALIMENTOS E PROVENIENTES DE CORTE/PODA DE ARVORES</t>
  </si>
  <si>
    <t>JOÃO ROBERTO MORAIS COUTINHO-ME</t>
  </si>
  <si>
    <t>RUA NELSON RODRIGUES, N° 178, VILA MARINHO, COMPENSA, MANAUS-AM</t>
  </si>
  <si>
    <t>085/18-02</t>
  </si>
  <si>
    <t>AUTORIZAR A OPERAÇÃO DEUM PORTO DE PEQUENO PORTE, CONTENDO DUAS RAMPAS PARA CARGA E DESCARGA DE MATERIAIS E ARMAZENAMENTO A CEU ABERTO DE SUBSTANCIAS MINERAIS (AREIA E SEIXO)</t>
  </si>
  <si>
    <t>RICARDO BARTHOLO,THOMAS NORONHA DE OLIVEIRA</t>
  </si>
  <si>
    <t>TPV DO BRASIL INDUSTRIA DE ELETRONICOS LTDA</t>
  </si>
  <si>
    <t>AV.TORQUATO TAPAJOS, Nº 2236, BLOCO A E BLOCO L (2ºANDAR), FLORES, MANAUS-AM</t>
  </si>
  <si>
    <t>AV.TORQUATO TAPAJOS, Nº 2236, BLOCO A E BLOCO L (2ºANDAR), FLORES, NAS COORDENADAS GEOGRAFICAS :  03º03'06,81"S E 60º01'26,23"W, MANAUS-AM</t>
  </si>
  <si>
    <t>147/12-09</t>
  </si>
  <si>
    <t>AUTORIZAR A FABRICAÇÃO DE PLACAS DE CIRCUITO IMPRESSOS E DE MEDIDORES DE ENERGIA</t>
  </si>
  <si>
    <t>ALCINEIDE MARINHO DA SILVA CREA-AM:35902</t>
  </si>
  <si>
    <t>ANDRE LIMA GANDRA,REGIANE COSTA</t>
  </si>
  <si>
    <t>07818/2022-24</t>
  </si>
  <si>
    <t>SANICLEAN SERVIÇOS DE SANITIZAÇÃO, CONTROLE DE PRAGAS,DESINFEÇÇÃO E DESCONTAMINAÇÃO DE AMBIENTES LTDA</t>
  </si>
  <si>
    <t xml:space="preserve">AV.TORQUATO TAPAJOS, Nº 5026, FLORES, MANAUS-AM </t>
  </si>
  <si>
    <t>AV.TORQUATO TAPAJOS, Nº 5026, FLORES , NAS COORDENADAS GEOGRAFICAS :60º1'24,03"W E 03º4'9,11"W, MANAUS-AM</t>
  </si>
  <si>
    <t>JOSE DE MORAES MIRANDA CRM-AM:3884</t>
  </si>
  <si>
    <t>15093/2022-48</t>
  </si>
  <si>
    <t xml:space="preserve"> C C M M BECKER EIRELI</t>
  </si>
  <si>
    <t>RAMAL SÃO BENTO, S/Nº, ZONA RURAL, RIO PRETO DA EVA-AM</t>
  </si>
  <si>
    <t>4793/2023-98</t>
  </si>
  <si>
    <t>AV.GOVERNADOR JOSE LINDOSO, Nº 2274, MAZARELLO, MANICORÉ-AM</t>
  </si>
  <si>
    <t>AUTORIZAR O TRANSPORTE RODOVIARIO DE COMBUSTIVEIS DERIVADOS DE PETROLEO (GASOLINA, OLEO DIESEL E ALCOOL COMBUSTIVEL)</t>
  </si>
  <si>
    <t>1866/2023-90</t>
  </si>
  <si>
    <t>ONCOLOGICA DO BRASIL LTDA</t>
  </si>
  <si>
    <t>AV. ALVARO MAIA, Nº 1444, PRAÇA DE 14 DE JANEIRO, MANAUS-AM</t>
  </si>
  <si>
    <t>AV.ALVARO MAIA, Nº 1444, PRAÇA DE 14 DE JANEIRO, MANAUS-AM</t>
  </si>
  <si>
    <t>DAIANA MATOS PARINTINS CREA/AM:0419179895</t>
  </si>
  <si>
    <t>1995.2018</t>
  </si>
  <si>
    <t>ESTRADA DO AEROPORTO, KM 02, S/Nº, AEROPORTO, CRUZEIRO DO SUL-AC</t>
  </si>
  <si>
    <t>BR 195, KM 7, ZONA RURAL, MUNICIPIO DE GUAJARÁ-AM</t>
  </si>
  <si>
    <t>259/18-01</t>
  </si>
  <si>
    <t>AUTORIZAR A INTERVENÇÃO AMBIENTAL PARA A LAVRA A CEU ABERTO ( CAIXA DE EMPRESTIMO) PARA EXTRAÇÃO DE SAIBRO/LATERITA, EM UMA ÁREA DE 3,55HA PARA OBRAS DE PAVIMENTAÇÃO DA RESTAURAÇÃO DO SISTEMA VIARIO E CONSTRUÇÃO DO RAMAL DO GAMA,NO MUNICIPIO DE GUAJARÁ-AM</t>
  </si>
  <si>
    <t>NATANAEL QUEIROZ DA CONCEIÇÃO,JULIA LAGO BARBOSA SILVA</t>
  </si>
  <si>
    <t>AV.EPHIGENIO SALES, Nº 13, QUADRA 01, CONJUNTO MONTE LIBANO, ALEIXO, MANAUS-AM</t>
  </si>
  <si>
    <t>ESTRADA NOVO REMANSO, GLEBA IPORÁ, ZONA RURAL, NAS COORDENADAS GEOGRAFICAS AS01:59º13'39,35"W E 03º03'10,36"S;AS02:59º13'33,75"W E 03º03'10,36"S;AS03:59º13'33,75"W E 03º03'10,84"S;AS04:59º13'30,91"W E 03º03'10,84"S;ITACOATIARA-AM</t>
  </si>
  <si>
    <t>288/19-02</t>
  </si>
  <si>
    <t>AUTORIZAR A LAVRA DE AREIA, NUMA AREA DE 2,0303HA, INSERIDA NA POLIGONAL NO DNPM Nº 88O.090/2018</t>
  </si>
  <si>
    <t>ANDREW J.MULLER CREA/AM:12131-D</t>
  </si>
  <si>
    <t>FELIPE PARENTE PORTELA,MARIO JORGE COSTA DE OLIVEIRA,ROSA MARIETTE OLIVEIRA GEISSER</t>
  </si>
  <si>
    <t>VANDETE DOS SANTOS DE SOUZA</t>
  </si>
  <si>
    <t>RUA BELO FERREIRA, S/Nº, VILA SONIA, JUTAI-AM</t>
  </si>
  <si>
    <t>RUA BELO FERREIRA, S/Nº, VILA SONIA, FLUTUANTE FRIGORIFICO DEUS DA VITORIA, FOZ DO RIO JUTAI, MARGEM DIREITA DO RIO SOLIMÕES, NAS COORDENADAS GEOGRAFICAS:02º44'36,0"S E 66º46'25,8"W,JUTAI-AM</t>
  </si>
  <si>
    <t>330/14-03</t>
  </si>
  <si>
    <t>PONTÃO 4 IRMÃOS</t>
  </si>
  <si>
    <t>ESTRADA DO AEROPORTO, Nº 01, CIDADE NOVA, FONTE BOA-AM</t>
  </si>
  <si>
    <t>ESTRADA DO AEROPORTO, Nº 01, CIDADE NOVA, SITUADO NAS COORDENADAS GEOGRAFICAS:02º31'12,1"(S) E 66º05'30,0"(W), FONTE BOA-AM</t>
  </si>
  <si>
    <t>331/18-01</t>
  </si>
  <si>
    <t xml:space="preserve">AUTORIZAR A COMERCIALIZAÇÃO DE COMBUSTIVEL DERIVADOS DE PETRÓLEO (GASOLINA, DIESEL) E OLEO LUBRIFICANTE, EM POSTO FLUTUANTE  </t>
  </si>
  <si>
    <t>OSSILMAR NAZARENO E DE ARAUJO,IGOR BARROSO</t>
  </si>
  <si>
    <t>1148/T/16</t>
  </si>
  <si>
    <t>ALDILENE NOGUEIRA DE SOUZA-EPP</t>
  </si>
  <si>
    <t>ESTRADA DO BARÉ, Nº 368, BAIRRO BELARMINO LINS, FONTE BOA-AM</t>
  </si>
  <si>
    <t>394/17-01</t>
  </si>
  <si>
    <t>AUTORIZAR A COMERCIALIZAÇÃO DE COMBUSTIVEL DERIVADOS DE PETRÓLEO (GASOLINA, ETANOL, OLEO DIESEL E OLEO LUBRIFICANTE )</t>
  </si>
  <si>
    <t>BRUNO BALBINO CAU/BR:A75773-0</t>
  </si>
  <si>
    <t>015121/2022-27</t>
  </si>
  <si>
    <t>OLIVEIRA ENERGIA S.A - UTE VILA BELO MONTE</t>
  </si>
  <si>
    <t>RUA MAURICIO,S/NºBELO MONTE,NAS COORDENADAS GEOGRAFICAS:P1:06º15'04,61"S E 64º14'59,68"W;P2:06º15'04,52"S E 64º14'58,14"W;P3:06º15'07,09"S E 64º14'58,05"W;P4:06º15'07,20"S E 64º15'01,18"W;,MUNICIPIO DE CANUTAMA-AM</t>
  </si>
  <si>
    <t>121/20-01</t>
  </si>
  <si>
    <t>AUTORIZAR A OPERAÇÃO DE UMA USINA TERMOELETRICA-UTE,QUE UTILIZARA OLEO COMBUSTIVEL DIESEL BS 500, COM POTENCIA DE 1,091MW</t>
  </si>
  <si>
    <t>ROSEMI FERREIRA DA SILVA CREA-AM:11171-D</t>
  </si>
  <si>
    <t>BRENO S.DE OLIVEIRA,ELISANGELA ROCHA</t>
  </si>
  <si>
    <t>RUA IPÊ, Nº 535, DISTRITO INDUSTRIAL I, NAS COORDENADAS GEOGRAFICAS:03º06'45,37"S E 59º57'26,76"W, MANAUS-AM</t>
  </si>
  <si>
    <t>142/21-02</t>
  </si>
  <si>
    <t>AUTORIZAR A FABRICAÇÃO DE APARELHOS DE RECEPÇÃO,REPRODUÇÃO, GRAVAÇÃO E AMPLIFICAÇÃO DE AUDIO E VIDEO - PLACA DE CIRCUITO IMPRESSO</t>
  </si>
  <si>
    <t>ROUSE  DO CARMO BARROSO CREA-AM:32522</t>
  </si>
  <si>
    <t>2019.2021-V5</t>
  </si>
  <si>
    <t>RUA MARIA AMORIM NEVES, Nº250, COMPENSA, NAS COORDENADAS GEOGRAFICAS:03º06'38,05"S E 60º04'1,56"W, MANAUS-AM</t>
  </si>
  <si>
    <t>173/00-19</t>
  </si>
  <si>
    <t>AUTORIZAR OS SERVIÇOS DE MANUTENÇÃO, REPARO, LIMPEZA, DESGASEIFICAÇÃO, GUARDA DAS BALSAS E REBOCADORES DE PROPRIEDADE DA EMPRESA</t>
  </si>
  <si>
    <t>KENIA N.J.PINHEIRO CREA-AM:12997-D</t>
  </si>
  <si>
    <t>RUA SALVADOR, Nº 120, SALA 801, ANEXO B, EDF.VIERALVES B, CENTER, ADRIANOPOLIS, MANAUS-AM</t>
  </si>
  <si>
    <t>234/2021 5ºALTERAÇÃO</t>
  </si>
  <si>
    <t>RUA DAS  FLORES, Nº2851, SÃO CRISTOVÃO, HUMAITA-AM</t>
  </si>
  <si>
    <t xml:space="preserve">RUA DAS  FLORES, Nº2851, SÃO CRISTOVÃO, HUMAITA-AM </t>
  </si>
  <si>
    <t>278/15-04</t>
  </si>
  <si>
    <t>AUTORIZAR A OPERAÇÃO DE UM MATADOURO PARA O  ABATE DE ANIMAIS (BOVINOS E BUBALINOS), SALGA DE COURO, BENEFICIAMENTO DE SEUS DERIVADOS E A ESTOCAGEM EM CAMARA FRIA</t>
  </si>
  <si>
    <t>JOSE DOS SANTOS TORRES FILHO CREA:231432896-</t>
  </si>
  <si>
    <t>MARGEM ESQUERDA DO LAGO CARAUARI S/Nº, LAGO DE CARAUARI, NAS COORDENADAS GEOGRAFICAS:05º52'57,70"S E 66º53'34,00"W, CARAUARI-AM</t>
  </si>
  <si>
    <t>410/17-02</t>
  </si>
  <si>
    <t>AUTORIZAR A COMERCIALIZAÇÃO DE PRODUTOS DERIVADOS DE PETRÓLEO (GASOLINA, DIESEL), EM POSTO FLUTUANTE</t>
  </si>
  <si>
    <t>OSSILMAR NAZARENO E DE ARAUJO</t>
  </si>
  <si>
    <t>0633/99</t>
  </si>
  <si>
    <t>ITACAL-ITACOATIARA CALCARIO LTDA</t>
  </si>
  <si>
    <t>PARQUE INDUSTRIAL GUARUJÁ - M.E DO RIO AMAZONAS, ACESSO PELA ESTRADA DO AEROPORTO, S/Nº, NAS COORDENADAS GEOGRAFICAS:P01:03º08'03,60"S E 58º28'11,60"W,P02:03º08'03,70"S E 58º28'14,90"W,P03:03º07'59,63"S E 58º28'12,73"W,P04:03º08'01,64"S E 58º28'10,36"W, ITACOATIARA-AM</t>
  </si>
  <si>
    <t>175/00-12</t>
  </si>
  <si>
    <t>AUTORIZAR A OPERAÇÃO DE UMA INDUSTRIA DE MINERAIS NÃO METALICOS PARA ATIVIDADE DE BENEFICIAMENTO E PREPARAÇÃO DE MINERIO DE CALCARIO PARA USO EM CORREÇÃO DO SOLO</t>
  </si>
  <si>
    <t>ROSEMI F DA SILVA CREA/AM:4983</t>
  </si>
  <si>
    <t>JULIO LAGO BARBOSA SILVA,RAFAEA BRANDÃO DOS SANTOS,JOSE  RAIMUNDO</t>
  </si>
  <si>
    <t>SE BALBINA/ SE -PRESIDENTE FIGUEIREDO/SE MANAUS I (AM-240 E BR-174)</t>
  </si>
  <si>
    <t>172/99-12</t>
  </si>
  <si>
    <t>AUTORIZAR A OPERAÇÃO DA LINHA DE TRANSMISSÃO DE ENERGIA ELETRICA DE 230 KV, INTERLIGANDO AS  SUBESTAÇÕES SE-BALBINA, SE PRESIDENTE FIGUEIREDO E SE-MANAUS I</t>
  </si>
  <si>
    <t>0261/87/V5</t>
  </si>
  <si>
    <t>CENTRAIS ELETRICAS DO NORTE BRASIL S.A-UHE BALBINA</t>
  </si>
  <si>
    <t>023/87-17</t>
  </si>
  <si>
    <t>AUTORIZAR A OPERAÇÃO DA USINA HIDRELETRICA,DENOMINADA COMO UHE BALBINA, COM CAPACIDADE DE 250 MW</t>
  </si>
  <si>
    <t>MAYKO DE SOUZA MENEZES CRQ:06100008-6ºREGIÃO</t>
  </si>
  <si>
    <t>GABRIEL MONTE PAIVA,JAIRO H.S.MOURA</t>
  </si>
  <si>
    <t>15827/2022-99</t>
  </si>
  <si>
    <t>CONCESSIONARIA DOS AEROPORTOS DA AMAZONIA S/A</t>
  </si>
  <si>
    <t>ESTRADA DO AEROPORTO, Nº 4485, BAIRRO AEROPORTO, TEFÉ-AM</t>
  </si>
  <si>
    <t>029/93-17</t>
  </si>
  <si>
    <t>AUTORIZAR A OPERAÇÃO DAS ATIVIDADES DE INFRAESTRUTURA AEROPORTUARIA DO AEROPORTO DE TEFÉ-AM</t>
  </si>
  <si>
    <t>MANOEL ROBERTO PEREIRA VIANA ART:AM20230357852</t>
  </si>
  <si>
    <t>AV.SANTOS DUMONT, Nº 1350,1ºANDAR, SALA 18, AEROPORTO, MANAUS-AM</t>
  </si>
  <si>
    <t>048/2023 1ºALTERAÇÃO</t>
  </si>
  <si>
    <t>AUTORIZAR O TRANSPORTE RODOVIARIO DE PRODUTOS PERIGOSOS (ACIDO CLORIDRICO PA, ACIDO CLORIDRICO, ACIDO SULFURICO PA, ACIDO SULFURTICO TECNICO 5%,CARBONATO DE POTASSIO, CARBONATO DE SODIO, HIDROXIDO DE AMONIO, ACETONA, ACIDO FORMICO, ACIDO ACETICO, PIRIDINA 99%, PIRIDINA 99%, ACIDO NITRICO PA, CIANETO DE POTASSIOTO, HIDRATO DE HIDRAZINA) EM EMBALAGENS COMERCIAIS</t>
  </si>
  <si>
    <t>8847/2023-94</t>
  </si>
  <si>
    <t>AV.MARGARITA, N° 420, NOVA CIDADE, MANAUS-AM</t>
  </si>
  <si>
    <t>RODOVIA AM 070, KM 23, KM 23, ME, ZONA DE EXPANSÃO URBANA,NAS COORDENADAS GEOGRAFICAS P01:02º55'15,417"S E 60º0'13,237"W;P2:02º55'18,126"S E 60º0'15,381"W;P3:02º55'16,196"S E 60º0'18,062"W;P4:02º55'15,060"S E 60º0'18,535"W;MUNICIPIO DE MANAUS-AM</t>
  </si>
  <si>
    <t>AUTORIZAR A INTERVENÇÃO AMBIENTAL PARA A LAVRA DE SAIBRO/LATERITA  ( CAIXA DE EMPRESTIMO) , EM UMA ÁREA DE 1,282HA PARA OBRAS E SERVIÇOS DE ENGENHARIA PARA EXECUTAR REFORMA E MODERNIZAÇÃO DA RODOVIA AM-010, MANAUS-AM</t>
  </si>
  <si>
    <t>KETLEN PESSOA.MARIO JORGE COSTA DE OLIVEIRA</t>
  </si>
  <si>
    <t>3834/2022-48</t>
  </si>
  <si>
    <t>RODOVIA BR 317, KM 26, RAMAL DO KM 26, A 10 KM DA RODOVIA, BOCA DO ACREA-AM</t>
  </si>
  <si>
    <t>RODOVIA BR 317, KM 26, RAMAL DO KM 26, A 10 KM DA RODOVIA, NAS COORDENADAS GEOGRAFICAS P01:08º54'4,14"S E 67º09'24,70"W;P02:08º53'57,78"S E 67º09'58,82"W;P08:08º53'36,33"S E 67º09'56,48"W;P10:08º53'27,46"S E 67º10'2,02"W;BOCA DO ACREA-AM</t>
  </si>
  <si>
    <t>157/20-01</t>
  </si>
  <si>
    <t>AUTORIZAR A OPERAÇÃO DA ATIVIDADE CRIAÇÃO DE ANIMAIS DE GRANDE PORTE, 120 UA, EM UMA AREA CONSOLIDADA COM 79,98 HECTARES,EM UM IMOVEL DE 108,41 HECTARES DE AREA TOTAL</t>
  </si>
  <si>
    <t>AUDILETE DOS SANTOS CFTA:73655252234</t>
  </si>
  <si>
    <t>A AZEVEDO DE MEDEIROS COMERCIAL-POSTO MEDEIROS</t>
  </si>
  <si>
    <t>RODOVIA BR 319, KM 0 , CENTRO, CAREIRO DA VARZEA-AM</t>
  </si>
  <si>
    <t>RODOVIA BR 319, KM 0, CENTRO , NAS COORDENADAS GEOGRAFICAS P01:03º11'45,00"S E 59º52'7,30"W;CAREIRO DA VARZEA-AM</t>
  </si>
  <si>
    <t>608/10-06</t>
  </si>
  <si>
    <t>AUTORIZAR A COMERCIALIZAÇÃO COMBUSTIVEIS DERIVADOS DE PETRÓLEO (GASOLINA, OLEO DIESEL E ÓLEO LUBRIFICANTE)</t>
  </si>
  <si>
    <t>GLEISON COELHO BORGES CREA-AM:0420248366</t>
  </si>
  <si>
    <t>AV.CORONEL TEIXEIRA, Nº 2104, CONDOMINIO PONTA NEGRA VILLAGE, PONTA NEGRA, MANAUS-AM</t>
  </si>
  <si>
    <t>ESTRADA DO BRITO, S/Nº, ZONA DE EXPANSÃO URBANA, NAS COORDENADAS GEOGRAFICAS:P1:03º08'52,82"S E 60º4'46,05"W;P2:03º08'51,46"S E 60º4'43,39"W;P3:03º09'0,83"S E 60º4'39,02"W;P4:03º09'01,92"S E 60º4'40,96"W; CONFORME PROCESSO DO DNPM Nº 880.044/2008,NO MUNICIPIO DE IRANDUBA-AM</t>
  </si>
  <si>
    <t>028/00-14</t>
  </si>
  <si>
    <t>AUTORIZAR LAVRA DE ARGILA, EM UMA AREA DE 2,56HECTARES</t>
  </si>
  <si>
    <t>ANDRE GUSTAVO CRUZ CAMPELO CREA-AM:20756-D</t>
  </si>
  <si>
    <t>FELIPE PARENTE PORTELA,MARIO JORGE COSTA DE OLIVEIRA, CELIO CARÇALTO</t>
  </si>
  <si>
    <t>WALDEMIR KRAMER GONÇALVES</t>
  </si>
  <si>
    <t>RUA LEONOR TELES, Nº 270, ADRIANOPOLIS, MANAUS-AM</t>
  </si>
  <si>
    <t>RODOVIA BR 174,KM 152, ZONA RURAL, NAS COORDENADAS GEOGRAFICAS P01:01º41'58,44"S E 60º09'07,66"W;P02:01º42'04,95"S E 60º09'07,66"W;P03:01º42'04,95"S E 60º09'15,75"W;;P4:01º41'58,44"S E 60º09'15,75"W; CONFORME PROCESSO ANM Nº880.420/2007, NO MUNICIPIO DE PRESIDENTE FIGUEIREDO-AM</t>
  </si>
  <si>
    <t>117/06-07 1ºALTERAÇÃO</t>
  </si>
  <si>
    <t>MAYARA IVANDRA BARBOSA</t>
  </si>
  <si>
    <t>EMAQUISON DOS SANTOS FERREIRA (POSTO ELOISA)</t>
  </si>
  <si>
    <t>AV.TORQUATO TAPAJOS. Nº 1887, PEDREIRAS, ITACOATIARA-AM</t>
  </si>
  <si>
    <t>518/04-12</t>
  </si>
  <si>
    <t>AUTORIZAR A COMERCIALIZAÇÃO DE PRODUTOS DERIVADOS DE PETRÓLEO (GASOLINA,  DIESEL E ÓLEO LUBRIFICANTE)</t>
  </si>
  <si>
    <t>MONIQUE PEREIRA DRUMMNOND RNP:0417513925</t>
  </si>
  <si>
    <t>RUA JOÃO GOMES, Nº 244, LOTEAMENTO NASCENTE DAS AGUAS CLARAS, NOVO ALEIXO, MANAUS-AM</t>
  </si>
  <si>
    <t>RUA JOÃO GOMES, Nº 244, LOTEAMENTO NASCENTE DAS AGUAS CLARAS, NOVO ALEIXO, NAS COORDENADAS GEOGRAFICAS: E 59º59'0,13"W E 03º03'12,33"S, MANAUS-AM</t>
  </si>
  <si>
    <t>005/2023 1ºALTERAÇÃO</t>
  </si>
  <si>
    <t>AUTORIZAR O BENEFICIAMENTO DE RESIDUOS SOLIDOS INDUSTRIAIS, SEM PROCESSO QUIMICO, BEM COMO RESIDUOS DE CLASSE II</t>
  </si>
  <si>
    <t>BENEDITO RODRIGUES CRUZ JUNIOR CREA/AM:04118549-7</t>
  </si>
  <si>
    <t>LETICIA B.DE ALENCAR,ALEX MARICAL,ELISANGELA ROCHA</t>
  </si>
  <si>
    <t>2678/2022-06</t>
  </si>
  <si>
    <t>GLOBAL BENEFICIAMENTOS DE MADEIRAS EIRELI</t>
  </si>
  <si>
    <t>MARGE ESQUERDA DO RIO ARACU, S/N°, ZONA DE TRANSIÇÃO URBANA, RAMAL DO BAHIA, NOVO ARIPUANÃ-AM</t>
  </si>
  <si>
    <t>AUTORIZAR O DESDOBRO PRIMARIO DE TORA COM BENEFICIAMENTO DA MADEIRA</t>
  </si>
  <si>
    <t>240/03/2022</t>
  </si>
  <si>
    <t>KELYSSON  LUIZ REIS MOTA RNP:0412681005</t>
  </si>
  <si>
    <t>2433/2023-51</t>
  </si>
  <si>
    <t>CN-COMPANHIA NORTE DE NAVEGAÇAO S.A</t>
  </si>
  <si>
    <t>RUA DESEMBARGADO CESAR REGO, N° 850, COLONIA ANTONIO ALEIXO, MANAUS-AM</t>
  </si>
  <si>
    <t>136/2021-01</t>
  </si>
  <si>
    <t>AUTORIZAR O TRANSPORTE FLUVIAL DE PRODUTOS PERIGOSOS DERIVADOS DE PETROLEO (GASOLINA , OLEO DIESEL) BIOCOMBUSTIVEIS (ALOCOL HIDRATADO E B100), CIMENTO ASFALTICO DE PETROLEO (CAP40/50), FERTILIZANTES, DEFENSIVOS AGRICOLAS E TELHAS DE FIBROCIMENTO</t>
  </si>
  <si>
    <t>AV.CUPIUBA, Nº 401, LOTE 377/1, GALPÃO B, DISTRITO INDUSTRIAL I, MANAUS-AM</t>
  </si>
  <si>
    <t>110/15-04</t>
  </si>
  <si>
    <t>GUSTAVO MIRAGE FIIGUEIREDO CREA/AM/RR:29936</t>
  </si>
  <si>
    <t>13316/2022-32</t>
  </si>
  <si>
    <t>INSTITUTO DESCARTE CORRETO</t>
  </si>
  <si>
    <t>RUA CARBONITA, Nº01, PARTE ANEXA, PARQUE SHANGRILÁ I, PARQUE DEZ DE NOVEMBRO, MANAUS-AM</t>
  </si>
  <si>
    <t>RUA CARBONITA,Nº01, PARTE ANEXA, PARQUE SHANGRILÁ I, PARQUE DEZ DE NOVEMBRO, MANAUS-AM</t>
  </si>
  <si>
    <t>160/12-05 2ºALTERAÇÃO</t>
  </si>
  <si>
    <t>AUTORIZAR A RECEPÇÃO, SEGREGAÇÃO, BENEFICIAMENTO E O ARMAZENAMENTO INTERMEDIARIOS DE RESIDUOS DE COMPONENTES E APARELHOS ELETROELETRONICO</t>
  </si>
  <si>
    <t>BRENO DE S.DE OLIVEIRA</t>
  </si>
  <si>
    <t>N.P COMERCIO DE DERIVADOS DE PETROLEO LTDA - ME- PONTÃO ALVARAES</t>
  </si>
  <si>
    <t>MARGEM DIREITA DO RIO SOLIMÕES, S/Nº, ZONA RURAL, ALVARAES-AM</t>
  </si>
  <si>
    <t>MARGEM DIREITA DO RIO SOLIMÕES, S/Nº, ZONA RURAL, NAS COORDENADAS GEOGRAFICAS:03º12'37,80"S E 64º48'21,90"W (CHEIA) E 03º12'37,10"S E 64º48'13,20"W (SECA) ;ALVARAES-AM</t>
  </si>
  <si>
    <t>167/17-02</t>
  </si>
  <si>
    <t>AUTORIZAR A COMERCIALIZAÇÃO DE PRODUTOS DERIVADOS DE PETRÓLEO (GASOLINA, DIESEL E ÓLEO LUBRIFICANTE) EM POSTO FLUTUANTE"AMAZONAS XIII"</t>
  </si>
  <si>
    <t>0603/2023-63</t>
  </si>
  <si>
    <t>RUBBERON INDUSTRIA, COMERCIO, IMPORTAÇÃO E EXPORTAÇÃO S.A</t>
  </si>
  <si>
    <t>AV.BURITI, Nº 5500, BLOCO 3/B, DISTRITO INDUSTRIAL I, MANAUS-AM</t>
  </si>
  <si>
    <t>AV.BURITI, Nº 5500, BLOCO 3/B, DISTRITO INDUSTRIAL I, NAS COORDENADAS GEOGRAFICAS:03º06'14,25"S E 59º57'11,55"W, MANAUS-AM</t>
  </si>
  <si>
    <t>221/19-02</t>
  </si>
  <si>
    <t>AUTORIZAR A OPERAÇÃO DE INDUSTRIA DE MATERIAIS PLASTICOS PARA USO INDUSTRIAL E O BENEFICIAMENTO DE RESIDUOS PLASTICOS ATRAVES DO PROCESSO DE EXTRUSÃO;COM UMA SUBESTAÇÃO ABAIXADORA DE TENSÃO 69/13,8 KV, COM 10 MVA</t>
  </si>
  <si>
    <t>LETICIA BARROS DE ALENCAR,JAIRO HENRIQUE S.MOURA,ROBERT L.F DE OLIVEIRA</t>
  </si>
  <si>
    <t>1274/2022-97</t>
  </si>
  <si>
    <t>RODOVIA PA-287, KM 92, S/Nº, ZONA SUBURNBANA, REDENÇÃO-PA</t>
  </si>
  <si>
    <t>BR 319, KM 540,00, MD, NAS COORDENADAS GEOGRAFICAS:J1:06º34'6,334"S E 62º57'27,279"W;J2:06º34'9,899"S E 62º57'26,992"W;J3;06º34'10,333"S E 62º57'33,997"W;J4;06º34'4,611"S E 62º57'32,403"W;,MUNICIPIO DE TAPAUÁ-AM</t>
  </si>
  <si>
    <t>AUTORIZAR A INTERVENÇÃO AMBIENTAL NUMA AREA DE 0,963HA PARA LAVRA A CEU ABERTO EM UMA AREA DE 2,69HA, PARA OBRAS E SERVIÇOS PARA MANUTENÇÃO, CONSERVAÇÃO E RECUPERAÇÃO DA BR-319, ZONA RURAL NO MUNICIPIO DE TAPAUÁ-AM</t>
  </si>
  <si>
    <t>KLICIA DE ALENCAR AUZIER RIBEIRO CREA/AM:715-D</t>
  </si>
  <si>
    <t>CELIO CARÇALTO,NATANAEL QUEIROZ</t>
  </si>
  <si>
    <t>ESTAÇÃO HIDROVIARIA DO AMAZONAS S.A</t>
  </si>
  <si>
    <t>470/05-06</t>
  </si>
  <si>
    <t>AUTORIZAR O FUNCIONAMENTO DO COMPLEXO PORTUARIO À MARGEM ESQUERDA DO RIO NEGRO, CENTRO DE MANAUS</t>
  </si>
  <si>
    <t>GRACY PEREIRA LIMA CRQ:1440080</t>
  </si>
  <si>
    <t>ESTRADA MIRI MORAES, Nº621, BAIRRO MARIO FONSECA, MAUES-AM</t>
  </si>
  <si>
    <t>ESTRADA MIRI MORAES, Nº621, BAIRRO MARIO FONSECA,NAS COORDENADAS GEOGRAFICAS:03º23'14,20"S E 57º42'51,50"W, MAUES-AM</t>
  </si>
  <si>
    <t>023/10-08</t>
  </si>
  <si>
    <t>PAULO VICTOR MESQUITA DE BRITO CREA-AM:29911</t>
  </si>
  <si>
    <t>ESTRADA MIRIM MORAES, Nº 730, RAMALHO JUNIOR, MAUES-AM</t>
  </si>
  <si>
    <t>MARGEM ESQUERDA DO RIO MAUES-AÇU, S/N, CENTRO, NAS COORDENADAS GEOGRAFICAS:57º43'22,60"W E 03º23'36,80"S, MAUES-AM</t>
  </si>
  <si>
    <t>AUTORIZAR A COMERCIALIZAÇÃO COMBUSTIVEIS DERIVADOS DE PETRÓLEO (GASOLINA E  DIESEL MARITIMO) EM BALSA FLUTUANTE</t>
  </si>
  <si>
    <t>LAUDEMIRO FENANDES CAVALCANTE NETO CREA-AM/RNP:041210159-9</t>
  </si>
  <si>
    <t>N.M DE OLIVEIRA E CIA LTDA</t>
  </si>
  <si>
    <t>RUA FURTADO BELEM. Nº 89, CENTRO, NHAMUNDÁ-AM</t>
  </si>
  <si>
    <t>RUA FURTADO BELEM, Nº 89, MARGEM ESQUERDA DO RIO NHAMUNDÁ, NAS COORDENADAS GEOGRAFICAS:02º11'27,80"S E 56º42'39,10"W, NHAMUNDÁ-AM</t>
  </si>
  <si>
    <t>NHAMUNDA</t>
  </si>
  <si>
    <t>147/19-01 1ºALTERAÇÃO</t>
  </si>
  <si>
    <t>AUTORIZAR A COMERCIALIZAÇÃO DE COMBUSTIVEIS  DERIVADOS DE PETRÓLEO (GASOLINA,  DIESEL ) E OLEO LUBRIFICANTE, EM POSTO FLUTUANTE</t>
  </si>
  <si>
    <t>AUGUIMAR GOMS DE MACEDO CREA/AM:10942-D</t>
  </si>
  <si>
    <t>MAURILIO CORREA</t>
  </si>
  <si>
    <t>2839/2023-34</t>
  </si>
  <si>
    <t>NEW HORIZON COMERCIAL LTDA</t>
  </si>
  <si>
    <t>RUA ARUANÃ, Nº 250, DISTRITO INDUSTRIAL I, MANAUS-AM</t>
  </si>
  <si>
    <t>RUA ARUANÃ,Nº 250, BAIRRO DISTRITO INDUSTRIAL I, SITUADO NAS SEGUINTES COORDENADAS GEOGRAFICAS:03º07'36,35"S E 59º58'54,17"W, MANAUS-AM</t>
  </si>
  <si>
    <t>AUTORIZAR A FABRICAÇÃO DE LAMINADOS PLANOS E TUBULARES DE MATERIAL PLASTICO (BOBINAS PLASTICAS)</t>
  </si>
  <si>
    <t>ALCIONE BARBOSA FONSECA CREA/AM:26175</t>
  </si>
  <si>
    <t>17884/2022-02</t>
  </si>
  <si>
    <t>AV.MARGARITA, Nº 420, NOVA CIDADE, MAANAUS-AM</t>
  </si>
  <si>
    <t>AV.GISELE,S/Nº-MAUAZINHO,NAS COORDENADAS GEOGRAFICAS:P1:03º06'5,017"S E 59º56'7,901"W;P2:03º06'2,340"S E 59º56'5,302"W;P3:03º06'4,654"S E 59º56'3,121"W;P4:03º06'6,649"S E 59º56'6,230"W;MANAUS-AM</t>
  </si>
  <si>
    <t>225/2023</t>
  </si>
  <si>
    <t>AUTORIZAR A INTERVENÇÃO AMBIENTAL NUMA AREA DE 0,963 HA PARA  LAVRA A CEU ABERTO DE SAIBRO SEM BENEFICIAMENTO, EM OBRA E SERVIÇOS DE ENGENHARIA, COMPREENDENDO A RECUPERAÇÃO AMBIENTAL, URBANISTICA E HABITACIONAL NAS ÁREAS DE INTERVENÇÃO DIRETA DO PROSAMIN+ NO IGAREPÉ DO QUARENTA, NO TRECHO SITUADO NA ZONA LESTE-COM INICIO NA RUA ALBERTO CARREIRA, NO BAIRRO JAPIIM, ATE A COMUNIDADE DA SHARP, NO BAIRRO ARMANDO MENDES, MANAUS-AM-UGPE</t>
  </si>
  <si>
    <t>MANOELA ALVES,KETLEN PESSOA,GILIARD MEDEIROS</t>
  </si>
  <si>
    <t>I N TEIXEIRA-ME</t>
  </si>
  <si>
    <t>238/16-06</t>
  </si>
  <si>
    <t>AUTORIZAR O TRANSPORTE RODOVIARIO DE DERIVADOS DE PETROLEO (GASOLINA, DIESEL) E ALCOOL COMBUSTIVEL, EM VEICULOS TANQUES DE COMBUSTIVEIS</t>
  </si>
  <si>
    <t>RUTH TEREZA DOS SANTOS SILVA</t>
  </si>
  <si>
    <t>SUMIDENSO DA AMAZONIA INDUSTRIAS ELETRICAS LTDA</t>
  </si>
  <si>
    <t>240/08-14</t>
  </si>
  <si>
    <t>AUTORIZAR A FABRICAÇÃO DE COMPONENTES ELETRICOS E FIOS E CABOS PARA MOTOCICLETAS</t>
  </si>
  <si>
    <t>ARIMAR NEVES NETO  CREA/AM:13726-D</t>
  </si>
  <si>
    <t>AUTO POSTO ITA COMERCIO VAREJISTA DE COMBUSTIVEIS LTDA- AUTO POSTO ITA II</t>
  </si>
  <si>
    <t>AV.SETE DE SETEMBRO, Nº 2563, IRACI, ITACOATIARA-AM</t>
  </si>
  <si>
    <t>336/19-02</t>
  </si>
  <si>
    <t>AUTORIZAR A OPERAÇÃO DE UM POSTO DE COMERCIALIZAÇÃO DE PRODUTOS DERIVADOS DE PETRÓLEO (GASOLINA COMUM,  DIESEL/S-10 E OLEO LUBRIFICANTE )</t>
  </si>
  <si>
    <t>LUIZ ANTONIO R.DE OLIVEIRA CREA-PB:3968-D</t>
  </si>
  <si>
    <t>FELIPE PARENTE,MARIO JORGE OLIVEIRA,ROSA MARIETTE O.GEISSIER</t>
  </si>
  <si>
    <t>MARENILDA DE SOUZA MACEDO-ME- POSTO JOBSON &amp; MAYRA FILIAL</t>
  </si>
  <si>
    <t>AV. FRANCISCO FIUZA LIMA, Nº 3453, SÃO FRANCISCO, ITACOATIARA-AM</t>
  </si>
  <si>
    <t>AV. MARIO ANDREAZA Nº 2785, SÃO CRISTOVÃO, SITUADO NAS COORDENADAS GEOGRAFICAS:M1:03º07'36,51"S E 58º25'56,01"W;M2:03º07'36,06"S E 58º25'57,59"W;M3:03º07'35,36"S E 58º25'57,46"W;M4:03º07'35,93"S E 58º25'55,91"W;MUNICIPIO DE ITACOATIARA-AM;</t>
  </si>
  <si>
    <t>537/18-02</t>
  </si>
  <si>
    <t>AUTORIZAR A OPERAÇÃO DE UM POSTO DE ABASTECIMENTO E COMERCIALIZAÇÃO DE DERIVADOS DE PETRÓLEO (GASOLINA E  DIESEL ) EM 03 TANQUES QUE TOTALIZAM UM VOLUME DE 60M³</t>
  </si>
  <si>
    <t>RUA SANTA HELENA, Nº 86, COLONIA TERRA NOVA, MANAUS-AM</t>
  </si>
  <si>
    <t>074/22-01</t>
  </si>
  <si>
    <t>AUTORIZAR A REMOÇÃO E O TRANSPORTE RODOVIARIO DE IODO DOMESTICO/SANITÁRIO</t>
  </si>
  <si>
    <t>FRANCISCO EDINALDO SANTIAGO DA SILVA CREA-AM:8850/03</t>
  </si>
  <si>
    <t>NAVERIO-NAVEGAÇÃO DO RIO AMAZONAS LTDA-POSTO RIO XXVI</t>
  </si>
  <si>
    <t>RUA TERTULIANO RODRIGUES, Nº26, CENTRO, FONTE BOA-AM</t>
  </si>
  <si>
    <t>AUTORIZAR O ARMAZENAMENTO E A COMERCIALIZAÇÃO DE PRODUTOS DERIVADOS DE PETRÓLEO (GASOLINA, DIESEL, OLEO LUBRIFICANTE)  E ALCOOL COMBUSTIVEL</t>
  </si>
  <si>
    <t>RUA SALVADOR, Nº 120, SALA 803, VIERALVES ADRIANOPOLIS, MANAUS-AM</t>
  </si>
  <si>
    <t>112/2021 5ºALTERAÇÃO</t>
  </si>
  <si>
    <t>1108/2021-00</t>
  </si>
  <si>
    <t>TERMOMECANICA DA AMAZONIA INDUSTRIA E COMERCIO DE PRODUTOS METALICOS LTDA</t>
  </si>
  <si>
    <t>RUA ARUANÃ, Nº 250, DISTRITO INDUSTRIAL I, NAS COORDENADAS GEOGRAFICAS:03º07'39,17"S E 59º58'51,96"W, MANAUS-AM</t>
  </si>
  <si>
    <t>AUTORIZAR A PRODUÇÃO DE CANOS TUBOS DE METAIS NÃO FERROSOS, INCLUSIVE LIGAS, SEM FUSÃO E TRATAMENTO QUIMICO SUPERFICIAL E/OU GALVANOTECNICO-TUBOS DE COBRE RANHURADOS E LISOS</t>
  </si>
  <si>
    <t>CARBOMAN-GAS CARBONICO DE MANAUS LTDA</t>
  </si>
  <si>
    <t>AV.TORQUARTO TAPAJOS, Nº 5558, COLONIA TERRA NOVA, MANAUS-AM</t>
  </si>
  <si>
    <t>228/12-08</t>
  </si>
  <si>
    <t>AUTORIZAR O TRANSPORTE RODOVIARIO DE GAS CARBONICO EM TANQUES E CILINDROS</t>
  </si>
  <si>
    <t>1076/07/V2</t>
  </si>
  <si>
    <t>RAVIBRAS EMBALAGENS DA AMAZONIA LTDA</t>
  </si>
  <si>
    <t>473/08-13</t>
  </si>
  <si>
    <t>LEONARDO BEMERGUI CREA/AM:20048</t>
  </si>
  <si>
    <t>MAURILIO CORREIA,EDMILSON SOBRINHO,ALEX MARICAL</t>
  </si>
  <si>
    <t>RUA 07, Nº 14, CONJUNTO CASTELO BRANCO, PARQUE 10 DE NOVEMBRO, MANAUS-AM</t>
  </si>
  <si>
    <t>052/09-09</t>
  </si>
  <si>
    <t>AUTORIZAR A COLETA E O TRANSPORTE DE RESIDUOS CLASSE II (EMBALAGENS DESCARTAVEIS, PAPEL, PAPELÃO, PLASTICOS, RESIDUOS DE MADEIRA, METAL, VARRIÇÃO, RESTO DA COMIDA PARA ALIMENTAÇÃO DE SUINOS E OLEOS DE COZINHA PARA INCORPORAÇÃO DE ALIMENTAÇÃO DE SUINOS)</t>
  </si>
  <si>
    <t>0171/T/02</t>
  </si>
  <si>
    <t>AV.PROFESSOR NILTON LINS, Nº 300, PAA 2, FLORES, MANAUS-AM</t>
  </si>
  <si>
    <t>186/02-09</t>
  </si>
  <si>
    <t>AUTORIZAR A COMERCIALIZAÇÃO DE COMBUSTIVEIS DERIVADOS DO PETRÓLEO (COMBUSTIVEL DE AVIAÇÃO)</t>
  </si>
  <si>
    <t>KATIANY LIMA DA SILVA CREA-AM:24413-D</t>
  </si>
  <si>
    <t>12551/2022-97</t>
  </si>
  <si>
    <t>167/09-11</t>
  </si>
  <si>
    <t>AUTORIZA O TRANSPORTE FLUVIAL DE COMBUSTIVEIS DERIVADOS DE PETROLEO (GASOLINA E OLEO DIESEL)</t>
  </si>
  <si>
    <t xml:space="preserve">NAÃO CONSTA </t>
  </si>
  <si>
    <t>MAURILIO COSTA CORREIA</t>
  </si>
  <si>
    <t>1749/2023-26</t>
  </si>
  <si>
    <t>POWERTCH ENGENHARIA, SERVIÇOS E LOCAÇÕES DE GERADORES DE ENERGIA - UTE NOVO ARIPUANÃ</t>
  </si>
  <si>
    <t>AV.BURITI, Nº 2691, DISTRITO INDUSTRIAL I, MANAUS-AM</t>
  </si>
  <si>
    <t>RUA PROJETADA,Nº 07,BAIRRO ADIEL SANTANA,NAS COORDENADAS GEOGRAFICAS:60º21'50,59"S E 05º06'51,27"W;P2:60º21'47,71"S E 05º06'49,98"W;P3:60º21'46,58"S E 05º06'46,58"W;P4:60º21'49,56"S E 05º06'49,56"W;,NOVO ARIPUANÃ-AM</t>
  </si>
  <si>
    <t>AUTORIZAR A OPERAÇÃO  DE UMA USINA TERMELETRICA-UTE, QUE UTILIZARÁ ÓLEO COMBUSTIVEL, COM POTENCIA DE 8.450 KW</t>
  </si>
  <si>
    <t>ROSANGELA PASSIFICO DA SILVA CREA-AM:34914</t>
  </si>
  <si>
    <t>ARCO TUBE INDUSTRIA E COMERCIO DE COMPONENTES PARA REFRIGERAÇÃO LTDA</t>
  </si>
  <si>
    <t>RUA ACARÁ, Nº 203, LOTE 122, ECV, PREDIO 12, LETRA A, DISTRITO INDUSTRIAL I, MANAUS-AM</t>
  </si>
  <si>
    <t>169/19-02</t>
  </si>
  <si>
    <t>DOUGLAS SANCHES FERREIRA CREA-AM:24249</t>
  </si>
  <si>
    <t>ELISANGELA OLIVEIRA ROCHA,THOMAS NORONHA</t>
  </si>
  <si>
    <t>2111/T/05</t>
  </si>
  <si>
    <t>CELSO SCHERER &amp; CIA LTDA</t>
  </si>
  <si>
    <t>RUA MAUÉS-AÇU, Nº 1660, MIRANTE DO ÉDEN, MAUÉS-AM</t>
  </si>
  <si>
    <t>RAMAL SÃO JOÃO, S/Nº, AEROPORTO, NAS COORDENADAS GEOGRAFICAS:P1:3º22'27,80"S E 57º43'41,20"W;P2:3º22'27,50"S E 57º43'41,30"W;P3:3º22'29,62"S E 57º43'42,62"W;P4:3º22'27,40"S E 57º43'41,10"W; MAUÉS-AM</t>
  </si>
  <si>
    <t>150/16-01</t>
  </si>
  <si>
    <t xml:space="preserve">AUTORIZAR O BENEFICIAMENTO DE CANA-DE-AÇUCAR PARA PRODUÇÃO DE AÇUCAR E ALCOOL, EM UMA USINA COM ÁREA UTIL DE 1.110,00M² </t>
  </si>
  <si>
    <t>LOREN SADA UCHIYAMA LEVY CREA-AM:65123</t>
  </si>
  <si>
    <t>LILIANE MARINS MINHOS</t>
  </si>
  <si>
    <t>1646.2019</t>
  </si>
  <si>
    <t>COMUNIDADE BOA ESPERANÇA,ZONA RURAL DO MUNICIPIO DE MARAÃ-AM</t>
  </si>
  <si>
    <t>AUTORIZAR A OPERAÇÃO DO SISTEMA DE ABASTECIMENTO E DISTRIBUIÇÃO DE AGUA NA COMUNIDADE BOA ESPERANÇA-MARAÃ-AM</t>
  </si>
  <si>
    <t>AV.CASTELO BRANCO, Nº 110,CENTRO, MARAÃ-AM</t>
  </si>
  <si>
    <t>COMUNIDADE NOVA JERUSALEM DO ACARÁ,ZONA RURAL DO MUNICIPIO DE MARAÃ-AM</t>
  </si>
  <si>
    <t>AUTORIZAR A OPERAÇÃO DO SISTEMA DE ABASTECIMENTO E DISTRIBUIÇÃO DE AGUA NA COMUNIDADE NOVA JERUSALÉM DO ACARA-MARAÃ-AM</t>
  </si>
  <si>
    <t>N BENTES DA SILVA-EPP</t>
  </si>
  <si>
    <t>RUA DOM PEDRO I, Nº 701, MAZZARELLO, MANICORÉ-AM</t>
  </si>
  <si>
    <t>044/20-02</t>
  </si>
  <si>
    <t>AUTORIZAR O TRANSPORTE FLUVIAL DE CARGAS PERIGOSAS (GAS LIQUEFEITO DE PETROLEO-GLP),EM BOTIJÕES</t>
  </si>
  <si>
    <t>DENILSON SOUZA D.DA SILVA CREA:12619-D</t>
  </si>
  <si>
    <t>OSSILMAR NAZARENO E.DE ARAUJO,HERALDO SENA</t>
  </si>
  <si>
    <t>R N J D DE MELLO E CIA LTDA</t>
  </si>
  <si>
    <t>RUA VIEIRA MARTINS, Nº 644, CHAGAS AGUIAR, COARI-AM</t>
  </si>
  <si>
    <t>005/21-01</t>
  </si>
  <si>
    <t>AUTORIZAR O TRANSPORTE FLUVIAL DE RESIDUOS SOLIDOS CLASSE I E II (PEDRAS DE CALCARIO, DEJETOS SANITARIOS, RESTO DE FERRO, OLEO QUEIMADO, OLEO CONTAMINADO, NOVATEK IC 1.000 - ACIDO CLORIDRICO 33%, NOVATEK IC 900-HIDROXIDO DE SODIO 50% E SODA CAUSTICA LIQUIDA</t>
  </si>
  <si>
    <t>TECSAN INDUSTRIA NAVAL LTDA</t>
  </si>
  <si>
    <t>RUA DR. NEY RAYOL, Nº 100, TARUMÃ AÇU, MANAUS-AM</t>
  </si>
  <si>
    <t>AV.RIO AMAZONAS, S/Nº, TARUMA, NAS COORDENADAS GEOGRAFICAS:P1:02º59'55,22"S E 60º05'40,52"W;P2:02º59'59,47"S E 60º05'39,75"W;P3:03º00'00,24"S E 60º05'41,06"W;P4:02º59'55,46"S E 60º05'41,79"W;MANAUS-AM</t>
  </si>
  <si>
    <t>159/21-01</t>
  </si>
  <si>
    <t>PAULO CUSTODIO RNP:0406147850</t>
  </si>
  <si>
    <t>ROBERT LUCIO FALÇÃO DE OLIVEIRA,BRENO SOUZA DE OLIVEIRA</t>
  </si>
  <si>
    <t>10226/2023-70</t>
  </si>
  <si>
    <t>PACIFICO LOG LOGISTICA E TRANSPORTES LTDA</t>
  </si>
  <si>
    <t>RUA JAVARI, Nº 1450, LOTE 245/3B, DISTRITO INDUSTRIAL I, MANAUS-AM</t>
  </si>
  <si>
    <t>AUTORIZAR O TRANSPORTE RODOVIARIO DE PRODUTOS PERIGOSOS EM EMBALAGENS COMERCIAIS</t>
  </si>
  <si>
    <t>10285/2023-49</t>
  </si>
  <si>
    <t>A. AZEVEDO DE MEDEIROS COMERCIAL</t>
  </si>
  <si>
    <t>ESTRADA BR 319, KM 13, Nº 01, RODOVIA CAREIRO DA VARZEA-AM</t>
  </si>
  <si>
    <t>AUTORIZAR O TRANSPORTE RODOVIARIO DE COMBUSTIVEIS DERIVADOS DE PETROLEO ( GASOLINA E DIESEL)</t>
  </si>
  <si>
    <t>ELISSON BRITO DE LIMA CREA:30494</t>
  </si>
  <si>
    <t>0978/2023-23</t>
  </si>
  <si>
    <t>GOPOWER &amp; AIR LOCAÇÃO DE EQUIPAMENTOS INDUSTRIAIS LTDA</t>
  </si>
  <si>
    <t>AV.DOS OITIS, Nº 628, DISTRITO INDUSTRIAL I, MANAUS-AM</t>
  </si>
  <si>
    <t>AUTORIZAR OS SERVIÇOS DE MANUTENÇÃO DE MOTORES, MAQUINAS E EQUIPAMENTOS</t>
  </si>
  <si>
    <t>BRENDA KEROLEN MORAES ALVES GALVÃO CREA/AM:29108</t>
  </si>
  <si>
    <t>EDMILSON ALVES DA SILVA SOBRINHO,ELISANGELA ROCHA</t>
  </si>
  <si>
    <t>3768.2017</t>
  </si>
  <si>
    <t>CAMPUS EMPREENDIMENTOS IMOBILIARIOS LTDA</t>
  </si>
  <si>
    <t>AV.PROFESSOR NILTON LINS, Nº 3259, FLORES, MANAUS-AM</t>
  </si>
  <si>
    <t>AV.PROFESSOR NILTON LINS, Nº 3259, LOTE 01 - UNICENTER FLORES, MANAUS-AM</t>
  </si>
  <si>
    <t>AUTORIZAR A OPERAÇÃO DE UM SISTEMA DE TRATAMENTO DE EFLUENTE DOMESTICO/SANITARIO, PARA USO EXCLUSIVO DO LOTE 01 - UNICENTER, NAS COORDENADAS GEOGRAFICAS:3º3'31,782"S E 60º0'24,924"O COM CAPACIDADE DE  25M³/DIA</t>
  </si>
  <si>
    <t>PAULO ROBERTO BERTAZZO RNP:0404420630</t>
  </si>
  <si>
    <t>MARIA DE FATIMA F.SARAIVA,MATHEUS DOS SANTOS CARVALHO,ADHONAY DANTAS DE ARAUJO</t>
  </si>
  <si>
    <t>5234/T/11</t>
  </si>
  <si>
    <t>LA TRANSPORTES E COMERCIO LTDA-ME</t>
  </si>
  <si>
    <t>RUA TINGUI, Nº 280, DISTRITO INDUSTRIAL II, MANAUS-AM</t>
  </si>
  <si>
    <t>AUTORIZAR A GUARDA, REPARO E MANUTENÇÃO DE VEICULOS DE TRANSPORTE RODOVIÁRIOS E DE UM PONTO DE ABASTECIMENTO DE COMBUSTÍVEL DA FROTA DA PROPRIA EMPRESA, EM UMA ÁREA DE 1,065,85M² DE UM TOTAL DE 16,890,05M²</t>
  </si>
  <si>
    <t>MEIREJANE R.RIBEIRO CREA/AM:5641-D</t>
  </si>
  <si>
    <t>OSSILMAR NAZARENO E.DE ARAUJO,RUTH TEREZA S.SILVA</t>
  </si>
  <si>
    <t>MDG INDUSTRIA E COMERCIO DE PLÁSTICOS LTDA</t>
  </si>
  <si>
    <t>AV.MOGNO, Nº 170-A, DISTRITO INDUSTRIAL I, MANAUS-AM</t>
  </si>
  <si>
    <t>AV.MOGNO,Nº 170-A,DISTRITO INDUSTRIAL I,NAS COORDENADAS GEOGRAFICAS: 59º57'28,01"W E 03º7'3,23"S;MANAUS-AM</t>
  </si>
  <si>
    <t>478/11-05</t>
  </si>
  <si>
    <t>AUTORIZAR A FABRICAÇÃO DE MATERIAL PLÁSTICO PARA EMBALAGEM DE PROTEÇÃO E ACONDICIONAMENTO - BOBINAS PLASTICAS</t>
  </si>
  <si>
    <t>MARCELA GREGOLETO CEMBRANI CREA/AM/RR:30700-D</t>
  </si>
  <si>
    <t>FRIGONORTE COMERCIO ATACADISTA DE PESCADO LTDA</t>
  </si>
  <si>
    <t>RUA IRATIM, Nº 10, EDUCANDOS, FRIGORIFICO FRIGONORTE, MANAUS-AM</t>
  </si>
  <si>
    <t>RUA IRATIM, Nº 10, EDUCANDOS, FRIGORIFICO FRIGONORTE, NAS COORDENADAS GEOGRAFICAS:03º8'44,448"S E 60º0'39,384"W, MANAUS-AM</t>
  </si>
  <si>
    <t>462/12-05</t>
  </si>
  <si>
    <t>AUTORIZAR A OPERAÇÃO DE UMA INDUSTRIA DE PESCADO PARA REALIZAR BENEFICIAMENTO COM PRODUÇÃO DE PESCADO SALGADO E SECO, CONGELADO E O ARMAZENAMENTO DE PESCADO</t>
  </si>
  <si>
    <t>ALINE OLIVEIRA DE SOUZA CREA/AM:14416</t>
  </si>
  <si>
    <t>ETIENNE THERESE SALGADO CAVALCANTE,RICHARD COELHO DE PAULO</t>
  </si>
  <si>
    <t>4335/2022-78</t>
  </si>
  <si>
    <t>JOAO REIS VASCONCELOS</t>
  </si>
  <si>
    <t>AV.PAU BRASIL, Nº 121,A, BAIRRO AREAL, SÃO GABRIEL DA CACHOEIRA-AM</t>
  </si>
  <si>
    <t xml:space="preserve">ESTRADA UARINI COPACA,ZONA RURAL, LADO DIREITO, S/N, NAS COORDENADAS GEOGRAFICAS:P01:065º11'19,6640"S E 02º58'49,7910"W;P02:065º11'21,0400"W E 02º58'48,4100"S;P03:065º11'17,1579"W E 02º58'44,8709"S;P04:065º11'15,8709"S E 02º58'46,3069"S;ZONA RURAL-NOS LIMITES DO MUNICIPIO DE UARINI-AM </t>
  </si>
  <si>
    <t>AUTORIZAR A INTERVENÇÃO AMBIENTAL PARA LAVRA DE SAIBRO/LATERITA (CAIXA DE EMPRESTIMO) EM UMA ÁREA DE 0,956HA PARA UNICO E EXCLUSIVO EMPREGO NA OBRA PUBLICA INTITULADA"PAVIMENTAÇÃO EM CONCRETO NO BAIRRO SÃO JORGE, NO MUNICIPIO DE UARINI/AM", CONFORME COMVENIO 029/2021 FIRMADO COM A SECRETARIA ESTADUAL DE INFRAESTRUTURA-SEINFRA</t>
  </si>
  <si>
    <t>2606.2021</t>
  </si>
  <si>
    <t>CLINICA VETERINÁRIA ARCA DE NÓE ME LTDA</t>
  </si>
  <si>
    <t>AV.DJALMA BATISTA, Nº 451, CHAPADA, MANAUS-AM</t>
  </si>
  <si>
    <t>AV.ELDOXUS, Nº 300,TARUMÃ, NAS COORDENADAS GEOGRAFICAS:P1:60º04'59.3400"W E 02º57'33,9699"S, MANAUS-AM</t>
  </si>
  <si>
    <t>AUTORIZAR A OPERAÇÃO DE UM CEMITERIO PARA ANIMAIS,"ULTIMA MORADA",EM UMA ÁREA UTIL DE 0,5131HA</t>
  </si>
  <si>
    <t>ANDERLEXON CKEERRE LOPES MAFRACAU/BR:A1756737</t>
  </si>
  <si>
    <t>LETICIA B.DE ALENCAR,BRENO SOUZA DE OLIVEIRA,LUCIANE DE OLIVEIRA ALMEIDA</t>
  </si>
  <si>
    <t>KARDUME COMERCIO DE PESCADO EIRELI</t>
  </si>
  <si>
    <t>RUA ARISTIDES MAVIGNIER, Nº 39, BETANIA, NAS COORDENADAS GEOGRAFICAS:P1:03º08'09,93243"S E 59º59'40,99025"W, MANAUS-AM</t>
  </si>
  <si>
    <t>076/18-02</t>
  </si>
  <si>
    <t>BEATRIZ NASCIMENTO FERREIRA  CRMV:AM-01183-VP</t>
  </si>
  <si>
    <t>ETIENNE THERESE SALGADO CAVALCANTE,SÔNIA CANTO SERAFINI</t>
  </si>
  <si>
    <t>1582/2021-31</t>
  </si>
  <si>
    <t>J VARGAS MARTINS EIRELI (CERAMICA PROSPERIDADE)</t>
  </si>
  <si>
    <t>RODOVIA AM 070, S/Nº, KM 43, ZONA DE EXPANSÃO URBANA, MANACAPURU-AM</t>
  </si>
  <si>
    <t>RODOVIA AM 070, S/Nº, KM 43, ZONA DE EXPANSÃO URBANA, NAS COORDENADAS GEOGRAFICAS:03º10'01,379"W E 60º24'29,674"W, MANACAPURU-AM</t>
  </si>
  <si>
    <t>FELIPE PORTELA,MARIO JORGE</t>
  </si>
  <si>
    <t>4510.2018</t>
  </si>
  <si>
    <t>G MENDONÇA DA COSTA-ME</t>
  </si>
  <si>
    <t>RUA DESEMBARGADOR JOÃO CORREA, Nº 538, SANTA CLARA, PARINTINS-AM</t>
  </si>
  <si>
    <t>RUA DESEMBARGADOR JOÃO CORREA, Nº 538, SANTA CLARA,NAS COORDENADAS GEOGRAFICAS:02º37'28,575"W E 56º43'28,678"W, PARINTINS-AM</t>
  </si>
  <si>
    <t>AUTORIZAR A FABRICAÇÃO DE ARTIGOS DE MADEIRA ARQUEADA EMBARCAÇÕES, MANUTENÇÃO E REPAROS DE EMBARCAÇÕES DE PEQUENO PORTE</t>
  </si>
  <si>
    <t>0501/T/01</t>
  </si>
  <si>
    <t>GERALDO SALES COMERCIO E NAVEGAÇÃO LTDA</t>
  </si>
  <si>
    <t>RUA ROTARY, Nº 38-A, CENTRO, MANAUS-AM</t>
  </si>
  <si>
    <t>M.E DO RIO NEGRO,RUA CURUANÃ,Nº 300, COMPENSA, MANAUS-AM</t>
  </si>
  <si>
    <t>180/01-11</t>
  </si>
  <si>
    <t>AUTORIZAR A OPERAÇÃO DE UM PORTO FLUVIAL DE CARGA E DESCARGA DE  PRODUTOS E MATERIAIS SÓLIDOS</t>
  </si>
  <si>
    <t>EVERSON MENEGUIZZI CREA/AM/RS:72966-D</t>
  </si>
  <si>
    <t>4170.2018</t>
  </si>
  <si>
    <t>LIMA COMERCIO DE COMBUSTIVEIS LTDA</t>
  </si>
  <si>
    <t>MARGEM DIREITA DO RIO JURUÁ,EM FRENTE À CIDADE DE JURUÁ PRÓXIMO A RUA FRANCISCO DE PAULA, Nº 120,CENTRO, NAS COORDENADAS GEOGRAFICAS:03º28'17,081"S E 66º03'57,548"W,JURUÁ</t>
  </si>
  <si>
    <t>436/18-02</t>
  </si>
  <si>
    <t>D MELO DE SOUZA HELITEC CONSTRUÇÕES E COMERCIO DE EMBACAÇÕES EIRELI</t>
  </si>
  <si>
    <t>123/17-03</t>
  </si>
  <si>
    <t>IPOJUCAM EDEN BATURITE CREA/AM:7457-D</t>
  </si>
  <si>
    <t>RICARDO BARTHOLO,THOMAS NORONHA</t>
  </si>
  <si>
    <t>0177/2022-95</t>
  </si>
  <si>
    <t>JOZELIO NOBRE DA SILVA</t>
  </si>
  <si>
    <t>RUA TUCUNARÉ, Nº 477, LAGOA, PORTO VELHO-RO</t>
  </si>
  <si>
    <t>LEITO DO RIO CUIUNI, ZONA RURAL, PROCESSO Nº 880151/2022-ANM, NO MUNICIPIO DE BARCELOS-AM</t>
  </si>
  <si>
    <t>AUTORIZAR A PESQUISA MINERAL DE OURO APLICANDO PROCESSO DE PROSPECÇÃO POR DRAGAGEM, EM UMA ÁREA DE 748,75 HECTARES LOCALIZADO NO LEITO DO RIO CUIUNI, ZONA RURAL,CONFORME MINUTA NO MUNICIPIO DE BARCELOS-AM</t>
  </si>
  <si>
    <t>JULIO LAGO BARBOSA SILVA,FELIPE PARENTE PORTELA</t>
  </si>
  <si>
    <t>POSTO NOSSA SENHORA DE FATIMA LTDA-ME- PONTÃO N.S DE FATIMA</t>
  </si>
  <si>
    <t>RUA JOSE BUSTAMANTE, S/Nº, BAIRRO SANTO ANTONIO, FLUTUANTE NOSSA SENHORA DE FATIMA II, NHAMUNDÁ-AM</t>
  </si>
  <si>
    <t>MARGEM DIREITA DO RIO NHAMUNDÁ,ORLA DA CIDADE BAIRRO SANTO ANTONIO, NAS COORDENADAS GEOGRAFICAS:02º11'27,9"S E 56º42'33,0"W, NHAMUNDÁ-AM</t>
  </si>
  <si>
    <t>164/04-8</t>
  </si>
  <si>
    <t xml:space="preserve">AUTORIZAR A COMERCIALIZAÇÃO DE PRODUTOS DERIVADOS DE PETROLEO (GASOLINA, DIESEL) E OLEO LUBRIFICANTE, EM POSTO FLUTUANTE </t>
  </si>
  <si>
    <t>2432/16/V2</t>
  </si>
  <si>
    <t>MANAUS AMBIENTAL S/A - SOBERANE</t>
  </si>
  <si>
    <t>AV.ANDRÉ ARAUJO,1981-A,ALEIXO,MANAUS-AM</t>
  </si>
  <si>
    <t>RUA SALVADOR, Nº440 A, ADRIANOPOLIS, MANAUS-AM</t>
  </si>
  <si>
    <t>238/18-04</t>
  </si>
  <si>
    <t>AUTORIZAR A OPERAÇÃO DE UM SISTEMA DE TRATAMENTO DE EFLUENTE DOMESTICO/SANITARIO, PARA USO EXCLUSIVO DO COMPLEXO COMERCIAL E RESIDENCIAL "SOBERANE"; COM CAPACIDADE DE  246M³/DIA</t>
  </si>
  <si>
    <t>CELSO LINO PASCHOAL JUNIOR CREA/AM:2602854867</t>
  </si>
  <si>
    <t>MATHEUS DOS SANTOS CARVALHO,DANIEL BORGES NAVA,ELIAS ADLENS LASMAR</t>
  </si>
  <si>
    <t>10249/2023-85</t>
  </si>
  <si>
    <t>AV.JORNALISTA UMBERTO CALDERARO FILHO, Nº 455,1ºANDAR-EDIFICIO CRISTAL TOWER, SALA 106, BAIRRO ADRIANOPOLIS, MANAUS-AM</t>
  </si>
  <si>
    <t>VILA DO PITINGA,ZONA RURAL; MUNICIPIO DE PRESIDENTE FIGUEIREDO-AM, NAS COORDENADAS GEOGRAFICAS DESCRITAS NO ANEXO DA LICENÇA</t>
  </si>
  <si>
    <t>002/90-20 1ºALTERAÇÃO</t>
  </si>
  <si>
    <t>AUTORIZAR A INTERVENÇÃO AMBIENTAL EM UMA ÁREA DE  9.164HA PARA ATIVIDADE DE LAVRA A CEU ABERTO COM DESMONTE EXPLOSIVOS (SUBSTANCIAS:TANTALITA-COLUMBITA, MINERIO DE NIOBIO, CASSITERITA,ZIRCONIO,TORIO E URANIO),CONFORME PORTARIA  DE LAVRA  Nº 455/86 (PROCESSO AMN Nº 880.406/1980). A ATIVIDADE É COMPOSTA DAS ÁREAS DE INFRAESTRUTURA DA CAVA MINA,PDI,PAIOL PAXIUBA,PAIOL PÁTIO 04 E ÁREA DE DEPOSIÇÃO DE DECAPEAMENTO OURO PRETO</t>
  </si>
  <si>
    <t>NATANAEL QUEIROZ DA CONCEIÇÃO,EDSON PINHEIRO GOMES</t>
  </si>
  <si>
    <t>SAMEL SERVIÇOS DE ASSISTENCIA MÉDICO HOSPITALAR  LTDA-HOSPITAL OSCAR NICOLAU</t>
  </si>
  <si>
    <t>AV.JOAQUIM NABUCO, Nº 1.666, CENTRO, MANAUS-AM</t>
  </si>
  <si>
    <t>050/18-03</t>
  </si>
  <si>
    <t>AUTORIZAR AS ATIVIDADES DE SEVIÇOS MÉDICOS E HOSPITALARES</t>
  </si>
  <si>
    <t>MARCELO FONTENELE PEREIRA MATOS RNP:2014826498</t>
  </si>
  <si>
    <t>ROSANGELA AGUIAE COSTA</t>
  </si>
  <si>
    <t>MARGEM DIREITA DA ESTRADA DE BALBINA, KM 9, PRESIDENTE FIGUEIREDO-AM</t>
  </si>
  <si>
    <t>AV.SOLIMÕES, Nº 2067, DISTRITO INDUSTRIAL II, MANAUS-AM</t>
  </si>
  <si>
    <t>113/18-02 1ºALTERAÇÃO</t>
  </si>
  <si>
    <t>AUTORIZAR A OPERAÇÃO DE UMA SUBESTAÇÃO ABAIXADORA DE 230KV PARA 138 KV, DENOMINADO SE MAUÁ III COM POTENCIA INSTALADA DE 750 MVA</t>
  </si>
  <si>
    <t>JOSE  IDENILSON PINTO DOS SANTOS CREA/AM:17831</t>
  </si>
  <si>
    <t>KASSIANE  SOUZA CAMPELO</t>
  </si>
  <si>
    <t>M C BATISTA DANTAS-EPP</t>
  </si>
  <si>
    <t>188/20-02</t>
  </si>
  <si>
    <t xml:space="preserve">AUTORIZAR O TRANSPORTE FLUVIAL DE COMBUSTIVEIS E DERIVADOS DE PETROLEO ( OLEO DIESEL MARITIMO) </t>
  </si>
  <si>
    <t>AV.AUTAZ MIRIM, Nº 2125, DISTRITO INDUSTRIAL I, MANAUS-AM</t>
  </si>
  <si>
    <t>324/22 1ºALTERAÇÃO</t>
  </si>
  <si>
    <t>AUTORIZA A COLETA E TRANSPORTE RODOVIARIO DE RESIDUOS SOLIDOS INDUSTRIAIS CLASSE II (PAPEL, PAPELÃO, PLASTICO, LIXO COMUM, METAIS, PALETES DE MADEIRA, ENTULHO, RESIDUOS TECNOLOGICOS, ISOPOR, VIDRO E RESIDUOS ORGANICOS)</t>
  </si>
  <si>
    <t>MAGNUM INDUSTRIA DA AMAZONIA S.A</t>
  </si>
  <si>
    <t>AV.CUPIUBA, Nº 1500, DISTRITO INDUSTRIAL, MANAUS-AM</t>
  </si>
  <si>
    <t>042/97-23</t>
  </si>
  <si>
    <t>AUTORIZAR A FABRICAÇÃO E MONTAGEM DE APARELHOS INSTRUMENTAIS DE METROLOGIA EM GERAL (RELOGIOS)</t>
  </si>
  <si>
    <t>ALCIDES OLIVEIRA BARBOSA ART:12221857</t>
  </si>
  <si>
    <t>16ª BRIGADA DE INFANTARIA DE SELVA</t>
  </si>
  <si>
    <t>RUA ANTERO RIÇA, Nº 1268, AEROPORTO, TEFÉ-AM</t>
  </si>
  <si>
    <t>COMPANHIA E COMANDO DA 16ª BRIGADA DE INFANTARIA DE SELVA, ESTRADA DO AEROPORTO, Nº 4174, AEROPORTO, NAS COORDENADAS GEOGRAFICAS:P1:64º43'14.95"W E 03º22'1,85"S;P2:64º43'15.26"W E 03º22'1,63"S;P3:64º43'15.67"W E 03º22'2,46"S;P4:64º43'15.36"W E 03º22'1,69"S; TEFÉ-AM</t>
  </si>
  <si>
    <t>064/18-02</t>
  </si>
  <si>
    <t>AUTORIZAR O ABASTECIMENTO DE COMBUSTIVEL DERIVADOS DE PETROLEO (GASOLINA E DIESEL) PARA VIATURAS MILITARES</t>
  </si>
  <si>
    <t>CLAUDIO CAVALCANTE M.JUNIOR CREA:10140-D</t>
  </si>
  <si>
    <t>CERAMICA MANAUARA LTDA</t>
  </si>
  <si>
    <t>RUA RIO PURUS, Nº 439, CONJUNTO VIERALVES, NOSSA SENHORA DAS GRAÇAS, MANAUS-AM</t>
  </si>
  <si>
    <t>RODOVIA CARLOS BRAGA,KM 02, ZONA DE EXPANSÃO URBANA , IRANDUBA-AM</t>
  </si>
  <si>
    <t>371/03-11</t>
  </si>
  <si>
    <t>AUTORIZAR A FABRICAÇÃO DE MATERIAIS CERAMICA (TIJOLOS E TELHAS)</t>
  </si>
  <si>
    <t>ELIANO SILVA PASSOS CRQ:14100213-14ª REGIÃO</t>
  </si>
  <si>
    <t>JOSE RAIMUNDO RABELO FILHO,GILIARD MEDEIROS DE SOUZA,NATANAEL QUEIROZ DA CONCEIÇÃO</t>
  </si>
  <si>
    <t>RUA MARIA DE LOUDES, Nº131, MORRO DA LIBERDADE, MANAUS-AM</t>
  </si>
  <si>
    <t>035/13-10</t>
  </si>
  <si>
    <t xml:space="preserve">AUTORIZAR O TRANSPORTE FLUVIAL DE COMBUSTIVEIS E DERIVADOS DE PETROLEO ( GASOLINA E OLEO DIESEL) </t>
  </si>
  <si>
    <t>PABLO ROBERTO DA SILVA OZORIO CREA/AM:15832</t>
  </si>
  <si>
    <t>MAURICIO CORREIA</t>
  </si>
  <si>
    <t>CAL-COMP INDUSTRIA E COMERCIO DE ELETRONICOS E INFORMATICA LTDA</t>
  </si>
  <si>
    <t>AV.TORQUATO TAPAJOS, Nº 7503, GALPÃO 02 (MODULOS 19, 20 E 21), TARUMÃ, MANAUS-AM</t>
  </si>
  <si>
    <t>AV.TORQUATO TAPAJOS, Nº 7503, GALPÃO 02 (MODULOS 19, 20 E 21), TARUMÃ, NAS COORDENADAS GEOGRAFICAS:03º00'46,45"S E 60º02'24,61"W,MANAUS-AM</t>
  </si>
  <si>
    <t>091/12-07</t>
  </si>
  <si>
    <t>AUTORIZA A FABRICAÇÃO E MONTAGEM DE COMPONENTES ELETRONICOS, FABRICAÇÃO DE PEÇAS MOLDADAS POR INJEÇÃO PLASTICA E FABRICAÇÃO DE PRODUTOS DE BENS DE INFORMATICA, AUDIO E VIDEO</t>
  </si>
  <si>
    <t>ABIGAIL SANTOS DOS SANTOS RNP:95809317200</t>
  </si>
  <si>
    <t>ALEX FERREIRA MARICAL,THOMAS DIAS</t>
  </si>
  <si>
    <t>TERCOM TERRAPLENAGEM LTDA</t>
  </si>
  <si>
    <t>AV. MAX TEIXEIRA, Nº 3158, CIDADE NOVA, MANAUS-AM</t>
  </si>
  <si>
    <t>ESTRADA MANOEL URBANO, (AM 070), KM 03, RAMAL BONS AMIGOS, EXPANSÃO URBANA,IRANDUBA-AM</t>
  </si>
  <si>
    <t>181/16-03</t>
  </si>
  <si>
    <t>AUTORIZAR A PRODUÇÃO DE CONCRETO ASFALTO USINADO A QUENTE-CBUQ, AREIA ASFALTO USINADO A QUENTE-AAUQ, COM CANTEIRO DE OBRAS</t>
  </si>
  <si>
    <t>RICARDO PIETROBELLI CREA/AM:15025-D</t>
  </si>
  <si>
    <t>TOMATEC FABRICA DE PRODUTOS ELETRICOS LTDA</t>
  </si>
  <si>
    <t>AV.TEFÉ, Nº 2933, JAPIIM, MANAUS-AM</t>
  </si>
  <si>
    <t>AV.TEFÉ, Nº 2933, JAPIIM, NAS COORDENADAS GEOGRAFICAS:03º07'31,20"S E 59º59'27,44"W, MANAUS-AM</t>
  </si>
  <si>
    <t>121/21-02</t>
  </si>
  <si>
    <t>AUTORIZAR A FABRICAÇÃO,MONTAGEM E APARELHOS ELETROELETRONICOS</t>
  </si>
  <si>
    <t>PAULO HUMBERTO M.BENEVIDES CREA/AM/RR:2802-D</t>
  </si>
  <si>
    <t>EDMILSON A.DA SILVA SOBRINHO,THOMAS NORONHA DE OLIVEIRA,ELISANGELA ROCHA</t>
  </si>
  <si>
    <t>AV. PARQUE, Nº 1887, PEDREIRAS, ITACOATIARA-AM</t>
  </si>
  <si>
    <t>564/09-09</t>
  </si>
  <si>
    <t xml:space="preserve">AUTORIZAR O TRANSPORTE FLUVIAL DE COMBUSTIVEIS  DERIVADOS DE PETROLEO ( DIESEL E GASOLINA) </t>
  </si>
  <si>
    <t>EDUARDO CANGUSSU CARRILHO CREA/SP:5062072904</t>
  </si>
  <si>
    <t>RUTH TEREZA DOS S.SILVA</t>
  </si>
  <si>
    <t>INDUSTRIAS REUNIDAS VITORIA REGIA LTDA</t>
  </si>
  <si>
    <t xml:space="preserve">RUA IÇA, Nº 339, DISTRITO INDUSTRIAL, MANAUS-AM </t>
  </si>
  <si>
    <t>RUA IÇA, Nº 339, DISTRITO INDUSTRIAL, NAS COORDENADAS GEOGRAFICAS: 59º58'27,85"W E 03º07'27,49"S, MANAUS-AM</t>
  </si>
  <si>
    <t>083/99-18</t>
  </si>
  <si>
    <t>AUTORIZAR A FABRICAÇÃO DE FITAS PARA IMPRESSÃO EM POLIESTER</t>
  </si>
  <si>
    <t>FABIOLA ESQUERDO DE SOUZA RNP:0416068219</t>
  </si>
  <si>
    <t>P N DE ARAUJO</t>
  </si>
  <si>
    <t>RUA ILHAS MARIANAS, N° 48, ZUMBI DOS PALMARES, MANAUS-AM</t>
  </si>
  <si>
    <t>094/2022 1ºALTERAÇÃO</t>
  </si>
  <si>
    <t>AUTORIZAR A REMOÇÃO E O TRANSPORTE DE IODO DOMESTICO/SANITARIO</t>
  </si>
  <si>
    <t>15153/2022-22</t>
  </si>
  <si>
    <t>RODOVIA BR 319, S/N°, LOTE 03, MAUAZINHO, DISTRITO INDUSTRIAL, MANAUS-AM</t>
  </si>
  <si>
    <t>164/00-22 1ºALTERAÇÃO</t>
  </si>
  <si>
    <t>AUTORIZAR O TRANSPORTE FLUVIAL DE COMBUSTIVEL DERIVADOS DE PETROLEO (OLEO DIESEL,GASOLINA) E ALCOOL COMBUSTIVEL</t>
  </si>
  <si>
    <t>DALRIO FANTINI DE CARVALHO CREA-SP:5060991615D</t>
  </si>
  <si>
    <t>KBV INTERNACIONAL COMERCIO E INDUSTRIA DE FERRAMENTAS E CARRINHO DE MÃO LTDA</t>
  </si>
  <si>
    <t>AV.MULATEIRO, Nº 60, MONTE DAS OLIVEIRAS, MANAUS-AM</t>
  </si>
  <si>
    <t>AV.MULATEIRO, Nº 60, MONTE DAS OLIVEIRAS, NAS COORDENADAS GEOGRAFICAS:M6: 59º58'37,14"W E 02º59'56,45"S, MANAUS-AM</t>
  </si>
  <si>
    <t>202/20-01</t>
  </si>
  <si>
    <t>PEDRO HENRIQUE DOS S.BARBOSA CAU/BR:A114180-5</t>
  </si>
  <si>
    <t>LETICIA BARROS DE ALENCAR,THOMAS NRONHA DE OLIVEIRA,GUSTAVO CALPER</t>
  </si>
  <si>
    <t>RUA CONDE DE ITAGUÁ, Nº 16, FLORES, MANAUS-AM</t>
  </si>
  <si>
    <t>ACESSO INICIAL PELA RODOVIA AM 070, KM 12, RAMAL DO CALDEIRÃO, KM 03, ZONA RURAL, IRANDUBA-AM</t>
  </si>
  <si>
    <t>204/15-03</t>
  </si>
  <si>
    <t>AUTORIZAR A OPERAÇÃO DE UM PROJETO DE OLERICULTURA EM SISTEMA DE CULTIVO PROTEGIDO (TRADICIONAL E HIDROPONICO) E A CEU ABERTO, EM AREA DE 3,66HA NO IMOVEL"GRANJA NISHIKI"</t>
  </si>
  <si>
    <t>16680/2022-54</t>
  </si>
  <si>
    <t>MM PALHANO CONSTRUÇÃO  E TERRAPLENAGEM LTDA</t>
  </si>
  <si>
    <t>RODOVIA CARLOS BRAGA, S/Nº, LOTE 17, KM 4, SALA 2, PIC BELA VISTA, IRANDUBA-AM</t>
  </si>
  <si>
    <t>RODOVIA AM 174, ESTRADA NOVA, KM 6, S/N, ME, NAS COORDENADAS GEOGRAFICAS:PJ:01:05º7'22,48"S E 60º18'43,71"W:PJ-2:05º7'22,45"S E 60º18'37,22"W:PJ-3:05º7'28,96"S E 60º18'37,19"W:PJ-4:05º7'28,99"S E 60º18'43,68"W,MUNICIPIO DE NOVO ARIPUANÃ-AM</t>
  </si>
  <si>
    <t>AUTORIZAR A INTERVENÇÃO AMBIENTAL PARA A ATIVIDADE ATERRO DE RESIDUOS SOLIDOS INERTES EM UMA AREA DE 3,99HA, PARA EXECUÇÃO DE OBRAS E SERVIÇOS DE ENGENHARIA PARA REFORMA E AMPLIAÇÃO DO AERODROMO NO MUNICIPIO DE NOVO ARIPUANÃ-AM</t>
  </si>
  <si>
    <t>NATANAEL QUEIROZ DA CONCEIÇÃO,FELIPE PARENTE PORTELA</t>
  </si>
  <si>
    <t>RUA OMAR MAMED, Nº 75, SÃO FRANCISCO, PAUINI-AM</t>
  </si>
  <si>
    <t>LEITO DO RIO PURUS,PROCESSO ANM Nº 880.139/2019,NAS COORDENADAS GEOGRAFICAS:P01:07º43'16,77"S E 66º59"30,80"W;P02:07º43'15,80"S E 66º59"29,98"W;P03:07º43'39,42"S E 66º59"53,87"W;P04:07º43'40,42"S E 66º58"54,34"W,NO MUNICIPIO DE PAUINI-AM</t>
  </si>
  <si>
    <t>072/21-02</t>
  </si>
  <si>
    <t>AUTORIZAR A INTERVENÇÃO AMBIENTAL PARA EXTRAÇÃO DE AREIA E SEIXO EM LEITO DE RIO PELO METODO DE DRAGAGEM, NUMA ÁREA DE 4,8256HA</t>
  </si>
  <si>
    <t>LUIZ ANTONIO R.DE OLIVEIRA CREA/PB:3968-D</t>
  </si>
  <si>
    <t>JULIO LAGO BARBOSA FILHO,MAYARA BARBOSA MOTA</t>
  </si>
  <si>
    <t>W.A.V DA COSTA-ME</t>
  </si>
  <si>
    <t>RUA ALVARO  MAIA, Nº 1426, CENTRO, SANTO ANTONIO DO IÇA-AM</t>
  </si>
  <si>
    <t>154/21-01</t>
  </si>
  <si>
    <t>AUTORIZAR O TRANSPORTE FLUVIAL DE CARGAS PERIGOSAS (GLP EM BOTIJAS)</t>
  </si>
  <si>
    <t>ANTONIO PINHEIRO FRANCO CREA/AM:0418075204</t>
  </si>
  <si>
    <t>CONIPA INDUSTRIA E COMERCIO DE PRESENTES, METAIS E ARTIGOS DE DECORAÇÃO LTDA</t>
  </si>
  <si>
    <t>RUA CUMUCIM,Nº 122,GALPÃO II E III, ALEIXO, NAS COORDENADAS GEOGRAFICAS:59º59'6,70"W E 3º4'57,49"S,MANAUS-AM</t>
  </si>
  <si>
    <t>AUTORIZAR A FABRICAÇÃO DE ARTEFATOS DE JOALHERIA DE OURIVERSARIA COM TRATAMENTO QUIMICO,BEM COMO A FABRICAÇÃO DE CRONOMETROS E RELOGIOS</t>
  </si>
  <si>
    <t>THOMAS NORONHA DE OLIVEIRA,EDMILSON SOBRINHO,ELISANGELA ROCHA</t>
  </si>
  <si>
    <t>6604/2023-11</t>
  </si>
  <si>
    <t>D E D COMERCIO DE COMBUSTIVEIS, GLP E LUBRIFICANTES LTDA-PONTAO SEU DOMINGO</t>
  </si>
  <si>
    <t>MARGEM DIREITA DO RIO MAUES-AÇU, MIRANTE DO EDEN, MAUES-AM</t>
  </si>
  <si>
    <t>MARGEM DIREITA DO RIO MAUES-AÇU, MIRANTE DO EDEN,NAS COORDENADAS GEOGRAFICAS:03º22'50,30" S E 57º43'40,00"W, MAUES-AM</t>
  </si>
  <si>
    <t>242/2023</t>
  </si>
  <si>
    <t>AUTORIZAR A COMERCIALIZAÇÃO DE COMBUSTIVEIS DERIVADOS DE PETROLEO (GASOLINA E DIESEL MARITIMO) EM BALSA FLUTUANTE</t>
  </si>
  <si>
    <t>0432/T/06</t>
  </si>
  <si>
    <t>HEIDERVAL RAIMUNDO RIBEIRO DA COSTA</t>
  </si>
  <si>
    <t>AV.COSTA E SILVA, Nº 65, SANTO ANTONIO DO IÇA-AM</t>
  </si>
  <si>
    <t>ESTRADA DO IGARAPÉ AÇU, MARGEM ESQUERDA, FAZENDA NOSSA SENHORA DO PERPETUO DO SOCORRO,SITUADO NAS COORDENADAS GEOGRAFICAS:03º5'47,63"(S) E 67º56'46,11"(W), SANTO ANTONIO DO IÇA-AM</t>
  </si>
  <si>
    <t>553/12-02</t>
  </si>
  <si>
    <t>AUTORIZAR A OPERAÇÃO DE UMA INFRAESTRUTURA DESTINADA A FORMAÇÃO DE PLANTEL PARA ENGORDA E PRODUÇÃO DE FORMAS JOVENS,PSICULTURA ORNAMENTAL COM REPRODUÇÃO NATURAL E/OU INDUZIDA DE ESPECIE REGIONAIS,ATIVIDADES QUE SERÃO DESENVOLVIDAS EM UMA AREA CARACTERIZADA COM 15 (QUINZE) VIVEIROS ESCAVADOS COM DIMENSÕES DIVERSAS,COM AREA ALAGADA SOMADA DE 0,92HA,DOIS VIVEIROS DE BARRAGEM COM 0,88HA,PERFAZENDO ASSIM UMA AREA INUNDADA TOTAL DE 1,80HA,DESTINADAA ENGORDA E/OU FORMAÇÃO DE PLANTEL DE TAMBAQUI (COLOSSOMA MACROPOMUM),MATRINXÃ (BRYCON AMAZONICUS),SURUBIM (PSEUDOPLASTYSTOMA  FASCIATUS) CAPARARI (PSEUDOPLATYSTOMA TIGRINUM),CURIMATÃ (PROCHILODUS  NIGRICANS),PIRAPITINGA (PIARATUS BRANCHYPOMUS),JARAQUI (SEMAPROCHILODUS SPP),JACUNDÁ (CRENICICHIA CINCTA)JANDIÁ (LEIARIUS MARMORATUS),ARUANÃ PRETA (OSTEOGLOSSUM FERRERAI),ARUANÃ BRANCA (OSTEOGLOSSUM BICIRRHOSUM),ACARÁ DISCO (SYMPHYSODON AEQUIFASCIATUS)</t>
  </si>
  <si>
    <t>JOSE OSTER MACAHDO NETO CREA:7627-D</t>
  </si>
  <si>
    <t>ETHIENNE THERESE SALGADO CAVALCANTE,ANDRE LIMA GANDRA,JAIRO H.S MOURA</t>
  </si>
  <si>
    <t>213/12-08</t>
  </si>
  <si>
    <t>AUTORIZAR A RECICLAGEM DE AREIA DE FUNDIÇÃO E BORRA DE SOLDA,O AQUECIMENTO COMPLEMENTAR DO SISTEMA DE FORNOS PELA DESTRUIÇÃO ENERGETICA DE RESIDUOS CLASSE A</t>
  </si>
  <si>
    <t>LUANA BIATRICE TOSTA CREA:31880</t>
  </si>
  <si>
    <t>ALEX FERREIRA MARICAL,ELISANGELA ROCHA</t>
  </si>
  <si>
    <t>11923/2023-49</t>
  </si>
  <si>
    <t>ELECNOR DO BRASIL LTDA</t>
  </si>
  <si>
    <t>RUA SILVA MEIRELES, S/Nº, CENTRO, MANAUS-AM</t>
  </si>
  <si>
    <t>AUTORIZAR O TRANSPORTE RODOVIARIO DE PRODUTOS PERIGOSOS (GASOLINA, DIESEL E GRAXA)</t>
  </si>
  <si>
    <t>5490/2023-92</t>
  </si>
  <si>
    <t>B N MATERIAL DE CONSTRUÇÕES LTDA</t>
  </si>
  <si>
    <t>RODOVIA BR 317, PLATO DO PIQUIÁ, BOCA DO ACRE-AM</t>
  </si>
  <si>
    <t>LEITO DO RIO PURUS,ZONA RURAL,NAS COORDENADAS GEOGRAFICAS:A01:67º23'37,00"W E 8º43"40,00"S;A02:67º23'30,90"W E 8º43"43,50"S;A03:67º23'34,50"W E 8º43"45,20"S;A04:67º23'40,90"W E 8º43"41,90"S,PROCESSO ANM Nº 880.016/2023,NO MUNICIPIO DE BOCA DO ACRE-AM</t>
  </si>
  <si>
    <t>246/2023</t>
  </si>
  <si>
    <t>AUTORIZAR A INTERVENÇÃO AMBIENTAL PARA LAVRA DE AREIA POR DRAGAGEM EM UMA ÁREA DE 2,25HA</t>
  </si>
  <si>
    <t>ANTONIO RODRIGUES DE OLIVEIRA CREA/PB:3968-D</t>
  </si>
  <si>
    <t>MAYARA BARBOSA LIMA</t>
  </si>
  <si>
    <t>7458/2023-41</t>
  </si>
  <si>
    <t>FLEX IMPORTAÇÃO, EXPORTAÇÃO INDUSTRIA E COMERCIO DE MAQUINAS  E MOTORES LTDA</t>
  </si>
  <si>
    <t>AV.BURITI, Nº 4821, DISTRITO INDUSTRIAL I, NAS COORDENADAS GEOGRAFICAS: 03º06'11,61"S E 59º57"21,26"SMANAUS-AM</t>
  </si>
  <si>
    <t>450/07-15 1ºALTERAÇÃO</t>
  </si>
  <si>
    <t>AUTORIZAR A FABRICAÇÃO E/OU MONTAGEM DE COMPONENTES E APARELHOS ELETROELETRONICOS.DE EQUIPAMENTOS PERIFERICOS PARA MAQUINAS ELETRONICAS</t>
  </si>
  <si>
    <t>7427/2023-90</t>
  </si>
  <si>
    <t>JORGE MACHADO DE LIMA-ME</t>
  </si>
  <si>
    <t>064/22-01 1ºALTERAÇÃO</t>
  </si>
  <si>
    <t>AUTORIZAR A REMOÇÃO/COLETA E O TRANSPORTE RODOVIARIO DE ESGOTO DOMESTICO/SANITARIO</t>
  </si>
  <si>
    <t>DENILSON MARCELO PAULINO DA SILVA CREA-AM:29634</t>
  </si>
  <si>
    <t>222/2023 1ºALTERAÇÃO</t>
  </si>
  <si>
    <t>TERMOMECANICA DA AMAZONICA INDUSTRIA E COMERCIO DE PRODUTOS METALICOS LTDA</t>
  </si>
  <si>
    <t>RUA ARUANÃ, Nº 168, DISTRITO INDUSTRIAL I, MANAUS-AM</t>
  </si>
  <si>
    <t>RUA ARUANÃ, Nº 168, DISTRITO INDUSTRIAL I, NAS COORDENADAS GEOGRAFICAS: 03º07'39,17"S E 59º58"51,96"S, MANAUS-AM</t>
  </si>
  <si>
    <t>227/2023 1ºALTERAÇÃO</t>
  </si>
  <si>
    <t>AUTORIZAR A PRODUÇÃO DE CANOS E TUBOS DE METAIS NÃO FERROSOS, INCLUSIVE LIGAS, SEM FUSÃO E TRATAMENTO QUIMICO SUPERFICIAL E/OU GALVANOTECNICO-TUBOS DE COBRE RANHURADOS E LISOS</t>
  </si>
  <si>
    <t>PEDRO GONÇALVES AZEVEDO CREA/AM/PA:9417-D</t>
  </si>
  <si>
    <t>2189/2023-27</t>
  </si>
  <si>
    <t>ALIANÇA EQUIPAMENTOS PARA CONTEINERES DE MANAUS-AM</t>
  </si>
  <si>
    <t>AV.COSME FERREIRA, Nº 12540, COLONIA ANTONIO ALEIXO, MANAUS-AM</t>
  </si>
  <si>
    <t>AUTORIZAR A MONTAGEM E MANUTENÇÃO DE CONTEINERES METALICOS E PATIO PARA CONTEINERES</t>
  </si>
  <si>
    <t>AV.DOS OITIS, Nº 2929, DISTRITO INDUSTRIAL, MANAUS-AM</t>
  </si>
  <si>
    <t>297/99-20</t>
  </si>
  <si>
    <t>AUTORIZAR OS SERVIÇOS DE MANUNTENÇÃO, REPARO, LAVAGEM, GUARDA DE VEICULOS DE TRANSPORTE RODOVIARIO DE PASSAGEIROS,BEM COMO O FUNCIONAMENTO DE UM POSTO DE ABASTECIMENTO DE COMBUSTIVEL (DIESEL E GASOLINA) DA FROTA DA EMPRESA</t>
  </si>
  <si>
    <t>IGOR FREIRE DOS SANTOS CREA/AM:0416224553</t>
  </si>
  <si>
    <t>13819/2022-08</t>
  </si>
  <si>
    <t>PINEIRO COMBUSTIVEIS LTDA</t>
  </si>
  <si>
    <t>AV.DO TURISMO, Nº 7228, TARUMÃ, MANAUS-AM</t>
  </si>
  <si>
    <t>371/00-17 2º ALTERAÇÃO</t>
  </si>
  <si>
    <t>AUTORIZAR O TRANSPORTE RODOVIARIO DE COMBUSTIVEIS DE DERIVADOS DO PETROLEO, DIESEL, GASOLINA DE AVIAÇÃO (GAV-100), QUEROSENE DE AVIAÇÃO (QAV-1), CAP (CIMENTO ASFALTICO DE PETROLEO) E CONDENSADO DE GÁS NATURAL</t>
  </si>
  <si>
    <t>MARCO ANTONIO LINS COSTA CREA:0420248366</t>
  </si>
  <si>
    <t>SERGIO PEREIRA DOS SANTOS - CERAMICA SANTA LUZIA LTDA</t>
  </si>
  <si>
    <t>AV.LAGUNA, Nº 14, LIRIO DO VALE, MANAUS-AM</t>
  </si>
  <si>
    <t>RODOVIA AM 070, KM 07, RAMAL DO JANAUARI, KM 01, ZONA RURAL, NAS COORDENADAS GEOGRAFICAS:P1:03º11'37,8"S E 60º08'20,0"W, IRANDUBA-AM</t>
  </si>
  <si>
    <t>631/07-11</t>
  </si>
  <si>
    <t>EMILY SILVA GOMES DOS SANTOS CRQ:14300242</t>
  </si>
  <si>
    <t>AV.SANTOS DUMONT, Nº 1350, 1º ANDAR, SALA 18, AEROPORTO, MANAUS-AM</t>
  </si>
  <si>
    <t>048/2023 2ºALTERAÇÃO</t>
  </si>
  <si>
    <t>AUTORIZAR O TRANSPORTE RODIVIÁRIO DE PRODUTOS PERIGOSOS (ÁCIDO CLORIDRICO PA, ACIDO CLORIDRICO  SULFURIXO PA, ACIDO SULFURICO TECNICO 5%,CARBONATO DE POTASSIO,CARBONATO DE SÓDIO,HIDROXIDO DE POTASSIO PA, HIDROXIDO DE AMONIO, ACETONA, ACIDO FORMICO, ACIDO ACETICO, PIRIDINA 99%,PIRIDINA 99%, ACIDO NITRICO PA,CIANETO DE POTASSIOTO,HIDRATO DE HIDRAZINA), EM EMBALAGENS COMERCIAS,(RESIDUOS CONTENDO OURO, RESIDUO DE CADINHO, REFRATÁRIOIS E LINGOTEIRAS MAIS RESIDUOS DE EPI'S)</t>
  </si>
  <si>
    <t>052/17-06</t>
  </si>
  <si>
    <t>AUTORIZAR A FABRICAÇÃO DE CONCENTRADOS AROMATICOS ARTIFICIAIS E NATURAIS PARA FINS ALIMENTICIOS</t>
  </si>
  <si>
    <t>VIVIAN LIMA DE OLIVEIRA RNP:040702545-6</t>
  </si>
  <si>
    <t>ALEX FERREIRA MARICAL,HUDSON DIAS</t>
  </si>
  <si>
    <t>ESTRADA DA INDUSTRIA, KM 7,5, ZONA RURAL, ITACOATIARA-AM</t>
  </si>
  <si>
    <t>AUTORIZAR O TRANSPORTE FLUVIAL DE COMBUSTIVEL (OLEO MF-180)</t>
  </si>
  <si>
    <t>KATY THAYANA GUIMARAES,EDMILSON SOUTO C.JUNIOR</t>
  </si>
  <si>
    <t>RUA RIO JAGUARÃO, Nº 1.842 C, VILA BURITI, DISTRITO INDUSTRIAL, MANAUS-AM</t>
  </si>
  <si>
    <t>RUA RIO JAGUARÃO, Nº 1.842 C, VILA BURITI, DISTRITO INDUSTRIAL,MANAUS-AM</t>
  </si>
  <si>
    <t>134/17-03</t>
  </si>
  <si>
    <t>AUTORIZAR A FABRICAÇÃO DE PARTES E PEÇAS,SOLDADAS PARA CICLOMOTORES, MOTONETAS, MOTOCICLETAS,TRICICLOS E QUADRICICLOS COM PINTURA</t>
  </si>
  <si>
    <t>EMILY SILVA GOMES DOS SANTOS CREA:20956</t>
  </si>
  <si>
    <t>FRIGORIFICO E COMERCIO DE CARNES MARTINS LTDA-FRIGMARTINS</t>
  </si>
  <si>
    <t>224/99-09</t>
  </si>
  <si>
    <t>AUTORIZAR A OPERAÇÃO DE UM MATADOURO PARA ABATE DE ANIMAIS (BOVINOS,BUBALINOS,CAPRINOS,SUINOS), E O BENEFICIAMENTO DE SEUS DERIVADOS,BEM COMO, A ESTOCAGEM EM CAMARA FRIA.SUA CAPACIDADE OPERACIONAL CORRESPONDE AO ABATE DE 50 A 100 ANIMAIS/DIA</t>
  </si>
  <si>
    <t>ODENY FARIAS DE MORAES CRBIO:73001/06-D</t>
  </si>
  <si>
    <t>2422/2022-90</t>
  </si>
  <si>
    <t>POMAR COMERCIO DERIVADOS DE PETROLEO E CONSTRUÇÃO EIRELI</t>
  </si>
  <si>
    <t>AV.TORQUATO TAPAJOS, KM 21, AREA DE TRANSIÇÃO URBANA, MANAUS-AM</t>
  </si>
  <si>
    <t>ESTRADA DO BACABAU,S/N,MARGEM DIREITA,ZONA RURAL,NAS COORDENADAS GEOGRAFICAS:P1:57º41'40,29"W E 3º23'14,82"S,P2:57º41'41,07"W E 3º23'18,18"S,P3:57º41'38,93"W E 3º23'19,09"S,P4:57º41'38,44"W E 3º23'15,77"S,MAUES-AM</t>
  </si>
  <si>
    <t>AUTORIZAR A OPERAÇÃO DE UMA USINA DE PRODUÇÃO DE CONCRETO ASFALTICO, COM CANTEIRO DE OBRAS, EM UMA AREA DE 0,6873HA</t>
  </si>
  <si>
    <t>ANDRE LUIS CORREA LOBATO</t>
  </si>
  <si>
    <t>2990.2018</t>
  </si>
  <si>
    <t>AGGREKO ENERGIA LOCAÇÃO DE GERADORES LTDA-UTE UARINI</t>
  </si>
  <si>
    <t>MUNICIPIO DE UARINI-AM, NAS COORDENADAS GEOGRAFICAS:P1:02º59'20,300"S E 65º09'44,600"W,P2:02º59'21,700"S E 65º09'42,500"W,P3:02º59'23,600"S E 65º09'43,500"W,P4:02º59'22,100"S E 65º09'45,800"W,</t>
  </si>
  <si>
    <t>285/19-01</t>
  </si>
  <si>
    <t>AUTORIZAR A OPERAÇÃO DE UMA USINA TERMOELETRICA-UTE QUE UTILIZARÁ OLEO COMBUSTIVEL, COM POTENCIA DE 5.100KW</t>
  </si>
  <si>
    <t>JULIO JUSCELINO DE SOUZA MESQUITA CFTA:19404662291</t>
  </si>
  <si>
    <t>R.C NASCIMENTO FARIAS</t>
  </si>
  <si>
    <t>RODOVIA AM-010, Nº 34, KM 182, VILA DE LINDOIA, ZONA RURAL, ITACOATIARA-AM</t>
  </si>
  <si>
    <t>320/14-03 1ºALTERAÇÃO</t>
  </si>
  <si>
    <t>PAMELA R.CARVALHO CREA/AM:24944</t>
  </si>
  <si>
    <t>6284/2023-08</t>
  </si>
  <si>
    <t>AV.IÇÁ,Nº 400, FRENTE Nº 445 E FUNDOS AV.AÇAI, Nº 2645, DISTRITO INDUSTRIAL, MANAUS-AM</t>
  </si>
  <si>
    <t>AV.IÇÁ, Nº 400, FRENTE Nº 445 E FUNDOS AV.AÇAI,Nº 2645, DISTRITO INDUSTRIAL, MANAUS-AM</t>
  </si>
  <si>
    <t>011/89-26 1ºALTERAÇÃO</t>
  </si>
  <si>
    <t>AUTORIZAR A FABRICAÇÃO DE ISQUEIROS, CANETAS, GRAFITES, LAPIS DE RESINA, BARBEADORES DESCARTAVEIS, LAMINAS DE DUPLO FIO, MOLA PARA ISQUEIRO, PARTES/PEÇAS MOLDADAS POR INJEÇÃO PLASTICA, MOLA DE TORÇÃO CONFECCIONADAS EM AÇO, CARGA COM PONTA PARA CANETA ESFEROGRAFICA,PEDRA PARA ISQUEIRO,DEMARCADOR DE TEXTO DE PONTA POROSA,ESFERA DE CARBURETO DE TUNGSTENCIO E PROTETORES METALICOS PARA ISQUEIRO EM UMA AREA TOTAL DE 134,182M² E ARMAZENAMENTO TEMPORARIO DE RSIDUOS CLASSE I E II PARA ATIVIDADE DE CENTRAL DE RESIDUOS,COM AREA DE 681,09 M² E PROCESSO DE TRITURAÇÃO DE ISQUEIROS</t>
  </si>
  <si>
    <t>IZABEL CRISTINA CAMPOS TIROLLI CRF:850</t>
  </si>
  <si>
    <t>14203/2022-54</t>
  </si>
  <si>
    <t>UNIÃO COMERCIO DE COMBUSTIVEIS LTDA</t>
  </si>
  <si>
    <t>RUA MARCOS ZAGURY, S/Nº, CASTANHEIRA, PARINTINS-AM</t>
  </si>
  <si>
    <t>RUA MARCOS ZAGURY, S/Nº, CASTANHEIRA, NAS COORDENADAS GEOGRAFICAS:02º37'33,9"S E 56º43'16,5"W, PARINTINS-AM</t>
  </si>
  <si>
    <t>050/13-06 1ºALTERAÇÃO</t>
  </si>
  <si>
    <t>AUTORIZAR A COMERCIALIZAÇÃO DE PRODUTOS DERIVADOS DE PETROLEO (GASOLINA, DIESEL E OLEO LUBRIFICANTE) EM BALSA FLUTUANTE (BRASIL X)</t>
  </si>
  <si>
    <t>RC INDUSTRIA E COMERCIO DE MADEIRAS LTDA</t>
  </si>
  <si>
    <t xml:space="preserve">RODOVIA AM 010, KM 263, ZONA URBANA, ITACOATIARA-AM </t>
  </si>
  <si>
    <t>086/09-07 2ºALTERAÇÃO</t>
  </si>
  <si>
    <t>221/19-02 1ºALTERAÇÃO</t>
  </si>
  <si>
    <t>AUTORIZAR A OPERAÇÃO DE INDUSTRIA DE MATERIAIS PLASTICOS PARA USO INDUSTRIAL E O BENEFICIAMENTO DE RESIDUOS PLASTICOS ATRAVÉS DO PROCESSO DE EXTRUSÃO;COM A PRODUÇÃO DE TUBETES DE PAPELÃO E UMA SUBESTAÇÃO ABAXADORA DE TENSÃO 69/13,8 KV, COM 10 MVA</t>
  </si>
  <si>
    <t>DANIELE BRAGA COSTA RNP:0412976480</t>
  </si>
  <si>
    <t>JAIRO HENRIQUE SANTOS MOURA,LETICIA BARROS DE ALENCAR,ROBERT L.F DE OLIVEIRA</t>
  </si>
  <si>
    <t>14220/2022-91</t>
  </si>
  <si>
    <t>AV.DO TURISMO, Nº 13230-A,TARUMÃ, MANAUS-AM</t>
  </si>
  <si>
    <t>229/19-02 1ºALTERAÇÃO</t>
  </si>
  <si>
    <t>AUTORIZAR O TRANSPORTE RODOVIARIO DE COMBUSTIVEIS  DERIVADOS DE PETROLEO (DIESEL S500, DIESEL S-10 E DIESEL MARITIMO), EM VEICULOS TANQUES</t>
  </si>
  <si>
    <t>11709/2023-92</t>
  </si>
  <si>
    <t>PETROFE ASFALTO LTDA</t>
  </si>
  <si>
    <t>AV.DO TURISMO, Nº 9301, LOTE 03, TARUMÃ, MANAUS-AM</t>
  </si>
  <si>
    <t>AUTORIZAR O TRANSPORTE RODOVIARIO DE PRODUTOS PERIGOSOS (ASFALTO)</t>
  </si>
  <si>
    <t>OLIVEIRA ENERGIA S.A - UTE AUGUSTO MONTENEGRO</t>
  </si>
  <si>
    <t>IMOVEL RURAL DENOMINADO "MASSAPÊ", MARGEM DIREITA DO RIO AMAZONAS, VILA AUGUSTO MONTENGRO, URICURITUBA-AM</t>
  </si>
  <si>
    <t>209/20-01</t>
  </si>
  <si>
    <t>AUTORIZAR A OPERAÇÃO DE UMA USINA TERMELETRICA-UTE, QUE UTILIZARÁ OLEO COMBUSTIVEL DIESEL BS 500, COM POTENCIA NOMINAL DE 1.315,5 KW</t>
  </si>
  <si>
    <t>LORENA TAVARES DE FREITAS CREA/AM:6918-D</t>
  </si>
  <si>
    <t>BRENO SOUZA DE OLIVEIRA,ELISANGELA ROCHA</t>
  </si>
  <si>
    <t>12404/2023-06</t>
  </si>
  <si>
    <t>AUTORIZAR O TRANSPORTE FLUVIAL DE PRODUTOS PERIGOSOS-ATRACADO A BALSA DEVIDAMENTE LICENCIADA PARA O TRANSPORTE DE VASILHAMES COM GÁS DE COZINHA (BOTIA DE GÁS)</t>
  </si>
  <si>
    <t>ROBERT LUCIO FALÇÃO DE OLIVEIRA</t>
  </si>
  <si>
    <t>2425/2022-24</t>
  </si>
  <si>
    <t>ESTRADA MAUÉS MIRI, KM 03, MARGEM ESQUERDA, ZONA RURAL, NAS COORDENADAS GEOGRAFICAS:P1:57º41'46,43"W E 3º22'19,93"S, P2:57º41'46,57"W E 3º22'22,47"S, P3:57º41'43,06"W E 3º22'20,75"S,P4:57º41'43,74"W E 3º22'22,14"S, MUNICIPIO DE MAUES-AM</t>
  </si>
  <si>
    <t>AUTORIZAR A INTETRVENÇÃO AMBIENTAL PARA ATERRO DE INERTES EM UMA ÁREA DE 0,5867HA,PARA VIABILIZAÇÃO DA CONSTRUÇÃO DE LOTEAMENTO NO MUNICIPIO DE MAUES-AM</t>
  </si>
  <si>
    <t>2423/2022-35</t>
  </si>
  <si>
    <t>ESTRADA DOS MORAES, MARGEM DIREITA, S/N, ZONA RURAL, NAS COORDENADAS GEOGRAFICAS:P1:57º40'35,20"W E 3º24'5,38"S,P2:57º40'37,03"W E 3º24'8,22"S, P3:57º40'35,72"W E 3º24'8,96"S, P4:57º40'34,15"W E 3º24'6,00"S, MUNICIPIO DE MAUES-AM</t>
  </si>
  <si>
    <t>253/2023</t>
  </si>
  <si>
    <t>AUTORIZAR A LAVRA DE MATERIAL ARGILO ARENOSO (CAIXA DE EMPRESTIMO) PARA OBRAS DE CONSTRUÇÃO DE LOTEAMENTO NO MUNICIPIO DE MAUES-AM, EM UMA ÁREA DE 0,43375 HECTARES</t>
  </si>
  <si>
    <t>AV. JORNALISTA HUMBERTO CALDERARO FILHO, N° 455, 1° ANDAR, SALAS 104, 105 E 106, EDIFICIO  CRISTAL TOWER, ADRIANOPÓLIS, MANAUS-AM</t>
  </si>
  <si>
    <t>BR 174, KM 245, VILA DO PITINGA, ZONA RURAL, PRESIDENTE FIGUEIREDO-AM</t>
  </si>
  <si>
    <t>016/92-20</t>
  </si>
  <si>
    <t>AUTORIZAR A OPERAÇÃO DA INFRAESTRUTURA DE APOIO AS ATIVIDADES DE EXPLORAÇÃO, BENEFICIAMENTO MINERAL E INDUSTRIAIS  DO COMPLEXO MINERARIO DE PITINGA, COM BASE EM CONTROLE AMBIENTAL REALIZADO POR MONITORAMENTO DE EFLUENTES LIQUIDOS, GASOSOS E TRATEMENTO DE RESIDUOS SOLIDOS, ALÉM DE VISTORIAS/FISCALIZAÇÕES PERIODICAS</t>
  </si>
  <si>
    <t>MATEUS ALVES  SARAIVA CREA:24682</t>
  </si>
  <si>
    <t>LORENA SOUZA LAGO,NATANAEL QUEIROZ DA CONCEIÇÃO,EDSON PINHEIRO GOMES,RAFAELA BRANDÃO DOS SANTOS</t>
  </si>
  <si>
    <t>101/2021 3ºALTERAÇÃO</t>
  </si>
  <si>
    <t>AUTORIZAR O TRANSPORTE FLUVIAL DE COMBUSTIVEL DERIVADOS DE PETROLEO (GASOLINA E DIESEL)</t>
  </si>
  <si>
    <t>EDUARDO CANGUSSSU CARRILHO CREA/SP:5062072904</t>
  </si>
  <si>
    <t>RUA JOAO PAULO, Nº 13, CASA A, DOM PEDRO I, MANAUS-AM</t>
  </si>
  <si>
    <t>197/22-01</t>
  </si>
  <si>
    <t>AUTORIZAR O TRANSPORTE RODOVIARIO DE CARGAS PERIGOSAS ( BATERIAS DE LITIO)</t>
  </si>
  <si>
    <t>5312/2023-61</t>
  </si>
  <si>
    <t>AMAZON CONTROL LTDA</t>
  </si>
  <si>
    <t>AV.RIO MADEIRA, Nº 48, CENTRO, IRANDUBA-AM</t>
  </si>
  <si>
    <t>AV.RIO MADEIRA, Nº 48, CENTRO, NAS COORDENADAS GEOGRAFICAS:60º11'0,10"W E 3º16'42,00"S, IRANDUBA-AM</t>
  </si>
  <si>
    <t>245/2023</t>
  </si>
  <si>
    <t>AUTORIZAR A PRESTAÇÃO DE SERVIÇO DE IMUNIZAÇÃO E CONTROLE DE PRAGAS</t>
  </si>
  <si>
    <t>RENATA SYALLEN DE SOUZA VEIGA CRT-AM:74277332234</t>
  </si>
  <si>
    <t>ALEX FERREITRA MARICAL,LETICIA BARROS DE ALENCAR</t>
  </si>
  <si>
    <t>11327/2023-69</t>
  </si>
  <si>
    <t>RICHPLAST INDUSTRIA DE PLASTICOS LTDA</t>
  </si>
  <si>
    <t>RUA ANHANDUI, Nº 520, GALPÃO 7 F, FLORES, MANAUS-AM</t>
  </si>
  <si>
    <t>AUTORIZAR A FABRICAÇÃO DE ARTEFATOS DE MATERIAL PLASTICO PARA OUTROS USOS NÃO ESPECIFICADOS ANTERIORMENTE</t>
  </si>
  <si>
    <t>12418/2022-30</t>
  </si>
  <si>
    <t>AV. RIO JUTAI, Nº 670, LOTEAMENTO JD AMAZONIA,NOSSA SENHORA DAS GRAÇAS, MANAUS-AM</t>
  </si>
  <si>
    <t>RODOVIA BR 319,KM 238,50,M/E,SENTIDO MANAUS/PORTO VELJO,ZONA RURAL,NAS COORDENADAS GEOGRAFICAS:P1:4º34'02,71" S E 61º11'22,36"W;P2:4º34'03,68" S E 61º11'21,76"W;P3:4º34'08,21" S E 61º11'25,95"W;P4:4º34'07,66" S E 61º11'26,87"W; MUNICIPIO DE BORBA-AM</t>
  </si>
  <si>
    <t>341/19-03</t>
  </si>
  <si>
    <t>AUTORIZAR A INTERVENÇÃO AMBIENTAL PARA EXTRAÇÃO MATERIAL SAIBRO/LATERITA,CAIXA DE EMPRESTIMO, EM UMA AREA DE 1,0273HA PARA EXECUÇÃO DAS OBRAS E SERVIÇOS DE ENGENHARIA PARA MANUNTENÇÃO DA RODOVIA BR 319/AM</t>
  </si>
  <si>
    <t>KLICIA DE ALENCAR AUZIER CREA/AM:7815-D</t>
  </si>
  <si>
    <t>NATANAEL QUEIROZ DA CONCEIÇÃO,JULIO LAGO BARBOSA SILVA</t>
  </si>
  <si>
    <t>AMAZON ROOSEVELT PESCA ESPORTIVA LTDA-ME</t>
  </si>
  <si>
    <t>MARGEM DIREITA DO RIO ROOSEVELT, KM 06, NAS COORDENADAS GEOGRAFICAS:07º34'28,28" S E 60º40'50,32"W, NOVO ARIPUANÃ-AM</t>
  </si>
  <si>
    <t>529/12-03</t>
  </si>
  <si>
    <t>AUTORIZAR O FUNCIONAMENTO UM HOTEL DE SELVA COM PRATICA DE ECOTURISMO E PESCA ESPORTIVA</t>
  </si>
  <si>
    <t>JANIA FATIM CASTRO CREA/AM:15099/D</t>
  </si>
  <si>
    <t>HERALDO SENA,OSSILMAR ARAUJO</t>
  </si>
  <si>
    <t>RUA POLOS, Nº 152, 2ºANDAR, SANTA LUCIA, BELO HORIZONTE-MG</t>
  </si>
  <si>
    <t>RODOVIA BR 319, KM 95 (SENTIDO MANAUS/PORTO VELHO), NAS COORDENADAS GEOGRAFICAS: 03º47'00,7"S E 60º18'36,7"W; CAREIRO-AM</t>
  </si>
  <si>
    <t>392/06-11</t>
  </si>
  <si>
    <t>AUTORIZAR A OPERAÇÃO DE UMA USINA PARA PRODUÇÃO DE AAUQ (AREIA ASFALTO USINADO QUENTE) E CANTEIRO DE OBRAS</t>
  </si>
  <si>
    <t>CHUN ITI OKAMOTO CREA/MG:30868-D</t>
  </si>
  <si>
    <t>MIRIAM LIMA,RUTH TEREZA S.SILVA</t>
  </si>
  <si>
    <t>BECO BEIRA MAR, Nº 80, EDUCANDOS, FRIGORIFICO PEIXÃO, MANAUS-AM</t>
  </si>
  <si>
    <t>BECO BEIRA MAR, Nº 80, EDUCANDOS, FRIGORIFICO PEIXÃO, NAS COORDENADAS GEOGRAFICAS:03º08'40,68452" S E 60º00'43,12389"W,MANAUS-AM</t>
  </si>
  <si>
    <t>014/01-15</t>
  </si>
  <si>
    <t>AUTORIZA A OPERAÇÃO DE UMA INDUSTRIA DE PESCADO PARA REALIZAR O BENEFICIAMENTO,O CONGELAMENTO E O ARMAZENAMENTO DE PESCADO</t>
  </si>
  <si>
    <t>ROUSENIR LIMA BARRETO CRMV:AM-01067-VP</t>
  </si>
  <si>
    <t>RICARDO COELHO DE PAULO,ETIENNE THERESE SALGADO CAVALCANTE</t>
  </si>
  <si>
    <t>RUA AMANCIO DE MIRANDA,S/Nº,EDUCANDOS,CAIS MARGEM ESQUERDA DO RIO NEGRO,MANAUS-AM</t>
  </si>
  <si>
    <t>023/21-01 3ºALTERAÇÃO</t>
  </si>
  <si>
    <t>TEYLA DE OLIVEIRA BEZERRA CREA-AM:20869</t>
  </si>
  <si>
    <t>AROPACK INDUSTRIA E COMERCIO DE PLASTICOS LTDA</t>
  </si>
  <si>
    <t>AV.GOVERNADOR JOSE LINDOSO,Nº 5172, NOVO ALEIXO, MANAUS-AM</t>
  </si>
  <si>
    <t>AV.GOVERNADOR JOSE LINDOSO, Nº 5172, NOVO ALEIXO, MANAUS-AM</t>
  </si>
  <si>
    <t>078/21-02</t>
  </si>
  <si>
    <t>AUTORIZAR A FABRICAÇÃO DE EMBALAGENS DE MATERIAL PLASTICO PARA ACONDICIONAMENTO (BOBINAS PLASTICAS E EMBALAGEM PLASTICA)</t>
  </si>
  <si>
    <t>MAX CHAGAS ARANTES RNP:0413489744</t>
  </si>
  <si>
    <t>10127/2023-99</t>
  </si>
  <si>
    <t>AV.JORNALISTA UMBERTO CALDERARO FILHO Nº 1128, ADRIANOPOLIS-AM</t>
  </si>
  <si>
    <t>AV.DOS OITIS, Nº 2179, DISTRITO INDUSTRIAL, NAS COORDENADAS GEOGRAFICAS:03º5'49,48" S E 59º56'21,87"W, MANAUS-AM</t>
  </si>
  <si>
    <t>147/13-06</t>
  </si>
  <si>
    <t>AUTORIZAR O FUNCIONAMENTO DA ESTAÇÃO DE TRATAMENTO DE ESGOTO SANITARIO-ETE PARA ATENDIMENTO EXCLUSIVO DO SUPERMERCADO DB ,CENTRO DE DISTRIBUIÇÃO,COM CAPACIDADE DE 20M²/DIA</t>
  </si>
  <si>
    <t>DANIEL BORGES NAVA,RAUL CERQUEIRA,ADHONAY DANTAS DE ARAUJO</t>
  </si>
  <si>
    <t>3060/2023-36</t>
  </si>
  <si>
    <t>S.S DA SILVA FILHO LTDA - AUTO POSTO MIRELLA</t>
  </si>
  <si>
    <t>RUA SAMUEL AMARAL, Nº 86, BAIRRO SÃO FRANCISCO, JURUÁ-AM</t>
  </si>
  <si>
    <t>RUA SAMUEL AMARAL, Nº 86, BAIRRO SÃO FRANCISCO, NAS COORDENADAS GEOGRAFICAS:03º28'53,00" S E 66º04'10,00"W,JURUÁ-AM</t>
  </si>
  <si>
    <t>AUTORIZAR O ARMAZENAMENTO E A COMERCIALIZAÇÃO DE COMBUSTIVEIS   DERIVADOS DE PETRÓLEO (GASOLINA, DIESEL) E OLEO COMBUSTÍVEL</t>
  </si>
  <si>
    <t>PEDRO GONÇALVES AZEVEDO RNP:0401780473</t>
  </si>
  <si>
    <t>3468/2022-27</t>
  </si>
  <si>
    <t>RUA LEOPOLDO PERES,S/Nº, CENTRO,TONANTINS-AM</t>
  </si>
  <si>
    <t>RUA 15 DE NOVEMBRO, S/N, BAIRRO SÃO FRANCISCO, ZONA URBANA, NAS COORDENADAS GEOGRAFICAS:P1:67º46'32,80" S E 2º50'21,70"W;P2:67º46'33,10" S E 2º50'22,60"W;P3:67º46'30,60" S E 2º50'22,30"W;P4:67º46'30,89" S E 2º50'23,17"W;,MUNICIPIO DE TONANTIS-AM</t>
  </si>
  <si>
    <t>TONANTIS</t>
  </si>
  <si>
    <t>AUTORIZAR A LAVRA DE MATERIAL ARENOSO ARGILOSO (CAIXA DE EMPRESTIMO) PARA OBRAS DE CONSTRUÇÃO DE PAVIMENTO RIGIDO NO MUNICIPIO DE TONANTIS-AM,EM UMA ÁREA DE 0,2014 HECTARES</t>
  </si>
  <si>
    <t>FELIPE PARENTE PORTELAS,MARIO JORGE COSTA DE OLIVEIRA</t>
  </si>
  <si>
    <t>3903/2022-13</t>
  </si>
  <si>
    <t>RUA LUIS PINHEIRO, S/Nº, GRANDE VITORIA, NAS COORDENADAS GEOGRAFICAS:03º50'8,28177"S E 62º03'39,28484"W,MANAUS-AM</t>
  </si>
  <si>
    <t>AUTORIZAR A OPERAÇÃO DE COLETA E O TRATAMENTO DE ESGOTO DOMESTICO/SANITARIO-ETE, PROVENIENTE DE 1.000 CONTRIBUINTES</t>
  </si>
  <si>
    <t>MATHEUS DOS SANTOS CARVALHO,GILLIARD MEDEIROS DE SOUZA,EDVIALDO F.LEAL</t>
  </si>
  <si>
    <t>AV.AUTAZ MIRIM, Nº 3037, COROADO III, MANAUS-AM</t>
  </si>
  <si>
    <t>334/02-19</t>
  </si>
  <si>
    <t>AUTORIZAR A REMOÇÃO, COLETA, TRANSPORTE TERRESTRE, SEGREGAÇÃO E ARMAZENAMENTO INTERMEDIARIO DE RESIDUOS SOLIDOS INDUSTRIAIS INERTES, NÃO INERTES, PAPEL/PAPELÃO, PLASTICOS,SUCATAS METALICAS FERROSA, NÃO FERROSA, RESIDUOS DE EMBALAGENS DE MADEIRA, COLETA E TRITURAÇÃO DE PNEUMATICOS INSERVIVEIS, REUTILIZAÇÃO E BENEFICIAMENTO DE PAPEL/PAPELÃO E COMERCIALIZAÇÃO DE RESIDUOS RECICLAVEIS, FUNCIONAMENTO DE UM PONTO DE ABASTECIMENTO DE COMBUSTIVEIS,MANUNTENÇÃO E LAVAGEM DE VEICULOS DA PROPRIA FROTA</t>
  </si>
  <si>
    <t>DANIEL A. DOS SANTOS RNP:04202780036</t>
  </si>
  <si>
    <t>AV.COSME FERREIRA, Nº 10.590, MAUAZINHO, MANAUS-AM</t>
  </si>
  <si>
    <t>AV.COSME FERREIRA,Nº 10.590, MAUAZINHO, MANAUS-AM</t>
  </si>
  <si>
    <t>416/2022 1ºALTERAÇÃO</t>
  </si>
  <si>
    <t>AUTORIZAR A FABRICAÇÃO DE ARTEFATOS TUBULARES, COMPONENTES METALICOS E MOVEIS PLANEJADOS</t>
  </si>
  <si>
    <t>M M COMERCIO DE COMBUSTIVEIS LTDA-ME-PONTÃO NASCER DO SOL</t>
  </si>
  <si>
    <t>AV.PEDRO TEIXEIRA, Nº 1131, SALA 03, DOM PEDRO II, MANAUS-AM</t>
  </si>
  <si>
    <t>MARGEM DIREITA DO IGARAPÉ DO TARUMÃ, S/Nº, NAS COORDENADAS GEOGRAFICAS: 03º02'43,28"S E 60º06'51,02"W;</t>
  </si>
  <si>
    <t>252/14-07</t>
  </si>
  <si>
    <t>AUTORIZAR A COMERCIALIZAÇÃO DE COMBUSTIVEIS DERIVADOS DE PETROLEO (GASOLINA,OLEO DIESEL,OLEO LUBRIFICANTE E GAS LIQUEFETO DE PETROLEO-GLP) EM POSTO FLUTUANTE</t>
  </si>
  <si>
    <t>RUA 04, Nº 132, VILA MARINHO, COMPENSA, MANAUS-AM</t>
  </si>
  <si>
    <t>FRIGOPEIXE INDUSTRIA E COMERCIO DE PESCADO EIRELI</t>
  </si>
  <si>
    <t>RUA COPACABANA, Nº 630, BAIRRO ABIAL, NAS COORDENADAS GEOGRAFICAS: 03º20'31,5"S E 64º41'41,1"W; TEFÉ-AM</t>
  </si>
  <si>
    <t>029/03-07</t>
  </si>
  <si>
    <t>MICHELLE M.AGUIAR CAU:A74005-5</t>
  </si>
  <si>
    <t>MEDHAUS COMERCIO PRODUTOS HOSPITALARES EIRELI</t>
  </si>
  <si>
    <t>AV.CODAJAS, Nº 211, CACHOEIRINHA, MANAUS-AM</t>
  </si>
  <si>
    <t>AV.CODAJAS,Nº 211,CACHOEIRINHA,NAS COORDENADAS GEOGRAFICAS:P1:03º07'11,623"S E 60º0'29,114"W;P2:03º07'11,570"S E 60º0'29,825"W;P3:03º07'08,864"S E 60º0'29,1674"W;P4:03º07'08,904"S E 60º0'29,949"W;MANAUS-AM</t>
  </si>
  <si>
    <t>046/21-01</t>
  </si>
  <si>
    <t>AUTORIZAR A FABRICAÇÃO DE MOBILIARIO PARA USO MEDICO, CIRURGICO E ODONTOLOGICO</t>
  </si>
  <si>
    <t>DIEGO BRANDÃO DE QUEIROZ CAU:262821-0</t>
  </si>
  <si>
    <t>ALEX FERREIRA MARICAL,MAURILIO CORREIA</t>
  </si>
  <si>
    <t>AV.GETULIO VARGAS, CENTRO, TABATINGA-AM</t>
  </si>
  <si>
    <t>PCI TABATINGA-VICINAL PARALELA A GEODESICA II, GLEBA IV, MADEIRA, LOTE 01, NAS COORDENADAS GEOGRAFICAS:P1:04º12'53,90"S E 69º54'49,80"W;P2:04º12'54,09"S E 69º54'48,81"W;P3:04º12'55,08"S E 69º54'49,03"W;P4:04º12'54,96"S E 69º54'50,02"W;,NO MUNICIPIO DE TABATINGA-AM</t>
  </si>
  <si>
    <t>AUTORIZAR O FUNCIONAMENTO DE UMA USINA DE PRODUÇÃO DE CONCRETO ASFÁLTICO E UM CANTEIRO DE OBRAS PARA PRODUÇÃO DE AREIA USINADA A QUENTE-AAUQ E CONCRETO BETUMINOSO USINADO A QUENTE-CBUQ A A SER REALIZADO EM UMA AREA DE 0,0975HA DE AREIA DE TRANSIÇÃO URBANA PARA EXECUÇÃO DA PAVIMENTAÇÃO EM CONCRETO NAS ESTRADAS:PERIMETRAL NORTE I (4,13KM), PERIMETRAL NORTE II (2,44 KM) GEODESICA II (2,45 KM), NO MUNICIPIO DE TABATINGA-AM</t>
  </si>
  <si>
    <t>GISELE MORAES MAIA CREA/AM:17325</t>
  </si>
  <si>
    <t>FELIPE PARENTE PORTELA,NATANAEL QUEIROZ DA CONCEIÇÃO</t>
  </si>
  <si>
    <t>3200/2022-01</t>
  </si>
  <si>
    <t>TRAVESSA SOL NASCENTE, S/Nº, TARUMÃ, NAS COORDENADAS GEOGRAFICAS:P1:02º57'58,905"S E 60º04'22,392"W;P2:02º57'57,777"S E 60º04'22,385"W;P3:02º57'56,385"S E 60º04'16,050"W;P4:02º57'56,280"S E 60º04'12,689"W;..ATÉ P14:02º57'58,905"S E 60º04'22,392"W;</t>
  </si>
  <si>
    <t>092/21-02</t>
  </si>
  <si>
    <t>AUTORIZAR A LAVRA DE SAIBRO/LATERITA AREIA (CAIXA DE EMPRESTIMO), EM UMA AREA DE 3,3168HA, PARA OBRAS E SERVIÇOS DE ENGENHARIA PARA EXECUTAR A PRIMEIRA ETAPA DA IMPLANTAÇÃO DE PAVIMENTAÇÃO E DRENAGEM DE DUPLICAÇÃO DE VIA URBANA EXISTENTE, ESTRADA DO TARUMÃ, LOCALIZADA NO MUNICIPIO DE MANAUS-AM</t>
  </si>
  <si>
    <t>117/13-06 1ºALTERAÇÃO</t>
  </si>
  <si>
    <t>AUTORIZAR A COLETA E O TRANSPORTE RODOVIARIO DE RESIDUOS PERIGOSOS CLASE I E II (BORRA DE POLIMENTO DE FERRO,IODO DE ETE,IODO GALVANICO,CINZA DE INCINERADOR,ENTULHO,SUCATA DE FERRO E DE BORACHA,PAPEL,PAPELÃO,RESIDUOD DE VIDRO,SOBRA DE ALIMENTOS,DE VARRIÇÃO,MATERIAL PLASTICO,MADEIRA E AREA DE FUNDIÇÃO), BORRA E FLUXO DE SOLDA</t>
  </si>
  <si>
    <t>MERCEDES S.S CAMURÇA CREA/AM:11555-D</t>
  </si>
  <si>
    <t>ELSYS EQUIPAMENTOS ELETRONICOS LTDA</t>
  </si>
  <si>
    <t>AV.TORQUATO TAPAJOS, Nº 4780, COLONIA SANTO ANTONIO, MANAUS-AM</t>
  </si>
  <si>
    <t>161/21-01</t>
  </si>
  <si>
    <t>AUTORIZAR A FABRICAÇÃO E MONTAGEM DE COMPONENTES E APARELHOS ELETROELETRÔNICOS DE COMUNICAÇÃO, RECEPÇÃO, REPRODUÇÃO E SETUP BOX</t>
  </si>
  <si>
    <t>CRISTIANE MILE CREA/SP:5061692859-D</t>
  </si>
  <si>
    <t>ELISANGELA OLIVEIRA DA ROCHA,EDMILSON ALVES,MAURILIO CORREA</t>
  </si>
  <si>
    <t>WEBCARGO LOGISTICA E TRANSPORTES EIRELI</t>
  </si>
  <si>
    <t>AV.CORONEL CYRILLO NEVES, Nº 1239, SANTO AGOSTINHO, MANAUS-AM</t>
  </si>
  <si>
    <t>AUTORIZAR O TRANSPORTE RODOVIARIO DE PRODUTOS QUIMICOS (BATERIA DE LITIO)</t>
  </si>
  <si>
    <t>SAVINO COMERCIO DE DERIVADOS DE PETROLEO LTDA</t>
  </si>
  <si>
    <t>MARGEM DIREITA DO RIO AUTAZES, ZONA PORTUARIA, AUTAZES-AM</t>
  </si>
  <si>
    <t>MARGEM DIREITA DO RIO AUTAZES,ZONA PORTUARIA,NAS COORDENADAS GEOGRAFICAS:P1: 03º34'59,90"S E 59º08'35,40"W;P2: 03º35'00,90"S E 59º08'34,80"W;P3: 03º35'01,35"S E 59º08'35,66"W;P4: 03º35'00,35"S E 59º08'36,26"W; AUTAZES-AM</t>
  </si>
  <si>
    <t>281/14-05</t>
  </si>
  <si>
    <t>AUTORIZAR A COMERCIALIZAÇÃO DE COMBUSTIVEIS DERIVADOS DE PETROLEO (GASOLINA, OLEO DIESEL, OLEO LUBRIFICANTE ) EM POSTO FLUTUANTE, DENOMINADO PONTÃO CACAU</t>
  </si>
  <si>
    <t>F DE ASSIS SOUZA DA SILVA-ME</t>
  </si>
  <si>
    <t>292/15-03 1ºALTERAÇÃO</t>
  </si>
  <si>
    <t>JOAQUIM DE SOUZA GOMES CREA-AM:85471</t>
  </si>
  <si>
    <t>296/22-01</t>
  </si>
  <si>
    <t>AUTORIZAR A COLETA E TRANSPORTE RODOVIÁRIO DE CARGAS PERIGOSAS.RESÍDUOS CLASSE I (FLUIDO DE SONDA, FLUIDO DE SONSA (AGUA SALGADA),OLEO USADO DE REMOÇÃO DE ESGOTO DOMESTICO/SANITARIO.PRODUTO PERIGOSO (DIESEL) E AGUA POTAVEL</t>
  </si>
  <si>
    <t>10922/2023-87</t>
  </si>
  <si>
    <t>AV.DO TURISMO, Nº 12.568,TARUMÃ, MANAUS-AM</t>
  </si>
  <si>
    <t>314/20-01 2ºALTERAÇÃO</t>
  </si>
  <si>
    <t>AUTORIZAR A PRODUÇÃO DE FILMES LAMINADOS DE MATERIAS PLASTICOS DIVERSOS</t>
  </si>
  <si>
    <t>TATIANE VANCONCELOS DE MAGALHAES CRQ XIV:14100430</t>
  </si>
  <si>
    <t>F.H DE OLIVEIRA PEIXOTO</t>
  </si>
  <si>
    <t>AV.PROFESSOR PAULO GRAÇA, Nº 2505, ( BR 174, KM 3, MARGEM ESQUERDA), TARUMÃ-AÇU, MANAUS-AM</t>
  </si>
  <si>
    <t>AV.PROFESSOR PAULO GRAÇA, Nº 2505, ( BR 174,KM 3, MARGEM ESQUERDA), TARUMÃ-AÇU, MANAUS-AM</t>
  </si>
  <si>
    <t>338/08-11</t>
  </si>
  <si>
    <t>APOLONIA COSTA CREA/AM:14963-D</t>
  </si>
  <si>
    <t>ROBERT LUCIO FALÇÃO DE OLIVEIRA,RICARDO BARTHOLO</t>
  </si>
  <si>
    <t>RUA 04, Nº 1258, VILA MARINHO, COMPENSA, MANAUS-AM</t>
  </si>
  <si>
    <t>BAIA DO RIO NEGRO, EM FRENTE A FEIRA DA PANAIR, EDUCANDOS, NAS COORDENADAS GEOGRAFICAS: 03º08'903"S E 60º00'785"W;MANAUS-AM</t>
  </si>
  <si>
    <t>342/11-09</t>
  </si>
  <si>
    <t>AUTORIZAR A COMERCIALIZAÇÃO DE PRODUTOS DERIVADOS DE PETROLEO (GASOLINA, DIESEL MARITIMO) OLEO LUBRIFICANTE</t>
  </si>
  <si>
    <t>RUTH TEREZA,JHONES LEMOS ALVES,ERWYNE SILVA</t>
  </si>
  <si>
    <t>RODOVIA MANOEL URBANO,KM 13,ESTRADA DO CALDEIRÃO, KM 05, FAZENDA SANTA ROSA, NAS COORDENADAS GEOGRAFICAS: 03º12'50,28751"S E 60º13'15,56122"W; IRANDUBA-AM</t>
  </si>
  <si>
    <t>124/06-07</t>
  </si>
  <si>
    <t>AUTORIZAR A CRIAÇÃO DE PEIXES DAS ESPECIES DE TAMBAQUI (COLOSSOMA MACROPOMUM),MATRINXÃ (BRYCON AMAZONICUS), PIRAPITINGA (PIRACTUS BRANCHYPOMUS) E PIRARUCU (ARAPAIMA GIGAS), EM SISTEMA SEMI-INTENSIVO, EM UMA INFRAESTRUTURA EXISTENTE COMPOSTA POR 05 VIVEIROS DE BARRAGEM, COM  AREA ALAGADA QUE SOMAM 313HA E 13 VIVEIROS ESCAVADOS COM TAMANHO VARIADOS QUE JUNTOS SOMAM 3,95HA, E A INSTALAÇÃO DE 05 TANQUES DE ALVENARIA,COM TAMANHOS INDIVIDUAS PADRÃO DE 0,0040HA, PERFAZENDO UMA AREA ALAGADA TOTAL 0,020HA, EM SISTEMA DE CRIAÇÃO SUPER-INTENSIVO,O TOTAL DE AREA ALAGA FINAL PERFAZ 7,09HA, EM UM IMOVEL COM AREA TOTAL DE 112,7122HA</t>
  </si>
  <si>
    <t>SONIA CANTO SERAFINI,CARLOS ANDRE SILVA LIMA</t>
  </si>
  <si>
    <t>ADATA ELECTRONICS BRAZIL S.A</t>
  </si>
  <si>
    <t>AV.TORQUATO TAPAJOS, Nº 10.993, GALPÃO 03-OASIS, TARUMÃ AÇU, MANAUS-AM</t>
  </si>
  <si>
    <t>AV.TORQUATO TAPAJOS,Nº 10.993,GALPÃO 03-OASIS,TARUMÃ AÇU,NAS COORDENADAS GEOGRAFICAS:P1: 02º59'05,96"S E 60º01'28,25"W;P2: 02º59'04,08"S E 60º01'29,73"W;P3: 02º59'02,98"S E 60º01'28,43"W;P4: 02º59'05,16"S E 60º01'27,28"W;MANAUS-AM</t>
  </si>
  <si>
    <t>147/21-02</t>
  </si>
  <si>
    <t>AUTORIZAR A FABRICAÇÃO E MONTAGEM DE COMPENENTES E APARELHOS ELETROELETRONICOS SEM PROCESSO QUIMICO</t>
  </si>
  <si>
    <t>JOÃO PAULO SOARES DOS SANTOS CREA/AM:042052813-0</t>
  </si>
  <si>
    <t>JOSE FRANCISCO ALEIXO,BRENO SOUZA</t>
  </si>
  <si>
    <t>13107/2023-70</t>
  </si>
  <si>
    <t>AMAZONIA TRANSPORTE E LOGISTICA LTDA</t>
  </si>
  <si>
    <t>RUA BELO HORIZONTE, Nº 19, SALA 1102, ED.THE PLACE BUSINESS, ADRIANOPOLIS, MANAUS-AM</t>
  </si>
  <si>
    <t>251/2023</t>
  </si>
  <si>
    <t>AUTORIZAR O TRANSPORTE FLUVIAL DE COMBUSTIVEL DERIVADOS DE PETROLEO (GASOLINA, OLEO DIESEL MARITIMO,S-10,S-500,B-100) E ALCOOL COMBUSTIVEL</t>
  </si>
  <si>
    <t>R J A DA SILVA &amp; CIA LTDA-ME</t>
  </si>
  <si>
    <t>553/10-08</t>
  </si>
  <si>
    <t>AUTORIZAR A COMERCIALIZAÇÃO DE PRODUTOS DERIVADOS DE PETROLEO (GASOLINA, OLEO DIESEL,OLEO LUBRIFICANTE, ALCOOL COMBUSTIVEL)</t>
  </si>
  <si>
    <t>JULIO M.MAGALHAES CREA/RJ:50242-D</t>
  </si>
  <si>
    <t>S.C FREITAS-ME</t>
  </si>
  <si>
    <t>285/16-02 1ºALTERAÇÃO</t>
  </si>
  <si>
    <t>AUTORIZAR O TRANSPORTE FLUVIAL DE GAS LIQUEFEITO DE PETROLEO-GLP, SOBRE CONVÉS DE BALSA</t>
  </si>
  <si>
    <t>RUBENITA BULHOES SANTOS DA COSTA CAU:A60822-0</t>
  </si>
  <si>
    <t>3919/09/V3</t>
  </si>
  <si>
    <t>DIGIBOARD ELETRONICA DA AMAZONIA LTDA</t>
  </si>
  <si>
    <t>607/07-14</t>
  </si>
  <si>
    <t>AUTORIZAR A FABRICAÇÃO E/OU MONTAGEM DE COMPONENTES E APARELHOS ELETROELETRONICOS (PLACA DE CIRCUITO PARA COMPUTADORES)</t>
  </si>
  <si>
    <t>DANIELLE SARAIVA RAMOS CREA/AM:18661</t>
  </si>
  <si>
    <t xml:space="preserve">AV.BOTINELLY, Nº 325, CENTRO, CANUTAMA-AM </t>
  </si>
  <si>
    <t>LEITO DO RIO PURUS,ZONA RURAL,NAS COORDENADAS GEOGRAFICAS:LI-1:64º26'17,00"W E 6º33'22,00"S;LI-2:64º26'17,00"W E 6º33'15,00"S;LI-3:64º26'7,00"W E 6º33'15,00"S;LI-4:64º26'7,00"W E 6º33'19,00"S;LI-5:64º26'15,00"W E 6º33'19.00"S;LI-6:64º26'15.00"W E 6º33'22.00"S;,PROCESSO ANM Nº 880.179/2021-MUNICIPIO DE CANUTAMA-AM</t>
  </si>
  <si>
    <t>100/22-01</t>
  </si>
  <si>
    <t>AUTORIZAR A LAVRA DE ARIA POR DRAGAGEM, NUMA AREA DE 4,98HA</t>
  </si>
  <si>
    <t>MARIO EDUARDO ABOLNIK RODAS CREA/AM:0402283210</t>
  </si>
  <si>
    <t>RODOVIA AM-010, KM 21, ME, SENTIDO MANAUS-ITACOATIARA/AM, ZONA RURAL, NAS COORDENADAS GEOGRAFICAS:P1:60º0'13,24"W E 2º55'15,42"S;P2:60º0'15,38"W E 2º55'18,13"S;P3:60º0'18,06"W E 2º55'16,20"S;P4:60º0'18,53"W E 2º55'15,06"S;P5:60º0'16,49"W E 2º55'13,36"S; MUNICIPIO DE MANAUS-AM</t>
  </si>
  <si>
    <t>207/2023 1ºALTERAÇÃO</t>
  </si>
  <si>
    <t>AUTORIZAR A INTERVENÇÃO AMBIENTAL PARA A IMPLANTAÇÃO DE UM ATERRO DE INERTES RESIDUOS DA CONSTRUÇÃO CIVIL EM UMA AREA DE 1.2820HA, ORIUNDO DE DIVERSAS OBRAS DE CONSTRUÇÃO, MANAUS-AM</t>
  </si>
  <si>
    <t>KETLEN PESSOA,MARIO JORGE COSTA DE OLIVEIRA</t>
  </si>
  <si>
    <t>11725/2022-02</t>
  </si>
  <si>
    <t>CLEBER ADAUTO DE MEDEIROS</t>
  </si>
  <si>
    <t>RODOVIA AM-010, KM 35, RAMAL AGUA BRANCA II, KM 1, MANAUS-AM</t>
  </si>
  <si>
    <t>RODOVIA AM-010, KM 35, RAMAL AGUA BRANCA II, KM 1,MANAUS-AM</t>
  </si>
  <si>
    <t>AUTORIZAR A OPERAÇÃO DE UM PROJETO DE CULTIVO DE ESPECIE DE PITAYA (HYLOCEREUS COSTARICENSIS), NA PROPRIEDADE DENOMINADA TOCA DA PITAYA,EM UMA AREA DE 7,81HA</t>
  </si>
  <si>
    <t>480/06-10 4ºALTERAÇÃO</t>
  </si>
  <si>
    <t>AUTORIZAR A REMOÇÃO/COLETA E O TRANSPORTE DE RESIDUOS CLASSE I (OLEO LUBRIFICANTE USADO/CONTAMINADO, RESIDUOS DE SUBSTANCIA OLEOSAS DERIVADAS DE PETROLEO ORIUNDA DAS LIMPEZA DE TANQUES DE ACONDICIONAMENTO DE COMBUSTIVEIS FLUVIAL E TERRESTRE, RESIDUOS SOLIDOS CONTAMINADOS COM OLEO E GRAXA, REMÇÃO/COLETA E BENEFICIAMENTO DE RSIDUOS DE EMBALAGENS PLASTICAS, IODO INDUSTRIAL,RESIDUOS DOS SERVIÇOS DE SAUDE,DESTRUIÇÃO DE LAMPADAS FLUORESCENTE USADAS,RESIDUOS CLASSE II (RESIDUO SOLIDOS URBANOS UMIDOS,SUCATA METALICAS FERROSAS E NÃO FERROSA,PAPEL/PAPELÃO, PLASTICOS DIVERSOS,RESIDUOS DE VIDRO,RESIDUOS DE EMBALAGEM DE MADEIRA,RESIDUOS DE TECIDOS) E O TRANSPORTE DE COMBUSTIVEIS (DIESEL,GASOLINA) E DERIVADO DE PETROLEO (COMBUTIVEL CONDESADO), TRANSPORTE DE EFLUENTE SANITARIO,BENEFICIMANTO E REUTILIZAÇÃO DE TONEIS DE FERRO E SISTEMA DE LAVAGEM DE CAMINHÃO</t>
  </si>
  <si>
    <t>S.R ESPINDOLA EIRELI</t>
  </si>
  <si>
    <t>AV.GOVERNADOR JOSE LINDOSO, Nº 3568.QD.G-1, LOTE 01, NOVO ALEIXO, MANAUS-AM</t>
  </si>
  <si>
    <t>AV.GOVERNADOR JOSE LINDOSO, Nº 3568.QD.G-1, LOTE 01, NAS COORDENADAS GEOGRAFICAS: 03º03'31,59"S E 59º59'12,75"W, NOVO ALEIXO, MANAUS-AM</t>
  </si>
  <si>
    <t>AUTORIZAR A FABRICAÇÃO DE CAIXAS PARA RESERVATORIO DE AGUA</t>
  </si>
  <si>
    <t>SILVANA BORGES DE OLIVEIRA CREA/AM:126867-D</t>
  </si>
  <si>
    <t>EDMILSON A.DA SILVA SOBRINHO,ROBERT L.F DE OLIVEIRA</t>
  </si>
  <si>
    <t>OYAMA EDUARDO DE SOUZA-ME-PONTÃO SOUZA</t>
  </si>
  <si>
    <t>MARGEM ESQUERDA DO RIO NEGRO, NAS COORDENADAS GEOGRAFICAS: 03º07'57,00"S E 60º02'21,00"W, MANAUS-AM</t>
  </si>
  <si>
    <t>334/19-03</t>
  </si>
  <si>
    <t>AUTORIZAR A COMERCIALIZAÇÃO DE COMBUSTIVEIS  DERIVADOS DE PETROLEO (GASOLINA, DIESEL E OLEO LUBRIFICANTE), EM POSTO FLUTUANTE</t>
  </si>
  <si>
    <t>MATHEUS MONTEIRO CAMPOS CREA-AM:29100</t>
  </si>
  <si>
    <t>AV.CUPIUBA, Nº 260, DISTRITO INDUSTRIAL I, MANAUS-AM</t>
  </si>
  <si>
    <t>AV.CUPIUBA, Nº 260, DISTRITO INDUSTRIAL I, NAS COORENADAS GEOGRAFICAS:03º06'32,13"S E 59º57'18,70"W,MANAUS-AM</t>
  </si>
  <si>
    <t>344/99-16</t>
  </si>
  <si>
    <t>AUTORIZAR A PRODUÇÃO DE MICROFILMES,FILMES FOTOGRAFICO PARA ARTE GRAFICA (FOTOCOMPOSIÇÃO),PAPEL FOTOGRAFICO PARA ARTE FOTOGRAFIA E ARTE GRAFICA, CHAPA, FOLHA, TIRA, PELICULA DE PLASTICO 9EXCETO DE POLIETILENO EXPANSIVEL E AUTODESIVA) PARA ARTES GRAFICAS E DESENHO</t>
  </si>
  <si>
    <t>THIAGO M.A LIMA CRBIO:73592/06-D</t>
  </si>
  <si>
    <t>VELDPLAST INDUSTRIA E COMERCIO DE PLASTICO LTDA</t>
  </si>
  <si>
    <t>AV.TORQUATO TAPAJOS, Nº 11300, SANTA ETELVINA, MANAUS-AM</t>
  </si>
  <si>
    <t xml:space="preserve">AV.TORQUATO TAPAJOS, Nº 11300, SANTA ETELVINA, MANAUS-AM </t>
  </si>
  <si>
    <t>DANIELLE BRAGA COSTA  CREA/AM:21740</t>
  </si>
  <si>
    <t>ELISANGELA ROCHA,MAURICIO CORREIA,EDMILSON A.DA SILVA SOBRINHO</t>
  </si>
  <si>
    <t>RUA JOSE ALVARES MACIEL, Nº96, A .TERREO, DOM PEDRO I, MANAUS-AM</t>
  </si>
  <si>
    <t>ESTRADA DO INCRA 06, EXPANSÃO SANTA ROSA, BAIRRO SANTA ROSA, NAS COORDENADAS GEOGRAFICAS:P6:04º12'54,30"S E 69º54,47,60"W;P7:04º12'54,64"S E 69º54,45,87"W;P8:04º12'57,04"S E 69º54,46,28"W;P9:04º12'56,71"S E 69º54,48,04"W;,NO MUNICIPIO DE TABATINGA-AM</t>
  </si>
  <si>
    <t>AUTORIZAR A EXTRAÇÃO DO MATERIAL ARGILO ARENOSO (CAIXA DE EMPRESTIMO) EM UMA AREA DE 0,4108HA, PARA EXECUÇÃO DAS OBRAS E SERTVIÇOS DE ENGENHARIA PARA EXECUÇÃO DA PAVIMENTAÇÃO EM CONCRETO NAS ESTRADAS:PERINATAL NORTE I (4,13KM): PERIMETRAL NORTE II ( 2,44 KM) EGEODESICA II (2,45 KM),NO MUNICIPIO DE TABATINGA-AM</t>
  </si>
  <si>
    <t>FERNANDO LOPES BURGOS RNP:0416428371</t>
  </si>
  <si>
    <t>SENSE INDUSTRIA DE BICICLETAS DA AMAZONIA LTDA</t>
  </si>
  <si>
    <t>RUA IÇA, Nº 100, LOTE 2.44, DISTRITO INDUSTRIAL I, MANAUS-AM</t>
  </si>
  <si>
    <t>060/14-05</t>
  </si>
  <si>
    <t>AUTORIZAR A FABRICAÇÃO DE BICICLETAS E TRICICLOS NÃO MOTORIZADOS</t>
  </si>
  <si>
    <t>NATALIA PEREIRA DE FREITAS CREA/AM:0419351043</t>
  </si>
  <si>
    <t>RODOVIA AM 010, KM 165, FAZENDA MONTE ALEGRE, ME, NAS COORDENADAS GEOGRAFICAS:PI:59º10'28,36"W E 2º54'28,59"S /PF15:59º10'23,03"W E 2º54'28,02"S,MUNICIPIO DE ITACOATIARA-AM</t>
  </si>
  <si>
    <t>219/22-01</t>
  </si>
  <si>
    <t>AUTORIZAR A LAVRA DE LATERITA (CAIXA DE EMPRESTIMO) EM UMA AREA DE 6,4199HA PARA OBRAS E SERVIÇOS DE ENGENHARIA PARA EXECUTAR REFORMA E MODERNIZAÇÃO DA RODOVIA AM-010, LOCALIZADO MUNICIPIO DE ITACOATIARA-AM</t>
  </si>
  <si>
    <t>5412/2022-07</t>
  </si>
  <si>
    <t>MUNIZ CONSTRUÇÃO E NACEGAÇÃO EIRELO</t>
  </si>
  <si>
    <t>ESTRADA AZ-1, S/Nº, KM 2, ZONA RURAL, NAS COORDENADAS GEOGRAFICAS:A1:3º36'6,886"S E 59º8'17,758"W;A2:3º36'6,878"S E 59º8'20,997"W;A3:3º36'3,624"S E 59º8'20,990"W;A4:3º36'3,631"S E 59º8'17,750"W;,MUNICIPIO DE AUTAZES-AM</t>
  </si>
  <si>
    <t>AUTORIZAR A INTERVENÇÃO AMBIENTAL PARA EXTRAÇÃO DE MATERIAL ARGILOSO-SAIBRO ( CAIXA DE EMPRESTIMO), EM UMA AREA DE 1.0HA, PARA OBRAS E PAVIMENTAÇÃO COM CALÇADA, MEIO FIO E SARJETA,EM DIVERSAS RUAS, NA ZONA URBANA DO MUNICIPIO DE AUTAZES-AM</t>
  </si>
  <si>
    <t>RUA JOÃO PONTES, Nº 625, SÃO FRANCISCO, CANUTAMA-AM</t>
  </si>
  <si>
    <t>LEITO DO  PURUS, ZONA RURAL, NAS COORDENADAS GEOGRAFICAS:P1:6º30'13,30"S E 64º19'47,38"W;P2:6º30'9,54"S E 64º19'47,36"W;P3:6º30'9,55"S E 64º19'44,10"W;P4:6º30'13,30"S E 64º19'47,38"W;P5:6º30'13,30"S E 64º19'47,38"W;P6:6º30'13,30"S E 64º19'47,38"W;,PROCESSO ANM Nº 88.142/2021,NO MUNICIPIO DE CANUTAMA-AM</t>
  </si>
  <si>
    <t>258/21-01</t>
  </si>
  <si>
    <t>AUTORIZAR A LAVRA DE EXTRAÇÃO MINERAL COM CENTRAÇÃO FISICA, PELO METODO DE FRAGAEGM, NUMA AREA DE 4,9805HA</t>
  </si>
  <si>
    <t>2927/2023-36</t>
  </si>
  <si>
    <t>ESTRADA TORQUATO TAPAJOS, SALA A,Nº 1292, BAIRRO DA PAZ, MANAUS-AM</t>
  </si>
  <si>
    <t>MARGE, DIREITA DA RODOVIA BR-174.KM 180,NAS COORDENADAS GEOGRAFICAS:P1:01º28'35,94"S E 60º16'16,72"W;P2:01º28'39,29"S E 60º16'14,42"W;P3:01º28'43,24"S E 60º16'20,15"W;P4:01º28'39,91"S E 60º16'22,46"W;;MUNICIPIO DE PRESIDENTE FIGUEIREDO-AM</t>
  </si>
  <si>
    <t>AUTORIZAR A OPERAÇÃO DE UMA USINA DE PRODUÇÃO DE CONCRETO ASFALTICO COMCANTEIRO DE OBRAS E UM PONTO DE ABASTECIMENTO DE VEICULOS, EM UMA AREA DE 2,68HA DE UM TOTAL DE 33,28HA, NO MUNICIPIO DE PRESIDENTE FIGUEIREDO-AM</t>
  </si>
  <si>
    <t>ELISIMAR DE SOUZA MOURA SARRI CREA-AM:0411203924</t>
  </si>
  <si>
    <t>NAVERIO-NAVEGAÇÃO DO RIO AMAZONAS LTDA-NAVERIO VI</t>
  </si>
  <si>
    <t>MARGEM ESQUERDA DO RIO SOLIMÕES, PORTO DE CODAJAS, S/Nº, CODAJAS-AM</t>
  </si>
  <si>
    <t>313/02-07</t>
  </si>
  <si>
    <t>AUTORIZAR O ARMAZENAMENTO E A COMERCIALIZAÇÃO DE PRODUTOS DERIVADOS DE PETROLEO (GASOLINA, DIESEL) E OLEO LUBRIFICANTE EM POSTO FLUTUANTE</t>
  </si>
  <si>
    <t>MARCIO CARMIM DE ALMEIDA CREA/AM:041228079-5</t>
  </si>
  <si>
    <t>RUA ESUS, Nº 805, TARUMÃ-AÇU, MANAUS-AM</t>
  </si>
  <si>
    <t>RUA ESUS, Nº 805, TARUMÃ-AÇU, NAS COORDENADAS GEOGRAFICAS:P1:60º4'43,55"W E 2º58'8,54"W;P2:60º4'43,24"W E 2º58'8,27"W;P3:60º4'43,05"W E 2º58'8,47"W;P4:60º4'43,36"W E 2º58'8,75"W; MANAUS-AM</t>
  </si>
  <si>
    <t>358/2022 1ºALTERAÇÃO</t>
  </si>
  <si>
    <t>COOPEIXE-COOPERATIVA AGROPECUARIA DOS PESCADORES DA MESORREGIÃO DO AMAZONAS</t>
  </si>
  <si>
    <t>RUA T-12,S/Nº, QUADRA 35, SETOR 2, DOM PEDRO, TABATINGA-AM</t>
  </si>
  <si>
    <t>RUA T-12, S/Nº, QUADRA 35, SETOR 2, DOM PEDRO, NAS COORDENADAS GEOGRAFICAS:P1:04º13'59,94"S E 69º56'33,68"W;TABATINGA-AM</t>
  </si>
  <si>
    <t>AUTORIZAR A OPERAÇÃO DE UMA INDUSTRIA DE PESCADO PARA REALIZAR O BENEFICIAMENTO, CONGELAMENTO E ARMAZENAMENTO DE PESCADO E A FABRICAÇÃO DE GELO EM ESCAMA</t>
  </si>
  <si>
    <t>EVARISTO RODRIGUES RIBEIRO CREA/AM:11316-D</t>
  </si>
  <si>
    <t>ETINNE THERESE SALGADO CAVALCANTE</t>
  </si>
  <si>
    <t>CAREIROO</t>
  </si>
  <si>
    <t>156/18-03 1ºALTERAÇÃO</t>
  </si>
  <si>
    <t>R.J.C SANTIAGO NETO-ME</t>
  </si>
  <si>
    <t>AV.GUSMÃO, Nº 1885, CENTRO, HUMAITÁ-AM</t>
  </si>
  <si>
    <t>LEITO DO RIO MADEIRA, NAS COORDENADAS GEOGRAFICAS:P1:07º31'43,52"S E 62º59'59,27"W;P2:07º31'43,52"S E 62º59'56,00"W;P3:07º31'59,47"S E 62º59'56,00"W;P4:07º31'59,47"S E 62º59'59,27"W; CONFORME PROCESSO ANM Nº880.113/2017, HUMAITÁ-AM</t>
  </si>
  <si>
    <t>178/16-04</t>
  </si>
  <si>
    <t>AUTORIZAR A LAVRA DE AREIA, LEITO DO RIO EM UMA AREA DE 4,90HA</t>
  </si>
  <si>
    <t>JUNHO HIDETO TAKAKI CREA/AM:7451-D</t>
  </si>
  <si>
    <t>,FELIPE PARENTE PORTELA,NATANAEL QUEIROZ DA CONCEIÇÃO</t>
  </si>
  <si>
    <t>L J COMBUSTIVEIS E TRANSPORTE POR NAVEGAÇÃO LTDA-PONTÃO L.J COMBUSTIVEIS</t>
  </si>
  <si>
    <t>MARGEM BAIA DO RIO NEGRO,S/Nº,EM FRENTE AO BAIRRO DE EDUCANDOS, MANAUS-AM</t>
  </si>
  <si>
    <t>MARGEM BAIA DO RIO NEGRO, S/Nº, EM FRENTE AO BAIRRO DE EDUCANDOS, NAS COORDENADAS GEOGRAFICAS:03º08'854"S E 60º00'834"W,MANAUS-AM</t>
  </si>
  <si>
    <t>186/16-04</t>
  </si>
  <si>
    <t>AUTORIZAR A COMERCIALIZAÇÃO DE DERIVADOS DE PETROLEO (GASOLINA, DIESEL, OLEO LUBRIFICANTE)-GLP, EM POSTO FLUTUANTE</t>
  </si>
  <si>
    <t>EDMILSON A.DA SILVA SOBRINHO,THOMAS NORONHA,MAURILIO CORREIA</t>
  </si>
  <si>
    <t>RUA IGARAPÉ DA AGUA PRETA, Nº 50, CONJUNTO ITACOLOMI, ARMANDO MENDES, MANAUS-AM</t>
  </si>
  <si>
    <t>245/07-11</t>
  </si>
  <si>
    <t>GERSON YOSHIHARU AOKI CRQ/AM:13300269</t>
  </si>
  <si>
    <t>ELISANGELA ROCHA,EDMILSON ALVES SOBRINHO</t>
  </si>
  <si>
    <t>3029.2019</t>
  </si>
  <si>
    <t>A S DE PAIVA -MERCEARIA</t>
  </si>
  <si>
    <t>RUA TRIUNFO, Nº 161, CENTRO, NOVA OLINDA DO NORTE-AM</t>
  </si>
  <si>
    <t>294/19-01</t>
  </si>
  <si>
    <t>AUTORIZAR O TRANSPORTE FLUVIAL DE PRODUTOS PERIGOSOS (GAS LIQUEFEITO DE PETROLEO-GLP),EM EMBALAGENS COMERCIAIS</t>
  </si>
  <si>
    <t>RUA RIO IÇA, Nº 310, SALA 5, EDIFICIO CELEBRATRION SMART OF, MANAUS-AM</t>
  </si>
  <si>
    <t>AV.DO TURISMO, Nº 13529, GALPÃO 1,TARUMÃ, NAS COODENADAS GEOGRAFICAS:P1:60º02'26,62"W E 02º59'11.14"S E P2:60º02'28,96"W E 02º59'06,70"S, MANAUS-AM</t>
  </si>
  <si>
    <t>334/2021 2º VIA</t>
  </si>
  <si>
    <t>AUTORIZAR A MONTAGEM DE VEICULOS AUTOMOTORES, MOTOCICLETAS</t>
  </si>
  <si>
    <t>ADAMS E.PINTO CAVALCANTE CAU:A48971-9</t>
  </si>
  <si>
    <t>CIS ELETRONICA DA AMAZONIA S.A</t>
  </si>
  <si>
    <t>AV.AÇAI, Nº 875, BLOCO A, PARTES, DISTRITO INDUSTRIAL I, MANAUS-AM</t>
  </si>
  <si>
    <t>AV.AÇAI, Nº 875, BLOCO A, PARTES,DISTRITO INDUSTRIAL I, MANAUS-AM</t>
  </si>
  <si>
    <t>434/14-04</t>
  </si>
  <si>
    <t>AUTORIZAR O FABRICAÇÃO E MONTAGEM DE PERIFERICOS PARA EQUIPAMENTOS DE INFORMATICA</t>
  </si>
  <si>
    <t>ELISON BRITO DE LIMA CREA-AM:30494</t>
  </si>
  <si>
    <t>LETICA BARROS DE ALENCAR,ALEX FERREIRA MARICAL</t>
  </si>
  <si>
    <t>5616/2023-29</t>
  </si>
  <si>
    <t>RUA VISTA ALEGRE, Nº 39-A, COLONIA OLIVEIRA MACHADO-MANAUS-AM</t>
  </si>
  <si>
    <t>015/17-03 2ºALTRAÇÃO</t>
  </si>
  <si>
    <t>AUTORIZAR O TRANSPORTE RODOVIARIO DE COMBUSTIVEIS DERIVADOS DE PETROLEO (GASOLINA E OLEO DIESEL)</t>
  </si>
  <si>
    <t>17056/2022-74</t>
  </si>
  <si>
    <t>J N ALECRIM E CIA LTDA</t>
  </si>
  <si>
    <t>RUA DAS HORTENSIAS, Nº97, ALEIXO, MANAUS-AM</t>
  </si>
  <si>
    <t>RUA CANDELARIA, Nº 08, LOTEAMENTO FLAVIO ES, GALPÃO 3,COROADO, NAS COORDENADAS GEOGRAFICAS:03º05'37,85"S E 59º57'12,01"W, MANAUS-AM</t>
  </si>
  <si>
    <t>260/2023</t>
  </si>
  <si>
    <t>AUTORIZAR A FABRICAÇÃO DE ARTEFATOS DE PAPEL EM GERAL, CAIXAS DE PAPELÃO, CALÇOS DE PAPELÃO E TABULEIROS DE PAPELÃO</t>
  </si>
  <si>
    <t>TAYARA MORAIS CAVALCANTE CAU/AM:A-276170-0</t>
  </si>
  <si>
    <t>006162/2023-03</t>
  </si>
  <si>
    <t>MOSS QUADRO M LTDA-ME</t>
  </si>
  <si>
    <t>RUA ALARICO FURTADO,Nº 1522, VAL PARAISO, BAIRRO JORGE TEIXEIRA, MANAUS-AM</t>
  </si>
  <si>
    <t>RUA ALARICO FURTADO, Nº 1522, VAL PARAISO, BAIRRO JORGE TEIXEIRA, NAS COORDENADAS GEOGRAFICAS:03º00'25,50"S E 59º55'38,50"W,MANAUS-AM</t>
  </si>
  <si>
    <t>402/10-06</t>
  </si>
  <si>
    <t>AUTORIZAR A FABRICAÇÃO DE ARTIGOS DE MADEIRA E METAL PARA USOS DOMESTICOS, COMERCIAL, SECAGEM DE MADEIRA COM UTILIZAÇÃO DE ESTUFAS E UM POSTO DE ABASTECIMENTO PARA FROTA DA EMPRESA</t>
  </si>
  <si>
    <t>2223/02/V2</t>
  </si>
  <si>
    <t>TVLANDIA EMPREENDIMENTOS IMOBILIARIOS LTDA-MANAUS PLAZA SHOPPING</t>
  </si>
  <si>
    <t>AV.DJALMA BATISTA, Nº 2100, CHAPADA, MANAUS-AM</t>
  </si>
  <si>
    <t>497/09-06</t>
  </si>
  <si>
    <t>AUTORIZAR A OPERAÇÃO DO COMPLEXO COMERCIAL MANAUS PLAZA  SHOPPING CENTER E A RESPECTIVA ESTAÇÃO DE TRATAMENTO DE ESGOTO SANITARIO-ETE COM CAPACIDADE DE 200M³/DIA</t>
  </si>
  <si>
    <t>DANIEL ALBUQUEQUE DOS SANTOS CREA/AM:33920</t>
  </si>
  <si>
    <t>AV.JORNALISTA HUMBERTO CALDERADO FILHO, Nº 445, SALA 412, T OFFICE CRISTAL, ADRIANOPOLIS,MANAUS-AM</t>
  </si>
  <si>
    <t>633/13-03 13ºALTERAÇÃO</t>
  </si>
  <si>
    <t>AUTORIZAR O TRANSPORTE FLUVIAL DE COMBUSTIVEIS ( GASOLINA, DIESEL) E ALCOOL COMBUSTIVEL</t>
  </si>
  <si>
    <t>AV.BURITI, Nº 3110, LOTES (3.36, 3.37 E 3.37/1), DISTRITO INDUSTRIAL I, MANAUS-AM</t>
  </si>
  <si>
    <t>AV.BURITI, Nº 3110, LOTES (3.36,3.37 E 3.37/1),DISTRITO INDUSTRIAL I, MANAUS-AM</t>
  </si>
  <si>
    <t>035/12-08</t>
  </si>
  <si>
    <t>AUTORIZAR A FABRICAÇÃO DE ARTEFATOS METALICOS E TUBULAÇÕES METALICAS</t>
  </si>
  <si>
    <t>JAIRO H.S. MOURA,ELISANGELA ROCHA,AMANDA QUEIROZ CARVALHO,GUSTAVO ALMEIDA</t>
  </si>
  <si>
    <t>11876/2023-33</t>
  </si>
  <si>
    <t>JOSE SOUSA DOS SANTOS</t>
  </si>
  <si>
    <t>RUA JORDÃO, Nº 705, CIDADE NOVA-AM</t>
  </si>
  <si>
    <t>LEITO DO RIO JAPURÁ, ZONA RURAL, NAS COORDENADAS GEOGRAFICAS:P01:68º17'53,40"W E 01º41'1,50"S;P02:68º17'28,40"W E 01º40'57,50"S;P03:68º17'28,40"W E 01º41'59,90"S;P04:68º17'53,40"W E 01º41'1,50"S;,PROCESSO ANM Nº 880061/2023,MUNICIPIO DE JAPURÁ-AM</t>
  </si>
  <si>
    <t>265/2023</t>
  </si>
  <si>
    <t>AUTORIZAR A LAVRA A CEU ABERTO DE CASCALHO (SEIXO), PELO METODO DE DRAGAGEM, EM UMA AREA DE 4,6328HA</t>
  </si>
  <si>
    <t>417/05-16</t>
  </si>
  <si>
    <t>AUTORIZAR A FABRICAÇÃO DE MOTORES ELETRICOS, MONOFASICOS DE CORRENTE ALTERNADA</t>
  </si>
  <si>
    <t>THIAGO PADILHA DA SILVA CREA-SC:054871/D</t>
  </si>
  <si>
    <t>ALCHIMIA LABORATORIO E CONSULTORIA AMBIENTAL</t>
  </si>
  <si>
    <t>574/13-04 1ºALTERAÇÃO</t>
  </si>
  <si>
    <t>AUTORIZAR O FUNCIONAMENTO DE UM LABORATORIO PARA A REALIZAÇÃO DE ANALISES:QUIMICAS,FISICO-QUIMICAS, MICROBIOLOGICAS EM AMOSTRA DE AGUA PARA CONSUMO HUMANAO E DE PROCESSO,EFLUENTES LIQUIDOS INDUSTRIAS E HIDRO SANITARIOS, AVALIAÇÃO DA QUALIDADE DO AR EM AMBIENTE INTERIOR</t>
  </si>
  <si>
    <t>RANGEL RODRIGUES CABRAL CREA/AM:14201-D</t>
  </si>
  <si>
    <t>IMOBILIARIA TERRAMAZONIA LTDA</t>
  </si>
  <si>
    <t>RODOVIA MANOEL URBANO, KM 06, Nº 6501, LOTES 01, 02 E 03, AREA DE EXPANSÃO, IRANDUBA-AM</t>
  </si>
  <si>
    <t>RODOVIA MANOEL URBANO, KM 06, Nº 6501, LOTES 01,02 E 03, AREA DE EXPANSÃO, IRANDUBA-AM</t>
  </si>
  <si>
    <t>AUTORIZAR A OPERAÇÃO DE UM SISTEMA DE TRATAMENTO DE ESGOTO DOMESTICO/SANITARIO,PARA USO EXCLUSIVO DO CONDOMINIO  RESIDENCIAL TERRAMAZONIA, COM CAPACIDADE DE 12M³/DIA</t>
  </si>
  <si>
    <t>ADRIANO MOTA,EDMILSON BRITO DE LIMA</t>
  </si>
  <si>
    <t>15755/2022-80</t>
  </si>
  <si>
    <t>FRONTEIRA CERAMICA LTDA</t>
  </si>
  <si>
    <t>005/93-21</t>
  </si>
  <si>
    <t>AUTORIZAR A FABRICAÇÃO DE MATERIAIS CERAMICOS</t>
  </si>
  <si>
    <t>FRANCILENE MENDONÇA CREA/AM:0406724105</t>
  </si>
  <si>
    <t>MAYARA BARBOSA MOTA,FELIPE PARENTE PORTELA</t>
  </si>
  <si>
    <t>DAT-COMERCIO DE DERIVADOS DE PETROLEO LTDA</t>
  </si>
  <si>
    <t>AV.DARCY VARGAS, Nº 5040, CHAPADA, MANAUS-AM</t>
  </si>
  <si>
    <t>191/13-05 1ºALTERAÇÃO</t>
  </si>
  <si>
    <t>AUTORIZAR O TRANSPORTE RODOVIARIO DE DERIVADOS DE PETROLEO (GASOLINA, DIESEL) E ALCOOL COMBUSTIVEL EM VEICULOS TANQUE</t>
  </si>
  <si>
    <t>ROBERT LUCIO FALÇAO DE OLIVEIRA</t>
  </si>
  <si>
    <t>AV. 5 DE SETEMBRO, Nº 269, CENTRO, ENVIRA-AM</t>
  </si>
  <si>
    <t>LEITO DO RIO TARAUACÁ, (MARGEM ESQUERDA DO RIO NEGRO), NAS SEGUINTES COORDENADAS GEOGRAFICAS:P1:07º26'1,03"S E 70º02'5,97"W;P2:07º26'1,47"S E 70º02'0,04"W;P3:07º26'3,22"S E 70º01'57,92"W;P4:07º26'3,98"S E 70º02'3,75"W;,CONFORME PROCESSO ANM Nº 880.171/2016,NO MUNICIPIO DE ENVIRA-AM</t>
  </si>
  <si>
    <t>062/17-03</t>
  </si>
  <si>
    <t>AUTORIZAR A LAVRA A CEU ABERTO DE AREIA E SEIXO, PELO METODO DE DRAGAGEM, EM UMA AREA DE 0,9955HA</t>
  </si>
  <si>
    <t>MANOEL JUARES SIMOES CARDOSO CREA/AM/RR:5596-D</t>
  </si>
  <si>
    <t>AV. ALAMEDA COSME FERREIRA, Nº 87, ALEIXO, MANAUS-AM</t>
  </si>
  <si>
    <t>AV.ALAMEDA COSME FERREIRA, Nº 87, ALEIXO, NAS COORDENADAS GEOGRAFICAS: 03º4'28,17"S E 59º58'18,37"W, MANAUS-AM</t>
  </si>
  <si>
    <t>212/97-11</t>
  </si>
  <si>
    <t>AUTORIZAR A COLETA E A FABRICAÇÃO DE TINTAS, A PARTIR DA UTILIZAÇÃO DE BORRAS DE TINTAS, SOLVENTES E DILUENTES ORGANICOS CONTAMINADOS ORIUNDOS DE ATIVIDADES INDUSTRIAIS, REUTILIZAÇÃO DE TONEIS DE FERRO E BOMBONAS PLASTICAS PARA FINS DE ACONDICIONAMENTO DE TINTA RECICLADA</t>
  </si>
  <si>
    <t>ADRIANO PEREIRA SANTOS CREA/AM:29620</t>
  </si>
  <si>
    <t>15535/2022-56</t>
  </si>
  <si>
    <t>AV.SOLIMOES, Nº 250, DISTRITO INDUSTRIAL, MANAUS-AM</t>
  </si>
  <si>
    <t>025/05-12</t>
  </si>
  <si>
    <t>JOAO NERY FILHO CREA:1105736105</t>
  </si>
  <si>
    <t>INDUSTRIA E COMERCIO DE MATERIAIS PLASTICOS EMABALIXO MANAUS LTDA</t>
  </si>
  <si>
    <t>RUA TAMBAQUI, Nº 163, DISTRITO INDUSTRIAL I, MANAUS-AM</t>
  </si>
  <si>
    <t>209/21-01</t>
  </si>
  <si>
    <t>AUTORIZAR O FUNCIONAMENTO DE UMA INDUSTRIA PARA PRODUÇÃO DE ARTIGOS DE MATERIAIS PLASTICOS PARA ENABALAGENS</t>
  </si>
  <si>
    <t>ANDREW.J MULLER CREA/AM:12131-D</t>
  </si>
  <si>
    <t>07836/2023-97</t>
  </si>
  <si>
    <t>TRELSA LOG TRANSPORTES ESPECIALIZADOS DE LIQUIDOS E LOGISTICA LTDA</t>
  </si>
  <si>
    <t>TRAVESSA SERINGAL, Nº 94, SETOR C, MAUAZINHO, MANAUS-AM</t>
  </si>
  <si>
    <t>15392/2023-63</t>
  </si>
  <si>
    <t>NEW CONCREAÇO LTDA</t>
  </si>
  <si>
    <t>RUA BERNARDO MICHILES, Nº 148, SALA 02, JAPIIM, MANAUS-AM</t>
  </si>
  <si>
    <t>AUTORIZAR A REMOÇÃO E O TRANSPORTE DE RESIDUOS DE RESIDUOS: DA CONSTRUÇÃO CIVIL (CONCRETO, FERRO, AÇO, BLOCOS CERAMICOS, AZULEJOS, RESINAS, COLA E TINTAS), PLASTICOS, PAPEL, PAPELÃO, VIDRO E MADEIRA</t>
  </si>
  <si>
    <t>298/99-15</t>
  </si>
  <si>
    <t>AUTORIZAR O ARMAZENAMENTO E A DISTRIBUIÇÃO DE 8.205,152 LITROS DE PRODUTOS DERIVADOS DE PETROLEO (GASOLINA, DIESEL E OLEO LUBRIFICANTE), ALCOOL COMBUSTIVEL E TERMINAL FLUTUANTE</t>
  </si>
  <si>
    <t>13884/2022-33</t>
  </si>
  <si>
    <t>AV.JOAO VALERIO, Nº 230, NOSSA SENHORA DAS GRAÇAS, MANAUS-AM</t>
  </si>
  <si>
    <t>145/13-08</t>
  </si>
  <si>
    <t xml:space="preserve">AUTORIZAR O TRANSPORTE RODOVIARIO DE DERIVADOS DE PETROLEO E  ALCOOL COMBUSTIVEL </t>
  </si>
  <si>
    <t>3353/2023-13</t>
  </si>
  <si>
    <t>AV.DJALMA BATISTA, Nº 1719,14º ANDAR, SALA 1408 B, CHAPADA, MANAUS-AM</t>
  </si>
  <si>
    <t>151/00-21 4ªALTERAÇÃO</t>
  </si>
  <si>
    <t>AUTORIZAR O TRANSPORTE FLUVIAL DE DERIVADOS DE PETROLEO (GASOLINA,OLEO DIESEL), BIOCOMBUSTIVEL (ALCOOL ANIDRO, ALCOOL HIDRATADO E B100) E CIMENTO ASFALTICO DE PETROLEO-CAP40/50</t>
  </si>
  <si>
    <t>RUA PALMEIRA DO MIRITI, Nº 121, GILBERTO MESTRINHO, MANAUS-AM</t>
  </si>
  <si>
    <t>194/03-18</t>
  </si>
  <si>
    <t>AUTORIZAR A FABRICAÇÃO DE PEÇAS, ACESSORIOS METALICOS E PLASTICOS, PAINEL DE INSTRUMENTOS COMPLETO PARA VEICULOS DE DUAS RODA,TRICICLO, QUADRICICLO STANDARD E PLACAS DE CIRCUITO IMPRESSO MONTADA,PARA INDICADORES DE VELOCIDADES E TACOMETRO</t>
  </si>
  <si>
    <t>ALEXANDRE RODRIGUES DE SOUZA CREA/AM:18491</t>
  </si>
  <si>
    <t>RUA BARAO DE INDAIA, Nº 330, FLORES, MANAUS-AM</t>
  </si>
  <si>
    <t>RUA BARAO DE INDAIA, Nº 330, FLORES, NAS COORDENADAS GEOGRAFICAS: 03º3'53,971"S E 60º0'55,970"W, MANAUS-AM</t>
  </si>
  <si>
    <t>220/22-01</t>
  </si>
  <si>
    <t>AUTORIZAR A FABRICAÇÃO DE ESTRUTURAS METALICAS PARA ACONDICIONAMENTO DE EQUIPAMENTOS ELETRICOS E TRASMISSORES DE COMUNICAÇÃO EM CONTEINERES ( DATA CENTERS MOVEIS)</t>
  </si>
  <si>
    <t>GILBERTO GONÇALVES DOS SANTOS CAU/BR:A1066544</t>
  </si>
  <si>
    <t>ALEX FERREIRA MARICAL,ELISANGELA ROCHA,LETICIA ALENCAR</t>
  </si>
  <si>
    <t>03622/2023-41</t>
  </si>
  <si>
    <t>ESQUADRILHAS VERA CRUZ LTDA-ME</t>
  </si>
  <si>
    <t>RODOVIA BR 230, KM 180, RUA DA PAZ, Nº 15, SETOR INDUSTRIAL, DISTRITO SANTO ANTONIO DO MATUPI, MANICORÉ-AM</t>
  </si>
  <si>
    <t>AUTORIZAR O DESDOBRO SECUNDARIO DA MADEIRA SERRARIA COM BENEFICIAMENTO E APROVEITAMENTO DA MADEIRA</t>
  </si>
  <si>
    <t>MARILIA MAGALHAES COELHO CREA/RNP/AM:0400655900</t>
  </si>
  <si>
    <t>4169/2023-90</t>
  </si>
  <si>
    <t>RUA EMILIO MOREIRA, Nº 1769, SALA 01, PRAÇA 14 DE JANEIRO, MANAUS-AM</t>
  </si>
  <si>
    <t>335/00-21 1ºALTERAÇÃO</t>
  </si>
  <si>
    <t>AUTORIZAR O TRANSPORTE FLUVIAL DE COMBUSTIVEIS DERIVADOS DE PETROLEO (GASOLINA,OLEO DIESEL), ALCOOL COMBUSTIVEL,QUEROSENE PARA AVIAÇÃO E ASFALTO DILUIDO,CIMENTO ASFALTICO E EMULSÃO ASFALTICA</t>
  </si>
  <si>
    <t>10/03/203</t>
  </si>
  <si>
    <t>NORONHA KUSER LEHMKUHL CREA-PA:152012883-5</t>
  </si>
  <si>
    <t>4927/2023-70</t>
  </si>
  <si>
    <t>RIO PAJURÁ, Nº 865, VILA BURITI, MANAUS-AM</t>
  </si>
  <si>
    <t>TERMINAIS AQUAVIARIOS DO NORTE - TA - NORTE/MANAUS, RUA RIO QUIXITO, Nº 01, VILA BURITI, DISTRITO INDUSTRIAL, NAS COORDENADAS GEOGRAFICAS:03º09'18,9"S E 59º57'25,5"W, MANAUS-AM</t>
  </si>
  <si>
    <t>243/02-13</t>
  </si>
  <si>
    <t>AUTORIZAR A TRANSFERENCIA DE CARGA,DESCARGA E O TRANSBORDO DE PETROLEO E SEUS DERIVADOOS ENTRE NAVIOS E BALSA NS PLATAFORMAS OPERACIONAIS FLUTUANTES NO ( POF-1,POF-2 E POF-3) E AO LARGO DO RIO NEGRO,EM FRENTE DA REFINARIA DE MANAUS</t>
  </si>
  <si>
    <t>LUCAS NORONHA LOPES CREA/TO:201002-D</t>
  </si>
  <si>
    <t>P R F LOPES AGROINDUSTRIA E COMERCIO -ME</t>
  </si>
  <si>
    <t>AV.TANTONIO TELES, Nº 07, NOVO ALEIXO, MANAUS-AM</t>
  </si>
  <si>
    <t>RODOVIA AM 010, KM 88, ZONA RURAL, RIO PRETO DA EVA-AM</t>
  </si>
  <si>
    <t>383/10-06</t>
  </si>
  <si>
    <t>EDER SAMPAIO RABELO CREA/AM:0404098670</t>
  </si>
  <si>
    <t>JHONES LEMOS ALVES,RUTH TEREZA DOS ANTOS</t>
  </si>
  <si>
    <t>PST ELETRONICA LTDA</t>
  </si>
  <si>
    <t>AV.AÇAI, Nº 2045, DISTRITO INDUSTRIAL I, MANAUS-AM</t>
  </si>
  <si>
    <t>219/00-19</t>
  </si>
  <si>
    <t>AUTORIZAR A FABRICAÇÃO E/OU MONTANGEM DE COMPONENTES E APARELHOS ELETROELETRONICOS, SEM PROCESSO QUIMICO, PARA VEICULOS AUTOMOTORES</t>
  </si>
  <si>
    <t>ELGEN DO VALE MASULLO CAU:A63986-9</t>
  </si>
  <si>
    <t>3179/2021-47</t>
  </si>
  <si>
    <t>AV.PURAQUEQUARA, LOTE 22-7, DISTRITO INDUSTRIAL II, MANAUS-AM</t>
  </si>
  <si>
    <t>AV.PURAQUEQUARA, LOTE 22-7, DISTRITO INDUSTRIAL II, NAS COORDENADAS GEOGRAFICAS:03º3'16,47"S E 59º53'45,86"W, MANAUS-AM</t>
  </si>
  <si>
    <t>AUTORIZAR A OPERAÇÃO DE UM SISTEMA DE TRATAMENTO DE ESGOTO DOMESTICO/SANITARIO PARA USO EXCLUSIVO EMPRESA RAÇA TRANSPORTES LTDA";COM CAPACIDADE DE 6 M³/DIA</t>
  </si>
  <si>
    <t>8754/2023-60</t>
  </si>
  <si>
    <t>NAVEGAÇÃO CUNHA</t>
  </si>
  <si>
    <t>RUA GRANJA AZUL, Nº02, COLONIA OLIVEIRA MACHADO, MANAUS-AM</t>
  </si>
  <si>
    <t>278/98-22 1ºALTERAÇÃO</t>
  </si>
  <si>
    <t>AUTORIZAR O TRANSPORTE FLUVIAL DE COMBUSTIVEIS DERIVADOS DE PETROLEO (GASOLINA, DIESEL), ALCOOL COMBUSTIVEL</t>
  </si>
  <si>
    <t>VIA CERTA INDUSTRIA E COMERCIO DE SANEANTES LTDA</t>
  </si>
  <si>
    <t>AV.CASTELO BRANCO, Nº164, CACHOEIRINHA, MANAUS-AM</t>
  </si>
  <si>
    <t>AV.CASTELO BRANCO,Nº164,CACHOEIRINHA,NAS COORDENADAS GEOGRAFICAS:60º00'28,88"W E 03º08'06,6"S ;MANAUS-AM</t>
  </si>
  <si>
    <t>267/2023</t>
  </si>
  <si>
    <t>AUTORIZAR A OPERAÇÃO DE UM EMPREENDIMENTO INDUSTRIAL EM UMA AREA UTIL CONSTRUIDA DE 808,74M², PARA FABRICAÇÃO DE PRODUTOS DE LIMPEZA ( AGUA SANITARIA, AMACIANTE DE ROUPAS,DESINFETANTE E DETERGENTE LIQUIDO)</t>
  </si>
  <si>
    <t>ANDRE LIMA GANDRA,LETICIA BARROS DE ALENCAR</t>
  </si>
  <si>
    <t>SMX AGROINDUSTRIAL LTDA</t>
  </si>
  <si>
    <t>RODOVIA BR 174, ESTRADA VICINAL ZF-1, KM 26,DISTRITO AGROPECUARIO DA SUFRAMA, MANAUS-AM</t>
  </si>
  <si>
    <t>061/14-04</t>
  </si>
  <si>
    <t>AUTORIZAR A OPERAÇÃO DE UMA INDUSTRIA DE CURTIMENTO E SALGA DE COUROS DE ANIMAIS (BOVINOS E BUBALINOS)</t>
  </si>
  <si>
    <t>PAULO MOREIRA MORAES CREA/AM:20894</t>
  </si>
  <si>
    <t>14718/2022-54</t>
  </si>
  <si>
    <t>LM NAVEGAÇAO E TRANSPORTE LTDA</t>
  </si>
  <si>
    <t>AV.JORNALISTA HUMBERTO CALDERARO FILHO, Nº 455, SALA 412, TORRE OFFICE CRISTAL, ADRIANOPOLIS, MANAUS-AM</t>
  </si>
  <si>
    <t>104/21-01 2ºALTERAÇÃO</t>
  </si>
  <si>
    <t>AUTORIZAR O TRANSPORTE RODOVIARIO DE COMBUSTIVEL (GASOLINA, DIESEL) E ALCOOL CARBURANTE</t>
  </si>
  <si>
    <t>GLEILSON COELHO BORGES CREA:0420248366</t>
  </si>
  <si>
    <t>15168/2023-71</t>
  </si>
  <si>
    <t>RUA RIO QUIIXITO, Nº 86,VILA BURITI, MANAUS-AM</t>
  </si>
  <si>
    <t>285/16-03</t>
  </si>
  <si>
    <t>AUTORIZAR O TRANSPORTE FLUVIAL DE GAS LIQUEFEITO DE PETROLEO - GLP, SOBRE CONVES DE BALSA</t>
  </si>
  <si>
    <t>NATASHA NORONHA KUSER LEHMKUHL CRE-PA:152012883-5</t>
  </si>
  <si>
    <t>FRANCIS JOSE CHEHUAN &amp; CIA LTDA</t>
  </si>
  <si>
    <t>ENSEADA DO MARAPATA, S/Nº, DISTRITO INDUSTRIAL, MANAUS-AM</t>
  </si>
  <si>
    <t>174/00-20</t>
  </si>
  <si>
    <t>AUTORIZAR O TRANSPORTE FLUVIAL DE PRODUTOS DERIVADOS DE PETRÓLEO (GASOLINA, ÓLEO DIESEL,QAV-1) E ALCOOL COMBUSTIVEL</t>
  </si>
  <si>
    <t>002499/2023-41</t>
  </si>
  <si>
    <t>J A F SERVIÇOS DE TERRAPLENAGEM, CARGA E DESCARGA LTDA</t>
  </si>
  <si>
    <t>AV.MARGARITA, Nº 8204, JORGE TEIXEIRA, MANAUS-AM</t>
  </si>
  <si>
    <t>AUTORIZAR O TRANSPORTE RODOVIARIO DE RESIDUOS SOLIDOS CLASSE I E II</t>
  </si>
  <si>
    <t>WALDO GUIMARAES APARICIO RNP:0412286360</t>
  </si>
  <si>
    <t>3060.2017</t>
  </si>
  <si>
    <t>RUA ROBERTO NORMANDIA, Nº 40, ADRIANOPOLIS, MANAUS-AM</t>
  </si>
  <si>
    <t>RUA ESTRADA MARIANO,S/Nº,SANTA RITA,NAS COORDENADAS GEOGRAFICAS:P1:07º27'19,11" E 70º01'38,78";P2:07º27'22,06" E 70º01'37,69";P3:07º27'21,17" E 70º01'35,86";P4:07º27'18,16" E 70º01'35,86";,ENVIRA-AM</t>
  </si>
  <si>
    <t>AUTORIZAR A OPERAÇÃO DE UMA USINA TERMELETRICA-UTE, QUE UTILIZARA DIESEL/BIODIESEL, COM POTENCIA DE 4.410 KW</t>
  </si>
  <si>
    <t>WALDIR COELHO CREA/RN:120362524-3</t>
  </si>
  <si>
    <t>X5 COMERCIO DE PRODUTOS AERONAUTICOS E INDUSTRIAIS LTDA</t>
  </si>
  <si>
    <t>RUA DOS OITIS, Nº 2214, GALPÃO 01 ANEXO C, SALA 02,DISTRITO INDUSTRIAL I, MANAUS-AM</t>
  </si>
  <si>
    <t>059/21-02</t>
  </si>
  <si>
    <t>AUTORIZAR O ARMAZENAMENTO E COMERCIALIZAÇÃO DE PRODUTOS QUIMICOS E /OU PERIGOSOS</t>
  </si>
  <si>
    <t>ELISANGELA ROCHA,ALEX MARICAL,LETICIA B.DE ALENCAR</t>
  </si>
  <si>
    <t>PAM INDUSTRIA DE PLASTICOS INJETADOS LTDA</t>
  </si>
  <si>
    <t>AV.SOLIMÕES, Nº 105, LOTE 2,31, DISTRITO INDUSTRIAL I, MANAUS-AM</t>
  </si>
  <si>
    <t>AV.SOLIMÕES, Nº 105, LOTE 2,31, DISTRITO INDUSTRIAL I, NAS COORDENADAS GEOGRAFICAS:59º57'31,02"W E 03º07'30,64"S MANAUS-AM</t>
  </si>
  <si>
    <t>164/21-01</t>
  </si>
  <si>
    <t>AUTORIZAR A FABRICAÇÃO DE EMBALAGENS DE EPS OU ISOPOR PARA ARMAZENAMENTO DE PRODUTOS E SUBPRODUTOS ELETROELETRONICOS</t>
  </si>
  <si>
    <t>15579/2023-67</t>
  </si>
  <si>
    <t>A S DE PAIVA-MERCEARIA</t>
  </si>
  <si>
    <t>294/19-01 1ªALTERAÇÃO</t>
  </si>
  <si>
    <t>AUTORIZAR O TRANSPORTE FLUVIAL DE PRODUTOS PERIGOSOS (GAS LIQUEFEITO DE PETROLEO-GLP)EM EMBALAGENS COMERCIAIS</t>
  </si>
  <si>
    <t>AV.DA FLORESTA, Nº 5612, TARUMÃ-AÇU, MANAUS-AM</t>
  </si>
  <si>
    <t>295/22-01</t>
  </si>
  <si>
    <t>AUTORIZAR O TRANSPORTE RODOVIARIO DE PRODUTOS PERIGOSOS DERIVADOS DE PETROLEO (DIESEL S500, S10, ETANOL, GASOLINA E GASOLINA ADITIVADA)</t>
  </si>
  <si>
    <t>THAIGO MATTOS DE ARUAJO LIMA CRBIO/AM:073592</t>
  </si>
  <si>
    <t>AV.TORQUATO TAPAJOS, Nº 7367, GALPÃO 02, MODULO 16, TARUMÃ, MANAUS-AM</t>
  </si>
  <si>
    <t>317/22-01</t>
  </si>
  <si>
    <t>AUTORIZAR O TRANSPORTE RODOVIARIO DE PRODUTOS PERIGOSOS (ALCOOL ETILICO,EXTRATOS LIQUIDOS AROMATIZAR,ACETONA,ACIDO ACETILICO SOLUÇOES,LIQUIDO CORROSIVO,SOLUÇÕES DE HIDROXIDO SODIO,HIDROXIDO DE POTASIO SOLIDO,AEROSSOIS,INFLAMAVEIS,LIQUIDOS CORRODIVEIS,ACIDOS ORANICOS,N.O.S),TODOS OS PRODUTOS SERÃO TTRANSPORTADOS EM BOMBONAS,CAIXA DE PAPELÃO E SACO ESPECIFICOS PARA ESSES PRODUTOS</t>
  </si>
  <si>
    <t>MERCEDES S.S. CAMURÇA CREA/AM:11555-D</t>
  </si>
  <si>
    <t>ANGSTROM ELECTRIC LTDA</t>
  </si>
  <si>
    <t>AV.CUPIUBA, Nº 761,DISTRITO INDUSTRIAL, MANAUS-AM</t>
  </si>
  <si>
    <t>AV.CUPIUBA, Nº 761, DISTRITO INDUSTRIAL, NAS COORDENADAS GEOGRAFICAS:03º06'42,81"S E 59º57'15,37"W, MANAUS-AM</t>
  </si>
  <si>
    <t>475/13-07 1ºALTERAÇÃO</t>
  </si>
  <si>
    <t>AUTORIZAR A FABRICAÇÃO DE MATERIAL ELETRICO/ELETRONICO PARA MOTOCICLETAS (PISCA-PISCA,LANTERNAS E FAROL)</t>
  </si>
  <si>
    <t>SAULO P FRANÇA CREA/AM:15709-D</t>
  </si>
  <si>
    <t>RODOVIA AM 010,KM 40,MARGEM ESQUERDA,COLONIA JAPONESA,NAS COORDENADAS GEOGRAFICAS:P1:02º48'55,25935"S E 59º56'16,87563"W;P2:02º48'56,34888"S E 59º56'13,47"W;P3.02º49'04,28108"S E 59º56'15,42595"W;P4:02º49'02,92468"S E 59º56'19,62917"W;,MANAUS-AM</t>
  </si>
  <si>
    <t>009/16-04</t>
  </si>
  <si>
    <t>AUTORIZAR A OPERAÇÃO DE UM PROJETO DE CRIAÇÃO DE ANIMAIS DE PEQUENO PORTE (AVICULTURA DE POSTURA),NO NO SISTEMA CONFINADO, EM UMA ÁREA DE 3,400HA,EM UM IMOVEL DEOMINADO GRANJA ETO</t>
  </si>
  <si>
    <t>DANIEL DE MENES AZEVEDO CREA/AM:7214/D</t>
  </si>
  <si>
    <t>RODOVIA AM 010,KM 37,MARGEM DIREITA, S/N°, COLONIA JAPONESA, MANAUS-AM</t>
  </si>
  <si>
    <t>RODOVIA AM 010,KM 37,MARGEM DIREITA,COLONIA JAPONESA,NAS COORDENADAS GEOGRAFICAS:P1:02º50'35,60"S E 59º56'40,11"W;P2:02º50'35,60"S E 59º56'40,11"W,P3:02º50'32,47"S E 59º56'36,98"W,P4:02º50'35,60"S E 59º56'03,80"W;MANAUS-AM</t>
  </si>
  <si>
    <t>022/11-06</t>
  </si>
  <si>
    <t>AUTORIZAR A OPERAÇÃO DE UM PROJETO DE AVICOLA DE POSTURA NA PROPRIEDADE DENOMINADA GRANJA SHIMIZU,EM UMA AREA DE 5,68HA</t>
  </si>
  <si>
    <t>MICHELE BRAULE PINTO RAMOS CREA/AM:7213-D</t>
  </si>
  <si>
    <t>0356/T/09</t>
  </si>
  <si>
    <t>NILTON AUGUSTO PASSOS</t>
  </si>
  <si>
    <t>AV.DJALMA BATISTA, Nº 3000, APTº 706, TORRE SUL, AMAZONAS FLAT, CHAPADA, MANAUS-AM</t>
  </si>
  <si>
    <t>RODOVIA AM 010,KM 37,MARGEM DIREITA,ZONA RURAL,NAS COORDENADAS GEOGRAFICAS:PI:CIT-01:02º54'54,33073"S E 59º59'17,65742"W;PF:CIT-21:02º54'56,26430"S E 59º59'20,82838"W;MANAUS-AM</t>
  </si>
  <si>
    <t>032/16-01</t>
  </si>
  <si>
    <t>AUTORIZAR A OPERAÇÃO DE ATIVIDADE DE FRUTICULTURA, CONSTITUIDA DE 18,1287HA DE CITRICULTURA, DESENVOLVIDAS NO IMOVEL SITIO SÃO SEBASTIÃO</t>
  </si>
  <si>
    <t>EDUARDO DA COSTA CREA/AM:2914-D</t>
  </si>
  <si>
    <t>EDUARDO WHITE PONTES DA COSTA,ISABELA ALVES DE SOUZA</t>
  </si>
  <si>
    <t>RUA MURAD SAID, Nº 924, NOVA ESPERANÇA,, NAS COORDENADAS GEOGRAFICAS:P1:05º37'50,07"S E 63º11'10,86"W;P2:05º37'50,34"S E 63º11'10,17"W;P3:05º37'51,99"S E 63º11'11,33"W;P4:05º37'51,76"S E 63º11'11,67"W;TAPAUÁ-AM</t>
  </si>
  <si>
    <t>187/20-02</t>
  </si>
  <si>
    <t>AUTORIZAR A OPERAÇÃO DE UMA USINA DE BENEFICIAMENTO DE CASTANHA DO BRASIL, EM UMA AREA DE 0,1201HA</t>
  </si>
  <si>
    <t>NADIELE PEREIRA PACHECO CREA/AM:13741-D</t>
  </si>
  <si>
    <t>2148/2023-30</t>
  </si>
  <si>
    <t>ESGOTEC-SERVIÇOS DE TRANSPORTES LTDA</t>
  </si>
  <si>
    <t>RUA PAJURAZINHO, Nº 625, GLEBA AE-3, DISTRITO INDUSTRIAL II, MANAUS-AM</t>
  </si>
  <si>
    <t>RUA PAJURAZINHO,Nº 625,GLEBA AE-3,DISTRITO INDUSTRIAL II,NAS COORDENADAS GEOGRAFICAS:C1:59º54'36,56"W E 03º01'28,19"W,MANAUS-AM</t>
  </si>
  <si>
    <t>AUTORIZAR OS SERVIÇOS DE IMUNIZAÇÃO E CONTROLE DE PRAGAS</t>
  </si>
  <si>
    <t>TATIANA PAULA COSTA CREA/AM:25290</t>
  </si>
  <si>
    <t>ELISANGELA ROCHA,ALEX MARICAL,LETICIA B.DE ALENCAR,GUSTAVO ALMEIDA</t>
  </si>
  <si>
    <t>294/22-01</t>
  </si>
  <si>
    <t>AUTORIZAR O TRANSPORTE FLUVIAL DE PRODUTOS DERIVADOS DE PETROLEO (GASOLINA,OLEO DIESEL), OLEO LUBRIFICANTE USADO DE NAVIO</t>
  </si>
  <si>
    <t>MANOEL JOSE MAGALHAES FILHO EPP</t>
  </si>
  <si>
    <t>RUA ALVARO MAIA, Nº 524, BAIRRO ALVARO MAIA, SANTO ANTONIO DO IÇA-AM</t>
  </si>
  <si>
    <t>RUA ALVARO MAIA,Nº 524,BAIRRO ALVARO MAIA,NAS COORDENADAS GEOGRAFICAS:03º06'09,13"S E 67º56'47,60"W,SANTO ANTONIO DO IÇA-AM</t>
  </si>
  <si>
    <t>SANTO ANOTONIO DO IÇA</t>
  </si>
  <si>
    <t>039/21-01</t>
  </si>
  <si>
    <t>AUTORIZAR O ARMAZENAMENTO EM TANQUE SUBTERRANEO E A COMERCIALIZAÇÃO DE PRODUTOS DERIVADOS DE PETROLEO (GASOLINA COMUM,OLEO DIESEL COMUM E S-10)</t>
  </si>
  <si>
    <t>JUSARA DA COSTA PEREIRA CREA/AM:27180</t>
  </si>
  <si>
    <t>ANDRE LIMA GANDRA,ETIENNE SALGADO</t>
  </si>
  <si>
    <t>MARCOS ANTONIO DA SILVA CABRAL-POSTO SANTO ANTONIO CENTER</t>
  </si>
  <si>
    <t>AV.PARQUE Nº 1012, CENTRO, ITACOATIARA-AM</t>
  </si>
  <si>
    <t>213/15-05 1ºALTERAÇÃO</t>
  </si>
  <si>
    <t>AUTORIZAR O TRANSPORTE RODOVIARIO DE COMBUSTIVEIS E GLP</t>
  </si>
  <si>
    <t>RUA QUIXITO, Nº 86,VILA BURITI, MANAUS-AM</t>
  </si>
  <si>
    <t>214/2022 1ºALTERAÇÃO</t>
  </si>
  <si>
    <t>AUTORIZAR O TRANSPORTE RODOVIARIO DE GAS LIQUEFEITO DE PETROLEO- GLP</t>
  </si>
  <si>
    <t>RIO SOLIMOES TRRNI COMBUSTIVEIS -EIRELI</t>
  </si>
  <si>
    <t>RUA SALVADOR, Nº 120, SALA 801, ANEXO B,EDIF.VIERALVES B,CENTER, ADRIANOPOLIS, MANAUS-AM</t>
  </si>
  <si>
    <t>234/21-01</t>
  </si>
  <si>
    <t>AUTORIZAR O TRANSPORTE FLUVIAL DE PRODUTOS DERIVADOS DE PETRÓLEO (GASOLINA E ÓLEO DIESEL) TRANSPORTADOR-REVENDEDOR RETALHISTA NA NAVEGAÇÃO DO INTERIOR-TRRNI</t>
  </si>
  <si>
    <t>01/09/203</t>
  </si>
  <si>
    <t>M M COMERCIO DE PETROLEO LTDA-EPP</t>
  </si>
  <si>
    <t>RODOVIA AM 010,KM 07,Nº 7822,AREA RURAL,ITACOATIARA-AM</t>
  </si>
  <si>
    <t>RODOVIA AM 010, KM 07, Nº 7822, AREA RURAL, ITACOATIARA-AM</t>
  </si>
  <si>
    <t>AUTORIZAR O ARMAZENAMENTO EM TANQUES SUBTERRANEOS E A COMERCIALIZAÇÃO DE DERIVADOS DE PETROLEO (GASOLINA, DIESEL), ALCOOL COMBUSTIVEL E LUBRIFICANTES DE CARTER</t>
  </si>
  <si>
    <t>JHOSNNY LIMA DOS SANTOS CREA/AM:26510</t>
  </si>
  <si>
    <t>NORTE DISTRIBUIDORA DE ACUMALADORES E ACESSORIOS LTDA</t>
  </si>
  <si>
    <t>062/18-02 2ºALTERAÇÃO</t>
  </si>
  <si>
    <t>AUTORIZAR A REMOÇÃO,TRANSPORTE RODOVIARIO,COLETA E O ARMAZENAMENTO TEMPORARIO DE ACUMULADORES ELETRICOS,BATERIAS AUTOMOTIVAS E OLEO LUBRIFICANTES EM EMBALAGEM DE UM LITRO</t>
  </si>
  <si>
    <t>ANDRE LUIZ VINHOTE DE OLIVEIRA CREA/AM:19983-D</t>
  </si>
  <si>
    <t>03551/2023-87</t>
  </si>
  <si>
    <t>ESTRADA DO PURAQUEQUARA,Nº 3700,BAIRRO PURAQUEQUARA,NAS COORDENADAS GEOGRAFICAS:P1:59º52'42,19"W E 3º4'7,04"S;P2:59º52'42,19"W E 3º4'7,04"S;P3;59º52'42,19"W E 3º4'7,04"S;P4:59º52'42,19"W E 3º4'7,04"S;MUNICIPIO DE MANAUS-AM</t>
  </si>
  <si>
    <t>151/22-01</t>
  </si>
  <si>
    <t>AUTORIZAÇÃO A INTERVENÇÃO NA AREA DE 7,4629HA,PARA AEXTRAÇÃO DE ARGILA,SEGUNDO CONCESSÃO DE LAVRA DA ANM-PROCESSO Nº 880.124/2016</t>
  </si>
  <si>
    <t>AROLDO FIGUEIREDO ARAGÃO CREA/AM:9279-D</t>
  </si>
  <si>
    <t>JULIO LAGO BAILOSA SILVA,NATANAEL,JOSE R.RABELO FILHO</t>
  </si>
  <si>
    <t>0650/02/V4</t>
  </si>
  <si>
    <t>AV.FLAMBOYANT, Nº 931, DISTRITO INDUSTRIAL II, MANAUS-AM</t>
  </si>
  <si>
    <t>081/03-11</t>
  </si>
  <si>
    <t>AUTORIZAR A FABRICAÇÃO E MONTAGEM DE COMPONENTES (INCLUSIVE PEÇAS, ACESSORIOS, SISTEMA DE MARCHA E TRANSMISSÃO) PARA VEICULOS DE DUAS RODAS, TRICICLOS E QUADRICICLOS</t>
  </si>
  <si>
    <t>ALINE PENHA GALVAO CREA/AM:27377</t>
  </si>
  <si>
    <t>0422.2019</t>
  </si>
  <si>
    <t>M D F COMERCIO VAREJISTA DE COMBUSTIVEIS LTDA</t>
  </si>
  <si>
    <t>RUA JOSE CLEMENTE, Nº 49, CENTRO, JUTAI-AM</t>
  </si>
  <si>
    <t>RUA JOSE CLEMENTE, Nº 49, CENTRO, NAS COORDENADAS GEOGRAFICAS:P1:66º43'13,72"W E 02º44'44,43"S;P2:66º46'14,05"W E 02º44'44,87"S;P3:66º43'14,30"W E 02º44'44,67"S;P4:66º43'13,95"W E 02º44'44,24"S;JUTAI-AM</t>
  </si>
  <si>
    <t>091/19 1ºALTERAÇAO</t>
  </si>
  <si>
    <t>AUTORIZAR A COMERCIALIZAÇÃO DE PRODUTOS DERIVADOS DE PETROLEO (GASOLINA,OLEO DIESEL) E ALCOOL COMBUSTIVEL</t>
  </si>
  <si>
    <t>MAURILIO CORREIA</t>
  </si>
  <si>
    <t>1491.2019</t>
  </si>
  <si>
    <t>ANTONIO FRANCISCO DE LIMA LTDA</t>
  </si>
  <si>
    <t>AV.PROFESSOR NILTON LINS, Nº 502, CONJUNTO PARQUE DAS LARANJEIRAS, FLORES, MANAUS-AM</t>
  </si>
  <si>
    <t>103/17-01 1ªALTERAÇÃO</t>
  </si>
  <si>
    <t xml:space="preserve">AV.PAJURA, Nº 895, SALA 03, VILA BURITI, MANAUS-AM </t>
  </si>
  <si>
    <t>153/18-02 2ºALTERAÇÃO</t>
  </si>
  <si>
    <t>AUTORIZAR O TRANSPORTE RODOVIARIO EM VEICULOS TANQUES DE COMBUSTIVEIS DERIVADOS DE PETRÓLEO (GASOLINA COMUM,GASOLINA ADITIVADA,ÓLEO DIESEL S10, OLEO DIESEL S500 E ETANOL HIDRATADO</t>
  </si>
  <si>
    <t>13637/2022-37</t>
  </si>
  <si>
    <t>AV.LEOPOLDO PERES, Nº 184, SALA 01, BAIRRO EDUCANDOS, MANAUS-AM</t>
  </si>
  <si>
    <t>061/21-01 1ªALTERAÇÃO</t>
  </si>
  <si>
    <t>AUTORIZAR O TRANSPORTE FLUVIAL DE DERIVADOS DE PETROLEO (GASOLINA E OLEO DIESEL)</t>
  </si>
  <si>
    <t>014706/2023-00</t>
  </si>
  <si>
    <t>JONAS S DE SOUZA</t>
  </si>
  <si>
    <t>MARGEM ESQUERDA DO RIO SOLIMOES, BAIRRO CURARI GRANDE, CAREIRO-AM</t>
  </si>
  <si>
    <t>AUTORIZAR O TRANSPORTE FLUVIAL DE COMBUSTIVEL DERIVADOS DE PETROLEO (GASOLINA, OLEO DIESEL) EM BALSA TANQUE TIPO BAJARA</t>
  </si>
  <si>
    <t>09468/2023-11</t>
  </si>
  <si>
    <t>EDIMAR DOS SANTOS SILVA-RESTAURANTE COQUEIRO</t>
  </si>
  <si>
    <t>MARGEM DIREITA DO RIO NEGRO,AREA DE EXPANSÃO URBANA ,IRANDUBA-AM</t>
  </si>
  <si>
    <t>MARGEM DIREITA DO RIO NEGRO,AREA DE EXPANSÃO URBANA ,NAS COORDENADAS GEOGRAFICAS:03º10'27,60'S E 60º1'5,70"W,IRANDUBA-AM</t>
  </si>
  <si>
    <t>AUTORIZAR O FUNCIONAMENTO DE UM RESTAURANTE FLUTUANTE DENOMINADO COQUEIRO</t>
  </si>
  <si>
    <t>485/04-12</t>
  </si>
  <si>
    <t>AUTORIZAR A COLETA/REMOÇÃO E O TRANSPORTE FLUVIAL DE OLEO LUBRIFICANTE USADO E/OU CONTAMINADO,BORRAS OLEOSAS DE FUNDO DE TANQUE DE ACONDICIONAMENTO DE COMBUSTIVEIS E TRAPOS CONTAMINADOS</t>
  </si>
  <si>
    <t>13205/2022-26</t>
  </si>
  <si>
    <t>J C NEVES COMBUSTIVEIS</t>
  </si>
  <si>
    <t>153/12-08</t>
  </si>
  <si>
    <t>AUTORIZAR O TRANSPORTE FLUVIAL DE DERIVADOS DE PETROLEO (GASOLINA E DIESEL)</t>
  </si>
  <si>
    <t>1722/2021-71</t>
  </si>
  <si>
    <t>AV. ADRIAO RABELO GARCIA, Nº 87, SANTA ETELVINA, SANTO ANTONIO DO IÇA-AM</t>
  </si>
  <si>
    <t>AV. ADRIAO RABELO GARCIA,Nº 87,SANTA ETELVINA,NAS COORDENADAS GEOGRAFICAS:03º05'54,39'S E 67º56'35,25"W,SANTO ANTONIO DO IÇA-AM</t>
  </si>
  <si>
    <t>AUTORIZAR O ARMAZENAMENTO EM TANQUE SUBTERRANEO E A COMERCIALIZAÇÃO DE PRODUTOS DERIVADOS DE PETROLEO (GASOLINA COMUM,GASOLINA ADITIVADA E  DIESEL S-10 )</t>
  </si>
  <si>
    <t>ALESSANDRA A.FRANÇA-CREA/AM:01352932214</t>
  </si>
  <si>
    <t>4689/2023-01</t>
  </si>
  <si>
    <t>RUA DE 19 DE MARÇO, S/N, CIDADE ALTA, PAUINI-AM</t>
  </si>
  <si>
    <t>RUA UM, S/Nº; SÃO FRANCISCO II, NAS COORDENADAS GEOGRAFICAS:P1:67º0'14,062"O / 7º42'30,041"S;P2:67º0'15,137"O / 7º42'28,812"S;P3:67º0'17,149"O / 7º42'30,549"S;P4:67º0'16,050"O / 7º42'31,804"S;MUNICIPIO DE PAUINI-AM</t>
  </si>
  <si>
    <t>4683/2023-26</t>
  </si>
  <si>
    <t>ESTRADA DO MACUTI,KM 01,ZONA DE EXPANSÃO,NAS COORDENADAS GEOGRAFICAS:AI-1:67º00'12,647"W / 7º42'37,041"S;AI-2:67º00'12,426"W / 7º42'35,673"S;AI-3:67º00'11,670"W / 7º42'36,549"S;AI-4:67º00'13,237"W / 7º42'36,327"S;MUNICIPIO DE PAUINI-AM</t>
  </si>
  <si>
    <t>282/2023</t>
  </si>
  <si>
    <t>AUTORIZAR A INTERVENÇÃO AMBIENTAL PARA ATIVIDADE ATERRO DE RESIDUOS SOLIDOS-ATERRO DE INERTES EM UMA AREA DE 0,1032HA PARA SERVIÇO DE ENGENHARIA DA RECUPERAÇÃO DA PISTA DE POUSO DO MUNICIPIO DE PAUINI-AM</t>
  </si>
  <si>
    <t>4917/2023-35</t>
  </si>
  <si>
    <t>ESTRADA DO MACUTI,KM 03,ZONA DE EXPANSÃO URBANA,NAS COORDENADAS GEOGRAFICAS:P-1:67º00'48,15"W / 7º42'0,40"S;P-2:67º00'49,59"W / 7º41'59,59"S;P-3:67º00'49,17"W / 7º41'58,42"S;P-4:67º00'48,07"W / 7º41'59,06"S;MUNICIPIO DE PAUINI-AM</t>
  </si>
  <si>
    <t>AUTORIZAR A INTERVENÇÃO AMBIENTAL PARA LAVRA DE MATERIAL ARGILO-ARENOSO (CAIXA DE EMPRESTIMO) PARA SERVIÇO DE ENGENHARIA DA RECUPERAÇÃO DA PISTA DE POUSO DO MUNICIPIO DE PAUINI-AM,EM UMA AREA DE 0,1717HA</t>
  </si>
  <si>
    <t>NATANAEAL QUEIROZ DA CONCEIÇÃO,MARIO JORGE COSTA DE OLIVEIRA</t>
  </si>
  <si>
    <t>1484/2022-85</t>
  </si>
  <si>
    <t>EDSON JOSE PINTO</t>
  </si>
  <si>
    <t>RUA MIRANDA LEAO, Nº 432, APTO.504, CENTRO, MANAUS-AM</t>
  </si>
  <si>
    <t>TERRA FIRME E M CORPOS D'AGUA,COMO IGARAPÉ SANTA MARIA,PARANA DA AGUA AZUL,LAGOA DO PEDRO,LAGOA DO JOAO PINTO,LAGOA DO YURI HASS,ZONA RUAL,NAS COORDENADAS GEOGRAFICAS:P1:61º30'15"W/5º49'7"S;P2:61º28'18"W/5º49'7"S;P3:61º29'33"W/5º51'34"S;P4:61º29'33"W/5º51'30"S;..PROCESSO ANM Nº880.064/2020,MUNICIPIO DE MANICORÉ-AM</t>
  </si>
  <si>
    <t>AUTORIZAR A INTERVENÇÃO AMBIENTAL PARA PESQUISA MINERAL DE OURO APLICANDO PROCESSO DE PROSPEÇÃO EM TERRA FIRME EM CORPOS D'AGUA,ZONA RURAL DO MUNICIPIO DE MANICORÉ,EM UMA AREA DE 1.328,8744HA,CONFORME MINUTA ALVARÁ DE PESQUISA-ANM</t>
  </si>
  <si>
    <t>ROSEMI FERREIRA DA SILVA  CREA/AM:11171-D</t>
  </si>
  <si>
    <t>14499/2023-94</t>
  </si>
  <si>
    <t>ESTRADA DA INDUSTRIA, KM 7,5 KM, ZONA RURAL ,ITACOATIARA-AM</t>
  </si>
  <si>
    <t>052/17-03 1ªALTERAÇÃO</t>
  </si>
  <si>
    <t>AUTORIZAR O TRANSPORTE FLUVIAL DE COMBUSTIVEL (OLEO MF-180 E OLEO DIESEL MARITIMO)</t>
  </si>
  <si>
    <t>BECO SÃO JOÃO, Nº12, CASA B, BAIRRO DA PAZ, MANAUS-AM</t>
  </si>
  <si>
    <t>073/11-06 1ªALTERAÇÃO</t>
  </si>
  <si>
    <t>AUTORIZAR A REMOÇÃO/COLETA E O TRANSPORTE RODOVIARIO DE RESIDUOS CLASSE II (CEVADA)</t>
  </si>
  <si>
    <t>KATY THAYANA GUIMARAES,BRENDA LOPES DE SOUZA</t>
  </si>
  <si>
    <t>TRAVESSA SOL NASCENTE,S/Nº,TARUMÃ, NAS COORDENADAS GEOGRAFICAS:PI:02º57'58,905"S E 60º04'22,392"W;PF:02º57'58,905"S E 60º04'22,392"W,MANAUS-AM</t>
  </si>
  <si>
    <t>092/21-02 1ªALTERAÇAO</t>
  </si>
  <si>
    <t>AUTORIZAR A INTERVENÇÃO AMBIENTAL PARA LAVRA DE SAIBRO/LATERITA (CAIXA DE EMPRESTIMO), EM UMA AREA DE 3,3168HA PARA SERVIÇOS DE ENGENHARIA E OBRAS DIVERSAS,LOCALIZADO NA ESTRADA DO TARUMÃ,MUNICIPIO DE MANAUS-AM</t>
  </si>
  <si>
    <t>13087/2022-56</t>
  </si>
  <si>
    <t>LCM CONSTRUÇAO E COMERCIO S.A</t>
  </si>
  <si>
    <t>AV.RIO JUTAI, Nº 670, LOTEAMENTO JD AMAZONIA, NOSSA SENHORA DAS GRAÇAS, MANAUS-AM</t>
  </si>
  <si>
    <t>RODOVIA BR 319,KM 289,50 M/E,SENTIDO MANAUS/PORTO VELHO,ZONA RURAL,NAS COORDENADAS GEOGRAFICAS:PONTO INICIAL1:PI:04º54'26,65"S E 61º28'21,83"W; E PONTO FINAL:P13:04º54'31,58"S E 61º28'22,85"W;,MANICORÉ-AM</t>
  </si>
  <si>
    <t>115/21-02</t>
  </si>
  <si>
    <t>AUTORIZAR A INTERVENÇÃO AMBIENTAL CAIXA DE EMPRESTIMO PARA EXTRAÇÃO DE  SAIBRO/LATERITA , EM UMA AREA DE 3,1938 HECTARES PARA EXECUÇÃO DA OBRA DE RECUPERAÇÃO DA RODOVIA BR 319/AM</t>
  </si>
  <si>
    <t>KLICIA DE ALECAR AUZIER RIBEIRO CREA/AM:7815/D</t>
  </si>
  <si>
    <t>JULIA LAGO BARBOSA SILVA,NATANAEL QUIEROZ DA CONCEIÇÃO</t>
  </si>
  <si>
    <t>12672/2022-39</t>
  </si>
  <si>
    <t>RODOVIA BR 319, KM 191,70 M/D, NAS COORDENADAS GEOGRAFICAS:P1:04º17'23,86"S E 60º51'33,07"W;P2:04º17'24,98"S E 60º51'32,33"W;P3:04º17'31,00"S E 60º51'39,29"W;P4:04º17'30,02"S E 60º51'39,98"W;BERURI-AM</t>
  </si>
  <si>
    <t>165/21-02</t>
  </si>
  <si>
    <t>AUTORIZAR A LAVRA A CÉU ABERTO SEM BENEFICIAMENTO SAIBRO/LATERITA,EM UMA ÁREA DE 1,100911 HECTARES PARA EXECUÇÃO DE SERVIÇOS DE ( CONSERVAÇAO/RECUPERAÇAO) NA RODOVIA BR 319/AM</t>
  </si>
  <si>
    <t>1333/2017</t>
  </si>
  <si>
    <t>ESTRADA DO AEROPORTO,KM 10, S/Nº, CENTRO, NAS COORDENADAS GEOGRAFICAS:P1:03º06'36,48"S E 58º29'31,38"W;P2:03º07'37,31"S E 58º28'15,35"W;P3:03º08'02,78"S E 58º28'35,53"W;P4:03º07'01,95"S E 58º29'51,55"W;ITACOATIARA-AM</t>
  </si>
  <si>
    <t>AUTORIZAR A OPERAÇÃO DIURNA DAS INFRAESTRUTURAS AEROPORTUARIA:PISTA DE POUSO/DECOLAGEM-PPD 14/32,RES'A,PISTA DE TAXIWAYS DE AERONAVES E CERCA OPERACIONAL DO AEROPORTO MUNICIPAL DE ITACOATIARA-MARIANO ARICO BARROS-SBIC</t>
  </si>
  <si>
    <t xml:space="preserve"> DANIELE BRAULE PINTO RAMOS CREA/AM:16319</t>
  </si>
  <si>
    <t>BRENO SOUZA DE OLIVEIRA,PALOMA JESSICA PEREIRA DIAS</t>
  </si>
  <si>
    <t>6124/2022-70</t>
  </si>
  <si>
    <t>V CARDOSO DE QUEIROZ-ME</t>
  </si>
  <si>
    <t>RUA VICENTE GOMES, Nº 50, RIBEIRINHO,BERURI-AM</t>
  </si>
  <si>
    <t>RUA VICENTE GOMES, Nº 50, RIBEIRINHO, BERURI-AM</t>
  </si>
  <si>
    <t>ELIANO SILVA PASSOS CRQ:14100213-14ªREGIAO</t>
  </si>
  <si>
    <t>12596/2022-61</t>
  </si>
  <si>
    <t>RODOVIA BR 319,KM 214,6 M/E,NAS COORDENADAS GEOGRAFICAS:P1:04º25'50,65"S E 61º01'02,47"W;P2:04º26'38,95"S E 61º00'20,50"W;P3:04º26'48,25"S E 61º00'31,80"W;P4:04º25'59,30"S E 61º01'13,96"W;BORBA-AM</t>
  </si>
  <si>
    <t>291/22-01</t>
  </si>
  <si>
    <t>AUTORIZAR A INFRAESTRUTURA OPERACIONAL DE UM CANTEIRO DE OBRAS PARA MANUTENÇAO ( CONSERVAÇAO/RECUPERAÇAO) NA RODOVIA BR 319/AM,EM UMA AREA DE 1,96HA</t>
  </si>
  <si>
    <t>STARMIX SOLUÇÕES LTDA</t>
  </si>
  <si>
    <t>RUA ALMIRANTE MAXIMIANO, Nº 145, DOM PEDRO I, MANAUS-AM</t>
  </si>
  <si>
    <t>311/2022 1ªALTERAÇÃO</t>
  </si>
  <si>
    <t>AUTORIZAR A COLETA E O TRANSPORTE RODOVIÁRIO DE LODO DOMESTICO/SANITARIO,OLEOS E GRAXAS VEGETAIS,AREIA CONTAMINADA COM RESÍDUOS SANITARIOS,AGUA SERVIDA PROVENIENTES DA CAIXA D'AGUA E CISTERNA E A MANUNTENÇÃO DE ESTAÇÃO DE TRATAMENTO DE ESGOTO SANITARIOS</t>
  </si>
  <si>
    <t>BRENDA SAMARA DOS SANTOS CREA/AM:28602</t>
  </si>
  <si>
    <t>2026/2021</t>
  </si>
  <si>
    <t xml:space="preserve">RUA LEUCENA,Nº 301, DISTRITO INDUSTRIAL II, MANAUS-AM </t>
  </si>
  <si>
    <t>408/05-14</t>
  </si>
  <si>
    <t>AUTORIZAR  O TRANSPORTE RODOVIÁRIO DE PRODUTOS PERIGOSOS EM EMBALAGENS COMERCIAIS (TINTAS,ACETONA,ALCOOL ETILICO,PERMANGANATO DE POTASSIO,IODETO DE POTASIO,AMONIA,ACIDO SULFURICO,CAVACO METALICO CONTAMINADO COM OLEO SOLUVEL, BORRA DE SOLDA-ESTANHO)</t>
  </si>
  <si>
    <t>ERIK SOZIO CARDASSI CREA-SP:5070191267</t>
  </si>
  <si>
    <t>2821/2021</t>
  </si>
  <si>
    <t>TAG-TRANSPORTADORA ASSOCIADA DE GAS S.A.- FILIAL COARI</t>
  </si>
  <si>
    <t>AV.DARCY VARGAS,Nº 645,3º ANDAR,SALA 306/307,PARQUE 10 DE NOVEMBRO,MANAUS-AM</t>
  </si>
  <si>
    <t>MUNICIPIOS DE COARI,CODAJAS, ANORI,ANAMÃ, CAAPIRANGA, MANACAPURU, IRANDUBA E MANAUS-AM</t>
  </si>
  <si>
    <t>491/09-06 2ªALTERAÇÃO</t>
  </si>
  <si>
    <t>AUTORIZAR A OPERAÇÃO DE TRANSFERENCIA DE GAS NATURAL (GN),ATRAVES DE UM GASODUTO DE 20" POLEGADAS DE DIAMETRO,COM APROXIMADAMENTE 397 KM DE EXTENSÃO,INCLUINDO UMA AREA DE FIBRA OTICA,LIGANDO O TERMINAL AQUAVIARIO DE COARI-TA À REFINARIA ISAAC SABBA-REMAN,ASSIM COMO RAMAIS PARA AS SEDES DOS MUNICIPIOS LOCALIZADOS NA AREA DEINFLUENCIA DIRETA DO EMPREENDIMENTOS E OS RAMAIS PARA UTE APARECIDA,ESTAÇÃO DE REGULAGEM DE PRESSÃO DE MANAUS E DO PE UTE MAUÁ E AS ESTAÇÕES DE COMPRESSÃO</t>
  </si>
  <si>
    <t>KAREN PRISCYLA DE LUCENA SOUTO CREA/RN:213141477</t>
  </si>
  <si>
    <t>JOSE RAIMUNDORABELO FILHO,JULIO LAGO B.FILHO</t>
  </si>
  <si>
    <t>AURICELIO SOARES BEZERRA-ME</t>
  </si>
  <si>
    <t>AV. 13 DE MARÇO, Nº 13, CENTRO, ITAMARATI-AM</t>
  </si>
  <si>
    <t>LEITO DO RIO JURUA,NAS COORDENADAS GEOGRAFICAS:P1:06º24'38,68619"S 68º13'15,75074"W;P2:06º24'47,69069"S 68º15'18,03365"W;P3:06º24'47,05669"S 68º15'19,00350"W;P4:06º24'38,42251"S 68º15'14,74587"W,MUNICIPIO DE ITAMARATI-AM</t>
  </si>
  <si>
    <t>139/21-02</t>
  </si>
  <si>
    <t>AUTORIZAR A LAVRA DE AREIA /SEIXO POR DRAGAGEM, NUMA AREA DE 0,99HA, INSERIDA NA POLIGONAL DA ANM Nº880.036/2021</t>
  </si>
  <si>
    <t>4324/13-V2</t>
  </si>
  <si>
    <t>RR LOGISTICA E TRANSPORTE DE CARGAS DA AMAZONIA LTDA</t>
  </si>
  <si>
    <t>RUA PEDRARIAS DE AVILAR, Nº 26, SALA 02, CONJ.31 DE MARÇO, JAPIIM II,MANAUS-AM</t>
  </si>
  <si>
    <t>RUA AZALEIA, Nº 1920, DISTRITO INDUSTRIAL II, MANAUS-AM</t>
  </si>
  <si>
    <t>379/17-01</t>
  </si>
  <si>
    <t>AUTORIZAR O FUNCIONAMENTO DO SISTEMA DE TRATAMENTO DE ESGOTO PARA USO COMERCIAL,DESTINADO AO EMPREENDIMENTO RR LOGISTICA E TRANSPORTE DE CARGAS DA AMAZONIA LTDA, COM CAPACIDADE DE 12,00M³/DIA</t>
  </si>
  <si>
    <t>THOMAS NORONHA DE OLIVEIRA,RUTH TEREZA DOS SANTOS SILVA,ERWYNE SILVA</t>
  </si>
  <si>
    <t>RUA ADALBERTO VALE, Nº 953,SALA 02, BETANIA, MANAUS-AM</t>
  </si>
  <si>
    <t>RUA ADALBERTO VALE, Nº 953, SALA 02, BETANIA, MANAUS-AM</t>
  </si>
  <si>
    <t>AUTORIZAR A OPERAÇÃO DE UMA ESTAÇÃO DE TRATAMENTO DE  ESGOTO SANITARIO-ETE PARA ATENDER O EMPREENDIMENTO RUFINO COMERCIO E INDUSTRIA DE ALIMENTOS LTDA COM CAPACIDADE DE 20,00M³/DIA</t>
  </si>
  <si>
    <t>ALANA SARAH CASTRO DA SILVA RNP:0416819087</t>
  </si>
  <si>
    <t>BRUNO S.DE OLIVEIRA,RICARDO BARTHOLO</t>
  </si>
  <si>
    <t>AUTO POSTO VIEIRA LTDA-PONTÃO</t>
  </si>
  <si>
    <t>AV.GETULIO VARGAS, Nº 115, ORLA DO RIO MADEIRA, CENTRO, BORBA-AM</t>
  </si>
  <si>
    <t>098/18-03</t>
  </si>
  <si>
    <t>AUTORIZAR O ARMAZENAMENTO E A COMERCIALIZAÇÃO DE COMBUSTIVEIS DERIVADOS DE PETROLEO (DIESEL, GASOLINA E OLEO LUBRIFICANTE) EM POSTO FLUTUANTE</t>
  </si>
  <si>
    <t>RAIMUNDA ALBURQUERQUE DE SENA,OSSILMAR NAZARENO .DE ARAUJO</t>
  </si>
  <si>
    <t>1835/2023-39</t>
  </si>
  <si>
    <t>RUA CONDE DE SABARÁ, Nº 206, CIDADE NOVA , MANAUS-AM</t>
  </si>
  <si>
    <t>089/2023 1ªATERAÇÃO</t>
  </si>
  <si>
    <t>AUTORIZAR O TRANSPORTE RODOVIARIO DE COMBUSTIVEIS DERIVADOS DE PETRÓLEO (GASOLINA, ÓLEO DIESEL E ETANOL)</t>
  </si>
  <si>
    <t>RUA ALVARO MAIA,Nº 288,CENTRO ,SANTO ANTONIO DO IÇA-AM</t>
  </si>
  <si>
    <t>178/19-02</t>
  </si>
  <si>
    <t>AUTORIZAR O TRANSPORTE FLUVIAL DE CARGAS PERIGOSAS (GAS LIQUEFEITO DE PETROLEO (GLP) EM BOTIJOES</t>
  </si>
  <si>
    <t>LUCENILDA ALEMÃO DE OLIVEIRA CREA/AM:30475</t>
  </si>
  <si>
    <t>6723/2023-74</t>
  </si>
  <si>
    <t>TA NA PORTA TRANSPORTES E LOGISTICAS LTDA</t>
  </si>
  <si>
    <t>AV.DOS OITIS, Nº 2449, BLOCO C, ARMANDO MENDES, MANAUS-AM</t>
  </si>
  <si>
    <t>AUTORIZAR O TRANSPORTE RODOVIARIO DE CARGAS PERIGOSAS ( CABOS,CARREGADORES,OUTROS EQUIPAMENTOS DE INFORMATICA,TODOS SENDO CARGA SECA E EMBALADA,MAQUINAS DE CARTÃO,PILHAS E BATERIAS)</t>
  </si>
  <si>
    <t>DANIELLE SARAIVA RAMOS CORREA DE ANDRADE  CREA/AM:18661</t>
  </si>
  <si>
    <t>2497/2023-52</t>
  </si>
  <si>
    <t>MARGEM ESQUERDA DO IGARAPE DO TARUMÃ MIRIM, PONTA NEGRA, MANAUS-AM</t>
  </si>
  <si>
    <t>282/13-08 1ºALTERAÇAO</t>
  </si>
  <si>
    <t>AUTORIZAR O TRANSPORTE FLUVIAL DE COMBUSTIVIES DERIVADOS DE PETROLEO (DIESEL E GASOLINA) GAS LIQUEFEITO DE PETROLEO (GLP)</t>
  </si>
  <si>
    <t>ALUIZIO GOMES DA FONSECA CREA:14853-D 5ª E 20ª REGIAO</t>
  </si>
  <si>
    <t>431/14-03</t>
  </si>
  <si>
    <t>AUTORIZAR A OPERAÇAO DE UMA SUBESTAÇAO DE 69/13,8 KV, DENOMINADA SE SHOPPING MANAUS VIA NORTE, COMPOTENCIA DE 7,5MVA</t>
  </si>
  <si>
    <t>ARIELMA DE GOES RIBEIRO RNP:0419417230</t>
  </si>
  <si>
    <t>13303/2022-63</t>
  </si>
  <si>
    <t>AV.DOS OITIS, Nº 2400, DISTRITO INDUSTRIAL,MANAUS-AM</t>
  </si>
  <si>
    <t>AV.DOS OITIS,Nº 2400,DISTRITO INDUSTRIAL,NAS COORDENADAS GEOGRAFICAS:03º05'53,4"S E 59º56'13,3"W,MANAUS-AM</t>
  </si>
  <si>
    <t>060/1210</t>
  </si>
  <si>
    <t>AUTORIZAR A GUARDA, REPAROS E MANUTENÇÃO DE VEICULOS DE TRANSPORTE RODOVIÁRIO DE PASSAGEIROS, BEM COMO O FUNCIONAMENTO DE UM POSTO DE ABASTECIMENTO DE COMBUSTÍVEL DA FROTA DA EMPRESA</t>
  </si>
  <si>
    <t>THIAGO VIANA DA CONCEIÇAO CRQ 14ª:14300248</t>
  </si>
  <si>
    <t>RUA ALEXANDRE ARDUINO, Nº 13, QD.14, LOTE 13, CJ.INDUSTRIARIO,COROADO, MANAUS-AM</t>
  </si>
  <si>
    <t>156/18-03 2ºALTERAÇÃO</t>
  </si>
  <si>
    <t>AUTORIZAR A ATIVIDADE DE TRANSPORTADOR REVENDEDOR RETALHISTA NA NAVEGAÇÃO INTERIOR -TRRNI-(GASOLINA,DIESEL,GAS LIQUEFEITO DE PETROLEO-GLP)</t>
  </si>
  <si>
    <t>MARLON PALMEIRA MOTTA CREA/AM:00412966093</t>
  </si>
  <si>
    <t>0072/11-V2</t>
  </si>
  <si>
    <t>AMAZONAS ENERGIA S.A-SE JORGE TEIXEIRA/SE MULTIRÃO</t>
  </si>
  <si>
    <t>LINHA DE TRANSMISSÃO, INTERLIGANDO SE JORGE TEIXIEIRA/SE MULTIRTÃO, MANAUS-AM</t>
  </si>
  <si>
    <t>174/14-03</t>
  </si>
  <si>
    <t>AUTORIZAR A OPERAÇÃO DE UMA LINHA DE TRASMISSÃO DE ENERGIA ELETRICA COM CAPACIDADE PARA 138KV,INTERLIGANDO A SUBESTAÇÃO JORGE TEIXIERA E A SUBESTAÇÃO MULTIRÃO,COM 7 KM DE EXTENSÃO</t>
  </si>
  <si>
    <t>ROBERT F.DE OLIVEIRA,EDMILSON DA SILVA SOBRINHO</t>
  </si>
  <si>
    <t>TRAVESSA DO SERINGAL, Nº 94, MAUAZINHO, MANAUS-AM</t>
  </si>
  <si>
    <t>302/02-16</t>
  </si>
  <si>
    <t>AUTORIZAR O TRANSPORTE RODOVIARIO DE PRODUTOS PERIGOSOS; ( RESIDUOS OLEOSOS,OLEO CONTAMINADOS,MEDICAMENTOS,SULFATO DE ALUMINIO,HIPOCLORITO DE CALCIO,HEXANO,SOLVENTE,GAS NATURA LIQUEFEITO (GNL)ACIDO CLORIDRICO (SOLUÇÃO AQUOSA),LATEX,BENTONITE,BARITE,DISPENSANT,RETARDER,CHEMISCAL WASH,ANTI-SETING,BICARBONATO DE SODIO ,CAL HIDRATADA,CLORETO DE POTASSIO TIPO 1,CLORETO DE POSSAIO TIPO 2,CLORETO DE SODIO,DEFOEAM X,DRIL-KLEEN,DRIPLEX HDD,FORM-A-BLOCK,GELPLEX,MAGMA FIBER;EM EMBALAGENS COMERCIAIS</t>
  </si>
  <si>
    <t>012003/2023-48</t>
  </si>
  <si>
    <t>REBELO E MARINHO LTDA</t>
  </si>
  <si>
    <t>304/21-01</t>
  </si>
  <si>
    <t>ELINE DA SILVA SIPRIANO CREA:202379</t>
  </si>
  <si>
    <t>MAURILIA COSTA CORREIA</t>
  </si>
  <si>
    <t>G L CONCRETO LTDA</t>
  </si>
  <si>
    <t>AV.JOSE MOACIR TEBERGA DE TOLEDO,TARUMÃ, MANAUS-AM</t>
  </si>
  <si>
    <t>AV.DO TURISMO,S/Nº,NAS COORDENADAS GEOGRAFICAS:P1:60º04'10"W E 3º2'58"S ;P2:60º04'09"W E 3º2'58"S ;TARUMÃ-AM</t>
  </si>
  <si>
    <t>343/12-02</t>
  </si>
  <si>
    <t>AUTORIZAR O FUNCIONAMENTO DE UMA USINA DOSADORA DE AGREGADOS PARA PRODUÇÃO DE CONCRETO</t>
  </si>
  <si>
    <t>JOSE C.MATTOS NETO CREA/AM:10307-D</t>
  </si>
  <si>
    <t>LEILA MACEDO DA SILVA,PAULO CABRAL,ANDRE LOBATO</t>
  </si>
  <si>
    <t>CRF COMERCIO DERIVADOS DE PETROLEO LTDA-AUTO POSTO RIO PRETO</t>
  </si>
  <si>
    <t>RUA ABILIO ALENCAR, Nº 20, MONTE CASTELO, RIO PRETO DA EVA-AM</t>
  </si>
  <si>
    <t>384/12-06</t>
  </si>
  <si>
    <t>AUTORIZAR A COMERCIALIZAÇÃO E TRANSPORTE DE PRODUTOS DERIVADOS DE PETROLEO (GASOLINA, DIESEL) ,OLEO LUBRIFICANTE E ALCOOL COMBUSTIVEL</t>
  </si>
  <si>
    <t>JULIO REIS CREA/AM:8976-D</t>
  </si>
  <si>
    <t>PAULO CABRAL BARBOSA JUNIOR,JHONES LEMOS ALVES,RUTH TEREZA</t>
  </si>
  <si>
    <t>1747/01-V2</t>
  </si>
  <si>
    <t>AMAZONAS ENERGIA S.A-SE IRANDUBA</t>
  </si>
  <si>
    <t>MARGEM ESQUERDA DA RODOVIA AM 070, KM 12, S/Nº, IRANDUBA-AM</t>
  </si>
  <si>
    <t>445/06-06</t>
  </si>
  <si>
    <t>AUTORIZAR A OPERAÇÃO DE UMA SUBESTAÇÃO ABAIXADORA DE 138KV PARA 13,8 KV DENOMINADA COMO SE IRANDUBA,COM POTENCIA INSTALADA DE 53,2 MVA</t>
  </si>
  <si>
    <t>ESMAEL VIERA DA SILVA CREA/AM:18477/12</t>
  </si>
  <si>
    <t>JAIRO HENRIQUE S.MOURA,CAMILE DE AZEVEDO CORREA</t>
  </si>
  <si>
    <t>VORTEX BRASIL LTDA</t>
  </si>
  <si>
    <t>ESTRADA DO GUARANATUBA, S/Nº, KM 01, ZONA URBANA, MAUES-AM</t>
  </si>
  <si>
    <t>ESTRADA DO GUARANATUBA,S/Nº,KM 01,ZONA URBANA,MAUES-AM</t>
  </si>
  <si>
    <t>333/13-05</t>
  </si>
  <si>
    <t>AUTORIZAR O DESDOBRO SECUNDARIO-SERRARIA COM BENEFICIAMENTO DE MADEIRA</t>
  </si>
  <si>
    <t>NATANIEL DE JESUS CARVALHO RNP:0408750960</t>
  </si>
  <si>
    <t>CAMILA DOS SANTOS LOPES</t>
  </si>
  <si>
    <t>AV.CONSTANTINO NERY, Nº 2075, SÃO GERALDO, MANAUS-AM</t>
  </si>
  <si>
    <t>091/15-04</t>
  </si>
  <si>
    <t>AUTORIZAR A EXECUÇÃO DOS SERVIÇOS DE MANUNTENÇÃO, REPAROS, GUARDA,TROCA DE OLEO, PINTUTA E LAVAGEM DE TRANSPORTE RODOVIARIO EM VEICULOS AUTOMOTORES</t>
  </si>
  <si>
    <t>IGOR BARROSO,OSSILMAR ARAUJO</t>
  </si>
  <si>
    <t>0623/T/06</t>
  </si>
  <si>
    <t>USICONTROL-SERVIÇOS DE USINAGEM LTDA</t>
  </si>
  <si>
    <t>RUA DELFIM DE SOUZA, Nº 98, RAIZ, MANAUS-AM</t>
  </si>
  <si>
    <t>146/06-07</t>
  </si>
  <si>
    <t>AUTORIZAR A FABRICAÇÃO DE PEÇAS METALICAS (TAMPA DO MOTOR DE MOTOCICLETAS)</t>
  </si>
  <si>
    <t>HENRIQUE CRUZ CREA/AM:5499-D 2ªREGIAO</t>
  </si>
  <si>
    <t>17222/2022-32</t>
  </si>
  <si>
    <t>BMW MANUFACTURING INDUSTRIA DE MOTOS DA  AMAZONIA LTDA</t>
  </si>
  <si>
    <t>AV.TORQUARTO TAPAJOS, Nº 4010, GALPÃO 1,2 E 3, COLONIA SANTO ANTONIO, MANAUS-AM</t>
  </si>
  <si>
    <t>AV.TORQUARTO TAPAJOS,Nº 4010,GALPÃO 1,2 E 3, COLONIA SANTO ANTONIO, NAS COORDENADAS GEOGRAFICAS: 03º02'13,88"S E 60º01'10,09"W ;MANAUS-AM</t>
  </si>
  <si>
    <t>184/16-04</t>
  </si>
  <si>
    <t>ALEXANDRE DO NASCIMENTO BARROS ART/RR:AM20210242849</t>
  </si>
  <si>
    <t>ANDRE LIMA GANDRA,JAIRO HENRIQUE</t>
  </si>
  <si>
    <t>AV.TORQUARTO TAPAJOS,Nº 19307AREA DE TRANSIÇÃO URBANA,MANAUS-AM</t>
  </si>
  <si>
    <t>AUTORIZAR A OPERAÇÃO DE UMA LINHA DE TRASMISSÃO DE ENERGIA DE 69KV,ENTRE ESTRUTURA Nº 27 DA NOVAMED E A SUBESTAÇÃO DA EM MANAUS INDUSTRIA DE PRODUTOS QUIMICOS LTDA,COM COMPRIMENTO DE 1,551M</t>
  </si>
  <si>
    <t>ROBERTO DOS SANTOS COUTINHO RNP:0405630166</t>
  </si>
  <si>
    <t>ROSANGELA AGUIAR COSTA,GABRIEL MONTE PAIVA,RAYANNE A.DE LIMA</t>
  </si>
  <si>
    <t>8725/2022-17</t>
  </si>
  <si>
    <t>ESTALEIRO SÃO RAIMUNDO OPERAÇÕES DE TERMINAIS E DE CONSTRUÇÃO DE EMBARCAÇÕES EIRELI-BALSA VERMELHA</t>
  </si>
  <si>
    <t>AV.LOURENÇO DA SILVA BRAGA, S/Nº, CENTRO, MANAUS-AM</t>
  </si>
  <si>
    <t>AV.LOURENÇO DA SILVA BRAGA, S/Nº, CENTRO, NAS COORDENADAS GEOGRAFICAS: 03º08'36,28"S E 60º01'17,43"W ,MANAUS-AM</t>
  </si>
  <si>
    <t>284/2023</t>
  </si>
  <si>
    <t>AUTORIZAR A OPERAÇÃO DE UMA ESTRUTURA AEROPORTUARIA FLUVIAL-BALSA VERMELHA</t>
  </si>
  <si>
    <t>JEFFERSON FABHIAN CREA/AM:041753790-5</t>
  </si>
  <si>
    <t>LUIS RICARDO BARTHOLO,CAMILE DE AZEVEDO CORREA</t>
  </si>
  <si>
    <t>1857/T/11</t>
  </si>
  <si>
    <t>3R FABRICAÇÃO DE ARTEFATOS DE METAL LTDA-ME</t>
  </si>
  <si>
    <t>RUA CORREA JUNIOR, Nº 19, RAIZ,MANAUS-AM</t>
  </si>
  <si>
    <t>RUA CORREA JUNIOR, Nº 19, RAIZ, MANAUS-AM</t>
  </si>
  <si>
    <t>269/11-03</t>
  </si>
  <si>
    <t>AUTORIZAR A ATIVIDADE DE POLIMENTO DE PEÇAS DE ALUMINIO</t>
  </si>
  <si>
    <t>EMILY SILVA DOS SANTOS LIMA  CRQ-XIV:14300242</t>
  </si>
  <si>
    <t>014186/2022-55</t>
  </si>
  <si>
    <t>RUA URUCARÁ, Nº 595, CACHOEIRINHA, MANAUS-AM</t>
  </si>
  <si>
    <t>AV.EFIGENIO SALLES, S/Nº, ALEIXO, MANAUS-AM</t>
  </si>
  <si>
    <t>AUTORIZAR A OPERAÇÃO DE UM SISTEMA DE TRATAMENTO DE ESGOTO DOMESTICO/SANITARIO, COM CAPACIDADE DE 20M³/DIA</t>
  </si>
  <si>
    <t>FRANCISCO WALDENIR ALVES JR CRQ/AM:14300125</t>
  </si>
  <si>
    <t>KATY THAYANA DE OLIVEIRA CABRAL,MIRIAM BARBOSA LIMA,LEILA MACEDO DA SILVA</t>
  </si>
  <si>
    <t>AV.COSME FERREIRA, S/Nº, RAMAL DA ALBA QUIMICA, MAUAZINHO, MANAUS-AM</t>
  </si>
  <si>
    <t>AV.COSME FERREIRA,S/Nº,RAMAL DA ALBA QUIMICA,MAUAZINHO,NAS COORDENADAS GEOGRAFICAS:P1:03º06'21,35"S E 59º55'35,44"W;P2:03º06'27,94"S E 59º55'35,90"W;P3:03º06'27,94"S E 59º55'36,23"W;P4:03º06'28,48"S E 59º55'36,26"W;P5:03º06'28,48"S E 59º55'37,63"W;P6:03º06'29,41"S E 59º55'37,63"W;P7:03º06'29,41"S E 59º55'43,36"W;P8:03º06'21,48"S E 59º55'43,11"W;,CONFORME DNPM 880.477/2011,MANAUS-AM</t>
  </si>
  <si>
    <t>304/17-05</t>
  </si>
  <si>
    <t>AUTORIZAR A LAVRA DE SAIBRO/LATERITA, NUMA AREA DE 5,53HA</t>
  </si>
  <si>
    <t>ALEXANDRE ARAUJO DE FIGUEIREDO CREA/AM:29164</t>
  </si>
  <si>
    <t>NATANAEL QUIROZ DA CONCEIÇAO,EDSON PINHEIRO GOMES</t>
  </si>
  <si>
    <t>3148/2022-85</t>
  </si>
  <si>
    <t>PEDRO LUIZ NETO-ME</t>
  </si>
  <si>
    <t>BR 319, KM 01, S/Nº, SÃO CRISTOVÃO, HUMAITA-AM</t>
  </si>
  <si>
    <t>MARGEM DIREITA DO RIO MADEIRA,PROXIMO A ILHA DAS PUPUNHAS,NAS COORDENADAS GEOGRAFICAS:P1:07º20'58,53"S E 62º58'44,74"W;P2:07º20'52,02"S E 62º58'44,74"W;P3:07º20'52,02"S E 62º58'38,22"W;P4:07º20'58,53"S E 62º58'38,22"W;;CONFORME PROCESSO DNPM Nº 880.065/2017,NO MUNICIPIO DE HUMAITA-AM</t>
  </si>
  <si>
    <t>465/09-11</t>
  </si>
  <si>
    <t>AUTORIZAR A LAVRA DE AREIA PELO METODO DE DRAGAGEM,NUMA AREA DE 3,9959HA</t>
  </si>
  <si>
    <t>LUIZ ANTONIO R.OLIVEIRA CREA:3968-D/PB</t>
  </si>
  <si>
    <t>JULIA LAGO BARBOSA SILVA,MARIO JORGE COSTA DE OLIVEIRA</t>
  </si>
  <si>
    <t>RUA UTINGA, Nº 310, LIRIO DO VALE II, MANAUS-AM</t>
  </si>
  <si>
    <t>110/10-11</t>
  </si>
  <si>
    <t>AUTORIZAR A EXECUÇÃO DOS SERVIÇOS DE GUARDA ,REPARO E MANUNTENÇÃO DE VEICULOS DE TRANSPORTE RODOVIARIO COLETIVO,BEM COMO,O FUNCIONAMENTO DE UM POSTO DE COMBUSTIVEIL PARA ABASTECIMENTO DA FROTA DA EMPRESA</t>
  </si>
  <si>
    <t>AV.TORQUATO TAPAJOS,S/Nº, LOTE 02, COLONIA SANTO ANTONIO, MANAUS-AM</t>
  </si>
  <si>
    <t>275/2022 3ªALTERAÇÃO</t>
  </si>
  <si>
    <t>AUTORIZAR A COLETA E O TRANSPORTE DE LAMA OU IODO PROVENIENTE DE DESOBSTRUIÇÃO DE GALERIAS,TUBULAÇÕES E BUEIROS</t>
  </si>
  <si>
    <t>001264/2023-32</t>
  </si>
  <si>
    <t>TEC-PLAST INDUSTRIA DA AMAZONIA LTDA</t>
  </si>
  <si>
    <t>AV.AUTAZ MIRIM, Nº 2005,LOTE 01, DISTRITO INDUSTRIAL I, MANAUS-AM</t>
  </si>
  <si>
    <t>AV.AUTAZ MIRIM, Nº 2005, LOTE 01, DISTRITO INDUSTRIAL I, MANAUS-AM</t>
  </si>
  <si>
    <t>LUCELIA BORGES MESQUITA VIEIRA CREA/AM:29121</t>
  </si>
  <si>
    <t>EDMILSON ALVES SOBRINHO,HUDSON DIAS DA SILVA</t>
  </si>
  <si>
    <t>LINK SOLUÇOES EM LOGISTICA INTEGRADA LTDA</t>
  </si>
  <si>
    <t>AV.DA FLORESTA,Nº 5800,LT JD TARUMAZINHO,TARUMA-AÇU,MANAUS-AM</t>
  </si>
  <si>
    <t>473/12-08</t>
  </si>
  <si>
    <t>AUTORIZAR O TRANSPORTE RODOVIARIO DE PRODUTOS PERIGOSOS; ( REAGENTES QUIMICOS E MEDICAMENTOS)</t>
  </si>
  <si>
    <t>INTERCONTINENTAL HOTEL GROUP DO BRASIL LTA</t>
  </si>
  <si>
    <t>AV.RODRIGO OTAVIO, Nº 3721, SALA 01, HOTEL HOLIDAY INN, DISTRITO INDUSTRIAL, MANAUS-AM</t>
  </si>
  <si>
    <t>AV.RODRIGO OTAVIO, Nº 3721, SALA 01, HOTEL HOLIDAY INN,DISTRITO INDUSTRIAL, MANAUS-AM</t>
  </si>
  <si>
    <t>585/09-04</t>
  </si>
  <si>
    <t>AUTORIZAR A OPERAÇÃO DO 'INTERCONTINETAL HOTEL GROUP DO BRASIL LTDA",HOTEL HOLIDAY INN,COM SISTEMA DE TRATAMENTO DE ESGOTO DOMESTICO/SANITARIO</t>
  </si>
  <si>
    <t>ADILTON DOUGLAS S.FELIX CREA/SP:5060524594</t>
  </si>
  <si>
    <t>RUA JOSE ROMÃO, Nº 452, BAIRRO DE SÃO JOSE OPERARIO, MANAUS-AM</t>
  </si>
  <si>
    <t>062/00-22</t>
  </si>
  <si>
    <t>AUTORIZAR A CAPTAÇÃO DE ÁGUA MINERAL, FABRICAÇÃO E O ENVASE DE BEBIDAS NÃO ALCOÓLICAS E DE ÁGUA MINERAL NATURAL FLUORETADA E A EXTRUSÃO DE RECIPIENTES PARA EMBALAGENS DE LÍQUIDOS COM CAPACIDADE VOLUMÉTRICA PARA 20 LITROS, INCLUSIVE ENGARRAFAMENTO E GASEIFICAÇÃO DE AGUAS MINIRAIS COM PROCESSO DE LAVAGEM.PROCESSO DE LAVRA NA ANM Nº 880.098/2002</t>
  </si>
  <si>
    <t>JESSICA DA CONCEIÇÃO SILVA CREA/AM:36140</t>
  </si>
  <si>
    <t xml:space="preserve">AV.COSME FERREIRA, Nº 12.060, COLONIA ANTONIO ALEIXO, MANAUS-AM </t>
  </si>
  <si>
    <t>AV.COSME FERREIRA,Nº 12.060,COLONIA ANTONIO ALEIXO,MANAUS-AM</t>
  </si>
  <si>
    <t>068/12-06</t>
  </si>
  <si>
    <t>AUTORIZAR A FABRICAÇÃO DE  ARTIGOS DE EMBALAGENS PLÁSTICAS</t>
  </si>
  <si>
    <t>008035/2023-49</t>
  </si>
  <si>
    <t>AV.RIO UTAI, Nº 670, LOTEAMENTO JD AMAZONIA, NOSSA SENHORA DAS GRAÇAS, MANAUS-AM</t>
  </si>
  <si>
    <t>RODOVIA BR 319,KM 238,50,M/E,SENTIDO MANAUS/PORTO VELHO,NAS COORDENADAS GEOGRAFICAS:P1:04º57'01,159"S E 61º32'08,480"W;P2:04º57'02,300"S E 61º32'07,630"W;P3:04º57'02,880"S E 61º32'08,409"W;P4:04º57'06,890"S E 61º32'07,980"W;,MANICORÉ-AM</t>
  </si>
  <si>
    <t>AUTORIZAR A INTERVENÇÃO AMBIENTAL PARA ATIVIDADE LAVRA A CEU ABERTO EM UMA AREA DE 2,4313HA, PARA OBRAS E SERVIÇOS DE ENGENHARIA PARA MANUTENÇÃO (CONSERVAÇÃO E RECUPERAÇÃO) NA RODOVIA BR 319/AM NO MUNICIPIO DE MANICORÉ/AM</t>
  </si>
  <si>
    <t>NATANAEL QUEIROZ DA CONCEIÇAO,MARIANA FERREIRA DA SILVA,JULIA LAGO BARBOSA SILVA</t>
  </si>
  <si>
    <t>006884/2023-68</t>
  </si>
  <si>
    <t>RAMS INDUSTRIA DE VALVULAS LTDA</t>
  </si>
  <si>
    <t>RUA PROFESSORA URSULA MONTEIRO, Nº 117, TARUMÃ-AÇU, MANAUS-AM</t>
  </si>
  <si>
    <t>RUA PROFESSORA URSULA MONTEIRO, Nº 117, TARUMÃ-AÇU, NAS COORDENADAS GEOGRAFICAS:60º03'05,50"W E 03º01'05,50"W;MANAUS-AM</t>
  </si>
  <si>
    <t>AUTORIZAR A FABRICAÇÃO DE MAQUINAS,APARELHOSE,PEÇAS E ACESSORIOS SEM USO DE OLEO E/OU TRATAMENTO GALVONOTECNICO E/OU FUNDIÇÃO (VALVULAS DE ALIVIO DE PRESSÃO E VACUO)</t>
  </si>
  <si>
    <t>PEDRO GONÇALVES AZEVEDO CREA/AM:9417/D</t>
  </si>
  <si>
    <t>S.B IMOVEIS LTDA-LOTEAMENTO CAMINHO DAS MARINAS I E II</t>
  </si>
  <si>
    <t>RUA JOSE PARANAGUA, Nº 383, CENTRO, MANAUS-AM</t>
  </si>
  <si>
    <t>AV.DO TURISMO, S/Nº, TARUMÃ-AM</t>
  </si>
  <si>
    <t>AUTORIZAR A OPERAÇÃO DO SISTEMA DE TRATAMENTO DE ESGOTO DOMESTICO/SANITARIO,DIMENSIONADO PARA ATENDER A UMA POPULAÇÃO CONTRIBUINTE DE 1.270 PESSOAS, RESULTANDO EM UMA VAZÃO MEDIA DE EFLUENTE SANITARIO DE 254.000L/DIA (254M³/DIA),EXCLUSIVO PARA ATENDIMENTO DO LOTEAMENTO CAMINHO DAS MARINAS I E II</t>
  </si>
  <si>
    <t>JOSE VALLIM PIRES DE ALMEIDA RNP:260223331-5</t>
  </si>
  <si>
    <t>PEDRO HENRIQUE R.DE SOUZA,EDMILSON SOUTO C.JUNIOR</t>
  </si>
  <si>
    <t>12712/2022-42</t>
  </si>
  <si>
    <t>301/01-19</t>
  </si>
  <si>
    <t>AUTORIZAR O TRANSPORTE FLUVIAL DE COMBUSTIVEIS DERIVADOS DE PETROLEO (DIESEL, GASOLINA, OLEO LUBRIFICANTE E GLP)</t>
  </si>
  <si>
    <t>AV.MARGARIDA,Nº 420,NOVA CIDADE,NAS COORDENADAS GEOGRAFICAS:P1:02º59'58,55"S E 59º59'20,59"W;P2:02º59'58,83"S E 59º59'16,47"W;P3:03º00'0,800"S E 59º59'18,70"W;P4:03º59'20,49"S E 59º59'15,714"W; MANAUS-AM</t>
  </si>
  <si>
    <t>172/14-04 1ªALTERAÇAO</t>
  </si>
  <si>
    <t>AUTORIZAR A OPERAÇÃO DE UMA USINA DE CONCRETO TENDO COMO MATERIA PRIMA (AREIA,SEIXO, BRITA E CIMENTO PORTLAND) E A OPERAÇÃO DE 02 TANQUES DE 30M³ CADA,PARA ARMAZENAMENTO DE COMBUSTIVEIS (DIESEL E GASOLINA) PARA ABASTECIMENTO DA PROPRIA FROTA</t>
  </si>
  <si>
    <t>LUCIANE PEREIRA DA SILVA NUNES CREA/AM:9386/D</t>
  </si>
  <si>
    <t xml:space="preserve"> ANDRE LOBATO</t>
  </si>
  <si>
    <t>VILA DE BALBINA,NAS COORDENADAS GEOGRAFICAS:PI:59º28'51,22"W E 1º55'9,22"S;PF:59º28'49,46"W E 1º55'123,33"S; PRESIDENTE FIGUEIREDO-AM</t>
  </si>
  <si>
    <t>252/22-01</t>
  </si>
  <si>
    <t>AUTORIZAR  A OPERAÇÃO DA SUBESTAÇÃO DE MANOBRA BALBINA 230 KV (SE BALBINA 30 KV)</t>
  </si>
  <si>
    <t>16110/2023-45</t>
  </si>
  <si>
    <t>LICIARDE GEIGER CAVALCANTE DE ARAUJO</t>
  </si>
  <si>
    <t>RUA AMAZONAS, Nº 107, BAIRRO SÃO FRANCISCO, ITACOATIARA-AM</t>
  </si>
  <si>
    <t>005691/2023-90</t>
  </si>
  <si>
    <t>RUA DOS JAPONENSES Nº 104, QUADRA B, CONJUNTO COL.J.ALFREDO, PARQUE DEZ DE NOVEMBRO, MANAUS-AM</t>
  </si>
  <si>
    <t>RUA 25,S/Nº,UNIÃO DA VITORIA,NAS COORDENADAS GEOGRAFICAS:P1:60º3'48,25"W E 2º59'1,65"S;P2:60º3'48,18"W E 2º59'2,69"S;P3:60º3'49,47"W E 2º59'2,79"S;P4:60º3'49,55"W E 2º59'1,75"S;MANAUS-AM</t>
  </si>
  <si>
    <t>AUTORIZAR O FUNCIONAMENTO DE UMA USINA PARA PRODUÇÃO DE CONCRETO ASFALTICO</t>
  </si>
  <si>
    <t>1834/2021-22</t>
  </si>
  <si>
    <t>AV.DOS OITIS, Nº 1720, MODULO 310,GALPÃO 03, DISTRITO INDUSTRIAL II, MANAUS-AM</t>
  </si>
  <si>
    <t>AV.DOS OITIS, Nº 1720, MODULO 310, GALPÃO 03, DISTRITO INDUSTRIAL II, MANAUS-AM</t>
  </si>
  <si>
    <t>343/2021 2ªALTERAÇÃO</t>
  </si>
  <si>
    <t>AUTORIZAR A FABRICAÇÃO DE EMBALAGENS DE MATERIAL PLASTICO E COMPOSTO RESINA TERMOPLASTICA EXTRUDADA</t>
  </si>
  <si>
    <t>ANGELA ANDRADE BARANCELLI CREA/RO:9864/D</t>
  </si>
  <si>
    <t>565/04-17 4ªALTERAÇÃO</t>
  </si>
  <si>
    <t>012865/2022-90</t>
  </si>
  <si>
    <t>083/13-08</t>
  </si>
  <si>
    <t>AUTORIZAR O TRANSPORTE RODOVIARIO EM VEICULOS TANQUES DE COMBUSTIVEIS DE PRODUTOS  DE PETROLEO ( GASOLINA, DIESEL) E ALCOOL COMBUSTIVEl</t>
  </si>
  <si>
    <t>0240/14/V2</t>
  </si>
  <si>
    <t>CONDOMINIO RESIDENCIAL PASSAREDO</t>
  </si>
  <si>
    <t>AV.DO TURISMO, S/Nº, RUA CARLOTA BONFIM, BELVEDERE DOS PASSAROS, PONTA NEGRA,MANAUS-AM</t>
  </si>
  <si>
    <t>AV.DO TURISMO,S/Nº,RUA CARLOTA BONFIM,BELVEDERE DOS PASSAROS,PONTA NEGRA,NAS COORDENADAS GEOGRAFICAS:ETE01:03º02'38,91"S E 60º05'29,17"W;ETE02:03º02'49,11"S E 60º04'50,78"W;ETE03:03º02'51,84"S E 60º04'58,73"W;MANAUS-AM</t>
  </si>
  <si>
    <t>AUTORIZAR A OPERAÇÃO DE TRES ESTAÇÕES DE TRATAMENTO DE ESGOTO SANITARIO, INSTALADAS NO CONDOMINIO RESIDENCIAL PASSAREDO, COM CAPACIDADE TOTAL DE TRATAMENTO DE 637M³/DIS</t>
  </si>
  <si>
    <t>ALBANO MAXIMO NETO CREA:56179-D</t>
  </si>
  <si>
    <t>ALEX FERREIRA MARICAL,LETICIA B.DE ALENCAR,JHONE LEMOS</t>
  </si>
  <si>
    <t>07368/2023-50</t>
  </si>
  <si>
    <t>SUPER TRANS TRANSPORTES LOGISTICA E  SERVIÇOS LTDA</t>
  </si>
  <si>
    <t>AV.ABIURANA, Nº 1474, DISTRITO INDUSTRIAL, MANAUS-AM</t>
  </si>
  <si>
    <t>220/07-14 1ªALTERAÇÃO</t>
  </si>
  <si>
    <t>AUTORIZAR O TRANSPORTE RODOVIARIO DE PRODUTOS PERIGOSOS EM EMBALAGENS COMERCIAIS ( RESINAS,CONCENTRADOS E PRODUTOS DE LIMPEZA)</t>
  </si>
  <si>
    <t>016623/2023-56</t>
  </si>
  <si>
    <t>LESTE COMERCIO LOGISTICA E SERVIÇOS DE TRANSPORTES LTDA</t>
  </si>
  <si>
    <t>RUA MAXIMINO CORREA, Nº 15, SÃO JOSE OPERARIO, MANAUS-AM</t>
  </si>
  <si>
    <t>AUTORIZAR O TRANSPORTE RODOVIARIO DE CARGAS PERIGOSAS ; (GLP ENVASADO)</t>
  </si>
  <si>
    <t>WELLISON FELIX QUIRINO RODRIGUES CRE/AM:34001</t>
  </si>
  <si>
    <t>015158/2023-36</t>
  </si>
  <si>
    <t>AUTO POSTO BRASIL LTDA</t>
  </si>
  <si>
    <t>AV.GOVERNADOR JOSE LINDOSO, Nº 2560, PARQUE DEZ DE NOVEMBRO, MANAUS-AM</t>
  </si>
  <si>
    <t>AUTORIZAR O TRANSPORTE RODOVIARIO DE CARGAS PERIGOSAS EM VEICULOS TANQUES DE COMBUSTIVEIS; (ETANOL,GASOLINA COMUM,GASOLINA ADITIVADA E DIESEL)</t>
  </si>
  <si>
    <t>DANIEL RUBENS SILVA DE SOUZA CREA/AM:22658</t>
  </si>
  <si>
    <t>10742/2023-03</t>
  </si>
  <si>
    <t>D.M COMERCIO DE DERIVADOS DE PETROLEO LTDA-PONTÃO RIO NEGRO V</t>
  </si>
  <si>
    <t>MARGEM ESQUERDA DO RIO NEGRO,S/Nº, EDUCANDOS, MANAUS-AM</t>
  </si>
  <si>
    <t>MARGEM ESQUERDA DO RIO NEGRO,S/Nº, EDUCANDOS, NAS COORDENADAS GEOGRAFICAS: 03º08'49,10"S E 60º01'02,40"W,MANAUS-AM</t>
  </si>
  <si>
    <t>436/13-07 1ªALTRAÇÃO</t>
  </si>
  <si>
    <t>AUTORIZA A COMERCIALIZAÇÃO DE PRODUTOS DERIVADOS DE PETROLEO (OLEO DIESEL,GASOLINA E OLEO LUBRIFICANTES) EM BALSA FLUTUANTE</t>
  </si>
  <si>
    <t>008337/2023-17</t>
  </si>
  <si>
    <t>AV.TORQUATO TAPAJOS, Nº6.100, FLORES, MANAUS-AM</t>
  </si>
  <si>
    <t>AV.TORQUATO TAPAJOS, Nº6.100, FLORES , MANAUS-AM</t>
  </si>
  <si>
    <t>010/18-04</t>
  </si>
  <si>
    <t>AUTORIZAR A OPERAÇÃO DE UM SISTEMA DE TRATAMENTO DE EFLUENTES DOMESTICO/SANITARIO-ETE-CIGAS-COMPANHIA DE GAS DO AMAZONAS</t>
  </si>
  <si>
    <t>RODOLFO DA SILVA OLIVEIRA CREA/AM:22382/14</t>
  </si>
  <si>
    <t>MATHEUS DOS SANTOS CARVALHO,EDIVALDO FERREIRA LEAL</t>
  </si>
  <si>
    <t>SOLIDA INDUSTRIA PLASTICA S.A</t>
  </si>
  <si>
    <t>RUA CONSTELAÇÃO DE GEMEOS, Nº 169, GALPÃO 10, ALEIXO, MANAUS-AM</t>
  </si>
  <si>
    <t>RUA CONSTELAÇÃO DE GEMEOS,Nº 169,GALPÃO 10,ALEIXO,NAS COORDENADAS GEOGRAFICAS: 03º04'46,08"S E 59º58'58,20"W,MANAUS-AM</t>
  </si>
  <si>
    <t>055/2023 1ªALTERAÇÃO</t>
  </si>
  <si>
    <t>AUTORIZAR A FABRICAÇÃO DE ARTIGOS DE MATERIAL PLASTICO PARA EMBALAGEM E ACONDICINAMENTO (RESINAS E BOBINAS PLASTICA)</t>
  </si>
  <si>
    <t>PEDRO HENRIQUE SERODIO FIGUEIREDO CREA/AM:004943166-8</t>
  </si>
  <si>
    <t>ANDRE LIMA GANDRA,THOMAS NORONHA DA SILVA</t>
  </si>
  <si>
    <t>12070/2022-81</t>
  </si>
  <si>
    <t>AV.MINSTRO MARIO ANDREAZZA, Nº 4.120, DISTRITO INDUSTRIAL I, MANAUS-AM</t>
  </si>
  <si>
    <t>AV.MINSTRO MARIO ANDREAZZA, Nº 4.120, DISTRITO INDUSTRIAL I,NAS COORDENADAS GEOGRAFICAS: 03º05'50,30"S E 59º56'14,04"W, MANAUS-AM</t>
  </si>
  <si>
    <t>060/17-06</t>
  </si>
  <si>
    <t>AUTORIZAR A FABRICAÇÃO DE PERIFERICOS PARA EQUIPAMENTOS DE INFORMATICA (TELEFONE CELULAR,PRODUTOS ELETRONICOS PARA TRANSAÇÕES FINANCEIRAS,TELEJOGOS)</t>
  </si>
  <si>
    <t>DANIELLE SARAIVA RAMOS CORREA  DE ANDRADE CREA/AM:18661</t>
  </si>
  <si>
    <t>OSSILMAR NAZARENO,ANDRE LIMA GANDRA</t>
  </si>
  <si>
    <t>DISTRITO INDUSTRIAL I E II,VILA BURITI,MAUAZINHO,COROADO,GILBERTO MESTRINHO,COLONIA ANTONIO ALEIXO,ARMANDO MENDES,SÃO JOSE,TANCREDO NEVES,JORGE TEIXEIRA E JAPIIM,MANAUS-AM</t>
  </si>
  <si>
    <t>164/14-04 1ªALTERAÇÃO</t>
  </si>
  <si>
    <t>AUTORIZAR A OPERAÇÃO DO SISTEMA DE DISTRIBUIÇÃO DE GAS NATURAL-SDGN COM APROXIMADAMENTE 51,475 KM DE EXTENSÃO</t>
  </si>
  <si>
    <t>PHILIPPE PESTANA GODOI CREA/AM:0421377542</t>
  </si>
  <si>
    <t>RAMAL APARECIDA QUE ABRANGE OS BAIRROS:APARECIDA,CENTRO,GETULIO VARGAS,NOSSA SENHORA DAS GRAÇAS,SÃO GERALDO,ADRIANOPOLIS,CHAPADA,PARQUE DEZ DE NOVEMBRO,DOM PEDRO,SÃO JORGE ,COMPENSA,PONTA NEGRA,SANTO AGOSTINHO,FLORES,BAIRRO DA PAZ,CIDADE NOVA,COLONIA TERRA NOVA,LAGO AZUL,NOVO ISRAEL,SANTA ETELVINA,PRAÇA 14 DE JANEIRO,VIERALVES,NOVA ESPERANÇA,COLONIA SANTO ANTONIO,ALEIXO,BOULEVARD,TARUMÃ E TARUMA-AÇU E FAIXAS DE DOMINIO DAS RODOVIAS BR 174 ATE O KM 11,RODOVIA AM 010 ATE O KM 23,MANAUS-AM</t>
  </si>
  <si>
    <t>520/09-06 1ªALTERAÇÃO</t>
  </si>
  <si>
    <t>AUTORIZAR A OPERAÇÃO DO SISTEMA DE DISTRIBUIÇÃO DE GAS NATURAL-SDGN COM APROXIMADAMENTE 108,148 KM DE EXTENSÃO</t>
  </si>
  <si>
    <t>012771/2022-10</t>
  </si>
  <si>
    <t>RUA COMENDADOR GUTEMBERG BARBOSA, Nº 06, SALA A, ARMAZEM P7, PONTA NEGRA, MANAUS-AM</t>
  </si>
  <si>
    <t>RUA COMENDADOR GUTEMBERG BARBOSA,Nº 06,SALA A,ARMAZEM P7,PONTA NEGRA,NAS COORDENADAS GEOGRAFICAS:03º5'23,04"S E 60º4'21,98"W,MANAUS-AM</t>
  </si>
  <si>
    <t>005/17-04</t>
  </si>
  <si>
    <t>AUTORIZAR O TRANSPORTE RODOVIARIO E O ARMAZENAMENTO DE PRODUTOS QUIMICOS E /OU PERIGOSOS</t>
  </si>
  <si>
    <t>KEROLAYNE ANDREZZA NOVAIS MACEDO CREA/RT:0418888973</t>
  </si>
  <si>
    <t>LETICIA BARROS DE ALENCAR,ELISANGELA ROCHA,GUSTAVO ALMEIDA</t>
  </si>
  <si>
    <t>UCB INDUSTRIA DE COMPONENTES ELETRONICOS E INFORMATICA S.A</t>
  </si>
  <si>
    <t>AV.CUPIUBA, Nº 753, PARTE A, DISTRITO INDUSTRIAL I, MANAUS-AM</t>
  </si>
  <si>
    <t>AV.CUPIUBA,Nº 753,PARTE A, DISTRITO INDUSTRIAL I,NAS COORDENADAS GEOGRAFICAS:03º06'36,38"S E 59º57'19,09"W,MANAUS-AM</t>
  </si>
  <si>
    <t>054/2023 1ªALTERAÇÃO</t>
  </si>
  <si>
    <t>0111/T/12</t>
  </si>
  <si>
    <t>W.DIAZ GUTIERREZ</t>
  </si>
  <si>
    <t>RUA COSTA E SILVA, Nº 159, CENTRO, JUTAI-AM</t>
  </si>
  <si>
    <t>MARGEM DIREITA DO RIO SOLIMÕES, FLUTUANTE SOUZA GUTIERREZ, PORTO DA CIDADE DO MUNICIPIO DE JUTAI-AM, NAS COORDENADAS GEOGRAFICAS:02º44'32,2"S E 66º46'15,9"W, JUTAI-AM</t>
  </si>
  <si>
    <t>092/12-04</t>
  </si>
  <si>
    <t>AUTORIZAR O BENEFICIAMENTO, CONGELAMENTO E ARMAZENAMENTO DE PESCADO E A FABRICAÇÃO DE GELO EM BARRA</t>
  </si>
  <si>
    <t>ARLEY DA COSTA AFONSO CREA/AM:040668547-9</t>
  </si>
  <si>
    <t>GELSON DA SILVA BATISTA,ELIAS LASMAR GOMES</t>
  </si>
  <si>
    <t>018720/2022-00</t>
  </si>
  <si>
    <t>ORLANEIS FLORINDO FERREIRA</t>
  </si>
  <si>
    <t>RUA TERTULIANO RODRIGUES, Nº30, SÃO FRANCISCO II, FONTE BOA-AM</t>
  </si>
  <si>
    <t>RIO SOLIMÕES,MARGEM DIREITA,FLUTUANTE JESUS ME DEU O.F,PORTO DA CASA DO COMPADRE,NAS COORDENADAS GEOGRAFICAS:02º30'17,19"S E 66º06'40,39"W,FONTE BOA-AM</t>
  </si>
  <si>
    <t>294/2023</t>
  </si>
  <si>
    <t>A.C.P DE LIMA</t>
  </si>
  <si>
    <t>VILA TAMANICUÁ, RIO SOLIMÕES (MD), FLUTUANTE 11 DE MAIO, ZONA RURAL, JURUÁ-AM</t>
  </si>
  <si>
    <t>VILA TAMANICUÁ, RIO SOLIMÕES (MD), FLUTUANTE 11 DE MAIO, ZONA RURAL, NAS COORDENADAS GEOGRAFICAS:2º40'26,13"S E 65º40'30,62"W, JURUÁ-AM</t>
  </si>
  <si>
    <t>294/12-04</t>
  </si>
  <si>
    <t>6826/2023-34</t>
  </si>
  <si>
    <t>DECIO JOSE WEIS</t>
  </si>
  <si>
    <t>RUA JATUARANA, RESIDENCIAL ITACOLOMY, Nº 1200, CASA 04, LAGOA , PORTO VELHO-RO</t>
  </si>
  <si>
    <t>LEITO DO IGARAPÉ UBI, ZONA RURAL, MUNICIPIO DE ITAMARATI-AM</t>
  </si>
  <si>
    <t>303/2023</t>
  </si>
  <si>
    <t>AUTORIZAR A OPERAÇÃO DAS ATIVIDADES DE PESQUISA MINERAL DE OURO APLICANDO PROCESSO DE PROSPECÇÃO EM PROFUNDIDADE,EM UMA AREA DE 118.98 HECTARES,SEM GUIA DE UTILIZAÇÃO,SEGUNDO O PROCESSO ANM Nº 880.020/2023</t>
  </si>
  <si>
    <t>ARMANDO JUNHO H.TAKAKI CREA:7454-D</t>
  </si>
  <si>
    <t>RAFAELA BRANDÃO DOS SANTOS,JULIO IAGO</t>
  </si>
  <si>
    <t>5047/2023-11</t>
  </si>
  <si>
    <t>RUA NEBRASKA,  Nº 202, BETANIA, MANAUS-AM</t>
  </si>
  <si>
    <t>465/05-16</t>
  </si>
  <si>
    <t>AUTORIZAR A REMOÇÃO E O TRANSPORTE DE RESIDUOS SOLIDOS CLASSE I (RESIDUOS CONTAMINADOS COM OLEO,PRODUTOS QUIMICOS,BORRA OLEOSA,RESTOS DE TINTA,FILTROS E AMBULATORIAIS) E CLASSE II ( PLASTICOS,PAPEL,PAPELÃO,SUCATA FERROSA E NÃO FERROSA,MADEIRA ,PNEUS E VIDRO)</t>
  </si>
  <si>
    <t>0015/87/V5</t>
  </si>
  <si>
    <t>INDUSTRIA DE PAPEL SOVEL DA AMAZONIA LTDA</t>
  </si>
  <si>
    <t>039/93-26</t>
  </si>
  <si>
    <t>JACQUELINE LEITÃO DE SOUZA CREA/AM:04144179668</t>
  </si>
  <si>
    <t>AV.CONSTANTINO NERY,Nº 2789,10ª ANDAR,SALAS 1003 A 1005, EDIFICIO EMPIRE CENTER, CHAPADA, MANAUS-AM</t>
  </si>
  <si>
    <t>071/14-14</t>
  </si>
  <si>
    <t>AUTORIZAR A OPERAÇÃO DE UMA SUBESTAÇÃO ABAIXADORA DE ENERGIA ELETRICA DE 69KV PARA 34,5 KV, COM CAPACIDADE DE TRANSFORMAÇÃO DE 30,0 MVA</t>
  </si>
  <si>
    <t>EDSON PINHEIRO,LORENA LAGO,NATANAEL QUEIROZ</t>
  </si>
  <si>
    <t>1688/T/03</t>
  </si>
  <si>
    <t>CONDOMINIO RESIDENCIAL PLAZA DEL REY</t>
  </si>
  <si>
    <t>AV.NILTON LINS, Nº 877, PARQUE DAS LARANJEIRAS, MANAUS-AM</t>
  </si>
  <si>
    <t>AV.NILTON LINS, Nº 877, PARQUE DAS LARANJEIRAS, NAS COORDENADAS GEOGRAFICAS:P1:03º04'07,36"S E 60º01'03,64"W;P2:03º04'07,81"S E 60º01'05,32"W;MANAUS-AM</t>
  </si>
  <si>
    <t>094/05-02</t>
  </si>
  <si>
    <t>AUTORIZAR A OPERAÇÃO DO SISTEMA DE ESGOTO DOMESTICO/SANITARIO DO CONDOMINIO PLAZA DEL REY, COM CAPACIDADE DE 152,00M³/DIA</t>
  </si>
  <si>
    <t>MARLON MOTTA PALMEIRA CREA/AM: 21699</t>
  </si>
  <si>
    <t>RUTH TEREZA DOS S.DA SILVA,BRENO SOUZA DE OLIVEIRA,ERWYNE SILVA</t>
  </si>
  <si>
    <t>SUPER G  TRANSPORTE LOCAÇÃO DE EQUIPAMENTOS INDUSTRIAIS LTDA</t>
  </si>
  <si>
    <t xml:space="preserve">AV.COSME FERREIRA, Nº 23, ALEIXO, MANAUS-AM </t>
  </si>
  <si>
    <t>147/2023 1ªALTERAÇAO</t>
  </si>
  <si>
    <t>AUTORIZAR A COLETA E O TRANSPORTE RODOVIARIO DE CARGAS PERIGOSAS</t>
  </si>
  <si>
    <t>DENILSON MARCELO P.DA SILVA CREA/AM:29634</t>
  </si>
  <si>
    <t>173/17-05</t>
  </si>
  <si>
    <t>AUTORIZAR O TRANSPORTE FLUVIAL DE COMBUSTIVEIS DERIVADOS DE PETROLEO (GASOLINA,DIESEL,QUEROSENE DE AVIAÇÃO),ALCOOL COMBUSTIVEIS E BIODISEL</t>
  </si>
  <si>
    <t>12149/2023-93</t>
  </si>
  <si>
    <t>EDSON BATISTA CAVALCANTE JUNIOR</t>
  </si>
  <si>
    <t>RUA BARÃO DA INDAIA, Nº 130, FLORES, MANAUS-AM</t>
  </si>
  <si>
    <t>LEITO DO RIO NEGRO, ZONA RURAL, NAS COORDENADAS GEOGRAFICAS:P1:61º13'45,70"W E 2º3'34,70"S;P2:61º13'35,40"W E 2º3'34,70"S;P3:61º13'35,40"W E 2º3'39,70"S;P4:61º13'45,70"W E 2º3'39,70"S;-PROCESSO ANM Nº 880.062/2023, MUNICIPIO DE NOVO AIRÃO-AM</t>
  </si>
  <si>
    <t>304/2023</t>
  </si>
  <si>
    <t>AUTORIZAR A LAVRA A CEU ABERTO DE AREIA, PELO METODO DE DRAGAGEM EM UMA AREA DE 4,8890HA</t>
  </si>
  <si>
    <t>13208/2022-60</t>
  </si>
  <si>
    <t>AV.PRESIDENTE KENNEDY, Nº 1850, COLONIA OLIVEIRA MACHADO, MANAUS-AM</t>
  </si>
  <si>
    <t>AV.MINSTRO MARIO ANDREAZZA,( RODOVIA BR 319) Nº 286, MAUAZINHO, MANAUS-AM</t>
  </si>
  <si>
    <t>307/19-03</t>
  </si>
  <si>
    <t>AUTORIZAR A OPERAÇÃO DE ACOSTAMENTO COMPOSTO POR UM TRAPICHE DE CONCRETO ARMADO,03 PONTES MOVEIS E 01 CAIS FLUTUANTE DE 150,00M X 24,00M PARA ATRACAÇÃO/DESATRACAÇÃO DE BALSAS</t>
  </si>
  <si>
    <t>RICARDO BARTHOLO,IGOR BARROSO,RAYME GEISSLER</t>
  </si>
  <si>
    <t>5943/2023-80</t>
  </si>
  <si>
    <t>RUA HIBISCO Nº 1350, DISTRITO INDUSTRIAL II, MANAUS-AM</t>
  </si>
  <si>
    <t>516/10-10</t>
  </si>
  <si>
    <t>AUTORIZAR A REMOÇÃO,COLETA  E TRANSPORTE RODOVIARIO DE RESIDUOS CLASSE I E CLASSE II EO BENEFICIAMENTO/DESTRUIÇÃO DE LAMPADAS FLUORESCENTE E DE VAPOR DE MERCURIO USADAS</t>
  </si>
  <si>
    <t>16154/2022-94</t>
  </si>
  <si>
    <t>625/04-15 2ºALTERAÇAO</t>
  </si>
  <si>
    <t>AUTORIZAR O TRANSPORTE RODOVIARIO DE PRODUTOS DERIVADOS DE PETROLEO (GASOLINA,OLEO DIESEL) E ALCOOL COMBUSTIVEL</t>
  </si>
  <si>
    <t>1575/2023-00</t>
  </si>
  <si>
    <t>JOAO PAULO FREIRE DA SILVA</t>
  </si>
  <si>
    <t xml:space="preserve">RUA XINAPUÃ, Nº 33, CIDADE NOVA,MANAQUS-AM </t>
  </si>
  <si>
    <t>MD DO RIO UATUMÃ, COMUNIDADE BELA VISTA, ZONA RURAL, PRESIDENTE FIGUEIREDO</t>
  </si>
  <si>
    <t>AUTORIZAR A OPERAÇÃO DE UM HOTEL DE SELVA COM ATIVIDADES DE ECOTURISMO E PESCA ESPORTIVA DENOMINADO POUSADA UATUMÃ ECO FISHING</t>
  </si>
  <si>
    <t>FELIPE LAVAREA DA SILVA CREA/AM:24553</t>
  </si>
  <si>
    <t>ANDRE LOBATO,LEILA MACEDO</t>
  </si>
  <si>
    <t>8035/2023-49</t>
  </si>
  <si>
    <t>RODOVIA BR 319, KM 299,52, SENTIDO MANAUS/PORTO VELHO, NAS COORDENADAS GEOGRAFICAS:</t>
  </si>
  <si>
    <t>289/2023 1ªALTERAÇÃO</t>
  </si>
  <si>
    <t>AUTORIZAR A INTERVENÇÃO AMBIENTAL PARA ATIVIDADE DE LAVRA A CEU ABERTO EM UMA AREA DE 2,4313HA, PARA AS OBRAS E SERVIÇOS DE ENGENHARIA PARA MANUTENÇÃO (CONSERVAÇÃO E RECUPERAÇÃO) NA RODOVIA BR 319/AM, NO MUNICIPIO DE MANICORÉ-AM</t>
  </si>
  <si>
    <t>NATANAEL QUIEROZ DA CONCEIÇÃO,MARIANA FERREIRA DA SILVA</t>
  </si>
  <si>
    <t>1569/2023-44</t>
  </si>
  <si>
    <t>OGESSIMO MIRANDA LAVAREDA</t>
  </si>
  <si>
    <t>RUA XINAPUÃ, Nº 33, CIDADE NOVA, MANAUS-AM</t>
  </si>
  <si>
    <t>MD DO RIO UATUMÃ,COMUNIDADE E BENEZER, ZONA RURAL, DE ITAPIRANQA-AM</t>
  </si>
  <si>
    <t xml:space="preserve">AUTORIZAR A OPERAÇÃO DE UM HOTEL DE SELVA COM ATIVIDADES DE ECOTURISMO DE PESCA ESPORTIVA DENOMINADO POUSADA PEDRAS DO UATUMÃ </t>
  </si>
  <si>
    <t>MATHEUS LAVAREDA DA SILVA CREA/AM:33709</t>
  </si>
  <si>
    <t>1673.2019</t>
  </si>
  <si>
    <t>W.S.A COMERCIO DE COMBUSTIVEL LTDA-ME</t>
  </si>
  <si>
    <t>MARGEM ESQUERDA DO LAGO DO PURAQUEQUARA, BAIIRO PURAQUEQUARA, MANAUS-AM</t>
  </si>
  <si>
    <t>177/19-01</t>
  </si>
  <si>
    <t>AUTORIZAR A COMERCIALIZAÇÃO DE PRODUTOS DERIVADOS DE PETROLEO (GASOLINA, DIESEL E OLEO LUBRIFICANTE), EM UM POSTO FLUTUANTE</t>
  </si>
  <si>
    <t>RICARDO ALAMEDA SANCHES RNP:260521725-6</t>
  </si>
  <si>
    <t>OSSILMAR NAZARENO E. DE ARAUJO,HERALDO  SENA</t>
  </si>
  <si>
    <t>ENERGISA AMAZONAS TRANSMISSORA DE ENERGIA S,A-SE PRESIDENTE FIGUEIREDO</t>
  </si>
  <si>
    <t>PRAÇA RUI BARBOSA, Nº80, (PARTE), CENTRO CATAGUASSES-MG</t>
  </si>
  <si>
    <t>286/99-12</t>
  </si>
  <si>
    <t>AUTORIZAR O FUNCIONAMENTO DE UMA SUBESTAÇÃO DE ENERGIA ELETRICA DE PRESIDENTE FIGUEIREDO, ABAIXADORA 230/13,8 KV</t>
  </si>
  <si>
    <t>MARCELO BARBOSA LEITE DE SÁ CREA/DF:4676</t>
  </si>
  <si>
    <t>A.DA SILVA LEITTE &amp; CIA LTDA - MANAUS LIMPA</t>
  </si>
  <si>
    <t>RUA TUCANDIRA, Nº24, COLONIA TERRA NOVA, MANAUS-AM</t>
  </si>
  <si>
    <t>RUA TOCANTINS, Nº22, COLONIA TERRA NOVA, MANAUS-AM</t>
  </si>
  <si>
    <t>380/07-13</t>
  </si>
  <si>
    <t>AUTORIZAR A RECUPERAÇÃO DA PRAIA POR MEIO DA DESTRUIÇÃO ENERGETICA DE PELICULAS E PAPEIS FOTOSSENSIVEIS COM TRATAMENTO QUIMICO - OXIDAÇÃO ENERGITICA</t>
  </si>
  <si>
    <t>ELISANGELA OLIVEIRA DA ROCHA,LETICIA ALENCAR,ALEX F.MARICAL,MIRIAM BARBOSA  LIMA</t>
  </si>
  <si>
    <t>13835/2022-09</t>
  </si>
  <si>
    <t>AV.DO TURISMO, Nº 7228, TARUMÃ, MANAUS--AM</t>
  </si>
  <si>
    <t>272/07-10</t>
  </si>
  <si>
    <t>MAURICIO KAZUTO MURAYAMA CREA:5060471426</t>
  </si>
  <si>
    <t>1999/2023-66</t>
  </si>
  <si>
    <t>IRACY CLEIDE OLIVEIRA FERREIRA</t>
  </si>
  <si>
    <t>ME DO RIO UATUMÃ, COMUNIDADE ENSEADA, ZONA RURAL,COODERANDAS GEOGRAFICAS:P1:2º22'19,64"S E 58º16'55,23"W;P2:2º22'20,60"S E 58º16'53,95"W;P3:2º22'21,73"S E 58º16'54,56"W;P4:2º22'20,71"S E 58º16'56,09"W;SÃO SEBASTIÃO DO UATUMÃ-AM</t>
  </si>
  <si>
    <t>AUTORIZAR A OPERAÇÃO DE UM HOTEL DE SELVA COM ATIVIDADES DE ECOTURISMO E PESCA ESPORTIVA DENOMINADO POUSADA MIRANTE DO UATUMÃ</t>
  </si>
  <si>
    <t>ANDRE LUIZ CORREA LOBATO,LEILA MACEDO</t>
  </si>
  <si>
    <t xml:space="preserve">AV.MARGARITA, Nº 420, NOVA CIDADE, MANAUS-AM </t>
  </si>
  <si>
    <t>RODOVIA AM -353,KM 56,NAS COORDENADAS GEOGRAFICAS:P1:2º58'5,106" E 60º56'21,995"W;P2:2º58'3,826" E 60º56'21,420"W;P3:2º58'3,712" E 60º56'22,253"W;P4:2º58'3,270" E 60º56'22,495"W;;;;ATE P11:2º58'5,106" E 60º56'21,995"W;,MUNICIPIO DE NOVO AIRÃO-AM</t>
  </si>
  <si>
    <t>AUTORIZAR A INTERVENÇÃO AMBIENTAL PARA LAVRA DE AREIA (CAIXA DE EMPRESTIMO ) EM UMA AREA DE 1,194HA PARA OBRAS E SERVIÇOS DE ENGENHARIA PARA EXECUTAR REFORMA E MODENIZAÇÃO DA REFORMA AM-352, LOCALIZADO MUNICIPIO DE NOVO AIRÃO-AM</t>
  </si>
  <si>
    <t>MARIO JORGE COSTA DE OLIVEIRA,JULIO LAGO BARBOSA SILVA</t>
  </si>
  <si>
    <t>12363/2023-40</t>
  </si>
  <si>
    <t>SEMSA-SECRETARIA MUNICIPAL DE SAUDE DE MANAUS</t>
  </si>
  <si>
    <t>AV.MARIO YPIRANGA, Nº 1695, PARQUE DEZ DE NOVEMBRO, MANAUS-AM</t>
  </si>
  <si>
    <t>RUA DIACY FUNDOS,S/Nº,NAS COORDENADAS GEOGRAFICAS:03º03'25,99"S E 59º50'40,77"W, NA BASE DO SAMU NO BAIRRO PURAQUEQUARA, MANAUS-AM</t>
  </si>
  <si>
    <t>AUTORIZAR A OPERAÇÃO DE UM SISTEMA DE TRATAMENTO DE ESGOTO DOMESTICO/SANITARIO,COM CAPACIDADE DE 2,50 M³/DIA</t>
  </si>
  <si>
    <t>RAUL OLIVEIRA,LAIS CRISTINA,MATHEUS CARVALHO,EDIVALDO F,LEAL</t>
  </si>
  <si>
    <t>MANAUS AMBIENTAL S.A-COMPLEXO ETA MAUAZINHO</t>
  </si>
  <si>
    <t>AV.SOLIMÕES, S/Nº, MAUAZINHO, NAS COORDENADAS GEOGRAFICAS:03º07'28,55"S E 59º56'02,37"W, MANAUS-AM</t>
  </si>
  <si>
    <t>072/00-11</t>
  </si>
  <si>
    <t>AUTORIZAR A OPERAÇÃO DO SISTEMA DE CAPTAÇÃO E TRATAMENTO DE AGUA PARA ABASTECIMENTO URBANO DO COMPLEXO ETA MAUAZINHO,COM CAPACIDADE DE 0,25M³/DIA</t>
  </si>
  <si>
    <t>DIEGO RAFAEL DAL MAGRO CREA-AM:52154</t>
  </si>
  <si>
    <t>MATHEUS DOS SANTOS CARVALHO,DANIEL BORGES NAVA,RAUL CERQUEIRA</t>
  </si>
  <si>
    <t>TRANSPORTES BERTOLINI LTDA-BALSA OFICINA (BERTOLINI IX)</t>
  </si>
  <si>
    <t>RUA RAIMUNDO NONATO DE CASTRO, Nº 260,S ANTO AGOSTINHO, MANAUS-AM</t>
  </si>
  <si>
    <t>176/20-01</t>
  </si>
  <si>
    <t>AUTORIZAR A MANUTENÇÃO,REPAROS,GUARDA TEMPORARIA DE EMBARCAÇÕES (DURANTE O PERIODO DE MANUTENÇÃO) E ESTRUTURAS FLUTUANTES</t>
  </si>
  <si>
    <t>FLAVIO SILVEIRA CREA/AM:7722/2005</t>
  </si>
  <si>
    <t>RICARDO BARTHOLO,MAURILIO CORREIA</t>
  </si>
  <si>
    <t>AV.PRESIDENTE KENNEDY, Nº 1520, COLONIA OLIVEIRA MACHADO, MANAUS-AM</t>
  </si>
  <si>
    <t>244/12-10</t>
  </si>
  <si>
    <t>AUTORIZAR A OPERAÇÃO DE UM PATIO PARA ARMAZENAMENTO DE CARGA E DESCARGA DE CARRETAS E CONTEINERES DA ATR LOGISTICA ENTRE AS POLIGONAIS:P1:03º08'51,11"S E 59º59'49,074"W;P2:03º08'54,886"S E 59º59'45,734"W;P3:03º08'54,886"S E 59º59'45,734"W;;P4:03º09'14,608"S E 59º59'38,88"W;P5:03º09'11,662"S E 59º59'44,769"W;P6:03º09'12,131"S E 59º59'46,637"W;P7:03º08'55,030"S E 59º59'51,141"W; E UM CAIS FLUTUANTE E DE UMA ESTAÇÃO DE TATAMENTO DE ESGOTO SANITARIO -ETE</t>
  </si>
  <si>
    <t>JESUS L.LOPES OROZCO CREA/AM:15019/D</t>
  </si>
  <si>
    <t>RICARDO BARTHOLO,RYAME GEISSLER</t>
  </si>
  <si>
    <t>16906/2023-06</t>
  </si>
  <si>
    <t>KINGLOG TRANSPORTES MULTIMODAIS LTDA</t>
  </si>
  <si>
    <t>RUA ANHANDUI, Nº 520, FLORES, MANAUS-AM</t>
  </si>
  <si>
    <t>AUTORIZAR O TRANSPORTE RODOVIARIO DE CARGAS PERIGOSAS ( ACIDO PERCLORICO, ALCOOL 2 CLOROETILICO, FLUORETO DE POTASSIO, FLUORETO DE SODIO,MAGNESIO E SUAS LIGAS EM PO, NITRATO DE MERCURIO E VENIZ)</t>
  </si>
  <si>
    <t>RYAME GEISSLER SAMPAIO</t>
  </si>
  <si>
    <t>CONDOMINIO JARDIM EUROPA, Nº 114, ESTRADA PONTA NEGRA, MANAUS-AM</t>
  </si>
  <si>
    <t>RODOVIA AM-254, MD, KM 24, ZONA RURAL, COORDENADAS GEOGRAFICAS EM ANEXO:AUTAZES-AM</t>
  </si>
  <si>
    <t>391/2022 1ªALTERAÇÃO</t>
  </si>
  <si>
    <t>AUTORIZAR A OPERAÇÃO DE PROJETO DA ATIVIDADE DE CULTURAS PERMANENTES-CULTIVO DE AÇAI EM 30,15 HECTARES, INSERIDA NO IMOVEL FAZENDA CULTIVAR</t>
  </si>
  <si>
    <t>LUIZ CARLOS DO HERVAL FILHO ART:AM20170084346</t>
  </si>
  <si>
    <t>EUCLIDES RIBEIRO E FILHOS-EPP (PONTÃO COARI)</t>
  </si>
  <si>
    <t>IGARAPÉ DO ESPIRITO SANTO, S/Nº, CENTRO , COARI-AM</t>
  </si>
  <si>
    <t>IGARAPÉ DO ESPIRITO SANTO, S/Nº, CENTRO, NAS COORDENADAS GEOGRAFICAS: 04º04'42,80"S E 63º08'32,00"W, COARI-AM</t>
  </si>
  <si>
    <t>AUTORIZAR A COMERCIALIZAÇÃO DE DERIVADOS DE PETROLEO (GASOLINA, OLEO DIESEL E OLEO LUBRIFICANTE) EM POSTO FLUTUANTE</t>
  </si>
  <si>
    <t>OSSILMAR NAZARENO E. DE ARAUJO,IGOR BARROSO</t>
  </si>
  <si>
    <t>0639/T/06</t>
  </si>
  <si>
    <t>ANAVILHANAS JUNGLE LODGE HORTELARIA LTDA</t>
  </si>
  <si>
    <t>RUA 10 DE JULHO, N° 315, CENTRO, MANAUS-AM</t>
  </si>
  <si>
    <t>RODOVIA AM-352, KM 01, RAMAL DE ACESSO, KM 2,5, NAS COORDENADAS GEOGRAFICAS: M1:02º38'16,44"S E 60º55'22,05"W;M2:02º38'10,05"S E 60º55'31,08"W;M3:02º38'24,12"S E 60º55'59,16"W;M4:02º38'30,78"S E 60º55'54,84"W;M5:02º38'39,59"S E 60º55'43,14"W; NOVO AIRÃO-AM</t>
  </si>
  <si>
    <t>242/07-04</t>
  </si>
  <si>
    <t>AUTORIZAR O FUNCIONAMENTO DE UM HOTEL DE SELVA COM A FINALIDADE TURISTICA E DE LAZER</t>
  </si>
  <si>
    <t>JOSE DE MESQUITA ANSELMO CRQ/AM:14300260</t>
  </si>
  <si>
    <t>RUTH TEREZA DOS SANTOS SILVA,THOMAS NORONHA</t>
  </si>
  <si>
    <t>E.C FERNANDES ( GAMA CONSTRUÇÕES E SERVIÇOS-AM)</t>
  </si>
  <si>
    <t>023/2023 3ªALTERAÇÃO</t>
  </si>
  <si>
    <t>AUTORIZAR A COLETA E O TRANSPORTE RODOVIÁRIO DE RESÍDUOS CLASSE I  (AGUA COM OLEO LUBRIFICANTE, IODO DA ETE, RESIDUOS DE SERVIÇOS DE SAUDE) E CLASSE II (PAPEL/PAPELÃO, METAIS, PLASTICO, MADEIRA, RESIDUOS DE VARRIÇÃO)</t>
  </si>
  <si>
    <t>AV.JORNALISTA UMBERTO CALDERARO FILHO, Nº 455, ADRIANOPOLIS, MANAUS-AM</t>
  </si>
  <si>
    <t>116/18-04</t>
  </si>
  <si>
    <t>AUTORIZAR A OPERAÇÃO DO SISTEMA DE TRATAMENTO DE ESGOTO DOMÉSTICO/SANITÁRIO DO "CONDOMINIO CRISTAL TOWER",COM CAPACIDADE DE VAZÃO DE 200M³/DIA</t>
  </si>
  <si>
    <t>RUBENS BENTES DA SILVA CREA/AM:17429</t>
  </si>
  <si>
    <t>MATHEUS DOS SANTOS CARVALHO,EDIVALDO FERREIRA LEAL,MARIA DE FATIMA SARAIVA</t>
  </si>
  <si>
    <t>18529/2022-50</t>
  </si>
  <si>
    <t>RUA RIO ITANNANA, Nº 109, SALA D,QD.66, CONJUNTO VIERALVES, BAIRRO NOSSA SENHORA DAS GRAÇAS, MANAUS-AM</t>
  </si>
  <si>
    <t>151/15-07</t>
  </si>
  <si>
    <t>AUTORIZAR O TRANSPORTE FLUVIAL DE PRODUTOS DERIVADOS DE PETRÓLEO E ALCOOL COMBUSTIVEL</t>
  </si>
  <si>
    <t>EDUARDO CANGUSSU CARILHO CREA/SP:5062072904</t>
  </si>
  <si>
    <t>2431/2023-62</t>
  </si>
  <si>
    <t>RODOVIA AM -010,KM 114,ZONA RURAL, NAS COORDENADAS GEOGRAFICAS:JAZ-1:2º46'40,67"S E 59º28'36,38"W;JAZ-2:2º46'37,07" E 59º28'30,99"W;JAZ-3:JAZ-3:2º46'39,87" E 59º28'29,33"W;JAZ-4:2º46'43,48" E 59º28'34,72"W;,MUNICIPIO DE RIO PRETO DA EVA-AM</t>
  </si>
  <si>
    <t>309/2023</t>
  </si>
  <si>
    <t>AUTORIZAR A INTERVENÇÃO AMBIENTAL PARA LAVRA DE MATERIAL ARENO-ARGILOSO (CAIXA DE EMPRESTIMO ) EM UMA AREA DE 1,9997HA PARA OBRAS E SERVIÇOS DE ENGENHARIA PARA EXECUTAR REFORMA E MODENIZAÇÃO DA RODOVIA AM-010,LOCALIZADO MUNICIPIO DE RIO PRETO DA EVA-AM</t>
  </si>
  <si>
    <t>RUA GOVERNADOR PLINIO COELHO, S/Nº, CENTRO, RIO PRETO DA EVA-AM</t>
  </si>
  <si>
    <t>RAMAL DO BAIXO RIO PRETO,KM 08,MD,NAS SEGUINTES COORDENADAS GEOGRAFICAS:P-1:2º45'14,52"S E 59º40'38,63"W;P-2:2º45'19,38" E 59º40'33,84"W;P-3:2º45'28,52" E 59º40'41,53"W;P-4:2º45'22,02" E 59º40'46,99"W;PROCESSO ANM Nº 880.145/2019,MUNICIPIO DE RIO PRETO DA EVA-AM</t>
  </si>
  <si>
    <t>281/13-05</t>
  </si>
  <si>
    <t>AUTORIZAR A LAVRA DE AREIA, NUMA ÁREA DE 3,55 HA</t>
  </si>
  <si>
    <t>12342/2022-43</t>
  </si>
  <si>
    <t>AV.GETULIO VARGAS, S/Nº, SÃO JOSE, EIRUNEPE-AM</t>
  </si>
  <si>
    <t>LEITO DO RIO JURUÁ,ME,ZONA RURAL,NAS COORDENADAS GEOGRAFICAS:P1:6º41'22,000"S E 69º50'20,219"W;P2:6º41'34,074"S E 69º50'8,455"W;P3:6º41'37,440"S E 69º50'5,047"W;P4:6º41'39,279"S E 69º50'6,488"W;P5:6º41'35,560"S E 69º50'10,358"W;P6:6º41'23,622"S E 69º50'22,001"W;INSERIDA NA POLIGONAL DA ANM Nº 880.008/2022,MUNICIPIO DE EIRUNEPÉ-AM</t>
  </si>
  <si>
    <t>123/21-02</t>
  </si>
  <si>
    <t>AUTORIZAR A INTERVEÇÃO AMBIENTAL DE LAVRA DE AREIA POR DRAGAGEM NUMA AREA DE 4,2015 HECTARES</t>
  </si>
  <si>
    <t>LORENA SOUZA LAGO,MARIO JORGE COSTA DE OLIVEIRA</t>
  </si>
  <si>
    <t>ESTUDIO AMAZONICO DE RADIODIFUSÃO LTDA</t>
  </si>
  <si>
    <t>AV.RODRIGO OTAVIO, Nº 3.555, DISTRITO INDUSTRIAL, MANAUS-AM</t>
  </si>
  <si>
    <t>AV.RODRIGO OTAVIO, Nº 3.555, DISTRITO INDUSTRIAL, NAS COORDENADAS GEOGRAFICAS:ETE-01-3.125275S / 59.985934W;ETE-02:3.123612S / 59.983636W,MANAUS-AM</t>
  </si>
  <si>
    <t>219/14-06</t>
  </si>
  <si>
    <t>AUTORIZAR O FUNCIONAMENTO DO CENTRO COMERCIAL,DENOMINADO "STUDIO 5 FESTIVAL MALL MANAUS" E A OPERAÇÃO DE DUAS ESTAÇÕES DE TRATAMENTO DE ESGOTO DOMESTICO/SANITARIO-ETE COM CAPACIDADE TOTAL DE TRATAMENTO DE 438,8M³/DIA</t>
  </si>
  <si>
    <t>ALEXANDRE BRUNO FALÇAO BRITO CREA/AM/RR:28034</t>
  </si>
  <si>
    <t>ALEX FERREIRA MARICAL,RAYANNE A.DE LIMA,LETICIA ALENCAR</t>
  </si>
  <si>
    <t>3707/2022-57</t>
  </si>
  <si>
    <t>CERAMICA CRUZEIRO DO SUL</t>
  </si>
  <si>
    <t>RODOVIA MANOEL URBANO (AM 070), KM 08,CACAU PIRERA, ZONA RURAL, IRANDUBA-AM</t>
  </si>
  <si>
    <t>RODOVIA MANOEL URBANO (AM 070), KM 08, CACAU PIRERA,ZONA RURAL, IRANDUBA-AM</t>
  </si>
  <si>
    <t>050/92-14</t>
  </si>
  <si>
    <t>AUTORIZAR A INTERVENÇÃO AMBIENTAL PARA ATIVIDADE DE FABRICAÇÃO DE TIJOLOS</t>
  </si>
  <si>
    <t>ELIANO SILVA PASSOS CRQ:14100213 14ªREGIÃO</t>
  </si>
  <si>
    <t>CONCESSIONARIA DOS AEROPORTOS DA AMAZONIA S.A</t>
  </si>
  <si>
    <t>ESTRADA DO AEROPORTO, Nº 4.485, BAIRRO AEROPORTO, TEFÉ-AM</t>
  </si>
  <si>
    <t>ESTRADA DO AEROPORTO,Nº 4.485,BAIRRO AEROPORTO,NOS PONTOS INICIAL:U-01:03º22'36,8190"S E 64º43'28,7949"W;PONTO FINAL:03º22'36,8160"S E 64º43'28,7949"W;TEFÉ-AM</t>
  </si>
  <si>
    <t>298/2023</t>
  </si>
  <si>
    <t>AUTORIZAR A OPERAÇÃO DE UMA USINA PARA PRODUÇÃO DE CONCRETO ASFALTICO EM UMA AREA DE 0,0799HA NO CANTEIRO DE OBRA</t>
  </si>
  <si>
    <t>EDUARDO DA SILVA SOUZA CREA/AM:1409419983</t>
  </si>
  <si>
    <t>RAYANNE A.DE LIMA,BRENO S.DE SOUZA DE OLIVEIRA</t>
  </si>
  <si>
    <t>OZIEL MUSTAFA DOS SANTOS &amp;  CIA LTDA</t>
  </si>
  <si>
    <t>RUA EMILIO MOREIRA, Nº 1.769, SALA 01, PRAÇA 14 DE JANEIRO, MANAUS-AM</t>
  </si>
  <si>
    <t>335/00-21 2ªALTERAÇÃO</t>
  </si>
  <si>
    <t>AUTORIZAR O TRANSPORTE FLUVIAL DE COMBUSTIVEIS DERIVADOS DE PETROLEO ( GASOLINA, OLEO DIESEL), ALCOOL COMBUSTIVEL,QUEROSENE PARA AVIAÇÃO E ASFALTO DILUIDO, CIMENTO ASFALTICO E EMULSÃO ASFALTICA</t>
  </si>
  <si>
    <t>WILLYAMES ROMULO GATO CREA/AM:22904</t>
  </si>
  <si>
    <t>RUA JAYTH CHAVES, Nº50, VILA DA FELICIDADE, DISTRITO INDUSTRIAL, MANAUS-AM</t>
  </si>
  <si>
    <t>357/05-09</t>
  </si>
  <si>
    <t>AUTORIZAR O FUNCIONAMENTO DE UMA ESTAÇÃO DE TRANSBORDO DE CARGAS-ETC,PROVENIENTES DA NAVEGAÇÃO INTERIOR</t>
  </si>
  <si>
    <t>NL COUTINHO E FILHOS LTDA-MARINA RIO NILO</t>
  </si>
  <si>
    <t>RUA NELSON RODRIGUES, Nº 280, COMPENSA ,MANAUS-AM</t>
  </si>
  <si>
    <t>322/18-03</t>
  </si>
  <si>
    <t>EDMILSON ALVES DA SILVA SOBRINHO,RICARDO BARTHOLO</t>
  </si>
  <si>
    <t>ENTEC MAQUINAS E EQUIPAMENTOS LTDA</t>
  </si>
  <si>
    <t>AV.AUTAZ MIRIM, Nº 1383, BLOCO B, DISTRITO INDUSTRIAL I, MANAUS-AM</t>
  </si>
  <si>
    <t>011/22-01</t>
  </si>
  <si>
    <t>AUTORIZAR A EXECUÇÃO DE SERVIÇOS DE MANUTENÇÃO DE MOTORES, MAQUINAS E EQUIPAMENTOS, SERVIÇOS DE LAVAGEM E BORRACHARIA DE VEICULOS DE TRANSPORTE EXCLUSIVOS DA PROPRIA FROTA E DE COMERCIALIZAÇÃO DE SEUS PRODUTOS (EQUIPAMENTOS)</t>
  </si>
  <si>
    <t>EDMILSON ALVES DA SILVA SOBRINHO,THOMAS NORONHA,ROBERT L.F DE OLIVEIRA</t>
  </si>
  <si>
    <t>AV.JORNALISTA UMBERTO CALDERARO FILHO, Nº 455, 1ªANDAR, EDIFICIO CRISTAL TOWER, SALA 106, ADRIANOPOLIS,MANAUS-AM</t>
  </si>
  <si>
    <t>COMPLEXO POLIMETALICO DE PITINGA, NAS COORDENADAS GEOGRAFICAS:00º45'40,8"S E 60º10'36,2"W,PRESIDENTE FIGUEIREDO-AM</t>
  </si>
  <si>
    <t>410/01-16</t>
  </si>
  <si>
    <t>AUTORIZAR A OPERAÇÃO DE UMA INDUSTRIA METALURGICA,COM BASE EM AUTO-MONITORAMENTO DE SEUS EFLUENTES ( SOLIDOS LIQUIDOS E GASOSOS),PLANO EMERGENCIAL E FISCALIZAÇÕES PERIODICA DE SUAS ATIVIDADES</t>
  </si>
  <si>
    <t>MONICA DE SÁ NETO CREA/PA:1517218616</t>
  </si>
  <si>
    <t>EDSON PINHEIRO GOMES,NATANAEEL QUEIROZ DA CONCEIÇÃO,LORENA SOUZA</t>
  </si>
  <si>
    <t>1574/2023-57</t>
  </si>
  <si>
    <t>AV.JUSTINO BERNARDES, Nº 751, CENTRO, GUAJARÁ-AM</t>
  </si>
  <si>
    <t>536/08-08</t>
  </si>
  <si>
    <t xml:space="preserve">AUTORIZAR A COMERCIALIZAÇÃO DE PRODUTOS DERIVADOS DE PETROLEO (GASOLINA,DIESEL,OLEO LUBRIFICANTE) E ALCOOL COMBUSTIVEL </t>
  </si>
  <si>
    <t>6945/2023-97</t>
  </si>
  <si>
    <t>PARQUE DAS LARANJEIRAS- I EMPREENDIMENTOS IMOBILIARIOS LTDA</t>
  </si>
  <si>
    <t>AV.TORQUATO TAPAJOS, Nº 05, LAGO AZUL, KM 18, GLEBA 03, SALA 04, MANAUS-AM</t>
  </si>
  <si>
    <t>AV.PROFESSOR NILTON LINS, N° 4175,LOTE Nº 01,FLORES,COORDENADAS GEOGRAFICAS:3º3'35,27"S E 59º59'40,34"O,MANAUS-AM</t>
  </si>
  <si>
    <t>AUTORIZAR A OPERAÇÃO DO SISTEMA DE TRATAMENTO DE EFLUENTE DOMESTICO/SANITARIO, QUE ATENDE AO EMPREENDIMENTO SUPRA, COM CAPACIDADE DE TRATAMENTO DE 50M³/DIA</t>
  </si>
  <si>
    <t>DANIEL BORGES NAVA,MATHEUS CARVALHO,RAUL CERQUEIRA,LAIS VANDERLEI</t>
  </si>
  <si>
    <t>6844/2023-16</t>
  </si>
  <si>
    <t>AMAZONIA TRANSPORTES LTDA</t>
  </si>
  <si>
    <t>322/21-01 1ªALTERAÇÃO</t>
  </si>
  <si>
    <t>AUTORIZAR A GUARDA ,REPAROS E MANUNTENÇÃO DE VEICULOS DE TRANSPORTE RODOVIÁRIO DE PASSAGEIROS, BEM COMO,O FUNCIONAMENTO DE UM POSTO DE ABASTECIMENTO DA FROTA DA EMPRESA</t>
  </si>
  <si>
    <t>LINCOLN ITAMAR C.DA S.PINHEIRO CREA/AM:27901</t>
  </si>
  <si>
    <t>5758/2023-96</t>
  </si>
  <si>
    <t>RODOVIA AM 010,MARGEM DIREITA,KM 253,NAS COORDENADAS GEOGRAFICAS:P1:03º02'48,03"S E 58º29'44,88"W;P2:03º02'48,92"S E 58º29'45,42"W;P3:03º02'49,15"S E 58º29'45,19"W;P4:03º02'49,55"S E 58º29'45,24"W;..ATE P20:03º02'51,57"S E 58º29'439,34"W;,MUNICIPIO DE ITACOATIARA-AM</t>
  </si>
  <si>
    <t>398/12-01</t>
  </si>
  <si>
    <t>AUTORIZAR A INTERVENÇÃO AMBIENTAL PARA LAVRA DE SAIBRO/LATERITA (CAIXA DE EMPRESTIMO) EM UMA AREA DE 6,12HA PARA OBRAS E SERVIÇOS DE ENGENHARIA PARA EXECUTAR REFORMAR E MODERNIZAÇÃO DA RODOVIA AM-010,LOCALIZADO MUNICIPIO DE ITACOATIARA-AM</t>
  </si>
  <si>
    <t>ALEXANDRE G.CRUZ CAMPELO RNP:0412314114</t>
  </si>
  <si>
    <t>JOSE R,RABELO,JULIO LAGO BAILOSA,MARIO JORGE COSTA DE OLIVEIRA</t>
  </si>
  <si>
    <t>AV.SILVES, Nº 1140, BLOCO 9, APT. 404, CONJUNTO JARDIM BRASIL, BAIRRO DA RAIZ, MANAUS-AM</t>
  </si>
  <si>
    <t>MARGEM DIREITA DO RIO SUCUNDURI,ZONA RUAL,NAS COORDENADAS GEOGRAFICAS:P1:05º35'34,759"S E 59º33'25,854"W;P2:05º35'33,372"S E 59º33'24,991"W;P3:05º35'33,896"S E 59º33'23,857"W;P4:05º35'35,301"S E 59º33'24,656"W;BORBA-AM</t>
  </si>
  <si>
    <t>188/19-03</t>
  </si>
  <si>
    <t>KELLY NAVEGANTE DE MELO CREA/AM:22881</t>
  </si>
  <si>
    <t>AV.COSME FERREIRA, Nº 3700, COROADO III, MANAUS-AM</t>
  </si>
  <si>
    <t>AV.COSME FERREIRA, Nº 3700, COROADO III, NAS COORDENADAS GEOGRAFICAS: 03º04'34,8"S E 59º57'56,3"W; MANAUS-AM</t>
  </si>
  <si>
    <t>311/18-03</t>
  </si>
  <si>
    <t>AUTORIZAR A OPERAÇÃO DO SISTEMA DE TRATAMENTO DE ESGOTO DOMESTICO/SANITARIO,EXCLUSIVO PARA ATENDIMENTO DO SUPERMERCADO ATACK-COROADO,COM CAPACIDADE DE 9,08M³/DIA</t>
  </si>
  <si>
    <t>RODRIGO MEDEIRO MAGALHAES CREA/AM:1606683315-2</t>
  </si>
  <si>
    <t>EDIVALDO FERREIRA LEAL,ADHONAY DANTA DE ARAUJO,RAUL CERQUEIRA</t>
  </si>
  <si>
    <t>AV.D.PEDRO I, Nº1839, ALVORADA, NAS COORDENADAS GEOGRAFICAS: 03º04'48,8"S E 60º02'47,8"W; MANAUS-AM</t>
  </si>
  <si>
    <t>244/18-03</t>
  </si>
  <si>
    <t>AUTORIZAR A OPERAÇÃO DO SISTEMA DE TRATAMENTO DE ESGOTO DOMESTICO/SANITARIO,EXCLUSIVO PARA ATENDIMENTO DO SUPERMERCADO ATACK-ALVORADA,COM CAPACIDADE DE 12,24M³/DIA</t>
  </si>
  <si>
    <t>INDRA COMERCIO DE MAQUINAS E MOTORES LTDA</t>
  </si>
  <si>
    <t>AV.EPHIGENIO SALLES, Nº 1.299, GALPÃO F, ALEIXO, MANAUS-AM</t>
  </si>
  <si>
    <t>AV.EPHIGENIO SALLES, Nº 1.299, GALPÃO F, ANEXO 01 E 02, ALEIXO, MANAUS-AM</t>
  </si>
  <si>
    <t>396/17-03</t>
  </si>
  <si>
    <t>AUTORIZAR A FABRICAÇÃO DE EMBARCAÇÕES DE ALUMINIO E/OU AÇO PARA USO NO TRANSPORTE DE PESSOAS E MERCADORIAS EM GERAL</t>
  </si>
  <si>
    <t>RODRIGO SEIXAS DA FONSECA CAU:A1459997-0</t>
  </si>
  <si>
    <t>RYAME GEISSIER SAMPAIO,LUIS RICARDO BARTHOLO</t>
  </si>
  <si>
    <t>0893.2023-45</t>
  </si>
  <si>
    <t>R.DA COSTA M.SANTOS-EIRELI-ECO RECICLAGEM E PALETERIA</t>
  </si>
  <si>
    <t>AV.SOLIMÕES, Nº 03, QUADRA A ,LOTES 02 E 04, JARDIM DE MAUÁ, MAUAZINHO, MANAUS-AM</t>
  </si>
  <si>
    <t>AV.SOLIMÕES, Nº 03, QUADRA A, LOTES 02 E 04, JARDIM DE MAUÁ, MAUAZINHO, MANAUS-AM</t>
  </si>
  <si>
    <t>506/13-05 2ªALTERAÇÃO</t>
  </si>
  <si>
    <t>AUTORIZAR A COLETA, TRANSPORTE E BENEFICIAMENTO DE RESIDUOS SOLIDOS E INERTES E A FABRICAÇÃO E TRATAMENTO TERMICO DE PALLETS</t>
  </si>
  <si>
    <t>12486/2022-08</t>
  </si>
  <si>
    <t>CP COMERCIO DE EQUIPAMENTOS DE INFORMATICA E TELOFONIA EIRELI</t>
  </si>
  <si>
    <t>RUA DOUTOR MOREIRA, Nº 14, CENTRO, MANAUS-AM</t>
  </si>
  <si>
    <t>BR 174,KM 86 (MD),ZF 6,KM 11,(ME),NAS COORDENADAS GEOGRAFICAS: 02º12'33,77970"S E 56º56'18,83148"W;RIO PRETO DA EVA-AM</t>
  </si>
  <si>
    <t>377/13-01</t>
  </si>
  <si>
    <t>AUTORIZAR A ATIVIDADE DE CRIAÇÃO DE PEIXES DA ESPECIE TAMBAQUI ( COLOSSOMA MACROPOMUM) E MATRIXÃ (BRYCON AMAZONICUS) EM SISTEMA SEMI-INTENSIVO DE CRIAÇÃO EM 02 (DOIS) VIVEIROS DE BARRAGEM,COM TAMANHOS VARIADOS E AREA ALAGADA QUE SOMA 0,95HA,11 (ONZE) VIVIEIROS ESCAVADOS,COM TAMANHOS VARIADOS E AREA ALAGADA QUE SOM 3,16HA E A INSTALAÇÃO DE 10 (DEZ) VIVIEROS ESCAVADOS,COM TAMANHOS VARIADOS E AREA ALAGADA QUE SOMA 6,08HA,ONDE O TOTAL PERFAZ 10,19HA DE AREA ALAGADA TOTAL,EM PROPRIEDADE DE 1.668,2793HA</t>
  </si>
  <si>
    <t>FELIPE LAVAREDADA SILVA CREA/AM:24553</t>
  </si>
  <si>
    <t>RUA PALMEIRA DO MIRITI, Nº 895, ESQUINA COM A RUA CAAPI 350, GILBERTO MESTRINHO, MANAUS-AM</t>
  </si>
  <si>
    <t>AUTORIZAR A FABRICAÇÃO E MONTAGEM DE APARELHOS E COMPONENTES ELETROELETRONICOS,(ADMINSTRAÇÃO,ANEXO,GALPÃO 1 E GALPÃO 2),COM AREA TOTAL DE 3,2516HA</t>
  </si>
  <si>
    <t>THIAGO MATTOS DEARAUJO LIMA CRBIO/AM:073592</t>
  </si>
  <si>
    <t>ELISANGELA ROCHA,ALEX FEREIRA MARICAL,RAYANNE A.DE LIMA</t>
  </si>
  <si>
    <t>S.M COMERCIO DE DERIVADOS DE PETROLEO LTDA (PONTÃO NAUTILUS)</t>
  </si>
  <si>
    <t>MARGEM ESQUERDA DO IGARAPÉ DO TARUMÃ, PROXIMO À MARINA RIO BELO, PONTA NEGRA, MANAUS-AM</t>
  </si>
  <si>
    <t>MARGEM ESQUERDA DO IGARAPÉ DO TARUMÃ,PROXIMO À MARINA RIO BELO,PONTA NEGRA,NAS COORDENADAS GEOGRAFICAS: 03º02'32,3"S E 60º06'28,6"W;MANAUS-AM</t>
  </si>
  <si>
    <t>015/01-14</t>
  </si>
  <si>
    <t>AUTORIZAR A COMERCIALIZAÇÃO DE PRODUTOS DERIVADOS DE PETROLEO (GASOLINA E DIESEL) EM BALSA FLUTUANTE</t>
  </si>
  <si>
    <t>ELINE SILVA CIPRIANO CREA:20379</t>
  </si>
  <si>
    <t>ELISANGELA ROCHA,THOMAS NORONHA DE OLIVEIRA,RAYANNE A.DE LIMA</t>
  </si>
  <si>
    <t>AV.BURITI, Nº 4.100, DISTRITO INDUSTRIAL I, MANAUS-AM</t>
  </si>
  <si>
    <t>AV.BURITI, Nº 4.100, DISTRITO INDUSTRIAL I, NAS COORDENADAS GEOGRAFICAS: 03º06'27,47"S E 59º57'26,15"W; MANAUS-AM</t>
  </si>
  <si>
    <t>485/09-12</t>
  </si>
  <si>
    <t>AUTORIZAR A FABRICAÇÃO DE MODULADOS METALICOS ( TELHAS E CALHAS) ESTRUTURAS METALICAS TELAS DE FERRO E AÇO E PARTES E PEÇAS METALICAS</t>
  </si>
  <si>
    <t>EDMILSON A.DA SILVA SOBTINHO,ROBERT F.DE OLIVEIRA,ANDRE LIMA GANDRA</t>
  </si>
  <si>
    <t>RUA NELSON RODRIGUES, Nº 100, COMPENSA, NAS COORDENADAS GEOGRAFICAS: 03º06'17,85"S E 60º04'14,52"W; MANAUS-AM</t>
  </si>
  <si>
    <t>104/22-01</t>
  </si>
  <si>
    <t>AUTORIZAR A OPERAÇÃO DE UM PORTO RODOFLUVIAL PARA CARGA E DESCARGA DE MATERIAIS</t>
  </si>
  <si>
    <t>CARLOS ALBERTO MARQUES DA SILVA CREA/AM:3861-91</t>
  </si>
  <si>
    <t>RYAME GEISSLER SAMPAIO,LUIS RICARDO BARTHOLO</t>
  </si>
  <si>
    <t>AV.BRIGADEIRO HILARIO GURJÃO,Nº 1880,JORGE TEIXEIRA,MANAUS-AM</t>
  </si>
  <si>
    <t>230/19-02</t>
  </si>
  <si>
    <t>AUTORIZAR A REMOÇÃO E O TRANSPORTE DE RESIDUOS DA CONSTRUÇÃO CIVL,SUCATA METALICA FERROSAS E NÃO FERROSAS,PAPELÃO, PLASTICOS DIVERSOS E RESIDUOS DE EMBALAGENS DE MADEIRA</t>
  </si>
  <si>
    <t>ESTRADA DAS INDUSTRIAS, KM 7,5; MARGEM ESQUERDA DO RIO AMAZONAS, ITACOATIARA-AM</t>
  </si>
  <si>
    <t>ESTRADA DAS INDUSTRIAS,KM 7,5;MARGEM ESQUERDA DO RIO AMAZONAS,NAS COORDENADAS GEOGRAFICAS:P1:03º09'1,40"S E 58º30'46,49"W;P2:03º09'4,61"S E 58º30'42,05"W;P3:03º08'52,32"S E 58º30'32,80"W;P4:03º08'56,26"S E 58º30'30,73"W;ITACOATIARA-AM</t>
  </si>
  <si>
    <t>011/97-16</t>
  </si>
  <si>
    <t>AUTORIZAR A OPERAÇÃO DE UM TERMINAL PORTUARIO-MISTO,COMPOSTO POR PORTO,RETRO PORTO,ARMAZENAGEM,TRANSPORTE,TRANSBORDO DE GRÃO (MILHO E FARELO DE SOJA),OLEO DEGOMADO E FETILIZANTE DE NAVIO PARA O QUADRO DE BÓIAS (MÁQUINA) E LARGO (AREA DE FUNDEIO DO PORTO DA HERMASA</t>
  </si>
  <si>
    <t>RAILDO TORQUARTO CREA/AM:30739</t>
  </si>
  <si>
    <t>RUA MIRANDA LEÃO, Nº 432, APTO. 504, CENTRO, MANAUS-AM</t>
  </si>
  <si>
    <t>TERRA FIRME E M CORPOS D'AGUA,COMO NO IGARAPÉ SANTA MARIA,PARANA DA AGUA AZUL,LAGOA DO PEDRO,LAGOA DO JOÃO PINTO,LAGOA DO YURI HASS-ZONA RURAL,NAS COORDENADAS GEOGRAFICAS:P01:61º30'15"W E 5º49'7"S;P02:61º28'18"W E 5º49'7"S;P03:61º28'18"W E 5º50'24"S;P04:61º28'55"W E 5º50'24"S;..ATE P13:61º30'15"W E 5º49'7"S;PROCESSO-ANM Nº880.064/2020-MUNICIPIO DE MANICORE-AM</t>
  </si>
  <si>
    <t>278/2023 1ªALTERAÇÃO</t>
  </si>
  <si>
    <t>AUTORIZAR A INTERVENÇÃO AMBIENTAL PARA PESQUISA MINERAL DE OURO APLICANDO PROCESSO DE PROSPECÇÃO EM TERRA FIRME E EM CORPOS D'AGUA-ZONA RURAL DO MUNICIPIO DE MANICORE,EM UMA AREA DE 1.328,8744HA,CONFORME MUNITA ALVARA DE PESQUISA-ANM</t>
  </si>
  <si>
    <t>ROSEMI FERREIRA DA  SILVA CREA/AM:11171-D</t>
  </si>
  <si>
    <t>200/00-19 5ªALTERAÇÃO</t>
  </si>
  <si>
    <t>AUTORIZAR O TRANSPORTE DE COMBUSTIVEIS DERIVADOS DE PETROLEO (GASOLINA,OLEO DIESEL), ALCOOL COMBUSTIVEL, ASFALTO, BUNKER (COM,MF, VLSFO) E PETROLEO BRUTO</t>
  </si>
  <si>
    <t>JULIO CESAR MORAES MAGALHAES CREA:2005094439</t>
  </si>
  <si>
    <t>2369/2023-09</t>
  </si>
  <si>
    <t>NORTLUB-RECICLAGEM DE OLEOS MINERAIS EIRELI-EPP</t>
  </si>
  <si>
    <t>VIA EURICLEIA, Nº 01, CHÁCARA EMUTO, TARUMÃ,MANAUS-AM</t>
  </si>
  <si>
    <t>343/07-12 1ªALTERAÇÃO</t>
  </si>
  <si>
    <t>AUTORIZAR A REMOÇÃO E TRANSPORTE RODOVIARIO DE BORRAS OLEOSAS DE TANQUES DE ACONDICIONAMENTO DE DERIVADOS DO PETROLEO E DE OLEO USADO E/OU CONTAMINADO</t>
  </si>
  <si>
    <t>0713/T/12</t>
  </si>
  <si>
    <t>EDINEUZA FEITOSA GOMES</t>
  </si>
  <si>
    <t>RUA SAMUEL AMARAL, Nº 41, CENTRO JURUA-AM</t>
  </si>
  <si>
    <t>RODOVIA AM-010, KM 78 (MD), CENTRO, RIO PRETO DA EVA-AM</t>
  </si>
  <si>
    <t>AUTORIZAR A OPERAÇÃO DE UM POSTO REVENDEDOR PRODUTOS COMBUSTIVEIS DERIVADOS DE PETROLEO (DIESEL E GASOLINA)</t>
  </si>
  <si>
    <t>JEFFERSON FABHIAN CREA:0417537905</t>
  </si>
  <si>
    <t>MAPRO INDUSTRIA E COMERCIO DE MATERIAS DE CONSTRUÇÃO LTDA</t>
  </si>
  <si>
    <t>ESTRADA COARI-MARMIÁ,KM 03,ZONA SUBURBANA,NAS COORDENADAS GEOGRAFICAS:P1:PONTO INICIAL:04º06'42,437"S E 63º08'41,721"W;P33:PONTO FINAL:04º06'42,887"S E 63º08'41,721"W;CONFORME PROCESSO DNPM Nº880.073/2014,COARI-AM</t>
  </si>
  <si>
    <t>382/03-12</t>
  </si>
  <si>
    <t>AUTORIZAR A LAVRA CEU ABERTO, NUMA AREA DE 1,99HA</t>
  </si>
  <si>
    <t>ELIAS VICENTE DA CRUZ SANTOS JUNIOR RNP:0405383428</t>
  </si>
  <si>
    <t>RAFAELA BRANDÃO DOS SANTOS,JULIO LAGO BARBOSA SILVA</t>
  </si>
  <si>
    <t>AV.DJALMA BATISTA, Nº 3694,BLOCO 2, SALAS 23/24, CENTRO EMPRESARIALART CENTER, MANAUS-AM</t>
  </si>
  <si>
    <t>564/04-14</t>
  </si>
  <si>
    <t>AUTORIZAR O TRANSPORTE FLUVIAL DE COMBUSTIVEL ( GASOLINA,OLEO DIESEL) E ALCOOL COMBUSTIVEL</t>
  </si>
  <si>
    <t>HERALDO LUIZ GARCIA CREA:12720-D</t>
  </si>
  <si>
    <t>ROBERT L.F DE OLIVEIRA</t>
  </si>
  <si>
    <t>11466/2022-01</t>
  </si>
  <si>
    <t>RUA SALVADOR, Nº 120, SALA -407, CJ VIERALVES, ADRIANOPOLIS, MANAUS-AM</t>
  </si>
  <si>
    <t>RUA TOMÁS OLEIRO,LOTE Nº 02,SETOR 07,QD.02,POLO INDUSTRIAL,NAS COORDENADAS GEOGRAFICAS:P1: 2º33'25,964"S E 57º52'26,177"W;P2: 2º33'26,161"S E 57º52'20,035"W;P3: 2º33'27,597"S E 57º52'19,046"W;P4: 2º33'28,140"S E 57º52'25,500"W;-MUNICIPIO DE SÃO SEBASTIÃO DO UATUMÃ-AM ;</t>
  </si>
  <si>
    <t>305/2023</t>
  </si>
  <si>
    <t>AUTORIZAR A INTERVENÇÃO AMBIENTAL PARA ATERRO DEINERTES EM UMA AREA DE 1,0929HA PARA EXECUÇÃO DE RECUPERAÇÃO E REQUALIFICAÇÃO DO SITEMA VIÁRIO,NO MUNICIPIO DE SÃO SEBASTÃO DO UATUMÃ-AM</t>
  </si>
  <si>
    <t>THIAGO MATTOS DEARAUJO LIMA CRBIO/AM:073592/06-D</t>
  </si>
  <si>
    <t>9498/2023-28</t>
  </si>
  <si>
    <t>PETROLEO SABBA S.A</t>
  </si>
  <si>
    <t>RUA RIO QUIXITO, Nº02, VILA BURITI, MANAUS-AM</t>
  </si>
  <si>
    <t>MARGEM ESQUERDA DO RIO NEGRO, RUA RIO QUIXITO, Nº 02, VILKA BURITI,MANAUS-AM</t>
  </si>
  <si>
    <t>083/93-22</t>
  </si>
  <si>
    <t>AUTORIZAR O ARMAZENAMENTO EM TANQUES AEREOS E A DISTRIBUIÇÃO DE 26,482 (VINTE E SEIS MIL QUATROCENTOS E OITENTA E DOIS)M³ DE PRODUTOS DERIVADOS DE PETROLEO (GASOLINA E DIESEL),BIODIESEL,ALCOO CARBURANTE E  A OPERAÇÃO DE UM TERMINAL FLUTUANTE PARA TRANSBORDO DE COMBUSTIVEIS</t>
  </si>
  <si>
    <t>UBIRAJARA BOECHAT LOPES CRQ/AM:14100341</t>
  </si>
  <si>
    <t>ROBERT L.F DE OLIVEIRA,RAYANNE ANDRADE</t>
  </si>
  <si>
    <t>12182/2023-13</t>
  </si>
  <si>
    <t>073/17-04</t>
  </si>
  <si>
    <t>AUTORIZAR A REMOÇÃO E O TRANSPORTE RODOVIARIO DE RESIDUOS: SÓLIDOS ÚMIDOS URBANOS,PAPEL,PAPELÃO,PLASTICOS DIVERSOS,RESIDUOS DE EMBALAGENS DE MADEIRA,BEM COMO O TRANSPORTE DE RESIDUOS DE ALIMENTOS E PROVENIENTES DE CORTE/PODA DE ARVORES</t>
  </si>
  <si>
    <t>CPDE-CENTRO DE PESQUISAS E DIAGNOSTICOS ESPECIALIZADOS LTDA</t>
  </si>
  <si>
    <t>RUA RAMOS FERREIRA, Nº 1110,CENTRO MANAUS-AM</t>
  </si>
  <si>
    <t>RUA RAMOS FERREIRA, Nº 1110, CENTRO MANAUS-AM</t>
  </si>
  <si>
    <t>161/99-11</t>
  </si>
  <si>
    <t>AUTORIZAR O FUNCIONAMENTO DE UM LABORATORIO PARA REALIZAÇÃO DE ANALISES CLINICAS</t>
  </si>
  <si>
    <t>RELYSONN SPRINGSTEWART GRANDAL CREA/AM:33215</t>
  </si>
  <si>
    <t>RUA MONTE ALEGRE,  Nº 196,COMPENSA, MANAUS-AM</t>
  </si>
  <si>
    <t>331/19-02 1ªALTERAÇÃO</t>
  </si>
  <si>
    <t>AUTORIZAR O TRANSPORTE FLUVIAL DE COMBUSTIVEIS DERIVADOS DE PETROLEO ( GASOLINA,OLEO DIESEL)</t>
  </si>
  <si>
    <t>7846/2023-22</t>
  </si>
  <si>
    <t>RUA RAUL BOOP, Nº 240,1ªANDAR, SLA 01, COMPENSA I,MANAUS-AM</t>
  </si>
  <si>
    <t>081/16-05</t>
  </si>
  <si>
    <t>AUTORIZAR O TRANSPORTE FLUVIAL DE DERIVADOS DE PETROLEO ( GASOLINA,OLEO DIESEL,OLEO LUBRIFICANTE,GLP) E BIOCOMBUSTIVEIS</t>
  </si>
  <si>
    <t>RUA MARECHAL MALLET, N° 280, CENTRO TABATINGA-AM</t>
  </si>
  <si>
    <t>RUA RUI BARBOSA,Nº 072,BAIRRO RUI BARBOSA-PIC TABATINGA,LOTES 4 E 6,GLEBA I,ZONA RURAL,NAS COORDENADAS GEOGRAFICAS:PI:PONTO INICIAL:04º13'27,44"S E 69º55'47,81"W;PONTO FINAL:04º13'27,44"S E 69º55'47,81"W;PROCESSO ANM/Nº022/2014(880.207/2013),TABATINGA-AM</t>
  </si>
  <si>
    <t>TABATINANGA</t>
  </si>
  <si>
    <t>299/14-02</t>
  </si>
  <si>
    <t>AUTORIZAR A LAVRA DE ARGILA, NUMA AREA DE 3,65HA</t>
  </si>
  <si>
    <t>14278/2023-16</t>
  </si>
  <si>
    <t>ARMASETO COMERCIO E SERVIÇOS LTDA</t>
  </si>
  <si>
    <t>307/2023</t>
  </si>
  <si>
    <t>AUTORIZAR A COLETA E O TRANSPORTE DE IODO DOMESTICO/SANITARIO,AREIA CONTAMINADA COM RESIDUOS SANITARIO,RETIRADA DE ACUMULO DE IODO CONTIDO NAS FOSSAS RESIDENCIAIS E ESTAÇÃO DE TRATAMENTO DE ESGOTO DOMESTICO</t>
  </si>
  <si>
    <t>FRANCISCO EDINALDO S.DA SILVA CREA/AM:8850-D</t>
  </si>
  <si>
    <t>FRIOVIX COMERCIO DE REFRIGERAÇÃO LTDA</t>
  </si>
  <si>
    <t>RUA RIO JAGUARÃO, Nº1.180, GALPÃO 01, LADO A, VILA BURITI, MANAUS-AM</t>
  </si>
  <si>
    <t>312/2023</t>
  </si>
  <si>
    <t>AUTORIZA A FABRICAÇÃO DE MAQUINAS E APARELHOS DE REFRIGERAÇÃO E VENTILAÇÃO PARA USO INDUSTRIAL E COMERCIAL,PEÇAS E ACESSORIOS</t>
  </si>
  <si>
    <t>0233/97/V2</t>
  </si>
  <si>
    <t>FALCÃO INDUSTRIA DE ALIMENTOS LTDA</t>
  </si>
  <si>
    <t>AV.SOLIMÕES BEIRA RIO,S/Nº , CENTRO, IRANDUBA-AM</t>
  </si>
  <si>
    <t>AV.SOLIMÕES BEIRA RIO,S/Nº ,CENTRO,NAS COORDENADAS GEOGRAFICAS:PI:PONTO INICIAL:03º16'30,623"S E 60º12'3,845"W;PONTO FINAL:P16:03º16'34,723"S E 60º12'11,130"W;IRANDUBA-AM</t>
  </si>
  <si>
    <t>050/99-17</t>
  </si>
  <si>
    <t>AUTORIZAR A OPERAÇÃO DO MATADOURO DE BOVINOS BUBALINOS,SALGA DE COURO,BENEFICIAMENTO DE SEUS DERIVADOS E A ESTOCAGEM EM CAMARA FRIA</t>
  </si>
  <si>
    <t>F F DE AZEVEDO EIRELI</t>
  </si>
  <si>
    <t>RUA BORBA, Nº 1667, IRACI, ITACOATIARA-AM</t>
  </si>
  <si>
    <t>030/09-07 1° ALTERAÇÃO</t>
  </si>
  <si>
    <t>AUTORIZAR A COMERCIALIZAÇÃO DE PRODUTOS DERIVADOS DE PETRÓLEO (GASOLLINA, DIESEL E OLEO LUBRIFICAÇÃO) E ALCOOL COMBUSTIVEL</t>
  </si>
  <si>
    <t>DAYVID S.NORONHA CRB:5217/6</t>
  </si>
  <si>
    <t>RUTH TEREZA DOS S.DA SILA</t>
  </si>
  <si>
    <t>B.G VEIGA-ME</t>
  </si>
  <si>
    <t>RUA VISCONDE DE PORTO SEGURO, Nº 864, PARQUE DEZ DE NOVEMBRO, MANAUS-AM</t>
  </si>
  <si>
    <t>146/18-02</t>
  </si>
  <si>
    <t>AUTORIZAR OS SERVIÇOS FUNERARIOS E SOMATOCONSERVAÇÃO</t>
  </si>
  <si>
    <t>JOSE G.MARINHO SARAIVA CAU-163207-8</t>
  </si>
  <si>
    <t>16924/2023-80</t>
  </si>
  <si>
    <t>214/2022 2ªALTERAÇÃO</t>
  </si>
  <si>
    <t>10357/2023-58</t>
  </si>
  <si>
    <t>RUA SÃO JOÃO, Nº17, NOVA ESPERANÇA, MANAUS-AM</t>
  </si>
  <si>
    <t>LEITO DO RIO JAPURÁ,NAS PROXIMIDADES DA COMUNIDADE MAMORI,ZONA RURAL,NAS COORDENADAS GEOGRAFICAS:P1:1º40'37,19"S E 67º38'40,26"W;P2:1º40'40,34"S E 67º38'43,34"W;P3:1º40'32,23"S E 67º38'51,57"W;P4:1º40'29,05"S E 67º38'48,39"W;PROCESSO DNPM Nº 880.090/2021,MUNCIPIO DE JAPURÁ-AM</t>
  </si>
  <si>
    <t>AUTORIZAR A LAVRA DE AREIA E SEIXO POR DRAGAGEM NUMA AREA DE 4,8931HA</t>
  </si>
  <si>
    <t>4740/2023-77</t>
  </si>
  <si>
    <t>AV.COLANTINO ALEIXO, Nº 1849, DISTRITO INDUSTRIAL II, MANAUS-AM</t>
  </si>
  <si>
    <t>029/18-02 1ªALTERAÇÃO</t>
  </si>
  <si>
    <t>AUTORIZAR A REMOÇÃO,TRANSPORTE RODOVIARIO,COLETA E BENEFICIAMENTO E/OU RECICLAGEM DE RESIDUOS DE:MATERIAIS PLÁSTICOS</t>
  </si>
  <si>
    <t>F.W DA FONSECA FERREIRA COMERCIO DE ARTIGOS E ALIMENTOS PARA ANIMAIS DOMESTICOS EIRELI</t>
  </si>
  <si>
    <t>RUA FARIA NETO, Nº 2131, CENTRO, PARINTINS-AM</t>
  </si>
  <si>
    <t>RUA FARIA NETO,Nº 2131,CENTRO,NAS COORDENADAS GEOGRAFICAS:AUA-1:02º37'32,6048"S E 56º44'10,48616"W;AUA-02:02º37'32,57779"S E 56º44'10,23652"W;PARINTINS-AM</t>
  </si>
  <si>
    <t>131/21-01</t>
  </si>
  <si>
    <t>AUTORIZAR A COMERCIALIZAÇÃO DE DEFENSIVOS PARA QUAISQUER FINS E FERTLIZANTES AGRICOLAS EM UMA AREA DE 110M²,NO ESTABELECIMENTO DENOMINADO"AGROBOI"</t>
  </si>
  <si>
    <t>EWERTON GONÇALVES NUNES CREA/AM:19742</t>
  </si>
  <si>
    <t>10613/2022-26</t>
  </si>
  <si>
    <t>AV.ANDRE ARAUJO,Nº 1981A,ALEIXO,MANAUS-AM</t>
  </si>
  <si>
    <t>AV,TORQUATO TAPAJOS,Nº 9475,TARUMÃ,NAS COORDENADAS GEOGRAFICAS:02º59'47,3"S E 60º02'05,4"O</t>
  </si>
  <si>
    <t>311/2023</t>
  </si>
  <si>
    <t>AUTORIZAR A OPERAÇÃO DE UM SISTEMA DE TRATAMENTO DE ESGOTO DOMESTICO/SANITARIO,PERTECENTE A EMPRESA ARRIS INDUSTRIA ELETRONICA DO BRASIL LTDA, COM CAPACIDADE DE 22,80M³/DIA</t>
  </si>
  <si>
    <t>DIEGO RAFAEL DAL MAGRO CREA/AM:1306582733</t>
  </si>
  <si>
    <t>FRANCISCO JOSE CHRISTO FERNANDES,RAUL CERQUEIRA DE OLIVEIRA JUNIOR,MATHEUS DOS SANTOS CARVALHO</t>
  </si>
  <si>
    <t>16272/2022-00</t>
  </si>
  <si>
    <t>LUCIA VENTURA DOS SANTOS -PONTAO CASTRO</t>
  </si>
  <si>
    <t>PORTO DA CIDADE DE JAPURÁ,S/Nº,PONTÃO FLUTUANTE,CENTRO/PORTO,JAPURÁ-AM</t>
  </si>
  <si>
    <t>MARGEM DIREITA DO RIO JAPURÁ,NAS COORDENADAS GEOGRAFICAS: 66º59'46,30" E 01º52'35,80",NO MUNICIPIO DE JAPURÁ-AM</t>
  </si>
  <si>
    <t>315/2023</t>
  </si>
  <si>
    <t>AUTORIZAR A COMERCIALIZAÇÃO DE COMBUSTIVEIS DERIVADOS DE PETROLEO (GASOLINA E DIESEL) EM POSTO FLUTUANTE</t>
  </si>
  <si>
    <t>ELISIMAR DE SOUZA MOURA SARRI CREA:0411203924</t>
  </si>
  <si>
    <t>14116/2022-05</t>
  </si>
  <si>
    <t>IZAC ARRUDA FEITOSA JUNIOR</t>
  </si>
  <si>
    <t>TV SANTO ANTONIO, Nº 2342, PANTANAL, LÁBREA-AM</t>
  </si>
  <si>
    <t>137/21-02</t>
  </si>
  <si>
    <t>AUTORIZAR O TRANSPORTE FLUVIAL DE GÁS LIQUEFEITO DE PETROLEO-GLP</t>
  </si>
  <si>
    <t>RAUL FELIPE DE OLIVEIRA CREA:50637959804-D</t>
  </si>
  <si>
    <t>AV.TORQUATO TAPAJOS, Nº 5, KM 18, GLEBA 03, LAGO AZUL, MANAUS-AM</t>
  </si>
  <si>
    <t>393/2022 1ªALTERAÇÃO</t>
  </si>
  <si>
    <t>AUTORIZAR O TRANSPORTE RODIVIÁRIO EM VEICULOS TANQUES DE COMBUSTIVEIS.</t>
  </si>
  <si>
    <t>GLEISON COELHO BORGES CREA:0420248368</t>
  </si>
  <si>
    <t>EDMISON ALVES  DA SIILVA SOBRINHO</t>
  </si>
  <si>
    <t>14726/2022-09</t>
  </si>
  <si>
    <t>AV.TORQUATO TAPAJOS, Nº 5, KM 18, GLEBA 03,LAGO AZUL, MANAUS-AM</t>
  </si>
  <si>
    <t>400/13-06</t>
  </si>
  <si>
    <t>AUTORIZAR A OPERAÇÃO DE UMA USINA DE PRODUÇÃO DE AREIA ASFALTICA USINADA A QUENTE (A.AU.Q) E CONCRETO BETUMISONO A QUENTE (C.B.U.Q)</t>
  </si>
  <si>
    <t>8922/2023-17</t>
  </si>
  <si>
    <t>OLIVEIRA ENERGIA S.A-UTE ARARAS</t>
  </si>
  <si>
    <t>RUA BELA VISTA,S/Nº MARGEM ESQUERDA DO LAGO ARARAS,NAS COORDENADAS GEOGRAFICAS:P1:03º25'13,622" 61º21'46,414";P2:03º25'14,093" 61º21'43,206";P3:03º25'17,317" 61º21'43,674";P4;02º25'16,846" 61º21'45,883";CAAPIRANGA-AM</t>
  </si>
  <si>
    <t>060/20-01</t>
  </si>
  <si>
    <t>AUTORIZAR A OPERAÇÃO DE UMA USINA TERMELETRICA-UTE QUE UTILIZARÁ OLEO COMBUSTIVEL DIESEL BS 500,COM POTENCIA DE 1.412 KW</t>
  </si>
  <si>
    <t>LUCIANE DE OLIVEIRA,BRENO SOUZA DE OLIVEIRA</t>
  </si>
  <si>
    <t>1154/2021-09</t>
  </si>
  <si>
    <t>ARIPUANÃ INDUSTRIA E COMERCIO DE MADEIRA EIRELI</t>
  </si>
  <si>
    <t>RAMAL DO COELHO, ACESSO PELA ESTRADA DA UEA, Nº 60, RAIZÃO I, NOVO ARIPUANÃ-AM</t>
  </si>
  <si>
    <t>241/21-01</t>
  </si>
  <si>
    <t>AUTORIZAR O DESDOBRO PRIMARIO DE MADEIRA-SERRARIA COM BENEFICIAMENTO DE MADEIRA E A INSTALAÇÃO DE 03 FORNOS PARA PRODUÇÃO DE CARVÃO VEGETAL</t>
  </si>
  <si>
    <t>FABIO FERREIRA DE AZEVEDO RNP:1209395096/AM</t>
  </si>
  <si>
    <t>FELIPE RODRIGO DOS ANJOS CRUZ,CRISTIANO SANTANA SANTOS</t>
  </si>
  <si>
    <t>INSTITUTO DE ENSINO SUPERIOR DA AMAZONIA LTDA</t>
  </si>
  <si>
    <t>RUA NATAL, Nº 300, ADRIANOPOLIS, MANAUS-AM</t>
  </si>
  <si>
    <t>RUA NATAL, Nº 300, ADRIANOPOLIS, NAS COORDENADAS GEOGRAFICAS:03º06'33,1"S E  60º0'51,1"W, MANAUS-AM</t>
  </si>
  <si>
    <t>192/16-03</t>
  </si>
  <si>
    <t>AUTORIZAR A OPERAÇÃO DE COLETA E O TRATAMENTO DE ESGOTO,PROVENIENTE DA ESTAÇÃO DE TRATAMENTO DE ESGOTO DOMESTICO/SANITARIO DO INSTITUTO DE ENSINO SUPERIOR DA AMAZONIA LTDA,COM CAPACIDADE DE 96,02M³/DIA</t>
  </si>
  <si>
    <t>RICARDO NINUMACREA:040613018-3</t>
  </si>
  <si>
    <t>ELIAS ADLENS LASMAR GOMES,FRANCISCO JOSE CHRISTO,ZIOMAR COSTA E SILVA JUNIOR</t>
  </si>
  <si>
    <t>BREITENER TAMBAQUI S.A-UTE TAMBAQUI/SE DISTRITO II</t>
  </si>
  <si>
    <t>AV.SOLIMÕES, Nº 2257, MAUAZINHO, MANAUS-AM</t>
  </si>
  <si>
    <t>INTERLIGANDO A UTE BREITENER (AV.SOLIMÕES) COM A SUBSTAÇÃO DISTRITO II (AV.DOS OITIS), MANAUS-AM</t>
  </si>
  <si>
    <t>289/14-04</t>
  </si>
  <si>
    <t>AUTORIZAR A OPERAÇÃO DE UMA LINHA DE TRANSMISSÃO DE ENERGIA ELETRICA-LT DE 69 KV,NO TRECHO COMPREENDIDO ENTRE A UTE BREITENER TAMBAQUI (AV.SOLIMÕES) A SE DISTRITO II (AV.DOS OITIS)</t>
  </si>
  <si>
    <t>JACINTO C.JUNIOR CREA/SP:0600658443/D</t>
  </si>
  <si>
    <t>ROSANGELA AGUIAR COSTA,RAYANNE A.DE LIMA</t>
  </si>
  <si>
    <t>A.J DE SOUZA CAITETE-ME</t>
  </si>
  <si>
    <t>RODOVIA MANUEL URBANO (AM 070) KM 73 (MD),ZONA RURAL,NAS COORDENADAS GEOGRAFICAS:03º14'39,9"S E  60º36'33,7"W,MANACAPURU-AM</t>
  </si>
  <si>
    <t>408/14-03</t>
  </si>
  <si>
    <t>AUTORIZAR A OPERAÇÃO DE UMA UNIDADE DE BENEFICIAMENTO,EMPACOTAMENTO,CLASSIFICAÇÃO,ARMAZENAMENTO E ENVASAMENTO DE ALIMENTOS</t>
  </si>
  <si>
    <t>RENATA SYALLEN DE SOUZA VEIGA RNP:0404672574</t>
  </si>
  <si>
    <t>17492/2022-43</t>
  </si>
  <si>
    <t>RIO LIMPO INDUSTIA E COMERCIO DE RESIDUOS LTDA</t>
  </si>
  <si>
    <t>663/08-14</t>
  </si>
  <si>
    <t>AUTORIZAR A REMOÇÃO/COLETA,TRANSPORTE RODOVIARIO E ARMAZENAMENTO TEMPORARIO DE RESIDUOS SOLIDOS INDUSTRIAIS CLASSE I (DILUENTES E SOLVENTES CONTAMINADOS,LÂMPADAS FLUORESCENTE USADAS,IODO GALVANICO,IODO DE ETE,BORRA DE FOSFATO,PLÁSTICO E TRAPOS CONTAMINADOS,EPI'S,PÓ DE JATEADEIRA,BORRA DE TINTA,RESIDUOS DE SERVIÇOS DE SAÚDE,EMULSÕES OLEOSAS,IODO E LIQUIDOS DE ETDI,CARTUCHOS DE TINTA DE IMPRESSORAS (USADOS),TINTA DE IMPRESSORA,CONCENTRADOS DE REFRIGENTE INSERVIVEIS) CLASSE II (EMBALAGENS DE PAPEL/PAPALÃO)</t>
  </si>
  <si>
    <t>YURI M.FERREIRA CRE/AM:33659</t>
  </si>
  <si>
    <t>RUA CUMUCIM, Nº 295, ALEIXO, NAS COORDENADAS GEOGRAFICAS:03º04'56,59"S E  59º59'9,38"W, MANAUS-AM</t>
  </si>
  <si>
    <t>058/20-02</t>
  </si>
  <si>
    <t>AUTORIZAR A REMOÇÃO, TRANSPORTE RODOVIARIO,COLETA,SEGREGAÇÃO E ARMAZENAMENTO DE RESIDUOS SOLIDOS INDUSTRIAIS INERTES,NÃO INERTES (PAPEL/PAPELÃO,PLASTICOS,SUCATAS METALICAS FERROSAS E NÃO-FERROSAS,EMBALAGENS COMERCIAIS REUTILIZAVEIS LIXO ELETRONICO,BATERIAS AUTOMOVIAS E DE LITIO,COMERCIALIZAÇÃO DE RESIDUOS RECICLAVEIS)</t>
  </si>
  <si>
    <t>ALEXANDRE GUSTAVO CRUZ CAMPELO CREA/AM:20756</t>
  </si>
  <si>
    <t>IGOR BARROSO,OSSILMAR NAZARENO E.DE ARAUJO</t>
  </si>
  <si>
    <t>2408/2023-78</t>
  </si>
  <si>
    <t>J B MARTINS FERREIRA</t>
  </si>
  <si>
    <t>RUA RIO UMARI, Nº 406, LAGO AZUL, MANAUS-AM</t>
  </si>
  <si>
    <t>313/2023</t>
  </si>
  <si>
    <t>AUTORIZAR A COLETA E O TRANSPORTE  DE IODO DOMESTICCO/SANITARIO,OLEOS E GRAXA VEGETAIS,AREIA CONTAMINADA COM RESIDUOS SANITARIOS,AGUA SERVIDA PROVENIENTE DE CAIXA D'AGUA E CISTERNA E A MANUTENÇÃO DE ESTAÇÃO DE TRATAMENTO DE ESGOTO SANITARIOS</t>
  </si>
  <si>
    <t>FRANCISCO EDNIALDO S.DA SILVA CREA/AM:8858</t>
  </si>
  <si>
    <t>460/18-02</t>
  </si>
  <si>
    <t>AUTORIZAR A OPERAÇÃO DE INFRAESTRUTURA DESTINADA À CRIAÇÃO E COMERCIALIZAÇÃO DE QUELONIOS:PODOCNEMIS EXPANSA (TARTARUGA-DAMAZONIA) E PODOCNEMIS UNIFILIS (TRACAJÁ)</t>
  </si>
  <si>
    <t>EDUARDO JOSE DUARTE MARQUES,QUERÉN CAROLINE CAMPOS</t>
  </si>
  <si>
    <t>18252/2023-47</t>
  </si>
  <si>
    <t>314/2023</t>
  </si>
  <si>
    <t>AUTORIZAR O TRANSPORTE FLUVIAL DE CARGAS PERIGOSAS: CLORETO DE POTASSIO (FERTILIZANTES)</t>
  </si>
  <si>
    <t>DIEGO BRANDÃO DE QUEIROZ CAU/AM:A2549581</t>
  </si>
  <si>
    <t>9570/2022-36</t>
  </si>
  <si>
    <t>INDUSTRIA E COMERCIO DE MADEIRAS SAMAUMA EIRELI-MADEIREIRA SAMAUMA</t>
  </si>
  <si>
    <t>BR 230,KM 192,Nº 7030,DISTRITO DE SANTO ANTONIO DE MATUPI,MANICORÉ-AM</t>
  </si>
  <si>
    <t>627/18-01</t>
  </si>
  <si>
    <t>AUTORIZAR O DESDOBRO PRIMARIO DE MADEIRA-SERRARIA COM BENEFICIAMENTO E SECAGEM DE MADEIRA</t>
  </si>
  <si>
    <t>DANIELLE SANTOS SANDOVAL,ELCIONE DO SOCORRO BARBOSA PAMPLONA</t>
  </si>
  <si>
    <t xml:space="preserve">TRAVESSA MANAUS, Nº 361, DOMINGO SÁVIO, MANICORÉ-AM </t>
  </si>
  <si>
    <t>LOTE SÃO ONOFRE,ESTRADA DO AREAL,MD DO IGARAPÉ DA RIBEIRA,NAS COORDENADAS GEOGRAFICAS:P1:05º47'52,01"S E 61º17'17,48"W;P2:05º47'49,02"S E 61º17'17,55"W;P3:05º47'47,15"S E 61º17'16,89"W;P4:05º47'47,15"S E 61º17'09,11"W;P5:05º47'52,78"S E 61º17'09,11"W;P6:05º47'52,77"S E 61º17'14,14"W;P7:05º47'52,04"S E 61º17'14,14"W;CONFORME PROCESSO ANM DE ACORDO COM O PROCESSO Nº880.024/2021,MANICORÉ-AM</t>
  </si>
  <si>
    <t>248/21-01</t>
  </si>
  <si>
    <t>AUTORIZAR A LAVRA DE AREIA/ARGILA EM UMA AREA DE 3,2076HECTARES</t>
  </si>
  <si>
    <t>MARGEM ESQUERDA DO RIO JUTAI, (PORTO DA CIDADE ), CENTRO, JUTAI-AM</t>
  </si>
  <si>
    <t>MARGEM ESQUERDA DO RIO JUTAI, (PORTO DA CIDADE ),CENTRO,NAS COORDENADAS GEOGRAFICAS:02º44'42,87"S E 66º46'17,17"W,JUTAI-AM</t>
  </si>
  <si>
    <t>081/14-02 1ªALTERAÇÃO</t>
  </si>
  <si>
    <t>AUTORIZAR O ARMAZENAMENTO E A COMERCIALIZAÇÃO DE PRODUTOS DERIVADOS DE PETROLEO (GASOLINA,OLEO DIESEL) E OLEO LUBRIFICANTE EM POSTO FLUTUANTE</t>
  </si>
  <si>
    <t>FERNANDO MARTINS MIW CREA/AM:17834-D</t>
  </si>
  <si>
    <t>COMANDO DA AERONAUTICA-QUARTO CENTRO INTEGRADO DE DEFESA AEREA E CONTROLEO DE TRAFECO AEREO-CINDACTA IV</t>
  </si>
  <si>
    <t>AV.DO TURISMO, Nº 1350, TARUMÃ, MANAUS-AM</t>
  </si>
  <si>
    <t>AV.DO TURISMO, Nº 1350,TARUMÃ, MANAUS-AM</t>
  </si>
  <si>
    <t>AUTORIZAR A OPERAÇÃO DE UM POSTO DE ABASTECIMENTO DE COMBUSTIVEL DA PROPRIA FROTA DE VEICULOS</t>
  </si>
  <si>
    <t>RAISSA DE OLIVEIA REIS RNP:0412956667</t>
  </si>
  <si>
    <t>ELISSON BRITO DE LIMA,KATY GUIMARAES,BRENDA LOPES</t>
  </si>
  <si>
    <t>RUA AMUDA, Nº108, JOAO PAULO, MANAUS-AM</t>
  </si>
  <si>
    <t>513/08-07 1ªALTRAÇÃO</t>
  </si>
  <si>
    <t>AUTORIZAR OS SERVIÇOS DE COLETA E TRANSPORTE RODOVIARIO DE RESIDUOS CLASSE II (SACOS PLASTICOS DE POLIPROPILENO,BOMBONAS PLASTICAS,RESIDUOS DE MADEIRA,SUCATAS METALICAS E RESIDUOS DE PAPEL E PAPELÃO)</t>
  </si>
  <si>
    <t>RUA MARECHAL DEODORO,Nº 200,CENTRO,BORBA-AM</t>
  </si>
  <si>
    <t>064/10-12</t>
  </si>
  <si>
    <t>AUTORIZAR O TRANSPORTE RODOVIARIO EM VEICULOS TANQUE DE COMBUSTIVEIS DE PRODUTOS DERIVADOS DE PETROLEO (GASOLINA,DIESEL) E ALCOOL COMBUSTIVEL</t>
  </si>
  <si>
    <t>HUDSON  DIAS</t>
  </si>
  <si>
    <t>3294.2017</t>
  </si>
  <si>
    <t>P V COMERCIO DERIVADOS DE PETROLEO LTDA</t>
  </si>
  <si>
    <t>RUA SOARES DE LIMA,S/Nº,KM 180, BR 230 (TRANSAMAZONICA),DISTRITO DE SANTO ANTONIO DO MATUPI,MANICORÉ-AM</t>
  </si>
  <si>
    <t>RUA SOARES DE LIMA,S/Nº,KM 180, BR 230 (TRANSAMAZONICA),DISTRITO DE SANTO ANTONIO DO MATUPI,NAS COORDENADAS GEOGRAFICAS:07º55'29,40665"S E 61º33'46,44615"W,MANICORÉ-AM</t>
  </si>
  <si>
    <t>323/17-01</t>
  </si>
  <si>
    <t>AUTORIZAR A COMERCIALIZAÇÃO DE PRODUTOS DERIVADOS DE PETROLEO (GASOLINA,OLEO DIESEL,OLEO LUBRIFICANTE),GLP E ALCOOL COMBUSTIVEL</t>
  </si>
  <si>
    <t>2062.2018</t>
  </si>
  <si>
    <t>OLIVEIRA ENERGIA S.A-UTE BOA VISTA DO RAMO</t>
  </si>
  <si>
    <t>AV.SETE DE SETEMBRO,S/Nº,BAIRRO ESPERANÇA,NAS COORDENADAS GEOGRAFICAS:PONTO INICIAL:AFO-M-K331:02º57'50,21" E 57º35'08,70";PONTO FINAL:AFO-M-K334:02º57'54,85" E 57º35'11,51";MUNICIPIO DE BOA VISTA DO RAMOS-AM</t>
  </si>
  <si>
    <t>333/19-01</t>
  </si>
  <si>
    <t>AUTORIZAR A OPERAÇÃO DE UMA USINA TERMOELETRICA-UTE BOA VISTA DO RAMOS+CAMETÁ QUE UTILIZA OLEO COMBUSTIVEL DIESEL BS 500,COM POTENCIA DE 8,318 KW</t>
  </si>
  <si>
    <t>KAROLYNE DUARTE NEGREIROS CRQ/AM:14100336</t>
  </si>
  <si>
    <t>GABRIEL MONTE PAIVA,LUCIANE DE OLIVEIRA ALMEIDA</t>
  </si>
  <si>
    <t>H&amp;R TRANSPORTES LTDA</t>
  </si>
  <si>
    <t>AV.PURAQUEQUARA, Nº777, SALA A, PURAQUEQUARA, MANAUS-AM</t>
  </si>
  <si>
    <t>290/01-13</t>
  </si>
  <si>
    <t>AUTORIZAR O TRANSPORTE RODOVIARIO DE CARGAS PERIGOSAS (CARBURETO DE CALCIO,TINTAS,ACIDO FOSFÓRICO,ACIDO SULFÚRICO,ENXOFRE SÓLIDO,SOSA CÁUSTICA,HIPOCLORITO DE SÓDIO,SULFATO DE MANGANÊS E URÉIA)</t>
  </si>
  <si>
    <t>28/09/203</t>
  </si>
  <si>
    <t>RAYAME GEISSLER SAMPAIO</t>
  </si>
  <si>
    <t>AV.DESEMBARGADOR JOÃO MACHADO,Nº 50,ALVORADA,MANAUS-AM</t>
  </si>
  <si>
    <t>ESTRADA MANUEL URBANO,KM 38,SITIO VARRE VENTO,NAS COORDENADAS GEOGRAFICAS:03º08'32,50"S E 60º23'36,06"W,MANACAPURU-AM</t>
  </si>
  <si>
    <t>122/15-05</t>
  </si>
  <si>
    <t>02/10/203</t>
  </si>
  <si>
    <t>SILDEMAR ALMEIDA TUNDIS CREA:1748-D</t>
  </si>
  <si>
    <t>JULIO LAGO BARBOSA SILVA,NATANAEL QUEIROZ</t>
  </si>
  <si>
    <t>12736/2022-00</t>
  </si>
  <si>
    <t>VP FLEXGEN ( BRAZIL ) SPE LTDA</t>
  </si>
  <si>
    <t>RUA ACARÁ Nº12,DISTRITO INDUSTRIAL,MANAUS-AM</t>
  </si>
  <si>
    <t>RODOVIA AZ-1,KM 03,S/Nº,ZONA DE EXPANSÃO URBANA,NAS COORDENADAS GEOGRAFICAS:P1:03º36'24,96"S E  59º7'45,84"W;P2:03º36'29,17"S E  59º7'45,84"W;P3:03º36'29,16"S E  59º7'49,05"W;P4:03º36'24,93"S E  59º7'45,08"W;AUTAZES-AM</t>
  </si>
  <si>
    <t>349/19-02</t>
  </si>
  <si>
    <t>AUTORIZAR A OPERAÇÃO DE UMA USINA TERMELETRICA-UTE QUE UTILIZARÁ ÓLEO COMBUSTIVEL,COM POTENCIA DE 11,066MW</t>
  </si>
  <si>
    <t>FRANCILENE MENDONÇA DA SILVA CREA/AM:040762410-5/D</t>
  </si>
  <si>
    <t>BRENO SOUZA DE OLIVEIRA,LUCIANE DE OLIVEIRA ALMEIDA,PALOMA JESSICA PEREIRA DIAS</t>
  </si>
  <si>
    <t>2975/2023-24</t>
  </si>
  <si>
    <t>AV.BRIGADEIRO FARIA LIMA,Nº 4100,11º ANDAR,VILA NOVA CONCEIÇÃO,SÃO PAULO-SP</t>
  </si>
  <si>
    <t>AV.SANTOS DUMONT,Nº 1350,AEROPORTO INTERNACIONAL EDUARDO GOMES,MANAUS-AM</t>
  </si>
  <si>
    <t>253/98-17</t>
  </si>
  <si>
    <t>AUTORIZAR A DISTRIBUÇÃO DE DERIVADOS DE PETROLEO ( GASOLINA E QUEROSENE PARA AERONAVES)</t>
  </si>
  <si>
    <t>TATIANE VASCONCELOS MAGALHAES CRQ XIV:14100430</t>
  </si>
  <si>
    <t>ROBERT LUCIO FALÇAO DE OLIVEIRA,EDIMILSON SOBRINHO</t>
  </si>
  <si>
    <t>YAMADA BRASIL FABRICAÇÃO DE ARTEFATOS DE MATERIAL PLASTICO LTDA</t>
  </si>
  <si>
    <t>AV.TORQUATO TAPAJOS,Nº 7891-A,TARUMÃ,MANAUS-AM</t>
  </si>
  <si>
    <t>089/13-06</t>
  </si>
  <si>
    <t>AUTORIZAR A FABRICAÇÃO DE PRODUTOS DE MATÉRIAS PLASTICAS PARA USO PESSOAL</t>
  </si>
  <si>
    <t>ISABELLE DANTAS CAU:A65515-5</t>
  </si>
  <si>
    <t>HUDSON  DIAS,ALEX FEREIRA MARICAL</t>
  </si>
  <si>
    <t>RODOVIA AM-070,KM 60,MD,NAS COORDENADAS GEOGRAFICAS:AREA 1:P-1:3º14'13,10"S 60º29'43,10"W;P2:3º14'12,20"S 60º29'48,30"W;P3:3º14'6,70"S 60º29'46,40"W;P4:3º14'8,40"S 60º29'40,80"W;AREA 2 AMPLIAÇÃO:PONTO INICAL:P1:3º14'06,700"S 60º29'46,400"W; PONTO FINAL:P8:3º14'12,200"S 60º29'48,300"W;,MUNICIPIO DE MANACAPURU-AM</t>
  </si>
  <si>
    <t>201/20-02</t>
  </si>
  <si>
    <t>AUTORIZAR A EXTRAÇÃO DE SAIBRO/LATERITA (CAIXA DE EMPRESTIMO),EM UMA ÁREA TOTAL DE 3,7353 HECTARES PARA EXECUÇÃO DA OBRA DE DUPLICAÇÃO DA RODOVIA AM-070</t>
  </si>
  <si>
    <t>16965/2022-95</t>
  </si>
  <si>
    <t>ESTRADA DA TERMOELETRICA,S/Nº,ZONA DE EXPANSÃO URBANA,NAS COORDENADAS GEOGRAFICAS:P-1:5º38'27,339"S 63º11'24,883"W;P5:5º38'27,35"S 63º11'23,270"W;P7:5º38'27,421"S 63º11'25,528"W;P8:5º38'29,036"S 63º11'25,324"W;P9:5º38'28,751"S 63º11'23,066"W;MUNICIPIO DE TAPAUÁ-AM</t>
  </si>
  <si>
    <t>317/2023</t>
  </si>
  <si>
    <t>AUTORIZAR A INTERVENÇÃO AMBIENTAL PARA ATERRO DE INERTES EM UMA AREA DE 0,35 HECTARES PARA EXECUÇÃO DE OBRAS E SERVIÇOS DE ENGENHARIA  PARA RECUPERAÇÃO E PAVIMENTAÇÃO DO SISTEMA VIARIO DA SEDE DO MUNICIPIO DE TAPAUÁ,ESTADO DO AMAZONAS</t>
  </si>
  <si>
    <t>FELIPE RODRIGO DOS ANJOS CRUZ,MARIO JORGE COSTA DE OLIVEIRA</t>
  </si>
  <si>
    <t>2513/2023-07</t>
  </si>
  <si>
    <t>RODOVIA AM-010,KM 73,ZONA RURAL,NAS COORDENADAS GEOGRAFICAS:PROP-3:02º42'35,118"S 59º42'36,130"W;PROP-4:02º42'36,225"S 59º42'44,470"W;JAZ-3:02º42'33,58"S 59º42'44,82"W;JAZ-4:02º42'32,54"S 59º42'36,47"W;,MUNICIPIO DE RIO PRETO DA EVA-AM</t>
  </si>
  <si>
    <t>319/2023</t>
  </si>
  <si>
    <t>AUTORIZAR A INTERVENÇÃO AMBIENTAL PARA LAVRA DE SAIBRO/LATERITA (CAIXA DE EMPRESTIMO),EM UMA ÁREA DE 2,1040 HECTARES PARA OBRAS E SERVIÇOS DE ENGENHARIA PARA EXECUTAR REFORMA E MODERNIZAÇÃO DA RODOVIA AM-010,RIO PRETO DA EVA/AM</t>
  </si>
  <si>
    <t>RUA SUCUPIRA,ALTOS,Nº 309,KYSSIA I,DOM PEDRO,MANAUS-AM</t>
  </si>
  <si>
    <t>266/09-08</t>
  </si>
  <si>
    <t>AUTORIZAR O FUNCIONAMENTO DE UM LABORATORIO PARA REALIZAÇÃO DE ANALISES:QUIMICAS,FISICO-QUIMICAS,MICROBIOLOGICAS EM AGUA PARA CONSUMO HUMANO DE EFLUENTES LIQUIDOS E GASOSOS DE ORIGEM INDUSTRIAL;EFLUENTE HIDROSANITARIO,RESIDUOS SOLIDOS INDUSTRIAIS,DETERMINAÇÃO DAS CONCENTRAÇÕES DOS GASES:OXIGENIO,MONOXIDO E DIOXIDO DE CARBONO,OXIDOS D ENITROGENIO (NOX)OXIDOS DE ENXOFRE (SOX),METANO E DE MATERIAS PARTICULADOS,EM AMOSTRAS EFLUENTES GASOSOS DE AMBIENTES INTERNO/EXTERNO</t>
  </si>
  <si>
    <t>GISE SILVA DE FIGUEIREDO COSTA CRQ:14100933</t>
  </si>
  <si>
    <t>ELISANGELA OLIVEIRA DA ROCHA,EDMILSON SOUTO C.JUNIOR,GUSTAVO MOISES ARAUJO DE ALMEIDA</t>
  </si>
  <si>
    <t>1306/T/11</t>
  </si>
  <si>
    <t>ROZEMAR TAVARES SILVA</t>
  </si>
  <si>
    <t>CONDOMINIO RESIDENCIAL VISTA DO SOL,Nº 669,ALEIXO,MANAUS-AM</t>
  </si>
  <si>
    <t>RODOVIA AM 010,KM 185 ,MD,SITUADO NAS SEGUINTES COORDENADAS GEOGRAFICAS:P1:02º54'04,15455"S 59º01'15,69580"W;</t>
  </si>
  <si>
    <t>389/11-05</t>
  </si>
  <si>
    <t>AUTORIZAR A OPERAÇÃO DE INFRAESTRUTURA COMPOSTA POR 03 VIVEIROS DE BARRAGEM COM AREA ALAGADA DE 0,61HA E 13 VIVEIROS ESCAVADOS,COM TAMANHO  VARIADOS E AREA ALAGADA QUE SOMA 8,45HA,ONDE O SOMATOTRIO PERFAZ 9,06HA DESTINADO A CRIAÇÃO DE PEIXES DA ESPECIE TAMBAQUI (COLOSSOMA MACROPOMUM),REALIZADA EM SISTEMA DE CULTIVO SEMI-INTENSIVO,EM UMA IMOVEL COM AREA TOTAL DE 535,6090 HECTARES</t>
  </si>
  <si>
    <t>RAIMUNDA NONATA MOREIRA LOPES,CARLOS ANDRE SILVA LIMA</t>
  </si>
  <si>
    <t>2732/2022-05</t>
  </si>
  <si>
    <t>MADEIREIRA WILD EIRELI</t>
  </si>
  <si>
    <t>ESTRADA DO DOM BOSCO,Nº09,BAIRRO DOM BOSCO,MANICORÉ-AM</t>
  </si>
  <si>
    <t>291/09-05</t>
  </si>
  <si>
    <t>RUA PAJURÁ,Nº 103,ANDAR 2,VILA BURITI,MANAUS-AM</t>
  </si>
  <si>
    <t>200/00-19 6ªALTERAÇÃO</t>
  </si>
  <si>
    <t>AUTORIZAR O TRANSPORTE FLUVIAL DE COMBUSTIVEIS DERIVADOS DE PETROLEO ( GASOLINA,OLEO DIESEL) ,ALCOOL COMBUSTIVEL,ASFALTO,BUNKER (COM,MF,VLSFO) E PETROLEO BRUTO</t>
  </si>
  <si>
    <t>14934/2023-80</t>
  </si>
  <si>
    <t>AMEC-INDUSTRIA,COMERCIO E SERVIÇOS DE TRATAMENTO DE RESIDUOS LTDA</t>
  </si>
  <si>
    <t>RUA GISELE,Nº 1082,MAUAZINHO,MANAUS-AM</t>
  </si>
  <si>
    <t>117/13-06 2ªALTERAÇÃO</t>
  </si>
  <si>
    <t>AUTORIZAR A COLETA E O TRANSPORTE RODOVIARIO DE RESIDUOS PERIGOSOS CLASSE I E II (BORRA DE POLIMENTO DE FERRO,IODO DE ETE,IODO GALVANICO,CINZA DE INCINERADOR,ENTULHO,SUCATA DE FERRO E DE BORRACHA,PAPEL,PAPELÃO,RESIDUOS DE VIDRO,SOBRA DE ALIMENTOS,DE VARRIÇÃO,MATERIAL PLASTICO,MADEIRA E AREIA DE FUNDIÇÃO) BORRA E FLUXO DE SOLDA</t>
  </si>
  <si>
    <t>LUANA BEATRICE TOSTA CREA-AM:31880</t>
  </si>
  <si>
    <t>IGOR BARROSO DA SILVA</t>
  </si>
  <si>
    <t>6842/2023-27</t>
  </si>
  <si>
    <t>AV.ABIURANA,Nº 585,DISTRITO INDUSTRIAL,MANAUS-AM</t>
  </si>
  <si>
    <t>385/02-18 1ªALTERAÇÃO</t>
  </si>
  <si>
    <t>AUTORIZAR A COLETA E O TRANSPORTE RODOVIARIO DE RESIDUOS PERIGOSOS (QUIMICOS DIVERSOS E RESINAS PERIGOSAS)</t>
  </si>
  <si>
    <t>DANIELA BRAGA COSTA  CREA/AM:21740/14</t>
  </si>
  <si>
    <t>BRENDA LOPES DE SOUZA CHACON</t>
  </si>
  <si>
    <t>AV.DO TURISMO,Nº 7228,TARUMÃ,MANAUS-AM</t>
  </si>
  <si>
    <t>272/07-10 1ªALTERAÇÃO</t>
  </si>
  <si>
    <t>AUTORIZAR O TRANSPORTE FLUVIAL DE COMBUSTIVEIS DE DERIVADOS DO PETROLEO ESPECIALMENTE,MAS NÃO SE LIMITANDO A DIESEL,GASOLINA DE AVIAÇÃO (GAV-100),QUEROSENE DE AVIAÇÃO (JET A ),CAP (CIMENTO ASFALTICO DE PETROLEO),CONDENSADO DE GÁS NATURAL,GASOLINA COMUM,GASOLINA COMUM ADITIVADA,ETANOL,ETANOL ADITIVADO,DIESEL S-10,DIESEL S-10 ADITIVADO,DIESEL MARITIMO,DIESEK S500,DIESEL S500 ADITIVADO,OLEO COMBUSTIVEL A1</t>
  </si>
  <si>
    <t>RAYANNE ANDRADE DE LIMA</t>
  </si>
  <si>
    <t>NORTLUB-RECICLAGEM DE OLEOS MINERAIS EIRELI</t>
  </si>
  <si>
    <t>VIA EURICLEIA,Nº 01,TARUMÃ,MANAUS-AM</t>
  </si>
  <si>
    <t>VIA EURICLEIA,Nº 01,CHÁCARA EMUTO,TARUMÃ,MANAUS-AM</t>
  </si>
  <si>
    <t>600/04-16</t>
  </si>
  <si>
    <t>AUTORIZAR A FABRICAÇÃO DE GRAXA MINERAL,A PARTIR DA RECUPERAÇÃO DE OLEOS:MINERAIS,VEGETAIS,HIDRAULICOS E OLEO SOLUVEL,USADO E/OU CONTAMINADOS.A UTILIZAÇÃO COMO FONTE DE CALOR PARA A CALDEIRA DE GERAÇÃO DE VAPOR D'AGUA,RESIDUOS SOLIDOS CLASSE I (RESIDUOS CONTAMINADOS COM SUBSTANCIAS OLEOSAS:AREIA,ARGILA,PEDRA BRITA,LUVAS,CALÇADOS,MACAÇÕES,RESIDUOS PAPEL/PAPELÃO,FIBRAS VEGETAIS E/OU BORRA DE RECICLADORAS DE PAPEL,PAPELÃO,FILTROS DE OLEOS/COMBUSTIVEL USADOS) E RESIDUOS CLASSE II A (PALETTES,LUVAS,CALÇADOS E MACAÇÕES INSERVIVEIS,RESIDUOS DE PAPEL/PAPELÃO NO ESTADO NÃO RECICLAVEIS,FIBRA VEGETAIS E /OU BORRAS DE RECICLADORAS DE PAPEL/PAPELÃO)</t>
  </si>
  <si>
    <t>EMILY LIMA CRQ VIX:14300242</t>
  </si>
  <si>
    <t>BRENDA LOPES DE SOUZA CHACON,ALEX FERREIRA MARICAL</t>
  </si>
  <si>
    <t>1846.2020</t>
  </si>
  <si>
    <t>POSTO MAMORIA COMERCIO VAREJISTA LTDA</t>
  </si>
  <si>
    <t>PORTO DE PAUINI,S/Nº,CENTRO,PAUINI-AM</t>
  </si>
  <si>
    <t>PORTO DE PAUINI,S/Nº,CENTRO,NAS COORDENADS GEOGRAFICAS:07º43'09,27"S E 67º00'06,69"W,PAUINI-AM</t>
  </si>
  <si>
    <t>298/20-01</t>
  </si>
  <si>
    <t>AUTORIZAR A COMERCIALIZAÇÃO DE PRODUTOS DERIVADOS DE PETROLEO (GASOLINA E DIESEL) EM POSTO FLUTUANTE</t>
  </si>
  <si>
    <t>ALESSANDRA DE ARAUJO FRANÇA CREA/AM:34641</t>
  </si>
  <si>
    <t>AV.JORNALISTA HUMBERTO CALDERARO FILHO,Nº 445,SALA 412,T OFFICE CRISTAL,ADRIANOPOLIS, MANAUS-AM</t>
  </si>
  <si>
    <t>633/13-03 14ªALTERAÇÃO</t>
  </si>
  <si>
    <t>AUTORIZAR O TRANSPORTE FLUVIAL DE COMBUSTIVEL ( DIESEL,GASOLINA) E ALCOOL COMBUSTIVEL</t>
  </si>
  <si>
    <t>112/2021 6ªALTERAÇÃO</t>
  </si>
  <si>
    <t>SUPER G TRANSPORTE E LOCAÇÃO DE EQUIPAMENTOS INDUSTRIAIS LTDA</t>
  </si>
  <si>
    <t>408/22-01</t>
  </si>
  <si>
    <t>AUTORIZAR A FABRICAÇÃO DE ESTRUTURAS METALICAS,SEM TRATGAMENTO QUIMICO SUPERFICIAL E/OU GALVANOTECNICO E/OU PINTURA POR ASPERÇÃO (FABRICAÇÃO DE CARROCERIA)</t>
  </si>
  <si>
    <t>SAMIA W.CALEFFI, CAU:A59113-0</t>
  </si>
  <si>
    <t>THOMAS NORONHA DE OLIVEIRA,PEDRO HENRIQUE</t>
  </si>
  <si>
    <t>I DAMASCENO LOBÃO-ME</t>
  </si>
  <si>
    <t>RUA 7 DE JUNHO,Nº 183,BAIRRO NOVA ESPERANÇA,ENVIRA-AM</t>
  </si>
  <si>
    <t>102/20-01</t>
  </si>
  <si>
    <t>AUTORIZAR O ARMAZENAMENTO,A COMERCIALIZAÇÃO DE COMBUSTIVEIS DERIVADOS DE PETROLEO (GASOLINA,DIESEL)</t>
  </si>
  <si>
    <t>EURO COMERCIO DE PEÇAS E LUBRIFICANTES LTDA</t>
  </si>
  <si>
    <t>RUA BARÃO DE ITAMARACÁ,QD C6,LOTES 11 E 12 PQ,Nº 339,FLORES,MANAUS-AM</t>
  </si>
  <si>
    <t>RUA BARÃO DE ITAMARACÁ,QD C6,LOTES 11 E 12 PQ,Nº 339,FLORES,NAS COORDENADS GEOGRAIFICAS:3º3'12,31"S E 59º59'39,06"W,MANAUS-AM</t>
  </si>
  <si>
    <t>313/22-01</t>
  </si>
  <si>
    <t>AUTORIZAR O TRANSPORTE E ARMAZENAMENTO DE PRODUTOS QUIMICOS E/OU PERIGOSOS (OLEO LUBRIFICANTES)</t>
  </si>
  <si>
    <t>PATRICIA DE OLIVEIRA RIBEIRO CREA/AM:1507666497</t>
  </si>
  <si>
    <t>NIPPON CARBIDE INDUSTRIA DO BRASIL LTDA</t>
  </si>
  <si>
    <t>AV.BURITI,3905,DISTRITO INDUISTRIAL I,MANAUS-AM</t>
  </si>
  <si>
    <t>114/15-05</t>
  </si>
  <si>
    <t>ROQUINO RUSSO JUNIOR CREA/AM:86720-D/SP</t>
  </si>
  <si>
    <t>BRENDA L DE SOUZA CHACON,RYAME G.SAMPAIO,ALEX MARICAL,LETICIA BARROS DE ALENCAR</t>
  </si>
  <si>
    <t>RUA EMILIO MOREIRA,Nº 1769,SALA 01,PRAÇA 14 DE JANEIRO,MANAUS-AM</t>
  </si>
  <si>
    <t>540/11-09</t>
  </si>
  <si>
    <t>AUTORIZAR O TRANSPORTE RODOVIARIO DE PRODUTOS DERIVADOS DE PETROLEO (GASOLINA E DIESEL),ALCOOL COMBUSTIVEL,CIMENTO ASFALTICO,ASFALTO DILUIDO E EMULSÃO ASFALTICA</t>
  </si>
  <si>
    <t>AV.TORQUATO TAPAJOS,Nº 9475,TARUMÃ,MANAUS-AM</t>
  </si>
  <si>
    <t>037/17-06</t>
  </si>
  <si>
    <t>AUTORIZAR A FABRICAÇÃO DE APARELHOS PARA RECEPÇÃO DE SINAL DE SATELITE E ROTEADORES PARA INTERNET</t>
  </si>
  <si>
    <t>ANTONIO BENTO NETO CREA/SP:52465/D</t>
  </si>
  <si>
    <t>HUDSON DIAS DA SILVA,RAYME G.SAMPAIO</t>
  </si>
  <si>
    <t>RUA GUIANA FRNACESA,Nº75, RAMAL DA ALBA,MAUAZINHO,MANAUS-AM</t>
  </si>
  <si>
    <t>068/98-16</t>
  </si>
  <si>
    <t>AUTORIZAR O FUNCIONAMENTO D EUMA UNIDADE DE PURIFICAÇÃO DE ALCOOL ETILICO E A PRODUÇÃO DE EXTRATOS E ESSENCIAS DE ORIGEM VEGETAL</t>
  </si>
  <si>
    <t>BRENDA LOPES,ELISANGELA ROCHA,THOMAS NORONHA</t>
  </si>
  <si>
    <t>J B COMERCIO DE COMBUSTIVEL DERIVADO DE PETROLEO LTDA</t>
  </si>
  <si>
    <t>RUA FRANCISCO BARRONCAS,S/Nº,CENTRO,AUTAZES-AM</t>
  </si>
  <si>
    <t>RUA FRANCISCO BARRONCAS,S/Nº,CENTRO,NAS COORDENADAS GEOGRAIFICAS:03º35'00,5"S E 59º07'43,7"W,AUTAZES-AM</t>
  </si>
  <si>
    <t>039/10-09</t>
  </si>
  <si>
    <t>AUTORIZAR A COMERCIALIZAÇÃO DE PRODUTOS DERIVADOS DE PETROLEO (GASOLINA,OLEO DIESEL E OLEO LUBRIFICANTE)</t>
  </si>
  <si>
    <t>JULIO MAGALHAES CREA/RJ:50242/D</t>
  </si>
  <si>
    <t>AV.EPHIGENIO SALLES,Nº 2045,ALEIXO,MANAUS-AM</t>
  </si>
  <si>
    <t>AV.EPHIGENIO SALLES,Nº 2045,ALEIXO,NAS COORDENADAS GEOGRAIFICAS:03º05'24,408"S E 59º59'27,492"W,MANAUS-AM</t>
  </si>
  <si>
    <t>096/18-05</t>
  </si>
  <si>
    <t>AUTORIZAR O FUNCIONAMENTO DA ESTAÇÃO DE TRATAMENTO DE ESGOTO DOMESTICO/SANITARIO PARA USO EXCLUSIVO DO "ASSAÍ ATACADISTA",COM CAPACIDADE DE 28,80M³/DIA</t>
  </si>
  <si>
    <t>MATHEUS DOS SANTOS CARVALHO,RAUL CERQUEIRA DE OLIVEWIRA JUNIOR,FRANCISCO JOSE CHRISTO FERNANDES,MAELY CARVALHO</t>
  </si>
  <si>
    <t>20924/2023-84</t>
  </si>
  <si>
    <t>FRANCISCO ANTONIO GARCIA DOS SANTOS</t>
  </si>
  <si>
    <t>AV.SANTOS DUMONT,CENTRO ESTIRÃO EQUADOR,TABATINGA-AM</t>
  </si>
  <si>
    <t>328/2023</t>
  </si>
  <si>
    <t>AUTORIZAR O TRANSPORTE FLUVIAL DE CAGAS PERIGOSAS (GASOLINA,OLEO DIESEL, GLP ) E ETANOL EM CAMINHÕES</t>
  </si>
  <si>
    <t>ELISSON BRITO DE LIMA CREA/AM:30494</t>
  </si>
  <si>
    <t>RUA RIO ITANNANA,Nº 109,QUADRA 66,CONJUNTO VIEIRALVES,BAIRRO NOSSA SENHORA DAS GRAÇAS,MANAUS-AM</t>
  </si>
  <si>
    <t>625/04-15 3ªALTERAÇÃO</t>
  </si>
  <si>
    <t>RUA LOURO BITENCOURT,Nº 1392,SANTO ANTONIO,MANAUS-AM</t>
  </si>
  <si>
    <t>526/18-04</t>
  </si>
  <si>
    <t>AUTORIZAR O TRANSPORTE FLUVIAL DE COMBUSTIVEIS DERIVADOS DE PETROLEO E (GASOLINA E OLEO DIESEL)</t>
  </si>
  <si>
    <t>JONATAS INACIO CORDEIRO CREA/AM:34136</t>
  </si>
  <si>
    <t>RUA IPIRANGA ,Nº 645,SANTO ANTONIO,MANAUS-AM</t>
  </si>
  <si>
    <t>317/13-06 1ªALTERAÇÃO</t>
  </si>
  <si>
    <t>MAXXIMUS ADMINSTRAÇÃO E CONVENIENCIA LTDA-ME</t>
  </si>
  <si>
    <t>MARGEM ESQUERDA DO RIO TARUMÃ AÇU,Nº 4100,ÁREA COMERCIAL RES.MARINA DO RIO BELO,PONTA NEGRA,MANAUS-AM</t>
  </si>
  <si>
    <t>RUA MEDITERANEO,Nº01,PONTA NEGRA,SITUADO NAS COORDENADAS GEOGRAFICAS:03º01'58"S E 60º05'52"W,MANAUS-AM</t>
  </si>
  <si>
    <t>188/02-11</t>
  </si>
  <si>
    <t>AUTORIZAR A ATIVIDADE DE MANUNTENÇÃO,REPARO E GUARDA DE EMBARCAÇÕES E ESTRUTURAS FLUTUANTES</t>
  </si>
  <si>
    <t>ALINE P.MARINHO CREA/PA:1508483680</t>
  </si>
  <si>
    <t>RICARDO BARTHOLO,IGOR BARROSO</t>
  </si>
  <si>
    <t>565/04-18</t>
  </si>
  <si>
    <t>20313/2023-36</t>
  </si>
  <si>
    <t>RUA SAMUEL AMARAL,Nº 41,CENTRO,JURUÁ-AM</t>
  </si>
  <si>
    <t>257/2023 1ªALTERAÇÃO</t>
  </si>
  <si>
    <t>0687/T/15</t>
  </si>
  <si>
    <t>ABEL ABIDIAS DE ARAUJO SOBRINHO</t>
  </si>
  <si>
    <t>AV.DESEMBARGADO JOÃO MACHADO,Nº 50,ALVORADA,MANAUS-AM</t>
  </si>
  <si>
    <t>RODOVIA MANOEL URBANO,AM 010,KM 38,ZONA RURAL,NAS COORDENADAS GEOGRAFICAS:P1:03º08'39,9"S E 60º23'25,9"W;P2:03º08'38,6"S E 60º23'25,8"W;P3:03º08'38,5"S E 60ª23'24,6"W;P4:03º08'36,8"S E 60º23'24,5"W;P5:03º08'38,1"S E 60º23'21,9"W;P6:03º08'40,7"S E 60º23'22,8"W;P7:03º08'40,6"S E 60º23'24,3"W;PROCESSO DNPM Nº 880.178/2021,MANACAPURU/AM</t>
  </si>
  <si>
    <t>130/16-01</t>
  </si>
  <si>
    <t>AUTORIZAR A INTERVENÇÃO AMBIENTAL PARA LAVRA DE ARGILA NUMA AREA DE 0,9 HECTARES</t>
  </si>
  <si>
    <t>LUIZ ANTONIO R.OLIVEIRA CREA/PB:3968-D</t>
  </si>
  <si>
    <t>18233/2022-30</t>
  </si>
  <si>
    <t>INCORPORADORA IMOBILIARIA PORTO VELHO LTDA</t>
  </si>
  <si>
    <t>AV.SABINO B.QUEIROZ,Nº 7471,SALA D,PARQUE INDUSTRIAL SÃO PAULO,VILHENA-RO</t>
  </si>
  <si>
    <t>BR 319,KM 13,MARGEM ESQUERDA,FAZENDA SANTA RITA,HUMAITÁ-AM.COORDENADAS GEOGRAFICAS DO IMOVEL/TERRENO EM ANEXO</t>
  </si>
  <si>
    <t>373/17-02</t>
  </si>
  <si>
    <t>AUTORIZAR O CULTIVO DE GRAOS (ARROZ,MILHO,SOJA E SERGO),EM UMA AREA DE 4746,52 HECTARES DO IMOVEL DENOMINADO FAZENDA SANTA RITA</t>
  </si>
  <si>
    <t>ALEXANDRE ALMIR FERREIRA RIVAS CREA/AM:0409624854</t>
  </si>
  <si>
    <t>M.E.E.NAVEGAÇÃO E LOGISTICA LTDA</t>
  </si>
  <si>
    <t>AV.PEDRO TEIXEIRA,Nº 1131,SALA 03,D.PEDRO II,MANAUS-AM</t>
  </si>
  <si>
    <t>117/16-03 2ªALTERAÇÃO</t>
  </si>
  <si>
    <t>AUTORIZAR O TRANSPORTE FLUVIAL DE CARGAS PERIGOSAS ( PRODUTOS CLASSE II E III) E RESIDUOS SOLIDOS (CALCARIO,SUCATAS FERROSAS E REJEITOS SANITARIOS)</t>
  </si>
  <si>
    <t>ALUIZIO GOMES DA FONSECA CREA-RJ:14583</t>
  </si>
  <si>
    <t>16159/2023-06</t>
  </si>
  <si>
    <t>RUA RIO QUIXITO,Nº 02,VILA BURITI,MANAUS-AM</t>
  </si>
  <si>
    <t>325/2023</t>
  </si>
  <si>
    <t>AUTORIZAR O ARMAZENAMENTO E DISTRIBUIÇÃO DE COMBUSTIVEIS</t>
  </si>
  <si>
    <t>FERNANDO TEIXEIRA VIEIRA CREA:2011104751</t>
  </si>
  <si>
    <t>ROBERT LUCIO FALÇAO DE OLIVEIRA,RAYANNE ANDRADE DE LIMA</t>
  </si>
  <si>
    <t>3511/2023-35</t>
  </si>
  <si>
    <t>PREFEITURA MUNICIPAL DE JAPURÁ</t>
  </si>
  <si>
    <t>AV.AMANCIO BARBOSA,S/Nº,CENTRO,JAPURÁ-AM</t>
  </si>
  <si>
    <t>ESTRADA DO AEROPORTO,S/Nº,EXPANSÃO URBANA,MUNICIPIO DE JAPURÁ-AM</t>
  </si>
  <si>
    <t>084/2023 1ºALTERAÇÃO</t>
  </si>
  <si>
    <t>AUTORIZAR A INTERVENÇÃO AMBIENTAL PARA LAVRA DE SAIBRO/LATERITA ( CAIXA DE EMPRESTIMO), PARA OBRAS SERVIÇOS DE ENGENHARIA VISANDO A RECUPERAÇÃO DE EROSÃO NA ORLA DO MUNICIPIO DE JAPURÁ-AM,EM UMA AREA DE 0,3299 HECTARES</t>
  </si>
  <si>
    <t>FELIPE PARENTE PORTELA,JULIO LAGO BARBOSA SILVA</t>
  </si>
  <si>
    <t>ORLEN OLIVEIRA PICANÇO</t>
  </si>
  <si>
    <t>AV.COSTA E SILVA,Nº 242,SÃO FRANCISCO,BERURI-AM</t>
  </si>
  <si>
    <t>LEITO DO RIO PURUS, A 5 KM DE DISTANCIA DA SEDE MUNICIPAL DE BERURI-AM,NAS COORDENADAS GEOGRAFICAS:P1;03º54'55,10"S E 61º25'24,80"W;P2:03º54'49,30"S E 61º25'18,10"W;P3:03º54'53,40"S E 61º25'14,50"W;P4:03º54'59,30"S E 61º25'21,70"W;,CONFORME PROCESSO ANM Nº 880.092/2020,BERURI-AM</t>
  </si>
  <si>
    <t>271/20-02</t>
  </si>
  <si>
    <t>AUTORIZAR A LAVRA A CEU ABERTO POR DRAGAGEM,EM UMA ÁREA DE 4,59 HECTARES</t>
  </si>
  <si>
    <t>REMILTON DOS SANTOS SOLARTH CREA/AM:10046/D</t>
  </si>
  <si>
    <t>FORMAPACK EMBALAGENS PLASTICAS LTDA</t>
  </si>
  <si>
    <t>AV.ABIURANA,Nº 980,GALPÃO II,DISTRITO INDUSTRIAL,MANAUS-AM</t>
  </si>
  <si>
    <t>601/08-11</t>
  </si>
  <si>
    <t>AUTORIZAR A FABRICAÇÃO DE MATERIAL PLÁSTICO PARA USO INDUSTRIAL E CONFECÇÃO DE EMBALAGENS DE ALUMINIO FLEXIVEL,MOLDE PARA MODELAGEM DE MATERIAS PLASTICAS OU DE BORRACHAS POR COMPRESSÃO E MOLDE PARA MODELAGEM DE METAIS OU CARBONETOS METALICOS POR COMPRESSÃO</t>
  </si>
  <si>
    <t>PAULO CESAR DE MORAES FILHO RNP:041393639-2</t>
  </si>
  <si>
    <t>SC TRANSPORTES LTDA-BALSA ALOJAMENTO SC-XXII</t>
  </si>
  <si>
    <t>AV.DJALMA BATISTA,Nº 1.719,14ºANFAR,SALA 1.408 B-ED.ATLANCTIC,CHAPADA,MANAUS-AM</t>
  </si>
  <si>
    <t>430/10-05</t>
  </si>
  <si>
    <t>AUTORIZAR O FUNCIONAMENTO DO SISTEMA DE TRATAMENTO DO ESGOTO DOMÉSTICO/SANITÁRIO PARA ATENDIMENTO EXCLUSIVO À BALSA ALOJAMENTO SC-XXII</t>
  </si>
  <si>
    <t>OLIVEIRA ENERGIA S.A-UTE NOVO REMANSO</t>
  </si>
  <si>
    <t>ESTRADA NOVO REMANSO,Nº 810,KM 10,FAZENDA ADELIA,ÁREA DE TRANSIÇÃO/ZONA DE EXPANSÃO,NAS COORDENADAS GEOGRAFICAS:P1;03º06'52,17"S E 59º01'07,67"W;P2:03º06'54,52"S E 59º01'05,13"W;;P3:03º06'57,82"S E 59º01'08,24"W;P4:03º06'52,17"S E 59º01'10,75"W;;ITACOATIARA-AM</t>
  </si>
  <si>
    <t>AUTORIZAR A OPERAÇÃO DE UMA USINA TERMOELETRICA-UTE,QUE UTILIZARÁ ÓLEO COMBUSTIVEL DIESEL BS 500,COM POTENCIA DE 13,743 KW</t>
  </si>
  <si>
    <t>REGIS TEIXEIRA DA SILVA CREA/RS:54151</t>
  </si>
  <si>
    <t>LUCIANE DE OLIVEIRA ALMEIDA,RAYANNE ANDRADE DE LIMA</t>
  </si>
  <si>
    <t>AV.AUTAZ MIRIM,Nº 1383,DISTRITO INDUSTRIAL I,MANAUS-AM</t>
  </si>
  <si>
    <t>AV.AUTAZ MIRIM,Nº 1383,DISTRITO INDUSTRIAL I,NAS COORDENADAS GEOGRAFICAS:P1;03º06'07,557"S E 59º56'51,193"W;P2:03º06'08,612"S E 59º56'50,637"W;P3:03º06'09,414"S E 59º56'52,159"W;P4:03º06'08,345"S E 59º56'52,721"W;MANAUS-AM</t>
  </si>
  <si>
    <t>012/22-01</t>
  </si>
  <si>
    <t>AUTORIZAR OS SERVIÇOS DE MANUTENÇÃO DE MOTORES,MÁQUINAS E EQUIPAMENTOS,SERVIÇOS DE BORRACHARIA DE VEICULOS DE TRANSPORTE,EXCLUSIVAMENTE DA FROTA DA EMPRESA,BEM COMO A MONTAGEM E CUSTOMIZAÇÃO DE CONTEINERES METALICOS</t>
  </si>
  <si>
    <t>ANDRE LOBATO,RAYME GEISSLER</t>
  </si>
  <si>
    <t>17187/2023-32</t>
  </si>
  <si>
    <t>FLEXCABLES DA AMAZONIA INDUSTRIA E COMERCIO DE CABOS E FIOS LTDA</t>
  </si>
  <si>
    <t>AV.RODRIGO OTAVIO,Nº 1049,CRESPO,MANAUS-AM</t>
  </si>
  <si>
    <t>331/2023</t>
  </si>
  <si>
    <t>AUTORIZAR A FABRICAÇÃO DE FIOS,CABOS ,CONDUTORES ELETRICOS ISOLADOS E MATERIAL PLASTICO (FORRO PVC)</t>
  </si>
  <si>
    <t>EDMILSON ALVES DA SILVA SOBRINHO,ROBERT OLIVEIRA,MAURILIO CORREIA</t>
  </si>
  <si>
    <t>16336/2023-46</t>
  </si>
  <si>
    <t>ALDIONE RIBEIRO DA SILVA-ME</t>
  </si>
  <si>
    <t>RUA ORLANDIA,Nº08,ALEIXO,MANAUS-AM</t>
  </si>
  <si>
    <t>AUTORIZAR A COLETA E O TRANSPORTE DE ESGOTO DOMESTICO/SANITARIO (IODO)</t>
  </si>
  <si>
    <t>AV TORQUATO TAPAJOS,Nº 1292,SALA B,BAIRRO DA PAZ,MANAUS-AM</t>
  </si>
  <si>
    <t>228/14-04</t>
  </si>
  <si>
    <t>MARCOS PAULO MACEDO DO NASCIMENTO CREA/SP:1889454</t>
  </si>
  <si>
    <t>RUA RIO ITANNANA,Nº 109,SALA D,QD.66,CJ.VIEIRALVES,MANAUS-AM</t>
  </si>
  <si>
    <t>083/16-05 2ªALTERAÇÃO</t>
  </si>
  <si>
    <t>16405/2022-30</t>
  </si>
  <si>
    <t>COSTAPLAN CONSTRUÇÕES LTDA EPP</t>
  </si>
  <si>
    <t>ESTRADA DA VILA AMAZONIA,S/Nº,ZONA RURAL,PARINTINS-AM</t>
  </si>
  <si>
    <t>ESTRADA DA VILA AMAZONIA,S/N°,ZONA RURAL,,NAS COORDENADAS GEOGRAFICAS;ÁREA DO CANTEIRO DE OBRAS COM USINA ASFALTICA: C1;02º36'43,11"S E 56º38'59,85"W;C2:02º36'45,97"S E 56º38'3,77"W;C3:02º36'49,00"S E 56º38'91,63"W;C4:02º36'45,71"S E 56º38'56,38"W;C5:02º36'43,72"S E 56º38'57,65"W;C6:02º36'44,54"S E 56º38'58,78"W;,MUNICIPIO DE PARINTINS-AM</t>
  </si>
  <si>
    <t>323/2023</t>
  </si>
  <si>
    <t>AUTORIZAR A INTERVENÇÃO AMBIENTAL PARA CANTEIRO DE OBRAS E O FUNCIONAMENTO DE UMA USINA DE PRODUÇÃO DE CONCRETO ASFALTICO PARA PAVIMENTAÇÃO DE ESTRADAS VICINAIS DO PA VILA AMAZONIA NO MUNICIPIO DE PARINTINS,COM AREA TOTAL DE 4,983 HECTARES</t>
  </si>
  <si>
    <t>ROBERTO JOSÉ MAUÉS DA ROCHA CREA/AM:22305</t>
  </si>
  <si>
    <t xml:space="preserve"> KETLEN BATISTA PESSOA,MARIO JORGE</t>
  </si>
  <si>
    <t>TUTIPLAST INDUSTRIA E COMERCIO LTDA</t>
  </si>
  <si>
    <t>RUA RIO MUTUZINHO,Nº 16,ARMANDO MENDES,MANAUS-AM</t>
  </si>
  <si>
    <t>538/06-11</t>
  </si>
  <si>
    <t>IGOR BARROSO ,ELISANGELA OLIVEIRA DA ROCHA</t>
  </si>
  <si>
    <t>0528/00/V2</t>
  </si>
  <si>
    <t>RUA JURUÁ,Nº 160,DISTRITO INDUSTRIAL MARECHAL CASTELO BRANCO C.P 324,MANAUS-AM</t>
  </si>
  <si>
    <t>RODOVIA BR 174 (MD), KM 48 (ATUAL KM 932),DISTRITO INDUSTRIAL AGROPECUARIA DA SUFRAMA -DAS,COORDENADAS GEOGRAFICAS EM ANEXO;MANAUS-AM</t>
  </si>
  <si>
    <t>031/01-10</t>
  </si>
  <si>
    <t>AUTORIZAR A OPERAÇÃO DE FRUTICULTURA (MONOCULTIVO E CONSORCIADO COM ESPECIE NATIVAS) DE OLERICULTURA E SISTEMA HIDROPONICO</t>
  </si>
  <si>
    <t>MARCELO RENAN DE OLIVEIRA TELES CREA/AM:0407258299</t>
  </si>
  <si>
    <t>16021/2023-07</t>
  </si>
  <si>
    <t>EDSON FEITOSA DOS SANTOS</t>
  </si>
  <si>
    <t>RUA MARQUESA DE SANTOS,Nº 05,COROADO,MANAUS-AM</t>
  </si>
  <si>
    <t>LEITO DO RIO MD DO RIO JURUÁ,ZONA RURAL,NAS COORDENADAS GEOGRAFICAS:P1:6º39'48,54"S E 69º46'19,66"W;P2:6ª39'40,45"S E 69ª46'22,31"W;P3:6º39'36,91"S E 69º46'22,31"W;P4:6º39'36,91"S E 69º46'20,38"W;P5:6º39'33,52"S E 69º46'20,38"W;P6:6º39'33,51"S E 69º46'17,37"W;P7:6º39'48,55"S E 69º46'13,12"W;,PROCESSO ANM Nº 880079/2023,MUNICIPIO DE EIRUNEPÉ-AM</t>
  </si>
  <si>
    <t>327/2023</t>
  </si>
  <si>
    <t>AUTORIZARA INTERVENÇÃO AMBIENTAL PARA A LAVRA DE AREIA POR DRAGAGEM EM UMA ÁREA DE 8,38 HECTARES</t>
  </si>
  <si>
    <t>SHEILA COSTA DE OLIVEIRA CREA/AM/RN:040694531-4</t>
  </si>
  <si>
    <t>1491.2021</t>
  </si>
  <si>
    <t>UCB DA AMAZONIA S.A</t>
  </si>
  <si>
    <t>AV.CUPIUBA,Nº 753,DISTRITO INDUSTRIAL,MANAUS-AM</t>
  </si>
  <si>
    <t>444/10-08</t>
  </si>
  <si>
    <t>THOMAS NORONHA DE OLIVEIRA,ELISANGELA ROCHA,BRENDA LOPES</t>
  </si>
  <si>
    <t>CIVILCORP INCORPORAÇÕES LTDA-CONDOMIIO RESIDENCIAL VIVENDAS DAS MARINAS</t>
  </si>
  <si>
    <t>318/2023</t>
  </si>
  <si>
    <t>AUTORIZAR A OPERAÇÃO DE UM SISTEMA DE TRATAMENTO DE ESGOTO DOMESTICO/SANITARIO DIMENSIONADO PARA ATENDER A POPULAÇÃO CONTRIBUINTE DE 2.050 PESSOAS,RESULTANDO UMA VAZÃO MÉDIA DE EFLUENTES SANITARIO DE 410.000L/DIA (410,0M³/DIA) EXCLUSIVO DA 1ª ETAPA DO RESIDENCIAL VIVENDA DAS MARINAS,COMPOSTO DA ETE 01,ATENDENDO EXCLUSIVAMENTE A 2ª ETAPA DO CONDOMINIO VIVENDA DAS MARINAS</t>
  </si>
  <si>
    <t>196/12-03 5ªALTERAÇÃO</t>
  </si>
  <si>
    <t>AUTORIZAR O TRANSPORTE RODOVIARIO,COLETA/REMOÇÃO,BENEFICIAMENTO,DESTINAÇÃO.SEGREGAÇÃO,PROCESSAMENTO E ARMAZENAMENTO DE RESIDUOS CLASSE I (SOLDA,ELETRONICOS,CHUMBO,ZINCO,LATAS DE THINNER E BATERIAS) E RESIDUOS CLASSE II ( SUCATAS FERROSAS E NÃO FERROSAS,COBRE ,FERRO ,ALUMINIO,PAPEL/PAPELÃO,PLASTICO,RESIDUOS DE MADEIRA E DE VARIAÇÃO).AUTORIZA AINDA A RECICLAGEM DE:PLÁSTICO (RESINA),THINNER,DE LINGOTES DE ALUMINIO E PRODUÇÃO DE COMBUSTIVEL DERIVADO DE RESIDUOD-CDR COM RESIDUOS SOLIDOS,BEM COMO,O USO DE UMA ÁREA DE 3.159,567M² PARA O ARMAZENAMENTO TEMPORAIO,BENEFICIAMENTO E PROCESSAMENTO DE RESIDUOS NÃO-PERIGOSOS E INERTES OBJETO DE AMPLIAÇÃO DO EMPREENDIMENTO</t>
  </si>
  <si>
    <t>MARLON MOTA PALMEIRAS CREA/AM:21699</t>
  </si>
  <si>
    <t>LEX FERREIRA MARICAL</t>
  </si>
  <si>
    <t>AMBIENTAL SERVIÇOS  DE TERCEIRIZAÇÃO LTDA</t>
  </si>
  <si>
    <t>AV.VISCONDE DE PORTO ALEGRA,Nº 1680,PRAÇA 14 DE JANEIRO,MANAUS-AM</t>
  </si>
  <si>
    <t>054/19-02</t>
  </si>
  <si>
    <t>AUTORIZAR A REMOÇÃO E O TRANSPORTE DE RESIDUOS CLASSE II (PAPEL,PLASTICO,SUCATAS DE METAIS FERROSOS E NÃO FERROSOS E RESIDUOS DE MADEIRA)</t>
  </si>
  <si>
    <t>MARCELO VIEIRA DE OLIVEIRA CREA/AM:16689</t>
  </si>
  <si>
    <t>2088/T/14</t>
  </si>
  <si>
    <t>MATEUS TORRES DE ARAUJO-ME-PONTÃO LINDO AMANHECER</t>
  </si>
  <si>
    <t>AV.AUTAZ MIRIM,Nº 818,CENTRO,AUTAZES-AM</t>
  </si>
  <si>
    <t>MARGEM DIREITA DO RIO AUTAZES,NAS COORDENADAS GEOGRAFICAS:03º34'32,11"S E 59º17'57,78"W,AUTAZES-AM</t>
  </si>
  <si>
    <t>283/14-01</t>
  </si>
  <si>
    <t>AUTORIZAR A COMERCIALIZAÇÃO DE COMBUSTIVEIS DERIVADOS DE PETROLEO (GASOLINA,DIESEL E OLEO LUBRIFICANTE) EM POSTO FLUTUANTE</t>
  </si>
  <si>
    <t>16402/2022-05</t>
  </si>
  <si>
    <t>POSTO XAVIER EIRELI (AUTO POSTO MINAS JAVE)</t>
  </si>
  <si>
    <t>RUA SÃO VICENTE PALOTTI,Nº 16,SÃO SEBASTIÃO,ANORI-AM</t>
  </si>
  <si>
    <t>22075/2023-01</t>
  </si>
  <si>
    <t>RUA 27 DE JULHO,Nº 183,BAIRRO NOVA ESPERANÇA,ENVIRA-AM</t>
  </si>
  <si>
    <t>102/20-01 1ªALTERAÇÃO</t>
  </si>
  <si>
    <t xml:space="preserve">AUTORIZAR O ARMAZENAMENTO, A COMERCIALIZAÇÃO DE COMBUSTIVEIS DERIVADOS DE PETROLEO (GASOLINA,DIESEL) </t>
  </si>
  <si>
    <t>1507/2022-51</t>
  </si>
  <si>
    <t>SOLUÇÕES BAGS SERVIÇO DE ACABAMENTO EM TEXTEIS E LOGISTICA REVERSA EIRELI</t>
  </si>
  <si>
    <t>RUA XAPORI,Nº 619,TARUMÃ,MANAUS-AM</t>
  </si>
  <si>
    <t>336/2023</t>
  </si>
  <si>
    <t>AUTORIZAR OS SERVIÇOS DE ACABAMENTO EM FIOS,CONFECÇÃO,REPARO,MANUTENÇÃO E REAPROVEITAMENTO DE EMBALAGENS DO TIPO BIG BAGS PARA FINS COMERCIAIS</t>
  </si>
  <si>
    <t>9997/2023-15</t>
  </si>
  <si>
    <t>ALBERTO SIQUEIRA BRILHANTE LTDA</t>
  </si>
  <si>
    <t>RUA PUPUNHA,Nº 14,QUADRA 39,RENATO SOUZA PINTO,CIDADE NOVA,MANAUS-AM</t>
  </si>
  <si>
    <t>RUA PUPUNHA,Nº 14,QUADRA 39,RENATO SOUZA PINTO,CIDADE NOVA,NAS COORDENADAS GEOGRAFICAS:03º01'32,1598"S E 59º59'13,8034"W,MANAUS-AM</t>
  </si>
  <si>
    <t>340/2023</t>
  </si>
  <si>
    <t>AUTORIZAR A OPERAÇÃO DE UMA INDUSTRIA DE ALIMENTOS PARA BENEFICIAMENTO DE PESCADO E A FABRICAÇÃO DE CASQUINHA PROTEICA DERIVADA DE PESCADO</t>
  </si>
  <si>
    <t>IURE ALBERTO DA SILVA CRMV/AM:0569</t>
  </si>
  <si>
    <t>ETIENNE THERESE SALGADO CAVALCANTE, RICHARD COELHO DE PAULO</t>
  </si>
  <si>
    <t>0722/97/V2</t>
  </si>
  <si>
    <t>PETROLEO BRASILEIRO S.A-PETROBRAS-PEA</t>
  </si>
  <si>
    <t>AV.DARCY VARGAS,Nº 645,PARQUE 10 DE NOVEMBRO,MANAUS-AM</t>
  </si>
  <si>
    <t>RUA DESEMBARGADOR CESAR REGO,Nº 1444,COLONIA ANTONIO ALEIXO,NAS COORDENADAS GEOGRAFICAS:03º07'4,00"S E 59º54'52"W,MANAUS-AM</t>
  </si>
  <si>
    <t>054/97-15</t>
  </si>
  <si>
    <t>AUTORIZAR A OPERAÇÃO DE UM PORTO FLUVIAL PARA CARGA E DESCARGA DE PRODUTOS E/OU MATERIAIS SÓLIDOS,COM ARMAZENAMENTO TEMPORARIO</t>
  </si>
  <si>
    <t>YURI MARTINS F.DE MORAS CREA/AM:33659</t>
  </si>
  <si>
    <t>0484/T/06</t>
  </si>
  <si>
    <t>SERVIÇOS DE PETROLEO CONSTELATION S.A</t>
  </si>
  <si>
    <t>AV.DO TURISMO,Nº 7000,TARUMÃ,MANAUS/AM</t>
  </si>
  <si>
    <t>512/07-07</t>
  </si>
  <si>
    <t>AUTORIZAR A MANUTENÇÃO,REPARO GUARDA DE MAQUINAS E EQUIPAMNENTOS DE PERFURAÇÃO DE ÓLEO E GÁS NO ESTADO DO AMAZONAS</t>
  </si>
  <si>
    <t>WADER MARINHO CREA/AM/RR:4889-D</t>
  </si>
  <si>
    <t>ELISANGELA  OLIVEIRA DA ROCHA,RAIANNE A.DE LIMA,GUSTAVO MOISES A.DE ALMEIDA</t>
  </si>
  <si>
    <t>16570/2023-73</t>
  </si>
  <si>
    <t>ENSEADA DO MARAPATÁ,S/Nº,DISTRITO INDUSTIAL,MANAUS-AM</t>
  </si>
  <si>
    <t>174/00-20 1ªALTERAÇÃO</t>
  </si>
  <si>
    <t>AUTORIZAR O TRANSPORTE FLUVIAL BIOCOMBUSTIVEL(ALCOOL ANIDRICO,ALCCOL HIDRATADO E B100),BEM COMO O TRANSPORTE FLUVIAL DE CARGA PERIGOSA;PETROLEO BRUTO E SEUS DERIVADOS (GASOLINA,OLEO DIESEL E GAV-01)</t>
  </si>
  <si>
    <t>WALDO GUIMARAES APARICIO ART:AM20230406509</t>
  </si>
  <si>
    <t>0521/16/V3</t>
  </si>
  <si>
    <t>JOSE LOPES</t>
  </si>
  <si>
    <t>AV.MARIO DIOGO DE MELO,Nº 30,PLATÔ DO PIQUIÁ,BOCA DO ACRE-AM</t>
  </si>
  <si>
    <t>RODOVIA BR 317,KM 10,RAMAL DA LINHA 01,KM 55,COORDENADA GEOGRAFICAS DO IMOVEL.TERRENO PONTO INICIAL:AC-01:66º48'24,92"W E 8º48'22,71"S;PONTO FINAL:AC-9815:66º48'6,67"W E 8º47'40,26"S;LÁBREA-AM</t>
  </si>
  <si>
    <t>296/17-01</t>
  </si>
  <si>
    <t>AUTORIZAR A OPERAÇÃO DA ATIVIDADE DE CRIAÇÃO DE ANIMAIS DE GRANDE PORTE-BOVINOCULTURA,EM UMA ÁREA DE 8.103,32HA,INSERIDA NO IMOVEL DENOMINADO "FAZENDA CACHOEIRINHA"</t>
  </si>
  <si>
    <t>JADERSON MONTEIRO DE OLIVEIRA CREA/AM:35382</t>
  </si>
  <si>
    <t>1252/2023-08</t>
  </si>
  <si>
    <t>529/06-13 1ªALTERAÇÃO</t>
  </si>
  <si>
    <t>AUTORIZAR O TRANSPORTE RODOVIARIO DE PRODUTOS PERIGOSOS ( EM EMBALAGENS COMERCIAIS)</t>
  </si>
  <si>
    <t>0240/96/V3</t>
  </si>
  <si>
    <t>ENERGISA AMAZONAS TRANSMISSORA DE ENERGIA S/A-SUBESTAÇÃO MANAUS-AM</t>
  </si>
  <si>
    <t>AV.GOVERNADOR JOSE LINDODO,Nº 1.350,ALEIXO,MANAUS-AM</t>
  </si>
  <si>
    <t>186/13-04</t>
  </si>
  <si>
    <t>AUTORIZAR A OPERAÇÃO DA SUBESTAÇÃO MANAUS 1,COM CAPACIDADE DE TRANSFORMAÇÃO DE 230 KV PARA 69 KV E DISTRIBUIÇÃO DE ENERGIA ELETRICA DE 600 MVA</t>
  </si>
  <si>
    <t>MARCELO FONTENELE P.MATOS  RNP:2014826498</t>
  </si>
  <si>
    <t>RUA GUIANA FRANCESA,Nº 01,ESTRADA DO ALEIXO,DISTRITO INDUSTRIAL II,MANAUS-AM</t>
  </si>
  <si>
    <t>204/08-09</t>
  </si>
  <si>
    <t>DANIEL DE MENEZES AZEVEDO RNP:040446557-9</t>
  </si>
  <si>
    <t>ELISANGELA  OLIVEIRA DA ROCHA,EDMILSON A DA SILVA SOBRINHO,ALEX MARICAL</t>
  </si>
  <si>
    <t>13840/2022-03</t>
  </si>
  <si>
    <t>078/93-17</t>
  </si>
  <si>
    <t>AUTORIZAR A EXPLOTAÇÃO DE PETROLEO E GÁS NATURAL POR MEIO DE POÇOS PRODUTORES PROFUNDOS,COM TRANSPORTE VIA 126,90 KM DE DUTOS E 260,10 KM DE LINHAS DE PRODUÇÃO,BEM COMO A INJEÇÃO DE GÁS NATURTAL NOS RESERVATORIOS PRODUTORES DA FORMAÇÃO JURUÁ E A INJEÇÃO PARA DESCARTE DE AGUA PRODUZIDA E SALINA NO AQUIFERO TIKUNA,CONTIDO NA FORMAÇÃO ALTER DO CHÃO,NOS CAMPOS DE RIO URUCU (RUC),LESTE DE URUCU (LUC) SUDOESTE DE URUCU(SUC)CARAPANAUBA (CRP) E CAPIUBA (CUP),CUJO TRANSPORTE SEGUE PARA O POLO ARARA,NA PROVINCIA PETROLIFERA DE URUCU,NO MUNICIPIO DE COARI-AM</t>
  </si>
  <si>
    <t>WISLLER JEFFERSON DE OLIVEIRA FERREIRA RNP:0410598631</t>
  </si>
  <si>
    <t>JOSE R.RABELO FILHO,JULIO BAILOSA SILVA</t>
  </si>
  <si>
    <t>22394/2023-09</t>
  </si>
  <si>
    <t>ODILON PICANÇO JUNIOR</t>
  </si>
  <si>
    <t>339/2023</t>
  </si>
  <si>
    <t>AUTORIZAR O TRANSPORTE FLUVIAL DE DERIVADOS DE PETROLEO (GASOLINA E DIESEL),EM UMA EMBARCAÇÃO TIPO "BAJARA"</t>
  </si>
  <si>
    <t>6570/2023-65</t>
  </si>
  <si>
    <t>AV.ABIURANA,Nº 666,LOTE 3.5,3.5/1,3.5/2,DISTRITO INDUSTRIAL I,MANAUS-AM</t>
  </si>
  <si>
    <t>008/15-05 1ªALTERAÇÃO</t>
  </si>
  <si>
    <t>AUTORIZAR A REMOÇÃO,COLETA, TRANSPORTE,SEGREGAÇÃO,ARMAZENAMENTO E BENEFICIAMENTO DE RESIDUOS CLASSE II,BEM COMO, A REMOÇÃO,COLETA,TTRANSPORTE E ARMAZENAMENTO TEMPORARIO CLASSE I</t>
  </si>
  <si>
    <t>ROMULO MOTA TEIXEIRA CREA/AM:47040-D</t>
  </si>
  <si>
    <t>LINHA DE TRANSMISSÃO INTERLIGANDO A SE MAUÁ III (AV.SOLIMÕES) À SE JORGE TEIXEIRA (RAMAL DO BRASILEIRINHO),MANAUS-AM</t>
  </si>
  <si>
    <t>226/14-03</t>
  </si>
  <si>
    <t>AUTORIZAR A OPERAÇÃO DE UMA LINHA DE TRANSMISSÃO DE 230 KV,COM EXTENSÃO DE 13,25 KM E LARGURA DE 60 METROS,NO TRECHO COMPREENDIDO ENTRE SE MAUÁIII (AV.SOLIMÕES) Á SE JORGE TEIXEIRA (RAMAL DO BRASILEIRINHO)</t>
  </si>
  <si>
    <t>ROBERTO KIRMAYR JAQUETTI CREA:1507847068</t>
  </si>
  <si>
    <t>RUA DESEMBARGADOR ANISIO JOBIM,Nº 233,COLONIA ANTONIO ALEIXO,MANAUS-AM</t>
  </si>
  <si>
    <t>595/00-12</t>
  </si>
  <si>
    <t>AUTORIZAR A OPERAÇÃO DE UM PORTO FLUVIAL DE CARGA E DESCARGA DE CARGAS EM GERAL-GRANEL SÓLIDO/LIQUIDO E GASOSO E CARGA CONTEINERIZADAS SEM ARMMAZENAMENTO</t>
  </si>
  <si>
    <t>LUIZ ANTONIO REGO CAU:60.354-6</t>
  </si>
  <si>
    <t>HUDSON DIAS DA SILVA,RICARDO BARTHOLO</t>
  </si>
  <si>
    <t>15013/2023-35</t>
  </si>
  <si>
    <t>MARGEM DIREITA DO RIO AUTAZES,ZONA PORTUARIA,AUTAZES-AM</t>
  </si>
  <si>
    <t>MARGEM DIREITA DO RIO AUTAZES,ZONA PORTUARIA,NAS COODENADAS GEOGRAFICAS:P1:03º34'59,90"S E 59º08'35,40"W;P2:03º35'00,90"S E 59º08'34,80"W;P3:03º35'01,35"S E 59º08'35,66"W;P4:03º35'00,35"S E 59º08'36,26"W;AUTAZES-AM</t>
  </si>
  <si>
    <t>281/14-05 1ªALTERAÇÃO</t>
  </si>
  <si>
    <t>AUTORIZAR A COMERCIALIZAÇÃO DE COMBUSTIVEIS DERIVADOS DE PETROLEO (GASOLINA,DIESEL E OLEO LUBRIFICANTE) EM POSTO FLUTUANTE,DENOMINADO "PONTÃO CACAU"</t>
  </si>
  <si>
    <t>ELINE SIPRIANO CREA:20379</t>
  </si>
  <si>
    <t>RUTH TEREZA,MIRIAM BARBOSA</t>
  </si>
  <si>
    <t>3493.2017</t>
  </si>
  <si>
    <t>ASSOCIAÇÃO DOS MORADORES E USUARIOS DE RDS MAMIRAUÁ</t>
  </si>
  <si>
    <t>ESTRADA DA BARÉ,S/NºPORTO DO BARÉ,FONTE BOA/AM</t>
  </si>
  <si>
    <t>ESTRADA DA BARÉ,S/NºPORTO DO BARÉ,NAS COORDENADAS GEOGRAFICAS:02º29'53,38"S E 66º04'10,64"W,FONTE BOA/AM</t>
  </si>
  <si>
    <t>302/21-01</t>
  </si>
  <si>
    <t>AUTORIZAR O BENEFICIAMENTO E ARMAZENAMENTO DE PESCADO COM PROCESSO DE SALGA</t>
  </si>
  <si>
    <t>RENATA S.DE SOUSA VEIGA RNP:0404672574</t>
  </si>
  <si>
    <t>GELSON DA SILVA BATISTA,ELIAS ADLENS LASMAR GOMES</t>
  </si>
  <si>
    <t>14383/2023-55</t>
  </si>
  <si>
    <t>AMEC-INDUSTRIA,COMERCIO E SERVIÇO DE TRATAMENTO DE RESIDUOS LTDA</t>
  </si>
  <si>
    <t>200/2021 2ªALTERAÇÃO</t>
  </si>
  <si>
    <t>AUTORIZAR A OPERAÇÃO DE UMA USINA PARA CARBONIZAÇÃO DE RESIDUOS SÓLIDOS INDUSTRIAIS CLASSE I E II RESIDUOS DE SERVIÇOS DE SAÚDE</t>
  </si>
  <si>
    <t>LUANA BIATRICE TOSTA CRQ-XIV:145501871</t>
  </si>
  <si>
    <t>RUA PARACUNI,Nº 1153,MIRANTE DO EDÉN,MAUÉS-AM</t>
  </si>
  <si>
    <t>RUA PARACUNI,Nº 1153,MIRANTE DO EDÉN,NAS COORDENADAS GEOGRAFICAS:03º22'47,30"S E 57º43'36,30"W,MAUÉS-AM</t>
  </si>
  <si>
    <t>007/06-11</t>
  </si>
  <si>
    <t>ELIPE RODRIGO DOS ANJOS CRUZ</t>
  </si>
  <si>
    <t>17423/2022-30</t>
  </si>
  <si>
    <t>RUA RIO JAGUARÃO,Nº 2134,PARTE A,VILA BURITI,MANAUS-AM</t>
  </si>
  <si>
    <t>148/05-18</t>
  </si>
  <si>
    <t>AUTORIZAR O TRANSPORTE FLUVIAL DE COMBUSTIVEIS DERIVADOS DE PETROLEO (GASOLINA,DIESEL,QAV E CAP) E ALCOOL COMBUSTIVEL</t>
  </si>
  <si>
    <t>3602/2018</t>
  </si>
  <si>
    <t>AV,COSME FERREIRA,Nº 3700,COROADO III,MANAUS-AM</t>
  </si>
  <si>
    <t>AV.MAX TEIXEIRA,Nº 1878,CIDADE NOVA,NAS COORDENADAS GEOGRAFICAS:03º02'30,69"S E 60º00'31,50"W,MANAUS-AM</t>
  </si>
  <si>
    <t>AUTORIZA A OPERAÇÃO DO SISTEMA DE TRATAMENTO DE ESGOTO DOMESTICO SANITARIO,EXCLUSIVO PARA ATENDIMENTO DO "SUPERMERCADO ATACK-CIDADE NOVA",COM CAPACIDADE DE 11,36M³/DIA</t>
  </si>
  <si>
    <t xml:space="preserve"> MATHEUS DOS SANTOS CARVALHO, RAUL CERQUEIRA DE OLIVEIRA JUNIOR, ENÉAS BONORA DOS SANTOS, EDIVALDO FERREIRA LEAL</t>
  </si>
  <si>
    <t>18314/2023-10</t>
  </si>
  <si>
    <t>TRANSPAZIN COLETA DE RESIDUOS NÃO PERIGOSOS LTDA</t>
  </si>
  <si>
    <t>RUA RIO ARARIRA,Nº 53,CASA 02,SÃO JOSE OPERARIO,MANAUS-AM</t>
  </si>
  <si>
    <t>341/2023</t>
  </si>
  <si>
    <t>AUTORIZAR OS SERVIÇOS DE REMOÇÃO E TRANSPORTE RODOVIARIO DE RESIDUOS CLASSE I E II (TRAPOS,LATAS,VIDROS,BATERIA E ÓLEOS CONTAMINADOS)</t>
  </si>
  <si>
    <t>MERCEDES S.S.CAMURÇA CREA/AM:11555-D</t>
  </si>
  <si>
    <t>0047/T/10</t>
  </si>
  <si>
    <t>GB MANAUS AUTO CENTER LTDA</t>
  </si>
  <si>
    <t>AV.CONSTANTINO NERY,Nº 2030 D.SÃO GERALDO,MANAUS-AM</t>
  </si>
  <si>
    <t>020/10-02</t>
  </si>
  <si>
    <t>AUTORIZAR A MANUTENÇÃO,REPAROS,PINTURA,TROCA DE ÓLEO E GUARDA DE VEICULOS AUTOMOTORES</t>
  </si>
  <si>
    <t>ALBERTINO DE JESUS ALMEIDA MELO CREA/AM:991-D</t>
  </si>
  <si>
    <t>20899/2023-39</t>
  </si>
  <si>
    <t>RUA NATAL,Nº 300,ADRIANOPOLIS,MANAUS-AM</t>
  </si>
  <si>
    <t>RUA NATAL,Nº 300,ADRIANOPOLIS,NAS COORDENADAS GEOGRAFICAS:03º06'33,1"S E 60º0'51,1"W,MANAUS-AM</t>
  </si>
  <si>
    <t>192/16-03 1ªALTERAÇÃO</t>
  </si>
  <si>
    <t>AUTORIZAR A OPERAÇÃO DE COLETA E O TRATAMENTO DE ESGOTO,PROVENIENTE DA ESTAÇÃO DE TRATMENTO DE ESGOTO DOMESTICO/SANITARIO DO "INSTITUTO DE ENSINO SUPERIOR DA AMAZONIA LTDA",COM CAPACIDADE DE 96,02M³/DIA</t>
  </si>
  <si>
    <t>ZIOMAR COSTA E SILVA JUNIOR,ELIAS ADLENS LASMAR GOMES,FRANCISCO JOSE CHRISTO FERNANDES</t>
  </si>
  <si>
    <t>17866/2022-20</t>
  </si>
  <si>
    <t>AV.THEOFILO DE OLIVEIRA,Nº 106,FATIMA, CARAUARI-AM</t>
  </si>
  <si>
    <t>234/19-01</t>
  </si>
  <si>
    <t>AUTORIZAR O TRANSPORTE FLUVIAL DE CARGAS PERIGOSAS (GÁS LIQUEFEITO DE PETROBRAS-GLP) EM BOTIJÕES</t>
  </si>
  <si>
    <t xml:space="preserve"> IGOR BARROSO SILVA</t>
  </si>
  <si>
    <t>RUA ALEXANDRE ARDUINO,Nº 13,QD.14,LOTE 13,CJ.INDUSTRIARIO,COROADO,MANAUS-AM</t>
  </si>
  <si>
    <t>156/18-03 3ªALTERAÇÃO</t>
  </si>
  <si>
    <t>AUTORIZAR A ATIVIDADE DE TRANSPORTADOR REVENDEDOR RETALHISTA NA NAVEGAÇÃO INTERIOR-TRRNI-(GASOLINA,DIESEL E GÁS LIQUEFEITO DE PETROLEO-GLP)</t>
  </si>
  <si>
    <t>AGGREKO ENERGIA LOCAÇÃO DE GERADORES LTDA-UTE JAPURÁ</t>
  </si>
  <si>
    <t>AV.EMILIO MARCONATO,COMPLEMENTO GALPÃO G-39,NUCLEO RESIDENCIAL DR.JOÃO ADOLFO NASSIF,JAGUARIUNA,SÃO PAULO-SP</t>
  </si>
  <si>
    <t>MUNICIPIO DE JAPURÁ-AM NAS COORDENADS GEOGRAFICAS:P-00:01º52'35,64"S E 66º59'13,56"W;P01:01º52'34,92"S E 66º59'11,75"W;P02:01º52'34,44"S E 66º59'11,13"W;P03:01º52'36,98"S E 66º59'10,92"W;P04:01º52'37,70"S E 66º59'12,75"W;</t>
  </si>
  <si>
    <t>AUTORIZAR A OPERÇÃO DE UMA USINA TERMOELETRICA-UTE QUE UTILIZARÁ ÓLEO COMBUSTIVEL,COM POTENCIA DE 0,891 MW</t>
  </si>
  <si>
    <t>EDISON FRANCO BARBOSA JUNIOR CFTA:94036420259</t>
  </si>
  <si>
    <t>JAILA DIAS GONÇALVES -ME</t>
  </si>
  <si>
    <t>RUA BRASIL,Nº 33,SANTA ROSA,TEFÉ-AM</t>
  </si>
  <si>
    <t>101/18-01 1ªALTERAÇÃO</t>
  </si>
  <si>
    <t>AUTORIZAR A OPERAÇÃO DE 01 POSTO DE COMBUSTIVEIS DERIVADOS DE PETROLEO (GASOLINA COMUM,DIESEL E ÓLEO LUBRIFICANTE)</t>
  </si>
  <si>
    <t>GEDIEL DE SOUSA DA SILVA CAU/BR:A108188-8</t>
  </si>
  <si>
    <t>12145/2022-24</t>
  </si>
  <si>
    <t>AV.TORQUATO TAPAJOS,Nº 5800,COLONIA TERRA NOVA,MANAUS-AM</t>
  </si>
  <si>
    <t>044/91-26</t>
  </si>
  <si>
    <t>AUTORIZAR A FABRICAÇÃO E ENVASAMENTO DE BEBIDAS CARBONATADA E NÃO CARBONATADA,FUNCIONAMENTO DE UM POSTO DE ABASTECIMENTO DE COMBUSTIVEIS E PONTO DE LAVAGEM DE VEICULOS DA FROTA DA EMPRESA</t>
  </si>
  <si>
    <t>JURANDY BENESSI FILHO</t>
  </si>
  <si>
    <t>HUDSON DIAS,ALEX MARICAL,RYAME GEISSLER,GUSTAVO  CALPER</t>
  </si>
  <si>
    <t>4481/2022-01</t>
  </si>
  <si>
    <t>FAZENDA SÃO LONGUINHO III,S/Nº,ZONA RURAL,NAS COORDENADAS GEOGRAFICAS:AR0:3º35'13,984"S E 59º8'28,843"O;AR1:3º35'13,877"S E 59º8'28,452"O;AR2:3º35'16,931"S E 59º8'27,375"O;AR3:3º35'17,269"S E 59º8'29,240"O;AR4:3º35'16,524"S E 59º8'29,013"O;AR5:3º35'15,680"S E 59º8'29,119"O;,MUNICIPIO DE AUTAZES-AM</t>
  </si>
  <si>
    <t>345/2023</t>
  </si>
  <si>
    <t>AUTORIZAR A INTERVENÇÃO AMBIENTAL PARA EXTRAÇÃO DE MATERIAL ARGILOSO/SAIBRO (CAIXA DE EMPRESTIMO),EM UMA ÁREA DE 0,3456 HECTARES,PARA OBRAS DE PAVIMENTAÇÃO COM CALÇADA,MEIO FIO E SARJETA,EM DIVERSAS RUAS,NA ZONA URBANA DO MUNICIPIO DE AUTAZES-AM</t>
  </si>
  <si>
    <t>MARIO JORGE COSTA DE OLIVEIRA,RAFAELA BRANDÃO</t>
  </si>
  <si>
    <t>RUA SANTOS DUMONT,Nº 580, CENTRO,TABATINGA-AM</t>
  </si>
  <si>
    <t>VICINAL PERIMETRAL NORTE,KM 02,PROJETO INTEGRADO DE COLONIZAÇÃO TABATINGA,LOTE 08,GLEBA 01,NAS COORDENADAS GEOGRAFICAS P01:04º13'28,79"S E69º55'33,54"W;P02:04º13'28,79"S E 69º55'24,00"W;P03:04º13'30,17"S E69º55'24,00"W;P04:04º13'30,17"S E 69º55'24,31"W;. ATE P30:04º13'29,93"S E 69º55'33,54"W;,PROCESSO DNPM Nº880.493/2011,TABATINGA-AM</t>
  </si>
  <si>
    <t>204/01-14</t>
  </si>
  <si>
    <t>AUTORIZAR A LAVRA DE ARGILA,NUMA ÁREA DE 4,78 HECTARES</t>
  </si>
  <si>
    <t>FABIO FERNANES CREA/AM:7448/2000</t>
  </si>
  <si>
    <t>LORENA SOUZA LAGO,EDSON PINHEIRO GOMES,RAFAELA BRANDÃO DOS SANTOS</t>
  </si>
  <si>
    <t>5249/2023-63</t>
  </si>
  <si>
    <t>CHARLES RABELO MAGALHAES</t>
  </si>
  <si>
    <t>RUA COSTA E SILVA,Nº 260,CENTRO,JUTAI-AM</t>
  </si>
  <si>
    <t>LEITO DO RIO JUTAÍ,NOZA RURAL,NAS COORDENADAS GEOGRAFICAS:P1:66º50'9,60"W/ 2º45'12,00"S;P2-:66º58'1,80"W/ 2º45'09,30"S;P3-:66º50'1,40"W/ 2º45'10,50"S;P4-:66º50'9,10"W/ 2º45'13,10"S;-PROCESSO ANM Nº 880.014/2023,MUNICIPIO DE JUTAÍ-AM</t>
  </si>
  <si>
    <t>344/2023</t>
  </si>
  <si>
    <t>AUTORIZAR A LAVRA DE ARGILA E SEIXO, PELO METDODO DE DRAGAGEM EM UMA ÁREA DE 0,96 HECTARES</t>
  </si>
  <si>
    <t>LUIZ ANTONIO RODRIGUES CREA/PB:3968-D</t>
  </si>
  <si>
    <t>JULIO IAGO BAILOSA SILVA,MARIO JORGE COSTA DE OLIVEIRA</t>
  </si>
  <si>
    <t>2655/T/13</t>
  </si>
  <si>
    <t>SHARLEY MENDES FERMIN-ME</t>
  </si>
  <si>
    <t>BECO BOM PASTOR,S/Nº ,BAIRRO SANTO ANTONIO,JUTAÍ-AM</t>
  </si>
  <si>
    <t>ESTRADA VILA TUXAUA,Nº 100-VILA TUXAUA,JUTAI-AM</t>
  </si>
  <si>
    <t>079/14-02</t>
  </si>
  <si>
    <t>ARMAR NEVES NETO CREA/AM:13726-D</t>
  </si>
  <si>
    <t>RAFAELA BRANDÃO DOS SANTOS,MARIO JORGE COSTA DE OLIVEIRA,CARLOS KIM TANIGUCHI</t>
  </si>
  <si>
    <t>RUA CORONEL JUVENCIO SORIANO,Nº 3063,SÃO JOSÉ,MANACAPURU-AM</t>
  </si>
  <si>
    <t>RODOVIA MANOEL URBANO (AM -070),MARGEM ESQUERDA,KM 82,MORA DO SOL,MANACAPURU-AM</t>
  </si>
  <si>
    <t>329/2023</t>
  </si>
  <si>
    <t>AUTORIZAR A OPERAÇÃO DO SISTEMA DE TRATAMENTO DE ESGOTO DOMESTICO/SANITARIO-ETE 1 E 2 QUE ATENDERÁ O LOTEAMENTO BEM TE VI,1ºETAPA E 2ªETAPA,COM VAZÃO DE 284M³/DIA</t>
  </si>
  <si>
    <t>AV.TURISMO,Nº 13740,GALPÃO 05,TARUMÃ,MANAUS-AM</t>
  </si>
  <si>
    <t>257/17-04</t>
  </si>
  <si>
    <t>THIAGO M.LIMA CRBIO:073592/AM</t>
  </si>
  <si>
    <t>RITA DE CASSIA LADEIA DA SILVA LTDA</t>
  </si>
  <si>
    <t>RUA GOVERNADOR GILBERTO MESTRINHO,S/Nº,MORADA DO SOL,IRANDUBA-AM</t>
  </si>
  <si>
    <t>213/18-02 1ªALTERAÇÃO</t>
  </si>
  <si>
    <t>AUTORIZAR O DESDOBRO SECUNDARIO E BENEFICIAMENTO DE MADEIRA E SERVIÇOS DE SECAGEM DE MADEIRA-AM</t>
  </si>
  <si>
    <t>ENDRIO SULIVAM TEXEIRA DA SILVA, MARCIO DALMO DA SILVA RODRIGUES</t>
  </si>
  <si>
    <t>6026/2023-13</t>
  </si>
  <si>
    <t>RUA CONDE DE ITAGUAI,Nº 922,FLORES,MANAUS-AM</t>
  </si>
  <si>
    <t>AV.PAULO GRAÇA,Nº 2505,GALPÃO B,TARUMÃ-AÇU,NAS COORDENADAS GEOFRAFICAS:2º57'22',45"S E 60º02'129,79"W,MANAUS-AM</t>
  </si>
  <si>
    <t>281/17-04 1ªALTERAÇÃO</t>
  </si>
  <si>
    <t>AUTORIZAR A FABRICAÇÃO DE ESTRUTURAS,ARTEFATOS,PARTES,PEÇAS E COMPONENTES METALICOS PARA FINS INDUSTRIAIS</t>
  </si>
  <si>
    <t>WASION DA AMAZONIA INDUSTRIA DE INSTRUMENTOS ELETRONICOS LTDA</t>
  </si>
  <si>
    <t>AV.COSME FERREIRA,Nº 12110,COLONIA ANTONIO ALEIXO,MANAUS-AM</t>
  </si>
  <si>
    <t>AV.COSME FERREIRA,Nº 12110,COLONIA ANTONIO ALEIXO,NAS COORDENADAS GEOFRAFICAS:03º06'01',26"S E 59º54'35,60"W,MANAUS-AM</t>
  </si>
  <si>
    <t>323/22-01</t>
  </si>
  <si>
    <t>NUBIA DE SOUZA LEAO CREA:26353-D</t>
  </si>
  <si>
    <t>14224/2022-70</t>
  </si>
  <si>
    <t>AV.DR.PEREIRA BARRETO,Nº 144,CENTRO,MAUES/AM</t>
  </si>
  <si>
    <t>AV.ANTÁRTICA,Nº 1437,BAIRRO MARESIA,MAUES-AM</t>
  </si>
  <si>
    <t>330/22-01</t>
  </si>
  <si>
    <t>AUTORIZAR A EXECUÇÃO DA ATIVIDADE EXPLOTAÇÃO D EPRODUTOS VEGETAIS NÃO MADEIREIROS DE UM PLANTIO FLORESTAL DE 23,43 HECTARES DA ESPECIE PAU-ROSA (ANIBA ROSEODORA DUCKEI)LOCALIZADO EM RESERVA LEGAL,PARA FINS DE PRODUÇÃO DE MATRIA PRIMA PARA EXTRAÇÃO DE ÓLEOS VEGETAIS</t>
  </si>
  <si>
    <t>WALLACE ALENCAR ARRUDA D'ASSUNÇÃO RNP:0404728804</t>
  </si>
  <si>
    <t>CERÂMICA JOÃO DE BARROS INDUSTRIA E COMERCIO LTDA</t>
  </si>
  <si>
    <t>ESTRADA MANOEL URBANO,KM 03,CACAU PIRERA,IRANDUBA/AM</t>
  </si>
  <si>
    <t>426/06-12</t>
  </si>
  <si>
    <t>AUTORIZAR A FABRICAÇÃO DE TELHAS,TIJOLOS E OUTROS ARTIGOS DE BARRO COZIDO.</t>
  </si>
  <si>
    <t>RUA GOIÂNIA,Nº 1451,RESTAURANTE MORADA DO PEIXE,REDENÇÃO,MANAUS-AM</t>
  </si>
  <si>
    <t>RUA GOIÂNIA,Nº 1451,RESTAURANTE MORADA DO PEIXE,REDENÇÃO,NAS COORDENADAS GEOFRAFICAS:03º03'21,031"S E 60º03'17,258"W,MANAUS-AM</t>
  </si>
  <si>
    <t>067/14-08</t>
  </si>
  <si>
    <t>AUTORIZAR A OPERAÇÃO DE UMA INFRAESTRUTURA DESTINADA A COMERCIALIZAÇÃO DE QUELONIOS:PODOCNEMIS EXPANSA (TARTARUGA-DA-AMAZONIA) E PODOCNEMIS UNIFILIS (TRACAJÁ) EM 01 TANQUE DE CONCRETO,PERFAZENDO 1.440.00M² EM SISTEMA DE CULTIVO SEMI-INTENSIVO,EM UMA PROPRIEDADE DE 25.600,00M²</t>
  </si>
  <si>
    <t>MOZANIEL BARROZO DA SILVA RNP:04006140693</t>
  </si>
  <si>
    <t>EDUARDO JOSE DUARTE MARQUES,GEANNY GRIFFITH DUARTE SILVA</t>
  </si>
  <si>
    <t>AV.SILVES,Nº 1500,RAIZ,MANAUS-AM</t>
  </si>
  <si>
    <t>092/19-02</t>
  </si>
  <si>
    <t>AUTORIZAR O TRANSPORTE RODOVIARIO DE XAROPE PARA BEBIDAS</t>
  </si>
  <si>
    <t>017915/2023-25</t>
  </si>
  <si>
    <t>AV.15 DE NOVEMBRO,Nº 2049-A,CENTRO,BOCA DO ACRE/AM</t>
  </si>
  <si>
    <t>LEITO DO RIO PURUS,NAS COORDENADAS GEOGRAFICAS:P1:08º44'01,33"S E 67º24'21,46"W;P2:08º44'02,48"S E 67º24'23,97"W;P3:08º44'00,25"S E 67º24'23,87"W;P4:08º44'00,09"S E 67º24'23,85"W;P5:08º44'00,08"S E 67º24'21,66"W;CONFORME PROCESSO ANM DE ACORDO COM O PROCESSO Nº 880.103/2014/BOCA DO ACRE-AM</t>
  </si>
  <si>
    <t>225/01-12</t>
  </si>
  <si>
    <t>AUTORIZAR A LAVRA DE AREIA POR DRAGAGEM EM UMA ÁREA DE 0,41 HECTARES</t>
  </si>
  <si>
    <t>ARMANDO JUNHO HIDETO TAKAKI CREA/AM:7451</t>
  </si>
  <si>
    <t>RAFAELA BRANDÃO DOS SANTOS,LILIAN DIRANI</t>
  </si>
  <si>
    <t>J.A.L SANTIAGO JUNIOR PRÉ-MOLDADOS LTDA-ME</t>
  </si>
  <si>
    <t>RUA TRANSAMAZONICA,Nº 81,SÃO DOMINGOS SÁVIO,HUMAITÁ-AM</t>
  </si>
  <si>
    <t>LEITO DO RIO MADEIRA,ZONA RURAL,COORDENADAS GEOGRAFICAS:P1:62º58'33,30"W/ 07º21'0,30"S;P2-:62º58'33,30"W/ 07º21'01,68"S;P3-:62º58'53,28"W/ 07º21'1,68"S;P4-:62º58'53,28"W/ 07º21'0,30"S,NO MUNICIPIO DE HUMAITÁ/AM</t>
  </si>
  <si>
    <t>177/22-01</t>
  </si>
  <si>
    <t>AUTORIZAR A INTERVENÇÃO AMBIENTAL PARA LAVRA DE AREIA POR DRAGAGEM,NUMA ÁREA DE 2,5957 HECTARES,CONFORME PROCESSO ANM Nº880.051/2022</t>
  </si>
  <si>
    <t>ARMANDO J.H.TAKAKI CREA/AM:7451-D</t>
  </si>
  <si>
    <t>MAYARA IVANDRIA BARBOSA MOTA,MARIO JORGE COSTA DE OLIVEIRA</t>
  </si>
  <si>
    <t>018252/2023-47</t>
  </si>
  <si>
    <t>314/2023 1ªALTERAÇÃO</t>
  </si>
  <si>
    <t>AUTORIZAR O TRANSPORTE FLUVIAL DE CARGAS PERIGOSAS CLORETO DE POTASSIO (FERTILIZANTES)</t>
  </si>
  <si>
    <t>DIEGO BRANDÃO DE QUEIROZ CAU/AM:00A2549581</t>
  </si>
  <si>
    <t>12407/2022-50</t>
  </si>
  <si>
    <t>555/08-07 1ªALTERAÇÃO</t>
  </si>
  <si>
    <t>AUTORIZAR O BENEFICIAMENTO  POR MEIO FISICO DE BORRA E /OU ÓLEOS EMULSIONADOS E O TRATAMENTO QUIMICO DE EFLUENTES INDUSTRIAIS INTERNOS E DE TERCEIROS (ETEI) E O FUNCIONAMENTO DE UM SISTEMA DE TRATAMENTO DE EFLUENTES DOMESTICOS/SANITÁRIOS (ETE) PARA ATENDER O COMPLEXO INDUSTRIAL DA EMPRESA</t>
  </si>
  <si>
    <t>DANIEL LOUIS B.CHAVES CREA/AM:0412370808</t>
  </si>
  <si>
    <t>ELISANGELA OLIVEIRA DA ROCHA, BRENDA LOPES DE SOUZA,THOMAS NORONHA DE OLIVEIRA,GUSTAVO MOISES ARAUJO DE ALMEIDA</t>
  </si>
  <si>
    <t>16014/2022-16</t>
  </si>
  <si>
    <t>SOVEL DA AMAZONIA LTDA</t>
  </si>
  <si>
    <t>RUA DR.JOAO DE PAULA,Nº 600,COLONIA ANTONIO ALEIXO,MANAUS-AM</t>
  </si>
  <si>
    <t>513/05-13 2ªVIA</t>
  </si>
  <si>
    <t>JACQUELINE LEITÃO DE SOUZA CREA/AM:0419518657</t>
  </si>
  <si>
    <t>ANDREIA QUEIROZ SAMPAIO,REGIANA COSTA</t>
  </si>
  <si>
    <t>ECOBIO COMERCIO E SERVIÇOS DE TRATAMENTO DE RESIDUOS LTDA-EPP</t>
  </si>
  <si>
    <t>AV.FLAMBOYANT,Nº 286,DISTRITO INDUSTRIAL I,MANAUS-AM</t>
  </si>
  <si>
    <t>275/07-13</t>
  </si>
  <si>
    <t>AUTORIZAR O TRANSPORTE RODOVIARIO DE RESIDUOS PERIGOSOS, (ÓLEOS LUBRIFICANTES,DERIVADOS DE PETROLEO,SOLVENTES E DILUENTES CONTAMINADOS,ÁGUAS OLEOSAS E EFLUENTES LIQUIDOS INDUSTRIAIS);BORRA DE ÓLEOS VEGETAIS,RESIDUOS DE TRATAMENTO DE EFLUENTES DE ESGOTO DOMESTICO/SANITARIO E RESIDUOS CLASSE II</t>
  </si>
  <si>
    <t>013192/2022-95</t>
  </si>
  <si>
    <t>AV.GOVERNADOR JOSE LINDOSO,Nº 0,ÁREA COMERCIAL 02 L,PARQUE DEZ DE NOVEMBRO,MANAUS-AM</t>
  </si>
  <si>
    <t>347/2023</t>
  </si>
  <si>
    <t>AUTORIZAR A OPERAÇÃO DO SUPERMERCADO BARATÃO DA CARNE,COM SISTEMA DE TRATAMENTO DE ESGOTO DOMESTICO/SANITARIO</t>
  </si>
  <si>
    <t>ROBERT LUCIO FALCÃO DE OLIVEIRA, EDMILSON ALVES DA SILVA SOBRINHO</t>
  </si>
  <si>
    <t>12212/2023-91</t>
  </si>
  <si>
    <t>AV.CORONEL TEIXEIRA,SALA 002,TORRE STAMFORD,Nº 6225,PONTA NEGRA,MANAUS-AM</t>
  </si>
  <si>
    <t>091/17-03 1ªALTERAÇÃO</t>
  </si>
  <si>
    <t xml:space="preserve">AUTORIZAR O TRANSPORTE FLUVIAL DE COMBUSTIVEL DERIVADOS DE PETROLEO ( GASOLINA E OLEO DIESEL) </t>
  </si>
  <si>
    <t>13011/2022-20</t>
  </si>
  <si>
    <t>21ªCOMPANHIA DE ENGENHARIA DE CONSTRUÇÃO</t>
  </si>
  <si>
    <t>ÁREA MILITAR CAPITÃO NOBUO OBA,S/Nº,CACHOEIRINHA,SÃO GABRIEL DA CACHOEIRA-AM</t>
  </si>
  <si>
    <t>RODOVIA BR 307,KM 39,4,NAS COORDENADAS GEOGRAFICAS:PONTO INICIAL:P01:00º03'54,46"N/66º50'48,19"W;PONTO FINAL:P31:00º03'54,46"N E 66º50'49,14"W;,MUNICIPIO DE SÃO GABRIEL DA CACHOEIRIA-AM</t>
  </si>
  <si>
    <t>151/20-02</t>
  </si>
  <si>
    <t>AUTORIZAR A INTERVENÇÃO PARA LAVRA DE LATERITA/SAIBRO,EM UMA ÁREA DE 3,44 HECTARES,INSERIDA NA POLIGONAL DO PROCESSO ANM Nº 980.120/2017-84</t>
  </si>
  <si>
    <t>ARETUZA RIBEIRO MONTENEGRO CRBIO:073655/06</t>
  </si>
  <si>
    <t>021213/2023-27</t>
  </si>
  <si>
    <t>RUA ITUXI,Nº 30,NOSSA SENHORA DAS GRAÇAS,MANAUS-AM</t>
  </si>
  <si>
    <t>RODOVIA AM-254,KM 24,MARGEM DIREITA,COORDENADAS GEOGRAFICAS EM ANEXO,AUTAZES-AM</t>
  </si>
  <si>
    <t>351/2023</t>
  </si>
  <si>
    <t>AUTORIZAR A OPERAÇÃO DE PROJETO DE BOVINOCULTURA LEITEIRA NO SISTERMA INTENSIVO,ÁREA DE 18,9161 HECTARES,INSERIDA NO IMOVEL TERRAS DO SEMEADOR</t>
  </si>
  <si>
    <t>3845/2023-09</t>
  </si>
  <si>
    <t>176/17-02 2ªALTERAÇÃO</t>
  </si>
  <si>
    <t>AUTORIZAR O TRANSPORTE FLUVIAL DE  DERIVADOS DE PETROLEO ( GASOLINA E DIESEL)  E GLP (BOTIJAS E CILINDROS)</t>
  </si>
  <si>
    <t>EDUARDO CANGUSSU CARILHO CREA/SP:506207290</t>
  </si>
  <si>
    <t>019311/2023-02</t>
  </si>
  <si>
    <t>AVENIDA DAS FLORES,GLEBA 03,SITIO BOM FUTURO,LOTE 69,IMOVEL FREDERICO VEIGA,VIVER MELHOR,MANAUS-AM</t>
  </si>
  <si>
    <t>AVENIDA DAS FLORES,GLEBA 03,SITIO BOM FUTURO,LOTE 69,IMOVEL FREDERICO VEIGA,VIVER MELHOR,NAS COORDENADAS GEOGRAFICAS:PONTO INICIAL:P01:02º57'34,39"S E 60º00'10,87"W;PONTO FINAL:P10:02º57'37,87"S E 60º00'10,87"W;DE ACORDO COM O PROCESSO ANM Nº 880.147/2021,MANAUS-AM</t>
  </si>
  <si>
    <t>226/21-01</t>
  </si>
  <si>
    <t>AUTORIZAR A LAVRA DE SAIBRO/LATERITA,EM UMA ÁREA DE 4,118 HECTARES</t>
  </si>
  <si>
    <t>JULIO IAGO BAILOSA SILVA,KETLEN BATISTA PESSOA,CARLOS KIM TANIGUCHI</t>
  </si>
  <si>
    <t>J.M.R DA CUNHA-LIMPEF DESENTUPIDORA</t>
  </si>
  <si>
    <t>RUA DOMINGOS PRESTES,Nº 17,SÃO FRANCISCO,PARINTINS-AM</t>
  </si>
  <si>
    <t>ESTRADA MACURANY,S/Nº,JACARENGA,PARINTINS-AM</t>
  </si>
  <si>
    <t>361/13-06</t>
  </si>
  <si>
    <t>AUTORIZAR A OPERAÇÃO DE UM SISTEMA DE TRATAMENTO DE EFLUENTES DOMESTICO DO EMPREENDIMENTO JMR DA CUNHA</t>
  </si>
  <si>
    <t>KLIVIA LUCIA GLORIA PANTOJA CREA/AM:32043</t>
  </si>
  <si>
    <t>016924/2023-80</t>
  </si>
  <si>
    <t>214/2022 3ªALTERAÇÃO</t>
  </si>
  <si>
    <t>001828/2023-37</t>
  </si>
  <si>
    <t>COMUNIDADE BACUQUARA,S/Nº,ZONA RURAL,RIO ARACA,MARGEM DIREITA,BARCELOS-AM</t>
  </si>
  <si>
    <t>348/2023</t>
  </si>
  <si>
    <t>AUTORIZAR A OPERAÇÃO DE UM HOTEL DE SELVA COM ATIVIDADES DE ECOTURISMO</t>
  </si>
  <si>
    <t>WELLINGTON AUZIER MARIALVA CREA/AM:34025</t>
  </si>
  <si>
    <t>4735/2023-64</t>
  </si>
  <si>
    <t>J C N COMERCIO DE COMBUSTIVEIS LTDA</t>
  </si>
  <si>
    <t>RUA DA PANAIR,S/Nº,EDUCANDOS,MANAUS-AM</t>
  </si>
  <si>
    <t>BAIA DO RIO NEGRO,EDUCANDOS,NAS COORDENADAS GEOGRAFICAS:03º09'07"S E 60º00'67"W,MANAUS-AM</t>
  </si>
  <si>
    <t>396/01-15 1ªALTERAÇÃO</t>
  </si>
  <si>
    <t>AUTORIZAR A COMERCIALIZAÇÃO DE PRODUTOS DERIVADOS DE PETROLEO (GASOLINA,DIESEL) E OLEO LUBRIFICANTE EM POSTO FLUTUANTE</t>
  </si>
  <si>
    <t>RENAN DOS SANTOS SOUZA CREA:50061569117/D</t>
  </si>
  <si>
    <t>AV.SANTOS DUMONT,Nº 1350,1º ANDAR,SALA 18,AEROPORTO,MANAUS-AM</t>
  </si>
  <si>
    <t>048/23-01</t>
  </si>
  <si>
    <t>AUTORIZAR O TRANSPORTE RODOVIARIO DE PRODUTOS PERIGOSOS (ÁCIDO CLORIDRICO PA,ÁCIDO CLORIDRICO ÁCIDO SULFURICO PA,ÁCIDO SULFURICO 5%,CARBONATO DE POTÁSSIO,CARBONATO DE SÓDIO,HIDROXIDO DE POTÁSSIO PA,HIDROXIDO DE AMÔNIO,ACETONA,ÁCIDO FÓRMICO,ÁCIDO ACÉTICO,PRIDINA 99%,PIRIDINA 99%,ÁCIDO NITRICO PA,CIANETO DE POTÁSSIOTO,HIDRATO DE HIDRAZINA,RESIDUOS CONTENDO OURO (RESIDUOS DE CADINHO,REFRATORIO E LINGOTEIRA MAIS RESIDFUOS DE EPI'S) EM EMBALAGENS COMERCIAIS</t>
  </si>
  <si>
    <t>RUA CONDE DE ITAGUA,Nº 922,PARQUE DAS LARANJEIRAS,MANAUS-AM</t>
  </si>
  <si>
    <t>BR 174,KM 33,MARGEM ESQUERDA,ZONA RURAL,MANAUS-AM</t>
  </si>
  <si>
    <t>613/09-04</t>
  </si>
  <si>
    <t>AUTORIZAR A OPERAÇÃO DE UM PROJETO DE PLANTAS ORNAMENTAIS E FLORES TROPICAIS EM UMA ÁREA DE 35 HECTARES D EUM IMÓVEL COM ÁREA DE 493,1564 HECTARES</t>
  </si>
  <si>
    <t>23504/2023-50</t>
  </si>
  <si>
    <t>MATEUS TORRES DE ARAUJO</t>
  </si>
  <si>
    <t>AV.AUTAZES,Nº 818,CENTRO ,AUTAZES-AM</t>
  </si>
  <si>
    <t>354/2023</t>
  </si>
  <si>
    <t>AUTORIZAR O TRANSPORTE FLUVIAL DE COMBUSTIVEIS DERIVADOS DE PETROLEO (GASOLINA E DIESEL MARITIMO)</t>
  </si>
  <si>
    <t>ELISSON BRITO DE LIMA  CREA/AM:30494</t>
  </si>
  <si>
    <t>3718/T/11</t>
  </si>
  <si>
    <t>AV,DJALMA BATISTA,Nº 1.719, 14ª ANDAR,SALA 1.408 B,ED.ATLANTIC,CHAPADA,MANAUS-AM</t>
  </si>
  <si>
    <t>510/11-07</t>
  </si>
  <si>
    <t>AUTORIZAR O FUNCIONAMENTO DO SISTEMA DE TRATAMENTO DE ESGOTO DOMESTICO/ SANITARIO PARA BALSA ALOJAMENTO SC-XIX</t>
  </si>
  <si>
    <t>AV,DJALMA BATISTA,Nº 1.719, 14ª ANDAR,SALA 1.408 B,ED.ATLANTIC TOWER,CHAPADA,MANAUS-AM</t>
  </si>
  <si>
    <t>431/10-07</t>
  </si>
  <si>
    <t>AUTORIZAR O FUNCIONAMENTO DO SISTEMA DE TRATAMENTO DO ESGOTO DOMESTICO/ SANITARIO PARA ATENDIMENTO EXCLUSIVO À BALSA ALOJAMENTO SC-XXII</t>
  </si>
  <si>
    <t>AV.BRIGADEIRO HILARIO GURJÃO.Nº 1880,JORGE TEIXEIRA,MANAUS-AM</t>
  </si>
  <si>
    <t>RAMAL DO BRASILEIRINHO,Nº 1689,DISTITO INDUSTRIAL II,NAS COORDENADAS GEOGRAFICAS:M-1:3º0'51,68"S E 59º52'2,46"W;M-2:3º0'53,91"S E 59º51'59,89"W;M-3:3º0'54,24"S E 59º52'0,66"W;P-2:3º0'51,15"S E 59º52'0,99"W;,MANAUS-AM</t>
  </si>
  <si>
    <t>326/21-01</t>
  </si>
  <si>
    <t>AUTORIZAR A DESTINAÇÃO FINAL DE RESIDUOS SÓLIDOS-ATERRO DE INERTES,EM UMA ÁREA DE 0,3433 HECTARES,RESIDUOS SÓLIDOS ORIUNDOS DE OBRAS E SERVIÇOS DE ENGENHARIA</t>
  </si>
  <si>
    <t>KETLEN BATISTA PESSOA,FELIPE PARENTE PORTELA</t>
  </si>
  <si>
    <t>11264/2022-60</t>
  </si>
  <si>
    <t>RUA OLAVO BILAC,Nº 406,CENTRO,TEFÉ-AM</t>
  </si>
  <si>
    <t>ESTRADA DAS MISSOES,S/Nº,ZONA DE EXPANSÃO URBANA,NAS COORDENADAS GEOGRAFICAS:P-1:64º42'25,25"W / 3º22'49,82"S;P-2:64º42'27,62"W / 3º22'48,76"S;P-3:64º42'27,08"W / 3º22'47,23"S;P-4:64º42'24,71"W / 3º22'48,29"S;,MUNICIPIO DE TEFÉ/AM</t>
  </si>
  <si>
    <t>355/2023</t>
  </si>
  <si>
    <t>AUTORIZAR A INTERVENÇÃO AMBIENTAL PARA DESTINAÇÃO FINAL DE RESIDUOS SÓLIDOS-ATERRO DE INERTES,EM UMA ÁREA DE 0,3987 HECTARES,PARA ATENDER AS OBRAS E SERVIÇOS DE ENGENHARIA PARA RECUPERAÇÃOE AMPLIAÇÃO DA ESTRADA DAS MISSÕES,NO MUNICIPIO DE TEFÉ/AM</t>
  </si>
  <si>
    <t>AV PRESIDENTE KENNEDY Nº 1850, COLÔNIA OLIVEIRA MACHADO, MANAUS-AM</t>
  </si>
  <si>
    <t>RUA ZEBU, MARGEM ESQUERDA DO RIO NEGRO, COLÔNIA OLIVEIRA MACHADO, MANAUS-AM</t>
  </si>
  <si>
    <t>055/08-11</t>
  </si>
  <si>
    <t>AUTORIZAR A OPERAÇÃO DE UM PÁTEIO DE ARMAZENAMENTO DE CARGAS EM CONTÊINERES, EM UMA ÁREA TOTAL DE 3,41 HÁ</t>
  </si>
  <si>
    <t>JOÃO CARLOS ESCALISE CREA /AM 20220299725</t>
  </si>
  <si>
    <t>REGIANE COSTA DOS SANTOS, RICARDO BARTHOLO</t>
  </si>
  <si>
    <t>197/00-19</t>
  </si>
  <si>
    <t>AUTORIZAR A OPERAÇÃO DE UM PORTO RODOFLUVIAL, PARA CARGA E DESCARGA DE PRODUTOS COM ARMAZENAMENTO, ESTAÇÃO DE TRATAMENTO DE ESGOTO SANITÁRIO - ETE E UM CAIS FLUTUANTE</t>
  </si>
  <si>
    <t>RICARDO DE CAMPUS WIDAL CRQ-XIV 14300032</t>
  </si>
  <si>
    <t>AV PRESIDENTE KENNEDY Nº 1520, 1º ANDAR, COLÔNIA OLIVEIRA MACHADO, MANAUS-AM</t>
  </si>
  <si>
    <t>071/12-10</t>
  </si>
  <si>
    <t>AUTORIZAR O ARMAZENAMENTO DE CARRTEAS E CONTAINERS, EM UMA ÁREA DE 42.179,00 M2</t>
  </si>
  <si>
    <t>ESTRADA DO MARAPATÁ, S/Nº, ESQUINA COM A AV. ITAÚBA, DISTRITO INDUSTRIAL, MANAUS-AM</t>
  </si>
  <si>
    <t>059/19-03</t>
  </si>
  <si>
    <t>AUTORIZAR A CONSTRUÇÃO DE UM COMPLEXO COMERCIAL PARA DEPÓSITO DE CARGA</t>
  </si>
  <si>
    <t>01857/2023-07</t>
  </si>
  <si>
    <t>0688/21-01 3ªALTERAÇÃO</t>
  </si>
  <si>
    <t>16051/2022-24</t>
  </si>
  <si>
    <t>RUA MATRINXÃ,Nº 687,EDIFICIO 1 E A PARTE DO EDIFICIO 02,DISTRITO INDUSTRIAL,MANAUS-AM</t>
  </si>
  <si>
    <t>233/08-10 1ªALTERAÇÃO</t>
  </si>
  <si>
    <t>AUTORIZAR A FABRICAÇÃO E MONTAGEM DE APARELHOS E COMPONENTES ELETRONICOS,BEM COMO A MONTAGEM DE MOTONETAS,CICLOMOTORES E MOTOCICLETAS ELETRICAS MOTORIZADAS</t>
  </si>
  <si>
    <t>018745/2022-04</t>
  </si>
  <si>
    <t>RUA PRAIANA,N° 13,CONDOMINIO PORTO TARUMÃ,PONTA NEGRA,MANAUS-AM</t>
  </si>
  <si>
    <t>LEONARDO W.S BEMERGUI CREA/AM:20045</t>
  </si>
  <si>
    <t xml:space="preserve"> ROBERT LUCIO FALCÃO DE OLIVEIRA, EDMILSON ALVES DA SILVA SOBRINHO</t>
  </si>
  <si>
    <t>016921/2023-46</t>
  </si>
  <si>
    <t>RODOVIA BR 174,KM 28,RAMAL HOLLYWOOD,ZONA RURAL,MUNICIPIO DE MANAUS-AM,CONFORME COORDENADAS GEOGRAFICAS EM ANEXO</t>
  </si>
  <si>
    <t>346/2023</t>
  </si>
  <si>
    <t>AUTORIZAR A INTERVENÇÃO AMBIENTAL EM UMA ÁREA DE 3,8844 HECTARES PARA EXECUÇÃO DA ATIVIDADE DE LAVRA A CEU ABERTO DE AREIA SEM BENEFICIAMENTO PARA A EXECUÇÃO DE OBRAS E SERVIÇOS DE ENGENHARIA PARA REFORMA E MODERNIZAÇÃO DA RODOVIA AM -010,SEGUNDO O TERMO DE CONTRATO Nº 057/2022-SEINFRA</t>
  </si>
  <si>
    <t>ALEXANDRE GUSTAVO C.CAMPELO CREA/AM:20756/D</t>
  </si>
  <si>
    <t>R A FABRICAÇÃO DE METAL E COMPONENTES ELETRONICOS LTDA</t>
  </si>
  <si>
    <t>RUA PROFESSOR ELVIRA PINTO,Nº 157,TARUMÃ,MANAUS-AM</t>
  </si>
  <si>
    <t>RUA PROFESSOR ELVIRA PINTO,Nº 157,TARUMÃ,NAS COORDENADAS GEOGRAFICAS:03º1'18,22"S E 60º2'33,16"W;MANAUS-AM</t>
  </si>
  <si>
    <t>128/21-01</t>
  </si>
  <si>
    <t>AUTORIZAR A FABRICAÇÃO DE ARTEFATOS ESTAMPADO DE METAL,DE FIOS E CABOS</t>
  </si>
  <si>
    <t>ROUSE CARMO CAU:A74004-7</t>
  </si>
  <si>
    <t>KRISIA DE OLIVEIRA,ALEX MARICAL,ANDRE LOBATO</t>
  </si>
  <si>
    <t>AV.BURITI,Nº 1900,LOTE 3,38/1-EPCV,DISTRITO INDUSTRIAL I,MANAUS-AM</t>
  </si>
  <si>
    <t>AV.BURITI,Nº 1900,LOTE 3,38/1-EPCV,DISTRITO INDUSTRIAL I,NAS COORDENADAS GEOGRAFICAS:03º06'42,97"S E 59º57'49,32"W;MANAUS-AM</t>
  </si>
  <si>
    <t>330/18-03</t>
  </si>
  <si>
    <t>PRISCILA PATRONICIO ABREU CRBIO:85685/05-D</t>
  </si>
  <si>
    <t>AMAZON MILK INDUSTRIA E COMERCIO LTDA</t>
  </si>
  <si>
    <t>RUA BARÃO DE ANAJATUBÁ,N° 13,QD.C-4,LOTE 13,PARQUE DAS LARANJEIRAS,MANAUS-AM</t>
  </si>
  <si>
    <t>062/03-14</t>
  </si>
  <si>
    <t>AUTORIZAR A FABRICAÇÃO DE PRODUTOS ALIMENTICIOS E O FRANCIONAMENTO DE LEITE EM PÓ</t>
  </si>
  <si>
    <t>ANTONIA LUCIO FERNANDES BARROSO CREA/AM:13621</t>
  </si>
  <si>
    <t>HUDSON DIAS DA SILVA,ANDRE LOBATO</t>
  </si>
  <si>
    <t>ENERGISA AMAZONAS TRANSMISSORA DE ENERGIA S.A-LT LECHUGA/BALBINA/MANAUS-AM</t>
  </si>
  <si>
    <t>PRAÇA RUI BARBOSA,Nº 80 (PARTE),CENTRO,CATAGUASES-MG</t>
  </si>
  <si>
    <t>LINHA  DE TRANSMISSÃO LT LECHUGA/BALBINA/MANAUS,MANAUS-AM</t>
  </si>
  <si>
    <t>273/13-03</t>
  </si>
  <si>
    <t>AUTORIZAR A OPERAÇÃO DA LINHA DE TRANSMISSÃO D ENERGIA DE 230 KV COM 2,6 KM DE EXTENSÃO</t>
  </si>
  <si>
    <t>1438/2023-67</t>
  </si>
  <si>
    <t>RUA ABELARDO BARBOSA,Nº 486,ALEIXO,MANAUS-AM</t>
  </si>
  <si>
    <t>107/00-21</t>
  </si>
  <si>
    <t>AUTORIZAR OS SERVIÇOS DE SEGREGAÇÃO,ARMAZENAMENTO INTERMEDIARIO,BENEFICIAMENTO DE SUCATA METALICAS (FERROSA E NÃO FERROSAS) RESIDUOS CLASSE I E CLASSE II,BEM COMO ARMAZENAMENTO TEMPORARIO DE SUCATAS DE BATERIAS</t>
  </si>
  <si>
    <t>BRENDA LOPES DE SOUZA, KATY THAYANA DE OLIVEIRA CABRAL, MIRIAM BARBOSA LIMA</t>
  </si>
  <si>
    <t>112/2021 7ªALTERAÇÃO</t>
  </si>
  <si>
    <t>RUA PONTA GROSSA,Nº 2565,COLONIA OLIVEIRA MACHADO,MANAUS-AM</t>
  </si>
  <si>
    <t>071/02-17</t>
  </si>
  <si>
    <t>AUTORIZAR A OPERAÇÃO DE UM PORTO FLUVIAL DESTINADO A MOVIMENTAÇÃO DE CARGAS GERAIS EM CONTEINERES E MOVIMENTAÇÃO DE CAARGAS A GRANEL SÓLIDO,DESTINADAS OU PROVENIENTES DE TRANSPORTE AQUAVIARIO DO PIER E DA INFRAESTRUTURA DE APOIO</t>
  </si>
  <si>
    <t>RUA FRANCISCO DE ABREU, Nº 125 D, COLÔNIA ANTÔNIO ALEIXO, MANAUS-AM</t>
  </si>
  <si>
    <t>RUA FRANCISCO DE ABREU, Nº 125 D, COLÔNIA ANTÔNIO ALEIXO, NAS COORDENADAS GEOGRÁFICAS 03º5'41,30"S e 59º53'44,16"W, MANAUS-AM</t>
  </si>
  <si>
    <t>246/09-12</t>
  </si>
  <si>
    <t>AUTORIZAR A REALIZAÇÃO DE SERVIÇOS DE TRATAMENTO TÉRMICO DE SUPERFÍCIE, REVESTIMENTO DE METAIS E REMOÇÃO DE TINTAS</t>
  </si>
  <si>
    <t xml:space="preserve">EMILY SILVA GOMES DOS SANTOS CRQ 14300242 - XIV Reg.
CREA 0412473470
</t>
  </si>
  <si>
    <t>ELISANGELA OLIVEIRA DA ROCHA, RAYANNE ANDRADE LIMA</t>
  </si>
  <si>
    <t>CNN -CIA NORTE DE NAVEGAÇÃO S.A.</t>
  </si>
  <si>
    <t>RUA DESEMBARGADOR CESAR REGO, Nº 850, COLÔNIA ANTÔNIO ALEIXO, MANAUS-AM</t>
  </si>
  <si>
    <t>RUA DESEMBARGADOR CESAR REGO, Nº 850, COLÔNIA ANTÔNIO ALEIXO, NAS COORDENADAS GEOGRÁFICAS 03º07'13,00"S e 59º55'16,00"W, MANAUS-AM</t>
  </si>
  <si>
    <t>398/22-01</t>
  </si>
  <si>
    <t>ADRIANE SOUZA DE OLIVEIRA CRT 84721820291</t>
  </si>
  <si>
    <t>018511/2023-30</t>
  </si>
  <si>
    <t>CONSTRUTORA POMAR LTDA</t>
  </si>
  <si>
    <t>AV. DOM PEDRO I, Nº 29. DOM PEDRO I, MANAUS-AM</t>
  </si>
  <si>
    <t>RODOVIA CODAJÁS - ANORI, KM 11,5 - ZONA RURAL, NAS COORDENADAS GEOGRÁFICAS: P-1 62º0'45,32"W e 03º46'5,45"S; P-2 62º0'45,62"W e 3º46'6,19"S; P-3 62º0'48,20"W e 03º46'5,,39"S; P-4 62º0'49,03"W e 03º46'4,38"S - MUNICÍPIO DE CODAJÁS-AM</t>
  </si>
  <si>
    <t>349/2023</t>
  </si>
  <si>
    <t>AUTORIZAR A INTERVENÇÃO AMBIENTAL PARA ATERRO DE INERTES EM UMA ÁREA DE 0,3229 HÁ PARA RECUPERAÇÃO DA RODOVIA CODAJÁS - ANORI E DO RAMAL MATO GROSSO NO ESTADO DO AMAZONAS-AM</t>
  </si>
  <si>
    <t>THIAGO MATTOS DE ARAÚJO LIMA CRBio: 073592/AM CTF: 6101706</t>
  </si>
  <si>
    <t>018550/2023-37</t>
  </si>
  <si>
    <t>RODOVIA CODAJÁS - ANORI, KM 11,5 - ZONA RURAL, NAS COORDENADAS GEOGRÁFICAS: P-1 62º0'44,88"W e 03º46'4,09"S; P-2 62º0'45,22"W e 3º46'5,45"S; P-3 62º0'49,07"W e 03º46'4,19"S; P-4 62º0'48,98"W e 03º46'3,31"S - MUNICÍPIO DE CODAJÁS-AM</t>
  </si>
  <si>
    <t>356/2023</t>
  </si>
  <si>
    <t>AUTORIZAR A LAVRA DE MATERIAL ARGILO ARENOSO (CAIXA DE EMPRÉSTIMO) PARA OBRAS DE RECUPERAÇÃO DA RODOVIA CODAJÁS - ANORI E DO RAMAL MATO GROSSO NO ESTADO DO AMAZONAS, MUNICÍPIO DE CODAJÁS - AM EM UMA ÁREA DE 0,4425 HECTARES</t>
  </si>
  <si>
    <t>L S COMÉRCIO DERIVADOS DE PETRÓLEO LTDA</t>
  </si>
  <si>
    <t>240/12-05 2ª ALTERAÇÃO</t>
  </si>
  <si>
    <t>AUTORIZAR A COMERCIALIZAÇÃO DE COMBUSTÍVEIS DERIVADOS DE PETRÓLEO (GASOLINA COMUM E ADITIVADA, DIESEL COMUM, DIESEL, ÓLEO LUBRIFICANTE) E ÁLCOOL COMBUSTÍVEL, O COMPLEXO É COMPOSTO AINDA DE UMA LOJA DE CONVENIÊNCIA E UM POSTO DE LAVAGEM DE VEÍCULOS</t>
  </si>
  <si>
    <t>WALLACE NEWTON NEVES DE SOUSA CREA 12765-D</t>
  </si>
  <si>
    <t>JVB LTDA (VERDI CERÂMICA</t>
  </si>
  <si>
    <t>RODOVIA CARLOS BRAGA, S/Nº, KM 02, ÁREA DE EXPANSÃO URBANA, IRANDUBA-AM</t>
  </si>
  <si>
    <t>RUA JURUÁ, S/Nº, PRÓXIMO A COMUNIDADE CRISTO REI, ZONA DE EXPANSÃO URBANA, NAS COORDENADAS GEOGRÁFICAS: L01 3ì16'58,832"S e 60º10'36,811"W; L02 3º17'0,778"S e 60º10'36,811"W; L03 3º17'0,771"S e 60º10'39,211"W; L04 3º16'59,585"S e 60º10'39,211"W; L05 3º16'59,585"S e 60º10'38,219"W; LO06 3º16'58,829"S e 60º10'38,219"W - PROCESSO ANM Nº 880155/2022 - MUNICÍPIO DE IRANDUBA-AM</t>
  </si>
  <si>
    <t>325/22-01</t>
  </si>
  <si>
    <t>AUTORIZAR A LAVRA DE ARGILA EM UMA ÁREA DE 0,372054 HÁ</t>
  </si>
  <si>
    <t>MILLIAM CAETANO HILÁRIO COELHO  CREA 14313 - D/AM</t>
  </si>
  <si>
    <t>LINHA DE TRANSMISSÃO DE 69 KV, GERA SANTO AGOSTINHO -SE PONTA NEGRA - MANAUS AM</t>
  </si>
  <si>
    <t>563/13-03</t>
  </si>
  <si>
    <t>EDUARDO TAVARES SOUZA PIMENTEL  CREA 1086 - AM</t>
  </si>
  <si>
    <t>JAIRO H.S. MOURA, PEDRO HENRIQUE R. DE SOUZA, ENDRÉ LOBATO</t>
  </si>
  <si>
    <t>1264.2021</t>
  </si>
  <si>
    <t>AV DARCY VARGAS, Nº 645, PARQUE DEZ DE NOVEMBRO, MANAUS - AM</t>
  </si>
  <si>
    <t>PROVÍNCIA PETROLÍFERA DE URUCU, MARGEM DIREITA DO RIO TEFÉ - TEFÉ - AM</t>
  </si>
  <si>
    <t>082/14-04</t>
  </si>
  <si>
    <t>AUTORIZAR A EXPLORAÇÃO DE PETRÓLEO E GÁS NATURAL POR MEIO DE POÇOS PROFUNDOS PROVENIENTES DA FORMAÇÃO JURÁ, DENOMINADOS 1-SMT-2-AM e 4-SMT-3-AM, SITUADOS NO CAMPO DE ARARACANGA, EM TEFÉ, COM TRANSPORTE VIA 52 KM DE POLIDUTO DO TIPO LINHA FLEXÍVEL DE PRODUÇÃO, ATÉ O POLO ARARA, SITUADO EM COARI-AM - PROVÍNCIA PETROLÍFERA DE URUCU</t>
  </si>
  <si>
    <t>ALDENIZE VIANA DA SILVA   CRBio 90352 - D/AM</t>
  </si>
  <si>
    <t>JÚLIO LAGO BAILOSA SILVA</t>
  </si>
  <si>
    <t>15253/2022-59</t>
  </si>
  <si>
    <t>AV.TUDE MOURINHO,Nº 825,COLONIA TERRA NOVA,NAS COORDENADAS GEOGRAFICAS: L-01:03º00'56,608"S E 60º01'13,732"W,MANAUS-AM</t>
  </si>
  <si>
    <t>357/2023</t>
  </si>
  <si>
    <t>AUTORIZAR A OPERAÇÃO DE UMA ESTAÇÃO DE TRATAMENTO DE ESGOTO DOMESTICO/SANITARIO DIMENSIONADO PARA ATENDER A UMA POPULAÇÃO CONTRIBUINTE DE 1080 PESSOAS,RESULTANDO EM UMA VAZÃO MÉDIA DE EFLUENTE SANITÁRIO DE 132.969,60 L/DIA (132,97M³/DIA),ATENDENDO EXCLUSIVAMENTE A OBRA 486-3 CONQUISTA AMTISTA-AKAJATUBA LT-3</t>
  </si>
  <si>
    <t>MARCOM ANTONIO PARDO DE MELO CREA-SP:1928500</t>
  </si>
  <si>
    <t>KRÍCIA DE OLIVEIRA, PEDRO HENRIQUE RUFINO DE SOUZA</t>
  </si>
  <si>
    <t>RUA JONATHAS PEDROSA,S/N,CENTRO,PARINTINS-AM</t>
  </si>
  <si>
    <t>DISTRITO DE MOCAMBO,COMUNIDADE RURAL,MOCAMBO DO ARARI,NAS COORDENADAS GEOGRAFICAS:P-01:57º16'56,56"W E 2º27'25,52"S;P-02:57º16'55,95"W E 2º27'26,32"S;P-03;57º16'56,23"W E 2º27'26,54"S;P0-4:57º16'56,84"W E 2º27'25,73"S;PARINTINS-AM</t>
  </si>
  <si>
    <t>032/23-01</t>
  </si>
  <si>
    <t>AUTORIZAR A OPERAÇÃO DE UM TERMINAL HIDROVIÁRIO (PORTO FLUTUANTE) DE PASSSAGEIROS,CARGA E DESCARGAS DE MATERIAIS</t>
  </si>
  <si>
    <t>OZELMA TORRES FRANCINE CREA/AM:26067</t>
  </si>
  <si>
    <t>18535/2022-08</t>
  </si>
  <si>
    <t>305/01-17 1ªALTRAÇÃO</t>
  </si>
  <si>
    <t>AUTORIZAR A FABRICAÇÃO DE CERVEJAS,CHOPES ,REFRIGERANTES E A FABRICAÇÃO DE EMBALAGENS METALICAS E PLASTICAS</t>
  </si>
  <si>
    <t>13601/2022-53</t>
  </si>
  <si>
    <t>PREFEITURA MUNICIPAL DE APUI-AM</t>
  </si>
  <si>
    <t>AV.13 DE NOVEMBRO,S/Nº,CENTRO,APUI-AM</t>
  </si>
  <si>
    <t>DISTRITO DO SUCUNDURI,MUNICIPIO DE APUI-AM</t>
  </si>
  <si>
    <t>AUTORIZAR A REALIZAÇÃO DE ESTUDOS PREVIOS DE VIABILIDADE VISANDO A IMPLANTAÇÃO DO SISTEMA DE ABASTECIMENTO DE AGUA COM REDE DE DISTRIBUIÇÃO NO MUNICIPIO DE APUI-AM</t>
  </si>
  <si>
    <t>DENIS BOTELHO DA SILVA CREA/AM:18473/D</t>
  </si>
  <si>
    <t>INSTITUTO MUNICIPAL DE PLANEJAMENTO URBANO-IMPLURB</t>
  </si>
  <si>
    <t>AV.BRASIL,Nº 2971,COMPENSA,MANAUS-AM</t>
  </si>
  <si>
    <t>AV.SETE DE SETEMBRO,Nº 50,CENTRO,MUNICIPIO DE MANAUS-AM</t>
  </si>
  <si>
    <t>AUTORIZAR A  REALIZÇÃO DE ESTUDOS PREVIOS DE VIABILIDADE VISANDO A IMPLANTAÇÃO DE UMA OBRA DENOMINADA "MIRANTE DA ILHA",COM 0,3HA DE ÁREA UTIL</t>
  </si>
  <si>
    <t>17202/2022-61</t>
  </si>
  <si>
    <t>UGPE-INIDADE GESTORA DE PROJETOS ESPECIAIS</t>
  </si>
  <si>
    <t>ENTRE AS RUAS HIBISCO,RUA FLAMBOYANT,AV.PURAQUEQUARA E R. PALMEIRA DO MIRITI,BAIRRO DISTRITO INDUSTRIAL,NA CIDADE DE MANAUS-AM</t>
  </si>
  <si>
    <t>AUTORIZAR A  REALIZÇÃO DE ESTUDO TECNICOS PARA POSSIVEL  IMPLANTAÇÃO DE UM ATERRO DE INERTES E DE RESIDUOS DA CONSTRUÇÃO CIVIL DE 38,4HA,LOCALIZADO ENTRE AS RUAS HIBISCO,RUA FLAMBOYANT,AV.PURAQUEQUARA E R. PALMEIRA DO MIRITI,BAIRRO DISTRITO INDUSTIAL,NA CIDADE DE MANAUS-AM</t>
  </si>
  <si>
    <t>VINICIUS BARROS DE ANDRADE CREA/AM:29148</t>
  </si>
  <si>
    <t>EDISON PINHEIRO GOMES,LILIAN DIRANI,MARIANA FERREIRA</t>
  </si>
  <si>
    <t>14288/2022-70</t>
  </si>
  <si>
    <t>ENOE NEVES MOLHOMEM</t>
  </si>
  <si>
    <t>RUA INCOFIDENCIA,CASA 01,CJ.COOPHESA,PONTA NEGRA,MANAUS-AM</t>
  </si>
  <si>
    <t>AV.DO TURISMO,N° 13113,TARUMÃ-AÇU,MANAUS-AM</t>
  </si>
  <si>
    <t>AUTORIZAR A  REALIZÇÃO DE ESTUDOS DE VIABILIDADE VISANDO A CONSTRUÇÃO DE UM  COMPLEXO MULTIFAMILIAR EM UMA AREA DE 14,3073 HÁ DE UM TOTAL DE 25,2772 HÁ,EM MANAUS-AM</t>
  </si>
  <si>
    <t>0619/2023-76</t>
  </si>
  <si>
    <t>METALURGICA SATO DA AMAZONIA LTDA</t>
  </si>
  <si>
    <t>AV.BURITI Nº 5593,DISTRITO INDUSTRIAL I,MANAUS-AM</t>
  </si>
  <si>
    <t>AV.BURITI Nº 5593,DISTRITO INDUSTRIAL I,COORDENADAS GEOGRAFICAS:P1:3º6'10,12"S E 59º57'7,67"W,P2:3º6'8,33"S E 59º57'4,50"W,P3:3º6'12,15"S E 59º57'2,66"W,P4:3º6'13,79"S E 59º57'5,53"W,MANAUS-AM</t>
  </si>
  <si>
    <t>AUTORIZAR A REALIZAÇÃO DE ESTUDOS DE VIABILIDADE AMBIENTAL,VISANDO A CONSTRUÇÃO DE UMA FABRICA DE PRODUÇÃO DE ARTEFATOS ESTAMPADOS DE METAL, EM UMA AREA DE 1,40HA</t>
  </si>
  <si>
    <t>PEDRO GONÇALVES AZEVEDO CREA/AM:9714-D</t>
  </si>
  <si>
    <t>ANDRE LUIZ CORREA LOBATO,ALEX MARICAL</t>
  </si>
  <si>
    <t>AMAZONASTOUR-EMPRESA ESTADUAL DE TURISMO DO AMAZONAS</t>
  </si>
  <si>
    <t>AV.SANTOS DUMONT,S/Nº,TARUMÃ,MANAUS-AM</t>
  </si>
  <si>
    <t>COMUNIDADE SANTA RITA DA SERRA DA VALÉRIA,NAS COORDENADAS GEOGRAFICAS:56º26'32,03"W E 0º28'34,2"S,NO MUNICIPIO DE PARINTINS-AM</t>
  </si>
  <si>
    <t>AUTORIZAR A REALIZAÇÃO DE ESTUDOS DE VIABILIDADE AMBIENTAL PARA Á IMPLANTAÇÃO DE UM CAIS FLUTUANTE PARA EMBARQUE  DE PASSEIOS TURISTICOS</t>
  </si>
  <si>
    <t>ANDREIA S.DE SOUZA CAU:A54495-7</t>
  </si>
  <si>
    <t>AUTORIZAR A REALIZAÇÃO DE ESTUDOS DE VIABILIDADE AMBIENTAL,VISANDO À IMPLANTAÇÃO DE UM SISTEMA DE TRATAMENTO DE ESGOTO DOMESTICO/SANITARIO PARA USO EXCLUSIVO COMPLEXO PERICIAL DO DEPARTAMENTO DE POLICIA TECNICO-CIENTIFICA-DPTC DO AMAZONAS</t>
  </si>
  <si>
    <t>2897/2020</t>
  </si>
  <si>
    <t>AV.DJALMA BATISTA,Nº 1719,TORRE BUSINESS,CHAPADA,MANAUS-AM</t>
  </si>
  <si>
    <t>AV.CORONEL TEIXEIRA,Nº 370,CONDOMINIO RIVIERA DE PONTA NEGRA I,MANAUS-AM</t>
  </si>
  <si>
    <t>AUTORIZAR A REALIZAÇÃO DE ESTUDOS DE VIABILIDADE AMBIENTAL,VISANDO IMPLANTAÇÃO DE UMA TORRE RESIDENCIAL DENOMINADA "MONACO RESIDENCIAL" COM 18.579,31 M² DE ÁREA CONSTRUIDA EM UMA ÁREA TOTAL DO IMOVEL DE 0,3771HA</t>
  </si>
  <si>
    <t>DANIEL MONTEIRO ARRUDA CAU/BR:A278777</t>
  </si>
  <si>
    <t>13603/2022-42</t>
  </si>
  <si>
    <t>PREFEITURA MUNICIPAL DE NOVO ARIPUANÃ</t>
  </si>
  <si>
    <t>AV. 16 DE FEVEREIRO,S/Nº,CENTRO,NOVO ARIPUANÃ-AM</t>
  </si>
  <si>
    <t>RUA CÔNEGO BENTO,CENTRO,NAS COORDENADAS GEOGRAFICAS EM ANEXO:NOVO ARIPUANÃ-AM</t>
  </si>
  <si>
    <t>AUTORIZAR A REALIZAÇÃO DE ESTUDOS DE VIABILIDADE AMBIENTAL,VISANDO A CONSTRUÇÃO DE SHOPPING POPULAR,COM CANTEIRO DE OBRAS</t>
  </si>
  <si>
    <t>ENGECO ENGENHARIA E CONSTRUÇÕES LTDA</t>
  </si>
  <si>
    <t>AV.MARIO YPIRANGA MONTEIRO,Nº 315 B,ADRIANOPOLIS,MANAUS-AM</t>
  </si>
  <si>
    <t>RUA SALVADOR,Nº 472,ADRIANOPOLIS,MANAUS-AM</t>
  </si>
  <si>
    <t>AUTORIZAR A REALIZAÇÃO DE ESTUDOS DE VIABILIDADE VISANDO A IMPLANTAÇÃO DE UM CONDOMINIO RESIDENCIAL MULTIFAMILIAR,EM UMA AREA DE 0,1916HA</t>
  </si>
  <si>
    <t>ANTONIO ROBERTO MOITA CAU/BR:A147575</t>
  </si>
  <si>
    <t>3289/2022-90</t>
  </si>
  <si>
    <t>ZELZA IRENE RODRIGUES NAZARIO</t>
  </si>
  <si>
    <t>RUA ALTON FURTADO, Nº 263,  IRANDUBA-AM</t>
  </si>
  <si>
    <t>RODOVIA AM-070, KM 19.M/D, RAMAL PIC BELA VISTA, LOTE 57 C, NAS COORDENADAS GEOGRAFICAS:P1:03º08'47,60"S E 60º13'14,39"W;P2:03º08'47,80"S E 60º13'13,54"W;P3:03º08'48,10"S E 60º13'13,77"W;P4:03º08'47,78"S E 60º13'14,27"W;MUNICIPIO DE IRANDUBA-AM</t>
  </si>
  <si>
    <t>AUTORIZAR A REALIZAÇÃO DE ESTUDOS DE VIABILIDADE AMBIENTAL PARA A IMPLANTAÇÃO DA ATIVIDADE DE MATADOURO DE ANIMAIS DE PEQUENO PORTE</t>
  </si>
  <si>
    <t>CARLOS PETRONIO DE SOUZA QUEIROZ          RNP: 57752192287</t>
  </si>
  <si>
    <t>2794/10-V3</t>
  </si>
  <si>
    <t>TERMINAIS FLUVIAIS DO BRASIL</t>
  </si>
  <si>
    <t>RUA CARLOS HENRIQUE MOHERING, Nº 1300, JAUARI II, MARGEM ESQUERDA DO RIO AMAZONAS, ITACOATIARA-AM</t>
  </si>
  <si>
    <t>AUTORIZAR A REALIZAÇÃO DE ESTUDOS AMBIENTAIS , APROVANDO A LOCALIZAÇÃO E CONCEPÇÃO DO EMPREENDIMENTO,ATESTANDO SUA VIABILIDADE AMBIENTAL COM VISTA Á IMPLANTAÇÃO DE UMA TUBOVIA, INTERLIGANDO O TERMINAL FLUTUANTE/BASE TERRESTRE, E UM TANQUE PARA ARMAZENAGEM COM CAPACIDADE DE 150.000M³ DE GAS NATURAL LIQUEFEITO-GNL</t>
  </si>
  <si>
    <t>LUCIENE DE OLIVEIRA ALMEIDA</t>
  </si>
  <si>
    <t>13553/2022-01</t>
  </si>
  <si>
    <t>PIZZO OVOS, AVES CAIPIRA E TURISMO DA AMAZONIA EIRELI</t>
  </si>
  <si>
    <t>AV.CONSTANTINO NERY, Nº 4165, BAIRRO DA CHAPADA, MANAUS-AM</t>
  </si>
  <si>
    <t>POUSADA AMAZONIA FISHING, LAGO DO ACAJATUBA S/Nº, COMUNIDADE CORINTIOS, IRANDUBA-AM</t>
  </si>
  <si>
    <t>AUTORIZAR A REALIZAÇÃO DE ESTUDOS DE VISIBILIDADE AMBIENTAL, VISANDO A IMPLANTAÇÃO DE PROJETO DE CRIAÇÃO DE ANIMAIS DE PEQUENO PORTE EM UMA AREA DE 1,86HA  LOCALIZADO  NO IMOVEL "POUSADA AMAZONIA FISHING";NA RDS-RIO NEGRO NO MUNICIPIO DE IRANDUBA-AM</t>
  </si>
  <si>
    <t>EMANUEL MAGALHAES GURGEL CREA-AM:32612</t>
  </si>
  <si>
    <t>MARINALDO XIMENEDES DA SILVA</t>
  </si>
  <si>
    <t>0533/2023-43</t>
  </si>
  <si>
    <t>RUA DESEMBARGADOR ANISIO JOBIM, Nº 20, COLONIA ANTONIO ALEIXO, COORDENADAS GEOGRAFICAS: EM ANEXO, MANAUS-AM</t>
  </si>
  <si>
    <t>AUTORIZAR OS ESTUDOS DE VISIABILIDADE PARA O PROJETO DENOMINADO PARQUE ENCONTRO DAS AGUAS ROSA ALMEIDA, EM UMA AREA DE 1,9132HA</t>
  </si>
  <si>
    <t>EBERSON DE SOUZA OLIVEIRTA CREA/AM:14157/D</t>
  </si>
  <si>
    <t>6594/2023-14</t>
  </si>
  <si>
    <t>A R DE OLIVEIRA BENFICA &amp; CIA LTDA-ME</t>
  </si>
  <si>
    <t>RUA PALMEIRA DO MIRITI, Nº653, SUBSOLO, GILBERTO MESTRINHO, MANAUS-AM</t>
  </si>
  <si>
    <t>RUA PALMEIRA DO MIRITI, Nº653,SUBSOLO, GILBERTO MESTRINHO, NAS COORDENADAS GEOGRAFICAS:3º13'18,159146"S E 59º54'15,797603"W,MANAUS-AM</t>
  </si>
  <si>
    <t>AUTORIZAR A REALIZAÇÃO DE ESTUDOS DE VIABILIDADE AMBIENTAL, VISANDO A IMPLANTAÇÃO DE UM EMPREENDIMENTO DE FABRICAÇÃO DE PREPAROS PARA LIMPEZA E POLIMENTO, DESINFETANTES, INSETICIDAS, GEMICIDAS E FUNGICIDAS</t>
  </si>
  <si>
    <t>ITIS VENEGAS CREA-AM:31531-D</t>
  </si>
  <si>
    <t>6990/2023-41</t>
  </si>
  <si>
    <t>KS TECNOLOGIA E FABRICAÇÃO DE PRODUTOS ELETRONICOS LTDA</t>
  </si>
  <si>
    <t>RUA DOUTOR ELVIRO DANTAS, Nº 587, SALA 101 A, LOTEAMENTO PARQUE SUCUPIRAS, COROADO, MANAUS-AM</t>
  </si>
  <si>
    <t>AV.AUTAZ MIRIM, Nº1030, DISTRITO INDUSTRIAL, MANAUS-AM</t>
  </si>
  <si>
    <t>AUTORIZAR A REALIZAÇÃO DE ESTUDOS DE VIABILIDADE AMBIENTAL,VISANDO A FABRICAÇÃO E/OU MONTAGEM DE PLACAS DE CIRCUITO INTEGRADO-PERIFERICOS PARA EQUIPAMENTOS DE INFORMATICA</t>
  </si>
  <si>
    <t>NILTON COSTA DE ALMEIDA RNP:6301771729-1</t>
  </si>
  <si>
    <t>ROBERT LUCIO DE FALÇÃO DE OLIVEIRA</t>
  </si>
  <si>
    <t>RUA DOUTOR ELVIRO DANTAS, Nº 587, SALA 101A, LOTEAMENTO PARQUE SUCUPIRA, COROADO, MANAUS-AM</t>
  </si>
  <si>
    <t>016/2023 1º ALTERAÇÃO</t>
  </si>
  <si>
    <t>AUTORIZAR A REALIZAÇÃO DE ESTUDO DE VIABILIDADE AMBIENTAL, VISANDO A FABRICAÇÃO E/OU MONTAGEM DE PLACAS DE CIRCUITOS INTEGRADOS-PERIFERICOS PARA EQUIPAMENTOS DE INFORMATICA</t>
  </si>
  <si>
    <t>NILTON COSTA DE ALMEIDA CFT:2302524255</t>
  </si>
  <si>
    <t>ROBERT LUCIO FALCÃO DE OLIVEIRA</t>
  </si>
  <si>
    <t>1417/2023-41</t>
  </si>
  <si>
    <t>CHEVAL BRASIL LTDA</t>
  </si>
  <si>
    <t>RUA SALVADOR, Nº 195, APTº1058, ADRIANOPOLIS, MANAUS</t>
  </si>
  <si>
    <t>AV.DO TURISMO, S/Nº,TARUMÃ, MANAUS-AM</t>
  </si>
  <si>
    <t>AUTORIZAR A REALIZAÇÃO DE ESTUDO DE VIABILIDADE AMBIENTAL, VISANDO A CONSTRUÇÃO DE UM CENTRO DE TREINAMENTO DESPORTIVO, COM ÁREA DO PROJETO DE 3,4243HA DE UMA ÁREA TOTAL DE 4,731HA</t>
  </si>
  <si>
    <t>BAIRROS:CASTANHEIRA,FRANCESA, PALMARES,SANTA CLARA, SANTA RITA DE CASSIA,CENTRO E DISTRITO INDUSTRIAL, PARINTINS-AM</t>
  </si>
  <si>
    <t>AUTORIZAR OS ESTUDOS DE VIABILIDADE VISANDO OBRAS DE ENGENHARIA,COMPREENDENDO A RECUPERAÇÃO AMBIENTAL,URBANISTICA E SANEAMENTO BÁSICO,NAS AREA DE INTERVENÇÃO DIRETA DO PROSAI PARINTINS,BAIRROS:CASTANHEIRA,FRANCESA,PALMARES,SANTA CLARA,SANTA RITA DE CASSIA,CENTRO E DISTRITO INDUSTRIAL,PARINTINS-AM</t>
  </si>
  <si>
    <t>FRANCISCO JOANEA PAULA DE PAIVA JUNIOR CREA/AM:12491-D</t>
  </si>
  <si>
    <t>15947/2023-77</t>
  </si>
  <si>
    <t>ANA CRISTINA MAIA PINTO</t>
  </si>
  <si>
    <t>RUA VICENTE MARTINS, Nº 500, SANTA ETELVINA, MANAUS-AM</t>
  </si>
  <si>
    <t>RUA VICENTE MARTINS,Nº 500,SANTA ETELVINA,MANAUS-AM</t>
  </si>
  <si>
    <t>AUTORIZARA REALIZAÇÃO DE ESTUDOS DE VIABILIDADE AMBIENTAL,VISANDO A CONSTRUÇÃO DE UM RESIDENCIAL MULTIFAMILIAR,EM UMA AREA DE 0,325HA</t>
  </si>
  <si>
    <t>DIEGO BRANDAO DE QUEIROZ CAU/BR:A254958-1</t>
  </si>
  <si>
    <t>0121/2022-22</t>
  </si>
  <si>
    <t>AV.JORNALISTA HUMBERTO CALDERARO FILHO, Nº 1115, PARQUE DEZ DE NOVEMBRO, MANAUS-AM</t>
  </si>
  <si>
    <t>AUTORIZARA A REALIZAÇÃO DE ESTUDOS DE VIABILIDADE AMBIENTAL PARA A IMPLANTAÇÃO DE UM CONDOMINIO RESIDENCIAL MULTIFAMILIAR EM OUTRA AREA DE 0,7057HA DE UM OTAL DE 0,8773HA</t>
  </si>
  <si>
    <t>PAULO LINDERBERG CAU/AM:A29517-5</t>
  </si>
  <si>
    <t>ENEVA</t>
  </si>
  <si>
    <t>RODOVIA AM 330,KM 12 (ME),MUNICIPIO DE SILVES/ITAPIRANGA-AM</t>
  </si>
  <si>
    <t>RODOVIA AM 330,KM 12 E ROD. AM 363 KM 45 AO 98,MUNICIPIO DE SILVES/ITAPIRANGA-AM</t>
  </si>
  <si>
    <t>SILVES/ITAPIRANGA-AM</t>
  </si>
  <si>
    <t>AUTORIZAR A REALIZAR A APROVAÇÃO DO ESTUDO DE IMPACTO AMBIENTAL E RALATORIO DE IMPACTO AMBIENTAL-EIA/RIMA REFERENTE AO PROJETO DE PRODUÇÃO E ESCOAMENTO DE HIDROCARBONETOS (GÁS NATURAL E PETROLEO),POR MEIO DE AGRUPAMENTOS DE POÇOS (CLUSTER) E DUTOS VIA 136,3,KM DE EXTENSÃO,ABRANGENDO O CAMPO DE AZULÃO E OS BLOCOS AM-T-84,AMT-T-85,OBJETOS DO CONTRATO DE CONCESSÃO COM ANP,CONTENDO INFRAESTRUTURA COMPOSTA DE : FAIXA DE DOMINIO DO POLIDUTO,CANTEIRO DE OBRAS,PATIO DE ARMAZENAMENTO E ALOJAMENTO</t>
  </si>
  <si>
    <t>GUILHERME BERSOT CREA/RJ:2011115024/D</t>
  </si>
  <si>
    <t>0973/2021-39</t>
  </si>
  <si>
    <t>EXPEDIÇÃO KATERRE ECOTURISMO LTDA</t>
  </si>
  <si>
    <t>RUA FRANCISCO CARDOSO,NOSSA SENHORA AUXULIADORA,S/Nº,NOVO AIRÃO-AM</t>
  </si>
  <si>
    <t>COMUNIDADE MADA ,MARGEM DO RIO NEGRO,ZONA RURAL,NAS COORDENADAS GEOGRAFICAS:PONTO INICIAL:P1:2º16'38,194"S 61º5'11,378"W;PONTO FINALP7:2º17'9,084"S 61º4'45,787"W,MUNICIPIO DE NOVO AIRÃO-AM</t>
  </si>
  <si>
    <t>AUTORIZAR A REALIZAÇÃO DOS ESTUDOS DE VIABILIDADE PARA O PROJETO DE HOTEL DE SELVA DENOMINADO MIRANTE DO MADADA,EM UMA AREA DE 3,116,00M²</t>
  </si>
  <si>
    <t>MAYCON DOUGLAS DE OLIVEIRA CASTRO CREA/AM:29481</t>
  </si>
  <si>
    <t>ANDRE LUIZ CORREIA LOBATO,EDMILSON SOUTO CARNEIRO JUNIOR</t>
  </si>
  <si>
    <t>RODOVIA AM 330,KM 13,NAS COORDENADAS GEOGRAFICAS:02º44'16,84"S/ 58º11'06,91"W,MUNICIPIO DE SILVES/AM</t>
  </si>
  <si>
    <t>AUTORIZAR O PROJETO DA USINA TERMELETRICA-UTE AZULÃO III QUE UTILIZARÁ GAS NATURAL COMO FONTE DE GERAÇÃO DE ENERGIA COM CPACIDADE DE GERAÇÃO DE 1.083MW,COMPOSTO POR 01 (UMA ) UNIDADE DE TRATAMENTO DE GAS (UTG),01 (UMA) USINA TERMELETRICA (UTE) E GAS NATURAL,SISTEMA DE ABASTECIMENTO DE AGUA BRUTA,EMISSARIO DE EFUENTES,SUBESTAÇÃO E LINHA DE TRANSMISSÃO (LT) DE ENERGIA DE 500 KV</t>
  </si>
  <si>
    <t>20315/2023-25</t>
  </si>
  <si>
    <t>COMUNIDADE DIVINO ESPIRITO SANTOS DE BOARI,ZONA RURAL ,MUNICIPIO DE COARI-AM</t>
  </si>
  <si>
    <t>AUTORIZAR OS ESTUDOS PREVIO PARA IMPLANTAÇÃO DO SISTEMA DE ABASTECIMENTO DE AGUA-SAA COM REDE DE DISTRIBUIÇÃO</t>
  </si>
  <si>
    <t>CAIO CAVALCANTE M.DE CARVALHO CREA/AM:31108-D</t>
  </si>
  <si>
    <t>20312/2023-91</t>
  </si>
  <si>
    <t>COMUNIDADE NOSSA SENHORA DE NAZARÉ DO BARRO ALTO,ZONA RURAL ,MUNICIPIO DE COARI-AM</t>
  </si>
  <si>
    <t>20318/2023-69</t>
  </si>
  <si>
    <t>COMUNIDADE SANTA MARIA DO CURUPIRA, ,MUNICIPIO DE COARI-AM</t>
  </si>
  <si>
    <t>AUTORIZAR OS ESTUDOS PREVIO PARA IMPLANTAÇÃO DE 243,25 METROS DO SISTEMA DE DISTRIBUIÇÃO E ABASTECIMENTO DE AGUA CONTENTO 01 POÇO TUBULAR,CAPTAÇÃO E REDE DE DISTRIBUIÇÃO DE AGUA</t>
  </si>
  <si>
    <t>ENÉAS BONORA DOS SANTOS, ZIOMAR COSTA E SILVA JUNIOR, DANIEL BORGES NAVA</t>
  </si>
  <si>
    <t>20316/2023-70</t>
  </si>
  <si>
    <t>COMUNIDADE DE BOM JESUS DE SANTA CRUZ, ,MUNICIPIO DE COARI-AM</t>
  </si>
  <si>
    <t>AUTORIZAR OS ESTUDOS PREVIO PARA IMPLANTAÇÃO DE 229,01 METROS DO SISTEMA DE DISTRIBUIÇÃO E ABASTECIMENTO DE AGUA CONTENTO 01 POÇO TUBULAR,CAPTAÇÃO E REDE DE DISTRIBUIÇÃO DE AGUA</t>
  </si>
  <si>
    <t>20354/2023-22</t>
  </si>
  <si>
    <t>COMUNIDADE NOSSA SENHORA APARECIDA DO MARTELO,ZONA RURAL ,MUNICIPIO DE COARI-AM</t>
  </si>
  <si>
    <t>20335/2023-04</t>
  </si>
  <si>
    <t>COMUNIDADE DIVINO ESPIRITO SANTO SAMAUMA,,ZONA RURAL ,MUNICIPIO DE COARI-AM</t>
  </si>
  <si>
    <t>20321/2023-82</t>
  </si>
  <si>
    <t>COMUNIDADE DIVINO ESPIRITO DO JERICÓ,ZONA RURAL ,MUNICIPIO DE COARI-AM</t>
  </si>
  <si>
    <t>DANIEL BORGES NAVA, RAUL CERQUEIRA DE OLIVEIRA JUNIOR, ZIOMAR COSTA E SILVA JUNIOR</t>
  </si>
  <si>
    <t>20326/2023-05</t>
  </si>
  <si>
    <t>COMUNIDADE MONTE BETANIA,ZONA RURAL ,MUNICIPIO DE COARI-AM</t>
  </si>
  <si>
    <t>ELIAS ADLENS LASMAR GOMES, DANIEL BORGES NAVA, RAUL CERQUEIRA DE OLIVEIRA JUNIOR</t>
  </si>
  <si>
    <t>20362/2023-79</t>
  </si>
  <si>
    <t>COMUNIDADE VILA MONTEIRO,ZONA RURAL ,MUNICIPIO DE COARI-AM</t>
  </si>
  <si>
    <t>AUTORIZAR OS ESTUDOS PREVIO PARA IMPLANTAÇÃO DE 0,281 KM DO SISTEMA DE DISTRIBUIÇÃO E ABASTECIMENTO DE AGUA CONTENTO 01 POÇO TUBULAR,CAPTAÇÃO E REDE DE DISTRIBUIÇÃO DE AGUA</t>
  </si>
  <si>
    <t>ZIOMAR COSTA E SILVA JUNIOR, RAUL CERQUEIRA DE OLIVEIRA JUNIOR, DANIEL BORGES NAVA</t>
  </si>
  <si>
    <t>20328/2023-02</t>
  </si>
  <si>
    <t>COMUNIDADE SÃO FRANCISCO DO JACARÉ, MUNICIPIO DE COARI-AM</t>
  </si>
  <si>
    <t>AUTORIZAR OS ESTUDOS PREVIO PARA IMPLANTAÇÃO DE 0,276 KM DO SISTEMA DE DISTRIBUIÇÃO E ABASTECIMENTO DE AGUA CONTENTO 01 POÇO TUBULAR,CAPTAÇÃO E REDE DE DISTRIBUIÇÃO DE AGUA</t>
  </si>
  <si>
    <t>20341/2023-53</t>
  </si>
  <si>
    <t>COMUNIDADE NOVO TIPIEMA, MUNICIPIO DE COARI-AM</t>
  </si>
  <si>
    <t>AUTORIZAR OS ESTUDOS PREVIO PARA IMPLANTAÇÃO DE 0,114 KM DO SISTEMA DE DISTRIBUIÇÃO E ABASTECIMENTO DE AGUA CONTENTO 01 POÇO TUBULAR,CAPTAÇÃO E REDE DE DISTRIBUIÇÃO DE AGUA</t>
  </si>
  <si>
    <t>ZIOMAR COSTA E SILVA JUNIOR, DANIEL BORGES NAVA, RAUL CERQUEIRA DE OLIVEIRA JUNIOR</t>
  </si>
  <si>
    <t>20320/2023-38</t>
  </si>
  <si>
    <t>COMUNIDADE ILHINHA,ZONA RURAL, MUNICIPIO DE COARI-AM</t>
  </si>
  <si>
    <t>20317/2023-14</t>
  </si>
  <si>
    <t>COMUNIDADE VILA CANAÃ,ZONA RURAL, MUNICIPIO DE COARI-AM</t>
  </si>
  <si>
    <t>10240/2023-74</t>
  </si>
  <si>
    <t>RIO ARIPUANÃ EMPREENDIMENTOS IMOBILIARIOS SPE LTDA</t>
  </si>
  <si>
    <t>RUA ACRE,Nº 26,SALA 01,NOSSA SENHORA DAS GRAÇAS,MANAUS-AM</t>
  </si>
  <si>
    <t>RUA VISCONDE DE PORTO SEGURO,Nº 1600A,PARQUE DEZ DE NOVEMBRO,MANAUS-AM</t>
  </si>
  <si>
    <t>AUTORIZAR A IMPLANTAÇÃO DE TRÊS TORRES MULTIFAMILIAR PRA FINS DE MORADIA EM UMA AREA 12.793,62M²</t>
  </si>
  <si>
    <t>CLAUDIA CASTRO DE LIMA CREA/AM:5376-D</t>
  </si>
  <si>
    <t>008014/2023-23</t>
  </si>
  <si>
    <t>TRAÇADO ENTRE AS SUBESTAÇÕES MANAUS I E MAUÁ 3,MANAUS-AM</t>
  </si>
  <si>
    <t>AUTORIZAR A REALIZAÇÃO DE ESTUDO DE VIABILIDADE AMBIENTAL,VISANDO A IMPLANTAÇÃO DA LT CS 230 KV MANAUS-AM-MAUÁ 3 ( C1)</t>
  </si>
  <si>
    <t>FELIPE STAHLHOEFER LAVORATO CREA-DF 14788/D</t>
  </si>
  <si>
    <t>14844/2023-90</t>
  </si>
  <si>
    <t>ANTÔNIO ANIBAL CAMPEÃO</t>
  </si>
  <si>
    <t>AV. BRASIL, Nº 2345, COMPENSA, MANAUS-AM</t>
  </si>
  <si>
    <t>AV. TORQUATO TAPAJÓS, S/Nº, TARUMÃ - MANAUS-AM</t>
  </si>
  <si>
    <t>AUTORIZAR A REALIZAÇÃO DE ESTUDOS DE VIABILIDADE VISANDO A INSTALAÇÃO DE COMPLEXO HABITACIONAL MULTIFAMILIAR</t>
  </si>
  <si>
    <t>RENAN SIMÕES FROTA  CREA – 27853AM</t>
  </si>
  <si>
    <t xml:space="preserve"> PEDRO HENRIQUE RUFINO DE SOUZA</t>
  </si>
  <si>
    <t>01.59.89/2022-27</t>
  </si>
  <si>
    <t>RUA OLEGÁRIO SARIVA, Nº 63, NOVO HORIZONTE, NOVO AIRÃO - AM</t>
  </si>
  <si>
    <t>011/21-03</t>
  </si>
  <si>
    <t>LAU PASSEIFORMES</t>
  </si>
  <si>
    <t>016255/2022-65</t>
  </si>
  <si>
    <t>RUA VISCONDE DE PORTO ALEGRE, Nº 1010. VILA ELZA, CASA 69, PRAÇA 14, MANAUS-AM</t>
  </si>
  <si>
    <t>RUA VISCONDE DE PORTO ALEGRE, Nº 1010.</t>
  </si>
  <si>
    <t>790/13-10</t>
  </si>
  <si>
    <t>15890/2023-06</t>
  </si>
  <si>
    <t>JOAO BOSCO INACIO DE SANTANA</t>
  </si>
  <si>
    <t>RUA RAMIRO SANTOS,Nº 789,RESIDENCIAL PARQUE DO LAGO,TARUMÃ,MANAUS-AM</t>
  </si>
  <si>
    <t>062/18-06-2ªVIA</t>
  </si>
  <si>
    <t>RUA ASSARI,Nº 08,CIDADE NOVA,MANAUS-AM</t>
  </si>
  <si>
    <t>213/22-01</t>
  </si>
  <si>
    <t>RUA MANAUS,Nº 963,IRACI,ITACOATIARA-AM</t>
  </si>
  <si>
    <t>318/14-10</t>
  </si>
  <si>
    <t>ENOS OLIVEIRA DE LOBAO VERAS</t>
  </si>
  <si>
    <t>RUA NOSSA SENHORA DO ROSÁRIO,Nº 2041,CENTRO,ITACOATIARA-AM</t>
  </si>
  <si>
    <t>123/14-10</t>
  </si>
  <si>
    <t>RUA DOM BOSCO,Nº 02,TANCREDO NEVES,MANAUS-AM</t>
  </si>
  <si>
    <t>RUA DOM BOSCO,Nº 02</t>
  </si>
  <si>
    <t>550/13-10</t>
  </si>
  <si>
    <t>4020/T/13</t>
  </si>
  <si>
    <t>ANTONIO LOPES DA SILVA</t>
  </si>
  <si>
    <t>RUA RIO AMAZONAS,Nº 41 B,NOVO ALEIXO,MANAUS-AM</t>
  </si>
  <si>
    <t>497/13-10</t>
  </si>
  <si>
    <t>QUEREN C.C.P SANTOS</t>
  </si>
  <si>
    <t>16093/2022-65</t>
  </si>
  <si>
    <t>JOSE MARIA NASCIMENTO DA SILVA</t>
  </si>
  <si>
    <t>RUA CUSTÓDIO CORRÊA,Nº 12.QD.243,NUCLEO 14,CIDADE NOVA 2,MANAUS-AM</t>
  </si>
  <si>
    <t>512/13-10</t>
  </si>
  <si>
    <t>23154/2023-21</t>
  </si>
  <si>
    <t>RUA EQUADOR,Nº 20,QUADRA 134,NOVA CIDADE,MANAUS-AM</t>
  </si>
  <si>
    <t>011/24</t>
  </si>
  <si>
    <t>QUÉREN CAROLINE CAMPOS PEREIRA DOS SANTOS, MÁRCIA CRISTINA CUNHA DE ARAÚJO</t>
  </si>
  <si>
    <t>BECO DAS FLORES,Nº 10,BAIRRO DA PAZ,MANAUS-AM</t>
  </si>
  <si>
    <t>277/13-10</t>
  </si>
  <si>
    <t>695/13-10</t>
  </si>
  <si>
    <t>RUA LUIZ SOARES ,Nº 28.QD.13,AMAZONINO MENDES-AM</t>
  </si>
  <si>
    <t>369/13-10</t>
  </si>
  <si>
    <t>RUA ELTON MAYO,Nº 25,MONTE  SINAI,CIDADE NOVA,MANAUS-AM</t>
  </si>
  <si>
    <t>146/16-10</t>
  </si>
  <si>
    <t>RUA CURICACAS,Nº 766,CIDADE DE DEUS,ALFREDO NASCIMENTO,MANAUS-AM</t>
  </si>
  <si>
    <t>307/14-07</t>
  </si>
  <si>
    <t>RUA ANDRADE MUCIRI,Nº 09,CIDADE NOVA II,MANAUS-AM</t>
  </si>
  <si>
    <t>236/15-09</t>
  </si>
  <si>
    <t>SANDRO DENIS QUEIROZ DE SOUZA</t>
  </si>
  <si>
    <t>RUA A-9,Nº 1123,JAPIIM II,MANAUS-AM</t>
  </si>
  <si>
    <t>423/13-09</t>
  </si>
  <si>
    <t>16092/2022-10</t>
  </si>
  <si>
    <t>RUA DR.AGAPITO PEREIRA,PQ.RESIDENCIAL EDUARDO GOMES,Nº 07,REDENÇÃO,MANAUS-AM</t>
  </si>
  <si>
    <t>712/13-10</t>
  </si>
  <si>
    <t>0917/T/16</t>
  </si>
  <si>
    <t>FRANCISCO GLADSON GONDIM HERCULANO</t>
  </si>
  <si>
    <t>RUA DA COMUNIDADE,Nº 464-A,JAPIIM,MANAUS-AM</t>
  </si>
  <si>
    <t>081/16-08</t>
  </si>
  <si>
    <t>000549/2022-75</t>
  </si>
  <si>
    <t>ELIEZER BATISTA DE AQUINO</t>
  </si>
  <si>
    <t>RUA BARBACENA Nº 474,PQ.RIACHUELO I,TARUMÃ,MANAUS-AM</t>
  </si>
  <si>
    <t>018/22-02</t>
  </si>
  <si>
    <t>RUA RETIRANTE,Nº 02,COLONIA TERRA NOVA,MANAUS-AM</t>
  </si>
  <si>
    <t>93/20-03</t>
  </si>
  <si>
    <t>3818/T/13</t>
  </si>
  <si>
    <t>EDILSON DE PAIVA TAVARES</t>
  </si>
  <si>
    <t>RUA FRANCISCO COUTO VALE,Nº20,RAIZ,MANAUS-AM</t>
  </si>
  <si>
    <t>588/13-06</t>
  </si>
  <si>
    <t>AV.DJALMA BATISTA,CJ.HAYDÉA III,Nº 05,QD.A,CHAPADA,MANAUS-AM</t>
  </si>
  <si>
    <t>719/14-06</t>
  </si>
  <si>
    <t>3518/T/13</t>
  </si>
  <si>
    <t>DIONEY NASCIMENTO DE FARIAS</t>
  </si>
  <si>
    <t>RUA GARÇA AZUL,Nº 123,GILEBRTO MESTRINHO,MANAUS-AM</t>
  </si>
  <si>
    <t>386/13-08</t>
  </si>
  <si>
    <t>016085/2022-19</t>
  </si>
  <si>
    <t>RUA JOSÉ FAUSTINO,Nº 115,COLÔNIA SANTO ANTÔNIO,MANAUS-AM</t>
  </si>
  <si>
    <t>0741/14-10</t>
  </si>
  <si>
    <t>R.DONA MARIA DA GLÓRIA,Nº 17,B-MONTE DAS OLIVEIRAS</t>
  </si>
  <si>
    <t>R.DONA MARIA DA GLÓRIA,Nº 17,B-MONTE DASD OLIVEIRAS</t>
  </si>
  <si>
    <t>289/13-10</t>
  </si>
  <si>
    <t>BECO SÃO FRANCISO,Nº 01,COMPENSA II,MANAUS-AM</t>
  </si>
  <si>
    <t>517/13-2</t>
  </si>
  <si>
    <t>016251/2022-87</t>
  </si>
  <si>
    <t>RAMAL SOVAMA,Nº 1.056,TARUMÃ,MANAUS-AM</t>
  </si>
  <si>
    <t>718/13-10</t>
  </si>
  <si>
    <t>TRAVESSA CAMILA DE NORONHA,Nº 13,NOVO REINO II,MANAUS-AM</t>
  </si>
  <si>
    <t>272/13-10</t>
  </si>
  <si>
    <t>RUA SANTIAGO,Nº 165,NOVA VITÓRIA,MANAUS-AM</t>
  </si>
  <si>
    <t>171/19-04</t>
  </si>
  <si>
    <t>2918/T/13</t>
  </si>
  <si>
    <t>JOELTON PEREIRA DA SILVA</t>
  </si>
  <si>
    <t>RUA MINISTRO MARIO ANDREAZA,Nº 18,DISTRITO INDUSTRIAL I,MANAUS/AM</t>
  </si>
  <si>
    <t>268/13-09</t>
  </si>
  <si>
    <t>AVENIDA PROFESSOR NILTON LINS,Nº 600,CONDOMINIO JARDIM DOS EUCALIPTOS,BLOCO 1-B,APTO 303,FLORES,MANAUS-AM</t>
  </si>
  <si>
    <t>623/13-10</t>
  </si>
  <si>
    <t>QUEREN C.C P DOS SANTOS</t>
  </si>
  <si>
    <t>0541.2021</t>
  </si>
  <si>
    <t>ANTONIO PEREIRA DA SILVA</t>
  </si>
  <si>
    <t>RUA SANTA BARBARA,Nº 300,MAUAZINHO 2,MANAUS-AM</t>
  </si>
  <si>
    <t>034/21-03</t>
  </si>
  <si>
    <t>AVENIDA VISCONDE DE ITANHAÉM,N° 175,LOTES 31 E 32,PARQUE DAS LARANJEIRAS</t>
  </si>
  <si>
    <t>654/12-09</t>
  </si>
  <si>
    <t>016327/2022-83</t>
  </si>
  <si>
    <t>LUIS CÉLIO COELHO LOPES</t>
  </si>
  <si>
    <t>RUA CAMPOS DO JORDÃO,Nº 150,CONDOMINIO RESIDENCIAL PAULO VII,BLOCO C4,APTO.304,PETROPOLIS,MANAUS-AM</t>
  </si>
  <si>
    <t>053/16-07</t>
  </si>
  <si>
    <t>RUA PROFESSOR ANTÔNIO TRINDADE DE SOUZA, Nº 38,CONJ.MUNDO NOVO,CIDADE NOVA,MANAUS-AM</t>
  </si>
  <si>
    <t>474/13-10</t>
  </si>
  <si>
    <t>4822/T/14</t>
  </si>
  <si>
    <t>MARIO JORGE BARROSO DE SALES</t>
  </si>
  <si>
    <t>BECO SÃO FRANCISCO,Nº 21-A,VILA MARINHO,COMPENSA II,MANAUS-AM</t>
  </si>
  <si>
    <t>723/14-09</t>
  </si>
  <si>
    <t>RUA TUCUXI,Nº 29,CENTRO,PRESIDENTE FIGUEIREDO/AM</t>
  </si>
  <si>
    <t>134/14-10</t>
  </si>
  <si>
    <t>JOSE AUDIZIO DE OLIVEIRA FAÇANHA</t>
  </si>
  <si>
    <t>RUA PIRANGA,Nº 25,CONJUNTO OURO VERDE,COROADO 3,MANAUS-AM</t>
  </si>
  <si>
    <t>RUA PIRANGA,N 25,CONJUNTO OURO VERDE,COROADO 3,MANAUS-AM</t>
  </si>
  <si>
    <t>068/16-08</t>
  </si>
  <si>
    <t>PEDRO EUGENIO DE OLIVEIRA PEIXOTO</t>
  </si>
  <si>
    <t>RUA CORONEL CORONEL DO NIEMEYER,Nº 86,PETRÓPOLIS,MANAUS-AM</t>
  </si>
  <si>
    <t>RUA CORONEL CONRADO NIEMEYER,Nº 86,PETRÓPOLIS,MANAUS-AM</t>
  </si>
  <si>
    <t>164/22-02</t>
  </si>
  <si>
    <t>3783/T/13</t>
  </si>
  <si>
    <t>ANTONIO JOAQUIM DO ESPIRITO SANTO OLIVEIRA</t>
  </si>
  <si>
    <t>AVENIDA VISCONDE DE PORTO ALEGRE,Nº 80,CENTRO,MANAUS-AM</t>
  </si>
  <si>
    <t>582/13-04</t>
  </si>
  <si>
    <t>CELIO ROBERTO CORREIA DE OLIVIERA</t>
  </si>
  <si>
    <t>RUA ARGENTINA, Nº 83, CONJUNTO PARQUE DAS NAÇÕES, FLORES, MANAUS</t>
  </si>
  <si>
    <t>004/21-03</t>
  </si>
  <si>
    <t>QUÉREN CAROLINE CAMPOS PEREIRA DOS SANTOS, MÁRCIA ARAÚJO</t>
  </si>
  <si>
    <t>018254/2022-55</t>
  </si>
  <si>
    <t>RUA UPANEMA,Nº 361,ALVORADA II,MANAUS/AM</t>
  </si>
  <si>
    <t>050/20-03</t>
  </si>
  <si>
    <t>GEMINIANO PEREIRA DA COSTA JUNIOR</t>
  </si>
  <si>
    <t>RUA JOSE AMÂNCIO,Nº 80,SÃO FRANCISCO,MANAUS-AM</t>
  </si>
  <si>
    <t>805/13-10</t>
  </si>
  <si>
    <t>18557/2022-78</t>
  </si>
  <si>
    <t>RUA PROFESSOR MARCIANO ARMOND,Nº 144,ADRANÓPOLIS,MANAUS-AM</t>
  </si>
  <si>
    <t>191/19-04</t>
  </si>
  <si>
    <t>2975/T/14</t>
  </si>
  <si>
    <t>ANTONIO ARAUJO LIMA</t>
  </si>
  <si>
    <t>RUA BELA VISTA,Nº 55,ALVORADA I,MANAUS-AM</t>
  </si>
  <si>
    <t>143/15-09</t>
  </si>
  <si>
    <t>16261/2022-12</t>
  </si>
  <si>
    <t>RUA CAPITÃO ANTONIO FRANCO DOS REIS,Nº 1.025,NOSSA SENHORA DO ROSÁRIO,MANICORÉ/AM</t>
  </si>
  <si>
    <t>149/15-04</t>
  </si>
  <si>
    <t>16258/2022-07</t>
  </si>
  <si>
    <t>RUA VIRGILIO FREIRE,Nº 133,CONDOMINIO RESIDENCIAL ELDORADO PARQUE,TORRE ANDES,APTO 904,PARQUE DEZ DE NOVEMBRO,MANAUS-AM</t>
  </si>
  <si>
    <t>050/14-10</t>
  </si>
  <si>
    <t>16259/2022-43</t>
  </si>
  <si>
    <t>AV.DJALMA BATISTA,Nº 1.279,SÃO GERALDO,MANAUS-AM</t>
  </si>
  <si>
    <t>049/14-10</t>
  </si>
  <si>
    <t>7939/2024-38</t>
  </si>
  <si>
    <t>LOUVANOR DE OLIVEIRA COLARES</t>
  </si>
  <si>
    <t>RUA GARCIA REDONDO ( 1º DE MAIO),Nº 467,COMPENSA,MANAUS-AM</t>
  </si>
  <si>
    <t>022/24</t>
  </si>
  <si>
    <t>0050/2023-49</t>
  </si>
  <si>
    <t>RUA ARAÇARANA,Nº 480,CIDADE NOVA,MANAUS-AM</t>
  </si>
  <si>
    <t>089/19-05</t>
  </si>
  <si>
    <t>3708/T/13</t>
  </si>
  <si>
    <t>ALESSANDRO CAMPOS GARCIA</t>
  </si>
  <si>
    <t>RUA 13,Nº 255,HILÉIA 2,REDENÇÃO,MANAUS-AM</t>
  </si>
  <si>
    <t>476/13-10</t>
  </si>
  <si>
    <t>1647/T/14</t>
  </si>
  <si>
    <t>LAURI ANTONIO PETRY</t>
  </si>
  <si>
    <t>RUA SANTA BARBARÁ,Nº 83,MAUAZINHO II,MANAUS-AM</t>
  </si>
  <si>
    <t>323/14-09</t>
  </si>
  <si>
    <t>MANOEL SILVESTRE SOBRINHO</t>
  </si>
  <si>
    <t>RUA CARTAGENA,Nº 53,QUADRA 62,NOVA CIDADE,MANAUS/AM</t>
  </si>
  <si>
    <t>472/13-10</t>
  </si>
  <si>
    <t>RUA CREONTE ,Nº 74,PARQUE CENTENÁRIO,FLORES, MANAUS/AM</t>
  </si>
  <si>
    <t>11229/2024-02</t>
  </si>
  <si>
    <t>WILSON DA SILVA NOGUEIRA</t>
  </si>
  <si>
    <t>RUA DOS COQUEIROS,Nº 61,NOSSA SENHORA DE FÁTIMA,MANAUS-AM</t>
  </si>
  <si>
    <t>025/2024</t>
  </si>
  <si>
    <t>11665/2024-81</t>
  </si>
  <si>
    <t>DANIEL SOUZA VILELA</t>
  </si>
  <si>
    <t>RUA JOSE COELHO LEÃO,1492,JAPIIM,MANAUS-AM</t>
  </si>
  <si>
    <t>023/2024</t>
  </si>
  <si>
    <t>GABRIELA SALES CAMPELO</t>
  </si>
  <si>
    <t>5708/2024-90</t>
  </si>
  <si>
    <t>AMÉRICO VESPÚCIO ARAÚJO JUNIOR</t>
  </si>
  <si>
    <t>AV.EDUARDO RIBEIRO,Nº 383,CENTRO,MANACAPURU/AM</t>
  </si>
  <si>
    <t>019/2024</t>
  </si>
  <si>
    <t>RUA COLÔMBIA ,Nº 06,PARQUE 10 DE NOVEMBRO,MANAUS-AM</t>
  </si>
  <si>
    <t>15432/2023-77</t>
  </si>
  <si>
    <t>TRAVESSA BOA ESPERANÇA,Nº 37,RIO PIORINI,COLONIA TERRA NOVA,MANAUS-AM</t>
  </si>
  <si>
    <t>437/13-11</t>
  </si>
  <si>
    <t>12013/2024-64</t>
  </si>
  <si>
    <t>VITOR XAVIER RUAS</t>
  </si>
  <si>
    <t>AV.BOM PASTOR,Nº 984,COLONIA TERRA NOVA II,MANAUS-AM</t>
  </si>
  <si>
    <t>026/24</t>
  </si>
  <si>
    <t>4114/T/13</t>
  </si>
  <si>
    <t>DIOGO DA SILVA PRADO</t>
  </si>
  <si>
    <t>RUA H9,Nº 253,PARQUE DAS LARANJEIRAS,MANAUS-AM</t>
  </si>
  <si>
    <t>086/14-09</t>
  </si>
  <si>
    <t>15764/2022-70</t>
  </si>
  <si>
    <t>RUA ROSELHA,Nº 21,RIACHUELO II,TARUMÃ,MANAUS-AM</t>
  </si>
  <si>
    <t>14366/2023-18</t>
  </si>
  <si>
    <t>RUA CORONEL FERREIRA DE ARAUJO,Nº 75,PETROPOLIS,MANAUS-AM</t>
  </si>
  <si>
    <t>060/18-07</t>
  </si>
  <si>
    <t>2805/T/13</t>
  </si>
  <si>
    <t>EDIVAN DE SOUZA OLIVEIRA</t>
  </si>
  <si>
    <t>RUA TRAVESSA SOBRAL,Nº 59,LOTEAMENTO RIO PIORINI,COLONIA TERRA NOVA,MANAUS-AM</t>
  </si>
  <si>
    <t>150/13-10</t>
  </si>
  <si>
    <t>12505/2023-79</t>
  </si>
  <si>
    <t>RUA WALDEMIR CORDEIRO (ANTIGA RUA 16),Nº 400.ALVORADA II,MANAUS</t>
  </si>
  <si>
    <t>212/13-11</t>
  </si>
  <si>
    <t>5001/2022-11</t>
  </si>
  <si>
    <t>FRANCISCO DE ASSIS DOS SANTOS HORTA</t>
  </si>
  <si>
    <t>RUA ALMERINDA MALAQUIAS,Nº 229,SANTO ELIAS,NOVO AIRÃO/AM</t>
  </si>
  <si>
    <t>163/22-02</t>
  </si>
  <si>
    <t>15889/2023-81</t>
  </si>
  <si>
    <t>RUA PROFESSOR PAULINO DE BRITO,Nº 66,CJ.31 DE MARÇO,JAPIIM II,MANAUS-AM</t>
  </si>
  <si>
    <t>018/17-08</t>
  </si>
  <si>
    <t>RUA DESEMBARGADOR BONOFACIO DE ALMEIDA,Nº 09,CJ.CAMPOS ELISEOS,PLANALTO,MANAUS-AM</t>
  </si>
  <si>
    <t>294/13-11</t>
  </si>
  <si>
    <t>RUA CORONEL MANUEL CORRÊA,Nº 168,SÃO FRANCISCO,MANAUS-AM</t>
  </si>
  <si>
    <t>705/14-07</t>
  </si>
  <si>
    <t>15161/2023-50</t>
  </si>
  <si>
    <t>RUA IVO KOLLING,Nº 325,CONJUNTO PETROS,ALEIXO,MANAUS-AM</t>
  </si>
  <si>
    <t>184/13-11</t>
  </si>
  <si>
    <t>0171//T/16</t>
  </si>
  <si>
    <t>MARCELINO SIXTO DE SOUZA NETO</t>
  </si>
  <si>
    <t>AVENIDA CONRADO NIEMEYER,N/S,CENTRO,RIO PRETO DA EVA/AM</t>
  </si>
  <si>
    <t>055/6-05</t>
  </si>
  <si>
    <t>15978/2022-47</t>
  </si>
  <si>
    <t>AV,REAL,Nº 253,MAUAZINHO II,MANAUS-AM</t>
  </si>
  <si>
    <t>057/18-06</t>
  </si>
  <si>
    <t>15937/2022-50</t>
  </si>
  <si>
    <t>RUA JOSE BONIFACIO,Nº 374,SANTO ANTONIO,MANAUS-AM</t>
  </si>
  <si>
    <t>560/13-09</t>
  </si>
  <si>
    <t>3718/T/13</t>
  </si>
  <si>
    <t>ROCILAS ARAUJO DOS SANTOS</t>
  </si>
  <si>
    <t>RUA 18,Nº 10,QUADRA 11,AMAZONINO MENDES,MANAUS-AM</t>
  </si>
  <si>
    <t>411/13-10</t>
  </si>
  <si>
    <t>387/22-02</t>
  </si>
  <si>
    <t>3958/T/13</t>
  </si>
  <si>
    <t>JULIO CESAR DIAS DE OLIVEIRA</t>
  </si>
  <si>
    <t>RUA MARIA DE NAZARÉ,Nº 07,RESIDENCIAL EDUARDO GOMES,BAIRRO DA PAZ,MANAUS-AM</t>
  </si>
  <si>
    <t>RUA MARIA DE NAZARÉ,Nº 07,RESIDENCIAL EDUARDO GOMES</t>
  </si>
  <si>
    <t>720/13-09</t>
  </si>
  <si>
    <t>MARCELO CORREA DA COSTA</t>
  </si>
  <si>
    <t>RUA BEM-TE-VI,Nº 194.QD-1,MORADA DOS PASSAROS,PONTA NEGRA,MANAUS-AM</t>
  </si>
  <si>
    <t>668/13-09</t>
  </si>
  <si>
    <t>15849/2022-59</t>
  </si>
  <si>
    <t>RUA CARANGUEIJO,Nº 139,JORGE TEIXEIRA,MANAUS-AM</t>
  </si>
  <si>
    <t>138/14-10</t>
  </si>
  <si>
    <t>15559/2023-96</t>
  </si>
  <si>
    <t>RUA SOUTO SOARES, N. 41 Q 35, LÍRIO DO VALE 2. MANAUS-AM</t>
  </si>
  <si>
    <t>713/13-011</t>
  </si>
  <si>
    <t>18556/2022-23</t>
  </si>
  <si>
    <t>RUA JACAMIM Nº 208 LOTEAMENTO CAMPOS SALES, TARUMÃ, MANAUS/AM</t>
  </si>
  <si>
    <t>027/14-06</t>
  </si>
  <si>
    <t>15423/2023-86</t>
  </si>
  <si>
    <t xml:space="preserve">
AV. CORONEL TEXIRA, Nº 21, BLOCO B1, CONJ. PARQUE AYAPUÁ, PONTA NEGRA, MANAUS-AM.
</t>
  </si>
  <si>
    <t>162/19-05</t>
  </si>
  <si>
    <t>RUA COLÔMBIA,Nº 06,CJ.ELDORADO,PQ.10 DE NOVEMBRO,MANAUS-AM</t>
  </si>
  <si>
    <t>074/22-02</t>
  </si>
  <si>
    <t>21612/2023-98</t>
  </si>
  <si>
    <t>AV. FREDERICO BAIRD, Nº 2.881, RUA ANTÚRIOS, Nº 10 CD. RESIDENCIAL RESERVA DAS FLORES, PONTA NEGRA, MANAUS/AM</t>
  </si>
  <si>
    <t>552/13-11</t>
  </si>
  <si>
    <t>RUA CRICIÚMA, Nº 12-B,ALVORADA I, MANAUS/AM</t>
  </si>
  <si>
    <t>220/13-11</t>
  </si>
  <si>
    <t>000131/2023-49</t>
  </si>
  <si>
    <t>RUA ORIENTAL Nº 351,ALVORADA 1, MANAUS/AM</t>
  </si>
  <si>
    <t>221/13-11</t>
  </si>
  <si>
    <t>GABRIELA SALES CAMPELO, MARCELO GARCIA</t>
  </si>
  <si>
    <t>15628/2022-80</t>
  </si>
  <si>
    <t xml:space="preserve"> RUA JORGE ANTONIO,Nº 36,COMPENSA 2,MANAUS-AM</t>
  </si>
  <si>
    <t>025/17-08</t>
  </si>
  <si>
    <t>15796/2022-76</t>
  </si>
  <si>
    <t>BECO BOM JESUS,Nº 15,REDENÇÃO,MANAUS-AM</t>
  </si>
  <si>
    <t>BECO BOM JESUS,N° 15,REDENÇÃO,MANAUS-AM</t>
  </si>
  <si>
    <t>041/20-04</t>
  </si>
  <si>
    <t>17447/2022-99</t>
  </si>
  <si>
    <t xml:space="preserve"> RUA SÃO JORGE,Nº 170,REDENÇÃO,MANAUS-AM</t>
  </si>
  <si>
    <t>106/20-04</t>
  </si>
  <si>
    <t>19613/2023-72</t>
  </si>
  <si>
    <t>RUA FLÁVIO DE MOURA, BECO HENRIQUE MATOS, Nº 07,ALVORADA I,MANAUS-AM</t>
  </si>
  <si>
    <t>243/13-11</t>
  </si>
  <si>
    <t>RUA ANTÔNIO JOSÉ FERREIRA, Nº 1202, MAZZARELLO,MANICORÉ/AM</t>
  </si>
  <si>
    <t>750/14-10</t>
  </si>
  <si>
    <t>RUA RIO BRANQUINHO, Nº 27 LOTEAMENTO ITACOLOMY ARMANDO MENDES,MANAUS-AM</t>
  </si>
  <si>
    <t>RUA RIO BRANQUINHO, Nº 27 LOTEAMENTO ITACOLOMY, ARMANDO MENDES,MANAUS-AM</t>
  </si>
  <si>
    <t>018/21-04</t>
  </si>
  <si>
    <t>15785/2022-96</t>
  </si>
  <si>
    <t>AVENIDA MAX TEIXEIRA Nº 51, COLÔNIA SANTO ANTÔNIO, MANAUS/AM</t>
  </si>
  <si>
    <t>228/13-11</t>
  </si>
  <si>
    <t>15989/2022-27</t>
  </si>
  <si>
    <t>JOSUE FERNANDES DA SILVA</t>
  </si>
  <si>
    <t xml:space="preserve">RUA OLEGÁRIO SARAIVA, Nº 63, NOVO HORIZONTE – NOVO AIRÃO/AM. </t>
  </si>
  <si>
    <t>011/21-04</t>
  </si>
  <si>
    <t>15620/2023-03</t>
  </si>
  <si>
    <t xml:space="preserve">
RUA UBINS, Nº 02, RESIDENCIAL BOSQUE DAS PALMAS, PONTA NEGRA, MANAUS-AM </t>
  </si>
  <si>
    <t>163/15-09</t>
  </si>
  <si>
    <t>BECO UNIÃO,Nº 149,COROADO III,MANAUS-AM</t>
  </si>
  <si>
    <t>452/15-09</t>
  </si>
  <si>
    <t>2736/T/14</t>
  </si>
  <si>
    <t>ELIESER GOMES PEREIRA</t>
  </si>
  <si>
    <t>RUA MAGALHAES BARATA,N° 53,CRESPO,SÃO LAZARO,MANAUS-AM</t>
  </si>
  <si>
    <t>408/14-07</t>
  </si>
  <si>
    <t>15421/2023-97</t>
  </si>
  <si>
    <t>AV. ESTRELA DO MAR, Nº 172, CJ. LULA, DISTRITO INDUSTRIAL II, MANAUS/AM.</t>
  </si>
  <si>
    <t>171/13-11</t>
  </si>
  <si>
    <t>3226/T/15</t>
  </si>
  <si>
    <t>RARISON MORAES DA COSTA</t>
  </si>
  <si>
    <t>RUA SÃO LUIZ,Nº 07,COLÔNIA ANTÔNIO ALEIXO,MANAUS-AM</t>
  </si>
  <si>
    <t>424/15/07</t>
  </si>
  <si>
    <t>15798/2022-65</t>
  </si>
  <si>
    <t>RUA ALAMEDA A, Nº 507, LAGO AZUL, MANAUS/AM.</t>
  </si>
  <si>
    <t>349/13-11</t>
  </si>
  <si>
    <t>18967/2023-08</t>
  </si>
  <si>
    <t>RUA MOGI DAS CRUZES, Nº 19, QD. 57,SÃO JOSE OPERARIO, MANAUS/AM.</t>
  </si>
  <si>
    <t>047/18-05</t>
  </si>
  <si>
    <t>BECO VISCONDE DE INHAUMA, Nº 18, COLÔNIA OLIVEIRA MACHADO, MANAUS/AM.</t>
  </si>
  <si>
    <t>171/18-06</t>
  </si>
  <si>
    <t>RUA OTONIEL ALENCAR, Nº 13, COLÔNIA TERRA NOVA, MANAUS-AM</t>
  </si>
  <si>
    <t>102/19-06</t>
  </si>
  <si>
    <t>AV.PROFESSOR PAULO GRAÇA,Nº 1.302,BL,46,APTO.102,LAGO AZUL,MANAUS-AM</t>
  </si>
  <si>
    <t>274/13-11</t>
  </si>
  <si>
    <t>7033/2024-13</t>
  </si>
  <si>
    <t xml:space="preserve">
BECO SÃO FRANCISCO, Nº 21A, VILA MARINHO MANAUS/AM
</t>
  </si>
  <si>
    <t>723/14-10</t>
  </si>
  <si>
    <t>0195/2024-20</t>
  </si>
  <si>
    <t xml:space="preserve">
AV. TENENTE ROXANA BONESSI, Nº 49 MONTE DAS OLIVEIRAS ,MANAUS-AM
</t>
  </si>
  <si>
    <t>284/15-06</t>
  </si>
  <si>
    <t>RUA SÃO LÁZARO,Nº81,COLÔNIA SANTO ANTONIO,MANAUS-AM</t>
  </si>
  <si>
    <t>389/13-10</t>
  </si>
  <si>
    <t>15424/2023-20</t>
  </si>
  <si>
    <t>HERNANDO DE OLIVEIRA GONCALVES NETO</t>
  </si>
  <si>
    <t>RUA DONA OTÍLIA, Nº 606, COND. JARDIM PARAÍSO GIASSOL, BLOCO 18, APTO 102,TARUMÃ, MANAUS-AM</t>
  </si>
  <si>
    <t>032/20-04</t>
  </si>
  <si>
    <t>RUA 199, Nº 33, CIDADE NOVA 3,  MANAUS/AM</t>
  </si>
  <si>
    <t>152/15-09</t>
  </si>
  <si>
    <t>VICENTE DE PAULO VIERA</t>
  </si>
  <si>
    <t>RUA TORRORO,Nº 262,ALVORADA II,MANAUS-AM</t>
  </si>
  <si>
    <t>449/13-11</t>
  </si>
  <si>
    <t>2897/2024-49</t>
  </si>
  <si>
    <t>WAGNER DE OLIVEIRA</t>
  </si>
  <si>
    <t>RUA SERRA DAS SARACURAS, Nº 57, GILBERTO MESTRINHO, MANAUS - AM</t>
  </si>
  <si>
    <t>532/13-11</t>
  </si>
  <si>
    <t>RUA 08, QUADRA 11, CONDOMÍNIO RESIDENCIAL VILLA VERDE 1, Nº 29, SANTO AGOSTINHO,MANAUS-AM</t>
  </si>
  <si>
    <t>456/13-11</t>
  </si>
  <si>
    <t>RUA PERUIBE,Nº 14,CIDADE NOVA I,MANAUS-AM</t>
  </si>
  <si>
    <t>104/14-11</t>
  </si>
  <si>
    <t>12654/2023-38</t>
  </si>
  <si>
    <t>RUA RAINHA ELIZABETH, Nº 21, VILA DO REI, PARQUE 10 DE NOVEMBRO,MANAUS/AM</t>
  </si>
  <si>
    <t>715/13-11</t>
  </si>
  <si>
    <t xml:space="preserve"> GABRIELA SALES CAMPELO, MARCELO GARCIA</t>
  </si>
  <si>
    <t>15795/2022-21</t>
  </si>
  <si>
    <t>RUA 43, Nº 03, QD. 80,NOVA CIDADE,MANAUS/AM</t>
  </si>
  <si>
    <t>173/19-05</t>
  </si>
  <si>
    <t>435/13-11</t>
  </si>
  <si>
    <t xml:space="preserve">
RUA CLEMENTINA DE JESUS, Nº 05, QD. 402, NOVO ALEIXO ,MANAUS-AM
</t>
  </si>
  <si>
    <t>014/22-03</t>
  </si>
  <si>
    <t>RUA GARCIA REDONDO (1º DE MAIO), Nº 467, COMPENSA,MANAUS/AM</t>
  </si>
  <si>
    <t>022/24-01</t>
  </si>
  <si>
    <t>RUA CRAVINHO,Nº 498,JOÃO PAULO II,JORGE TEIXEIRA,MANAUS-AM</t>
  </si>
  <si>
    <t>RUA CRAVINHO,Nº 498B,JOÃO PAULO II</t>
  </si>
  <si>
    <t>071/20-04</t>
  </si>
  <si>
    <t>RUA BELO HORIZONTE, Nº 358, ADRIANOPOLIS, MANAUS-AM.</t>
  </si>
  <si>
    <t>447/13-11</t>
  </si>
  <si>
    <t>RUA PUXURIM, Nº 698A, JORGE TEIXEIRA, MANAUS-AM.</t>
  </si>
  <si>
    <t>046/23-02</t>
  </si>
  <si>
    <t>19382/2024-88</t>
  </si>
  <si>
    <t>ALZEMIR OLIVEIRA ALVES JUNIOR</t>
  </si>
  <si>
    <t xml:space="preserve">
RUA COMANDANTE PAULO VARELLA, Nº 119, BAIRRO DA PAZ, MANAUS-AM
</t>
  </si>
  <si>
    <t>036/24</t>
  </si>
  <si>
    <t>15582/2023-80</t>
  </si>
  <si>
    <t>RUA RIO ARARIRA, Nº 18, QD. 26, SÃO JOSÉ II, MANAUS-AM</t>
  </si>
  <si>
    <t>284/13-11</t>
  </si>
  <si>
    <t>11934/2024-00</t>
  </si>
  <si>
    <t>LAURI ANTONIO PETRI</t>
  </si>
  <si>
    <t>RUA SANTA BARBARA, Nº 83, MAUAZINHO II, MANAUS-AM</t>
  </si>
  <si>
    <t>323/14-10</t>
  </si>
  <si>
    <t>16469/2024-01</t>
  </si>
  <si>
    <t>EVALDO ALENCAR DOS SANTOS</t>
  </si>
  <si>
    <t>RUA ARINAYÉ, Nº 250, CIDADE NOVA, MANAUS-AM</t>
  </si>
  <si>
    <t>034/24</t>
  </si>
  <si>
    <t>JOÃO PAULO DINIZ PIMENTEL</t>
  </si>
  <si>
    <t>AVENIDA JOSÉ DE ARIMATÉIA, Nº 1.088, APTO. 502ª, ALEIXO, MANAUS-AM</t>
  </si>
  <si>
    <t>066/23-01</t>
  </si>
  <si>
    <t>5113/2024-34</t>
  </si>
  <si>
    <t>RUA DONA MARIA DA GLÓRIA, Nº 17, MONTE DAS OLIVEIRAS, MANAUS-AM</t>
  </si>
  <si>
    <t>289/13-11</t>
  </si>
  <si>
    <t>19615/2023-61</t>
  </si>
  <si>
    <t>RUA COARI, Nº 291, NOVA CONQUISTA, TANCREDO NEVES, MANAUS-AM</t>
  </si>
  <si>
    <t>576/14-10</t>
  </si>
  <si>
    <t>16608/2024-99</t>
  </si>
  <si>
    <t>RUA MARIA DE NAZARÉ, RESIDENCIAL EDUARDO GOMES, Nº 07, BAIRRO DA PAZ,MANAUS/AM</t>
  </si>
  <si>
    <t>720/13-10</t>
  </si>
  <si>
    <t>RUA COREAÚ,Nº 61B,SÃO JOSE OPERÁRIO,MANAUS-AM</t>
  </si>
  <si>
    <t>264/15-07</t>
  </si>
  <si>
    <t>18924/2024-03</t>
  </si>
  <si>
    <t>JOSE EVANILSON SILVA MOREIRA</t>
  </si>
  <si>
    <t>RUA TRANSBRASIL, Nº 25,REDENÇÃO,MANAUS/AM</t>
  </si>
  <si>
    <t>035/24</t>
  </si>
  <si>
    <t>2359/2024-54</t>
  </si>
  <si>
    <t>ANTONIO CARLOS LOPES DE SOUSA</t>
  </si>
  <si>
    <t>RUA ANDRADE MURICI, Nº 09, COMUNIDADE BOM JESUS, CIDADE NOVA 2, MANAUS/AM.</t>
  </si>
  <si>
    <t>236/15-10</t>
  </si>
  <si>
    <t>16085/2022-19</t>
  </si>
  <si>
    <t>JOÂO ALBUQUERQUE DE SOUZA</t>
  </si>
  <si>
    <t>RUA JOSÉ FAUSTINO, Nº 115 , COLÔNIA SANTO ANTÔNIO, MANAUS/AM.</t>
  </si>
  <si>
    <t>074/14-11</t>
  </si>
  <si>
    <t>RUA JOSÉ COELHO LEÃO, Nº 1.492, JAPIIM, MANAUS/AM</t>
  </si>
  <si>
    <t>023/24-01</t>
  </si>
  <si>
    <t>RUA GALILÉIA, S/N, COLÔNIA TERRA NOVA, MANAUS/AM</t>
  </si>
  <si>
    <t>RUA GALILÉIA, S/N, COLÔNIA TERRA NOVA,  MANAUS/AM</t>
  </si>
  <si>
    <t>038/17-05</t>
  </si>
  <si>
    <t>13812/2022-96</t>
  </si>
  <si>
    <t>RUA 52, Nº 127, CONJ, 31 DE MARÇO, JAPIIM 1, MANAUS/AM</t>
  </si>
  <si>
    <t>381/22-02</t>
  </si>
  <si>
    <t>VIVIANE DOS SANTOS OLIVEIRA PAVANELY, MARCELO GARCIA</t>
  </si>
  <si>
    <t>RUA ANADOR, Nº 370, JORGE TEIXEIRA,MANAUS/AM</t>
  </si>
  <si>
    <t>059/23-01</t>
  </si>
  <si>
    <t>6614/2024-38</t>
  </si>
  <si>
    <t>RUA PROFESSOR ANTÔNIO TRINDADE DE SOUZA, Nº 38,CONJUNTO MUNDO NOVO, CIDADE NOVA, ,MANAUS/AM</t>
  </si>
  <si>
    <t>474/13-11</t>
  </si>
  <si>
    <t>0916/T/16</t>
  </si>
  <si>
    <t>BRUNO MARCELO MARINHO FROES</t>
  </si>
  <si>
    <t>RUA D.HELOISA,Nº 46,ZUMBI DOS PALMEIRAS I,MANAUS-AM</t>
  </si>
  <si>
    <t>80/16-05</t>
  </si>
  <si>
    <t>RUA CURITIBA,Nº 23,BLOCO 23,APARTAMENTO 1D,NOSSA SENHORA DAS GRAÇAS,MANAUS-AM</t>
  </si>
  <si>
    <t>RUA CURITIBA,Nº 23,BLOCO 23,APARTAMENTO 1D</t>
  </si>
  <si>
    <t>097/19-06</t>
  </si>
  <si>
    <t>RUA BOM JARDIM,Nº 18,SANTA ETELVINA,MANAUS-AM</t>
  </si>
  <si>
    <t>RUA BOM JARDIM,Nº 18</t>
  </si>
  <si>
    <t>367/14-10</t>
  </si>
  <si>
    <t>BECO AMBORÉ, Nº 18,CIDADE NOVA,MANAUS/AM</t>
  </si>
  <si>
    <t>209/22-02</t>
  </si>
  <si>
    <t>16397/2024-94</t>
  </si>
  <si>
    <t>RUA 18, QD. 11, Nº 10, AMAZONINO MENDES, MANAUS – AM</t>
  </si>
  <si>
    <t>411/13-11</t>
  </si>
  <si>
    <t>4437.2018</t>
  </si>
  <si>
    <t>RUA SANTIAGO,Nº 22,TERRA NOVA II,MANAUS-AM</t>
  </si>
  <si>
    <t>RUA SANTIAGO,Nº 22,TERRA NOVA II</t>
  </si>
  <si>
    <t>166/18-03</t>
  </si>
  <si>
    <t>19577/2023-47</t>
  </si>
  <si>
    <t>RUA MUTUM DO NORTE, Nº 35, TARUMÃ AÇU, MANAUS-AM</t>
  </si>
  <si>
    <t>703/13-11</t>
  </si>
  <si>
    <t>RUA IGARAPÉ DO 40, Nº 1.068, DISTRITO INDUSTRIA, MANAUS-AM</t>
  </si>
  <si>
    <t>475/13-11</t>
  </si>
  <si>
    <t>RUA 58, Nº 06, QD. 184, NÚCLEO 4, CIDADE NOVA 2,MANAUS-AM</t>
  </si>
  <si>
    <t>081/19-06</t>
  </si>
  <si>
    <t>1240/2024-64</t>
  </si>
  <si>
    <t>RUA NOSSA SENHORA DO ROSÁRIO, Nº 2.041, ITACOATIARA-AM</t>
  </si>
  <si>
    <t>123/14-11</t>
  </si>
  <si>
    <t>19069/2023-69</t>
  </si>
  <si>
    <t>JOSÉ FERREIRA DE SOUZA</t>
  </si>
  <si>
    <t xml:space="preserve">
RUA NAZARÉ 126, NOSSA SENHORA DE FÁTIMA I, NOVO ALEIXO, MANAUS-AM.
</t>
  </si>
  <si>
    <t>201/14-09</t>
  </si>
  <si>
    <t>15623/2023-39</t>
  </si>
  <si>
    <t>RUA AÇARIANA, Nº47 ,NOVO ALEIXO, MANAUS/AM</t>
  </si>
  <si>
    <t>100/19-06</t>
  </si>
  <si>
    <t>0199/2024-09</t>
  </si>
  <si>
    <t>RUA 27, VL VERDE Nº 22, QUADRA 32, SANTO AGOSTINHO,MANAUS-AM</t>
  </si>
  <si>
    <t>089/20-04</t>
  </si>
  <si>
    <t>16248/2023-44</t>
  </si>
  <si>
    <t>RUA 06, Nº 25 COMUNIDADE PARAÍSO VERDE, LAGO AZUL, MANAUS/AM</t>
  </si>
  <si>
    <t>159/18-06</t>
  </si>
  <si>
    <t>19824/2023-05</t>
  </si>
  <si>
    <t>RUA BORGES DE CASTRO, Nº 31, PARQUE 10 DE NOVEMBRO, MANAUS-AM</t>
  </si>
  <si>
    <t>586/13-11</t>
  </si>
  <si>
    <t>RUA CORDILHEIRA DOS ANDES, Nº 51, BAIRRO DA PAZ. MANAUS-AM.</t>
  </si>
  <si>
    <t>079/14-11</t>
  </si>
  <si>
    <t>16637/2023-70</t>
  </si>
  <si>
    <t>RUA REI ARTHUR, Nº 18, CJ. VILA DOS REIS, PQ. 10 DE NOVEMBRO, MANAUS/AM</t>
  </si>
  <si>
    <t>148/13-11</t>
  </si>
  <si>
    <t>RUA LAGO TANA, CASA 10, QUADRA 06, CJ. GALILÉIA I,CIDADE NOVA, MANAUS/AM</t>
  </si>
  <si>
    <t>RUA MONTE LÍBANO, Nº 48, LAGO AZUL MANAUS/AM</t>
  </si>
  <si>
    <t>055/22-03</t>
  </si>
  <si>
    <t>2707.2021</t>
  </si>
  <si>
    <t>LINDOMAR BARROS DE CASTRO</t>
  </si>
  <si>
    <t>RUA BEIJA FLOR,Nº 37 C,NOSSA SENHORA DO PERPETUO SOCORRO,CIDADE NOVA,MANAUS-AM</t>
  </si>
  <si>
    <t>RUA BEIJA FLOR,Nº 37 C</t>
  </si>
  <si>
    <t>080/21-02</t>
  </si>
  <si>
    <t>16241/2023-22</t>
  </si>
  <si>
    <t>RUA CURRAIS NOVOS, NÚCLEO 23, QUADRA 444, NOVO ALEIXO. MANAUS-AM</t>
  </si>
  <si>
    <t>RUA CARANGUEIJO, Nº 139ª, JORGE TEIXEIRA,3ª ETAPA,MANAUS-AM</t>
  </si>
  <si>
    <t>138/14-11</t>
  </si>
  <si>
    <t xml:space="preserve"> RUA JOSÉ BONIFÁCIO, Nº 374, SANTO ANTÔNIO, MANAUS-AM</t>
  </si>
  <si>
    <t>560/13-10</t>
  </si>
  <si>
    <t>RUA 31 DE MARÇO, Nº 381, BETÂNIA, – MANAUS, AM</t>
  </si>
  <si>
    <t>RUA MANOEL NAVARRO, Nº 26,ALEIXO, MANAUS, AM</t>
  </si>
  <si>
    <t>156/19-05</t>
  </si>
  <si>
    <t>RUA TRAVESSA ARAGUAI, Nº 508,JAPIIM,MANAUS-AM</t>
  </si>
  <si>
    <t>40/20-03</t>
  </si>
  <si>
    <t>GABRIELA SALES CAMPELO, MARCELO GARCI</t>
  </si>
  <si>
    <t>16236/2023-10</t>
  </si>
  <si>
    <t>RUA 06, Nº 198 COMUNIDADE PARAÍSO VERDE,LAGO AZUL,MANAUS-AM</t>
  </si>
  <si>
    <t>560/14-10</t>
  </si>
  <si>
    <t>RUA LÍRIO BRANCO, Nº 15, NOVO ALEIXO, MANAUS/AM</t>
  </si>
  <si>
    <t>099/19-06</t>
  </si>
  <si>
    <t>15159/2023-80</t>
  </si>
  <si>
    <t>RUA GAMA FARIAS, Nº 15, NOVA ESPERANÇA,  MANAUS/AM</t>
  </si>
  <si>
    <t>416/13-09</t>
  </si>
  <si>
    <t>RUA ELISA SOUTO, Nº 249, CIDADE DE DEUS, MANAUS/AM</t>
  </si>
  <si>
    <t>224/22-02</t>
  </si>
  <si>
    <t>15564/2023-07</t>
  </si>
  <si>
    <t>RUA PUXURIM, Nº 60, COMUNIDADE SANTA INÊS, JORGE TEIXEIRA, MANAUS/AM</t>
  </si>
  <si>
    <t>051/21-03</t>
  </si>
  <si>
    <t>RUA 197,Nº 38,NÚCLEO 16,CIDADE NOVA 3,MANAUS-AM</t>
  </si>
  <si>
    <t>288/13-11</t>
  </si>
  <si>
    <t>16082/2022-85</t>
  </si>
  <si>
    <t>RUA DOS MAGUARIS, Nº 309, LOT. FAZENDINHA, CIDADE DE DEUS,MANAUS-AM</t>
  </si>
  <si>
    <t>081/17-06</t>
  </si>
  <si>
    <t>198/22-02</t>
  </si>
  <si>
    <t>0275.2021</t>
  </si>
  <si>
    <t>VALDEIR IZAIAS REIS</t>
  </si>
  <si>
    <t>RUA CURIÓ,Nº 153,APARTAMENTO 22,CIDADE NOVA,MANAUS-AM</t>
  </si>
  <si>
    <t>RUA CURIÓ,Nº 153</t>
  </si>
  <si>
    <t>021/21-04</t>
  </si>
  <si>
    <t>RUA CISJORDÂNIA, Nº 16 CJ. NOVA CIDADE, NOVA CIDADE MANAUS/AM</t>
  </si>
  <si>
    <t>RUA CISJORDÂNIA, Nº 16 CJ. NOVA CIDADE, CIDADE NOVA MANAUS/AM</t>
  </si>
  <si>
    <t>144/16-08</t>
  </si>
  <si>
    <t>2315/2024-24</t>
  </si>
  <si>
    <t>RUA ELTON MAYO, Nº 25, MONTE SINAI, MANAUS/AM</t>
  </si>
  <si>
    <t>146/16-11</t>
  </si>
  <si>
    <t>4849/2024-95</t>
  </si>
  <si>
    <t>AV. DJALMA BATISTA, CJ. HAYDÉA III, Nº 05, QD. A, CHAPADA, MANAUS/AM</t>
  </si>
  <si>
    <t>719/14-07</t>
  </si>
  <si>
    <t>RUA DAS ALFAZEMAS,Nº 26,JORGE TEIXEIRA 1ª ETAPA,MANAUS-AM</t>
  </si>
  <si>
    <t>056/21-03</t>
  </si>
  <si>
    <t>AV. EDUARDO RIBEIRO, Nº 383, CENTRO, MANACAPURU/AM.</t>
  </si>
  <si>
    <t>019/24-01</t>
  </si>
  <si>
    <t>RUA 18, QD. 23, Nº 36, CJ. CIDADÃO X,TARUMÃ  MANAUS/AM</t>
  </si>
  <si>
    <t>345/13-10</t>
  </si>
  <si>
    <t>16255/2022-65</t>
  </si>
  <si>
    <t>RUA VISCONDE DE PORTO ALEGRE, Nº 1.010, VILA ELZA, CASA 69, PRAÇA 14,MANAUS/AM</t>
  </si>
  <si>
    <t>790/13-11</t>
  </si>
  <si>
    <t>RUA PROFESSOR MARCIANO ARMOND, Nº 144 , ADRIANÓPOLIS, MANAUS/AM</t>
  </si>
  <si>
    <t>191/19-05</t>
  </si>
  <si>
    <t>RUA GALILÉIA, Nº 612, COLÔNIA TERRA NOVA,MANAUS-AM</t>
  </si>
  <si>
    <t>039/17-05</t>
  </si>
  <si>
    <t>0530.2019</t>
  </si>
  <si>
    <t>FRANCISCO DOS SANTOS DE CARVALHO</t>
  </si>
  <si>
    <t>RUA ALAIDES A ROCHA,Nº 106,ALEIXO,MANAUS-AM</t>
  </si>
  <si>
    <t>083/19-04</t>
  </si>
  <si>
    <t>GABRIELA CAMPELO</t>
  </si>
  <si>
    <t>RUA LIRIO DO BREJO,Nº 20,QUADRA A-7,LOTEAMENTO PARQUE DAS GARÇAS,NOVO ALEIXO,MANAUS-AM</t>
  </si>
  <si>
    <t>RUA LIRIO DO BREJO,N° 20</t>
  </si>
  <si>
    <t>333/13-11</t>
  </si>
  <si>
    <t>15800/2022-04</t>
  </si>
  <si>
    <t>RUA CACAU PEREIRA, Nº 143, SÃO JOSÉ I, MANAUS-AM</t>
  </si>
  <si>
    <t>445/13-10</t>
  </si>
  <si>
    <t>15558/2023-41</t>
  </si>
  <si>
    <t>RUA JORITA REBELLO (ANTIGA RUA RIO ARIAÚ), Nº 10, NOVO ALEIXO,MANAUS-AM</t>
  </si>
  <si>
    <t>109/16-18</t>
  </si>
  <si>
    <t>22473/2023-10</t>
  </si>
  <si>
    <t>RUA SÃO PEDRO, Nº 26, JORGE TEIXEIRA, MANAUS-AM</t>
  </si>
  <si>
    <t>Recuperando dados. Aguarde alguns segundos e tente cortar ou copiar novamente.</t>
  </si>
  <si>
    <t>QUÉREN CAROLINE CAMPOS PEREIRA DOS SANTOS, MARCELO GARCIA</t>
  </si>
  <si>
    <t>16225/2022-59</t>
  </si>
  <si>
    <t>ELIJHONILSON LIRA CUNHA</t>
  </si>
  <si>
    <t>RUA 04 DE JULHO , Nº 26, SANTA ETELVINA, MANAUS/AM</t>
  </si>
  <si>
    <t>397/22-02</t>
  </si>
  <si>
    <t>22468/2023-07</t>
  </si>
  <si>
    <t>RUA SAPOTI, Nº 01, QD. 43, CJ. CIDADE NOVA, MANAUS/AM</t>
  </si>
  <si>
    <t>346/13-11</t>
  </si>
  <si>
    <t>RUA BOM JESUS, Nº 43, ZUMBI DOS PALMARES,MANAUS/AM</t>
  </si>
  <si>
    <t>490/13-10</t>
  </si>
  <si>
    <t>17876/2022-66</t>
  </si>
  <si>
    <t>RUA MELO GOMES, BECO SÃO JOSÉ, Nº 02, SÃO FRANCISCO, MANAUS /AM</t>
  </si>
  <si>
    <t>RUA SÃO JORGE, N° 47, COLONIA SANTO ANTONINIO, MANAUS-AM</t>
  </si>
  <si>
    <t>548/14-09</t>
  </si>
  <si>
    <t>17211/2023-33</t>
  </si>
  <si>
    <t>ANTONIO ALLAN MARTINS DE OLIVEIRA</t>
  </si>
  <si>
    <t>RUA COMETA HALLEY, Nº 395, CASA 04, TARUMÃ-AÇU, MANAUS/AM</t>
  </si>
  <si>
    <t>057/23-01</t>
  </si>
  <si>
    <t>RUA PINDORAMA, Nº 34, COMUNIDADE NOBRE, LAGO AZUL, MANAUS/AM.</t>
  </si>
  <si>
    <t>105/19-06</t>
  </si>
  <si>
    <t>3361/T/14</t>
  </si>
  <si>
    <t>VALDERICO SILVA MACHADO</t>
  </si>
  <si>
    <t>AV.PAU BRASIL,Nº 129,AREAL.SÃO GABRIEL DA CACHOEIRA-AM</t>
  </si>
  <si>
    <t>447/14-03</t>
  </si>
  <si>
    <t>AV. COMENDADOR JOSÉ CRUZ, Nº 580 COND. RESIDENCIAL VIDA NOVA, TORRE 41, APTO 301, LAGO AZUL, MANAUS/AM</t>
  </si>
  <si>
    <t>132/19-05</t>
  </si>
  <si>
    <t>18787/2023-18</t>
  </si>
  <si>
    <t>RODOVIA AM 010, KM 127, RAMAL MANÁPOLIS, KM 18, Nº 21 COMUNIDADE AGRÍCOLA SANTA LUZIA DO IPORÁ, RIO PRETO DA EVA/AM</t>
  </si>
  <si>
    <t>155/18-06</t>
  </si>
  <si>
    <t>RUA LAURO MACHADO, NO 08 A, GLÓRIA, MANAUS/AM</t>
  </si>
  <si>
    <t>332/13-10</t>
  </si>
  <si>
    <t>RUA 13, Nº 490, JARDIM MAUÁ, DISTRITO INDUSTRIAL, MANAUS/AM</t>
  </si>
  <si>
    <t>047/23-02</t>
  </si>
  <si>
    <t>LUIS CARLOS DE PAULA E SOUZA</t>
  </si>
  <si>
    <t>AV.CORONEL TEIXEIRA,Nº10,EDIFICIO BARÃO DO RIO NEGRO,PONTA NEGRA,MANAUS-AM</t>
  </si>
  <si>
    <t>CORONEL TEIXEIRA,Nº10,EDIFICIO BARÃO DO RIO NEGRO,PONTA NEGRA,MANAUS-AM</t>
  </si>
  <si>
    <t>372/13-11</t>
  </si>
  <si>
    <t>16571/2022-37</t>
  </si>
  <si>
    <t>AM 352, ESTRADA DE NOVO AIRÃO, KM 46, SÍTIO SÃO JORGE, NOVO AIRÃO/AM</t>
  </si>
  <si>
    <t>474/14-09</t>
  </si>
  <si>
    <t>20474/2023-20</t>
  </si>
  <si>
    <t>RUA 245, Nº 05, CJ. CIDADÃO 07, NOVA CIDADE, MANAUS-AM</t>
  </si>
  <si>
    <t>674/13-10</t>
  </si>
  <si>
    <t>RUA DR. AGAPITO PEREIRA, PQ. RESIDENCIAL EDUARDO GOMES, Nº 07,REDENÇÃO,MANAUS</t>
  </si>
  <si>
    <t>712/13-11</t>
  </si>
  <si>
    <t>RUA 15 DE OUTUBRO,Nº 107 A,REDENÇÃO,MANAUS-AM</t>
  </si>
  <si>
    <t>055/1-06</t>
  </si>
  <si>
    <t>2375/2022-85</t>
  </si>
  <si>
    <t>FRANCISCO DA SILVA GOMES</t>
  </si>
  <si>
    <t>RUA NOVA, Nº 4.865, VILA FALCÃO, LÁBREA/AM</t>
  </si>
  <si>
    <t>072/22-03</t>
  </si>
  <si>
    <t>0712.2020</t>
  </si>
  <si>
    <t>AVENIDA AFRODITE,Nº 48,JOÃO PAULO IV,MANAUS-AM</t>
  </si>
  <si>
    <t>GILSON TAVARES DA SILVA JUNIOR</t>
  </si>
  <si>
    <t>AV.PROFESSOR PAULO GRAÇA,Nº 1.302.AP.104,BL.51,LAGO AZUL,MANAUS-AM</t>
  </si>
  <si>
    <t>068/21-02</t>
  </si>
  <si>
    <t>RUA NASCER DO SOL,Nº 135,GILBERTO MESTRINHO,MANAUS-AM</t>
  </si>
  <si>
    <t>472/14-08</t>
  </si>
  <si>
    <t>16461/2023-56</t>
  </si>
  <si>
    <t>RUA DO ROSÁRIO, Nº 425, SÃO RAIMUNDO, MANAUS-AM</t>
  </si>
  <si>
    <t>029/24</t>
  </si>
  <si>
    <t>16995/2022-00</t>
  </si>
  <si>
    <t>RUA IGUATEMI, CASA 01, QD. 129, NOVO ALEIXO, MANAUS/AM</t>
  </si>
  <si>
    <t>020/17-08</t>
  </si>
  <si>
    <t>RUA DO COMERCIO,Nº 77,CIDADE NOVA,MANAUS-AM</t>
  </si>
  <si>
    <t>156/14-04</t>
  </si>
  <si>
    <t>226/22-02</t>
  </si>
  <si>
    <t>18919/2023-01</t>
  </si>
  <si>
    <t>RUA BELMIRO COSTA, Nº 34, SANTO ANTÔNIO,  MANAUS-AM</t>
  </si>
  <si>
    <t>544/13-01</t>
  </si>
  <si>
    <t>ANASTÁCIO FELISMINO DA COSTA JÚNIOR</t>
  </si>
  <si>
    <t>RUA RIO CAPUATI, Nº 84, SÃO JOSÉ II, MANAUS-AM</t>
  </si>
  <si>
    <t>129/14-10</t>
  </si>
  <si>
    <t>GILSON TAVERNARD DA SILVA JÚNIOR</t>
  </si>
  <si>
    <t>016256/2022-00</t>
  </si>
  <si>
    <t>TV 7 DE SETEMBRO, Nº 174, CENTRO. MANICORÉ-AM</t>
  </si>
  <si>
    <t>383/14-10</t>
  </si>
  <si>
    <t>016196/2022-25</t>
  </si>
  <si>
    <t>RUA 28, CASA 2, Nº 17, UNIÃO DA VITÓRIA, TARUMÁ AÇÚ, MANAUS-AM</t>
  </si>
  <si>
    <t>032/21-04</t>
  </si>
  <si>
    <t>GILSON TAVERNARD DA SILVA JÚNIOR, MARCELO GARCIA</t>
  </si>
  <si>
    <t>023457/2024-25</t>
  </si>
  <si>
    <t>EDIVILSON RIBEIRO DE OLIVEIRA</t>
  </si>
  <si>
    <t>RUA MADALENA FROTA, Nº 63, QD. F-31, LOTE 14, NOVO ALEIXO, MANAUS-AM</t>
  </si>
  <si>
    <t>043/24</t>
  </si>
  <si>
    <t>024226/2024-39</t>
  </si>
  <si>
    <t>EDUARDO BONETE DE SOUZA</t>
  </si>
  <si>
    <t>RUA DOM PAULO PONTE, Nº 29, JARDIM FORTALEZA, SANTA ETELVINA, MANAUS-AM</t>
  </si>
  <si>
    <t>048/24</t>
  </si>
  <si>
    <t>026534/2024-07</t>
  </si>
  <si>
    <t>MICAEL ALVES LEMOS</t>
  </si>
  <si>
    <t>RUA TRAVESSA IPASE, Nº 29, COMPENSA I, MANAUS-AM</t>
  </si>
  <si>
    <t>050/24</t>
  </si>
  <si>
    <t>MÁRCIA CRISTINA CUNHA DE ARAÚJO, MARCELO GARCIA</t>
  </si>
  <si>
    <t>007186/2024-60</t>
  </si>
  <si>
    <t>ANTÔNIO JOAQUIM DO ESPÍRITO SANTO OLIVEIRA</t>
  </si>
  <si>
    <t>AV. VISCONDE DE PORTO ALEGRE, Nº 80, CENTRO, MANAUS-AM</t>
  </si>
  <si>
    <t>582/13-05</t>
  </si>
  <si>
    <t>023859/2023-49</t>
  </si>
  <si>
    <t>RUA MARIA MOTA, Nº 01, COLÔNIA SANTO ANTÔNIO, MANAUS-AM</t>
  </si>
  <si>
    <t>177/13-11</t>
  </si>
  <si>
    <t>RUA MUIRAJUBA, Nº 227, CIDADE NOVA, MANAUS-AM</t>
  </si>
  <si>
    <t>067/23-01</t>
  </si>
  <si>
    <t>004840/2024-84</t>
  </si>
  <si>
    <t>RUA FRANCISCO COUTO VALE, Nº 20, PETRÓPOLIS, MANAUS-AM</t>
  </si>
  <si>
    <t>588/13-07</t>
  </si>
  <si>
    <t>3191/T/15</t>
  </si>
  <si>
    <t>RAIMUNDO NONATO AQUINO LOPES</t>
  </si>
  <si>
    <t>RAMAL DO SEIS, Nº 02, VILA MANÁPOLIS, RIO PRETO DA EVA-AM</t>
  </si>
  <si>
    <t>427/15-09</t>
  </si>
  <si>
    <t>GILSON TAVERNARD DA SIVA JÚNIOR</t>
  </si>
  <si>
    <t>016192/2022-47</t>
  </si>
  <si>
    <t>293/15-09</t>
  </si>
  <si>
    <t>027612/2024-82</t>
  </si>
  <si>
    <t>ERALDO MONTEFUSCO PINHEIRO</t>
  </si>
  <si>
    <t>RAMAL FÁTIMA, Nº 5620 PLPT/AME, ZONA RURAL, MANAUS-AM</t>
  </si>
  <si>
    <t>052/24</t>
  </si>
  <si>
    <t>017237/2022-09</t>
  </si>
  <si>
    <t>WILSON DUARTE DA SILVA FILHO</t>
  </si>
  <si>
    <t>RUA AFONSO CARVALHO, Nº 16, CIDADE NOVA, MANAUS/AM</t>
  </si>
  <si>
    <t>399/22-02</t>
  </si>
  <si>
    <t>06111/2024-62</t>
  </si>
  <si>
    <t>AVENIDA VISCONDE DE ITANHAÉM, Nº 175,PARQUE DAS LARANJEIRAS,MANAUS-AM</t>
  </si>
  <si>
    <t>654/13-11</t>
  </si>
  <si>
    <t>5950/2022-00</t>
  </si>
  <si>
    <t>RODOVIA MANOEL URBANO,AM-070,TREVO CACAU PIRERA,POSTO YPIRANGA,SALAS 01,02,03 E 04,GLEBA CACAU PIRERA,IRANDUBA-AM</t>
  </si>
  <si>
    <t>RODOVIA MANOEL URBANO,KM 08,S/N,LOTES 15 E 17,NAS COORDENADAS GEOGRAFICAS:03º11'45,88"S E 60º08'47,45"W,IRANDUBA-AM</t>
  </si>
  <si>
    <t>MARGEM DIREITA DO RAMAL DE SILVES, KM 04, FAZENDA AZULÃO I, ZONA RURAL, SILVES - AM</t>
  </si>
  <si>
    <t>RODOVIA AM-363, ESTRADA DO MADRUBÁ, ZONA RURAL, NAS COORDENADAS GEOGRÁFICAS 02º42'31,748"S e 58º01'49,677"W, ITAPIRANGA - AM</t>
  </si>
  <si>
    <t>PEDRO HENRIQUE DIAS TRINDADE                        CRE-AM 22187</t>
  </si>
  <si>
    <t>20333/2023-07</t>
  </si>
  <si>
    <t>ISRAEL MOYSES ASSAYAG ME</t>
  </si>
  <si>
    <t>AV.MARGARITA,Nº 120,QUADRA 362-A,LOTE 4-A,NOVA CIDADE,MANAUS-AM</t>
  </si>
  <si>
    <t>AV.MARGARITA,Nº 120,QUADRA 362-A,LOTE 4-A,NOVA CIDADE, NAS COORDENADAS GEOGRÁFICAS 03º00'1,55"S E 59º59'9,12"W,MANAUS-AM</t>
  </si>
  <si>
    <t>AUTORIZAR O FUNCIONAMENTO DE UM DEPOSITO PARA VENDA DE MADEIRA BENEFICIADA</t>
  </si>
  <si>
    <t xml:space="preserve">ROBERTA GUIMARÃES PAES, DANIELLE SANDOVAL
</t>
  </si>
  <si>
    <t>21103/2023-65</t>
  </si>
  <si>
    <t>RUA MARTIN AFONSO DE SOUZA,Nº 589,DOM PEDRO I,MANAUS-AM</t>
  </si>
  <si>
    <t>AV.THEOMARIO PINTO DA COSTA ,LOTE 34A,Nº 2144,BAIRRO CHAPADA,NAS COORDENADAS GEOGRAFICAS:03º05'37,416"S E 60º01'54,077"W,MANAUS-AM</t>
  </si>
  <si>
    <t>001/2024</t>
  </si>
  <si>
    <t>ANA MARIA CUHA DE ALMEIDA  CREA/AM:6140-D</t>
  </si>
  <si>
    <t>10231/2023-83</t>
  </si>
  <si>
    <t>AV.DOS OITIS,Nº 8220,DISTRITO INDUSTRIAL II,MANAUS-AM</t>
  </si>
  <si>
    <t>AV.DOS OITIS,Nº 8220,DISTRITO INDUSTRIAL II,NAS COORDENADAS GEOGRAFICAS:03º03'33,84"S E 59º54'23,94"W,MANAUS-AM</t>
  </si>
  <si>
    <t>20624/2023-03</t>
  </si>
  <si>
    <t>RUA CURIÓ,S/Nº BAIRRO DA PAZ,NAS COORDENADAS GEOGRAFICAS:03º08'36,88"S E 58º25'28,30"O,MUNICIPIO DE ITACOATIARA-AM</t>
  </si>
  <si>
    <t>006/2024</t>
  </si>
  <si>
    <t>PEDRO AFONSO CARDOSO DE GAIA CAMPOS  CREA 28766</t>
  </si>
  <si>
    <t>23074/2023-76</t>
  </si>
  <si>
    <t>COMERCIO DE MADEIRAS BRASIL LTDA</t>
  </si>
  <si>
    <t>BR 230,KM 01,Nº 1801,SÃO  CRISTOVÃO,HUMAITÁ-AM</t>
  </si>
  <si>
    <t>BR 230,KM 01,Nº 1801,SÃO  CRISTOVÃO,NAS COORDENADAS GEOGRAFICAS:07º31'4,47"S E 63º01'50,80"W,HUMAITÁ-AM</t>
  </si>
  <si>
    <t>008/2024</t>
  </si>
  <si>
    <t>AUTORIZAR O DEPOSITO PARA VENDA DE MADEIRA SERRADA E BENEFICIADA</t>
  </si>
  <si>
    <t>ERICO FERNANDO TREVISAN CREA/AM:13658/08</t>
  </si>
  <si>
    <t>FELIPE RODRIGO DOS ANJOS CRUZ,CRISTIANO SANTNA SANTOS</t>
  </si>
  <si>
    <t>13582/2023-46</t>
  </si>
  <si>
    <t>RUA FRANCISCO MESSIAS CAMELI,S/Nº,CACAU PIRERA,IRANDUBA-AM</t>
  </si>
  <si>
    <t>RUA FRANCISCO MESSIAS CAMELI,S/Nº,CACAU PIRERA,NAS COORDENADAS GEOGRAFICAS:03º09'04,746"S E 60º05'44,678"W,IRANDUBA-AM</t>
  </si>
  <si>
    <t>004/2024</t>
  </si>
  <si>
    <t>AV.DOM PEDRO I,Nº 1650,ALVORADA,MANAUS-AM</t>
  </si>
  <si>
    <t>AV.DOM PEDRO I,Nº 1650,ALVORADA,NAS CORRDENADAS GEOGRAFICAS: 03º04'43,74"S E 60º02'41,64"W,MANAUS-AM</t>
  </si>
  <si>
    <t>MÁRIO EDUARDO ABOLNIK CREA/AM:0402283210-D</t>
  </si>
  <si>
    <t>16727/2023-60</t>
  </si>
  <si>
    <t>ILIDIO ALVES DA COSTA</t>
  </si>
  <si>
    <t>AV.RUA TELAVIVE,Nº 09,QUADRA 10,PLANALTO,MANAUS-AM</t>
  </si>
  <si>
    <t>AV.RUA TELAVIVE,Nº 09,QUADRA 10,PLANALTO,NAS CORRDENADAS GEOGRAFICAS: 03º04'04,0"S E 60º03'10,0"W,MANAUS-AM</t>
  </si>
  <si>
    <t>007/2024</t>
  </si>
  <si>
    <t>DEVID MACEDO VIDEIRA CRT:01197950273</t>
  </si>
  <si>
    <t>23884/2023-22</t>
  </si>
  <si>
    <t>REP S INDUSTRIA E COMERCIO DE MASSAS LTDA</t>
  </si>
  <si>
    <t>RUA DR.BENJAMIM LIMA,Nº 455,CONJUNTO JARDIM DOS BARES,SÃO JORGE,MANAUS-AM</t>
  </si>
  <si>
    <t>RUA G (URUTU),TARUMÃ,NAS CORRDENADAS GEOGRAFICAS: 03º00'58,44"S E 60º03'02,36"W,MANAUS-AM</t>
  </si>
  <si>
    <t>009/2024</t>
  </si>
  <si>
    <t>132/22-02</t>
  </si>
  <si>
    <t xml:space="preserve">KASSIANE SOUZA CAMPELO
</t>
  </si>
  <si>
    <t>AV.TENENTE ROXANA BONESSI,Nº38,MONTE DAS OLIVEIRAS,MANAUS-AM</t>
  </si>
  <si>
    <t>AV.TENENTE ROXANA BONESSI,Nº38,MONTE DAS OLIVEIRAS,SITUADO NAS  SEGUINTES COORDENADAS GEOGRAFICAS: 03º01'02,0"S E 59º59'28,5"W,MANAUS-AM</t>
  </si>
  <si>
    <t>004/20-01 1ªALTERAÇÃO</t>
  </si>
  <si>
    <t>AUTORIZAR DEPOSITO E COMERCIALIZAÇÃO DE CARVÃO E LENHA</t>
  </si>
  <si>
    <t xml:space="preserve"> ALINE BRUNA SILVA NUNES,ANNA MACENA,ENDRIO SULIVAM,ROBRTA PAES, MARCIO DALMO DA SILVA RODRIGUES</t>
  </si>
  <si>
    <t>17881/2023-50</t>
  </si>
  <si>
    <t>RUA SANTA LUZIA,S/Nº SANTA LUZIA,NAS  SEGUINTES COORDENADAS GEOGRAFICAS: 03º08'27,7"S E 60º00'18,9"O,MANAUS-AM</t>
  </si>
  <si>
    <t>005/2024</t>
  </si>
  <si>
    <t>13242/2023-15</t>
  </si>
  <si>
    <t>ESCOLA ESTADUAL MARIA CALDERARO,SITUADO Á RUA ACARIQUARA,S/Nº,HONORIO ROLDÃO,NAS  SEGUINTES COORDENADAS GEOGRAFICAS: 02º03'19,0"S E 60º01'30,0"W,PRESIDENTE FIGUEIREDO-AM</t>
  </si>
  <si>
    <t>17935/2023-87</t>
  </si>
  <si>
    <t>ESCOLA ESTADUAL FREI SILVIO VAGHEGGI,SITUADO À RUA TAPAJOS,S/Nº,CENTRO,NAS  SEGUINTES COORDENADAS GEOGRAFICAS: 03º07'37,9"S E 60º01'22,4"W,MANAUS-AM</t>
  </si>
  <si>
    <t>300/2023</t>
  </si>
  <si>
    <t>18986/2023-26</t>
  </si>
  <si>
    <t>ESCOLA ESTADUAL JULIETA LOPES DE ALBUQUERQUE,SITUADO À RUA CORONEL PAES,Nº136,S/Nº,TUCUMÃ,NOVO ARIPUANÃ-AM,NAS  SEGUINTES COORDENADAS GEOGRAFICAS: 05º07'40,8"S E 60º22'36,7"O,NOVO ARIPUANÃ-AM</t>
  </si>
  <si>
    <t>310/2023</t>
  </si>
  <si>
    <t xml:space="preserve"> ADHONAY DANTAS DE ARAÚJO, DANIEL BORGES NAVA</t>
  </si>
  <si>
    <t>20397/2023-08</t>
  </si>
  <si>
    <t>ESCOLA ESTADUAL PROFESSOR FRANCISCO DE SÁ,SITUADO À AVENIDA DEZENOVE DE DEZEMBRO 184,NOVO ARIPUANÃ-AM,NAS  SEGUINTES COORDENADAS GEOGRAFICAS: 05º07'04,5"S E 60º22'36,0"O,NOVO ARIPUANÃ-AM</t>
  </si>
  <si>
    <t>2222.2017</t>
  </si>
  <si>
    <t>MAMUTE CONSERVAÇÃO,CONSTRUÇÃO E PAVIMENTAÇÃO LTDA</t>
  </si>
  <si>
    <t>RUA DR.THEOMARIO PINTO DA COSTA,Nº 1746,C-4,CHAPADA,MANAUS-AM</t>
  </si>
  <si>
    <t>RODOVIA MANOEL URBANO,KM 02,NAS COORDENADAS GEOGRAFICAS:P1:03º10'13,50"S E 60º05'39,59"W,P2:03º10'16,35"S E 60º05'38,50"W;P3:03º10'15,41"S E 60º05'35,59"W;P4:03º10'13,50"S E 60º05'39,59"W;P5:03º10'25,10"S E 60º05'31,99"W;P6:03º10'26,66"S E 60º05'32,08"W;CACAU PIRERA,IRANDUBA-AM</t>
  </si>
  <si>
    <t>351/18-01</t>
  </si>
  <si>
    <t>AUTORIZAR A REALIZAÇÃO DOS SERVIÇOS DE TERAPLANAGEM,VISANDO À CONFORMAÇÃO E RECUPERAÇÃO DE UMA ÀREA DE 7,2285 HECTARES DE UMA ÀREA TOTAL DE 16,8628 HECTARES</t>
  </si>
  <si>
    <t>ANTONI LUCIA FERNANDES BARROSO CREA/AM:13621</t>
  </si>
  <si>
    <t>HUDSON DIAS,PEDRO HENRIQUE,KRICIA OLIVEIRA</t>
  </si>
  <si>
    <t>1215/2024-80</t>
  </si>
  <si>
    <t>DNIT-DEPATAMENTO NACIONAL DE INFRAESTRUTURA DE TRANSPORTE</t>
  </si>
  <si>
    <t>AV.MARIO YPIRANGA,Nº 2479,FLORES,MANAUS-AM</t>
  </si>
  <si>
    <t>NA HIDROVIA DO RIO SOLIMÕES (HN-132),NO TRECHO DO PARANÁ DO ABACATE NA ILHA DE JUÇARA E A ILHA DO TROCARI,ENTRE AS CIDADES DE COARI/AM E CODAJAS/AM NO ESTADO DO AMAZONAS-AM</t>
  </si>
  <si>
    <t>COARI/CODAJAS</t>
  </si>
  <si>
    <t>056/2024</t>
  </si>
  <si>
    <t>AUTORIZAR A DRAGAGEM EMERGENCIAL NA HIDROVIA RIO SOLIMÕES (HN-132)</t>
  </si>
  <si>
    <t>JOSE LUIS VIDAL LAGHI CREA/SP:5060044179-D</t>
  </si>
  <si>
    <t xml:space="preserve"> DANIEL BORGES NAVA</t>
  </si>
  <si>
    <t>AV.ARQUITETO JOSE HENRIQUE BENTO RODRIGUES,Nº 962,COLÔNIA TERRA NOVA,MANAUS-AM</t>
  </si>
  <si>
    <t>143/23-01</t>
  </si>
  <si>
    <t>AUTORIZAR A REALIZAÇÃO DOS SERVIÇOS DE ENGENHARIA PARA ADEQUAÇÃO,REFORMA E AMPLIAÇÃO DO COMPLEXO DIREÇÃO VEICULAR ( CEDV E CTDV ) DO DETRAN</t>
  </si>
  <si>
    <t>EMERSON CARUBBI MIRANDA BAPTISTA CAU A37285-4</t>
  </si>
  <si>
    <t xml:space="preserve"> KATY THAYANA DE OLIVEIRA CABRAL,LEILA MAEDO,ANDRÉ LOBATO</t>
  </si>
  <si>
    <t>18828/2023-76</t>
  </si>
  <si>
    <t>SECRETARIA DE SAUDE MUNICIPAL DE MANAUS</t>
  </si>
  <si>
    <t>UNIDADE BÁSICA DE SAÚDE-UBS RUA SÃO FRANCISCO,ESQUINA COM A RUA GIRASSOL,S/Nº,SÃO FRANCISCO,NAS COORDENADAS GEOGRAFICAS:P1:03º06'35,795"S E 60º00'01,772"W,MANAUS-AM</t>
  </si>
  <si>
    <t>11456/2022-76</t>
  </si>
  <si>
    <t>SANTO ANDRE COMERCIO DE MATERIAIS DE CONSTRUÇÃO LTDA</t>
  </si>
  <si>
    <t>AV.PROFESSOR PAULO GRAÇA,LOTE 19/20,Nº 19,CHÁCARA ANA ROSA,LAGOA AZUL,MANAUS-AM</t>
  </si>
  <si>
    <t>AVENIDA ARQUITETO JOSE HENRIQUE B. RODRIGUES,4001-MONTE DAS OLIVEIRAS,NAS COORDENDAS GEOGRAFICAS::03º00'4,68"S E 60º00'3,17"W,DATUM/SIRGAS 2000-MANAUS-AM</t>
  </si>
  <si>
    <t>242/19-02</t>
  </si>
  <si>
    <t>AUTORIZAR O FUNCIONAMENTO DE UM DEPOSITO PARA COMERCIALIZAÇÃO DE MADEIRA SERRADA E/OU BENEFICIAMENTO</t>
  </si>
  <si>
    <t>NATANIEL DE JESUS CARVALHO CREA/AM:0408750960</t>
  </si>
  <si>
    <t>16946/2023-40</t>
  </si>
  <si>
    <t>F R BRANDÃO DE OLIVEIRA-ME</t>
  </si>
  <si>
    <t>RUA ROUXINOL,Nº 30,BAIRRO SÃO CARLOS,ANORI-AM</t>
  </si>
  <si>
    <t>RUA ROUXINOL,Nº 30,BAIRRO SÃO CARLOS,NAS COORDENADAS GEOGRAFICAS:P1:03º44'58,1"S E 61º39'17,8"W(DATUM/SIRGAS 2000),ANORI-AM</t>
  </si>
  <si>
    <t>009/15-02</t>
  </si>
  <si>
    <t>AUTORIZAR O FUNCIONAMENTO DE UMA INDUSTRIA DE  DESDOBRAMENTO SECUNDARIO E BENEFICIAMENTO DE MADEIRA</t>
  </si>
  <si>
    <t>ROBERTA GUIMARÃES PAES</t>
  </si>
  <si>
    <t>15539/2023-15</t>
  </si>
  <si>
    <t>CONQUISTA RUBI</t>
  </si>
  <si>
    <t>RUA TUDY MOUTINHO,Nº 634,COLONIA TERRA NOVA,MANAUS-AM</t>
  </si>
  <si>
    <t>RUA TUDY MOUTINHO,Nº 634,COLONIA TERRA NOVA,NAS COORDENADAS GEOGRAFICAS:P1:03º01'08,950"S E 60º01'07,560"W,MANAUS-AM</t>
  </si>
  <si>
    <t>060/2024</t>
  </si>
  <si>
    <t>AV.CAMAPUÃ,Nº 2021,CIDADE DE DEUS,MANAUS-AM</t>
  </si>
  <si>
    <t>AV.CAMAPUÃ,Nº 2021,CIDADE DE DEUS,NAS COORDENADAS GEOGRAFICAS:P1:03º01'58,8"S E 59º57'0,3"W,MANAUS-AM</t>
  </si>
  <si>
    <t>030/21-01</t>
  </si>
  <si>
    <t xml:space="preserve">AUTORIZAR O FUNCIONAMENTO DE UM DEPOSITO DE CARVÃO PARA COMERCIALIZAÇÃO </t>
  </si>
  <si>
    <t>DANIELLA SILVA VIANA  CREA/AM:29519</t>
  </si>
  <si>
    <t>ALINE BRUNA SILVA NUNES, MARCIO DALMO DA SILVA RODRIGUES</t>
  </si>
  <si>
    <t>1726/2023-11</t>
  </si>
  <si>
    <t>RAMAL URUMUTU,COM INICIO NO KM 02 DO RAMAL PERIMETRAL NORTE II E FINALIZA EM DIREÇÃO NORTE POR 2,45 KM,MUNICIPIO DE TABATINGA-AM (RAMAL GEODESICA II)</t>
  </si>
  <si>
    <t>248/16-05</t>
  </si>
  <si>
    <t>AUTORIZAR A RECUPERAÇÃO E MELHORIAS DO RAMAL URUMUTU,COM EXTENSÃO DE 2,45 KM,MUNICIPIO DE TABATINGA,COM TRANSPOSIÇÃO DE ÁREAS DE PRESERVAÇÃO PERMANETE NAS COORDENADAS GEOGRAFICAS:01:04º09'51,96629"S E 69º54'12,64601"W;02:04º09'52,47395"S E 69º54'12,41735"W;</t>
  </si>
  <si>
    <t>ANDRÉ LUIZ CORRÊA LOBATO</t>
  </si>
  <si>
    <t>1724/2023-22</t>
  </si>
  <si>
    <t xml:space="preserve">RAMAL PERIMETRAL II,INICIA NA RUA LINHA GEODESICA (MARGEM DIREITA) E FINALIZA ANTE DA ÁREA PARTICULAR,NUM TOTAL DE 2,44 KM,MUNICIPIO DE TABATINGA-AM </t>
  </si>
  <si>
    <t>247/16-05</t>
  </si>
  <si>
    <t>AUTORIZAR A RECUPERAÇÃO E MELHORIAS DO RAMAL PERIMETRAL NORTE II,COM EXTENSÃO DE 2,44 KM,MUNICIPIO DE TABATINGA,COM TRANSPOSIÇÃO DE ÁREAS DE PRESERVAÇÃO PERMANENTE NAS COORDENADAS GEOGRAFICAS:APP01:04º13'11,12"S E 69º54'47,5"W;APP02:04º13'10,57"S E 69º54'52,05"W;</t>
  </si>
  <si>
    <t>20253/2023-51</t>
  </si>
  <si>
    <t>AV.DESEMBARGADOR JOÃO MACHADO,Nº 3519,CONJUNTO RESIDENCIAL JARDIM BELVEDERE,PLANALTO,MANAUS-AM</t>
  </si>
  <si>
    <t>AV.DESEMBARGADOR JOÃO MACHADO,Nº 3519,CONJUNTO RESIDENCIAL JARDIM BELVEDERE,PLANALTO,NAS COORDENADAS GEOGRAFICAS:P1:03º04'08,4"S E 60º03'21,5"W,MANAUS-AM</t>
  </si>
  <si>
    <t>577/14-04</t>
  </si>
  <si>
    <t>AUTORIZAR O FUNCIONAMENTO DE UM DEPOSITO DE MADEIRA PARA COMERCIALIZAR MADEIRAS SERRADAS</t>
  </si>
  <si>
    <t>ANA KAROLINE DE AGUIAR BARBOSA, MARCIO DALMO DA SILVA RODRIGUES</t>
  </si>
  <si>
    <t>1362/2023-70</t>
  </si>
  <si>
    <t>MARIA AUXILIADORA RIBEIRO DA FONSECA SILVA-ME</t>
  </si>
  <si>
    <t>RUA DA INDEPENDÊNCIA,Nº 12,NOVA ESPERANÇA,MANAUS-AM</t>
  </si>
  <si>
    <t>RUA DA INDEPENDÊNCIA,Nº 12,NOVA ESPERANÇA,NAS COORDENADAS GEOGRAFICAS:P1:03º04'30,9"S E 60º03'46,01"W,(DATUM SIRGAS 2000), MANAUS-AM</t>
  </si>
  <si>
    <t>839/13-04</t>
  </si>
  <si>
    <t>AUTORIZAR O DEPOSITO DE CARVÃO VEGETAL</t>
  </si>
  <si>
    <t>16554/2023-80</t>
  </si>
  <si>
    <t>SEAP-SECRETARIA DE ESTADO DE ADMINISTRAÇÃO PENITENCIARIA</t>
  </si>
  <si>
    <t>ESTRADA DO GUARANATUBA,KM 2,8,PORÇÃO NORTE,UNIDADE PRISIONAL DO MUNICIPIO DE MAUES-AM,NAS COORDENADAS GEOGRAFICAS:03º21'32,796"S E 57º42'11,167"W,MANAUS-AM</t>
  </si>
  <si>
    <t>052/2024</t>
  </si>
  <si>
    <t>ELOYZE GUIMARAES ALFAIA DE OLIVEIRA MACHADO CREA/AM:33703</t>
  </si>
  <si>
    <t>004119/2023-03</t>
  </si>
  <si>
    <t>AV.ARQUITETO JOSE HENRIQUE BENTO RODRIGUES,Nº3.760,MONTE DAS OLIVEIRAS,SHOPPING MANAUS VIA NORTE-PISO L2,MANAUS-AM</t>
  </si>
  <si>
    <t>BR 174,KM 886,MANAUS-AM</t>
  </si>
  <si>
    <t>071/2024</t>
  </si>
  <si>
    <t>AUTORIZAR A REALIZAÇÃO DOS SERVIÇOS CONSTRUÇÃO DE ACESSOS E RETORNOS AO PARQUE MULTIUSO DO GOVERNO DO ESTADO DO AMAZONAS-PARQUE DE EXPOSIÇÃO DR. EURIPEDES FERREIRA LINS,LOCALIZADO NA BR-174,KM 886,NO MUNICIPIO D EMANAUS-AM,EM UMA ÁREA DE 3,8403 HECTARES</t>
  </si>
  <si>
    <t>AV.BRASIL,Nº 1157,COMPENSA,MANAUS-AM</t>
  </si>
  <si>
    <t>AV.BRASIL,Nº 1157,COMPENSA,NAS COORDENADAS GEOGRAFICAS:03º06'19,5"S E 60º03'21,9"W,MANAUS-AM</t>
  </si>
  <si>
    <t>327/15-01 2ªVIA</t>
  </si>
  <si>
    <t>18006/2023-95</t>
  </si>
  <si>
    <t>COOPERATIVA DE TRABALHO DOS MANEJADORES DO IGAPÓ AÇU-COOPMAIA</t>
  </si>
  <si>
    <t>COMUNIDADE SÃO SEBASTIÃO DO IGAPÓ AÇU,S/Nº;ZONA RURAL,RDS IGAPÓ AÇU,MANICORÉ-AM</t>
  </si>
  <si>
    <t>RODOVIA BR 319,KM 261,COMUNIDADE SÃO SEBASTIÃO DO IGAPÓ AÇU,S/Nº;ZONA RURAL,RDS IGAPÓ AÇU,NAS COORDENADAS GEOGRAFICAS:04º43'37,1"S E 61º17'48,7"W,MANICORÉ-AM</t>
  </si>
  <si>
    <t>070/2024</t>
  </si>
  <si>
    <t>AUTORIZAR A FABRICAÇÃO DE MÓVEIS,ARTIGOS DO MOBILIARIO,FABRICAÇÃO DE ESQUADRIAS DE MADEIRA E PEÇAS DE MADEIRA PARA USO INDUSTRIAL E COMERCIAL E SERVIÇOS DE SEGURANÇA DE MADEIRA</t>
  </si>
  <si>
    <t>ANDERSON DE ARAUJO REIS ART:AM20230407740</t>
  </si>
  <si>
    <t>0762/2021-04</t>
  </si>
  <si>
    <t>CARVÃO DUBOM LTDA</t>
  </si>
  <si>
    <t>RUA HUMAITÁ,Nº 204,BAIRRO CACHOEIRINHA,MANAUS-AM</t>
  </si>
  <si>
    <t>RUA HUMAITÁ,Nº 204,BAIRRO CACHOEIRINHA,NAS COORDENADAS GEOGRAFICAS:03º08'47,7"S E 60º00'26,7"W,MANAUS-AM</t>
  </si>
  <si>
    <t>313/20-01</t>
  </si>
  <si>
    <t>AUTORIZAR O FUNCIONAMENTO DE UM DEPOSITO DE CARVÃO VEGETAL</t>
  </si>
  <si>
    <t>MARILIA GUIMARAES COELHO CREA/AM:11376-D</t>
  </si>
  <si>
    <t>AKIS ALVES DA SILVA, CRISTIANO,ROBERTA</t>
  </si>
  <si>
    <t>12920/2023-22</t>
  </si>
  <si>
    <t>L.E PARTICIPAÇÕES SOCIETÁRIAS LTDA</t>
  </si>
  <si>
    <t>AV.EPHIGENIO SALLES,Nº 1299,SALA E BOX 689,ALEIXO,MANAUS-AM</t>
  </si>
  <si>
    <t>RODOVIA BR 174,KM 203,VILA ABONARI,NAS COORDENADAS GEOGRAFICAS:01º19'21,96"S E 60º22'59,28"W,PRESIDENTE FIGUEIREDO-AM</t>
  </si>
  <si>
    <t>067/2024</t>
  </si>
  <si>
    <t>19503/2023-00</t>
  </si>
  <si>
    <t>SP RESTAURANTE</t>
  </si>
  <si>
    <t>AV.JORNALISTA UMBERTO CALDERARO,ADRIANOPOLIS,MANAUS-AM</t>
  </si>
  <si>
    <t>RUA MINAS GERAIS,Nº 2,CS.2,LOTEAMENTO PARQUE DAS LARANJEIRAS,FLORES,NAS COORDENADAS GEOGRAFICAS:03º57'25"S E 60º00'36,94"W,MANAUS-AM</t>
  </si>
  <si>
    <t>061/2024</t>
  </si>
  <si>
    <t>TATIANA ATAIDE PERES CREA:14406</t>
  </si>
  <si>
    <t>22600/2023-80</t>
  </si>
  <si>
    <t>IFAM-INSTITUTO FEDERAL DE EDUCAÇÃO,CIENCIA E TECNOLOGIA DO AMAZONAS</t>
  </si>
  <si>
    <t>ESTRADA COARI-ITAPEUA,KM 02,S/Nº,ITAPEUA,COARI-AM</t>
  </si>
  <si>
    <t>ESTRADA COARI-ITAPEUA,KM 02,S/Nº,ITAPEUA,NAS COORDENADAS GEOGRAFICAS:04º06'20,90"S E 63º07'58,74"O,COARI-AM</t>
  </si>
  <si>
    <t>068/2024</t>
  </si>
  <si>
    <t>EDUARDO S.AGUIAR  CREA/RS:2201167540</t>
  </si>
  <si>
    <t>013259/2022-91</t>
  </si>
  <si>
    <t>NAS COORDENADAS GEOGRAFICAS:PONTO INICIAL:03º44'37,39"S E 61º39'31,48"W;PONTO FINAL:03º35'26,37"S E 61º41'29,45"W;MUNICIPIO DE ANAMÃ E ANORI-AM</t>
  </si>
  <si>
    <t>ANAMÃ E ANORI</t>
  </si>
  <si>
    <t>081/2024</t>
  </si>
  <si>
    <t>AUTORIZAR A REALIZAÇÃO DOS SERVIÇOS PAVIMENTAÇÃO E MELHORIA DO RAMAL DO MATO GROSSO,LOCALIZADO NOS MUNICIPIOS DE ANAMÃ E ANORI-AM</t>
  </si>
  <si>
    <t xml:space="preserve"> ANDRÉ LUIZ CORRÊA LOBATO</t>
  </si>
  <si>
    <t>22055/2023-22</t>
  </si>
  <si>
    <t>JN COMERCIO E PARTICIPAÇÕES LTDA</t>
  </si>
  <si>
    <t>AVENIDA PERIMETRAL,CONJ.JARDIM ITALIA,BLOCO TURIM,APTO.503,PARQUE DEZ DE NOVEMBRO,MANAUS-AM</t>
  </si>
  <si>
    <t>RUA RIO ITUXI,Nº 313,NOSSA SENHORA DAS GRAÇAS,NAS COORDENADAS GEOGRAFICAS:03º06'14,00"S E 60º01'25,40"W,MANAUS-AM</t>
  </si>
  <si>
    <t>079/2024</t>
  </si>
  <si>
    <t>PEDRO AFONSO  CARDOSO DE GAIA CAMPOS CREA-AM:28766</t>
  </si>
  <si>
    <t>001454/2023-50</t>
  </si>
  <si>
    <t>C A OLIVEIRA DO NASCIMENTO-ME</t>
  </si>
  <si>
    <t>AV.CAMAPUÃ,Nº 118,NOVO ALEIXO,MANAUS-AM</t>
  </si>
  <si>
    <t>AV.CAMAPUÃ,Nº 118,NOVO ALEIXO,NAS COORDENADAS GEOGRAFICAS: 03º03'30,374"S E 59º55'13,851"W;MANAUS-AM</t>
  </si>
  <si>
    <t>MARILIA MAALHAES COELHO RNP:0400655900</t>
  </si>
  <si>
    <t>ANNA CHRISTINA GONÇALVES MACENA, ROBERTA GUIMARÃES PAES, ANNA PAULA RODRIGUES SERAFIM</t>
  </si>
  <si>
    <t>MANAUS AMBIENTAL S.A-COMUNIDADE JARDIM MAUÁ</t>
  </si>
  <si>
    <t>AVENIDA ANDRÉ ARAUJO,Nº 1981,ALEIXO,MANAUS-AM</t>
  </si>
  <si>
    <t>RUA 24 .S/N,PT-01,COMUNIDADE JARDIM MAUÁ,NAS COORDENADAS GEOGRAFICAS: 03º06'57,969"S E 59º55'50,498"O;MANAUS-AM</t>
  </si>
  <si>
    <t>231/23-01</t>
  </si>
  <si>
    <t>005527/2023-82</t>
  </si>
  <si>
    <t>PERICLES ANDRE DA SILVA PEREIRA-ME</t>
  </si>
  <si>
    <t>AV.MARIO ANDREAZZA,Nº 3291,SÃO FRANCISCO,ITACOATIARA/AM</t>
  </si>
  <si>
    <t>AV.MARIO ANDREAZZA,Nº 3291,SÃO FRANCISCO,NAS COORDENADAS GEOGRAFICAS: 03º07'19,0"S E 59º25'48,40"W,ITACOATIARA/AM</t>
  </si>
  <si>
    <t>AUTORIZAR O DESDOBRO SECUNDÁRIO DE MADEIRA E A FABRICAÇÃO DE ESTRUTURA DE MADEIRA E MÓVEIS</t>
  </si>
  <si>
    <t>LUIS OCTAVIO VIEIRA PEREIRA CREA/AM:2018228722</t>
  </si>
  <si>
    <t>10670/2023-96</t>
  </si>
  <si>
    <t>PRAIA DE BOTAFOGO,Nº 501,TORRE CORCOVADO 404B,BOTAFOGO,RIO DE JANEIRO-RJ</t>
  </si>
  <si>
    <t>ESTRADA DE VARZEA,S/N],ZONA RURAL,CANTEIRO DE OBRAS UTE-AZULÃO 3,NAS COORDENADAS GEOGRAFICAS:02º44'23,341"S E 58º11''33,251"O,MUNICIPIO DE SILVES-AM</t>
  </si>
  <si>
    <t>076/2024</t>
  </si>
  <si>
    <t>RAMAL DO JUC,NO MUNICIPIO DE ITACOATIARA-AM</t>
  </si>
  <si>
    <t>195/2023 1ªALTERAÇÃO</t>
  </si>
  <si>
    <t>AUTORIZAR A REALIZAÇÃO DOS SERVIÇOS DE ENGENHARIA PARA RECUPERAÇÃO DO RAMAL DO JUC,LOCALIZADO NO MUNICIPIO DE ITACOATIARA-AM</t>
  </si>
  <si>
    <t>ANTONIO JOSE DA GAMA PEDRACA JUNIOR CREA/AM:31501</t>
  </si>
  <si>
    <t>1380/2023-51</t>
  </si>
  <si>
    <t>L.C NOGUEIRA DE FARIAS EIRELI</t>
  </si>
  <si>
    <t>RUA TEFÉ,Nº 1209,BAIRRO UNIÃO,MANACAPURU-AM</t>
  </si>
  <si>
    <t>RUA TEFÉ,Nº 1209,BAIRRO UNIÃO,NAS COORDENADAS GEOGRAFICAS:04º17'04,2"S E 60º37'55,9"W,MANACAPURU-AM</t>
  </si>
  <si>
    <t>AUTORIZAR A FABRICAÇÃO DE MÓVEIS E ARTIGOS DO IMOBILIARIO</t>
  </si>
  <si>
    <t>VAGNER LUIZ RIBEIRO CREA/AM:148069175</t>
  </si>
  <si>
    <t>MARCIA DE SOUZA ALVES, MARCIO DALMO DA SILVA RODRIGUES</t>
  </si>
  <si>
    <t>001759/2023-61</t>
  </si>
  <si>
    <t>ELSON PAULINO DA COSTA</t>
  </si>
  <si>
    <t>RUA SAMUEL AMARAL,Nº 405,BAIRRO SAMUEL AMARAL,CARAUARI-AM</t>
  </si>
  <si>
    <t>RUA SAMUEL AMARAL,Nº 405,BAIRRO SAMUEL AMARAL,NAS COORDENADAS GEOGRAFICAS:04º52'39,8"S E 66º53'30,3"W,CARAUARI-AM</t>
  </si>
  <si>
    <t>749/13-03</t>
  </si>
  <si>
    <t>AUTORIZAR A FABRICAÇÃO DE MÓVEIS E ARTIGOS DO IMOBILIARIO EM GERAL</t>
  </si>
  <si>
    <t>FELIPE CAMPOS DE FREITAS CREA/AM:22303/14</t>
  </si>
  <si>
    <t>005438/2023-36</t>
  </si>
  <si>
    <t>SAN RAFAEL MÓVEIS,CONSTRUÇÕES,COMERCIO DE MERCADORIAS EM GERAL E TURISMO LTDA-ME</t>
  </si>
  <si>
    <t>RUA ANGELIM,Nº 251,BAIRRO DISTRITO INDUSTRIAL,PARINTINS-AM</t>
  </si>
  <si>
    <t>RUA ANGELIM,Nº 251,BAIRRO DISTRITO INDUSTRIAL,NAS COORDENADAS GEOGRAFICAS:02º38'47,6"S E 56º45'13,5"W,PARINTINS-AM</t>
  </si>
  <si>
    <t>303/14-04</t>
  </si>
  <si>
    <t>22599/2023-94</t>
  </si>
  <si>
    <t>AV.DO TURISMO,Nº 7075,TARUMÃ-AÇU,NAS COORDENADAS GEOGRAFICAS:03º01'25,05"S E 60º03'24,68"W,MANAUS-AM</t>
  </si>
  <si>
    <t>082/2024</t>
  </si>
  <si>
    <t>020200/2023-30</t>
  </si>
  <si>
    <t xml:space="preserve"> E DE L B NETO CIA LTDA</t>
  </si>
  <si>
    <t>RUA MANDARIM,Nº 82,COLONIA TERRA NOVA,MANAUS-AM</t>
  </si>
  <si>
    <t>RUA MANDARIM,Nº 82,COLONIA TERRA NOVA,NAS COORDENADAS GEOGRAFICAS:03º00'35,295"S E 60º00'30,299"W,(DATUM SIRGAS 2000),MANAUS-AM</t>
  </si>
  <si>
    <t>087/2024</t>
  </si>
  <si>
    <t>AUTORIZAR O DEPOSITO DE MADEIRA PARA COMERCIALIZAR MADEIRAS SERRADAS</t>
  </si>
  <si>
    <t>ALINE BRUNA SILVA NUNES, ROBERTA GUIMARÃES PAES</t>
  </si>
  <si>
    <t>5150/2023-61</t>
  </si>
  <si>
    <t>BRASOL SISTEMAS DE ENERGIA SOLAR 5 LTDA</t>
  </si>
  <si>
    <t>RUA FLÓRIDA,Nº 1595,ANDAR 11,CIDADE DAS MONÇÕES,SÃO PAULO-SP</t>
  </si>
  <si>
    <t>RODOVIA MANOEL URBANO (AM 070),KM 13 RAMAL DO 13,KM 03,ZONA DE EXPANSÃO URBANA,IRANDUBA-AM</t>
  </si>
  <si>
    <t>085/2024</t>
  </si>
  <si>
    <t>AUTORIZAR A TERRAPLENAGEM,COM SERVIÇOS DE DRENAGEM,PARA AFINS DA IMPLANTAÇÃO DE USINA GERADORA FOTOVOLTAICA DE POTENCIA DE 1,0 MW,EM UMA ÁREA UTIL DE 1,804 HECTARES</t>
  </si>
  <si>
    <t>MARCELO RENAN DE OLIVEIRA TELES CREA/AM:14439-D</t>
  </si>
  <si>
    <t>CAMILE DE AZEVEDO CORRÊA,JAIRO HENRIQUE SANTOS MOURA</t>
  </si>
  <si>
    <t>RODOVIA BR 174,Nº 1.600,KM 107,PRESIDENTE FIGUEIREDO/AM</t>
  </si>
  <si>
    <t>RAMAIS DO PA RIO PARDO E CANOAS,PRESIDENTE FIGUEIREDO/AM,NAS COORDENADAS GEOGRAFICAS:P1:60º08'48,43"W E 1º48'33,15"S;PONTO FINAL P22:60º10'13,56"W E 1º48'11,53"S;</t>
  </si>
  <si>
    <t>352/22-01</t>
  </si>
  <si>
    <t>AUTORIZAR A EXECUÇÃO DE SERVIÇOS PARA RECUPERAÇÃO DE RAMAIS DO PA RIO PARDO E CANOAS,SENDO ELES:RAMAL RIO PARDO E CANOAS,RAMAL TRACAUÁ,RAMAL TERRA PRETA,RAMAL SAMUEL,RAMAL GUSMÃO,RAMAL AZUL,RAMAL URUBUI I E RAMAL URUBU II,TOTALIZANDO UMA EXTENSÃO DE 68,62 KM</t>
  </si>
  <si>
    <t>JOÃO LUCIO GALVÃO GONÇALVES CREA/AM:6975/D</t>
  </si>
  <si>
    <t>LEILA MACEDO DA SILVA, MIRIAM BARBOSA LIMA, KATY THAYANA DE OLIVEIRA CABRAL</t>
  </si>
  <si>
    <t>RODOVIA BR 174,S/Nº,KM 107,PRESIDENTE FIGUEIREDO/AM</t>
  </si>
  <si>
    <t>BR 174,KM 165,RAMAL RUMO CERTO,NO MUNICIPIO DE PRESIDENTE FIGUEIREDO/AM,NAS COORDENADAS GEOGRAFICAS:P1:60º12'54,578"O E 1º34'54,780"S;PO2:60º12'54,578"O E 1º34'54,780"S;</t>
  </si>
  <si>
    <t>305/22-01</t>
  </si>
  <si>
    <t>AUTORIZAR A REALIZAÇÃO DOS SERVIÇOS DE ENGENHARIA PARA RECUPERAÇÃO DO RAMAL RUMO CERTO,COM UMA EXTENSÃO DE 6,23 KM</t>
  </si>
  <si>
    <t>KEVEN BRUNO NOGUEIRA CARNEIRO CREA/AM:0417725787</t>
  </si>
  <si>
    <t>08649/2022-40</t>
  </si>
  <si>
    <t>CERÂMICA HUMAITÁ LTDA</t>
  </si>
  <si>
    <t>RODOVIA BR 230,KM 06,SENTIDO HUMAITÁ-LÁBREA,ZONA RURAL,HUMAITÁ-AM</t>
  </si>
  <si>
    <t>RODOVIA BR 230,KM 06,SENTIDO HUMAITÁ-LÁBREA,ZONA RURAL,NAS COORDENADAS GEOGRAFICAS:07º32'22,650"S E 63º04'23,718"W,HUMAITÁ-AM</t>
  </si>
  <si>
    <t>075/2024</t>
  </si>
  <si>
    <t>WEBERTO LUIS PEREIRA CREA/AM:27591/D</t>
  </si>
  <si>
    <t>24064/2023-58</t>
  </si>
  <si>
    <t>PRAÇA RUI BARBOSA,Nº 80,CENTRO CATAGUASES-MG</t>
  </si>
  <si>
    <t>AV.DO TURISMO,Nº 7075,TARUMÃ-AÇU,NAS COORDENADAS GEOGRAFICAS:02º59'42,818"S E 60º03'13,700"W,MANAUS-AM</t>
  </si>
  <si>
    <t>083/2024</t>
  </si>
  <si>
    <t>SEBASTIAO ESPIFANIO NATIVIDADE CRT/01:13512960278</t>
  </si>
  <si>
    <t>22130/2023-55</t>
  </si>
  <si>
    <t>AV.DOS OITIS,Nº 6555,DISTRITO INDUSTRIAL II,MANAUS-AM</t>
  </si>
  <si>
    <t>AV.DOS OITIS,Nº 6555,DISTRITO INDUSTRIAL II,(POÇO 2),NAS COORDENADAS GEOGRAFICAS:03º04'22,2"S E 59º54'42,1"W,MANAUS-AM</t>
  </si>
  <si>
    <t>059/2024</t>
  </si>
  <si>
    <t>ELISANGELA CARVALHO CREA/AM:27455</t>
  </si>
  <si>
    <t>23145/2023-30</t>
  </si>
  <si>
    <t>FLEX POLIMEROS LTDA</t>
  </si>
  <si>
    <t>RUA BEIJA FLOR VERMELHO,Nº 792,QD.14,LOTE 14,CHÁCARA P,TROPICAL,TARUMÃ,MANAUS-AM</t>
  </si>
  <si>
    <t>RUA BEIJA FLOR VERMELHO,Nº 792,QD.14,LOTE 14,CHÁCARA P,TROPICAL,TARUMÃ,NAS COORDENADAS GEOGRAFICAS:03º01'10,00"S E 60º03'05,000"W,MANAUS-AM</t>
  </si>
  <si>
    <t>091/2024</t>
  </si>
  <si>
    <t>1243/2024-06</t>
  </si>
  <si>
    <t>ESCOLA ESTADUALTENENTE ANTONIO JOÃO,SITUADO À RUA SANTA LUZIA,ALTO RIO NEGRO,ZONA RURAL,NAS COORDENADAS GEOGRAFICAS:01º11'23,5"S E 66º50'14,2"O,SÃO GABRIEL DA CACHOEIRA-AM</t>
  </si>
  <si>
    <t>072/2024</t>
  </si>
  <si>
    <t>017942/2023-89</t>
  </si>
  <si>
    <t>RUA WALDOMIRO LUSTOSA,Nº 250,JAPIIM 2,MANAUS-AM</t>
  </si>
  <si>
    <t>ESCOLA ESTADUAL HOMERO DE MIRANDA LEÃO,SITUADO À RUA PROFESSOR MANOEL BELÉM,S/Nº,CIDADE NOVA,NAS COORDENADAS GEOGRAFICAS:03º01'09,2"S E 59º59'18,7"W,MANAUS-AM</t>
  </si>
  <si>
    <t>066/224</t>
  </si>
  <si>
    <t>1030/2024-76</t>
  </si>
  <si>
    <t>ESCOLA ESTADUAL TEREZINHA ALMEIDA DA SILVA,SITUADO À RUA CRICIÚMA,S/Nº,ALVORADA II,NAS COORDENADAS GEOGRAFICAS:03º04'34,5"S E 60º03'11,1"W,MANAUS-AM</t>
  </si>
  <si>
    <t>086/2024</t>
  </si>
  <si>
    <t>017945/2023-12</t>
  </si>
  <si>
    <t>ESCOLA ESTADUAL LIBERALINA WEIL,SITUADO À RUA COMENDADOR J.G ARAUJO,Nº657,SANTO ANTONIO,NAS COORDENADAS GEOGRAFICAS:03º07'01,7"S E 60º02'18,8"W,MANAUS-AM</t>
  </si>
  <si>
    <t>065/2024</t>
  </si>
  <si>
    <t>20024/2023-37</t>
  </si>
  <si>
    <t>AEROPORTO DE COARI,SITUADO À ESTRADA COARI-MAMIÁ,S/Nº,UNIÃO,ZONA RURAL,NAS COORDENADAS GEOGRAFICAS:04º07'54,02"S E 63º08'09,46"W,COARI-AM</t>
  </si>
  <si>
    <t>051/2024</t>
  </si>
  <si>
    <t>EDUARDO DA SILVA AGUIAR CREA/AM:2201167540</t>
  </si>
  <si>
    <t>003164/2023-40</t>
  </si>
  <si>
    <t>MUNDIAL CONSTRUÇÕES E EDIFICAÇÕES LTDA</t>
  </si>
  <si>
    <t>ESTRADA MANOEL URBANO,Nº 100-A,ZONA RURAL,IRANDUBA-AM</t>
  </si>
  <si>
    <t>ESTRADA MANOEL URBANO,Nº 100-A,ZONA RURAL,NAS COORDENADAS GEOGRAFICAS:03º11'55,032"S E 60º09'39,702"W,IRANDUBA-AM</t>
  </si>
  <si>
    <t>AUTORIZAR O FUNCIONAMENTO DE UM DEPOSITO E A COMERCIALIZAÇÃO DE  MADEIRA BENEFICIADA</t>
  </si>
  <si>
    <t>EDUARDO JORGE DA COSTA SILVA,MÁRCIA DE SOUZA ALVES</t>
  </si>
  <si>
    <t>000250/2024-82</t>
  </si>
  <si>
    <t>RODOVIA AM-363,KM 92,MARGEM DIREITA,ESTRADA DE SILVES ,KM 0,ZONA RURAL (PT-02),NAS COORDENADAS GEOGRAFICAS:02º42'53,106"S E 58º11'32,120"O,SILVES-AM</t>
  </si>
  <si>
    <t>054/2024</t>
  </si>
  <si>
    <t>ALEXANDRE GUSTAVO CRUZ CAMPELO CREA/AM:20756/D</t>
  </si>
  <si>
    <t>3755/2024-07</t>
  </si>
  <si>
    <t>PREFEITURA MUNICIPAL DE MAUES</t>
  </si>
  <si>
    <t>RUA QUINTINO BOCAIUVA,Nº 248,CENTRO,MAUES-AM</t>
  </si>
  <si>
    <t>COMUNIDADE SANTO ANTÔNIO DOS MORAES,NAS SEGUINTES COORDENADAS GEOGRAFICAS:RM-0:57º38'23,23157489"W E 03º22'56,51298540"S;RM-232:057º38'23,97053694"W E 03º22'58,35808116"S,MAUES-AM</t>
  </si>
  <si>
    <t>095/2024</t>
  </si>
  <si>
    <t>AUTORIZAR A REALIZAÇÃO DE OBRAS E SERVIÇOS DE ENGENHARIA PARA ADEQUAÇÃO DE ESTRADAS E VICINAIS NO RAMAL DO SANTO ANTONIO NO MUNICIPIO DE MAUÉS-AM</t>
  </si>
  <si>
    <t>VIVIAN LIMA DE OLIVEIRA CREA:14162-D</t>
  </si>
  <si>
    <t>15754/2023-16</t>
  </si>
  <si>
    <t>M R MENEZES ME</t>
  </si>
  <si>
    <t>RUA ETELVINA GADELHA,Nº 10,SÃO JOSÉ,MANACAPURU-AM</t>
  </si>
  <si>
    <t>621/14-03</t>
  </si>
  <si>
    <t>AUTORIZAR O DESDOBRO SECUNDÁRIO E O BENEFICIAMENTO DE MADEIRA-FABRICAÇÃO DE MÓVEIS E ARTIGOS DO MOBILIÁRIO</t>
  </si>
  <si>
    <t>ELIFRAN ROQUE LUNA RNP:0408457686AM</t>
  </si>
  <si>
    <t>023577/2023-41</t>
  </si>
  <si>
    <t>CONDOMINIO LIVERPOOL</t>
  </si>
  <si>
    <t>AV.CORONEL TEIXEIRA,Nº 6225,LOTE 5,PONTA NEGRA,MANAUS-AM</t>
  </si>
  <si>
    <t>AV.CORONEL TEIXEIRA,Nº 6225,LOTE 5,RESERVA INGLESA,PONTA NEGRA,NAS COORDENADAS GEOGRAFICAS:03º04'58,800"S E 60º04'06,888"W,MANAUS-AM</t>
  </si>
  <si>
    <t>089/2024</t>
  </si>
  <si>
    <t>FABIOLA BENTO ANDRADE CREA/AM:0401951472</t>
  </si>
  <si>
    <t>24741/2023-38</t>
  </si>
  <si>
    <t>SECRETARIA DE ESTADO DE DESENVOLVIMENTO URBANO E METROPOLITANO - SEDURB</t>
  </si>
  <si>
    <t>RUA JONATHAS,Nº 659,CENTRO,MANAUS-AM</t>
  </si>
  <si>
    <t>RUA PICO DA ÁGUAS,S/Nº PRESIDENTE VARGAS,NAS COORDENADAS GEOGRAFICAS:PONTO INICIAL:P1:03º06'49,268"S E 60º01'46,929"W;PONTO FINAL:P14:03º06'48,440"S E 60º01'47,255"W;,MANAUS-AM</t>
  </si>
  <si>
    <t>099/2024</t>
  </si>
  <si>
    <t>AUTORIZAR A IMPLANTAÇÃO DAS OBRAS DE UM COMPLEXO HABITACIONAL DE INTERESSE SOCIAL DENOMINADO RESIDENCIAL CACHOEIRA GRANDE-QUADRA KAKO KAMINHA,EM UMA ÁREA UTIL DE 1,1497 HECTARES DE UMA ÁREA TOTAL DE 3,8482 HECTARES,COM APOIO DE UM CANTEIRO DE OBRAS,PARA ATENDER O PROGRAMA SOCIAL "AMAZONAS MEU LAR"</t>
  </si>
  <si>
    <t>JOSE CARLOS IZIDORO CREA/CAU:2619986230-RNP</t>
  </si>
  <si>
    <t>BRENO SOUZA DE OLIVEIRA, PEDRO HENRIQUE RUFINO DE SOUZA</t>
  </si>
  <si>
    <t>4129/2024-20</t>
  </si>
  <si>
    <t>RUA BENJAMIM CONSTANT ,S/Nº,PETROPOLIS,MANAUS-AM</t>
  </si>
  <si>
    <t>101/2024</t>
  </si>
  <si>
    <t>AUTORIZAR A IMPLANTAÇÃO DE UM COMPLEXO HABITACIONAL DE INTERESSE SOCIAL DENOMINADO  "AMAZONAS MEU LAR-PETROPOLIS",EM UMA ÁREA DE 0,2061 HECTARES</t>
  </si>
  <si>
    <t>EBERSON DE SOUZA OLIVEIRA RNP:040701395-4</t>
  </si>
  <si>
    <t>PEDRO HENRIQUE RUFINO DE SOUZA, KASSIANE SOUZA CAMPELO</t>
  </si>
  <si>
    <t>4237/2024-00</t>
  </si>
  <si>
    <t>RUA JOVIÂNIA ,S/Nº,NOVO ALEIXO,MANAUS-AM</t>
  </si>
  <si>
    <t>102/2024</t>
  </si>
  <si>
    <t>AUTORIZAR A IMPLANTAÇÃO DE UM COMPLEXO HABITACIONAL DE INTERESSE SOCIAL DENOMINADO  "AMAZONAS MEU LAR-NOVO ALEIXO",EM UMA ÁREA DE 0,3248 HECTARES</t>
  </si>
  <si>
    <t>24745/2023-16</t>
  </si>
  <si>
    <t>RUA ARTHUR BERNANDES ,S/Nº,SÃO GERALDO,MANAUS-AM</t>
  </si>
  <si>
    <t>103/2024</t>
  </si>
  <si>
    <t>AUTORIZAR A IMPLANTAÇÃO DE UM COMPLEXO HABITACIONAL DE INTERESSE SOCIAL DENOMINADO  "RESIDENCIAL ARTHUR BERNANDES",EM UMA ÁREA DE 2,6130 HECTARES,COM APOIO DE UM CANTEIRO DE OBRAS</t>
  </si>
  <si>
    <t>KASSIANE SOUZA CAMPELO, PEDRO HENRIQUE RUFINO DE SOUZA</t>
  </si>
  <si>
    <t>VP FLEXGEN (BRASIL) SPE LTDA.</t>
  </si>
  <si>
    <t>RUA ACARÁ,Nº 12,DISTRITO INDUSTRIAL,MANAUS-AM</t>
  </si>
  <si>
    <t>RODOVIA AZ-1,KM 03,S/Nº,ZONA DE EXPANSÃO URBANA,NAS COORDENADAS GEOGRAFICAS:PONTO INICIAL:P1:03º36'25,264"S E 59º07'50,065"W;PONTO FINAL:P08:03º36'25,250"S E 59º07'49,180"W;AUTAZES-AM</t>
  </si>
  <si>
    <t>090/2024</t>
  </si>
  <si>
    <t>AUTORIZAR A TERRAPLENAGEM,COM APOIO DE UM CANTEIRO DE OBRAS,PARA A CONSTRUÇÃO DE UMA USINA FOTOVOLTAICA COM UMA POTÊNCIA INSTALADA DE 1,625 MW A SEREM IMPLANTADAS EM UMA ÁREA TOTAL DE 5,19 HECTARES</t>
  </si>
  <si>
    <t>LENDEL FARIAS DE OLIVEIRA CREA:28185</t>
  </si>
  <si>
    <t xml:space="preserve"> PALOMA JÉSSICA PEREIRA DIAS, BRENO SOUZA DE OLIVEIRA,LUCIANE DE O.ALMEIDA</t>
  </si>
  <si>
    <t>004319/2024-47</t>
  </si>
  <si>
    <t>RAMAL DO IGAPÓ 02,VILA POPUNHAL,NAS SEGUINTES COORDENADAS GEOGRAFICAS:P-01: 57º40'17,78"W E 03º26'59,73"S;P-166:057º40'17,80"W E 03º26'59,73"S,MAUES-AM</t>
  </si>
  <si>
    <t>094/2024</t>
  </si>
  <si>
    <t>AUTORIZAR A REALIZAÇÃO DE OBRAS E SERVIÇOS DE ENGENHARIA PARA A ADEQUAÇÃO DE ESTRADAS E VICINAIS NO RAMAL DO IGAPÓ 02,VILA POPUNHAL,NO MUNICIPIO DE MAUÉS/AM</t>
  </si>
  <si>
    <t>4317/2024-58</t>
  </si>
  <si>
    <t>COMUNIDADE DO IGAPÓ 01,NAS SEGUINTES COORDENADAS GEOGRAFICAS:P-0: 057º40'39,83"W E 03º26'25,15"S;P-85:057º40'14,85"W E 03º26'17,64"S,MAUES-AM</t>
  </si>
  <si>
    <t>100/2024</t>
  </si>
  <si>
    <t>AUTORIZAR A REALIZAÇÃO DE OBRAS E SERVIÇOS DE ENGENHARIA PARA A ADEQUAÇÃO DE ESTRADAS E VICINAIS - RAMAL DO IGAPÓ 01,NO MUNICIPIO DE MAUÉS/AM</t>
  </si>
  <si>
    <t>016419/2023-35</t>
  </si>
  <si>
    <t>COSTA SERVIÇOS DE FORNECIMENTOS DE ALIMENTOS LTDA</t>
  </si>
  <si>
    <t>RODOVIA MANOEL URBANO,KM 12,LOTE 09,QUADRA 39,ÁREA DE EXPANSÃO URBANA,IRANDUBA-AM</t>
  </si>
  <si>
    <t>RODOVIA MANOEL URBANO,KM 12,LOTE 09,QUADRA 39,ÁREA DE EXPANSÃO URBANA,NAS COORDENADAS GEOGRAFICAS: 03º12'04,248"W E 60º10'48,467"W;IRANDUBA-AM</t>
  </si>
  <si>
    <t>064/2024</t>
  </si>
  <si>
    <t>FABIOLA BENTO ANDRADE CREA/AM:7450</t>
  </si>
  <si>
    <t>3748/2024-05</t>
  </si>
  <si>
    <t>RAMAL DA CASA DA FAMILIA 01,NAS SEGUINTES COORDENADAS GEOGRAFICAS:RM0: 57º45'14,327"W E 03º25'16,477"S;RM168:057º45'14,346"W E 03º25'16,196"S,MAUES-AM</t>
  </si>
  <si>
    <t>105/2024</t>
  </si>
  <si>
    <t>AUTORIZAR A REALIZAÇÃO DE OBRAS E SERVIÇOS DE ENGENHARIA PARA A ADEQUAÇÃO DE ESTRADAS E VICINAIS NO RAMAL DA CASA DE FARINHA 1,RAMAL SANTO ANTÔNIO NO MUNICIPIO DE MAUÉS/AM</t>
  </si>
  <si>
    <t>004171/2024-40</t>
  </si>
  <si>
    <t>RUA 05 DE SETEMBRO,CENTRO,COARI-AM</t>
  </si>
  <si>
    <t>MUNICIPIO DE COARI-AM.COORDENADAS GEOGRAFICAS: EM ANEXO</t>
  </si>
  <si>
    <t>106/2024</t>
  </si>
  <si>
    <t>AUTORIZAR A RECUPERAÇÃO COM SERVIÇOS DE PAVIMENTAÇÃO EM UMA  ÁREA DE EXTENSÃO DE 2,015 KM,COM CANTEIRO DE OBRAS NO MUNCIPIO DE COARI-AM</t>
  </si>
  <si>
    <t>CAIO CAVALCANTE CREA/AM:31108</t>
  </si>
  <si>
    <t>KRÍCIA DE OLIVEIRA</t>
  </si>
  <si>
    <t>1309.2018</t>
  </si>
  <si>
    <t>FRANCISVANE CONSTANTE DE SOUZA</t>
  </si>
  <si>
    <t>RUA CORUMBÁ,Nº 269,LIBERDADE,MUNICIPIO DE APUÍ-AM</t>
  </si>
  <si>
    <t>VICINAL MARIANO,ME,KM 13,ZONA RURAL,APUÍ-AM</t>
  </si>
  <si>
    <t>AUTORIZAR A ATIVIDADE DE AGRICULTURA FAMILIAR NO IMOVEL "SITIO NOSSA SENHORA DE FÁTIMA" COM ÊNFASE EM CRIAÇÃO DE ANIMAIS DE GRANDE PORTE</t>
  </si>
  <si>
    <t>FABIO FERREIRA DE AZEVEDO CREA:1209395096</t>
  </si>
  <si>
    <t>VANEZA DA SILVA SANTOS,ARIVAN RIBEIRO REIS</t>
  </si>
  <si>
    <t>18358/2022-60</t>
  </si>
  <si>
    <t>M.FARIAS DOS SANTOS</t>
  </si>
  <si>
    <t>RUA ALAMEDA QUATRO,Nº 40,BAIRRO DISTRITO INDUSTRIAL,DJARD VIEIRA,PARINTINS-AM</t>
  </si>
  <si>
    <t>RUA ALAMEDA QUATRO,Nº 40,BAIRRO DISTRITO INDUSTRIAL,DJARD VIEIRA,NAS COORDENADAS GEOGRAFICAS:02º38'41,"S E 56º45'09"W,PARINTINS-AM</t>
  </si>
  <si>
    <t>AUTORIZAR A OPERAÇÃO DE UMA MARCENARIA E FABRICAÇÃO DE MÓVEIS,ARTIGOS DO MOBILIARIO EM GERAL</t>
  </si>
  <si>
    <t>ANNA PAULA RODRIGUES SERAFIM, MARCIO DALMO DA SILVA RODRIGUES</t>
  </si>
  <si>
    <t>1791/2023-47</t>
  </si>
  <si>
    <t>JOEL FERREIRA DA SILVA</t>
  </si>
  <si>
    <t>RUA OLARIA,Nº 112,BAIRRO SAMUEL AMARAL,CARAUARI-AM</t>
  </si>
  <si>
    <t>RUA OLARIA,Nº 112,BAIRRO SAMUEL AMARAL,NAS COORDENADAS GEOGRAFICAS:04º52'28,62"S E 66º53'39,57"W,(DATUM DIRGAS 2000),CARAUARI-AM</t>
  </si>
  <si>
    <t>747/13-03</t>
  </si>
  <si>
    <t>FILIPE CAMPOS DE FREITAS CREA/AM:22303/14</t>
  </si>
  <si>
    <t>1702/2024-43</t>
  </si>
  <si>
    <t>RUA DOS OTONI,Nº 177,SANTA EFIGÊNIA,BELO HORIZONTE-MG</t>
  </si>
  <si>
    <t>AV.FREDERICO BAIRD,Nº 3150,PONTA NEGRA,NAS COORDENADAS GEOGRAFICAS:03º02'29,852"S E 60º04'49,909"W,MANAUS-AM</t>
  </si>
  <si>
    <t>098/2024</t>
  </si>
  <si>
    <t>FABÍOLA BENTO DE ANDRADE CREA/AM:0401951472</t>
  </si>
  <si>
    <t>0178/2024-93</t>
  </si>
  <si>
    <t>AV.TORQUATO TAPAJÓS,Nº 10469,TARUMÃ-AÇU,MANAUS-AM</t>
  </si>
  <si>
    <t>AV.TORQUATO TAPAJÓS,Nº 10469,TARUMÃ-AÇU,,NAS COORDENADAS GEOGRAFICAS:02º59'14,136"S E 60º0'40,116"W,MANAUS-AM</t>
  </si>
  <si>
    <t>104/2024</t>
  </si>
  <si>
    <t>20605/2023-79</t>
  </si>
  <si>
    <t>EDIFÍCIO MAISON BEETHOVEN</t>
  </si>
  <si>
    <t>AV. CORONEL TEIXEIRA, Nº 06, PONTA NEGRA, MANAUS-AM</t>
  </si>
  <si>
    <t>AV. CORONEL TEIXEIRA, Nº 06, PONTA NEGRA, NAS COORDENADAS GEOGRÁFICAS: 03º03'57,52"S e 60º05'50,93"W,  MANAUS-AM</t>
  </si>
  <si>
    <t>073/2024</t>
  </si>
  <si>
    <t>TATIANA ATAÍDE PERES CREA n°: 0407445943 AM</t>
  </si>
  <si>
    <t>2604/2024-23</t>
  </si>
  <si>
    <t>WINLOGIS GESTAO LOGISTICA LTDA</t>
  </si>
  <si>
    <t>RUA JAVARI,Nº 1680,DISTRITO INDUSTRIAL,MANAUS-AM</t>
  </si>
  <si>
    <t>RUA JAVARI,Nº 1680,DISTRITO INDUSTRIAL,NAS COORDENADAS GEOGRÁFICAS: 03º07'23,959"S E 59º57'25,062"W,MANAUS-AM</t>
  </si>
  <si>
    <t>096/2024</t>
  </si>
  <si>
    <t>1245/2024-97</t>
  </si>
  <si>
    <t>SEDUC - SECRETARIA DE ESTADO DE EDUCAÇÃO E DESPORTO</t>
  </si>
  <si>
    <t>CETI-TARCILA PRADO NEGREIROS MENDES,SITUADA À RODOVIA BR 230,KM 35,SÃO CRISTOVÃO,NAS COORDENADAS GEOGRAFICAS:07º31'33,7"S E 63º02'27,8"W,HUMAITÁ-AM</t>
  </si>
  <si>
    <t>108/2024</t>
  </si>
  <si>
    <t>DEBORAH NATALIE COLLYER MONTEIRO CREA/AM:10447/D</t>
  </si>
  <si>
    <t>10137/2023-24</t>
  </si>
  <si>
    <t>RUA JAVARI,Nº 1680,LOTES 2.33 E 2.48,DISTRITO INDUSTRIAL I,MANAUS-AM</t>
  </si>
  <si>
    <t>110/2024</t>
  </si>
  <si>
    <t>AUTORIZAR A CONSTRUÇÃO DE UM GALPÃO DE ARMAZENAGEM,DOIS PÁTIOS DE MANOBRA E ARMAZENAMENTO E REFORMA DE UMA ÁREA TOTAL DE 3,5281 HECTARES</t>
  </si>
  <si>
    <t>ELGEN DO VALE MASULLO CAU/BR:A639869</t>
  </si>
  <si>
    <t>LEILA MACEDO DA SILVA, MIRIAM BARBOSA LIMA</t>
  </si>
  <si>
    <t>5900/2023-03</t>
  </si>
  <si>
    <t>ADSON DE SOUZA BARBOSA</t>
  </si>
  <si>
    <t>RUA SANTO EXPEDITO,Nº 318-A,CIDADE DE DEUS,MANAUS-AM</t>
  </si>
  <si>
    <t>069/2024</t>
  </si>
  <si>
    <t>AUTORIZAR A OPERAÇÃO DA INFRAESTRUTURA DESTINADA A RECEPÇÃO,QUARENTENA E COMERCIALIZAÇÃO DE PEIXES ORNAMENTAIS,EM 17 AQUÁRIOS DE VIDRO,COM MEDIDAS INDIVIDUAIS 0,30X0,45X0,35M,PERFAZENDO UM VOLUME TOTAL DE 0,803M³;10 AQUÁRIOS DE 0,60X0,30X0,35M,PERFAZENDO UM VOLUME TOTAL DE 0,630M³,01 AQUÁRIO DE 1,50X0,60X0,65M,PERFAZENDO UM VOLUME TOTAL DE 0,585M³;02 AQUÁRIOS DE 1,20X0,50X0,50M,COM VOLUME TOTAL DE 0,600M³,01 AQUÁRIO DE 1,00X0,50X0,45M,COM VOLUME TOTAL DE 0,225M³,01 AQUÁRIO DE 0,60X0,50X0,45,COM VOLUME TOTAL DE 0,120M³,01 AQUÁRIO DE 0,50X0,40X0,35,COM VOLUME TOTALDE 0,070M³,01 AQUÁRIO DE 1,50X0,52X0,35M,COM VOLUME TOTAL DE 0,273M³,01 AQUÁRIO DE 1,40X0,40X0,50M,VOLUME TOTAL DE 0,280M³,JÁ INSTALADOS E A INSTALAÇÃO DE 10 AQUÁRIOS DE 0,30X0,45X0,35M,COMVOLUME TOTAL DE 0,473M³;02 AQUÁRIOS DE 0,60X0,30X0,35,COM VOLUME TOTAL DE 0,126M³;09 AQUÁRIOS DE 1,20X0,70X0,50M,COM VOLUME TOTAL DE 3,780M³,PERFAZENDO UM TOTAL DE 56 DISPOSITIVOS DE CRIAÇÃO E UM VOLME TOTAL DE 7,965M³,EM SISTEMA INTENSIVO</t>
  </si>
  <si>
    <t>WALLON VIANA DA SILVA CREA/AM:0414833317</t>
  </si>
  <si>
    <t>21958/2023-96</t>
  </si>
  <si>
    <t>RUA LINDON JONHSON,CD,RESIDENCIAL ATLANTIS,Nº 55,PARQUE DEZ ,MANAUS-AM</t>
  </si>
  <si>
    <t>RUA ACARÁ,Nº 203,LOTE 1.22,ECV,PARTE B,DISTRITO INDUSTRIAL I,NAS COORDENADAS GEOGRAFICAS:03º07'45,28"S E 59º58'40,50"W,MANAUS-AM</t>
  </si>
  <si>
    <t>111/2024</t>
  </si>
  <si>
    <t>AUTORIZAR A FABRICAÇÃO DE MÓVEIS, ARTIGOS DO MOBILIÁRIO.</t>
  </si>
  <si>
    <t>JULIANA BARBOSA BRANDÃO CREA/AM:12248-D</t>
  </si>
  <si>
    <t>0768/2021-73</t>
  </si>
  <si>
    <t>E DE SALES FRANCO EIRELI</t>
  </si>
  <si>
    <t>AV.TORQUATO TAPAJÓS,Nº 7800,COLÔNIA TERRA NOVA,MANAUS-AM</t>
  </si>
  <si>
    <t>AV.TORQUATO TAPAJÓS,Nº 7800,COLÔNIA TERRA NOVA,NAS COORDENADAS GEOGRAFICAS:03º00'29,8"S E 60º1'58,7"W,MANAUS-AM</t>
  </si>
  <si>
    <t>301/20-01</t>
  </si>
  <si>
    <t>ALINE BRUNA SILVA NUNES, ROBERTA GUIMARÃES PAES,ANNA MACENA</t>
  </si>
  <si>
    <t>AV;PADRE AGOSTINHO CABALLERO MARTINS,Nº 23,MARGEM ESQUERDA DO RIO NEGRO,SÃO RAIMUNDO,MANAUS-AM</t>
  </si>
  <si>
    <t>454/22-01</t>
  </si>
  <si>
    <t>AUTORIZAR A EXECUÇÃO DOS SERVIÇOS DE ENGENHARIA PARA CONSTRUÇÃO DE MURO DE CONTENÇÃO EM CONCRETO ARMADO,PARA RECUPERAÇÃO DO TALUDE NA ÁREA DA BASE E OPERAÇÕES DA EMPRESA,NO MUNCIPIO DE MANAUS-AM,COM EXTENSÃO DE 684 METROS</t>
  </si>
  <si>
    <t>DOLORES MACEDO DA SILVA CREA/AM:0414750691</t>
  </si>
  <si>
    <t xml:space="preserve"> LUÍS RICARDO MATHEUS BÁRTHOLO</t>
  </si>
  <si>
    <t>22956/2023-14</t>
  </si>
  <si>
    <t>JOÃO ALBERTO DE SOUZA</t>
  </si>
  <si>
    <t>RUA 145,Nº 24,CIDADE NOVA,MANAUS-AM</t>
  </si>
  <si>
    <t>RUA 145,Nº 24,CIDADE NOVA,NAS COORDENADAS GEOGRAFICAS:03º01'39"S E 59º57'42"W,MANAUS-AM</t>
  </si>
  <si>
    <t>097/2024</t>
  </si>
  <si>
    <t>6085/2023-91</t>
  </si>
  <si>
    <t>PREFEITURA DE ALVARAES</t>
  </si>
  <si>
    <t>AV.CASTELO BRANCO,Nº 392,CENTRO,ALVARÃES-AM</t>
  </si>
  <si>
    <t>RAMAL LIXÃO,S/Nº,ZONA DE EXPANSÃO URBANA,NAS COORDENADAS GEOGRAFICAS:EM ANEXO;MUNICIPIO DE ALVARÃES-AM</t>
  </si>
  <si>
    <t>113/2024</t>
  </si>
  <si>
    <t>AUTORIZAR A RECUPERAÇÃO DO RAMAL LIXÃO,COM EXTENSÃO DE 3,89 KM NO MUNICIPIO DE ALVARAES-AM</t>
  </si>
  <si>
    <t>BERLISSON F.DOS REIS GOMES CREA/AM:0415973481</t>
  </si>
  <si>
    <t>6073/2023-67</t>
  </si>
  <si>
    <t>RAMAL EDEZIA,S/Nº,ZONA DE EXPANSÃO URBANA,NAS COORDENADAS GEOGRAFICAS:EM ANEXO;MUNICIPIO DE ALVARÃES-AM</t>
  </si>
  <si>
    <t>114/2024</t>
  </si>
  <si>
    <t>AUTORIZAR A RECUPERAÇÃO DO RAMAL EDEZIA,COM EXTENSÃO DE 4,0831 KM NO MUNICIPIO DE ALVARAES-AM</t>
  </si>
  <si>
    <t>6353/2024-56</t>
  </si>
  <si>
    <t>ASTEC - CONSTRUÇOES E TECNOLOGIA LTDA</t>
  </si>
  <si>
    <t>RUA PROFESSOR JOSE MARQUES,Nº 150,GALPÃO A,LAGO AZUL,MANAUS-AM</t>
  </si>
  <si>
    <t>RUA PROFESSOR JOSE MARQUES,Nº 150,GALPÃO A,LAGO AZUL,NAS COORDENADAS GEOGRAFICAS:02º57'50,99"S E 60º00'11,7"W,MANAUS-AM</t>
  </si>
  <si>
    <t>116/2024</t>
  </si>
  <si>
    <t>MARILIA MAGALHAES COELHO ART:AM20240442423</t>
  </si>
  <si>
    <t>ROBERTA GUIMARÃES PAES,ALINE NUNES,ANA MACENA</t>
  </si>
  <si>
    <t>6080/2023-69</t>
  </si>
  <si>
    <t>RAMAL DO FÁTIMO,S/Nº,ZONA DE EXPANSÃO URBANA,NAS COORDENADAS GEOGRAFICAS:EM ANEXO;MUNICIPIO DE ALVARÃES-AM</t>
  </si>
  <si>
    <t>119/2024</t>
  </si>
  <si>
    <t>AUTORIZAR A RECUPERAÇÃO DO RAMAL DO FÁTIMO,COM EXTENSÃO DE 4,96 KM NO MUNICIPIO DE ALVARAES-AM</t>
  </si>
  <si>
    <t>6482/2022-90</t>
  </si>
  <si>
    <t>WALDEMIR FERREIRA LIMA</t>
  </si>
  <si>
    <t>RUA JOÃO BOSCO,Nº 21,AME 122,TANCREDO NEVES,MANAUS-AM</t>
  </si>
  <si>
    <t>RODOVIA BR-174,KM 67,ME,ZF-04,KM 06,ME-DAS SUFRAMA,NAS COORDENADAS GEOGRÁFICAS:AUA-1:60º04'06,1724"W E 02º55'18,35053;AUA-2:60º04'04,77894"W E 02º25'21,10503;AUA-3:60º04'10,38348"W E 02º25'26,25737;AUA-4;60º04'12,09977"W E 02º25'23,45345;MANAUS-AM</t>
  </si>
  <si>
    <t>092/2024</t>
  </si>
  <si>
    <t>AUTORIZAR A OPERAÇÃO DA ATIVIDADE DE AGRICULTURA FAMILIAR COM ENFASE,EM FRUTICULTURA TROPICAL:COCO,GRAVIOLA,ABACATE,TUCMÃ,CASTANHA-DO-BRASIL E MACAXEIRA EM ÁREA DE 2,31 HECTARES,INSERIDA NO IMÓVEL"SITIO MUNDIAL".</t>
  </si>
  <si>
    <t>ADRIANE DE MELO FORO CREA/AM:1518688121</t>
  </si>
  <si>
    <t>1738/2024-27</t>
  </si>
  <si>
    <t>RUA LUIS MARGNO GRANA,S/Nº,NAS COORDENADAS GEOGRÁFICAS:02º50'6,140"S E 58º 12'59,102"O,SILVES</t>
  </si>
  <si>
    <t>093/2024</t>
  </si>
  <si>
    <t>7835/2023-42</t>
  </si>
  <si>
    <t>D R S DA LUZ</t>
  </si>
  <si>
    <t>RUA LAJETO ,Nº 06,ZUMBI DOS PALMARES,MANAUS-AM</t>
  </si>
  <si>
    <t>RUA LAJETO ,Nº 06,ZUMBI DOS PALMARES,NAS COORDENADAS GEOGRÁFICAS:03º04'45,45"S E 59º56'41,46"W,(DATUM SIRGAS 2000),MANAUS-AM</t>
  </si>
  <si>
    <t>118/20224</t>
  </si>
  <si>
    <t>AUTORIZAR A FABRICAÇÃO DE EMBALAGENS DE MADEIRA (PALETE)</t>
  </si>
  <si>
    <t>ANNA PAULA RODRIGUES SERAFIM</t>
  </si>
  <si>
    <t>1183/2024-13</t>
  </si>
  <si>
    <t>AV.ARQUITETO JOSÉ HENRIQUE BENTO RODRIGUES, Nº 3760,MONTE DAS OLIVEIRAS,SHOPPING MANAUS VIA NORTE-PISO L2,MANAUS-AM</t>
  </si>
  <si>
    <t>AV.CYRILLO NEVES,COMPENSA,NAS COORDENADAS GEOGRÁFICAS:P01:60º03'59,34"S E 3º6'11,85"W:P02:60º03'8,91"S E 3º6'22,83"W:,MANAUS-AM</t>
  </si>
  <si>
    <t>120/2024</t>
  </si>
  <si>
    <t>AUTORIZAR A OBRA DE IMPLANTAÇÃO DE RETORNO ANTRE A AV.CYRILLO NEVES E A CABECEIRA DA PONTE JORNALISTA PHILIPPE DAOU,LOCALIZADO NO MUNICIPIO DE MANAUS-AM,COM EXTENSÃO DE 0,45 KM,EM UMA ÁREA DE 1,20 HECTARES</t>
  </si>
  <si>
    <t>ALBERTO REIS FURTADO CREA/AM:32893</t>
  </si>
  <si>
    <t>COMUNIDADE RURAL SÃO PEDRO DE IRACEMA,NAS COORDENADAS GEOGRÁFICAS:03º18'42,923"S E58º49'30,471"W:ITACOATIARA-AM</t>
  </si>
  <si>
    <t>136/23-02</t>
  </si>
  <si>
    <t>RAISA SOARES DOS SANTOS COSTA CREA/AM:32196</t>
  </si>
  <si>
    <t xml:space="preserve"> ZIOMAR COSTA E SILVA JUNIOR, DANIEL BORGES NAVA, ENÉAS BONORA DOS SANTOS</t>
  </si>
  <si>
    <t>024555/2023-07</t>
  </si>
  <si>
    <t>PROTEMAC INDUSTRIA E COMERCIO DE BORRACHA LTDA</t>
  </si>
  <si>
    <t>RUA TIODOLINA,Nº 127,CONJUNTO ELDORADO,PARQUE DEZ DE NOVEMBRO,MANAUS-AM</t>
  </si>
  <si>
    <t>RUA TIODOLINA,Nº 127,CONJUNTO ELDORADO,PARQUE DEZ DE NOVEMBRO,NAS COORDENADAS GEOGRÁFICAS:03º05'23,3"S E 60º01'14,58"W:MANAUS-AM</t>
  </si>
  <si>
    <t>123/2024</t>
  </si>
  <si>
    <t>AUTORIZAR O FUNCIONAMENTO DE UM DEPÓSITO PARA VENDA DE MADEIRAS BENEFICIADA</t>
  </si>
  <si>
    <t>MARILIA MAGALHAES COELHO ART:AM20230423949</t>
  </si>
  <si>
    <t>7786/2024-29</t>
  </si>
  <si>
    <t>RUA DR.LUZARDO FERREIRA DE MELO,Nº 2225,CENTRO,ITACOATIARA-AM</t>
  </si>
  <si>
    <t>COMUNIDADE NOVA JERUSALÉM,RODOVIA AM-010,S/N,PERIMETRO URBANO,NAS COORDENADAS GEOGRÁFICAS:03º06'45,45"S E 58º27'10,35"O,ITACOATIARA-AM</t>
  </si>
  <si>
    <t>125/2024</t>
  </si>
  <si>
    <t>PEDRO AFONSO CARDOSO DE GAIA CAMPOS CREA/AM 28766</t>
  </si>
  <si>
    <t>013450/2023-14</t>
  </si>
  <si>
    <t>HELEXIA BR LTDA</t>
  </si>
  <si>
    <t>RUA VISCONDE DE OURO PRETO,Nº 05,BOTAFOGO,RIO DE JANEIRO-RJ,MANAUS-AM</t>
  </si>
  <si>
    <t>RODOVIA BR-174,KM 120,NAS COORDENADAS GEOGRAFICAS:EMP01:1º56'18,39"S E 60º2'46,43"W;EMP02:1º56'9,7903"S E 60º2'50,62"W;EMP03:1º56'3,195"S E 60º2'37,38"W;EMP04:1º56'7,1089"S E 60º2'36,46"W;EMP05:1º56'8,098"S E 60º2'38,55"W;EMP06:1º56'13,06"S E 60º2'36,66"W;PRESIDENTE FIGUEIREDO/AM</t>
  </si>
  <si>
    <t>127/2024</t>
  </si>
  <si>
    <t>AUTORIZAR OS SERVIÇOS DE TERRAPLENAGEM PARA UMA ÁREA DE 11,2094 HECTARES,VISANDO A IMPLANTAÇÃO DE UMA ESTAÇÃO DE GERAÇÃO DE ENERGIA SOLAR FOTOVOLTAICA DE 1,0 MW</t>
  </si>
  <si>
    <t>EDUARDO LUCAS SPRUNG  CREA/AM:1710011033</t>
  </si>
  <si>
    <t>GABRIEL MONTE PAIVA, CAMILE DE AZEVEDO CORRÊA</t>
  </si>
  <si>
    <t>3750/2024-76</t>
  </si>
  <si>
    <t>RUA QUINTINO BOCAUVA,Nº 248,CENTRO,MAUÉS-AM</t>
  </si>
  <si>
    <t>COMUNIDADE RURAL ILHA DE VERA CRUZ,NO MUNICIPIO DE MAUES/AM,,NAS COORDENADAS GEOGRÁFICAS: AS FOLHAS 62 E 63 DO PROCESSO</t>
  </si>
  <si>
    <t>124/2024</t>
  </si>
  <si>
    <t>AUTORIZAR A EXECUÇÃO DE OBRAS E SERVIÇOS DE ENGENHARIA PARA ADEQUAÇÃO DE ESTRADAS E VICINAIS-RAMAL CASA DA FARINHA 01 E 02,NO MUNICIPIO DE MAUES-AM</t>
  </si>
  <si>
    <t>VIVIAM LIMA DE ALMEIDA  CREA/AM:49503537</t>
  </si>
  <si>
    <t>16555/2023-25</t>
  </si>
  <si>
    <t>RAMAL DO RIOZINHO,MUNICIPIO DE CARAUARI-AM,NAS COORDENADAS GEOGRAFICAS,:P01:60º58'33,69"W E 04º45'52,47"S;P02:60º54'8,121"W E 04º52'35,77"S;</t>
  </si>
  <si>
    <t>121/2024</t>
  </si>
  <si>
    <t>AUTORIZAR A REALIZAÇÃO DOS SERVIÇOS DE RECUPERAÇÃO E PAVIMENTAÇÃO DO RAMAL DO RIOZINHO,COM EXTENSÃO DE 16,35 KM</t>
  </si>
  <si>
    <t>011558/2022-91</t>
  </si>
  <si>
    <t>AV.TIRADENTES,Nº 311,BAIRRO DOM PEDRO,NA CIDADE DE MANAUS-AM</t>
  </si>
  <si>
    <t>422/22-02</t>
  </si>
  <si>
    <t>AUTORIZAR A REALIZAÇÃO DE OBRAS E SERVIÇOS DE ENGENHARIA PARA A CONSTRUÇÃO DO QUARTEL DO COMANDO GERAL DA  POLICIA MILITAR DO AMAZONAS</t>
  </si>
  <si>
    <t>EDILENE DE SOUZA GODINHO TEIXEIRA  CREA/CAU:A55655-6</t>
  </si>
  <si>
    <t>AV.ANDRE ARAUJO,Nº 150,ALEIXO,MANAUS-AM</t>
  </si>
  <si>
    <t>215/23-01</t>
  </si>
  <si>
    <t>AUTORIZAR A EXECUÇÃO DOS SERVIÇOS DE ENGENHARIA PARA A REFORMA E AMPLIAÇÃO DA SEDE DA SECRETARIA DE FAZENDA DO AMAZONAS-SEFAZ</t>
  </si>
  <si>
    <t>14836/2023-43</t>
  </si>
  <si>
    <t>CONDOMÍNIO BRITANNIA PARK OFFICES</t>
  </si>
  <si>
    <t>AVENIDA CORONEL TEIXEIRA,Nº 6225,PONTA NEGRA,MANAUS-AM</t>
  </si>
  <si>
    <t>AVENIDA CORONEL TEIXEIRA,Nº 6225,PONTA NEGRA,NAS COORDENADAS GEOGRAFICAS:03º05'06,77"S E 60º04'04,90"W,MANAUS-AM</t>
  </si>
  <si>
    <t>128/2024</t>
  </si>
  <si>
    <t>TATIANA ATAIDE PERES CREA/AM:14846</t>
  </si>
  <si>
    <t>1705/2024-87</t>
  </si>
  <si>
    <t>RUA DOS  OTINI,Nº 17,SANTA EFIGENCIA,BELO HORIZONTE-MG</t>
  </si>
  <si>
    <t>AV.FREDERICO BAIRD,Nº 3.150,PONTA NEGRA,NAS COORDENADAS GEOGRAFICAS:03º02'33,448"S E 60º04'50,129"W,MANAUS-AM</t>
  </si>
  <si>
    <t>107/2024</t>
  </si>
  <si>
    <t>FABIOLA BENTO DE ANDRADE CREA/AM:0401951472</t>
  </si>
  <si>
    <t>1699/2024-68</t>
  </si>
  <si>
    <t>AV.FREDERICO BAIRD,Nº 3.150,PONTA NEGRA,NAS COORDENADAS GEOGRAFICAS:03º02'30,671"S E 60º04'46,764"W,MANAUS-AM</t>
  </si>
  <si>
    <t>109/2024</t>
  </si>
  <si>
    <t>AUTORIZAR O FUNCIONAMENTO DE UM DEPÓSITO PARA COMERCIALIZAÇÃO DE MADEIRA SERRADA E/OU BENEFICIAMENTO</t>
  </si>
  <si>
    <t>MANAUS AMBIENTAL S A</t>
  </si>
  <si>
    <t>AV.ANDRE ARAÚJO,Nº1981 A,ALEIXO,MANAUS-AM</t>
  </si>
  <si>
    <t>ÁREA DE INFLUÊNCIA DAS EEES BETÂNIA,SANTA LUZIA E PROSAMIM II,MANAUS-AM</t>
  </si>
  <si>
    <t>117/2024</t>
  </si>
  <si>
    <t>AUTORIZAR O TRANSPORTE DO ESGOTO,UTILIZANDO PARTE DA ESTRUTURA DA 1ªETAPA DA ETE RAIZ,CUJA LI É DE Nº 085/2023,MANTENDO O GRADEAMENTO E EEE INTEGRADA DA MESMA CONSTRUÇÃO DA LINHA DE RECALQUE PARA A EEE BETÂNIA,QUE LANCA NA BACIA DA EEE SANTA LUZIA,QUE POR FIM CHEGA NA ETE EDUCANDOS</t>
  </si>
  <si>
    <t>CELSO LINO PASCHOAL JUNIOR CREA/AM:1358</t>
  </si>
  <si>
    <t>5440/2024-96</t>
  </si>
  <si>
    <t>RUA RIO IÇÁ,Nº 310,1ªANDAR,SALA 105,VIEIRALVES,NOSSA SENHORA DAS GRAÇAS,MANAUS-AM</t>
  </si>
  <si>
    <t>ZONA RURAL DE AUTAZES,POÇO 02,,NAS COORDENADAS GEOGRAFICAS:P01:03º29'39,88"S E 58º58'52,26"W,MUNICIPIO DE AUTAZES-AM</t>
  </si>
  <si>
    <t>132/2024</t>
  </si>
  <si>
    <t>ELISMAR AD A SILVA MACIEL CFT:57638160215</t>
  </si>
  <si>
    <t>ZIOMAR COSTA E SILVA JUNIOR, MAYARA IVANDRIA BARBOSA MOTA, ENÉAS BONORA DOS SANTOS, NATANAEL QUEIROZ DA CONCEIÇÃO</t>
  </si>
  <si>
    <t>15983/2023-30</t>
  </si>
  <si>
    <t>ZONA RURAL DE AUTAZES,POÇO 01,NAS COORDENADAS GEOGRAFICAS:P01:03º29'29,471"S E 58º58'58,123"W,MUNICIPIO DE AUTAZES-AM</t>
  </si>
  <si>
    <t>131/2024</t>
  </si>
  <si>
    <t>ANDREA CASCIANO ROCHA CREA/SP:5060608516</t>
  </si>
  <si>
    <t>ENTRE AS AVENIDAS MAQUÊS DA SILVEIRA E MAUES,NO BAIRRO CACHOEIRINHA NO LIMITE EXTERNO DAS OBRAS DO PROSAMIN I E II,MARGEM DIREITA DO IGARAPÉ DO QUARENTA,MANAUS-AM</t>
  </si>
  <si>
    <t>293/22-02</t>
  </si>
  <si>
    <t>AUTORIZAR A EXECUÇÃO DOS SERVIÇOS DE ENGENHARIA PARA IMPLANTAÇÃO DAS  OBRAS DE INFRAESTRUTURA URBANISTA E SANEAMENTO AO PROGRAMA SOCIAL E AMBIENTAL DE MANAUS E INTERIOR-PROSAMIM,EM ÁREA DENOMINADA MANAUS OBRA 03-QUADRA HABITACIONAL MAUÉS,EM  UM TERRENO COM 7,325,02M²</t>
  </si>
  <si>
    <t>9423/2024-28</t>
  </si>
  <si>
    <t>S R A DOS SANTOS COMERCIAL ME</t>
  </si>
  <si>
    <t>AV.DESEMBARGADOR JOÃO MACHADO,Nº219,ALVORADA,MANAUS-AM</t>
  </si>
  <si>
    <t>AV.DESEMBARGADOR JOÃO MACHADO,Nº219,ALVORADA,NAS COORDENADAS GEOGRAFICAS:03º04'19,4"S E 60º02'56,7"W,MANAUS-AM</t>
  </si>
  <si>
    <t>255/17-01</t>
  </si>
  <si>
    <t>ROBERTA GUIMARÃES PAES, MARCIO DALMO DA SILVA RODRIGUES</t>
  </si>
  <si>
    <t>16987/2022-55</t>
  </si>
  <si>
    <t>RUA MARECHAL RONDON,Nº 60,SÃO FRANCISCO II,FONTE  BOA/AM</t>
  </si>
  <si>
    <t>RUA MARECHAL RONDON,Nº 60,SÃO FRANCISCO II,NAS COORDENADAS GEOGRAFICAS:02º30'36,6"S E 66º05'36,3"W (DATUM SIRGAS 2000),FONTE  BOA/AM</t>
  </si>
  <si>
    <t>118/13-03</t>
  </si>
  <si>
    <t>AUTORIZAR O DESDOBRO SECUNDÁRIO DA MADEIRA -BENEFICIAMENTO DE MADEIRA</t>
  </si>
  <si>
    <t>JUSSARA DE SOUZA LOPES CREA/AM:31016</t>
  </si>
  <si>
    <t>BERNARDO ESSER</t>
  </si>
  <si>
    <t>BR -319,KM 13,LINHA TRANSPURUS,KM 7,GLEBA MAPINGUARY,LOTE 244,CANUTAMA-AM</t>
  </si>
  <si>
    <t>255/20-01</t>
  </si>
  <si>
    <t>AUTORIZAR A OPERAÇÃO DA ATIVIDADE DE AGRICULTURA FAMILIAR COM ÊNFASE NA BOVINOCULTURA DE CORTE EM SISTEMA DE CRIAÇÃO EXTENSIVA,EM ÁREA DE 220 HECTARES INSERIDA NO IMÓVEL "FAZENDA ÁGUIA"</t>
  </si>
  <si>
    <t>LUIZ FELIPE DA SILVA CARREIRO CREA/RO:5694/D</t>
  </si>
  <si>
    <t>2799.2021</t>
  </si>
  <si>
    <t>ALFREDO BLOMER ESSER</t>
  </si>
  <si>
    <t>AV.GUPORÉ,Nº 6035, APTO 202,BLOCO A,BAIRRO RIO MADEIRA,PORTO VELHO-RO</t>
  </si>
  <si>
    <t>BR -319,KM 13,LINHA TRANSPURUS,KM 10,GLEBA MAPINGUARY,CANUTAMA-AM</t>
  </si>
  <si>
    <t>115/2024</t>
  </si>
  <si>
    <t>AUTORIZAR A OPERAÇÃO DA ATIVIDADE DE AGRICULTURA FAMILIAR COM ÊNFASE NA BOVINOCULTURA DE CORTE EM SISTEMA DE CRIAÇÃO EXTENSIVA,EM ÁREA DE 63,00 HECTARES INSERIDA NO IMÓVEL "FAZENDA TALISMÃ"</t>
  </si>
  <si>
    <t>MARCO EUGENIO CHICARO DE ALMEIDA CFTA:48042790</t>
  </si>
  <si>
    <t>DIOCLÉCIO SOUZA DE ARAUJO</t>
  </si>
  <si>
    <t>RUA MARCILIO DIAS,1366A,CENTRO,MANACAPURU/AM</t>
  </si>
  <si>
    <t>SITIO RAPOSO DE ALENCAR,RAMAL DO BEMBECA,KM 03,MD,ZONA RURAL,NAS COORDENADAS GEOGRAFICAS:P1:02º58'20,46"S E 60º58'24,81"W;P2:02º58'23,86"S E 60º58'21,64"W;P3:02º58'28,29"S E 60º58'26,55"W;P4:02º58'24,85"S E 60º58'29,76"W;IRANDUBA-AM</t>
  </si>
  <si>
    <t>271/22-01</t>
  </si>
  <si>
    <t>AUTORIZAR A INSTALAÇÃO DE UM SISTEMA AGROFLORESTAL EM 2,9344 HECTARES</t>
  </si>
  <si>
    <t>MARIA IZABEL DE OLIVEIRA AMARAL ART:20220313225</t>
  </si>
  <si>
    <t>RAIMUNDO NONATO M.CHUVAS,LILIANE MARTINS MINHOS</t>
  </si>
  <si>
    <t>7887/2022-38</t>
  </si>
  <si>
    <t>J F DA LUZ MATERIAIS DE CONSTRUÇOES</t>
  </si>
  <si>
    <t>RUA JAFÉ,Nº 86,SANTA ETELVINA,MANAUS-AM</t>
  </si>
  <si>
    <t>RUA LAMEQUE,Nº 100,SANTA ETELVINA,NAS COORDENADAS GEOGRAFICAS:02º59'5,67"S E 60º00'24,12"W (DATUM SIRGAS 2000),MANAUS-AM</t>
  </si>
  <si>
    <t>AUTORIZAR O FUNCIONAMENTO DE UM DEPÓSITO E  COMERCIALIZAÇÃO DE MADEIRAS SERRADAS E/OU BENEFICIADA</t>
  </si>
  <si>
    <t>18754/2023-78</t>
  </si>
  <si>
    <t>SETE LEOES CONSTRUCOES, MANUTENCAO E COMERCIO DE MATERIAIS DE CONSTRUCAO EIRELI</t>
  </si>
  <si>
    <t>RUA SANTA MARIA DA PAZ,Nº 1095,COMUNIDADE ALFREDO NASCIMENTO,CIDADE DE DEUS,MANAUS-AM</t>
  </si>
  <si>
    <t>RUA SANTA MARIA DA PAZ,Nº 1095,COMUNIDADE ALFREDO NASCIMENTO,CIDADE DE DEUS,SITUADO NAS SEGUINTES COORDENADAS GEOGRAFICAS: 03º0'51,633"S E 59º57'0,110"W;(DATUM SIRGAS 2000),MANAUS-AM</t>
  </si>
  <si>
    <t>112/2024</t>
  </si>
  <si>
    <t>AUTORIZAR O FUNCIONAMENTO DE UM DEPÓSITO DE MADEIRA PARA COMERCIALIZAÇÃO DE MADEIRA BENEFICIADA.</t>
  </si>
  <si>
    <t>MEREIDE XAVIER FONSECA CREA/AM:10178/2002</t>
  </si>
  <si>
    <t>ANA KAROLINE DE AGUIAR BARBOSA, MARCIO DALMO DA SILVA RODRIGUES, ANNA PAULA RODRIGUES SERAFIM</t>
  </si>
  <si>
    <t>18824/2023-98</t>
  </si>
  <si>
    <t>SECRETARIA MUNICIPAL DE SAÚDE DE MANAUS - SEMSA</t>
  </si>
  <si>
    <t>UNIDADE BÁSICA DE SAÚDE-UBS,RUA ABRAHAM BENZION,S/Nº,ÁGUAS CLARA,NAS COORDENADAS GEOGRAFICAS:03º03'40,241"S E 59º58'29,312"W,MANAUS-AM</t>
  </si>
  <si>
    <t>134/2024</t>
  </si>
  <si>
    <t>MARIO EDUARDO ABOLNIK RODAS  CREA/AM:49464930</t>
  </si>
  <si>
    <t>9097/2023-78</t>
  </si>
  <si>
    <t>RUA RIO IÇÁ,Nº 310,1º ANDAR,SALA 105,VIEIRALVES,NOSSA SENHORA DAS GRAÇAS,MANAUS-AM</t>
  </si>
  <si>
    <t>ZONA RURAL DO MUNCIPIO DE AUTAZES/AM,NAS COORDENADAS GEOGRAFICAS:LVR-01:58º58'31,99"S E 03º29'39,99"W;LVR-02:58º58'25,60"S E 03º29'35,00"W;LVR-03:58º58'20,62"S E 03º29'41,42"W;LVR-04:58º58'27,02"S E 03º29'46,42"W;,AUTAZES-AM</t>
  </si>
  <si>
    <t>137/2024</t>
  </si>
  <si>
    <t>AUTORIZAR A REALIZAÇÃO DOS SERVIÇOS DE TERRAPLANAGEM EM UMA ÁREA DE 6,25 HECTARES,DESTINADA A REALIZAÇÃO DE OBRA VISANDO A IMPLANTAÇÃO DE UMA MINA PARA EXTRAÇÃO DE SILVINITA</t>
  </si>
  <si>
    <t>HONORIO JOSE DE OLIVEIRA LIMA CREA/MG:19564</t>
  </si>
  <si>
    <t>MAYARA IVANDRIA BARBOSA MOTA, RAFAELA BRANDÃO DOS SANTOS, ENÉAS BONORA DOS SANTOS, ZIOMAR COSTA E SILVA JUNIOR, LILIANE MARTINS MINHOS</t>
  </si>
  <si>
    <t>17786/2023-56</t>
  </si>
  <si>
    <t>SECRETARIA DE ESTADO DE EDUCACAO E DESPORTO - SEDUC</t>
  </si>
  <si>
    <t>ESCOLA ESTADUAL MÁRIO SILVA DE ALMEIDA-COMUNIDADE BELA VISTA,ZONA RURAL,S/Nº,NAS COORDENADAS GEOGRAFICAS::03º17'53,65"S E 60º26'37,40"W,MANACAPURU-AM</t>
  </si>
  <si>
    <t>129/2024</t>
  </si>
  <si>
    <t>MARCOS ANTONIO REPOLHO RAMOS, DANIEL BORGES NAVA</t>
  </si>
  <si>
    <t>6071/2023-78</t>
  </si>
  <si>
    <t>PREFEITURA MUNICIPAL DE ALVARAES</t>
  </si>
  <si>
    <t>AV.CASTELO BRANCO,Nº 329,CENTRO,ALVARÃES-AM</t>
  </si>
  <si>
    <t>RAMAL MONTEIRO,S/Nº,ZONA DE EXPANSÃO URBANA,ALVARÃES-AM</t>
  </si>
  <si>
    <t>138/2024</t>
  </si>
  <si>
    <t>AUTORIZAR A RECUPERAÇÃO E MELHORIAS DO RAMAL MONTEIRO,COM EXTENSÃO DE 3,9998 KM NO MUNICIPIO DE ALVARÃES-AM</t>
  </si>
  <si>
    <t>BERLISSON FRAINE DOS REIS GONÇALVES CREA/AM:0415973841</t>
  </si>
  <si>
    <t>4300/2024-09</t>
  </si>
  <si>
    <t>BECO JOÃO VALERIO,Nº20,PRAÇA 14 DE JANEIRO,MANAUS-AM</t>
  </si>
  <si>
    <t>ESTRADA DO PURAQUEQUARA,M 03,LOTE 22-8-A,LOTE 5-2,RAMAL DO CHICO MENDES,KM 01,DISTRITO INDUSTIAL,MANAUS-AM</t>
  </si>
  <si>
    <t>110/21-01</t>
  </si>
  <si>
    <t>AUTORIZAR OS SERVIÇOS DE TERRAPLENAGEM,COM OBRAS DE DRENAGEM VISANDO À INSTALAÇÃO DE UM GALPÃO INDUSTRIAL E UM PÁTIO PARA ARMAZENAMENTO DE CONTEINERES,EM UMA ÁREA UTIL DE 3,4865 HECTARES</t>
  </si>
  <si>
    <t>KATY THAYANA DE OLIVEIRA CABRAL,PALOMA DIAS,PEDRO HENRIQUE,MIRIAM LIMA</t>
  </si>
  <si>
    <t>6415/2023-49</t>
  </si>
  <si>
    <t>MORAES E CAVALCANTE MATERIAIS DE CONSTRUÇÃO LTDA</t>
  </si>
  <si>
    <t>AV.BRIGADEIRO HILÁRIO GURJÃO,Nº 903 A,JORGE TEIXEIRA,MANAUS-AM</t>
  </si>
  <si>
    <t>AV.BRIGADEIRO HILÁRIO GURJÃO,Nº 903 A,JORGE TEIXEIRA,NAS COORDENADAS GEOGRAFICAS:03º01'46,2"S E 59º55'45,2"W,MANAUS-AM</t>
  </si>
  <si>
    <t>302/14-04</t>
  </si>
  <si>
    <t>AUTORIZAR O FUNCIONAMENTO DO DEPOSITO DE MADEIRA PARA COMERCIALIZAR MADEIRAS SERRADAS</t>
  </si>
  <si>
    <t>SILVIO ROMERO COSTA XAVIER  CREA/AM:10586-D</t>
  </si>
  <si>
    <t>ANNA CHRISTINA GONÇALVES MACENA, MARCIO DALMO DA SILVA RODRIGUES</t>
  </si>
  <si>
    <t>15033/2022-25</t>
  </si>
  <si>
    <t>PREFEITURA MUNICIPIO DE ITACOATIARA</t>
  </si>
  <si>
    <t>RODOVIA AM-010,KM 58, (ITA/MAO),LE RAMAL SÃO FRANCISCO,KM 04,LD,NAS COORDENADAS GEOGRAFICAS:P1:03º02'10,45"S E 58º52'44,72"W;P2:03º02'31,81"S E 58º53'49,23"W;MUNICIPIO DE ITACOATIARA-AM</t>
  </si>
  <si>
    <t>145/2024</t>
  </si>
  <si>
    <t>AUTORIZAR A REALIZAÇÃO DOS SERVIÇOS DE RECUPERAÇÃO DO RAMAL DO FORTUNATO,COM EXTENSÃO DE 4,175 KM E ÁREA DE 2,5033 HECTARES</t>
  </si>
  <si>
    <t>ANTONIO JOSE DA GAMA P.JUNIOR CREA/AM:31501/AM</t>
  </si>
  <si>
    <t>15073/2022-77</t>
  </si>
  <si>
    <t>RODOVIA AM-010,KM 90, (ITA/MAO),LE, ESTRADA DE NOVO REMANSO,KM 41,NAS COORDENADAS GEOGRAFICAS:P1:03º09'31,42"S E 58º59'48,21"W;P2:03º09'17,17"S E 58º58'6,59"W;MUNICIPIO DE ITACOATIARA-AM</t>
  </si>
  <si>
    <t>144/2024</t>
  </si>
  <si>
    <t>AUTORIZAR A REALIZAÇÃO DOS SERVIÇOS DE RECUPERAÇÃO E PAVIMENTAÇÃO DO RAMAL DO CORRENTEZA,COM EXTENSÃO DE 3,9779 KM E ÁREA DE 2,3900 HECTARES</t>
  </si>
  <si>
    <t>016009/2023-94</t>
  </si>
  <si>
    <t>ZONA RURAL DO MUNCIPIO DE AUTAZES/AM,MARGEM ESQUERDA DO RIO MADEIRA,NAS COORDENADAS GEOGRAFICAS:P01:03º32'46,10"S E 58º55'18,55"W;AUTAZES-AM</t>
  </si>
  <si>
    <t>147/2024</t>
  </si>
  <si>
    <t>AUTORIZAR A REALIZAÇÃO DOS SERVIÇOS DE TERRAPLANAGEM EM UMA ÁREA DE 20,55 HECTARES, DESTINADA A REALIZAÇÃO DE OBRA VISANDO A IMPLANTAÇÃO DO PORTO E TERMINAL DE MINÉRIO CONTENDO SUAS INFRAESTRUTURAS DE APOIO.</t>
  </si>
  <si>
    <t>JULIO RIBEIRO CREA/MG:20242792278</t>
  </si>
  <si>
    <t>NATANAEL QUEIROZ DA CONCEIÇÃO, MAYARA IVANDRIA BARBOSA MOTA, RAFAELA BRANDÃO DOS SANTOS</t>
  </si>
  <si>
    <t>006076/2023-09</t>
  </si>
  <si>
    <t>RAMAL BAÚ,S/Nº,MUNICIPIO DE ALVARÃES-AM</t>
  </si>
  <si>
    <t>148/2024</t>
  </si>
  <si>
    <t>AUTORIZAR A RECUPERAÇÃO DO RAMAL BAÚ,COM EXTENSÃO DE 2,37 KM E ÁREA TOTAL DE 9,4273 HECTARES NO MUNICIPIO DE ALVARÃES-AM</t>
  </si>
  <si>
    <t>001457/2023-93</t>
  </si>
  <si>
    <t>KEULY SILVEIRA DA SILVA</t>
  </si>
  <si>
    <t>AV.FRANCISCO QUEIROZ,Nº 01,COLÔNIA SANTO ANTÔNIO,MANAUS-AM</t>
  </si>
  <si>
    <t>AV.FRANCISCO QUEIROZ,Nº 01,COLÔNIA SANTO ANTONIO,NAS COORDENADAS GEOGRAFICAS:03º02'7,4"S E 60º00'5"W,MANAUS-AM</t>
  </si>
  <si>
    <t>AUTORIZAR O FUNCIONAMENTO DE UM DEPÓSITO E A COMERCIALIZAÇÃO DE MADEIRA SERRADA E/OU BENEFICIADA.</t>
  </si>
  <si>
    <t xml:space="preserve"> ANNA PAULA RODRIGUES SERAFIM,ANA KAROLINE,ENDRIO SULIVAN</t>
  </si>
  <si>
    <t>4429/2024-09</t>
  </si>
  <si>
    <t>RUA QUINTINO BOCAIÚVA,Nº 248,CENTRO,MAUÉS-AM</t>
  </si>
  <si>
    <t>RAMAL DO HENRIQUE NO MUNCIPIO DE MAUÉS-AM,COM AS SEGUINTES COORDENADAS GEOGRAFICAS:PONTO INICIAL:P1:57º41'44,37"W E 3º22'46,82"S;PONTO FINAL P129:57º41'55,19"W E 3º22'59,91"S;</t>
  </si>
  <si>
    <t>149/2024</t>
  </si>
  <si>
    <t>AUTORIZAR A EXECUÇÃO DE OBRAS E SERVIÇOS DE ENGENHARIA PARA A ADEQUAÇÃO DE ESTRADAS E VICINAIS NO RAMAL DO HENRIQUE,NO MUNCIPIO DE MAUÉS-AM.</t>
  </si>
  <si>
    <t>VIVIAN LIMA DE OLIVEIRA CREA/AM:00495003537</t>
  </si>
  <si>
    <t>18260/2023-93</t>
  </si>
  <si>
    <t>DIVAL REBELATTO JUNIOR</t>
  </si>
  <si>
    <t>RUA BOCA ACRE,Nº 106,ALEIXO,MANAUS-AM</t>
  </si>
  <si>
    <t>RUA GISELE,S/Nº ,LOTE 08,DISTRITO INDUSTRIAL II,NAS COORDENADAS GEOGRAFICAS:PONTO INICIAL:M01:59º55'35,84"S E 03º05'45,32"W;PONTO FINAL:A06:59º55'36,999"S E 03º05'48,221"W;MANAUS-AM</t>
  </si>
  <si>
    <t>146/2024</t>
  </si>
  <si>
    <t>AUTORIZAR OS SERVIÇOS DE TERRAPLENAGEM, PARA FINS DE IMPLANTAÇÃO DE "GALPÃO INDUSTRIAL",EM UMA ÁREA TOTAL DE 0,4708 HECTARES.</t>
  </si>
  <si>
    <t>ELIFRAN ROQUE LUNA CREA:0408457686</t>
  </si>
  <si>
    <t xml:space="preserve"> LEILA MACEDO DA SILVA, MIRIAM BARBOSA LIMA</t>
  </si>
  <si>
    <t>17486/2023-77</t>
  </si>
  <si>
    <t>PRAIA DE BOTAFOGO,Nº 501,TORRE CORCOVADO 404B,BOTAFOGO,RIO DE JANEIRO RJ</t>
  </si>
  <si>
    <t>MARGEM DIREITA DO RIO ITABANI,LOCAÇÃO CLUSTER 06 (PT 01),ZONA RURAL ,NAS COORDENADAS GEOGRAFICAS:2º45'43,268"S E 58º13'10,832"O,MUNICIPIO DE SILVES/AM</t>
  </si>
  <si>
    <t>088/2024</t>
  </si>
  <si>
    <t>18173/2023-36</t>
  </si>
  <si>
    <t>MARGEM DIREITA DA ESTRADA DA VÁRZEA,LOCAÇÃO CLUSTER 16 (PT 01),ZONA RURAL ,NAS COORDENADAS GEOGRAFICAS:2º45'18,51"S E 58º12'27,52"O,MUNICIPIO DE SILVES/AM</t>
  </si>
  <si>
    <t>126/2024</t>
  </si>
  <si>
    <t>ZIOMAR COSTA E SILVA JUNIOR, ADHONAY DANTAS DE ARAÚJO, SERGIO MARTINS DOLIVEIRA</t>
  </si>
  <si>
    <t>18176/2023-70</t>
  </si>
  <si>
    <t>MARGEM DIREITA DA ESTRADA DA VÁRZEA,LOCAÇÃO CLUSTER 16 (PT 02),ZONA RURAL ,NAS COORDENADAS GEOGRAFICAS:2º45'20,46"S E 58º12'26,19"O,MUNICIPIO DE SILVES/AM</t>
  </si>
  <si>
    <t>135/2024</t>
  </si>
  <si>
    <t>ZIOMAR COSTA E SILVA JUNIOR, ADHONAY DANTAS DE ARAÚJO, DANIEL BORGES NAVA</t>
  </si>
  <si>
    <t>8624/2024-08</t>
  </si>
  <si>
    <t>PRAÇA 16 DE JUNHO,Nº 1001,CENTRO,MANACAPURU-AM</t>
  </si>
  <si>
    <t>RAMAL DO JAPONÊS,S/Nº,ZONA RURAL DE MANACAPURU/AM</t>
  </si>
  <si>
    <t>151/2024</t>
  </si>
  <si>
    <t>AUTORIZAR A RECUPERAÇÃO E MELHORIA DO RAMAL DO JAPONÊS,COM EXTENSÃO DE 4,1118 KM NO MUNICIPIO DE MANACAPURU/AM</t>
  </si>
  <si>
    <t>PAULO ONETY DE SOUZA FILHO CREA/AM:9175-03</t>
  </si>
  <si>
    <t>7046/2023-01</t>
  </si>
  <si>
    <t>AIDIR FARIAS TOME-ME</t>
  </si>
  <si>
    <t>RUA MUIRAPIRANGA,Nº 106,BAIRRO JAPIIM FLORESTAL,POLO MOVELEIRO,ITACOATIARA-AM</t>
  </si>
  <si>
    <t>RUA MUIRAPIRANGA,Nº 106,BAIRRO JAPIIM FLORESTAL,POLO MOVELEIRO,NAS COORDENADAS GEOGRAFICAS:03º07'19,0"S E 58º25'36,7"W,ITACOATIARA-AM</t>
  </si>
  <si>
    <t>034/15-03</t>
  </si>
  <si>
    <t>AUTORIZAR A FABRICAÇÃO DE MÓVEIS,ARTIGOS DO MOBILIÁRIO EM GERAL</t>
  </si>
  <si>
    <t>LUIS OCTÁVIO VIEIRA PEREIRA CREA:201822872-2</t>
  </si>
  <si>
    <t>MÁRCIO RODRIGUES,ANA KAROLINE,ROBERTA GUIMARÃES PAES.KALENA ROCHA</t>
  </si>
  <si>
    <t>10522/2023-71</t>
  </si>
  <si>
    <t>RODOVIA AM-070,RAMAL DO KM 13,NAS COORDENADAS GEOGRAFICAS:PROP01:3º11'8,02"S E 60º10'56,65"W;PROP02:3º11'2,62"S E 60º10'56,24"W;;PROP03:3º11'2,97"S E 60º10'48,44"W;;EMP04:3º11'8,33"S E 60º10'48,42"W;MUNICIPIO DE IRANDUBA-AM</t>
  </si>
  <si>
    <t>150/2024</t>
  </si>
  <si>
    <t>AUTORIZAR OS SERVIÇOS DE TERRAPLANAGEM PARA UMA ÁREA UTIL DE 4,10 HECTARES,VISANDO A IMPLANTAÇÃO DE UMA ESTAÇÃO DE GERAÇÃO DE ENERGIA SOLAR FOTOVOLTAICA DE 1,5 MW,DENOMINADA UFV AÇAÍ 6, E A SUPRESSÃO VEGETAL/IPAAM/Nº 078/2024.</t>
  </si>
  <si>
    <t>ALEX DE SOUZA TRINDADE ART:AM20230387614</t>
  </si>
  <si>
    <t xml:space="preserve"> JAIRO HENRIQUE SANTOS MOURA</t>
  </si>
  <si>
    <t>2780/2024-65</t>
  </si>
  <si>
    <t>JOSÉ RIBAMAR PEREIRA FILHO</t>
  </si>
  <si>
    <t>AV.NILTON LINS,Nº 1373,T.CÓRDOBA,APTO. 3077,FLORES,MANAUS-AM</t>
  </si>
  <si>
    <t>RUA DAVID TADROS,Nº 56,LOTEAMENTO 31 DE MARÇO 20ª ETAPA JAPIIM,NAS COORDENADAS GEOGRÁFICAS:03º06'32,04"S E 59º58'46,56"W,MANAU-AM</t>
  </si>
  <si>
    <t>153/2024</t>
  </si>
  <si>
    <t xml:space="preserve"> FRANCISCO JOSÉ CHRISTO FERNANDES, ENÉAS BONORA DOS SANTOS</t>
  </si>
  <si>
    <t>24463/2023-19</t>
  </si>
  <si>
    <t>COMPANHIA ENERGETICA AMAZONENSE</t>
  </si>
  <si>
    <t>AV.DESEMBARGADOR CÉSAR REGO,S/Nº,LOTE D-6,COLÔNIA ANTÔNIO ALEIXO,MANAUS-AM</t>
  </si>
  <si>
    <t>AV.DESEMBARGADOR CÉSAR REGO,S/Nº,LOTE D-6,COLÔNIA ANTÔNIO ALEIXO,NAS COORDENADAS GEOGRÁFICAS:03º06'37,620"S E 59º55'03,907"W,MANAUS-AM</t>
  </si>
  <si>
    <t>154/2024</t>
  </si>
  <si>
    <t>18988/2023-15</t>
  </si>
  <si>
    <t>AV.CORONEL TEIXEIRA,Nº 6225,LOTE 1,PONTA NEGRA,MANAUS-AM</t>
  </si>
  <si>
    <t>RODOVIA MANUEL RIBEIRO (ANTIGA RODOVIA AM 070) ,KM 04,LOTE 14,GLEBA CACAU PIRERA,PIC BELA VISTA,NAS COORDENADAS GEOGRÁFICAS:03º10'22,704"S E 60º07'03,196"W,IRANDUBA-AM</t>
  </si>
  <si>
    <t>133/2024</t>
  </si>
  <si>
    <t>15080/2022-79</t>
  </si>
  <si>
    <t>RODOVIA AM -010,KM 90 (ITA/MAO),LE ESTRADA DO NOVO REMANSO,KM 20,LD DA ESTRADA DO ENGENHO,KM 06,LE,NAS COORDENADAS GEOGRÁFICAS:P1:03º07'29,62"S E 59º06'02,22"W;P2:03º10'57,54"S E 59º04'39,66"W;,MUNICIPIO DE ITACOATIARA/AM</t>
  </si>
  <si>
    <t>157/2024</t>
  </si>
  <si>
    <t>AUTORIZAR A REALIZAÇÃO DOS SERVIÇOS DE RECUPERAÇÃO E PAVIMENTAÇÃO DO RAMAL DO CAXINAUÁ,COM EXTENSÃO DE 19,48 KM E ÁREA DE 5,8430 HECTARES.</t>
  </si>
  <si>
    <t>ANTÔNIO JOSÉ DA GAMA  PEDRAÇA JUNIOR CREA/AM:31501</t>
  </si>
  <si>
    <t>8286/2022-42</t>
  </si>
  <si>
    <t>AUCIMAR TRINDADE DO NASCIMENTO</t>
  </si>
  <si>
    <t>ESTRADA DE AUTAZES,Nº 55260,AUTAZES/AM</t>
  </si>
  <si>
    <t>RODOVIA AM-254,KM 55,ME,NAS COORDENADAS GEOGRÁFICAS:PONTO INICIAL:LAU-01:3º35'27,086"S E 59º29'51,169"O;PONTO FINAL:LAU-198:3º35'31,578"S E 59º29'59,280"O;AUTAZES-AM</t>
  </si>
  <si>
    <t>329/22-01</t>
  </si>
  <si>
    <t>AUTORIZAR A ATIVIDADE DE AGRICULTURA FAMILIAR,COM DESTAQUE PARA PECUÁRIA MIXTA EM REGIME EXTENSIVO,EM 80,05 HECTARES DE ÁREA CONSOLIDADA DE UM IMÓVEL COM 91,74 HECTARES.</t>
  </si>
  <si>
    <t>BRÁULIO RAMOS SOBRINHO CREA/AC:2083-D</t>
  </si>
  <si>
    <t>MARINALDO XIMENDES DA SILVA</t>
  </si>
  <si>
    <t>6825/2024-70</t>
  </si>
  <si>
    <t>RUA DOUTOR LUZARDO FERREIRA DE MELO,Nº 2225,CENTRO,ITACOATIARA-AM</t>
  </si>
  <si>
    <t>RUA NELSON NETO,S/Nº CONJUNTO CIDADÃO,SÃO CRISTOVÃO,ITACOATIARA/AM,NAS COORDENADAS GEOGRÁFICAS:03º07'57,16"S E 58º25'53,81"O</t>
  </si>
  <si>
    <t>161/2024</t>
  </si>
  <si>
    <t>5347/2024-81</t>
  </si>
  <si>
    <t>A O DAS CHAGAS COMERCIO DE MATERIAIS DE CONSTRUÇAO LTDA</t>
  </si>
  <si>
    <t>RUA IBIZA,Nº 20,CONJUNTO CIDADÃO V E,MANAUS-AM</t>
  </si>
  <si>
    <t>RUA IBIZA,Nº 20,CONJUNTO CIDADÃO V E,NAS COORDENADAS GEOGRÁFICAS:02º59'28,90"S E 59º58'59,56"W,MANAUS-AM</t>
  </si>
  <si>
    <t>158/2024</t>
  </si>
  <si>
    <t>AUTORIZAR AS ATIVIDADES DE DEPÓSITO DE MADEIRA PARA COMERCIALIZAR MADEIRA SERRADA E/OU BENEFICIADA.</t>
  </si>
  <si>
    <t>DIEGO LOPES BOTELHO  CREA/AM:31673</t>
  </si>
  <si>
    <t>GERSON KLEBER DE ALMEIDA CRUZ,ANNA PAULA SERAFIM,ANA KAROLINE,KALENA ROCHA</t>
  </si>
  <si>
    <t>10317/2023-06</t>
  </si>
  <si>
    <t>HELEXIA BR LTDA UFV AÇAI 7</t>
  </si>
  <si>
    <t>RODOVIA CARLOS BRAGA,KM 1,MD,LOTE DE TERRAS,Nº 56,GB 02,ZONA RURAL,NAS COORDENADAS GEOGRAFICAS:PROP1:60º10'58,29"S E 3º13'4,36"S;PROP-7:60º11'11,08"S E 3º13'2,64"S;PROP-8:60º11'11,12"S E 3º12'50,00"S;PROP-9:60º10'57,28"S E 3º12'49,96"S;;MUNICIPIO DE IRANDUBA-AM</t>
  </si>
  <si>
    <t>152/2024</t>
  </si>
  <si>
    <t>AUTORIZAR OS SERVIÇOS DE TERRAPLANAGEM PARA UMA ÁREA UTIL DE 16,9929 HECTARES,VISANDO A IMPLANTAÇÃO DE UMA ESTAÇÃO DE GERAÇÃO DE ENERGIA SOLAR FOTOVOLTAICA DE 5,0 MW,DENOMINADA UFV AÇAÍ 7.</t>
  </si>
  <si>
    <t>CAMILE DE AZEVEDO CORRÊA, JAIRO HENRIQUE SANTOS MOURA</t>
  </si>
  <si>
    <t>SECRETARIA DE ESTADO DE INFRAESTRUTURA-SEINFRA</t>
  </si>
  <si>
    <t>AV.ARQUITETO JOSE HENRIQUE BENTO RODRIGUES,Nº 3.760,MONTE DAS OLIVEIRAS,SHOPPING MANAUS VIA NORTE,PISO L2,MANAUS-AM</t>
  </si>
  <si>
    <t>RAMAL DO BRASILEIRINHO,KM 11,NAS COORDENADAS GEOGRAFICAS:INICIAL:03º1'49,176"S E 59º51'11,552"W;FINAL:03º1'53,851"S E 59º51'11,249"W;MANAUS-AM</t>
  </si>
  <si>
    <t>AUTORIZAR A REALIZAÇÃO DOS SERVIÇOS DE CONSTRUÇÃO DE GALERIA COM ATERRO E PAVIMENTAÇÃO NA TRAVESSA DO RIO JOÃO PAULO,KM 11 DO RAMAL DO BRASILEIRINHO,COM EXTENSÃO DE 242,72M,ÁREA DO PROJETO DE 0,2719 HECTARES E DE  INTERVENÇÃO EM APP DE 0,1555 HECTARES.</t>
  </si>
  <si>
    <t>ELIZA MARIA CARVALHO C.SENA CRBIO/AM:119196/06-D</t>
  </si>
  <si>
    <t>ANDRE LUIZ CORREIA LOBATO</t>
  </si>
  <si>
    <t>4661/2024-47</t>
  </si>
  <si>
    <t>PREFEITURA MUNICIPIO DE BENJAMIN CONSTANT</t>
  </si>
  <si>
    <t>RUA FREI LUDOVICO,Nº 750,BAIRRO COIMBRA,BENJAMIN CONSTANT-AM</t>
  </si>
  <si>
    <t>ESTRADA DO UMARIZAL,ZONA RURAL,MUNICIPIO DE BENJAMIN CONSTANT-AM</t>
  </si>
  <si>
    <t>163/2024</t>
  </si>
  <si>
    <t>AUTORIZAR A REALIZAÇÃO DOS SERVIÇOS DE RECUPERAÇÃO E MELHORIA DA ESTRADA DO UMARIZAL,COM ÁREA DE 1,7717 HECTARES E CANTEIRO DE OBRAS COM ÁREA DE 0,098 HECTARES NO MUNICIPIO DE BENJAMIN CONSTANT-AM</t>
  </si>
  <si>
    <t>NAYARA THAUANA ENES MARTINS CREA/AM:26931/D</t>
  </si>
  <si>
    <t>11206/2024-06</t>
  </si>
  <si>
    <t>RUA ÁLVARO MAIA,CENTRO,ANAMÃ/AM</t>
  </si>
  <si>
    <t>RAMAL DO CUINHA,COODENADAS GEOGRAFICAS EM ANEXO,NO MUNCIPIO DE ANAMÃ-AM</t>
  </si>
  <si>
    <t>164/2024</t>
  </si>
  <si>
    <t>AUTORIZAR OS SERVIÇOS DE RECUPERAÇÃO E MELHORIA DO RAMAL DO CUINHA, COM ÁREA DE 1,874 HECTARES E CANTEIRO DE OBRAS COM ÁREA DE 0,207 HECTARES NO MUNICIPIO DE ANAMÃ-AM</t>
  </si>
  <si>
    <t>BRUNO WIILYAN XAVIER DE OLIVEIRA CREA/AM:24033</t>
  </si>
  <si>
    <t>0864/2024-64</t>
  </si>
  <si>
    <t>JOSE ALCIMAR PESSOA DUARTE</t>
  </si>
  <si>
    <t>RODOVIA AM 070,KM 13,RAMAL DO KM 13,KM 3,IRANDUBA-AM</t>
  </si>
  <si>
    <t>RODOVIA AM 070,KM 13,RAMAL DO KM 13,KM 3,COORDENADAS GEOGRAFICAS EM ANEXO,MANAUS-AM</t>
  </si>
  <si>
    <t>156/2024</t>
  </si>
  <si>
    <t>AUTORIZAR A OPERAÇÃO DA ATIVIDADE DE AGRICULTURA FAMILIAR,PARA CULTIVO DE CULTURAS TEMPORÁRIAS,PERMANENTES E CRIAÇÃO DE ANMAIS.</t>
  </si>
  <si>
    <t>JOSE MARIA FERREIRA CREA/AM:23670</t>
  </si>
  <si>
    <t>8634/2024-43</t>
  </si>
  <si>
    <t>PRAÇA 16 DE JUNHO,Nº 1001,CENTRO,MANACAPURU/AM</t>
  </si>
  <si>
    <t>RAMAL DO ARAPAPÁ,S/Nº,ZONA RURAL DE MANACAPURU/AM</t>
  </si>
  <si>
    <t>162/2024</t>
  </si>
  <si>
    <t>AUTORIZAR  A  RECUPERAÇÃO E MELHORIA DO RAMAL  ARAPAPÁ,EM UMA ÁREA DE 2,7893 HECTARES NO MUNICIPIO DE MANACAPURU/AM</t>
  </si>
  <si>
    <t>7549/2024-68</t>
  </si>
  <si>
    <t>PREFEITURA MUNICIPAL DE SANTO ANTONIO DO IÇA</t>
  </si>
  <si>
    <t>RUA ÀLVARO MAIA,CENTRO,SANTO ANTONIO DO IÇA-AM</t>
  </si>
  <si>
    <t>ESTRADA PAPA UMA,S/Nº,ZONA RURAL,COORDENADAS GEOGRÁFICAS EM ANEXO:MUNICIPIO DE SANTO ANTONIO DO IÇÁ/AM</t>
  </si>
  <si>
    <t>SANTO ANTONO DO IÇA</t>
  </si>
  <si>
    <t>166/2024</t>
  </si>
  <si>
    <t>AUTORIZAR OS SERVIÇOS DE RECUPERAÇÃO E MELHORIA DA ESTRADA PAPA UMA,EM UMA ÁREA DE 0,7229 HECTARES CONTANDO COM CANTEIRO DE OBRAS DE 0,0379 HECTARES NO MUNICIPIO DE SANTO ANTONIO DO IÇÁ-AM</t>
  </si>
  <si>
    <t>1383/2023-95</t>
  </si>
  <si>
    <t>D A MADEIRAS DA AMAZONIA COMERCIO ATACADISTA LTDA</t>
  </si>
  <si>
    <t>AV.DO TURISMO,Nº 8090,BLOCO 01,GALPÃO 25,LETRA A,TARUMÃ,MANAUS-AM</t>
  </si>
  <si>
    <t>AV.DO TURISMO,Nº 8090,BLOCO 01,GALPÃO 25,LETRA A,TARUMÃ,NAS COORDENADAS GEOGRÁFICAS:03º00'49,629"S E 60º03'24,428"W,MANAUS-AM</t>
  </si>
  <si>
    <t>129/2021 1ªALTERAÇÃO</t>
  </si>
  <si>
    <t>ANNA PAULA RODRIGUES SERAFIM,MARCIO DALMO,KALENA ROCHA ANA KAROLINE BARBOSA</t>
  </si>
  <si>
    <t>7552/2024-81</t>
  </si>
  <si>
    <t>PREFEITURA MUNICIPAL DE LABREA</t>
  </si>
  <si>
    <t>RUA 22 DE OUTUBRO,Nº 1888,CENTRO,LÁBREA-AM</t>
  </si>
  <si>
    <t>RAMAL CAPEÃ,S/Nº,ZONA RURAL,LÁBREA-AM</t>
  </si>
  <si>
    <t>167/2024</t>
  </si>
  <si>
    <t>AUTORIZAR OS SERVIÇOS DE RECUPERAÇÃO E MELHORIA DA RAMAL CAPEÃ,EM UMA ÁREA DE 1,1974 HECTARES CONTANDO COM CANTEIRO DE OBRAS,  NO MUNICIPIO DE LÁBREA/AM</t>
  </si>
  <si>
    <t>7011/2024-53</t>
  </si>
  <si>
    <t>RUA BOA VISTA,Nº 200,CENTRO,ITAMARATI-AM</t>
  </si>
  <si>
    <t>ESTRADA DE ITAMARATI QUIXIRU,S/Nº,MUNICIPIO DE ITAMARATI/AM</t>
  </si>
  <si>
    <t>ITAMARATI/AM</t>
  </si>
  <si>
    <t>168/2024</t>
  </si>
  <si>
    <t>AUTORIZAR OS SERVIÇOS DE RECUPERAÇÃO E MELHORIA DA ESTRADA DE ITAMARATI QUIXIRU,EM UMA ÁREA DE 1,4490 HECTARES CONTANDO COM CANTEIRO DE OBRAS EM UMA ÁREA DE 0,0504 HECTARES,NO MUNICIPIO DE ITAMARATI/AM</t>
  </si>
  <si>
    <t>007546/2024-24</t>
  </si>
  <si>
    <t>RUA FURTADO BELÉM,Nº 42,CENTRO,NHAMUNDÁ-AM</t>
  </si>
  <si>
    <t>ESTRADA GUIHERME FURTADO,S/Nº,ZONA RURAL,NHAMUNDÁ-AM</t>
  </si>
  <si>
    <t>169/2024</t>
  </si>
  <si>
    <t>AUTORIZAR OS SERVIÇOS DE RECUPERAÇÃO E MELHORIA DA ESTRADA GUILHERME FURTADO, COM EXTENSÃO DE 3,0205 KM, EM UMA ÁREA DE 0,8793 HECTARES CONTANDO COM CANTEIRO DE OBRAS COM ÁREA DE 0,0733 HECTARES NO MUNICIPIO DE NHAMUNDÁI/AM</t>
  </si>
  <si>
    <t>AV.DONA OTILIA Nº 498,TARUMÃ,MANAUS-AM</t>
  </si>
  <si>
    <t>AV.DONA OTILIA Nº 498,TARUMÃ,NAS COORDENADAS GEOGRÁFICAS:03º00'02,8"S E 60º02'38,9"W,MANAUS-AM</t>
  </si>
  <si>
    <t>112/22-01</t>
  </si>
  <si>
    <t xml:space="preserve"> KAROLINE DE AGUIAR BARBOSA,ANNA PAULA,ALINE NUNES</t>
  </si>
  <si>
    <t>7013/2024-42</t>
  </si>
  <si>
    <t>AV.CASTELO BRANCO,Nº 381,CENTRO,TAPAUÁ-AM</t>
  </si>
  <si>
    <t>ESTRADA VICINAL,COORDENADAS GEOGRAFICAS EM ANEXO,NO MUNICIPIO DE TAPAUÁ-AM</t>
  </si>
  <si>
    <t>170/2024</t>
  </si>
  <si>
    <t>AUTORIZAR A RECUPERAÇÃO E MELHORIA DE ESTRADA VICINAL,COM ÁREA DE 0,4196 HECTARES,CONTANDO COM CANTEIRO DE OBRAS COM ÁREA DE 0,1059 HECTARES ,NO MUNICIPIO DE TAPAUÁ/AM</t>
  </si>
  <si>
    <t>1456/2023-49</t>
  </si>
  <si>
    <t>M K COMERCIO VAREJISTA DE MATERIAL DE CONSTRUÇÃO EIRELI</t>
  </si>
  <si>
    <t>RUA MADALENA FROTA,Nº 02,NOVO ALEIXO,MANAUS-AM</t>
  </si>
  <si>
    <t>RUA MADALENA FROTA,Nº 02,NOVO ALEIXO,COORDENADAS GEOGRAFICAS:03º03'19,25"S E 59º57'44,4"W, MANAUS-AM</t>
  </si>
  <si>
    <t>AUTORIZAR O FUNCIONAMENTO DO DEPÓSITO E A COMERCIALIZAÇÃO DE MADEIRA SERRA E/OU BENEFICIADA.</t>
  </si>
  <si>
    <t>ALINE BRUNA SILVA NUNES, GERSON KLEBER DE ALMEIDA CRUZ,ANNA MACENA</t>
  </si>
  <si>
    <t>5812/2024-84</t>
  </si>
  <si>
    <t>JOSIMAR RIBEIRO DA SILVA</t>
  </si>
  <si>
    <t>AV.BRIGADEIRO HILÁRIO GURJÃO,Nº 20230,JORGE TEIXEIRA,MANAUS-AM</t>
  </si>
  <si>
    <t>AV.BRIGADEIRO HILÁRIO GURJÃO,Nº 2030,JORGE TEIXEIRA,COORDENADAS GEOGRAFICAS:03º01'55,467"S E 59º55'51,873"W,MANAUS-AM</t>
  </si>
  <si>
    <t>160/2024</t>
  </si>
  <si>
    <t>AUTORIZAR A ATIVIDADE DE DEPÓSITO DE MADEIRA PARA COMERCIALIZAÇÃO DE MADEIRA SERRA E BENEFICIADA,COM UTILIZAÇÃO DE BANCADA DE SERRA PARA REDIMENSIONAMENTO DE PEÇAS.</t>
  </si>
  <si>
    <t>ERICO FERNANDO TREVISAN CREA/AM:13658-D</t>
  </si>
  <si>
    <t>MARCIO DALMO,GERSON CLEBER CRUZ, KALENA CARDOSO ROCHA,ANA KAROLINE BARBOSA</t>
  </si>
  <si>
    <t>19920/2023-53</t>
  </si>
  <si>
    <t>DEPARTAMENTO NACIONAL DE INFRAESTRUTURA DE TRANSPORTE - DNIT</t>
  </si>
  <si>
    <t>AV.MARIO YPIRANGA MONTEIRO,Nº 2479,FLORES,MANAUS-AM</t>
  </si>
  <si>
    <t>TRECHO NA HIDROVIA DO AMAZONAS (HN-100),ENTRE TABOCA (LAT.3º4'28,35"S E LONG.59º42'40,32"OESTE) E A FOX DO RIO MADEIRA (LAT.3º21'7,29"S E LONG.58º35'27,48"OESTE),NUMA EXTENSÃO APROXIMADA DE 120 KM.</t>
  </si>
  <si>
    <t>062/2024</t>
  </si>
  <si>
    <t>AUTORIZAR A DRAGAGEM EMERGENCIAL NA HIDROVIA AMAZONAS (HN-100)</t>
  </si>
  <si>
    <t xml:space="preserve"> DANIEL BORGES NAVA, MATHEUS DOS SANTOS CARVALHO</t>
  </si>
  <si>
    <t>NA HIDROVIA DO RIO SOLIMÕES (HN-132),NO TRECHO DO PÁRANÁ O ABACATE NA ILHA DE JUÇARA E A  E A ILHA DO TROCARI,ENTRE OS MUNICIPIOS DE COARI-AM E CODAJAS-AM,NO ESTADO DO AMAZONAS-AM.</t>
  </si>
  <si>
    <t>140/2024</t>
  </si>
  <si>
    <t>AUTORIZAR A DRAGAGEM EMERGENCIAL NA HIDROVIA DO SOLIMÕES (HN-132)</t>
  </si>
  <si>
    <t xml:space="preserve">CÉLIO HENRIQUE DOS REIS SILVA </t>
  </si>
  <si>
    <t>ADHONAY DANTAS DE ARAÚJO, ENÉAS BONORA DOS SANTOS, FRANCISCO JOSÉ CHRISTO FERNANDES</t>
  </si>
  <si>
    <t>9919/2024-00</t>
  </si>
  <si>
    <t>NA HIDROVIA DO RIO SOLIMÕES (HN-132), TRECHOS ENTRE OS MUNICIPIO DE TABATINGA-AM À BENJAMIN CONSTANT-AM,NO ESTADO DO AMAZONAS-AM.</t>
  </si>
  <si>
    <t>TABATINGA/BENJAMIN CONSTANT</t>
  </si>
  <si>
    <t>141/2024</t>
  </si>
  <si>
    <t xml:space="preserve"> ADHONAY DANTAS DE ARAÚJO, SERGIO MARTINS DOLIVEIRA</t>
  </si>
  <si>
    <t>9920/2024-26</t>
  </si>
  <si>
    <t>NA HIDROVIA DO SOLIMÕES (HN-132), TRECHO ENTRE OS MUNICIPIOS DE BENJAMIN CONSTANT-AM À SÃO PAULO DE OLIVENÇA-AM,NO ESTADO DO AMAZONAS-AM.</t>
  </si>
  <si>
    <t>BENJAMIN CONSTANT/SÃO PAULO DE OLIVENÇA</t>
  </si>
  <si>
    <t>142/2024</t>
  </si>
  <si>
    <t>AUTORIZAR A DRAGAGEM EMERGENCIAL NA HIDROVIA DO  SOLIMÕES (HN-132)</t>
  </si>
  <si>
    <t>ADHONAY DANTAS DE ARAÚJO, SERGIO MARTINS DOLIVEIRA</t>
  </si>
  <si>
    <t>9964/2024-56</t>
  </si>
  <si>
    <t>NA HIDROVIA DO AMAZONAS (HN-100),COMPREENDENDO O TRECHO SITUADO ENTRE AS CIDADES DE MANAUS E ITACOATIARA-AM,TRECHOS TABOCAL E FOZ DO MADEIRA,NO ESTADO DO AMAZONAS-AM.</t>
  </si>
  <si>
    <t>MANAUS/ITACOATIARA</t>
  </si>
  <si>
    <t>143/2024</t>
  </si>
  <si>
    <t>AUTORIZAR A DRAGAGEM EMERGENCIAL NA HIDROVIA DO AMAZONAS (HN-100)</t>
  </si>
  <si>
    <t>VILA CARAMURI,RAMAL BARCELONA II,ZONA RURAL,ITACOATIARA-AM</t>
  </si>
  <si>
    <t>RODOVIA AM-010,KM 135, RAMAL BARCELONA II,COMUNIDADE CARAMURI,ZONA RURAL,ITACOATIARA-AM</t>
  </si>
  <si>
    <t>048/19-02</t>
  </si>
  <si>
    <t>AUTORIZAR A CONTINUIDADE DAS ATIVIDADES DE AGRICULTURA E PECUÁRIA,NO ÂMBITO DA AGRICULTURA FAMILIAR,EM UMA PROPRIEDADE COM ÁREA DE 43,0 HECTARES,DENOMINADA "SANTA INÁCIA"</t>
  </si>
  <si>
    <t>CHARLES OLIVEIRA DE OLIVEIRA CREA/AM:13105-TD</t>
  </si>
  <si>
    <t>23309/2023-20</t>
  </si>
  <si>
    <t>F R DE MENEZES LTDA</t>
  </si>
  <si>
    <t>RUA BENJAMIN ROBERTO Nº 1049,SÃO JOSE,MANACAPURU-AM</t>
  </si>
  <si>
    <t>RUA BENJAMIN ROBERTO Nº 1049,SÃO JOSE,NAS COORDENADAS GEOGRAFICAS:03º17'18,66"S E 60º37'41,79"W, MANACAPURU-AM</t>
  </si>
  <si>
    <t>130/2024</t>
  </si>
  <si>
    <t>8556/2022-15</t>
  </si>
  <si>
    <t>RAMAL SALVADOR,S/Nº,ZONA URBANA,SANTO ANTONIO DO IÇA-AM</t>
  </si>
  <si>
    <t>165/2024</t>
  </si>
  <si>
    <t>AUTORIZAR A RECUPERAÇÃO E MELHORIA DO RAMAL SALVADOR,COM EXTENSÃO DE 3,26 KM NO MUNICIPIO DE SANTO ANTONIO DO IÇA-AM</t>
  </si>
  <si>
    <t>KEFFERSON LIMA RIBEIRO CREA/AM:27712</t>
  </si>
  <si>
    <t>4140/2024-90</t>
  </si>
  <si>
    <t>RUA DOMINGOS ANDRADE,Nº 02,CENTRO,RIO PRETO DA EVA-AM</t>
  </si>
  <si>
    <t>ESTRADA VICINAL,APARECIDA,KM -102,AM-010,NAS COORDENADAS GEOGRAFICAS:PONTO INICIAL:02º42'05,44"S E 59º42'54,13"W;PONTO FINAL:P09:02º40'43,28"S E 59º44'00,48"W;,ZONA RURAL DO MUNICIPIO DE RIO PRETO DA EVA-AM</t>
  </si>
  <si>
    <t>173/2024</t>
  </si>
  <si>
    <t>AUTORIZAR A RECUPERAÇÃO E PAVIMENTAÇÃO DE 3.993,57 METROS DE EXTENSÃO DA ESTRADA VICINAL APARECIDA,COM APOIO DE UM CANTEIRO DE OBRAS NO MUNICIPIO DE RIO PRETO DA EVA/AM</t>
  </si>
  <si>
    <t>TIAGO DE SOUZA SEIXAS CREA/AM:32011</t>
  </si>
  <si>
    <t>6128/2024-10</t>
  </si>
  <si>
    <t>IGREJA BATISTA DE CACHOEIRINHA</t>
  </si>
  <si>
    <t>AV.CARVALHO LEAL,Nº 1186,CACHOERINHA,MANAUS-AM</t>
  </si>
  <si>
    <t>AV.CARVALHO LEAL,Nº 1186,CACHOERINHA,NAS COORDENADAS GEOGRAFICAS: 03º07'30,49"S E 60º00'21,55"W;MANAUS-AM</t>
  </si>
  <si>
    <t>172/2024</t>
  </si>
  <si>
    <t>GUILHERME BRUNO HONORATO DE ALMEIDA CREA/AM:28805</t>
  </si>
  <si>
    <t>MARCOS ANTONIO REPOLHO RAMOS, FRANCISCO JOSÉ CHRISTO FERNANDES</t>
  </si>
  <si>
    <t>10477/2024-36</t>
  </si>
  <si>
    <t>SECRETARIA MUNICIPAL DE INFRAESTRUTURA DE MANAUS-SEMINF</t>
  </si>
  <si>
    <t>BAIRRO CIDADE DE DEUS,ZONA LESTE,COORDENADAS GEOGRAFICAS:01-:IGARAPE SEM DENOMINAÇÃO:59º56'45,0"W E 03º00'36,0"S;O2-IGARAPE SEM DENOMINAÇÃO: :59º57'46,02"W E 03º00'43,5"S;MANAUS-AM</t>
  </si>
  <si>
    <t>177/2024</t>
  </si>
  <si>
    <t>AUTORIZAR A MANUTENÇÃO E MELHORIA DOS IGARAPÉS,LOCALIZADOS NO BAIRRO CIDADE DE DEUS.</t>
  </si>
  <si>
    <t>01780/2023-67</t>
  </si>
  <si>
    <t>D LIMA PEREIRA  - ME</t>
  </si>
  <si>
    <t xml:space="preserve">RUA BENJAMIN CONSTANT,Nº 150 B,PETROPOLIS,MANAUS-AM </t>
  </si>
  <si>
    <t xml:space="preserve">RUA BENJAMIN CONSTANT,Nº 150 B,PETROPOLIS,NAS COORDENADAS GEOGRÁFICAS:03º06'52,0"S E 59º59'53,0"W,MANAUS-AM </t>
  </si>
  <si>
    <t>193/17-02 1ªALTERAÇÃO</t>
  </si>
  <si>
    <t>AUTORIZAR O ARMAZENAMENTO E COMERCIALIZAÇÃO DE CARVÃO VEGETAL.</t>
  </si>
  <si>
    <t>JONAS DOS SANTOS MOURA CREA/AM:36027</t>
  </si>
  <si>
    <t xml:space="preserve"> MARCIA DE SOUZA ALVES, ROBERTA GUIMARÃES PAES</t>
  </si>
  <si>
    <t>1990/2020</t>
  </si>
  <si>
    <t>ADRIANA COSTA FIGUEIREDO</t>
  </si>
  <si>
    <t>RUA RODOLFO OLIMPO,Nº 3113,ARAÚJO COSTA,ITACOATIARA-AM</t>
  </si>
  <si>
    <t>MARGEM ESQUERDA DO RAMAL NOVO CÉU,KM 10,AUTAZES-AM</t>
  </si>
  <si>
    <t>174/2024</t>
  </si>
  <si>
    <t>AUTORIZAR A OPERAÇÃO DA ATIVIDADE DE AGRICULTURA FAMILIAR,COM ÊNFASE PARA PECUÁRIA EM REGIME EXTENSIVO,COM TAXA DE LOTAÇÃO DE ATÉ 1,0 UA/HECTARES,EM UMA ÁREA DE 91,10 HECTARES, DE UM IMÓVEL COM ÁREA TOTAL DE 149,13 HECTARES DENOMINADO FAZENDA VASCO DA GAMA.</t>
  </si>
  <si>
    <t>MELISA SILVA DE SOUZA CREA/AM:34918</t>
  </si>
  <si>
    <t>10865/2024-17</t>
  </si>
  <si>
    <t>PREFEITURA MUNICIPAL DE MANAQUIRI</t>
  </si>
  <si>
    <t>RUA PEDRO PASTOR,Nº 41,CENTRO,MANAQUIRI-AM</t>
  </si>
  <si>
    <t>RAMAL DO CAI N'AGUA E RAMAL BOM INTENTO,COORDENADAS GEOGRAFICAS:EM ANEXO,NO MUNCIPIO DE MANAQUIRI-AM</t>
  </si>
  <si>
    <t>175/2024</t>
  </si>
  <si>
    <t>AUTORIZAR A REALIZAÇÃO DOS SERVIÇOS DE RECUPERAÇÃO E PAVIMENTAÇÃO DO RAMAL DO CAIN'AGUA COM EXTENSÃO DE 6,8697 KM E RAMAL DO BOM INTENTO COM EXTENSÃO KM 20,7369 KM.</t>
  </si>
  <si>
    <t>EMERSON SAMPAIO CADAXO CREA/AM:24813-D</t>
  </si>
  <si>
    <t>21368/2023-63</t>
  </si>
  <si>
    <t>RUA DO TRIUNFO,Nº 711,CENTRO,NOVA OLINDA DO NORTE-AM</t>
  </si>
  <si>
    <t>RAMAL SÃO JOSE,COM AS NAS COORDENADAS GEOGRÁFICAS:P1:59º02'10,752"S E 3º50'56,243"W;PF:59º02'48,042"S E 3º50'29,784"W;NO MUNICIPIO DE NOVA OLINDA DO NORTE/AM-RAMAL SÃO JOSE.</t>
  </si>
  <si>
    <t>074/2024</t>
  </si>
  <si>
    <t>AUTORIZAR OS SERVIÇOS DE ADEQUAÇÃO DE ESTRADA VICINAIS NO MUNICIPIO DE NOVA OLINDA DO NORTE/AM-RAMAL SÃO JOSE.</t>
  </si>
  <si>
    <t>JOÃO LUCIO GALVÃO GONÇALVES  CREA/AM:26931-D</t>
  </si>
  <si>
    <t>10069/2023-01</t>
  </si>
  <si>
    <t>RAMAL DA DISCOTECA E DE ACESSO AO ASSENTAMENTO PAQUEQUER,NAS COORDENADAS GEOGRÁFICAS:P-1:59º0'14,09"W E 3º49'8,37"S;P-78:59º0'13,93"S E 3º49'8,26"S;NO MUNICIPIO DE NOVA OLINDA DO NORTE/AM.</t>
  </si>
  <si>
    <t>058/2024</t>
  </si>
  <si>
    <t>AUTORIZAR OS SERVIÇOS DE ADEQUAÇÃO DE ESTRADA VICINAIS NO MUNICIPIO DE NOVA OLINDA DO NORTE/AM-RAMAL DA DISCOTECA E DE ACESSO AO ASSENTAMENTO PAQUEQUER.</t>
  </si>
  <si>
    <t>1452/2023-60</t>
  </si>
  <si>
    <t>E.A MATERIAIS DE CONSTRUÇÃO LTDA</t>
  </si>
  <si>
    <t>AV.TORQUATO TAPAJOS,Nº 8112,COLONIA SANTO ANTONIO,MANAUS-AM</t>
  </si>
  <si>
    <t>AV.TORQUATO TAPAJOS,Nº 8112,COLONIA SANTO ANTONIO,NAS COORDENADAS GEOGRÁFICAS::03º0'29,09"S E 60º1'58,8"W;MANAUS-AM</t>
  </si>
  <si>
    <t>111/22-01</t>
  </si>
  <si>
    <t>AUTORIZAR O FUNCIONAMENTO DE UM DEPOSITO E A  COMERCIALIZAÇÃO DE MADEIRA SERRADA E/OU BENEFICIAMENTO</t>
  </si>
  <si>
    <t>24462/2023-74</t>
  </si>
  <si>
    <t>COMPANHIA ENERGETICA AMAZONENSE S/A</t>
  </si>
  <si>
    <t>AV.DESEMBARGADOR CESAR REGO,S/Nº,LOTE D-6,COLONIA ANTONIO ALEIXO,MANAUS-AM</t>
  </si>
  <si>
    <t>AV.DESEMBARGADOR CESAR REGO,S/Nº,LOTE D-6,COLONIA ANTONIO ALEIXO,POÇO 2,NAS COORDENADAS GEOGRÁFICAS::03º06'36,529"S E 59º55'12,688"W;MANAUS-AM</t>
  </si>
  <si>
    <t>155/2024</t>
  </si>
  <si>
    <t>J F DA LUZ MATERIAIS DE CONSTRUÇÕES</t>
  </si>
  <si>
    <t xml:space="preserve">RUA LAMEQUE,Nº 100,SANTA ETELVINA,NAS COORDENADAS GEOGRÁFICAS:02º59'5,67"S E 60º00'24,12"W (DATUM SIRGAS 2000),MANAUS-AM </t>
  </si>
  <si>
    <t>223/16-02 1ªALTRAÇÃO</t>
  </si>
  <si>
    <t>AUTORIZAR O FUNCIONAMENTO DE UM DEPOSITO E A COMERCIALIZAÇÃO DE MADEIRAS SERRADAS E /OU BENEFICIADA.</t>
  </si>
  <si>
    <t>13660/2024-93</t>
  </si>
  <si>
    <t xml:space="preserve">SECRETARIA  DE SAÚDE MUNICIPAL DE MANAUS </t>
  </si>
  <si>
    <t>AVENIDA MARIO YPIRANGA,Nº 1695,PARQUE DEZ DE NOVEMBRO,MANAUS-AM</t>
  </si>
  <si>
    <t>AVENIDA SANTA MARIA,S/Nº,CIDADE DE DEUS,NAS COORDENADAS GEOGRÁFICAS::03º01'50,751"S E 56º56'25,468"O;,MANAUS-AM</t>
  </si>
  <si>
    <t>03º01'50,751"S E 56º56'25,468"O</t>
  </si>
  <si>
    <t>ADHONAY DANTAS DE ARAÚJO, JOSE RAIMUNDO RABELO FILHO</t>
  </si>
  <si>
    <t>7378/2024-77</t>
  </si>
  <si>
    <t>AV.DO TURISMO,Nº 12778,TARUMÃ,MANAUS-AM</t>
  </si>
  <si>
    <t>AV.DO TURISMO,Nº 12778,TARUMÃ,NAS COORDENADAS GEOGRÁFICAS: 02º59'01,2"S E 60º02'46,1"W;MANAUS-AM</t>
  </si>
  <si>
    <t>179/2024</t>
  </si>
  <si>
    <t>PABLO MACIEL ARAUJO CREA:14327-D</t>
  </si>
  <si>
    <t>0769/2024-60</t>
  </si>
  <si>
    <t>SECRETARIA DE ESTADO DE EDUCAÇÃO E DESPORTO - SEDUC</t>
  </si>
  <si>
    <t>AVENIDA AMAZONAS,2387,CENTRO,"ESCOLA ESTADUAL SENADOR ALVARO MAIA",NAS COORDENADAS GEOGRAFICAS:02º37'37,0"S E 56º44'16,8"OPARINTINS-AM</t>
  </si>
  <si>
    <t>176/2024</t>
  </si>
  <si>
    <t>DEBORAH NAALIE COLLYER MONTEIRO CREA/AM:10447-D</t>
  </si>
  <si>
    <t>0773/2024-29</t>
  </si>
  <si>
    <t>AVENIDA NAÇÕES UNIDAS,Nº1903,CENTRO,"ESCOLA ESTADUAL SENADOR JOÃO BOSCO",NAS COORDENADAS GEOGRAFICAS:02º37'47,8"S E 56º43'57,6"OPARINTINS-AM</t>
  </si>
  <si>
    <t>183/2024</t>
  </si>
  <si>
    <t>0766/2024-27</t>
  </si>
  <si>
    <t>AVENIDA FAUSTO BULCÃO,Nº1212,EMILIO MOREIRA,ESCOLA ESTADUAL SENADOR THOMASZINHO MEIRELLES",NAS COORDENADAS GEOGRAFICAS:02º38'06,3"S E 56º44'08,4"OPARINTINS-AM</t>
  </si>
  <si>
    <t>181/2024</t>
  </si>
  <si>
    <t>9771/2024-03</t>
  </si>
  <si>
    <t>CONDOMINIO VIVA VERDE JACIRA REIS</t>
  </si>
  <si>
    <t>AVENIDA JACIRA REIS,Nº 837,PLANALTO,MANAUS-AM</t>
  </si>
  <si>
    <t>AVENIDA JACIRA REIS,Nº 837,PLANALTO,NAS COORDENADAS GEOGRAFICAS:03º05'42,232"S E 60º02'34,219",MANAUS-AM</t>
  </si>
  <si>
    <t>178/2024</t>
  </si>
  <si>
    <t>IGOR FRANCISCO TORRES ARAUJO GONÇALVES CREA/AM:27225</t>
  </si>
  <si>
    <t>13137/2024-67</t>
  </si>
  <si>
    <t>SECRETARIA DE SAÚDE MUNICIPAL DE MANAUS</t>
  </si>
  <si>
    <t>AVENIDA MÁRIO YPIRANGA,Nº 1695,PARQUE DEZ DE NOVEMBRO,MANAUS-AM</t>
  </si>
  <si>
    <t>RUA PIRATUCU,S/Nº,COLINA DO ALEIXO,BAIRRO SÃO JOSE OPERARIO,"UNIDADE BÁSICA DE SAÚDE-UBS",NAS COORDENADAS GEOGRAFICAS:03º03'48,298"S E 59º57'43,188"O,MANAUS-AM</t>
  </si>
  <si>
    <t>184/2024</t>
  </si>
  <si>
    <t>ADHONAY DANTAS DE ARAÚJO, MARIA DE FÁTIMA SARAIVA</t>
  </si>
  <si>
    <t>3514/2024-50</t>
  </si>
  <si>
    <t>RAMAL DO ITALIANO E RAMAL JUTAI, NO MUNICIPIO DE MANAQUIRI-AM</t>
  </si>
  <si>
    <t>189/2024</t>
  </si>
  <si>
    <t>AUTORIZAR A REALIZAÇÃO DOS SERVIÇOS DE ADEQUAÇÃO DE ESTRADAS E VICINAIS COM INSTALAÇÃO DE CANTEIRO DE OBRAS NO MUNICIPIO DE MANAQUIRI-AM,RAMAL DO ITALIANO E RAMAL DO JUTAI</t>
  </si>
  <si>
    <t>1691/2023-10</t>
  </si>
  <si>
    <t>J M A DOURADO ME</t>
  </si>
  <si>
    <t>AV.BRASIL,Nº 38,SANTO ANTONIO,MANAUS-AM</t>
  </si>
  <si>
    <t>AV.BRASIL,Nº 38,SANTO ANTONIO,NAS COORDENADAS GEOGRAFICAS:03º06'50,59"S E 60º02'29,35"W,MANAUS-AM</t>
  </si>
  <si>
    <t>347/14-04</t>
  </si>
  <si>
    <t>AUTORIZAR O DEPÓSITO DE MADEIRAS/ E A COMERCIALIZAÇÃO DE CARVÃO VEGETAL.</t>
  </si>
  <si>
    <t>ANNA PAULA SERAFIM,GERSON CRUZ,MARCIO DALMO DA SILVA RODRIGUES</t>
  </si>
  <si>
    <t>23471/2023-48</t>
  </si>
  <si>
    <t>ERAM ESTALEIRO RIO AMAZONAS LTDA</t>
  </si>
  <si>
    <t>MARGEM DIREITA DO RIO TARUMÃ-AÇU,LOTE 42,GLEBA 02,TARUMÃ,MANAUS-AM</t>
  </si>
  <si>
    <t>TRECHO DE INTERVENÇÃO NO IGARAPÉ DO TARUMÃ-AÇU COM EXTENSÃO DE 2.285,0140M,LARGURA DE 20,00M E PROFUNDIDADE DE 1,50M,POSSUINDO UMA ÁREA DE 4.610,00M²,NAS COORDENADAS GEOGRAFICAS:PONTO INICIAL:2º58'7.78"S E 60º6'8,18"O,PONTO FINAL:2º57'40.11"S E 60º7'5.35"O,MANAUS-AM</t>
  </si>
  <si>
    <t>188/2024</t>
  </si>
  <si>
    <t>AUTORIZAR O SERVIÇO DE DESOBSTRUÇÃO DO ACESSO HIDROVIÁRIO ÀS INSTALAÇÕES FISICA DO ESTALEIRO ERAM-ESTALEIRO RIO AMAZONAS LTDA,PARA MANUTENÇÃO DE CALADO OPERACIONAL DURANTE PERIODO DE RIGOR DE ESTIAGEM.</t>
  </si>
  <si>
    <t>MICHELE AUGUSTA MARTINS MOTA CREA/AM:6157-D</t>
  </si>
  <si>
    <t>ADHONAY DANTAS DE ARAÚJO, JOSE RAIMUNDO RABELO FILHO, MARIA DE FÁTIMA SARAIVA, MARIO JORGE COSTA DE OLIVEIRA</t>
  </si>
  <si>
    <t>9972/2024-00</t>
  </si>
  <si>
    <t>AV.DESEMBARGADOR CESAR REGO,S/Nº,LOTE D-6,COLÔNIA ANTÔNIO ALEIXO,MANAUS-AM</t>
  </si>
  <si>
    <t>AV.DESEMBARGADOR CESAR REGO,S/Nº,LOTE D-6,COLÔNIA ANTÔNIO ALEIXO,NAS COORDENADAS GEOGRAFICAS:03º06'42,94"S E 59º54'58,13"W,MANAUS-AM</t>
  </si>
  <si>
    <t>171/2024</t>
  </si>
  <si>
    <t>PRAIA DE BOTAFOGO,Nº 501,BLOCO I,2º E 4º ANDARES,BOTAFOGO,RIO DE JANEIRO-RJ</t>
  </si>
  <si>
    <t>MARGEM DIREITA DA ESTRADA DA VÀRZEA,KM 12,S/Nº,ZONA RURAL,PIEZÔMETRO 2,POÇO B, (280 METROS),NAS COORDENADAS GEOGRAFICAS:02º44'17,19"S E 58º11'11,814"W,MUNICIPIO DE SILVES-AM</t>
  </si>
  <si>
    <t>193/2024</t>
  </si>
  <si>
    <t>ZIOMAR COSTA E SILVA JUNIOR, MARIA DO CARMO NEVES DOS SANTOS, ADHONAY DANTAS DE ARAÚJO</t>
  </si>
  <si>
    <t>13705/2023-27</t>
  </si>
  <si>
    <t>MARGEM DIREITA DA ESTRADA DA VÀRZEA,KM 12,S/Nº,ZONA RURAL,PIEZÔMETRO 1,POÇO A, (280 METROS),NAS COORDENADAS GEOGRAFICAS:02º44'20,17"S E 58º11'34,212"W,E PIEZÔMETRO 1,POÇO C, (180 METROS),NAS COORDENADAS GEOGRAFICAS:02º44'19,291"S E 58º11'33,372"W,MUNICIPIO DE SILVES-AM</t>
  </si>
  <si>
    <t>194/2024</t>
  </si>
  <si>
    <t>2080/2024-70</t>
  </si>
  <si>
    <t>AV.BRASIL,Nº 2971,COMPENSA I,MANAUS-AM</t>
  </si>
  <si>
    <t>ALAMEDA DESEMBARGADOR JOÃO MACHADO,Nº 750,TARUMÃ,PARQUE MOSAICO,MANAUS-AM,MUNICIPIO DE MANAUS-AM</t>
  </si>
  <si>
    <t>196/2024</t>
  </si>
  <si>
    <t>AUTORIZAR A IMPLANTAÇÃO DE NOVA SEDE DO INSTITUTO MUNICIPAL  E PLANEJAMENTO URBANO-IMPLURB,EM UMA ÁREA DE 1,7723 HECTARES</t>
  </si>
  <si>
    <t xml:space="preserve">VICTOR MARQUES NUNES </t>
  </si>
  <si>
    <t>PEDRO HENRIQUE RUFINO DE SOUZA, JAIRO HENRIQUE SANTOS MOURA</t>
  </si>
  <si>
    <t>1384/2023-30</t>
  </si>
  <si>
    <t>FRANCISCO CELIO FALCÃO ALVES - ME</t>
  </si>
  <si>
    <t>RUA MATHEUS DE SOUZA CASTRO,Nº 427,COLONIA TERRA NOVA,MANAUS-AM</t>
  </si>
  <si>
    <t>RUA MATHEUS DE SOUZA CASTRO,Nº 427,COLONIA TERRA NOVA,SITUADO NAS COORDENADAS GEOGRAFICAS:03º00'09,78"S E 60º01'42,5"W(DATUM SIRGAS 2000),MANAUS-AM</t>
  </si>
  <si>
    <t>AUTORIZAR O FUNCIONAMENTO DE UM DEPÓSITO PARA VENDA DE CARVÃO COM INCLUSÃO DA ATIVIDADE DE ENSACAMENTO DE CARVÃO VEGETAL.</t>
  </si>
  <si>
    <t xml:space="preserve"> ALINE BRUNA SILVA NUNES, ANNA PAULA RODRIGUES SERAFIM</t>
  </si>
  <si>
    <t>10314/2024-53</t>
  </si>
  <si>
    <t>PREFEITURA MUNICIPAL DE APUÍ</t>
  </si>
  <si>
    <t>AV.13 DE NOVEMBRO,S/Nº,PRAÇA DOS TRÊS PODERES,CENTRO,APUI-AM</t>
  </si>
  <si>
    <t>RAMAL DO ZACARIAS,RAMAL DO ZÉ BRANCO E RAMAL DO SOLDADO DA BORRACHA,NO MUNICIPIO DE APUI-AM</t>
  </si>
  <si>
    <t>197/2024</t>
  </si>
  <si>
    <t>AUTORIZAR AS OBRAS E SERVIÇOS DE RECUPERAÇÃO DE ESTRADAS VICINAIS NO INTERIOR DO MUNICIPIO DE APUI-AM,RAMAL DO ZACARIAS,RAMAL DO ZÉ BRANCO E RAMAL DO SOLDADO DA BORRACHA.</t>
  </si>
  <si>
    <t>DEBORA SANTOS DIAS CREA/AM:2319083340</t>
  </si>
  <si>
    <t>10359/2024-28</t>
  </si>
  <si>
    <t>RAMAL DO MINERA,RAMAL DO FÁBIO LUCENA E RAMAL DOURADÃO,NO MUNICIPIO DE APUI-AM</t>
  </si>
  <si>
    <t>198/2024</t>
  </si>
  <si>
    <t>AUTORIZAR AS OBRAS E SERVIÇOS DE RECUPERAÇÃO DE ESTRADAS VICINAIS NO INTERIOR DO MUNICIPIO DE APUI-AM,RAMAL DO MINERA,RAMAL DO FÁBIO LUCENA E RAMAL DOURADÃO.</t>
  </si>
  <si>
    <t>6465/2024-07</t>
  </si>
  <si>
    <t>R. DE BARROS OLIVEIRA &amp; CIA. LTDA - EPP</t>
  </si>
  <si>
    <t>AV.ELIAS RAMIRO BENTES,Nº 918,COLONIA TERRA NOVA,MANAUS-AM</t>
  </si>
  <si>
    <t>AV.ELIAS RAMIRO BENTES,Nº918,COLONIA TERRA NOVA,SITUADO NAS COORDENADAS GEOGRAFICAS:03º00'36,4"S E 60º00'01,2"W,(DATUM SIRGAS 2000),MANAUS-AM</t>
  </si>
  <si>
    <t>191/2024</t>
  </si>
  <si>
    <t>AUTORIZAR O FUNCIONAMENTO DE UM DEPÓSITO PARA COMERCIALIZAR MADEIRAS SERRADAS E BENEFICIADAS.</t>
  </si>
  <si>
    <t>RAQUEL ALVES CARVALHO CREA/AM:9184/D</t>
  </si>
  <si>
    <t>ALINE BRUNA SILVA NUNES, ROBERTA GUIMARÃES PAES,GERSON CRUZ</t>
  </si>
  <si>
    <t>I B MORAES GARONE LTDA</t>
  </si>
  <si>
    <t>AV.LEOPOLDO PEREZ,Nº 1104,SANTA LUZIA,MANAUS-AM</t>
  </si>
  <si>
    <t>AV.LEOPOLDO PEREZ,Nº 1104,SANTA LUZIA,SITUADO NAS COORDENADAS GEOGRAFICAS:03º08'20,0"S E 60º00'28"W,MANAUS-AM</t>
  </si>
  <si>
    <t>424/14-03</t>
  </si>
  <si>
    <t>AUTORIZAR O DEPÓSITO DE MADEIRA E A UTILIZAÇÃO DA BANCADA DE SERRA PARA  REDIMENSIONAMENTO DAS PEÇAS DE MADEIRAS.</t>
  </si>
  <si>
    <t>OCIR JOSE ALCANTARA DE MAGALHAES CREA/AM:9013</t>
  </si>
  <si>
    <t>NEWTON SILVIO BENJAMIN PARDO,CRISTIANO SANTANA SANTOS</t>
  </si>
  <si>
    <t>1396/T/08</t>
  </si>
  <si>
    <t>JACILENE FRANCO CAMARA</t>
  </si>
  <si>
    <t>RUA ALUISIO BRASIL,Nº 14,JAPIIM,MANAUS-AM</t>
  </si>
  <si>
    <t>RAMAL CHICO MENDES,VICINAL II,SITIO BOM FUTURO,DISTRITO INDUSTRIAL II,MANAUS-AM</t>
  </si>
  <si>
    <t>369/15-03</t>
  </si>
  <si>
    <t>AUTORIZAR A OPERAÇÃO DE UM PROJETO DE AGRICULTURA FAMILIAR EM UMA ÁREA DE 2,78 HECTARES,COM ENFASE NA CRIAÇÃO DE ANIMAIS DE PEQUENO PORTE NO IMÓVEL DENOMINADO SITIO BOM FUTURA</t>
  </si>
  <si>
    <t>OZEAS DE SOUZA LIMA CRMV:0225</t>
  </si>
  <si>
    <t>PREFEITURA MUNICIPAL DE GUAJARA</t>
  </si>
  <si>
    <t>RUA LEOPOLDO CARLOS,S/Nº,CENTRO,GUARUJÁ-AM</t>
  </si>
  <si>
    <t>RAMAL DO GAMA,MUNICIPIO DE GUAJARÁ-AM,SITUADO NAS COORDENADAS GEOGRAFICAS:M-01:72º35'38,26"W 7º32'8,60"S;M-02:72º35'31,19"W 7º32'22,75"S;M-03:72º35'27,64"W 7º32'25,98"S;M-04:72º35'25,65"W 7º32'29,93"S;M-05:72º35'34,45"W 7º32'28,24"S;..ATE C3:72º35'41,74"S E 7º32'14,95"S;MUNICIPIO DE GUAJARÁ-AM</t>
  </si>
  <si>
    <t>302/22-02</t>
  </si>
  <si>
    <t>AUTORIZAR A EXECUÇÃO DOS SERVIÇOS DE ENGENHARIA PARA RECUPERAÇÃO DO RAMAL DO GAMA COM SERVIÇOS DE PAVIMENTAÇÃO ASFÁLTICA,NO MUNICIPIO DE GUAJARÁ-AM</t>
  </si>
  <si>
    <t>CARLOS EMANUEL DOS SANTOS COSTA CREA/AM:0406218633</t>
  </si>
  <si>
    <t>RODOVIA AM 070,KM 13,MD,RAMAL DO 13,IRANDUBA-AM</t>
  </si>
  <si>
    <t>RODOVIA AM 070,KM 13,MD,RAMAL DO 13,SITUADO NAS COORDENADAS GEOGRAFICAS:PONTO INICIAL P-1:60º10'59,34" E 03º10'20,96";PONTO FINAL:P-12:60º10'59,34" E 03º10'20,96",IRANDUBA-AM</t>
  </si>
  <si>
    <t>391/18-03</t>
  </si>
  <si>
    <t>AUTORIZAR A ATIVIDADE DE AGRICULTURA FAMILIAR,EM UMA ÁREA DE 6,2159 HECTARES,INSERIDA NA PROPRIEDADE DENOMINADA "KATIA MARIA"</t>
  </si>
  <si>
    <t>RAIMUNDO NONATO SARMENTO CREA/AM126TD_20ªREGIAO</t>
  </si>
  <si>
    <t>2926/2024-72</t>
  </si>
  <si>
    <t>COLLORMAQ INDUSTRIA E COMERCIO DE ETIQUETAS E BOBINAS LTDA</t>
  </si>
  <si>
    <t>RUA MAURICE RAVEL,Nº 175,PARQUE DEZ DE NOVEMBRO,MANAUS-AM</t>
  </si>
  <si>
    <t>RUA RITA TELES,Nº 19,LOTEAMENTO ÀGUAS CLARAS,NOVO ALEIXO,NAS COORDENADAS GEOGRAFICAS:03º03'16,45"S E 59º58'46,74"W,MANAUS-AM</t>
  </si>
  <si>
    <t>195/2024</t>
  </si>
  <si>
    <t>8860/2024-24</t>
  </si>
  <si>
    <t>DEVISION LTDA</t>
  </si>
  <si>
    <t>RUA JOÃO ALFREDO,Nº 625,SÃO GERALDO,MANAUS-AM</t>
  </si>
  <si>
    <t>ESCOLA MUNICIPAL JOÃO GOULART,SITUADO À RUA DAS SAMAMBAIAS,S/Nº,SANTA ETELVINA,NAS COORDENADAS GEOGRAFICAS:02º59'02,13"S E 60º00'45,74"W,MANAUS-AM</t>
  </si>
  <si>
    <t>192/2024</t>
  </si>
  <si>
    <t xml:space="preserve"> MARCOS ANTONIO REPOLHO RAMOS, DANIEL BORGES NAVA</t>
  </si>
  <si>
    <t>010095/2024-02</t>
  </si>
  <si>
    <t>VALESSA DE SOUZA DOS SANTOS</t>
  </si>
  <si>
    <t>RODOVIA MANUEL URBANO (AM 070),KM 08,ZONA DE EXPANSÃO URBANA,IRANDUBA-AM</t>
  </si>
  <si>
    <t>RODOVIA MANUEL URBANO (AM 070),KM 08,ZONA DE EXPANSÃO URBANA,NAS COORDENADAS GEOGRAFICAS:03º11'43,28"S E 60º08'50,79"W,IRANDUBA-AM</t>
  </si>
  <si>
    <t>199/2024</t>
  </si>
  <si>
    <t>AUTORIZAR AS ATIVIDADES DE UM DEPÓSITO DE MADEIRAS PARA COMERCIALIZAR MADEIRAS SERRADAS E /OU BENEFICIADA COM USO DE BANCADA DE SERRA.</t>
  </si>
  <si>
    <t>RONILDO RODRIGUES ROCHA CREA/AM:17821-D</t>
  </si>
  <si>
    <t>GERSON KLEBER DE ALMEIDA CRUZ, MARCIO DALMO DA SILVA RODRIGUES,CRISTIANO SANTANA SANTOS,ANNA PAULA SERAFIM,ROBERTA GUIMARÃES</t>
  </si>
  <si>
    <t>RUA SANTA  BARBARA,Nº 310,BAIRRO DA UNIÃO,MANAUS-AM</t>
  </si>
  <si>
    <t>RODOVIA AM 010,KM 35,RAMAL AGUA BRANCA II,KM 5,5,(M/E),LOCALIZADO NAS SEGUINTES COORDENADAS GEOGRAFICAS:P1:02º50'50,11"S E 59º54'33,37"W,MANAUS-AM</t>
  </si>
  <si>
    <t>054/13-06</t>
  </si>
  <si>
    <t>AUTORIZAR A OPERAÇÃO DE UM LABORATÓRIO PARA REPRODUÇÃO DE ALEVINOS E A ATIVIDADE DE RECEPÇÃO,QUARENTENA,REPRODUÇÃO NATURAL E COMERCIALIZAÇÃO DE PEIXES ORNAMENTAIS,EM DOIS GALPÕES CONTENDO 472 TANQUES DE CONCRETO QUE SOMAM UM  UM VOLUME D'AGUA DE 63M³,72 AQUÁRIOS DE VIDRO COM 9,72M³, 45 VIVEIROS ESCAVADOS COM 0,3 HECTARES,EM  UM SISTERMA SUPER-INTENSIVO PARA PEIXES ORNAMENTAIS,12 VIVEIROS ESCAVADOS PERFAZENDO 0,8402 HECTARES PARA CRIAÇÃO DE TAMBAQUI (COLOSSOMA MACROPOMUM) E MATRIXÃ (BRYCON CEPHALUS) EM SISTEMA SEMI-INTENSIVO E 02 VIVEIROS DE BARRAGEM COM ÁREA INUNDADA DE 0,9838 HECTARES,NUMA PROPRIEDADE DE 78,41 HECTARES DE ÁREA TOTAL.</t>
  </si>
  <si>
    <t>15845/2023-51</t>
  </si>
  <si>
    <t>AVENIDA ANDRE ARAUJO,1981,ALEIXO,MANAUS-AM</t>
  </si>
  <si>
    <t>AV.LIBERALINA LOUREIRO,S/Nº,PONTA NEGRA,NAS SEGUINTES COORDENADAS GEOGRAFICAS: 03º03'39,45"S E 60º05'34,18"W,MANAUS-AM</t>
  </si>
  <si>
    <t>057/2024</t>
  </si>
  <si>
    <t xml:space="preserve"> ENÉAS BONORA DOS SANTOS, DANIEL BORGES NAVA</t>
  </si>
  <si>
    <t>20616/2023-59</t>
  </si>
  <si>
    <t>RUA RAIMUNDO A.BORGES,Nº 199,ALEIXO,MANAUS-AM</t>
  </si>
  <si>
    <t>RODOVIA AM 010,Nº 3813,KM 23,MARGEM ESQUERDA,NAS SEGUINTES COORDENADAS GEOGRAFICAS: 02º55'13,59"S E 60º00'05,066"W,MANAUS-AM</t>
  </si>
  <si>
    <t>190/2024</t>
  </si>
  <si>
    <t xml:space="preserve"> ZIOMAR COSTA E SILVA JUNIOR, FRANCISCO JOSÉ CHRISTO FERNANDES, ENÉAS BONORA DOS SANTOS</t>
  </si>
  <si>
    <t>1322/2023-28</t>
  </si>
  <si>
    <t>C F DA SILVA MOVELARIA</t>
  </si>
  <si>
    <t>ESTRADA DE NOVO AIRÃO, KM 01, S/N,ZONA DE EXPANSÃO URBANA, MANACAPURU/AM</t>
  </si>
  <si>
    <t>ESTRADA DE NOVO AIRÃO, KM 01, S/N,ZONA RURAL,NAS SEGUINTES COORDENADAS GEOGRAFICAS: 03º15'43,47"S E 60º39'15,44"W, MANACAPURU/AM</t>
  </si>
  <si>
    <t>017/14-04</t>
  </si>
  <si>
    <t>AUTORIZAR A FABRICAÇÃO DE MÓVEIS E ARTIGOS DO MOBILIARIO.</t>
  </si>
  <si>
    <t>FELIPE CAMPOS DE FREITAS  CREA/AM:22303/14</t>
  </si>
  <si>
    <t>4157.2019</t>
  </si>
  <si>
    <t>SENAC-SERVIÇO NACIONAL DE APRENDIZAGEM COMERCIAL</t>
  </si>
  <si>
    <t>AV.DJALMA BATISTA,Nº 2453,CHAPADA,MANAUS-AM</t>
  </si>
  <si>
    <t>ESTRADA DO MORAES, KM 02, SANTA TEREZA,NAS SEGUINTES COORDENADAS GEOGRAFICAS: 03º23'56,27"S E 57º42'35,77"W, MAUES/AM</t>
  </si>
  <si>
    <t>202/2024</t>
  </si>
  <si>
    <t>FRANCISCO JOSÉ CHRISTO FERNANDES, ENÉAS BONORA DOS SANTOS</t>
  </si>
  <si>
    <t>17110/2023-62</t>
  </si>
  <si>
    <t xml:space="preserve">AV. ARQUITETO JOSE HENRIQUES BENTO RODRIGUES, N° 3760, MONTE DAS OLIVEIRAS, SHOPPING MANAUS VIA NORTE,PISO L2,MANAUS-AM. </t>
  </si>
  <si>
    <t>RAMAL DO GAVIÃO, NO MUNICÍPIO DE CARAUARI - AM. NAS COORDENADAS: VÉRTICES LATITUDE LONGITUDE V01 ‐ INÍCIO 4° 52' 10.22" S 66° 53' 32.41" W V464 ‐ FINAL 4° 50' 7.820" S 66° 51' 3.740" W</t>
  </si>
  <si>
    <t>CARAUARAI</t>
  </si>
  <si>
    <t>180/2024</t>
  </si>
  <si>
    <t>AUTORIZAR A RECUPERAÇÃO E MELHORIA DO RAMAL DO GAVIÃO, EM UMA ÁREA DE 9,9267HA, NO MUNICÍPIO DE CARAUARI/AM.</t>
  </si>
  <si>
    <t>JULIE ALVES DA SILVA CREA/AM:23469</t>
  </si>
  <si>
    <t xml:space="preserve">SEINFRA-SECRETARIA DE ESTADO DE INFRAESTRUTURA </t>
  </si>
  <si>
    <t>RAMAL SANTO ANTÔNIO, KM 41 ÀS MARGENS DA RODOVIA AM-010, PONTO INICIAL: 02°48’42,83’’S – 59°56’07,09”W; PONTO FINAL:02°45’34,67”S – 59°55’16,08”W</t>
  </si>
  <si>
    <t>451/22-01</t>
  </si>
  <si>
    <t>AUTORIZAR REALIZAÇÃO DOS SERVIÇOS DE PAVIMENTAÇÃO E MELHORIA DO RAMAL SANTO ANTÔNIO, LOCALIZADO NO KM 41, ÁS MARGENS DA RODOVIA AM-010, NO MUNICÍPIO DE MANAUS/AM</t>
  </si>
  <si>
    <t>HARLYSON RAMOS FERREIRA CREA/AM:29212</t>
  </si>
  <si>
    <t>BRENO SOUZA DE OLIVEIRA, CAMILE DE AZEVEDO CORRÊA</t>
  </si>
  <si>
    <t>SEMULSP - SECRETARIA MUNICIPAL DE LIMPEZA URBANA</t>
  </si>
  <si>
    <t>AVENIDA BRASIL, Nº 1335,COMPENSA I, MANAUS/AM.</t>
  </si>
  <si>
    <t>PARQUE KAKO CAMINHA (TRIÂNGULO SÃO RAIMUNDO), PROSAMIM LOCALIZADO ENTRE A AVENIDA KAKO CAMINHA E A AVENIDA BRASIL S/N, BAIRRO PRESIDENTE VARGAS, NA CIDADE DE MANAUS/AM.</t>
  </si>
  <si>
    <t>281/22-02</t>
  </si>
  <si>
    <t>AUTORIZAR A REALIZAÇÃO DE OBRAS E SERVIÇOS DE ENGENHARIA PARA RECUPERAÇÃO E MANUTENÇÃO DAS INSTALAÇÕES DO PARQUE KAKO CAMINHA (TRIÂNGULO SÃO RAIMUNDO), COM 3,990674 HECTARES.</t>
  </si>
  <si>
    <t>PRAÇA WALTER RAYOL, PROSAMIM LOCALIZADA NA LIGAÇÃO VIÁRIO LUIZ ANTONY, S/N, BAIRRO PRESIDENTE DUTRA NA CIDADE DE MANAUS/AM.</t>
  </si>
  <si>
    <t>284/22-02</t>
  </si>
  <si>
    <t>AUTORIZAR A REALIZAÇÃO DAS OBRAS E SERVIÇOS DE ENGENHARIA PARA RECUPERAÇÃO E MANUTENÇÃO DAS INSTALAÇÕES DA PRAÇA WALTER RAYOL, PROSAMIM, COM 1,486039,HECTARES.</t>
  </si>
  <si>
    <t>PARQUE IGARAPÉ DAS FREIRAS,PROSAMIM,LOCALIZADA ENTRE A AVENIDA TEFÉ E A AVENIDA PROJETADA EIXO 100, BAIRRO JAPIIM, MANAUS/AM</t>
  </si>
  <si>
    <t>285/22-02</t>
  </si>
  <si>
    <t>AUTORIZAR A REALIZAÇÃO DAS OBRAS E SERVIÇOS DE ENGENHARIA PARA RECUPERAÇÃO E MANUTENÇÃO DAS INSTALAÇÕES DO PARQUE IGARAPÉ DAS FREIRAS-PROSAMIM, COM 4,674927 HECTARES</t>
  </si>
  <si>
    <t>AV. SETE DE SETEMBRO E A RUA AJURICABA, S/N', CENTRO, NA CIDADE DE MANAUS-AM.</t>
  </si>
  <si>
    <t>286/22-02</t>
  </si>
  <si>
    <t>: AUTORIZAR A REALIZAÇÃO DAS OBRAS E SERVIÇOS DE ENGENHARIA PARA RECUPERAÇÃO E MANUTENÇÃO DAS INSTALAÇÕES DA PRAÇA ELZA SIMÕES DE OLIVEIRA, PROSAMIM, COM 1,332568 HECTARES</t>
  </si>
  <si>
    <t>: PARQUE DESEMBARGADOR PAULO JACOB, PROSAMIM, AV. SETE DE SETEMBRO E A RUA IPIXUNA, S/N', CENTRO, NA CIDADE DE MANAUS-AM.</t>
  </si>
  <si>
    <t>289/22-02</t>
  </si>
  <si>
    <t>AUTORIZAR A REALIZAÇÃO DAS OBRAS E SERVIÇOS DE ENGENHARIA PARA RECUPERAÇÃO E MANUTENÇÃO DAS INSTALAÇÕES DO PARQUE DESEMBARGADOR PAULO JACOB, PROSAMIM, COM 4,025325 HECTARES</t>
  </si>
  <si>
    <t>RUA CINCO DE SETEMBRO,Nº 592,CENTRO,CODAJÁS-AM</t>
  </si>
  <si>
    <t>275/22-01</t>
  </si>
  <si>
    <t>AUTORIZAR A RECUPERAÇÃO DA ESTRADA CODAJAS-ANORI,NOS TRECHOS COMPREENDIDOS ENTRE OS PONTOS DE COORDENADAS :03º50'13,23"S E 62º3'34,98"W;03º48'46,78"S E 62º3'55,80"W,COM 3.450,00M DE EXTENSÃO E;:03º47'02,49"S E 62º2'11,90"W;:03º45'38,00"S E 62º00'47,62"W;,COM 4.000,00 DE EXTENSÃO,LOCALIZADOS NO MUNICÍPIO DE CODAJAS/AM</t>
  </si>
  <si>
    <t>DENIS BOTELHO CREA/AM:18473/D</t>
  </si>
  <si>
    <t>08457/2023-14</t>
  </si>
  <si>
    <t>AV JORNALISTA HUMBERTO CALDERARO FILHO, 455, ADRIANOPOLIS/ MANAUS–AM</t>
  </si>
  <si>
    <t>: AV. JORNALISTA HUMBERTO CALDERARO FILHO, N-455, CONDOMÍNIO CRISTAL TOWER, ADRIANOPÓLIS COORDENADAS GEOGRÁFICAS:  03°06’12,89”S /  60°00’38,37”W</t>
  </si>
  <si>
    <t>200/2024</t>
  </si>
  <si>
    <t>ENÉAS BONORA DOS SANTOS, MARIA DE FÁTIMA SARAIVA</t>
  </si>
  <si>
    <t>PRAIA DE BOTAFOGO, N° 501, BLOCO I, 2° E 4° ANDARES  BOTAFOGO,  RIO DE JANEIRO – RJ</t>
  </si>
  <si>
    <t>MARGEM DIREITA DA ESTRADA DA VÁRZEA, KM 12, S/N, ZONA RURAL, PIEZÔMETRO 1 – POÇO A (280 METROS), NAS COORDENADAS GEOGRÁFICAS 02°44’20,17” S E 58°11’34,212” W E PIEZÔMETRO 1 – POÇO C (180 METROS), NAS COORDENADAS GEOGRÁFICAS 02°44’19,291” S E 58°11’33,37” W, MUNICÍPIO DE SILVES-AM.</t>
  </si>
  <si>
    <t>194/2024 1ªALTERAÇÃO</t>
  </si>
  <si>
    <t>ZIOMAR COSTA E SILVA JUNIOR, ADHONAY DANTAS DE ARAÚJO, MARIA DO CARMO NEVES DOS SANTOS</t>
  </si>
  <si>
    <t>GABRIEL STIEVEN LTDA</t>
  </si>
  <si>
    <t>AV. FLORESTA, Nº 5598, TARUMÃ AÇU, MANAUS/AM</t>
  </si>
  <si>
    <t>AV. FLORESTA, Nº 5598, BAIRRO TARUMÃ AÇU, MANAUS/AM, NAS COORDENADAS GEOGRÁFICAS: -2°59´4,368”S E 60°3´50,268”W, MANAUS/AM</t>
  </si>
  <si>
    <t>277/20-01 1ªALTERAÇÃO</t>
  </si>
  <si>
    <t xml:space="preserve">AUTORIZAR O FUNCIONAMENTO DE UM DEPOSITO DE CARVÃO E COMERCIALIZAÇÃO DE CARVÃO.PERMITIDO O ENSACAMENTO NO EMPREENDIMENTO. </t>
  </si>
  <si>
    <t>GISELE MARA ANDRZEJEWSKI RNP:120647000/3</t>
  </si>
  <si>
    <t xml:space="preserve"> KALENA CARDOSO ROCHA, ANNA PAULA RODRIGUES SERAFIM</t>
  </si>
  <si>
    <t>14722/2024-84</t>
  </si>
  <si>
    <t xml:space="preserve">SECRETARIA MUNICIPAL DE SAÚDE </t>
  </si>
  <si>
    <t>AV. MÁRIO YPIRANGA, N° 1695,BAIRRO: ADRIANÓPOLIS, MANAUS-AM</t>
  </si>
  <si>
    <t xml:space="preserve">
RUA JAPIASSU ( RESIDENCIAL VIVER MELHOR - 2 ª  ETAPA ) MANAUS/AM, DE COORDENADAS GEOGRÁFICAS : LATITUDE: 02º58’03,144” S -59º59’26,088” O,MANAUS-AM
</t>
  </si>
  <si>
    <t>210/2024</t>
  </si>
  <si>
    <t>FRANCISCO JOSÉ CHRISTO FERNANDES, MATHEUS DOS SANTOS CARVALHO</t>
  </si>
  <si>
    <t>12912/2024-67</t>
  </si>
  <si>
    <t xml:space="preserve">SERVIÇO AUTONOMO DE AGUA E ESGOTO DE PARINTINS - </t>
  </si>
  <si>
    <t>RUA JONATHAS PEDROSA, N° 402 BAIRRO: CENTRO MUNICÍPIO: MANAUS/AM</t>
  </si>
  <si>
    <t>RUA LOURDITA LAGO, S/N, ITAÚNA II, NAS COORDENADAS GEOGRÁFICAS: 02°39’04.62” S E 56°44’27,24” O.MUNICIPIO DE PARINTINS-AM</t>
  </si>
  <si>
    <t>211/2024</t>
  </si>
  <si>
    <t>12907/2024-54</t>
  </si>
  <si>
    <t>SERVICO AUTONOMO DE AGUA E ESGOTO DE PARINTINS - SAAE</t>
  </si>
  <si>
    <t>RUA JONATHAS PEDROSA, N° 402,  CENTRO MUNICÍPIO: MANAUS/AM</t>
  </si>
  <si>
    <t>RUA 04, S/N, CASTANHAL, NAS COORDENADAS GEOGRÁFICAS: 02°38’59” S E 56°43’54” O,MUNICIPIO DE PARINTINS-AM</t>
  </si>
  <si>
    <t>213/2024</t>
  </si>
  <si>
    <t>16233/2024-67</t>
  </si>
  <si>
    <t xml:space="preserve"> RUA WALDOMIRO LUSTOSA, N° 250, JAPIIM 2 – MANAUS /AM</t>
  </si>
  <si>
    <t>ESCOLA ESTADUAL PROF. FERNANDO ELLIS RIBEIRO, SITUADO À RUA NOSSA SENHORA DO ROSÁRIO, 2822, IRACY – ITACOATIARA/AM., NAS COORDENADAS GEOGRÁFICAS 3°08’36.5”S E 58°26’29.2”O,ITACOATIARA-AM.</t>
  </si>
  <si>
    <t>233/2024</t>
  </si>
  <si>
    <t>DEBORAH NATALIE COLLYER MONTEIRO CREA/AM:71560</t>
  </si>
  <si>
    <t>15633/2024-55</t>
  </si>
  <si>
    <t>MANAUS AMBIENTAL S/A-VIVER MELHOR I-2ªETAPA</t>
  </si>
  <si>
    <t>AVENIDA ANDRÉ ARAÚJO, 1981 A, ALEIXO – MANAUS/AM</t>
  </si>
  <si>
    <t>RUA JAMANDI, S/N, VIVER MELHOR I - 2ª ETAPA, LAGO AZUL – MANAUS/AM, NAS COORDENADAS GEOGRÁFICAS: 2°57'59.967"S E 59°59'14.915"O, – MANAUS/AM</t>
  </si>
  <si>
    <t>215/2024</t>
  </si>
  <si>
    <t>RENATA DE ARAÚJO TEIXEIRA, CREA-AM:14287-D</t>
  </si>
  <si>
    <t>11454/2022-87</t>
  </si>
  <si>
    <t>GILMAR LUIS SCHAEFER LTDA</t>
  </si>
  <si>
    <t>: RUA VINTE E NOVE DE AGOSTO, N° 668, CENTRO, HUMAITÁ-AM</t>
  </si>
  <si>
    <t>RUA VINTE E NOVE DE AGOSTO, N° 668, CENTRO, HUMAITÁ-AM. COORDENADAS GEOGRÁFICAS 07º 30’ 29,31” S E 63º 01’ 29,50” W, HUMAITÁ-AM</t>
  </si>
  <si>
    <t>315/19-02</t>
  </si>
  <si>
    <t>AUTORIZAR O FUNCIONAMENTO DE UM DEPOSITO PARA COMERCIALIZAÇÃO DE MADEIRA SERRADA E/OU BENEFICIADA,PERMITINDO O REDIMENSIONAMENTO DE PEÇAS DE MADEIRA COM USO DA BANCADA DE SERRA CIRCULAR,ASSIM COMO CARVÃO VEGETAL EMPACOTADO.</t>
  </si>
  <si>
    <t>RAINE DE CASTRO SANTIAGO CREA/AM;1318334166</t>
  </si>
  <si>
    <t>ROBERTA GUIMARÃES PAES, CRISTIANO SANTANA SANTOS</t>
  </si>
  <si>
    <t xml:space="preserve">R O FERREIRA MACENA LTDA </t>
  </si>
  <si>
    <t>RUA BRASÍLIA, Nº 305 - BAIRRO JURUÁ, TEFÉ – AM</t>
  </si>
  <si>
    <t>RUA BRASÍLIA, Nº 305 - BAIRRO JURUÁ, NAS COORDENADAS GEOGRÁFICAS: 03° 20' 52,7" S E 64° 42' 49,3" W. – DATUM/SIRGAS 2000 – TEFÉ /AM</t>
  </si>
  <si>
    <t>351/14-04</t>
  </si>
  <si>
    <t>AUTORIZAR O FUNCIONAMENTO DE UM DEPOSITO PARA COMERCIALIZAÇÃO DE MADEIRA SERRADA E/OU BENEFICIADA.</t>
  </si>
  <si>
    <t>DANIEL DE PAULA GONÇALVES CREA/AM:13162/D</t>
  </si>
  <si>
    <t>15084/2022-57</t>
  </si>
  <si>
    <t>RUA DOUTOR LUZARDO FERREIRA DE MELO, CENTRO, ITACOATIARA/AM</t>
  </si>
  <si>
    <t xml:space="preserve">RODOVIA AM 010, KM 30 (ITA/MAO), LE RAMAL INAJATUBA, MUNICÍPIO DE ITACOATIARA /AM
</t>
  </si>
  <si>
    <t>139/2024</t>
  </si>
  <si>
    <t>AUTORIZAR A REALIZAÇÃO DOS SERVIÇOS DE RECUPERAÇÃO DO RAMAL DO INAJATUBA, COM EXTENSÃO DE 6,0 KM E ÁREA DE 3,4521 HECTARES.</t>
  </si>
  <si>
    <t>ANTÔNIO JOSÉ DA GAMA PEDRAÇA JÚNIOR CREA: 31501/AM</t>
  </si>
  <si>
    <t>13540/2024-96</t>
  </si>
  <si>
    <t>RUA DR. LUZARDO FERREIRA DE MELO, N° 2225, CENTRO, ITACOATIARA/AM</t>
  </si>
  <si>
    <t>LIXÃO ITACOATIARA, BAIRRO JAUARY II, PM-04 (POÇO DE MONITORAMENTO), NAS COORDENADAS GEOGRÁFICAS 03°08’46,55”S E 58°25’17,45”W, ITACOATIARA – AM.</t>
  </si>
  <si>
    <t>186/2024</t>
  </si>
  <si>
    <t>PEDRO AFONSO CARDOSO GAIA DE CAMPO CREA/AM:28766</t>
  </si>
  <si>
    <t>13539/2024-61</t>
  </si>
  <si>
    <t>LIXÃO ITACOATIARA, BAIRRO JAUARY II, PM-03 (POÇO DE MONITORAMENTO), NAS COORDENADAS GEOGRÁFICAS 03°08’57,57”S E 58°25’20,26”W, ITACOATIARA – AM.</t>
  </si>
  <si>
    <t>187/2024</t>
  </si>
  <si>
    <t>15062/2022-97</t>
  </si>
  <si>
    <t>RUA DOUTOR LUZARDO FERREIRA DE MELO, N° 2225, CENTRO, ITACOATIARA/AM</t>
  </si>
  <si>
    <t>RAMAL DO GATO, S/N, NAS COORDENADAS GEOGRÁFICAS PRESENTES ÀS FLS. 105-117:ZONA RURAL DO ITACOATIARA-AM.PONTO INICIAL:03º08'51,68"S E 59º09'3,37"W;PONTO FINAL:03º08'51,68"S E 59º09'3,37";W</t>
  </si>
  <si>
    <t xml:space="preserve">ITACOATIARA               </t>
  </si>
  <si>
    <t>222/2024</t>
  </si>
  <si>
    <t>AUTORIZAR A RECUPERAÇÃO E MELHORIA DO RAMAL DO GATO, COM EXTENSÃO DE 12,5 KM NO MUNICÍPIO DE ITACOATIARA/AM</t>
  </si>
  <si>
    <t>ALAMEDA SANTOS, Nº 1357, SALA 32/14º ANDAR, CERQUEIRA CESAR, SÃO PAULO – SP</t>
  </si>
  <si>
    <t>FAZENDA PARAÍBA, ACESSO PELA ESTRADA DUQUE DE CAXIAS CANAÇARI, JUNTO À MARGEM ESQUERDA DA RODOVIA AM 010, SENTIDO MANAUS, ZONA RURAL, ITACOATIARA-AM.LONGITUDE LATITUDE PROP -1 58° 26' 38,50" W 3° 3' 46,48" S PROP -2 58° 26' 23,50" W 3° 3' 46,50" S PROP -3 58° 26' 23,51" W 3° 3' 53,96" S PROP -4 58° 11' 38,51" W 3° 3' 53,94" S</t>
  </si>
  <si>
    <t>ITACOATIARA-AM.</t>
  </si>
  <si>
    <t>182/23-01</t>
  </si>
  <si>
    <t>AUTORIZAR A TERRAPLANEM, COM SERVIÇOS DE DRENAGEM, PARA FINS DA IMPLANTAÇÃO DE USINA GERADORA FOTOVOLTAICA, COM POTÊNCIA DE 2,5 MW, EM UMA ÁREA ÚTIL DE 10,61 HECTARES.</t>
  </si>
  <si>
    <t>DANIELE DE LIRA FREITAS CREA/AM:2609976267</t>
  </si>
  <si>
    <t>13533/2024-94</t>
  </si>
  <si>
    <t>RUA DR. LUZARDO FERREIRA  MELO, Nº2225, CENTRO – ITACOATIARA /AM</t>
  </si>
  <si>
    <t>LIXÃO ITACOATIARA,BAIRRO JAUARY II,PM -01,(POÇO DE MONITORAMENTO), NAS COORDENADAS GEOGRÁFICAS 03°08'43,66”S E 58°25’39,42"W, ITACOATIARA (AM)</t>
  </si>
  <si>
    <t>223/2024</t>
  </si>
  <si>
    <t>JULIA HANNA FIGUEIREDO DE SOUZA, DANIEL BORGES NAV</t>
  </si>
  <si>
    <t>16378/2024-68</t>
  </si>
  <si>
    <t>RUA WALDOMIRO LUSTOSA, N° 250, JAPIIM 2 – MANAUS /AM</t>
  </si>
  <si>
    <t>ESCOLA ESTADUAL PROF. ERNANE NASCIMENTO SIMÃO, SITUADO À RUA DOS AÇAIZEIROS, S/N, GILBERTO MESTRINHO, NAS COORDENADAS GEOGRÁFICAS 3°04’33.1”S E 59°55’41.0”O. - MANAUS/AM</t>
  </si>
  <si>
    <t>224/2024</t>
  </si>
  <si>
    <t>16490/2024-07</t>
  </si>
  <si>
    <t>ESCOLA ESTADUAL CENTRO EDUCACIONAL 27 DE JULHO, SITUADO À RUA DR. ÁLVARO MAIA, S/N, , NAS COORDENADAS GEOGRÁFICAS 2°34’04.9”S E 57°52’19.6”O. SÃO SEBASTIÃO DO UATUMÃ/AM</t>
  </si>
  <si>
    <t>225/2024</t>
  </si>
  <si>
    <t>19831/2023-07</t>
  </si>
  <si>
    <t>CONDOMÍNIO RESIDENCIAL ADRIANÓPOLIS</t>
  </si>
  <si>
    <t>: RUA JOSÉ DE ARIMATÉIA, N° 759, ADRIANÓPOLIS, MANAUS–AM</t>
  </si>
  <si>
    <t>RUA JOSÉ DE ARIMATÉIA, N° 759, ADRIANÓPOLIS, NAS COORDENADAS GEOGRÁFICAS 03°05’31,20”S E 60°00’08,40”W, MANAUS-AM.</t>
  </si>
  <si>
    <t>236/2024</t>
  </si>
  <si>
    <t>SERGIO LUIZ SANTOS  CREA/AM:1674</t>
  </si>
  <si>
    <t>ZIOMAR COSTA E SILVA JUNIOR, ADHONAY DANTAS DE ARAÚJO, MARIA DE FÁTIMA SARAIVA</t>
  </si>
  <si>
    <t>11110/2023-59</t>
  </si>
  <si>
    <t>: RUA GABRIEL GONÇALVES, N° 351, ALEIXO, MANAUS/AM.</t>
  </si>
  <si>
    <t>TRECHO DA AV. BRASIL COM A AV. CORONEL TEIXEIRA, MANAUS/AM.NAS COORDENADAS GEOGRÁFICAS EM ANEXO.</t>
  </si>
  <si>
    <t>221/2024</t>
  </si>
  <si>
    <t>AUTORIZAR A OBRA DO COMPLEXO VIÁRIO NA INTERSEÇÃO DA AV. BRASIL COM A AV. CORONEL TEIXEIRA, EM UMA ÁREA TOTAL DO EMPREENDIMENTO 2,5212 HECTARES.</t>
  </si>
  <si>
    <t>MAYZA BEZERRA ANGST CREA/AM:17983</t>
  </si>
  <si>
    <t xml:space="preserve"> ANDRÉ LUIZ CORRÊA LOBATO, PEDRO HENRIQUE RUFINO DE SOUZA</t>
  </si>
  <si>
    <t>17390/2024-90</t>
  </si>
  <si>
    <t>CONDOMÍNIO RESIDENCIAL RESERVA DO PARQUE</t>
  </si>
  <si>
    <t>RUA MEDITERRÂNEO, 621, PONTA NEGRA – MANAUS/AM</t>
  </si>
  <si>
    <t>RUA MEDITERRÂNEO, N° 621, PONTA NEGRA – MANAUS/AM, NAS COORDENADAS GEOGRÁFICAS: 3°2'1,182"S E 60°5'19,11"W,MANAUS/AM</t>
  </si>
  <si>
    <t>227/2024</t>
  </si>
  <si>
    <t>17654/2024-05</t>
  </si>
  <si>
    <t>AVENIDA BRASIL, 2.971, COMPENSA – MANAUS/AM</t>
  </si>
  <si>
    <t>RUA DESEMBARGADOR ANÍSIO JOBIM, N° 20, (PT-02), COLÔNIA ANTÔNIO ALEIXO, NAS COORDENADAS GEOGRÁFICAS: 3°06'54,34"S E 59°54'30,03" W, MANAUS/AM</t>
  </si>
  <si>
    <t>239/2024</t>
  </si>
  <si>
    <t>17649/2024-00</t>
  </si>
  <si>
    <t>AVENIDA BRASIL, N° 2.971, COMPENSA, MANAUS/AM</t>
  </si>
  <si>
    <t>: RUA DESEMBARGADOR ANÍSIO JOBIM, 20, (PT-01), COLÔNIA ANTÔNIO ALEIXO, NAS COORDENADAS GEOGRÁFICAS: 3°06'56,5"S E 59°54'31.8" O, - MANAUS/AM</t>
  </si>
  <si>
    <t>240/2024</t>
  </si>
  <si>
    <t>24356/2023-90</t>
  </si>
  <si>
    <t>EDEGAR MANUEL DA SILVA</t>
  </si>
  <si>
    <t>RUA JOSE PEREIRA CUNHAM,S/Nº,COMPLEMENTO IDAM,BOCA DO ACRE,BOCA DO ACRE-AM</t>
  </si>
  <si>
    <t>ET BR 319,KM 39,S/Nº,BOCA DO ACRE-AM</t>
  </si>
  <si>
    <t>218/2024</t>
  </si>
  <si>
    <t>AUTORIZAR A OPERAÇÃO DA ATIVIDADE DE AGRICULTURA FAMILIAR,COM ÊNFASE PARA PECUARIA MISTA,EM SISTEMA SEMI-INTENSIVO COM TAXA DE LOTAÇÃO DE ATÉ 2,0 UA POR HECTARES,EM UMA ÁREA DE 89 HECTARES DE UM IMÓVEL COM ÁREA TOTAL DE 99,73 HECTARES,DENOMINADO COLÔNIA 3 FILHOS.</t>
  </si>
  <si>
    <t>0433/2024-06</t>
  </si>
  <si>
    <t>MARIANA BASTOS NIJENHUIS</t>
  </si>
  <si>
    <t>AV. DO TURISMO, N° 1997 ITAPURANGA , PONTA NEGRA, MANAUS/AM</t>
  </si>
  <si>
    <t>AV.PERIMETRAL THALES LOUREIRO,S/Nº,CONDOMINIO ALPHAVILLE, PONTA NEGRA.NAS  COODENADAS GEOGRÁFICAS:: 03° 03’ 0,744” S/ 60° 06’ 26,856” W, MANAUS/AM</t>
  </si>
  <si>
    <t>234/2024</t>
  </si>
  <si>
    <t>FABIOLA BENTO DE ANDRADE  CREA/AM:7450-D</t>
  </si>
  <si>
    <t>FRANCISCO JOSÉ CHRISTO FERNANDES, RAUL CERQUEIRA DE OLIVEIRA JUNIOR, ZIOMAR COSTA E SILVA JUNIOR</t>
  </si>
  <si>
    <t>AV. BRASIL, N° 1335, COMPENSA L, MANAUS-AM.</t>
  </si>
  <si>
    <t>PARQUE BITTENCOURT ll ETAPA, PROSAMIM, RUA JONATHAS PEDROSA, S/N°, CENTRO, NA CIDADE DE MANAUS-AM., NAS SEGUINTES COORDENADAS GEOGRÁFICAS (EM ANEXO)</t>
  </si>
  <si>
    <t>287/22-02</t>
  </si>
  <si>
    <t>: AUTORIZAR A REALIZAÇÃO DAS OBRAS E SERVIÇOS DE ENGENHARIA PARA RECUPERAÇÃO E MANUTENÇÃO DAS INSTALAÇÕES DO PARQUE BITTENCOURT II ETAPA, PROSAMIM, COM 1,17991 HECTARES.</t>
  </si>
  <si>
    <t>BARBARA BARBOSA PINTO CREA/CAU:33380/D</t>
  </si>
  <si>
    <t>AV. BRASIL, N° 1335, COMPENSA I, MANAUS-AM.</t>
  </si>
  <si>
    <t>PARQUE LARGO MESTRE CHICO, NA AV. BEIRA RIO E A RUA IPIXUNA, S/N° (PASSANDO PELA PONTE BENJAMIN CONSTANT), BAIRRO PRAÇA 14 DE JANEIRO, NA CIDADE DE MANAUS-AM. (EM ANEXO).</t>
  </si>
  <si>
    <t>288/22-02</t>
  </si>
  <si>
    <t>AUTORIZAR A REALIZAÇÃO DAS OBRAS E SERVIÇOS DE ENGENHARIA PARA RECUPERAÇÃO E MANUTENÇÃO DAS INSTALAÇÕES DO PARQUE LARGO MESTRE CHICO, PROSAMIM, COM 6,158275HA.</t>
  </si>
  <si>
    <t>15153/2024-94</t>
  </si>
  <si>
    <t>THIAGO RODRIGUES DOS SANTOS</t>
  </si>
  <si>
    <t xml:space="preserve">
RUA FAISÃO, N° 04 – COND. RESIDENCIAL MORADA DOS PÁSSAROS, TARUMÃ, MANAUS/AM
</t>
  </si>
  <si>
    <t>AV. TORQUATO TAPAJÓS, S/N, NOVO ISRAEL, TERRA NOVA, MANAUS-AM</t>
  </si>
  <si>
    <t>232/2024</t>
  </si>
  <si>
    <t>AUTORIZAR A CONSTRUÇÃO DE GALPÃO DE COMERCIAL COM PÁTIO EM UMA ÁREA TOTAL DE 1,4186 HECTARES</t>
  </si>
  <si>
    <t>EULER VASCONCELOS DE AZEVEDO CREAM:30582</t>
  </si>
  <si>
    <t>LEILA MACEDO DA SILVA, CAMILE DE AZEVEDO CORRÊA</t>
  </si>
  <si>
    <t>17854/2024-68</t>
  </si>
  <si>
    <t>ESCOLA ESTADUAL BALBINA MESTRINHO, SITUADO À RUA CORONEL PINTO, S/N, APARECIDA, NAS COORDENADAS GEOGRÁFICAS: 2°32’09.5”S E 57°45’04.8”O, - URUCARÁ/AM,</t>
  </si>
  <si>
    <t>229/2024</t>
  </si>
  <si>
    <t>17855/2024-02</t>
  </si>
  <si>
    <t>: ESCOLA ESTADUAL PROFESSOR LÁZARO RAMOS, SITUADO À RUA DESDEDITH LIBÓRIO RAMOS, N° 22, SÃO JORGE, NAS COORDENADAS GEOGRÁFICAS 2°32’05.05”S E 57°45’17.6”O, – URUCARÁ/AM</t>
  </si>
  <si>
    <t>230/2024</t>
  </si>
  <si>
    <t>17847/2024-66</t>
  </si>
  <si>
    <t>ESCOLA ESTADUAL CID CABRAL DA SILVA, SITUADO À RUA ESPIGÃO, N° 167, CIDADE NOVA, NAS COORDENADAS GEOGRÁFICAS: 3°01’14,8”S E 59°57’35,2”O, – MANAUS/AM</t>
  </si>
  <si>
    <t>238/2024</t>
  </si>
  <si>
    <t>AVENIDA ARQUITETO JOSÉ HENRIQUE BENTO RODRIGUES, 3.760 – MONTE DAS OLIVEIRAS, SHOPPING MANAUS VIA NORTE – PISO L2,MANAUS-AM</t>
  </si>
  <si>
    <t>MUNICÍPIO DE NOVO AIRÃO/AM: COORDENADAS GEOGRÁFICAS: P1 2°38′6,780″S 60°56′32,888″W P2 3°15′46,726″S 60°39′0,246″W</t>
  </si>
  <si>
    <t>246/2024</t>
  </si>
  <si>
    <t>AUTORIZAR A REALIZAÇÃO DOS SERVIÇOS DE ENGENHARIA OBJETIVANDO A RECUPERAÇÃO E AMPLIAÇÃO DA RODOVIA AM-352 (ESTRADA DE NOVO AIRÃO), QUE LIGA OS MUNICÍPIOS DE MANACAPURU E NOVO AIRÃO, AMBOS NO ESTADO DO AMAZONAS.</t>
  </si>
  <si>
    <t>PEDRO HENRIQUE DA COSTA LYRA ART:AM20240438284</t>
  </si>
  <si>
    <t>ANDRÉ LUIZ CORRÊA LOBATO, JHONES LEMOS ALVES</t>
  </si>
  <si>
    <t>13229/2024-47</t>
  </si>
  <si>
    <t>CDC. EMPREENDIMENTOS LTDA</t>
  </si>
  <si>
    <t>RUA PRAIA DO TIMBAU, N° 320, TARUMÃ, MANAUS/AM</t>
  </si>
  <si>
    <t xml:space="preserve">AVENIDA TORQUATO TAPAJÓS, MARGEM ESQUERDA DA RODOVIA AM-010 – COLÔNIA CAMPOS SALLES, MANAUS/AM. COORDENADAS GEOGRAFICAS SEGUE EM ANEXO. </t>
  </si>
  <si>
    <t>245/2024</t>
  </si>
  <si>
    <t xml:space="preserve"> AUTORIZAR A TERRAPLANAGEM PARA FIM DE IMPLANTAÇÃO DE “GALPÃO INDUSTRIAL” EM UMA ÁREA TOTAL DE 0,156035 HECTARES.</t>
  </si>
  <si>
    <t>RAFAEL AMILTON LEITE COLARES CREA:26613</t>
  </si>
  <si>
    <t>MIRIAM BARBOSA LIMA,HUDSON DIAS DA SILVA</t>
  </si>
  <si>
    <t>10089/2023-74</t>
  </si>
  <si>
    <t>MARGEM DIREITA, ESTRADA AM-240, S/N, KM 9, ZONA RURAL / PRESIDENTE FIGUEIREDO–AM</t>
  </si>
  <si>
    <t>MARGEM DIREITA, ESTRADA AM-240, S/N, KM 09, ZONA RURAL, NAS COORDENADAS GEOGRÁFICAS 02°03’13,79”S E 59°57’02,87”O, PRESIDENTE FIGUEIREDO – AM</t>
  </si>
  <si>
    <t>235/2024</t>
  </si>
  <si>
    <t>SEBASTIAO E,NATIVIDADE CRT-RNP:13512960278</t>
  </si>
  <si>
    <t>ZIOMAR COSTA E SILVA JUNIOR, ELIAS ADLENS LASMAR GOMES, MARIA DE FÁTIMA SARAIVA</t>
  </si>
  <si>
    <t>17784/2024-48</t>
  </si>
  <si>
    <t>FUNDAÇÃO OSWALDO CRUZ</t>
  </si>
  <si>
    <t>: AVENIDA SÃO JORGE, N° 650, SÃO JORGE – MANAUS/AM</t>
  </si>
  <si>
    <t>AVENIDA SÃO JORGE, N° 650, (PT-01), SÃO JORGE, NAS COORDENADAS GEOGRÁFICAS: 03º06’15,374” S E 60º02’32,670”W,MANAUS/AM</t>
  </si>
  <si>
    <t>241/2024</t>
  </si>
  <si>
    <t xml:space="preserve"> ADHONAY DANTAS DE ARAÚJO, MARIA DE FÁTIMA SARAIVA</t>
  </si>
  <si>
    <t>17787/2024-81</t>
  </si>
  <si>
    <t>AVENIDA SÃO JORGE, N° 650, (PT-02), SÃO JORGE, NAS COORDENADAS GEOGRÁFICAS: 03º06’15,757” S E 60º02’32,619”W,MANAUS/AM</t>
  </si>
  <si>
    <t>242/2024</t>
  </si>
  <si>
    <t>6147/2023-65</t>
  </si>
  <si>
    <t>RUA MIN. JOÃO DE ARAÚJO, N° 1274, DISTRITO INDUSTRIAL I, MANAUS – AM.</t>
  </si>
  <si>
    <t>244/2024</t>
  </si>
  <si>
    <t>AUTORIZAR A TERRAPLANAGEM PARA FIM DE IMPLANTAÇÃO DE “GALPÃO INDUSTRIAL” EM UMA ÁREA TOTAL DE 0,7528 HECTARES</t>
  </si>
  <si>
    <t>DAIANA DE MATOS PARINTINS CREA/AM:041917989-5</t>
  </si>
  <si>
    <t>LEILA MACEDO, CAMILE CORRÊA</t>
  </si>
  <si>
    <t>20213/2024-90</t>
  </si>
  <si>
    <t>RUA JONATHAS PEDROSA, N° 659, CENTRO – MANAUS/AM</t>
  </si>
  <si>
    <t>RUA BALBINO NORONHA, EMILIO MOREIRA, NAS COORDENADAS GEOGRÁFICAS: 2°38'07.8"S E 56°44'22.1"O.(PN 03), PARINTINS/AM</t>
  </si>
  <si>
    <t>251/2024</t>
  </si>
  <si>
    <t>LUCAS FERNANDES SANTOS CREA N°: 28733</t>
  </si>
  <si>
    <t>20216/2024-24</t>
  </si>
  <si>
    <t>RUA BALBINO NORONHA, EMILIO MOREIRA, NAS COORDENADAS GEOGRÁFICAS: 2°38'08.7"S E 56°44'23.5"O (PN 04), PARINTINS/AM</t>
  </si>
  <si>
    <t>252/2024</t>
  </si>
  <si>
    <t>20218/2024-13</t>
  </si>
  <si>
    <t>RUA BALBINO NORONHA, EMILIO MOREIRA, NAS COORDENADAS GEOGRÁFICAS 2°38'09.6"S 56°44'24.9"W,(PN 05), PARINTINS - AM</t>
  </si>
  <si>
    <t>253/2024</t>
  </si>
  <si>
    <t>RAUL CERQUEIRA DE OLIVEIRA JUNIOR, MARIA DE FÁTIMA SARAIVA</t>
  </si>
  <si>
    <t>20210/2024-57</t>
  </si>
  <si>
    <t xml:space="preserve">RUA PARAÍBA, N° 1512, PALMARES, NAS COORDENADAS GEOGRÁFICAS 2°37'46.5"S E 56°43'44.8"W,(PN 01),  PARINTINS/AM </t>
  </si>
  <si>
    <t>254/2024</t>
  </si>
  <si>
    <t>JULIA HANNA FIGUEIREDO DE SOUZA, MARIA DE FÁTIMA SARAIVA</t>
  </si>
  <si>
    <t>20212/2024-46</t>
  </si>
  <si>
    <t>RUA BALBINO NORONHA S/N, EMILIO MOREIRA, NAS COORDENADAS GEOGRÁFICAS 2°38'06.3"S E 56°44'23.0"W,(PN 01),  PARINTINS/AM</t>
  </si>
  <si>
    <t>255/2024</t>
  </si>
  <si>
    <t>18557/2024-30</t>
  </si>
  <si>
    <t>AV. MARGARITA, N° 420 , NOVA CIDADE, MANAUS/AM</t>
  </si>
  <si>
    <t xml:space="preserve">
AVENIDA PARANÁ ANAVILHANA, S/N, TARUMÃ, COORDENADAS GEOGRÁFICAS: PONTOS LATITUDE LONGITUDE P1 3° 0' 47.97" S 60° 2' 11.31" W P2 3° 0' 55.02" S 60° 2' 8.30" W P3 3° 0' 55.57" S 60° 2' 10.03" W P4 3° 0' 52.45" S 60° 2' 11.62" W P5 3° 0' 52.65" S 60° 2' 12.06" W P6 3° 0' 50.92" S 60° 2' 12.45" W P7 3° 0' 51.21" S 60° 2' 14.26" W P8 3° 0' 50.50" S 60° 2' 14.40" W P9 3° 0' 50.86" S 60° 2' 18.55" W P10 3° 0' 50.22" S 60° 2' 18.41" W P11 3° 0' 50.90" S 60° 2' 23.62" W P12 3° 0' 47.84" S 60° 2' 24.07" W, MANAUS/AM
</t>
  </si>
  <si>
    <t>256/2024</t>
  </si>
  <si>
    <t>AUTORIZAR A IMPLANTAÇÃO DE UM COMPLEXO HABITACIONAL DE INTERESSE SOCIAL DENOMINADO “MORAR MELHOR 17,18 E 19”, PERFAZENDO UMA ÁREA DE 2,5493 HECTARES , SENDO A ÁREA TOTAL DO IMÓVEL DE 4,4677 HECTARES.</t>
  </si>
  <si>
    <t>SERGIO AUGUSTO CRUZ OLIVEIRA CAU/BR:A2374528</t>
  </si>
  <si>
    <t>ANDRÉ LUIZ CORRÊA LOBATO, MIRIAM BARBOSA LIMA</t>
  </si>
  <si>
    <t>000922/2023-79</t>
  </si>
  <si>
    <t>AV. DESEMBARGADOR JOÃO MACHADO, N° 2, QUADRA C-2, JARDIM DO ÉDEN, ALVORADA,MANAUS/AM</t>
  </si>
  <si>
    <t xml:space="preserve"> AV. DESEMBARGADOR JOÃO MACHADO, N°, QUADRA C-2, JARDIM DO ÉDEN, ALVORADA, NAS COORDENADAS GEOGRÁFICAS 60° 02’ 21,1” W E 3° 04’ 41,3” S (SIRGAS 2000)</t>
  </si>
  <si>
    <t>: AUTORIZAR O FUNCIONAMENTO DO DEPÓSITO DE MADEIRA PARA COMERCIALIZAR MADEIRAS SERRADAS.</t>
  </si>
  <si>
    <t>SILVIO ROMERO C.XAVIER CREA/AM:10586-7</t>
  </si>
  <si>
    <t>ANNA CHRISTINA GONÇALVES MACENA,LEANDRO RIBEIRO, ENDRIO SULIVAM</t>
  </si>
  <si>
    <t>20220/2024-92</t>
  </si>
  <si>
    <t>RUA BALBINO NORONHA, EMILIO MOREIRA, NAS COORDENADAS GEOGRÁFICAS 2°38'11.3"S E 56°44'24.2"O,(PN 06),  PARINTINS/AM</t>
  </si>
  <si>
    <t>258/2024</t>
  </si>
  <si>
    <t>AUTORIZAR A PERFURAÇÃO DO POÇO TUBULAR, PARA CAPTAÇÃO DE ÁGUA SUBTERRÂNEA</t>
  </si>
  <si>
    <t>17109/2024-19</t>
  </si>
  <si>
    <t>CONDOMINIO VILLA RIVIERA DEL SOL</t>
  </si>
  <si>
    <t>RUA SANTA CRUZ, Nº 543 - FLORES – MANAUS /AM</t>
  </si>
  <si>
    <t>RUA SANTA CRUZ, Nº 543 - FLORES , NAS COORDENADAS GEOGRÁFICAS 03°03'44.08"S E 60°00'41.22"W, MANAUS /AM</t>
  </si>
  <si>
    <t>248/2024</t>
  </si>
  <si>
    <t>PEDRO AFONSO CARDOSO DE GAIA CAMPOS CREA/AM:28866</t>
  </si>
  <si>
    <t>1796/2023-70</t>
  </si>
  <si>
    <t>AV. CURAÇÃO, Nº 0, NOVA CIDADE, MANAUS - AM</t>
  </si>
  <si>
    <t xml:space="preserve">
AV. CURAÇÃO, Nº 0, NOVA CIDADE ,COORDENADAS GEOGRÁFICAS: 03°00'38,9"S; 59°58'54,2” W (SIRGAS 2000), CIDADE, MANAUS - AM
</t>
  </si>
  <si>
    <t>353/18-02</t>
  </si>
  <si>
    <t>AUTORIZAR O DEPÓSITO DE MADEIRA E A UTILIZAÇAÕ DA BANCADA DE SERRA  PARA REDIMENSIONAMENTO DAS PEÇAS DE MADEIRA</t>
  </si>
  <si>
    <t>CARLOS ANDRE SOUZA ALMEIDA ART/AM:11704-D</t>
  </si>
  <si>
    <t>12443/2024-86</t>
  </si>
  <si>
    <t>ENELISANGELA MOREIRA DOS SANTOS</t>
  </si>
  <si>
    <t>RUA DOM MARCOS DE NORONHA, Nº 85. SANTA ETELVINA, MANAUS/AM</t>
  </si>
  <si>
    <t>RUA DOM MARCOS DE NORONHA, Nº 85. SANTA ETELVINA, NAS COORDENADAS GEOGRAFICAS:02º58'51,90"S E 60º00'03,10"W,MANAUS/AM</t>
  </si>
  <si>
    <t>247/2024</t>
  </si>
  <si>
    <t>AUTORIZAR O FUNCIONAMENTO DE UM DEPÓSITO PARA COMERCIALIZAÇÃO DE MADEIRA SERRADA E/OU BENEFICIADA, VEDADO O REDIMENSIONAMENTO DE PEÇAS.</t>
  </si>
  <si>
    <t>DIEGO LOPES BOTELHO CREA/AM:31573</t>
  </si>
  <si>
    <t>ANA KAROLINE DE AGUIAR BARBOSA, GERSON KLEBER DE ALMEIDA CRUZ</t>
  </si>
  <si>
    <t>8809/2023-31</t>
  </si>
  <si>
    <t>HELEXIA BR LTDA - UFV AÇAÍ 3</t>
  </si>
  <si>
    <t>RUA VISCONDE DE OUTRO PRETO, N° 05, BOTAFOGO, RIO DE JANEIRO/RJ</t>
  </si>
  <si>
    <t>FAZENDA 4 MARIAS,ACESSO PELA RODOVIA AM -070,KM 55,ZONA RURAL,MANACAPURU/AM</t>
  </si>
  <si>
    <t>250/2024</t>
  </si>
  <si>
    <t>AUTORIZAR  A TERRAPLANAGEM,COM SERVIÇOS DE DRENAGEM, PARA FINS DA  IMPLANTAÇÃO DE USINA GERADORA FOTOVOLTAICA,COM POTENCIA DE  2,5 MW,EM UMA ÁREA UTIL DE 8,2066 HECTARES.</t>
  </si>
  <si>
    <t>EDUARDO LUCAS SPRUNG CREA/AM:1710011033</t>
  </si>
  <si>
    <t xml:space="preserve"> JAIRO HENRIQUE SANTOS MOURA, CAMILE DE AZEVEDO CORRÊA</t>
  </si>
  <si>
    <t>4283/2024-00</t>
  </si>
  <si>
    <t>AVANÇO S/A</t>
  </si>
  <si>
    <t>: RUA ATAGAMITA, N° 323, ALEIXO, MANAUS-AM</t>
  </si>
  <si>
    <t>RUA 25 (AV. DA VIVENDA), S/N°, TARUMÃ, NAS COORDENADAS GEOGRÁFICAS 02°59’05,40”S E 60°03’34,00”W, MANAUS-AM.</t>
  </si>
  <si>
    <t>219/2024</t>
  </si>
  <si>
    <t>: LUCAS FERNANDES SANTOS CREA/AM 28733</t>
  </si>
  <si>
    <t xml:space="preserve"> ZIOMAR COSTA E SILVA JUNIOR, ADHONAY DANTAS DE ARAÚJO, MARIA DE FÁTIMA SARAIVA</t>
  </si>
  <si>
    <t>19906/2024-30</t>
  </si>
  <si>
    <t>: RUA JONATHAS PEDROSA, N° 659, CENTRO, MANAUS/AM</t>
  </si>
  <si>
    <t>: RUA PRAIA DO ICARAÍ, RUA PRAIA DO ARPOADOR, RUA PRAIA DO FUTURO E A RUA PRAIA DA PONTA NEGRA, QUE ESTÃO LOCALIZADAS NO PARQUE SOLIMÕES, BAIRRO DO TARUMÃ, QUE ESTÁ DENTRO DA ÁREA URBANA DE MANAUS/AM.</t>
  </si>
  <si>
    <t>260/2024</t>
  </si>
  <si>
    <t>AUTORIZAR A EXECUÇÃO DE SERVIÇOS DE CONSERVAÇÃO, MANUTENÇÃO E RECUPERAÇÃO/RESTAURAÇÃO EM VIAS NO PARQUE SOLIMÕES, NA CIDADE DE MANAUS/AM</t>
  </si>
  <si>
    <t>JULIO CARVALHO DELIBERATO RPN:0103870148</t>
  </si>
  <si>
    <t>9597/2024-90</t>
  </si>
  <si>
    <t>ROGERIO FERRASSO</t>
  </si>
  <si>
    <t>VICINAL PAREDÃO, KM 25,PA RIO JUMA, MUNICÍPIO DE APUÍ/AM</t>
  </si>
  <si>
    <t>228/2024</t>
  </si>
  <si>
    <t>AUTORIZAR A OPERAÇÃO DA ATIVIDADE DE AGRICULTURA FAMILIAR ,COM ENFASE PARA PECUARIA DE CORTE,COM TAXA DE LOTAÇÃO ATÉ 2,0 UA POR HECTARE,EM UM IMÓVEL COM AREA CONSOLIDADA DE 122,84 HECARES DENOMINADA  FAZENDA BOI PAREDÃO.</t>
  </si>
  <si>
    <t>EDUARDO  VALENTIM LINO DE VASCONCELLOS CREA/MG:186955/D</t>
  </si>
  <si>
    <t>018564/2024-31</t>
  </si>
  <si>
    <t>AV. MARGARITA, N° 420 ,NOVA CIDADE, MANAUS/AM</t>
  </si>
  <si>
    <t>RUA JUCURURU, Nº 915, TARUMÃ-AÇU, MANAUS/AM.</t>
  </si>
  <si>
    <t>261/2024</t>
  </si>
  <si>
    <t>AUTORIZAR A IMPLANTAÇÃO DE UM COMPLEXO HABITACIONAL DE INTERESSE SOCIAL DENOMINADO “MORAR MELHOR 13, 14 E 15”, PERFAZENDO UMA ÁREA DE 3,9996 HECTARES.</t>
  </si>
  <si>
    <t>SERGIO AUGUSTO CRUZ OLIVEIRA CAU:A2374528</t>
  </si>
  <si>
    <t>ANDRÉ LUIZ CORRÊA LOBATO, KETLEN BATISTA PESSOA</t>
  </si>
  <si>
    <t>AV JOÃO PAULO II, N° 22, CENTRO, NOVO AIRÃO/AM.</t>
  </si>
  <si>
    <t>ORLA DO MUNICÍPIO DE NOVO AIRÃO/AM.</t>
  </si>
  <si>
    <t>141/2021-02</t>
  </si>
  <si>
    <t>AUTORIZAR A EXECUÇÃO DOS SERVIÇOS DE ENGENHARIA PARA CONSTRUÇÃO DA ORLA TURÍSTICA E DO MURO DE CONTENÇÃO DO MUNICÍPIO DE NOVO AIRÃO/AM, COM EXTENSÃO DE 354,12 METROS.</t>
  </si>
  <si>
    <t>ORDEMI TEIXEIRA DA SILVA  CAU: PJ29647-3</t>
  </si>
  <si>
    <t>KATY THAYANA DE OLIVEIRA CABRAL, EDMILSON SOUTO CARNEIRO JUNIOR</t>
  </si>
  <si>
    <t>18145/2023-19</t>
  </si>
  <si>
    <t>RUA GABRIEL GONÇALVES, Nº 351, ALEIXO, MANAUS/AM</t>
  </si>
  <si>
    <t>ÁREA DE INFLUÊNCIA DA BACIA HIDROGRÁFICA DO IGARAPÉ DO MINDÚ, NO TRECHO ENTRE O CENTRO DE VIGILÂNCIA CIDADE DE DEUS E A AV. AUTAZ MIRIM, MANAUS/AM</t>
  </si>
  <si>
    <t>048/21-03</t>
  </si>
  <si>
    <t>AUTORIZAR A REALIZAÇÃO DE SERVIÇOS DE RECUPERAÇÃO AMBIENTAL, PARA REQUALIFICAÇÃO SOCIAL E URBANISTA NA BACIA HIDROGRÁFICA DO IGARAPÉ DO MINDÚ, ATRAVÉS DE EXECUÇÃO DE SERVIÇOS DE IMPLANTAÇÃO DE MACRODRENAGEM, DRAGAGEM, SANEAMENTO, PISTA DE CORRIDA E CAMINHADA, OBRAS DE ARTE (PONTES E PASSARELAS), ARBORIZAÇÃO E ILUMINAÇÃO PÚBLICA, EM UMA ÁREA 36,9951 HECTARES.</t>
  </si>
  <si>
    <t>JOSE AUGUSTO CARVALHO SENA CREA/AM:5375/D</t>
  </si>
  <si>
    <t>KATY THAYANA DE OLIVEIRA CABRAL, KRÍCIA DE OLIVEIRA, MIRIAM BARBOSA LIMA</t>
  </si>
  <si>
    <t>16805/2024-08</t>
  </si>
  <si>
    <t>RUA GABRIEL GONÇALVES, Nº 351. BAIRRO: ALEIXO, MUNICÍPIO: MANAUS/AM</t>
  </si>
  <si>
    <t>RUA LONDRES, GILBERTO MESTRINHO, MANAUS/AM.</t>
  </si>
  <si>
    <t>259/21-03</t>
  </si>
  <si>
    <t>AUTORIZAR A REALIZAÇÃO DE OBRAS E SERVIÇOS DE ENGENHARIA NECESSÁRIOS À CONTENÇÃO DE PROCESSOS EROSIVOS LOCALIZADO NA RUA LONDRES, BAIRRO GILBERTO MESTRINHO, NO MUNICÍPIO MANAUS/AM.</t>
  </si>
  <si>
    <t>19568/2024-37</t>
  </si>
  <si>
    <t>DEPARTAMENTO NACIONAL DE INFRAESTRUTURA DE TRANSPORTES - DNIT</t>
  </si>
  <si>
    <t>Q 03 LOTE A, S/N°, ED N DOS TRANSP 4 AND, BAIRRO SAN, BRASÍLIA/DF</t>
  </si>
  <si>
    <t>AVENIDA MARIUÁ, S/N, SÃO SEBASTIÃO – BARCELOS/AM, NAS COORDENADAS GEOGRÁFICAS: 00º58’02,141”S E 62º55’48,894”O</t>
  </si>
  <si>
    <t>257/2024</t>
  </si>
  <si>
    <t>SECRETARIA DE ESTADO DE INFRAESTRUTURA E REGIAO METROPOLITANA DE MANAUS- SEINFRA</t>
  </si>
  <si>
    <t>AV. ARQUITETO JOSÉ HENRIQUE BENTO RODRIGUES, 3760-MONTE DAS OLIVEIRAS,SHOPPING MANAUS VIA NORTE, PISO L2 /MANAUS/AM.</t>
  </si>
  <si>
    <t>RAMAL TERRA PRETA COM EXTENSÃO DE 3,15KM, LOCALIZADO NO KM 58 DA RODOVIA AM-070, PONTO INICIAL: 3°14’25.48”S/60°29’7.017”O;PONTOFINAL: 3°15’31.86”S/60°29’49.58”O,MUNICÍPIO DE MANACAPURU/AM</t>
  </si>
  <si>
    <t>001/23-01</t>
  </si>
  <si>
    <t xml:space="preserve"> AUTORIZAR A REALIZAÇÃO DOS SERVIÇOS DE RECUPERAÇÃO E PAVIMENTAÇÃO DO RAMAL TERRA PRETA COM EXTENSÃO DE 3,15KM, LOCALIZADO NO KM 58 DA RODOVIA AM-070, MUNICÍPIO DE MANACAPURU/AM</t>
  </si>
  <si>
    <t>02418/2022-10</t>
  </si>
  <si>
    <t>SECRETARIA DE ESTADO DE INFRAESTRUTURA SEINFRA</t>
  </si>
  <si>
    <t>AV. ARQUITETO JOSÉ HENRIQUE BENTO RODRIGUES, 3.760-MONTE DAS OLIVEIRAS,SHOPPING MANAUS VIA NORTE, PISO L2 /MANAUS/AM.</t>
  </si>
  <si>
    <t>RAMAL ACAJATUBA, COM EXTENSÃO DE 8,36 KM, LOCALIZADO NO KM 68 DA RODOVIA AM-070,COORDENADAS GEOGRÁFICAS, PONTO INICIAL: 3°13’42.28”S/60°34’20.18”O – PONTO FINAL: 3°10’8.97”S/6032’53.96”O, NO MUNICÍPIO DE MANACAPURU/AM</t>
  </si>
  <si>
    <t>111/23-01</t>
  </si>
  <si>
    <t>AUTORIZAR A REALIZAÇÃO DOS SERVIÇOS DE RECUPERAÇÃO E PAVIMENTAÇÃO DO RAMAL ACAJATUBA COM EXTENSÃO DE 8,36KM, LOCALIZADO NO KM 68 DA RODOVIA AM-070, MUNICÍPIO DE MANACAPURU/AM</t>
  </si>
  <si>
    <t>JULIE ALVES DA SILVA CREA/AM:33470</t>
  </si>
  <si>
    <t>: AV. BRASIL, Nº 2971, COMPENSA I,  MANAUS-AM.</t>
  </si>
  <si>
    <t>MUNICIPIO DE MANAUS/AM</t>
  </si>
  <si>
    <t>273/22-02</t>
  </si>
  <si>
    <t>: AUTORIZAR A REALIZAÇÃO DAS OBRAS DE ENGENHARIA PARA A CONSTRUÇÃO, REFORMA DO PARQUE DOS GIGANTES EM ÁREA LOCALIZADA ENTRE OS BAIRROS NOVO ALEIXO E TANCREDO NEVES, SITUADOS NAS ZONAS LESTE E NORTE DA CIDADE SEDE DO MUNICÍPIO DE MANAUS/AM.</t>
  </si>
  <si>
    <t>PEDRO PAULO BARBOSA CORDEIRO CREA/CAU/AM:A27190-0</t>
  </si>
  <si>
    <t>KATY THAYANA DE OLIVEIRA CABRAL, MIRIAM BARBOSA LIMA</t>
  </si>
  <si>
    <t>STEEL BR AMAZONIA FABRICACAO DE PRODUTOS TREFILADOS DE METAL LTDA</t>
  </si>
  <si>
    <t>AV. TORQUATO TAPJOS, N° 18.255,ÁREA DE TRANSIÇÃO URBANA, MANAUS/AM</t>
  </si>
  <si>
    <t>271/2024</t>
  </si>
  <si>
    <t>AUTORIZAR OS SERVIÇOS DE TERRAPLENAGEM,DERNAGEM E CONCRETAGEM PARA A CONSTRUÇÃO DE UM ESTACIONAMENTO (PATIO) DE MANOBRAS PARA CAMINHÕES EM UMA ÁRREA TOTAL DE 2,8541 HECTARES.</t>
  </si>
  <si>
    <t>PABLO ROBERTO DA SILVA OZORIO ART:AM20240468108</t>
  </si>
  <si>
    <t xml:space="preserve"> MIRIAM BARBOSA LIMA,LEILA MACEDO,KATY THAYANA GUIMARAES</t>
  </si>
  <si>
    <t>12382/2024-57</t>
  </si>
  <si>
    <t>CB COMERCIO E DISTRIBUIÇÃO DE ALIMENTOS LTDA</t>
  </si>
  <si>
    <t>: RUA RICARDO RAMOS, N° 9, PLANALTO,  MANAUS/AM</t>
  </si>
  <si>
    <t>RUA VICENTE MARTINS, N° 500, SANTA ETELVINA, MANAUS-AM. NAS COORDENADAS GEOGRÁFICAS: EM ANEXO.</t>
  </si>
  <si>
    <t>272/2024</t>
  </si>
  <si>
    <t>AUTORIZAR OS SERVIÇOS DE TERRAPLENAGEM,PARA IMPLANTAÇÃO DE UM GALPÃO INDUSTRIAL EM UMA ÁREA DE 0,6607 HECTARES DE UM IMÓVEL COM ÁREA DE 1,5705 HECTARES</t>
  </si>
  <si>
    <t>MARCUS ANTONIO MORAES FERREIRA CREA/AM:3024-87</t>
  </si>
  <si>
    <t>PEDRO HENRIQUE RUFINO DE SOUZA,CAMILE CORREA</t>
  </si>
  <si>
    <t>21993/2024-96</t>
  </si>
  <si>
    <t>AV. MARGARITA, N° 420,  NOVA CIDADE, MANAUS/AM</t>
  </si>
  <si>
    <t>RUA JACURURU, N° 915, TARUMÃ,– COORDENADAS 2°59'23,72 S / 60° 4'25,66"W. MANAUS/AM</t>
  </si>
  <si>
    <t>277/2024</t>
  </si>
  <si>
    <t>17971/2024-21</t>
  </si>
  <si>
    <t>ESCOLA ESTADUAL MESTRE OTILIO, SITUADO À RUA 13 DE MAIO, 50, COLÔNIA OLIVEIRA MACHADO, NAS COORDENADAS GEOGRÁFICAS 3°08’49.26”S E 59°59’58.38”O, MANAUS/AM,</t>
  </si>
  <si>
    <t>266/2024</t>
  </si>
  <si>
    <t>DEBORAH NATALIE COLLYER MONTEIRO CREA 10447-D/AM</t>
  </si>
  <si>
    <t>15466/2024-42</t>
  </si>
  <si>
    <t>ESCOLA ESTADUAL PROF. OCTAVIANO CARDOSO, SITUADO À AVENIDA TANCREDO NEVES, S/N, ZONA RURAL, DISTRITO DE CAMETÁ DO RAMOS - BARREIRINHA/AM,</t>
  </si>
  <si>
    <t>267/2024</t>
  </si>
  <si>
    <t>17910/2024-64</t>
  </si>
  <si>
    <t>ELECNOR AZULÃO SPE</t>
  </si>
  <si>
    <t>PRAIA DE BOTAFOGO, N° 501 BLOCO 2 – TORRE CORCOVADO. RIO DE JANEIRO</t>
  </si>
  <si>
    <t>RUA PADRE PEREIRA, S/Nº, QUADRA NÃO DEFINIDA, SETOR 03, ITAPIRANGA-AM – COORDENADAS 02º44'54,67"S / 58º01'0,30"W,ITAPIRANGA/AM.</t>
  </si>
  <si>
    <t>273/2024</t>
  </si>
  <si>
    <t>AUTORIZAR A PERFURAÇÃO DO POÇO TUBULAR PARA MONITORAMENTO AMBIENTAL</t>
  </si>
  <si>
    <t>PEDRO HENRIQUE DIAS TRINDADE CREA/AM:6044</t>
  </si>
  <si>
    <t xml:space="preserve"> ENÉAS BONORA DOS SANTOS, MARIA DE FÁTIMA SARAIVA</t>
  </si>
  <si>
    <t>0922/2023-79</t>
  </si>
  <si>
    <t>EDMILSON FERREIRA DA SILVA NETO</t>
  </si>
  <si>
    <t>AV. DESEMBARGADOR JOÃO MACHADO, N° 2, QUADRA C-2, JARDIM DO ÉDEN, ALVORADA,MANAUS-AM</t>
  </si>
  <si>
    <t>AV. DESEMBARGADOR JOÃO MACHADO, N° 2, QUADRA C-2, JARDIM DO ÉDEN, ALVORADA, MANAUS, NAS COORDENADAS GEOGRÁFICAS 60° 02’ 21,1” W E 3° 04’ 41,3” S (SIRGAS 2000)</t>
  </si>
  <si>
    <t>247/14-03 1°</t>
  </si>
  <si>
    <t xml:space="preserve">
AUTORIZAR O FUNCIONAMENTO DO DEPÓSITO DE MADEIRA PARA COMERCIALIZAR MADEIRAS SERRADAS E/OU BENEFICIADA, PERMITINDO O REDIMENSIONAMENTO DE PEÇAS COM USO DE BANCADA.
</t>
  </si>
  <si>
    <t>SILVIO ROMERO C.XAVIER CREA/AM:10586-D</t>
  </si>
  <si>
    <t xml:space="preserve"> ANNA CHRISTINA GONÇALVES MACENA</t>
  </si>
  <si>
    <t>11642/2023-96</t>
  </si>
  <si>
    <t>AV. DA FLORESTA, Nº 5612, TARUMÃ-AÇU,MANAUS-AM</t>
  </si>
  <si>
    <t>AV. DO TURISMO, Nº 8.554,NAS COORDENADAS GEOGRAFICAS: 03°00'35"S / 60°03'30"W, MANAUS - AMAZONAS</t>
  </si>
  <si>
    <t>274/2024</t>
  </si>
  <si>
    <t>ZIOMAR COSTA E SILVA JUNIOR, ENÉAS BONORA DOS SANTOS, MARIA DE FÁTIMA SARAIVA</t>
  </si>
  <si>
    <t>OSVALDO MONTEIRO DE SOUZA-ME</t>
  </si>
  <si>
    <t>RODOVIA AM 010, KM 245, ESTRADA JOAQUIM MÁRIO (RONDON I),KM 05,EXPANSÃO URBANA,ITACOATIARA/AM</t>
  </si>
  <si>
    <t>FAZENDA SÃO FRANCISCO II,RODOVIA AM 010, KM 245, ESTRADA JOAQUIM MÁRIO (RONDON I),KM 05,EXPANSÃO URBANA,ITACOATIARA/AM</t>
  </si>
  <si>
    <t>370/15-05</t>
  </si>
  <si>
    <t>AUTORIZAR A OPERAÇÃO DA ATIVIDADE DE PRODUÇÃO DE CARVÃO VEGETAL COM O FUNCIONAMENTO EM 10 FORNOS TIPO RABO QUENTE.</t>
  </si>
  <si>
    <t>22294/2023-82</t>
  </si>
  <si>
    <t>CIVILCORP EMPREENDIMENTOS IMOBILIÁRIOS MIRANTE DO TARUMÃ SPE LTDA</t>
  </si>
  <si>
    <t>AVENIDA COSME FERREIRA, N° 765, SALA 108, ALEIXO – MANAUS/AM</t>
  </si>
  <si>
    <t>AVENIDA FREDERICO BAIRD, S/N, (PT-02), PONTA NEGRA, NAS COORDENADAS GEOGRÁFICAS: 03°02'07.26"S E 60°05'19.40"O, MANAUS/AM</t>
  </si>
  <si>
    <t>265/2024</t>
  </si>
  <si>
    <t>1451/2023-16</t>
  </si>
  <si>
    <t>H DE S ROCHA</t>
  </si>
  <si>
    <t>RUA 29 DE DEZEMBRO, Nº 09, SANTA ETELVINA, MANAUS –AM</t>
  </si>
  <si>
    <t>RUA 29 DE DEZEMBRO, Nº 09, SANTA ETELVINA, COORDENADAS GEOGRÁFICAS DA PROPRIEDADE: -2°59’24.30" E -60°00’52,22" ,MANAUS –AM</t>
  </si>
  <si>
    <t xml:space="preserve">
AUTORIZAR O FUNCIONAMENTO DE UM DEPÓSITO E A COMERCIALIZAÇÃO  DE CARVÃO PERMITINDO O ENSACAMENTO NO EMPREENDIMENTO.
</t>
  </si>
  <si>
    <t>MARÍLIA MAGALHAES COELHO CREA/AM:11376-D</t>
  </si>
  <si>
    <t>KALENA CARDOSO ROCHA</t>
  </si>
  <si>
    <t>22441/2024-03</t>
  </si>
  <si>
    <t>AV. MARGARITA Nº 420, NOVA CIDADE,MANAUS-AM</t>
  </si>
  <si>
    <t>RODOVIA AM 363, KM 92, ESTRADA DE SILVES, KM 0, ZONA RURAL, NAS COORDENADAS GEOGRÁFICAS 02º42'54,661"S E 58º11'31,057"O, SILVES-AM</t>
  </si>
  <si>
    <t>285/2024</t>
  </si>
  <si>
    <t>17490/2024-16</t>
  </si>
  <si>
    <t>JOÃO LUIZ OLIVA PINTO</t>
  </si>
  <si>
    <t>AVENIDA GOVERNADOR JOSÉ LINDOSO, Nº5138, CIDADE NOVA /AM</t>
  </si>
  <si>
    <t>AVENIDA GOVERNADOR JOSÉ LINDOSO, Nº5.138 – CIDADE NOVA, MANAUS/AM – COORDENADAS 03°02’48,520’’ S / 59°59’04,490’’W</t>
  </si>
  <si>
    <t>284/2024</t>
  </si>
  <si>
    <t xml:space="preserve">MILLIAM CAETANO HILÁRIO COELHO - GEÓLOGA CREA/AM: Nº 14.313-D </t>
  </si>
  <si>
    <t>14690/2024-17</t>
  </si>
  <si>
    <t>CONDOMÍNIO JARDIM DAS CEREJEIRAS</t>
  </si>
  <si>
    <t>: RUA NAKAGIMA, N° 461, PARQUE DEZ DE NOVEMBRO, MANAUS –AM</t>
  </si>
  <si>
    <t>RUA NAKAGIMA, N° 461, PARQUE DEZ DE NOVEMBRO, POÇO 02, NAS COORDENADAS GEOGRÁFICAS 03°04’01,59”S E 59°59’34,10”O, MANAUS – AM.</t>
  </si>
  <si>
    <t>243/2024</t>
  </si>
  <si>
    <t xml:space="preserve"> ZIOMAR COSTA E SILVA JUNIOR, ADHONAY DANTAS DE ARAÚJO, FRANCISCO JOSÉ CHRISTO FERNANDES</t>
  </si>
  <si>
    <t>18233/2024-00</t>
  </si>
  <si>
    <t>CONDOMINIO CONQUISTA AMETISTA</t>
  </si>
  <si>
    <t>RUA TUDY MOUTINHO, N° 825, COLÔNIA TERRA NOVA, MANAUS –AM</t>
  </si>
  <si>
    <t>RUA TUDY MOUTINHO, N° 825, COLÔNIA TERRA NOVA, NAS COORDENADAS GEOGRÁFICAS 03º00’58,53” S E 60º01’13,04” W, MANAUS – AM.</t>
  </si>
  <si>
    <t>268/2024</t>
  </si>
  <si>
    <t>JARRIER HONORATO ARRUDA DA SILVA CREA/AM:13118/D</t>
  </si>
  <si>
    <t>UFV GYBR XXX CONSULTORIA EM GESTAO E INSTALACAO FOTOVOLTAICA LTDA</t>
  </si>
  <si>
    <t>ALAMEDA ANTOS,Nº 1357,SALA 32/14º ANDAR.CERQUEIRA CESAR,SÃOPAULO/SP</t>
  </si>
  <si>
    <t>ESTRADA DO CALDEIRÃO,KM 2,ZONA RURAL,IRANDUBA-AM</t>
  </si>
  <si>
    <t>228/23-01</t>
  </si>
  <si>
    <t>: AUTORIZAR A TERRAPLANAGEM, COM SERVIÇOS DE DRENAGEM, PARA FINS DA IMPLANTAÇÃO DE USINA GERADORA FOTOVOLTAICA, COM POTÊNCIA DE 2,0 MW, EM UMA ÁREA ÚTIL DE 7,9443 HECTARES.</t>
  </si>
  <si>
    <t>012337/2023-11</t>
  </si>
  <si>
    <t>HELEXIA BR LTDA-UFV AÇAÍ 4</t>
  </si>
  <si>
    <t>RUA VISCONDE DE OURO PRETO N° 05 – BOTAFOGO, RIO DE JANEIRO/RJ.</t>
  </si>
  <si>
    <t>RODOVIA AM-070, KM 70, S/N, ZONA RURAL, MANACAPURU – AM</t>
  </si>
  <si>
    <t>279/2024</t>
  </si>
  <si>
    <t>AUTORIZAR A TERRAPLANAGEM, COM SERVIÇOS DE DRENAGEM, PARA FINS DA IMPLANTAÇÃO DE USINA GERADORA FOTOVOLTAICA, COM POTÊNCIA DE 2,5 MW, DENOMINADA UFV AÇAÍ 4, EM UMA ÁREA ÚTIL DE 6,9633 HECTARES.</t>
  </si>
  <si>
    <t>EDUARDO LUCAS SPRUNG CREA/PR:-119940/D</t>
  </si>
  <si>
    <t>22425/2024-02</t>
  </si>
  <si>
    <t>CONDOMINIO RESIDENCIAL SOLAR DOS FRANCESES</t>
  </si>
  <si>
    <t>: RUA JOÃO CAMARÃO, S/N°, DOM PEDRO I – MANAUS/AM</t>
  </si>
  <si>
    <t xml:space="preserve"> RUA JOÃO CAMARÃO, S/N°, DOM PEDRO I – MANAUS/AM, NAS COORDENADAS GEOGRÁFICAS: 03°05’21,620” S/ 60°02’02,635” W.</t>
  </si>
  <si>
    <t>286/2024</t>
  </si>
  <si>
    <t>21866/2024-97</t>
  </si>
  <si>
    <t>AV. MARGARITA, N° 420, NOVA CIDADE, MANAUS-AM.</t>
  </si>
  <si>
    <t>RUA MANILA, S/Nº, NOVA CIDADE, MANAUS-AM NAS COORDENADAS GEOGRÁFICAS: EM ANEXO.</t>
  </si>
  <si>
    <t>278/2024</t>
  </si>
  <si>
    <t>AUTORIZAR A IMPLANTAÇÃO DE UM COMPLEXO HABITACIONAL DE INTERESSE SOCIAL DENOMINADO “MORAR MELHOR 21” EM UMA ÁREA DE 0,8315 HECTARES.</t>
  </si>
  <si>
    <t>GUILHERME SESTERHENN CHAVES CREA/AM:27348</t>
  </si>
  <si>
    <t>PEDRO HENRIQUE RUFINO DE SOUZA, ANDRÉ LUIZ CORRÊA LOBATO</t>
  </si>
  <si>
    <t>12574/2022-00</t>
  </si>
  <si>
    <t>IME INSTITUTO METROPOLITANO DE ENSINO LTDA</t>
  </si>
  <si>
    <t>AV. CONSTANTINO NERY, Nº 3204.  CHAPADA. MANAUS-AM</t>
  </si>
  <si>
    <t>AV. CORONEL TEIXEIRA, Nº 1320, PONTA NEGRA, MANAUS-AM</t>
  </si>
  <si>
    <t>AUTORIZAR A REALIZAÇÃO DE OBRAS E SERVIÇOS DE ENGENHARIA PARA REFORMA DO GINÁSIO, CONSTRUÇÃO DO ESTACIONAMENTO, CONSTRUÇÃO DE QUADRAS POLIESPORTIVAS E A CONSTRUÇÃO DO RESTAURANTE RIO NEGRO.</t>
  </si>
  <si>
    <t>MARCELA COSTA PARENTE CREA/AM:14720-D</t>
  </si>
  <si>
    <t xml:space="preserve"> KATY THAYANA DE OLIVEIRA CABRAL, MIRIAM BARBOSA LIMA</t>
  </si>
  <si>
    <t>16446/2024-99</t>
  </si>
  <si>
    <t>NC LOGISTICA DE TRANSPORTES DE CARGAS LTDA</t>
  </si>
  <si>
    <t>RUA FRANCISCO, N° 85, FLORES, MANAUS/AM</t>
  </si>
  <si>
    <t>RUA HIBISCO, S/N°, DISTRITO INDUSTRIAL, MANAUS-AM</t>
  </si>
  <si>
    <t>289/2024</t>
  </si>
  <si>
    <t>: AUTORIZAR À CONSTRUÇÃO DE GALPÃO E PÁTIO PARA ATIVIDADE DE GUARDA DE TRANSPORTE RODOVIÁRIO EM UMA ÁREA DE 6.2126 HECTARES.</t>
  </si>
  <si>
    <t>EBERSON DA SILVA SANTOS  CREA/AM:15045/09</t>
  </si>
  <si>
    <t xml:space="preserve"> MIRIAM BARBOSA LIMA, KATY THAYANA DE OLIVEIRA CABRAL, LEILA MACEDO DA SILVA</t>
  </si>
  <si>
    <t>19738/2024-83</t>
  </si>
  <si>
    <t>ANTONIO PAULO RIBEIRO</t>
  </si>
  <si>
    <t>RUA ROSA BRANCA, Nº211, SÃO JOSÉ OPERÁRIO I – MANAUS /AM</t>
  </si>
  <si>
    <t>RUA ROSA BRANCA, Nº211 – SÃO JOSÉ OPERÁRIO I – MANAUS/AM, NAS COORDENADAS GEOGRÁFICAS 03°4'21.05"S E 59°57'10.72"W 1</t>
  </si>
  <si>
    <t>275/2024</t>
  </si>
  <si>
    <t>JULIA HANNA FIGUEIREDO DE SOUZA, DANIEL BORGES NAVA</t>
  </si>
  <si>
    <t>16803/2024-19</t>
  </si>
  <si>
    <t xml:space="preserve"> RUA GABRIEL GONÇALVES, Nº 351,  ALEIXO, MANAUS/AM</t>
  </si>
  <si>
    <t>RUA PADRE CLEMENTE, PETRÓPOLIS, MANAUS/AM</t>
  </si>
  <si>
    <t>280/2024</t>
  </si>
  <si>
    <t xml:space="preserve"> AUTORIZAR A REALIZAÇÃO DE OBRAS E SERVIÇOS DE ENGENHARIA NECESSÁRIOS À CONTENÇÃO DE PROCESSOS EROSIVOS LOCALIZADO NA RUA PADRE CLEMENTE - BAIRRO PETRÓPOLIS, NO MUNICÍPIO MANAUS/AM.</t>
  </si>
  <si>
    <t>CAIO DUARTE FIGUEIREDO CREA:041634958-7</t>
  </si>
  <si>
    <t>7809/2024-03</t>
  </si>
  <si>
    <t>RUA LIMÃO CRAVO (ANTIGA RUA SALVADOR), GILBERTO MESTRINHO, MANAUS/AM</t>
  </si>
  <si>
    <t>281/2024</t>
  </si>
  <si>
    <t>AUTORIZAR A REALIZAÇÃO DE OBRAS E SERVIÇOS DE ENGENHARIA NECESSÁRIOS À CONTENÇÃO DE PROCESSOS EROSIVOS LOCALIZADO NA RUA LIMÃO CRAVO (ANTIGA RUA SALVADOR), BAIRRO GILBERTO MESTRINHO, NO MUNICÍPIO MANAUS/AM</t>
  </si>
  <si>
    <t>PAULO WARLY FERREIRA DE SOUZA CAU:00A741159</t>
  </si>
  <si>
    <t>24020/2024-09</t>
  </si>
  <si>
    <t>AV. MARGARITA, N° 420 . NOVA CIDADE, MANAUS/AM.</t>
  </si>
  <si>
    <t>AVENIDA SETE DE MAIO, 2705, SANTA ETELVINA, MANAUS/AM</t>
  </si>
  <si>
    <t>293/2024</t>
  </si>
  <si>
    <t>AUTORIZAR A IMPLANTAÇÃO DE UM COMPLEXO HABITACIONAL DE INTERESSE SOCIAL DENOMINADO “MORAR MELHOR 22 E 23”, PERFAZENDO UMA ÁREA DE 1,9229 HECTARES SENDO A ÁREA TOTAL DO IMÓVEL DE 2,3308 HECTARES.</t>
  </si>
  <si>
    <t>JHONES LEMOS ALVES, ANDRÉ LUIZ CORRÊA LOBATO</t>
  </si>
  <si>
    <t>TEFE PEIXES ORNAMETAIS DA AMAZONIA LTDA</t>
  </si>
  <si>
    <t>ESTRADA DA AGROVILA KM 7, N° 5050A, GALPÃO O2, SALA 1, AEROPORTO,TEFÉ/AM</t>
  </si>
  <si>
    <t>ESTRADA DA AGROVILA KM 7, N° 5050A, GALPÃO O2, SALA 1, AEROPORTO,NAS COORDENADAS GEOGRAFICAS:03º24'53,54"S E 64º44'00,86"W,TEFÉ/AM</t>
  </si>
  <si>
    <t>247/23-01</t>
  </si>
  <si>
    <t>AUTORIZAR A CRIAÇÃO DE PEIXES EM UMA ÁREA CARACTERIZADA PARA OPERAÇÃO,COM 01 AQUARIO DE VIDRO,COM MEDIDA INDIVIDUAL DE 2,40M X 1,20M X 1,00M E VOLUME UTIL TOTAL QUE SOMA 2,59M³ 08 CAIXAS D'AGUA (TANQUE PVC), COM VOLUME INDIVIDUAL DE 0,50M³ E VOLUME UTIL TOTAL QUE SOMA 4,00M³,10 PISCINA PLASTICAS, COM MEDIDAS INDIVIDUAIS DE 1,89M X 1,26M X 0,42M E VOLUME UTIL TOTAL QUE SOMA 5,00M³ X;12 AQUARIOS DE VIDRO,COM MEDIDAS INDIVIDUAIS DE 1,00M X 0,50M X 0,40M E VOLUME UTIL TOTAL QUE SOMA 1,80M³ E 02 AQUARIOS DE VIDRO,COM MEDIDAS INDIVIDUAIS DE 0,60M X 0,40M X 0,50M E VOLUME UTIL QIE SOMA 0,19M³,O SOMATORIO DE TODAS AS 33 ESTRUTURAS DE CRIAÇÃO PERFAZ UM VOLUME TOTAL DE 13,58M³,DESTINADOS A AQUISIÇÃO,QUARENTE E COMERCIALIZAÇÃO DE ESPÉCIES ORNAMENTAIS, EM UMA PROPRIEDADE DE 1,9800 HECTARES.</t>
  </si>
  <si>
    <t>GELSON DA SILVA BATISTA,RICHARD COELHO DE PAULO</t>
  </si>
  <si>
    <t>RUA JONATHAS PEDROSA, 659, CENTRO – MANAUS/AM</t>
  </si>
  <si>
    <t>RUA BALBINO NORONHA, EMILIO MOREIRA, NAS COORDENADAS GEOGRÁFICAS: 2°38'07.8"S E 56°44'22.1"O. ( PN 03)PARINTINS/AM,</t>
  </si>
  <si>
    <t>251/24-01</t>
  </si>
  <si>
    <t>: AUTORIZAR A PERFURAÇÃO DE UM POÇO TUBULAR PARA CAPTAÇÃO DE ÁGUA SUBTERRÂNEA</t>
  </si>
  <si>
    <t>RUA BALBINO NORONHA, EMILIO MOREIRA, NAS COORDENADAS GEOGRÁFICAS: 2°38'08.7"S E 56°44'23.5"O. ( PN 04)PARINTINS/AM,</t>
  </si>
  <si>
    <t>252/24-01</t>
  </si>
  <si>
    <t>RUA BALBINO NORONHA, EMILIO MOREIRA, NAS COORDENADAS GEOGRÁFICAS: 2°38'09,6"S E 56°44'23.9"O. ( PN 05)PARINTINS/AM,</t>
  </si>
  <si>
    <t>253/24-01</t>
  </si>
  <si>
    <t>: RUA PARAÍBA, N° 1512, PALMARES, NAS COORDENADAS GEOGRÁFICAS 2°37'46.5"S E 56°43'44.8"W,  ( PN 01),MUNICÍPIO DE PARINTINS/AM ,</t>
  </si>
  <si>
    <t>254/24-01</t>
  </si>
  <si>
    <t>RUA BALBINO NORONHA, EMILIO MOREIRA, NAS COORDENADAS GEOGRÁFICAS: 2°38'06,3"S E 56°44'23.0"O. ( PN 02),PARINTINS/AM,</t>
  </si>
  <si>
    <t>255/24-01</t>
  </si>
  <si>
    <t>RUA BALBINO NORONHA, EMILIO MOREIRA, NAS COORDENADAS GEOGRÁFICAS: 2°38'11,3"S E 56°44'24.2"O. ( PN 06),PARINTINS/AM,</t>
  </si>
  <si>
    <t>258/24-01</t>
  </si>
  <si>
    <t>0752/2023-22</t>
  </si>
  <si>
    <t>AV. EMILIO MARCONATO, GALPÃO B18, Nº 1000, CHACARA PRIMAVERA – JAGUARIUNA - SP</t>
  </si>
  <si>
    <t>ESTRADA DA VILA LAGO GRANDE, S/N°, VILA MILITAR,  – COORDENADAS 03°6'32.48" S / 67°57’52,14" W.SANTO ANTÔNIO DO IÇÁ/AM</t>
  </si>
  <si>
    <t>SANTO ANTÔNIO DO IÇÁ/AM</t>
  </si>
  <si>
    <t>287/2024</t>
  </si>
  <si>
    <t>SHEILA COSTA OLIVEIRA CREA/AM:7353-D</t>
  </si>
  <si>
    <t xml:space="preserve">AV. DA FLORESTA, Nº 5612, TARUMÃ-AÇU,MANAUS-AM </t>
  </si>
  <si>
    <t>AV. DO TURISMO, N° 8.554, TARUMÃ, COORDENADAS 03°00'35"S / 60°03'30"W. MANAUS - AMAZONAS</t>
  </si>
  <si>
    <t>291/2024</t>
  </si>
  <si>
    <t>017973/2024-10</t>
  </si>
  <si>
    <t>RUA WALDOMIRO LUSTOZA, N° 250, JAPIIM II,  MANAUS/AM</t>
  </si>
  <si>
    <t>VILA DE ITAPEACU, N° 59, CENTRO, NAS COORDENADAS GEOGRÁFICAS 02°57’23,3”S E 58°03’44,3”W, URUCURITUBA/AM</t>
  </si>
  <si>
    <t>294/2024</t>
  </si>
  <si>
    <t>18063/2024-55</t>
  </si>
  <si>
    <t>RUA JAVARI, Nº 1004, DISTRITO INDUSTRIAL I  MANAUS/AM</t>
  </si>
  <si>
    <t xml:space="preserve">RUA JAVARI, Nº 1004, DISTRITO INDUSTRIAL I, COORDENADAS 03º06'48.26” S / 59º 58' 01.96” O, MANAUS/AM </t>
  </si>
  <si>
    <t>283/2024</t>
  </si>
  <si>
    <t xml:space="preserve"> ENÉAS BONORA DOS SANTOS, MARIA DE FÁTIMA SARAIVA, ZIOMAR COSTA E SILVA JUNIOR</t>
  </si>
  <si>
    <t>23711/2024-95</t>
  </si>
  <si>
    <t>AV. ARQUITETO JOSE HENRIQUE BENTO RODRIGUES.  MONTE DAS OLIVEIRAS., SHOPPING MANAUS VIA NORTE, PISO L2, MANAUS-AM</t>
  </si>
  <si>
    <t>RODOVIA AM-330, ZONA RURAL,NAS COORDENADAS GEOGRAFICAS: EROSÃO 01:2º43’12,380”S E 58º11’49,543”W;EROSÃO 02: 2º43’44,718”S E 58º11’35,457”W;EROSÃO B: 2º43’44,718”S E 58º11’35,457”W;EROSÃO 03: 2º43’44,718”S E 58º11’35,457”W;, MUNICIPIO DE SILVES-AM;</t>
  </si>
  <si>
    <t>290/2024</t>
  </si>
  <si>
    <t>AUTORIZAR A INTERVENÇÃO AMBIENTAL PARA SERVIÇOS DE ENGENHARIA,FORNECIMENTO E CONSTRUÇÃO (EPC) PARA AS INFRAESTRUTURAS GEOTÉCNICAS E HIDRAULIAS,IINTERVENÇÕES NA RODOVIA AM -330,NO MUNICIPIO DE SILVES/AM,COM EROSÃO 01:0,121;EROSÃO 02A=0,114;EROSÃO 02B=0,226;EROSÃO=0,284,TOTALIZANDO DE 0,745 HECTARES.</t>
  </si>
  <si>
    <t>PEDRO HENRIQUE DA COSTA LYRA CREA/AM:36482</t>
  </si>
  <si>
    <t xml:space="preserve"> KETLEN BATISTA PESSOA,MARIO JORGE COSTA DE OLIVEIRA,MARCIA MARCIEL RAMOS</t>
  </si>
  <si>
    <t>20130/2024-00</t>
  </si>
  <si>
    <t>ANTONIO ALBERTO MARQUES DORIA</t>
  </si>
  <si>
    <t>RUA BACELLAR, N° 69, CONJ. CANAÃ,  ALVORADA, MANAUS-AM</t>
  </si>
  <si>
    <t xml:space="preserve">RUA BACELLAR, N° 69, CONJ. CANAÃ, ALVORADA, NAS COORDENADAS GEOGRAFICAS:03º 04’ 15,849” S / 60º 02’ 05,846” W, MANAUS/AM </t>
  </si>
  <si>
    <t>292/2024</t>
  </si>
  <si>
    <t>21764/2024-71</t>
  </si>
  <si>
    <t>MAURO JORGE SAMPAIO DE AMORIM JUNIOR</t>
  </si>
  <si>
    <t>RUA 13, CONDOMINIO BORDEAUX, N° 28, QUADRA E, PLANALTO, MANAUS-AM</t>
  </si>
  <si>
    <t>RUA FREDERICO BAIRD, N° 621, QD. J LOTE 269 – CONDOMÍNIO RESERVA DO PARQUE, BAIRRO PONTA NEGRA, NAS COORDENADAS GEOGRÁFICAS 03°01’44,48”S E 60°05’31,28”W, MUNICÍPIO DE MANAUS-AM.</t>
  </si>
  <si>
    <t>295/2024</t>
  </si>
  <si>
    <t xml:space="preserve"> ZIOMAR COSTA E SILVA JUNIOR, MARIA DE FÁTIMA SARAIVA, ENÉAS BONORA DOS SANTOS</t>
  </si>
  <si>
    <t>5703/2024-67</t>
  </si>
  <si>
    <t>PRAÇA RUI BARBOSA, N° 80, CENTRO - CATAGUESES /MG</t>
  </si>
  <si>
    <t>SUBESTAÇÃO ENERGISA BALBINA, NAS COORDENADAS GEOGRÁFICAS: 01°55'13.51"S E 59°28'48.88" O., - PRESIDENTE FIGUEIREDO/AM</t>
  </si>
  <si>
    <t>212/2024</t>
  </si>
  <si>
    <t>RUA JOSÉ PEREIRA CUNHA, S/N°, COMPLEMENTO: IDAM BOCA DO ACRE,  MUNICÍPIO: BOCA DO ACRE-AM</t>
  </si>
  <si>
    <t>ET BR 317,KM 39,S/Nº,BOCA DO ACRE-AM</t>
  </si>
  <si>
    <t>218/2024 1ªALTERAÇÃO</t>
  </si>
  <si>
    <t>AUTORIZAR A ATIVIDADE DE AGRICULTURA FAMILIAR,COM ENFASE PARA PECUARIA MISTA,EM SISTEMA SEMI-INTENSIVO COM TAXA DE LOTAÇÃO DE ATÉ 2,0 UA POR HECTARE,EM UMA ÁREA DE 89 HECTARES,DE UM IMÓVEL COM ÁREA TOTAL DE 99,73 HECTARES,DENOMINADO COLÔNIA 3 FILHOS.</t>
  </si>
  <si>
    <t>JOAO MELO FILHO CREA/AM/RR:1388-D</t>
  </si>
  <si>
    <t>19543/2024-33</t>
  </si>
  <si>
    <t>RUA TENTO, N° 763, GALPÃO C–D e E,  DISTRITO INDUSTRIAL II, MANAUS/AM</t>
  </si>
  <si>
    <t>RUA TENTO, GLEBA D2-I,S/Nº,AREA DE EXPANSÃO DO DISTRITO INDUSTRIAL II,  MANAUS/AM</t>
  </si>
  <si>
    <t>299/2024</t>
  </si>
  <si>
    <t>AUTORIZAR À CONSTRUÇÃO DE PÁTIO PARA CONTAINER, GUARITA E SALA DE EXPEDIÇÃO/ÁREA DE MOTORISTA E DISPOSITIVOS DE DRENAGEM EM UMA ÁREA DE 1,2018 HECTARES</t>
  </si>
  <si>
    <t>DAVID JUNIOR SOUZA COUTINHO ART:A41518-9</t>
  </si>
  <si>
    <t xml:space="preserve"> LEILA MACEDO DA SILVA, CAMILE DE AZEVEDO CORRÊA, HUDSON DIAS DA SILVA</t>
  </si>
  <si>
    <t>23748/2024-13</t>
  </si>
  <si>
    <t>AV. MARGARITA, N° 420, NOVA CIDADE, MANAUS/AM.</t>
  </si>
  <si>
    <t>AVENIDA DO TURISMO, S/N°, TARUMÃ, MANAUS/AM</t>
  </si>
  <si>
    <t>300/2024</t>
  </si>
  <si>
    <t>AUTORIZAR A IMPLANTAÇÃO DE UM COMPLEXO HABITACIONAL DE INTERESSE SOCIAL DENOMINADO “MORAR MELHOR 01, 02 E 03”, PERFAZENDO UMA ÁREA DE 4,5475 HECTARES.</t>
  </si>
  <si>
    <t>PEDRO HENRIQUE DA COSTA LYRA ART:AM20240466011</t>
  </si>
  <si>
    <t>18848/2024-28</t>
  </si>
  <si>
    <t>RESIDENCIAL HAPPY TARUMA</t>
  </si>
  <si>
    <t>AV. DO TURISMO, N° 13.331, ALVORADA, MANAUS/AM</t>
  </si>
  <si>
    <t>AV. DO TURISMO, N° 13.331, BAIRRO TARUMÃ, NAS COORDENADAS GEOGRÁFICAS 02°58’40,266”S E 60°02’22,566”O, MUNICÍPIO DE MANAUS-AM</t>
  </si>
  <si>
    <t>296/2024</t>
  </si>
  <si>
    <t>: AUTORIZAR A PERFURAÇÃO DO POÇO TUBULAR PARA CAPTAÇÃO DE ÁGUA SUBTERRÂNEA</t>
  </si>
  <si>
    <t>15000/2024-47</t>
  </si>
  <si>
    <t>FUNDAÇÃO AMAZONIA SUSTENTAVEL - FAS</t>
  </si>
  <si>
    <t>RUA ÁLVARO BRAGA, N° 351, PARQUE DEZ DE NOVEMBRO, MANAUS/AM</t>
  </si>
  <si>
    <t xml:space="preserve"> COMUNIDADE PUNÃ,  NAS COORDENADAS GEOGRÁFICAS: 3°1'47.28"S E 65°2'50.24"O,NO MUNICÍPIO DE TEFÉ/AM</t>
  </si>
  <si>
    <t>203/2024</t>
  </si>
  <si>
    <t>15001/2024-91</t>
  </si>
  <si>
    <t>COMUNIDADE SÃO FRANCISCO DO ARUAÚ, APA RIO NEGRO, NAS COORDENADAS GEOGRÁFICAS: 2°34'51.08"S E 60°40'35.83"O, NO MUNICÍPIO DE MANAUS/AM,</t>
  </si>
  <si>
    <t>204/2024</t>
  </si>
  <si>
    <t>15003/2024-80</t>
  </si>
  <si>
    <t>COMUNIDADE SOLIMOESZINHO, RDS PURANGA CONQUISTA, NAS COORDENADAS GEOGRÁFICAS: 2°51'21.47"S E 60°29'46.86"O, NO MUNICÍPIO DE MANAUS/AM</t>
  </si>
  <si>
    <t>15004/2024-25</t>
  </si>
  <si>
    <t>COMUNIDADE CAIOÉ, RDS PURANGA CONQUISTA, NAS COORDENADAS GEOGRÁFICAS: 3°1'32.73"S E 60°21'17.25"O, NO MUNICÍPIO DE MANAUS/AM</t>
  </si>
  <si>
    <t>206/2024</t>
  </si>
  <si>
    <t>15005/2024-70</t>
  </si>
  <si>
    <t>COMUNIDADE DEUS É AMOR, RDS PIAGAÇU PURUS, NAS COORDENADAS GEOGRÁFICAS: 4°14'8.50"S E 61°42'34.40"O, NO MUNICÍPIO DE BERURI/AM</t>
  </si>
  <si>
    <t>207/2024</t>
  </si>
  <si>
    <t>15007/2024-69</t>
  </si>
  <si>
    <t>COMUNIDADE NOSSE SENHORA DO LIVRAMENTO DO UIXI , RDS PIAGAÇU PURUS, NAS COORDENADAS GEOGRÁFICAS: 4°24'49.40"S E 61°54'14.20"O, NO MUNICÍPIO DE BERURI/AM</t>
  </si>
  <si>
    <t>208/2024</t>
  </si>
  <si>
    <t>15008/2024-03</t>
  </si>
  <si>
    <t>COMUNIDADE VILA DO PARICATUBA, RDS PIAGAÇU PURUS, NAS COORDENADAS GEOGRÁFICAS: 4°26'5.50"S E 62°18'17.10"O, NO MUNICÍPIO DE BERURI/AM</t>
  </si>
  <si>
    <t>209/2024</t>
  </si>
  <si>
    <t>: AUTORIZAR A PERFURAÇÃO DE POÇO TUBULAR PARA CAPTAÇÃO DE ÁGUA SUBTERRÂNEA</t>
  </si>
  <si>
    <t>AVENIDA ARQUITETO JOSÉ HENRIQUE BENTO RODRIGUES, N° 3760, PISO L2, MONTE DAS OLIVEIRAS, SHOPPING MANAUS VIA NORTE, MANAUS/AM</t>
  </si>
  <si>
    <t>MARGEM DA RODOVIA BR-319,KM 22,MUNICIPIO DE CAREIRO-AM</t>
  </si>
  <si>
    <t>AUTORIZAR A REALIZAÇÃO DOS SERVIÇOS DE RECUPERAÇÃO E PAVIMETAÇÃO DO RAMAL DA CABECEIRA DO PURUPURU,COM EXTENSÃO TOTAL DE 8,71 KM,COM INTERVENÇÃO EM APP.</t>
  </si>
  <si>
    <t>THIAGO MATTOS DE ARAUJO LIMA CRBIO:073592</t>
  </si>
  <si>
    <t>19520/2024-29</t>
  </si>
  <si>
    <t>JOSÉ FERNANDES FILGUEIRAS FILHO</t>
  </si>
  <si>
    <t>AV. TUPÉ, N° 07, QD. 1 LOTE 07 – LOT. JARDIM ENCONTRO DAS ÁGUAS, DOM PEDRO / MANAUS-AM</t>
  </si>
  <si>
    <t>AV. TUPÉ, N° 07, QD. 1 LOTE 07 – LOT. JARDIM ENCONTRO DAS ÁGUAS, DOM PEDRO, NAS COORDENADAS GEOGRÁFICAS 03°05’22,180”S E 60°03’02,170”W, MUNICÍPIO DE MANAUS-AM</t>
  </si>
  <si>
    <t>297/2024</t>
  </si>
  <si>
    <t>JORGE LUIS GARCEZ TEIXEIRA CREA/AM:5964/2000</t>
  </si>
  <si>
    <t xml:space="preserve"> ZIOMAR COSTA E SILVA JUNIOR, DANIEL BORGES NAVA, ADHONAY DANTAS DE ARAÚJO</t>
  </si>
  <si>
    <t>20920/2024-87</t>
  </si>
  <si>
    <t>JORGE MIGUEL GIL ALEGRE</t>
  </si>
  <si>
    <t>RUA JOSE GABRIEL, N° 234, TARUMÃ, MANAUS/AM</t>
  </si>
  <si>
    <t>RUA, JOSE GABRIEL, N° 234 – TARUMÃ – MANAUS/AM COORDENADAS GEOGRÁFICAS: LATITUDE -03°01'24.82"S. LONGITUDE - 60°01'53.50"W</t>
  </si>
  <si>
    <t>298/2024</t>
  </si>
  <si>
    <t>MIKE ARANHA BRANDÃO CREA/RR:911538330</t>
  </si>
  <si>
    <t xml:space="preserve"> RAUL CERQUEIRA DE OLIVEIRA JUNIOR, ENÉAS BONORA DOS SANTOS, FRANCISCO JOSÉ CHRISTO FERNANDES</t>
  </si>
  <si>
    <t>16802/2024-74</t>
  </si>
  <si>
    <t>RUA EUCALIPTO, BAIRRO JORGE TEIXEIRA, MANAUS – AM, NAS COORDENADAS GEOGRÁFICAS: P01: 03° 02' 19,09" S 59° 55' 16,37" W</t>
  </si>
  <si>
    <t>301/2024</t>
  </si>
  <si>
    <t>: AUTORIZAR A INTERVENÇÃO AMBIENTAL PARA OS SERVIÇOS DE OBRAS DE CONTENÇÃO DE ENCOSTA, COM FINS DE ESTABILIZAÇÃO GEOTÉCNICAS E HIDRÁULICAS E A RECOMPOSIÇÃO URBANÍSTICA DA REGIÃO AFETADA, EM UMA ÁREA DE 0,098 HECTARES.</t>
  </si>
  <si>
    <t>CAIO DUARTE FIGUEIREDO CREA/AM:27389</t>
  </si>
  <si>
    <t>24816/2023-80</t>
  </si>
  <si>
    <t>S M DE ALMEIDA - CONSTRUÇÃO ME</t>
  </si>
  <si>
    <t>RUA 07, Nº 25, DISTRITO DE CACAU PIRERA, IRANDUBA-AM</t>
  </si>
  <si>
    <t>RUA 07, Nº 25, DISTRITO DE CACAU PIRERA, NAS COORDENADAS GEOGRÁFICAS: 03º10'13,1"S e 60º04'56,2"W, IRANDUBA-AM</t>
  </si>
  <si>
    <t>CACAU PIREIRA - IRANDUBA</t>
  </si>
  <si>
    <t>305/2024</t>
  </si>
  <si>
    <t>AUTORIZAR O FUNCIONAMENTO DE DEPÓSITO PARA COMERCIALIZAÇÃO DE MADEIRA SERRADA E/OU BENEFICIADA, PERMITINDO O REDIMENSIONAMENTO DE PEÇAS COM USO DE BANCADA</t>
  </si>
  <si>
    <t>MARÍLIA MAGALHÃES COELHO CREA 11375-D</t>
  </si>
  <si>
    <t>CRISTIANO SANTANA SANTOS, ROBERTA GUIMARÃES PAES</t>
  </si>
  <si>
    <t>RUA ARTHUR BERNARDES, S/Nº , SÃO GERALDO, MANAUS-AM</t>
  </si>
  <si>
    <t>103/24-01</t>
  </si>
  <si>
    <t>AUTORIZAR A IMPLANTAÇÃO DE UM COMPLEXO HABITACIONAL DE INTERESSE SOCIAL DENOMINADO "RESIDENCIAL ARTHUR BERNARDES" EM UMA ÁREA DE 2,6130 HÁ, COM APOIO DE UM CANTEIRO DE OBRAS</t>
  </si>
  <si>
    <t>HELOISE L. P. BATISTA RNP: 1200045629</t>
  </si>
  <si>
    <t>22273/2024-48</t>
  </si>
  <si>
    <t>RUA LETÍCIA, S/Nº, GILBERTO MESTRINHO, MANAUS-AM</t>
  </si>
  <si>
    <t>308/2024</t>
  </si>
  <si>
    <t>AUTORIZAR A TERRAPLANAGEM EM UMA ÁREA DE 6,9822 HÁ PARA A INSTALAÇÃO DE GALPÕES E A EXECUÇÃO DE MACRODRENAGEM PARA O ESCOAMENTO DE ÁGUAS PLUVIAIS PROVENIENTE DE DISPOSITIVOS URBANOS</t>
  </si>
  <si>
    <t>ANDRE GIRAO DOS SANTOS  CRBio: 103794/06-D</t>
  </si>
  <si>
    <t>ANDRÉ LUIZ CORRÊA LOBATO, SAMARA CATÃO GONÇALVES, JHONES LEMOS ALVES, NATANAEL QUEIROZ DA CONCEIÇÃO</t>
  </si>
  <si>
    <t>16797/2022-38</t>
  </si>
  <si>
    <t>NO KM 11 DA RODOVIA AM-354, RAMAL DO BARRO ALTO, NAS COORDENADAS GEOGRÁFICAS, PONTO INICIAL 03º30'29,10!S e 60º25'28,75"W, PONTO FINAL 03º23'59,39"S e 60º25'35,01"W, MANAQUIRI-AM</t>
  </si>
  <si>
    <t>430/22-01</t>
  </si>
  <si>
    <t>AUTORIZAR A RELIAZAÇÃO DE SERVIÇOS DE RECUPERAÇÃO E AMPLEÇÃO DO RAMAL DO CARRO ALTO, COM INÍCIO NO KM 11 DA RODOVIA AM-354, ESTENSÃO DE 17,19 KM, LOCALIZADO NO MUNICÍPIO DE MANAQUIRI-AM</t>
  </si>
  <si>
    <t>RUA JONATHAS PEDROSA, Nº 190, CENTRO, PARINTINS-AM</t>
  </si>
  <si>
    <t>ORLA MUNICIPAL, CENTRO, MUNICÍPIO DE PARINTINS-AM</t>
  </si>
  <si>
    <t>447/22-01</t>
  </si>
  <si>
    <t>AUTORIZAR A OBRA DE CONSTRUÇÃO DO MURO DE CONTENÇÃO DE EROSÃO FLUVIAL DA ORLA DE MUNICÍPO DE PARINTINS-AM</t>
  </si>
  <si>
    <t>OZELMA TORRES FRANCINE  RNP: 0415391555       RODRIGO MACEDO SOARES   RNP: 12896545735       LUIZ GERALDO FREITAS DIAS   CAU  000A989304</t>
  </si>
  <si>
    <t>BRENDA LOPES DE SOUZA, EDMILSON SOUTO CARNEIRO JUNIOR</t>
  </si>
  <si>
    <t>022770/2023-65</t>
  </si>
  <si>
    <t>ABEL RUFINO SANTANA</t>
  </si>
  <si>
    <t>RUA JARDIM DA BARONESA, Nº 634, ALIANÇA COM DEUS, MANAUS-AM</t>
  </si>
  <si>
    <t>COMUNIDADE NOSSA SENHORA DAS GRAÇAS, BR-319, KM 64, SÍTIO ILHA DA FANTASIA LT 59, CAREIRO CASTANHO, ZONA RURAL</t>
  </si>
  <si>
    <t>PRODUÇÃO DE MEL, PRODUÇÃO DE PÓLEN, ESTRAÇÃO DE PRÓPOLIS, MULTIPLICAÇÃO COLÔNIA, PARTE, PRODUTOS E PARA CONSUMO</t>
  </si>
  <si>
    <t>23619/2024-25</t>
  </si>
  <si>
    <t>AVENIDA GOVERNADOR JOSÉ LINDOSO, CONJUNTO ÁGUAS CLARAS, NOVO ALEIXO, MANAUS-AM</t>
  </si>
  <si>
    <t>312/2024</t>
  </si>
  <si>
    <t>AUTORIZAR A COMPLEMENTAÇÃO DE UMA REDE DE DRENAGEM PLUVIAL</t>
  </si>
  <si>
    <t>PEDRO HENRIQUE RUFINO DE SOUZA, KRÍCIA DE OLIVEIRA</t>
  </si>
  <si>
    <t>005841/2023-65</t>
  </si>
  <si>
    <t>RUA DAS TULIPAS, Nº 48, JORGE TEIXEIRA, NAS COORDENADAS GEOGRÁFICAS: 03º02'241"S e 59º56'16,6"W, MANAUS-AM</t>
  </si>
  <si>
    <t>059/15-03 1ª ALTERAÇÃO</t>
  </si>
  <si>
    <t>AUTORIZAR O FUNCIONAMENTO DE UM DEPÓSITO E A COMERCIALIZAÇÃO DE CARVÃO, PERMITINDO O ENSACAMENTO NO EMPREENDIMENTO</t>
  </si>
  <si>
    <t>EIRIE GENTIL VINHOTE   MATRÍCULA 200162-4-C</t>
  </si>
  <si>
    <t>ROBERTA GUIMARÃES PAES, GERSON KLEBER DE ALMEIDA CRUZ</t>
  </si>
  <si>
    <t>CARVÃO  DUBOM LTDA</t>
  </si>
  <si>
    <t>RUA HUMAITÁ, Nº 204, BAIRRO CACHOEIRINHA, MANAUS-AM</t>
  </si>
  <si>
    <t>RUA HUMAITÁ, Nº 204, BAIRRO CACHOEIRINHA, NAS COORDENADAS GEOGRÁFICAS: 03º8'47,7"S e 60º00'26,7"W, MANAUS-AM</t>
  </si>
  <si>
    <t>313/20-01 1º ALTERAÇÃO</t>
  </si>
  <si>
    <t>AUTORIZAR O FUNCIONAMENTO DE UM DEPÓSITO DE A COMERCIALIZAÇÃO DE CARVÃO, PERMITINDO O ENSACAMENTO NO EMPREENDIMENTO</t>
  </si>
  <si>
    <t>MARÍLIA MAGALHÃES COELHO                              CREA 11376-D</t>
  </si>
  <si>
    <t>AV. TENENTE ROXANA BONESSI, Nº 38, MONTE DAS OLIVEIRAS, SITUADO NAS SEGUINTES COORDENADAS GEOGRÁFICAS: 03º01'02,0"S e 59º59'28,5"W, MANAUS-AM</t>
  </si>
  <si>
    <t>004/20-01 2ª ALTERAÇÃO</t>
  </si>
  <si>
    <t>AUTORIZAR O FUNCIONAMENTO DE DEPÓSITO E COMERCIALIZAÇÃO DE LENHA E CARVÃO, PERMITIDO O ENSACAMENTO NO EMPREENDIMENTO</t>
  </si>
  <si>
    <t>AVENIDA ARQUITETO JOSÉ HENRIQUE BENTO RORIDRIGUES, 3.760, MONTE DAS OLIVEIRAS, SHOPPING MANAUS VIA NORTE, PISO L2, MANAUS-AM</t>
  </si>
  <si>
    <t>RAMAL PAU ROSA, COM EXTENSÃO DE 30,34 KM, LOCALIZADO NO KM 21 DA RODOVIA BR-174, COORDENADAS GEOGRÁFICAS, PONTO INICIAL: 2º47'34,30"S e 60º02'13,07"W; PONTO FINAL: 02º41'35,49"S e 60º11'22,61"W, NO MUNICÍPIO DE MANAUS-AM</t>
  </si>
  <si>
    <t>112/23-01</t>
  </si>
  <si>
    <t>AUTORIZAR A REALIZAÇÃO DOS SERVIÇOS DE RECUPERAÇÃO E AMPLIAÇÃO DO RAMAL PAU ROSA, COM EXTENSÃO DE 30,34 KM, LOCALIZADO NO KM 21 DA RODOVIA BR-174, MUNICÍPIO DE MANAUS-AM</t>
  </si>
  <si>
    <t>KEYFFERSON LIMA RIBEIRO                                                        CREA/AM: 0416567371</t>
  </si>
  <si>
    <t>ANDRÉ LUIZ CORRÊA LOBATO, CAMILE DE AZEVEDO CORRÊA</t>
  </si>
  <si>
    <t>6373/2023-46</t>
  </si>
  <si>
    <t>ORLA DO MUNICÍPIO DE SÃO SEBASTIÃO DO UATUMÃ-AM</t>
  </si>
  <si>
    <t>299/20-02</t>
  </si>
  <si>
    <t>AUTORIZAR A REALIZAÇÃO DOS SERVIÇOS DE RECUPERAÇÃO DE EROSÃO DE UMA EXTENSÃO DE 269,95 METROS, NA ORLA DO MUNICÍPIO DE SÃO SEBASTIÃO DO UATUMÃ-AM</t>
  </si>
  <si>
    <t>26110/2024-34</t>
  </si>
  <si>
    <t>TOTAL VILLE - CONDOMÍNIO VIDA NOVA</t>
  </si>
  <si>
    <t>AVENIDA COMENDADOR JOSÉ CRUZ, Nº 580, LAGO AZUL, MANAUS-AM</t>
  </si>
  <si>
    <t>AVENIDA COMENDADOR JOSÉ CRUZ, Nº 580, LAGO AZUL, NAS COORDENADAS GEOGRÁFICAS: 02º58'31,560"S e 60º00'32,270"W, MANAUS-AM</t>
  </si>
  <si>
    <t>315/2024</t>
  </si>
  <si>
    <t>CARLOS AUGUSTO DE AZEVEDO                     CREA 5815/96-AM</t>
  </si>
  <si>
    <t>23138/2024-10</t>
  </si>
  <si>
    <t>AVENIDA AÇAÍ S/Nº, DISTRITO INDUSTRIAL I, NAS COORDENADAS GEOGRÁFICAS: 02º58'16,15"S e 60º00'40,96"W, MANAUS-AM</t>
  </si>
  <si>
    <t>304/2024</t>
  </si>
  <si>
    <t>AUTORIZAR A PERFURAÇÃO DO POÇO TUBULAR</t>
  </si>
  <si>
    <t>PEDRO HENRIQUE DIAS TRINDADE                        RNP: 0413221687</t>
  </si>
  <si>
    <t>ENÉAS BONORA DOS SANTOS, FRANCISCO JOSÉ CHRISTO FERNANDES</t>
  </si>
  <si>
    <t>20381/2024-86</t>
  </si>
  <si>
    <t>RUA JURUÁ Nº 160, DISTRITO INDUSTRIAL I, MANAUS-AM</t>
  </si>
  <si>
    <t>AV. AÇAÍ, Nº 926, DISTRITO INDUSTRIAL II, MANAUS</t>
  </si>
  <si>
    <t>318/2024</t>
  </si>
  <si>
    <t>AUTORIZAR A CONSTRUÇÃO DE UM ESTACIONAMENTO E VESTIÁRIO EM UMA ÁREA ÚTIL DE 2,0186 HÁ E ÁREA TORAL DE 2,0186 HÁ</t>
  </si>
  <si>
    <t>ARMANDO CAVALCANTE DA COSTA FILHO     CREA-AM 0400856115</t>
  </si>
  <si>
    <t>RUA PICO DAS ÁGUAS, S/Nº, PRESIDENTE VARGAS, MANAUS-AM</t>
  </si>
  <si>
    <t>317/2024</t>
  </si>
  <si>
    <t>AUTORIZAR A IMPLANTAÇÃO DAS OBRAS DE UM COMPLEXO HABITACIONAL DE INTERESSE SOCIAL DENOMINADO “RESIDENCIAL CACHOEIRA GRANDE - QUADRA KAKO KAMINHA” EM UMA ÁREA ÚTIL DE 1,1497HA DE UMA ÁREA TOTAL DE 3,8482HA, COM APOIO DE UM CANTEIRO DE OBRAS, PARA ATENDER O PROGRAMA SOCIAL “AMAZONAS MEU LAR”.</t>
  </si>
  <si>
    <t>PATRÍCIA SOARES SILVA    CRBio-AM 103913/06-D</t>
  </si>
  <si>
    <t xml:space="preserve"> KASSIANE SOUZA CAMPELO</t>
  </si>
  <si>
    <t>14719/2024-60</t>
  </si>
  <si>
    <t>AV. DJALMA BATISTA, Nº 4.400, UNIDADE 2, FLORES - MANAUS-AM</t>
  </si>
  <si>
    <t>USINA TERMELÉTRICA, ZONA RURAL, NAS COORDENADAS GEORÁFICAS: 02º03'09,58"S e 59º5708,89"W, PRESIDENTE FIGUEIREDO-AM</t>
  </si>
  <si>
    <t>313/2024</t>
  </si>
  <si>
    <t xml:space="preserve">SHEILA COSTA DE OLIVEIRA                                    R.N. CREA 0406945314 </t>
  </si>
  <si>
    <t>13579/2022-41</t>
  </si>
  <si>
    <t>RUA ACARÁ, Nº 12, DISTRITO INDUSTRIAL MANAUS-AM</t>
  </si>
  <si>
    <t>ESTRADA CAMANAUS, KM 11, ZONA RURAL, SÃO GABRIEL DA CACHOEIRA - AM</t>
  </si>
  <si>
    <t>314/2024</t>
  </si>
  <si>
    <t>AUTORIZAR OS SERVIÇOS DE TERRAPLANAGEM PARA UMA 5,05 HÁ, VISANDO A IMPLANTAÇÃO DE UMA ESTAÇÃO DE GERAÇÃO DE ENERGIA SOLAR FOTOVOLTAICA DE 2,0 MW INSERIDA NA ÁREA DA PROPRIEDADE A UTE DE SÃO GABRIEL A CACHOEIRA-AM</t>
  </si>
  <si>
    <t>JENNA GOMES DE SOUZA                                               RNP: 0416065473</t>
  </si>
  <si>
    <t>LUCIANE DE OLIVEIRA ALMEIDA, CAMILE DE AZEVEDO CORRÊA</t>
  </si>
  <si>
    <t>15529/2024-60</t>
  </si>
  <si>
    <t>FRANCISCO DE S DE NASCIMENTO LTDA</t>
  </si>
  <si>
    <t>RUA 27, Nº 0, TARUMÃ-AÇÚ, MANAUS-AM</t>
  </si>
  <si>
    <t>RUA 27, Nº 0, TARUMÃ-AÇÚ, NAS COORDENADAS GEOGRÁFICAS: 02º59'03,12"S e 60º00'06,46"W, MANAUS-AM</t>
  </si>
  <si>
    <t>311/2024</t>
  </si>
  <si>
    <t>MARIO EDUARDO ABOLNIK RODAS                            RNP: 0402283210</t>
  </si>
  <si>
    <t>RAMAL URUMUTU, COM ÍNICIO NO KM 02 DO RAMAL PERIMETRAL NORTE II e FINALIZA EM DIREÇÃO NORTE POR 2,5 KM, MUNICÍPIO DE TABATINGA-AM (RAMAL GEODÉSICA II)</t>
  </si>
  <si>
    <t>248/16-06</t>
  </si>
  <si>
    <t>AUTORIZAR A RECUPERAÇÃO E MELHORIAS DO RAMAL URUMUTU,COM EXTENSÃO DE 2,45 KM,MUNICIPIO DE TABATINGA,COM TRANSPOSIÇÃO DE ÁREAS DE PRESERVAÇÃO PERMANETE NAS COORDENDAS GEOGRAFICAS: P-01: 04º09'51,96629"S e 69º54'12,64601"W; P-02: 04º09'52,47395"S e 69º54'12,41735"W</t>
  </si>
  <si>
    <t>CARLOS HENRIQUE DOS RELIS LIMA                       CREA 5012-D</t>
  </si>
  <si>
    <t>ORLA DO MUNICÍPIO DE JUTAÍ</t>
  </si>
  <si>
    <t>020/15-05</t>
  </si>
  <si>
    <t xml:space="preserve"> LAU</t>
  </si>
  <si>
    <t>AUTORIZAR A EXECUÇÃO DE OBRAS PARA CONTENÇÃO DE EROSÃO FLUVIAL E REVITALIZAÇÃO DA ORLA DO MUNICÍPIO DE JUTAÍ-AM</t>
  </si>
  <si>
    <t>DENIS BOTELHO DA SILVA                                        CREA/AM 18472</t>
  </si>
  <si>
    <t>JAMES FRANKIIN</t>
  </si>
  <si>
    <t>24029/2024-10</t>
  </si>
  <si>
    <t>RMP ROMERO LTDA</t>
  </si>
  <si>
    <t>AV. GABRIEL CORREA PEDRODA,N° 149, PARQUE DEZ DE NOVEMBRO, MANAUS-AM</t>
  </si>
  <si>
    <t>RUA ÚRSULA MONTEIRO, S/Nº, TARUMÃ-AÇÚ, NAS COORDENADAS GEOGRÁFICAS: 03º00'57,978"S e 60º03'04,322"W, MANAUS-AM</t>
  </si>
  <si>
    <t>316/2024</t>
  </si>
  <si>
    <t>MARIO EDUARDO ABOLNIK RODAS                  RNP: 0402283210</t>
  </si>
  <si>
    <t xml:space="preserve"> JULIA HANNA FIGUEIREDO DE SOUZA, MARIA DE FÁTIMA SARAIVA</t>
  </si>
  <si>
    <t>8424/2024-55</t>
  </si>
  <si>
    <t>: RUA GABRIEL GONÇALVES, Nº 351,  ALEIXO,  MANAUS-AM</t>
  </si>
  <si>
    <t>: BECO SANTA LUZIA, MAUAZINHO, MANAUS/AM</t>
  </si>
  <si>
    <t>320/2024</t>
  </si>
  <si>
    <t>AUTORIZAR A REALIZAÇÃO DE OBRAS E SERVIÇOS DE ENGENHARIA NECESSÁRIOS À CONTENÇÃO DE PROCESSOS EROSIVOS LOCALIZADO NO BECO SANTA LUZIA, BAIRRO MAUZINHO NO MUNICÍPIO MANAUS/AM</t>
  </si>
  <si>
    <t>NEEMIAS BRAGA DA SILVA COITINHO CAU:00A1394894</t>
  </si>
  <si>
    <t>16806/2024-52</t>
  </si>
  <si>
    <t>: RUA GABRIEL GONÇALVES, Nº 351, ALEIXO, MANAUS-AM</t>
  </si>
  <si>
    <t>TRAVESSA B, JORGE TEIXEIRA, MANAUS/AM</t>
  </si>
  <si>
    <t>321/2024</t>
  </si>
  <si>
    <t>AUTORIZAR A REALIZAÇÃO DE OBRAS E SERVIÇOS DE ENGENHARIA NECESSÁRIOS À CONTENÇÃO DE PROCESSOS EROSIVOS LOCALIZADO NA TRAVESSA B, BAIRRO JORGE TEIXEIRA NO MUNICÍPIO MANAUS/AM.</t>
  </si>
  <si>
    <t>16800/2024-85</t>
  </si>
  <si>
    <t>AV. NOEL NUTELS, CIDADE NOVA, MANAUS/AM</t>
  </si>
  <si>
    <t>322/2024</t>
  </si>
  <si>
    <t>AUTORIZAR AS OBRAS DE CONTENÇÃO DE ENCOSTAS E PROCESSOS EROSIVOS EM UMA ÁREA TOTAL DE 0,137HECTARES, DENOMINADA “AV. NOEL NUTELS”, COM APOIO DE UM CANTEIRO DE OBRAS.</t>
  </si>
  <si>
    <t xml:space="preserve"> BRENO SOUZA DE OLIVEIRA</t>
  </si>
  <si>
    <t>8457/2024-03</t>
  </si>
  <si>
    <t xml:space="preserve"> RUA ALUMÍNIO, BAIRRO NOVA FLORESTA, MANAUS/AM.</t>
  </si>
  <si>
    <t>323/2024</t>
  </si>
  <si>
    <t>AUTORIZAR A REALIZAÇÃO DE OBRAS E SERVIÇOS DE ENGENHARIA NECESSÁRIOS À CONTENÇÃO DE PROCESSOS EROSIVOS LOCALIZADO NO RUA ALUMÍNIO, BAIRRO NOVA FLORESTA EM MANAUS/AM NO MUNICÍPIO MANAUS/AM.</t>
  </si>
  <si>
    <t>PAULO WARLY FERREIRA DE SOUZA CAU:A741159</t>
  </si>
  <si>
    <t>7815/2024-52</t>
  </si>
  <si>
    <t>BECO MAGALHÃES – BAIRRO MAUAZINHO, MANAUS/AM</t>
  </si>
  <si>
    <t>324/2024</t>
  </si>
  <si>
    <t>AUTORIZAR AS OBRAS DE CONTENÇÃO DE ENCOSTAS E PROCESSOS EROSIVOS EM UMA ÁREA TOTAL DE 2,13HA, DENOMINADA “BECO MAGALHÃES”, COM APOIO DE UM CANTEIRO DE OBRAS</t>
  </si>
  <si>
    <t>5432/2023-69</t>
  </si>
  <si>
    <t>MOVEIS GOMES LTDA-ME</t>
  </si>
  <si>
    <t>AV. DO TURISMO, KM 07, BLOCO 9, DIMPE, TARUMÃ – MANAUS/AM</t>
  </si>
  <si>
    <t>AV. DO TURISMO, KM 07, BLOCO 9, DIMPE, TARUMÃ – NAS COORDENADAS GEOGRAFICAS (DATUM SIRGAS 2000) 03°00'46,974"S E 60°03'24,234"W,MANAUS/AM</t>
  </si>
  <si>
    <t>016/16-03</t>
  </si>
  <si>
    <t xml:space="preserve"> ANA KAROLINE DE AGUIAR BARBOSA, ELCIONE DO SOCORRO BARBOSA PAMPLONA</t>
  </si>
  <si>
    <t>13562/2024-56</t>
  </si>
  <si>
    <t>PREFEITURA MUNICIPAL DE MANICORÉ</t>
  </si>
  <si>
    <t>AV. GETÚLIO VARGAS, N° 574,  CENTRO, MANICORÉ/AM</t>
  </si>
  <si>
    <t>VICINAL TRIUNFO</t>
  </si>
  <si>
    <t>330/2024</t>
  </si>
  <si>
    <t>AUTORIZAR OBRAS E SERVIÇOS DE RECUPERAÇÃO DA VICINAL DO TRIUNFO – MUNICÍPIO DE MANICORÉ/AM</t>
  </si>
  <si>
    <t>ANA PAULA DE LIAM PEREIRA CREA/AM:11079/06</t>
  </si>
  <si>
    <t>RUA BALBINO NORONHA, EMILIO MOREIRA, PARINTINS/AM, NAS COORDENADAS GEOGRÁFICAS: 2°38'07.8"S E 56°44'22.1"O (PN 03).</t>
  </si>
  <si>
    <t>251/24-02</t>
  </si>
  <si>
    <t>RUA BALBINO NORONHA, EMILIO MOREIRA,  NAS COORDENADAS GEOGRÁFICAS: 2°38'09.6"S E 56°44'24.9"O (PN 05).PARINTINS/AM,</t>
  </si>
  <si>
    <t>253/24-02</t>
  </si>
  <si>
    <t>RUA BALBINO NORONHA, EMILIO MOREIRA,  NAS COORDENADAS GEOGRÁFICAS: 2°38'06.3"S E 56°44'23.0"O (PN 02).PARINTINS/AM,</t>
  </si>
  <si>
    <t>255/24-02</t>
  </si>
  <si>
    <t>RUA BALBINO NORONHA, EMILIO MOREIRA,  NAS COORDENADAS GEOGRÁFICAS: 2°38'11.3"S E 56°44'24.2"O (PN 06).PARINTINS/AM,</t>
  </si>
  <si>
    <t>258/24-02</t>
  </si>
  <si>
    <t>LANGERHANS VALE DE OLIVEIRA</t>
  </si>
  <si>
    <t>ESTRADA DE BALBINA, AM 240, KM 28, MARGEM DIREITA DA COMUNIDADE CRISTO REI, ZONA RURAL, PRESIDENTE FIGUEIREDO/AM</t>
  </si>
  <si>
    <t>ESTRADA DE BALBINA, AM 240, KM 28, MARGEM DIREITA DA COMUNIDADE CRISTO REI, ZONA RURAL, NAS COORDENADAS GEOGRAFICAS: 02°02’45,0”S E 59°47’06,6”W (DATUM SIRGAS 2000) PRESIDENTE FIGUEIREDO/AM.</t>
  </si>
  <si>
    <t>360/22-01</t>
  </si>
  <si>
    <t>AUTORIZAR A FABRICAÇÃO DE MÓVEIS,  ARTIGOS DO MOBILIÁRIO E ACESSORIOS EM GERAL.</t>
  </si>
  <si>
    <t>MARCIO ANDRE DE SOUZA SILVA CFTA:80032419287</t>
  </si>
  <si>
    <t xml:space="preserve"> EDMAR DOS SANTOS PIRIS</t>
  </si>
  <si>
    <t>7913/2024</t>
  </si>
  <si>
    <t>MARCOS ANDRE R. BATISTA</t>
  </si>
  <si>
    <t>AV.CUPIUBA, S/Nº, BLOCO 07, DISTRITO INDUSTRIAL, SÃO SEBASTIÃO DO UATUMÃ-AM</t>
  </si>
  <si>
    <t>AV.CUPIUBA,S/Nº,BLOCO 07,DISTRITO INDUSTRIAL,NAS COORDENADAS GEOGRAFICAS: V1:02°34’04,76"S E 57°52’45,89'W;V2:02°34’04,11"S E 57°52’45,91'W;V3:02°34’04,07"S E 57°52’44,61'W;V4:02°34’04,72"S E 57°52’44,59'W;V5:02°34’04,76"S E 57°52’45,89'W;SÃO SEBASTIÃO DO UATUMÃ-AM</t>
  </si>
  <si>
    <t>090/21-01</t>
  </si>
  <si>
    <t>AUTORIZAR A FABRICAÇÃO DE MÓVEIS,  ARTIGOS DO MOBILIÁRIO,BEM COMO DE ESTRUTURA DE MADEIRA PARA CONSTRUÇÃO CIVIL E ARTIGOS DE CARPINTARIA NAVAL.</t>
  </si>
  <si>
    <t>ANTONIO MARIA DAS CHAGAS PESSOA CREA-PA:12676-D</t>
  </si>
  <si>
    <t xml:space="preserve"> ELCIONE DO SOCORRO BARBOSA PAMPLONA</t>
  </si>
  <si>
    <t>21292/2024-57</t>
  </si>
  <si>
    <t>ELECNOR AZULÃO SPE LTDA</t>
  </si>
  <si>
    <t>: PRAIA DE BOTAFOGO, N° 501, BLOCO 2 – TORRE CORCOVADO, SALA 101, RIO DE JANEIRO – RJ</t>
  </si>
  <si>
    <t>: RUA IGARAPÉ BUIUCU, PARCELA N° MB-063, ALOJAMENTO 3 PT-02, ZONA RURAL, NAS COORDENADAS GEOGRÁFICAS 02°43’53,92” S E 58º04’57,22” W, MUNICÍPIO DE ITAPIRANGAAM.</t>
  </si>
  <si>
    <t>319/2024</t>
  </si>
  <si>
    <t>26162/2024-00</t>
  </si>
  <si>
    <t>AVENIDA ANDRÉ ARAÚJO, N° 1981 A, ALEIXO – MANAUS/AM.</t>
  </si>
  <si>
    <t>TV. 07, CONJUNTO ORQUÍDEAS, LAGO AZUL, NAS COORDENADAS GEOGRÁFICAS: 02º58'27,62"S E 59º59'42,80"W, MANAUS/AM</t>
  </si>
  <si>
    <t>325/2024</t>
  </si>
  <si>
    <t>13457/2024-17</t>
  </si>
  <si>
    <t xml:space="preserve">PETROLEO BRASILEIRO S A </t>
  </si>
  <si>
    <t>AVENIDA DARCY VARGAS, N° 645, PARQUE 10 DE NOVEMBRO – MANAUS/AM</t>
  </si>
  <si>
    <t>BOGP – BASE OPERACIONAL GEÓLOGO PEDRO DE MOURA, URUCU, NAS COORDENADAS GEOGRÁFICAS: 04°45’46,187” S E 65°2' 44.611” O, - COARI/AM</t>
  </si>
  <si>
    <t>328/2024</t>
  </si>
  <si>
    <t>FABIOLA  BENTO DE ANDRADE CREA/AM:7450-D</t>
  </si>
  <si>
    <t>2534.2021</t>
  </si>
  <si>
    <t>BR 174,KM 03,(MARGEM ESQUERDA),RAMAL DOS PADRES,KM 2,5 (M/D),NAS COORDENADAS GEOGRAFICAS:PONTO INICIAL:P1:02º45'30,16"S E 60º03'0,62"W;PONTO FINAL:P8:02º45'32,00"S E 60º03'4,16"W,MANAUS-AM</t>
  </si>
  <si>
    <t>006/22-01</t>
  </si>
  <si>
    <t>AUTORIZAR A INSTALAÇÃO DA ATIVIDADE AGROINDUSTRIAL-LATICINIO,EM UMA ÁREA DE 450M²,INSERIDA NO IMOVEL DENOMINADO LATICINIO SÃO PEDRO DE 213,1757 HECTARES</t>
  </si>
  <si>
    <t>SILVIA PIMENTEL DE OLIVEIRA</t>
  </si>
  <si>
    <t>017162/2023-39</t>
  </si>
  <si>
    <t>PRAIA DE BOTAFOGO, Nº 501, TORRE CORCOVADO, SALA 404 B, BOTAFOGO - RJ</t>
  </si>
  <si>
    <t>RODOVIA AM-330, NAS COORDENADAS GEOGRÁFICAS: POÇO P1 02º15'18,11"S e 58º12'25,21"W, POÇO P2 02º45'16,03"S e 58º12'22,26"W POÇO P3 2º45'14,86"S e 58º12'20,61"W, DENOMINADO CLUSTER 16, EM SILVES-AM</t>
  </si>
  <si>
    <t>AUTORIZAR A INTERVENÇÃO AMBIENTAL PARA PERFURAÇÃO DE 03 POÇOS PROFUNDOS: P1, P2 e P3, PARA FINS DE PESQUISA DE GÁS NATURAL, INSERIDOS NA LOCAÇÃO DENOMINADA CLUSTER 16, NA BACIA DO AMAZONAS BLOCO AM-T-85, NO MUNICÍPIO DE SILVES-AM</t>
  </si>
  <si>
    <t>GUSTAVO ARRUDA GONÇALVES DA SILVEIRA CRA-RJ:20161162135</t>
  </si>
  <si>
    <t>15297/2022-89</t>
  </si>
  <si>
    <t>ESTRADA MANOEL URBANO,S/Nº KM 80,MANACAPURU-AM</t>
  </si>
  <si>
    <t>ESTRADA MANOEL URBANO,S/Nº KM 80,NAS COORDENADAS GEOGRAFICAS:PONTO INICIAL:P1:03º15'28,65"S E 60º38'25,67"W;PONTO FINAL:P7:03º15'28,45"S E 60º38'22,17"W,MANACAPURU-AM</t>
  </si>
  <si>
    <t>143/22-01</t>
  </si>
  <si>
    <t>AUTORIZAR A IMPLANTAÇÃO DE UM LOTEAMENTO RESIDENCIAL EM UMA ÁREA UTIL DE 28,43 HECTARES DE UMA ÁREA TOTAL DE 35,21 HECTARES,CONFORME LICENÇA AMBIENTAL ÚNICA DE SUPRESSÃO VEGETAL-LAU-SV Nº 239/22-01</t>
  </si>
  <si>
    <t>MARCOS ANDRE S.BEZERRA RNP:190615-1</t>
  </si>
  <si>
    <t>PEDRO HENRIQUE RUFINO DE SOUZA, PALOMA JÉSSICA PEREIRA DIAS</t>
  </si>
  <si>
    <t>4311/2023-08</t>
  </si>
  <si>
    <t>TECPLAM INDUSTRIA ELETRONICA LTDA</t>
  </si>
  <si>
    <t>RUA BAMBUZINHO,Nº 386,DISTRITO INDUSTRIAL II,MANAUS-AM</t>
  </si>
  <si>
    <t>RUA BAMBUZINHO,Nº 386,DISTRITO INDUSTRIAL II,NAS COORDENADAS GEOGRAFICAS:P1:59º54'46,59"W E 03º03'52,98"S E AS-04:59º54'48,88"W E 03º03'59,81"S,MANAUS-AM</t>
  </si>
  <si>
    <t>AUTORIZAR A CONSTRUÇÃO DE UM GALPÃO PARA AMPLIAÇÃO DE UMA INDUSTRIA DE FABRICAÇÃO E/OU MOTAGEM DE COMPONENTES E APARELHOS ELETROELETRONICOS SEM PROCESSO QUIMICO EM UMA ÁREA DE 2,0951 HECTARES DE UMA ÁREA TOTAL DE 2,1979 HECTARES</t>
  </si>
  <si>
    <t>EILA MACEDO DA SILVA, MIRIAM BARBOSA LIMA, KATY THAYANA DE OLIVEIRA CABRAL, BRENDA LOPES DE SOUZA</t>
  </si>
  <si>
    <t>17877/2022-00</t>
  </si>
  <si>
    <t>AV.ANDRE ARAUJO Nº 1981-A,ALEIXO,MANAUS-AM</t>
  </si>
  <si>
    <t>AUTORIZAR A INSTALAÇÃO DAS REDES COLETORAS E LINHA DE RECALQUE NO PERIMETRO DO CONJ.ALPHAVILLE COM A EXTENSÃO DE 1.561M DAS VIAS A SEREM COMTEMPLADAS DA RUA CERINA COUTO E RUA EURIDICE CRUZ, COM UM TOTAL DE 24 POÇOS DE VISITA.( FASE 1 E FASE 2),IMPLANTAÇÃO DA EEE- ESTAÇÃO ELEVATORIA DE ESGOTO PROXIMO À ESQUINA DAS RUAS OCTAVIO BELEZA DA CAMARA COM ALAMEDA JAPÃO,NAS COORDENADAS GEOGRAFICAS: 03º3'42,16"S E 60º6'2,45"O E ETE-ESTAÇÃO DE TRATAMENTO DOMESTICO/SANITARIO,COM CAPACIDADE DE TRATAMENTO TOTAL DE 60,0L/S,NAS COORDENADAS GEOGRAFICAS:03º3'53,30"S E 60º5'42,09"O</t>
  </si>
  <si>
    <t>RAUL CERQUEIRA DE OLIVEIRA JUNIOR, DANIEL BORGES NAVA, ZIOMAR COSTA E SILVA JUNIOR</t>
  </si>
  <si>
    <t>16375/2023-43</t>
  </si>
  <si>
    <t>AV.MARGARIDA,Nº 420,NOVA CIDADE,MANAUS-AM</t>
  </si>
  <si>
    <t>RODOVIA AM-363,KM 92,MD,ESTRADA DA VÁRZEA,SENTIDO ITAPIRANGA-AM,ZONA RURAL,NAS COORDENADAS GEOGRAFICAS:USN: 02º42'50,567"S E 58º11'36,007"W;USN-2:02º42'50,569"S E 58º11'29,531"W;USN-3:02º42'55,529"S E 58º11'29,533"W;USN-4:02º42'50,488"S E 58º11'35,876"W;MUNICIPIO DE SILVES-AM</t>
  </si>
  <si>
    <t>003/2024</t>
  </si>
  <si>
    <t>AUTORIZAR A IMPLANTAÇÃO DE UMA USINA DE ASFALTO,USINA DE CONCRETO E CANTEIRO DE OBRAS  NO MUNICIPIO DE SILVES-AM,EM UMA ÁREA DE 3,0045 HECTARES</t>
  </si>
  <si>
    <t>MARIO JORGE COSTA DE OLIVEIRA,KETLEN PESSOA,ROSA MARRIETE</t>
  </si>
  <si>
    <t>RUA PRIMEIRO DE FEVEREIRO,S/Nº ,TABATINGA-AM</t>
  </si>
  <si>
    <t>114/22-02</t>
  </si>
  <si>
    <t>AUTORIZAR A REFORMA E AMPLIAÇÃO DA ATUAL UNIDADE DE PRONTO ATENDIMENTO-UPA E MATERNIDADE DE TABATINGA,CONVERTENDO-A A UNIDADE HOSPITALAR DE TABATINGA</t>
  </si>
  <si>
    <t>15333/2023-95</t>
  </si>
  <si>
    <t>MARGEM DIREITA DO RAMAL DE SILVES,FAZENDA AZULÃO I,SILVES-AM</t>
  </si>
  <si>
    <t>MARGEM DIREITA DA ESTRADA DO MADRUBÁ,ZONA RURAL,ITAPIRANGA-AM</t>
  </si>
  <si>
    <t>002/2024</t>
  </si>
  <si>
    <t>AUTORIZAR A CONSTRUÇÃO DE UM EMPREENDIMENTO DE ALOJAMENTO EM UMA ÁREA DE 5,7937 HECTARES DE UM TOTAL DE 139,0544 HECTARES,EM ITAPIRANGA</t>
  </si>
  <si>
    <t>MARCIO JOÃO NEVES BATISTA TEC.EDIFICAÇÕES Nº 000518/AM</t>
  </si>
  <si>
    <t>ANDRÉ LUIZ CORRÊA LOBATO, LEILA MACEDO DA SILVA</t>
  </si>
  <si>
    <t>9550/2022-65</t>
  </si>
  <si>
    <t>2A NAVEGAÇÃO E COMBUSTIVEL LTDA (POSTO ABUD)</t>
  </si>
  <si>
    <t>AVENIDA PAU BRASIL,LOTE 55,QUADRA 61,BAIRRO AREAL,SÃO GABRIEL DA CACHOEIRA-AM</t>
  </si>
  <si>
    <t>AVENIDA PAU BRASIL,LOTE 55,QUADRA 61,BAIRRO AREAL,NAS COORDENADAS GEOGRAFICAS:P1:0º06'49,69"S E67º04'59,00"W,PRESIDENTE FIGUEIREDO/AM</t>
  </si>
  <si>
    <t>AUTORIZAR A IMPLANTAÇÃO DE UM POSTO DE COMBUSTIVEL PARA COMERCIALIZAÇÃO DE DERIVADOS DE PETROLEO (GASOLINA,DIESEL E ETANOL)</t>
  </si>
  <si>
    <t>RONALDO FERREIRA DE SOUZA CREA/RNP/AM:0414717775</t>
  </si>
  <si>
    <t>PRAIA DE BOTAFOGO,Nº 501,TORRE CORCOVADO,SALA 404,B,BOTAFOGO,RIO D EJANEIRO-RJ</t>
  </si>
  <si>
    <t>MARGEM DIREITA DA ESTRADA DA VARZEA,S/Nº,KM 12,ZONA RURAL,NAS COORDENADAS GEOGRAFICAS AZU-E :P1:02º44'22,93"S E 58º11'31,50"W,SILVES-AM</t>
  </si>
  <si>
    <t>085/21-01</t>
  </si>
  <si>
    <t>AUTORIZAR A PERFURAÇÃO DE POÇO PROFUNDO PARA FINS DE PESQUISA DE GÁS NATURAL DENOMINADO AZU-E,EM UMA ÁREA DE 1,68 HECTARES,NO CAMPO AZULÃO,NOS RESERVATORIOS PRODUTORES DO GRUPO TAPAJOS NA FORMAÇÃO NOVA OLINDA</t>
  </si>
  <si>
    <t>MARIA JOSEFINA REYNA KURT CRBIO:02:10600</t>
  </si>
  <si>
    <t>MAYARA BARBOSA MOTA, JOSE RAIMUNDO RABELO FILHO</t>
  </si>
  <si>
    <t>8155/2023-46</t>
  </si>
  <si>
    <t>MRV ENGENHARIA E PARTICIPAÇOES S.A</t>
  </si>
  <si>
    <t>AV.DESEMBARGADOR JOÃO MACHADO,S/Nº FLORES,MANAUS-AM</t>
  </si>
  <si>
    <t>RUA WALDEMAR MAUÉS,S/Nº,NOVO ALEIXO,NAS COORDENADAS GEOGRAFICAS:PONTO INICIAL:P1:59º59'01,22"W E 03'04'05,63"W,PONTO FINAL:P10:59º59'01,12"W E 03'04'08,68"W,MANAUS</t>
  </si>
  <si>
    <t>AUTORIZAR A IMPLANTAÇÃO DE UM COMPLEXO HABITACIONAL MULTIFAMILIAR EM UMA ÁREA DE 1,6276 HECTARES,CONFORME LAU DE SUPRESSÃO VEGETAL/IPAAM/Nº 012/2024</t>
  </si>
  <si>
    <t>RENAN SIMOES FROTA CREA/AM:278553</t>
  </si>
  <si>
    <t xml:space="preserve"> PEDRO HENRIQUE RUFINO DE SOUZA, CAMILE DE AZEVEDO CORRÊA</t>
  </si>
  <si>
    <t>048/22-02</t>
  </si>
  <si>
    <t>AUTORIZAR DOS SERVIÇOS DE CONSTRUÇÃO DE UMA PONTE DE CONCRETO ARMADO-PONTE 27,RUA ELOI,NO BAIRRO CIDADE NOVA,LOCALIZADO NA SEDE DO MUNICIPIO DE MANAUS-AM,</t>
  </si>
  <si>
    <t>020/22-02</t>
  </si>
  <si>
    <t>AUTORIZAR A REALIZAÇÃO DOS SERVIÇOS DE CONSTRUÇÃO DE UMA PONTE DE CONCRETO ARMADO,LIGANDO ÁS RUAS D E PIAL,NO BAIRRO JORGE TEIXEIRA,LOCALIZADO NA SEDE DO MUNICIPIO DE MANAUS-AM,</t>
  </si>
  <si>
    <t>044/22-02</t>
  </si>
  <si>
    <t>AUTORIZAR A REALIZAÇÃO DOS SERVIÇOS DE CONSTRUÇÃO DE UMA PONTE DE CONCRETO ARMADO,NA RUA TARUMÃ  ,NO BAIRRO SÃO JOSE OPERARIO ,LOCALIZADO NA SEDE DO MUNICIPIO DE MANAUS-AM,</t>
  </si>
  <si>
    <t>024/22-02</t>
  </si>
  <si>
    <t>AUTORIZAR A REALIZAÇÃO DOS SERVIÇOS DE CONSTRUÇÃO DE UMA PONTE DE CONCRETO ARMADO,LIGANDO ÁS RUAS DR.REZENDE E TIRADENTES,,NO BAIRRO ZUMBI DOS PALMARES ,LOCALIZADO NA SEDE DO MUNICIPIO DE MANAUS-AM,</t>
  </si>
  <si>
    <t>022/22-02</t>
  </si>
  <si>
    <t>AUTORIZAR A REALIZAÇÃO DOS SERVIÇOS DE CONSTRUÇÃO DE UMA PONTE DE CONCRETO ARMADO,LIGANDO ÁS RUAS ANDORINHAS E 11,NO BAIRRO CIDADE NOVA ,LOCALIZADO NA SEDE DO MUNICIPIO DE MANAUS-AM,</t>
  </si>
  <si>
    <t>021/22-02</t>
  </si>
  <si>
    <t>AUTORIZAR A REALIZAÇÃO DOS SERVIÇOS DE CONSTRUÇÃO DE UMA PONTE DE CONCRETO ARMADO, RUA ITORORÓ,NO BAIRRO TARUMÃ ,LOCALIZADO NA SEDE DO MUNICIPIO DE MANAUS-AM,</t>
  </si>
  <si>
    <t>022/23-01</t>
  </si>
  <si>
    <t>EMERSON CARUBBI M.BAPTISTA CAU:A37285-4</t>
  </si>
  <si>
    <t>027/22-02</t>
  </si>
  <si>
    <t>AUTORIZAR A REALIZAÇÃO DOS SERVIÇOS DE CONSTRUÇÃO DE UMA PONTE DE CONCRETO ARMADO,LIGANDO ÁS RUAS 5  E 19,NO BAIRRO CIDADE NOVA ,LOCALIZADO NA SEDE DO MUNICIPIO DE MANAUS-AM,</t>
  </si>
  <si>
    <t>AUTORIZAR A REALIZAÇÃO DOS SERVIÇOS DE CONSTRUÇÃO DE UMA PONTE DE CONCRETO ARMADO,PONTE 44,NA RUA BURITI,NO BAIRRO PARQUE DEZ DE NOVEMBRO,LOCALIZADO NA SEDE DO MUNICIPIO DE MANAUS-AM,</t>
  </si>
  <si>
    <t>16539/2022-51</t>
  </si>
  <si>
    <t>RUA TENTO ,Nº 763,GALPÃO C,D e E,DISTRITO INDUSTRIAL II,MANAUS-AM</t>
  </si>
  <si>
    <t>076/21-02</t>
  </si>
  <si>
    <t>AUTORIZAR AS AMPLIAÇÕES DO GALPÃO C,DESTINADO AO AUMENTO DO PROCESSO PRODUTIVO E O GALPÃO E;DESTINADO A MELHORIA DAS INSTALAÇÕES DA ADMINISTRAÇÃO DA FÁBRICA,NUMA ÁREA TOTAL DE 36,662,17M²</t>
  </si>
  <si>
    <t>HEITOR COSTA VIEIRA CREA/AM:32638</t>
  </si>
  <si>
    <t>RUTH TEREZA DOS SANTOS DA SILVA,JHONES LEMOS ALVES,THOMAS NORONHA DE OLIVEIRA,ERWYNE SILVA</t>
  </si>
  <si>
    <t>FIGUEIREDO EMPREENDIMENTOS TURISTICOS LTDA</t>
  </si>
  <si>
    <t>RUA JOÃO VALERIO,N] 146,SÃO GERALDO,MANAUS-AM</t>
  </si>
  <si>
    <t>RODOVIA BR-174,KM 101,ZONA DE EXPANSÃO URBANA,PRESIDENTE FIGUEIREDO-AM</t>
  </si>
  <si>
    <t>AUTORIZAR A IMPLANTAÇÃO DE UM CONDOMINIO DE LOTES UNIFAMILIARES,EM UMA ÁREA DE 36,62 HECTARES DE UMA ÁREA TOTAL DE 131,7852 HECTARES</t>
  </si>
  <si>
    <t>RAQUEL ALVES CARVALHO RNP:15047617-1</t>
  </si>
  <si>
    <t>1769.2017/V3</t>
  </si>
  <si>
    <t>AV.LEOPOLDO PEREZ,Nº 520,EDUCANDOS,MANAUS-AM</t>
  </si>
  <si>
    <t>VICINAL ZF 1,DISTRITO AGROPECUARIA DA SUFRAMA,KM 22,MARGEM ESQUERDA,MANAUS-AM</t>
  </si>
  <si>
    <t>AUTORIZAR A INSTALAÇÃO DA ATIVIDADE PECUÁRIA DE CORTE (FASE DE ENGORDA) EM UMA ÁREA DE 84,74 HECTARES E A SUPRESSÃO VEGETAL,CONFORME LICENÇA A,BIENTAL ÚNICA DE SUPRESSÃO VEGETAL N] 015/2024-IPAAM,NO IMOVEL DENOMINADO SMX AGROINDUSTRIAL LTDA</t>
  </si>
  <si>
    <t>LILIANE MARTINS MINHOS,SILVANA PIMENTEL DE OLIVEIRA</t>
  </si>
  <si>
    <t>MRV ENGENHARIA E PARTICIPAÇÕES S.A-RESIDENCIAL MULTIFAMILIAR 28 AB</t>
  </si>
  <si>
    <t>RUA BELO HORIZONTE,Nº 19,EDIFICIO THE PLACE BUSINES,ADRIANOPOLIS,MANAUS-AM</t>
  </si>
  <si>
    <t>RUA PINDAÍ,S/Nº,BAIRRO LIRIO DO VALE,MANAUS-AM</t>
  </si>
  <si>
    <t>124/22-01</t>
  </si>
  <si>
    <t>AUTORIZAR A IMPLANTAÇÃO DE UM EMPREENDIMENTO RESIDENCIAL MULTIFAMILIAR DENOMINADO RESIDENCIAL MULTIFAMILIAR 28 AB,EM UMA ÁREA DE 2,88 HECTARES</t>
  </si>
  <si>
    <t>TAZIANE BARROS BARRETO CRBIO:90207/06-D</t>
  </si>
  <si>
    <t>PEDRO HENRIQUE RUFINO DE SOUZA, JAIRO HENRIQUE SANTOS MOURA,ANDRE LOBATO</t>
  </si>
  <si>
    <t>21937/2023-70</t>
  </si>
  <si>
    <t>SUB-BACIAS 069B,069D,39A,39B,39C E 39D-SISTTEMA DE ESGOTAMENTO SANITARIO TIMBIRAS,MANAUS-AM</t>
  </si>
  <si>
    <t>AUTORIZAR A IMPLANTAÇÃO DA REDE  COLETORA DA SES TIMBIRA,NUMA EXTENSÃO DE 60,23KM DE REDE,3.262 M DE LINHA DE RECALQUE E IMPLANTAÇÃO DE 06 ESTAÇÕES ELEVATORIAS DE ESGOTO (EEE06B,EEE069D,EEE039A,EEE039B,EEE039C E EEE039D) COM VAZÃO DE BOMBEAMENTO DE 170,30L/S</t>
  </si>
  <si>
    <t>03636/2023-65</t>
  </si>
  <si>
    <t>AV.TORQUATO TAPAJOS,Nº 1409,BAIRRO DA PAZ,MANAUS-AM</t>
  </si>
  <si>
    <t>AV.TORQUATO TAPAJOS,Nº 2766,BAIRRO DE FLORES,NAS COORDENADAS GEOGRAFICAS:M1:60º1'29,31"W E 3º2'53,83"S;M2:60º1'29,27"W E 3º2'52,19"S;M3:60º1'21,64"W E 3º2'52,62"S;M4:60º1'21,74"W E 3º2'54,42"S;,MANAUS-AM</t>
  </si>
  <si>
    <t>003/17-03</t>
  </si>
  <si>
    <t>AUTORIZAR A IMPLANTAÇÃO DE UMA CONCESSIONARIA DE VEICULOS AUTOMOTORES,ONDE OCORRERÁ MANUTENÇÃO E REPARO DE VEICULOS,EM UMA ÁREA A SER CONSTRUIDA DE 0,4334 HECTARES,COM SERVIÇO DE TERRAPLENAGEM EM UMA ÁREA DE 0,1041 HECTARES DE UMA ÁREA TOTAL DE 1,2 HECTARES</t>
  </si>
  <si>
    <t>KATY THAYANA DE OLIVEIRA CABRAL, MIRIAM BARBOSA LIMA, LEILA MACEDO DA SILVA</t>
  </si>
  <si>
    <t>023/22-02</t>
  </si>
  <si>
    <t>AUTORIZAR A REALIZAÇÃO DOS SERVIÇOS DE CONSTRUÇÃO DE UMA PONTE DE CONCRETO ARMADO,NA TRAVESSA SÃO JOSE, NO BAIRRO CIDADE NOVA,LOCALIZADO NA SEDE DO MUNICIPIO DE MANAUS-AM,</t>
  </si>
  <si>
    <t>038/22-02</t>
  </si>
  <si>
    <t>AUTORIZAR A REALIZAÇÃO DOS SERVIÇOS DE CONSTRUÇÃO DE UMA PONTE DE CONCRETO ARMADO-PONTE 36 NA RUA MIRASSELVA, NO BAIRRO REDENÇÃO,LOCALIZADO NA SEDE DO MUNICIPIO DE MANAUS-AM,</t>
  </si>
  <si>
    <t>043/2024</t>
  </si>
  <si>
    <t>AUTORIZAR A REALIZAÇÃO DOS SERVIÇOS DE CONSTRUÇÃO DE UMA PONTE DE CONCRETO ARMADO,LIGANDO AS RUAS 7 E 15 , NO BAIRRO PLANALTO,LOCALIZADO NA SEDE DO MUNICIPIO DE MANAUS-AM,</t>
  </si>
  <si>
    <t>015/22-02</t>
  </si>
  <si>
    <t>AUTORIZAR A REALIZAÇÃO DOS SERVIÇOS DE CONSTRUÇÃO DE UMA PONTE DE CONCRETO ARMADO,LIGANDO ÁS RUAS I E BALEIA,NO BAIRRO JORGE TEIXEIRA,LOCALIZADO NA SEDE DO MUNICIPIO DE MANAUS-AM,</t>
  </si>
  <si>
    <t>RUA DOM DIEGO DE SOUZA,S/Nº,PARQUE DEZ DE NOVEMBRO,COORDENADAS GEOGRAFICAS:P1:3º4'28,68"S E 60º00'22,74"W;P2:3º4'30,43"S E 60º00'16,74"W;P3:3º4'34,40"S E 60º00'17,82"W;P4:3º4'33,73"S E 60º00'20,94"W;MANAUS-AM</t>
  </si>
  <si>
    <t>160/22-01</t>
  </si>
  <si>
    <t>AUTORIZAR A IMPLANTAÇÃO DE UM COMPLEXO HABITACIONAL MULTIFAMILIAR EM UMA ÁREA 2,5084 HECTARES</t>
  </si>
  <si>
    <t>ULRICH MATHEUS DOS SANTOS MALCHER CREA/AM:30569</t>
  </si>
  <si>
    <t>KATY THAYANA DE OLIVEIRA CABRAL,LEILA MACEDO,MIRIAM LIMA</t>
  </si>
  <si>
    <t>RUA PADRE AGOSTINHO CABALLERO MARTINS,Nº 955,SÃO RAIMUNDO,MANAUS-AM</t>
  </si>
  <si>
    <t>RUA PADRE AGOSTINHO CABALLERO MARTINS,Nº 955,SÃO RAIMUNDO,NAS COORDENADAS GEOGRAFICAS:P1:60º02'44,91"W 3º7'14,81"S P2:60º02'43,79"W 3º7'14,60"S ,MANAUS-AM</t>
  </si>
  <si>
    <t>026/18-04</t>
  </si>
  <si>
    <t>3204/2023-54</t>
  </si>
  <si>
    <t>REFINARIA DE MANAUS-AM</t>
  </si>
  <si>
    <t>RUA QUIXITO,Nº 01,VILA BURITI,MANAUS-AM</t>
  </si>
  <si>
    <t>AUTORIZAR A INSTALAÇÃO DE 04 (QUATRO) TANQUES ATMOSFERICOS,EM AÇO-CARBONO,IDENTICOS COM AS SEGUINTES CARACTERISITICAS:DIÂMETRO:41,083M,ALTURA:20,834M,CAPACIDADE NOMINAL:27,615M³;TETO CÔNICO FIXO E FUNDO CÔNICO</t>
  </si>
  <si>
    <t>ENILDO ARAUJO DE SOUZA CREA/AM:1431509</t>
  </si>
  <si>
    <t>017/22-02</t>
  </si>
  <si>
    <t>AUTORIZAR A REALIZAÇÃO DOS SERVIÇOS DE CONSTRUÇÃO DE UMA PONTE DE CONCRETO ARMADO.LIGANDO ÀS RUAS 85 E SALOM,NO B AIRRO CIDADE DE DEUS,LOCALIZADO NA SEDE DO MUNICIPIO DE MANAUS-AM</t>
  </si>
  <si>
    <t>2262/2023-60</t>
  </si>
  <si>
    <t>051/17-04</t>
  </si>
  <si>
    <t>AUTORIZAR A CONSTRUÇÃO DE UM GALPÃO DE ARMAZENAMENTO DE CONTAINERS DE CARGAS,EM UMA ÁREA DE 2,842 HECTARES,COM ÁREA TOTAL DE 7,0043 HECTARES</t>
  </si>
  <si>
    <t>RUTH TEREZA DOS SANTOS DA SILVA,THOMAS NORONHA DA SILVA ,ERWYNE SILVA</t>
  </si>
  <si>
    <t>01570/2023-79</t>
  </si>
  <si>
    <t>AV.PRESIDENTE KENNEDY,Nº 1600,COLONIA OLIVEIRA MACHADO, NAS COORDENADAS GEOGRAFICAS EM ANEXO,MANAUS-AM</t>
  </si>
  <si>
    <t>016/14-06</t>
  </si>
  <si>
    <t>AUTORIZAR A CONSTRUÇÃO DE UM PIER DE 414,82 METROS DE EXTENSÃO E UM PIER FLUTUANTE COM 300 METROS DE EXTENSÃO E 24 METROS DE LARGURA</t>
  </si>
  <si>
    <t>RUA SANTA ROSA,Nº 358,CIDADE DE DEUS,MANAUS-AM</t>
  </si>
  <si>
    <t>RODOVIA BR-174,KM 17,MD,RAMAL DO CASTANHEIRA,KM 5,VICINAL VIDA LONGA,MANAUS-AM</t>
  </si>
  <si>
    <t>AUTORIZAR A INSTALAÇÃO DO PROJETO DE AVICULTUA DE POSTURA EM UMA ÁREA DE 1,8461 HECTARES,INSERIDA NA PROPRIEDADE DENOMINADA "GRANJA VIDA LONGA"</t>
  </si>
  <si>
    <t>6241/2023-14</t>
  </si>
  <si>
    <t>AV.BRASIL,Nº 90,SANTO ANTONIO,MANAUS-AM</t>
  </si>
  <si>
    <t>ESTRADA DE ACESSO À RODOVIA MANOEL URBANO,KM 01,MARAJOZINHO,CACAU PIRERA,IRANDUBA-AM</t>
  </si>
  <si>
    <t>011/2024</t>
  </si>
  <si>
    <t>AUTORIZAR A INSTALAÇÃO DE UM POSTO DE ABASTECIMENTO E SERVIÇO DE DERIVADOS DE PETROLEO ( ETANOL,GASOLINA E BIODIESEL) EM 03 TANQUES QUE TOTALIZAM UM VOLUME DE 90M³,ÓLEOS LUBRIFICANTES E UMA ÁREA DE 4.919,00M² DE UM TOTAL DE 10.000M²</t>
  </si>
  <si>
    <t xml:space="preserve"> RUTH TEREZA DOS SANTOS DA SILVA,IGOR BARROSO</t>
  </si>
  <si>
    <t>UNIPAR CONSTRUTORA S/A</t>
  </si>
  <si>
    <t>RUA ACRE,Nº 26,NOSSA SENHORA DAS GRAÇAS,MANAUS-AM</t>
  </si>
  <si>
    <t>AV. JORNALISTA HUMBERTO CALDERARO FILHO,Nº1115,PARQUE DEZ DE NOVEMBRO,MANAUS-AM</t>
  </si>
  <si>
    <t>AUTORIZAR A IMPLANTAÇÃO DE UM CONDOMINIO RESIDENCIAL MULTIFAMILIAR EM UMA ÁREA DE 0,6602 HECTARES DE UM TOTAL DE 0,8773 HECTARES</t>
  </si>
  <si>
    <t>C V COMERCIO DE COMBUSTIVEIS LTDA</t>
  </si>
  <si>
    <t>AV.CASTELO BRANCO,Nº 34,CENTRO,SÃO GABRIEL DA CACHOEIRA-AM</t>
  </si>
  <si>
    <t>031/21-01</t>
  </si>
  <si>
    <t xml:space="preserve">AUTORIZAR A INSTALAÇÃO DE UM POSTO DE ABASTECIMENTO DE COMBUSTIVEIS,COM TANCAGEM PROJETADA DE 75M³,EM UMA ÁREA DE 0,0355 HECTARES </t>
  </si>
  <si>
    <t>061/22-02</t>
  </si>
  <si>
    <t>AUTORIZAR REALIZAÇÃO DOS SERVIÇOS DE CONSTRUÇÃO DE UM PONTE DE CONCRETO ARMADO,LIGANDO ÀS RUAS H X RUA BOARY,NO BAIRRO JORGE TEIXEIRA,LOCALIZADO NA SEDE DO MUNICIPIO DE MANAUS-AM</t>
  </si>
  <si>
    <t>14348/2023-36</t>
  </si>
  <si>
    <t>SEMINF-SECRETARIA MUNICIPAL DE INFRAESTRUTURA DE MANAUS</t>
  </si>
  <si>
    <t>INTERSEÇÃO DA RUA RIO PRETO COM AVENIDA GOVERNADOR JOSE LINDOSO</t>
  </si>
  <si>
    <t>013/2024</t>
  </si>
  <si>
    <t>AUTORIZAR A OBRA DO COMPLEXO VIÁRIO NA INTERSEÇÃO DA RUA RIO PRETO COM AVENIDA GOVERNADOR JOSE LINDOSO,EM UMA ÁREA TOTAL DE 3,2202 HECTARES</t>
  </si>
  <si>
    <t>ANDREO MICHAEL SA MENEZES CREA/AM:0049494287</t>
  </si>
  <si>
    <t>ANDRÉ LUIZ CORRÊA LOBATO, PEDRO HENRIQUE RUFINO DE SOUZA</t>
  </si>
  <si>
    <t>025/22-01 1ªALTERAÇÃO</t>
  </si>
  <si>
    <t>AUTORIZAR REALIZAÇÃO DOS SERVIÇOS DE CONSTRUÇÃO DE UM PONTE DE CONCRETO ARMADO,PONTE 16,LIGANDO ÀS RUAS MARCOS CAVALCANTE  X RUA SANTA MARTA, BAIRRO CIDADE DE DEUS,LOCALIZADO NA SEDE DO MUNICIPIO DE MANAUS-AM</t>
  </si>
  <si>
    <t>21936/2023-26</t>
  </si>
  <si>
    <t>SISTEMA INTEGRADO CENTRO-EDUCANDOS,RUA BOULEVARD SÁ PEIXOTO,S/Nº,EDUCANDOS E NOS BAIRROS:SANTA LUZIA,MORRO DA LIBERDADE,BETÂNIA,SÃO LAZARO,NOSSA SENHORA DAS GRAÇAS,CRESPO E DISTRITO INDUSTRIAL I.</t>
  </si>
  <si>
    <t>012/2024</t>
  </si>
  <si>
    <t>AUTORIZAR A IMPLANTAÇÃO DA REDE COLETORA DO SES EDUCANDOS,NUMA EXTENSÃO DE 18,014 KM DE REDE DE ESGOTO E 1,459 KM DE REDE DE RECALQUE E IMPLANTAÇÃO D E02 ESTAÇÇOES ELEVATÓRIAS DE ESGOTO (EEEO63B E EEE063D) COM VAZÃO DE BOMBEAMENTO TOTAL DE 38,7L/S</t>
  </si>
  <si>
    <t>ADHONAY DANTAS DE ARAÚJO, RAUL CERQUEIRA DE OLIVEIRA JUNIOR, MATHEUS DOS SANTOS CARVALHO, ELIAS ADLENS LASMAR GOMES, DANIEL BORGES NAVA</t>
  </si>
  <si>
    <t>093/2023 1ªALTERAÇÃO</t>
  </si>
  <si>
    <t>AUTORIZAR A EXECUÇÃO DE TERRAPLENAGEM VISANDO A AMPLIAÇÃO DE UMA ÁREA CONSTANTE À LO Nº 196/12-03 4ªALTERAÇÃO E IMPLANTAÇÃO DE TRÊS GALPÕES PARA O ARMAZENAMENTO TEMPORÁRIO DE RESIDUOS CLASSE I E II EM UMA ÁREA DE 1.1640 HECTARES COMO TAMBÉM A INSTALAÇÃO DE UMA ESTAÇÃO DE TRATAMENTO DE FLUENTES DOMÉSTICA COM CAPACIDADE DE TRATAMENTO DE 22,8M³/DIA</t>
  </si>
  <si>
    <t>MERCEDES S.S CAMURÇA CREA/AM:11555/D</t>
  </si>
  <si>
    <t xml:space="preserve"> KRÍCIA DE OLIVEIRA</t>
  </si>
  <si>
    <t>2535/2024-58</t>
  </si>
  <si>
    <t>RUA JONATHAS PEDROSA,659,CENTRO,MANAUS-AM</t>
  </si>
  <si>
    <t>ÁREA URBANA DO MUNICIPIO DE PARINTINS-AM</t>
  </si>
  <si>
    <t>014/2024</t>
  </si>
  <si>
    <t>AUTORIZAR A IMPLANTAÇÃO DO SISTEMA DE ABASTECIMENTO DE AGUA-SAA</t>
  </si>
  <si>
    <t>DIEMISON MONTEIRO DE OLIVEIRA CREA/AM:13588/08</t>
  </si>
  <si>
    <t>RUA HAMAR,Nº 151,ALVORADA,MANAUS-AM</t>
  </si>
  <si>
    <t>058/13-03</t>
  </si>
  <si>
    <t>AUTORIZAR A IMPLANTAÇÃO DE UM LOTEAMENTO DENOMINADO"RESERVA DAS PALMEIRAS"EM UMA ÁREA DE 10,4449 HECTARES, DE UMA ÁREA TOTAL DE 11,5263 HECTARES</t>
  </si>
  <si>
    <t>AFONSO RABELO CREA/AM:2455-D</t>
  </si>
  <si>
    <t>RUTH EREZA DOS S.DA SILVA,IGOR BARROSO</t>
  </si>
  <si>
    <t>016528/2022-71</t>
  </si>
  <si>
    <t>RUA AJURICABA,Nº 962,RESIDÊNCIAL PAZUELLO,CACHOEIRINHA,MANAUS-AM</t>
  </si>
  <si>
    <t>COMUNIDADE SÃO JOSE DAS PEDRAS,MARGEM ESQUERDA DO IGARAPÉ DO MIRITI,RIO URUBU,COORDENADAS GEOGRAFICAS:PONTO INICIAL:ARL-01:2º59'54,88"S E 58º58'03,17"W;PONTO FINAL:AE-09:03º00'00,88"S E 58º58'11,42"W,ZONA RURAL,ITACOATIARA-AM</t>
  </si>
  <si>
    <t>148/22-01</t>
  </si>
  <si>
    <t>AUTORIZAR A IMPLANTAÇÃO DE UM HOTEL DE SELVA E A SUPRESSÃO VEGETAL,CONFORME LAU DE SUPRESSÃO VEGETAL/IPAAM/Nº 011/2024</t>
  </si>
  <si>
    <t>PALOMA JÉSSICA PEREIRA DIAS,RAYANNE  ANDRADE DE LIMA</t>
  </si>
  <si>
    <t>AV.SETE DE SETEMBRO,Nº 2.414,CACHOEIRINHA,MANAUS-AM</t>
  </si>
  <si>
    <t>RUA VISCONDE DE UTINGA,S/Nº ,BAIRRO FLORES,MANAUS-AM</t>
  </si>
  <si>
    <t>109/22-01</t>
  </si>
  <si>
    <t>AUTORIZAR A INSTALAÇÃO DE UMA SUBESTAÇÃO 138/13,8 KV,DENOMINADA SE PARQUE DEZ COM POTÊNCIA MÁXIMA DE 80 MVA E ÁREA UTIL DE 2,4606 HECTARES</t>
  </si>
  <si>
    <t>ELIS NEIMA MACHADO CORRÊA  CREA/AM:11875-0</t>
  </si>
  <si>
    <t>013913/2022-67</t>
  </si>
  <si>
    <t>AV.TORQUATO TAPAJÓS,Nº 7200,COLÔNIA TERRA NOVA,MANAUS-AM</t>
  </si>
  <si>
    <t>AV.TORQUATO TAPAJÓS,Nº 7200,COLÔNIA TERRA NOVA,NAS COORDENADAS GEOGRAFICAS:03º00'56,26"S E 60º01'45,64"W,MANAUS-AM</t>
  </si>
  <si>
    <t>010/2024</t>
  </si>
  <si>
    <t>AUTORIZAR A INSTALAÇÃO DE UMA OBRA PARA SUBESTAÇÃO</t>
  </si>
  <si>
    <t>ANDRÉ LIMA GANDRA,JAIRO HENRIQUE</t>
  </si>
  <si>
    <t>RUA ACARÁ,Nº 395,DISTRITO INDUSTRIAL,MANAUS-AM</t>
  </si>
  <si>
    <t>093/2023 2ªALTERAÇÃO</t>
  </si>
  <si>
    <t>AUTORIZAR A EXECUÇÃO DE TERRAPLENAGEM VISANDO A AMPLIAÇÃO DE UMA ÁREA CONSTANTE À LO Nº 196/12-03 4ª ALTERAÇÃO E IMPLANTAÇÃO DE TRÊS GALPÕES PARA O ARMAZENAMENTO TEMPORÁRIO DE RESÍDUOS CLASSE I E II EM UMA ÁREA DE 1,1640 HECTARES COMO TAMBÉM A INSTALAÇÃO DE UMA ESTAÇÃO DE TRATAMENTO DE EFLUENTES DOMÉSTICA COM CAPACIDADE DE TRATAMENTO DE 22,8M³/DIA</t>
  </si>
  <si>
    <t>9133/2023-01</t>
  </si>
  <si>
    <t>TAMIRiS DA SILVA CAMPOS EIRELI</t>
  </si>
  <si>
    <t>RODOVIA MANOEL URBANO,S/Nº,CACAU PIRERA,IRANDUBA-AM</t>
  </si>
  <si>
    <t>RODOVIA MANOEL URBANO,KM 05,ÁREA DE EXPANSÃO URBANA,NAS COORDENADS GEOGRAFICAS:PONTO INICIAL: P-01:60º7'49,61"W E 3º9'44,66"S;PONTO FINAL:P-020:60º7'46,34"W E 3º9'56,80"S;IRANDUBA-AM</t>
  </si>
  <si>
    <t>016/2024</t>
  </si>
  <si>
    <t>AUTORIZAR A IMPLANTAÇÃO DE LOTEAMENTO,DENOMINADO"RESIDENCIAL PÁSSAROS DA AMAZÔNIA"SENDO A ÁREA TOTAL DO IMÓVEL DE 93,8350 HECTARES,CONFORME SUPRESSÃO VEGETAL/IPAAM/029/2024</t>
  </si>
  <si>
    <t>JHONES LEMOS ALVES, RUTH TEREZA DOS SANTOS DA SILVA</t>
  </si>
  <si>
    <t>017454/2022-90</t>
  </si>
  <si>
    <t>JMR DA CUNHA</t>
  </si>
  <si>
    <t>RUA DOMINGOS PRESTES,Nº 17,CONJUNTO MACURANI,SÃO FRANCISCO,PARNTINS-AM</t>
  </si>
  <si>
    <t>RUA SANTA RITA,S/NºLOTE 310,LOTEAMENTO VAL PARAISO II,TEIXEIRÃO,PARINTINS-AM</t>
  </si>
  <si>
    <t>018/2024</t>
  </si>
  <si>
    <t>AUTORIZAR A OBRA DE IMPLANTAÇÃO DA ESTAÇÃO DE TRATAMENTO DE EFLUENTE ETE,NAS DEPENDÊNCIAS DO LOTEAMENTO VAL PARAISO II</t>
  </si>
  <si>
    <t>KLÍVIA LÚCIA GLÓRIA PANTOJA CREA/AM:32043</t>
  </si>
  <si>
    <t>4073/2023-22</t>
  </si>
  <si>
    <t>AV.FREDERICO BAIRD,Nº 2990,LOTE AD-3B,PONTA NEGRA,NAS COORDENADAS GEOGRAFICAS:PONTO INICIAL:03º02'26,19"S E 60º04'47,22"W;PONTO FINAL:03º02'24,81"S E 60º04'46,70"W;,MANAUS-AM</t>
  </si>
  <si>
    <t>073/21-02</t>
  </si>
  <si>
    <t>AUTORIZAR A IMPLANTAÇÃO DE UM COMPLEXO HABITACIONAL MULTIFAMILIAR DENOMINADO"MARINAS LOTE 02"</t>
  </si>
  <si>
    <t>EUNICE FONSECA BARROCO NETA CREA/AM:30135</t>
  </si>
  <si>
    <t>SERVIÇO DE ELETRC. E MARCA PASSO LTDA</t>
  </si>
  <si>
    <t>AV.ÁLVARO MAIA,BLOCO CORPORATE,APTO.901,ADRIANÓPOLIS,MANAUS-AM</t>
  </si>
  <si>
    <t>026/23-01</t>
  </si>
  <si>
    <t>AUTORIZAR A CONSTRUÇÃO DE CLÍNICA</t>
  </si>
  <si>
    <t>CRISTIANE SOTTO MAYOR CAU/AM:A29250-5</t>
  </si>
  <si>
    <t>CRYSTIANNE BENTES BARBOSA FERREIRA, JAIRO HENRIQUE SANTOS MOURA</t>
  </si>
  <si>
    <t>FLEX IMPORTAÇÃO, EXPORTAÇÃO, INDÚSTRIA E COMÉRCIO DE MÁQUINAS E MOTORES LTDA</t>
  </si>
  <si>
    <t>017/2024</t>
  </si>
  <si>
    <t>AUTORIZAR A AMPLIAÇÃO DA INFRAESTRUTURA OPERACIONAL DO EMPREENDIMENTO COM A CONSTRUÇÃO DE 2 (DOIS) GALPÕES EM UMA ÁREA DE 4,764 HECTARES</t>
  </si>
  <si>
    <t xml:space="preserve">SÉRGIO PAULO LOPES MOREIRA 
CREA/AM: 24144 AM </t>
  </si>
  <si>
    <t>COMPANHIA DE GAS DO AMAZONAS - CIGAS</t>
  </si>
  <si>
    <t>AV.TORQUATO TAPAJOS,Nº 6.100,FLORES,MANAUS-AM</t>
  </si>
  <si>
    <t>INSTALAÇÃO DA REDE DE DISTRIBUIÇÃO DE GÁS NATURAL-RDGN,QUE ABRANGE OS BAIRROS DE APARECIDA,CENTRO,PRESIDENTE VARGAS,NOSSA SENHORA DAS GRAÇAS,VIERALVES,SÃO GERALDO,ADRIANÓPOLIS,CHAPADA,PARQUE DEZ DE NOVEMBRO,PARQUE DAS LARANJEIRAS,DOM PEDRO,SÃO JORGE,COMPENSA,PRAÇA 14 DE JANEIRO,PONTA NEGRA,ALEIXO,SANTO AGOSTINHO,BAIRRO DA PAZ,CIDADE NOVA,COLÔNIA TERA NOVA,LAGOA AZUL,NOVO ISRAEL,SANTA ETELVINA,FLORES,COLÔNIA SANTO ANTÔNIO,MONTE SINAI,TARUMÃ,PLANALTO,LÍRIO DO VALE,TARUMÃ-AÇU E NOVA ESPERANÇA E FAIXAS DE DOMINIO DAS RODOVIAS BR-174 E RODOVIA AM -010,COM EXTENSÃO TOTAL APROXIMADADA DE 152,917 KM.</t>
  </si>
  <si>
    <t>AUTORIZAR A INSTALAÇÃO DA REDE DE DISTRIBUIÇÃO DE GÁS NATURAL-RDGN,COM EXTENSÃO APROXIMADA DE 152,917 KM</t>
  </si>
  <si>
    <t>RUA RIO IÇA,Nº 310-1ªANDAR,SALA 105,VIERALVES,NOSSA SENHORA DAS GRAÇAS,MANAUS-AM</t>
  </si>
  <si>
    <t>ZONA RURAL DO MUNICIPIO DE AUTAZES/AM:NAS COORDENADAS GEOGRAFICAS:LVR-01: 58º58'31,99"W E 3º29'39,99"S;LVR-02:58º58'25,60"W E 3º29'35,00"S;LVR-03:58º58'20,62"W E 3º29'41,42"S;LVR-04:58º58'27,02"S E 3º29'46,42"S;</t>
  </si>
  <si>
    <t>024/2024</t>
  </si>
  <si>
    <t>AUTORIZAR A INTERVENÇÃO AMBIENTAL PARA IMPLANTAÇÃO DE UMA MINA PARA EXTRAÇÃO DE SILVINITA (MINERAL-MINÉRIO DE POTÁSSIO) PELO MÉTODO DE LAVRA SUBTERRÂNEA,ABRANGENDO O PROCESSO ANM/Nº 880.407/2006</t>
  </si>
  <si>
    <t>ANDREA CASCIANO ROCHA  CREA/SP:0958220</t>
  </si>
  <si>
    <t>MANOELA DO NASCIMENTO ALVES, LILIANE MARTINS MINHOS,MARIA DO CARMO NEVES,JOÃO PAULO OLIVEIRA,ZIOMAR SILVA,ENÉAS BONORA,NATANAEL QUEIROZ DA CONCEIÇÃO,MAYARA BARBOSA MOTA</t>
  </si>
  <si>
    <t>017638/2023-31</t>
  </si>
  <si>
    <t>J P MENEZES LTDA</t>
  </si>
  <si>
    <t>TRAVESSA DINELLI,Nº 59,CENTRO,MAUÉS-AM</t>
  </si>
  <si>
    <t>ESTRADA MAUÉS-MIRIM,Nº 600,KM 05,ZONA RURAL,:NAS COORDENADAS GEOGRAFICAS:AI-01:03º22'19,28" E 57º41'31,78";AI-02:03º22'19,52" E 57º41'31,48";AI-03:03º22'19,97" E 57º41'31,81";AI-04:03º22'19,72" E 57º41'31,11";MAUÉS-AM</t>
  </si>
  <si>
    <t>026/2024</t>
  </si>
  <si>
    <t>AUTORIZAR A INSTALAÇÃO DE EMPREENDIMENTO AGROINDUSTRIAL,COM ÁREA ÚTIL DE 221M²,DESTINADO À EXTRAÇÃO DE ÓLEOS VEGETAIS ESSENCIAIS,NO IMÓVEL DENOMINADO "SITÍO LION CURUMIM 03"</t>
  </si>
  <si>
    <t>ANTÔNIO MARIO RIBEIRO DE ARRUDA CREA/AM:230167160-7</t>
  </si>
  <si>
    <t>0753/2024-58</t>
  </si>
  <si>
    <t>RUA ÁLVARO MAIA,S/N,BAIRRO CENTRO,MUNICIPIO DE NHAMUNDÁ-AM</t>
  </si>
  <si>
    <t>029/2024</t>
  </si>
  <si>
    <t>AUTORIZAR A EXECUÇÃO DE OBRAS E SERVIÇOS DE ENGENHARIA PARA A CONSTRUÇÃO DO NOVO HOSPITAL DE NHAMUNDÁ-AM</t>
  </si>
  <si>
    <t>ADRIANA GIRÃO DA SILVA MELLO CAU/BR:A334928</t>
  </si>
  <si>
    <t>23912/2023-01</t>
  </si>
  <si>
    <t>AV.CECILIA MEIRELES,Nº 1906,PONTA NEGRA,MANAUS-AM</t>
  </si>
  <si>
    <t>AV.CECILIA MEIRELES,Nº 1906,PONTA NEGRA,NAS COORDENADAS GEOGRAFICAS:03º4'24,05"S E 60º4'53,56"O,MANAUS-AM</t>
  </si>
  <si>
    <t>031/2024</t>
  </si>
  <si>
    <t>AUTORIZAR A OBRA DE IMPLANTAÇÃO DA ESTAÇÃO DE TRATAMENTO DE EFLUENTE ETE,NAS DEPENDÊNCIAS DO CONDOMINIO RESIDENCIAL PONTA NEGRA II</t>
  </si>
  <si>
    <t>ADHONAY DANTAS DE ARAÚJO, RAUL CERQUEIRA DE OLIVEIRA JUNIOR, ENÉAS BONORA DOS SANTOS, DANIEL BORGES NAVA</t>
  </si>
  <si>
    <t>12293/2023-20</t>
  </si>
  <si>
    <t>HENDERSON MAIA DE MEDEIROS</t>
  </si>
  <si>
    <t>RODRIGO OTÁVIO,Nº 53,SÃO LÁZARO,MANAUS-AM</t>
  </si>
  <si>
    <t>AV.GOVERNADOR JOSÉ LINDOSO,Nº 748,LOTE 06,ALEIXO,NAS COORDENADAS GEOGRAFICAS:P1:03º5'03,91"S E 59º59'26,82"W:P2:03º5'02,97"S E 59º59'25,50"W:P3:03º5'03,98"S E 59º59'24,68"W:P4:03º5'04,91"S E 59º59'26,00"W:,MANAUS-AM</t>
  </si>
  <si>
    <t>028/2024</t>
  </si>
  <si>
    <t>AUTORIZAR A IMPLANTAÇÃO DE UMA GALERIA COMERCIAL (SHOPPING CENTER) EM UMA ÁREA ÚTIL CONSTRUIDA DE 0,1287 HECTARES DE UMA ÁREA TOTAL DE 0,1994 HECTARES</t>
  </si>
  <si>
    <t>ADRIANO SOUZA DE ARAÚJO MOTA CREA/AM:30575</t>
  </si>
  <si>
    <t xml:space="preserve"> KRÍCIA DE OLIVEIRA, PALOMA JÉSSICA PEREIRA DIAS</t>
  </si>
  <si>
    <t>3002/2023-02</t>
  </si>
  <si>
    <t>DUBOM FRACIONAMENTO E INDUSTRIA DE CEREAIS LTDA - EPP</t>
  </si>
  <si>
    <t>RUA THOMÁS EDSON,Nº 1094,NOVA ESPERANÇA,MANAUS-AM</t>
  </si>
  <si>
    <t>RUA OTTO RESENDE,Nº 2,PLANALTO,NAS COORDENADAS GEOGRÁFICAS:PROP-01:60º3'36,34"W E 3º3'14,37"S; E PROP06:60º3'36,43"W E 3º3'16,08"S,MANAUS-AM</t>
  </si>
  <si>
    <t>032/2024</t>
  </si>
  <si>
    <t>AUTORIZAR A IMPLANTAÇÃO DE UM PRÉDIO ADMINISTRATIVO,COM SALA INDUSTRIAL PARA PRODUÇÃO DE TEMPERO COMPLETOS E PASTA DE ALHO E GALPÃO PARA ESTOCAR MANTIMENTOS EM UMA ÁREA DE 0,3413 HECTARES,CONFORME LAU DE SUPRESSÃO VEGETAL/IPAAM/Nº053/2024</t>
  </si>
  <si>
    <t>HUGO LEONARDO MENEZES DE SALES CREA/AM:33536</t>
  </si>
  <si>
    <t>4754/2024-71</t>
  </si>
  <si>
    <t xml:space="preserve">SMART TOWER MOSAICO ll SPE LTDA </t>
  </si>
  <si>
    <t>AV.DO TURISMO,S/Nº,LOTE ESTRELAS 2-A,PONTA NEGRA,MANAUS-AM</t>
  </si>
  <si>
    <t>ALAMEDA DESEMBARGADOR JOÃO MACHADO,LOTEAMENTO PARQUE MOSAICO I-PLANALTO,MANAUS-AM</t>
  </si>
  <si>
    <t>034/2024</t>
  </si>
  <si>
    <t>AUTORIZAR A CONSTRUÇÃO DE UM COMPLEXO HABITACIONAL COM 94 TORRES DE RESIDENCIAS,ÁREAS ( DE LAZER,DE APOIO E PERMEÁVEL)</t>
  </si>
  <si>
    <t>DIEGO GEOVANE DE V.MARQUES CREA:0419659609</t>
  </si>
  <si>
    <t>REGIANE COSTA DOS SANTOS,ANDREIA QUEIROZ</t>
  </si>
  <si>
    <t>21933/2023-92</t>
  </si>
  <si>
    <t>SISTEMA DE ESGOTO SANITÁRIO-SES RAIZ,NOS BAIRROS:PETROPOLIS,JADIM PETROPOLIS E RAIZ,MANAUS-AM</t>
  </si>
  <si>
    <t>AUTORIZAR A AMPLIAÇÃO DE REDE COLETORA DE ESGOTO DO SES RAIZ,NUMA EXTENSÃO DE 30,85 KM E A CONSTRUÇÃO DE 03 ESTAÇÕES ELEVATÓRIAS</t>
  </si>
  <si>
    <t>21941/2023-39</t>
  </si>
  <si>
    <t>SISTEMA DE ESGOTO SANITÁRIO-SES 85-105Z,NOS BAIRROS:REDENÇÃO,FLORES,PLANALTO,ALVORADA E DA PAZ</t>
  </si>
  <si>
    <t>AUTORIZAR A IMPLANTAÇÃO DA REDE COLETORA DE ESGOTO DO SES 85-105,NUMA EXTENSÃO DE 80,45 KM E A CONSTRUÇÃO DE 19 NOVAS ELEVATÓRIAS E 02 AMPLIAÇÕES DE ELEVATÓRIAS EXISTENTES</t>
  </si>
  <si>
    <t>21935/2023-81</t>
  </si>
  <si>
    <t>SISTEMA DE ESGOTO SANITÁRIO-SES "AUGUSTO MONTENEGRO 2",NOS BAIRROS:REDENÇÃO,PONTE NEGRA,LIRIO DO VALE E PLANALTO</t>
  </si>
  <si>
    <t>020/2024</t>
  </si>
  <si>
    <t>AUTORIZAR A AMPLIAÇÃO DA REDE COLETORA DE ESGOTO DO "SES AUGUSTO MONTENEGRO 2", NUMA EXTENSÃO DE 35,40 KM E A CONSTRUÇÃO DE 03 ESTAÇÕES ELEVATÓRIAS</t>
  </si>
  <si>
    <t>DHONAY DANTAS DE ARAÚJO, DANIEL BORGES NAVA</t>
  </si>
  <si>
    <t>SE SILVES TEM-SE SILVES II,NO MUNICIPIO DE SILVES-AM</t>
  </si>
  <si>
    <t>133/22-01</t>
  </si>
  <si>
    <t>AUTORIZAR A INSTALAÇÃO DE UMA LINHA DE TRANSMISSÃO DE ENERGIA RM CIRCUITO DUPLO TRIFASSICO COM TENSÃO NOMINAL DE 138 KV ENTRE SE SILVES TEM E SE SILVES II,COM 10,83 KM DE EXTENSÃO</t>
  </si>
  <si>
    <t>GLEICE KEROLANE DO CARMO SILVA CREA/AM:32996</t>
  </si>
  <si>
    <t xml:space="preserve">JHONES LEMOS ALVES, GABRIEL MONTE PAIVA
</t>
  </si>
  <si>
    <t>3797/2023-59</t>
  </si>
  <si>
    <t>FORMOSA PARTICIPAÇÕES E EMPREENDIMENTOS IMOBILIÁRIOS LTDA</t>
  </si>
  <si>
    <t>AVENIDA  SILVES,N] 857,GALÃO 01,SALA B,CRESPO,MANAUS-AM</t>
  </si>
  <si>
    <t>AVENIDA DO TURISMO,Nº 13020,TARUMÃ,NAS COORDENADAS GEOGRÁFICAS:P1:02º59'01,57"S E 60º2'40,72"W:P2:02º59'02,22"S E 60º2'36,46"W:P3:02º59'18,27"S E 60º2'44,35"W:P4;02º59'15,28"S E 60º2'33,50"W:MANAUS-AM</t>
  </si>
  <si>
    <t>036/2024</t>
  </si>
  <si>
    <t>AUTORIZAR A IMPLANTAÇÃO DE 07 GALPÕES PAR A USO INDUSTRIAL EM UMA ÁREA ÚTIL DE 2,5761 HECTARES DE UMA ÁREA TOTAL DE 6,4810 HECTARES,COM CANTEIRO DE OBRAS</t>
  </si>
  <si>
    <t>ROBERT LUCIO FALCÃO DE OLIVEIRA, KRÍCIA DE OLIVEIRA</t>
  </si>
  <si>
    <t>13615/2023-58</t>
  </si>
  <si>
    <t>MRV ENGENHARIA E PARTICIPAÇOES S/A</t>
  </si>
  <si>
    <t>AV.DESEMBARGADOR  JOÃO MACHADO,Nº 1066-1916,FLORES,MANAUS-AM</t>
  </si>
  <si>
    <t>RUA WALDEMAR JARDIM MAUÉS,S/Nº,NOVO ALEIXO,NAS COORDENADAS GEOGRAFICAS,PONTO IICIAL :P01:59º59'09,51"SW E 03º04'05,95"S;PONTO FINAL:P11P01:59º59'09,51"SW E 03º04'05,95"S;PONTO:MANAUS-AM</t>
  </si>
  <si>
    <t>021/2024</t>
  </si>
  <si>
    <t>AUTORIZAR A IMPLANTAÇÃO DE UM COMPLEXO HABITACIONAL MULTIFAMILIAR EM UMA ÁREA DE 1.6131 HECTARES</t>
  </si>
  <si>
    <t>CRISTIANO SOUTO MAYOR CAU:A296205</t>
  </si>
  <si>
    <t>12822/2023-95</t>
  </si>
  <si>
    <t>AV.ARQUITETO JSE HENRIQUE BENTO RODRIGUES,Nº 3760,MONTE DAS OLIVEIRAS,MANAUS-AM</t>
  </si>
  <si>
    <t>007/23-01</t>
  </si>
  <si>
    <t>AUTORIZAR A REALIZAÇÃO DOS SERVIÇOS DE CONSTRUÇÃO DE UMA PONTE DE CONCRETO ARMADO,LIGANDO A RUA BEIRA RIO COM A RUA JAPECANGA,NO BAIRRO JORGE TEIXEIRA,NO MUNICIPIO DE MANAUS-AM,EM UMA  ÁREA DE 0,721 HECTARES</t>
  </si>
  <si>
    <t>ANDRÉ LUIZ CORRÊA LOBATO, PAULO CABRAL BARBOZA JUNIOR</t>
  </si>
  <si>
    <t>AV.TORQUATO TAPAJÓS,Nº 6.100,FLORES,MANAUS-AM</t>
  </si>
  <si>
    <t>REDE DE DISTRIBUIÇÃO DE GÁS NATURAL-RDGN,QUE ABRANGE O DISTRITO INDUSTRIAL I E II E OS BAIRROS DE VILA BURITI,MAUZINHO,COROADO,GILBERTO MESTRINHO,COLÔNIA ANTÔNIO ALEIXO,ARMANDO MENDES,SÃO JOSE,TANCREDO NEVES,JORGE TEIXEIRA,JAPIIM,ZUMBI DOS PALMARES,ALEIXO,SÃO JOSE DOS OPERARIOS E CRESPO,COM APROXIMADAMENTE 99,102 KM DE EXTENSÃO</t>
  </si>
  <si>
    <t>077/13-05 4ªALTERAÇÃO</t>
  </si>
  <si>
    <t>AUTORIZAR A INSTALAÇÃO DA REDE DE DISTRIBUIÇÃO DE GÁS NATURAL-RDGN,COM EXTENSÃO APROXIMADA DE 96,866 KM</t>
  </si>
  <si>
    <t>ALEXANDRO CALMON ZAMBRANA CREA/AM:0501133518</t>
  </si>
  <si>
    <t xml:space="preserve"> ANDREIA QUEIROZ SAMPAIO</t>
  </si>
  <si>
    <t>13613/2023-69</t>
  </si>
  <si>
    <t>RUA WALDEMAR JARDIM MAUÉS,S/Nº,NOVO ALEIXO,NAS COORDENADAS GEOGRAFICAS,PONTO INICIAL :P01:59º59'09,47"W E 03º04'05,46"S;PONTO FINAL:P08:59º59'09,51"W E 03º04'05,95"S;MANAUS-AM</t>
  </si>
  <si>
    <t>022/2024</t>
  </si>
  <si>
    <t>AUTORIZAR A IMPLANTAÇÃO DE UM COMPLEXO HABITACIONAL MULTIFAMILIAR EM UMA ÁREA DE 1.8169 HECTARES</t>
  </si>
  <si>
    <t>0109/2021</t>
  </si>
  <si>
    <t xml:space="preserve">V.G DE SOUIZA PETRÓLEO </t>
  </si>
  <si>
    <t>RUA MURAID SAID,Nº 841,AÇAÍ,TAPAUÁ-AM</t>
  </si>
  <si>
    <t>RUA MURAID SAID,Nº 841,AÇAÍ,NAS COORDENADAS GEOGRAFICAS, :P1:05º37"49,54"S E 63º11'11,70"W;P2:05º37"49,02"S E 63º11'11,42"W;P3:05º37"49,42"S E 63º11'10,37"W;P4:05º37"49,91"S E 63º11'10,67"W;TAPAUÁ-AM</t>
  </si>
  <si>
    <t>035/2024</t>
  </si>
  <si>
    <t>AUTORIZAR A REFORMA E AMPLIAÇÃO DE UM POSTO DE ABASTECIMENTO E SERVIÇO DE DERIVADOS DE PETRÓLEO (GASOLINA,ÓLEO DIESEL E ÓLEO LUBRIFICANTE)</t>
  </si>
  <si>
    <t>MARCO ANTONIO LIMA SOARES RNP:0422385336</t>
  </si>
  <si>
    <t>IGOR BARROSO,RUTH TEREZA S  SILVA</t>
  </si>
  <si>
    <t>ENTRE AS RUAS HIBISCO,RUA FLABOYANT,AV.PURAQUEQUARA E R.PALMEIRA DO MIRITI,BAIRRO DISTRITO INDUSTRIAL,NA CIDADE DE MANAUS-AM</t>
  </si>
  <si>
    <t>037/2024</t>
  </si>
  <si>
    <t>AUTORIZAR A INSTALAÇÃO DE UM ATERO DE INERTES PARA DISPOSIÇÃO DE RESIDUOS CLASSE II B (CONSTRUÇÃO CIVIL) EM UMA ÁREA DE 14,3048 HECTARES,LOCALIZADO ENTRE AS RUAS HIBISCO,RUA FLABOYANT,AV.PURAQUEQUARA E R.PALMEIRA DO MIRITI,BAIRRO DISTRITO INDUSTRIAL,NA CIDADE DE MANAUS-AM</t>
  </si>
  <si>
    <t>NILTON DE SOUZA CAMPELO CREA/AM:040531838-3</t>
  </si>
  <si>
    <t>NATANAEL QUEIROZ DA CONCEIÇÃO, LILIAN NUNES DIRANI, EDSON PINHEIRO GOMES</t>
  </si>
  <si>
    <t>021939/2023-60</t>
  </si>
  <si>
    <t>SISTEMA DE ESGOTAMENTO SANITÁRIO-"SES 81",NO BAIRRO NOVO ALEIXO,MANAUS-AM</t>
  </si>
  <si>
    <t>030/2024</t>
  </si>
  <si>
    <t>AUTORIZAR A AMPLIAÇÃO DA REDE COLETORA DE ESGOTO DO "SES 81,NUMA EXTENSÃO DE 31,60 KM</t>
  </si>
  <si>
    <t>21934/2023-37</t>
  </si>
  <si>
    <t>SISTEMA DE ESGOTAMENTO SANITÁRIO-"SES PANAMÁ",NO BAIRRO NOVA CIDADE,MANAUS-AM</t>
  </si>
  <si>
    <t>027/2024</t>
  </si>
  <si>
    <t>AUTORIZAR A AMPLIAÇÃO DA REDE COLETORA DE ESGOTO DO "SES PANAMÁ,NUMA EXTENSÃO DE 3,80 KM,A  CONSTRUÇÃO DE 01 NOVA ESTAÇÃO ELEVATÓRIA E 01 DESATIVAÇÃO DE ELEVATÓRIAS EXISTENTE</t>
  </si>
  <si>
    <t>16009/2023-94</t>
  </si>
  <si>
    <t>MARGEM ESQUERDA DO RIO MADEIRA,MUNICIPIO DE AUTAZES/AM,NAS COORDENADAS GEOGRAFICAS:P01:03º32'46,10"S/58º55'18,55"W</t>
  </si>
  <si>
    <t>038/2024</t>
  </si>
  <si>
    <t>AUTORIZAR A INTERVENÇÃO AMBIENTAL PARA A IMPLANTAÇÃO DE PORTO RODOFLUVIAL DE CARGA E DESCARGA SEM ARMAZENAMENTO DENOMINADO TUP URUCURITUBA E TERMINAL DE MINERIO CONTENDO SUAS INFRAESTRUTURAS DE APOIO</t>
  </si>
  <si>
    <t>LENADRO JARDIM ARRUDA CRBIO:044404/0/-D</t>
  </si>
  <si>
    <t>ALBERTINA VIEIRA DE OLIVEIRA LIMA</t>
  </si>
  <si>
    <t>AV.ANDRÉ ARAUJO,Nº 1.706,PETROPÓLIS,MANAUS-AM</t>
  </si>
  <si>
    <t>042/23-01</t>
  </si>
  <si>
    <t>AUTORIZAR OBRA DE IMPLANTAÇÃO DA ESTAÇÃO DE TRATAMEWNTO DE EFLUENTES -ETE,NAS DEPENDÊNCIAS DO CENTRO INTEGRADO DE OPERAÇÕES E SEGURANÇA-CIOPS,NAS COORDENADAS GEOGRAFICAS:03º06'07,836"S E 59º59'47,79"O,NO MUNICIPIO DE MANAUS-AM</t>
  </si>
  <si>
    <t>LIZANDRA BENTES CUNHA CREA/AM:20230365976</t>
  </si>
  <si>
    <t>ADHONAY DANTAS DE ARAÚJO, MATHEUS DOS SANTOS CARVALHO, MARIA DE FÁTIMA SARAIVA</t>
  </si>
  <si>
    <t>24594/2023-04</t>
  </si>
  <si>
    <t>UBIRAJARA ROSSES DO NASCIMENTO JUNIOR</t>
  </si>
  <si>
    <t>RUA  BELO HORIZONTE,Nº 1830,ADRIANÓPOLIS,MANAUS-AM</t>
  </si>
  <si>
    <t>AV.JOSE AUGUSTO LOUREIRO,S/Nº,QUADRA XI,LOTE 05,CONDOMINIO ALPHAVILE MANAUS I,PONTA NEGRA,MANAUS-AM</t>
  </si>
  <si>
    <t>041/2024</t>
  </si>
  <si>
    <t>AUTORIZAR A SUPRESSÃO VEGETAL PARA A CONSTRUÇÃO RESIDENCIAL NO LOTE 05,QUADRA XI,CONDOMINIO ALPHAVILLE MANAUS I,LOCALIZADO NO MUNICIPIO DE MANAUS-AM</t>
  </si>
  <si>
    <t>PAULO ROMEU LAMMEL HENDGES ART:AM20230424509</t>
  </si>
  <si>
    <t>CAMILE DE AZEVEDO CORRÊA,MIRIAM BARBOSA LIMA</t>
  </si>
  <si>
    <t>RUA PRINCIPAL,LOTE 02,BAIRRO NOVO MANACÁ,COORDENADAS GEOGRAFICAS:PONTO INICIAL:03º15'54,39'S E 60º39'14,90"W;PONTO FINAL:03º15'58,80"S E 60º39'14,05"W;MANACAPURU-AM</t>
  </si>
  <si>
    <t>141/22-02</t>
  </si>
  <si>
    <t>AUTORIZAR A CONSTRUÇÃO DO HOSPITAL REGIONAL DE MANACAPURU-AM,EM UM IMÓVEL DE 12,575,81M²,EM UM PERIMETRO DE 462,14M</t>
  </si>
  <si>
    <t>RESERVA DOS MANAOS EMPREENDIMENTOS IMOBILIARIO LTDA</t>
  </si>
  <si>
    <t>RODOVIA AM 070,KM 08,S/Nº GLEBA CACAU PIRERA,IRANDUBA-AM</t>
  </si>
  <si>
    <t>RODOVIA AM 070,KM 08,S/Nº GLEBA CACAU PIRERA,COORDENADAS GEOGRAFICAS:PONTO INICIAL:03º12'13,275'S E 60º08'24,029"W;PONTO FINAL:03º12'35,172'S E 60º08'25,045"W;IRANDUBA-AM</t>
  </si>
  <si>
    <t>036/23-01</t>
  </si>
  <si>
    <t>AUTORIZAR A IMPLANTAÇÃO DE UM LOTEAMENTO DENOMINADO "LOTEAMENTO RESERVA DOS MANAOS",COM 1.099 LOTES,COM UMA ÁREA UTIL DE 48,7957 HECTARES DE UMA ÁREA TOTAL DE 59,6548 HECTARES</t>
  </si>
  <si>
    <t>EILA MACEDO DA SILVA,  KATY THAYANA DE OLIVEIRA CABRAL</t>
  </si>
  <si>
    <t>RUA ACRE,Nº 428,SALA 43,NOSSA SENHORA DAS GRAÇAS,MANAUS-AM</t>
  </si>
  <si>
    <t>RUA VICENTE MARTINS,Nº 900,LOTE 02,SANTA ETELVINA,MANAUS-AM</t>
  </si>
  <si>
    <t>137/22-01</t>
  </si>
  <si>
    <t>AUTORIZAR A IMPLANTAÇÃO DE UM RESIDENCIAL MULTIFAMILIAR DENOMINADO "VIA NORTE LOTE 2",EM UMA ÁREA DE 2.161380  HECTARES DE UMA ÁREA TOTAL DE 2,176046 HECTARES</t>
  </si>
  <si>
    <t>DIOGO XAVIER MOREIRA ALVES CAU/BR:A419842</t>
  </si>
  <si>
    <t xml:space="preserve"> LEILA MACEDO DA SILVA, KATY THAYANA DE OLIVEIRA CABRAL, MIRIAM BARBOSA LIMA</t>
  </si>
  <si>
    <t>AV.JORNALISTA HUMBERTO CALDERARO FILHO,Nº 455,SALA 805 (CRISTAL TOWER),ADRIANÓPOLIS,MANAUS-AM</t>
  </si>
  <si>
    <t>RODOVIA AM 330,KM 13,NAS COORDENADAS GEOGRAFICAS:02º44'16,84"S E 58º11'06,91"W,MUNICIPIO DE  SILVES/AM</t>
  </si>
  <si>
    <t>096/2023 1ªALTERAÇÃO</t>
  </si>
  <si>
    <t>AUTORIZAR A IMPLANTAÇÃO DO PROJETO DA USINA TERMELÉTRICA-UTE AZULÃO III (COMPLEXO AZULÃO III) QUE UTILIZARÁ GÁS NATURAL COMO FONTE DE GERAÇÃO DE ENERGIA,COMPOSTO POR 01 (UMA) UNIDADE DE TRATAMENTO DE GÁS (UTG),UTE AZULÃO II,602,9413 MW A GÁS NATURAL,SISTEMA DE ABASTECIMENTO DE ÁGUA BRUTA (ADUTORA).EMISSÁRIO DE EFLUENTES E SUBESTAÇÃO ELEVATORIA ( SE AZULÃO)</t>
  </si>
  <si>
    <t xml:space="preserve"> GABRIEL MONTE PAIVA</t>
  </si>
  <si>
    <t>9537/2024-78</t>
  </si>
  <si>
    <t>AZULÃO I GERAÇÃO DE ENERGIA S.A</t>
  </si>
  <si>
    <t>AV.BELO HORIZONTE,Nº 19,16º ANDAR,ADRIANÓPOLIS,MANAUS-AM</t>
  </si>
  <si>
    <t>AUTORIZAR A IMPLANTAÇÃO DA UTE AZULÃO-361,504 MW A GÁS NATURAL DENTRO DO COMPLEXO DE AZULÃO III</t>
  </si>
  <si>
    <t>RAFAEL MATOS COITINHO RNP:2511702754</t>
  </si>
  <si>
    <t>1592/15/V2</t>
  </si>
  <si>
    <t>RUA RODRIGUES ALVES,Nº 29,DOM PEDRO,MANAUS-AM</t>
  </si>
  <si>
    <t>RODOVIA CARLOS BRAGA,KM 06,EXPANSÃO URBANA,IRANDUBA-AM</t>
  </si>
  <si>
    <t>069/17-03</t>
  </si>
  <si>
    <t>AUTORIZAR A IMPLANTAÇÃO DE UM LOTEAMENTO EM UMA ÁREA UTIL DE 24,1480 HECTARES DE UM IMÓVEL COM  ÁREA TOTAL DE 29,707 HECTARES</t>
  </si>
  <si>
    <t>KATY GUIMARAES,LEILA MACEDO DA SILVA</t>
  </si>
  <si>
    <t>RUA BELO HORIZONTE,Nº 19,EDIFICIO THE PLACE BUSINES,ADRIANÓPOLIS,MANAUS-AM</t>
  </si>
  <si>
    <t>RUA EDUARDO MONTEIRO,S/Nº PLANALTO,NAS COORDENADAS GEOGRAFICAS:PONTO INICIAL:03º03'29,42"S E 60º03'53,71"W;PONTO FINAL:,03º03'33,99"S E 60º03'53,87"W;MANAUS-AM</t>
  </si>
  <si>
    <t>155/22-01</t>
  </si>
  <si>
    <t>AUTORIZAR A IMPLANTAÇÃO DE UM EMPREENDIMENTO RESIDENCIAL MULTIFAMILIAR DENOMINADO "RESIDENCIAL MULTIFAMILIAR VISTA DAS OLIVEIRAS",EM  UMA ÁREA TOTAL DO IMÓVEL DE 1.5850 HECTARES.</t>
  </si>
  <si>
    <t xml:space="preserve"> ANDRÉ LUIZ CORRÊA LOBATO, KRÍCIA DE OLIVEIRA</t>
  </si>
  <si>
    <t>23670/2023-56</t>
  </si>
  <si>
    <t>ENERGISA AMAZONAS TRANSMISSORA DE ENERGIA S/A - SUBESTAÇÃO MANAUS I</t>
  </si>
  <si>
    <t>AVENIDA GOVERNADOR JOSE LINDOSO,N° 1.350,ALEIXO,MANAUS-AM</t>
  </si>
  <si>
    <t>042/2024</t>
  </si>
  <si>
    <t>AUTORIZAR A REVITALIZAÇÃO DA SUBESTAÇÃO MANAUS 1,COMPREENDENDO A SUBSTITUIÇÃO DOS BANCOS DE TRANSFORMADORES Nº 1,Nº2 E Nº 3,CONSTRUÇÃO DE UM  NOVO SETOR DE 69 KV EM ARRANJO BD4 E DESCOMISSIONAMENTO DO ATUAL SETOR DE 69 KV</t>
  </si>
  <si>
    <t>PAULO CARLOS ROETHING CREA/AM:2202761489</t>
  </si>
  <si>
    <t>JANAUARY EMPREENDIMENTOS LTDA</t>
  </si>
  <si>
    <t>RUA CAAPIRANGA,Nº 01,QUADRA 27,RESIDENCIAL AMAZONAS,IRANDUBA-AM</t>
  </si>
  <si>
    <t>DISTRITO URBANO CACAU PIRERA,MARGEM DIREITA DO LAGO DO JANAUARI,COORDENADAS GEOGRAFICAS:PONTO INICAL:P01:60º5'36,20"W E 3º11'4,55"S; E PONTO FINAL:P24:60º5'42,27"W E 3º11'4,73"S;NO MUNICIPIO DE IRANDUBA-AM</t>
  </si>
  <si>
    <t>127/22-01</t>
  </si>
  <si>
    <t>AUTORIZAR A INSTALAÇÃO DE UM LOTEAMENTO DENOMINADO"RESIDENCIAL BRISAS DO LAGO",EM UMA ÁREA DE 76,6966 HECTARES DE UM TOTAL DE 92,6957 HECTARES.</t>
  </si>
  <si>
    <t>RAIMUNDO FERNANDES DE OLVEIRA FILHO CREA/AM:0404575323</t>
  </si>
  <si>
    <t>RIO ARIPUANA EMPREENDIMENTOS IMOBILIARIO SPE LTDA</t>
  </si>
  <si>
    <t>RUA VISCONDE DE PORTO SEGURO Nº 1600 A,PARQUE 10,MANAUS-AM</t>
  </si>
  <si>
    <t>044/2024</t>
  </si>
  <si>
    <t>AUTORIZAR A IMPLANTAÇÃO DE TRÊS TORRES RESIDENCIAL MULTIFAMILIAR PARA FINS DE MORADIA EM UMA ÁREA 12.793,62M²</t>
  </si>
  <si>
    <t>LEILA MACEDO DA SILVA, KATY THAYANA DE OLIVEIRA CABRAL, MIRIAM BARBOSA LIMA</t>
  </si>
  <si>
    <t>040/2024</t>
  </si>
  <si>
    <t>AUTORIZAR A INSTALAÇÃO DE BRINQUEDOS INFLÁVEIS NO CAMPO DE FUTEBOL DO ASSINPA E UMA ESTAÇÃO DE TRATAMENTO DE EFLUENTES</t>
  </si>
  <si>
    <t>CARLA MILENA GUIMARAES GONÇALVES CAU 000A303178</t>
  </si>
  <si>
    <t>THOMAS NORANHA OLIVIERA</t>
  </si>
  <si>
    <t>RUA FRANCISCO CARDOSO,NOSSA SENHORA AUXILIADORA,S/Nº,NOVO AIRÃO-AM</t>
  </si>
  <si>
    <t>COMUNIDADE MADADÁ,MARGEM  ESQUERDA DO RIO NEGRO,ZONA RURAL,NAS COORDENADAS GEOGRÁFICAS:61º4'44,35"W E 2º17'29,91"S,NOVO AIRÃO-AM</t>
  </si>
  <si>
    <t>045/2024</t>
  </si>
  <si>
    <t>AUTORIZAR A INSTALAÇÃO DE UM HOTEL DE SELVA DENOMINADO "MIRANTE DO MADADÁ",EM UMA ÁREA DE 0,4760 HECTARES DE UM TOTAL DE 384,0201 HECTARES,EM NOVO AIRÃO-AM</t>
  </si>
  <si>
    <t>MAYCON DOUGLAS DE OLIVEIRA CASTRO CRE/AM:29481</t>
  </si>
  <si>
    <t>10864/2024-72</t>
  </si>
  <si>
    <t>PREFEITURA MUNICIPAL DE ANAMA</t>
  </si>
  <si>
    <t>RUA ÁLVARO ,Nº 38,CENTRO,ANAMÃ/AM</t>
  </si>
  <si>
    <t>SEDE DO MUNICIPIO DE ANAMÃ-AM</t>
  </si>
  <si>
    <t>046/2024</t>
  </si>
  <si>
    <t>AUTORIZAR A AMPLIAÇÃO E MELHORIA DO SISTEMA DE ABASTECIMENTO DE ÁGUA-SAA</t>
  </si>
  <si>
    <t>THIAGO ALVES QUEIROZ MEIRELES CREA:31922</t>
  </si>
  <si>
    <t>DISTRIBUIDORA EQUADOR DE PRODUTOS DE PETROLEO S.A</t>
  </si>
  <si>
    <t>RUA PAJURÁ,Nº 895,VILA BURITI,MANAUS-AM</t>
  </si>
  <si>
    <t>RUA PAJURÁ,Nº 895,VILA BURITI,NAS COORDENADAS GEOGRÁFICAS:TQ-109:03º08'41,26"S E 59º57'32,03"W;TQ-110:03º08'41,86"S E 59º57'31,74"W;TQ-111:03º08'41,81"S E 59º57'32,38"W;TQ-104-01:03º08'37,38"S E 59º57'37,58"W;,MANAUS-AM</t>
  </si>
  <si>
    <t>039/2024</t>
  </si>
  <si>
    <t xml:space="preserve">AUTORIZAR A IMPLANTAÇÃO DAS OBRAS DE MANUTENÇÃO E AMPLIAÇÃO DO PARQUE DE ABASTECIMENTO DE COMBUSTIVEL E SISTEMA DE DRENAGEM OLEOSA,PARA A INSTALAÇÃO DE 03 (TRÊS) TANQUES COMBUSTIVEIS COM CAPACIDADE NOMINAL DE 13.395,79M³ E 01 (UM) TANQUE COM CAPACIDADE NOMINAL DE 2.096,03M³ DE COMBATE A INCÊNDIO, A SEREM IMPLANTADAS EM UMA ÁREA UTIL DE 0,20 HECTARES COM APOIO DE UM CANTEIRO DE OBRAS. </t>
  </si>
  <si>
    <t>VANDERSON MOREIRA DA SILVA  CRT01:16997648000114</t>
  </si>
  <si>
    <t>AV.DESEMBARGADOR MACHADO,S/Nº,FLORES,MANAUS-AM</t>
  </si>
  <si>
    <t>AV.CONSTANTINO NERY,Nº 2221,CHAPADA,COORDENADAS GEOGRAFCAS:P01:03º05'26,10"S E 60º01'46,21"W;P05:03º05'28,86"S E 60º01'46,72"W;MANAUS-AM</t>
  </si>
  <si>
    <t>AUTORIZAR A IMPLANTAÇÃO DE UM RESIDENCIAL MULTIFAMILIAR DENOMINADO "CONSTANTINE 02",COM ÁREA DE 1,65 HECTARES DE UM TOTAL DE 2,04 HECTARES</t>
  </si>
  <si>
    <t>15973/2023-03</t>
  </si>
  <si>
    <t>ZONA RURAL DE AUTAZES-AM,COORDENADAS GEOGRAFICAS EM ANEXO.</t>
  </si>
  <si>
    <t>047/2024</t>
  </si>
  <si>
    <t>AUTORIZAR A INTERVENÇÃO AMBIENTAL EM UMA ÁREA DE 175,5140 HECTARES PARA IMPLANTAÇÃO DA ATIVIDADE DE BENEFICIAMENTO MINERAL,COMPOSTO POR UMA PLANTA INDUSTRIAL DE BENEFICIAMENTO DE SILVINITA (MINERIO DE POTÁSSIO) PILHA DE REJEITO (1º  FASE),PIILHAS DE TOP SOIL,PILHA DE MATERIAL EXCEDENTE,E INFRAESTRUTURAS DE APOIO INDUSTRIAL,PORTARIA,ACESSO INTERNO E INSTALAÇÕES TEMPORÁRIAS (PÁTIOS DE MATERIAIS,ALMOXARIFADO E CANTEIRO DE OBRAS).COM BASE LEGAL NOS ESTUDOS TÉCNICOS AMBIENTAIS E DE OBRAS CIVIS APRESENTADOS A ESTE ÓRGÃO, E PROCESSO MINERÁRIO Nº 880.407/2008-ANM</t>
  </si>
  <si>
    <t>MAIRA LOPES NOGUEIRA CREA/AM:88260/D</t>
  </si>
  <si>
    <t xml:space="preserve"> RAFAELA BRANDÃO DOS SANTOS, MANOELA DO NASCIMENTO ALVES,ZIOMAR COST E SILVA JUNIOR,LILIANE MARTINS MINHOS,EDSON PINHEIRO GOMES,MAYARA IVANDRIA BARBOSA MOTA,NATANAEL QUEIROZ DA CONCEIÇÃO E ENÉAS BONORA DOS SANTOS</t>
  </si>
  <si>
    <t>MUNICIPIO DE MANAUS,NAS COORDENADAS GEOGRAFICAS:P01:03º02'31,37"S E 59º58'41,41"W;P02:03º02'31,44"S E 59º58'41,02"W;P03:03º02'31,69"S E 59º58'41,07"W;P04;03º02'31,62"S E 59º58'41,45"W;</t>
  </si>
  <si>
    <t>053/22-01</t>
  </si>
  <si>
    <t>AUTORIZAR A REALIZAÇÃO DOS SERVIÇOS DE CONSTRUÇÃO DE UMA PONTE DE CONCRETO ARMADO DE LIGAÇÃO DA RUA 56 E RUA 1,NO BAIRRO CIDADE NOVA,LOCALIZADO NA SEDE DO MUNICIPIO DE MANAUS-AM,EM UMA ÁREA DE 0,0096 HECTARES</t>
  </si>
  <si>
    <t>ALEXANDRE CAMPELO CREA/AM:20.756-D</t>
  </si>
  <si>
    <t>6768/2024-20</t>
  </si>
  <si>
    <t>SPARTA 300 SPE S.A</t>
  </si>
  <si>
    <t>AV.BELO HORIZONTE,Nº 19,ADRIANOPOLIS,MANAUS-AM</t>
  </si>
  <si>
    <t>MARGEM DIREITA DA ESTRADA DA VÁRZEA,KM 12,SILVES-AM</t>
  </si>
  <si>
    <t>048/2024</t>
  </si>
  <si>
    <t>AUTORIZAR A AMPLIAÇÃO DA SE SILVES E INSTALAÇÃO DE UM VÃO EX DE 500 KV.</t>
  </si>
  <si>
    <t>RAFAEL MATOS COITINHO CREA/RJ:2022104964</t>
  </si>
  <si>
    <t>ÀREA DE TRANSIÇÃO URBANA AV.TORQUATO TAPAJOS,AM 010,KM 23/24,MANAUS-AM</t>
  </si>
  <si>
    <t>093/22-02</t>
  </si>
  <si>
    <t>AUTORIZAR A INSTALAÇAO DE UMA INDUSTRIA DESTINADA A FABRICAÇÃO E RECONDOCIONAMENTO DE PNEUMATICOS E CÂMARAS DE AR E FABRICAÇÃO DE MATERIAL PARA RECONDICIONAMENTO DE PNEUMÁTICOS,EM UMA ÁREA UTIL DE 4,9225 HECTARES DE UMA ÁREA TOTAL DE 14,9542 HECTARES.</t>
  </si>
  <si>
    <t>DANIELE BRAGA COSTA  CREA/AM:21740</t>
  </si>
  <si>
    <t>7843/2023-99</t>
  </si>
  <si>
    <t>RUA PONTA GROSSA,Nº 256,COLÔNIA OLIVEIRA MACHADO,MANAUS-AM</t>
  </si>
  <si>
    <t>024/14-09</t>
  </si>
  <si>
    <t>AUTORIZAR A AMPLIAÇÃO DO PATIO DE SERVIÇOS PARA CARGA E DESCARGA EM UMA ÁREA DE 13,526,70M² COM ESTABLIZAÇÃO DO SOLO.</t>
  </si>
  <si>
    <t>MAURUCIO CARDOSO DOURADO CREA/AM/RR:4845-D</t>
  </si>
  <si>
    <t>IGOR BARROSO SILVA,KRICIA OLIVEIRA</t>
  </si>
  <si>
    <t>POWERTECH ENGENHARIA SERVICOS E LOCACOES DE GERADORES DE ENERGIA, MAQUINAS E EQUIPAMENTOS S.A-UTE-AUXILIADORA.</t>
  </si>
  <si>
    <t>AV.IVANETE MACHADO,Nº 727,PARQUE DEZ DE NOVEMBRO,MANAUS-AM</t>
  </si>
  <si>
    <t>RUA MARIA GORETTI,S/Nº,VILA AUXILIADORA,COODENADAS GEOGRÁFICAS:P01:06º15'6,98" E 61º50'24,64";P02:06º15'8,31" E 61º50'21,84";P03:06º15'10,72" E 61º50'23,05";P04:06º15'9,18" E 61º50'25,82";;HUMAITÁ-AM</t>
  </si>
  <si>
    <t>018/20-03</t>
  </si>
  <si>
    <t>AUTORIZAR A INSTALAÇÃO DE UMA USINA TERMELETRICA-UTE,QUE UTILIZARÁ ÓLEO COMBUSTÍVEL,COM POTÊNCIA DE 1,948 KW</t>
  </si>
  <si>
    <t>ROSÂNGELA PASSIFICO DA SILVA CREA/AM:34914</t>
  </si>
  <si>
    <t>MANICORE COMERCIO DE COMBUSTIVEIS LTDA - ME</t>
  </si>
  <si>
    <t>AV.7 DE SETEMBRO,Nº 2563 COM RUA ISAAC PERES,CENTRO,ITACOATIARA-AM</t>
  </si>
  <si>
    <t>RODOVIA AM -010,MARGEM ESQUERDA DA RODOVIA AM-010,KM 03,SENTIDO ITA/MAO,BAIRRO PORANGA S/Nº,NAS COODENADAS GEOGRÁFICAS:P01: 58º27'15,83"W E 3º06'28,50"S;P02:58º27'16,15"W E 3º06'28,50"S;P03:58º27'16,15"W E 3º06'27,65"S;P04:58º27'16,80"W E 3º06'27,65"S;P05:58º27'16,80"W E 3º06'27,32"S;P06:58º27'15,83"W E 3º06'27,32"S;MUNICIPIO DE ITACOATIARA-AM</t>
  </si>
  <si>
    <t>084/22-02</t>
  </si>
  <si>
    <t>AUTORIZAR A INSTALAÇÃO DE UM POSTO DE COMBUSTIVEL PARA COMERCIALIZAÇÃO DE PRODUTOS DERIVADOS DE PETRÓLEO (GASOLINA,DIESEL)</t>
  </si>
  <si>
    <t>MONIQUE PEREIRA DRUMMOND RNP:041751325</t>
  </si>
  <si>
    <t>ANDRÉ LUIZ CORRÊA LOBATO,RUTH TEREZA DOS SANTOS DA SILVA, JHONES LEMOS ALVES</t>
  </si>
  <si>
    <t>12382/2023-76</t>
  </si>
  <si>
    <t>AV.COSMER FERREIRA,Nº 786,ALEIXO,MANAUS-AM</t>
  </si>
  <si>
    <t>AV.FREDERICO BAIRD,S/Nº,NAS  COODENADAS GEOGRÁFICAS::03º02'7,22"S E 60º05'32,73"W,PONTA NEGRA,MANAUS-AM;</t>
  </si>
  <si>
    <t>AUTORIZAR A EXECUÇÃO DOS SERVIÇOS PARA CONSTRUÇÃO LOTEAMENTO RESIDENCIAL.</t>
  </si>
  <si>
    <t>LUANA DE MELO GOMES CAU-AM:236558-8</t>
  </si>
  <si>
    <t>KATY THAYANA DE OLIVEIRA CABRAL,MIRIAM LIMA</t>
  </si>
  <si>
    <t>21000/2023-03</t>
  </si>
  <si>
    <t>NJF INDUSTRIA E COMERCIO LTDA</t>
  </si>
  <si>
    <t>RODOVIA BR 174,KM 35/36,QUINTO DISTRITO IMOBILIARIO DO MUNICIPIO DE MANAUS,EXPANSÃO URBANA,MANAUS-AM</t>
  </si>
  <si>
    <t>AUTORIZAR A CONSTRUÇÃO DE DOIS GALPÕES INDUSTRIAIS,INCLUINDO AINDA ESTACIONAMENTO E ÁREA DE LAZER INTERNA,TOTALIZANDO UMA ÁREA DE 1,1058 HECTARES.</t>
  </si>
  <si>
    <t>IGOR BARROSO SILVA,RUTH TERESA</t>
  </si>
  <si>
    <t>12937/2022-07</t>
  </si>
  <si>
    <t>RUA GUABAJUBA,Nº 144,CONJUNTO MUNDO NOVO,MANAUS-AM</t>
  </si>
  <si>
    <t>RODOVIA BR 174,KM 152,RAMAL TERRA SANTA,KM 03,NAS  COODENADAS GEOGRÁFICAS::01º41'08,50305"S E 60º08'44,10278"W,PRESIDENTE FIGUEIREDO-AM</t>
  </si>
  <si>
    <t>118/22-01</t>
  </si>
  <si>
    <t>AUTORIZAR A INSTALAÇÃO DE 54 VIVIEIROS ESCAVADOS COM TAMANHOS VARIADOS E ÁREA QUE SOMA 15,8797 HECTARES DE ÁREA ALAGADA,DESTINADA A CRIAÇÃO DE TAMBAQUI (COLOSSOMA MACROPOMUM) EM SISTEMA DE CRIAÇÃO SEMI-INTENSIVO,EM UM IMÓVEL COM 1.148,2072 HECTARES.</t>
  </si>
  <si>
    <t>PAULO AMARAL JUNIOR CREA/AM:21448</t>
  </si>
  <si>
    <t>CARLOS ANDRE SILVA LIMA, RICHARD COELHO DE PAULO</t>
  </si>
  <si>
    <t>6896/2024-73</t>
  </si>
  <si>
    <t>DOMINGOS I. TOMAZI LTDA</t>
  </si>
  <si>
    <t>ESTRADA DO AEROPORTO,KM 2,M/E,ZONA EXPANSÃO URBANA,ITACOATIARA-AM</t>
  </si>
  <si>
    <t>049/2024</t>
  </si>
  <si>
    <t>AUTORIZAR A INSTALAÇÃO DE UMA INDUSTRIA DE DESDOBRO PRIMÁRIO DA MADEIRA</t>
  </si>
  <si>
    <t>ANTONIO MARIO RIBEIRO DE ARRUDA  CREA/AM:2301671607</t>
  </si>
  <si>
    <t xml:space="preserve"> ALINE DOS SANTOS BRITTO</t>
  </si>
  <si>
    <t>13105/2022-08</t>
  </si>
  <si>
    <t>AV.MARECHAL RONDON,Nº 3767,CENTRO,ALVORADA DO OESTE,RONDONIA-RO</t>
  </si>
  <si>
    <t>RODOVIA BR 364,RAMAL JEQUITIBA,KM 1,5 ACESSO PELA RAMAL DA ANTA,KM 60,NAS  COODENADAS GEOGRÁFICAS::EM ANEXO,LÁBREA-AM</t>
  </si>
  <si>
    <t>033/2024</t>
  </si>
  <si>
    <t>AUTORIZAR A INSTALAÇÃO DE INFRAESTRUTURA PARA CRIAÇÃO DE ANIMAIS DE GRANDE PORTE EM REGEMI EXTENSIVO,EM UMA ÁREA COM 661,32 HECTARES DE UM IMOVEL COM ÁREA TOTAL DE 8.088,34 HECTARES</t>
  </si>
  <si>
    <t>MARLI LUSTOSA NOGUEIRA CRBIO-06:052968-D</t>
  </si>
  <si>
    <t xml:space="preserve"> LILIANE MARTINS MINHOS</t>
  </si>
  <si>
    <t>AV.EFIGÊNIO SALLES,NAS  COORDENADAS GEOGRAFICAS:PONTO INICIAL :P01:60º0'50,03"W S 3º5'30,85"S;PONTO FINAL:P15:60º0'49,51"W S 3º5'31,58"S;LOCALIZADO NA SEDE DO MUNICIPIO DE MANAUS-AM</t>
  </si>
  <si>
    <t>103/22-02</t>
  </si>
  <si>
    <t>AUTORIZAR A REQUALIFICAÇÃO VIÁRIA E IMPLANTAÇÃO DE PASSARELA NA AV. EFIGÊNIO SALLES,LOCALIZADO NA SEDE DO MUNICIPIO DE MANAUS-AM</t>
  </si>
  <si>
    <t>TABAJARA RAMOS DIAS FERREIRA JUNIOR CREA/AM:10477-D</t>
  </si>
  <si>
    <t>ANDRÉ LUIZ CORRÊA LOBATO,PAULO CABRAL BARBOZA JUNIOR,CAMILE CORRÊA</t>
  </si>
  <si>
    <t>AV.JORNALISTA UMBERTO CALDERARO FILHO,Nº 455, 1º ANDAR,EDIFICIO CRISTAL TOWER,SALA 06,ADRIANAPÓLIS,MANAUS-AM</t>
  </si>
  <si>
    <t>USINA HIDRELÉTRICA DE PITINGA (UHE),COMPLEXO POLIMETÁLICO DO PITINGA,ACESSO PELA BR-174,KM 1129 (245),RAMAL TERRA INDIGENA UAIMIRI-ATROARI,NAS  COORDENADAS GEOGRAFICAS::00º51'59,4"S E 59º36'17,7"W,URUCARÁ-AM;</t>
  </si>
  <si>
    <t>025/19-04</t>
  </si>
  <si>
    <t>AUTORIZAR INTERVENÇÕES AMBIENTAIS NECESSARIAS À IMPLANTAÇÃO DE ESTACAS SECANTES AO LONGO DO EIXO DA BARRAGEM UHE 1,COMO FORMA DE REFORÇO ESTRUTURAL DESTA,AS QUAIS SERÃO MITIGADAS/RECUPERADAS DE ACORDO COM A METODOLOGIA E CRONOGRAMA EXECUTIVO CONSTANTES EM MEMORIAL DESCRITIVO,APRESENTADO PELA EMPRESA.</t>
  </si>
  <si>
    <t>EDSON PINHEIRO GOMES, NATANAEL QUEIROZ DA CONCEIÇÃO, RAFAELA BRANDÃO DOS SANTOS</t>
  </si>
  <si>
    <t>0616/2023-32</t>
  </si>
  <si>
    <t>L. DA S. MENEZES &amp; CIA LTDA</t>
  </si>
  <si>
    <t>RUA FAUSTO VENTURA,Nº 449,CENTRO,MANACAPURU/AM</t>
  </si>
  <si>
    <t>RODOVIA MANOEL URBANO,S/Nº,KM 79,NAS  COORDENADAS GEOGRAFICAS:P01:03º15'52,56"S E 60º38'34,07"W;P02:03º15'52,56"S E 60º38'38,38"W;P03:03º16'06,19"S E 60º38'33,63"W;P04:03º16'04,87"S E 60º38'28,62"W;MUNICIPIO DE MANACAPURU/AM</t>
  </si>
  <si>
    <t>AUTORIZAR A IMPLANTAÇÃO DE UM LOTEAMENTO RESIDENCIAL EM UMA  ÁREA ÚTIL DE 4,344 HECTARES DE UMA ÁREA TOTAL DE 5,925 HECTARES E A SUPRESSÃO VEGETAL/IPAAM/Nº 098/2024</t>
  </si>
  <si>
    <t>LEONARDO BEZERRA DE SOUZA CAU:A55916-4</t>
  </si>
  <si>
    <t>15971/2023-06</t>
  </si>
  <si>
    <t>RUA RIO IÇÁ,Nº 310,1ºANDAR,SALA 105,VIEIRALVES,NOSSA SENHORA DAS GRAÇAS,MANAUS-AM</t>
  </si>
  <si>
    <t>COMPLEXO DO PROJETO AUTAZES,ZONA RURAL DE AUTAZES-AM</t>
  </si>
  <si>
    <t>055/2024</t>
  </si>
  <si>
    <t>AUTORIZAR A INSTALAÇÃO DE UM ATERRO SANITÁRIO CLASSE II E SUA INFRAESTRUTURA OPERACIONAL PARA DESTINAÇÃO FINAL DOS RESIDUOS GERADOS NO PROJETO POTÁSSIO.</t>
  </si>
  <si>
    <t>MAIRA LOPES NOGUEIRA  CREA/MG:88260/D</t>
  </si>
  <si>
    <t xml:space="preserve"> MAYARA IVANDRIA BARBOSA MOTA, ZIOMAR COSTA E SILVA JUNIOR, EDSON PINHEIRO GOMES, NATANAEL QUEIROZ DA CONCEIÇÃO</t>
  </si>
  <si>
    <t>19137/2023-90</t>
  </si>
  <si>
    <t>HOSPITAL E PRONTO SOCORRO DR. JOAO LUCIO PEREIRA MACHADO</t>
  </si>
  <si>
    <t>ALAMEDA COSME FERREIRA,Nº 3937,COROADO,MANAUS-AM</t>
  </si>
  <si>
    <t>113/22-02</t>
  </si>
  <si>
    <t>AUTORIZAR OS SERVIÇOS DE ENGENHARIA PARA REFORMA E AMPLIAÇÃO DO HOSPITAL E PRONTO SOCORRO DR. JOAO LUCIO PEREIRA MACHADO,EM UMA ÁREA DE 33.610,83M²</t>
  </si>
  <si>
    <t>CONSTRUTORA FREITAS E ARAUJO LTDA-ME</t>
  </si>
  <si>
    <t>RUA BOM JARDIM,Nº1338,SÃO JOAO,TEFÉ-AM</t>
  </si>
  <si>
    <t>ESTRADA DO AEROPORTO,S/Nº CENTRO,NAS  COORDENADAS GEOGRAFICAS DA ÁREA DE VEGETAÇÃO A SER SUPRIMIDA;PONTO INICIAL:P1:03º21'35,10"S E 64º43'01,16"W;PONTO FINAL P06:03º21'28,67"S E 64º42'00,66"W;TEFÉ-AM</t>
  </si>
  <si>
    <t>090/14-02</t>
  </si>
  <si>
    <t>AUTORIZAR A IMPLANTAÇÃO DE UM CONJUNTO RESIDENCIAL MULTIFAMILIAR ,DENOMINADO "PARQUE RESIDENCIAL PINHEIROS",COMPOSTO DE 130 UNIDADES HABITACIONAIS,EM UMA  ÁREA DE 5,3383 HECTARES DE UMA ÁREA TOTAL DE 15,00 HECTARES.</t>
  </si>
  <si>
    <t>JOSE ELENILTON FERREIRA LIMA CREA/AM:23725</t>
  </si>
  <si>
    <t>12845/2022-19</t>
  </si>
  <si>
    <t>FUNDAÇÃO CENTRO DE CONTROLE  DE ONCOLOGIA DO ESTADO DO AMAZONAS - FCECON</t>
  </si>
  <si>
    <t>RUA FRANCISCO ORELLANA,Nº 215,PLANALTO,MANAUS-AM</t>
  </si>
  <si>
    <t>AUTORIZAR A INSTALAÇÃO DE UM SISTEMA DE TRATAMENTO DE ESGOTO DOMÉSTICO/SANITÁRIO,PARA USO EXCLUSIVO DA "FUNDAÇÃO CENTRO DE CONTROLE DE ONCOLOGIA DO ESTADO DO AMAZONAS-FCECON",COM CAPACIDADE DE 367,09M³/DIA</t>
  </si>
  <si>
    <t>SHEILA COSTA DE OLIVEIRA  CREA/AM:7353-D</t>
  </si>
  <si>
    <t>002408/2024-59</t>
  </si>
  <si>
    <t>AV.DESEMBARGADOR CESAR REGO,LOTE D-6,COLÔNIA ANTÔNIO ALEIXO,MANAUS-AM</t>
  </si>
  <si>
    <t>ENTRE UTE MANAUS I E A SE DISTRITO III,EM MANAUS/AM</t>
  </si>
  <si>
    <t>053/2024</t>
  </si>
  <si>
    <t>AUTORIZAR A IMPLANTAÇÃO DE UMA LINHA DE DISTRIBUIÇÃO-LD DE 138 KV ENTRE UTE MANAUS I E A SE-DISTRITO III</t>
  </si>
  <si>
    <t>ALINE DOS SANTOS ATHERLY PEDRAÇA CREA/AM:0418475504</t>
  </si>
  <si>
    <t xml:space="preserve"> EDMILSON ALVES DA SILVA JUNIOR,JAIRO MOURA,CAMILE CORREA</t>
  </si>
  <si>
    <t>014908/2023-52</t>
  </si>
  <si>
    <t>075/23-01</t>
  </si>
  <si>
    <t>AUTORIZAR A CONSTRUÇÃO DE UM EMPREENDIMENTO DE ALOJAMENTO EM UMA ÁREA DE 1,548 HECTARES</t>
  </si>
  <si>
    <t>ADRIANO SOUZA DE ARAUJO MOTA  CREA/AM:30575</t>
  </si>
  <si>
    <t>016012/2023-08</t>
  </si>
  <si>
    <t>RUA RIO IÇA, 310 - 1º. ANDAR, SALA 105,  VIEIRALVES - NOSSA SENHORA DAS GRAÇAS MUNICÍPIO: MANAUS/AM</t>
  </si>
  <si>
    <t>ZONA RURAL DE AUTAZES-AM</t>
  </si>
  <si>
    <t>AUTORIZAR A INSTALAÇÃO DAS ESTAÇÕES DE TRATAMENTO DE ESGOTO TEMPORÁRIAS E DEFINITIVAS QUE ATENDERÃO O COMPLEXO POTÁSSIO DO BRASIL  LTDA DURANTE A FASE DE INSTALAÇÃO E OPERAÇÃO</t>
  </si>
  <si>
    <t>LEANDRO JARDIM ARRUDA CRBIO:041104/04-D</t>
  </si>
  <si>
    <t>MAYARA IVANDRIA BARBOSA MOTA, ZIOMAR COSTA E SILVA JUNIOR,LILIANE MINHÓS,NATANAEL QUEIROZ,JOÃO PAULO VIEIRA,MARIA DO CARMO SANTOS</t>
  </si>
  <si>
    <t>13539/2023-80</t>
  </si>
  <si>
    <t xml:space="preserve">AV. CORONEL TEIXEIRA, Nº 6225, LOTE 01, PONTA NEGRA, MANAUS – AM. </t>
  </si>
  <si>
    <t>AVENIDA DO TURISMO,Nº 8115,TARUMÃ,NAS COORDENADAS GEOGRAFICAS:P01:60º3'43,71"W E 03º0'47,53"S;MANAUS-AM</t>
  </si>
  <si>
    <t>002/22-02</t>
  </si>
  <si>
    <t>AUTORIZAR A IMPLANTAÇÃO DE UM EMPREENDIMENTO RESIDENCIAL MULTIFAMILIAR DENOMINADO "SMART TARUMÃ",COM ÁREA TOTAL DO IMÓVEL DE 8,6222 HECTARES</t>
  </si>
  <si>
    <t>WALLACE NUNES SANTOS  CREA/AM:35935</t>
  </si>
  <si>
    <t>CAMILE DE AZEVEDO CORRÊA, ANDRÉ LUIZ CORRÊA LOBATO</t>
  </si>
  <si>
    <t>ENERGISA AMAZONAS TRANSMISSORA DE ENERGIA II S.A</t>
  </si>
  <si>
    <t>MARGEM DIREITA,  ESTRADA DE BALBINA, KM 9 BAIRRO: ZONA RURAL  MANAUS</t>
  </si>
  <si>
    <t>TRAÇADO DE LINHA DE TRANSMISSÃO ENTRE SE MANAUS I  E SE MAUÁ 3,MANAUS-AM</t>
  </si>
  <si>
    <t xml:space="preserve"> AUTORIZAR A INSTALAÇÃO DE UMA LINHA DE TRANSMISSÃO DE 230 KV DENOMINADA LT MANAUS – MAUÁ 3 COM EXTENSÃO DE 11,46 QUILÔMETROS, DESTES 2,54 KM EM TRECHO AÉREO E 8,92 KM EM TRECHO SUBTERRÂNEO, ENTRE A AMPLIAÇÃO SE MANAUS I E SE MAUÁ 3.</t>
  </si>
  <si>
    <t>FELIÉ S.LAVORATO CREA/DF:14788/D</t>
  </si>
  <si>
    <t>ROSANGELA AGUIAR COSTA, CAMILE DE AZEVEDO CORRÊA,CAMILA PRAIA</t>
  </si>
  <si>
    <t>AV.NOEL NUTELS,Nº 11,CIDADE NOVA,MANAUS-AM</t>
  </si>
  <si>
    <t>AUTORIZAR A AMPLIAÇÃO DE UM GALPÃO INDUSTRIAL,EM UMA ÁREA DE O,7559 HECTARES,EM UMA ÁREA TOTAL DE 0,9951 HECTARES E A SUPRESSÃO VEGETAL/IPAAM/Nº 107/2024.</t>
  </si>
  <si>
    <t>CARINE DANTAS DE OLIVEIRA CRBIO:052967/06-D</t>
  </si>
  <si>
    <t>PEDRO SOUZA,RAYANNE A.DE LIMA,PALOMA JESSICA P.DIAS</t>
  </si>
  <si>
    <t>010999/2024-38</t>
  </si>
  <si>
    <t>ACTUAL CARGO LTDA</t>
  </si>
  <si>
    <t>AV. TORQUATO TAPAJÓS, N° 6132, FLORES, MANAUS-AM</t>
  </si>
  <si>
    <t>: AUTORIZAR A IMPLANTAÇÃO DE UM GALPÃO INDUSTRIAL EM UMA ÁREA ÚTIL DE 0,5279HECTARES DE UMA ÁREA TOTAL DE 1,3778HECTARES.</t>
  </si>
  <si>
    <t>JANAIRA FRANCESCA MATTOS CAU:91037-6</t>
  </si>
  <si>
    <t>AV. RODRIGO OTÁVIO 1910, GALPÃO 5 E 6, CRESPO, MANAUS/AM</t>
  </si>
  <si>
    <t xml:space="preserve">RUA RIO PURUS, Nº 121, NOSSA SENHORA DAS GRAÇAS, MANAUS/AM.
NAS COORDENADAS GEOGRÁFICAS: PONTOS LATITUDE LONGITUDE P1 03º 06’ 32,441” S 60º 1’ 17,795” W P2 03º 06’ 32,493” S 60º 1’ 16,836” W P3 03º 06’ 33,137” S 60º 1’ 16,872” W P4 03º 06’ 33,021” S 60º 1’ 17,826” W
</t>
  </si>
  <si>
    <t>031/23-01</t>
  </si>
  <si>
    <t>AUTORIZAR A IMPLANTAÇÃO DE UMA EDIFICAÇÃO PARA PRODUÇÃO DE MANIPULADOS FARMACÊUTICOS DENOMINADO “NUTRICEUTICA COMÉRCIO DE PRODUTOS FARMACÊUTICOS LTDA EPP” EM UMA ÁREA ÚTIL DE 0,055892 HECTARES DE UMA ÁREA TOTAL DE 0,055892 HECTARES, COM APOIO DE UM CANTEIRO DE OBRAS.</t>
  </si>
  <si>
    <t>VIVIANE MARIA DOS REIS ARQUITETA E URBANISTA CAU – A89476-1/AM</t>
  </si>
  <si>
    <t>AV.TORQUATO TAPAJOS,S/Nº,COLÔNIA TERRA NOVA,MANAUS-AM</t>
  </si>
  <si>
    <t>MARGEM ESQUERDA DA ESTRADA DE MANCAPURU/NOVO AIRÃO,AM 352,KM 9,5,MANACAPURU/AM</t>
  </si>
  <si>
    <t>AUTORIZAR A  CONSTRUÇÃO DE UMA UNIDADE PRISIONAL DE MANACAPURU/AM,COM ÁREA DE PROJETO DE 3,42 HECTARES,EM UMA ÁREA TOTAL DE 49,0739 HECTARES</t>
  </si>
  <si>
    <t>PEDRO HENRIQUE RUFINO DE SOUZA,ANDRE LOBATO</t>
  </si>
  <si>
    <t>XL I INCORPORAÇÃO E EMPREENDIMENTOS IMOBILIÁRIOS LTDA-JARDIM UNIVERSITÁRIO</t>
  </si>
  <si>
    <t>AV. JACIRA REIS, Nº 600, SALA 06,  SÃO JORGE, MANAUS/AM.</t>
  </si>
  <si>
    <t>: RODOVIA AM 070, KM 14, MARGEM DIREITA - IRANDUBA/AM. COORDENADAS GEOGRÁFICAS: PONTOS LATITUDE LONGITUDE P1 3° 11' 26,14” S 60° 11' 29,87” W P2 3° 11' 26,09” S 60° 11' 24,72” W P3 3° 11' 3,152” S 60° 11' 25,36” W P4 3° 11' 16,44” S 60° 11' 39,72” W P5 3° 11' 50,96” S 60° 11' 52,32” W</t>
  </si>
  <si>
    <t xml:space="preserve">
: AUTORIZAR A IMPLANTAÇÃO DA ETAPA 03, LOTEAMENTO DENOMINADO “JARDIM UNIVERSITÁRIO”, PERFAZENDO UMA ÁREA DE 32,3752 HECTARES , SENDO A ÁREA TOTAL DO IMÓVEL DE 99,8555 HECTARES.
</t>
  </si>
  <si>
    <t>JOSE LAGHI CREA/SP:5060044179-D</t>
  </si>
  <si>
    <t>15987/2023-19</t>
  </si>
  <si>
    <t>RUA RIO IÇA,Nº 310,1° ANDAR,SALA 105,VIERALVES,NOSSA SENHORA DAS GRAÇAS,MANAUS-AM</t>
  </si>
  <si>
    <t>ESTRADA DE ACESSO ENTRE A VILA DE URUCURITIBA E A COMUNIDADE LAGO SOARES,ZONA RURAL DO MUNICIPIO DE AUTAZES-AM</t>
  </si>
  <si>
    <t>063/2024</t>
  </si>
  <si>
    <t>AUTORIZAR A INSTALAÇÃO DO SISTEMA DE ABASTECIMENTO DE AGUA COMPOSTO DE REDE DE DISTRIBUIÇÃO PROJETADA (12,087 KM),SISTEMA DESARENADOR E CLARIFICAÇÃO: 02 (DOIS) RESERVATÓRIOS DE 14,400M³ E UMA ETA COM CAPACIDADE DE 32M³/H PARA  TRATAMENTO DE AGUA BRUTA DO PROCESSO,SISTEMA DE COMBATE À INCÊNDIO E CONSUMO GERAL..</t>
  </si>
  <si>
    <t>LEANDRO JARDIM ARRUDA CRBIO:044404/04//D</t>
  </si>
  <si>
    <t>ZIOMAR COSTA E SILVA JUNIOR, NATANAEL QUEIROZ DA CONCEIÇÃO, MAYARA IVANDRIA BARBOSA MOTA, DANIEL BORGES NAVA</t>
  </si>
  <si>
    <t>16013/2023-52</t>
  </si>
  <si>
    <t>ZONA RURAL DO MUNICÍPIO DE AUTAZES/AM, NAS COORDENADAS CONSTANTES NO PROCESSO.</t>
  </si>
  <si>
    <t>AUTORIZAR A INSTALAÇÃO DE UMA RODOVIA QUE ATENDERÁ O COMPLEXO POTÁSSIO COM EXTENSÃO DE 14 KM E ÁREA DE 19,738 HECTARES</t>
  </si>
  <si>
    <t xml:space="preserve"> NATANAEL QUEIROZ DA CONCEIÇÃO, ZIOMAR COSTA E SILVA JUNIOR, MAYARA IVANDRIA BARBOSA MOTA</t>
  </si>
  <si>
    <t>DISTRIBUIDORA EQUADOR DE PRODUTOS DE PETROLEO S.A.</t>
  </si>
  <si>
    <t>RUA PAJURÁ, N°895, VILA BURITI, MANAUS-AM.</t>
  </si>
  <si>
    <t>RUA PAJURÁ, N°895, VILA BURITI, MANAUS-AM.COORDENADAS GEOGRÁFICAS:TQ-109 03°08'41.26"S 59°57'32.03"W TQ-111 03°08'41.81"S 59°57'32.38"W TQ-110 03°08'41.86"S 59°57'31.74"W TQ-104-01 03°08'37.38"S 59°57'37.58"W</t>
  </si>
  <si>
    <t>039/2024 1ªALTERAÇÃO</t>
  </si>
  <si>
    <t>AUTORIZAR A IMPLANTAÇÃO DAS OBRAS DE MANUTENÇÃO E AMPLIAÇÃO DO PARQUE DE ABASTECIMENTO DE COMBUSTÍVEL E SISTEMA DE DRENAGEM OLEOSA, PARA A INSTALAÇÃO DE 03 (TRÊS) TANQUES COMBUSTÍVEIS COM CAPACIDADE NOMINAL DE 13.395,79 M³ E 01 (UM) TANQUE COM CAPACIDADE NOMINAL DE 2.096,03M³ DE COMBATE A INCÊNDIO, A SEREM IMPLANTADAS EM UMA ÁREA ÚTIL 0,20HA COM APOIO DE UM CANTEIRO DE OBRAS</t>
  </si>
  <si>
    <t>EZEQUIAS DA SILVA E SILVA CREA/AM:12036/D</t>
  </si>
  <si>
    <t xml:space="preserve"> BRENO SOUZA DE OLIVEIRA,KRÍCIA DE OLIVEIRA,</t>
  </si>
  <si>
    <t>06553/2023-28</t>
  </si>
  <si>
    <t>AMAZONIA ÁGUAS LTDA-"AMAZONIA ÀGUAS"</t>
  </si>
  <si>
    <t>: RODOVIA MANOEL URBANO (AM 070), S/N°, KM 08, RAMAL DO JANAUARI, COMUNIDADE SÃO JOSÉ, IRANDUBA/AM.</t>
  </si>
  <si>
    <t>RODOVIA MANOEL URBANO (AM 070), S/N°, KM 08, RAMAL DO JANAUARI, COMUNIDADE SÃO JOSÉ, NAS COORDENADAS GEOGRÁFICAS 03°12’09,720”S 60°08’14,400”W, IRANDUBA/AM.</t>
  </si>
  <si>
    <t>AUTORIZAR A INSTALAÇÃO DE UM SISTEMA DE CAPTAÇÃO, TRATAMENTO E ENVASE DE ÁGUA SUBTERRÂNEA, CONFORME PROCESSO ANM N° 880.039/2019.</t>
  </si>
  <si>
    <t>MANOELA DO NASCIMENTO ALVES,FELIPE PORTELA</t>
  </si>
  <si>
    <t>6496/2023-87</t>
  </si>
  <si>
    <t>RUA VISCONDE DE LAGUNA, S/N,  FLORES, MANAUS/AM</t>
  </si>
  <si>
    <t xml:space="preserve"> RODOVIA AM-070, KM 13, PIC BELA VISTA,  IRANDUBA/AM.</t>
  </si>
  <si>
    <t>001/22-02</t>
  </si>
  <si>
    <t>AUTORIZAR A INSTALAÇÃO DA ATIVIDADE DE AVICULTURA DE POSTURA E A FABRICAÇÃO DE RAÇÃO PARA USO NA ATIVIDADE,EM UMA ÁREA DE 5,73 HECTARES,INSERIDA NO IMÓVEL DENOMINADO "SITIO CINCO IRMÃOS"</t>
  </si>
  <si>
    <t>11430/2024-90</t>
  </si>
  <si>
    <t>AVENIDA BELO HORIZONTE, N° 19, ADRIANÓPOLIS, MANAUS - AM</t>
  </si>
  <si>
    <t>TRAÇADO DA LINHA DE TRANSMISSÃO DA SE AZULÃO E SE SILVES I</t>
  </si>
  <si>
    <t>AUTORIZAR A INSTALAÇÃO DE UMA LINHA DE TRANSMISSÃO – LT DE 500 KV, COM EXTENSÃO DE 10,6 QUILÔMETROS, ENTRE AS SUBESTAÇÕES SE – SILVES I E SE – AZULÃO.</t>
  </si>
  <si>
    <t>JAIRO HENRIQUE SANTOS MOURA, BRENO SOUZA DE OLIVEIRA, CAMILE DE AZEVEDO CORRÊA,ANDREIA QUEIROZ</t>
  </si>
  <si>
    <t>10497/2024-07</t>
  </si>
  <si>
    <t>MCM EMPREENDIMENTOS LTDA</t>
  </si>
  <si>
    <t>069/17-03 1ªALTERAÇÃO</t>
  </si>
  <si>
    <t>AUTORIZAR A IMPLANTAÇÃO DE UM LOTEAMENTO EM UMA ÁREA DE 24,1480 HECTARES DE UM IMÓVEL COM ÁREA TOTAL DE 29,707 HECTARES</t>
  </si>
  <si>
    <t>22018/2023-14</t>
  </si>
  <si>
    <t>MANAUS AMBIENTAL S A-SES PROURBS</t>
  </si>
  <si>
    <t>AVENIDA ANDRÉ ARAÚJO, 1981 A, ALEIXO, MANAUS/AM</t>
  </si>
  <si>
    <t>SISTEMA DE ESGOTAMENTO SANITÁRIO - SES PROURBS, NOS BAIRROS: CIDADE DE DEUS, JORGE TEIXEIRA, TANCREDO NEVES E MUTIRÃO.</t>
  </si>
  <si>
    <t>050/2024</t>
  </si>
  <si>
    <t>AUTORIZAR A IMPLANTAÇÃO DA REDE COLETORA DE ESGOTO DO SES PROURBS, NUMA EXTENSÃO DE 203,70 KM E A CONSTRUÇÃO DE 07 ESTAÇÕES ELEVATÓRIAS E 01 AMPLIAÇÃO DE ELEVATÓRIA EXISTENTE</t>
  </si>
  <si>
    <t>4326/2024-49</t>
  </si>
  <si>
    <t xml:space="preserve"> AV. DJALMA BATISTA, N° 770, NOSSA SENHORA DAS GRAÇAS, MANAUS-AM.</t>
  </si>
  <si>
    <t>RUA DOM CLAÚDIO COLLING, N°61, BAIRRO PLANALTO, MANAUS/AM. NAS COORDENADAS GEOGRÁFICAS: EM ANEXOS</t>
  </si>
  <si>
    <t>AUTORIZAR A  IMPLANTAÇÃO DE UM COMPLEXO HABITACIONAL MULTIFAMILIAR EM UMA ÁREA DE 2,0605 HECTARES.</t>
  </si>
  <si>
    <t>PEDRO HENRIQUE RUFINO DE SOUZA, MIRIAM BARBOSA LIMA,KATY THAYANA</t>
  </si>
  <si>
    <t>10870/2024-20</t>
  </si>
  <si>
    <t>AMAZONAS  ENERGIA S/A - LT ITAPIRANGA/SILVES II</t>
  </si>
  <si>
    <t>AV. DJALMA BATISTA, Nº 4400, FLORES, MANAUS/AM</t>
  </si>
  <si>
    <t>SE ITAPIRANGA - SE SILVES II, NO MUNICÍPIO DE ITAPIRANGA E SILVES-AM.COORDENADAS GEOGRAFICAS EM ANEXO.</t>
  </si>
  <si>
    <t>AUTORIZAR A INSTALAÇÃO DE UMA LINHA DE TRANSMISSÃO EM CIRCUITO DUPLO TRIFÁSICO COM TENSÃO NOMINAL DE 138 KV ENTRE SE SILVES TEM E SE SILVES II, COM 10,83 KM DE EXTENSÃO</t>
  </si>
  <si>
    <t>NILTON CORREA DO NASCIMENTO CREA/AM:9655-D</t>
  </si>
  <si>
    <t>GABRIEL MONTE PAIVA, JHONES LEMOS ALVES</t>
  </si>
  <si>
    <t>8873/2024-01</t>
  </si>
  <si>
    <t>RUA ALAGOAS,FLORES,MANAUS-AM</t>
  </si>
  <si>
    <t xml:space="preserve">
AUTORIZAR A IMPLANTAÇÃO DE UM COMPLEXO HABITACIONAL MULTIFAMILIAR EM UMA ÁREA DE 0,6475 HECTARES
</t>
  </si>
  <si>
    <t>JESUS LOPES  OROZCO CREA/AM:15019</t>
  </si>
  <si>
    <t>PEDRO HENRIQUE RUFINO DE SOUZA, CAMILE DE AZEVEDO CORRÊA</t>
  </si>
  <si>
    <t>14115/2022-52</t>
  </si>
  <si>
    <t xml:space="preserve">
RUA JONATHAS PEDROSA, S/N, CENTRO, MANAUS/AM
</t>
  </si>
  <si>
    <t>IGARAPÉ DO QUARENTA, TRECHO COMPREENDIDO ENTRE A PONTE DA AV. LEOPOLDO PERES,  AV. MAÚES ATE O CRUZAMENTO AV. RODRIGO OTAVIO, COM DISTÂNCIA APROXIMADA DE 8KM - MANAUS/AM</t>
  </si>
  <si>
    <t>128/08-08</t>
  </si>
  <si>
    <t>AUTORIZAR A REALIZZAÇÃO DE OBRAS E SERVIÇOS DE MACRODRENAGEM, SANEAMENTO BÁSICO, URBANIZAÇÃO, HABITAÇÃO E MELHORIAS DO SISTEMA VIÁRIO, INTEGRANTES DO PROGRAMA SOCIAL E AMBIENTAL DOS IGARAPÉS DE MANAUS - PROSAMIM.</t>
  </si>
  <si>
    <t>JOSE RABELO,NATANIEL QUEIROZ,RAISA SOARES DOS SANTOS COSTA</t>
  </si>
  <si>
    <t>12548/2022-73</t>
  </si>
  <si>
    <t>HANNAH DE ABREU LOIO</t>
  </si>
  <si>
    <t xml:space="preserve"> RUA RIO JAVARI, N° 445, APTO 602, CONDOMÍNIO RESIDENCIAL SAINT PIERR,  NOSSA SRA. DAS GRAÇAS, MANAUS/AM</t>
  </si>
  <si>
    <t xml:space="preserve">AVENIDA TORQUATO TAPAJOS,: KM 23 DA RODOVIA  AM-010, 050,MARGEM ESQUERDA, MANAUS/AM.
SVP-01 60°00'25.16000040"W 02°55'00.55999920"S SVP-02 60°00'20.31999840"W 02°55'03.30999960"S SVP-03 60°00'19.24999920"W 02°55'05.10999960"S SVP-04 60°00'10.85000040"W 02°55'09.81999840"S SVP-05 60°00'09.97999920"W 02°55'09.76000080"S SVP-06 60°00'10.05000120"W 02°55'10.02000000"S SVP-07 60°00'10.92999960"W 02°55'10.05999960"S SVP-08 60°00'19.41000120"W 02°55'05.31000120"S SVP-09 60°00'20.54000160"W 02°55'03.47999880"S SVP-10 60°00'25.20000000"W 02°55'00.84000000"S
</t>
  </si>
  <si>
    <t>AUTORIZAR A IMPLANTAÇÃO DE UM SISTEMA SUBTERRÂNEO DE RECOLHIMENTO DE EFLUENTES PLUVIAIS E DE DESCARTE DO MESMO EM UM CORPO D’ÁGUA EM UMA ÁREA DE 0,4369 HECTARES,CONFORME LAU SUPRESSÃO/IPAAM/Nº119/2024.</t>
  </si>
  <si>
    <t>MANOEL ROBERTO PEREIRA VIANA CREA/AM:18440/12</t>
  </si>
  <si>
    <t>4743/2024-91</t>
  </si>
  <si>
    <t>AMC 007 INCORPORADORA LTDA</t>
  </si>
  <si>
    <t>RUA BELO HORIZONTE Nº 19 ,ADRIANÓPOLIS, MANAUS/ AM</t>
  </si>
  <si>
    <t xml:space="preserve"> PLANALTO – PARQUE MOSAICO II ,MANAUS/ AM</t>
  </si>
  <si>
    <t>066/2024</t>
  </si>
  <si>
    <t>AUTORIZAR A INSTALAÇÃO DO COMPLEXO HABITACIONAL CIDADE JARDIM II E UMA ÁREA DE 9,8 HECTARES,COM A INSTALAÇÃO DO SISTEMA DE DRENAGEM.</t>
  </si>
  <si>
    <t>ISRAEL OLIVEIRA DE ALMEIDA  CREA/AM:49495925</t>
  </si>
  <si>
    <t>9365/2024-32</t>
  </si>
  <si>
    <t>RUA DO PASSEIO,Nº 38,CENTRO,RIO DE JANEIRO/RJ</t>
  </si>
  <si>
    <t>RUA BARBARA MIRANDA,S/Nº,QUADRA 31,SETOR 03 E RUA PADRE PEREIRA,S/N°,QUADRA NÃO DEFINIDA,SETOR 03,ITAPIRANGA-AM</t>
  </si>
  <si>
    <t>AUTORIZAR A IMPLANTAÇÃO DE UM HOTEL CONVENCIONAL EM UMA ÁREA DE 1,3301 HECTARES.</t>
  </si>
  <si>
    <t>DEMETRIUS CESARIO CALUDINO CREA/DF:17747/D</t>
  </si>
  <si>
    <t>5243/2024-77</t>
  </si>
  <si>
    <t xml:space="preserve">
: RUA JONATHAS PEDROSA, N° 659, CENTRO,  MANAUS/AM
</t>
  </si>
  <si>
    <t>SUB-BACIAS: 01 - BAIRROS SANTA CLARA E PARTE DO BAIRRO FRANCESA, 02 – BAIRRO FRANCESA E PARTE DOS BAIRROS CENTRO, PALMARES E SANTA RITA, 03 - BAIRRO CASTANHEIRA E PARTE DO BAIRRO SANTA RITA E 04 - PARTE DO BAIRRO PALMARES – ÁREA URBANA DO MUNICÍPIO DE PARINTINS/AM.</t>
  </si>
  <si>
    <t>AUTORIZAR A IMPLANTAÇÃO DO SISTEMA DE ESGOTAMENTO SANITÁRIO TIPO REATOR ANAERÓBIO (UASB): 60%, TIPO SEPARADOR ABSOLUTO (SSA) NA ÁREA URBANA DO MUNICÍPIO DE PARINTINS/AM (SUB-BACIAS 01 - BAIRROS SANTA CLARA E PARTE DO BAIRRO FRANCESA, 02 – BAIRRO FRANCESA E PARTE DOS BAIRROS CENTRO, PALMARES E SANTA RITA, 03 - BAIRRO CASTANHEIRA E PARTE DO BAIRRO SANTA RITA E 04 - PARTE DO BAIRRO PALMARES), CONTEMPLANDO A CONSTRUÇÃO DE ESTAÇÃO DE TRATAMENTO DE ESGOTO – E.T.E., COM CAPACIDADE DE TRATAMENTO DE 533,40 L/S, 05 (CINCO) ESTAÇÕES ELEVATÓRIAS DE ESGOTO (EEE-01 - 114,84 L/S , EEE-02 - 60,00 L/S, EEE-03 - 11,95 L/S, EEE-04 - 11,95 L/S E EEE-FINAL - 114,84 L/S), EMISSÁRIO TERRESTRE E SUBFLUVIAL, ALÉM DA REDE DE COLETORA COM SISTEMA CONVENCIONAL, NUMA EXTENSÃO DE 60,23 KM DE REDE, 2.222,00 M DE LINHA DE RECALQUE.</t>
  </si>
  <si>
    <t>MAYZA BEZERRA ANGST CREA/AM:49469517</t>
  </si>
  <si>
    <t>MATHEUS DOS SANTOS CARVALHO, FRANCISCO JOSÉ CHRISTO FERNANDES</t>
  </si>
  <si>
    <t>9008/2024-74</t>
  </si>
  <si>
    <t>CHIBATAO NAVEGAÇÃO E COMERCIO LTDA</t>
  </si>
  <si>
    <t>RUA ZEBU,N° 201, COLÔNIA OLIVEIRA MACHADO, MANAUS-AM.</t>
  </si>
  <si>
    <t xml:space="preserve"> RIO AMAZONAS, ITACOATIARA/AM.P-01 58° 23' 13.95" W 3° 10' 9.01" S P-02 58° 23' 13.62" W 3° 10' 8.31" S P-03 58° 23' 21.73" W 3° 10' 4.44" S P-04 58° 23' 22.07" W 3° 10' 5.20" S</t>
  </si>
  <si>
    <t>AUTORIZAR A INSTALAÇÃO DE UM PIER FLUTUANTE TEMPORÁRIO DE 277,5 METROS DE COMPRIMENTO COM 5 MÓDULOS FLUTUANTES ARTICULADOS,A MONTANTE DA ILHA DO RISCO,NO MUNICIPIO DE ITACOATIARA.</t>
  </si>
  <si>
    <t>LUCIANE DE OLIVEIRA ALMEIDA, LUÍS RICARDO MATHEUS BÁRTHOLO, GABRIEL MONTE PAIVA</t>
  </si>
  <si>
    <t>14165/2024-00</t>
  </si>
  <si>
    <t>RUA PONTA GROSSA, N° 256, COLÔNIA OLIVEIRA MACHADO, MANAUS/AM.</t>
  </si>
  <si>
    <t>MARGEM ESQUERDA DO RIO AMAZONAS, ITACOATIARA/AM</t>
  </si>
  <si>
    <t>AUTORIZAR A INSTALAÇÃO DE UM SISTEMA DE TRANSSHIPMENT TEMPORÁRIO COM 240 METROS DE COMPRIMENTO POR 24 METROS DE LARGURA, PARA TRANSBORDO DE CONTÊINERES, NO MUNICÍPIO DE ITACOATIARA.</t>
  </si>
  <si>
    <t xml:space="preserve"> LUCIANE DE OLIVEIRA ALMEIDA, LUÍS RICARDO MATHEUS BÁRTHOLO, REGIANE COSTA DOS SANTOS, ANDREIA QUEIROZ SAMPAIO, GABRIEL MONTE PAIVA</t>
  </si>
  <si>
    <t>13301/2022-74</t>
  </si>
  <si>
    <t>CENTRAL DE TRATAMENTO E PROCESSAMENTO DE LODO E GORDURA LTDA</t>
  </si>
  <si>
    <t>AVENIDA DOS OITIS, N° 6.300, LOTE 7B-3-E,  DISTRITO INDUSTRIAL II,  MANAUS/AM</t>
  </si>
  <si>
    <t>AVENIDA DOS OITIS, N° 6.300, LOTE 7B-3-E, DISTRITO INDUSTRIAL II, COORDENADAS GEOGRÁFICAS: 3°4'36,648"S 59°54'41,796"O.,MANAUS/AM</t>
  </si>
  <si>
    <t>AUTORIZAR A CONSTRUÇÃO E IMPLEMENTAÇÃO DE UM SISTEMA DE TRATAMENTO DE ESGOTO SANITÁRIO COMPLEMENTAR AO JÁ EXISTENTE NA CENTRAL DE TRATAMENTO E PROCESSAMENTO DE LODO E GORDURA LTDA, CONTEMPLANDO UM TANQUE IONIZADOR (10,00 M3 ) ADICIONAL EM FIBRA DE VIDRO, SEGUIDO POR DOIS TANQUES DE ZONA DE RAÍZES (31,15 M3 ), ESPELHO D’ÁGUA (1,41M3 ) E TRÊS POÇOS DE ABSORÇÃO (33,93M3 ).</t>
  </si>
  <si>
    <t>MARIA ELIANA PEIXOTO, RNP: 0414056469/CREA/AM: 0414056469AM</t>
  </si>
  <si>
    <t>MATHEUS DOS SANTOS CARVALHO, FRANCISCO JOSÉ CHRISTO FERNANDES, RAUL CERQUEIRA DE OLIVEIRA JUNIOR</t>
  </si>
  <si>
    <t>4152/2023-33</t>
  </si>
  <si>
    <t>AV. TORQUATO TAPAJÓS, Nº 13.771, GALPÃO 01. LAGO AZUL.MANAUS-AM</t>
  </si>
  <si>
    <t>AV. TORQUATO TAPAJÓS, Nº 13.771, GALPÃO 01.LAGO AZUL,.MANAUS-AM</t>
  </si>
  <si>
    <t>AUTORIZAR A AMPLIAÇÃO DA INFRAESTRUTURA OPERACIONAL DO EMPREENDIMENTO COM A CONSTRUÇÃO DE 01 GALPÃO EM UMA ÁREA DE 2,0131HECTARES.</t>
  </si>
  <si>
    <t>THIAGO MATTOS DE ARAUJO LIMA CRBIO:73592/06-D</t>
  </si>
  <si>
    <t>JHONES LEMOS ALVES, KATY THAYANA DE OLIVEIRA CABRAL</t>
  </si>
  <si>
    <t>21223/2023-62</t>
  </si>
  <si>
    <t>ITAM - INDUSTRIA DE TRANSFORMADORES AMAZONAS LTDA</t>
  </si>
  <si>
    <t>087/23-01</t>
  </si>
  <si>
    <t>AUTORIZAR A INSTALAÇÃO DE CONSTRUÇÃO DO GALPÃO DE MONTAGEM DOS GERADORES EM UMA ÁREA DE 0.2103 HECTARES.</t>
  </si>
  <si>
    <t>RICARDO MORAIS BASTOS CAU/AM:A87431-0</t>
  </si>
  <si>
    <t>0443/2023-52</t>
  </si>
  <si>
    <t xml:space="preserve">
RODOVIA BR 230, QUADRA 1, LOTE 03,  SÃO CRISTÓVÃO, HUMAITÁ/AM
</t>
  </si>
  <si>
    <t>RODOVIA BR 230, QUADRA 1, LOTE 03, BAIRRO SÃO CRISTÓVÃO, NAS COORDENADAS GEOGRÁFICAS 07'31'03,86'S E 63"01'49,16'W, HUMAITÁ - AM</t>
  </si>
  <si>
    <t>AUTORIZAR A INSTALAÇÃO DE 1 TANQUE DE COMBUSTÍVEL DE 20M³, TIPO ECOLÓGICO, BIPARTIDO (10M³+10M³), EM CONFORMIDADE COM LEGISLAÇÃO VIGENTE.</t>
  </si>
  <si>
    <t xml:space="preserve">FRANCISCO RICARDO DE OLIVEIRA VINAGRE CAU: A112424-2 </t>
  </si>
  <si>
    <t xml:space="preserve"> THOMAS NORONHA DE OLIVEIRA</t>
  </si>
  <si>
    <t xml:space="preserve">MRV ENGENHARIA E PARTICIPAÇÕES S.A - VISTA DO ORIENTE </t>
  </si>
  <si>
    <t>RUA BELO HORIZONTE, Nº 19, EDIFÍCIO THE PLACE BUSINESS, ADRIANOPOLIS, MANAUS/AM.</t>
  </si>
  <si>
    <t>RUA CACHOEIRA DE SÃO GABRIEL, LOTE 28 A, COLÔNIA CACHOEIRA GRANDE, MANAUS/AM. COORDENADAS GEOGRÁFICAS: P01 3° 4' 11.55" S 59° 59' 2.20" W P02 3° 4' 11.40" S 59° 58' 58.61" W P03 3° 4' 15.46" S 59° 58' 59.06" W P04 3° 4' 16.08" S 59° 59' 2.57" W</t>
  </si>
  <si>
    <t>095/22-02</t>
  </si>
  <si>
    <t>AUTORIZAR A IMPLANTAÇÃO DE UM RESIDENCIAL MULTIFAMILIAR, DENOMINADO “VISTA DO ORIENTE”, SENDO A ÁREA  1,432664 HECTARES.</t>
  </si>
  <si>
    <t>1187/2024-00</t>
  </si>
  <si>
    <t>RODOVIA MANOEL URBANO, KM 11, I(MD), ZONA DE EXPANSÃO URBANA,  IRANDUBA/AM</t>
  </si>
  <si>
    <t>RODOVIA MANOEL URBANO (AM-010), KM 09, ZONA DE EXPANSÃO URBANA, IRANDUBA/AM.COORDENADAS GEOGRAFICAS:M1 60° 8' 59.29" W 3° 11' 44.48" S M2 60° 9' 5.17" W 3° 11' 45.22" S M3 60° 9' 6.96" W 3° 10' 53.71" S M4 60° 8' 51.17" W 3° 10' 53.58" S M5 60° 8' 50.51" W 3° 11' 15.64" S M6 60° 8' 58.32" W 3° 11' 16.61" S M7 60° 8' 58.21" W 3° 11' 19.86" S M8 60° 8' 58.11" W 3° 11' 23.11" S M9 60° 8' 58.00" W 3° 11' 26.37" S M10 60° 8' 57.89" W 3° 11' 29.62" S M11 60° 8' 57.78" W 3° 11' 32.85" S M12 60° 8' 57.68" W 3° 11' 36.12" S M13 60° 8' 59.53" W 3° 11' 36.35" S</t>
  </si>
  <si>
    <t>077/2024</t>
  </si>
  <si>
    <t>AUTORIZAR A INSTALAÇÃO DE UM LOTEAMENTO DENOMINADO “RESIDENCIAL CHÁCARAS PARQUE REAL – 2ª ETAPA” EM UMA ÁREA DE 24,391 HECTARES DE UM TOTAL DE 53,4341 HECTARES E A SUPRESSÃO VEGETAL,CONFORME LAU DE SUPRESSÃO VEGETAL/IPAAM/Nº161/2024.</t>
  </si>
  <si>
    <t>ANDERSON DOUGLAS REIS NERY CREA/AM:36077</t>
  </si>
  <si>
    <t>22146/2024-49</t>
  </si>
  <si>
    <t>AVENIDA MARGARIDA, N° 420, NOVA CIDADE, MANAUS/AM</t>
  </si>
  <si>
    <t>RUA JACURURU, Nº 915, TARUMÃ-AÇÚ, MANAUS/AM.</t>
  </si>
  <si>
    <t>AUTORIZAR A IMPLANTAÇÃO DE UMA USINA DE CONCRETO COM CANTEIRO DE OBRAS EM UMA ÁREA DE 0,1802 HECTARES.</t>
  </si>
  <si>
    <t>GMM SERVIÇOS ADMINISTRATIVOS LTDA</t>
  </si>
  <si>
    <t>RUA NATAL, Nº. 372, SALA 32., ADRIANÓPOLIS., MANAUS/AM</t>
  </si>
  <si>
    <t xml:space="preserve">
AV. BRASIL, Nº. 1101, COMPENSA, NAS COORDENADAS GEOGRÁFICAS 3º6’33,459” S E 60º3’12,503” W, MANAUS-AM.
</t>
  </si>
  <si>
    <t>058/23-01</t>
  </si>
  <si>
    <t>AUTORIZAR A INSTALAÇÃO DA ESTAÇÃO DE TRATAMENTO DE ESGOTO DOMÉSTICO/SANITÁRIO DO EMPREENDIMENTO DA “GMM SERVIÇOS ADMINISTRATIVOS LTDA”. , MANAUS-AM.</t>
  </si>
  <si>
    <t>LEOVANDO G.DE OLIVEIRA CREA/AM:32506</t>
  </si>
  <si>
    <t>9055/2024-18</t>
  </si>
  <si>
    <t xml:space="preserve"> RUA DO PASSEIO, N° 38, TORRE 2, SALA 1103, CENTRO RIO DE JANEIRO,RJ.</t>
  </si>
  <si>
    <t>MARGEM DIREITA DO IGARAPÉ DO BUIUCU, PARCELA Nº MB-063, COMUNIDADE ITAPIRANGA; E LADO DIREITO DA AM-363, PARCELA Nº MB-116, COMUNIDADE ITAPIRANGA – ZONA RURAL, NAS COORDENADAS GEOGRÁFICAS P4 058° 04' 51.60" W 02° 43' 47.55" S; P5 058° 04' 53.14" W 02° 43' 56.91" S; P6 058° 04' 56.31" W 02° 43' 56.40" S; P7 058° 04' 59.26" W 02° 43' 55.79" S; P1 058° 04' 58.55" W 02° 43' 50.35" S; P2 058° 04' 55.41" W 02° 43' 50.88" S; P3 058° 04' 54.80" W 02° 43' 47.19" S – MUNICÍPIO: ITAPIRANGA/AM</t>
  </si>
  <si>
    <t>078/2024</t>
  </si>
  <si>
    <t>AUTORIZAR A INTERVENÇÃO AMBIENTAL PARA A ATIVIDADE DE INFRAESTRUTURA OPERACIONAL DO CANTEIRO DE OBRAS E ALOJAMENTO EM UMA ÁREA DE 4.5004 HECTARES.</t>
  </si>
  <si>
    <t>DEMMETRIUS CESARIO CLAUDINO CREA/AM:5883</t>
  </si>
  <si>
    <t>2744/2024-00</t>
  </si>
  <si>
    <t>MRV ENGENHARIA E PARTICIPAÇÕES S/A</t>
  </si>
  <si>
    <t>AV. DJALMA BATISTA, N° 770, NOSSA SENHORA DAS GRAÇAS, MANAUS-AM</t>
  </si>
  <si>
    <t>AV. DESEMBARGADOR JOÃO MACHADO, S/N, PLANALTO, MANAUS-AM. NAS COORDENADAS GEOGRÁFICAS: EM ANEXOS</t>
  </si>
  <si>
    <t>080/2024</t>
  </si>
  <si>
    <t>AUTORIZAR A IMPLANTAÇÃO DE UM COMPLEXO HABITACIONAL MULTIFAMILIAR  EM UMA ÁREA DE 1,5797 HECTARES,DENOMINADO “VISTA DOS OITIS”</t>
  </si>
  <si>
    <t xml:space="preserve"> PEDRO HENRIQUE RUFINO DE SOUZA, MIRIAM BARBOSA LIMA,BRENDA LOPES</t>
  </si>
  <si>
    <t>MANAUS AMBIENTAL S A-ETE RAIZ</t>
  </si>
  <si>
    <t>AV. ANDRÉ ARAÚJO, N° 1981-A , ALEIXO,  MANAUS - AM</t>
  </si>
  <si>
    <t xml:space="preserve"> RUA DA INDEPENDENCIA,  RAIZ</t>
  </si>
  <si>
    <t>085/23-01</t>
  </si>
  <si>
    <t>AUTORIZAR A INSTALAÇÃO DE UM SISTEMA DE TRATAMENTO DE ESGOTO DOMÉSTICO/SANITÁRIO, DENOMINADO ETE – RAIZ, COM CAPACIDADE DE TRATAMENTO FINAL DE 452 L/S</t>
  </si>
  <si>
    <t>CELSON LINO PASCHOAL JUNIOR CREA/AM:1358/D</t>
  </si>
  <si>
    <t>RAUL CERQUEIRA DE OLIVEIRA JUNIOR, MATHEUS DOS SANTOS CARVALHO, DANIEL BORGES NAVA</t>
  </si>
  <si>
    <t>16558/2023-69</t>
  </si>
  <si>
    <t>SECRETARIA DE ESTADO DE ADMINISTRAÇÃO PENITENCIARIA- SEAP</t>
  </si>
  <si>
    <t>AVENIDA TORQUATO TAPAJÓS, S/N°, COLÔNIA TERRA NOVA MANAUS/AM</t>
  </si>
  <si>
    <t>ESTRADA GUARANATUBA, KM 2,8, PORÇÃO NORTE, MAUÉS/AM</t>
  </si>
  <si>
    <t>AUTORIZAR A IMPLANTAÇÃO DE 01 SISTEMA DE TRATAMENTO DE ESGOTO DOMÉSTICO/SANITÁRIO, COM CAPACIDADE DE 15 M³</t>
  </si>
  <si>
    <t>MATHEUS DOS SANTOS CARVALHO, MARIA DE FÁTIMA SARAIVA</t>
  </si>
  <si>
    <t>11645/2022-49</t>
  </si>
  <si>
    <t>NATAN ZIMMERMANN EIRELI</t>
  </si>
  <si>
    <t>RODOVIA TRANSAMAZÔNICA KM 184, DISTRITO SANTO ANTÔNIO DO MATUPI, ZONA RURAL, MANICORÉ-AM</t>
  </si>
  <si>
    <t>AUTORIZAR A INSTALAÇÃO DE INDUSTRIA MADEIREIRA PARA ATIVIDADE DE DESDOBRO PRIMÁRIO DA MADEIRA</t>
  </si>
  <si>
    <t>NATAIEL DE JESUS CARVALHO RNP:0408750960</t>
  </si>
  <si>
    <t>EDUARDO JORGE DA COSTA E FELIPE RODRIGO DOS ANJOS CRUZ</t>
  </si>
  <si>
    <t>N J F INDUSTRIA E COMERCIO LTDA</t>
  </si>
  <si>
    <t>RODOVIA BR 174 KM 35/36 QUINTO DISTRITO IMOBILIÁRIO DO MUNICÍPIO DE MANAUS, EXPANSÃO URBANA, MANAUS-AM.</t>
  </si>
  <si>
    <t>051/2024 1ªALTERAÇÃO</t>
  </si>
  <si>
    <t>AUTORIZAR A CONSTRUÇÃO DE DOIS GALPÕES INDUSTRIAIS, INCLUINDO AINDA ESTACIONAMENTO E ÁREA DE LAZER INTERNA, TOTALIZANDO UMA ÁREA DE 6,344 HECTARES.</t>
  </si>
  <si>
    <t>CARLOS ALBERTO MARQUES DA SILVA, CREAR/AM: 3861-91 AM</t>
  </si>
  <si>
    <t>IGOR BARROSO SILVA, MIRIAM BARBOSA, KATY GUIMARÃES -</t>
  </si>
  <si>
    <t>8626/2024-05</t>
  </si>
  <si>
    <t>SEMILLON EMPREENDIMENTOS IMOBILIARIOS SPE LTDA</t>
  </si>
  <si>
    <t xml:space="preserve">AV. COSME FERREIRA, N°10.9555, DISTRITO INDUSTRIAL II, MANAUS-AM. </t>
  </si>
  <si>
    <t>AV. COSME FERREIRA, N°10.9555, DISTRITO INDUSTRIAL II, MANAUS-AM. NAS COORDENADAS GEOGRÁFICAS: EM ANEXOS</t>
  </si>
  <si>
    <t>084/2024</t>
  </si>
  <si>
    <t>AUTORIZAR A IMPLANTAÇÃO DE UM COMPLEXO HABITACIONAL MULTIFAMILIAR COM ÁREA CONSTRUÍDA DE 43.738,92 M², DENOMINADO SMART DISTRITO, EM UMA ÁREA DE 6,0017 HECTARES, CONFORME LAU DE SUPRESSÃO VEGETAL/IPAAM/Nº189/2024.</t>
  </si>
  <si>
    <t>IANA RAQUEL ROSA DA COSTA RODRIGUES ART:AM20240480061</t>
  </si>
  <si>
    <t>PEDRO HENRIQUE RUFINO DE SOUZA, JHONES LEMOS ALVES</t>
  </si>
  <si>
    <t>3257/2024-56</t>
  </si>
  <si>
    <t>ASSOCIAÇÃO DE MORADORES E PROPRIETÁRIOS DE LOTES DO RESIDENCIAL VITÓRIA</t>
  </si>
  <si>
    <t>RUA CAROLINA FERNANDES, Nº 414, TERRA PRETA, MANACAPURU/AM</t>
  </si>
  <si>
    <t>MARGEM DIREITA DA RODOVIA MANOEL URBANO, AM 070, KM 82; BAIRRO: MORADA DO SOL - ZONA URBANA NAS COORDENADAS GEOGRÁFICAS: M-1 03° 17' 01,600'' S60° 38' 23,040''W; M-2 03° 17' 29,410'' S 60° 38' 32,630''W; M-3 03° 17' 22,010''S 60° 38' 43,210''W; M-4 03° 16' 55,180''S 60° 38' 34,300''W- MUNICÍPIO DE MANACAPURU/AM</t>
  </si>
  <si>
    <t>AUTORIZAR A IMPLANTAÇÃO DE UM LOTEAMENTO DENOMINADO "RESIDÊNCIA VITÓRIA" EM UMA ÁREA DE 23,8789 HECTARES, NO MUNICÍPIO DE MANACAPURU/AM.CONFORME LAU DE SUPRESSÃO VEGETAL/IPAAM/Nº170/2024.</t>
  </si>
  <si>
    <t>ANTONIO MARIO RIBEIRO DE ARRUDA ART:AM20230423138</t>
  </si>
  <si>
    <t xml:space="preserve"> MARIO JORGE COSTA DE OLIVEIRA, ROSA MARRIETE OLIVEIRA GEISSLER,KETLEN PESSOA</t>
  </si>
  <si>
    <t>24765/2023-97</t>
  </si>
  <si>
    <t>RODOVIA MANOEL URBANO (AM-070), KM 11,  ZONA DE EXPANSÃO URBANA,  IRANDUBA/AM.</t>
  </si>
  <si>
    <t>RODOVIA MANOEL URBANO (AM-070), KM 08,  ZONA DE EXPANSÃO URBANA,  IRANDUBA/AM.</t>
  </si>
  <si>
    <t>AUTORIZAR A INSTALAÇÃO DE UM LOTEAMENTO DENOMINADO “RESIDENCIAL CHÁCARAS PARQUE REAL – 1ª ETAPA” EM UMA ÁREA DE 32,4075 HECTARES DE UM TOTAL DE 48,6481 HECTARES, CONFORME LAU DE SUPRESSÃO/IPAAM/Nº190/2024.</t>
  </si>
  <si>
    <t>ANDERSON DOUGLAS REIS CREA/AM:26077</t>
  </si>
  <si>
    <t>RUA JONATHAS PEDROSA, N° 659, CENTRO,  MANAUS/AM</t>
  </si>
  <si>
    <t>BAIRROS CASTANHEIRA, FRANCESA, PALMARES, SANTA CLARA, SANTA RITA DE CÁSSIA, CENTRO E DISTRITO INDUSTRIAL EM PARINTINS/AM.</t>
  </si>
  <si>
    <t>AUTORIZAR INTERVENÇÃO URBANÍSTICA E CONSTRUÇÕES HABITACIONAIS REFERENTE AS OBRAS DO "PROSAI DE PARINTINS" EM UMA ÁREA DE 179,5890 HECTARES.</t>
  </si>
  <si>
    <t>SHIRLENE MARINHO PEREIRA CREA/AM:12807/07-D</t>
  </si>
  <si>
    <t>ANDRÉ LUIZ CORRÊA LOBATO, REGIANE COSTA DOS SANTOS</t>
  </si>
  <si>
    <t>12597/2024-78</t>
  </si>
  <si>
    <t>RUA BELO HORIZONTE, N° 19, SALA 906 EDIFÍCIO THE PLACE BUSINESS, ADRIANÓPOLIS, MANAUS-AM.</t>
  </si>
  <si>
    <t>AV. TORQUATO TAPAJÓS, S/Nº. TARUMÃ, MANAUS-AM.</t>
  </si>
  <si>
    <t xml:space="preserve"> AUTORIZAR A IMPLANTAÇÃO DE UM COMPLEXO HABITACIONAL MULTIFAMILIAR EM UMA ÁREA DE 3,6550 HECTARES, DENOMINADO VISTA TORQUATO.</t>
  </si>
  <si>
    <t>JESUS ISRAEL LOPES OROZCO CREA/AM:3338</t>
  </si>
  <si>
    <t>PEDRO HENRIQUE RUFINO DE SOUZA, MIRIAM BARBOSA LIMA</t>
  </si>
  <si>
    <t>0289/T/02</t>
  </si>
  <si>
    <t>RUA SÃO BENEDITO,Nº 40,SÃO BENEDITO,PARINTINS-AM</t>
  </si>
  <si>
    <t xml:space="preserve"> AUTORIZAR A REFORMA DE UM POSTO DE ABASTECIMENTO DE COMBUSTIVEIS E SERVIÇOS DE DERIVADOS DE PETRÓLEO ( GASOLINA,DIESEL E LUBRIFICANTE).</t>
  </si>
  <si>
    <t>EVANDIR MARTINS CREA/AM:0403368243</t>
  </si>
  <si>
    <t>JHONES LEMOS ALVES,BRENDA L DE SOUZA</t>
  </si>
  <si>
    <t>AVENIDA BRASIL, COMPENSA, N° 2971, MANAUS/AM. BAIRRO: COMPENSA MUNICÍPIO: MANAUS/AM</t>
  </si>
  <si>
    <t>RUA DESEMBARGADOR ANÍSIO JOBIM, N° 20, COLÔNIA ANTÔNIO ALEIXO, MANAUS/AM.</t>
  </si>
  <si>
    <t>AUTORIZAR A INSTALAÇÃO DO PROJETO DENOMINADO PARQUE ENCONTRO DAS ÁGUAS ROSA ALMEIDA, EM UMA ÁREA 1,9132 HECTARES.</t>
  </si>
  <si>
    <t>ELIZA MARIA CARVALHO C. SENA  CRBIO 119196/06-D</t>
  </si>
  <si>
    <t>17948/2024-37</t>
  </si>
  <si>
    <t>AVENIDA BELO HORIZONTE Nº 19, 16º ANDAR, ADRIANÓPOLIS, MANAUS/AM</t>
  </si>
  <si>
    <t>BLOCOS EXPLORATÓRIOS AM-T-84 E AM-T-85 E OS CAMPOS DO AZULÃO E TAMBAQUI - ZONA RURAL, NAS COODENADAS GEOGRÁFICAS: PROJETO 2D - L1-01 058° 39' 29.99" W 02° 40' 29.00" S;PONTO INICIAL E  PONTO FINAL: 3D-04 058° 27' 45.44" W 02° 49' 22.76" S - PROCESSO - ANP Nº 48610.204666/2021-16 -. MUNICÍPIOS DE ITACOATIARA, ITAPIRANGA E SILVES/AM</t>
  </si>
  <si>
    <t>AUTORIZAR O LEVANTAMENTO DE DADOS SÍSMICOS TERRESTRES 2D E 3D E DE DADOS NÃO SÍSMICOS, ATRAVÉS DA GRAVIMETRIA E MAGNETOMETRIA TERRESTRES ASSOCIADAS AO LONGO DAS LINHAS SÍSMICAS COM TOTAL DAS ÁREAS 3D E 2D DE 4496,20 KM = 449,62HECTARES</t>
  </si>
  <si>
    <t>SANDRO FERREIRA MIRANDA ENGENHEIRO CIVIL – CREA 13145/D-GO</t>
  </si>
  <si>
    <t>10735/2023-01</t>
  </si>
  <si>
    <t xml:space="preserve">RUA CARLOS HENRIQUE MOHERING, N°1300, JAUARI II, ITACOATIARA-AM. </t>
  </si>
  <si>
    <t>MARGEM ESQUERDA DO RIO AMAZONAS, RUA CARLOS MOHENRING, N°1300, JAUARI II, ITACOATIARA-AM</t>
  </si>
  <si>
    <t>AUTORIZAR AS OBRAS DE AMPLIAÇÃO DO PARQUE DE ABASTECIMENTO DE COMBUSTÍVEL E SISTEMA DE DRENAGEM OLEOSA, PARA A INSTALAÇÃO DE 02 (DOIS) TANQUES COMBUSTÍVEIS COM CAPACIDADE NOMINAL DE 27.615,00M³ CADA, PERFAZENDO UMA CAPACIDADE TOTAL DE 55.230,00M³ COM 02 (DUAS) ÁREAS RESERVAS, A SEREM IMPLANTADOS EM UMA ÁREA ÚTIL 1,08HA COM APOIO DE UM CANTEIRO DE OBRAS</t>
  </si>
  <si>
    <t>BRUNO ADAN SAGRATZKI CAVERO CRBIO/06: 30645/6-D</t>
  </si>
  <si>
    <t xml:space="preserve"> BRENO SOUZA DE OLIVEIRA, KRÍCIA DE OLIVEIRA</t>
  </si>
  <si>
    <t>16398/2022-77</t>
  </si>
  <si>
    <t>KARDEX ADMISTRAÇÃO E SERVIÇOS IMOB LTDA</t>
  </si>
  <si>
    <t>: RUA LORIS CLODOVIL, N° 99, ALVORADA I, MANAUS/AM</t>
  </si>
  <si>
    <t>RODOVIA MANOEL URBANO (AM-070), KM 19, IRANDUBA-AM.NAS COORDENADAS GEOGRAFICAS:P01 3° 9' 9.44" S 60° 13' 1.42" W P02 3° 9' 15.49" S 60° 13' 55.84" W P03 3° 9' 2.26" S 60° 13' 43.58" W P04 3° 9' 56.08" S 60° 13' 48.94" W</t>
  </si>
  <si>
    <t>AUTORIZAR A FINALIZAÇÃO DA INSTALAÇÃO DE UM LOTEAMENTO DE CHÁCARAS, EM UMA ÁREA DE 34,2767 HECTARES DE UM TOTAL DE 51,9387 HECTARES, EM IRANDUBA/AM.</t>
  </si>
  <si>
    <t>PABLO OZORIO ART:AM20240433503</t>
  </si>
  <si>
    <t xml:space="preserve"> CAMILE DE AZEVEDO CORRÊA, ANDRÉ LUIZ CORRÊA LOBATO</t>
  </si>
  <si>
    <t>6258/2022-90</t>
  </si>
  <si>
    <t>AVENIDA ARQUITETO JOSÉ HENRIQUES BENTO RODRIGUES, 3760, ANDAR PISO L2. BAIRRO: MONTE DAS OLIVEIRAS, MUNICÍPIO: MANAUS/AM</t>
  </si>
  <si>
    <t>ÁREA URBANA DO MUNICÍPIO DE CARAUARI/AM.</t>
  </si>
  <si>
    <t>THIAGO MATTOS DE ARAUJO CRBIO:073592</t>
  </si>
  <si>
    <t>08372/2024-17</t>
  </si>
  <si>
    <t>MINERAÇÃO TABOCA - BR 174 - KM 245 - MARGEM DIREITA - RAMAL DE ACESSO - VILA PITINGA, ZONA RURAL, PRESIDENTE FIGUEIREDO-AM</t>
  </si>
  <si>
    <t>AUTORIZAR A RELIZAÇÃO DE ESTUDOS DE VIABILIDADE AMBIENTAL VISANDO À IMPLATAÇÃO DE UM PONTO DE ARMAZENAMENTO E DISTRIBUIÇÃO DE COMBUSTÍVEIS, EM UMA ÁREA DE 0,6945 HÁ, LOCALIZADO NA VILA PITINGA, S/N, ZONA RURAL, PRESIDENTE FIGUEIREDO-AM</t>
  </si>
  <si>
    <t>RUDNEI SANDERSON DA SILVA ABREU - REGISTRO 27323</t>
  </si>
  <si>
    <t>NATANAEL QUEIROZ DA CONCEIÇÃO, MAYARA IVANDRIA BARBOSA MOTA, EDSON PINHEIRO GOMES, RAISA SOARES DOS SANTOS COSTA</t>
  </si>
  <si>
    <t>2328/2024-91</t>
  </si>
  <si>
    <t>AV ARQUITETO JOSÉ HENRIQUE BENTO RODRIGUES, Nº 3760, MONTE DAS OLIVEIRAS, MANAUS-AM</t>
  </si>
  <si>
    <t>AV. COSME FERREIRA, Nº 944, COROADO, MANAUS-AM</t>
  </si>
  <si>
    <t>AUTORIZAR AS OBRAS DE REFORMA E MANUTENÇÃO DAS INSTALAÇÕES DO CENTRO DE TREINAMENTO DENOMINADO "ESTÁDIO CRLOS ZAMITH" EM UMA ÁREA TOTAL DE 2,64 HÁ, COM APOIO DE UM CANTEIRO DE OBRAS</t>
  </si>
  <si>
    <t>CARLOS HENRIQUE DOS REIS LIMA CREA 5013-D/AM</t>
  </si>
  <si>
    <t>BRENO SOUZA DE OLIVEIRA, ELISANGELA OLIVEIRA DA ROCHA</t>
  </si>
  <si>
    <t>SPARTA 300 SPE S.A.</t>
  </si>
  <si>
    <t>AV. BELO HORIZONTE, Nº 19. ADRIANÓPOLIS, MANAUS-AM</t>
  </si>
  <si>
    <t>064/2024 1ª ALTERAÇÃO</t>
  </si>
  <si>
    <t>AUTORIZAR A INSTALAÇÃO DE UMA LINHA DE TRANSMISSÃO - LT DE 500 KV, COM EXTENSÃO DE 10,6 QUILÔMETROS, ENTRE AS SUBESTAÇÕES SE - SILVES I E SE - AZULÃO</t>
  </si>
  <si>
    <t>RAFAEL MATOS COITINHO
CREAV RJ: 2022104964</t>
  </si>
  <si>
    <t>MANAUS AMBIENTAL S.A. - ETE TIMBIRAS (REDES COLETORAS)</t>
  </si>
  <si>
    <t>AV. ANDRÉ ARAÚJO, nº 1981-A, ALEIXO, MANAUS-AM</t>
  </si>
  <si>
    <t>AMPLIAÇÃO DAS REDES COLETORAS DE ESGOTO DO BAIRRO CIDADE NOVA, CARACTERIZADO ATRAVÉS DA CARTA IMAGEM DO PROCESSO Nº 01.01.030201.006234/2023-12, SENDO DIRECIONADO O EFLUENTE PARA O SISTEMA DE ESGOTAMENTO SANITÁRIO DA TIMBIRAS, LOCALIZADO NA AV. TIMBIRAS, Nº 232, MANAUS-AM</t>
  </si>
  <si>
    <t>064/23-01</t>
  </si>
  <si>
    <t xml:space="preserve">AUTORIZAR A IMPLANTAÇÃO DE REDE COLETORA DE ESGOTO, AFIM DE AMPLIAR A COBERTURA DO SISTEMA DE ESGOTAMENTO SANITÁRIO, DRENANDO OS EFLUENTES DOMÉSTICOS PARA ESTAÇÃO ELEVATÓRIA DE ESGOTO (EEE0069A) A SER IMPLANTADA, EM SEGUIDA, O EFLUENTE SERÁ DIRECIONADO PARA A ESTAÇÃO
DE TRATAMENTO DE ESGOTO DA TIMBIRAS NA AV. TIMBIRAS, Nº 232 NO BAIRRO: CIDADE NOVA NAS COORDENADAS GEOGRÁFICAS 3º 2’ 52.66 S E 59º58’ 55.66” W EM MANAUS/AM., NUMA EXTENSÃO DE 1,8 KM, COM COBERTURA TOTAL DA AMPLIAÇÃO DA REDE COLETORA DE ESGOTO DE 18,30 KM
</t>
  </si>
  <si>
    <t>FELIPE DOMINGUES PETERMANN                     RNP 2511731541</t>
  </si>
  <si>
    <t>RAUL CERQUEIRA DE OLIVEIRA JUNIOR, ADHONAY DANTAS DE ARAÚJO, FRANCISCO JOSÉ CHRISTO FERNANDES</t>
  </si>
  <si>
    <t>008626/2024-05</t>
  </si>
  <si>
    <t>SEMILLON EMPREENDIMENTOS IMOBILIÁRIOS SPE LTDA</t>
  </si>
  <si>
    <t>AV. COSME FERREIRA, Nº 10.955, DISTRITO INDUSTRIAL II, MANAUS-AM</t>
  </si>
  <si>
    <t>084/2024 1ª ALTERAÇÃO</t>
  </si>
  <si>
    <t>AUTORIZAR A IMPLATAÇÃO DE UM COMPLEXO HABITACIONAL MULTIFAMILAR EM UMA ÁREA CONSTRUÍDA DE 43.738,92 M3, DENOMINADO "SMART DISTRITO", EM UMA ÁREA DE 6,0017 HÁ, CONFORME LAU DE SUPRESSÃO VEGETAL/IPAAM/ Nº 189/2024</t>
  </si>
  <si>
    <t xml:space="preserve">DIOVANA SILVA SENA DE SOUSA           CAU–AM 00A2876574                                       WALLACE NUNES SANTOS                   CREA–AM 35935
</t>
  </si>
  <si>
    <t>RUA BELO HORIZONTE, Nº 19, SALA 906, EDIFÍCIO THE PLACE BUSINESS, ADRIANÓPOLIS, MANAUS-AM</t>
  </si>
  <si>
    <t>AV. TORQUATO TAPAJÓS, S/Nº, TARUMÃ, MANAUS-AM</t>
  </si>
  <si>
    <t>AUTORIZAR A IMPLANTAÇÃO E UM COMPLEXO HABITACIONAL MULTIFAMILIAR EM UMA ÁREA DE 2,5269 HÁ</t>
  </si>
  <si>
    <t>RENAN SIMÕES FROTA   CREA – 27853AM</t>
  </si>
  <si>
    <t>10142/2023-37</t>
  </si>
  <si>
    <t>AVENIDA TUDE MOUTINHO, Nº 1053, COLÔNIA TERRA NOVA, MANAUS-AM</t>
  </si>
  <si>
    <t>AUTORIZAR A IMPLANTAÇÃO DE UM COMPLEXO HABITACIONAL DENOMINADO "OBRA 486-05 AKAJATUBA CONDOMÍNIO 05" EM UMA ÁREA ÚTIL DE 2,8979 HÁ DE UMA ÁREA TOTAL DE 2,8979 HÁ, COM CANTEIRO DE OBRAS</t>
  </si>
  <si>
    <t>ANDERSON DOUGLAS REIS NERY                    RNP: 00316055247</t>
  </si>
  <si>
    <t xml:space="preserve"> KRÍCIA DE OLIVEIRA, KATY THAYANA DE OLIVEIRA CABRAL</t>
  </si>
  <si>
    <t>SUB-BACIAS 17C e 21B, CONTEMPLANDO PARTE DOS BAIRROS: COMPENSA e SANTO AGOSTINHO, MANAUS-AM</t>
  </si>
  <si>
    <t>AUTORIZAR A IMPLANTAÇÃO 8,4 KM DE REDE COLETORA DE ESGOTO NAS SUB-BACIAS 17C (PARTE DO BAIRRO COMPENSA) e 21B (PARTE DO BAIRRO SANTO AGOSTINHO)</t>
  </si>
  <si>
    <t>DIEGO RAFAEL DAL MAGNO                        RNP 1306582733</t>
  </si>
  <si>
    <t>MATHEUS DOS SANTOS CARVALHO, MARIA FÁTIMA F. SARAIVA</t>
  </si>
  <si>
    <t>010864/2024-72</t>
  </si>
  <si>
    <t>RUA ÁLVARO, Nº 38, CENTRO, ANAMÃ-AM</t>
  </si>
  <si>
    <t>SEDE DO MUNICÍPIO DE ANAMÃ-AM</t>
  </si>
  <si>
    <t>046/24-01</t>
  </si>
  <si>
    <t>AUTORIZAR A AMPLIAÇÃO E MELHORIA DO SISTEMA DE ABASTECIMENTO DE ÁGUA - SAA</t>
  </si>
  <si>
    <t>THIAGO ALVES QUIEROZ MEIRELES               RNP 0419179984</t>
  </si>
  <si>
    <t>18267/2022-24</t>
  </si>
  <si>
    <t>KARDEX ADMINISTRAÇÃO E SERVIÇOS IMOBILIÁRIOS LTDA</t>
  </si>
  <si>
    <t>RODOVIA MANOEL URBANO (AM-070), KM 12, IRANDUBA-AM</t>
  </si>
  <si>
    <t>AUTORIZAR A FINALIZAÇÃO DA INSTALAÇÃO DE UM LOTEAMENTO DE CHÁCARAS DENOMINADO "CHÁCARAS DA FAZENDA 2", EM ÁREA DE 43.0064 HÁ, DE UM TOTAL DE 58,5140, EM IRANDUBA-AM</t>
  </si>
  <si>
    <t>RUA PAJRÁ, Nº 103, VILA BURITI, DISTRITO INDUSTRIAL, MANAUS-AM</t>
  </si>
  <si>
    <t>NAS COORDENADAS GEOGRÁFICAS: V02 00º45'25,56"S e 60º04'03,42"W, LOCALIZADA NA MINERAÇÃO TABOCA, BR-174. KM 245, MARGEM DIREITA, RAMAL DE ACESSO - VILA PITINGA, ZONA RURAL, PRESIDENTE FIGUEIREDO-AM</t>
  </si>
  <si>
    <t>094/2024 1ª ALTERAÇÃO</t>
  </si>
  <si>
    <t>AUTORIZAR A INSTALAÇÃO COM REALIZAÇÃO DE OBRAS DE UM PONTO DE ARMAZENAMENTO E DISTRIBUIÇÃO DE COMBSTÍVEIS, EM UMA ÁREA DE 0,6945 HÁ, LOCALIZADO NAS COORDENADAS GEOGRÁFICAS: V02 00º45'25,56"S e 60º04'03,42"W</t>
  </si>
  <si>
    <t>RUDNEI SANDERSON DA SILVA ABREU         RNP 0416327761</t>
  </si>
  <si>
    <t>RUA JORNALISTA PEDROSA, Nº 659, CENTRO, MANAUS-AM</t>
  </si>
  <si>
    <t>RUA PRIMEIRO DE FEVEREIRO, S/Nº - TABATINGA - AM</t>
  </si>
  <si>
    <t>114/22-03</t>
  </si>
  <si>
    <t>AUTORIZAR A REFORMA E AMPLIAÇÃO DA ATUAL UNIDADE DE PRONTO ATENDIMENTO - UPA E MATERNIDADE DE TABATIBGA, CONVERTENDO-A A UNIDADE HOSPITALAR DE TABATINGA-AM</t>
  </si>
  <si>
    <t>VIVIANE KELLI MACHADO                               CAU – 38938-2                                                CAMILA FUZIEL SILVA                                               RNP: 0419147055AM</t>
  </si>
  <si>
    <t>024314/2024-30</t>
  </si>
  <si>
    <t>AV. TORQUATO TAPAJÓS, S/Nº COLÔNIA TERRA NOVA - MANAUS-AM</t>
  </si>
  <si>
    <t>ESTRADA DO GUARANATUBA, KM 2,8, PORÇÃO NORTE DA SEDE DO MUNICÍPIO DE MAUÉS, NAS COORDENADAS GEOGRÁFICAS: P1 03°21’33,23” S E 57°42’15,55” W, P2 03°21’30,66” S E 57°42’13,85” W, P3 03°21’32,90” S E 57° 42’ 9,54” W, P4 03°21’35,66” S E 57°42’11,27”W, MAUÉS-AM</t>
  </si>
  <si>
    <t>178/10-08</t>
  </si>
  <si>
    <t>AUTORIZAR A CONSTRUÇÃO DE UMA UNIDADE PRISIONAL DE MAUÉS-AM, COM CAPACIDADE PARA 125 VAGAS</t>
  </si>
  <si>
    <t>DANIELA C. M. DE LUCENA                                   CREA-AM 6684</t>
  </si>
  <si>
    <t>26366/2024-41</t>
  </si>
  <si>
    <t>PREFEITURA MUNICIPAL DE AUTAZES</t>
  </si>
  <si>
    <t>RUA FRANCISCO BARRONCAS, Nº 462, SANTA LUZIA, AUTAZES-AM</t>
  </si>
  <si>
    <t>RUA FRANCISCO BARRONCAS, CENTRO, AUTAZES-AM</t>
  </si>
  <si>
    <t>AUTORIZAR A CONSTRUÇÃO DE UMA UNIDADE DE ATENÇÃO ESPECIALIZADA EM SAÚDE NO MUNICÍPIO DE AUTAZES - AM, COM ÁREA ÚTIL DE 1,05 HÁ E ÁREA TOTAL DE 1,05 HÁ</t>
  </si>
  <si>
    <t>: JOELNEY DOS SANTOS OZORIO                                    CAU 000A473960                                                     JORGE AMARAL ABADESSSA DA SILVA       RNP 0401441121</t>
  </si>
  <si>
    <t>09078/2022-60</t>
  </si>
  <si>
    <t>KARDEX ADMINISTRAÇÃO E SERVIÇOS IMOBILIARIOS LTDA</t>
  </si>
  <si>
    <t>RUA LORIS CORDOVIL, N° 99, ALVORADA I, MANAUS/AM</t>
  </si>
  <si>
    <t>RODOVIA MANOEL URBANO (AM-070), KM 08, ESTRADA DA CIDADE UNIVERSITÁRIA, IRANDUBA-AM. COORDENADAS GEOGRÁFICAS: PONTOS LATITUDE LONGITUDE P01 3° 10' 26.47" S 60° 10' 28.23" W P02 3° 10' 26.24" S 60° 9' 52.36" W P03 3° 10' 53.81" S 60° 9' 53.27" W P04 3° 10' 54.36" S 60° 10' 24.14" W</t>
  </si>
  <si>
    <t>AUTORIZAR A FINALIZAÇÃO DA INSTALAÇÃO DE UM LOTEAMENTO DE CHÁCARAS DENOMINADO “CHÁCARAS RIO NEGRO 2”, PARA A EXECUÇÃO DOS DISPOSITIVOS DE DRENAGEM SUPERFICIAL, EM UMA ÁREA DE 64,2850 HECTARES, DE UM TOTAL DE 86,0228 HECTARES, EM IRANDUBA/AM.</t>
  </si>
  <si>
    <t>JACQUELINE PINHEIRO ARÉVALDO CAU:A73378-4</t>
  </si>
  <si>
    <t xml:space="preserve"> ANDRÉ LUIZ CORRÊA LOBATO, CRYSTIANNE BENTES BARBOSA FERREIRA</t>
  </si>
  <si>
    <t>8545/2022-35</t>
  </si>
  <si>
    <t>RODOVIA AM 010,KM 100,ZONA RURAL,RIO PRETO DA EVA-AM</t>
  </si>
  <si>
    <t>Á MARGEM DIREITA DA RODOVIA ESTADUAL AM 010,KM 100,ZONA RURAL,SENTIDO-MANAUS/ITACOATIARA,RIO PRETO DA EVA-AM</t>
  </si>
  <si>
    <t>167/16-02</t>
  </si>
  <si>
    <t>AUTORIZAR A EXPLORAÇÃO FLORESTAL ATRAVES DE UM PLANO DE MANEJO FLORESTAL SUSTENTÁVEL DE MAIOR IMPACTO DE COLHEITA COM ÁREA DE 900,0886 HECTARES EM UMA UNIDADE DE PRODUÇÃO FLORESTAL-UPF Nº 04 DE 578,3991 HECTARES,CUJO VOLUME A SER EXPLORADO É DE 9020,56780M³ DE MADEIRA EM TORA E 9020,56780 ST DE LENHA</t>
  </si>
  <si>
    <t>02º41'55,9696" E 59º32'30,35873"</t>
  </si>
  <si>
    <t>EDUARDO JORGE DA COSTA SILVA,MARCIA SOUZA</t>
  </si>
  <si>
    <t>RUA TARUMÃ,Nº 1900,SETOR 1,ARQUIMEDES/RO</t>
  </si>
  <si>
    <t>MARGEM ESQUERDA DO RIO MANICORÉ,ZONA RURAL,SITIO SÃO JOSE,MANICORÉ/AM</t>
  </si>
  <si>
    <t>229/18-02</t>
  </si>
  <si>
    <t>AUTORIZAR A EXPLORAÇÃO FLORESTAL ATRAVÉS DE UM PLANO DE MANEJO FLORESTAL SUSTENTAVEL DE MAIOR IMPACTO DE COLHEITA EM UMA UNIDADE DE PRODUÇÃO FLORESTAL-UPF DE 748,5281 HECTARES,CUJO VOLUME A SER EXPLORADO É DE 14.189,1625M³ DE MADEIRA EM TORA</t>
  </si>
  <si>
    <t>07º16'16,297"S E 61º17'39,755"W</t>
  </si>
  <si>
    <t>EUNICE DUARTE DA SILVA RNP:2035335200-0</t>
  </si>
  <si>
    <t>FELIPE RODRIGO DOS ANJOS CRUZ, MARCIO DALMO DA SILVA RODRIGUES</t>
  </si>
  <si>
    <t>007782/2023-60</t>
  </si>
  <si>
    <t>ASSOCIAÇÃO COMUNITARIA DO PORTO PIRUM FONTE BOA</t>
  </si>
  <si>
    <t>RDS AMIRAUÁ,MARGEM DIREITA DO RIO MAIANA,ÁREA DE MANEJO FLORESTAL DA COMUNIDADE DO PROTO PIRUM,RESTINGA DO MANICO,FONTE BOA-AM</t>
  </si>
  <si>
    <t>AUTORIZAR A EXPLORAÇÃO FLORESTAL ATRAVES DE UM PLANO DE MANEJO FLORESTAL SUSTENTAVEL DE MENOR IMPACTO DE COLHEITA EM ÁREA DE VARZEA EM UMA UNIDADE DE PRODUÇÃO FLORESTAL-UPF 2 DE 59,74 HECTARES,CUJO VOLUME A SER EXPLORADO É DE 1.581,5718M³ DE MADEIRA EM TORA</t>
  </si>
  <si>
    <t>02º17'46,5 E 66º22'02,244" (DATUM SIRGAS 2000)</t>
  </si>
  <si>
    <t>7785/2023-01</t>
  </si>
  <si>
    <t>ASSOCIAÇÃO DE DESENVOLVIMENTO COMUNITÁRIO DO SÍTIO FORTALEZA</t>
  </si>
  <si>
    <t>ESTRADA DO BEXIGA,Nº 2584 (IDSM),BAIRRO FONTE BOA,TEFÉ-AM</t>
  </si>
  <si>
    <t>RDS MAMIRAUÁ,MARGEM ESQUERDA DO RIO SOLIMÕES,ÁREA DE MANEJO FLORESTAL DA COMUNIDADE SITIO FORTALEZA,NA RESTINGA PIMENTA,PRÓXIMO AO PARANÁ DO CAUAÇU,UARINI-AM</t>
  </si>
  <si>
    <t>AUTORIZAR A EXPLORAÇÃO FLORESTAL ATRAVÉS DE UM PLANO DE MANEJO FLORESTAL SUSTENTAVEL DE MENOR IMPACTO DE COLHEITA EM ÁREA DE VÁRZEA EM UMA UNIDADE DE PRODUÇÃO FLORESTAL-UPF 3 DE 78,5 HECTARES,CUJO VOLUME A SER EXPLORADO É DE 1.714,31M³ DE MADEIRA EM TORA</t>
  </si>
  <si>
    <t>02º56'28,73"S E 65º04'12,479"W</t>
  </si>
  <si>
    <t>EMANUELLE RAYOL PINTO RNP:0415407540</t>
  </si>
  <si>
    <t>005466/2022-72</t>
  </si>
  <si>
    <t>RDS MAMIRAUÁ,MARGEM ESQUERDA DO RIO SOLIMÕES,RESTINGA DA MANU,ÁREA DE MANEJO FLORESTAL DA COMUNIDADE SÃO FRANCISCO DO AIUCÁ,UARINI-AM</t>
  </si>
  <si>
    <t>AUTORIZAR A EXPLORAÇÃO FLORESTAL ATRAVÉS DE UM PLANO DE MANEJO FLORESTAL SUSTENTAVEL DE MENOR IMPACTO DE COLHEITA EM ÁREA DE VÁRZEA EM UMA UNIDADE DE PRODUÇÃO FLORESTAL-UPF 11 DE 40,30 HECTARES,CUJO VOLUME A SER EXPLORADO É DE 1.146,54M³ DE MADEIRA EM TORA</t>
  </si>
  <si>
    <t>02º49'27,498"S E 65º08'46,136"W</t>
  </si>
  <si>
    <t>EMANUELLE RAYOL PINTO RNP:0415407541</t>
  </si>
  <si>
    <t>012318/2022-04</t>
  </si>
  <si>
    <t>RONALDO CAMPOS MENDONÇA</t>
  </si>
  <si>
    <t>RUA VILHENA,Nº 2166,BAIRRO BNH ST 7,ARIQUEMES-RO</t>
  </si>
  <si>
    <t>M.E DO RIO ACARI,NOVO ARIPUANÃ/AM</t>
  </si>
  <si>
    <t>NOVO ARIPUANÃ-AM</t>
  </si>
  <si>
    <t>AUTORIZAR A EXPLORAÇÃO FLORESTAL ATRAVÉS DE UM PLANO DE MANEJO FLORESTAL SUSTENTÀVEL DE MAIOR IMPACTO DE COLHEITA EM UMA UNIDADE DE PRODUÇÃO FLORESTAL-UPF 02 DE 1.298,82 HECTARES,DE UM IMÓVEL DE ÁREA TOTAL DE 2.974.2073 HECTARES, CUJO VOLUME A SER EXPLORADO É DE 29.344,9381M³ DE MADEIRA EM TORA</t>
  </si>
  <si>
    <t>05º25'27,17" E 59º58'25,87"</t>
  </si>
  <si>
    <t>3983/2022--07</t>
  </si>
  <si>
    <t>PEDRO MARTINE</t>
  </si>
  <si>
    <t>RUA PARU,Nº 04,VILA DE BALBINA,PRESIDENTE FIGUEIREDO-AM</t>
  </si>
  <si>
    <t>MARGEM ESQUERDA DO RIO UATUMÃ,LOTE 250,FAZENDA SANTA MARIA,PRESIDENTE FIGUEIREDO-AM</t>
  </si>
  <si>
    <t xml:space="preserve">AUTORIZAR A EXPLORAÇÃO FLORESTAL,EM UM IMÓVEL DE 3.000 HECTARES,ATRAVÉS DE UM PLANO DE MANEJO FLORESTAL SUSTENTÁVEL DE MAIOR IMPACTO DE COLHEITA DE 2.704,09 HECTARES EM UMA UNIDADE DE PRODUÇÃO FLORESTAL-UPF Nº 05 DE 460,21 HECTARES,CUJO VOLUME A SER EXPLORADO É DE 10.139,6002M³ DE MADEIRA EM TORA </t>
  </si>
  <si>
    <t>01º56'17,59506" E 59º22'48,6338"W (DATUM SIRGAS 2000)</t>
  </si>
  <si>
    <t>RONIVALDO RODRIGUES ROCHA RNP:230535200-0</t>
  </si>
  <si>
    <t>2717/2022-67</t>
  </si>
  <si>
    <t>STOPPE LTDA</t>
  </si>
  <si>
    <t>AVENIDA FARQUAR Nº 3460,PEDRINHAS,PORTO VELHO-RO</t>
  </si>
  <si>
    <t>RODOVIA BR-363,RAMAL DO BOI,FAZENDA NOSSA SENHORA DAS CACHOEIRA DO ITUXI,KM 100,LÁBREA-AM</t>
  </si>
  <si>
    <t>AUTORIZAR A EXPLORAÇÃO FLORESTAL POR MEIO DE PLANO DE MANEJO FLORESTAL SUSTENTÁVEL DE MAIOR IMPACTO,COM UNIDADE DE PRODUÇÃO FLORESTAL-UPF DE 6.502,3055 HECTARES,E ÁREA DE EFETIVA EXPLORAÇÃO FLORESTAL DE 6.218,1795 HECTARES, CUJO VOLUME A SER EXPLORADO É DE 155.050,1365M³</t>
  </si>
  <si>
    <t>08º54'00,00"S E 66º00'00,00"O (DATUM SIRGAS 2000)</t>
  </si>
  <si>
    <t>6.502,3055</t>
  </si>
  <si>
    <t>155.050,1365</t>
  </si>
  <si>
    <t>LEONARDO DA SILVA MELO CREA/AM:040859829-8</t>
  </si>
  <si>
    <t>5129/2022-85</t>
  </si>
  <si>
    <t>ESTRADA VICINAL PAO DE QUEIJO,S/Nº,KM 38,ZONA RURAL ,NOVO ARIPUANÃ-AM</t>
  </si>
  <si>
    <t>RODOVIA 230,S/Nº,VICINAL ESTRADA PÃOO DE QUEIJO,S/Nº,KM 12,5,VICINAL ZORTE SUL,KM 24,5,NOVO ARIPUANÃ-AM</t>
  </si>
  <si>
    <t>AUTORIZAR A EXPLORAÇÃO FLORESTAL POR MEIO DE UM PLANO DE MANEJO FLORESTAL SUSTENTAVEL DE MAIOR IMPACTO, COM UNIDADE DE PRODUÇÃO FLORESTAL-UPF DE 3,141,83 HECTARES, E ÁREA DE EFETIVA EXPLORAÇÃO FLORESTAL DE 3.014,8694 HECTARES,CUJO VOLUME A SER EXPLORADO É DE 75.370,26M³ DE MADEIRA EM TORA</t>
  </si>
  <si>
    <t>5º46'38,764"S E 61º05'26,222'O</t>
  </si>
  <si>
    <t>FÁBIO FERREIRA DE AZEVEDO,CREA/AM:1209395096</t>
  </si>
  <si>
    <t xml:space="preserve"> FELIPE RODRIGO DOS ANJOS CRUZ</t>
  </si>
  <si>
    <t>001775/2022-73</t>
  </si>
  <si>
    <t>LUCIANA SILVA DE SOUZA</t>
  </si>
  <si>
    <t>RUA ELI VIEIRA FREITAS,Nº 3328,PORTO FELIZ,MACHADINHO DO OESTE-RO</t>
  </si>
  <si>
    <t>FAZENDA BARREIRINHA,M/D, DO RIO ATININGA,IMÓVEL BARREIRINHA,ZONA RURAL,MANICORÉ/AM</t>
  </si>
  <si>
    <t>AUTORIZAR A EXPLORAÇÃO FLORESTAL POR MEIO DE UM PLANO DE MANEJO FLORESTAL SUSTENTAVEL DE MAIOR IMPACTO, COM UNIDADE DE PRODUÇÃO FLORESTAL-UPF DE 860.5669 HECTARES, E ÁREA DE EFETIVA EXPLORAÇÃO FLORESTAL DE 755.8420 HECTARES,CUJO VOLUME A SER EXPLORADO É DE 18.895,0693M³ .</t>
  </si>
  <si>
    <t>5º43'38,764"S E 61º05'26,222'O</t>
  </si>
  <si>
    <t>7978/2022-73</t>
  </si>
  <si>
    <t>RIO GRANDE PRODUCAO FLORESTAL LTDA</t>
  </si>
  <si>
    <t>AV.PROFESSOR NILTON LINS,Nº 1591,SALA 05,FLORES,MANAUS-AM</t>
  </si>
  <si>
    <t>FAZENDA TRÊS IRMÃOS,RAMAL DO MOÇOCA,ZONA RURAL,LÁBREA</t>
  </si>
  <si>
    <t>AUTORIZAR A EXPLORAÇÃO FLORESTAL POR MEIO DE UM PLANO DE MANEJO FLORESTAL SUSTENTAVEL DE MAIOR IMPACTO, COM UNIDADE DE PRODUÇÃO FLORESTAL-UPF DE 1.002,0279 HECTARES, E ÁREA DE EFETIVA EXPLORAÇÃO FLORESTAL DE 890.1653 HECTARES,CUJO VOLUME A SER EXPLORADO É DE 22.013,9731M³ .</t>
  </si>
  <si>
    <t>09º37'00,00 65º51'30,00</t>
  </si>
  <si>
    <t>POLIANA HELOISA DA SILVA CAPELASSO ART:AM20170100377</t>
  </si>
  <si>
    <t>13407/2022-78</t>
  </si>
  <si>
    <t>FAZENDA SANTA FÉ,IGARAPÉ MACURENÊ,VIA RAMAL DO BOI E RAMAL TERRA ROXA,ZONA RURAL,LÁBREA-AM</t>
  </si>
  <si>
    <t>AUTORIZAR A EXPLORAÇÃO FLORESTAL POR MEIO DE UM PLANO DE MANEJO FLORESTAL SUSTENTAVEL DE MAIOR IMPACTO DE COLHEITA, COM UNIDADE DE PRODUÇÃO FLORESTAL-UPF 01 DE 927,18 HECTARES, E ÁREA DE EFETIVA EXPLORAÇÃO FLORESTAL DE 903.14 HECTARES,CUJO VOLUME A SER EXPLORADO É DE 22.561,43M³ .</t>
  </si>
  <si>
    <t>09º06'00,00 66º21'30,00</t>
  </si>
  <si>
    <t>017841/2022-27</t>
  </si>
  <si>
    <t>FABIANO BONETE GOMES</t>
  </si>
  <si>
    <t>BR 319,KM 100,COMUNIDADE SANTO EXPEDIDO,ZONA RURAL,HUMAITÁ-AM</t>
  </si>
  <si>
    <t>FAZENDA NOSSA SENHORA APARECIDA,BR 319,KM 100,COMUNIDADE SANTO EXPEDIDO,ZONA RURAL,HUMAITÁ-AM</t>
  </si>
  <si>
    <t>206/20-01</t>
  </si>
  <si>
    <t>AUTORIZAR A EXPLORAÇÃO FLORESTAL POR MEIO DE PLANO DE MANEJO FLORESTAL SUSTENTÁVEL DE MAIOR IMPACTO DE COLHEITA COM UNIDADE DE PRODUÇÃO FLORESTAL-UPF DE 405,6687 HECTARES,E ÁREA DE EFETIVA EXPLORAÇÃO FLORESTAL AEEF DE 375,1512 HECTARES,CUJO O VOLUME A SER EXPLORADO É DE 9.376,40M³</t>
  </si>
  <si>
    <t>07º00'46"S E 63º09'51,71667"W</t>
  </si>
  <si>
    <t>MAYKON JOHNES DA SILKVA RODRIGUES ART:AM20190190155892</t>
  </si>
  <si>
    <t xml:space="preserve"> ROBERTA GUIMARÃES PAES</t>
  </si>
  <si>
    <t>FAZENDA TRÊS BARRAS,RAMAL DO MOCOCA,ZONA RURAL,LÁBREA-AM</t>
  </si>
  <si>
    <t>100/2024 1ªALTERAÇÃO</t>
  </si>
  <si>
    <t>AUTORIZAR A EXPLORAÇÃO FLORESTAL POR MEIO DE PLANO DE MANEJO FLORESTAL SUSTENTÁVEL DE MAIOR IMPACTO,COM UNIDADE DE PRODUÇÃO FLORESTAL-UPF DE 1.002,.0279 HECTARES,E ÁREA DE EFETIVA EXPLORAÇÃO FLORESTAL DE 890.1653 HECTARES,CUJO O VOLUME A SER EXPLORADO É DE 22.013,9731M³</t>
  </si>
  <si>
    <t>09º37'00,00" E 65º51'30,00"</t>
  </si>
  <si>
    <t>POLIANA HELOISA DA SILVA CAPELASSO CREA/AM:10269/10</t>
  </si>
  <si>
    <t>101/2024 1ªALTERAÇÃO</t>
  </si>
  <si>
    <t>AUTORIZAR A EXPLORAÇÃO FLORESTAL POR MEIO DE PLANO DE MANEJO FLORESTAL SUSTENTÁVEL DE MAIOR IMPACTO DE COLHEITA,COM UNIDADE DE PRODUÇÃO FLORESTAL-UPF DE 01 DE 927,18 HECTARES,E ÁREA DE EFETIVA EXPLORAÇÃO FLORESTAL DE 903.14 HECTARES,CUJO O VOLUME A SER EXPLORADO É DE 22.561,43M³</t>
  </si>
  <si>
    <t>09º06'00,00" E 66º21'30,00"</t>
  </si>
  <si>
    <t>RODOVIA AM-363,KM 1,5,ZONA RURAL,ITACOATIARA-AM</t>
  </si>
  <si>
    <t>KM 35 DA RODOVIA AM 363,MAIS DOIS KM PELO RAMAL DA FAZENDA SARACÁ,ZONA RURAL,SILVES-AM</t>
  </si>
  <si>
    <t>AUTORIZAR A EXPLORAÇÃO FLORESTAL ATRAVÉS DE UM PLANO DE MANEJO FLORESTAL SUSTENTÁVEL DE MAIOR IMPACTO DE COLHEITA EM UMA UNIDADE DE PRODUÇÃO FLORESTAL-UPF ANE DE 11.807,41 HECTARES,CUJO VOLUME A SER EXPLORADO É DE 242.002,36M³ DE MADEIRA EM TORA E 317.034,12 ST DE RESIDUOS DA EXPLORAÇÃO FLORESTAL.</t>
  </si>
  <si>
    <t>02º46'34,170"S E 58º24'24,590"W</t>
  </si>
  <si>
    <t>BRUNO RODRIGUES DE OLIVEIRA ART:AM20220313091</t>
  </si>
  <si>
    <t>RODOVIA BR-364,RAMAL DO BOI,KM 100,LÁBREA-AM</t>
  </si>
  <si>
    <t>091/2024 1ªALTERAÇÃO</t>
  </si>
  <si>
    <t>AUTORIZAR A EXPLORAÇÃO FLORESTAL POR MEIO DE UM PLANO DE MANEJO FLORESTAL SUSTENTÁVEL DE MAIOR IMPACTO,  COM UNIDADE DE PRODUÇÃO FLORESTAL-UPF DE 6.502,3055 HECTARES,E ÁREA  DE EFETIVA EXPLORAÇÃO FLORESTAL DE 6.218,1795 HECTARES,CUJO VOLUME A SER EXPLORADO É DE 155.050,1366 M³.</t>
  </si>
  <si>
    <t>8º54'00,00"S E 66º00'00,00"O</t>
  </si>
  <si>
    <t>LEONARDO DA SILVA MELO CREA/AM:040859829</t>
  </si>
  <si>
    <t>1775/2022-73</t>
  </si>
  <si>
    <t>FAZENDA BARREIRINHA,M.D DO RIO ATIINGA,IMÓVEL BARREIRINHA,ZONA RURAL,MANICORÉ-AM</t>
  </si>
  <si>
    <t>097/2024 1ªALTERAÇÃO</t>
  </si>
  <si>
    <t>AUTORIZAR A EXPLORAÇÃO FLORESTAL POR MEIO DE UM PLANO DE MANEJO FLORESTAL SUSTENTÁVEL DE MAIOR IMPACTO,  COM UNIDADE DE PRODUÇÃO FLORESTAL-UPF DE 860.5669 HECTARES,E ÁREA  DE EFETIVA EXPLORAÇÃO FLORESTAL DE 755,8420 HECTARES,CUJO VOLUME A SER EXPLORADO É DE 18.895,0693 M³.</t>
  </si>
  <si>
    <t>05º43'38,764"S E 61º05'26,222"O</t>
  </si>
  <si>
    <t>755,8420</t>
  </si>
  <si>
    <t>188.95,0693</t>
  </si>
  <si>
    <t>ESTRADA VICINAL PÃO DE QUEIJO,S/Nº,KM 38,ZONA RURAL,NOVO ARIPUANÃ-AM</t>
  </si>
  <si>
    <t>RODOVIA 230,S/Nº,VICINAL ESTRADA PÃO DE QUEIJO,KM 12,5,VICINAL NORTE SUL,KM 24,5,ZONA RURAL,NOVO ARIPUANÃ-AM</t>
  </si>
  <si>
    <t>095/2024 1ªALTERAÇÃO</t>
  </si>
  <si>
    <t>AUTORIZAR A EXPLORAÇÃO FLORESTAL POR MEIO DE UM PLANO DE MANEJO FLORESTAL SUSTENTÁVEL DE MAIOR IMPACTO,  COM UNIDADE DE PRODUÇÃO FLORESTAL-UPF DE 3.141,83 HECTARES,E ÁREA  DE EFETIVA EXPLORAÇÃO FLORESTAL DE 3,014,8694 HECTARES,CUJO VOLUME A SER EXPLORADO É DE 75.370,26 M³.</t>
  </si>
  <si>
    <t>3.014,8694</t>
  </si>
  <si>
    <t>007888/2022-82</t>
  </si>
  <si>
    <t>EPAU PROJETO DE MANEJO FLORESTAL LTDA</t>
  </si>
  <si>
    <t>ESTRADA AM 010,KM 263,GALPÃO 2,ZONA DE EXPANSÃO URBANA,ITACOATIARA-AM</t>
  </si>
  <si>
    <t>RODOVIA AM 010,KM 187,M/E,TERRAS CENTRAIS,ZONA RURAL.</t>
  </si>
  <si>
    <t>118/2024</t>
  </si>
  <si>
    <t>AUTORIZAR A EXPLORAÇÃO FLORESTAL POR MEIO DE UM PLANO DE MANEJO FLORESTAL SUSTENTÁVEL DE MAIOR IMPACTO,COM UNIDADE DE PRODUÇÃO FLORESTAL-UPF DE 1.500,0751 HECTARES,E ÁREA  DE EFETIVA EXPLORAÇÃO FLORESTAL DE 1,216,4849 HECTARES,CUJO VOLUME A SER EXPLORADO É DE 29.384,2951 M³.</t>
  </si>
  <si>
    <t>02º47'03,59"S E 59º01'08,330"O</t>
  </si>
  <si>
    <t>ANTONIO MARIO RIBEIRO DE ARRUDA CREA/AM:2301671607</t>
  </si>
  <si>
    <t xml:space="preserve"> EDUARDO JORGE DA COSTA SILVA</t>
  </si>
  <si>
    <t>1560/2023-33</t>
  </si>
  <si>
    <t>RAIMUNDO RAMOS DOS SANTOS</t>
  </si>
  <si>
    <t>BR 319,KM 115,S/Nº,VILA REALIDADE,ZONA RURAL,HUMAITÁ/AM</t>
  </si>
  <si>
    <t>BR 319,IGARAPÉ SANTO ANTONIO,GLEBA BOA VISTA,FAZENDA NOSSA SENHORA DO LIVRAMENTO,TAPAUÁ-AM</t>
  </si>
  <si>
    <t>AUTORIZAR A EXPLORAÇÃO FLORESTAL POR MEIO DE PLANO DE MANEJO FLORESTAL SUSTENTAVEL DE MAIOR IMPACTO,COM UNIDADE DE PRODUÇÃO FLORESTAL-UPF DE 1.546,50 HECTARES,E ÁREA DE EFETIVA EXPLORAÇÃO FLORESTAL DE 1.461,43 HECTARES,CUJO VOLUME A SER EXPLORADO É DE 34.808,9510M³.</t>
  </si>
  <si>
    <t>06º49'31,720"S E 63º6'36,2600"W</t>
  </si>
  <si>
    <t>34.808,9510M³</t>
  </si>
  <si>
    <t>ÉRICO FERNANDO TREVISAN ART:AM20240443841</t>
  </si>
  <si>
    <t>1126/2021-91</t>
  </si>
  <si>
    <t>AUDREY ROSSY ALVES RIBEIRO</t>
  </si>
  <si>
    <t>RUA ANA SOBRAL,5978,PARK CEARÁ,BAIRRO LAGOINHA,PORTO VELHO-RO</t>
  </si>
  <si>
    <t>RODOVIA BR-319,M/E DO RAMAL DO MUCUIM,KM 33,LOTE 305</t>
  </si>
  <si>
    <t>AUTORIZAR A EXPLORAÇÃO FLORESTAL POR MEIO DE PLANO DE MANEJO FLORESTAL SUSTENTAVEL DE MAIOR IMPACTO, COM UNIDADE DE PRODUÇÃO FLORESTAL-UPF DE 126,9114 HECTARES,ÁREA DE EFETIVA EXPLORAÇÃO DE 124,1737 HECTARES,CUJO VOLUME A SER EXPLORADO É DE 2.695,4432 M³ DE MADEIRA EM TORA</t>
  </si>
  <si>
    <t>8º43'23,81" E 64º10'43,89"</t>
  </si>
  <si>
    <t>2.695,4432</t>
  </si>
  <si>
    <t>VALDISON VERÍSSIMO SOARES</t>
  </si>
  <si>
    <t>RUA 3 A, Nº. 1634 - SETOR 1 – ARIQUEMES/RO.</t>
  </si>
  <si>
    <t>MARGEM ESQUERDA DO RIO MANICORÉ SÍTIO SÃO PEDRO, MANICORÉ-AM. COORDENADAS GEOGRÁFICAS 07º16’21,139” S E 61º16’07,264”</t>
  </si>
  <si>
    <t>231/18-02</t>
  </si>
  <si>
    <t>AUTORIZAR A EXPLORAÇÃO FLORESTAL POR MEIO DE PLANO DE MANEJO FLORESTAL SUSTENTAVEL DE MAIOR IMPACTO, COM UNIDADE DE PRODUÇÃO FLORESTAL-UPF DE 733,5855 HECTARES,ÁREA DE EFETIVA EXPLORAÇÃO FLORESTAL DE 625,8766 HECTARES,CUJO VOLUME A SER EXPLORADO É DE 9.159,6561 M³.</t>
  </si>
  <si>
    <t>COORDENADAS GEOGRÁFICAS 07º16’21,139” S E 61º16’07,264”</t>
  </si>
  <si>
    <t>9.159,6561</t>
  </si>
  <si>
    <t>POLIANA HELOISA DA SILVA CREA/AM:10269/10</t>
  </si>
  <si>
    <t>004471/2023-49</t>
  </si>
  <si>
    <t>AV. PROFESSOR NILTON LINS, N° 887, T.BARCELONA,AP° 802, PARQUE DAS LARANJEIRAS, MANAUS/AM</t>
  </si>
  <si>
    <t>RODOVIA AM-010, KM 53, RAMAL ZF-1, KM 12, RIO PRETO DA EVA/AM</t>
  </si>
  <si>
    <t>181/18-01</t>
  </si>
  <si>
    <t>AUTORIZAR A EXPLORAÇÃO FLORESTAL POR MEIO DE PLANO DE MANEJO FLORESTAL SUSTENTÁVEL DE MAIOR IMPACTO,COM UNIDADE DE PRODUÇÃO FLORESTAL-UPF 01 DE 450,45 HECTARES, E ÁREA DE EFETIVA EXPLORAÇÃO FLORESTAL DE 426,29 HECTARES, CUJO VOLUME A SER EXPLORADO É DE 3.933,6394M³ .</t>
  </si>
  <si>
    <t>02º36'23,57"S E 59º50'08,53"O</t>
  </si>
  <si>
    <t>3.933,6394</t>
  </si>
  <si>
    <t>RONIVALDO RODRIGUES ROCHA CREA/AM:0409994413</t>
  </si>
  <si>
    <t>7924/2023-99</t>
  </si>
  <si>
    <t>N M M MACIEL DA SILVA ME</t>
  </si>
  <si>
    <t>RAMAL DA TORRE,MD DO RIO ITUXI,FAZENDA SÃO PAULO,ZONA RURAL,LÁBREA-AM</t>
  </si>
  <si>
    <t>MARGEM DIREITA DA BR-317, FAZENDA NOVO AXIOMA I E FAZENDA NOVA GRANADA, ZONA RURAL</t>
  </si>
  <si>
    <t>AUTORIZAR A EXPLORAÇÃO FLORESTAL POR MEIO DE PLANO DE MANEJO FLORESTAL SUSTENTÁVEL DE MAIOR IMPACTO,COM UNIDADE DE PRODUÇÃO FLORESTAL-UPF DE 1.361,4697 HECTARES, E ÁREA DE EFETIVA EXPLORAÇÃO FLORESTAL DE 1.153,8973 HECTARES, CUJO VOLUME A SER EXPLORADO É DE 22.792,48M³ .</t>
  </si>
  <si>
    <t>09º35'27,51"S E 67º20'45,05"W</t>
  </si>
  <si>
    <t>1.153,8973</t>
  </si>
  <si>
    <t>MARÍLIA MAGALHÃES COELHO, CREA 11376-D</t>
  </si>
  <si>
    <t>0615/2022-07</t>
  </si>
  <si>
    <t>A. J. DE PAVIA LTDA</t>
  </si>
  <si>
    <t>:RUA PRINCESA ISABEL,S/Nº,SETOR INDUSTRIAL,DISTRITO DE  SANTO ANTÔNIO DO MATUPI, MANICORÉ/AM</t>
  </si>
  <si>
    <t>RODOVIAS BR 230,(HUMAITÁ/AM-APUI/AM),KM 260,I.E,FAZENDA SÃO FRANCISCO I,II,III,IV E RIO BRANCO,NOVO ARIPUANÃ-AM</t>
  </si>
  <si>
    <t>AUTORIZAR A EXPLORAÇÃO FLORESTAL POR MEIO DE PLANO DE MANEJO FLORESTAL SUSTENTÁVEL DE MAIOR IMPACTO,COM UNIDADE DE PRODUÇÃO FLORESTAL-UPF DE 283,8276 HECTARES, E ÁREA DE EFETIVA EXPLORAÇÃO FLORESTAL DE 217,5434 HECTARES, CUJO VOLUME A SER EXPLORADO É DE 5.387,7426 M³ .</t>
  </si>
  <si>
    <t>(COORDENADAS GEOGRÁFICAS: 07°40’08,812” S E 60°54’40,375" W).</t>
  </si>
  <si>
    <t>5.387,7426</t>
  </si>
  <si>
    <t>ANGELO ANDRADE BARANCELLI CREA/AM:231480982-3</t>
  </si>
  <si>
    <t>2454/2022-96</t>
  </si>
  <si>
    <t>MARQUES LELIO FELICÍSSIMO DA SILVA</t>
  </si>
  <si>
    <t xml:space="preserve"> RODOVIA AUGUSTO MONTENEGRO, N° 4300, EDIFÍCIO PARQUE OFFICE, BAIRRO PARQUE VERDE, BELÉM/PA.</t>
  </si>
  <si>
    <t>FAZENDA  AGROPECUARIA GRANADA,MARGEM ESQUERDA DO RIO MAMURU – ZONA RURAL,PARINTINS/ AM</t>
  </si>
  <si>
    <t>AUTORIZAR A EXPLORAÇÃO FLORESTAL POR MEIO DE PLANO DE MANEJO FLORESTAL SUSTENTÁVEL DE MAIOR IMPACTO,COM UNIDADE DE PRODUÇÃO FLORESTAL-UPF DE 2,404,8468 HECTARES, E ÁREA DE EFETIVA EXPLORAÇÃO FLORESTAL DE 2.184,9960 HECTARES, CUJO VOLUME A SER EXPLORADO É DE 51.284,08 M³ .</t>
  </si>
  <si>
    <t>03º3’34.086”S E 56º44’18.27”O</t>
  </si>
  <si>
    <t>2.184,9960</t>
  </si>
  <si>
    <t>CARLOS VANDERSON CHANTEL FREIRE - RNP: 0412530686AM – ART AM20240458641</t>
  </si>
  <si>
    <t>1674/2022-00</t>
  </si>
  <si>
    <t>DARCI ANTONIO MADALÃO</t>
  </si>
  <si>
    <t>ESTRADA GUARANATUBA,EXPANSÃO URBANA,S/Nº,MAUÉS/AM</t>
  </si>
  <si>
    <t xml:space="preserve">
ME DO IGARAPÉ LAGO DO BATISTA, IMÓVEIS FAZENDA PLATOR, TUCANO, ESPERANÇA, NOVA ESPERANÇA E NOVA FLORESTA, ZONA RURAL, MAUÉS-AM.</t>
  </si>
  <si>
    <t>AUTORIZAR A EXPLORAÇÃO FLORESTAL POR MEIO DE PLANO DE MANEJO FLORESTAL SUSTENTÁVEL DE MAIOR IMPACTO, COM UNIDADE DE PRODUÇÃO FLORESTAL – UPF DE 1024,4112 HECTARES, E ÁREA DE EFETIVA EXPLORAÇÃO FLORESTAL DE 965,5939 HECTARES, CUJO VOLUME A SER EXPLORADO É DE 23.329,255 M³</t>
  </si>
  <si>
    <t>COORDENADAS GEOGRÁFICAS 03º18’28,52”S E 57º50’16,11”O.</t>
  </si>
  <si>
    <t>965,5939</t>
  </si>
  <si>
    <t>23.329,255</t>
  </si>
  <si>
    <t>MARIA IZABEL DE OLIVEIRA AMARAL CREA/AM:13708/D</t>
  </si>
  <si>
    <t>8675/2022-78</t>
  </si>
  <si>
    <t>RUA CIRCULAR MUNICIPAL,Nº 169,DIVINO PRANTO,HUMAITÁ-AM</t>
  </si>
  <si>
    <t>MARGEM ESQUERDA DO IGARAPÉ PURUZINHO, NO IMÓVEL DENOMINADO “PURUZINHO”,ZONA RURAL ,HUMAITÁ/AM</t>
  </si>
  <si>
    <t>AUTORIZAR A EXPLORAÇÃO FLORESTAL POR MEIO DE PLANO DE MANEJO FLORESTAL SUSTENTÁVEL DE MAIOR IMPACTO, COM UNIDADE DE PRODUÇÃO FLORESTAL – UPF DE 1.500,1900 HECTARES, E ÁREA DE EFETIVA EXPLORAÇÃO FLORESTAL DE 1.391,2210 HECTARES, CUJO VOLUME A SER EXPLORADO É DE 21.016,5990 M³</t>
  </si>
  <si>
    <t>COORDENADAS GEOGRÁFICAS 07º19’25,81”S E 63º05’25,62”W.</t>
  </si>
  <si>
    <t>1.391,2210</t>
  </si>
  <si>
    <t>21.016,5990</t>
  </si>
  <si>
    <t>ERICO FERNANDO TREVISAN CREA/AM:13658/D</t>
  </si>
  <si>
    <t>1780/2022-86</t>
  </si>
  <si>
    <t>RUA ELI VIEIRA FREITAS, Nº 3328, PORTO FELIZ, MACHADINHO DO OESTE-RO</t>
  </si>
  <si>
    <t xml:space="preserve">
M.D DO IGARAPÉ DO CASTANHALZINHO, AFLUENTE DA MARGEM DIREITA DO RIO ATININGA, ZONA RURAL, MANICORÉ/AM
</t>
  </si>
  <si>
    <t>AUTORIZAR A EXPLORAÇÃO FLORESTAL ATRAVÉS DE UM PLANO DE MANEJO FLORESTAL SUSTENTÁVEL DE MAIOR IMPACTO DE COLHEITA EM UMA UNIDADE DE PRODUÇÃO FLORESTAL – UPF DE 1.009,97 HECTARES, CUJO VOLUME A SER EXPLORADO É DE 24.096,00 M³ DE MADEIRA EM TORA.</t>
  </si>
  <si>
    <t>COORDENADAS GEOGRÁFICAS 05º47’19,771”S E 61º03’27,651”W.</t>
  </si>
  <si>
    <t>FABIO FERREIRO AZEVEDO CREA/AM:1209395096</t>
  </si>
  <si>
    <t>RUA DOS GIRASSÓIS, N° 235, MÓDULO 4, JUÍNA/MT</t>
  </si>
  <si>
    <t xml:space="preserve"> MARGEM DO RIO ACARI, GLEBA SÃO PEDRO – NOVO ARIPUANÃ - AM </t>
  </si>
  <si>
    <t>251/22-01</t>
  </si>
  <si>
    <t>AUTORIZAR A EXPLORAÇÃO FLORESTAL ATRAVÉS DE UM PLANO DE MANEJO FLORESTAL SUSTENTAVEL DE MAIOR IMPACTO DE COLHEITA DE 5.011,2642 HECTARES, EM UMA UNIDADE DE PRODUÇÃO FLORESTAL-UPF 02 DE 4.000,1378 HECTARES DE ÁREA DE EFETIVA EXPLORAÇÃO FLORESTAL DE 3.882,6496  HECTARES,CUJO VOLUME A SER EXPLORADO É DE 46.250,2095M³ DE MADEIRA EM TORA</t>
  </si>
  <si>
    <t>(COORDENADAS GEOGRÁFICAS: - 05° 21' 58,13”S E -59° 53' 06,41”W – DATUM: SIRGAS 2000).</t>
  </si>
  <si>
    <t>3.882,6496</t>
  </si>
  <si>
    <t>46.250,2095</t>
  </si>
  <si>
    <t>FABIO FERREIRA DE AZEVEDO ART:AM20220306739</t>
  </si>
  <si>
    <t>2712/2022-34</t>
  </si>
  <si>
    <t>JOSE MELO DA SILVA</t>
  </si>
  <si>
    <t>CNB 01 – LOTE 01, APTO Nº 0802 – TAGUATINGA/DF</t>
  </si>
  <si>
    <t>FAZENDA SANINIM,M.D DO RIO AMAPÁ,MANICORÉ-AM</t>
  </si>
  <si>
    <t>341/21-01</t>
  </si>
  <si>
    <t>AUTORIZAR A EXPLORAÇÃO FLORESTAL ATRAVÉS DE UM PLANO DE MANEJO FLORESTAL SUSTENTAVEL DE MAIOR IMPACTO DE COLHEITA, EM UMA UNIDADE DE PRODUÇÃO FLORESTAL-UPF 02 DE 1.500 HECTARES,CUJO VOLUME A SER EXPLORADO É DE 36.018,61M³ DE MADEIRA EM TORA.</t>
  </si>
  <si>
    <t>(COORDENADAS GEOGRÁFICAS: - 05° 29' 31,684”S E -61°29'12,424”O – DATUM: SIRGAS 2000).</t>
  </si>
  <si>
    <t>1.468,2</t>
  </si>
  <si>
    <t>CARLOS ANDRE SOUZA ALMEIDA ART:AM20240456417</t>
  </si>
  <si>
    <t>7890/2022-51</t>
  </si>
  <si>
    <t>RUA JACO AIRES,Nº 1249,NOVA HUMAITÁ-AM</t>
  </si>
  <si>
    <t>: BR 230, KM 62 (TRANSAMAZONICA), MARGEM DIREITA,( SENTIDO HUMAITÁ-APUÍ )– ZONA RURAL – HUMAITÁ-AM.</t>
  </si>
  <si>
    <t>201/2024</t>
  </si>
  <si>
    <t>AUTORIZAR A EXPLORAÇÃO FLORESTAL POR MEIO DE PLANO DE MANEJO FLORESTAL SUSTENTAVEL DE MAIOR IMPACTO, COM UNIDADE DE PRODUÇÃO FLORESTAL-UPF DE 248,4283 HECTARES,E ÁREA DE EFETIVA EXPLORAÇÃO FLORESTAL DE 227,7618 HECTARES,CUJO VOLUME A SER EXPLORADO É DE 5.369,48M³.</t>
  </si>
  <si>
    <t>COORDENADAS GEOGRÁFICAS: -07º 43’ 06,4854” S E -62º 32’ 57,4429” O</t>
  </si>
  <si>
    <t>RICARDO BUHRING CREA/AM:12209-D</t>
  </si>
  <si>
    <t>006646/2022-71</t>
  </si>
  <si>
    <t>RUA ISSAC PERES, Nº 3473 - SANTA LUZIA - ITACOATIARA/AM</t>
  </si>
  <si>
    <t>MARGEM ESQUERDA DO RIO PARACUNY, ZONA RURAL</t>
  </si>
  <si>
    <t>AUTORIZAR AUTORIZAÇÃO PARA A EXPLORAÇÃO FLORESTAL POR MEIO DE PLANO DE MANEJO FLORESTAL SUSTENTÁVEL DE MAIOR IMPACTO, COM UNIDADE DE PRODUÇÃO FLORESTAL – UPF DE 1,291,46 HA, CUJO O VOLUME A SER EXPLORADO É DE 15,327,0357M³</t>
  </si>
  <si>
    <t>COORDENADAS GEOGRÁFICAS: 03º47'32,10" S / 58º19'14,87" W.</t>
  </si>
  <si>
    <t>29567,1790</t>
  </si>
  <si>
    <t>JORGE CHAVES NUNES - RNP 041625500-0:</t>
  </si>
  <si>
    <t>MARCIO DALMO DA SILVA RODRIGUES,: DANIELLE SANTOS SANDOVAL</t>
  </si>
  <si>
    <t>0596/2021-38</t>
  </si>
  <si>
    <t>RODINEY CAMPOS MENDONÇA</t>
  </si>
  <si>
    <t>RUA PORTO VELHO,Nº 3259,BHN,ARIQUEMES-RO</t>
  </si>
  <si>
    <t>RODOVIA BR-234, RAMAL MENDES JÚNIOR, KM 12, M.D DO RIO ITUXI,LÁBREA/AM</t>
  </si>
  <si>
    <t>AUTORIZAR A EXPLORAÇÃO FLORESTAL POR MEIO DE PLANO DE MANEJO FLORESTAL SUSTENTÁVEL DE MAIOR IMPACTO, COM UNIDADE DE PRODUÇÃO FLORESTAL UNICA – UPF DE 1.591,5299 HECTARES, E ÁREA DE EFETIVA EXPLORAÇÃO FLORESTAL DE 1.406,7385 HECTARES, CUJO VOLUME A SER EXPLORADO É DE 35.165,7754 M³</t>
  </si>
  <si>
    <t>09º15’12,970” -66º24’20,420”</t>
  </si>
  <si>
    <t>1.406,7385</t>
  </si>
  <si>
    <t>35.165,7754</t>
  </si>
  <si>
    <t>MARCIO JOSE LOVATTI,RNP:2605595331</t>
  </si>
  <si>
    <t xml:space="preserve"> FELIPE RODRIGO DOS ANJOS CRUZ, MARCIO DALMO DA SILVA RODRIGUES</t>
  </si>
  <si>
    <t>ANTONIO LUIZ BIAVATTI</t>
  </si>
  <si>
    <t>RUA SOBRAL, S/N, DISTRITO NOVA CALIFÓRNIA, PORTO VELHO/RO</t>
  </si>
  <si>
    <t>RAMAL MENDES JÚNIOR, KM 08,SENTIDO RIO BRANCO-PORTO VELHO,LÁBREA/AM</t>
  </si>
  <si>
    <t>223/22-01</t>
  </si>
  <si>
    <t>AUTORIZAR A EXPLORAÇÃO FLORESTAL ATRAVÉS DE UM PLANO DE MANEJO FLORESTAL SUSTENTÁVEL DE MAIOR IMPACTO DE COLHEITA, EM  UNIDADE DE PRODUÇÃO FLORESTAL – UPF 04 DE 549,03 HECTARES, CUJO VOLUME A SER EXPLORADO É DE 8.847,8047M³ DE MADEIRA EM TORA.</t>
  </si>
  <si>
    <t>09º43’15,18” -66º45’03,73”</t>
  </si>
  <si>
    <t>8.847,8047</t>
  </si>
  <si>
    <t>JOSE FERREIRA FRANÇA RNP:9301 D/AM</t>
  </si>
  <si>
    <t xml:space="preserve"> MARCIO DALMO DA SILVA RODRIGUES,DANIELLE SANTOS SANDOVAL</t>
  </si>
  <si>
    <t>17061/2023-68</t>
  </si>
  <si>
    <t>EDIMAR LOPES DOS SANTOS</t>
  </si>
  <si>
    <t>RUA PRINCESA ISABEL, Nº 3118, NOVA ESPERANÇA, HUMAITÁ- AM</t>
  </si>
  <si>
    <t>RODOVIA BR 319 (SENTIDO PORTO VELHO-MANAUS), KM 256, L.D, LOTE 3 E 4, ZONA RURAL, HUMAITÁ- AM</t>
  </si>
  <si>
    <t>AUTORIZAR A EXPLORAÇÃO FLORESTAL ATRAVÉS DE UM PLANO DE MANEJO FLORESTAL SUSTENTÁVEL DE MAIOR IMPACTO DE COLHEITA, EM  UNIDADE DE PRODUÇÃO FLORESTAL – UPF DE 132,26 HECTARES, CUJO VOLUME A SER EXPLORADO É DE 2.316,0873M³ DE MADEIRA EM TORA.</t>
  </si>
  <si>
    <t>07º19’49,710” -63º10’36,917”</t>
  </si>
  <si>
    <t>132,2570</t>
  </si>
  <si>
    <t>2.316,0873</t>
  </si>
  <si>
    <t>ANGELO ANDRADE BARANCELLI,CREA/AM:231480982-3</t>
  </si>
  <si>
    <t xml:space="preserve"> NEWTON SILVIO BENJAMIN PARDO</t>
  </si>
  <si>
    <t>16135/2022-68</t>
  </si>
  <si>
    <t>WILSON PEREIRA DE ARAÚJO</t>
  </si>
  <si>
    <t>RUA SENADORA EUICE MICHILES, N° 334, BAIRRO DONGA MICHILES, MAUÉS-AM</t>
  </si>
  <si>
    <t>ME DO IGARAPÉ DO LAGO DO BATISTA, MD CANAL CANARANA, MAUÉS - AM</t>
  </si>
  <si>
    <t>AUTORIZAR A EXPLORAÇÃO FLORESTAL ATRAVÉS DE UM PLANO DE MANEJO FLORESTAL SUSTENTÁVEL DE MAIOR IMPACTO DE COLHEITA, EM  UMA UNIDADE DE PRODUÇÃO FLORESTAL – UPF DE 161,845 HECTARES, CUJO VOLUME A SER EXPLORADO É DE 3.941,5876M³ DE MADEIRA EM TORA.</t>
  </si>
  <si>
    <t>03º17’32,53” - 57º50’37,02”</t>
  </si>
  <si>
    <t>3.941,5876</t>
  </si>
  <si>
    <t>MARIA IZABEL DE OLIVEIRA AMARAL CREA/AM:13708-D</t>
  </si>
  <si>
    <t>12589/2022-60</t>
  </si>
  <si>
    <t>RUA PADRE JOSÉ MARIA PENA, Nº. 1635, SÃO PEDRO, HUMAITÁ/AM.</t>
  </si>
  <si>
    <t>RODOVIA 319, S/Nº, KM 80, MARGEM ESQUERDA SENTIDO HUMAITÁ-MANAUS, HUMAITÁ – AM.</t>
  </si>
  <si>
    <t>279/21-01</t>
  </si>
  <si>
    <t>AUTORIZAR A EXPLORAÇÃO FLORESTAL POR MEIO PLANO DE MANEJO FLORESTAL SUSTENTÁVEL DE MAIOR IMPACTO, COM UNIDADE DE PRODUÇÃO FLORESTAL – UPF DE 1.250,90 HECTARES, E ÁREA DE EFETIVA EXPLORAÇÃO FLORESTAL DE 1.231,10 HECTARES, CUJO VOLUME A SER EXPLORADO É DE 24.846,25 M³</t>
  </si>
  <si>
    <t>07º08’40,39”S E 63º13’54,16”O.</t>
  </si>
  <si>
    <t>1,231,10</t>
  </si>
  <si>
    <t>7.309,7889</t>
  </si>
  <si>
    <t>CLAUDIO ROSA DA SILVA RNP:0411015133</t>
  </si>
  <si>
    <t>CRISTIANO SANTANA SANTOS, FELIPE RODRIGO DOS ANJOS CRUZ E ROBERTA GUIMARÃES PAES</t>
  </si>
  <si>
    <t>017058/2023-44</t>
  </si>
  <si>
    <t>RUA PRINCESA ISABEL, N° 3118, NOVA ESPERANÇA, HUMAITÁ - AM</t>
  </si>
  <si>
    <t>BR 319 (PORTO VELHO/RO – MANAUS/AM), M.D, KM 254, GLEBA PIXUNA 06, LOTE 01 E 02, ZONA RURAL, HUMAITÁ - AM</t>
  </si>
  <si>
    <t>AUTORIZAR A EXPLORAÇÃO FLORESTAL POR MEIO DE PLANO DE MANEJO FLORESTAL SUSTENTÁVEL DE MAIOR IMPACTO, COM UNIDADE DE PRODUÇÃO FLORESTAL – UPF DE 133,9141 HECTARES, E ÁREA DE EFETIVA EXPLORAÇÃO FLORESTAL DE 125,7378 HECTARES, CUJO VOLUME A SER EXPLORADO É DE 2.266,0582 M³</t>
  </si>
  <si>
    <t>(DATUM SIRGAS 2000): 7°20'31,04"S 63°10'39,90"W</t>
  </si>
  <si>
    <t>2.266,0582</t>
  </si>
  <si>
    <t>ANGELO ANDRADE BARACELLI RNP:2314809823</t>
  </si>
  <si>
    <t>11000/2022-06</t>
  </si>
  <si>
    <t>JOAO ROGERIO DE SOUZA</t>
  </si>
  <si>
    <t>AV.CDOR LUIZ MENEGHEL,Nº 101,BAIRRO CENTRO NOVA BANDEIRANTES/MT</t>
  </si>
  <si>
    <t>MD DO RIO URUBU, FAZENDA DEZ DIAS II, ZONA RURAL, NOVO ARIPUANÃ -AM. COORDENADAS GEOGRÁFICAS 02º45’15,671”S E 59º01’39,019”O.</t>
  </si>
  <si>
    <t>AUTORIZAR A EXPLORAÇÃO FLORESTAL POR MEIO DE PLANO DE MANEJO FLORESTAL SUSTENTÁVEL DE MAIOR IMPACTO, COM UNIDADE DE PRODUÇÃO FLORESTAL-UPF DE 2.003,6875 HECTARES,E ÁREA DE EFETIVA EXPLORAÇÃO FLORESTAL DE 1.833,8625 HECTARES,CUJO VOLUME A SER EXPLORADO É DE 45,756,697M³.</t>
  </si>
  <si>
    <t>COORDENADAS GEOGRÁFICAS 02º45’15,671”S E 59º01’39,019”O.</t>
  </si>
  <si>
    <t>3.023,7391</t>
  </si>
  <si>
    <t>5098/2023-43</t>
  </si>
  <si>
    <t>JAQUELINE CARLA FERRASSO</t>
  </si>
  <si>
    <t>VICINAL PAREDÃO,KM 25,ZONA RURAL,APUI-AM</t>
  </si>
  <si>
    <t>VICINAL PAREDÃO,KM 25,ZONA RURAL,SITIO ÀGUAS CLARA,APUI-AM</t>
  </si>
  <si>
    <t>AUTORIZAR A EXPLORAÇÃO FLORESTAL POR MEIO DE PLANO DE MANEJO FLORESTAL SUSTENTÁVEL DE MAIOR IMPACTO, COM UNIDADE DE PRODUÇÃO FLORESTAL-UPF DE 282.9360 HECTARES,E ÁREA DE EFETIVA EXPLORAÇÃO FLORESTAL DE 265,0978 HECTARES,CUJO VOLUME A SER EXPLORADO É DE 6.605,7810M³.</t>
  </si>
  <si>
    <t>COORDENADAS GEOGRÁFICAS 07º00’42,509”S E 60º00’37,119”W.</t>
  </si>
  <si>
    <t>265,0978</t>
  </si>
  <si>
    <t>6.605,7810</t>
  </si>
  <si>
    <t xml:space="preserve">FÁBIO FERREIRA DE AZEVEDO, CREA/ AM: 1209395096 </t>
  </si>
  <si>
    <t xml:space="preserve"> ANNA PAULA RODRIGUES SERAFIM</t>
  </si>
  <si>
    <t>1289/2021-74</t>
  </si>
  <si>
    <t>RUA ELI VIEIRA FREITAS, Nº 3328, PORTO FELIZ, MACHADINHO D'OESTE-RO</t>
  </si>
  <si>
    <t>MARGEM ESQUERDA DO RIO MARIEPAUÁ, ZONA RURAL, MANICORÉ-AM</t>
  </si>
  <si>
    <t>263/2024</t>
  </si>
  <si>
    <t>AUTORIZAR A EXPLORAÇÃO FLORESTAL ATRAVÉS DE UM PLANO DE MANEJO FLORESTAL SUSTENTAVEL DE MAIOR IMPACTO DE COLHEITA EM UMA UNIDADE DE PRODUÇÃO FLORESTAL-UPF DE 3.072,6997 HECTARES, E ÁREA DE EFETIVA EXPLORAÇÃO FLORESTAL DE 2.850,0865 HECTARES, CUJO VOLUME A SER EXPLORADO É DE 71.242,783 M3</t>
  </si>
  <si>
    <t>5º23'39,668"S e 60º37'29,398"O</t>
  </si>
  <si>
    <t>2.850,0865</t>
  </si>
  <si>
    <t>71.242,783</t>
  </si>
  <si>
    <t>FÁBIO FERREIRA DE AZEVEDO CREA-AM 1209395096</t>
  </si>
  <si>
    <t>5087/2023-63</t>
  </si>
  <si>
    <t>DAIANE COZZER FERRASSO</t>
  </si>
  <si>
    <t>VICINAL PAREDÃO, KM 24,5, ZONA RURAL, APUÍ-AM</t>
  </si>
  <si>
    <t>AUTORIZAR A EXPLORAÇÃO FLORESTAL POR MEIO DE PLANO DE MANEJO FLORESTAL SUSTENTÁVEL DE MAIOR IMPACTO, COM UNIDADE DE PRODUÇÃO FLORESTAL – UPF DE 271,3449 HA, E ÁREA DE EFETIVA EXPLORAÇÃO FLORESTAL DE 233,6961 HA, CUJO VOLUME A SER EXPLORADO É DE 5.739,1530 M³.</t>
  </si>
  <si>
    <t>7º01'17,985"S e 59º59'33,926"W</t>
  </si>
  <si>
    <t>5.739,1530</t>
  </si>
  <si>
    <t>ENG. FTAL FÁBIO FERREIRA DE AZEVEDO
CREA/RN: 1209395096</t>
  </si>
  <si>
    <t>001126/2021-91</t>
  </si>
  <si>
    <t>RUA ANA SOBRAL, 5978, PARK CEARÁ, BAIRRO LAGOINHA, PORTO VELHO-RO</t>
  </si>
  <si>
    <t>BR-319 M.E. DO RAMAL DO MUCUIM, KM 33, LOTE 305</t>
  </si>
  <si>
    <t>151/2024 1ª ALTERAÇÃO</t>
  </si>
  <si>
    <t>AUTORIZAR A EXPLORAÇÃO FLORESTAL POR MEIO DE PLANO DE MANEJO FLORESTAL SUSTENTÁVEL DE MAIOR IMPACTO, COM UNIDADE DE PRODUÇÃO FLORESTAL – UPF DE 126,9114 HA, ÁREA DE EFETIVA EXPLORAÇÃO DE 124,1737, CUJO VOLUME A SER EXPLORADO É DE 2.695,4432 M³ DE MADEIRA EM TORA.</t>
  </si>
  <si>
    <t>8º43'23,81"S e 64º10'43,89"W</t>
  </si>
  <si>
    <t>NATANEL DE JESUS CARVALHO RNP 0408750960</t>
  </si>
  <si>
    <t>0740/2022-17</t>
  </si>
  <si>
    <t>WESLEY ESCRUAZIATTO</t>
  </si>
  <si>
    <t>RUA CIPRIANO PARPINELLI, Nº 1442, CENTRO, MARIALVA-PR</t>
  </si>
  <si>
    <t>MARGEM DIREITA DO RIO ARARINHA, ZONA RURAL DE NOVO ARIPUANÃ-AM - FAZENDA DEZ DIAS II</t>
  </si>
  <si>
    <t>269/2024</t>
  </si>
  <si>
    <t xml:space="preserve">AUTORIZAR A EXPLORAÇÃO FLORESTAL POR MEIO DE PLANO DE MANEJO FLORESTAL SUSTENTÁVEL DE MAIOR IMPACTO, COM UNIDADE DE PRODUÇÃO FLORESTAL – UPF DE 1.988,12 HA, ÁREA DE EFETIVA EXPLORAÇÃO FLORESTAL DE 1.871,3628 HA, CUJO VOLUME A SER EXPLORADO É DE 46.755,5660 M³ </t>
  </si>
  <si>
    <t>5º16'07,320"S e 60º02'50,980"O</t>
  </si>
  <si>
    <t>1.871,3628</t>
  </si>
  <si>
    <t>46.755,566</t>
  </si>
  <si>
    <t>MARILIA MAGALHÃES COELHO                         CREA 11376-D/AM</t>
  </si>
  <si>
    <t>08313/2022-87</t>
  </si>
  <si>
    <t>RUA TUCUMÃ, Nº 1900 - SETOR 1 - ARIQUEMES-RO</t>
  </si>
  <si>
    <t>MARGEM ESQURDA DO RIO MANICORÉ - ZONA RURAL - SÍTIO SÃO JOÃO</t>
  </si>
  <si>
    <t>229/18-02 1ª ALTERÇÃO</t>
  </si>
  <si>
    <t>AUTORIZAR A EXPLORAÇÃO FLORESTAL ATRAVES DE UM PLANO DE MANEJO FLORESTAL SUSTENTÁVEL DE MAIOR IMPACTO DE COLHEITA EM UMA UNIDADE DE PRODUÇÃO FLORESTAL - UPF DE 748,5281 HECTARES, CUJO VOLUME A SER EXPLORADO É DE 14.189,1625M³ DE MADEIRA EM TORA</t>
  </si>
  <si>
    <t>07º16'16,297"S e 61º17'39,755"W</t>
  </si>
  <si>
    <t>14.890,1625</t>
  </si>
  <si>
    <t>EUNICE DUARTE DA SILVA RNP 230535200-0</t>
  </si>
  <si>
    <t>11813/2022-04</t>
  </si>
  <si>
    <t>KEREN LORAYNE CASTRO ALBUQUERQUE</t>
  </si>
  <si>
    <t>RUA LARGO DO ROSÁRIO, S/Nº, AREIA BRANCA, PORTO VELHO-RO</t>
  </si>
  <si>
    <t>RODOVIA BR-319, LINHA 4, GLEBA C-1, CANUTAMA-AM</t>
  </si>
  <si>
    <t>AUTORIZAR A EXPLORAÇÃO FLORESTAL ATRAVES DE UM PLANO DE MANEJO FLORESTAL SUSTENTÁVEL DE MAIOR IMPACTO, COM UNIDADE DE PRODUÇÃO FLORESTAL ÚNICA - UPF DE 288,9064 HECTARES, E ÁREA DE EFETIVA EXPLORAÇÃO FLORESTAL DE 282,3579 HECTARES, CUJO VOLUME A SER EXPLORADO É DE 7.057,317 M³</t>
  </si>
  <si>
    <t>08º08'0,72085"S e 64º00'49,3903"O</t>
  </si>
  <si>
    <t>7.057,317</t>
  </si>
  <si>
    <t>CAUÊ PATRICK DA SILAV    RNP 2313473635</t>
  </si>
  <si>
    <t>BR 174,KM 03,(MARGEM ESQUERDA),RAMAL CLAUDIO MESQUITA,INCUBATÓRIO SÃO PEDRO,NAS COORDENADAS GEOGRAFICAS:PONTO INICIAL:P1:02º54'52,98"S E 60º02'45,23"W;PONTO FINAL:P8:02º54'53,69"S E 60º02'45,08"W,MANAUS-AM</t>
  </si>
  <si>
    <t>476/11-07</t>
  </si>
  <si>
    <t>AUTORIZAR A OPERAÇÃO DE UM INCUBATÓRIO DE OVOS DE AVES (GALINHA) DE POSTURA,CORTE MISTA (CAIPIRA) PARA PRODUÇÃO DE EMBALAGEM DE PINTAINHAS NO IMOVEL DENOMINADO INCUBATORIO SÃO PEDRO</t>
  </si>
  <si>
    <t>FUNDAÇÃO OSWALDO CRUZ-FIO CRUZ/INSTITUTO LEONIDAS E MARIA DEANE-ILMD</t>
  </si>
  <si>
    <t>RUA TEREZINA,Nº 476,ADRIANOPOLIS,MANAUS-AM</t>
  </si>
  <si>
    <t>064/17-03</t>
  </si>
  <si>
    <t>AUTORIZAR O FUNCIONAMENTO DE UM LABORATORIO MULTIUSUARIO DE PESQUISA E ENSINO</t>
  </si>
  <si>
    <t>GERMAN BEZERRA INHUMA CRQ-XIV:14300233</t>
  </si>
  <si>
    <t>0381/2023-89</t>
  </si>
  <si>
    <t>BECO SÃO SEBASTIÃO, Nº 91-A, SÃO RAIMUNDO - MANAUS - AM</t>
  </si>
  <si>
    <t>180/13-08</t>
  </si>
  <si>
    <t>AUTORIZAR A TRANSPORTE FLUVIAL DE COMBUSTÍVEIS DERIVADOS DE PETRÓLEO (GASOLINA E ÓLEO DIESEL)</t>
  </si>
  <si>
    <t>13/112/2023</t>
  </si>
  <si>
    <t>FÁBIO LUIZ CAVALCANTI          CAPITÃO TENENTE</t>
  </si>
  <si>
    <t>1520.2021</t>
  </si>
  <si>
    <t>OSIMAR MAIA DA SILVA</t>
  </si>
  <si>
    <t>RUA XINAPUÃ,Nº 33,CIDADE NOVA II,MANAUS-AM</t>
  </si>
  <si>
    <t>RODOVIA AM-254,KM 36,MARGEM DIREITA,ZONA RURAL,NAS COORDENADAS GEOGRAFICAS:PONTO INICIAL:A-01:03º35'13,005"S E 59º39'52,805"W;PONTO FINAL:P29:03º35'44,417"S E 59º37'46,573"W;CAREIRO-AM</t>
  </si>
  <si>
    <t>324/2023</t>
  </si>
  <si>
    <t>AUTORIZAR A OPERAÇÃO DA ATIVIDADE DE CRIAÇÃO DE ANIMAIS DE GRANDE PORTE EM UMA AREA DE 248,30 HECTARES,INSERIDA NA PROPRIEDADE DENOMINADA FAZENDA EL SHAMMAM</t>
  </si>
  <si>
    <t>VANDERLEI SERGIO TAVARES CFTA:72984546253</t>
  </si>
  <si>
    <t>RUA SÃO VICENTE,Nº 503,SÃO LAZARO,MANAUS-AM</t>
  </si>
  <si>
    <t>RODOVIA AM-010,KM 64,RAMAL DO BETEL,KM 1,5,NAS COORDENADAS GEOGRAFICAS DO IMOVEL/TERRENO:PONTO INICIAL:P1:02º38'17,96"S E 59º46'09,63"W;PONTO FINAL:P11:02º38'22,85"S E 59º40'03,46"W;RIO PRETO DA EVA-AM</t>
  </si>
  <si>
    <t>362/17-03</t>
  </si>
  <si>
    <t>AUTORIZAR A OPERAÇÃO DE UMA INDUSTRIA DE PRODUTOS ALIMENTARES-MATADOURO DE SUINOS,EM UMA AREA DE 916,0M²,NO IMOVEL DENOMINADA FAZENDA BELA VISTA</t>
  </si>
  <si>
    <t>512/04-06</t>
  </si>
  <si>
    <t>AUTORIZAR A OPERAÇÃO O PROJETO DE CRIAÇÃO ANIMAL-SUINOCULTURA,EM UMA AREA DE 6,00 HECTARES NO IMOVEL DENOMINADA FAZENDA BELA VISTA</t>
  </si>
  <si>
    <t>J.V COLETAS DE RESIDUOS LTDA</t>
  </si>
  <si>
    <t>RUA CONDE DE SABARÁ,Nº 206,CIDADE NOVA,MANAUS-AM</t>
  </si>
  <si>
    <t>184/15-06</t>
  </si>
  <si>
    <t>AUTORIZAR A REMOÇÃO E O TRANSPORTE RODOVIARIO DE RESIDUOS CLASSE I (RESIDUOS DOS SERVIÇOS DE SAUDE,MATERIAS CONTAMINADOS COM SUBSTANCIAS OLEOSAS,RESIDUOS SÓLIDOS INDUSTRIAIS,OLEO HIDRAULICO E OLEO LUBRIFICANTE USADOS E/OU CONTAMINADOS) E RESIDUOS DE CONSTRUÇÃO CIVEL E CLASSE II (ORGANICOS E INORGANICOS)</t>
  </si>
  <si>
    <t>TIAGO CELESTINO CREA/AM:29556</t>
  </si>
  <si>
    <t>RODOVIA AM 070,KM 16,MARGEM ESQUERDA ( SENTIDO MANAUS-MANACAPURU-AM). GRANJA NAKATA,IRANDUBA-AM</t>
  </si>
  <si>
    <t>359/13-05</t>
  </si>
  <si>
    <t>AUTORIZAR A OPERAÇÃO DA ATIVIDADE AVICULTURA DE POSTURA E A FABRICAÇÃO DE RAÇÃO PARA USO NA ATIVIDADE, EM UMA AREA DE 6,7 HECTARES,INSERIDA NO IMOVEL DENOMINADO GRANJA NAKATA;COM ÁREA TOTAL DE 111,7848 HECTARES</t>
  </si>
  <si>
    <t>F.H DE OLIVEIRA PEIXOTO-EIRELI</t>
  </si>
  <si>
    <t>RODOVIA BR 174,KM 03,ZONA RURAL,MANAUS-AM</t>
  </si>
  <si>
    <t>060/97-20</t>
  </si>
  <si>
    <t>AUTORIZAR A FABRICAÇÃO DE EMBALAGENS DE PAPEL RECICLADO</t>
  </si>
  <si>
    <t>FRANCISCO HELDER CREA/AM/RR:5124-D</t>
  </si>
  <si>
    <t>RODOVIA AM-010,KM 24 (MD),S/Nº,COLONIA JAPONESA,MANAUS-AM</t>
  </si>
  <si>
    <t>097/13-05</t>
  </si>
  <si>
    <t>AUTORIZAR A OPERAÇÃO DA ATIVIDADE DE CRIAÇÃO DE ANIMAIS DE PEQUENO PORTE-AVICOLA DE POSTURA EM UMA AREA DE 5,43 HECTARES DE UM IMOVEL DE 31,4924 HECTARES,NA PROPRIEDADE DENOMINADA GRANJA ISHIZAWA</t>
  </si>
  <si>
    <t>N.HEITSU SAKAMOTO ME</t>
  </si>
  <si>
    <t>RUA CONDE DE ITAIGUAI,Nº 922,FLORES,MANAUS-AM</t>
  </si>
  <si>
    <t>RODOVIA AM-010,LOTE 25,KM 41 (ME),MANAUS-AM</t>
  </si>
  <si>
    <t>337/17-02</t>
  </si>
  <si>
    <t>15889/2022-09</t>
  </si>
  <si>
    <t>AV.DO TURISMO,Nº 10072,GALPÃO E,TARUMÃ,NAS COORDENADAS GEOGRAFICAS;03º0'5,220"S E 60º03'0,662"W,MANAUS-AM</t>
  </si>
  <si>
    <t>093/23-01</t>
  </si>
  <si>
    <t>AUTORIZAR A FABRICAÇÃO DE ARTIGOS DE MATERIAL PLÁSTICO PARA USOS INDUSTRIAIS</t>
  </si>
  <si>
    <t>ELISANGELA OLIVEIRA DA ROCHA,RAYANNE ANDRADE</t>
  </si>
  <si>
    <t>17264/2023-54</t>
  </si>
  <si>
    <t>HMB TRANSPORTES LTDA</t>
  </si>
  <si>
    <t>AV.PEIXE CAVALO,Nº 104,LOTE 104,TARUMÃ-AÇU,MANAUS-AM</t>
  </si>
  <si>
    <t>350/2023</t>
  </si>
  <si>
    <t>AUTORIZAR O TRANSPORTE RODOVIARIO DE CARGA PERIGOSAS (TINTAS EM GERAL,ÁLCOOL ETILICO,CLORO,DETERGENTE,ÀCIDO OXALICO,RESINA SINTETICA,SABÃO LIQUIDO E COSMÉTICOS)</t>
  </si>
  <si>
    <t>PETERTSON LIMONGE LEITE CREA/AM:35710</t>
  </si>
  <si>
    <t>7757/2023-86</t>
  </si>
  <si>
    <t>AVENIDA CARVALHO LEAL Nº 1562,CACHOEIRINHA,MANAUS-AM</t>
  </si>
  <si>
    <t>241/00-14 2ªALTERAÇÃO</t>
  </si>
  <si>
    <t>AUTORIZAR O TRANSPORTE FLUVIAL DE DERIVADOS DE PETROLEO (ÓLEO DIESEL,GASOLINA E GLP)</t>
  </si>
  <si>
    <t>WILLYAME ROMULO GATO CREA/AM:22904</t>
  </si>
  <si>
    <t>14571/2023-83</t>
  </si>
  <si>
    <t>AV.ANDRE ARAUJO Nº 1981A,ALEIXO,MANAUS-AM</t>
  </si>
  <si>
    <t>RUA DO BOMBEAMENTO Nº 01,COMPENSA,NAS COORDENADAS GEOGRAFICAS:PONTO INICIAL:P1:03º06'37,78073185"S E 60º03'37,12174170"W;PONTO FINAL:03º00'52,86399840"S E 59º58'13,188000"W;NO MUNICIPIO DE MANAUS-AM</t>
  </si>
  <si>
    <t>AUTORIZAR A OPERAÇÃO DE UMA CENTRAL DE TRIAGEM E BENEFICIAMENTO DO MATERIAL ARGILOSO,CONFORME O PLANO DE RECUPERAÇÃO DE ÁREAS DEGRADADAS-PRAD,PLANO DE AÇÃO DE EMERGENCIA-PAE E PLANO DE CONTROLE AMBIENTAL-PCA APRESENTADOS</t>
  </si>
  <si>
    <t>EDSON PINHEIRO GOMES,NATANAEL QUEIROZ DA CONCEIÇÃO,LORENA SOUZA LAGO</t>
  </si>
  <si>
    <t>16372/2023-00</t>
  </si>
  <si>
    <t>RODOVIA AM-363,KM 92,MD,ESTRADA DE SILVES,KM 0,ZONA RURAL,NAS COORDENADAS GEOGRAFICAS:PONTO INICIAL:P1:058º11'29,533"W E 02º42'55,529"S;PONTO FINAL:P08:058º11'42,211"W E 02º42'55,448"S;MUNICIPIO DE SILVES-AM</t>
  </si>
  <si>
    <t>AUTORIZAR A INTERVENÇÃO AMBIENTAL PARA ATIVIDADE DE UM ATERRO DE INERTES DE RESIDUOS EM UMA ÁREA DE 4,9970 HECTARES,NO MUNICIPIO DE SILVES/AM</t>
  </si>
  <si>
    <t>3598/T10</t>
  </si>
  <si>
    <t>RUA CONDE ITAGUÁ,Nº 922,PARQUE DAS LARANJEIRAS,MANAUS-AM</t>
  </si>
  <si>
    <t>RODOVIA AM 010,KM 79,RAMAL ALTO RIO,KM 11,SITIO SANTA LUCIA III,,NAS COORDENADAS GEOGRAFICAS:PONTO INICIAL:F9J-M-0168:02º38'36,40"S E 59º42'39,99"W;PONTO FINAL:F9J-M-0167:02º38'44,52"S E 59º43'9,72"W;RIO PRETO DA EVA-AM</t>
  </si>
  <si>
    <t>AUTORIZAR O PLANTIO DE GRAMA EM UMA ÁREA DE 20 HECTARES,INSERIDA NA PROPRIEDADE DENOMINADA SITIO SANTA LUCIA III</t>
  </si>
  <si>
    <t>ALAMEDA B,QUADRA E,CASA 29,ALVORADA,MANAUS-AM</t>
  </si>
  <si>
    <t>RODOVIA MANOEL URBANO AM 070,KM 26 (ME),RAMAL BELA VISTA (ME),KM 4, NAS COORDENADAS GEOGRAFICAS: 03º12'11,49"S E 60º12'11,49"W;IRANDUBA-AM</t>
  </si>
  <si>
    <t>649/10-05 1ªALTERAÇÃO</t>
  </si>
  <si>
    <t>AUTORIZAR A CRIAÇÃO DE TAMBAQUI (COLOSSOMA MACROPOMUM),MATRIXÃ (BRYNCON AMAZONICUS) E PIRARUCU (ARAPAIMA GIGAS),EM 31 VIVEIROS ESCAVADOS COM TAMANHOS VARIADOS,PERFAZENDO 9,5359 HECTARES E 07 VIVEIROS DE BARRAGEM COM TAMANHOS VARIADOS QUE JUNTOS SOMAM 10,0245 HECTARES,ONDE JUNTOS PERFAZEM UM TOTAL DE 19,5604 HECTARES DE LÂMINA D'AGUA,SISTEMA DE CULTIVO SEMI-INTENSIVO EM UM IMOVEL DE 181,7053 HECTARES</t>
  </si>
  <si>
    <t>RAIMUNDA NONATA MOREIRA LOPES,RICHARD COELHO DE PAULO</t>
  </si>
  <si>
    <t>0933/T/01</t>
  </si>
  <si>
    <t>ALCIDES DE MIRANDA BARROS FILHO</t>
  </si>
  <si>
    <t>RODOVIA MANOEL URBANO (AM 070),MARGEM DIREITA,KM 21,ZONA RURAL,IRANDUBA-AM</t>
  </si>
  <si>
    <t>RODOVIA MANOEL URBANO (AM 070),MARGEM DIREITA,KM 21,ZONA RURAL,NAS COORDENADAS GEOGRAFICAS: 03º09'11,13"S E 60º12'48,82"W;IRANDUBA-AM</t>
  </si>
  <si>
    <t>325/08-04</t>
  </si>
  <si>
    <t>AUTORIZAR A OPERAÇÃO DE INFRAESTRUTURA PARA O CULTIVO DE TAMBAQUI (COLOSSOMA MACROPOMUM),MATRIXÃ (BRYNCON AMAZONICUS) E PIRARUCU (ARAPAIMA GIGAS),EM 06 VIVEIROS ESCAVADOS COM TAMANHOS VARIADOS,QUE SOMAM 2,25 HECTARES E 07 VIVEIROS DE BARRAGEM COM TAMANHOS VARIADOS COM ÁREA ALAGADA DE 7,03 HECTARES,QUE JUNTOS PERFAZEM UM TOTAL DE 9,26 HECTARES DE LÂMINA D'AGUA,SISTEMA DE CULTIVO SEMI-INTENSIVO EM UM IMOVEL DE 92,8730 HECTARES</t>
  </si>
  <si>
    <t>ANDRE GUSTAVO FROZ DE BORBA CREA/AM:15710</t>
  </si>
  <si>
    <t>A.L SOARES EIRELI-ME-INCAM-INDUSTRIA DE CONCRETO DO AMAZONAS</t>
  </si>
  <si>
    <t>RODOVIA AM-010,Nº 6880,KM 28 ,ÁREA RURAL,MANAUS-AM</t>
  </si>
  <si>
    <t>213/14-04</t>
  </si>
  <si>
    <t>AUTORIZAR A OPERAÇÃO DE UMA FÁBRICA DE ARTEFATOS DE CIMENTO E/OU CONCRETO PRÉ-MOLDADO</t>
  </si>
  <si>
    <t>PEDRO HENRIQUE R DE SOUZA,KLICIA DE OLIVEIRA</t>
  </si>
  <si>
    <t>16378/2023-87</t>
  </si>
  <si>
    <t>AUTORIZAR A INTERVENÇÃO AMBIENTAL PARA LAVRA DE SAIBRO/LATERITA EM UMA ÁREA DE 4,9970 HECTARES PARA EXECUÇÃO DE OBRAS DE ENGENHARIA DO SERVIÇO PUBLICO,FICANDO ESTABELECIDO OS TRABALHOS DE MOVIMENTAÇÃO DE TERRAS E DE DESMONTE DE MATERIAL IN NATURA,QUE FIZERAM NECESSÁRIO À ABERTURA DE VIAS DE TRANSPORTE,OBRAS GERAIS DE TERRAPLANAGENS DE EDIFICAÇÕES FICANDO O SEU APROVEITAMENTO RESTRITO À UTILIZAÇÃO NA PROPRIA OBRA.NÃO ABRANGENDO COMERCIALIZAÇÃO DAS TERRAS DOS MATERIAIS RESULTANTES DOS REFERIDOS TRABALHOS</t>
  </si>
  <si>
    <t>RUA JORDÃO,Nº 705,CIDADE NOVA,MANAUS-AM</t>
  </si>
  <si>
    <t>LEITO DO RIO NEGRO,MARGEM DIREITA,NAS COORDENADAS GEOGRAFICAS:P1:02º03'33,98"S E 61º13'58,44"W;P2:02º03'33,98"S E 61º13'58,44"W;P3:02º03'29,27"S E 61º13'47,53"W;P4:02º03'33,98"S E 61º13'47,13"W;INSERIDA NA POLIGONAL DO PROCESSO ANM.880.210/2016,NO MUNICIPIO DE NOVO AIRÃO-AM</t>
  </si>
  <si>
    <t>234/17-04</t>
  </si>
  <si>
    <t>AUTORIZAR A LAVRA DE AREIA A CÉU ABERTO POR DRAGAGEM COM CLASSIFICAÇÃO E CONCENTRAÇÃO FISICA,EM UMA ÁREA DE 4,95 HECTARES</t>
  </si>
  <si>
    <t>RENILTON DOS SANTOS SOLARTH CREA/AM:10046-D</t>
  </si>
  <si>
    <t>MARIO JORGE COSTA DE OLIVEIRA,JULIA LAGO BAILOSA SILVA</t>
  </si>
  <si>
    <t>ENTRE A AV.RODRIGO OTÁVIO E MARGINAL DO IGARAPÉ DO QUARENTA,LOCALIZADA NA MARGEM DIREITA DO IGARAPÉ DO QUARENTA,MANAUS-AM</t>
  </si>
  <si>
    <t>117/23-01</t>
  </si>
  <si>
    <t>AUTORIZAR A OPERAÇÃO DE UM SISTEMA DE TRATAMENTO DE ESGOTO DOMESTICO/SANITÁRIO,COM CAPACIDADE DE 30,72M²/DIA</t>
  </si>
  <si>
    <t>17969/2022-90</t>
  </si>
  <si>
    <t>BR 230 (TRANSAMAZONICA),KM 200,50;MARGEM ESQUERDA,NAS COORDENADAS GEOGRAFICAS:P1:07º08'17,67"S E 59º46'58,28"W;P2:07º08'18,27"S E 59º46'57,48"W;P3:07º08'29,59"S E 59º47'3,32"W;P4:07º08'29,17"S E 59º47'4,47"W;,MUNICIPIO DE APUI-AM</t>
  </si>
  <si>
    <t>275/21-02</t>
  </si>
  <si>
    <t>AUTORIZAR A INTERVENÇÃO AMBIENTAL PARA LAVRA A CÉU ABERTO SEM BENEFICIAMENTO-SAIBRO/LATERITA, EM UMA ÁREA DE 1,2 HECTARES (CAIXA DE EMPRESTIMO) PARA EXECUÇÃO DE SERVIÇOS DE MANUTENÇÃO (CONSERVAÇÃO/RECUPERAÇÃO) NA RODOVIA BR-230,KM 200,50 ME</t>
  </si>
  <si>
    <t>21212/2023-82</t>
  </si>
  <si>
    <t>NELSON GUITIERREZ LOSADA-ME</t>
  </si>
  <si>
    <t>RUA GARÇA AZUL,Nº 193,GILBERTO MESTRINHO,GILBERTO MESTRINHO,MANAUS-AM</t>
  </si>
  <si>
    <t>338/2023</t>
  </si>
  <si>
    <t>AUTORIZAR A REMOÇÃO E O TRANSPORTE RODOVIARIO DE RESIDUOS  SÓLIDOS CLASSE II (RESIDUOS DA CONSTRUÇÃO CIVIL)</t>
  </si>
  <si>
    <t>THIAGO MATTOS DE ARAUJO LIMA  CRBIO:073592/06-D</t>
  </si>
  <si>
    <t>MACEDO TRANSPORTES DE CARGAS LTDA-ME</t>
  </si>
  <si>
    <t>BECO ESTRELA POLAR,Nº 34 A,VILA MARINHO,SANTO AGOSTINHO,MANAUS-AM</t>
  </si>
  <si>
    <t>230/03-17</t>
  </si>
  <si>
    <t>AUTORIZAR A REMOÇÃO E O TRANSPORTE RODOVIARIO DE RESIDUOS  CLASSE I E II  (SOLDAS,FLUXOS,DILUENTES/REMOVEDORES,BORRAS DE SOLDA,BORRA DE SOLDA LEAD FREE,EMBALAGENS COM RESIDUOS DE SOLDA LEAD FREE E ÓXIDOS LEAD FREE)</t>
  </si>
  <si>
    <t>A FONTES REVESTIMENTOS EM METAIS LTDA</t>
  </si>
  <si>
    <t>AV,BURITI,Nº 5000 A ,DISTRITO INDUSTRIAL,MANAUS-AM</t>
  </si>
  <si>
    <t>AV,BURITI,Nº 5000 A ,DISTRITO INDUSTRIAL,NAS COORDENADAS GEOGRAFICAS: 03º06'31,69"S E 59º57'31,20"W;MANAUS-AM</t>
  </si>
  <si>
    <t>264/98-17</t>
  </si>
  <si>
    <t>AUTORIZAR O TRATAMENTO QUIMICO SUPERFICIAL GALVONOTECNICO EM PEÇAS METÁLICAS</t>
  </si>
  <si>
    <t>JAQUELINE LEITÃO DE SOUZA RNP:0414417968</t>
  </si>
  <si>
    <t>JAIRO H.S MOURA,ALEX FERREIRA MARICAL</t>
  </si>
  <si>
    <t>17190/2022-75</t>
  </si>
  <si>
    <t>RUA ALTEMAR DUTRA,Nº 12,JURUÁ FRIGORIFICO,TENCREDO NEVES,MANAUS-AM</t>
  </si>
  <si>
    <t>264/20-02</t>
  </si>
  <si>
    <t>AUTORIZAR O BENEFICIAMENTO,EMPACOTAMENTO,CLASSIFICAÇÃO,ARMAZENAMENTO E ENVASAMENTO DE ALIMENTOS</t>
  </si>
  <si>
    <t xml:space="preserve"> RAIMUNDA NONATA MOREIRA LOPES, ELIAS ADLENS LASMAR GOMES</t>
  </si>
  <si>
    <t>RUA DONA DEBLA HENRIQUES,Nº 224,SANTA ETELVINA,MANAUS-AM</t>
  </si>
  <si>
    <t>RUA DONA DEBLA HENRIQUES,Nº 224,SANTA ETELVINA,NAS COORDENADAS GEOGRAFICAS: 02º58'11,41"S E 59º59'59,69"O;MANAUS-AM</t>
  </si>
  <si>
    <t>568/18-01</t>
  </si>
  <si>
    <t>MATHEUS DOS SANTOS CARVALHO, EDIVALDO FERREIRA LEAL, ENÉAS BONORA DOS SANTOS, ZIOMAR COSTA E SILVA JUNIOR</t>
  </si>
  <si>
    <t>RODOVIA AM 070,ESTRADA DO CALDEIRÃO,KM 04,MD,NAS COORDENADAS GEOGRAFICAS:PONTO INICIAL: 03º12'39,9132"S E 60º12'40,1022"W;PONTO FINAL;P28:03º12'40,7647"S E 60º12'39,9439"W;IRANDUBA-AM</t>
  </si>
  <si>
    <t>480/10-08</t>
  </si>
  <si>
    <t>AUTORIZAR A OPERAÇÃO DA ATIVIDADE AVICULTURA DE POSTURA E A FABRICAÇÃO DE RAÇÃO PARA USO NA ATIVIDADE, EM UMA AREA DE 2,00 HECTARES,INSERIDA NO IMOVEL DENOMINADO GRANJA NISHIKI</t>
  </si>
  <si>
    <t>DANIEL DE MENEZES AZEVEDO CREA/AM:0404465579-D</t>
  </si>
  <si>
    <t>MARCIO KOJI MIYAMOTO</t>
  </si>
  <si>
    <t>RUA CONDE DE ITAGUÁ,Nº 16,GUADRA 20,FLÔRES,MANAUS-AM</t>
  </si>
  <si>
    <t>RODOVIA AM 010,KM 38,(ME),S/Nº,COLONIA JAPONESA,NAS COORDENADAS GEOGRAFICAS:PONTO INICIAL: 02º49'55,30"S E 59º56'34,10"W;PONTO FINAL;P08:02º49'55,70"S E 59º56'36,80"W;MANAUS-AM</t>
  </si>
  <si>
    <t>183/15-04</t>
  </si>
  <si>
    <t>AUTORIZAR A OPERAÇÃO DE UM PROJETO DE CRIAÇÃO DE ANIMAIS -SUINOCULTURA, EM UMA AREA DE 1,5 HECTARES,NO IMOVEL DENOMINADO GRANJA MIYAMOTO</t>
  </si>
  <si>
    <t>12398/2022-06</t>
  </si>
  <si>
    <t>ROBERTO OLIVEIRA DE ALMEIDA</t>
  </si>
  <si>
    <t>RODOVIA AM-010,KM 80,RAMAL SULIVAN PORTELA,KM 02,ZONA RURAL,RIO PRETO DA EVA-AM</t>
  </si>
  <si>
    <t>RODOVIA AM-010,KM 80,NA MARGEM DIREITA DO RAMAL SULIVAN PORTELA,KM 02,COLONIA FRANCISCA MENDES,ZONA RURAL,NAS COORDENADAS GEOGRAFICAS:PONTO INICIAL: 059º40'02,9250"W E 02º42'56,5760"S;PONTO FINAL;P09:059º40'02,9250"W E 02º42'56,5760"S;PROCESSO Nº 880211/2022-ANM-MUNICIPIO DE RIO PRETO DA EVA-AM</t>
  </si>
  <si>
    <t>AUTORIZAR A INTERVENÇÃO AMBIENTAL PARA LAVRA DE AREIA EM UMA ÁREA DE 3,72 HECTARES</t>
  </si>
  <si>
    <t>0355/2023-50</t>
  </si>
  <si>
    <t>289/20-03</t>
  </si>
  <si>
    <t>AUTORIZAR A ATIVIDADE DE COLETA,TRANSPORTE,TRIAGEM,CLASSIFICAÇÃO E BENEFICIAMENTO DE RESIDUOS INDUSTRIAIS (SUCATAS METALICAS,FERROSAS E NAO FERROSAS COM PRENSAGEM PARA COMERCIALIZAÇÃO)</t>
  </si>
  <si>
    <t>RYAME GEISSLER SAMPAIO,ALEX FERREIRA MARICAL</t>
  </si>
  <si>
    <t>AV.TORQUATO TAPAJOS,7367,GALPÃO 02,MODULO 16,TARUMÃ,MANAUS-AM</t>
  </si>
  <si>
    <t>317/22-01 1ªALTERAÇÃO</t>
  </si>
  <si>
    <t>AUTORIZAR O TRANSPORTE RODOVIARIO DE PRODUTOS PERIGOSOS (ALCOOL ETILICO,EXTRATOS LIQUIDOS AROMATIZAR,ACETONA,ACIDO ACETILICO SOLUÇÕES,LIQUIDA CORROSIVO,SOLUÇÕES DE HIDROXIDO SÓDIO,HIDRÓXIDOS DE POTÁSIO SOLIDO,AEROSSÓIS,INFLAMAVEIS,LIQUIDOS CORROSIVEIS,ACIDOS,ORGANICOS,N.OS) TODOS OS PRODUTOS SERÃO TRANSPORTADOS EM BOMBONAS,CAIXAS DE PAPELÃO E SACO ESPECIFICOS PARA ESSES PRODUTOS</t>
  </si>
  <si>
    <t>13830/2022-78</t>
  </si>
  <si>
    <t>AMAZONAS ENERGIA S.A-SE DISTRITO III</t>
  </si>
  <si>
    <t>RUI TINGUI (ANTIGO RAMAL DO BENTO),ESTRADA DO PURAQUEQUARA,KM 01,NAS COORDENADAS GEOGRAFICAS:P1:3º3'14,63"S E 59º53'59,10"W;P2:3º3'9,32"S E 59º53'57,76"W;P3:3º3'14,63"S E 59º54'9,19"W;P4:3º3'09,40"S E 59º54'8,67"W;,MANAUS-AM</t>
  </si>
  <si>
    <t>AUTORIZAR A OPERAÇÃO DA SUBESTAÇÃO ABAIXADORA DE ENERGIA ELETRICA DE 138 KV PARA 13,8 KV,COM POTENCIA DE 80 MVA,DENOMINADO SE DISTRITO III</t>
  </si>
  <si>
    <t>DANIELA MARQUES RIBEIRO CREA/AM:29362</t>
  </si>
  <si>
    <t>JAIRO HENRIQUE SANTOS MOURA,GABRIEL MONTE PAIVA</t>
  </si>
  <si>
    <t>17341/2023-76</t>
  </si>
  <si>
    <t>BECO SÃO JOÃO,Nº 12,CASA B,BAIRRO DA PAZ,MANAUS-AM</t>
  </si>
  <si>
    <t>073/11-07</t>
  </si>
  <si>
    <t>AUTORIZAR A REMOÇÃO/COLETA E O TRANSPORTE RODOVIÁRIO DE RESIDUOS CLASSE II (CEVADA)</t>
  </si>
  <si>
    <t>RUA GRANJA AZUL,Nº 03,COLONIA OLIVEIRA MACHADO,MANAUS-AM</t>
  </si>
  <si>
    <t>447/00-18</t>
  </si>
  <si>
    <t>AUTORIZAR O TRANSPORTE RODOVIÁRIO DE DERIVADOS DE PETROLEO (DIESEL,GASOLINA),ALCOOL CARBURANTE,GUARDA,REPARO E MANUTENÇÃO DE VEICULOS DA PROPRIA FROTA.</t>
  </si>
  <si>
    <t>AV.PROFESSOR NILTONLINS,Nº 3259,PARQUE DAS LARANJEIRAS,MANAUS-AM</t>
  </si>
  <si>
    <t>RODOVIA AM 070,KM 67,MARGEM ESQUERDA,,NAS SEGUINTES COORDENADAS GEOGRAFICAS:PONTO INICIAL:03º14'31,09480"S E 60º34'16,42090"W,PONTO FINAL:03º14'31,40551"S E 60º34'15,77545"W,MANACAPURU-AM</t>
  </si>
  <si>
    <t>118/21-01</t>
  </si>
  <si>
    <t>AUTORIZAR A OPERAÇÃO DO EMPREENDIMENTO LACTICIO PING LAC,COM ÁREA UTIL DE 7,197 M²,DESTINADA A FABRICAÇÃO DE LACTICINIOS,NO IMOVEL DENOMINADO RANCHO ING FERRADURINHA AGRO INDUSTRIAL LTDA</t>
  </si>
  <si>
    <t>DANIEL ROCHA FILHO RNP:040914069-4</t>
  </si>
  <si>
    <t>4368/2023-07</t>
  </si>
  <si>
    <t>ZARAPLAST DA AMAZONIA LTDA</t>
  </si>
  <si>
    <t>AV.AUTAZ MIRIM,N° 1030,BLOCO 02,DISTRITO INDUTRIAL II,MANAUS-AM</t>
  </si>
  <si>
    <t>AV.AUTAZ MIRIM,Nº 1030,BLOCO 02,DISTRITO INDUTRIAL II,NAS SEGUINTES COORDENADAS GEOGRAFICAS:P1:03º06'20,05"S E 59º56'45,18"W,MUNICIPIO DE MANAUS-AM</t>
  </si>
  <si>
    <t>AUTORIZAR A FABRICAÇÃO DE ARTIGOS DE MATERIAL PLÁSTICO PARA USOS INDUSTRIAIS (COMPOSTO DE POLIETILENO,MASTERBARTCH)</t>
  </si>
  <si>
    <t>ANDRÉ LIMA GANDRA,ROBERT DE OLIVEIRA</t>
  </si>
  <si>
    <t>17352/2023-56</t>
  </si>
  <si>
    <t>LEITO DO RIO JURUA,ZONA RURAL,NAS COORDENADAS GEOGRAFICAS:P1:71º39'38,831"W E 61º13'58,44"W;P2:02º03'33,98"S E 61º13'58,44"W;P3:02º03'29,27"S E 61º13'47,53"W;P4:02º03'33,98"S E 61º13'47,13"W;INSERIDA NA POLIGONAL DO PROCESSO ANM.880.210/2016,NO MUNICIPIO DE IPIXUNA-AM</t>
  </si>
  <si>
    <t>AUTORIZAR A INTERVENÇÃO AMBIENTAL EM UMA ÁREA DE 5,0 HECTARES PARA OPERACÃO DA ATIVIDADE DE LAVRA A CEU ABERTO POR DRAGAGEM COM CLASSIFICAÇÃO E CONCENTRAÇÃO FISICA CONFORME PROCESSO ANM Nº 880.081/2023</t>
  </si>
  <si>
    <t>SHEILA COSTA DE OLIVEIRA CREA/AMRN:0406945314</t>
  </si>
  <si>
    <t>JULIA LAGO BAILOSA SILVA,RAFAELA BRANDAO DOS SANTOS,CARLOS KIM TANIGUCHI</t>
  </si>
  <si>
    <t>19237/2023-16</t>
  </si>
  <si>
    <t>JOSE DA CRUZ RODRIGUES BEZERRA-ME</t>
  </si>
  <si>
    <t>ESTRADA DA AGROVILA,Nº 1022,KM 01,CONCORDIA,ENVIRA-AM</t>
  </si>
  <si>
    <t>ESTRADA DA AGROVILA,Nº 1022,KM 01,CONCORDIA,NAS COORDENADAS GEOGRAFICAS: EM ANEXO,ENVIRA-AM</t>
  </si>
  <si>
    <t>149/20-01</t>
  </si>
  <si>
    <t>AUTORIZAR A INTERVENÇÃO AMBIENTAL EM UMA ÁREA DE 4,2307 HECTARES PARA OPERACÃO DA ATIVIDADE DE LAVRA A CÈU ABERTO DE ARGILA SEM BENEFICIAMENTO,DE ACORDO COM REGISTRO DE LICENÇA Nº 01/2020-ANM ( PROCESSO ANM Nº 880.009/2020)</t>
  </si>
  <si>
    <t>GISELLE M.MAIA CREA/AM:17325</t>
  </si>
  <si>
    <t>NATANAEL QUEIROZ DA CONCEIÇÃO,RAFAELA BRANDAO DOS SANTOS</t>
  </si>
  <si>
    <t>0630/2023-36</t>
  </si>
  <si>
    <t>J DE M NUNES E COMERCIO DE DERIVADOS DE PETROLEO LTDA-EPP-PONTAO GELOCRIM I</t>
  </si>
  <si>
    <t>MARGEM DIREITA DO RIO NEGRO,LAGO DE TEFÉ,TEFÉ-AM</t>
  </si>
  <si>
    <t>MARGEM DIREITA DO RIO NEGRO,LAGO DE TEFÉ,NAS COORDENADAS GEOGRAFICAS:64º42'29,60"W E 03º20'16,20"S,TEFÉ-AM</t>
  </si>
  <si>
    <t>AUTORIZAR A COMERCIALIZAÇÃO DE DERIVADOS DE PETROLEO (GASOLINA,DIESEL MARITIMO), EM PONTÃO FLUTUANTE</t>
  </si>
  <si>
    <t>2332/2017</t>
  </si>
  <si>
    <t>AUTO POSTO SÃO JORGE LTDA</t>
  </si>
  <si>
    <t>RODOVIA AM 010,KM 182,Nº 211,ZONA RURAL,VILA DE LINDOIA,ITACOATIARA-AM</t>
  </si>
  <si>
    <t>220/17-02</t>
  </si>
  <si>
    <t>AUTORIZAR A COMERCIALIZAÇÃO DE COMBUSTIVEIS DERIVADOS DE PETROLEO (GASOLINA,DIESEL )</t>
  </si>
  <si>
    <t>BRUNO BALBINO CAU/BR:A757773-0</t>
  </si>
  <si>
    <t>KATY GUIMARAES,LEILA MACEDO,MIRIAM LIMA</t>
  </si>
  <si>
    <t>1182/T/06</t>
  </si>
  <si>
    <t>CELSO HOLANDA DOS REIS</t>
  </si>
  <si>
    <t>RUA CASTELO BRANCO,Nº 226,CENTRO,NOVO ARIPUANÃ-AM</t>
  </si>
  <si>
    <t>LEITO DO RIO MADEIRA,NAS PROXIMIDADES DA ILHA DO URUÁ,NAS COORDENADAS GEOGRAFICAS:P1: 05º24'26,26"S E 60º44'19,90"W;P2:05º24'05,40"S E 60º44'19,97"W;P3:05º24'05,40"S E 60º44'17,81"W;P4;05º24'26,39"S E 60º44'17,88"W;CONFORME PROCESSO ANM/Nº 880.474/2011,NO MUNICIPIO DE MANICORÉ-AM</t>
  </si>
  <si>
    <t>439/06-09</t>
  </si>
  <si>
    <t>AUTORIZAR A LAVRA DE AREIA E SEIXO PELO MÉTODO DE DRAGAGEM,NUMA ÁREA DE 4,15 HECTARES</t>
  </si>
  <si>
    <t>RENILTON DOS SANTOS SOLARTH CREA/AM:0404212875</t>
  </si>
  <si>
    <t>MARIO JORGE COSTA DE OLIVEIRA,</t>
  </si>
  <si>
    <t>8140/2023-88</t>
  </si>
  <si>
    <t>NOVATEC INDUSTRIA DE PLÁSTICOS LTDA</t>
  </si>
  <si>
    <t>AV,DOS OITIS,Nº 6080,DISTRITO INDUSTRIAL II,MANAUS-AM</t>
  </si>
  <si>
    <t>AV,DOS OITIS,Nº 6080,DISTRITO INDUSTRIAL II,NAS COORDENADAS GEOGRAFICAS:P1: 03º04'41,38"S E 59º54'43,43"W;MANAUS-AM</t>
  </si>
  <si>
    <t>278/20-01 1ªALTERAÇÃO</t>
  </si>
  <si>
    <t>AV.CONSTANTINO NERY,Nº 2789,10ªANDAR,SALAS 1003 A 1005,EDIFICIO EMPERI CENTER,FLORES,MANAUS-AM</t>
  </si>
  <si>
    <t>RIO PITINGA,UHE PITINGA,MUNICIPIO DE URUCARÁ,NAS COORDENADAS GEOGRAFICAS:P1: 00º51'59,4"S E 59º36'17,7"W;NO MUNICIPIO DE URUCARÁ-AM</t>
  </si>
  <si>
    <t>011/91-22</t>
  </si>
  <si>
    <t>EDSON PINHEIRO GOMES,NATANAEL QUEIROZ DA CONCEIÇÃO,MAYARA BARBOSA,RAFAELA BRANDÃO DOS SANTOS</t>
  </si>
  <si>
    <t>12153/2022-70</t>
  </si>
  <si>
    <t>RUA MIRANDA LEÃO,Nº 432,APTO.504,CENTRO,MANAUS-AM</t>
  </si>
  <si>
    <t>TERRA FIRME E EM CORPOS D'AGUA,ZONA RURAL S,PROCESSO ANM/Nº 80.043/2022,COORDENADAS GEOGRAFICAS: EM ANEXO NA LICENÇA,MUNICIPIO DE AUTAZES-AM</t>
  </si>
  <si>
    <t>AUTORIZAR A INTERVENÇÃO AMBIENTAL PARA PESQUISA MINERAL DE OURO,APLICANDO PROCESSO DE PROSPECÇÃO EM TERRA FIRME E EM CORPOS D'AGUA,ZONA RURAL DO MUNCIPIO DE AUTAZES,EM UMA ÁREA DE 6.153,6811 HECTARES,CONFORME MINUTA ALVARÁ DE PESQUISA-ANM</t>
  </si>
  <si>
    <t>ROSEMIR FERREIRA DA SILVA ART:202203011755</t>
  </si>
  <si>
    <t>3215/T/13</t>
  </si>
  <si>
    <t>SÃO JUDAS TADEU MATERIAIS DE CONSTRUÇÃO LTDA</t>
  </si>
  <si>
    <t>RUA BELO HORIZONTE,Nº 1420 B,ADRIANOPOLIS,MANAUS-AM</t>
  </si>
  <si>
    <t>MARGEM ESQUERDA DA RODOVIA AM 010,KM 19,ÁREA 01,COMPREENDIDA ENTRE AS COORDENADAS GEOGRAFICAS:PONTO INICIAL:P1:60º01',4,00"W E 02º57'31,60"S;PONTO FINAL:P12: 60º01',3,50"W E 02º57'29,00"S;,MANAUS-AM</t>
  </si>
  <si>
    <t>210/16-02</t>
  </si>
  <si>
    <t>AUTORIZAR A DESTINAÇÃO FINAL DE RESIDUOS SÓLIDOS-ATERRO DE INERTES CLASSE II-B,EM UMA ÁREA DE 1,1972 HECTARES</t>
  </si>
  <si>
    <t>EULLER VASCONCELOS DE AZEVEDO CREA/AM:7654-TD</t>
  </si>
  <si>
    <t>MARIO JORGE COSTA DE OLIVEIRA,ROSA MARRIETE OLIVEIRA GEISSIER</t>
  </si>
  <si>
    <t>AGGREKO ENERGIA LOCAÇÃO DE GERADORES LTDA-UTE AMATURÁ</t>
  </si>
  <si>
    <t>AV.EMILIO MARCONATO,COMPLEMENTO GALPÃO B18,JAGUARIUNA,SÃO PAULO-SP</t>
  </si>
  <si>
    <t>ESTRADA DO NOVO PORTO,S/Nº, AS COORDENADAS GEOGRAFICAS:PONTO INICIAL:P1: 03º21'51,54"S E 68º11'12,70'W;PONTO FINAL:P05:03º21'51,66"S E 68º11'14,93"'W;MUNICIPIO DE AMATURÁ-AM</t>
  </si>
  <si>
    <t>020/21-01</t>
  </si>
  <si>
    <t>AUTORIZAR A OPERAÇÃO DE UMA USINA TERMOELETRICA-UTE,QUE UTILIZARÁ ÓLEO COMBUSTIVEL BS 500,COM POTENCIA DE 3,872KW</t>
  </si>
  <si>
    <t>ESTRADA TORQUATO TAPAJOS,Nº 1292,TARUMÃ,MANAUS-AM</t>
  </si>
  <si>
    <t>525/11-08</t>
  </si>
  <si>
    <t>AUTORIZAR O TRANSPORTE RODOVIARIO DE CARGAS PERIGOSAS (AREIA ASFALTICA USINADA A QUENTE,CONCRETO BETUMINOSO USINADO A QUENTE,AREIA,ARGILA,BRITA,PEDRA RACHÃO E PÓ DE BRITA)</t>
  </si>
  <si>
    <t>ELISIMA DE SOUZA MOURA SARRI CREA/AM:0411203924</t>
  </si>
  <si>
    <t>THOMAS NORONHA DA SILVA</t>
  </si>
  <si>
    <t>2599/2023-78</t>
  </si>
  <si>
    <t>014/17-04</t>
  </si>
  <si>
    <t>0764/2023-57</t>
  </si>
  <si>
    <t>AV.DOS OITIS,Nº 571,DISTRITO INDUSTRIAL,MANAUS-AM</t>
  </si>
  <si>
    <t>305/99-22</t>
  </si>
  <si>
    <t>AUTORIZAR OS SERVIÇOS DE REMOÇÃO E TRANSPORTE RODOVIARIO DE RESIDUOS INDUSTRIAIS,CLASSE I E II,EXCETO RESIDUOS RADIOATIVOS E EXPLOSIVOS</t>
  </si>
  <si>
    <t>YURI MARTINS F.DE MORAES CRQ-XIV:300382</t>
  </si>
  <si>
    <t>14219/2022-67</t>
  </si>
  <si>
    <t>AV.PONTE VIEIRA,Nº 1838,DIONISIO TORRES,FORTALEZA-CE</t>
  </si>
  <si>
    <t>RAMAL ITAUBA,ACESSO PELA RODOVIA BR 174,KM 13,LOTEAMENTO RURAL EPHIGENIO FERREIRA SALES,GLEBA 6A,MANAUS-AM</t>
  </si>
  <si>
    <t>AUTORIZAR A OPERAÇÃO DE UM ATERRO SANITARIO-,CLASSE II A PARA DISPOSIÇÃO DE RESIDUOS SOLIDOS URBANOS-RSU,COMPLEMENTAÇÃO DE TESTES OPERACIONAIS REFERENTES À FUNCIONALIDADE DE INFRAESTRUTURA RODOIARIA (ACESSOS),PRAÇAS DE TRABALHO,BEM COMO A REALIZAÇÃO DE OBRAS COMPLMENTARES A SEREM REALIZADAS NA PRIMEIRA CAMADA DE REGULARIZAÇÃO E PROTEÇÃO DOS DISPOSITIVOS DE DRENAGEM DE EFLUENTES LIQUIDOS E GASOSOS,JÁ IMPLANTADOS EM FUNDAÇÃO,EM UMA ÁREA DE 142,28 HECTARES</t>
  </si>
  <si>
    <t>FRANCISCO HUMBERTO DE CARVALHO JUNIOR CREA/CE:6754-D</t>
  </si>
  <si>
    <t xml:space="preserve">NATANAEL QUEIROZ DA CONCEIÇÃO,EDSON PINHEIRO GOMES,LORENA SOUZA LAGO,LILIAN NUNES DIRANI
</t>
  </si>
  <si>
    <t>NJF INDUSTRIA E COMERCIO LTDA-FEIJAO KICALDO</t>
  </si>
  <si>
    <t>RUA BEIJA FLOR VERMELHO,Nº 926,LOTE 02,QUADRA 14,TARUMÃ,MANAUS-AM</t>
  </si>
  <si>
    <t>110/2020 1ªALTERAÇÃO</t>
  </si>
  <si>
    <t>AUTORIZAR O BENEFICIAMENTO,ARMAZENAGEM,ENVASAMENTO DE ALIMENTOS E ABASTECIMENTO INTERNO</t>
  </si>
  <si>
    <t>13933/2022-38</t>
  </si>
  <si>
    <t>CONSTRUTORA AMAZONIDA LTDA</t>
  </si>
  <si>
    <t>AV.MARGARITA,Nº 420,SALA A,NOVA CIDADE,MANAUS-AM</t>
  </si>
  <si>
    <t>276/05-16 1ªALTERAÇÃO</t>
  </si>
  <si>
    <t>AUTORIZAR O TRANSPORTE RODOVIARIO DE COMBUSTIVEIS(GASOLINA,ÓLEO DIESEL,CM-30,BPF,CAP-20,EMULSÃO ASFALTICA) E  HIDROXIDO DE CÁLCIO</t>
  </si>
  <si>
    <t>18127/2022-56</t>
  </si>
  <si>
    <t>LEITO DO RIO NEGRO,PROXIMO A FOZ DO RIO PURUARI,NAS COORDENADAS GEOGRAFICAS:PONTO INICIAL:P1:02º06'15,188"S E 61º11'13,005"W;PONTO FINAL:02º06'13,827"S E 61º11'11,863"W;MUNICIPIO DE NOVO AIRÃO-AM</t>
  </si>
  <si>
    <t>385/14-05</t>
  </si>
  <si>
    <t>AUTORIZAR INTERVENÇÕES AMBIENTAIS EM UMA ÁREA DE 3,51 HECTARES PARA OPERAÇÃO DA ATIVIDADE DE LAVRA A CEU ABERTO POR DRAGAGEM COM CLASSIFICAÇÃO E CONCENTRAÇÃO FISICA,COM BASE LEGAL EM REGISTRO DE LICENÇA Nº 016/2017,EMITIDO PELA ANM,SOB O PROCESSO Nº 880.123/2016 E PLANOS E PROGRAMAS AMBIENTAIS APRESENTADOS A ESTE IPAAM</t>
  </si>
  <si>
    <t>JORGE LUIS GARCEZ TEIXEIRA CREA/AM:5964/20000</t>
  </si>
  <si>
    <t>RAFAELA BRANDÃO DOS SANTOS,MARIO JORGE COSTA DE OLIVEIRA</t>
  </si>
  <si>
    <t>2129/2023-04</t>
  </si>
  <si>
    <t>AUTORIZAR O TRANSPORTE FLUVIAL DE COMBUSTIVEIS DERIVADOS DE PETROLEO  (GASOLINA E ÓLEO DIESEL)</t>
  </si>
  <si>
    <t>TELLESCOM INDUSTRIA E COMERCIO EM TELECOMUNICAÇÃO SOCIEDADE UNIPESSOAL LTDA</t>
  </si>
  <si>
    <t>AV.BURITI,Nº 1900,SETOR B,DISTRITO INDUSTRIAL I,MANAUS-AM</t>
  </si>
  <si>
    <t>103/16-04</t>
  </si>
  <si>
    <t>AUTORIZAR A FABRICAÇÃO DE EQUIPAMENTO TRANSMISSORES DE COMUNICAÇÃO</t>
  </si>
  <si>
    <t>HUDSON DIAS DA SILVA,ALEX FEREIRA MARICAL</t>
  </si>
  <si>
    <t>TRAVESSA MARIA VALCARCE NOGUEIRA,Nº 565,TERRA PRETA,MANACAPURU-AM</t>
  </si>
  <si>
    <t>LEITO RIO MANACAPURU,NAS SEGUINTES COORDENADAS GEOGRAFICAS:P1:03º02'24,55"S E 61º11'57,21"W;P2:03º02'26,55"S E 61º11'52,08"W;P3:03º02'35,47"S E 61º11'55,52"W;P4:03º02'33,47"S E 61º12'00,66"W;,CONFORME PROCESSO ANM Nº 880.095/2018,MANACAPURU-AM</t>
  </si>
  <si>
    <t>150/19-02</t>
  </si>
  <si>
    <t>AUTORIZAR A LAVRA DE AREIA PELO MÉTODO DE DRAGAGEM,NUMA ÁREA DE 4,9981 HECTARES</t>
  </si>
  <si>
    <t>POSTO BELA VISTA COMERCIO DE DERIVADOS DE PETROLEO LTDA (POSTO BELA VISTA)</t>
  </si>
  <si>
    <t>RODOVIA AM 070,KM 12,LOTE 39,GLEBA CACAU PIRERA,ZONA DE EXPANSÃO URBANA,IRANDUBA-AM</t>
  </si>
  <si>
    <t>RODOVIA AM 070,KM 12,LOTE 39,GLEBA CACAU PIRERA,ZONA DE EXPANSÃO URBANA,NAS COORDENADAS GEOGRAFICAS::60º10'54,84"S E 03º12'0,85"W;IRANDUBA-AM</t>
  </si>
  <si>
    <t>306/15-05</t>
  </si>
  <si>
    <t>AUTORIZAR A COMERCIALIZAÇÃO DE PRODUTOS DERIVADOS DE PETROLEO (GASOLINA,DIESEL E ÓLEO LUBRIFICANTE ) E ÀLCOOL CARBURANTE</t>
  </si>
  <si>
    <t>RUTH TEREZA DOS SANTOS,MIRIAM BARBOSA LIMA,ANDRE LOBATO</t>
  </si>
  <si>
    <t>19803/2023-90</t>
  </si>
  <si>
    <t>RUA AZALÉIA,Nº 2.421,DISTRITO INDUSTRIAL II,MANAUS-AM</t>
  </si>
  <si>
    <t>415/14-07</t>
  </si>
  <si>
    <t>AUTORIZAR A FABRICAÇÃO DE AR-CONDICIONADO SPLIT E FORNO MICRO-ONDAS</t>
  </si>
  <si>
    <t>JABES PINTO DA SILVA CREA/AM:12034-D</t>
  </si>
  <si>
    <t>ROBERT LUCIO FALCÃO DE OLIVEIRA, EDMILSON ALVES DA SILVA SOBRINHO,THOMAS NORONHA</t>
  </si>
  <si>
    <t>16704/2023-56</t>
  </si>
  <si>
    <t>RUA MALIBU,Nº 143,BLOCO 2/803,BARRA DA TIJUCA,RIO DE JANEIRO-AM</t>
  </si>
  <si>
    <t>RAMAL CORUJA,AO SUL DA SEDE MUNICIPAL,ZONA RURAL,MUNICIPAL DE APUI/AM,NAS COODENADAS GEOGRAFICAS:P1:7º12'46,34"S E 59º54'11,34"W;P2:7º12'46,34"S E 59º51'59,50"W;P3:7º11'53,25"S E 59º51'59,50"W;P4:7º11'53,25"S E 59º47'25,42"W;..ATE P14:7º13'54,00"S E 59º54'11,34"W;</t>
  </si>
  <si>
    <t>AUTORIZAR A OPERAÇÃO DE PESQISA MINERAL APLICANDO PROCESSO DE PROSPECÇÃO SUPERFICIAL PARA MINERIO DE OURO SEM GUIA DE UTILIZAÇÃO,COM BASE LEGAL NO ALVARA Nº 6114/2023,EMITIDO PELA AGENCIA NACIONAL DE MINERAÇÃO (PROCESSO ANM Nº 880.026/2023) E PLANOS E PROGRAMAS AMBIENTAIS APRESENTADOS A ESTE IPAAM</t>
  </si>
  <si>
    <t>MAYCON DOUYGLAS DE OLIVEIRA CASTRO CREA/AM:29841</t>
  </si>
  <si>
    <t>MARIO JORGE OLIVEIRA,RAFAELA BRANDÃO DOS SANTOS</t>
  </si>
  <si>
    <t>4926/2023-26</t>
  </si>
  <si>
    <t>081/20-02</t>
  </si>
  <si>
    <t>EMILY SILVA GOMES DOS SANTOS CREA/AM:049468359</t>
  </si>
  <si>
    <t>BRENDA LOPES DE SOUZA,ELISANGELA OLIVEIRA DA ROCHA</t>
  </si>
  <si>
    <t>D L COMERCIO DE COMBUSTIVEL LTDA</t>
  </si>
  <si>
    <t>AV.LOURENÇO DA SILVA,S/Nº,CAIS MARGEM ESQUERDA DO RIO NEGRO,CENTRO,MANAUS-AM</t>
  </si>
  <si>
    <t>239/2022  1ªALTERAÇÃO</t>
  </si>
  <si>
    <t>AUTORIZAR O TRANSPORTE FLUVIAL DE COMBUSTIVEIS DERIVADOS DE PETROLEO  (GASOLINA,ETANOL E DIESEL)</t>
  </si>
  <si>
    <t>JOSE RIBEIRO COSTA  JUNIOR RNP:90643453253</t>
  </si>
  <si>
    <t>RUA CARBONITA ,Nº 01,PARTE ANEXA,PARQUE SHANGRILÁ I,PARQUE DEZ DE NOVEMBRO,MANAUS-AM</t>
  </si>
  <si>
    <t>160/12-05 3ªALTERAÇÃO</t>
  </si>
  <si>
    <t>AUTORIZAR A RECEPÇÃO,SEGREGAÇÃO,BENEFICIAMENTO E O ARMAZENAMENTO INTERMEDIARIOS DE RESIDUOS DE COMPONENTES E APARELHOS ELETROELETRONICOS</t>
  </si>
  <si>
    <t>BENEDITO RODRIGUES CRUZ JUNIOR CREA/AM:0411118549-7</t>
  </si>
  <si>
    <t>AV.THEOFILO DE OLIVEIRA,N° 106,FÁTIMA,CARAUARI-AM</t>
  </si>
  <si>
    <t>234/19-01 1ªALTERAÇÃO</t>
  </si>
  <si>
    <t>AUTORIZAR O TRANSPORTE FLUVIAL DE CARGAS PERIGOSAS (GÁS LIQUEFEITO DE PETROLEO-GLP),EM BOTIJÕES</t>
  </si>
  <si>
    <t>0928/2021-84</t>
  </si>
  <si>
    <t>MARCO JOSE DE CASTRO FERREIRA</t>
  </si>
  <si>
    <t>RUA ANASTACIO CAVALCANTE,Nº 169,CENTRO,CARAUARI-AM</t>
  </si>
  <si>
    <t>LEITO DO RIO JURUÁ,ZONA RURAL,NAS COORDENADAS GEOGRAFICAS:P1:66º52'43,15"W E 5º3'39,77"S;P2:66º52'43,15"W E 5º3'55,04"S;P3:66º52'46,59"W E 5º3'55,04"S;P4:66º52'46,59"W E 5º3'39,77"S;,PROCESSO ANM/Nº880.175/2021,MUNICIPIO DE CARAUARI-AM</t>
  </si>
  <si>
    <t>AUTORIZAR A LAVRA DE AREIA POR DRAGAGEM EM UMA ÁREA DE 4,9729 HECTARES</t>
  </si>
  <si>
    <t>RUA ESUS,Nº805,TARUMÃ-ACU,MANAUS-AM</t>
  </si>
  <si>
    <t>RUA ESUS,Nº805,TARUMÃ-ACU,NAS COORDENADAS GEOGRAFICAS:P1:60º04'43,55"W E 2º58'8,54"S;P2:60º04'43,24"W E 2º58'8,27"S;P3:60º04'43,05"W E 2º58'8,47"S;P4:60º04'43,36"W E 2º58'8,75"S;MANAUS-AM</t>
  </si>
  <si>
    <t>358/2022 2ªALTERAÇÃO</t>
  </si>
  <si>
    <t>AUTORIZAR A OPERAÇÃO DE UM COMERCIO ATACADISTA DE COMBUSTIVEIS REALIZADA POR TRANSPOTADOR REBOCADO RETALHISTA-TRR</t>
  </si>
  <si>
    <t>LEILA MACEDO DA SILVA, KATY THAYANA DE OLIVEIRA CABRAL, MIRIAM BARBOSA LIMA, BRENDA LOPES DE SOUZA</t>
  </si>
  <si>
    <t>CONTINENTE AGROPECUARIA LTDA</t>
  </si>
  <si>
    <t>AV.ACRE,Nº 290,VILA NOVA,APUI-AM</t>
  </si>
  <si>
    <t>LEITO DO RIO ACARI,NAS COORDENADAS GEOGRAFICAS:P1:07º04'23,27"S E 59º41'55,61"W;P2:07º04'30,69"S E 59º41'44,09"W;P3:07º04'35,01"S E 59º41'35,52"W;;P4:07º04'36,77"S E 59º41'28,40"W;ATE P16:07º04'24,28"S E 59º41'55,94"W;CONFORME PROCESSO DNPM/Nº880.293/2013,MUNICIPIO DE APUI-AM</t>
  </si>
  <si>
    <t>427/14-03</t>
  </si>
  <si>
    <t>AUTORIZAR A LAVRA DE SEIXO E AREIA PELO MÉTODO DE DRAGAGEM,NUMA ÁREA DE 2,96 HECTARES</t>
  </si>
  <si>
    <t>RUA BELO HORIZONTE,Nº 19 ,SALA 1102,ED.THE PLACE BUSINESS,ADRIANOPOLIS,MANAUS-AM</t>
  </si>
  <si>
    <t>251/2023 1°ALTERAÇÃO</t>
  </si>
  <si>
    <t>AUTORIZAR O TRANSPORTE FLUVIAL DE COMBUSTIVEL DERIVADOS DE PETROLEO (GASOLINA,OLEO DIESEL MARITIMO,S-10,S-500,B-100) E ÀLCOOL COMBUSTIVEL</t>
  </si>
  <si>
    <t>2912/2023-78</t>
  </si>
  <si>
    <t>RUA HENOCK REIS,Nº 38,VILA NOVO REMANSO,ZONA RURAL,ITACOATIARA/AM</t>
  </si>
  <si>
    <t>ESTRADA VILA NOVO REMANSO,KM 03,SITIO SANTA LUZIA,ZONA RURAL,NAS COORDENADAS GEOGRAFICAS:P1:03º11'09,90"S E 59º00'53,68"W;P2:03º11'14,13"S E 59º00'49,41"W;P3:03º11'17,89"S E 59º00'52,73"W;P4:03º11'13,93"S E 59º00'57,41"W;CONFORME PROCESSO ANM/Nº880.087,ITACOATIARA/AM</t>
  </si>
  <si>
    <t>357/18-05</t>
  </si>
  <si>
    <t>AUTORIZAR AS INTERVENÇÕES AMBIENTAIS EM UMA ÁREA DE 3,0232 HECTARES PARA OPERAÇÃO DA ATIVIDADE DE LAVRA A CEU ABERTO SEM BENEFICIAMENTO,COM BASE LEGAL EM REGISTRO DE LICENÇA Nº 015/2018,EMITIDO PELA AGENCIA NACIONAL DE MINERAÇÃO (PROCESSO Nº 880.087/2017) E PLANOS E PROGRAMAS AMBIENTAIS APRESENTADOS A ESTE IPAAM</t>
  </si>
  <si>
    <t>RAFAELA BRANDÃO DOS SANTOS,KETLEN BATISTA PESSOA</t>
  </si>
  <si>
    <t>23883/2023-88</t>
  </si>
  <si>
    <t>AV.COSME FERREIRA,Nº 3700,COROADO III,MANAUS-AM</t>
  </si>
  <si>
    <t>AV.MAX TEIXEIRA,Nº 1878,CIDADE NOVA,NAS COORDENADAS GEOGRAFICAS:03º02'30,69"S E 60º00'31,50W,MANAUS-AM</t>
  </si>
  <si>
    <t>371/18-03 1ªALTERAÇÃO</t>
  </si>
  <si>
    <t>AUTORIZAR A OPERAÇÃO DO SISTEMA DE TRATAMENTO DE ESGOTO DOMESTICO/SANITARIO,EXCLUSIVO PARA O ATENDIMENTO DO SUPERMERCADO ATACK-CIDADE NOVA,COM CAPACIDADE DE 11,36M³/DIA</t>
  </si>
  <si>
    <t>HELOISA DO AMARAL PEREIRA RNP:0413563073</t>
  </si>
  <si>
    <t>EDVALDO FERREIRA LEAL,RAULCERQUEIRA DE OLIVEIRA</t>
  </si>
  <si>
    <t>E F ALVES DE SOUZA LTDA</t>
  </si>
  <si>
    <t>RUA JIQUITAIA,Nº 65,TARUMÃ-AÇU,MANAUS-AM</t>
  </si>
  <si>
    <t>293/2020 2ªALTERAÇÃO</t>
  </si>
  <si>
    <t xml:space="preserve">AUTORIZAR O TRANSPORTE FLUVIAL DE COMBUSTIVEL DERIVADO DE PETROLEO (GASOLINA,OLEO DIESEL ) </t>
  </si>
  <si>
    <t>AGGREKO ENERGIA LOCAÇÃO DE GERADORES LTDA-UTE JUTAI</t>
  </si>
  <si>
    <t>NAS COORDENADAS GEOGRAFICAS:PONTO INICIAL:P1: 02º44'40,976"S E 66º45'32,887"'W;PONTO FINAL:P08:02º44'42,532"S E 66º45'36,117"'W;MUNICIPIO DE JUTAI-AM</t>
  </si>
  <si>
    <t>297/20-01</t>
  </si>
  <si>
    <t>AUTORIZAR A OPERAÇÃO DE UMA USINA TERMOELETRICA-UTE,QUE UTILIZARÁ ÓLEO COMBUSTIVEL COM POTENCIA DE 5,984 MW</t>
  </si>
  <si>
    <t>KEYLA ROBERTA NUNES CREA/AM:7349-D</t>
  </si>
  <si>
    <t>O A INDUSTRIA E COMERCIO DE MADEIRAS EIRELI</t>
  </si>
  <si>
    <t>RODOVIA BR 230,Nº 3218 B,KM 194,DISTRITO DE SANTO ANTONIO DO MATUPI,MANICORÉ-AM</t>
  </si>
  <si>
    <t>RODOVIA BR 230,Nº 3218 B,KM 194,DISTRITO DE SANTO ANTONIO DO MATUPI,NAS COORDENADAS GEOGRAFICAS:07º53'26,10"S E 61º27'54,33"W,MANICORÉ-AM</t>
  </si>
  <si>
    <t>468/18-03</t>
  </si>
  <si>
    <t>EUNICE DUARTE DA SILVA ART:AM20220310647</t>
  </si>
  <si>
    <t>17711/2022-94</t>
  </si>
  <si>
    <t>RUA DOS JAPONESES,Nº 104,QUADRA B,CONJUNTO COL.J.ALFREDO,PARQUE DEZ DE NOVEMBRO,MANAUS-AM</t>
  </si>
  <si>
    <t>AV.PERIMETRAL,S/N,BAIRRO BENEDITO GONÇALVES RAMOS,ZONA DE EXPANSÃO URBANA,NAS COORDENADAS GEOGRAFICAS: AT-1:65º35'36,36"W E 1º50'53,63"S;AT-2:65º35'35,14"W E 1º50'52,55"S;AT-3:65º35'32,60"W E 1º50'55,13"S;AT-4:65º35'33,70"W E 1º50'56,32"S;,MUNICIPIO DE MARAÃ-AM</t>
  </si>
  <si>
    <t>015/2024</t>
  </si>
  <si>
    <t>AUTORIZAR A INTERVENÇÃO AMBIENTAL PARA ATIVIDADE ATERRO DE RESIDUOS SÓLIDOS-ATERRO DE INERTES EM UMA ÁREA DE 0,5700 HECTARES OBRA E SERVIÇOS DE ENGENHARIA DE RECUPERAÇÃO E MELHORIA NO SISTEMA VIARIO DO MUNICIPIO DE MARAÃ-AM</t>
  </si>
  <si>
    <t>RUA 06,Nº 04,PAI SABÁ,FLUTUANTE 4 IRMÃOS,FONTE BOA,AM</t>
  </si>
  <si>
    <t>COMUNIDADE DO REMANSO,RIO SOLIMÕES,MARGEM DIREITA,SITUADO NAS COORDENADAS:P1:02º29'31,78"S E 66º03'50,12"W,FLUTUANTE 4 IRMÃOS,FONTE BOA-AM</t>
  </si>
  <si>
    <t>094/12-05</t>
  </si>
  <si>
    <t>AUTORIZAR O BENEFICIAMENTO,CONGELAMENTO E ARMAZENAGEM DE PESCADO EM FLUTUANTE E A FABRICAÇÃO DE GELO EM ESCAMA</t>
  </si>
  <si>
    <t>TNT MERCURIO CARGAS E ENCOMENDAS EXPRESSAS LTDA</t>
  </si>
  <si>
    <t>AVENIDA DOS OITIS,Nº 1771,ARMANDO MENDES,MANAUS-AM</t>
  </si>
  <si>
    <t>319/99-18</t>
  </si>
  <si>
    <t>AV.TORQUATO TAPAJOS,Nº 4240-B,COLONIA SANTO ANTONIO,MANAUS-AM</t>
  </si>
  <si>
    <t>264/14-07</t>
  </si>
  <si>
    <t>AUTORIZAR A REMOSÃO E O TRANSPORTE DE RESIDUOS CLASSE II,A GUARDA,REPARO E MANUTENÇÃO DE VEICULOS E O FUNCIONAMENTO DE UM POSTO PARA ABASTECIMENTO DE COMBUSTIVEL (DIESEL) PARA VEICULOS DA FROTA</t>
  </si>
  <si>
    <t>ALEX FERREIRA MARICAL,BRENDA CHACON,KRICIA OLIVEIRA,JHONES LEMOS</t>
  </si>
  <si>
    <t>RUA GURIPI,Nº 1548,BAIRRO DA PAZ,MANAUS-AM</t>
  </si>
  <si>
    <t>FAZENDA SÃO LONGUINHO,MARGEM DIREITA DO RIO AUTAZ-ASSUI,ZONA URBANA DO MUNICIPIO DE AUTAZES-AM</t>
  </si>
  <si>
    <t>416/18-02</t>
  </si>
  <si>
    <t>AUTORIZAR A OPERAÇÃO DE UMA USINA PARA PRODUÇÃO DE CONCRETO ASFALTICO USINADO A QUENTE-AAUQ E CONCRETO BETUMINOSO USINADO À QUENTE-CBUQ,COM CANTEIRO DE OBRAS EM UMA ÁREA DE 0,993 HECTARES</t>
  </si>
  <si>
    <t>WALDO GUIMARAES APARICIO CREA/AM:20695/13</t>
  </si>
  <si>
    <t>PEDRO HENRIQUE R. DE SOUZA</t>
  </si>
  <si>
    <t>21977/2023-12</t>
  </si>
  <si>
    <t>AMAZON TRANSPORTES LTDA</t>
  </si>
  <si>
    <t>AV.ABIURANA,Nº 1474,DISTRITO INDUSTRIAL I,MANAUS-AM</t>
  </si>
  <si>
    <t>024/224</t>
  </si>
  <si>
    <t>AUTORIZAR A COLETA E O TRANSPORTE RODOVIARIO DE PRODUTOS PERIGOSOS</t>
  </si>
  <si>
    <t>16937/2023-59</t>
  </si>
  <si>
    <t>J G S MONTEIRO LTDA (PONTÃO)</t>
  </si>
  <si>
    <t>RUA MANOEL TAVARES,S/Nº,MARGEM DIREITA DO RIO TARAUACÁ,NOVA ESPERANÇA,ENVIRA-AM</t>
  </si>
  <si>
    <t xml:space="preserve">AUTORIZAR A COMERCIALIZAÇÃO DE PRODUTOS DERIVADOS DE PETROLEO (GASOLINA COMUM,ÓLEO DIESEL MARITIMO E ÓLEO LUBRIFICANTE ) </t>
  </si>
  <si>
    <t>RICARDO ALMEIDA SANCHES CREA/AM:8647/07</t>
  </si>
  <si>
    <t>CLISRA MAIANA F.MAIA-EPP</t>
  </si>
  <si>
    <t>RODOVIA AM 010,KM 128,RAMAL BOA ESPERANÇA,KM 12,RIO PRETO DA EVA-AM</t>
  </si>
  <si>
    <t>056/10-05</t>
  </si>
  <si>
    <t>AUTORIZAR O DESDOBRO PRIMARIO DA MADEIRA COMBENEFICIAMENTO DE MADEIRA</t>
  </si>
  <si>
    <t>MARIO RIBEIRO DE ARRUDA RNP:2301671607</t>
  </si>
  <si>
    <t>J L DA TRINDADE LTDA</t>
  </si>
  <si>
    <t>213/18-02 2ªALTERAÇÃO</t>
  </si>
  <si>
    <t>AUTORIZAR O DESDOBRO SECUNDARIO E BENEFICIAMENTO DE MADEIRA E SERVIÇOS DE SECAGEM DE MADEIRA</t>
  </si>
  <si>
    <t>MARILIA GUIMARAES COELHO RNP:0400655900</t>
  </si>
  <si>
    <t>2343/2023-60</t>
  </si>
  <si>
    <t>CAVALCANTE COMERCIAL VAREJISTA DE COMBUSTIVEIS EIRELI-ME-AUTO POSTO SÃO JOÃO</t>
  </si>
  <si>
    <t>RUA 19 DE DEZEMBRO,Nº 09,B,NOSSA SENHORA DA CONCEIÇÃO,NOVO ARIPUANÃ-AM</t>
  </si>
  <si>
    <t>AUTORIZAR A COMERCIALIZAÇÃO DE COMBUSTIVEIS DERIVADOS DE PETROLEO (GASOLINA ,ÓLEO DIESEL ) E ÓLEO LUBRIFICANTE EM POSTO</t>
  </si>
  <si>
    <t>FEITOZA SERVIÇOS DE LIMPEZA E COMERCIO DE FERRAGENS LTDA</t>
  </si>
  <si>
    <t>RUA PALMEIRA DO MIRITI,Nº 735,GILBERTO MESTRINHO,MANAUS-AM</t>
  </si>
  <si>
    <t>RUA PALMEIRA DO MIRITI,Nº 735,GILBERTO MESTRINHO,NAS COORDENADAS GEOGRAFICAS:P1:03º04'29,84"S E 59º54'53,86"W,MANAUS-AM</t>
  </si>
  <si>
    <t>441/07-10</t>
  </si>
  <si>
    <t>AUTORIZAR A OPERAÇÃO DO SISTEMA DE TRATAMENTO DE EFLUENTE DOMESTICO/SANITARIO DO EMPREENDIMENTO SUPRA</t>
  </si>
  <si>
    <t>JOSE ANTONIO COUTINHO BEZERRA CREA/AM:12536/D</t>
  </si>
  <si>
    <t>MATHEUS DOS SANTOS CARVALHO,DANIEL BORGES NAVA,ENEAS BONORA DOS SANTOS</t>
  </si>
  <si>
    <t>2632/T/14</t>
  </si>
  <si>
    <t>DAY HOSPITAL VIEIRALVES LTDA</t>
  </si>
  <si>
    <t>RUA RIO AMAPÁ,Nº 124,LOTEAMENTO JARDIM AMAZONIA,NOSSA SENHORA DAS GRAÇAS,MANAUS-AM</t>
  </si>
  <si>
    <t>300/14-05</t>
  </si>
  <si>
    <t>AUTORIZAR O FUNCIONAMENTO DE UMA ( CLINICA /HOSPITAL DIA) ESPECIALIZADOS EM CIRURGIAS DE PEQUENO PORTE</t>
  </si>
  <si>
    <t>THIAGO DE ARAUJO CELESTINO CREA/AM:29556</t>
  </si>
  <si>
    <t>ELISANGELA ROCHA,ALEX FERREIRA MARICAL,PALOMA DIAS</t>
  </si>
  <si>
    <t>2055/2018</t>
  </si>
  <si>
    <t>J COSTA FONSECA NAVEGAÇÃO-ME</t>
  </si>
  <si>
    <t>RUA JOÃO PEREIRA,Nº 40,COMUNIDADE DE CABURI,PARINTINS-AM</t>
  </si>
  <si>
    <t>AUTORIZAR A COMERCIALIZAÇÃO DE COMBUSTIVEIS DERIVADOS DE PETROLEO (GASOLINA ,ÓLEO DIESEL E ÓLEO LUBRIFICANTE)</t>
  </si>
  <si>
    <t>JAIRO HENRIQUE S. MOURA,ETIENNE SALGADO,FABIANA CAMPELO</t>
  </si>
  <si>
    <t>067/T/06</t>
  </si>
  <si>
    <t>DAN TECH DA AMAZONIA INDUSTRIA E COMERCIO LTDA</t>
  </si>
  <si>
    <t>RUA PALMEIRA DO MIRITI,Nº 484,DISTRITO INDUSTRIAL II,MANAUS-AM</t>
  </si>
  <si>
    <t>RUA PALMEIRA DO MIRITI,Nº 484,DISTRITO INDUSTRIAL II,NAS COORDENADAS GEOGRAFICAS:P1:03º04'40,75"S E 59º54'54,67"W,MANAUS-AM</t>
  </si>
  <si>
    <t>526/06-07</t>
  </si>
  <si>
    <t>AUTORIZAR A FABRICAÇÃO DE ARTIGOS DE METAIS,COM APLICAÇÃO DE PINTURA</t>
  </si>
  <si>
    <t>DANIELE BATISTA LOPES CREA/AM:7692</t>
  </si>
  <si>
    <t>ANDRE LIMA GANDRA,JAIRO.H.S.MOURA</t>
  </si>
  <si>
    <t>20454/2023-59</t>
  </si>
  <si>
    <t>AV.BRASIL,Nº 1416,CASA 18,SÃO JOSE,HUMAITÁ-AM</t>
  </si>
  <si>
    <t>RODOVIA BR230,S/Nº,KM 02,ZONA DE EXPANSÃO URBANA,NAS COORDENADAS GEOGRAFICAS:P01:063º02'58,4999"W E 07º31'05,3000"S;P02:063º02'58,4999"W E 07º31'08,4000"S;P03:063º02'55,2000"W E 07º31'08,4000"S;P04:063º02'55,2000"W E 07º31'05,3000"S;,MUNICIPIO DE HUMAITÁ-AM</t>
  </si>
  <si>
    <t>AUTORIZAR A INTERVENÇÃO AMBIENTAL PARA ATIVIDADE DE LAVRA DE MATERIAL ARGILOSO,SAIBRO EM UMA ÁREA DE 0,9790 HECTARES</t>
  </si>
  <si>
    <t>24259/2023-06</t>
  </si>
  <si>
    <t>AV.DOM PEDRO I,Nº 29,DOM PEDRO I,MANAUS-AM</t>
  </si>
  <si>
    <t>AUTORIZAR O TRANSPORTE RODOVIARIO DE COMBUSTIVEIS (GASOLINA COMUM,GASOLINA ADITIVADA,DIESEL S10,DIESEL S 500 E ETANOL)</t>
  </si>
  <si>
    <t>JEFFERSON FABHIAN RIBEIRO GRANADO ART:AM20230424144</t>
  </si>
  <si>
    <t>AVENIDA CARVALHO LEAL,Nº 1562,CACHOEIRINHA,MANAUS-AM</t>
  </si>
  <si>
    <t>241/00-14 3ªALTERAÇÃO</t>
  </si>
  <si>
    <t>AUTORIZAR O TRANSPORTE FLUVIAL DE DERIVADOS DE PETROLEO (GASOLINA ,ÓLEO DIESEL E GLP)</t>
  </si>
  <si>
    <t>WILLYAMES ROMULO GATO CRERA/AM:22904</t>
  </si>
  <si>
    <t>18488/2022-00</t>
  </si>
  <si>
    <t>ESTRADA CAMANAUS,KM 15,INSERIDA NA POLIGONAL DO DNPM/Nº880.008/2016,NO MUNICIPIO DE SÃO GABRIEL DA CACHOEIRA-AM</t>
  </si>
  <si>
    <t>192/17-05</t>
  </si>
  <si>
    <t>AUTORIZAR A LAVRA  DE AREIA UMA ÁREA DE 4,8290 HECTARES</t>
  </si>
  <si>
    <t>ANTONIO WALTER DA ROSA PAIM CREA/AM:0408549270</t>
  </si>
  <si>
    <t>1958/2024-50</t>
  </si>
  <si>
    <t>RUA DONA RAQUEL SOUZA,Nº 65,SALA B,PETROPOLIS,MANAUS-AM</t>
  </si>
  <si>
    <t>AUTORIZAR A COLETA E TRANSPORTE RODOVIARIO DE RESIDUOS CLASSE II</t>
  </si>
  <si>
    <t>11230/2022-75</t>
  </si>
  <si>
    <t>RUA SALVADOR,Nº 120, SALA 407,CJ.VIERALVES,ADRIANOPOLIS,MANAUS-AM</t>
  </si>
  <si>
    <t>ESTRADA DA INTERLIGAÇÃO,MARGEM DIREITA,S/Nº,ZONA DE EXPANSÃO URBANA,NAS COORDENADAS GEOGRAFICAS:J1:2º28'30,045"S E 57º54'9,984"W;J2:2º28'29,318"S E 57º54'8,444"W;J3:2º28'32,011"S E 57º54'7,161"W;J4:2º28'32,738"S E 57º54'9,471"W;,MUNICIPIO DE SÃO SEBASTIÃO DO UATUMÃ-AM</t>
  </si>
  <si>
    <t>AUTORIZAR A INTERVENÇÃO AMBIENTAL PARA LAVRA DE MATERIAL ARGILOSO,(CAIXA DE EMPRESTIMO) EM UMA ÁREA DE 0,553 HECTARES PARA EXECUÇÃO DE RECUPERAÇÃO E REQUALIFICAÇÃO DO SISTEMA VIÁRIO,NO MUNCIPIO DE SÃO SEBASTIÃO DO UATUMA-AM</t>
  </si>
  <si>
    <t>RODOVIA AM 010,KM 35,RAMAL AGUA BRANCA II,KM 1,MANAUS-AM</t>
  </si>
  <si>
    <t>256/2023 1ªALTERAÇÃO</t>
  </si>
  <si>
    <t>AUTORIZAR A OPERAÇÃO DE UM PROJETO CULTIVO DE ESPECIE DE PITAYA ( HYLOCEREUS COSTARICENSIS),NA PROPRIEDADE DENOMINADA TOCA DA PITAYA;EM UMA ÁREA DE 7,81 HECTARES</t>
  </si>
  <si>
    <t>EMERSON RASORI FABRICAÇÃO DE ARTEFATOS CERAMICOS E COMERCIO VAREJISTA DE TIJOLOS LTDA-CERÂMICA RAZORI 2</t>
  </si>
  <si>
    <t>RODOVIA AM 070,KM 54,ZONA DE EXPANSÃO URBANA,MANACAPURU-AM</t>
  </si>
  <si>
    <t>RODOVIA AM 070,KM 54,LOTE 135,DISTRITO URBANIZADO,ZONA DE EXPANSÃO URBANA,NAS COORDENADAS GEOGRAFICAS:P01:3º14'19,323"S E 60º27'44,593"W;P02:3º14'19,340"S E 60º27'39,732"W;P03:3º14'23,400"S E 60º27'39,746"W;P04:3º14'23,383"S E 60º27'44,607"W;PROCESSO ANM:880.140/2022,MUNICIPIO DE MANACAPURU-AM</t>
  </si>
  <si>
    <t>AUTORIZAR A INTERVENÇÃO AMBIENTAL PARA EXTRAÇÃO DE ARGILA,EM UMA ÁREA DE 1,87 HECTARES PARA USO NA PRODUÇÃO DE TIJOLOS</t>
  </si>
  <si>
    <t>GILLIARD MEDEIROS DE SOUSA, RAFAELA BRANDÃO DOS SANTOS, KETLEN BATISTA PESSOA, JOSE RAIMUNDO RABELO FILHO</t>
  </si>
  <si>
    <t>0258/2023-68</t>
  </si>
  <si>
    <t>RUA GETULIO VARGAS,Nº 200,NAS COORDENADAS GEOGRAFICAS:P01:06º39'04,60"S E 69º52'11,52"W;SÃO JOSE,EIRUNEPÉ-AM</t>
  </si>
  <si>
    <t>334/18-03</t>
  </si>
  <si>
    <t>AUTORIZAR A OPERAÇÃO DE INFRAESTRUTURA DESTINADA À CRIAÇÃO E COMERCIALIZAÇÃO DE QUELONIOS:PODOCNEMIS EXPANSA (TATARUGA-DA-AMAZONIA) E PODOCNEMIS UNIFILIS (TRACAJÁ) ÁREA DO PROJETO 1,7781 HECTARES,TANQUE DE ENGORDA 0,03049 HECTARES,EM SISTEMA DE CULTIVO SEMI-INTENSIVO,ÁREA DA PROPRIEDADE DE 2,083 HECTARES</t>
  </si>
  <si>
    <t>ALAN REZK GUIMAREAS CREA/AM:13929-D</t>
  </si>
  <si>
    <t>RUA RIO ITANNANA,Nº 109,CONJUNTO VIRALVES,BAIRRO NOSSA SENHORA DAS GRAÇAS,MANAUS-AM</t>
  </si>
  <si>
    <t>565/04-18 1ªALTERAÇÃO</t>
  </si>
  <si>
    <t>EDUARDO CANGUSSU GARRILHO CREA/SP:5062072904</t>
  </si>
  <si>
    <t>012358/2023-37</t>
  </si>
  <si>
    <t>AV.MARIO YPIRANGA,Nº 1.695,PARQUE DEZ DE NOVEMBRO,MANAUS-AM</t>
  </si>
  <si>
    <t>RUA PICO DAS AGUAS,Nº 527,NOSSA SENHORA DAS GRAÇAS,NAS COORDENADAS GEOGRAFICAS:P01:03º06'42,91"S E 60º01'18,39"W;MANAUS-AM</t>
  </si>
  <si>
    <t>AUTORIZAR A OPERAÇÃO DO SISTEMA DE ESGOTAMENTO DOMESTICO/SANITARIO, QUE ATENDE O PREDIO DA USF DR.LUIZ MONTENEGRO,COM CAPACIDADE DE 20,0M³/DIA DE EFLUENTE</t>
  </si>
  <si>
    <t>FELIPE PARENTE PORTELA,RAFAELA BRANDAO DOS SANTOS</t>
  </si>
  <si>
    <t>AMAZONAS INDUSTRIA E COMERCIO DE POLPAS DE FRUTAS LTDA</t>
  </si>
  <si>
    <t>BECO DA INDEPENDENCIA ,Nº 68,TERREO,REDENÇÃO,IRANDUBA-AM</t>
  </si>
  <si>
    <t>RAMAL PIC BELA VISTA,KM 06,LOTE 37B,ZONA RURAL,NAS COORDENADAS GEOGRAFICAS:AUA-01:03º14'32,536"S E 60º10'39,966"W;AUA-2:03º14'32,536"S E 60º10'38,0694"W;AUA-03:03º14'35,225"S E 60º10'37,924"W;AUA-04:03º14'35,158"S E 60º10'40,221"W;IRANDUBA-AM</t>
  </si>
  <si>
    <t>AUTORIZAR A OPERAÇÃO DE UMA INDUSTRIA PARA BENEFICIAMENTO,ARMAZENAMENTO E ENVASAMENTO DE POLPA DE FRUTA,EM UMA ÁREA DE 590,7M²</t>
  </si>
  <si>
    <t>ANA CHISTINA CAU:A71006-7</t>
  </si>
  <si>
    <t>RUTH TEREZA DOS S.DA SILVA,IGOR BARROSO</t>
  </si>
  <si>
    <t>EDER DOUGLAS VERISSIMO DA SILVA</t>
  </si>
  <si>
    <t>RUA CONDE DE ITAGUÁ,Nº 16,QUADRA 22,PARQUE DAS LARANJEIRAS,FLORES,MANAUS-AM</t>
  </si>
  <si>
    <t>RODOVIA AM 010,KM 236,(MD),RAMAL DA SUDAM,KM 6,(MD),FAZENDA PEABIRU,ITACOATIARA-AM</t>
  </si>
  <si>
    <t>013/22-01</t>
  </si>
  <si>
    <t>AUTORIZAR A OPERAÇÃO DE UM PROJETO AGROPECUARIO,EM UMA ÁREA DE 66,3388 HECTARES,DO IMOVEL DENOMINADO FAZENDA PEABIRU</t>
  </si>
  <si>
    <t>AV.AÇAI,Nº 1580 A,DISTRITO INDUSTRIAL,MANAUS-AM</t>
  </si>
  <si>
    <t>536/07-13</t>
  </si>
  <si>
    <t>AUTORIZAR A FABRICAÇÃO DE APARELHOS ELETROELETRONICOS,PLACA DE CIRCUITO IMPRESSO MONTADA ( EXCETO DE USO EM INFORMATICA),PLACA DE CIRCUITO IMPRESSO MONTADA (DE USO EM INFORMATICA),SUBCONJUNTO DE CHASSSIS MONTADA PARA APARELHO DE AUDIO OU VIDEO,GRAVADOR/REPRODUTOR DIGITAL DE SINAIS DE AUDIO E VIDEO PARA SISTEMA DE SEGURANÇA E CAMARA DE TELEVISÃO PARA USO EM CIRCUITO FECHADO DE TV E FABRRICAÇÃO DE TERMINAL SOBRE LINHAS DE FIBRA ÓPTICAS (ONT), APARELHO REPRODUTOR DE MULTIMIDIA COM TECNOLOGIA OVERTHR TOP (OTT) POR ASSINATURA PARA USO VIA INTERNET,MODULADOR/DEMODULADOR PARA COMUNICAÇÃO DE DADOS POE REDE DE FIBRA O´TICA E UNIDADE DIGITAL DE PROCESSAMENTO MOTADA EM UM MESMO CORPO OU GABINETE DO TIPO SERVIDOR E ROTEADOR DIGITAL</t>
  </si>
  <si>
    <t xml:space="preserve"> BRUNO JOSE CREA/AM:14808-D</t>
  </si>
  <si>
    <t>HUDSON DIAS,ALEX MARICAL,LETICIA BARROS DE ALENCAR</t>
  </si>
  <si>
    <t>AV.PURAQUEQUARA,Nº 5328,PURAQUEQUARA,MANAUS-AM</t>
  </si>
  <si>
    <t>AV.PURAQUEQUARA,Nº 5328,PURAQUEQUARA,,NAS COORDENADAS GEOGRAFICAS:P01:03º03'58,49089"S E 59º51'25,41398"W;MANAUS-AM</t>
  </si>
  <si>
    <t>123/13-06 2ªVIA</t>
  </si>
  <si>
    <t>AUTORIZAR A FABRICAÇÃO DE ESTRUTURA ,METALICA (ARTEFATOS TUBULAR DE FERRO E AÇO REDONDO,QUADRADO E RETANGULAR),PARTES E PEÇAS METALICAS PARA FINS INDUSTRIAIS (PERFIL,LAMBRIL,CHAPA ARTICULADA,CHAPA-CORTE LASER E BOBININHA),BARRA DE FERRO PARA CONSTRUÇÃO,ESTRUTURA DE FERRO AÇO PARA CONSTRUÇÃO CIVIL (PILAR,VIGA E LAJE),TELA DE FERRO AÇO (TECIDA SIMPLES TORÇÃO PARA ALAMBRADO) E TELHA METALICA (TRAPEZOIDAL E ONDULADA), COM TRATAMENTO SUPERFCIAL (PINTURA POR ASPERSÃO)</t>
  </si>
  <si>
    <t>AV.TORQUATO TAPAJOS,KM 21,ÁREA DE TRANSÇÃO URBANA,NOVO ISRAEL,MANAUS-AM</t>
  </si>
  <si>
    <t>AUTORIZAR O TRANSPORTE RODOVIARIO DE COMBUSTIVEL (ÓLEO DIESEL E LUBRIFICANTE ) PARA ABASTECER MAQUINARIO DE APOIO,ALÉM DE EMULSÃO ASFALTICA E ASFALTO DILUIDO CM 30 E RR1C</t>
  </si>
  <si>
    <t>MARIO TARALLO JUNIOR CREA/SP:5061625492</t>
  </si>
  <si>
    <t>C DE S PINHEIROS EIRELI</t>
  </si>
  <si>
    <t>RUA PRAIA DO TIMBAU,Nº 200,TARUMA,MANAUS-AM</t>
  </si>
  <si>
    <t>064/2023 1°ALTERAÇÃO</t>
  </si>
  <si>
    <t>AUTORIZAR O TRANSPORTE RODOVIARIO DE PRODUTOS PERIGOSOS (GASOLINA ,DIESEL ALCOOL COMBUSTIVEL) E CIMENTO ASFALTICO DE PETROLEO (CAP)</t>
  </si>
  <si>
    <t>RUA SALVADOR,Nº 120,SALA 803,CJ.VIERALVES,ADRIANOPOLIS,MANAUS-AM</t>
  </si>
  <si>
    <t>112/2021 8ªALTERAÇÃO</t>
  </si>
  <si>
    <t>AUTORIZAR O TRANSPORTE FLUVIAL DE PRODUTOS DERIVADOS DE PETROLEO (GASOLINA E ÓLEO DIESEL)</t>
  </si>
  <si>
    <t>RUA ANTONO LOBO SOBRINHO,Nº 43,DOM PEDRO,MANAUS-AM</t>
  </si>
  <si>
    <t>LEITO DO RIO NEGRO,NAS PROXIMIDADES DA COMUNIDADE DO BOM JESUS DO PUDUARI,NOVO AIRÃO-AM,PROCESSO ANM/Nº880.047/2019</t>
  </si>
  <si>
    <t>274/20-02</t>
  </si>
  <si>
    <t>AUTORIZAR A LAVRA DE AREIA A CEU ABERTO,POR DRAGAGEM COM CLASSIFICAÇÃO E CONCENTRAÇÃO FISICA,EM UMA ÁREA DE 4,9886 HECTARES</t>
  </si>
  <si>
    <t>ARMANDO JUNHO HIDETO TAKAKI CREA/AM:7451/D</t>
  </si>
  <si>
    <t>MARIO JORGE OLIVEIRA,RAFAELA BRANDAO DOS SANTOS</t>
  </si>
  <si>
    <t>RUA CANINANA,Nº 38,JORGE TEIXEIRA,NAS COORDENADAS GEOGRAFICAS:59º55'33,7"W E 3º2'45,8"S,MANAUS-AM</t>
  </si>
  <si>
    <t>014/23-01</t>
  </si>
  <si>
    <t>AUTORIZAR A ATIVIDADE DE COLETA E TRANSPORTE DE RESIDUOS CLASSE II E BENEFICIAMENTO DE RESIDUOS SÓLIDOS PLÁSTICOS</t>
  </si>
  <si>
    <t>ABMAEL DO NASCIMENTO SOUZA JUNIOR CREA/AM:32206</t>
  </si>
  <si>
    <t>THOMAS NORONHA DE OLIVEIRA,EDMILSON SOBRINHO,ROBERT FALÇAO</t>
  </si>
  <si>
    <t>1900/2023-26</t>
  </si>
  <si>
    <t>LEITO DO PARANÁ DO PANAMIN,AFLUENTE DO RIO SOLIMÕES,NAS COORDENADAS GEOGRAFICAS:P1:03º18'32,22"S E 64º40'55,53"W:,PROCESSO ANM/Nº880.084/2023,MUNICIPIO DE TEFÉ-AM</t>
  </si>
  <si>
    <t>057/17-04</t>
  </si>
  <si>
    <t>AUTORIZAR A LAVRA DE AREIA A CÉU ABERTO POR DRAGAGEM EM UMA ÁREA DE 4,96 HECTARES</t>
  </si>
  <si>
    <t>JULIO IAGO BAILOSA SILVA,RAFAELA BRANDAO DOS SANTOS</t>
  </si>
  <si>
    <t>23528/2023-09</t>
  </si>
  <si>
    <t>RUA DESEMBARGADOR CESAR REGO,Nº 1444,COLÔNIA ANTONIO ALEIXO,NAS COORDENADA GEOGRAFICA:03º07'4,00"S E 59º54'52"W,MANAUS-AM</t>
  </si>
  <si>
    <t>054/97-15 1ªALTRAÇÃO</t>
  </si>
  <si>
    <t>AUTORIZAR A OPERAÇÃO DE UM PORTO FLUVIAL PARA CARGA E DESCARGA DE PRODUTOS E/OU MATERIAIS SÓLIDOS COM ARMAZENAMENTO TEMPORÁRIO</t>
  </si>
  <si>
    <t>W M COMERCIO DE COMBUSTIVEIS E DERIVADOS LTDA</t>
  </si>
  <si>
    <t>MARGEM DIREITA DO RIO MADEIRA,S/Nº,CENTRO,MANICORÉ-AM</t>
  </si>
  <si>
    <t>286/16-03</t>
  </si>
  <si>
    <t>PLASTIFLEX EMPREENDIMENTOS DA AMAZONIA LTDA</t>
  </si>
  <si>
    <t>RUA VICENTE FIOLA,Nº 341,PARQUE DEZ DE NOVEMBRO,MANAUS-AM</t>
  </si>
  <si>
    <t>ESTRADA COARI ITAPEUA,Nº 13,KM 04,ITAMARATI,NAS COORDENADA GEOGRAFICA:J01:04º07'14,06"S E 63º07'18,95"W;J02:04º07'14,60"S E 63º07'14,89"W;J03:04º07'15,99"S E 63º07'15,58"W;J04:04º07'16,27"S E 63º07'16,87"W;J05:04º07'17,68"S E 63º07'17,87"W;,COARI-AM</t>
  </si>
  <si>
    <t>AUTORIZAR A LAVRA DE LATERITA/SAIBRO (CAIXA DE EMPRESTIMO) PARA SERVIÇO DE CONSTRUÇÃO E PAVIMENTAÇÃO DA ESTRADA DE COARI ITAPEUÁ COM DRAGAGEM SUPERFICIAL EM UMA ÁREA DE 0,6915 HECTARES</t>
  </si>
  <si>
    <t>22218/2023-77</t>
  </si>
  <si>
    <t>ROCHA COMERCIO VAREJISTA DE MATERIAL DE CONSTRUÇÃO EM GERAL E CONSTRUÇÃO LTDA-ME</t>
  </si>
  <si>
    <t>ESTRADA DO GAVIÃO,Nº 21,KM 02,CARAUARI-AM</t>
  </si>
  <si>
    <t>038/204</t>
  </si>
  <si>
    <t>AUTORIZAR O TRANSPORTE FLUVIAL CARGA PERIGOSA ( GÁS LIQUEFEITO DE PETROLEO-GLP)</t>
  </si>
  <si>
    <t>THAYSE SOUZA DE OLIVEIRA CREA/AM:31947</t>
  </si>
  <si>
    <t>RAYANNE ANDRADE LIMA</t>
  </si>
  <si>
    <t>AV.DO TURISMO,Nº 13529,TARUMÃ,MANAUS-AM</t>
  </si>
  <si>
    <t>AV.DESEMBARGADOR JOÃO MACHADO,S/Nº,ALVORADA,MANAUS-AM</t>
  </si>
  <si>
    <t>AUTORIZAR A OPERAÇÃO DE UM SHOPPING CENTER,EM UMA ÁREA TOTAL DE 5,2586 HECTARES</t>
  </si>
  <si>
    <t>SARAH LIMA CATUDA CREA/AM:0404433103</t>
  </si>
  <si>
    <t>13504/2023-41</t>
  </si>
  <si>
    <t>D MELO SERVICE CONSTRUÇÃO DE EMBARGAÇÕES GRANDE PORTE LTDA</t>
  </si>
  <si>
    <t>RUA NELSON RODRIGUES,Nº 100,COMPENSA III,MANAUS-AM</t>
  </si>
  <si>
    <t>123/17-03 1ªALTERAÇÃO</t>
  </si>
  <si>
    <t xml:space="preserve"> EDMILSON ALVES DA SILVA SOBRINHO</t>
  </si>
  <si>
    <t>02155/2023-32</t>
  </si>
  <si>
    <t>BASE SAMU SANA ETELVINA,RUA ZILÁ (ANTIGA RUA 7 DE MAIO),S/Nº,SANTA ETELVINA,NAS COORDENADAS GEOGRAFICAS:02º59'12,408"S E 60º0'10,278"O,MANAUS-AM</t>
  </si>
  <si>
    <t>AUTORIZAR A OPERAÇÃO DO SISTEMA DE TRATAMENTO DE ESGOTAMENTO SANITÁRIO QUE ATENDE A BASE DO SAMU SANTA ETELVINA,COM VAZÃO DE 2,5M³/DIA</t>
  </si>
  <si>
    <t xml:space="preserve"> ADHONAY DANTAS DE ARAÚJO, ELIAS ADLENS LASMAR GOMES, DANIEL BORGES NAVA</t>
  </si>
  <si>
    <t>EDIANE ARAUJO SERUDO LTDA</t>
  </si>
  <si>
    <t>RUA DASMATOR DE FIGUEIREDO ,Nº 2933JAUARY I,ITACOATIARA-AM</t>
  </si>
  <si>
    <t>RUA DASMATOR DE FIGUEIREDO ,Nº 2933JAUARY I,NAS COORDENADAS GEOGRAFICAS:P1:58º26'27,30"W E 3º08'51,24"S:P2:58º26'27,13"W E 3º08'51,25"S:P3:58º26'27,15"W E 3º08'51,63"S:P4:58º26'27,48"W E 3º08'51,62"S:,MUNICIPIO DE ITACOATIARA-AM</t>
  </si>
  <si>
    <t>150/2022 2ªALTERAÇÃO</t>
  </si>
  <si>
    <t>AUTORIZAR O BENEFICIAMENTO DE PEDRAS PARA CONSTRUÇÃO E EXECUÇÃO DE TRABALHOS COM MÁRMORE,ARDÓSIA,GRANITO E OUTRAS PEDRAS</t>
  </si>
  <si>
    <t>EDMILSON FERNANDES CARLOS JR.CREA/AM:0404269648</t>
  </si>
  <si>
    <t>MARIO JORGE COSTA OLIVEIRA,KETLEN PESSOA,</t>
  </si>
  <si>
    <t>C D C EMPREENDIMENTOS LTDA-EPP</t>
  </si>
  <si>
    <t>AV.DO TURISMO,Nº 11200,-LETRA B,TARUMÃ,MANAUS-AM</t>
  </si>
  <si>
    <t>RODOVIA MANOEL URBANO (AM 070),KM 02,GLEBA CACAU PIRERA,PCI BELA VISTA,ZONA DE EXPANSÃO URBANA,NAS COORDENADAS GEOGRAFICAS::3º10'43,46"S E 60º5'40,71"W,IRANDUBA-AM</t>
  </si>
  <si>
    <t>635/18-04</t>
  </si>
  <si>
    <t>AUTORIZAR A FABRICAÇÃO DE CONCREO BETUMINOSO USINADO A QUENTE-CBUQ E AREIA ASFALTO USINADO A QUENTE-AAUQ,EM UMA ÁREA DE 1,0191 HECTARES</t>
  </si>
  <si>
    <t>ARIOSTO B.P, JUNIOR CREA/AM:4478-D</t>
  </si>
  <si>
    <t>2384/2023-57</t>
  </si>
  <si>
    <t>RUA 3,Nº 18,BAIRRO UNIÃO,COARI-AM</t>
  </si>
  <si>
    <t>314/12-07</t>
  </si>
  <si>
    <t>AUTORIZAR O TRANSPORTE FLUVIAL DE PRODUTOS PERIGOSOS:GÁS LIQUEFEITO DE PETROLEO-GLP ARMAZENAMENTO EM CARRETA,BEM COMO TRANSPORTE DE MASSA ASFALTICA EM CARRETAS,SOBRE CONVÉS DE BALSA</t>
  </si>
  <si>
    <t>DALRIO FANTINI DE CARVALHO CREA-SP:5060991615-D</t>
  </si>
  <si>
    <t>IGARAPÉ DO QUARENTA TRECHO COMPREENDIDO ENTRE A AV.NORTE E SUL,COMUNIDADE DA SHARP,ARMANDO MENDES,NO CANTEIRO DE OBRAS ( OBRA 01) NAS COORDENADAS GEOGRAFICAS:03º05'38,61"S E 59º56'51,234"W,MANAUS-AM</t>
  </si>
  <si>
    <t>123/23-01</t>
  </si>
  <si>
    <t>AUTORIZAR A OPERAÇÃO DE UM SISTEMA DE TRATAMENTO DE ESGOTO DOMESTICO/SANITARIO,COM VAZÃO MÉDIA DE 1,50M³/DIA</t>
  </si>
  <si>
    <t>KASSIANE SOUZA CAMPELO,CAMILE DE AZEVEDO CORRÊA, JHONES LEMOS ALVES</t>
  </si>
  <si>
    <t>22675/2023-61</t>
  </si>
  <si>
    <t>M.E.E NAVEGAÇÃO E LOGISTICA LTDA</t>
  </si>
  <si>
    <t>117/16-03 3ªALTERAÇÃO</t>
  </si>
  <si>
    <t>AUTORIZAR O TRANSPORTE FLUVIAL DE CARGAS PERIGOSAS: (PRODUTOS CLASSE II E III ) E RESIDUOS SÓLIDOS (CALCARIO,SUCATAS FERROSAS E REJEITOS SANITARIOS)</t>
  </si>
  <si>
    <t>ALUIZIO GOMES DA FONSECA CREA/RJ:14853-D</t>
  </si>
  <si>
    <t>000942/2024-20</t>
  </si>
  <si>
    <t>JCM REVENDEDOR DE DERIVADOS DE PETROLEO LTDA</t>
  </si>
  <si>
    <t>MARGEM ESQUERDA DO RIO SOLIMÕES,S/Nº,SETOR ORLA DO IRANDUBA-AM</t>
  </si>
  <si>
    <t>013928/2023-06</t>
  </si>
  <si>
    <t>CONSORCIO CONSTRUTOR LOGISTICO AMAZONAS</t>
  </si>
  <si>
    <t>AV.TORQUATO TAPAJOS,Nº 8251,TARUMÃ,MANAUS-AM</t>
  </si>
  <si>
    <t>AV.TORQUATO TAPAJOS,Nº 8251,TARUMÃ,COORDENADAS GEOGRAFICAS:3º0'22,26"S E 60º2'14,43"O,MANAUS-AM</t>
  </si>
  <si>
    <t>AUTORIZAR A OPERAÇÃO DE UM SITEMA DE TRATAMENTO DE EFLUENTE DOMESTICO/SANITARIO,COM CAPACIDADE DE TRATAMENTO DE 8,64M³/DIA</t>
  </si>
  <si>
    <t>MATHEUS DOS SANTOS CARVALHO, RAUL CERQUEIRA DE OLIVEIRA JUNIOR, DANIEL BORGES NAVA</t>
  </si>
  <si>
    <t>RUA ZEBÚ,Nº 201,COLONIA OLIVEIRA MACHADO,MANAUS-AM</t>
  </si>
  <si>
    <t>291/11-08</t>
  </si>
  <si>
    <t>AUTORIZAR O TRANSPORTE FLUVIAL DE PRODUTOS QUIMICOS PERIGOSOS: ( ACETILENO,ALCOOL ETILICO,BIODIESEL,POLIETILENO,POLIURETANO,SODA CÁUSTICA E SULFATO DE SÓDIO),EM EMBALAGENS COMERCIAIS</t>
  </si>
  <si>
    <t>RUA CARLOS MAGNO,Nº21,TANCREDO NEVES,MANAUS-AM</t>
  </si>
  <si>
    <t>035/23-01</t>
  </si>
  <si>
    <t>AUTORIZAR O TRANSPORTE RODOVIARIO DE PRODUTOS DERIVADOS DE PETROLEO (GASOLINA E ÓLEO DIESEL) E ÁLCOOL COMBUSTIVEIS</t>
  </si>
  <si>
    <t>SHIRLENE MARINHO PEREIRA CREA/AM:12807-D</t>
  </si>
  <si>
    <t>A.N.S DE ARAUJO</t>
  </si>
  <si>
    <t>RODOVIA AM 070,KM 43,S/Nº,ZONA DE EXPANSÃO URBANA,MANACAPURU-AM</t>
  </si>
  <si>
    <t>430/00-07</t>
  </si>
  <si>
    <t>AUTORIZAR A FABRICAÇÃO DE TIJOLOS CERÂMICOS</t>
  </si>
  <si>
    <t>AGGREKO ENERGIA LOCAÇÃO DE GERADORES LTDA-UTE ALTEROSA</t>
  </si>
  <si>
    <t>AV.EMILIO MARCONATO,Nº 1000,COMPLEMENTO GALPÃO B18,JAGUARIÚNA,SÃO PAULO-SP</t>
  </si>
  <si>
    <t>COMUNIDADE ALTEROSA,COORDENADAS GEOGRAFICAS:P01:03º3'15,80" E 68º59'58,97";P02:03º3'16,07" E 68º59'57,36";P03:03º3'17,99" E 68º59'57,68";P04:03º3'17,74" E 68º59'59,28";MUNICIPIO DE SANTO ANTONIO DO IÇA-AM</t>
  </si>
  <si>
    <t>034/21-01</t>
  </si>
  <si>
    <t>AUTORIZAR A OPERAÇÃO DE UMA USINA TERMOELETRICA-UTE,QUE UTILIZARÁ ÓLEO COMBUSTIVEL ,COM POTENCIA DE 0,891 MW</t>
  </si>
  <si>
    <t>MARCUS VINICIUS C.DE MORAES CREA/GO:20464/D</t>
  </si>
  <si>
    <t>335/00-22</t>
  </si>
  <si>
    <t>AUTORIZAR O TRANSPORTE FLUVIAL DE COMBUSTIVEIS DERIVADOS DE PETROLEO ( GASOLINA,OLEO DIESEL), ÁLCOOL COMBUSTIVEL,QUEROSENE PARA AVIAÇÃO E ASFALTO DILUIDO,CIMENTO ASFÁLTICO E EMULSÃO ASFÁTICA</t>
  </si>
  <si>
    <t>RUA RIO QUIXITO,Nº 86,VILA BURITI,MANAUS-AM</t>
  </si>
  <si>
    <t>039/94-17</t>
  </si>
  <si>
    <t>AUTORIZAR O ARMAZENAMENTO E ENVASAMENTO DE GÁS LIQUEFEITO DE PETROLEO-GLP,PROCESSO DE REQUALIFICAÇÃO E LAVAGEM INTERNA DE VASILHAME;P-2,P-5,P-8,P-10,P-13,P-20,P-45,P-125 E P-190,BEM COMO O FUNCIONAMENTO DE UM POSTO PARA ABASTECIMENTO DE COMBUSTIVEL (DIESEL) PARA OS VEICULOS DA FROTA DA EMPRESA</t>
  </si>
  <si>
    <t>JOSE IDENILSON PINTO DOS SANTOS CREA/AM:17831/D</t>
  </si>
  <si>
    <t>ALEX FERREIRA MARICAL,BRENO SOUZA OLIVEIRA</t>
  </si>
  <si>
    <t>7469/2022-40</t>
  </si>
  <si>
    <t>RUA DESEMBARGADOR CESAR REGO,Nº 270-A,LOTES:D41/42/43,COLÔNIA ANTÔNIO ALEIXO,MANAUS-AM</t>
  </si>
  <si>
    <t>535/10-06</t>
  </si>
  <si>
    <t>AUTORIZAR A REMOÇÃO/COLETA E TRANSPORTE RODOVIARIO DE RESIDUOS CLASSE II</t>
  </si>
  <si>
    <t>02974/2023-80</t>
  </si>
  <si>
    <t>492/14-07</t>
  </si>
  <si>
    <t>AUTORIZAR O TRANSPORTE FLUVIAL DE DERIVADOS DE PETROLEO ( GASOLINA E DIESEL), EM UMA EMBARCAÇÃO TIPO "CHARUTO"</t>
  </si>
  <si>
    <t>18718/2022-23</t>
  </si>
  <si>
    <t>AV.GOVERNADOR JOSE LINDOSO,SN,LAGO AZUL,ZONA URBANA,NAS COORDENADAS GEOGRAFICAS:J-01:60º00'20,42"W E 02º57'43,73"S:J-02:60º00'15,47"W E 02º57'52,17"S:J-03:60º00'19,33"W E 02º57'53,89"S:J-04:60º00'21,47"W E 02º57'52,17"S:..J10:60º00'25,93"W E 02º57'44,17"S:,MUNICIPIO DE MANAUS-AM</t>
  </si>
  <si>
    <t>AUTORIZAR A INTERVENÇÃO AMBIENTAL PARA LAVRA DE MATERIAL ARENO ARGILOSO (CAIXA DE EMPRESTIMO) EM UMA ÁREA DE 7,7115 HECTARES PARA OBRAS E SERVIÇOS DE ENGENHARIA,COMPREENDENDO A RECUPERAÇÃO AMBIENTAL,URBANISTICA E HABITACIONAL NAS ÁREA DE INTERVENÇÃO DIRETA DO PROSAMIN+ NO IGARAPÉ DO QUARENTA NO TRECHO SITUADO NA ZONA LESTE-COM INICIO NA RUA ALBERTO CARREIRA,NO BAIRRO JAPIIM,ATÉ A COMUNIDADE DA SHARP,NO BAIRRO ARMANDO MENDES,MANAUS-AM</t>
  </si>
  <si>
    <t>LUCIANE PEREIRA DA SILVA ART:AM20230393635</t>
  </si>
  <si>
    <t>ESTRADA COARI ITAPEUÁ,KM 04,Nº 13,ITAMARATI,NO MUNICIPIO DE COARI-AM,NAS COORDENADAS GEOGRAFICAS F01:4º7'11,71" E 63º7'15,79";M02:4º7'12,08" E 63º7'13,41";M03:4º7'14,19" E 63º7'12,56";M0:4º7'14,60" E 63º7'14,89";</t>
  </si>
  <si>
    <t>285/20-01</t>
  </si>
  <si>
    <t>AUTORIZAR A INTERVENÇÃO AMBIENTAL PARA ATERRO DE INERTES-CLASSE II B (RESIDUOS DE CONSTRUÇÃO CIVIL),ORIUNDOS DOS SERVIÇOS DE CONSTRUÇÃO E PAVIMENTAÇÃO DA ESTRADA DE COARI ITAPEUÁ COM DRENAGEM SUPERFICIAL EM UMA ÁREA DE 0,55589 HECTARES</t>
  </si>
  <si>
    <t>THIAGO MATTOS DE ARAUJO LIMA CRBIO/AM:073592-D</t>
  </si>
  <si>
    <t>LILIAN NUNES DIRANI,MARIO JORGE COSTA DE OLIVEIRA</t>
  </si>
  <si>
    <t>14176/2022-10</t>
  </si>
  <si>
    <t>PABLO ROBERTO DE SOUZA PAES</t>
  </si>
  <si>
    <t>RUA 31,Nº 1246,CONJUNTO CASTELO BRANCO,PARQUE DEZ DE NOVEMBRO,MANAUS-AM</t>
  </si>
  <si>
    <t>LEITO DO RIO NEGRO À COMUIDADE DO CASTANHO,MARGEM DIREITA DO RIO NEGRO,NAS COORDENADAS GEOGRAFICAS P01:02º4'2,75"S E 61º13'1,60"W;P2:02º4'2,75"S E 61º13'3,51"W;P3:02º4'29,60"S E 61º13'3,51"W;P4:02º4'29,60"S E 61º13'1,60"W;,NOVO AIRÃO-AM</t>
  </si>
  <si>
    <t>261/17-04</t>
  </si>
  <si>
    <t>AUTORIZAR INTERVENÇÕES EXPLORATÓRIAS EM UMA ÁREA DE 4,8677 HECTARES PARA OPERAÇÃO DA ATIVIDADE DE LAVRA A CÉU ABERTO POR DRAGAGEM COM CLASSIFICAÇÃO E CONCENTRAÇÃO FISICA,COM BASE LEGAL EM REGISTRO DE LICENÇA Nº 019/2017,EMITIDO PELA ANM,SOB O PROCESSO Nº 880.050/2015 E PLANO E PROGRAMAS AMBIENTAIS APRESENTADOS A ESTE IPAAM</t>
  </si>
  <si>
    <t>JORGE LUIS GARCEZ TEIXEIRA CREA/RJ:851062980</t>
  </si>
  <si>
    <t xml:space="preserve"> RAFAELA BRANDÃO DOS SANTOS,MARIO JORGE COSTA OLIVEIRA</t>
  </si>
  <si>
    <t>AV.31 DE MARÇO,S/Nº,CENTRO SÃO GABRIEL DA CACHOEIRA-AM</t>
  </si>
  <si>
    <t>117/10-04</t>
  </si>
  <si>
    <t>JOHN HERBERT DE LIMA ESTEVES CRQ-XIV:14200102</t>
  </si>
  <si>
    <t>RUTH TEREZA DOS SANTOS,IGOR BARROSO</t>
  </si>
  <si>
    <t>2836.2019</t>
  </si>
  <si>
    <t>RODOVIA BR 364,KM 125,RAMAL MOCOCA,KM 30,LÁBREA-AM</t>
  </si>
  <si>
    <t>RODOVIA BR 364,KM 125,RAMAL MOCOCA,KM 30,COORDENADAS GEOGRAFICAS EM ANEXO,LÁBREA-AM</t>
  </si>
  <si>
    <t>AUTORIZAR A CRIAÇÃO DE BOVINOS (BOVINOCULTURA) DE CORTE EM CICLO COMPLETO ( CRIA,RECRIA E ENGORDA) EM 775,0574 HECTARES ANTROPIZADA NA ÁREA DO PROJETO (790,2147 HECTARES)</t>
  </si>
  <si>
    <t>EBERSON DA S.SANTOS CREA/AM:040696248/D</t>
  </si>
  <si>
    <t>FIDEL M.CASTELO BRANCO</t>
  </si>
  <si>
    <t>200/00-19 7ªALTERAÇÃO</t>
  </si>
  <si>
    <t>AUTORIZAR O TRANSPORTE FLUVIAL DE COMBUSTIVEIS DERIVADOS DE PETROLEO ( GASOLINA,OLEO DIESEL), ALCOOL COMBUSTIVEL,ASFALTO BUNKER ( COM,MF,VLSFO) E ´PETROLEO QUE É COMPOSTO PELAS ETAPAS DE CARREGAMENTO E DE DESCARREGAMENTO DE COMBUSTIVEIS EM EMBARCAÇÕES (ATIVIDADE BUNKERING)</t>
  </si>
  <si>
    <t>0136/2023-71</t>
  </si>
  <si>
    <t>SOCIEDADE MICHELIN DE PARTICIPAÇÕES INDUSTRIA E COMERCIO LTDA</t>
  </si>
  <si>
    <t>AV.TORQUATO TAPAJOS,Nº 17.522,LAGO AZUL,NAS COORDENADAS GEOGRAFICAS:02º55'9,50"S E 60º00'31,03"W,MANAUS-AM</t>
  </si>
  <si>
    <t>451/11-07 1ªALTERAÇÃO</t>
  </si>
  <si>
    <t>AUTORIZA A OPERAÇÃO DE UMA INDUSTRIA PNEUMÁTICA E CÂMARAS DE AR</t>
  </si>
  <si>
    <t>10206/2023-08</t>
  </si>
  <si>
    <t>RUA CONSTELAÇÃO DE GÊMEOS,Nº 176,ALEIXO,MANAUS-AM</t>
  </si>
  <si>
    <t>633/04-11 1ªALTERAÇÃO</t>
  </si>
  <si>
    <t>AUTORIZAR O TRANSPORTE RODOVIARIO DE CARGAS SECAS EM GERAL,SUCATAS FERROSAS E NÃO FERROSAS,TINTA,LACA,AEROSOL (IMO 23),SPRAY (IMO 3.3),HEXANO,VERNIZES E DEMAIS RESIDUOS DE CLASSE I E II,BEM COO GUARDA DEW VEICULOS DE TRANSPORTES RODOVIARIOS E O FUNCIONAMENTO DE UM POSTO PARA ABASTECIMENTO DE COMBUSTIVEIS DA FROTA DA EMPRESA</t>
  </si>
  <si>
    <t>23643/2023-83</t>
  </si>
  <si>
    <t>AV.COSME FERREIRA/SNº,ZUMBI DOS PALMARES,NAS COORDENADAS GEOGRAFICAS:03º04'30,924"S E 59º56'16,464"W,MANAUS-AM</t>
  </si>
  <si>
    <t>AUTORIZAR A OPERAÇÃO DO SISTEMA DE TRATAMENTO DE EFLUENTE DOMESTICO/SANITARIO NA "UFS DR.ALFREDO CAMPOS",COM CAPACIDADE DE TRATAMENTO DE 17M³/DIA</t>
  </si>
  <si>
    <t>KELEN CRISTINA DOS SANTOS RIBEIRO CREA:042165025-7</t>
  </si>
  <si>
    <t>ADHONAY DANTAS DE ARAÚJO, RAUL CERQUEIRA DE OLIVEIRA JUNIOR, DANIEL BORGES NAVA</t>
  </si>
  <si>
    <t>24807/2023-90</t>
  </si>
  <si>
    <t>RUA LAGOA VERDE,01,CRESPO,NAS COORDENADAS GEOGRAFICAS:03º08'17,31"S E 59º59'04,506"O,MANAUS-AM</t>
  </si>
  <si>
    <t>AUTORIZAR A OPERAÇÃO DO SISTEMA DE TRATAMENTO DE EFLUENTE DOMESTICO/SANITARIO NA "UFS ALMIR PEDREIRA",COM CAPACIDADE DE TRATAMENTO DE 9 M³/DIA</t>
  </si>
  <si>
    <t>ADHONAY DANTAS DE ARAÚJO, DANIEL BORGES NAVA, RAUL CERQUEIRA DE OLIVEIRA JUNIOR</t>
  </si>
  <si>
    <t>COMPALEAD ELETRONICA DO BRASIL INDUSTRIA E COMERCIO LTDA</t>
  </si>
  <si>
    <t>RUA JAVARI,Nº 1055,LOTE 2,47 ECV,DISTRITO INDUSTRIAL I,MANAUS-AM</t>
  </si>
  <si>
    <t>RUA JAVARI,Nº 1055,LOTE 2,47 ECV,DISTRITO INDUSTRIAL I,NAS COORDENADAS GEOGRAFICAS:03º07'33,11"S E 59º57'23,25"W,MANAUS-AM</t>
  </si>
  <si>
    <t>018/21-01 1ªALTERAÇÃO</t>
  </si>
  <si>
    <t>AUTORIZAR A FABRICAÇÃO E MONTAGEM DE CIRCUITO IMPRESSO COM COMPONENTES ELETRICOS E ELETROELETRONICOS MONTADOS COM A FUNÇÃO PLACA DE ADAPTAÇÃO PARA USO EM UNIDADE DIGITAL DE PROCESSAMENTO DE DADOS PORTALTIL,SEM PROCESSO QUIMICO</t>
  </si>
  <si>
    <t>ANA LUCIA DE OLIVEIRA</t>
  </si>
  <si>
    <t>RUA SAMARIA, Nº 04,NOSSA SENHORA DE FÁTIMA II,MANAUS-AM</t>
  </si>
  <si>
    <t>026/11-/10</t>
  </si>
  <si>
    <t>AUTORIZAR A O TRANSPORTE RODOVIARIO EM VEICULOS TANQUE DE COMBUSTIVEIS DERIVADOS DE PETROLEO (OLEO DIESEL)</t>
  </si>
  <si>
    <t>22775/2023-98</t>
  </si>
  <si>
    <t>RUA RIO ITANNANA,Nº109,SALA D,QD.66,CJ.VIERALVES,MANAUS-AM</t>
  </si>
  <si>
    <t>083/16-05 3ªALTERAÇÃO</t>
  </si>
  <si>
    <t>AUTORIZAR O TRANSPORTE RODOVIARIO DE PRODUTOS DERIVADOS DE PETROLEO (GASOLINA,ÓLEO DIESEL) E ALCOOL COMBUSTIVEL</t>
  </si>
  <si>
    <t>VALMOR JOSE VENANCIO</t>
  </si>
  <si>
    <t>RUA MAUES-AÇU,Nº 470-A,MIRANTE DO ÉDEN,MAUES-AM</t>
  </si>
  <si>
    <t>RUA MAUES-AÇU,MARGEM DIREITA,NAS COORDENADAS GEOGRAFICAS: 03º23'18,26"S E 57º44'01,52"W,MAUES-AM</t>
  </si>
  <si>
    <t>279/16-03</t>
  </si>
  <si>
    <t>AUTORIZAR A CRIAÇÃO DE TAMBAQUI (COLOSSOMA MACROPOMUM),MATRINXÃ (BRYNCO AMAZONICUS),PIRARUCU (ARAPAIMA GIGAS) E PIRAPITINGA (PIARACTUS BRACHYPOUS),EM 30 TANQUES-REDE INSTALADOS,SENDO ESTES 20 TANQUES-REDE DE 36M³ E 10 10 TANQUES-REDE DE 72M³,E A INSTALAÇÃO E POSTERIOR OPERTAÇÃO DE 20 TANQUES-REDE DE 36M³,TOTALIZANDO 2,160M³;EM SISTEMA DE CULTIVO SEMI-INTENSIVO,NA MARGEM DIREITA DO RIO MAUES-AÇU,NO MUNICIPIO DE MAUES-AM</t>
  </si>
  <si>
    <t>ERIVAN DOS SANTOS OLIVEIRA CREA/AM:11796-D</t>
  </si>
  <si>
    <t>FABIANA ROCHA CAMPELO,ETIENNE THERESE SALGADO CAVALCANTE</t>
  </si>
  <si>
    <t>016378/2023-87</t>
  </si>
  <si>
    <t>RODOVIA AM -363,KM 92,MD,ESTRADA DE SILVES,KM 0,ZONA RURAL,NAS COORDENADAS GEOGRAFICAS:P1:058º11'29,533"W E 02º42'55,529"S:P2:058º11'29,534"W E 02º42'59,648"S:P3:058º11'42,854"W E 02º42'59,563"S:P4:058º11'42,144"W E 02º42'56,607"S:,MUNICIPIO DE SILVES-AM</t>
  </si>
  <si>
    <t>009/2024 1ªALTERAÇÃO</t>
  </si>
  <si>
    <t>AUTORIZAR A INTERVENÇÃO AMBIENTAL PARA LAVRA DE SAIBRO/LATERITA  UMA ÁREA DE 4,9970 HECTARES PARA EXECUÇÃO DE OBRAS DE ENGENHARIA,FICANDO ESTABELECIDO OS TRABALHOS DE MOVIMENTAÇÃO DE TERRAS E DE DESMONTE DE MATERIAL IN NATURA,QUE FIZERAM NECESSÁRIO À ABERTURA DE VIAS DE TRANSPORTE,OBRAS GERAIS DE TERRAPLANAGENS DE EDIFICAÇÕES FICANDO O SEU APROVEITAMENTO RESTRITO À UTILIZAÇÃO NA PROPRIA OBRA. NÃO ABRANGENDO COMERCIALIZAÇÃO DAS TERRAS DOS MATERIAIS RESULTANTES DOS REFERIDOS TRABALHOS</t>
  </si>
  <si>
    <t xml:space="preserve"> MARIO JORGE COSTA DE OLIVEIRA,KETLEN BATISTA PESSOA,ROSA MARRIETE</t>
  </si>
  <si>
    <t>AV.CONSTELAÇÃO DE GÊMEOS ,Nº 169,GALPÃO 13,ALEIXO,MANAUS-AM</t>
  </si>
  <si>
    <t>289/20-03 1ªALTERAÇÃO</t>
  </si>
  <si>
    <t>AUTORIZAR A ATIVIDADE DE COLETA,TRANSPORTE,TRIAGEM,CLASSIFICAÇÃO E BENEFICIAMENTO DE RESIDUOS INDUSTRIAIS (SUCATAS,METALICAS,FERROSAS E NÃO FERROSAS COM PRENSAGEM PARA COMERCIALIZAÇÃO ) BEM COMO PAPEL,PAPELÃO,PLÁSTICO,LIXO COMUM,PALETES D EMADEIRA E ISOPOR</t>
  </si>
  <si>
    <t>002658/2023-08</t>
  </si>
  <si>
    <t>AV.TORQUATO TAPAJOS,Nº 12075,PARTE ( LOTE B),TARUMÃ -AÇU,MANAUS-AM</t>
  </si>
  <si>
    <t>251/19-04</t>
  </si>
  <si>
    <t>AUTORIZAR A OPERAÇÃO DE UMA USINA PARA PRODIUÇÃO DE CONCRETO,COM LAVAGEM,MANUTENÇÃO E TROCA DE ÓLEO E PONTO DE ABASTECIMENTO PARA VEICULOS BETONEIRAS DA PROPRIA FROTA</t>
  </si>
  <si>
    <t>DANIEL LOUIS B.CHAVES CRQ/AM:14300197</t>
  </si>
  <si>
    <t>LEILA MACEDO DA SILVA, KATY THAYANA DE OLIVEIRA CABRAL</t>
  </si>
  <si>
    <t>AV.BRASIL,Nº 90,BAIRRO SANTO ANTONIO,MANAUS-AM</t>
  </si>
  <si>
    <t>562/07-10</t>
  </si>
  <si>
    <t>AUTORIZAR O TRANSPORTE RODOVIARIO DE COMBUSTIVEIS DERIVADOS DE PETROLEO (GASOLINA,ÓLEO DIESEL,ÓLEO LUBRIFICANTES) E ÁLCOOL COMBUSTIVEL</t>
  </si>
  <si>
    <t>MARGEM ESQUERDA DO RIO NEGRO,AV.BEIRA RIO,S/Nº,NAS COORDENDAS GEOGRAFICAS:00º07'48,9"S E67º05'34,1"W,SÃO GABRIEL DA CACHOIERA-AM</t>
  </si>
  <si>
    <t>344/04-05</t>
  </si>
  <si>
    <t>AUTORIZAR A COMERCIALIZAÇÃO DE PRODUTOS DERIVADOS DE PETROLEO (GASOLINA,DIESEL) E ÓLEO LUBRIFICANTE EM POSTO FLUTUANTE</t>
  </si>
  <si>
    <t>NATASHA NORONHA KUSER LEHMKUHL CREA/PA:152012883-5</t>
  </si>
  <si>
    <t>RUTH TEREZA DOS SANTOS,IGOR BARROSO,IGOR BARROSO</t>
  </si>
  <si>
    <t>SINOPLAST S.A</t>
  </si>
  <si>
    <t>AV.DO TURISMO,Nº 10072,GALPÃO E, TARUMÃ,MANAUS-AM</t>
  </si>
  <si>
    <t>AV.DO TURISMO,Nº 10072,GALPÃO E, TARUMÃ,NAS COORDENDAS GEOGRAFICAS:03º0'5,220"S E 60º03'0,662"W,MANAUS-AM</t>
  </si>
  <si>
    <t>093/23-01 1ªALTERAÇÃO</t>
  </si>
  <si>
    <t>JOSEMAR BRAGA DO NASCIMENTO NETO CREA/AM:23867</t>
  </si>
  <si>
    <t>ELISANGELA OLIVEIRA DA ROCHA,RAYNNE ANDRADE</t>
  </si>
  <si>
    <t>018537/2023-88</t>
  </si>
  <si>
    <t>RODOVIA CODAJAS-ANORI,KM 11,5 S/Nº,ZONA RURAL,NAS COORDENADAS GEOGRAFICAS:P01:03º46'2,10"S E 62º00'49,13"W;P02:03º46'5,44"S E 62º00'49,40"W;P03:03º46'5,37"S E 62º00'50,62"W;P04:03º46'1,73"S E 62º00'50,65"W;MUNICIPIO DE CODAJAS-AM</t>
  </si>
  <si>
    <t>AUTORIZAR A INTERVENÇÃO AMBIENTAL PARA LAVRA DE MATERIAL ARGILO ARENOSO (CAIXA DE EMPRESTIMO) PARA OBRAS DE RECUPERAÇÃO DA RODOVIA CODAJAS-ANORI E DO RAMAL MATO GROSSO NO ESTADO DO AMAZONAS-AM,EM UMA ÁREA DE 0,4556 HECTARES</t>
  </si>
  <si>
    <t>NORTOLI-NORTE TRANSPORTES OPERAÇÕES E LOGISTICA LTDA</t>
  </si>
  <si>
    <t>ESTRADA DO BRITO,MARGEM DIREITA DO RIO NEGRO,EXPANSAO URBANA DA REGIÃO METROPOLITANA,DISTRITO DE CACAU PIRERA,IRANDUBA-AM</t>
  </si>
  <si>
    <t>ESTRADA DO BRITO,MARGEM DIREITA DO RIO NEGRO,EXPANSÃO URBANA DA REGIÃO METROPOLITANA,DISTRITO DE CACAU PIRERA,NAS COORDENDAS GEOGRAFICAS:P01:03º08'59,42"S E 60º05'37,60"W;IRANDUBA-AM</t>
  </si>
  <si>
    <t>496/12-06</t>
  </si>
  <si>
    <t>AUTORIZAR A GUARDA,MANUTENÇÃO,REPARO E LIMPEZA DE EMBARCAÇÕES E ESTRUTURAS FLUTUANTES</t>
  </si>
  <si>
    <t>GILENO JOSE DIAS DA SILVA CREA/AM:7724/2006</t>
  </si>
  <si>
    <t>KATY THAYANA DE OLIVEIRA CABRAL.MIRIAM BARBOS LIMA,THOMAS NORONHA DE OLIVEIRA</t>
  </si>
  <si>
    <t>AV.GETULIO VARGAS Nº 159,APARECIDA,URUCURITUBA-AM</t>
  </si>
  <si>
    <t>126/17-03</t>
  </si>
  <si>
    <t>AUTORIZAR AO ARMAZENAMENTO E A COMERCIALIZAÇÃO DE COMBUSTIVEIS DERIVADOS DE PETROLEO (GASOLINA,ÓLEO DIESEL E ÓLEO LUBRIFICANTE )</t>
  </si>
  <si>
    <t>ALESSESSANDRE ROQUE GARCIA RORIGUES CREA/AM:7380-D</t>
  </si>
  <si>
    <t>YOKO SAKAMOTO-ABATEDOURO GRANJA ZIZA</t>
  </si>
  <si>
    <t>RODOVIA AM 010,KM 37,ME,ZONA RURAL,NAS COORDENADAS GEOGRAFICAS:P01:02º50'30,55"S E 59º56'40,2"W;MANAUS -AM</t>
  </si>
  <si>
    <t>265/20-02</t>
  </si>
  <si>
    <t>AUTORIZAR A OPERAÇÃO DE UM MATADOURO E FRIGORIFICO DE AVES COM 104M² DE ÁREA CONSTRUIDA 1,5 HECTARES DE ÁREA UTIL NA ÁREA DE USO MULTIPLO-AUM (6,0904 HECTARES) DO IMOVEL PARA FUNCIONAR POR 02 ANOS</t>
  </si>
  <si>
    <t>PONTÃO LEILANE COMERCIO DE COMBUSTIVEIS E LUBRIFICANTES LTDA-ME-PONTÃO LEILANE</t>
  </si>
  <si>
    <t>MARGEM DIREITA DO RIO AMAZONAS,S/Nº CENTRO,URUCURITUBA-AM</t>
  </si>
  <si>
    <t>MARGEM DIREITA DO RIO AMAZONAS,S/Nº CENTRO,NAS COORDENADAS GEOGRAFICAS:P0:03º07'46,0"S E 58º09'54,0"W;URUCURITUBA-AM</t>
  </si>
  <si>
    <t>035/17-03</t>
  </si>
  <si>
    <t>AUTORIZAR A COMERCIALIZAÇÃO DE COMBUSTIVEIS DERIVADOS DE PETROLEO (DIESEL,ÓLEO LUBRIFICANTE E GASOLINA ) EM POSTO FLUTUANTE</t>
  </si>
  <si>
    <t>ENERGISA AMAZONAS TRANSMISSORA DE ENERGIA S,A-SE JORGE TEIXEIRA</t>
  </si>
  <si>
    <t>045/14-03 2ªVIA</t>
  </si>
  <si>
    <t>AUTORIZAR A OPERAÇÃO DE UMA SUBESTAÇÃO COM CAPACIDADE DE TRANSFORMAÇÃO DE 230KV PARA 138 KV,COM POTENCIA INSTALADA DE 600 MVA-JORGE TEIXIRA</t>
  </si>
  <si>
    <t>RENE MARQUES FORMIGA CREA/AM:1907-D</t>
  </si>
  <si>
    <t>THIAGO SILVA FILGUEIRAS,LUCIANE DE OLIVEIRA ALMEIDA,LETICIA ALENCAR</t>
  </si>
  <si>
    <t>MARGEM DIREITA DA RODOVIA AM-010,KM 19 (SENTIDO ITACOATIARA) FAZENDA SOL NASCENTE,ZONA DE EXPANSÃO URBANA,ITACOATIARA-AM</t>
  </si>
  <si>
    <t>MARGEM DIREITA DA RODOVIA AM-010,KM 19 (SENTIDO ITACOATIARA) FAZENDA SOL NASCENTE,LOTES 01,02 E 11,ZONA DE EXPANSÃO URBANA,ITACOATIARA-AM</t>
  </si>
  <si>
    <t>014/87-23</t>
  </si>
  <si>
    <t>AUTORIZAR A OPERAÇÃO DA INDUSTRIA DE PRODUTOS MINERAIS NÃO METALICOS PARA FABRICAÇÃO DE TELHAS DE BARRO COZIDO,COM USO DE LENHA E RESIDUOS DE ORIGEM FLORESTAL</t>
  </si>
  <si>
    <t>GERMAN BEZERRA INHUMA  CRQ-XIV:14300233</t>
  </si>
  <si>
    <t>0261/93-V5</t>
  </si>
  <si>
    <t>CENTRAIS ELETRICAS DO NORTE DO BRASIL S.A-ELETRONORTE-UTE APARECIDA</t>
  </si>
  <si>
    <t>RUA TITO BITTENCOURT ,Nº 142,SÃO GRANCISCO,MANAUS-AM</t>
  </si>
  <si>
    <t>RUA WILKENS DE MATTOS,Nº 89,APARECIDA,NAS COORDENADAS GEOGRAFICAS:PONTO INICIAL;P01:03º07'51,76"S E 60º01'55,48"W;PONTO FINAL;P15:03º07'49,79"S E 60º01'54,97"W;MANAUS-AM</t>
  </si>
  <si>
    <t>342/99-15</t>
  </si>
  <si>
    <t xml:space="preserve">AUTORIZAR A OPERAÇÃO DE UMA USINA TERMOELETRICA.MOVIDA A GÁS NATURAL,COM CAPACIDADE DE GERAÇÃO DE 207,549 KM DE POTENCIA INSTALADA </t>
  </si>
  <si>
    <t>CARLOS EDUARDO DE SOUZA BARREIRA CREA/AM:1518679951</t>
  </si>
  <si>
    <t>ROSANGELA AGUIAR COSTA,GABRIEL MONTE PAIVA</t>
  </si>
  <si>
    <t>039/23-01</t>
  </si>
  <si>
    <t>091/17-03 2ªALTERAÇÃO</t>
  </si>
  <si>
    <t>AUTORIZAR O TRANSPORTE FLUVIAL DE COMBUSTIVEL DERIVADOS DE PETROLEO ( GASOLINA E ÓLEO DIESEL)</t>
  </si>
  <si>
    <t>AV.CONSTANTINO NERY,Nº 1771,SALA A,LOJA 02,SÃO GERALDO,MANAUS-AM</t>
  </si>
  <si>
    <t>483/06-11 1ºALTERAÇAO</t>
  </si>
  <si>
    <t>AUTORIZAR A COLETA E O TRANSPORTE DE IODO DOMESTICO/SANITARIO,ÓLEOS E GRAXAS VEGETAIS,AREIA CONTAMINADA COM RESIDUOS SANITARIOS ,AGUA SERVIDA PROVENIENTE DE CAIXA D'AGUA E CISTERNA E MANUTENÇÃO DE ESTAÇÕES DE TRATAMENTO DE ESGOTO SANITÁRIOS</t>
  </si>
  <si>
    <t>CERÂMICA JOÃO DE BARROS INDUSTRIA E COMERCIO LTDA-ME</t>
  </si>
  <si>
    <t>RUA ULISSES TAPAJOS,Nº 26,PLANALTO,MANAUS-AM</t>
  </si>
  <si>
    <t>ESTRADA MANOEL URBANO,KM 0,DENOMINAÇÃO PONTA DO DESEMBARGADOURO,ZONA DE EXPANSÃO URBANA,CACAU PIRERA,NAS COORDENADAS GEOGRAFICAS:P1:03º10'01,70"S  E 60º04'34,57"W;P2:03º10'01,68"S  E 60º04'29,99"W;P3:03º10'08,58"S  E 60º04'29,97"W;P4:03º10'08,59"S  E 60º04'34,55"W;PROCESSO DNPM Nº 880.312/2011-04,IRANDUBA-AM</t>
  </si>
  <si>
    <t>534/09-09</t>
  </si>
  <si>
    <t>AUTORIZAR A INTERVENÇÃO AMBIENTAL EM UMA ÁREA DE 3,0 HECTARES PARA LAVRA DE ARGILA</t>
  </si>
  <si>
    <t>KASIANO GARCIA PEREIRA CREA:041796234-7</t>
  </si>
  <si>
    <t>MARIO JORGE COSTA DE OLIVEIRA,MAYARA BABBOSA</t>
  </si>
  <si>
    <t>AV.AUTAZ MIRIM,Nº 1020,CIDADE DE DEUS,CIDADE NOVA,MANUS-AM</t>
  </si>
  <si>
    <t>060/07-14</t>
  </si>
  <si>
    <t>AUTORIZAR O TRANSPORTE RODOVIARIO DE PRODUTOS DERIVADOS DE PETROLEO EM CAMINHÕES TANQUES DE COMBUSTIVEL</t>
  </si>
  <si>
    <t>JEFFERSON GARCIA DE OLIVEIRA CREA/RT/SP:5070651708-D</t>
  </si>
  <si>
    <t>RYANNE GEISSIER SAMPAIO</t>
  </si>
  <si>
    <t>19965/2023-28</t>
  </si>
  <si>
    <t>P B EXPRESS TRANSPORTES E LOGISTICA LTDA</t>
  </si>
  <si>
    <t>RUA RAIMNUDO A BORGES,Nº 381,ALEIXO,MANAUS-AM</t>
  </si>
  <si>
    <t>004808/2023-18</t>
  </si>
  <si>
    <t>MINERAÇÃO RIO NEGRO LTDA</t>
  </si>
  <si>
    <t>MARGEM DIREITA DO RIO NEGRO,DISTRITO DE MOURA,S/Nº,VILA NOVA,BARCELOS-AM</t>
  </si>
  <si>
    <t>MARGEM DIREITA DO RIO NEGRO,A 15 KM A JUSANTE DO DISTRITO DE MOURA,VILA NOVA,MUNICIPIO DE BARCELOS-AM</t>
  </si>
  <si>
    <t>252/03-09 2ªALTERAÇÃO</t>
  </si>
  <si>
    <t xml:space="preserve">AUTORIZAR INTERVENÇÕES AMBIENTAIS EM UMA ÁREA DE 9,9 HECTARES PARA OPERAÇÃO DA ATIVIDADE DE LAVRA A CÉU ABERTO COM DESMONTE EXPLOSIVOS E BRITAMENTO DE PEDRAS,COM BASE LEGAL EM REGISTRO DE LICENÇA Nº 283/2022,EMITIDO PELA ANM,SOB O PROCESSO Nº880.037/2023 E PLANOS E PROGRAMAS AMBIENTAIS APRESENTADOS A ESTE IPAAM </t>
  </si>
  <si>
    <t>ROSEMIR FERREIRA DA SILVA CREA/AM:11171-D</t>
  </si>
  <si>
    <t>RAFALEA BRANDÃO DOS SANTOS</t>
  </si>
  <si>
    <t>23344/2023-49</t>
  </si>
  <si>
    <t>SECRETARIA MUNICIPAL DE SAUDE-SEMSA</t>
  </si>
  <si>
    <t>AV.ANDRE ARAUJO,118,ALEIXO,NAS COORDENADAS GEOGRAFICAS:03º06'15,46"S E 60º00'02,25"O,MANUS-AM</t>
  </si>
  <si>
    <t>AUTORIZAR A OPERAÇÃO DE SISTEMA DE TRATAMENTO DE EFLUENTE DOMESTICO/SANITARIO NO "SAMU BASE ALEIXO",COM CAPACIDADE DE TRATAMENTO DE 3M³/DIA</t>
  </si>
  <si>
    <t xml:space="preserve"> ADHONAY DANTAS DE ARAÚJO, RAUL CERQUEIRA DE OLIVEIRA JUNIOR, DANIEL BORGES NAVA</t>
  </si>
  <si>
    <t>1197/T/10</t>
  </si>
  <si>
    <t>JOÃO BATISTA SOARES BEZERRA-ME</t>
  </si>
  <si>
    <t>RUA CORONEL LEOPOLDO,Nº 769,CENTRO,ENVIRA-AM</t>
  </si>
  <si>
    <t>ENVIARA</t>
  </si>
  <si>
    <t>527/13-02</t>
  </si>
  <si>
    <t>AUTORIZAR O ARMAZENAMENTO E A COMERCIALIZAÇÃO DE DERIVADOS DE PETROLEO ( GASOLINA,DIESEL E ÓLEO LUBRIFICANTE)</t>
  </si>
  <si>
    <t>RUDINEI S.S.ABREU CREA/AM:27323</t>
  </si>
  <si>
    <t>06000/2022-94</t>
  </si>
  <si>
    <t>AIDNO SOARES BEZERRA</t>
  </si>
  <si>
    <t>RUA PORTO SEGURO,Nº 236,CENTRO,ITAMARATI-AM</t>
  </si>
  <si>
    <t xml:space="preserve">AUTORIZAR O ARMAZENAMENTO E A COMERCIALIZAÇÃO DE COMBUSTIVEIS DERIVADOS DE PETROLEO </t>
  </si>
  <si>
    <t>0059/2024-30</t>
  </si>
  <si>
    <t>A PINTO DA SILVA LTDA</t>
  </si>
  <si>
    <t>AV.19 DE DEZEMBRO,CENTRO,Nº 06,PONTÃO,CENTRO,NOVO ARIPUANÃ-AM</t>
  </si>
  <si>
    <t>AUTORIZAR O TRANSPORTE FLUVIAL DE COMBUSTIVEIS (GASOLINA E ÓLEO DIESEL)</t>
  </si>
  <si>
    <t>LOCADORA VIVIAN LTDA-EPP</t>
  </si>
  <si>
    <t>RUA ALBANO MELO,33,SHANGRILA III,PARQUE DEZ DE NOVEMBRO,MANAUS-AM</t>
  </si>
  <si>
    <t>424/13-07</t>
  </si>
  <si>
    <t>AUTORIZAR A EXECUÇÃO DOS SERVIÇOS DE GUARDA,REPARO E MANUTENÇÃO,DE VEICULOS DE TRANSPORTE DE PASSAGEIROS,BEM COMO O FUNCIONAMENTO DE UM POSTO DE ABASTECIMENTO DA FROTA DA EMPRESA</t>
  </si>
  <si>
    <t>RUBENITA SILVA DOS SANTOS CREA:17927</t>
  </si>
  <si>
    <t>EDMILSON ALVES DA SILVA SOBRINHO,ROBERT L.F.DE OLIVEIRA</t>
  </si>
  <si>
    <t>021350/2023-61</t>
  </si>
  <si>
    <t>RUA LÁBREA,CONDOMINO EPHIGENIO SALLES,ALEIXO,MANAUS-AM</t>
  </si>
  <si>
    <t>AV.COSME FERREIRA/SNº,RAMAL DA ALBA QUIMICA,MAUZINHO,NAS COORDENADAS GEOGRAFICAS:03º06'27,21"S E 59º55'35,85"W,P2:03º06'29,04"S E 59º55'38,97"W,P3:03º06'28,81"S E 59º55'4,72"W,P4:03º06'27,74"S E 59º55'42,03"W,MUNICIPIO DE MANAUS-AM</t>
  </si>
  <si>
    <t>AUTORIZAR A OPERAÇÃO DE UM ATERRO DE RESIDUOS SÓLIDOS INERTES-CLASSE II B,EM UMA ÁREA DE 4,46 HECTARES</t>
  </si>
  <si>
    <t>NATANAEL QUEIROZ DA CONCEIÇÃO,EDSON GOMES</t>
  </si>
  <si>
    <t>0002/2023-50</t>
  </si>
  <si>
    <t>AV.DO TURISMO,Nº 127,SALA 01, TARUMÃ,MANAUS-AM</t>
  </si>
  <si>
    <t>413/22-01</t>
  </si>
  <si>
    <t>AUTORIZAR S OPERAÇÃO DE UM SISTEMA DE TRATAMENTO DE ESGOTO DOMÉSTICO/SANITÁRIO PARA ATENDIMENTO EXCLUSIVO DO EMPREENDIMENTO "USEPAR PARTICIPAÇÕES EMPRESARIAS LTDA",COM CAPACIDADE DE TRATAMENTO DE 7,0 M³/DIA</t>
  </si>
  <si>
    <t>VITOR VENANCIO PESSOA CAU:A59116-5</t>
  </si>
  <si>
    <t>ADHONAY DANTAS DE ARAÚJO, MATHEUS DOS SANTOS CARVALHO, DANIEL BORGES NAVA</t>
  </si>
  <si>
    <t>13386/2022-90</t>
  </si>
  <si>
    <t>AMAZON INDUSTRIA DE ALUMINIO LTDA</t>
  </si>
  <si>
    <t>RUA BAMBUZINHO,Nº 831,LOTES 10 B-1 E 10 B-02,DISTRITO INDUSTRIAL II,MANAUS-AM</t>
  </si>
  <si>
    <t>605/04-14 1ªALTERAÇÃO</t>
  </si>
  <si>
    <t>JOELY DE LIMA MELO CRQ-XIV:14100424</t>
  </si>
  <si>
    <t>3603/2024-04</t>
  </si>
  <si>
    <t>GARCIA INDUSTRIAL LTDA</t>
  </si>
  <si>
    <t>AVENIDA COSME FERREIRA,Nº 12.540,COLÔNIA ANTÔNIO ALEIXO,MANAUS-AM</t>
  </si>
  <si>
    <t>AVENIDA COSME FERREIRA,Nº 12.540,COLÔNIA ANTÔNIO ALEIXO,NAS COORDENADAS GEOGRAFICAS:P1:03º05'54,31"S E 59º54'33,10"W;P2:03º05'53,05"S E 59º54'31,70"W;P3:03º05'51,01"S E 59º54'29,35"W;P4:03º05'48,42"S E 59º54'26,38"W;..ATÉ P23:03º06'00,45"S E 59º54'30,05"W;,MANAUS-AM</t>
  </si>
  <si>
    <t>546/18-01</t>
  </si>
  <si>
    <t>AUTORIZAR A DESTINAÇÃO FINAL DE RESIDUOS SÓLIDOS INERTES,CLASSE-A,B,C E D (RESIDUOD SÓLIDOS DA CONSTRUÇÃO CIVIL) EXCLUINDO DA CLASSE D (DEMOLIÇÃO,REFORMA E REPARO DE CLINICAS RADIOLÓGICAS) EM UMA ÁREA DE 5.0948 HECTARES E A ADEQUAÇÃO DESTE COM IMPLANTAÇÃO DE DRENAGENS SUPERFICIAIS E PROFUNDA E ELEMENTO DE CONTENÇÃO DO MACIÇO DE RESIDUOS.</t>
  </si>
  <si>
    <t xml:space="preserve"> EDSON PINHEIRO GOMES, NATANAEL QUEIROZ DA CONCEIÇÃO</t>
  </si>
  <si>
    <t>480/06-10 5ªALTERAÇÃO</t>
  </si>
  <si>
    <t>AUTORIZAR A REMOÇÃO/COLETA E O TRANSPORTE DE RESIDUOS CLASSE I (ÓLEO LUBRIFICANTE USADO/CONTAMINADO,RESIDUOS DE SUBSTANCIAS OLEOSAS DERIVADAS DE PETROLEO ORIUNDAS DA LIMPEZA DE TANQUES DE ACONDICINAMENTO DE COMBUSTIVEIS FLUVIAS E TERRESTRE,RESIDUOS SÓLIDOS CONTAMINADOS COM ÓLEO E GRAXAS,REMOÇÃO/COLETA E BENEFICIAMENTO DE RESIDUOS DE EMBALAGENS PLÁSTICAS,IODO INDUSTRIAL,RESIDUOS DOS SERVIÇOS DE SAÚDE,DESTRUIÇÃO DE LÂMPADAS FLUORESCENTES USADAS,RESIDUOS CLASSE II (RESIDUOS SÓLIDOS URBANOS ÚMIDOS,SUCATAS METÁLICAS FERROSAS E NÃO FERROSAS,PAPEL/PAPELÃO,PLÁSTICOS DIVERSOS,RESIDUOS DE VIDRO,RESIDUOS DE EMBALAGEM DE MADEIRA,RESIDUOS DE TECIDOS) E O TRANSPORTE DE COMBUSTIVEIS (DIESEL,GASOLINA) E DERIVADOS DE PETROLEO (COMBUSTIVEL CONDENSADO),TRANSPORTE DE EFLUENTES SANITÁRIOS,BENEFICIAMENTO E REUTILIZAÇÃO DE TONÉIS DE FERRO</t>
  </si>
  <si>
    <t>DANIELB.CHAVES CREA/AM:20836</t>
  </si>
  <si>
    <t>1228/2020</t>
  </si>
  <si>
    <t>CARMENERE EMPREENDIMENTOS IMOBILIARIOS LTDA</t>
  </si>
  <si>
    <t>AV.TORQUATO TAPAJOS,N° 8.870,COLONIA TERRA NOVA,COORDENADAS GEOGRAFICAS:ETE-01,LAT-3.001408/LON.60.026936;ETE 02-LAT.3.001408/LON-60.026936;MANAUS-AM</t>
  </si>
  <si>
    <t>AUTORIZAR A OPERAÇÃO DE DUAS ESTAÇÕES DE TRATAMENTO DE ESGOTO SANITÁRIO,INSTALADAS NO "CONDOMINIO SMART TAPAJOS",COM CAPACIDADE DE TRATAMENTO DE 276M³/DIA E 3,00M³/DIA (ETE02) RESPECTIVAMENTE</t>
  </si>
  <si>
    <t>ALEX FERREIRA MARICAL,PALOMA DIAS</t>
  </si>
  <si>
    <t>003634/2023-76</t>
  </si>
  <si>
    <t>479/18-05</t>
  </si>
  <si>
    <t>AUTORIZAR O TRANSPORTE RODOVIÁRIO EM VEICULOS TANQUES DE COMBUSTIVEIS (GASOLINA,DIESEL) E ÀLCCOL ETANOL</t>
  </si>
  <si>
    <t>RUA MARECHAL MALLET,Nº 440,CENTRO,TABATINGA-AM</t>
  </si>
  <si>
    <t>298/21-01</t>
  </si>
  <si>
    <t>AUTORIZAR O TRANSPORTE FLUVIAL DE CARGAS PERIGOSAS (BOTIJAS DE GÁS-GLP P13) E COMBUSTIVEIS (GASOLINA E DIESEL),EM CAMINHOES TANQUE NO CONVÊS DA BALSA</t>
  </si>
  <si>
    <t>RAIF ARRUDA SABBAG LAW  CREA/SP:5061916967-D</t>
  </si>
  <si>
    <t>103/23-01</t>
  </si>
  <si>
    <t>AUTORIZAR O TRANSPORTE FLUVIAL DE  DERIVADOS DE PETROLEO (GASOLINA E DIESEL)</t>
  </si>
  <si>
    <t>ADRIANO CLEMENTINO FERNANDES ART:AM20230367706</t>
  </si>
  <si>
    <t>MARGEM DIREITA DO RIO SOLIMÕES,S/NºPORTO DA CIDADE ,ALVARAES-AM</t>
  </si>
  <si>
    <t>MARGEM DIREITA DO RIO SOLIMÕES,S/NºPORTO DA CIDADE ,NAS COORDENADAS GEOGRAFICAS:03º12'35,83"S E 64º48'18,08"W,ALVARAES-AM</t>
  </si>
  <si>
    <t>083/19-02</t>
  </si>
  <si>
    <t xml:space="preserve">AUTORIZAR O ARMAZENAMENTO E A COMERCIALIZAÇÃO DE PRODUTOS DERIVADOS DE PETROLEO (GASOLINA,DIESEL MARITIMO E ÓLEO LUBRIFICANTE) EM BALSA FLUTUANTE </t>
  </si>
  <si>
    <t>DALRIO PANTINI DE CARVALHO CREA/SP:5060991615-D</t>
  </si>
  <si>
    <t>MARGEM DIREITA DO RIO NEGRO,S/NºPORTO DA CIDADE ,BARCELOS-AM</t>
  </si>
  <si>
    <t>164/01-07</t>
  </si>
  <si>
    <t>AUTORIZAR O ARMAZENAMENTO E A COMERCIALIZAÇÃO DE COMBUSTIVEIS DERIVADOS DE PETROLEO (GASOLINA,DIESEL) E ÓLEO LUBRIFICANTE</t>
  </si>
  <si>
    <t>000267/2024-30</t>
  </si>
  <si>
    <t>AUTORIZAR A REMOÇÃO E O TRANSPORTE DE RESIDUOS CLASSE II (RESIDUOS DA CONSTRUÇÃO CIVIL)</t>
  </si>
  <si>
    <t>LEITO DO RIO JURUÁ,ZONA RURAL,NAS COORDENADAS GEOGRAFICAS P01:67º11'23,20"S E 1º52'52,50"W;P2:67º11'26,20"S E 1º52'55,40"W;;P3:67º11'15,70"S E 1º53'1,60"W;P4:67º11'12,60"S E 1º52'58,50"W;MUNICIPIO DE JAPURÁ/AM;PROCESSO ANM/Nº 880.188/2021</t>
  </si>
  <si>
    <t>AUTORIZAR A INTERVENÇÃO AMBIENTAL EM UMA ÁREA DE 4,77 HECTARES PARA ATIVIDADE DE LAVRA A CÉU ABERTO DE AREIA E CASCALHO POR DRAGAGEM COM CLASSIFICAÇÃO E CONCENTRAÇÃO FISICA</t>
  </si>
  <si>
    <t>MARIO JORGE COSTA DE OLIVEIRA,JULIO LAGO BAILOSA SILVA</t>
  </si>
  <si>
    <t>4597/11/V4</t>
  </si>
  <si>
    <t>SCN,QUADRA 06,CONJUNTO A,BLOCO C,ENTRADA ASA NORTE,BRASILIA-DF</t>
  </si>
  <si>
    <t>AV.SOLIMÕES,Nº 2067,DISTRITO INDUSTRIAL II,MANAUS-AM</t>
  </si>
  <si>
    <t>031/17-02</t>
  </si>
  <si>
    <t>AUTORIZAR A OPERAÇÃO DE UMA USINA TERMOELETRICA ,MOVIDA A GÁS NATURAL COM CAPACIDADE DE 570,4MW DE POTÊNCIA INSTALADA</t>
  </si>
  <si>
    <t>BEATRIZ DECARLI OLIVEIRA CREA/SP:5070366092</t>
  </si>
  <si>
    <t>LUCIENE DE OLIVEIRA ALMEIDA,ELISANGEL ROCHA</t>
  </si>
  <si>
    <t>011923/2023-49</t>
  </si>
  <si>
    <t>RUA SILVA MEIRELES,S/Nº,CENTRO,MANAUS-AM</t>
  </si>
  <si>
    <t>229/2023 1ªALTERAÇÃO</t>
  </si>
  <si>
    <t>AUTORIZAR O TRANSPORTE RODOVIÁRIO DE PRODUTOS PERIGOSOS (GASOLINA,DIESEL E GRAXA)</t>
  </si>
  <si>
    <t>008415/2023-83</t>
  </si>
  <si>
    <t>RUA BARÃO DO RIO BRANCO,Nº 354,SÃO JORGE,MANAUS-AM</t>
  </si>
  <si>
    <t>402/17-06</t>
  </si>
  <si>
    <t>AUTORIZAR O TRANSPORTE RODOVIARIO DE COMBUSTIVEIS DERIVADOS DE PETROLEO (ÓLEO DIESEL E GASOLINA) E ÁLCOO COMBUSTIVEL</t>
  </si>
  <si>
    <t>000223/2024-00</t>
  </si>
  <si>
    <t>AV.PURAQUEQUARA,Nº 5328,PURAQUEQUARA,NAS COORDENADAS GEOGRAFICAS:CL:03º4'50,414"S E 59º51'09,028WC2:03º4'45,874"S E 59º51'02,711"MANAUS-AM</t>
  </si>
  <si>
    <t>075/18-02</t>
  </si>
  <si>
    <t>AUTORIZAR A OPERAÇÃO DE CARGA E DESCARGA DE MATERIASI E PRODUTOS,POR MEIO DE RAMPA E ESTRUTURA METÁLICA FLUTUANTE</t>
  </si>
  <si>
    <t>003635/2024-00</t>
  </si>
  <si>
    <t>OLIVEIRA ENERGIA-UTE BARREIRINHA</t>
  </si>
  <si>
    <t>AV.DO TURISMO,Nº 7057,TARUMÃ-,MANAUS-AM</t>
  </si>
  <si>
    <t>MARGEM ESQUERDA DO PARANÁ DO RAMOS,S/Nº,MUNICIPIO DE BARREIRINHA,NAS COORDENADAS GEOGRAFICAS:PONTO INICIAL:AFO-M-0345:57º03'45,32"S E 02º47'20,01"W E PONTO FINAL:V-04:57º03'46,05"S E 02º47'22,58"W</t>
  </si>
  <si>
    <t>200/20-01</t>
  </si>
  <si>
    <t>AUTORIZAR A OPERAÇÃO DE UMA USINA TERMÉLETRICA-UTE QUE UTILIZARÁ ÓLEO COMBUSTIVEL DIESEL BS 500,COM POTENCIA DE 10.266 KW</t>
  </si>
  <si>
    <t>THIAGO MATTOS DE ARAUJO LIMA CRBIO:</t>
  </si>
  <si>
    <t>LUCIANE DE OLIVEIRA ALMEIDA, PALOMA JÉSSICA PEREIRA DIAS</t>
  </si>
  <si>
    <t>024376/2023-61</t>
  </si>
  <si>
    <t>SARNEY SANTANA DE LIRA</t>
  </si>
  <si>
    <t>RUA PRINCIPAL Nº 96,NAZARÉ PINHEIRO,COARI-AM</t>
  </si>
  <si>
    <t>LEITO DO RIO SOLIMÕES,ZONA RURAL,NAS COORDENADAS GEOGRAFICAS:I-01:063º07'36,96"W E 04º02'16,62"S;I-02:063º07'32,85"W E 04º02'7,60"S;I-03:063º07'28,30"W E 04º02'10,90"S;I-04;063º07'31,67"W E 04º02'19,00"S;PROCESSO ANM Nº880.002/2024,MUNICIPIO DE COARI-AM</t>
  </si>
  <si>
    <t>AUTORIZAR A LAVRA DE AREIA,PELO MÉTODO DE DRAGAGEM,EM UMA ÁREA DE 5,00HECTARES</t>
  </si>
  <si>
    <t>B.D.S.CONFECÇÕES LTDA</t>
  </si>
  <si>
    <t>AV.SÃO JORGE,Nº 2960,ESTRADA DA PONTA NEGRA,SÃO JORGE,MANAUS-AM</t>
  </si>
  <si>
    <t>AV.SÃO JORGE,Nº 2960,ESTRADA DA PONTA NEGRA,SÃO JORGE,NAS COORDENADAS GEOGRAFICAS:3,10534"S  E 60,043103W,MANAUS-AM</t>
  </si>
  <si>
    <t>046/97-22</t>
  </si>
  <si>
    <t>AUTORIZAR A FABRICAÇÃO DE ARTIGO DE VESTUARIO EM GERAL</t>
  </si>
  <si>
    <t>CELSON FALCÃO RODRIGUES CREA/AM/RR:2236-D</t>
  </si>
  <si>
    <t>AV.BRASIL Nº90,SANTO ANTONIO,MANAUS-AM</t>
  </si>
  <si>
    <t>085/02-08</t>
  </si>
  <si>
    <t>AUTORIZAR O ARMAZENAMENTO EM TANQUES SUBTERRANEOS E A COMERCIALIZAÇÃO DE PRODUTOS DERIVADOS DE PETROLEO (ÓLEO DIESEL E GASOLINA)</t>
  </si>
  <si>
    <t>AV.DAS NAÇÕES UNIDAS,Nº 3173,SÃO BENEDITO,PARINTINS-AM</t>
  </si>
  <si>
    <t>AV.DAS NAÇÕES UNIDAS,Nº 3173,SÃO BENEDITO,NAS COORDENADAS GEOGRAFICAS:P01:02º37'57,57"S E 56º44'34,71"W;P02:02º37'57,18"S E 56º44'33,56"W;P03:02º37'58,31"S E 56º44'33,39"W;P04:02º37'58,39"S E 56º44'34,20"W;PARINTINS-AM</t>
  </si>
  <si>
    <t>AUTORIZAR A COMERCIALIZAÇÃO DE PRODUTOS DERIVADOS DE PETROLEO (GASOLINA,ÓLEO DIESEL,ÓLEO LUBRIFICANTE)</t>
  </si>
  <si>
    <t>LUCIANO VANZIN CREA/RO:1607</t>
  </si>
  <si>
    <t>JAIRO HENRIQUE S.MOURA,ETIENNE SALGADO,FABIANA CAMPELO</t>
  </si>
  <si>
    <t>3034/T/14</t>
  </si>
  <si>
    <t>F.J COMERCIO DE COMBUSTIVEIS LTDA</t>
  </si>
  <si>
    <t>RUA PIQUIÁ,Nº 27,CONDOMINIO MACURANY,DJARD VIERA,PARINTINS-AM</t>
  </si>
  <si>
    <t>RODOVIA ODOVALDO FERREIRA NOVO,Nº 4045,DJARD VIEIRA,NAS COORDENADAS GEOGRAFICAS:P01:02º38'09,60"S E 56º45'09,50"W;P02:02º38'10,09"S E 56º45'10,13"W;P03:02º38'09,12"S E 56º45'10,21"W;P04:02º38'8,63"S E 56º45'09,56"W;PARINTINS-AM</t>
  </si>
  <si>
    <t>164/15-02</t>
  </si>
  <si>
    <t>AUTORIZAR A COMERCIALIZAÇÃO DE PRODUTOS DERIVADOS DE PETROLEO (GASOLINA, DIESEL) E ÓLEO LUBRIFICANTE</t>
  </si>
  <si>
    <t>RODRIGO SAMPAIO DOS SANTOS CREA/AM:11916/13</t>
  </si>
  <si>
    <t>9145/2023-28</t>
  </si>
  <si>
    <t>ADENIR SHOPAN</t>
  </si>
  <si>
    <t>RUA MIRITI,Nº 110,CONJUNTO PARQUE SUCUPIRA,COROADO,MANAUS-AM</t>
  </si>
  <si>
    <t>RODOVIA BR 319,KM 245,LOTE 05,SITIO SANTA ROSA,PORÇÃO LESTE,NAS COORDENADAS GEOGRAFICAS:V01:61º17'11,06"S E 4º41'56,52"W;V02:61º17'5,17"S E 4º41'56,52"W;V03:61º17'5,17"S E 4º42'1,29"W;M04:6º17'5,16"S E 4º41'59,28"W;,MUNICIPIO DE BORBA-AM</t>
  </si>
  <si>
    <t>AUTORIZAR A INTERVENÇÃO AMBIENTAL PARA EXTRAÇÃO DE AREIA EM UMA ÁREA DE 2,6769 HECTARES</t>
  </si>
  <si>
    <t xml:space="preserve"> JOSE RAIMUNDO RABELO FILHO,LORENA SOUZA LAGO</t>
  </si>
  <si>
    <t>492/14-07 1ªALTERAÇÃO</t>
  </si>
  <si>
    <t>AUTORIZAR O TRANSPORTE FLUVIAL DE DERIVADOS DE PETROLEO (DIESEL E GASOLINA) EM UMA EMBARCAÇÃO TIPO CHARUTO</t>
  </si>
  <si>
    <t>RUA EDMUNDO MONTEIRO,Nº 1270,BAIRRO SÃO PEDRO,HUMAITÁ-AM</t>
  </si>
  <si>
    <t>580/18-02</t>
  </si>
  <si>
    <t>AUTORIZAR A OPERAÇÃO DA ATIVIDADE DE BOVINOCULTURA DE CORTE EM SISTEMA SEMI-INTENSIVO,ÁREA DE 214,2566 HECTARES,INSERIDA NO IMOVEL"FAZENDA CASA GRANDE"</t>
  </si>
  <si>
    <t>FABIO F.DE AZEVEDO CREA:1209395096</t>
  </si>
  <si>
    <t>ARIVAN RIBEIRO REIS,VANEZA DA SILVA SANTOS</t>
  </si>
  <si>
    <t>SHARP DO  BRASIL S/A-INDUSTRIA DE EQUIPAMENTOS ELETRONICOS</t>
  </si>
  <si>
    <t>RUA ACARÁ,Nº 200,DISTRITO INDUSTRIAL,MANAUS-AM</t>
  </si>
  <si>
    <t>RUA ACARÁ,Nº 200,DISTRITO INDUSTRIAL,NAS COORDENADAS GEOGRAFICAS:03º07'48,61"S E 59º58'39,39"W,MANAUS-AM</t>
  </si>
  <si>
    <t>298/18-04</t>
  </si>
  <si>
    <t>AUTORIZAR A OPERAÇÃO DE UM SISTEMA DE TRATAMENTO DE ESGOTO SANITÁRIO-ETE,DO COMPLEXO INDUSTRIAL"SHARP DO BRASIL S.A-INDUSTRIA DE EQUIPAMENTOS ELETRONICOS",COM CAPACIDADE DE 200M³/DIA</t>
  </si>
  <si>
    <t>HANDERSON RODRIGO SILVA PINHEIRO CREA/AM:22697</t>
  </si>
  <si>
    <t>MAHEUS DOS SANTOS,DANIEL BORGES NAVA,ADHONAY DANTAS DE ARAUJO</t>
  </si>
  <si>
    <t>0385/88</t>
  </si>
  <si>
    <t>CEMOPAR-CERAMICA MODERNA DE PARINTINS INDUSTRIA E COMERCIO LTDA</t>
  </si>
  <si>
    <t>RUA LUIS GONZAGA,Nº 449,SANTA CLARA,ZONA DE EXPANSÃO URBANA,PARINTINS-AM</t>
  </si>
  <si>
    <t>007/89-21</t>
  </si>
  <si>
    <t>AUTORIZAR A FABRICAÇÃO DE MATERTIAL CERÂMICO (TIJOLOS)</t>
  </si>
  <si>
    <t>KETLEN BATISTA PESSOA,MARIO JORGE DE OLIVEIRA COSTA DE OLIVEIRA</t>
  </si>
  <si>
    <t>RAMAL APARECIDA QUE ABRANGE OS BAIRROS:APARECIDA,CENTRO,PRESIDENTE VARGAS,NOSSA SENHORA DAS GRAÇAS,SÃO GERALDO,ARTIANOPOLIS,CHAPADA,PARQUE DEZ DE NOVEMBRO,DOM PEDRO,SÃO JORGE,COMPENSA,PONTA NEGRA,SANTO AGOSTINHO,FLORES,BAIRRO DA PAZ,CIDADE NOVA,COLONIA TERRA NOVA,LAGOA AZUL,NOVO ISRAEL,SANTA ETELVINA ,PRAÇA 14 DE JANEIRO,VIEIRALVES,NOVA ESPERANÇA,COLONIA SANTO ANTONIO,ALEIXO,BOULEVARD,TARUMÃ E TARUMÃ-AÇU E FAIXAS DE DOMINIO DAS RODOVIAS BR 174 ATÉ KM 11,RODOVIA AM 010 ATÉ O KM 23,ALVORADA,PLANALTO,LIRIO DO VALE,COMPENSA E NOVA ESPERANÇA,MANAUS-AM</t>
  </si>
  <si>
    <t>520/09-06 2ªALTERAÇÃO</t>
  </si>
  <si>
    <t>AUTORIZAR A OPERAÇÃO DE UM SISTEMA DE DISTRIBUIÇÃO DE GÁS NATURAL-SDGN DE APROXIMADAMENTE 108,148 KM DE EXTENSÃO+(INCLUIR 38,041),TOTALIZANDO 146,186 KM DE EXTENSÃO</t>
  </si>
  <si>
    <t>WALDEMAAR GARCIA TEIXEIRA CREA/AM:0049512862</t>
  </si>
  <si>
    <t>24809/2023-89</t>
  </si>
  <si>
    <t>SEMSA-SECRETARIA MUNICIPAL DE SAÚDE DE MANAUS</t>
  </si>
  <si>
    <t>RUA 7 DE SETEMBRO,Nº 871,JORGE TEIXIERA,NAS COORDENADAS GEOGRAFICAS:03º01'37"S E 59º55'27"O,MANAUS-AM</t>
  </si>
  <si>
    <t>AUTORIZAR A OPERAÇÃO DE SISTEMA DE TRATAMENTO DE EFLUENTE DOMESTICO/SANITÁRIO NA "USF DR.WALDIR BUGALHO DE MEDEIROS",COM CAPACIDADE DE TRATAMENTO DE 14M³/DIA</t>
  </si>
  <si>
    <t>KELLEN CRISTINA DOS SANTOS CREA/AM:35962</t>
  </si>
  <si>
    <t>21868/2023-03</t>
  </si>
  <si>
    <t>AV.FRANCISCO PEREIRA DE SOUZA,Nº 226,CENTRO,FONTE BOA-AM</t>
  </si>
  <si>
    <t>LEITO DO RIO SOLIMÕES,ZONA RURAL,NAS COORDENADAS GEOGRAFICAS:P01:065º50'26,90"W E 02º30'28,50"S;P02:065º50'26,90"W E 02º30'26,94"S;P03:065º50'20,43"W E 02º30'26,94"S;P04;065º50'20,43"W E 02º30'28,50"S;PROCESSO ANM Nº880.083/2023,MUNICIPIO DE FONTE BOA-AM</t>
  </si>
  <si>
    <t>AUTORIZAR A INTERVENÇÃO AMBIENTAL PARA LAVRA DE AREIA POR DRAGAGEM EM UMA ÁREA DE 0,9617 HECTARES</t>
  </si>
  <si>
    <t>LUIZ ANTOIO RODRIGUES DE OLIVEIRA CREA/PB:3.968/D</t>
  </si>
  <si>
    <t>FRIGORIFICO PESCADOR LTDA</t>
  </si>
  <si>
    <t>ESTRADA DA BARÉ,Nº 01,PORTO BARÉ,ZONA RURAL,FONTE BOA-AM</t>
  </si>
  <si>
    <t>ESTRADA DA BARÉ,Nº 01,PORTO BARÉ,ZONA RURAL,NAS COORDENADAS GEOGRAFICAS:02º29'25,3"S E 066º03'33,5"W;FONTE BOA-AM</t>
  </si>
  <si>
    <t>419/06-07</t>
  </si>
  <si>
    <t>ANA KAHIA VASCONCELOS DOS SANTOS CREA/AM:13725/D</t>
  </si>
  <si>
    <t>03771/2024-91</t>
  </si>
  <si>
    <t>SAINT-GOBAIN DO BRASIL PRODUTOS INDUSTRIAIS E PARA CONSTRUÇÃO LTDA</t>
  </si>
  <si>
    <t>AV.PROFESSOR PAULO GRAÇA,Nº 7940,ÁREA DE TRANSIÇÃO,TARUMÃ,MANAUS-AM</t>
  </si>
  <si>
    <t>025/10-08</t>
  </si>
  <si>
    <t>IVAN DE GODOY BARBOSA CREA/AM:12737/D</t>
  </si>
  <si>
    <t>MAYARA IVANDRIA BARBOSA MOTA,JULIO IAGO,JOSE RAIMUNDO</t>
  </si>
  <si>
    <t>RUA VICENTE FIOLA,Nº 341,PARQUE DEZ DE MOVEMBRO,MANAUS-AM</t>
  </si>
  <si>
    <t>ESTRADA COARI-ITAPEUÁ,KM 04,Nº13,ITAMARATI,NAS COORDENADAS GEOGRAFICAS:P1:04º7'11,456"S E 63º07'19,729"W;P2:04º7'11,875"S E 63º07'15,742"W;P3:04º7'14,601"S E 63º07'14,601"W;P4:04º7'11,061"S E 63º07'18,952"W;,MUNICIPIO DE COARI-AM</t>
  </si>
  <si>
    <t>AUTORIZAR A OPERAÇÃO DE UMA USINA PARA PRODUÇÃO DE CONCRETO ASFALTICO,COM CANTEIRO DE OBRAS</t>
  </si>
  <si>
    <t>AGGREKO ENERGIA LOCAÇÃO DE GERADORES LTDA-UTE EIRUNEPÉ</t>
  </si>
  <si>
    <t>PRAÇA EMILIO MARCONATO,Nº 1000,GLAPÃO G-39,NÚCLEO RESIDENCIAL DOUTOR JOÃO ALDOLFO NASSIF,JAGUARIÚNA,SÃO PAULO-SP</t>
  </si>
  <si>
    <t>RUA FÁBIO LUCENA COMA RUA JOÃO DA CONCEIÇÃO,Nº 24,BAIRRO SANTO ANTÔNIO,EIRUNEPÉ-AM</t>
  </si>
  <si>
    <t>AUTORIZAR A OPERAÇÃO DE UMA USINA TERMOÉLETRICA-UTE QUE UTILIZARÁ ÓLEO COMBUSTIVEL ,COM POTÊNCIA DE 8,448 MW</t>
  </si>
  <si>
    <t>BRUNO SOUZA DE OLIVEIRA</t>
  </si>
  <si>
    <t>214/2022-4ªALTERAÇÃO</t>
  </si>
  <si>
    <t>AUTORIZAR O TRANSPORTE DE GÁS LIQUEFEITO DE PETROLEO-GLP</t>
  </si>
  <si>
    <t>017190/2022-75</t>
  </si>
  <si>
    <t>JURUA PESCADOS LTDA</t>
  </si>
  <si>
    <t>RUA ALTEMAR DUTRA,Nº 12,JURUÁ PESCADOS,TANCREDO NEVES,MANAUS-AM</t>
  </si>
  <si>
    <t>RUA ALTEMAR DUTRA,Nº 12,JURUÁ PESCADOS,TANCREDO NEVES,SITUADO NAS COORDENADAS GEOGRAFICAS:03º02'57,40"S E 59º56'43,92"W;MANAUS-AM</t>
  </si>
  <si>
    <t>264/20-02 1ªALTERAÇÃO</t>
  </si>
  <si>
    <t>AUTORIZAR O BENEFICIAMENTO, EMPACOTAMENTO,CLASSIFICAÇÃO, ARMAZENAMENTO E ENVASAMENTO DE ALIMENTOS</t>
  </si>
  <si>
    <t>RAIMUNDA NONATA MOREIRA LOPES, ELIAS ADLENS LASMAR GOMES</t>
  </si>
  <si>
    <t>15175/2023-73</t>
  </si>
  <si>
    <t>E W C COMERCIO DE COMBUSTIVEIS E REPRESENTAÇÕES LTDA</t>
  </si>
  <si>
    <t>BR 319,KM 102,Nº 03,VISTA ALEGRE,CAREIRO-AM</t>
  </si>
  <si>
    <t>553/10-08 1ªALTERAÇÃO</t>
  </si>
  <si>
    <t>AUTORIZAR A COMERCIALIZAÇÃO DE PRODUTOS DERIVADOS DE PETROLEO (GASOLINA,ÓLEO DIESEL,ÓLEO LUBRIFICANTE,ÁLCOOL COMBUSTIVEL)</t>
  </si>
  <si>
    <t>RUA VISTA ALEGRE,Nº 500,COLÔNIA OLIVEIRA MACHADO,MANAUS-AM</t>
  </si>
  <si>
    <t>RUA VISTA ALEGRE,Nº 500,COLONIA OLIVEIRA MACHADO,NAS COORDENADAS GEOGRAFICAS:03º08'44,86"S E 60º00'30,11"W,MANAUS-AM</t>
  </si>
  <si>
    <t>047/14-04</t>
  </si>
  <si>
    <t>AUTORIZAR A OPERAÇÃO DE UM PORTO FLUVIAL PARA EMBARGUE E DESEMBARQUE DE PRODUTOS,ESTIVAS,MECADORIAS,MAQUINAS,EQUIPAMENTOS,VEICULOS,DERIVADOS DE PETROLEO,INFLAMÁVEIS,ASFALTO,COMBUSTIVEL,ÓLEO LUBRIFICANTE,PRODUTOS QUIMICOS,GÁS DE COZINHA,CILINDRO DE GÁS,FOGOS DE ARTIFICIO,MATERIAIS DE CONSTRUÇÃO,MOVIMENTAÇÃO DE CAMINHÕES,CARRETAS,CONTEINERS,GUINDASTES,MUNCK,EMPILHADEIRAS,CARGAS EM GERAL E ENTRE OUTROS</t>
  </si>
  <si>
    <t>THOMAS NORONHA DE OLIVEIRA,MAURILIO CORREA</t>
  </si>
  <si>
    <t>AV.TORQUATO TAPAJOS,Nº 12.075,PARTE (LOTE B),TARUMÃ AÇU,MANAUS-AM</t>
  </si>
  <si>
    <t>AUTORIZAR A OPERAÇÃO DE UMA USINA PARA PRODUÇÃO DE CONCRETO,COM LAVAGEM,MANUTENÇÃO, E TROCA DE ÓLEO E PONTO DE ABASTECIMENTO PARA VEICULOS BETONEIRAS DA PRÓPRIA FROTA</t>
  </si>
  <si>
    <t>DANIEL LOUIS BARTOLOTTI CHAVES CRQ/AM:14300197</t>
  </si>
  <si>
    <t>RODOVIA MANOEL URBANO,KM 04,ZONA DE EXPANSÃO URBANA,CACAU PIRÊRA,IRANDUBA-AM</t>
  </si>
  <si>
    <t>RODOVIA MANOEL URBANO,KM 04,ZONA DE EXPANSÃO URBANA,CACAU PIRERA,NAS COORDENADAS GEOGRAFICAS:03º09'41,54"S E 60º06'16,74"W,P02:03º09'37,28"S E 60º06'16,75"W,P03:03º09'37,21"S E 60º06'11,83"W,P04:03º09'41,54"S E 60º06'11,83"W,IRANDUBA-AM</t>
  </si>
  <si>
    <t>290/19-02</t>
  </si>
  <si>
    <t>AUTORIZAR A LAVRA DE ARGILA,NUMA ÁREA DE 2,0 HECTARES</t>
  </si>
  <si>
    <t>VANISSE DE OLIVEIRA RODRIGUES CREA/AM:0412113205-2</t>
  </si>
  <si>
    <t>MARIO JORGE COSTA DE OLIVEIRA,MAYARA BARBOSA</t>
  </si>
  <si>
    <t>INDUSTRIA E COMERCIO DE CERÂMICAS SANTO ANDRE LTDA</t>
  </si>
  <si>
    <t>RODOVIA MANOEL URBANO,KM 01,ZONA DE EXPANSÃO URBANA,CACAU PIRÊRA,IRANDUBA-AM</t>
  </si>
  <si>
    <t>050/92-19</t>
  </si>
  <si>
    <t>AUTORIZAR A FABRICAÇÃO MATÉRIAS CERÂMICOS (TIJOLOS)</t>
  </si>
  <si>
    <t>ABIDNEGO OLIVEIRA CREA/AM:04020470085</t>
  </si>
  <si>
    <t>NATANAEL QUEIROZ DA CONCEIÇÃO,JULIO IAGO BAILOSA SILVA</t>
  </si>
  <si>
    <t>13995/2022-40</t>
  </si>
  <si>
    <t>C R COMERCIO E REPRESENTAÇÕES DE COMBUSTIVEIS LTDA</t>
  </si>
  <si>
    <t>AV.CODAJÁS,Nº 238,CACHOEIRINHA,MANAUS-AM</t>
  </si>
  <si>
    <t>223/2021 2ªALTERAÇÃO</t>
  </si>
  <si>
    <t>AUTORIZAR O TRANSPORTE FLUVIAL DE COMBUSTIVEL (DIESEL S10,DIESEL MARITIMO,DIESEL S500, GASOLINA E ETANOL) E O TRANSPORTE FLUVIAL DE RESIDUOS CLASSE I</t>
  </si>
  <si>
    <t>NADSON GARCIA CAVALCANTE CREA/AM:28998</t>
  </si>
  <si>
    <t>D S DA AMAZONIA INDUSTRIA E COMERCIO DE PLASTICOS LTDA</t>
  </si>
  <si>
    <t>RUA IÇA,Nº 100,LOTE 2,13,1,ECV,GALPÃO 1 E 2, DISTRITO INDUSTRIAL I,MANAUS-AM</t>
  </si>
  <si>
    <t>RUA IÇA,Nº 100,LOTE 2,13,1,ECV,GALPÃO 1 E 2, DISTRITO INDUSTRIAL I,NAS COORDENADAS GEOGRAFICAS:03º07'24,35"S E 59º58'22,26"W,MANAUS-AM</t>
  </si>
  <si>
    <t>067/2022 1ªALTERAÇÃO</t>
  </si>
  <si>
    <t>RUA RIO ITANNANA,Nº109,CONJUNTO VIEIRALVES,BAIRRO NOSSA SENHORA DAS GRAÇAS,MANAUS-AM</t>
  </si>
  <si>
    <t>565/04-18 2ªALTERAÇÃO</t>
  </si>
  <si>
    <t>1501/2024-46</t>
  </si>
  <si>
    <t>J J TRANSPORTE E COMERCIO DE DERIVADOS DE PETROLEO LTDA</t>
  </si>
  <si>
    <t>RUA 31 DE MARÇO,Nº 326,BETÂNIA,MANAUS-AM</t>
  </si>
  <si>
    <t>AUTORIZAR A ATIVIDADE DE TRANSPORTADOR REVENDEDOR RETALHISTA NA NAVEGAÇÃO INTERIOR TRRNI-(GASOLINA,DIESEL E ÁLCOOL)</t>
  </si>
  <si>
    <t>13555/2023-73</t>
  </si>
  <si>
    <t>TV BETANIA,Nº 530,BAIRRO BETÂNIA,MANAUS-AM</t>
  </si>
  <si>
    <t>188/20-02 1ªALTERAÇÃO</t>
  </si>
  <si>
    <t>AUTORIZAR O TRANSPORTE FLUVIAL DE COMBUSTIVEIS E DERIVADOS DE PETROLEO ( ÓLEO DIESEL MARITIMO)</t>
  </si>
  <si>
    <t>TEYLA DE OLIVEIRA BEZERA CREA/AM:20869</t>
  </si>
  <si>
    <t>THOMAS NORONHA DE OLIVEIRA,</t>
  </si>
  <si>
    <t>056/2024  1ªALTERAÇÃO</t>
  </si>
  <si>
    <t>CBAA-ASFALTO LTDA</t>
  </si>
  <si>
    <t>RUA COROACI,Nº 50,QD.07,LOTE 17,SALA "A",SANTA ETELVINA,MANAUS-AM</t>
  </si>
  <si>
    <t>RUA COROACI,Nº 50,QD.07,LOTE 17,SALA "A",SANTA ETELVINA,NAS COORDENADAS GEOGRAFICAS:P1:60º0'55,19"S E 2º58'50,00S;P2:60º0'52,96"S E 2º58'50,51S;MANAUS-AM</t>
  </si>
  <si>
    <t>372/14-05</t>
  </si>
  <si>
    <t>AUTORIZAR A FABRICAÇÃO DE EMULSÃO ASFALTICA E IMPERMEABILIZANTES</t>
  </si>
  <si>
    <t>GERMAN BEZERRA INHUMA CRQ:14300233</t>
  </si>
  <si>
    <t>JOSE FRANCISCO ALEIXO DA SILVA,PEDRO H.RUFINO DE SOUZA</t>
  </si>
  <si>
    <t>285/16-03 1ªALTERAÇÃO</t>
  </si>
  <si>
    <t>AUTORIZAR O TRANSPORTE FLUVIAL DE GÁS LIQUEFEITO DE PETROLEO-GLP, SOBRE CONVÉS DE BALSA E TRANSPORTE DE RESIDUS CLASSE I (RESIDUOS MATERIAIS CONTAMINADOS COM SUBSTANCIAS OLEOSAS,RESIDUOS SÓLIDOS INDUSTRIAIS,ÓLEO HIDRÁULICO E ÓLEO LUBRIFICANTES USADOS E /OU CONTAMINADOS) E RESIDUOS DA CONSTRUÇÃO CIVIL E CLASSE II (ORGANICOS E INORGANICO)</t>
  </si>
  <si>
    <t>004731/2024-67</t>
  </si>
  <si>
    <t>2M NAVEGAÇÕES LTDA</t>
  </si>
  <si>
    <t>RUA JOÃO GOMES,Nº 05,LOTE 5,QUADRA E-9,NOVO ALEIXO,MANAUS-AM</t>
  </si>
  <si>
    <t>AUTORIZAR O TRANSPORTE FLUVIAL DE PRODUTOS DERIVADOS DE PETROLEO  (GASOLINA E ÓLEO DIESEL),EM UMA EMBARGAÇÃO "BALSA"DENOMINADA LEOVA VI E EMPURRADOR: 2MI</t>
  </si>
  <si>
    <t>00240/2024-47</t>
  </si>
  <si>
    <t>L DA SILVA DE PAULA</t>
  </si>
  <si>
    <t>RODOVIA BR 319,S/Nº,VISTA ALEGRE,CAREIRO-AM</t>
  </si>
  <si>
    <t>AUTORIZAR A COMERCIALIZAÇÃO DE PRODUTOS DERIVADOS DE PETROLEO  (GASOLINA, ÓLEO DIESEL) E ÁLCOOL COMBUSTIVEL</t>
  </si>
  <si>
    <t>JF TRANSPORTES LTDA</t>
  </si>
  <si>
    <t>AV.BRASIL Nº 04,SALA 03,COMPENSA,MANAUS-AM</t>
  </si>
  <si>
    <t>AUTORIZAR O TRANSPORTE FLUVIAL DE COMBUSTIVEL DERIVADOS DE PETROLEO  (GASOLINA E ÓLEO DIESEL)</t>
  </si>
  <si>
    <t>BRENO DE ALMEIDA MARQUES CREA/PA:13619/D</t>
  </si>
  <si>
    <t>RYAME GEISSLER</t>
  </si>
  <si>
    <t>01899/2023-30</t>
  </si>
  <si>
    <t>326/14-05</t>
  </si>
  <si>
    <t>AUTORIZAR A COLETA,TRANSPORTE,ARMAZENAMENTO TEMPORÁRIO DE RESIDUOS CLASSE II,BENEFICIAMENTO E COMERCIALIZAÇÃO DE SUCATA PLÁSTICA,BOMBONAS PLÁSTICAS,PALETES DE MADEIRA,APARAS E SUCATAS DE PAPELÃO,METAIS FERROSOS E NÃO FERROSOS E SUCATAS ELETRÔNICA</t>
  </si>
  <si>
    <t>FABIOLA PEREIRA QUINCO CREA/AM:32347</t>
  </si>
  <si>
    <t>RYAME GEISSLER SAMPAIO, RAYANNE ANDRADE LIMA,IGOR BARROSO</t>
  </si>
  <si>
    <t>017229/2022-54</t>
  </si>
  <si>
    <t>AV.DÁLIAS,S/Nº,JORGE TEIXEIRA,NAS COORDENADAS GEOGRAFICAS:03º02'35,35"S E 59º56'17,51"O,MANAUS-AM</t>
  </si>
  <si>
    <t>AUTORIZAR A OPERAÇÃO DE SISTEMA DE TRATAMENTO DE EFLUENTE DOMÉSTICO/SANITÁRIO NA "USF CLÍNICA DA FAMILIA SENADOR SEVERIANO NUNES",COM CAPACIDADE DE TRATAMENTO DE 20M³/DIA</t>
  </si>
  <si>
    <t>AV.DO TURISMO,Nº 7228,TARUMÃ-,MANAUS-AM</t>
  </si>
  <si>
    <t>272/07-10 2ªALTERAÇÃO</t>
  </si>
  <si>
    <t>AUTORIZAR O TRANSPORTE FLUVIAL DE COMBUSTIVEIS DE DERIVADOS DO PETROLEO,ESPECIALMENTE,MAS NÃO SE LIMITANDO A DIESEL,GASOLINA DE AVIAÇÃO (GAV-100),QUEROSENE DE AVIAÇÃO (JET A),CAP (CIMENTO ASFALTICO DE PETROLEO),CONDESADO DE GÁS NATURAL,GASOLINA COMUM,GASOLINA COMUM ADITIVADA,ETANOL,ETANOL ADITIVADO,DIESEL S10,DIESEL S10 ADITIVADO,DIESEL MARITIMO,DIESEL S500,DIESEL S500 ADITIVADO,ÓLEO COMBUSTIVEL A1</t>
  </si>
  <si>
    <t>LANAPLAST INDUSTRIA E COMERCIO DE PRODUTOS PLÁSTICOS LTDA</t>
  </si>
  <si>
    <t>AV,PURAQUEQUARA,Nº 733,PURAQUEQUARA,MANAUS-AM</t>
  </si>
  <si>
    <t>AV,PURAQUEQUARA,Nº 733,PURAQUEQUARA,NAS COORDENADAS GEOGRAFICAS:P1:03º03'23,45"S E 59º53'36,21"W,MANAUS-AM</t>
  </si>
  <si>
    <t>418/13-06</t>
  </si>
  <si>
    <t>FRANCISCO WALDENIR ALVES JUNIOR CREA/AM:11725/D</t>
  </si>
  <si>
    <t>RAYANNE ANDRADE DE LIMA,ELISANGELA ROCHA,THOMAS NORONHA</t>
  </si>
  <si>
    <t>RUA RIO QUIXITO,Nº 1.223,DISTRITO INDUSTRIAL,MANAUS-AM</t>
  </si>
  <si>
    <t>054/95-20</t>
  </si>
  <si>
    <t>AUTORIZAR O ARMAZENAMENTO ENVASE,REQUALIFICAÇÃO DE VASILHAMES,O TRANSPORTE RODOVIARIO DE GÁS LIQUEFEITO DE PETROLEO-GLP</t>
  </si>
  <si>
    <t>EDMILSON ALVES DA SILVA SOBRINHO, ROBERT LUCIO FALCÃO DE OLIVEIRA</t>
  </si>
  <si>
    <t>04160/2024-60</t>
  </si>
  <si>
    <t>NORTOLL-NORTE TRANSPORTES OPERAÇÕES E LOGISTICA LTDA</t>
  </si>
  <si>
    <t>ESTRADA DO BRITO,MARGEM DIREITA DO RIO NEGRO,EXPANSÃO URBANA DA REGIÃO METROPOLITANA,DISTRITO DE CACAU PIRERA,IRANDUBA-AM</t>
  </si>
  <si>
    <t>ESTRADA DO BRITO,MARGEM DIREITA DO RIO NEGRO,EXPANSÃO URBANA DA REGIÃO METROPOLITANA,DISTRITO DE CACAU PIRERA,NAS COORDENADAS GEOGRAFICAS:P1:03º08'59,42"S E 60º05'37,60"W,IRANDUBA-AM</t>
  </si>
  <si>
    <t>496/12-06 1ª ALTERAÇÃO</t>
  </si>
  <si>
    <t>AUTORIZAR A FABRICAÇÃO,GUARDA,MANUTENÇÃO,REPARO E LIMPEZA DE EMBARCAÇÕES E ESTRUTURA FLUTUANTES</t>
  </si>
  <si>
    <t>GILENO JOSE DIAS DA SILVA CREA/AM:7724/206</t>
  </si>
  <si>
    <t>AVENIDA PAU BRASIL,LOTE 55,QUADRA 61,BAIRRO AREAL,NAS COORDENADAS GEOGRAFICAS:P1:0º06'49,69"S E67º04'59,00"W,SÃO GABRIEL DA CACHOEIRA-AM</t>
  </si>
  <si>
    <t>AUTORIZAR A OPERAÇÃO DE UM POSTO DE COMBUSTIVEL PARA COMERCIALIZAÇÃO DE DERIVADOS DE PETRÓLEO (GASOLINA,DIESEL E ETANOL)</t>
  </si>
  <si>
    <t>RONALDO FERREIRA DE SOUZA CREA/AM:0414717775</t>
  </si>
  <si>
    <t>6810/2023-21</t>
  </si>
  <si>
    <t>ADVIDOR ASSESSORIA EMPRESARIAL LTDA</t>
  </si>
  <si>
    <t>RUA RIO PURUS,CJ.VIEIRALVES ,NOSSA SENHORAS DAS GRAÇAS,MANAUS-AM</t>
  </si>
  <si>
    <t>RUA CORONEL RUIZ GOMES ( RODOVIA TRANSAMAZÔNICA-230,S/Nº,MUNICIPIO DE LÁBREA-AM</t>
  </si>
  <si>
    <t>AUTORIZAR A OPERAÇÃO DE UMA USINA PARA PRODUÇÃO DE CONCRETO ASFALTICO,USINADO A QUENTE-AAUQ COM CANTEIRO DE OBRAS.</t>
  </si>
  <si>
    <t>18236/2022-73</t>
  </si>
  <si>
    <t>MC DAVE'S INDUSTIA DE SORVETES LTDA</t>
  </si>
  <si>
    <t>RUA DOS PARINTINS,Nº 316.LADY LAURA,PARINTINS-AM</t>
  </si>
  <si>
    <t>AUTORIZAR A FABRICAÇÃO DE SORVETES E OUTROS GELADOS COMESTIVEIS</t>
  </si>
  <si>
    <t>IGOR GABREL DE OLIVEIRA SOUZA CREA/AM:30246</t>
  </si>
  <si>
    <t>JAIRO HENRIQUE SANTOS MOURA,ETIENNE THERESE SALGADO CAVALCANTE</t>
  </si>
  <si>
    <t>1583/2021-86</t>
  </si>
  <si>
    <t>AVENIDA AUTAZ MIRIM,Nº 2.211,DISTRITO INDUSTRIAL,MANAUS-AM</t>
  </si>
  <si>
    <t>AVENIDA AUTAZ MIRIM,Nº 2.211,DISTRITO INDUSTRIAL,COORDENADAS GEOGRAFICAS:03º05'41,98"S E 59º56'56,57"W,MANAUS-AM</t>
  </si>
  <si>
    <t>AUTORIZAR A OPERAÇÃO DE UM SISTEMA DE TRATAMENTO DE EFLUENTE DOMÉSTICO/SANITÁRIO-COM CAPACIDADE DE TRATAMENTO DE 11,25M³/DIA,PARA USO EXCLUSIVO DO EMPREENDIMENTOS SIDIA INSTITUTO DE CIÊNCIA E TECNOLOGIA</t>
  </si>
  <si>
    <t>NATÁLIA PEREIRA DE FREITAS CREA/AM:32307</t>
  </si>
  <si>
    <t>MATHEUS DOS SANTOS CARVALHO, ADHONAY DANTAS DE ARAÚJO, DANIEL BORGES NAVA</t>
  </si>
  <si>
    <t>013386/2022-90</t>
  </si>
  <si>
    <t>RUA BAMBUZINHO,Nº 831,LOTES 10 B-1 E 10 B-2,DISTRITO INDUSTRIAL II,MANAUS-AM</t>
  </si>
  <si>
    <t>605/04-14 2ªALTERAÇÃO</t>
  </si>
  <si>
    <t>EMILY SILVA DOS SANTOS CRQ/XIV:143000242</t>
  </si>
  <si>
    <t>17267/2022-07</t>
  </si>
  <si>
    <t>F F COMÉRCIO VAREJISTA DE ELETRODOMÉSTICOS E COMBUSTIVEIS EIRELI</t>
  </si>
  <si>
    <t>MARGEM DIREITA DO RIO AUTAZES,S/Nº,ZONA PORTUÁRIA,ALVARÃES-AM</t>
  </si>
  <si>
    <t>MARGEM DIREITA DO RIO AUTAZES,S/Nº,ZONA PORTUÁRIA,COORDENADAS GEOGRAFICAS:03º34'30,10"S E 59º07'56,40"W,ALVARÃES-AM</t>
  </si>
  <si>
    <t>AUTORIZAR O ARMAZENAMENTO E A COMERCIALIZAÇÃO DE COMBUSTIVEIS DERIVADOS DE PETROLEO  (GASOLINA, DIESEL MARITIMO) EM POSTO FLUTUANTE</t>
  </si>
  <si>
    <t>CHUMBOS DA AMAZONIA LTDA</t>
  </si>
  <si>
    <t>RUA FRANCISCO DE ABREU,Nº 125,COLÔNIA ANTÔNIO ALEIXO,MANAUS-AM</t>
  </si>
  <si>
    <t>RUA FRANCISCO DE ABREU,Nº 125,COLÔNIA ANTÔNIO ALEIXO,NAS COORDENADAS GEOGRAFICAS:03º05'41,13"S E 59º53'45,57"W,MANAUS-AM</t>
  </si>
  <si>
    <t>252/99-17</t>
  </si>
  <si>
    <t>AUTORIZAR O BENEFICIAMENTO/RECICLAGEM DE RESIDUOS SÓLIDOS INDUSTRIAIS METÁLICOS: (CHUMBO,ALUMINIO,PRATA,COBRE E ESTANHO METÁLICOS), FABRICAÇÃO DE CHAPAS DE CHUMBO PARA UTILIZAÇÃO EM APRELHOS DE RAIO -X E A PRODUÇÃO DE ARTEFATOS DE CAÇA E PESCA</t>
  </si>
  <si>
    <t>ALEX FERREIRA MARICAL,BRENDA  DE SOUZA CHACON</t>
  </si>
  <si>
    <t>13726/2023-64</t>
  </si>
  <si>
    <t>SP RESTAURANTE LTDA</t>
  </si>
  <si>
    <t>AVENIDA DJALMA BATISTA,Nº 684,NOSSA SENHORA DAS GRAÇAS,MANAUS-AM</t>
  </si>
  <si>
    <t>AVENIDA DJALMA BATISTA,Nº 684,NOSSA SENHORA DAS GRAÇAS,NAS COORDENADAS GEOGRAFICAS:03º06'07,24"S E 60º01'24,732"W,MANAUS-AM</t>
  </si>
  <si>
    <t>AUTORIZAR A ATIVIDADE DE COLETA E O TRATAMENTO DO ESGOTO DOMÉSTICO/SANITÁRIO COM VAZÃO MÉDIA DE 16,32M³/DIA</t>
  </si>
  <si>
    <t>PITER SIQUEIRA DE ARAÚJO CREA/AM:0413974359</t>
  </si>
  <si>
    <t xml:space="preserve"> ADHONAY DANTAS DE ARAÚJO, RAUL CERQUEIRA DE OLIVEIRA JUNIOR, MATHEUS DOS SANTOS CARVALHO, ENÉAS BONORA DOS SANTOS, ZIOMAR COSTA E SILVA JUNIOR, ELIAS ADLENS LASMAR GOMES, DANIEL BORGES NAVA</t>
  </si>
  <si>
    <t>11403/2022-55</t>
  </si>
  <si>
    <t>MADEIREIRA LÁBREA LTDA-ME</t>
  </si>
  <si>
    <t>RAMAL MENDES JUNIOR,COLÔNIA SANTO INÁCIO,ZONA RURAL ,LÁBREA-AM</t>
  </si>
  <si>
    <t>348/21-01</t>
  </si>
  <si>
    <t>AUTORIZAR O DESDOBRO PRIMÁRIO DA MADEIRA-SERRARIA COM BENEFICIAMENTO DE MADEIRAS</t>
  </si>
  <si>
    <t>ÉRICO TREVISAN CREA/AM:13658-D</t>
  </si>
  <si>
    <t>002660/2021-15</t>
  </si>
  <si>
    <t>R C SERVIÇOS DE COLETA DE RESIDUOS LTDA</t>
  </si>
  <si>
    <t>RUA PAJURAZINHO,Nº 250,PURAQUEQUARA,MANAUS-AM</t>
  </si>
  <si>
    <t>AUTORIZAR A RECICLAGEM DE RESIDUOS SÓLIDOS ORGÂNICOS-UNIDADE DE COMPOSTAGEM</t>
  </si>
  <si>
    <t>ALEX FERREIRA MARICAL,BRENDA  LOPES,JHONES LEMOS ALVES</t>
  </si>
  <si>
    <t>4086.2018</t>
  </si>
  <si>
    <t>M S CONSTRUÇÕES E TERRAPLENAGEM LTDA</t>
  </si>
  <si>
    <t>RUA RIO JUREMA,Nº 45,CONJ.VIEIRALVES,NOSSA SENHORA DAS GRAÇAS,MANAUS-AM</t>
  </si>
  <si>
    <t>ESTRADA DO AMANARY,Nº 100,BAIRRO DO DIVINO,NAS COORDENADAS GEOGRAFICAS:02º31'50,59"S E 57º44'37,27"W,URUCARÁ-AM</t>
  </si>
  <si>
    <t>183/19-02</t>
  </si>
  <si>
    <t>AUTORIZAR O FUNCIONAMENTO DE UMA USINA PARA PRODUÇÃO DE CONCRETO ASFÁLTICO USINADO A QUENTE-AAUQ E CONCRETO BETUMINOSO USINA A QUENTE-CBUQ,COM CANTEIRO DE OBRA,EM UMA ÁREA DE 1,74 HECTARES</t>
  </si>
  <si>
    <t>JANET FERNANDES DA SILVA CREA/AM:27172-D</t>
  </si>
  <si>
    <t xml:space="preserve"> MARIO JORGE COSTA DE OLIVEIRA,KETLEN BATISTA PESSOA,ROSA MARRIETE OLIVEIRA GEISSIER</t>
  </si>
  <si>
    <t>10900/2022-36</t>
  </si>
  <si>
    <t>ESTRADA DO AMANARY,S/Nº,ZONA DE EXPANSÃO URBANA,NAS COORDENADAS GEOGRAFICAS:P1:57º44'37,35"W E 2º29'15,61"S;P2:57º44'34,15"W E 2º29'16,06"S;P3:57º44'38,26"W E 2º29'18,74"S;P4:57º44'35,05"W E 2º29'19,18"S; MUNICIPIO DE URUCARÁ-AM</t>
  </si>
  <si>
    <t>292/22-01</t>
  </si>
  <si>
    <t>AUTORIZAR A INTERVENÇÃO AMBIENTAL PARA LAVRA DE SAIBRO/LATERITA (CAIXA DE EMPRESTIMO) PARA OBRAS E SERVIÇOS DE ENGENHARIA PARA A RECUPERAÇÃO DO SISTEMA VIARIO DA SEDE DO MUNICIPIO DE URUCARÁ-AM,EM UMA ÁREA DE 0,9888 HECTARES</t>
  </si>
  <si>
    <t>ODENEY FARIAS DE MORAES  CRBIO-06:73001/06/D</t>
  </si>
  <si>
    <t>016925/2023-24</t>
  </si>
  <si>
    <t>AV.PARQUE,Nº 1012,CENTRO,ITACOATIARA-AM</t>
  </si>
  <si>
    <t>213/15-06</t>
  </si>
  <si>
    <t>03342/2023-33</t>
  </si>
  <si>
    <t>AMAZON JUNGLE CRUISE NAVEGAÇÃO E TURISMO LTDA-GRAND AMAZON EXPEDITION</t>
  </si>
  <si>
    <t>RUA MARQUÊS DE SANTA CRUZ,Nº 25,ARMAZÉM, 07,ESTAÇÃO HIDROVIÁRIA,CENTRO,MANAUS-AM</t>
  </si>
  <si>
    <t>197/05-15</t>
  </si>
  <si>
    <t>AUTORIZAR A ATIVIDADE DE ECO-TURISMO NO NAVIO"GRAND AMAZON EXPEDITION"</t>
  </si>
  <si>
    <t>021371/2023-87</t>
  </si>
  <si>
    <t>ESTRADA SÃO FRANCISCO,KM 12,S/Nº ,ZONA RURAL,NAS COORDENADAS GEOGRAFICAS:M1:57º53'18,72"W E 2º28'57,59"W;M2:57º53'19,76"W E 2º28'57,14"W;M3:57º53'19,53"W E 2º28'56,53"W;M4:57º3'18,48"W E 2º28'56,98"W;MUNICIPIO DE SÃO SEBASTIÃO DO UATUM-AM</t>
  </si>
  <si>
    <t>AUTORIZAR A INTERVENÇÃO AMBIENTAL PARA ATERRO DE INERTES PARA OBRAS E SERVIÇOS DE ENGENHARIA PARA A RECUPERAÇÃO DE EROSA NA ORLA DO MUNICIPIO DE SÃO SEBASTIÃO DO UATUMÃ-AM,EM UMA ÁREA DE 0,0699 HECTARES</t>
  </si>
  <si>
    <t>010901/2022-80</t>
  </si>
  <si>
    <t>ESTRADA DO AMANARY,S/Nº ZONA DE EXPANSÃO URBANA,NAS COORDENADAS GEOGRAFICAS:M1:57º44'38,26"W E 2º29'18,74"W;M2:57º44'35,05"W E 2º29'19,18"W;M3:57º44'35,59"W E 2º29'21,06"W;M4:57º44'38,39"W E 2º29'20,64"W;MUNICIPIO DE URUCARÁ-AM</t>
  </si>
  <si>
    <t>AUTORIZAR A INTERVENÇÃO AMBIENTAL PARA ATERRO DE INERTES OBRAS E SERVIÇOS DE ENGENHARIA PARA A RECUPERAÇÃO DO SISTEMA VIÁRIO DA SEDE DO MUNICIPIO DE URUCARÁ-AM,EM UMA ÁREA DE 0,5701 HECTARES</t>
  </si>
  <si>
    <t>019076/2023-60</t>
  </si>
  <si>
    <t>MILLY TRANSPORTES LTDA</t>
  </si>
  <si>
    <t>AV.7 DE MAIO,Nº 0,N-2015,SANTA ETELVINA,MANAUS-AM</t>
  </si>
  <si>
    <t>AUTORIZAR A REMOÇÃO/COLETA,TRANSPORTE RODOVIÁRIO DOS PRODUTOS ADESIVOS À BASE DE SOLVENTES PARA USO INDUSTRIAL:FLEXTRA SBA 1010 E FLEXTRA XAS 2020</t>
  </si>
  <si>
    <t>RAMAL DO COELHO,ACESSO PELA ESTRADA DA UEA,Nº 60,RAIZÃO I,NOVO ARIPUANÃ-AM</t>
  </si>
  <si>
    <t>241/21-01 1ªALTERAÇÃO</t>
  </si>
  <si>
    <t>FÁBIO FERREIRA DE AZEVEDO RNP:1209395096/AM</t>
  </si>
  <si>
    <t>1591/14/V2</t>
  </si>
  <si>
    <t>ATLÂNTICA HOTELS INTERNACIONAL BRAZIL LTDA</t>
  </si>
  <si>
    <t>AV.RODRIGO OTAVIO,Nº 3373,CRESPO,MANAUS-AM</t>
  </si>
  <si>
    <t>442/14-02</t>
  </si>
  <si>
    <t>HUDSON DIAS DA SILVA,ALEX FERREIRA MARICAL,JHONE LEMOS ALVES</t>
  </si>
  <si>
    <t>AGGREKO ENERGIA LOCAÇÃO DE GERADORES LTDA-UTE TONANTIS</t>
  </si>
  <si>
    <t>ESTRADA DO CANAVIAL,S/Nº,NAS COORDENADAS GEOGRAFICAS:P1: 02º51'14,44"S E 67º46'33,88"W;P2:02º51'12,86"S E 67º46'29,20"W;P3:02º51'11,54"S E 67º46'29,27"W;P4:02º51'13,14"S E 67º46'33,91"W;TONANTINS-AM</t>
  </si>
  <si>
    <t>029/21-01</t>
  </si>
  <si>
    <t>AUTORIZAR A OPERAÇÃO DE UMA USINA TERMOÉLETRICA-UTE,QUE UTILIZARÁ ÓLEO COMBUSTIVEL,COM POTÊNCIA DE 4,928 MW</t>
  </si>
  <si>
    <t>16524/2022-93</t>
  </si>
  <si>
    <t>308/14-06</t>
  </si>
  <si>
    <t>AUTORIZAR O FUNCIONAMENTO DO SISTEMA DE TRATAMENTO DE EFLUENTES DE ESGOTO SANITÁRIO ( ETE 1,ETE 2 E ETE 3),QUE ATENDE O CONDOMINIO ANAHNDUI (GALPÕES:3,4,6,7 E CENTRO DE CONVIVENCIA),COM CAPACIDADE DE 148,8M³</t>
  </si>
  <si>
    <t>CARINE DANTAS OLIVEIRA CRBIO/AM:052967/06-D</t>
  </si>
  <si>
    <t>089/23-01</t>
  </si>
  <si>
    <t>AUTORIZAR O TRANSPORTE RODOVIÁRIO DE COMBUSTIVEIS DERIVADOS DE PETROLEO ( GASOLINA,OLEO DIESEL E ETANOL)</t>
  </si>
  <si>
    <t>BIO PESCADOS DA AMAZONIA LTDA</t>
  </si>
  <si>
    <t>AV.BEIRA RIO,S/Nº,CENTRO,IRANDUBA-AM</t>
  </si>
  <si>
    <t>AV.BEIRA RIO,S/Nº,CENTRO,NAS COORDENADAS GEOGRAFICAS:03º17'43,0"S E 60º11'34,6"W,IRANDUBA-AM</t>
  </si>
  <si>
    <t>037/90-22 1ªALTERAÇÃO</t>
  </si>
  <si>
    <t>AUTORIZAR  A OPERAÇÃO DA UNIDADE DE BENEFICIAMENTO,EMPACOTAMENTO,CLASSIFICAÇÃO,ARMAZENAMENTO E ENVASAMENTO DE  ALIMENTOS E A FABRICAÇÃO DE GELO</t>
  </si>
  <si>
    <t>IZABEL FRANCILENE GONZAGA DE SOUZA CREA/AM:13755-D</t>
  </si>
  <si>
    <t>RAIMUNDA NONATA MOREIRA LOPES,RICHARD COELHO SILVA</t>
  </si>
  <si>
    <t>05744/2023-72</t>
  </si>
  <si>
    <t>328/17-04</t>
  </si>
  <si>
    <t>AUTORIZAR O TRANSPORTE DE GASES INFLAMÁVEIS (GASES COMPRIMIDOS,LIQUEFEITOS  OU DISSOLVIDOS SOB PRESSSÃO), RESIDUOS CLASSE I E II E SUBSTÂNCIAS E MATERIAIS PERIGOSOS (LIXO,MATERIAL DESCARTÁVEIS E RECICLÁVEIS)</t>
  </si>
  <si>
    <t>JARMELSON DA SILVA SOUZA CREA-AM:20308</t>
  </si>
  <si>
    <t>PROFORTE-X INDUSTRIA E COMERCIO DE ELETRO ELETRÔNICOS LTDA</t>
  </si>
  <si>
    <t>AV.MINISTRO MÁRIO ANDREAZZA,Nº 880,GALPÃO F,DISTRITO INDUSTRIAL I,MANAUS-AM</t>
  </si>
  <si>
    <t>AV.MINISTRO MÁRIO ANDREAZZA,Nº 880,GALPÃO F,DISTRITO INDUSTRIAL I,NAS COORDENADAS GEOGRAFICAS:03º8'5,08"S E 59º58'42,71"W,MANAUS-AM</t>
  </si>
  <si>
    <t>087/21-01 1ªALTERAÇÃO</t>
  </si>
  <si>
    <t>3553/T/14</t>
  </si>
  <si>
    <t>FIORI VEICOLO S/A</t>
  </si>
  <si>
    <t>AV.CONSTANTINO NERY,Nº 5272,FLORES,MANAUS-AM</t>
  </si>
  <si>
    <t>482/14-02</t>
  </si>
  <si>
    <t>AUTORIZAR A MANUTENÇÃO,REPARO E GUARDA DE TRANSPORTE RODOVIÁRIO</t>
  </si>
  <si>
    <t>MELQUIADES AFONSO JUNIOR CREA/PE:27536</t>
  </si>
  <si>
    <t>MANAUS AMBIENTAL S.A-ETE VIVER MELHOR I</t>
  </si>
  <si>
    <t>AVENIDA ANDRÉ ARAUJO,Nº 1981 A,ALEIXO,MANAUS-AM</t>
  </si>
  <si>
    <t>ETE 01,RUA 06,NAS COORDENADAS GEOGRAFICAS:03º01'2,37"S E 60º02'30,678"W;ETE 02,RUA 08,NAS COORDENADAS GEOGRAFICAS:03º01'3,642"S E 60º02'25,158"W;ETE 03,RUA 08,NAS COORDENADAS GEOGRAFICAS:03º01'1,944"S E 60º02'8,916"W;CONJUNTO VIVER MELHOR I (ANTIGO CIDADÃO X),TARUMÃ,MANAUS-AM</t>
  </si>
  <si>
    <t>270/18-01</t>
  </si>
  <si>
    <t>AUTORIZAR A OPERAÇÃO DE UM SISTEMA DE TRATAMENTO DE ESGOTO DOMÉSTICO SANITÁRIO PARA ATENDIMENTO DE 4,154 HABITANTES,COMPOSTO DE UNIDADE COLETORA,03 ETE E 01 EEE,PROVENIENTE DO "CONJUNTO VIVER MELHOR I"(ANTIGO CIDADÃO ) COM VAZÃO MÉDIA DE 664,56M³/DIA</t>
  </si>
  <si>
    <t>DANIEL BORGES NAVA,ADHONAY DANTAS DE ARAUJO,MATHEUS DOS SANTOS CARVALHO,RAUL CERQUEIRA DE OLIVEIRA JUNIOR</t>
  </si>
  <si>
    <t>003303/2023-36</t>
  </si>
  <si>
    <t>W ARAUJO DOS SANTOS - EPP</t>
  </si>
  <si>
    <t>LEITO DO RIO NEGRO,NAS PROXIMIDADES DA ILHA TAMANQUARÁ,COORDENADA GEOGRAFICA:P6:0º27'50,69"S E 64º59'20,93"W;P7:0º27'50,59"S E 64º59'17,67"W;P8:0º28'6,52"S E 64º59'15,3"W;P9:0º28'6,63"S E 64º59'18,97"W;NO MUNICIPIO DE SANTA IZABEL DO RIO NEGRO-AM</t>
  </si>
  <si>
    <t>181/21-02</t>
  </si>
  <si>
    <t>AUTORIZAR A INTERVENÇÃO AMBIENTAL EM UMA ÁREA DE 4,9380 HECTARES PARA ATIVIDADE DE LAVRA A CÉU ABERTO DE AREIA E CASCALHO POR DRAGAGEM COM CLASSIFICAÇÃO E CONCENTRAÇÃO FISICA</t>
  </si>
  <si>
    <t>4659/2023-97</t>
  </si>
  <si>
    <t>RB COLETA DE RESIDUOS EIRELI - EPP</t>
  </si>
  <si>
    <t>AV.PRECIOSA,Nº 1180.MONTE DAS OLIVEIRAS,MANAUS-AM</t>
  </si>
  <si>
    <t>190/17-06</t>
  </si>
  <si>
    <t>AUTORIZAR A REMOÇÃO E O TRANSPORTE RODOVIÁRIO DE RESIDUOS CLASSE II (RESIDUOS SÓLIDOS NÃO PERIGOSOS)</t>
  </si>
  <si>
    <t>DENILSON MARCELO PAULINO DA SILVA CREA/AM:29634</t>
  </si>
  <si>
    <t xml:space="preserve"> RYAME GEISSLER SAMPAIO</t>
  </si>
  <si>
    <t>R J FRANCO DA SILVA EIRELI</t>
  </si>
  <si>
    <t>RODOVIA AM -254,MARGEM DIRIETA,LETRA A,Nº 01,ZONA RURAL,AUTAZES-AM</t>
  </si>
  <si>
    <t>035/21-02</t>
  </si>
  <si>
    <t>AUTORIZAR A COMERCIALIZAÇÃO DE PRODUTOS DERIVADOS DE PETRÓLEO (GASOLINA,ÓLEO DIESEL,ÓLEO LUBRIFICANTE)</t>
  </si>
  <si>
    <t>ETERNAL INDUSTRIA COMERCIO, SERVIÇOS E TRATAMENTO DE RESIDUOS DA AMAZONIA LTDA</t>
  </si>
  <si>
    <t>480/06-10 6ªALTERAÇÃO</t>
  </si>
  <si>
    <t>AUTORIZAR A REMOÇÃO/COLETA E O TRANSPORTE DE RESIDUOS CLASSE I (OLEO LUBRIFICANTE USADO/CONTAMINADO,RESIDUOS DE SUBSTÂNCIA OLEOSAS DERIVADAS DE PETRÓLEO ORIUNDA DAS LIMPEZA DE TANQUES DE ACONDICIONAMENTO DE COMBUSTIVEIS FLUVIAL E TERRESTRE,RESIDUOS SÓLIDOS CONTAMINADOS COM ÓLEO E GRAXA,REMOÇÃO/COLETA E BENEFICIAMENTO DE RESIDUOS DE EMBALAGENS PLÁSTICAS,IODO INDÚSTRIAL,RESIDUOS DOS SERVIÇOS DE SAÚDE,DESTRUIÇÃO DE LÂMPADAS FLUORESCENTE USADAS,RESIDUOS CLASSE II (RESIDUO SÓLIDOS URBANOS ÚMIDOS,SUCATA METÁLICAS FERROSAS E NÃO FERROSA,PAPEL/PAPELÃO,PLÁSTICOS DIVERSOS,RESIDUOS DE VIDRO,RESIDUOS DE EMBALAGEM DE MADEIRA,RESIDUOS DE TECIDOS) E O TRANSPORTE DE COMBUSTIVEIS (DIESEL,GASOLINA) E DERIVADO DE PETRÓLEO (COMBUSTIVEL CONDESADO), TRANSPORTE DE EFLUENTE SANITÁRIO,BENEFICIAMENTO E REUTILIZAÇÃO DE TÓNEIS DE FERRO E SISTEMA DE LAVAGEM DE CAMINHÃO</t>
  </si>
  <si>
    <t>F ORLANDO D NOGUEIRA &amp; CIA LTDA</t>
  </si>
  <si>
    <t>MARGEM ESQUERDA DO RIO NEGRO,PORTO QUEIROZ GALVÃO,SÃO GABRIEL DA CACHOEIRA-AM</t>
  </si>
  <si>
    <t>340/2022 2ªVIA</t>
  </si>
  <si>
    <t>13974/2023-05</t>
  </si>
  <si>
    <t>SOLO NORTE CONSTRUÇÕES LTDA</t>
  </si>
  <si>
    <t>RUA DORAVAL PORTO,Nº 45,VILA REAL,CIDADE NOVA,MANAUS-AM</t>
  </si>
  <si>
    <t>RODOVIA BR-174,KM 21,RAMAL DO PAU ROSA,KM 9,5,RAMAL SÃO JOSE,KM 2,0,RAMAL FÉ EM DEUS,KM 1,6,MD DO IGARAPÉ TARUMÃ-AÇU,ZONA RURAL,MUNICIPIO DE MANAUS,CONFORME PROCESSO AMN/Nº880023/2023.COORDENADAS GEOGRÁFICAS EM ANEXO</t>
  </si>
  <si>
    <t>325/12-02</t>
  </si>
  <si>
    <t>AUTORIZAR A LAVRA A CÉU ABERTO DE AREIA/ARGILA NUMA ÁREA DE 4,27 HECTARES</t>
  </si>
  <si>
    <t>RONIVAL RODRIGUES ROCHA ART:AM2023081578</t>
  </si>
  <si>
    <t>1083/2020</t>
  </si>
  <si>
    <t>ELO ENGENHARIA LTDA</t>
  </si>
  <si>
    <t>RUA DUQUE DE CAXIAS,Nº 978,PRAÇA 14 DE JANEIRO,MANAUS-AM</t>
  </si>
  <si>
    <t>RAMAL ACARÁ,LAGOA AZUL,NAS COORDENADAS GEOGRAFICAS:ASV-01:59º58'46,35"S E 02º57'11,96"S;ASV-02:ASV-03:59º58'40,11"S E 02º57'10,74"S;ASV-03:59º58'39,80"S E 02º57'13,57"S;ASV-04:59º58'39,49"S E 02º57'16,48"S;ASV-05:59º58'40,74"S E 02º57'16,21"S;MANAUS-AM</t>
  </si>
  <si>
    <t>AUTORIZAR A LAVRA DE AREIA, EM  UMA ÁREA DE 2,430 HECTARES</t>
  </si>
  <si>
    <t>KRICIA DE ALENCAR AUZIER CREA/AM:10586-D</t>
  </si>
  <si>
    <t>KETLEN BATISTA PESSOA,JULIO IAGO BAILOSA DA SILVA,CARLOS KIM TANIGUCHI</t>
  </si>
  <si>
    <t>04008/2024-88</t>
  </si>
  <si>
    <t>AV.AUTAZ MIRIM,ALEIXO,NAS COORDENADAS GEOGRAFICAS:AT-1: 59º57'23,202"W E 3º04'52,907"S;AT-2:59º57'27,492"W E 3º04'41,597"S;AT-3:59º57'22,898"W E 3º04'46,148"S;AT-4:59º57'27,492"W E 3º04'41,597"S;..AT-13:59º57'22,365"W E 3º04'48,660"S;,MUNICIPIO DE MANAUS-AM</t>
  </si>
  <si>
    <t>AUTORIZAR A INTERVENÇÃO AMBIENTAL PARA LAVRA DE MATERIAL ARENOARGILSO,EM UMA ÁREA DE 4,0283 HECTARES PARA EXECUÇÃO DE OBRAS E SERVIÇOS DE ENGENHARIA,COMPREENDENDO A RECUPERAÇÃO AMBIENTAL,URBANISTICA E HABITACIONAL NAS ÁREAS DE INTERVENÇÃO DIRETA DO PROSAMIN + NO IGARAPÉ DO QUARENTA NO TRECHO SITUADO NA ZONA LESTE,COM INICIO NA RUA ALBERTO CARREIRA,NO BAIRRO JAPIIM,ATÉ A COMUNIDADE DA SHARP,NO BAIRRO ARMANDO MENDES,MANAUS-A</t>
  </si>
  <si>
    <t xml:space="preserve"> MARIO JORGE COSTA DE OLIVEIRA,KETLEN BATISTA PESSOA</t>
  </si>
  <si>
    <t>3919/2023-07</t>
  </si>
  <si>
    <t>365/04-18</t>
  </si>
  <si>
    <t>MERCEDES.S.S CAMURÇA CREA/AM:11555-D</t>
  </si>
  <si>
    <t>16488/2023-49</t>
  </si>
  <si>
    <t>WAIKIRU ESSENCIAS DA AMAZONIA LTDA</t>
  </si>
  <si>
    <t>AV.SENADOR JOÃO BOSCO,Nº 173,SANTA TEREZA,MAUÉS-AM</t>
  </si>
  <si>
    <t>ESTRADA DO MORAES,ME,KM 04,COORDENADAS GEOGRÁFICAS: PONTO INICIAL:P1:03º14'31,09480"S E 60º34'16,42090"W;PONTO FINAL:P6:03º14'31,40551"S E 60º34'15,77545"W;MAUÉS-AM</t>
  </si>
  <si>
    <t>AUTORIZAR A INSTALAÇÃO DE EMPREENDIMENTO AGROINDUSTRIAL,COM ÁREA ÚTIL DE 261,738M² DESTINADO À EXTRAÇÃO DE ÓLEOS VEGETAIS ESSENCIAIS,NO IMÓVEL DENOMINADO "SITIO VÓ ZEZA"</t>
  </si>
  <si>
    <t>MIQUEL VICTOR BATISTA DONEGÁ CREA/AM:34481</t>
  </si>
  <si>
    <t xml:space="preserve"> EDUARDO WHITE PONTES DA COSTA</t>
  </si>
  <si>
    <t>AV.DJALMA BATISTA,Nº 4400,FLORES,MANAUS-AM</t>
  </si>
  <si>
    <t>SE JORGE TEIXEIRA-SE DISTRITO III,COORDENADAS GEOGRAFICAS:PONTO INICIAL :059º53'45,72"W E 03º01'17,15"S;PONTO FINAL:059º54'00,77"W E 03º03'07,922;MANAUS-AM</t>
  </si>
  <si>
    <t>AUTORIZAR A OPERAÇÃO DE UMA LINHA DE DISTRIBUIÇÃO-LD DE 138 KV ENTRE AS SUBESTAÇÕES SE-JORGE TEIXIERA E SE DISTRITO III,COM 3,7 KM DE EXTENSÃO</t>
  </si>
  <si>
    <t>JOSEILSON DA SILVA PASSO RN:0409808229</t>
  </si>
  <si>
    <t>GABRIEL MONTE PAIVA, JAIRO HENRIQUE SANTOS MOURA</t>
  </si>
  <si>
    <t>005938/2024-59</t>
  </si>
  <si>
    <t>RUA CANDELÁRIA,Nº 13,MUNICIPIO DE MANAUS-AM</t>
  </si>
  <si>
    <t>AUTORIZAR O FUNCIONAMENTO DE UMA USINA PARA PRODUÇÃO DE CONCRETO COM CANTEIRO DE OBRAS.</t>
  </si>
  <si>
    <t>ESTRADA DAS INDUSTRÍAS,KM 7,5,MARGEM ESQUERDA DO RIO AMAZONAS,ITACOATIARA-AM</t>
  </si>
  <si>
    <t>LO Nº 385/04-11</t>
  </si>
  <si>
    <t>AUTORIZAR O FUNCIONAMENTO DE UMA USINA DE GERAÇÃO DE ENERGIA TERMOÉLETRICA DE CO-GERAÇÃO (VAPOR/ENERGIA) E ETA (ESTAÇÃO DE TRATAMENTO DE ÁGUA)</t>
  </si>
  <si>
    <t>ARRIMAR NEVES NETO CREA/AM:13726/08</t>
  </si>
  <si>
    <t>KATY THAYANA DE OLIVEIRA CABRAL,LEILA MACEDO DA SILVA,MIRIAM BARBOSA LIMA</t>
  </si>
  <si>
    <t>ESTRADA DAS INDUSTRÍAS,KM 7,5,MARGEM ESQUERDA DO RIO AMAZONAS,NAS COORDENADAS GEOGRÁFICAS:P1:03º9'20"S E 58º31'05"W;P2:03º8'40"S E 58º30'10"W;P3:03º7'58,3"S E 58º28'54,6"W;ITACOATIARA-AM</t>
  </si>
  <si>
    <t>057/15-04</t>
  </si>
  <si>
    <t>AUTORIZAR O TRANSBORDO DE GRÃOS E FERTILIZANTES SEM ARMAZENAMENTO</t>
  </si>
  <si>
    <t>130/02-09</t>
  </si>
  <si>
    <t>AUTORIZAR A GERAÇÃO DE ENERGIA ELÉTRICA DE UNIDADES TERMOELÉTRICAS DO TERMINAL GRANALEIRO PRIVATIVO MISTO DE ITACOATIARA,COM CAPACIDADE DE  7.590 KW,COM MATRIZ ENERGÉTICA COMPOSTA POR ÓLEO DIESEL MARITIMO</t>
  </si>
  <si>
    <t>000649/2021-10</t>
  </si>
  <si>
    <t>A C B ANDRADE COMERCIO DE PRODUTOS ALIMENTICIOS E INDUSTRIA DE PESCADOS EIRELI</t>
  </si>
  <si>
    <t>ESTRADA BR -240,ESTRADA DE  BALBINA,KM 31,MARGEM ESQUERDA,ZONA RURAL,PRESIDENTE FIGUEIREDO-AM</t>
  </si>
  <si>
    <t>AUTORIZAR O BENEFICIAMENTO,CONGELAMENTO E ARMAZENAMENTO DE PESCADO</t>
  </si>
  <si>
    <t>JOSE WILSON VIANA JUNIOR CREA/AM16425/10</t>
  </si>
  <si>
    <t xml:space="preserve"> ETIENNE THERESE SALGADO CAVALCANTE</t>
  </si>
  <si>
    <t>000517/2024-31</t>
  </si>
  <si>
    <t>TAE YANG DO BRASIL IND E COM DE INJECAO PLASTICA LTDA</t>
  </si>
  <si>
    <t>AVENIDA DOS OITIS,Nº 7530,DISTRITO INDUSTRIAL II,MANAUS-AM</t>
  </si>
  <si>
    <t>AVENIDA DOS OITIS,Nº 7530,DISTRITO INDUSTRIAL II,NAS COORDENADAS GEOGRÁFICAS: 03º03'53,83"S E 59º54'29,07"W;MANAUS-AM</t>
  </si>
  <si>
    <t>596/13-08</t>
  </si>
  <si>
    <t>AUTORIZAR A FABRICAÇÃO DE ARTIGOS DE MATERIAL PLÁSTICO PARA USO INDUSTRIAIS-PEÇAS MOLDADAS POR INJEÇÃO PLÁSTICA</t>
  </si>
  <si>
    <t>JADERSON MARQUES DA SILVA  CREA-AM:22091</t>
  </si>
  <si>
    <t>ANDRÉ LIMA GANDRA,PEDRO HENRIQUE</t>
  </si>
  <si>
    <t>DISTRIBUIDORA RIO PURUS LTDA-PONTÃO SANTO AFONSO IV</t>
  </si>
  <si>
    <t>AV.BEIRA MAR,S/Nº,CIDADE BAIXA,PAUINI-AM</t>
  </si>
  <si>
    <t>AV.BEIRA MAR,S/Nº,CIDADE BAIXA,NAS COORDENADAS GEOGRÁFICAS: 67º0'06,12"W E 07º43'7,21"S;PAUINI-AM</t>
  </si>
  <si>
    <t>AUTORIZAR A COMERCIALIZAÇÃO DE PRODUTOS DERIVADOS DE PETROLEO (GASOLINA E  DIESEL MARÍTIMO) EM BALSA FLUTUANTE</t>
  </si>
  <si>
    <t>RICARDO ALMEIDA CREA/SP:5061902172-D</t>
  </si>
  <si>
    <t>002592/2023-56</t>
  </si>
  <si>
    <t>RUA SÃO VICENTE,Nº 49,SÃO LÁZARO,MANAUS-AM</t>
  </si>
  <si>
    <t>187/08-11</t>
  </si>
  <si>
    <t>AUTORIZAR O TRANSPORTE FLUVIAL DE PRODUTOS DERIVADOS DE PETROLEO (GASOLINA E  DIESEL ) EM UMA EMBARCAÇÃO TIPO "CHARUTO" DENOMINADA "COMANDANTE EDILSON"</t>
  </si>
  <si>
    <t>012844/2022-74</t>
  </si>
  <si>
    <t>SOMBRA DA LUA COMERCIO DE PRODUTOS ALIMENTICIOS LTDA</t>
  </si>
  <si>
    <t>LAGO DO RIO TARUMÃ MIRIM,S/N,PARANÁ DO ARAPARI,FLUTUANTE 01,COMUNIDADE NOSSA SENHORA DE FÁTIMA,ÁREA RURAL,MANAUS-AM</t>
  </si>
  <si>
    <t>LAGO DO RIO TARUMÃ MIRIM,S/N,PARANÁ DO ARAPARI,FLUTUANTE 01,COMUIDADE NOSSA SENHORA DE FÁTIMA,ÁREA RURAL,NAS COORDENADAS GEOGRÁFICAS NO PERÍODO DE VAZANTE/CHEIA: 03º02'06,36"S E 60º9'48,89"W;MANAUS-AM</t>
  </si>
  <si>
    <t>AUTORIZAR O FUNCIONAMENTO DE UM RESTAURANTE FLUTUANTE DENOMINADO "SOMBRA LUA"</t>
  </si>
  <si>
    <t>FABRICIA ADRIA RIO BRANCO SOUZA DO VALE CREA/AM:29137</t>
  </si>
  <si>
    <t xml:space="preserve"> LUÍS RICARDO MATHEUS BÁRTHOLO, DANIEL BORGES NAVA,FABÍOLA DE SOUZA ALENCAR</t>
  </si>
  <si>
    <t>017729/2022-96</t>
  </si>
  <si>
    <t>A P DA S E S PEREIRA E CIA LTDA</t>
  </si>
  <si>
    <t>RUA SALDANHA MARINHO,Nº 314,CENTRO,NAS COORDENADAS GEOGRÁFICAS:03º07'59,40'S E 60º01'32,11"W,MANAUS-AM</t>
  </si>
  <si>
    <t>AUTORIZAR A FABRICAÇÃO DE ARTIGOS DO VESTUÁRIO,EXCETO ROUPAS ÍNTIMAS</t>
  </si>
  <si>
    <t xml:space="preserve"> HUDSON DIAS DA SILVA,ALEX FERREIRA MARICAL,JHONES LEMOS ALVES</t>
  </si>
  <si>
    <t>AV.AUTAZ MIRIM,Nº 1030,BLOCO 3,PARTE BLOCO 4,DISTRITO INDUSTRIAL II,MANAUS-AM</t>
  </si>
  <si>
    <t>267/07-11 1ªALTERAÇÃO</t>
  </si>
  <si>
    <t>5108/2024-21</t>
  </si>
  <si>
    <t>GLOBAL AMAZONIA FABRICACAO DE PRODUTOS DE LIMPEZA LTDA</t>
  </si>
  <si>
    <t>RUA HELENA,Nº 522,SANTA ETELVINA,MANAUS-AM</t>
  </si>
  <si>
    <t>AUTORIZAR A FABRICAÇÃO DE PRODUTOS DE LIMPEZA,POLIMENTOS E A FABRICAÇÃO DE EMBALAGENS  PLÁSTICAS PARA USO PRÓPRIO</t>
  </si>
  <si>
    <t>3257/2022-94</t>
  </si>
  <si>
    <t>MELO E MORAES INDUSTRIA E COMERCIO DE MADEIRAS  - ME</t>
  </si>
  <si>
    <t>222/17-02 1ªALTERAÇÃO</t>
  </si>
  <si>
    <t>AUTORIZAR O DESDOBRO PRIMARIO E BENEFICIAMENTO DA MADEIRA,ASSIM COMO A INSTALAÇAO DE CALDEIRA DESTINADA À GERAÇÃO DE ENERGIA COM APROVEITAMENTO DE RESIDUOS DA SERRARIA</t>
  </si>
  <si>
    <t>255/2023 1ªALTERAÇÃO</t>
  </si>
  <si>
    <t>POSTO IRMÃOS NUNES COMERCIO VAREJISTA DE COMBUSTIVIES LTDA-ME</t>
  </si>
  <si>
    <t>RUA MARECHAL MALLET,Nº 91,BAIRRO RUI BARBOSA,TABATINGA-AM</t>
  </si>
  <si>
    <t>191/17-02</t>
  </si>
  <si>
    <t xml:space="preserve">AUTORIZAR A COMERCIALIZAÇÃO DE PRODUTOS DERIVADOS DE PETROLEO (GASOLINA,  DIESEL COMUM E DIESEL S-10) </t>
  </si>
  <si>
    <t>BRENDA LOPES DE SOUZA CHACON,ALEX FERREIRA MARICAL,RYAME GEISSLER</t>
  </si>
  <si>
    <t>AV.ABIURANA,Nª 585,LOTE 3.35 5 ECV,DISTRITO INDUSTIAL I,MANAUSAM</t>
  </si>
  <si>
    <t>102/22-02</t>
  </si>
  <si>
    <t>AUTORIZAR A FABRICAÇÃO,MANIPULAÇÃO,ENVASAMENTO,ARMAZENAMENTO DE PRODUTOS QUIMICOS DIVERSOS,PRODUÇÃO DE SOLUÇÕES AQUOSA DE HIDRÓXIDO DE SÓDIO,LAVAGEM DE INTERMEDIATE BULK CONTAINERS (IBC),BOMOBANAS E TAMBORES PARA REUTILIZAÇÃO E POSTERIOR COMERCIALIZAÇÃO</t>
  </si>
  <si>
    <t>CARLOS ANDRE SOUZA ALMEIDA  CREA/AM:11704-D</t>
  </si>
  <si>
    <t xml:space="preserve">ELISANGELA OLIVEIRA DA ROCHA,RAYANNE LIMA,THOMAS NORONHA </t>
  </si>
  <si>
    <t>RF - COMERCIO DE MATERIAIS DE CONSTRUCAO EIRELI</t>
  </si>
  <si>
    <t>RUA COMANDANTE NOBERTO WON GAL,Nº 27,SALA B,REDENÇÃO,MANAUS-AM</t>
  </si>
  <si>
    <t>ESTRADA DO ARROZAL,MARGEM ESQUERDA,S/Nº,ÁREA DE EXPANSÃO URBANA,COORDENADAS GEOGRAFICAS:PONTO INICIAL:M-01:58º8'44,19"W E 3º7'50,35"S;PONTO FINAL:B-03:58º8'40,52"W E 3º7'47,65"S;URUCURITUBA-AM</t>
  </si>
  <si>
    <t>AUTORIZAR O DESTINO FINAL DE RESIDUOS SÓLIDOS-ATERRO DE INERTES (BOTA FORA),EM UMA ÁREA DE 0,9693 HECTARES PARA OBRAS E SERVIÇOS DE ENGENHARIA E RECAPEAMENTO E RECUPERAÇÃO DO SISTEMA VIÁRIO DA ÁREA URBANA DO MUNICIPIO DE URUCURITUBA-AM</t>
  </si>
  <si>
    <t>LINCOLN ITAMAR.C DA S. CREA/AM:27901</t>
  </si>
  <si>
    <t>MARIO JORGE COSTA DE OLIVEIRA, EDMILSON SOUTO CARNEIRO JUNIOR,KETLEN PESSOA,ROSA MARRIETE</t>
  </si>
  <si>
    <t>1260/2022-73</t>
  </si>
  <si>
    <t>RUA ARCO IRIS,S/Nº,CENTRO,COORDENADAS GEOGRAFICAS:M01:58º9'33,24"W E 3º8'2,17"S;M-02:58º9'37,45"W E 3º8'1,31"S;M-03:58º9'37,21"W E 3º8'0,16"S;M-04:58º9'33,00"W E 3º8'01,02"S;,URUCURITUBA-AM</t>
  </si>
  <si>
    <t>073/22-01</t>
  </si>
  <si>
    <t>AUTORIZAR A INTERVENÇÃO AMBIENTAL CAIXA DE EMPRÉSTIMO PARA EXTRAÇÃO DE SAIBRO/LATERITA,EM UMA ÁREA DE 0,4778 HECTARES PARA OBRAS E SERVIÇOS DE ENGENHARIA PARA RECAPEAMENTO E RECUPERAÇÃO DO SISTEMA VIÁRIO DA ÁREA URBANA DO MUNICIPIO DE URUCURITUBA-AM</t>
  </si>
  <si>
    <t>14893/2022-41</t>
  </si>
  <si>
    <t>ESTRADA DO ARROZAL,S/Nº,ZONA DE EXPANSÃO URBANA,COORDENADAS GEOGRAFICAS:U-01:58º8'15,73"W E 3º7'45,41"S;U-02:58º8'14,10"W E 3º7'45,70"S;U-03:58º8'14,50"W E 3º7'48,20"S;U-04;58º8'16,39"W E 3º7'47,94"S;MUNICIPIO DE URUCURITUBA-AM</t>
  </si>
  <si>
    <t>AUTORIZAR A INTERVENÇÃO AMBIENTAL PARA O FUNCIONAMENTO DE UMA USINA DE PRODUÇÃO DE CONCTRETO ASFALTICO PARA PRODUÇÃO DE AREIA USINADA A QUENTE -AAUQ E CONCRETO BETUMINOSO USINADO A QUENTE-CBUQ A SER UTIILIZADO EM SERVIÇO DE RECAPEAMENTO E RECUPERAÇÃO DO SISTEMA VIÁRIO DA ÁREA URBANA DO MUNICIPIO DE URUCURITUBA-AM,COM ÁREA TOTAL DE 0,4334 HECTARES</t>
  </si>
  <si>
    <t>ISRAELA DA SILVA JAQUES DORNELES CREA/AM:0419414789</t>
  </si>
  <si>
    <t>15539/2022-34</t>
  </si>
  <si>
    <t>IZA CONSTRUCOES E COMERCIO EIRELI</t>
  </si>
  <si>
    <t>RODOVIA AM -070,KM 12,S/Nº,ESTRADA DO CALDEIRÃO KM 05,IRANDUBA/AM</t>
  </si>
  <si>
    <t>239/21-02</t>
  </si>
  <si>
    <t>AUTORIZAR A EXTRAÇÃO DE SAIBRO/LATERITA (CAIXA DE EMPRESTIMO) EM UMA ÁREA DE 1,5050 HECTARES PARA EXECUÇÃO DE OBRAS E SERVIÇOS DE ENGENHARIA PARA RECUPERAÇÃO DO RAMAL,LOCALIZADO NO KM 24 DA RODOVIA AM 070,MARGEM DIREITA E RAMAL KM 26 DA AM 070,MARGEM ESQUERDA DO MUNICIPIO DE IRANDUBA-AM</t>
  </si>
  <si>
    <t>1722/2023-33</t>
  </si>
  <si>
    <t>RODOVIA AM -070,KM 12,S/Nº,ESTRADA DO CALDEIRÃO,NAS COORDENADAS GEOGRAFICAS:B1:03º12'18,809"S E 60º13'31,443"W;B2:03º12'21,209"S E 60º13'30,303"W;B3:03º12'20,428"S E 60º13'27,461"W;B4;03º12'17,933"S E 60º13'28,698"W;NO MUNICIPIO DE IRANDUBA/AM</t>
  </si>
  <si>
    <t>254/21-02</t>
  </si>
  <si>
    <t>AUTORIZAR A EXTRAÇÃO DE ATERRO DE INERTES (BOTA FORA),EM UMA ÁREA DE 0,7429 HECTARES PARA EXECUÇÃO DE OBRAS E SERVIÇOS DE ENGENHARIA PARA RECUPERAÇÃO DO RAMAL,LOCALIZADO NO KM 24 DA AM-070,MARGEM DIREITA, E DO RAMAL DO KM 26 DA AM-070,MARGEM ESQUERDA DO MUNICIPIO DE IRANDUBA-AM</t>
  </si>
  <si>
    <t>5905/2023-28</t>
  </si>
  <si>
    <t>RUA VISTA ALEGRE,Nº 39,SALA B,COLÔNIA OLIVEIRA MACHADO,MANAUS-AM</t>
  </si>
  <si>
    <t>126/19-03</t>
  </si>
  <si>
    <t>4410/2024-62</t>
  </si>
  <si>
    <t>NG TRANSPORTES DE GRAOS LTDA</t>
  </si>
  <si>
    <t>AV.DJALMA BATISTA,Nº 1719,SALA 1004B,CHAPADA,MANAUS-AM</t>
  </si>
  <si>
    <t>AUTORIZAR O TRANSPORTE FLUVIAL DE CARGAS PERIGOSAS (CLORETO DE POTÁSSIO)</t>
  </si>
  <si>
    <t>THERLENE NUNES ORBE CREA/AM:0416609406</t>
  </si>
  <si>
    <t xml:space="preserve"> ALEX FERREIRA MARICAL</t>
  </si>
  <si>
    <t>12213/2023-36</t>
  </si>
  <si>
    <t>LATICINIOS JAMARI LTDA</t>
  </si>
  <si>
    <t>AV.TAPAJÓS COM AV.AMAPÁ,VILA NOVA,S/N],QUADRA 22,LOTES 5,6 1 E 12,APUI-AM</t>
  </si>
  <si>
    <t>AV.TAPAJÓS COM AV.AMAPÁ,VILA NOVA,S/Nº,QUADRA 22,LOTES 5,6 1 E 12,NAS COORDENADAS GEOGRAFICAS:P1:7º11'27,0191"S E 59º53'21,0415"W;P2:7º11'25,6754"S E 59º53'18,4225"W;P3:7º11'27,9058"S E 59º53'16,9911"W;P4:7º11'29,4835"S E 59º53'19,4599"W;APUI-AM</t>
  </si>
  <si>
    <t>021/07-07 1ªALTERAÇÃO</t>
  </si>
  <si>
    <t>AUTORIZAR A OPERAÇÃO DE UMA AGROINDUSTRIA DE DERIVADOS LÁCTEOS LATICÍNIO</t>
  </si>
  <si>
    <t>EBERSON DA SILVA SANTOS CREA/AM:15045-TD</t>
  </si>
  <si>
    <t>013710/2022-70</t>
  </si>
  <si>
    <t>RED ENGENHARIA LTDA</t>
  </si>
  <si>
    <t>RUA VOLUNTÁRIOS DA PÁTRIA,Nº 461,VILA DA PRATA,MANAUS-AM</t>
  </si>
  <si>
    <t>ENTRE AS RUAS DIOGO ALVES E ALMIRANTE TAMANDARÉ,BAIRRO PORTOBRÁS,NAS COORDENADAS GEOGRAFICAS:PONTO INICIAL:P1:69º56'26,80"W E 4º14'0,31"S;PONTO FINAL;P6:69º56'26,94"W E 4º14'1,52"SMUNICIPIO DE TABATINGA-AM</t>
  </si>
  <si>
    <t>AUTORIZAR O FUNCIONAMENTO DE UMA USINA PARA PRODUÇÃO DE CONCRETO ASFÁLTICO E CONCRETO DE CIMENTO PORTLAND,COM CANTEIRO DE OBRAS</t>
  </si>
  <si>
    <t>PETRUS DE ARAUJO TAVARES CREA:9153-D</t>
  </si>
  <si>
    <t>015678/2022-68</t>
  </si>
  <si>
    <t>ASSENTAMENTO URUMUTUM,LOTE 30 DA GLEBA TAPAJÓS,MARGEM ESQUERDA DA VICINAL 01,NO KM 04, DA RUA PERIMETRAL NORTE 02,GEODÉSICA II,NAS COORDENADAS GEOGRAFICAS:PONTO INICIAL:P1:69º54'26,935"W E 4º10'49,343"S;PONTO FINAL;P18:69º54'27,497"W E 4º10'50,088"S,MUNICIPIO DE TABATINGA-AM</t>
  </si>
  <si>
    <t>AUTORIZAR A INTERVENÇÃO AMBIENTAL EM UMA ÁREA DE 0,8142 HECTARES PARA OPERAÇÃO DA ATIVIDADE DE LAVRA A CÉU ABERTO DE SAIBRO/LATERITA (ARGILA) SEM BENEFICIAMENTO,PARA A EXECUÇÃO DE OBRAS E SERVIÇOS DE ENGENHARIA PARA RECUPERAÇÃO DO SISTEMA  VIÁRIO COM SERVIÇOS DE PAVIMENTAÇÃO ASFÁLTICA,PAVIMENTAÇÃO EM CONCRETO,MEIO FIO E SARJETA NO MUNICIPIO DE TABATINGA-AM,SEGUNDO O TERMO DE CONVÊNIO Nº 009/2022-UGPE E TERMO DE CONTRATO Nº 13/2022-PTM.COM BASE LEGAL NA DISPENSA DE TITULO MINERÁRIO A SER EMITIDO PELA AGÊNCIA NACIONAL DE MINERAÇÃO SOB O PROCESSO Nº 48063.980300/2022-71</t>
  </si>
  <si>
    <t>RAISA SOARES DOS SANTOS COSTA CRE/AM:32496</t>
  </si>
  <si>
    <t>EDSON PINHEIRO GOMES, RAFAELA BRANDÃO DOS SANTOS</t>
  </si>
  <si>
    <t>006402/2023-70</t>
  </si>
  <si>
    <t>MENDONÇA E GUEDES COMERCIO E SERVICO DE PECAS E FERRAMENTAS LTDA - ME</t>
  </si>
  <si>
    <t>RUA SÃO AMATAS,Nº 51,TANCREDO NEVES,MANAUS-AM</t>
  </si>
  <si>
    <t>RUA SÃO AMATAS,Nº 51,TANCREDO NEVES,NAS COORDENADAS GEOGRAFICAS: 03º03'01,84"S E 59º56'52,74"W;MANAUS-AM</t>
  </si>
  <si>
    <t>AUTORIZAR A FABRICAÇÃO DE PEÇAS E ACESSORIOS SEM USO DE ÓLEO E/OU TRATAMENTO GALVANIZADO E/OU FUNDIÇÃO-ENGRENAGENS ,EIXOS.</t>
  </si>
  <si>
    <t>BLENDA NUNES DA SILVA CREA/AM:2668</t>
  </si>
  <si>
    <t>ANDRÉ LIMA GANDRA,EDMILSON SOBRINHO</t>
  </si>
  <si>
    <t>4421/2023-61</t>
  </si>
  <si>
    <t>RUA MASSAUARI,S/Nº,MIRANTE DO EDÉN,MAUES-AM</t>
  </si>
  <si>
    <t>RUA MASSAUARI,S/Nº,MIRANTE DO EDÉN,NAS COORDENADAS GEOGRAFICAS: 03º22'51,68"S E 57º43'28,19"W;MAUES-AM</t>
  </si>
  <si>
    <t>EDMILSON ALVES DA SILVA SOBRINHO,ROBERT OLIVEIRA</t>
  </si>
  <si>
    <t>RUA AMÂNCIO DE MIRANDA,Nº 93,EDUCANDOS,MANAUS-AM</t>
  </si>
  <si>
    <t>213/2020 1ªALTERAÇÃO</t>
  </si>
  <si>
    <t>ANDERSON H. FARIAS DE SOUZA CREA/AM:20607</t>
  </si>
  <si>
    <t>RUA MARECHAL RONDON,S/Nº,MARGEM ESQUERDA DO RIO SOLIMÕES,BAIRRO DOM PEDRO I,TABATINGA-AM</t>
  </si>
  <si>
    <t>RUA MARECHAL RONDON,S/Nº,MARGEM ESQUERDA DO RIO SOLIMÕES,BAIRRO DOM PEDRO I,,NAS COORDENADAS GEOGRAFICAS: 04º14'1,46"S E 69º56'39,41"W;TABATINGA-AM</t>
  </si>
  <si>
    <t>086/13-05</t>
  </si>
  <si>
    <t>EVERSON CREA/AM:33039</t>
  </si>
  <si>
    <t>ALEX FERREIRA MARICAL,BRENDA LOPES CHACON,RYAME GEISSLER</t>
  </si>
  <si>
    <t>0397/2024-72</t>
  </si>
  <si>
    <t>F H DE OLIVEIRA PEIXOTO - EIRELI</t>
  </si>
  <si>
    <t>RODOVIA BR 174, KM 03, ZONA RURAL, MANAUS - AM</t>
  </si>
  <si>
    <t>RODOVIA BR 174, KM 03, ME,FAZENDA SÃO PEDRO,ZONA RURAL, MANAUS - AM</t>
  </si>
  <si>
    <t>060/97-20 1ªALTRAÇÃO</t>
  </si>
  <si>
    <t>RUA DAS ACÁSIAS, Nº 1048, LATUNA 1, PARINTINS - AM</t>
  </si>
  <si>
    <t>FAZENDA BOA FONTE, MARGEM DIREITA DO RIO JACU - PARINTINS</t>
  </si>
  <si>
    <t>126/21-01</t>
  </si>
  <si>
    <t>AUTORIZAR A OPERAÇÃO DA ATIVIDADE DE BOVINOCULTURA, COM AS FINALIDADES DE PRODUÇÃO DE CORTE E LEITE EM CRIAÇÃO SEMI-INTENSIVA E PASTEJO ROTACIONADO, EM UMA ÁREA DE 19,638907 HÁ, INSERIDO NO IMÓVEL "BOA FONTE"</t>
  </si>
  <si>
    <t>EWERTON GONÇALVES NUNES CREA/AM 19742</t>
  </si>
  <si>
    <t>OLENDINA DA SILVA SALVIANO</t>
  </si>
  <si>
    <t>5483/2023-90</t>
  </si>
  <si>
    <t>RODOVIA AM 010 (MANAUS/ITACOATIARA), KM 42, ZONA RURAL, MANAUS - AM</t>
  </si>
  <si>
    <t>RODOVIA AM 010 (MANAUS/ITACOATIARA), KM 42, ZONA RURAL, NAS COORDENADAS GEOGRÁFICAS: P-1 02º48'11,47"S e 59º56'15,5"W, MANAUS - AM</t>
  </si>
  <si>
    <t>586/00-08 1ª ALTERAÇÃO</t>
  </si>
  <si>
    <t>006180/2023-95</t>
  </si>
  <si>
    <t>TRAVESSA SOL NASCENTE,S/Nº,TARUMÃ, NAS COORDENADAS GEOGRÁFICAS:AT-1: 02º57'53,92"S E 60º4'18,91"W;AT-02:02º57'53,00"S E 60º4'21,29"W;AT-3:02º57'53,34"S E 60º4'21,57"W;AT-4:02º57'52,67"S E 60º4'22,91"W;..ATE AT-22:2º57'52,96"S E 60º4'16,77"W;,MUNICIPIO DE MANAUS-AM</t>
  </si>
  <si>
    <t>089/21-02</t>
  </si>
  <si>
    <t>AUTORIZAR O LICENCIMANTO PARA DESTINO FINAL DE RESÍDUOS SÓLIDOS-ATERRO DE INERTES,CLASSE B,CONFORME NBR 10004:2024,ORIUNDOS DE OBRAS E SERVIÇOS DE ENGENHARIA DE PAVIMENTAÇÃO E DRENAGEM EM UMA ÁREA DE 1,5334 HECTARES</t>
  </si>
  <si>
    <t xml:space="preserve"> MARIO JORGE COSTA DE OLIVEIRA,FELIPE PORTELA</t>
  </si>
  <si>
    <t>RUA RIO PIRAPÓ,Nº 91 F2,BAIRRO VILA BURITI,MANAUS-AM</t>
  </si>
  <si>
    <t>167/00-18</t>
  </si>
  <si>
    <t>AUTORIZAR O TRANSPORTE FLUVIAL DE PRODUTOS DERIVADOS DE PETRÓLEO,ÀLCOOL COMBUSTÍVEIS E CIMENTO ASFÁLTICO DE PETRÉOLEO ( EM CILINDROS)</t>
  </si>
  <si>
    <t>EDUARDO CANGUSSU CARRILHO CREA/SP:5062972904</t>
  </si>
  <si>
    <t>005828/2023-06</t>
  </si>
  <si>
    <t>CEMOPAR CERAMICA MODERNA DE PARINTINS INDUSTRIA E COMERCIO LTDA - EPP</t>
  </si>
  <si>
    <t>ILHA SANTA CLARA,L, NAS COORDENADAS GEOGRÁFICAS: C-1: 02º37'10"69,2"S E 56º42'40"68,2"W;C-2: 02º37'25"17,9"S E 56º42'40"68,2"W;C-3: 02º37'25"179"S E 56º42'43"953"W;C-4: 02º37'10"692"S E 56º42'43"953"W;PROCESSO ANAM/Nº880.071/2000,MUNICIPIO DE PARINTINS-AM</t>
  </si>
  <si>
    <t>063/01-19</t>
  </si>
  <si>
    <t>AUTORIZAR A LAVRA DE ARGILA,NUMA ÁREA DE 4,50 HECTARES</t>
  </si>
  <si>
    <t>FÁBIO FERNANDES CREA/AM:7448-D</t>
  </si>
  <si>
    <t xml:space="preserve"> MARIO JORGE COSTA DE OLIVEIRA,KETLEN PESSOA</t>
  </si>
  <si>
    <t>165/99-21</t>
  </si>
  <si>
    <t>AUTORIZAR OS SERVIÇOS DE REMOÇÃO,COLETA,TRANSPORTE RODOVIÁRIO,COLETA DE RESÍDUOS SÓLIDOS INDUSTRIAIS (BORRA DE TINTA,BORRA DE ALUMINIO,RESIDUOS METÁLICOS CONTAMINADOS COM PRODUTOS QUÍMICOS,AREIA/PÓ DE SERRAGEM CONTAMINADO,BORRA OLEOSAS,LÂMPADAS FLUORESCENTES,PILHAS,BATERIAS USADAS,PLACA DE CIRCUITOS IMPRESSOS E COMPONENTES ELETROELETRÔNICOS).RESIDUOS LÍQUIDOS PERIGOSOSS:OLEOSOS;THINNER E SOLVENTE ORGÂNICOS CONTAMINADOS TRASNPORTADOS FRACIONADOS E /OU À GRANEL.GUARDA E MANUTENÇÃO DE VEICULOS DE TRANSPORTES RODOVIÁRIOS E A OPERAÇÃO DE UM POSTO DE COMBUSTIVEIS PARA ABASTECIMENTO DA FROTA PRÓPRIA E EQUIPAMENTOS DE APOIO MOTORIZADOS,DIQUE DE LAVAGEM E LUBRIFICAÇÃO DE VEICULOS</t>
  </si>
  <si>
    <t>KATY GUIMARAES,LEILA MACEDO DA SILVA,MIRIAM BARBOSA LIMA</t>
  </si>
  <si>
    <t>15177/2023-62</t>
  </si>
  <si>
    <t>AV.AUTAZ MIRIM,Nº3037,COROADO III,MANAUS-AM</t>
  </si>
  <si>
    <t>334/02-19 1ªALTERAÇÃO</t>
  </si>
  <si>
    <t>AUTORIZAR A REMOÇÃO,COLETA,TRANSPORTE TERRESTRE,SEGREGAÇÃO E ARMAZENAMENTO INTERMEDIÁRIO DE RESÍDUOS SÓLIDOS INDUSTRIAIS INERTES,NÃO INERTES,PAPEL/PAPELÃO,PLASTICO,SUCATAS METÁLICAS FERROSA,NÃO FERROSA,RESIDUOS DE EMBALAGENS DE MADEIRA,COLETA E TRITURAÇÃO DE PNEUMATICOS INSERVÍVEIS,REUTILIZAÇÃO E BENEFICIAMENTO DE PAPEL/PAPELÃO E COMERCIALIZAÇÃO DE RESIDUOS RECICLÁVEIS,FUNCIONAMENTO DE UM PONTO DE ABASTECIMENTO DE COMBUSTIVEIS,MANUTENÇÃO E LAVAGEM DE VEICULOS DA PROPRIA FROTA</t>
  </si>
  <si>
    <t>GLOBAL AMAZONIA FABRICAÇAO DE PRODUTOS DE LIMPEZA LTDA</t>
  </si>
  <si>
    <t>RUA HELENA CARDOSO,Nº 522,SANTA ETELVINA,MANAUS-AM</t>
  </si>
  <si>
    <t>084/2024 1ªALTERTAÇÃO</t>
  </si>
  <si>
    <t>AUTORIZAR A FABRICAÇÃO DE PRODUTOS DE LIMPEZA,POLIMENTOS E A FABRICAÇÃO DE EMBALAGENS PLÁSTICAS PARA USO PRÓPRIO.</t>
  </si>
  <si>
    <t>ANTONIA LUCIA F.BARROSO CREA/AM:13621</t>
  </si>
  <si>
    <t>2863/T/15</t>
  </si>
  <si>
    <t>ARAÚJO TRANSPORTE E COMÉRCIO DE MATERIAIS DE CONSTRUÇÃO LTDA</t>
  </si>
  <si>
    <t>ESTRADA DO ARROZAL, Nº 2500,ZONA DE EXPANSÃO URBANA,URUCURITUBA-AM</t>
  </si>
  <si>
    <t>ESTRADA DO ARROZAL, Nº 2500,ZONA DE EXPANSÃO URBANA,NAS COORDENADAS GEOGRAFICAS:L1:03º07'52,79"S E 58º08'18,78"W;L2:03º07'48,05"S E 58º08'17,46"W;;L3:03º07'48,89"S E 58º08'14,36"W;L4:03º07'53,629"S E 58º08'15,64"W;URUCURITUBA-AM</t>
  </si>
  <si>
    <t>AUTORIZAR A ATIVIDADE DE FABRICAÇÃO DE MATERIAIS CERÂMICOS (TIJOLOS)</t>
  </si>
  <si>
    <t>TV DO SIRINGAL,Nº94,MAUAZINHO,MANAUS-AM</t>
  </si>
  <si>
    <t>371/04-18</t>
  </si>
  <si>
    <t>AUTORIZAR O TRANSPORTE RODOVIÁRIO DE PRODUTOS DERIVADOS DE PETRÓLEO (GASOLINA,GÁS NATURAL,GLP,ÓLEO COMBUSTIVEL,QUEROSENE DE AVIAÇÃO,BUNKER "COMBUSTÍVEL MARINHO",LUBRIFICANTES (ÓLEOS LUBRIFICANTES MINERAIS,ÓLEOS LUBRIFICANTES,GRAXO,ÓLEOS LUBRIFICANTES SINTÉTICOS COMPOSIÇÃO BETUMINOSA),ÁLCOOL,GÁS NATURAL E RESIDUOS SÓLIDOS E LIQUIDOS CONTAMINADOS COM PRODUTOS DERIVADOS DE PETRÓLEO,OUTROS CONTAMINANTES,PRODUTOS DERIVADOS DE PETRÓLEO EM EMBALAGENS COMERCIAIS E PRODUTOS ASFÁLTICOS ( ADP,CAP 5 E EMULSÕES ASFÁLTICAS)</t>
  </si>
  <si>
    <t>17126/2023-75</t>
  </si>
  <si>
    <t>GERDAU AÇOS LONGOS S.A.</t>
  </si>
  <si>
    <t>RUA CACHOEIRA DO ARARI,Nº 282,SANTA ETELVINA,MANAUS-AM</t>
  </si>
  <si>
    <t>RUA CACHOEIRA DO ARARI,Nº 281,SANTA ETELVINA,NAS COORDENADAS GEOGRAFICAS:U-1:02º59'54,83"S E 60º00'11,99"W;U-2:02º59'53,33"S E 60º00'15,14"W;U-3:02º59'56,99"S E 60º00'14,86"W;U-4:02º59'56,68"S E 60º00'13,17"W;MANAUS-AM</t>
  </si>
  <si>
    <t>AUTORIZAR A OPERAÇÃO DE UMA CENTRAL DE TRIAGEM PARA FINS DE CLASSIFICAÇÃO E BENEFICIAMENTO DE RESIDUOS SÓLIDOS CLASSE II B (ALUMINIO,RESIDUOS NÃO FERROSOS E FERROSOS) EM UMA ÁREA UTIL DE 0,5486 HECTARES</t>
  </si>
  <si>
    <t>JONAS DOS SANTOS MOUTA CREA/AM:36027</t>
  </si>
  <si>
    <t>RAYANNE ANDRADE LIMA, BRENO SOUZA DE OLIVEIRA, THOMAS NORONHA DE OLIVEIRA,MAURILIO CORREIO</t>
  </si>
  <si>
    <t>282/13-09</t>
  </si>
  <si>
    <t>AUTORIZAR  O TRANSPORTE FLUVIAL DE COMBUSTIVEIS DERIVADOS DE PETRÓLEO (DIESEL E GASOLINA ) E GÁS LIQUEFEITO DE PETRÓLEO-GLP</t>
  </si>
  <si>
    <t>ALUIZIO GOMES DA FONSECA CREA:14853/D</t>
  </si>
  <si>
    <t>FÊNIX INDUSTRIA DE CERÂMICA E ARTEFATOS LTDA</t>
  </si>
  <si>
    <t>ESTRADA DE BELA VISTA, Nº 13, EXPANSÃO URBANA,MANACAPURU-AM</t>
  </si>
  <si>
    <t>243/15-04</t>
  </si>
  <si>
    <t>AUTORIZAR A FABRICAÇÃO DE MATERIAIS DE CERÂMICA (TIJOLOS)</t>
  </si>
  <si>
    <t>FRANCILENE MENDONÇA DA SILVA CREA/AM:0406724105</t>
  </si>
  <si>
    <t>JULIO BARBOSA,NATANAEL QUEIROZ</t>
  </si>
  <si>
    <t>OZIEL MUSTAFA  DOS SANTOS &amp; CIA LTDA</t>
  </si>
  <si>
    <t>RUA EMILIO MOREIRA,Nº 1.769,SALA 01 PRAÇA 14 DE JANEIRO,MANAUS-AM</t>
  </si>
  <si>
    <t>335/00-22 1ºALTERAÇÃO</t>
  </si>
  <si>
    <t>AUTORIZAR O TRANSPORTE FLUVIAL DE COMBUSTIVEIS DERIVADOS DE PETRÓLEO (GASOLINA,ÓLEO DIESEL),ÁLCOOL COMBUSTIVEL,QUEROSENE PARA AVIAÇÃO  E ASFALTO DILUIDO,CIMENTO ASFALTICO E EMIULSÃO ASFÁLTICA</t>
  </si>
  <si>
    <t>5768/2024-02</t>
  </si>
  <si>
    <t>252/99-17 1ªALTERAÇÃO</t>
  </si>
  <si>
    <t>AUTORIZAR O TRANSPORTE RODOVIÁRIO,BENEFICIAMENTO/RECICLAGEM DE RESIDUOS SÓLIDOS INDUSTRIAIS METÁLICOS:CHUMBO,ALUMINIO,PRATA,COBRE ,ESTANHO METÁLICOS),FABRICAÇÃO DE CHAPAS DE CHUMBO PARA UTILIZAÇÃO DE APARELHOS DE RAIO -X E A PRODUÇÃO DE ARTEFATOS DE CAÇA E PESCA E A COLETA DE ÓLEOS E GORDURAS VEGETAIS,RESIDUOSD DE EMBALAGENM DE MADEIRA (PALLETES) PARA UTILIZAÇÃO COMO FONTE DE CALOR EM FORNO/CALDEIRA</t>
  </si>
  <si>
    <t>VIA ALVORADA COMERCIO E SERVICOS E EMPREENDIMENTOS LTDA EPP</t>
  </si>
  <si>
    <t>RUA PROFESSOR ABILIO ALENCAR,Nº 26,ALVORADA,MANAUS-AM</t>
  </si>
  <si>
    <t>296/22-02</t>
  </si>
  <si>
    <t>AUTORIZAR A COLETA E TTRANSPORTE RODOVIÁRIO DE CARGAS PERIGOSAS,RESIDUOS CLASSE I (FLUIDO DE SONDA,FLUÍDO DE SONSA (ÁGUA SALGADA) ÓLEO USADO DE REMOÇÃO DE ESGOTO DOMÉSTICO/SANITÁRIO.PRODUTOS PERIGOSO (DIESEL) E ÀGUA POTÁVEL</t>
  </si>
  <si>
    <t>DENILSON MARCELO PAULINO DA SILVA  CREA/AM:29634</t>
  </si>
  <si>
    <t>3138/2024-01</t>
  </si>
  <si>
    <t>AV.AÇAÍ,Nº 1.580 A,DISTRITO INDUSTRIAL,MANAUS-AM</t>
  </si>
  <si>
    <t>536/07-13 1ªALTERAÇÃO</t>
  </si>
  <si>
    <t>AUTORIZAR A FABRICAÇÃO DE PRODUTOS ELETRÔNICOS,PLACAS DE CIRCUITO IMPRESSO MONTADA (EXCETO DE USO DE INFORMATICA),PLACA DE CIRCUITO IMPRESSO MONTADA (DE USO EM INFORMÁTICA),SUBCONJUNTO CHASSI,MONTADO PARA APARELHO DE AUDIO OU VÍDEO,GRVADOR/REPRODUTOR DE SINAIS DE AUDIO E VÍDEO PARA O SISTMA DE SEGURANÇA,CÂMERA DE TLEVISÃO PARA USO EM CIRCUITO FECHADO DE TV,FABRICAÇÃO DE TERMINAIS SOBRE LINHAS DE FIBRAS ÓPTICAS (ONT),APARELHO REPRODUTOR DE MULTIMIDIA COM TECNOLOGIA OVER THE TOP (OTP),POR ASSINATURA,PARA USO VIA INTERNET,MODULADOR/DEMODULADOR PARA COMUNICAÇÃO DE DADOS POR REDE ÓPTICA,UNIDADE DIGITAS DE PROCESSAMENTO MONTADA EM UM MESMO CORPO OU GABINETE DO TIPO SERVIDOR E ROTEADOR DIGITAL</t>
  </si>
  <si>
    <t>JOELY DE LIMA MELO CRQ-XIV:141301122</t>
  </si>
  <si>
    <t>PP COMÉRCIO DE COMBUSTÍVEIS E LUBRIFICANTES LTDA</t>
  </si>
  <si>
    <t>RUA RAMALHO JÚNIOR,Nº 682,RAMALHO JUNIOR,MAUÉS-AM</t>
  </si>
  <si>
    <t>525/04-09</t>
  </si>
  <si>
    <t>AUTORIZAR A COMERCIALIZAÇÃO DE PRODUTOS DERIVADOS DE PETRÓLEO (ÓLEO LUBRIFICANTE,GASOLINA,ÓLEO DIESEL E GLP EM BOTIJAS COMERCIAIS)</t>
  </si>
  <si>
    <t>NAVEGACAO RIO NEGRO S.A</t>
  </si>
  <si>
    <t>RUA RIO JAGUARÃO,Nº 2134,PARTE-A,VILA BURITI,MANAUS-AM</t>
  </si>
  <si>
    <t>148/05-18 1ªALTERAÇÃO</t>
  </si>
  <si>
    <t>AUTORIZAR O TRANSPORTE FLUVIAL DE COMBUSTIVEIS DERIVADOS DE PETRÓLEO (GASOLINA,ÓLEO DIESEL,QAV E CAP) E ÀLCOOL COMBUSTÍVEL</t>
  </si>
  <si>
    <t>1857/2023-07</t>
  </si>
  <si>
    <t>RUA  QUIXITO,Nº 86,VILA BURITI,MANAUS-AAM</t>
  </si>
  <si>
    <t>RAUL FELIPE DE OLIVEIRA CREA 5063759804-D</t>
  </si>
  <si>
    <t>214/2022 5ªALTERAÇÃO</t>
  </si>
  <si>
    <t>JUVENAL S.DE J.RIBEIRO-ME LIMPA FOSSA MUNDIAL</t>
  </si>
  <si>
    <t>RUA PADRE EVARISTO WANDERLEY,Nº 11,NOVA CIDADE,MANAUS-AM</t>
  </si>
  <si>
    <t>208/07-12</t>
  </si>
  <si>
    <t>AUTORIZAR A COLETA E O TRANSPORTE RODOVIÁRIO DE RESIDUOS DE ESGOTO DOMÉSTICO/SANITÁRIO</t>
  </si>
  <si>
    <t>JOSE ANTONIO COUTINHO BEZERA CREA/AM:12356-D</t>
  </si>
  <si>
    <t>9912/2023-07</t>
  </si>
  <si>
    <t>RUA BELO HORIZONTE,Nº 09,SALA 906,ADRIANÓPOLIS,MANAUS-AM</t>
  </si>
  <si>
    <t>AV.DO FUTURO,S/Nº,TARUMÃ,NAS COORDENADS GEOGRAFICAS:03º04'06"S E 60º04'26"W,MANAUS-AM</t>
  </si>
  <si>
    <t>AUTORIZAR A OPERAÇÃO DA 1ª ETAPA DO SISTEMA DE TRATAMENTO DE EFLUENTE DOMÉSTICO/SANITÁRIO,PARA USO EXCLUSIVO DO LOTEAMENTO PARQUE MOSAICO-1ªETAPA,COM CAPACIDADE DE TRATAMENTO DE 1.551,74M³/DIA</t>
  </si>
  <si>
    <t xml:space="preserve"> RAUL CERQUEIRA DE OLIVEIRA JUNIOR, MATHEUS DOS SANTOS CARVALHO, ENÉAS BONORA DOS SANTOS, DANIEL BORGES NAVA</t>
  </si>
  <si>
    <t>12366/2023-83</t>
  </si>
  <si>
    <t>AVENIDA  BRASIL,1325,COMPENSA I,NAS COORDENADAS GEOGRAFICAS:03º6'27,714"S E 60º3'31,662"O,MANAUS-AM</t>
  </si>
  <si>
    <t>AUTORIZAR A OPERAÇÃO DE SISTEMA DE TRATAMENTO DE EFLUENTE DOMÉSTICO/SANITÁRIO NO "CENTRO DE CONTROLE DE ZOONOSES DR.CARLOS DURANT",COM CAPACIDADE DE TRATAMENTO DE 2,05M³/DIA</t>
  </si>
  <si>
    <t>ADHONAY DANTAS DE ARAÚJO, ENÉAS BONORA DOS SANTOS, DANIEL BORGES NAVA</t>
  </si>
  <si>
    <t>4892/2022-99</t>
  </si>
  <si>
    <t>AV.TORQUATO TAPAJÓS,Nº 19.307,ÁREA DE TRANSIÇÃO URBANA,TARUMÃ-AÇU,MANAUS-AM</t>
  </si>
  <si>
    <t>AV.TORQUATO TAPAJÓS,Nº 19.307,ÁREA DE TRANSIÇÃO URBANA,,TARUMÃ-AÇU,NAS COORDENADAS GEOGRAFICAS:P1:02º55'4"S E 60º0'18"W;P2:02º55'17"S E 59º59'52"W;MANAUS-AM</t>
  </si>
  <si>
    <t>220/15-06 2ªALTERAÇÃO</t>
  </si>
  <si>
    <t>AUTORIZAR A FABRICAÇÃO DE FITAS ADESIVAS,RESPIRADOR FACIAL,PELÍCULA DECORATIVA AUTOADESIVA DE PLÁSTICO E BLOCO DE PAPEL ADESIVO PARA NOTAS,TAMPAS PLÁSTICA PARA ESTOJO DE FITAS E TACHAS REFLETIVAS PARA SINALIZAÇÃO DE RODOVIAS,FILMES ADESIVOS BOPP,CINTOS DE SEGURANÇA PARA PROTEÇÃO DO TRABALHO EM ALTURA,COM UMA SUBESTAÇÃO ABAIXADORA DE TENSÃO DE 69/13,8 KV,COM DOIS TRANSFORMADORES DE 5 MVA. E A RECICLAGEM (PROCESSO DE EXTRUSÃO) DOS RESÍDUOS PLÁSTICOS GERADOS NA PRODUÇÃO</t>
  </si>
  <si>
    <t>DANIELLE SARAIVA RAMOS CORRÊA CREA/AM18661</t>
  </si>
  <si>
    <t>AMAZON COMBUSTIVEIS PARA VEICULOS E CONSTRUÇÃO LTDA</t>
  </si>
  <si>
    <t>AV.MANECA MARQUES,Nº 1902,CONJUNTO CASTELO BRANCO,PARQUE DEZ DE NOVEMBRO,MANAUS-AM</t>
  </si>
  <si>
    <t>207/15-05</t>
  </si>
  <si>
    <t>AUTORIZAR O TRANSPORTE RODOVIÁRIO DE DERIVADOS DE PETRÓLEO (DIESEL,GASOLINA,ÓLEO LUBRIFICANTE) E ÀLCOOL COMBUSTÍVEIS</t>
  </si>
  <si>
    <t>AV.PEDRO TEIXEIRA,Nº 1131,DOM PEDRO I,MANAUS-AM</t>
  </si>
  <si>
    <t>127/19-02</t>
  </si>
  <si>
    <t>AUTORIZAR O TRANSPORTE FLUVIAL DE  CARGAS PERIGOSAS E RESIDUOS CLASSE I E II</t>
  </si>
  <si>
    <t>3790/T/14</t>
  </si>
  <si>
    <t>AQUARIUM AMAZONAS EIRELI</t>
  </si>
  <si>
    <t>RUA COLORIDA ,Nº 01,CONDOMINIO LION,CASA 14,QUADRA B1,LIRIO DO VALE II,MANAUS-AM</t>
  </si>
  <si>
    <t>RODOVIA AM-240,KM 72,MD,RAMAL DA MORENA,KM 07,ME,NAS COORDENADAS GEOGRAFICAS: 01º58'57,76"S E 59º27'31,17"W;PRESIDENTE FIGUEIREDO-AM</t>
  </si>
  <si>
    <t>PRESUDENTE FIGUEIREDO</t>
  </si>
  <si>
    <t>AUTORIZAR A OPERAÇÃO DE INFRAESTRUTURA PARA O CULTIVO DE PEIXE DA ESPÉCIE TAMBAQUI (COLOSSOMA MACROPOMUM),EM  SISTEMA SEMI-INTENSIVO DE CRIAÇÃO,SENDO 02 VIVEIROS ESCAVADOS,JÁ INSTALADOS COM ÁREA ALAGADA DE 0,2428 HECTARES ,E A INSTALAÇÃO E POSTERIOR OPERAÇÃO DE MAIS 03 VIVEIROS ESCAVADOS,DE TAMANHOS VARIADOS COM ÁREA ALAGADA DE 0,1440 HECTARES,E JUNTAS SOMAM UMA ÁREA DE 0,3868 HECTARES DE LÂMINA D'AGUA E A INSTALAÇÃO DE 81 AQUÁRIOS DE VIDRO COM VOLUME DE 4,665M³ DE ÁGUA PARA CRIAÇÃO DE PEIXES ORNAMENTAIS,EM UM IMÓVEL RURAL DE 75,98 HECTARES</t>
  </si>
  <si>
    <t>RICHARD COELHO DE PAULO,CARLOS ANDRÉ SILVA LIMA</t>
  </si>
  <si>
    <t>005319/2023-83</t>
  </si>
  <si>
    <t>MARGEM DIREITA DA RODOVIA AM-010,KM 20,(SENTIDO ITACOATIRA),ITACOATIARA-AM</t>
  </si>
  <si>
    <t>MARGEM DIREITA DA RODOVIA AM-010,KM 20,(SENTIDO ITA/MAO),NAS COORDENADAS GEOGRAFICAS: P1:58º31'33,20"W E 3º0'12,14"S;P2:58º31'33,20"W E 3º0'19,56"S;;P3:58º31'40,32"W E 3º0'19,56"S;P4:58º31'40,32"W E 3º0'12,40"S;"W;MUNICIPIO DE ITACOATIARA-AM</t>
  </si>
  <si>
    <t>AUTORIZAR A INTERVENÇÃO AMBIENTAL PARA LAVRA A CÉU ABERTO DE ARGILA EM UMA ÁREA DE 4,8390 HECTARES,COM BASE LEGAL NO REGISTRO DE LICENÇA A SER EMITIDO PELA ANM DE ACORDO COM PROCESSO ANM 880.403/2022</t>
  </si>
  <si>
    <t>ANTONIO RODRIGUES DE OLVEIRA CREA/PB:3968-D</t>
  </si>
  <si>
    <t>ARIO JORGE COSTA DE OLIVEIRA,KETLEN BATISTA PESSOA</t>
  </si>
  <si>
    <t>3973.2018</t>
  </si>
  <si>
    <t>JG COMERIO VAREJISTA DE COMBUSTIVEIS LTDA</t>
  </si>
  <si>
    <t>ESTRADA DOS MARES,Nº 2488,SENADOR JOSÉ ESTEVES,MAUÉS-AM</t>
  </si>
  <si>
    <t>384/18-02</t>
  </si>
  <si>
    <t>AUTORIZAR A COMERCIALIZAÇÃO DE COMBUSTIVEIS DERIVADOS DE PETRÓLEO (GASOLINA,DIESEL E GLP EM BOTIJÁS COMERCIAIS)</t>
  </si>
  <si>
    <t>JUSSARA DA COSTA PEREIRA CREA/AM:27180</t>
  </si>
  <si>
    <t>ROBERT L.F DE OLIVEIRA,EDMILSON A.DA SILVA SOBRINHO</t>
  </si>
  <si>
    <t>ZILIA TECHNOLOGIES INDUSTRIA E COMERCIO DE COMPONENTES ELETRONICOS LTDA</t>
  </si>
  <si>
    <t>AV.DOS OITIS,Nº 1720,GALPÃO 01,MÓDULO 105,DISTRITO INDUSTRIAL II,MANAUS-AM</t>
  </si>
  <si>
    <t>237/2021 1ªALTERAÇÃO</t>
  </si>
  <si>
    <t>AUTORIZAR A OPERAÇÃO DE UMA INDUSTRIA DESTINADA À FABRICAÇÃO E/OU MONTAGEM DE EQUIPAMENTOS PARA TELECOMUNICAÇÕES E INFORMÁTICA</t>
  </si>
  <si>
    <t>ELISSON DAVID LOPES DE ALMEIDA CREA/AM:0414096312</t>
  </si>
  <si>
    <t>625/04-16</t>
  </si>
  <si>
    <t>AUTORIZAR O TRANSPORTE RODOVIÁRIO DE PRODUTOS DERIVADOS DE PETRÓLEO (GASOLINA,DIESEL ) E ÁLCOOL COMBUSTIVEL</t>
  </si>
  <si>
    <t>GLEISON COLEHO BORGES CREA:5608</t>
  </si>
  <si>
    <t>7343/2023-57</t>
  </si>
  <si>
    <t>SUMAUMA COLETA DE RESIDUOS LTDA</t>
  </si>
  <si>
    <t>RUA TOLEDO,Nº 653, SALA 201,SANTA ETELVINA,MANAUS-AM</t>
  </si>
  <si>
    <t>226/17-03</t>
  </si>
  <si>
    <t>008140/2023-88</t>
  </si>
  <si>
    <t>NOVATEC INDUSTRIA DE PLASTICOS LTDA</t>
  </si>
  <si>
    <t>AV.DOS OITIS,Nº 6.080,DISTRITO INDUSTRIAL II,MANAUS-AM</t>
  </si>
  <si>
    <t>AV.DOS OITIS,Nº 6.080,DISTRITO INDUSTRIAL II,NAS COORDENADAS GEOGRAFICAS P1:03º04'41,38"S E 59º54'43,43"W,MANAUS-AM</t>
  </si>
  <si>
    <t>278/20-01 2ªALTERAÇÃO</t>
  </si>
  <si>
    <t>FRANCILENE MENDONCA CREA/AM:040672410-5</t>
  </si>
  <si>
    <t>17494/2022-32</t>
  </si>
  <si>
    <t>RUA DOS ANDRADAS,Nº 491,CENTRO,MANAUS-AM</t>
  </si>
  <si>
    <t>193/19-03</t>
  </si>
  <si>
    <t xml:space="preserve">AUTORIZAR O TRANSPORTE FLUVIAL DE COMBUSTIVEIS DERIVADOS DE PETRÓLEO (GASOLINA,DIESEL ) </t>
  </si>
  <si>
    <t>0782/2024-10</t>
  </si>
  <si>
    <t>RODOVIA AM-363,KM 70,MD,ZONA RURAL,NAS COORDENADAS GEOGRAFICAS:P01:02º45'47,637"S E 58º22'14,687"W;P02:02º45'44,627"S E 58º22'9,612"W;;P03:02º45'47,637"S E 58º22'15,117"W;;P04:02º45'42,584"S E 58º22'21,280"W;-MUNICIPIO DE SILVES-AM</t>
  </si>
  <si>
    <t>AUTORIZAR A INTERVENÇÃO AMBIENTAL PARA LAVRA DE AREIA (CAIXA DE EMPRESTIMO) ÁREA DE 5,00 HECTARES PARA EXECUÇÃO DE OBRAS DE REFORMA E MODERNIZAÇÃO DA RODOVIA AM 010 NA REGIÃO DE SILVES-AM</t>
  </si>
  <si>
    <t>PEDRO HENRIQUE DA COSTA LYRA ART:AM20240441030</t>
  </si>
  <si>
    <t>MARIO JORGE COSTA DE OLIVEIRA,KETLEN PESSOA,RAFAELA BRANDÃO</t>
  </si>
  <si>
    <t>1106/2023-82</t>
  </si>
  <si>
    <t>RODOVIA AM -010 (MD),S/Nº,KM 207,ZONA RURAL,ITACOATIARA-AM</t>
  </si>
  <si>
    <t>RODOVIA AM -010 (MD),S/Nº,KM 207,ZONA RURAL,L,NAS COORDENADAS GEOGRAFICAS:P01:02º59'40,22"S E 58º52'26,00"W;P02:02º59'49,75"S E 58º52'23,86"W;P3:02º59'52,65"S E 58º52'28,36"W;P4:02º59'42,04"S E 58º52'30,87"W;CONFORME PROCESSO ANM 880.075/2017,ITACOATIARA-AM</t>
  </si>
  <si>
    <t>077/18-05</t>
  </si>
  <si>
    <t>AUTORIZAR A LAVRA DE AREIA EM UMA ÁREA DE 4,99 HECTARES</t>
  </si>
  <si>
    <t xml:space="preserve"> MARIO JORGE COSTA DE OLIVEIRA,ROSA MARIETTE,KETLEN PESSOA</t>
  </si>
  <si>
    <t>AV.TORQUATO TAPAJÓS,Nº 9250,FLORES,MANAUS-AM</t>
  </si>
  <si>
    <t>186/20-01</t>
  </si>
  <si>
    <t>AUTORIZAR O FUNCIONAMENTO DE UM SISTEMA DE TRATAMENTO DE ESGOTO DOMÉSTICO/SANITÁRIO DO EMPREENDIMENTO COMERCIAL"BARATÃO CARNE"</t>
  </si>
  <si>
    <t>TIAGO ROUSO MAMEDE CAU/AM-RRT:6055533</t>
  </si>
  <si>
    <t>PEDRO HENRIQUE R.DE SOUZA,ANDRÉ LOBATO</t>
  </si>
  <si>
    <t>17097/2022-60</t>
  </si>
  <si>
    <t>VIVA COMERCIO DE COMBUSTIVEIS LTDA</t>
  </si>
  <si>
    <t>TRAVESSA DO SERINGAL,Nº 94,SETOR B,MAUAZINHO,MANAUS-AM</t>
  </si>
  <si>
    <t>AUTORIZAR O ARMAZENAMENTO E COMERCIO ATACADISTA DE COMBUSTIVEIS,REALIZADO POR TRANSPORTADOR REVENDEDOR RETALHISTA-TRR</t>
  </si>
  <si>
    <t>LEONARDO W.S BENERGUI CREA/AM:2048</t>
  </si>
  <si>
    <t>THOMAS NORONHA DE OLIVEIRA, EDMILSON SOUTO CARNEIRO JUNIOR,ELISANGELA ROCHA</t>
  </si>
  <si>
    <t>13006/2023-07</t>
  </si>
  <si>
    <t>CAMPUS EMPREENDIMENTOS IMOBILIÁRIOS LTDA</t>
  </si>
  <si>
    <t>AV.PROFESSOR NILTON LINS,Nº 3259,LOTE 01,UNICENTER,FLORES,MANAUS-AM</t>
  </si>
  <si>
    <t>235/2023 1ªALTERAÇÃO</t>
  </si>
  <si>
    <t>AUTORIZAR A OPERAÇÃO DE UM SISTEMA DE TRATAMENTO DE EFLUENTE  DOMÉSTICO/SANITÁRIO PARA USO EXCLUSIVO DO CENTRO DE ENSINO SUPERIOR NILTON LINS,LOTE 01-UNICENTER,COORDENADAS GEOGRAFICAS:03º3'31,782"S E 60º0'24,924"U,COM CAPACIDADE DE 25M³/DIA</t>
  </si>
  <si>
    <t>PAULO ROBERTO BERTAZZO CREA/AM:1919-D</t>
  </si>
  <si>
    <t>MATHEUS CARVALHO,MARIA DE FÁTIMA,ADHONAY DANTAS</t>
  </si>
  <si>
    <t>BD COMERCIO DE INSUMOS PLÁSTICOS LTDA</t>
  </si>
  <si>
    <t>AV.CONSTELAÇÃO DE GEMEOS,Nº 169,GALPÃO 17,ALEIXO,MANAUS-AM</t>
  </si>
  <si>
    <t>AV.CONSTELAÇÃO DE GEMEOS,Nº 169,GALPÃO 17,ALEIXO,NAS COORDENADAS GEOGRAFICAS:03º4'51,21"S E 59º58'59,48"W;MANAUS-AM</t>
  </si>
  <si>
    <t>359/2022  1ªALTERAÇÃO</t>
  </si>
  <si>
    <t>AUTORIZAR A FABRICAÇÃO DE ARTEFATOS DE MATERIAL PLÁSTICOS PARA USO INDUSTRIAL</t>
  </si>
  <si>
    <t>ELISANGELA OLIVEIRA DA ROCHA,EDMIILSON SOBRINHO</t>
  </si>
  <si>
    <t>10019/2023-16</t>
  </si>
  <si>
    <t>ADILSON GOMES GUERREIRO</t>
  </si>
  <si>
    <t>RUA XINAPUÃ,Nº 17,CIDADE NOVA,MANAUS-AM</t>
  </si>
  <si>
    <t>RIO UATUMÃ,S/NºLAGO DO MARACANÃ,NAS COORDENADAS GEOGRAFICAS:P01:02º13'52,62"S E 58º53'54,73"W;P02:02º13'53,23"S E 58º53'55,60"W;P03:02º13'52,56"S E 58º53'56,03"W;P04:02º13'51,97"S E 58º53'55,07"W;ZONA RURAL DE SÃO SEBASTIÃO DO UATUMÃ-AM</t>
  </si>
  <si>
    <t>AUTORIZAR A OPERAÇÃO DE UM HOTEL DE SELVA COM CAPACIDADE DE ECOTURISMO E PESCA ESPORTIVA DENOMINADO "POUSADA MARACANÃ"</t>
  </si>
  <si>
    <t>22716/2023-10</t>
  </si>
  <si>
    <t>RUA IPIRANGA,Nº 645,SANTO ANTONIO,MANAUS-AM</t>
  </si>
  <si>
    <t xml:space="preserve">AUTORIZAR O TRANSPORTE FLUVIAL DE DERIVADOS DE PETRÓLEO (GASOLINA,DIESEL ) </t>
  </si>
  <si>
    <t>ALUIZIO GOMES DA FONSECA CREA:14853-D</t>
  </si>
  <si>
    <t>S C FREITAS</t>
  </si>
  <si>
    <t>285/16-03 2ªALTERAÇÃO</t>
  </si>
  <si>
    <t>AUTORIZAR O TRANSPORTE FLUVIAL DE GÁS LIQUEFEITO DE ´PETROLEO-GLP,SOBRE CONVÉS DE BALSA E TRANSPORTE DE RESIDUOS CLASSE I (RESÍDUOS MATERIAIS CONTAMINADOS COM SUBSTÂNCIAS OLEOSAS,RESÍDUOS SÓLIDOS INDUSTRIAIS,ÓLEO HIDRÁULICO,ÓLEO LUBRIFICANTES USADOS E/OU CONTAMINADOS,ÁGUA OLEOSA,ADITIVO CONTAMINADO E BORRA OLEOSA) E RESÍDUOS DA  CONSTRUÇÃO CIVIL E CLASSE II ( ORGANICO E INORGANICO)</t>
  </si>
  <si>
    <t>EDUARDO CANGUSSU CARRILHO CRE/SP:5062072904</t>
  </si>
  <si>
    <t>LUG DA BAIA DO RIO NEGRO,S/Nº,SÃO RAIMUNDO,MANAUS-AM</t>
  </si>
  <si>
    <t>263/00-16</t>
  </si>
  <si>
    <t xml:space="preserve">AUTORIZAR O TRANSPORTE FLUVIAL DE COMBUSTIVEIS DERIVADOS DE PETRÓLEO E GLP </t>
  </si>
  <si>
    <t>DALRIO FANTINI DE CARVALHO CREA/SP:5060991615/D</t>
  </si>
  <si>
    <t>ADUKARGO TRANSPORTES,LOGISTICA E SERVIÇOS DE ARMAZÉNS GERAIS LTDA</t>
  </si>
  <si>
    <t>AV.AUTAZ MIRIM,Nº 1225,DISTRITO INDUSTRIAL I,NAS COORDENADAS GEOGRAFICAS:03º06'17,634"S E 59º56'53,538"W,MANAUS-AM</t>
  </si>
  <si>
    <t>158/16-04</t>
  </si>
  <si>
    <t>AUTORIZAR A OPERAÇÃO DO SISTEMA DE TRATAMENTO DE ESGOTO DOMÉSTICO/SANITÁRIO QUE ATENDE EXCLUSIVAMENTE A INFRAESTRUTURA DE APOIO AO SERVIÇO DE ARMAZENAMENTO DE CONTAINER,COM CAPACIDADE DE 20,90M³/DIA</t>
  </si>
  <si>
    <t>MARLON MOTA PALMEIRA CREA/AM:0412966093</t>
  </si>
  <si>
    <t>MATHEUS CARVALHO,RAUL CERQUEIRA DE OLIVEIRA JUNIOR,DANIEL BORGES NAVA</t>
  </si>
  <si>
    <t>F.V COMERCIO DE DERIVADOS DE PETRÓLEO LTDA-AUTO POSTO MANAQUIRI</t>
  </si>
  <si>
    <t>ESTRADA DO MANAQUIRI,KM 01,BAIRRO NOVO,MANAQUIRI-AM</t>
  </si>
  <si>
    <t>ESTRADA DO MANAQUIRI,KM 01,BAIRRO NOVO,NAS COORDENADAS GEOGRAFICAS:03º33'23,00"S E 60º18'34,00"W,MANAQUIRI-AM</t>
  </si>
  <si>
    <t>119/11-07</t>
  </si>
  <si>
    <t>AUTORIZAR A COMERCIALIZAÇÃO DE PRODUTOS DERIVADOS DE PETRÓLEO (ÓLEO DIESEL,GASOLINA E ÓLEO LUBRIFICANTE)</t>
  </si>
  <si>
    <t>FÁBIO RODRIGUES MARINHO CREA/AM:11338</t>
  </si>
  <si>
    <t>07052/2022-88</t>
  </si>
  <si>
    <t>SE BALBINA/ SE PRESIDENTE FIGUEIREDO/ SE -MANAUSI (AM-240 E BR-174)</t>
  </si>
  <si>
    <t>172/99-12 1ªALTERAÇÃO</t>
  </si>
  <si>
    <t>AUTORIZAR A OPERAÇÃO DA LINHA DE TRANSMISSÃO DE ENERGIA ELÉTRICA DE 230 KV,A QUAQL CONTEMPLA OS TRECHOS:LT BALBINA-LECCHUGA;LT BALBINA-PRESIDENTE FIGUEIREDO;LT PRESIDENTE FIGUEIREDO-CRISTIANO ROCHA;LT CRISTIANO ROCHA-LECHUGA;LT LECHUGA-MANAUS I;E LT LECHUGA-BALBINA-MANUS I</t>
  </si>
  <si>
    <t>DANIELA JOHANA P.SITTROP CRBIO:65693/02</t>
  </si>
  <si>
    <t>GABRIEL MONTE PAIVA, CAMILE DE AZEVEDO CORRÊA, ANDRÉ LUIZ CORRÊA LOBATO</t>
  </si>
  <si>
    <t>2018.2017</t>
  </si>
  <si>
    <t>RUA MALIBU,Nº 143,BLOCO 2/803,BARRA DA TIJUCA,RIO DE JANEIRO-RJ</t>
  </si>
  <si>
    <t>BR 230,KM 178,MARGEM ESQUERDA,VICINAL TRÊS ESTADOS,KM 24,MARGEM ESQUERDA,ZONA RURAL,NAS COORDENADAS GEOGRAFICAS:P1:07º14'43,371"S E 59º29'35,031"W;P2:P3:P4:,ÁREA 0,9996 HECTARES,NO MUNCIPIO DE APUÍU-AM</t>
  </si>
  <si>
    <t>AUTORIZAR A OPERAÇÃO DE PESQUISA MINERAL APLICANDO LAVRA EXPERIMENTAL A CÉU ABERTO,SEM BENEFICIAMENTO COM GUIA DE UTILIZAÇÃO,COM BASE LEGAL NO ALVARÁ DE PESQUISA Nº 10384/2015 E GUIA DE UTILIZAÇÃO EMITIDOS PELA AGÊNCIA NACIONAL DE MINERAÇÃO (PROCESSO ANM/Nº 880.090/2008) E PLANO E PROGRAMA AMBIENTAIS APRESENTADOS A ESTE IPAAM</t>
  </si>
  <si>
    <t>ALDEMIR FLAVIO DE SOUZ MOREIRA CREA/RN:2100874144</t>
  </si>
  <si>
    <t>MARIO JORGE COSTA DE OLIVEIRA,RAFAELA BRANDÃO DOS SANTOS</t>
  </si>
  <si>
    <t>5152/2024-31</t>
  </si>
  <si>
    <t>BR 319,KM 12,MARGEM ESQUERDA,ZONA RURAL,SENTIDO HUMAITÁ, HUMAITÁ-AM</t>
  </si>
  <si>
    <t>580/18-02 1ªALTERAÇÃO</t>
  </si>
  <si>
    <t>AUTORIZAR A OPERAÇÃO DE PROJETO DE BOVINOCULTURA DE CORTE EM SISTEMA DE CICLO COMPLETO ( CRIA,RECRIA E ENGORDA),EM UMA ÁREA DE 214,2566 HECTARES,INSERIDA NO IMÓVEL"FAZENDA CASA GRANDE"</t>
  </si>
  <si>
    <t>FÁBIO FERREIRA DE AZEVEDO CREA:1209395096</t>
  </si>
  <si>
    <t>ERICA DE SOUZA  E SOUZA,MARIA LUZIENE DA SILVA ALVES</t>
  </si>
  <si>
    <t>AMAZONGÁS DISTRIBUIDORA DE GÁS LIQUEFITO DE PETROLEO LTDA</t>
  </si>
  <si>
    <t>336/00-17</t>
  </si>
  <si>
    <t>AUTORIZAR O TRANSPORTE FLUVIAL DE CARGAS PERIGOSAS (CILINDROS,BOTIJAS,TANQUES ESTACIONÁRIOS DE GÁS GLP,ENVASADOS E A GRANEL)</t>
  </si>
  <si>
    <t>AV.ABIURANA,Nº 3223,DISTRITO INDUSTRIAL,MANAUS-AM</t>
  </si>
  <si>
    <t>465/03-13</t>
  </si>
  <si>
    <t>JURANDY BENASSI FILHO CREA:69754/D</t>
  </si>
  <si>
    <t>0790/12/V3</t>
  </si>
  <si>
    <t>RODOVIA MANOEL URBANO (AM -070),KM13,ÁREA DE EXPANSÃO URBANA,IRANDUBA-AM</t>
  </si>
  <si>
    <t>287/14-06</t>
  </si>
  <si>
    <t>AUTORIZAR A OPERAÇÃO DO CEMITÉRIO RECANTO DA PAZ,SETOR 1,COM ÁREA DE 15,0 HECTARES</t>
  </si>
  <si>
    <t>JESSICA ALMEIDA CABRAL DA CUNHA CREA/AM:20393-D</t>
  </si>
  <si>
    <t>KATY THAYANA GUIMARAES,MIRIAM LIMA,THOMAS NORONHA</t>
  </si>
  <si>
    <t>PAULO JOSE BATISTA ALMEIDA EIRELI</t>
  </si>
  <si>
    <t>RUA PREFEITO RAIMUNDO ALBUQUERQUE,Nº 167,RAMALHO JUNIOR,MAUÉS-AM</t>
  </si>
  <si>
    <t>AUTORIZAR O TRANSPORTE FLUVIAL DE GÁS LIQUEFEITO DE ´PETROLEO-GLP.</t>
  </si>
  <si>
    <t>ADSON DE SOUZA FARIAS CREA/AM:30466</t>
  </si>
  <si>
    <t>5235/2023-40</t>
  </si>
  <si>
    <t>IPIRANGA PRODUTOS DE PETROLEO S.A.</t>
  </si>
  <si>
    <t>RUA PAJURÁ,Nº 01,VILA BURITI,DISTRITO INDUSTRIAL,MANAUS-AM</t>
  </si>
  <si>
    <t>007/93-22</t>
  </si>
  <si>
    <t>AUTORIZAR O ARMAZENAMENTO E A DISTRIBUIÇÃO DE 9,982M³ DE PRODUTOS DERIVADOS DE PETRÓLEO (DIESEL,GASOLINA,ÓLEO LUBRIFICANTE),BIODIESEL E ALCOOL COMBUSTIVEL E A OPERAÇÃO DE UM TERMINAL FLUTUANTE E SUAS INTERLIGAÇÕES ATRAVÉS DE DUTOS</t>
  </si>
  <si>
    <t>MARCELINO JOSE LABTO NASCIMENTO  CREA/RJ:199102345</t>
  </si>
  <si>
    <t>ALEX FERREIRA MARICAL,HUDSON DIAS,RYAME GEISSLER</t>
  </si>
  <si>
    <t>RUA SÃO FRANCISCO,Nº 40,COROADO I,MANAUS-AM</t>
  </si>
  <si>
    <t>RAMAL DO IPIRANGA,KM 01,MARGEM ESQUERDA,RAMAL DA FAZENDINHA,KM 01,MARGEM DIREITA,PURAQUEQUARA,NAS COORDENADAS DA PROPRIEDADE:PONTO INICIAL:SUI-1:03º00'31,708"S E 59º54'23,64"W;PONTO FINAL:CP-04:03º00'31,542"S E 59º54'22,766"W;MANAUS-AM</t>
  </si>
  <si>
    <t>236/02-10</t>
  </si>
  <si>
    <t>AUTORIZAR A OPERAÇÃO DA ATIVIDADE DE SUINOCULTURA INTENSIVA,CICLO COMPLETO,NO SISTEMA DE PRODUÇÃO EM CAMA  SOBREPOSTA,COM CRIATÓRIO DE 250M² E COMPOSTEIRA DE 46M²,NO IMÓVEL"SITÍO FÉ EM DEUS"</t>
  </si>
  <si>
    <t>CHARLES OLIVEIRA DE OLIVEIRA CFTA:8283900210</t>
  </si>
  <si>
    <t>PALOMA JESSICA PEREIRA DIAS,MARINALDO XIMENES DA SILVA</t>
  </si>
  <si>
    <t>164/14-04 2ªALTERAÇÃO</t>
  </si>
  <si>
    <t>AUTORIZAR A OPERAÇÃO DA REDE DE DISTRIBUIÇÃO DE GÁS NATURAL-RDGN,COM EXTENSÃO APROXIMADA DE 99,103 KM</t>
  </si>
  <si>
    <t>196/12-03 6ªALTERAÇÃO</t>
  </si>
  <si>
    <t>AUTORIZAR O TRANSPORTE RODOVIÁRIO´,COLETA/REMOÇÃO,BENEFICIAMENTO,DESTINAÇÃO,SEGREGAÇÃO,PROCESSAMENTO E ARMAZENAMENTO DE RESIDUOS CLASSE I (SOLDA,ELETRÔNICOS,CHUMBO,ZINCO,LATAS DE THINNER E BATERIAS) E RESIDUOS CLASSE II (SUCATAS FERROSAS E NÃO FERROSSAS,COBRE,FERRO,ALUMINIO,PAPEL/PAPELÃO,PLÁSTICO,RESIDUOS DE MADEIRA E A VARRIÇÃO).AUTORIZA AINDA A RECICLAGEM DE : PLÁSTICOS (RESINA),THINNER,DE LINGOTES DE ALUMINIO E PRODUÇÃO DE COMBUSTIVEL DERIVADO DE RESIDUOS-CDR COM RESIDUOS SÓLIDOS,BEM COMO,O USO DE UMA ÁREA DE 3.159,567M² PARA O ARMAZENAMENTO TEMPORÁRIO,BENEFICIAMENTO E PROCESSAMENTO DE RESIDUOS NÃO-PERIGOSOS E INERTES OBJETO DE AMPLIAÇÃO DO EMPREENDIMENTO</t>
  </si>
  <si>
    <t>ADJACENTE A RODOVIA AM-240,S/Nº,NO MUNICIPIO DE PRESIDENTE FIGUEIREDO/AM</t>
  </si>
  <si>
    <t>AUTORIZAR A OPERAÇÃO DE UMA SUBESTAÇÃO ABAIXADORA 230/69 KV COM CAPACIDADE 100MVA</t>
  </si>
  <si>
    <t>JAIRO HENRIQUE SANTOS MOURA, CAMILE DE AZEVEDO CORRÊA,GABRIEL MONTE</t>
  </si>
  <si>
    <t>15827/2023-70</t>
  </si>
  <si>
    <t>AV.BURITI,Nº 3.110,LOTES  (3.36,3.37, 3.37/1) DISTRITO INDUSTRIAL I,MANAUS-AM</t>
  </si>
  <si>
    <t>035/12-09</t>
  </si>
  <si>
    <t>AUTORIZAR A FABRICAÇÃO DE ARTEFATOS METÁLICOS E TUBULAÇOES METÁLICAS</t>
  </si>
  <si>
    <t>DANIELLE SARAIVA RAMOS .ANDRADE CRE/AM:18661</t>
  </si>
  <si>
    <t>ELISANGELA OLIVEIRA DA ROCHA, THOMAS NORONHA DE OLIVEIRA.ALESSANDRA VIEIRA DACIO</t>
  </si>
  <si>
    <t>12604/2022-70</t>
  </si>
  <si>
    <t>PRONTO CARGO FARMA LTDA - ME</t>
  </si>
  <si>
    <t>AV.TORQUATO TAPAJÓS,7367,GALPÃO 02,SALA 02,MÓDULO 16,TARUMÃ,MANAUS-AM</t>
  </si>
  <si>
    <t>076/23-01</t>
  </si>
  <si>
    <t>AUTORIZAR O TRANSPORTE RODOVIÁRIO DECARGAS PERIGOSAS</t>
  </si>
  <si>
    <t>2212/T/14</t>
  </si>
  <si>
    <t>JACKCILENE MARIO RIBEIRO DA SILVA-ME</t>
  </si>
  <si>
    <t>RUA MURAID,Nº 420,CENTRO,TAPAUÁ-AM</t>
  </si>
  <si>
    <t>223/15-02</t>
  </si>
  <si>
    <t>AUTORIZAR A COMERCIALIZAÇÃO DE PRODUTOS DERIVADOS DE PETRÓLEO (GASOLINA, DIESEL) ÓLEO LUBRIFICANTE</t>
  </si>
  <si>
    <t>FERNANDO MARTINS MIWA CREA/AM:17834/D</t>
  </si>
  <si>
    <t>IGOR BARROSO,RUTH TEREZA DOS S.DA SILVA</t>
  </si>
  <si>
    <t>4580/2023-66</t>
  </si>
  <si>
    <t>424/18-05</t>
  </si>
  <si>
    <t>AUTORIZAR A COLETA E O TRANSPORTE DE RODOVIÁRIO DE RESÍDUOS CLASSE I E II (PAPEL,PLÁSTICO,RESIDUOS DE MADEIRA,EP'IS CONTAMINADOS,BARREIRAS ABSORVENTES,BOMBONAS,BORRA OLEOSAS RESIDUOS SÓLIDOS URBANOS)</t>
  </si>
  <si>
    <t>20597/2023-60</t>
  </si>
  <si>
    <t>AMAZONIA FABRICAÇÃO DE ARTEFATOS DE CERAMICA LTDA</t>
  </si>
  <si>
    <t>RODOVIA MANOEL URBANO (AM -070),KM 38,ZONA RURAL,MANCAPURU-AM</t>
  </si>
  <si>
    <t>613/08-08</t>
  </si>
  <si>
    <t>NONATO LIMA CRQ:14300131</t>
  </si>
  <si>
    <t>MARIO JORGE COSTA DE OLIVEIRA,MAYARA IVANDRIA BARBOSA MOTA</t>
  </si>
  <si>
    <t>BR 174,KM 03, (MARGEM ESQUERDA), GRANJA SÃO PEDRO,ZONA RURAL,COORDENADAS GEOGRAFICAS DO IMÓVEL/TERRENO:EM ANEXO,MANAUS-AM</t>
  </si>
  <si>
    <t>191/02-11</t>
  </si>
  <si>
    <t>AUTORIZA A OPERAÇÃO DA ATIVIDADE DE ANIMAIS DE PEQUENO PORTE-AVICULTURA DE POSTURA EM UMA ÁREA DE 2,00 HECTARES,NA PROPRIEDADE DENOMINADA GRANJA SÃOPEDRO</t>
  </si>
  <si>
    <t>SEIXAS NUNES LTDA-CENTRO MEDICO NOSSA SENHORA APARECIDA-CEMINA</t>
  </si>
  <si>
    <t>AV.CARVALHO LEAL,Nº 891,CACHOEIRINHA,MANAUS-AM</t>
  </si>
  <si>
    <t>077/15-04</t>
  </si>
  <si>
    <t>AUTORIZAR OS SERVIÇOS DE ATENDIMENTO AMBULATORIAL,EXAMES COMPLEMENTARES,MÉDICO E HOSPITALAR</t>
  </si>
  <si>
    <t>MARCIO VIANET A.RIBEIRO CREA/AM:24038</t>
  </si>
  <si>
    <t>ELISANGELA ROCHA,RAYANNE A.DE LIMA</t>
  </si>
  <si>
    <t>3892/2024-33</t>
  </si>
  <si>
    <t>AMBEV S.A</t>
  </si>
  <si>
    <t>AV.ANTÁRCTICA,Nº 595/597,BAIRRO MARESIA,MAUÉS-AM</t>
  </si>
  <si>
    <t>047/93-17</t>
  </si>
  <si>
    <t>KAROLYNE DUARTE DE NEGREIROS CRQ/QM:14100336</t>
  </si>
  <si>
    <t>JACKCILANE MARIO RIBEIRO DA SILVA-ME</t>
  </si>
  <si>
    <t>MARGEM DIREITA DO RIO TAPAUÁ,Nº 27,PORTO TAPAUÁ,NAS COORDENADAS GEOGRAFICAS:05º37'36,18"S E 63º22'28,39"W,TAPAUÁ-AM</t>
  </si>
  <si>
    <t>AUTORIZAR A COMERCIALIZAÇÃO DE COMBUSTIVEIS DERIVADOS DE PETRÓELO (GASOLINA E DIESEL),EM POSTO FLUTUANTE</t>
  </si>
  <si>
    <t>RICARDO K.YANAGUISHI CREA/:29821/D</t>
  </si>
  <si>
    <t>RUTH TEREZA DO SANTOS DA SILVA,IGOR BARROSO</t>
  </si>
  <si>
    <t>RUA TOLEDO,Nº 5653,SALA 201,SANTA ETELVINA,MANAUS-AM</t>
  </si>
  <si>
    <t>RAMAL DO BRASILEIRINHO,S/Nº,KM 10,BAIRRO DISTRITO INDUSTRIAL II,MANAUS-AM</t>
  </si>
  <si>
    <t>146/23-01</t>
  </si>
  <si>
    <t>AUTORIZAR A DESTINAÇÃO FINAL DE RESIDUOS,ATEERO DE INERTES DA CONSTRUÇÃO CIVIL,CLASSE II B,COM A TRIAGEM E COMPOSTAGEM DE RESIDUOS CLASSE 2 A,EM UMA ÁREA DE 2,1665 HECTARES</t>
  </si>
  <si>
    <t>15465/2023-17</t>
  </si>
  <si>
    <t>VALE DA AMAZONIA COMERCIO DE MADEIRA LTDA</t>
  </si>
  <si>
    <t>RUA HUMAITÁ,LOTE 15,SANTO ANTÔNIO DO MATUPI,MANICORÉ/AM</t>
  </si>
  <si>
    <t>AUTORIZAR O DESDOBRO PRIMÁRIO DA MADEIRA</t>
  </si>
  <si>
    <t>MARILÍA MAGALHAES COELHO RNP:0400655900</t>
  </si>
  <si>
    <t xml:space="preserve"> MARCIA DE SOUZA ALVES</t>
  </si>
  <si>
    <t>1328/11/V2</t>
  </si>
  <si>
    <t>BUREAU COMERCIAL LTDA</t>
  </si>
  <si>
    <t>AV.DOS OITIS,Nº 3707,ARMANDO MENDES,MANAUS-AM</t>
  </si>
  <si>
    <t>AUTORIZAR A INSTALAÇAO DE UM GALPÃO INDUSTRIAL DE 0,3843 HECTARES,EM UM IMÓVEL COM ÁREA TOTAL DE 1,7 HECTARES</t>
  </si>
  <si>
    <t>ALESSANDRO AZEVEDO CAU:A56731-0</t>
  </si>
  <si>
    <t>PEDRO HENRIQUE R DE SOUZA,ANDRE LOBATO,ALEX FERREIRA MARICAL</t>
  </si>
  <si>
    <t>AMAZONGAS DISTRIBUIDORA DE GAS LIQUEFEITO  DE PETROLEO LTDA</t>
  </si>
  <si>
    <t>054/95-20 1ªALTERAÇÃO</t>
  </si>
  <si>
    <t>AUTORIZAR O ARMAZENAMENTO ENVASE,REQUALIFICAÇÃO DE VASILHAME,O TRANSPORTE RODOVIÁRIO DE GÁS LIQUEFEITO DE PETRÓLEO-GLP E O FUNCIONAMENTO DE UM POSTO DE ABASTECIMENTO DE COMBUSTIVEIS DA FROTA DA PRÓPRIA EMPRESA</t>
  </si>
  <si>
    <t>5744/2023-72</t>
  </si>
  <si>
    <t>328/17-04 1ªALTERAÇÃO</t>
  </si>
  <si>
    <t>AUTORIZAR O TRANSPORTE DE GASES INFLAMÁVEIS (GASES COMPRIMIDO,LIQUEFEITO OU DISSOLVIDOS SOB PRESSÃO),RESIDUOS CLASSE I E II E SUBSTÂNCIAS E MATERIAIS PERIGOSOS (LIXO,MATERIAL DESCARTÁVEIS E RECICLÁVEIS)</t>
  </si>
  <si>
    <t>JAMILSON DA SILVA SOUZA CREA/AM:20308</t>
  </si>
  <si>
    <t>AMAZONAS ENERGIA S.A-SE JOÃO PAULO</t>
  </si>
  <si>
    <t>AV.SETE DE SETEMBRO,Nº 2.144,CACHOEIRINHA,MANAUS-AM</t>
  </si>
  <si>
    <t>AV.DAS TORRES,Nº 9.167,BAIRRO LAGOAZUL,MANAUS-AM</t>
  </si>
  <si>
    <t>AUTORIZAR A OPERAÇÃO DA SUBESTAÇÃO COM CAPACIDADE PARA TRANSFORMAÇÃO E DISTRIBUIÇÃO ELÉTRICA DE 138/69/13,8 KV</t>
  </si>
  <si>
    <t>ESMAEL VIERA DA SILVA CREA/AM;18477/12</t>
  </si>
  <si>
    <t>GABRIEL MONTE PAIVA,ROBERT L.F DE OLIVEIRA</t>
  </si>
  <si>
    <t>AV.CONSTANTINO NERY,Nº 1.515,SÃO GERALDO,MANAUS-AM</t>
  </si>
  <si>
    <t>AV.CONSTANTINO NERY,Nº 1.515,SÃO GERALDO,NAS COORDENADAS GEOGRAFICAS:03º6'41,172"S E 60º1'39,834"W,MANAUS-AM</t>
  </si>
  <si>
    <t>644/07-06</t>
  </si>
  <si>
    <t>AUTORIZAR A OPERAÇÃO DE UMA ESTAÇÃO DE TRATAMENTO DE ESGOTO DOMESTICO/SANITÁRIO,PARA USO EXCLUSIVO DA IGREJA UNIVERSAL DO REINO DE DEUS</t>
  </si>
  <si>
    <t>GUSTAVO XAVIER  CREA/AM:32334</t>
  </si>
  <si>
    <t>ELIAS ADLENS LASMAR GOMES, ADHONAY DANTAS DE ARAÚJO,FRANCISCO JOSÉ CHRISTO FERNANDES</t>
  </si>
  <si>
    <t>10205/2023-55</t>
  </si>
  <si>
    <t>TRAVESSA BRASILIA Nº 36,JURUÁ,TEFÉ-AM</t>
  </si>
  <si>
    <t>CALHA DO RIO SOLIMÕES,PARANÁ DETEFÉ,NAS COORDENADAS GEOGRAFICAS:P1:64º40'53,90"W 3º19'14,60"SP2:64º40'38,40"W 3º19'43,70"S;P3:64º40'37,00"W 3º19'43,00"S;P4:64º40'52,60"W 3º19'13,90"S;,INSERIDA NA POLIGONAL DA ANM Nº 880.113/2020,MUNICIPIO DE TEFÉ-AM</t>
  </si>
  <si>
    <t>138/21-01 1ªALTERAÇÃO</t>
  </si>
  <si>
    <t>AUTORIZAR A INTERVENÇÃO DE LAVRA DE AREIA/SEIXO POR DRAGAGEM NUMA ÁREA DE 4,7575 HECTARES</t>
  </si>
  <si>
    <t>LUIZ ANTONIO R.OLIVEIRA CREA/PB:3968/D</t>
  </si>
  <si>
    <t>RODOVIA 317,KM 09,PLATÔ DO PIQUIÁ,BOCA DO ACRE-AM</t>
  </si>
  <si>
    <t>RODOVIA 317,KM 09,PLATÔ DO PIQUIÁ,NAS COORDENADAS GEOGRAFICAS DA PROPRIEDADE:PONTO INICIAL:8º47'30,368"S E 67º19'1,309"W;E PONTO FINAL:8º47'30,899"S E 67º19'0,178"W,BOCA DO ACRE-AM</t>
  </si>
  <si>
    <t>085/03-09 1ªALTERAÇÃO</t>
  </si>
  <si>
    <t>AUTORIZAR A OPERAÇÃO DE UM MATADOURO/FRIGORIFICO,PARA ABATE DE ANIMAIS BOVINOS E O BENEFICIAMENTO DE SEUS DERIVADOOS BEM COMO ESTOCAGEM EM CÂMARA FRIA COM CAPACIDADE MÁXIMA DE 400 ANIMAIS ABATIDOS AO DIA.</t>
  </si>
  <si>
    <t>RAFEL TEODORO CAMPOS CREA/AM:2321439939</t>
  </si>
  <si>
    <t>008/15-06</t>
  </si>
  <si>
    <t>AUTORIZAR A REMOÇÃO,COLETA,TRANSPORTE,SEGREGAÇÃO,ARMAZENAMENTO E BENEFICIAMENTO DE RESIDUOS CLASSE II,BEM COMO, A REMOÇÃO,COLETA,TRANSPORTE E ARMAZENAMENTO TEMPORÁRIO DE RESÍDUOS CLASSE I.</t>
  </si>
  <si>
    <t>THIAGO VIANA DA CONCEIÇÃO CRQ/AM:14300823</t>
  </si>
  <si>
    <t>1442/2023-25</t>
  </si>
  <si>
    <t>RIBRO INDÚSTRIA COMÉRCIO E SERVIÇOS METALÚRGICOS EIRELI</t>
  </si>
  <si>
    <t>AV.CONSTELAÇÃO DE GÊMEOS,Nº 05,ALEIXO,MANAUS-AM</t>
  </si>
  <si>
    <t>AV.CONSTELAÇÃO DE GÊMEOS,Nº 05,ALEIXO,NAS COORDENADAS GEOGRAFICAS:03º4'45,10"S E 59º59'3,02"W,MANAUS-AM</t>
  </si>
  <si>
    <t>276/20-02</t>
  </si>
  <si>
    <t>AUTORIZAR A PRODUÇÃO DE METALURGIA COM TRATAMENTO QUÍMICO/GALVANOTECNICO/PINTURA</t>
  </si>
  <si>
    <t>L M NAVEGACAO E TRANSPORTE LTDA</t>
  </si>
  <si>
    <t>AV.JORNALISTA HUMEBRTO CALDRARO FILHO,Nº 445,SALA 412,T OFFICE CRISTAL,ADRIANÓPOLIS,MANAUS-AM</t>
  </si>
  <si>
    <t>633/13-04</t>
  </si>
  <si>
    <t>AUTORIZAR O TRANSPORTE FLUVIAL DE COMBUSTÍVEL (GASOLINA,DIESEL) E ÀLCOOL COMBUSTIVEL</t>
  </si>
  <si>
    <t>RUA LETRA CHINESA,Nº 170,GALPÃO 1A,MAUAZINHO,MANAUS-AM</t>
  </si>
  <si>
    <t>AV.PRINCIPAL DE CIRCULAÇÃO INTERNA DA CEASA,SETOR 33,P.INDUSTRIAL,DISTRITO INDUSTRIAL,NAS COORDENADAS GEOGRAFICAS:P01:03º07'27,04"S E 59º56'53,27"W;P02:03º07'28,78"S E 59º56'53,14"W;P03:03º07'28,78"S E 59º56'52,49"W;P04:03º07'26,96"S E 59º56'52,42"W;MANAUS-AM</t>
  </si>
  <si>
    <t>AUTORIZAR A OPERAÇÃO DE UMA INDUSTRIA PARA REALIZAÇÃO DA ATIVIDADE DE BENEFICIAMENTO E ARMAZENAMENTO DE CARNES E PRODUTOS CÁRNEOS (PRODUTOS CÁRNEOS BOVINOS CONGELADOS,TEMPERADOS E NÃO TEMPERADOS A VÁCUO,PRODUTOS CÁRNEOS BOVINOS RESFRIADOS,NÃO TEMPERADOS EMBALADOS A VÁCUO E CARNE SUINA TEMPERADA),COM CAPACIDADE DE PROCESSAMENTO MÁXIMA DE 15.000KG EM UM GALPÃO COM UMA ÁREA ÚTIL DE 368,93M².</t>
  </si>
  <si>
    <t>BRENDA THAYANA C.CRUZ CRMV/AM:01752</t>
  </si>
  <si>
    <t xml:space="preserve"> BRENO SOUZA DE OLIVEIRA,KRICIA DE OLIVEIRA</t>
  </si>
  <si>
    <t>21375/2023-65</t>
  </si>
  <si>
    <t>RUA RIO JUREMA,Nº 45,CONJUNTO VIEIRALVES,NOSSA SENHORA DAS GRAÇAS,MANAUS-AM</t>
  </si>
  <si>
    <t>ESTRADA SÃOFRANCISCO,KM 12,S/Nº,ZONA RURAL,NAS COORDENADAS GEOGRAFICAS:M-1:02º27'57,061"S E 57º54'24,384"W;M-2:02º27'57,575"S E 57º54'26,258"W;M-3:02º27'56,328"S E 57º54'26,631"W;M-4:02º27'55,814"S E 57º54'24,757"W;,MUNICIPIO DE SÃO SEBASTIÃO DO UATUMÃ-AM</t>
  </si>
  <si>
    <t>AUTORIZAR A INTERVENÇÃO AMBIENTAL PARA ATIVIDADE LAVRA A CÉU ABERTO MATERIAL ARENO ARGILOSO ( CAIXA DE EMPRESTIMO) EM UMA ÁREA DE 0,2397 HECTARES PARA OBRAS RECUPERAÇÃO DE EROSÃO NA ORLA DE SÃO SEBASTIÃO DO UATUMÃ-AM</t>
  </si>
  <si>
    <t>ODENEY FARIAS DE MORAES CRBIO-06:73001/06-D</t>
  </si>
  <si>
    <t>M J COMERCIO DE COMBUSTIVEIS E TRANSPORTE LTDA-ME</t>
  </si>
  <si>
    <t>AV.MARQUES DA VILA REAL DA PRAIA GRANDE,Nº 01,QUARA C3,LOTE 01,FLORES,MANAUS-AM</t>
  </si>
  <si>
    <t>549/13-04 1ªALTERAÇÃO</t>
  </si>
  <si>
    <t>AUTORIZAR O TRANSPOTE RODOVIARIO DE DERIVADOS DO PETRÓLEO (GASOLINA,DIESEL) E ÁLCOOL COMBUSTIVEL</t>
  </si>
  <si>
    <t>12708/2023-65</t>
  </si>
  <si>
    <t>RUA 07,Nº 14,CONJUNTOS CASTELO BRANCO,PARQUE 10 DE NOVEMBRO,MANAUS-AM</t>
  </si>
  <si>
    <t>052/09-09 1ªALTERAÇÃO</t>
  </si>
  <si>
    <t>AUTORIZAR A COLETA E O TRANSPORTE DE RESÍDUOS CLASSE II (EMBALAGENS DESCARTÁVEIS,PAPEL,PAPELÃO,PLÁSTICOS,RESÍDUOS DE MADEIRA,METAL,VARRIÇÃO,RESTO DE COMIDA PARA ALIMENTAÇÃO DE SUINOS E ÓLEOS DE COZINHA PARA INCORPORAÇÃO DE ALIMENTOS DE SUINOS)</t>
  </si>
  <si>
    <t>J J COMERCIO DE PESCADOS LTDA-ME</t>
  </si>
  <si>
    <t>ESTRADA DA VÁRZEA,S/Nº,IRANDUBA-AM</t>
  </si>
  <si>
    <t>ESTRADA DA VÁRZEA,S/Nº,NAS COORDENADAS GEOGRAFICAS:03º17'33,05"S E 60º11'12,85"W,IRANDUBA-AM</t>
  </si>
  <si>
    <t>602/18-02</t>
  </si>
  <si>
    <t>AUTORIZAR A OPERAÇÃO DE UMA INDUSTRIA DE BENEFICIAMENTO,EMPACOTAMENTO,CLASSIFICAÇÃO,ARMAZENAMENTO E ENVASAMENTO DE ALIMENTOS.</t>
  </si>
  <si>
    <t>RAIMUNDA NONATA MOREIRTA LOPES,RICHARD COELHO DE PAULO</t>
  </si>
  <si>
    <t>AV.TORQUATO TAPAJOS,Nº 2871,TARUMÃ,MANAUS-AM</t>
  </si>
  <si>
    <t>AV.CORONEL TEIXEIRA,Nº 05,NOVA ESPERANÇA,MANAUS-AM</t>
  </si>
  <si>
    <t>AUTORIZAR A OPERAÇÃO DE UM SISTEMA DE TRATAMENTO DE ESGOTO DOMÉSTICO/SANITÁRIO,PARA ATENDIMENTO EXCLUSIVO DA EMPRESA "MERCANTIL NOVA ERA LTDA",COM CAPACIDADE DE 10M³/DIA</t>
  </si>
  <si>
    <t>FRANCISCO B.DA SILVA CREA/AM:30164</t>
  </si>
  <si>
    <t>8622/2024-19</t>
  </si>
  <si>
    <t>AV.TORQUATO TAPAJOS,Nº 9250,COLÔNIA TERRA NOVA,MANAUS-AM</t>
  </si>
  <si>
    <t>186/20-01 1ªALTERAÇÃO</t>
  </si>
  <si>
    <t>AUTORIZAR O FUNCIONAMENTO DE UM SISTEMA DE TRATAMENTO DE ESGOTO DOMÉSTICO/SANITÁRIO DO EMPREENDIMENTO COMERCIAL "BARATÃO CARNE"</t>
  </si>
  <si>
    <t>PLASTIFLEX EMPRENDIMENTOS DA AMAZONIA LTDA</t>
  </si>
  <si>
    <t>RUA 31,Nº 1313,CONJUNTO CASTELO BRANCO,PARQUE DEZ DE NOVEMBRO,MANAUS-AM</t>
  </si>
  <si>
    <t>ESTRADA JOSE CLETO DE OLIVEIRA ,KM 2,ZONA URBANA,NAS COORDENADAS GEOGRAFICAS:P1:05º49'48,981"S E 61º17'13,998"W;P2:05º49'51,159"S E 61º17'13,114"W;P3:05º49'51,528"S E 61º17'16,850"W;P4:05º49'50,597"S E 61º17'21,011"W;,MANICORÉ-AM</t>
  </si>
  <si>
    <t>026/14-05</t>
  </si>
  <si>
    <t>AUTORIZAR A OPERAÇÃO DE UMA USINA PARA PRODUÇÃO DE CONCRETO ASFALTICO COM CANTEIRO DE OBRAS</t>
  </si>
  <si>
    <t>ALLAN SERGIO S.BIZERRA CAMPOS: CREA/AM/RR:4857-D</t>
  </si>
  <si>
    <t>5767/2024-68</t>
  </si>
  <si>
    <t>VITORIA TRANSPORTES DE CARGAS LTDA</t>
  </si>
  <si>
    <t>RUA SANDOVAL RAMOS,Nº 07,GILBERTO MESTRINHO,MANAUS-AM</t>
  </si>
  <si>
    <t>AUTORIZAR O TRANSPORTE RODOVIÁRIO DE DERIVADOS DE PETRÓLEO (ETANOL,GASOLINA COMUM,GASOLINA ADITIVADA,DIESEL 500 E DIESEL S10)</t>
  </si>
  <si>
    <t>J.D. LOPES LTDA</t>
  </si>
  <si>
    <t>RUA GURUPI,Nº 635,SALA 02,REDENÇÃO,MANAUS-AM</t>
  </si>
  <si>
    <t>195/23-01</t>
  </si>
  <si>
    <t>AUTORIZAR O TRANSPORTE RODOVIÁRIO DE COMBUSTIVEIS DERIVADOS DE PETRÓLEO (GASOLINA ,DIESEL 500 E DIESEL S10)</t>
  </si>
  <si>
    <t>11196/2023-10</t>
  </si>
  <si>
    <t>O D B TRANSPORTE E REVENDA DE PETROLEO LTDA - ME</t>
  </si>
  <si>
    <t>MARGEM DO IGARAPÉ DO TARUMÃ,S/Nº,TARUMÃ,MANAUS-AM</t>
  </si>
  <si>
    <t>MARGEM DO IGARAPÉ DO TARUMÃ,S/Nº,TARUMÃ,NAS COORDENADAS GEOGRAFICAS:03º01'42,70"S E 60º06'13,30"W,MANAUS-AM</t>
  </si>
  <si>
    <t>242/16-07</t>
  </si>
  <si>
    <t>AUTORIZAR A COMERCIALIZAÇÃO DE PRODUTOS DERIVADOS DE PETRÓLEO (GASOLINA,  DIESEL E ÓLEO LUBRIFICANTE) E QUATRO (04) ATRACADOURO FLUTUANTE</t>
  </si>
  <si>
    <t>EDMILSON ALVES DA SILVA SOBRINHO,THOMAS NORONHA DE OLIVEIRA</t>
  </si>
  <si>
    <t>AV.ABIURANA,Nº 329,DISTRITO INDUSTRIAL I,MANAUS-AM</t>
  </si>
  <si>
    <t>AUTORIZAR O TRANSPORTE RODOVIARIO E ARMAZENAMENTO DE PRODUTOS PERIGOSOS (QUEROSENE,TINTAS,SOLVENTES E DESODORANTE (AEROSÓIS) EM EMBALAGENS</t>
  </si>
  <si>
    <t>EDMILSON ALVES DA SILVA SOBRINHO,KRICIA OLIVEIRA</t>
  </si>
  <si>
    <t>RUA ADAMASTOR DE FIGUEIREDO,Nº 2933,JAUARY I,ITACOATIARA/AM</t>
  </si>
  <si>
    <t>RUA ADAMASTOR DE FIGUEIREDO,Nº 2933,JAUARY I,NAS COORDENADAS GEOGRAFICAS:P1:58º26'27,30"W E 3º08'51,24"W;P2:58º26'27,13"W E 3º08'51,25"W;P3:58º26'27,15"W E 3º08'51,63"W;P4:58º26'27,48"W E 3º08'51,62"W;P5:58º26'27,46"W E 3º08'51,36"W;P6:58º26'27,30"W E 3º08'51,24"W;MUNICIPIO DE ,ITACOATIARA/AM</t>
  </si>
  <si>
    <t>150/22-01</t>
  </si>
  <si>
    <t>AUTORIZAR O BENEFICIAMENTO DE PEDRAS PARA CONSTRUÇÃO E EXECUÇÃO DE TRABALHO COM MÁRMORE,ARDÓSIA,GRANITO E OUTRAS PEDRAS.</t>
  </si>
  <si>
    <t>ODENEY FARIAS DE MORAES CRBIO-:73001/06-D</t>
  </si>
  <si>
    <t>BRASIL BIO FUELS S.A-UTE ESTIRÃO DO EQUADOR</t>
  </si>
  <si>
    <t>RUA ROBERTO NORMANDIA,Nº 40,ADRIANOPOLIS,MANAUS-AM</t>
  </si>
  <si>
    <t>RUA SANTOS DUMONT,Nº 48,DISTRITO DE ESTIRÃO DO EQUADOR,MUNICIPIO DE ATALAIA DO NORTE-AM</t>
  </si>
  <si>
    <t>090/20-01</t>
  </si>
  <si>
    <t>AUTORIZAR A OPERAÇÃO DE UMA USINA TERMOELÉTRICA-UTE QUE UTILIZARÁ DIESSEL/BIODISEL,COM POTENCIA DE 1,142 MW</t>
  </si>
  <si>
    <t>RUA GENERAL VILAGRAN CABRITA,S/Nº ,DISTRITO DE PLAMEIRA DO JAVARI,NAS CORDENADAS GEOGRAFICAS:P1:05º08'12,56"S E 72º48'42,20"W;P2:05º08'12,56"S E 72º48'40,53"W;P3:05º08'11,70"S E 72º48'40,39"W;P4:05º08'11,68"S E 72º48'40,95"W;MUNICIPIO DE ATALAIA DO NORTE-AM</t>
  </si>
  <si>
    <t>161/20-01</t>
  </si>
  <si>
    <t>AUTORIZAR A OPERAÇÃO DE UMA USINA TERMOELÉTRICA-UTE QUE UTILIZARÁ DIESSEL/BIODISEL,COM POTENCIA DE 1,288 MW</t>
  </si>
  <si>
    <t>VALDIR ROBERTO MORAES COELHO CREA/AM:1203625243</t>
  </si>
  <si>
    <t>3822.2017</t>
  </si>
  <si>
    <t>BRASIL BIO FUELS S.A-UTE IPIXUNA</t>
  </si>
  <si>
    <t>RUA JOSE SATURNINO GOMES,S/Nº BAIRRO AEROPORTO,NAS CORDENADAS GEOGRAFICAS:P1:07º02'8,60"S E 71º41'32,10"W;P2:07º02'6,50"S E 71º41'31,20"W;;P3:07º02'7,40"S E 71º41'28,80"W;P4:07º02'9,50"S E 71º41'29,67"W;IPIXUNA-AM</t>
  </si>
  <si>
    <t>274/19-01</t>
  </si>
  <si>
    <t>AUTORIZAR A OPERAÇÃO DE UMA USINA TERMOELÉTRICA-UTE QUE UTILIZARÁ DIESSEL/BIODISEL,COM POTENCIA DE 4,410 MW</t>
  </si>
  <si>
    <t>BRENO SOUZA DE OLIVEIRA,RAYAME A.DE LIMA</t>
  </si>
  <si>
    <t>08775/2024-66</t>
  </si>
  <si>
    <t>NAVERIO NAVEGACAO DO RIO AMAZONAS LTDA</t>
  </si>
  <si>
    <t>263/00-16 1ªALTERAÇÃO</t>
  </si>
  <si>
    <t>AUTORIZAR O TRANSPORTE FLUVIAL DE COMBUSTÍVEIS DERIVADOS DE PETROLEO E GLP.</t>
  </si>
  <si>
    <t>AMEC INDUSTRIA, COMERCIO E SERVIÇOS DE TRATAMENTO DE RESÍDUOS LTDA</t>
  </si>
  <si>
    <t>117/13-07</t>
  </si>
  <si>
    <t>AUTORIZAR A COLETA E O TRANSPORTE RODOVIÁRIO DE RESÍDUOS PERIGOSOS CLASSE I E  II (BORRA DE POLIMENTO DE FERRO,IODO DE ETE,IODO GALVÂNICO,CINZA DE INCINERADOR,ENTULHO,SUCATA DE FERRO E DE BORRACHA,PAPEL,PAPELÃO,RESÍDUOS DE VIDRO,SOBRA DE ALIMENTOS,VARRIÇÃO,MATERIAL PLÁSTICO,MADEIRA E AREIA DE FUNDIÇÃO),BORRA E FLUXO DE SOLDA.</t>
  </si>
  <si>
    <t>565/04-18 3ªALTERAÇÃO</t>
  </si>
  <si>
    <t>AUTORIZAR O TRANSPORTE FLUVIAL DE COMBUSTÍVEIS DERIVADOS DE PETROLEO E ÀLCOOL COMBUSTIVEL.</t>
  </si>
  <si>
    <t>LEITO DO RIO SOLIMÕES NAS COORDENADAS GEOGRÁFICAS; P1 03º15'50,74"S e 59º54'26,99"W, P2 03º15'45,79"S e 59º54'19,79"W, P3 03º15'47,87"S e 59º54'19,73W, P4 03º15'33,30"S e 59º54'27,80"W, PROCESSO DNPM Nº 880.064/2016, NO MUNICÍPIO DE CAREIRO DA VÁRZEA - AM</t>
  </si>
  <si>
    <t>118/16-03</t>
  </si>
  <si>
    <t>AUTORIZAR A LAVRA DE AREIA EM LEITO DE RIO PELO MÉTODO DE DRAGAGEM COM CLASSIFICAÇÃO E CONCENTRAÇÃO FÍSICA, NUMA ÁRA DE 1,4971 HÁ, COM BASE LEGAL NO REGISTRO DE LICENÇA Nº 04/2016, EXPEDIDO PELA AGÊNCIA NACIONAL DE MINERAÇÃO- AMN</t>
  </si>
  <si>
    <t>LUIZ ANTÔNIO DE OLIVEIRA CREA 3968-D/PB</t>
  </si>
  <si>
    <t>RAFAELA BRANDÃO DOS SANTOS, MÁRCIA MACIEL RAMOS</t>
  </si>
  <si>
    <t>10133/2024-27</t>
  </si>
  <si>
    <t>MAGNA RIOS TRANSPORTES DE CARGAS LTDA</t>
  </si>
  <si>
    <t>AV.CAMAPUÃ,Nº 778,NOVO ALEIXO,MANAUS-AM</t>
  </si>
  <si>
    <t>AUTORIZAR O TRANSPORTE RODOVIARIO DE PRODUTOS PERIGOSOS: (OXIGENIO,NITROGENIO,ACETILENO,ARGONIO,DIOXIDO DE CARBONO,GELO SECO,HÉLIO,HIDROGÊNIO,GÁS COMPRIMIDO,N.E,OXIGÊNIO LIQUIDO REFRIGERADO,OXIGÊNCIO COMPRIMIDO,NITROGÊNIO COPRIMIDO,HÉLIO LIQUIDO REFRIGERADO,AR COMPRIMIDO,ACETILENO DISSOLVIDO,GÁS INFLAMÁVEL COMPRIMIDO N.E,BATÉRIAS ELÉTRICAS ÚMIDAS CONTENDO ÁCIDOS,AEROSÓIS,BATERIA DE LÍTIO,ACETATO DE SÓDIO TRI HIDRÓXIDO PARA ANÁLISE INERTE E PERMANGANATO DE POTÁSSIO,HIDRÓXIDO DE SÓDIO SOLUÇÕES,HIDÓXIDO DE POTÁSSIO,ÁCIDO ACÉTICO COM MAIS DE 10% E MENOS DE 50 % DE ÁCIDO EM MASSA,RESÍDUOS DE ÓLEO LUBRIFICANTE USADO)</t>
  </si>
  <si>
    <t>01254/2023-05</t>
  </si>
  <si>
    <t>M D O TRANPORTE DE CARGAS LTDA</t>
  </si>
  <si>
    <t>RUA ACARÁ,Nº 203,1.22 ECV,DISTRITO INDUSTRIAL I,MANAUS-AM</t>
  </si>
  <si>
    <t>076/19-04</t>
  </si>
  <si>
    <t>AUTORIZAR O TRANSPORTE RODOVIARIO EM EMBALAGENS COMERCIAIS:ACETONA,ÁCIDO CLORIDRICO PA,ÁCIDO CLORIDRICO PA (MERCK),ÁCIDO CLORIDRICO PA ( 2ªLINHA),ÁCIDO FLUORIDRICO (FLUORETEO DE HIDROGÊNIO),ÁCIDO FORMICO,ÁCIDO FOSFÓRICO PA,ÁCIDO NÍTRICO,ÁCIDONITRICO AO,ACIDO SULFURICO PA,ÁCIDO SULFURICO TÉCNCICO,CARBONATO DE POTÁSSIO,CARBONATO DE SÓDIO,CIANETO DE POTÁSSIO,CLOROFÓRMIO,GÁS AMÔNIA ANIDRA NH3 (LIQUEFEITO)HIDRÓXIDO DE POTÁSSIO PA,HIDRÓXIDO DE SÓDIO PA (SÓLIDO)HIDRÓXIDO DE SÓDIO PA (SILUÇÃO),PRNANGANATO DE POTÁSSIO,PERÓXIDO DE HIDROGÊRNIO,PRIDINA,SULFETO DE SÓDIO E TRIETALOMINA.</t>
  </si>
  <si>
    <t>RUA DESEMBARGADOR ANISIO JOBIM,Nº 1619,GALPÃO 03,COLÔNIA ANTONIO ALEIXO,MANAUS-AM</t>
  </si>
  <si>
    <t>185/23-01</t>
  </si>
  <si>
    <t>013139/2022-94</t>
  </si>
  <si>
    <t>RUA TOLEDO,Nº 653,SALA 201-B,SANTA ETELVINA,MANAUS-AM</t>
  </si>
  <si>
    <t>422/13-07</t>
  </si>
  <si>
    <t>AUTORIZAR A COLETA E TRANSPORTE DE RESIDUOS CLASSE I (ÓLEO LUBRIFICANTE USADO/CONTAMINADO,BORRA OLEOSA,BORRA DE TINTA,LÂMPADAS FLUORESCENTES,SOLVENTES CONTAMINADOS RESIDUOS SÓLIDOS CONTAMINADOS COM ÓLEOS E GRAXAS,EMBALAGENS CONTAMINADAAS COM ÓLEO,BATERIAS E PILÇHAS): RESIDUOS CLASSE II, (RESÍDUOSD SÓLIDOS URNABOS ÚMIDOS,SECATAS METÁLICAS FERROSAS ,E NAÃO FERROSAS,PAPEL/PAPELÃO,PLÁSTICOS DIVERSOS,RESÍDUOSDE EMBALAGEM DE MADEIRA,PNEUS AUTOMOTIVOS USADOS,RESIDUOS DE BORRACHA) RESIDUOS DA CONSTRUÇÃO CIVIL (ENTULHO,CASCALHO,CONCRETO E SOLO),RESIDUOS DOS SERVIÇOS DE SAÚDE.</t>
  </si>
  <si>
    <t>SES-AM,SECRETARIA DE ESTADO DE SAÚDE DO AMAZONAS,HOSPITAL E PRONTO SOCORRO DELPHINA RINALDI ADBDEL AZIZ</t>
  </si>
  <si>
    <t>AV.ANDRÉ ARAUJO,Nº 707,ALEIXO,MANAUS-AM</t>
  </si>
  <si>
    <t>AVENIDA TORQUATO TAPAJÓS,KM 09 COLÔNIA TERRA NOVA,MANAUS-AM</t>
  </si>
  <si>
    <t>274/14-08</t>
  </si>
  <si>
    <t>AUTORIZAR A PRESTAÇÃO DE SERVIÇOS MÉDICOS E HOSPITALARES.</t>
  </si>
  <si>
    <t>RONALDO JUNIOR DA SILVA FARIASCREA/AM:20230373853</t>
  </si>
  <si>
    <t>ALEX FERREIRA MARICAL,RYAME GEISSLER,RYANNE A.DE LIMA</t>
  </si>
  <si>
    <t>5866/2024-40</t>
  </si>
  <si>
    <t>ELIZEU F. BARROS LTDA</t>
  </si>
  <si>
    <t>AV.DOS GAUCHOS,Nº 47,MANICOREZINHO,MANICORÉ-AM</t>
  </si>
  <si>
    <t>AUTORIZAR O TRANSPORTE FLUVIAL DE COMBUSTIVEIS DERIVADOS DE PETROLEO (GASOLINA COMUM E ÓLEO DIESEL)</t>
  </si>
  <si>
    <t>RUA RIO QUIXITO,Nº 01, VILA BURITI,MANAUS-AM</t>
  </si>
  <si>
    <t>334/98-16</t>
  </si>
  <si>
    <t>AUTORIZAR O PROCESSAMENTO E ARMAZENAMENTO DE PETROLEO E DERIVADOS,COM AS UNIDADES DE DESTILAÇÃO ATMOSFERICAS ( U-2110 E U-2111),CAPACIDADE DE PROCESSAMENTO DE 2.000M³/DIA PARA U-2110 E 5.300M³/DIA PARA U-2111 E DA UNIDADE DE CRAQUEAMENTO CATALITICO (U-2221) COM CAPACIDADE DE 600M³/DIA.</t>
  </si>
  <si>
    <t>CHRYSLANE HALIN BARROS DA SILVA CRM/AM:000150</t>
  </si>
  <si>
    <t>ANDREIA QUEIROZ SAMPAIO, CAMILE DE AZEVEDO CORRÊA</t>
  </si>
  <si>
    <t>17863/2022-97</t>
  </si>
  <si>
    <t>POUSADA BARARATI LTDA</t>
  </si>
  <si>
    <t>MARGEM ESQUERDA DO RIO JURUENA,ZONA RURAL,NAS COORDENADAS GEOGRAFICAS:07º38'46,0"S W 58º14'56,7"W,APUI-AM</t>
  </si>
  <si>
    <t>210/11-04 1ªALTERAÇÃO</t>
  </si>
  <si>
    <t>AUTORIZAR O FUNCIONAMENTO DE UMA POUSADA DE ECOTURISMO E PESCA ESPORTIVA.</t>
  </si>
  <si>
    <t>000495/2022-48</t>
  </si>
  <si>
    <t>RUA  SANTO DUMONT,Nº 580,CENTRO,TABATINGA-AM</t>
  </si>
  <si>
    <t>VICINAL PARALELA GEODÉSICA II (PIC-TABATINGA),LOTE 7-A,GLEBA IV,ZONA RURAL,NAS COORDENADAS GEOGRAFICAS:PONTO INICIAL:P01:69º54'34,26"W E 04º 12'17,65"S;PONTO FINAL:P16:69º54'34,25"W E 04º 12'18,63"S;MUNICIPIO DE TABATINGA-AM</t>
  </si>
  <si>
    <t>AUTORIZAR A REALIZAR INTERVENÇÕES EXPLORATÓRIAS EM UMA ÁREA DE 4.7098 HECTARES PARA OPERAÇÃO DA ATIVIDADE DE LAVRA A CÉU ABERTO PARA OBTENÇÃO DE ARGILA SEM BENEFICIAMENTO,COM BASE LEGAL EM REGISTRO DE LICENÇA A SER EMITIDO PELA ANM,SOB O PROCESSO Nº 880.493/2011 E DIVERSOS PLANOS E PROGRAMAS AMBIENTAIS APRESENTADOS A ESTE IPAAM.</t>
  </si>
  <si>
    <t>FÁBIO FERNANDES CREA/AM:7448/D</t>
  </si>
  <si>
    <t xml:space="preserve"> KETLEN BATISTA PESSOA, RAFAELA BRANDÃO DOS SANTOS,EDSON PINHEIRO GOMES,LORENA SOUZA LAGO</t>
  </si>
  <si>
    <t>ALAMEDA INDIA,Nº 241,PONTA NEGRA,MANAUS-AM</t>
  </si>
  <si>
    <t>RODOVIA AM 010, (MD),KM 93,ZONA RURAL,NAS COORDENADAS GEOGRAFICAS:02º38'22,87077"S 59º35'51,69951"W,RIO PRETO DA EVA-AM</t>
  </si>
  <si>
    <t>285/07-07</t>
  </si>
  <si>
    <t>AUTORIZAR A CRIAÇÃO DE TAMBAQUI (COLOSSOMA MACROPOMUM) E MATRINXÃ (BRYCON AMAZONICUS) EM 13 VIVIEROS ESCAVADOS COM TAMANHOS VARIADOS QUE SOMAM 11,82 HECTARES DE LÂMINA D'AGUA E 01 RESERVATÓRIO DE BARRAGEM PARA CAPTAÇÃO DE ÀGUA COM ÁREA ALAGADA DE 3,35 HECTARES PERFAZENDO UMA ÁREA INUNDADA TOTAL DE 15,17 HECTARES,EM SISTEMA DE CULTIVO SEMI-INTENSIVO,EM UMA ÁREA TOTAL DE 194,369 HECTARES</t>
  </si>
  <si>
    <t>CARLOS ANDRE SILVA LIMA,RICHARD COELHO DE PAULO</t>
  </si>
  <si>
    <t>15594/2023-05</t>
  </si>
  <si>
    <t>VIPELL COMERCIO DE PAPEIS E EMBALAGENS LTDA</t>
  </si>
  <si>
    <t>AV.DO TURISMO,Nº 8090,BLOCO 12,GALPÃO 23,TARUMÃ,MANAUS-AM</t>
  </si>
  <si>
    <t>304/19-01</t>
  </si>
  <si>
    <t>AUTORIZAR A FABRICAÇÃO DE ESQUADRIAS E PEÇAS DE MADEIRA PARA USO INDUSTRIAL E COMERCIAL.</t>
  </si>
  <si>
    <t>LUIZ BARROS FILHO,NEWTON PARDO, ROBERTA GUIMARÃES PAES</t>
  </si>
  <si>
    <t>14724/2023-92</t>
  </si>
  <si>
    <t>BR-230,KM 30,VICINAL PAREDÃO,APUI-AM</t>
  </si>
  <si>
    <t>AUTORIZAR A OPERAÇÃO DA ATIVIDADE CRIAÇÃO DE ANIMAIS DE GRANDE PORTE-PECUÁRIA EXTENSIVA  ATÉ 1,5 UA/HECTARES,EM UMA ÁREA CONSOLIDADA DE 91,22 HECTARES,DE UM IMÓVEL COM 374,28 HECTARES DE ÁREA TOTAL.</t>
  </si>
  <si>
    <t>MARCELO LEITE BERNARDI CFTA:87814617200</t>
  </si>
  <si>
    <t>0684/2021-30</t>
  </si>
  <si>
    <t>ANTONIO DOS SANTOS PARDIM EIRELI - ME</t>
  </si>
  <si>
    <t>AV.MARIO ANDREAZZA,Nº 846-B,CENTRO,APUI-AM</t>
  </si>
  <si>
    <t>BR-230,Nº 1090, KM 182,DISTRITO DE SANTO ANTONIO DO MATUPI,MANICORÉ-AM</t>
  </si>
  <si>
    <t>394/05-09</t>
  </si>
  <si>
    <t>AUTORIZAR O DESDOBRO PRIMÁRIO DA MADEIRA,SERRARIA COM BENEFICIAMENTO DE MADEIRA E SERVIÇOS DE SECAGEM DE MADEIRA.</t>
  </si>
  <si>
    <t>FÁBIO FERREIRA DE AZEVEDO,RNP:120939509-6</t>
  </si>
  <si>
    <t xml:space="preserve"> FELIPE RODRIGO DOS ANJOS CRUZ,CRISTIANO SANTANA SANTOS</t>
  </si>
  <si>
    <t>RUA GONÇALVES LEDO,Nº 880,CENTRO,COARI-AM</t>
  </si>
  <si>
    <t>514/04-09</t>
  </si>
  <si>
    <t>AUTORIZAR O ARMAZENAMENTO EM TANQUES SUBTERRÂNEOS E A COMERCIALIZAÇÃO DE PRODUTOS DERIVADOS DE PETRÓLEO (GASOLINA,DIESEL,ÓLEO LUBRIFICANTE) E ÀLCOOL CARBURANTE,BEM COMO A REVENDA DE ÓLEO LUBRIFICANTE.</t>
  </si>
  <si>
    <t>KATY THAYANA DE OLIVEIRA CABRAL,LEILA MACEDO DA SILVA</t>
  </si>
  <si>
    <t>OPERAÇÃO SISTEMA DE DISTRIBUIÇÃO DE GÁS NATURAL-SDGN,LOCALIZADA NO RAMAL APARECIDA QUE ABRANGE OS BAIRROS:APARECIDA,CENTRO,PRESIDENTE VARGAS,NOSSA SENHIRA DAS GRAÇAS,SÃO GERALDO,ADRIANÓPOLIS,CHAPADA,PARQUE DEZ DE NOVEMBRO,DOM PEDRO,SÃO JORGE,COMPENSA,PONTA NEGRA,SANTO AGOSTINHO,FLORES,BAIRRO DA PAZ,CIDADE NOVA,COLONIA TERRA NOVA,LAGOA AZUL,NOVO ISRAEL,SANTA ETELVINA,PRAÇA XIV DE JANEIRO,VIEIRALVES,NOVA ESPERANÇA,COLONIA SANTO ANTONIO,ALEIXO,BOULEVARD,TARUMÃ E TARUMÃ-AÇU,FAIXAS DE DOMINIO DAS RODOVIAS BR 174 ATÉ O KM 11,RODOVIA AM 010 ATÉ O KM 23,COM APROXIMADAMENTE 153,996 KM DE EXTENSÃO</t>
  </si>
  <si>
    <t>520/09-06 3ªALTERAÇÃO</t>
  </si>
  <si>
    <t>AUTORIZAR A OPERAÇÃO DA REDE DE DISTRIBUIÇÃO DE GÁS NATURAL-RDGN,COM EXTENSÃO APROXIMADAMENTE DE 153,996 KM DE EXTENSÃO.</t>
  </si>
  <si>
    <t>8597/2024-73</t>
  </si>
  <si>
    <t>A M LASMAR</t>
  </si>
  <si>
    <t>RUA BEIRA MAR,Nº 102,CENTRO,SANTO ANTONIO DO IÇÁ-AM</t>
  </si>
  <si>
    <t>AUTORIZAR O TRANSPORTE FLUVIAL DE COMBUSTIVEIS DERIVADOS DE PETROLEO (GASOLINA,DIESEL E ETANOL)</t>
  </si>
  <si>
    <t>8908/2024-02</t>
  </si>
  <si>
    <t>ELIZABEL OLIVEIRA DA SILVA LTDA</t>
  </si>
  <si>
    <t>AV.WALDEMIRO MORAES DE CASTRO,Nº 1230,SÃO GERALDO 1,CAAPIRANGA-AM</t>
  </si>
  <si>
    <t>AUTORIZAR O TRANSPORTE FLUVIAL DE COMBUSTIVEL DERIVADO DE PETROLEO (GASOLINA,ÓLEO DIESEL E ETANOL)</t>
  </si>
  <si>
    <t>RODOVIA AM 010,KM 66,SITIO SANTA LUCIA IV,COORDENADAS GEOGRAFICAS:PONTO INICIAL:P1:02º43'31,64"S E 59º47'10,20"W;PONTO FINAL:P22:02º43'0,44"S E 59º47'20,04"W;RIO PRETO DA EVA-AM</t>
  </si>
  <si>
    <t>371/15-04</t>
  </si>
  <si>
    <t>AUTORIZAR O CULTIVO DE GRAMA EM UMA ÁREA DE 6,6487 HECTARES,INSERIDA NA PROPRIEDADE DENOMINADA "SANTA LUCIA IV"</t>
  </si>
  <si>
    <t>RODOVIA AM 010,KM 263,ZONA URBANA,ITACOATIARA-AM</t>
  </si>
  <si>
    <t>086/09-08</t>
  </si>
  <si>
    <t>ÂNTONIO MARIO RIBEIRO DE ARRUDA RNP:2301671607</t>
  </si>
  <si>
    <t xml:space="preserve"> ROBERTA GUIMARÃES PAES,LEANDRO RIBEIRO MONTEIRO, ALEXANDRE SOUZA E SILVA, HERMÓGENES RABELO</t>
  </si>
  <si>
    <t>8863/2024-68</t>
  </si>
  <si>
    <t>REFINARIA DE MANAUS S.A.-CENTRAL DE TRATAMENTO DE RESIDUOS (CTR)</t>
  </si>
  <si>
    <t>RUA RIO QUIXITO,Nº 01,VILA BURITI,DISTRITO INDUSTRIAL,MANAUS-AM</t>
  </si>
  <si>
    <t>129/01-14</t>
  </si>
  <si>
    <t>AUTORIZAR A RECEPÇÃO,SEGREGAÇÃO,ARMAZENAMENTO TEMPORÁRIO DOMÉSTICOS DE RESÍDUOS SÓLIDOS INDUSTRIAIS,DOMÉSTICOS,SÓLIDOS INERTES,RESIDUOS SÓLIDOS E  LIQUIDOS DERIVADOS E/OU CONTAMINADOS DE PETRÓLEO,SUCATAS FERROSAS E NÃO FERROSAS E PROCESSAMENTO DE LÂMPADAS FLUORESCENTES DA CENTRAL DE TRATAMENTO DE RESIDUOS.</t>
  </si>
  <si>
    <t>DIOGENES DO N.RABELO CRQ:14100273-14ªREGIÃO</t>
  </si>
  <si>
    <t>ANDREIA QUEIROZ SAMPAIO,CAMILE DE AZEVEDO CORRÊA</t>
  </si>
  <si>
    <t>RUA COMETA HALLEY,Nº 03,ALEIXO,MANAUS-AM</t>
  </si>
  <si>
    <t>AV.PURAQUEQUARA FÁBRICA DE CIMENTO ITAUTINGA,NAS COORDENDAS GEOGRÁFICAS NA CIDADE DE MANAUS-AM</t>
  </si>
  <si>
    <t>AUTORIZAR A INTERVENÇÃO AMBIENTAL PARA IMPLANTAÇÃO DE UM ATERRO DE INERTES RESIDUOS DA CONSTRUÇÃO CIVIL EM UMA ÁREA DE 0,3427 HECTARES,CONFORME TERMO DE CONTRATO Nº 014/2022-UGPE PARA OBRAS E SERVIÇOS DE ENGENHARIA PARA RECUPERAÇÃO AMBIENTAL URBANISTICO,E HABITACIONAL NAS ÁREAS DE INTERVENÇÃO DIRETA DO PROSAMIN + NO IGARAPÉ DO QUARENTA,NO TRECHO SITUADO NA ZONA SUL,COM INICIO NA ALÇA DE RETORNO NA AV.MANAUS 2000,ATÉ A RUA ALBERTO CARREIRA,DO BAIRRO JAPIIM,LOCALIZADO NO MUNICIPIO DE MANAUS,ESTADO DO AMAZONAS.</t>
  </si>
  <si>
    <t>MARIO JORGE COSTA DE OLIVEIRA,NATANAEL</t>
  </si>
  <si>
    <t>CONDOMINIO RESIDENCIAL VILLA VERDE I E II</t>
  </si>
  <si>
    <t>RUA HILDA ( ANTIGA RUA SANTA LUZIA),S/Nº,SANTO AGOSTINHO,MANAUS-AM</t>
  </si>
  <si>
    <t>483/18-03</t>
  </si>
  <si>
    <t>AUTORIZAR A OPERAÇÃO DE UMA ESTAÇÃO DE TRATAMENTO DE ESGOTO DOMÉSTICO/SANITÁRIO, PARA USO EXCLUSIVO DO "CONDOMINIO RESIDENCIAL VILLA VERDE I E II".</t>
  </si>
  <si>
    <t>HELEN PAMMELA NEVES CAVALCANTE CREA/AM:23050</t>
  </si>
  <si>
    <t>DANIEL BORGES NAVA,ENÉAS BONORA DOS SANTOS,ADHONAY DANTAS DE ARAUJO</t>
  </si>
  <si>
    <t>021211/2023-38</t>
  </si>
  <si>
    <t>W. TORRES PALHETA LTDA</t>
  </si>
  <si>
    <t>AV.AMAZONAS,Nº 48,MAZZARELLO,MANICORÉ-AM</t>
  </si>
  <si>
    <t>LEITO DO RIO MADEIRA,ZONA RURAL,NAS COORDENADAS GEOGRÁFICAS:P1:62º5'5,38"W E 6º13'7,91"S;P2:62º5'7,39"W E 6º13'10,39"S;P3:62º5'35,73"W E 6º12'52,39"S;P4:62º5'32,99"W E 6º12'50,39"S;P5:62º5'19,68"W E 6º12'58,84"S;P6:62º5'19,68"W E 6º13'0,26"S;P7:62º5'17,44"W E 6º13'0,26"S;PROCESSO ANM Nº 880087/2023,MUNICIPIO DE MANICORÉ-AM</t>
  </si>
  <si>
    <t>AUTORIZAÇÃO A INTERVENÇÃO AMBIENTAL PARA A TIVIDADE DE LAVRA DE AREIA E SEIXO,POR DRAGAGEM,EM UMA ÁREA DE 9,7405 HECTARES.</t>
  </si>
  <si>
    <t>3800/2022-53</t>
  </si>
  <si>
    <t>TAUARI AGROINDUSTRIAL LTDA</t>
  </si>
  <si>
    <t>ESTRADA DA UEA,BARACÃO VICINAL COELHO,S/Nº,WILSON DE PAULA,NOVO AIRÃO-AM</t>
  </si>
  <si>
    <t>AUTORIZAR O DESDOBRO PRIMÁRIO DE MADEIRA E BENEFICIAMENTO DE MADEIRA</t>
  </si>
  <si>
    <t>NATANIEL DE JESUS CARVALHO RNP:0405750960</t>
  </si>
  <si>
    <t>RUA NELSON RODRIGUES,Nº 100,LOTE 02,COMPENSA,MANAUS-AM</t>
  </si>
  <si>
    <t>165/02-18</t>
  </si>
  <si>
    <t>AUTORIZAR O TRANSPORTE FLUVIAL DE EQUIPAMENTOS DE PROSPECÇÃO DE PETROLEO,MÁQUINAS E EQUIPAMENTOS,RESÍDUOS SÓLIDOS INERTES (SUCATAS METÁLICAS,RESÍDUOS DOMÉSTICOS/ESCRITÓRIO),RESÍDUOS PERIGOSOS (EPI,PAPEL/PAPELÃO,TRAPOS,SUCATAS,SOLO CONTAMINADO,BATERIAS USADAS E IODO DE CAIXA DE GORDURA)</t>
  </si>
  <si>
    <t>3941/2024-38</t>
  </si>
  <si>
    <t>BR PARTICIPACOES E REPRESENTACOES LTDA</t>
  </si>
  <si>
    <t>AVENIDA CONSTANTINO NERY,Nº 2789,CHAPADA,MANAUS-AM</t>
  </si>
  <si>
    <t>RUA ALMIR PEDREIRA,Nº 188,PETROPOLIS,NAS COORDENADAS GEOGRAFICAS:03º07'11,754"S E 59º59'42,888"W,MANAUS-AM</t>
  </si>
  <si>
    <t>AUTORIZAR O FUNCIONAMENTO DE UM SISTEMA DE TRATAMENTO DE ESGOTO DOMÉSTICO/SANITÁRIO COM VAZÃO DE 22M³/DIA.</t>
  </si>
  <si>
    <t>BRUNA KAROLINE ROLIM VIEGAS CREA/AM:34818</t>
  </si>
  <si>
    <t>ADHONAY DANTAS DE ARAÚJO, RAUL CERQUEIRA DE OLIVEIRA JUNIOR, MARCOS ANTONIO REPOLHO RAMOS, DANIEL BORGES NAVA</t>
  </si>
  <si>
    <t>23524/2023-20</t>
  </si>
  <si>
    <t>E M GOMES COMERCIO-ME</t>
  </si>
  <si>
    <t>RUA DO PRODUTOR,S/Nº PORTOBRÁS,TABATINGA-AM</t>
  </si>
  <si>
    <t>LEITO DO RIO JAVARI,ZONA RURAL,NAS COORDENADAS GEOGRAFICAS:P1:70º6'47,10"W E 4º16'10,30"S;P2:70º6'43,30"W E 4º16'10,30"S;P3:70º6'43,30"W E 4º16'13,00"S;P4:70º6'47,10"W E 4º16'13,00"S;,MUNICIPIO DE BENJAMIM CONSTANT-AM</t>
  </si>
  <si>
    <t>BENJAMIM CONSTANT</t>
  </si>
  <si>
    <t>AUTORIZAR A INTERVENÇÃO AMBIENTAL EM UMA ÁREA DE 0,9714 HECTARES,PARA  ATIVIDADE DE LAVRA A CÉU ABERTO DE AREIA POR DRAGAGEM COM CLASSIFICAÇÃO E CONCENTRAÇÃO FISÍCA DE ACORDO COM O PROGRESSO ANM/Nº 880.130/2023.</t>
  </si>
  <si>
    <t>LUIZ ANTONIO RODRIGUES DE OLIVEIRA CREA/PB 3968-D</t>
  </si>
  <si>
    <t xml:space="preserve"> RAFAELA BRANDÃO DOS SANTOS, EDSON PINHEIRO GOMES</t>
  </si>
  <si>
    <t>LUCENA TRANSPORTE LTDA</t>
  </si>
  <si>
    <t>RUA QUEOPS,Nº 175,NOVA CIDADE,COMUNIDADE EDUARDO B,MANAUS-AM</t>
  </si>
  <si>
    <t>210/23-01</t>
  </si>
  <si>
    <t>AUTORIZAR O TRANSPORTE RODOVIARIO DE COMBUSTIVEL DERIVADOS DE PETROLEO (GASOLINA,ÓLEO DIESEL) E ETANOL.</t>
  </si>
  <si>
    <t>BENAV-BERTOLINI TRANSPORTE POR NAVEGAÇÃO LTDA</t>
  </si>
  <si>
    <t>RUA COMENDADOR GUTEMBERG BARBOSA,Nº 01,SALA 01,PONTA NEGRA,MANAUS-AM</t>
  </si>
  <si>
    <t>136/11-06</t>
  </si>
  <si>
    <t>AUTORIZAR O TRANSPORTE FLUVIAL DE COMBUSTIVEIS DERIVADOS DE PETROLEO.</t>
  </si>
  <si>
    <t>MATHEUS MONTEIRO CAMPOS CREA/AM:29100</t>
  </si>
  <si>
    <t>JR MENDES FERMIN-ME (POSTO COELHO 2)</t>
  </si>
  <si>
    <t>RUA UBADA,Nº 1315,SÃO FRANCISCO,JUTAÍ-AM</t>
  </si>
  <si>
    <t>039/20-01</t>
  </si>
  <si>
    <t>AUTORIZAR A COMERCIALIZAÇÃO DE COMBUSTÍVEIS DERIVADOS DE PETROLEO (GASOLINA E DIESEL)</t>
  </si>
  <si>
    <t>CRIZÓLITA ESSUCY SANTANA CREA/AM:12464-D</t>
  </si>
  <si>
    <t>08570/2024-80</t>
  </si>
  <si>
    <t>LOGISTICA E TRANSPORTES GASLOGISTIK LTDA</t>
  </si>
  <si>
    <t>RUA TANCREDO NEVES,Nº 167,CONJUNTO PARQUE EDUARDO GOMES,ANEXO 02,MANAUS-AM</t>
  </si>
  <si>
    <t>AUTORIZAR O TRANSPORTE RODOVIÁRIO DE CARGAS PERIGOSAS.</t>
  </si>
  <si>
    <t>LEONARDO W.S .BEMERGUI CREA/AM:20048</t>
  </si>
  <si>
    <t>GÁS CARBÔRNICO DE MANAUS LTDA-CARBOMAN</t>
  </si>
  <si>
    <t>AV.TORQUATO TAPAJOS,Nº 5558,FLORES,MANAUS-AM</t>
  </si>
  <si>
    <t>113/09-08</t>
  </si>
  <si>
    <t>MIKE ARANHA BRANDÃO CREA/AM:0911538330</t>
  </si>
  <si>
    <t>IGOR BARROSO,ELISANGELA ROCHA.</t>
  </si>
  <si>
    <t>G DE M.BETTI &amp; CIA LTDA</t>
  </si>
  <si>
    <t>RUA ANDIROBA,Nº 176,DISTRITO INDUSTRIAL,PARINTINS-AM</t>
  </si>
  <si>
    <t>SÍTIO TAYLOR,MARGEM DIREITA DO IGARAPÉ GUARUMATUBA,CONFLUÊNCIA COM IGARAPÉ TIGRE,RIO ARIAÚ,ZONA RURAL,NAS COORDENADAS GEOGRÁFICAS:P1:03º19'32,51"S E 57º15'31,29"W;P2:03º19'31,25"S E 57º15'31,29"W;P3:03º19'39,25"S E 57º15'30,00"W;P4:03º19'27,83"S E 57º15'30,00"W;..ATÉ P14:03º19'32,51"S E 57º15'28,61"W;CONFORME PROCESSO DNPM Nº 880.294/2013,BARREIRINHA-AM</t>
  </si>
  <si>
    <t>065/15-05</t>
  </si>
  <si>
    <t>AUTORIZAR A LAVRA DE AREIA E SEIXO NUMA ÁREA DE 4,88 HECTARES</t>
  </si>
  <si>
    <t>KETLEN BATISTA PESSOA,MARIO JORGE COSTA DE OLIVEIRA,ROSA MARRIETE OLIVEIRA GEISSIER</t>
  </si>
  <si>
    <t>BRINKS SEGURANÇA DE VALORES LTDA</t>
  </si>
  <si>
    <t>AV.JORGE BIVÁQUA,Nº 1330,JAPIIM,MANAUS-AM</t>
  </si>
  <si>
    <t>078/13-06</t>
  </si>
  <si>
    <t>AUTORIZAR O TRANSPORTE RODOVIÁRIO DE PRODUTOS PERIGOSOS,SOLUÇÃO DE ÁCIDO HEXACLOROPLATÍNICO, (SOLUÇÃO DE CLORETO DE PALÁDIO;SOLUÇÃO DE CLORETO DE RÓDIO;SOLUÇÃO DE ÁCIDO HEXACLORICOPLATINIO;SOLUÇÃO DE DIRECIONADOR AUTO DE POTÁSIO;SOLUÇÃO DE HIDRATO HERODIUM TRI CLORETO,ÁCIDO HIDRO CLÓRICO;SOLUÇÃO DE PALLADIUM (2-),TETRANITRATO,MONÓXIDO DE HIDROGÊNIO,ÁCIDO CLORÍDRICO)</t>
  </si>
  <si>
    <t>CLÁUDIO MARCELO FERREIRA CREA:5606</t>
  </si>
  <si>
    <t>ADJACENTE À RODOVIA AM-240,S/Nº,COORDENADA GEOGRAFICA:P-1:59º57'1,39"W  E 2º3'11,12"S;P-2:59º57'1,49"W  E 2º3'19,75"S;P-3:59º57'7,46"W  E 2º3'18,28"S;P-4:59º57'7,34"W  E 2º3'9,18"S;NO MUNICIPIO DE PRESIDENTE FIGUEIREDO-AM</t>
  </si>
  <si>
    <t>099/2024 1ªALTERAÇÃO</t>
  </si>
  <si>
    <t>AUTORIZAR A OPERAÇÃO DE UMA SUBESTAÇÃO ABAIXADORA 230/69 KV COM CAPACIDADE 100 MVA,DENOMINADA COMO "SE 230/60 KV PRESIDENTE FIGUEIREDO".</t>
  </si>
  <si>
    <t>FELIPE ALBUQUERQUE DA SILVA CREA/AM:5883</t>
  </si>
  <si>
    <t>RUA GOVERNADOR ÁLVARO MAIA,Nº 04,CENTRO,MANAUS-AM</t>
  </si>
  <si>
    <t>RAMAL AM 010,KM 86,RAMAL ZF-7B,KM 08 (ME),SITUADO NAS SEGUINTES COORDENADAS GEOGRAFICAS:02º37'08,29406"S E 59º41'46,22872"W,RIO PRETO DA EVA-AM</t>
  </si>
  <si>
    <t>332/17-02</t>
  </si>
  <si>
    <t>AUTORIZAR A CRIAÇÃO DE PEIXES DA ESPÉCIE TAMBAQUI (COLOSSOMA MACROPOMUM),MATRINXÃ (BRYCON AMAZONICUS ) E PIRARUCU (ARAIPAMA GIGAS) EM SISTEMA DE CULTIVO SEMI-INTENSIVO,EM UMA INFRAESTRUTURA EXISTENTE,COMPOSTO POR 02 VIVEIROS DE BARRAGENS,QUE PERFAZ 0,6225 HECTARES E 07 VIVEIROS ESCAVADOS QUE PERFAZ 3,1719 HECTARES,FORMADO 3,7935 HECTARES DE ÁREA INUNDADA E A INSTALAÇÃO DE 11 VIVEIROS ESCAVADOS DE TAMANHOS VARIADOS QUE PERFAZERÃO 6,8440 HECTARES,EM UM IMÓVEL DE 808,484 HECTARES.</t>
  </si>
  <si>
    <t>WALLON VIANNA DA SILVA CFT/IBAMA:7569554</t>
  </si>
  <si>
    <t>229/2023 2ªALTERAÇÃOI</t>
  </si>
  <si>
    <t>AUTORIZAR O TRANSPORTE RODOVIÁRO DE  PRODUTOS PERIGOSOS (GASOLINA,DIESEL E GRAXA).</t>
  </si>
  <si>
    <t>7095/2024-25</t>
  </si>
  <si>
    <t>M A MACIEL DE SOUZA</t>
  </si>
  <si>
    <t>RUA BOTINELLY,Nº 200,CENTRO,CANUTAMA-AM</t>
  </si>
  <si>
    <t>LEITO DO RIO PURUS,ZONA RURAL,NAS COORDENADAS GEOGRÁFICAS:P0-1:064º22'46,10"W E 06º32'3,93"S;P-02:064º22'40,92"W E 06º32'3,96"S;P-03:064º22'40,96"W E 06º32'13,02"S;P0-4:064º22'46,13"W E 06º32'13,00"S;-PROCESSO ANM/Nº 880.020/2024,MUNICIPIO DE CANUTAMA-AM</t>
  </si>
  <si>
    <t>AUTORIZAR A INTERVENÇÃO AMBIENTAL PARA ATIVIDADE DE LAVRA DE AREIA POR DRAGAGEM,EM UMA ÁREA DE 4,4295 HECTARES</t>
  </si>
  <si>
    <t>02541/2023-24</t>
  </si>
  <si>
    <t>ESTRADA AM 070 (MANOEL URBANO),KM 02,CACAU PIRERA,IRANDUBA-AM</t>
  </si>
  <si>
    <t>303/2021 1ªALTERAÇÃO</t>
  </si>
  <si>
    <t>AUTORIZAR A OPERAÇÃO DOS INCINERADORES MARCA/TIPO LUFTECH RGH 300 E ENGEAPLIC-IEN 300,COM CAPACIDADE TOTAL DE 800 KG/H, PARA A DESTRUIÇÃO DE RESIDUOS DE SAÚDE E INDUSTRIAS CLASSE I E II,INSTALADO NO INTERIOR DE UM GALPÃO MEDINDO 3.155,50 M² DE ÁREA CONSTRUÍDA,AOS FUNDOS DO LOTE SÍTO À ESTRADA MANOEL URBANO,KM 02,CACAU PIRERA,IRANDUBA-AM,SOB COORDENADAS GEOGRAFICAS:03º10'50"S E 60º06'05"W.</t>
  </si>
  <si>
    <t>ARIMAR NEVES NETO CREA/AM:13726</t>
  </si>
  <si>
    <t xml:space="preserve"> BRENDA LOPES DE SOUZA, ALEX FERREIRA MARICAL</t>
  </si>
  <si>
    <t>09721/2024-18</t>
  </si>
  <si>
    <t>AV.MARGARITA, Nº 420,NOVA  CIDADE,MANAUS-AM</t>
  </si>
  <si>
    <t>RODOVIA AM -330,KM 11,ME,ZONA RURAL,NAS COORDENADAS GEOGRÁFICAS:JAZ-1:12º47'31,268"S E 58º11'42,342"W;JAZ-2:22º47'31,290"S E 58º11'42,324"W;JAZ-03:2º47'31,506"S E 58º11'42,194"W;JAZ-4:2º47'31,618"S E 58º11'42,115"W;...;ATÉ JAZ-16:2º47'31,304"S E 58º11'43,368"W;,MUNICIPIO DE SILVES-AM</t>
  </si>
  <si>
    <t>122/2024</t>
  </si>
  <si>
    <t>AUTORIZAR A INTERVENÇÃO AMBIENTAL PARA LAVRA DE SAIBRO/LATERITA (CAIXA DE EMPRÉSTIMO),ÁREA DE 2,4573 HECTARES,PARA EXECUÇÃO DE OBRAS EPC-SISTEMA CAPTAÇÃO DE ÁGUA NA REGIÃO DE SILVES-AM</t>
  </si>
  <si>
    <t>KETLEN BATISTA PESSOA, JHONES LEMOS ALVES</t>
  </si>
  <si>
    <t>305/99-22 1ªALTERAÇÃO</t>
  </si>
  <si>
    <t>AUTORIZAR OS SERVIÇOS DE REMOÇÃO E TRANSPORTE RODOVIÁRIO DE RESÍDUOS INDUSTRIAIS CLASSE I E II,EXCETO RESÍDUOS RADIOATIVOS E EXPLOSIVOS.</t>
  </si>
  <si>
    <t>AV.TIMBIRAS,Nº 92,CIDADE NOVA,MANAUS-AM</t>
  </si>
  <si>
    <t>033/18-03</t>
  </si>
  <si>
    <t>AUTORIZAR O TRANSPORTE RODOVIÁRIO EM VEICULOS TANQUES DE COMBUSTÍVEIS  (GASOLINA,ÓLEO LUBRIFICANTE E ÁLCOOL COMBUSTIVEL).</t>
  </si>
  <si>
    <t>17454/2022-90</t>
  </si>
  <si>
    <t>RUA DOMINGOS PRESTES,Nº 17,CONJUNTO MACURANI,SÃO FRANCISCO,PARINTINS-AM</t>
  </si>
  <si>
    <t>RUA SANTA RITA,S/Nº,LOTE 310-LOTEAMENTO VAL PARAISO II,TEIXERÃO-PARINTINS-AM.</t>
  </si>
  <si>
    <t>AUTORIZAR A OPERAÇÃO DE UM SISTEMA DE TRATAMENTO DE ESGOTO DOMÉSTICO/SANITÁRIO,COM VAZÃO MÉDIA DE 25M³/H.</t>
  </si>
  <si>
    <t>196/12-03 7ªALTERAÇÃO</t>
  </si>
  <si>
    <t>AUTORIZAR O TRANSPORTE RODOVIÁRIO,COLETA/REMOÇÃO,BENEFICIAMENTO,DESTINAÇÃO,SEGREGAÇÃO,PROCESSAMENTO E ARMAZENAMENTO DE RESIDUOS CLASSE I ( SOLDA,ELETRÔNICOS,CHUMBO,ZINCO,LATAS DE THINNER E BATERIAS) E RESIDUOS CLASSE II ( SUCATAS FERROSAS E NÃO FERROSAS,COBRE,FERRO,ALUMINIO,PAPEL/PAPELÃO,PLÁSTICO,RESÍDUOS DE MADEIRA E DE VARRIÇÃO).AUTORIZA AINDA A RECICLAGEM DE PLÁSTICO (RESINA),THINNER,DE LINGOTES DE ALUMINIO E PRODUÇÃO DE COMBUSTIVEL DERIVADO DE RESIDUOS-CDR,COM RESIDUOS SÓLIDOS,BEM COMO,O USO DE UMA ÁREA DE 3.159,567M² PARA O ARMAZENAMENTO TEMPORÁRIO,BENEFICIAMENTO E PROCESSAMENTO,COMO TAMBÉM O FUNCIONAMENTO DE UMA ESTAÇÃO DE TRATAMENTO DE EFLUENTES DOMÉSTICA COM CAPACIDADE DE TRATAMENTO DE 22,8M³/DIA.</t>
  </si>
  <si>
    <t>WANDER SAIMON DE LIMA CAVALCANTE CREA/AM:29492</t>
  </si>
  <si>
    <t>ARDO - CONSTRUTORA E PAVIMENTACAO LTDA</t>
  </si>
  <si>
    <t>AV.TORQUATO TAPAJOS,Nº 5,KM 18,GLEBA 03,LAGO AZUL,MANAUS-AM</t>
  </si>
  <si>
    <t>393/2022 2ªALTERAÇÃO</t>
  </si>
  <si>
    <t>AUTORIZAR O TRANSPORTE RODOVIÁRIO EM VEICULOS TANQUES DE COMBUSTÍVEIS.</t>
  </si>
  <si>
    <t>MARGEM DIREITA DO RIO AUTAZES,/Nº,ZONA PORTUÁRIA,ALVARÃES-AM</t>
  </si>
  <si>
    <t>MARGEM DIREITA DO RIO AUTAZES,/Nº,ZONA  PORTUÁRIA,NAS COORDENADAS GEOGRÁFICAS:03º34'30,10"S E 59º07'56,40"W,ALVARÃES-AM</t>
  </si>
  <si>
    <t>066/2024 1ªALTERAÇÃO</t>
  </si>
  <si>
    <t>AUTORIZAR O ARMAZENAMENTO E A COMERCIALIZAÇÃO DE COMBUSTIVEIS DERIVADOS DE PETRÓLEO (GASOLINA E DIESEL MARITIMO) EM POSTO FLUTUANTE.</t>
  </si>
  <si>
    <t>18107/2023-66</t>
  </si>
  <si>
    <t>AV.MARGARIDA, Nº 420,NOVA  CIDADE,NAS COORDENADAS GEOGRÁFICAS:P01:02º59'58,55"S E 59º59'20,59"W:P02:02º59'58,83"S E 59º59'16,47"W:P03:03º00'0,800"S E 59º59'18,70"W:P04:03º59'20,49"S E 59º59'15,714"W:,MANAUS-AM</t>
  </si>
  <si>
    <t>AUTORIZAR A OPERAÇÃO DE UMA USINA DE CONCRETO TENDO COMO MATÉRIA PRIMA (AREIA,SEIXO,BRITA E CIMENTO PORTLAND) E A OPERAÇÃO DE 02 TANQUES DE 30M³ CADA,PARA ARMAZENAMENTO DE COMBUSTIVEL (DIESEL,GASOLINA) PARAS ABASTECIMENTO DA PRÓPRIA FROTA.</t>
  </si>
  <si>
    <t xml:space="preserve"> ANDRÉ LUIZ CORRÊA LOBATO, PEDRO HENRIQUE RUFINO DE SOUZA, RYAME GEISSLER SAMPAIO</t>
  </si>
  <si>
    <t>AV.TORQUATO TAPAJOS,Nº 7503,TARUMÃ,MANAUS-AM</t>
  </si>
  <si>
    <t>AV.TORQUATO TAPAJOS,Nº 7503,TARUMÃ,CONDOMINIO DISTRIBUTION PARK,GALPÃO 2,MÓDULO 6,MANAUS-AM</t>
  </si>
  <si>
    <t>454/18-02</t>
  </si>
  <si>
    <t>AUTORIZAR O TRANSPORTE RODOVIÁRIO E O ARMAZENAMENTO DE PRODUTOS QUIMICOS E/OU PERIGOSOS.</t>
  </si>
  <si>
    <t>ISRAELA DA SILVA JAQUES DORNELES CREA/AM:32649</t>
  </si>
  <si>
    <t xml:space="preserve"> THOMAS NORONHA DE OLIVEIRA,EDMILSON ALVES DA SILVA SOBRINHO</t>
  </si>
  <si>
    <t>1899/2023-30</t>
  </si>
  <si>
    <t>AV.AÇAÍ,Nº 875,SUMAÚMA,DISTRITO INDUSTRIAL I,MANAUS-AM</t>
  </si>
  <si>
    <t>AV.AÇAÍ,N° 875,SUMAÚMA,DISTRITO INDUSTRIAL I,MANAUS-AM</t>
  </si>
  <si>
    <t>326/14-05 1ªALTERAÇÃO</t>
  </si>
  <si>
    <t>AUTORIZAR A COLETA, TRANSPORTE,ARMAZENAMENTO TEMPORÁRIO DE CLASSE II BENEFICIAMENTO E COMERCIALIZAÇÃO DE SUCATA PLÁSTICA,BOMBONAS PLÁSTICAS,PALETES DE MADEIRA,APARAS E SUCATAS DE PAPELÃO,METAIS FERROSO E NÃO FERROSOS E SUCATA ELETRONICA E FABRICAÇÃO DE COMPOSTOS DE RESINA EXTRUDADA (APRESENTADA EM FORMA DE GRÂNULOS).</t>
  </si>
  <si>
    <t>JOSE ANTONIO COUTINHO BEZERRA  CREA/AM:0403421632</t>
  </si>
  <si>
    <t>RYAME GEISSLER SAMPAIO, RAYANNE ANDRADE LIMA,ELISANGELA ROCHA</t>
  </si>
  <si>
    <t>1918.2018</t>
  </si>
  <si>
    <t>I.CINTRA DA SILVA</t>
  </si>
  <si>
    <t>AV.PE.JOÃO VAN DEN DUNGUER,Nº 159,CENTRO,JUTAÍ-AM</t>
  </si>
  <si>
    <t>RUA BELO FERREIRA,S/Nº,VILA SÔNIA,MARGEM DIREITA DO RIO JUTÁI,NAS COORDENADAS GEOGRÁFICAS: 66º46'13,75"W E 2º44'32,54"S,JUTAÍ-AM</t>
  </si>
  <si>
    <t>281/18-01</t>
  </si>
  <si>
    <t>AUTORIZAR A OPERAÇÃO DE UMA RAMPA DE ACESSO A LÂMINA D'AGUA ,PARA  EMBARQUE E DESEMBARQUE DE MATÉRIA PRIMA PARA CONSTRUÇÃO CIVIL (AREIA,SEIXO,TIJOLOS,CIMENTO E FERRO).</t>
  </si>
  <si>
    <t>RUTH TEREZA SANTOS SILVA,BRENO SOUZA DE OLIVEIRA</t>
  </si>
  <si>
    <t>10277/2023-00</t>
  </si>
  <si>
    <t>CCS COMERCIO DE MATERIAIS DE CONSTRUÇÃO E SERVIÇOS DE CONSTRUÇÃO LTDA</t>
  </si>
  <si>
    <t>RUA ANTONIO SOUZA BRITO,Nº 68,CENTRO, ITAMARATI/AM</t>
  </si>
  <si>
    <t>RUA ANTONIO SOUZA BRITO,Nº 68,CENTRO ITAMARATI/AM</t>
  </si>
  <si>
    <t>AUTORIZAR O ARMAZENAMENTO,COMERCIALIZAÇÃO DE COMBUSTIVEIS DERIVADOS DE PETRÓLEO.</t>
  </si>
  <si>
    <t>RUDNEI S.S.ABREU CREA/AM:27323</t>
  </si>
  <si>
    <t>09605/2023-18</t>
  </si>
  <si>
    <t>AV.PADRE AGOSTINHO CABALLERO MARTIN,Nº 23,SÃO RAIMUNDO,MANAUS/AM</t>
  </si>
  <si>
    <t>ESTADO DO AMAZONAS/AM</t>
  </si>
  <si>
    <t>491/13-08</t>
  </si>
  <si>
    <t>AUTORIZA O TRANSPORTE FLUVIAL DE RESÍDUOS CLASSE I E II.</t>
  </si>
  <si>
    <t>ELDO DE AGUIR SANTIAGO CREA/AM:24381</t>
  </si>
  <si>
    <t>272/07-10 3ªALTERAÇÃO</t>
  </si>
  <si>
    <t>AUTORIZAR O TRANSPORTE FLUVIAL DE COMBUSTIVEIS DE DERIVADOS DO PETRÓLEO,ESPECIALMENTE,MAS NÃO SE LIMITANDO A DIESEL,GASOLINA DE AVIAÇÃO (GAV-100),QUEROSENE DE AVIAÇÃO (JET A),CAP (CIMENTO ASFALTICO DE PETRÓLEO),CONDENSADO DE GÁS NATURAL,GASOLINA COMUM,GASOLINA COMUM ADITIVADA,ETANOL,ETANOL ADITIVIADO,DISEL S10,DIESEL S10 ADITIVADO,DIESEL MARITIMO,DIESEL S500,DIESEL S500 ADITIVADO,ÓLEO COMBUSTIVEL A1.</t>
  </si>
  <si>
    <t>EDUARDO CANGUSSU CARILLHO CREA/SP:50620072904</t>
  </si>
  <si>
    <t>20910/2023-60</t>
  </si>
  <si>
    <t>RESTAURANTE E POUSADA VISTA DO LAGO LTDA</t>
  </si>
  <si>
    <t>COMUNIDADE NOSSA SENHORA DO PERPÉTUO SOCORRO,POLO ACAJATUBA (RDS RIO NEGRO),MANACAPURU-AM</t>
  </si>
  <si>
    <t>COMUNIDADE NOSSA SENHORA DO PERPÉTUO SOCORRO,POLO ACAJATUBA (RDS RIO NEGRO),COORDENADA GEOGRÁFICAS:P1:03º07'22,23"S E 60º31'44,09"W;P2:03º07'21,35"S E 60º31'45,53"W;P3:03º07'23,23"S E 60º31'46,05"W;P4;03º07'23,79"S E 60º31'45,08"W;MANACAPURU-AM</t>
  </si>
  <si>
    <t>AUTORIZAR O FUNCIONAMENTO DE UM HOTEL DE SELVA NA COMUNIDADE NOSSA SENHORA DO PERPÉTUO SOCORRO,MANACAPURU/AM</t>
  </si>
  <si>
    <t>ANDREIA RAIMUNDA DE SOUZA CREA/AM:0404132545</t>
  </si>
  <si>
    <t>AV.DO TURISMO,Nº 11.147,TARUMÃ,MANAUS-AM</t>
  </si>
  <si>
    <t>RAMAL DO PAU ROSA/SNº,JOÃO PAULO,COORDENADA GEOGRÁFICAS:P1:02º59'9,43"S E 59º58'31,65"W;P2:02º59'9,70"S E 59º58'35,32"W;P3:02º58'48,88"S E 59º58'31,68"W;P4:02º58'48,68"S E 59º58'27,62"W;MANAUS-AM</t>
  </si>
  <si>
    <t>263/21-01</t>
  </si>
  <si>
    <t>AUTORIZAR A EXTRAÇÃO SAIBRO/LATERITA (CAIXA DE EMPRESTIMO) EM UMA ÁREA DE 7,5417 HECTARES PARA OBRA E SERVIÇO DE RECUPERAÇÃO E AMPLIAÇÃO DO RAMAL DO PAU ROSA E RAMAL DA COOPERATIVA,LOCALIZADOS NO KM 21 DA RODOVIA BR-174,NO MUNICIPIO DE MANAUS/AM.CONFORME TERMO DE CONTRATO Nº 010/2023-SEINFRA E INCLUSÃO DA OBRA PUBLICA PARA RECUPERAÇÃO DO SISTEMA VIÁRIO NOS: NOVO AMANHECER,MORADA DO SOL E GRAÇA LOPES,NA SEDE DO MUNICIPIO DE IRANDUBA-AM,CONFORME O TERMO DE CONTRATO Nº 047/2021-SEINFRA E OBRA PUBLICA CONTRATO TC 008/2022-UGPE"CONSTRUÇÃO DE QUADRA HABITACIONAL NO ÂMBITO DO PROSAMIN+,LOCALIZADA NA AV.LOURENÇO DA SILVA BRAGA,IGARAPÉ DO QUARENTA,CACHOEIRNHA, (OBRA 03) DE MANAUS-AM</t>
  </si>
  <si>
    <t>ALEX DE SOUXA TRINDADE CREA/AM:0410231169</t>
  </si>
  <si>
    <t>MARIO JORGE COSTA DE OLIVEIRA,RAFAELA</t>
  </si>
  <si>
    <t>0504/2021-10</t>
  </si>
  <si>
    <t>RODOVIA AM-010,KM 83,MD,RIO PRETO DA EVA-AM</t>
  </si>
  <si>
    <t>RODOVIA AM-010,KM 83,MD,COORDENADA GEOGRAFICAS DO IMOVEL/TERRENO:EM ANEXO,RIO PRETO DA EVA-AM</t>
  </si>
  <si>
    <t>AUTORIZAR A OPERAÇÃO DA ATIVIDADE DE BOVINOCULTURA DE CORTE,EM REGIME INTENSIVO EM SISTEMA DE PRODUÇÃO COM CULTIVO DE PASTAGEM,EM ÁREA DE 114,3280 HECTARES INSERIDA NO IMÓVEL "FAZENDA SANTA ROSA"</t>
  </si>
  <si>
    <t>FRANCISCO MARTINS DE CASTRO CRMV/AM:00098-ZP</t>
  </si>
  <si>
    <t>EDUARDO WHITE PONTES DA COSTA, IZANE PASSO DE SOUZA</t>
  </si>
  <si>
    <t>ARTFACAS DA AMAZÔNIA INDUSTRIA E COMÉRCIO DE FACAS GRÁFICAS LTDA</t>
  </si>
  <si>
    <t>AV.DOS OITIS,S/Nº,GLEBA 7-B,8/E,DISTRITO INDUSTRIAL II,MANAUS-AM</t>
  </si>
  <si>
    <t>AV.DOS OITIS,S/Nº,GLEBA 7-B,8/E,DISTRITO INDUSTRIAL II,NAS COORDENADAS GEOGRAFICAS:03º03'30,84"S E 59º54'24,07"W,MANAUS-AM</t>
  </si>
  <si>
    <t>285/21-01</t>
  </si>
  <si>
    <t>AUTORIZAR A FABRICAÇÃO FERRAMENTAS (FACAS GRÁFICAS), SEM TRATAMENTO QUÍMICO SUPERFICIAL E/OU GALVANOTÉCNICO E /OU PINTURA POR ASPERÇÃO.</t>
  </si>
  <si>
    <t>EUNICE QUEIROZ MACIEL CREA/AM:17851-D</t>
  </si>
  <si>
    <t>1804/2023-88</t>
  </si>
  <si>
    <t>ISAAC DE OLIVEIRA BARBOSA  ME  MS  SOARES III</t>
  </si>
  <si>
    <t>RAMAL DO MAROAGA,KM 3,5,S/Nº,PRESIDENTE FIGUEIREDO-AM</t>
  </si>
  <si>
    <t>AUTORIZAR O DESDOBRO SECUNDÁRIO DA MADEIRA E O BENEFICIAMENTO DE MADEIRA,FABRICAÇÃO DE MÓVEIS E ARTIGOS DO MOBILIÁRIO.</t>
  </si>
  <si>
    <t>PAULO ROMEU LAMMEL HENDGES RNP:0404486240</t>
  </si>
  <si>
    <t>MARCIA DE SOUZA ALVES,EDUARDO DA COSTA SILVA</t>
  </si>
  <si>
    <t>A P J MOREIRA COMERCIO DE FERRAGENS E FERRAMENTAS LTDA</t>
  </si>
  <si>
    <t>AV.SILVES,Nº 1389,RAIZ,MANAUS-AM</t>
  </si>
  <si>
    <t>AV.SILVES,Nº 1389,RAIZ,NAS COORDENADAS GEOGRÁFICAS:03º07'43,8"S E 59º59'48,5"W,MANAUS-AM</t>
  </si>
  <si>
    <t>121/22-01</t>
  </si>
  <si>
    <t>AUTORIZAR O BENEFICIAMENTO,DESDOBRO SECUNDÁRIO E FUNCIONAMENTO DO DEPÓSITO DE MADEIRA.</t>
  </si>
  <si>
    <t>RONIVALDO RODRIGUES ROCHA CREA/AM:17821</t>
  </si>
  <si>
    <t>AKIS ALVES DA SILVA,ROBERTA E GERSON CRUZ</t>
  </si>
  <si>
    <t>RUA SALVADOR,Nº 120,SALA 803,VIEIRALVES,ADRIANÓPOLIS,MANAUS-AM</t>
  </si>
  <si>
    <t>112/2021 9ªALTERAÇÃO</t>
  </si>
  <si>
    <t>1153.2019</t>
  </si>
  <si>
    <t>CLUBE DE TIRO PONTA NEGRA</t>
  </si>
  <si>
    <t>AV.PERIMETRAL THALES LOUREIRO,Nº 01,PONTA NEGRA,MANAUS-AM</t>
  </si>
  <si>
    <t>AV.LIBERALINA LOUREIRO,Nº 457,PONTA NEGRA,MANAUS-AM</t>
  </si>
  <si>
    <t>198/19-01</t>
  </si>
  <si>
    <t>AUTORIZAR A OPERAÇÃO DE UM SISTEMA DE TRATAMENTO DE ESGOTO DOMÉSTICO/SANITÁRIO.</t>
  </si>
  <si>
    <t>PAULO HUMBERTO MOURA BENEVIDES CREA/AM:5211-D</t>
  </si>
  <si>
    <t>IGOR BARROSO,RAYANNE A .DE LIMA,ELISANGELA ROCHA</t>
  </si>
  <si>
    <t>088/2023 1ªALTERAÇÃO</t>
  </si>
  <si>
    <t>AUTORIZAR A COLETA E O TRANSPORTE RODOVIARIA DE RESIDUOS CLASSE I (ESGOTO SANITÁRIO) RESÍDUOS CLASSE II (RESÍDUOS DA CONSTRUÇÃO CIVIL)</t>
  </si>
  <si>
    <t xml:space="preserve"> RAYANNE ANDRADE LIMA</t>
  </si>
  <si>
    <t>AV.BRASIL Nº 2971,COMPENSA,MANAUS-AM</t>
  </si>
  <si>
    <t>AV.SETE DE SETEMBRO,Nº 50,CENTRO,COORDENADAS GEOGRAFICAS:PONTO INICIAL:P-01:03º08'03,2219"S E 60º01'47,4949";PONTO FINAL:P09:03º08'04,2709"S E 60º01'51,0769";;MANAUS-AM</t>
  </si>
  <si>
    <t>AUTORIZAR A OPERAÇÃO DE UM COMPLEXO TURISTICOS DENOMINADO" MIRANTE DA ILHA" COM APOIO DE ESTRUTURA FLUTUANTE DENOMINADO "PIER TURISTICO" EM UMA ÁREA UTIL DE 0,1324 HECTARES DE UMA ÁREA TOTAL DE 0,3 HECTARES.</t>
  </si>
  <si>
    <t>PEDRO PAULO BARBOSA CODEIRO CAU:27190-0</t>
  </si>
  <si>
    <t>BRENO SOUZA DE OLIVEIRA,RAYANNE A.DE LIMA</t>
  </si>
  <si>
    <t>AV.TIMBIRAS,Nº 2B,CIDADE NOVA II,MANAUS-AM</t>
  </si>
  <si>
    <t>383/01-16</t>
  </si>
  <si>
    <t>AUTORIZAR O TRANSPORTE RODOVIÁRIO DE DERIVADOS DE PETRÓLEO (GASOLINA,DIESEL) E ÁLCOOL COMBUSTIVEL.</t>
  </si>
  <si>
    <t>7514/2024-29</t>
  </si>
  <si>
    <t>AV.RIO JUTAI,Nº 670,LOTEAMENTO JD AMAZÔNIA,NOSSA SENHORA DAS GRAÇAS,MANAUS-AM</t>
  </si>
  <si>
    <t>RODOVIA BR 319,KM 288,56MARGEM DIREITA (M/D),SENTIDO MANAUS/PORTO VELHO (MAO/PVH),COORDENADAS GEOGRAFICAS:PONTO INCIAL:P-01:61º27'12,93"W E 4º53'49,79"S E PONTO FINAL:P-09:61º27'14,50"W E 4º53'50,61"S,NO MUNICIPIO E BERURI-AM</t>
  </si>
  <si>
    <t>AUTORIZAR A INTERVENÇÕES AMBIENTAL PARA EXTRAÇÃO MATERIAL SAIBRO/LATERITA,EM UMA ÁREA DE 0,3193 HECTARES PARA EXECUÇÃO DAS OBRAS E SERVIÇOS DE ENGENHARIA PARA MANUTENÇÃO DA RODOVIÁRIA BR-319/AM,KM 288,56.</t>
  </si>
  <si>
    <t>5908/2023-61</t>
  </si>
  <si>
    <t>AV.AUTAZ MIRIM,Nº 450,ANEXO 2 E 3,DISTRITO INDUSTRIAL II,MANAUS-AM</t>
  </si>
  <si>
    <t>482/11-09 1ªALTERAÇÃO</t>
  </si>
  <si>
    <t>AUTORIZAR O TRANSPORTE RODOVIARIO DE CONCENTRADOS AROMÁTICOS PARA PRODUÇÃO DE BEBIDAS NÃO ALCOÓLICAS.</t>
  </si>
  <si>
    <t>21213/2023-27</t>
  </si>
  <si>
    <t>RODOVIA AM-254,KM 24,MARGEM DIREITA,COORDENADA GEOGRAFICAS EM ANEXO,AUTAZES-AM</t>
  </si>
  <si>
    <t>351/2023 1ªALTERAÇÃO</t>
  </si>
  <si>
    <t>AUTORIZAR A OPERAÇÃO DE PROJETO DE BOVINOCULTURA LEITEIRA NO SISTEMA INTENSIVO,ÁREA DE 18,9161 HECTARES,INSERIDA NO IMÓVEL"TERRAS DO SEMEADOR"</t>
  </si>
  <si>
    <t>JHMD COMERCIO DE COMBUSTIVEIS LTDA</t>
  </si>
  <si>
    <t>RODOVIA BR 230,Nº 2210,SETOR VILA DO MATUPI,CENTRO,MANICORÉ-AM</t>
  </si>
  <si>
    <t>RODOVIA BR 230,Nº 2210,SETOR VILA DO MATUPI,CENTRO,NAS COORDENADA GEOGRAFICAS:E01:61º33'58,34"W E 7º55'35,72"S;E02:60º33'57,39"W E 7º55'37,45"S;E03:61º33'58,20"W E 7º55'38,00"S;;E04:61º33'59,16"W E 7º55'36,28"S;MANICORÉ-AM</t>
  </si>
  <si>
    <t>042/08-07</t>
  </si>
  <si>
    <t>AUTORIZAR A COMERCIALIZAÇÃO DE PRODUTOS DERIVADOS DE PETRÓLEO  (GASOLINA COMUM/ADITIVADA,DIESEL COMUM,DIESEL S-10 E ÓLEO LUBRIFICANTE) E ÁLCOOL ETÍLICO.</t>
  </si>
  <si>
    <t>AV.AUTAZ MIRIM,Nº 10775,CIDADE DE DEUS,MANAUS-AM</t>
  </si>
  <si>
    <t>044/17-06</t>
  </si>
  <si>
    <t>AUTORIZAR O TRANSPORTE RODOVIARIO EM VEICULO TANQUE DE COMBUSTIVEIS DE PRODUTOS DERIVADOS DE PETRÓLEO (GASOLINA,ÓLEO DIESEL) E ÁLCOOL COMBUSTÍVEL.</t>
  </si>
  <si>
    <t>10573/2024-84</t>
  </si>
  <si>
    <t>SAMARA MARIA DA SILVA REZENDE PONTÃO HADASSA Vll</t>
  </si>
  <si>
    <t>MARGEM ESQUERDA DO RIO NEGRO,S/Nº,MANAUS-AM</t>
  </si>
  <si>
    <t>MARGEM ESQUERDA DO RIO NEGRO,S/Nº,NAS COORDENADA GEOGRAFICAS::03º8'2,20"S E 60º02'17,00"W;MANAUS-AM</t>
  </si>
  <si>
    <t>120/21-01</t>
  </si>
  <si>
    <t>AUTORIZAR A COMERCIALIZAÇÃO DE DERIVADOS DE PETRÓLEO  (GASOLINA E DIESEL MARÍTIMO) EM POSTO FLUTUANTE.</t>
  </si>
  <si>
    <t>JOSE RIBEIRO COSTA JUNIOR CRT01:90643453253</t>
  </si>
  <si>
    <t>HUDSON DIAS DA SILVA,RYAME SAMPAIO</t>
  </si>
  <si>
    <t>ESTRADA VILA NOVO REMANSO,KM 03,SITIO SANTA LUIZA,ZONA RURAL,NAS COORDENADA GEOGRAFICAS:P-1:03º11'09,90"S E 59º00'53,68"W;P2:03º11'14,13"S E 59º00'49,41"W;P3:03º11'17,89"S E 59º00'52,73"W;P4:03º11'13,93"S E 59º00'57,41"W;,CONFORME PROCESSO ANM Nº880.087/2017,ITACOATIARA-AM</t>
  </si>
  <si>
    <t>357/18-05 1ªALTERAÇÃO</t>
  </si>
  <si>
    <t>AUTORIZAR AS INTERVENÇÕES AMBIENTAIS EM UMA ÁREA DE 3,0232 HECTARES PARA OPERAÇÃO DA ATIVIDADE DE LAVRA A CÉU ABERTO SEM BENEFICIAMENTO,COM BASE LEGAL EM REGISTRO DE LICENÇA Nº 015/2018,EMITIDO PELA AGÊNCIA NACIONAL DE MINERAÇÃO (PROCESSO Nº 880.087/2017),E PLANOS E PROGRAMAS AMBIENTAIS APRESENTADOS A ESTE IPAAM.</t>
  </si>
  <si>
    <t>107/23-01</t>
  </si>
  <si>
    <t>AUTORIZAR A FABRICAÇÃO DE ESTRUTURAS METÁLICAS,SEM TRATAMENTO QUIMICO SUPERFICIAL E/OU GALVANOTÉCNICO E /OU PINTURA.</t>
  </si>
  <si>
    <t>BOM BONS IRMÃOS FABRICAÇÃO DE ARTEFATOS DE CERAMICA LTDA</t>
  </si>
  <si>
    <t>RODOVIA AM-070,KM 55,MARGEM ESQUERDA,ESTRADA BELA VISTA,MARGEM DIREITA,ZONA RURAL,MANACAPURU-AM</t>
  </si>
  <si>
    <t>9622/2024-36</t>
  </si>
  <si>
    <t>SEIXAS NUNES LTDA - CENTRO MÉDICO NOSSA SENHORA APARECIDA CEMINA</t>
  </si>
  <si>
    <t>077/15-04 1ªALTERAÇÃO</t>
  </si>
  <si>
    <t>AUTORIZAR OS SERVIÇOS DE ATENDIMENTO AMBULATORIAL,EXAMES COMPLEMENTARES MÉDICO E HOSPITALAR.</t>
  </si>
  <si>
    <t>9979/2024-14</t>
  </si>
  <si>
    <t xml:space="preserve">AUTORIZAR A COLETA E O TRANSPORTE DE RESIDUOS NÃO PERIGOSOS-CLASSE II </t>
  </si>
  <si>
    <t>RODOVIA AM-352,KM 38,ZONA RURAL,NAS COORDENADAS GOEGRAFICAS:UA1:3º4'3,612"S E 60º50'6,424"W;UA2:3º4'2,141"S E 60º50'8,902"W;UA3:3º4'58,693"S E 60º50'6,158"W;UA4:3º4'59,258"S E 60º50'4,994"W;AU5:3º4'1,618"S E 60º50'5,273"W;AU6:3º4'3,612"S E 60º50'6,424"W;MUNICIPIO DE IRANDUBA-AM</t>
  </si>
  <si>
    <t>AUTORIZAR A INTERVENÇÃO AMBIENTAL PARA ATIVIDADE DE OPERAÇÃO DE UMA USINA CONCRETO E UMA USINA DE ASFALTO,UMA ÁREA DE 0,981 HECTARES PARA EXECUÇÃO DAS OBRAS E SERVIÇOS DE ENGENHARIA PARA RECUPERAÇÃO DA RODOVIA AM-352,NO MUNICIPIO DE IRANDUBA-AM.</t>
  </si>
  <si>
    <t>ANDREIA VIEIRA  LIMA CREA/AM:32651-D</t>
  </si>
  <si>
    <t>NORTLUB RECICLAGEM DE OLEOS MINERAIS - EPP</t>
  </si>
  <si>
    <t>343/07-12 2ªALTERAÇÃO</t>
  </si>
  <si>
    <t>AUTORIZAR A REMOÇÃO E TRANSPORTE RODOVIÁRIO DE BORRAS OLEOSAS DE TANQUES DE ACONDICIONAMENTO DE DERIVADOS DE PETRÓLEO E DE ÓLEO USADO E/OU CONTAMINADO.</t>
  </si>
  <si>
    <t>10569/2023-35</t>
  </si>
  <si>
    <t>RUA BARRALÂNDIA,Nº 84-A,SANTA ETELVINA,MANAUS-AM</t>
  </si>
  <si>
    <t>440/11-08</t>
  </si>
  <si>
    <t>AUTORIZAR A FABRICAÇÃO DE PAPEL HIGIÊNICO,PAPEL TOALHA E PAPEL GUARDANAPO NÃO ASSOCIADO À FABRICAÇÃO DE CELULOSE</t>
  </si>
  <si>
    <t>HELIO FRANCISCO S.DE CARVALHO CREA/AM:0408702883</t>
  </si>
  <si>
    <t>VILA DE BALBINA,PRESIDENTE FIGUEIREDO-AM</t>
  </si>
  <si>
    <t>252/22-01 1ºALTERAÇÃO</t>
  </si>
  <si>
    <t>AUTORIZAR A OPERAÇÃO DA SUBESTAÇÃO DE MANOBRA BALBINA 230 KV ( SE BALBINA 230 KV)</t>
  </si>
  <si>
    <t>01958/2024-50</t>
  </si>
  <si>
    <t>RUA DONA RAQUEL SOUZA,Nº 65,SALA B,PETROPOLIS-AM</t>
  </si>
  <si>
    <t>031/2024 1ªALTERAÇÃO</t>
  </si>
  <si>
    <t>AUTORIZAR A COLETA E TRANSPORTE RODOVIARIO DE RESÍDUOS CLASSE II</t>
  </si>
  <si>
    <t>ELSSON BRITO DE LIMA CREA:30494</t>
  </si>
  <si>
    <t>4066/2023-20</t>
  </si>
  <si>
    <t>S. G. ALVES - COMERCIO-ME</t>
  </si>
  <si>
    <t>LEITO DO RIO JAVARI,NA REGIÃO DO TUCANO,INSERIDA NO PROCESSO ANM Nº 880.118/2014,NO MUNICIPIO DE BENJAMIN CONSTANT-AM</t>
  </si>
  <si>
    <t>226/16-05</t>
  </si>
  <si>
    <t>AUTORIZAR A LAVRA DE AREIA ,PELO MÉTODO DE DRAGAGEM,EM UMA ÁREA DE 2,75 HECTARES</t>
  </si>
  <si>
    <t>2077/T/14</t>
  </si>
  <si>
    <t>V.G DE SOUZA-PETROLEO-ME-PONTAO JACARÉ I</t>
  </si>
  <si>
    <t>MARGEM ESQUERDA DO RIO PURUS,S/Nº,CENTRO,NAS COORDENADAS GOEGRAFICAS:05º37'0,03"S E 63º11'16,90",TAPAUÁ-AM</t>
  </si>
  <si>
    <t>457/14-02</t>
  </si>
  <si>
    <t>AUTORIZAR A COMERCIALIZAÇÃO DE COMBUSTIVEIS DERIVADOS DE PETROLEO (GASOLINA E ÓLEO DIESEL) EM BALSA FLUTUANTE.</t>
  </si>
  <si>
    <t>HERALDO LUIZ GARCIA CREA:127220-D</t>
  </si>
  <si>
    <t>IGOR BARROSO,RUTH TEREZA DOS SANTOS</t>
  </si>
  <si>
    <t>RENE REIS BATISTA-ME</t>
  </si>
  <si>
    <t>RUA TOMASZINHO MEIRELES,Nº 3690,ITAÚNA I,PARINTINS-AM</t>
  </si>
  <si>
    <t>RUA PAU ROSA,S/Nº DISTRITO INDUSTRIAL,PARINTINS-AM</t>
  </si>
  <si>
    <t>AUTORIZAR A COLETA,TRANSPORTE E TRATAMENTO DE EFLUENTES SANITARIOS</t>
  </si>
  <si>
    <t>CLAUDIO MARCELO FERREIRA CREA:5606</t>
  </si>
  <si>
    <t>BRENDA LOPES DE SOUZA CHACON,JHONES LEMOS ALVES</t>
  </si>
  <si>
    <t>AV.MARGARITA,420,CIDADE NOVA,MANAUS-AM</t>
  </si>
  <si>
    <t>RODOVIA AM-352,KM 78,NAS COORDENADAS GOEGRAFICAS:P01:02º47'46,478"S E 60º55'24,459"W;PO2:02º47'49,828"S E 60º55'24,243"W;;P03:02º47'50,435"S E 60º55'27,151"W;;P04:02º47'46,717"S E 60º55'27,404"W;P05:02º47'46,478"S E 60º55'24,459"W;;MUNICIPIO DE NOVO AIRÃO-AM</t>
  </si>
  <si>
    <t>AUTORIZAR O ATERRO DE RESIDUOS SÓLIDOS INERTES EM UMA ÁREA DE 0,9910 HECTARES,PARA OBRAS E SERVIÇOS DE ENGENHARIA PARA RECUPERAÇÃO DA RODOVIA AM-352,NO ESTADO DO AMAZONAS,NO MUNICIPIOS DE MANACAPURU/NOVO AIRÃO-AM.</t>
  </si>
  <si>
    <t xml:space="preserve">RAFAEL RIKER BRANDÃO CARDOSO CREA/AM:32026 </t>
  </si>
  <si>
    <t>RODOVIA AM-352,KM 78,ZONA RURAL,NAS COORDENADAS GEOGRAFICAS:AZ-01:60º55'24,243"S E 02º47'49,828"W;JAZ-02:60º55'29,231"S E 02º47'50,869"W;JAZ-03:60º55'29,626"S E 02º47'42,875"W;JAZ-04;60º55'24,722"S E 02º47'42,385"W;MUNICIPIO DE NOVO AIRÃO-AM</t>
  </si>
  <si>
    <t>364/22-01</t>
  </si>
  <si>
    <t>AUTORIZAR A INTERVENÇÕES AMBIENTAL PARA LAVRA DE SAIBRO E LATERITA (CAIXA DE EMPRESTIMO),EM UMA ÁREA DE 3,6552 HECTARES PARA FINS DE EXECUÇÃO DAS OBRAS E SERVIÇOS DE ENGENHARIA PARA RECUPERAÇÃO DA RODOVIA AM-352,LOCALIZADO NO MUNICIPIO DE NOVO AIRÃO-AM.</t>
  </si>
  <si>
    <t xml:space="preserve"> NATANAEL QUEIROZ DA CONCEIÇÃO,JOSE RABELO,JULIO IAGO BAILOSA</t>
  </si>
  <si>
    <t>5938/2024-59</t>
  </si>
  <si>
    <t>076/2024 1ªALTERAÇÃO</t>
  </si>
  <si>
    <t xml:space="preserve"> KATY THAYANA DE OLIVEIRA CABRAL,LEILA MACEDO,MIRIAM LIMA</t>
  </si>
  <si>
    <t>15122/2022-71</t>
  </si>
  <si>
    <t>FRIGORAÇA AMAZONAS LTDA</t>
  </si>
  <si>
    <t>RODOVIA BR 319,KM 22,MARGEM ESQUERDA,HUMAITÁ-AM</t>
  </si>
  <si>
    <t>RODOVIA BR 319,KM 22,MARGEM ESQUERDA,NAS COORDENADAS GEOGRAFICAS:07º35'38,53"S E 63º12'26,04"HUMAITÁ-AM</t>
  </si>
  <si>
    <t>028/20-02 1ªALTERAÇÃO</t>
  </si>
  <si>
    <t>AUTORIZAR A OPERAÇÃO DE UM MATADOURO PARA O ABATE DE ANIMAIS (BOVINO,BUBALINOS,CAPRINOS E SUINOS) EM UMA ÁREA DE 7,5072 HECTARES,SUA CAPACIDADE OPERACIONAL CORRESPONDENTE AO ABATE DE 100 A 500 ANIMAIS AO DIA.</t>
  </si>
  <si>
    <t>RAFAELA TEODORO CAMPOS CREA/AM:2321439939</t>
  </si>
  <si>
    <t xml:space="preserve">MARIA LUZIENE DA SILVA ALVE </t>
  </si>
  <si>
    <t>0380/2024-15</t>
  </si>
  <si>
    <t>INACIO MITSURU NAGATA</t>
  </si>
  <si>
    <t>RUA CONDE DE ITAGUÁ,Nº 922,PARQUE DAS LARANJEIRA,FLORES,MANAUS-AM</t>
  </si>
  <si>
    <t>RODOVIA AM 070,KM 16,MARGEM ESQUERDA, (SENTIDO MANAUS-MANACAPURU-AM),IRANDUBA-AM</t>
  </si>
  <si>
    <t>359/13-05 1ªALTERAÇÃO</t>
  </si>
  <si>
    <t>AUTORIZAR A OPERAÇÃO DA ATIVIDADE DE CRIAÇÃO DE ANIMAIS DE PEQUENO PORTE-AVICULTURA DE POSTURA E DE FABRICAÇÃO DE RAÇÃO PARA USO NA ATIVIDADE ,EM UMA ÁREA DE 6,7 HECTARES DE UM IMÓVEL DE 111,7848 HECTARES,NA PROPRIEDADE DENOMINADA "GRANJA NAGATA".</t>
  </si>
  <si>
    <t>SILVANA PIMENTEL DE OLIVEIRA,OLENDINA DA SILVA SALVIANO</t>
  </si>
  <si>
    <t>RUA BERIMBAU BAIANO,Nº23,ZUMBI DOS PALMARES,MANAUS-AM</t>
  </si>
  <si>
    <t>270/21-01</t>
  </si>
  <si>
    <t>AUTORIZAR A COLETA E O TRANSPORTE RODOVIÁRIO DE RESIDUOS CLASSE II (ENTULHO DE CONSTRUÇÃO CIVIL:RESÍDUOS DE AREIA,CERÂMICA,TELHAS,TIJOLOS,ARGAMASS,CONCRETO,CIMENTO,PEDRA,TERRA/SOLO DE TERRAPLENAGEM,PAPEL,PAPELÃO,GESSO,PLÁSTICO E RESIDUOS DE MADEIRA)</t>
  </si>
  <si>
    <t>RAIMUNDO A.MACEDO JORGE  CREA/AM:5749-D</t>
  </si>
  <si>
    <t>AV.DO TURISMO,Nº 13230-A,TARUMÃ,MANAUS-AM</t>
  </si>
  <si>
    <t>229/19-03</t>
  </si>
  <si>
    <t>AUTORIZAR O TRANSPORTE RODOVIÁRIO DE COMBUSTIVEIS DERIVADOS DE PETRÓLEO (DIESEL S500,DIESEL S-10 E DIESEL MARITIMO) EM VEICULOS TANQUES</t>
  </si>
  <si>
    <t>A.L PERES DE ARAUJO-ME</t>
  </si>
  <si>
    <t>RUA MARECHAL RONDON,Nº 280,D.PEDRO I,TABATINGA-AM</t>
  </si>
  <si>
    <t>117/18-04</t>
  </si>
  <si>
    <t>AUTORIZAR A COMERCIALIZAÇÃO DE COMBUSTIVEIS DERIVADOS DE PETROLEO (GASOLINA,DIESEL E ÓLEO LUBRIFICANTE)</t>
  </si>
  <si>
    <t>ALEX FERREIRA MARICA,RYAME GEISSLER,BRENDA LOPES DE SOUZA CHACON</t>
  </si>
  <si>
    <t>V.B MATSUI TRANSPORTES EIRELI</t>
  </si>
  <si>
    <t>RUA SANTA ETELVINA,Nº 561,BAIRRO CIDADE DE DEUS,MANAUS-AM</t>
  </si>
  <si>
    <t>194/19-03</t>
  </si>
  <si>
    <t>AUTORIZAR O TRANSPORTE RODOVIÁRIO EM VEICULOS TANQUES DE COMBUSTIVEIS DE PRODUTOS DERIVADOS DE PETRÓLEO (DIESEL,GASOLINA) E ALCOOL COMBUSTIVEL</t>
  </si>
  <si>
    <t>POUSADA SOL DO AMANHÃ LTDA-AMAZON LODGE SOL DO AMANHÃ</t>
  </si>
  <si>
    <t>LAGO DO MAÇARICO,PARANÁ DO MAMORI,S/Nº,ZONA RURAL,AUTAZES-AM</t>
  </si>
  <si>
    <t>LAGO DO MAÇARICO,PARANÁ DO MAMORI,S/Nº,ZONA RURAL,NAS COORDENADAS GEOGRAFICAS:M1:03º40'53,296"S E 59º47'37,952"W;M2:03º40'51,071"S E 59º47'42,187"W;M3:03º40'53,296"S E 59º47'40,199"W;M4:03º40'45,699"S E 59º47'22,807"W;M5:03º40'51,977"S E 59º47'20,679"W;,AUTAZES-AM</t>
  </si>
  <si>
    <t>574/18-02</t>
  </si>
  <si>
    <t>CRIZOLITA ESSUCY SANTANNA CREA/AM:12464</t>
  </si>
  <si>
    <t>BRENDA LOPES DE SOUZA CHACON,RYAME GEISSLER</t>
  </si>
  <si>
    <t>PROCESSADORA DE PRODUTOS AMAZONICOS LTDA</t>
  </si>
  <si>
    <t>RUA ALTEMAR DUTRA,Nº 12,"JURUÁ PESCADOS",TANCREDO NEVES,MANAUS-AM</t>
  </si>
  <si>
    <t>RUA ALTEMAR DUTRA,Nº 12,"JURUÁ PESCADOS",TANCREDO NEVES,SITUADO NAS COORDENADAS GEOGRAFICAS: 03º02'57,40"S E 59º56'43,92"W;MANAUS-AM</t>
  </si>
  <si>
    <t>264/20-02 2ªALTERAÇÃO</t>
  </si>
  <si>
    <t>AUTORIZAR O BENEFICIAMENTO,EMPACOTAMENTO,CLASSIFICAÇÃO,ARMAZENAMENTO E ENVASAMENTO DE ALIMENTOS.</t>
  </si>
  <si>
    <t>6560/2023-20</t>
  </si>
  <si>
    <t>AV.AUTAZ MIRIM,Nº 8755,NOVO ALEIXO,MANAUS-AM</t>
  </si>
  <si>
    <t>AV.AUTAZ MIRIM,Nº 8755,NOVO ALEIXO,SITUADO NAS COORDENADAS GEOGRAFICAS: 03º02'26,532"S E 59º56'41,724"W;MANAUS-AM</t>
  </si>
  <si>
    <t>157/16-07</t>
  </si>
  <si>
    <t>AUTORIZAR A OPERAÇÃO DA ESTAÇÃO DE TRATAMENTO DE ESGOTO QUE ATENDE AO EMPREENDIMENTO COMERCIAL"ASSAÍ ATACADISTA"</t>
  </si>
  <si>
    <t>PRAÇA AUXILIADORA,Nº 04,GR 203,CENTRO,MANAUS-AM</t>
  </si>
  <si>
    <t>MARGEM DIREITA DO IGARAPÉ DO PANEMÃO-MARGEM DIREITA DO TARUMÃ-AÇU,SITUADO NAS COORDENADAS GEOGRAFICAS: P01:03º00'05,27"S E 60º07'06,47"W:P02:03º00'05,35"S E 60º07'12,38"W:P03:02º59'59,74"S E 60º07'14,11"W;P04:02º59'59,51"S E 60º07'16,33"W;...P08:03º00'13,12"S E 60º07'06,15"W;;MANAUS-AM</t>
  </si>
  <si>
    <t>317/15-04</t>
  </si>
  <si>
    <t>LEONARDO W.S BENEGUI CREA/AM:20048</t>
  </si>
  <si>
    <t>AV.PRESIDENTE KENNEDY,Nº 1850,COLÔNIA OLIVEIRA MACHADO,MANAUS-AM</t>
  </si>
  <si>
    <t>066/02-17</t>
  </si>
  <si>
    <t>AUTORIZAR A OPERAÇÃO DE UM TERMINAL DE USO PRIVADO-TUP,PARA MOVIMENTAÇÃO OU ARMAZENAMENTO DE MERCADORIAS,DESTINADAS OU PROVENIENTES DE TRANSPORTE AQUAVIARIO E UMA ESTAÇÃO DE TRATAMENTO DE ESGOTO-ETE E RAMPA PARA EMBARQUE/DESEMBARQUE.</t>
  </si>
  <si>
    <t>BRUNO ADAN SAGRATZKI CRBIO:030645/05-D</t>
  </si>
  <si>
    <t>REGIANE COSTA DOS SANTOS,KRICIA DE OLIVEIRA</t>
  </si>
  <si>
    <t>13996/2022-94</t>
  </si>
  <si>
    <t>AV.TORQUATO TAPAJOS,Nº 1887,PEDREIRAS,ITACOATIARA-AM</t>
  </si>
  <si>
    <t>066/07-10 1ªALTERAÇÃO</t>
  </si>
  <si>
    <t>AUTORIZAR O TRANSPORTE RODOVIÁRIO EM VEICULOS TANQUES DE COMBUSTIVEL</t>
  </si>
  <si>
    <t>MARGEM DIREITA DO RIO AUTAZES,S/Nº ,ZONA PORTUARIA,AUTAZES-AM</t>
  </si>
  <si>
    <t>MARGEM DIREITA DO RIO AUTAZES,S/Nº ,ZONA PORTUARIA,NAS COORDENADAS GEOGRAFICAS: 03º34'30,10"S E 59º07'56,40"W:AUTAZES-AM</t>
  </si>
  <si>
    <t>066/2024 2ªALTERAÇÃO</t>
  </si>
  <si>
    <t>AUTORIZAR O ARMAZENAMENTO E A COMERCIALIZAÇÃO DE COMBUSTIVEIS DERIVADOS DE PETROLEO (GASOLINA E DIESEL MARITIMO) EM POSTO FLUTUANTE</t>
  </si>
  <si>
    <t>EVERSON LIMONGE LEITE CREA/AM;33039</t>
  </si>
  <si>
    <t>15566/2022-07</t>
  </si>
  <si>
    <t>ENEVA S.A. (FILIAL SILVES)</t>
  </si>
  <si>
    <t>AV.EDUARDO RIBEIRO,Nº 500,17º ANDAR,SALA 1712,CENTRO,MANAUS-AM</t>
  </si>
  <si>
    <t>RODOVIA AM-330,(ESTRADA DA VÁRZEA),KM 12,NOS MUNICIPIO DE SILVES-AM E ITAPIRANGA-AM</t>
  </si>
  <si>
    <t>SILVES/ITAPIRANGA</t>
  </si>
  <si>
    <t>006/21-01</t>
  </si>
  <si>
    <t>AUTORIZAR A EXPLORAÇÃO DE GÁS NATURAL ATRAVÉS DE TRÊS POÇOS PROFUNDOS (7-AZU-3-AM),7-AZU-2D-AM E 7-AZU-4D-AM) COM SEPRAÇÃO TRIFASICA DAS SUBSTÂNCIAS (FLUIDO E GÁS) NA UTP-UNIDADE DE TRATAMENTO PRIMÁRIO DO ENTORNO DO CLUSTER DE PRODUÇÃO E A TRANSFERENCIA POR 130M DE LINHAS DE TUBULAÇÕES ATÉ A ESTAÇÃO DE MEDIAÇÃO ( EMED),NOS RESERVATORIOS PRODUTORES DE FORMAÇÃO NOVA OLINDA,NO CAMPO AZULÃO NA PROVINCIA DO AMAZONAS NA DIVISA DOS MUNICIPIOS DE SILVES-AM E ITAPIRANGA-AM</t>
  </si>
  <si>
    <t>DAVID REID FERNANDES CREA:2004105502</t>
  </si>
  <si>
    <t xml:space="preserve"> MAYARA IVANDRIA BARBOSA MOTA</t>
  </si>
  <si>
    <t>RUA FERREIRA PENA,Nº 127,CENTRO,MANAUS-AM</t>
  </si>
  <si>
    <t>RUA FERREIRA PENA,Nº 127,CENTRO,NAS COORDENADAS GEOGRAFICAS:03º7'43,11"S E 60º1'39,88"W,MANAUS-AM</t>
  </si>
  <si>
    <t>280/19-01</t>
  </si>
  <si>
    <t>AUTORIZAR O FUNCIONAMENTO DE UM LABORATORIO PARA REALIZAÇÃO DE EXAMES AMBULATORIAIS,VACINAÇÃO E IMUNIZAÇÃO HUMANA,SERVIÇOS MÉDICOS AMBULATORIAIS RESTRITOS A CONSULTAS.</t>
  </si>
  <si>
    <t>JACKSON VELOZO DE FREITAS CREA/MG:69488-D</t>
  </si>
  <si>
    <t>O G ALZIER (POSTO UNIÃO MANAQUIRI )</t>
  </si>
  <si>
    <t>RODOVIA ESTADUAL 354,KM 2,ZONA RURAL,MANAQUIRI/AM</t>
  </si>
  <si>
    <t>174/12-06</t>
  </si>
  <si>
    <t>AUTORIZAR A COMERCIALIZAÇÃO DE DERIVADOS DE PETROLEO (GASOLINA,DIESEL ÓLEO LUBRIFICANTE) E OS SERVIÇOS DE TROCA DE ÓLEO.</t>
  </si>
  <si>
    <t>JULIO CESAR MORAES MAGALHAES CREA/RJ:50242-D</t>
  </si>
  <si>
    <t>RYANE GEISSLER,BRENDA L.DE SOUZA CHACON</t>
  </si>
  <si>
    <t>ADENIR SCHOPAN</t>
  </si>
  <si>
    <t>RUA MIRITI,Nº 110,CONJUNTO PARQUE SUCURIPA,COROADO,MANAUS-AM</t>
  </si>
  <si>
    <t>RODOVIA BR 319,KM 245,LOTE 05,SITIO SANTA ROSA,PORÇÃO LESTE,NAS COORDENADAS GEOGRAFICAS:V01:61º17'11,06"W E 4º41'56,52"S;V02:61º17'5,17"W E 4º41'56,52"S;V03:61º17'05,17"W E 4º42'02,29"S;V04:61º17'12,15"W E 4º41'59,28"S;MUNICIPIO DE BORBA-AM.</t>
  </si>
  <si>
    <t>054/2024 1ªALTERAÇÃO</t>
  </si>
  <si>
    <t>AUTORIZAR A INTERVENÇÃO AMBIENTAL PARA EXTRAÇÃO DE AREIA E ARGILA EM UMA ÁREA DE 2,6769 HECTARES.</t>
  </si>
  <si>
    <t>FERNANDO GONÇALVES DE MELO CREA/AM:8423-D</t>
  </si>
  <si>
    <t>LORENA SOUZA LAGO, MARIO JORGE COSTA DE OLIVEIRA</t>
  </si>
  <si>
    <t>RUA PARAIBA,Nº 41,CONJUNTO MACURANY,RAIMUNDO MUNIZ,PARINTINS-AM</t>
  </si>
  <si>
    <t>044/21-01</t>
  </si>
  <si>
    <t>AUTORIZAR OPERAÇÃO DE UM POSTO PARA COMERCIALIZAÇÃO DE COMBUSTVEIS DERIVADOS DE PETRÓLEO (GASOLINA,ÓLEO LUBRIFICANTE E DIESEL)</t>
  </si>
  <si>
    <t>GILBERTO MARIN CREA/RO:803-D 88</t>
  </si>
  <si>
    <t>PONTA NEGRA ADMINSTRAÇÃO E EMPREENDIMENTOS IMOBILIÁRIOS LTDA</t>
  </si>
  <si>
    <t>AV.PEDRO TEIXEIRA,Nº 1000,SALA 49,DOM PEDRO,MANAUS-AM</t>
  </si>
  <si>
    <t>RUA COMENDADOR GUTEMBERG BARBOSA,Nº02,PONTA NEGRA,MANAUS-AM</t>
  </si>
  <si>
    <t>293/13-06</t>
  </si>
  <si>
    <t>AUTORIZAR A OPERAÇÃO DE UM PONTO RODOFLUVIAL DE CARGA E DESCARGA COM ARMAZENAMENTO.</t>
  </si>
  <si>
    <t>03511/2023-35</t>
  </si>
  <si>
    <t>PREFEITURA MUNICIPAL DE JAPURA</t>
  </si>
  <si>
    <t>AV.AMÂMCIO BARBOSA,S/Nº CENTRO,JAPURÁ-AM</t>
  </si>
  <si>
    <t>ESTRADA DO AEROPORTO,S/Nº,EXPANSÃO URBANA,NAS COORDENADAS GEOGRAFICAS:J01:67º0'30,77"W E 1º53'10,88"S;J02:67º0'30,17"W E 1º53'9,46"S;J03:67º0'28,15"W E 1º53'11,77"S;J04:67º0'28,85"W E 1º53'12,57"S;MUNICIPIO DE JAPURÁ-AM</t>
  </si>
  <si>
    <t>084/23-01</t>
  </si>
  <si>
    <t>AUTORIZAR A INTERVENÇÃO AMBIENTAL PARA LAVRA DE SAIBRO/LATERITA (CAIXA DE EMPRESTIMO),PARA OBRAS E SERVIÇOS DE ENGENHARIA VISANDO A CONSTRUÇÃO DE PAVIMENTO RIGIDO NA SEDE NO MUNICIPIO DE JAPURÁ-AM,EM UMA ÁREA DE 0,3299 HECTARES.</t>
  </si>
  <si>
    <t>NAYRA THAUANA ENES MARTINS CREA/AM:26931</t>
  </si>
  <si>
    <t>J RODRIGUES ROSA JUNIOR SERVIÇOS DE TRANSPORTES</t>
  </si>
  <si>
    <t>RUA FRANCISCO REBOUÇAS,Nº 3679,TANCREDO NEVES,PORTO VELHO-RO</t>
  </si>
  <si>
    <t>PORTO VELHO</t>
  </si>
  <si>
    <t>100/23-01</t>
  </si>
  <si>
    <t>AUTORIZAR O TRANSPORTE FLUVIAL DE COMBUSTIVEL DERIVADOS DE PETROLEO(GASOLINA,ÓLEO DIESEL E ÁLCOOL COMBUSTIVEL)</t>
  </si>
  <si>
    <t>13230/2024-71</t>
  </si>
  <si>
    <t>RUA ALVARO MAIA,Nº 38,CENTRO,ANAMÃ-AM</t>
  </si>
  <si>
    <t>ESTRADA DO AEROPORTO,S/Nº,EXPANSÃO URBANA,NAS COORDENADAS GEOGRAFICAS:E1:03º34'47,620"S E 61º19'33,464"W;E2:03º34'48,050"S E 61º19'31,056"W;;E03:03º34'50,489"S E 61º19'31,441"W;E04:03º34'49,976"S E 61º19'33,842"W;;MUNICIPIO DE ANAMÃ-AM</t>
  </si>
  <si>
    <t>AUTORIZAR A INTERVENÇÃO AMBIENTAL PARA LAVRA DE MATERIAL ARENO ARGILOSO (CAIXA DE EMPRESTIMO),EM UMA ÁREA DE 0,5636 HECTARES PARA  OBRAS DA RECUPERAÇÃO E MELHORIA DO RAMAL DO CUINHA,COM SERVIÇOS DE PAVIMENTAÇÃO RÍGIDO NO MUNICIPIO DE ANAMÃ-AM.</t>
  </si>
  <si>
    <t>"SUPER G - TRANSPORTE E LOCAÇÃO DE EQUIPAMENTOS INDUSTRIAIS LTDA</t>
  </si>
  <si>
    <t>147/23-01</t>
  </si>
  <si>
    <t>AUTORIZAR A COLETA E O TRANSPORTE RODOVIÁRIO DE CARGAS PERIGOSAS.</t>
  </si>
  <si>
    <t>DENILSON MARCELO PAULINO CREA/AM:29634</t>
  </si>
  <si>
    <t>7226/2022-02</t>
  </si>
  <si>
    <t>ESTRADA DA EMADE,KM 12,ME,RAMAL DO PAVÃO,KM 5,MD,BAIRRO AEROPORTO,NAS COORDENADAS GEOGRAFICAS:J1: 64º37'52,68"W E 03º29'59,70"S;J2:64º37'49,28"W E 03º29'59,64"S;J3:64º37'48,80"W E 03º30'7,45"S;J4:64º37'52,11"W E 03º29'7,88"S;,MUNICIPIO DE TEFÉ-AM</t>
  </si>
  <si>
    <t>AUTORIZAR A INTERVENÇÃO AMBIENTAL PARA LAVRA DE MATERIAL ARGILO ARENOSO, (CAIXA DE EMPRESTIMO),EM UMA ÁREA DE 2,5528 HECTARES PARA  OBRAS DE RECUPERAÇÃO DA ESTRADA DA EMADE NO MUNICIPIO DE TEFÉ-AM.</t>
  </si>
  <si>
    <t>MARCIA MACIEL RAMOS,MARIO JORGE COSTA DE OLIVEIRA</t>
  </si>
  <si>
    <t>076/2024 2ªALTERAÇÃO</t>
  </si>
  <si>
    <t>MONTE HOREBE FABRICAÇÃO DE ARTEFATOS DE CERAMICA LTDA</t>
  </si>
  <si>
    <t>RODOVIA AM 070,KM 33,RAMAL DO LAGUINHO,DISTRITO DE CACAU PIRERA,EXPANSÃO URBANA,IRANDUBA-AM</t>
  </si>
  <si>
    <t>RODOVIA AM 070,KM 33,RAMAL DO LAGUINHO,DISTRITO DE CACAU PIRERA,EXPANSÃO URBANA,NAS COORDENADAS GEOGRAFICAS:: 03º09'34,374"S E 60º21'7,608"W,IRANDUBA-AM</t>
  </si>
  <si>
    <t>212/16-03</t>
  </si>
  <si>
    <t>FRANCILENE MENDONÇA DA SILVA CREA/AM:22614/14</t>
  </si>
  <si>
    <t>1713/2024-23</t>
  </si>
  <si>
    <t xml:space="preserve"> RODOVIA AM-352,KM 8,6,ME,ESTACA 434,SENTIDO MANAUS/MANACAPURU,ZONA RURAL,NAS COORDENADAS GEOGRAFICAS:P01:060º40'56,975"W E 03º12'34,0409"S;P02:060º40'54,7410"W E 03º12'33,8480"S;P03:060º40'53,5290"W E 03º12'40,9080"S;P04:060º40'55,5352"W E 03º12'41,1754"S;P05:060º40'56,5690"W E 03º12'39,9070"S;MUNICIPIO DE MANACAPURU/AM</t>
  </si>
  <si>
    <t>AUTORIZAR A INTERVENÇÃO AMBIENTAL PARA LAVRA DE SAIBRO/LATERITA),EM UMA ÁREA DE 1,6977 HECTARES PARA  EXECUÇÃO DAS OBRAS E SERVIÇOS DE ENGENHARIA PARA RECUPERAÇÃO DA RODOVIA AM -352,NO ESTADO DO AMAZONAS"..</t>
  </si>
  <si>
    <t>RUA PADRE AGOSTINHO CABALLERO MARTINS,Nº 299 B,SANTO ANTONIO-AM</t>
  </si>
  <si>
    <t>405/00-16</t>
  </si>
  <si>
    <t>AUTORIZAR A OPERAÇÃO DE UM PORTO FLUVIAL PARA CARGA E DESCARGA COM ARMAZENAMENTO, CONSTRUÇÃO DE EMBARCAÇÕES PARA USO COMERCIAL E USO ESPECIAIS,EXCETO DE GRANDE PORTE E MANUTENÇÃO E REPARAÇÃO DE EMBARCAÇÕES E ESTRUTURAS FLUTANTES.</t>
  </si>
  <si>
    <t>KEDMSN REDMAN CAU:A26447-9</t>
  </si>
  <si>
    <t>RICARDO BARTHOLO,ELISSON LIMA,EDMILSON A.DA SILVA SOBRINHO</t>
  </si>
  <si>
    <t>7245/2024-09</t>
  </si>
  <si>
    <t>LEITO DO  SOLIMÕES,ZONA RURAL,NAS COORDENADAS GEOGRAFICAS:P-01:060º8'33,92"W E 03º18'26,23"S;P-02:060º8'35,06"W E 03º18'21,33"S;P0-3:060º8'24,93"W E 03º18'18,99"S;P0-4:060º8'23,81"W E 03º18'23,78"S;PROCESSO ANM/Nº 880.021/2024-,MUNICIPIO DE IRANDUBA-AM</t>
  </si>
  <si>
    <t>AUTORIZAR A INTERVENÇÃO AMBIENTAL PARA LAVRA DE AREIA PELO MÉTODO DE DRAGAGEM,EM UMA ÁREA DE 4,9180 HECTARES.</t>
  </si>
  <si>
    <t xml:space="preserve"> MARIO JORGE COSTA DE OLIVEIRA</t>
  </si>
  <si>
    <t>W.M AREOSA LTDA</t>
  </si>
  <si>
    <t>AV.CORONEL TEIXEIRA,Nº 4371,PONTA NEGRA,MANAUS-AM</t>
  </si>
  <si>
    <t>MARGEM DIREITA DO RIO NEGRO,LAGO SALVADOR,IRANDUBA-AM</t>
  </si>
  <si>
    <t>203/16-03</t>
  </si>
  <si>
    <t>AUTORIZAR O FUNCIONAMENTO DE UM HOTEL FLUTUANTE,COM 70 APARTAMENTOS.</t>
  </si>
  <si>
    <t>WESLEY B.LIMA CREA/AM:0417491050-D</t>
  </si>
  <si>
    <t>RYAME GEISSLER,BRENDA L.DE SOUZA CHACON,RAYANNE ANDRADE</t>
  </si>
  <si>
    <t>9773/2022-22</t>
  </si>
  <si>
    <t>AUTORIZAR A OPERAÇÃO DA LINHA DE TRANSMISSÃO DE ENERGIA ELÉTRICA DE 230 KV,INTERLIGANDO A USINA HIDRELÉTRICA DE BALBINA (UHE BALBINA) À SUBESTAÇÃO BALBINA 230 KV (SE BALBINA 230 KV)</t>
  </si>
  <si>
    <t>2211/2023-39</t>
  </si>
  <si>
    <t>ZOOLOGICO DO CENTRO DE INSTRUÇÃO DE GUERRA E SELVA - CIGS</t>
  </si>
  <si>
    <t>AV.SÃO JORGE,Nº 750,SÃO JORGE,MANAUS-AM</t>
  </si>
  <si>
    <t>281/16-04</t>
  </si>
  <si>
    <t>SIMONE FALÇÃO DE CAMPOS CRM-RJ:100106</t>
  </si>
  <si>
    <t>QUÉREN CAROLINE CAMPOS PEREIRA DOS SANTOS, EDUARDO JOSÉ DUARTE MARQUES,GEANNY GRIFFITH DUARTE SILVA.</t>
  </si>
  <si>
    <t>9501/2024-94</t>
  </si>
  <si>
    <t>AV.COSME FERREIRA,KM 12,ALEIXO,NAS COORDENADAS GEOGRAFICAS:PONTO INICIAL:AT-1:59º54'42,48"W E 3º5'58,92"S;PONTO FINAL:AT-8:59º54'38,82"W E 3º5'55,75"S;MUNICIPIO DE MANAUS-AM</t>
  </si>
  <si>
    <t>AUTORIZAR A INTERVENÇÃO AMBIENTAL PARA A IMPLANTAÇÃO DE UMA ATERRO DE INERTES RESIDUOS DA CONSTRUÇÃO CIVIL-CLASSE  I,EM UMA ÁREA DE 5,3295 HECTARES,CONFORME TERMO DE CONTRATO Nº 014/2022-UGPE PARA OBRAS E SERVIÇOS DE ENGENHARIA PARA RECUPERAÇÃO AMBIENTAL,URBANISTICO E HABITACIONAL NAS ÁREAS DE INTERVENÇÃO DIRETA DO PROSAMIM+,NO IGARAPÉ DO QUARENTA,NO TRECHO SITUADO NA ZONA SUL-COM INICIO NA ALÇA DE RETORNO NA AV.MANAUS-2000,ATÉ RUA ALBERTO CARREIRA DO BAIRRO JAPIIM,LOCALIZADA NO MUNICIPIO DE MANAUS,ESTADO DO AMAZONAS</t>
  </si>
  <si>
    <t>MARIO JORGE COSTA DE OLIVEIRA,MANOELA</t>
  </si>
  <si>
    <t>8460/2024-19</t>
  </si>
  <si>
    <t>AUTORIZAR A INTERVENÇÃO AMBIENTAL PARA A LAVRA DE MATERIAL ARENO ARGILOSO,EM UMA ÁREA DE 5,3295 HECTARES,CONFORME TERMO DE CONTRATO Nº 014/2022-UGPE PARA OBRAS E SERVIÇOS DE ENGENHARIA PARA RECUPERAÇÃO AMBIENTAL,URBANISTICO E HABITACIONAL NAS ÁREAS DE INTERVENÇÃO DIRETA DO PROSAMIM+,NO IGARAPÉ DO QUARENTA,NO TRECHO SITUADO NA ZONA SUL-COM INICIO NA ALÇA DE RETORNO NA AV.MANAUS-2000,ATÉ A RUA ALBERTO CARREIRA DO BAIRRO JAPIIM,LOCALIZADA NO MUNICIPIO DE MANAUS,ESTADO DO AMAZONAS</t>
  </si>
  <si>
    <t>S.M DE OLIVEIRA CAMPOS-EPP FILÉ DO AUTOMÓVEL</t>
  </si>
  <si>
    <t>RUA BENTO SÁ,Nº 65,COLONIA SANTO ANTONIO,MANAUS-AM</t>
  </si>
  <si>
    <t>RUA BENTO SÁ,Nº 65,COLONIA SANTO ANTONIO,NAS COORDENADAS GEOGRAFICAS:P01:03º1'57,05"S E 60º0'5,02"W,MANAUS-AM</t>
  </si>
  <si>
    <t>434/10-06</t>
  </si>
  <si>
    <t>AUTORIZAR A REMOÇÃO/COLETA,TRANSPORTE RODOVIÁRIO,SEGREGAÇÃO E ARMAZENAMENTO INTERMEDIÁRIO DE SUCATAS METÁLICAS FERROSAS E NÃO FERROSAS E SUCATAS DE MATERIAIS ORIUNDAS DE VEICULOS AUTOMOTORES.</t>
  </si>
  <si>
    <t>THOMAS NORONHA DE OLIVEIRA,EDMILSON A .DA SILVA SOBRINHO</t>
  </si>
  <si>
    <t>RUA VIEIRA LIMA,Nº 28,DISTRITO DE SANTO ANTONIO DO MATUPI,MANICORÉ-AM</t>
  </si>
  <si>
    <t>120/12-06</t>
  </si>
  <si>
    <t>AUTORIZAR A FABRICAÇÃO DE ESQUADRIAS DE MADEIRAS E DE PEÇAS DE MADEIRA PARA USO INDUSTRIAL E COMERCIAL.</t>
  </si>
  <si>
    <t>FELIPE RODRIGO DOS ANJOS CRUZ,CRISTIANO SANTANA,DANIELLE SANDOVAL.</t>
  </si>
  <si>
    <t>8681/2022-25</t>
  </si>
  <si>
    <t>ESTRADO PÃO DE QUEIJO,S/Nº,RAMAL NORTE SUL,KM 38,NOVO ARIPUANÃ-AM</t>
  </si>
  <si>
    <t>ESTRADA PÃO DE QUEIJO,S/Nº,RAMAL NORTE SUL,KM 38,COORDENADAS GEOGRAFICAS DO IMOVEL/TERRENO:EM ANEXO,NOVO ARIPUANÃ-AM</t>
  </si>
  <si>
    <t>136/2024</t>
  </si>
  <si>
    <t>AUTORIZAR A OPERAÇÃO DA ATIVIDADE DE CRIAÇÃO DE ANIMAIS DE GRANDE PORTE,EM UMA ÁREA DE 375,2160 HECTARES,NO IMÓVEL DENOMINADO"FAZENDA CUMARU".</t>
  </si>
  <si>
    <t>RUA PADRE JOSE NESTOR,Nº 249,COLONIA TERRA NOVA,MANAUS-AM</t>
  </si>
  <si>
    <t>327/2021 1ªALTERAÇÃO</t>
  </si>
  <si>
    <t>AUTORIZAR A FABRICAÇÃO DE ESTRUTURA METÁLICAS E UM POSTO DE ABASTECIMENTO E MANUTENÇÃO DA FROTA.</t>
  </si>
  <si>
    <t>CERAMICA HUMAITA LTDA</t>
  </si>
  <si>
    <t>BR 230,KM 06,SENTIDO HUMAITÁ/LÁBREA,ZONA RURAL,HUMAITÁ-AM</t>
  </si>
  <si>
    <t>BR 230,KM 06,SENTIDO HUMAITÁ/LÁBREA,ZONA RURAL,COORDENADAS GEOGRAFICAS:P0:63º4'47,61"W E 7º31'46,53"S;P1:63º4'46,66"W E 7º31'47,68"S;P2:63º4'41,58"W E 7º31'53,81"S;P3:63º4'47,25"W E 7º31'53,81"S;P4:63º4'48,16"W E 7º31'52,18"S;P5:63º4'49,76"W E 7º31'50,85"S;-PROCESSO ANM Nº 880.138/2021-MUNICIPIO DE HUMAITÁ-AM</t>
  </si>
  <si>
    <t>205/22-01</t>
  </si>
  <si>
    <t>AUTORIZAR A LAVRA DE ARGILA,EM UMA ÁREA DE 3,0935 HECTARES.</t>
  </si>
  <si>
    <t xml:space="preserve"> MARIO JORGE COSTA DE OLIVEIRA,NATANAEL QUEIROZ DA CONCEIÇÃO</t>
  </si>
  <si>
    <t>RUA ÁLVARO MAIA,Nº 38,CENTRO,ANAMÃ-AM</t>
  </si>
  <si>
    <t>RUA BOULEVARD PEDRO RATES DE OLIVEIRA (RODOVIA MANOEL URBANO),RODOVIA AM-070,NAS COORDENADAS GEOGRAFICAS:P1:3º16'58,73"S E 60º38'30,47"W;P2:3º17'0,24"S E 60º38'27,48"W;P3:3º17'2,59"S E 60º38'28,52"W;P4:3º17'1,11"S E 60º38'31,48"W;,MUNICIPIO DE MANACAPURU-AM</t>
  </si>
  <si>
    <t>374/22-01</t>
  </si>
  <si>
    <t>AUTORIZAR A EXTRAÇÃO DE ARGILA (CAIXA DE EMPRESTIMO),EM UMA ÁREA DE 0,8126 HECTARES,PARA EXECUÇÃO DE OBRAS PUBLICAS DE RECUPERAÇÃO E MELHORIAS NO MUNICIPIO DE ANAMÃ-AM.</t>
  </si>
  <si>
    <t>RUA 19 DE ABRIL,Nº 1021,CENTRO,UARINI-AM</t>
  </si>
  <si>
    <t>ESTRADA DEZENOVE DE ABRIL,NO MUNICIPIO DE UARINI-AM,NAS COORDENADAS GEOGRAFICAS:P1:02º58'51,16"S E 65º10'11,39"W;P2:02º58'51,16"S E 65º10'09,84"W;P3:02º58'51,69"S E 65º10'09,84"W;P4:02º58'51,68"S E 65º10'10,03"W;P5:02º58'57,05"S E 65º10'10,04"W;,MUNICIPIO DE UARINI-AM</t>
  </si>
  <si>
    <t>410/22-01</t>
  </si>
  <si>
    <t>AUTORIZAR A INTERVENÇÃO AMBIENTAL PARA EXTRAÇÃO DE ARGILA (CAIXA DE EMPRESTIMO),EM UMA ÁREA DE 0,8783 HECTARES,PARA EXECUÇÃO DE OBRAS PUBLICAS DE RECUPERAÇÃO E MELHORIAS NO MUNICIPIO DE UARINI-AM.</t>
  </si>
  <si>
    <t>12935/2024-71</t>
  </si>
  <si>
    <t>AV.TORQUATO TAPAJOS,Nº 11.901,BLOCO 10,202,FLORES,MANAUS-AM</t>
  </si>
  <si>
    <t>AV.DAS FLORES,S/Nº,LOTE 72,LAGO AZUL,ACESSO AM-010,NAS COORDENADAS GEOGRAFICAS:PONTO INICIAL:60º00'11,0109"W E 02º57'10,342"S;PONTO FINAL:A18:60º00'11,01"W E 02º57'16,81"S,PROCESSO ANM 880.056/2018,MUNICIPIO DE MANAUS-AM</t>
  </si>
  <si>
    <t>461/18-02</t>
  </si>
  <si>
    <t>AUTORIZAR A LAVRA DE SAIBRO/LATERITA,NUMA ÁREA DE 4,2998 HECTARES E A SUPRESSÃO VEGETAL,CONFORME LAU/SUPRESSÃO/IPAAM/Nº090/2024.</t>
  </si>
  <si>
    <t>9093/2024-70</t>
  </si>
  <si>
    <t>VULCANIZAÇÃO DE PNEUS TARUMA LTDA</t>
  </si>
  <si>
    <t>465/03-13 1ªALTERAÇÃO</t>
  </si>
  <si>
    <t>AUTORIZAR O RECONDICIONAMENTO DE PNEUMÁTICOS.</t>
  </si>
  <si>
    <t>AV.RIO JUTAI,Nº 670,LOTEAMENTO JD AMAZONIA,NOSSA SENHORA DAS GRAÇAS,MANAUS-AM</t>
  </si>
  <si>
    <t>BR-319,KM 191,70,MARGEM DIREITA,NAS COORDENADAS GEOGRAFICAS:PONTO INICIAL:P01:04º17'23,86"S E 60º51'33,07"W;PONTO FINAL:04º17'30,620"S E 60º51'40,539"W;NO MUNICIPIO DE BERURI-AM</t>
  </si>
  <si>
    <t>165/21-03</t>
  </si>
  <si>
    <t>AUTORIZAR A INTERVENÇÃO AMBIENTAL NUMA ÁREA DE 1,1897 HECTARES PARA LAVRA A CÉU ABERTO (EXTRAÇÃO DE SIBRO/LATERITA EM CAIXA DE EMPRESTIMO) SEM BENEFICIAMENTO PARA EXECUÇÃO DE SERVIÇOS DE ( CONSERVAÇÃO/RECUPERAÇÃO) NA RODOVIA BR 319-AM.</t>
  </si>
  <si>
    <t xml:space="preserve"> MARIO JORGE COSTA DE OLIVEIRA,NATANAEL QUEIROZ DA CONCEIÇÃO,MARCIA MACIEL RAMOS</t>
  </si>
  <si>
    <t>17968/2022-46</t>
  </si>
  <si>
    <t>RODOVIA PA -287,KM 92,S/Nº,ZONA SUBURBANA,REDENÇÃO-PA</t>
  </si>
  <si>
    <t>BR-230 (TRANSAMAZONICA), KM 139,70,MARGEM ESQUERDA,NAS COORDENADAS GEOGRAFICAS:P01:06º55'21,02"S E 59º18'54,45"W;P02:06º55'21,41"S E 59º18'54,01"W;P03:06º55'25,70"S E 59º18'59,70"W;P04:06º55'25,40"S E 59º19'0,20"W;MUNICIPIO DE APUI-AM</t>
  </si>
  <si>
    <t>287/21-02</t>
  </si>
  <si>
    <t>AUTORIZAR A LAVRA DE ARGILA,EM UMA ÁREA DE 0,378 HECTARES.</t>
  </si>
  <si>
    <t>RDZ DISTRIBUIDORA DE DERIVADOS DE PETROLEO LTDA</t>
  </si>
  <si>
    <t>AV.PAJURÁ,Nº 895,SALA 03,VILA BURITI,MANAUS-AM</t>
  </si>
  <si>
    <t>153/18-02 3ªALTERAÇÃO</t>
  </si>
  <si>
    <t>AUTORIZAR O TRANSPORTE RODOVIÁRIO EM VEICULOS TANQUES DE COMBUSTIVEIS DE PRODUTOS DERIVADOS DE PETRÓLEO (GASOLINA COMUM,GASOLINA ADITIVADA,ÓLEO DIESEL S10,ÓLEO DIESEL S500 E ETANOL HIDRATADO.</t>
  </si>
  <si>
    <t>RUA RIO QUIXITO,Nº 01,VILA BURITI,MANAUS-AM</t>
  </si>
  <si>
    <t>LADO  ESQUERDO DA RUA RIO QUIXITO,SENTIDO BR 319/REAM, A PARTIR DA LINHA DE CHEGADA DO GASODUTO COARI/MANAUS-AM</t>
  </si>
  <si>
    <t>511/09-06</t>
  </si>
  <si>
    <t>AUTORIZAR A OPERAÇÃO DE UMA REDE DE GÁS NATURAL DE 6" DE DIAMETRO,COM EXTENSÃO DE 760M,UMA ESTAÇÃO DE REDUÇÃO DE PRESSÃO-ERP E UMA ESTAÇÃO DE MEDIÇÃO.</t>
  </si>
  <si>
    <t>MICHEL M.KUCHLER CRQ:143033100</t>
  </si>
  <si>
    <t>REFINARIA DE MANAUS S.A-DUTOS GLP REAM AMAZONGÁS</t>
  </si>
  <si>
    <t>RUA RIO QUIXITO,Nº 01,VILA BURITI,DISTRITO INDUSTRIAL,INTERLIGANDO REAM/AMAZONGAS,MANAUS-AM</t>
  </si>
  <si>
    <t>058/91-16</t>
  </si>
  <si>
    <t>AUTORIZAR O TRANSPORTE DE GÁS LIQUEFEITO DE PETRÓLEO (GLP),POR MEIO DE DUTO NO TRAJETO REAM-AMAZONGAS</t>
  </si>
  <si>
    <t>NAVERIO-NAVEGAÇÃO DO RIO AMAZONAS LTDA-PONTÃO NAVERIO V</t>
  </si>
  <si>
    <t>MARGEM DIREITA DO LAGO DE COARI,COARI-AM</t>
  </si>
  <si>
    <t>278/02-09</t>
  </si>
  <si>
    <t>AUTORIZAR A COMERCIALIZAÇÃO DE DERIVADOS DE PETROLEO (GASOLINA,DIESEL,GLP E ÓLEO LUBRIFICANTE) EM BALSA FLUTUANTE.</t>
  </si>
  <si>
    <t>DALRIO FANTINI DE CARVALHO CREA/SP:5060991615-D</t>
  </si>
  <si>
    <t>KATY THAYANA GUIMARAES,LEILA MACEDO</t>
  </si>
  <si>
    <t>RUA GONÇALVES LEDO,Nº 555,CENTRO,COARI-AM</t>
  </si>
  <si>
    <t>279/02-09</t>
  </si>
  <si>
    <t>AUTORIZAR O ARMAZENAMENTO EM TANQUES SUBTERRÂNEOS E A COMERCIALIZAÇÃO DE PRODUTOS DERIVADOS DE PETROLEO (GASOLINA,DIESEL), BEM COM A REVENDA DE ÓLEO LUBRIFICANTE</t>
  </si>
  <si>
    <t>1747T/06</t>
  </si>
  <si>
    <t>AV.DO TURISMO,N° 13,740,GALPÃO Nº 04,TARUMÃ,MANAUS-AM</t>
  </si>
  <si>
    <t>AV.DO TURISMO,Nº 13,740,GALPÃO Nº 04,TARUMÃ,MANAUS-AM</t>
  </si>
  <si>
    <t>075/12-08</t>
  </si>
  <si>
    <t>AUTORIZAR A FABRICAÇÃO E MONTAGEM DE COMPONENTES PERIFÉRICOS PARA EQUIPAMENTOS DE INFORMÁTICA (ENVASE DE TONER PARA IMPRESSORA).</t>
  </si>
  <si>
    <t>SEBASTIÃO EPIFANIO NATIVIDADE CREA/AM/RR:6149-TD</t>
  </si>
  <si>
    <t>RAYANNE ANDRADE LIMA,IGOR BARROSO,RYAME G.SAMPAIO</t>
  </si>
  <si>
    <t>13296/2024-61</t>
  </si>
  <si>
    <t>AMAZONAS SOLUÇÕES E SERVIÇOS AMBIENTAIS EIRELI (AMAZONAS AMBIENTAL)</t>
  </si>
  <si>
    <t>RUA VISCONDE DE SINIMBU,Nº05,LOTEAMENTO PARQUE DAS PALMEIRAS,FLORES,MANAUS-AM</t>
  </si>
  <si>
    <t>AUTORIZAR A COLETA E O TRANSPORTE RODOVIÁRIO DE RESIDUOS LIQUIDOS EM GERAL (ESGOTO SANITARIO,DEJETOS ORIUNDOS DE FOSSAS E CAIXA DE GORDURA)</t>
  </si>
  <si>
    <t>ELISSON BRITO DE LIAM CREA/AM:30494</t>
  </si>
  <si>
    <t>032/05-12</t>
  </si>
  <si>
    <t>AUTORIZAR O TRANSPORTE RODOVIARIO DE COMBUSTIVEIS DERIVADOS DE PETROLEO (GASOLINA E ÓLEO DIESEL) EMVEICULOS REBOQUES/TANQUES.</t>
  </si>
  <si>
    <t>REFINARIA DE MANAUS S.A.(REAM)-DUTOS DE DISTRIBUIÇÃO</t>
  </si>
  <si>
    <t>REAM/DISTRIUBUIDORAS EQUADOR: EQUADRO, BR E IPIRANGA, LOCALIZADA DISTRITO INDUSTRIAL,MANAUS-AM</t>
  </si>
  <si>
    <t>036/16-04</t>
  </si>
  <si>
    <t>AUTORIZAR A TRANSFERÊNCIA DE ÓLEO DIESEL,GASOLINA E QUEROSENE POR MEIO DE DUTOS COM EXTENSÃO ENTRE 441 E 1.217 METROS DE COMPRIMENTO,COM ORIGEM DA REFINARIA DE MANAUS-REAM E TERMINO NA BASE DE ARMAZENAMENTO E DISTRIBUIÇÃO DE COMBUSTIVEIS DA DISTRIBUIDORA EQUADOR ( 03 DUTOS DE 454M),BR DISTRIBUIDORA ( 04 DUTOS DE 441M) E DISTRIBUIDORA IPIRANGA ( 03 DUTOS DE 1.217M)</t>
  </si>
  <si>
    <t>MICHEL M KUCHLER CRQ:14303100</t>
  </si>
  <si>
    <t>068/21-02 1ªALTERAÇÃO</t>
  </si>
  <si>
    <t>129/01-14 1ªALTERAÇÃO</t>
  </si>
  <si>
    <t>AUTORIZAR A RECEPÇÃO,SEGREGAÇÃO,ARMAZENAMENTO TEMPORARIO DOMESTICO DE RESIDUOS SÓLIDOS INDUSTRIAIS,DOMÉSTICO,SÓLIDOS INERTES,RESÍDUOS SÓLIDOS E LIQUIDOS DERIVADOS E/OU CONTAMINADOS DO PETROLEO,SUCATAS FERROSAS E NÃO FERROSAS E PROCESSAMENTO DE LÂMPADAS FLUORESCENTES DE CENTRAL DE TRATAMENTO DE RESIDUOS E ARMAZENAMENTO DE BIOMASSA NA ÁREA DO GALPÃO 02.</t>
  </si>
  <si>
    <t>ANDREIA QUEIROZ SAMPAIO,CAMILE DE AZEVEDO CORREA</t>
  </si>
  <si>
    <t>AV.LORENÇO DA SILVA BRAGA,S/Nº,CACHOERINHA,MANAUS-AM</t>
  </si>
  <si>
    <t>208/23-01</t>
  </si>
  <si>
    <t>AUTORIZAR A OPERAÇÃO DE UM CANTEIRO DE OBRAS COM ESTAÇÃO DE TRATAMENTO DE ESGOTO DOMÉSTICO/SANITÁRIO</t>
  </si>
  <si>
    <t>FRANCISCO WALDEMIR ALVES JUNIOR CREA/AM:0401427617</t>
  </si>
  <si>
    <t>13687/2024-86</t>
  </si>
  <si>
    <t>S. R. ESPINDOLA LTDA</t>
  </si>
  <si>
    <t>AV.GOVERNADOR JOSE LINDOSO,Nº 3568,NOVO ALEIXO,MANAUS-AM</t>
  </si>
  <si>
    <t>AUTORIZAR A COLETA E O TRANSPORTE DE ESGOTO SANITÁRIO.</t>
  </si>
  <si>
    <t>14116/2024-69</t>
  </si>
  <si>
    <t>V F DE OLIVEIRA CONSTRUÇÃO CIVIL LTDA</t>
  </si>
  <si>
    <t>AVENIDA DO CETUR,Nº 40,SALA C,TARUMÃ-AÇU,MANAUS</t>
  </si>
  <si>
    <t>AUTORIZAR O TRANSPORTE FLUVIAL DE COMBUSTIVEL DERIVADO DE PETRÓLEO (GASOLINA,ÓLEO DIESEL,BIODIESEL E ETANOL).</t>
  </si>
  <si>
    <t>AV.TORQUATO TAPAJOS,Nº 16.933,SANTA ETELVINA,MANAUS-AM</t>
  </si>
  <si>
    <t>ESTRADA TEFÉ-AGROVILA,LADO DIREITO,S/Nº,COORDENADAS GEOGRAFICAS:P01:03º25'1,73"S E 64º43'59,273";P02:03º25'2,009"S E 64º43'57,883";P03:03º25'3,964"S E 64º43'59,047";P04:03º25'3,129"S E 64º43'0,437";TEFÉ-AM</t>
  </si>
  <si>
    <t>326/22-01</t>
  </si>
  <si>
    <t>AUTORIZAR O FUNCIONAMENTO DE UMA USINA DE CONCRETO ASFALTICO USINADO A QUENTE (CBUQ) E AREIA ASFÁLTICA USINADA A QUENTE (AAUQ).</t>
  </si>
  <si>
    <t>RUTH TEREZA DOS SANTOS DA SILVA, BRENO SOUZA DE OLIVEIRA</t>
  </si>
  <si>
    <t>15488/2023-21</t>
  </si>
  <si>
    <t>AV.GUSMÃO,Nº 1885,CENTRO,HUMAITÁ-AM</t>
  </si>
  <si>
    <t>LEITO DO RIO MADEIRA,NAS COORDENADAS GEOGRAFICAS:P1:07º31'43,52"S E 62º59'59,27"W;P2:07º31'43,52"S E 62º59'56,00"W;P3:07º31'59,47"S E 62º59'56,00"W;P4:07º31'59,47"S E 62º59'59,27"W;,CONFORME PROCESSO ANM/Nº880.113/2017,HUMAITÁ-AM</t>
  </si>
  <si>
    <t>178/16-05</t>
  </si>
  <si>
    <t>AUTORIZAR A INTERVENÇÃO AMBIENTAL NUMA ÁREA DE 4,90 HECTARES PARA LAVRA A CÉU ABERTO (EXTRAÇÃO DE AREIA EM LEITO DE RIO ) POR MÉTODO DE DRAGAGEM NO MUNICIPIO DE HUMAITÁ-AM</t>
  </si>
  <si>
    <t>JOSE MARIA CAMARA DE OLIVEIRA</t>
  </si>
  <si>
    <t>AV.BOULEVARD PEDRO RATZ,Nº 664,CENTRO,MANACAPURU-AM</t>
  </si>
  <si>
    <t>ESTRADA MANOEL URBANO (AM-070),KM 82,BAIRRO DÉUS É FIEL,NAS COORDENADAS GEOGRAFICAS:M-1:60º38'41,05"W E 03º16'17,18"W;M-2:60º38'39,39"W E 03º16'19,85"W;M-3:60º38'39,88"W E 03º16'20,20"W;M-4:60º38'0,05"W E 03º16'20,33"W;M-5:60º38'52,02"W E 03º16'26,97"W;M-6:60º38'53,77"W E 03º16'24,31"W;,CONFORME PROCESSO ANM/Nº880.237/2021,MUNICIPIO DE MANACAPURU-AM</t>
  </si>
  <si>
    <t>212/22-01</t>
  </si>
  <si>
    <t>AUTORIZAR A LAVRA DE SAIBRO/LATERITA,NUMA ÁREA DE 4,4195 HECTARES</t>
  </si>
  <si>
    <t>MARIO JORGE COSTA DE OLIVEIRA,FELIPE PORTELA</t>
  </si>
  <si>
    <t>8701/2023-49</t>
  </si>
  <si>
    <t>RUA DA INDEPENDÊNCIA ,Nº 350,NOVA ESPERANÇA I,MANAUS-AM</t>
  </si>
  <si>
    <t>143/21-02</t>
  </si>
  <si>
    <t>AUTORIZAR O TRANSPORTE RODOVIARIO DE PRODUTOS PERIGOSOS.</t>
  </si>
  <si>
    <t>12707/2023-10</t>
  </si>
  <si>
    <t>AV.PROFESSOR NILTON LINS,Nº 180,AEROCLUBE,FLORES,MANAUS-AM</t>
  </si>
  <si>
    <t>186/02-09 1ªALTERAÇÃO</t>
  </si>
  <si>
    <t>AUTORIZAR A COMERCIALIZAÇÃO DE COMBUSTIVEIS DERIVADOS DO PETROLEO (COMBUSTIVEL DE AVIAÇÃO)</t>
  </si>
  <si>
    <t>KATIANY LIMA DA SILVA  CREA/AM:24413</t>
  </si>
  <si>
    <t>1095/2024-11</t>
  </si>
  <si>
    <t>RUA GUIANA FRANCESA,Nº 222,MAUAZINHO,MANAUS-AM</t>
  </si>
  <si>
    <t>AUTORIZAR A COLETA E O TRANSPORTE RODOVIARIO DE RESIDUOS SÓLIDOS CLASSE I (BORRA DE TINTA,LATAS DE TINTAS,ÓLEOS MINERAIS E LUBRIFICANTES,RESÍDUOS DE THINNER,SERRAGENS CONTAMINADAS COM ÓLEO,GRAXAS E BOMBONAS VAZIAS CONTAMINADAS COM PRODUTOS QUIMICOS, EP'IS CONTAMINADOS ( LUVAS E BOTAS DE COURO),RESIDIUOS SAIS PROVENIENTES DE TRATAMENTO DE TÉRMICO DE METAIS ESTOPAS,BORRA DE CHUMBO,IODO DA RAMPA DE LAVAGEM,LONA DE FREIO,FILTRO DE AR,PASTILHAS DE FREIO,IODO GERADO NO CORTE,FILTROS DE ÓLEOS,PAPÉIS E PLÁSTICOS CONTAMINADOS COM GRAXA/ÓLEO E REBARBAS DE PROCESSOS PRODUTIVOS CONTAMINADOS E AMBULATORIAL), SEGREGAÇAO E PROCESSAMENTO DE RESIDUOS ELETROELETRONICOS; E COLETA,TRANSPORTE RODOVIARIO,SEGREGAÇÃO,ARMAZENAMENTO TEMPORARIO DE RESIDUOS SÓLIDOS CLASSE II (PLÁSTICO,METIAS,VIDRO,PAPELÃO),DESTINAÇÃO PAPELÃO (PRENSA),BEM COMO A RECUPERAÇÃO DE PALETES E REAPROVEITAMENTO DE VIDROS PARA FABRICAÇÃO DE BLOQUETES.</t>
  </si>
  <si>
    <t>JORGE AMARAL ABADESSA DA SILVA  CREA/AM:0401441121</t>
  </si>
  <si>
    <t>10318/2022-70</t>
  </si>
  <si>
    <t>DENC INDUSTRIA E COMERCIO DE MADEIRAS LTDA</t>
  </si>
  <si>
    <t>RUA PROJETADA,Nº 10,LETRA A,LOTE 15,SETOR 06,GLEBA -M2,KM 180,DISTRITO DE SANTO ANTONIO DO MATUPI,ZONA RURAL,MANICORÉ-AM</t>
  </si>
  <si>
    <t>254/12-04 1ªALTERAÇÃO</t>
  </si>
  <si>
    <t>AUTORIZAR O DESDOBRO PRIMARIO DA MADEIRA COM BENEFICIAMENTO E SECAGEM DE MADEIRA</t>
  </si>
  <si>
    <t>JULIANA BARBOSA BRANDÃO ART:AM20240462156</t>
  </si>
  <si>
    <t>CRISTIANO SANTANA SANTOS,FELIPE RODRIGO DOS ANJOS CRUZ</t>
  </si>
  <si>
    <t>SILVIA BUENO DOS SANTOS LTDA</t>
  </si>
  <si>
    <t>RUA SÃO SEBASTIÃO,Nº 1550,NOVA HUMAITÁ,HUMAITÁ-AM</t>
  </si>
  <si>
    <t>VICINAL ALTO CRATO,S/Nº,KM 01,BAIRRO ALTO CRATO,NAS COORDENADAS GEOGRAFICAS:P1:63º03'00,08"W E 07º29'56,9"W;P2:63º02'58,9"W E 07º29'56,9"W;P3:63º02'58,9"W E 07º30'01,8"W;P4:63º03'00,08"W E 07º30'01,8"W;MUNICIPIO DE HUMAITÁ-AM</t>
  </si>
  <si>
    <t>124/23-01</t>
  </si>
  <si>
    <t>AUTORIZAR A INTERVENÇÃO NUMA ÁREA DE 0,8761 HECTARES PARA A ATIVIDADE DE LAVRA A CÉU ABERTO DE SAIBRO SEM BENEFICIAMENTO,INSERIDA NA POLIGONAL DO PROCESSO ANM/Nº 880.404/2022.</t>
  </si>
  <si>
    <t>0546/T/04</t>
  </si>
  <si>
    <t>UFAM-UNIVERSIDADE FEDERAL DO AMAZONAS</t>
  </si>
  <si>
    <t>AV.GENERAL RODRIGO OTAVIO,Nº 3000,COROADO III,MANAUS-AM</t>
  </si>
  <si>
    <t>052/07-05</t>
  </si>
  <si>
    <t>AUTORIZAR O FUNCIONAMENTO DE UM LABORATÓRIO DE PESQUISA E ENSAIOS DE COMBUSTIVEIS DERIVADOS DE PETRÓLEO E BIOCOMBUSTIVEIS.</t>
  </si>
  <si>
    <t>ELISANGELA ROCHA,THOMAS NORONHA DE OLIVEIRA,EDMILSON A.DA SILVA SOBRINHO</t>
  </si>
  <si>
    <t>RUA GONÇALVES NINA,Nº 573,SANTA CLARA,PARINTINS-AM</t>
  </si>
  <si>
    <t>266/20-02</t>
  </si>
  <si>
    <t>AUTORIZAR O TRANSPORTE FLUVIAL GÁS LIQUEFEITO DE PETRÓLEO-GLP</t>
  </si>
  <si>
    <t>DENILSON SOUZA C.DA SILVA CREA:12619/D</t>
  </si>
  <si>
    <t>RUA PONTA GROSSA,Nº 20,COLÔNIA OLIVEIRA MACHADO,MANAUS-AM</t>
  </si>
  <si>
    <t>305/15-04</t>
  </si>
  <si>
    <t>AUTORIZAR A OPERAÇÃO DE UM PORTO RODOFLUVIAL DE CARGA E DESCARGA SEM ARMAZENAMENTO,EM UMA ÁREA DE 0,596 HECTARES.</t>
  </si>
  <si>
    <t>ANA VERA NASCIMENTO DE LIMA RNP:040886077-4</t>
  </si>
  <si>
    <t>RICARDO BARTHOLO,GERSON CRUZ</t>
  </si>
  <si>
    <t>4657.2018</t>
  </si>
  <si>
    <t>ZENILSON RODRIGUES BATISTA-ME-PONTÃO RODRIGUES</t>
  </si>
  <si>
    <t>COMUNIDADE CACHOEIRA (ME) DO RIO MADEIRA,ZONA RURAL,MANICORÉ-AM</t>
  </si>
  <si>
    <t>COMUNIDADE CACHOEIRA (ME) DO RIO MADEIRA,ZONA RURAL,NAS COORDENADAS GEOGRÁFICAS:05º29'58,83"S E 60º49'37,55"W,MANICORÉ-AM</t>
  </si>
  <si>
    <t>270/19-01</t>
  </si>
  <si>
    <t>AUTORIZAR A COMERCIALIZAÇÃO DE COMBUSTIVEIS DERIVADOS DE PETROLEO (DIESEL COMUM,ÓLEO LUBRIFICANTE,GASOLINA COMUM) E UMA LOJA DE CONVENIÊNCIA EM POSTO FLUTUANTE.</t>
  </si>
  <si>
    <t>ALUIZIO GOMES DA FONSECA CREA:14853-D5ªE 20ªREGIÃO</t>
  </si>
  <si>
    <t>OSSILMAR AZARENO E.DE ARAUJO,RAIMUNDO HERALDO SENA</t>
  </si>
  <si>
    <t>004311/2024-80</t>
  </si>
  <si>
    <t>AV.CONSTANTINO NERY,Nº 1771,SALA A, LOJA 02,FUNDOS ,SÃO GERALDO,MANAUS-AM</t>
  </si>
  <si>
    <t>483/06-12</t>
  </si>
  <si>
    <t>AUTORIZAR A COLETA E O TRANSPORTE DE IODO DOMÉSTICO/SANITÁRIO,ÓLEOS E GRAXAS VEGETAIS,AREIA CONTAMINADA COM RESIDUOS SANITÁRIOS,ÁGUA SERVIDA PROVENIENTES DE CAIXA D'AGUA E CISTERNA E MANUTENÇÃO DE ESTAÇÃO DE TRATAMENTO DE ESGOTOS SANITÁRIOS.</t>
  </si>
  <si>
    <t>13976/2022-13</t>
  </si>
  <si>
    <t>RUA SEBASTIÃO BATISTA DE MELO,Nº 01,PONTA NEGRA,MANAUS-AM</t>
  </si>
  <si>
    <t>187/17-06</t>
  </si>
  <si>
    <t>AUTORIZAR O TRANSPORTE RODOVIÁRIO DE RESIDUOS CLASSE I E II.</t>
  </si>
  <si>
    <t>KEROLAYNE ANDREZZA NOVAIS MACEDO CREA:0418888973</t>
  </si>
  <si>
    <t>RUA VISTA ALEGRE,Nº152,EDUCANDOS,MANAUS-AM</t>
  </si>
  <si>
    <t>050/12-08</t>
  </si>
  <si>
    <t>AUTORIZAR O TRANSPORTE FLUVIAL DE COMBUSTIVEIS DERIVADOS DE PETRÓLEO (ÓLEO DIESEL,GASOLINA,QAV,CM 30) E ÁLCOOL COMBUSTIVEL.</t>
  </si>
  <si>
    <t>EDUARDO GANGUSSU CARRILHO CREA/SP:5062072904</t>
  </si>
  <si>
    <t>13816/2024-36</t>
  </si>
  <si>
    <t>PAZ E LIMA COMERCIO DE DERIVADOS DE PETROLEO LTDA</t>
  </si>
  <si>
    <t>ÁREA RURAL DE TEFÉ,MARGEM DIREITA,LAGO DE TEFÉ,TEFÉ-AM</t>
  </si>
  <si>
    <t>ÁREA RURAL DE TEFÉ,MARGEM DIREITA,LAGO DE TEFÉ,NAS COORDENADAS GEOGRÁFICAS:64º42'40,70"S E 03º20'37,80"W,TEFÉ-AM</t>
  </si>
  <si>
    <t>AUTORIZAR A COMERCIALIZAÇÃO DE PRODUTOS DERIVADOS DE PETRÓLEO ( DIESEL MARITIMO,GASOLINA) EM POST FLUTUANTE.</t>
  </si>
  <si>
    <t>050/09-08</t>
  </si>
  <si>
    <t>AUTORIZAR A COMERCIALIZAÇÃO DE PRODUTOS DERIVADOS DE PETRÓLEO ( DIESEL,ÓLEO LUBRIFICANTE,GASOLINA) E ÁLCOOL COMBUSTIVEL.</t>
  </si>
  <si>
    <t>ODENEY FARIAS DE MORAES CRBIO:7300/06-D</t>
  </si>
  <si>
    <t>ANDRE LOBATO,JHONES LEMOS</t>
  </si>
  <si>
    <t>3168.2018</t>
  </si>
  <si>
    <t>AGGREKO ENERGIA LOCAÇÃO DE GERADORES LTDA-UTE SÃO PAULO DE OLIVENÇA</t>
  </si>
  <si>
    <t>AV.EMILIO MARCONATO,COMPLEMENTO GALPÃO B18,JAGUARIÚNA,SÃO PAULO/SP</t>
  </si>
  <si>
    <t>ESTRADA JOÃO JOAQUIM,BAIRRO UNIÃO,S/Nº,NAS COORDENADAS GEOGRÁFICAS:P01: 03º28'01,482"S E 68º57'50,576"W;P02:03º28'03,431"S E 68º57'50,374"W;P03:03º28'04,166"S E 68º57'53,0426"W;P04:03º28'02,235"S E 68º57'53,193"W;,SÃO PAULO DE OLIVENÇA-AM</t>
  </si>
  <si>
    <t>008/21-01</t>
  </si>
  <si>
    <t>AUTORIZAR A OPERAÇÃO DE UMA USINA TERMOELÉTRICA-UTE, QUE UTILIZARÁ ÓLEO COMBUSTIVEL,COM POTÊNCIA DE 4,928 MW.</t>
  </si>
  <si>
    <t>JOSE HENRIQUE DA SILVA CREA/AM:30432</t>
  </si>
  <si>
    <t>2427/2022-13</t>
  </si>
  <si>
    <t>PREMIUM INDUSTRIA E COMÉRCIO DE MADEIRAS LTDA</t>
  </si>
  <si>
    <t>ESTRADA DO ARACU,S/Nº,SUBURBANA,NOVO ARIPUANÃ-AM</t>
  </si>
  <si>
    <t>632/18-02</t>
  </si>
  <si>
    <t>AUTORIZAR O DESDOBRO PRIMARIO DA MADEIRA COM BENEFICIAMENTO E SECAGEM DE MADEIRA E PRODUÇÃO DE CARVÃO.</t>
  </si>
  <si>
    <t>18765/2022-77</t>
  </si>
  <si>
    <t>HERCULES NOBRE BARRETO</t>
  </si>
  <si>
    <t>RUA EDUARDO RIBEIRO,Nº 2947,JAUARY I,ITACOATIARA-AM</t>
  </si>
  <si>
    <t>RUA EDUARDO RIBEIRO,Nº 2947,JAUARY I,NAS  COORDENADAS GEOGRAFICAS:P1:03º08'40,35"S E 58º26'26,76"W;P2:03º08'39,83"S E 58º26'26,69"W;P3:03º08'39,85"S E 58º26'26,50"W;P4:03º08'40,37"S E 58º26'26,50"W;,ITACOATIARA-AM</t>
  </si>
  <si>
    <t>AUTORIZAR A COMERCIALIZAÇÃO DE DERIVADOS DE PETROLEO (GASOLINA E DESEL)</t>
  </si>
  <si>
    <t>0100/T/10</t>
  </si>
  <si>
    <t>NELSON EDUARDO MACENA</t>
  </si>
  <si>
    <t>RODOVIA BR 319,KM 108 (MD),CAREIRO-AM</t>
  </si>
  <si>
    <t>RODOVIA BR 319,KM 108 (MD),NA COORDENADA GEOGRÁFICA:03º48'05,27" E 60º19'28,65"W,CAREIRO-AM</t>
  </si>
  <si>
    <t>151/17-01</t>
  </si>
  <si>
    <t>AUTORIZAR A CRIAÇÃO DE PEIXES EM UMA ÁREA CARACTERIZADA COM 05 VIVIEIROS ESCAVADOS COM ÁREA ALAGADA TOTAL DE 1,58 HECTARES E A INSTALAÇÃO DE 19 VIVEIROS ESCAVADOS COM TAMANHOS VARIADOS,COM ÁREA ALAGADA QUE SOMARÁ 9,50 HECTARES,ONDE A SOMATÓRIA PERFAZ 11,08 HECTARES,DESTIANDO AO CULTIVO DE TAMBAQUI (COLOSSOMA MACROPOMUM) E MATRIXÃ (BRYCON AMAZONICUS) E PIRARUCU (ARAIPANA GIGAS) EM SISTEMA SEMI-INTENSIVO EM UMA PROPRIEDADE DE 192,0771 HECTARES.</t>
  </si>
  <si>
    <t>TIAGO VIEIRA DE CARVALHO CREA/AM:12214-D</t>
  </si>
  <si>
    <t>11702/2024-51</t>
  </si>
  <si>
    <t>RODOVIA PA-287,KM 92 ,S/Nº,ZONA SUBURBANA,REDENÇÃO-PA</t>
  </si>
  <si>
    <t>BR 230 (TRANSAMAZONICA),KM 614,40;MARGEM ESQUERDA ,NAS  COORDENADAS GEOGRAFICAS:P1:07º31'25,36"S E 63º2'19,98"W;P2:07º31'28,03"S E 63º2'18,02"W;P03:07º31'30,00"S E 63º2'20,61"W;P04:07º31'27,30"S E 63º2'22,53"W;MUNICIPIO DE HUMAITÁ-AM</t>
  </si>
  <si>
    <t>AUTORIZAR A ATIVIDADE DE INFRAESTRUTURA OPERACIONAL DO CANTEIRO DE OBRAS ÁREA DE 1.0062 HECTARES,CANTEIRO DE OBRAS DE APOIO PARA OS SERVIÇOS DE MANUTENÇÃO DA RODOVIA BR 230-AM</t>
  </si>
  <si>
    <t>4151.2018</t>
  </si>
  <si>
    <t>COMUNIDADE NOVA ESPERANÇA,SETOR RIO JUMA, Nº 10,ZONA RURAL,MANICORÉ-AM</t>
  </si>
  <si>
    <t>COMUNIDADE NOVA ESPERANÇA,SETOR RIO JUMA, Nº 10,ZONA RURAL,NAS COORDENADAS GEOGRAFICAS:P1:03º59'53,54"S E 59º55'47,12"W;P2:03º59'47,30"S E 59º55'33,40"W;P3:04º00'30,62"S E 59º54'44,96"W;P4:04º00'36,52"S E 59º55'58,67"W;:AUTAZES-AM</t>
  </si>
  <si>
    <t>496/18-01</t>
  </si>
  <si>
    <t>RUTH TEREZA DOS S.DA SILVA,JHONES LEMOS</t>
  </si>
  <si>
    <t>6154/2023-67</t>
  </si>
  <si>
    <t>AUFIERO &amp; ASSOCIADOS ADVOGADOS</t>
  </si>
  <si>
    <t>RUA BELO HORIZONTE,Nº 988,ALEIXO,MANAUS-AM</t>
  </si>
  <si>
    <t>RUA BELO HORIZONTE,Nº 988,ALEIXO,NAS COORDENADAS GEOGRAFICAS: 03º06'10,00"S E 60º00'20,93"O;MANAUS-AM</t>
  </si>
  <si>
    <t>AUTORIZAR A OPERAÇÃO DE UMA ESTAÇÃO DE TRATAMENTO DE ESGOTO DOMESTICO/SANITÁRIO,PARA ATENDER O CENTRO COMERCIAL DA PROPRIEDADE "AUFIERO &amp; ASSOCIADOS ADVOGADOS",COM VAZÃO MÉDIA DE 15,6M³/DIA</t>
  </si>
  <si>
    <t>MATHEUS MACEDO TEIXEIRACRQXIV:14300328</t>
  </si>
  <si>
    <t>13722/2023-86</t>
  </si>
  <si>
    <t>RUA MARIA DE LOURDES,Nº 131,MORRO DA LIBERDADE,MANAUS-AM</t>
  </si>
  <si>
    <t>035/13-11</t>
  </si>
  <si>
    <t>AUTORIZAR O TRANSPORTE FLUVIAL DE COMBUSTIVEIS DERIVADOS DE PETRÓLEO (ÓLEO DIESEL,GASOLINA)</t>
  </si>
  <si>
    <t>RUA SANTA RITA,S/Nº,LOTE 310,LOTEAMENTO VAL PARAISO II,TEIXEIRÃO-PARINTINS-AM.</t>
  </si>
  <si>
    <t>124/2024 1ªALTERAÇÃO</t>
  </si>
  <si>
    <t>AUTORIZAR A COLETA,TRANSPORTE E TRATAMENTO DE ESGOTO DOMÉSTICO/SANITÁRIO,COM VAZÃO MÉDIA DE 25M³/DIA</t>
  </si>
  <si>
    <t>KLIVIA LUCIA GLORIA PANTOJA CREA/AM:32042</t>
  </si>
  <si>
    <t>0983.2021</t>
  </si>
  <si>
    <t>P T A DE CARVALHO NETO-ME</t>
  </si>
  <si>
    <t>AV.DAS NAÇÕES UNIDAS,Nº 532,SALA 13,CENTRO,PARINTINS-AM</t>
  </si>
  <si>
    <t>AUTORIZAR A OPERAÇÃO DE UMA RAMPA DE ACESSO À LÁMINA D'ÁGUA PARA EMBARQUE E DESEMBARQUE DE MATÉRIA-PRIMA PARA CONSTRUÇÃO CIVIL.</t>
  </si>
  <si>
    <t>ALCIONE BARBOSA FONSECA CREA/AM;26715</t>
  </si>
  <si>
    <t>JHONES LEMOS ALVES,BRANDA LOPES DE SOUZA CHACON</t>
  </si>
  <si>
    <t>340/2023 1ªALTERAÇÃO</t>
  </si>
  <si>
    <t>IURE ALBERTO DA SILVA BRIHANTE CRMV:AM:0569</t>
  </si>
  <si>
    <t>13505/2023-96</t>
  </si>
  <si>
    <t>G MENDONÇA DA COSTA - ME</t>
  </si>
  <si>
    <t>RUA DESEMBARGADOR JOÃO CORREA,Nº 538,SANTA CLARA,PARINTINS-AM</t>
  </si>
  <si>
    <t>RUA DESEMBARGADOR JOÃO CORREA,Nº 538,SANTA CLARA,NAS COORDENADAS GEOGRAFICAS:02º37'28,575"S E 56º43'28,678"W,PARINTINS-AM</t>
  </si>
  <si>
    <t>232/23-01</t>
  </si>
  <si>
    <t>AUTORIZAR A FABRICAÇÃO DE ARTIGOS DE MADEIRA ARQUEADA E EMBARCAÇÕES,MANUTENÇÃO E REPAROS DE EMBARCAÇÕES DE PEQUENO  PORTE.</t>
  </si>
  <si>
    <t xml:space="preserve"> BRENDA LOPES DE SOUZA,JHONES LEMOS ALVES</t>
  </si>
  <si>
    <t>1543.2021</t>
  </si>
  <si>
    <t>A J RASORI &amp; CIA LTDA</t>
  </si>
  <si>
    <t>ESTRADA MANUEL URBANO,Nº 1722,BAIRRO UNIÃO,MANACAPURU-AM</t>
  </si>
  <si>
    <t xml:space="preserve"> RUA PEDRO MOURA,S/Nº,BAIRRO TERRA PRETA,NAS COORDENADAS GEOGRAFICAS:PONTO INICIAL:03º17'42,020"S E 60º37'58,225"W;PONTO FINAL:03º17'49,432"S E 60º37'01,562"W;,MANACAPURU-AM</t>
  </si>
  <si>
    <t>AUTORIZAR O FUNCIONAMENTO DE UM PORTO RODOFLUVIAL DE CARGA E DESCARGA SEM ARMAZENAMENTO</t>
  </si>
  <si>
    <t>RUTH TEREZA DOS S.DA SILVA,ANDRE LOBATO</t>
  </si>
  <si>
    <t>RUA GRANJA AZUL,Nº 02,COLÔNIA OLIVEIRA MACHADO,MANAUS-AM</t>
  </si>
  <si>
    <t>RUA PONTA GROSSA ,Nº 19,COLÔNIA OLIVEIRA MACHADO,( M/E DO RIO NEGRO),MANAUS-AM</t>
  </si>
  <si>
    <t>096/00-16</t>
  </si>
  <si>
    <t>AUTORIZAR A OPERAÇÃO DE UM PORTO FLUVIAL PARA GUARDA DE BALSA E EMPURRADORES/REBOCADORES E EMBARQUES DE GELO A GRANEL.</t>
  </si>
  <si>
    <t>LEOMARA PRISCILA LEITÃO DE ARAUJO CRQ:14303160-14ªREGIÃO</t>
  </si>
  <si>
    <t>AV.NOEL NUTELS,Nº 1000,CIDADE NOVA,MANAUS-AM</t>
  </si>
  <si>
    <t>164/16-05 3ªALTERAÇÃO</t>
  </si>
  <si>
    <t>AUTORIZAR O TRANSPORTE RODOVIÁRIO DE PRODUTOS DERIVADOS DE PETRÓLEO (GASOLINA,ÓLEO DIESEL) E ÁLCOOL COMBUSTÍVEL.</t>
  </si>
  <si>
    <t>RUI MAXIMILIANO DE L.FREIRE IPEAM/AM:986200001</t>
  </si>
  <si>
    <t>200/00-20</t>
  </si>
  <si>
    <t>AUTORIZAR O TRANSPORTE FLUVIAL DE COMBUSTIVEIS DERIVADOS DE PETRÓLEO (GASOLINA,ÓLEO DIESEL), ÁLCOOL COMBUSTÍVEL,ASFALTO,BUNKER (COM,MF,VLSFO) E PETROLEO QUE É COMPOSTO PELA ETAPAS DE CARREGAMENTO E DE DESCARREGAMENTO DE COMBUSTÍVEIS EM EMBARCAÇÕES (ATIVIDADE BUNKERING).</t>
  </si>
  <si>
    <t>JULIO MAGALHAES CRE/RJ:50242-D</t>
  </si>
  <si>
    <t>L M NAVEGAÇÃO E TRANSPORTE LTDA</t>
  </si>
  <si>
    <t>AV.JORNALISTA HUMBERTO CALDERARO FILHO,Nº 455,SALA 412,TORRE OFFICE CRISTAL,ADRIANOPOLIS,MANAUS-AM</t>
  </si>
  <si>
    <t>104/21-02</t>
  </si>
  <si>
    <t>AUTORIZAR O TRANSPORTE RODOVIÁRIO DE COMBUSTIVEL (GASOLINA, DIESEL) E ÁLCOOL CARBURANTE.</t>
  </si>
  <si>
    <t>GLEISON COELHO BORGES CREA:0450248366</t>
  </si>
  <si>
    <t>PREMOLDADOS DA AMAZONIA LTDA</t>
  </si>
  <si>
    <t>RUA SOL NASCENTE,Nº 1019,VIVENDA VERDE,TARUMÃ,MANAUS-AM</t>
  </si>
  <si>
    <t>538/11-07</t>
  </si>
  <si>
    <t>AUTORIZAR A FABRICAÇÃO DE EMBARCAÇÕES, ESTRUTURAS FLUTUANTES.</t>
  </si>
  <si>
    <t>RICARDO BARTHOLO,BRENO S.DE OLIVEIRA</t>
  </si>
  <si>
    <t>014177/2022-64</t>
  </si>
  <si>
    <t>ASSOCIAÇÃO DE CATADORES E COLETA DE RESIDUOS - ACCR</t>
  </si>
  <si>
    <t>RUA B,LOTE 15,CASA 02,SANTA INES,EXPANSÃO DO DISTRITO INDUSTRIAL,MANAUS-AM</t>
  </si>
  <si>
    <t>012/15-07 1ªALTERAÇAO</t>
  </si>
  <si>
    <t>AUTORIZAR A COLETA, TRANSPORTE,SEGREGAÇÃO E BENEFICIAMENTO DE RESIDUOS DE PODA DE ÁRVORE,SÓLIDOS INDUSTRIAIS CLASSE II,BORRA DE COLA ORGANICA,SEM TRATAMENTO QUIMICO,BEM COMO COMPOSTAGEM (RESIDUOS ORGÂNICOS E PODA DE ÀRVORES)</t>
  </si>
  <si>
    <t>LUMAT COMERCIO DE MATERIAIS DE CONSTRUÇÃO EIRELI</t>
  </si>
  <si>
    <t>RUA ANDIRA-AÇU,Nº 27,COLÔNIA TERRA NOVA,MANAUS-AM</t>
  </si>
  <si>
    <t>RUA ANDIRA-AÇU,Nº 27,COLÔNIA TERRA NOVA,NAS COORDENADAS GEOGRAFICAS: 03º0'10,00"S E 60º1'00"W,MANAUS-AM</t>
  </si>
  <si>
    <t>AUTORIZAR O DESDOBRO SECUNDARIO DE MADEIRA,FABRICAÇÃO DE ESQUADRIAS DE MADEIRA E DE PEÇAS DE MADEIRA PARA USO INDUSTRIAL E COMERCIAL</t>
  </si>
  <si>
    <t>MARILIA MAGALHAES COELHO ART:AM20210279970</t>
  </si>
  <si>
    <t xml:space="preserve"> KALENA CARDOSO ROCHA, ROBERTA GUIMARÃES PAES</t>
  </si>
  <si>
    <t>21988/2023-00</t>
  </si>
  <si>
    <t>MEDE FLORA INDUSTRIA E COMERCIO DE MADEIRAS LTDA</t>
  </si>
  <si>
    <t>RODOVIA BR 230,TRANSAMAZONICA,LOTE 26-B,DISTRITO DE SANTO ANTONIO DO MATUPI,MANICORÉ-AM</t>
  </si>
  <si>
    <t>260/19-02</t>
  </si>
  <si>
    <t>AUTORIZAR O DESDOBRO PRIMÁRIO DA MADEIRA E BENEFICIAMENTO,ASSIM COMO A INSTALAÇÃO/CONSTRUÇÃO DE 01 ESTUFA PARA SECAGEM DE MADEIRA, 01 FORNALHA E 06 FORNOS PARA PRODUÇÃO DE CARVÃO VEGETAL.</t>
  </si>
  <si>
    <t>RUA ACARÁ,Nº 105,DISTRITO INDUSTRIAL I,MANAUS-AM</t>
  </si>
  <si>
    <t>AUTORIZAR O TRANSPORTE RODOVIÁRIO DE CARGAS PERIGOSAS (ÁLCOOL EM GEL 65% INP MULTIUSO-ITAJÁ,AGAR), AGAR EM PÓ PURISSIMO,THINNER 2750,LABSEPIT,TINTAS,ÀLCOOL EM GEL 70% EM EMBALAGENS COMERCIAIS.</t>
  </si>
  <si>
    <t>RENAN ARAUJO DE OLIVEIRA CREA:415273234</t>
  </si>
  <si>
    <t>RUA ÂMANCIO DE MIRANDA,S/Nº,EDUCANDOS,CAIS MARGEM ESQUERDA DO RIO NEGRO,MANAUS-AM</t>
  </si>
  <si>
    <t>023/21-02</t>
  </si>
  <si>
    <t>WILLAMES ROMULO GATO CREA/AM:22904</t>
  </si>
  <si>
    <t>8406/2022-01</t>
  </si>
  <si>
    <t>HYCON CONSTRUÇÕES LTDA</t>
  </si>
  <si>
    <t>: RUA RIO PURUS, Nº 03, VIELRALVES,NOSSA SENHORA DAS GRAÇAS  MANAUS/AM</t>
  </si>
  <si>
    <t xml:space="preserve">
: ESTRADA DR. OZIAS MONTEIRO, CODAJÁS/ANORI, KM 05, ZONA EXPANSÃO, NAS COORDENADAS GEOGRÁFICAS: P1- 3° 47' 53,382" S 62° 2' 33,527" W; P2- 3° 47' 54,616" S 62° 2' 30,025" W; P3- 3° 47' 56,831" S 62° 2' 30,800" W; P4- 3° 47' 55,467" S 62° 2' 34,368" W- MUNICÍPIO DE CODAJÁS-AM.
</t>
  </si>
  <si>
    <t>AUTORIZAR INTERVENÇÃO AMBIENTAL PARA ATIVIDADE ATERRO DE RESÍDUOS SÓLIDOS- ATERRO DE INERTES EM UMA ÁREA DE 0,82 HECTARES PARA RECONSTRUÇÃO DA ESTRADA CODAJÁS-ANORI NO MUNICÍPIO DE CODAJÁS-AM.</t>
  </si>
  <si>
    <t>JULIO IAGO BAILOSA SILVA,FELIPE PARENTE PORTTELA,MARIO JORGE COSTA DE OLIVEIRA</t>
  </si>
  <si>
    <t>5042/2023-99</t>
  </si>
  <si>
    <t>AMANAYARA FABRICAÇÃO DE ALIMENTOS LTDA</t>
  </si>
  <si>
    <t>AV. PROFESSOR NILTON LINS, Nº 3259, FLORES - MANAUS / AM</t>
  </si>
  <si>
    <t>AV. PROFESSOR NILTON LINS, Nº 3259, FLORES ,NAS COORDENADAS GEOGRÁFICAS: 3°03'25,58" S 60° 00'23,40" W;- MANAUS / AM</t>
  </si>
  <si>
    <t>AUTORIZAR ATIVIDADE DE BENEFICIAMENTO, EMPACOTAMENTO, CLASSIFICAÇÃO, ARMAZENAMENTO E ENVASAMENTO DE ALIMENTOS,</t>
  </si>
  <si>
    <t>CRISTIANE GAMA DA COSTA CREA:8925/D</t>
  </si>
  <si>
    <t xml:space="preserve"> RAIMUNDA NONATA MOREIRA LOPES</t>
  </si>
  <si>
    <t>10016/2024-63</t>
  </si>
  <si>
    <t>AVENIDA DOS OITIS, N°3707, ARMANDO MENDES, MANAUS-AM.</t>
  </si>
  <si>
    <t>409/12-07 1ªALTERAÇÃO</t>
  </si>
  <si>
    <t>AUTORIZAR A IMPRESSÃO E ENCADERNAÇÃO DE MATERIAL GRÁFICO EM GERAL COM FABRICAÇÃO DE CHAPAS E DE EMBALAGENS DE PAPELÃO ONDULADO.</t>
  </si>
  <si>
    <t>3R COMERCIO DE MATERIAIS DE CONSTRUÇÃO E SERVIÇOS DE TRANSPORTE RODOVIARIOS E POR NAVEGAÇÃO DE CARGAS LTDA</t>
  </si>
  <si>
    <t>RUA VISTA ALEGRE,Nº 39-A,COLÔNIA OLIVEIRA MACHADO,MANAUS-AM</t>
  </si>
  <si>
    <t>015/17-04</t>
  </si>
  <si>
    <t>AUTORIZAR O TRANSPORTE RODOVIÁRIO DE COMBUSTIVEIS DERIVADOS DE PETRÓLEO (GASOLINA E ÓLEO DIESEL)</t>
  </si>
  <si>
    <t>CLAUDIO MARCELO FERREIRA CREA2067895234</t>
  </si>
  <si>
    <t>CAVALCANTE COMERCIAL VAREJISTA DE COMBUSTIVEIS EIRELI-ME</t>
  </si>
  <si>
    <t>RUA 19 DE DEZEMBRO, N° 09 B, NOSSA SENHORA DA CONCEIÇÃO, NOVO ARIPUANÃ-AM</t>
  </si>
  <si>
    <t>RUA 19 DE DEZEMBRO, N° 09 B, NOSSA SENHORA DA CONCEIÇÃO MUNICÍPIO, NOVO ARIPUANÃ-AM</t>
  </si>
  <si>
    <t>028/2024 1ªALTERAÇÃO</t>
  </si>
  <si>
    <t>AUTORIZAR A COMERCIALIZAÇÃO DE COMBUSTIVEIS DERIVADOS DE PETRÓLEO (GASOLINA,ÓLEO DIESEL) E ÓLEO LUBRIFICANTE,EM POSTO.</t>
  </si>
  <si>
    <t>005431/2023-14</t>
  </si>
  <si>
    <t>RODOVIA MANOEL URBANO, Nº 1970, BAIRRO SÃO JOSE, MANACAPURU -AM</t>
  </si>
  <si>
    <t>RODOVIA MANOEL URBANO, Nº 1970, BAIRRO SÃO JOSE, NAS COORDENADAS GEOGRÁFICAS: 3°17''08,3" S 60°38'04,09"W,MANACAPURU -AM</t>
  </si>
  <si>
    <t>619/10-05</t>
  </si>
  <si>
    <t>AUTORIZAR A FABRICAÇÃO DE ESTRUTURAS DE MADEIRA E ARTIGOS DE CARPINTARIA.</t>
  </si>
  <si>
    <t>FELIPE CAMPOS DE FREITAS RNP:0413304850</t>
  </si>
  <si>
    <t>RUA ESUS,Nº 805,TARUMÃ-AÇU,NAS COORDENADAS GEOGRÁFICAS: 60º4'43,55"W 2º58'8,54"S;60º4'43,24"W 2º58'8,27"S;60º4'43,05"W 2º58'8,47"S;60º4'43,36"W 2º58'8,75"S;MANAUS-AM</t>
  </si>
  <si>
    <t>358/2022 3ªALTERAÇÃO</t>
  </si>
  <si>
    <t>AUTORIZAR A OPERAÇÃO DE UM COMÉRCIO ATACADISTA DE COMBUSTIVEIS REALIZADA POR TRANSPORTADOR REVENDEDOR RETALHISTA-TRR.</t>
  </si>
  <si>
    <t>O S GURGEL COMERCIO DE MATERIAIS DE CONSTRUÇÃO E TRANSPORTE EIRELI - ME</t>
  </si>
  <si>
    <t>RUA DONA MIMI, Nº 900, MORRO DA LIBERDADE,MANAUS-AM</t>
  </si>
  <si>
    <t>244/22-01</t>
  </si>
  <si>
    <t>15173/2022-01</t>
  </si>
  <si>
    <t xml:space="preserve"> ESTRADA DO JATUARANA, S/N°, BAIRRO CRISTO REI, BORBA - AM</t>
  </si>
  <si>
    <t>ESTRADA DO JATUARANA, S/N°, BAIRRO CRISTO REI, COORDENADAS GEOGRAFICAS:P01:04º24'15,87"S E 59º35'20,84"W;P02:04º24'19,80"S E 59º35'17,96"W;P03:04º24'21,29"S E 59º35'20,89"W;P04:04º24'17,36"S E 59º35'23,77"W;MUNICÍPIO DE BORBA - AM</t>
  </si>
  <si>
    <t>323/19-02</t>
  </si>
  <si>
    <t>AUTORIZAR A OPERAÇÃO DE UMA USINA TERMOELÉTRICA-UTE QUE UTILIZARÁ ÓLEO COMBUSTIVEL,COM POTENCIA DE 10,760 MW.</t>
  </si>
  <si>
    <t>NILTON COSTA DE ALMEIDA CREA/AM:10778/D</t>
  </si>
  <si>
    <t>006374/2022-00</t>
  </si>
  <si>
    <t>INDUSTRIA E COMERCIO DE MADEIRAS 3 G EIRELI</t>
  </si>
  <si>
    <t>RODOVIA BR 230, KM 188, DISTRITO DE SANTO ANTÔNIO DO MATUPI, MANICORÉ/AM.</t>
  </si>
  <si>
    <t>098/19-01</t>
  </si>
  <si>
    <t>AUTORIZAR O DESDOBRO PRIMÁRIO DE TORA,BENEFICIAMENTO,SECAGEM DE MADEIRA E  PRODUÇÃO DE CARVÃO.</t>
  </si>
  <si>
    <t>EUNICE DUARTE DA SILVA RNP:230535200-0</t>
  </si>
  <si>
    <t>02494/2023-19</t>
  </si>
  <si>
    <t>CARVALHO COMERCIO DE COMBUSTIVEL LTDA - EPP</t>
  </si>
  <si>
    <t>AV. MARIO DIOGO DE MELO, 10333, PLATÔ DO PIQUIÁ, BOCA DO ACRE AM.</t>
  </si>
  <si>
    <t>AV. MARIO DIOGO DE MELO, 10333, PLATÔ DO PIQUIÁ, BOCA DO ACRE/AM.</t>
  </si>
  <si>
    <t>027/18-02 1ªALTERAÇÃO</t>
  </si>
  <si>
    <t>AUTORIZAR A COMERCIALIZAÇÃO DE PRODUTOS DERIVADOS DE PETRÓLEO (GASOLINA E ÓLEO DIESEL) E ALCOOL COMBUSTÍVEL.</t>
  </si>
  <si>
    <t>EDMILSON ALVES DA SILVA SOBRINHO,RUTH TEREZA DOS SANTOS DA SILVA</t>
  </si>
  <si>
    <t>RUA ANTONIO AFONSO,Nº 1391,TERRA PRETA,MANACAPURU-AM</t>
  </si>
  <si>
    <t xml:space="preserve">ESTRADA NOVO AIRÃO KM 16,5 - COMUNIDADE MONTE SINAI, ZONA DE EXPANSÃO URBANA, NAS COORDENADAS GEOGRÁFICAS: S-1 60º 42' 42,78" W 39 10 8,394" S; S-2 60º 42' 43,245" W 3º 10' 7,182" S; S-3 60º 42' 46,859" W 39 10 7,252"S; S-4 60º 42' 45,334' W,3º10' 10,917"S; S-5 60º 42' 44,324"W 3º 10' 15,464"S; S-6 60º42' 44,731"W 3º 15,472"S; S-7 60º 42'49,599"W 3º10' 15,573" S; S-8 60º42' 50,416" W 39 10"7,086"S; S-9 60º 42' 41 ,221" W 3º 10'7,086" S S-10 60º 42' 41,221" W 32 10'10,056" S S-11 60º 42' 41 221" W 32 10'10,056" S S-12 60º42' 41,22'1" W 3º 10' 1,544" S-13 60º42' 41,250" W 3º 10' II ,41 '9" S; S-14 60º 42' 41,729' W 39º10'11,755" S, CONFORME PROCESSO ANM N 0 880.014/2018, MUNICÍPIO DE MANACAPURU/AM
</t>
  </si>
  <si>
    <t>216/22-01</t>
  </si>
  <si>
    <t>AUTORIZAR A LAVRA A CÉU ABERTO SEM BENEFICIAMENTO,EM UMA ÁREA DE 4,4061 HECTARES.</t>
  </si>
  <si>
    <t>KETLEN PESSOA ,MARIO JORGE COSTA DE OLIVEIRA</t>
  </si>
  <si>
    <t>COMERCIO DE COMBUSTIVEIS E DERIVADOS DE PETROLEO 4.000 LIMITADA</t>
  </si>
  <si>
    <t>: RUA DELFIM DE SOUZA, Nº125, SALA 2,  RAIZ MUNICÍPIO, MANAUS/AM.</t>
  </si>
  <si>
    <t>187/08-11 1ªALTERAÇÃO</t>
  </si>
  <si>
    <t>AUTORIZAR O TRANSPORTE FLUVIAL DE PRODUTOS DERIVADOS DE PETRÓLEO (GASOLINA E DIESEL), EM UMA EMBARCAÇÃO TIPO "CHARUTO" DENOMINADA "COMANDANTE EDILSON"</t>
  </si>
  <si>
    <t>EDMILSON ALVES DA SILVA JUNIOR</t>
  </si>
  <si>
    <t>JJ COMERCIO DE COMBUSTIVEIS LTDA</t>
  </si>
  <si>
    <t>ESTRADA DO AEROPORTO,Nº 2400,BAIRRO SANTA TEREZA,TEFÉ-AM</t>
  </si>
  <si>
    <t>ESTRADA DO AEROPORTO,Nº 2400,BAIRRO SANTA TEREZA,COORDENADAS GEOGRAFICAS:P01:64º43'4,67"W 03º21'38,49"S;P02:64º43'3,60"W 03º21'38,70"S;P03:64º43'3,46"W 03º21'40,61"S;P04:64º43'5,30"W 03º21'408,48"S;TEFÉ-AM</t>
  </si>
  <si>
    <t>134/19-01</t>
  </si>
  <si>
    <t>AUTORIZAR O ARMAZENAMENTO E A COMERCIALIZAÇÃO DE PRODUTOS DERIVADOS DE PETRÓLEO (GASOLINA, ÓLEO DIESEL) E ALCOOL COMBUSTÍVEL E ÓLEO LUBRIFICANTE.</t>
  </si>
  <si>
    <t>ALEXANDRE TAVARES DE A.SOUZA CREA/AM:</t>
  </si>
  <si>
    <t>RUTH TEREZA DOS S.DA SILVA,BRENO SOUZA DE OLIVEIRA</t>
  </si>
  <si>
    <t>RODOVIA BR 174,KM 12 (MD),T CENTRAIS GL 06,A, E F SALLES,ZONA RURAL,MANAUS-AM</t>
  </si>
  <si>
    <t>RODOVIA BR 174,KM 12 (MD),RAMAL DO ITAÚBA,KM 3,2,NA COORDENADA GEOGRAFICA::02º52'21,68"S 60º01'08,46"W,MANAUS-AM</t>
  </si>
  <si>
    <t>033/06-07</t>
  </si>
  <si>
    <t>AUTORIZAR A OPERAÇÃO DA ATIVIDADE DE INFRAESTRUTURA DESTINA À RECEPÇÃO,QUARENTENA E COMERCIALIZAÇÃO DE PEIXES ORNAMENTAIS, EM SISTEMA DE CRIAÇÃO SUPER-INTENSIVO EM 236 TANQUES DE ALVENARIA COM VOLUME TOTAL DE 484,53M³ DE VOLUME DE AGUA ,11 AQUÁRIOS DE VIDRO,PERFAZENDO 4,2M³, DE VOLUME DE ÀGUA E 02 RESERVATÓRIOS COM 0,42 HECTARES DE LÂMINA D'AGUA PARA ABASTECER OS AQUÁRIOS,EM UM IMÓVEL COM ÁREA TOTAL DE 73,3056 HECTARES.</t>
  </si>
  <si>
    <t>LEONARDI SOUJI MAEDA     CREA:7083-D</t>
  </si>
  <si>
    <t>ALICE DOS SANTOS MESTRINHO,RAIMUNDA NONATA MOREIRA LOPES</t>
  </si>
  <si>
    <t>RUA 07 DE MAIO, 337 ,BAIRRO: SANTA ETELVINA,  MANAUS/AM</t>
  </si>
  <si>
    <t>ESTRADA TEFÉ - AGROVILA, LADO DIREITO, S/N, AEROPORTO NAS COORDENADAS GEOGRÁFICAS: B1 64º 43' 57.81" W 3º 25' 2.04' S; B2 64º 43' 57.02" W 3º 25' 2.55" S; B3 64º43'58.2" W; 3º 25' 4.48" S; B4 64º 43'59.00" W 3º 25'4.02"S - MUNICÍPIO TEFÉ/AM</t>
  </si>
  <si>
    <t>346/22-01</t>
  </si>
  <si>
    <t>AUTORIZAR A DESTINAÇÃO FINAL DE RESÍDUOS SÓLIDOS - ATERRO DE INERTES CLASSE II B ORIUNDOS OBRAS E SERVIÇOS DE ENGENHARIA PARA A RECUPERAÇÃO DA ESTRADA DA EMADE, LOCALIZADA NO MUNICÍPIO DE TEFÉ/AM UMA ÁREA DE 0,2020 HECTARES.</t>
  </si>
  <si>
    <t xml:space="preserve"> THIAGO MATTOS DE ARAUJO LIMA,CRBIO: 073592/06-D 4</t>
  </si>
  <si>
    <t>18602/2022-94</t>
  </si>
  <si>
    <t>RUA NOVA DELHI, Nº. 21, PLANALTO,MANAUS-AM</t>
  </si>
  <si>
    <t>157/06-16</t>
  </si>
  <si>
    <t>AUTORIZAR A COLETA E O TRANSPORTE RODOVIARIO DE IODO DOMÉSTICO/SANITÁRIO.</t>
  </si>
  <si>
    <t>8076/2023-35</t>
  </si>
  <si>
    <t>LOGIC PHARMA LOGISTICA E ARMAZENS GERAIS LTDA</t>
  </si>
  <si>
    <t>: RUA BEIJA FLOR VERMELHO, 232, TARUMÃ, MANAUS-AM</t>
  </si>
  <si>
    <t>LISANGELA OLIVEIRA DA ROCHA</t>
  </si>
  <si>
    <t>11258/2022-02</t>
  </si>
  <si>
    <t>PREFEITURA MUNICIPAL DE TEFE</t>
  </si>
  <si>
    <t>RUA OLAVO BILAC, N° 406,CENTRO, TEFÉ-AM</t>
  </si>
  <si>
    <t>ESTRADA DA EMADE, KM 01 - TEFÉ́/AM</t>
  </si>
  <si>
    <t>AUTORIZAR A OPERAÇÃO DE UMA USINA DE PRODUÇÃO DE CONCRETO ASFÁLTICO COM CANTEIRO DE OBRAS - TERMO DE CONVÊNIO 009/2022-SEINFRA</t>
  </si>
  <si>
    <t xml:space="preserve">CENTRAIS ELÉTRICAS DO NORTE DO BRASIL S.A - ELETRONORTE - UTE
ANORI II
</t>
  </si>
  <si>
    <t>SEPN 504,BLOCO D,CENTRO EMPRESARIAL PORTINARI, TÉRREO, ASA NORTE, BRASILIA-DF.</t>
  </si>
  <si>
    <t>: ESTRADA DE ANORI/MATO GROSSO, S/Nº, KM 04, COORDENADAS GEOGRÁFICAS:PROP01:61º39'47,41"W E 3º42'38,08"S;PROP02:61º39'47,88"W E 3º42'38,86"S;PROP03:61º39'44,68"W E 3º42'34,32"S;PROP04:61º39'44,21"W E 3º42'37,54"S;,ANORI-AM.</t>
  </si>
  <si>
    <t>624/13-04</t>
  </si>
  <si>
    <t xml:space="preserve">AUTORIZAR A OPERAÇÃO DA UTE ANORI II, UTILIZANDO COMO FONTE ENERGÉTICA
PRINCIPAL O GÁS NATURAL, COM CAPACIDADE DE GERAÇÃO DE 7.350 KW
</t>
  </si>
  <si>
    <t>LUCIANE DE OLIVEIRA ALMEIDA,CAMILE DE AZEVEDO CORREA.</t>
  </si>
  <si>
    <t>008737/2022-41</t>
  </si>
  <si>
    <t>JONAS JUNIOR GOMES DE AZEVEDO SILVA</t>
  </si>
  <si>
    <t>RUA TUPINAMBÁ, Nº20, TERRA NOVA, MANAUS-AM</t>
  </si>
  <si>
    <t>08046/2024-00</t>
  </si>
  <si>
    <t>JUVENAL S. DE J. RIBEIRO-ME - "LIMPA FOSSA MUNDIAL"</t>
  </si>
  <si>
    <t>208/07-12 1ªALTERAÇAO</t>
  </si>
  <si>
    <t>AUTORIZAR A COLETA E O TRANSPORTE RODOVIÁRIO DE RESÍDUOS DE ESGOTOS DOMÉSTICOS/SANITÁRIO</t>
  </si>
  <si>
    <t>JOAO NERY CREA/AM:4811-D</t>
  </si>
  <si>
    <t>1797/2024-03</t>
  </si>
  <si>
    <t>AVENIDA BURITI, N. 1900, GALPÃO II, DISTRITO INDUSTRIAL I, MANAUS-AM</t>
  </si>
  <si>
    <t>103/16-04 1ªALTERAÇÃO</t>
  </si>
  <si>
    <t>AUTORIZAR A FABRICAÇÃO DE EQUIPAMENTOS TRANSMISSORES DE COMUNICAÇÃO.</t>
  </si>
  <si>
    <t>ANDREW JACKSON MULLER DA SILVA, CREA.AM: 040237757541</t>
  </si>
  <si>
    <t>NORTE ENTULHO COLETA DE RESÍDUOS LTDA</t>
  </si>
  <si>
    <t>RUA URANO,Nº 741,SANTA ETELVINA,MANAUS-AM</t>
  </si>
  <si>
    <t>119/19-02 2ªALTERAÇÃO</t>
  </si>
  <si>
    <t>AUTORIZAR A REMOÇÃO E O TRANSPORTE DE RESÍDUOS: SÓLIDOS ÚMIDOS URBANO, RESÍDUOS DE CAPINAÇÃO, PODAS DE ÁRVORES, RESÍDUOS DA CONSTRUÇÃO CIVIL, SUCATADAS METÁLICAS FERROSAS E NÃO FERROSAS, PAPELÃO, PLÁSTICOS DIVERSOS, RESÍDUOS DE EMBALAGEM DE MADEIRA</t>
  </si>
  <si>
    <t>014841/2024-37</t>
  </si>
  <si>
    <t>M. A. OLIVEIRA LTDA</t>
  </si>
  <si>
    <t>BECO 26 DE MARÇO, N° 9, SALA 06, COLÔNIA ANTÔNIA ALEIXO, MANAUS AM.</t>
  </si>
  <si>
    <t>AUTORIZAR O COLETA/REMOÇÃO E O TRANSPORTE FLUVIAL DE ÓLEO LUBRIFICANTE USADO E/OU CONTAMINADO, BORRAS OLEOSAS DE FUNDO DE TANQUE DE ACONDICIONAMENTO DE COMBUSTÍVEIS E TRAPOS CONTAMINADOS.</t>
  </si>
  <si>
    <t>VALTEIDE MORENO BARBOSA CAU AM A32750-8</t>
  </si>
  <si>
    <t>MARGEM ESQUERDA DO RIO AMAZONAS,PORTO JAURAY,ITACOATIARA-AM</t>
  </si>
  <si>
    <t>069/16-05</t>
  </si>
  <si>
    <t>AUTORIZAR O TRANSPORTE RODOVIÁRIO DE COMBUSTÍVEL (GASOLINA,DIESEL) E ÁLCOOL COMBUSTIVEL</t>
  </si>
  <si>
    <t>016026/2024-02</t>
  </si>
  <si>
    <t xml:space="preserve">AVENIDA MARGARITA, N° 420, NOVA CIDADE, MANAUS/AM </t>
  </si>
  <si>
    <t>: RODOVIA AM-010, KM 42, ZONA RURAL, MANAUS/AM. COORDENADAS GEOGRAFICAS: JAZ -1 59° 56' 12,588" W 2° 47' 48,156" S JAZ-2 59° 56' 12,084" W 2° 47' 52,044" S JAZ-3 59° 56' 15,540" W 2° 47' 52,692" S JAZ-4 59° 56' 17,124" W 2° 47' 52,260" S JAZ-5 59° 56' 12,588" W 2° 47' 48,156" S, MUNICÍPIO DE MANAUS/AM.</t>
  </si>
  <si>
    <t>AUTORIZAR A INTERVENÇÃO AMBIENTAL PARA LAVRA DE ARGILA, EM UMA ÁREA DE 1,007 HECTARES, PARA OBRAS E SERVIÇOS DE ENGENHARIA PARA EXECUTAR A REFORMA E MODERNIZAÇÃO DA RODOVIA AM 010, LOCALIZADO NO MUNICIPIO DE  MANAUS/AM</t>
  </si>
  <si>
    <t>RAISA SOARES DOS SANTOS COSTA,NATANAEL QUEIROZ DA CONCEIÇÃO</t>
  </si>
  <si>
    <t>11270/2022-17</t>
  </si>
  <si>
    <t>RUA OLAVO BILAC, 406  CENTRO, TEFÉ/AM</t>
  </si>
  <si>
    <t>ESTRADA DAS MISSOES, S/N, NAS COORDENADAS GEOGRAFICAS: P1 64° 42' 23.10" W 3° 22' 45.86" S; P2 64° 42' 22.40" W 3° 22' 46.66" S; P3 64° 42' 21.52" W 3° 22' 47.12" S; P4 64° 42' 21.56" W 3° 22' 47.91" S; P5 64° 42' 22.35" W 3° 22' 48.26" S; P6 64° 42' 23.58" W 3° 22' 48.66" S; P7 64° 42' 23.84" W 3° 22' 48.58" S; P8 64° 42' 23.14" W 3° 22' 47.51" S; P9 64° 42' 23.75" W 3° 22' 46.59" S- MUNICÍPIO DE TEFÉ/AM.</t>
  </si>
  <si>
    <t>AUTORIZAR A INTERVENÇÃO AMBIENTAL PARA ATIVIDADE LAVRA DE MATERIAL ARGILO ARENOSO, (CAIXA DE EMPRÉSTIMO) EM UMA ÁREA DE 0,3330 HECTARES PARA "RECUPERAÇÃO E AMPLIAÇÃO DA ESTRADA DAS MISSÕES, NO MUNICÍPIO DE TEFÉ/AM"</t>
  </si>
  <si>
    <t>ESTRADA DA REFINARIA,S/Nº,PAREDÃO,DISTRITO INDUSTRIAL,MANAUS-AM</t>
  </si>
  <si>
    <t>PÓLO ARARA (BASE GEÓLOGO PEDRO DE MOURA-URUCU) E O TERMINAL AQUAVIARIO DE COARI.NUM TRECHO DE APROXIMADAMENTE 278,7 KM DE EXTENSÃO,MUNICIPIO DE COARI-AM</t>
  </si>
  <si>
    <t>648/08-07</t>
  </si>
  <si>
    <t>AUTORIZAR A OPERAÇÃO DE OLEODUTO COM 10 POLEGADAS (ORSOL II) COM 278,7 KM DE EXTENSÃO PARA TRANSFERENCIA DE GÁS NATURAL LIQUEFEITO-GLP,PROVENIENTE DO PÓLO DE ARARA (PROVINCIA PETROLIFERA DE URUCU) ATÉ TA COARI (TERMINAL AQUAVIARIO),COARI-AM</t>
  </si>
  <si>
    <t>BRUNO LUCAS DO REGO CREA/AM:2780</t>
  </si>
  <si>
    <t>MANOELA DO N.ALVES,RAFAELA BRANDÃO DOS SANTOS</t>
  </si>
  <si>
    <t>: RUA SANTOS DUMONT, N° 580, CENTRO, TABATINGAAM</t>
  </si>
  <si>
    <t>VICINAL PARALELA GEODÉSICA LL (PLC-TABATINGA), LOTE 7-4,
GLEBA LV, ZONA RURAL, MUNICÍPIO DE TABATINGA-AM
PONTO INICIAL:POI -69º54'34,26"W 04º12'17,65"S;PONTO FINAL: P16:69º54'34,25"W 04º12'18,63"S;</t>
  </si>
  <si>
    <t>098/2024 1ªALTERAÇÃO</t>
  </si>
  <si>
    <t xml:space="preserve">AUTORIZAR A REALIZAR INTERVENÇÕES EXPLORATÓRIAS EM UMA ÁREA DE 4,7098
HECTARES PARA OPERAÇÃO DA ATIVIDADE DE LAVRA A CÉU ABERTO PARA A OBTENÇÃO DE ARGILA SEM BENEFICIAMENTO, COM BASE LEGAL EM REGISTRO DE LICENÇA A SER EMITIDO PELA ANM, SOB O PROCESSO N" 880.O76/2021 E DIVERSOS PLANOS E PROGRAMAS AMBIENTAIS APRESENTADOS A ESTE IPAAM
</t>
  </si>
  <si>
    <t>FÁBIO FERNANDES CREA 7448-D/AM</t>
  </si>
  <si>
    <t>KETLEN BATISTA PESSOA,RAFAELA BRANDAO DOS SANTOS</t>
  </si>
  <si>
    <t>0373/2021-70</t>
  </si>
  <si>
    <t>RUA MARIA DAS DORES DE LIMA, Nº 19, QD 10 – CONJUNTO RIBEIRO JÚNIOR,  CIDADE NOVA, MANAUS/AM.</t>
  </si>
  <si>
    <t>310/21-01</t>
  </si>
  <si>
    <t>J DOS S GOMES-ME</t>
  </si>
  <si>
    <t>AV.RIO NEGRO,01,BAIRRO SÃO JUDAS TADEU,SANTA IZABEL DO RIO NEGRO-AM</t>
  </si>
  <si>
    <t>LEITO DO RIO NEGRO,NAS COORDENADAS GEOGRAFICAS:P01:00º26'31,38"S E 64º59'59,57"W;P02:00º26'14,32"S E 65º00'19,22"W;P03:00º26'13,26"S E 65º00'17,89"W;P04:00º26'26,06"S E 65º00'05,18"W;DE ACORDO COM O PROCESSO DNPM Nº 880.052/2017,SANTA IZABEL DO RIO NEGRO-AM</t>
  </si>
  <si>
    <t>368/12-05 1ªALTERAÇÃO</t>
  </si>
  <si>
    <t>AUTORIZAR A LAVRA DE AREIA E SEIXO,PELO MÉTODO DE DRAGAGEM,NUMA ÁREA DE 4,62 HECTARES</t>
  </si>
  <si>
    <t>WALDO GUIMARAES APARICIO CREA/AM:20695</t>
  </si>
  <si>
    <t>LILIAN NUNES DIRANE,JOSE RAIMUNDO RABELO FILHO</t>
  </si>
  <si>
    <t>15908/2024-50</t>
  </si>
  <si>
    <t>E M SIMAS - ME</t>
  </si>
  <si>
    <t>R FILETO PIRES, N° 1224, COLONIA, ITACOATIARA-AM</t>
  </si>
  <si>
    <t>AUTORIZAR O TRANSPORTE FLUVIAL DE COMBUSTIVEIS DERIVADOS DE PETRÓLEO (GASOLINA, DIESEL)</t>
  </si>
  <si>
    <t>023741/2023-10</t>
  </si>
  <si>
    <t>SIG HOSPITAL VETERINARIO LTDA</t>
  </si>
  <si>
    <t>RUA RIO ITANNANA, Nº151, NOSSA SENHORA DAS GRAÇAS,  NOSSA SENHORA DAS GRAÇAS. MANAUS – AM</t>
  </si>
  <si>
    <t>RUA RIO ITANNANA, Nº151, NOSSA SENHORA DAS GRAÇAS. COORDENADAS GEOGRÁFICAS P-01: 3°06'24"S E 60°01'08"W;P-02: 3°06'23"S E 60°01'08"W.MANAUS-AM</t>
  </si>
  <si>
    <t>: AUTORIZAR O FUNCIONAMENTO DE UM HOSPITAL VETERINÁRIO (COM SERVIÇOS DE ATENDIMENTO MÉDICO E CIRÚRGICO).</t>
  </si>
  <si>
    <t>CRISTIANE SANTOS SOUZA CREA/AM:34865</t>
  </si>
  <si>
    <t>RYAME GEISSLER SAMPAIO, RAYANNE ANDRADE LIMA, BRENO SOUZA.</t>
  </si>
  <si>
    <t>010153/2023-17</t>
  </si>
  <si>
    <t>FERNANDO NOGUEIRA MERLO</t>
  </si>
  <si>
    <t>BR 364,Nº 364,QUADRA 24,CASA 02,CONDOMINIO ECOVILLE,RIO BRANCO-AC</t>
  </si>
  <si>
    <t>BR 364,KM 250,RAMAL DO BOI,M/E,KM 80,ME,FAZENDA BAHIA,COORDENADAS GEOGRAFICAS DO IMOVEL/TERRENO:EM ANEXO,LÁBREA-AM</t>
  </si>
  <si>
    <t>AUTORIZAR A ATIVIDADE DE CRIAÇÃO DE ANIMAIS DE GRANDE PORTE EM UMA ÁREA DE 3.969,5224 HECTARES, DO TOTAL DE 10.000,4520 HECTARES,DO IMOVEL DENOMINADO FAZENDA BAHIA.</t>
  </si>
  <si>
    <t>LÍDIA LETICIA LIMA TRINDADE CREA: 35963-AM</t>
  </si>
  <si>
    <t>AV. LOURENÇO DA SILVA, S/Nº, CAIS MARGEM ESQUERDA DO RIO NEGRO, CENTRO, MANAUS-AM.</t>
  </si>
  <si>
    <t>239/22-01</t>
  </si>
  <si>
    <t>AUTORIZAR O TRANSPORTE FLUVIAL DE COMBUSTÍVEIS (GASOLINA , DIESEL E ETANOL).</t>
  </si>
  <si>
    <t>RF LOGISTICA EM TRANSPORTE LTDA</t>
  </si>
  <si>
    <t>252/17-05</t>
  </si>
  <si>
    <t>: AUTORIZAR A COLETA DE RESÍDUOS CLASSE I – RESÍDUOS DE SAÚDE, CLASSE IIA, II B E A COLETA E TRANSPORTE DOS RESÍDUOS: - BILGE WATER - AGUA ÓLEO MISTURADO COM ÓLEO E OUTROS RESÍDUOS.</t>
  </si>
  <si>
    <t>JONATAS INACIO CORDEIRO CREA/AM:34138</t>
  </si>
  <si>
    <t xml:space="preserve">
: RUA SALVADOR, N° 120, SALA 803, VIEIRALVES, ADRIANÓPOLIS, MANAUS-AM
</t>
  </si>
  <si>
    <t>112/2021 10ªALTERAÇÃO</t>
  </si>
  <si>
    <t xml:space="preserve"> AV. JORNALISTA HUMBERTO CALDERARO FILHO, N° 445, SALA 412, T OFFICE CRISTAL, ADRIANÓPOLIS, MANAUS – AM</t>
  </si>
  <si>
    <t>633/13-04 1ªALTERAÇÃO</t>
  </si>
  <si>
    <t>AUTORIZAR O TRANSPORTE FLUVIAL DE COMBUSTÍVEL (GASOLINA, DIESEL) E ÁLCOOL COMBUSTÍVEL”, E ATIVIDADE DE BUNKERING E STB ( SHIP TO BARGE).</t>
  </si>
  <si>
    <t>HAP LOGISTICA LTDA - ME</t>
  </si>
  <si>
    <t>AV. RODRIGO OTÁVIO, N° 672, CRESPO, MANAUS – AM</t>
  </si>
  <si>
    <t>AV. MARGARIDA, N° 420, NOVA CIDADE, MANAUS/AM</t>
  </si>
  <si>
    <t>: RODOVIA AM-010, KM 21 ME, SENTIDO MANAUS - ITACOATIARA, ZONA RURAL, NAS COORDENADAS GEOGRÁFICAS: P-1 60° 0' 13.24" W 2° 55' 15.42" S; P-2 60° 0' 14.95" W 2° 55' 17.59" S; P-3 60° 0' 13.81" W 2° 55' 18.37" S; P-4 60° 0' 15.17" W 2° 55' 20.45" S; P-5 60° 0' 18.82" W 2° 55' 17.78" S; P-6 60° 0' 18.06" W 2° 55' 16.20" S; P-7 60° 0' 18.53" W 2° 55' 15.06" S; P-8 60° 0' 18.93" W 2° 55' 13.86" S; P-9 60° 0' 19.31" W 2° 55' 12.37" S; P-10 60° 0' 19.24" W 2° 55' 11.62" S- MUNÍCIPIO DE MANAUS/AM</t>
  </si>
  <si>
    <t>207/2023 2ªALTERAÇÃO</t>
  </si>
  <si>
    <t>AUTORIZAR A INTERVENÇÃO AMBIENTAL PARA A IMPLANTAÇÃO DE UM ATERRO DE INERTES DE RESÍDUOS EM UMA ÁREA DE 2,5820 HECTARES (AMPLIADA), ORIUNDO DE DIVERSAS OBRAS DE CONSTRUÇÃO NO MUNICÍPIO DE MANAUS/AM.</t>
  </si>
  <si>
    <t xml:space="preserve"> MARIO JORGE COSTA DE OLIVEIRA, KETLEN PESSOA</t>
  </si>
  <si>
    <t>09013/2023-04</t>
  </si>
  <si>
    <t>: RUA TOM JOBIM, Nº 871, QUADRA 02, LOTE 27/28, SETOR COMERCIAL, SENADOR CANEDO-GO</t>
  </si>
  <si>
    <t>494/18-05</t>
  </si>
  <si>
    <t>: AUTORIZAR O TRANSPORTE RODOVIÁRIO EM VEÍCULOS TANQUES DE COMBUSTÍVEIS DE PRODUTOS DERIVADOS DE PETRÓLEO (GASOLINA, DIESEL), BIODIESEL E ÁLCOOL COMBUSTÍVEL.</t>
  </si>
  <si>
    <t>RICARDO AUGUSTO BESSA DA SILVA CREA:13259</t>
  </si>
  <si>
    <t>014181/2022-22</t>
  </si>
  <si>
    <t>PETROBRAS TRANSPORTE S A-TRANSPETRO</t>
  </si>
  <si>
    <t>ESTRADA DA REFINARIA, S/N, PAREDÃO  DISTRITO INDUSTRIAL  MANAUS/AM</t>
  </si>
  <si>
    <t>PÓLO ARARA (BASE GEÓLOGO PEDRO DE MOURA URUCU) E O TERMINAL AQUAVIÁRIO DE COARI NUM TRECHO DE APROXIMADAMENTE 278,8 KM DE EXTENSÃO, MUNICÍPIO DE COARI/AM</t>
  </si>
  <si>
    <t>232/98-16</t>
  </si>
  <si>
    <t>AUTORIZAR A OPERAÇÃO DE DUTO COM 14' (ORSOL I) COM 278,8 KM DE EXTENSÃO PARA TRANSFERÊNCIA DE PETRÓLEO, PROVENIENTE DO PÓLO ARARA (PROVÍNCIA PETROLÍFERA DE URUCU) ATÉ O TERMINAL AQUAVIÁRIO DE COARI-TA,COARI/AM</t>
  </si>
  <si>
    <t>BRUNO MACHADO LEÃO CRBIO:36115-6/D</t>
  </si>
  <si>
    <t>18238/2022-62</t>
  </si>
  <si>
    <t>ALAMEDA COSME FERREIRA, N° 1877, ALEIXO, MANAUS - AM.</t>
  </si>
  <si>
    <t>318/15-03</t>
  </si>
  <si>
    <t xml:space="preserve">
AUTORIZAR A REMOÇÃO, COLETA E TRANSPORTE DE RESÍDUOS CLASSE I (RESÍDUOS DE SERVIÇO DE SAÚDE) E RESÍDUOS CLASSE LL.
</t>
  </si>
  <si>
    <t xml:space="preserve">ETERNAL INDUSTRIA COMERCIO, SERVIÇOS E TRATAMENTO DE RESIDUOS DA AMAZONIA LTDA </t>
  </si>
  <si>
    <t>: RUA GUIANA FRANCESA I, DISTRITO INDUSTRIAL, MANAUS-AM</t>
  </si>
  <si>
    <t>480/06-10 7ªALTERAÇÃO</t>
  </si>
  <si>
    <t>: AUTORIZAR A REMOÇÃO/COLETA E O TRANSPORTE DE RESÍDUOS CLASSE I (ÓLEO LUBRIFICANTE USADO/CONTAMINADO, RESÍDUOS DE SUBSTÂNCIAS OLEOSAS DERIVADAS DE PETRÓLEO ORIUNDAS DA LIMPEZA DE TANQUES DE ACONDICIONAMENTOS DE COMBUSTÍVEIS FLUVIAL E TERRESTRE, RESÍDUOS SÓLIDOS CONTAMINADOS COM ÓLEOS E GRAXAS, REMOÇÃO/COLETA E BENEFICIAMENTO DE RESÍDUOS SÓLIDOS DE EMBALAGENS PLÁSTICAS, LODO INDUSTRIAL, RESÍDUOS DOS SERVIÇOS DE SAÚDE, DESTRUIÇÃO DE LÂMPADAS FLUORESCENTES USADAS. RESÍDUOS CLASSE II (RESÍDUOS SÓLIDOS URBANOS ÚMIDOS, SUCATAS METÁLICAS FERROSAS, E NÃO FERROSAS, PAPEL/PAPELÃO, PLÁSTICOS DIVERSOS, RESÍDUOS DE VIDRO, RESÍDUOS DE EMBALAGENS DE MADEIRA, RESÍDUOS DE TECIDOS) E O TRANSPORTE DE COMBUSTÍVEIS (DIESEL E GASOLINA) E DERIVADO DE PETRÓLEO (COMBUSTÍVEL CONDENSADO), TRANSPORTE DE EFLUENTE SANITÁRIO, BENEFICIAMENTO E REUTILIZAÇÃO DE TONÉIS DE FERRO E SISTEMA DE LAVAGEM DE CAMINHÃO</t>
  </si>
  <si>
    <t>DANIEL L.BARTOIOTTI CHAVES CREA/AM:20836</t>
  </si>
  <si>
    <t>SERGIO CHLAMTAC DA SILVA</t>
  </si>
  <si>
    <t>AV.JOAQUIM NABUCO,Nº 1094,CENTRO,MANAUS-AM</t>
  </si>
  <si>
    <t>ESTRADA DO TARUMÃ,S/Nº,PRAIA DOURADA MARINHO,TARUMÃ,NAS COORDENADAS GEOGRAFICAS:03º00'55,65"S E 60º05'38,12"W,MANAUS-AM</t>
  </si>
  <si>
    <t>377/17-03</t>
  </si>
  <si>
    <t>AUTORIZAR O FUNCIONAMENTO DE UM RESTAURANTE FLUTUANTE NA PRAIA DOURADA DENOMINADO "SUN PARADISE"</t>
  </si>
  <si>
    <t>RICARDO BARTHOLO,THOMAS NORONHA DE OLIVEIRA,EDMILSON ALVES</t>
  </si>
  <si>
    <t>6620/2024-95</t>
  </si>
  <si>
    <t xml:space="preserve">
AV. MARGARITA, 420.  NOVA CIDADE,  MANAUS/AM
</t>
  </si>
  <si>
    <t>RODOVIA AM-352,KM 22,MD, ZONA RURAL, NAS COODENADAS GEOGRÁFICAS: JAZ - 1 060°44'0,76"W 03°07'54,87"S; JAZ - 2 060°43'58,29"W 03°07'51,64"S; JAZ - 3 060°43'59,36"W 03°07'49,31"S; JAZ - 4 060°44'2,56"W 03°07'50,90"S - MUNICÍPIO DE MANACAPURU/AM</t>
  </si>
  <si>
    <t>AUTORIZAR A INTERVENÇÃO AMBIENTAL PARA LAVRA DE SAIBRO/LATERITA UMA ÁREA DE 1,1775 HECTARES, PARA EXECUÇÃO DE OBRAS E SERVIÇO DE ENGENHARIA PARA RECUPERAÇÃO DA RODOVIA AM 352 NO ESTADO DO AMAZONAS</t>
  </si>
  <si>
    <t>MARIO JORGE COSTA DE OLIVEIRA,KETLEN PESSOA</t>
  </si>
  <si>
    <t>03868/2022-32</t>
  </si>
  <si>
    <t>PINHEIRO - FABRICA DE ARTEFATOS DE CERAMICA EIRELI</t>
  </si>
  <si>
    <t>: ESTRADA DE AUTAZES AM 254, S/N KM 63,ZONA RURAL, AUTAZES/AM</t>
  </si>
  <si>
    <t>ESTRADA AUTAZES AM 254, S/N KM 63 - ZONA RURAL, NAS COORDENADAS GEOGRÁFICAS: L1 59° 29' 22.81" W 3° 35' 40.59" S; L2 59° 29' 22.25" W 3° 35' 42.44" S; L3 59° 29' 23.14" W 3° 35' 42.77" S; L4 59° 29' 22.94" W 3° 35' 43.39" S; L5 59° 29' 24.47" W 3° 35' 43.97" S; L6 59° 29' 24.01" W 3° 35' 45.40" S; L7 59° 29' 25.05" W 3° 35' 45.77" S; L8 59° 29' 26.31" W 3° 35' 42.05" S – PROCESSO ANM Nº 880.061/2022 - MUNICÍPIO DE AUTAZES/AM.</t>
  </si>
  <si>
    <t>0167/2024</t>
  </si>
  <si>
    <t xml:space="preserve"> AUTORIZAR A INTERVENÇÃO AMBIENTAL PARA A LAVRA DE ARGILA EM UMA ÁREA DE 0,9916 HECTARES.</t>
  </si>
  <si>
    <t>MILLIAN CAETANO HILARIO COELHO CREA/AM:14313/D</t>
  </si>
  <si>
    <t>11188/2024-54</t>
  </si>
  <si>
    <t>CICERO ALVES RODRIGUES - ME</t>
  </si>
  <si>
    <t>RUA UBADA, Nº310 (ANTIGO Nº1315), SÃO FRANCISCO, JUTAÍ-AM</t>
  </si>
  <si>
    <t xml:space="preserve">039/20-01 1° ALTERAÇÃO </t>
  </si>
  <si>
    <t>LUIZ ANTONIO RODRIGUES DE OLIVEIRA CREA/B:3968/D</t>
  </si>
  <si>
    <t>A AZEVEDO DE MEDEIROS COMERCIAL</t>
  </si>
  <si>
    <t>ESTRADA BR 319, KM 13, N° 1, RODOVIA, CAREIRO DA VÁRZEA – AM.</t>
  </si>
  <si>
    <t>226/23-01</t>
  </si>
  <si>
    <t>: AUTORIZAR O TRANSPORTE RODOVIÁRIO DE COMBUSTÍVEIS DERIVADOS DE PETRÓLEO (GASOLINA E DIESEL).</t>
  </si>
  <si>
    <t>NAVEMAZONIA NAVEGACAO LTDA</t>
  </si>
  <si>
    <t>RUA PAJURÁ, N° 103, ANDAR 2, VILA BURITI, MANAUS - AM</t>
  </si>
  <si>
    <t>200/00-20 1ªALTERAÇÃO</t>
  </si>
  <si>
    <t>AUTORIZAR O TRANSPORTE FLUVIAL DE COMBUSTÍVEIS DERIVADOS DE PETRÓLEO (GASOLINA, ÓLEO DIESEL), ÁLCOOL COMBUSTÍVEL, ASFALTO, BUNKER (COM, MF, VLSFO) E PETRÓLEO QUE É COMPOSTO PELAS ETAPAS DE CARREGAMENTO E DE DESCARREGAMENTO DE COMBUSTÍVEIS EM EMBARCAÇÕES (ATIVIDADE BUNKERING).</t>
  </si>
  <si>
    <t>ELINE DA SILVA SPRIANO CREA:20379</t>
  </si>
  <si>
    <t>18050/2023-03</t>
  </si>
  <si>
    <t>CERAMICA RF LTDA</t>
  </si>
  <si>
    <t>AVENIDA DA CORRENTEZA, ALAMEDA CAMILA D'ANGELO, Nº 04 CORRENTEZA, MANACAPURU/AM</t>
  </si>
  <si>
    <t>AVENIDA DA CORRENTEZA, ALAMEDA CAMILA D'ANGELO, Nº 4, CORRENTEZA,  MANACAPURU/AM</t>
  </si>
  <si>
    <t>078/09-09</t>
  </si>
  <si>
    <t xml:space="preserve">
AUTORIZAR A FABRICAÇÃO DE ARTEFATOS CERÂMICOS (TIJOLOS).
</t>
  </si>
  <si>
    <t>MARIO JORGE COSTA DE OLIVEIRA,RAISSA COSTA</t>
  </si>
  <si>
    <t>005647/2024-60</t>
  </si>
  <si>
    <t>AGUAS DA TERRA LTDA</t>
  </si>
  <si>
    <t>AVENIDA COSME FERREIRA, Nº 6039 – BLOCO 02,ALEIXO,MANAUS-AM</t>
  </si>
  <si>
    <t>AUTORIZAR O TRANSPORTE RODOVIARIO DE CARGA PERIGOSAS (GÁS LIQUEFEITO DE PETRÓLEO - GLP).</t>
  </si>
  <si>
    <t>MERCEDES S.S CARMUÇA CRE/AM:11555-D</t>
  </si>
  <si>
    <t>11570/2023-87</t>
  </si>
  <si>
    <t>A. LIMA FERREIRA ME - J A G COMBUSTIVEIS (PONTÃO)</t>
  </si>
  <si>
    <t>LAGO DO ANORI,MARGEM ESQUERDA DO RIO SOLIMÕES,ZONA RURAL,ANORI-AM</t>
  </si>
  <si>
    <t>LAGO DO ANORI,MARGEM ESQUERDA DO RIO SOLIMÕES,NAS COORDENADAS GEOGRAFICAS:PONTO NA CHEIA:03º44'56,77"S E 61º39'30,08"W,PONTO DE VAZANTE:03º46'39,83"S E 61º37'38,12"W,ZONA RURAL,ANORI-AM</t>
  </si>
  <si>
    <t>234/14-03 1ªALTERAÇÃO</t>
  </si>
  <si>
    <t>AUTORIZAR A COMERCIALIZAÇÃO DE PRODUTOS DERIVADOS DE PETRÓLEO (GASOLINA, ÓLEO DIESEL E ÓLEO LUBRIFICANTE),EM POSTO FLUTUANTE.</t>
  </si>
  <si>
    <t>AV. MARGARITA, N° 420, SALA A, NOVA CIDADE, MANAUS – AM</t>
  </si>
  <si>
    <t>276/05-16 2ªALTERAÇÃO</t>
  </si>
  <si>
    <t>AUTORIZAR “O TRANSPORTE RODOVIÁRIO DE COMBUSTÍVEIS”,(GASOLINA, ÓLEO DIESEL,CM-30,BPF,CAP20,EMULSÃO ASFALTICA) E HIDRÓXIDO DE CÁLCIO.</t>
  </si>
  <si>
    <t>ESTRADA DA HOSPEDARIA,Nº 31,SALA 01,COLÔNIA OLIVEIRA MACHADO,MANAUS-AM</t>
  </si>
  <si>
    <t>166/00-16</t>
  </si>
  <si>
    <t>AUTORIZAR O TRANSPORTE RODOVIÁRIO DE COMBUSTÍVEIS DERIVADOS DE PETROLEO,ÁLCOOL COMBUSTIVEL E EMULSÃO ASFALTICA.</t>
  </si>
  <si>
    <t>KEROLAYNE ANDREZZA NOVAIS MACEDO CREA:0418886973</t>
  </si>
  <si>
    <t>RUA FORTALEZA,Nº 2772,EMILIO MOREIRA,PARINTINS-AM</t>
  </si>
  <si>
    <t>ESTRADA DA VILA AMAZÔNIA,Nº 243,VILA AMAZONIA,NAS COORDENADAS GEOGRAFICAS:P1:02º36'43"S E 56º39'36"W,PARINTINS-AM</t>
  </si>
  <si>
    <t>069/20-01</t>
  </si>
  <si>
    <t>JAIRO MOURA,ETIENNE SALGADO,FABIANA CAMPELO</t>
  </si>
  <si>
    <t>AV. DJALMA BATISTA,Nº 1719, EDIFICIO ATLANTIC TOWER,TORRE BUSSINESS,10º ANDAR,SALA 1007B,CHAPADA,MANAUS-AM</t>
  </si>
  <si>
    <t>121/99-22</t>
  </si>
  <si>
    <t>AUTORIZAR O TRANSPORTE FLUVIAL DE COMBUSTIVEIS DERIVADOS DE PETRÓLEO (GASOLINA, ÓLEO DIESEL,DIESEL S10 E S500) E ALCOOL COMBUSTIVEL</t>
  </si>
  <si>
    <t>5887/2024-65</t>
  </si>
  <si>
    <t>CARLOS ALBERTO CRAVEIRO PINHEIRO</t>
  </si>
  <si>
    <t xml:space="preserve"> RUA GREGORIO DE MATOS, Nº 05, COMPENSA, MANAUS-AM</t>
  </si>
  <si>
    <t>AUTORIZAR O TRANSPORTE RODOVIÁRIO DE DERIVADOS DO PETRÓLEO (GASOLINA COMUM).</t>
  </si>
  <si>
    <t>2710/2022-45</t>
  </si>
  <si>
    <t>R O FERREIRA MACENA LTDA</t>
  </si>
  <si>
    <t>RUA VILA SÃO FRANCISCO, ESTRADA DO IÇAPÓ, Nº 1.000 – JUTAÍ/AM.</t>
  </si>
  <si>
    <t>RUA VILA SÃO FRANCISCO, ESTRADA DO IÇAPÓ, Nº 1.000,NAS COORDENADAS GEOGRAFICAS:P1:02º45'27,1"S E 66º47'09,6"W,(DATUM SIRGAS 2000), JUTAÍ/AM.</t>
  </si>
  <si>
    <t>499/06-06</t>
  </si>
  <si>
    <t>AUTORIZAR O DESDOBRO PRIMARIO DA MADEIRA,SERRARIA COM BENEFICIAMENTO DE MADEIRA E A FABRICAÇÃO DE MÓVEIS.</t>
  </si>
  <si>
    <t>CRISTINA ZULMAR ESCALATE LAY  CREA/AM:0402997816</t>
  </si>
  <si>
    <t>200/00-20 2ªALTERAÇÃO</t>
  </si>
  <si>
    <t>266/23-01</t>
  </si>
  <si>
    <t>AUTORIZAR REMOÇÃO E O TRANSPORTE RODOVIÁRIO DE RESÍDUOS CLASSE II (CONCRETO, FERRO, AÇO, BLOCOS CERÂMICOS, AZULEJOS, RESINAS, COLAS E TINTAS), PLÁSTICO, PAPEL, PAPELÃO, VIDRO, MADEIRA.</t>
  </si>
  <si>
    <t>AV. ANTARCTICA, Nº 595/597, BAIRRO MARESIA, MAUÉS-AM.</t>
  </si>
  <si>
    <t>047/93-17 1ªALTERAÇÃO</t>
  </si>
  <si>
    <t>AUTORIZAR A FABRICAÇÃO DE CONCENTRADOS NATURAL DE GUARANÁ.</t>
  </si>
  <si>
    <t>12654/2022-57</t>
  </si>
  <si>
    <t xml:space="preserve">AV. RIO JUTAÍ, N° 670, LOTEAMENTO JD AMAZÔNIA, NOSSA SENHORA DAS GRAÇAS, MANAUS/AM. </t>
  </si>
  <si>
    <t>BR 319, KM 189,94 (MD), SENTIDO MAO/PVH, NAS COODENADAS GEOGRÁFICAS: P1 60° 50' 55.71" W 04° 16' 45.03" S ; P2 60° 50' 54.74" W 04° 16' 45.64" S ; P3 60° 50' 58.73" W 04° 16' 51.61" S ; P4 60° 50' 59.44" W 04° 16' 51.15" S; - MUNICÍPIO DE BERURI/AM</t>
  </si>
  <si>
    <t xml:space="preserve"> AUTORIZAR A LAVRA A CÉU ABERTO SEM BENEFICIAMENTO DE SAIBRO/LATERITA (CAIXA DE EMPRÉSTIMO), EM UMA ÁREA DE 0,6240 HECTARES PARA A EXECUÇÃO DE OBRAS E SERVIÇOS DE ENGENHARIA PARA MANUTENÇÃO DA RODOVIA BR 319.</t>
  </si>
  <si>
    <t>KLICIA DE ALENCAR AUZIER RIBEIRO CREA/AM:7815/D</t>
  </si>
  <si>
    <t>MANOELA DO NASCIMENTO ALVES,NATANAEL QUEIROZ ,MÁRCIA MACIEL</t>
  </si>
  <si>
    <t>6509/2024-07</t>
  </si>
  <si>
    <t>: RODOVIA BR-319, KM 285,28 MARGEM ESQUERDA (M/E), SENTIDO MANAUS/PORTO VELHO (MAO/PVH), NAS COORDENADAS GEOGRÁFICAS: P1 61° 25' 58.44" W 4° 52' 32.80" S P2 61° 25' 57.95" W 4° 52' 32.70" S P3 61° 25' 57.63" W 4° 52' 31.56" S P4 61° 25' 57.27" W 4° 52' 31.56" S P5 61° 25' 56.92" W 4° 52' 31.80" S P6 61° 25' 55.80" W 4° 52' 31.65" S P7 61° 25' 55.21" W 4° 52' 31.19" S P8 61° 25' 55.23" W 4° 52' 30.91" S P9 61° 25' 54.99" W 4° 52' 30.75" S P10 61° 25' 54.45" W 4° 52' 31.02" S P11 61° 25' 54.83" W 4° 52' 31.86" S P12 61° 25' 55.14" W 4° 52' 32.14" S P13 61° 25' 55.67" W 4° 52' 33.54" S P14 61° 25' 56.78" W 4° 52' 34.66" S P15 61° 25' 57.60" W 4° 52' 34.29" S P16 61° 25' 59.29" W 4° 52' 34.26" S, NO MUNICÍPIO DE MANICORÉ/AM.</t>
  </si>
  <si>
    <t xml:space="preserve"> AUTORIZAR A INTERVENÇÕES AMBIENTAL PARA EXTRAÇÃO MATERIAL SAIBRO/LATERITA, EM UMA ÁREA DE 0,8048 HECTARES EXECUÇÃO DE SERVIÇOS DE MANUTENÇÃO (CONSERVAÇÃO/RECUPERAÇÃO) NA RODOVIA BR-319/AM</t>
  </si>
  <si>
    <t>NATANAEL QUEIROZ ,MÁRCIA MACIEL</t>
  </si>
  <si>
    <t>AV. RIO JUTAÍ, NO 670, LOTEAMENTO JD AMAZÔNIA. NOSSA SENHORA DAS GRAÇAS, MANAUS/AM</t>
  </si>
  <si>
    <t>RODOVIA BR-319, KM 238,50 M/E, SENTIDO MANAUS/PORTO VELHO, ZONA RURAL , NAS COORDENADAS GEOGRÁFICAS PL: 4°34'02,71"S E 61°11'22,36"W; P2: 4°34'03,68"S E 61°11'21,76"W; P3: 4°34'08,21"S E 61°11'25,95”W; P4: 4°34'07,66"S E 61°11'26,87"W; P5: 4°34'08,21”S E 61°11'25,95”W; P6: 4°34'07,66”S E 61°11'26,87”W; P7: 4°34'11,00"S E 61°11' 29,00" W; P8: 4°34'10,36"S E 61°11'29,68"W, MUNICÍPIO DE BORBA-AM</t>
  </si>
  <si>
    <t>341/19-04</t>
  </si>
  <si>
    <t>AUTORIZAR A INTERVENÇÃO AMBIENTAL PARA EXTRAÇÃO MATERIAL SAIBRO/LATERITA, CAIXA DE EMPRÉSTIMO EM UMA ÁREA DE 1,0273 HA PARA EXECUÇÃO DAS OBRAS E SERVIÇOS DE ENGENHARIA PARA MANUTENÇÃO DA RODOVIA BR-319/AM.</t>
  </si>
  <si>
    <t>NATANAEL QUEIROZ DA CONCEIÇÃO,MARCIA MACIEL</t>
  </si>
  <si>
    <t>RUA TRIUNFO, S/N° CENTRO, NOVA OLINDA DO NORTE-AM</t>
  </si>
  <si>
    <t>167/09-12</t>
  </si>
  <si>
    <t xml:space="preserve"> AUTORIZA O TRANSPORTE FLUVIAL DE COMBUSTÍVEIS DERIVADOS DE PETRÓLEO (GASOLINA E ÓLEO DIESEL).</t>
  </si>
  <si>
    <t>FABIO LUIS CAVALCANTE DA SILVA CAPITAO TENTE (AA)</t>
  </si>
  <si>
    <t>PRAIA DE BOTAFOGO, N 501, BLOCO II, SALA 101/102/10, BOTAFOGO, RIO DE JANEIRO/RJ</t>
  </si>
  <si>
    <t>: MARGEM DIREITA DA ESTRADA DO MADRUBÁ, ZONA RURAL, ITAPIRANGA</t>
  </si>
  <si>
    <t xml:space="preserve">
AUTORIZAR A OPERAÇÃO DA 1° ETAPA DE UM ALOJAMENTO DE TRABALHADORES QUE CONTEMPLARÁ (03 BLOCOS DE DORMITÓRIOS, REFEITÓRIO E ETE), INSTALADOS EM UMA ÁREA ÚTIL DE 5,7939 HECTARES DE UMA ÁREA TOTAL DE 139,0544 HECTARES.
</t>
  </si>
  <si>
    <t>ANDRE VITOR RODRIGUES MRANDA CREA/AM:36418</t>
  </si>
  <si>
    <t>JAIRO HENRIQUE SANTOS MOURA, ANDREIA QUEIROZ SAMPAIO, BRENO SOUZA DE OLIVEIRA</t>
  </si>
  <si>
    <t>V DE S DA SILVA -EIRELI</t>
  </si>
  <si>
    <t>RUA RAIMUNDO BENTES DE JESUS ,Nº1256,SANTA RITA DE CÁSSIA,PARINTINS-AM</t>
  </si>
  <si>
    <t>104/17-03</t>
  </si>
  <si>
    <t xml:space="preserve"> AUTORIZAR O TRANSPORTE FLUVIAL DE COMBUSTÍVEL DERIVADOS DE PETRÓLEO (GASOLINA E ÓLEO DIESEL),TRANSPORTE E REVENDEDOR RETALHISTA-TRR.</t>
  </si>
  <si>
    <t>ALEXANDRE DA SILVA BATISTA CREA/AM:22737</t>
  </si>
  <si>
    <t>COMERCIO DE COMBUSTIVEL E DERIVADO DE PETROLEO 4.000 LIMITADA</t>
  </si>
  <si>
    <t xml:space="preserve"> RUA DELFIM DE SOUZA, Nº125, SALA 2,  RAIZ, MANAUS/AM.</t>
  </si>
  <si>
    <t>187/08-11 2ªALTERAÇÃO</t>
  </si>
  <si>
    <t>AUTORIZAR O TRANSPORTE FLUVIAL DE PRODUTOS DERIVADOS DE PETRÓLEO (GASOLINA E DIESEL), EM UMA EMBARCAÇÃO TIPO "CHARUTO" DENOMINADA "UIRAPURU IV"</t>
  </si>
  <si>
    <t>14955/2024-87</t>
  </si>
  <si>
    <t>MAIK ATAIDES GUIMARÃES - LIMPA FOSSA GUIMARÃES</t>
  </si>
  <si>
    <t>RUA ARTETE ORTIZ, N° 411, LAGOA AZUL, MANAUS/AM</t>
  </si>
  <si>
    <t>AUTORIZAR A COLETA E O TRANSPORTE RODOVIÁRIO DE ESGOTO DOMÉSTICO/SANITÁRIO.</t>
  </si>
  <si>
    <t>JOSE ANTONIO COUTINHO BEZERRA CREA/AM:12356/D</t>
  </si>
  <si>
    <t>15909/2024-03</t>
  </si>
  <si>
    <t>SANTA ROSA TRANSPORTES LTDA.</t>
  </si>
  <si>
    <t>ESTRADA ODOVALDO NOVO, Nº 4.635, DJARD, PARINTINS/AM.</t>
  </si>
  <si>
    <t>152/2024 1ªALTERAÇÃO</t>
  </si>
  <si>
    <t xml:space="preserve">
AUTORIZAR A OPERAÇÃO DE UMA RAMPA DE ACESSO À LÂMINA D'ÁGUA PARA EMBARQUE E DESEMBARQUE DE MATÉRIA-PRIMA PARA CONSTRUÇÃO CIVIL
</t>
  </si>
  <si>
    <t>ALCIONE BARBOSA FONSECA CREA:26715</t>
  </si>
  <si>
    <t>MARENILDA DE SOUZA MACEDO-POSTO JOBSON &amp; MAYRA</t>
  </si>
  <si>
    <t>AV.FRANCISCO FIUZA LIMA,Nº 3410,SÃO FRANCISCO,ITACOATIARA-AM</t>
  </si>
  <si>
    <t>070/12-07</t>
  </si>
  <si>
    <t>AUTORIZAR A COMERCIALIZAÇÃO DE PRODUTOS DERIVADOS DE PETRÓLEO (GASOLINA, DIESEL E ÓLEO LUBRIFICANTE), EM 03 TANQUES QUE TOTALIZAM UM VOLUME DE 60M³</t>
  </si>
  <si>
    <t>ALESSESANDRE R.G.RODRIGUES CREA/AM:7350/D</t>
  </si>
  <si>
    <t>RUA CUMUCIM, Nº 122 – GALPÃO II E III, ALEIXO, MANAUS-AM</t>
  </si>
  <si>
    <t>RUA CUMUCIM, Nº 122 – GALPÃO II E III,  ALEIXO, NAS COORDENADAS GEOGRÁFICAS P-01: 3º4’57,49”S 59°59’6,70”W,MANAUS-AM</t>
  </si>
  <si>
    <t>234/23-01</t>
  </si>
  <si>
    <t>AUTORIZAR A FABRICAÇÃO DE ARTEFATOS  DE JOALHERIA DE OURIVESARIA COM TRATAMENTO QUÍMICO,BEM COMO A FABRICAÇÃO DE CRONOMETROS E RELOGIOS.</t>
  </si>
  <si>
    <t>THOMAS NORONHA DE OLIVEIRA,EDMILSON ALVES DA SILVA JUNIOR,ELISANGELA ROCHA</t>
  </si>
  <si>
    <t>RODOVIA MANOEL URBANO,KM 39/40,MANACAPURU/AM</t>
  </si>
  <si>
    <t>RODOVIA MANOEL URBANO,KM 39/40, NAS COORDENADAS GEOGRÁFICAS P-01: 60º23’4,78”W 03°08’33,90”S;P-02:60º23’2,93”W 03°08’32,34”S;P-3:60º22’58,09”W 03°08’37,53”S;P-4:60º22’58,02”W 03°08’39,59”S;P-5:60º22’59,73”W 03°08’40,16”S;P-6:60º23’1,51”W 03°08’37,10”S;P-7:60º23’1,51”W 03°08’37,10”S;P-08:60º23’2,72”W 03°08’36,96”S;P-09;60º23’4,78”W 03°08’33,90”S;PROCESSO DNPM Nº880.126/2004,MANACAPURU/AM</t>
  </si>
  <si>
    <t>272/05-10</t>
  </si>
  <si>
    <t>AUTORIZAR A LAVRA DE ARGILA,EM UMA ÁREA DE 2,24 HECTARES</t>
  </si>
  <si>
    <t>JOSE ADOLFO REIS DOS SANTOS CFTA:65538846253</t>
  </si>
  <si>
    <t>MARIO JORGE COSTA DE OLIVEIRA,RAISE SOARES DOSC S COSTA</t>
  </si>
  <si>
    <t>HUMAITANUTS CASTANHA DO BRASIL EIRELI -EPP</t>
  </si>
  <si>
    <t>RUA CIDADE DE BORBA,Nº 2.594,SÃO SEBASTIÃO,HUMAITÁ-AM</t>
  </si>
  <si>
    <t>RUA CIDADE DE BORBA,Nº 2.594,SÃO SEBASTIÃO,NAS COORDENADAS GEOGRÁFICAS P-01: 07º30’44,35”S 63°02’29,21”W;P-02:07º30’44,35”S 63°02’29,21”W;P-3:07º30’45,28”S 63°02’30,83”W;P-4;07º30’44,47”S 63°02’30,91”W;HUMAITÁ-AM</t>
  </si>
  <si>
    <t>095/18-02</t>
  </si>
  <si>
    <t>AUTORIZAR O BENEFICIAMENTO,ARMAZENAGEM E EMPACOTAMENTO DE CASTANHA DO BRASIL (BERTHOLLETIA EXCELSA).</t>
  </si>
  <si>
    <t>EDIMAR DA GRAÇA CRUZ RNP:2317400632</t>
  </si>
  <si>
    <t>CLEMERSON DE SOUZA,FIDEL M.CASTANHO BLANC</t>
  </si>
  <si>
    <t>R J - COMERCIO DE COMBUSTIVEIS E LUBRIFICANTES E DE PRODUTOS ALIMENTICIOS LTDA</t>
  </si>
  <si>
    <t>RUA JOEL FERREIRA , S/N, BEIRA MAR FLUTUANTE 02, BAIRRO CENTRO,NOVA OLINDA DO NORTE-AM</t>
  </si>
  <si>
    <t>260/22-01</t>
  </si>
  <si>
    <t>AUTORIZAR O TRANSPORTE RODOVIÁRIO DE COMBUSTÍVEIS DERIVADOS DE PETRÓLEO (GASOLINA,  DIESEL) E ÁLCOOL COMBUSTÍVEL.</t>
  </si>
  <si>
    <t>16145/2022-01</t>
  </si>
  <si>
    <t>RUA JEQUIÉ, N° 1258, LÍRIO DO VALE, MANAUS-AM</t>
  </si>
  <si>
    <t>095/23-01</t>
  </si>
  <si>
    <t xml:space="preserve">
: AUTORIZAR A MANUTENÇÃO, REPARO E MANUTENÇÃO DE VEÍCULOS DE TRANSPORTE RODOVIÁRIO DE PASSAGEIROS E O FUNCIONAMENTO DE UM POSTO DE ABASTECIMENTO DA FROTA DA EMPRESA
</t>
  </si>
  <si>
    <t>13136/2022-50</t>
  </si>
  <si>
    <t>OLARIAS SAID LTDA</t>
  </si>
  <si>
    <t>RODOVIA MANOEL URBANO (AM 070), KM 8,5, PARQUE REAL I, IRANDUBA - AM</t>
  </si>
  <si>
    <t>RODOVIA MANOEL URBANO (AM 070), KM 8,5,  PARQUE REAL I,  IRANDUBA - AM</t>
  </si>
  <si>
    <t>107/19-03</t>
  </si>
  <si>
    <t>AUTORIZAR A FABRICAÇÃO DE MATERIAS CERAMICOS (TIJOLOS).</t>
  </si>
  <si>
    <t>ELIANO SILVA PASSOS CRQ-XIV:14100213</t>
  </si>
  <si>
    <t xml:space="preserve"> MARIO JORGE COSTA DE OLIVEIRA,MARCIA MACIEL RAMOS</t>
  </si>
  <si>
    <t>AV. MARGARITA, N° 420 BAIRRO: NOVA CIDADE,  MANAUS/AM</t>
  </si>
  <si>
    <t>RODOVIA AM 363, ESTRADA DA VÁRZEA, KM 92, MARGEM DIREITA, SENTIDO ITAPIRANGA- ZONA RURAL, NAS COORDENADAS GEOGRAFICAS: USN-1 2° 42' 50,567" S 58° 11' 36,007" W; USN-2 2° 42' 50,569" S 58° 11' 29,531" W; USN-3 2° 42' 55,529" S 58° 11' 29,533" W; USN-4 2° 42' 55,488" S 58° 11' 35,876" W; USN-5 2° 42' 50,567" S 58° 11' 36,007" W - MUNICÍPIO DE SILVES/AM.</t>
  </si>
  <si>
    <t>AUTORIZAR A VIABILIDADE AMBIENTAL PARA OPERAÇÃO DE UMA USINA DE ASFALTO, USINA DE CONCRETO E CANTEIRO DE OBRAS NO MUNICÍPIO DE SILVES/AM EM UMA ÁREA 3.0045 HECTARES.</t>
  </si>
  <si>
    <t>RUA SOROR ALCOFORADO,Nº 41,NOVA ESPERANÇA,NAS COORDENADAS GEOGRÁFICAS P-01: 3º04’42,17”S 60°03’42,82”W,MANAUS-AM</t>
  </si>
  <si>
    <t>266/15-04</t>
  </si>
  <si>
    <t xml:space="preserve">
: AUTORIZAR A GUARDA,REPAROS E MANUTENÇÃO DE VEICULOS DE TRANSPORTES RODOVIÁRIOS DE PASSAGEIROS,BEM.COMO O FUNCIONAMENTO DE UM POSTO DE ABASTECIMENTO DA FROTA DA EMPRESA
</t>
  </si>
  <si>
    <t>JADERSON MARQUES DA SILVA CREA/AM:49454080</t>
  </si>
  <si>
    <t>EDMILSON ALVES DA SILVA JUNIOR,IGOR BARROSO</t>
  </si>
  <si>
    <t>OLENINA G.DE SÁ-POSTO DOM BOSCO</t>
  </si>
  <si>
    <t>RODOVIA BR 230,KM 2,6,SÃO PEDRO,HUMAITÁ-AM</t>
  </si>
  <si>
    <t>611/18-02</t>
  </si>
  <si>
    <t>AUTORIZAR O TRANSPORTE RODOVIÁRIO DE COMBUSTÍVEL.</t>
  </si>
  <si>
    <t>JAMILE PAMPLONA DAIBES-NOSSA AGUA</t>
  </si>
  <si>
    <t>RODOVIA AM 070,KM 11,NOSSO SITIO,ZONA DE EXPANSÃO URBANA,IRANDUBA-AM</t>
  </si>
  <si>
    <t>RODOVIA AM 070,KM 11,NOSSO SITIO,ZONA DE EXPANSÃO URBANA,NAS COORDENADAS GEOGRÁFICAS: P-01: 3º12’02,640”S 60°10’03,840”W;P2: 3º12’02,640”S 60°10’20,035”W;P3: 3º11’30,084”S 60°10’20,035”W;P4: 3º11’39,084”S 60°10’03,840”W;P5: 3º12’02,640”S 60°10’03,840”W;,PROCESSO ANM (ANTIGA DNPM),880.134/2009,IRANDUBA-AM</t>
  </si>
  <si>
    <t>453/12-08</t>
  </si>
  <si>
    <t>KATY GUIMARAES,BRENDA LOPES DE SOUZA CHACON</t>
  </si>
  <si>
    <t>11331/2024-08</t>
  </si>
  <si>
    <t>RUA 19 DE DEZEMBRO, N° 868,  CENTRO, NOVO ARIPUANÃ/AM</t>
  </si>
  <si>
    <t>LEITO DO RIO SOLIMÕES NAS COORDENADAS GEOGRÁFICAS: P1 – 03°05’45,36’’S E 59°48’26,11’’W; P2 – 03°05’36,47’’S E 59°48’28,74’’W; P3 – 03°05’24,75’’S E 59°47’39,03’’W; P4 – 03°05’31,05’’S E 59°47’15,37’’W, NO MUNÍCIPIO DE CAREIRO DA VÁRZEA – AM.</t>
  </si>
  <si>
    <t>CAREIRO DA VARZEA/AM</t>
  </si>
  <si>
    <t>159/2024</t>
  </si>
  <si>
    <t>AUTORIZAR A LAVRA DE AREIA  POR DRAGAGEM NUMA ÁREA DE 4,7872 HECTARES</t>
  </si>
  <si>
    <t>MANOELA DO NASCIMENTO ALVES</t>
  </si>
  <si>
    <t xml:space="preserve"> AV. MARGARITA, N° 420, NOVA CIDADE,  MANAUS </t>
  </si>
  <si>
    <t xml:space="preserve"> RODOVIA AM 010, KM 73 - ZONA RURAL, NAS COODENADAS GEOGRÁFICAS: PROP-3 2°42′35,118″S 59°42′36,130″W; PROP-4 2°42′36,225″S 59°42′44,470″W; JAZ-3 2° 42' 33.58" S 59° 42' 44.82" W; JAZ-4 2° 42' 32.54" S 59° 42' 36.47" W- MUNICIPIO DE RIO PRETO DA EVA/AM.</t>
  </si>
  <si>
    <t>319/23-01</t>
  </si>
  <si>
    <t>AUTORIZAR A INTERVENÇÃO AMBIENTAL PARA LAVRA DE SAIBRO/LATERITA (CAIXA DE EMPRÉSTIMO) EM UMA ÁREA DE 2,1040 HA PARA OBRAS E SERVIÇOS DE ENGENHARIA, PARA EXECUTAR  “REFORMA E MODERNIZAÇÃO DA RODOVIA AM-010”- RIO PRETO DA EVA/AM</t>
  </si>
  <si>
    <t>REAL TRANSPORTE DE CARGAS LTDA ME</t>
  </si>
  <si>
    <t>AV. PEIXE CAVALO, Nº 588, LOTEAMENTO RET. MARCILENE, BAIRRO TARUMÃ-AÇU,MANAUS/AM</t>
  </si>
  <si>
    <t>201/23-01</t>
  </si>
  <si>
    <t xml:space="preserve">
AUTORIZAR A COLETA E O TRANSPORTE RODOVIARIO  DE RESÍDUOS CLASSE I E II
</t>
  </si>
  <si>
    <t>MERCEDES S.S. CARMUÇA CREA/AM:0400883520:</t>
  </si>
  <si>
    <t>19780/2023-13</t>
  </si>
  <si>
    <t>POUSADA DE PESCA ESPORTIVA SUCUNDURI - LTDA</t>
  </si>
  <si>
    <t>RUA BARTOLOMEU GUIMARÃES, Nº 262, CEP: 69.077-130, BAIRRO: JAPIIM I, COJ.31 DE MARÇO, MANAUS /AM.</t>
  </si>
  <si>
    <t>MARGEM DIREITA DO RIO SUCUNDURI,ZONA RURAL,BORBA-AM</t>
  </si>
  <si>
    <t>188/19-04</t>
  </si>
  <si>
    <t>: AUTORIZAR UM HOTEL DE SELVA E ECOTURISMO DE PESCA ESPORTIVA E LAZER</t>
  </si>
  <si>
    <t xml:space="preserve">DANIELA BRAGA COSTA </t>
  </si>
  <si>
    <t>12897/2022-95</t>
  </si>
  <si>
    <t>KASAMBA SERVIÇOS DE TERRAPLAGEM CARGA E DESCARGA LTDA</t>
  </si>
  <si>
    <t>RUA DORABELA, Nº10, SANTA ETELVINA, MANAUS – AM.</t>
  </si>
  <si>
    <t>023/15-05</t>
  </si>
  <si>
    <t>AUTORIZAR A COLETA E TRANSPORTE DE RESÍDUOS CLASSE I E II: RESÍDUOS PERIGOSOS (BORRA DE TINTAS, SOLVENTES E CONCRETO) CONSTRUÇÃO CIVIL (GESSO, ENTULHO, CASCALHOS, BARRO, CIMENTO E CONCRETO) E ORGÂNICOS (RESTOS DE ARVORES, PEDAÇOS DE MADEIRA, RESTOS DE CAPINAÇÃO, FOLHAS).</t>
  </si>
  <si>
    <t>NORTLUB RECICLAGEM DE OLEOS MINERAIS EIRELI-EPP</t>
  </si>
  <si>
    <t>VIA EURICLÉIA. N°01, CHÁCARA EMUTO, TARUMÃ, MANAUS/AM.</t>
  </si>
  <si>
    <t>343/07-12 3ªALTERAÇÃO</t>
  </si>
  <si>
    <t>AUTORIZAR A REMOÇÃO E  TRANSPORTE RODOVIÁRIO DE BORRAS OLEOSAS DE TANQUES DE ACONDICIONAMENTO DE DERIVADOS DO PETRÓLEO E DE ÓLEO USADO E/OU CONTAMINADO.</t>
  </si>
  <si>
    <t>LUCIANN MARCELO DA ROCHA CABRAL CREA:1538800</t>
  </si>
  <si>
    <t>0883/2024-90</t>
  </si>
  <si>
    <t xml:space="preserve">RUA JORDÃO, N° 705, CIDADE NOVA, MANAUS/AM
</t>
  </si>
  <si>
    <t>LEITO DO RIO NEGRO, MARGEM DIREITA, NAS COORDENADAS GEOGRÁFICAS: P1 061°13'54,00"W 02°03'34,50"S; P2 061°13'46,70"W 02°03'34,50"S; P3 061°13'46,70"W 02°03'40,00"S; P4 061°13'54,00"W 02°03'40,00"S- INSERIDAS NA POLIGONAL DO PROCESSO ANM N° 880 096/2023, NO MUNICÍPIO DE NOVO AIRÃO – AM</t>
  </si>
  <si>
    <t>234/17-04 1ªALTERAÇÃO</t>
  </si>
  <si>
    <t>AUTORIZAR A LAVRA DE AREIA A CÉU ABERTO POR DRAGAGEM COM CLASSIFICAÇÃO E CONCENTRAÇÃO FÍSICA, EM UMA ÁREA DE 3,8115 HECTARES</t>
  </si>
  <si>
    <t>AV. MARGARITA, 420. BAIRRO: NOVA CIDADE, MANAUS/AM</t>
  </si>
  <si>
    <t>RODOVIA AM 010, KM 185 - ZONA RURAL, NAS COODENADAS GEOGRÁFICAS: P-1 2° 52' 35,61" S 58° 59' 55,02" W; P-2 2° 52' 27,98" S 58° 59' 58,05" W; P3 2° 52' 25,92" S 58° 59' 54,07" W; P-4 2° 52' 34,89" S 58° 59' 51,52" W; P-5 2° 52' 35,61" S 58° 59' 55,02" W - MUNICIPIO DE ITACOATIARA/AM.</t>
  </si>
  <si>
    <t>211/23-01</t>
  </si>
  <si>
    <t>AUTORIZAR A INTERVENÇÃO AMBIENTAL PARA LAVRA DE SAIBRO/LATERITA (CAIXA DE EMPRÉSTIMO) EM UMA ÁREA DE 3,117 HA PARA OBRAS E SERVIÇOS DE ENGENHARIA PARA EXECUTAR REFORMA E MODERNIZAÇÃO DA RODOVIA AM-010 LOCALIZADO MUNICÍPIO DE ITACOATIARA/AM.</t>
  </si>
  <si>
    <t>13148/2022-85</t>
  </si>
  <si>
    <t>BR 319, KM 01, S/N BAIRRO, SÃO CRISTÓVÃO, HUMAITÁ/AM</t>
  </si>
  <si>
    <t>MARGEM DIREITA DO RIO MADEIRA, PRÓXIMO A ILHA DAS PUPUNHAS, ZONA RURAL, NAS COORDENADAS GEOGRÁFICAS: P1- 07° 20' 58,53''S E 62° 58' 44,74''W; P2-07° 20' 52,02''S E 62° 58' 44,74''W; P3-07° 20' 52,02''S E 62° 58' 38,22''W; P4- 07° 20' 58,53''S E 62° 58' 38,22''W - MUNICÍPIO DE HUMAITÁ/AM</t>
  </si>
  <si>
    <t>465/09-12</t>
  </si>
  <si>
    <t>AUTORIZAR A INTERVENÇÃO AMBIENTAL PARA A LAVRA DE AREIA PELO MÉTODO DE DRAGAGEM NUMA ÁREA DE 3,9959 HECTARES.</t>
  </si>
  <si>
    <t>16205/2023-69</t>
  </si>
  <si>
    <t>RODRIGUES ALVES IND E COM DE CERAMICAS LTDA</t>
  </si>
  <si>
    <t>RUA QUINTINO BOCAIUVA, N° 356 B, CENTRO, TEFÉ/AM</t>
  </si>
  <si>
    <t>ESTRADA DO AEROPORTO, RAMAL DA CERÂMICA, S/N°, TEFÉ/AM, NO PAR DE COORDENADAS: 3°21’35,45’’S 64°42’22,22’’W, TEFÉ/AM</t>
  </si>
  <si>
    <t>053/08-05</t>
  </si>
  <si>
    <t>AUTORIZAR A OPERAÇÃO DE INDUSTRIA DE PRODUTOS MINERAIS NÃO METALICOS PARA FABRICAÇÃO DE TELHAS, TIJOLOS E OUTROS ARTIGOS DE BARRO COZIDO COM USO DE LENHA E RESÍDUOS DE ORIGEM FLORESTAL</t>
  </si>
  <si>
    <t>ELLIS ANGELA B.DEA.SILVA CREA/AM/RR:9164-D</t>
  </si>
  <si>
    <t xml:space="preserve"> RUA RIO ITANNANA, Nº 109, SALA D, QD. 66, CONJUNTO VIEIRALVES, BAIRRO NOSSA SENHORA DAS GRAÇAS, MANAUSAM</t>
  </si>
  <si>
    <t>151/15-08</t>
  </si>
  <si>
    <t xml:space="preserve"> AUTORIZAR O TRANSPORTE FLUVIAL DE PRODUTOS DERIVADOS DE PETRÓLEO E ÁLCOOL COMBUSTÍVEL.</t>
  </si>
  <si>
    <t>EDUARDO CANGUSSO CARRILH CREA/SP:5062072904</t>
  </si>
  <si>
    <t>14334/2024-01</t>
  </si>
  <si>
    <t>AMERICA LIMPA FOSSA LTDA</t>
  </si>
  <si>
    <t>RUA RIO UMARI, Nº. 406, LAGO AZUL,MANAUSAM</t>
  </si>
  <si>
    <t>AUTORIZAR A COLETA E TRANSPORTE RODOVIÁRIO DE LODO DOMÉSTICO/SANITÁRIO</t>
  </si>
  <si>
    <t>MARCELA GREOGOLETTO CEMBRANI CREA/AM/RR:30700/D</t>
  </si>
  <si>
    <t>PRAÇA FRANCISCO PEREIRA DA SILVA, N° 149,  DISTRITO INDUSTRIAL,  MANAUS/AM</t>
  </si>
  <si>
    <t>PRAÇA FRANCISCO PEREIRA DA SILVA, N°149, DISTRITO INDUSTRIAL, MANAUS/AM</t>
  </si>
  <si>
    <t>182/2024</t>
  </si>
  <si>
    <t>AUTORIZAR A OPERAÇÃO DE UMA ESTAÇÃO DE TRATAMENTO DE ESGOTO DOMÉSTICO/SANITÁRIO COM CAPACIDADE DE VAZÃO MÁXIMA DE EFLUENTE DE 45M³/DIA EM UMA ÁREA ÚTIL CONSTRUÍDA DE 2,7512HA.</t>
  </si>
  <si>
    <t>DANYLLO DARYO DE OLIVEIRA MENEZES CREA/GO:25377/D</t>
  </si>
  <si>
    <t xml:space="preserve"> KRÍCIA DE OLIVEIRA,BRENDA LOPES</t>
  </si>
  <si>
    <t>MARGEM DIREITA DA ESTRADA DE BALBINA, KM 09 – PRESIDENTE FIGUEIREDO/AM</t>
  </si>
  <si>
    <t xml:space="preserve">VILA DE BALBINA, PRESIDENTE FIGUEIREDO/AM </t>
  </si>
  <si>
    <t>252/22-02</t>
  </si>
  <si>
    <t xml:space="preserve">
AUTORIZAR A OPERAÇÃO DA SUBESTAÇÃO DE MANOBRA BALBINA 230 KV (SE-BALBINA 230 KV).
</t>
  </si>
  <si>
    <t>RUA AMAZONAS, Nº107, BAIRRO SÃO FRANCISCO, ITACOATIARA-AM</t>
  </si>
  <si>
    <t>271/23-01</t>
  </si>
  <si>
    <t>: AUTORIZAR O TRANSPORTE FLUVIAL DE PRODUTOS DERIVADOS DE PETRÓLEO (GASOLINA E ÓLEO DIESEL)</t>
  </si>
  <si>
    <t>RUA DOM BOSCO, Nº 101, BRAGA MENDES, MANAUS-AM</t>
  </si>
  <si>
    <t>014/17-04 2ªVIA</t>
  </si>
  <si>
    <t xml:space="preserve"> AUTORIZAR O TRANSPORTE FLUVIAL DE COMBUSTÍVEIS DERIVADOS DE PETRÓLEO COMBUSTIVEL (GASOLINA E ÓLEO DIESEL)</t>
  </si>
  <si>
    <t>AV.CORONEL TEIXEIRA,Nº 6802,APTº 1401-A,SANTO AGOSTINHO,MANAUS-AM</t>
  </si>
  <si>
    <t>RODOVIA MANOEL URBANO (AM 070), KM 8,0,ESTRADA DO JANAUARI,KM 11 (MD),RAMAL DO CURUPIRA,K 01,(ME),ZONA RURAL,SITUADO NAS SEGUINTES  COORDENADAS GEOGRÁFICAS: P1- 03°14' 50,60''S E 60° 05' 24,61''W; IRANDUBA - AM</t>
  </si>
  <si>
    <t>323/21-01</t>
  </si>
  <si>
    <t xml:space="preserve"> AUTORIZAR A CRIAÇÃO DE PEIXES EM UMA ÁREA CARACTERIZADA PARA OPERAÇÃO DE 20 TANQUES CIRCULARES DE FERROCIMENTO,COM VOLUME INDIVIDUAL DE 50,0M³,OS QUAIS SOMAM 1.000,0M³,DESTINADOS À CRIAÇÃO DE TAMBAQUI (COLOSSOMA MACROPOMUM),MATRINXÃ (BRYCON AMAZONICUS) E PIRARUCU (ARAPAIMA GIGAS) EM SISTEMA INTENSIVO DE PRODUÇÃO, EM UM IMÓVEL COM ÁREA TOTAL DE 1,5824 HECTARES.</t>
  </si>
  <si>
    <t>ESNER R.SANTOS MAGALHAES CREA/AM:32062</t>
  </si>
  <si>
    <t>RUA CONDE DE ITAGUÁ,Nº 16,PARQUE DAS LARANJEIRAS,FLORES,MANAUS-AM</t>
  </si>
  <si>
    <t xml:space="preserve">RODOVIA AM 010, MARGEM DIREITA,KM 37,GRANJA IIMORI,MANAUS-AM, NAS COODENADAS GEOGRÁFICAS: P-1 2° 50' 38,24"S 59°56'41,15"W; P-2 2° 50'50,60"S 59°56' 03,38"W; P3 2°50'56,85"S 59° 56'02,61" W; P-4 2° 50'48,20" S 59° 56' 36,53" W; P-5 2° 50' 46,21"S 59°56'44,41" W - </t>
  </si>
  <si>
    <t>296/13-05</t>
  </si>
  <si>
    <t>AUTORIZAR A OPERAÇÃO DE UM PROJETO DE AVICULTURA DE POSTURA, EM UMA ÁREA DE 5,0 HECTARES NA PROPRIEDADE RURAL DENOMINADA"GRANJA IIMORI"</t>
  </si>
  <si>
    <t>DANIEL DE MENEZES AZEVEDO CREA/AM:7214/D</t>
  </si>
  <si>
    <t>SILVA PIMENTAL DA SILVA</t>
  </si>
  <si>
    <t>14944/2024-05</t>
  </si>
  <si>
    <t>AJATO NAVEGAÇÃO EIRELI</t>
  </si>
  <si>
    <t>AV. 7 DE SETEMBRO, Nº 1899, CENTRO, MANAUS – AM</t>
  </si>
  <si>
    <t xml:space="preserve">
MARGEM DIREITA DO RIO NEGRO,NAS COODENADAS GEOGRÁFICAS: P-1: 60°01'44,33"W 03°10'26,47"S; P-2: 60°01'45,61"W 03°10'26,08"S;P-3: 60°01'45,58"W 03°10'25,97"S;; IRANDUBA-AM
</t>
  </si>
  <si>
    <t>AUTORIZAR A MANUTENÇÃO E, REPAROS, GUARDA DE EMBARCAÇÕES (ATRACADOUROS E MARINAS) E ESTRUTURAS FLUTUANTES</t>
  </si>
  <si>
    <t>HUDSON DIAS DA SILVA,THOMAS NORONHA,RAYANNE DE LIMA</t>
  </si>
  <si>
    <t>18013/2023-97</t>
  </si>
  <si>
    <t>RENAN VITORIANO BOEHM</t>
  </si>
  <si>
    <t>RUA CIPRIANO GURGEL,Nº 4336,CASA 33,INDUSTRIAL,PORTO VELHO-RO</t>
  </si>
  <si>
    <t>RODOVIA BR 230,KM 30,HUMAITÁ-AM</t>
  </si>
  <si>
    <t>AUTORIZAR A OPERAÇÃO DA ATIVIDADE CULTURA TEMPORARIA,EM UMA ÁREA CONSOLIDADA DE 50 HECTARES,DE UM IMÓVEL COM 85,28 HECTARES DE ÁREA TOTAL.</t>
  </si>
  <si>
    <t>: DANIEL DE MENEZES AZEVEDO CREA/AM 0404465579AM</t>
  </si>
  <si>
    <t>14004/2022-46</t>
  </si>
  <si>
    <t xml:space="preserve">MARCOS ANTONIO DA SILVA CABRAL - PONTAO SANTO ANTONIO </t>
  </si>
  <si>
    <t>MARGEM ESQUERDA DO RIO AMAZONAS, ORLA DO BAIRRO DO JAUARY, ITACOATIARA/AM</t>
  </si>
  <si>
    <t>MARGEM ESQUERDA DO RIO AMAZONAS, ORLA DO BAIRRO DO JAUARY NAS COORDENADAS GEOGRÁFICAS: 03'09'48"S E 58"26'33”W; ITACOATIARA-AM</t>
  </si>
  <si>
    <t>505/12-06</t>
  </si>
  <si>
    <t>04311/2024-80</t>
  </si>
  <si>
    <t>AV. CONSTANTINO NERY, N° 1771, SALA A, LOJA 02, FUNDOS, SÃO GERALDO, MANAUS-AM</t>
  </si>
  <si>
    <t>483/06-12 1ªALTERAÇÃO</t>
  </si>
  <si>
    <t>AUTORIZAR A COLETA E O TRANSPORTE DE IODO DOMÉSTICO/SANITÁRIO, ÓLEOS E GRAXAS VEGETAIS, AREIA CONTAMINADA COM RESÍDUOS SANITÁRIOS, ÁGUA SERVIDA PROVENIENTE DE CAIXA D’AGUA E CISTERNA E A MANUTENÇÃO DE ESTAÇÃO DE TRATAMENTO DE ESGOTOS SANITÁRIOS.</t>
  </si>
  <si>
    <t>FE TRANSPORTE LTDA</t>
  </si>
  <si>
    <t xml:space="preserve">
AV. TORQUATO TAPAJÓS, N° 13434, SALA 01, KM 18, LAGO AZUL, MANAUS – AM
</t>
  </si>
  <si>
    <t>196/2022 1ªALTERAÇAO</t>
  </si>
  <si>
    <t>THAIS RIVERA BRANDAO DA CUNHA CREA/AM:27547</t>
  </si>
  <si>
    <t>12132/2024-17</t>
  </si>
  <si>
    <t>MARA ARRUDA PORTO</t>
  </si>
  <si>
    <t>: RUA COREAU, Nº23, QD62, ETAPA B. SÃO JOSÉ OPERÁRIO MANAUS.– AM</t>
  </si>
  <si>
    <t>RUA TUCURUCARI, Nº47, SÃO JOSÉ OPERÁRIO,MANAUS.– AM</t>
  </si>
  <si>
    <t>“AUTORIZAR A COLETA, TRANSPORTE E ARMAZENAMENTO TEMPORÁRIO DE RESÍDUOS CLASSE II (SACOS DE POLIETILENO DE BAIXA DENSIDADE – PEBD) EM UMA ÁREA DE 141,32 M²</t>
  </si>
  <si>
    <t>FRANCISCO LAONNE DIAS TRAVA CREA/AM:041763039-5</t>
  </si>
  <si>
    <t>RYAME GEISSLER SAMPAIO, RAYANNE ANDRADE LIMA</t>
  </si>
  <si>
    <t>RUA SALVADOR, N° 120, SALA 803, VIEIRALVES, ADRIANÓPOLIS, MANAUS-AM</t>
  </si>
  <si>
    <t>112/2021 11ªALTERAÇÃO</t>
  </si>
  <si>
    <t xml:space="preserve">
AUTORIZAR O TRANSPORTE FLUVIAL DE PRODUTOS PERIGOSOS DERIVADOS DE PETRÓLEO (GASOLINA E ÓLEO DIESEL)
</t>
  </si>
  <si>
    <t>CAVALCANTE COMERCIAL VAREJISTA DE COMBUSTIVEIS LTDA</t>
  </si>
  <si>
    <t>RUA 19 DE DEZEMBRO, Nº 09 B, NOSSA SRA. DA CONCEIÇÃO, NOVO ARIPUANÃ /AM.</t>
  </si>
  <si>
    <t>028/2024 2ªALTERAÇÃO</t>
  </si>
  <si>
    <t>AUTORIZAR A COMERCIALIZAÇÃO DE COMBUSTÍVEIS DERIVADOS DE PETRÓLEO (GASOLINA, ÓLEO DIESEL ) E ÓLEOS LUBRIFICANTES, EM POSTO.</t>
  </si>
  <si>
    <t>AV. JOÃO VALERIO, Nº 230, NOSSA SENHORA DAS GRAÇAS, MANAUS-AM</t>
  </si>
  <si>
    <t>145/13-09</t>
  </si>
  <si>
    <t xml:space="preserve">
AUTORIZAR O TRANSPORTE RODOVIÁRIO DE DERIVADOS DE PETRÓLEO E ÁLCOOL COMBUSTÍVEL
</t>
  </si>
  <si>
    <t>AMAZONAS ENERGIA S.A-S.E DISTRITO INDUSTRIAL II</t>
  </si>
  <si>
    <t>AV.DJALMA BATISTA ,Nº 4400,FLORES,MANAUS-AM</t>
  </si>
  <si>
    <t>AV.BURITI,S/Nº,DISTRITO INDUSTRIAL,MANAUS-AM</t>
  </si>
  <si>
    <t>325/98-14</t>
  </si>
  <si>
    <t xml:space="preserve">
AUTORIZAR A OPERAÇÃO DE UMA SUBESTAÇÃO DE 69 KV13,8 KV,COM CAPACIDADE DE TRANSFORMAÇÃO E DISTRIBUIÇÃO DE ENERGIA ELÉTRICA COM CAPACIDADE PARA 133 MVA.</t>
  </si>
  <si>
    <t>ADEMAR LINCON DE LIMA SANTOS CREA/AM:0945</t>
  </si>
  <si>
    <t>ROSANGELA AGUIAR  COSTA,RAYANNE ANDRADE DE LIMA</t>
  </si>
  <si>
    <t>P P RECUPERAÇÃO E COMERCIO DE MATERIAIS PLASTICOS LTDA - EPP</t>
  </si>
  <si>
    <t xml:space="preserve">RUA RIO MUTUZINHO, Nº. 79, ARMANDO MENDES, MANAUS-AM </t>
  </si>
  <si>
    <t>061/23-01</t>
  </si>
  <si>
    <t xml:space="preserve">
AUTORIZAR A ATIVIDADE DE COLETA E TRANSPORTE RODOVIÁRIO DE RESÍDUOS CLASSE II.
</t>
  </si>
  <si>
    <t>5144/2023-04</t>
  </si>
  <si>
    <t>RUA CORONEL CONRADO NIEMEYER,Nº 972,SALA 02,PETROPOLIS,MANAUS-AM</t>
  </si>
  <si>
    <t>002/12-07 1ªALTERAÇÃO</t>
  </si>
  <si>
    <t xml:space="preserve">
AUTORIZAR A COLETA E O TRANSPORTE RODOVIÁRIO DE RESÍDUOS SÓLIDOS INERTES E RESIDUOS CONTAMINADOS,EPI'S,TINNER,ENTULHO,BORRA DE TINTA E SÓLIDOS DIVERSOS.</t>
  </si>
  <si>
    <t>0716/2023-69</t>
  </si>
  <si>
    <t>SIDNEY APARECIDO POLETINI - EPP</t>
  </si>
  <si>
    <t>BR 319, KM 104, S/Nº, LOTE 44 (MARGEM DIREITA, SENTIDO HUMAITÁ-MANAUS), VILA REALIDADE, HUMAITÁ-AM</t>
  </si>
  <si>
    <t>BR 319, KM 104, S/Nº, LOTE 44 (MARGEM DIREITA, SENTIDO HUMAITÁ-MANAUS), VILA REALIDADE, COORDENADAS GEOGRÁFICAS 06º56’37,1”S E 63º04’59,2”W, HUMAITÁ-AM</t>
  </si>
  <si>
    <t>456/14-03</t>
  </si>
  <si>
    <t>AUTORIZAR O DESDOBRO DE TORAS, BENEFICIAMENTO DE MADEIRA, SERVIÇOS DE SECAGEM DE MADEIRA BENEFICIADA E FABRICAÇÃO DE CARVÃO VEGETAL.</t>
  </si>
  <si>
    <t xml:space="preserve"> AV. ANTARCTICA, Nº 595/597, BAIRRO MARESIA, MAUÉS-AM</t>
  </si>
  <si>
    <t>047/93-17 2ªALTERAÇÃO</t>
  </si>
  <si>
    <t>AV. DO TURISMO, N° 11.147, TARUMÃ, MANAUS-AM</t>
  </si>
  <si>
    <t>318/22-01</t>
  </si>
  <si>
    <t>AUTORIZAR O FUNCIONAMENTO DE UMA USINA PARA PRODUÇÃO DE CONCRETO ASFALTICO (MOVEL)</t>
  </si>
  <si>
    <t>LINCOLN ITAMAR C.DA S.PINHERO CREA/AM:27901</t>
  </si>
  <si>
    <t>15435/2023-00</t>
  </si>
  <si>
    <t xml:space="preserve">RUA IÇÁ, N° 100, LOTE 2.44,   DISTRITO INDUSTRIAL I,  MANAUS-AM
</t>
  </si>
  <si>
    <t xml:space="preserve">RUA IÇÁ, N° 100, LOTE 2.44, DISTRITO INDUSTRIAL I, MANAUS-AM
</t>
  </si>
  <si>
    <t>060/14-05 1ªALTERAÇÃO</t>
  </si>
  <si>
    <t>AUTORIZAR A FABRICAÇÃO DE BICICLETA, TRICICLOS NÃO MOTORIZADOS,BICICLETAS ELETRICAS E CICLO ELÉTRICO</t>
  </si>
  <si>
    <t xml:space="preserve"> ALEX FERREIRA MARICAL,RYAME GEISSLER</t>
  </si>
  <si>
    <t>2252/2022-44</t>
  </si>
  <si>
    <t>TRES R INDUSTRIA E COMERCIO DE MADEIRA EIRELI</t>
  </si>
  <si>
    <t>BR 230 (TRANSAMAZÔNICA), KM 194, DISTRITO DE SANTO ANTÔNIO DO MATUPI, ZONA RURAL, MANICORÉ - AM.</t>
  </si>
  <si>
    <t>BR 230 (TRANSAMAZÔNICA), KM 194, DISTRITO DE SANTO ANTÔNIO DO MATUPI, ZONA RURAL, (COORDENADAS GEOGRÁFICAS: 07° 53’ 19,1” S E 61° 27’ 52,0” W), MANICORÉ - AM.</t>
  </si>
  <si>
    <t>285/11-05</t>
  </si>
  <si>
    <t>AUTORIZAR O DESDOBRO PRIMÁRIO DA MADEIRA – SERRARIA COM BENEFICIAMENTO DE MADEIRA, SERVIÇOS DE SECAGEM DA MADEIRA E PRODUÇÃO DE CARVÃO VEGETAL.</t>
  </si>
  <si>
    <t>EUNICE DUARTE DA SILVA (ART AM20220318837 CHAVE: 48487);</t>
  </si>
  <si>
    <t xml:space="preserve"> CRISTIANO SANTANA SANTOS, ROBERTA GUIMARÃES PAES</t>
  </si>
  <si>
    <t>9874/2022-01</t>
  </si>
  <si>
    <t>AV. MARGARITA, N° 420, NOVA CIDADE,MANAUS-AM</t>
  </si>
  <si>
    <t>RODOVIA AM 010, KM 206, ZONA RURAL, NAS COODENADAS GEOGRÁFICAS: P01 058° 51' 48.27600000" W 03° 00' 22.34900160" S; P02 058° 51' 48.27600000" W 03° 00' 21.90999960" S; P03 058° 51' 48.29000040" W 03° 00' 21.74400000" S; P04 058° 51' 48.40200000" W 03° 00' 21.09200040" S; P05 058° 51' 48.43400040" W 03° 00' 20.94800040" S; P06 058° 51' 48.64299840" W 03° 00' 20.31099840" S; P07 058° 51' 48.85599960" W 03° 00' 19.65999960" S; P08 058° 51' 49.04600040" W 03° 00' 19.07600040" S; P09 058° 51' 49.14399960" W 03° 00' 18.50400000" S; P10 058° 51' 49.24100160" W 03° 00' 17.96799960" S; P11 058° 51' 49.23699840" W 03° 00' 17.28399960" S; P12 058° 51' 49.23699840" W 03° 00' 17.06400000" S; P13 058° 51' 46.04400000" W 03° 00' 20.71800000" S; P14 058° 51' 43.34400000" W 03° 00' 23.80299840" S; P15 058° 51' 46.09800000" W 03° 00' 26.50299840" S; P16 058° 51' 47.36900160" W 03° 00' 25.06299840" S - MUNICÍPIO DE ITACOATIARA/AM.</t>
  </si>
  <si>
    <t>AUTORIZAR A INTERVENÇÃO AMBIENTAL PARA LAVRA DE SOLO LATERÍTICO (CAIXA DE EMPRÉSTIMO) EM UMA ÁREA DE 2,1138 HECTARES PARA OBRAS E SERVIÇOS DE ENGENHARIA PARA EXECUTAR REFORMA E MODERNIZAÇÃO DA RODOVIA AM-010” LOCALIZADO MUNICÍPIO DE ITACOATIARA/AM</t>
  </si>
  <si>
    <t>RUA BARRALÂNDIA, Nº 84-A, SANTA ETELVINA, MANAUS-AM</t>
  </si>
  <si>
    <t>440/11-08 1ªALTERAÇÃO</t>
  </si>
  <si>
    <t>AUTORIZAR A FABRICAÇÃO DE PAPEL HIGIÊNICO, PAPEL TOALHA, PAPEL GUARDANAPO E SACOS DE PAPEL PARA EMBALAGENS, NÃO ASSOCIADO À FABRICAÇÃO DE CELULOSE</t>
  </si>
  <si>
    <t>RUA RIO ITANNANA, N° 109, QUADRA 66, CONJUNTO VIEIRALVES, BAIRRO NOSSA SENHORA DAS GRAÇAS, MANAUS – AM,</t>
  </si>
  <si>
    <t>625/04-16 1ªALTERAÇÃO</t>
  </si>
  <si>
    <t>AUTORIZAR O TRANSPORTE RODOVIARIO DE PRODUTOS DERIVADOS DE PETROLEO (GASOLINA,ÓLEO DIESEL) E ÀLCOOL COMBUSTIVEL.</t>
  </si>
  <si>
    <t>7193/2024-62</t>
  </si>
  <si>
    <t>RUA AMÂNCIO DE MIRANDA,Nº93, EDUCANDOS. MANAUS - AM</t>
  </si>
  <si>
    <t>213/2020 2ªALTERAÇÃO</t>
  </si>
  <si>
    <t>WILLYXAMES ROMULO GATO CREA/AM:22904</t>
  </si>
  <si>
    <t xml:space="preserve">RIO PAJURÁ, N°865, VILA BURITI, MANAUS-AM
</t>
  </si>
  <si>
    <t>TERMINAIS AQUAVIÁRIOS DO NORTE – TA – NORTE/MANAUS, RUA RIO QUIXITO, N°01, VILA BURITI, DISTRITO INDUSTRIAL, MANAUS-AM</t>
  </si>
  <si>
    <t>243/02-14</t>
  </si>
  <si>
    <t>AUTORIZAR A TRANSFERÊNCIA DE CARGA, DESCARGA E TRANSBORDO DE PETRÓLEO E SEUS DERIVADAS ENTRE NAVIOS E BALSAS NAS PLATAFORMAS OPERACIONAIS FLUTUANTES NO (POF-1, POF2 E POF-3) E AO LARGO DO RIO NEGRO, EM FRENTE DA REFINARIA DE MANAUS-AM.</t>
  </si>
  <si>
    <t>JEANE SEIXAS ALBUQUERQUE  CREA/AM:13679-D</t>
  </si>
  <si>
    <t>BRENO SOUZA DE OLIVEIRA, ANDREIA QUEIROZ SAMPAIO</t>
  </si>
  <si>
    <t>2499/2023-41</t>
  </si>
  <si>
    <t>J A F SERVIÇOS DE TERRAPLANAGEM, CARGA E DESCARGA LTDA</t>
  </si>
  <si>
    <t>AV. MARGARITA Nº 8204, BAIRRO JORGE TEIXEIRA, MANAUS-AM</t>
  </si>
  <si>
    <t>272/23-01</t>
  </si>
  <si>
    <t xml:space="preserve"> AUTORIZAR O TRANSPORTE RODOVIÁRIO DE RESÍDUOS SÓLIDOS CLASSE I E CLASSE II</t>
  </si>
  <si>
    <t>WALDO GUIMARAES APARICIO CREA/AM:49463969</t>
  </si>
  <si>
    <t>18499/2023-63</t>
  </si>
  <si>
    <t>MMA ADMINISTRAÇÃO DE OBRAS DA AMAZONIA LTDA</t>
  </si>
  <si>
    <t>AV. MAUES Nº 140, CACHOEIRINHA,  MANAUS-AM</t>
  </si>
  <si>
    <t>RUA DO CEMITÉRIO, S/Nº, BAIRRO NOSSA SENHORA DE APARECIDA, NAS COORDENADAS GEOGRÁFICAS: M-1 64° 22' 59.40" W 6° 31' 33.02" S M-2 64° 22' 57.52" W 6° 31' 37.85" S M-3 64° 22' 59.83" W 6° 31' 38.96" S M-4 64° 23' 1.71" W 6° 31' 34.13" S NO MUNICÍPIO DE CANUTAMA/ AM.</t>
  </si>
  <si>
    <t>AUTORIZAR A INTERVENÇÃO AMBIENTAL NUMA ÁREA DE 1,2496HECTARES PARA LAVRA A CEU ABERTO (EXTRAÇÃO DE SAIBRO/LATERITA EM CAIXA DE EMPRESTIMO) SEM BENEFICIAMENTO – PARA DA SUPORTE NA OBRA DE RECUPERAÇÃO DO SISTEMA VIÁRIO NA SEDE DO MUNICIPIO DE CANUTAMA/AM, ATENDENDO O TERMO DE CONVÊNIO Nº 035/2021 – SEINFRA.</t>
  </si>
  <si>
    <t>ODENEY FERREIRA DE MORAES CRBIO-06:73001/06-D</t>
  </si>
  <si>
    <t>15736/2022-53</t>
  </si>
  <si>
    <t>NITECH SERVIÇOS DE CONSTRUÇÕES EIRELI</t>
  </si>
  <si>
    <t>ESTRADA DO ATININGA, Nº 01,  MORADA VERDE, MANICORÉ/AM</t>
  </si>
  <si>
    <t>ESTRADA DO AREAL, MARGEM DIREITA DO IGARAPÉ DA RIBEIRA, ZONA SUBURBANA, ZONA RURAL, NAS COODENADAS GEOGRÁFICAS: N1 61° 17' 26,400" W 5° 47' 51,100" S; N2 61° 17' 26,400" W 5° 47' 51,200" S; N3 61° 17' 27,600" W 5° 47' 51,200" S; N4 61° 17' 27,600" W 5° 47' 51,300" S; N5 61° 17' 28,700" W 5° 47' 51,300" S; N6 61° 17' 28,700" W 5° 47' 51,400" S; N7 61° 17' 29,600" W 5° 47' 51,400" S; N8 61° 17' 29,600" W 5° 47' 51,500" S; N9 61° 17' 31,700" W 5° 47' 51,500" S; N10 61° 17' 31,700" W 5° 47' 51,600" S; N11 61° 17' 33,000" W 5° 47' 51,600" S; N12 61° 17' 33,000" W 5° 47' 51,700" S; N13 61° 17' 33,700" W 5° 47' 51,700" S; ATÉ N80:61° 17' 24,500" W 5° 47' 51,100" S;PROCESSO ANM 880188/2022,MUNICIPIO DE MANICORÉ/AM</t>
  </si>
  <si>
    <t>: AUTORIZAR A INTERVENÇÃO AMBIENTAL PARA ATIVIDADE LAVRA DE AREIA EM UMA ÁREA DE 2,8757 HECTARES.</t>
  </si>
  <si>
    <t>CONDOMINIO DO EDIFICIO PORTAL DA CIDADE</t>
  </si>
  <si>
    <t>AV.ANDRE ARAUJO,Nº 2075,ALEIXO,MANAUS-AM</t>
  </si>
  <si>
    <t>AV.ANDRE ARAUJO,Nº 2075,ALEIXO, NAS COORDENADAS GEOGRÁFICAS: ETE 01: 59°59'41,62" W E  03°05'56,27"S;ETE-02: 59°59'49,97" W E  03°05'55,97"S;MANAUS-AM</t>
  </si>
  <si>
    <t>134/21-01</t>
  </si>
  <si>
    <t>AUTORIZAR A OPERAÇÃO DE UM SISTEMA DE TRATAMENTO DE ESGOTO DOMÉSTICO/SANITÁRIO PARA USO EXCLUSIVO DO RESIDENCIAL MULTIFAMILIAR "CONDOMINIO DO EDIFICIO PORTAL DA CIDADE" PARA ATENDIMENTO A 608 HABITANTES,COMPOSTO DE 02 SISTEMAS QUE ATENDEM 02 TORRES,DENOMINADAS ALFA/BETA E GAMA/BETA,COM CAPACIDADE TOTAL DE TRTAMENTO DE 182,4M³/DIA.</t>
  </si>
  <si>
    <t>LEONARDO B.FALCONE CREA:70196/D</t>
  </si>
  <si>
    <t>FRANCISCO CHRISTO,RAUL CERQUEIRA ZIOMAR COSTA,MATHEUS CARVALHO</t>
  </si>
  <si>
    <t>12748/2022-26</t>
  </si>
  <si>
    <t>ICEROL INDUSTRIA CERAMICA RONDONIA LTDA</t>
  </si>
  <si>
    <t>ESTRADA MANOEL URBANO, S/N, KM 3,5 BAIRRO: CACAU PIRÊRA MUNICÍPIO, IRANDUBA/AM</t>
  </si>
  <si>
    <t>: ESTRADA MANOEL URBANO (AM – 070), S/Nº KM 3,5, CACAU PIRÊRA, NAS COODENADAS GEOGRÁFICAS: P01: 60° 6' 51.20" W 3° 9′ 50.00”S; P02: 60° 6' 47.80" W 3° 9' 50.00” S; P03: 60° 6' 47.80" W 3° 9' 55.40" S; P04: 60° 6' 51.20" W 3° 9′ 55.40” S - PROCESSO ANM Nº 880022/2022 MUNICIPIO DE IRANDUBA/AM.</t>
  </si>
  <si>
    <t>299/22-01</t>
  </si>
  <si>
    <t>AUTORIZAR A INTERVENÇÃO AMBIENTAL PARA A LAVRA DE SAIBRO/LATERITA EM UMA ÁREA DE 1,7442 HECTARES.</t>
  </si>
  <si>
    <t>16691/2023-15</t>
  </si>
  <si>
    <t xml:space="preserve"> RUA DOS OITIS, N° 2214, GALPÃO 01, ANEXO C, SALA 02 DISTRITO INDUSTRIAL 1,  MANAUS – AM</t>
  </si>
  <si>
    <t>: RUA DOS OITIS, N° 2214, GALPÃO 01, ANEXO C, SALA 02, DISTRITO INDUSTRIAL 1,  MANAUS – AM</t>
  </si>
  <si>
    <t>059/21-03</t>
  </si>
  <si>
    <t>AUTORIZAR O ARMAZENAMENTO E COMERCIALIZAÇÃO DE PRODUTOS QUÍMICOS E/OU PERIGOSOS.</t>
  </si>
  <si>
    <t>GERMAN BEZERRA INHUMA CREA/AM:33066</t>
  </si>
  <si>
    <t xml:space="preserve"> ELISANGELA OLIVEIRA DA ROCHA,JAIRO H. S. MOURA, ALESSANDRA VIEIRA DACIO</t>
  </si>
  <si>
    <t>13137/2022-03</t>
  </si>
  <si>
    <t>RUA DONA RAQUEL SOUZA, N° 65, SALA B, PETRÓPOLIS, MANAUS/AM.</t>
  </si>
  <si>
    <t>194/20-02</t>
  </si>
  <si>
    <t>AUTORIZAR A COLETA E O TRANSPORTE RODOVIÁRIO DE ESGOTO SANITÁRIO E DEJETOS ORIUNDOS DE FOSSA E CAIXAS DE GORDURA.</t>
  </si>
  <si>
    <t>KEROLAYNE ANDREZZA NOVAIS MACEDO CRE/RT:0418888973</t>
  </si>
  <si>
    <t>RUA DA PANAIR, S/N°, EDUCANDOS, MANAUS/AM</t>
  </si>
  <si>
    <t>BAÍA DO RIO NEGRO, EDUCANDOS, NAS COORDENADAS GEOGRÁFICAS: 03°09’07”S E 60°00’67”W, MANAUS/AM</t>
  </si>
  <si>
    <t>396/01-15 2ªALTERAÇÃO</t>
  </si>
  <si>
    <t>AUTORIZAR A COMERCIALIZAÇÃO DE PRODUTOS DERIVADOS  DE PETRÓLEO (GASOLINA, DIESEL) E ÓLEO LUBRIFICANTE, EM POSTO FLUTUANTE.</t>
  </si>
  <si>
    <t>AV. MARGARITA, N° 420, CIDADE NOVA  ,  MANAUS/AM</t>
  </si>
  <si>
    <t>RODOVIA AM-010, KM 45 MD, ZONA RURAL, NAS COORDENADAS GEOGRÁFICAS: AT-1 2° 46' 31,380" S 59° 55' 25,042" W; AT-2 2° 46' 29,505" S 59° 55' 25,252" W; AT-3 2° 46' 29,537" S 59° 55' 24,476" W; AT-4 2° 46' 31,411" S 59° 55' 24,267" W; AT-5 2° 46' 31,380" S 59° 55' 25,042" W- MUNÍCIPIO DE MANAUS/AM.</t>
  </si>
  <si>
    <t>205/23-01</t>
  </si>
  <si>
    <t>AUTORIZAR A INTERVENÇÃO AMBIENTAL PARA A IMPLANTAÇÃO DE UM ATERRO DE INERTES RESÍDUOS DA CONSTRUÇÃO CIVIL EM UMA ÁREA DE 0,13HECTARES, CONFORME TERMO DE CONTRATO Nº 057/2022 –SEINFRA PARA OBRAS E SERVIÇOS DE ENGENHARIA PARA REFORMA E MODERNIZAÇÃO DA RODOVIA AM- 010- ESTADO DO AMAZONAS</t>
  </si>
  <si>
    <t>18134/2023-39</t>
  </si>
  <si>
    <t>: RUA 19 DE DEZEMBRO, Nº 868,  CENTRO,  NOVO ARIPUANÃ/AM</t>
  </si>
  <si>
    <t>: ZONA RURAL, APROXIMADAMENTE 150 KM NOROESTE DA CIDADE DE URUCARÁ ACESSO ATUAL PELO RIO JATAPU, NAS COORDENADAS GEOGRÁFICAS: P-01 058° 33' 14.70" W 01° 45' 54.62" S; P-02 058° 32' 48.90" W 01° 45' 54.62" S; P-03 058° 32' 48.90" W 01° 46' 15.00" S; P-04 058° 33' 14.70" W 01° 46' 15.00" S - PROCESSO ANM N°880.066/2021, MUNICÍPIO DE URUCARÁ-AM.</t>
  </si>
  <si>
    <t>AUTORIZAR A INTERVENÇÃO AMBIENTAL PARA PESQUISA MINERAL DE MINÉRIO DE FERRO, NUMA ÁREA DE 49,9163 HECTARES</t>
  </si>
  <si>
    <t>LUIZ A.R.OLIVEIRA CREA/PB:3969/D</t>
  </si>
  <si>
    <t>MARIO JORGE COSTA DE OLIVEIRA,MANOELA DO N.ALVES,RAISA SOARES DOS S.COSTA</t>
  </si>
  <si>
    <t>CENTRAIS ELÉTRICAS DO NORTE DO BRASIL S.A-ELETROBRAS ELETRONORTE</t>
  </si>
  <si>
    <t>SEPN 504,BLOCO D,CENTRO EMPRESARIAL PORTINARI,TÉRREO,ASA NORTE,BRASILIA-DF</t>
  </si>
  <si>
    <t>ESTRADA DE CAAPIRANGA,S/Nº,KM 04,ÁREA RURAL,CAAPIRANGA-AM</t>
  </si>
  <si>
    <t>554/13-04</t>
  </si>
  <si>
    <t>AUTORIZAR A OPERAÇÃO DE UMA USINA DE GERAÇÃO TERMOELÉTRICA-UTE CAAPIRANGA II,UTILIZANDO GÁS NATURAL COM FONTE DE GERAÇÃO DE ENERGIA,COM POTÊNCIA DE 4,701 KW.</t>
  </si>
  <si>
    <t>ISABELA APOEMA GOMES DESOUZA CREA/AM:32611</t>
  </si>
  <si>
    <t>LUCIANE DE OLIVEIRA ALMEIDA,CAMILE DE AZEVEDO CORREA,ANDREIA QUEIROZ SAMPAIO</t>
  </si>
  <si>
    <t>15445/2023-46</t>
  </si>
  <si>
    <t>RUA JOSÉ ALVARES MACIEL, N° 96, A TÉRREO, DOM PEDRO I,  MANAUS/AM</t>
  </si>
  <si>
    <t>ESTRADA DO INCRA 06 – EXPANSÃO SANTA ROSA, BAIRRO SANTA ROSA, NAS COORDENADAS GEOGRÁFICAS: P6 04°12’54,30”S E 69°54’47,60”W; P7 04°12’54,64”S E 69°54’45,87”W; P8 04°12’57,04”S E 69°54’46,28”W; P9 04°12’56,71”S E 69°54’48,04”W, NO MUNICÍPIO DE TABATINGA-AM</t>
  </si>
  <si>
    <t>052/22-02</t>
  </si>
  <si>
    <t>AUTORIZAR A EXTRAÇÃO DO MATERIAL ARGILO ARENOSO (CAIXA DE EMPRÉSTIMO) EM UMA ÁREA DE 0,4108HA, PARA EXECUÇÃO DAS E SERVIÇOS DE ENGENHARIA PARA EXECUÇÃO DA PAVIMENTAÇÃO EM CONCRETO NAS ESTRADAS: PERINATAL NORTE I (4,13KM); PERIMETRAL NORTE II (2,44KM) E GEODÉSICA II (2,45KM), NO MUNICÍPIO DE TABATINGA-AM</t>
  </si>
  <si>
    <t>ELCIRLEI BINDÁ BRAULIO CREA/AM:12621/TD</t>
  </si>
  <si>
    <t>RUA RIO ITANNANA, N° 109, CONJUNTO VIEIRALVES, BAIRRO NOSSA SENHORA DAS GRAÇAS, MANAUS – AM,</t>
  </si>
  <si>
    <t>565/04-18 4ªALTERAÇÃO</t>
  </si>
  <si>
    <t>AUTORIZAR O TRANSPORTE FLUVIAL DE COMBUSTIVEIS DERIVADOS DE PETROLEO E ÀLCOOL COMBUSTIVEL.</t>
  </si>
  <si>
    <t>HERMASA NAVEGAÇÕES DA AMAZONIA LTDA-PONTÃO</t>
  </si>
  <si>
    <t>RUA ÁLVARO FRANÇA,975,COLÔNIA,NAS COORDENADAS GEOGRÁFICAS: 03°08’31,40”S E 58°27’27,72”W,ITACOATIARA-AM</t>
  </si>
  <si>
    <t>108/14-06</t>
  </si>
  <si>
    <t>AUTORIZAR A OPERAÇÃO DE UM SISTEMA FLUTUANTE (PONTÃO) PARA ARMAZENAMENTO E ABASTECIMENTO DE EMBARCAÇÕES DA FROTA PERTENCENTE À HERMASA NAVEGAÇÃO DA AMAZONIA Ltda</t>
  </si>
  <si>
    <t>RICARDO BARTHOLO E ALEXANDRA DE SOUZA SANTIAGO</t>
  </si>
  <si>
    <t>14177/2022-64</t>
  </si>
  <si>
    <t xml:space="preserve"> RUA B, LOTE 15, CASA 02, SANTA INÊS, EXPANSÃO DO DISTRITO INDUSTRIAL, MANAUS/AM.</t>
  </si>
  <si>
    <t xml:space="preserve"> RUA B, LOTE 15, CASA 02, SANTA INÊS, EXPANSÃO DO DISTRITO INDUSTRIAL BAIRRO: DISTRITO INDUSTRIAL, MANAUS/AM.</t>
  </si>
  <si>
    <t>012/15-08</t>
  </si>
  <si>
    <t>: AUTORIZAR A COLETA, SEGREGAÇÃO E BENEFICIAMENTO DE RESÍDUOS DE PODA DE ÁRVORES, SÓLIDOS INDUSTRIAIS CLASSE II, BORRA DE COLA ORGÂNICA, SEM TRATAMENTO QUÍMICO, BEM COMO A COMPOSTAGEM (RESÍDUOS ORGÂNICOS E PODA DE ÁRVORE).</t>
  </si>
  <si>
    <t>TRAVESSA MATRINCHÃ,Nº03,CENTRO,  IRANDUBA/AM</t>
  </si>
  <si>
    <t>: ESTRADA MANOEL URBANO, S/Nº KM 3,5,CACAU PIRÊRA,ZONA DE EXPANSÃO URBANA, NAS COODENADAS GEOGRÁFICAS: P01: 3°9′28,27”S E  60° 6'26,95" W; P02:  3°9'28,27” S;60° 6'20,63" W; P03:  3° 9'29,08"S 60° 6'20,41"W;; P04:  3° 9′ 33,.96” S E 60° 6'19,97" W;P05: 3°9'33,96” SE E 60' 47.80" W - PROCESSO ANM Nº 880.068/1999, MUNICIPIO DE IRANDUBA/AM.</t>
  </si>
  <si>
    <t>178/00-14</t>
  </si>
  <si>
    <t>AUTORIZAR A  DE LAVRA DE ARGILA, EM UMA ÁREA DE 2,6050 HECTARES.</t>
  </si>
  <si>
    <t>LEONARDO WILSON SOUZA BEMERQUI CREA/AM:20048</t>
  </si>
  <si>
    <t>1785/T/15</t>
  </si>
  <si>
    <t>F J COMERCIO DE COMBUSTIVEIS LTDA-ME-PONTÃO FRANCESA</t>
  </si>
  <si>
    <t>LUG.LAGOA DA FRANCESA,Nº 758,BAIRRO SANTA CLARA,PARINTINS-AM</t>
  </si>
  <si>
    <t>MARGEM DIREITA DO RIO AMAZONAS, NAS COODENADAS GEOGRÁFICAS: 02º37′9,0”S E  56°44'07,0" W;PARINTINS-AM</t>
  </si>
  <si>
    <t>277/15-02</t>
  </si>
  <si>
    <t>AUTORIZAR A COMERCIALIZAÇÃO DE PRODUTOS DERIVADOS DE PETRÓLEO (GASOLINA E DIESEL)  EM BALSA FLUTUANTE DENOMINADA "PONTÃO FRANCESA" (Nº 0120766485).</t>
  </si>
  <si>
    <t>JHONES LEMOS ALVES,BRENDA LOPES DE SOUZA CHACON</t>
  </si>
  <si>
    <t>18484/2024-86</t>
  </si>
  <si>
    <t>GREEN GERENCIAMENTO E TRATAMENTO DE RESIDUOS DE MATERIAL PLASTICO LTDA</t>
  </si>
  <si>
    <t>RUA ERNESTO, N° 600, COLÔNIA ANTÔNIO ALEIXO, MANAUS-AM</t>
  </si>
  <si>
    <t>AUTORIZAR A FABRICAÇÃO DE ARTEFATOS DE MATERIAL PLÁSTICO PARA USOS INDUSTRIAIS, COLETA, TRANSPORTE, SEGREGAÇÃO, BENEFICIAMENTO/TRATAMENTO, ARMAZENAMENTO E COMERCIALIZAÇÃO DE RESÍDUOS SÓLIDOS CLASSE II</t>
  </si>
  <si>
    <t>J DE M NUNES COMERCIO DE DERIVADOS DE PETROLEO LTDA-EPP "PONTAO GELOCRIM"</t>
  </si>
  <si>
    <t>MARGEM DIREITA DO RIO NEGRO, LAGO DE TEFÉ, TEFÉ -AM</t>
  </si>
  <si>
    <t>MARGEM DIREITA DO RIO NEGRO, LAGO DE TEFÉ, NAS COORDENADAS GEOGRÁFICAS 064° 42' 29.60" W E 03° 20' 16.20" S, TEFÉ -AM</t>
  </si>
  <si>
    <t>014/2024 1ªALTERAÇÃO</t>
  </si>
  <si>
    <t xml:space="preserve">AUTORIZAR A COMERCIALIZAÇÃO DE DERIVADOS DE PETRÓLEO (GASOLINA, DIESEL MARÍTIMO) EM PONTÃO FLUTUANTE. </t>
  </si>
  <si>
    <t>ARMANDO JUNHO H.TAKAKI CREA/AM:7451-D</t>
  </si>
  <si>
    <t xml:space="preserve"> HUDSON DIAS DA SILVA</t>
  </si>
  <si>
    <t xml:space="preserve">
RUA PAJURÁ, N° 895, SALA 03. VILA BURITI, MANAUS/AM
</t>
  </si>
  <si>
    <t>098/2023 1ªALTERAÇÃO</t>
  </si>
  <si>
    <t>AUTORIZAR O TRANSPORTE FLUVIAL DE PRODUTOS DERIVADOS DE PETRÓLEO (GASOLINA, ÓLEO DIESEL) E ÁLCOOL COMBUSTÍVEL.</t>
  </si>
  <si>
    <t>11065/2024-13</t>
  </si>
  <si>
    <t>NARA BARBOSA DE SOUZA</t>
  </si>
  <si>
    <t>RUA MONSENHOR BARRAT, N° 189.  OLARIA ,TEFÉ/AM</t>
  </si>
  <si>
    <t>LEITO DO RIO COPACÁ, ZONA RURAL, NAS COORDENADAS GEOGRÁFICAS: P-1 65° 13' 8.70" W 2° 55' 30.10" S; P-2 65° 13' 13.20" W 2° 55' 26.40" S; P-3 65° 13' 11.60" W 2° 55' 24.50" S; P-4 65° 13' 8.30" W 2° 55' 27.40" S; P-5 65° 13' 2.60" W 2° 55' 29.90" S P-6 65° 12' 54.00" W 2° 55' 29.20" S; P-7 65° 12' 53.70" W 2° 55' 30.60" S; P-8 65° 12' 56.30" W 2° 55' 30.80" S; P-9 65° 13' 2.30" W 2° 55' 33.40" S - PROCESSO ANM Nº 880.031/2024 - MUNICÍPIO DE UARINI/AM.</t>
  </si>
  <si>
    <t>AUTORIZAR A INTERVENÇÃO AMBIENTAL PARA EXTRAÇÃO DE AREIA E SEIXO EM LEITO DE RIO PELO MÉTODO DE DRAGAGEM, NUMA ÁREA DE 4,7447 HECTARES.</t>
  </si>
  <si>
    <t>RENILDO DOS SANTOS SOLARTH CREA/AM:0404212875</t>
  </si>
  <si>
    <t>13638/2022-81</t>
  </si>
  <si>
    <t>LUIZ VENANCIO DE SOUZA NETO</t>
  </si>
  <si>
    <t>RUA CAPITÃO SILVA, Nº 372, CENTRO, MANAUS - AM</t>
  </si>
  <si>
    <t>249/21-02</t>
  </si>
  <si>
    <t>AUTORIZAR O TRANSPORTE FLUVIAL COMBUSTÍVEIS DERIVADOS DE PETRÓLEO (GASOLINA COMUM E ÓLEO DIESEL).</t>
  </si>
  <si>
    <t>AV. GENERAL RODRIGO OTÁVIO, N° 5.074, JAPIIM, MANAUS-AM</t>
  </si>
  <si>
    <t>032/05-12 1ªALTERAÇÃO</t>
  </si>
  <si>
    <t>AUTORIZAR O TRANSPORTE RODOVIÁRIO DE COMBUSTÍVEIS DERIVADOS DE PETRÓLEO (GASOLINA E ÓLEO DIESEL) EM VEÍCULOS REBOQUES/TANQUES.</t>
  </si>
  <si>
    <t>7354/2023-37</t>
  </si>
  <si>
    <t>MARINA RIO NEGRO COMERCIO E PRESTAÇÃO DE SERVIÇOS LTDA</t>
  </si>
  <si>
    <t>AV.LITORÂNEA,N° 267,CONDOMINIO MARINA TAUÁ,TARUMÃ,MANAUS-AM</t>
  </si>
  <si>
    <t>AV.LITORÂNEA,Nº 267,CONDOMINIO MARINA TAUÁ,TARUMÃ,MANAUS-AM</t>
  </si>
  <si>
    <t>155/99-15</t>
  </si>
  <si>
    <t>OZIEL OLIVEIRA MINEIRO CREA/AM:1972/D</t>
  </si>
  <si>
    <t>LUÍS RICARDO MATHEUS BÁRTHOLO</t>
  </si>
  <si>
    <t>RUA DESEMBARGADOR CESAR DO REGO,Nº 270-A,COLÔNIA ANTÔNIO ALEIXO,MANAUS-AM</t>
  </si>
  <si>
    <t>381/11-08</t>
  </si>
  <si>
    <t>AUTORIZAR O BENEFICIAMENTO POR MEIO FISICO DE RESIDUOS/BORRAS DE ÓLEOS VEGETAIS,BORRAS DE SUBSTÂNCIAS OLEOSAS DERIVADAS DE PETRÓLEO,O TRATAMENTO QUÍMICO SECUNDÁRIO DE ÁGUAS OLEOSAS.</t>
  </si>
  <si>
    <t>EDSON PINHEIRO GOMES,NATANAEL QUEIROZ,MARIA DO CARMO SANTOS</t>
  </si>
  <si>
    <t>17013/2023-70</t>
  </si>
  <si>
    <t>MASSEG TRANSPORTES E BENEFICIAMENTO DE RESIDUOS LTDA</t>
  </si>
  <si>
    <t>RUA CÉSAR REGO, N° 270-A, COLÔNIA ANTÔNIO ALEIXO, MANAUS-AM</t>
  </si>
  <si>
    <t>485/04-13</t>
  </si>
  <si>
    <t>AUTORIZAR A COLETA/REMOÇÃO E O TRANSPORTE FLUVIAL DE ÓLEO LUBRIFICANTE USADO E/OU CONTAMINADO, BORRAS OLEOSAS DE FUNDO DE TANQUE DE ACONDICIONAMENTO DE COMBUSTÍVEIS E TRAPOS CONTAMINADOS.</t>
  </si>
  <si>
    <t>11496/2024-80</t>
  </si>
  <si>
    <t>RUA 19 DE DEZEMBRO, N° 868, CENTRO, NOVO ARIPUANÃ/AM</t>
  </si>
  <si>
    <t>: LEITO DO RIO MADEIRA, ZONA RURAL, NAS COORDENADAS GEOGRÁFICAS: P1 60° 24' 44,640" W 5° 7' 57,720" S; P2 60° 24' 40,608" W 5° 7' 51,996" S; P3 60° 24' 31,212" W 5° 7' 41,484" S; P4 60° 24' 22,320" W 5° 7' 31,764" S; P5 60° 24' 13,752" W 5° 7' 23,268" S; P6 60° 24' 4,932" W 5° 7' 14,124" S; P7 60° 24' 2,628" W 5° 7' 16,860" S; P8 60° 24' 9,036" W 5° 7' 19,848" S; P9 60° 24' 22,068" W 5° 7' 32,592" S; P10 60° 24' 34,992" W 5° 7' 46,416" S; P11 60° 24' 39,924" W 5° 7' 51,852" S; P12 60° 24' 44,028" W 5° 7' 58,332" S; P13 60° 24' 44,640" W 5° 7' 57,720"S, CONFORME PROCESSO ANM N° 880.032/2024, NO MUNICÍPIO DE NOVO ARIPUANÃ/ AM</t>
  </si>
  <si>
    <t>: AUTORIZAR A INTERVENÇÃO AMBIENTAL PARA LAVRA DE AREIA E SEIXO, PELO MÉTODO DE DRAGAGEM, NUMA ÁREA DE 4,8659 HECTARES.</t>
  </si>
  <si>
    <t>LUIZ ANTONIO RODRIGUES DE OLIVEIRA  CREA/AM:3452/89</t>
  </si>
  <si>
    <t>RUA RIO QUIXITO, Nº 86, VILA BURITI,MANAUS-AM</t>
  </si>
  <si>
    <t>214/22-01</t>
  </si>
  <si>
    <t>JOSE ANTONIO COUTINHO BEZERRA CRE/AM:12356-D</t>
  </si>
  <si>
    <t>AV. RIO JUTAÍ, N° 670, LOTEAMENTO JD AMAZÔNIA, NOSSA SENHORA DAS GRAÇAS, MANAUS /AM</t>
  </si>
  <si>
    <t>RODOVIA BR-319, KM 214,6, SENTIDO MANAUS/PORTO VELHO, NAS COORDENADAS GEOGRÁFICAS: P1: 04º25'50,65' S 61º01'02,47" W: P02: 04º26'38,95" S 61º00'20,50" W; P03: 04º26'48,25" S 61°00'31,80" W: P04: 04º25'59,30" S 61º01'13,96" W- MUNICÍPIO DE BORBA/AM.</t>
  </si>
  <si>
    <t>291/22-02</t>
  </si>
  <si>
    <t>AUTORIZAR A INFRAESTRUTURA OPERACIONAL DE UM CANTEIRO DE OBRAS PARA MANUTENÇÃO (CONSERVAÇÃO/RECUPERAÇÃO) NA RODOVIA BR-319-AM, EM UMA ÁREA DE 1,96HECTARES</t>
  </si>
  <si>
    <t xml:space="preserve"> KLÍCIA DE ALENCAR AUZIER RIBEIRO CREA: 7815-D/AM</t>
  </si>
  <si>
    <t xml:space="preserve"> NATANNAEL QUEIROZ, MARCIA MACIEL</t>
  </si>
  <si>
    <t>RODOVIA BR-319, KM 299,52 ME, SENTIDO MANAUS/PORTO VELHO, NAS COORDENADAS GEOGRÁFICAS: P1: 04°57'01,15999920"S 61°32'08,48000040"W; P2: 04°57'02,30000040"S 61°32'07,63000080"W;P3: 04°57'02,88000000"S 61°32'08,40999840"W; P4: 04°57'06,89000040"S 61°32'07,98000000"W; P5: 04°57'09,03999960"S 61°32'10,70000160"W; P6 04°57'05,24000160"S 061°32'13,92000000"W; - MUNICÍPIO DE MANICORÉ/AM.</t>
  </si>
  <si>
    <t>289/23-01</t>
  </si>
  <si>
    <t>AUTORIZAR A INTERVENÇÃO AMBIENTAL PARA A ATIVIDADE LAVRA A CÉU ABERTO EM UMA ÁREA DE 2,4313HECTARES, PARA AS OBRAS E SERVIÇOS DE ENGENHARIA PARA MANUTENÇÃO (CONSERVAÇÃO E RECUPERAÇÃO) NA RODOVIA BR-319/AM NO MUNICÍPIO DE MANICORÉ/AM</t>
  </si>
  <si>
    <t>ETERNAL INDUSTRIA COMERCIO E SERVIÇOS E TRATAMENTO DE RESIDUOS DA AMAZONIA</t>
  </si>
  <si>
    <t>480/06-10 8ªALTERAÇÃO</t>
  </si>
  <si>
    <t>AUTORIZAR A REMOÇÃO/COLETA E O TRANSPORTE DE RESÍDUOS CLASSE I (ÓLEO LUBRIFICANTE USADO/CONTAMINADO, RESÍDUOS DE SUBSTÂNCIAS OLEOSAS DERIVADAS DE PETRÓLEO ORIUNDAS DA LIMPEZA DE TANQUES DE ACONDICIONAMENTOS DE COMBUSTÍVEIS FLUVIAL E TERRESTRE, RESÍDUOS SÓLIDOS CONTAMINADOS COM ÓLEOS E GRAXAS, REMOÇÃO/COLETA E BENEFICIAMENTO DE RESÍDUOS SÓLIDOS DE EMBALAGENS PLÁSTICAS, LODO INDUSTRIAL, RESÍDUOS DOS SERVIÇOS DE SAÚDE, DESTRUIÇÃO DE LÂMPADAS FLUORESCENTES USADAS. RESÍDUOS CLASSE II (RESÍDUOS SÓLIDOS URBANOS ÚMIDOS, SUCATAS METÁLICAS FERROSAS, E NÃO FERROSAS, PAPEL/PAPELÃO, PLÁSTICOS DIVERSOS, RESÍDUOS DE VIDRO, RESÍDUOS DE EMBALAGENS DE MADEIRA, RESÍDUOS DE TECIDOS) E O TRANSPORTE DE COMBUSTÍVEIS (DIESEL E GASOLINA) E DERIVADO DE PETRÓLEO (COMBUSTÍVEL CONDENSADO), TRANSPORTE DE EFLUENTE SANITÁRIO, BENEFICIAMENTO E REUTILIZAÇÃO DE TONÉIS DE FERRO E SISTEMA DE LAVAGEM DE CAMINHÃO</t>
  </si>
  <si>
    <t>9759/2024-90</t>
  </si>
  <si>
    <t>JS ENTULHO COLETA DE RESIDUOS PERIGOSOS E NAO PERIGOSOS EIRELI</t>
  </si>
  <si>
    <t>AV. BRIGADEIRO HILÁRIO GURJÃO, 1880, JORGE.  JORGE TEIXEIRA  MANAUS/AM</t>
  </si>
  <si>
    <t>AVENIDA MARGARITA, 2479, VAL PARAÍSO, JORGE TEIXEIRA, , NAS COODENADAS GEOGRÁFICAS: AT-01 059° 55' 13.73" W 03° 00' 20.65" S; AT-02 059° 55' 12.17" W 03° 00' 19.05" S; AT-03 059° 55' 8.98" W 03° 00' 20.88" S; AT-04 059° 55' 8.94" W 03° 00' 21.13" S; AT-05 059° 55' 8.87" W 03° 00' 21.41" S; AT-06 059° 55' 8.80" W 03° 00' 21.60" S; AT-07 059° 55' 8.72" W 03° 00' 21.76" S; AT-08 059° 55' 8.63" W 03° 00' 21.95" S; AT-09 059° 55' 8.58" W 03° 00' 22.22" S; AT-10 059° 55' 8.50" W 03° 00' 22.44" S; AT-11 059° 55' 8.47" W 03° 00' 22.66" S; AT-12 059° 55' 8.38" W 03° 00' 22.91" S; AT-13 059° 55' 8.24" W 03° 00' 23.12" S; AT-14 059° 55' 8.20" W 03° 00' 23.18" S; AT-15 059° 55' 8.23" W 03° 00' 23.52" S; AT-16 059° 55' 8.28" W 03° 00' 23.49" S; AT-17 059° 55' 8.45" W 03° 00' 23.36" S; AT-18 059° 55' 8.88" W 03° 00' 23.15" S; AT-19 059° 55' 9.19" W 03° 00' 23.04" S AT-20 059° 55' 9.55" W 03° 00' 22.98" S; AT-21 059° 55' 9.73" W 03° 00' 22.96" S; AT-22 059° 55' 9.95" W 03° 00' 22.89" S - MUNICÍPIO DE MANAUS/AM.</t>
  </si>
  <si>
    <t>: AUTORIZAR PARA DESTINO FINAL DE RESÍDUOS SÓLIDOS – ATERRO DE INERTES CLASSE II B, EM UMA ÁREA DE 1,0265HA RESÍDUOS SÓLIDOS ORIUNDOS DE OBRAS E SERVIÇOS DE ENGENHARIA NO MUNICÍPIO DE MANAUS/AM.</t>
  </si>
  <si>
    <t>THIAGO MATTOS DE ARAÚJO LIMA . CRBIO: 073592/AM</t>
  </si>
  <si>
    <t xml:space="preserve">FELIPE PORTELA, MANOELA ,MARIO JORGE COSTA DE OLIVEIRA </t>
  </si>
  <si>
    <t>PONTUAL SERVICOS DE LOCACAO E CONSTRUTORA LTDA</t>
  </si>
  <si>
    <t>AV. DO TURISMO, N° 11.147, TARUMÃ, MANAUS/AM</t>
  </si>
  <si>
    <t>: RAMAL DO PAU ROSA, S/N°, JOÃO PAULO, ZONA EXPANSÃO URBANA NAS COORDENADAS GEOGRAFICAS: P-1 2° 59' 9,43" S 59° 58' 31,65" W; P-2 2° 59' 09,70”S 59° 58' 35,32" W; P-3 2° 58' 48,88" S 59° 58' 31;68" W; P-4 2° 58' 48,68”S 59º 58' 27,62" W- NO MUNICÍPIO MANAUS/AM.</t>
  </si>
  <si>
    <t>263/21-01 1ªALTERAÇÃO</t>
  </si>
  <si>
    <t xml:space="preserve"> AUTORIZAR A EXTRAÇÃO SAIBRO/LATERITA (CAIXA DE EMPRÉSTIMO) EM UMA ÁREA DE 7,5417 HA PARA OBRA E SERVIÇO DE RECUPERAÇÃO E AMPLIAÇÃO DO RAMAL DO PAU ROSA E RAMAL DA COOPERATIVA, LOCALIZADOS NO KM 21 DA RODOVIA BR-174, NO MUNICÍPIO DE MANAUS/AM”, </t>
  </si>
  <si>
    <t>073/17-05</t>
  </si>
  <si>
    <t>: AUTORIZAR A REMOÇÃO E O TRANSPORTE RODOVIÁRIO DE RESÍDUOS: SÓLIDOS ÚMIDOS URBANOS, PAPEL, PAPELÃO, PLÁSTICOS DIVERSOS, RESÍDUOS DE EMBALAGENS DE MADEIRA, BEM COMO O TRANSPORTE DE RESÍDUOS DE ALIMENTOS E PROVENIENTES DE CORTE/PODA DE ÁRVORES</t>
  </si>
  <si>
    <t>MERCEDES S.S CAMURÇA CREA/AM:49471716</t>
  </si>
  <si>
    <t>RUA GURUPI, N°635, SALA 2,  REDENÇÃO, MANAUS-AM</t>
  </si>
  <si>
    <t>195/23-01 1ªALTERAÇÃO</t>
  </si>
  <si>
    <t xml:space="preserve"> AUTORIZAR O TRANSPORTE RODOVIÁRIO DE COMBUSTÍVEIS DERIVADOS DE PETRÓLEO (GASOLINA, ÓLEO DIESEL) E ÁLCOOL COMBUSTÍVEL.</t>
  </si>
  <si>
    <t>HELISSON SILVA BRANDAO CREA/AM:3738-D</t>
  </si>
  <si>
    <t>DNIT-DEPARTAMENTO NACIONAL DE INFRAESTRUTURA DE TRANSPORTE-TEFÉ-AM</t>
  </si>
  <si>
    <t>LAGO DE TEFÉ,MUNICIPIO DE TEFÉ-AM</t>
  </si>
  <si>
    <t xml:space="preserve"> AUTORIZAR A OPERAÇÃO DE UM TERMINAL HIDROVIÁRIO (PORTO FLUTUANTE) DE PASSSAGEIROS,CARGA E DESCARGA DE MATERIAIS.</t>
  </si>
  <si>
    <t>MYLENA AMORIM H.DE SOUZA CREA/AM:042038873-7</t>
  </si>
  <si>
    <t>MARCOS ANTONIO DA SILVA CABRAL-POSTO SANTO ANTONIO EVENTOS</t>
  </si>
  <si>
    <t>RUA BEIJA FLOR,Nº2.501,SÃO FRANCISCO,ITACOATIARA-AM</t>
  </si>
  <si>
    <t>182/09-08</t>
  </si>
  <si>
    <t>AUTORIZAR A COMERCIALIZAÇÃO DE PRODUTOS DERIVADOS DE PETROLEO (DIESEL E GASOLINA)</t>
  </si>
  <si>
    <t>SILVIO CESAR OLIVEIRA SANTOS CREA/AM/RR:6143-D</t>
  </si>
  <si>
    <t>RODOVIA BR-319,KM 75 (MD),ZONA RURAL,CAREIRO-AM</t>
  </si>
  <si>
    <t>RODOVIA BR-319,KM 75 (MD),ZONA RURAL,NAS COORDENADAS GEOGRAFICAS:03º33'28,49"S E 60º10'39,82"W,CAREIRO-AM</t>
  </si>
  <si>
    <t>412/14-04</t>
  </si>
  <si>
    <t xml:space="preserve"> AUTORIZAR A OPERAÇÃO 41 VIVEIROS ESCAVADOS COM 5,852 HECTARES DE ÁREA ALAGADA DESTINADA A CRIAÇÃO DE TAMBAQUI (COLOSSOMA MACROPOMUM),MATRINXÃ (BRYCON AMAZONICUS) E PIRARUCU (ARAIPAIMA GIGA) NO SISTEMA DE CULTIVO SEMI-INTENSIVO EM UM IMÓVEL COM 181,7053 HECTARES.</t>
  </si>
  <si>
    <t>ESTRADA DA UEA, BARRACÃO VICINAL COELHO,S/N, WILSON DE PAULA,NOVO ARIPUANÃ-AM</t>
  </si>
  <si>
    <t>113/2024 1ªALTERAÇÃO</t>
  </si>
  <si>
    <t>AUTORIZAR O DESDOBRO PRIMÁRIO DA MADEIRA.</t>
  </si>
  <si>
    <t>0539/T/03</t>
  </si>
  <si>
    <t>AMAZONAS ENERGIA S.A-SE APARECIDA E CACHOEIRINHA</t>
  </si>
  <si>
    <t>LINHA DE TRANSMISSÃO INTERLIGANDO A SE APARECIDA E CACHEOERINHA,MANAUS-AM</t>
  </si>
  <si>
    <t>AUTORIZAR A OPERAÇÃO DA LINHA DE TRANSMISSÃO DE 69 KV ENTRE AS SUBESTAÇÕES APARECIDA E CACHOEIRINHA,COM 4,39 KM DE EXTENSÃO</t>
  </si>
  <si>
    <t>ALDISIO ROBERTO ALMEIDA CREA/AM:6568/D</t>
  </si>
  <si>
    <t>ROSANGELA AGUIAR COSTA,EDMILSON ALVES JUNIOR</t>
  </si>
  <si>
    <t>AMAZONAS ENERGIA S.A-LT PONTA NEGRA/PONTA DO ISMAEL</t>
  </si>
  <si>
    <t>ENTRE A SE PONTA NEGRA E SE PONTA DO ISMAEL,MANAUS-AM</t>
  </si>
  <si>
    <t>456/12-04</t>
  </si>
  <si>
    <t>AUTORIZAR A OPERAÇÃO DA LINHA DE TRANSMISSÃO DE ENERGIA ELÉTRICA DE 69 KV ENTRE  A SE PONTA NEGRA E SE PONTA DO ISMAEL.</t>
  </si>
  <si>
    <t>RENÊ MARQUES FORMIGA CREA/AM:1907/D</t>
  </si>
  <si>
    <t>AMAZONAS ENERGIA S.A-LT DE 69 KV S.E APARECIDA/PONTA DO ISMAEL</t>
  </si>
  <si>
    <t>S.E APARECIDA A SE PONTA DO ISMAEL,MANAUS-AM</t>
  </si>
  <si>
    <t>197/12-05</t>
  </si>
  <si>
    <t>AUTORIZAR A OPERAÇÃO DE UMA LINHA DE TRANSMISSÃO DE ENERGIA ELÉTRICA,COM CAPACIDADE EM 69 KV ENTRE AS SUBESTAÇÕES APARECIDA E PONTA DO ISMAEL COM 4,1 KM DE EXTENSÃO</t>
  </si>
  <si>
    <t>RAMAL DO ALTO RIO,KM 2,7,RIO PRETO DA EVA-AM</t>
  </si>
  <si>
    <t>302/13-06</t>
  </si>
  <si>
    <t>AUTORIZAR A OPERAÇÃO DE UM PROJETO DE PLANTIO DE GRAMA EM UMA ÁREA DE 58,39 HECTARES,EM UMA PROPRIEDADE DENOMINADA"FAZENDA JIQUITAIA".</t>
  </si>
  <si>
    <t>7729/2024-40</t>
  </si>
  <si>
    <t>: AV. RIO JUTAÍ, N° 670, LOTEAMENTO JD AMAZÔNIA. NOSSA SENHORA DAS GRAÇAS, MANAUS /AM</t>
  </si>
  <si>
    <t>RODOVIA BR-319, KM 234,40 MARGEM ESQUERDA (M/E), BR-319, SENTIDO MANAUS/PORTO VELHO (MAO/PVH), NAS COORDENADAS GEOGRÁFICAS P01 061° 10' 36.53" W 04° 33' 15.30" S P02 061° 10' 36.25" W 04° 33' 15.59" S P03 061° 10' 36.18" W 04° 33' 15.78" S P04 061° 10' 35.91" W 04° 33' 15.90" S P05 061° 10' 37.09" W 04° 33' 17.28" S P06 061° 10' 37.22" W 04° 33' 16.85" S P07 061° 10' 37.70" W 04° 33' 16.44" S NO MUNICÍPIO DE BORBA/AM</t>
  </si>
  <si>
    <t>AUTORIZAR A INTERVENÇÕES AMBIENTAL PARA EXTRAÇÃO MATERIAL SAIBRO/LATERITA, EM UMA ÁREA DE 0,1436 HECTARES PARA EXECUÇÃO DAS OBRAS E SERVIÇOS DE ENGENHARIA PARA MANUTENÇÃO (CONSERVAÇÃO/RECUPERAÇÃO) DA RODOVIA BR-319/AM , KM 234,40</t>
  </si>
  <si>
    <t>KLICIA DE ALENCAR AUZIER RIBEIRO  CREA/AM:7815-D</t>
  </si>
  <si>
    <t xml:space="preserve"> MARCIA MACIEL RAMOS</t>
  </si>
  <si>
    <t>JANE KATIA BEZERRA VENANCIO</t>
  </si>
  <si>
    <t xml:space="preserve"> RUA PARAÍBA, N° 992, ADRIANÓPOLIS, MANAUS – AM</t>
  </si>
  <si>
    <t>AUTORIZAR O TRANSPORTE FLUVIAL DE PRODUTOS COMBUSTÍVEIS DERIVADOS DE PETRÓLEO (GASOLINA, OLEO DIESEL E ETANOL)</t>
  </si>
  <si>
    <t>20142/2024-26</t>
  </si>
  <si>
    <t>M MONTEIRO COMERCIO DE COMBUSTIVEIS LTDA</t>
  </si>
  <si>
    <t>AV. EPHIGENIO SALES, N° 3047 , BAIRRO ALEIXO MANAUS/AM</t>
  </si>
  <si>
    <t>: AUTORIZAR O TRANSPORTE RODOVIÁRIO DE PRODUTOS PERIGOSOS.</t>
  </si>
  <si>
    <t>17105/2023-50</t>
  </si>
  <si>
    <t>NADIR RODRIGUES DE OLIVEIRA KESTER SCARMAGNAMI</t>
  </si>
  <si>
    <t>BR 230,TRANSAMAZÔNICA,Nº 575,MANICORÉ-AM</t>
  </si>
  <si>
    <t>BR 230,TRANSAMAZÔNICA,VICINAL PITO ACESO,KM 03,MANICORÉ-AM</t>
  </si>
  <si>
    <t>AUTORIZAR A OPERAÇÃO DA ATIVIDADE CRIAÇÃO DE ANIMAIS DE GRANDE PORTE,ATÉ 2,5 UA/HECTARES,EM UMA ÁREA CONSOLIDADA DE 114,84 HECTARES,DE UMA IMÓVEL COM 186,0354 HECARES DE ÁREA TOTAL,DENOMINADO FAZENDA BOI RAJADO</t>
  </si>
  <si>
    <t>EDUARDO VALENTIM LINO DE VASCOCELOS CREA/AM:186955/D</t>
  </si>
  <si>
    <t>RUA GOVERNADOR CONRADO NIEMAYER,Nº 115,QUADRA 23,LOTE 02,03 E 04,MONTE CASTELO,RIO PRETO DA EVA-AM</t>
  </si>
  <si>
    <t>RUA GOVERNADOR CONRADO NIEMAYER,Nº 115,QUADRA 23,LOTE 02,03 E 04,MONTE CASTELO,NAS COORDENADAS GEOGRÁFICAS: 02º41’46,76”S 59º41’340,36"W;RIO PRETO DA EVA-AM</t>
  </si>
  <si>
    <t>112/19-02</t>
  </si>
  <si>
    <t>ARMANDO JUNHO H.TATAKI CREA/AM:7451/D</t>
  </si>
  <si>
    <t>THOMAS NORONHA DE OLIVEIRA,ELISANGELA ROCHA,ALEX MARICAL</t>
  </si>
  <si>
    <t>20041/2023-74</t>
  </si>
  <si>
    <t>ELIANE DOS SANTOS BELFORT</t>
  </si>
  <si>
    <t>: RODOVIA MANOEL URBANO, KM 42. BAIRRO: ZONA RURAL, MANACAPURU/AM</t>
  </si>
  <si>
    <t>RODOVIA AM 070, KM 42- ZONA RURAL COORDENADAS GEOGRAFICAS: AT1 60°22'36,830"W 3°8'12,541"S; AT-2 60°22'37,333"W 3°8'12,821"S; AT-3 60°22'36,987"W 3°8'13,589"S; AT-4 60°22'36,656"W 3°8'13,566"S; AT-5 60°22'36,677"W 3°8'16,880"S; AT-6 60°22'46,179"W 3°8'16,816"S; AT-7 60°22'46,143"W 3°8'11,344"S; AT-8 60°22'36,641"W 3°8'11,408"S; AT-9 60°22'36,649"W 3°8'12,545"S - PROCESSO ANM 880.079/2021 - MUNICÍPIO DE MANACAPURU/AM</t>
  </si>
  <si>
    <t>AUTORIZAR A INTERVENÇÃO AMBIENTAL PARA EXTRAÇÃO DE ARGILA, EM UMA ÁREA DE 4,8898 HECTARES, PARA USO NA PRODUÇÃO DE TIJOLOS.</t>
  </si>
  <si>
    <t>CLAUDIO R.O DA SILVA CREA/AM:35974</t>
  </si>
  <si>
    <t xml:space="preserve"> MARIO JORGE COSTA DE OLIVEIRA,FELIPE PARENTE PORTELA</t>
  </si>
  <si>
    <t>20121/2023-20</t>
  </si>
  <si>
    <t>ROBERTO PAULO DO NASCIMENTO (CERÂMICA SILICAFIX)</t>
  </si>
  <si>
    <t>ESTRADA MANOEL URBANO, AM 070, KM 36, EXPANSÃO URBANA, MANACAPURU/AM</t>
  </si>
  <si>
    <t>ESTRADA MANOEL URBANO, AM 070, KM 37, ZONA RURAL, NAS COORDENADAS GEOGRÁFICA DO GALPÃO: P-01 060° 23' 9.48" W 03° 08' 16.37" S; P-02 060° 23' 4.33" W 03° 08' 13.53" S; P-03 060° 23' 1.63" W 03° 08' 17.31" S; P-04 060° 23' 6.37" W 03° 08' 20.74" S- MUNICÍPIO DE MANACAPURU/AM</t>
  </si>
  <si>
    <t>405/06-05</t>
  </si>
  <si>
    <t>AUTORIZAR A FABRICAÇÃO DE ARTEFATOS DE CERÂMICA E BARRO COZIDO PARA USO NA CONSTRUÇÃO CIVIL.</t>
  </si>
  <si>
    <t>14393/2023-90</t>
  </si>
  <si>
    <t>RUA OMAR MAMED, Nº 75, SÃO FRANCISCO, PAUINI/AM</t>
  </si>
  <si>
    <t>LEITO DO RIO PURUS, ZONA RURAL, NAS COORDENADAS GEOGRÁFICAS: P1- 7º43’16,77”S 66º59’ 30,80”W; P2- 7º43’15,80”S 66º59’ 29,98”W; P3- 7º43’39,42”S 66º59’ 53,87”W; P4- 7º43’40,42”S 66º58’ 54,34”W- PROCESSO ANM Nº 880.139/2019- MUNICÍPIO DE PAUINI/AM</t>
  </si>
  <si>
    <t>PAUINI/AM</t>
  </si>
  <si>
    <t>072/21-03</t>
  </si>
  <si>
    <t>AUTORIZAR A INTERVENÇÃO AMBIENTAL PARA EXTRAÇÃO DE AREIA E SEIXO EM LEITO DE RIO PELO MÉTODO DE DRAGAGEM EM UMA ÁREA DE 4,8256 HECTARES.</t>
  </si>
  <si>
    <t>ESTRADA TORQUATO TAPAJÓS,Nº 1292,BAIRRO DA PAZ,MANAUS-AM</t>
  </si>
  <si>
    <t>298/04-10</t>
  </si>
  <si>
    <t>AUTORIZAR A COLETA E TRANSPORTE DE RESIDUOS SÓLIDOS URBANOS ( CLASSE II)</t>
  </si>
  <si>
    <t>21452/2024-68</t>
  </si>
  <si>
    <t>RUA DESEMBARGADOR  CESAR DO REGO,Nº 270-A,COLÔNIA ANTÔNIO ALEIXO,MANAUS-AM</t>
  </si>
  <si>
    <t>381/11-08 1ªALTERAÇÃO</t>
  </si>
  <si>
    <t>: AUTORIZAR O BENEFICIAMENTO POR MEIO FÍSICO DE RESÍDUOS/BORRAS DE ÓLEOS E GORDURAS VEGETAIS, BORRAS DE SUBSTÂNCIAS OLEOSAS DERIVADAS DO PETRÓLEO, O TRATAMENTO QUÍMICO SECUNDÁRIO DE ÁGUAS CILEOSAS.</t>
  </si>
  <si>
    <t>MOZANIEL BARROZO DA SILVA CREA/AM:13442-D</t>
  </si>
  <si>
    <t xml:space="preserve"> MARIA DO CARMO NEVES DOS SANTOS, EDSON PINHEIRO GOMES</t>
  </si>
  <si>
    <t>2258/2023-00</t>
  </si>
  <si>
    <t xml:space="preserve">
PRAÇA MARECHAL DO AR EDUARDO GOMES, S/N°, EST. COMARA, TABATINGA/AM
</t>
  </si>
  <si>
    <t xml:space="preserve">
PRAÇA MARECHAL DO AR EDUARDO GOMES, S/N°, EST. COMARA, TABATINGA/AM.COORDENADA GEOGRAFICAS:P-01 04°14’58.32”S 69°56’24.74”W P-06 04°15'41.34"S 69°55'37.85"W P-02 04°15’08.28”S 69°56’02.75”W P-07 04°15'08.86"S 69°56'43.90"W P-03 04°15’15.40”S 69°56’07.14”W P-08 04°15'04.10"S 69°56'40.19"W P-04 04°15'29.05"S 69°55'38.48"W P-09 04°15'02.86"S 69°56'30.88"W P-05 04°15'34.29"S 69°55'34.07"W P-10 04°14'57.66"S 69°56'26.13"W
</t>
  </si>
  <si>
    <t>027/93-15</t>
  </si>
  <si>
    <t>AUTORIZAR A ATIVIDADE DE INFRAESTRUTURA AEROPORTUÁRIA INTERNACIONAL.</t>
  </si>
  <si>
    <t>MARCELO ALEJANDRO VILLEGAS VALLEJOS ART:2022/02341</t>
  </si>
  <si>
    <t>20950/2024-93</t>
  </si>
  <si>
    <t>MARCIO RODRIGO PALHETA DE ALMEIDA</t>
  </si>
  <si>
    <t>RUA MANOEL GOMES LEAL, S/N°, CENTRO, BORBA/AM</t>
  </si>
  <si>
    <t>AUTORIZAR O TRANSPORTE FLUVIAL DE COMBUSTÍVEL DERIVADOS DE PETRÓLEO (GASOLINA E ÓLEO DIESEL).</t>
  </si>
  <si>
    <t>14180/2022-88</t>
  </si>
  <si>
    <t>ESTRADA MANOEL URBANO, KM 36, ZONA DE EXPANSÃO URBANA MUNICÍPIO: IRANDUBA/AM</t>
  </si>
  <si>
    <t>ESTRADA MANOEL URBANO, KM 36,  ZONA DE EXPANSÃO URBANA, IRANDUBA/AM</t>
  </si>
  <si>
    <t>371/99-18</t>
  </si>
  <si>
    <t>AUTORIZAR A FABRICAÇÃO DE MATERIAIS CERÂMICO (TIJOLOS)</t>
  </si>
  <si>
    <t xml:space="preserve"> ANTÔNIO MARIO RIBEIRO DE ARRUDA CREA: 230167160-7</t>
  </si>
  <si>
    <t>112/2021 12ªALTERAÇÃO</t>
  </si>
  <si>
    <t>01786/2023-34</t>
  </si>
  <si>
    <t xml:space="preserve">MARIO NOGUEIRA DE SOUZA </t>
  </si>
  <si>
    <t>AV. BRASIL, Nº 92,  SANTO ANTÔNIO - MANAUS/AM</t>
  </si>
  <si>
    <t>AV. BRASIL, Nº 92, SANTO ANTÔNIO, NAS COORDENADAS GEOGRÁFICAS 03º06’40,2” S E 60º02’55,7” W (DATUM SIRGAS 2000), MANAUS/AM.</t>
  </si>
  <si>
    <t>AUTORIZAR O FUNCIONAMENTO DO DEPÓSITO  PARA COMERCIALIZAÇÃO DE MADEIRA SERRADA E /OU , BENEFICIADA , DESDOBRO SECUNDÁRIO DE MADEIRAS E FABRICAÇÃO DE MÓVEIS.</t>
  </si>
  <si>
    <t>GERSON CRUZ, ANNA PAULA ,KALENA ROCHA</t>
  </si>
  <si>
    <t>3 R COMERCIO DE MATERIAIS DE CONSTRUÇÃO E SERVIÇOS DE TRANSPORTE RODOVIARIO E POR NAVEGAÇÃO DE CARGAS LTDA</t>
  </si>
  <si>
    <t>: RUA VISTA ALEGRE Nº 39-A, COLÔNIA OLIVEIRA MACHADO, MANAUS-AM.</t>
  </si>
  <si>
    <t>015/17-04 1ªALTERAÇÃO</t>
  </si>
  <si>
    <t>AUTORIZAR O TRANSPORTE RODOVIÁRIO DE COMBUSTIVEIS DERIVADOS DE PETRÓLEO (GASOLINA, ÓLEO DIESEL).</t>
  </si>
  <si>
    <t>14361/2024-76</t>
  </si>
  <si>
    <t>315/21-01</t>
  </si>
  <si>
    <t>AUTORIZAR A OPERAÇÃO DE UMA ATIVIDADE DE CRIAÇÃO DE ANIMAIS DE PEQUENO PORTE, AVICULTURA DE POSTURA EM UMA ÁREA DE 1,6983 HECTARES,DENOMINADO "GRANJA ZIZA"</t>
  </si>
  <si>
    <t>RUA DR.LUZARDO FERREIRA DE MELO,S/Nº,JAUARY II,ITACOATIARA/AM</t>
  </si>
  <si>
    <t>534/11-06</t>
  </si>
  <si>
    <t>AUTORIZAR O ABATE DE ANIMAIS BOVINOS,BUBALINOS E SUINOS,BENEFICIAMENTO DE SEUS DERIVADOS E A ESTOCAGEM EM CÂMARA FRIA.</t>
  </si>
  <si>
    <t>335/00-22 2ªALTERAÇÃO</t>
  </si>
  <si>
    <t>“AUTORIZAR O TRANSPORTE FLUVIAL DE COMBUSTÍVEIS DERIVADOS DE PETRÓLEO (GASOLINA E ÓLEO DIESEL), ÁLCOOL COMBUSTÍVEL, QUEROSENE PARA AVIAÇÃO E ASFALTO DILUÍDO, CIMENTO ASFÁLTICO E EMULSÃO ASFÁLTICA”.</t>
  </si>
  <si>
    <t>15044/2023-96</t>
  </si>
  <si>
    <t>ADATA ELECTRONICS BRAZIL S/A</t>
  </si>
  <si>
    <t>AV. TORQUATO TAPAJÓS, N°10.993, GALPÃO 03 – OASIS, TARUMÃ AÇÚ, MANAUS/AM</t>
  </si>
  <si>
    <t>147/21-02 1ªALTERAÇÃO</t>
  </si>
  <si>
    <t>AUTORIZAR A FABRICAÇÃO E MONTAGEM DE COMPONENTES E APARELHOS ELETROELETRÔNICOS SEM PROCESSO QUÍMICO.</t>
  </si>
  <si>
    <t>LUIZA M.GUEDES DE CARVALHO CRBIO:103.765/06</t>
  </si>
  <si>
    <t>BRENO SOUZA DE OLIVEIRA, RYAME GEISSLER SAMPAIO</t>
  </si>
  <si>
    <t xml:space="preserve"> TRANSDOURADA NAVEGAÇÃO LTDA</t>
  </si>
  <si>
    <t>AV. DJALMA BATISTA, N° 1664, BT 1403, CHAPADA, MANAUS-AM</t>
  </si>
  <si>
    <t>069/19-02</t>
  </si>
  <si>
    <t xml:space="preserve"> AUTORIZAR O TRANSPORTE FLUVIAL EM BALSAS/TANQUES DE COMBUSTÍVEIS DERIVADOS DE PETRÓLEO (GASOLINA, ÓLEO DIESEL) E ÁLCOOL COMBUSTÍVEL.</t>
  </si>
  <si>
    <t>BRENO DE ALMEIDA MARQUES ART:AM20240446770</t>
  </si>
  <si>
    <t>RIO AMAZONAS ENERGIA S.A-UTE CRISTIANO DA ROCHA</t>
  </si>
  <si>
    <t>BR 174,KM 10,LOTE 72,GLEBA 01,IMÓVEL PROFESSOR FREDERICO VEIGA,ZONA RURAL,MANAUS-AM</t>
  </si>
  <si>
    <t>440/06-11</t>
  </si>
  <si>
    <t xml:space="preserve"> AUTORIZAR A OPERAÇÃO DE UMA USINA TERMOELÉTRICA,COM POTÊNCIA INSTALADA DE 91,5 MW DE MATRIZ ENERGÉTICA COMPOSTA POR GÁS NATURAL.</t>
  </si>
  <si>
    <t>JULIO CESAR MORAES NAGALHAES CREA/AM:1071</t>
  </si>
  <si>
    <t>ROSANGELA AGUIAR COSTA,GABRIEL MONTE PAIVA,LETICIA MAFRA.</t>
  </si>
  <si>
    <t>17051/2022-41</t>
  </si>
  <si>
    <t>ESTRADA TORQUATO TAPAJÓS, N° 1292. BAIRRO: DA PAZ MUNICÍPIO: MANAUS/AM</t>
  </si>
  <si>
    <t>ESTRADA TORQUATO TAPAJÓS, N° 1292, BAIRRO DA PAZ, NAS COORDENADAS GEOGRÁFICAS: 2º 59’ 14,11” S 60º 01’ 27,92” O, MANAUS – AM</t>
  </si>
  <si>
    <t>374/04-13</t>
  </si>
  <si>
    <t>ALEX FERREIRA MARICAL, RYAME GEISSLER SAMPAIO,HUDSON DIAS DA SILVA</t>
  </si>
  <si>
    <t>AMAZONAS ENERGIA S.A-SE REDENÇÃO</t>
  </si>
  <si>
    <t>RUA PENETRAÇÃO,CONJUNTO CANAÃ,FLORES,MANAUS-AM</t>
  </si>
  <si>
    <t>117/09-05</t>
  </si>
  <si>
    <t xml:space="preserve"> AUTORIZAR A OPERAÇÃO DE UMA SUBESTAÇÃO REDENÇÃO,ABAIXADORA DE ENERGIA ELÉTRICA DE 69 KV PARA 13,8 KV,COM CAPACIDADE DE TRANSFORMAÇÃO DE 79,8 MVA.</t>
  </si>
  <si>
    <t>ESMAEL VIERA DA SILVA CREA:041056137-1</t>
  </si>
  <si>
    <t>1437/T/04</t>
  </si>
  <si>
    <t>CONSTRU LAR CONSTRUÇÃO E EMPREENDIMENTOS IMOBILIARIOS LTDA</t>
  </si>
  <si>
    <t>RODOVIA AM 010, KM 231,MARGEM DIREITA,RAMAL DA SUDAM,KM 4,2,MARGEM ESQUERDA, ZONA RURAL COORDENADAS GEOGRAFICAS: P2: 03°05'8,00"S 58°43'13,00"W;P3:03°05'24,00"S 58°42'37,00"W;P4:03°04'50,00"S 58°42'15,00"W;P5:03°05'14,00"S 58°41'22,00"W;;P14:03°05'59,00"S 58°41'55,00"W; P16:03°05'56,00"S 58°43'17,00"W; - MUNICÍPIO DE ITACOATIARA/AM</t>
  </si>
  <si>
    <t>387/04-09</t>
  </si>
  <si>
    <t>AUTORIZAR A OPERAÇÃO DA ATIVIDADE BOVINOCULTURA DE CORTE NO SISTEMA DE PRODUÇÃO DE TERMINAÇÃO EM UMA ÁREA UTIL DE 382,61 HECTARES,INSERIDA NO IMOVEL DENOMINADO "FAZENDA REUNIDAS".</t>
  </si>
  <si>
    <t>15637/2022-71</t>
  </si>
  <si>
    <t>J L CAMELO VIANA</t>
  </si>
  <si>
    <t>: RUA ARCANJO PESSOA, N° 54, CENTRO, CARAUARI-AM</t>
  </si>
  <si>
    <t>117/20-03</t>
  </si>
  <si>
    <t>ALEXANDRE JOSE MULERO JUNIOR CREA/SP:5070773556</t>
  </si>
  <si>
    <t>07193/2024-62</t>
  </si>
  <si>
    <t>RUA AMÂNCIO DE MIRANDA,Nº 93,EDUCANDOS,MANAUS/AM</t>
  </si>
  <si>
    <t>213/2020 3ªALTERAÇÃO</t>
  </si>
  <si>
    <t>16966/2022-30</t>
  </si>
  <si>
    <t>: RUA 07 DE MAIO, N° 337, SANTA ETELVINA,: MANAUS/AM.</t>
  </si>
  <si>
    <t>: ESTRADA AM-465, KM 1,5, NAS COODENADAS GEOGRÁFICAS: P3 63° 10' 22,418" W 5° 38' 43,757" S; P4 63° 10' 21,477" W 5° 38' 47,181" S; P7 63° 10' 22,865" W 5° 38' 48,571" S; P8 63° 10' 25,037" W 5° 38' 44,545" S; P9 63° 10' 22,579" W 5° 38' 42,716" S - MUNICÍPIO TAPAUÁ/AM</t>
  </si>
  <si>
    <t>AUTORIZAR A INTERVENÇÃO AMBIENTAL PARA A EXTRAÇÃO DE MATERIAL ARGILO ARENOSO (CAIXA DE EMPRÉSTIMO), EM UMA ÁREA DE 0,9997 HECTARES PARA EXECUÇÃO OBRAS E SERVIÇOS DE ENGENHARIA PARA RECUPERAÇÃO E PAVIMENTAÇÃO DO SISTEMA VIÁRIO NA SEDE DO MUNICÍPIO DE TAPAUÁ/AM.</t>
  </si>
  <si>
    <t>AV. RODRIGO OTÁVIO, Nº 2595, CRESPO, MANAUS/AM</t>
  </si>
  <si>
    <t>182/2024 1ªALTERAÇAO</t>
  </si>
  <si>
    <t>AUTORIZAR A OPERAÇÃO DE UM HIPERMERCADO COM CARACTERÍSTICAS DE SHOPPING CENTER COM UMA ESTAÇÃO DE TRATAMENTO DE ESGOTO DOMÉSTICO/SANITÁRIO COM CAPACIDADE DE VAZÃO MÁXIMA DE EFLUENTE DE 45M³/DIA EM UMA ÁREA ÚTIL CONSTRUÍDA DE 2,7512HECTARES.</t>
  </si>
  <si>
    <t>DANYLLO DARIO DE OLIVEIRA MENEZES CREA/GO:25377/D</t>
  </si>
  <si>
    <t>KRÍCIA DE OLIVEIRA,BRENDA LOPES</t>
  </si>
  <si>
    <t>12003/2023-48</t>
  </si>
  <si>
    <t>AV. DUQUE DE CAXIAS, N° 816, SALA 03, CENTRO, MANAUS-AM</t>
  </si>
  <si>
    <t>304/21-02</t>
  </si>
  <si>
    <t xml:space="preserve">CNA - COMPANHIA DE NAVEGAÇÃO DA AMAZONIA </t>
  </si>
  <si>
    <t>017/89-26</t>
  </si>
  <si>
    <t>AUTORIZAR O TRANSPORTE FLUVIAL DE DERIVADOS DE PETRÓLEO E ÁLCOOL COMBUSTÍVEL.</t>
  </si>
  <si>
    <t>KENIA NATALY PINHEIRO CREA/AM:12997-D</t>
  </si>
  <si>
    <t>0281/2022-71</t>
  </si>
  <si>
    <t>ANGELICA SOUZA DOS SANTOS</t>
  </si>
  <si>
    <t>: RUA TAPAJÓS, N° 1035, SÃO FRANCISCO, MANACAPURU/AM</t>
  </si>
  <si>
    <t>RODOVIA MANOEL URBANO - AM 070, KM 41, S/N, ZONA RURAL, NAS COORDENADAS GEOGRÁFICAS: AT-1 060°24'18,675" W E 03°09'30,250" S; AT-2 060°24'18,672" W E 03°09'30,252" S; AT-3 060°24'18,672" W E 03°09'30,899"S; AT-4 060°24'18,254" W E 03°09'30,899" S; AT-5 060°24'18,254" W E 03°09'30,899"S; AT-6 060°24'18,253" W E 03°09'30,899" S; AT-7 060°24'18,252" W E 03°09'30,900" S; AT-8 060°24'18,252" W E 03°09'31,548" S; AT-9 060°24'17,832" W E 03°09'31,548" S; AT-10 060°24'17,832" W E 03°09'31,547" S; AT-11 060°24'17,831" W E 03°09'31,547" S; AT-12 060°24'17,831" W E 03°09'31,547" S; AT-13 060°24'17,412" W E 03°09'32,191" S; AT-14 060°24'17,412" W E 03°09'32,198" S; AT-15 060°24'17,411"W E 03°09'32,198" S; AT-16 060°24'17,411" W E 03°09'32,848" S; AT-17 060°24'16,992" W E 03°09'32,848" S; AT-18 060°24'16,992" W E 03°09'32,847" S; AT-19 060°24'16,989" W E 03°09'32,847" S; AT-20 060°24'16,989" W E 03°09'33,498" S; AT-21 060°24'20,107" E W 03°09'33,498" S; AT-22 060°24'20,107" E W 03°09'33,501" S; AT-23 060°24'20,108" W E 03°09'33,499" S; AT-24 060°24'20,108" W E 03°09'32,856" S; AT-25 060°24'20,526" W E 03°09'32,856" S; AT-26 060°24'20,527" W E 03°09'32,852" S; AT-27 060°24'20,527" W E 03°09'32,205" S; AT-28 060°24'20,945" W E 03°09'32,205" S; AT-29 060°24'20,945" W E 03°09'32,207" S; AT-30 060°24'20,946" W E 03°09'32,204" S; AT-31 060°24'20,946" W E 03°09'31,556" S; AT-32 060°24'21,364" W E 03°09'31,556" S; AT-33 060°24'21,364" W E 03°09'31,556" S; AT-34 060°24'21,367" W E 03°09'31,556"S; AT-35 060°24'21,367" W E 03°09'31,556" S; AT-36 060°24'21,367" W E 03°09'30,907" S; AT-37 060°24'21,783" W E 03°09'30,907" S; AT-38 060°24'21,783" W E 03°09'30,908" S; AT-39 060°24'21,786" W E 03°09'30,908" S; AT-40 060°24'21,786" W E 03°09'30,256" S; AT-41 060°24'19,094" W E 03°09'30,250" S; AT-42 060°24'19,094" W E 03°09'30,250" S; AT-43 060°24'18,675" W E 03°09'30,250" S – PROCESSO ANM 880.236/2021- MUNICÍPIO DE MANACAPURU/AM</t>
  </si>
  <si>
    <t>216/2024</t>
  </si>
  <si>
    <t xml:space="preserve"> AUTORIZAR A INTERVENÇÃO AMBIENTAL PARA LAVRA A CÉU ABERTO DE ARGILA EM UMA ÁREA DE 0,9743 HECTARES</t>
  </si>
  <si>
    <t>LOTE DE TERRA SOB O N° 17  DA GLEBA 01 DO IMÓVEL DENOMINADO PROFESSOR FREDERICO VEIGA,NAS SEGUINTES COORDENADAS:P01:02º55’35,34”S E 60º00’06,33”W;P02: 02º55’35,34”S E 60º00’06,33”W P03: 02º55’35,34”S E 60º00’06,33”W P04: 02º55’35,34”S E 60º00’06,33”W, ÁREA DE TRANSIÇÃO URBANA, MANAUS/AM</t>
  </si>
  <si>
    <t>130/2023 1ªALTERAÇÃO</t>
  </si>
  <si>
    <t>20381/2023-03</t>
  </si>
  <si>
    <t>IVAN DE AZEVEDO TRIBUZY NETO</t>
  </si>
  <si>
    <t>RUA PLANETA JÚPTER, N° 199, CONJUNTO MORADA DO SOL, ALEIXO MANAUS/AM</t>
  </si>
  <si>
    <t>RODOVIA AM-010, RAMAL RIO MACAUÃ ,SITUADO NAS COORDENADAS GEOGRAFICAS:02º43'7,31"S E 59° 41' 37,61"W,RIO PRETO DA EVA-AM.</t>
  </si>
  <si>
    <t>AUTORIZAR A OPERAÇÃO DE UMA INFRAESTRUTURA CARACTERIZADA POR 03 (TRÊS) VIVEIROS ESCAVADOS QUE SOMAM 0,1037 HA DE ÁREA ALAGADA PARA CRIAÇÃO DE PIRARUCU (ARAPAIMA GIGAS ), JARAQUI ESCAMA GROSSA (SEMAPROCHILODUS INSIGNIS ), JARAQUI ESCAMA FINA (SEMAPROCHILODUS TAENIURUS ) E A INSTALAÇÃO DE 20 TANQUES CIRCULARES SUSPENSOS DE FERROCIMENTO PERFAZENDO 1.000,00 M³ DE VOLUME DE ÁGUA, PARA CRIAÇÃO DE TAMBAQUI (COLOSSOMA MACROPOMUM ), MATRINXÃ (BRYCON AMAZONICUS ), PIRARUCU (ARAPAIMA GIGAS ), CURIMATÃ (PROCHILODUS NIGRICANS ), JARAQUI ESCAMA GROSSA (SEMAPROCHILODUS INSIGNIS ) JARAQUI ESCAMA FINA (SEMAPROCHILODUS TAENIURUS ) EM SISTEMA INTENSIVO EM UMA PROPRIEDADE DE 3,4000 HECTARES.</t>
  </si>
  <si>
    <t>ESNER ROBERT SANTOS MAGALHAES CREA/AM:32062</t>
  </si>
  <si>
    <t xml:space="preserve"> CARLOS ANDRE SILVA LIMA, RICHARD COELHO DE PAULO</t>
  </si>
  <si>
    <t>11690/2024-65</t>
  </si>
  <si>
    <t>L.E. PARTICIPAÇÕES SOCIETARIAS LTDA</t>
  </si>
  <si>
    <t>AV. EPHIGÊNIO SALES, N° 1299, SALA E, BOX 689, ALEIXO, MANAUS/AM</t>
  </si>
  <si>
    <t>RODOVIA BR-174, MD, KM 203, ZONA RURAL, NAS COODENADAS GEOGRÁFICAS: P1 60° 23' 2,157" W 1° 19' 6,433" S; P2 60° 22' 56,658" W 1° 19' 9,843" S; P3 60° 22' 50,559" W 1° 18' 59,555" S; P4 60° 22' 58,962" W 1° 19' 1,582" S - MUNICÍPIO PRESIDENTE FIGUEIREDO/AM</t>
  </si>
  <si>
    <t>217/2024</t>
  </si>
  <si>
    <t>AUTORIZAR A INTERVENÇÃO AMBIENTAL PARA A EXTRAÇÃO DE SAIBRO/LATERITA (CAIXA DE EMPRÉSTIMO), PARA INSTALAÇÕES DE TRANSMISSÃO DA LINHA DE TRANSMISSÃO 500 KV MANAUS - BOA VISTA” EM UMA ÁREA DE 5,3065 HECTARES.</t>
  </si>
  <si>
    <t>5546/2023-09</t>
  </si>
  <si>
    <t>RUA NEBRASKA, Nº 202, BETÂNIA, MANAUS -AM</t>
  </si>
  <si>
    <t>147/20-01 1ªALTERAÇÃO</t>
  </si>
  <si>
    <t>AUTORIZAR O TRANSPORTE FLUVIAL,CLASSE I:CILINDRO DE NITROGENIO,BOTIJA DE GÁS E TAMBORES DE ÓLEO LUBRIFICANTE ( EM EMBALAGENS COMERCIAIS,RESIDUOS CONTAMINADOS,LÂMPADAS E BATERIAS).CLASSE II:REJEITO DOMÉSTICO,PAPEL/PAPELÃO,PLÁSTICOS,METAL FERROSO E NÃO FERROSO,LODOS DE EFLUENTES DOMÉSTICOS,RESÍDUOS DE CAIXA DE GORDURA E MATERIAIS DIVERSOS.</t>
  </si>
  <si>
    <t>HERBERT N.NERY CREA:14930-D</t>
  </si>
  <si>
    <t>12865/2022-90</t>
  </si>
  <si>
    <t>ALAMEDA COSME FERREIRA, N° 357, ALEIXO, MANAUS-AM</t>
  </si>
  <si>
    <t>083/13-09</t>
  </si>
  <si>
    <t>: AUTORIZAR O TRANSPORTE RODOVIÁRIO EM VEICULOS TANQUES DE COMBUSTIVEIS DE PRODUTOS DE PETRÓLEO (GASOLINA, DIESEL) E ÁLCOOL COMBUSTÍVEL.</t>
  </si>
  <si>
    <t>D J INDUSTRIA E COMERCIO DE MADEIRAS E TRANSPORTE LTDA</t>
  </si>
  <si>
    <t>RUA II, LOTE 1-B, PARQUE INDUSTRIAL, HUMAITÁ-AM</t>
  </si>
  <si>
    <t>520/11-05</t>
  </si>
  <si>
    <t>AUTORIZAR O DESDOBRO PRIMÁRIO E BENEFICIAMENTO DE MADEIRA.</t>
  </si>
  <si>
    <t>LM NAVEGAÇÃO E TRANSPORTE LTDA</t>
  </si>
  <si>
    <t>AV. JORNALISTA HUMBERTO CALDERARO FILHO, N° 445, SALA 412, T OFFICE CRISTAL, ADRIANÓPOLIS, MANAUS - AM</t>
  </si>
  <si>
    <t>633/13-04 2ªALTERAÇÃO</t>
  </si>
  <si>
    <t>AUTORIZAR O TRANSPORTE FLUVIAL DE COMBUSTÍVEL (GASOLINA, DIESEL) E ÁLCOOL COMBUSTÍVEL E ATIVIDADE DE BUNKERING E STB ( SHIP TO BARGE)</t>
  </si>
  <si>
    <t>ESTRADA DO PURAQUEQUARA,Nº 3.700,PURAQUEQUARA,MANAUS-AM</t>
  </si>
  <si>
    <t>ESTRADA DO PURAQUEQUARA,Nº 3.700,PURAQUEQUARA,NAS COORDENADAS GEOGRAFICAS:03º03'44,67"S E 59º52'06,35"W,MANAUS-AM</t>
  </si>
  <si>
    <t>206/08-06</t>
  </si>
  <si>
    <t>AUTORIZAR A OPERAÇÃO DE UM PORTO RODOFLUVIAL DE CARGA E DESCARGA DE MATERIAIS ACABADOS NÃO PERIGOSOS,COM PÁTIO PARA ESTACIONAMENTO DE CONTAINER'S E CAMINHÕES</t>
  </si>
  <si>
    <t>REUBEN DA SILVA FREITAS CREA/AM:8068-D</t>
  </si>
  <si>
    <t>THOMAS NORONHA RICARDO BARTHOLO</t>
  </si>
  <si>
    <t>19362/2024-07</t>
  </si>
  <si>
    <t>RODOVIA AM 070, KM 01, CACAU PIRERA, ZONA DE EXPANSÃO URBANA, IRANDUBA/AM</t>
  </si>
  <si>
    <t>ENTRONCAMENTO DA RODOVIA AM 070, KM 01, ZONA DE EXPANSÃO, NAS COORDENADAS GEOGRÁFICAS: P-1 60° 4' 24.80" W 3° 10' 1.00" S; P-2 60° 4' 24.90" W 3° 9' 57.90" S; P-3 60° 4' 21.70" W 3° 9' 57.90" S; P-4 60° 4' 21.50" W 3° 10' 1.10" S - PROCESSO ANM Nº 880.063/2000 - MUNICÍPIO DE IRANDUBA/AM.</t>
  </si>
  <si>
    <t>033/01-18</t>
  </si>
  <si>
    <t xml:space="preserve"> AUTORIZAR A INTERVENÇÃO AMBIENTAL PARA EXTRAÇÃO ARGILA, EM UMA ÁREA DE 0,9719 HECTARES.</t>
  </si>
  <si>
    <t>LUIZ ANTONIO CREA/PB:3968-D</t>
  </si>
  <si>
    <t>13971/2022-90</t>
  </si>
  <si>
    <t>ECOMIX- MOAGEM E TRATAMENTO DE RESIDUOS LTDA</t>
  </si>
  <si>
    <t>AV. COSME FERREIRA, N° 12.640, COLÔNIA ANTÔNIO ALEIXO, MANAUS –AM</t>
  </si>
  <si>
    <t>120/13-08</t>
  </si>
  <si>
    <t>AUTORIZAR A COLETA E TRANSPORTE RODOVIÁRIO DE RESÍDUOS INDUSTRIAL CLASSE I (BORRA DE TINTA, LODO GALVÂNICO, LÍQUIDOS DIVERSOS, TERRA INFUSÓRIA, LODO DE ETE E ETDI) E RESIDUOS CLASSE II (PAPEL/PAPELÃO, PLÁSTICO E MADEIRA).</t>
  </si>
  <si>
    <t>17611/2024-20</t>
  </si>
  <si>
    <t>: AV. NAÇÕES UNIDAS, N° 3275 – SALA 01,CENTRO, PARINTINS/AM</t>
  </si>
  <si>
    <t>289/18-02</t>
  </si>
  <si>
    <t>AUTORIZAR O TRANSPORTE FLUVIAL DE PRODUTOS DERIVADOS DE PETRÓLEO (GASOLINA, DIESEL) E ÁLCOOL COMBUSTÍVEL</t>
  </si>
  <si>
    <t>: PTO MARGEM ESQUERDA DO RIO SOLIMÕES, ZONA RURAL, MANACAPURU-AM</t>
  </si>
  <si>
    <t>JEFFERSON FABHIAN GRANADO CREA:0417537905</t>
  </si>
  <si>
    <t>20740/2024-03</t>
  </si>
  <si>
    <t>G DA S ATEM LTDA</t>
  </si>
  <si>
    <t xml:space="preserve">LG CABECEIRA, MARGEM DIREITA DO IGARAPÉ DO JANAUCA,
CAREIRO -AM
</t>
  </si>
  <si>
    <t>NAS COORDENADAS GEOGRÁFICAS : LONGITUDE 060° 17' 38.62" W E LATITUDE: 03° 32' 4.92" S, RIO NEGRO-CAREIRO-AM</t>
  </si>
  <si>
    <t>AUTORIZAR A COMERCIALIZAÇÃO DE DERIVADOS DE PETRÓLEO (GASOLINA E DIESEL MARÍTIMO) EM POSTO FLUTUANTE</t>
  </si>
  <si>
    <t>21454/2024-57</t>
  </si>
  <si>
    <t>SN COMERCIO DE COMBUSTIVEIS LTDA</t>
  </si>
  <si>
    <t>RUA VENEZUELA, BAIRRO ALAGIO, MARGEM DIREITA, PARINTINS -AM</t>
  </si>
  <si>
    <t>MARGEM DIREITA DA ORLA DA UNIÃO, NO LAGO MACURANY, PARINTINS-AM, NAS COORDENADAS GEOGRÁFICAS: P1 056°43'47,59"W 02°38'34,91"S P2 056°43'47,56"W 02°38'34,71"S P3 056°43'47,16"W 02°38'34,80"S</t>
  </si>
  <si>
    <t>AUTORIZAR A COMERCIALIZAÇÃO DE COMBUSTIVEIS DERIVADOS DE PETRÓLEO (GASOLINA E DIESEL MARÍTIMO) EM POSTO FLUTUANTE.</t>
  </si>
  <si>
    <t>IURY TELES DE GOES CREA/AM:34239</t>
  </si>
  <si>
    <t>21839/2024-14</t>
  </si>
  <si>
    <t>LUCAS MATHEUS SAMPAIO SANTOS LTDA</t>
  </si>
  <si>
    <t>: AV. BEIRA MAR, N° 200, COROADO, MANAUS/AM</t>
  </si>
  <si>
    <t>AUTORIZAR A COLETA E O TRANSPORTE DE RESÍDUOS CLASSE II (LIXO URBANO)</t>
  </si>
  <si>
    <t>12266/2023-57</t>
  </si>
  <si>
    <t>WHIRLPOOL S/A</t>
  </si>
  <si>
    <t>AV. TORQUATO TAPAJÓS, N° 7.500, KM 12, COLÔNIA TERRA NOVA, MANAUS/AM</t>
  </si>
  <si>
    <t>AV. TORQUATO TAPAJÓS, N° 7.500, KM 12, COLÔNIA TERRA NOVA NAS COORDENADAS GEOGRÁFICAS 03°00’42,91”S E 60°01’53,75”W, MANAUS/AM.</t>
  </si>
  <si>
    <t>271/98-22</t>
  </si>
  <si>
    <t>AUTORIZAR A FABRICAÇÃO DE COMPONENTES E MONTAGEM DE APARELHOS ELETROELETRÔNICOS COM PROCESSO QUÍMICO.</t>
  </si>
  <si>
    <t>MATHEUS MACEDO TEIXEIRA, CRQ14300328</t>
  </si>
  <si>
    <t xml:space="preserve">HUDSON DIAS , ALEX MARICAL, BRENDA CHACON </t>
  </si>
  <si>
    <t>QUADRO &amp; CIA LTDA-PONTÃO</t>
  </si>
  <si>
    <t>BAIA DO RIO NEGRO,BAIRRO DO EDUCANDOS,MANAUS-AM</t>
  </si>
  <si>
    <t>MARGEM ESQUERDA DA BAIA DO RIO NEGRO,EM FRENTE AO BAIRRO DO EDUCANDOS, NAS COORDENADAS GEOGRÁFICAS: 03°08'45"S 60°01'07"W,MANAUS-AM.</t>
  </si>
  <si>
    <t>286/01-17</t>
  </si>
  <si>
    <t>AUTORIZAR A COMERCIALIZAÇÃO DE COMBUSTIVEL DERIVADOS DE PETROLEO (GASOLINA,DIESEL E ÓLEO LUBRIFICANTE) EM POSTO FLUTUANTE.</t>
  </si>
  <si>
    <t>WELLIAMES ROMULO GATO CREA/AM:22904</t>
  </si>
  <si>
    <t>13373/2022-11</t>
  </si>
  <si>
    <t xml:space="preserve"> AV. MÁRIO YPIRANGA MONTEIRO, Nº 315 B, ADRIANÓPOLIS, MANAUS-AM</t>
  </si>
  <si>
    <t xml:space="preserve"> AV. MÁRIO YPIRANGA MONTEIRO, Nº 315 B, ADRIANÓPOLIS, MANAUS-AM COORDENADAS GEOGRÁFICAS: - 3°6’46.419” S – 60°0’48.689” W</t>
  </si>
  <si>
    <t>019/17-04</t>
  </si>
  <si>
    <t>AUTORIZAR A OPERAÇÃO DE UM SISTEMA DE TRATAMENTO DE ESGOTO DOMÉSTICO/SANITÁRIO PARA USO EXCLUSIVO DO EDIFICÍO THE OFFICE COM CAPACIDADE DE 90,75M³/DIA</t>
  </si>
  <si>
    <t>6037/2023-01</t>
  </si>
  <si>
    <t>: COM CASA BRANCA, ZONA RURAL, IRANDUBA-AM.</t>
  </si>
  <si>
    <t>170/23-01</t>
  </si>
  <si>
    <t>: AUTORIZAR O TRANSPORTE FLUVIAL EM BALSAS/TANQUES DE COMBUSTÍVEIS DERIVADOS DE PETRÓLEO (GASOLINA E ÓLEO DIESEL)</t>
  </si>
  <si>
    <t>14738/2022-25</t>
  </si>
  <si>
    <t>ESTRADA MANOEL URBANO, KM 13 , ESTRADA DO CALDEIRÃO , KM 05 ,PIC BELA VISTA , FAZENDA SANTA ROSA,IRANDUBA-AM</t>
  </si>
  <si>
    <t>AUTORIZAR A OPERAÇÃO DE PROJETO DA ATIVIDADE DE BOVINOCULTURA MISTA E BUBALINOCULTURA EM UMA ÁREA DE 19,4552, EM IMÓVEL DENOMINADO "FAZENDA SANTA ROSA".</t>
  </si>
  <si>
    <t xml:space="preserve"> EDUARDO WHITE PONTES DA COSTA,ELIZABETH DOS SANTOS</t>
  </si>
  <si>
    <t>18931/2024-05</t>
  </si>
  <si>
    <t>WS MADEREIRA LTDA EPP</t>
  </si>
  <si>
    <t xml:space="preserve"> ESTRADA DAS INDÚSTRIAS, S/Nº, KM 1,5, ZONA DE EXPANSÃO URBANA, ITACOATIARA/AM</t>
  </si>
  <si>
    <t>ESTRADA DAS INDÚSTRIAS, S/Nº, KM 1,5, ME DO RIO AMAZONAS, NAS COORDENADAS GEOGRÁFICAS: P-1 03° 08' 06,347''S 58° 28' 25,971''W; P-2 03° 08' 06,494''S 58° 28' 26,331''W; P-3 03° 08' 03,045''S 58° 28' 27,302''W; P-4 03° 08' 01,263''S 58° 28' 27,924''W; P-5 03° 08' 01,089''S 58° 28' 27,575''W; P-6 03° 08' 02,871''S 58° 28' 26,954''W (ÁREA DA RAMPA "PORTO") A-1 03° 08' 05,034''S 58° 28' 26,742''W; A-2 03° 08' 06,013''S 58° 28' 28,628''W; A-3 03° 08' 06,244''S 58° 28' 29,643''W; A-4 03° 08' 02,863''S 58° 28' 29,786''W; A-5 03° 08' 02,246''S 58° 28' 27,581''W; A-6 03° 08' 03,045''S 58° 28' 27,302''W (ÁREA DE ARMAZENAMENTO) - MUNICIPIO DE ITACOATIARA/AM.</t>
  </si>
  <si>
    <t>AUTORIZAR A INTERVENÇÃO AMBIENTAL PARA A OPERAÇÃO DE UM PORTO (RAMPA) RODOFLUVIAL DE CARGA E DESCARGA GERAIS COM ARMAZENAMENTO EM UMA ÁREA DE 1,0208 HECTARES.</t>
  </si>
  <si>
    <t>KETLEN PESSOA.MARIO JORGE,MARCIA MARCIEL</t>
  </si>
  <si>
    <t>ESTRADA MANOEL URBANO KM 13 , ESTRADA DO CALDEIRÃO , KM 05 ,PIC BELA VISTA , FAZENDA SANTA ROSA,IRANDUBA-AM</t>
  </si>
  <si>
    <t>309/18-03</t>
  </si>
  <si>
    <t>AUTORIZAR A OPERAÇÃO DA ATIVIDADE DE CULTURAS PERMANENTES FRUTICULTURA TROPICAL EM 32,2174 HECTARES EM IMÓVEL DENOMINADO "FAZENDA SANTA ROSA".</t>
  </si>
  <si>
    <t>6376/2023-80</t>
  </si>
  <si>
    <t>AV. . TORQUATO TAPAJÓS, Nº 12.685, TARUMÃ, MANAUS-AM</t>
  </si>
  <si>
    <t>032/19-03</t>
  </si>
  <si>
    <t>AUTORIZAR A OPERAÇÃO DE UM SISTEMA DE TRATAMENTO DE ESGOTO DOMÉSTICO/SANITÁRIO PARA ATENDIMENTO USO EXCLUSIVO DA EMPRESA CRBS S/A, COM CAPACIDADE DE 60M³/DIA</t>
  </si>
  <si>
    <t>FABIANA APARECIDA DE OLIVEIRA BARROCAL CAU:A399968-0</t>
  </si>
  <si>
    <t>PEDRO HENRIQUE,THOMAS NORANHA DE OLIVEIRA</t>
  </si>
  <si>
    <t>18240/2022-31</t>
  </si>
  <si>
    <t>HERMASA NAVEGAÇÃO DA AMAZONIA AS</t>
  </si>
  <si>
    <t xml:space="preserve">
: ESTRADA DAS INDÚSTRIAS, KM 7,5 ZONA URBANA, ITACOATIARA-AM
</t>
  </si>
  <si>
    <t>292/05-12</t>
  </si>
  <si>
    <t>AUTORIZAR O TRANSPORTE RODOVIÁRIO DE PRODUTOS E RESÍDUOS PERIGOSOS.</t>
  </si>
  <si>
    <t>6180/2023-95</t>
  </si>
  <si>
    <t>AV. MARGARITA, N° 420, NOVA CIDADE, MANAUS/AM</t>
  </si>
  <si>
    <t>TRAVESSA SOL NASCENTE, S/N, TARUMÃ, NAS COODENADAS GEOGRÁFICAS: AT-1: 2°57’53.92”S/60°4’18,91”W; AT-2: 2°57’53.00”S/60°4’21,29”W; AT-3: 2°57’53.34”S/60°4’21,57”W; AT-4: 2°57’52.67”S/60°4’22,91”W; AT-5: 2°57’51.46”S/ 60°4’22.88”W; AT-6: 2°57’50.54”S/ 60°4’21.60”W; AT-7: 2°57’50.51”S/60°4’20.82”W; AT-8: 2°57’51.19”S/60°4’19.02”W; AT-9: 2°57’51.13”S/60°4’18.17”W; AT-10: 2°57’52.03”S/ 60°4’16.68”W; AT-11: 2°57’53.19”S/60°4’15.77”W; AT-12: 2°57’53.81”S/60°4’14.85”W; AT-13: 2°57’54.36”S/60°4’14.79”W; AT-14: 2°57’54.50”S/60°4’14.56”W; AT-15: 2°57’54.85”S/ 60°4’14.55”W; AT-16: 2°57’54.93”S/60°4’14.89”W; AT-17: 2°57’54.51”S/60°4’15.28”W; AT-18: 2°57’54.24”S/60°4’15.88”W; AT-19: 2°57’53.71”S/60°4’15.86”W; AT-20: 2°57’53.49”S/ 60°4’16.11”W; AT-21: 2°57’53.53”S/60°4’16.31”W; AT-22: 2°57’52.96”S/60°4’16.77”WMUNICÍPIO DE MANAUS/AM.</t>
  </si>
  <si>
    <t>089/21-03</t>
  </si>
  <si>
    <t>AUTORIZAR O LICENCIAMENTO PARA DESTINO FINAL DE RESÍDUOS SÓLIDOS – ATERRO DE INERTES, CLASSE II B, CONFORME NBR 10004:2004, ORIUNDOS DE OBRAS E SERVIÇOS DE ENGENHARIA DE PAVIMENTAÇÃO E DRENAGEM, EM UMA ÁREA DE 1,5334 HECTARES.</t>
  </si>
  <si>
    <t>ALEXANDRE GUSTAVO CRUZ CAMPELO  CREA/AM:20756-D</t>
  </si>
  <si>
    <t>FELIPE PORTELA, MARIO JORGE COSTA DE OLIVEIRA</t>
  </si>
  <si>
    <t>RUA CRISANTO JOBIM,Nº 805,PETRÓPOLIS,MANAUS-AM</t>
  </si>
  <si>
    <t>214/13-07</t>
  </si>
  <si>
    <t>AUTORIZAR A REMOÇÃO/COLETA,O TRANSPORTE RODOVIÁRIO DE RESIDUOS;CLASSE II (PAPEL/PAPELÃO,PLÁSTICOS,EMBALAGENS DE MADEIRA,SUCATAS METÁLICAS FERROSAS E NÃO FERROSAS,RESIDUOS DE COMPONENTES ELETRÔNICOS):CLASSE I (BORRAS OLEOSAS,FILTROS USADOS DE ÓLEOS,LUBRIFICANTE E FILTROS DE COMBUSTIVEIS,RESIDUOS SÓLIDOS CONTAMINADOS COM DERIVADOS DE PETRÓLEO,LÂMPADAS USADAS)</t>
  </si>
  <si>
    <t>RODOVIA BR-319, KM 289,50 M/E, SENTIDO MANAUS/PORTO VELHO, ZONA RURAL , NAS COORDENADAS GEOGRÁFICAS: P1 061° 28' 22.25" W 04° 54' 28.50" S; P2 061° 28' 19.17" W 04° 54' 26.99" S;P3 061° 28' 18.78" W 04° 54' 28.57" S;P4 061° 28' 18.27" W 04° 54' 28.95" S;P5 061° 28' 17.74" W 04° 54' 29.52" S; P6 061° 28' 16.79" W 04° 54' 30.45" S; P7 061° 28' 16.63" W 04° 54' 30.85" S;P8 061° 28' 16.20" W 04° 54' 31.29" S; P9 061° 28' 15.92" W 04° 54' 31.88" S;P10 061° 28' 16.90" W 04° 54' 33.40" S; P11 061° 28' 18.09" W 04° 54' 33.95" S; P12 061° 28' 18.28" W 04° 54' 33.95" S; P13 061° 28' 18.89" W 04° 54' 34.22" S;P14 061° 28' 19.73" W 04° 54' 34.56" S; P15 061° 28' 19.93" W 04° 54' 34.49" S; P16 061° 28' 20.75" W 04° 54' 34.63" S; P17 061° 28' 21.22" W 04° 54' 34.20" S; P18 061° 28' 21.50" W 04° 54' 34.37" S; P19 061° 28' 21.77" W 04° 54' 34.12" S; P20 061° 28' 21.74" W 04° 54' 33.83" S; P21 061° 28' 22.27" W 04° 54' 33.34" S; P22 061° 28' 22.33" W 04° 54' 33.02" S;P23 061° 28' 22.82" W 04° 54' 32.97" S;P24 061° 28' 23.04" W 04° 54' 32.49" S;P25 061° 28' 22.95" W 04° 54' 32.23" S;P26 061° 28' 23.07" W 04° 54' 31.90" S;P27 061° 28' 23.08" W 04° 54' 31.89" S; P28 061° 28' 23.06" W 04° 54' 31.80" S;P29 061° 28' 23.04" W 04° 54' 31.61" S;P30 061° 28' 23.04" W 04° 54' 31.42" S;P31 061° 28' 23.04" W 04° 54' 31.38" S;P32 061° 28' 23.07" W 04° 54' 31.03" S;P33 061° 28' 22.82" W 04° 54' 30.97" S;P34 061° 28' 22.79" W 04° 54' 30.75" S; P35 061° 28' 22.92" W 04° 54' 30.68" S;P36 061° 28' 22.91" W 04° 54' 30.32" S;P37 061° 28' 22.71" W 04° 54' 30.05" S;P38 061° 28' 22.44" W 04° 54' 29.96" S;P39 061° 28' 22.32" W 04° 54' 30.08" S;P40 061° 28' 22.18" W 04° 54' 30.07" S;P41 061° 28' 22.10" W 04° 54' 29.42" S;P42 061° 28' 22.03" W 04° 54' 29.03" S;P43 061° 28' 22.25" W 04° 54' 28.50" S MUNICÍPIO DE MANICORÉ/AM.</t>
  </si>
  <si>
    <t>115/21-03</t>
  </si>
  <si>
    <t>AUTORIZAR A INTERVENÇÕES AMBIENTAL PARA EXTRAÇÃO MATERIAL SAIBRO/LATERITA, EM UMA ÁREA DE 3,2585 HA HECTARES PARA EXECUÇÃO DAS OBRAS E SERVIÇOS DE ENGENHARIA PARA MANUTENÇÃO DA RODOVIA BR-319/AM.</t>
  </si>
  <si>
    <t>MARCIA MACIEL RAMOS,NATANAEL QUEIROZ</t>
  </si>
  <si>
    <t>USINORTE EMPREENDIMENTOS LTDA</t>
  </si>
  <si>
    <t>RUA JOAO PAULO I, N° 301, SALA 3, ALVORADA, MANAUS/AM</t>
  </si>
  <si>
    <t>MARGEM DIREITA DA RODOVIA AM-070, KM 08, ALAMEDA DOS PRÍNCIPES – PARQUE REAL II – ZONA URBANA DO MUNICÍPIO DE IRANDUBA/AM, NAS COORDENADAS GEOGRÁFICAS: USINA: P1 60° 8' 52.64" W 3° 11' 31.44" S; P2 60° 8' 51.67" W 3° 11' 31.30" S; P3 60° 8' 51.66" W 3° 11' 31.63" S; P4 60° 8' 52.62" W 3° 11' 31.77" S; CANTEIRO DE OBRAS : C1 60° 8' 51.48" W 3° 11' 30.83" S; C2 60° 8' 51.44" W 3° 11' 31.80" S; C3 60° 8' 50.16" W 3° 11' 31.61" S; C4 60° 8' 50.20" W 3° 11' 30.64" S NO MUNICÍPIO DE IRANDUBA/AM.</t>
  </si>
  <si>
    <t>261/22-01</t>
  </si>
  <si>
    <t>: AUTORIZAR A INTERVENÇÃO AMBIENTAL PARA O FUNCIONAMENTO DE UMA USINA DE PRODUÇÃO DE CONCRETO ASFÁLTICO (0,0299 HECTARES) E UM CANTEIRO DE OBRAS (0,1196HECTARES) “INSTALAÇÃO DE UMA USINA DE PRODUÇÃO DE CONCRETO ASFÁLTICO USINADO, SITUADA EM UMA PROPRIEDADE LOCALIZADA NA MARGEM DIREITA DA RODOVIA AM 070, KM 08, ALAMEDA DOS PRÍNCIPES, PARQUE REAL II – ZONA URBANA DO MUNICÍPIO DE IRANDUBA/AM”.</t>
  </si>
  <si>
    <t>GLMAR DOS SANTOS DE OLIVEIRA CREA/AM:32054</t>
  </si>
  <si>
    <t xml:space="preserve"> RUA QUIXITO, Nº 86, VILA BURITI,MANAUS/AM</t>
  </si>
  <si>
    <t>214/22-01 1ªALTERAÇÃO</t>
  </si>
  <si>
    <t xml:space="preserve">
AUTORIZAR O TRANSPORTE RODOVIÁRIO DE GÁS LIQUEFEITO DE PETRÓLEO – GLP.
</t>
  </si>
  <si>
    <t>1350/2023-45</t>
  </si>
  <si>
    <t xml:space="preserve"> BR 319, KM 642, MD (MANAUS-AM – PORTO VELHO-RO), HUMAITÁ-AM</t>
  </si>
  <si>
    <t>026/16-06</t>
  </si>
  <si>
    <t>AUTORIZAR O DESDOBRO PRIMÁRIO DA MADEIRA,SERRARIA COM  BENEFICIAMENTO DA MADEIRA E PRODUÇÃO DE CARVÃO VEGETAL.</t>
  </si>
  <si>
    <t>ERICO FERNANDO TREVISAN RNP:0406376301</t>
  </si>
  <si>
    <t>FELIPE RODRIGO DOS ANJOS CRUZ,KETLEN BATISTA PESSOA,CHRISTIANO SANTANA SANTOS,LEANDRO RIBEIRO MONTEIRO</t>
  </si>
  <si>
    <t>21430/2024-06</t>
  </si>
  <si>
    <t>TRAVESSA SOL NASCENTE, S/N, TARUMÃ, NAS COODENADAS GEOGRÁFICAS: JAZ-1 060°04'12,72"W 02°57'54,81"S; JAZ-2 060°04'12,79"W 02°57'51,81"S; JAZ-3 060°04'14,40"W 02°57'51,36"S; JAZ-4 060°04'14,94"W 02°57'51,43"S; JAZ-5 060°04'15,08"W 02°57'50,06"S; JAZ-6 060°04'11,15"W 02°57'49,60"S; JAZ-7 060°04'10,02"W 02°57'54,54"S - MUNICÍPIO DE MANAUS/AM.</t>
  </si>
  <si>
    <t>AUTORIZAR A INTERVENÇÃO AMBIENTAL PARA EXTRAÇÃO DE SOLO ARGILOSO (CAIXA DE EMPRÉSTIMO) EM UMA ÁREA DE 1,3866 HECTARES PARA USO ÚNICO E EXCLUSIVO EMPREGO NA OBRA DE “VIVER MELHOR – MINHA CASA MINHA VIDA” NO MUNICÍPIO DE MANAUS-AM.</t>
  </si>
  <si>
    <t xml:space="preserve"> MARIO JORGE COSTA DE OLIVEIRA,KETLEN BATISTA</t>
  </si>
  <si>
    <t>16027/2023-76</t>
  </si>
  <si>
    <t>DAT COMERCIO DE DERIVADOS DE PETROLEO LTDA</t>
  </si>
  <si>
    <t>AV. DARCY VARGAS, N° 5040, CHAPADA, MANAUS/AM</t>
  </si>
  <si>
    <t>191/13-06</t>
  </si>
  <si>
    <t>AUTORIZAR O TRANSPORTE RODOVIÁRIO DE DERIVADOS DE PETRÓLEO (GASOLINA, DIESEL) E ÁLCOOL COMBUSTÍVEL EM VEÍCULO TANQUE</t>
  </si>
  <si>
    <t>RUA JOSE ALVARES MACIEL,Nº 96, A TERRÉO,DOM PEDRO I,MANAUS-AM</t>
  </si>
  <si>
    <t xml:space="preserve">ESTRADA GEODÉSICA LL, LOTE 1, ÁREA DE EXPANSÂO (BAIRRO SANTA
ROSA), NAS COORDENADAS GEOGRÁFICAS: P2 04"12'56,26" S E 69'54,37,04"W; P3 04'12'59,46" E 69"54,37,63"W, P5/VÍ 04'12'56,60'S E 69"54,40,60"W; P6IV2 04'12'58,80"S E
69'54,41,17'W, NO MUNICÍPIO DE TABETINGA-AM.
</t>
  </si>
  <si>
    <t xml:space="preserve">AUTORIZAR AS ATIVIDADES PARA DESTINO FINAL DE RESÍDUOS SÓLIDOS - ATERRO DE
INERTES, EM UMA ÁREA DE 1,1972HA, PARA OBRAS E SERVIÇOS DE ENGENHARIA PARA
EXECUÇÃO DA PAVIMENTAÇÃO EM CONCRETO NAS ESTRADAS: PERINATAL NORTE I (4,13KM); PERINATAL NORTE II (2,44KM) E GEODÉSICA II (2,45KM), NO MUNICÍPIO DE TABATINGA-AM.
</t>
  </si>
  <si>
    <t>FERNANDO BURGOS ART:AM20210241430</t>
  </si>
  <si>
    <t xml:space="preserve">TRAVESSA DO SERINGAL, Nº 94, SETOR B, MAUAZINHO, MANAUS/AM. </t>
  </si>
  <si>
    <t>093/2024 1ªALTERAÇÃO</t>
  </si>
  <si>
    <t>AUTORIZAR O ARMAZENAMENTO E COMÉRCIO ATACADISTA DE COMBUSTÍVEIS REALIZADO POR TRANSPORTADOR REVENDEDOR RETALHISTA – TRR</t>
  </si>
  <si>
    <t xml:space="preserve">
AV. LOURENÇO DA SILVA, S/Nº, CAIS MARGEM ESQUERDA DO RIO NEGRO, CENTRO, MANAUS-AM.
</t>
  </si>
  <si>
    <t>239/22-01 1ªALTERAÇÃO</t>
  </si>
  <si>
    <t>AUTORIZAR O TRANSPORTE FLUVIAL DE COMBUSTÍVEIS (GASOLINA , DIESEL E ETANOL)</t>
  </si>
  <si>
    <t>RUA ABELARDO BARBOSA,Nº 64,ALEIXO,MANAUS-AM</t>
  </si>
  <si>
    <t>336/2021 1ªALTERAÇÃO</t>
  </si>
  <si>
    <t>AUTORIZAR OS SERVIÇOS DE COLETA, TRANSPORTES,SEGREGAÇÃO,PRENSAMENTO E ARMAZENAMENTO  DE SUCATAS METALICAS FERROSAS E NÃO FERROSAS,I PAPEL/PAPELÃO, PLÁSTICO EM GERAL E PALLETES DE MADEIRA</t>
  </si>
  <si>
    <t>POWERTECH ENGENHARIA SERVIÇOS.E LOCAÇÕES. DE GERADORES DE ENERGIA, UTE AXINIM</t>
  </si>
  <si>
    <t>AVENIDA BURITI,Nº 2691,DISTRITO INDUSTRIAL I,MANAUS-AM</t>
  </si>
  <si>
    <t>ESTRADA DO AEROPORTO,VILA DE AXINIM,MUNICIPIO DE BORBA-AM</t>
  </si>
  <si>
    <t>226/2024</t>
  </si>
  <si>
    <t>AUTORIZAR A OPERAÇÃO DE UMA USINA TERMELÉTRICA-UTE, QUE UTILIZARÁ ÓLEO COMBUSTIVEL DIESEL,COM POTÊNCIA DE 0,975 MW</t>
  </si>
  <si>
    <t>BRENO S.DE OLIVEIRA,RYAME GEISSLER SAMPAIO</t>
  </si>
  <si>
    <t>18153/2023-65</t>
  </si>
  <si>
    <t>SB IMOVEIS LTDA-LOTEAMENTO CAMINHO DAS MARINAS I E II</t>
  </si>
  <si>
    <t>RUA JOSÉ PARANAGUÁ, N° 383, CENTRO, MANAUS-AM</t>
  </si>
  <si>
    <t>: AV. DO TURISMO, S/N°, TARUMA, MANAUS-AM</t>
  </si>
  <si>
    <t>299/23-01</t>
  </si>
  <si>
    <t>AUTORIZAR A OPERAÇÃO DE UMA ESTAÇÃO DE TRATAMENTO DE ESGOTO – ETE DIMENSIONADO PARA ATENDER A UMA POPULAÇÃO CONTRIBUINTE DE 1270 PESSOAS, RESULTANDO EM UMA VAZÃO MÉDIA DE EFLUENTE SANITÁRIO DE 254.000 L/DIA (254 M³/DIA). EXCLUSIVO PARA ATENDIMENTO DO “LOTEAMENTO CAMINHO DAS MARINAS I E II</t>
  </si>
  <si>
    <t>DANIELE BATISTA LOPES CREA/AM:17692</t>
  </si>
  <si>
    <t>ANDRE RODRIGUES RONDOUVER MACHADO EIRELI - EPP</t>
  </si>
  <si>
    <t>RODOVIA BR-319, KM 32, S/Nº., ZONA RURAL, HUMAITÁ-AM.</t>
  </si>
  <si>
    <t>RODOVIA BR-319, KM 32, S/Nº., ZONA RURAL, HUMAITÁ-AM. COORDENADAS GEOGRÁFICAS: 07°33'34,76" S E 63°16'26,02 W.</t>
  </si>
  <si>
    <t>182/20-02</t>
  </si>
  <si>
    <t>AUTORIZAR O DESDOBRO PRIMÁRIO DE MADEIRA - SERRARIA COM BENEFICIAMENTO DE MADEIRA.</t>
  </si>
  <si>
    <t>ÉRICO FERNANDO TREVISAN RNP:0406376301</t>
  </si>
  <si>
    <t>ANNA PAULA RODRIGUES SERAFIM, CRISTIANO SANTANA SANTOS</t>
  </si>
  <si>
    <t>AV. PADRE AGOSTINHO CABALLERO MARTIN, Nº 23, SÃO RAIMUNDO - MANAUS - AM</t>
  </si>
  <si>
    <t>173/17-06</t>
  </si>
  <si>
    <t>AUTORIZA O TRANSPORTE FLUVIAL EM BALSAS/TANQUES DE COMBUSTÍVEIS DERIVADOS DE PETRÓLEO (GASOLINA, ÓLEO DIESEL, QUEROSENE DE AVIAÇÃO) E ÁLCOOL COMBUSTÍVEL E BIODIESEL</t>
  </si>
  <si>
    <t>RAYSSA CHRISPIM DE SOUZA      CRQ 141000880 14ª REGIÃO</t>
  </si>
  <si>
    <t>AV. GETÚLIO VARGAS, S/N°, SÃO JOSÉ, EIRUNEPÉ / AM</t>
  </si>
  <si>
    <t>LEITO DO RIO JURUÁ ME - ZONA RURAL NAS COORDENADAS GEOGI‘ÁFICAS: PI- 6°41’22,000”S 69°50’20,219” W; P2- 6°41’34,074”S 69°50’8,455” W; P3- 6°41 37,440”S 69°50’5,047” W; P4- 6°41’39,279”S 69°50’6,848” W; P5- 6041’35,560”S 69°50“ 10,358” W; P6- 6°41’23,622”S 69°50’22,001” W - INSERIDA NA POLIGONAL DA ANM N° 880.008/2022 - MUNICÍPIO DE EIRUNEPÉ/AM.</t>
  </si>
  <si>
    <t>123/21-03</t>
  </si>
  <si>
    <t>AUTORIZAR A INTERVENÇÃO AMBIENTAL DE LAVRA DE AREIA POR DRAGAGEM NUMA ÁREA DE 4,2015 HECTARES.</t>
  </si>
  <si>
    <t>2962.2021</t>
  </si>
  <si>
    <t>RUAN CARLOS BOTTEGA</t>
  </si>
  <si>
    <t>RODOVIA BR-230, (HUMAITÁ-APUI), KM 245, MARGEM ESQUERDA,NOVO ARIPUANÃ-AM</t>
  </si>
  <si>
    <t>AUTORIZAR A OPERAÇÃO DA ATIVIDADE DE CRIAÇÃO DE ANIMAIS DE GRANDE PORTE,70 UA,EM UMA ÁREA CONSOLIDADA DE 44,87 HECTARES,DE UM IMÓVEL COM 256,0347 HECTARES DE ÁREA TOTAL,DENOMINADO FAZENDA FRANCISCO GOMES II,</t>
  </si>
  <si>
    <t>TANIA ALBUQUERQUE LOPES CAMPOS CREA/AM:2314626559</t>
  </si>
  <si>
    <t>ARRIVAN RIBEIRO REIS</t>
  </si>
  <si>
    <t>AV. DA FLORESTA, N° 5641, TARUMÃ-AÇU, MANAUS – AM</t>
  </si>
  <si>
    <t>043/2023 1ªALTERAÇÃO</t>
  </si>
  <si>
    <t>AUTORIZAR O COMÉRCIO E SERVIÇO DE COLETA DE RESÍDUOS TIPOS I E II, TRIAGEM, SEPARAÇÃO, ARMAZENAMENTO E VENDA DE MATERIAIS METÁLICOS, COM OU SEM PRESENÇA DE MATERIAIS OLEOSOS, EM UMA ÁREA DE 1,7 HECTARES, LOCALIZADA NO TARUMÃ-AÇU, MANAUS/AM.</t>
  </si>
  <si>
    <t>HERMÓGENES RABELO</t>
  </si>
  <si>
    <t>MACEDO TRANSPORTES DE CARGAS LTDA - ME</t>
  </si>
  <si>
    <t>: BECO ESTRELA POLAR, N° 34 A, VILA MARINHO, SANTO AGOSTINHO, MANAUS-AM</t>
  </si>
  <si>
    <t>230/03-18</t>
  </si>
  <si>
    <t>AUTORIZAR O TRANSPORTE RODOVIÁRIO DE RESÍDUOS CLASSE L E II (SOLDAS, FLUXOS, DILUENTES/REMOVEDORES, BORRAS DE SOLDA, BORRA DE SOLDA LEAD FREE, EMBALAGENS COM RESÍDUOS DE SOLDA LEAD FREE E ÓXIDOS LEAD FREE)</t>
  </si>
  <si>
    <t>D A MADALAO LTDA</t>
  </si>
  <si>
    <t>RUA BATISTA MICHILES,S/Nº,CENTRO,MAUÉS-AM</t>
  </si>
  <si>
    <t>ESTRADA GUARANATUBA, KM 03 – AREA DE EXPANSÃO, MAUÉS/AM</t>
  </si>
  <si>
    <t>042/18-02 1ªALTERAÇÃO</t>
  </si>
  <si>
    <t>MARCIA DE SOUZA ALVES, MARCIO DALMO DA SILVA RODRIGUES,LEANDRO RIBEIRO MONTEIRO,DANIELLE SANTOS SANDOVAL</t>
  </si>
  <si>
    <t>17187/2024-13</t>
  </si>
  <si>
    <t>DANTAS COMERCIO DE MADEIRAS LTDA</t>
  </si>
  <si>
    <t>RUA EUTERPE, Nº 77, JORGE TEIXEIRA,MANAUS – AM</t>
  </si>
  <si>
    <t>AUTORIZAR A COLETA E TRANSPORTE DE RESÍDUO CLASSE II (PAPEL, PAPELÃO, PLÁSTICO, FERRO, COBRE, ALUMÍNIO, MADEIRA).</t>
  </si>
  <si>
    <t>DENISON MARCELO P.DA SILVA CREA/AM:29634</t>
  </si>
  <si>
    <t>22109/2023-50</t>
  </si>
  <si>
    <t>540/11-09 1ªALTERAÇÃO</t>
  </si>
  <si>
    <t>AUTORIZA O TRANSPORTE RODOVIÁRIO DE PRODUTOS DERIVADOS DE PETRÓLEO (GASOLINA,DIESEL),ÁLCOOL COMBUSTIVEL,CIMENTO ASFALTICO,ASFALTO DILUIDO E EMULSÃO ASFALTICA.</t>
  </si>
  <si>
    <t>MASSEG TRANSPORTES E BENEFICIAMENTO DE RESIDUOS  LTDA</t>
  </si>
  <si>
    <t>RUA DESEMBARGADOR CESAR REGO,Nº 270 A,COLÔNIA ANTÔNIO ALEIXO,MANAUS-AM</t>
  </si>
  <si>
    <t>RUA DESEMBARGADOR CESAR DO REGO,Nº 270 A,COLÔNIA ANTÔNIO ALEIXO,MANAUS-AM</t>
  </si>
  <si>
    <t>275/20-01</t>
  </si>
  <si>
    <t>AUTORIZAR A EXECUÇÃO DOS SERVIÇOS DE INCINERAÇÃO DE RESIDUOS SÓLIDOS INDUSTRIAIS CLASSE I E II;RESIDUOS DOS SERVIÇOS DE SAÚDE EXCETO RESIDUOS ORGÂNICOS CLORADOS,FLUORADOS,RESIDUOS RADIOATIVOS E ÓLEO LUBRIFICANTE DE CÁRTER USADO E/OU CONTAMINADO.</t>
  </si>
  <si>
    <t>THIAGO DE ARAUJO GOMES CREA/AM:22492/D</t>
  </si>
  <si>
    <t>20112/2024-10</t>
  </si>
  <si>
    <t>SOCIEDADE DE ENSINO SUPERIOR ESTACIO AMAZONAS LTDA</t>
  </si>
  <si>
    <t>: AV. CONSTANTINO NERY, Nº 3693,  CHAPADA,  MANAUS/AM</t>
  </si>
  <si>
    <t>: AV. CONSTANTINO NERY, Nº 3693. BAIRRO: CHAPADA,  MANAUS/AM</t>
  </si>
  <si>
    <t>275/17-03</t>
  </si>
  <si>
    <t>AUTORIZAR A OPERAÇÃO DE UM SISTEMA DE TRATAMENTO DE ESGOTO DOMÉSTICO/SANITÁRIO, PARA USO EXCLUSIVO DA SOCIEDADE DE ENSINO SUPERIOR ESTÁCIO AMAZONAS LTDA., COM CAPACIDADE DE 100 M³/DIA.</t>
  </si>
  <si>
    <t>ROBERTO MOITA CREA/CE:8703/D</t>
  </si>
  <si>
    <t>ELISANGELA OLIVEIRA DA ROCHA, EDMILSON ALVES DA SILVA SOBRINHO</t>
  </si>
  <si>
    <t>RUA JOÃO GOMES, Nº244, LOTEAMENTO NASCENTE DAS ÁGUAS CLARAS, NOVO ALEIXO, MANAUS/AM</t>
  </si>
  <si>
    <t>RUA JOÃO GOMES, Nº244, LOTEAMENTO NASCENTE DAS ÁGUAS CLARAS, NOVO ALEIXO, NAS COORDENADAS GEOGRÁFICAS 59º59’0,13”W E 3º3’12,33”S, MANAUS-AM.</t>
  </si>
  <si>
    <t>005/2023 2ªALTERAÇÃO</t>
  </si>
  <si>
    <t>AUTORIZAR A COLETA, TRANSPORTE E O BENEFICIAMENTO DE RESÍDUOS SÓLIDOS INDUSTRIAS, RESÍDUOS CLASSE II, SEM PROCESSO QUÍMICO.</t>
  </si>
  <si>
    <t>1770/2024-02</t>
  </si>
  <si>
    <t xml:space="preserve"> RODOVIA MANOEL URBANO, AM 070, KM 12, LOTE 39 GLEBA CACAU PIRERA, ZONA DE EXPANSÃO URBANA, IRANDUBA – AM</t>
  </si>
  <si>
    <t xml:space="preserve"> RODOVIA MANOEL URBANO AM 070 KM 12, S/N, LOTE 39 GLEBA CACAU PIRERA, ZONA DE EXPANSÃO URBANA, IRANDUBA – AM</t>
  </si>
  <si>
    <t>306/15-05 1ªALTERAÇÃO</t>
  </si>
  <si>
    <t>AUTORIZAR A COMERCIALIZAÇÃO DE PRODUTOS DERIVADOS DE PETROLEO (GASOLINA,DIESEL E OLÉO LUBRIFICANTE) E ÁLCOOL CARBURANTE.</t>
  </si>
  <si>
    <t>RICARDO VINAGE CAU:A112424-2</t>
  </si>
  <si>
    <t>18031/2023-79</t>
  </si>
  <si>
    <t>ICEROL - INDUSTRIA CERAMICA RONDONIA LTDA</t>
  </si>
  <si>
    <t>: ESTRADA MANUEL URBANO, (AM-070), S/N°, KM 3,5, CACAU PIRÊRA, IRANDUBA/AM</t>
  </si>
  <si>
    <t>ESTRADA MANOEL URBANO (AM – 070), S/Nº KM 3,5, BAIRRO CACAU PIRÊRA, ZONA DE EXPANSÃO URBANA, NAS COODENADAS GEOGRÁFICAS: L-01 60'6'20.71',W 3"9'22.61',S; L-02 60" 6'20.58',W 3" G', 28.22', S; L-03 60'6',29.79',W 3' G', 28.20', S; L-04 60'6',29.88',W 3' G', 22.58', S - PROCESSO ANM 880161/2021 MUNICIPIO DE IRANDUBA/AM</t>
  </si>
  <si>
    <t>AUTORIZAR A INTERVENÇÃO AMBIENTAL PARA ATIVIDADE DE LAVRA A CÉU ABERTO SEM BENEFICIAMENTO (ARGILA) EM UMA ÁREA DE 4,9021 HECTARES.</t>
  </si>
  <si>
    <t>MARIO JORGE COSTA DE OLIVEIRA,MARCIA MARCIEL</t>
  </si>
  <si>
    <t>21211/2023-38</t>
  </si>
  <si>
    <t>: AV. AMAZONAS, N° 48 MAZZARELLO, MANICORÉ/AM</t>
  </si>
  <si>
    <t>LEITO DO RIO MADEIRA, ZONA RURAL, NAS COORDENADAS GEOGRÁFICAS: P-1 62° 5' 5,38 "W 6° 13' 7,91"S; P-2 62° 5' 7,39 "W 6° 13' 10, 39"S; P-3 62° 5' 35, 73 "W 6° 12' 52, 39"S; P-4 62° 5' 32, 99" W 6° 12' 50, 39"S; P-5 62° 5' 19, 68 " W 6° 12' 58, 84 "S; P-6 62° 5' 19, 68" W 6° 13' 0, 26"S; P-7 62° 5' 17, 44" W 6° 13' 0, 26 " S - PROCESSO ANM Nº 880087/2023 MUNICÍPIO DE MANICORÉ/AM</t>
  </si>
  <si>
    <t>116/2024 1ªALTERAÇÃO</t>
  </si>
  <si>
    <t>AUTORIZAR A INTERVENÇÃO AMBIENTAL PARA ATIVIDADE DE LAVRA DE AREIA E SEIXO, POR DRAGAGEM EM UMA ÁREA DE 9,7405 HECTARES.</t>
  </si>
  <si>
    <t>RUA GOVERNADOR GILBERTO MESTRINHO, S/N°, MORADA DO SOL, IRANDUBA/AM</t>
  </si>
  <si>
    <t>RUA GOVERNADOR GILBERTO MESTRINHO, S/N°, MORADA DO SOL, IRANDUBA-AM COORDENADAS GEOGRÁFICAS: -03º 16’ 21,17” S E -60º 12’ 05,14” W</t>
  </si>
  <si>
    <t>213/18-03</t>
  </si>
  <si>
    <t>: AUTORIZAR O DESDOBRO SECUNDÁRIO E BENEFICIAMENTO DE MADEIRA E SERVIÇOS DE SECAGEM DE MADEIRA</t>
  </si>
  <si>
    <t>358/2022 4ªALTERAÇÃO</t>
  </si>
  <si>
    <t>AUTORIZAR A OPERAÇÃO DE UM COMÉRCIO ATACADISTA DE COMBUSTIVEIS REALIZADO POR TRANSPORTADOR REVENDENDOR RETALHISTA-TRR.</t>
  </si>
  <si>
    <t>0162/2024-80</t>
  </si>
  <si>
    <t>: RUA CONDE DE SABARÁ, Nº 206, CIDADE NOVA, MANAUS/AM</t>
  </si>
  <si>
    <t>184/15-07</t>
  </si>
  <si>
    <t>AUTORIZAR A REMOÇÃO E O TRANSPORTE RODOVIÁRIO DE RESÍDUOS CLASSE I (RESÍDUOS DOS SERVIÇOS DE SAÚDE, MATERIAIS CONTAMINADOS COM SUBSTÂNCIAS OLEOSAS, RESÍDUOS SÓLIDOS INDUSTRIAIS, ÓLEO HIDRÁULICO E ÓLEO LUBRIFICANTE USADOS E/OU CONTAMINADOS) E RESÍDUOS DA CONSTRUÇÃO CIVIL E CLASSE II (ORGÂNICO E INORGÂNICO).</t>
  </si>
  <si>
    <t>22763/2024-44</t>
  </si>
  <si>
    <t>F N CRESPO NETO E CIA LTDA</t>
  </si>
  <si>
    <t>AV. GOVERNADOR JOSÉ MALCHER N° 168, SALA 110, NAZARÉ, BELÉM/PA</t>
  </si>
  <si>
    <t>: KM 150, S/N TRECHO MANAUS / PRESIDENTE FIGUEIREDO, ESTADO DO AMAZONAS/AM.</t>
  </si>
  <si>
    <t>AUTORIZAR O TRANSPORTE RODOVIÁRIO DE COMBUSTÍVEIS DERIVADOS DE PETRÓLEO (GASOLINA, ÓLEO DIESEL) E ÁLCOOL COMBUSTÍVEL EM VEÍCULO TANQUE.</t>
  </si>
  <si>
    <t>FERNANDO NAVARRO CRESPO NETO CREA/AM:8061/06</t>
  </si>
  <si>
    <t>23739/2023-41</t>
  </si>
  <si>
    <t>ASSOCIAÇÃO DE MULHERES DE PRESIDENTE FIGUEIREDO</t>
  </si>
  <si>
    <t>AVENIDA AMAZONAS, Nº 16, CENTRO COMERCIAL - A, PRESIDENTE FIGUEIREDO/AM.</t>
  </si>
  <si>
    <t>: RODOVIA BR-174, S/N°, KM 106 - MD, PRESIDENTE FIGUEIREDO/AM</t>
  </si>
  <si>
    <t>AUTORIZAR A OPERAÇÃO DA ESTAÇÃO DE TRATAMENTO DE ESGOTO – ETE EM UM RESIDENCIAL DENOMINADO “VALE DAS NASCENTES – ETAPAS 1, 2 E 3”, DIMENSIONADA PARA ATENDER A UMA POPULAÇÃO CONTRIBUINTE DE 2400 PESSOAS, RESULTANDO EM UMA VAZÃO MÉDIA DE EFLUENTE SANITÁRIO DE 384M³/DIA.</t>
  </si>
  <si>
    <t>JOELSON VIEIRA DE FREITAS. CAU: A64377-7</t>
  </si>
  <si>
    <t>1130.2020</t>
  </si>
  <si>
    <t>ADALBERTO JOSE MORETO</t>
  </si>
  <si>
    <t>RUA CEDRO,Nº 197,NOVO HORIZONTE,RIO BRANCO,ACRE/AC</t>
  </si>
  <si>
    <t>BR 317,KM 105,GLEBA AXIOMA/REDENÇÃO,LÁBREA-AM</t>
  </si>
  <si>
    <t>AUTORIZAR A OPERAÇÃO DE CULTURAS TEMPORÁRIAS COM ÊNFASE EM SOJA EM UMA ÁREA DE 344,27 HECTARES,INSERIDA NO IMÓVEL DENOMINADO FAZENDA ANNASARA</t>
  </si>
  <si>
    <t>FRANCILINO MONTEIRO E SILVA  CREA/AC:9308D</t>
  </si>
  <si>
    <t>QUINTAS DE SÃO JOSE DO RIO NEGRO EMPREENDIMENTOS IMOBILIARIOS LTDA</t>
  </si>
  <si>
    <t>AVENIDA EPHIGÊNIO SALLES, Nº 2600, SALA 07-B,  ALEIXO, MANAUS/AM.</t>
  </si>
  <si>
    <t>ESTRADA DA CETUR, S/N°, TARUMÃ-AÇU. NAS COORDENADAS GEOGRÁFICAS: 60° 04’ 38.22” W – 03° 0’ 24.10” S,MANAUS-AM</t>
  </si>
  <si>
    <t>231/2024</t>
  </si>
  <si>
    <t>AUTORIZAR A OPERAÇÃO DE DUAS ESTAÇÕES DE TRATAMENTO DE ESGOTO SANITÁRIO – ETE, PARA USO EXCLUSIVO DO EMPREENDIMENTO “QUINTAS DO SÃO JOSÉ DO RIO NEGRO EMPREENDIMENTO IMOBILIÁRIO LTDA SPE”, COM CAPACIDADE TOTAL DE TRATAMENTO DE 386,21M³/DIA.</t>
  </si>
  <si>
    <t>ISRAELA DA SILVA JAQUES  DORNELES CREA/AM:0419414789</t>
  </si>
  <si>
    <t xml:space="preserve"> MIRIAM BARBOSA LIMA, KATY THAYANA DE OLIVEIRA CABRAL</t>
  </si>
  <si>
    <t>INDUSTRIA COMERCIO E EXPORTAÇÃO DE MADEIRAS SÃO PEDRO LTDA</t>
  </si>
  <si>
    <t>BR 364, RAMAL MENDES JUNIOR, S/N°, KM 12, ZONA RURAL, LÁBREA – AM</t>
  </si>
  <si>
    <t>429/05-07</t>
  </si>
  <si>
    <t>AUTORIZAR O DESDOBRO PRIMÁRIO DA MADEIRA – SERRARIA COM BENEFICIAMENTO DE MADEIRA</t>
  </si>
  <si>
    <t>8391/2022-81</t>
  </si>
  <si>
    <t>RUA RIO PURUS, Nº 03, VIEIRALVES,  NOSSA SENHORA DAS GRAÇAS, MANAUS/AM</t>
  </si>
  <si>
    <t>ESTRADA DR. OZIAS MONTEIRO, KM 05, ZONA DE EXPANSÃO, NAS COORDENADAS GEOGRÁFICAS: P1 3° 48' 2,993" S 62° 2' 37,536" W P2 3° 48' 4,585" S 62° 2' 34,358" W P3 3° 48' 7,322" S 62° 2' 35,587" W P4 3° 48' 5,763" S 62° 2' 38,700" W- MUNICÍPIO DE CODAJÁS/AM.</t>
  </si>
  <si>
    <t>: AUTORIZAR A INTERVENÇÃO AMBIENTAL PARA LAVRA DE MATERIAL ARGILO ARENOSO (CAIXA DE EMPRÉSTIMO) PARA OBRAS DE RECUPERAÇÃO DA RODOVIA CODAJÁS - ANORI E DO RAMAL MATO GROSSO NO ESTADO DO AMAZONAS/AM EM UMA ÁREA DE 1 HECTARES</t>
  </si>
  <si>
    <t>MELO E MORAES INDUSTRIA E COMERCIO DE MADEIRAS LTDA</t>
  </si>
  <si>
    <t>ESTRADA VICINAL PÃO DE QUEIJO, S/Nº, KM 38, ZONA RURAL, NOVO ARIPUANÃ – AM</t>
  </si>
  <si>
    <t xml:space="preserve"> ESTRADA VICINAL PÃO DE QUEIJO, S/Nº KM 38, ZONA RURAL, NOVO ARIPUANÃ – AM. COORDENADAS GEOGRÁFICAS: 8° 04’ 27,00’’ S E 61° 06’ 52,00’’ W</t>
  </si>
  <si>
    <t>222/17-03</t>
  </si>
  <si>
    <t>AUTORIZAR O DESDOBRO PRIMÁRIO DA MADEIRA E BENEFICIAMENTO DA MADEIRA, ASSIM COMO O FUNCIONAMENTO DE CALDEIRA DESTINADA À GERAÇÃO DE ENERGIA COM APROVEITAMENTO DE RESÍDUOS DA SERRARIA.</t>
  </si>
  <si>
    <t>CRISTIANO SANTOS SANTANA, ANNA PAULA SERAFIM</t>
  </si>
  <si>
    <t>: RUA ACARÁ, Nº 350, DISTRITO INDUSTRIAL,  MANAUS-AM</t>
  </si>
  <si>
    <t>196/12-03 8ªALTERAÇÃO</t>
  </si>
  <si>
    <t>AUTORIZAR O TRANSPORTE RODOVIÁRIO, COLETA/REMOÇÃO, BENEFICIAMENTO, DESTINAÇÃO, SEGREGAÇÃO, PROCESSAMENTO E ARMAZENAMENTO DE RESÍDUOS CLASSE I (SOLDA, ELETRÔNICOS, CHUMBO, ZINCO, LATAS DE THINNER E BATERIAS) E RESÍDUOS CLASSE II (SUCATAS FERROSAS E NÃO-FERROSAS, COBRE, FERRO, ALUMÍNIO, PAPEL/PAPELÃO, PLÁSTICO, RESÍDUOS DE MADEIRA E DE VARRIÇÃO). AUTORIZA AINDA A RECICLAGEM DE PLÁSTICO (RESINA), THINNER, DE LINGOTES DE ALUMÍNIO E PRODUÇÃO DE COMBUSTÍVEL DERIVADO DE RESÍDUOS - CDR COM RESÍDUOS SÓLIDOS, BEM COMO, O USO DE UMA ÁREA DE 3.159,567M² PARA O ARMAZENAMENTO TEMPORÁRIO, BENEFICIAMENTO E PROCESSAMENTO DE RESÍDUOS NÃO-PERIGOSOS E INERTES OBJETO DE AMPLIAÇÃO DO EMPREENDIMENTO.</t>
  </si>
  <si>
    <t>THIAGO MATTOS DE ARAÚJO LIMA CRBIO: 073592/AM.</t>
  </si>
  <si>
    <t>ALEX FERREIRA MARICAL, RYAME GEISSLER, RAYANNE LIMA</t>
  </si>
  <si>
    <t>12380/2023-87</t>
  </si>
  <si>
    <t>TOP COMERCIO DE COMBUSTIVEIS LTDA</t>
  </si>
  <si>
    <t>RUA HENOCH REIS, N° 06, VILA DO NOVO REMANSO, ITACOATIARA – AM</t>
  </si>
  <si>
    <t>RUA HENOCH REIS, N° 06, VILA DO NOVO REMANSO, ITACOATIARA – AM, COORDENADAS GEOGRÁFICAS: P-1 :59° 1’ 34,75” W 03° 13’ 2,02" S P-2: 59° 1' 34,47" W 03° 13' 2,16" S</t>
  </si>
  <si>
    <t>290/05-07 1ªALTERAÇÃO</t>
  </si>
  <si>
    <t>: AUTORIZAR A COMERCIALIZAÇÃO DE PRODUTOS DERIVADOS DE PETRÓLEO (GASOLINA COMUM E DIESEL)</t>
  </si>
  <si>
    <t>RUA RIO QUIXITO, N° 1.223, DISTRITO INDUSTRIAL , MANAUS- AM</t>
  </si>
  <si>
    <t>054/95-20 2ªALTERAÇÃO</t>
  </si>
  <si>
    <t>AUTORIZAR O ARMAZENAMENTO ENVASE, REQUALIFICAÇÃO DE VASILHAMES, O TRANSPORTE RODOVIÁRIO DE GÁS LIQUEFEITO DE PETRÓLEO - GLP E O FUNCIONAMENTO DE UM POSTO DE ABASTECIMENTO DE COMBUSTÍVEIS DA FROTA DA PRÓPRIA EMPRESA.</t>
  </si>
  <si>
    <t>ANTONIO MARCOS CORDEIRO DE MENEZES-PONTÃO BONS AMIGOS</t>
  </si>
  <si>
    <t>AV.CEL.TEIXEIRA,CONDOMINIO EVIDENCE,APTº 401,TORRE B,NOVA ESPERANÇA,MANAUS-AM</t>
  </si>
  <si>
    <t>BAIA DO RIO NEGRO,EM FRENTE AO BAIRRO DE EDUCANDOS,NAS  COORDENADAS GEOGRÁFICAS: 60°01’317” W 03°08’6,79"S,MANAUS-AM</t>
  </si>
  <si>
    <t>544/06-11</t>
  </si>
  <si>
    <t>AUTORIZAR A COMERCIALIZAÇÃO DE PRODUTOS DERIVADOS DE PETRÓLEO (GASOLINA,  DIESEL E ÓLEO LUBRIFICANTE ) E UMA LOJA DE CONVENIÊNCIA EM POSTO FLUTUANTE.</t>
  </si>
  <si>
    <t>18653/2023-05</t>
  </si>
  <si>
    <t>J. L. GALVÃO GONÇALVES</t>
  </si>
  <si>
    <t>R. GRACILIANO RAMOS, N° 171 - CONJUNTO NOVA REPÚBLICA, MANAUS/AM</t>
  </si>
  <si>
    <t>RUA DAS CASTANHEIRAS (ANTIGA ESTRADA DE AMATURÁ), KM 01, MARGEM ESQUERDA, S/N°, ÁREA DE EXPANSÃO URBANA, NAS COORDENADAS GEOGRÁFICAS: P-01068° 11' 36.97" W 03° 22' 47.01" S; P-02 68° 11' 31.09" W 03° 22' 43.94" S; P-03 68° 11' 28.04" W 03° 22' 42.96" S; P-04 68° 11' 23.16" W 03° 22' 49.40" S; P-05 68° 11' 29.70" W 03° 22' 53.87" S; P-06 68° 11' 32.61" W 03° 22' 50.91" S - MUNICÍPIO DE AMATURÁ/AM.</t>
  </si>
  <si>
    <t>AUTORIZAR A INTERVENÇÃO AMBIENTAL PARA LAVRA DE MATERIAL SAIBRO/LATERITA (CAIXA DE EMPRÉSTIMO) PARA OBRAS DE RECUPERAÇÃO DO SISTEMA VIÁRIO DA SEDE DO MUNICÍPIO DE AMATURÁ/AM EM UMA ÁREA DE 0,4827 HECTARES.</t>
  </si>
  <si>
    <t>JÚLIA HANNA FIGUEIREDO DE SOUZA  CREA: 36647 – AM.</t>
  </si>
  <si>
    <t>AV. DO TURISMO, N° 7228, TARUMÃ, MANAUS/AM</t>
  </si>
  <si>
    <t>272/07-10 4ªALTERAÇÃO</t>
  </si>
  <si>
    <t>: AUTORIZAR O TRANSPORTE FLUVIAL DE COMBUSTÍVEIS DE DERIVADOS DO PETRÓLEO, ESPECIALMENTE, MAS NÃO SE LIMITANDO A DIESEL, GASOLINA DE AVIAÇÃO (GAV-100), QUEROSENE DE AVIAÇÃO (JET A), CAP (CIMENTO ASFÁLTICO DE PETRÓLEO), CONDENSADO DE GÁS NATURAL, GASOLINA COMUM, GASOLINA COMUM ADITIVADA, ETANOL, ETANOL ADITIVADO, DIESEL S10, DIESEL S10 ADITIVADO, DIESEL MARÍTIMO, DIESEL S500, DIESEL S500 ADITIVADO, ÓLEO COMBUSTÍVEL A1.</t>
  </si>
  <si>
    <t>RAUL FELIPE DE OLIVEIRA  CREA:5063759804-D</t>
  </si>
  <si>
    <t>0223/2024-00</t>
  </si>
  <si>
    <t>075/18-02 1ªALTERAÇÃO</t>
  </si>
  <si>
    <t>AUTORIZAR A OPERAÇÃO DE UMA INSTALAÇÃO PORTUÁRIA PARA CARGA E DESCARGA DE MATERIAIS E PRODUTOS, COM ESTRUTURA EM TERRA PARA ARMAZENAMENTO E CAIS FLUTUANTE EM UMA ÁREA DE 15,206179 HECTARES.</t>
  </si>
  <si>
    <t>RICARDO ALMEIDA SANCHES  CREA/AM:8647/07</t>
  </si>
  <si>
    <t>008154/2024-82</t>
  </si>
  <si>
    <t>AV: MANECA MARQUES, N° 1902,CONJUNTO CASTELO BRANCO, PARQUE DEZ DE NOVEMBRO, MANAUS -AM</t>
  </si>
  <si>
    <t>207/15-05 1ªALTERAÇÃO</t>
  </si>
  <si>
    <t>AUTORIZAR O TRANSPORTE RODOVIÁRIO DE DERIVADOS DE PETRÓLEO (GASOLINA,ÓLEO LUBRIFICANTE E DIESEL)E ÁLCOOL COMBUSTIVEL</t>
  </si>
  <si>
    <t>RENATO SILVA BRANDÃO CREA/AM:12682-D</t>
  </si>
  <si>
    <t>015153/2022-22</t>
  </si>
  <si>
    <t>: RODOVIA BR 319, S/N°, LOTE 03, MAUAZINHO, DISTRITO LNDUSTRIAL, MANAUS - AM.</t>
  </si>
  <si>
    <t>164/00-23</t>
  </si>
  <si>
    <t>AUTORIZAR O TRANSPORTE FLUVIAL DE COMBUSTÍVEL DERIVADOS DE PETRÓLEO (ÓLEO DIESEL, GASOLINA) E ÁLCOOL COMBUSTÍVEL.</t>
  </si>
  <si>
    <t>16927/2024-02</t>
  </si>
  <si>
    <t>AJATO TRANSPORTE LTDA</t>
  </si>
  <si>
    <t>AVENIDA PADRE AGOSTINHO CABALLERO MARTIN, Nº 1830,  SANTO ANTÔNIO, MANAUS/AM</t>
  </si>
  <si>
    <t xml:space="preserve"> AUTORIZAR O TRANSPORTE RODOVIÁRIO EM VEÍCULOS TANQUE DE COMBUSTÍVEIS (DIESEL BS500).</t>
  </si>
  <si>
    <t>LAURO SODRE BUZAGLO</t>
  </si>
  <si>
    <t>RUA CORONEL PAES,Nº 145,BAIRRO JAPIIM,NOVO ARIPUANÃ-AM</t>
  </si>
  <si>
    <t>LEITO DO RIO ARIPUANÃ, ZONA RURAL, NAS COORDENADAS GEOGRÁFICAS: AIP1: 7° 27' 42,62"S E 60° 39' 16,92 "W; AIP2:7° 27' 48,22"S E 60° 39' 16,92 "W; ; AIP3:7° 27' 48,22"S E 60° 39' 7,68 "W; ; AIP4:7° 27' 42,62"S E 60° 39' 7,68 "W;; CONFORME PROCESSO ANM/DNPM Nº 880.082/2017 MUNICÍPIO DE RIO ARIPUANÃ/AM</t>
  </si>
  <si>
    <t>052/18-03</t>
  </si>
  <si>
    <t>AUTORIZAR A LAVRA DE AREIA E SEIXO POR DRAGAGEM NUMA ÁREA DE 4,99 HECTARES.</t>
  </si>
  <si>
    <t>ROMI FERREIRA DA SILVA CREA/AM:11171/D</t>
  </si>
  <si>
    <t>MARIO JORGE COSTA DE OLVEIRA</t>
  </si>
  <si>
    <t>0695/T/09</t>
  </si>
  <si>
    <t>SUHAB-SUPERINTENDENCIA ESTADUAL DE HABITAÇÃO - OZIAS MONTEIRO</t>
  </si>
  <si>
    <t>ALAMEDA COSME FERREIRA,Nº 7600,COROADO III,MANAUS-AM</t>
  </si>
  <si>
    <t>AV.NOEL  NUTELS, CONJUNTO HABITACIONAL OZIAS MONTEIRO II,5ª ETAPA,CIDADE NOVA,MANAUS-AM</t>
  </si>
  <si>
    <t>AUTORIZAR A OPERAÇÃO DE UM SISTEMA DE TRATAMENTO DE EFLUENTE DOMÉSTICO/SANITÁRIO COM CAPACIDADE DE TRATAMENTO DE 165,89M³/DIA PARA USO EXCLUSIVO DO CONJUNTO HABITACIONAL DENOMINADO"OZIAS MONTEIRO II"</t>
  </si>
  <si>
    <t>PAULO HUMBERTO MOURA BENEVIDES CREA/AM:5211</t>
  </si>
  <si>
    <t>: AV. SILVES, Nº857,GALPÃO 1, SALA B, CRESPO, MANAUS-AM.</t>
  </si>
  <si>
    <t>AVENIDA DO TURISMO, S/N°13020, NAS COORDENADAS GEOGRÁFICAS: -P1: 02º59’01.57”S E 60º2’40.72”W, TARUMÃ, MANAUS-AM</t>
  </si>
  <si>
    <t>AUTORIZAR A OPERAÇÃO DE DOIS SISTEMAS DE TRATAMENTO DE ESGOTO DOMÉSTICO/SANITÁRIO PARA USO EXCLUSIVO DA EMPRESA FORMOSA PARTICIPAÇÕES E EMPREENDIMENTOS IMOBILIÁRIOS LTDA., COM CAPACIDADE DE 10M³/DIA A 200M³/DIA.</t>
  </si>
  <si>
    <t>ADAMS EMMANUEL PINTO CAVALCANTE CAU/BR:A489719</t>
  </si>
  <si>
    <t>EDMILSON ALVES DA SILVA SOBRINHO,THOMAS NORONHA</t>
  </si>
  <si>
    <t>AV. AÇAÍ, N° 2971, DISTRITO INDUSTRIAL I,MANAUS/AM</t>
  </si>
  <si>
    <t>AV. AÇAÍ N° 2971, DISTRITO INDUSTRIAL I,MANAUS/AM</t>
  </si>
  <si>
    <t>121/09-07</t>
  </si>
  <si>
    <t>AUTORIZAR A FABRICAÇÃO DE CONCENTRADOS E EXTRATOS AROMÁTICOS PARA BEBIDAS NÃO ALCOÓLICAS.</t>
  </si>
  <si>
    <t>MATEUS ALVES SARAIVA CREA/AM:24682</t>
  </si>
  <si>
    <t>EDMILSON ALVES DA SILVA SOBRINHO,IGOR BARROSO.</t>
  </si>
  <si>
    <t>AV. MÁRIO YPIRANGA MONTEIRO, Nº 455, EDÍFICIO CARTIER, APTO. 201, ADRIANÓPOLIS, MANAUS-AM.</t>
  </si>
  <si>
    <t>RODOVIA AM 010, KM 35 (ME), NAS COORDENADAS GEOGRÁFICAS 02º51'22,02"S E 59º56'30,38"W, MANAUS/AM,</t>
  </si>
  <si>
    <t>237/99-11</t>
  </si>
  <si>
    <t>AUTORIZAR A OPERAÇÃO DE INFRAESTRUTURA DESTINADA AO CULTIVO DE TAMBAQUI (COLOSSOMA MACROPOMUM ), MATRINXÃ (BRYCON CEPHALUS ), PIRARUCU (ARAPAIMA GIGAS ), CURIMATÃ (PROCHILODUS SP. ) E TUCUNARÉ (CICHLA SPP. ) EM 11 VIVEIROS ESCAVADOS DE TAMANHOS VARIADOS QUE SOMAM 3,5479 HECTARES E 07 VIVEIROS DE BARRAGEM DE TAMANHOS VARIADOS QUE SOMAM 8,9893 HECTARES, PERFAZENDO UMA ÁREA ALAGADA TOTAL DE 12,5372 HECTARES, E A INSTALAÇÃO DE 01 VIVEIRO ESCAVADO 1,07 HECTARES, SISTEMA DE CULTIVO SEMI-INTENSIVO, EM UMA ÁREA TOTAL DE 71,29 HECTARES.</t>
  </si>
  <si>
    <t>LEONARDO SOUJI MAEDA CREA/AM:708399</t>
  </si>
  <si>
    <t>RAIMUNDA NONATA MOREIRA LOPES, RICHARD COELHO DE PAULO</t>
  </si>
  <si>
    <t>017/89-26 1ªALTERAÇÃO</t>
  </si>
  <si>
    <t>7837/2023-31</t>
  </si>
  <si>
    <t>RUA IÇÁ,Nº 100,LOTE 2.13,DISTRITO INDUSTRIAL I,MANAUS-AM</t>
  </si>
  <si>
    <t>187/2023 1ªALTERAÇÃO</t>
  </si>
  <si>
    <t>AUTORIZAR A COLETA E O TRANSPORTE RODOVIÁRIO DE RESIDUOS CLASSE II (PAPEL/PAPELÃO,PLÁSTICO E METAIS).</t>
  </si>
  <si>
    <t>2598/2023-23</t>
  </si>
  <si>
    <t xml:space="preserve"> RUA PROFESSOR ABÍLIO ALENCAR, N°1.130, DOM PEDRO, MANAUS/AM</t>
  </si>
  <si>
    <t>RUA PROFESSOR ABÍLIO ALENCAR, N°1.130, DOM PEDRO, , SITUADO NAS SEGUINTES COORDENADAS GEOGRÁFICAS: 03º 04’ 45,35” (S) E 60º 02’ 49,48” (W), MUNICÍPIO: MANAUS/AM</t>
  </si>
  <si>
    <t>AUTORIZAR A OPERAÇÃO DE UM SISTEMA DE TRATAMENTO DE ESGOTO DOSMESTICO/SANITARIO PARA USO EXCLUSIVO DA ESCOLA FUNDAÇÃO BRADESCO</t>
  </si>
  <si>
    <t xml:space="preserve"> ANDRÉ LIMA GANDRA,EDMILSON SOUTO CARNEIRO JUNIOR</t>
  </si>
  <si>
    <t>23755/2024-15</t>
  </si>
  <si>
    <t>RODOVIA AM-363, KM 42, ME- ZONA RURAL, NAS COODENADAS GEOGRÁFICAS: P-1 058°35'3,39"W 02°47'46,8"S; P-2 058°35'8,68"W 02°47'56,52"S; P-3 058°35'10,08"W 02°47'52,32"S; P-4 058°35'5,18"W 02°47'44,09"S - MUNICIPIO DE SILVES/AM.</t>
  </si>
  <si>
    <t xml:space="preserve"> AUTORIZAR A INTERVENÇÃO AMBIENTAL PARA ATIVIDADE LAVRA DE AREIA (CAIXA DE EMPRÉSTIMO) PARA OBRAS E SERVIÇOS “REFORMA E MODERNIZAÇÃO DA RODOVIA AM-010” EM UMA ÁREA DE 3,0311HECTARES.</t>
  </si>
  <si>
    <t>24102/2024-53</t>
  </si>
  <si>
    <t>ALVORADA OPERAÇÕES PORTUARIAS LTDA</t>
  </si>
  <si>
    <t xml:space="preserve"> RUA ALVARO FRANCA, N° 1216, COLÔNIA, ITACOATIARA/AM</t>
  </si>
  <si>
    <t>AUTORIZAR O TRANSPORTE RODOVIÁRIO DE RESÍDUOS CLASSE II</t>
  </si>
  <si>
    <t>IMPERIO INDUSTRIA E COMERCIO DE MADEIRAS LTDA</t>
  </si>
  <si>
    <t>RUA SENADOR ARTHUR VIRGÍLIO RAMOS NETO, LOTE, 01, DISTRITO DO SUCUNDURI, APUÍ - AM.</t>
  </si>
  <si>
    <t>RUA SENADOR ARTHUR VIRGÍLIO NETO, LOTE, 01, DISTRITO DO SUCUNDURI, APUÍ - AM.</t>
  </si>
  <si>
    <t>179/20-02</t>
  </si>
  <si>
    <t>AUTORIZAR O DESDOBRO PRIMARIO DA MADEIRA.</t>
  </si>
  <si>
    <t>200/00-20 3ªALTERAÇÃO</t>
  </si>
  <si>
    <t>WILLYAMES ROMULOS GATO CREA/AM:22904</t>
  </si>
  <si>
    <t>22614/2024-85</t>
  </si>
  <si>
    <t>RUA BOMBEAMENTO, N°20, COMPENSA , MANAUS/AM.</t>
  </si>
  <si>
    <t>237/2024</t>
  </si>
  <si>
    <t>THERLENE NUNES ORBE ART:AM20240479620</t>
  </si>
  <si>
    <t>13705/2022-68</t>
  </si>
  <si>
    <t>RUA BADAJOS, Nº 12, QD. 7, LOTE PQ SHANGRILA, PARQUE DEZ DE NOVEMBRO, MANAUS/AM</t>
  </si>
  <si>
    <t>: RAMAL DO CLAUDIO MESQUITA, KM 15, ZONA RURAL – NAS COORDENADAS: V-01 60° 5' 20.02" W 2° 53' 3.28" S; V-02 60° 5' 20.02" W 2° 52' 57.13" S; V-03 60° 5' 16.16" W 2° 52' 57.18" S; V-04 60° 5' 16.14" W 2° 52' 58.06" S; V-05 60° 5' 13.81" W 2° 52' 58.07" S; V-06 60° 5' 13.78" W 2° 53' 2.26" S; V-07 60° 5' 15.03" W 2° 53' 3.21" S; V-08 60° 5' 20.02" W 2° 53' 3.28" S, PROCESSO ANM Nº 880.187/2020 - MUNICÍPIO DE MANAUS/AM</t>
  </si>
  <si>
    <t>: AUTORIZAR A  LAVRA DE AREIA EM UMA ÁREA DE 3,340419 HECTARES</t>
  </si>
  <si>
    <t>MARIO JORGE COSTA DE OLIVEIRA,KETELN BATISTA PESSOA</t>
  </si>
  <si>
    <t>9153/2023-74</t>
  </si>
  <si>
    <t>AV. JORNALISTA HUMBERTO CALDERARO FILHO, 455 – EDIFÍCIO CRISTAL TOWER, SALA 106, ADRIANÓPOLIS MUNICÍPIO: MANAUS-AM:</t>
  </si>
  <si>
    <t>HIDRELÉTRICA DO PITINGA NO MUNICIPIO DE URUCARÁ ATÉ A UNIDADE DE DISTRIBUIÇÃO EM PRESIDENTE FIGUEIREDO-AM</t>
  </si>
  <si>
    <t>AUTORIZAR A OPERAÇÃO DA LINHA DE TRANSMISSÃO DE ENERGIA DE 69 KV,URUCARA/ PRESIDENTE FIGUEIREDO/COMPLEXO MINERARIO DO PITINGA, COM 164 KM DE EXTENSÃO</t>
  </si>
  <si>
    <t>AROLDO FIGUEIREDO ARAGAO CREA/AM:9279/03</t>
  </si>
  <si>
    <t>EDSON PINHEIRO GOMES,NATANAEL QUEIROZ DA CONCEIÇÃO,RAISA COSTA</t>
  </si>
  <si>
    <t>15149/2022-64</t>
  </si>
  <si>
    <t>VG COMERCIO ATACADISTA DE MAQUINAS E EQUIPAMENTOS LTDA</t>
  </si>
  <si>
    <t>: AV. TEFÉ, N° 2.626, RAIZ, MANAUS/AM</t>
  </si>
  <si>
    <t>AV. SETE DE MAIO, QUADRA 2, LOTES 7 A 10, N° 416, SANTA ETELVINA, SITUADO NAS SEGUINTES COORDENADAS GEOGRÁFICAS: 02º 58’ 55,92” (S) E 60º 00’ 51,77” (W), MUNICÍPIO: MANAUS/AM.</t>
  </si>
  <si>
    <t>583/18-02</t>
  </si>
  <si>
    <t>AUTORIZAR O FUNCIONAMENTO DE UMA ESTAÇÃO DE TRATAMENTO DE ESGOTO DESTINADA A RECEBER EFLUENTES DO EMPREENDIMENTO VG COMÉRCIO ATACADISTA DE MÁQUINAS E EQUIPAMENTOS LTDA.</t>
  </si>
  <si>
    <t>KELLYANE DE SOUZA LIMA CREA:0420902937</t>
  </si>
  <si>
    <t xml:space="preserve"> ANDRÉ LIMA GANDRA,EDMILSON ALVES</t>
  </si>
  <si>
    <t>AGGREKO ENERGIA LOCAÇÃO DE GERADORES LTDA-UTE FONTE BOA.</t>
  </si>
  <si>
    <t>PRAÇA EMILIO MARCONATO, GALPÃO G-39, Nº 1000,NUCLEO RESIDENCIAL DOUTOR JOAO ADOLFO NASSIF, JAGUARIÚNA,SÃO PAULO-SP</t>
  </si>
  <si>
    <t>ESTRADA DO REMANSO,S/Nº,MUNICIPIO DE FONTE BOA-AM</t>
  </si>
  <si>
    <t>AUTORIZAR A OPERAÇÃO DE UMA USINA TERMOELÉTRICA-UTE,QUE UTILIZARÁ ÓLEO COMBUSTIVEL, COM POTENCIA DE 6,336 MW.</t>
  </si>
  <si>
    <t>BRENO SOUZA DE OLIVEIRA,RUTH TEREZA DOS S.DA SILVA</t>
  </si>
  <si>
    <t>AV.GOVERNADOR DANILO DE MATOS AREOSA,Nº 1170,LOTE 1,64/A1,DISTRITO INDUSTRIAL I,MANAUS/AM</t>
  </si>
  <si>
    <t>572/08-10</t>
  </si>
  <si>
    <t>AUTORIZAR A OPERAÇÃO DO SISTEMA DE TRATAMENTO DE ESGOTO DOMÉSTICO/SANITÁRIO DA "FUNDAÇÃO DESEMBARGADOR PAULO DOS ANJOS FEITOSA".</t>
  </si>
  <si>
    <t>HUDSON DIAS,RYAME SAMPAIO</t>
  </si>
  <si>
    <t>AV. MARGARITA, N° 420, NOVA CIDADE,  MANAUS-AM,</t>
  </si>
  <si>
    <t>RODOVIA AM 010, KM 23, - ZONA DE EXPANSÃO URBANA, NAS COODENADAS GEOGRÁFICAS: P1- 2° 55' 15,417" S 60° 0' 13,237" W; P2- 2° 55' 18,126" S 60° 0' 15,381" W; P3- 2° 55' 16,196" S 60° 0' 18,062" W; P4-2° 55' 15,060" S 60° 0' 18,535" W; P5- 2° 55' 13,362" S 60° 0' 16,487" W; P6- 2° 55' 15,417" S 60° 0' 13,237" W- MUNICIPIO DE MANAUS/AM.</t>
  </si>
  <si>
    <t>217/2023 1ªALTERAÇÃO</t>
  </si>
  <si>
    <t>AUTORIZAR A INTERVENÇÃO AMBIENTAL PARA LAVRA DE SAIBRO/LATERITA EM UMA ÁREA DE 1,282 HECTARES PARA OBRAS PÚBLICAS DE INFRAESTRUTURAS DIVERSAS, LOCALIZADO MUNICÍPIO DE MANAUS/AM</t>
  </si>
  <si>
    <t>ALEXANDRE GUSAVO CRUZ CAMPELO CREA/AM:20756-D</t>
  </si>
  <si>
    <t>11245/2023-14</t>
  </si>
  <si>
    <t>A. R. TAKATANI SILVA</t>
  </si>
  <si>
    <t>: RUA URBANO CAMPOS, N° 50, VILA DO NOVO REMANSO, ITACOATIARA – AM</t>
  </si>
  <si>
    <t>RUA URBANO CAMPOS, N° 50, VILA DO NOVO REMANSO, COORDENADAS GEOGRÁFICAS: PONTO LONGITUDE LATITUDE P-1 59° 1’ 36,62” W 03° 12’ 56,16" S P-2 59° 1' 35,94" W 03° 12' 56,54" S, ITACOATIARA – AM</t>
  </si>
  <si>
    <t>263/12-06 1ªALTERAÇÃO</t>
  </si>
  <si>
    <t>: AUTORIZAR A COMERCIALIZAÇÃO DE PRODUTOS DERIVADOS DE PETRÓLEO (GASOLINA COMUM, ÓLEO DIESEL).</t>
  </si>
  <si>
    <t>EVERSON LIMONGE LEITE</t>
  </si>
  <si>
    <t>: RUA DES. CEZAR REGO, S/N°, COLÔNIA ANTÔNIO ALEIXO, MANAUS-AM</t>
  </si>
  <si>
    <t>169/01-06</t>
  </si>
  <si>
    <t>AUTORIZAR O TRANSPORTE RODOVIÁRIO DE CAP-50/70, CM 30 E EAR 2C, ESTÁ AMBIENTALMENTE ADEQUADA PARA OPERAÇÃO</t>
  </si>
  <si>
    <t>14036/2022-41</t>
  </si>
  <si>
    <t>RUA LEUCENA, N° 301, DISTRITO INDUSTRIAL II, MARECHAL CASTELO BRANCO, LOTE 12-B-8, MANAUS-AM</t>
  </si>
  <si>
    <t>223/18-03</t>
  </si>
  <si>
    <t>AUTORIZAR A OPERAÇÃO DA ESTAÇÃO DE TRATAMENTO DE EFLUENTES SANITÁRIOS – ETE, PARA USO EXCLUSIVO DA EMPRESA SR. LOGÍSTICA E TRANSPORTES LTDA, COM CAPAVIDADE DE TRATAMENTO DE ESGOTO SANITÁRIO DE 7.6M³/DIA.</t>
  </si>
  <si>
    <t>22871/2024-17</t>
  </si>
  <si>
    <t>RUA SILVA MEIRELES, S/N°, APT 2, CENTRO, PARINTINS/AM</t>
  </si>
  <si>
    <t>AUTORIZAR A REMOÇÃO/COLETA, TRANSPORTE RODOVIÁRIO DE RESÍDUOS CLASSE II</t>
  </si>
  <si>
    <t>15979/2023-72</t>
  </si>
  <si>
    <t>CONSTRUTORA POMAR S/A</t>
  </si>
  <si>
    <t>AVENIDA DOM PEDRO I. Nº 29, DOM PEDRO I, MANAUS-AM</t>
  </si>
  <si>
    <t>RODOVIA CODAJÁS-ANORI, ZONA RURAL, CODAJÁS/AM.</t>
  </si>
  <si>
    <t>AUTORIZAR O FUNCIONAMENTO DE UMA USINA PARA PRODUÇÃO DE CONCRETO BETUMINOSO USINADO A QUENTE (C. B. U. Q.) E AREIA ASFÁLTICA USINADA A QUENTE (AAUQ)</t>
  </si>
  <si>
    <t>25/08/202</t>
  </si>
  <si>
    <t>RIO SOLIMOES TRRNI COMBUSTIVEIS EIRELI</t>
  </si>
  <si>
    <t>RUA SALVADOR, Nº 120, SALA 801, ANEXO B, EDIF. VIEIRALVES B, CENTER, ADRIANÓPOLIS, MANAUS-AM.</t>
  </si>
  <si>
    <t>234/21-02</t>
  </si>
  <si>
    <t>AUTORIZAR O TRANSPORTE FLUVIAL DE PRODUTOS DERIVADOS DE PETRÓLEO (GASOLINA E ÓLEO DIESEL) - TRANSPORTADORREVENDEDOR RETALHISTA NA NAVEGAÇÃO DO INTERIOR – TRRNI.</t>
  </si>
  <si>
    <t>24353/2024-38</t>
  </si>
  <si>
    <t>AMC DE MENEZES - PONTÃO BONS AMIGOS</t>
  </si>
  <si>
    <t>RUA DO PORTO,  NOVO REMANSO, Nº 76, ENGENHO, ITACOATIARA -AM</t>
  </si>
  <si>
    <t>AUTORIZAR A COMERCIALIZAÇÃO DE PRODUTOS DERIVADOS DE PETRÓLEO (GASOLINA E DIESEL MARÍTIMO) EM POSTO FLUTUANTE</t>
  </si>
  <si>
    <t>AVENIDA JORNALISTA HUMBERTO CALDERARO FILHO,Nº 455,CRISTAL TOWER,SALAS 104,105 E 106,ADRIANOPOLIS, MUNICÍPIO DE MANAUS-AM</t>
  </si>
  <si>
    <t>COMPLEXO POLIMETÁLICO DO PITINGA,PRESIDENTE FIGUEIREDO-AM</t>
  </si>
  <si>
    <t>386/02-15</t>
  </si>
  <si>
    <t>AUTORIZAR A EXECUÇÃO DAS ATIVIDADES DE BRITAGEM,MOAGEM,PRÉ-CONCENTRAÇÃO E CONCENTRAÇÃO DE MINÉRIOS</t>
  </si>
  <si>
    <t>NATANAEL QUEIROZ DA CONCEIÇÃO,EDSON PINHEIRO GOMES,RAISA COSTA</t>
  </si>
  <si>
    <t>RUA CUMUCIM, Nº 177, SALA C ALEIXO, MANAUS-AM</t>
  </si>
  <si>
    <t>ESTADO AMAZONAS-AM</t>
  </si>
  <si>
    <t>252/17-05 1ªALTERAÇÃO</t>
  </si>
  <si>
    <t>AUTORIZAR A COLETA DE RESÍDUOS CLASSE I – RESÍDUOS DE SAÚDE, CLASSE IIA, II B E A COLETA E TRANSPORTE DOS RESÍDUOS: - BILGE WATER - AGUA ÓLEO MISTURADO COM ÓLEO E OUTROS RESÍDUOS.</t>
  </si>
  <si>
    <t>455/12-07</t>
  </si>
  <si>
    <t>AUTORIZAR A OPERAÇÃO PORTUÁRIA DE UM TERMINAL FLUTUANTE PARA CARGA E DESCARGA POR TUBOVIA DE DERIVADOS DE PETRÓLEO (CLASSES: I, II E III), BIOCOMBUSTÍVEIS (BIODIESEL B100, ETANOL ANIDRO E HIDRATADO, NAFTA) E PETRÓLEO CRU, VISANDO SEUS ARMAZENAMENTOS EM TANQUES COM CAPACIDADE TOTAL DE 103.000M³ E DISTRIBUIÇÃO.</t>
  </si>
  <si>
    <t>22533/2023-02</t>
  </si>
  <si>
    <t>: RUA LUIZ GONZAGA, N° 449, SANTA CLARA,PARINTINS-AM</t>
  </si>
  <si>
    <t>: IMÓVEL “CATACA”, M/D DO IGARAPÉ PARANAPANEMA, ZONA RURAL, NAS COORDENADAS GEOGRÁFICAS: PJ-01 56° 42' 19.46" W 2° 37' 48.59" S; PJ-02 56° 42' 20.95" W 2° 38' 0.06" S; PJ-03 56° 42' 27.73" W 2° 38' 20.46" S; PJ-04 56° 42' 30.56" W 2° 38' 19.75" S; PJ05 56° 42' 24.09" W 2° 37' 59.27" S; PJ-06 56° 42' 22.67" W 2° 37' 48.32" S- PROCESSO ANM Nº 880.011/2023 - MUNICIPIO DE PARINTINS/AM</t>
  </si>
  <si>
    <t>AUTORIZAR A INTERVENÇÃO AMBIENTAL PARA LAVRA DE ARGILA NUMA ÁREA DE 9,7005 HECTARES.</t>
  </si>
  <si>
    <t>FÁBIO FERNANDES CREA 7448-D-AM</t>
  </si>
  <si>
    <t>12771/2022-10</t>
  </si>
  <si>
    <t>TRANSPORTES AIAPUA LTDA</t>
  </si>
  <si>
    <t>RUA COMENDADOR GUTEMBERG BARBOSA Nº. 06 SALA A, ARMAZEM P7, PONTA NEGRA, MANAUS/AM.</t>
  </si>
  <si>
    <t>RUA COMENDADOR GUTEMBERG BARBOSA Nº. 06 SALA A,PONTA NEGRA, NAS COORDENADAS GEOGRAFICAS:03º05'23,04"S E 60º04'21,98"W,MANAUS/AM.</t>
  </si>
  <si>
    <t>005/17-05</t>
  </si>
  <si>
    <t>AUTORIZAR O TRANSPORTE RODOVIÁRIO E O ARMAZENAMENTO DE PRODUTOS QUIMICOS E /OU PERIGOSOS.</t>
  </si>
  <si>
    <t>KEROLAYNE ANDREZZA NOVAIS MACEDO CREA:3236</t>
  </si>
  <si>
    <t>RAYANNE ANDRADE LIMA,LUIS RICARDO BARTHOLO,JAMES FRANKLIN</t>
  </si>
  <si>
    <t>AV. PROFESSOR NILTON LINS, Nº. 3259, FLORES,  MANAUS – AM</t>
  </si>
  <si>
    <t xml:space="preserve"> AV. PROFESSOR NILTON LINS, Nº. 3259, LOTE 01 – UNICENTER, FLORES, MANAUS-AM</t>
  </si>
  <si>
    <t>AUTORIZAR A OPERAÇÃO DE UM SISTEMA DE TRATAMENTO DE EFLUENTE DOMÉSTICO/SANITÁRIO PARA USO EXCLUSIVO DO CENTRO DE ENSINO SUPERIOR NILTON LINS, LOTE 01 – UNICENTER, COORDENADAS GEOGRÁFICAS 3º3’31,782”S 60º0’24,294”O, COM CAPACIDADE DE 25M³/DIA</t>
  </si>
  <si>
    <t>RUA TUPA SUPE Nº 325, CENTRO, ITAMARATI-AM</t>
  </si>
  <si>
    <t>036/2024 1ªALTERAÇÃO</t>
  </si>
  <si>
    <t>AUTORIZAR O ARMAZENAMENTO, COMERCIALIZAÇÃO DE COMBUSTÍVEIS DERIVADOS DE PETRÓLEO.</t>
  </si>
  <si>
    <t>RUDNEI SANDERSON DA SILVA ABREU CREA/AM:27323</t>
  </si>
  <si>
    <t xml:space="preserve"> RUTH TEREZA DOS SANTOS DA SILVA</t>
  </si>
  <si>
    <t>19627/2024-77</t>
  </si>
  <si>
    <t>SEBASTIAO SIQUEIRA DE SOUZA</t>
  </si>
  <si>
    <t>RODOVIA AM-010,KM 86,RIO PRETO DA EVA-AM</t>
  </si>
  <si>
    <t>AUTORIZAR A OPERAÇÃO DE PROJETO DE AVICULTURA DE POSTURA,ÁREA DE 1,6038 HECTARES,INSERIDA NO IMÓVEL"FAZENDA PANORAMA"</t>
  </si>
  <si>
    <t>EVELYN REIS BENTES CRMV-AM:0676</t>
  </si>
  <si>
    <t>CRICIA NOBRE DE CARVALHO</t>
  </si>
  <si>
    <t>RODOVIA AM-010,KM 86,VICINAL ZF 7-B,KM 08,MARGEM DIREITA,FAZENDA VALE DO PANORAMA,RIO PRETO DA EVA-AM</t>
  </si>
  <si>
    <t>FAZENDA PANORAMA,RODOVIA AM-010,KM 86,VICINAL ZF7 -B,KM 08,MARGEM DIREITA,RIO PRETO DA EVA-AM</t>
  </si>
  <si>
    <t>028/04-06</t>
  </si>
  <si>
    <t>AUTORIZAR A OPERAÇÃO DE PROJETO ATIVIDADE DE CULTURAS PERMANENTES,FRUTICULTURA EM  109,8877 HECTARES,INSERIDA NO IMÓVEL"FAZENDA PANORAMA"</t>
  </si>
  <si>
    <t>FRANCISCO CORREA DE SOUZA CREA/AM:6662-D</t>
  </si>
  <si>
    <t>7752/2024-34</t>
  </si>
  <si>
    <t>165/99-21 1ªALTERAÇÃO</t>
  </si>
  <si>
    <t>AUTORIZAR OS SERVIÇOS DE REMOÇÃO, TRANSPORTE RODOVIÁRIO, COLETA DE RESÍDUOS SÓLIDOS INDUSTRIAIS (BORRA DE ALUMÍNIO, BORRA DE TINTA, BORRA OLEOSA, RESÍDUOS METÁLICOS CONTAMINADOS COM PRODUTOS QUÍMICOS, AREIA/PÓ DE SERRAGEM CONTAMINADO, LÂMPADAS FLUORESCENTES, PILHAS E BATERIAS USADAS, PLACAS DE CIRCUITOS IMPRESSOS E COMPONENTES ELETROELETRÔNICOS. RESÍDUOS LÍQUIDOS PERIGOSOS: OLEOSOS, THINNER E SOLVENTES ORGÂNICOS CONTAMINADOS TRANSPORTADOS FRACIONADOS E/OU À GRANEL. GUARDA E MANUTENÇÃO DE VEÍCULOS DE TRANSPORTES RODOVIÁRIOS E A OPERAÇÃO DE UM POSTO DE COMBUSTÍVEIS PARA ABASTECIMENTO DA FROTA PRÓPRIA E EQUIPAMENTOS DE APOIO MOTORIZADOS, LAVAGEM E LUBRIFICAÇÃO DE VEÍCULOS.</t>
  </si>
  <si>
    <t>22384/2023-73</t>
  </si>
  <si>
    <t>AV.PONTES VIEIRA,Nº 1838,DIONISIO TORRES,FORTALEZA-CE</t>
  </si>
  <si>
    <t>RAMAL ITAUBA,ACESSO PELA RODOVIA BR-174,KM 13,LOTEAMENTO RURAL EPHIGENIO FERREIRA SALES,GLEBA 6A,MANAUS-AM</t>
  </si>
  <si>
    <t>020/24-01</t>
  </si>
  <si>
    <t>AUTORIZAR A OPERAÇÃO DE UM ATERRO SANITÁRIO,CLASSE II, A PARA DISPOSIÇÃO DE RESIDUOS SÓLIDOS URBANOS,RSU. COMPLEMTENTAÇÃO DE TESTES OPERACIONAIS REFERENTES À FUNCIONALIDADE DA INFRAESTRUTURA RODOVIÁRIA (ACESSOS),PRAÇAS DE TRABALHO,BEM COMO,A REALIZAÇÃO DE OBRAS COMPLEMENTARES A SEREM RREALIZADAS NA PRIMEIRA CAMADA DE REGULARIZAÇÃO E PROTEÇÃO DOS DISPOSITIVOS DE DRENAGEM DE EFLUENTES LIQUIDOS E GASOSO IMPLANTADOS EM FUNDAÇÃO,EM UMA ÁREA DE 142,28 HECTARES.</t>
  </si>
  <si>
    <t>JOSE DANTAS DE LIMA CREA:1603286063</t>
  </si>
  <si>
    <t xml:space="preserve"> NATANAEL QUEIROZ DA CONCEIÇÃO</t>
  </si>
  <si>
    <t>7530/2024-11</t>
  </si>
  <si>
    <t>AV. RIO JUTAÍ, N° 670, LOTEAMENTO JD AMAZÔNIA. NOSSA SENHORA DAS GRAÇAS, MANAUS /AM</t>
  </si>
  <si>
    <t>RODOVIA BR-319, KM 301,80 MARGEM DIREITA (M/D) LOCALIZADA FORA DA FAIXA DE DOMÍNIO E INSERIDA NA UC ESTADUAL RDS IGAPÓ-AÇU, BR-319, SENTIDO MANAUS/PORTO VELHO (MAO/PVH), NAS COORDENADAS GEOGRÁFICAS : J-01 061° 33' 6.63" W 04° 57' 42.50" S J-02 061° 33' 7.74" W 04° 57' 40.83" S J-03 061° 33' 8.79" W 04° 57' 41.64" S J-04 061° 33' 9.85" W 04° 57' 41.85" S J-05 061° 33' 10.12" W 04° 57' 42.16" S J-06 061° 33' 10.26" W 04° 57' 42.78" S J-07 061° 33' 10.85" W 04° 57' 43.24" S J-08 061° 33' 11.31" W 04° 57' 43.24" S J09 061° 33' 12.09" W 04° 57' 43.79" S J-10 061° 33' 12.52" W 04° 57' 44.19" S J-11 061° 33' 12.56" W 04° 57' 44.57" S J-12 061° 33' 13.85" W 04° 57' 45.57" S J-13 061° 33' 12.89" W 04° 57' 46.37" S J-14 061° 33' 12.07" W 04° 57' 46.55" S J-15 061° 33' 11.82" W 04° 57' 46.63" S, NO MUNICÍPIO DE BERURI/AM</t>
  </si>
  <si>
    <t>AUTORIZAR A INTERVENÇÕES AMBIENTAL PARA EXTRAÇÃO MATERIAL SAIBRO/LATERITA, EM UMA ÁREA DE 1,5183 HECTARES PARA EXECUÇÃO DAS OBRAS E SERVIÇOS DE ENGENHARIA PARA MANUTENÇÃO (CONSERVAÇÃO/RECUPERAÇÃO) DA RODOVIA BR-319/AM , KM 301,80.</t>
  </si>
  <si>
    <t>KLICIA DE ALENCAR AUZIER CREA/AM:0404206352</t>
  </si>
  <si>
    <t>ESTRADA CARLOS BRAGA,S/Nª,KM 10,LOTE 29 F,IRANDUBA-AM</t>
  </si>
  <si>
    <t>125/2023 1ªALTERAÇÃO</t>
  </si>
  <si>
    <t>AUTORIZAR O TRANSPORTE FLUVIAL DE COMBUSTIVEL DERIVADOS DE PETRÓLEO (GASOLINA, ÓLEO DIESEL)</t>
  </si>
  <si>
    <t>4038/2019</t>
  </si>
  <si>
    <t>RADIO TV DO AMAZONAS LTDA</t>
  </si>
  <si>
    <t>AVENIDA ANDRE ARAUJO,Nº 1.555,ALEIXO,MANAUS -AM</t>
  </si>
  <si>
    <t>AUTORIZAR O FUNCIONAMENTO DE UM SISTEMA DE TRATAMENTO DE ESGOTO DOMÉSTICO/SANITÁRIO EXCLUSIVO DO EMPREENDIMENTO RADIO TV DO AMAZONAS LTDA,COM CAPACIDADE DE TRATAMENTO DE 8,4M³/DIA</t>
  </si>
  <si>
    <t>VIVIANE FELISBERTO AMORIM CREA/AM:0414271572</t>
  </si>
  <si>
    <t>ALEX FERREIRA MARICAL,HUDSON DIAS ,GERSON CRUZ</t>
  </si>
  <si>
    <t>6631/2024-75</t>
  </si>
  <si>
    <t>ESTRADA DAS INDUSTRIAS,KM 7,5,MARGEM ESQUERDA DO RIO AMAZONAS,ITACOATIARA/AM</t>
  </si>
  <si>
    <t>ESTRADA DAS INDUSTRIAS,KM 7,5,MARGEM ESQUERDA DO RIO AMAZONAS,NAS COORDENADAS GEOGRAFICAS:P1:03º09'20"S E 58º31'05"W;P2:03º08'40"S E 58º30'10"W;P3:03º07'58,3"S E 58º28'54,6"W;ITACOATIARA/AM</t>
  </si>
  <si>
    <t>057/15-04 1ªALTERAÇÃO</t>
  </si>
  <si>
    <t>AUTORIZAR O TRANSBORDO DE GRÃOS E FERTILIZANTES SEM ARMAZENAMENTO.</t>
  </si>
  <si>
    <t>21134/2024-05</t>
  </si>
  <si>
    <t>HERMASA NAVEGAÇÕES DA AMAZONIA LTDA - PONTAO</t>
  </si>
  <si>
    <t>ESTRADA DAS INDUSTRIAS,KM 7,5,ZONA URBANA,ITACOATIARA/AM</t>
  </si>
  <si>
    <t>RUA ÁLVARO FRANÇA,975,COLÔNIA,NAS COORDENADAS GEOGRAFICAS::03º08'31,40"S E 58º27'27,72"W;ITACOATIARA/AM</t>
  </si>
  <si>
    <t>108/14-06 1ªALTERAÇÃO</t>
  </si>
  <si>
    <t>AUTORIZAR A OPERAÇÃO DE UM SISTEMA FLUTUANTE (PONTÃO) PARA ARMAZENAMENTO E ABASTECIMENTO DE EMBARCAÇÕES DA FROTA PERTECENTE À HERMASA NAVEGAÇÃO DA AMAZONIA LTDA.</t>
  </si>
  <si>
    <t>15152/2022-88</t>
  </si>
  <si>
    <t>JOSE DONATO DE SOUZA TORRES</t>
  </si>
  <si>
    <t>RUA DOIS DE DEZEMBRO,Nº 305,CENTRO,COARI-AM</t>
  </si>
  <si>
    <t>FLUTUANTE FRIGORIFICO RIO JORDÃO,LAGO DE COARI,RIO SOLIMÕES,NAS COORDENADAS GEOGRAFICAS::04º04'54,84"S E 63º08'44,88"W;COARI-AM</t>
  </si>
  <si>
    <t>154/14-06</t>
  </si>
  <si>
    <t>AUTORIZAR O BENEFICIAMENTO,CONGELAMENTO E ARMAZENAMENTO DE PESCADO E A FABRICAÇÃO DE GELO EM ESCAMA.</t>
  </si>
  <si>
    <t>EVARISTO RODRIGUES RIBEIRO</t>
  </si>
  <si>
    <t xml:space="preserve"> GELSON DA SILVA BATISTA,RICHARD COELHO PAULO</t>
  </si>
  <si>
    <t>0732/2023-51</t>
  </si>
  <si>
    <t xml:space="preserve"> KAZUO OKA</t>
  </si>
  <si>
    <t>RUA PROF. NILTON LINS, N° 1.100, COND. ALPHA GARDEM, CASA 68, ENDEREÇO PARA CORRESPONDÊNCIA: PARQUE DAS LARANJERAS, MANAUS-AM.</t>
  </si>
  <si>
    <t>RODOVIA AM-010, KM 215 (M.D.), RAMAL DO MUIRACUPUZINHO, KM 07,(MD),ZONA RURAL,NAS COORDENADAS GEOGRAFICAS:03º06’02,99606”S E 58º51’45,96812”W,ITACOATIARA-AM</t>
  </si>
  <si>
    <t>355/10-08</t>
  </si>
  <si>
    <t xml:space="preserve">AUTORIZAR A ATIVIDADE DE CRIAÇÃO DE PEIXES DA ESPÉCIE TAMBAQUI (COLOSSOMA MACROPOMUM ) E MATRINXÃ (BRYCON AMAZONICUS ) EM SISTEMA INTENSIVO DE CRIAÇÃO, EM 80 (OITENTA) TANQUES-REDE/GAIOLAS, COM VOLUME ÚTIL QUE SOMA 19.170,00 M³, E A INSTALAÇÃO DE 5 (CINCO) TANQUES-REDE/GAIOLAS, COM VOLUME ÚTIL QUE SOMA 1.458,00 M³, NO QUAL O SOMATÓRIO PERFAZ 20.628,00 M³, LOCALIZADO NA MARGEM DIREITA DO RIO URUBU. </t>
  </si>
  <si>
    <t>CARLOS ANDRE SILVA LIMA, GELSON DA SILVA BATISTA</t>
  </si>
  <si>
    <t>QUADROS E CIA LTDA</t>
  </si>
  <si>
    <t>BAIA DO RIO NEGRO, S/N°, EDUCANDOS, MANAUS AM</t>
  </si>
  <si>
    <t>301/01-20</t>
  </si>
  <si>
    <t>19311/2023-02</t>
  </si>
  <si>
    <t>: AV. DOM PEDRO I, Nº 519. EDIFÍCIO YURI CENTER, DOM PEDRO, MANAUS/AM</t>
  </si>
  <si>
    <t>AVENIDA DAS FLORES, GLEBA 03, SÍTIO BOM FUTURO, LOTE 69, IMÓVEL FREDERICO VEIGA NAS COORDENADAS GEOGRÁFICAS: (ÁREA 01) P1 - 02'57'34,39" S E 60°00'10,87" W;P2 - 02"57'34,39" S E 60°00'04,36" W; P3 - 02'57'42,46" S E 60°00'04,36" W; P4 - 02'57'42,44" S E 60°00'07,15" W; P5 - 02"57'41,11" S E 60°00'07,15'W; P6 - 02"57'41 ,10" S E 60°00'08,78" W; P7 - 02"57'39,49' S E 60°00'08,78" W; P8 - 02"57'39,49" S E 60°00'10,41" W; P9 - 02'57'37,87" S E 60°00'10,4'L" W; P10 - 02"57'37,87" S E 60°00'10,87" W - (ÁREA 02) L-01 60° 0' 4.34" W 2° 57' 34.40" S; L-02 60° 0' 10.87" W 2° 57' 34.40" S; L-03 60° 0' 10.87" W 2° 57' 32.07" S; L-04 60° 0' 8.82" W 2° 57' 32.08" S; L-05 60° 0' 8.82" W 2° 57' 31.54" S; L-06 60° 0' 8.49" W 2° 57' 31.48" S; L-07 60° 0' 5.57" W 2° 57' 31.48" S; L-08 60° 0' 4.10" W 2° 57' 30.89" S- PROCESSO ANM Nº880147/2021- MUNICÍPIO DE MANAUS/AM</t>
  </si>
  <si>
    <t>226/21-02</t>
  </si>
  <si>
    <t xml:space="preserve"> AUTORIZAR A INTERVENÇÃO AMBIENTAL PARA EXTRAÇÃO DE SAIBRO/LATERITA, EM UMA ÁREA DE (ÁREA 01) = 4,1185 HA E (ÁREA 02) = 1,7656 HA, TOTALIZANDO 5,8841 HECTARES</t>
  </si>
  <si>
    <t>RUA DES. CEZAR REGO, S/N°, COLÔNIA ANTÔNIO ALEIXO, MANAUS-AM</t>
  </si>
  <si>
    <t>169/01-06 1ªALTERAÇÃO</t>
  </si>
  <si>
    <t>AUTORIZAR O TRANSPORTE RODOVIÁRIO DE CAP-50/70, CM 30 E EAR 2C, ESTÁ AMBIENTALMENTE ADEQUADA PARA OPERAÇÃO.</t>
  </si>
  <si>
    <t>RUA PONTA GROSSA 256, COLÔNIA OLIVEIRA MACHADO, MANAUS/ AM</t>
  </si>
  <si>
    <t>MARGEM ESQUERDA RIO AMAZONAS, ITACOATIARA/AM</t>
  </si>
  <si>
    <t>AUTORIZAR A OPERAÇÃO DE UM SSTEMA DE TRANSSHIPMENT TEMPORÁRIO COM 240 METROS DE COMPRIMENTO POR 24 METROS DE LARGURA PARA TRANSBORDO DE CONTÊINERES NO MUNICIPIO DE ITACOATIARA/AM.</t>
  </si>
  <si>
    <t xml:space="preserve"> LUCIANE DE OLIVEIRA ALMEIDA,LAIS GARCIA MINEIRO,LUIS RICARDO MATHEUS,RAISA SOARES DOS SANTOS</t>
  </si>
  <si>
    <t>15683/2022-70</t>
  </si>
  <si>
    <t>: AV. AÇAÍ, N° 655, LOTE 01, DISTRITO INDUSTRIAL I, MANAUS/AM.</t>
  </si>
  <si>
    <t>404/18-02 1ªALTERAÇÃO</t>
  </si>
  <si>
    <t>AUTORIZAR O TRANSPORTE RODOVIÁRIO DE PRODUTOS PERIGOSOS (ÁCIDO SULFÚRICO, SULFATO DE ALUMÍNIO, TINTAS EM GERAL, AGROTÓXICO E BATERIAS AUTOMOTIVAS).</t>
  </si>
  <si>
    <t>23098/2024-06</t>
  </si>
  <si>
    <t>: AVENIDA ANDRÉ ARAÚJO, N° 1981 A, ALEIXO, MANAUS/AM</t>
  </si>
  <si>
    <t>: RUA DO BOMBEAMENTO, 01, COMPENSA I, MANAUS/AM</t>
  </si>
  <si>
    <t>071/00-07</t>
  </si>
  <si>
    <t>AUTORIZAR A OPERAÇÃO DO SISTEMA DE CAPTAÇÃO E TRATAMENTO DE ÁGUA, PARA ABASTECIMENTO URBANO DO COMPLEXO DA PONTA DO ISMAEL - MANAUS/AM.</t>
  </si>
  <si>
    <t>RUA RIO QUIXITO, Nº 86, VILA BURITI, MANAUS/AM</t>
  </si>
  <si>
    <t>214/22-01 2ªALTERAÇÃO</t>
  </si>
  <si>
    <t>22706/2024-65</t>
  </si>
  <si>
    <t>MANAÓS COMÉRCIO DE CARNES E CEREAIS LTDA - ME</t>
  </si>
  <si>
    <t>AV. MÁRIO DIOGO DE MELO, 9850, PLATÔ DO PIQUIÁ, BOCA DO ACRE/AM.</t>
  </si>
  <si>
    <t>AV. MÁRIO DIOGO DE MELO, N° 9850, PLATÔ DO PIQUIÁ, BOCA DO ACRE/AM.</t>
  </si>
  <si>
    <t>272/03-09</t>
  </si>
  <si>
    <t>AUTORIZAR A OPERAÇÃO DE UM MATADOURO PARA O ABATE DE ANIMAIS BOVINOS, SALGA DE COURO, BENEFICIAMENTO DE SEUS DERIVADOS BEM COMO ESTOCAGEM EM CÂMARA FRIA. SUA CAPACIDADE OPERACIONAL CORRESPONDE AO ABATE DE 100 (CEM) A 500 (QUINHENTOS) ANIMAIS AO DIA.</t>
  </si>
  <si>
    <t>JEVERSON LYDIJUSSE CRMV-AM</t>
  </si>
  <si>
    <t>9468/2023-11</t>
  </si>
  <si>
    <t>EDIMAR DOS SANTOS SILVA</t>
  </si>
  <si>
    <t>MARGEM DIREITA DO RIO NEGRO, ÁREA E EXPANSÃO URBANA, IRANDUBA/AM.</t>
  </si>
  <si>
    <t>MARGEM DIREITA DO RIO NEGRO, ÁREA E EXPANSÃO URBANA, NAS COORDENADAS GEOGRÁFICAS 03°10’27,60 S E 60°1’5,70 W, IRANDUBA/AM.</t>
  </si>
  <si>
    <t>274/23-01</t>
  </si>
  <si>
    <t>“AUTORIZAR O FUNCIONAMENTO DE UM RESTAURANTE FLUTUANTE DENOMINADO “COQUEIRO”.</t>
  </si>
  <si>
    <t>THOMAS NORONHA DE OLIVEIRA,RAYANNE ANDRADE</t>
  </si>
  <si>
    <t>18622/2024-27</t>
  </si>
  <si>
    <t>CAP-60 EMPREENDIMENTOS IMOBILIARIOS SPE LTDA</t>
  </si>
  <si>
    <t>AV CORONEL TEIXEIRA, 6225 - LOTE 01, PONTA NEGRA., MANAUS/AM</t>
  </si>
  <si>
    <t>AV. JOSÉ MOACIR TEBERGA DE TOLEDO, N° 1141, LOTEAMENTO PQ MOSAICO, PLANALTO, MANAUS/AM</t>
  </si>
  <si>
    <t>AUTORIZAR A OPERAÇÃO DO CONDOMÍNIO RESIDENCIAL MULTIFAMILIAR DENOMINADO “PRIME VIVENDAS DO PARQUE” EM UMA ÁREA DE 01,1621 HECTARES.</t>
  </si>
  <si>
    <t>MARIA CECILIA N.D.CHACCON CREA;041082895-5</t>
  </si>
  <si>
    <t>16161/2022-96</t>
  </si>
  <si>
    <t>TERMINAL PORTUÁRIO NOVO REMANSO S.A - TERMINAL TGSA</t>
  </si>
  <si>
    <t>AV. JOAQUIM NABUCO Nº 1012, CENTRO, MANAUS-AM</t>
  </si>
  <si>
    <t xml:space="preserve"> VICINAL DO MACACO CEGO Nº 755 - MARGEM ESQUERDA DO RIO AMAZONAS, NOVO REMANSO, ZONA RURAL DE ITACOATIARA-AM</t>
  </si>
  <si>
    <t>355/22-01</t>
  </si>
  <si>
    <t>AUTORIZAR A OPERAÇÃO DA FASE 1 DO TERMINAL DE GRANEIS SÓLIDOS AGRÍCOLAS – TGSA, PARA CARGA E DESCARGA COM ARMAZENAMENTO DE GRÃOS (SOJA E MILHO).</t>
  </si>
  <si>
    <t>FERNANDA TEIXEIRA E MARCIANO CRBIO:026227/06</t>
  </si>
  <si>
    <t>LUÍS RICARDO MATHEUS BÁRTHOLO, LUCIANE DE OLIVEIRA ALMEIDA</t>
  </si>
  <si>
    <t>21932/2023-48</t>
  </si>
  <si>
    <t>AMAZONAS ENERGIA S.A - LD (SE LECHUGA - SE JOÃO PAULO)</t>
  </si>
  <si>
    <t>AVENIDA DJALMA BATISTA, N°4400, FLORES, MANAUS –-AM</t>
  </si>
  <si>
    <t>RODOVIA AM-010 E AV. DAS FLORES, MANAUS-AM.</t>
  </si>
  <si>
    <t>: AUTORIZAR A OPERAÇÃO DE UMA LINHA DE DISTRIBUIÇÃO DE 138KV, INTERLIGANDO AS SUBESTAÇÕES LECHUGA E JOÃO PAULO, COM EXTENSÃO APROXIMADA DE 5,12KM</t>
  </si>
  <si>
    <t>KEVIN CARDENAS BELLEZA CREA/AM: 34337</t>
  </si>
  <si>
    <t>BRENO SOUZA DE OLIVEIRA, ROSANGELA AGUIAR COSTA</t>
  </si>
  <si>
    <t>AV. DOM PEDRO I, N° 29, SALA 04, DOM PEDRO, MANAUS/AM.</t>
  </si>
  <si>
    <t>RODOVIA AM-010,KM 06,MARGEM DIREITA,S/JACAREZINHO, MUNICÍPIO DE ITACOATIARA/AM</t>
  </si>
  <si>
    <t>: AUTORIZAR A OPERAÇÃO DE UMA USINA DE PRODUÇÃO DE CONCRETO ASFÁLTICO COM CANTEIRO DE OBRAS.</t>
  </si>
  <si>
    <t>MARCELO TAVARES DE CARVALHO CREA/AM:16442</t>
  </si>
  <si>
    <t>AV. 19 DE DEZEMBRO, Nº 158, NOVO ARIPIANÃ-AM</t>
  </si>
  <si>
    <t>NOVO ARIPIANÃ</t>
  </si>
  <si>
    <t>171/23-01</t>
  </si>
  <si>
    <t>AUTORIZAR O TRANSPORTE FLUVIAL DE CARGAS PEIRGOSAS (GÁS LIQUEFEITO DE PETRÓLEO - GLP)</t>
  </si>
  <si>
    <t>VANESSA MARIA FROES DOS SANTOS LIMA  CREA/AM: 040694531-4</t>
  </si>
  <si>
    <t>: RUA ZEBU, N° 201, COLÔNIA OLIVEIRA MACHADO, MANAUS/AM</t>
  </si>
  <si>
    <t>: RIO AMAZONAS, ITACOATIARA/AM</t>
  </si>
  <si>
    <t>AUTORIZAR A OPERAÇÃO DE UM PIER FLUTUANTE TEMPORÁRIO,DE 277,5 MEETROS DO COMPRIMENTO COM 5 MÓDULOS FLUTUANTES ARTICULADOS,  A MONTANTE DA ILHA DO RISCO,NO MUNICIPIO DE ITACOATIARA-AM.</t>
  </si>
  <si>
    <t xml:space="preserve"> LUCIANE DE OLIVEIRA ALMEIDA, LUÍS RICARDO MATHEUS BÁRTHOLO, REGIANE COSTA DOS SANTOS</t>
  </si>
  <si>
    <t>5522/2024-30</t>
  </si>
  <si>
    <t>RUA BELO HORIZONTE, N° 09, SALA N° 906, ADRIANÓPOLIS,  MANAUS-AM.</t>
  </si>
  <si>
    <t>: AV. DO TURISMO, S/N°, TARUMÃ, MANAUS-AM</t>
  </si>
  <si>
    <t>049/20-02</t>
  </si>
  <si>
    <t>AUTORIZAR A OPERAÇÃO DO CONDOMÍNIO RESIDENCIAL “CONDOMÍNIO MOSAICO PONTA NEGRA” QUE CONTA COM UMA ESTAÇÃO DE TRATAMENTO DE ESGOTO – ETE, EXCLUSIVAMENTE PARA SEU ATENDIMENTO, DIMENSIONADA PARA ATENDER A UMA VAZÃO MÉDIA DE EFLUENTE SANITÁRIO DE 400.000 L/DIA (400 M³/DIA)</t>
  </si>
  <si>
    <t>PEDRO HENRIQUE RUFINO DE SOUZA, REGIANE COSTA DOS SANTOS</t>
  </si>
  <si>
    <t>2233/2022-18</t>
  </si>
  <si>
    <t>MARCOS VIZONE CARVALHO</t>
  </si>
  <si>
    <t>RUA DA BEIRA, N° 7950, ELDORADO, PORTO VELHO - RO</t>
  </si>
  <si>
    <t>FAZENDA BELA VISTA, BR 230, KM 150, DISTRITO DE SANTO ANTÔNIO DO MATUPI, MUNICÍPIO DE MANICORÉ/AM.COORDENADAS GEOGRÁFICAS: LV-01 61º51'10,919"W 8º6'14,10214"S; LV-02 61º51'10,97096"W 8º6'14,00138"S; LV-03 61º51'10,971"W 8º6'11,52993"S; LV-04 61º50'59,11247"W 8º6'11,52993"S; LV-05 61º50'59,07871"W 8º6'17,37819"S; LV-06 61º51'4,78396"W 8º6'20,2895"S; LV-07 61º51'4,784"W 8º6'19,807"S; LV-08 61º51'7,97751"W 8º6'19,80641"S; LV-09 61º51'8,32"W 8º6'14,235"S; LV-10 61º51'8,32"W 8º6'14,102"S. ANM PROCESSO N° 880.089/2021.</t>
  </si>
  <si>
    <t>AUTORIZAR A PESQUISA MINERAL DE CASSITERITA E NIÓBIO APLICANDO PROCESSO DE PROSPECÇÃO EM PROFUNDIDADE EM UMA ÁREA DE 7,2901 HECTARES.</t>
  </si>
  <si>
    <t xml:space="preserve"> RAISA SOARES DOS SANTOS COSTA</t>
  </si>
  <si>
    <t>019333/2023-64</t>
  </si>
  <si>
    <t>RUA MALIBU, Nº 143, BLOCP 2/803, BARRA DA TIJUCA, RIO E JANEIRO</t>
  </si>
  <si>
    <t>Coordenadas Geográficas: M01 59º49'38.34"W 07º21'53.71"S; M02 59º46'42.26"W 07º21'53.71"S; M03 59º46'42.26"W 07º21'30.92"S; M04 59º43'55.97"W 07º21'30.89"S; M05 059"43'55.97"W 07º 22'3.44"S; M06 59º43'20.10"W 07º22'3.44"S; M07 59º43'20.07"W 07º24'11.38"S; M08 59º45'15.46" W 07º24'31.66"S; M09 59º46'3.11"W 07º25'15.52"S; M10 59º49'38.34"W 07º25'15.56"S, CONFORME PROCESSO ANM Nº 880.1 84/201 6, APUÍ-AM.</t>
  </si>
  <si>
    <t>249/2024</t>
  </si>
  <si>
    <t>AUTORIZAR A OPERAÇÃO DE PESQUISA APLICANDO PROCESSO DE PROSPECÇÃO EM PROFUNDIDADE (SEM GUIA DE UTILIZAÇÃO), EM ÁREA DE 6.841,344 HÁ, LOCALIZADO NO MUNICÍPIO DE APUÍ-AM</t>
  </si>
  <si>
    <t>MAYCON DOUGLAS DE OLIVEIRA CASTRO  RNP: 0417725035</t>
  </si>
  <si>
    <t xml:space="preserve"> RAISA SOARES DOS SANTOS COSTA, KETLEM BATISTA PESSOA</t>
  </si>
  <si>
    <t>017492/2022-43</t>
  </si>
  <si>
    <t>663/08-15</t>
  </si>
  <si>
    <t>AUTORIZAR A REMOÇÃO/COLETA TRANSPORTE RODOVIÁRIO E ARMAZENAMENTO TEMPORÁRIO DE RESÍDUOS SÓLIDOS INDUSTRIAIS CLASSE I (DILUENTES E SOLVENTES CONTAMINADOS, LÂMPADAS FLUORESCENTES USADAS, LODO GALVÂNICO, LODO ETE, BORRA DE FOSFATO, PLÁSTICOS E TRAPOS CONTAMINADOS, EPIs, PÓ DE JATEADORA, BORRA DE TINTA, RESÍDUOS DE SERVIÇO DE SAÚDE, EMULSÕES OLEOSAS, LODOS E LÍQUIDOS ETDI, ÁGUA CONTAMINADA, ÓLEO VEGETAL EM CARGAS FRACIONADAS (COMO TAMBORES, BOMBONAS, IBCs, EMBALAGENS GRANDES E ETC.), PILHAS E BATERIAS, CARTUCHOS DE TINTA DE IMPRESSORAS (USADOS), TINTAS DE IMPRESSORA, CONCENTRADOS DE REFRIGERANTES INSERVÍVEIS E CLASSE II (EMBALAGENS DE PAPEL/PAPELÃO).</t>
  </si>
  <si>
    <t>YURI MARTINS FERREIRA DE MORAES, 33659 CREA-AM</t>
  </si>
  <si>
    <t>017097/2022-60</t>
  </si>
  <si>
    <t>VIVA COMÉRCIO DE COMBUSTÍVEIS LTDA</t>
  </si>
  <si>
    <t>TRAVESSA DO SERINGAL, Nº 94, SETOR B, MAUAZINHO, MANAUS-AM</t>
  </si>
  <si>
    <t>093/2024 2ª ALTERAÇÃO</t>
  </si>
  <si>
    <t>AUTORIZAR A REVENDA DE COMBUSTÍVEL A RETALHO PARA ABASTECIMENTO DE EMBARCAÇÕES MARITÍMAS OU FLUVIAIS</t>
  </si>
  <si>
    <t>LEONARDO WILSON SOUSA BEMERGUI REGISTRO: 0411895079AM</t>
  </si>
  <si>
    <t>0069/T/15</t>
  </si>
  <si>
    <t>BRIGIDA ALMEIDA CLARINDO DE ATHAYDE</t>
  </si>
  <si>
    <t>RUA MARQUES DE HERVAL, Nº 12, COND, DAS LARANJEIRAS, FLORES, MANAUS-AM</t>
  </si>
  <si>
    <t>RODOVIA AM-010, KM 84, (ME), VICINAL 7-B, KM 01 (MD), NAS COORDENADAS GEOGRÁFICAS: 02º39'12,97"S e 59º40'01,32"W, RIO PRETO DA EVA-AM</t>
  </si>
  <si>
    <t>AUTORIZAR A CRIAÇÃO DE PEIXES DAS ESPÉCIES DE TAMBAQUI (COLOSSOMA MACROPOMUM)M MATRINXÃ (BRYCON AMAZONICUS), E PIRARUCU (ARAPAIMA GIGAS) EM 25 VIVIEROS ESCAVADOS JÁ INSTALADOS DE TAMANHOS VARIADOS COM PAREA ALAGADA QUE SOMAM 5,20 HÁ, 02 VIVEIROS DE BARRAGEM JÁ INSTALADOS, COM ÁREA ALAGADA DE 1,08 HA E 01 VIVIERO DE BARRAGEM COM ÁREA ALAGADA DE 0,11 HA, USADO COMO RESERVATÓRIO PARA ABASTECER TODAS AS ESTRUTURAS DE CRIAÇÃO E JUNTAS SOMAM UMA ÁREA TOTAL ALAGADA DE 6,39 HA DE LÂMINA D'ÁGUA, EM SISTEMA SEMI-INTENSIVO DE CRIAÇÃO EM UM IMÓVEL RURAL DE 42,56 HA</t>
  </si>
  <si>
    <t>LEONARDO SOUJI MAEDA 7083 D</t>
  </si>
  <si>
    <t>RICHARD COELHO DE PAULO, GERSON DA SILVA BATISTA</t>
  </si>
  <si>
    <t>004430/2024-33</t>
  </si>
  <si>
    <t>AV. CORONEL TEIXEIRA, Nº 4080, PONTA NEGRA I, UNIS 4 04C01, MANAUS-AM</t>
  </si>
  <si>
    <t>LEITO DO RIO MADEIRA - ZONA RURAL, NAS COORDENADAS GEOGRÁFICAS: P-1 60º24'35,70"W 5º7'40,80"S; P-2 60º24'22,10"W 5º7'26,50"S; P-3 60º24'20,30"W 5º7'28,30"S; P-4 60º24'34,10"W 5º7'42,70"S - PROCESSO Nº 880.003/2024 ANM - MUNICÍPIO DE NOVO ARIPUANÃ-AM</t>
  </si>
  <si>
    <t>NOVOARIPUANÃ</t>
  </si>
  <si>
    <t>AUTORIZAR A INTERVENÇÃO AMBIENTAL PARA ATIVIDADE LAVRA EM LEITO DE RIO POR DRAGAGEM DE AREIA E SEIXO EM UMA ÁREA DE 4,7116 HÁ</t>
  </si>
  <si>
    <t>LUIZ ANTÔNIO R OLIVEIRA CREA 3968/D/PB</t>
  </si>
  <si>
    <t>J V COLETAS DE RESÍDUOS LTDA</t>
  </si>
  <si>
    <t>089/23-01 1ª ALTERAÇÃO</t>
  </si>
  <si>
    <t>AUTORIZAR O TRANSPORTE RODOVIÁRIO DE COMBUSTÍVEIS DERIVADOS DE PETRÓLEO (GASOLINA, DIESEL E ETANOL)</t>
  </si>
  <si>
    <t>GLEISON COELHO BORGES</t>
  </si>
  <si>
    <t>9014/2023-40</t>
  </si>
  <si>
    <t>AV. RODRIGO OTÁVIO, Nº 3810, JAPIIM, MANAUS-AM</t>
  </si>
  <si>
    <t>129/09-06</t>
  </si>
  <si>
    <t>AUTORIZAR A OPERAÇÃO DO SUPERMERCADO COM CARACTERÍSTICA DE SHOPPING CENTER E DOIS SISTEMAS DE TRATAMENTO DE SGOTO DOMÉSTICO/SANITÁRIO PARA USO EXCLUSIVO DA EMPRESA SUPERMERCADO DB - JAPIIM</t>
  </si>
  <si>
    <t>JONES DE SOUZA OLIVEIRA - QUÍMICO CRQ 14100687 . CFQ 146001</t>
  </si>
  <si>
    <t>9300/2024-97</t>
  </si>
  <si>
    <t>AV. DOS OITIS, 1771, SALA 03, ARMANDO MENDES - MANAUS-AM</t>
  </si>
  <si>
    <t>AUTORIZAR O TRANSPORTE RODOVIÁRIO E O ARMAZENAMENTO DE PRODUTOS QUÍMICOS E/OU PEROGOSOS</t>
  </si>
  <si>
    <t>FERNANDO JOÃO RODRIGUES DE BARROS  CREA 27.699 D/RJ</t>
  </si>
  <si>
    <t>THOMAS NORONHA DE OLIVEIRA, ALEX FERREIRA MARICAL</t>
  </si>
  <si>
    <t>AV MASSARANDUBA, Nº 1142, DISTRITO INDUSTRIAL, PARINTINS-AM</t>
  </si>
  <si>
    <t>199/16-04</t>
  </si>
  <si>
    <t>KAROLYNE DUARTE DE NEGREIROS  CRQ-AM 14100336</t>
  </si>
  <si>
    <t>019690/2024-03</t>
  </si>
  <si>
    <t>MOVIMENTO DE MULHERES POR MORADIA ORQUÍDES</t>
  </si>
  <si>
    <t>ESTRADA TORQUATO TAPAJÓS, KM 12, Nº 996, SANTA ETELVINA, MANAUS-AM</t>
  </si>
  <si>
    <t>AV. GOVERNADOR JOSÉ LINDOSO, S/Nº, BAIRRO LOGO AZUL, NAS COORDENADAS GEOGRÁFICAS CONSTANTES NOS AUTOS DO PROCESSO ÀS FOLHAS 18, MANAUS-AM</t>
  </si>
  <si>
    <t>AUTORIZAR A OPERAÇÃO DO SISTEMA DE TRSTAMENTO DE ESGOTO SANITÁRIO PARA USO EXCLUSIVO DO EMPREENDIMENTO "LOTEAMENTO RESIDENCIAL DAS ORQUÍDEAS" COM CAPACIDADE TOTAL DE TRATAMENTO DE 480 M3/DIA</t>
  </si>
  <si>
    <t>JOELSON VIEIRA DE FREITAS  CREA 9271-AM</t>
  </si>
  <si>
    <t>KATY THAYANA DE OLIVEIRA CABRAL, MIRIAM BARBOSA LIMA, LEILA MACEDO DA SILVA, KRÍCIA DE OLIVEIRA</t>
  </si>
  <si>
    <t>26174/2024-35</t>
  </si>
  <si>
    <t>AVENIDA DOS OITIS Nº 4245, GILBERTO MESTINHO, MANAUS-AM</t>
  </si>
  <si>
    <t>259/2024</t>
  </si>
  <si>
    <t>AUTORIZAR A COLETA E O TRANSPORTE RODOVIÁRIO DE CARGAS PEIRGOSAS EM GERAL (EMBALAGENS COMERCIAIS)</t>
  </si>
  <si>
    <t>ELISSON BRITO DE LIMA CREA 30494/AM</t>
  </si>
  <si>
    <t>CENTRO MÉDICO VETERINÁRIO DE MANAUS LTDA - ME</t>
  </si>
  <si>
    <t>AVENIDA ALVARO MAIA, N° 312, PRESIDENTE VARGAS, MANAUS-AM</t>
  </si>
  <si>
    <t>AVENIDA ALVARO MAIA, Nº 312, PRESIDENTE VARGAS, MANAUS-AM</t>
  </si>
  <si>
    <t>092/2023 1ª ALTERAÇÃO</t>
  </si>
  <si>
    <t>AUTORIZAR OS SERVIÇOS DE ATENDIMENTO MÉDICO E CIRÚRGICO EM ASSISTÊNCIA DE CÃES E GATOS</t>
  </si>
  <si>
    <t>PEDRO HENRIQUE DOS SANTOS BARBOSA CAU/BR Nº: A114180-5</t>
  </si>
  <si>
    <t>16921/2023-46</t>
  </si>
  <si>
    <t>VIDA NOVA COMÉRCIO DE ALIMENTOS LTDA</t>
  </si>
  <si>
    <t>AV. GOVERNADOR JOSÉ LINDOSO, Nº 3129, PARQUE DEZ DE NOVEMBRO, MANAUS-AM</t>
  </si>
  <si>
    <t>RODOVIA BR 174, KM 28, RAMAL HOLLYWOOD, ZONA RURAL, MANAUS-AM</t>
  </si>
  <si>
    <t>AUTORIZAR A INTERVENÇÃO PARA LAVRA DE AREIA NUMA ÁREA DE 3,8844 HÁ</t>
  </si>
  <si>
    <t>ANOEL JUARES SIMOES CARDOSO CREA 5593/95 AM</t>
  </si>
  <si>
    <t>RAISA SOARES DOS SANTOS COSTA</t>
  </si>
  <si>
    <t>24883/2024-86</t>
  </si>
  <si>
    <t>SUPER NÁUTICA LTDA</t>
  </si>
  <si>
    <t>AV. CODAJÁS, Nº 888, CACHOEIRINHA, MANAUS-AM</t>
  </si>
  <si>
    <t>AUTORIZAR A FABRICAÇÃO DE EMBARCAÇÕES DE ALUMÍNIO</t>
  </si>
  <si>
    <t>TALYNA SAMPAIO SILVA ALVES CREA/AM – 32.312</t>
  </si>
  <si>
    <t>HUDSON DIAS DA SILVA, RAYANNE A. DE LIMA</t>
  </si>
  <si>
    <t>05887/2024-65</t>
  </si>
  <si>
    <t>RUA GREGÓRIO DE MATOS, Nº 05, COMPENSA, MANAUS-AM</t>
  </si>
  <si>
    <t>172/2024 1ª ALTERAÇÃO</t>
  </si>
  <si>
    <t>AUTORIZAR O TRANSPORTE RODOVIÁRIO DE DERIVADOS DO PETRÓLEO (GASOLINA COMUM)</t>
  </si>
  <si>
    <t>ADRIANO SOUZA DE ARAÚJO MOTA  CREA/AM: 30575AM</t>
  </si>
  <si>
    <t>17815/2023-80</t>
  </si>
  <si>
    <t>RUA UTINGA, N° 310, LIRIO DO VALE II, MANAUS-AM</t>
  </si>
  <si>
    <t>110/10-12</t>
  </si>
  <si>
    <t>LUCIJANE SOUZA BARROS                 CRQ-XIV 141000398</t>
  </si>
  <si>
    <t>ALEX FERREIRA MARICAL, RYAME GEISSLER SAMPAIO</t>
  </si>
  <si>
    <t>009912/2023-07</t>
  </si>
  <si>
    <t>AVENIDA ANDRÉ ARAÚJO, Nº 1981 A, ALEIXO, MANAUS-AM</t>
  </si>
  <si>
    <t>AV. DO FUTURO, S/Nº, TARUMÃ, NAS COORDENADAS GEOGRÁFICAS: 3º04'06"S e 60º04'26"W, MANAUS-AM</t>
  </si>
  <si>
    <t>087/2024 1ª ALTERAÇÃO</t>
  </si>
  <si>
    <t>AUTORIZAR A OPERAÇÃO DA 1ª ETAPA DO SISTEMA DE TRATAMENTO DE EFLUENTE DOMÉSTICO/SANITÁRIO, PARA USO EXCLUSIVO DO LOTEAMENTO PARQUE MOSAICO – 1ª ETAPA, COM CAPACIDADE DE TRATAMENTO DE 1.551,74 M³/DIA</t>
  </si>
  <si>
    <t>DENIS BOTELHO DA SILVA
ENG. CIVIL - CREA AM: 18473-D</t>
  </si>
  <si>
    <t>13152/2024-05</t>
  </si>
  <si>
    <t>RECICLAM COMÉRCIO DE RESÍDUOS LTDA</t>
  </si>
  <si>
    <t>RUA IÇÁ, Nº 100, LOTE 2.13, DISTRITO INDUSTRIAL I, MANAUS-AM</t>
  </si>
  <si>
    <t>AUTORIZAR A REMOÇÃO, COLETA E O TRANSPORTE RODOVIÁRIO DE RESÍDUOS CLASSE I e II</t>
  </si>
  <si>
    <t>JOSÉ ANTONIO COUTINHO BEZERRA  RNP: 0403421632</t>
  </si>
  <si>
    <t>RAYANNE ANDRADE LIMA, RYAME GEISSLER SAMPAIO</t>
  </si>
  <si>
    <t>15261/2024-67</t>
  </si>
  <si>
    <t>CONDOMÍNIO RESIDENCIAL NOSSA SENHORA DE FÁTIMA</t>
  </si>
  <si>
    <t>AV. HUMBERTO CALDERARO FILHO, Nº 670, ADRIANÓPOLIS, MANAUS-AM</t>
  </si>
  <si>
    <t>AUTORIZAR A OPERAÇÃO DO CONDOMÍNIO RESIDENCIAL "CONDOMÍNIO RESIDENCIAL NOSSA SENHORA DE FÁTIMA" QUE CONTA COM UMA ESTAÇÃO DE TRATAMENTO DE ESGOTO - ETE, EXCLUSIVAMENTE PARA SEU ATENDIMENTO, DIMENSIONADA PARA ATENDER A UMA VAZÃO MÉDIA DE EFLUENTE SANITÁRIO DE 115,70 M³/DIA</t>
  </si>
  <si>
    <t>MÁRLON MOTA PALMEIRA                  CREA AM AM2024046305</t>
  </si>
  <si>
    <t>7836/2023-97</t>
  </si>
  <si>
    <t>TRAVESSA SERINGAL, Nº 94, SETOR C, MAUAZIONHO, MANAUS-AM</t>
  </si>
  <si>
    <t>261/23-01</t>
  </si>
  <si>
    <t>ERIK SOZIO CARDASSI                          RNP 2617269540</t>
  </si>
  <si>
    <t xml:space="preserve"> ELISANGELA OLIVEIRA DA ROCHA</t>
  </si>
  <si>
    <t>24235/2023-49</t>
  </si>
  <si>
    <t>RUA GOIÂNIA, Nº 1451, RESTAURANTE MORADA DO PEIXE, REDENÇÃO, MANAUS-AM</t>
  </si>
  <si>
    <t>RUA GOIÂNIA, Nº 1451, RESTAURANTE MORADA DO PEIXE, REDENÇÃO, NAS COORDENADAS GEOGRÁFICAS: 03º03'21,031 e 60°03'17,258"W, MANAUS-AM</t>
  </si>
  <si>
    <t>067/14-09</t>
  </si>
  <si>
    <t>AUTORIZAR A OPERAÇÃO DE UMA INFRAESTRUTURA DESTINADA A COMERCIALIZAÇÃO DE QUELÔNIOS: PODOCNEMIS EXPANSA (TARTARUGA-DA-AMAZÔNIA) E PODOCNEMIS UINIFILIS (TRACAJÁ) EM 01 TANQUE DE CONCRETO, PERFAZENDO 1.440 M2 EM SISTEMA DE COLTIVO SEMI-INTENSIVO, EM UMA PROPRIEDADE DE 25.600,00 M2</t>
  </si>
  <si>
    <t>JOÃO RUBIM SALGUEIRO                               CRF-AM 2355</t>
  </si>
  <si>
    <t xml:space="preserve"> EDUARDO JOSÉ DUARTE MARQUES, GILSON TAVERNARD DA SILVA JÚNIOR</t>
  </si>
  <si>
    <t>012924/2022-20</t>
  </si>
  <si>
    <t>365/11-08</t>
  </si>
  <si>
    <t>AUTORIZAR O TRANSPORTE RODOVIÁRIO DE COMBUSTÍVEIS (GASOLINA, DIESEL) E ÁLCOOL COMBUSTÍVEL</t>
  </si>
  <si>
    <t>GLEISON COELHO BORGES          CREA 0420248366 - CREA 5606</t>
  </si>
  <si>
    <t>RUA PEDRO MELO, Nº 733, ESPÍRITO SANTO, COARI-MS</t>
  </si>
  <si>
    <t>MARGEM ESQUERDA DO RIO SOLIMÕES, NAS COORDENADAS GEOGRÁFICAS: 04º00'59,54"S e 53º08'28,41"W - COARI-AM</t>
  </si>
  <si>
    <t>203/18-02</t>
  </si>
  <si>
    <t>AUTORIZAR A CRIAÇÃO DE PEIXES EM UMA ÁREA CARACTERIZADA COM 28 VIVEIROS ESCAVADOS, COM TAMANHOS VARIADOS E ÁREA ALAGA QUE SOMA 2,2 HÁ E A INSTALAÇÃO DE 01 VIVEIRO ESCAVADO DE 0,50 HAM TOTALIZANDO UMA ÁREA ALAGADA DE 2,80 HÁ, DESTINADO A ALEVINAGEM E ENGORDA DE TAMBAQUI (COLOSOMA MACROPOMUM_, MATRINXÃ (BRYCON AMAZONICUS) E PIRARUCU (ARAPAIMA GIGAS), CRIADOS EM SISTEMA DE CULTIVO SEMI-INTENSIVO, BEM COMO UMA INFRAESTTRUTURA DE LABORATÓRIO ARTIFICIAL DE REPRODUÇÃO DE PEIXES NATIVOS, EM UMA PROPRIEDADE DE 60,0HA</t>
  </si>
  <si>
    <t>ESTRADA BR-174, KM 100, ZONA RURAL, PRESIDENTE FIGUEIREDO-AM</t>
  </si>
  <si>
    <t>238/06-09</t>
  </si>
  <si>
    <t>KAROLLYNE GONÇALVES MARQUES FARIAS      CREA/AM 29039</t>
  </si>
  <si>
    <t>RAYANNE ANDRADE LIMA, IGOR BARROSO</t>
  </si>
  <si>
    <t>MARGEM ESQUERDA DO RIO AMAZONAS, RUA CARLOS HENRIQUE MOHERING, Nº 1.300, JAUARI II, ITACOATIARA-AM</t>
  </si>
  <si>
    <t>455/12-07 1ª ALTERAÇÃO</t>
  </si>
  <si>
    <t>AUTORIZAR A OPERAÇÃO PORTUÁRIA DE UM TERMINAL FLUTUANTE PARA CARA E DESCARGA POR TUBOVIA DE DERIVADOS DE PETRÓLEO (CLASSES I,II,e II), BIOCOMBUSTÍVEIS (BIODIESEL B100, ETANOL ANIDRO E HIDRATADO, NAFTA) E PETRÓLEO CRU, VISANDO SEUS ARMAZENAMENTOS EM TANQUES COM CAPACIDADE TOTAL DE 103.000 M3 E DISRIBUIÇÃO</t>
  </si>
  <si>
    <t xml:space="preserve">BRUNO ADAN RIBEIRO SAGRATZKI    CRBio: 030645/06-D
</t>
  </si>
  <si>
    <t>248/06-09</t>
  </si>
  <si>
    <t>AUTORIZAR O TRANSPORTE RODOVIÁRIO DE DERIVAODS DE PETRÓLEO (CAP 50-70, CM-30, RL-1C, RR-2C, RM-1C, RC-SE-A E EMULSÕES ASFÁSTICAS POLIMERIZADAS)</t>
  </si>
  <si>
    <t>MAXIMILIAN LEAL DE OLIVEIRA       CREA 167398-D/MG</t>
  </si>
  <si>
    <t>0641/T/08</t>
  </si>
  <si>
    <t>PHENICIA ENGENHARIA E COMÉRCIO EIRELI</t>
  </si>
  <si>
    <t>RUA HERMAN LIMA, Nº 251, CONJUNTO RESIDENCIAL ARUANÃ, COMPENSA, MANAUS-AM</t>
  </si>
  <si>
    <t>MARGEM DIREITA DO RIO NEGRO, A 12 KM A JUSANTE DO DISTRITO DE MOURA, CARUMÃ, COM. VILA NOVA, MUNICÍPIO DE BARCELOS-AM</t>
  </si>
  <si>
    <t>142/09-01</t>
  </si>
  <si>
    <t>AUTORIZAR A INTERVENÇÕES AMBIENTAIS EM UMA ÁREA DE 0,99 HECTARES PARA OPERAÇÃO DA ATIVIDADE DE LAVRA A CÉU ABERTO COM DESMONTE POR EXPLOSIVOS E BRITAMENTO DE PEDRAS, COM BASE LEGAL EM REGISTRO DE LICENÇA Nº 439/2009, EMITIDO PELA AGÊNCIA NACIONAL DE MINERAÇÃO, SOB O PROCESSO Nº 880.178/2007 E PLANOS E PROGRAMAS AMBIENTAIS APRESENTADOS A ESTE IPAAM</t>
  </si>
  <si>
    <t>ROSEMI FERREIRA DA SILVA                RNP 0400582945</t>
  </si>
  <si>
    <t>MÁRIO JORGE COSTA DE OLIVEIRA, ROSA MARIETTE OLIVEIRA GEISSLER</t>
  </si>
  <si>
    <t>0642/T/08</t>
  </si>
  <si>
    <t>133/09-01</t>
  </si>
  <si>
    <t>AUTORIZAR A INTERVENÇÕES AMBIENTAIS EM UMA ÁREA DE 0,99 HECTARES PARA OPERAÇÃO DA ATIVIDADE DE LAVRA A CÉU ABERTO COM DESMONTE POR EXPLOSIVOS E BRITAMENTO DE PEDRAS, COM BASE LEGAL EM REGISTRO DE LICENÇA Nº 440/2009, EMITIDO PELA AGÊNCIA NACIONAL DE MINERAÇÃO, SOB O PROCESSO Nº 880.178/2007 E PLANOS E PROGRAMAS AMBIENTAIS APRESENTADOS A ESTE IPAAM</t>
  </si>
  <si>
    <t>0643/T/08</t>
  </si>
  <si>
    <t>136/09-01</t>
  </si>
  <si>
    <t>AUTORIZAR A INTERVENÇÕES AMBIENTAIS EM UMA ÁREA DE 0,99 HECTARES PARA OPERAÇÃO DA ATIVIDADE DE LAVRA A CÉU ABERTO COM DESMONTE POR EXPLOSIVOS E BRITAMENTO DE PEDRAS, COM BASE LEGAL EM REGISTRO DE LICENÇA Nº 441/2009, EMITIDO PELA AGÊNCIA NACIONAL DE MINERAÇÃO, SOB O PROCESSO Nº 880.178/2007 E PLANOS E PROGRAMAS AMBIENTAIS APRESENTADOS A ESTE IPAAM</t>
  </si>
  <si>
    <t>1248/2023-40</t>
  </si>
  <si>
    <t>CONDOMÍNIO RESIDENCIAL VILLA LÍRIOS</t>
  </si>
  <si>
    <t>RUA LAPÃO, Nº 45, LÍRIO DO VALE II, MANAUS-AM</t>
  </si>
  <si>
    <t>595/13-03</t>
  </si>
  <si>
    <t>AUTORIZAR A OPERAÇÃO DE UM SISTEMA DE TRATAMENTO DE ESGOTO DOMÉTICO/SANITÁRIO DO TIPO FOSSA-FILTRO PARA O CONDOMÍNIO RESIDENCIAL VILLA LÍRIOS</t>
  </si>
  <si>
    <t>FRANCISCO WALDEMIR ALVES JÚNIOR  CREA 11725</t>
  </si>
  <si>
    <t>14504/2023-69</t>
  </si>
  <si>
    <t>297/99-21</t>
  </si>
  <si>
    <t>JONES DE SOUZA OLIVEIRA - CRQ 14100687 - CFQ146001</t>
  </si>
  <si>
    <t>002004/2023-84</t>
  </si>
  <si>
    <t>FORTBRAS AUTOPEÇAS S.A.</t>
  </si>
  <si>
    <t>RUA VISCONDE DE PORTO ALEGRE, Nº 1543, PRAÇA 14 DE JANEIRO, MANAUS-AM</t>
  </si>
  <si>
    <t>RUA VISCONDE DE PORTO ALEGRE, Nº 1543, PRAÇA 14 DE JANEIRO, NAS COORDENADAS GEOGRAFICAS, 03°07'20,69''S e 60°3'49,45''W MANAUS-AM</t>
  </si>
  <si>
    <t>AUTORIZAR OS REPAROS E MANUTENÇÃO DE VEÍCULOS DE TRANSPORTE RODOVIÁRIO, BEM COMO O ARMAZENAMENTO DE PRODUTOS PERIGOSOS (BATERIAS, ÓLEO E GRAXAS AUTOMOTIVAS)</t>
  </si>
  <si>
    <t>THIAGO AGOSTINI TERRA                    CREA 029590-D</t>
  </si>
  <si>
    <t>ERUROMAD INDÚSTRIA E COMÉRCIO DE MADEIRAS E CONSTRUÇÕES LTDA</t>
  </si>
  <si>
    <t>AV. FRANCISCO QUEIROZ, Nº 120 A, COLÔNIA SANTO ANTÔNIO, MANAUS-AM</t>
  </si>
  <si>
    <t>119/2023 2ª ALTERAÇÃO</t>
  </si>
  <si>
    <t>RONIVALDO RODRIGUES ROCHA      RNP 0409994413</t>
  </si>
  <si>
    <t>RZD DISTRIBUIDORA DE DERIVADOS DE PETRÓLEO LTDA</t>
  </si>
  <si>
    <t>AV. PAJURÁ, Nº 895, SALA 03, VILA BURITI, MANAUS-AM</t>
  </si>
  <si>
    <t>AUTORIZAR O TRANSPORTE RODOVIÁRIO EM VEÍCULOS TANQUES DE COMBUSTÍVEIS DE PRODUTOS DERIVADOS DE PETRÓLEO (GASOLINA COMUM, GASOLINA ADITIVADA, ÓLEO DIESEL S10, ÓLEO DIESEL S500 e ETANOL HIDRATADO)</t>
  </si>
  <si>
    <t>GLEISON COELHO BORGES        CREA 0420248366</t>
  </si>
  <si>
    <t>012182/2023-13</t>
  </si>
  <si>
    <t>S C SERVIÇOS DE COLETA DE RESÍDUOS NÃO PERIGOSOS LTDA</t>
  </si>
  <si>
    <t>073/17-05 1ª ALTERAÇÃO</t>
  </si>
  <si>
    <t>AUTORIZAR A REMOÇÃO E O TRANSPORTE RODOVIÁRIO DE RESÍDUOS: SÓLIDOS ÚMIDOS URBANO, PAPEL, PAPELÃO, PLÁSTICOS DIVERSOS, RESÍDUOS DE EMBALAGENS DE MADEIRA, BEM COMO O TRANSPORTE DE RESÍDUOS DE ALIMENTOS E PROVENIENTES DE CORTE/PODA DE ÁRVORES.</t>
  </si>
  <si>
    <t>MERCEDES SEVERINO DA SILVA CAMURÇA                                    CREA 11555-D</t>
  </si>
  <si>
    <t>12900/2022-70</t>
  </si>
  <si>
    <t>RUA MATHEUS DE SOUZA CASTRO, Nº 355, COLÔNIA TERRA NOVA, MANAUS-AM</t>
  </si>
  <si>
    <t>RUA MATHEUS DE SOUZA CASTRO, Nº 355, COLÔNIA TERRA NOVA, NAS COORDENADAS GEOGRÁFICAS&gt; 03º0'8,64"S e 60º1'46,58"W, MANAUS-AM</t>
  </si>
  <si>
    <t>316/19-02</t>
  </si>
  <si>
    <t>093/2024 3ª ALTERAÇÃO</t>
  </si>
  <si>
    <t>AUTORIZAR O ARMAZENAMENTO E COMÉRCIO ATACADISTA DE COMBUSTÍVEIS REALIZADO POR TRANSPORTADOR - REVENDEDOR - RETALHISTA - TRR E REVENDA DE COMBUSTÍVEL PARA ABASTECIMENTO DE EMBARCAÇÕES MARÍTIMAS E FLUVIAIS EM PORTOS</t>
  </si>
  <si>
    <t>LEONARDO BEMERGUI               CREA/AM 20048</t>
  </si>
  <si>
    <t>RUA F, QUADRA 10, Nº 06, CONJUNTO JARDIM PAULISTA, ALEIXO, MANAUS-AM</t>
  </si>
  <si>
    <t>RAMAL DO JATUARANA, S/Nº, BAIRRO SÃO JOSÉ, NAS COORDENADAS GEOGRÁFICAS: 04º23'15,5"S e 59º35'03,9"W, BORBA-AM</t>
  </si>
  <si>
    <t>227/03-11</t>
  </si>
  <si>
    <t>AUTORIZAR O DESDOBRO PRIMÁRIO DA MADEIRA - BENEFICIAMENTO DE MADEIRA, FABRICAÇÃO DE MÓVEIS E ARTIGOS DO MOBILIÁRIO</t>
  </si>
  <si>
    <t>MARÍLIA MAGALHÃES COELHO          RNP 0400655900</t>
  </si>
  <si>
    <t>NEWTON SILVIO BENJAMIN PARDO, MARCIA DE SOUZA ALVES</t>
  </si>
  <si>
    <t>RUA NATAL, Nº 300, ADRIANÓPOLIS, MANAUS-AM</t>
  </si>
  <si>
    <t>RUA NATAL, Nº 300, ADRIANÓPOLIS, NAS COORDENAS GEOGRÁFICAS: 03º06'33,1"S e 60º0'51,1"W, MANAUS-AM</t>
  </si>
  <si>
    <t>192/16-04</t>
  </si>
  <si>
    <t>AUTORIZAR A OPERAÇÃO DE COLETA E O TRATAMENTO DE ESGOTO, PROVENIENTE DA ESTAÇÃO DE TRATAMENTO DE ESGOTO DOMÉSTICO/SANITÁRIO DO INSTITUTO DE ENSINO SUPERIOR DA AMAZÔNIA LTDA, COM CAPACIDADE DE 96,02 M3/DIA</t>
  </si>
  <si>
    <t>JOÃO RUBIM SALGUEIRO               CRF-AM 2355</t>
  </si>
  <si>
    <t>17573/2024-05</t>
  </si>
  <si>
    <t>JRL TRANSPORTE LTDA</t>
  </si>
  <si>
    <t>RUA ILHAS MALDIVAS, Nº 06, CIDADE NOVA, MANAUS-AM</t>
  </si>
  <si>
    <t>AUTORIZAR A OPERAÇÃO DE UMA GARAGEM COM SERVIÇOS DE MANUTENÇÃO, REPARO E GUARDA DE TRANSPORTE RODOVIÁRIO EM UMA ÁREA UTIL DE 0,2724 HÁ DE UMA ÁREA TOTAL DE 0,4739 HÁ</t>
  </si>
  <si>
    <t>ERENILDO DA SILVA TEIXEIRA        CREA 19306</t>
  </si>
  <si>
    <t>PEDRO HENRIQUE RUFINO DE SOUZA, THOMAS NORONHA DE OLIVEIRA</t>
  </si>
  <si>
    <t>JOÃO RAIMUNDO PINTO FERREIRA</t>
  </si>
  <si>
    <t>RUA EMAÚS, Nº 567, JERUSALÉM, TEFÉ-AM</t>
  </si>
  <si>
    <t>ESTRADA DA EMADE, KM 02, BAIRRO AEROPORTO, CONFORME PROCEDSSO DNPM Nº 880.898/2008, NO MUNICÍPIO DE TEFÉ-AM</t>
  </si>
  <si>
    <t>174/09-06</t>
  </si>
  <si>
    <t>AUTORIZAR A LAVRA DE ARGILA A CÉU ABERTO EM UMA ÁREA DE 4,0 HÁ</t>
  </si>
  <si>
    <t>NATANAEL QUEIROZ DA CONCEIÇÃO, FELIPE PARENTE PORTELA</t>
  </si>
  <si>
    <t>12030/2024-00</t>
  </si>
  <si>
    <t>MODERN TRANSPORTE AÉREO DE CARGAS S.A.</t>
  </si>
  <si>
    <t>AV. TORQUATO TAPAJÓS, Nº 7503, TARUMÃ, CONDOMÍNIO DISTRIBUTION PARK, GALPÃO 2, MÓDULO 6, MANAUS-AM</t>
  </si>
  <si>
    <t>454/18-02 1ª ALTERAÇÃO</t>
  </si>
  <si>
    <t>AUTORIZAR O TRANSPORTE RODOVIÁRIO E O ARMAZENAMENTO DE PRODUTOS GUÍMICOS E/OU PERIGOSOS</t>
  </si>
  <si>
    <t>ISABELLA CALDEIRA DA ROCHA           CRF 05900</t>
  </si>
  <si>
    <t>RUA GRANJA AZUL Nº 02, COLÔNIA OLIVIERA MACHADO, MANAUS-AM</t>
  </si>
  <si>
    <t>278/98-23</t>
  </si>
  <si>
    <t>AUTORIZAR O TRANSPORTE FLUVIAL, OPERAÇÃO DE CARGA E DESCARGA E TRANSBORDO DE COMBUSTÍVEIS DERIVADOS DE PETRÓLEO (DIESEL, GASOLINA), ÁLCOOL E BIOCOMBUSTÍVEIS</t>
  </si>
  <si>
    <t>CLÁUDIA ELAINE BOROTTO              CREA 2604664852</t>
  </si>
  <si>
    <t>EUROMAD INDÚSTRIA E COMÉRCIO DE MADEIRAS E CONSTRUÇÕES LTDA</t>
  </si>
  <si>
    <t>AV. FRANCISCO QUIEROZ, Nº 120 A, COLÔNIA SANTO ANTÔNIO, MANAUS-AM</t>
  </si>
  <si>
    <t>119/2023 3ª ALTERAÇÃO</t>
  </si>
  <si>
    <t>RUA DOS JAPONESES, Nº 104, QUADRA B, CONJ. J, ALFREDO, PARQUE DEZ DE NOVEMBRO, MANAUS-AM</t>
  </si>
  <si>
    <t>ESTRADA DO AEROPORTO, S/Nº, ANTIGO AEROPORTO, MARAÃ-AM</t>
  </si>
  <si>
    <t>122/23-01</t>
  </si>
  <si>
    <t>AUTORIZAR O FUNCIONAMENTO DE UMA USINA DE CONCRETO ASFÁLTICO COM CANTEIRO DE OBRAS</t>
  </si>
  <si>
    <t>JUCIELY LEITE COSTA CORTEZ    CREA 31625 AM</t>
  </si>
  <si>
    <t>P.N. DE ARAÚJO</t>
  </si>
  <si>
    <t>RUA ILHAS MARIANAS, Nº 48, ZUMBI DOS PALMARES - MANAIS-AM</t>
  </si>
  <si>
    <t>094/22-01</t>
  </si>
  <si>
    <t xml:space="preserve">PABLO ROBERTO DA SILVA OZORIO   RNP: 0408406461 </t>
  </si>
  <si>
    <t>26326/2024-08</t>
  </si>
  <si>
    <t>RUA NOCA CABRAL, Nº 291, ALEIXO, MANAUS-AM</t>
  </si>
  <si>
    <t>AUTORIZAR A MANUTENÇÃO, REPARO E GUARDA DE TRANSPORTE RODOVIÁRIO COM POSTO DE ABASTECIMENTOO EXCLUSIVO PARA PRÓPROA FROTA</t>
  </si>
  <si>
    <t>JULIO CESAR MORAES MAGALHÃES                  RNP: 2005094439</t>
  </si>
  <si>
    <t>22668/2023-60</t>
  </si>
  <si>
    <t>ABEL ABIDIAS DE ARAÚJO SOBRINHO</t>
  </si>
  <si>
    <t>RODOVIA MANOEL URBANO, (AM-070), KM 38, ZONA RURAL - PROCESSO DNPM Nº 880.178/2021, MANACAOURU-AM</t>
  </si>
  <si>
    <t>130/16-02</t>
  </si>
  <si>
    <t>AUTORIZAR A INTERVENÇÃO AMBIENTAL PARA LAVRA DE ARGILA NUMA ÁREA DE 0,9 HÁ</t>
  </si>
  <si>
    <t>LUIZ ANTONIO R OLIVEIRA
 CREA 3968.0/PB</t>
  </si>
  <si>
    <t>21658/2024-98</t>
  </si>
  <si>
    <t>SAMAÚMA COLETA DE RESÍDUOS LTDA</t>
  </si>
  <si>
    <t>RUA TOLEDO, 653, SALA 01, SANTA ETELVINA, MANAUS-AM</t>
  </si>
  <si>
    <t>DESTINO FINAL DE RESÍDUOS SÓLIDOS - ATERRO DE INERTES E ARMAZENAMENTO TEMPORÁRIO DE RESÍDUOS SÓLIDOS CLASSE II COM CENTRAL DE RECOLHIMENTO TRIAGEM E CLASSIFICAÇÃO</t>
  </si>
  <si>
    <t>THIAGO MATTOS DE ARAÚJO LIMA       CRBio: 073592/AM</t>
  </si>
  <si>
    <t>MARIO JORGE COSTA DE OLIVEIRA, MIRIMN CRUZ, FELIPE PARENTE PORTELA</t>
  </si>
  <si>
    <t>AV. TORQUATO TAPAJÓS, Nº 0, TARUMÃ-AÇÚ, MANAUS-AM</t>
  </si>
  <si>
    <t>RODOVIA AM-010, KM 06, MARGEM DIREITA S/Nº JACAREZINHO, ITACOATIARA-AM</t>
  </si>
  <si>
    <t>066/22-01 1ª ALTERAÇÃO</t>
  </si>
  <si>
    <t>CONSTRUÇÃO CIVIL E INFRAESTRUTURA - USINA DE PRODUÇÃO DE CONCRETO ASFÁLTICO</t>
  </si>
  <si>
    <t>JADERSON MARQUES DA SILVA                  CREA-AM 22091</t>
  </si>
  <si>
    <t>27554/2024-97</t>
  </si>
  <si>
    <t>AC NORTE RESÍDUOS LTDA</t>
  </si>
  <si>
    <t>RUA DELCÍDIO DO AMARAL, Nº 32, EDUCANDOS, MANAUS-AM</t>
  </si>
  <si>
    <t>COLETA E TRANSPORTE DE RESÍDUOS LÍQUIDOS (FLUVIAL)</t>
  </si>
  <si>
    <t>ALESSANDRA DE ARAUJO FRANÇA              RNP: 0420763848</t>
  </si>
  <si>
    <t>NAGILA VITORIA LIMA DOS SANTOS</t>
  </si>
  <si>
    <t>16893/2022-86</t>
  </si>
  <si>
    <t>AV. COSME FERREIRA, Nº 11.970, COLÔNIA ANTÔNIO ALEIXO, NAS COORDENADAS GEOGRÁFICAS: 59º54'48,05"W e 3º6'6,28"S, MANAUS-AM</t>
  </si>
  <si>
    <t>358/17-03</t>
  </si>
  <si>
    <t>AUTORIZAR OS SERVIÇOS DE MANUTENÇÃO, REPARO, LAVAGEM, GUARDA DE TRNSPORTE RODOVIÁRIO DE PASSAGEIROS, BEM COMO O FUNCIONAMENTO DE UM POSTO DE ABASTECIMENTO DE COMBUSTÍVEL (ÓLEO DIESEL S-10) PARA FROTA DA EMPRESA</t>
  </si>
  <si>
    <t>ELIANO SILVA PASSOS
CRQ XIV / REG: 14100213</t>
  </si>
  <si>
    <t>565/04-18 5ª ALTERAÇÃO</t>
  </si>
  <si>
    <t>25/112024</t>
  </si>
  <si>
    <t>EDUARDO CANGUSSU CARRILHO           CREA 5062072904</t>
  </si>
  <si>
    <t>001900/2023-26</t>
  </si>
  <si>
    <t>RUA JOÃO ESTEFANO, Nº 637, SÃO JOSÉ, TEFÉ-AM</t>
  </si>
  <si>
    <t>LEITO DO PARANÁ DO PANAMIM, AFLUENTE DO RIO SOLIMÕES, NAS COORDENADAS GEOGRÁFICAS: P01 - 03°18’32,22’’S 64°40’55,53’’W P02 - 03°18’42,86’’S
64°40’48,42’’W P03 - 03°18’42,86’’S 64°40’53,31’’W; P04 - 03°18’32,22’’ S 64°41’0,39’ ’W – PROCESSO ANM N° 880.084/2023 - MUNICÍPIO DE TEFÉ-AM</t>
  </si>
  <si>
    <t>057/17-04 1ª ALTERAÇÃO</t>
  </si>
  <si>
    <t>AUTORIZAR A LAVRA DE AREIA A CÉU ABERTO POR DRAGAGEM EM UMA ÁREA DE 4,96 HÁ</t>
  </si>
  <si>
    <t>ARMANDO JUNHO HIDETO TAKAKI           RNP: 0406638519</t>
  </si>
  <si>
    <t>13605/2024-01</t>
  </si>
  <si>
    <t>MUSSA INDÚSTRIA E COMÉRCIO DE EMBALAGENS PLÁSTICAS</t>
  </si>
  <si>
    <t>RUA PORTO NOVO, Nº 371, GILBERTO MESTRINHO, MANAUS-AM</t>
  </si>
  <si>
    <t>MERCEDES SEVERINO DA SILVA CAMURÇA                                       CREA-AM 11555-D / CRBio 52890/06-D / CRQ 14300103</t>
  </si>
  <si>
    <t>NOVA SOLUÇÃO LOGÍSTICA &amp; TRANSPORTE LTDA</t>
  </si>
  <si>
    <t>AV. SANTOS DUMONT, Nº 1350, 1º ANDAR, SALA 18, AEROPORTO, MANAUS-AM</t>
  </si>
  <si>
    <t>048/23/02</t>
  </si>
  <si>
    <t>AUTORIZAR O TRANSPORTE RODOVIÁRIO DE PRODUTOS PERIGOSOS (ÁCIDO CLORÍDRICO PA, ÁCIDO CLORÍDRICO ÁCIDO SULFÚRICO PA, ÁCIDO SULFÚRICO TÉCNICO 5 %, CARBONATO DE POTÁSSIO, CARBONATO DE SÓDIO, HIDRÓXIDO DE POTÁSSIO PA, HIDRÓXIDO DE AMÔNIO, ACETONA, ÁCIDO FÓRMICO, ÁCIDO ACÉTICO, PIRIDINA 99%, PIRIDINA 99%, ÁCIDO NÍTRICO PA, CIANETO DE POTÁSSIOTO, HIDRATO DE HIDRAZINA, RESÍDUOS CONTENDO OURO (RESÍDUO DE CADINHO, REFRATÁRIOS E LINGOTEIRAS MAIS RESÍDUO DE EPI'S) EM EMBALAGENS COMERCIAIS</t>
  </si>
  <si>
    <t>RUBENITA SILVA DOS SANTOS              CREA/AM: 17927</t>
  </si>
  <si>
    <t>1714/05/V5</t>
  </si>
  <si>
    <t>COMPANHIA ENERGÉTICA MANAUARA</t>
  </si>
  <si>
    <t>RODOVIA AM 010,KM 20,ZONA DE EXPANSÃO URBANA,MANAUS-AM</t>
  </si>
  <si>
    <t>262/06-10</t>
  </si>
  <si>
    <t>AUTORIZAR A OPERAÇÃO DA UTE MANAUARA,COM POTÊNCIA DE 73,4MW,UTILIZANDO COMO FONTE PRINCIPAL O GÁS NATURAL.</t>
  </si>
  <si>
    <t>DANILO SALGADO ART:M2024035275</t>
  </si>
  <si>
    <t>ELISABETH FERREIRA DA CUNHA</t>
  </si>
  <si>
    <t>12393/2022-75</t>
  </si>
  <si>
    <t>OLARIAS SAID LTDA (CERAMICA VALENTINA 2)</t>
  </si>
  <si>
    <t>RODOVIA MANOEL URBANO (AM 070) KM 8,5, PARQUE REAL I, IRANDUBA/AM</t>
  </si>
  <si>
    <t>: RODOVIA CARLOS BRAGA, S/N°, KM 07, ZONA DE EXPANSÃO URBANA, NAS COORDENADAS GEOGRÁFICAS: P1 - 60°9'50.33"W 3°13'21.30"S; P2 - 60°9'48.54"W 3°13'23.38"S; P3 - 60°9'51.24"W 3°13'25.73"S; P4 - 60°9'51.73"W 3°13'25.16"S; P5 - 60°9'51.14"W 3°13'24.65"S; P6 - 60°9'52.44"W 3°13'23.14"S - MUNÍCIPIO DE IRANDUBA/AM</t>
  </si>
  <si>
    <t xml:space="preserve">: AUTORIZAR A INTERVENÇÃO PARA FABRICAÇÃO DE TIJOLOS E OUTROS ARTIGOS DE BARRO COZIDO COM USO DE LENHA E RESÍDUOS DE ORIGEM FLORESTAL EM UMA ÁREA DE 0,78 HECTARES, </t>
  </si>
  <si>
    <t>ALCINE BARBOSA FONSECA CREA/AM:26715</t>
  </si>
  <si>
    <t>07196/2023-15</t>
  </si>
  <si>
    <t>: RUA PAJURÁ, N°895, VILA BURITI, MANAUS-AM</t>
  </si>
  <si>
    <t>298/99-16</t>
  </si>
  <si>
    <t>AUTORIZAR O ARMAZENAMENTO E A DISTRIBUIÇÃO DE 8.205,152 LITROS DE PRODUTOS DERIVADOS DE PETRÓLEO (GASOLINA, DIESEL, ÓLEO LUBRIFICANTE), ÁLCOOL COMBUSTÍVEL E TERMINAL FLUTUANTE.</t>
  </si>
  <si>
    <t>RONALDO FERNANDEZ DE AZEVEDO CREA:18147-D/RJ</t>
  </si>
  <si>
    <t>AV. GETÚLIO VARGAS, Nº 1.116, CENTRO, MANAUS-AM</t>
  </si>
  <si>
    <t>305/17-02</t>
  </si>
  <si>
    <t>AUTORIZAR OS SERVIÇOS MÉDICOS E LABORATORIAIS DE ANÁLISES CLÍNICAS</t>
  </si>
  <si>
    <t>JOÃO RUBIM SALGUEIRO                            CRF-AM 2355</t>
  </si>
  <si>
    <t>KASSIANE SOUZA CAMPELO, EDMILSON A. DA SILVA SOBRINHO</t>
  </si>
  <si>
    <t>GNL BRASIL LOGÍSTICA S.A.</t>
  </si>
  <si>
    <t>RUA BELO HORIZONTE, Nº 19, SALAS 1601 A 10608, ADRIANÓPOLIS, MANAUS-AM</t>
  </si>
  <si>
    <t>RODOVIA AM-010, KM 61, MARGEM ESQUERDA, SENTIDO MANAUS / ITACOATIARA-AM, MUNICÍPIO DE RIO PRETO DA EVA-AM</t>
  </si>
  <si>
    <t>201/2022 1ª ALTERAÇÃO</t>
  </si>
  <si>
    <t>JOSÉ CARLOS PANSERA                         PNP 1704066968</t>
  </si>
  <si>
    <t>KRÍCIA OLIVEIRA</t>
  </si>
  <si>
    <t>028463/2024-79</t>
  </si>
  <si>
    <t>ELENILTON FERREIRA NOGUEIRA</t>
  </si>
  <si>
    <t>: RUA LEOPOLDO PERES, S/N°, CENTRO, MANAUS-AM</t>
  </si>
  <si>
    <t>AUTORIZAR O TRANSPORTE FLUVIAL DE PRODUTOS DERIVADOS DE PETRÓLEO (GASOLINA, DIESEL E ETANOL)</t>
  </si>
  <si>
    <t xml:space="preserve"> AV. DO TURISMO, N° 7228, TARUMÃ, MANAUS – AM,</t>
  </si>
  <si>
    <t>371/00-17 3ªALTERAÇÃO</t>
  </si>
  <si>
    <t>AUTORIZAR O TRANSPORTE RODOVIÁRIO DE COMBUSTÍVEIS DE DERIVADOS DO PETRÓLEO, DIESEL, GASOLINA DE AVIAÇÃO (GAV-100), QUEROSENE DE AVIAÇÃO (QAV-1) E CAP (CIMENTO ASFÁLTICO DE PETRÓLEO) E CONDENSADO DE GÁS NATURAL. ”</t>
  </si>
  <si>
    <t>023214/2024-97</t>
  </si>
  <si>
    <t>: AV. TEÓFILO DE OLIVEIRA FILHO, N° 100, CENTRO, CARAUARI/AM</t>
  </si>
  <si>
    <t>LEITO DO RIO JURUÁ, NAS COORDENADAS GEOGRÁFICAS: P-1 066° 52' 43.15" W 05° 03' 49.50" S; P-2 066° 52' 41.54" W 05° 03' 49.55" S ; P-3 066° 52' 41.58" W 05° 03' 56.10" S; P-4 066° 52' 43.15" W 05° 03' 56.09" S- PROCESSO ANM Nº 880.127/2024 – MUNICÍPIO DE CARAUARI-AM.</t>
  </si>
  <si>
    <t>AUTORIZAR A INTERVENÇÃO AMBIENTAL PARA LAVRA A CÉU ABERTO POR DRAGAGEM COM CLASSIFICAÇÃO E CONCENTRAÇÃO FÍSICA DE AREIA EM UMA ÁREA DE 0,9887 HECTARES.</t>
  </si>
  <si>
    <t>024403/2024-87</t>
  </si>
  <si>
    <t>DISTRIBUIDORA D R COMÉRCIO DE COMBUSTÍVEL LTDA</t>
  </si>
  <si>
    <t>MARGEM ESQUERDA DO RIO MADEIRA, S/Nº, SANTO ANTÔNIO, HUMAITÁ-AM</t>
  </si>
  <si>
    <t>282/2024</t>
  </si>
  <si>
    <t>AUTORIZAR O TRANSPORTE FLUVIAL DE CARGA PERIGOSA</t>
  </si>
  <si>
    <t>ALESSANDRA DE ARAÚJO FRANÇA        CREA – AM  34641</t>
  </si>
  <si>
    <t>01484/2024-47</t>
  </si>
  <si>
    <t>ASSOCIAÇÃO DE DESENVOLVIMENTO AMBIENTAL FINANCEIRO E ECONÔMICO DO AMAZONAS - AACEAM AMBIETAL</t>
  </si>
  <si>
    <t>RUA ARMANDO MENDES (ANTIGA RUA ITACOLOMI), S/Nº, BAIRRO ARMANDO MENDES, MANAUS-AM</t>
  </si>
  <si>
    <t>AUTORIZAR A RECICLAGEM DE PLÁSTICO, PAPELÃO, METAIS FERROSOS E NÃO FERROSOS, CENTRAL DE TRIAGEM, CLASSIFICAÇÃO E BENEFICIAMENTO DE RESÍDUOS NÃO PERIGOSOS EM UM GALPÃO</t>
  </si>
  <si>
    <t>FRANKLIN ODA                                      TEC. EM AGRIEMNSURA CFT 52538400287</t>
  </si>
  <si>
    <t>AV. TORQUATO TAPAJÓS, N° 13434, SALA 01, KM 18, LAGO AZUL, MANAUS – AM</t>
  </si>
  <si>
    <t>196/2022 2ªALTERAÇÃO</t>
  </si>
  <si>
    <t>: AUTORIZAR O TRANSPORTE RODOVIÁRIO DE CARGAS PERIGOSAS (GASOLINA E DIESEL)</t>
  </si>
  <si>
    <t>THAIS RIVERA BRANDÃO DA CUNHA CREA/AM:27547</t>
  </si>
  <si>
    <t>12160/2022-72</t>
  </si>
  <si>
    <t>: RODOVIA URUÇACANGA, S/N°, CENTRO, NOVA OLINDA DO NORTE /AM</t>
  </si>
  <si>
    <t>: RODOVIA URUÇACANGA, S/N, CENTRO, NAS COORDENADAS GEOGRÁFICAS: P1 3° 54' 5,18370"S 59° 4' 39,682" W 3° 1' 48.70" - MUNICÍPIO DE NOVA OLINDA-AM</t>
  </si>
  <si>
    <t>232/17-03</t>
  </si>
  <si>
    <t>: AUTORIZAR  A FABRICAÇÃO DE MATERIAIS CERÂMICOS (TIJOLOS).</t>
  </si>
  <si>
    <t>ABIDNEGO OLIVEIRA CREA/AM:0420470085</t>
  </si>
  <si>
    <t>GIRON INDUSTRIA E COMERCIO DE MADEIRAS LTDA</t>
  </si>
  <si>
    <t>RODOVIA BR 230, S/N°, KM 195, DISTRITO SANTO ANTÔNIO DO MATUPI, ZONA RURAL, MANICORÉ- AM</t>
  </si>
  <si>
    <t>433/13-05</t>
  </si>
  <si>
    <t>CONDOMINIO RESIDENCIAL VILLA POUPEX</t>
  </si>
  <si>
    <t>RUA SOBRAL,Nº 181,SÃO JOSE OPERARIO,MANAUS-AM</t>
  </si>
  <si>
    <t>094/09-04</t>
  </si>
  <si>
    <t>AUTORIZAR A OPERAÇÃO DE UM SISTEMA DE TRATAMENTO DE ESGOTO DOMÉSTICO/SANITÁRIO,PARA USO EXCLUSIVO DO CONDOMINIO RESIDENCIAL VILLA POUPEX COM CAPACIDADE DE 135M³/DIA.</t>
  </si>
  <si>
    <t>22803/2024-58</t>
  </si>
  <si>
    <t>JOAO EUGENIO DE OLIVEIRA</t>
  </si>
  <si>
    <t>RUA OSWALDO QUEDEVEZ,Nº 37,SANTA MONICA,CANUTAMA-AM</t>
  </si>
  <si>
    <t>GLEBA C-1,MARGEM ESQUERDA,SENTIDO PORTO VELHO/HUMAITÁ,CANUTAMA-AM</t>
  </si>
  <si>
    <t>AUTORIZAR A OPERAÇÃO DA ATIVIDADE DE CRIAÇÃO DE ANIMAIS DE GRANDE PORTE EM UMA ÁREA DE 220,46 HECTARES,DO TOTAL DE 1.109,1327 HECTARES DO IMÓVEL DENOMINADO FAZENDA IPÊ.</t>
  </si>
  <si>
    <t>ADRIANA PINTO SILVA CREA/AM/RO:9281-D</t>
  </si>
  <si>
    <t xml:space="preserve"> SILVANA PIMENTEL DE OLIVEIRA</t>
  </si>
  <si>
    <t>1829/2024-62</t>
  </si>
  <si>
    <t>JOAO MARCUS CARVALHO MUNIZ</t>
  </si>
  <si>
    <t>AV.MARIO DIOGO DE MELO,BOCA DO ACRE-AM</t>
  </si>
  <si>
    <t>RODOVIA AM 010,KM 58,5,MARGEM ESQUERDA,BOCA DO ACRE-AM</t>
  </si>
  <si>
    <t>276/2024</t>
  </si>
  <si>
    <t>AUTORIZAR A OPERAÇÃO DE PROJETO DE BOVINOCULTURA DE CORTE NO SISTEMA SEMI-INTENSIVO ÁREA DE 329,0437 HECTARES,INSERIDA NO IMÓVEL FAZENDA VOVÓ SENHORINHA.</t>
  </si>
  <si>
    <t xml:space="preserve"> IZANE PASSO DE SOUZA</t>
  </si>
  <si>
    <t>21293/2023-10</t>
  </si>
  <si>
    <t>: RUA MARECHAL DEODORO, N° 200, CENTRO, BORBA – AM</t>
  </si>
  <si>
    <t>064/10-13</t>
  </si>
  <si>
    <t>AUTORIZAR O TRANSPORTE RODOVIÁRIO EM VEÍCULOS TANQUE DE COMBUSTÍVEIS, PRODUTOS DERIVADOS DO PETRÓLEO (GASOLINA, ÓLEO DIESEL) E ÁLCOOL COMBUSTÍVEL.</t>
  </si>
  <si>
    <t>015683/2022-70</t>
  </si>
  <si>
    <t>MACHADO TRANSPORTES LTDA</t>
  </si>
  <si>
    <t>: AV. AÇAÍ, N° 655, LOTE 01, DISTRITO INDUSTRIAL I, MANAUS/AM</t>
  </si>
  <si>
    <t>404/18-02 2ªALTERAÇÃO</t>
  </si>
  <si>
    <t>RUA AMÂNCIO DE MIRANDA.Nº 93,EDUCANDOS,MANAUS-AM</t>
  </si>
  <si>
    <t>213/2020 4ªALTERAÇÃO</t>
  </si>
  <si>
    <t>AUTORIZAR O TRANSPORTE FLUVIAL DE COMBUSTÍVEL DERIVADO DE PETRÓLEO (GASOLINA E ÓLEO DIESEL).</t>
  </si>
  <si>
    <t>012646/2024-72</t>
  </si>
  <si>
    <t>BTC BRASIL TRANSPORTE DE CARGAS LTDA - ME</t>
  </si>
  <si>
    <t>RUA IGARAPÉ ÁGUA PRETA, BAIRRO ARMANDO MENDES Nº 154, MANAUS – AM</t>
  </si>
  <si>
    <t>AUTORIZAR A COLETA E O TRANSPORTE RODOVIÁRIO DE CARGAS PERIGOSAS (BATERIAS DE ÍONS DE LÍTIO).</t>
  </si>
  <si>
    <t>RUA UTINGA, Nº. 310, LÍRIO DO VALE II,  MANAUS/AM</t>
  </si>
  <si>
    <t>RUA UTINGA, Nº. 310, LÍRIO DO VALE II, MANAUS/AM</t>
  </si>
  <si>
    <t>110/10-11 1ªALTERAÇÃO</t>
  </si>
  <si>
    <t>AUTORIZAR A EXECUÇÃO DOS SERVIÇOS DE GUARDA, REPARO E MANUTENÇÃO DE VEÍCULOS DE TRANSPORTE RODOVIÁRIO COLETIVO, BEM COMO O FUNCIONAMENTO DE UM POSTO DE COMBUSTÍVEL PARA ABASTECIMENTO DA FROTA DA EMPRESA</t>
  </si>
  <si>
    <t>LUCIJANE SOUZA DE BARROS CRQ-XIV:141000398</t>
  </si>
  <si>
    <t>ALEX FERREIRA MARICAL ,RYAME GEISSLER.</t>
  </si>
  <si>
    <t>010586/2024-53</t>
  </si>
  <si>
    <t>CONDOMINIO PRIME VIVENDAS DO PARQUE</t>
  </si>
  <si>
    <t>AV CORONEL TEIXEIRA, N° 6225 - LOTE 01, PONTA NEGRA, MANAUS-AM</t>
  </si>
  <si>
    <t>AV. JOSÉ MOACIR TEBERGA DE TOLEDO, N° 1141, LOTEAMENTO PARQUE MOSAICO, PLANALTO, MANAUS/AM</t>
  </si>
  <si>
    <t>245/2024 1ªALTERAÇÃO</t>
  </si>
  <si>
    <t>AUTORIZAR A OPERAÇÃO DO CONDOMÍNIO RESIDENCIAL MULTIFAMILIAR DENOMINADO “PRIME VIVENDAS DO PARQUE” EM UMA ÁREA DE 01,1621HECTARES.</t>
  </si>
  <si>
    <t>RAFAELA VILELA CREA/AM:041082895-5</t>
  </si>
  <si>
    <t xml:space="preserve"> AVENIDA DOS OITIS, N° 6.300, LOTE 7 B-3-E,  DISTRITO INDUSTRIAL II, MANAUS/AM</t>
  </si>
  <si>
    <t>AVENIDA DOS OITIS, N° 6.300, LOTE 7 B-3-E, DISTRITO INDUSTRIAL II, COORDENADAS GEOGRÁFICAS: 3°4'36,648"S 59°54'41,796"W, MANAUS/AM,</t>
  </si>
  <si>
    <t>032/2022 2ªALTERAÇÃO</t>
  </si>
  <si>
    <t>AUTORIZAR O FUNCIONAMENTO DA 1ª ETAPA DA ESTAÇÃO DE TRATAMENTO DE ESGOTO DOMÉSTICO/SANITÁRIO (IODO SANITÁRIO PROVENIENTE DE CAMINHÕES LIMPA-FOSSA E REMANESCENTES LÍQUIDOS PROVENIENTES DOS RESÍDUOS DE CAIXAS DE GORDURA), COM CAPACIDADE DE 240 M3 /DIA</t>
  </si>
  <si>
    <t>1116/2022-37</t>
  </si>
  <si>
    <t>ÉRICK SANTANA DE FREITAS</t>
  </si>
  <si>
    <t>RUA 01 DE MAIO, Nº 98, COMPENSA, MANAUS-AM</t>
  </si>
  <si>
    <t>RODOVIA AM-352, KM 25, ZONA RURAL, NAS COORDENADAS GEOGRÁFICAS: ÁRWEA DE LAVRA A: L-1 3º6'39,964"S e 60º44'53,502"W; L-5 3º6'44,315"S e 60º45'1,485"W; L-18 3º6'36,734"S e 60º44'55,209"W - ÁREA DE LVRA B: L-6 3º7'12,638"S e 60º45'25,430"W; L-10 3º7'1,351"S e 60º45'39,838"W; L-14 3º7'12,580"S e 60º45'25,508"W - PROCESSO ANM 880.021/2022 MUNICÍPIO DE MANACAPURU-AM</t>
  </si>
  <si>
    <t>264/2024</t>
  </si>
  <si>
    <t>AUTORIZAR A INTERVENÇÃO AMBIENTAL PARA ATIVIDADE LAVRA DE AREIA EM UMA ÁREA DE: ÁREA DE LAVRA A= 1,6673 HÁ e ÁREA DE LAVRA B- 14,9462 HÁ, TOTALIZANDO 16,6136 HÁ</t>
  </si>
  <si>
    <t>JENNA GOMES DE SOUZA               CREA/AM: 26977</t>
  </si>
  <si>
    <t>MARIO JORGE COSTA DE OLIVEIRA.KETLEN BATISTA PESSOA</t>
  </si>
  <si>
    <t>AV.MARGARITA Nº 420,NOVA CIDADE,MANAUS-AM</t>
  </si>
  <si>
    <t>RODOVIA AM 363 (ESTRADA DA VARZEA),ZONA RURAL,NAS COORDENADAS GEOGRAFICAS:AREA DO CANTEIRO.USN-1:2º42'50,567"S E 58º11'36,007"W;USN-2:2º42'50,569"S E 58º11'29,531"W;USN-3:2º42'55,529"S E 58º11'29,533"W;USN-4:2º42'55,488"S E 58º11'35,876"W;USN-5:2º42'50,567"S E 58º11'36,007"W;,MUNICIPIO DE SILVES-AM</t>
  </si>
  <si>
    <t>AUTORIZAR OS ESTUDOS DE VIABILIDADE VISANDO A IMPLANTAÇÃO DE UMA USINA DE ASFALTO,USINA DE CONCRETO E CANTEIRO DE OBRAS NO MUNICIPIO DE SILVES-AM,EM UMA AREA DE 3,0045 HECTARES</t>
  </si>
  <si>
    <t>MARIO JORGE,ROSA MARRIETE,KETLEN PESSOA</t>
  </si>
  <si>
    <t>RODOVIA AM 363 (ESTRADA DE SILVES-AM),MD,KM 92,ZONA RURAL,NAS COORDENADAS GEOGRAFICAS:P1:58º11'29,533"W E 02º42'55,529"S;P2:58º11'29,534"W E 02º42'59,648"S;P3:58º11'42,854"W E 02º42'59,563"S;P4:58º11'42,694"W E 02º42'59,316"S;P5;58º11'42,305"W E 02º42'58,120"S;P6:58º11'29,533"W E 02º42'55,529"S;P7:58º11'29,533"W E 02º42'55,529"S;P8:58º11'29,533"W E 02º42'55,529"S;,MUNICIPIO DE SILVES-AM</t>
  </si>
  <si>
    <t>AUTORIZAR OS ESTUDOS DE VIABILIDADE VISANDO A LAVRA DE SAIBRO/LATERITA EM UMA ÁREA DE 4,9970 HECTARES,LOCALIZADO  NO MUNICIPIO DE SILVES-AM</t>
  </si>
  <si>
    <t>AV.MARGARIDA Nº 420,NOVA CIDADE,MANAUS-AM</t>
  </si>
  <si>
    <t>RODOVIA AM 363 (ESTRADA DE SILVES-AM),MD,KM 0,ZONA RURAL,NAS COORDENADAS GEOGRAFICAS:P1:58º11'29,533"W E 02º42'55,529"S;P2:58º11'29,534"W E 02º42'59,648"S;P3:58º11'42,854"W E 02º42'59,563"S;P4:58º11'42,694"W E 02º42'59,316"S;P5;58º11'42,305"W E 02º42'58,120"S;P6:58º11'29,533"W E 02º42'55,529"S;P7:58º11'29,533"W E 02º42'55,529"S;P8:58º11'29,533"W E 02º42'55,529"S;,MUNICIPIO DE SILVES-AM</t>
  </si>
  <si>
    <t>AUTORIZAR OS ESTUDOS DE VIABILIDADE VISANDO A IMPLANTAÇÃO DE UM ATERRO DE INERTES DE RESIDUOS EM UMA ÁREA DE 4,9970 HECTARES,NO MUNICIPIO DE SILVES-AM</t>
  </si>
  <si>
    <t>AUTORIZAR A REALIZAÇÃO DE ESTUDOS TECNICOS PARA POSSIVEL IMPLANTAÇÃO DE UM ATERRO DE INERTES E DE RESIDUOS DA CONSTRUÇÃO CIVL DE 38,4 HECTARES,LOCALIZADO ENTRE AS RUAS HIBISCO,RUA FLAMBOYANT,AV.PURAQUEQUARA E R. PALMEIRA DO MIRITI,BAIRRO DISTRITO INDUSTRIAL,NA CIDADE DE MANAUS-AM</t>
  </si>
  <si>
    <t>EDSON PINHEIRO GOMES,LILIAN NUNES DIRANI,MARIANA FERREIRA</t>
  </si>
  <si>
    <t>11150/2022-10</t>
  </si>
  <si>
    <t>BASECOR INDUSTRIA DE TERMOPLÁSTICO LTDA</t>
  </si>
  <si>
    <t>AV.SOLIMOES,Nº 1.030,DISTRITO INDUSTRIAL II,MANAUS-AM</t>
  </si>
  <si>
    <t>AV.SOLIMOES,Nº 1.030,DISTRITO INDUSTRIAL II,NAS COORDENADAS GEOGRAFICAS:P1: 03º06'32,14"S E 59º56'35,74"W;P2:03º06'32,17"S E 59º56'36,33"W;P3:03º06'33,91"S E 59º56'36,20"W;P4:03º06'33,87"S E 59º56'35,60"W;MANAUS-AM</t>
  </si>
  <si>
    <t>AUTORIZAR OS ESTUDOS DE VIABILIDADE AMBIENTAL,VISANDO A INSTALAÇÃO DE UM GALPÃO PARA FABRICAÇÃO DE ARTEFATOS DE MATERIAL PLÁSTICO PARA USO INDUSTRIAIS</t>
  </si>
  <si>
    <t>RAYANNE A.DE LIMA</t>
  </si>
  <si>
    <t>RUA ALVARO MAIA,S/Nº ,BAIRRO,CENTRO,MUNICIPIO DE NHAMUNDÁ-AM</t>
  </si>
  <si>
    <t>AUTORIZAR A REALIZAÇÃO DE ESTUDOS DE VIABILIDADE VISANDO,À EXECUÇÃO DE OBRAS E SERVIÇOS DE ENGENHARIA PARA CONSTRUÇÃO DO NOVO HOSPITAL DE NHAMUNDÁ-AM</t>
  </si>
  <si>
    <t>AUTORIZAR A REALIZAÇÃO DE ESTUDOS DE VIABILIDADE VISANDO,À IMPLANTAÇÃO DE UM SISTEMA DE TRATAMENTO DE ESGOTO DOMESTICO/SANITARIO PARA USO EXCLUSIVO DO COMPLEXO PERICIAL DO DEPARTAMENTO DE POLICIA TECNICO-CIENTIFICA-DPTC DO AMAZONAS</t>
  </si>
  <si>
    <t>AUTORIZAR A REALIZAÇÃO DE ESTUDOS DE VIABILIDADE VISANDO,À IMPLANTAÇÃO DE UM SISTEMA DE TRATAMENTO DE ESGOTO DOMESTICO/SANITARIO PARA USO EXCLUSIVO DO COMPLEXO PERICIAL DO EPARTAMENTO DE POLICIA TENCINO-CIENTIFICA-DPTC DO AMAZONAS</t>
  </si>
  <si>
    <t>002539/2022-74</t>
  </si>
  <si>
    <t>EMPRESA ESTADUAL DE TURISMO DO AMAZONAS - AMAZONASTUR</t>
  </si>
  <si>
    <t>AV.SANTOS DUMONT,S/Nº.TARUMÃ,MANAUS-AM</t>
  </si>
  <si>
    <t>COMUIDADE DE SANTA RITA DA SERRA DA VALÉRIA,NO MUNICIPIO DE PARINTINS-AM,NAS COORDENADAS GEOGRAFICAS:P05:02º28'37,3"S E 56º26'36,3'W;P6:02º28'37,3"S E 56º26'37,3'W;P7:02º28'35,0"S E 56º26'38,0'W;P8:02º28'35,2"S E 56º26'36,9'W;</t>
  </si>
  <si>
    <t>AUTORIZAR A REALIZAÇÃO DE ESTUDO DE VIABILIDADE AMBIENTAL PARA A IMPLANTAÇÃO DE INFRAESTRUTURA PARA ADEQUAÇÃO DE ESPAÇO DE INTERESSE TURÍSTICO NA SERRA DA VALÉRIA,2ªETAPA EM PARINTINS/AM</t>
  </si>
  <si>
    <t>ALAN COELHO REDIG CREA/AM:19834/13</t>
  </si>
  <si>
    <t>8644/2023-06</t>
  </si>
  <si>
    <t>RUA TEREZINHA,Nº 476,ADRIANÓPOLIS,MANAUS-AM</t>
  </si>
  <si>
    <t>AVENIDA SÃO JORGE,650,SÃO JORGE,NAS COORDENADAS GEOGRAFICAS:PONTO INICIAL:3º6'15,21"S E 60º2'32,64"W;PONTO FINAL:3º6'15,21"S E 60º2'32,64"W;MANAUS-AM</t>
  </si>
  <si>
    <t>AUTORIZAR OS ESTUDOS DE VIABILIDADE PARA O PROJETO DE UMA INSTITUIÇÃO DE ENSINO E PESQUISA EM SAÚDE,DENOMINADA FIOCRUZ AMAZÔNIA,EM UMA ÁREA ÚTIL DE 1.407193 HECTARES DE UMA ÁREA TOTAL DE 1.428633 HECTARES</t>
  </si>
  <si>
    <t xml:space="preserve"> KRÍCIA DE OLIVEIRA, BRENO SOUZA DE OLIVEIRA</t>
  </si>
  <si>
    <t>19008/2023-00</t>
  </si>
  <si>
    <t>SANDRO DE SOUZA MARQUES</t>
  </si>
  <si>
    <t>CONDOMIIO EL GRECCO,802,TORRE B,ADRIANÓPOLIS,MANAUS-AM</t>
  </si>
  <si>
    <t>RODOVIA AM 010,KM 51,RAMAL ZF-1,KM 05,MANAUS-AM</t>
  </si>
  <si>
    <t>AUTORIZAR A CRIAÇÃO DE ANIMAIS DE GRANDE PORTE,EM UMA ÁREA DE 15,05 HECTARES,EM UM IMÓVEL COM ÁREA TOTAL DE 1.002,48 HECTARES</t>
  </si>
  <si>
    <t>AV.PROFESSOR MARIO WERNECK,Nº 621,1ª ANDAR ESTORIL,BELO HORIZONTE-BH</t>
  </si>
  <si>
    <t>RUA DOM CLAUDIO COLLING,Nº 61,BAIRRO PLANALTO,MANAUS-AM</t>
  </si>
  <si>
    <t>AUTORIZAR OS ESTUDOS DE VIABILIDADE VISANDO A IMPLANTAÇÃO DE UM COMPLEXO HABITACIONAL EM UMA ÁREA DE 2,0605 HECTARES</t>
  </si>
  <si>
    <t>RENAN SIMOES FROTA  CREA/AM:27863</t>
  </si>
  <si>
    <t>PEDRO HENRIQUE RUFINO DE SOUZA,ANDRE LOBATO,BRENDA CHACON</t>
  </si>
  <si>
    <t>BAIRROS:CASTANHEIRA,FRANCESA,PALMARES,SANTA CLARA,SANTA RITA DE CÁSSIA,CENTRO E DISTRITO INDUSTRIAL EM PARINTINS-AM</t>
  </si>
  <si>
    <t>AUTORIZAR A ELABORAÇÃO DE ESTUDO PARA AS OBRAS DE ENGENHARIA,COMPREENDENDO A RECUPERAÇÃO AMBIENTAL,URBANISTICA E SANEAMENTO BÁSICO,NAS ÁREAS DE INTERVENÇÃO DIRETA DO PROSAI/PARINTINS,NOS BAIRROS:CASTANHEIRA,FRANCESA,PALMARES,SANTA CLARA,SANTA RITA DE CÁSSIA,CENTRO E DISTRITO INDUSTRIAL EM PARINTINS-AM</t>
  </si>
  <si>
    <t>RUA DOM CLAUDIO COLLING,Nº 61,BAIRRO PLANALTO,COORDENADAS GEOGRAFICAS:EM ANEXO,MANAUS-AM</t>
  </si>
  <si>
    <t>010/2024 1ªALTERAÇÃO</t>
  </si>
  <si>
    <t>EMPRESA ESTADUAL DE TURISMO - AMAZONASTUR</t>
  </si>
  <si>
    <t>AV.SANTO DUMONT,S/Nº,TARUMÃ,MANAUS-AM</t>
  </si>
  <si>
    <t>COMUNIDADE DE SANTA RITA DA SERRA DA VALÉRIA,NAS COORDENADAS GEOGRÁFICAS:56º26'32,03"W E 02º28'34,2"S,NO MUNICIPIO DE PARINTINS-AM</t>
  </si>
  <si>
    <t>AUTORIZAR A REALIZAÇÃO DE  ESTUDOS DE VIABILIDADE AMBIENTAL PARA A IMPLANTAÇÃO DE UM CAIS FLUTUANTE PARA EMBARQUE E DESEMBARQUE DE PASSEIOS TURISTICOS</t>
  </si>
  <si>
    <t>ANDREIA SOUZA CAU/AM:A54405-7</t>
  </si>
  <si>
    <t>ATEM'S DISTRIBUIDORA DE PETROLEO LTDA</t>
  </si>
  <si>
    <t>MINERAÇÃO TABOCA,BR 174,KM 245,MARGEM DIREITA,RAMAL DE ACESSO,VILA PITINGA,PRESIDENTE FIGUEIREDO-AM</t>
  </si>
  <si>
    <t>AUTORIZAR A REALIZAÇÃO DE ESTUDOS DE VIABILIDADE VISANDO À  IMPLANTAÇÃO DE UM PONTO DE ARMAZENAMENTO E DISTRIBUIÇÃO DE COMBUSTIVEIS,EM  UMA ÁREA DE 0,694 HECTARES,LOCALIZADO NA VILA PITINGA ,S/Nº,ZONA RURAL,PRESIDENTE FIGUEIREDO/AM</t>
  </si>
  <si>
    <t>RUDNEI S.S. ABREU CREA/AM:27323</t>
  </si>
  <si>
    <t>9144/2024-64</t>
  </si>
  <si>
    <t>M A COMERCIO DE COMBUSTIVEIS LTDA</t>
  </si>
  <si>
    <t>PRESIENTE FIGUEIREDO</t>
  </si>
  <si>
    <t>AUTORIZAR A REALIZAÇÃO DE ESTUDO DE VIABILIDADE AMBIENTAL VISANDO À IMPLANTAÇÃO D EUM POSTO DE ABASTECIMENTO DE COMBUSTIVEIS EM UMA ÁREA DE 81,00M²,DE UM TOTAL DE 6.975,00M²</t>
  </si>
  <si>
    <t>08189/2023-30</t>
  </si>
  <si>
    <t>JUMA GESTAO PATRIMONIAL E PARTICIPAÇÕES LTDA</t>
  </si>
  <si>
    <t>AV.JORNALISTA UMBERTO CALDERARO FILHO,Nº 455,SALA 1501,ADRIANOPOLIS,MANAUS-AM</t>
  </si>
  <si>
    <t>AV.COSME FERREIRA,Nº 13123,DISTRITO INDUSTRIAL II,MANAUS-AM</t>
  </si>
  <si>
    <t>AUTORIZAR A REALIZAÇÃO DE ESTUDOS DE VIABILIDADE, VISANDO À IMPLANTAÇÃO DE UM COMPLEXO MULTIFUNCIONAL COM HOTEL,CENTRO DE  CONVENÇÕES,HABITAÇÕES,CENTRO EMPRESARIAL,ALÉM DE ESPAÇOS DE LAZER,CULTURA E EDUCAÇÃO,,COMPOSTO POR DUAS MATRICULAS GLEBA 1 (ÁREA DE 506.369,40M²) E GLEBA 2 (ÁREA DE 678.393,12M²) O TOTAL DE  1.184.762,52M²</t>
  </si>
  <si>
    <t>ALEXANDRE ALMIR FERREIRA RIVAS  RNP:0409621854</t>
  </si>
  <si>
    <t>NATANAEL QUEIROZ DA CONCEIÇÃO, ZIOMAR COSTA E SILVA JUNIOR, ROSA MARRIETE OLIVEIRA GEISSLER</t>
  </si>
  <si>
    <t>009008/2024-74</t>
  </si>
  <si>
    <t>RUA ZEBU,Nº 201,COLÔNIA OLIVEIRA MACHADO,MANAUS-AM</t>
  </si>
  <si>
    <t>RIO AMAZONAS,ITACOATIARA-AM</t>
  </si>
  <si>
    <t>AUTORIZAR A REALIZAÇÃO DE ESTUDOS AMBIENTAIS,APROVANDO A LOCALIZAÇÃO E CONCEPÇÃO DO EMPREENDIMENTO,ATESTANDO SUA VIABILIDADE AMBIENTAL COM VISTA À  IMPLANTAÇÃO DE UM PIER PROVISORIO PARA ATRACAÇÃO DOS NAVIOS.</t>
  </si>
  <si>
    <t>KATIUSCIA TRINDADE SANTOS CREA/AM:31597</t>
  </si>
  <si>
    <t>LUÍS RICARDO MATHEUS BÁRTHOLO,CHRISTINA FISCHER,DANIEL BORGE NAVA,FRANCISCA ROSIVANA CAMPOS PEREIRA,LAIS GARCIA MINEIRO,LUCIANE DE OLIVEIRA ALMEIDA</t>
  </si>
  <si>
    <t>014165/2024-00</t>
  </si>
  <si>
    <t>RUA PONTA GROSSA Nº 256,COLÔNIA OLIVEIRA MACHADO,MANAUS-AM</t>
  </si>
  <si>
    <t>MARGEM ESQUERDA DO RIO AMAZONAS,ITACOATIARA-AM</t>
  </si>
  <si>
    <t>AUTORIZAR A REALIZAÇÃO DE ESTUDOS AMBIENTAIS,APROVANDO A LOCALIZAÇÃO E CONCEPÇÃO DO EMPREENDIMENTO,ATESTANDO SUA VIABILIDADE AMBIENTAL COM VISTA À  IMPLANTAÇÃO DE UM SISTEMA DE TRANSSHIPMENT NO MUNICIPIO DE ITACOATIARA PARA TRANSBORDO DE CONTÊINERES.</t>
  </si>
  <si>
    <t>FABIO L.S DOS SANTOS RN:0418915776</t>
  </si>
  <si>
    <t>9113/2022-41</t>
  </si>
  <si>
    <t>RUA SENADR JOSÉ ESTEVES,Nº384,CENTRO,BOA VISTA DO RAMOS-AM</t>
  </si>
  <si>
    <t>COMUNIDADE BOM JESUS,ESTRADA DOS PALMEIRAS,ZON A RURAL,NAS COORDENADAS GEOGRAFICAS:03º04'27,28"S E 57º33'33,87"W,MUNICIPIO DE BOA VISTA DO RAMOS-AM</t>
  </si>
  <si>
    <t>AUTORIZAR A REALIZAÇÃO DE ESTUDOS DE VIABILIDADE AMBIENTAL,VISANDO A IMPLANTAÇÃO DE FLUTUANTE QUE SERVIRÁ COMO TERMINAL DE ATRACAÇÃO DE EMBARCAÇÕES E TERMINAL HIDROVIÁRIO DE PASSAGEIROS.</t>
  </si>
  <si>
    <t>FRANCISCO DE ASSIS LOBATO PEIXOTO CREA/AM11569/13</t>
  </si>
  <si>
    <t>5156/2024-10</t>
  </si>
  <si>
    <t>MRV ENGENHARIA E PARTICIPACOES S.A</t>
  </si>
  <si>
    <t>RUA DESEMBARGADOR JOAO MACHADO,S/Nº,BAIRRO PLANALTO,MANAUS-AM</t>
  </si>
  <si>
    <t>AUTORIZAR OS ESTUDOS DE VIABILIDADE VISANDO A IMPLANTAÇÃO DE UM COMPLEXO HABITACIONAL MULTIFAMILIAR,EM UMA ÁREA DE 1,1919 HECTARES</t>
  </si>
  <si>
    <t>RENAM SIMOES FROTA CREA/AM:27863</t>
  </si>
  <si>
    <t>0179/2023-57</t>
  </si>
  <si>
    <t>RUA PADRE AGOSTINHO CABALERE MARTINS,Nº 140,SANTO ANTONIO,MANAUS-AM</t>
  </si>
  <si>
    <t>ME DO RIO URUBU,TERRAS CENTRAIS,ITACOATIARA-AM.COORDENADAS GEOGRAFICAS EM ANEXO.</t>
  </si>
  <si>
    <t>AUTORIZAR OS ESTUDOS PARA IMPLANTAÇÃO DE ATIVIDADES DE BOVINOCULTURA DE CORTE,EM ÁREA DE 535,2790 HECTARES,NO IMÓVEL FAZENDA MATO GROSSO.</t>
  </si>
  <si>
    <t>JULINA DA COSTA FEIJÓ CREA/AM:34390</t>
  </si>
  <si>
    <t>16798/2024-44</t>
  </si>
  <si>
    <t>RUA TIRADENTES, MAUAZINHO, MANAUS-AM</t>
  </si>
  <si>
    <t>AUTORIZAR A REALIZAÇÃO DE ESTUDOS AMBIENTAIS PARA AS OBRAS DE CONTENÇÃO DE ENCOSTA NA RUA TIRADENTES NO BAIRRO DO MAUAZINHO EM MANAUS-AM</t>
  </si>
  <si>
    <t>CAIO DUARTE FIGUEIREDO RNP: 0416349587</t>
  </si>
  <si>
    <t>007605/2023-83</t>
  </si>
  <si>
    <t>RODOVIA AM-329 NO MUNICÍPIO DE ENVIRA-AM, INICIA NA COORDENADAS GEOGRÁFICAS: P1 70º00'57,78"W e 07º26'23,90"S E TERMINA NA COORDENADA P2 69º58'48,12"W e 07º54'32,75"S</t>
  </si>
  <si>
    <t>AUTORIZAR A REALIZAÇÃO DE ESTUDOS AMBIENTAIS PARA AS OBRAS E SERVIÇOS DE ENGENHARIA PARA RECUPERAÇÃO DA RODOVIA AM-329 NO MUNICÍPIO DE ENVIERA-AM</t>
  </si>
  <si>
    <t>010554/2024-58</t>
  </si>
  <si>
    <t>GLOBO COMÉRCIO DE IMPORTADOS E EMPREENDIMENTOS LTDA</t>
  </si>
  <si>
    <t>AV. BRASIL, Nº 3526, SANTO ANTÔNIO, MANAUS-AM</t>
  </si>
  <si>
    <t>RODOVIA MANOEL URBANO, KM 05, IRANBUBA-AM</t>
  </si>
  <si>
    <t>AUTORIZAR A REALIZAÇÃO DE ESTUDOS VISANDO A INSTALAÇÃO DE UM LOTEAMENTO RESIDENCIAL EM UMA ÁREA DE 78,3005 HÁ</t>
  </si>
  <si>
    <t>GILSON WILLIAN DA CUNHA FILHO                                      RNP: 0421340010</t>
  </si>
  <si>
    <t>005814/2024-73</t>
  </si>
  <si>
    <t>AVENIDA PROFESSOR NILTON LINS, Nº 600, BLOCO 1-B, AP 303, CONDOMÍNIO JARDIM DOS EUCALIPTOS, MANAUS-AM</t>
  </si>
  <si>
    <t>623/13-11</t>
  </si>
  <si>
    <t>1753/2024-75</t>
  </si>
  <si>
    <t>RUA JOÃO ALFREDO, BECO DAS FLORES, Nº 2ª (ANTIGA RUA 11), DA PAZ, MANAUS-AM</t>
  </si>
  <si>
    <t>RUA JOÃO ALFREDO, BECO DAS FLORES, Nº 2ª (ANTIGA RUA 10), DA PAZ, MANAUS-AM</t>
  </si>
  <si>
    <t>277/13-11</t>
  </si>
  <si>
    <t>001757/2024-53</t>
  </si>
  <si>
    <t>ANTÔNIO LOPES DA SILVA</t>
  </si>
  <si>
    <t>RUA RIO AMAZONAS, Nº 41 B, NOVO ALEIXO - MANAUS-AM</t>
  </si>
  <si>
    <t>497/13-11</t>
  </si>
  <si>
    <t xml:space="preserve"> MÁRCIA CRISTINA CUNHA DE ARAÚJO, MARCELO GARCIA</t>
  </si>
  <si>
    <t>050/20-04</t>
  </si>
  <si>
    <t>RUA ARAÇARANA, Nº 480, CIDADE NOVA, MANAUS/AM</t>
  </si>
  <si>
    <t>029124/2024-00</t>
  </si>
  <si>
    <t>SANDRO MARCOS PAUKNER</t>
  </si>
  <si>
    <t>AV. ÁRICA, Nº 262, MAUAZINHO, MANAUS/AM</t>
  </si>
  <si>
    <t>051/2025</t>
  </si>
  <si>
    <t>012656/2023-27</t>
  </si>
  <si>
    <t>RUA ITAINÓPOLIS, Nº 20, QUADRA 120, CIDADE NOVA,MANAUS/AM</t>
  </si>
  <si>
    <t>047/21-03</t>
  </si>
  <si>
    <t>3566/T/13</t>
  </si>
  <si>
    <t>LEANDRO CHEESTER LOBATO MOTA</t>
  </si>
  <si>
    <t>RUA BARÃO DE PARAINA PIACABA,N° 144,FLORES,MANAUS-AM</t>
  </si>
  <si>
    <t>RUA BARÃO DE PARANA PIACABA,N° 144,FLORES,MANAUS-AM</t>
  </si>
  <si>
    <t>443/13-10</t>
  </si>
  <si>
    <t>011295/2022-10</t>
  </si>
  <si>
    <t>RUA MARIA DO NASCIMENTO SARAIVA, Nº 468, CIDADE NOVA, MANAUS-AM</t>
  </si>
  <si>
    <t>213/22-02</t>
  </si>
  <si>
    <t>ÁRCIA CRISTINA CUNHA DE ARAÚJO, MARCELO GARCIA</t>
  </si>
  <si>
    <t>017973/2022-59</t>
  </si>
  <si>
    <t>RUA WALLACE SOUZA, Nº 44, GUSTAVO NASCIMENTO,CIDADE NOVA, MANAUS/AM</t>
  </si>
  <si>
    <t>059/17-07</t>
  </si>
  <si>
    <t>001362/2021-08</t>
  </si>
  <si>
    <t>AVENIDA AMAZONINO MENDES, Nº 251, PLPT RURAL,MANAUS-AM</t>
  </si>
  <si>
    <t>086/21-03</t>
  </si>
  <si>
    <t>RUA 08 DE DEZEMBRO,Nº 233,PARQUE 10 DE DEZEMBRO,MANAUS-AM</t>
  </si>
  <si>
    <t>133/19-02</t>
  </si>
  <si>
    <t>GILSON TAVERNARD DA SILVA JUNIOR</t>
  </si>
  <si>
    <t>029481/2024-78</t>
  </si>
  <si>
    <t>WEDERSON DA SILVA SANTOS</t>
  </si>
  <si>
    <t>RUA TUPINIQUIM, Nº 397, CIDADE NOVA, MANAUS</t>
  </si>
  <si>
    <t>050/2025</t>
  </si>
  <si>
    <t>AV.MANECA MARQUES,Nº 270,AP.1301,PQ.10 DE NOVEMBRO,MANAUS-AM</t>
  </si>
  <si>
    <t>240/13-11</t>
  </si>
  <si>
    <t>016259/2022-43</t>
  </si>
  <si>
    <t>AV.DJALMA BATISTA,Nº 1279,SÃO GERALDO,MANAUS-AM</t>
  </si>
  <si>
    <t>049/14-11</t>
  </si>
  <si>
    <t>016258/2022-07</t>
  </si>
  <si>
    <t>RUA VIRGÍLIO FREIRE, Nº 133, CONDOMÍNIO RESIDENCIAL ELDORADO, TORRE ANDES,AP 904,PARQUE 10 DE NOVEMBRO,MANAUS-AM</t>
  </si>
  <si>
    <t>050/14-11</t>
  </si>
  <si>
    <t>015802/2022-95</t>
  </si>
  <si>
    <t>RUA MURICI,Nº 18,SANTA ETELVINA,MANAS-AM</t>
  </si>
  <si>
    <t>242/13-09</t>
  </si>
  <si>
    <t xml:space="preserve"> 08/11/2022</t>
  </si>
  <si>
    <t>002319/2025-93</t>
  </si>
  <si>
    <t>ANTONIO KARTEGEAN ANDRE DA SILVA</t>
  </si>
  <si>
    <t>RUA SANTA MARIA, Nº 20, BAIRRO DE FÁTIMA, EIRUNEPÉ/AM</t>
  </si>
  <si>
    <t>057/25</t>
  </si>
  <si>
    <t>AARON BENJAMIN BENCHIMOL</t>
  </si>
  <si>
    <t>AVENIDA DARCY VARGAS,Nº 129,EDIFICIO FIRENZE,APTO 904,CHAPADA,MANAUS-AM</t>
  </si>
  <si>
    <t>434/14-10</t>
  </si>
  <si>
    <t>015168/2024-52</t>
  </si>
  <si>
    <t>AVENIDA CONRADO NIEMEYER, N/S, CENTRO, RIO PRETO DA EVA/AM.</t>
  </si>
  <si>
    <t>055/16-06</t>
  </si>
  <si>
    <t>001117/2023-62</t>
  </si>
  <si>
    <t>729/13-11</t>
  </si>
  <si>
    <t>5890/2023-06</t>
  </si>
  <si>
    <t>JOAO BOSCO INÁCIO DE SANTANA</t>
  </si>
  <si>
    <t>062/18-07</t>
  </si>
  <si>
    <t>016201/2022-08</t>
  </si>
  <si>
    <t>RUA 10, BLOCO 20, APTO. 107, VIVER MELHOR IV, COLÔNIA TERRA NOVA,MANAUS-AM</t>
  </si>
  <si>
    <t>047/14-10</t>
  </si>
  <si>
    <t>004463/2024-83</t>
  </si>
  <si>
    <t>JACOB DO NASCIMENTO ARAÚJO</t>
  </si>
  <si>
    <t>RUA RETIRANTE,Nº02,COLÔNIA TERRA NOVA,MANAUS-AM</t>
  </si>
  <si>
    <t>93/20-04</t>
  </si>
  <si>
    <t>RUA BRASILIA,Nº101,COROADO I,MANAUS-AM</t>
  </si>
  <si>
    <t>076/21-03</t>
  </si>
  <si>
    <t>15891/2023-50</t>
  </si>
  <si>
    <t>JEOVÁ CORDEIRO DA SILVA</t>
  </si>
  <si>
    <t>RUA CAMPO REDONDO, N° 111, NOVA CIDADE, MANAUS/AM</t>
  </si>
  <si>
    <t>164/17-07</t>
  </si>
  <si>
    <t>016081/2022-30</t>
  </si>
  <si>
    <t>TRAVESSA PADRE TORQUATO, N° 817, SANTO ANTÔNIO, MANICORÉ/AM</t>
  </si>
  <si>
    <t>127/18-04</t>
  </si>
  <si>
    <t>3668/T/14</t>
  </si>
  <si>
    <t>CLADEMIR BIAZUSSI</t>
  </si>
  <si>
    <t>AVENIDA DR.THEOMARIO PINTO DA COSTA,Nº 450,CHAPADA,MANAUS-AM</t>
  </si>
  <si>
    <t>528/14-05</t>
  </si>
  <si>
    <t>5294/2024-07</t>
  </si>
  <si>
    <t xml:space="preserve"> RUA SANTIAGO, Nº 165, NOVA VITÓRIA, MANAUS-AM.</t>
  </si>
  <si>
    <t>171/19-05</t>
  </si>
  <si>
    <t>5926/2025-05</t>
  </si>
  <si>
    <t>DAVID HOLLONDIONES CORREA DE SOUSA</t>
  </si>
  <si>
    <t xml:space="preserve"> RUA COPAÍBA, S/N, RAMAL OURO VERDE, ZONA RURAL, IRANDUBA-AM.</t>
  </si>
  <si>
    <t>062/25</t>
  </si>
  <si>
    <t>015982/2022-05</t>
  </si>
  <si>
    <t xml:space="preserve"> RUA MISUSHIRO, Nº 154, CONDOMÍNIO ACQUA, TORRE 06, APTO. 47, PARQUE 10 DE NOVEMBRO, MANAUS-AM.</t>
  </si>
  <si>
    <t>037/20-05</t>
  </si>
  <si>
    <t>018710/2022-67</t>
  </si>
  <si>
    <t xml:space="preserve"> RUA JOAQUIM CURADO, N° 227 B, RESIDENCIAL LINS, PARQUE 10 DE NOVEMBRO, MANAUS-AM.</t>
  </si>
  <si>
    <t>073/19-04</t>
  </si>
  <si>
    <t>2486/2025-34</t>
  </si>
  <si>
    <t>BERG JUNIO DA SILVA SILVESTRE</t>
  </si>
  <si>
    <t>AV. LEONARDO MALCHER, Nº 2.230, PRAÇA 14 DE JANEIRO, MANAUS-AM.</t>
  </si>
  <si>
    <t>058/25</t>
  </si>
  <si>
    <t>11310/2023-01</t>
  </si>
  <si>
    <t>RUA RIO MANACAPURU, Nº 31, COLÔNIA TERRA NOVA III, MANAUS-AM.</t>
  </si>
  <si>
    <t>036/20-04</t>
  </si>
  <si>
    <t>16193/2022-91</t>
  </si>
  <si>
    <t>SALOMAO UCHOA PINHEIRO</t>
  </si>
  <si>
    <t>RUA ARAXÁ, Nº 467, CJ. DUQUE DE CAXIAS,FLORES, MANAUS-AM.</t>
  </si>
  <si>
    <t>348/13-11</t>
  </si>
  <si>
    <t>028540/2024-90</t>
  </si>
  <si>
    <t>JARLISON SOUSA MELO</t>
  </si>
  <si>
    <t>RUA BRASIL, Nº 45, NOSSA SENHORA DAS GRAÇAS,MANAUS-AM.</t>
  </si>
  <si>
    <t>053/24</t>
  </si>
  <si>
    <t>MARCIA CRISTINA CUNHA DE ARAÚJO</t>
  </si>
  <si>
    <t>22386/2024-43</t>
  </si>
  <si>
    <t>FRANCISCO DE ASSIS ALMEIDA</t>
  </si>
  <si>
    <t>RUA ESTRELA RAJADA, Nº 12, AME 97,REDENÇÃO,MANAUS-AM</t>
  </si>
  <si>
    <t>060/25</t>
  </si>
  <si>
    <t>9061/2025-56</t>
  </si>
  <si>
    <t>ALDEMIRO MARQUES DE GOES</t>
  </si>
  <si>
    <t>RUA GURUPI, Nº 01, ME 690, REDENÇÃO,MANAUS-AM</t>
  </si>
  <si>
    <t>064/25</t>
  </si>
  <si>
    <t>3232.2019</t>
  </si>
  <si>
    <t>ALEXANDRO VIANA TAVARES</t>
  </si>
  <si>
    <t>CONJUNTO JARDIM ORQUIDEA,Nº 24,PARQUE 10 DE NOVEMBRO,MANAUS-AM</t>
  </si>
  <si>
    <t>167/19-05</t>
  </si>
  <si>
    <t>013540/2024-96</t>
  </si>
  <si>
    <t>RUA Dr. LUZARDO FERREIRA MELO, Nº 2225, CENTRO, ITACOATIARA - AM</t>
  </si>
  <si>
    <t>LIXÃO ITACOATIARA, BAIRRO JAUARY II, PM-04 (POÇO DE MONITORAMENTO), NAS COORDENADAS GEOGRÁFICAS: 03º08'46,55"S e 58º25'17,45"W, ITACOATIARA-AM</t>
  </si>
  <si>
    <t>186/24-01</t>
  </si>
  <si>
    <t>PEDRO AFONSO CARDOSO DE GAIA CAMPOS RNP: 0417253125</t>
  </si>
  <si>
    <t>013539/2024-61</t>
  </si>
  <si>
    <t>LIXÃO ITACOATIARA, BAIRRO JAUARY II, PM-03 (POÇO DE MONITORAMENTO), NAS COORDENADAS GEOGRÁFICAS: 03º08'57,57"S e 58º25'20,26"W, ITACOATIARA-AM</t>
  </si>
  <si>
    <t>187/24-01</t>
  </si>
  <si>
    <t>AV. CASTELO BRANCO, Nº 381, CENTRO, TAPAUÁ - AM</t>
  </si>
  <si>
    <t>ESTRADA VICINAL, NO MUNICÍPIO DE TAPAUÁ - AM</t>
  </si>
  <si>
    <t>170/2024 1ª ALTERAÇÃO</t>
  </si>
  <si>
    <t>AUTORIZAR A EXECUÇÃO DE PAVIMENTAÇÃO DE ESTRADA VICINAL, CONFORME CONTRATO DE REPASSE Nº 945619/2023/MIIDR/CAIXA, EM UMA ÁREA DE 0,4196 HÁ, DA RODOVIA ESTADUAL AM-366, CONTANDO COM CANTEIRO DE OBRAS DE 0,1059 HÁ, NO MUNICÍPIO DE TAPAUÁ - AM</t>
  </si>
  <si>
    <t>DENIS BOTELHO DA SILVA                                           CREA: 18473/D-AM</t>
  </si>
  <si>
    <t>24779/2024-91</t>
  </si>
  <si>
    <t>CONDOMINIO RESIDENCIAL TURIM</t>
  </si>
  <si>
    <t>RUA FRANCISCO LOUREIRO, Nº185,  PONTA NEGRA,MANAUS/AM</t>
  </si>
  <si>
    <t>: RUA FRANCISCO LOUREIRO, Nº 185, PONTA NEGRA, MANAUS/AM – COORDENADAS 03°05’ 22.822’’ S / 60°04’ 15.994’’W.</t>
  </si>
  <si>
    <t>001/2025</t>
  </si>
  <si>
    <t>MILLIAM CAETANO HILARIO CREA/AM:14313-D</t>
  </si>
  <si>
    <t>13536/2024-28</t>
  </si>
  <si>
    <t>RUA DR. LUZARDO FERREIRA MELO, N° 2225, CENTRO / ITACOATIARA/AM</t>
  </si>
  <si>
    <t>LIXÃO ITACOATIARA, BAIRRO JAUARY II, ITACOATIARA - AMAZONAS – COORDENADAS 03°08'52.87" S / 58°25’30.66" W.</t>
  </si>
  <si>
    <t>AUTORIZAR A PERFURAÇÃO DO POÇO TUBULAR PARA MONITORAMENTO AMBIENTAL.</t>
  </si>
  <si>
    <t>ENÉAS BONORA DOS SANTOS, ZIOMAR COSTA E SILVA JUNIOR, MARIA DE FÁTIMA SARAIVA</t>
  </si>
  <si>
    <t>RUA DR. LUZARDO FERREIRA MELO, N° 2225, CENTRO, ITACOATIARA/AM</t>
  </si>
  <si>
    <t>: LIXÃO ITACOATIARA, BAIRRO JAUARY II, PM-01 (POÇO DE MONITORAMENTO), NAS COORDENADAS GEOGRÁFICAS 03º08’43,66”S E 58º25’39,42’W, ITACOATIARA/AM.</t>
  </si>
  <si>
    <t>223/24-01</t>
  </si>
  <si>
    <t>AV. ARQUITETO JOSÉ HENRIQUE BENTO RODRIGUES, N° 3.760, MONTE DAS OLIVEIRAS, SHOPPING MANAUS VIA NORTE - PISO L2, MANAUS-AM.</t>
  </si>
  <si>
    <t>SEDE DO MUNÍCIPIO DE CARAUARÍ –AM , PT 01, NAS COORDENADAS GEOGRÁFICAS 04º52’28,631’’S E 66º54’13,032’’W.</t>
  </si>
  <si>
    <t>259/22-03</t>
  </si>
  <si>
    <t>MARCOS ANTONIO REPOLHO RAMOS, FRANCISCO JOSÉ CHRISTO FERNANDES, MATHEUS DOS SANTOS CARVALHO</t>
  </si>
  <si>
    <t>MUNICIPIO DE NHAMUNDÁ, NAS COORDENADAS GEOGRÁFICAS:PONTO INICIAL: 02º11’10,181’’S E 56º42’43,685’’W;PONTO FINAL:02º11’13,983’’S E 56º42’43,789’’W;ORLA DO MUNICIPIO DE NHAMUNDA-AM</t>
  </si>
  <si>
    <t>214/20-02</t>
  </si>
  <si>
    <t>AUTORIZAR A EXECUÇÃO DE OBRAS DE CONTENÇÃO DE EROSÃO FLUVIAL NA ORLA DA SEDE DE MUNICIPIO DE NHAMUNDA</t>
  </si>
  <si>
    <t xml:space="preserve"> 010634/2024-03</t>
  </si>
  <si>
    <t xml:space="preserve"> RUA DO TRIUNFO, N° 711, CENTRO, NOVA OLINDA DO NORTE-AM</t>
  </si>
  <si>
    <t>: MUNICÍPIO DE NOVA OLINDA DO NORTE/AM, COORDENADAS GEOGRÁFICAS AS FLS. 56 E 59 DO PROCESSO, NO MUNICÍPIO DE NOVA OLINDA DO NORTE/AM</t>
  </si>
  <si>
    <t>327/2024</t>
  </si>
  <si>
    <t>AUTORIZAR A EXECUÇÃO DE OBRAS E SERVIÇOS DE ENGENHARIA PARA RECUPERAÇÃO DO RAMAL DE ACESSO AO ASSENTAMENTO PAQUEQUER</t>
  </si>
  <si>
    <t>JOÃO LUCIO GALVÃO GONÇALVES CREA/AM/PR:6795-D</t>
  </si>
  <si>
    <t>28124/2024-92</t>
  </si>
  <si>
    <t>: RUA WALDOMIRO LUSTOSA, N° 250, JAPIIM 2 – MANAUS /AM</t>
  </si>
  <si>
    <t>ESCOLA ESTADUAL PADRE JOÃO BADALOTTI, SITUADO À RUA TENREIRO ARANHA, N° 162, CENTRO, MUNICÍPIO DE BARCELOS/AM, NAS COORDENADAS GEOGRÁFICAS: 0°58'09.2"S E 62°55'36.6"O.</t>
  </si>
  <si>
    <t>015/2025</t>
  </si>
  <si>
    <t>: DEBORAH NATALIE COLLYER MONTEIRO CREA 10447-D/AM</t>
  </si>
  <si>
    <t>28264/2024-60</t>
  </si>
  <si>
    <t>ESCOLA ESTADUAL CASTELO BRANCO, SITUADO À RUA RUY BARBOSA, N° 99, CENTRO –  MAUÉS/AM, NAS COORDENADAS GEOGRÁFICAS: 3°23’32,0”S E 57°43’11,1”O</t>
  </si>
  <si>
    <t>016/2025</t>
  </si>
  <si>
    <t>28121/2024-59</t>
  </si>
  <si>
    <t>: ESCOLA ESTADUAL ANGELINA PALHETA MENDES, SITUADO À ESTRADA DO PENSADOR, S/N°, SÃO FRANCISCO, MUNICÍPIO DE BARCELOS/AM, NAS COORDENADAS GEOGRÁFICAS 0°58’31,6”S E 62°55’36,0”O</t>
  </si>
  <si>
    <t>017/2025</t>
  </si>
  <si>
    <t>28117/2024-90</t>
  </si>
  <si>
    <t>ESCOLA ESTADUAL PROF. ENERY BARBOSA DOS SANTOS, SITUADO À RUA GOV. PLÍNIO RAMOS COELHO, 608, GILBERTO MESTRINHO, MUNICÍPIO DE NHAMUNDÁ/AM, NAS COORDENADAS GEOGRÁFICAS: 2°11’46.5”S E 56°42’43.2”O.</t>
  </si>
  <si>
    <t>018/2025</t>
  </si>
  <si>
    <t>16237/2024-45</t>
  </si>
  <si>
    <t>ESCOLA ESTADUAL DA FLORESTA JOSÉ LOUREIRO DA SILVA SITUADO À COMUNIDADE BOM JESUS DO ANGELIM, ZONA RURAL, MUNICÍPIO DE SÃO SEBASTIÃO DO UATUMÃ/AM, NAS COORDENADAS GEOGRÁFICAS: 2°27’10.8”S E 58°11’38.6”O.</t>
  </si>
  <si>
    <t>SÃO SEBASTIAO DO UATUMÃ</t>
  </si>
  <si>
    <t>019/2025</t>
  </si>
  <si>
    <t>26551/2024-36</t>
  </si>
  <si>
    <t>ÁGUAS DO RIO NEGRO II EMPREENDIMENTOS IMOBILIARIOS SPE LTDA</t>
  </si>
  <si>
    <t>ESTRADA DO BRITO, N° 104. LOJA DO POSTO YPIRANGA, SALA A, CACAU PIRERA, IRANDUBA/AM</t>
  </si>
  <si>
    <t>ESTRADA DA CIDADE UNIVERSITÁRIA, LOTE 112, GLEBA 4, IRANDUBA/AM – COORDENADAS 03°09'56,90 S / 60°09'20,05"O.</t>
  </si>
  <si>
    <t>329/2024</t>
  </si>
  <si>
    <t xml:space="preserve"> ENÉAS BONORA DOS SANTOS, FRANCISCO JOSÉ CHRISTO FERNANDES</t>
  </si>
  <si>
    <t>5884/2023-40</t>
  </si>
  <si>
    <t>RUA IMPERATRIZ, 210,CAMPO DOURADO,CIDADE MOVA 1,MANAUS-AM</t>
  </si>
  <si>
    <t>41/23-01</t>
  </si>
  <si>
    <t>AUTORIZAR A MANUTENÇÃO DE FAUNA SILVESTRE EM CATIVEIRO.</t>
  </si>
  <si>
    <t>EDUARDO JOSÉ DUARTE MARQUES, GILSON TAVERNARD DA SILVA JÚNIOR</t>
  </si>
  <si>
    <t>013657/2024-70</t>
  </si>
  <si>
    <t>AV DESEMBARGADOR CESAR REGO, LT D-6, S/N°
 COLONIA ANTONIO ALEIXO,MANAUS-AM</t>
  </si>
  <si>
    <t>AV. DESEMBARGADOR CESAR DO REGO, S/N°, LOTE D-6, COLONIA ANTONIO ALEIXO, DE COORDENADAS GEOGRÁFICAS 03° 06’ 48,25” S  59° 55’05,07” W.</t>
  </si>
  <si>
    <t>021/2025</t>
  </si>
  <si>
    <t>MARIO EDUARDO ABOLNICK RODAS CREA/AM:7485/00</t>
  </si>
  <si>
    <t>FRANCISCO JOSÉ CHRISTO FERNANDES, MATHEUS DOS SANTOS CARVALHO, ZIOMAR COSTA E SILVA JUNIOR</t>
  </si>
  <si>
    <t>013714/2024-10</t>
  </si>
  <si>
    <t>SUPERINTENDENCIA ESTADUAL DE HABITAÇÃO - SUHAB-RIO ARIPUANÃ EMPREENDIMENTO IMOBILIARIO SPE LTDA</t>
  </si>
  <si>
    <t>AV. EPHIGENIO SALLES, N° 1570, ALEIXO, MANAUS/AM</t>
  </si>
  <si>
    <t>ESTRADA DO BOMBEAMENTO, (ANTIGA VILA MARINHO), COMPENSA, MANAUS/AM</t>
  </si>
  <si>
    <t>024/2025</t>
  </si>
  <si>
    <t>AUTORIZAR A CONSTRUÇÃO DE UNIDADES HABITACIONAIS DE INTERESSE SOCIAL - FAR - MINHA CASA, MINHA VIDA - AMAZONAS MEU LAR, EM UMA ÁREA DE 2,2623 HECTARES.</t>
  </si>
  <si>
    <t>: GIOVANA CAMPOS ALVES CREA/AM: A2743744</t>
  </si>
  <si>
    <t>016799/2024-99</t>
  </si>
  <si>
    <t>RUA GABRIEL GONÇALVES, N°351, ALEIXO, MANAUS-AM</t>
  </si>
  <si>
    <t>RUA MANGARATAIA, BAIRRO JORGE TEIXEIRA EM MANAUS/AM. COORDENADAS GEOGRÁFICAS: PONTOS LATITUDE LONGITUDE PONTOS LATITUDE LONGITUDE P-01 03°02'12.53" S 59°55'11.71" W P-03 03°02'13.49" S 59°55'11.23" W P-02 03°02'12.60" S 59°55'11.15" W P-04 03°02'16.46" S 59°55'11.81" W</t>
  </si>
  <si>
    <t>026/2025</t>
  </si>
  <si>
    <t>: AUTORIZAR AS OBRAS DE CONTENÇÃO DE ENCOSTAS E PROCESSOS EROSIVOS EM UMA ÁREA TOTAL DE 0,494HECTARES, DENOMINADA “RUA MANGARATAIA”, COM APOIO DE UM CANTEIRO DE OBRAS</t>
  </si>
  <si>
    <t>CAIO DUARTE FIGUEREIREDO CREA/AM:27389</t>
  </si>
  <si>
    <t>011570/2022-04</t>
  </si>
  <si>
    <t>CASA DA MADEIRA - COMERCIO DE MADEIRA LTDA</t>
  </si>
  <si>
    <t>AV. ARQUITETO JOSÉ HENRIQUE BENTO RODRIGUES, Nº 142, MONTE DAS OLIVEIRAS, MANAUS-AM</t>
  </si>
  <si>
    <t>AV. ARQUITETO JOSÉ HENRIQUE BENTO RODRIGUES, Nº 142, MONTE DAS OLIVEIRAS, MANAUS-AM, COORDENADAS GEOGRÁFICAS: 03°00’02,101”S 59°59’58,453”W (DATUM SIRGAS 2000)</t>
  </si>
  <si>
    <t>AUTORIZAR O FUNCIONAMENTO DO DEPÓSITO E A COMERCIALIZAÇÃO DE MADEIRA SERRADA E/OU BENEFICIADA,PERMITIDO O REDIMENSIONAMENTO DE PEÇAS COM USO DE BANCADA.</t>
  </si>
  <si>
    <t>ANA STEFANIE DA COSTA PAIVA CREA/AM:32488</t>
  </si>
  <si>
    <t>KALENA CARDOSO ROCHA, ANNA PAULA RODRIGUES SERAFIM,EDUARDO JORGE</t>
  </si>
  <si>
    <t>RUA JONATHAS PEDROSA, Nº 659, CENTRO, MANAUS/AM.</t>
  </si>
  <si>
    <t>: AV. TIRADENTES N° 311, BAIRRO DOM PEDRO, NA CIDADE DE MANAUS-AM. COM AS SEGUINTES COORDENADAS GEOGRÁFICAS: P-1 60° 2' 33.11" W 3° 5' 11.71" S P-2 60° 2' 33.09" W 3° 5' 11.73" S P-3 60° 2' 32.29" W 3° 5' 13.28" S P-4 60° 2' 32.19" W 3° 5' 13.49" S P-5 60° 2' 32.14" W 3° 5' 13.59" S P-6 60° 2' 32.10" W 3° 5' 13.67" S P-7 60° 2' 31.39" W 3° 5' 15.04" S P-8 60° 2' 31.33" W 3° 5' 15.15" S P-9 60° 2' 30.49" W 3° 5' 16.76" S P-10 60° 2' 35.96" W 3° 5' 19.63" S P-11 60° 2' 38.13" W 3° 5' 15.45" S P-12 60° 2' 38.16" W 3° 5' 15.39" S P-13 60° 2' 39.46" W 3° 5' 12.87" S P-14 60° 2' 33.99" W 3° 5' 10.00" S P-15 60° 2' 33.11" W 3° 5' 11.71" S</t>
  </si>
  <si>
    <t>422/22-03</t>
  </si>
  <si>
    <t>AUTORIZAR A REALIZAÇÃO DE OBRAS E SERVIÇOS DE ENGENHARIA PARA A CONSTRUÇÃO DO QUARTEL DO COMANDO GERAL DA POLÍCIA MILITAR DO AMAZONAS.</t>
  </si>
  <si>
    <t>EDILENE DE SOUZA GODINHO TEIXEIRA : TÍTULO PROFISSIONAL: ARQUITETO(A) E URBANISTA Nº DO REGISTRO: 000A556556</t>
  </si>
  <si>
    <t>AV. ANDRÉ ARAÚJO, Nº 150, ALEIXO, MANAUS-AM.</t>
  </si>
  <si>
    <t>215/23-02</t>
  </si>
  <si>
    <t>AUTORIZAR A EXECUÇÃO DOS SERVIÇOS DE ENGENHARIA PARA REFORMA E AMPLIAÇÃO DA SEDE DA SECRETARIA DE ESTADO DA FAZENDA DO AMAZONAS – SEFAZ</t>
  </si>
  <si>
    <t>SATYRO AFRANIO BRASIL BARBOSA : TÍTULO PROFISSIONAL: ARQUITETO(A) E URBANISTA Nº DO REGISTRO: 000A756750</t>
  </si>
  <si>
    <t>: RUA BALBINO NORONHA, EMILIO MOREIRA –AM , PN 04, NAS COORDENADAS GEOGRÁFICAS 2º38’08,7’’S E 56º44’23,5’’W.</t>
  </si>
  <si>
    <t>252/24-02</t>
  </si>
  <si>
    <t>MARCOS ANTONIO REPOLHO RAMOS, ADHONAY DANTAS DE ARAÚJO, MARIA DE FÁTIMA SARAIVA</t>
  </si>
  <si>
    <t>RUA PARAÍBA, PALMARES, Nº 1512, PARINTINS – AM , PN 01, NAS COORDENADAS GEOGRÁFICAS 2º37’46,5’’S E 56º43’44,8’’W.</t>
  </si>
  <si>
    <t>254/24-02</t>
  </si>
  <si>
    <t>AUTORIZAR A PERFURAÇÃO DE POÇO TUBULAR, PARA CAPTAÇÃO DE AGUA SUBTERRANEA</t>
  </si>
  <si>
    <t>MARCOS ANTONIO REPOLHO RAMOS, MARIA DE FÁTIMA SARAIVA, MATHEUS DOS SANTOS CARVALHO</t>
  </si>
  <si>
    <t>27544/2024-51</t>
  </si>
  <si>
    <t>THE SUN CONDOMINIUM</t>
  </si>
  <si>
    <t>AV. MANECA MARQUES, Nº 177, PARQUE 10 DE NOVEMBRO, MANAUS-AM</t>
  </si>
  <si>
    <t>AV. MANECA MARQUES, Nº 177 – PARQUE 10 DE NOVEMBRO, MANAUS-AM – COORDENADAS 03°05’20,116”S / 60°00’54,887”W.</t>
  </si>
  <si>
    <t>023/2025</t>
  </si>
  <si>
    <t>28263/2024-16</t>
  </si>
  <si>
    <t>ESCOLA ESTADUAL EUCLIDES CORREA VEIRA, SITUADO À AVENIDA COSTA E SILVA, N° 160, SÃO FRANCISCO - BERURI/AM, NAS COORDENADAS GEOGRÁFICAS 3°54'07,0”S E 61°22'22,1”O.</t>
  </si>
  <si>
    <t>029/2025</t>
  </si>
  <si>
    <t>28550/2024-26</t>
  </si>
  <si>
    <t>: ESCOLA ESTADUAL DIDIMO SOARES, SITUADO À RUA MARECHAL DEODORO SANTA LUZIA – MANICORÉ/AM, NAS COORDENADAS GEOGRÁFICAS 5°49’10.4”S E 61°18’03.3”O.</t>
  </si>
  <si>
    <t>030/2025</t>
  </si>
  <si>
    <t>22606/2024-39</t>
  </si>
  <si>
    <t>TRANSNORTE ENERGIA S.A</t>
  </si>
  <si>
    <t>AV. DJALMA BATISTA, N° 1661, SALÃO G3 MILLENIUM BUSINESS, CHAPADA, MANAUS-AM</t>
  </si>
  <si>
    <t>RODOVIA AM-010, KM-22, TARUMÃ, NAS COORDENADAS GEOGRÁFICAS 02°55’15,48”S E 60°00’56,06”W, MUNICÍPIO DE MANAUS-AM.</t>
  </si>
  <si>
    <t>022/2025</t>
  </si>
  <si>
    <t>05614/2023-30</t>
  </si>
  <si>
    <t>RUA CASTRO ALVES,Nº 113,ALEIXO,MANAUS-AM</t>
  </si>
  <si>
    <t>RUA CASTRO ALVES,Nº 113,ALEIXO,NAS COORDENADAS GEOGRÁFICAS 03°06’11,583”S E 60°0’7,952”W,MANAUS-AM</t>
  </si>
  <si>
    <t>198/2023 1ªALTERAÇÃO</t>
  </si>
  <si>
    <t>AUTORIZAR A OPERAÇÃO DE INFRAESTRUTURA DESTINADA A RECEPÇÃO, E COMERCIALIZAÇÃO DE PEIXES ORNAMENTAIS NAS SEGUINTES ESTRUTURAS: 10 PISCINAS, COM VOLUME DE 20M³ E 50 AQUARIOS DE VIDRO COM VOLUME DE 10M³, E UM QUARENTENÁRIO DE 10 AQUÁRIOS DE 2M³ TOTALIZANDO 32 M³ COM ÁREA ÚTIL DESTINADA AO PROJETO DE AQUICULTURA DE 100M², EM UMA PROPRIEDADE DE 623M².</t>
  </si>
  <si>
    <t xml:space="preserve"> PAULO AMARAL JÚNIOR  / CREA-AM: 21448 / N˚ ART: AM20230369067</t>
  </si>
  <si>
    <t>NATÁLIA MARQUES UCHÔA, RAIMUNDA NONATA MOREIRA LOPES</t>
  </si>
  <si>
    <t>013469/2024-41</t>
  </si>
  <si>
    <t>AV. DARCY VARGAS, N° 645, PARQUE DEZ DE NOVEMBRO, MANAUS– AM</t>
  </si>
  <si>
    <t>BOGPM – BASE DE OPERAÇÕES GEÓLOGO PEDRO DE MOURA – PROVÍNCIA DE URUCU, RUA GAVIÃO, POLO ARARA, POÇO 111, NAS COORDENADAS GEOGRÁFICAS 04°52’3,300”S E 65°18’1,900”O, MUNICÍPIO DE COARI-AM</t>
  </si>
  <si>
    <t>013/2025</t>
  </si>
  <si>
    <t>ZIOMAR COSTA E SILVA JUNIOR, FRANCISCO JOSÉ CHRISTO FERNANDES, ENÉAS BONORA DOS SANTOS</t>
  </si>
  <si>
    <t>13470/2024-76</t>
  </si>
  <si>
    <t>PETROLEO BRASILEIRO S A PETROBRAS</t>
  </si>
  <si>
    <t>BOGPM – BASE OPERAÇÕES GEÓLOGO PEDRO DE MOURA – PROVÍNCIA DE URUCU – COARI/AM, NAS COORDENADAS GEOGRÁFICAS: 04°52’0,411" S E 65°18'0,772" O.MUNICÍPIO DE COARI-AM</t>
  </si>
  <si>
    <t>028/2025</t>
  </si>
  <si>
    <t>025024/2024-04</t>
  </si>
  <si>
    <t xml:space="preserve">RUA PRAIA DO TIMBAU, Nº 320, TARUMÃ, MANAUS-AM </t>
  </si>
  <si>
    <t>RUA HEISEI, N° 696B, LT. 31, COLÔNIA CACHOEIRA GRANDE, NOVO ALEIXO,MANAUS-AM</t>
  </si>
  <si>
    <t>002/2025</t>
  </si>
  <si>
    <t>AUTORIZAR A TERRAPLANAGEM EM UMA ÁREA  DE 1,7921 HECTARES PARA A IMPLANTAÇÃO DE UM GALPÃO INDUSTRIAL E A LAU DE SUPRESSÃO VEGETAL/IPAAM Nº 001/2025.</t>
  </si>
  <si>
    <t>ANTÔNIA LUCIA FERNANDES BARROSO CREA/AM - 13621</t>
  </si>
  <si>
    <t>HUDSON DIAS DA SILVA, MIRIAM BARBOSA LIMA</t>
  </si>
  <si>
    <t>20224/2024-70</t>
  </si>
  <si>
    <t>: RUA JONATHAS PEDROSA, Nº 659, CENTRO, MANAUS-AM</t>
  </si>
  <si>
    <t>RUA TREZE – ITAÚNA II, POÇO PN-08, NAS COORDENADAS GEOGRÁFICAS 02°39'04,70”S E 56°44'25,70”W, (PN 08) PARINTINS-AM.</t>
  </si>
  <si>
    <t>043/2025</t>
  </si>
  <si>
    <t xml:space="preserve"> ZIOMAR COSTA E SILVA JUNIOR, IZAÍAS NASCIMENTO DOS SANTOS, DANIEL BORGES NAVA</t>
  </si>
  <si>
    <t>20222/2024-81</t>
  </si>
  <si>
    <t>RUA TREZE – ITAÚNA II, NAS COORDENADAS GEOGRÁFICAS 02°39'03,4”S E 56°44'26,5”W, MUNICÍPIO DE PARINTINS-AM.</t>
  </si>
  <si>
    <t>038/2025</t>
  </si>
  <si>
    <t>26235/2024-64</t>
  </si>
  <si>
    <t>AVENIDA MARGARITA, N° 420, NOVA CIDADE – MANAUS/AM.</t>
  </si>
  <si>
    <t>AVENIDA PARANÁ ANAVILHANA, S/N°, TARUMÃ - MANAUS/AM, NAS COORDENADAS GEOGRÁFICAS: 3°0’48,642”S E 60°2’11,245”O.</t>
  </si>
  <si>
    <t>042/2025</t>
  </si>
  <si>
    <t>: AV. ARQUITETO JOSÉ HENRIQUE BENTO, N° 3760, SHOPPING VIA NORTE PISO L2 – MONTE DAS OLIVEIRAS / MANAUS–AM</t>
  </si>
  <si>
    <t>COMUNIDADE RURAL SÃO PEDRO DE IRACEMA, NAS COORDENADAS GEOGRÁFICAS 03°18’42,923”S E 58°49’30,471”O, MUNICÍPIO DE ITACOATIARA-AM</t>
  </si>
  <si>
    <t>136/23-03</t>
  </si>
  <si>
    <t>SECRETARIA DE ESTADO DE INFRAESTRUTURA  SEINFRA</t>
  </si>
  <si>
    <t>: AV. ARQUITETO JOSÉ HENRIQUES BENTO, N° 3760, SHOPPING VIA NORTE PISO L2 – MONTE DAS OLIVEIRAS / MANAUS–AM</t>
  </si>
  <si>
    <t>MUNICÍPIO DE ITACOATIARA/AM COORDENADAS GEOGRÁFICAS: PONTO INICIAL: 3°05’52.63”S/59°04’08.81”O – PONTO FINAL: 3°10’12.99”S/59°08’52.46”O</t>
  </si>
  <si>
    <t>150/23-01</t>
  </si>
  <si>
    <t>: AUTORIZAR A REALIZAÇÃO DOS SERVIÇOS DE RECUPERAÇÃO DO RAMAL ESTRADA DO ENGENHO COM UMA ÁREA TOTAL DE 13,0028 HA, LOCALIZADO NO KM 25 DA ESTRADA NOVO REMANSO – DISTRITO NOVO REMANSO, MUNICÍPIO DE ITACOATIARA/AM.</t>
  </si>
  <si>
    <t>JADERSON MARQUES DA SILVA  CREA/AM:0413178714</t>
  </si>
  <si>
    <t>RUA 13 DE MAIO,Nº 108,CENTRO,BORBA-AM</t>
  </si>
  <si>
    <t>ORLA DO MUNICIPIO DE BORBA-AM</t>
  </si>
  <si>
    <t>392/13-02</t>
  </si>
  <si>
    <t>AUTORIZAR A EXECUÇÃO DE OBRAS PARA CONTENÇÃO DE EROSÃO FLUVIAL E REVITALIZAÇÃO DA ORLA DO MUNICIPIO DE BORBA-AM,EM UMA EXTENSÃO DE 150 METROS</t>
  </si>
  <si>
    <t>DENIS BOTELHO CREA:18473</t>
  </si>
  <si>
    <t>PEDRO HENRIQUE R.DE SOUZA</t>
  </si>
  <si>
    <t>008860/2024-24</t>
  </si>
  <si>
    <t>: RUA JOÃO ALFREDO , N° 625, SÃO GERALDO – MANAUS /AM</t>
  </si>
  <si>
    <t>ESCOLA MUNICIPAL JOÃO GOULART, SITUADO À RUA DAS SAMAMBAIAS, S/N, SANTA ETEVILNA, MANAUS/AM, NAS COORDENADAS GEOGRÁFICAS 2°59'2.13" S E 60° 00'45.74" W</t>
  </si>
  <si>
    <t>010/2025</t>
  </si>
  <si>
    <t xml:space="preserve"> MARCOS ANTONIO REPOLHO RAMOS, MATHEUS DOS SANTOS CARVALHO, FRANCISCO JOSÉ CHRISTO FERNANDES</t>
  </si>
  <si>
    <t>011376/2024-82</t>
  </si>
  <si>
    <t>AV. DOS OITIS, N° 6360, DISTRITO INDUSTRIAL II / MANAUS–AM</t>
  </si>
  <si>
    <t>AV. DOS OITIS, N° 6360, DISTRITO INDUSTRIAL II, NAS COORDENADAS GEOGRÁFICAS 03°04’23,62”S E 59°54’31,16”O, MANAUS – AM</t>
  </si>
  <si>
    <t>039/2025</t>
  </si>
  <si>
    <t>AV. DESEMBARGADOR CESAR REGO, LOTE D-6, S/N, COLÔNIA ANTÔNIO ALEIXO, MANAUS –AM</t>
  </si>
  <si>
    <t>:AV. DESEMBARGADOR CESAR  REGO, LOTE D-6, COLÔNIA ANTÔNIO ALEIXO, POÇO 6, NAS COORDENADAS GEOGRÁFICAS 03º06’48,25” S E 59º55’05,07” W, MANAUS – AM.</t>
  </si>
  <si>
    <t>041/2025</t>
  </si>
  <si>
    <t>ZIOMAR COSTA E SILVA JUNIOR, FRANCISCO JOSÉ CHRISTO FERNANDES</t>
  </si>
  <si>
    <t>28119/2024-80</t>
  </si>
  <si>
    <t>RUA WALDOMIRO LUSTOZA, N°250, JAPIIM, MANAUS-AM</t>
  </si>
  <si>
    <t>ESCOLA ESTADUAL SENADOR JOSÉ ESTEVES, BOA VISTA DO RAMOS – AM, NAS COORDENADAS GEOGRÁFICAS 02°58’19,7”S E 57°35’25,0”W .</t>
  </si>
  <si>
    <t>032/2025</t>
  </si>
  <si>
    <t>JULIA HANNA FIGUEIREDO DE SOUZA, FRANCISCO JOSÉ CHRISTO FERNANDES</t>
  </si>
  <si>
    <t>28266/2024-50</t>
  </si>
  <si>
    <t>RUA WALDOMIRO LUSTOZA, N°250, JAPIIM,MANAUS-AM</t>
  </si>
  <si>
    <t>ESCOLA ESTADUAL PREFEITO DONA MICHILES, MAUÉS– AM, NAS COORDENADAS GEOGRÁFICAS: 3°23’50.5”S E 57°42’49.0”W .</t>
  </si>
  <si>
    <t>033/2025</t>
  </si>
  <si>
    <t>25596/2024-93</t>
  </si>
  <si>
    <t>ENERGIA PARTICIPAÇÕES E REPRESENTAÇÕES LTDA</t>
  </si>
  <si>
    <t>: RUA ANHANDUÍ, N° 520, FLORES – MANAUS/AM.</t>
  </si>
  <si>
    <t>RUA ANHANDUÍ, N° 520, FLORES – MANAUS/AM, NAS COORDENADAS GEOGRÁFICAS: 3°6'20,14" S E 59°56'52,44"W.</t>
  </si>
  <si>
    <t>014/2025</t>
  </si>
  <si>
    <t>AUTORIZAR A PERFURAÇÃO DE POÇO TUBULAR. PARA CAPTAÇÃO DE AGUA SUBTERRANEA</t>
  </si>
  <si>
    <t>HOZERLAN PEREIRA LIMA RNP:1507349122</t>
  </si>
  <si>
    <t>22508/2024-00</t>
  </si>
  <si>
    <t>SIM INCORPORADORA LTDA</t>
  </si>
  <si>
    <t>AVENIDA DJALMA BATISTA, N° 1661, SALA 1006 E 1007, CHAPADA – MANAUS/AM</t>
  </si>
  <si>
    <t>AVENIDA TORQUATO TAPAJÓS, N° 5890, COLÔNIA TERRA NOVA - MANAUS/AM, NAS COORDENADAS GEOGRÁFICAS: 03°01’18,550”S E 60°00 ’44,120”W.</t>
  </si>
  <si>
    <t>020/2025</t>
  </si>
  <si>
    <t>RADILSON CARDOSO DE MELO  CREA/AM:17152/11</t>
  </si>
  <si>
    <t>MARIA DE FÁTIMA SARAIVA, ADHONAY DANTAS DE ARAÚJO</t>
  </si>
  <si>
    <t>001702/2024-43</t>
  </si>
  <si>
    <t>: RUA DOS OTONI, N° 177, SANTA EFIGÊNIA, BELO HORIZONTE-MG</t>
  </si>
  <si>
    <t>AVENIDA FREDERICO BAIRD, N° 3150, PONTA NEGRA, “MARINAS 3”, NAS COORDENADAS GEOGRÁFICAS 03°02’29,852” S E 60°04’49,909” W, MUNICÍPIO DE MANAUS-AM.</t>
  </si>
  <si>
    <t>011/2025</t>
  </si>
  <si>
    <t>AV. FREDERICO BAIRD, N° 3150, PONTA NEGRA, MANAUS – AM, NAS COORDENADAS GEOGRÁFICAS: 60° 04’ 46,764”W/ 03°02’ 30,671”S – PT-03.</t>
  </si>
  <si>
    <t>012/2025</t>
  </si>
  <si>
    <t>028268/2024-49</t>
  </si>
  <si>
    <t>RUA WALDOMIRO LUSTOSA, Nº 250 – JAPIIM II / MANAUS-AM</t>
  </si>
  <si>
    <t>AV. JANARY NUNES, N° 155 – CENTRO, ESCOLA ESTADUAL ISABEL BARRONCAS, NAS COORDENADAS GEOGRÁFICAS 03°53'22,40”S E 59°05'36,60”W, MUNICÍPIO DE NOVA OLINDA DO NORTE-AM</t>
  </si>
  <si>
    <t>044/2025</t>
  </si>
  <si>
    <t xml:space="preserve"> ZIOMAR COSTA E SILVA JUNIOR, FRANCISCO JOSÉ CHRISTO FERNANDES</t>
  </si>
  <si>
    <t>028545/2024-13</t>
  </si>
  <si>
    <t>RUA WALDOMIRO LUSTOSA, Nº 250 – JAPIIM II, MANAUS-AM</t>
  </si>
  <si>
    <t>ESCOLA ESTADUAL ARMANDO MENDES, NAS COORDENADAS GEOGRÁFICAS 02°34'39,74”S E 57°59'13,88”W, MUNICÍPIO DE SÃO SEBASTIÃO DO UATUMÃ-AM</t>
  </si>
  <si>
    <t xml:space="preserve"> SÃO SEBASTIÃO DO UATUMÃ-AM</t>
  </si>
  <si>
    <t>045/2025</t>
  </si>
  <si>
    <t xml:space="preserve"> JULIA HANNA FIGUEIREDO DE SOUZA, DANIEL BORGES NAVA, FRANCISCO JOSÉ CHRISTO FERNANDES</t>
  </si>
  <si>
    <t>012159/2024-00</t>
  </si>
  <si>
    <t>JEFFERSON SANTOS SILVA</t>
  </si>
  <si>
    <t>RODOVIA AM 254,KM 53,RAMAL DO MUTUCA,KM 5,AUTAZES-AM</t>
  </si>
  <si>
    <t>ESTRADA DE AUTAZES, AM 254,KM 53,RAMAL DO MUTUCA,KM 5,ZONA RURAL,AUTAZES-AM</t>
  </si>
  <si>
    <t>037/2025</t>
  </si>
  <si>
    <t>AUTORIZAR A OPERAÇÃO DA ATIVIDADE DE LAU AGRICULTURA FAMILIAR PARA IMPLANTAÇÃO DA ATIVIDADE BOVINOCULTURA DE LEITE E PLANTIO DE AÇAÍ,EM UMA ÁREA DE 7 HECTARES,DE UM IMÓVEL COM 52,63 HECTARES,DENOMINADO SITIO JS SILVA E A LAU DE SUPRESSÃO VEGETAL/IPAAM/Nº010/2025</t>
  </si>
  <si>
    <t>LUIZ CARLOS DO HERVAL FILHO RNP:0404458491</t>
  </si>
  <si>
    <t>PALOMA JÉSSICA PEREIRA DIAS</t>
  </si>
  <si>
    <t>1165/2025-12</t>
  </si>
  <si>
    <t>: AVENIDA MARGARITA, N° 420, NOVA CIDADE – MANAUS/AM</t>
  </si>
  <si>
    <t>AVENIDA DO TURISMO, S/N° , TARUMÃ - MANAUS/AM, NAS COORDENADAS GEOGRÁFICAS: 2°59'32,935"S E 60°2'49,466"O.</t>
  </si>
  <si>
    <t>101/2025</t>
  </si>
  <si>
    <t>AVENIDA ANDRÉ ARAUJO,1981,ALEIXO,MANAUS-AM</t>
  </si>
  <si>
    <t>AV.LIBERALINA LOUREIRO,S/Nº,PONTA NEGRA,NAS COORDENADAS GEOGRÁFICAS: 03°03'39,45"S E 60°05'34,18"W,MANAUS/AM.</t>
  </si>
  <si>
    <t>040/2025</t>
  </si>
  <si>
    <t>: RUA JONATHAS PEDROSA, N° 659, CENTRO, MANAUS/am</t>
  </si>
  <si>
    <t xml:space="preserve"> RUA TREZE, ITAÚNA II, (PN 07), PARINTINS - AM– COORDENADAS 2°39'03.4"S / 56°44'26.5"W.</t>
  </si>
  <si>
    <t>038/2025 1ªALTERAÇÃO</t>
  </si>
  <si>
    <t>LUCAS FERNANDES SANTOS  CREA/AM:28733</t>
  </si>
  <si>
    <t>FRANCISCO JOSÉ CHRISTO FERNANDES, ENÉAS BONORA DOS SANTOS, ZIOMAR COSTA E SILVA JUNIOR</t>
  </si>
  <si>
    <t>20581/2024-39</t>
  </si>
  <si>
    <t>PREFEITURA MUNICIPAL DE ITACOATIRA</t>
  </si>
  <si>
    <t>RUA DR. LUZARDO FERREIRA MELO, N° 2223, CENTRO, ITACOATIARA-AM</t>
  </si>
  <si>
    <t>COMUNIDADE RURAL PRIMAVERA (RIO ARARI), ZONA RURAL, NAS COORDENADAS GEOGRÁFICAS 03°33’25,60”S E 58°34’55,10”W, ITACOATIARA – AM.</t>
  </si>
  <si>
    <t>004/2025</t>
  </si>
  <si>
    <t xml:space="preserve"> ZIOMAR COSTA E SILVA JUNIOR, MARIA DE FÁTIMA SARAIVA, ADHONAY DANTAS DE ARAÚJO</t>
  </si>
  <si>
    <t>20573/2024-92</t>
  </si>
  <si>
    <t>RUA DR. LUZARDO FERREIRA DE MELO, N° 2223, CENTRO, ITACOATIARA-AM</t>
  </si>
  <si>
    <t>COMUNIDADE RURAL NOSSA SENHORA DO ROSÁRIO, LAGO PRETO, NAS COORDENADAS GEOGRÁFICAS 03°30’13,30”S E 58°41’12,30”W, ITACOATIARA – AM.</t>
  </si>
  <si>
    <t>005/2025</t>
  </si>
  <si>
    <t>ZIOMAR COSTA E SILVA JUNIOR, MARIA DE FÁTIMA SARAIVA, ADHONAY DANTAS DE ARAÚJO</t>
  </si>
  <si>
    <t>20610/2024-62</t>
  </si>
  <si>
    <t>COMUNIDADE RURAL SHALON, ITACOATIARA/AM, NAS COORDENADAS GEOGRÁFICAS: 03°24’55,250” S E 58°30’46,600” O.</t>
  </si>
  <si>
    <t>006/2025</t>
  </si>
  <si>
    <t>20542/2024-31</t>
  </si>
  <si>
    <t>COMUNIDADE RURAL BOA VISTA I (LAGO DO POMBO) - ITACOATIARA/AM, NAS COORDENADAS GEOGRÁFICAS: 03°32'13,100" S E 58°36'53,500" O.</t>
  </si>
  <si>
    <t>007/2025</t>
  </si>
  <si>
    <t>BECO JOÃO VALÉRIO, Nº 20, PRAÇA 14 DE JANEIRO, MANAUS-AM.</t>
  </si>
  <si>
    <t>ESTRADA DO PURAQUEQUARA, KM 03, LOTE 22-8-A, E 22-8,  DISTRITO INDUSTRIAL II, MANAUS-AM.</t>
  </si>
  <si>
    <t>102/2025</t>
  </si>
  <si>
    <t>AUTORIZAR A EXECUÇÃO DOS SERVIÇOS DE TERRAPLENAGEM, COM OBRAS DE DRENAGEM VISANDO À INSTALAÇÃO DE UM GALPÃO INDUSTRIAL E UM PÁTIO PARA ARMAZENAMENTO DE CONTÊINERES, EM UMA ÁREA ÚTIL DE 5,726 HECTARES.</t>
  </si>
  <si>
    <t>SILVIO ROMERO COSTA XAVIER CREA/AM:0401334686</t>
  </si>
  <si>
    <t xml:space="preserve"> ANDRÉ LUIZ CORRÊA LOBATO, CAMILE DE AZEVEDO CORRÊA</t>
  </si>
  <si>
    <t>28950/2024-31</t>
  </si>
  <si>
    <t>RUA BEIJA FLOR VERMELHO, N° 926, (LT 02, QD 14, PARAÍSO TROPICAL), TARUMÃ – MANAUS/AM.</t>
  </si>
  <si>
    <t>RODOVIA BR 174, KM 17 - MANAUS/AM, NAS COORDENADAS GEOGRÁFICAS: 02°49'37.97"S E 60°02'00.07"W,</t>
  </si>
  <si>
    <t>048/2025</t>
  </si>
  <si>
    <t>ALEXANDRE SILVA DA COSTA CREA/AM:28958-D</t>
  </si>
  <si>
    <t>27211/2024-22</t>
  </si>
  <si>
    <t xml:space="preserve">AV. PROFESSOR NILTON LINS, Nº 4729, FLORES, MANAUS – AM, </t>
  </si>
  <si>
    <t>AV. PROFESSOR NILTON LINS, Nº 4729, FLORES, NAS COORDENADAS GEOGRÁFICAS: 03º 03’ 35,556”S/ 59º 59’ 23,398”O,MUNICIPIO DE MANAUS – AM.</t>
  </si>
  <si>
    <t>034/2025</t>
  </si>
  <si>
    <t>12259/2024-36</t>
  </si>
  <si>
    <t>: RUA WALDOMIRO LUSTOZA, 250 BAIRRO: JAPIIM MUNICÍPIO: MANAUS/AM</t>
  </si>
  <si>
    <t>: COORDENADORIA REGIONAL DE EDUCAÇÃO DE PARINTINS, PARINTINS – AM – COORDENADAS 2°37'44.70"S / 56°44'38.60"O.MUNICIPIO DE PARINTINS-AM</t>
  </si>
  <si>
    <t>105/2025</t>
  </si>
  <si>
    <t>026189/2024-01</t>
  </si>
  <si>
    <t>AVENIDA DONA OTILIA, S/Nº, TARUMÃ, MANAUS-AM, COORDENADAS GEOGRAFICAS EM ANEXO</t>
  </si>
  <si>
    <t>047/2025</t>
  </si>
  <si>
    <t>AUTORIZAR A TERRAPLANAGEM  EM UMA ÁREA TOTAL DE 6,1 HECTARES, PARA IMPLATAÇÃO DE GALPÃO INDUSTRIAL  E A LAU DE SUPRESSÃO VEGETAL/IPAAM/Nº020/2025.</t>
  </si>
  <si>
    <t>27214/2024-66</t>
  </si>
  <si>
    <t>CONDOMINIO DO EDIFICIO SENSE APART HOTEL</t>
  </si>
  <si>
    <t>: AV JORNALISTA UMBERTO CALDERARO FILHO, Nº 817,  ADRIANÓPOLIS, MANAUS/AM</t>
  </si>
  <si>
    <t>AV. JORNALISTA CALDERARO FILHO, Nº 817, ADRIANÓPOLIS, MANAUS/AM – COORDENADAS GEOGRAFICAS 03° 06’ 36,080” S/ 60° 00’ 37,648”W.</t>
  </si>
  <si>
    <t>036/2025</t>
  </si>
  <si>
    <t>10956/2024-52</t>
  </si>
  <si>
    <t>SECRETARIA DE ESTADO DA PRODUCAO RURAL- SEPROR</t>
  </si>
  <si>
    <t>: AV. CARLOS DRUMOND DE ANDRADE, Nº 1460, JAPIIM, MANAUS/AM.</t>
  </si>
  <si>
    <t>BR-174, KM 02, TARUMÃ, MANAUS/AM.; COORDENADAS GEOGRÁFICAS: PONTOS LATITUDE LONGITUDE P1 2° 57' 18.89" S 60° 1' 38.93" W P2 2° 57' 19.40" S 60° 1' 35.29" W P3 2° 57' 29.24" S 60° 1' 34.17" W P4 2° 57' 26.69" S 60° 1' 40.15" W P5 2° 57' 36.74" S 60° 1' 44.68" W P6 2° 57' 33.70" S 60° 1' 49.39" W P7 2° 57' 18.89" S 60° 1' 38.93" W</t>
  </si>
  <si>
    <t>110/2025</t>
  </si>
  <si>
    <t>: AUTORIZAR A EXPANSÃO DA INFRAESTRUTURA DO PARQUE MULTIUSO DO GOVERNO DO ESTADO DO AMAZONAS – PARQUE DE EXPOSIÇÃO AGROPECUÁRIA DR. EURÍPEDES FERREIRA LINS COM A INSTALAÇÃO DE ESTACIONAMENTO, EM UMA ÁREA DE 9,9563 HA DE UM TOTAL DE 27,7611 HA.</t>
  </si>
  <si>
    <t>MATHEIS LAVAREDA DA SILVA CREA/AM:33709</t>
  </si>
  <si>
    <t xml:space="preserve"> ANDRÉ LUIZ CORRÊA LOBATO, JHONES LEMOS ALVES,PEDRO HENRIQUE</t>
  </si>
  <si>
    <t>: RUA JONATHAS PEDROSA, N° 659, CENTRO, MANAUS-AM.</t>
  </si>
  <si>
    <t xml:space="preserve">ENTRE AS AVENIDAS MARQUÊS DA SILVEIRA E MAUÉS, NO BAIRRO CACHOEIRINHA, NO LIMITE EXTERNO DAS OBRAS DO PROSAMIM I E II, MARGEM DIREITA DO IGARAPÉ DO QUARENTA, MANAUS-AM. </t>
  </si>
  <si>
    <t>293/22-03</t>
  </si>
  <si>
    <t>AUTORIZAR A EXECUÇÃO DOS SERVIÇOS DE ENGENHARIA PARA IMPLANTAÇÃO DAS OBRAS DE INFRAESTRUTURA URBANÍSTICAS E SANEAMENTO AO PROGRAMA SOCIAL E AMBIENTAL DE MANAUS E INTERIOR- PROSAMIM, EM ÁREA DENOMINADA MANAUS OBRA 03 - QUADRA HABITACIONAL MAUÉS, EM UM TERRENO COM 7.326,02M².</t>
  </si>
  <si>
    <t>CAROLL LUIZ DA SILVA HAMBURGO CREA/AM:35761</t>
  </si>
  <si>
    <t>RUA RAOUL FOLLEREAU, N° 08, COLÔNIA ANTÔNIO ALEIXO, MANAUSAM</t>
  </si>
  <si>
    <t>295/23-02</t>
  </si>
  <si>
    <t>: AUTORIZAR OS SERVIÇOS DE EXECUÇÃO DE UM PROJETO DE TERRAPLENAGEM PARA CORREÇÃO DO TERRENO, EM UMA ÁREA DE INTERVENÇÃO DE 8.316,82M².</t>
  </si>
  <si>
    <t>ARGOS RANDISON FARIAS BARBOSA CREA/AM:33354</t>
  </si>
  <si>
    <t>PEDRO HENRIQUE RUFINO DE SOUZA, GUSTAVO LIMA CALPER, BRENDA LOPES DE SOUZA</t>
  </si>
  <si>
    <t>RUA JONATHAS PEDROSA, Nº 659, CENTRO – MANAUS/AM</t>
  </si>
  <si>
    <t>: RUA PARAÍBA, Nº 1512, PALMARES – PARINTINS/AM, ( PN 01), NAS COORDENADAS GEOGRÁFICAS 2º37’46,5’’S E 56º43’44,8’’O.</t>
  </si>
  <si>
    <t>254/24-03</t>
  </si>
  <si>
    <t>06746/2025-40</t>
  </si>
  <si>
    <t>ESTRADA ODOVALDO NOVO, Nº 979, DJARD VIEIRA, PARINTINS/AM, NAS COORDENADAS GEOGRÁFICAS: 2°38'20.26"S E 56°45'21.91"O (PN-12).</t>
  </si>
  <si>
    <t>114/2025</t>
  </si>
  <si>
    <t>6345/2025-90</t>
  </si>
  <si>
    <t xml:space="preserve"> RUA PARAÍBA, Nº 1050, PALMARES – PARINTINS/AM, NAS COORDENADAS GEOGRÁFICAS: 2°37’39,00”S E 56°43’31,15”O (PN-11). </t>
  </si>
  <si>
    <t>116/2025</t>
  </si>
  <si>
    <t>01824/2025-10</t>
  </si>
  <si>
    <t>: ESTRADA MANOEL URBANO, KM 02, LOTE 01, CACAU PIRERA - IRANDUBA/AM, NAS COORDENADAS GEOGRÁFICAS: 03°10’24.900’’ S E 60°06’04.300’’ O</t>
  </si>
  <si>
    <t>107/2025</t>
  </si>
  <si>
    <t>AUTORIZAR A PERFURAÇÃO DE POÇO TUBULAR, PARA CAPTAÇÃO DE AGUA SUBTERRÂNEA</t>
  </si>
  <si>
    <t>MILLIAN CAETANO HILARIO CREA/AM:14313-D</t>
  </si>
  <si>
    <t>14902/2024-66</t>
  </si>
  <si>
    <t>ROBERTO DIAS DE SOUZA</t>
  </si>
  <si>
    <t>RODOVIA BR-174,KM 153,MD,PRESIDENTE FIGUEIREDO-AM</t>
  </si>
  <si>
    <t>104/2025</t>
  </si>
  <si>
    <t>AUTORIZAR A OPERAÇÃO DA ATIVIDADE DE LAU AGRICULTURA FAMILAIR COM ÊNFASE NA CRIAÇÃO DE ANIMAIS DE GRANDE PORTE,EM 49,00 HECTARES DE ÁREA CONSOLIDADA DE UM IMÓVEL COM ÁREA TOTAL DE 76,52 HECTARES.</t>
  </si>
  <si>
    <t>VANDERLEI SERGIO TAVARES ART:72984546253</t>
  </si>
  <si>
    <t xml:space="preserve"> OLENDINA DA SILVA SALVIANO</t>
  </si>
  <si>
    <t>29316/2024-16</t>
  </si>
  <si>
    <t>: AVENIDA DARCY VARGAS, Nº 645, PARQUE 10 DE NOVEMBRO – MANAUS/AM.</t>
  </si>
  <si>
    <t>PROVÍNCIA DE URUCU - ÁREA REMOTA, (SOJ_PT 02), NAS COORDENADAS GEOGRÁFICAS: 04°52’54,018" S E 66°25'15,575” O,MUNICIPIO DE COARI-AM</t>
  </si>
  <si>
    <t>103/2025</t>
  </si>
  <si>
    <t>1276/2025-29</t>
  </si>
  <si>
    <t>COLMEIA VIGESIMA SEXTA EMPREENDIMENTOS IMOBILIARIOS SPE LTDA</t>
  </si>
  <si>
    <t>AVENIDA DJALMA BATISTA, Nº 1719, SALA 109, TORRE BUSINESS, CHAPADA, MANAUS/AM</t>
  </si>
  <si>
    <t>RUA BARÃO DE INDAIÁ, Nº 263, FLORES, MANAUS – AM – COORDENADAS GEOGRAFICAS 03°03’55,870”S / 60°00’57,780”W.</t>
  </si>
  <si>
    <t>109/2025</t>
  </si>
  <si>
    <t>CARLOS DE AUGUSTO DE AZEVEDO CREA/AM:5815/96</t>
  </si>
  <si>
    <t xml:space="preserve"> ENÉAS BONORA DOS SANTOS, ADHONAY DANTAS DE ARAÚJO</t>
  </si>
  <si>
    <t>: RUA JONATHAS PEDROSA, Nº 659, CENTRO, MANAUS/AM.</t>
  </si>
  <si>
    <t>: RUA BALBINO NORONHA, EMILIO MOREIRA, PARINTINS/AM, NAS COORDENADAS GEOGRÁFICAS: 2°38'07.8"S E 56°44'22.1"O (PN 03).</t>
  </si>
  <si>
    <t>251/24-03</t>
  </si>
  <si>
    <t>: RUA BALBINO NORONHA, EMÍLIO MOREIRA, NAS COORDENADAS GEOGRÁFICAS: 02°38’09,6”S E 56°44’24,9”O (PN-05), PARINTINS-AM</t>
  </si>
  <si>
    <t>253/24-03</t>
  </si>
  <si>
    <t>RUA BALBINO NORONHA, S/Nº, EMILIO MOREIRA, NAS COORDENADAS GEOGRÁFICAS 2°38'06,3” S E 56°44'23,0” O (PN-02).</t>
  </si>
  <si>
    <t>255/24-03</t>
  </si>
  <si>
    <t xml:space="preserve"> RUA JONATHAS PEDROSA, Nº 659, CENTRO, MANAUS/AM.</t>
  </si>
  <si>
    <t>: RUA BALBINO NORONHA, EMÍLIO MOREIRA, NAS COORDENADAS GEOGRÁFICAS: 02°38’11,3”S E 56°44’24,2”O (PN-06), PARINTINS-AM.</t>
  </si>
  <si>
    <t>258/24-03</t>
  </si>
  <si>
    <t>8036/2024-74</t>
  </si>
  <si>
    <t>PRAIA DE BOTAFOGO, N° 501, TORRE CORCOVADO, SALA 404B, RIO DE JANEIRO – RJ</t>
  </si>
  <si>
    <t>: MARGEM DIREITA DO RIO MARIPÁ, LOCAÇÃO BRSA-98 (SÍTIO TRÊS IRMÃOS) – PT 2, ZONA RURAL, NAS COORDENADAS GEOGRÁFICAS 02°29’8,551” S E 58º00’21,738” W, MUNICÍPIO DE SÃO SEBASTIÃO DO UATUMÃ-AM</t>
  </si>
  <si>
    <t>003/2025</t>
  </si>
  <si>
    <t>RENATA DE ARAUJO TEIXERA CREA/AM:14287-D</t>
  </si>
  <si>
    <t>DEPARTAMENTO NACIONAL DE INFRAESTRUTURA DE TRANSPORTE- DNIT</t>
  </si>
  <si>
    <t>AVENIDA DJALMA BATISTA, Nº 2479, FLORES – MANAUS/AM</t>
  </si>
  <si>
    <t>NA HIDROVIA DO SOLIMÕES: (HN-132) - TRECHOS ENTRE OS MUNICÍPIOS DE TABATINGA/AM À BENJAMIN CONSTANT/AM,NO ESTADO DO AMAZONAS.</t>
  </si>
  <si>
    <t>141/24-01</t>
  </si>
  <si>
    <t>AUTORIZAR A DRAGAGEM EMERGENCIAL NA HIDROVIA DO SOLIMOES (HN-132).</t>
  </si>
  <si>
    <t xml:space="preserve"> ADHONAY DANTAS DE ARAÚJO, FRANCISCO JOSÉ CHRISTO FERNANDES</t>
  </si>
  <si>
    <t>NA HIDROVIA DO SOLIMÕES (HN-132).; TRECHO: ENTRE OS MUNICÍPIOS DE BENJAMIN CONSTANT/AM À SÃO PAULO DE OLIVENÇA/AM.</t>
  </si>
  <si>
    <t>142/24-01</t>
  </si>
  <si>
    <t>NA HIDROVIA DO RIO AMAZONAS (HN-100), COMPREENDENDO O TRECHO SITUADO ENTRE AS CIDADE DE MANAUS E ITACOATIARA-AM, TRECHOS TABOCAL E FOZ DO MADEIRA, NO ESTADO DO AMAZONAS.</t>
  </si>
  <si>
    <t>143/24-01</t>
  </si>
  <si>
    <t>AUTORIZAR A DRAGAGEM EMERGENCIAL NA HIDROVIA DO AMAZONAS (HN-100).</t>
  </si>
  <si>
    <t>1458/2024-19</t>
  </si>
  <si>
    <t>JONES GOMES BENTES</t>
  </si>
  <si>
    <t>RUA JOSUÉ CLÁUDIO DE SOUZA,Nº 11,JAPIIM,MANAUS-AM</t>
  </si>
  <si>
    <t>RODOVIA NA 240, KM 08 - RAMAL 08, KM 04, ME, ZONA RURAL, CAREIRO/AM</t>
  </si>
  <si>
    <t>106/2025</t>
  </si>
  <si>
    <t>AUTORIZAR A OPERAÇÃO DA ATIVIDADE DE LAU AGRICULTURA FAMILIAR EM UMA ÁREA DE 5 HECTARES DE UM IMÓVEL COM 36,57 HECTARES,DENOMINADO SITIO SÃO JOÃO.</t>
  </si>
  <si>
    <t>VALDENIZO ALVES DOS SANTOS CFTAM:739.539.702-91</t>
  </si>
  <si>
    <t xml:space="preserve"> ARIVAN RIBEIRO REIS</t>
  </si>
  <si>
    <t>013552/2024-10</t>
  </si>
  <si>
    <t>AV. GETÚLIO VARGAS, N°574, CENTRO, MANICORÉ/AM</t>
  </si>
  <si>
    <t>VICINAL DO BOA ESPERANÇA, MANICORÉ/AM</t>
  </si>
  <si>
    <t>031/2025</t>
  </si>
  <si>
    <t>: AUTORIZAR AS OBRAS E SERVIÇOS PARA O PROGRAMA DE RECUPERAÇÃO DE RAMAIS DENOMINADO “S.O.S VICINAIS” – VICINAL DO BOA ESPERANÇA, MANICORÉ/AM</t>
  </si>
  <si>
    <t>ANA PAULA DE LIMA PEREIRA CREA/AM:11079/06</t>
  </si>
  <si>
    <t>28864/2024-29</t>
  </si>
  <si>
    <t>WERLON SANDRO MENEZES DA SILVA</t>
  </si>
  <si>
    <t>AV. DO TURISMO, Nº 7150, TARUMÃ , MANAUS/AM.</t>
  </si>
  <si>
    <t>: RUA TAPEREBÁ, S/N°, QUADRA H - SANTA ETELVINA, MANAUS/AM</t>
  </si>
  <si>
    <t>111/2025</t>
  </si>
  <si>
    <t xml:space="preserve">AUTORIZAR OS SERVIÇOS A TERRAPLANAGEM EM UMA ÁREA DE 0,4157 HECTARES PARA A INSTALAÇÃO DE UM GALPÃO COM FINS COMERCIAIS. </t>
  </si>
  <si>
    <t>MANOEL EDNARDO COSTA DOS SANTOS -REGISTRO: 62193988234</t>
  </si>
  <si>
    <t>KATY THAYANA DE OLIVEIRA CABRAL,LEILA MACEDO,MIRIAM LIMA.</t>
  </si>
  <si>
    <t>RUA JONATHAS PEDROSA, N° 659 – CENTRO, MANAUS-AM</t>
  </si>
  <si>
    <t>: RUA BALBINO NORONHA, EMÍLIO MOREIRA, NAS COORDENADAS GEOGRÁFICAS: 02°38’08,7”S E 56°44’23,5”O (PN-04), PARINTINS-AM</t>
  </si>
  <si>
    <t>252/24-03</t>
  </si>
  <si>
    <t>AUTORIZAR A PERFURAÇÃO DO POÇO TUBULAR, PARA CAPTAÇÃO DE ÁGUA SUBTERRÂNEA.</t>
  </si>
  <si>
    <t>22869/2024-48</t>
  </si>
  <si>
    <t>PREFEITURA MUNICIPAL DE SÃO SEBASTIÃO DO UATUMÃ</t>
  </si>
  <si>
    <t>: RUA JUSTINO DE MELO, S/Nº, CENTRO, SÃO SEBASTIÃO DO UATUMÃ/AM</t>
  </si>
  <si>
    <t>RAMAL DO PT, ZONA RURAL, SÃO SEBASTIÃO DO UATUMÃ/AM.</t>
  </si>
  <si>
    <t>119/2025</t>
  </si>
  <si>
    <t>AUTORIZAR OS SERVIÇOS DE ENGENHARIA PARA RECUPERAÇÃO DO RAMAL DO PT NO MUNICÍPIO DE SÃO SEBASTIÃO DO UATUMÃ/AM.</t>
  </si>
  <si>
    <t>EMERSON SAMPAIO CADAXO CREA/AM24813-D</t>
  </si>
  <si>
    <t>03098/2025-70</t>
  </si>
  <si>
    <t>RD INCORPORAÇÃO IMOBILIARIA LTDA</t>
  </si>
  <si>
    <t>AVENIDA GABRIEL CORREA PEDROSA, Nº 125, SALA E, PARQUE 10 DE NOVEMBRO, MANAUS/AM.</t>
  </si>
  <si>
    <t>RODOVIA MANUEL URBANO, Nº 7, LOTE 39, KM 9, (PT-02) – IRANDUBA/AM, NAS COORDENADAS GEOGRÁFICAS: 03°11'38,51"S E 60°09'21,50"W.</t>
  </si>
  <si>
    <t>121/2025</t>
  </si>
  <si>
    <t>: PEDRO AFONSO CARDOSO DE GAIA CAMPOS CREA/AM:28766</t>
  </si>
  <si>
    <t>ADHONAY DANTAS DE ARAÚJO, MARIA DE FÁTIMA SARAIVA, FRANCISCO JOSÉ CHRISTO FERNANDES</t>
  </si>
  <si>
    <t>27422/2024-65</t>
  </si>
  <si>
    <t xml:space="preserve">AV. MARGARITA, N° 420, NOVA CIDADE, MANAUS-AM. </t>
  </si>
  <si>
    <t xml:space="preserve">RUA RAIO DE LUZ, S/Nº, LAGO AZUL, MANAUS-AM </t>
  </si>
  <si>
    <t>130/2025</t>
  </si>
  <si>
    <t>AUTORIZAR A IMPLANTAÇÃO DE UM COMPLEXO HABITACIONAL DE INTERESSE SOCIAL DENOMINADO “MORAR MELHOR” EXCLUSIVAMENTE DAS ETAPAS 05, 06, 07 E 08, EM UMA ÁREA DE 6,9624 HECTARES.</t>
  </si>
  <si>
    <t>PEDRO HENRIQUE RUFINO DE SOUZA, JHONES LEMOS ALVES, HERMAN ANTONY REBELO</t>
  </si>
  <si>
    <t>18168/2024-04</t>
  </si>
  <si>
    <t>RUA DESEMBARGADOR CESAR DO REGO, LOTE D-6, S/Nº, COLÔNIA ANTÔNIO ALEIXO, MANAUS –AM</t>
  </si>
  <si>
    <t>RUA DESEMBARGADOR CESAR DO REGO, LOTE D-6, S/Nº, COLÔNIA ANTÔNIO ALEIXO, POÇO 7.2, NAS COORDENADAS GEOGRÁFICAS 03º06’46,28” S E 59º55’01,18” W, MANAUS – AM.</t>
  </si>
  <si>
    <t>112/2025</t>
  </si>
  <si>
    <t xml:space="preserve"> ZIOMAR COSTA E SILVA JUNIOR, ELIAS ADLENS LASMAR GOMES, MARIA DE FÁTIMA SARAIVA</t>
  </si>
  <si>
    <t>4086/2022-10</t>
  </si>
  <si>
    <t>AV DA AMIZADE, Nº 170, CENTRO, TABATINGA/AM</t>
  </si>
  <si>
    <t>AVENIDA APAPORIS, RUA MARIA BANDEIRA, RUA PROFESSOR JOÃO CARLOS - TRECHOS 1 E 2, RUA CARLOS DAMASCENO, RUA MUNDIQUINHO – TRECHO 1 E RUA MARIA NOGUEIRA,TABATINGA/AM</t>
  </si>
  <si>
    <t>025/2025</t>
  </si>
  <si>
    <t>AUTORIZAR A EXECUÇÃO DE  OBRAS PARA CONTENÇÃO DE EROSÃO FLUVIAL E REVITALIZAÇÃO DA ORLA DO MUNICIPIO DE TABATINGA/AM.</t>
  </si>
  <si>
    <t>29517/2024-13</t>
  </si>
  <si>
    <t>: PRAIA DE BOTAFOGO, Nº 501, BL. 2, TORRE CORCOVADO, BOTAFOGO – RIO DE JANEIRO-RJ</t>
  </si>
  <si>
    <t>: FAZENDA SÃO JOÃO, RODOVIA AM-363, KM 06, ESTRADA MARUBÁ, S/N – ITAPIRANGA/AM, NAS COORDENADAS GEOGRÁFICAS: 2°42'38,788"S E 58°1'47,941"O.</t>
  </si>
  <si>
    <t>049/2025</t>
  </si>
  <si>
    <t>RENATA DE ARAUJO TEIXEIRA CREA/AM:0407120718</t>
  </si>
  <si>
    <t>0002.2022</t>
  </si>
  <si>
    <t>FRANCISCO DIAS AZEVEDO</t>
  </si>
  <si>
    <t>BECO DO MERCADO MUNICIPAL JOÃOZINHO MELO,CRUZEIRO DO SUL-AC</t>
  </si>
  <si>
    <t>RAMAL DO BADEJO DO MEIO,LOTE 02,GLEBA CAMPINARANA,GUARUJÁ-AM</t>
  </si>
  <si>
    <t>GUARUJÁ</t>
  </si>
  <si>
    <t>126/2025</t>
  </si>
  <si>
    <t>AUTORIZAR A OPERAÇÃO DA ATIVIDADE DE LAU AGRICULTURA FAMILIAR, COM ÊNFASE NA CRIAÇÃO DE ANIMAIS DE GRANDE PORTE,BOVINOCULTURA,EM UMA ÁREA CONSOLIDADA DE 45 HECTARES DE UM IMÓVEL COM 98 HECTARES,DENOMINADO "SITIO BOA VISTA".</t>
  </si>
  <si>
    <t>CARLOS AUGUSTO R.A FILHO CREA/AM:14352-D</t>
  </si>
  <si>
    <t>RUA COMENDADOR CLEMENTINO, Nº 570, TÉRREO, SALA 04. CENTRO, MANAUS/AM</t>
  </si>
  <si>
    <t xml:space="preserve">: AVENIDA TORQUATO TAPAJÓS, Nº 1.762,  FLORES, MANAUS </t>
  </si>
  <si>
    <t>455/22-01</t>
  </si>
  <si>
    <t>AUTORIZAR A IMPLANTAÇÃO DE 07 (SETE) GALPÕES INDUSTRIAIS EM UMA ÁREA DE 1,4313HECTARES DE UMA ÁREA TOTAL DE 2,3667HECTARES.</t>
  </si>
  <si>
    <t>MARCELA GREGOLETTO CREA/AM:30700</t>
  </si>
  <si>
    <t>KRÍCIA DE OLIVEIRA, BRENO SOUZA DE OLIVEIRA</t>
  </si>
  <si>
    <t>5703/2025-48</t>
  </si>
  <si>
    <t>AVENIDA DOS OITIS,Nº 571,DISTRITO INDUSTRIAL,MANAUS-AM</t>
  </si>
  <si>
    <t>AVENIDA TORQUATO TAPAJÓS,Nº 1092,FLORES,MANAUS-AM</t>
  </si>
  <si>
    <t>132/2025</t>
  </si>
  <si>
    <t>AUTORIZAR OS SERVIÇOS DE TERRAPLENAGEM NUMA ÁREA DE 0,208767 HECTARES COM OBJETIVO VIABILIZAR O TERRENO PARA CONSTRUÇÃO DE GALPÃO E MANOBRA DE VEIVULOS.</t>
  </si>
  <si>
    <t>13108/2022-23</t>
  </si>
  <si>
    <t>RUA OLAVO BILAC, Nº 406, CENTRO, TEFÉ-AM.</t>
  </si>
  <si>
    <t>: ORLA DO MUNICÍPIO DE TEFÉ-AM.NAS COORDENADAS GEOGRAFICAS :P1 64º 42’ 30.78” W 3º 20’44.15” S P2 64º 42’ 31.74” W 3º 20’42.23” S P3 64º 42’ 28.70” W 3º 20’40.07” S P4 64º 42’ 28.27” W 3º 20’40.54” S P5 64º 42’ 30.79” W 3º 20’42.96” S P6 64º 42’ 30.41” W 3º 20’43.77” S</t>
  </si>
  <si>
    <t>213/20-02</t>
  </si>
  <si>
    <t xml:space="preserve">
AUTORIZA A EXECUÇÃO DE OBRAS PARA CONTENÇÃO DE EROSÃO FLUVIAL/ DESBARRANCAMENTO E TERRAS CAÍDAS NA ORLA DO MUNICÍPIO DE TEFÉ.
</t>
  </si>
  <si>
    <t>6371/2023-57</t>
  </si>
  <si>
    <t>AVENIDA ARQUITETO JOSÉ HENRIQUE BENTO RODRIGUES, 3.760 – MONTE DAS OLIVEIRAS, SHOPPING MANAUS VIA NORTE – PISO L2/, MANAUS-AM</t>
  </si>
  <si>
    <t>: RAMAL PERIMETRAL NORTE I, MUNICÍPIO DE TABATINGA-AM</t>
  </si>
  <si>
    <t>215/20-02</t>
  </si>
  <si>
    <t>AUTORIZAR A RECUPERAÇÃO DO RAMAL PERIMETRAL NORTE I, LOCALIZADO NO MUNICÍPIO DE TABATINGA-AM, COM EXTENSÃO DE 4,13KM.</t>
  </si>
  <si>
    <t>RYAME GEISSLER SAMPAIO, BRENO SOUZA DE OLIVEIRA</t>
  </si>
  <si>
    <t>23182/2023-49</t>
  </si>
  <si>
    <t>KONPAX CONSTRUÇÕES LTDA</t>
  </si>
  <si>
    <t>RUA TIBURCIO CAVALCANTI, Nº 1563, ALDEOTA – FORTALEZA/CE</t>
  </si>
  <si>
    <t>: ESTRADA DE NOVO AIRÃO, RODOVIA AM-352, KM 10, ZONA RURAL – MANACAPURU/AM, NAS COORDENADAS GEOGRÁFICAS: 03°12’24,92” S E 60°41’16,00” O</t>
  </si>
  <si>
    <t>125/2025</t>
  </si>
  <si>
    <t>AUTORIZAR A PERFURAÇÃO DE UM POÇO TUBULAR PARA CAPTAÇÃO DE ÁGUA SUBTERRÂNEA.</t>
  </si>
  <si>
    <t>EDUARDO DA SILVA AGUIAR CREA-AM:2201167540</t>
  </si>
  <si>
    <t>ADHONAY DANTAS DE ARAÚJO, DANIEL BORGES NAVA, MARIA DE FÁTIMA SARAIVA</t>
  </si>
  <si>
    <t>4104/2025-07</t>
  </si>
  <si>
    <t>ROBERTA SERVIÇOS E EMPREENDIMENTOS LTDA</t>
  </si>
  <si>
    <t>RUA PONTA GROSSA, Nº 256- SALA A, COLÔNIA OLIVEIRA MACHADO, MANAUS/AM</t>
  </si>
  <si>
    <t>RUA RIO JAGARÃO, Nº 1540, VILA BURITI, ENSEADA DO MARAPATÁ DE COORDENADAS GEOGRÁFICAS:03°08’30,960’’ S  59°57’57,320’’ O</t>
  </si>
  <si>
    <t>129/2025</t>
  </si>
  <si>
    <t xml:space="preserve"> FRANCISCO JOSÉ CHRISTO FERNANDES, ADHONAY DANTAS DE ARAÚJO, ZIOMAR COSTA E SILVA JUNIOR</t>
  </si>
  <si>
    <t>13469/2024-41</t>
  </si>
  <si>
    <t>: AVENIDA DARCY VARGAS, Nº 645, PARQUE 10 DE NOVEMBRO – MANAUS/AM</t>
  </si>
  <si>
    <t>: BOGPM – BASE DE OPERAÇÕES GEÓLOGO PEDRO DE MOURA – PROVÍNCIA DE URUCU, RUA GAVIÃO, POLO ARARA, POÇO 111, NAS COORDENADAS GEOGRÁFICAS 04°52’3,300”S E 65°18’1,900”O, MUNICÍPIO DE COARI/AM</t>
  </si>
  <si>
    <t>013/25-01</t>
  </si>
  <si>
    <t>AUTORIZAR A PERFURAÇÃO DE  POÇO TUBULAR PARA CAPTAÇÃO DE ÁGUA SUBTERRÂNEA.</t>
  </si>
  <si>
    <t>3888/2025-56</t>
  </si>
  <si>
    <t>CNN - CIA. NORTE DE NAVEGAÇÃO</t>
  </si>
  <si>
    <t>RUA DESEMBARGADOR CÉSAR DO REGO, Nº 850, COLÔNIA ANTÔNIO ALEIXO, MANAUS-AM</t>
  </si>
  <si>
    <t>AVENIDA CORONEL TEIXEIRA, Nº 6208, SANTO AGOSTINHO, MANAUS-AM – COORDENADAS 03° 07' 03,406" S E 59° 55' 13,732" W.</t>
  </si>
  <si>
    <t>128/2025</t>
  </si>
  <si>
    <t>ENÉAS BONORA DOS SANTOS, ZIOMAR COSTA E SILVA JUNIOR</t>
  </si>
  <si>
    <t>JR AQUARIUM COMERCIO DE PEIXES ORNAMENTAIS EIRELI-ME</t>
  </si>
  <si>
    <t>RUA LEON,S/Nº,QUADRA C.LOTE 13,PORTAL DO TARUMÃ,TARUMÃ AÇU,MANAUS-AM</t>
  </si>
  <si>
    <t xml:space="preserve">
RUA LEON, S/Nº, QUADRA C, LOTE 13, PORTAL DO TARUMÃ,TARUMÃ AÇÚ, SITUADO NAS SEGUINTES COORDENADAS GEOGRÁFICAS: 02'59'31,413" (S) E 60º05'16,304' (W), MANAUS-AM
</t>
  </si>
  <si>
    <t>259/17-03</t>
  </si>
  <si>
    <t>AUTORIZAR A OPERAÇÃO DE INFRAESTRUTURA DESTINADA A RECEPÇÂO,QUARENTENA E COMERCIALIZAÇÂO DE PEIXES ORNAMENTAIS, EM SISTEMA SUPER INTENSIVO EM 45 AQUÁRIOS DE VIDRO DE TAMANHOS VARIADOS, PERFAZENDO 4,32M³,02 CAIXAS D'ÁGUA PERFAZENDO 5,94612 M³, 01 CAIXA PERFAZENDO 0,67222M³, 09 TANQUES DE ALVENARIA PERFAZENDO 0,925M3,60 CAÇAPAS PLÁSTICAS PERFAZENDO 2,88M³, TOTALIZANDO 14,74334M³, EM UM IMÓVEL COM ÁREA TOTAL DE 0,08HECTRES.</t>
  </si>
  <si>
    <t>CARLOS ANDRE LIMA E SILVA</t>
  </si>
  <si>
    <t>AVENIDA ARQUITETO JOSÉ HENRIQUE BENTO RODRIGUES, Nº 3.760 – MONTE DAS OLIVEIRAS, SHOPPING MANAUS VIA NORTE – PISO L2, MANAUS-AM</t>
  </si>
  <si>
    <t>RODOVIA AM-010, KM 18,20 - MARGEM ESQUERDA; KM 39,00 - MARGEM ESQUERDA; KM 41,80 - MARGEM DIREITA; KM 45,00 - MARGEM DIREITA E KM 47,00 -MUNICÍPIO DE MANAUS, SENTIDO MANAUS-ITACOATIARA.</t>
  </si>
  <si>
    <t>256/22-01</t>
  </si>
  <si>
    <t>AUTORIZAR A REALIZAÇÁO DE OBRAS E SERVIÇOS DE ENGENHARIA NECESSÁRIOS À CONTENÇÂO DE PROCESSOS EROSIVOS GRAVES LOCALIZADOS KM 18,20 – MARGEM ESQUERDA; KM 39,00 - MARGEM ESQUERDA; KM 41 ,80 - MARGEM DIREITA; KM 45,00 - MARGEM DIREITA E KM 47,00 -MUNICÍPIO DE MANAUS, SENTIDO MANAUS-ITACOATIARA.</t>
  </si>
  <si>
    <t>PEDRO HENRIQUE DA COSTA LYRA ART:AM20240438644</t>
  </si>
  <si>
    <t>AVENIDA ARQUITETO JOSÉ HENRIQUE BENTO RODRIGUES, Nº 3.760 – MONTE DAS OLIVEIRAS, SHOPPING MANAUS VIA NORTE – PISO L2 /MANAUS-AM</t>
  </si>
  <si>
    <t>RODOVIA AM-010, KM 25 - MARGEM ESQUERDA; KM 42.2 - MARGEM DIREITA; KM 46 - MARGEM ESQUERDA; KM 46 - MARGEM DIREITA; KM 197-MARGEM DIREITA; KM 201 - MARGEM DIREITA; KM 202 - MARGEM DIREITA/ESQUERDA NOS MUNICÍPIOS DE MANAUS/ITACOATIARA, NO SENTIDO MANAUS-ITACOATIARA</t>
  </si>
  <si>
    <t xml:space="preserve">AUTORIZAR A REALIZAÇÃO DE OBRAS E SERVIÇOS DE ENGENHARIA NECESSÁRIOS
À CONTENÇÃO DE PROCESSOS EROSIVOS GRAVES LOCALIZADOS KM 25 - MARGEM ESQUERDA;KM 42.2 - MARGEM DIREITA; KM 46 - MARGEM ESQUERDA; KM 46 - MARGEM DIREITA; KM 197- MARGEM DIREITA; KM 201 - MARGEM DIREITA; KM 202 - MARGEM DIREITA/ESQUERDA NOS MUNICÍPIOS DE. MANAUS/ITACOATIARA, NO SENTIDO MANAUS-ITACOATIARA.
</t>
  </si>
  <si>
    <t>1824/2025-10</t>
  </si>
  <si>
    <t>TV JARAQUI, S/N°, PRAÇA DOS TRÊS PODERES, CENTRO, IRANDUBA-AM</t>
  </si>
  <si>
    <t>ESTRADA MANOEL URBANO, KM 02, LOTE 01, CACAU PIRERA - IRANDUBA/AM, NAS COORDENADAS GEOGRÁFICAS: 03°10’24.900’’ S E 60°06’04.300’’ O</t>
  </si>
  <si>
    <t>107/25-01</t>
  </si>
  <si>
    <t>AUTORIZAR A PERFURAÇÃO DE UM POÇO TUBULAR, PARA CAPTAÇÃO DE ÁGUA SUBTERRÂNEA.</t>
  </si>
  <si>
    <t>MILLIAM CAETANO HILARIO COELHO CREA/AM:4961273</t>
  </si>
  <si>
    <t>1779/2023-32</t>
  </si>
  <si>
    <t>JOSE ALBERTO BARAUNA MACAMBIRA</t>
  </si>
  <si>
    <t>RUA CEREJEIRA, Nº 89, POLO MOVELEIRO, FLORESTAL, MUNICÍPIO: ITACOATIARA/AM</t>
  </si>
  <si>
    <t>RUA CEREJEIRA, Nº 89, POLO MOVELEIRO, FLORESTAL, ITACOATIARA-AM. COORDENADAS GEOGRÁFICAS: 03° 07' 15.1" S E  58° 25' 44,1" W.</t>
  </si>
  <si>
    <t>010/14-05</t>
  </si>
  <si>
    <t>ANTONIO HÉLCIO  DOS SANTOS CREA/AM:10022-05</t>
  </si>
  <si>
    <t>ANNA PAULA RODRIGUES SERAFIM, ROBERTA GUIMARÃES PAES</t>
  </si>
  <si>
    <t xml:space="preserve">AV. ABIURANA, Nº 1799, DISTRITO INDUSTRIAL I, MANAUS/AM. </t>
  </si>
  <si>
    <t>AV. GISELE, S/N°, DISTRITO INDUSTRIAL II, MANAUS/AM</t>
  </si>
  <si>
    <t>AUTORIZAR SERVIÇOS DE TERRAPLENAGEM, DRENAGEM E CONCRETAGEM PARA A INSTALAÇÃO DE UM PÁTIO DE CAMINHÕES QUE OPERAM NO SERVIÇO DE TRANSPORTE RODOVIÁRIO DE CARGA, EXCETO PRODUTOS PERIGOSOS, EM UMA ÁREA DE 3,7445 HECTARES.</t>
  </si>
  <si>
    <t>8095/2025-23</t>
  </si>
  <si>
    <t>SECRETARIA MUNICIPAL DE EDUCACAO (SEMED)</t>
  </si>
  <si>
    <t>RUA MACEIO, N° 2549 BAIRRO: PARQUE 10 DE NOVEMBRO,MUNICÍPIO: MANAUS-AM</t>
  </si>
  <si>
    <t>: ESCOLA MUNICIPAL FIRME NA FÉ, SITUADO À RUA 11, 440 – ALVORADA III, NAS COORDENADAS GEOGRÁFICAS 03°04'31.13"S / 60°03'11.85"W, MUNICÍPIO DE MANAUS-AM.</t>
  </si>
  <si>
    <t>139/2025</t>
  </si>
  <si>
    <t xml:space="preserve"> NASCIMENTO DOS SANTOS, ZIOMAR COSTA E SILVA JUNIOR, ENÉAS BONORA DOS SANTOS</t>
  </si>
  <si>
    <t>16804/2024-63</t>
  </si>
  <si>
    <t>RUA GABRIEL GONÇALVES, Nº 351, ALEIXO,MANAUS-AM</t>
  </si>
  <si>
    <t>RUA NOSSA SENHORA DA CONCEIÇÃO,BAIRRO CIDADE DE DEUS,NO MUNICIPIO DE MANAUS-AM:P-1 03º 01’ 13.23”S 059º 56’ 12.69”W P-2 03º 01’ 12.07”S 059º 56’ 12.70”W P-3 03º 01’ 12.07”S 059º 56’ 12.15”W P-4 03º 01’ 13.23”S 059º 56’ 12.16”W</t>
  </si>
  <si>
    <t>144/2025</t>
  </si>
  <si>
    <t>AUTORIZAR A REALIZAÇÃO DE OBRAS E SERVIÇOS DE ENGENHARIA NECESSÁRIOS A CONTENÇÃO DE PROCESSOS EROSIVOS GRAVES LOCALIZADO NA RUA NOSSA SENHORA DA CONCEIÇÃO, BAIRRO CIDADE DE DEUS NO MUNICÍPIO DE MANAUS/AM.</t>
  </si>
  <si>
    <t>KRÍCIA DE OLIVEIRA,ANDRÉ LOBATO,CAMILE DE A.CORRÊA</t>
  </si>
  <si>
    <t>AVENIDA MÁRIO YPIRANGA MONTEIRO, 2479, FLORES – MANAUS/AM</t>
  </si>
  <si>
    <t>NA HIDROVIA DO RIO SOLIMÕES (HN-132), NO TRECHO DO PARANÁ DO ABACATE NA ILHA DE JUÇARA E A ILHA DO TROCARI, ENTRE AS CIDADES DE COARI/AM E CODAJÁS/AM, NO ESTADO DO AMAZONAS</t>
  </si>
  <si>
    <t>140/24-01</t>
  </si>
  <si>
    <t>AUTORIZAR A DRAGAGEM EMERGENCIAL NA HIDROVIA RIO SOLIMÕES (HN-132).</t>
  </si>
  <si>
    <t>FABIANE ALMEIDA CRBIO:73938/06-D</t>
  </si>
  <si>
    <t>16001/2024-09</t>
  </si>
  <si>
    <t>A R DOS SANTOS NOGUEIRA - ME</t>
  </si>
  <si>
    <t>RODOVIA AM240, KM 09, MARGEM ESQUERDA, LOTE 08, S/Nº, POLO MOVELEIRO - PRESIDENTE FIGUEIREDO/ AM</t>
  </si>
  <si>
    <t>RODOVIA AM240, KM 09, MARGEM ESQUERDA, LOTE 08, S/Nº, POLO MOVELEIRO,COORDANADAS GEOGRAFICAS:02º03'09,66"S E 59º56'50,26"W- PRESIDENTE FIGUEIREDO/ AM</t>
  </si>
  <si>
    <t>AUTORIZAR A FABRICAÇÃO DE IMÓVEIS E ARTIGOS DO IMOBILIÁRIO.</t>
  </si>
  <si>
    <t>PRISCILA SILVA DIAS NOGUEIRA CREA/AM:12075-D.</t>
  </si>
  <si>
    <t>5050/2025-05</t>
  </si>
  <si>
    <t>CONDOMÍNIO RESIDENCIAL KATUI</t>
  </si>
  <si>
    <t>AV. TEFÉ, 840. BAIRRO: JAPIIM, MUNICÍPIO: MANAUS/AM.</t>
  </si>
  <si>
    <t>AV. TEFÉ, 840, CONDOMÍNIO RESIDENCIAL KATUI – JAPIIM, MANAUS-AM – COORDENADAS 03°07’30,51”S / 59°59’16,81”W.</t>
  </si>
  <si>
    <t>145/2025</t>
  </si>
  <si>
    <t>JAIR HONORATO ARRUDA DA SILVA CREA/AM:13118-D</t>
  </si>
  <si>
    <t>: RUA JONATHAS PEDROSA, 659, CENTRO – MANAUS/AM.</t>
  </si>
  <si>
    <t>RUA TREZE - ITAÚNA II, (PN-07), PARINTINS/AM, NAS COORDENADAS GEOGRÁFICAS: 2°39'03.4"S E 56°44'26.5"W,</t>
  </si>
  <si>
    <t>038/25-01</t>
  </si>
  <si>
    <t>RUA TREZE - ITAÚNA II, (PN-08), PARINTINS/AM, NAS COORDENADAS GEOGRÁFICAS: 2°39'04.70"S E 56°44'25.70"W.</t>
  </si>
  <si>
    <t>043/25-01</t>
  </si>
  <si>
    <t>6746/2025-40</t>
  </si>
  <si>
    <t>ESTRADA ODOVALDO NOVO, 979, DJARD VIEIRA, PARINTINS/AM, NAS COORDENADAS GEOGRÁFICAS: 2°38'20.26"S E 56°45'21.91"O (PN-12).</t>
  </si>
  <si>
    <t>114/25-01</t>
  </si>
  <si>
    <t>RUA PARAÍBA, 1050, PALMARES – PARINTINS/AM, NAS COORDENADAS GEOGRÁFICAS: 2°37’39,00”S E 56°43’31,15”O (PN-11).</t>
  </si>
  <si>
    <t>116/25-01</t>
  </si>
  <si>
    <t>RUA WALDOMIRO LUSTOZA, Nº 250, JAPIIM, MANAUS/AM</t>
  </si>
  <si>
    <t>COORDENADORIA REGIONAL DE EDUCAÇÃO DE PARINTINS, PARINTINS – AM – COORDENADAS 2°37'44.70"S / 56°44'38.60"O.</t>
  </si>
  <si>
    <t>142/2025</t>
  </si>
  <si>
    <t>DEBORAH NATALIE COLLYER MONTEIRO CREA/M:10447/2025</t>
  </si>
  <si>
    <t>5656/2025-32</t>
  </si>
  <si>
    <t>L F BORATO ABATEDOURO DE AVES LTDA</t>
  </si>
  <si>
    <t>ESTRADA CLAUDIO MESQUITA, Nº 17, BR 174, KM 08, GALPÃO 04, ZONA RURAL, MANAUS-AM</t>
  </si>
  <si>
    <t>ESTRADA CLAUDIO MESQUITA, Nº 17, RODOVIA BR 174, KM 08, GALPÃO 04, ZONA RURAL, PT-01, NAS COORDENADAS GEOGRÁFICAS 60° 03' 32.00" W 02° 55' 12.00" S, MUNICÍPIO DE MANAUS-AM</t>
  </si>
  <si>
    <t>141/2025</t>
  </si>
  <si>
    <t>CONSUELO ANDRADE SIMOES CLEBSCH  CREA/AM:0407431250</t>
  </si>
  <si>
    <t xml:space="preserve"> IZAÍAS NASCIMENTO DOS SANTOS, ENÉAS BONORA DOS SANTOS</t>
  </si>
  <si>
    <t>: AVENIDA ARQUITETO JOSÉ HENRIQUE BENTO RODRIGUES, N° 3.760 – MONTE DAS OLIVEIRAS.</t>
  </si>
  <si>
    <t>031/22-02</t>
  </si>
  <si>
    <t>: AUTORIZAR A REALIZAÇÃO DOS SERVIÇOS DE CONSTRUÇÃO DE UMA PONTE DE CONCRETO ARMADO NA RUA SÃO CARLOS, NO BAIRRO NOVA ESPERANÇA, LOCALIZADO NA SEDE DO MUNICÍPIO DE MANAUS/AM.</t>
  </si>
  <si>
    <t>THIAGO FERREIRA DA COSTA CREA/AM:15685</t>
  </si>
  <si>
    <t>: AVENIDA ARQUITETO JOSÉ HENRIQUE BENTO RODRIGUES, n° 3.760 – MONTE DAS OLIVEIRAS, MANAUS/AM</t>
  </si>
  <si>
    <t>036/22-02</t>
  </si>
  <si>
    <t>AUTORIZAR REALIZAÇÃO DOS SERVIÇOS DE CONSTRUÇÃO DE UMA PONTE DE CONCRETO ARMADO NA RUA GETÚLIO VARGAS, CIDADE NOVA, NO BAIRRO LOCALIZADO NA SEDE DO MUNICÍPIO DE MANAUS/AM.</t>
  </si>
  <si>
    <t>: AVENIDA ARQUITETO JOSÉ HENRIQUE BENTO RODRIGUES, N° 3.760,  MONTE DAS OLIVEIRAS, SHOPPING MANAUS VIA NORTE – PISO L2 /</t>
  </si>
  <si>
    <t>041/22-02</t>
  </si>
  <si>
    <t>: REALIZAÇÃO DOS SERVIÇOS DE CONSTRUÇÃO DE UMA PONTE DE CONCRETO ARMADO,LIGANDO ÀS RUAS JANDER E 8, CIDADE NOVA, LOCALIZADO NA SEDE DO MUNICÍPIO DE MANAUS/AM.</t>
  </si>
  <si>
    <t>SECRETARIA DE ESTADO DE INFRAESTRUTURA E REGIAO - SEINFRA</t>
  </si>
  <si>
    <t>: AVENIDA ARQUITETO JOSÉ HENRIQUE BENTO RODRIGUES, 3.760 – MONTE DAS OLIVEIRAS, SHOPPING MANAUS VIA NORTE – PISO L2, MANAUS/AM</t>
  </si>
  <si>
    <t>045/22-02</t>
  </si>
  <si>
    <t>AUTORIZAR A REALIZAÇÃO DOS SERVIÇOS DE CONSTRUÇÃO DE UMA PONTE DE CONCRETO ARMADO - PONTE 21, NA RUA 63, NO BAIRRO CIDADE DE DEUS LOCALIZADO NA SEDE DO MUNICÍPIO DE MANAUS/AM</t>
  </si>
  <si>
    <t>: AVENIDA ARQUITETO JOSÉ HENRIQUE BENTO RODRIGUES, 3.760 – MONTE DAS OLIVEIRAS, SHOPPING MANAUS VIA NORTE – PISO L2 /</t>
  </si>
  <si>
    <t>REALIZAÇÃO DOS SERVIÇOS DE CONSTRUÇÃO DE UMA PONTE DE CONCRETO ARMADO DE LIGANDO AS RUAS SÃO PAULO E SOLDADO BRITO, NO BAIRRO SÃO JOSÉ OPERÁRIO, LOCALIZADO NA SEDE DO MUNICÍPIO DE MANAUS/AM</t>
  </si>
  <si>
    <t>: AVENIDA ARQUITETO JOSÉ HENRIQUE BENTO RODRIGUES, N° 3.760 – MONTE DAS OLIVEIRAS, SHOPPING MANAUS VIA NORTE – PISO L2, MANAUS/AM</t>
  </si>
  <si>
    <t>MUNICIPIO DE MANAUS,NAS COORDENADAS GEOGRÁFICAS: P1: 60° 0' 3.46" W / 2° 58' 50.22" S – P2: 60° 0' 3.47" W / 2° 58' 50.62" S – P3: 60° 0' 3.73" W / 2° 58' 50.61" S – P4: 60° 0' 3.71" W / 2° 58' 50.21" S</t>
  </si>
  <si>
    <t>AUTORIZAR A REALIZAÇÃO DOS SERVIÇOS DE CONSTRUÇÃO DE UMA PONTE DE CONCRETO ARMADO LIGANDO A RUA DOM MARCOS DE NORONHA, NO BAIRRO SANTA ETELVINA, LOCALIZADO NA SEDE DO MUNICÍPIO DE MANAUS/AM</t>
  </si>
  <si>
    <t>: AVENIDA ARQUITETO JOSÉ HENRIQUE BENTO RODRIGUES, N° 3.760 – MONTE DAS OLIVEIRAS, SHOPPING MANAUS VIA NORTE – PISO L2 /</t>
  </si>
  <si>
    <t xml:space="preserve"> MUNICÍPIO DE MANAUS/AM, COORDENADAS GEOGRÁFICAS: P1: 59° 56' 8.14"W / 3° 2' 3.99"S – P2: 59° 56' 8.29"W / 3° 2' 4.19"S – P3: 59° 56' 8.60"W / 3° 2' 3.96”S – P4: 59° 56' 8.45"W / 3° 2' 3.75"S</t>
  </si>
  <si>
    <t>061/22-03</t>
  </si>
  <si>
    <t>AUTORIZAR A REALIZAÇÃO DOS SERVIÇOS DE CONSTRUÇÃO DE UMA PONTE DE CONCRETO ARMADO LOCALIZADA AS RUA H X RUA BOARY, NO BAIRRO JORGE TEIXEIRA NA SEDE DO MUNICÍPIO DE MANAUS/AM</t>
  </si>
  <si>
    <t>066/22-02</t>
  </si>
  <si>
    <t>AUTORIZAR  A REALIZAÇÃO DOS SERVIÇOS DE CONSTRUÇÃO DE UMA PONTE DE CONCRETO ARMADO NA RUA 179 , NO BAIRRO CIDADE NOVA , LOCALIZADO NA SEDE DO MUNICÍPIO DE MANAUS/AM</t>
  </si>
  <si>
    <t>: AVENIDA ARQUITETO JOSÉ HENRIQUE BENTO RODRIGUES, N° 3.760, MONTE DAS OLIVEIRAS, SHOPPING MANAUS VIA NORTE – PISO L2, MANAUS/AM</t>
  </si>
  <si>
    <t>ZONA URBANA DO MUNICIPIO DE CODAJÁS-AM</t>
  </si>
  <si>
    <t>075/22-01</t>
  </si>
  <si>
    <t>AUTORIZAR A REVITALIZAÇÃO E AMPLIAÇÃO DO SISTEMA DE ABASTECIMENTO DE ÁGUA – SAA, NA SEDE DO MUNICÍPIO DE CODAJÁS-AM, COMPOSTO DE: REDE DE DISTRIBUIÇÃO PROJETADA (83,19 KM); 01 (UM), UMA CASA DE CLORAÇÃO; 04 (QUATRO) RESERVATÓRIOS CIRCULAR ELEVADOS DE CONCRETO, SENDO 03 (TRÊS) COM 300 M³ CADA E 01 (UM) COM 400 M³, LOCALIZADOS RESPECTIVAMENTE NOS BAIRROS: CENTRAL, BELA VISTA, NOVA CONQUISTA, BADAJÓS, 01 (UM) GALPÃO EM ESTRUTURA DE CONCRETO ARMADO, 01 (UMA) ETA COMPACTA SOBRE BASE DE CONCRETO ARMADO; 01 (UM) RESERVATÓRIO APOIADO EM ESTRUTURA DE CONCRETO ARMADO COM VOLUME DE 1.000 M³, 01 (UM) REFEITÓRIO EM CONCRETO ARMADO E ALVENARIA DE TIJOLO CERÂMICO.</t>
  </si>
  <si>
    <t>20892/2023-17</t>
  </si>
  <si>
    <t>GLASON WELTER SILVEIRA</t>
  </si>
  <si>
    <t>RUA MANFREDO R. LOUREIRO,Nº 62,COROADO,MANAUS-AM</t>
  </si>
  <si>
    <t>RODOVIA ESTRADA VICINAL ZF-03,KM 3,MARGEM DIREITA,DISTRITO AGROPECUARIO DA SUFRAMA,RIO PRETO DA EVA-AM</t>
  </si>
  <si>
    <t>AUTORIZAR A INSTALAÇÃO DA ATIVIDADE DE CULTURAS PERMANENTES-PLANTIO DE AÇAI (EUTERPE SPP) EM UMA ÁREA DE 10,30 HECTARES DO IMOVEL COM ÁREA TOTAL DE 101,71 HECTARES,DENOMINADO FAZENDA SANTA LUZIA.</t>
  </si>
  <si>
    <t xml:space="preserve"> VANDERLEI SERGIO TAVARES : CFTA/AM 72984546253</t>
  </si>
  <si>
    <t>AVENIDA EPHIGÊNIO SALLES, Nº2600, SALA 07-B.CONJUNTO MORADA DO SOL, ALEIXO, MANAUS/AM.</t>
  </si>
  <si>
    <t>: ESTRADA DA CETUR, S/N°, TARUMÃ-AÇU. NAS COORDENADAS GEOGRÁFICAS: 60° 04’ 38.22” W – 03° 0'24’10'' S.MANAUS-AM</t>
  </si>
  <si>
    <t>106/18-03</t>
  </si>
  <si>
    <t>: AUTORIZAR A IMPLANTAÇÃO DE UM LOTEAMENTO (CONDOMÍNIO RESIDENCIAL DE LOTES), DENOMINADO “QUINTAS DE SAO JOSÉ DO RIO NEGRO”, EM UMA ÁREA ÚTIL DE 54,6 HECTARES DE UMA ÁREA TOTAL DE 67 HECTARES.</t>
  </si>
  <si>
    <t>ANA CRISTINA DE OLIVEIRA CORDEIRO CRBIO:016350/06-D</t>
  </si>
  <si>
    <t>MIRIAM BARBOSA LIMA, KATY THAYANA DE OLIVEIRA CABRAL</t>
  </si>
  <si>
    <t>TERMINAL PORTUÁRIO NOVO REMANSO S.A</t>
  </si>
  <si>
    <t>AV.DJALMA BATISTA,N° 1661,SALA 108-B,MILENIUM CENTER,CHAPADA,MANAUS-AM</t>
  </si>
  <si>
    <t>MARGEM ESQUERDA DO RIO AMAZONAS,NAS PROXIMIDADES DOS TERMINAIS PORTUARIOS DA EMPRESA,EM NOVO REMANSO,ITACOATIARA-AM,DETERMINADA PELAS COORDENADAS GEOGRAFICAS:P-01:03ª13'55,68"SE 59º00'47,38"W</t>
  </si>
  <si>
    <t>AUTORIZAR A INSTALAÇÃO DE ESTRUTURA AUXILIAR-TERMINAL FLUANTE AUXILIAR PARA CARGA E DESCARGA DE BARCAÇAS-TFADB NA MARGEM ESQUERDA DO RIO AMAZONAS,NAS PROXIMIDADES  DOS TERMINASO PORTUÁRIOS DA EMPRESA,EM NOVO REMANSO,ITACOATIARA/AM</t>
  </si>
  <si>
    <t>RUA JONATHAS PEDROSA, N° 659, CENTRO, MANAUS/AM</t>
  </si>
  <si>
    <t>: RUA ÁLVARO MAIA, S/N, BAIRRO CENTRO, MUNICÍPIO DE NHAMUNDÁ/AM</t>
  </si>
  <si>
    <t>029/24-01</t>
  </si>
  <si>
    <t>: AUTORIZAR A EXECUÇÃO DE OBRAS E SERVIÇOS DE ENGENHARIA PARA A CONSTRUÇÃO DO NOVO HOSPITAL DE NHAMUNDÁ.</t>
  </si>
  <si>
    <t>ADRIANA GIRÃO DA SILVA MELO CAU/RRT:A334928</t>
  </si>
  <si>
    <t>003233/2024-05</t>
  </si>
  <si>
    <t>CONSTRUTORA FREITAS E ARAUJO LTDA</t>
  </si>
  <si>
    <t>RUA OLAVO BILAC, N° 526, CENTRO, TEFÉ– AM.</t>
  </si>
  <si>
    <t xml:space="preserve">RUA IPANEMI, S/N°, SANTA TEREZA, TEFÉ-AM </t>
  </si>
  <si>
    <t>AUTORIZAR A IMPLANTAÇÃO DE UM LOTEAMENTO DE LOTES DENOMINADO “CONDOMÍNIO RESIDENCIAL ARBORETO”, EM UMA ÁREA DE 2,8119 HECTARES DE UM TOTAL DE 5,23653 HECTARES.</t>
  </si>
  <si>
    <t>ANTÔNIO MÁRIO RIBEIRO DE ARRUDA  ART:AM20240489019</t>
  </si>
  <si>
    <t>SECRETARIA DE ESTADO DE INFRA-ESTRUTURA-SEINFRA</t>
  </si>
  <si>
    <t>AV. ARQUITETO JOSÉ HENRIQUE BENTO RODRIGUES, N° 3760,SHOPPING VIA NORTE, PISO L2, MONTE DAS OLIVEIRAS,MANAUS-AM</t>
  </si>
  <si>
    <t>071/22-02</t>
  </si>
  <si>
    <t>AUTORIZAR A REALIZAÇÃO DOS SERVIÇOS DE CONSTRUÇÃO DE UMA PONTE DE CONCRETO ARMADO, LOCALIZADA NA RUA J X RUA BOTO ROSA LIGANDO  COM UMA ÁREA TOTAL DE 0,1178HA, NO BAIRRO JORGE TEIXEIRA, LOCALIZADO NA SEDE DO MUNICÍPIO DE MANAUS/AM.</t>
  </si>
  <si>
    <t>1285.2020</t>
  </si>
  <si>
    <t>JOSIONE PEREIRA BATISTA</t>
  </si>
  <si>
    <t>RUA BENJAMIN CONSTANT,Nº 3261,BAIRRO ARAUJO COSTA,ITACOATIARA-AM</t>
  </si>
  <si>
    <t>RODOVIA AM 010,KM 222,(MD),RAMAL DO SANGAUA,COMUNIDADE SANTO ANTONIO DO SANGAUA,ZONA RURAL,NAS COORDENDAS GEOGRAFICAS:03º04'25,333"S E 60º00'4,823"W,ITACOATIARA/AM</t>
  </si>
  <si>
    <t>AUTORIZAR A INSTALAÇÃO DE UMA INFRAESTRUTURA DE 10 VIVEIROS ESCAVADOS,COM TAMANHOS IGUAIS DE 0,5HECTARES,PERFAZENDO UM TOTAL DE 5,000HECTARES DE LÂMINA D'AGUA,DESTINADA A CRIAÇÃO DE TANBAQUI (COLOSSOMA MACROPOMUM),MATRINXÃ (BRYCON AMAZONICUS),EM UM SISTEMA SEMI-INTENSIVO NO IMÓVEL COM ÁREA TOTAL 23,1971 HECTARES.</t>
  </si>
  <si>
    <t>AV.MARIO YPIRANGA MONTEIRO,Nº 315 B,ADRIANOPOLIS,MANAUS/AM</t>
  </si>
  <si>
    <t>055/23-01</t>
  </si>
  <si>
    <t>AUTORIZAR A IMPLANTAÇÃO DE UMA TORRE RESIDENCIAL MULTIFAMILIAR,EM UMA ÁREA DE 0,1916 HECTARES E ÁREA CONSTRUIDA DE 1,2634 HECTARES</t>
  </si>
  <si>
    <t>AMZ DREAM RESORT DESENVOLVIMENTO IMOBILIARIO SPE LTDA</t>
  </si>
  <si>
    <t>AV.JOAO VALÉRO,Nº 753,QD 51,CONJUNTO VIERALVES,NOSSA SENHORA DAS GRAÇAS.MANAUS-AM</t>
  </si>
  <si>
    <t>COMUNIDADE SÃO JOSE DAS PEDRAS,MARGEM ESQUERDA DO IGARAPÉ DO MIRITI,RIO URUBU,ZONA RURAL,ITACOATIARA-AM</t>
  </si>
  <si>
    <t>148/22-01 1ªALTERAÇÃO</t>
  </si>
  <si>
    <t>AUTORIZAR A IMPLANTAÇÃO DE UM HOTEL DE SELVA E A SUPRESSÃO VEGETAL,CONFORME LAU DE SUPRESSÃO VEGETAL/IPAAM/Nº011/2024.</t>
  </si>
  <si>
    <t>ANDRE VITOR RODRIGUES MIRANDA ART:AM20230401848</t>
  </si>
  <si>
    <t>PALOMA JÉSSICA PEREIRA DIAS,RAYANNE ANDRADE DE LIMA</t>
  </si>
  <si>
    <t>C.L.N PARTICIPAÇÕES E EMPREENDIMENTOS IMOBILIARIOS LTDA.</t>
  </si>
  <si>
    <t>AVENIDA SILVES, Nº 857, GALPÃO 01, SALA B, CRESPO, MANAUS/AM</t>
  </si>
  <si>
    <t>AVENIDA TORQUATO TAPAJÓS, Nº 11.499, TARUMÃ-AÇU.</t>
  </si>
  <si>
    <t>AUTORIZAR A IMPLANTAÇÃO DE (08) OITO GALPÕES PARA USO INDUSTRIAL EM UMA ÁREA ÚTIL DE 6,0045 HECTARES DE UMA ÁREA TOTAL DE 26,00 HECTARES COM CANTEIROS DE OBRAS.</t>
  </si>
  <si>
    <t>PABLO ROBERTO DA SILVA OZORIO  ART:AM20240455182</t>
  </si>
  <si>
    <t>KRÍCIA DE OLIVEIRA, PALOMA JÉSSICA PEREIRA DIAS,CRYSTIANNE BENTES BARBOSA FERREIRA</t>
  </si>
  <si>
    <t>: AV. ARQUITETO JOSÉ HENRIQUES BENTO RODRIGUES, N° 3760, SHOPPING VIA NORTE - PISO L2, MONTE DAS OLIVEIRAS / MANAUS–AM</t>
  </si>
  <si>
    <t>032/22-02</t>
  </si>
  <si>
    <t>AUTORIZAR A REALIZAÇÃO DOS SERVIÇOS DE CONSTRUÇÃO DE UMA PONTE DE CONCRETO ARMADO LIGANDO A RUA 170 e RUA 34 COM UMA ÁREA TOTAL DE 0,1267HECTARES , NO BAIRRO CIDADE NOVA, LOCALIZADO NA SEDE DO MUNICÍPIO DE MANAUS/AM.</t>
  </si>
  <si>
    <t>: AV. ARQUITETO JOSÉ HENRIQUES BENTO RODRIGUES, 3760, SHOPPING VIA NORTE PISO L2 – MONTE DAS OLIVEIRAS / MANAUS–AM</t>
  </si>
  <si>
    <t>033/23-01</t>
  </si>
  <si>
    <t>AUTORIZAR OS SERVIÇOS DE CONSTRUÇÃO DE UMA PONTE DE CONCRETO ARMADO, RUA SEIS COM A RUA IMBIRÍ, S/Nº, BAIRRO JORGE TEIXEIRA, NO MUNICÍPIO DE MANAUS/AM</t>
  </si>
  <si>
    <t>: RUA PONTA GROSSA Nº 256, COLÔNIA OLIVEIRA MACHADO, MANAUS/AM.</t>
  </si>
  <si>
    <t>012/14-09</t>
  </si>
  <si>
    <t>AUTORIZAR A AMPLIAÇÃO DO  CAIS FLUTUANTE (PIER) DE 420 METROS PARA 720 METROS DE EXTENSÃO POR 24 METROS DE LARGURA.</t>
  </si>
  <si>
    <t>MAURILIO CARDOSO DOURADO CREA/AM/RR:4845-D</t>
  </si>
  <si>
    <t xml:space="preserve"> LUÍS RICARDO MATHEUS BÁRTHOLO, LUCIANE DE OLIVEIRA ALMEIDA</t>
  </si>
  <si>
    <t>AVENIDA BRASIL, COMPENSA, N° 2971,COMPENSA, MANAUS/AM</t>
  </si>
  <si>
    <t>RUA DESEMBARGADOR ANÍSIO JOBIM, N° 20, COLÔNIA ANTÔNIO ALEIXO, MANAUS/AM</t>
  </si>
  <si>
    <t>009/2025</t>
  </si>
  <si>
    <t>AUTORIZAR A INSTALAÇÃO DO PROJETO DENOMINADO PARQUE ENCONTRO DAS ÁGUAS ROSA ALMEIDA, EM UMA ÁREA 1,1014 HECTARES.</t>
  </si>
  <si>
    <t>EBERSON DE SOUZA OLIVEIRA CREA/SP:2060074</t>
  </si>
  <si>
    <t>029550/2024-43</t>
  </si>
  <si>
    <t>SUPERINTENDÊNCIA ESTADUAL DE HABITAÇÃO - SUHAB-AMAZONAS MEU LAR 4</t>
  </si>
  <si>
    <t>AV.EPHIGENIO SALLES,Nº 1570,ALEIXO,MANAUS-AM</t>
  </si>
  <si>
    <t>RUA VIVALDO LIMA, 123, ALVORADA, MANAUS-AM NAS COORDENADAS GEOGRÁFICAS: EM ANEXO.</t>
  </si>
  <si>
    <t>008/2025</t>
  </si>
  <si>
    <t>AUTORIZAR A IMPLANTAÇÃO DE UM COMPLEXO HABITACIONAL DE INTERESSE SOCIAL DENOMINADO “AMAZONAS MEU LAR 04” EM UMA ÁREA DE 0,4364 HECTARES</t>
  </si>
  <si>
    <t>ROMULO MOTA TEIXEIRA CREA-M:32647</t>
  </si>
  <si>
    <t>PEDRO HENRIQUE RUFINO DE SOUZA, RAYANNE ANDRADE LIMA, THOMAS NORONHA DE OLIVEIRA</t>
  </si>
  <si>
    <t>RUA ONELDES MARTINS,Nº 3515,SÃO JOSÉ OPERÁRIO,PARINTINS-AM</t>
  </si>
  <si>
    <t>AUTORIZAR A INSTALAÇÃO DE UMA ESTAÇÃO DE TRATAMENTO DE ESGOTO-ETE,NAS DEPENDENCIAS DO HOSPITAL PADRE COLOMBO.</t>
  </si>
  <si>
    <t xml:space="preserve"> BRENDA LOPES DE SOUZA</t>
  </si>
  <si>
    <t>2400/2023-01</t>
  </si>
  <si>
    <t>AVENIDA ARQUITETO JOSÉ HENRIQUE BENTO RODRIGUES, N° 3760, MONTE DAS OLIVEIRAS, MANAUS/AM</t>
  </si>
  <si>
    <t>ÁREA URBANA DO MUNICÍPIO DE NOVA OLINDA DO NORTE-AM</t>
  </si>
  <si>
    <t>017/20-02</t>
  </si>
  <si>
    <t xml:space="preserve">AUTORIZAR A OBRA DE REVITALIZAÇÃO E AMPLIAÇÃO DO SISTEMA DE ABASTECIMENTO DE ÁGUA COMPOSTO DE: REDE DE DISTRIBUIÇÃO PROJETADA (8.565M DE EXTENSÃO), RESERVAÇÃO CONTENDO (UM RESERVATÓRIO APOIADO COM CAPACIDADE 756M³ /H, UM RESERVATÓRIO COM CAPACIDADE DE 288M³ , UM DEPÓSITO PARA ARMAZENAR PRODUTOS QUÍMICOS, UMA CASA DE CLORAÇÃO E UM REFEITÓRIO), REATIVAÇÃO DE UM RESERVATÓRIO DE 200M³ E CONSTRUÇÃO DE UM NOVO RESERVATÓRIO DE 288M³ </t>
  </si>
  <si>
    <t>RARCYANE FERREIRA  XIMENES CREA:24015</t>
  </si>
  <si>
    <t>1823/2025-76</t>
  </si>
  <si>
    <t>TRANSPORTADORA ASSOCIADAS DA GAS-TAG</t>
  </si>
  <si>
    <t>: AV. DARCY VARGAS, Nº645, 3ºANDAR, SALAS 306/307, PARQUE DEZ DE NOVEMBRO, MANAUS/AM</t>
  </si>
  <si>
    <t>RUA RIO QUIXITO, S/N, VILA BURITI, NAS COORDENADAS GEOGRÁFICAS: P1: 59º57’13.85”W 03º08’17.74”S P2: 59º57’10.75”W 03º08’17.64”S P3: 59º57’10.65”W 03º08’20.42”S P4: 59º57’13.77”W 03º08’20.52”S, MANAUS - AM</t>
  </si>
  <si>
    <t>AUTORIZAR A REALIZAR INTERVENÇÕES AMBIENTAIS EM UMA ÁREA DE 0,820 HECTARES PARA EXPANSÃO DO PONTO DE SAÍDA BURITI, COM OBJETIVO DE ATENDER DUAS DEMANDAS A SEREM SUPRIMIDAS POR GÁS PROVENIENTE DA MALHA TAG: ATENDIMENTO A CAPACIDADE DE 820.500 M3 /DIA DE GÁS NATURAL DURANTE A OPERAÇÃO DA UTE MANAUS I E A FLEXIBILIZAÇÃO OPERACIONAL DA COMPANHIA DE GÁS DO AMAZONAS(CIGÁS), COM CAPACIDADE DE ATENDIMENTO DE 2.200.00M3 /DIA A SEREM CONSUMIDOS EM SITUAÇÕES DE CONTINGÊNCIA.</t>
  </si>
  <si>
    <t>ALEXANDRA MAYA WERNECK MAGALHAES RNP:2001060980</t>
  </si>
  <si>
    <t xml:space="preserve"> MAYARA IVANDRIA BARBOSA MOTA, JOSE RAIMUNDO RABELO FILHO, KETLEN BATISTA PESSOA</t>
  </si>
  <si>
    <t>RUA TEREZINA, 476,  BAIRRO: ADRIANÓPOLIS, MUNICÍPIO: MANAUS/AM.</t>
  </si>
  <si>
    <t>AVENIDA SÃO JORGE, Nº 650, SÃO JORGE, MANAUS/AM.</t>
  </si>
  <si>
    <t>AUTORIZAR A INSTALAÇÃO DE UMA INSTITUIÇÃO DE ENSINO E PESQUISA EM SAÚDE, DENOMINADO FIOCRUZ AMAZÔNIA, EM UMA ÁREA ÚTIL DE 1.407193HECTARES  DE UMA ÁREA TOTAL DE 1.428633HECTARES,COM APOIO DE UM CANTEIRO DE OBRAS.</t>
  </si>
  <si>
    <t xml:space="preserve"> ELDON DE AGUIAR SANTIAGO CREA/AM:24381</t>
  </si>
  <si>
    <t>03924/2025-81</t>
  </si>
  <si>
    <t>SUPERINTENDÊNCIA ESTADUAL DE HABITAÇÃO - SUHAB-AMAZONAS MEU LAR 02</t>
  </si>
  <si>
    <t>AVENIDA PARANÁ NAVILHANA, TARUMÃ, MANAUS/AM.</t>
  </si>
  <si>
    <t>AUTORIZAR A IMPLANTAÇÃO DE UM EMPREENDIMENTO RESIDENCIAL MULTIFAMILIAR, AMAZONAS MEU LAR 02, EM UMA ÁREA DE 1,6739 HECTARES.</t>
  </si>
  <si>
    <t>MARCUS GONÇALVES DE MESQUITA  ART:AM20240471984</t>
  </si>
  <si>
    <t>: RUA JONATHAS PEDROSA, N° 659, CENTRO, MANAUS/AM.</t>
  </si>
  <si>
    <t>RUA PRINCIPAL, LOTE 02, BAIRRO NOVO MANACÁ, MANACAPURU/AM.</t>
  </si>
  <si>
    <t>141/22-03</t>
  </si>
  <si>
    <t>: AUTORIZAR A CONSTRUÇÃO DO HOSPITAL REGIONAL DE MANACAPURU-AM EM UM IMÓVEL DE 12.575,81M² EM UM PERÍMETRO DE 462,14M.</t>
  </si>
  <si>
    <t>SIMONE NATASHA LOPES RNP:040640051-2</t>
  </si>
  <si>
    <t>3835.2017</t>
  </si>
  <si>
    <t>JOSE ANDREWS ALVES NASCIMENTO</t>
  </si>
  <si>
    <t>RUA DECIMA OITAVA,Nº 142,BAIRRO BELA VISTA,ITAITUBA-PA</t>
  </si>
  <si>
    <t>RODOVIA AM 363,KM 68,(ME),SILVES-AM</t>
  </si>
  <si>
    <t>AUTORIZAR A IMPLANTAÇÃO DA ATIVIDADE DE SISTEMA AGROFLORESTAL,EM 50 HECTARES DE UM IMÓVEL COM 500,0099 HECTARES DE ÁREA TOTAL.</t>
  </si>
  <si>
    <t>00005/2025-56</t>
  </si>
  <si>
    <t>CONDOMINIO RESIDENCIAL QUINTA DAS MARINAS</t>
  </si>
  <si>
    <t>: AVENIDA FREDERICO BAIRD, N° 940, PONTA NEGRA, MANAUS/AM</t>
  </si>
  <si>
    <t>JOSE VALLIM PIRES DE ALMEIDA CREA/AM/RR/SP:60250/D</t>
  </si>
  <si>
    <t>5516/2021-29</t>
  </si>
  <si>
    <t>AV. ARQUITETO JOSÉ HENRIQUE BENTO RODRIGUES, Nº 3.760,MONTE DAS OLIVEIRAS,– SHOPPING MANAUS VIA NORTE, PISO L2,MANAUS-AM</t>
  </si>
  <si>
    <t>AVENIDA MARIO YPIRANGA,S/NºPARQUE DEZ DE NOVEMBRO,MUNICIPIO DE MANAUS-AM</t>
  </si>
  <si>
    <t>: AUTORIZAR A INSTALAÇÃO DOS SERVIÇOS DE ATENDIMENTO CLÍNICO E CIRÚRGICO EM ASSISTÊNCIA DE ANIMAIS DOMÉSTICOS</t>
  </si>
  <si>
    <t>STELIA MARIA LOBATO HORTENCIO CAU-A:51778-0</t>
  </si>
  <si>
    <t>MÁRCIA CRISTINA CUNHA DE ARAÚJO,MARCELO GARCIA</t>
  </si>
  <si>
    <t>AV. CORONEL TEIXEIRA, Nº. 6225 LOTE 01 BAIRRO: PONTA NEGRA MUNICÍP DE MANAUS/AM</t>
  </si>
  <si>
    <t>AUTORIZAR A IMPLANTAÇÃO DE UM SHOPPING CENTER E A SUPRESSÃO VEGETAL,CONFORME LAU SUPRESSÃO/IPAAM/Nº221/22-01</t>
  </si>
  <si>
    <t>DANIEL CARDOSO LEITÃO ART Nº AM20210276623,</t>
  </si>
  <si>
    <t>KRÍCIA OLIVEIRA , JHONES LEMOS ALVES</t>
  </si>
  <si>
    <t>017948/2024-37</t>
  </si>
  <si>
    <t>: AVENIDA BELO HORIZONTE Nº 19, 16º ANDAR, BAIRRO: ADRIANÓPOLIS, MUNICÍPIO: MANAUS/AM</t>
  </si>
  <si>
    <t>BLOCOS EXPLORATÓRIOS AM-T-84 E AM-T-85 E OS CAMPOS DO AZULÃO E TAMBAQUI - ZONA RURAL, NAS COODENADAS GEOGRÁFICAS: PROJETO 2D - L1-01 058° 39' 29.99" W 02° 40' 29.00" S; L1-02 058° 57' 11.34" W 02° 54' 37.30" S; L2-01 058° 42' 1.33" W 02° 40' 24.98" S; L2-02 058° 58' 50.35" W 02° 54' 10.58" S; L3-01 058° 45' 36.57" W 02° 40' 56.24" S; L3-02 058° 53' 42.44" W 02° 47' 38.48" S; L4-01 058° 47' 3.16" W 02° 40' 3.52" S;ATÉ..3D-04 058° 27' 45.44" W 02° 49' 22.76" S - PROCESSO - ANP Nº 48610.204666/2021-16 -. MUNICÍPIOS DE ITACOATIARA, ITAPIRANGA E SILVES/AM</t>
  </si>
  <si>
    <t>SILVES,ITAPIRANGA,ITACOATIARA</t>
  </si>
  <si>
    <t>090/2024 1ªALTERAÇÃO</t>
  </si>
  <si>
    <t xml:space="preserve"> AUTORIZAR O LEVANTAMENTO DE DADOS SÍSMICOS TERRESTRES NOS BLOCO EXPLORATÓRIOS AM-T-84 E AM-T-85  E OS CAMPOS DO AZULÃO E TAMBAQUI EM 2D E 3D E DE DADOS NÃO SÍSMICOS, ATRAVÉS DA GRAVIMETRIA E MAGNETOMETRIA TERRESTRES ASSOCIADAS AO LONGO DAS LINHAS SÍSMICAS COM ABRANGÊNCIA  DE 4.496,20 KM = 449,62HECTARES.</t>
  </si>
  <si>
    <t>SANDRO FERREIRA ,IRANDA CREA/GO:13145-D</t>
  </si>
  <si>
    <t>002108/2025-50</t>
  </si>
  <si>
    <t>AVENIDA MARGARITA, N° 420 BAIRRO: NOVA CIDADE MUNICÍPIO: MANAUS/AM</t>
  </si>
  <si>
    <t>AVENIDA PARANÁ,S/Nº,TARUMÃ,COORDENADAS GEOGRAFICAS:P-1 03° 00' 47.97" S 060° 02' 11.31" W P-2 03° 00' 48.88" S 060° 02' 11.31" W P-3 03° 00' 48.87" S 060° 02' 12.47" W P-4 03° 00' 47.96” S 060° 02' 12.46” W P-5 03° 00' 47.97" S 060° 02' 11.31" W P-6 03° 00' 49.33" S 060° 02' 12.22" W P-7 03° 00' 49.34” S 060° 02' 11.47" W P-8 03° 00' 50.71" S 060° 02' 11.49" W P-9 03° 00' 50.70” S 060° 02' 12.23" W P-10 03° 00' 49.33" S 060° 02' 12.22" W,MANAUS-AM</t>
  </si>
  <si>
    <t>AUTORIZAR A INSTALAÇÃO DE UMA USINA DE CONCRETO COM CANTEIRO DE OBRAS EM UMA ÁREA DE 0,1966 HECTARES.</t>
  </si>
  <si>
    <t>03456/2025-45</t>
  </si>
  <si>
    <t>SEDURB-SECRETARIA DE ESTADO DE DESENVOLVIMENTO URBANO E METROPOLITANO</t>
  </si>
  <si>
    <t>RUA JONATHAS PEDROSA, 659, BAIRRO: CENTRO, MUNICÍPIO: MANAUS/AM</t>
  </si>
  <si>
    <t>COMUNIDADE SÃO GABRIEL – ATALAIA DO NORTE/AM.</t>
  </si>
  <si>
    <t>AUTORIZAR A CONSTRUÇÃO DO SISTEMA ALTERNATIVO E COLETIVO SIMPLIFICADO DE TRATAMENTO DE ÁGUA - ÁGUA BOA</t>
  </si>
  <si>
    <t>RENAN BARBOSA AMARAL CREA/AM:28717</t>
  </si>
  <si>
    <t xml:space="preserve"> ADHONAY DANTAS DE ARAÚJO, FRANCISCO JOSÉ CHRISTO FERNANDES, MARIA DE FÁTIMA SARAIVA</t>
  </si>
  <si>
    <t>MANAUS AMBIENTAL S A -ETE TIMBIRAS</t>
  </si>
  <si>
    <t>AVENIDA ANDRÉ ARAÚJO, Nº 1981 A, ALEIXO,  MANAUS/AM</t>
  </si>
  <si>
    <t>: CONDOMÍNIO REALIZE TORRES,  NOVO ALEIXO. MANAUS/AM</t>
  </si>
  <si>
    <t>:AUTORIZAR A INCLUSÃO DA EXTENSÃO DE REDES COLETORAS DE ESGOTO PARA ATENDER O CONDOMÍNIO REALIZE TORRES, CUJOS EFLUENTES SERÃO DESTINADOS PARA ETE TIMBIRAS.</t>
  </si>
  <si>
    <t>RAFAEL DAL MAGRO CREA:52154</t>
  </si>
  <si>
    <t>AVENIDA DESEMBARGADOR JOÃO MACHADO, Nº 1066-1916,  FLORES, MANAUS-AM.</t>
  </si>
  <si>
    <t>RUA WALDEMAR JARDIM MAUÉS, S/Nº, NOVO ALEIXO – MANAUS/AM</t>
  </si>
  <si>
    <t>023/2024-01</t>
  </si>
  <si>
    <t>: AUTORIZAR A IMPLANTAÇÃO DE UM COMPLEXO HABITACIONAL MULTIFAMILIAR EM UMA ÁREA DE 1,9201 HECTARES.</t>
  </si>
  <si>
    <t xml:space="preserve"> PEDRO HENRIQUE RUFINO DE SOUZA,CAMILE CORREA</t>
  </si>
  <si>
    <t>AVENIDA DESEMBARGADOR JOÃO MACHADO, S/Nº 1066-1916,  FLORES,  MANAUS-AM.</t>
  </si>
  <si>
    <t>R. WALDEMAR  MAUÉS, S/Nº, NOVO ALEIXO ,COORDENADAS GEOGRAFICAS:–P01 59°59' 01.22" W 03° 04' 05.63" S P06 59° 58' 58.45" W 03° 04' 10.90" S P02 59° 58' 58.15" W 03° 04' 05.51" S P07 59° 58' 58.59" W 03° 04' 11.39" S P03 59° 58' 58.58" W 03° 04' 07.05" S P08 59° 59' 01.56" W 03° 04' 11.52" S P04 59° 58' 58.49" W 03° 04' 09.83" S P09 59° 59' 01.65" W 03° 04' 08.70" S P05 59° 58' 58.18" W 03° 04' 09.92" S P10 59° 59' 01.12"W 03° 04' 08.68" S MANAUS/AM</t>
  </si>
  <si>
    <t>006/24-01</t>
  </si>
  <si>
    <t>AUTORIZAR A IMPLANTAÇÃO DE UM COMPLEXO HABITACIONAL MULTIFAMILIAR DENOMINADO "CONDOMINIO RESIDENCIAL TOKYO"EM UMA ÁREA DE 1,6276 HECTARES.</t>
  </si>
  <si>
    <t>: AVENIDA ANDRÉ ARAÚJO, Nº 1981-A, ALEIXO, MANAUS-AM</t>
  </si>
  <si>
    <t>AMPLIAÇÃO DAS REDES COLETORAS DE ESGOTO DE PARTE DOS SEGUINTES BAIRROS: CACHOEIRINHA, CENTRO, SÃO GERALDO, NOSSA SENHORA DAS GRAÇAS E ADRIANÓPOLIS, CARACTERIZADO POR MEIO DA CARTA IMAGEM ANEXADO AO PROCESSO N° 01.01.030201.006231/2023-89, SENDO DIRECIONADO O EFLUENTE PARA O SES EDUCANDOS, SITUADO À RUA MANOEL URBANO, 57, EDUCANDOS – MANAUS/AM, NAS COORDENADAS GEOGRÁFICAS 3º8’28,626 S E 60º0’57,516”W.</t>
  </si>
  <si>
    <t>072/23-01</t>
  </si>
  <si>
    <t>AUTORIZAR A IMPLANTAÇÃO DE REDE COLETORA DE ESGOTO, AFIM DE AMPLIAR A COBERTURA DO SISTEMA DE ESGOTAMENTO SANITÁRIO, DRENANDO OS EFLUENTES PARA A ESTAÇÃO DE TRATAMENTO DE ESGOTO DA ETE EDUCANDOS, EM MANAUS/AM, NUMA EXTENSÃO TOTAL DE 44,60 KM.</t>
  </si>
  <si>
    <t>AV. DJALMA BATISTA, Nº 1719, TORRE BUSINESS, CHAPADA, MANAUS/AM</t>
  </si>
  <si>
    <t>: AV. CORONEL TEIXEIRA, Nº 370, CONDOMÍNIO “RIVIERA DA PONTA NEGRA”, TORRE MÔNACO, MANAUS/AM.</t>
  </si>
  <si>
    <t>080/23-01</t>
  </si>
  <si>
    <t>AUTORIZAR A IMPLANTAÇÃO DE UMA NOVA TORRE NO RESIDENCIAL MULTIFAMILIAR DENOMINADO “ RIVIERA DA PONTA NEGRA”, EM UMA ÁREA DE 0,3771 HECTARES.</t>
  </si>
  <si>
    <t>OSSILMAR NAZARENO EVANGELISTA DE ARAUJO,IGOR BARROSO .</t>
  </si>
  <si>
    <t>4165/2025-74</t>
  </si>
  <si>
    <t>AVENIDA JORNALISTA UMBERTO CADEIRADO FILHO, N° 455, 1° ANDAR – EDIFÍCIO CRISTAL TOWER, SALA 106, BAIRRO ADRIANÓPOLIS, MANAUS/AM,</t>
  </si>
  <si>
    <t>MINERAÇÁO .TABOCA, LOCALIZADA NA VILA PITINGA, NAS COORDENADAS GEOGRÁFICAS V01 60" 5' 43,'178" O 0" 46'7,580'S V02 60" 5'45,363" O,0'46' 10,166" S V03 60' S', 48,792" O 0'46'7,08Í" S V04 60' 5'48,892" O 0" 46'5,954" S V05 60' S',47,659" O 0" 46'4,445" S V06 60' 5'46,802" O 0" 46', 4;355" S,NO MUNICÍPIO DE PRESIDENTE FIGUEIREDO/AM.</t>
  </si>
  <si>
    <t>AUTORIZAR A ÍNSTALAÇÃO E MONTAGEM DE UMA USINA TÉRMICA, COMPOSTA DE 25 GRUPOS GERADORES DE ENERGIA, CAPAZ DE FORNEOER A POTÊNCIA TOTAL DE 20 MW EM 440V I 13.8 KV, 60 HZ OPERANDO EM BASE DE CARGA (MODO GRID), ÇOM UM FATOR DE POTÊNCIA MÍNIMA DE 0,90 INDUTIVO, INSTALADO NA MINERAÇÃO TABOCA, LOCALIZADA NA VILA PITINGA/AM.</t>
  </si>
  <si>
    <t>ELIEZER A.LITAIFF CREA/AM:17143</t>
  </si>
  <si>
    <t>ANDRÉ OLIVEIRA LOPES</t>
  </si>
  <si>
    <t>12133/2024-61</t>
  </si>
  <si>
    <t>AVENIDA JORNALISTA UMBERTO CALDERADO FILHO, N° 455, 1° ANDAR – EDIFÍCIO CRISTAL TOWER, SALA  104 A106,  ADRIANÓPOLIS, MANAUS/AM,</t>
  </si>
  <si>
    <t>COMPLEXO MINERAL DO PITINGA, PRESIDENTE FIGUEIREDO/AM.</t>
  </si>
  <si>
    <t>AUTORIZAR AS OBRAS DE INSTALAÇÃO DO PROJETO DE EXPANSÃO DA FASE II DA UNIDADE BENEFICIADORA DE MINÉRIO - UBM DE BAIXO TEOR</t>
  </si>
  <si>
    <t>NATANAEL QUEIROZ DA CONCEIÇÃO, EDSON PINHEIRO GOMES, KETLEN BATISTA PESSOA</t>
  </si>
  <si>
    <t>: RUA JONATHAS PEDROSA, Nº 659 BAIRRO: CENTRO, MANAUS-AM</t>
  </si>
  <si>
    <t xml:space="preserve"> ENTRE AS RUAS HIBISCO, RUA FLAMBOYANT, AVENIDA PURAQUEQUARA E RUA PALMEIRA DO MIRITI, BAIRRO DISTRITO INDUSTRIAL, CIDADE DE MANAUS-AM.</t>
  </si>
  <si>
    <t>037/24-01</t>
  </si>
  <si>
    <t>AUTORIZAR A INSTALAÇÃO DE UM ATERRO DE INERTES PARA DISPOSIÇÃO DE RESÍDUOS CLASSE II B (CONSTRUÇÃO CIVIL) EM UMA ÁREA DE 14,3048 HECTARES, LOCALIZADO ENTRE AS RUAS HIBISCO, RUA FLAMBOYANT, AV. PURAQUEQUARA E R. PALMEIRA DO MIRITI, BAIRRO DISTRITO INDUSTRIAL, NA CIDADE DE MANAUS/AM.</t>
  </si>
  <si>
    <t>PABLO ROBERTO DA SILVA OZORIO ART:AM20240446488</t>
  </si>
  <si>
    <t xml:space="preserve"> MIRIAM DEYSE OLIVEIRA DA CRUZ, NATANAEL QUEIROZ DA CONCEIÇÃO, RAISA SOARES DOS SANTOS COSTA</t>
  </si>
  <si>
    <t>1462/2023-04</t>
  </si>
  <si>
    <t>SECRETARIA DE ESTADO DE INFRAESTRUTURA  - SEINFRA</t>
  </si>
  <si>
    <t>: AVENIDA ARQUITETO JOSÉ HENRIQUE BENTO RODRIGUES, Nº 3.760 – MONTE DAS OLIVEIRAS, SHOPPING MANAUS VIA NORTE – PISO L2 / MANAUS-AM</t>
  </si>
  <si>
    <t>TRECHO II: ANEL LESTE - SEGMENTO ENTRE A ROTATÓRIA DA RESERVA DUCKE E O TREVO DA AVENIDA COSME FERREIRA COM O EIXO NORTE-SUL, NAS COORDENADAS GEOGRÁFICAS DE PONTO INICIAL 03º00’26.34”S/59º56’20.78”W E PONTO FINAL 03º05’20.27”S/59º56’20.78W MUNICÍPIO DE MANAUS/AM</t>
  </si>
  <si>
    <t>052/14-07</t>
  </si>
  <si>
    <t>AUTORIZAR À IMPLANTAÇÃO DO TRECHO II: ANEL VIÁRIO LESTE - SEGMENTO ENTRE A ROTATÓRIA DA RESERVA DUCKE E O TREVO DA AVENIDA COSME FERREIRA COM O EIXO NORTE-SUL, PERFAZENDO UMA EXTENSÃO DE 17.4 KM</t>
  </si>
  <si>
    <t xml:space="preserve"> ANDRÉ LUIZ CORRÊA LOBATO, JHONES LEMOS ALVES</t>
  </si>
  <si>
    <t>018200/2024-51</t>
  </si>
  <si>
    <t xml:space="preserve">: AV. TORQUATO TAPAJÓS, S/N°, COLÔNIA TERRA NOVA, MANAUS-AM. </t>
  </si>
  <si>
    <t>: MARGEM ESQUERDA DA ESTRADA DE MANACAPURU/NOVO AIRÃO. AM 352, KM 9,5, MANACAPURU-AM.</t>
  </si>
  <si>
    <t>174/18-02 1ªALTERAÇÃO</t>
  </si>
  <si>
    <t>AUTORIZAR A CONSTRUÇÃO DE UMA UNIDADE PRISIONAL DE MANACAPURU-AM, QUE CONTA COM INSTALAÇÃO DA ESTAÇÃO DE TRATAMENTO DE ESGOTO-ETE,COM ÁREA DE PROJETO DE 3,42HECTARES EM UMA ÁREA DE 49,0739 HECTARES</t>
  </si>
  <si>
    <t>DOUGLAS SANCHES FERREIRA CREA/AM:0494219-1</t>
  </si>
  <si>
    <t>17638/2023-31</t>
  </si>
  <si>
    <t>TRAVESSA DINELLI,Nº59,CENTRO,MAUÉS-AM</t>
  </si>
  <si>
    <t>ESTRADA MAUES-MIRI, Nº 600, KM 05, ZONA RURAL,MAUÉS-AM</t>
  </si>
  <si>
    <t>026/24-01</t>
  </si>
  <si>
    <t>AUTORIZAR A INSTALAÇÃO DE EMPREENDIMENTO AGROINDUSTRIAL, COM ÁREA ÚTIL DE 221 M², DESTINADO À EXTRAÇÃO DE ÓLEOS VEGETAIS ESSENCIAIS, NO IMÓVEL DENOMINADO "SÍTIO LION CURUMIM 03 ".</t>
  </si>
  <si>
    <t>ANTÔNIO MARIO RIBEIRO DE ARRUDA CONFEA/CREA: 230167160-7</t>
  </si>
  <si>
    <t>20761/2024-10</t>
  </si>
  <si>
    <t>AVENIDA DESEMBARGADOR JOÃO MACHADO, Nº 1066 A 1916, FLORES, MANAUS/AM.</t>
  </si>
  <si>
    <t xml:space="preserve">AV. CERINA SOUTO, 881, BAIRRO PONTA NEGRA – MANAUS/AM, NAS COORDENADAS GEOGRÁFICAS: P1:60º5'23,75"W E 3º3'31,55"S;E P4:60º5'26,24"W E 3º3'34,54"S; </t>
  </si>
  <si>
    <t>AUTORIZAR A IMPLANTAÇÃO DE UM EMPREENDIMENTO RESIDENCIAL MULTIFAMILIAR, EM UMA ÁREA DE 2,3999 HECTARES,SENDO A ÁREA CONSTRUIDA 2,3999 HECTARES.</t>
  </si>
  <si>
    <t>JOSE FERREIRA FRANÇA ART:AM20240464980</t>
  </si>
  <si>
    <t xml:space="preserve"> LEILA MACEDO DA SILVA, MIRIAM BARBOSA LIMA, KATY THAYANA DE OLIVEIRA CABRAL</t>
  </si>
  <si>
    <t>015857/2024-67</t>
  </si>
  <si>
    <t>SMART TOWER FRANCESES SPE LTDA</t>
  </si>
  <si>
    <t>AVENIDA DO TURISMO, N° 559, PONTA NEGRA, MANAUS-AM.</t>
  </si>
  <si>
    <t>AVENIDA DESEMBARGADOR JOÃO MACHADO, N° 1050, ALVORADA, MANAUS-AM. NAS COORDENADAS GEOGRÁFICAS EM ANEXO</t>
  </si>
  <si>
    <t>AUTORIZAR A IMPLANTAÇÃO DE UM COMPLEXO HABITACIONAL MULTIFAMILIAR, DENOMINADO “SMART TOWER FRANCESES SPE LTDA”, EM UMA ÁREA ÚTIL DE 1,2636 HECTARES DE UMA ÁREA TOTAL DE 1,9312 HECTARES.</t>
  </si>
  <si>
    <t>KLEYTON MARINHO CAU N° A65527-9</t>
  </si>
  <si>
    <t>SECRETARIA DE DESENVOLVIMENTO URBANO E METROPOLITANO-SEDURB</t>
  </si>
  <si>
    <t>RUA JONATHAS PEDROSA, Nº 659, CENTRO, MANAUS/AM</t>
  </si>
  <si>
    <t>COMUNIDADE SÃO RAFAEL – ATALAIA DO NORTE-AM.</t>
  </si>
  <si>
    <t xml:space="preserve"> ATALAIA DO NORTE</t>
  </si>
  <si>
    <t>012/2025 1ªALTERAÇÃO</t>
  </si>
  <si>
    <t>ADHONAY DANTAS DE ARAÚJO, FRANCISCO JOSÉ CHRISTO FERNANDES, MARIA DE FÁTIMA SARAIVA</t>
  </si>
  <si>
    <t>ALAMEDA COSME FERREIRA, Nº 3937,  COROADO,  MANAUS-AM</t>
  </si>
  <si>
    <t>113/22-03</t>
  </si>
  <si>
    <t xml:space="preserve"> AUTORIZAR OS SERVIÇOS DE ENGENHARIA PARA REFORMA E AMPLIAÇÃO DO HOSPITAL E PRONTO SOCORRO DR. JOÃO LÚCIO PEREIRA MACHADO, EM UMA ÁREA DE 33.610,83 M²</t>
  </si>
  <si>
    <t>FRANCISCO THIAGO ROCHA BARROS CREA:11645/06</t>
  </si>
  <si>
    <t>013830/2022-78</t>
  </si>
  <si>
    <t>AV. SETE DE SETEMBRO, Nº 2.414, CACHOEIRINHA, MANAUS–AM</t>
  </si>
  <si>
    <t>RUA TINGUÍ (ANTIGO RAMAL DO BENTO), ESTRADA DO PURAQUEQUARA, KM 01, NAS COORDENADAS GEOGRÁFICAS: P1: 3° 3’ 6,29”S E 59° 53’ 59,10”W; P2: 3° 3’ 9,32”S E 59° 53’ 57,76”W; P3: 3° 3’ 14,63”S E 59° 54’ 9,19”W; P4: 3° 3’ 9,40”S E 59° 54’ 8,67”W</t>
  </si>
  <si>
    <t>024/20-03</t>
  </si>
  <si>
    <t>: AUTORIZAR A AMPLIAÇÃO DA SUBESTAÇÃO ABAIXADORA DE ENERGIA ELÉTRICA DE 138KV PARA 13,8KV, DENOMINADA SE DISTRITO III.</t>
  </si>
  <si>
    <t>ALEX ARAUJO CASTRO CREA/GO:1017625980D</t>
  </si>
  <si>
    <t>LILIAN FERREIRA MONTEIRO, GABRIEL MONTE PAIVA</t>
  </si>
  <si>
    <t>19400/2023-40</t>
  </si>
  <si>
    <t>MB INCORPORADORA DE EMPREENDIMENTOS IMOBILIÁRIOS SPE LTDA</t>
  </si>
  <si>
    <t>AV. ÁLVARO MAIA, Nº 1348, SALA 07, PRAÇA 14 DE JANEIRO, MANAUS/AM.</t>
  </si>
  <si>
    <t>RODOVIA MANUEL URBANO, KM 03, LOTE 05-B, PIC BELA VISTA,CACAU PIREIRA, IRANDUBA-AM.</t>
  </si>
  <si>
    <t>AUTORIZAR A IMPLANTAÇÃO DE UM LOTEAMENTO RESIDENCIAL DENOMINADO “QUINTAS DE BELA VISTA”,EM UMA ÁREA UTIL DE 10,7842 HECTARES DE UMA ÁREA TOTAL DE 10,7842 HECTARES,COM APOIO DE CANTEIRO DE OBRAS E A LAU DE SUPRESSÃO VEGETAL/IPAAM/Nº033/2025.</t>
  </si>
  <si>
    <t>MARCELO RENAN DE OLIVEIRA TELES  CREA/AM:0407258299</t>
  </si>
  <si>
    <t>CAMILE DE AZEVEDO CORRÊA, KRÍCIA DE OLIVEIRA</t>
  </si>
  <si>
    <t>6813/2025-27</t>
  </si>
  <si>
    <t>MUNICIPIO DE IRANDUBA</t>
  </si>
  <si>
    <t>TRAVESSA JARAQUI, S/Nº, PRAÇA DOS TRÊS PODERES,Nº 69, CENTRO, IRANDUBA-AM.</t>
  </si>
  <si>
    <t xml:space="preserve">RODOVIA AM - 070, KM 00, S/Nº, ZONA DE EXPANSÃO URBANA, IRANDUBA - AM.COORDENADAS GEOGRAFICAS EM ANEXO
</t>
  </si>
  <si>
    <t xml:space="preserve">AUTORIZAR A IMPLANTAÇÃO DE UM COMPLEXO HABITACIONAL DE INTERESSE
SOCIAL DENOMINADO "RESIDENCIAL IRANDUBA III", PERFAZENDO UMA ÁREA DE 1,1471 HECTARES
</t>
  </si>
  <si>
    <t>AV. TORQUATO TAPAJÓS, Nº 6.100, FLORES, MANAUS-AM.</t>
  </si>
  <si>
    <t>INSTALAÇÃO DA REDE DE DISTRIBUIÇÃO DE GÁS NATURAL – RDGN QUE ABRANGE O DISTRITO INDUSTRIAL I E II E OS BAIRROS DE VILA BURITI, MAUAZINHO, COROADO, GILBERTO MESTRINHO, COLÔNIA ANTÔNIO ALEIXO, ARMANDO MENDES, SÃO JOSÉ, TANCREDO NEVES, JORGE TEIXEIRA, JAPIIM, ZUMBI DOS PALMARES, ALEIXO, SÃO JOSÉ DOS OPERÁRIOS, E CRESPO COM APROXIMADAMENTE 98.710,58 KM</t>
  </si>
  <si>
    <t>077/13-05 5ªALTERAÇÃO</t>
  </si>
  <si>
    <t>AUTORIZAR A INSTALAÇÃO DA REDE DE DISTRIBUIÇÃO DE GÁS NATURAL – RDGN, COM EXTENSÃO APROXIMADA DE 98.710,58 KM.</t>
  </si>
  <si>
    <t>DERJAM ROCHA DE OLIVEIRA CREA/AM:1610338731</t>
  </si>
  <si>
    <t>1144/2021-73</t>
  </si>
  <si>
    <t>PRAIA DO BOTAFOGO, Nº 501, TORRE CORCOVADO, SALA 404B, BOTAFOGO, RIO DE JANEIRO/RJ</t>
  </si>
  <si>
    <t>MARGEM ESQUERDA DO RIO ITABANI, ZONA RURAL NO MUNICÍPIO DE SILVES-AM</t>
  </si>
  <si>
    <t>010/22-02</t>
  </si>
  <si>
    <t>: AUTORIZAR A PERFURAÇÃO DE POÇOS PROFUNDOS PARA FINS DE PESQUISA DE GÁS NATURAL DENOMINADOS DE LEAD AM-T-85-E, LOC6 E LOC3 EM UMA ÁREA DE 2,57 HECTARES, NO BLOCO AM-T-85, GRUPO JAVARI, COMPOSTO DE DEPÓSITOS FLÚVIO-LACUSTRE-DELTÁICOS DAS FORMAÇÕES ALTER DO CHÃO.</t>
  </si>
  <si>
    <t>GUSTAVO ARRUDA GONÇALVES DA SILVEIRA CPF:141.862.427-63</t>
  </si>
  <si>
    <t>MAYARA IVANDRIA BARBOSA MOTA, ROSA MARRIETE OLIVEIRA GEISSLER</t>
  </si>
  <si>
    <t>0250/2025-63</t>
  </si>
  <si>
    <t>AVENIDA DESEMBARGADOR JOÃO MACHADO, 6705-A, FLORES, MANAUS-AM.</t>
  </si>
  <si>
    <t>: RUA ABRE CAMPOS, N° 61, BAIRRO DA PAZ, MANAUS-AM</t>
  </si>
  <si>
    <t>AUTORIZAR A IMPLANTAÇÃO DE UM COMPLEXO HABITACIONAL MULTIFAMILIAR DENOMINADO “VISTA DOURADA” EM UMA ÁREA DE 1,3406 HECTARES.</t>
  </si>
  <si>
    <t xml:space="preserve">: RENAN SIMÕES FROTA REGISTRO PROFISSIONAL: CREA – 27853AM </t>
  </si>
  <si>
    <t>2013/2025-37</t>
  </si>
  <si>
    <t>AVENIDA AUTAZ MIRIM, Nº 4966, GALPÕES ''A" E ''B", MANAUS-AM</t>
  </si>
  <si>
    <t>RUA DO LUSO, 940, BR 174, KM 02, TARUMÃ-AÇU, MANAUS-AM, P-1 02° 57'59,863"S 60° 01'50,556"W P-2 02° 57'58,192"S 60° 01'41,646"W P-3 02° 58'18,578"S 60° 01'42,795"W P-4 02° 58'18,767"S 60° 01'43,869"W P-5 02° 58'22,729"S 60° 01'45,878"W P-6 02° 58'22,199"S 60° 01'52,374"W</t>
  </si>
  <si>
    <t>: AUTORIZAR A EXECUÇÃO DOS SERVIÇOS DE ENGENHARIA PARA A INSTALAÇÃO DE UMA INDÚSTRIA DE FABRICAÇÃO DE ARTIGOS DE MATERIAL PLÁSTICO PARA USOS INDUSTRIAIS</t>
  </si>
  <si>
    <t>MARIA DE FATIMA SANDOVAL ART:AM20250500872</t>
  </si>
  <si>
    <t>CAMILE DE AZEVEDO CORRÊA,ANDRÉ LOBATO,KRICIA OLIVEIRA</t>
  </si>
  <si>
    <t>7782/2023-60</t>
  </si>
  <si>
    <t>ASSOCIAÇÃO DA COMUNIDADE DO PORTO PIRUM FONTE BOA</t>
  </si>
  <si>
    <t>RDSM MAMIRAUÁ, MARGEM A DIREITA DO RIO MAIANA, ÁREA DE MANEJO FLORESTAL DA COMUNIDADE DO PORTO PIRUM, RESTINGA DO MANICO,FONTE BOA-AM</t>
  </si>
  <si>
    <t>AUTORIZAR A EXPLORAÇÃO FLORESTAL ATRAVÉS DE UM PLANO DE MANEJO FLORESTAL SUSTENTAVEL DE MENOR IMPACTO DE COLHEITA EM ÁREA DE VÁRZEA EM UMA UNIDADE DE PRODUÇÃO FLORESTAL-UPF 3 DE 83,14 HECTARES,CUJO VOLUME A SER EXPLORADO É DE 4.139,48M³ DE MADEIRA EM TORA</t>
  </si>
  <si>
    <t>02º16'25,428" 66º20'12,519"</t>
  </si>
  <si>
    <t>ALINE DOS SANTOS BRITTO,ROBERTA GUIMARAES</t>
  </si>
  <si>
    <t>5466/2022-72</t>
  </si>
  <si>
    <t>ASSOCIAÇÃO COMUNITARIA DE SAO FRANCISCO DO AIUCA</t>
  </si>
  <si>
    <t>RESERVA DE DESENVOLVIMENTO SUSTENTÁVEL MAMIRAUÁ – RDSM, M.E DO RIO SOLIMÕES,RESTINGA DA MANU,ÁREA DE MANEJO FLORESTAL DA COMUNIDADE S.F DO AIUCÁ,UARINI-AM</t>
  </si>
  <si>
    <t>AUTORIZAR A EXPLORAÇÃO FLORESTAL ATRAVÉS DE UM PLANO DE MANEJO FLORESTAL SUSTENTAVEL DE MAIOR IMPACTO DE COLHEITA EM UMA UNIDADE DE PRODUÇÃO FLORESTAL-UPF 12 DE 122,76 HECTARES,CUJO VOLUME A SER EXPLORADO É DE 3.252,31M³ DE MADEIRA EM TORA</t>
  </si>
  <si>
    <t>02º49'27,498" 65º08'46,136"</t>
  </si>
  <si>
    <t>0045/2023-36</t>
  </si>
  <si>
    <t>ASSOCIAÇÃO COMUNITÁRIA AGROEXTRATIVISTA DO SETOR AUATI PARANÁ DE BAIXO</t>
  </si>
  <si>
    <t>COMUNIDADE ESTIRÃO DO ITAÚBA,RDS,MAMIRAUÁ,ZONA RURAL,MARRÃ-AM</t>
  </si>
  <si>
    <t>RESERVA DE DESENVOLVIMENTO SUSTENTÁVEL MAMIRAUÁ – RDSM, M.D DO RIO JAPURÁ,ÁREA DO MANEJO FLORESTAL DO SETOR AUATI PARANÁ DE BAIXO,RESTINGA DO MARAJÁ 1 (UT 1),RESTINGA DO MARAJÁ 2 UT-2),MARAÃ-AM</t>
  </si>
  <si>
    <t>AUTORIZAR A EXPLORAÇÃO FLORESTAL ATRAVÉS DE UM PLANO DE MANEJO FLORESTAL SUSTENTAVEL DE MENOR IMPACTO COM  UNIDADE DE PRODUÇÃO FLORESTAL-UPF 2 DE 88,00 HECTARES, E ÁREA DE EFETIVA EXPLORAÇÃO FLORESTAL DE  87,88 HECTARES,CUJO VOLUME A SER EXPLORADO É DE 2.333,9500M³,PERMITINDO O BENEFICIAMENTO COM USO DE EQUIPAMENTOS PORTÁTEIS PARA O DESDOBRO DE TORA</t>
  </si>
  <si>
    <t>02º02'16,360" 65º48'49,560"O</t>
  </si>
  <si>
    <t>2333,9500</t>
  </si>
  <si>
    <t>3989/2022-84</t>
  </si>
  <si>
    <t>ALDO BENEVID SOUZA</t>
  </si>
  <si>
    <t>RUA FRANCISCO SANTIAGO,Nº 400,MORADA DA MEMÓRIA,CARAUARI-AM</t>
  </si>
  <si>
    <t>MARGEM ESQUERDA DO RIO JURUA</t>
  </si>
  <si>
    <t>AUTORIZAR A EXPLORAÇÃO FLORESTAL POR MEIO DE PLANO DE MANEJO FLORESTAL SUSTENTAVEL PEQUENA ESCALA,COM  UNIDADE DE PRODUÇÃO FLORESTAL-UPF DE 13,69 HECTARES,E ÁREA DE EFETIVA EXPLORAÇÃO FLORESTAL DE 13,69 HECTARES,CUJO VOLME A SER EXPLORADO É DE 227,51M³ DE MADEIRA EM TORA,PERMITINDO O BENEFICIAMENTO COM USO DE EQUIPAMENTOS PORTÁTEIS PARA DESDOBRO DE TORAS.</t>
  </si>
  <si>
    <t>09º37'00,00"S E 66º51'30,00"O</t>
  </si>
  <si>
    <t>DAVID FRANKLIN DA SILVA GUIMARAES CREA/AM:30887</t>
  </si>
  <si>
    <t>15340/2022-06</t>
  </si>
  <si>
    <t>JANDIRA DOS SANTOS SOUZA</t>
  </si>
  <si>
    <t>RUA DAS FLORES, N° 2369, SÃO CRISTÓVÃO, HUMAITÁ - AM.</t>
  </si>
  <si>
    <t xml:space="preserve">SITIO BOA SORTE,GLEBA ABELHAS,BR-364, ZONA RURAL, CANUTAMA- AM </t>
  </si>
  <si>
    <t>AUTORIZAR A EXPLORAÇÃO FLORESTAL POR MEIO DE PLANO DE MANEJO FLORESTAL SUSTENTAVEL DE MAIOR IMPACTO DE COLHEITA,COM  UNIDADE DE PRODUÇÃO FLORESTAL-UPF 01 DE 94,449 HECTARES,E ÁREA DE EFETIVA EXPLORAÇÃO FLORESTAL DE 89,7265 HECTARES,CUJO VOLME A SER EXPLORADO É DE 2.237,2016M³</t>
  </si>
  <si>
    <t xml:space="preserve"> 28’ 18,89” S E -63° 43’ 7,76” W).</t>
  </si>
  <si>
    <t>JULIANA BARBOSA BRANDAO CREA:12248/07</t>
  </si>
  <si>
    <t xml:space="preserve"> CRISTIANO SANTANA SANTOS</t>
  </si>
  <si>
    <t>17063/2023-57</t>
  </si>
  <si>
    <t>RUA PRINCESA ISABEL,Nº 3118,NOVA ESPERANÇA,HUMAITÁ-AM</t>
  </si>
  <si>
    <t>RODOVIA BR-319, M.D. KM 254,(SENTIDOPORTO-VELHO/RO-MANAUS-AM), HUMAITÁ/AM</t>
  </si>
  <si>
    <t>068/2025</t>
  </si>
  <si>
    <t>AUTORIZAR A EXPLORAÇÃO FLORESTAL POR MEIO DE UM PLANO DE MANEJO FLORESTAL SUSTENTÀVEL DE MAIOR IMPACTO,COM UNIDADE DE PRODUÇÃO FLORESTAL-UPF 02 DE 130,8481 HECTARES E ÁREA DE EFETIVA EXPLORAÇÃO FLORESTAL DE 105,7245 HECTARES, CUJO VOLUME A SER EXPLORADO É DE 1.320,8226M³.</t>
  </si>
  <si>
    <t>07º19'32,008"S E 63º</t>
  </si>
  <si>
    <t>ANGELO ANDRADE BARANCELLI ART:AM20240472397</t>
  </si>
  <si>
    <t>3799/2022-67</t>
  </si>
  <si>
    <t>LUIZ CARLOS HENRIQUE GOMES</t>
  </si>
  <si>
    <t>: RUA ANTÔNIO PAIXÃO, Nº: S/N, BAIRRO: SAMUEL AMARAL, MUNICÍPIO: CARAUARI-AM,</t>
  </si>
  <si>
    <t>: MARGEM DIREITA DO RIO UERÉ, SITIO JATOBÁ,CARAUARI-AM</t>
  </si>
  <si>
    <t>069/2025</t>
  </si>
  <si>
    <t>AUTORIZAR A EXPLORAÇÃO FLORESTAL POR MEIO DE PLANO DE MANEJO FLORESTAL SUSTENTAVEL PEQUENA ESCALA,EM UM IMÓVEL COM ÁREA TOTAL DE 300,56 HECTARES,E ÁREA DE EFETIVO MANEJO DE 299,05 E ÁREA DE EFETIVA EXPLORAÇLÃO FLORESTAL DE 13,77 HECTARES,CUJO VOLUME A SER EXPLORADO É DE 144,8903M³ DE MADEIRA EM TORA,PERMITINDO O BENEFICIAMENTO COM USO DE EQUIPAMENTOS PORTÁTEIS PARA DESDOBRO DE TORAS.</t>
  </si>
  <si>
    <t>05º09'17,895"S E 66º58'41,623"O</t>
  </si>
  <si>
    <t>15202/2023-08</t>
  </si>
  <si>
    <t>JOSÉ ANDREWS ALVES NASCIMENTO</t>
  </si>
  <si>
    <t>RUA TAPARAIAZ COUTO, Nº 12, BELA VISTA ITAITUBA PARÁ-PA</t>
  </si>
  <si>
    <t>RODOVIA AM-363, KM 71, SILVES/AM</t>
  </si>
  <si>
    <t>054/2025</t>
  </si>
  <si>
    <t>AUTORIZAR A EXPLORAÇÃO FLORESTAL POR MEIO DE PLANO DE MANEJO FLORESTAL SUSTENTÁVEL DÉ MAIOR LMPACLO, COM UNIDADE DE PRODUÇÁO FLORESTAL - UPF DE 300,79 HA, E AREA DE EFETIVA EXPLORAÇÂO FLORESTAL DE 257;02 HA, CUJO VOLUME A SER EXPLORADO É DE 6.223,Í8 M3.</t>
  </si>
  <si>
    <t>O2''44'44,453"S E 58º21'31,093"W</t>
  </si>
  <si>
    <t>6.223,18</t>
  </si>
  <si>
    <t>ROHIVALDO RODRIGUES ROCHA CREA,IAM,Í 7821., ART 4M2O240475O05 CHAVE: AZYCW.</t>
  </si>
  <si>
    <t>FELIPE RODRIGO DOS ANJOS CRUZ, ALINE DOS SANTOS BRITTO</t>
  </si>
  <si>
    <t>019256/2023-42</t>
  </si>
  <si>
    <t>PEDRO RODRIGUES MACHADO</t>
  </si>
  <si>
    <t>: AVENIDA CALAMA, N° 8598, FUNDO – IGARAPÉ, PORTO VELHO/RO</t>
  </si>
  <si>
    <t>BR-319, KM 13, RAMAL DO MARANHÃO, GLEBA MAPINGUARI, ZONA RURAL</t>
  </si>
  <si>
    <t>095/2025</t>
  </si>
  <si>
    <t>AUTORIZAR A EXPLORAÇÃO FLORESTAL ATRAVÉS DE UM PLANO DE MANEJO FLORESTAL SUSTENTAVEL DE MAIOR IMPACTO DE COLHEITA EM UMA UNIDADE  DE PRODUÇÃO FLORESTAL-UPF DE 153,162 HECTARES,CUJO VOLUME A SER EXPLORADO É DE 3.412,77M³ DE MADEIRA EM TORA.</t>
  </si>
  <si>
    <t>08º43'55,447" E 64º13'29,964"W</t>
  </si>
  <si>
    <t>153.16</t>
  </si>
  <si>
    <t>3.412.77M³</t>
  </si>
  <si>
    <t>JEANDRA DE JESUS PICANÇO CREA/AM:32272</t>
  </si>
  <si>
    <t>1060/2023-00</t>
  </si>
  <si>
    <t>AV. CHIQUILITO ERSE, Nº. 1881, APT, 301, NOVA PORTO VELHO, PORTO VELHO-RO</t>
  </si>
  <si>
    <t>: FAZENDA LAÇO DE OURO. RODOVIA BR-319, KM 70, LINHA COSTA RICA, KM 15, CANUTAMA-AM.</t>
  </si>
  <si>
    <t>091/2025</t>
  </si>
  <si>
    <t>AUTORIZAR A EXPLORAÇÃO FLORESTAL POR MEIO DE PLANO DE MANEJO FLORESTAL SUSTENTÁVEL DE MAIOR IMPACTO, COM UNIDADE DE PRODUÇÃO FLORESTAL – UPF DE 1.367,8868 HECTARES, E ÁREA DE EFETIVA EXPLORAÇÃO FLORESTAL DE 1.351,0763 HECTARES, CUJO VOLUME A SER EXPLORADO É DE 31.116,6556 M³.</t>
  </si>
  <si>
    <t>08º03’31,310” -63º56’6,754”</t>
  </si>
  <si>
    <t>1.351,0763</t>
  </si>
  <si>
    <t>31.116,6556</t>
  </si>
  <si>
    <t>VINICIUS DOS SANTOS FONTANA ART:AM20230426267</t>
  </si>
  <si>
    <t>ANNA PAULA RODRIGUES SERAFIM,FELIPE RODRIGOS DOS ANJOS CRUZ</t>
  </si>
  <si>
    <t>017890/2022-60</t>
  </si>
  <si>
    <t>BR 230, KM 180, AV. BRASIL, Nº 280, ZONA RURAL, SANTO ANTÔNIO DO MATUPI, MANICORÉ- AM</t>
  </si>
  <si>
    <t>FAZENDA FRANCISCO GOMES II, BR 230 (SENTIDO APUÍ), KM 244, GLEBA SUCURIJU, ZONA RURAL, NOVO ARIPUANÃ- AM</t>
  </si>
  <si>
    <t>094/2025</t>
  </si>
  <si>
    <t>AUTORIZAR A EXPLORAÇÃO FLORESTAL ATRAVÉS DE UM PLANO DE MANEJO FLORESTAL SUSTENTÁVEL DE MAIOR IMPACTO DE COLHEITA, EM UMA  UNIDADE DE PRODUÇÃO FLORESTAL – UPF DE 165,44 HECTARES,CUJO VOLUME A SER EXPLORADO É DE 3.614,131 M³ DE MADEIRA EM TORA.</t>
  </si>
  <si>
    <t>07º42’1,949”S E 61º01’22,686”W</t>
  </si>
  <si>
    <t>3.614,131</t>
  </si>
  <si>
    <t>14304/2022-25</t>
  </si>
  <si>
    <t>STRATEGIC SISTEMAS LTDA</t>
  </si>
  <si>
    <t>RUA RIO AMAZONAS, NO 409, SALA 2, SÃO  FRANCISCO, MANAUS-AM</t>
  </si>
  <si>
    <t>: FAZENDA MATEL, BR 174, KM 99, ME, ZONA RURAL, MANAUS-AM. COORDENADAS GEOGRÁFICAS 02º07’36,120”S E 60º01’51,600”O.</t>
  </si>
  <si>
    <t>096/2025</t>
  </si>
  <si>
    <t>AUTORIZAR A EXPLORAÇÃO FLORESTAL POR MEIO DE UM PLANO DE MANEJO FLORESTAL SUSTENTÁVEL DE MAIOR IMPACTO, UNIDADE DE PRODUÇÃO FLORESTAL-UPF DE 2.368,3728 HECTARES,E ÁREA DE EFETIVA EXPLORAÇÃO FLORESTAL DE 2.053,6301HECTARES,CUJO VOLUME A SER EXPLORADO É DE 43.834,191M³.</t>
  </si>
  <si>
    <t xml:space="preserve"> 02º07’36,120”S E 60º01’51,600”O.</t>
  </si>
  <si>
    <t>2.053,6301</t>
  </si>
  <si>
    <t>43.834,191</t>
  </si>
  <si>
    <t>CARLOS VANDERSON FREIRE CREA/RNP:AM20240473193</t>
  </si>
  <si>
    <t>: TRAVESSA LAGO DO ACARÁ, 06, NOVO HORIZONTE, MANICORÉ - AMAZONAS</t>
  </si>
  <si>
    <t>MARGEM ESQUERDA DO RIO MANICORÉ, IGARAPÉ DO PEDRAL, ZONA RURAL – MANICORÉ/AM</t>
  </si>
  <si>
    <t>272/22-01</t>
  </si>
  <si>
    <t>AUTORIZAR A A EXPLORAÇÃO FLORESTAL ATRAVÉS DE UM PLANO DE MANEJO FLORESTAL SUSTENTÁVEL DE MAIOR IMPACTO DE COLHEITA EM   UNIDADE DE PRODUÇÃO FLORESTAL – UPF DE 2.150,53 HECTARES, COM ÁREA DE EFETIVA EXPLORAÇÃO FLORESTA DE 2.150,53 HECTARES, CUJO VOLUME A SER EXPLORADO É DE 37.3,38,4 M³ DE MADEIRA EM TORA.</t>
  </si>
  <si>
    <t xml:space="preserve"> 06º14’12,76”S E 61º31’05,78”W.</t>
  </si>
  <si>
    <t>37.338,4</t>
  </si>
  <si>
    <t>KELLYSON LUIZ REIS MOTA CREA/AM:21272-13-D</t>
  </si>
  <si>
    <t>NEWTON SILVIO BENJAMIN PARDO,MARCIA DE SOUZA ALVES</t>
  </si>
  <si>
    <t>E.C. FERNANDES (GAMA CONSTRUÇÕES E SERVIÇOS - AM)</t>
  </si>
  <si>
    <t>023/23-01</t>
  </si>
  <si>
    <t>AUTORIZAR A COLETA E O TRANSPORTE RODOVIÁRIO DE RESÍDUOS CLASSE I (ÁGUA COM ÓLEO LUBRIFICANTE, IODO DE ETE, RESÍDUOS DE SERVIÇOS DE SAÚDE) E CLASSE II (PAPEL / PAPELÃO, METAIS, PLÁSTICO, MADEIRA, RESÍDUOS DE VARRIÇÃO)</t>
  </si>
  <si>
    <t>JOSÉ ANTÔNIO COUTINHO BEZERRA      CREA 12356-D/AM</t>
  </si>
  <si>
    <t>KASSIANE SOUZA CAMPELO, EDMILSON SOUTO CARNEIRO JUNIOR</t>
  </si>
  <si>
    <t>RODOVIA BR-319, KM 68, RAMAL COSTA RICA, KM 13, CANUTAMA-AM</t>
  </si>
  <si>
    <t>AUTORIZAR A OPERAÇÃO DE PROJETO DE BOVINOCULTURA DE CORTE SISTEMA EXTENSIVO, ÁREA DE 344,2782 HECTARES, INSERIDA NO IMÓVEL "FAZENDA VISTA ALEGRE"</t>
  </si>
  <si>
    <t>VINICIUS DO SANTOS FONTANA          RNP 1210626616</t>
  </si>
  <si>
    <t>029500/2024-66</t>
  </si>
  <si>
    <t>RODOVIA AM-254, KM 11, ZONA RURAL, NAS COORDENADAS GEOGRÁFICAS&gt; ATE-1 3º28'59,704"S e 59º50'42,583"W, ATR-2 3º28'59,725"S e 59º50'40,120"W. ATR-3 3º29'0,385"S e 59º50'38,272"W; ATR-4 3º29'2,130"S e 59º50'41,907"W; ATR-5 3º28'59,704"S e 59º50'42,583"W - MUNICÍPIO DE CAREIRO-AM</t>
  </si>
  <si>
    <t>AUTORIZAR A INTERVENÇÃO AMBIENTAL PARA A ATIVIDADE DE UM ATERRO DE INERTES DE RESÍDUOS PARA OBRAS“EXECUÇÃO REMANESCENTE DAR ECONSTRUÇÃO DA PONTE SOBRE O RIO CURUÇÁ, NA BR-319 NO KM 23,1” E “EXECUÇÃO DOS SERVIÇOS DE REMANESCENTES DA OBRA DA PONTE SOBRE O RIO AUTAZ MIRIM, LOCALIZADO NO KM 24,60 NA RODOVIA BR-319/AM, NO MUNICÍPIO DE CAREIRO DA VÁRZEA NO ESTADO DO AMAZONAS” EM UMA ÁREA DE 0,5499 HECTARES, NO MUNÍCIPIO DE CAREIRO/AM</t>
  </si>
  <si>
    <t>ALEXANDRE GUSTAVO CRUZ CAMPELO      RNP: 0412314134</t>
  </si>
  <si>
    <t>029311/2024-93</t>
  </si>
  <si>
    <t xml:space="preserve">RODOVIA AM-254, KM 11, ZONA RURAL, NAS COORDENADAS GEOGRÁFICAS: ATIVI-1 59°50' 43.10"W e 3°29'6.73"S; ATIVI-2 59°50'44.88"W e 3°29'1.29"S; ATIVI-3 59°50'42.58"W e 3°28'59.70"S; ATIVI-4 59°50'41.09"W e 3°29'5.07"S - MUNICÍPIO DE CAREIRO/AM. </t>
  </si>
  <si>
    <t>AUTORIZAR A INTERVENÇÃO AMBIENTAL PARA LAVRA DE SAIBRO/LATERITA EM UMA ÁREA DE 1,3573 HA PARA “EXECUÇÃO REMANESCENTE DAR ECONSTRUÇÃO DA PONTE SOBRE O RIO CURUÇÁ, NA BR-319 NO KM 23,1” E “EXECUÇÃO DOS SERVIÇOS DE REMANESCENTES DA OBRA DA PONTE SOBRE O RIO AUTAZ MIRIM, LOCALIZADO NO KM 24,60 NA RODOVIA BR-319/AM, NO MUNICÍPIO DE CAREIRO DA VÁRZEA NO ESTADO DO AMAZONAS”</t>
  </si>
  <si>
    <t>14682/2024-70</t>
  </si>
  <si>
    <t>NILO TAVARES COUTINHO S.A. (ESTALEIROS SÃO JOÃO)</t>
  </si>
  <si>
    <t>RUA NELSON RODRGUES, Nº 178, VILA MARINHO, COMPENSA III, MANAUS-AM</t>
  </si>
  <si>
    <t>RUA NELSON RODRGUES, Nº 178, VILA MARINHO, COMPENSA III, NAS COORDENADAS GEOGRÁFICAS: 03º06'03,56"S e 60º04'19,76"W,  MANAUS-AM</t>
  </si>
  <si>
    <t>390/00-12</t>
  </si>
  <si>
    <t>AUTORIZAR A FABRICAÇÃO DE EMBARCAÇÕES E ESTRUTURAS FLUTUANTES PEÇAS, ACESSÓRIOS E TANQUES</t>
  </si>
  <si>
    <t>JANETH FERNANDES DA SILVA            CREA 27179</t>
  </si>
  <si>
    <t>393/22-01</t>
  </si>
  <si>
    <t>AUTORIZAR O TRANSPORTE RODOVIÁRIO EM VEÍCULOS TANQUES DE COMBUSTÍVEIS</t>
  </si>
  <si>
    <t>WALESKA TRAVESSA NOBRE BARROSO</t>
  </si>
  <si>
    <t>27673/2024-40</t>
  </si>
  <si>
    <t>RUA GURUPI, N° 1548, BAIRRO DA PAZ,  MANAUS-AM</t>
  </si>
  <si>
    <t>ESTRADA ARI ANTUNES, S/N, ZONA RURAL, NAS COODENADAS GEOGRÁFICAS: P-1 061° 08' 00.90099960" W 03° 08' 16.94299920" S; P-2 061° 08' 01.32299880" W 03° 08' 16.71600120" S; P-3 061° 08' 00.99999960" W 03° 08' 15.90200160" S; P-4 061° 08' 00.61100160" W 03° 08' 16.12899960" S - MUNICIPIO DE MANACAPURU/AM/AM.</t>
  </si>
  <si>
    <t>AUTORIZAR INTERVENÇÃO AMBIENTAL PARA ATIVIDADE ATERRO DE INERTES DA CONSTRUÇÃO CIVIL EM UMA ÁREA DE 0,0379 HECTARES, PARA “SERVIÇOS DE PAVIMENTAÇÃO DA ESTRADA ARI ANTUNES (ESTRADA DO MEMBECA - TRECHO 01) COM EXTENSÃO DE 31,20 KM, LOCALIZADA NOS MUNICÍPIOS DE CAAPIRANGA/AM E MANACAPURU/AM</t>
  </si>
  <si>
    <t>ANDREIA VIERA LIMA CREA/AM:32651</t>
  </si>
  <si>
    <t>013423/2024-22</t>
  </si>
  <si>
    <t>RUA TOMASZINHO MEIRELES, N° 3690, ITAÚNA I, PARINTINS/AM</t>
  </si>
  <si>
    <t>: RUA PAU ROSA, S/N°, DISTRITO INDUSTRIAL - PARINTINS/AM</t>
  </si>
  <si>
    <t>171/18-02 1ªALTERAÇÃO</t>
  </si>
  <si>
    <t>AUTORIZAR A COLETA,TRANSPORTE E TRATAMENTO DE EFLUENTES SANITÁRIOS</t>
  </si>
  <si>
    <t>CAROLINE FREITAS DE AZEVEDO CREA/AM:33191</t>
  </si>
  <si>
    <t>ETINNE SALGADO,GELSON BATISTA,JAIRO HENRIQUE MOURA,JULIA HANNA FIGUEIREDO DE SOUZA, MARIA DE FÁTIMA SARAIVA</t>
  </si>
  <si>
    <t>8680/2023-61</t>
  </si>
  <si>
    <t>RODOVIA AM-070, RAMAL NOVA ESPERANÇA, LAGO PARU, MANACAPURU/AM</t>
  </si>
  <si>
    <t>216/19-02 1ªALTERAÇÃO</t>
  </si>
  <si>
    <t>AUTORIZAR A ATIVIDADE  DE CRIAÇÃO DE ANIMAIS DE PEQUENO PORTE,AVICULTURA DE POSTURA,BEM COMO,A ESRUTURA DE FABRICAÇÃO DE RAÇÃO PARA AS AVES,EM UMA ÁREA E 4,29 HECTARES,NO IMÓVEL DENOMINADO "SITIO SÃO FRANCISCO".</t>
  </si>
  <si>
    <t>DANIEL DE MENEZES AZEVEDO CREA-AM:0404465579</t>
  </si>
  <si>
    <t>: RUA VISCONDE DE LAGUNA, SN°, FLORES,  MANAUS/AM</t>
  </si>
  <si>
    <t>: RODOVIA AM 070, KM 13, PIC BELA VISTA,KM 1,5,IRANDUBA-AM.</t>
  </si>
  <si>
    <t>AUTORIZAR A OPERAÇÃO DA ATIVIDADE  AVICULTURA DE POSTURA E A FABRICAÇÃO DE RAÇÃO PARA USO NA ATIVIDADE,EM UMA ÁREA 5,73 HECTARES,INSERIDA NO IMÓVEL DENOMINADO "SITIO CINCO IRMÃOS".</t>
  </si>
  <si>
    <t>RUA PADRE AGOSTINHO CABALLERO MARTINS,Nº 850,SÃO RAIMUNDO,MANAUS-AM</t>
  </si>
  <si>
    <t>199/18-03</t>
  </si>
  <si>
    <t>AUTORIZAR A OPERAÇÃO DE UMA ESTAÇÃO DE TRATAMENTO DE ESGOTO DOMÉSTICO/SANITÁRIO DA CÂMARA MUNICIPAL DE MANAUS COM CAPACIDADE 10,78M³/DIA.</t>
  </si>
  <si>
    <t>WANDER SAIMOM DE LIMA CAVALCANTE CREA/AM:29429-D</t>
  </si>
  <si>
    <t>HUDSON DIAS,RYANNE A.DE LIMA</t>
  </si>
  <si>
    <t>13842/2022-00</t>
  </si>
  <si>
    <t>MATADOURO  FRIGORIFICO BRASILEIRINHO LTDA - FRIGORIFICO NORTE BOI</t>
  </si>
  <si>
    <t>RUA PAJURAZINHO, N° 10800, SALA 01,PURAQUEQUARA,MANAUS/ AM</t>
  </si>
  <si>
    <t>LAGO DO PURAQUEQUARA, RAMAL  DO BRASILEIRINHO,KM 10,8,VILA DO PURAQUEQUARA,MANAUS-AM</t>
  </si>
  <si>
    <t>257/06-11</t>
  </si>
  <si>
    <t>AUTORIZAR A OPERAÇÃO DE UM MATADOURO PARA O ABATE DE ANIMAIS BOVINOS, BUBALINOS E BENEFICIAMENTO DE SEUS DERIVADOS BEM COMO ESTOCAGEM EM CÂMARA FRIA, COM CAPACIDADE DE OPERACIONAL AO ABATE DE 100 (CEM) A 499 (QUATROCENTOS E NOVENTA E NOVE) ANIMAIS AO DIA</t>
  </si>
  <si>
    <t>ELIANO SILVA PASSOS CRE XIV/REG:14100213</t>
  </si>
  <si>
    <t xml:space="preserve"> CLEMERSON DE SALES,CRICIA NOBRE DE CARVALHO</t>
  </si>
  <si>
    <t>11539/2024-27</t>
  </si>
  <si>
    <t>CHARLLES MARGOTTO MORON</t>
  </si>
  <si>
    <t>RUA PARÁ,S/Nº,VILA RICA,APUI-AM</t>
  </si>
  <si>
    <t>VICINAL JOÃO GALHÃO,KM 4,5,APUI-AM</t>
  </si>
  <si>
    <t>AUTORIZAR A OPERAÇÃO DE PROJETO DE BOVINOCULTURA DE CORTE SISTEMA EXTENSIVO, ÁREA DE 84,9717 HECTARES, INSERIDA NO IMÓVEL "FAZENDA OURO VERDE"</t>
  </si>
  <si>
    <t>RUA EMILIO MOREIRA,Nº 1.769,SALA 01,PRAÇA 14 DE JANEIRO,MANAUS-AM</t>
  </si>
  <si>
    <t>335/00-22 3ºALTERAÇÃO</t>
  </si>
  <si>
    <t>AUTORIZAR O TRANSPORTE FLUVIAL DE COMBUSTIVEIS DERIVADOS DE PETROLEO (GASOLINA,ÓLEO DIESEL),ÀLCOOL COMBUSTIVEL,QUEROSENE PARA AVIAÇÃO E ASFALTO DILUIDO,CIMENTO ASFÁLTICO E EMULSÃO ASFÁLTICA.</t>
  </si>
  <si>
    <t>NATALIA NORONHA KUSER LEHMK CREA-PA:152012883-5</t>
  </si>
  <si>
    <t>13314/2022-43</t>
  </si>
  <si>
    <t>H P LOGISTICA E NAVEGAÇÃO MULTIMODAL LTDA</t>
  </si>
  <si>
    <t>AV. PURAQUEQUARA, N° 5.000, GALPÃO A, MANAUS-AM</t>
  </si>
  <si>
    <t>441/14-06</t>
  </si>
  <si>
    <t>: AUTORIZAR O TRANSPORTE FLUVIAL DE PRODUTOS PERIGOSOS</t>
  </si>
  <si>
    <t>TIAGO FRANKLIN DE MOURA PINTO CREA-PA:151543621-7</t>
  </si>
  <si>
    <t>18691/2022-79</t>
  </si>
  <si>
    <t>T. P. DE ALMEIDA - ME</t>
  </si>
  <si>
    <t>RODOVIA TRANSAMAZONICA,BR-230,KM 14,ZONA RURAL,LÁBREA-AM</t>
  </si>
  <si>
    <t>RODOVIA TRANSAMAZONICA,BR-230,KM 14,ZONA RURAL,NAS COORDENADAS GEOGRAFICAS:P1:07º21'51,94"S E 64º44'9,84'W;P2:07º21'48,69"S E 64º44'10,07"'W;;P3:07º21'48,62"S E 64º44'6,81'W;P4;07º21'51,84"S E 64º44'6,57'W;LÁBREA-AM</t>
  </si>
  <si>
    <t>071/15-02</t>
  </si>
  <si>
    <t>AUTORIZAR A OPERAÇÃO DE UM MATADOURO PARA O ABATE DE ANIMAIS BOVINOS, BUBALINOS,CAPRINOS E SUINO E BENEFICIAMENTO DE SEUS DERIVADOS BEM COMO ESTOCAGEM EM CÂMARA FRIA. SUA CAPACIDADE OPERACIONAL CORRESPONDE AO ABATE DE 50 (CINQUETA) ANIMAIS AO DIA</t>
  </si>
  <si>
    <t xml:space="preserve"> CLEMERSON DE SALES</t>
  </si>
  <si>
    <t>GUADALUPE EMPREENDIMENTOS IMOBILIÁRIOS LTDA</t>
  </si>
  <si>
    <t>: RUA ACRE, N° 428, SALA 50, VIEIRALVES, NOSSA SENHORA DAS GRAÇAS, MANAUS-AM.</t>
  </si>
  <si>
    <t>AV. THALES LOUREIRO, LOTE 65, N° 5.335, PONTA NEGRA, MANAUS/AM</t>
  </si>
  <si>
    <t>AUTORIZAR A OPERAÇÃO DE UM RESIDENCIAL MULTIFAMILIAR DENOMINADO “LUAR PONTA NEGRA”, COM ÁREA CONSTRUÍDA DE 2,0199HECTARES, SENDO UMA ÁREA TOTAL DO IMÓVEL DE 1,9289HECTARES.</t>
  </si>
  <si>
    <t>JOSILENE MONTEIRO JEFRES CRBIO:103917/06-D</t>
  </si>
  <si>
    <t>RODOVIA BR-230, KM 184, MD, DISTRITO DE SANTO ANTÔNIO DO MATUPI, MANICORÉ/AM</t>
  </si>
  <si>
    <t>EDMAR DOS SANTOS PIRIS</t>
  </si>
  <si>
    <t>13609/2022-10</t>
  </si>
  <si>
    <t>AVENIDA PROF. NILTON LINS, N° 1.100, COND. ALPHA GARDEM, CASA 68 PARQUE DAS LARANJERAS, MANAUS-AM</t>
  </si>
  <si>
    <t>RODOVIA AM-010, KM 215 (M.D.), RAMAL DO MUIRACUPUZINHO, KM 07,ZONA RURAL,ITACOATIARA/AM</t>
  </si>
  <si>
    <t>217/18-04</t>
  </si>
  <si>
    <t>AUTORIZAR A OPERAÇÃO DE UMA INFRAESTRUTURA COM 12 (DOZE) VIVEIROS ESCAVADOS, COM DIMENSÕES DIVERSAS, COM ÁREA ALAGADA QUE SOMA 7,2987 HA, DESTINADOS A ENGORDA PARA COMERCIALIZAÇÃO DAS ESPÉCIES TAMBAQUI (COLOSSOMA MACROPOMUM ), MATRINXÃ (BRYCON AMAZONICUS ), PIRARUCU (ARAPAIMA GIGAS ) E ACARÁ-AÇÚ (ASTRONOTUS SP. ) EM SISTEMA SEMI-INTENSIVO DE CRIAÇÃO, BEM COMO OPERAÇÃO DE 01 (UM) LABORATÓRIO DESTINADO À REPRODUÇÃO INDUZIDA, COM INFRAESTRUTURA COMPOSTA POR 03 (TRÊS) TANQUES EM ALVENARIA, COM VOLUME DE 43,26 M³ E 06 (SEIS) TANQUES CIRCULARES REVESTIDOS, COM VOLUME TOTAL DE 11,06 M³, QUE SOMAM 66,36 M³ DE VOLUME ÚTIL, PERFAZENDO ASSIM 109,62 M³ DE ÁREA ÚTIL TOTAL, DESTINADOS À PRODUÇÃO DE ESPÉCIES NATIVAS, COM FINALIDADE DE QUARENTENA E COMERCIALIZAÇÃO DE ALEVINOS EM GERAL, EM UMA PROPRIEDADE DE 12,5041 HECTARES.</t>
  </si>
  <si>
    <t>AV. AUTAZES, N° 818, CENTRO, AUTAZES/AM</t>
  </si>
  <si>
    <t>354/23-01</t>
  </si>
  <si>
    <t>: AUTORIZAR O TRANSPORTE FLUVIAL DE COMBUSTIVEIS DERIVADOS DE PETRÓLEO (GASOLINA E DIESEL MARÍTIMO)</t>
  </si>
  <si>
    <t>028832/2024-23</t>
  </si>
  <si>
    <t>RODOVIA BR-319, KM 24,5 ZONA RURAL, NAS COORDENADAS GEOGRAFICAS: USN-1 3°17′10,385″ S 59°51′56,640″ W; USN-2 3°17′09,871″ S 59°51′56,205″ W; USN-3 3°17′08,654″ S 59°51′55,316″ W; USN-4 3°17′08,425″ S 59°51′54,981″ W; USN5 3°17′08,522″ S 59°51′54,646″ W; USN-6 3°17′09,150″ S 59°51′54,932″ W; USN-7 3°17′09,801″ S 59°51′55,432″ W; USN-8 3°17′11,207″ S 59°51′57,107″ W- USN-9 3°17′10,936″ S 59°51′57,267″ W- MUNICÍPIO DE CAREIRO DA VÁRZEA/AM.</t>
  </si>
  <si>
    <t>: AUTORIZAR A VIABILIDADE AMBIENTAL PARA OPERAÇÃO DE UMA USINA DE CONCRETO PARA OBRAS DE “EXECUÇÃO REMANESCENTE DA RECONSTRUÇÃO DA PONTE SOBRE O RIO CURUÇÁ, NA BR-319 NO KM 23,1” E “EXECUÇÃO DOS SERVIÇOS DE REMANESCENTES DA OBRA DA PONTE SOBRE O RIO AUTAZ MIRIM, LOCALIZADO NO KM 24,60 NA RODOVIA BR-319/AM, NO MUNICÍPIO DE CAREIRO DA VÁRZEA NO ESTADO DO AMAZONAS” EM UMA ÁREA DE 0,1526 HECTARES</t>
  </si>
  <si>
    <t>ALEXANDRE GUSTAVO CRUZ CAMPELO      RNP: 20756-D</t>
  </si>
  <si>
    <t>BELTRAM-MATERIAIS DE CONSTRUÇÃO LTDA</t>
  </si>
  <si>
    <t>AVENIDA DESEMBARGADOR JOÃO MACHADO,50-A,ALVORADA I,MANAUS-AM</t>
  </si>
  <si>
    <t>508/06-14</t>
  </si>
  <si>
    <t>AUTORIZAR A COLETA E TRANSPORTE DE RESIDUOS CLASSE II,ORGANICOS(RESTOS DE ARVORES,RESTOS DE CAPINAÇÃO,FOLHAS E PEDAÇOS DE MADEIRAS),RESIDUOS DE CONSTRUÇÃO CIVIL (ENTULHO,CASCALHOS,BARRO,SUCATAS METÁLICAS) E RESIDUOS ORGÂNICOS.</t>
  </si>
  <si>
    <t>N.M DE OLIVEIRA &amp; CIA LTDA</t>
  </si>
  <si>
    <t>RUA MARCOS ZAGURY,Nº 455,CASTANHEIRA,PARINTIS-AM</t>
  </si>
  <si>
    <t>JAIRO HENRIQUE E SANTOS MOURA</t>
  </si>
  <si>
    <t>F C MARINHO EIRELI-ME</t>
  </si>
  <si>
    <t>RUA TUCUXI,Nº01,SOL.NASCENTE,PRESIDENTE FIGUEIREDO-AM</t>
  </si>
  <si>
    <t>306/06-08</t>
  </si>
  <si>
    <t>: AUTORIZAR A COLETA E O TRANSPORTE RODOVIÁRIO DE IODO DOMÉSTICO/SANITÁRIO</t>
  </si>
  <si>
    <t>KEROLAYNE ANDREZZA NOVAES MACEDO CREA INSPREV 3236</t>
  </si>
  <si>
    <t>AV.CASTELO BRANCO,Nº007,COLONIA II,BENJAMIN CONSTANT-AM</t>
  </si>
  <si>
    <t>246/17-03</t>
  </si>
  <si>
    <t>AUTORIZAR A COMERCIALIZAÇÃO DE COMBUSTIVEIS DERIVADOS DE PETRÓLEO (GASOLINA, ÓLEO LUBRIFICANTE E ÓLEO DIESEL)</t>
  </si>
  <si>
    <t>002574/2024-55</t>
  </si>
  <si>
    <t>: AVENIDA MARIO YPIRANGA MONTEIRO, N° 1695, PARQUE DEZ DE NOVEMBRO, MANAUS-AM</t>
  </si>
  <si>
    <t>: RUA A, CONJ. RIBEIRO JUNIOR – NOVA CIDADE I, MANAUS-AM.</t>
  </si>
  <si>
    <t>AUTORIZAR O FUNCIONAMENTO DE UM SISTEMA DE TRATAMENTO DE ESGOTO DOMÉSTICO/SANITÁRIO QUE ATENDE A “USF ÁUGIAS GADELHA”.</t>
  </si>
  <si>
    <t>KELLEN CRISTINA DOS SANTOS RIBEIRO CREA/AM: 35962AM</t>
  </si>
  <si>
    <t>23644/2023-28</t>
  </si>
  <si>
    <t>: AVENIDA MARIO YPIRANGA, N° 1695, PARQUE DEZ DE NOVEMBRO, MANAUS-AM</t>
  </si>
  <si>
    <t>RUA NOVA ESPERANÇA Nº 91,CRESPO, MANAUS-AM.</t>
  </si>
  <si>
    <t>AUTORIZAR O FUNCIONAMENTO DE UM SISTEMA DE TRATAMENTO DE ESGOTO DOMÉSTICO/SANITÁRIO QUE ATENDE A “USF FRANK ROSEMBERG CALDERON”.</t>
  </si>
  <si>
    <t>024813/2023-47</t>
  </si>
  <si>
    <t>: AV.DESEMBARGADOR JOÃO MACHADO,MANAUS-AM.</t>
  </si>
  <si>
    <t>AUTORIZAR O FUNCIONAMENTO DE UM SISTEMA DE TRATAMENTO DE ESGOTO DOMÉSTICO/SANITÁRIO QUE ATENDE A “USF MANSOUR BULBOL”.</t>
  </si>
  <si>
    <t>L E AMBIENTAL - CONSULTORIA EM SERVIÇOS DE ENGENHARIA EIRELI</t>
  </si>
  <si>
    <t>RUA MARAPATÁ, Nº 3852, DISTRITO INDUSTRIAL II,MANAUS/AM</t>
  </si>
  <si>
    <t>129/22-01 1ªALTERAÇÃO</t>
  </si>
  <si>
    <t>AUTORIZAR O TRANSPORTE DE RESÍDUOS CLASSE II (ORGÂNICO, INORGÂNICO E ÓLEO DE COZINHA, PODAS DE ÁRVORE, METAL, COBRE, PAPEL, PLÁSTICO, ALUMÍNIO, VIDRO, LIXO DE VARRIÇÃO)</t>
  </si>
  <si>
    <t xml:space="preserve">MÁRLON MOTA PALMEIRA CREA/AM  Nº. 21699 </t>
  </si>
  <si>
    <t>005047/2023-11</t>
  </si>
  <si>
    <t>RUA NEBRASKA, Nº 202, BETÂNIA, MANAUS-AM</t>
  </si>
  <si>
    <t>465/05-16 1ªALTERAÇÃO</t>
  </si>
  <si>
    <t>AUTORIZAR A REMOÇÃO E O TRANSPORTE DE RESIDUOS SOLIDOS CLASSE I
(RESIDUOS CONTAMINADOS COM OLEOS, PRODUTOS QUIMICOS, BORRA OLEOSA, RESTOS DE TINTAS, FILTROS AMBULATORIAS) E CLASSE II (PLASTICOS, PAPEL, PAPELÃO, SUCATA FERROSA E NÃO FERROSA, MADEIRA, PNEU E VIDROS).</t>
  </si>
  <si>
    <t>SILMAIA MAIA DA SILVA CFT:59330260268</t>
  </si>
  <si>
    <t>026943/2024-03</t>
  </si>
  <si>
    <t>J. BORGES DE CARVALHO LTDA</t>
  </si>
  <si>
    <t>BC 26 DE MARÇO, N°09, SALA 04, COLÔNIA ANTÔNIO ALEIXO, MANAUS – AM</t>
  </si>
  <si>
    <t>AUTORIZAR O TRANSPORTE FLUVIAL DE RESÍDUOS CLASSE I (ÓLEO USADO OU CONTAMINADO, BORRA OLEOSA, TRAPOS CONTAMINADOS), DESCARREGAMENTO DE BALSA TANQUE E BOMBEAMENTO DE PRODUTOS PERIGOSOS</t>
  </si>
  <si>
    <t>26226/2024-73</t>
  </si>
  <si>
    <t>BRILLANO INDUSTRIA E COMERCIO DE SANEANTES DA AMAZONIA LTDA</t>
  </si>
  <si>
    <t>RUA CONSTELAÇÃO DE GEMEOS Nº 169, GALPÃO 02, ALEIXO, MANAUS-AM</t>
  </si>
  <si>
    <t>TALYNA SAMPAIO SILVA ALVES CREA/AM:32312</t>
  </si>
  <si>
    <t>24388/2023-96</t>
  </si>
  <si>
    <t>TOURIGA EMPREENDIMENTOS IMOBILIARIOS SPE LTDA</t>
  </si>
  <si>
    <t>: AV. CORONEL TEIXEIRA, N°6225, LOTE 01, PONTA NEGRA, MANAUS-AM</t>
  </si>
  <si>
    <t xml:space="preserve">: AV. TORQUATO TAPAJÓS, N°8870, COLÔNIA TERRA NOVA, MANAUSAM. </t>
  </si>
  <si>
    <t>: AUTORIZAR A OPERAÇÃO DE UM CONDOMÍNIO RESIDENCIAL MULTIFAMILIAR, COM APOIO DE UMA ESTAÇÃO DE TRATAMENTO DE ESGOTO – ETE, EXCLUSIVAMENTE PARA SEU ATENDIMENTO, DIMENSIONADA PARA ATENDER UMA VAZÃO MÉDIA DE EFLUENTE SANITÁRIO DE 192.000 M³/DIA</t>
  </si>
  <si>
    <t>ANA CRISTINA DE O. CORDEIRO CRBIO: 16.350/6-D/AM</t>
  </si>
  <si>
    <t>BRENO SOUZA DE OLIVEIRA, KRÍCIA DE OLIVEIRA</t>
  </si>
  <si>
    <t>RUA COMENDADOR JOAQUIM GONÇALVES DE ARAUJO,Nº 13,SANTO ANTONIO,MANAUS-AM</t>
  </si>
  <si>
    <t>010/16-04 1ºALTERAÇÃO</t>
  </si>
  <si>
    <t>AUTORIZAR O TRANSPORTE RODOVIÁRIO DE PRODUTOS PERIGOSOS (ÀLCOOL 70% E 90%,REAGENTES QUIMICOS,SOLUÇÕES CORROSIVAS,SOLUÇOES PARA CALORIMETROS,ÀCIDOS PARACÉUTICOS,FIXADOR,REVELADOR RADIOLÓGICOS,DESINFETANTES DE ALTO NIVEL) E MEDICAMENTOS.</t>
  </si>
  <si>
    <t>JOAO NERY FILHO CREA/AM:4843-D</t>
  </si>
  <si>
    <t>05321/2023-52</t>
  </si>
  <si>
    <t>TG COMERCIO DE PESCADOS LTDA</t>
  </si>
  <si>
    <t>AVENIDA BRASIL,Nº73,VILA DE NOVO REMANSO,ITACOATIARA-AM</t>
  </si>
  <si>
    <t>AVENIDA BRASIL,Nº73,VILA DE NOVO REMANSO,NAS COORDENADAS GEOGRAFICAS: 03º13'3,72"S E 59º01'35,60",ITACOATIARA-AM</t>
  </si>
  <si>
    <t>AUTORIZAR O BENEFICIAMENTO,O CONGELAMENTO E O ARMAZENAMENTO DE PESCADO.</t>
  </si>
  <si>
    <t>RENATA SYALLEN DE SOUZA VEIGA CREA/AM:0404672574</t>
  </si>
  <si>
    <t xml:space="preserve"> GELSON DA SILVA BATISTA</t>
  </si>
  <si>
    <t>: RUA VISCONDE DE PORTO ALEGRE, N° 1543, PRAÇA 14 DE JANEIRO, MANAUS/AM</t>
  </si>
  <si>
    <t>: RUA VISCONDE DE PORTO ALEGRE, N° 1543, PRAÇA 14 DE JANEIRO, COORDENADAS GEOGRÁFICAS: 3° 7' 20,69" S 60° 3' 49.45" W,MUNICÍPIO: MANAUS/AM</t>
  </si>
  <si>
    <t>247/2024 1ªALTERAÇÃO</t>
  </si>
  <si>
    <t>THIAGO AGOSTINI TERRA. ART: 0820230003547</t>
  </si>
  <si>
    <t>RUA DA PANAIR, S/N°, EDUCANDOS, MANAUS/AM.</t>
  </si>
  <si>
    <t>RUA DA PANAIR, S/Nº, EDUCANDOS NAS COORDENADAS 03°09’5.50”S E 60°00’31.20”W MANAUS/AM</t>
  </si>
  <si>
    <t>396/01-15 3ªALTERAÇÃO</t>
  </si>
  <si>
    <t>AUTORIZAR A COMERCIALIZAÇÃO DE PRODUTOS DE PETRÓLEO (GASOLINA, DIESEL) E ÓLEO LUBRIFICANTE, EM POSTO FLUTUANTE</t>
  </si>
  <si>
    <t>1095.2018</t>
  </si>
  <si>
    <t>AV.JORNALISTA UMBERTO CALDERARO FILHO,Nº 1128,ADRIANÓPOLIS,MANAUS-AM</t>
  </si>
  <si>
    <t>226/18-01 1ªALTERAÇÃO</t>
  </si>
  <si>
    <t>AUTORIZAR O FUNCIONAMENTO DE UM SUPERMERCADO,COM CARACTERISITCAS DE SHOPPING,COM ESTAÇÃO DE TRATAMENTO DE ESGOTO DOMÉSTICO/SANITÁRIO.</t>
  </si>
  <si>
    <t>TONIEL BEZERRA MOTA CREA/AM;35050</t>
  </si>
  <si>
    <t>002912/2023-78</t>
  </si>
  <si>
    <t xml:space="preserve"> RUA HENOCK REIS, Nº38, VILA NOVO REMANSO, ZONA RURAL, ITACOATIARA/AM</t>
  </si>
  <si>
    <t>ESTRADA DO NOVO REMANSO, KM 03, SÍTIO SANTA LUZIA, ZONA RURAL, ITACOATIARA/AM. NAS COORDENADAS GEOGRÁFICAS: P1 – 03°11’09,90”S 59°00’53,68” W; P2 – 03°11’14,13”S 59°00’49,41”W; P3 – 03°11’17,89”S 59°00’52,73”W; P4 – 03°11’13,93”S 59°00’57,41”W</t>
  </si>
  <si>
    <t>357/18-06</t>
  </si>
  <si>
    <t>AUTORIZAR AS INTERVENÇÕES AMBIENTAIS EM UMA ÁREA DE 3,0232 HECTARES PARA OPERAÇÃO DA ATIVIDADE DE LAVRA A CÉU ABERTO SEM BENEFICIAMENTO, COM BASE LEGAL EM REGISTRO DE LICENÇA N° 015/2018, EMITIDO PELA AGÊNCIA NACIONAL DE MINERAÇÃO (PROCESSO N° 880.087/2017), E PLANOS E PROGRAMAS AMBIENTAIS APRESENTADOS A ESTE IPAAM</t>
  </si>
  <si>
    <t>EVERSON LOMONGE LEITE CREA/AM:33039</t>
  </si>
  <si>
    <t>MAYARA IVANDRIA BARBOSA MOTA,LILIAN NUNES DIRANI</t>
  </si>
  <si>
    <t>2621/T/13</t>
  </si>
  <si>
    <t>AGROPECUARIA PALMAS LTDA</t>
  </si>
  <si>
    <t>AV.RIO MADEIRA, Nº 1962, BAIRRO AGENOR DE CARVALHO, PORTO VELHO-RO</t>
  </si>
  <si>
    <t>RODOVIA BR-319,KM 22 (SENTIDO PORTO VELHO-HUMAITÁ),ZONA RURAL,NAS COORDENADAS GEOGRÁFICAS: 08°34’52,94951”S 63°59’37,53044” W,CANUTAMA/AM</t>
  </si>
  <si>
    <t>469/13-02</t>
  </si>
  <si>
    <t>AUTORIZAR A CRIAÇÃO DE PEIXES DAS ESPÉCIES DE TAMBAQUI (COLOSSOMA MACROPOMUM),PIRARUCU ( ARAPAIMA GIGAS),PIRAPITINGA ( PIARACTUS BRANCHYPOMUS);MATRINXÃ (BRYCON AMAZONICUS),JUNDIÁ (LEIARIUS MARMORATUS),PIAU ( LEPORINUS FREDERITI),CURIMATÃ (PROCHILODUS NIGRICANS) E SURUBIM (PSEDOPLATYSTOMA FASCIATUM),EM SISTEMA SEMI-INTENSIVO, EM 03 VIVEIROS DE BARRAGEM COM ÁREA ALAGADA DE 26,6192 E 17 VIVIEIROS ESCAVADOS COM TAMAHOS VARIADOS,EM UMA ÁREA ALAGADA DE 15,5524 HECTARES,PERFAZENDO UM TOTAL DE ÁREA ALAGADA 42,1716 HECTARES,BEM COMO A INSTALAÇÃO DE 11 VIVIEIROS ESCAVADOS COM TAMANHOS VARIADOS ,EM UMA ÁREA ALAGADA QUE SOMA 15,2173 HECTARES,SENDO A ÁREA FINAL DE 57,3889 EM UM IMÓVEL DE 823,6900 HECTARES.</t>
  </si>
  <si>
    <t>MARCONDES A. GONZAGA JUNIOR CREA:040449263-0</t>
  </si>
  <si>
    <t>MCD COMERCIO DE PETRÓLEO LTDA</t>
  </si>
  <si>
    <t>RUA SILVIA MEIRELES,Nº 1860,CENTRO,PARINTINS-AM</t>
  </si>
  <si>
    <t>200/18-03</t>
  </si>
  <si>
    <t>AUTORIZAR O ARMAZENAMENTO E A COMERCIALIZAÇÃO DE PRODUTOS DERIVADOS DE PETROLEO ( GASOLINA E DIESEL)</t>
  </si>
  <si>
    <t>RODOVIA AM-010, KM 21 ME, SENTIDO MANAUS - ITACOATIARA, ZONA RURAL, NAS COORDENADAS GEOGRÁFICAS: P-1 60° 0' 13.24" W 2° 55' 15.42" S; P-2 60° 0' 14.95" W 2° 55' 17.59" S; P-3 60° 0' 13.81" W 2° 55' 18.37" S; P-4 60° 0' 15.17" W 2° 55' 20.45" S; P-5 60° 0' 18.82" W 2° 55' 17.78" S; P-6 60° 0' 18.06" W 2° 55' 16.20" S; P-7 60° 0' 18.53" W 2° 55' 15.06" S; P-8 60° 0' 18.93" W 2° 55' 13.86" S; P-9 60° 0' 19.31" W 2° 55' 12.37" S; P-10 60° 0' 19.24" W 2° 55' 11.62" S- MUNÍCIPIO DE MANAUS/AM</t>
  </si>
  <si>
    <t>207/2023 3ªALTERAÇÃO</t>
  </si>
  <si>
    <t>AUTORIZAR A INTERVENÇÃO AMBIENTAL PARA A IMPLANTAÇÃO DE UM ATERRO DE INERTES RESÍDUOS EM UMA ÁREA DE 2,5820 HECTARES (AMPLIADA), ORIUNDO DE DIVERSAS OBRAS DE CONSTRUÇÃO NO MUNICÍPIO DE MANAUS/AM.</t>
  </si>
  <si>
    <t>015231/2022-99</t>
  </si>
  <si>
    <t>BACURAL COMERCIO VAREJISTA DE DERIVADOS DE PETROLEO LTDA ''POSTÃO BACURAL II''</t>
  </si>
  <si>
    <t>: AV. EDUARDO RIBEIRO. N' 180. CENTRO. MANACAPURU-AM</t>
  </si>
  <si>
    <t>MARGEM ESQUERDA DO RIO SOLIMÕES, FRENTE PARA O BAIRRO TERRA PRETA, NAS COORDENADAS GEOGRÁFICAS 03º17’47,2”S E 60º38’07,2”W, MANACAPURU-AM.</t>
  </si>
  <si>
    <t>191/08-08</t>
  </si>
  <si>
    <t>AUTORIZAR A COMERCIALIZAÇÃO DE COMBUSTÍVEIS DERIVADOS DE PETRÓLEO (GASOLINA, DIESEL E LUBRIFICANTES), EM POSTO FLUTUANTE.</t>
  </si>
  <si>
    <t>005169/2024-99</t>
  </si>
  <si>
    <t>CV COMERCIO DE COMBUSTIVEIS LTDA</t>
  </si>
  <si>
    <t xml:space="preserve">AV. CASTELO BRANCO, N° 34, CENTRO, SÃO GABRIEL DA CACHOEIRA-AM </t>
  </si>
  <si>
    <t>AV. CASTELO BRANCO, N° 34, CENTRO, NAS COORDENADAS 00º07’57,22”S E 67º05’73,”W SÃO GABRIEL DA CACHOEIRA-AM</t>
  </si>
  <si>
    <t>SÃO GABRIEL DA CACHOEIRA-AM</t>
  </si>
  <si>
    <t>AUTORIZAR A COMERCIALIZAÇÃO DE COMBUSTÍVEIS DERIVADOS DE PETRÓLEO (GASOLINA, ÓLEO DIESEL E ÁLCCOL COMBUSTIVEIS ).</t>
  </si>
  <si>
    <t>0740.2017</t>
  </si>
  <si>
    <t>CENTRO EDUCACIONAL PINGO DE GENTE LTDA</t>
  </si>
  <si>
    <t>RUA GALICIA,N° 34,CONJUNTO JARDIM ESPANHA II,ADRIANOPOLIS,MANAUS-AM</t>
  </si>
  <si>
    <t>RUA GALICIA,N° 34,CONJUNTO JARDIM ESPANHA II,ADRIANOPOLIS,NAS COORDENADAS 60º0’6,66”W E 03º05’29,49”S,MANAUS-AM</t>
  </si>
  <si>
    <t>282/17-01</t>
  </si>
  <si>
    <t>AUTORIZAR O FUNCIONAMENTO DO SISTEMA DE TRATAMENTO DE ESGOTO SANITÁRIO PARA ATENDIMENTO EXCLUSIVO DO "CENTRO EDUCACIONAL PINGO DE GENTE LTDA".</t>
  </si>
  <si>
    <t>SALATIEL D. KERNE CREA/AM:27447-D</t>
  </si>
  <si>
    <t xml:space="preserve"> THOMAS NORONHA DE OLIVEIRA,ALEX FERREIRA MARICAL</t>
  </si>
  <si>
    <t>RUA CONDE DE SABARÁ, Nº 206, CIDADE NOVA, MANAUS-AM.</t>
  </si>
  <si>
    <t>089/23-01 2ªALTERAÇÃO</t>
  </si>
  <si>
    <t>: AUTORIZAR O TRANSPORTE RODOVIÁRIO DE COMBUSTÍVEIS DERIVADOS DE PETRÓLEO (GASOLINA, ÓLEO DIESEL E ETANOL</t>
  </si>
  <si>
    <t>05436/2024-28</t>
  </si>
  <si>
    <t>AVENIDA DOM PEDRO I, N° 29, SALA 04,  DOM PEDRO I,MANAUS-AM</t>
  </si>
  <si>
    <t xml:space="preserve"> RODOVIA CODAJÁS-ANORI, KM 20, S/N°, ZONA RURAL, NAS COORDENADAS GEOGRÁFICAS: P-01 61° 56' 0.35" W 3° 43' 5.80" S; P-02 61° 55' 58.21" W 3° 43' 9.15" S; P-03 61° 56' 7.13" W 3° 43' 13.08" S; P-04 61° 56' 8.90" W 3° 43' 9.53" S - MUNICÍPIO DE CODAJÁS/AM.</t>
  </si>
  <si>
    <t>AUTORIZAR A INTERVENÇÃO AMBIENTAL PARA LAVRA DE MATERIAL ARGILOSO (CAIXA DE EMPRÉSTIMO) PARA OBRAS DE RECUPERAÇÃO DA RODOVIA CODAJÁS - ANORI E DO RAMAL MATO GROSSO NO ESTADO DO AMAZONAS/AM EM UMA ÁREA DE 3,565 HECTARES</t>
  </si>
  <si>
    <t xml:space="preserve"> KETLEN BATISTA PESSOA,MARIO JORGE COSTA  DE OLIVEIRA</t>
  </si>
  <si>
    <t>1550/2023-06</t>
  </si>
  <si>
    <t xml:space="preserve">ASSOCIAÇÃO AGROEXTRATIVISTA DAS COMUNIDADES DA RDS DO RIO UATUMA </t>
  </si>
  <si>
    <t>COMUNIDADE DEUS AJUDE (BOTO),SÃO SEBASTIÃO DO UATUMÃ-AM</t>
  </si>
  <si>
    <t>AUTORIZAR A OPERAÇÃO DE UMA MINI USINA DE EXTRAÇÃO DE ÓLEOS ORIUNDOS DO EXTRATIVISMO VEGETAL,NUMA ÁREA DE 160M²,NA RDS DO UATUMÃA</t>
  </si>
  <si>
    <t>020950/2024-93</t>
  </si>
  <si>
    <t>207/2024 1ªALTERAÇÃO</t>
  </si>
  <si>
    <t>E. C. FERNANDES (GAMA CONSTRUÇÕES E SERVIÇOS-AM)</t>
  </si>
  <si>
    <t>: RUA JOAQUIM DE ALMEIDA SANTOS, N° 258, CENTRO, ITAPIRANGA -AM</t>
  </si>
  <si>
    <t>023/23-01 1ªALTERAÇÃO</t>
  </si>
  <si>
    <t>AUTORIZAR A COLETA E O TRANSPORTE RODOVIÁRIO DE RESÍDUOS CLASSE I (ÁGUA COM ÓLEO LUBRIFICANTE, IODO DE ETE, RESÍDUOS DE SERVIÇOS DE SAÚDE) E CLASSE II (PAPEL/PAPELÃO, METAIS, PLÁSTICO, MADEIRA, RESÍDUOS DE VARRIÇÃO).</t>
  </si>
  <si>
    <t>JOSE ANTONIO COUTINHO BEZERRA  CREA 12356-D/AM</t>
  </si>
  <si>
    <t>AC NORTE RESIDUO LTDA</t>
  </si>
  <si>
    <t>RUA DELCIDIO DO AMARAL,Nº 32,EDUCANDOS,MANAUS-AM</t>
  </si>
  <si>
    <t>278/2024 1ªALTERAÇÃO</t>
  </si>
  <si>
    <t>AUTORIZAR O TRANSPORTE FLUVIAL DE RESIDUOS DERIVADOS DE PETRÓLEO (BORRA DE ÓLEO E RESIDUOS OLEOSOS)</t>
  </si>
  <si>
    <t>ALESSANDRA DE ARAUJO FRANÇA ENGENHEIRA CREA – AM N° 34641</t>
  </si>
  <si>
    <t>GETÚLIO FERREIRA DO VALE FILHO - EIRELLI EPP</t>
  </si>
  <si>
    <t>AV. JUSTINO BERNADES, Nº 751, CENTRO, GUAJARÁ-AM</t>
  </si>
  <si>
    <t>536/08-09</t>
  </si>
  <si>
    <t xml:space="preserve"> AUTORIZAR A COMERCIALIZAÇÃO DE PRODUTOS DERIVADOS DE PETRÓLEO (GASOLINA, DIESEL E ÓLEO LUBRIFICANTE) E ÁLCOOL COMBUSTÍVEL.</t>
  </si>
  <si>
    <t xml:space="preserve">MERCEDES S. S CAMURÇA . CREA-AM 11555-D </t>
  </si>
  <si>
    <t>024353/2024-38</t>
  </si>
  <si>
    <t>A M C DE MENEZES</t>
  </si>
  <si>
    <t>: RUA DO PORTO, NOVO REMANSO, Nº 76, ENGENHO, ITACOATIARA -AM</t>
  </si>
  <si>
    <t>242/2024 1ºALTERAÇÃO</t>
  </si>
  <si>
    <t xml:space="preserve">AUTORIZAR A COMERCIALIZAÇÃO DE DERIVADOS DE PETRÓLEO (GASOLINA E DIESEL MARÍTIMO) EM POSTO FLUTUANTE. </t>
  </si>
  <si>
    <t>J A L SANTIAGO JUNIOR PRE-MOLDADOS LTDA</t>
  </si>
  <si>
    <t>RUA TRANSAMAZÔNICA, Nº 81, SÃO DOMINGOS SAVIO, HUMAITÁ/AM</t>
  </si>
  <si>
    <t>LEITO DO RIO MADEIRA, ZONA RURAL, NAS COORDENADAS GEOGRÁFICAS: P01: 62º58'33,30” W 07º21'0,30"S; P02: 62º58'33,30"W 07º21'1,68"S; P03: 62º58'53,28"W 07º21'1,68"S; P04: 62º58'53,28"W 07º21'0,30"S - MUNICÍPIO DE HUMAITÁ-AM</t>
  </si>
  <si>
    <t>177/22-02</t>
  </si>
  <si>
    <t>AUTORIZAR A INTERVENÇÃO AMBIENTAL PARA LAVRA DE AREIA POR DRAGAGEM, NUMA ÁREA DE 2,5957 HECTARES, CONFORME PROCESSO ANM Nº 880.051/2022</t>
  </si>
  <si>
    <t>ARMANDO JUNHO HIDETO TAKAKI  CREA 7451 D/AM</t>
  </si>
  <si>
    <t>017915/2022-25</t>
  </si>
  <si>
    <t xml:space="preserve"> AV. 15 DE NOVEMBRO, N° 2049-A, CENTRO, BOCA DO ACRE/AM</t>
  </si>
  <si>
    <t>: LEITO DO RIO PURUS, MUNICÍPIO DE BOCA DO ACRE, NAS COORDENADAS GEOGRÁFICAS: P1 – 08°44’01,33’’S E 67°24’21,46; P2 – 08°44’02,48’’S E 67°24’23,97’’W; P3 – 08°44’00,25’’S E 67°24’23,87’’W; P4 – 08°44’00,09’’S E 67°24’23,85’’; P5 – 08°44’00,08’’S E 67°24’21,66’’W.</t>
  </si>
  <si>
    <t>225/01-13</t>
  </si>
  <si>
    <t xml:space="preserve">: AUTORIZAR A LAVRA DE AREIA POR DRAGAGEM  EM UMA ÁREA DE 0,41 HECTARES </t>
  </si>
  <si>
    <t>RUA GRANJA AZUL, N° 02, COLÔNIA OLIVEIRA MACHADO, MANAUS – AM.</t>
  </si>
  <si>
    <t>278/98-23 1ªALTERAÇÃO</t>
  </si>
  <si>
    <t>AUTORIZAR O TRANSPORTE FLUVIAL, OPERAÇÃO DE CARGA E DESCARGA E TRANSBORDO COMBUSTIVEIS DERIVADOS DE PETRÓLEO (DIESEL, GASOLINA) ÁLCOOL E BIOCOMBUSTÍVEIS.</t>
  </si>
  <si>
    <t>CLAUDIA ELAINE BOROTO CREA/RPN:2604664852</t>
  </si>
  <si>
    <t>002909/2023-54</t>
  </si>
  <si>
    <t>MARCOS ANTONIO DA SILVA CABRAL</t>
  </si>
  <si>
    <t xml:space="preserve"> AV. ARMINO AUZIER, N° 1448, ARAÚJO COSTA, ITACOATIARA/AM</t>
  </si>
  <si>
    <t xml:space="preserve"> AV. ARMINDO AUZIER, N° 1448, ARAÚJO COSTA, ITACOATIARA/AM</t>
  </si>
  <si>
    <t>285/05-09</t>
  </si>
  <si>
    <t>AUTORIZAR A FABRICAÇÃO E ARMAZENAMENTO DE GELO EM ESCAMA E EM CUBOS.</t>
  </si>
  <si>
    <t>ODENEY FARIAS DE MORAES</t>
  </si>
  <si>
    <t>JHONES LEMOS ALVES, ALEX FERREIRA MARICAL</t>
  </si>
  <si>
    <t>010615/2024-87</t>
  </si>
  <si>
    <t>ASSOCIAÇÃO DOS SERVIDORES DO INPA-ASSINPA</t>
  </si>
  <si>
    <t>RUA CONSTELAÇÃO CRUZEIRO DO SUL, N° 151 – PARQUE MORADA DO SOL –  ALEIXO – MANAUS/AM</t>
  </si>
  <si>
    <t>RUA CONSTELAÇÃO CRUZEIRO DO SUL, N° 151 – PARQUE MORADA DO SOL – ALEIXO – MANAUS/AM</t>
  </si>
  <si>
    <t>310/18-02</t>
  </si>
  <si>
    <t>AUTORIZAR O FUNCIONAMENTO DE UM EMPREENDIMENTO RECREATIVO E DE LAZER, EM UMA ÁREA DE 4.072,33M²</t>
  </si>
  <si>
    <t>009365/2024-32</t>
  </si>
  <si>
    <t>RUA DO PASSEIO, N°38, CENTRO, RIO DE JANEIRO-RJ</t>
  </si>
  <si>
    <t>RUA BARBARA MIRANDA, S/N", QUADRA 31, SETOR 03 E RUA PADRE PEREIRA, S/N°, QUADRA NÃO DEFINIDA, SETOR 03, ITAPIRANGA/AM.</t>
  </si>
  <si>
    <t>AUTORIZAR A OPERAÇÃO DE UM ALOJAMENTO DE TRABALHADORES QUE CONTEMPLARÁ (04 BLOCOS DE DORMITÓRIOS, REFEITÓRIO, LAVANDERIA, ÁREA DE VIVÊNCIA, AMBULATÓRIO, CENTRAL DE RESÍDUOS), COM APOIO DE UMA ESTAÇÃO DE TRATAMENTO DE ESGOTO – ETE COM VAZÃO MÉDIA DE 30,4M³/DIA, INSTALADOS EM UMA ÁREA ÚTIL TOTAL DE 1,330HECTARES.</t>
  </si>
  <si>
    <t>DEMMETRIUS CESARIO CLAUDINO CREA-17714/D-DF</t>
  </si>
  <si>
    <t xml:space="preserve"> BRENO SOUZA DE OLIVEIRA, EDMILSON SOUTO CARNEIRO JUNIOR</t>
  </si>
  <si>
    <t>018490/2022-71</t>
  </si>
  <si>
    <t>AV. 7 DE SETEMBRO, N° 1813, IRACI, ITACOATIARA - AM</t>
  </si>
  <si>
    <t>112/17-03</t>
  </si>
  <si>
    <t>AUTORIZAR A COLETA E TRANSPORTE RODOVIÁRIO DE RESÍDUOS SÓLIDOS INDUSTRIAIS CLASSE II (PAPEL, PAPELÃO, PLÁSTICO, RESÍDUOS ORGÂNICOS, RESÍDUOS DOMÉSTICOS).</t>
  </si>
  <si>
    <t>TATIANA DULCE LEITE VIDAL CREA/AM:11612-D</t>
  </si>
  <si>
    <t>AV. JORNALISTA HUMBERTO CALDERO FILHO, N° 445, SALA 412, T OFFICE CRISTAL, ADRIANÓPOLIS, MANAUS - AM</t>
  </si>
  <si>
    <t>633/13-04 3ªALTERAÇÃO</t>
  </si>
  <si>
    <t>: AUTORIZAR O TRANSPORTE FLUVIAL DE COMBUSTÍVEL (GASOLINA, DIESEL) E ÁLCOOL COMBUSTÍVEL E ATIVIDADE DE BUNKERING E STB (SHIP TO BARGE)</t>
  </si>
  <si>
    <t>00739/2024-54</t>
  </si>
  <si>
    <t>C.P BELTRÃO LTDA</t>
  </si>
  <si>
    <t>AGROVILA SÃO SEBASTIÃO DO CABURI, S/N°, ZONA RURAL, RUA BEIRA LAGO,PARINTINS-AM</t>
  </si>
  <si>
    <t>AGROVILA SÃO SEBASTIÃO DO CABURI, S/N°, ZONA RURAL, RUA BEIRA LAGO,PARINTINS/AM</t>
  </si>
  <si>
    <t>PARINTINS/AM</t>
  </si>
  <si>
    <t>JOSEMAR BRAGA DO NASCIMENTO  CREA/AM: 23867</t>
  </si>
  <si>
    <t xml:space="preserve"> IGOR BARROSO SILVA, EDMILSON SOUTO CARNEIRO JUNIOR</t>
  </si>
  <si>
    <t>09437/2023-60</t>
  </si>
  <si>
    <t>RUA PARAIBA,Nº 1115,FRIGORIFICO AVOMAR,PALMARES,PARINTINS-AM</t>
  </si>
  <si>
    <t>RUA PARAIBA,Nº 1115,PALMARES,PARINTINS-AM</t>
  </si>
  <si>
    <t>110/14-04 1ªALTERAÇAO</t>
  </si>
  <si>
    <t>AUTORIZAR A OPERAÇÃO DE UMA INDUSTRIA DE BENEFICIAMENTO E  ARMAZENAMENTO DE PESCADO.</t>
  </si>
  <si>
    <t>OZORIO OLIVEIRA KOGA CRMV:AM00087-VP</t>
  </si>
  <si>
    <t>0675.2019</t>
  </si>
  <si>
    <t>ASSOCIAÇÃO DOS PRODUTORES FAMILIAIRES OURO VERDE</t>
  </si>
  <si>
    <t>ESTRADA VICINAL RAULINO,KM 31,S/Nº,ZONA RURAL,APUI-AM</t>
  </si>
  <si>
    <t>RUA PARAIBA,S/Nº,LOTEAMENTO BENO MOTTER,APUI-AM;PONTOS P-01:07ª12'31,09"S E 59º53'40,81"W;P-02:07ª12'31,91"S E 59º53'41,46"W;P-119:07ª12'31,16"S E 59º53'42,19"W;P-120:07ª12'30,44"S E 59º53'41,54"W;</t>
  </si>
  <si>
    <t>AUTORIZAR A OPERAÇÃO DE UM EMPREENDIMENTO AGROINDUSTRIAL PARA A PRODUÇÃO DE ÓLEOS VEGETAIS CUJA MATERIA-PRIMA ORIUNDA DE EXTRATIVISMO.</t>
  </si>
  <si>
    <t>ANDERSON DE ARAUJO REIS CREA/AM:10572/2005</t>
  </si>
  <si>
    <t>RUA AMÂNCIO DE MIRANDA,Nº 414,EDUCANDOS,MANAUS-AM</t>
  </si>
  <si>
    <t>RUA AMÂNCIO DE MIRANDA,Nº 414,EDUCANDOS,NAS COORDENADAS GEOGRAFICAS:03º08'24,01"S E 60º00'51,96"W,MANAUS-AM</t>
  </si>
  <si>
    <t>548/11-06</t>
  </si>
  <si>
    <t>AUTORIZAR A OPERAÇÃO DE UM UNIDADE DE BENEFICIAMENTO,EMPACOTAMENTO,CLASSIFICAÇÃO, ARMAZENAMENTO E ENVASAMENTO DE ALIMENTOS.</t>
  </si>
  <si>
    <t>SEBATIAO BATALHA CREA/AM:7721-D</t>
  </si>
  <si>
    <t>017969/2022-90</t>
  </si>
  <si>
    <t>RUA RIO ARAGUAIA S/N°,  VILA NOVA,  APUÍ/AM</t>
  </si>
  <si>
    <t>: BR-230, KM 200,50, ME, NAS COORDENADAS GEOGRÁFICAS: P0L: 07° 8' 17,67" S 59° 46' 58,28" W; P02: 07° 8' 18,27'S 59° 46' 57,48" W; P03: 07° 8' 29.59' S 59° 47' 03,32" W; P04: 07° 8' 29,17" S 59° 47' 04,47" W; - MUNICÍPIO DE APUÍ/AM.</t>
  </si>
  <si>
    <t>275/21-03</t>
  </si>
  <si>
    <t>: AUTORIZAR A INTERVENÇÃO AMBIENTAL PARA LAVRA A CÉU ABERTO SEM BENEFICIAMENTO - SAIBRO/LATERITA, EM UMA ÁREA DE 1,2 HECTARES (CAIXA DE EMPRÉSTIMO) PARA EXECUÇÃO DE SERVIÇOS DE MANUTENÇÃO (CONSERVAÇÃO/RECUPERAÇÃO) NA RODOVIA BR-230, KM 200,50 ME.</t>
  </si>
  <si>
    <t>14728/2022-90</t>
  </si>
  <si>
    <t>: AV. CASTELO BRANCO, Nº 764, CACHOEIRINHA , MANAUS-AM</t>
  </si>
  <si>
    <t>PORTO DAS BALSAS, M.D DO RIO SOLIMÕES, S/Nº, ZONA RURAL, NAS COORDENADAS GEOGRÁFICAS 03º 11’ 21,5468” S E 59º 52’ 13,0188” W, CAREIRO DA VÁRZEA – AM.</t>
  </si>
  <si>
    <t>037/13-06</t>
  </si>
  <si>
    <t>AUTORIZAR A COMERCIALIZAÇÃO DE PRODUTOS DERIVADOS DE PETRÓLEO (GASOLINA, DIESEL E ÓLEO LUBRIFICANTE) EM POSTO DE COMBUSTÍVEL FLUTUANTE</t>
  </si>
  <si>
    <t>TABATHA C.M.BASTOS CREA/RJ:</t>
  </si>
  <si>
    <t>: RUA MATUPIRI, Nº 32, SALA B, SANTA ETELVINA, MANAUS-AM</t>
  </si>
  <si>
    <t>072/17-03 1ªALTERAÇAO</t>
  </si>
  <si>
    <t>AUTORIZAR O ARMAZENAMENTO TEMPORÁRIO Ê O TRANSPORTE RODOVIÁRIO DE PRODUTOS PERIGOSOS: ÓLEO LUBRIÍICANTE, CONCENTRADO DE ESTANHO (CASSITERITA)-MATERIAL RADIOATIVO DE BAIXA ATIVIDADE ESPECIFICA BAE-1, CLORO LIQUIDO (GÁS CLORO), NITRATO DE AMÔNIO (ULTRAPRILL), LIGA PBSN CHUMBO ESTANHO (PB-21O)"-MATERIAL RADIOATIVO DE BAIXA ATIVIDADE ESPECIÍICA (BAE-I!), NITRATO DE AMÔNIO FERTILIZANTE POROSO, NITRATO DE SÓDIO, ACIDO CÍTRICO, ACIDO OXÁLICO, HIDRÓXIDO DE SÓDIO (SODA EM ESCAMAS), FLUORSSILICATO DE SÓDIO, BARITA (SULFATO DE BÁRIO), PASTA DE REVESTIMENTO, ÓXIDO DE FERRO (HEMATITA), ÁCIDO FLUOSSILICICO, ALUMÍNIO EM PÓ NÃO REVESTIDO, NITRATO DE AMÔNIA (EMULSSÃO), ALUMÍNIO LATA GRANULADA, FLUORITA METALÚRGICO, FLUORITA FLOTADA, BARRILHA LEVE/CARBONATO DE SÓDIO, HIPOCLORITO DE CÁLCIO, BASE DE SULFATO DE ALUMÍNIO, HIPOCLORITO DE SÓDIO, OXIGÊNIO COMPRIMIDO, CARVÃO VEGETAL DE RESÍDUO, ACETILENO LNDUSTRIAL, NIÚOGÊNIO LIQUIDO, GÁS LIQUEFEITO DE PETRÓLEO -GLP E ÁLCOOL ETÍLICO.</t>
  </si>
  <si>
    <t xml:space="preserve">MERCEDES S.S.CARMUÇA </t>
  </si>
  <si>
    <t>AZEVEDO TRASNPORTES LTDA.</t>
  </si>
  <si>
    <t>AVENIDA DOS OITIS, N° 4245,DISTRITO INDUSTRIAL II,MANAUS-AM</t>
  </si>
  <si>
    <t>315/04-13</t>
  </si>
  <si>
    <t>AUTORIZAR OS SERVIÇOS DE MANUTENÇÃO,REPAROS,LAVAGEM,GUARDA DE TRANSPORTE RODOVIÁRIO E O FUNCIONAMENTO DE UM POSTO DE COMBUSTIVEL PARA ABASTECIMENTO DA PROPRIA FROTA.</t>
  </si>
  <si>
    <t>RUBENITA SILVA DOS SANTOS CREA::17927</t>
  </si>
  <si>
    <t>HUDSON DIAS DA SILVA,RYANNE A.DE LIMA</t>
  </si>
  <si>
    <t>F E ISAIAS DE LIMA</t>
  </si>
  <si>
    <t>RODOVIA MANOEL URBANO, KM 40,ZONA DE EXPANSÃO URBANA, MANACAPURU/AM.</t>
  </si>
  <si>
    <t>079/10-06</t>
  </si>
  <si>
    <t>AUTORIZAR A FABRICAÇÃO DE MATERIAIS CERÂMICOS NÃO METÁLICOS PARA FABRICAÇÃO DE TELHAS,TIJOLOS E OUTROS ARTIGOS DE BARRO COZIDO COM USO DE LENHA E RESIDUOS DE ORIGEM FLORESTAL</t>
  </si>
  <si>
    <t>AV.TORQUATO TAPAJOS,Nº 7367,TARUMÃ,MANAUS-AM</t>
  </si>
  <si>
    <t>016/2023 2ªALTERAÇÃO</t>
  </si>
  <si>
    <t>AUTORIZAR O TRANSPORTE E ARMAZENAMENTO DE PRODUTOS QUIMICOS E/OU PERIGOSOS.</t>
  </si>
  <si>
    <t>ERIL SOZIO CARDASI CREA/SP:2617269540</t>
  </si>
  <si>
    <t>014682/2022-09</t>
  </si>
  <si>
    <t>CONDOMÍNIO DO EDIFÍCIO EMPIRE CENTER</t>
  </si>
  <si>
    <t>AV. CONSTANTINO NERY, Nº. 2789, CHAPADA, MANAUS – AM</t>
  </si>
  <si>
    <t>AUTORIZAR A OPERAÇÃO DE UM SISTEMA DE TRATAMENTO DE EFLUENTES DOMÉSTICO/SANITÁRIO PARA USO EXCLUSIVO DO CONDOMÍNIO DO EDIFÍCIO EMPIRE CENTER, COORDENADAS GEOGRÁFICAS LONGITUDE: 60° 1' 37.12" W LATITUDE: 3° 5' 19.57" S, COM CAPACIDADE DE 9 M³/DIA.</t>
  </si>
  <si>
    <t xml:space="preserve"> LEILA MACEDO DA SILVA, HUDSON DIAS DA SILVA, CAMILE DE AZEVEDO CORRÊA</t>
  </si>
  <si>
    <t>08391/2022-81</t>
  </si>
  <si>
    <t>RUA RIO PURUS, Nº 03, VIEIRALVES, NOSSA SENHORA DAS GRAÇAS, MANAUS/AM</t>
  </si>
  <si>
    <t xml:space="preserve">ESTRADA DR. OZIAS MONTEIRO, KM 05, ZONA DE EXPANSÃO, NAS COORDENADAS GEOGRÁFICAS: P1 3° 48' 2,993" S 62° 2' 37,536" W P2 3° 48' 4,585" S 62° 2' 34,358" W P3 3° 48' 7,322" S 62° 2' 35,587" W P4 3° 48' 5,763" S 62° 2' 38,700" W- MUNICÍPIO DE CODAJÁS/AM
</t>
  </si>
  <si>
    <t>206/2024 1ªALTERAÇÃO</t>
  </si>
  <si>
    <t>AUTORIZAR A INTERVENÇÃO AMBIENTAL NUMA ÁREA DE 1,0 HECTARES PARA LAVRA DE MATERIAL ARGILO ARENOSO (CAIXA DE EMPRÉSTIMO) PARA OBRAS E SERVIÇOS ENGENHARIA PARA RECONSTRUÇÃO DA ESTRADA CODAJÁS - ANORI NO MUNICIPIO DE CODAJÁS,ESTADO DO AMAZONAS,CONFORME TERMO DE CONVÊNIO Nº 008/2022-SEINFRA.</t>
  </si>
  <si>
    <t>MAPRO INDUSTRIA E COMERCIO DE MATERIAIS DE CONSTRUÇÃO LTDA</t>
  </si>
  <si>
    <t>RUA DUQUE DE CAXIAS, Nº 543,CENTRO,MANAUS-AM</t>
  </si>
  <si>
    <t>ESTRADA COARI-MAMIÁ,KM 03,ZONA SUBURBANA,COARI-AM</t>
  </si>
  <si>
    <t>255/09-10</t>
  </si>
  <si>
    <t>MARIO JORGE COSTA DE OLIVEIRA,ALDENIRA O.DA SILVA</t>
  </si>
  <si>
    <t>AGRO RIO COMERCIO E SERVIÇOS DE RESIDUOS RECICLADOS LTDA-ME</t>
  </si>
  <si>
    <t>BR-174,KM 8,MARGEM ESQUERDA,RAMAL DO JUNIOR, KM 6,MANAUS-AM</t>
  </si>
  <si>
    <t>RODOVIA BR 174,KM 08,RAMAL DO JUNIOR.ME,KM 6,MANAUS-AM</t>
  </si>
  <si>
    <t>188/12-07</t>
  </si>
  <si>
    <t>AUTORIZAR A OPERAÇÃO DA ATIVIDADE DE SUINOCULTURA,EM UMA ÁREA DE 2,0 HECTARES,DE UM IMOVEL COM 201,5772 HECTARES DE ÁREA TOTAL</t>
  </si>
  <si>
    <t>DANIEL DE MENEZES AZEVEDO,CREA/AM:0404465579</t>
  </si>
  <si>
    <t>004193/2023-20</t>
  </si>
  <si>
    <t>E. P. O. COMERCIO DE DERIVADOS DE PETROLEO LTDA</t>
  </si>
  <si>
    <t>ESTRADA MANOEL URBANO, N°3990, MORADA DO SOL, MANACAPURU-AM</t>
  </si>
  <si>
    <t>056/21-02</t>
  </si>
  <si>
    <t>AUTORIZAR O TRANSPORTE RODOVIÁRIO EM VEÍCULOS TANQUES DE COMBUSTÍVEIS, PRODUTOS DERIVADOS DO PETRÓLEO (GASOLINA, ETANOL E DIESEL).</t>
  </si>
  <si>
    <t>EDUARDO CANGUSSO CARRILHO CREA/SP:5002072904</t>
  </si>
  <si>
    <t>07845/2023-88</t>
  </si>
  <si>
    <t>E. P. O. COMERCIO DE DERIVADOS DE PETROLEO LTDA (PONTAO E P O)</t>
  </si>
  <si>
    <t xml:space="preserve">: RUA BEIRA RIO, S/N°, MARGEM ESQUERDA DO RIO SOLIMÕES, CENTRO, MANACAPURU - AM </t>
  </si>
  <si>
    <t>RUA BEIRA RIO, S/N°, MARGEM ESQUERDA DO RIO SOLIMÕES, CENTRO, NAS COORDENADAS GEOGRÁFICAS: 03"17'56,38' S E 60"37'46,W; MANACAPURU -AM</t>
  </si>
  <si>
    <t>290/20-02</t>
  </si>
  <si>
    <t>: AUTORIZAR A COMERCIALIZAÇÃO DE DERIVADOS DE PETRÓLEO (GASOLINA, DIESEL, ÓLEO LUBRIFICANTE) EM POSTO FLUTUANTE.</t>
  </si>
  <si>
    <t>: RUA QUIXITO, Nº 86, VILA BURITI, MANAUS-AM</t>
  </si>
  <si>
    <t>068/21-02 2ªALTERAÇAO</t>
  </si>
  <si>
    <t>AUTORIZAR O TRANSPORTE FLUVIAL DE GÁS LIQUEFEITO DE PETRÓLEO - GLP.</t>
  </si>
  <si>
    <t>: AV. DUQUE DE CAXIAS, N° 816, SALA 03, CENTRO, MANAUS-AM.</t>
  </si>
  <si>
    <t>304/21-02 1ªALTERAÇÃO</t>
  </si>
  <si>
    <t>AUTORIZAR O TRANSPORTADOR-REVENDEDOR RETALHISTA NA NAVEGAÇÃO INTERIOR-TRRNI DE PRODUTOS DERIVADOS DE PETRÓLEO (GASOLINA E ÓLEO DIESEL).</t>
  </si>
  <si>
    <t>: AV DO TURISMO Nº 2000, TARUMÃ, MANAUS-AM</t>
  </si>
  <si>
    <t>RODOVIA MANUEL URBANO, KM 13, ESTRADA DO CALDEIRÃO, KM 05-SITIO SANTA ROSA - ZONA RURAL, NAS COORDENADAS GEOGRÁFICAS: - P1 3° 12' 06.031’’ S 60° 13' 23.616" W; P2 3° 12' 03.465" S 60° 13' 21.667" W; P3 3° 12' 4.02,523" S 60° 13' 22,646" W; P4 3° 12' 05.740" S 60° 13' 562" W-. MUNICIPIO DE IRANDUBA- AM.</t>
  </si>
  <si>
    <t>030/23-01</t>
  </si>
  <si>
    <t>AUTORIZAR A INTERVENÇÃO AMBIENTAL PARA ATERRO DE RESÍDUOS SÓLIDOS INERTES EM UMA ÁREA DE 0,3441 HECTARES, PARA OBRAS E SERVIÇOS DE ENGENHARIA PARA PAVIMENTAÇÃO DO RAMAL OURO VERDE E VICINAL DO LAGUINHO – LOCALIZADO NO KM 04 DA RODOVIA CARLOS BRAGA NO MUNICÍPIO DE IRANDUBA NO ESTADO DO AMAZONAS</t>
  </si>
  <si>
    <t>VANESSA TAUBE CREA/AM:28555</t>
  </si>
  <si>
    <t>MARIO JORGE COSTA DE OLIVEIRA,MARCIA MARCIEL RAMOS</t>
  </si>
  <si>
    <t>: AV DO TURISMO, Nº 2000,TARUMÃ, MANAUS-AM</t>
  </si>
  <si>
    <t>RODOVIA MANOEL URBANO (AM 070), KM 13, ESTRADA DO CALDEIRÃO KM 05, SÍTIO SANTA ROSA - ZONA RURAL, NAS COORDENADAS GEOGRÁFICAS: P1 60º13’16.67”W 3º12’8.65”S P2 60º13’17.28”W 3º12’9.28”S P3 60º13’18.01”W 3º12’9.98”S P4 60º13’18.54”W 3º12’10.37”S P5 60º13’18.99”W 3º12’10.48”S P6 60º13’19.34”W 3º12’10.48”S P7 60º13’19.73”W 3º12’10.19”S P8 60º13’19.79”W 3º12’9.78”S P9 60º13’19.88”W 3º12’9.27”S P10 60º13’20.29”W 3º12’8.47”S P11 60º13’18.98”W 3º12’6.41”S - MUNICÍPIO DE IRANDUBA/AM.</t>
  </si>
  <si>
    <t>AUTORIZAR A EXTRAÇÃO DE SAIBRO/LATERITA (CAIXA DE EMPRÉSTIMO) EM UMA ÁREA DE 0,9999 HECATRES PARA EXECUÇÃO DE OBRAS E SERVIÇO DE ENGENHARIA PARA PAVIMENTAÇÃO DO RAMAL OURO VERDE E VICINAL DO LAGUINHO LOCALIZADOS NO KM 04 DA RODOVIA CARLOS BRAGA NO MUNICÍPIO DE IRANDUBA/AM.</t>
  </si>
  <si>
    <t>YASMIN BRAGA BARRETO CREA/AM:28687</t>
  </si>
  <si>
    <t>: RUA HIBÍSCO, Nº 1350, DISTRITO INDUSTRIAL II, MANAUS-AM</t>
  </si>
  <si>
    <t>516/10-10 1ªALTERAÇÃO</t>
  </si>
  <si>
    <t>AUTORIZAR A REMOÇÃO, COLETA E TRANSPORTE RODOVIÁRIO DE RESÍDUOS CLASSE I E II, INCLUINDO RESIDUOS DE SERVIÇOS DE SAÚDE E O BENEFICIAMENTO/ DESTRUIÇÃO DE LÂMPADAS FLUORESCENTES E DE VAPOR DE MERCÚRIO USADAS</t>
  </si>
  <si>
    <t>AMBIPAR ENVIRONMENT MANAUS LTDA</t>
  </si>
  <si>
    <t>: AV. ABIURANA, Nº. 666, LOTE 3.5, 3.5/1, 3.5/2, DISTRITO INDUSTRIAL I, MANAUS/AM</t>
  </si>
  <si>
    <t>008/15-06 1ªALTERAÇÃO</t>
  </si>
  <si>
    <t>AUTORIZAR A REMOÇÃO, COLETA, TRANSPORTE, SEGREGAÇÃO, ARMAZENAMENTO E BENEFICIAMENTO DE RESÍDUOS CLASSE II, BEM COMO A REMOÇÃO, COLETA, TRANSPORTE E ARMAZENAMENTO TEMPORÁRIO DE RESÍDUOS CLASSE I.</t>
  </si>
  <si>
    <t xml:space="preserve"> ALEX FERREIRA MARICAL, HUDSON DIAS DA SILVA,GERSON CRUZ</t>
  </si>
  <si>
    <t xml:space="preserve">AV. DJALMA BATISTA, 1661, SALA 403, BLOCO B, TOWER MILLENIUM CENTER, CHAPADA, MANAUS – AM. </t>
  </si>
  <si>
    <t>: RODOVIA AM 363, KM 110, LOTE N° 670 A, GLEBA MADRUBÁ, ITAPIRANGA-AM.</t>
  </si>
  <si>
    <t>AUTORIZAR A OPERAÇÃO DE UM HOTEL COM 172 ALOJAMENTOS EM UMA ÁREA DE 1,548HECTARES</t>
  </si>
  <si>
    <t>ADRIANO SOUZA DE ARAÚJO MOTA.  CREA/AM: 30575AM</t>
  </si>
  <si>
    <t>LEILA MACEDO DA SILVA,BRENDA LOPES DE SOUZA</t>
  </si>
  <si>
    <t>012767/2022-52</t>
  </si>
  <si>
    <t>P F A DIAS JUNIOR LTDA</t>
  </si>
  <si>
    <t>RUA IZAURINA BRAGA, Nº 280, ANDAR 1, SALA 1, COMPENSA, MANAUS/AM</t>
  </si>
  <si>
    <t>LEITO DO RIO NEGRO, NAS PROXIMIDADES DA COMUNIDADE BOM JESUS DO PUDUARI, ZONA RURAL, NAS COORDENADAS GEOGRÁFICAS: P1 02'4'32,30" S E 61'12'54,89'W; P2 02'4'32,30" S E 61"'12'49,80'W; P3 02"4'42,50" S E 61"12'49,80"W; P4 02'4'42,50" S E 61"12'54,89'W PROCESSO ANM Nº 880.048/2020, NO MUNICÍPIO DE NOVO AIRÃO – AM.</t>
  </si>
  <si>
    <t>203/21-02</t>
  </si>
  <si>
    <t>: AUTORIZAR A LAVRA DE AREIA E SEIXO COM CONCENTRAÇÃO FÍSICA, PELO MÉTODO DE DRAGAGEM, NUMA ÁREA DE 4,93HECTARES.</t>
  </si>
  <si>
    <t>MIRIAM DEYSE OLIVEIRA DA CRUZ,MARIO JORGE COSTA DE OLIVEIRA</t>
  </si>
  <si>
    <t>0893/2023-45</t>
  </si>
  <si>
    <t>R DA COSTA M SANTOS</t>
  </si>
  <si>
    <t>AV. SOLIMÕES, N° 03, QUADRA A, LOTES 02 E 04, JARDIM DE MAUÁ, MAUAZINHO, MANAUS – AM</t>
  </si>
  <si>
    <t>506/13-05 3ªALTERAÇÃO</t>
  </si>
  <si>
    <t>AUTORIZAR A COLETA, TRANSPORTE E BENEFICIAMENTO DE RESÍDUOS SÓLIDOS INERTES E A FABRICAÇÃO E TRATAMENTO TÉRMICO DE PALLETS.</t>
  </si>
  <si>
    <t>ALEX DE SOUSA TRINDADE,  CREA AM 18082</t>
  </si>
  <si>
    <t>RODOVIA AM-363, KM 92, MD, ESTRADA DE SILVES, KM 0 ZONA RURAL, NAS COORDENADAS GEOGRÁFICAS: P-1 058° 11' 29.533" W 02° 42' 55.529" S;P-2 058° 11' 29.534" W 02° 42' 59.648" S;P-3 058° 11' 42.854" W 02° 42' 59.563" S;P-4 058° 11' 42.694" W 02° 42' 59.316" S;P-5 058° 11' 42.305" W 02° 42' 58.120" S; P-6 058° 11' 42.144" W 02° 42' 56.607" S; P-7 058° 11' 42.211" W 02° 42' 55.448" S; P-8 058° 11' 29.533" W 02° 42' 55.529" S - MUNÍCIPIO DE SILVES/AM</t>
  </si>
  <si>
    <t>005/24-01</t>
  </si>
  <si>
    <t>AUTORIZAR A INTERVENÇÃO AMBIENTAL PARA A ATIVIDADE DE UM ATERRO DE INERTES DE RESÍDUOS EM UMA ÁREA DE 4,9970 HECTARES, NO MUNÍCIPIO DE SILVES /AM</t>
  </si>
  <si>
    <t>MARIO JORGE,KETLEN ATISTA</t>
  </si>
  <si>
    <t>009/24-01</t>
  </si>
  <si>
    <t>: AUTORIZAR A INTERVENÇÃO AMBIENTAL PARA LAVRA DE SAIBRO/LATERITA UMA ÁREA DE 4,9970 HA PARA EXECUÇÃO DE OBRAS DE ENGENHARIAS DO SERVIÇO PÚBLICO, FICANDO ESTABELECIDO OS TRABALHOS DE MOVIMENTAÇÃO DE TERRAS E DE DESMONTE DE MATERIAL IN NATURA, QUE FIZEREM NECESSÁRIO À ABERTURA DE VIAS DE TRANSPORTE, OBRAS GERAIS DE TERRAPLANAGENS DE EDIFICAÇÕES FICANDO O SEU APROVEITAMENTO RESTRITO À UTILIZAÇÃO NA PRÓPRIA OBRA. NÃO ABRANGENDO COMERCIALIZAÇÃO DAS TERRAS DOS MATERIAIS RESULTANTES DOS REFERIDOS TRABALHOS</t>
  </si>
  <si>
    <t>VP FLEXGEN (BRAZIL) SPE LTDA.</t>
  </si>
  <si>
    <t>RODOVIA ACARÁ, N° 12, DISTRITO INDUSTRIAL, MANAUS-AM</t>
  </si>
  <si>
    <t>: RODOVIA AZ-1, KM 03, S/N°, ZONA DE EXPANSÃO URBANA, AUTAZES-AM</t>
  </si>
  <si>
    <t>349/19-02 1ªALTERAÇÃO</t>
  </si>
  <si>
    <t>AUTORIZAR A OPERAÇÃO DE UMA USINA TERMELÉTRICA – UTE COM POTÊNCIA INSTALADA DE 11,066 MW,MOVIDA A ÓLEO COMBUSTIVEL,INTEGRADA A UMA USINA FOTOVOLTAICA DE  2,153 MW.</t>
  </si>
  <si>
    <t>LUCIANE DE OLIVEIRA ALMEIDA,PALOMA JESSICA DE OLIVEIRA,REGIANE COSTA DOS SANTOS</t>
  </si>
  <si>
    <t>022146/2024-49</t>
  </si>
  <si>
    <t>: AVENIDA MARGARIDA, N° 420, NOVA CIDADE, MANAUS/AM</t>
  </si>
  <si>
    <t xml:space="preserve">RUA JACURURU, Nº 915, TARUMÃ-AÇÚ, MANAUS/AM,COORDENADAS GEOGRÁFICAS: PONTOS LATITUDE LONGITUDE P01 2°59'19.53"S 60°4'25.53"W P02 2°59'20.37"S 60°4'25.53"W P03 2°59'20.38"S 60°4'26.26"W P04 2°59'19.53"S 60°4'26.26"W P05 2°59'24.15"S 60°4'27.35"W P06 2°59'25.19"S 60°4'27.35"W P07 2°59'25.43"S 60°4'27.82"W P08 2°59'25.43"S 60°4'28.23"W P09 2°59'24.17"S 60°4'28.25"W P10 2°59'25.26"S 60°4'29.65"W P11 2°59'25.59"S 60°4'29.65"W P12 2°59'25.60"S 60°4'30.30"W P13 2°59'25.27"S 60°4'30.31"W </t>
  </si>
  <si>
    <t>AUTORIZAR A OPERAÇÃO DE UMA USINA DE CONCRETO COM CANTEIRO DE OBRAS EM UMA ÁREA DE 0,1802 HECTARES.</t>
  </si>
  <si>
    <t>018504/2022-57</t>
  </si>
  <si>
    <t>ADUKARGO TRANSPORTE, LOGISTICA E SERVIÇOS DE ARMAZENAGENS GERAIS LTDA</t>
  </si>
  <si>
    <t>AV. AUTAZ MIRIM, N° 1225, DISTRITO INDUSTRIAL I, MANAUS/AM</t>
  </si>
  <si>
    <t>340/17-02 1ªALTERAÇÃO</t>
  </si>
  <si>
    <t>AUTORIZAR O TRANSPORTE RODOVIÁRIO  PRODUTOS PERIGOSOS</t>
  </si>
  <si>
    <t>RUA MARIA SEVERINA S SILVA,Nº 146,QUADRA D,JARDIM MANOEL JULIÃO, RIO BRANCO-AC</t>
  </si>
  <si>
    <t>FAZENDA VALE DO ITUXI,RAMAL DO MACURENÊ,KM 55,LÁBREA-AM</t>
  </si>
  <si>
    <t>372/18-02</t>
  </si>
  <si>
    <t>AUTORIZAR A OPERAÇÃO DA ATIVIDADE DE CRIAÇÃO DE ANIMAIS DE GRANDE PORTE-BOVINOCULTURA DE CORTES NAS FASES DE CRIA,RECRIA E ENGORDA (CICLO COMPLETO), EM ÁREA DE TERRA FIRME,EM UMA ÁREA DE PASTAGEM DE 1343,0599 HECTARES,NO IMÓVEL FAZENDA VALE DO ITUXI.</t>
  </si>
  <si>
    <t>: RUA COMETA HALLEY, N° 03, ALEIXO, MANAUS-AM.</t>
  </si>
  <si>
    <t>189/23-01</t>
  </si>
  <si>
    <t>AUTORIZAR O FUNCIONAMENTO DE UM SISTEMA DE UM SISTEMA DE TRATAMENTO DE ESGOTO DOMÉSTICO/SANITÁRIO (ETE) QUE ATENDE O CANTEIRO DE OBRAS DESTINADO A APOIAR A EXECUÇÃO DO EMPREENDIMENTO DE REQUALIFICAÇÃO URBANÍSTICA E AMBIENTAL DO IGARAPÉ DO QUARENTA, COMUNIDADE DA SHARP</t>
  </si>
  <si>
    <t>THIAGO MATTOS DE ARAÚJO LIMA  CRBIO: 073592/AM</t>
  </si>
  <si>
    <t>005522/2024-30</t>
  </si>
  <si>
    <t>RUA BELO HORIZONTE, N° 09, SALA N° 906, ADRIANÓPOLIS, MANAUS-AM.</t>
  </si>
  <si>
    <t>RUA THALES LOUREIRO, S/N°, PONTA NEGRA, MANAUS-AM</t>
  </si>
  <si>
    <t>049/20-02 1ªALTERAÇÃO</t>
  </si>
  <si>
    <t>AUTORIZAR A OPERAÇÃO DO CONDOMÍNIO RESIDENCIAL “CONDOMÍNIO MOSAICO PONTA NEGRA”. QUE CONTA COM UMA ESTAÇÃO DE TRATAMENTO DE ESGOTO-ETE,EXCLUSIVAMENTE PARA SEU ATENDIMENTO,DIMENSIONADA PARA ATENDER A UMA VAZÃO MÉDIA DE EFLUENTE SANITÁRIO DE 400.000 L/DIA (400M³/DIA)</t>
  </si>
  <si>
    <t>BEATRIZ VILLELA BENITEZ CODAS CREA-SP:0587935</t>
  </si>
  <si>
    <t>17818/2023-13</t>
  </si>
  <si>
    <t>LINK SOLUÇÕES EM LOGISTICA INTEGRADA LTDA</t>
  </si>
  <si>
    <t>AV DA FLORESTA, Nº 5800, LT JD TARUMAZINHO, TARUMÃ-AÇU, MANAUS-AM</t>
  </si>
  <si>
    <t>473/12-08 1ªALTERAÇÃO</t>
  </si>
  <si>
    <t>AUTORIZAR O TRANSPORTE RODOVIÁRIO DE PRODUTOS PERIGOSOS (REAGENTES QUIMICOS E MEDICAMENTOS)</t>
  </si>
  <si>
    <t>015204/2022-16</t>
  </si>
  <si>
    <t>OLIVEIRA ENERGIA S.A - UTE CASTANHO I</t>
  </si>
  <si>
    <t>AVENIDA DO TURISMO N° 7057, TARUMÃ, MANAUS-AM</t>
  </si>
  <si>
    <t>RODOVIA BR 319, KM 27, MARGEM ESQUERDA, CAREIRO CASTANHO/AM.</t>
  </si>
  <si>
    <t>354/19-01</t>
  </si>
  <si>
    <t>AUTORIZAR A OPERAÇÃO DE UMA USINA TERMELÉTRICA – UTE QUE UTILIZARÁ ÓLEO COMBUSTÍVEL DIESEL BS500, COM POTÊNCIA DE 18.336 MW.</t>
  </si>
  <si>
    <t>LORENA TAVARES DE FREITAS CREA/AM/RNP:040583815-8</t>
  </si>
  <si>
    <t>LUCIANE DE OLIVEIRA ALMEIDA, PALOMA JÉSSICA PEREIRA DIAS, REGIANE COSTA DOS SANTOS</t>
  </si>
  <si>
    <t>022614/2024-85</t>
  </si>
  <si>
    <t>CT LOG TRANSPORTES LTDA</t>
  </si>
  <si>
    <t>: RUA BOMBEAMENTO, N°20, COMPENSA, MANAUS/AM.</t>
  </si>
  <si>
    <t>237/2024 1ªALTERAÇÃO</t>
  </si>
  <si>
    <t>“AUTORIZAR O TRANSPORTE FLUVIAL DE COMBUSTÍVEIS DERIVADOS DE PETRÓLEO E ÁLCOOL COMBUSTÍVEL. ”,</t>
  </si>
  <si>
    <t>THERLENE NUNES ORBE ART:20240479620</t>
  </si>
  <si>
    <t>RUA RIO ITANNANA,Nº 109,CONJUNTO VIEIRALVES, NOSSA SENHORA DAS GRAÇAS,MANAUS-AM</t>
  </si>
  <si>
    <t>565/04-18 6ªALTERAÇÃO</t>
  </si>
  <si>
    <t>03203/2023-00</t>
  </si>
  <si>
    <t>RUA ÁLVARO MAIA, S/N°. CENTRO, SILVES-AM</t>
  </si>
  <si>
    <t>MARGEM DIREITA DO RIO SANABINA, ZONA RURAL, “RETIRO SAUDOSO” NAS COORDENADAS GEOGRÁFICAS: P1.02°46’48.11’’S 58°18’29.98’’W P2.2°46’39.46’’S 58°18’29.99’’W P3.02°46’39,40’’S 58°18’25.9’’W P4.02°46’48.09’’S 58°18’27.81’’W P5.02°46’48.11’’S 58°18’29.98’’W - MUNICÍPIO DE SILVES/AM.</t>
  </si>
  <si>
    <t>382/11-10</t>
  </si>
  <si>
    <t>AUTORIZAR A INTERVENÇÃO AMBIENTAL EM UMA ÁREA DE 2,79 HECTARES, PARA A ATIVIDADE DE LAVRA A CÉU ABERTO SEM BENEFICIAMENTO DE AREIA,CONFORME PROCESSO DA ANM N°880.081/2013</t>
  </si>
  <si>
    <t>013033/2022-90</t>
  </si>
  <si>
    <t>TERRA SERVIÇOS E SOLUÇOES INTEGRADAS PARA RESIDUOS LTDA</t>
  </si>
  <si>
    <t>AV. COLANTINO ALEIXO, N° 12, PURAQUEQUARA, MANAUS – AM.</t>
  </si>
  <si>
    <t>264/19-02</t>
  </si>
  <si>
    <t>: AUTORIZAR A COLETA E TRANSPORTE RODOVIÁRIO DE RESÍDUOS CLASSE I (BORRA DE TINTA, LATAS DE TINTAS, ÓLEOS MINERAIS, LUBRIFICANTES, RESÍDUOS COM THINNER, SERRAGENS CONTAMINADOS COM ÓLEO, GRAXAS E BOMBONAS VAZIAS CONTAMINADOS COM PRODUTOS QUÍMICOS, VIDRO, RESÍDUOS AMBULATORIAIS, EPI’S CONTAMINADOS (LUVAS, BOTAS, MÁSCARAS, RESÍDUOS SAIS PROVENIENTES DE TRATAMENTO TÉRMINO DE METAIS, ESTOPAS, BORRA DE CHUMBO, LODO DE RAMPA DE LAVAGEM, LONA DE FREIO, FILTRO DE AR, PASTILHAS DE FREIO, LODO GERADO NO CORTE, FILTROS DE ÓLEO, PAPEIS E PLÁSTICOS NÃO PERIGOSOS E CONTAMINADOS COM GRAXA/ÓLEO, LÂMPADAS FLUORESCENTES; E CLASSE II (PAPEL/PAPELÃO E PLÁSTICO).</t>
  </si>
  <si>
    <t>KEROLAYNE ANDREZZA NOVAIS MACEDO CREA RT:0418888973</t>
  </si>
  <si>
    <t>10187/2024-92</t>
  </si>
  <si>
    <t>ENOS CELLA</t>
  </si>
  <si>
    <t>AV.RAFAEL VAZ E SILVA,Nº 1999,PORTO VELHO-RO</t>
  </si>
  <si>
    <t>LOCALIZADO NA BR 319, KM 86, ME, SENTIDO PORTO VELHO - HUMAITÁ-AM, VICINAL P4, KM 08, CANUTAMA.</t>
  </si>
  <si>
    <t>485/05-02</t>
  </si>
  <si>
    <t>AUTORIZAR A OPERAÇÃO E AMPLIAÇÃO DA ATIVIDADE  CULTURAS TEMPORÁRIAS EM UMA ÁREA DE 604 HECTARES DE UM IMÓVEL COM 990,8891 HECTARES DE UMA ÁREA TOTAL,DENOMINADA FAZENDA LU.</t>
  </si>
  <si>
    <t>007343/2023-57</t>
  </si>
  <si>
    <t>RUA TOLEDO, N° 653, SALA 201, SANTA ETELVINA, MANAUS-AM.</t>
  </si>
  <si>
    <t>226/17-03 1ªALTERAÇÃO</t>
  </si>
  <si>
    <t>: AUTORIZAR A COLETA E O TRANSPORTE DE RESÍDUOS CLASSE II (SÓLIDOS INERTES E NÃO INERTES)</t>
  </si>
  <si>
    <t>: RUA JONATHAS PEDROSA, SN°, CENTRO, PARINTINS – AM</t>
  </si>
  <si>
    <t>DISTRITO DO MOCAMBO, COMUNIDADE RURAL DO MOCAMBO DO ARARI, NAS COORDENADAS GEOGRÁFICAS: P-01 57° 16’ 56.56” E W 2° 27’ 25.52” S; P-02 57° 16’ 55.95” E W 2° 27’ 26.32” S; P-03 57° 16’ 56.23” E W 2° 27’ 56.54’ S; P-04 57° 16’ 56.84” E W 2° 27’ 25.73” S, PARINTINS/AM.</t>
  </si>
  <si>
    <t>032/23-02</t>
  </si>
  <si>
    <t>AUTORIZAR A OPERAÇÃO DE UM MATERIAL HIDROVIÁRIO (PORTO FLUTUANTE) DE PASSAGEIROS, CARGA E DESCARGAS DE MATERIAIS.</t>
  </si>
  <si>
    <t>OZELMA TORRES FRANCINE CPF: 735.481.202-10 CREA: 26067/AM</t>
  </si>
  <si>
    <t>BRENDA LOPES DE SOUZA, IGOR BARROSO SILVA, EDMILSON SOUTO CARNEIRO JUNIOR</t>
  </si>
  <si>
    <t>EDIR MARIALVA DOS SANTOS ME</t>
  </si>
  <si>
    <t>: RUA FLÁVIO COSTA, Nº 125, COROADO, MANAUS-AM.</t>
  </si>
  <si>
    <t>365/04-19</t>
  </si>
  <si>
    <t>: AUTORIZAR O TRANSPORTE RODOVIÁRIO DE RESÍDUOS CLASSE II (SÓLIDOS INERTES)</t>
  </si>
  <si>
    <t>MERCEDES S.S.CARMUÇA CREA/AM:0400883520</t>
  </si>
  <si>
    <t>JOAO QUEIROZ DE LIMA COMERCIO - ME</t>
  </si>
  <si>
    <t>: RUA MONSENHOR BARATA, Nº 161, OLARIA, TEFÉ/AM</t>
  </si>
  <si>
    <t>102/17-04</t>
  </si>
  <si>
    <t>: AUTORIZAR O TRANSPORTE FLUVIAL DE RESÍDUOS CLASSE I (BORRA OLEOSA, FILTRO DE AR E DE ÓLEO, ÓLEO LUBRIFICANTE DE CÁRTER USADO, BATERIAS ELÉTRICAS USADAS) E CLASSE II (SUCATA METÁLICAS: FERROSAS E NÃO FERROSAS), PRODUTOS DERIVADOS DE PETRÓLEO PARA PRODUÇÃO DE MASSA ASFÁLTICA (CARRETAS) E GLP FRACIONADO (CILINDROS METÁLICOS).</t>
  </si>
  <si>
    <t>0266/2023-04</t>
  </si>
  <si>
    <t>ESTRADA STONE, N° 900, JAUARY, ITACOATIARA-AM</t>
  </si>
  <si>
    <t>: ESTRADA STONE, N° 900, JAUARY, ITACOATIARA-AM</t>
  </si>
  <si>
    <t>AUTORIZAR O FUNCIONAMENTO DE UM ESTALEIRO PARA MANUTENÇÃO, REPAROS E  EMBARCAÇÕES</t>
  </si>
  <si>
    <t>: CLÁUDIO LOPES TOSTA : REGISTRO RAC: SNOC/RAC - 27054</t>
  </si>
  <si>
    <t>016319/2024-90</t>
  </si>
  <si>
    <t>WT AMAZONIA LOGISTICA LTDA</t>
  </si>
  <si>
    <t>AV. CORONEL CYRILLO NEVES, 1239, SANTO AGOSTINHO, MANAUS-AM.</t>
  </si>
  <si>
    <t>AUTORIZAR O TRANSPORTE E O ARMAZENAMENTO DE PRODUTO PERIGOSO (MAQUINETAS DE CARTÃO COM BATERIA DE LÍTIO).</t>
  </si>
  <si>
    <t>SILVA DOS SANTOS B. CREA/AM: 17927</t>
  </si>
  <si>
    <t>RUA GUAIRANA,Nº 175,GALPÃO C,GILBERTO MESTRINHO,MANAUS-AM</t>
  </si>
  <si>
    <t>RUA GUAIRANA,Nº 175,GALPÃO ,GILBERTO MESTRINHO,MANAUS-AM</t>
  </si>
  <si>
    <t>AUTORIZAR A COLETA, TRANSPORTE,RECICLAGEM  E O ARMAZENAMENTO TEMPORÁRIO DE PALETES DE MADEIRA.</t>
  </si>
  <si>
    <t>ALEX FERREIRA MARICAL,RAYANNE A;DE LIMA</t>
  </si>
  <si>
    <t>023/23-01 2ªALTERAÇAO</t>
  </si>
  <si>
    <t>JOSE ANTONIO COUTINHO BEZERRA
CREA 12356-D/AM</t>
  </si>
  <si>
    <t>RUA EMÍLIO MOREIRA, N° 1.769, SALA 01 PRAÇA 14 DE JANEIRO, MANAUS/AM</t>
  </si>
  <si>
    <t>335/00-22 4ªALTERAÇÃO</t>
  </si>
  <si>
    <t>: AUTORIZAR O TRANSPORTE FLUVIAL DE COMBUSTÍVEIS DERIVADOS DE PETRÓLEO (GASOLINA, ÓLEO DIESEL), ÁLCOOL COMBUSTÍVEL, QUEROSENE PARA AVIAÇÃO E ASFALTO DILUÍDO, CIMENTO ASFÁLTICO E EMULSÃO ASFÁLTICA.</t>
  </si>
  <si>
    <t>285/16-04</t>
  </si>
  <si>
    <t>: AUTORIZAR O TRANSPORTE FLUVIAL DE GÁS LIQUEFEITO DE PETRÓLEO – GLP, SOBRE CONVÉS DE BALSA E TRANSPORTE DE RESÍDUOS CLASSE I (RESÍDUOS MATERIAIS CONTAMINADOS COM SUBSTÂNCIAS OLEOSAS, RESÍDUOS SÓLIDOS INDUSTRIAIS, ÓLEO HIDRÁULICO, ÓLEO LUBRIFICANTES USADOS E/OU CONTAMINADOS, ÁGUA OLEOSA, ADITIVO CONTAMINADO E BORRA OLEOSA) E RESÍDUOS DA CONSTRUÇÃO CIVIL E CLASSE IL (ORGÂNICO E INORGÂNICO).</t>
  </si>
  <si>
    <t>WILLIMES ROMULO GATO LOPES CREA/AM:22904</t>
  </si>
  <si>
    <t>12918/2022-72</t>
  </si>
  <si>
    <t>RUA RIO JAGUARÃO Nº.658,VILA BURITI, MANAUS-AM.</t>
  </si>
  <si>
    <t>: AUTORIZAR A OPERAÇÃO DE PARA EMBARQUE E DESEMBARQUE DE CARGAS PRÓPRIAS DE PRODUTOS GRANÉIS SEM ARMAZENAMENTO</t>
  </si>
  <si>
    <t xml:space="preserve"> IGOR BARROSO SILVA,ELISANGELA ROCHA, RAYANNE ANDRADE </t>
  </si>
  <si>
    <t>JCM REVENDEDORA DE DERIVADOS DE PETROLEO LTDA</t>
  </si>
  <si>
    <t>MARGEM ESQUERDA DO RIO SOLIMÕES, S/Nº, SETOR ORLA DO IRANDUBA-AM</t>
  </si>
  <si>
    <t>042/24-01</t>
  </si>
  <si>
    <t>01233/2025-43</t>
  </si>
  <si>
    <t>PONTAO LEILIANE COMERCIO DE COMBUSTIVEIS E LUBRIFICANTES LTDA</t>
  </si>
  <si>
    <t>RUA 09 DE JUNHO, S/Nº, ESQUINA COM A RUA MAXIILIANO TRINDADE, CENTRO,BARREIRINHA/AM</t>
  </si>
  <si>
    <t>RUA 09 DE JUNHO, S/Nº, ESQUINA COM A RUA MAXIILIANO TRINDADE, CENTRO – NAS COORDENADAS GEOGRAFICAS: 02°47'56,084"S E 57°04'0,643"W, MUNICÍPIO DE BARREIRINHA/AM</t>
  </si>
  <si>
    <t>019237/2023-16</t>
  </si>
  <si>
    <t>JOSE DA CRUZ RODRIGUES BEZERRA - ME</t>
  </si>
  <si>
    <t>ESTRADA DA AGROVILA, N° 1022, KM 01, CONCORDIA, ENVIRA-AM</t>
  </si>
  <si>
    <t>ESTRADA DA AGROVILA, N° 1022, KM 01, CONCÓRDIA NAS, INSERIDA NA POLIGONAL ANM N°880009/2020, MUNICÍPIO DE ENVIRA-AM.</t>
  </si>
  <si>
    <t>149/20-02</t>
  </si>
  <si>
    <t>AUTORIZAR A INTERVENÇÃO AMBIENTAL EM UMA ÁREA DE 4,2307 HECTARES PARA OPERAÇÃO DA ATIVIDADE DE LAVRA A CÉU ABERTO DE ARGILA,SEM BENEFICIAMENTO DE ACORDO COM O REGISTRO DE LICENÇA Nº 01/2020-ANM ( PROCESSO ANM Nº 880.009.2020) .</t>
  </si>
  <si>
    <t>GISELLE MORAES MAIA CREA-AM:17325</t>
  </si>
  <si>
    <t>MANOELA DO NASCIMENTO ALVES,RAISA S.DA COSTA</t>
  </si>
  <si>
    <t>016336/2023-46</t>
  </si>
  <si>
    <t>ALDIONE RIBEIRO DA SILVA - ME</t>
  </si>
  <si>
    <t>: RUA ORLÂNDIA, Nº 08, ALEIXO, MANAUS-AM</t>
  </si>
  <si>
    <t>277/23-01</t>
  </si>
  <si>
    <t>: AUTORIZAR A COLETA E O TRANSPORTE DE ESGOTO DOMÉSTICO/SANITÁRIO (IODO).</t>
  </si>
  <si>
    <t>023177/2024-17</t>
  </si>
  <si>
    <t>MARQUES &amp; BEZERRA LTDA</t>
  </si>
  <si>
    <t>RUA ITÁLIA, 17, FLORES, MANAUS-AM</t>
  </si>
  <si>
    <t>AV. COSME FERREIRA, 12000, DISTRITO INDUSTRIAL II - ZONA URBANA, NAS COORDENADAS GEOGRÁFICAS: V-01 059° 55' 20,48" W 03° 05' 53,59" S; V-02 059° 55' 18,43" W 03° 05' 54,79" S; V-03 059° 55' 20,49" W 03° 05' 57,95" S; V-04 059° 55' 22,10" W 03° 05' 56,64" S" – MUNICÍPIO: MANAUS/AM</t>
  </si>
  <si>
    <t>AUTORIZAR A INTERVENÇÃO AMBIENTAL PARA A ATIVIDADE DE INFRAESTRUTURA OPERACIONAL DE UM CANTEIRO DE OBRAS EM UMA ÁREA DE 0,7592 HECTARES.</t>
  </si>
  <si>
    <t>BRUNO LINCOLN M.ALMEIDA CREA/AM:36265</t>
  </si>
  <si>
    <t xml:space="preserve"> MARIO JORGE COSTA DE OLIVEIRA,FELIPE PORTELA,MIRIAN</t>
  </si>
  <si>
    <t>071/02-18</t>
  </si>
  <si>
    <t>AUTORIZAR A OPERAÇÃO DE UM PORTO FLUVIAL DESTINADO À MOVIMENTAÇÃO DE CARGAS GERAIS EM CONTÊINERES, E MOVIMENTAÇÃO DE CARGAS A GRANEL SÓLIDO,DESTINADAS OU PROVENIENTES DE TRANSPORTE AQUAVIÁRIO, DO PÍER E DA INFRAESTRUTURA DE APOIO</t>
  </si>
  <si>
    <t>AGGREKO ENERGIA LOCAÇÃO DE GERADORES LTDA-UTE MARAÃ</t>
  </si>
  <si>
    <t>PRAÇA EMILIO MARCONATO,Nº 1000,GALPÃO G-39,NUCLEO RESIDENCIAL DOUTOR JOÃO ADOLFO NASSIF,JAGUARIUNA,SÃO PAULO-SP</t>
  </si>
  <si>
    <t>ESTRADA MARAÃ/BARCELOS S/Nº,MUNICIPIO DE MARAÃ-AM</t>
  </si>
  <si>
    <t>AUTORIZAR A OPERAÇÃO DE UMA USINA TERMOELETRICA-UTE MARAÃ,QUE UTILIZARÁ ÓLEO COMBUSTIVEL BS 500,COM POTENCIA DE 4,300 MW.</t>
  </si>
  <si>
    <t>EDISON FRANCO BARBOSA JUNIOR CGTA:94036420259</t>
  </si>
  <si>
    <t>A E COMERCIO DERIVADOS DE PETROLEO LTDA</t>
  </si>
  <si>
    <t>ESTRADA CARLOS BRAGA,KM 4,5 ÁREA URBANA,IRANDUBA-AM</t>
  </si>
  <si>
    <t>243/18-03</t>
  </si>
  <si>
    <t>AUTORIZAR A COMERCIALIZAÇÃO DE PRODUTOS DERIVADOS DE PETRÓLEO (GASOLINA, BIODIESEL E ÓLEO LUBRIFICANTE) ÀLCOOL COMBUSTIVEL E GLP.</t>
  </si>
  <si>
    <t>HUDSON DIAS DA SILVA,THOMAS NORONHA  DE OLIVEIRA</t>
  </si>
  <si>
    <t>17019/2023-47</t>
  </si>
  <si>
    <t>URBANA ENGENHARIA SERVIÇOS E CONSTRUÇÕES LTDA</t>
  </si>
  <si>
    <t>RUA ITAETE, Nº 75 BAIRRO: NOVA ALEIXO MUNICÍPIO: MANAUS/AM</t>
  </si>
  <si>
    <t>ESTRADA DO CURUÇÁ, S/N- ZONA DE EXPANSÃO URBANA, NAS COORDENADAS GEOGRÁFICAS: A - 01 58° 13' 25,000" W 2° 50' 7,370" S; A - 02 58° 13' 26,630" W 2° 50' 7,240" S; A - 03 58° 13' 26,430" W 2° 50' 5,950" S; A - 04 58° 13' 24,820" W 2° 50' 6,080" S - MUNICÍPIO DE SILVES/AM.</t>
  </si>
  <si>
    <t>035/2025</t>
  </si>
  <si>
    <t>AUTORIZAR A INTERVENÇÃO AMBIENTAL PARA ATERRO DE INERTES DE OBRAS E SERVIÇOS DE ENGENHARIA PARA A RECUPERAÇÃO DO SISTEMA VIÁRIO DA SEDE DO MUNICÍPIO DE SILVES/AM EM UMA ÁREA DE 0,2005 HECTARES</t>
  </si>
  <si>
    <t>JUCIELY COSTA CORTEZ CREA/AM:31625</t>
  </si>
  <si>
    <t>KETLEN PESSOA-  MARIO JORGE – ROSA MARRIETE (A</t>
  </si>
  <si>
    <t>017022/2023-60</t>
  </si>
  <si>
    <t>RUA ITAETE, Nº 75, NOVA ALEIXO, MANAUS/AM</t>
  </si>
  <si>
    <t>ESTRADA DO CURUÇA, S/N - ZONA DE EXPANSÃO URBANA, NAS COORDENADAS GEOGRAFICAS: M- 01 58° 13' 24,202" W 2° 50' 9,040" S; M - 02 58° 13' 24,634" W 2° 50' 11,028" S; M - 03 58° 13' 25,857" W 2° 50' 10,800" S; M - 04 58° 13' 25,457" W 2° 50' 8,828" S - MUNICÍPIO DE SILVES/AM.</t>
  </si>
  <si>
    <t>AUTORIZAR A VIABILIDADE AMBIENTAL PARA OPERAÇÃO DE UMA USINA DE CONCRETO ASFÁLTICO E CANTEIRO DE OBRAS PARA AS OBRAS E SERVIÇOS DE ENGENHARIA DE RECUPERAÇÃO DO SISTEMA VIÁRIO NA SEDE DO MUNICÍPIO DE SILVES/AM EM UMA ÁREA 0,26 HECTARES.</t>
  </si>
  <si>
    <t>017933/2023-98</t>
  </si>
  <si>
    <t>ESTRADA DO CURUÇA, S/N, ZONA DE EXPANSAO URBANA, NAS COODENADAS GEOGRAFICAS: JZ – 01: 58º 13’ 26,220” W; 2º 50’ 7,660” S; JZ – 02: 58º 13’ 26,530” W; 2º 50’ 10,080”S; JZ – 03: 58º 13’ 29,110” W; 2º 50’ 9,750” S; JZ – 04: 58º 13’ 28,780” W; 2º 50’ 7,320” S – MUNICIPIO DE SILVES/AM</t>
  </si>
  <si>
    <t>AUTORIZAR INTERVENÇÃO AMBIENTAL PARA A LAVRA MATERIAL LATERITICO (CAIXA DE EMPRÉSTIMO) PARA AS OBRAS E SERVIÇOS DE ENGENHARIA DE RECUPERAÇÃO DO SISTEMA VIÁRIO NA SEDE DO MUNICÍPIO DE SILVES/AM EM UMA ÁREA DE 0,601 HECTARES.</t>
  </si>
  <si>
    <t>AV. DJALMA BATISTA, N°1661, SALA 403, BLOCO B, TOWER MILLENIUM CENTER, CHAPADA, MANAUS – AM.</t>
  </si>
  <si>
    <t>038/2025 1ºALTERAÇÃO</t>
  </si>
  <si>
    <t>AUTORIZAR A OPERAÇÃO DE UM HOTEL COM 255 ALOJAMENTOS EM UMA ÁREA DE 1,548 HECTARES</t>
  </si>
  <si>
    <t>1523/2025-97</t>
  </si>
  <si>
    <t xml:space="preserve"> S C SERVIÇOS DE COLETA DE RESIDUOS NÃO PERIGOSOS LTDA</t>
  </si>
  <si>
    <t>RUA SOUZA BANDEIRA,Nº 93,SANTO ANTONIO,MANAUS-AM</t>
  </si>
  <si>
    <t>: RAMAL 09 (RUA MONTE HOREBE), S/Nº, PURAQUEQUARA,MANAUS-AM</t>
  </si>
  <si>
    <t>: AUTORIZAR A RECICLAGEM DE RESÍDUOS SÓLIDOS - UNIDADE DE COMPOSTAGEM</t>
  </si>
  <si>
    <t>4217/2024-21</t>
  </si>
  <si>
    <t>MARGEM DIREITA DA RODOVIA AM-010, KM 19 (SENTIDO ITACOATIARA/MANAUS), "FAZENDA SOL NASCENTE, ZONA EXPANSÃO URBANA, ITACOATIARA</t>
  </si>
  <si>
    <t>MARGEM DIREITA DA RODOVIA AM-010, KM 19 (SENTIDO ITACOATIARA/MANAUS), FAZENDA SOL NASCENTE, LOTES 01, 02 E 11, ZONA DE EXPANSÃO URBANA, NAS COORDENADAS GEOGRÁFICAS 03º 01’ 45,65”S 58º 32’ 38,03”W - MUNICÍPIO DE ITACOATIARA/AM</t>
  </si>
  <si>
    <t>014/87-24</t>
  </si>
  <si>
    <t>: AUTORIZAR A OPERAÇÃO DA INDUSTRIA DE PRODUTOS MINERAIS NÃO METALICOS PARA FABRICAÇÃO DE TELHAS BARRO COZIDO, COM USO DE LENHA E RESÍDUOS DE ORIGEM FLORESTAL</t>
  </si>
  <si>
    <t>ANTONIO MARIO RIBEIRO DE ARRUDA CREA:230167160-7</t>
  </si>
  <si>
    <t>MARIO JORGE COSTA DE OLIVEIRA,KETLEN PESSOA BATISTA</t>
  </si>
  <si>
    <t>: RUA  QUIXITO, Nº 86 BAIRRO VILA BURITI, MANAUS-AM</t>
  </si>
  <si>
    <t>ESTADO DO AMAZONAS/AM.</t>
  </si>
  <si>
    <t>214/22-01 3ªALTERAÇÃO</t>
  </si>
  <si>
    <t>: AUTORIZAR O TRANSPORTE RODOVIÁRIO DE GÁS LIQUEFEITO DE PETRÓLEO - GLP</t>
  </si>
  <si>
    <t>BECO SÃO SEBASTIÃO, N° 91-A, SÃO RAIMUNDO, MANAUS/AM</t>
  </si>
  <si>
    <t>180/13-09</t>
  </si>
  <si>
    <t>GLEISON COELHO BORGES CREA:5607</t>
  </si>
  <si>
    <t>1818.2021</t>
  </si>
  <si>
    <t>RUA SÃO JUDAS TADEU,Nº 290,FLORES,NAS COORDENADAS GEOGRAFICAS:03º02'45,252"S E 60º0'55,686"O,MANAUS-AM</t>
  </si>
  <si>
    <t>AUTORIZAR A OPERAÇÃO DE COLETA E TRATAMENTO DE ESGOTO DOMÉSTICO/SANITÁRIO-ETE PROVENIENTE DO CONDOINIO RESIDENCIAL "SMILE PARQUE DAS FLORES",COM VAZÃO DE 390M³/DIA</t>
  </si>
  <si>
    <t>DIEGO RAFAEL DAL MAGRO CREA/AM:01358</t>
  </si>
  <si>
    <t>ADHONAY DANTAS DE ARAÚJO, MARIA DE FÁTIMA SARAIVA,DANIEL BORGES NAVA</t>
  </si>
  <si>
    <t>010573/2024-84</t>
  </si>
  <si>
    <t>AMAZON TRANSPORTE E COMÉRCIO DE COMBUSTÍVEIS LTDA</t>
  </si>
  <si>
    <t>MARGEM ESQUERDA DO RIO NEGRO, S/Nº, MANAUS – AM</t>
  </si>
  <si>
    <t>MARGEM ESQUERDA DO RIO NEGRO, S/Nº, NAS COORDENADAS GEOGRÁFICAS 03°8’2,20’’S E 60°2’17,00’’W, MANAUS – AM</t>
  </si>
  <si>
    <t>120/21-01 1ªALTERAÇÃO</t>
  </si>
  <si>
    <t>AUTORIZAR A COMERCIALIZAÇÃO DE DERIVADOS DE PETRÓLEO (GASOLINA E DIESEL MARÍTIMO), EM POSTO FLUTUANTE.</t>
  </si>
  <si>
    <t>08038/2024-63</t>
  </si>
  <si>
    <t>CENTRAIS ELETRICAS DO BRASIL S.A - ELETROBRAS ELETRONORTE</t>
  </si>
  <si>
    <t>AV. SOLIMÕES, Nº 2067, DISTRITO INDUSTRIAL II, MANAUS - AM</t>
  </si>
  <si>
    <t>025/17-02 1ªALTERAÇAO</t>
  </si>
  <si>
    <t>AUTORIZAR A OPERAÇÃO DE UM RAMAL DE GÁS NATURAL DE BAIXA PRESSÃO, DE APROXIMADAMENTE 1,3 KM, DO PONTO DE ENTREGA (PE) DA CIGÁS, NA ATUAL UTE MAUÁ ATÉ A FUTURA UTE MAUÁ 3</t>
  </si>
  <si>
    <t>ARTHUR SANTOS DE ARAUJO BEZERRA RNP:0518155323</t>
  </si>
  <si>
    <t>020198/2023-08</t>
  </si>
  <si>
    <t>AV.BRIGADEIRO HILARIO GURJÃO,N° 1880,JORGE TEIXEIRA,MANAUS-AM</t>
  </si>
  <si>
    <t>230/19-02 1ªALTERAÇÃO</t>
  </si>
  <si>
    <t>AUTORIZAR A REMOÇÃO E TRANSPORTE DE RESIDUOS DA CONSTRUÇÃO CIVIL,SUCATA METÁLICAS FERROSAS E NÃO FERROSAS,PAPELÃO,PLÁSTICOS DIVERSOS E RESIDUOS DE EMBALAGENS DE MADEIRA.</t>
  </si>
  <si>
    <t>023914/2024-81</t>
  </si>
  <si>
    <t>: RUA ACARÁ, N°350, DISTRITO INDUSTRIAL, MANAUS – AM.</t>
  </si>
  <si>
    <t>: AUTORIZAR A COLETA E O TRANSPORTE DE RESÍDUOS CLASSE I (SOLDA, ELETRÔNICOS, CHUMBO, ZINCO, LATAS DE THINNER E BATERIAS) E RESÍDUOS CLASSE II (SUCATAS FERROSAS E NÃO-FERROSAS, COBRE, FERRO, ALUMÍNIO, PAPEL/PAPELÃO, PLÁSTICO, RESÍDUOS DE MADEIRA E DE VARRIÇÃO)</t>
  </si>
  <si>
    <t>WANDEN SAIMON DE LIMA CAVALCANTE CREA/AM:29492</t>
  </si>
  <si>
    <t>15246/2022-57</t>
  </si>
  <si>
    <t>HOTELARIA ALBA S.A - " IBIS BUDGET MANAUS"</t>
  </si>
  <si>
    <t>AV. DJALMA BATISTA, Nº. 1.151, CHAPADA, MANAUS/AM</t>
  </si>
  <si>
    <t>248/15-06</t>
  </si>
  <si>
    <t>AUTORIZAR O FUNCIONAMENTO DE UM HOTEL CONVENCIONAL DENOMINADO “IBIS BUDGET MANAUS” BEM COMO A OPERAÇÃO DE UMA ESTAÇÃO DE TRATAMENTO DE EFLUENTES DOMÉSTICO/SANITÁRIO COM CAPACIDADE DE 120M³/DIA.</t>
  </si>
  <si>
    <t xml:space="preserve"> ALEX FERREIRA MARICAL,GUSTAVO CALPER</t>
  </si>
  <si>
    <t>AV.BRASIL,Nº 15,SANTO ANTONIO,MANAUS-AM</t>
  </si>
  <si>
    <t>MARGEM ESQUERDA DO RIO SOLIMÕES, NAS COORDENADAS GEOGRÁFICAS 03º17’35,19’’S E 60º11’11,73’’W, IRANDUBA – AM</t>
  </si>
  <si>
    <t>086/18-04</t>
  </si>
  <si>
    <t>AUTORIZAR A COMERCIALIZAÇÃO DE PRODUTOS DERIVADOS DE PETRÓLEO (ÓLEO DIESEL MARITIMO,ÓLEO LUBRIFICANTE E GASOLINA ) EM BALSA FLUTUANTE,DENOMINADA "LEILIANE VI".</t>
  </si>
  <si>
    <t>ELINE AS SILVA SIPRIANO CREA:20379</t>
  </si>
  <si>
    <t>BRENDA LOPES DE SOUZA,IGOR BARROSO</t>
  </si>
  <si>
    <t>016495/2023-40</t>
  </si>
  <si>
    <t>: RODOVIA BR 174, ESTRADA VICINAL ZF-1, KM 41 (MARGEM DIREITA), DISTRITO AGROPECUÁRIO DA SUFRAMA, MANAUS/AM</t>
  </si>
  <si>
    <t>RODOVIA BR 174, KM 41, ESTRADA VICINAL ZF-1, 6 KM, BAIRRO: DISTRITO AGROPECUÁRIO DA SUFRAMA, MANAUS/AM, SITUADO NAS SEGUINTES COORDENADAS GEOGRÁFICAS: 02º 36’ 29,64” (S) E 59º 59’ 28,78” (W).</t>
  </si>
  <si>
    <t>061/14-05</t>
  </si>
  <si>
    <t>AUTORIZAR A OPERAÇÃO DE UMA INDÚSTRIA DE CURTIMENTO E SALGA DE COUROS DE ANIMAIS (BOVINOS E BUBALINOS).</t>
  </si>
  <si>
    <t>NILCIELE MARTINS ARAUJO CREA/MS:68338</t>
  </si>
  <si>
    <t>: RUA DONA RAQUEL SOUZA, N° 65, SALA B, PETRÓPOLIS, MANAUS/AM</t>
  </si>
  <si>
    <t>031/24-01</t>
  </si>
  <si>
    <t>AUTORIZAR A COLETA E TRANSPORTE RODOVIÁRIO DE RESÍDUOS CLASSE II.</t>
  </si>
  <si>
    <t>017264/2023-54</t>
  </si>
  <si>
    <t>AVENIDA PEIXE CAVALO N° 104, LOTE-104, TARUMÃ AÇU,MANAUS-AM.</t>
  </si>
  <si>
    <t>350/23-01</t>
  </si>
  <si>
    <t>AUTORIZAR O TRANSPORTE RODOVIÁRIO DE CARGAS PERIGOSAS (TINTAS EM GERAL, ÁLCOOL ETÍLICO, CLORO, DETERGENTE, ÁCIDO OXÁLICO, RESINA SINTÉTICA, SABÃO LÍQUIDO E COSMÉTICOS).</t>
  </si>
  <si>
    <t>PETERSON LIMONGE LEITE CREA/AM:35710</t>
  </si>
  <si>
    <t>AV.GUSMÃO Nº 1442,SANTO ANTONIO,HUMAITÁ-AM</t>
  </si>
  <si>
    <t>RODOVIA BR 230,KM 3,2-PROXIMO AO PORTAL DA CIDADE ,SITUADO NAS SEGUINTES COORDENADAS GEOGRÁFICAS:P01: 07º 32’03,56” (S) E 63º 03’15,02” (W),HUMAITÁ-AM</t>
  </si>
  <si>
    <t>078/19-02</t>
  </si>
  <si>
    <t>AUTORIZAR A FABRICAÇÃO DE PRÉ-MOLDADOS E ARTEFATOS DE CIMENTO EM UMA ÁREA DE 1,9415 HECTARES.</t>
  </si>
  <si>
    <t>MARIO JORGE COSTA DE OLIVEIRA,NATANAEL QUEIROZ DA CONCEÇÃO</t>
  </si>
  <si>
    <t>029576/2024-91</t>
  </si>
  <si>
    <t>RAIMUNDA M DOS SANTOS LTDA</t>
  </si>
  <si>
    <t>AV. DEPUTADO DANILO CORREA, CENTRO, Nº 166, MARGEM DIREITA, TAPAUÁ -AM</t>
  </si>
  <si>
    <t xml:space="preserve"> MARGEM DIREITA DO RIO PURUS, TAPAUÁ -AM</t>
  </si>
  <si>
    <t>027/2025</t>
  </si>
  <si>
    <t>AUTORIZAR A COMERCIALIZAÇÃO DE COMBUSTIVEIS, DERIVADOS DE PETRÓLEO (GASOLINA E DIESEL MARÍTIMO) EM POSTO FLUTUANTE.</t>
  </si>
  <si>
    <t>: AV. ABIURANA Nº 2707, MAUAZINHO,MANAUS-AM</t>
  </si>
  <si>
    <t>147/22-02</t>
  </si>
  <si>
    <t>: AUTORIZAR A COLETA,  ARMAZENAMENTO E/O TRANSPORTE DE RESÍDUOS CLASSE II (ÓLEO DE COZINHA).</t>
  </si>
  <si>
    <t>FRANCISCO LAONNE DIAS TRAVASSOS CREA/AM:041763039-5</t>
  </si>
  <si>
    <t>ALEX FERREIRA MARICAL, ROOSEVELT IZEL PEREIRA DE MELO</t>
  </si>
  <si>
    <t>RUA DOM BOSCO, N° 101, BRAGA MENDES, MANAUS - AM</t>
  </si>
  <si>
    <t>014/17-05</t>
  </si>
  <si>
    <t>CONDOMINIO DISTRIBUTION PARK MANAUS I</t>
  </si>
  <si>
    <t>453/09-08</t>
  </si>
  <si>
    <t>AUTORIZAR O FUNCIONAMENTO DE 02 ESTAÇÕES DE TRATAENTO DE ESGOTO DOMÉSTICO/SANITÁRIO PARA ATENDIMENTO EXCLUSIVO DO CONDOMINIO DISTRIBUTION PARK MANAUS I,COM COMPACIDADE DE 216 M³/DIA E 62,4M³/DIA,RESPECTIVAMENTE.</t>
  </si>
  <si>
    <t>EUNICE FONSECA BARROCO ETTA CREA/AM:30135</t>
  </si>
  <si>
    <t>ALEX FERREIRA MARICAL,THOMAS NORONHA DE OLIVEIRA</t>
  </si>
  <si>
    <t>FITAS FLAX DA AMAZONIA LTDA</t>
  </si>
  <si>
    <t>AV.TORQUATO TAPAJOS,Nº 3.386,COLÔNIA SANTO ANTONIO,MANAUS-AM</t>
  </si>
  <si>
    <t>392/05-09 1ªALTERAÇÃO</t>
  </si>
  <si>
    <t>AUTORIZAR A FABRICAÇÃO DE FITAS ADESIVAS E FORMULÁRIOS CONTINUOS,IMPRESSOS OU NÃO,CHAPA FOLHA,TIRA,FITA PELICULA DE PLÁSTICO (EXCETO A DE POLIESTIRENO EXPANSIVEL E A AUTO-ADESIVO),COM PROCESSO QUIMICO E COMPOSTO TERMO PLÁSTICO DE RESINA EXTRUDADA (APRESENTADA NA FORMA DE GRÂNULOS)</t>
  </si>
  <si>
    <t>ALACID ARAUJO CREA/AM:0406129827</t>
  </si>
  <si>
    <t>VIA ALVORADA COMERCIO SERVIÇOS E EMPREENDIMENTOS LTDA EPP</t>
  </si>
  <si>
    <t xml:space="preserve"> RUA PROFESSOR ABILIO ALENCAR, Nº 26 MANAUS/AM, ALVORADA, MANAUS-AM.</t>
  </si>
  <si>
    <t>296/22-03</t>
  </si>
  <si>
    <t>AUTORIZAR A COLETA E TRANSPORTE RODOVIÁRIO DE CARGAS PERIGOSAS. RESÍDUOS CLASSE I (FLUÍDO DE SONDA , FLUÍDO DE SONSA (ÁGUA SALGADA), ÓLEO USADO DE REMOÇÃO DE ESGOTO DOMÉSTICO/SANITÁRIO, PRODUTO PERIGOSO (DIESEL) E ÁGUA POTÁVEL.</t>
  </si>
  <si>
    <t>CONDOMINIO FORUM BUSINESS CENTER</t>
  </si>
  <si>
    <t>AV.ANDRE ARAUJO,Nº 97,ADRIANÓPOLIS,MANAUS-AM</t>
  </si>
  <si>
    <t>160/20-02</t>
  </si>
  <si>
    <t>AUTORIZAR A OPERAÇÃO DA ESTAÇÃO DE TRATAMENTO DE ESGOTO DOMÉSTICO/SANITÁRIO PARA USO EXCLUSIVO DO "CONDOMINIO FÓRUM BUSINEES CENTER",COM CAPACIDADE DE 80,70M³/DIA.</t>
  </si>
  <si>
    <t>ALEX MARICAL,GUSTAERE CALPER FALPER</t>
  </si>
  <si>
    <t>146/22-01</t>
  </si>
  <si>
    <t>AUTORIZAR O FUNCIONAMENTO DE SERVIÇOS MÉDICOS E HOSPITALARES DO HOSPITAL PADRE COLOMBO.</t>
  </si>
  <si>
    <t>13290/2024-94</t>
  </si>
  <si>
    <t>CONDOMÍNIO LE VILLAGE BLANC</t>
  </si>
  <si>
    <t>: AVENIDA CONSTANTINO NERY, N° 2135, CENTRO, MANAUS/AM</t>
  </si>
  <si>
    <t>: AVENIDA CONSTANTINO NERY, N° 2135, CENTRO - MANAUS – AM, NAS COORDENADAS GEOGRÁFICAS: 3º5’54”S E 60º1’35”O.</t>
  </si>
  <si>
    <t>AUTORIZAR A OPERAÇÃO DE COLETA E TRATAMENTO DE ESGOTO DOMÉSTICO SANITÁRIO – ETE PROVENIENTE DO CONDOMÍNIO LE VILLAGE BLANC, PARA ATENDIMENTO A 30 RESIDÊNCIAS E VAZÃO MÉDIA DE 45 M³/DIA.</t>
  </si>
  <si>
    <t>21595/2024-70</t>
  </si>
  <si>
    <t>AVENIDA JORNALISTA HUMBERTO CALDEIRADO FILHO, N° 455,  CRISTAL TOWER, SALA 106, BAIRRO ADRIANÓPOLIS, MANAUS/AM</t>
  </si>
  <si>
    <t>COMPLEXO POLI METÁLICO DO PITINGA, ACESSO PELA BR 174, KM 1129 (245), ACESSO PELA VICINAL DE APROXIMADAMENTE 62 KM, NA TERRA INDÍGENA UAIMIRI-ATROARI, NAS COORDENADAS GEOGRÁFICAS: J-01 00° 46' 41.3" S E 060° 04' 13.07" W; J-02 00° 46' 37.05" S E 060° 04' 9.13" W J-03 00° 46' 39.51" S E 060° 04' 6.57" W J-04 00° 46' 47.42" S E 060° 04' 6.72" W; MUNÍCIPIO DE PRESIDENTE FIGUEIREDO/AM.</t>
  </si>
  <si>
    <t>046/2025</t>
  </si>
  <si>
    <t>AUTORIZAR A INTERVENÇÃO AMBIENTAL PARA EXTRAÇÃO MATERIAL SAIBRO/LATERITA, CAIXA DE EMPRÉSTIMO EM UMA ÁREA DE 3,4069 HECTARES PARA EXECUÇÃO DAS OBRAS E SERVIÇOS DE ENGENHARIA PARA O APOIO AS ATIVIDADES DE EXPLORAÇÃO, BENEFICIAMENTO MINERAL E INDUSTRIAIS DO COMPLEXO MINERÁRIO DE PITINGA (PROCESSO ANM N° 880.406/1980).</t>
  </si>
  <si>
    <t>AROLDO FIGUEIREDO ARAGÃO  CREA/AM:9279-D</t>
  </si>
  <si>
    <t>RAISA SOARES DOS SANTOS COSTA, NATANAEL QUEIROZ DA CONCEIÇÃO, EDSON PINHEIRO GOMES</t>
  </si>
  <si>
    <t>015333/2023-95</t>
  </si>
  <si>
    <t>PRAIA DE BOTAFOGO, Nº 501, BLOCO II, SALA 101/102/10, BOTAFOGO, RIO DE JANEIRO/RJ.</t>
  </si>
  <si>
    <t>MARGEM DIREITA DA ESTRADA DO MADRUBÁ, ZONA RURAL, ITAPIRANGA-AM</t>
  </si>
  <si>
    <t>170/2024 1ªALTERAÇÃO</t>
  </si>
  <si>
    <t>AUTORIZAR A OPERAÇÃO DE UM ALOJAMENTO DE TRABALHADORES QUE CONTEMPLARÁ (07 BLOCOS DE DORMITÓRIOS, REFEITÓRIO, COZINHA, LAVANDERIA, ÁREA DE VIVÊNCIA, GUARITA E CENTRAL DE RESÍDUOS), COM APOIO DE UMA ESTAÇÃO DE TRATAMENTO DE ESGOTO – ETE COM VAZÃO MÉDIA DE 47,04M³/DIA, INSTALADOS EM UMA ÁREA ÚTIL DE 5,7939HECTARES.</t>
  </si>
  <si>
    <t>ANDRE VITOR RODRIGUES MIRANDA  CREA/AM:36418</t>
  </si>
  <si>
    <t>015081/2024-85</t>
  </si>
  <si>
    <t>CENTRAIS ELÉTRICAS DO NORTE DO BRASIL S.A. - ELETRONORTE-UTE ANAMÃ II</t>
  </si>
  <si>
    <t>SEPN 504, BLOCO D, CENTRO EMPRESARIAL PORTINARI, TÉRREO. ASA NORTE,BRASILIA/DF</t>
  </si>
  <si>
    <t>: PARANÁ DO ANAMÃ, ANAMÃ/AM.</t>
  </si>
  <si>
    <t>544/13-04</t>
  </si>
  <si>
    <t>AUTORIZAR A OPERAÇÃO DE UMA USINA TERMOELETRICA-UTE ANAMÃ II, QUE UTILIZA COMO FONTE ENERGÉTICA O GÁS NATURAL, COM CAPACIDADE DE GERAÇÃO DE 3.150 KW</t>
  </si>
  <si>
    <t>JADER FERNANDES DE JESUS CREA/MG:82467/D</t>
  </si>
  <si>
    <t xml:space="preserve"> LUCIANE DE OLIVEIRA ALMEIDA, BRENO SOUZA DE OLIVEIRA</t>
  </si>
  <si>
    <t>TV.SERINGAL,Nº 94,SETOR B,MAUAZINHO,MANAUS-AM</t>
  </si>
  <si>
    <t>273/18-04</t>
  </si>
  <si>
    <t>AUTORIZAR  O TRANSPORTE RODOVIARIO DE COMBUSTIVEIS (GASOLINA DE AVIAÇÃO,GASOLINA COMUM,ÓLEOS COMBUSTIVEIS E DIESEL).</t>
  </si>
  <si>
    <t>RUA TEFÉ,Nº 487,PRAÇA 14 DE JANEIRO,MANAUS-AM</t>
  </si>
  <si>
    <t>006/08-12</t>
  </si>
  <si>
    <t>AUTORIZAR O ARMAZENAMENTO DE PEÇAS  E BATERIAS AUTOMOTIVAS</t>
  </si>
  <si>
    <t>RUA GETULIO TARGOS, N° 1525, CENTRO - SÃO PAULO DE OLIVENÇA/AM</t>
  </si>
  <si>
    <t>ESTRADA SÃO PAULO/BOMFIM, S/N°. “ÁREA URBANA,” NAS COORDENADAS GEOGRÁFICAS: P1: 03°29'30.388"S, 068°56'47.798"W; P2: 03°29'30.0822"S, 068°56'44.25"W; P3: 03°29'31.663"S, 068°56'44.144"W; P4: 03°29'31.896"S, 068°56'47.409"W, MUNICÍPIO DE SÃO PAULO DE OLIVENÇA/AM</t>
  </si>
  <si>
    <t>172/22-01</t>
  </si>
  <si>
    <t>: AUTORIZAR A LAVRA A CÉU ABERTO DE AREIA E ARGILA EM UMA ÁREA 0,5 HECTARES.</t>
  </si>
  <si>
    <t xml:space="preserve"> ITAMAR LEITE DE LIMA</t>
  </si>
  <si>
    <t>: RUA 19 DE ABRIL, N' 1021, CENTRO, UARINI-AM</t>
  </si>
  <si>
    <t>: RUA 02 DE AGOSTO, N° 24, MUNICÍPIO MUNICIPAL DE UARINIAM</t>
  </si>
  <si>
    <t>357/22-01</t>
  </si>
  <si>
    <t>: AUTORIZAR A OPERAÇÃO DE UMA USINA PARA PRODUÇÃO DE CONCRETO</t>
  </si>
  <si>
    <t>LEILA MACEDO DA SILVA, EDMILSON SOUTO CARNEIRO JUNIOR</t>
  </si>
  <si>
    <t>RODOVIA AM 010 KM 80, RAMAL SULIVAN PORTELA KM 02, ZONA RURAL, RIO PRETO DA EVA/AM</t>
  </si>
  <si>
    <t>RODOVIA AM 010, KM 80 NA MARGEM DIREITA DO RAMAL SULIVAN PORTELA, KM 2, COLÔNIA FRANCISCA MENDES, ZONA RURAL, NAS COORDENADAS: P01 059° 40' 02.9250" W 02° 42' 56.5760" S; P02 059° 40' 02.9250" W 02° 43' 04.8849" S; P03 059° 40' 11.5349" W 02° 43' 04.8849" S; P04 059° 40' 11.5349" W 02° 42' 59.0199" S; P05 059° 40' 10.8270" W 02° 42' 59.0199" S; P06 059° 40' 10.8270" W 02° 42' 57.6820" S; P07 059° 40' 09.8979" W 02° 42' 57.6820" S; P08 059° 40' 09.8979" W 02° 42' 56.5760" S; P09 059° 40' 02.9250" W 02° 42' 56.5760" S – PROCESSO ANM Nº 880.211/2022 - MUNICÍPIO DE RIO PRETO DA EVA/AM.</t>
  </si>
  <si>
    <t>011/24-01</t>
  </si>
  <si>
    <t xml:space="preserve"> AUTORIZAR A INTERVENÇÃO AMBIENTAL PARA A LAVRA DE AREIA EM UMA ÁREA DE 3,72 HECTARES.</t>
  </si>
  <si>
    <t>WEBERTON LUIS PEREIRA CREA/AM:27591</t>
  </si>
  <si>
    <t>MARCIA MACIEL RAMOS,MANOELA ALVES</t>
  </si>
  <si>
    <t>0591/2023-77</t>
  </si>
  <si>
    <t>AV. CORONEL TEIXEIRA, N° 2104, CONDOMINIO PONTA NEGRA VILLAGE, PONTA NEGRA, MANAUS/AM</t>
  </si>
  <si>
    <t>: ESTRADA DO BRITO, S/N°, CACAU PIRERA, ZONA RURAL, IRANDUBA - AM</t>
  </si>
  <si>
    <t>438/99-14</t>
  </si>
  <si>
    <t>AUTORIZAR A FABRICAÇÃO DE MATERIAIS CERÂMICOS (TIJOLOS).</t>
  </si>
  <si>
    <t>03139/2022-94</t>
  </si>
  <si>
    <t>422/13-07 1ªALTERAÇÃO</t>
  </si>
  <si>
    <t>: AUTORIZAR A COLETA E TRANSPORTE DE RESÍDUA CLASSE I (ÓLEO LUBRIFICANTE USADO/CONTAMINADO, BORRA OLEOSA, BORRA DE TINTA, LÂMPADAS FLUORESCENTES, SOLVENTES CONTAMINADOS, RESÍDUOS SÓLIDOS CONTAMINADOS COM ÓLEOS E GRAXAS, EMBALAGENS CONTAMINADAS COM ÓLEO, BATERIAS E PILHAS); RESÍDUOS CLASSES II, (RESÍDUOS SÓLIDOS URBANOS ÚMIDOS, SUCATAS METÁLICAS FERROSAS, E NÃO FERROSAS, PAPEL/PAPELÃO, PLÁSTICOS DIVERSOS, RESÍDUOS DE EMBALAGENS DE MADEIRA, PNEUS AUTOMOTIVOS USADOS, RESÍDUOS DE BORRACHA) RESÍDUOS DA CONSTRUÇÃO CIVIL (ENTULHO, CASCALHOS, CONCRETO E SOLO) RESÍDUOS DOS SERVIÇOS DE SAÚDE</t>
  </si>
  <si>
    <t>027245/2024-17</t>
  </si>
  <si>
    <t>SECRETARIA DE ESTADO DA SAUDE - SUSAM</t>
  </si>
  <si>
    <t>AV. CODAJÁS, Nº 989, SÃO FRANCISCO, MANAUS/AM</t>
  </si>
  <si>
    <t>AV. CODAJÁS, Nº 26, CACHOEIRINHA, MANAUS/AM</t>
  </si>
  <si>
    <t>061/2025</t>
  </si>
  <si>
    <t>AUTORIZAR O FUNCIONAMENTO DE UMA POLICLÍNICA ESPECIALIZADA EM CONSULTAS MÉDICAS EM GERAL, CIRURGIAS DE BAIXA COMPLEXIDADE E DIAGNÓSTICO POR IMAGEM COM E SEM USO DE RADIAÇÃO (RAIO X E ULTRASSOM).</t>
  </si>
  <si>
    <t>: SILVANA DE OLIVEIRA FARIAS CREA/AM:: 207.617 - AM</t>
  </si>
  <si>
    <t xml:space="preserve"> KATY THAYANA DE OLIVEIRA CABRAL, MIRIAM BARBOSA LIMA, GUSTAVO LIMA CALPER, ALEX FERREIRA MARICAL</t>
  </si>
  <si>
    <t>AV. AUTAZ MIRIM, N° 2125, DISTRITO INDUSTRIAL I, MANAUS-AM.</t>
  </si>
  <si>
    <t>324/22-01</t>
  </si>
  <si>
    <t>: AUTORIZAR A COLETA E TRANSPORTE RODOVIÁRIO DE RESÍDUOS SÓLIDOS INDUSTRIAIS CLASSE II (PAPEL, PAPELÃO, PLÁSTICO, LIXO COMUM, METAIS, PALETES DE MADEIRA, ENTULHO, RESÍDUOS TECNOLÓGICOS, ISOPOR, VIDRO E RESÍDUOS ORGÂNICOS).</t>
  </si>
  <si>
    <t>023335/2023-58</t>
  </si>
  <si>
    <t>FERREIRA E SALGADO COMÉRCIO DE MATERIAIS DE CONSTRUÇÃO LTDA</t>
  </si>
  <si>
    <t>AVENIDA 7 DE MAIO, N°20, SANTA ETELVINA., MANAUS-AM.</t>
  </si>
  <si>
    <t xml:space="preserve">BR 174,KM 56,PORÇÃO LESTE,FAZENDA ANACONDA,DISTRITO AGROPECUARIA DA SUFRAMA DE ACORDO COM O PROCESSO DO DNPM Nº880.089/2012,MUNICIPIO DE RIO PRETO DA EVA-AM </t>
  </si>
  <si>
    <t>272/13-04</t>
  </si>
  <si>
    <t>AUTORIZAR A LAVRA DE AREIA,NUMA ÁREA DE 3,0775 HECTARES,CONFORME LAU DE SUPRESSÃO VEGETAL/IPAAM/Nº027/2025</t>
  </si>
  <si>
    <t>MANOEL JUARES SIMÕES CARDOSO CREA/AM/RR:5593-D</t>
  </si>
  <si>
    <t>TIBIRIÇA INDUSTRIA E COMERCIO LTDA</t>
  </si>
  <si>
    <t>RODOVIA MANUEL URBANO (AM 070), KM 55, ESTRADA COLONIA BELA VISTA,KM 03,LOTE 07,MANACAPURU-AM</t>
  </si>
  <si>
    <t>RODOVIA MANUEL URBANO (AM 070), KM 55, ESTRADA COLONIA BELA VISTA,KM 03,LOTE 07,ZONA RURAL,MANACAPURU-AM</t>
  </si>
  <si>
    <t>249/07-09</t>
  </si>
  <si>
    <t>AUTORIZAR A FABRICAÇÃO DE TELHAS E OUTROS ARTIGOS DE BARRO COZIDO (TIJOLOS) COM USO DE LENHA E RESIDUOS DE ORIGEM FLORESTAL.</t>
  </si>
  <si>
    <t>GILIARD MEDEIROS DE SOUZA,MARCIA MACIEL RAMOS</t>
  </si>
  <si>
    <t>001163/2025-23</t>
  </si>
  <si>
    <t>: AV. DO TURISMO, S/Nº, TARUMÃ, ÁREA URBANA, NAS COORDENADAS GEOGRAFICAS: CANT-1 060° 02' 50.45" W 02° 59' 29.60" S; CANT-2 060° 02' 49.49" W 02° 59' 31.66" S; CANT-3 060° 02' 48.06" W 02° 59' 31.01" S; CANT-4 060° 02' 47.50" W 02° 59' 32.21" S; CANT-5 060° 02' 50.11" W 02° 59' 33.46" S; CANT-6 060° 02' 50.78" W 02° 59' 29.71" S- MUNICÍPIO DE MANAUS/AM</t>
  </si>
  <si>
    <t>053/2025</t>
  </si>
  <si>
    <t xml:space="preserve">
AUTORIZAR A VIABILIDADE AMBIENTAL PARA OPERAÇÃO DE UMA USINA DE CONCRETO E CANTEIRO DE OBRAS, NO MUNICÍPIO DE MANAUS-AM EM UMA ÁREA 0,4889 HECTARES.
</t>
  </si>
  <si>
    <t>AV. COSME FERREIRA, Nº12040,  COLONIA ANTONIO ALEIXO, MANAUS – AM</t>
  </si>
  <si>
    <t>AV. COSME FERREIRA, Nº12040, COLONIA ANTONIO ALEIXO, MANAUS – AM</t>
  </si>
  <si>
    <t>106/2023 2ª VIA</t>
  </si>
  <si>
    <t xml:space="preserve">AUTORIZAR A FABRICAÇÃO DE ARTEFATOS DE MATERIAL PLÁSTICO PARA OUTROS USOS NÃO ESPECIFICADOS OU NÃO CLASSIFICADOS. </t>
  </si>
  <si>
    <t>EDMILSON ALVES , ELISSON BRITO</t>
  </si>
  <si>
    <t>10813/2023-60</t>
  </si>
  <si>
    <t>CONSTRUTORA NORTE AMAZONAS LTDA</t>
  </si>
  <si>
    <t>: AV. TORQUATO TAPAJÓS, Nº 0, ÁREA DE TRANSIÇÃO URBANA, MANAUS-AM</t>
  </si>
  <si>
    <t>AV. TORQUATO TAPAJÓS, KM 13, S/Nº, COLÔNIA CAMPOS SALLES, MANAUS, AM</t>
  </si>
  <si>
    <t>078/05-15</t>
  </si>
  <si>
    <t>: AUTORIZAR A OPERAÇÃO DE UMA USINA PARA PRODUÇÃO DE AREIA ASFÁLTICA USINADA A QUENTE (AAUQ) E CONCRETO BETUMINOSO USINADO A QUENTE (C. B. U. Q.).</t>
  </si>
  <si>
    <t>KATY THAYANA DE OLIVEIRA CABRAL, MIRIAM BARBOSA LIMA,GUSTAVO GALPER</t>
  </si>
  <si>
    <t>FRUTTO TROPICAL COMERCIO DE PRODUTOS ALIMENTICIOS LTDA</t>
  </si>
  <si>
    <t>RODOVIA AM 070,KM 78,ZONA URBANA,MANACAPURU-AM</t>
  </si>
  <si>
    <t>152/20-02</t>
  </si>
  <si>
    <t>DAVID DE F. BARBOSA CREA/AM/RR:5090-D</t>
  </si>
  <si>
    <t>AV.DARCY VARGAS,Nº 654,PARQUE DEZ DE NOVEMBRO,MANAUS-AM</t>
  </si>
  <si>
    <t>AV.DARCY VARGAS,Nº 654,PARQUE DEZ DE NOVEMBRO,NAS COORDENADAS GEOGRAFICAS:P1:60º01'15,71"S E 03º05'33,51"S ; P2:60º01'14,91"S E 03º05'32,81"S,MANAUS-AM</t>
  </si>
  <si>
    <t>345/19-02</t>
  </si>
  <si>
    <t>LEONARDO BORGES FALCONE CREA/AM:14819/15</t>
  </si>
  <si>
    <t>HUDSON DIAS DA SILVA,RAYANE DE LIMA.</t>
  </si>
  <si>
    <t>068/21-02 3ªALTERAÇAO</t>
  </si>
  <si>
    <t>WILLYAMES ROMULO GATO LOPES CREA/AM:22904</t>
  </si>
  <si>
    <t>2798.2021</t>
  </si>
  <si>
    <t>RONNY ERICK BOTTEGA</t>
  </si>
  <si>
    <t>BR-230,KM 245,NOVO ARIPUANÃ-AM</t>
  </si>
  <si>
    <t>AUTORIZAR A OPERAÇÃO DA ATIVIDADE DE CRIAÇÃO DE ANIMAIS DE GRANDE PORTE,COM TAXA DE LOTAÇÃO ANIMAL DE 2,5 UA/HECTARES,EM UMA ÁREA CONSOLIDADA DE 56,25 HECTARES,DE UM IMÓVEL COM 256,0347 HECTARES DE ÁREA TOTAL,DENOMINADA FAZENDA FRANCISCO GOMES I.</t>
  </si>
  <si>
    <t>TANIA ALBUQUERQUE LOPES CAMPOS ART:AM202400442963</t>
  </si>
  <si>
    <t>SUPERMERCADO DB LTDA-NOVA CIDADE</t>
  </si>
  <si>
    <t>AV.JORNALISTA UMBERTO CALDERARO,Nº 1128,ADRIANÓPOLIS,MANAUS-AM</t>
  </si>
  <si>
    <t>AV.MARGARITA,Nº 1359,CONJUNTO NOVA CIDADE,CIDADE NOVA,MANAUS-AM</t>
  </si>
  <si>
    <t>261/12-06</t>
  </si>
  <si>
    <t>AUTORIZAR O FUNCIONAMENTO DE UM SHOPPING CENTER.</t>
  </si>
  <si>
    <t>LUCIA DE FATIMA VALSKO CREA:060.131555-6</t>
  </si>
  <si>
    <t>GUSTAVO CALPER,HUDSON DIAS</t>
  </si>
  <si>
    <t>12801/2023-07</t>
  </si>
  <si>
    <t>RAMAL SÃO JOÃO, Nº 1660,  MIRANTE DO ÉDEN, MAUÉS/AM</t>
  </si>
  <si>
    <t>RAMAL SÃO JOÃO, Nº 1660, MIRANTE DO ÉDEN, MAUÉS/AM, COORDENADAS GEOGRAFICAS NO ANEXO</t>
  </si>
  <si>
    <t>150/16-02</t>
  </si>
  <si>
    <t>LOREN SADA UCHIYAMA LEVY CREA/AM:26547</t>
  </si>
  <si>
    <t>LILIANE MARTINS MINHÓS E EDUARDO WHITE PONTES DA COSTA</t>
  </si>
  <si>
    <t>AV. PAJURÁ, N°895, SALA 03, VILA BURITI, MANAUS – AM</t>
  </si>
  <si>
    <t>153/18-03 1ªALTERAÇÃO</t>
  </si>
  <si>
    <t>AUTORIZAR O TRANSPORTE RODOVIÁRIO EM VEÍCULOS TANQUES DE COMBUSTÍVEIS DERIVADOS DE PETRÓLEO (GASOLINA COMUM, GASOLINA ADITIVADA, ÓLEO DIESEL S10, ÓLEO DIESEL S500 E ETANOL HIDRATADO).</t>
  </si>
  <si>
    <t>005058/2023-00</t>
  </si>
  <si>
    <t>RUA DOS ANDRADAS, Nº 464, SALA 01, CENTRO, MANAUS/AM</t>
  </si>
  <si>
    <t>LEITO DO RIO JAPURÁ, PRÓXIMO A LOCALIDADE DENOMINADA COSTA DO CARRAPATO, NAS COORDENADAS GEOGRÁFICAS: P01: 68°17' 3,73” W 1º40' 55,99"S; P02:68º 17' 2,94"W 1º 40' 59,16"W; P03: 68º 17' 16,15"W 1º 41' 1,72"S; P04 68º 17' 17,09"W 1º40' 58,69"S; INSERIDAS NA POLIGONAL DO PROCESSO ANM 880.219/2008, NO MUNICÍPIO DE JAPURÁ/AM</t>
  </si>
  <si>
    <t>470/10-08</t>
  </si>
  <si>
    <t xml:space="preserve">AUTORIZAR A INTERVENÇÃO AMBIENTAL PARA LAVRA DE AREIA E SEIXO, PELO MÉTODO DE DRAGAGEM, COM CLASSIFICAÇÃO E CONCENTRAÇÃO FÍSICA, EM UMA ÁREA DE 4,12 HECTARES.
</t>
  </si>
  <si>
    <t>TRAIRI COMERCIO DE DERIVADOS DE PETRÓLEO LTDA</t>
  </si>
  <si>
    <t>AVENIDA PADRE AGOSTINHO CABALLERO MARTINS,Nº2.101,COMPENSA,MANAUS-AM</t>
  </si>
  <si>
    <t>231/08-09</t>
  </si>
  <si>
    <t>AUTORIZAR O TRANSPORTE FLUVIAL DE CARGAS PERIGOSAS (CALCÁRIO E PEDRA BRITA).</t>
  </si>
  <si>
    <t>540/11-09 2ªALTERAÇÃO</t>
  </si>
  <si>
    <t>AUTORIZA O TRANSPORTE RODOVIÁRIO DE PRODUTOS DERIVADOS DE PETRÓLEO (GASOLINA, DIESEL ) ÀLCOOL COMBUSTIVEL,CIMENTO ASFALTICO,ASFALTO DILUIDO E EMULSÃO.</t>
  </si>
  <si>
    <t>CLAUDIO MARCELO FERREIRA CREA/ INSPREV:3236</t>
  </si>
  <si>
    <t>012484/2022-00</t>
  </si>
  <si>
    <t>: RUA ALARICO FURTADO, N° 1135, JORGE TEIXEIRA, MANAUS-AM</t>
  </si>
  <si>
    <t>248/20-01 2ªALTERAÇÃO</t>
  </si>
  <si>
    <t>AUTORIZAR A COLETA E O TRANSPORTE DE RESÍDUOS CLASSE II (PAPEL/PAPELÃO. PLÁSTICO, VIDROS, ENTULHOS, ALUMÍNIO E RESÍDUOS ORGÂNICOS); E RESÍDUO CLASSE I (BORRAS CONTAMINADAS, EPI’S CONTAMINADOS, RESÍDUOS DE PLÁSTICO E VIDROS CONTAMINADOS SPRAPS, FULIGEM E LÂMPADAS FLUORESCENTES E BENEFICIAMENTO DE SUCATAS METÁLICAS E NÃO METÁLICAS (FERROSAS E NÃO FERROSAS) BEM COMO O ARMAZENAMENTO TEMPORÁRIO.</t>
  </si>
  <si>
    <t>LEILA MACEDO DA SILVA, HUDSON DIAS DA SILVA</t>
  </si>
  <si>
    <t>BERTOLINI TRANSPORTE HIDROVIÁRIO LTDA</t>
  </si>
  <si>
    <t>RUA COMENDADOR GUTEMBERG BARBOSA,Nº01,SALA 03,PONTA NEGRA,MANAUS-AM</t>
  </si>
  <si>
    <t>625/13-06</t>
  </si>
  <si>
    <t>AUTORIZAR O TRANSPORTE FLUVIAL DE CARGAS PERIGOSAS (COQUE VERDE E CLINQUER).</t>
  </si>
  <si>
    <t>GUSTAVO CALPER</t>
  </si>
  <si>
    <t>2 A NAVEGAÇÃO E COMBUSTIVEL LTDA - (POSTO ABUD)</t>
  </si>
  <si>
    <t>: AVENIDA PAU BRASIL, LOTE 55, QUADRA 61, BAIRRO AREAL, SÃO GABRIEL DA CACHOEIRA/AM</t>
  </si>
  <si>
    <t>: AVENIDA PAU BRASIL, LOTE 55, QUADRA 61, BAIRRO AREAL,NAS COORDENADAS GEOGRAFICAS:P1:03º10'15,2644"S E 59º08'48,6204"W, SÃO GABRIEL DA CACHOEIRA/AM</t>
  </si>
  <si>
    <t>058/24-01</t>
  </si>
  <si>
    <t>: AUTORIZAR A COMERCIALIZAÇÃO COMBUSTÍVEIS DE DERIVADOS DE PETRÓLEO (GASOLINA, DIESEL E ETANOL).</t>
  </si>
  <si>
    <t>RONALDO FERREIA DE SOUZA CREA/AM:24958</t>
  </si>
  <si>
    <t>KAROLINE DUARTE CLEMENTINO, EMANUELLE DE SOUZA E SILVA</t>
  </si>
  <si>
    <t>AV.COSME FERREIRA,Nº 12.640,COLÔNIA ANTONIO ALEIXO,MANAUS-AM</t>
  </si>
  <si>
    <t>120/13-08 1ªALTERAÇÃO</t>
  </si>
  <si>
    <t>AUTORIZAR A COLETA E O TRANSPORTE RODOVIÁRIO DE RESÍDUOS SÓLIDOS INDUSTRIAIS  CLASSE I (BORRA DE TINTA, IODO GALVÂNICO, LÍQUIDOS DIVERSOS, TERRA INFUSÓRIA, IODO DE ETE E ETDI) E RESIDUOS CLASSE II (RESIDUOS DE PAPEL/PAPELÃO, PLÁSTICO E MADEIRA).</t>
  </si>
  <si>
    <t>2371/2023-88</t>
  </si>
  <si>
    <t>AV. NOSSA SENHORA DO CARMO, Nº 218, VILA LAGO DO JACARÉ, CENTRO, MANACAPURU-AM</t>
  </si>
  <si>
    <t>292/20-02</t>
  </si>
  <si>
    <t>AUTORIZAR O TRANSPORTE FLUVIAL DE COMBUSTÍVEL DERIVADO DE PETRÓLEO (GASOLINA, ÓLEO DIESEL) E ÁLCOOL COMBUSTÍVEL</t>
  </si>
  <si>
    <t>00764/2023-57</t>
  </si>
  <si>
    <t>: AV. OITIS, N° 571, DISTRITO INDUSTRIAL, MANAUS - AM</t>
  </si>
  <si>
    <t>305/99-23</t>
  </si>
  <si>
    <t>: AUTORIZAR OS SERVIÇOS DE REMOÇÃO E TRANSPORTE RODOVIÁRIO DE RESÍDUOS INDUSTRIAIS CLASSES I E II, EXCETO RESÍDUOS RADIOATIVOS E EXPLOSIVOS.</t>
  </si>
  <si>
    <t>MATHEUS MACEDO TEIXEIRA CREA/AM:36162</t>
  </si>
  <si>
    <t xml:space="preserve"> HERMÓGENES RABELO</t>
  </si>
  <si>
    <t>0173/2024-60</t>
  </si>
  <si>
    <t>COMPASSO CONSTRUÇÕES, TERRAPLANAGEM E PAVIMENTAÇAO LTDA</t>
  </si>
  <si>
    <t>: AV. TORQUATO TAPAJÓS, Nº 0, KM 21, ÁREA DE TRANSAÇÃO URBANA, MANAUS/AM</t>
  </si>
  <si>
    <t>RODOVIA AM-254, KM 89, NAS COODENADAS GEOGRÁFICAS: P01 059° 13' 27.69" W 03° 32' 0.57" S; P-02 059° 13' 22.42" W 03° 32' 0.10" S; P-03 059° 13' 22.94" W 03° 32' 3.45" S; P-04 059° 13' 26.22" W 03° 32' 3.71" S - MUNICÍPIO AUTAZES/AM.</t>
  </si>
  <si>
    <t>AUTORIZAR A INTERVENÇÃO AMBIENTAL PARA A EXTRAÇÃO SAIBRO/LATERITA (CAIXA DE EMPRÉSTIMO), EM UMA ÁREA DE 1,3315 HECTARES PARA EXECUÇÃO OBRAS E SERVIÇOS DE ENGENHARIA PARA PAVIMENTAÇÃO E RECUPERAÇÃO DO SISTEMA VIARIO DA COMUNIDADE NOVO CÉU NO MUNICÍPIO DE AUTAZES/AM</t>
  </si>
  <si>
    <t>2507/2025-11</t>
  </si>
  <si>
    <t>BIO ENERGIA DA AMAZONIA LTDA</t>
  </si>
  <si>
    <t>RUA RIO QUIXITO, Nº01, SALA 01, VILA BURITI, MANAUS-AM</t>
  </si>
  <si>
    <t>060/2025</t>
  </si>
  <si>
    <t>AUTORIZAR A ATIVIDADE DE TRANSPORTE FLUVIAL DE BIOMASSA (CAROÇOS DE AÇAÍ, CASTANHA, PUPUNHA, ENTRE OUTROS) SERRARIAS, CORTE E PODA DE ÁRVORES URBANAS</t>
  </si>
  <si>
    <t>JEANE SEIXAS ALBUQUERQUE CREA/AM:0406386226</t>
  </si>
  <si>
    <t>017341/2023-76</t>
  </si>
  <si>
    <t>C. A. C. SALGADO E CIA LTDA</t>
  </si>
  <si>
    <t>BECO SÃO JOÃO, Nº 12, CASA B, BAIRRO DA PAZ, MANAUS-AM</t>
  </si>
  <si>
    <t>073/11-08</t>
  </si>
  <si>
    <t>ELIAS SANTO LIMA CREA/AM:7452-D</t>
  </si>
  <si>
    <t>3303/2023-36</t>
  </si>
  <si>
    <t>RUA IZAURINA BRAGA , Nº 280, COMPENSA, MANAUS/AM</t>
  </si>
  <si>
    <t>: LEITO DO RIO NEGRO, NAS PROXIMIDADES DA ILHA TAMANQUARÉ, NAS COORDENADAS GEOGRÁFICAS: P06- 0º27'50,69"S 64º59'20,93'W; P07- 0º27'50,59"S 64º59'17,67"W; P08- 0º28'06,52"S 64º59'15,3"W; P09 0º28'06,63"S 64º59'18,97"W - MUNICÍPIO DE SANTA LZABEL DO RIO NEGRO/AM - PROCESSO ANM Nº 880.093/2020.</t>
  </si>
  <si>
    <t>181/21-03</t>
  </si>
  <si>
    <t>AUTORIZAR A INTERVENÇÃO AMBIENTAL EM UMA ÁREA DE 4,9380 HECTARES PARA ATIVIDADE DE LAVRA A CÉU ABERTO DE AREIA E CASCALHO POR DRAGAGEM COM CLASSIFICAÇÃO E CONCENTRAÇÃO FÍSICA.</t>
  </si>
  <si>
    <t>565/04-18 7ªALTERAÇÃO</t>
  </si>
  <si>
    <t>AUTORIZAR  O TRANSPORTE FLUVIAL DE COMBUSTIVEIS DERIVADOS DE PETRÓLEO E ÁLCOOL COMBUSTIVEL.</t>
  </si>
  <si>
    <t>ALEX FERREIRA MARICAL, EDMILSON SOUTO CARNEIRO JUNIOR</t>
  </si>
  <si>
    <t>1105/2021-76</t>
  </si>
  <si>
    <t>TERRA SERVIÇOS E SOLUÇÕES INTEGRADAS PARA RESIDUOS EIRELI</t>
  </si>
  <si>
    <t>COLANTINO, ALEIXO,Nº 12,PURAQUEQUARA,MANAUS-AM</t>
  </si>
  <si>
    <t>328/2021 1ªALTERAÇAO</t>
  </si>
  <si>
    <t>AUTORIZAR A OPERAÇÃO DE UM TRITURADOR PARA PRODUÇÃO DE COMBUSTÍVEIS SÓLIDOS DERIVADOS DE RESÍDUOS INDUSTRIAIS, PNEUS AUTOMOTIVOS INSERVÍVEIS, RESÍDUOS DE BIOMASSA; EM GALPÃO COM ÁREA DE 4.375,82M².BENEFICIAMENTO DE PAPEL/PAPELÃO E PLÁSTICO.</t>
  </si>
  <si>
    <t xml:space="preserve">YURI MARTINS F. DE MORAES CREA-AM: 33659 </t>
  </si>
  <si>
    <t>026494/2024-95</t>
  </si>
  <si>
    <t>ENERGY ASSETS DO BRASIL LTDA</t>
  </si>
  <si>
    <t>ESTRADA COARI-MAMIÁ,Nº 0, KM 14,ZONA RURAL,COARI-AM</t>
  </si>
  <si>
    <t>633/18-01</t>
  </si>
  <si>
    <t>AUTORIZAR A OPERAÇÃO DE UMA USINA DE GERAÇÃO TERMOELÉTRICA A GÁS COM ÁREA DE 1,1HECTARES DE UMA ÁREA TOTAL DE 4,2HECTARES, COM CAPACIDADE DE POTÊNCIA NOMINAL DE 42 MW,SENDO ADICIONADO 12,9 MW,QUANDO DA OPERAÇÃO DA TURBINA A GÁS,MODELO-SGT 400 MOBILE (TG4),TOTALIZANDO 54,9MW.</t>
  </si>
  <si>
    <t>ALEXANDRE RIBEIRO BOECH CREA:384/2021</t>
  </si>
  <si>
    <t>LUCIANE DE OLIVEIRA ALMEIDA, CRYSTIANNE BENTES BARBOSA FERREIRA</t>
  </si>
  <si>
    <t>083/17-03</t>
  </si>
  <si>
    <t>: AUTORIZAR O TRANSPORTE FLUVIAL DE RESIDUOS SÓLIDOS DOMÉSTICOS.</t>
  </si>
  <si>
    <t>TATIANA DULCE LEITE VITAL  CPF:239.505.012-15</t>
  </si>
  <si>
    <t>HIBRAPEL MANAUS INDUSTRIA E COMÉRCIO DE TUBOS DE PAPEL LTDA</t>
  </si>
  <si>
    <t>AV.TORQUATO TAPAJOS,Nº 5988,COLÔNIA TERRA NOVA,MANAUS-AM</t>
  </si>
  <si>
    <t>480/14-04 1ªALTERAÇÃO</t>
  </si>
  <si>
    <t>AUTORIZAR A FABRICAÇÃO DE ARTEFATOS DE PAPEL E PAPELÃO EM GERAL NÃO ASSOCIADO À PRODUÇÃO DE PAPEL.</t>
  </si>
  <si>
    <t>RUBENITA SILVA DOS SANTOS CREA/AM24042</t>
  </si>
  <si>
    <t>ALEX FERREIRA MARICAL,PATRICIA CARLA F.CAVALCANTE</t>
  </si>
  <si>
    <t>4134/2025-13</t>
  </si>
  <si>
    <t>MATEUS F DA SILVA</t>
  </si>
  <si>
    <t>RUA TITO, S/N°, BAIRRO NOVA ESPERANÇA, BORBA/AM</t>
  </si>
  <si>
    <t>065/2025</t>
  </si>
  <si>
    <t>: AUTORIZAR O TRANSPORTE FLUVIAL DE COMBUSTÍVEIS DERIVADOS DE PETRÓLEO (GASOLINA E ÓLEO DIESEL).</t>
  </si>
  <si>
    <t>JLN INDUSTRIA DE ARGAMASSA LTDA-JOÃO DE BARRO</t>
  </si>
  <si>
    <t>AV.TORQUATO TAPAJÓS,Nº 0(LOTE 18-A,PARCELA 3,GLEBA FRED VEIGA),LAGO AZUL,MANAUS-AM</t>
  </si>
  <si>
    <t>185/21-01</t>
  </si>
  <si>
    <t>AUTORIZAR A FABRICAÇÃO DE MASSA DE CONCRETO E ARGAMASSA.</t>
  </si>
  <si>
    <t>WILLIAN DE LIMA E SILVA,ROOSELVELT IZEL P. DE MELO</t>
  </si>
  <si>
    <t>RUA MIRANDA LEÃO, Nº 432, APT 504, CENTRO, MANAUS/AM</t>
  </si>
  <si>
    <t>TERRA FIRME E VÁRZEA – ZONA RURAL, NAS COORDENADAS GEOGRÁFICAS EM ANEXO. PROCESSO ANM 880.043/2022 E PROCESSO ANM 880.139/2024 - MUNICÍPIOS DE AUTAZES/AM</t>
  </si>
  <si>
    <t>017/24-01</t>
  </si>
  <si>
    <t>AUTORIZAR A INTERVENÇÃO AMBIENTAL PARA PESQUISA MINERAL DE OURO APLICANDO PROCESSO DE PROSPECÇÃO EM TERRA FIRME E VÁRZEA – ZONA RURAL DO MUNICÍPIO DE AUTAZES, EM UMA ÁREA DE 6.153,6811 HECTARES E 1.878,49 HECTARES, CONFORME MINUTA ALVARÁ DE PESQUISA – ANM.</t>
  </si>
  <si>
    <t>: TERRA FIRME E EM CORPOS D´ÁGUA, COMO NO IGARAPÉ SANTA MARIA, PARANÁ DA ÁGUA AZUL, LAGOA DO PEDRO, LAGOA DO JOÃO PINTO, LAGOA DO YURI HASS - ZONA RURAL, NAS COODENADAS GEOGRÁFICAS: P-01 61°30'15"W 5°49'7"S; P-02 61°28'18"W 5°49'7"S; P-03 61°28'18"W 5°50'24"S; P-04 61°28'55"W 5°50'24"S; P-05 61°28'55"W 5°51'34"S; P-06 61°29'33"W 5°51'34"S; P-07 61°29'33"W 5°51'30"S; P-08 61°29'49"W 5°51'30"S; P-09 61°29'49"W 5°51'20"S; P-10 61°30'2"W 5°51'20"S P-11 61°30'2"W 5°51'11"S; P-12 61°30'15"W 5°51'11"S; P-13 61°30'15"W 5°49'7"S - PROCESSO - ANM Nº 880.064/2020 - MUNICÍPIO DE MANICORÉ-AM</t>
  </si>
  <si>
    <t>278/23-01</t>
  </si>
  <si>
    <t>AUTORIZAR A INTERVENÇÃO AMBIENTAL PARA PESQUISA MINERAL DE OURO COM GUIA DE UTILIZAÇÃO, APLICANDO PROCESSO DE PROSPECÇÃO EM TERRA FIRME E EM CORPOS D´ÁGUA - ZONA RURAL DO MUNICÍPIO DE MANICORÉ, EM UMA ÁREA DE 1.328,8744 HECTARES, CONFORME MINUTA ALVARÁ DE PESQUISA - ANM.</t>
  </si>
  <si>
    <t>024259/2023-06</t>
  </si>
  <si>
    <t>AV. DOM PEDRO I, Nº 29, DOM PEDRO I, MANAUS/AM</t>
  </si>
  <si>
    <t>027/24-01</t>
  </si>
  <si>
    <t>AUTORIZAR O TRANSPORTE RODOVIÁRIO DE COMBUSTÍVEIS (GASOLINA COMUM, GASOLINA ADITIVADA, DIESEL S10, DIESEL S500 E ETANOL)</t>
  </si>
  <si>
    <t>2548/2025-08</t>
  </si>
  <si>
    <t>ELIO OLIVEIRA FALCAO</t>
  </si>
  <si>
    <t>: RUA SÃO FRANCISCO, N°40, COROADO I, MANAUS/AM.</t>
  </si>
  <si>
    <t>AUTORIZAR A COLETA E O TRANSPORTE RODOVIÁRIO DE RESÍDUOS CLASSE II (ORGÂNICOS) PARA O SERVIÇO DE COMPOSTAGEM.</t>
  </si>
  <si>
    <t>LORENA REBECA SILVA LUZ: CREA/ AM 32333</t>
  </si>
  <si>
    <t>LUCAS AGUIAR DE FIGUEIREDO - TRANSPORTES-ME AGUIAR TRANSPORTES</t>
  </si>
  <si>
    <t>: RUA SANTO IVO, N° 105, CIDADE DE DEUS, MANAUS-AM.</t>
  </si>
  <si>
    <t>164/23-01</t>
  </si>
  <si>
    <t>9142/2023-94</t>
  </si>
  <si>
    <t>POSTO NOSSA SENHORA DE FÁTIMA LTDA - ME</t>
  </si>
  <si>
    <t>RUA JOSE BUSTAMANTE,SANTO ANTÔNIO,NHAMUNDÁ-AM</t>
  </si>
  <si>
    <t>RUA JOSE BUSTAMANTE,SANTO ANTÔNIO,NAS COORDENADAS GEOGRAFICAS:P1:02º11'31,178"S E 56º42'35,104"W,NHAMUNDÁ-AM</t>
  </si>
  <si>
    <t>052/12-05 1ªALTERAÇAO</t>
  </si>
  <si>
    <t>AUTORIZAR A COMERCIALIZAÇÃO DE PRODUTOS DERIVADOS DE PETROLEO ( GASOLINA,ÓLEO DIESEL E ÓLEO LUBRIFICANTE)</t>
  </si>
  <si>
    <t>JAIRO HENRIQUE SANTOS MOURA,FABIANA CAMPELO,ETIENNE SALGADO</t>
  </si>
  <si>
    <t>: RODOVIA AM-254, MARGEM DIREITA, LETRA A, N° 01, ZONA RURAL, AUTAZES-AM</t>
  </si>
  <si>
    <t>035/21-03</t>
  </si>
  <si>
    <t>AUTORIZAR A COMERCIALIZAÇÃO DE PRODUTOS DERIVADOS DE PETRÓLEO (GASOLINA, OLEO DIESEL E ÓLEO LUBRIFICANTE)</t>
  </si>
  <si>
    <t>22852/2024-90</t>
  </si>
  <si>
    <t>CES ENGENHARIA LTDA</t>
  </si>
  <si>
    <t>: AV. MAUÉS, N° 1398, PISO 01, SALA 07,CACHOEIRINHA, MANAUS –AM</t>
  </si>
  <si>
    <t>: AUTORIZAR A COLETA E O TRANSPORTE RODOVIÁRIO DE ESGOTO DOMÉSTICO/SANITÁRIO, COMO TAMBÉM IODOS DE CAIXA DE GORDURAS.</t>
  </si>
  <si>
    <t>FRANCISCO EDINALDO S. DA SILVA ENGº AMBIENTAL – CREA/AM: 8850-D</t>
  </si>
  <si>
    <t>3634/2023-76</t>
  </si>
  <si>
    <t>RUA HUMBERTO DE CAMPOS, N° 303, SÃO JORGE, MANAUS-AM</t>
  </si>
  <si>
    <t>479/18-06</t>
  </si>
  <si>
    <t>AUTORIZAR O TRANSPORTE RODOVIÁRIO EM VEÍCULOS TANQUES DE COMBUSTÍVEIS (GASOLINA, DIESEL) E ÁLCOOL ETANOL.</t>
  </si>
  <si>
    <t>CLAUDIO MARCELO FERREIRA CREA/ INSPREV:5606</t>
  </si>
  <si>
    <t>TAKESHI SAKAI</t>
  </si>
  <si>
    <t>RODOVIA AM 010,S/Nº,KM 172,ZONA RURAL,ITACOATIARA-AM</t>
  </si>
  <si>
    <t>154/99-10</t>
  </si>
  <si>
    <t>AUTORIZAR A EXPLORAÇÃO DE MADEIRA EM UM PLANTIO FLORESTAL DA ESPÉCIE MOGNO (SWERENIA MACROPHYLLA) COM 100,4093 HECTARES,PARA USOS DIVERSOS.</t>
  </si>
  <si>
    <t>LILIANE MARTINS MINHÓS,PALOMA JESSICA P.DIAS</t>
  </si>
  <si>
    <t>R GUEDES DE ARAUJO - ME</t>
  </si>
  <si>
    <t>RAMAL SANTO ANTÔNIO, KM 03, ESTRADA DE NOVO AIRÃO, ZONA RURAL, MANACAPURU - AM.</t>
  </si>
  <si>
    <t>RAMAL SANTO ANTÔNIO, KM 03, ESTRADA AM-352 – ZONA RURAL – MANACAPURU-AM COORDENADAS GEOGRÁFICAS: -03º 14’ 22,4” S E -60º 39’ 12,00” W</t>
  </si>
  <si>
    <t>AUTORIZAR O DESDOBRO PRIMÁRIO DA MADEIRA – SERRARIA COM BENEFICIAMENTO DA MADEIRA</t>
  </si>
  <si>
    <t>ELIFRA ROQUE LUNA RNP:AM 20210283331</t>
  </si>
  <si>
    <t>8415/2023-83</t>
  </si>
  <si>
    <t>: RUA BARÃO DO RIO BRANCO, N° 354, SÃO JORGE, MANAUS-AM</t>
  </si>
  <si>
    <t>402/17-07</t>
  </si>
  <si>
    <t>: AUTORIZAR O TRANSPORTE RODOVIÁRIO DE COMBUSTÍVEIS DERIVADOS DE PETRÓLEO (ÓLEO DIESEL E GASOLINA) E ÁLCOOL COMBUSTÍVEL</t>
  </si>
  <si>
    <t>C R MADEIREIRA AMAZONAS LTDA</t>
  </si>
  <si>
    <t>RODOVIA BR 230, S/N°, KM 183, DISTRITO SANTO ANTÔNIO DO MATUPI, MANICORÉ- AM</t>
  </si>
  <si>
    <t>595/09-06 1ªALTERAÇÃO</t>
  </si>
  <si>
    <t>AUTORIZAR O DESDOBRO PRIMARIO DA MADEIRA-SERRARIA COM BENEFICIAMENTO DE MADEIRA E A INSTALAÇAO DE 04 (QUATRO) FORNOS DO TIPO “RABO QUENTE” PARA PRODUÇÃO DE CARVÃO VEGETAL.</t>
  </si>
  <si>
    <t>FABIO FERREIA AZEVEDO RNP:1209395096</t>
  </si>
  <si>
    <t>CRISTIANO DOS SANTOS SANTANA,ANNA PAULA RODRIGUES SERAFIM</t>
  </si>
  <si>
    <t>16933/2024-51</t>
  </si>
  <si>
    <t xml:space="preserve">RUTH OZENIR CAVALCANTE MARTINS </t>
  </si>
  <si>
    <t>: NUC. DA RESERVA DE DESENVOLVIMENTO SUSTENTÁVEL MAMIRAÚA, S/Nº, COMUNIDADE BOCA DO MAMIRAUÁ,URARINI-AM</t>
  </si>
  <si>
    <t>URARINI</t>
  </si>
  <si>
    <t>071/2025</t>
  </si>
  <si>
    <t>: AUTORIZAR A OPERAÇÃO DE UM HOTEL DE SELVA COM ATIVIDADES DE ECOTURISMO DE PESCA ESPORTIVA DENOMINADO “ POUSADA CASA DO CABLOCO”.</t>
  </si>
  <si>
    <t>CAMILA DA SILVA BARROSO ARAUJO CREA/AM:26963</t>
  </si>
  <si>
    <t>16988/2022-08</t>
  </si>
  <si>
    <t>T E D TRANSPORTE, NAVEGAÇÃO E COMERCIO DE DERIVADOS DE PETROLEO LTDA</t>
  </si>
  <si>
    <t>: RUA RIO MADEIRA, N° 15, NOSSA SENHORA DAS GRAÇAS, MANAUS/AM</t>
  </si>
  <si>
    <t>150/15-04 2ªALTERAÇÃO</t>
  </si>
  <si>
    <t>AUTORIZAR  O TRANSPORTE RODOVIARIO EM VEICULO DE TANQUE DE PRODUTOS DERIVADOS DE PETROLEO (DIESEL,GASOLINA) E ÀLCOOL COMBUSTIVEL .</t>
  </si>
  <si>
    <t>2560/2025-12</t>
  </si>
  <si>
    <t>ALCIDES DE JESUS RIBEIRO</t>
  </si>
  <si>
    <t>RUA MUIRAJUBA, N° 26, NOVA CIDADE., MANAUS/AM.</t>
  </si>
  <si>
    <t>073/2025</t>
  </si>
  <si>
    <t>DENISON MARCELO PAULINO CREA/AM Nº 29634</t>
  </si>
  <si>
    <t>018488/2022-00</t>
  </si>
  <si>
    <t>M DE J FRANCO DA SILVA LTDA</t>
  </si>
  <si>
    <t>: AV. PAU BRASIL, Nº 164, AREAL, SÃO GABRIEL DA CACHOEIRA-AM</t>
  </si>
  <si>
    <t>: ESTRADA CAMANAUS KM 15, INSERIDA NA POLIGONAL DO DNPM Nº 880.008/2016,NO MUNICIPIO DE SÃO GABRIEL DA CACHOEIRA-AM,ZONA RURAL, NAS COORDENADAS GEOGRÁFICAS: P-1 66° 58' 43.52" W 0° 9' 57.40" S;P-2 66° 58' 42.63" W 0° 9' 57.39" S;P-3 66° 58' 42.63" W 0° 10' 0.00" S;P-4 66° 58' 42.35" W 0° 10' 0.00" S;P5 66° 58' 42.34" W 0° 10' 0.76" S;P-6 66° 58' 42.07" W 0° 10' 0.76" S;P-7 66° 58' 42.07" W 0° 10' 1.61" S;P-8 66° 58' 41.70" W 0° 10' 1.62" S;P-9 66° 58' 41.70" W 0° 10' 2.22" S;P-10 66° 58' 41.03" W 0° 10' 2.23" S;P-11 66° 58' 41.04" W 0° 10' 2.61" S;P-12 66° 58' 40.71" W 0° 10' 2.62" S;P-13 66° 58' 40.71" W 0° 10' 3.02" S;P14 66° 58' 40.36" W 0° 10' 3.02" S;</t>
  </si>
  <si>
    <t>192/17-06</t>
  </si>
  <si>
    <t>AUTORIZAR  A LAVRA DE AREIA EM UMA ÁREA DE 4,8290 HECTARES.</t>
  </si>
  <si>
    <t>ANTONIO WALTER DA ROSA PAIM CREA/AM:16049-D</t>
  </si>
  <si>
    <t>BR 174,KM 04,RAMAL CLAUDIO MESQUITA,KM 04,'GRANJA SÃO PEDRO III",MANAUS-AM</t>
  </si>
  <si>
    <t>026/17-03</t>
  </si>
  <si>
    <t>: AUTORIZAR A OPERAÇÃO DE UM PROJETO DE AVICULTURA DE POSTURA NUMA ÁREA DE 11,32 HECTARES NA PROPRIEDADE DENOMINADA "GRANJA SÃO PEDRO III".</t>
  </si>
  <si>
    <t>DANIEL DE MENESES AZEVEDO CREA/AM:0404465579</t>
  </si>
  <si>
    <t>11162/2024-06</t>
  </si>
  <si>
    <t>RIO QUALITY COMÉRCIO DE PRODUTOS ALIMENTÍCIOS LTDA</t>
  </si>
  <si>
    <t>RAMAL DO BRASILEIRINHO, KM 12.ZONA RURAL,PURAQUEQUARA,  MANAUS-AM.</t>
  </si>
  <si>
    <t>RAMAL DO BRASILEIRINHO, KM 12.ZONA RURAL,NAS CORDENADAS GEOGRAFICAS:03º1'5,06"S E 59º49'41,01"W,PURAQUEQUARA, MUNICÍPIO: MANAUS-AM.</t>
  </si>
  <si>
    <t>314/00-13</t>
  </si>
  <si>
    <t>: AUTORIZAR O ABATE DE ANIMAIS: BOVINOS, BUBALINOS, SUÍNOS, CAPRINOS E OVINOS, BENEFICIAMENTO DE CARNES E SEUS DERIVADOS E A ESTOCAGEM DE CARNE EM CÂMERA FRIA. SUA CAPACIDADE OPERACIONAL CORRESPONDE AO ABATE DE 50 (CINQUENTA) A 100 (CEM) ANIMAIS AO DIA.</t>
  </si>
  <si>
    <t>CHRISTINA FISCHER CREA/AM-RR:6490-D</t>
  </si>
  <si>
    <t>014771/2023-36</t>
  </si>
  <si>
    <t>AVENIDA JORNALISTA HUMBERTO CALDERADO FILHO, N° 455, 1° ANDAR – EDIFÍCIO CRISTAL TOWER, SALA 106, ADRIANÓPOLIS, MANAUS/AM,</t>
  </si>
  <si>
    <t>: COMPLEXO POLIMETÁLICO DO PITINGA, ACESSO PELA BR 174, KM 1129 (245), RAMAL DA TERRA INDÍGENA UAIMIRI-ATROARI, NAS COORDENADAS GEOGRÁFICAS 00°45’14,88’’S 60°05’22,39’’W; MUNÍCIPIO DE PRESIDENTE FIGUEIREDO/AM.</t>
  </si>
  <si>
    <t>016/92-21</t>
  </si>
  <si>
    <t>AUTORIZAR A OPERAÇÃO DA INFRAESTRUTURA DE APOIO AS ATIVIDADES DE EXPLORAÇÃO, BENEFICIAMENTO MINERAL E INDUSTRIAIS DO COMPLEXO MINERÁRIO DE PITINGA, COM BASE EM CONTROLE AMBIENTAL REALIZADO POR MONITORAMENTO DE EFLUENTES LÍQUIDOS, GASOSOS E TRATAMENTO DE RESÍDUOS SÓLIDOS, ALÉM DE VISTORIAS/FISCALIZAÇÕES PERIÓDICAS.</t>
  </si>
  <si>
    <t>EDSON PINHEIRO GOMES, RAISA SOARES DOS SANTOS COSTA, NATANAEL QUEIROZ DA CONCEIÇÃO, MAYARA IVANDRIA BARBOSA MOTA</t>
  </si>
  <si>
    <t>RUA JOÃO ESTEFANO, N°637, SÃO JOSÉ,  TEFÉ/AM</t>
  </si>
  <si>
    <t>: LEITO DO PARANÁ DO PANAMIM, AFLUENTE DO RIO SOLIMÕES, NAS COORDENADAS GEOGRÁFICAS: P01 - 03°18’32,22’’S 64°40’55,53’’W P02 - 03°18’42,86’’S 64°40’48,42’’W P03 - 03°18’42,86’’S 64°40’53,31’’W P04 - 03°18’32,22’’ S 64°41’0,39’ ’W – PROCESSO ANM N° 880.084/2023 - MUNICÍPIO DE TEFÉ/AM.</t>
  </si>
  <si>
    <t>057/17-05</t>
  </si>
  <si>
    <t>AUTORIZAR A LAVRA DE AREIA A CÉU ABERTO POR DRAGAGEM EM UMA ÁREA 4,96 HECTARES.</t>
  </si>
  <si>
    <t>MARIO JORGE COSTA DE OLIVEIRA,ITAMAR LEITE</t>
  </si>
  <si>
    <t>.005938/2024-59</t>
  </si>
  <si>
    <t>: AV. MARGARITA, 420, NOVA CIDADE, MANAUS/AM.</t>
  </si>
  <si>
    <t>: RUA CANDELÁRIA, Nº 13, MUNICÍPIO DE MANAUS-AM</t>
  </si>
  <si>
    <t>076/24-01</t>
  </si>
  <si>
    <t>AUTORIZAR O FUNCIONAMENTO DE UMA USINA PARA PRODUÇÃO DE CONCRETO COM CANTEIRO DE OBRAS</t>
  </si>
  <si>
    <t>PAULO ROMEU L.HENDGES CREA/AM:9736-D</t>
  </si>
  <si>
    <t>9143/2023-39</t>
  </si>
  <si>
    <t>: RUA UATUMÃ, Nº 05, CENTRO, PRESIDENTE FIGUEIREDO-AM</t>
  </si>
  <si>
    <t>451/12-09</t>
  </si>
  <si>
    <t>AUTORIZAR O TRANSPORTE RODOVIÁRIO DE PRODUTOS DERIVADOS DE PETRÓLEO (GASOLINA, DIESEL) E ÁLCOOL COMBUSTÍVEL.</t>
  </si>
  <si>
    <t>: ALAMEDA COSME FERREIRA, N° 1877, ALEIXO, MANAUS - AM.</t>
  </si>
  <si>
    <t>318/15-03 1ªALTERAÇÃO</t>
  </si>
  <si>
    <t>: AUTORIZAR A REMOÇÃO/COLETA E TRANSPORTE DE RESÍDUOS CLASSE I (RESÍDUOS DE SERVIÇO DE SAÚDE) E RESÍDUOS CLASSE II.</t>
  </si>
  <si>
    <t>017092/2022-38</t>
  </si>
  <si>
    <t>AV. DJALMA BATISTA, N°4400, FLORES,MANAUS-AM</t>
  </si>
  <si>
    <t>: SE JOÃO PAULO, SE JARAQUI, SE MANAUARA E SE CIDADE NOVA – MANAUS/AM</t>
  </si>
  <si>
    <t>369/06-10</t>
  </si>
  <si>
    <t>: AUTORIZAR A OPERAÇÃO DE UMA LINHA DE DISTRIBUIÇÃO – LD DE ENERGIA DE 69 KV COM 22,52 KM DE EXTERSÃO E INTERLIGANDO A SE JOÃO PAULO ÀS SUBESTAÇÕES: MANAUARA, JARAQUI E CIDADE MANAUARA E CIDADE NOVA, BEM COMO O TRECHO DA SE-JOÃO PAULO À SE-SANTO ANTÔNIO, COMPREENDIDO ENTRE A SE-JOÃO PAULO E SE-JARAQUI.</t>
  </si>
  <si>
    <t>ELIZA MARIA CARVALHO COUTINHO CRBIO:119196/06-D</t>
  </si>
  <si>
    <t xml:space="preserve"> GABRIEL MONTE PAIVA, ROSANGELA AGUIAR COSTA</t>
  </si>
  <si>
    <t>26468/2024-67</t>
  </si>
  <si>
    <t>CONDOMÍNIO RESIDENCIAL VERTENTES DO TARUMÃ</t>
  </si>
  <si>
    <t>: ESTRADA DO CETUR, 499 BAIRRO: TARUMÃ MUNICÍPIO: MANAUS – AM</t>
  </si>
  <si>
    <t>070/2025</t>
  </si>
  <si>
    <t>AUTORIZAR A OPERAÇÃO DE DOIS SISTEMAS DE TRATAMENTO DE ESGOTO DOMÉSTICO/SANITÁRIO PARA USO EXCLUSIVO DO CONDOMÍNIO RESIDENCIAL VERTENTES DO TARUMÃ.</t>
  </si>
  <si>
    <t xml:space="preserve"> ALEX FERREIRA MARICAL, GUSTAVO LIMA CALPER</t>
  </si>
  <si>
    <t>6562/2023-19</t>
  </si>
  <si>
    <t xml:space="preserve"> ASSOCIAÇÃO DOS MINERADORES DO MUNICIPIO DE JAPURA</t>
  </si>
  <si>
    <t>RUA DOS ANDRADAS, Nº 464, 1º ANDAR, SALA 101, CENTRO, MANAUS/AM</t>
  </si>
  <si>
    <t>LEITO DO RIO JAPURÁ, PRÓXIMO A LOCALIDADE DENOMINADA MAMURI, NAS COORDENADAS GEOGRÁFICAS: P01- 68º49'58,80"W 1°47'11,94"S; P02- 68º49'37,31"W 1º47'11,94"S; P03- 68º49'37,31"W 1º47'14,35"S; P04- 68º48'58,80"W 1º47'14,17"S, INSERIDAS NA POLIGONAL DO PROCESSO ANM 880.087/2010, NO MUNICÍPIO DE JAPURÁ-AM</t>
  </si>
  <si>
    <t>174/11-08</t>
  </si>
  <si>
    <t>: AUTORIZAR A LAVRA DE AREIA E SEIXO A CÉU ABERTO POR DRAGAGEM,COM CLASSIFICAÇÃO E CONCENTRAÇÃO FÍSICA, EM UMA ÁREA DE 4,74 HECTARES.</t>
  </si>
  <si>
    <t>5509/2023-09</t>
  </si>
  <si>
    <t>RODRIGUES ALVES COMERCIO DE CERAMICA LTDA</t>
  </si>
  <si>
    <t>RUA QUINTINO BOCAIUVA, N°356, SALA B, CENTRO, TEFÉ A/M</t>
  </si>
  <si>
    <t>: LEITO DO RIO SOLIMÕES, ZONA RURAL, NAS COORDENADAS GEOGRÁFICAS: P1 03°24’6,00”S 64°33’43,00”W; P2 03°24’11,00”S 64°33’32,00”W; P3 03°24’14,00”S 64°33’34,00”W; P4 03°24’10,00”S 64°33’45,00”W - PROCESSO ANM Nº 880.055/2018 - MUNICÍPIO DE TEFÉ A/M</t>
  </si>
  <si>
    <t>514/18-01</t>
  </si>
  <si>
    <t>: AUTORIZAR A INTERVENÇÃO AMBIENTAL PARA ATIVIDADE DE LAVRA DE AREIA POR DRAGAGEM NUMA ÁREA DE 4,5036 HECTARES</t>
  </si>
  <si>
    <t>LUIZ ANTONIO R.OLIVEIRA CRE/PB:3968-D</t>
  </si>
  <si>
    <t>GERDAU ACOS LONGOS S.A.</t>
  </si>
  <si>
    <t>RUA CACHOEIRA DO ARARI, Nº 281, SANTA ETELVINA – MANAUS – AM.</t>
  </si>
  <si>
    <t>077/2025</t>
  </si>
  <si>
    <t>: AUTORIZAR OPERAÇÃO DE UMA CENTRAL DE TRIAGEM PARA FINS DE CLASSIFICAÇÃO E BENEFICIAMENTO DE RESÍDUOS SÓLIDOS CLASSE II B( ALUMÍNIO, RESÍDUOS NÃO FERROSOS E FERROSOS) EM UMA ÁREA ÚTIL DE 0,5486 HECTARES.</t>
  </si>
  <si>
    <t>RAYANNE ANDRADE LIMA, RYAME GEISSLER SAMPAIO,GUSTAVO CALPER</t>
  </si>
  <si>
    <t>ROCHA COMERCIO VAREJISTA DE MATERIAL DE CONSTRUÇÃO EM GERAL E CONSTRUÇÃO LTDA - ME</t>
  </si>
  <si>
    <t>ESTRADA DO GAVIÃO N°21, KM 02 – NOVA REPÚBLICA,CARAURI-AM</t>
  </si>
  <si>
    <t>038/24-01</t>
  </si>
  <si>
    <t>: AUTORIZAR O TRANSPORTE FLUVIAL DE CARGA PERIGOSA, ESPECIFICAMENTE DE GÁS LIQUEFEITO DE PETRÓLEO - GLP.</t>
  </si>
  <si>
    <t>014388/2023-88</t>
  </si>
  <si>
    <t>: RODOVIA AM-010, N° 34, KM 182, VILA DE LINDÓIA, ZONA RURAL DE ITACOATIARA-AM.</t>
  </si>
  <si>
    <t>: RODOVIA AM-010, N° 34, KM 182, VILA DE LINDÓIA, ZONA RURAL,  ITACOATIARA-AM.</t>
  </si>
  <si>
    <t>320/14-04</t>
  </si>
  <si>
    <t>015118/2022-03</t>
  </si>
  <si>
    <t>RUA DONA DEBLA HENRIQUES, N° 224, SANTA ETELVINA, MANAUS – AM</t>
  </si>
  <si>
    <t>AV. COMENDADOR JOSÉ CRUZ, N° 224, LAGO AZUL, MANAUS – AM,</t>
  </si>
  <si>
    <t>568/18-02</t>
  </si>
  <si>
    <t>AUTORIZAR O FUNCIONAMENTO DO SISTEMA DE TRATAMENTO DE EFLUENTE DOMÉSTICO/SANITÁRIO, PARA ATENDIMENTO EXCLUSIVO DO MERCANTIL NOVA ERA LTDA.</t>
  </si>
  <si>
    <t>BEATRIZ DOS SANTOS FERREIRA  CRBIO: 119901/06-D</t>
  </si>
  <si>
    <t>GUSTAVO LIMA CALPER, ALEX FERREIRA MARICAL</t>
  </si>
  <si>
    <t>7045/2025-29</t>
  </si>
  <si>
    <t>VILAS EMPREENDIMENTOS MOBILIÁRIOS LTDA</t>
  </si>
  <si>
    <t>RUA GUTEMBERG BARBOSA,Nº 02,PONTA NEGRA,MANAUS-AM</t>
  </si>
  <si>
    <t>AV.CORONEL CIRILO NEVES,Nº 1239,SANTO AGOSTINHO,MANAUS-AM</t>
  </si>
  <si>
    <t>421/17-02 1ªALTERAÇÃO</t>
  </si>
  <si>
    <t>ADHONAY DANTA DE ARAUJO</t>
  </si>
  <si>
    <t>21244/2023-88</t>
  </si>
  <si>
    <t>RUA JONATHAS PEDROSA,Nº889,PRAÇA 14 DE JANEIRO,MANAUS-AM</t>
  </si>
  <si>
    <t>: AV. TORQUATO TAPAJÓS, KM 09, MARGEM ESQUERDA, BAIRRO TARUMÃ, MANAUS/AM</t>
  </si>
  <si>
    <t>052/2025</t>
  </si>
  <si>
    <t>AUTORIZAR A INTERVENÇÃO AMBIENTAL PARA LAVRA A CÉU ABERTO DE SAIBRO/ARGILA EM UMA ÁREA DE 7,684 HECTARES E A LAU DE SUPRESSÃO VEGETAL/Nº025/2025/IPAAM.</t>
  </si>
  <si>
    <t>FERNANDO LOPES BURGOS CREA/AM:0416428371/D</t>
  </si>
  <si>
    <t>KETLEN BATISTA PESSOA, MARIO JORGE COSTA DE OLIVEIRA</t>
  </si>
  <si>
    <t>2867/T/14</t>
  </si>
  <si>
    <t>AV.CORONEL TEIXEIRA,Nº 1320,PONTA NEGRA,MANAUS-M</t>
  </si>
  <si>
    <t>EDUARDO JOSE DUARTE MARQUES,GABRIELA SALES CAMPELO</t>
  </si>
  <si>
    <t>4064/2023-31</t>
  </si>
  <si>
    <t>EMPRESA DE NAVEGAÇÃO J G LTDA</t>
  </si>
  <si>
    <t>RUA T 12, N° 34, CAIS A,MARGEM ESQUERDA DO RIO SOLIMÕES, BAIRRO: DOM PEDRO I, TABATINGA/AM</t>
  </si>
  <si>
    <t>: RUA T 12, N° 34, CAIS A, DOM PEDRO I, MARGEM A ESQUERDA DO RIO SOLIMÕES, TABATINGA/AM, COORDENADAS GEOGRÁFICAS P1 04°13'55,14"S E 69°56'38,76'W; P2 04°13'55,50'’S E 69°56'34,92'’W; P3 04°13'57,60"S E 69°56'35,16’’W; P4 04°13'57,12’’S E 69°56'39,30’’W,NO MUNICIPIO DE TABATINGA-AM</t>
  </si>
  <si>
    <t>TABANTINGA</t>
  </si>
  <si>
    <t>003/13-07</t>
  </si>
  <si>
    <t>AUTORIZAR A INTERVENÇÃO AMBIENTAL EM UMA ÁREA DE 078HECTARES PARA ATIVIDADE DE TERMINAL DE MINERIO COM A OPERAÇÃO DE DESCARGA E ARMAZENAMENTO DE SUBSTÂNCIAS MINERAIS (SEIXO E AREIA).</t>
  </si>
  <si>
    <t>ARMANDO JUNHO HIDETO TAKAKI MSC. GEÓLOGO CREA 7451 D/AM</t>
  </si>
  <si>
    <t>RAISA SOARES DOS SANTOS COSTA, EDSON PINHEIRO GOMES</t>
  </si>
  <si>
    <t>278/2024 2ªALTERAÇÃO</t>
  </si>
  <si>
    <t>AUTORIZAR O TRANSPORTE FLUVIAL DE RESIDUOS DERIVADOS DE PETROLEO (BORRA DE ÓLEO E RESIDUOS OLEOSOS).</t>
  </si>
  <si>
    <t>ALESSANDRA DE ARAUJO FRANÇA  CREA – AM N° 34641</t>
  </si>
  <si>
    <t>AV.CORONEL TEIXEIRA, Nº 7995, NOVA ESPERANÇA, MANAUS-AM</t>
  </si>
  <si>
    <t>AV.CORONEL TEIXEIRA,Nº 7995,NOVA ESPERANÇA,NAS COORDENADAS GEOFRAFICAS:03º05'23,634"S E 60º03'15,504"W,MANAUS-AM</t>
  </si>
  <si>
    <t>585/11-04</t>
  </si>
  <si>
    <t>AUTORIZAR A OPERAÇÃO  DO SISTEMA DE TRATAMENTO DE ESGOTO DOMÉSTICO/SANITÁRIO PARA USO EXCLUSIVO DA PROCURADORIA GERAL DE JUSTIÇA DO ESTADO DO AMAZONAS,COM CAPACIDADE DE 28M³/DIA.</t>
  </si>
  <si>
    <t>LUCIANA DE SOUZA CARVALHO CREA/AM:16342</t>
  </si>
  <si>
    <t>ADHONAY DANTA DE ARAUJO,DANIEL BORGES NAVA,MATHEUS DOS SANTO CARVALHO</t>
  </si>
  <si>
    <t>AV. DA FLORESTA, Nº 5641, TARUMÁ-AÇU, MANAUSAM</t>
  </si>
  <si>
    <t>043/2023 2ªALTERAÇÃO</t>
  </si>
  <si>
    <t>AUTORIZAR O COMÉRCIO E SERVIÇO DE COLETA  DE RESÍDUOS TIPOS I E II, TRIAGEM, SEPARAÇÃO, ARMAZENAMENTO E VENDA DE MATERIAIS METALICOS, COM OU SEM PRESENÇA DE MATERIAIS OLEOSOS, EM UMA AREA DE 1,7 HÁ, LOCALIZADA TARUMAAÇU, MANAUS-AM</t>
  </si>
  <si>
    <t>AVENIDA CARVALHO LEAL, N° 1562, CACHOEIRINHA, MANAUS-AM</t>
  </si>
  <si>
    <t>241/00-15</t>
  </si>
  <si>
    <t>: AUTORIZAR O TRANSPORTE FLUVIAL DE DERIVADOS DE PETRÓLEO (ÓLEO DIESEL, GASOLINA COMUM, GASOLINA ADITIVADA, DIESEL S10, DIESEL S500, DIESEL MARÍTIMO E GÁS LIQUEFEITO DE PETRÓLEO – GLP).</t>
  </si>
  <si>
    <t>24335/2024-56</t>
  </si>
  <si>
    <t>A. DA S. GOMES LTDA</t>
  </si>
  <si>
    <t>RUA PETROBRÁS, Nº 317, SÃO DOMINGOS SÁVIO, HUMAITÁ/AM</t>
  </si>
  <si>
    <t>: MARGEM ESQUERDA DO RIO MADEIRA, PRÓXIMO A COMUNIDADE SANTA ROSA NO MUNICÍPIO DE HUMAITÁ - AM. NAS COORDENADAS GEOGRÁFICAS: P1 062° 58' 45.25" W 07° 20' 27.50" S; P2 062° 58' 45.25" W 07° 20' 26.46" S; P3 062° 58' 31.96" W 07° 20' 26.48" S; P4 062° 58' 31.97" W 07° 20' 27.50" S. PROCESSO ANM Nº 880122/2024.</t>
  </si>
  <si>
    <t>072/2025</t>
  </si>
  <si>
    <t>: AUTORIZAR A INTERVENÇÃO AMBIENTAL PARA LAVRA A CÉU ABERTO POR DRAGAGEM COM CLASSIFICAÇÃO E CONCENTRAÇÃO FÍSICA EM UMA ÁREA DE 1,2861 HECTARES.</t>
  </si>
  <si>
    <t>: MILLIAM CAETANO HILÁRIO COELHO  CREA: 14313-D/AM</t>
  </si>
  <si>
    <t xml:space="preserve"> ALDENIRA OLIVEIRA DA SILVA</t>
  </si>
  <si>
    <t>: RUA MARIA DAS DORES DE LIMA, Nº 19, QD 10 – CONJUNTO RIBEIRO JÚNIOR, CIDADE NOVA, MANAUS/AM.</t>
  </si>
  <si>
    <t>310/21-01 1ªALTERAÇÃO</t>
  </si>
  <si>
    <t>KEROLAYNE ANDREZZA NOVAIS MACEDO CREA/INSPREV:3236</t>
  </si>
  <si>
    <t>: RUA ANTÔNIO VINHORTE, Nº 126, MURICI, NOVO AIRÃO/AM</t>
  </si>
  <si>
    <t>: LEITO DO RIO NEGRO, PRÓXIMO A FOZ DO RIO PUDUARI, ZONA RURAL NAS COORDENADAS GEOGRÁFICAS : P01 - 02°06’15,188”S E 61°11’13.005”W; P02 - 02°06’15,188”S E 61°11’13,772”W; P03 - 02°06’09,985”S E 61°11'13,772”W; P04 - 02°06’09,985”S E 61°11’13,749”W; P05 - 02°06’07,830”S E 61°11’13,749”W; P06 - 02°06’07,830”S E 61°11’12,276”W; P07 - 02°06’06,282”S E 61°11’12,276”W; P08 - 02°06’06,282”S E 61°11’05,534”W; P09 - 02°06’08,040”S E 61°11’07,009”W; P10 - 02°06’08,040”S E 61°11’08,032”W; P11 - 02°06’09,260”S E 61°11’08,032”W; P12 - 02°06’11,370”S E 61°11’09,802”W; P13 - 02°06’11,370”S E 61°11’10,257”W; P14 - 02°06’11,912”S E 61°11’10,257”W; P15 - 02°06’13,612”S E 61°11’11,683”W; P16 - 02°06’13,612”S E 61°11’11,863”W; P17 - 02°06’13,827”S E 61°11’11,863”W; P18 - 02°06’15,188”S E 61°11’13,005”W - PROCESSO ANM N°880.123/2016 - MUNICÍPIO DE NOVO AIRÃO/AM.</t>
  </si>
  <si>
    <t>385/14-06</t>
  </si>
  <si>
    <t>: AUTORIZAR A INTERVENÇÃO AMBIENTAL PARA LAVRA DE AREIA, PELO MÉTODO DE DRAGAGEM, EM UMA ÁREA DE 3,51HECTARES.</t>
  </si>
  <si>
    <t>JORGE LUIZ GARCEZ TEIXEIRA CREA/RJ:851062980CREA/AM:5964/2000</t>
  </si>
  <si>
    <t>13340/2024-33</t>
  </si>
  <si>
    <t>: AV JOSE AUGUSTO LOUREIRO, Nº 361, CONDOMINIO ALPHAVILLE MANAUS 2, PONTA NEGRA, MANAUS – AM.</t>
  </si>
  <si>
    <t>079/2025</t>
  </si>
  <si>
    <t>: AUTORIZAR A OPERAÇÃO DE UM SISTEMA DE TRATAMENTO DE ESGOTO DOMÉSTICO/SANITÁRIO PARA USO EXCLUSIVO DO CONDOMÍNIO ALPHAVILLE MANAUS 2 COM CAPACIDADE DE 777,6M³/DIA.</t>
  </si>
  <si>
    <t>JOSE ANTONIO MONTEIRO FERREIRA CREA:83853/D</t>
  </si>
  <si>
    <t>RAYANNE ANDRADE,IGOR BARROSO</t>
  </si>
  <si>
    <t>019803/2023-90</t>
  </si>
  <si>
    <t>RUA AZALEIA, Nº 2421, DISTRITO INDUSTRIAL II, MANAUS/AM</t>
  </si>
  <si>
    <t>415/14-07 2ªVIA</t>
  </si>
  <si>
    <t>2569/2025-23</t>
  </si>
  <si>
    <t>VIVA COMBUSTIVEIS TRRNI LTDA</t>
  </si>
  <si>
    <t>TV DO SERINGAL,Nº94,SALA 09,MAUAZINHO,MANAUS-AM</t>
  </si>
  <si>
    <t>066/2025</t>
  </si>
  <si>
    <t>AUTORIZAR O TRANSPORTE FLUVIAL DE PRODUTOS DERIVADOS DE PETROLEO A GRANEL (QUEROSENE,GASOLINA,GLP, E OLEO DIESEL), TRANSPORTADOR REVENDEDOR RETALHISTA NA NAVEGAÇÃO DO INTERIOR-TRRNI</t>
  </si>
  <si>
    <t>RUBENS B. DA SILVA CREA/AM:17429</t>
  </si>
  <si>
    <t>AV.ABIURANA,Nº 2351,MAUAZINHO, DISTRITO INDUSTRIAL, MANAUS-AM</t>
  </si>
  <si>
    <t>158/02-17</t>
  </si>
  <si>
    <t xml:space="preserve">AUTORIZAR OS SERVIÇOS NO CONVÉS DA BALSÁ, TRANSPORTE FLUVIAL DE CARGAS
PERIGOSAS, ÓLEO ISOLANTE, ÓLEO CONTAMINADO (RESÍDUOS OLEOSOS) EM EMBALAGENS COMERCIAIS, CAMINHÂO/ CARRETA TANQUE, CONTENDO PRODUTOS DERIVADOS DE PETRÓLEO TAIS COMO: ÓLEO DIESEL, ÓLEO COMBUSTÍVEL, QUEROSENE DE AVIAÇÃO, BUNKER "COMBUSTÍVEL MARINHO",. TRANSFORMADORES COM ÓLEO ISOLANTE, RESÍDUOS SÓLIDOS E LÍQUIDOS CONTAMINADOS COM PRODUTOS DERIVADOS DE PETRÓLEO, OUTROS CONTAMINANTES, TRANSPORTE DE PRODUTOS QUÍMICOS: SULFATO DE ALUMÍNIO, HIPOCLORITO DE CÁLCIO E TRANSPORTE DE PRODUTOS ASFÁLTICOS (ADP, CAP E EMULSÔES ASFÁLTICAS) E HEXANO SOLVENTE, GÁS NATURAL LIQUEFEITO - GNL.
</t>
  </si>
  <si>
    <t>LEORNALDO WILSON SOUZA BEMEGUI CREA/AM:4954</t>
  </si>
  <si>
    <t>RAYANNE A DE LIMA</t>
  </si>
  <si>
    <t>2310/2023-10</t>
  </si>
  <si>
    <t>MARGEM DIREITA DA ESTRADA DE BALBINA, KM 9, ZONA RURAL PRESIDENTE FIGUEIREDO/AM</t>
  </si>
  <si>
    <t xml:space="preserve">
: ESTRADA DO TARUMÃ, S/N°, TARUMÃ,MANAUS-AM
</t>
  </si>
  <si>
    <t>080/2025</t>
  </si>
  <si>
    <t>: AUTORIZAR A OPERAÇÃO DE UMA SUBESTAÇÃO REBAIXADORA 230/138KV, DENOMINADA SE TARUMÃ COM CAPACIDADE DE TRANSFORMAÇÃO DE 600 MVA.</t>
  </si>
  <si>
    <t>MARCELO FONTENELLE PEREIRA MATOS CREA/AM:2014826498</t>
  </si>
  <si>
    <t xml:space="preserve"> ROSANGELA AGUIAR COSTA, GABRIEL MONTE PAIVA</t>
  </si>
  <si>
    <t>7659/2023-49</t>
  </si>
  <si>
    <t>MARGEM DIREITA DA ESTRADA DE BALBINA, KM 9, ZONA RURAL, PRESIDENTE FIGUEIREDO/AM</t>
  </si>
  <si>
    <t>RODOVIA: AM-010, VIA DE ACESSO À SE LECHUGA. BAIRRO LAGO AZUL,MANAUS-AM</t>
  </si>
  <si>
    <t>076/2025</t>
  </si>
  <si>
    <t>AUTORIZAR A OPERAÇÃO DE UMA SUBESTAÇÃO 230 KV, DENOMINADA AMPLIAÇÃO DA SE LECHUGA.EM UMA ÁREA DE 2,5366 HECTARES</t>
  </si>
  <si>
    <t>23681/2023-36</t>
  </si>
  <si>
    <t>MARGEM DIREITA DA ESTRADA DE BALBINA, KM 9 BAIRRO: ZONA RURAL, PRESIDENTE FIGUEIREDO/AM</t>
  </si>
  <si>
    <t>078/2025</t>
  </si>
  <si>
    <t>AUTORIZAR A OPERAÇÃO DE UMA LINHA DE TRANSMISSÃO DE 230 KV DENOMINADA LT LECHUGA-TARUMÃ COM EXTENSÃO DE 10,9 QUILÔMETROS, DESTES 9,45 KM EM TRECHO AÉREO E 1,65 KM EM TRECHO SUBTERRÂNEO, ENTRE A AMPLIAÇÃO SE LECHUGA E A SE TARUMÃ</t>
  </si>
  <si>
    <t>AV. BRASIL, N° 1416, CASA 18, SÃO JOSÉ,HUMAITÁ/AM</t>
  </si>
  <si>
    <t>RODOVIA BR 230 KM 3,2 PRÓXIMO AO PORTAL DA CIDADE, NAS COORDENADAS GEOGRÁFICAS: AREA 01-LAVRA - 01 063° 02' 56.78050000" W 07° 31' 08.98660000" S; LAVRA - 02 063° 02' 54.35270000" W 07° 31' 09.71090000" S; LAVRA - 03 063° 02' 55.15010000" W 07° 31' 11.03820000" S; LAVRA - 04 063° 02' 55.97320000" W 07° 31' 11.89580000" S; LAVRA - 05 063° 02' 57.56880000" W 07° 31' 09.91880000" S- ÁREA 02- LAVRA - 01 063° 02' 51.92109960" W 07° 31' 10.10529840" S; LAVRA - 02 063° 02' 51.19500120" W 07° 31' 10.21730160" S; LAVRA - 03 063° 02' 49.31199960" W 07° 31' 14.00610000" S; LAVRA - 04 063° 02' 50.73470160" W 07° 31' 15.19809960" S; LAVRA - 05 063° 02' 51.87900120" W 07° 31' 14.80440000" S; LAVRA - 06 063° 02' 52.86530040" W 07° 31' 14.04720120" S; LAVRA - 07 063° 02' 51.28919880" W 07° 31' 10.42230000" S; LAVRA - 08 063° 02' 52.03889880" W 07° 31' 10.33680000" S– MUNICÍPIO DE HUMAITÁ/AM</t>
  </si>
  <si>
    <t xml:space="preserve">AUTORIZAR INTERVENÇÃO AMBIENTAL PARA ATIVIDADE DE LAVRA DE MATERIAL ARGILOSO - SAIBRO, EM UMA ÁREA DE 1,3415 HECTARES.
</t>
  </si>
  <si>
    <t xml:space="preserve"> ITAMAR LEITE DE LIMA,MARIO JORGE COSTA DE OLIVEIRA</t>
  </si>
  <si>
    <t>RODOVIA BR 319, KM 99, LOTE 32, COMUNIDADE REALIDADE, HUMAITÁ – AM</t>
  </si>
  <si>
    <t>RODOVIA BR 319, KM 99, LOTE 32, COMUNIDADE REALIDADE, . COORDENADAS GEOGRÁFICAS 06º59’49,50”S E 63º05’54,80” W,HUMAITÁ – AM</t>
  </si>
  <si>
    <t>276/2022 1ªALTERAÇÃO</t>
  </si>
  <si>
    <t>AUTORIZAR O FUNCIONAMENTO DE UMA SERRARIA COM DESDOBRO PRIMÁRIO.</t>
  </si>
  <si>
    <t>ÉRICO FERNANDO TREVISAN CRE/AM:13658/D</t>
  </si>
  <si>
    <t>AUTO POSTO LIMA - EIRELI</t>
  </si>
  <si>
    <t>: AVENIDA DOS OITIS, N° 8725, DISTRITO INDUSTRIAL, MANAUS/AM</t>
  </si>
  <si>
    <t>240/18-04</t>
  </si>
  <si>
    <t>: AUTORIZAR A DESTINAÇÃO FINAL DE RESÍDUOS CLASSE II B (RESÍDUOS DE CONSTRUÇÃO CIVIL) – ATERRO DE INERTES EM UMA ÁREA DE 26.219,57M2 COM BASE EM PROJETO EXECUTIVO COMPOSTO DE LEVANTAMENTO PLANIALTIMÉTRICO, PROJETO DE DRENAGEM DE ÁGUA SUPERFICIAIS E PROFUNDAS, PROJETO DE TERRAPLANAGEM, CONTENÇÕES E CRONOGRAMA EXECUTIVO.</t>
  </si>
  <si>
    <t>SARAH LIMA CATUNDA CREA/AM:8594/D</t>
  </si>
  <si>
    <t>LILIAN NUNES DIRANI, EDSON PINHEIRO GOMES, NATANAEL QUEIROZ DA CONCEIÇÃO</t>
  </si>
  <si>
    <t>: ESTRADA DO DOM BOSCO, Nº 09, BAIRRO DOM BOSCO, MANICORÉ (AM)</t>
  </si>
  <si>
    <t>291/09-06</t>
  </si>
  <si>
    <t>AUTORIZAR O DESDOBRO PRIMÁRIO DA MADEIRA, SERRARIA COM BENEFICIAMENTO DE MADEIRA E PRODUÇÃO DE CARVÃO VEGETAL,</t>
  </si>
  <si>
    <t>19986/2023-43</t>
  </si>
  <si>
    <t>TECNOARTE DA AMAZONIA CONSTRUÇÃO CIVIL LTDA - EPP</t>
  </si>
  <si>
    <t>ALAMEDA ÍNDIA, Nº 0, QD. L, LOTE 168, PONTA NEGRA, MANAUS/AM</t>
  </si>
  <si>
    <t>RAMAL SISSAÍMA, ZONA RURAL, NAS COODENADAS GEOGRÁFICAS: PNT-1 059° 31' 42.82" W 03° 21' 1.15" S, PNT-2 059° 31' 43.74" W 03° 21' 2.04" S, PNT-3 059° 31' 41.98" W 03° 21' 4.26" S, PNT-4 059° 31' 41.08" W 03° 21' 3.60" S,MUNICÍPIO DE CAREIRO DA VÁRZEA/AM</t>
  </si>
  <si>
    <t>CAREIRO DA VÁRZEA/AM</t>
  </si>
  <si>
    <t>075/2025</t>
  </si>
  <si>
    <t>AUTORIZAR A INTERVENÇÃO AMBIENTAL PARA A EXTRAÇÃO DE MATERIAL ARGILO ARENOSO (CAIXA DE EMPRÉSTIMO) IMÓVEL SITUADO EM ZONA RURAL, EM UMA ÁREA DE 0,3304 HA PARA EXECUÇÃO OBRAS E SERVIÇOS DE ENGENHARIA PARA RECUPERAÇÃO E PAVIMENTAÇÃO DO RAMAL SISSAÍMA, MUNICÍPIO DE CAREIRO DA VÁRZEA/AM</t>
  </si>
  <si>
    <t xml:space="preserve"> MARIO JORGE COSTA DE OLIVEIRA,MARCIA MACIEL</t>
  </si>
  <si>
    <t>RUA SANDOVAL RAMOS, Nº 07, GILBERTO MESTRINHO, MANAUS-AM.</t>
  </si>
  <si>
    <t>107/2024 1ªALTERAÇÃO</t>
  </si>
  <si>
    <t>AUTORIZAR O TRANSPORTE RODOVIÁRIO DE DERIVADOS DO PETRÓLEO (ETANOL, GASOLINA COMUM, GASOLINA ADITIVADA, DIESEL 500 E DIESEL S10)</t>
  </si>
  <si>
    <t>AV.BRIGADEIRO HILÁRIO GURJÃO,Nº 1338,LTS,13,14,15,26A,JORGE TEIXEIRA,MANAUS-AM</t>
  </si>
  <si>
    <t>172/2024 2ªALTERAÇÃO</t>
  </si>
  <si>
    <t>1549/2023-73</t>
  </si>
  <si>
    <t>FERNANDO SA CABRAL COMERCIO</t>
  </si>
  <si>
    <t>192/19-03</t>
  </si>
  <si>
    <t>AUTORIZAR O TRANSPORTE FLUVIAL DE CARGAS PERIGOSAS  (GAS LIQUEFEITO DE PÉTROLEO-GLP) EM BOTIJÕES</t>
  </si>
  <si>
    <t>JAMES FRANKLIN,ROSELVELT IZEL P.DE MELO</t>
  </si>
  <si>
    <t>AV;DOM PEDRO,Nº 29,ALVORADA,MANAUS-AM</t>
  </si>
  <si>
    <t>AUTORIZAR O TRANSPORTE RODOVIÁRIO DE PRODUTOS DERIVADOS DO PETROLEO  (DIESEL,GASOLINA) E ÁLCOOL COMBUSTIVEL EM VEICULOS TANQUES.</t>
  </si>
  <si>
    <t>011805/2022-50</t>
  </si>
  <si>
    <t>RUA JOÃO GOMES, Nº 244, LOTEAMENTO NASCENTE DAS ÁGUAS CLARAS, BAIRRO NOVO ALEIXO, MANAUS/AM, NAS COORDENADAS GEOGRÁFICAS: 59° 59' 0.13" W / 3° 3' 12.33" S.</t>
  </si>
  <si>
    <t>005/23-01</t>
  </si>
  <si>
    <t>AUTORIZAR O BENEFICIAMENTO DE RESÍDUOS SÓLIDOS INDUSTRIAIS.</t>
  </si>
  <si>
    <t>BENEDITO RODRIGUES CRUZ JÚNIOR CREA - 041118549-7/AM</t>
  </si>
  <si>
    <t>LETÍCIA BARROS DE ALENCAR,ALEX FERREIRA MARICAL,ELISANGELA ROCHA</t>
  </si>
  <si>
    <t>3335/2025-01</t>
  </si>
  <si>
    <t>ROBERTA SERVICOS E INVESTIMENTOS LTDA</t>
  </si>
  <si>
    <t>RUA PONTA GROSSA, Nº 256, 2º ANDAR, SALA A, MANAUS/AM. COLÔNIA OLIVEIRA MACHADO,  MANAUS/AM.</t>
  </si>
  <si>
    <t>: RUA RIO JAGUARÃO, Nº 1540, VILA BURITI, MANAUS/AM</t>
  </si>
  <si>
    <t>084/2025</t>
  </si>
  <si>
    <t>AUTORIZAR A OPERAÇÃO DE UM PÁTIO PARA ARMAZENAMENTO DE CONTÊINERES VAZIOS EM UMA ÁREA DE 3,9668 HECTARES DE UM TOTAL DE 16,0229 HECTARES.</t>
  </si>
  <si>
    <t>MAURILIO CARDOSO DOURADO CREA/AM/RR:1845-D</t>
  </si>
  <si>
    <t>KATY THAYANA DE OLIVEIRA CABRAL, MIRIAM BARBOSA LIMA, BRENO SOUZA DE OLIVEIRA</t>
  </si>
  <si>
    <t>RUA OSWALDO QUEDEVEZ,Nº 37,SANTA MÔNICA,CANUTAMA-AM</t>
  </si>
  <si>
    <t>GLEBA C-1 MARG ESQ SENTIDO PORTO VELHO/HUMAITÁ, CANUTAMA/AM.</t>
  </si>
  <si>
    <t>284/2024 1ªALTERAÇÃO</t>
  </si>
  <si>
    <t>AUTORIZAR A OPERAÇÃO DA ATIVIDADE DE CRIAÇÃO DE ANIMAIS DE GRANDE PORTE, DESENVOLVIDA EM UMA ÁREA DE 220,46HECTARES, DO TOTAL DE 1.109,1327HECTARES,DO IMÓVEL DENOMINADO FAZENDA IPÊ.</t>
  </si>
  <si>
    <t>LUXPAY INOVAÇÃO TECNOLOGIA E FABRICAÇÃO DE PRODUTOS ELETRONICOS S/A</t>
  </si>
  <si>
    <t>AVENIDA DO TURISMO,Nº 7462,TARUMÃ,MANAUS-AM</t>
  </si>
  <si>
    <t>318/2021 1ªALTERAÇÃO</t>
  </si>
  <si>
    <t>AUTORIZAR A FABRICAÇÃO DE PRODUTOS ELETRÔNICOS</t>
  </si>
  <si>
    <t>GISELE UCHOA SOUZA CREA/AM:24356</t>
  </si>
  <si>
    <t>16412/2022-32</t>
  </si>
  <si>
    <t>RUA CUMUCIM, Nº 177, ALEIXO,MANAUS-AM</t>
  </si>
  <si>
    <t>310/19-02</t>
  </si>
  <si>
    <t>: AUTORIZAR A REMOÇÃO  E O TRANSPORTE RODOVIÁRIO DE ESGOTO DOMÉSTICO SANITÁRIO.</t>
  </si>
  <si>
    <t>AVENIDA TORQUATO TAPAJOS,Nº 8251,TARUMÃ,MANAUS-AM</t>
  </si>
  <si>
    <t>279/18-03</t>
  </si>
  <si>
    <t>AUTORIZAR A OPERAÇÃO DE TRÊ (03) ESTAÇÕES DE TRATAMENTO DE ESGOTO DOMÉSTICO/SANITÁRIO,PARA USO EXCLUSIVO DA EMPRESA BENCHIMOL IRMÃOS &amp; CIA LTDA.</t>
  </si>
  <si>
    <t>ANTONIO COUTINHO BEZERRA  CREA/AM:0403421632</t>
  </si>
  <si>
    <t>NÁGILA VITÓRIA DOS SANTOS,ROOSEVELT MELO</t>
  </si>
  <si>
    <t>AV. MARGARITA, Nº 420, NOVA CIDADE, MANAUS/AM</t>
  </si>
  <si>
    <t>RODOVIA. AM-352 KM 56, NAS COODENADAS GEOGRÁFICAS: JAZ-1 60° 56' 18.15" W 2° 57' 57.00" S; JAZ-2 60° 56' 17.70" W 2° 57' 56.97" S; JAZ-3 60° 56' 17.44" W 2° 57' 56.30" S; JAZ-4 60° 56' 16.67" W 2° 57' 55.94" S JAZ-17 60° 56' 22.50" W 2° 58' 3.27" S; JAZ-5 60° 56' 16.10" W 2° 57' 55.94" S; JAZ-6 60° 56' 15.59" W 2° 57' 55.27" S; JAZ-7 60° 56' 14.66" W 2° 57' 55.01" S; JAZ-8 60° 56' 13.64" W 2° 57' 55.17" S; JAZ-9 60° 56' 13.43" W 2° 57' 55.99" S; JAZ-10 60° 56' 13.32" W 2° 57' 56.24" S; JAZ-11 60° 56' 19.58" W 2° 58' 3.61" S; JAZ-12 60° 56' 18.20" W 2° 58' 5.49" S; JAZ-13 60° 56' 20.11" W 2° 58' 5.99" S; JAZ-14 60° 56' 21.99" W 2° 58' 5.11" S; JAZ-15 60° 56' 21.42" W 2° 58' 3.83" S; JAZ-16 60° 56' 22.25" W 2° 58' 3.71" S; JAZ-17 60° 56' 22.50" W 2° 58' 3.27" S; JAZ-18 60° 56' 22.22" W 2° 58' 2.46" S; JAZ-19 60° 56' 19.78" W 2° 57' 58.22" S; JAZ-20 60° 56' 19.55" W 2° 57' 58.35" S; JAZ-21 60° 56' 19.03" W 2° 57' 57.99" S; JAZ-22 60° 56' 18.65" W 2° 57' 57.70" S; JAZ-23 60° 56' 18.56" W 2° 57' 57.55" S; JAZ-24 60° 56' 18.52" W 2° 57' 57.02" S; JAZ-25 60° 56' 18.25" W 2° 57' 57.00" S - MUNICIPIO DE NOVO AIRÃO – AM</t>
  </si>
  <si>
    <t>: AUTORIZAR A LAVRA DE AREIA (CAIXA DE EMPRÉSTIMO) EM UMA ÁREA DE 4,8670 HECTARES COM AMPLIAÇÃO PARA OBRAS E SERVIÇOS DE ENGENHARIA PARA EXECUTAR REFORMA E MODERNIZAÇÃO DA RODOVIA AM-352” LOCALIZADO MUNICÍPIO DE NOVO AIRÃO/AM</t>
  </si>
  <si>
    <t>ESTRADA DAS INDUSTRIAS,KM 7,5,MARGEM ESQUERDA DO RIO AMAZONAS,ITACOATIARA-AM</t>
  </si>
  <si>
    <t>ESTRADA DAS INDUSTRIAS,KM 7,5,MARGEM ESQUERDA DO RIO AMAZONAS,NAS COORDENADAS GEOGRÁFICAS: P1: 03°09'20"S E 58º31'05'W, P2: 03°8'40"S E 58º30'10'W,P3: 03°07'58,3"S E 58º28'54,6'W,COM QUADRO DE BOIAS NAS COORDENADAS GEOGRAFICAS: BOIA 1:03º09'52,7"S E 58º31"30,8"W;BOIA 2;03º09'50,6"S E 58º31"32,9"W;BOIA 3;03º09'48,8"S E 58º31"34,7"W;BOIA 4;03º09'41,2"S E 58º31"19,3"W;BOIA 5 03º09'37,0"S E 58º31"23,2"W;, ITACOATIARA-AM</t>
  </si>
  <si>
    <t>057/15-04 2ªALTERAÇÃO</t>
  </si>
  <si>
    <t>AUTORIZAR O TRANSBORDO DE GRÃOS E FERTILIZANTES SEM ARMAZENAMENTO NO PORTO RODOFLUVIAL, NA BALSA CUIABÁ E O TRANBORDO DE GRÃOS DO QUADRO DE BOIAS (TERCEIRO BERÇO) PARA OS NAVIOS.</t>
  </si>
  <si>
    <t>CESAR LEAL FERREIRA CREA/RJ:2000380220</t>
  </si>
  <si>
    <t>REGIANE COSTA DOS SANTOS, KATY THAYANA DE OLIVEIRA CABRAL</t>
  </si>
  <si>
    <t>RUA SENADOR JOÃO BOSCO, Nº 173, SANTA TEREZA,MAUÉS-AM</t>
  </si>
  <si>
    <t xml:space="preserve"> SITIO VÓ ZEZA, ESTRADA DO MORAES, KM 04, ZONA RURAL,MAUÉS-AM</t>
  </si>
  <si>
    <t>081/2025</t>
  </si>
  <si>
    <t>AUTORIZAR A EXPLORAÇÃO DO PLANTIO DA ESPÉCIE PAU-ROSA (ANIBA ROSAEODORA DUCKE) EM 9,59 HECTARES.</t>
  </si>
  <si>
    <t>EVILASIO MONTEIRO NOGUEIRA CREA/AM:32157</t>
  </si>
  <si>
    <t>10395/2024-91</t>
  </si>
  <si>
    <t>LUIZ ALBERTO GRUTZMACHER</t>
  </si>
  <si>
    <t>RUA TABAJARA,Nº 2495,PORTO VELHO-RO</t>
  </si>
  <si>
    <t>RODOVIA BR-319, KM 52, SENTIDO PORTO VELHO/HUMAITA, MUNICÍPIO: CANUTAMA-AM</t>
  </si>
  <si>
    <t>085/2025</t>
  </si>
  <si>
    <t xml:space="preserve">AUTORIZAR A OPERAÇÃO DA ATIVIDADE CULTURA PERMANENTE, PLANTIO DE COCO,
EM UMA ÁREA CONSOLIDADA DE 30 HECTARES, DO IMÓVEL DENOMINADO FAZENDA SÃO JOSÉ, COM ÁREA TOTAL DE 1.084,19 HECTARES
</t>
  </si>
  <si>
    <t>CÉLIO DA SILVA DE OLIVEIRA CFTA Nº74656457272</t>
  </si>
  <si>
    <t>AV. OITIS, N° 571, DISTRITO INDUSTRIAL, MANAUS - AM</t>
  </si>
  <si>
    <t>305/99-23 1ªALTERAÇÃO</t>
  </si>
  <si>
    <t>AUTORIZAR OS SERVIÇOS DE REMOÇÃO E TRANSPORTE RODOVIÁRIO DE RESÍDUOS INDUSTRIAIS CLASSES I E II, EXCETO RESÍDUOS RADIOATIVOS E EXPLOSIVOS.</t>
  </si>
  <si>
    <t>LAIZE ARAUJO CREA/AM:35609</t>
  </si>
  <si>
    <t>AVENIDA SENADOR JOÃO BOSCO, Nº 173, BAIRRO DE SANTA TEREZA,MAUÉS-AM</t>
  </si>
  <si>
    <t>ESTRADA DOS MORAES,ME,KM 04,NAS COORDENADAS:AG O1:03º021',07,759"; -57.41 51.817';, AG 02 -03"21',08,255" -57º041',51.348";AG 03 -03º21'08,658" -57.41',51 .771' ;AG 04 -03º21'08,162" -57º41'52,240;MAUÉS-AM</t>
  </si>
  <si>
    <t>062/2025</t>
  </si>
  <si>
    <t>AUTORIZAR A OPERAÇÃO DE EMPREENDIMENTO AGROINDUSTRIAL, COM ÁREA ÚTIL DE 377,88 M², DESTINADO À EXTRAÇÃO DE ÓLEOS VEGETAIS ESSENCIAIS, NO IMÓVEL DENOMINADO "SÍTIO VÓ ZEZA</t>
  </si>
  <si>
    <t>EDUARDO WHITE PONTES DA COSTA,LILIANE MINHÓS</t>
  </si>
  <si>
    <t>CERAMICA NOVA VENEZA LTDA</t>
  </si>
  <si>
    <t>001/03-12</t>
  </si>
  <si>
    <t>AUTORIZAR A FABRICAÇÃO DE TELHAS,TIJOLOS E OUTROS ARTIGOS DE BARRO COZIDO COM USO DE LENHA E RESIDUOS DE ORIGEM FLORESTAL</t>
  </si>
  <si>
    <t>EMILY SILVA GOMES DOS SANTOS CREA/AM:0412473470</t>
  </si>
  <si>
    <t>MARIO JORGE COSTA DE OLIVEIRA,MARCIA MACIEL RAMOS,FELIPE PARENTE PORTELA</t>
  </si>
  <si>
    <t>LSB SERVIÇOS TRANSPORTE E COMERCIO DE MATERIAIS DE CONSTRUÇÃO LTDA</t>
  </si>
  <si>
    <t>AV.JURUÁ,S/Nº,CENTRO,IPIXUNA-AM</t>
  </si>
  <si>
    <t>AV.JURUÁ,S/Nº,CENTRO,NAS COORDENADAS GEOGRAFICAS:07º03'12,50"S E 71º41'41,13"W,IPIXUNA-AM</t>
  </si>
  <si>
    <t>224/200 1ªALTERAÇÃO</t>
  </si>
  <si>
    <t>AUTORIZAR A COMERCIALIZAÇÃO DE PRODUTOS DERIVADOS DE PETROLEO (GASOLINA,DIESEL) E ÓLEO LUBRIFICANTE EM POSTO FLUTUANTE.</t>
  </si>
  <si>
    <t>AV.MINISTRO MARIO ANDREAZZA,S/Nº,LOTE 03,MAUAZINHO,MANAUS-AM</t>
  </si>
  <si>
    <t>AV.MINISTRO MARIO ANDREAZZA,S/Nº,LOTE 03,MAUAZINHO,NAS COORDENADAS,P-01 03'08'00.91"S 59"56'22.02"W;
P-02 03"08'01.68"S 59.56',20.37"W;P-03 03'08'03.89"S
59"56'21.19'W;P-04:03"08'02.73 E 59"56',22.93",MANAUS-AM</t>
  </si>
  <si>
    <t>517/10-09</t>
  </si>
  <si>
    <t>AUTORIZAR A FABRICAÇÃO,MANUTENÇÃO,REPARO E GUARDA TEMPORARIA DE EMBARCAÇÕES E ESTRUTURAS FLUTUANTES.</t>
  </si>
  <si>
    <t>ALCIONE BARBOSA FONSECA CREA/AM:26715</t>
  </si>
  <si>
    <t>BRENOS SOUZA DE OLIVEIRA</t>
  </si>
  <si>
    <t>010615/2023-04</t>
  </si>
  <si>
    <t>H2O SUSTENTAVEL LTDA</t>
  </si>
  <si>
    <t>RUA DOS CRISTAIS, Nº 09, CRESPO, MANAUS – AM</t>
  </si>
  <si>
    <t>088/2025</t>
  </si>
  <si>
    <t>: AUTORIZAR A RECUPERAÇÃO POR PROCESSO FÍSICO DE ÓLEO VEGETAL (USADO), COM ARMAZENAMENTO TEMPORÁRIO EM UMA ÁREA DE 462,24 M².</t>
  </si>
  <si>
    <t>EBERSON DA SILVA SANTOS CREA/AM:15045/09</t>
  </si>
  <si>
    <t>GUSTAVO LIMA CALPER, MIRIAM BARBOSA LIMA,HERMÓGENES RABELO</t>
  </si>
  <si>
    <t xml:space="preserve">AGROPECUÁRIA JAYORO LTDA </t>
  </si>
  <si>
    <t>RODOVIA BR 174,KM 120,RAMAL 14,PRESIDENTE FIGUEIREDO-AM</t>
  </si>
  <si>
    <t>387/06-08</t>
  </si>
  <si>
    <t>AUTORIZAR A OPERAÇÃO DE UM PROJETO AGRICOLA DE CULTURAS INDUSTRIAIS EM UMA ÁREA DE 3.971,80 HECTARES CULTIVADOS COM CANA-DE-ACUÇAR (SACCHARUM OFFICINARUM) E 500 HECTARES COM GUARANÁ (PAULLINIA CUPANA VAR SORBILLIS),INSERIDA NO IMÓVEL DENOMINADO FAZENDA "COMPLEXO JAYORO".</t>
  </si>
  <si>
    <t>FABICIO R. FREGONEZI CREA/AM:7990/D</t>
  </si>
  <si>
    <t>SILVANA PIMENTEL DO OLIVEIRA</t>
  </si>
  <si>
    <t>0016/02-V2</t>
  </si>
  <si>
    <t>RODOVIA BR 174,KM 120, ME, RAMAL 14,PRESIDENTE FIGUEIREDO-AM</t>
  </si>
  <si>
    <t>323/02-14</t>
  </si>
  <si>
    <t>AUTORIZAR O BENEFICIAMENTO FRUTOS E SEMENTES DE GUARANÁ (PAULLINIA CUPANA VAR. SORBILIS) PARA PRODUÇÃO DE EXTRATO LIQUIDO E EM PÓ, EM UMA PLANTA INDUSTRIAL COM ÁREA  CONSTRUÍDA DE 0,20149 HECTARES E ÁREA ÚTIL DE 0,20149 HECTARES.</t>
  </si>
  <si>
    <t>RODOVIA BR 174,KM 120,RAMAL 14,ZONA RURAL,PRESIDENTE FIGUEIREDO-AM</t>
  </si>
  <si>
    <t>284/00-15</t>
  </si>
  <si>
    <t xml:space="preserve">AUTORIZAR A OPERAÇÃO DE UMA USINA INTEGRADA PARA PRODUÇÃO DE AÇÚCAR
E ÁLCOOL, EM UMA ÁREA ÚTIL DE 33.648,29 M², LOCALIZADA NO IMÓVEL DENOMINADO "COMPLEXO JAYORO"
</t>
  </si>
  <si>
    <t>AVENIDA PADRE AGOSTINHO CABELLERO MARTIN, N° 1830, SANTO ANTÔNIO, MANAUS - AM</t>
  </si>
  <si>
    <t>232/2024 1ªALTERAÇÃO</t>
  </si>
  <si>
    <t>AUTORIZAR TRANSPORTE RODOVIÁRIO EM VEÍCULOS TANQUE DE COMBUSTÍVEIS (GASOLINA COMUM, GASOLINA ADITIVA, ETANOL, DIESEL – S10 E DIESEL BS500)</t>
  </si>
  <si>
    <t>JADERSON MARQUES DA SILVA  CREA/AM:22091</t>
  </si>
  <si>
    <t>AGGREKO ENERGIA LOCAÇÃO DE GERADORES LTDA-UTE MURITUBA</t>
  </si>
  <si>
    <t>PRAÇA EMILIO MARCONATO,Nº 1000,GALPÃO G-39,NÚCLEO RESIDENCIAL DOUTOR JOÃO ADOLFO NASSIF,JAGUARIÚNA,SÃO PAULO-SP</t>
  </si>
  <si>
    <t>COMUNIDADE MURITUBA,MUNICIPIO DE CODAJÁS-AM</t>
  </si>
  <si>
    <t>324/19-01</t>
  </si>
  <si>
    <t>AUTORIZAR A OPERAÇÃO DE UMA USINA TERMOELÉTRICA-UTE,QUE UTILIZARÁ ÓLEO COMBUSTIVEL,COM POTÊNCIA DE 0,891 MW.</t>
  </si>
  <si>
    <t>DANIEL LACOPO MATHIAS RNP:201116497-4</t>
  </si>
  <si>
    <t>MARGEM ESQUERDA DO RIO NEGRO, ZONA RURAL, EM FRENTE AO BAIRRO DE EDUCANDOS, MANAUSAM.</t>
  </si>
  <si>
    <t>153/12-09</t>
  </si>
  <si>
    <t xml:space="preserve"> ALEX FERREIRA MARICAL, EDMILSON SOUTO CARNEIRO JUNIOR</t>
  </si>
  <si>
    <t>021/2025 1ªALTERAÇÃO</t>
  </si>
  <si>
    <t>: AUTORIZAR A VIABILIDADE AMBIENTAL PARA OPERAÇÃO DE UMA USINA DE CONCRETO PARA OBRAS DE “EXECUÇÃO REMANESCENTE DA RECONSTRUÇÃO DA PONTE SOBRE O RIO CURUÇÁ, NA BR-319 NO KM 23,1” E “EXECUÇÃO DOS SERVIÇOS DE REMANESCENTES DA OBRA DA PONTE SOBRE O RIO AUTAZ MIRIM, LOCALIZADO NO KM 24,60 NA RODOVIA BR-319/AM, NO MUNICÍPIO DE CAREIRO DA VÁRZEA NO ESTADO DO AMAZONAS” QUE CONTEMPLA A OPERAÇÃO DE UM CANTEIRO DE OBRA EM UMA ÁREA DE 0,1526 HECTARES.</t>
  </si>
  <si>
    <t>RUA DONA RAQUEL SOUZA, N° 65, SALA B, PETRÓPOLIS, MANAUS/AM</t>
  </si>
  <si>
    <t>031/24-01 1ªALTERAÇÃO</t>
  </si>
  <si>
    <t>AUTORIZAR O TRANSPORTE RODOVIÁRIO DE RESÍDUOS CLASSE II.</t>
  </si>
  <si>
    <t>0899/2025-84</t>
  </si>
  <si>
    <t>F C MARINHO LTDA</t>
  </si>
  <si>
    <t>AV.JOAQUIM CARDOSO,Nº 630 B,JOSE DUTRA,PRESIDENTE FIGUEIREDO-AM</t>
  </si>
  <si>
    <t>306/06-08 1ªALTERAÇÃO</t>
  </si>
  <si>
    <t>“AUTORIZAR A COLETA E O TRANSPORTE RODOVIÁRIO DE IODO DOMÉSTICO/SANITÁRIO)”,</t>
  </si>
  <si>
    <t>F ORLANDO D. NOGUEIRA &amp; CIA LTDA-ME</t>
  </si>
  <si>
    <t>MARGEM ESQUERDA DO RIO NEGRO, S/Nº,PORTO QUEIROZ GALVÃO,SÃO GABRIEL DA CACHOEIRA-AM.</t>
  </si>
  <si>
    <t>218/19-01 1ªALTERAÇÃO</t>
  </si>
  <si>
    <t>AUTORIZAR O TRANSPORTE FLUVIAL DE COMBUSTIVEIS DERIVADOS DE PETRÓLEO (GASOLINA E DIESEL) E ÀLCOOL COMBUSTIVEL.</t>
  </si>
  <si>
    <t>G L COMERCIO DE PRODUTOS QUIMICOS LTDA</t>
  </si>
  <si>
    <t>RUA CORRÊA JUNIOR,Nº 04,RAIZ,MANAUS-AM</t>
  </si>
  <si>
    <t>163/04-13</t>
  </si>
  <si>
    <t>AUTORIZAR O TRANSPORTE TERRESTRE  E O ARMAZENAMENTO DE PRODUTOS QUIMICOS DIVERSOS EM EMBALAGENS COMERCIAIS.</t>
  </si>
  <si>
    <t>MERCEDES S.S.CAMURÇA CREA:1155/D</t>
  </si>
  <si>
    <t>1213/2023-00</t>
  </si>
  <si>
    <t xml:space="preserve"> RODOVIA BR 174 ,KM 1018 (ANTIGO KM 134).GLEBA UATUMÃ,LOTE 95,FAZENDA JOEL,ZONA RURAL,PRESIDENTE FIGUEIREDO-AM.</t>
  </si>
  <si>
    <t>: RODOVIA BR 174 ,KM 1018 (ANTIGO KM 134).GLEBA UATUMÃ,LOTE 95,FAZENDA JOEL,ZONA RURAL, 1 1° 50' 22,944" 60° 7' 10,081" W 2 1° 50' 23,326" 60° 7' 10,009" W 3 1° 50' 23,667" 60° 7' 9,923" W 4 1° 50' 23,667" 60° 7' 9,923" W 5 1° 50' 24,489" 60° 7' 8,878" W 6 1° 50' 24,489" 60° 7' 8,878" W 7 1° 50' 25,683" 60° 7' 7,157" W 8 1° 50' 26,021" 60° 7' 6,237" W 9 1° 50' 26,297" 60° 7' 5,368" W 10 1° 50' 26,384" 60° 7' 4,715" W 11 1° 50' 28,454" 60° 7' 5,790" W 12 1° 50' 25,263" 60° 7' 11,626" W...;EM PROCESSO ANM Nº 880.355/2029.880.199/2011 E 880.198/2011,NO MUNICIPIO DE PRESIDENTE FIGUEIREDO-AM.</t>
  </si>
  <si>
    <t>127/08-12</t>
  </si>
  <si>
    <t>AUTORIZAR A INTERVENÇÃO AMBIENTAL PARA ATIVIDADE DE LAVRA DE GRANITO COM DESMONTE POR EXPLOSIVO,BRITAMENTO DE PEDRA E AS ATIVIDADES COMPLEMENTARES,EM UMA ÁREA DE 36,65 HECTARES.</t>
  </si>
  <si>
    <t>JEREMIAS ALVES QUEIROGA DE OLIVEIRA CREA/MG:152052/D</t>
  </si>
  <si>
    <t xml:space="preserve"> KETLEN BATISTA PESSOA, MARIO JORGE COSTA DE OLIVEIRA</t>
  </si>
  <si>
    <t>02332/2024-61</t>
  </si>
  <si>
    <t>293/2020 3ªALTERAÇÃO</t>
  </si>
  <si>
    <t xml:space="preserve"> AUTORIZAR O TRANSPORTE FLUVIAL DE COMBUSTIVEL DERIVADO DE PETRÓLEO ( GASOLINA E ÓLEO DIESEL).</t>
  </si>
  <si>
    <t>AV. PRECIOSA, Nº 1180, MONTE DAS OLIVEIRAS, MANAUS/AM</t>
  </si>
  <si>
    <t>190/17-07</t>
  </si>
  <si>
    <t>AUTORIZAR A REMOÇÃO E O TRANSPORTE RODOVIÁRIO DE RESÍDUOS CLASSE II (RESÍDUOS SÓLIDOS NÃO PERIGOSOS).</t>
  </si>
  <si>
    <t>DENILSON MARCELO P DA SILVA CREA/AM:29634</t>
  </si>
  <si>
    <t xml:space="preserve"> INTERMODAL BRASIL E LOGISTICA LTDA</t>
  </si>
  <si>
    <t>AV. TORQUATO TAPAJÓS,Nº 7367,TARUMÃ, MANAUS/AM</t>
  </si>
  <si>
    <t>016/2023 3ªALTERAÇAO</t>
  </si>
  <si>
    <t>072/17-04</t>
  </si>
  <si>
    <t>MERCEDES S.S CARMUÇA CREA/AM:0400883520</t>
  </si>
  <si>
    <t>15633/2022-93</t>
  </si>
  <si>
    <t>AV. MEDITERRÂNEO, N° 621, PONTA NEGRA, MANAUS-AM.</t>
  </si>
  <si>
    <t>344/22-01</t>
  </si>
  <si>
    <t>AUTORIZAR A OPERAÇÃO DAS ESTAÇÕES DE TRATAMENTO DE ESGOTO - ETE´S 06 (SEIS) SISTEMAS COMPACTOS, EXCLUSIVAMENTE PARA ATENDIMENTO DO “CONDOMÍNIO RESIDENCIAL RESERVA DO PARQUE” PONTA NEGRA/MANAUS,  DIMENSIONADA PARA UMA VAZÃO MÉDIA DE EFLUENTE SANITÁRIO DE 175.413,35 M³ /DIA</t>
  </si>
  <si>
    <t xml:space="preserve"> ROOSEVELT MELO,WILLIAM LIMA,JAMES FRANKLIN.</t>
  </si>
  <si>
    <t>1767/2024-99</t>
  </si>
  <si>
    <t>ESTRADA TORQUATO TAPAJÓS, N° 1292, TARUMÃ, MANAUS/AM</t>
  </si>
  <si>
    <t>525/11-08 1ªALTERAÇÃO</t>
  </si>
  <si>
    <t>AUTORIZAR O TRANSPORTE RODOVIÁRIO DE CARGAS PERIGOSAS (AREIA ASFÁLTICA USINADA A QUENTE, CONCRETO BETUMINOSO USINADO A QUENTE, AREIA, ARGILA, BRITA, PEDRA RACHÃO E PÓ DE BRITA)</t>
  </si>
  <si>
    <t>ELISIMAR DE SOUZA SARRI CREA/AM:19170</t>
  </si>
  <si>
    <t>07141/2022-24</t>
  </si>
  <si>
    <t>ELIZANEA RODRIGUES CAMPAGNARO</t>
  </si>
  <si>
    <t xml:space="preserve"> RUA JOSE COSTA,Nº554,PLATÔ DO PIQUIÁ,BOCA DO ACRE-AM</t>
  </si>
  <si>
    <t>COLÔNIA NOSSA SENHORA APARECIDA,RODOVIA BR 317,RAMAL DO KM 10,LINHA 13,PA MONTE,LOTE 400,LÁBREA-AM</t>
  </si>
  <si>
    <t>AUTORIZAR A OPERAÇÃO DA ATIVIDADE DE CRIAÇÃO DE ANIMAIS DE GRANDE PORTE,EM UMA ÁREA DE 91,7530 HECTARES,NA PROPRIEDADE DENOMINADA COLÔNIA NOSSA SENHORA APARECIDA.</t>
  </si>
  <si>
    <t>: RUA AMÂNCIO DE MIRANDA, N° 93, EDUCANDOS, MANAUS-AM</t>
  </si>
  <si>
    <t>213/2020 5ªALTERAÇÃO</t>
  </si>
  <si>
    <t>AV.SILVES,Nº 1165,RAIZ,MANAUS-AM</t>
  </si>
  <si>
    <t>200/19-02</t>
  </si>
  <si>
    <t>AUTORIZAR A OPERAÇÃO DE 01 (UMA) ESTAÇÃO DE TRATAMENTO DE ESGOTO DOMÉSTICO/SANITÁRIO,PARA USO EXCLUSIVO DA EMPRESA"VEIPEÇAS COMÉRCIO DE PEÇAS E ACESSORIOS PARA MOTOCICLETAS E MOTONETAS LTDA".</t>
  </si>
  <si>
    <t>NÁGILA VITÓRIA LIMA DOS SANTOS,GUSTAVO CALPER,ROOSEVELT MELO.</t>
  </si>
  <si>
    <t>17302/2022-98</t>
  </si>
  <si>
    <t>AV. DOS OITIS, Nº 4700, DISTRITO INDUSTRIAL II, MANAUS/AM</t>
  </si>
  <si>
    <t>AV. DOS OITIS, Nº 4.700, DISTRITO INDUSTRIAL II, EM UMA ÁREA DELIMITADA PELAS COORDENADAS GEOGRÁFICAS: P-01 59° 54' 29.42" W/3° 4' 44.39" S; P-02 59° 54' 22.81" W/3° 4' 44.41" S; P-03 59° 54' 22.82" W/3° 4' 49.65" S; P-04 59° 54' 28.00" W/3° 4' 50.68" S; P-05 59° 54' 32.57" W/3° 4' 52.84" S; P-06 59° 54' 34.58" W/3° 4' 54.47" S; P-07 59° 54' 34.59" W/ 3° 4' 58.45" S; P-08 59° 54' 39.50" W/ 3° 4' 58.44" S P-09 59° 54' 39.49" W 3° 4' 54.99" S - PROCESSO ANM Nº 881.612/1983 (PORTARIA DE LAVRA N° 151/95) - MUNICIPIO DE MANAUS/AM</t>
  </si>
  <si>
    <t>066/91-21</t>
  </si>
  <si>
    <t>AUTORIZAR A EXTRAÇÃO DE ARGILA, EM UMA ÁREA DE 9,2921 HECTARES</t>
  </si>
  <si>
    <t>PABLO ROBERTO  DA SILVA OZORIO ART:AM20230375612</t>
  </si>
  <si>
    <t>0429/98/V2</t>
  </si>
  <si>
    <t>ITAIPAVA S.A</t>
  </si>
  <si>
    <t>RUA DESEMBARGADOR CESAR DO REGO,Nº 552,COLÔNIA ANTÔNIO ALEIXO,MANAUS-AM</t>
  </si>
  <si>
    <t>MARGEM ESQUERDA DO RIO NEGRO,NUMA ÁREA DE 1,66 HECTARES,NAS COORDENADAS GEOGRÁFICAS:  03°06'54,9" S E 59°55'24,01"W;MANAUS-AM</t>
  </si>
  <si>
    <t>214/98-13</t>
  </si>
  <si>
    <t>AUTORIZAR A CARGA E DESCARGA DE ENVASADOS A GRANEL DE GÁS LIQUEFEITO DE PETROLEO-GLP,CONTÊINERES E CIMENTO SEM ARMAZENAMENTO.</t>
  </si>
  <si>
    <t>JOEL PEREIRA DA SILVA JUNIOR CREA/PB:2853/07</t>
  </si>
  <si>
    <t>MARIO JORGE COSTA DE OLIVEIRA,MIRIAM CRUZ,FELIPE PORTELA.</t>
  </si>
  <si>
    <t>: RUA MARQUÊS DE SANTA CRUZ, Nº 25, ARMAZEM 07, ESTAÇÃO HIDROVIÁRIA, CENTRO, MANAUS - AM</t>
  </si>
  <si>
    <t>197/05-16</t>
  </si>
  <si>
    <t>AUTORIZAR A ATIVIDADE DE ECO-TURISMO DO NAVIO HOTEL IBEROSTAR GRAND AMAZON EXPEDITION.</t>
  </si>
  <si>
    <t>0267/2024-30</t>
  </si>
  <si>
    <t>051/24-01</t>
  </si>
  <si>
    <t>AUTORIZAR A REMOÇÃO E O TRANSPORTE DE RESÍDUOS CLASSE II (RESÍDUOS DE CONSTRUÇÃO CIVIL)</t>
  </si>
  <si>
    <t>THIAGO MATTOS DE ARAUJO CREA/AM:073592</t>
  </si>
  <si>
    <t xml:space="preserve"> RYAME GEISSLER SAMPAIO
</t>
  </si>
  <si>
    <t>: RUA RIO ITANNANA N°109, QUADRA 66, CONJUNTO VIERALVES, BAIRRO NOSSA SENHORA DAS GRAÇAS, MANAUS-AM</t>
  </si>
  <si>
    <t>625/04-17</t>
  </si>
  <si>
    <t xml:space="preserve"> AUTORIZAR O TRANSPORTE RODOVIÁRIO PRODUTOS DERIVADOS  DE PETRÓLEO (GASOLINA, ÓLEO DIESEL) E ÁLCOOL COMBUSTÍVEL.</t>
  </si>
  <si>
    <t>ETERNAL INDUSTRIA COMERCIO E SERVIÇOS E TRATAMENTO DE RESIDUOS DA AMAZONIA LTDA</t>
  </si>
  <si>
    <t>480/06-10 9ªALTERAÇÃO</t>
  </si>
  <si>
    <t>AUTORIZAR A REMOÇÃO/COLETA E O TRANSPORTE DE RESÍDUOS CLASSE I (ÓLEO LUBRIFICANTE USADO/CONTAMINADO, RESÍDUOS DE SUBSTÂNCIAS OLEOSAS DERIVADAS DE PETRÓLEO ORIUNDAS DA LIMPEZA DE TANQUES DE ACONDICIONAMENTOS DE COMBUSTÍVEIS FLUVIAL E TERRESTRE, RESÍDUOS SÓLIDOS CONTAMINADOS COM ÓLEOS E GRAXAS, REMOÇÃO/COLETA E BENEFICIAMENTO DE RESÍDUOS SÓLIDOS DE EMBALAGENS PLÁSTICAS, LODO INDUSTRIAL, RESÍDUOS DOS SERVIÇOS DE SAÚDE, DESTRUIÇÃO DE LÂMPADAS FLUORESCENTES USADAS. RESÍDUOS CLASSE II (RESÍDUOS SÓLIDOS URBANOS ÚMIDOS, SUCATAS METÁLICAS FERROSAS, E NÃO FERROSAS, PAPEL/PAPELÃO, PLÁSTICOS DIVERSOS, RESÍDUOS DE VIDRO, RESÍDUOS DE EMBALAGENS DE MADEIRA, RESÍDUOS DE TECIDOS) E O TRANSPORTE DE COMBUSTÍVEIS (DIESEL E GASOLINA) E DERIVADO DE PETRÓLEO (COMBUSTÍVEL CONDENSADO), TRANSPORTE DE EFLUENTE SANITÁRIO, BENEFICIAMENTO E REUTILIZAÇÃO DE TONÉIS DE FERRO E SISTEMA DE LAVAGEM DE CAMINHÃO.</t>
  </si>
  <si>
    <t>RODOVIA BR-319, KM 288,56 MARGEM DIREITA (M/D), SENTIDO MANAUS/PORTO VELHO (MAO/PVH), NAS COORDENADAS GEOGRÁFICAS P-1 61° 27' 12.93" W E 4° 53' 49.79" S P-2 61° 27' 14.16" W E 4° 53' 49.47" S P-3 61° 27' 14.97" W E 4° 53' 49.69" S P-4 61° 27' 15.88" W E 4° 53' 49.55" S P-5 61° 27' 16.64" W E 4° 53' 49.59" S P-6 61° 27' 16.45" W E 4° 53' 50.63" S P-7 61° 27' 15.68" W E 4° 53' 50.93" S P-8 61° 27' 15.03" W E 4° 53' 50.86" S P-9 61° 27' 14.50" W E 4° 53' 50.61" S NO MUNICÍPIO DE BERURI/AM. PROCESSO ANM 48063.980024/2024-11.</t>
  </si>
  <si>
    <t>120/24-01</t>
  </si>
  <si>
    <t>AUTORIZAR A INTERVENÇÃO AMBIENTAL PARA EXTRAÇÃO MATERIAL SAIBRO/LATERITA, EM UMA ÁREA DE 0,3193 HECTARES PARA EXECUÇÃO DAS OBRAS E SERVIÇOS DE ENGENHARIA PARA MANUTENÇÃO DA RODOVIA BR-319/AM , KM 288,56.</t>
  </si>
  <si>
    <t>MARCIA MACIEL RAMOS, ROSA MARRIETE OLIVEIRA GEISSLER</t>
  </si>
  <si>
    <t>RODOVIA BR 230, S/N°, KM 183, DISTRITO DE SANTO ANTONIO DO MATUPI,MANICORÉ-AM</t>
  </si>
  <si>
    <t>595/09-06 2ªALTERAÇÃO</t>
  </si>
  <si>
    <t>AUTORIZAR O DESDOBRO PRIMÁRIO DA MADEIRA – SERRARIA COM BENEFICIAMENTO DE MADEIRA, A OPERAÇÃO DE 02 (DOIS) FORNOS PARA ATIVIDADE DE PRODUÇÃO DE CARVÃO VEGETAL E A INSTALAÇÃO DE 02 (DOIS) FORNOS DO TIPO “RABO QUENTE” .</t>
  </si>
  <si>
    <t>1716/2024-67</t>
  </si>
  <si>
    <t>: AV. MARGARITA, Nº 420, NOVA CIDADE, MANAUS</t>
  </si>
  <si>
    <t>RODOVIA AM-352, KM 69,6 MD, ESTACA: 3483 - SENTIDO: MANAUS/NOVO AIRÃO, ZONA RURAL, NAS COODENADAS GEOGRÁFICAS: JAZ-1 2°51′1,041″S 60°57′46,969″W; JAZ-2 2°51′5,009″S 60°57′52,027″W; JAZ-3 2°51′9,015″S 60°57′47,422″W JAZ-4 2°51′5,024″S 60°57′43,017″W - MUNICIPIO DE NOVO AIRÃO/AM</t>
  </si>
  <si>
    <t>089/2025</t>
  </si>
  <si>
    <t>AUTORIZAR A INTERVENÇÃO AMBIENTAL PARA LAVRA DE SAIBRO/LATERITA PARA “EXECUÇÃO DAS OBRAS E SERVIÇOS DE ENGENHARIA PARA RECUPERAÇÃO DA RODOVIA AM-352, NO ESTADO DO AMAZONAS”, EM UMA ÁREA DE 3,4099 HECTARES.</t>
  </si>
  <si>
    <t xml:space="preserve"> MARIO JORGE COSTA DE OLIVEIRA,ROSA MARRIETTE</t>
  </si>
  <si>
    <t>16171/2023-02</t>
  </si>
  <si>
    <t>RODOVIA AM-352, KM 70, MARGEM DIREITA, ZONA RURAL, NAS COODENADAS GEOGRÁFICAS - AT-1 060°58'15,90700080"W 02°51'23,05000080"S; AT-2 060°58'15,87100080"W 02°51'25,06700160"S; AT-3 060°58'11,99799840"W 02°51'25,33200120"S; AT-4 060°58'11,28000000"W 02°51'23,27400000"S - MUNICIPIO DE NOVO AIRAO/AM</t>
  </si>
  <si>
    <t>090/2025</t>
  </si>
  <si>
    <t>: AUTORIZAR A INTERVENÇÃO AMBIENTAL PARA LAVRA DE AREIA PARA “EXECUÇÃO DAS OBRAS E SERVIÇOS DE ENGENHARIA PARA RECUPERAÇÃO DA RODOVIA AM-352, NO ESTADO DO AMAZONAS”, EM UMA ÁREA DE 0,8297 HECTARES.</t>
  </si>
  <si>
    <t>1485/2024-91</t>
  </si>
  <si>
    <t>: RODOVIA AM-352, KM 70, MD, ESTACA: 3522 - SENTIDO: MANAUS/NOVO AIRÃO, ZONA RURAL, NAS COODENADAS GEOGRÁFICAS: JAZ - 1 60° 57' 25.36" W 2° 50' 48.16" S; JAZ - 2 60° 57' 25.83" W 2° 50' 48.58" S; JAZ - 3 60° 57' 24.49" W 2° 50' 47.27" S; JAZ - 4 60° 57' 24.92" W 2° 50' 47.73" S; JAZ - 5 60° 57' 27.34" W 2° 50' 49.68" S; JAZ - 6 60° 57' 27.87" W 2° 50' 50.00" S; JAZ - 7 60° 57' 26.31" W 2° 50' 48.97" S; JAZ - 8 60° 57' 26.82" W 2° 50' 49.33" S; JAZ - 9 60° 57' 22.09" W 2° 50' 47.35" S; JAZ - 10 60° 57' 28.42" W 2° 50' 50.29" S; JAZ - 11 60° 57' 27.04" W 2° 50' 51.02" S; JAZ - 12 60° 57' 23.34" W 2° 50' 45.86" S; JAZ - 13 60° 57' 24.09" W 2° 50' 46.79" S - MUNICIPIO DE NOVO AIRÃO/AM</t>
  </si>
  <si>
    <t>092/2025</t>
  </si>
  <si>
    <t>AUTORIZAR A INTERVENÇÃO AMBIENTAL PARA LAVRA DE SAIBRO/LATERITA PARA “EXECUÇÃO DAS OBRAS E SERVIÇOS DE ENGENHARIA PARA RECUPERAÇÃO DA RODOVIA AM-352, NO ESTADO DO AMAZONAS”, EM UMA ÁREA DE 0,8631 HECTARES.</t>
  </si>
  <si>
    <t>10572/2022-78</t>
  </si>
  <si>
    <t>: RODOVIA AM 352, KM 44, R. DO TUMBIRA, KM 04, R. SJ, KM 02- ZONA RURAL, NAS COODENADAS GEOGRÁFICAS: P-1 60°50'12.059"W, 3°1’10.917’’S ; P-2 60°50’8.829’’W, 3°1’8.512’’S; P-3 60°50’3.930"W, 3°1’14.820’’S; P-4 60°50’7.226’’W, 3°1’17.295’’S; - MUNICIPIO DE IRANDUBA/AM.</t>
  </si>
  <si>
    <t>093/2025</t>
  </si>
  <si>
    <t>AUTORIZAR A INTERVENÇÃO AMBIENTAL PARA LAVRA DE SAIBRO/LATERITA (CAIXA DE EMPRÉSTIMO) EM UMA ÁREA DE 3,091 HECTARES PARA OBRAS E SERVIÇOS DE ENGENHARIA PARA EXECUTAR REFORMA E MODERNIZAÇÃO DA RODOVIA AM-352, LOCALIZADO NO MUNICÍPIO DE IRANDUBA/AM.</t>
  </si>
  <si>
    <t xml:space="preserve"> JULIO IAGO BAILOSA SILVA,JOSE RABELO</t>
  </si>
  <si>
    <t>18308/2023-63</t>
  </si>
  <si>
    <t>CONDOMÍNIO RESIDENCIAL PASSAREDO</t>
  </si>
  <si>
    <t>AV.  DO TURISMO, S/N°, RUA CARLOTA BONFIM, BELVEDERE DOS PÁSSAROS, PONTA NEGRA.MANAUS-AM</t>
  </si>
  <si>
    <t>AV. DO TURISMO, S/N°, RUA CARLOTA BONFIM, BELVEDERE DOS PÁSSAROS, PONTA NEGRA, A SER INSTALADO NAS SEGUINTES COORDENADAS: ETE 1 03°02’38,91”S 60°05’29,17”W ETE 2 03°02’49,11”S 60°05’50,78”W ETE 3 03°02’51,84”S 60°05’58,73" W</t>
  </si>
  <si>
    <t>AUTORIZAR A OPERAÇÃO DE TRÊS ESTAÇÕES DE TRATAMENTO DE ESGOTO SANITÁRIO, INSTALADAS NO “CONDOMÍNIO RESIDENCIAL” COM CAPACIDADE TOTAL DE TRATAMENTO DE 637M³ /DIA.</t>
  </si>
  <si>
    <t>RAYANNE ANDRADE LIMA, HUDSON DIAS DA SILVA</t>
  </si>
  <si>
    <t xml:space="preserve"> BR-174, KM 1.024 (ANTIGO 140) (M. E.), MARGEM ESQUERDA,ZONA RURAL,PRESIDENTE FIGUEIREDO-AM</t>
  </si>
  <si>
    <t xml:space="preserve"> BR-174, KM 1.024 (ANTIGO 140) (M. E.), MARGEM ESQUERDA,ZONA RURAL, NAS COORDENADAS GEOGRAFICAS:01º48'13,72941"S E 60º08'45,27124"W,PRESIDENTE FIGUEIREDO-AM</t>
  </si>
  <si>
    <t>061/16-02</t>
  </si>
  <si>
    <t xml:space="preserve">AUTORIZAR A CRIAÇÁO DE PEIXES EM UMA ÁREA CARACTERIZADA PARA
OPERAÇÁO COM 35 (TRINTA E CINCO) VIVEIROS ESCAVADOS, COM TAMANHOS VARIADOS E ÁREA ALAGADA QUE SOMAM 30,5330 HECTARES E 06 (SEIS) RESERVATÓRIOS DE BARRAGEM, COM TAMANHOS VARIADOS E ÁREA ALAGADA QUE SOMA 34,8430 HECTARES, BEM COMO A INSTALAÇÃO DE Í 0 (DEZ) VIVEIROS ESCAVADOS, COM TAMANHOS VARIADOS E ÁREA ALAGADA QUE SOMA 12,6240 HECTARES, PERFAZENDO ASSIM 47,0000 HECTARES DE ÁREA ALAGADA TOTAL, DESTINADOS AO CULTIVO DE TAMBAQUI (COLOSSOM A MACROPOMUM), MATIINXÃ (BRYCON AMAZONICUS) E PIRARUCU (ARAPAIMA GIGAS) EM SISTEMA SEMI-INTENSIVO DE CRIAÇÃO, EM UMA PROPRIEDADE DE 453,6836 HECTARES.
</t>
  </si>
  <si>
    <t>CARLOS ANDRE SILVA LIMA, SONIA LUZIA CANTO SERAFINI</t>
  </si>
  <si>
    <t>2710/2024-07</t>
  </si>
  <si>
    <t>: RUA PALMEIRA DO MIRITI, N° 735, GILBERTO MESTRINHO, MANAUS/AM</t>
  </si>
  <si>
    <t xml:space="preserve">RUA PALMEIRA DO MIRITI, N° 735, GILBERTO MESTRINHO, MANAUS/AM, COORDENADAS GEOGRÁFICAS: 3° 4'29,84"S 59°54'53,86"O., MANAUS/AM, </t>
  </si>
  <si>
    <t>441/07-11</t>
  </si>
  <si>
    <t>AUTORIZAR A OPERAÇÃO DE SISTEMA DE TRATAMENTO DE ESGOTO SANITÁRIO, COMPOSTO POR 04 UNIDADES DE RECEBIMENTO DO ESGOTO BRUTO (09 M³ CADA), 01 UNIDADE DE RECEBIMENTO DE GORDURA (09 M³), PROVENIENTE DE CAIXAS DE GORDURA, 04 TANQUES VERTICAIS DE SEPARAÇÃO (PROCESSO DE TRATAMENTO DE GORDURA) – 7,85 M³ CADA, 01 FILTRO - SISTEMA DE TRATAMENTO DE GORDURA (1,5 M³), CAIXA DE DISTRIBUIÇÃO E EQUALIZAÇÃO, COM CAPACIDADE DE 100M³ , DOTADA DE PENEIRA PARA RETENÇÃO DE SÓLIDOS GROSSEIROS, 01 TANQUE ANAERÓBIO (60 M³), 02 TANQUES AERÓBIOS (60 M³ CADA) E 03 MÓDULOS DE DECANTAÇÃO, COM RECIRCULAÇÃO DE LODO AO TANQUE ANAERÓBIO.</t>
  </si>
  <si>
    <t>BEATRIZ SANTOS CRBIO-06:119901</t>
  </si>
  <si>
    <t>MATHEUS DOS SANTOS CARVALHO, DANIEL BORGES NAVA, JOSE RAIMUNDO RABELO FILHO</t>
  </si>
  <si>
    <t>AV.TORQUATO TAPAJOS,Nº 7367,GALPÃO 2,MÓDULO 07,ÁREA 2,TARUMÃ-AM.</t>
  </si>
  <si>
    <t>037/2024 1ªALTERAÇÃO</t>
  </si>
  <si>
    <t>1663/2025-65</t>
  </si>
  <si>
    <t>: RUA COMETA HALLEY, Nº 03, ALEIXO, MANAUS-AM.</t>
  </si>
  <si>
    <t>AV. COSME FERREIRA, S/N°, RAMAL DO ALBA QUÍMICA, COLÔNIA ANTÔNIO ALEIXO. P-1 03° 06' 0.84" S 059° 55' 25.69" W P-2 03° 05' 56.15" S 059° 55' 23.35" W P-3 03° 05' 58.18" S 059° 55' 20.15" W P-4 03° 05' 54.58" S 059° 55' 18.32" W P-5 03° 05' 55.21" S 059° 55' 17.52" W P-6 03° 05' 56.16" S 059° 55' 16.89" W P-7 03° 05' 57.3" S 059° 55' 16.56" W P-8 03° 05' 58.82" S 059° 55' 16.54" W P-9 03° 06' 4.05" S 059° 55' 17.95" W,MUNICIPIO DE MANAUS-AM</t>
  </si>
  <si>
    <t>099/2025</t>
  </si>
  <si>
    <t xml:space="preserve">AUTORIZAR A INTERVENÇÂO AMBIENTAL PARA LAVRA DE SAIBRO/LATERITA EM UMA ÁREA DE 4,5579 HECTARES PARA "OBRAS E SERVIÇOS DE ENGENHARIA PARA RECUPERAÇÃO AMBIENTAL, URBANÍSTICO, E HABITACIONAL NAS AREAS DE INTERVENÇÃO DIRETA DO PROSAMIN+ NO IGARAPÉ DO QUARENTA, NO TRECHO SITUADO NA ZONA SUL - COM INÍCIO NA ALÇA DE RETORNO NA AV. MANAUS 2000, ATÉ A RUA ALBERTO CARREIRA, DO BAIRRO JAPIIM,LOCALIZADA NO MUNICÍPIO DE MANAUS, ESTADO DO AMAZONA'S" E A LAU DE SUPRESSÃO VEGETAL/IPAAM LN" 047/12025
</t>
  </si>
  <si>
    <t>12577/2023-16</t>
  </si>
  <si>
    <t>ISABELLA ZAMORA</t>
  </si>
  <si>
    <t>ALAMEDA CAMPINAS, Nº 1608, 3" ANDAR,CONDOMÍNIO II, JARDIM PAULISTA, SÁO PAULO - SP.</t>
  </si>
  <si>
    <t>ACESSO PELA BR 317, KM 104, SENTIDO RIO BRANCO-AC/BOCA DO ACRE-AM, MARGEM DIREITA, RAMAL DA FAZENDA PALOTINA, KM 13, LÁBREA -AM.</t>
  </si>
  <si>
    <t>020/11-06</t>
  </si>
  <si>
    <t>AUTORIZAR A BOVINOCULTURA DE CORTE NAS FASES DE CRIA, RECRIA E ENGORDA (CICLO COMPLETO), EM ÁREA DE TERRA FIRME, COM UM REBANHO DE 16.395 ANIMAIS, EM ÁREA DE PASTAGEM DE 6.917,0800HA, DE UM IMÓVEL QUE SE ENCONTRA COM 40.74'1,1150HECTARES.</t>
  </si>
  <si>
    <t>AV. TORQUATO TAPAJÓS, Nº 5.800, COLÔNIA TERRA NOVA, MANAUS/AM</t>
  </si>
  <si>
    <t>044/91-27</t>
  </si>
  <si>
    <t>AUTORIZAR A FABRICAÇÃO E ENVASAMENTO DE BEBIDAS CARBONATADA E NÃO CARBONATADA, FUNCIONAMENTO DE UM POSTO DE ABASTECIMENTO DE COMBUSTÍVEIS E PONTO DE LAVAGEM DE VEÍCULOS DA FROTA DA EMPRESA.</t>
  </si>
  <si>
    <t>JURANDY BENASSI FILHO CREA/AM:4770-95</t>
  </si>
  <si>
    <t xml:space="preserve"> KRÍCIA DE OLIVEIRA, PEDRO HENRIQUE RUFINO DE SOUZA, JHONES LEMOS ALVES</t>
  </si>
  <si>
    <t>RUA DOMINGOS PRESTES, Nº 17, CONJUNTO MACURANI, SÃO FRANCISCO, PARINTINS/AM</t>
  </si>
  <si>
    <t>RUA SANTA RITA, S/Nº, LOTE 310 – LOTEAMENTO VAL PARAÍSO II, TEIXEIRÃO, COORDENADAS DA ATIVIDADE: P01 - 56°44'45,3912"W 2°39'17,64"S; P02 - 6°44'47,04162"W 2°39'18,66858"S; P03 - 56°44'46,60795"W 2°39'16,10596"S; P04 - 56°44'48,0095"W 2°39'16,96381"S.,PARINTINS/AM</t>
  </si>
  <si>
    <t>124/24-01</t>
  </si>
  <si>
    <t>AUTORIZAR A COLETA, TRANSPORTE E TRATAMENTO DO ESGOTO DOMÉSTICO/SANITÁRIO COM VAZÃO MÉDIA DE 25 M³/DIA</t>
  </si>
  <si>
    <t>KLIVIA LUCIA GLÓRIA PANTOJA IPAAM:124/2023-PF</t>
  </si>
  <si>
    <t>CAMILE DE AZEVEDO CORRÊA,ANDRE LOBATO</t>
  </si>
  <si>
    <t>17077/2022-90</t>
  </si>
  <si>
    <t>ESTRADA DAS INDÚSTRIAS, KM 7,5, ZONA URBANA,ITACOATIARA-AM</t>
  </si>
  <si>
    <t>525/10-05 1ªALTERAÇÃO</t>
  </si>
  <si>
    <t xml:space="preserve">AUTORIZAR O BENEFICIAMENTO DE UMA INDÚSTRIA DE ESMAGAMENTO DE GRÃOS
DE SOJA, PRODUÇÁO DE FARELOS DE SOJA E FABRICAÇÃO DE ÓLEO VEGETAL BRUTO, EXCETO ÓLEO DE MILHO.
</t>
  </si>
  <si>
    <t>24028/2024-75</t>
  </si>
  <si>
    <t>G DE SOUSA ABREU ( ZELO INDÚSTRIA COMÉRCIO E SERVIÇOS EM MATERIAS RECICLAVEIS)</t>
  </si>
  <si>
    <t xml:space="preserve">: RUA GALO DA SERRA, Nº 183, JORGE TEIXEIRA, MANAUS-AM </t>
  </si>
  <si>
    <t>RUA GALO DA SERRA, Nº 183, JORGE TEIXEIRA, MANAUS-AM, NAS COORDENADAS GEOGRÁFICAS: 059° 55' 23.91" W E 03° 00' 28.14" S, MANAUS-AM</t>
  </si>
  <si>
    <t>086/2025</t>
  </si>
  <si>
    <t>: AUTORIZAR A COLETA E TRANSPORTE, ARMAZENAMENTO RECICLAGEM E COMERCIALIZAÇÃO DE RESÍDUOS CLASSE II.</t>
  </si>
  <si>
    <t>TALYNA SAMPAIO SILVA CREA/AM:32312</t>
  </si>
  <si>
    <t>HUDSON DIAS DA SILVA,RAYANNE LIMAS,THOMAS NORONHA.</t>
  </si>
  <si>
    <t>29728/2024-56</t>
  </si>
  <si>
    <t>BRAZIMIL LTDA</t>
  </si>
  <si>
    <t>RUA ERNESTO COSTA, Nº 600– GALPÃO A-07- COMUNIDADE DA FÉ, COLÔNIA ANTÔNIO ALEIXO, MANAUS-AM</t>
  </si>
  <si>
    <t>RUA ERNESTO COSTA, Nº 600– GALPÃO A-07- COMUNIDADE DA FÉ, COLÔNIA ANTÔNIO ALEIXO, MANAUS-AM, NAS COORDENADAS GEOGRÁFICAS 59°53'44"O E 3°5'42"S.</t>
  </si>
  <si>
    <t>AUTORIZAR A FABRICAÇÃO DE TINTAS, VERNIZES, ESMALTES E LACAS.</t>
  </si>
  <si>
    <t>NAGILA DOS SANTOS,IGOR BARROSO SILVA</t>
  </si>
  <si>
    <t>MINALAR - ÁGUA MINERAL DA AMAZONIA LTDA-EPP</t>
  </si>
  <si>
    <t>AV. TORQUATO TAPAJÓS, Nº 9.299, SITIO 14 BIS,TARUMÃ: MANAUS/AM</t>
  </si>
  <si>
    <t>AV. TORQUATO TAPAJÓS, Nº 9.299, SITIO 14 BIS,BAIRRO: TARUMÃ: MANAUS/AM</t>
  </si>
  <si>
    <t>032/87-20</t>
  </si>
  <si>
    <t>AUTORIZAR A CAPTAÇÃO E ENVASE DE AGUA MINERAL.</t>
  </si>
  <si>
    <t>ANTONIO DOS SANTOS CRQ:14100145</t>
  </si>
  <si>
    <t>RODOVIA BR-319, MARGEM ESQUERDA, KM 22, HUMAITÁ/AM</t>
  </si>
  <si>
    <t>RODOVIA BR 319, KM 22, MARGEM ESQUERDA, NAS COORDENADAS GEOGRÁFICAS: -07"35'38,53' E -63" 12' 26,04", HUMAITÁ-AM.</t>
  </si>
  <si>
    <t>028/20-03</t>
  </si>
  <si>
    <t>AUTORIZAR A OPERAÇÃO DE MATADOURO PARA ABATE DE ANIMAIS (BOVINO, BUBALINOS, CAPRINOS E SUÍNOS) EM UMA ÁREA DE 7,5072 HECTARES, SUA CAPACIDADE OPERACIONAL CORRESPONDENTE AO ABATE DE 100 A 500 ANIMAIS AO DIA.</t>
  </si>
  <si>
    <t>CAROLINE FREITAS DE ALENCAR EIRADO CRMV/AM:1379VS</t>
  </si>
  <si>
    <t xml:space="preserve"> ELIZABETH DOS SANTOS, CLEMERSON DE SALES</t>
  </si>
  <si>
    <t>RODOVIA AM-070, RAMAL NOVA ESPERANÇA, LAGO PARU, MANACAPURU-AM.</t>
  </si>
  <si>
    <t>216/19-03</t>
  </si>
  <si>
    <t>AUTORIZAR A ATIVIDADE. DE CRIAÇÃO DE ANIMAIS DE PEQUENO PORTE. AVICULTURA DE POSTURA, BEM COMO, A ESTRUTURA DE FABRICAÇÃO DE RAÇÃO PARA AS AVES; EM UMA ÁREA DE 4,29 HECTARES, NO IMÓVEL DENOMINADO "SÍTIO SÃO FRANCISCO".</t>
  </si>
  <si>
    <t>1207/2018</t>
  </si>
  <si>
    <t>DÉCIMA AVENIDA,Nº 4601,EDIFICIO RIO CINTIA,APTO.203,RIO MADEIRA,PORTO VELHO-RO</t>
  </si>
  <si>
    <t>RODOVIA BR 319, KM 140, MARGEM ESQUERDA,ZONA RURAL, NAS COORDENADAS GEOGRÁFICAS: 08"13'11,81'S E 63" 55' 28,31"W,CANUTAMA-AM.</t>
  </si>
  <si>
    <t>098/2025</t>
  </si>
  <si>
    <t>AUTORIZAR A OPERAÇÂO DE UMA INFRAESTRUTURA DESTINADA A CRIAÇÂO DE PEIXES DAS ESPÉCIES DE TAMBAQUI (COLOSSOMÂ MACROPOMUM), MATRINXÃ (BRYCON AMAZONICUS), EM SISTEMA SEMI-INTENSIVO EM 27 (VINTE E SETE) VIVERIROS ESCAVADOS COM TAMANHOS VARIADOS, EM UMA ÁREA ALAGADA QUE SOMA 19,0683 HA, EM UM IMÓVEL DE 1.187,2627 HECTARES</t>
  </si>
  <si>
    <t>MARCONDES AGOSTINHO GONZAGA JUNIOR CREA/AM:19626</t>
  </si>
  <si>
    <t>2266/06/V4</t>
  </si>
  <si>
    <t>PÁTIO SERTÓRIO SHOPPING LTDA</t>
  </si>
  <si>
    <t>AV.MARIO YPIRANGA MONTEIRO,Nº 1300,ADRIANÓPOLIS,MANAUS-AM</t>
  </si>
  <si>
    <t>329/10-07</t>
  </si>
  <si>
    <t>AUTORIZAR O FUNCIONAMENTO DE UM COMPLEXO COMERCIAL DENOMINADO "CONDOMÍNIO MANAUARA SHOPPING CENTER", COM SISTEMA DE TRATAMENTO DE ESGOTO DOMÉSTICO/SANITÁRIO, COM CAPACIDADE DE 320 M³/DIA</t>
  </si>
  <si>
    <t>DANIELLE BRAGA COSTA CREA/AM:21740</t>
  </si>
  <si>
    <t xml:space="preserve"> ALEX FERREIRA MARICAL,RYAMME GEISSLER</t>
  </si>
  <si>
    <t>29576/2024-91</t>
  </si>
  <si>
    <t>AV. DEPUTADO DANILO CORREA, CENTRO, N' 166,MARGEM DIREITA, TAPAUÁ - AM</t>
  </si>
  <si>
    <t>MARGEM DIREITA DO RIO PURUS, COORDENADAS GEOGRAFICAS EM ANEXO,  TAPAUÁ-AM</t>
  </si>
  <si>
    <t>027/2025 1ªALTERAÇÃO</t>
  </si>
  <si>
    <t xml:space="preserve">AUTORIZAR A COMERCIALIZAÇÃO DE COMBUSTÍVEIS DERIVADOS DE PETRÓLEO
(DIESEL MARÍTIMO E GASOLINA), EM POSTO FLUTUANTE
</t>
  </si>
  <si>
    <t>IURI TELES DE GOES CREA/AM:34239</t>
  </si>
  <si>
    <t>AV. JORNALISTÀ HUMBERTO CALDERARO FILHO, Nº 445,SALA 412, T OFFICE CRISTAL, ADRIANÓPOLIS, MANAUS-AM</t>
  </si>
  <si>
    <t>633/13-04 4ªALTERAÇÃO</t>
  </si>
  <si>
    <t>AUTORIZAR O TRANSPORTE FLUVIAL DE COMBUSTÍVEL (GASOLINA, DIESEL) E ÁLCOOL COMBUSTÍVEL E ATIVIDADE DE BUNKERING E STB (SHIP TO BARGE).</t>
  </si>
  <si>
    <t>4731/2024-67</t>
  </si>
  <si>
    <t>RUA JOÃO GOMES, Nº 05, QD E 9, LT 5, NOVO ALEIXO, MANAUS-AM.</t>
  </si>
  <si>
    <t>065/24-01</t>
  </si>
  <si>
    <t>AUTORIZAR O TRANSPORTE FLUVIAL DE PRODUTOS DERIVADOS DE PETRÓLEO (GASOLINA E DIESEL), EM UMA EMBARCAÇÃO "BALSA" DENOMINADA LEONA VI; EMPURRADOR: 2M I E VITÓRIA DE DEUS X.</t>
  </si>
  <si>
    <t>: TRAVESSA DO SERINGAL, Nº 94, SETOR B, MAUAZINHO, MANAUS/AM</t>
  </si>
  <si>
    <t>093/2024 4ªALTERAÇÃO</t>
  </si>
  <si>
    <t xml:space="preserve">
AUTORIZAR O “ARMAZENAMENTO E COMÉRCIO ATACADISTA DE COMBUSTÍVEIS REALIZADO POR TRANSPORTADOR-REVENDEDOR-RETALHISTA - TRR E REVENDA DE COMBUSTÍVEL PARA ABASTECIMENTO DE EMBARCAÇÕES MARÍTIMAS E FLUVIAIS EM PORTOS”.
</t>
  </si>
  <si>
    <t>LEORNARDO BEMERGUI CREA/AM:2048</t>
  </si>
  <si>
    <t>5239/2023-28</t>
  </si>
  <si>
    <t>MARCOS ANTONIO DA SILVA CABRAL - ''POSTO SANTO ANTONIO CIDADÃO"</t>
  </si>
  <si>
    <t>: RUA FLORIANO PEIXOTO, 170 BAIRRO: COLÔNIA MUNICÍPIO: ITACOATIARA-AM</t>
  </si>
  <si>
    <t>RUA MARIO ANDREAZZA N° 2492 - SÃO CRISTÓVÃO, NAS COORDENADAS GEOGRÁFICAS: P1- 3° 07' 45,10 S 58° 25' 56,01"W - MUNICÍPIO DE ITACOATIARA/AM.</t>
  </si>
  <si>
    <t>200/16-05</t>
  </si>
  <si>
    <t>RUA RIO PIRAPÓ, Nº 91, VILA BURITI, MANAUS-AM</t>
  </si>
  <si>
    <t>195/00-11</t>
  </si>
  <si>
    <t>AUTORIZAR A OPÊRAÇÃO DE UMA ESTAÇÃO DE TRANSBORDO DE CARGAS – ETC DE DERIVADOS DO PETRÓLEO (CM-30 E CAP).</t>
  </si>
  <si>
    <t>WALDEMAR JULIO REIS CARVALHO CREA/AM:4460</t>
  </si>
  <si>
    <t>PALMEIRA &amp; CIA LTDA - EPP - "PONTÃO PALMEIRA</t>
  </si>
  <si>
    <t>AV. BOULEVARD PEDRO RATES DE OLIVEIRA, Nº 460,CENTRO, MANACAPURU-AM</t>
  </si>
  <si>
    <t>LUG CORRENTEZA, MARGEM ESQUERDA DO RIO SOLIMÕES A JUSANTE DO PORTO DE MANACAPURU, BAIRRO CORRENTEZA, NAS COORDENADAS GEOGRÁFICAS:3"30'51 ,01' S E 60º61 '72,21" W, MANACAPURU-AM.</t>
  </si>
  <si>
    <t>187/03-12 1ªALTERAÇÃO</t>
  </si>
  <si>
    <t>AUTORIZAR A COMERCIALIZAÇÃO DE PRODUTOS DERIVADOS DE PETRÓLEO (GASOLINA, DIESEL, ÓLEO LUBRIFICANTE E GÁS LIQUEFEITO DE PETRÓLEO - GLP) EM POSTO FLUTUANTE.</t>
  </si>
  <si>
    <t>18693/2024-20</t>
  </si>
  <si>
    <t>RODOVIA BR-319, KM 474,10 MARGEM ESQUERDA (M/E) SENTIDO MANAUS/HUMAITÁ/AM, NAS COORDENADAS GEOGRÁFICAS P-1 06° 05' 47,23" S E 062° 34' 04,84" W P-2 06° 05' 33,94" S E 062° 33' 55,74" W P-3 06° 06' 15,42" S E 062° 33' 05,30" W P-4 06° 06' 27,97" S E 062° 33' 15,72" W, NO MUNICÍPIO DE MANICORÉ/AM</t>
  </si>
  <si>
    <t>074/2025</t>
  </si>
  <si>
    <t>AUTORIZAR A OPERACÃO DE UM CANTEIRO DE OBRAS PARA MANUTENÇÃO (CONSERVAÇÃO/RECUPERAÇÃO) NA RODOVIA BR-319-AM,QUE CONTEMPLA O ARMAZENAMENTO DE COMBUSTIVEL EM UMA ÁREA DE 0,9311 HECTARES.</t>
  </si>
  <si>
    <t>NATANAEL QUEIROZ DA CONCEIÇÃO,MARCIA MACIEL RAMOS</t>
  </si>
  <si>
    <t>10401/2022-49</t>
  </si>
  <si>
    <t>A S  TRANSPORTES DE COMBUSTIVEIS MARITIMOS LTDA</t>
  </si>
  <si>
    <t>RUA DAS PRATAS, N° 15, JORGE TEXEIRA, MANAUS-AM</t>
  </si>
  <si>
    <t>253/22-01</t>
  </si>
  <si>
    <t>RUA DESEMBARGADOR CÉSAR REGO, Nº 270-A,LOTES: D 41/42/43, COLÔNIA ANTÔNIO ALEIXO, MANAUS-AM.</t>
  </si>
  <si>
    <t>535/10-06 1ªALTERAÇAO</t>
  </si>
  <si>
    <t xml:space="preserve">AUTORIZAR A REMOÇÃO/COLETA E TRANSPORTE RODOVIÁRIO DE RESÍDUOS CLASSE
II.
</t>
  </si>
  <si>
    <t>ALCID ARAUJO CREA/AM:1599-D</t>
  </si>
  <si>
    <t>RUA PAJURÁ, Nº 103, ANDAR 2, VILA BURITI, MANAUS-AM.</t>
  </si>
  <si>
    <t>200/00-20 4ªALTERAÇAO</t>
  </si>
  <si>
    <t xml:space="preserve">AUTORIZAR O TRANSPORTE FLUVIAL DE COMBUSTÍVEIS DERIVADOS DE PETRÓLEO
(GASOLINA, ÓLEO DIESEL), ÁLCOOL COMBUSTÍVEL, ASFALTO, BUNKER (COM, MF, VLSFO) E PETRÓLEO QUE É COMPOSTO PELAS ETAPAS DE CAR.REGAMENTO E DE DESCARREGAMENTO DE COMBUSTÍVEIS EM EMBARCAÇÕES (ATIVIDADE BUNKEING).
</t>
  </si>
  <si>
    <t>AVENIDA COSME FERREIRA, N° 12.540, COLÔNIA ANTÔNIO ALEIXO  MANAUS/AM</t>
  </si>
  <si>
    <t>: AVENIDA COSME FERREIRA, Nº 12.540, COLÔNIA ANTÔNIO ALEIXO, NAS COORDENADAS GEOGRÁFICAS: P 01 - 03°05' 54,31"S E 59° 54' 33,10"W, P 02 – 03°05' 53,05"S E 59° 54' 31,70"W, P 03 – 03°05' 51,01"S E 59° 54' 29,35"W, P 04 – 03° 05' 48,42"S E 59° 54' 26,38"W, P 05 – 03° 05'48,45"S E 59° 54' 26,20"W, P 06 - 03° 05'48,45"S E 59° 54' 26,01"W, P 07 – 03° 05'48,51"S E 59° 54'25,89"W, P 08 – 03° 05'48.67"S E 59° 54' 25,65"W, P 09 – 03° 05'49,09"S E 59° 54' 25,36"W, P 10 – 03° 05'49,58"5 E 59° 54' 25,09"W, P 11 – 03° 05'50,04"S E 59° 54'24,93"W, P 12 – 03° 05'50,44"5 E 59° 54' 24,87"W, P 13 – 03° 05' 50,97"S E 59° 54' 24,95"W, P 14 – 03° 05' 52,23"S E 59° 54' 25,33"W. P 15 – 03° 05' 53,94"S E 59° 54' 25,82"W, P 16 – 03° 05' 55,35"S E 59° 54' 26,20"W, P 17 – 03° 05'57,28"S E 59° 54'26,78"W, P 18 – 03° 05'58,29"S E 59° 54' 27,11"W, P 19 – 03° 05'58,90"S E 59° 54'27,42"W, P 20 – 03° 05'59,43"5 E 59° 54' 27,89"W, P 21 – 03° 05' 59,75"S E 59° 54'28,40"W, P 22 – 03° 06' 00,04"S E 59° 54'29,05"W E P 23 – 03° 06' 00,45"S E 59° 54' 30,05"W, MANAUS/AM.</t>
  </si>
  <si>
    <t>546/18-02</t>
  </si>
  <si>
    <t>JOÃO PEDRO FERREIRA FERNANDES PEREIRA DA SILCA CREA/AM:042181605-8</t>
  </si>
  <si>
    <t>NATANAEL QUEIROZ DA CONCEIÇÃO, EDSON PINHEIRO GOMES</t>
  </si>
  <si>
    <t>006963/2025-30</t>
  </si>
  <si>
    <t>RECYCLEAN LTDA</t>
  </si>
  <si>
    <t>AV. COLATINA ALEIXO, Nº 28 – DISTRITO INDUSTRIAL II, MANAUS-AM.</t>
  </si>
  <si>
    <t>097/2025</t>
  </si>
  <si>
    <t>AUTORIZAR O TRANSPORTE FLUVIAL DE RESÍDUOS SÓLIDOS: PAPEL, PLÁSTICOS DIVERSOS, LIXO DOMÉSTICO, SUCATA METÁLICA, RESÍDUO ORGÂNICO EM GERAL, MADEIRA, VIDRO E, RESÍDUO DE VARRIÇÃO.</t>
  </si>
  <si>
    <t xml:space="preserve"> ROOSEVELT IZEL PEREIRA DE MELO</t>
  </si>
  <si>
    <t>: RUA PORTO SEGURO, N°236, CENTRO, ITAMARATI-AM</t>
  </si>
  <si>
    <t>057/2024 2ªVIA</t>
  </si>
  <si>
    <t>: RUA PORTO SEGURO, N°236 BAIRRO: CENTRO, ITAMARATI-AM</t>
  </si>
  <si>
    <t>RUDNEI S.S ABREU CREA/AM:27323</t>
  </si>
  <si>
    <t>RUA JORDÃO,Nº705,CIDADE NOVA,MANAUS-AM</t>
  </si>
  <si>
    <t xml:space="preserve">LEITO DO RIO JAPURÁ, MARGEM ESQUERDA DA ILHA DO
MACU, NAS SEGUINTES COORDENADAS GEOGRÁFICAS: P1 01"51'52,73"5 E 67º12'14,92"W,P2 01'52,'7,02"S E 67011'38,64'W, P3 01º52'8,25"5 E 67º11'38,85"W, P4:01'51'53,95'S E 67"12'15,46'W, CONFORME PROCESSO ANM NO 880.0Í712020, NO MUNICÍPIO DE JAPURÁ-AM.
</t>
  </si>
  <si>
    <t>216/21-01</t>
  </si>
  <si>
    <t>AUTORIZAR A INTERVENÇÃO AMBIENTAL PARA LAVRA DE AREIA E SEIXO, PELO MÉTODO DE DRAGAGEM, COM CLASSIFICAÇÁO E CONCENTRAÇÃO FÍSICA, EM ÚMA ÁREA DE 4,7489 HECTARES.</t>
  </si>
  <si>
    <t xml:space="preserve">                      18/03/2025</t>
  </si>
  <si>
    <t>MARIO JORGE COSTA DE OLIVEIRA,FELIPE PARENTE PORTELA,ALDENIRA O.DA SILVA</t>
  </si>
  <si>
    <t>: RUA ANASTÁCIO CAVALCANTE, Nº 169, CENTRO, CARAUARI-AM</t>
  </si>
  <si>
    <t>LEITO DO RIO JURUÁ, ZONA RURAL, NAS COORDENADAS GEOGRÁFICAS: P01 - 66º52’43,15” S 5º3’39,77” W; P02 – 66º52’43,15” W 5º3’55,04” S; P3 – 66º52’46,59” W 5º3’55,04” S; P4 – 66º52’46.59” W 5º3’39,77” S- PROCESSO ANM Nº 880.031/2025 – MUNICÍPIO CARAUARI/AM</t>
  </si>
  <si>
    <t>: AUTORIZAR A LAVRA DE AREIA POR DRAGAGEM EM UMA ÁREA DE 4,9729 HECTARES.</t>
  </si>
  <si>
    <t>MARIO JORGE COSTA DE OLIVEIRA,ROSA MARRIETE.</t>
  </si>
  <si>
    <t>RUA SÃO JOÃO, Nº 17, NOVA ESPERANÇA, MANAUS/AM</t>
  </si>
  <si>
    <t>: LEITO DO RIO JAPURÁ, NAS PROXIMIDADES DA COMUNIDADE MAMORI - ZONA RURAL NAS COORDENADAS GEOGRÁFICAS: P1-1°40’37,19”S 67°38’40,26” W; P2- 1°40’40,34”S 67°38’43,40” W ; P3- 1°40’32,23”S 67°38’51,57” W ; P4- 1°40’29,05”S 67°38’48,39” W - PROCESSO ANM N° 880.090/2021 - MUNICÍPIO DE JAPURÁ/AM.</t>
  </si>
  <si>
    <t>146/21-02</t>
  </si>
  <si>
    <t>AUTORIZAR A LAVRA DE AREIA E SEIXO POR DRAGAGEM NUMA ÁREA DE 4,8931 HECTARES.</t>
  </si>
  <si>
    <t>MILLIAN CAETANO HILÁRIO COELHO CREA/AM:14313-D</t>
  </si>
  <si>
    <t>MARIO JORGE COSTA DE OLIVEIRA,FELIPE PORTELA,ALDENIRA</t>
  </si>
  <si>
    <t>RUA PONTA GROSSA, Nº 256, COLÔNIA OLIVEIRA MACHADO, MANAUS-AM.</t>
  </si>
  <si>
    <t>MARGEM ESQUERDA DO RIO AMAZONAS, ITACOATIARA-AM</t>
  </si>
  <si>
    <t>243/24-01</t>
  </si>
  <si>
    <t>AUTORIZAR A OPERAÇÃO DE.UM PÍER PROVISÓRIO COM SISTEMA DE TRANSSHIPMENT, COMPOSTO POR 04 (QUATRO) MÓDULOS (COM 240 METROS DE COMPRIMENTO POR 24 METROS DE LARGURA), PARA TRANSBORDO DE CONTÊINERES NO MUNICÍPIO DE ITACOATIARA-AM.</t>
  </si>
  <si>
    <t>LUÍS RICARDO MATHEUS BÁRTHOLO, ANDREIA QUEIROZ SAMPAIO</t>
  </si>
  <si>
    <t>15026/2023-04</t>
  </si>
  <si>
    <t>: RUA 04, N° 132, VILA MARINHO, COMPENSA, MANAUS-AM</t>
  </si>
  <si>
    <t>283/13-06 1ªALTERAÇÃO</t>
  </si>
  <si>
    <t>AUTORIZAR O TRANSPORTE FLUVIAL DE DERIVADOS DE PETRÓLEO (GASOLINA E DIESEL).</t>
  </si>
  <si>
    <t>WILLYAMES ROMULOS GATO LOPES CREA/AM:22904</t>
  </si>
  <si>
    <t>5095/2025-71</t>
  </si>
  <si>
    <t>RAIMUNDO CARLOS MILHOMEN JUNIOR</t>
  </si>
  <si>
    <t>RUA CAMBIXE, N° 231, SÃO JOSE OPERARIO, MANAUS/AM.</t>
  </si>
  <si>
    <t>: AUTORIZAR O TRANSPORTE RODOVIÁRIO DE RESÍDUOS DA CONSTRUÇÃO CIVIL (TIJOLOS, TELHAS, BLOCOS DE CONCRETO, ARGAMASSA, SOLOS, BARRO E ALVENARIAS, ESTOPAS, LIXAS, PANOS, PINCÉIS, GESSO E ISOPOR).</t>
  </si>
  <si>
    <t>RUA RIO ITANNANA, Nº, 109, CONJ. VIERALVES, BAIRRO NOSSA SENHORA DAS GRAÇAS, MANAUS-AM</t>
  </si>
  <si>
    <t>314/2023 2ªALTERAÇAO</t>
  </si>
  <si>
    <t>: AUTORIZAR O TRANSPORTE FLUVIAL DE CARGAS PERIGOSAS CLORETO DE POTÁSSIO (FERTILIZANTES).</t>
  </si>
  <si>
    <t>13597/2023-04</t>
  </si>
  <si>
    <t>SAMEL PLANO DE SAUDE LTDA.</t>
  </si>
  <si>
    <t xml:space="preserve">AV. JOAQUIM NABUCO, Nº 1.666, CENTRO, MANAUSAM. </t>
  </si>
  <si>
    <t>050/18-03 1ªALTERAÇÃO</t>
  </si>
  <si>
    <t>JOSE ILDENILSON PINTO DOS SANTOS CREA/AM:17833</t>
  </si>
  <si>
    <t xml:space="preserve"> GUSTAVO LIMA CALPER</t>
  </si>
  <si>
    <t>011183/2023-40</t>
  </si>
  <si>
    <t>SERGIO PEREIRA DOS SANTOS - ME</t>
  </si>
  <si>
    <t>: AV. LAGUNA, N° 14, LÍRIO DO VALE I, MANAUS - AM</t>
  </si>
  <si>
    <t>: ESTRADA MANOEL URBANO, KM 01, CACAU PIRERA, NAS COORDENADAS GEOGRÁFICAS: P1- 03°10’25,08’’S E 60°5'6,89"W; P2- 03°10'49,09"S E 60°5'0,41"W; P3- 03°10'49,02"S E 60°5'2,50"W; P4- 03°10'25,77"S E 60°5'8,51"W - PROCESSO ANM N° 880.159/2014 - MUNICÍPIO DE IRANDUBA/AM.</t>
  </si>
  <si>
    <t>466/08-11</t>
  </si>
  <si>
    <t>: AUTORIZAR A INTERVENÇÃO AMBIENTAL PARA A LAVRA A CÉU ABERTO DE ARGILA EM UMA ÁREA DE 4,348 HECTARES.</t>
  </si>
  <si>
    <t>MARIO JORGE COSTA DE OLIVEIRA,FELIPE PORTELA,MARCIA MACIEL.</t>
  </si>
  <si>
    <t>2633.2018</t>
  </si>
  <si>
    <t>B J RESENDE EIRELI-ME</t>
  </si>
  <si>
    <t>ESTRADA RUA BELO HORIZONTE,Nº 19 EDIFICIO THE PLACE BUSSINESS,SALA 708,ADRIANOPOLIS,MANAUS-AM</t>
  </si>
  <si>
    <t xml:space="preserve">
ESTRADA DA VIVENDA VERDE, Nº 01: A, B E C, TARUMÃ,NAS COORDENADAS GEOGRÁFICAS: P-01 02"59'0,35"S E 60'03'18,89'W; P-02 02'59'3,60"S E 60'03'18,71'W; P-03 02'59'3,83"S E 60"03'21,29"W; P-04 02'59'0,58'S E 60" 03'21,47'W; MANAUS-AM.
</t>
  </si>
  <si>
    <t>238/18-02</t>
  </si>
  <si>
    <t>AUTORIZAR A COLETA E DISPOSIÇÁO FINAL DE RESÍDUOS SÓLIDOS - ATERRO CLASSE II ( RESÍDUOS DA CONSTRUÇÁO CIVIL) EM UMA ÁREA DE 0,6506 HECTARES.</t>
  </si>
  <si>
    <t>NILTON COSTA DE ALMEIDA  CREA/AM:10788-TD</t>
  </si>
  <si>
    <t>MARIO JORGE COSTA DE OLIVEIRA,ROSA MARIETTE OLIVEIRA.</t>
  </si>
  <si>
    <t>: RUA RIO JAGUARÃO Nº 2134, PARTE A, VILA BURITI,MANAUS-AM</t>
  </si>
  <si>
    <t>148/05-18 2ªALTERAÇÃO</t>
  </si>
  <si>
    <t>AUTORIZAR O TRANSPORTE FLUVIAL DE COMBUSTÍVEIS DERIVADOS DE PETRÓLEO (DIESEL, GASOLINA, QAV E CAP) E ÁLCOOL COMBUSTÍVEL.</t>
  </si>
  <si>
    <t>RAUL FELIPE OLIVEIRA CREA:5063759804-D</t>
  </si>
  <si>
    <t>RUA PAJURÁ, Nº. 01, VILA BURITI, DISTRITO INDUSTRIAL, MANAUS/AM</t>
  </si>
  <si>
    <t>007/93-23</t>
  </si>
  <si>
    <t>: AUTORIZAR O ARMAZENAMENTO E A DISTRIBUIÇÃO DE 9.982M³ DE PRODUTOS DERIVADOS DE PETRÓLEO (DIESEL, GASOLINA, ÓLEO LUBRIFICANTE), BIODIESEL E ÁLCOOL COMBUSTÍVEL E A OPERAÇÃO DE UM TERMINAL FLUTUANTE E SUAS INTERLIGAÇÕES ATRAVÉS DE DUTOS</t>
  </si>
  <si>
    <t>ANDRE CRISTINA SANTOS DE MOURA CRBIO:044288/06-D</t>
  </si>
  <si>
    <t xml:space="preserve"> ALEX FERREIRA MARICAL, THOMAS NORONHA DE OLIVEIRA</t>
  </si>
  <si>
    <t>: RUA SOUZA BANDEIRA, Nº 93, SANTO ANTONIO, MANAUS/AM</t>
  </si>
  <si>
    <t>073/17-05 2ªALTERAÇAO</t>
  </si>
  <si>
    <t>AUTORIZAR A REMOÇÃO E O TRANSPORTE RODOVIÁRIO DE RESÍDUOS: SÓLIDOS ÚMIDOS URBANOS, PAPEL, PAPELÃO, PLÁSTICOS DIVERSOS, RESÍDUOS DE EMBALAGENS DE MADEIRA, BEM COMO O TRANSPORTE DE RESÍDUOS DE ALIMENTOS E PROVENIENTES DE CORTE/PODA DE ARVORES.</t>
  </si>
  <si>
    <t>MODERN TRANSPORTE AEREO DE CARGAS S.A.</t>
  </si>
  <si>
    <t>: AV. TORQUATO TAPAJÓS, N° 7.367, TARUMÃ, MANAUS/AM.</t>
  </si>
  <si>
    <t>AV. TORQUATO TAPAJÓS, N° 7.367, TARUMÃ, CONDOMÍNIO DISTRIBUTION PARK, GALPÃO 2, MÓDULO 6, MANAUS/AM</t>
  </si>
  <si>
    <t>454/18-02 2ªALTERAÇAO</t>
  </si>
  <si>
    <t>GLAUCIA C.GABRIEL LOPES CREA:5062087398</t>
  </si>
  <si>
    <t>068/21-02 4ªALTERAÇAO</t>
  </si>
  <si>
    <t>RUA HIBISCO,Nº 1350,DISTRIO INDUSTRIAL II,MANAUS-AM</t>
  </si>
  <si>
    <t>516/10-10 2ªALTERAÇAO</t>
  </si>
  <si>
    <t xml:space="preserve">AUTORIZAR A REMOÇÃO, COLETA E TRANSPORTE RODOVIÁRIO DE RESÍDUOS CLASSE
I CLASSE II, INCLUINDO RESÍDUOS DE SERVIÇOS DE SAÚDE E O BENEFICIAMENTO/DESTRUIÇÃO DE LÂMPADAS FLUORESCENTES E DE VAPOR DE MERCÚRIO USADAS
</t>
  </si>
  <si>
    <t>: RUA ACARÁ, N°350, DISTRITO INDUSTRIAL, MANAUS – AM</t>
  </si>
  <si>
    <t>045/2025 1ªALTERAÇÃO</t>
  </si>
  <si>
    <t>AUTORIZAR A COLETA E O TRANSPORTE DE RESÍDUOS CLASSE I (SOLDA, ELETRÔNICOS, CHUMBO, ZINCO, LATAS DE THINNER E BATERIAS) E RESÍDUOS CLASSE II (SUCATAS FERROSAS E NÃO-FERROSAS, COBRE, FERRO, ALUMÍNIO, PAPEL/PAPELÃO, PLÁSTICO, RESÍDUOS DE MADEIRA E DE VARRIÇÃO).</t>
  </si>
  <si>
    <t>4153/2024-69</t>
  </si>
  <si>
    <t>: AV. BRASIL, N° 90, BAIRRO SANTO ANTÔNIO, MANAUS-AM.</t>
  </si>
  <si>
    <t>562/07-10 1ªALTERAÇAO</t>
  </si>
  <si>
    <t>13988/2022-48</t>
  </si>
  <si>
    <t>CONDOMINIO DO NOVO SHOPPING GRANDE CIRCULAR</t>
  </si>
  <si>
    <t>AV AUTAZ MIRIM, Nº 6100, SALA ADMINISTRAÇÃO, SÃO JOSÉ OPERÁRIO, MANAUS-AM.</t>
  </si>
  <si>
    <t>AV AUTAZ MIRIM, Nº 6100, SÃO JOSÉ OPERÁRIO,  MANAUS-AM.</t>
  </si>
  <si>
    <t>178/17-04</t>
  </si>
  <si>
    <t>AUTORIZAR O FUNCIONAMENTO DA INFRAESTRUTURA DE UM “CENTRO COMERCIAL CONDOMÍNIO DO NOVO SHOPPING GRANDE CIRCULAR” DOTADO DE UMA ESTAÇÃO DE TRATAMENTO DE EFLUENTES DE ESGOTO DOMÉSTICO/SANITÁRIO COM CAPACIDADE DE 110 M³/DIA</t>
  </si>
  <si>
    <t>LEONARDO FREIRE BATISTA CREA/AM:36949</t>
  </si>
  <si>
    <t>ROOSEVELT IZEL PEREIRA DE MELO,NÁGILA VITÓRIA,WILLIAN LIMA</t>
  </si>
  <si>
    <t>14997/2023-37</t>
  </si>
  <si>
    <t>: RUA MARIA DAS DORES DE LIMA, N° 42, CIDADE NOVA, MANAUS-AM</t>
  </si>
  <si>
    <t>292/15-03 2ªALTERAÇAO</t>
  </si>
  <si>
    <t>: AUTORIZA O TRANSPORTE FLUVIAL DE COMBUSTIVEIS DERIVADOS DE PETRÓLEO (GASOLINA E ÓLEO DIESEL)</t>
  </si>
  <si>
    <t>PAULO VINICIUS S.BRILHANTE CREA/AM:29131</t>
  </si>
  <si>
    <t>CONDOMINIO EL GRECCO,802,TORRE B,ADRIANOPOLIS,MANAUS-AM</t>
  </si>
  <si>
    <t>RODOVIARIA AM-010,KM 51,ME,RAMAL ZF-1,KM 05,RIO PRETO DA EVA-AM</t>
  </si>
  <si>
    <t>AUTORIZAR A CRIAÇÃO DE ANIMAIS DE GRANDE PORTE,EM UMA ÁREA DE 15,05 HECTARES,EM UM IMÓVEL COM ÁREA TOTAL DE 1.002,48 HECTARES.</t>
  </si>
  <si>
    <t>MOISES DIAS ANDRADE CREA/AM:14387/09</t>
  </si>
  <si>
    <t>014950/2023-73</t>
  </si>
  <si>
    <t>GLOBO COMERCIO DE IMPORTADOS E EMPREENDIMENTOS LTDA</t>
  </si>
  <si>
    <t>AV. BRASIL, Nº 3526,  SANTO ANTÔNIO, MANAUS/AM</t>
  </si>
  <si>
    <t>: RUA ESUS, Nº 2400, RAMAL DO BAIANO, TARUMÃ-AÇU, MANAUS/AM</t>
  </si>
  <si>
    <t>AUTORIZAR A REALIZAÇÃO DE ESTUDOS VISANDO A INSTALAÇÃO DE UM LOTEAMENTO RESIDENCIAL EM UMA ÁREA ÚTIL DE 22,2951 HECTARES DE UMA ÁREA TOTAL DE 39,6744 HECTARES.</t>
  </si>
  <si>
    <t>GILSON WILIAN DA CUNHA FILHO CREA: 35516AM</t>
  </si>
  <si>
    <t>027551/2024-53</t>
  </si>
  <si>
    <t>URAI EMPREENDIMENTOS IMOBILIARIOS LTDA</t>
  </si>
  <si>
    <t xml:space="preserve">: RUA ACRE, N° 428, SALA 40, NOSSA SENHORA DAS GRAÇAS, MANAUSAM. </t>
  </si>
  <si>
    <t xml:space="preserve">AVENIDA DAS FLORES, PARCELA 2D, LAGO AZUL, MANAUS/AM. </t>
  </si>
  <si>
    <t>AUTORIZAR A REALIZAÇÃO DE ESTUDOS VISANDO A IMPLANTAÇÃO DE UM COMPLEXO HABITACIONAL MULTIFAMILIAR EM UMA ÁREA DE 12,88 HECTARES.</t>
  </si>
  <si>
    <t xml:space="preserve"> LEONARDO W. S. BEMERGUI (CREA N° 20048/AM)</t>
  </si>
  <si>
    <t>06768/2022-68</t>
  </si>
  <si>
    <t>RUA BELO HORIZONTE, N° 19 – SALA 906, ADRIANÓPOLIS, MANAUS-AM</t>
  </si>
  <si>
    <t xml:space="preserve">RUA DESEMBARGADOR JOÃO MACHADO, S/N° – PLANALTO, MANAUS/AM </t>
  </si>
  <si>
    <t>AUTORIZAR A REALIZAÇÃO DE ESTUDOS VISANDO A IMPLANTAÇÃO DE UM EMPREENDIMENTO IMOBILIÁRIO EM UMA ÁREA DE 38,4201 HECTARES</t>
  </si>
  <si>
    <t>ANNELISSA GOBEL DONHA CREA/PR:34238-D</t>
  </si>
  <si>
    <t>01158/2025-10</t>
  </si>
  <si>
    <t>AVENIDA MARGARITA, N° 420, NOVA CIDADE, MANAUS/AM</t>
  </si>
  <si>
    <t>RUA RAIO DE LUZ, SN, BAIRRO LAGO AZUL, MANAUS/AM.</t>
  </si>
  <si>
    <t>AUTORIZAR A REALIZAÇÃO DE ESTUDOS DE VIABILIDADE VISANDO A INSTALAÇÃO DE UM COMPLEXO HABITACIONAL DE UNIDADES UNIFAMILIARES DE INTERESSE SOCIAL EM UMA ÁREA DE 64,0119 HECTARES  DE UM TOTAL DE 71,9122 HECTARES, LOCALIZADO NA RUA RAIO DE LUZ, S/N, BAIRRO LAGO AZUL, MANAUS/AM.</t>
  </si>
  <si>
    <t>ALEXANDRE GUSTAVO CRUZ CAMPELO ART:041231413-4</t>
  </si>
  <si>
    <t>029711/2024-07</t>
  </si>
  <si>
    <t>RUA JONATHAS PEDROSA, N° 190 – CENTRO , PARINTINS/AM</t>
  </si>
  <si>
    <t>: RUA BARREIRINHA, N° 2696 – EMILÍO MOREIRA, PARINTINS/AM.</t>
  </si>
  <si>
    <t>AUTORIZAR A REALIZAÇÃO DE ESTUDOS DE VIABILIDADE VISANDO A CONSTRUÇÃO E DE UMA MATERNIDADE TIPO II</t>
  </si>
  <si>
    <t>IRLANDA TAVARES SARRAFF CREA/AM:16435</t>
  </si>
  <si>
    <t>WILLIAM DE LIMA E SILVA</t>
  </si>
  <si>
    <t>010735/2023-01</t>
  </si>
  <si>
    <t>, RUA CARLOS HENRIQUE MOHENRING, N°1300, JAUARI II, ITACOATIARA-AM.</t>
  </si>
  <si>
    <t>AUTORIZAR A REALIZAÇÃO DE ESTUDOS AMBIENTAIS,APROVANDOA LOCALIZAÇÃO E CONCEPÇÃO DO EMPREENDIMENTO,ATESTANDO SUA   VIABILIDADE AMBIENTAL COM VISTA À IMPLANTAÇÃO DE UMA TUBOVIA,IINTERLIGANDO O TERMINAL FLUTUANTE/BASE TERRESTRE,E UM TAQUE PARA ARMAZENAR 15000M³ DE GÁS NATURAL LIQUEFEITO- GNL</t>
  </si>
  <si>
    <t>: AVENIDA MARGARIDA, N° 420, NOVA CIDADE,  MANAUS/AM</t>
  </si>
  <si>
    <t>RUA RAIO DE LUZ, SN°, BAIRRO LAGO AZUL, MANAUS/AM</t>
  </si>
  <si>
    <t>006/2025 1° ALTERAÇÃO</t>
  </si>
  <si>
    <t>AUTORIZAR A REALIZAÇÃO DE ESTUDOS DE VIABILIDADE VISANDO A INSTALAÇÃO DE UM COMPLEXO HABITACIONAL DE UNIDADES UNIFAMILIARES DE INTERESSE SOCIAL EM UMA ÁREA DE 64,0119 HECTARES DE UM TOTAL DE 71,9122 HECTARES, LOCALIZADO NA RUA RAIO DE LUZ, S/N, BAIRRO LAGO AZUL, MANAUS/AM.</t>
  </si>
  <si>
    <t>ALEXANDRE GUSTAVO CRUZ CAMPELO CREA/AM:041231413-4</t>
  </si>
  <si>
    <t>0099/2024-82</t>
  </si>
  <si>
    <t>: ALAMEDA COSME FERREIRA, N° 1877, ALEIXO, MANAUS/AM</t>
  </si>
  <si>
    <t>RODOVIA AM 070, KM 19, MD, MUNICÍPIO DO IRANDUBA</t>
  </si>
  <si>
    <t>008/2005</t>
  </si>
  <si>
    <t>AUTORIZAR A REALIZAÇÃO DE ESTUDOS TÉCNICOS RELACIONADOS À VIABILIDADE DA IMPLANTAÇÃO DE UM ATERRO SANITÁRIO PARA RESÍDUOS CLASSE II.</t>
  </si>
  <si>
    <t>JOSE ALBERTO DA SILVA CREA/PE:1806744130</t>
  </si>
  <si>
    <t>HERMÓGENES RABELO, ZIOMAR COSTA E SILVA JUNIOR, BRENDA LOPES DE SOUZA, NATANAEL QUEIROZ DA CONCEIÇÃO, LILIANE MARTINS MINHOS</t>
  </si>
  <si>
    <t>021707/2024-92</t>
  </si>
  <si>
    <t>NUCLEO DOS TRANSPORTES,Q-3,B-A,SETOR DE AUTARQUIA NORTE,BRASILIA-DF</t>
  </si>
  <si>
    <t>AVENIDA BEIRA RIO,PRÓXIMO A FOZ DO IGARAPÉ DO EDUCANDOS,MANAUS-AM</t>
  </si>
  <si>
    <t>AUTORIZAR A REALIZAÇÃO DE ESTUDOS DE VIABILIDADE VISANDO A ELABORAÇÃO DE ESTUDOS PARA IMPLANTAÇÃO DE UM TERMINAL PORTUARIO PUBLICO DE USO MISTO,NA ÁREA DA MANAUS MODERNA ATÉ A MARGEM DIREITA DO IGARAPÉ DO EDUCANDOS.</t>
  </si>
  <si>
    <t>SARAH KELLY S DIAS CREA:4614-D</t>
  </si>
  <si>
    <t>RUA BELO HORIZONTE, Nº 19 – SALA 906, ADRIANÓPOLIS.  MANAUS-AM.</t>
  </si>
  <si>
    <t>RUA DESEMBARGADOR JOÃO MACHADO, S/Nº – PLANALTO, MANAUS/AM NAS COORDENADAS GEOGRÁFICAS: EM ANEXOS</t>
  </si>
  <si>
    <t>005/2025 1ªALTERAÇÃO</t>
  </si>
  <si>
    <t>AUTORIZAR A REALIZAÇÃO DE ESTUDO VISANDO A IMPLANTAÇÃO DE EMPREENDIMENTO IMOBILIÁRIO EM UMA ÁREA DE 38,4201 HECTARES.</t>
  </si>
  <si>
    <t>ISRAEL OLIVEIRA DE ALMEIDA CAU:A69125-9</t>
  </si>
  <si>
    <t>: RUA CARLOS HENRIQUE MOHERING, Nº 1300, JAUARI II, ITACOATIARA/AM</t>
  </si>
  <si>
    <t>: MARGEM ESQUERDA DO RIO AMAZONAS. RUA CARLOS HENRIQUE MOHERING, Nº 1300, JAUARI II, ITACOATIARA/AM.</t>
  </si>
  <si>
    <t>007/2025 1ªALTERAÇÃO</t>
  </si>
  <si>
    <t>AUTORIZAR A REALIZAÇÃO DE ESTUDOS AMBIENTAIS, APROVANDO A LOCALIZAÇÃO E CONCEPÇÃO DO EMPREENDIMENTO, ATESTANDO SUA VIABILIDADE AMBIENTAL COM VISTA À IMPLANTAÇÃO DE UMA TUBOVIA, INTERLIGANDO O TERMINAL FLUTUANTE/BASE TERRESTRE, E UM TANQUE PARA ARMAZENAGEM 150.000 M³ DE GÁS NATURAL LIQUEFEITO – GNL.INTERLIGADO COM TUBULAÇÕES E CONEXÕES ATÉ O PONTO DE ENTREGA NA USINA.</t>
  </si>
  <si>
    <t>BRUNO ADAN SAGRATZKI CAVERO CRBIO:30645/6-D</t>
  </si>
  <si>
    <t>23654/2024-44</t>
  </si>
  <si>
    <t>MARCIO BARBOSA DA SILVA</t>
  </si>
  <si>
    <t>RAMAL BAIXO RIO,KM 01,RESIDENCIAL MARIA DE LURDES,RIO PRETO DA EVA-AM</t>
  </si>
  <si>
    <t>: RUA 04, LOTE 08, QUADRA 03, LOTEAMENTO MARIA DE LOURDES,RIO PRETO DA EVA-AM</t>
  </si>
  <si>
    <t xml:space="preserve">009/2025 </t>
  </si>
  <si>
    <t>AUTORIZAR A REALIZAÇÃO DE ESTUDO VISANDO A IMPLANTAÇÃO DA ATIVIDADE DE MATADOURO DE AVES CAIPIRAS,EM UM IMÓVEL COM 0,2289 HECTARES.</t>
  </si>
  <si>
    <t>DANIELLY PINTO DOS REIS CREA/AM:29046</t>
  </si>
  <si>
    <r>
      <t>AUTORIZAR A CRIAÇÃO DE PEIXES EM UMA ÁREA CARACTERIZADA COM 36 VIVEIROS ESCAVADOS, COM TAMANHOS VARIADOS E ÁREA ALAGADA QUE SOMAM 4,010 HA, E 02 RESERVATÓRIOS DE BARRAGEM COM ÁREA ALAGADA DE 0,348 HA, CUJO SOMATÓRIO PERFAZ 4,358 HA DE ÁREA ALAGADA TOTAL, DESTINADOS AO CULTIVO PARA REPRODUÇÃO ARTIFICIAL DAS ESPÉCIES DE TAMBAQUI (</t>
    </r>
    <r>
      <rPr>
        <i/>
        <sz val="11"/>
        <rFont val="Arial"/>
        <family val="2"/>
      </rPr>
      <t>Colossoma macropomum</t>
    </r>
    <r>
      <rPr>
        <sz val="11"/>
        <rFont val="Arial"/>
        <family val="2"/>
      </rPr>
      <t>), MATRINXÃ (</t>
    </r>
    <r>
      <rPr>
        <i/>
        <sz val="11"/>
        <rFont val="Arial"/>
        <family val="2"/>
      </rPr>
      <t>Brycon amazonicus</t>
    </r>
    <r>
      <rPr>
        <sz val="11"/>
        <rFont val="Arial"/>
        <family val="2"/>
      </rPr>
      <t>) E PIRARUCU (</t>
    </r>
    <r>
      <rPr>
        <i/>
        <sz val="11"/>
        <rFont val="Arial"/>
        <family val="2"/>
      </rPr>
      <t>Arapaima gigas</t>
    </r>
    <r>
      <rPr>
        <sz val="11"/>
        <rFont val="Arial"/>
        <family val="2"/>
      </rPr>
      <t>) EM SISTEMA SEMI-INTENSIVO, EM UMA PROPRIEDADE DE 119,7539 HA.</t>
    </r>
  </si>
  <si>
    <r>
      <t>AUTORIZAR ATIVIDADE DE CRIAÇÃO E REPRODUÇÃO DE PEIXES DAS ESPÉCIES DE TAMBAQUI (</t>
    </r>
    <r>
      <rPr>
        <i/>
        <sz val="11"/>
        <rFont val="Arial"/>
        <family val="2"/>
      </rPr>
      <t>Colossoma macropomum</t>
    </r>
    <r>
      <rPr>
        <sz val="11"/>
        <rFont val="Arial"/>
        <family val="2"/>
      </rPr>
      <t>) E MATRINXÃ (</t>
    </r>
    <r>
      <rPr>
        <i/>
        <sz val="11"/>
        <rFont val="Arial"/>
        <family val="2"/>
      </rPr>
      <t>Brycon amazonicus</t>
    </r>
    <r>
      <rPr>
        <sz val="11"/>
        <rFont val="Arial"/>
        <family val="2"/>
      </rPr>
      <t>) EM UMA INFRAESTRUTURA CARACTERIZADA COM 10 TANQUES DE ALVENARIA, COM ÁREA ALAGADA QUE SOMA 0,945 HA, 01 VIVEIRO DE BARRAGEM, COM ÁREA DE 2,5 HA E 01 LABORATÓRIO PARA REPRODUÇÃO DE ESPÉCIES AMAZÔNICAS CONTENDO 06 INCUBADORAS DE 60 LITROS E 06 INCUBADORAS DE 200 LITROS, 09 TANQUES DE ALVENARIA, E UM DEPÓSITO DE RAÇÃO, BEM COMO, A CRIAÇÃO DE TARTARUGA DA AMAZÔNIA (</t>
    </r>
    <r>
      <rPr>
        <i/>
        <sz val="11"/>
        <rFont val="Arial"/>
        <family val="2"/>
      </rPr>
      <t>Podocnemis expansa</t>
    </r>
    <r>
      <rPr>
        <sz val="11"/>
        <rFont val="Arial"/>
        <family val="2"/>
      </rPr>
      <t>) EM 02 VIVEIROS DE BARRAGEM, PERFAZENDO 1,0 HA E 0,02 HA, ONDE A ÁREA TOTAL INUNDADA DO EMPREENDIMENTO SOMA 4,465 HA, EM 2 IMÓVEIS QUE SOMAM 198,0231 HA.</t>
    </r>
  </si>
  <si>
    <r>
      <t>RUA JONATHAS PEDROSA, N</t>
    </r>
    <r>
      <rPr>
        <sz val="11"/>
        <color indexed="8"/>
        <rFont val="Arial"/>
        <family val="2"/>
      </rPr>
      <t>°659, CENTRO</t>
    </r>
  </si>
  <si>
    <r>
      <t>AV. TORQUATO TAPAJÓS, N</t>
    </r>
    <r>
      <rPr>
        <sz val="11"/>
        <color indexed="8"/>
        <rFont val="Arial"/>
        <family val="2"/>
      </rPr>
      <t>°19307, TARUMÃ-AÇÚ</t>
    </r>
  </si>
  <si>
    <r>
      <t>AV. TORQUATO TAPAJÓS N</t>
    </r>
    <r>
      <rPr>
        <sz val="11"/>
        <color indexed="8"/>
        <rFont val="Arial"/>
        <family val="2"/>
      </rPr>
      <t>°19307, TARUMÃ-AÇÚ</t>
    </r>
  </si>
  <si>
    <r>
      <t>AUTORIZAR A AMPLIAÇÃO DO PÁTIO DE SERVIÇOS PARA CARGA E DESCARGA, EM UMA ÁREA DE 5.825,11M</t>
    </r>
    <r>
      <rPr>
        <b/>
        <sz val="11"/>
        <color indexed="8"/>
        <rFont val="Arial"/>
        <family val="2"/>
      </rPr>
      <t xml:space="preserve">² </t>
    </r>
    <r>
      <rPr>
        <sz val="11"/>
        <color theme="1"/>
        <rFont val="Arial"/>
        <family val="2"/>
      </rPr>
      <t>COM ESTABILIZAÇÃO DO SOLO</t>
    </r>
  </si>
  <si>
    <r>
      <t>AUTORIZAR A CONSTRUÇÃO DE UM SUPERMERCADO COM ÁREA ÚTIL DE 5.284,81 M</t>
    </r>
    <r>
      <rPr>
        <b/>
        <sz val="11"/>
        <color indexed="8"/>
        <rFont val="Arial"/>
        <family val="2"/>
      </rPr>
      <t>²</t>
    </r>
  </si>
  <si>
    <r>
      <t xml:space="preserve">AUTORIZAR A INSTALAÇÃO DE UMA INFRAESTRUTURA DESTINADA À CRIAÇÃO DE </t>
    </r>
    <r>
      <rPr>
        <i/>
        <sz val="11"/>
        <color indexed="8"/>
        <rFont val="Arial"/>
        <family val="2"/>
      </rPr>
      <t>Colossoma macropomum</t>
    </r>
    <r>
      <rPr>
        <sz val="11"/>
        <color indexed="8"/>
        <rFont val="Arial"/>
        <family val="2"/>
      </rPr>
      <t xml:space="preserve"> (TAMABAQUI) E </t>
    </r>
    <r>
      <rPr>
        <i/>
        <sz val="11"/>
        <color indexed="8"/>
        <rFont val="Arial"/>
        <family val="2"/>
      </rPr>
      <t xml:space="preserve">Brycon amazonicus </t>
    </r>
    <r>
      <rPr>
        <sz val="11"/>
        <color indexed="8"/>
        <rFont val="Arial"/>
        <family val="2"/>
      </rPr>
      <t>(MATRINXÃ), EM UM SISTEMA SEMI INTENSIVO, FORMADA POR 18 VIVEIROS ESCAVADOS, COM TAMANHOS INDIVIDUAIS PADRONIZADOS DE 2,0 HA, ONDE ÁREA ALAGADA IRÁ SOMAR 36,0 HA, EM UM IMÓVEL DE 356,1867 HA.</t>
    </r>
  </si>
  <si>
    <r>
      <t>AUTORIZAR O FUNCIONAMENTO DO SISTEMA DE TRATAMENTO DE ESGOTO DOMÉSTICO/SANITÁRIO PARA A "</t>
    </r>
    <r>
      <rPr>
        <b/>
        <sz val="11"/>
        <color indexed="8"/>
        <rFont val="Arial"/>
        <family val="2"/>
      </rPr>
      <t>BALSA ALOJAMENTO EB-1</t>
    </r>
    <r>
      <rPr>
        <sz val="11"/>
        <color theme="1"/>
        <rFont val="Arial"/>
        <family val="2"/>
      </rPr>
      <t>"</t>
    </r>
  </si>
  <si>
    <r>
      <t>AUTORIZAR A CRIAÇÃO DE PEIXES TAMBAQUI (</t>
    </r>
    <r>
      <rPr>
        <i/>
        <sz val="11"/>
        <rFont val="Arial"/>
        <family val="2"/>
      </rPr>
      <t>Colossoma macropomum</t>
    </r>
    <r>
      <rPr>
        <sz val="11"/>
        <rFont val="Arial"/>
        <family val="2"/>
      </rPr>
      <t>), MATRINXÃ (</t>
    </r>
    <r>
      <rPr>
        <i/>
        <sz val="11"/>
        <rFont val="Arial"/>
        <family val="2"/>
      </rPr>
      <t>Brycon amazonicus</t>
    </r>
    <r>
      <rPr>
        <sz val="11"/>
        <rFont val="Arial"/>
        <family val="2"/>
      </rPr>
      <t>) E PIRARUCU (</t>
    </r>
    <r>
      <rPr>
        <i/>
        <sz val="11"/>
        <rFont val="Arial"/>
        <family val="2"/>
      </rPr>
      <t>Arapaima gigas</t>
    </r>
    <r>
      <rPr>
        <sz val="11"/>
        <rFont val="Arial"/>
        <family val="2"/>
      </rPr>
      <t>), EM UMA ÁREA CARACTERIZADA COM 03  VIVEIROS DE BARRAGEM, COM ÁREA  ALAGADA QUE SOMA 4,30 E 12 VIVEIROS ESCAVADOS, COM ÁREA QUE SOMAM  5,20HA, PERFAZENDO ASSIM UMA ÁREA INUNDADE DE 9,50HA JÁ INSTALADOS, E A INSTALAÇÃO DE 54 VIVEIROS ESCAVADOS (0,5HA CADA), 02 VIVEIROS ESCAVADOS  (0,1HA CADA) E 05 TANQUES FILTRO (COM TAMANHOS VARIADOS), TOTALIZANDO 28,4HA DE ÁREA ALAGADA, EM SITEMA SEMI-INTENSIVO DE CRIAÇÃO, EM UMA PROPRIEDADE DE 90,00HA.</t>
    </r>
  </si>
  <si>
    <r>
      <t>AUTORIZAR A OPERAÇÃO DA INFRAESTRUTURA  PARA O CULTIVO E REPRODUÇÃO DE PEIXES DAS ESPÉCIES DE TAMBAQUI (</t>
    </r>
    <r>
      <rPr>
        <i/>
        <sz val="11"/>
        <rFont val="Arial"/>
        <family val="2"/>
      </rPr>
      <t>Colossoma macropomum</t>
    </r>
    <r>
      <rPr>
        <sz val="11"/>
        <rFont val="Arial"/>
        <family val="2"/>
      </rPr>
      <t>), E PIRARUCU (</t>
    </r>
    <r>
      <rPr>
        <i/>
        <sz val="11"/>
        <rFont val="Arial"/>
        <family val="2"/>
      </rPr>
      <t>Arapaima gigas</t>
    </r>
    <r>
      <rPr>
        <sz val="11"/>
        <rFont val="Arial"/>
        <family val="2"/>
      </rPr>
      <t>), COMPOSTA DE 03 (TRÊS) VIVEIROS DE BARRAGENS, COM TAMANHOS VARIADOS QUE SOMAM 6,13HA E 33 (TRINTA E TRÊS) VIVEIROS ESCAVADOS COM 6,20HA DE ÁREA ALAGADA, BEM COMO A INSTALAÇÃO DE 08 (OITO) VIVEIROS ESCAVADOS COM TAMANHOS VARIADOS E ÁREA ALAGADA QUE SOMA 3,214HA, QUE PERFAZ UMA ÁREA INUNDADA TOTAL DE 15,54HA, EM UM IMÓVEL DE 67,2923HA.</t>
    </r>
  </si>
  <si>
    <r>
      <t>AUTORIZAR A CRIAÇÃO DE PEIXES DAS ESPÉCIES DE TAMBAQUI (</t>
    </r>
    <r>
      <rPr>
        <i/>
        <sz val="11"/>
        <rFont val="Arial"/>
        <family val="2"/>
      </rPr>
      <t>Colossoma macropomum</t>
    </r>
    <r>
      <rPr>
        <sz val="11"/>
        <rFont val="Arial"/>
        <family val="2"/>
      </rPr>
      <t>), MATRINXÃ (</t>
    </r>
    <r>
      <rPr>
        <i/>
        <sz val="11"/>
        <rFont val="Arial"/>
        <family val="2"/>
      </rPr>
      <t>Brycon amazonicus</t>
    </r>
    <r>
      <rPr>
        <sz val="11"/>
        <rFont val="Arial"/>
        <family val="2"/>
      </rPr>
      <t>), PIRARUCU (</t>
    </r>
    <r>
      <rPr>
        <i/>
        <sz val="11"/>
        <rFont val="Arial"/>
        <family val="2"/>
      </rPr>
      <t>Arapaima gigas</t>
    </r>
    <r>
      <rPr>
        <sz val="11"/>
        <rFont val="Arial"/>
        <family val="2"/>
      </rPr>
      <t>) E ACARÁ-AÇÚ (</t>
    </r>
    <r>
      <rPr>
        <i/>
        <sz val="11"/>
        <rFont val="Arial"/>
        <family val="2"/>
      </rPr>
      <t>Astronotus sp.</t>
    </r>
    <r>
      <rPr>
        <sz val="11"/>
        <rFont val="Arial"/>
        <family val="2"/>
      </rPr>
      <t>) REALIZADO EM SISTEMA DE CULTIVO SEMI-INTENSIVO, EM UMA INFRAESTRUTURA COMPOSTA POR 07 VIVEIROS ESCAVADOS COM TAMANHOS VARIADOS, TOTALIZANDO 4,425HA DE ÁREA ALAGADA, E A INSTALAÇÃO DE 01 VIVEIRO ESCAVADO COM TAMANHO DE 1,20HA DE ÁREA ALAGADA, ONDE O SOMATÓRIO PERFAZ 5,625HA, E A OPERAÇÃO DE 01 LABORATÓRIO DESTINADO A REPRODUÇÃO INDUZIDA DAS ESPÉCIES DE PEIXES DE TAMBAQUI (</t>
    </r>
    <r>
      <rPr>
        <i/>
        <sz val="11"/>
        <rFont val="Arial"/>
        <family val="2"/>
      </rPr>
      <t>Colossoma macropomum</t>
    </r>
    <r>
      <rPr>
        <sz val="11"/>
        <rFont val="Arial"/>
        <family val="2"/>
      </rPr>
      <t>) E MATRINXÃ (</t>
    </r>
    <r>
      <rPr>
        <i/>
        <sz val="11"/>
        <rFont val="Arial"/>
        <family val="2"/>
      </rPr>
      <t>Brycon amazonicus</t>
    </r>
    <r>
      <rPr>
        <sz val="11"/>
        <rFont val="Arial"/>
        <family val="2"/>
      </rPr>
      <t>), EM UM IMÓVEL COM ÁREA DE 12,5041HA.</t>
    </r>
  </si>
  <si>
    <r>
      <t>AUTORIZAR A CRIAÇÃO DE PEIXES DAS ESPÉCIES DE TAMBAQUI (</t>
    </r>
    <r>
      <rPr>
        <i/>
        <sz val="11"/>
        <color indexed="8"/>
        <rFont val="Arial"/>
        <family val="2"/>
      </rPr>
      <t>Colossoma macropomum</t>
    </r>
    <r>
      <rPr>
        <sz val="11"/>
        <color theme="1"/>
        <rFont val="Arial"/>
        <family val="2"/>
      </rPr>
      <t>), MATRINXÃ (</t>
    </r>
    <r>
      <rPr>
        <i/>
        <sz val="11"/>
        <color indexed="8"/>
        <rFont val="Arial"/>
        <family val="2"/>
      </rPr>
      <t>Brycon amazonicus</t>
    </r>
    <r>
      <rPr>
        <sz val="11"/>
        <color theme="1"/>
        <rFont val="Arial"/>
        <family val="2"/>
      </rPr>
      <t>) E PIRARUCU (</t>
    </r>
    <r>
      <rPr>
        <i/>
        <sz val="11"/>
        <color indexed="8"/>
        <rFont val="Arial"/>
        <family val="2"/>
      </rPr>
      <t>Arapaima gigas</t>
    </r>
    <r>
      <rPr>
        <sz val="11"/>
        <color theme="1"/>
        <rFont val="Arial"/>
        <family val="2"/>
      </rPr>
      <t>), EM SISTEMA DE CULTIVO SEMI-INTENSIVO, EM UMA INFRAESTRUTURA PARA OPERAÇÃO FORMADA POR 09 VIVEIROS ESCAVADOS COM ÁREA ALAGADA QUE SOMA 0,90 HA E A INSTALAÇÃO E POSTERIOR OPERAÇÃO DE 21 VIVEIROS ESCAVADOS, COM TAMANHOS VARIADOS E ÁREA ALAGADA QUE SOMA 2,90 HA, ONDE A ÁREA ALAGADA TOTAL PERFAZ 3,80 HA, EM UM IMÓVEL COM ÁREA TOTAL DE 59,23 HA.</t>
    </r>
  </si>
  <si>
    <r>
      <t>AUTORIZAR A ATIVIDADE DE CRIAÇÃO DE PEIXE DA ESPÉCIE DE TAMBAQUI (</t>
    </r>
    <r>
      <rPr>
        <i/>
        <sz val="11"/>
        <rFont val="Arial"/>
        <family val="2"/>
      </rPr>
      <t>Colossoma macropomum</t>
    </r>
    <r>
      <rPr>
        <sz val="11"/>
        <rFont val="Arial"/>
        <family val="2"/>
      </rPr>
      <t>), EM SISTEMA SEMI-INTENSIVO, EM UMA INFRAESTRUTURA COMPOSTA POR 48 VIVEIROS ESCAVADOS, COM TAMANHOS INDIVIDUAIS VARIADOS, ONDE A ÁREA ALAGADA TOTAL PERFAZ 40,18 HA, EM UM IMÓVEL COM ÁREA TOTAL DE 1.276,5019 HA.</t>
    </r>
  </si>
  <si>
    <r>
      <t>AUTORIZAR A OPERAÇÃO COMPOSTA POR 5 RESERVATÓRIOS COM TAMANHOS DIVERSOS, TOTALIZANDO 0,90 HA DE ÁREA ALAGADA, 5 VIVEIROS ESCAVADOS COM TAMANHOS DIVERSOS, TOTALIZANDO 1,36 HA,  E A INSTALAÇÃO DE 8 VIVEIROS ESCAVADOS COM TAMANHOS DIVERSOS, TOTALIZANDO 2,11 HA DE ÁREA ALAGADA, 16 TANQUES REVESTIDOS/ GEOMEMBRANA COM 0,005 HA CADA UM, TOTALIZANDO 0,08 HA, E 12 TANQUES REVESTIDOS/ GEOMEMBRANA DE FLUXO CONTÍNUO - COM VOLUMES DIVERSOS, TOTALIZANDO 1.200,00M³, DESTINADOS A CRIAÇÃO DE TAMBAQUI (</t>
    </r>
    <r>
      <rPr>
        <i/>
        <sz val="11"/>
        <rFont val="Arial"/>
        <family val="2"/>
      </rPr>
      <t>Colossoma macropomum</t>
    </r>
    <r>
      <rPr>
        <sz val="11"/>
        <rFont val="Arial"/>
        <family val="2"/>
      </rPr>
      <t>), MATRINXÃ (</t>
    </r>
    <r>
      <rPr>
        <i/>
        <sz val="11"/>
        <rFont val="Arial"/>
        <family val="2"/>
      </rPr>
      <t>Brycon amazonicus</t>
    </r>
    <r>
      <rPr>
        <sz val="11"/>
        <rFont val="Arial"/>
        <family val="2"/>
      </rPr>
      <t>) E PIRARUCU (</t>
    </r>
    <r>
      <rPr>
        <i/>
        <sz val="11"/>
        <rFont val="Arial"/>
        <family val="2"/>
      </rPr>
      <t>Arapaima gigas</t>
    </r>
    <r>
      <rPr>
        <sz val="11"/>
        <rFont val="Arial"/>
        <family val="2"/>
      </rPr>
      <t>) EM SISTEMA DE CULTIVO INTENSIVO, A ÁREA ALAGADA TOTAL DE 4,45 HA, E O VOLUME TOTAL DE 1.200,00M³, E A OPERAÇÃO DE 01 LABORATÓRIO DESTINADO A REPRODUÇÃO INDUZIDA DE TAMBAQUI,  MATRINXÃ, PIRARUCU, CURIMATÃ (</t>
    </r>
    <r>
      <rPr>
        <i/>
        <sz val="11"/>
        <rFont val="Arial"/>
        <family val="2"/>
      </rPr>
      <t>Prochilodus nigricans</t>
    </r>
    <r>
      <rPr>
        <sz val="11"/>
        <rFont val="Arial"/>
        <family val="2"/>
      </rPr>
      <t>), PIRANAMBU (</t>
    </r>
    <r>
      <rPr>
        <i/>
        <sz val="11"/>
        <rFont val="Arial"/>
        <family val="2"/>
      </rPr>
      <t>Pinirampus pirinampu</t>
    </r>
    <r>
      <rPr>
        <sz val="11"/>
        <rFont val="Arial"/>
        <family val="2"/>
      </rPr>
      <t>), SURUBIM (</t>
    </r>
    <r>
      <rPr>
        <i/>
        <sz val="11"/>
        <rFont val="Arial"/>
        <family val="2"/>
      </rPr>
      <t>Pseudoplatystoma fasciatum</t>
    </r>
    <r>
      <rPr>
        <sz val="11"/>
        <rFont val="Arial"/>
        <family val="2"/>
      </rPr>
      <t>) E CAPARARI (</t>
    </r>
    <r>
      <rPr>
        <i/>
        <sz val="11"/>
        <rFont val="Arial"/>
        <family val="2"/>
      </rPr>
      <t>Pseudoplatystoma tigrinum</t>
    </r>
    <r>
      <rPr>
        <sz val="11"/>
        <rFont val="Arial"/>
        <family val="2"/>
      </rPr>
      <t>), EM UM IMÓVEL COM ÁREA DE 64,57 HA.</t>
    </r>
  </si>
  <si>
    <r>
      <t>AUTORIZAR A CRIAÇÃO DE TAMBAQUI (</t>
    </r>
    <r>
      <rPr>
        <i/>
        <sz val="11"/>
        <color indexed="8"/>
        <rFont val="Arial"/>
        <family val="2"/>
      </rPr>
      <t>Colossoma macropomum</t>
    </r>
    <r>
      <rPr>
        <sz val="11"/>
        <color theme="1"/>
        <rFont val="Arial"/>
        <family val="2"/>
      </rPr>
      <t>), EM 07 VIVEIROS DE BARRAGEM, COM ÁREA ALAGADA QUE SOMA 10,0245 HA E 31 VIVEIROS ESCAVADOS COM TAMANHOS VARIADOS E ÁREA ALAGADA QUE SOMA 9,5359 HA, ONDE O SOMATÓRIO PERFAZ 19,5604 HA DE ÁREA ALAGADA TOTAL, EM UM SISTEMA SEMI-INTENSIVO DE CULTIVO, NUMA PROPRIEDADE DE 76,3267 HA.</t>
    </r>
  </si>
  <si>
    <r>
      <t>CAIXA POSTAL N</t>
    </r>
    <r>
      <rPr>
        <sz val="11"/>
        <color indexed="8"/>
        <rFont val="Arial"/>
        <family val="2"/>
      </rPr>
      <t>°1065, ÁREA INDUSTRIAL, MEDIANEIRA-PR</t>
    </r>
  </si>
  <si>
    <r>
      <t>AUTORIZAR A CRIAÇÃO DE TAMBAQUI (</t>
    </r>
    <r>
      <rPr>
        <i/>
        <sz val="11"/>
        <color indexed="8"/>
        <rFont val="Arial"/>
        <family val="2"/>
      </rPr>
      <t>Colossoma macropomum</t>
    </r>
    <r>
      <rPr>
        <sz val="11"/>
        <color theme="1"/>
        <rFont val="Arial"/>
        <family val="2"/>
      </rPr>
      <t>), PIRARUCU (</t>
    </r>
    <r>
      <rPr>
        <i/>
        <sz val="11"/>
        <color indexed="8"/>
        <rFont val="Arial"/>
        <family val="2"/>
      </rPr>
      <t>Arapaima gigas</t>
    </r>
    <r>
      <rPr>
        <sz val="11"/>
        <color theme="1"/>
        <rFont val="Arial"/>
        <family val="2"/>
      </rPr>
      <t>) e MATRINXÃ (</t>
    </r>
    <r>
      <rPr>
        <i/>
        <sz val="11"/>
        <color indexed="8"/>
        <rFont val="Arial"/>
        <family val="2"/>
      </rPr>
      <t>Brycon sp.</t>
    </r>
    <r>
      <rPr>
        <sz val="11"/>
        <color theme="1"/>
        <rFont val="Arial"/>
        <family val="2"/>
      </rPr>
      <t>), EM 01 VIVEIRO ESCAVADO COM 0,02 HA DE ÁREA INUNDADA E 04 VIVEIROS DE BARRAGEM QUE SOMAM 6,08 HA DE ÁREA INUNDADA, PERFAZENDO UM TOTAL DE 6,10 HA DE ÁREA INUNDADA NO EMPREENDIMENTO, EM UM SISTEMA DE MANEJO SEMI-INTENSIVO, EM UMA PROPRIEDADE COM ÁREA TOTAL DE 89,39 HA.</t>
    </r>
  </si>
  <si>
    <r>
      <t>AUTORIZAR A OPERAÇÃO DE INFRAESTRUTURA DESTINADA AO CULTIVO DE TAMBAQUI (</t>
    </r>
    <r>
      <rPr>
        <i/>
        <sz val="11"/>
        <color indexed="8"/>
        <rFont val="Arial"/>
        <family val="2"/>
      </rPr>
      <t>Colossoma macropomum</t>
    </r>
    <r>
      <rPr>
        <sz val="11"/>
        <color theme="1"/>
        <rFont val="Arial"/>
        <family val="2"/>
      </rPr>
      <t>) E PIRARUCU (</t>
    </r>
    <r>
      <rPr>
        <i/>
        <sz val="11"/>
        <color indexed="8"/>
        <rFont val="Arial"/>
        <family val="2"/>
      </rPr>
      <t>Arapaima gigas</t>
    </r>
    <r>
      <rPr>
        <sz val="11"/>
        <color theme="1"/>
        <rFont val="Arial"/>
        <family val="2"/>
      </rPr>
      <t>) EM INFRA ESTRUTURA COMPOSTA POR 26 VIVEIROS ESCAVADOS COM TAMANHOS VARIADOS, COM ÁREA ALAGADA QUE SOMAM 7,32 HA, E 03, VIVEIROS DE BARRAGEM COM TAMAMHOS VARIADOS, COM ÁREA QUE SOMA 2,66 HA, PERFAZENDO ASSIM UMA ÁREA INUNDADA DE 9,98 HA, EM UMA PROPRIEDADE DE 1.499,935 HA.</t>
    </r>
  </si>
  <si>
    <r>
      <t>AUTORIZAR A OPERAÇÃO DE INSFRAESTRUTURA DESTINADA AO CULTIVO DE TAMBAQUI (</t>
    </r>
    <r>
      <rPr>
        <i/>
        <sz val="11"/>
        <color indexed="8"/>
        <rFont val="Arial"/>
        <family val="2"/>
      </rPr>
      <t>Colossoma macropomum</t>
    </r>
    <r>
      <rPr>
        <sz val="11"/>
        <color theme="1"/>
        <rFont val="Arial"/>
        <family val="2"/>
      </rPr>
      <t>), MATRINXÃ (</t>
    </r>
    <r>
      <rPr>
        <i/>
        <sz val="11"/>
        <color indexed="8"/>
        <rFont val="Arial"/>
        <family val="2"/>
      </rPr>
      <t>Brycon amazonicus</t>
    </r>
    <r>
      <rPr>
        <sz val="11"/>
        <color theme="1"/>
        <rFont val="Arial"/>
        <family val="2"/>
      </rPr>
      <t>), PIRARUCU (</t>
    </r>
    <r>
      <rPr>
        <i/>
        <sz val="11"/>
        <color indexed="8"/>
        <rFont val="Arial"/>
        <family val="2"/>
      </rPr>
      <t>Arapaima gigas</t>
    </r>
    <r>
      <rPr>
        <sz val="11"/>
        <color theme="1"/>
        <rFont val="Arial"/>
        <family val="2"/>
      </rPr>
      <t>) E CURIMATÃ (</t>
    </r>
    <r>
      <rPr>
        <i/>
        <sz val="11"/>
        <color indexed="8"/>
        <rFont val="Arial"/>
        <family val="2"/>
      </rPr>
      <t>Prochilodus sp</t>
    </r>
    <r>
      <rPr>
        <sz val="11"/>
        <color theme="1"/>
        <rFont val="Arial"/>
        <family val="2"/>
      </rPr>
      <t>) EM 02 VIVEIRIS DE BARRAGEM (8,2928 DE HA ÁREA ALAGADA) , 09 VIVEIROS ESCAVADOS (0,7215 HA DE ÁREA ALAGADA), ONDE O SOMATÓRIO PERFAZ 9,0143 HA, COM SISTEMA DE CULTIVO SEMI-INTENSIVO, EM UMA PROPRIEDADE 49,74 HA.</t>
    </r>
  </si>
  <si>
    <r>
      <t>AUTORIZAR A OPERAÇÃO COMPOSTA DE 08 VIVEIROS ESCAVADOS COM TAMANHOS DIVERSOS, COM 0,743 HA; 5 MÓDULOS DE CANAL DE IGARAPÉ COM VOLUMES DIVERSOS, COM 456,30 m</t>
    </r>
    <r>
      <rPr>
        <vertAlign val="superscript"/>
        <sz val="11"/>
        <color indexed="8"/>
        <rFont val="Arial"/>
        <family val="2"/>
      </rPr>
      <t>3</t>
    </r>
    <r>
      <rPr>
        <sz val="11"/>
        <color theme="1"/>
        <rFont val="Arial"/>
        <family val="2"/>
      </rPr>
      <t>, 4 TANQUES EDIFICADOS, COM VOLUMES DIVERSOS, COM 408,00 m</t>
    </r>
    <r>
      <rPr>
        <vertAlign val="superscript"/>
        <sz val="11"/>
        <color indexed="8"/>
        <rFont val="Arial"/>
        <family val="2"/>
      </rPr>
      <t>3</t>
    </r>
    <r>
      <rPr>
        <sz val="11"/>
        <color theme="1"/>
        <rFont val="Arial"/>
        <family val="2"/>
      </rPr>
      <t>, E A INSTALAÇÃO DE 10 VIVEIROS ESCAVADOS COM TAMANHOS DIVERSOS, COM 5,17 HA; 7 MÓDULOS DE CANAL DE IGARAPÉ COM VOLUMES DIVERSOS, COM 1.027,5 m</t>
    </r>
    <r>
      <rPr>
        <vertAlign val="superscript"/>
        <sz val="11"/>
        <color indexed="8"/>
        <rFont val="Arial"/>
        <family val="2"/>
      </rPr>
      <t>3</t>
    </r>
    <r>
      <rPr>
        <sz val="11"/>
        <color theme="1"/>
        <rFont val="Arial"/>
        <family val="2"/>
      </rPr>
      <t>; E 63 TANQUES EDIFICADOS, COM VOLUMES DIVEROS, COM 6.167,00 m</t>
    </r>
    <r>
      <rPr>
        <vertAlign val="superscript"/>
        <sz val="11"/>
        <color indexed="8"/>
        <rFont val="Arial"/>
        <family val="2"/>
      </rPr>
      <t>3</t>
    </r>
    <r>
      <rPr>
        <sz val="11"/>
        <color theme="1"/>
        <rFont val="Arial"/>
        <family val="2"/>
      </rPr>
      <t>, DESTINADOS A CRIAÇÃO DE PEIXES DA ESPÉCIE TAMBAQUI (</t>
    </r>
    <r>
      <rPr>
        <i/>
        <sz val="11"/>
        <color indexed="8"/>
        <rFont val="Arial"/>
        <family val="2"/>
      </rPr>
      <t>Colossoma macropomum</t>
    </r>
    <r>
      <rPr>
        <sz val="11"/>
        <color theme="1"/>
        <rFont val="Arial"/>
        <family val="2"/>
      </rPr>
      <t>), MATRINXÃ (</t>
    </r>
    <r>
      <rPr>
        <i/>
        <sz val="11"/>
        <color indexed="8"/>
        <rFont val="Arial"/>
        <family val="2"/>
      </rPr>
      <t>Brycon amazonicus</t>
    </r>
    <r>
      <rPr>
        <sz val="11"/>
        <color theme="1"/>
        <rFont val="Arial"/>
        <family val="2"/>
      </rPr>
      <t>) E PIRARUCU (</t>
    </r>
    <r>
      <rPr>
        <i/>
        <sz val="11"/>
        <color indexed="8"/>
        <rFont val="Arial"/>
        <family val="2"/>
      </rPr>
      <t>Arapaima gigas</t>
    </r>
    <r>
      <rPr>
        <sz val="11"/>
        <color theme="1"/>
        <rFont val="Arial"/>
        <family val="2"/>
      </rPr>
      <t>), A ÁREA ALAGADA TOTAL DOS VIVEIROS ESCAVADOS SERÁ 5,913 HA, O VOLUME TOTAL DOS MÓDULOS DE CANAL DE IGARAPÉ SERÁ 1.483,80 m</t>
    </r>
    <r>
      <rPr>
        <vertAlign val="superscript"/>
        <sz val="11"/>
        <color indexed="8"/>
        <rFont val="Arial"/>
        <family val="2"/>
      </rPr>
      <t>3</t>
    </r>
    <r>
      <rPr>
        <sz val="11"/>
        <color theme="1"/>
        <rFont val="Arial"/>
        <family val="2"/>
      </rPr>
      <t>, E O VOLUME TOTAL DOS TANQUES EDIFICADOS SERÁ 6.575,00 m</t>
    </r>
    <r>
      <rPr>
        <vertAlign val="superscript"/>
        <sz val="11"/>
        <color indexed="8"/>
        <rFont val="Arial"/>
        <family val="2"/>
      </rPr>
      <t>3</t>
    </r>
    <r>
      <rPr>
        <sz val="11"/>
        <color theme="1"/>
        <rFont val="Arial"/>
        <family val="2"/>
      </rPr>
      <t xml:space="preserve"> EM SISTEMA DE CULTIVO INTENSIVO, EM UM IMÓVEL COM ÁREA DE 184,77 HA.</t>
    </r>
  </si>
  <si>
    <r>
      <t>AUTORIZAR A EXPLORAÇÃO FLORESTAL POR MEIO DE PLANO DE MANEJO FLORESTAL SUSTENTÁVEL DE</t>
    </r>
    <r>
      <rPr>
        <b/>
        <sz val="11"/>
        <color indexed="8"/>
        <rFont val="Arial"/>
        <family val="2"/>
      </rPr>
      <t xml:space="preserve"> MAIOR IMPACTO.</t>
    </r>
  </si>
  <si>
    <r>
      <t>AUTORIZAR O APROVEITAMENTO DE MADEIRA DE ARVORES MORTAS E CAÍDAS NATURALMENTE QUE SE ENCONTRAVAM À DERIVA DO RIO.</t>
    </r>
    <r>
      <rPr>
        <b/>
        <sz val="11"/>
        <color indexed="8"/>
        <rFont val="Arial"/>
        <family val="2"/>
      </rPr>
      <t>(MADEIRA PESCADA)</t>
    </r>
  </si>
  <si>
    <r>
      <t xml:space="preserve">AUTORIZAR A EXPLORAÇÃO POR MEIO DE PLANO DE MANEJO FLORESTAL SUSTENTAVEL DE </t>
    </r>
    <r>
      <rPr>
        <b/>
        <sz val="11"/>
        <color indexed="8"/>
        <rFont val="Arial"/>
        <family val="2"/>
      </rPr>
      <t>PEQUENA ESCALA</t>
    </r>
  </si>
  <si>
    <r>
      <t xml:space="preserve">AUTORIZAR A EXPLORAÇÃO FLORESTAL POR MEIO DE PLANO DE MANEJO FLORESTAL SUSTENTÁVEL DE </t>
    </r>
    <r>
      <rPr>
        <b/>
        <sz val="11"/>
        <color indexed="8"/>
        <rFont val="Arial"/>
        <family val="2"/>
      </rPr>
      <t>PEQUENA ESCALA</t>
    </r>
  </si>
  <si>
    <r>
      <t>AUTORIZAR A EXPLORAÇÃO FLORESTAL POR MEIO DE PLANO DE MENEJO FLORESTAL SUSTENTÁVEL DE</t>
    </r>
    <r>
      <rPr>
        <b/>
        <sz val="11"/>
        <color indexed="8"/>
        <rFont val="Arial"/>
        <family val="2"/>
      </rPr>
      <t xml:space="preserve"> PEQUENA ESCALA </t>
    </r>
    <r>
      <rPr>
        <sz val="11"/>
        <color theme="1"/>
        <rFont val="Arial"/>
        <family val="2"/>
      </rPr>
      <t>- PMFSPE</t>
    </r>
  </si>
  <si>
    <r>
      <t xml:space="preserve">AUTORIZAR EXPLORAÇÃO FLORESTAL POR MEIO DE PLANO DE MANEJO FLORESTAL SUSTENTÁVEL DE </t>
    </r>
    <r>
      <rPr>
        <b/>
        <sz val="11"/>
        <color indexed="8"/>
        <rFont val="Arial"/>
        <family val="2"/>
      </rPr>
      <t>MAIOR IMPACTO</t>
    </r>
  </si>
  <si>
    <r>
      <t xml:space="preserve">AUTORIZAR EXPLORAÇÃO FLORESTAL POR MEIO DE UM PLANO DE UM PLANO DE MANEJO FLORESTAL SUSTENTÁVEL EM </t>
    </r>
    <r>
      <rPr>
        <b/>
        <sz val="11"/>
        <color indexed="8"/>
        <rFont val="Arial"/>
        <family val="2"/>
      </rPr>
      <t>PEQUENA ESCALA</t>
    </r>
    <r>
      <rPr>
        <sz val="11"/>
        <color theme="1"/>
        <rFont val="Arial"/>
        <family val="2"/>
      </rPr>
      <t xml:space="preserve"> - PMFSPE</t>
    </r>
  </si>
  <si>
    <r>
      <t xml:space="preserve">AUTORIZAR EXPLORAÇÃO FLORESTAL POR MEIO DE UM PLANO DE UM PLANO DE MANEJO FLORESTAL SUSTENTÁVEL EM </t>
    </r>
    <r>
      <rPr>
        <b/>
        <sz val="11"/>
        <color indexed="8"/>
        <rFont val="Arial"/>
        <family val="2"/>
      </rPr>
      <t xml:space="preserve">PEQUENA ESCALA </t>
    </r>
    <r>
      <rPr>
        <sz val="11"/>
        <color theme="1"/>
        <rFont val="Arial"/>
        <family val="2"/>
      </rPr>
      <t>- PMFSPE</t>
    </r>
  </si>
  <si>
    <r>
      <t xml:space="preserve">AUTORIZAR A EXPLORAÇÃO FLORESTAL POR MEIO DE PLANO DE MANEJO FLORESTAL SUSTENTAVEL DE </t>
    </r>
    <r>
      <rPr>
        <b/>
        <sz val="11"/>
        <color indexed="8"/>
        <rFont val="Arial"/>
        <family val="2"/>
      </rPr>
      <t>MAIOR IMPACTO.</t>
    </r>
  </si>
  <si>
    <r>
      <t xml:space="preserve">AUTORIZAR A ESPLORAÇÃO FLORESTAL POR MEIO DE PLANO DE MANEJO SUSTENTÁVEL DE </t>
    </r>
    <r>
      <rPr>
        <b/>
        <sz val="11"/>
        <color indexed="8"/>
        <rFont val="Arial"/>
        <family val="2"/>
      </rPr>
      <t>PEQUENA ESCALA</t>
    </r>
  </si>
  <si>
    <r>
      <rPr>
        <sz val="11"/>
        <color theme="1"/>
        <rFont val="Arial"/>
        <family val="2"/>
      </rPr>
      <t xml:space="preserve">AUTORIZAR A EXPLORAÇÃO FLORESTAL ATRAVES DE UMA PLANO DE MANEJO FLORESTAL DE </t>
    </r>
    <r>
      <rPr>
        <b/>
        <sz val="11"/>
        <color indexed="8"/>
        <rFont val="Arial"/>
        <family val="2"/>
      </rPr>
      <t>MAIOR IMPACTO</t>
    </r>
    <r>
      <rPr>
        <sz val="11"/>
        <color theme="1"/>
        <rFont val="Arial"/>
        <family val="2"/>
      </rPr>
      <t xml:space="preserve"> DE COLHETA FLORESTAL</t>
    </r>
  </si>
  <si>
    <r>
      <t xml:space="preserve">AUTORIZAR A EXPLORAÇÃO FLORETSLA POR MEIO DE PLANO DE MANEJO FLORESTAL SUSTENTAVEL  DE </t>
    </r>
    <r>
      <rPr>
        <b/>
        <sz val="11"/>
        <color indexed="8"/>
        <rFont val="Arial"/>
        <family val="2"/>
      </rPr>
      <t>MAIOR IMPACTO.</t>
    </r>
  </si>
  <si>
    <r>
      <t xml:space="preserve">AUTORIZAR A EXPLORAÇÃO FLORESTAL POR MEIO DE PLANO DE MANEJO FLORESTAL SUSTENTAVEL DE </t>
    </r>
    <r>
      <rPr>
        <b/>
        <sz val="11"/>
        <color indexed="8"/>
        <rFont val="Arial"/>
        <family val="2"/>
      </rPr>
      <t xml:space="preserve">MAIOR IMPACTO </t>
    </r>
    <r>
      <rPr>
        <sz val="11"/>
        <color theme="1"/>
        <rFont val="Arial"/>
        <family val="2"/>
      </rPr>
      <t>DE EXPLORAÇÃO</t>
    </r>
  </si>
  <si>
    <r>
      <rPr>
        <sz val="11"/>
        <color theme="1"/>
        <rFont val="Arial"/>
        <family val="2"/>
      </rPr>
      <t xml:space="preserve">AUTORIZAR A EXPLORAÇÃO POR MEIO DE PLANO DE MANEJO FLRESTAL SUSTENTAVEL DE </t>
    </r>
    <r>
      <rPr>
        <b/>
        <sz val="11"/>
        <color indexed="8"/>
        <rFont val="Arial"/>
        <family val="2"/>
      </rPr>
      <t xml:space="preserve">MAIOR IMPACTO </t>
    </r>
    <r>
      <rPr>
        <sz val="11"/>
        <color theme="1"/>
        <rFont val="Arial"/>
        <family val="2"/>
      </rPr>
      <t>DE EXPLORAÇÃO.</t>
    </r>
  </si>
  <si>
    <r>
      <rPr>
        <sz val="11"/>
        <color theme="1"/>
        <rFont val="Arial"/>
        <family val="2"/>
      </rPr>
      <t xml:space="preserve">AUTORIZAR A EXPLORAÇÃO ATRAVES DE UM PLANO DE MANEJO FLRESTAL SUSTENTAVEL DE </t>
    </r>
    <r>
      <rPr>
        <b/>
        <sz val="11"/>
        <color indexed="8"/>
        <rFont val="Arial"/>
        <family val="2"/>
      </rPr>
      <t xml:space="preserve">MAIOR IMPACTO </t>
    </r>
    <r>
      <rPr>
        <sz val="11"/>
        <color theme="1"/>
        <rFont val="Arial"/>
        <family val="2"/>
      </rPr>
      <t>DE COLHEITA FLORESTAL.</t>
    </r>
  </si>
  <si>
    <r>
      <t xml:space="preserve">AUTORIZAR A EXPLORAÇÃO FLORESTAL POR MEIO DE PLANO DE MANEJO FLORETAL SUSTENTAVEL DE </t>
    </r>
    <r>
      <rPr>
        <b/>
        <sz val="11"/>
        <color indexed="8"/>
        <rFont val="Arial"/>
        <family val="2"/>
      </rPr>
      <t>PEQUENA ESCALA</t>
    </r>
  </si>
  <si>
    <r>
      <rPr>
        <sz val="11"/>
        <color theme="1"/>
        <rFont val="Arial"/>
        <family val="2"/>
      </rPr>
      <t xml:space="preserve">AUTORIZAR A EXPLORAÇÃO POR MEIO DE PLANO DE MANEJO FLORESTAL SUSTENTAVEL DE </t>
    </r>
    <r>
      <rPr>
        <b/>
        <sz val="11"/>
        <color indexed="8"/>
        <rFont val="Arial"/>
        <family val="2"/>
      </rPr>
      <t>MAIOR IMPACTO.</t>
    </r>
  </si>
  <si>
    <r>
      <rPr>
        <sz val="11"/>
        <color theme="1"/>
        <rFont val="Arial"/>
        <family val="2"/>
      </rPr>
      <t xml:space="preserve"> AUTORIZAR A EXPLORAÇÃO FLORESTAL POR MEIO DE PALONO DE MANEJO FLORESTAL SUSTENTÁVEL DE </t>
    </r>
    <r>
      <rPr>
        <b/>
        <sz val="11"/>
        <color indexed="8"/>
        <rFont val="Arial"/>
        <family val="2"/>
      </rPr>
      <t>MAIOR IMPACTO</t>
    </r>
    <r>
      <rPr>
        <sz val="11"/>
        <color theme="1"/>
        <rFont val="Arial"/>
        <family val="2"/>
      </rPr>
      <t xml:space="preserve"> DE EXPLORAÇÃO.</t>
    </r>
  </si>
  <si>
    <r>
      <rPr>
        <sz val="11"/>
        <color theme="1"/>
        <rFont val="Arial"/>
        <family val="2"/>
      </rPr>
      <t xml:space="preserve">AUTORIZAR A EXPLORAÇÃO POR MEIO DE PLANO DE MANEJO FLORESTAL SUSTENTAVEL DE </t>
    </r>
    <r>
      <rPr>
        <b/>
        <sz val="11"/>
        <color indexed="8"/>
        <rFont val="Arial"/>
        <family val="2"/>
      </rPr>
      <t>MENOR IMPACTO.</t>
    </r>
  </si>
  <si>
    <r>
      <t xml:space="preserve">AUTORIZAR A EXPLORAÇÃO FLORESTAL ATRAVES DE UM PLANO DE MANEJO FLORESTAL SUSTENTAVEL DE </t>
    </r>
    <r>
      <rPr>
        <b/>
        <sz val="11"/>
        <color indexed="8"/>
        <rFont val="Arial"/>
        <family val="2"/>
      </rPr>
      <t>MAIOR IMPACTO</t>
    </r>
    <r>
      <rPr>
        <sz val="11"/>
        <color theme="1"/>
        <rFont val="Arial"/>
        <family val="2"/>
      </rPr>
      <t xml:space="preserve"> DE COLHEITA FLORESTAL</t>
    </r>
  </si>
  <si>
    <r>
      <t xml:space="preserve">AUTORIZAR A EXPLORAÇÃO FLORESTAL ATRAVES DE UM PLANO DE MANEJO FLORESTAL SUSTENTAVEL DE </t>
    </r>
    <r>
      <rPr>
        <b/>
        <sz val="11"/>
        <color indexed="8"/>
        <rFont val="Arial"/>
        <family val="2"/>
      </rPr>
      <t>MAIOR IMPACTO</t>
    </r>
    <r>
      <rPr>
        <sz val="11"/>
        <color theme="1"/>
        <rFont val="Arial"/>
        <family val="2"/>
      </rPr>
      <t xml:space="preserve"> </t>
    </r>
  </si>
  <si>
    <r>
      <rPr>
        <sz val="11"/>
        <color theme="1"/>
        <rFont val="Arial"/>
        <family val="2"/>
      </rPr>
      <t xml:space="preserve">AUTORIZAR A EXPLORAÇÃO FLORESTAL POR MEIO DE PLANO DE MANEJO FLOSRETAL SUSTENTÁVEL DE </t>
    </r>
    <r>
      <rPr>
        <b/>
        <sz val="11"/>
        <color indexed="8"/>
        <rFont val="Arial"/>
        <family val="2"/>
      </rPr>
      <t>MAIOR IMPACTO.</t>
    </r>
  </si>
  <si>
    <r>
      <t xml:space="preserve">AUTORIZAR A EXPLORAÇÃO FLORESTAL POR MEIO DE PLANO DE MANEJO FLORESTAL SUSTENTAVEL DE </t>
    </r>
    <r>
      <rPr>
        <b/>
        <sz val="11"/>
        <color indexed="8"/>
        <rFont val="Arial"/>
        <family val="2"/>
      </rPr>
      <t>MAIOR COLHEITA.</t>
    </r>
  </si>
  <si>
    <r>
      <t>AUTORIZAR A EXPLORAÇÃO FLORESTAL POR MEIO DE PLANO DE MANEJO FLORESTAL SUSTENTAVEL DE</t>
    </r>
    <r>
      <rPr>
        <b/>
        <sz val="11"/>
        <color indexed="8"/>
        <rFont val="Arial"/>
        <family val="2"/>
      </rPr>
      <t xml:space="preserve"> MAIOR IMPACTO</t>
    </r>
    <r>
      <rPr>
        <sz val="11"/>
        <color theme="1"/>
        <rFont val="Arial"/>
        <family val="2"/>
      </rPr>
      <t xml:space="preserve"> DE EXPLORAÇÃO.</t>
    </r>
  </si>
  <si>
    <r>
      <t xml:space="preserve">AUTORIZAR A EXPLORAÇÃO FLORESTAL POR MEIO DE PLANO DE MANEJO FLORESTAL SUSTENTAVEL DE </t>
    </r>
    <r>
      <rPr>
        <b/>
        <sz val="11"/>
        <color indexed="8"/>
        <rFont val="Arial"/>
        <family val="2"/>
      </rPr>
      <t>PEQUENA ESCALA.</t>
    </r>
  </si>
  <si>
    <r>
      <t>AUTORIZAR A EXPLORAÇÃO FLORESTAL POR MEIO DE PLANO DE MANEJO FLORESTAL SUSTENTAVEL DE</t>
    </r>
    <r>
      <rPr>
        <b/>
        <sz val="11"/>
        <color indexed="8"/>
        <rFont val="Arial"/>
        <family val="2"/>
      </rPr>
      <t xml:space="preserve"> PEQUENA ESCALA.</t>
    </r>
  </si>
  <si>
    <r>
      <t xml:space="preserve">AUTORIZAR A EXPLORAÇÃO FLORESTAL POR MEIO DE PLANO DE MANEJO FLORESTAL SUSTENTAVEL DE </t>
    </r>
    <r>
      <rPr>
        <b/>
        <sz val="11"/>
        <color indexed="8"/>
        <rFont val="Arial"/>
        <family val="2"/>
      </rPr>
      <t>MAIOR IMPACTO</t>
    </r>
  </si>
  <si>
    <r>
      <t xml:space="preserve">AUTORIZAR A EXPLORAÇÃO FLORESTAL POR MEIO DE PLANO DE MANEJO FLORESTAL SUSTENTAVEL DE </t>
    </r>
    <r>
      <rPr>
        <b/>
        <sz val="11"/>
        <color indexed="8"/>
        <rFont val="Arial"/>
        <family val="2"/>
      </rPr>
      <t>PEQUENA ESCALA</t>
    </r>
  </si>
  <si>
    <r>
      <t xml:space="preserve">AUTORIZAR A EXPLORAÇÃO POR MEIO DE PLANO DE MANEJO FLORESTAL SUSTENTAVEL DE </t>
    </r>
    <r>
      <rPr>
        <b/>
        <sz val="11"/>
        <color indexed="8"/>
        <rFont val="Arial"/>
        <family val="2"/>
      </rPr>
      <t xml:space="preserve"> MAIOR IMPACTO.</t>
    </r>
  </si>
  <si>
    <r>
      <t>RUA IÇÁ N</t>
    </r>
    <r>
      <rPr>
        <sz val="11"/>
        <color indexed="8"/>
        <rFont val="Arial"/>
        <family val="2"/>
      </rPr>
      <t>º339, DISTRITO INDUSTRIAL I</t>
    </r>
  </si>
  <si>
    <r>
      <t>AUTORIZAR O FUNCIONAMENTO DE UM SISTEMA DE TRATAMENTO DE ESGOTO DOMÉSTIC/SANITÁRIO - ETE, QUE ATENDERÁ A 1° ETAPA DO EMPREENDIMENTO DENOMINADO "CONQUISTA MANAUS TORQUATO TAPAJÓS", COM VAZÃO DE 375,25 M</t>
    </r>
    <r>
      <rPr>
        <i/>
        <sz val="11"/>
        <rFont val="Arial"/>
        <family val="2"/>
      </rPr>
      <t>/</t>
    </r>
    <r>
      <rPr>
        <sz val="11"/>
        <rFont val="Arial"/>
        <family val="2"/>
      </rPr>
      <t>DIA</t>
    </r>
  </si>
  <si>
    <r>
      <t>AUTORIZAR A CRIAÇÃO DE PEIXES DAS ESPÉCIES DE TAMBAQUI (</t>
    </r>
    <r>
      <rPr>
        <i/>
        <sz val="11"/>
        <color indexed="8"/>
        <rFont val="Arial"/>
        <family val="2"/>
      </rPr>
      <t>Colossoma macropomum</t>
    </r>
    <r>
      <rPr>
        <sz val="11"/>
        <color indexed="8"/>
        <rFont val="Arial"/>
        <family val="2"/>
      </rPr>
      <t>) E MATRINXÃ (</t>
    </r>
    <r>
      <rPr>
        <i/>
        <sz val="11"/>
        <color indexed="8"/>
        <rFont val="Arial"/>
        <family val="2"/>
      </rPr>
      <t>Brycon amazonicus</t>
    </r>
    <r>
      <rPr>
        <sz val="11"/>
        <color indexed="8"/>
        <rFont val="Arial"/>
        <family val="2"/>
      </rPr>
      <t>) EM 06 VIVEIROS ESCAVADOS CUJA ÁREA INUNDADA É DE 2,85HA, 07 VIVEIROS DE BARRAGEM, CUJA ÁREA INUNDADA É DE 5,79HA E VIVEIRO DE ESTABILIZAÇÃO, COM ÁREA INUNDADA DE 0,2HA, PERFAZENDO ASSIM UM TOTAL DE ÁREA INUNDADA DE 8,84HA, EM SISTEMA DE CRIAÇÃO SEMI-INTENSIVO, EM UMA PROPRIEDADE DE 41,05HA.</t>
    </r>
  </si>
  <si>
    <r>
      <t>AUTORIZAR A CRIAÇÃO DE TAMBAQUI (</t>
    </r>
    <r>
      <rPr>
        <i/>
        <sz val="11"/>
        <color indexed="8"/>
        <rFont val="Arial"/>
        <family val="2"/>
      </rPr>
      <t>Colossoma macropomum</t>
    </r>
    <r>
      <rPr>
        <sz val="11"/>
        <color indexed="8"/>
        <rFont val="Arial"/>
        <family val="2"/>
      </rPr>
      <t>) E MATRINXÃ (</t>
    </r>
    <r>
      <rPr>
        <i/>
        <sz val="11"/>
        <color indexed="8"/>
        <rFont val="Arial"/>
        <family val="2"/>
      </rPr>
      <t>Brycon amazonicus</t>
    </r>
    <r>
      <rPr>
        <sz val="11"/>
        <color indexed="8"/>
        <rFont val="Arial"/>
        <family val="2"/>
      </rPr>
      <t>) EM 13 VIVEIROS ESCAVADOS COM TAMANHOS VARIADOS QUE SOMAM 11,82HA DE LÂMINA D'ÁGUA E UM RESERVATÓRIO DE BARRAGEM PARA CAPTAÇÃO DE ÁGUA COM ÁREA ALAGADA DE 3,35HA, PERFAZENDO UMA ÁREA INUNDADA TOTAL DE 15,17HA E A INSTALAÇÃO DE 05 VIVEIROS ESCAVADOS COM 2,5HA DE DE ÁREA ALAGADA, PERFAZENDO ASSIM UMA ÁREA ALAGADA TOTAL DE 15,17HA, EM SISTEMA DE CULTIVO SEMI-INTENSIVO, EM UMA ÁREA TOTAL DE 194,369HA.</t>
    </r>
  </si>
  <si>
    <t>AUTORIZAR O FUNCIONAMENTO DE UM LABORATÓRIO PARA A REALIZAÇÃO DE ANÁLISES: QUÍMICAS, FÍSICO-QUÍMICAS, MICROBIOLÓGICA EM ÁGUA PARA CONSUMO HUMANO, DE EFLUENTES LÍQUIDOS E GASOSOS DE ORIGEM INDUSTRIAL, EFLUENTE HIDROSANITÁRIO, RESÍDUOS SÓLIDOS INDUSTRIAIS, DETERMINAÇÃO DAS CONCENTRAÇÕES DOS GASES: OXIGÊNIO, MONÓXIDO E DIÓXIDO DE CARBONO, ÓXIDOS DE NITROGÊNIO (NOx), ÓXIDOS DE ENXOFRE (SOx), METANO E DE MATERIAIS PARTICULADOS, EM AMOSTRAS EFLUENTES GASOSOS DE AMBIENTES INTERNO/EXTERNO</t>
  </si>
  <si>
    <r>
      <t xml:space="preserve">AUTORIZAR A OPERAÇÃO DE UM SISTEMA DE TRATAMENTO DE ESGOTO SANITÁRIO - </t>
    </r>
    <r>
      <rPr>
        <b/>
        <sz val="11"/>
        <rFont val="Arial"/>
        <family val="2"/>
      </rPr>
      <t xml:space="preserve">ETE 1 E ETE 2 </t>
    </r>
    <r>
      <rPr>
        <sz val="11"/>
        <rFont val="Arial"/>
        <family val="2"/>
      </rPr>
      <t xml:space="preserve">QUE ATENDERÃO AO " </t>
    </r>
    <r>
      <rPr>
        <b/>
        <sz val="11"/>
        <rFont val="Arial"/>
        <family val="2"/>
      </rPr>
      <t>RESIDENCIAL NASCENTE DO TARUMÃ", 1ª, 2ª E 3ª ETAPA</t>
    </r>
    <r>
      <rPr>
        <sz val="11"/>
        <rFont val="Arial"/>
        <family val="2"/>
      </rPr>
      <t>, COM VAZÃO DE 530 M³/DIA.</t>
    </r>
  </si>
  <si>
    <r>
      <t>AUTORIZAR A OPERAÇÃO DO SISTEMA DE TRATAMENTO DE ESGOTO DOMÉSTICO/SANITÁRIO PARA USO EXCLUSIVO DO EDIFICIO CELERATION SMART OFFICES, COM CAPACIDADE DE 14,00 M</t>
    </r>
    <r>
      <rPr>
        <i/>
        <sz val="11"/>
        <color indexed="8"/>
        <rFont val="Arial"/>
        <family val="2"/>
      </rPr>
      <t xml:space="preserve">³/DIA </t>
    </r>
  </si>
  <si>
    <r>
      <t>AUTORIZAR A CRIAÇÃO DE PEIXES EM UMA ÁREA CARACTERIZADA PARA OPERAÇÕ DE 30 ESTRUTURAS DE TANQUES-REDES INSTALADOS, SENDO ESTES 20 TANQUES-REDE DE 36M</t>
    </r>
    <r>
      <rPr>
        <i/>
        <sz val="11"/>
        <rFont val="Arial"/>
        <family val="2"/>
      </rPr>
      <t xml:space="preserve">³ </t>
    </r>
    <r>
      <rPr>
        <sz val="11"/>
        <rFont val="Arial"/>
        <family val="2"/>
      </rPr>
      <t>E 10 TANQUES-REDE DE 72M³, E A INSTALAÇÃO E POSTERIOR OPERAÇÃO DE 20 TANQUES-REDES DE 36M³, TOTALIZANDO 2.160M³, EM VOLUME DESTINADA A CRIAÇÃO DE TAMBAQUI ( COLOSSOMA MACROPOMUM) , MATRIXÃ (  BRYCON AMAZONICUS) E PIRARUCU ( ARAPAIMA GIGAS) EM SISTEMA DE CULTIVO SEMI-INTENSIVO DE CRIAÇÃO, NA MARGEM DIREITA DO RIO MAUES-AÇU, NO MUNICIPIO DE MAUÉS-AM</t>
    </r>
  </si>
  <si>
    <r>
      <t>RODOVIA BR 174,KM 165,RAMAL NOVO RUMO,KM 8,NAS COORDENADAS GEOGRAFICAS:</t>
    </r>
    <r>
      <rPr>
        <b/>
        <sz val="11"/>
        <rFont val="Arial"/>
        <family val="2"/>
      </rPr>
      <t>P1</t>
    </r>
    <r>
      <rPr>
        <sz val="11"/>
        <rFont val="Arial"/>
        <family val="2"/>
      </rPr>
      <t>-1º34'59,963"S 60º09'33,158"W;</t>
    </r>
    <r>
      <rPr>
        <b/>
        <sz val="11"/>
        <rFont val="Arial"/>
        <family val="2"/>
      </rPr>
      <t>P2</t>
    </r>
    <r>
      <rPr>
        <sz val="11"/>
        <rFont val="Arial"/>
        <family val="2"/>
      </rPr>
      <t>-1º35'2,046"S 60º09'33,158"W;</t>
    </r>
    <r>
      <rPr>
        <b/>
        <sz val="11"/>
        <rFont val="Arial"/>
        <family val="2"/>
      </rPr>
      <t>P3</t>
    </r>
    <r>
      <rPr>
        <sz val="11"/>
        <rFont val="Arial"/>
        <family val="2"/>
      </rPr>
      <t>-0º35'09,176"S 60º09'21,608"W;</t>
    </r>
    <r>
      <rPr>
        <b/>
        <sz val="11"/>
        <rFont val="Arial"/>
        <family val="2"/>
      </rPr>
      <t>P4-</t>
    </r>
    <r>
      <rPr>
        <sz val="11"/>
        <rFont val="Arial"/>
        <family val="2"/>
      </rPr>
      <t xml:space="preserve">1º35'09.176"S 60º09'21,608"W; </t>
    </r>
    <r>
      <rPr>
        <b/>
        <sz val="11"/>
        <rFont val="Arial"/>
        <family val="2"/>
      </rPr>
      <t>P5-</t>
    </r>
    <r>
      <rPr>
        <sz val="11"/>
        <rFont val="Arial"/>
        <family val="2"/>
      </rPr>
      <t>1º35'09,176"S 60º09'29,049";</t>
    </r>
    <r>
      <rPr>
        <b/>
        <sz val="11"/>
        <rFont val="Arial"/>
        <family val="2"/>
      </rPr>
      <t>P6</t>
    </r>
    <r>
      <rPr>
        <sz val="11"/>
        <rFont val="Arial"/>
        <family val="2"/>
      </rPr>
      <t>1º35'06,929"S 60º09'34,906"W;P7-1º34'59,963"S 60º09'34,906"W-MUNICIPIO PRESIDENTE FIGUEIREDO/AM</t>
    </r>
  </si>
  <si>
    <r>
      <t>AUTORIZAR A EXPLORAÇÃO FLORESTAL POR MEIO DE PLANO DE MANEJO FLORESTAL SUSTENTÁVEL DE MAIOR IMPACTO DE COLHEITA 6.617,3506HA, COM UPF DE 973,8637HA, DE UMA ÁREA DE EFETIVA COLHEITA DE 842,0173HA, EM UM IMÓVEL COM ÁREA TOTAL DE 1383,80HA COM UM VOLUME COMERCIAL A SER EXPLORADO DE 20.890,58 M</t>
    </r>
    <r>
      <rPr>
        <i/>
        <sz val="11"/>
        <color indexed="8"/>
        <rFont val="Arial"/>
        <family val="2"/>
      </rPr>
      <t xml:space="preserve">³ DE MADEIRA EM TORA </t>
    </r>
  </si>
  <si>
    <r>
      <t>AUTORIZAR A EXPLORAÇÃO FLORESTAL POR MEIO DO PLANO DE MANEJO FLORESTAL SUSTENTAVEL DE MENOR IMPACTO,EM AREA DE VARZEA,EM UMA AREA TOTAL DE 9.365,93HA,COM UMA AREA D EMANEJO FLORESTAL DE 3.746,37HA E UMA AREA INVENTARIADA DE (UPF 01 )44,02HA,CUJO VOLUME A SER EXPLORADO É DE 1.107,84M</t>
    </r>
    <r>
      <rPr>
        <b/>
        <sz val="11"/>
        <color indexed="8"/>
        <rFont val="Arial"/>
        <family val="2"/>
      </rPr>
      <t>² DE MADEIRA DE TORA</t>
    </r>
  </si>
  <si>
    <r>
      <t>COORDENADAS GEOGRÁFICAS DO IMÓVEL/TERRENO: P1 3º</t>
    </r>
    <r>
      <rPr>
        <vertAlign val="superscript"/>
        <sz val="11"/>
        <color rgb="FF000000"/>
        <rFont val="Arial"/>
        <family val="2"/>
      </rPr>
      <t xml:space="preserve"> </t>
    </r>
    <r>
      <rPr>
        <sz val="11"/>
        <color rgb="FF000000"/>
        <rFont val="Arial"/>
        <family val="2"/>
      </rPr>
      <t>5'22.9880"S e 58º43'12.7880"W, P2 3º5'13.6450"S e 58º44'16.7260"W....... P33 3º5'16.6020"S e 58º43'14.5220"W, P34 3º5'22.9880"S e 58º43'12.7880"W - COORDENADAS GEOGRÁFICAS DO EMPREENDIMENTO: P1 3º5'17.6909"S e 58º43'21.9003"W....... P11 3º5'17.6909"S e 58º43'21.9003"W</t>
    </r>
  </si>
  <si>
    <r>
      <t>Leito do Rio Solimões, Costa do Jussara, Zona Rural, nas coordenadas geográficas: IPI: 04°2'4,82" S e 63°8'16,96" W; IP2: 04°1 '57,59" S e 63°816,96" W; IP3: 04°1'57,59" S e 63°</t>
    </r>
    <r>
      <rPr>
        <vertAlign val="superscript"/>
        <sz val="11"/>
        <color rgb="FF000000"/>
        <rFont val="Arial"/>
        <family val="2"/>
      </rPr>
      <t xml:space="preserve"> </t>
    </r>
    <r>
      <rPr>
        <sz val="11"/>
        <color rgb="FF000000"/>
        <rFont val="Arial"/>
        <family val="2"/>
      </rPr>
      <t>89,76" W; IP4: 04°</t>
    </r>
    <r>
      <rPr>
        <vertAlign val="superscript"/>
        <sz val="11"/>
        <color rgb="FF000000"/>
        <rFont val="Arial"/>
        <family val="2"/>
      </rPr>
      <t xml:space="preserve"> </t>
    </r>
    <r>
      <rPr>
        <sz val="11"/>
        <color rgb="FF000000"/>
        <rFont val="Arial"/>
        <family val="2"/>
      </rPr>
      <t>2'4,82" S e 63°89,76" W,I NSERIDA NA POLIGONAL ANM Nº 880.152/2020, MUNICÍPIO DE COARI-AM</t>
    </r>
  </si>
  <si>
    <r>
      <t> 02</t>
    </r>
    <r>
      <rPr>
        <sz val="11"/>
        <color rgb="FF444444"/>
        <rFont val="Arial"/>
        <family val="2"/>
      </rPr>
      <t>/12/2012</t>
    </r>
  </si>
  <si>
    <r>
      <t> </t>
    </r>
    <r>
      <rPr>
        <sz val="11"/>
        <color rgb="FF444444"/>
        <rFont val="Arial"/>
        <family val="2"/>
      </rPr>
      <t>02/12/2021</t>
    </r>
  </si>
  <si>
    <t>AUTORIZAR A PRODUÇÃO DE LIGAS DE ALUMÍNIO Secundária SUCATAS</t>
  </si>
  <si>
    <t>AUTORIZAR A EXTRAÇÂO DE MATERIAL ARGILO ARENOSO (CAIXA DE EMPRéSTIMO), EM UMA ÂREA DE 4,8991 HA, PARA EXECUÇÂO DAS OBRAS DE RECONSTRUÇÂO DO LOTE C, NA RODOVIA BR-319 ENTRE O KM 198,2 A 250, CONFORME LAU DE SUPRESSÂO VEGETAL/  N167 099/2022.</t>
  </si>
  <si>
    <t>Estrada do Marapatá, s/no , Vila Buriti, Margem direita
do Rio Negro, nas coordenadas geográÍicas 59"57'47,96"\ / e 3"8'48,56"5, Manaus-AM</t>
  </si>
  <si>
    <t>AUTORIZAR A OPERAÇÃO DO SISTEMA DE TRATAMENTO DE ESGOTO DOMESTICO/SANITARIO, PARA USO EXCLUSIVO DO EDIFICIO CELEBRATION SMART OFFICES, COM
CAPACIDADE de 14,00M³/ dia.</t>
  </si>
  <si>
    <r>
      <t>AUTORIZAR A OPERAÇÃO DE UMA INDÚSTRIA METALÚRGICA PARA PRODUÇÃO DE LAMINADOS DE PLANOS DE AÇO DE CARBONO, REVESTIDOS OU NÃO, COM UM PONTO DE ABASTECIMENTO DE 8M</t>
    </r>
    <r>
      <rPr>
        <i/>
        <sz val="11"/>
        <color theme="1"/>
        <rFont val="Arial"/>
        <family val="2"/>
      </rPr>
      <t>³</t>
    </r>
    <r>
      <rPr>
        <sz val="11"/>
        <color theme="1"/>
        <rFont val="Arial"/>
        <family val="2"/>
      </rPr>
      <t xml:space="preserve"> (DIESEL S10 E DIESEL S500) EM UMA ÁREA CONSTRUIDA DE 5,75 HECTARES EM ÁREA TOTAL DO TERRENO DE 24,5012 HECTARES.</t>
    </r>
  </si>
  <si>
    <t>AUTORIZAR A IMPLANTAÇÃO DE SISTEMA DE TRATAMENTO DE ESGOTO SANITÁRIO, PARA USO EXCLUSIVO DO CONDOMÍNIO RESIDENCIAL QUINTA DAS MARINAS, COM CAPACIDADE DE 60 M³ E VAZÃO DE PROJETO DE 171,52 M³ /DIA.</t>
  </si>
  <si>
    <t>AUTORIZAR A FABRICAÇÃO DE POLPA DE FRUTAS,EM UMA ÁREA DE 780,56M².</t>
  </si>
  <si>
    <t>AUTORIZAR A OPERAÇÃO DE UM SISTEMA DE TRATAMENTO DE ESGOTO DOMESTICO/SANITÁRIOPAR AUSO ECLUSIVO DA SIDIA ISTITUTO DE CIENCIA E TECNOLOGIA,COM CAPACIDADE DE 52M³/DIA</t>
  </si>
  <si>
    <t>AUTORIZAR O BENEFICIAMENTO DE CANA-DE-AÇUCAR PARA PRODUÇÃO DE AÇUCAR E ÀLCOOL,EM UMA USINA COM ÁREA UTIL DE 1.110,00M²</t>
  </si>
  <si>
    <r>
      <t>AUTORIZAR O FUNCIONAMENTO DO SISTEMA DE TRATAMENTO DE ESGOTO DOMÉSTICO/SANITÁRIO DO COMPLEXO DE GALPÕES COMERCIAS,COM CAPACIDADE DE 15M</t>
    </r>
    <r>
      <rPr>
        <i/>
        <sz val="11"/>
        <rFont val="Arial"/>
        <family val="2"/>
      </rPr>
      <t>³/</t>
    </r>
    <r>
      <rPr>
        <sz val="11"/>
        <rFont val="Arial"/>
        <family val="2"/>
      </rPr>
      <t>DIA</t>
    </r>
    <r>
      <rPr>
        <i/>
        <sz val="11"/>
        <rFont val="Arial"/>
        <family val="2"/>
      </rPr>
      <t>.</t>
    </r>
  </si>
  <si>
    <t>AUTORIZAR A DESTINAÇÃO FINAL DE RESÍDUOS SÓLIDOS INERTES CLASSIFICADOS COMO CLASSE - A,GERADOS PELAS ATIVIDADES DA CONSTRUÇÃO CIVIL, ORIUNDOS DE OBRAS DE CONSTRUÇÃO, DEMOLIÇÃO, REFORMAS E REPAROS EM PAVIMENTAÇÕES, EDIFICAÇÕES E DÊMAIS OBRAS DE INFRAESTRUTURA, INCLUINDO OS SOLOS PROVENIENTES DE SERVIÇOS DE TERRAPLANAGEM. A AUTORIZAÇÂO ABRANGE A DESTINAÇÃO DE MATERIAIS COMO COMPONENTES CERÂMICOS (TÍJOLOS, BLOCOS, TELHAS, PLACAS DE REVESTIMENTO), ARGAMASSA E CONCRETO, BEM COMO RESÍDUOS RESULTANTES DA FABRICAÇÃO OU DEMOLIÇÁO DE PEÇAS PRÉ:MOLDADAS DE CONCRETO (COMO BLOCOS, TUBOS, MEIOS-FIOS), PRODUZIDOS NOS PRÓPRIOS CANTEIROS DE OBRAS. EM UMA ÁREA REMANESCENTE QUE RECEBERA APROXIMADAMENTE UM VOLUME DE 1.401.498,58 M³ E A ADEQUAÇÃO DESTE COM IMPLANTAÇÁO DE DRENAGENS SUPERFICIAIS E PROFUNDA E ELEMENTO DE CONTENÇÃO DO MACIÇO DE RESIDUOS.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</si>
</sst>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3" formatCode="_-* #,##0.00_-;\-* #,##0.00_-;_-* &quot;-&quot;??_-;_-@_-"/>
    <numFmt numFmtId="164" formatCode="_(* #,##0.00_);_(* \(#,##0.00\);_(* &quot;-&quot;??_);_(@_)"/>
    <numFmt numFmtId="165" formatCode="#,##0.000"/>
    <numFmt numFmtId="166" formatCode="#,##0.0000"/>
    <numFmt numFmtId="167" formatCode="#,##0.0"/>
    <numFmt numFmtId="168" formatCode="_(* #,##0.000_);_(* \(#,##0.000\);_(* &quot;-&quot;??_);_(@_)"/>
    <numFmt numFmtId="169" formatCode="d/m/yyyy"/>
  </numFmts>
  <fonts count="28" x14ac:knownFonts="1">
    <font>
      <sz val="11"/>
      <color theme="1"/>
      <name val="Calibri"/>
      <family val="2"/>
      <scheme val="minor"/>
    </font>
    <font>
      <sz val="10"/>
      <color indexed="8"/>
      <name val="Arial"/>
      <family val="2"/>
    </font>
    <font>
      <b/>
      <sz val="8"/>
      <color indexed="81"/>
      <name val="Tahoma"/>
      <family val="2"/>
    </font>
    <font>
      <b/>
      <sz val="9"/>
      <color indexed="81"/>
      <name val="Tahoma"/>
      <family val="2"/>
    </font>
    <font>
      <sz val="9"/>
      <color indexed="81"/>
      <name val="Tahoma"/>
      <family val="2"/>
    </font>
    <font>
      <sz val="8"/>
      <color indexed="81"/>
      <name val="Tahoma"/>
      <family val="2"/>
    </font>
    <font>
      <b/>
      <sz val="9"/>
      <color indexed="81"/>
      <name val="Tahoma"/>
      <charset val="1"/>
    </font>
    <font>
      <b/>
      <sz val="8"/>
      <color indexed="81"/>
      <name val="Tahoma"/>
      <charset val="1"/>
    </font>
    <font>
      <sz val="8"/>
      <color indexed="81"/>
      <name val="Tahoma"/>
      <charset val="1"/>
    </font>
    <font>
      <b/>
      <sz val="9"/>
      <color indexed="81"/>
      <name val="Segoe UI"/>
      <charset val="1"/>
    </font>
    <font>
      <sz val="9"/>
      <color indexed="81"/>
      <name val="Segoe UI"/>
      <charset val="1"/>
    </font>
    <font>
      <sz val="11"/>
      <color theme="1"/>
      <name val="Calibri"/>
      <family val="2"/>
      <scheme val="minor"/>
    </font>
    <font>
      <sz val="11"/>
      <color rgb="FF000000"/>
      <name val="Arial"/>
      <family val="2"/>
    </font>
    <font>
      <sz val="11"/>
      <color theme="1"/>
      <name val="Arial"/>
      <family val="2"/>
    </font>
    <font>
      <sz val="11"/>
      <color rgb="FF000000"/>
      <name val="Calibri"/>
      <family val="2"/>
      <charset val="1"/>
    </font>
    <font>
      <sz val="11"/>
      <name val="Arial"/>
      <family val="2"/>
    </font>
    <font>
      <b/>
      <sz val="11"/>
      <color theme="1"/>
      <name val="Arial"/>
      <family val="2"/>
    </font>
    <font>
      <i/>
      <sz val="11"/>
      <name val="Arial"/>
      <family val="2"/>
    </font>
    <font>
      <sz val="11"/>
      <color indexed="8"/>
      <name val="Arial"/>
      <family val="2"/>
    </font>
    <font>
      <i/>
      <sz val="11"/>
      <color theme="1"/>
      <name val="Arial"/>
      <family val="2"/>
    </font>
    <font>
      <b/>
      <sz val="11"/>
      <color indexed="8"/>
      <name val="Arial"/>
      <family val="2"/>
    </font>
    <font>
      <i/>
      <sz val="11"/>
      <color indexed="8"/>
      <name val="Arial"/>
      <family val="2"/>
    </font>
    <font>
      <vertAlign val="superscript"/>
      <sz val="11"/>
      <color indexed="8"/>
      <name val="Arial"/>
      <family val="2"/>
    </font>
    <font>
      <b/>
      <sz val="11"/>
      <name val="Arial"/>
      <family val="2"/>
    </font>
    <font>
      <sz val="11"/>
      <color rgb="FFFF0000"/>
      <name val="Arial"/>
      <family val="2"/>
    </font>
    <font>
      <vertAlign val="superscript"/>
      <sz val="11"/>
      <color rgb="FF000000"/>
      <name val="Arial"/>
      <family val="2"/>
    </font>
    <font>
      <sz val="11"/>
      <color rgb="FF444444"/>
      <name val="Arial"/>
      <family val="2"/>
    </font>
    <font>
      <sz val="11"/>
      <color rgb="FF0B380D"/>
      <name val="Arial"/>
      <family val="2"/>
    </font>
  </fonts>
  <fills count="9">
    <fill>
      <patternFill patternType="none"/>
    </fill>
    <fill>
      <patternFill patternType="gray125"/>
    </fill>
    <fill>
      <patternFill patternType="solid">
        <fgColor theme="0"/>
        <bgColor indexed="64"/>
      </patternFill>
    </fill>
    <fill>
      <patternFill patternType="solid">
        <fgColor theme="0"/>
        <bgColor theme="6" tint="0.59999389629810485"/>
      </patternFill>
    </fill>
    <fill>
      <patternFill patternType="solid">
        <fgColor theme="0"/>
        <bgColor theme="6" tint="0.79998168889431442"/>
      </patternFill>
    </fill>
    <fill>
      <patternFill patternType="solid">
        <fgColor theme="0"/>
        <bgColor rgb="FF000000"/>
      </patternFill>
    </fill>
    <fill>
      <patternFill patternType="solid">
        <fgColor theme="0"/>
        <bgColor rgb="FFD8E4BC"/>
      </patternFill>
    </fill>
    <fill>
      <patternFill patternType="solid">
        <fgColor theme="0"/>
        <bgColor rgb="FFEBF1DE"/>
      </patternFill>
    </fill>
    <fill>
      <patternFill patternType="solid">
        <fgColor theme="0" tint="-0.249977111117893"/>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s>
  <cellStyleXfs count="5">
    <xf numFmtId="0" fontId="0" fillId="0" borderId="0"/>
    <xf numFmtId="0" fontId="1" fillId="0" borderId="0"/>
    <xf numFmtId="43" fontId="11" fillId="0" borderId="0" applyFont="0" applyFill="0" applyBorder="0" applyAlignment="0" applyProtection="0"/>
    <xf numFmtId="164" fontId="11" fillId="0" borderId="0" applyFont="0" applyFill="0" applyBorder="0" applyAlignment="0" applyProtection="0"/>
    <xf numFmtId="0" fontId="14" fillId="0" borderId="0"/>
  </cellStyleXfs>
  <cellXfs count="191">
    <xf numFmtId="0" fontId="0" fillId="0" borderId="0" xfId="0"/>
    <xf numFmtId="49" fontId="12" fillId="2" borderId="1" xfId="4" applyNumberFormat="1" applyFont="1" applyFill="1" applyBorder="1" applyAlignment="1">
      <alignment horizontal="center" vertical="center"/>
    </xf>
    <xf numFmtId="0" fontId="15" fillId="2" borderId="1" xfId="0" applyFont="1" applyFill="1" applyBorder="1" applyAlignment="1">
      <alignment horizontal="center" vertical="center" wrapText="1"/>
    </xf>
    <xf numFmtId="0" fontId="12" fillId="2" borderId="1" xfId="4" applyFont="1" applyFill="1" applyBorder="1" applyAlignment="1">
      <alignment horizontal="center" vertical="center"/>
    </xf>
    <xf numFmtId="14" fontId="15" fillId="2" borderId="1" xfId="0" applyNumberFormat="1" applyFont="1" applyFill="1" applyBorder="1" applyAlignment="1">
      <alignment horizontal="center" vertical="center" wrapText="1"/>
    </xf>
    <xf numFmtId="4" fontId="15" fillId="2" borderId="1" xfId="0" applyNumberFormat="1" applyFont="1" applyFill="1" applyBorder="1" applyAlignment="1">
      <alignment horizontal="center" vertical="center" wrapText="1"/>
    </xf>
    <xf numFmtId="0" fontId="12" fillId="2" borderId="1" xfId="4" applyFont="1" applyFill="1" applyBorder="1" applyAlignment="1">
      <alignment horizontal="center" vertical="center" wrapText="1"/>
    </xf>
    <xf numFmtId="49" fontId="15" fillId="2" borderId="1" xfId="0" applyNumberFormat="1" applyFont="1" applyFill="1" applyBorder="1" applyAlignment="1">
      <alignment horizontal="center" vertical="center" wrapText="1"/>
    </xf>
    <xf numFmtId="0" fontId="13" fillId="2" borderId="1" xfId="0" applyFont="1" applyFill="1" applyBorder="1" applyAlignment="1">
      <alignment horizontal="center" vertical="center"/>
    </xf>
    <xf numFmtId="0" fontId="13" fillId="2" borderId="1" xfId="0" applyFont="1" applyFill="1" applyBorder="1" applyAlignment="1">
      <alignment horizontal="center" vertical="center" wrapText="1"/>
    </xf>
    <xf numFmtId="14" fontId="13" fillId="2" borderId="1" xfId="0" applyNumberFormat="1" applyFont="1" applyFill="1" applyBorder="1" applyAlignment="1">
      <alignment horizontal="center" vertical="center" wrapText="1"/>
    </xf>
    <xf numFmtId="49" fontId="13" fillId="2" borderId="1" xfId="0" applyNumberFormat="1" applyFont="1" applyFill="1" applyBorder="1" applyAlignment="1">
      <alignment horizontal="center" vertical="center" wrapText="1"/>
    </xf>
    <xf numFmtId="4" fontId="13" fillId="2" borderId="1" xfId="0" applyNumberFormat="1" applyFont="1" applyFill="1" applyBorder="1" applyAlignment="1">
      <alignment horizontal="center" vertical="center" wrapText="1"/>
    </xf>
    <xf numFmtId="49" fontId="13" fillId="2" borderId="1" xfId="0" applyNumberFormat="1" applyFont="1" applyFill="1" applyBorder="1" applyAlignment="1">
      <alignment horizontal="center" vertical="center"/>
    </xf>
    <xf numFmtId="0" fontId="13" fillId="0" borderId="0" xfId="0" applyFont="1" applyAlignment="1">
      <alignment horizontal="center" vertical="center"/>
    </xf>
    <xf numFmtId="1" fontId="13" fillId="2" borderId="1" xfId="0" applyNumberFormat="1" applyFont="1" applyFill="1" applyBorder="1" applyAlignment="1">
      <alignment horizontal="center" vertical="center"/>
    </xf>
    <xf numFmtId="0" fontId="13" fillId="0" borderId="1" xfId="0" applyFont="1" applyBorder="1" applyAlignment="1">
      <alignment horizontal="center" vertical="center"/>
    </xf>
    <xf numFmtId="49" fontId="15" fillId="5" borderId="1" xfId="0" applyNumberFormat="1" applyFont="1" applyFill="1" applyBorder="1" applyAlignment="1">
      <alignment horizontal="center" vertical="center"/>
    </xf>
    <xf numFmtId="0" fontId="15" fillId="2" borderId="1" xfId="0" applyFont="1" applyFill="1" applyBorder="1" applyAlignment="1">
      <alignment horizontal="center" vertical="center"/>
    </xf>
    <xf numFmtId="49" fontId="15" fillId="2" borderId="1" xfId="0" applyNumberFormat="1" applyFont="1" applyFill="1" applyBorder="1" applyAlignment="1">
      <alignment horizontal="center" vertical="center"/>
    </xf>
    <xf numFmtId="0" fontId="15" fillId="2" borderId="1" xfId="0" applyFont="1" applyFill="1" applyBorder="1" applyAlignment="1">
      <alignment horizontal="center" wrapText="1"/>
    </xf>
    <xf numFmtId="0" fontId="12" fillId="2" borderId="1" xfId="0" applyFont="1" applyFill="1" applyBorder="1" applyAlignment="1">
      <alignment horizontal="center" vertical="center" wrapText="1"/>
    </xf>
    <xf numFmtId="14" fontId="15" fillId="2" borderId="1" xfId="0" applyNumberFormat="1" applyFont="1" applyFill="1" applyBorder="1" applyAlignment="1">
      <alignment horizontal="center" vertical="center"/>
    </xf>
    <xf numFmtId="0" fontId="15" fillId="2" borderId="1" xfId="1" applyFont="1" applyFill="1" applyBorder="1" applyAlignment="1">
      <alignment horizontal="center" vertical="center" wrapText="1"/>
    </xf>
    <xf numFmtId="0" fontId="13" fillId="0" borderId="0" xfId="0" applyFont="1" applyAlignment="1">
      <alignment horizontal="center"/>
    </xf>
    <xf numFmtId="1" fontId="13" fillId="2" borderId="2" xfId="0" applyNumberFormat="1" applyFont="1" applyFill="1" applyBorder="1" applyAlignment="1">
      <alignment horizontal="center" vertical="center"/>
    </xf>
    <xf numFmtId="0" fontId="13" fillId="0" borderId="2" xfId="0" applyFont="1" applyBorder="1" applyAlignment="1">
      <alignment horizontal="center" vertical="center"/>
    </xf>
    <xf numFmtId="0" fontId="16" fillId="8" borderId="3" xfId="0" applyFont="1" applyFill="1" applyBorder="1" applyAlignment="1">
      <alignment horizontal="center" vertical="center" wrapText="1"/>
    </xf>
    <xf numFmtId="0" fontId="16" fillId="8" borderId="4" xfId="0" applyFont="1" applyFill="1" applyBorder="1" applyAlignment="1">
      <alignment horizontal="center" vertical="center" wrapText="1"/>
    </xf>
    <xf numFmtId="0" fontId="16" fillId="8" borderId="5" xfId="0" applyFont="1" applyFill="1" applyBorder="1" applyAlignment="1">
      <alignment horizontal="center" vertical="center" wrapText="1"/>
    </xf>
    <xf numFmtId="0" fontId="16" fillId="8" borderId="6" xfId="0" applyFont="1" applyFill="1" applyBorder="1" applyAlignment="1">
      <alignment horizontal="center" vertical="center" wrapText="1"/>
    </xf>
    <xf numFmtId="14" fontId="15" fillId="2" borderId="8" xfId="0" applyNumberFormat="1" applyFont="1" applyFill="1" applyBorder="1" applyAlignment="1">
      <alignment horizontal="center" vertical="center" wrapText="1"/>
    </xf>
    <xf numFmtId="14" fontId="15" fillId="2" borderId="8" xfId="0" applyNumberFormat="1" applyFont="1" applyFill="1" applyBorder="1" applyAlignment="1">
      <alignment horizontal="center" vertical="center"/>
    </xf>
    <xf numFmtId="14" fontId="13" fillId="2" borderId="8" xfId="0" applyNumberFormat="1" applyFont="1" applyFill="1" applyBorder="1" applyAlignment="1">
      <alignment horizontal="center" vertical="center" wrapText="1"/>
    </xf>
    <xf numFmtId="0" fontId="16" fillId="8" borderId="9" xfId="0" applyFont="1" applyFill="1" applyBorder="1" applyAlignment="1">
      <alignment horizontal="center" vertical="center" wrapText="1"/>
    </xf>
    <xf numFmtId="14" fontId="15" fillId="2" borderId="11" xfId="0" applyNumberFormat="1" applyFont="1" applyFill="1" applyBorder="1" applyAlignment="1">
      <alignment horizontal="center" vertical="center" wrapText="1"/>
    </xf>
    <xf numFmtId="0" fontId="13" fillId="2" borderId="11" xfId="0" applyFont="1" applyFill="1" applyBorder="1" applyAlignment="1">
      <alignment horizontal="center" vertical="center" wrapText="1"/>
    </xf>
    <xf numFmtId="14" fontId="15" fillId="2" borderId="1" xfId="2" applyNumberFormat="1" applyFont="1" applyFill="1" applyBorder="1" applyAlignment="1">
      <alignment horizontal="center" vertical="center" wrapText="1"/>
    </xf>
    <xf numFmtId="14" fontId="15" fillId="2" borderId="8" xfId="2" applyNumberFormat="1" applyFont="1" applyFill="1" applyBorder="1" applyAlignment="1">
      <alignment horizontal="center" vertical="center" wrapText="1"/>
    </xf>
    <xf numFmtId="0" fontId="13" fillId="2" borderId="1" xfId="0" applyFont="1" applyFill="1" applyBorder="1" applyAlignment="1" applyProtection="1">
      <alignment horizontal="center" vertical="center" wrapText="1"/>
      <protection locked="0"/>
    </xf>
    <xf numFmtId="0" fontId="13" fillId="2" borderId="8" xfId="0" applyFont="1" applyFill="1" applyBorder="1" applyAlignment="1">
      <alignment horizontal="center" vertical="center" wrapText="1"/>
    </xf>
    <xf numFmtId="49" fontId="15" fillId="2" borderId="1" xfId="0" applyNumberFormat="1" applyFont="1" applyFill="1" applyBorder="1" applyAlignment="1" applyProtection="1">
      <alignment horizontal="center" vertical="center" wrapText="1"/>
      <protection locked="0"/>
    </xf>
    <xf numFmtId="0" fontId="15" fillId="2" borderId="1" xfId="0" applyFont="1" applyFill="1" applyBorder="1" applyAlignment="1" applyProtection="1">
      <alignment horizontal="center" vertical="center" wrapText="1"/>
      <protection locked="0"/>
    </xf>
    <xf numFmtId="0" fontId="15" fillId="2" borderId="11" xfId="0" applyFont="1" applyFill="1" applyBorder="1" applyAlignment="1">
      <alignment horizontal="center" vertical="center" wrapText="1"/>
    </xf>
    <xf numFmtId="14" fontId="12" fillId="2" borderId="1" xfId="0" applyNumberFormat="1" applyFont="1" applyFill="1" applyBorder="1" applyAlignment="1">
      <alignment horizontal="center" vertical="center" wrapText="1"/>
    </xf>
    <xf numFmtId="14" fontId="12" fillId="2" borderId="8" xfId="0" applyNumberFormat="1" applyFont="1" applyFill="1" applyBorder="1" applyAlignment="1">
      <alignment horizontal="center" vertical="center" wrapText="1"/>
    </xf>
    <xf numFmtId="0" fontId="12" fillId="2" borderId="11" xfId="0" applyFont="1" applyFill="1" applyBorder="1" applyAlignment="1">
      <alignment horizontal="center" vertical="center" wrapText="1"/>
    </xf>
    <xf numFmtId="0" fontId="12" fillId="2" borderId="1" xfId="0" applyFont="1" applyFill="1" applyBorder="1" applyAlignment="1">
      <alignment horizontal="center" vertical="center"/>
    </xf>
    <xf numFmtId="14" fontId="13" fillId="2" borderId="1" xfId="0" applyNumberFormat="1" applyFont="1" applyFill="1" applyBorder="1" applyAlignment="1">
      <alignment horizontal="center" vertical="center"/>
    </xf>
    <xf numFmtId="14" fontId="13" fillId="2" borderId="8" xfId="0" applyNumberFormat="1" applyFont="1" applyFill="1" applyBorder="1" applyAlignment="1">
      <alignment horizontal="center" vertical="center"/>
    </xf>
    <xf numFmtId="14" fontId="13" fillId="2" borderId="11" xfId="0" applyNumberFormat="1" applyFont="1" applyFill="1" applyBorder="1" applyAlignment="1">
      <alignment horizontal="center" vertical="center" wrapText="1"/>
    </xf>
    <xf numFmtId="49" fontId="13" fillId="2" borderId="8" xfId="0" applyNumberFormat="1" applyFont="1" applyFill="1" applyBorder="1" applyAlignment="1">
      <alignment horizontal="center" vertical="center" wrapText="1"/>
    </xf>
    <xf numFmtId="49" fontId="13" fillId="2" borderId="11" xfId="0" applyNumberFormat="1" applyFont="1" applyFill="1" applyBorder="1" applyAlignment="1">
      <alignment horizontal="center" vertical="center" wrapText="1"/>
    </xf>
    <xf numFmtId="0" fontId="13" fillId="2" borderId="11" xfId="0" applyFont="1" applyFill="1" applyBorder="1" applyAlignment="1">
      <alignment horizontal="center" vertical="center"/>
    </xf>
    <xf numFmtId="14" fontId="19" fillId="2" borderId="8" xfId="0" applyNumberFormat="1" applyFont="1" applyFill="1" applyBorder="1" applyAlignment="1">
      <alignment horizontal="center" vertical="center" wrapText="1"/>
    </xf>
    <xf numFmtId="14" fontId="13" fillId="0" borderId="1" xfId="0" applyNumberFormat="1" applyFont="1" applyBorder="1" applyAlignment="1">
      <alignment horizontal="center" vertical="center"/>
    </xf>
    <xf numFmtId="0" fontId="15" fillId="2" borderId="1" xfId="0" applyFont="1" applyFill="1" applyBorder="1" applyAlignment="1" applyProtection="1">
      <alignment horizontal="center" vertical="center"/>
      <protection locked="0"/>
    </xf>
    <xf numFmtId="0" fontId="12" fillId="2" borderId="8" xfId="0" applyFont="1" applyFill="1" applyBorder="1" applyAlignment="1">
      <alignment horizontal="center" vertical="center" wrapText="1"/>
    </xf>
    <xf numFmtId="0" fontId="13" fillId="2" borderId="1" xfId="0" quotePrefix="1" applyFont="1" applyFill="1" applyBorder="1" applyAlignment="1">
      <alignment horizontal="center" vertical="center" wrapText="1"/>
    </xf>
    <xf numFmtId="49" fontId="13" fillId="2" borderId="8" xfId="0" applyNumberFormat="1" applyFont="1" applyFill="1" applyBorder="1" applyAlignment="1">
      <alignment horizontal="center" vertical="center"/>
    </xf>
    <xf numFmtId="166" fontId="15" fillId="2" borderId="1" xfId="0" applyNumberFormat="1" applyFont="1" applyFill="1" applyBorder="1" applyAlignment="1">
      <alignment horizontal="center" vertical="center" wrapText="1"/>
    </xf>
    <xf numFmtId="167" fontId="15" fillId="2" borderId="1" xfId="0" applyNumberFormat="1" applyFont="1" applyFill="1" applyBorder="1" applyAlignment="1">
      <alignment horizontal="center" vertical="center" wrapText="1"/>
    </xf>
    <xf numFmtId="166" fontId="13" fillId="2" borderId="1" xfId="0" applyNumberFormat="1" applyFont="1" applyFill="1" applyBorder="1" applyAlignment="1">
      <alignment horizontal="center" vertical="center" wrapText="1"/>
    </xf>
    <xf numFmtId="4" fontId="13" fillId="2" borderId="11" xfId="0" applyNumberFormat="1" applyFont="1" applyFill="1" applyBorder="1" applyAlignment="1">
      <alignment horizontal="center" vertical="center" wrapText="1"/>
    </xf>
    <xf numFmtId="2" fontId="13" fillId="2" borderId="1" xfId="0" applyNumberFormat="1" applyFont="1" applyFill="1" applyBorder="1" applyAlignment="1">
      <alignment horizontal="center" vertical="center" wrapText="1"/>
    </xf>
    <xf numFmtId="165" fontId="13" fillId="2" borderId="1" xfId="0" applyNumberFormat="1" applyFont="1" applyFill="1" applyBorder="1" applyAlignment="1">
      <alignment horizontal="center" vertical="center" wrapText="1"/>
    </xf>
    <xf numFmtId="0" fontId="16" fillId="2" borderId="1" xfId="0" applyFont="1" applyFill="1" applyBorder="1" applyAlignment="1">
      <alignment horizontal="center" vertical="center" wrapText="1"/>
    </xf>
    <xf numFmtId="168" fontId="13" fillId="2" borderId="1" xfId="2" applyNumberFormat="1" applyFont="1" applyFill="1" applyBorder="1" applyAlignment="1">
      <alignment horizontal="center" vertical="center" wrapText="1"/>
    </xf>
    <xf numFmtId="0" fontId="13" fillId="2" borderId="1" xfId="0" applyFont="1" applyFill="1" applyBorder="1" applyAlignment="1">
      <alignment horizontal="center"/>
    </xf>
    <xf numFmtId="0" fontId="13" fillId="2" borderId="1" xfId="0" applyFont="1" applyFill="1" applyBorder="1" applyAlignment="1">
      <alignment horizontal="center" wrapText="1"/>
    </xf>
    <xf numFmtId="14" fontId="13" fillId="2" borderId="1" xfId="0" applyNumberFormat="1" applyFont="1" applyFill="1" applyBorder="1" applyAlignment="1">
      <alignment horizontal="center"/>
    </xf>
    <xf numFmtId="14" fontId="13" fillId="2" borderId="8" xfId="0" applyNumberFormat="1" applyFont="1" applyFill="1" applyBorder="1" applyAlignment="1">
      <alignment horizontal="center"/>
    </xf>
    <xf numFmtId="0" fontId="13" fillId="2" borderId="11" xfId="0" applyFont="1" applyFill="1" applyBorder="1" applyAlignment="1">
      <alignment horizontal="center"/>
    </xf>
    <xf numFmtId="169" fontId="13" fillId="2" borderId="1" xfId="0" applyNumberFormat="1" applyFont="1" applyFill="1" applyBorder="1" applyAlignment="1">
      <alignment horizontal="center" vertical="center" wrapText="1"/>
    </xf>
    <xf numFmtId="169" fontId="13" fillId="2" borderId="8" xfId="0" applyNumberFormat="1" applyFont="1" applyFill="1" applyBorder="1" applyAlignment="1">
      <alignment horizontal="center" vertical="center" wrapText="1"/>
    </xf>
    <xf numFmtId="4" fontId="13" fillId="2" borderId="1" xfId="0" applyNumberFormat="1" applyFont="1" applyFill="1" applyBorder="1" applyAlignment="1">
      <alignment horizontal="center" wrapText="1"/>
    </xf>
    <xf numFmtId="14" fontId="13" fillId="2" borderId="1" xfId="0" applyNumberFormat="1" applyFont="1" applyFill="1" applyBorder="1" applyAlignment="1">
      <alignment horizontal="center" wrapText="1"/>
    </xf>
    <xf numFmtId="14" fontId="13" fillId="2" borderId="8" xfId="0" applyNumberFormat="1" applyFont="1" applyFill="1" applyBorder="1" applyAlignment="1">
      <alignment horizontal="center" wrapText="1"/>
    </xf>
    <xf numFmtId="0" fontId="13" fillId="2" borderId="11" xfId="0" applyFont="1" applyFill="1" applyBorder="1" applyAlignment="1">
      <alignment horizontal="center" wrapText="1"/>
    </xf>
    <xf numFmtId="4" fontId="13" fillId="2" borderId="1" xfId="0" applyNumberFormat="1" applyFont="1" applyFill="1" applyBorder="1" applyAlignment="1">
      <alignment horizontal="center" vertical="center"/>
    </xf>
    <xf numFmtId="0" fontId="13" fillId="5" borderId="1" xfId="0" applyFont="1" applyFill="1" applyBorder="1" applyAlignment="1">
      <alignment horizontal="center" vertical="center" wrapText="1"/>
    </xf>
    <xf numFmtId="14" fontId="13" fillId="5" borderId="1" xfId="0" applyNumberFormat="1" applyFont="1" applyFill="1" applyBorder="1" applyAlignment="1">
      <alignment horizontal="center" vertical="center" wrapText="1"/>
    </xf>
    <xf numFmtId="14" fontId="13" fillId="5" borderId="8" xfId="0" applyNumberFormat="1" applyFont="1" applyFill="1" applyBorder="1" applyAlignment="1">
      <alignment horizontal="center" vertical="center" wrapText="1"/>
    </xf>
    <xf numFmtId="0" fontId="13" fillId="5" borderId="11" xfId="0" applyFont="1" applyFill="1" applyBorder="1" applyAlignment="1">
      <alignment horizontal="center" vertical="center" wrapText="1"/>
    </xf>
    <xf numFmtId="14" fontId="15" fillId="3" borderId="8" xfId="0" applyNumberFormat="1" applyFont="1" applyFill="1" applyBorder="1" applyAlignment="1">
      <alignment horizontal="center" vertical="center" wrapText="1"/>
    </xf>
    <xf numFmtId="3" fontId="15" fillId="2" borderId="1" xfId="0" applyNumberFormat="1" applyFont="1" applyFill="1" applyBorder="1" applyAlignment="1">
      <alignment horizontal="center" vertical="center" wrapText="1"/>
    </xf>
    <xf numFmtId="0" fontId="15" fillId="5" borderId="1" xfId="0" applyFont="1" applyFill="1" applyBorder="1" applyAlignment="1">
      <alignment horizontal="center" vertical="center" wrapText="1"/>
    </xf>
    <xf numFmtId="0" fontId="15" fillId="3" borderId="1" xfId="0" applyFont="1" applyFill="1" applyBorder="1" applyAlignment="1">
      <alignment horizontal="center" vertical="center" wrapText="1"/>
    </xf>
    <xf numFmtId="0" fontId="15" fillId="4" borderId="1" xfId="0" applyFont="1" applyFill="1" applyBorder="1" applyAlignment="1">
      <alignment horizontal="center" vertical="center" wrapText="1"/>
    </xf>
    <xf numFmtId="14" fontId="15" fillId="3" borderId="1" xfId="0" applyNumberFormat="1"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2" borderId="11" xfId="0" applyFont="1" applyFill="1" applyBorder="1" applyAlignment="1">
      <alignment horizontal="center" vertical="center"/>
    </xf>
    <xf numFmtId="0" fontId="15" fillId="5" borderId="1" xfId="0" applyFont="1" applyFill="1" applyBorder="1" applyAlignment="1">
      <alignment horizontal="center" vertical="center"/>
    </xf>
    <xf numFmtId="0" fontId="15" fillId="6" borderId="1" xfId="0" applyFont="1" applyFill="1" applyBorder="1" applyAlignment="1">
      <alignment horizontal="center" vertical="center" wrapText="1"/>
    </xf>
    <xf numFmtId="14" fontId="15" fillId="6" borderId="1" xfId="0" applyNumberFormat="1" applyFont="1" applyFill="1" applyBorder="1" applyAlignment="1">
      <alignment horizontal="center" vertical="center" wrapText="1"/>
    </xf>
    <xf numFmtId="0" fontId="15" fillId="6" borderId="11" xfId="0" applyFont="1" applyFill="1" applyBorder="1" applyAlignment="1">
      <alignment horizontal="center" vertical="center" wrapText="1"/>
    </xf>
    <xf numFmtId="0" fontId="15" fillId="6" borderId="1" xfId="0" applyFont="1" applyFill="1" applyBorder="1" applyAlignment="1">
      <alignment horizontal="center" vertical="center"/>
    </xf>
    <xf numFmtId="0" fontId="15" fillId="7" borderId="1" xfId="0" applyFont="1" applyFill="1" applyBorder="1" applyAlignment="1">
      <alignment horizontal="center" vertical="center" wrapText="1"/>
    </xf>
    <xf numFmtId="14" fontId="15" fillId="7" borderId="1" xfId="0" applyNumberFormat="1" applyFont="1" applyFill="1" applyBorder="1" applyAlignment="1">
      <alignment horizontal="center" vertical="center" wrapText="1"/>
    </xf>
    <xf numFmtId="0" fontId="15" fillId="7" borderId="11" xfId="0" applyFont="1" applyFill="1" applyBorder="1" applyAlignment="1">
      <alignment horizontal="center" vertical="center" wrapText="1"/>
    </xf>
    <xf numFmtId="14" fontId="15" fillId="6" borderId="8" xfId="0" applyNumberFormat="1" applyFont="1" applyFill="1" applyBorder="1" applyAlignment="1">
      <alignment horizontal="center" vertical="center" wrapText="1"/>
    </xf>
    <xf numFmtId="0" fontId="15" fillId="7" borderId="1" xfId="0" applyFont="1" applyFill="1" applyBorder="1" applyAlignment="1">
      <alignment horizontal="center" vertical="center"/>
    </xf>
    <xf numFmtId="14" fontId="15" fillId="5" borderId="1" xfId="0" applyNumberFormat="1" applyFont="1" applyFill="1" applyBorder="1" applyAlignment="1">
      <alignment horizontal="center" vertical="center" wrapText="1"/>
    </xf>
    <xf numFmtId="0" fontId="15" fillId="3" borderId="1" xfId="0" applyFont="1" applyFill="1" applyBorder="1" applyAlignment="1">
      <alignment horizontal="center" vertical="center"/>
    </xf>
    <xf numFmtId="14" fontId="15" fillId="4" borderId="1" xfId="0" applyNumberFormat="1" applyFont="1" applyFill="1" applyBorder="1" applyAlignment="1">
      <alignment horizontal="center" vertical="center" wrapText="1"/>
    </xf>
    <xf numFmtId="0" fontId="15" fillId="4" borderId="11" xfId="0" applyFont="1" applyFill="1" applyBorder="1" applyAlignment="1">
      <alignment horizontal="center" vertical="center" wrapText="1"/>
    </xf>
    <xf numFmtId="3" fontId="15" fillId="3" borderId="1" xfId="0" applyNumberFormat="1" applyFont="1" applyFill="1" applyBorder="1" applyAlignment="1">
      <alignment horizontal="center" vertical="center" wrapText="1"/>
    </xf>
    <xf numFmtId="0" fontId="15" fillId="4" borderId="1" xfId="0" applyFont="1" applyFill="1" applyBorder="1" applyAlignment="1">
      <alignment horizontal="center" vertical="center"/>
    </xf>
    <xf numFmtId="14" fontId="15" fillId="4" borderId="8" xfId="0" applyNumberFormat="1" applyFont="1" applyFill="1" applyBorder="1" applyAlignment="1">
      <alignment horizontal="center" vertical="center" wrapText="1"/>
    </xf>
    <xf numFmtId="14" fontId="15" fillId="2" borderId="1" xfId="3" applyNumberFormat="1" applyFont="1" applyFill="1" applyBorder="1" applyAlignment="1">
      <alignment horizontal="center" vertical="center" wrapText="1"/>
    </xf>
    <xf numFmtId="14" fontId="15" fillId="2" borderId="8" xfId="3" applyNumberFormat="1" applyFont="1" applyFill="1" applyBorder="1" applyAlignment="1">
      <alignment horizontal="center" vertical="center" wrapText="1"/>
    </xf>
    <xf numFmtId="166" fontId="12" fillId="2" borderId="1" xfId="0" applyNumberFormat="1" applyFont="1" applyFill="1" applyBorder="1" applyAlignment="1">
      <alignment horizontal="center" vertical="center" wrapText="1"/>
    </xf>
    <xf numFmtId="49" fontId="13" fillId="5" borderId="1" xfId="0" applyNumberFormat="1" applyFont="1" applyFill="1" applyBorder="1" applyAlignment="1">
      <alignment horizontal="center"/>
    </xf>
    <xf numFmtId="14" fontId="13" fillId="2" borderId="1" xfId="0" applyNumberFormat="1" applyFont="1" applyFill="1" applyBorder="1" applyAlignment="1">
      <alignment horizontal="center" vertical="top" wrapText="1"/>
    </xf>
    <xf numFmtId="14" fontId="13" fillId="2" borderId="11" xfId="0" applyNumberFormat="1" applyFont="1" applyFill="1" applyBorder="1" applyAlignment="1">
      <alignment horizontal="center"/>
    </xf>
    <xf numFmtId="49" fontId="15" fillId="5" borderId="1" xfId="0" applyNumberFormat="1" applyFont="1" applyFill="1" applyBorder="1" applyAlignment="1">
      <alignment horizontal="center"/>
    </xf>
    <xf numFmtId="49" fontId="13" fillId="2" borderId="1" xfId="0" applyNumberFormat="1" applyFont="1" applyFill="1" applyBorder="1" applyAlignment="1">
      <alignment horizontal="center"/>
    </xf>
    <xf numFmtId="49" fontId="12" fillId="5" borderId="1" xfId="3" applyNumberFormat="1" applyFont="1" applyFill="1" applyBorder="1" applyAlignment="1">
      <alignment horizontal="center"/>
    </xf>
    <xf numFmtId="14" fontId="13" fillId="2" borderId="8" xfId="0" applyNumberFormat="1" applyFont="1" applyFill="1" applyBorder="1" applyAlignment="1">
      <alignment horizontal="center" vertical="top" wrapText="1"/>
    </xf>
    <xf numFmtId="49" fontId="13" fillId="2" borderId="8" xfId="0" applyNumberFormat="1" applyFont="1" applyFill="1" applyBorder="1" applyAlignment="1">
      <alignment horizontal="center"/>
    </xf>
    <xf numFmtId="49" fontId="13" fillId="2" borderId="11" xfId="0" applyNumberFormat="1" applyFont="1" applyFill="1" applyBorder="1" applyAlignment="1">
      <alignment horizontal="center"/>
    </xf>
    <xf numFmtId="49" fontId="15" fillId="2" borderId="1" xfId="0" applyNumberFormat="1" applyFont="1" applyFill="1" applyBorder="1" applyAlignment="1">
      <alignment horizontal="center"/>
    </xf>
    <xf numFmtId="0" fontId="13" fillId="2" borderId="2" xfId="0" applyFont="1" applyFill="1" applyBorder="1" applyAlignment="1">
      <alignment horizontal="center" vertical="center" wrapText="1"/>
    </xf>
    <xf numFmtId="0" fontId="12" fillId="2" borderId="2" xfId="0" applyFont="1" applyFill="1" applyBorder="1" applyAlignment="1">
      <alignment horizontal="center" vertical="center" wrapText="1"/>
    </xf>
    <xf numFmtId="14" fontId="13" fillId="2" borderId="2" xfId="0" applyNumberFormat="1" applyFont="1" applyFill="1" applyBorder="1" applyAlignment="1">
      <alignment horizontal="center" vertical="center" wrapText="1"/>
    </xf>
    <xf numFmtId="14" fontId="13" fillId="2" borderId="7" xfId="0" applyNumberFormat="1" applyFont="1" applyFill="1" applyBorder="1" applyAlignment="1">
      <alignment horizontal="center" vertical="center" wrapText="1"/>
    </xf>
    <xf numFmtId="0" fontId="13" fillId="2" borderId="10" xfId="0" applyFont="1" applyFill="1" applyBorder="1" applyAlignment="1">
      <alignment horizontal="center" vertical="center" wrapText="1"/>
    </xf>
    <xf numFmtId="14" fontId="12" fillId="2" borderId="1" xfId="0" applyNumberFormat="1" applyFont="1" applyFill="1" applyBorder="1" applyAlignment="1">
      <alignment horizontal="center" vertical="center"/>
    </xf>
    <xf numFmtId="0" fontId="12" fillId="2" borderId="1" xfId="0" applyFont="1" applyFill="1" applyBorder="1" applyAlignment="1">
      <alignment horizontal="center" wrapText="1"/>
    </xf>
    <xf numFmtId="14" fontId="12" fillId="2" borderId="8" xfId="0" applyNumberFormat="1" applyFont="1" applyFill="1" applyBorder="1" applyAlignment="1">
      <alignment horizontal="center" vertical="center"/>
    </xf>
    <xf numFmtId="0" fontId="12" fillId="2" borderId="11" xfId="0" applyFont="1" applyFill="1" applyBorder="1" applyAlignment="1">
      <alignment horizontal="center" vertical="center"/>
    </xf>
    <xf numFmtId="0" fontId="12" fillId="2" borderId="1" xfId="0" applyFont="1" applyFill="1" applyBorder="1" applyAlignment="1">
      <alignment horizontal="center" vertical="top" wrapText="1"/>
    </xf>
    <xf numFmtId="0" fontId="12" fillId="5" borderId="1" xfId="0" applyFont="1" applyFill="1" applyBorder="1" applyAlignment="1">
      <alignment horizontal="center" vertical="center" wrapText="1"/>
    </xf>
    <xf numFmtId="0" fontId="12" fillId="6" borderId="1" xfId="0" applyFont="1" applyFill="1" applyBorder="1" applyAlignment="1">
      <alignment horizontal="center" vertical="center" wrapText="1"/>
    </xf>
    <xf numFmtId="14" fontId="12" fillId="6" borderId="1" xfId="0" applyNumberFormat="1" applyFont="1" applyFill="1" applyBorder="1" applyAlignment="1">
      <alignment horizontal="center" vertical="center" wrapText="1"/>
    </xf>
    <xf numFmtId="14" fontId="12" fillId="6" borderId="8" xfId="0" applyNumberFormat="1" applyFont="1" applyFill="1" applyBorder="1" applyAlignment="1">
      <alignment horizontal="center" vertical="center" wrapText="1"/>
    </xf>
    <xf numFmtId="0" fontId="12" fillId="6" borderId="11" xfId="0" applyFont="1" applyFill="1" applyBorder="1" applyAlignment="1">
      <alignment horizontal="center" vertical="center" wrapText="1"/>
    </xf>
    <xf numFmtId="0" fontId="12" fillId="6" borderId="1" xfId="0" applyFont="1" applyFill="1" applyBorder="1" applyAlignment="1">
      <alignment horizontal="center" vertical="center"/>
    </xf>
    <xf numFmtId="14" fontId="12" fillId="5" borderId="1" xfId="0" applyNumberFormat="1" applyFont="1" applyFill="1" applyBorder="1" applyAlignment="1">
      <alignment horizontal="center" vertical="center" wrapText="1"/>
    </xf>
    <xf numFmtId="14" fontId="12" fillId="5" borderId="8" xfId="0" applyNumberFormat="1" applyFont="1" applyFill="1" applyBorder="1" applyAlignment="1">
      <alignment horizontal="center" vertical="center" wrapText="1"/>
    </xf>
    <xf numFmtId="0" fontId="12" fillId="5" borderId="11" xfId="0" applyFont="1" applyFill="1" applyBorder="1" applyAlignment="1">
      <alignment horizontal="center" vertical="center" wrapText="1"/>
    </xf>
    <xf numFmtId="0" fontId="12" fillId="7" borderId="1" xfId="0" applyFont="1" applyFill="1" applyBorder="1" applyAlignment="1">
      <alignment horizontal="center" vertical="center" wrapText="1"/>
    </xf>
    <xf numFmtId="14" fontId="12" fillId="7" borderId="1" xfId="0" applyNumberFormat="1" applyFont="1" applyFill="1" applyBorder="1" applyAlignment="1">
      <alignment horizontal="center" vertical="center" wrapText="1"/>
    </xf>
    <xf numFmtId="14" fontId="12" fillId="7" borderId="8" xfId="0" applyNumberFormat="1" applyFont="1" applyFill="1" applyBorder="1" applyAlignment="1">
      <alignment horizontal="center" vertical="center" wrapText="1"/>
    </xf>
    <xf numFmtId="0" fontId="12" fillId="7" borderId="11" xfId="0" applyFont="1" applyFill="1" applyBorder="1" applyAlignment="1">
      <alignment horizontal="center" vertical="center" wrapText="1"/>
    </xf>
    <xf numFmtId="0" fontId="12" fillId="7" borderId="1" xfId="0" applyFont="1" applyFill="1" applyBorder="1" applyAlignment="1">
      <alignment horizontal="center" vertical="center"/>
    </xf>
    <xf numFmtId="0" fontId="12" fillId="5" borderId="1" xfId="0" applyFont="1" applyFill="1" applyBorder="1" applyAlignment="1">
      <alignment horizontal="center" vertical="center"/>
    </xf>
    <xf numFmtId="0" fontId="15" fillId="5" borderId="1" xfId="1" applyFont="1" applyFill="1" applyBorder="1" applyAlignment="1">
      <alignment horizontal="center" vertical="center" wrapText="1"/>
    </xf>
    <xf numFmtId="49" fontId="12" fillId="2" borderId="1" xfId="0" applyNumberFormat="1" applyFont="1" applyFill="1" applyBorder="1" applyAlignment="1">
      <alignment horizontal="center" vertical="center" wrapText="1"/>
    </xf>
    <xf numFmtId="14" fontId="12" fillId="2" borderId="11" xfId="0" applyNumberFormat="1" applyFont="1" applyFill="1" applyBorder="1" applyAlignment="1">
      <alignment horizontal="center" vertical="center" wrapText="1"/>
    </xf>
    <xf numFmtId="0" fontId="15" fillId="2" borderId="1" xfId="0" quotePrefix="1" applyFont="1" applyFill="1" applyBorder="1" applyAlignment="1">
      <alignment horizontal="center" vertical="center" wrapText="1"/>
    </xf>
    <xf numFmtId="14" fontId="15" fillId="2" borderId="1" xfId="3" applyNumberFormat="1" applyFont="1" applyFill="1" applyBorder="1" applyAlignment="1" applyProtection="1">
      <alignment horizontal="center" vertical="center" wrapText="1"/>
    </xf>
    <xf numFmtId="4" fontId="15" fillId="2" borderId="1" xfId="0" applyNumberFormat="1" applyFont="1" applyFill="1" applyBorder="1" applyAlignment="1">
      <alignment horizontal="center" vertical="center"/>
    </xf>
    <xf numFmtId="166" fontId="15" fillId="2" borderId="1" xfId="0" applyNumberFormat="1" applyFont="1" applyFill="1" applyBorder="1" applyAlignment="1">
      <alignment horizontal="center" vertical="center"/>
    </xf>
    <xf numFmtId="14" fontId="15" fillId="2" borderId="8" xfId="3" applyNumberFormat="1" applyFont="1" applyFill="1" applyBorder="1" applyAlignment="1" applyProtection="1">
      <alignment horizontal="center" vertical="center" wrapText="1"/>
    </xf>
    <xf numFmtId="49" fontId="15" fillId="2" borderId="1" xfId="3" applyNumberFormat="1" applyFont="1" applyFill="1" applyBorder="1" applyAlignment="1">
      <alignment horizontal="center" vertical="center" wrapText="1"/>
    </xf>
    <xf numFmtId="3" fontId="13" fillId="2" borderId="1" xfId="0" applyNumberFormat="1" applyFont="1" applyFill="1" applyBorder="1" applyAlignment="1">
      <alignment horizontal="center" vertical="center" wrapText="1"/>
    </xf>
    <xf numFmtId="0" fontId="12" fillId="2" borderId="1" xfId="0" applyFont="1" applyFill="1" applyBorder="1" applyAlignment="1">
      <alignment horizontal="center"/>
    </xf>
    <xf numFmtId="49" fontId="15" fillId="2" borderId="11" xfId="0" applyNumberFormat="1" applyFont="1" applyFill="1" applyBorder="1" applyAlignment="1">
      <alignment horizontal="center" vertical="center" wrapText="1"/>
    </xf>
    <xf numFmtId="17" fontId="15" fillId="2" borderId="1" xfId="0" applyNumberFormat="1" applyFont="1" applyFill="1" applyBorder="1" applyAlignment="1">
      <alignment horizontal="center" vertical="center" wrapText="1"/>
    </xf>
    <xf numFmtId="49" fontId="13" fillId="2" borderId="1" xfId="0" applyNumberFormat="1" applyFont="1" applyFill="1" applyBorder="1" applyAlignment="1">
      <alignment horizontal="center" wrapText="1"/>
    </xf>
    <xf numFmtId="0" fontId="13" fillId="2" borderId="1" xfId="0" quotePrefix="1" applyFont="1" applyFill="1" applyBorder="1" applyAlignment="1">
      <alignment horizontal="center" wrapText="1"/>
    </xf>
    <xf numFmtId="14" fontId="15" fillId="2" borderId="1" xfId="0" applyNumberFormat="1" applyFont="1" applyFill="1" applyBorder="1" applyAlignment="1">
      <alignment horizontal="center"/>
    </xf>
    <xf numFmtId="0" fontId="15" fillId="2" borderId="8" xfId="0" applyFont="1" applyFill="1" applyBorder="1" applyAlignment="1">
      <alignment horizontal="center" vertical="center" wrapText="1"/>
    </xf>
    <xf numFmtId="49" fontId="24" fillId="2" borderId="1" xfId="0" applyNumberFormat="1" applyFont="1" applyFill="1" applyBorder="1" applyAlignment="1">
      <alignment horizontal="center" vertical="center" wrapText="1"/>
    </xf>
    <xf numFmtId="0" fontId="24" fillId="2" borderId="1" xfId="0" applyFont="1" applyFill="1" applyBorder="1" applyAlignment="1">
      <alignment horizontal="center" vertical="center" wrapText="1"/>
    </xf>
    <xf numFmtId="14" fontId="24" fillId="2" borderId="1" xfId="0" applyNumberFormat="1" applyFont="1" applyFill="1" applyBorder="1" applyAlignment="1">
      <alignment horizontal="center" vertical="center" wrapText="1"/>
    </xf>
    <xf numFmtId="14" fontId="24" fillId="2" borderId="8" xfId="0" applyNumberFormat="1" applyFont="1" applyFill="1" applyBorder="1" applyAlignment="1">
      <alignment horizontal="center" vertical="center"/>
    </xf>
    <xf numFmtId="14" fontId="24" fillId="2" borderId="11" xfId="0" applyNumberFormat="1" applyFont="1" applyFill="1" applyBorder="1" applyAlignment="1">
      <alignment horizontal="center" vertical="center" wrapText="1"/>
    </xf>
    <xf numFmtId="17" fontId="13" fillId="2" borderId="1" xfId="0" applyNumberFormat="1" applyFont="1" applyFill="1" applyBorder="1" applyAlignment="1">
      <alignment horizontal="center" vertical="center" wrapText="1"/>
    </xf>
    <xf numFmtId="0" fontId="13" fillId="2" borderId="1" xfId="0" applyFont="1" applyFill="1" applyBorder="1" applyAlignment="1">
      <alignment horizontal="center" vertical="top" wrapText="1"/>
    </xf>
    <xf numFmtId="0" fontId="15" fillId="2" borderId="1" xfId="0" applyFont="1" applyFill="1" applyBorder="1" applyAlignment="1">
      <alignment horizontal="center" vertical="top" wrapText="1"/>
    </xf>
    <xf numFmtId="14" fontId="15" fillId="2" borderId="8" xfId="0" quotePrefix="1" applyNumberFormat="1" applyFont="1" applyFill="1" applyBorder="1" applyAlignment="1">
      <alignment horizontal="center" vertical="center" wrapText="1"/>
    </xf>
    <xf numFmtId="14" fontId="13" fillId="2" borderId="1" xfId="0" quotePrefix="1" applyNumberFormat="1" applyFont="1" applyFill="1" applyBorder="1" applyAlignment="1">
      <alignment horizontal="center" vertical="center" wrapText="1"/>
    </xf>
    <xf numFmtId="2" fontId="15" fillId="2" borderId="1" xfId="0" applyNumberFormat="1" applyFont="1" applyFill="1" applyBorder="1" applyAlignment="1">
      <alignment horizontal="center" vertical="center" wrapText="1"/>
    </xf>
    <xf numFmtId="0" fontId="15" fillId="2" borderId="11" xfId="0" quotePrefix="1" applyFont="1" applyFill="1" applyBorder="1" applyAlignment="1">
      <alignment horizontal="center" vertical="center" wrapText="1"/>
    </xf>
    <xf numFmtId="0" fontId="27" fillId="2" borderId="1" xfId="0" applyFont="1" applyFill="1" applyBorder="1" applyAlignment="1">
      <alignment horizontal="center" vertical="center"/>
    </xf>
    <xf numFmtId="0" fontId="27" fillId="2" borderId="1" xfId="0" applyFont="1" applyFill="1" applyBorder="1" applyAlignment="1">
      <alignment horizontal="center" vertical="center" wrapText="1"/>
    </xf>
    <xf numFmtId="49" fontId="12" fillId="2" borderId="1" xfId="4" applyNumberFormat="1" applyFont="1" applyFill="1" applyBorder="1" applyAlignment="1">
      <alignment horizontal="center" vertical="center" wrapText="1"/>
    </xf>
    <xf numFmtId="0" fontId="13" fillId="5" borderId="1" xfId="0" applyFont="1" applyFill="1" applyBorder="1" applyAlignment="1">
      <alignment horizontal="center"/>
    </xf>
    <xf numFmtId="0" fontId="15" fillId="2" borderId="1" xfId="0" applyFont="1" applyFill="1" applyBorder="1" applyAlignment="1">
      <alignment horizontal="center"/>
    </xf>
    <xf numFmtId="14" fontId="12" fillId="2" borderId="1" xfId="0" applyNumberFormat="1" applyFont="1" applyFill="1" applyBorder="1" applyAlignment="1">
      <alignment horizontal="center" wrapText="1"/>
    </xf>
    <xf numFmtId="14" fontId="12" fillId="2" borderId="8" xfId="0" applyNumberFormat="1" applyFont="1" applyFill="1" applyBorder="1" applyAlignment="1">
      <alignment horizontal="center" wrapText="1"/>
    </xf>
    <xf numFmtId="0" fontId="12" fillId="2" borderId="11" xfId="0" applyFont="1" applyFill="1" applyBorder="1" applyAlignment="1">
      <alignment horizontal="center" wrapText="1"/>
    </xf>
    <xf numFmtId="14" fontId="15" fillId="2" borderId="1" xfId="0" applyNumberFormat="1" applyFont="1" applyFill="1" applyBorder="1" applyAlignment="1">
      <alignment horizontal="center" wrapText="1"/>
    </xf>
    <xf numFmtId="14" fontId="15" fillId="2" borderId="8" xfId="0" applyNumberFormat="1" applyFont="1" applyFill="1" applyBorder="1" applyAlignment="1">
      <alignment horizontal="center" wrapText="1"/>
    </xf>
    <xf numFmtId="14" fontId="15" fillId="2" borderId="8" xfId="0" applyNumberFormat="1" applyFont="1" applyFill="1" applyBorder="1" applyAlignment="1">
      <alignment horizontal="center"/>
    </xf>
    <xf numFmtId="0" fontId="15" fillId="2" borderId="11" xfId="0" applyFont="1" applyFill="1" applyBorder="1" applyAlignment="1">
      <alignment horizontal="center" wrapText="1"/>
    </xf>
    <xf numFmtId="0" fontId="15" fillId="5" borderId="1" xfId="0" applyFont="1" applyFill="1" applyBorder="1" applyAlignment="1">
      <alignment horizontal="center" wrapText="1"/>
    </xf>
    <xf numFmtId="0" fontId="12" fillId="5" borderId="1" xfId="0" applyFont="1" applyFill="1" applyBorder="1" applyAlignment="1">
      <alignment horizontal="center" wrapText="1"/>
    </xf>
    <xf numFmtId="14" fontId="16" fillId="8" borderId="1" xfId="0" applyNumberFormat="1" applyFont="1" applyFill="1" applyBorder="1" applyAlignment="1">
      <alignment horizontal="center" vertical="center" wrapText="1"/>
    </xf>
  </cellXfs>
  <cellStyles count="5">
    <cellStyle name="Normal" xfId="0" builtinId="0"/>
    <cellStyle name="Normal 2" xfId="4"/>
    <cellStyle name="Normal_Plan1" xfId="1"/>
    <cellStyle name="Vírgula" xfId="2" builtinId="3"/>
    <cellStyle name="Vírgula 2" xfId="3"/>
  </cellStyles>
  <dxfs count="3">
    <dxf>
      <font>
        <b/>
        <i val="0"/>
        <color theme="1"/>
      </font>
      <fill>
        <patternFill>
          <bgColor rgb="FF92D050"/>
        </patternFill>
      </fill>
    </dxf>
    <dxf>
      <font>
        <b/>
        <i val="0"/>
        <color theme="0"/>
      </font>
      <fill>
        <patternFill>
          <bgColor rgb="FFFF0000"/>
        </patternFill>
      </fill>
    </dxf>
    <dxf>
      <font>
        <color theme="0"/>
      </font>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AReis\Downloads\Atalho%20para%20SIS%20GCAP%20ATUAL%2027.11.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áf1"/>
      <sheetName val="SIS-GCAP ATUAL"/>
      <sheetName val="Base"/>
      <sheetName val="SPROWEB"/>
      <sheetName val="SIS-GCAP ANTIGO"/>
      <sheetName val="ARQUIVO MORTO"/>
      <sheetName val="Plan1"/>
      <sheetName val="Plan2"/>
    </sheetNames>
    <sheetDataSet>
      <sheetData sheetId="0" refreshError="1"/>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15388"/>
  <sheetViews>
    <sheetView tabSelected="1" topLeftCell="D1" zoomScale="77" zoomScaleNormal="77" workbookViewId="0">
      <pane ySplit="1" topLeftCell="A2" activePane="bottomLeft" state="frozen"/>
      <selection pane="bottomLeft" activeCell="N15405" sqref="N15405"/>
    </sheetView>
  </sheetViews>
  <sheetFormatPr defaultRowHeight="14.25" x14ac:dyDescent="0.2"/>
  <cols>
    <col min="1" max="1" width="12.85546875" style="24" customWidth="1"/>
    <col min="2" max="2" width="23.85546875" style="24" customWidth="1"/>
    <col min="3" max="3" width="24" style="24" customWidth="1"/>
    <col min="4" max="4" width="29.85546875" style="24" customWidth="1"/>
    <col min="5" max="5" width="16" style="24" customWidth="1"/>
    <col min="6" max="6" width="14.42578125" style="24" customWidth="1"/>
    <col min="7" max="7" width="16.85546875" style="24" customWidth="1"/>
    <col min="8" max="8" width="39.5703125" style="24" customWidth="1"/>
    <col min="9" max="9" width="15.7109375" style="24" customWidth="1"/>
    <col min="10" max="10" width="15.42578125" style="24" customWidth="1"/>
    <col min="11" max="11" width="14.28515625" style="24" customWidth="1"/>
    <col min="12" max="12" width="17.140625" style="24" customWidth="1"/>
    <col min="13" max="13" width="12" style="24" customWidth="1"/>
    <col min="14" max="14" width="19.42578125" style="55" customWidth="1"/>
    <col min="15" max="15" width="19.28515625" style="24" customWidth="1"/>
    <col min="16" max="16" width="20.28515625" style="24" customWidth="1"/>
    <col min="17" max="17" width="11.85546875" style="24" customWidth="1"/>
    <col min="18" max="18" width="21.140625" style="14" customWidth="1"/>
    <col min="19" max="16384" width="9.140625" style="24"/>
  </cols>
  <sheetData>
    <row r="1" spans="1:18" ht="60.75" thickBot="1" x14ac:dyDescent="0.25">
      <c r="A1" s="27" t="s">
        <v>0</v>
      </c>
      <c r="B1" s="28" t="s">
        <v>1</v>
      </c>
      <c r="C1" s="28" t="s">
        <v>2</v>
      </c>
      <c r="D1" s="28" t="s">
        <v>3</v>
      </c>
      <c r="E1" s="28" t="s">
        <v>4</v>
      </c>
      <c r="F1" s="28" t="s">
        <v>5</v>
      </c>
      <c r="G1" s="28" t="s">
        <v>6</v>
      </c>
      <c r="H1" s="28" t="s">
        <v>7</v>
      </c>
      <c r="I1" s="28" t="s">
        <v>8</v>
      </c>
      <c r="J1" s="28" t="s">
        <v>9</v>
      </c>
      <c r="K1" s="28" t="s">
        <v>10</v>
      </c>
      <c r="L1" s="28" t="s">
        <v>11</v>
      </c>
      <c r="M1" s="30" t="s">
        <v>12</v>
      </c>
      <c r="N1" s="190" t="s">
        <v>13</v>
      </c>
      <c r="O1" s="34" t="s">
        <v>14</v>
      </c>
      <c r="P1" s="28" t="s">
        <v>15</v>
      </c>
      <c r="Q1" s="28" t="s">
        <v>16</v>
      </c>
      <c r="R1" s="29" t="s">
        <v>17</v>
      </c>
    </row>
    <row r="2" spans="1:18" ht="85.5" x14ac:dyDescent="0.2">
      <c r="A2" s="122" t="s">
        <v>18</v>
      </c>
      <c r="B2" s="123" t="s">
        <v>19</v>
      </c>
      <c r="C2" s="123" t="s">
        <v>20</v>
      </c>
      <c r="D2" s="123" t="s">
        <v>20</v>
      </c>
      <c r="E2" s="122" t="s">
        <v>21</v>
      </c>
      <c r="F2" s="122" t="s">
        <v>22</v>
      </c>
      <c r="G2" s="122" t="s">
        <v>23</v>
      </c>
      <c r="H2" s="122" t="s">
        <v>24</v>
      </c>
      <c r="I2" s="122" t="s">
        <v>25</v>
      </c>
      <c r="J2" s="122" t="s">
        <v>25</v>
      </c>
      <c r="K2" s="122" t="s">
        <v>25</v>
      </c>
      <c r="L2" s="124">
        <v>43038</v>
      </c>
      <c r="M2" s="125">
        <v>43110</v>
      </c>
      <c r="N2" s="55">
        <v>43475</v>
      </c>
      <c r="O2" s="126" t="s">
        <v>26</v>
      </c>
      <c r="P2" s="123" t="s">
        <v>27</v>
      </c>
      <c r="Q2" s="25">
        <f ca="1">TODAY()-N2</f>
        <v>2398</v>
      </c>
      <c r="R2" s="26" t="str">
        <f ca="1">IF(Q2&gt;0,"LICENÇA VENCIDA", "LICENÇA VÁLIDA")</f>
        <v>LICENÇA VENCIDA</v>
      </c>
    </row>
    <row r="3" spans="1:18" ht="128.25" x14ac:dyDescent="0.2">
      <c r="A3" s="9" t="s">
        <v>28</v>
      </c>
      <c r="B3" s="21" t="s">
        <v>29</v>
      </c>
      <c r="C3" s="21" t="s">
        <v>30</v>
      </c>
      <c r="D3" s="21" t="s">
        <v>30</v>
      </c>
      <c r="E3" s="9" t="s">
        <v>21</v>
      </c>
      <c r="F3" s="9" t="s">
        <v>31</v>
      </c>
      <c r="G3" s="9" t="s">
        <v>23</v>
      </c>
      <c r="H3" s="9" t="s">
        <v>32</v>
      </c>
      <c r="I3" s="9" t="s">
        <v>25</v>
      </c>
      <c r="J3" s="9" t="s">
        <v>25</v>
      </c>
      <c r="K3" s="9" t="s">
        <v>25</v>
      </c>
      <c r="L3" s="10">
        <v>43070</v>
      </c>
      <c r="M3" s="33">
        <v>43111</v>
      </c>
      <c r="N3" s="55">
        <v>43476</v>
      </c>
      <c r="O3" s="36" t="s">
        <v>26</v>
      </c>
      <c r="P3" s="21" t="s">
        <v>33</v>
      </c>
      <c r="Q3" s="15">
        <f t="shared" ref="Q3:Q66" ca="1" si="0">TODAY()-N3</f>
        <v>2397</v>
      </c>
      <c r="R3" s="16" t="str">
        <f ca="1">IF(Q3&gt;0,"LICENÇA VENCIDA", "LICENÇA VÁLIDA")</f>
        <v>LICENÇA VENCIDA</v>
      </c>
    </row>
    <row r="4" spans="1:18" ht="85.5" x14ac:dyDescent="0.2">
      <c r="A4" s="9" t="s">
        <v>34</v>
      </c>
      <c r="B4" s="21" t="s">
        <v>35</v>
      </c>
      <c r="C4" s="21" t="s">
        <v>36</v>
      </c>
      <c r="D4" s="21" t="s">
        <v>36</v>
      </c>
      <c r="E4" s="9" t="s">
        <v>37</v>
      </c>
      <c r="F4" s="9" t="s">
        <v>38</v>
      </c>
      <c r="G4" s="9" t="s">
        <v>23</v>
      </c>
      <c r="H4" s="9" t="s">
        <v>39</v>
      </c>
      <c r="I4" s="9" t="s">
        <v>25</v>
      </c>
      <c r="J4" s="9" t="s">
        <v>25</v>
      </c>
      <c r="K4" s="9" t="s">
        <v>25</v>
      </c>
      <c r="L4" s="10">
        <v>43049</v>
      </c>
      <c r="M4" s="33">
        <v>43119</v>
      </c>
      <c r="N4" s="55">
        <v>43484</v>
      </c>
      <c r="O4" s="36" t="s">
        <v>26</v>
      </c>
      <c r="P4" s="21" t="s">
        <v>40</v>
      </c>
      <c r="Q4" s="15">
        <f t="shared" ca="1" si="0"/>
        <v>2389</v>
      </c>
      <c r="R4" s="16" t="str">
        <f t="shared" ref="R4:R67" ca="1" si="1">IF(Q4&gt;0,"LICENÇA VENCIDA", "LICENÇA VÁLIDA")</f>
        <v>LICENÇA VENCIDA</v>
      </c>
    </row>
    <row r="5" spans="1:18" ht="85.5" x14ac:dyDescent="0.2">
      <c r="A5" s="9" t="s">
        <v>41</v>
      </c>
      <c r="B5" s="21" t="s">
        <v>42</v>
      </c>
      <c r="C5" s="21" t="s">
        <v>43</v>
      </c>
      <c r="D5" s="21" t="s">
        <v>43</v>
      </c>
      <c r="E5" s="9" t="s">
        <v>44</v>
      </c>
      <c r="F5" s="9" t="s">
        <v>45</v>
      </c>
      <c r="G5" s="9" t="s">
        <v>23</v>
      </c>
      <c r="H5" s="9" t="s">
        <v>46</v>
      </c>
      <c r="I5" s="9" t="s">
        <v>25</v>
      </c>
      <c r="J5" s="9" t="s">
        <v>25</v>
      </c>
      <c r="K5" s="9" t="s">
        <v>25</v>
      </c>
      <c r="L5" s="10">
        <v>43096</v>
      </c>
      <c r="M5" s="33">
        <v>43124</v>
      </c>
      <c r="N5" s="55">
        <v>43489</v>
      </c>
      <c r="O5" s="36" t="s">
        <v>26</v>
      </c>
      <c r="P5" s="21" t="s">
        <v>47</v>
      </c>
      <c r="Q5" s="15">
        <f t="shared" ca="1" si="0"/>
        <v>2384</v>
      </c>
      <c r="R5" s="16" t="str">
        <f t="shared" ca="1" si="1"/>
        <v>LICENÇA VENCIDA</v>
      </c>
    </row>
    <row r="6" spans="1:18" ht="85.5" x14ac:dyDescent="0.2">
      <c r="A6" s="9" t="s">
        <v>48</v>
      </c>
      <c r="B6" s="21" t="s">
        <v>49</v>
      </c>
      <c r="C6" s="21" t="s">
        <v>50</v>
      </c>
      <c r="D6" s="21" t="s">
        <v>50</v>
      </c>
      <c r="E6" s="9" t="s">
        <v>51</v>
      </c>
      <c r="F6" s="9" t="s">
        <v>52</v>
      </c>
      <c r="G6" s="9" t="s">
        <v>23</v>
      </c>
      <c r="H6" s="9" t="s">
        <v>53</v>
      </c>
      <c r="I6" s="9" t="s">
        <v>25</v>
      </c>
      <c r="J6" s="9" t="s">
        <v>25</v>
      </c>
      <c r="K6" s="9" t="s">
        <v>25</v>
      </c>
      <c r="L6" s="10">
        <v>43096</v>
      </c>
      <c r="M6" s="33">
        <v>43124</v>
      </c>
      <c r="N6" s="55">
        <v>43489</v>
      </c>
      <c r="O6" s="36" t="s">
        <v>26</v>
      </c>
      <c r="P6" s="21" t="s">
        <v>54</v>
      </c>
      <c r="Q6" s="15">
        <f t="shared" ca="1" si="0"/>
        <v>2384</v>
      </c>
      <c r="R6" s="16" t="str">
        <f t="shared" ca="1" si="1"/>
        <v>LICENÇA VENCIDA</v>
      </c>
    </row>
    <row r="7" spans="1:18" ht="85.5" x14ac:dyDescent="0.2">
      <c r="A7" s="9" t="s">
        <v>55</v>
      </c>
      <c r="B7" s="21" t="s">
        <v>49</v>
      </c>
      <c r="C7" s="21" t="s">
        <v>56</v>
      </c>
      <c r="D7" s="21" t="s">
        <v>56</v>
      </c>
      <c r="E7" s="9" t="s">
        <v>57</v>
      </c>
      <c r="F7" s="9" t="s">
        <v>58</v>
      </c>
      <c r="G7" s="9" t="s">
        <v>23</v>
      </c>
      <c r="H7" s="9" t="s">
        <v>59</v>
      </c>
      <c r="I7" s="9" t="s">
        <v>25</v>
      </c>
      <c r="J7" s="9" t="s">
        <v>25</v>
      </c>
      <c r="K7" s="9" t="s">
        <v>25</v>
      </c>
      <c r="L7" s="10">
        <v>43096</v>
      </c>
      <c r="M7" s="33">
        <v>43124</v>
      </c>
      <c r="N7" s="55">
        <v>43489</v>
      </c>
      <c r="O7" s="36" t="s">
        <v>26</v>
      </c>
      <c r="P7" s="21" t="s">
        <v>60</v>
      </c>
      <c r="Q7" s="15">
        <f t="shared" ca="1" si="0"/>
        <v>2384</v>
      </c>
      <c r="R7" s="16" t="str">
        <f t="shared" ca="1" si="1"/>
        <v>LICENÇA VENCIDA</v>
      </c>
    </row>
    <row r="8" spans="1:18" ht="85.5" x14ac:dyDescent="0.2">
      <c r="A8" s="9" t="s">
        <v>61</v>
      </c>
      <c r="B8" s="21" t="s">
        <v>49</v>
      </c>
      <c r="C8" s="21" t="s">
        <v>62</v>
      </c>
      <c r="D8" s="21" t="s">
        <v>62</v>
      </c>
      <c r="E8" s="9" t="s">
        <v>63</v>
      </c>
      <c r="F8" s="9" t="s">
        <v>64</v>
      </c>
      <c r="G8" s="9" t="s">
        <v>23</v>
      </c>
      <c r="H8" s="9" t="s">
        <v>65</v>
      </c>
      <c r="I8" s="9" t="s">
        <v>25</v>
      </c>
      <c r="J8" s="9" t="s">
        <v>25</v>
      </c>
      <c r="K8" s="9" t="s">
        <v>25</v>
      </c>
      <c r="L8" s="10">
        <v>43084</v>
      </c>
      <c r="M8" s="33">
        <v>43124</v>
      </c>
      <c r="N8" s="55">
        <v>43489</v>
      </c>
      <c r="O8" s="36" t="s">
        <v>26</v>
      </c>
      <c r="P8" s="21" t="s">
        <v>66</v>
      </c>
      <c r="Q8" s="15">
        <f t="shared" ca="1" si="0"/>
        <v>2384</v>
      </c>
      <c r="R8" s="16" t="str">
        <f t="shared" ca="1" si="1"/>
        <v>LICENÇA VENCIDA</v>
      </c>
    </row>
    <row r="9" spans="1:18" ht="85.5" x14ac:dyDescent="0.2">
      <c r="A9" s="9" t="s">
        <v>67</v>
      </c>
      <c r="B9" s="21" t="s">
        <v>42</v>
      </c>
      <c r="C9" s="21" t="s">
        <v>68</v>
      </c>
      <c r="D9" s="21" t="s">
        <v>68</v>
      </c>
      <c r="E9" s="9" t="s">
        <v>57</v>
      </c>
      <c r="F9" s="9" t="s">
        <v>69</v>
      </c>
      <c r="G9" s="9" t="s">
        <v>23</v>
      </c>
      <c r="H9" s="9" t="s">
        <v>70</v>
      </c>
      <c r="I9" s="9" t="s">
        <v>25</v>
      </c>
      <c r="J9" s="9" t="s">
        <v>25</v>
      </c>
      <c r="K9" s="9" t="s">
        <v>25</v>
      </c>
      <c r="L9" s="10">
        <v>43096</v>
      </c>
      <c r="M9" s="33">
        <v>43125</v>
      </c>
      <c r="N9" s="55">
        <v>43491</v>
      </c>
      <c r="O9" s="36" t="s">
        <v>26</v>
      </c>
      <c r="P9" s="21" t="s">
        <v>71</v>
      </c>
      <c r="Q9" s="15">
        <f t="shared" ca="1" si="0"/>
        <v>2382</v>
      </c>
      <c r="R9" s="16" t="str">
        <f t="shared" ca="1" si="1"/>
        <v>LICENÇA VENCIDA</v>
      </c>
    </row>
    <row r="10" spans="1:18" ht="85.5" x14ac:dyDescent="0.2">
      <c r="A10" s="9" t="s">
        <v>72</v>
      </c>
      <c r="B10" s="21" t="s">
        <v>73</v>
      </c>
      <c r="C10" s="21" t="s">
        <v>74</v>
      </c>
      <c r="D10" s="21" t="s">
        <v>74</v>
      </c>
      <c r="E10" s="9" t="s">
        <v>44</v>
      </c>
      <c r="F10" s="9" t="s">
        <v>75</v>
      </c>
      <c r="G10" s="9" t="s">
        <v>23</v>
      </c>
      <c r="H10" s="9" t="s">
        <v>76</v>
      </c>
      <c r="I10" s="9" t="s">
        <v>25</v>
      </c>
      <c r="J10" s="9" t="s">
        <v>25</v>
      </c>
      <c r="K10" s="9" t="s">
        <v>25</v>
      </c>
      <c r="L10" s="10">
        <v>43003</v>
      </c>
      <c r="M10" s="33">
        <v>43125</v>
      </c>
      <c r="N10" s="55">
        <v>43491</v>
      </c>
      <c r="O10" s="36" t="s">
        <v>26</v>
      </c>
      <c r="P10" s="21" t="s">
        <v>77</v>
      </c>
      <c r="Q10" s="15">
        <f t="shared" ca="1" si="0"/>
        <v>2382</v>
      </c>
      <c r="R10" s="16" t="str">
        <f t="shared" ca="1" si="1"/>
        <v>LICENÇA VENCIDA</v>
      </c>
    </row>
    <row r="11" spans="1:18" ht="213.75" x14ac:dyDescent="0.2">
      <c r="A11" s="9" t="s">
        <v>78</v>
      </c>
      <c r="B11" s="9" t="s">
        <v>79</v>
      </c>
      <c r="C11" s="9" t="s">
        <v>80</v>
      </c>
      <c r="D11" s="9" t="s">
        <v>81</v>
      </c>
      <c r="E11" s="9" t="s">
        <v>82</v>
      </c>
      <c r="F11" s="9" t="s">
        <v>83</v>
      </c>
      <c r="G11" s="9" t="s">
        <v>23</v>
      </c>
      <c r="H11" s="9" t="s">
        <v>84</v>
      </c>
      <c r="I11" s="9" t="s">
        <v>25</v>
      </c>
      <c r="J11" s="9" t="s">
        <v>25</v>
      </c>
      <c r="K11" s="9" t="s">
        <v>25</v>
      </c>
      <c r="L11" s="10">
        <v>43026</v>
      </c>
      <c r="M11" s="33">
        <v>43158</v>
      </c>
      <c r="N11" s="55">
        <v>43492</v>
      </c>
      <c r="O11" s="36" t="s">
        <v>85</v>
      </c>
      <c r="P11" s="9" t="s">
        <v>86</v>
      </c>
      <c r="Q11" s="15">
        <f t="shared" ca="1" si="0"/>
        <v>2381</v>
      </c>
      <c r="R11" s="16" t="str">
        <f t="shared" ca="1" si="1"/>
        <v>LICENÇA VENCIDA</v>
      </c>
    </row>
    <row r="12" spans="1:18" ht="85.5" x14ac:dyDescent="0.2">
      <c r="A12" s="9" t="s">
        <v>87</v>
      </c>
      <c r="B12" s="9" t="s">
        <v>88</v>
      </c>
      <c r="C12" s="9" t="s">
        <v>89</v>
      </c>
      <c r="D12" s="9" t="s">
        <v>90</v>
      </c>
      <c r="E12" s="9" t="s">
        <v>91</v>
      </c>
      <c r="F12" s="9" t="s">
        <v>92</v>
      </c>
      <c r="G12" s="9" t="s">
        <v>23</v>
      </c>
      <c r="H12" s="9" t="s">
        <v>93</v>
      </c>
      <c r="I12" s="9" t="s">
        <v>25</v>
      </c>
      <c r="J12" s="9" t="s">
        <v>25</v>
      </c>
      <c r="K12" s="9" t="s">
        <v>25</v>
      </c>
      <c r="L12" s="10">
        <v>43091</v>
      </c>
      <c r="M12" s="33">
        <v>43137</v>
      </c>
      <c r="N12" s="55">
        <v>43502</v>
      </c>
      <c r="O12" s="36" t="s">
        <v>26</v>
      </c>
      <c r="P12" s="9" t="s">
        <v>94</v>
      </c>
      <c r="Q12" s="15">
        <f t="shared" ca="1" si="0"/>
        <v>2371</v>
      </c>
      <c r="R12" s="16" t="str">
        <f t="shared" ca="1" si="1"/>
        <v>LICENÇA VENCIDA</v>
      </c>
    </row>
    <row r="13" spans="1:18" ht="85.5" x14ac:dyDescent="0.2">
      <c r="A13" s="9" t="s">
        <v>95</v>
      </c>
      <c r="B13" s="9" t="s">
        <v>88</v>
      </c>
      <c r="C13" s="9" t="s">
        <v>89</v>
      </c>
      <c r="D13" s="9" t="s">
        <v>96</v>
      </c>
      <c r="E13" s="9" t="s">
        <v>97</v>
      </c>
      <c r="F13" s="9" t="s">
        <v>98</v>
      </c>
      <c r="G13" s="9" t="s">
        <v>23</v>
      </c>
      <c r="H13" s="9" t="s">
        <v>99</v>
      </c>
      <c r="I13" s="9" t="s">
        <v>25</v>
      </c>
      <c r="J13" s="9" t="s">
        <v>25</v>
      </c>
      <c r="K13" s="9" t="s">
        <v>25</v>
      </c>
      <c r="L13" s="10">
        <v>42955</v>
      </c>
      <c r="M13" s="33">
        <v>43147</v>
      </c>
      <c r="N13" s="55">
        <v>43512</v>
      </c>
      <c r="O13" s="36" t="s">
        <v>100</v>
      </c>
      <c r="P13" s="9" t="s">
        <v>94</v>
      </c>
      <c r="Q13" s="15">
        <f t="shared" ca="1" si="0"/>
        <v>2361</v>
      </c>
      <c r="R13" s="16" t="str">
        <f t="shared" ca="1" si="1"/>
        <v>LICENÇA VENCIDA</v>
      </c>
    </row>
    <row r="14" spans="1:18" ht="213.75" x14ac:dyDescent="0.2">
      <c r="A14" s="9" t="s">
        <v>78</v>
      </c>
      <c r="B14" s="9" t="s">
        <v>79</v>
      </c>
      <c r="C14" s="9" t="s">
        <v>80</v>
      </c>
      <c r="D14" s="9" t="s">
        <v>81</v>
      </c>
      <c r="E14" s="9" t="s">
        <v>82</v>
      </c>
      <c r="F14" s="9" t="s">
        <v>83</v>
      </c>
      <c r="G14" s="9" t="s">
        <v>23</v>
      </c>
      <c r="H14" s="9" t="s">
        <v>84</v>
      </c>
      <c r="I14" s="9" t="s">
        <v>25</v>
      </c>
      <c r="J14" s="9" t="s">
        <v>25</v>
      </c>
      <c r="K14" s="9" t="s">
        <v>25</v>
      </c>
      <c r="L14" s="10">
        <v>43026</v>
      </c>
      <c r="M14" s="33">
        <v>43158</v>
      </c>
      <c r="N14" s="55">
        <v>43523</v>
      </c>
      <c r="O14" s="36" t="s">
        <v>85</v>
      </c>
      <c r="P14" s="9" t="s">
        <v>86</v>
      </c>
      <c r="Q14" s="15">
        <f t="shared" ca="1" si="0"/>
        <v>2350</v>
      </c>
      <c r="R14" s="16" t="str">
        <f t="shared" ca="1" si="1"/>
        <v>LICENÇA VENCIDA</v>
      </c>
    </row>
    <row r="15" spans="1:18" ht="85.5" x14ac:dyDescent="0.2">
      <c r="A15" s="9" t="s">
        <v>87</v>
      </c>
      <c r="B15" s="9" t="s">
        <v>88</v>
      </c>
      <c r="C15" s="9" t="s">
        <v>89</v>
      </c>
      <c r="D15" s="9" t="s">
        <v>90</v>
      </c>
      <c r="E15" s="9" t="s">
        <v>91</v>
      </c>
      <c r="F15" s="9" t="s">
        <v>92</v>
      </c>
      <c r="G15" s="9" t="s">
        <v>23</v>
      </c>
      <c r="H15" s="9" t="s">
        <v>93</v>
      </c>
      <c r="I15" s="9" t="s">
        <v>25</v>
      </c>
      <c r="J15" s="9" t="s">
        <v>25</v>
      </c>
      <c r="K15" s="9" t="s">
        <v>25</v>
      </c>
      <c r="L15" s="10">
        <v>43091</v>
      </c>
      <c r="M15" s="33">
        <v>43137</v>
      </c>
      <c r="N15" s="55">
        <v>43502</v>
      </c>
      <c r="O15" s="36" t="s">
        <v>26</v>
      </c>
      <c r="P15" s="9" t="s">
        <v>94</v>
      </c>
      <c r="Q15" s="15">
        <f t="shared" ca="1" si="0"/>
        <v>2371</v>
      </c>
      <c r="R15" s="16" t="str">
        <f t="shared" ca="1" si="1"/>
        <v>LICENÇA VENCIDA</v>
      </c>
    </row>
    <row r="16" spans="1:18" ht="85.5" x14ac:dyDescent="0.2">
      <c r="A16" s="9" t="s">
        <v>95</v>
      </c>
      <c r="B16" s="9" t="s">
        <v>88</v>
      </c>
      <c r="C16" s="9" t="s">
        <v>89</v>
      </c>
      <c r="D16" s="9" t="s">
        <v>96</v>
      </c>
      <c r="E16" s="9" t="s">
        <v>97</v>
      </c>
      <c r="F16" s="9" t="s">
        <v>98</v>
      </c>
      <c r="G16" s="9" t="s">
        <v>23</v>
      </c>
      <c r="H16" s="9" t="s">
        <v>99</v>
      </c>
      <c r="I16" s="9" t="s">
        <v>25</v>
      </c>
      <c r="J16" s="21" t="s">
        <v>25</v>
      </c>
      <c r="K16" s="9" t="s">
        <v>25</v>
      </c>
      <c r="L16" s="10">
        <v>42955</v>
      </c>
      <c r="M16" s="33">
        <v>43147</v>
      </c>
      <c r="N16" s="55">
        <v>43420</v>
      </c>
      <c r="O16" s="36" t="s">
        <v>100</v>
      </c>
      <c r="P16" s="9" t="s">
        <v>94</v>
      </c>
      <c r="Q16" s="15">
        <f t="shared" ca="1" si="0"/>
        <v>2453</v>
      </c>
      <c r="R16" s="16" t="str">
        <f t="shared" ca="1" si="1"/>
        <v>LICENÇA VENCIDA</v>
      </c>
    </row>
    <row r="17" spans="1:18" ht="213.75" x14ac:dyDescent="0.2">
      <c r="A17" s="9" t="s">
        <v>78</v>
      </c>
      <c r="B17" s="9" t="s">
        <v>79</v>
      </c>
      <c r="C17" s="9" t="s">
        <v>80</v>
      </c>
      <c r="D17" s="9" t="s">
        <v>81</v>
      </c>
      <c r="E17" s="9" t="s">
        <v>82</v>
      </c>
      <c r="F17" s="9" t="s">
        <v>83</v>
      </c>
      <c r="G17" s="9" t="s">
        <v>23</v>
      </c>
      <c r="H17" s="9" t="s">
        <v>84</v>
      </c>
      <c r="I17" s="9" t="s">
        <v>25</v>
      </c>
      <c r="J17" s="9" t="s">
        <v>25</v>
      </c>
      <c r="K17" s="21" t="s">
        <v>25</v>
      </c>
      <c r="L17" s="10">
        <v>43026</v>
      </c>
      <c r="M17" s="33">
        <v>43158</v>
      </c>
      <c r="N17" s="55">
        <v>43523</v>
      </c>
      <c r="O17" s="36" t="s">
        <v>85</v>
      </c>
      <c r="P17" s="9" t="s">
        <v>86</v>
      </c>
      <c r="Q17" s="15">
        <f t="shared" ca="1" si="0"/>
        <v>2350</v>
      </c>
      <c r="R17" s="16" t="str">
        <f t="shared" ca="1" si="1"/>
        <v>LICENÇA VENCIDA</v>
      </c>
    </row>
    <row r="18" spans="1:18" ht="85.5" x14ac:dyDescent="0.2">
      <c r="A18" s="9" t="s">
        <v>87</v>
      </c>
      <c r="B18" s="9" t="s">
        <v>88</v>
      </c>
      <c r="C18" s="9" t="s">
        <v>89</v>
      </c>
      <c r="D18" s="9" t="s">
        <v>90</v>
      </c>
      <c r="E18" s="9" t="s">
        <v>91</v>
      </c>
      <c r="F18" s="9" t="s">
        <v>92</v>
      </c>
      <c r="G18" s="9" t="s">
        <v>23</v>
      </c>
      <c r="H18" s="9" t="s">
        <v>93</v>
      </c>
      <c r="I18" s="9" t="s">
        <v>25</v>
      </c>
      <c r="J18" s="9" t="s">
        <v>25</v>
      </c>
      <c r="K18" s="9" t="s">
        <v>25</v>
      </c>
      <c r="L18" s="10">
        <v>43091</v>
      </c>
      <c r="M18" s="33">
        <v>43137</v>
      </c>
      <c r="N18" s="55">
        <v>43502</v>
      </c>
      <c r="O18" s="36" t="s">
        <v>26</v>
      </c>
      <c r="P18" s="9" t="s">
        <v>94</v>
      </c>
      <c r="Q18" s="15">
        <f t="shared" ca="1" si="0"/>
        <v>2371</v>
      </c>
      <c r="R18" s="16" t="str">
        <f t="shared" ca="1" si="1"/>
        <v>LICENÇA VENCIDA</v>
      </c>
    </row>
    <row r="19" spans="1:18" ht="85.5" x14ac:dyDescent="0.2">
      <c r="A19" s="9" t="s">
        <v>95</v>
      </c>
      <c r="B19" s="9" t="s">
        <v>88</v>
      </c>
      <c r="C19" s="9" t="s">
        <v>89</v>
      </c>
      <c r="D19" s="9" t="s">
        <v>96</v>
      </c>
      <c r="E19" s="9" t="s">
        <v>97</v>
      </c>
      <c r="F19" s="9" t="s">
        <v>98</v>
      </c>
      <c r="G19" s="9" t="s">
        <v>23</v>
      </c>
      <c r="H19" s="9" t="s">
        <v>99</v>
      </c>
      <c r="I19" s="9" t="s">
        <v>25</v>
      </c>
      <c r="J19" s="9" t="s">
        <v>25</v>
      </c>
      <c r="K19" s="9" t="s">
        <v>25</v>
      </c>
      <c r="L19" s="10">
        <v>42955</v>
      </c>
      <c r="M19" s="33">
        <v>43147</v>
      </c>
      <c r="N19" s="55">
        <v>43420</v>
      </c>
      <c r="O19" s="36" t="s">
        <v>100</v>
      </c>
      <c r="P19" s="9" t="s">
        <v>94</v>
      </c>
      <c r="Q19" s="15">
        <f t="shared" ca="1" si="0"/>
        <v>2453</v>
      </c>
      <c r="R19" s="16" t="str">
        <f t="shared" ca="1" si="1"/>
        <v>LICENÇA VENCIDA</v>
      </c>
    </row>
    <row r="20" spans="1:18" ht="85.5" x14ac:dyDescent="0.2">
      <c r="A20" s="9" t="s">
        <v>101</v>
      </c>
      <c r="B20" s="9" t="s">
        <v>102</v>
      </c>
      <c r="C20" s="9" t="s">
        <v>103</v>
      </c>
      <c r="D20" s="9" t="s">
        <v>104</v>
      </c>
      <c r="E20" s="9" t="s">
        <v>105</v>
      </c>
      <c r="F20" s="9" t="s">
        <v>106</v>
      </c>
      <c r="G20" s="9" t="s">
        <v>23</v>
      </c>
      <c r="H20" s="9" t="s">
        <v>107</v>
      </c>
      <c r="I20" s="9" t="s">
        <v>25</v>
      </c>
      <c r="J20" s="9" t="s">
        <v>25</v>
      </c>
      <c r="K20" s="9" t="s">
        <v>25</v>
      </c>
      <c r="L20" s="10">
        <v>42955</v>
      </c>
      <c r="M20" s="33">
        <v>43153</v>
      </c>
      <c r="N20" s="55">
        <v>43518</v>
      </c>
      <c r="O20" s="36" t="s">
        <v>26</v>
      </c>
      <c r="P20" s="21" t="s">
        <v>108</v>
      </c>
      <c r="Q20" s="15">
        <f t="shared" ca="1" si="0"/>
        <v>2355</v>
      </c>
      <c r="R20" s="16" t="str">
        <f t="shared" ca="1" si="1"/>
        <v>LICENÇA VENCIDA</v>
      </c>
    </row>
    <row r="21" spans="1:18" ht="57" x14ac:dyDescent="0.2">
      <c r="A21" s="9" t="s">
        <v>109</v>
      </c>
      <c r="B21" s="9" t="s">
        <v>110</v>
      </c>
      <c r="C21" s="9" t="s">
        <v>111</v>
      </c>
      <c r="D21" s="9" t="s">
        <v>112</v>
      </c>
      <c r="E21" s="9" t="s">
        <v>113</v>
      </c>
      <c r="F21" s="9" t="s">
        <v>114</v>
      </c>
      <c r="G21" s="9" t="s">
        <v>23</v>
      </c>
      <c r="H21" s="9" t="s">
        <v>115</v>
      </c>
      <c r="I21" s="9" t="s">
        <v>25</v>
      </c>
      <c r="J21" s="9" t="s">
        <v>25</v>
      </c>
      <c r="K21" s="9" t="s">
        <v>25</v>
      </c>
      <c r="L21" s="10">
        <v>42900</v>
      </c>
      <c r="M21" s="33">
        <v>43161</v>
      </c>
      <c r="N21" s="55">
        <v>43526</v>
      </c>
      <c r="O21" s="36" t="s">
        <v>116</v>
      </c>
      <c r="P21" s="9" t="s">
        <v>117</v>
      </c>
      <c r="Q21" s="15">
        <f t="shared" ca="1" si="0"/>
        <v>2347</v>
      </c>
      <c r="R21" s="16" t="str">
        <f t="shared" ca="1" si="1"/>
        <v>LICENÇA VENCIDA</v>
      </c>
    </row>
    <row r="22" spans="1:18" ht="85.5" x14ac:dyDescent="0.2">
      <c r="A22" s="9" t="s">
        <v>118</v>
      </c>
      <c r="B22" s="9" t="s">
        <v>119</v>
      </c>
      <c r="C22" s="9" t="s">
        <v>120</v>
      </c>
      <c r="D22" s="9" t="s">
        <v>120</v>
      </c>
      <c r="E22" s="9" t="s">
        <v>121</v>
      </c>
      <c r="F22" s="9" t="s">
        <v>122</v>
      </c>
      <c r="G22" s="9" t="s">
        <v>23</v>
      </c>
      <c r="H22" s="9" t="s">
        <v>123</v>
      </c>
      <c r="I22" s="9" t="s">
        <v>25</v>
      </c>
      <c r="J22" s="9" t="s">
        <v>25</v>
      </c>
      <c r="K22" s="9" t="s">
        <v>25</v>
      </c>
      <c r="L22" s="10">
        <v>43139</v>
      </c>
      <c r="M22" s="33">
        <v>43168</v>
      </c>
      <c r="N22" s="55">
        <v>43533</v>
      </c>
      <c r="O22" s="36" t="s">
        <v>124</v>
      </c>
      <c r="P22" s="9" t="s">
        <v>125</v>
      </c>
      <c r="Q22" s="15">
        <f t="shared" ca="1" si="0"/>
        <v>2340</v>
      </c>
      <c r="R22" s="16" t="str">
        <f t="shared" ca="1" si="1"/>
        <v>LICENÇA VENCIDA</v>
      </c>
    </row>
    <row r="23" spans="1:18" ht="57" x14ac:dyDescent="0.2">
      <c r="A23" s="9" t="s">
        <v>126</v>
      </c>
      <c r="B23" s="9" t="s">
        <v>127</v>
      </c>
      <c r="C23" s="9" t="s">
        <v>128</v>
      </c>
      <c r="D23" s="9" t="s">
        <v>128</v>
      </c>
      <c r="E23" s="9" t="s">
        <v>44</v>
      </c>
      <c r="F23" s="9" t="s">
        <v>129</v>
      </c>
      <c r="G23" s="9" t="s">
        <v>23</v>
      </c>
      <c r="H23" s="9" t="s">
        <v>130</v>
      </c>
      <c r="I23" s="9" t="s">
        <v>25</v>
      </c>
      <c r="J23" s="9" t="s">
        <v>25</v>
      </c>
      <c r="K23" s="9" t="s">
        <v>25</v>
      </c>
      <c r="L23" s="10">
        <v>43132</v>
      </c>
      <c r="M23" s="33">
        <v>43174</v>
      </c>
      <c r="N23" s="55">
        <v>43539</v>
      </c>
      <c r="O23" s="36" t="s">
        <v>131</v>
      </c>
      <c r="P23" s="9" t="s">
        <v>94</v>
      </c>
      <c r="Q23" s="15">
        <f t="shared" ca="1" si="0"/>
        <v>2334</v>
      </c>
      <c r="R23" s="16" t="str">
        <f t="shared" ca="1" si="1"/>
        <v>LICENÇA VENCIDA</v>
      </c>
    </row>
    <row r="24" spans="1:18" ht="71.25" x14ac:dyDescent="0.2">
      <c r="A24" s="9" t="s">
        <v>132</v>
      </c>
      <c r="B24" s="21" t="s">
        <v>133</v>
      </c>
      <c r="C24" s="21" t="s">
        <v>134</v>
      </c>
      <c r="D24" s="21" t="s">
        <v>135</v>
      </c>
      <c r="E24" s="21" t="s">
        <v>44</v>
      </c>
      <c r="F24" s="9" t="s">
        <v>136</v>
      </c>
      <c r="G24" s="9" t="s">
        <v>23</v>
      </c>
      <c r="H24" s="21" t="s">
        <v>137</v>
      </c>
      <c r="I24" s="21" t="s">
        <v>25</v>
      </c>
      <c r="J24" s="9" t="s">
        <v>25</v>
      </c>
      <c r="K24" s="9" t="s">
        <v>25</v>
      </c>
      <c r="L24" s="10">
        <v>43040</v>
      </c>
      <c r="M24" s="33">
        <v>43207</v>
      </c>
      <c r="N24" s="55">
        <v>43572</v>
      </c>
      <c r="O24" s="36" t="s">
        <v>26</v>
      </c>
      <c r="P24" s="9" t="s">
        <v>108</v>
      </c>
      <c r="Q24" s="15">
        <f t="shared" ca="1" si="0"/>
        <v>2301</v>
      </c>
      <c r="R24" s="16" t="str">
        <f t="shared" ca="1" si="1"/>
        <v>LICENÇA VENCIDA</v>
      </c>
    </row>
    <row r="25" spans="1:18" ht="85.5" x14ac:dyDescent="0.2">
      <c r="A25" s="9" t="s">
        <v>138</v>
      </c>
      <c r="B25" s="21" t="s">
        <v>139</v>
      </c>
      <c r="C25" s="21" t="s">
        <v>140</v>
      </c>
      <c r="D25" s="21" t="s">
        <v>141</v>
      </c>
      <c r="E25" s="21" t="s">
        <v>142</v>
      </c>
      <c r="F25" s="9" t="s">
        <v>143</v>
      </c>
      <c r="G25" s="9" t="s">
        <v>23</v>
      </c>
      <c r="H25" s="9" t="s">
        <v>144</v>
      </c>
      <c r="I25" s="9" t="s">
        <v>25</v>
      </c>
      <c r="J25" s="21" t="s">
        <v>25</v>
      </c>
      <c r="K25" s="9" t="s">
        <v>25</v>
      </c>
      <c r="L25" s="10">
        <v>43177</v>
      </c>
      <c r="M25" s="33">
        <v>43216</v>
      </c>
      <c r="N25" s="55">
        <v>43581</v>
      </c>
      <c r="O25" s="46" t="s">
        <v>26</v>
      </c>
      <c r="P25" s="21" t="s">
        <v>145</v>
      </c>
      <c r="Q25" s="15">
        <f t="shared" ca="1" si="0"/>
        <v>2292</v>
      </c>
      <c r="R25" s="16" t="str">
        <f t="shared" ca="1" si="1"/>
        <v>LICENÇA VENCIDA</v>
      </c>
    </row>
    <row r="26" spans="1:18" ht="85.5" x14ac:dyDescent="0.2">
      <c r="A26" s="9" t="s">
        <v>146</v>
      </c>
      <c r="B26" s="21" t="s">
        <v>139</v>
      </c>
      <c r="C26" s="21" t="s">
        <v>140</v>
      </c>
      <c r="D26" s="21" t="s">
        <v>147</v>
      </c>
      <c r="E26" s="21" t="s">
        <v>148</v>
      </c>
      <c r="F26" s="9" t="s">
        <v>149</v>
      </c>
      <c r="G26" s="9" t="s">
        <v>23</v>
      </c>
      <c r="H26" s="9" t="s">
        <v>150</v>
      </c>
      <c r="I26" s="9" t="s">
        <v>25</v>
      </c>
      <c r="J26" s="21" t="s">
        <v>25</v>
      </c>
      <c r="K26" s="21" t="s">
        <v>25</v>
      </c>
      <c r="L26" s="10">
        <v>43177</v>
      </c>
      <c r="M26" s="33">
        <v>43216</v>
      </c>
      <c r="N26" s="55">
        <v>43581</v>
      </c>
      <c r="O26" s="46" t="s">
        <v>26</v>
      </c>
      <c r="P26" s="21" t="s">
        <v>151</v>
      </c>
      <c r="Q26" s="15">
        <f t="shared" ca="1" si="0"/>
        <v>2292</v>
      </c>
      <c r="R26" s="16" t="str">
        <f t="shared" ca="1" si="1"/>
        <v>LICENÇA VENCIDA</v>
      </c>
    </row>
    <row r="27" spans="1:18" ht="85.5" x14ac:dyDescent="0.2">
      <c r="A27" s="9" t="s">
        <v>152</v>
      </c>
      <c r="B27" s="9" t="s">
        <v>153</v>
      </c>
      <c r="C27" s="9" t="s">
        <v>154</v>
      </c>
      <c r="D27" s="9" t="s">
        <v>155</v>
      </c>
      <c r="E27" s="9" t="s">
        <v>156</v>
      </c>
      <c r="F27" s="9" t="s">
        <v>157</v>
      </c>
      <c r="G27" s="9" t="s">
        <v>23</v>
      </c>
      <c r="H27" s="9" t="s">
        <v>158</v>
      </c>
      <c r="I27" s="9" t="s">
        <v>25</v>
      </c>
      <c r="J27" s="9" t="s">
        <v>25</v>
      </c>
      <c r="K27" s="21" t="s">
        <v>25</v>
      </c>
      <c r="L27" s="10">
        <v>43200</v>
      </c>
      <c r="M27" s="33">
        <v>43224</v>
      </c>
      <c r="N27" s="55">
        <v>43589</v>
      </c>
      <c r="O27" s="36" t="s">
        <v>159</v>
      </c>
      <c r="P27" s="9" t="s">
        <v>160</v>
      </c>
      <c r="Q27" s="15">
        <f t="shared" ca="1" si="0"/>
        <v>2284</v>
      </c>
      <c r="R27" s="16" t="str">
        <f t="shared" ca="1" si="1"/>
        <v>LICENÇA VENCIDA</v>
      </c>
    </row>
    <row r="28" spans="1:18" ht="71.25" x14ac:dyDescent="0.2">
      <c r="A28" s="9" t="s">
        <v>161</v>
      </c>
      <c r="B28" s="9" t="s">
        <v>162</v>
      </c>
      <c r="C28" s="9" t="s">
        <v>163</v>
      </c>
      <c r="D28" s="9" t="s">
        <v>164</v>
      </c>
      <c r="E28" s="9" t="s">
        <v>44</v>
      </c>
      <c r="F28" s="9" t="s">
        <v>165</v>
      </c>
      <c r="G28" s="9" t="s">
        <v>23</v>
      </c>
      <c r="H28" s="9" t="s">
        <v>166</v>
      </c>
      <c r="I28" s="9" t="s">
        <v>25</v>
      </c>
      <c r="J28" s="9" t="s">
        <v>25</v>
      </c>
      <c r="K28" s="9" t="s">
        <v>25</v>
      </c>
      <c r="L28" s="10">
        <v>42184</v>
      </c>
      <c r="M28" s="33">
        <v>43230</v>
      </c>
      <c r="N28" s="55">
        <v>43960</v>
      </c>
      <c r="O28" s="36" t="s">
        <v>26</v>
      </c>
      <c r="P28" s="9" t="s">
        <v>167</v>
      </c>
      <c r="Q28" s="15">
        <f t="shared" ca="1" si="0"/>
        <v>1913</v>
      </c>
      <c r="R28" s="16" t="str">
        <f t="shared" ca="1" si="1"/>
        <v>LICENÇA VENCIDA</v>
      </c>
    </row>
    <row r="29" spans="1:18" ht="85.5" x14ac:dyDescent="0.2">
      <c r="A29" s="9" t="s">
        <v>168</v>
      </c>
      <c r="B29" s="9" t="s">
        <v>169</v>
      </c>
      <c r="C29" s="9" t="s">
        <v>170</v>
      </c>
      <c r="D29" s="9" t="s">
        <v>171</v>
      </c>
      <c r="E29" s="9" t="s">
        <v>172</v>
      </c>
      <c r="F29" s="9" t="s">
        <v>173</v>
      </c>
      <c r="G29" s="9" t="s">
        <v>23</v>
      </c>
      <c r="H29" s="9" t="s">
        <v>174</v>
      </c>
      <c r="I29" s="9" t="s">
        <v>25</v>
      </c>
      <c r="J29" s="9" t="s">
        <v>25</v>
      </c>
      <c r="K29" s="9" t="s">
        <v>25</v>
      </c>
      <c r="L29" s="10">
        <v>43097</v>
      </c>
      <c r="M29" s="33">
        <v>43201</v>
      </c>
      <c r="N29" s="55">
        <v>43993</v>
      </c>
      <c r="O29" s="36" t="s">
        <v>26</v>
      </c>
      <c r="P29" s="9" t="s">
        <v>175</v>
      </c>
      <c r="Q29" s="15">
        <f t="shared" ca="1" si="0"/>
        <v>1880</v>
      </c>
      <c r="R29" s="16" t="str">
        <f t="shared" ca="1" si="1"/>
        <v>LICENÇA VENCIDA</v>
      </c>
    </row>
    <row r="30" spans="1:18" ht="71.25" x14ac:dyDescent="0.2">
      <c r="A30" s="9" t="s">
        <v>176</v>
      </c>
      <c r="B30" s="9" t="s">
        <v>177</v>
      </c>
      <c r="C30" s="9" t="s">
        <v>178</v>
      </c>
      <c r="D30" s="9" t="s">
        <v>179</v>
      </c>
      <c r="E30" s="9" t="s">
        <v>180</v>
      </c>
      <c r="F30" s="9" t="s">
        <v>181</v>
      </c>
      <c r="G30" s="9" t="s">
        <v>23</v>
      </c>
      <c r="H30" s="9" t="s">
        <v>182</v>
      </c>
      <c r="I30" s="9" t="s">
        <v>25</v>
      </c>
      <c r="J30" s="9" t="s">
        <v>25</v>
      </c>
      <c r="K30" s="9" t="s">
        <v>25</v>
      </c>
      <c r="L30" s="10">
        <v>42850</v>
      </c>
      <c r="M30" s="33">
        <v>43229</v>
      </c>
      <c r="N30" s="55">
        <v>43594</v>
      </c>
      <c r="O30" s="36" t="s">
        <v>183</v>
      </c>
      <c r="P30" s="9" t="s">
        <v>175</v>
      </c>
      <c r="Q30" s="15">
        <f t="shared" ca="1" si="0"/>
        <v>2279</v>
      </c>
      <c r="R30" s="16" t="str">
        <f t="shared" ca="1" si="1"/>
        <v>LICENÇA VENCIDA</v>
      </c>
    </row>
    <row r="31" spans="1:18" ht="85.5" x14ac:dyDescent="0.2">
      <c r="A31" s="9" t="s">
        <v>184</v>
      </c>
      <c r="B31" s="9" t="s">
        <v>185</v>
      </c>
      <c r="C31" s="9" t="s">
        <v>186</v>
      </c>
      <c r="D31" s="9" t="s">
        <v>187</v>
      </c>
      <c r="E31" s="9" t="s">
        <v>188</v>
      </c>
      <c r="F31" s="9" t="s">
        <v>189</v>
      </c>
      <c r="G31" s="9" t="s">
        <v>23</v>
      </c>
      <c r="H31" s="9" t="s">
        <v>190</v>
      </c>
      <c r="I31" s="9" t="s">
        <v>25</v>
      </c>
      <c r="J31" s="42" t="s">
        <v>25</v>
      </c>
      <c r="K31" s="9" t="s">
        <v>25</v>
      </c>
      <c r="L31" s="10">
        <v>43174</v>
      </c>
      <c r="M31" s="33">
        <v>43241</v>
      </c>
      <c r="N31" s="55">
        <v>43606</v>
      </c>
      <c r="O31" s="36" t="s">
        <v>26</v>
      </c>
      <c r="P31" s="9" t="s">
        <v>191</v>
      </c>
      <c r="Q31" s="15">
        <f t="shared" ca="1" si="0"/>
        <v>2267</v>
      </c>
      <c r="R31" s="16" t="str">
        <f t="shared" ca="1" si="1"/>
        <v>LICENÇA VENCIDA</v>
      </c>
    </row>
    <row r="32" spans="1:18" ht="71.25" x14ac:dyDescent="0.2">
      <c r="A32" s="9" t="s">
        <v>192</v>
      </c>
      <c r="B32" s="9" t="s">
        <v>193</v>
      </c>
      <c r="C32" s="9" t="s">
        <v>194</v>
      </c>
      <c r="D32" s="9" t="s">
        <v>195</v>
      </c>
      <c r="E32" s="9" t="s">
        <v>44</v>
      </c>
      <c r="F32" s="9" t="s">
        <v>196</v>
      </c>
      <c r="G32" s="9" t="s">
        <v>23</v>
      </c>
      <c r="H32" s="9" t="s">
        <v>197</v>
      </c>
      <c r="I32" s="9" t="s">
        <v>25</v>
      </c>
      <c r="J32" s="9" t="s">
        <v>25</v>
      </c>
      <c r="K32" s="42" t="s">
        <v>25</v>
      </c>
      <c r="L32" s="10">
        <v>42530</v>
      </c>
      <c r="M32" s="33">
        <v>43238</v>
      </c>
      <c r="N32" s="55">
        <v>43603</v>
      </c>
      <c r="O32" s="36" t="s">
        <v>198</v>
      </c>
      <c r="P32" s="9" t="s">
        <v>199</v>
      </c>
      <c r="Q32" s="15">
        <f t="shared" ca="1" si="0"/>
        <v>2270</v>
      </c>
      <c r="R32" s="16" t="str">
        <f t="shared" ca="1" si="1"/>
        <v>LICENÇA VENCIDA</v>
      </c>
    </row>
    <row r="33" spans="1:18" ht="85.5" x14ac:dyDescent="0.2">
      <c r="A33" s="9" t="s">
        <v>200</v>
      </c>
      <c r="B33" s="21" t="s">
        <v>201</v>
      </c>
      <c r="C33" s="21" t="s">
        <v>103</v>
      </c>
      <c r="D33" s="21" t="s">
        <v>202</v>
      </c>
      <c r="E33" s="21" t="s">
        <v>203</v>
      </c>
      <c r="F33" s="9" t="s">
        <v>204</v>
      </c>
      <c r="G33" s="9" t="s">
        <v>23</v>
      </c>
      <c r="H33" s="21" t="s">
        <v>205</v>
      </c>
      <c r="I33" s="21" t="s">
        <v>25</v>
      </c>
      <c r="J33" s="9" t="s">
        <v>25</v>
      </c>
      <c r="K33" s="9" t="s">
        <v>25</v>
      </c>
      <c r="L33" s="10">
        <v>43160</v>
      </c>
      <c r="M33" s="33">
        <v>43250</v>
      </c>
      <c r="N33" s="55">
        <v>43615</v>
      </c>
      <c r="O33" s="46" t="s">
        <v>26</v>
      </c>
      <c r="P33" s="47" t="s">
        <v>94</v>
      </c>
      <c r="Q33" s="15">
        <f t="shared" ca="1" si="0"/>
        <v>2258</v>
      </c>
      <c r="R33" s="16" t="str">
        <f t="shared" ca="1" si="1"/>
        <v>LICENÇA VENCIDA</v>
      </c>
    </row>
    <row r="34" spans="1:18" ht="85.5" x14ac:dyDescent="0.2">
      <c r="A34" s="9" t="s">
        <v>206</v>
      </c>
      <c r="B34" s="21" t="s">
        <v>201</v>
      </c>
      <c r="C34" s="21" t="s">
        <v>103</v>
      </c>
      <c r="D34" s="21" t="s">
        <v>207</v>
      </c>
      <c r="E34" s="21" t="s">
        <v>188</v>
      </c>
      <c r="F34" s="9" t="s">
        <v>208</v>
      </c>
      <c r="G34" s="9" t="s">
        <v>23</v>
      </c>
      <c r="H34" s="21" t="s">
        <v>209</v>
      </c>
      <c r="I34" s="21" t="s">
        <v>25</v>
      </c>
      <c r="J34" s="9" t="s">
        <v>25</v>
      </c>
      <c r="K34" s="9" t="s">
        <v>25</v>
      </c>
      <c r="L34" s="10">
        <v>43178</v>
      </c>
      <c r="M34" s="33">
        <v>43250</v>
      </c>
      <c r="N34" s="55">
        <v>43615</v>
      </c>
      <c r="O34" s="46" t="s">
        <v>26</v>
      </c>
      <c r="P34" s="47" t="s">
        <v>94</v>
      </c>
      <c r="Q34" s="15">
        <f t="shared" ca="1" si="0"/>
        <v>2258</v>
      </c>
      <c r="R34" s="16" t="str">
        <f t="shared" ca="1" si="1"/>
        <v>LICENÇA VENCIDA</v>
      </c>
    </row>
    <row r="35" spans="1:18" ht="85.5" x14ac:dyDescent="0.2">
      <c r="A35" s="9" t="s">
        <v>210</v>
      </c>
      <c r="B35" s="9" t="s">
        <v>211</v>
      </c>
      <c r="C35" s="9" t="s">
        <v>212</v>
      </c>
      <c r="D35" s="9" t="s">
        <v>213</v>
      </c>
      <c r="E35" s="9" t="s">
        <v>214</v>
      </c>
      <c r="F35" s="9" t="s">
        <v>215</v>
      </c>
      <c r="G35" s="9" t="s">
        <v>23</v>
      </c>
      <c r="H35" s="9" t="s">
        <v>216</v>
      </c>
      <c r="I35" s="9" t="s">
        <v>25</v>
      </c>
      <c r="J35" s="9" t="s">
        <v>25</v>
      </c>
      <c r="K35" s="9" t="s">
        <v>25</v>
      </c>
      <c r="L35" s="10">
        <v>43224</v>
      </c>
      <c r="M35" s="33">
        <v>43269</v>
      </c>
      <c r="N35" s="55">
        <v>43634</v>
      </c>
      <c r="O35" s="36" t="s">
        <v>26</v>
      </c>
      <c r="P35" s="9" t="s">
        <v>160</v>
      </c>
      <c r="Q35" s="15">
        <f t="shared" ca="1" si="0"/>
        <v>2239</v>
      </c>
      <c r="R35" s="16" t="str">
        <f t="shared" ca="1" si="1"/>
        <v>LICENÇA VENCIDA</v>
      </c>
    </row>
    <row r="36" spans="1:18" ht="85.5" x14ac:dyDescent="0.2">
      <c r="A36" s="9" t="s">
        <v>217</v>
      </c>
      <c r="B36" s="9" t="s">
        <v>211</v>
      </c>
      <c r="C36" s="9" t="s">
        <v>212</v>
      </c>
      <c r="D36" s="9" t="s">
        <v>213</v>
      </c>
      <c r="E36" s="9" t="s">
        <v>214</v>
      </c>
      <c r="F36" s="9" t="s">
        <v>218</v>
      </c>
      <c r="G36" s="9" t="s">
        <v>23</v>
      </c>
      <c r="H36" s="9" t="s">
        <v>216</v>
      </c>
      <c r="I36" s="9" t="s">
        <v>25</v>
      </c>
      <c r="J36" s="9" t="s">
        <v>25</v>
      </c>
      <c r="K36" s="9" t="s">
        <v>25</v>
      </c>
      <c r="L36" s="10">
        <v>43241</v>
      </c>
      <c r="M36" s="33">
        <v>43269</v>
      </c>
      <c r="N36" s="55">
        <v>43634</v>
      </c>
      <c r="O36" s="36" t="s">
        <v>26</v>
      </c>
      <c r="P36" s="9" t="s">
        <v>160</v>
      </c>
      <c r="Q36" s="15">
        <f t="shared" ca="1" si="0"/>
        <v>2239</v>
      </c>
      <c r="R36" s="16" t="str">
        <f t="shared" ca="1" si="1"/>
        <v>LICENÇA VENCIDA</v>
      </c>
    </row>
    <row r="37" spans="1:18" ht="85.5" x14ac:dyDescent="0.2">
      <c r="A37" s="9" t="s">
        <v>219</v>
      </c>
      <c r="B37" s="9" t="s">
        <v>185</v>
      </c>
      <c r="C37" s="9" t="s">
        <v>220</v>
      </c>
      <c r="D37" s="9" t="s">
        <v>221</v>
      </c>
      <c r="E37" s="9" t="s">
        <v>222</v>
      </c>
      <c r="F37" s="9" t="s">
        <v>223</v>
      </c>
      <c r="G37" s="9" t="s">
        <v>23</v>
      </c>
      <c r="H37" s="9" t="s">
        <v>224</v>
      </c>
      <c r="I37" s="9" t="s">
        <v>25</v>
      </c>
      <c r="J37" s="21" t="s">
        <v>25</v>
      </c>
      <c r="K37" s="9" t="s">
        <v>25</v>
      </c>
      <c r="L37" s="10">
        <v>43222</v>
      </c>
      <c r="M37" s="33">
        <v>43271</v>
      </c>
      <c r="N37" s="55">
        <v>43636</v>
      </c>
      <c r="O37" s="36" t="s">
        <v>26</v>
      </c>
      <c r="P37" s="9" t="s">
        <v>167</v>
      </c>
      <c r="Q37" s="15">
        <f t="shared" ca="1" si="0"/>
        <v>2237</v>
      </c>
      <c r="R37" s="16" t="str">
        <f t="shared" ca="1" si="1"/>
        <v>LICENÇA VENCIDA</v>
      </c>
    </row>
    <row r="38" spans="1:18" ht="71.25" x14ac:dyDescent="0.2">
      <c r="A38" s="9" t="s">
        <v>225</v>
      </c>
      <c r="B38" s="9" t="s">
        <v>226</v>
      </c>
      <c r="C38" s="9" t="s">
        <v>227</v>
      </c>
      <c r="D38" s="9" t="s">
        <v>228</v>
      </c>
      <c r="E38" s="9" t="s">
        <v>44</v>
      </c>
      <c r="F38" s="9" t="s">
        <v>223</v>
      </c>
      <c r="G38" s="9" t="s">
        <v>23</v>
      </c>
      <c r="H38" s="9" t="s">
        <v>229</v>
      </c>
      <c r="I38" s="9" t="s">
        <v>25</v>
      </c>
      <c r="J38" s="9" t="s">
        <v>25</v>
      </c>
      <c r="K38" s="21" t="s">
        <v>25</v>
      </c>
      <c r="L38" s="10">
        <v>43243</v>
      </c>
      <c r="M38" s="33">
        <v>43276</v>
      </c>
      <c r="N38" s="55">
        <v>43641</v>
      </c>
      <c r="O38" s="36" t="s">
        <v>230</v>
      </c>
      <c r="P38" s="9" t="s">
        <v>231</v>
      </c>
      <c r="Q38" s="15">
        <f t="shared" ca="1" si="0"/>
        <v>2232</v>
      </c>
      <c r="R38" s="16" t="str">
        <f t="shared" ca="1" si="1"/>
        <v>LICENÇA VENCIDA</v>
      </c>
    </row>
    <row r="39" spans="1:18" ht="57" x14ac:dyDescent="0.2">
      <c r="A39" s="41" t="s">
        <v>232</v>
      </c>
      <c r="B39" s="42" t="s">
        <v>233</v>
      </c>
      <c r="C39" s="42" t="s">
        <v>234</v>
      </c>
      <c r="D39" s="42" t="s">
        <v>235</v>
      </c>
      <c r="E39" s="42" t="s">
        <v>236</v>
      </c>
      <c r="F39" s="56" t="s">
        <v>237</v>
      </c>
      <c r="G39" s="56" t="s">
        <v>23</v>
      </c>
      <c r="H39" s="42" t="s">
        <v>238</v>
      </c>
      <c r="I39" s="42" t="s">
        <v>25</v>
      </c>
      <c r="J39" s="21" t="s">
        <v>25</v>
      </c>
      <c r="K39" s="9" t="s">
        <v>25</v>
      </c>
      <c r="L39" s="22">
        <v>42965</v>
      </c>
      <c r="M39" s="33">
        <v>43264</v>
      </c>
      <c r="N39" s="55">
        <v>44725</v>
      </c>
      <c r="O39" s="43" t="s">
        <v>239</v>
      </c>
      <c r="P39" s="9" t="s">
        <v>240</v>
      </c>
      <c r="Q39" s="15">
        <f t="shared" ca="1" si="0"/>
        <v>1148</v>
      </c>
      <c r="R39" s="16" t="str">
        <f t="shared" ca="1" si="1"/>
        <v>LICENÇA VENCIDA</v>
      </c>
    </row>
    <row r="40" spans="1:18" ht="85.5" x14ac:dyDescent="0.2">
      <c r="A40" s="41" t="s">
        <v>241</v>
      </c>
      <c r="B40" s="56" t="s">
        <v>242</v>
      </c>
      <c r="C40" s="42" t="s">
        <v>243</v>
      </c>
      <c r="D40" s="42" t="s">
        <v>243</v>
      </c>
      <c r="E40" s="42" t="s">
        <v>244</v>
      </c>
      <c r="F40" s="56" t="s">
        <v>245</v>
      </c>
      <c r="G40" s="9" t="s">
        <v>23</v>
      </c>
      <c r="H40" s="9" t="s">
        <v>246</v>
      </c>
      <c r="I40" s="9" t="s">
        <v>25</v>
      </c>
      <c r="J40" s="9" t="s">
        <v>25</v>
      </c>
      <c r="K40" s="21" t="s">
        <v>25</v>
      </c>
      <c r="L40" s="22">
        <v>43052</v>
      </c>
      <c r="M40" s="33">
        <v>43264</v>
      </c>
      <c r="N40" s="55">
        <v>43995</v>
      </c>
      <c r="O40" s="43" t="s">
        <v>247</v>
      </c>
      <c r="P40" s="9" t="s">
        <v>248</v>
      </c>
      <c r="Q40" s="15">
        <f t="shared" ca="1" si="0"/>
        <v>1878</v>
      </c>
      <c r="R40" s="16" t="str">
        <f t="shared" ca="1" si="1"/>
        <v>LICENÇA VENCIDA</v>
      </c>
    </row>
    <row r="41" spans="1:18" ht="85.5" x14ac:dyDescent="0.2">
      <c r="A41" s="9" t="s">
        <v>249</v>
      </c>
      <c r="B41" s="9" t="s">
        <v>250</v>
      </c>
      <c r="C41" s="9" t="s">
        <v>251</v>
      </c>
      <c r="D41" s="9" t="s">
        <v>251</v>
      </c>
      <c r="E41" s="9" t="s">
        <v>252</v>
      </c>
      <c r="F41" s="9" t="s">
        <v>253</v>
      </c>
      <c r="G41" s="9" t="s">
        <v>23</v>
      </c>
      <c r="H41" s="9" t="s">
        <v>254</v>
      </c>
      <c r="I41" s="9" t="s">
        <v>25</v>
      </c>
      <c r="J41" s="9" t="s">
        <v>25</v>
      </c>
      <c r="K41" s="9" t="s">
        <v>25</v>
      </c>
      <c r="L41" s="10">
        <v>43222</v>
      </c>
      <c r="M41" s="33">
        <v>43297</v>
      </c>
      <c r="N41" s="55">
        <v>43662</v>
      </c>
      <c r="O41" s="36" t="s">
        <v>26</v>
      </c>
      <c r="P41" s="9" t="s">
        <v>199</v>
      </c>
      <c r="Q41" s="15">
        <f t="shared" ca="1" si="0"/>
        <v>2211</v>
      </c>
      <c r="R41" s="16" t="str">
        <f t="shared" ca="1" si="1"/>
        <v>LICENÇA VENCIDA</v>
      </c>
    </row>
    <row r="42" spans="1:18" ht="85.5" x14ac:dyDescent="0.2">
      <c r="A42" s="9" t="s">
        <v>255</v>
      </c>
      <c r="B42" s="9" t="s">
        <v>256</v>
      </c>
      <c r="C42" s="9" t="s">
        <v>257</v>
      </c>
      <c r="D42" s="9" t="s">
        <v>258</v>
      </c>
      <c r="E42" s="9" t="s">
        <v>121</v>
      </c>
      <c r="F42" s="9" t="s">
        <v>259</v>
      </c>
      <c r="G42" s="9" t="s">
        <v>23</v>
      </c>
      <c r="H42" s="9" t="s">
        <v>260</v>
      </c>
      <c r="I42" s="9" t="s">
        <v>25</v>
      </c>
      <c r="J42" s="9" t="s">
        <v>25</v>
      </c>
      <c r="K42" s="9" t="s">
        <v>25</v>
      </c>
      <c r="L42" s="10">
        <v>43210</v>
      </c>
      <c r="M42" s="33">
        <v>43297</v>
      </c>
      <c r="N42" s="55">
        <v>43662</v>
      </c>
      <c r="O42" s="36" t="s">
        <v>261</v>
      </c>
      <c r="P42" s="9" t="s">
        <v>160</v>
      </c>
      <c r="Q42" s="15">
        <f t="shared" ca="1" si="0"/>
        <v>2211</v>
      </c>
      <c r="R42" s="16" t="str">
        <f t="shared" ca="1" si="1"/>
        <v>LICENÇA VENCIDA</v>
      </c>
    </row>
    <row r="43" spans="1:18" ht="85.5" x14ac:dyDescent="0.2">
      <c r="A43" s="9" t="s">
        <v>262</v>
      </c>
      <c r="B43" s="9" t="s">
        <v>263</v>
      </c>
      <c r="C43" s="9" t="s">
        <v>264</v>
      </c>
      <c r="D43" s="9" t="s">
        <v>265</v>
      </c>
      <c r="E43" s="9" t="s">
        <v>266</v>
      </c>
      <c r="F43" s="9" t="s">
        <v>267</v>
      </c>
      <c r="G43" s="9" t="s">
        <v>23</v>
      </c>
      <c r="H43" s="9" t="s">
        <v>268</v>
      </c>
      <c r="I43" s="9" t="s">
        <v>25</v>
      </c>
      <c r="J43" s="9" t="s">
        <v>25</v>
      </c>
      <c r="K43" s="9" t="s">
        <v>25</v>
      </c>
      <c r="L43" s="10"/>
      <c r="M43" s="33">
        <v>43298</v>
      </c>
      <c r="N43" s="55">
        <v>43663</v>
      </c>
      <c r="O43" s="36"/>
      <c r="P43" s="9"/>
      <c r="Q43" s="15">
        <f t="shared" ca="1" si="0"/>
        <v>2210</v>
      </c>
      <c r="R43" s="16" t="str">
        <f t="shared" ca="1" si="1"/>
        <v>LICENÇA VENCIDA</v>
      </c>
    </row>
    <row r="44" spans="1:18" ht="85.5" x14ac:dyDescent="0.2">
      <c r="A44" s="9" t="s">
        <v>269</v>
      </c>
      <c r="B44" s="9" t="s">
        <v>185</v>
      </c>
      <c r="C44" s="9" t="s">
        <v>270</v>
      </c>
      <c r="D44" s="9" t="s">
        <v>271</v>
      </c>
      <c r="E44" s="9" t="s">
        <v>105</v>
      </c>
      <c r="F44" s="9" t="s">
        <v>272</v>
      </c>
      <c r="G44" s="9" t="s">
        <v>23</v>
      </c>
      <c r="H44" s="9" t="s">
        <v>273</v>
      </c>
      <c r="I44" s="9" t="s">
        <v>25</v>
      </c>
      <c r="J44" s="9" t="s">
        <v>25</v>
      </c>
      <c r="K44" s="9" t="s">
        <v>25</v>
      </c>
      <c r="L44" s="10">
        <v>43242</v>
      </c>
      <c r="M44" s="33">
        <v>43311</v>
      </c>
      <c r="N44" s="55">
        <v>43676</v>
      </c>
      <c r="O44" s="36" t="s">
        <v>26</v>
      </c>
      <c r="P44" s="9" t="s">
        <v>167</v>
      </c>
      <c r="Q44" s="15">
        <f t="shared" ca="1" si="0"/>
        <v>2197</v>
      </c>
      <c r="R44" s="16" t="str">
        <f t="shared" ca="1" si="1"/>
        <v>LICENÇA VENCIDA</v>
      </c>
    </row>
    <row r="45" spans="1:18" ht="85.5" x14ac:dyDescent="0.2">
      <c r="A45" s="9" t="s">
        <v>274</v>
      </c>
      <c r="B45" s="21" t="s">
        <v>275</v>
      </c>
      <c r="C45" s="21" t="s">
        <v>276</v>
      </c>
      <c r="D45" s="21" t="s">
        <v>277</v>
      </c>
      <c r="E45" s="21" t="s">
        <v>278</v>
      </c>
      <c r="F45" s="9" t="s">
        <v>279</v>
      </c>
      <c r="G45" s="9" t="s">
        <v>23</v>
      </c>
      <c r="H45" s="21" t="s">
        <v>280</v>
      </c>
      <c r="I45" s="21" t="s">
        <v>25</v>
      </c>
      <c r="J45" s="21" t="s">
        <v>25</v>
      </c>
      <c r="K45" s="9" t="s">
        <v>25</v>
      </c>
      <c r="L45" s="10">
        <v>43288</v>
      </c>
      <c r="M45" s="33">
        <v>43288</v>
      </c>
      <c r="N45" s="55">
        <v>43653</v>
      </c>
      <c r="O45" s="46" t="s">
        <v>26</v>
      </c>
      <c r="P45" s="21" t="s">
        <v>281</v>
      </c>
      <c r="Q45" s="15">
        <f t="shared" ca="1" si="0"/>
        <v>2220</v>
      </c>
      <c r="R45" s="16" t="str">
        <f t="shared" ca="1" si="1"/>
        <v>LICENÇA VENCIDA</v>
      </c>
    </row>
    <row r="46" spans="1:18" ht="228" x14ac:dyDescent="0.2">
      <c r="A46" s="9" t="s">
        <v>282</v>
      </c>
      <c r="B46" s="9" t="s">
        <v>283</v>
      </c>
      <c r="C46" s="9" t="s">
        <v>284</v>
      </c>
      <c r="D46" s="9" t="s">
        <v>285</v>
      </c>
      <c r="E46" s="9" t="s">
        <v>286</v>
      </c>
      <c r="F46" s="9" t="s">
        <v>287</v>
      </c>
      <c r="G46" s="9" t="s">
        <v>288</v>
      </c>
      <c r="H46" s="9" t="s">
        <v>289</v>
      </c>
      <c r="I46" s="9" t="s">
        <v>25</v>
      </c>
      <c r="J46" s="9" t="s">
        <v>25</v>
      </c>
      <c r="K46" s="21" t="s">
        <v>25</v>
      </c>
      <c r="L46" s="10">
        <v>42979</v>
      </c>
      <c r="M46" s="33">
        <v>43317</v>
      </c>
      <c r="N46" s="55">
        <v>43682</v>
      </c>
      <c r="O46" s="36" t="s">
        <v>290</v>
      </c>
      <c r="P46" s="9" t="s">
        <v>291</v>
      </c>
      <c r="Q46" s="15">
        <f t="shared" ca="1" si="0"/>
        <v>2191</v>
      </c>
      <c r="R46" s="16" t="str">
        <f t="shared" ca="1" si="1"/>
        <v>LICENÇA VENCIDA</v>
      </c>
    </row>
    <row r="47" spans="1:18" ht="85.5" x14ac:dyDescent="0.2">
      <c r="A47" s="9" t="s">
        <v>292</v>
      </c>
      <c r="B47" s="21" t="s">
        <v>293</v>
      </c>
      <c r="C47" s="21" t="s">
        <v>276</v>
      </c>
      <c r="D47" s="21" t="s">
        <v>294</v>
      </c>
      <c r="E47" s="21" t="s">
        <v>278</v>
      </c>
      <c r="F47" s="8" t="s">
        <v>295</v>
      </c>
      <c r="G47" s="9" t="s">
        <v>23</v>
      </c>
      <c r="H47" s="21" t="s">
        <v>296</v>
      </c>
      <c r="I47" s="21" t="s">
        <v>25</v>
      </c>
      <c r="J47" s="9" t="s">
        <v>25</v>
      </c>
      <c r="K47" s="9" t="s">
        <v>25</v>
      </c>
      <c r="L47" s="10">
        <v>43306</v>
      </c>
      <c r="M47" s="33">
        <v>43318</v>
      </c>
      <c r="N47" s="55">
        <v>43683</v>
      </c>
      <c r="O47" s="46" t="s">
        <v>26</v>
      </c>
      <c r="P47" s="21" t="s">
        <v>281</v>
      </c>
      <c r="Q47" s="15">
        <f t="shared" ca="1" si="0"/>
        <v>2190</v>
      </c>
      <c r="R47" s="16" t="str">
        <f t="shared" ca="1" si="1"/>
        <v>LICENÇA VENCIDA</v>
      </c>
    </row>
    <row r="48" spans="1:18" ht="85.5" x14ac:dyDescent="0.2">
      <c r="A48" s="9" t="s">
        <v>297</v>
      </c>
      <c r="B48" s="9" t="s">
        <v>298</v>
      </c>
      <c r="C48" s="9" t="s">
        <v>299</v>
      </c>
      <c r="D48" s="9" t="s">
        <v>299</v>
      </c>
      <c r="E48" s="9" t="s">
        <v>44</v>
      </c>
      <c r="F48" s="9" t="s">
        <v>300</v>
      </c>
      <c r="G48" s="9" t="s">
        <v>23</v>
      </c>
      <c r="H48" s="9" t="s">
        <v>301</v>
      </c>
      <c r="I48" s="9" t="s">
        <v>25</v>
      </c>
      <c r="J48" s="9" t="s">
        <v>25</v>
      </c>
      <c r="K48" s="9" t="s">
        <v>25</v>
      </c>
      <c r="L48" s="10">
        <v>43307</v>
      </c>
      <c r="M48" s="33">
        <v>43327</v>
      </c>
      <c r="N48" s="55">
        <v>43692</v>
      </c>
      <c r="O48" s="36" t="s">
        <v>26</v>
      </c>
      <c r="P48" s="9" t="s">
        <v>302</v>
      </c>
      <c r="Q48" s="15">
        <f t="shared" ca="1" si="0"/>
        <v>2181</v>
      </c>
      <c r="R48" s="16" t="str">
        <f t="shared" ca="1" si="1"/>
        <v>LICENÇA VENCIDA</v>
      </c>
    </row>
    <row r="49" spans="1:18" ht="85.5" x14ac:dyDescent="0.2">
      <c r="A49" s="9" t="s">
        <v>303</v>
      </c>
      <c r="B49" s="9" t="s">
        <v>304</v>
      </c>
      <c r="C49" s="9" t="s">
        <v>276</v>
      </c>
      <c r="D49" s="9" t="s">
        <v>305</v>
      </c>
      <c r="E49" s="9" t="s">
        <v>306</v>
      </c>
      <c r="F49" s="9" t="s">
        <v>307</v>
      </c>
      <c r="G49" s="9" t="s">
        <v>23</v>
      </c>
      <c r="H49" s="9" t="s">
        <v>308</v>
      </c>
      <c r="I49" s="9" t="s">
        <v>25</v>
      </c>
      <c r="J49" s="9" t="s">
        <v>25</v>
      </c>
      <c r="K49" s="9" t="s">
        <v>25</v>
      </c>
      <c r="L49" s="10">
        <v>43228</v>
      </c>
      <c r="M49" s="33">
        <v>43326</v>
      </c>
      <c r="N49" s="55">
        <v>43691</v>
      </c>
      <c r="O49" s="36" t="s">
        <v>26</v>
      </c>
      <c r="P49" s="9" t="s">
        <v>309</v>
      </c>
      <c r="Q49" s="15">
        <f t="shared" ca="1" si="0"/>
        <v>2182</v>
      </c>
      <c r="R49" s="16" t="str">
        <f t="shared" ca="1" si="1"/>
        <v>LICENÇA VENCIDA</v>
      </c>
    </row>
    <row r="50" spans="1:18" ht="85.5" x14ac:dyDescent="0.2">
      <c r="A50" s="9" t="s">
        <v>310</v>
      </c>
      <c r="B50" s="9" t="s">
        <v>311</v>
      </c>
      <c r="C50" s="9" t="s">
        <v>312</v>
      </c>
      <c r="D50" s="9" t="s">
        <v>313</v>
      </c>
      <c r="E50" s="9" t="s">
        <v>314</v>
      </c>
      <c r="F50" s="9" t="s">
        <v>315</v>
      </c>
      <c r="G50" s="9" t="s">
        <v>23</v>
      </c>
      <c r="H50" s="9" t="s">
        <v>316</v>
      </c>
      <c r="I50" s="9" t="s">
        <v>25</v>
      </c>
      <c r="J50" s="9" t="s">
        <v>25</v>
      </c>
      <c r="K50" s="9" t="s">
        <v>25</v>
      </c>
      <c r="L50" s="10">
        <v>43263</v>
      </c>
      <c r="M50" s="33">
        <v>43328</v>
      </c>
      <c r="N50" s="55">
        <v>43693</v>
      </c>
      <c r="O50" s="36" t="s">
        <v>317</v>
      </c>
      <c r="P50" s="9" t="s">
        <v>160</v>
      </c>
      <c r="Q50" s="15">
        <f t="shared" ca="1" si="0"/>
        <v>2180</v>
      </c>
      <c r="R50" s="16" t="str">
        <f t="shared" ca="1" si="1"/>
        <v>LICENÇA VENCIDA</v>
      </c>
    </row>
    <row r="51" spans="1:18" ht="85.5" x14ac:dyDescent="0.2">
      <c r="A51" s="9" t="s">
        <v>318</v>
      </c>
      <c r="B51" s="9" t="s">
        <v>311</v>
      </c>
      <c r="C51" s="9" t="s">
        <v>312</v>
      </c>
      <c r="D51" s="9" t="s">
        <v>319</v>
      </c>
      <c r="E51" s="9" t="s">
        <v>314</v>
      </c>
      <c r="F51" s="9" t="s">
        <v>320</v>
      </c>
      <c r="G51" s="9" t="s">
        <v>23</v>
      </c>
      <c r="H51" s="9" t="s">
        <v>316</v>
      </c>
      <c r="I51" s="9" t="s">
        <v>25</v>
      </c>
      <c r="J51" s="9" t="s">
        <v>25</v>
      </c>
      <c r="K51" s="9" t="s">
        <v>25</v>
      </c>
      <c r="L51" s="10">
        <v>43263</v>
      </c>
      <c r="M51" s="33">
        <v>43328</v>
      </c>
      <c r="N51" s="55">
        <v>43693</v>
      </c>
      <c r="O51" s="36" t="s">
        <v>26</v>
      </c>
      <c r="P51" s="9" t="s">
        <v>160</v>
      </c>
      <c r="Q51" s="15">
        <f t="shared" ca="1" si="0"/>
        <v>2180</v>
      </c>
      <c r="R51" s="16" t="str">
        <f t="shared" ca="1" si="1"/>
        <v>LICENÇA VENCIDA</v>
      </c>
    </row>
    <row r="52" spans="1:18" ht="71.25" x14ac:dyDescent="0.2">
      <c r="A52" s="9" t="s">
        <v>321</v>
      </c>
      <c r="B52" s="9" t="s">
        <v>322</v>
      </c>
      <c r="C52" s="9" t="s">
        <v>323</v>
      </c>
      <c r="D52" s="9" t="s">
        <v>324</v>
      </c>
      <c r="E52" s="9" t="s">
        <v>44</v>
      </c>
      <c r="F52" s="9" t="s">
        <v>325</v>
      </c>
      <c r="G52" s="9" t="s">
        <v>23</v>
      </c>
      <c r="H52" s="9" t="s">
        <v>326</v>
      </c>
      <c r="I52" s="9" t="s">
        <v>25</v>
      </c>
      <c r="J52" s="9" t="s">
        <v>25</v>
      </c>
      <c r="K52" s="9" t="s">
        <v>25</v>
      </c>
      <c r="L52" s="10">
        <v>43179</v>
      </c>
      <c r="M52" s="33">
        <v>43336</v>
      </c>
      <c r="N52" s="55">
        <v>43701</v>
      </c>
      <c r="O52" s="36" t="s">
        <v>26</v>
      </c>
      <c r="P52" s="9" t="s">
        <v>327</v>
      </c>
      <c r="Q52" s="15">
        <f t="shared" ca="1" si="0"/>
        <v>2172</v>
      </c>
      <c r="R52" s="16" t="str">
        <f t="shared" ca="1" si="1"/>
        <v>LICENÇA VENCIDA</v>
      </c>
    </row>
    <row r="53" spans="1:18" ht="71.25" x14ac:dyDescent="0.2">
      <c r="A53" s="9" t="s">
        <v>328</v>
      </c>
      <c r="B53" s="21" t="s">
        <v>329</v>
      </c>
      <c r="C53" s="21" t="s">
        <v>330</v>
      </c>
      <c r="D53" s="21" t="s">
        <v>331</v>
      </c>
      <c r="E53" s="21" t="s">
        <v>148</v>
      </c>
      <c r="F53" s="9" t="s">
        <v>332</v>
      </c>
      <c r="G53" s="9" t="s">
        <v>23</v>
      </c>
      <c r="H53" s="21" t="s">
        <v>333</v>
      </c>
      <c r="I53" s="21" t="s">
        <v>25</v>
      </c>
      <c r="J53" s="9" t="s">
        <v>25</v>
      </c>
      <c r="K53" s="9" t="s">
        <v>25</v>
      </c>
      <c r="L53" s="10">
        <v>43264</v>
      </c>
      <c r="M53" s="33">
        <v>43343</v>
      </c>
      <c r="N53" s="55">
        <v>43708</v>
      </c>
      <c r="O53" s="46" t="s">
        <v>334</v>
      </c>
      <c r="P53" s="21" t="s">
        <v>160</v>
      </c>
      <c r="Q53" s="15">
        <f t="shared" ca="1" si="0"/>
        <v>2165</v>
      </c>
      <c r="R53" s="16" t="str">
        <f t="shared" ca="1" si="1"/>
        <v>LICENÇA VENCIDA</v>
      </c>
    </row>
    <row r="54" spans="1:18" ht="71.25" x14ac:dyDescent="0.2">
      <c r="A54" s="9" t="s">
        <v>335</v>
      </c>
      <c r="B54" s="9" t="s">
        <v>283</v>
      </c>
      <c r="C54" s="9" t="s">
        <v>284</v>
      </c>
      <c r="D54" s="9" t="s">
        <v>336</v>
      </c>
      <c r="E54" s="9" t="s">
        <v>286</v>
      </c>
      <c r="F54" s="9" t="s">
        <v>337</v>
      </c>
      <c r="G54" s="9" t="s">
        <v>288</v>
      </c>
      <c r="H54" s="9" t="s">
        <v>338</v>
      </c>
      <c r="I54" s="9" t="s">
        <v>25</v>
      </c>
      <c r="J54" s="9" t="s">
        <v>25</v>
      </c>
      <c r="K54" s="9" t="s">
        <v>25</v>
      </c>
      <c r="L54" s="10">
        <v>43245</v>
      </c>
      <c r="M54" s="33">
        <v>43353</v>
      </c>
      <c r="N54" s="55">
        <v>43718</v>
      </c>
      <c r="O54" s="36" t="s">
        <v>290</v>
      </c>
      <c r="P54" s="9" t="s">
        <v>339</v>
      </c>
      <c r="Q54" s="15">
        <f t="shared" ca="1" si="0"/>
        <v>2155</v>
      </c>
      <c r="R54" s="16" t="str">
        <f t="shared" ca="1" si="1"/>
        <v>LICENÇA VENCIDA</v>
      </c>
    </row>
    <row r="55" spans="1:18" ht="85.5" x14ac:dyDescent="0.2">
      <c r="A55" s="9" t="s">
        <v>340</v>
      </c>
      <c r="B55" s="9" t="s">
        <v>185</v>
      </c>
      <c r="C55" s="9" t="s">
        <v>341</v>
      </c>
      <c r="D55" s="9" t="s">
        <v>342</v>
      </c>
      <c r="E55" s="9" t="s">
        <v>91</v>
      </c>
      <c r="F55" s="9" t="s">
        <v>343</v>
      </c>
      <c r="G55" s="9" t="s">
        <v>23</v>
      </c>
      <c r="H55" s="9" t="s">
        <v>344</v>
      </c>
      <c r="I55" s="9" t="s">
        <v>25</v>
      </c>
      <c r="J55" s="9" t="s">
        <v>25</v>
      </c>
      <c r="K55" s="9" t="s">
        <v>25</v>
      </c>
      <c r="L55" s="10">
        <v>43291</v>
      </c>
      <c r="M55" s="33">
        <v>43357</v>
      </c>
      <c r="N55" s="55">
        <v>43722</v>
      </c>
      <c r="O55" s="36" t="s">
        <v>26</v>
      </c>
      <c r="P55" s="9" t="s">
        <v>309</v>
      </c>
      <c r="Q55" s="15">
        <f t="shared" ca="1" si="0"/>
        <v>2151</v>
      </c>
      <c r="R55" s="16" t="str">
        <f t="shared" ca="1" si="1"/>
        <v>LICENÇA VENCIDA</v>
      </c>
    </row>
    <row r="56" spans="1:18" ht="85.5" x14ac:dyDescent="0.2">
      <c r="A56" s="9" t="s">
        <v>345</v>
      </c>
      <c r="B56" s="9" t="s">
        <v>346</v>
      </c>
      <c r="C56" s="9" t="s">
        <v>347</v>
      </c>
      <c r="D56" s="9" t="s">
        <v>348</v>
      </c>
      <c r="E56" s="9" t="s">
        <v>44</v>
      </c>
      <c r="F56" s="9" t="s">
        <v>349</v>
      </c>
      <c r="G56" s="9" t="s">
        <v>23</v>
      </c>
      <c r="H56" s="9" t="s">
        <v>350</v>
      </c>
      <c r="I56" s="9" t="s">
        <v>25</v>
      </c>
      <c r="J56" s="9" t="s">
        <v>25</v>
      </c>
      <c r="K56" s="9" t="s">
        <v>25</v>
      </c>
      <c r="L56" s="10">
        <v>42818</v>
      </c>
      <c r="M56" s="33">
        <v>43371</v>
      </c>
      <c r="N56" s="55">
        <v>43736</v>
      </c>
      <c r="O56" s="36" t="s">
        <v>351</v>
      </c>
      <c r="P56" s="9" t="s">
        <v>352</v>
      </c>
      <c r="Q56" s="15">
        <f t="shared" ca="1" si="0"/>
        <v>2137</v>
      </c>
      <c r="R56" s="16" t="str">
        <f t="shared" ca="1" si="1"/>
        <v>LICENÇA VENCIDA</v>
      </c>
    </row>
    <row r="57" spans="1:18" ht="85.5" x14ac:dyDescent="0.2">
      <c r="A57" s="9" t="s">
        <v>353</v>
      </c>
      <c r="B57" s="9" t="s">
        <v>139</v>
      </c>
      <c r="C57" s="9" t="s">
        <v>354</v>
      </c>
      <c r="D57" s="9" t="s">
        <v>355</v>
      </c>
      <c r="E57" s="9" t="s">
        <v>356</v>
      </c>
      <c r="F57" s="9" t="s">
        <v>357</v>
      </c>
      <c r="G57" s="9" t="s">
        <v>23</v>
      </c>
      <c r="H57" s="9" t="s">
        <v>358</v>
      </c>
      <c r="I57" s="9" t="s">
        <v>25</v>
      </c>
      <c r="J57" s="21" t="s">
        <v>25</v>
      </c>
      <c r="K57" s="9" t="s">
        <v>25</v>
      </c>
      <c r="L57" s="10">
        <v>43357</v>
      </c>
      <c r="M57" s="33">
        <v>43374</v>
      </c>
      <c r="N57" s="55">
        <v>43739</v>
      </c>
      <c r="O57" s="36" t="s">
        <v>359</v>
      </c>
      <c r="P57" s="9" t="s">
        <v>167</v>
      </c>
      <c r="Q57" s="15">
        <f t="shared" ca="1" si="0"/>
        <v>2134</v>
      </c>
      <c r="R57" s="16" t="str">
        <f t="shared" ca="1" si="1"/>
        <v>LICENÇA VENCIDA</v>
      </c>
    </row>
    <row r="58" spans="1:18" ht="114" x14ac:dyDescent="0.2">
      <c r="A58" s="9" t="s">
        <v>360</v>
      </c>
      <c r="B58" s="9" t="s">
        <v>361</v>
      </c>
      <c r="C58" s="9" t="s">
        <v>362</v>
      </c>
      <c r="D58" s="9" t="s">
        <v>362</v>
      </c>
      <c r="E58" s="9" t="s">
        <v>44</v>
      </c>
      <c r="F58" s="9" t="s">
        <v>363</v>
      </c>
      <c r="G58" s="9" t="s">
        <v>23</v>
      </c>
      <c r="H58" s="9" t="s">
        <v>364</v>
      </c>
      <c r="I58" s="9" t="s">
        <v>25</v>
      </c>
      <c r="J58" s="21" t="s">
        <v>25</v>
      </c>
      <c r="K58" s="21" t="s">
        <v>25</v>
      </c>
      <c r="L58" s="10">
        <v>43367</v>
      </c>
      <c r="M58" s="33">
        <v>43378</v>
      </c>
      <c r="N58" s="55">
        <v>44109</v>
      </c>
      <c r="O58" s="36" t="s">
        <v>26</v>
      </c>
      <c r="P58" s="9" t="s">
        <v>365</v>
      </c>
      <c r="Q58" s="15">
        <f t="shared" ca="1" si="0"/>
        <v>1764</v>
      </c>
      <c r="R58" s="16" t="str">
        <f t="shared" ca="1" si="1"/>
        <v>LICENÇA VENCIDA</v>
      </c>
    </row>
    <row r="59" spans="1:18" ht="85.5" x14ac:dyDescent="0.2">
      <c r="A59" s="9" t="s">
        <v>366</v>
      </c>
      <c r="B59" s="9" t="s">
        <v>139</v>
      </c>
      <c r="C59" s="9" t="s">
        <v>354</v>
      </c>
      <c r="D59" s="9" t="s">
        <v>367</v>
      </c>
      <c r="E59" s="9" t="s">
        <v>222</v>
      </c>
      <c r="F59" s="9" t="s">
        <v>368</v>
      </c>
      <c r="G59" s="9" t="s">
        <v>23</v>
      </c>
      <c r="H59" s="9" t="s">
        <v>369</v>
      </c>
      <c r="I59" s="9" t="s">
        <v>25</v>
      </c>
      <c r="J59" s="21" t="s">
        <v>25</v>
      </c>
      <c r="K59" s="21" t="s">
        <v>25</v>
      </c>
      <c r="L59" s="10">
        <v>43341</v>
      </c>
      <c r="M59" s="33">
        <v>43384</v>
      </c>
      <c r="N59" s="55">
        <v>44115</v>
      </c>
      <c r="O59" s="36" t="s">
        <v>370</v>
      </c>
      <c r="P59" s="9" t="s">
        <v>167</v>
      </c>
      <c r="Q59" s="15">
        <f t="shared" ca="1" si="0"/>
        <v>1758</v>
      </c>
      <c r="R59" s="16" t="str">
        <f t="shared" ca="1" si="1"/>
        <v>LICENÇA VENCIDA</v>
      </c>
    </row>
    <row r="60" spans="1:18" ht="85.5" x14ac:dyDescent="0.2">
      <c r="A60" s="9" t="s">
        <v>274</v>
      </c>
      <c r="B60" s="9" t="s">
        <v>371</v>
      </c>
      <c r="C60" s="9" t="s">
        <v>372</v>
      </c>
      <c r="D60" s="9" t="s">
        <v>373</v>
      </c>
      <c r="E60" s="9" t="s">
        <v>278</v>
      </c>
      <c r="F60" s="9" t="s">
        <v>374</v>
      </c>
      <c r="G60" s="9" t="s">
        <v>23</v>
      </c>
      <c r="H60" s="9" t="s">
        <v>375</v>
      </c>
      <c r="I60" s="9" t="s">
        <v>25</v>
      </c>
      <c r="J60" s="21" t="s">
        <v>25</v>
      </c>
      <c r="K60" s="21" t="s">
        <v>25</v>
      </c>
      <c r="L60" s="10">
        <v>43308</v>
      </c>
      <c r="M60" s="33">
        <v>43388</v>
      </c>
      <c r="N60" s="55">
        <v>43690</v>
      </c>
      <c r="O60" s="36" t="s">
        <v>26</v>
      </c>
      <c r="P60" s="9" t="s">
        <v>376</v>
      </c>
      <c r="Q60" s="15">
        <f t="shared" ca="1" si="0"/>
        <v>2183</v>
      </c>
      <c r="R60" s="16" t="str">
        <f t="shared" ca="1" si="1"/>
        <v>LICENÇA VENCIDA</v>
      </c>
    </row>
    <row r="61" spans="1:18" ht="71.25" x14ac:dyDescent="0.2">
      <c r="A61" s="9" t="s">
        <v>377</v>
      </c>
      <c r="B61" s="9" t="s">
        <v>378</v>
      </c>
      <c r="C61" s="9" t="s">
        <v>154</v>
      </c>
      <c r="D61" s="9" t="s">
        <v>379</v>
      </c>
      <c r="E61" s="9" t="s">
        <v>252</v>
      </c>
      <c r="F61" s="9" t="s">
        <v>380</v>
      </c>
      <c r="G61" s="9" t="s">
        <v>23</v>
      </c>
      <c r="H61" s="9" t="s">
        <v>381</v>
      </c>
      <c r="I61" s="9" t="s">
        <v>25</v>
      </c>
      <c r="J61" s="9" t="s">
        <v>25</v>
      </c>
      <c r="K61" s="21" t="s">
        <v>25</v>
      </c>
      <c r="L61" s="10">
        <v>43377</v>
      </c>
      <c r="M61" s="33">
        <v>43431</v>
      </c>
      <c r="N61" s="55">
        <v>43796</v>
      </c>
      <c r="O61" s="36" t="s">
        <v>382</v>
      </c>
      <c r="P61" s="9" t="s">
        <v>167</v>
      </c>
      <c r="Q61" s="15">
        <f t="shared" ca="1" si="0"/>
        <v>2077</v>
      </c>
      <c r="R61" s="16" t="str">
        <f t="shared" ca="1" si="1"/>
        <v>LICENÇA VENCIDA</v>
      </c>
    </row>
    <row r="62" spans="1:18" ht="99.75" x14ac:dyDescent="0.2">
      <c r="A62" s="9" t="s">
        <v>383</v>
      </c>
      <c r="B62" s="9" t="s">
        <v>384</v>
      </c>
      <c r="C62" s="9" t="s">
        <v>385</v>
      </c>
      <c r="D62" s="9" t="s">
        <v>386</v>
      </c>
      <c r="E62" s="9" t="s">
        <v>44</v>
      </c>
      <c r="F62" s="9" t="s">
        <v>387</v>
      </c>
      <c r="G62" s="9" t="s">
        <v>23</v>
      </c>
      <c r="H62" s="9" t="s">
        <v>388</v>
      </c>
      <c r="I62" s="9" t="s">
        <v>25</v>
      </c>
      <c r="J62" s="9" t="s">
        <v>25</v>
      </c>
      <c r="K62" s="9" t="s">
        <v>25</v>
      </c>
      <c r="L62" s="10">
        <v>43346</v>
      </c>
      <c r="M62" s="33">
        <v>43432</v>
      </c>
      <c r="N62" s="55">
        <v>44163</v>
      </c>
      <c r="O62" s="36" t="s">
        <v>26</v>
      </c>
      <c r="P62" s="9" t="s">
        <v>376</v>
      </c>
      <c r="Q62" s="15">
        <f t="shared" ca="1" si="0"/>
        <v>1710</v>
      </c>
      <c r="R62" s="16" t="str">
        <f t="shared" ca="1" si="1"/>
        <v>LICENÇA VENCIDA</v>
      </c>
    </row>
    <row r="63" spans="1:18" ht="71.25" x14ac:dyDescent="0.2">
      <c r="A63" s="9" t="s">
        <v>377</v>
      </c>
      <c r="B63" s="9" t="s">
        <v>378</v>
      </c>
      <c r="C63" s="9" t="s">
        <v>154</v>
      </c>
      <c r="D63" s="9" t="s">
        <v>379</v>
      </c>
      <c r="E63" s="9" t="s">
        <v>252</v>
      </c>
      <c r="F63" s="9" t="s">
        <v>380</v>
      </c>
      <c r="G63" s="9" t="s">
        <v>23</v>
      </c>
      <c r="H63" s="9" t="s">
        <v>381</v>
      </c>
      <c r="I63" s="9" t="s">
        <v>25</v>
      </c>
      <c r="J63" s="9" t="s">
        <v>25</v>
      </c>
      <c r="K63" s="9" t="s">
        <v>25</v>
      </c>
      <c r="L63" s="10">
        <v>43377</v>
      </c>
      <c r="M63" s="33">
        <v>43431</v>
      </c>
      <c r="N63" s="55">
        <v>43796</v>
      </c>
      <c r="O63" s="36" t="s">
        <v>382</v>
      </c>
      <c r="P63" s="9" t="s">
        <v>167</v>
      </c>
      <c r="Q63" s="15">
        <f t="shared" ca="1" si="0"/>
        <v>2077</v>
      </c>
      <c r="R63" s="16" t="str">
        <f t="shared" ca="1" si="1"/>
        <v>LICENÇA VENCIDA</v>
      </c>
    </row>
    <row r="64" spans="1:18" ht="99.75" x14ac:dyDescent="0.2">
      <c r="A64" s="9" t="s">
        <v>383</v>
      </c>
      <c r="B64" s="9" t="s">
        <v>384</v>
      </c>
      <c r="C64" s="9" t="s">
        <v>385</v>
      </c>
      <c r="D64" s="9" t="s">
        <v>386</v>
      </c>
      <c r="E64" s="9" t="s">
        <v>44</v>
      </c>
      <c r="F64" s="9" t="s">
        <v>387</v>
      </c>
      <c r="G64" s="9" t="s">
        <v>23</v>
      </c>
      <c r="H64" s="9" t="s">
        <v>388</v>
      </c>
      <c r="I64" s="9" t="s">
        <v>25</v>
      </c>
      <c r="J64" s="9" t="s">
        <v>25</v>
      </c>
      <c r="K64" s="9" t="s">
        <v>25</v>
      </c>
      <c r="L64" s="10">
        <v>43346</v>
      </c>
      <c r="M64" s="33">
        <v>43432</v>
      </c>
      <c r="N64" s="55">
        <v>44163</v>
      </c>
      <c r="O64" s="36" t="s">
        <v>26</v>
      </c>
      <c r="P64" s="9" t="s">
        <v>376</v>
      </c>
      <c r="Q64" s="15">
        <f t="shared" ca="1" si="0"/>
        <v>1710</v>
      </c>
      <c r="R64" s="16" t="str">
        <f t="shared" ca="1" si="1"/>
        <v>LICENÇA VENCIDA</v>
      </c>
    </row>
    <row r="65" spans="1:18" ht="85.5" x14ac:dyDescent="0.2">
      <c r="A65" s="9" t="s">
        <v>389</v>
      </c>
      <c r="B65" s="21" t="s">
        <v>390</v>
      </c>
      <c r="C65" s="21" t="s">
        <v>391</v>
      </c>
      <c r="D65" s="21" t="s">
        <v>392</v>
      </c>
      <c r="E65" s="9" t="s">
        <v>393</v>
      </c>
      <c r="F65" s="9" t="s">
        <v>58</v>
      </c>
      <c r="G65" s="9" t="s">
        <v>394</v>
      </c>
      <c r="H65" s="21" t="s">
        <v>395</v>
      </c>
      <c r="I65" s="21" t="s">
        <v>25</v>
      </c>
      <c r="J65" s="21" t="s">
        <v>25</v>
      </c>
      <c r="K65" s="9" t="s">
        <v>25</v>
      </c>
      <c r="L65" s="10">
        <v>43095</v>
      </c>
      <c r="M65" s="33">
        <v>43115</v>
      </c>
      <c r="N65" s="55">
        <v>43175</v>
      </c>
      <c r="O65" s="36" t="s">
        <v>396</v>
      </c>
      <c r="P65" s="21" t="s">
        <v>397</v>
      </c>
      <c r="Q65" s="15">
        <f t="shared" ca="1" si="0"/>
        <v>2698</v>
      </c>
      <c r="R65" s="16" t="str">
        <f t="shared" ca="1" si="1"/>
        <v>LICENÇA VENCIDA</v>
      </c>
    </row>
    <row r="66" spans="1:18" ht="85.5" x14ac:dyDescent="0.2">
      <c r="A66" s="9" t="s">
        <v>398</v>
      </c>
      <c r="B66" s="21" t="s">
        <v>399</v>
      </c>
      <c r="C66" s="21" t="s">
        <v>400</v>
      </c>
      <c r="D66" s="21" t="s">
        <v>400</v>
      </c>
      <c r="E66" s="9" t="s">
        <v>401</v>
      </c>
      <c r="F66" s="9" t="s">
        <v>52</v>
      </c>
      <c r="G66" s="9" t="s">
        <v>394</v>
      </c>
      <c r="H66" s="21" t="s">
        <v>402</v>
      </c>
      <c r="I66" s="21" t="s">
        <v>25</v>
      </c>
      <c r="J66" s="9" t="s">
        <v>25</v>
      </c>
      <c r="K66" s="21" t="s">
        <v>25</v>
      </c>
      <c r="L66" s="10">
        <v>43088</v>
      </c>
      <c r="M66" s="33">
        <v>43119</v>
      </c>
      <c r="N66" s="55">
        <v>43179</v>
      </c>
      <c r="O66" s="36" t="s">
        <v>396</v>
      </c>
      <c r="P66" s="21" t="s">
        <v>403</v>
      </c>
      <c r="Q66" s="15">
        <f t="shared" ca="1" si="0"/>
        <v>2694</v>
      </c>
      <c r="R66" s="16" t="str">
        <f t="shared" ca="1" si="1"/>
        <v>LICENÇA VENCIDA</v>
      </c>
    </row>
    <row r="67" spans="1:18" ht="71.25" x14ac:dyDescent="0.2">
      <c r="A67" s="9" t="s">
        <v>404</v>
      </c>
      <c r="B67" s="21" t="s">
        <v>405</v>
      </c>
      <c r="C67" s="21" t="s">
        <v>406</v>
      </c>
      <c r="D67" s="21" t="s">
        <v>407</v>
      </c>
      <c r="E67" s="9" t="s">
        <v>44</v>
      </c>
      <c r="F67" s="9" t="s">
        <v>122</v>
      </c>
      <c r="G67" s="9" t="s">
        <v>394</v>
      </c>
      <c r="H67" s="21" t="s">
        <v>408</v>
      </c>
      <c r="I67" s="21" t="s">
        <v>25</v>
      </c>
      <c r="J67" s="9" t="s">
        <v>25</v>
      </c>
      <c r="K67" s="9" t="s">
        <v>25</v>
      </c>
      <c r="L67" s="10">
        <v>42774</v>
      </c>
      <c r="M67" s="33">
        <v>43122</v>
      </c>
      <c r="N67" s="55">
        <v>43124</v>
      </c>
      <c r="O67" s="36" t="s">
        <v>409</v>
      </c>
      <c r="P67" s="21" t="s">
        <v>410</v>
      </c>
      <c r="Q67" s="15">
        <f t="shared" ref="Q67:Q130" ca="1" si="2">TODAY()-N67</f>
        <v>2749</v>
      </c>
      <c r="R67" s="16" t="str">
        <f t="shared" ca="1" si="1"/>
        <v>LICENÇA VENCIDA</v>
      </c>
    </row>
    <row r="68" spans="1:18" ht="85.5" x14ac:dyDescent="0.2">
      <c r="A68" s="9" t="s">
        <v>411</v>
      </c>
      <c r="B68" s="21" t="s">
        <v>412</v>
      </c>
      <c r="C68" s="21" t="s">
        <v>413</v>
      </c>
      <c r="D68" s="21" t="s">
        <v>414</v>
      </c>
      <c r="E68" s="9" t="s">
        <v>44</v>
      </c>
      <c r="F68" s="9" t="s">
        <v>149</v>
      </c>
      <c r="G68" s="9" t="s">
        <v>394</v>
      </c>
      <c r="H68" s="21" t="s">
        <v>415</v>
      </c>
      <c r="I68" s="21" t="s">
        <v>25</v>
      </c>
      <c r="J68" s="9" t="s">
        <v>25</v>
      </c>
      <c r="K68" s="9" t="s">
        <v>25</v>
      </c>
      <c r="L68" s="10">
        <v>43109</v>
      </c>
      <c r="M68" s="33">
        <v>43129</v>
      </c>
      <c r="N68" s="55">
        <v>43159</v>
      </c>
      <c r="O68" s="36" t="s">
        <v>416</v>
      </c>
      <c r="P68" s="21" t="s">
        <v>417</v>
      </c>
      <c r="Q68" s="15">
        <f t="shared" ca="1" si="2"/>
        <v>2714</v>
      </c>
      <c r="R68" s="16" t="str">
        <f t="shared" ref="R68:R131" ca="1" si="3">IF(Q68&gt;0,"LICENÇA VENCIDA", "LICENÇA VÁLIDA")</f>
        <v>LICENÇA VENCIDA</v>
      </c>
    </row>
    <row r="69" spans="1:18" ht="85.5" x14ac:dyDescent="0.2">
      <c r="A69" s="9" t="s">
        <v>418</v>
      </c>
      <c r="B69" s="21" t="s">
        <v>139</v>
      </c>
      <c r="C69" s="21" t="s">
        <v>419</v>
      </c>
      <c r="D69" s="21" t="s">
        <v>419</v>
      </c>
      <c r="E69" s="9" t="s">
        <v>420</v>
      </c>
      <c r="F69" s="9" t="s">
        <v>421</v>
      </c>
      <c r="G69" s="9" t="s">
        <v>394</v>
      </c>
      <c r="H69" s="9" t="s">
        <v>422</v>
      </c>
      <c r="I69" s="9" t="s">
        <v>25</v>
      </c>
      <c r="J69" s="21" t="s">
        <v>25</v>
      </c>
      <c r="K69" s="9" t="s">
        <v>25</v>
      </c>
      <c r="L69" s="10">
        <v>42937</v>
      </c>
      <c r="M69" s="33">
        <v>43109</v>
      </c>
      <c r="N69" s="55">
        <v>43474</v>
      </c>
      <c r="O69" s="36" t="s">
        <v>26</v>
      </c>
      <c r="P69" s="21" t="s">
        <v>423</v>
      </c>
      <c r="Q69" s="15">
        <f t="shared" ca="1" si="2"/>
        <v>2399</v>
      </c>
      <c r="R69" s="16" t="str">
        <f t="shared" ca="1" si="3"/>
        <v>LICENÇA VENCIDA</v>
      </c>
    </row>
    <row r="70" spans="1:18" ht="128.25" x14ac:dyDescent="0.2">
      <c r="A70" s="9" t="s">
        <v>424</v>
      </c>
      <c r="B70" s="21" t="s">
        <v>139</v>
      </c>
      <c r="C70" s="21" t="s">
        <v>425</v>
      </c>
      <c r="D70" s="21" t="s">
        <v>425</v>
      </c>
      <c r="E70" s="9" t="s">
        <v>420</v>
      </c>
      <c r="F70" s="9" t="s">
        <v>426</v>
      </c>
      <c r="G70" s="9" t="s">
        <v>394</v>
      </c>
      <c r="H70" s="9" t="s">
        <v>427</v>
      </c>
      <c r="I70" s="9" t="s">
        <v>25</v>
      </c>
      <c r="J70" s="9" t="s">
        <v>25</v>
      </c>
      <c r="K70" s="21" t="s">
        <v>25</v>
      </c>
      <c r="L70" s="10">
        <v>42937</v>
      </c>
      <c r="M70" s="33">
        <v>43112</v>
      </c>
      <c r="N70" s="55">
        <v>43477</v>
      </c>
      <c r="O70" s="36" t="s">
        <v>26</v>
      </c>
      <c r="P70" s="21" t="s">
        <v>428</v>
      </c>
      <c r="Q70" s="15">
        <f t="shared" ca="1" si="2"/>
        <v>2396</v>
      </c>
      <c r="R70" s="16" t="str">
        <f t="shared" ca="1" si="3"/>
        <v>LICENÇA VENCIDA</v>
      </c>
    </row>
    <row r="71" spans="1:18" ht="114" x14ac:dyDescent="0.2">
      <c r="A71" s="9" t="s">
        <v>429</v>
      </c>
      <c r="B71" s="21" t="s">
        <v>430</v>
      </c>
      <c r="C71" s="21" t="s">
        <v>431</v>
      </c>
      <c r="D71" s="21" t="s">
        <v>431</v>
      </c>
      <c r="E71" s="9" t="s">
        <v>44</v>
      </c>
      <c r="F71" s="9" t="s">
        <v>432</v>
      </c>
      <c r="G71" s="9" t="s">
        <v>394</v>
      </c>
      <c r="H71" s="9" t="s">
        <v>433</v>
      </c>
      <c r="I71" s="9" t="s">
        <v>25</v>
      </c>
      <c r="J71" s="9" t="s">
        <v>25</v>
      </c>
      <c r="K71" s="9" t="s">
        <v>25</v>
      </c>
      <c r="L71" s="10">
        <v>42991</v>
      </c>
      <c r="M71" s="33">
        <v>43119</v>
      </c>
      <c r="N71" s="55">
        <v>43484</v>
      </c>
      <c r="O71" s="36" t="s">
        <v>26</v>
      </c>
      <c r="P71" s="21" t="s">
        <v>434</v>
      </c>
      <c r="Q71" s="15">
        <f t="shared" ca="1" si="2"/>
        <v>2389</v>
      </c>
      <c r="R71" s="16" t="str">
        <f t="shared" ca="1" si="3"/>
        <v>LICENÇA VENCIDA</v>
      </c>
    </row>
    <row r="72" spans="1:18" ht="71.25" x14ac:dyDescent="0.2">
      <c r="A72" s="37" t="s">
        <v>435</v>
      </c>
      <c r="B72" s="9" t="s">
        <v>436</v>
      </c>
      <c r="C72" s="9" t="s">
        <v>437</v>
      </c>
      <c r="D72" s="9" t="s">
        <v>437</v>
      </c>
      <c r="E72" s="37" t="s">
        <v>44</v>
      </c>
      <c r="F72" s="2" t="s">
        <v>438</v>
      </c>
      <c r="G72" s="9" t="s">
        <v>394</v>
      </c>
      <c r="H72" s="9" t="s">
        <v>439</v>
      </c>
      <c r="I72" s="9" t="s">
        <v>25</v>
      </c>
      <c r="J72" s="9" t="s">
        <v>25</v>
      </c>
      <c r="K72" s="9" t="s">
        <v>25</v>
      </c>
      <c r="L72" s="10">
        <v>42927</v>
      </c>
      <c r="M72" s="33">
        <v>43103</v>
      </c>
      <c r="N72" s="55">
        <v>44199</v>
      </c>
      <c r="O72" s="36" t="s">
        <v>440</v>
      </c>
      <c r="P72" s="21" t="s">
        <v>441</v>
      </c>
      <c r="Q72" s="15">
        <f t="shared" ca="1" si="2"/>
        <v>1674</v>
      </c>
      <c r="R72" s="16" t="str">
        <f t="shared" ca="1" si="3"/>
        <v>LICENÇA VENCIDA</v>
      </c>
    </row>
    <row r="73" spans="1:18" ht="42.75" x14ac:dyDescent="0.2">
      <c r="A73" s="9" t="s">
        <v>442</v>
      </c>
      <c r="B73" s="9" t="s">
        <v>443</v>
      </c>
      <c r="C73" s="9" t="s">
        <v>444</v>
      </c>
      <c r="D73" s="9" t="s">
        <v>444</v>
      </c>
      <c r="E73" s="7" t="s">
        <v>121</v>
      </c>
      <c r="F73" s="9" t="s">
        <v>445</v>
      </c>
      <c r="G73" s="9" t="s">
        <v>394</v>
      </c>
      <c r="H73" s="21" t="s">
        <v>446</v>
      </c>
      <c r="I73" s="21" t="s">
        <v>25</v>
      </c>
      <c r="J73" s="9" t="s">
        <v>25</v>
      </c>
      <c r="K73" s="9" t="s">
        <v>25</v>
      </c>
      <c r="L73" s="10">
        <v>42928</v>
      </c>
      <c r="M73" s="33">
        <v>43104</v>
      </c>
      <c r="N73" s="55">
        <v>44200</v>
      </c>
      <c r="O73" s="36" t="s">
        <v>447</v>
      </c>
      <c r="P73" s="21" t="s">
        <v>441</v>
      </c>
      <c r="Q73" s="15">
        <f t="shared" ca="1" si="2"/>
        <v>1673</v>
      </c>
      <c r="R73" s="16" t="str">
        <f t="shared" ca="1" si="3"/>
        <v>LICENÇA VENCIDA</v>
      </c>
    </row>
    <row r="74" spans="1:18" ht="42.75" x14ac:dyDescent="0.2">
      <c r="A74" s="9" t="s">
        <v>448</v>
      </c>
      <c r="B74" s="9" t="s">
        <v>449</v>
      </c>
      <c r="C74" s="9" t="s">
        <v>450</v>
      </c>
      <c r="D74" s="9" t="s">
        <v>450</v>
      </c>
      <c r="E74" s="7" t="s">
        <v>44</v>
      </c>
      <c r="F74" s="9" t="s">
        <v>451</v>
      </c>
      <c r="G74" s="9" t="s">
        <v>394</v>
      </c>
      <c r="H74" s="9" t="s">
        <v>452</v>
      </c>
      <c r="I74" s="9" t="s">
        <v>25</v>
      </c>
      <c r="J74" s="9" t="s">
        <v>25</v>
      </c>
      <c r="K74" s="9" t="s">
        <v>25</v>
      </c>
      <c r="L74" s="10">
        <v>43025</v>
      </c>
      <c r="M74" s="33">
        <v>43112</v>
      </c>
      <c r="N74" s="55">
        <v>43842</v>
      </c>
      <c r="O74" s="36" t="s">
        <v>453</v>
      </c>
      <c r="P74" s="21" t="s">
        <v>454</v>
      </c>
      <c r="Q74" s="15">
        <f t="shared" ca="1" si="2"/>
        <v>2031</v>
      </c>
      <c r="R74" s="16" t="str">
        <f t="shared" ca="1" si="3"/>
        <v>LICENÇA VENCIDA</v>
      </c>
    </row>
    <row r="75" spans="1:18" ht="85.5" x14ac:dyDescent="0.2">
      <c r="A75" s="9" t="s">
        <v>455</v>
      </c>
      <c r="B75" s="9" t="s">
        <v>456</v>
      </c>
      <c r="C75" s="9" t="s">
        <v>457</v>
      </c>
      <c r="D75" s="9" t="s">
        <v>457</v>
      </c>
      <c r="E75" s="7" t="s">
        <v>458</v>
      </c>
      <c r="F75" s="9" t="s">
        <v>459</v>
      </c>
      <c r="G75" s="9" t="s">
        <v>394</v>
      </c>
      <c r="H75" s="9" t="s">
        <v>460</v>
      </c>
      <c r="I75" s="9" t="s">
        <v>25</v>
      </c>
      <c r="J75" s="9" t="s">
        <v>25</v>
      </c>
      <c r="K75" s="9" t="s">
        <v>25</v>
      </c>
      <c r="L75" s="9"/>
      <c r="M75" s="33">
        <v>43117</v>
      </c>
      <c r="N75" s="55">
        <v>44213</v>
      </c>
      <c r="O75" s="36" t="s">
        <v>461</v>
      </c>
      <c r="P75" s="21" t="s">
        <v>462</v>
      </c>
      <c r="Q75" s="15">
        <f t="shared" ca="1" si="2"/>
        <v>1660</v>
      </c>
      <c r="R75" s="16" t="str">
        <f t="shared" ca="1" si="3"/>
        <v>LICENÇA VENCIDA</v>
      </c>
    </row>
    <row r="76" spans="1:18" ht="57" x14ac:dyDescent="0.2">
      <c r="A76" s="10" t="s">
        <v>463</v>
      </c>
      <c r="B76" s="9" t="s">
        <v>464</v>
      </c>
      <c r="C76" s="9" t="s">
        <v>465</v>
      </c>
      <c r="D76" s="9" t="s">
        <v>465</v>
      </c>
      <c r="E76" s="37" t="s">
        <v>466</v>
      </c>
      <c r="F76" s="9" t="s">
        <v>467</v>
      </c>
      <c r="G76" s="9" t="s">
        <v>394</v>
      </c>
      <c r="H76" s="9" t="s">
        <v>468</v>
      </c>
      <c r="I76" s="9" t="s">
        <v>25</v>
      </c>
      <c r="J76" s="9" t="s">
        <v>25</v>
      </c>
      <c r="K76" s="9" t="s">
        <v>25</v>
      </c>
      <c r="L76" s="10">
        <v>43055</v>
      </c>
      <c r="M76" s="38">
        <v>43122</v>
      </c>
      <c r="N76" s="55">
        <v>43852</v>
      </c>
      <c r="O76" s="36" t="s">
        <v>469</v>
      </c>
      <c r="P76" s="21" t="s">
        <v>470</v>
      </c>
      <c r="Q76" s="15">
        <f t="shared" ca="1" si="2"/>
        <v>2021</v>
      </c>
      <c r="R76" s="16" t="str">
        <f t="shared" ca="1" si="3"/>
        <v>LICENÇA VENCIDA</v>
      </c>
    </row>
    <row r="77" spans="1:18" ht="57" x14ac:dyDescent="0.2">
      <c r="A77" s="9" t="s">
        <v>471</v>
      </c>
      <c r="B77" s="9" t="s">
        <v>472</v>
      </c>
      <c r="C77" s="9" t="s">
        <v>473</v>
      </c>
      <c r="D77" s="9" t="s">
        <v>473</v>
      </c>
      <c r="E77" s="7" t="s">
        <v>252</v>
      </c>
      <c r="F77" s="9" t="s">
        <v>474</v>
      </c>
      <c r="G77" s="9" t="s">
        <v>394</v>
      </c>
      <c r="H77" s="21" t="s">
        <v>475</v>
      </c>
      <c r="I77" s="21" t="s">
        <v>25</v>
      </c>
      <c r="J77" s="9" t="s">
        <v>25</v>
      </c>
      <c r="K77" s="9" t="s">
        <v>25</v>
      </c>
      <c r="L77" s="10">
        <v>43048</v>
      </c>
      <c r="M77" s="33">
        <v>43125</v>
      </c>
      <c r="N77" s="55">
        <v>43855</v>
      </c>
      <c r="O77" s="36" t="s">
        <v>476</v>
      </c>
      <c r="P77" s="21" t="s">
        <v>441</v>
      </c>
      <c r="Q77" s="15">
        <f t="shared" ca="1" si="2"/>
        <v>2018</v>
      </c>
      <c r="R77" s="16" t="str">
        <f t="shared" ca="1" si="3"/>
        <v>LICENÇA VENCIDA</v>
      </c>
    </row>
    <row r="78" spans="1:18" ht="57" x14ac:dyDescent="0.2">
      <c r="A78" s="9" t="s">
        <v>477</v>
      </c>
      <c r="B78" s="9" t="s">
        <v>478</v>
      </c>
      <c r="C78" s="9" t="s">
        <v>479</v>
      </c>
      <c r="D78" s="9" t="s">
        <v>479</v>
      </c>
      <c r="E78" s="7" t="s">
        <v>480</v>
      </c>
      <c r="F78" s="9" t="s">
        <v>481</v>
      </c>
      <c r="G78" s="9" t="s">
        <v>394</v>
      </c>
      <c r="H78" s="9" t="s">
        <v>446</v>
      </c>
      <c r="I78" s="9" t="s">
        <v>25</v>
      </c>
      <c r="J78" s="9" t="s">
        <v>25</v>
      </c>
      <c r="K78" s="9" t="s">
        <v>25</v>
      </c>
      <c r="L78" s="10">
        <v>43096</v>
      </c>
      <c r="M78" s="33">
        <v>43125</v>
      </c>
      <c r="N78" s="55">
        <v>44221</v>
      </c>
      <c r="O78" s="36" t="s">
        <v>478</v>
      </c>
      <c r="P78" s="21" t="s">
        <v>441</v>
      </c>
      <c r="Q78" s="15">
        <f t="shared" ca="1" si="2"/>
        <v>1652</v>
      </c>
      <c r="R78" s="16" t="str">
        <f t="shared" ca="1" si="3"/>
        <v>LICENÇA VENCIDA</v>
      </c>
    </row>
    <row r="79" spans="1:18" ht="42.75" x14ac:dyDescent="0.2">
      <c r="A79" s="9" t="s">
        <v>482</v>
      </c>
      <c r="B79" s="9" t="s">
        <v>483</v>
      </c>
      <c r="C79" s="9" t="s">
        <v>484</v>
      </c>
      <c r="D79" s="9" t="s">
        <v>484</v>
      </c>
      <c r="E79" s="7" t="s">
        <v>485</v>
      </c>
      <c r="F79" s="9" t="s">
        <v>486</v>
      </c>
      <c r="G79" s="9" t="s">
        <v>394</v>
      </c>
      <c r="H79" s="9" t="s">
        <v>446</v>
      </c>
      <c r="I79" s="9" t="s">
        <v>25</v>
      </c>
      <c r="J79" s="9" t="s">
        <v>25</v>
      </c>
      <c r="K79" s="9" t="s">
        <v>25</v>
      </c>
      <c r="L79" s="9"/>
      <c r="M79" s="33">
        <v>43125</v>
      </c>
      <c r="N79" s="55">
        <v>44221</v>
      </c>
      <c r="O79" s="36" t="s">
        <v>487</v>
      </c>
      <c r="P79" s="21" t="s">
        <v>441</v>
      </c>
      <c r="Q79" s="15">
        <f t="shared" ca="1" si="2"/>
        <v>1652</v>
      </c>
      <c r="R79" s="16" t="str">
        <f t="shared" ca="1" si="3"/>
        <v>LICENÇA VENCIDA</v>
      </c>
    </row>
    <row r="80" spans="1:18" ht="42.75" x14ac:dyDescent="0.2">
      <c r="A80" s="9" t="s">
        <v>488</v>
      </c>
      <c r="B80" s="21" t="s">
        <v>489</v>
      </c>
      <c r="C80" s="21" t="s">
        <v>490</v>
      </c>
      <c r="D80" s="21" t="s">
        <v>490</v>
      </c>
      <c r="E80" s="9" t="s">
        <v>491</v>
      </c>
      <c r="F80" s="9" t="s">
        <v>492</v>
      </c>
      <c r="G80" s="9" t="s">
        <v>394</v>
      </c>
      <c r="H80" s="9" t="s">
        <v>446</v>
      </c>
      <c r="I80" s="9" t="s">
        <v>25</v>
      </c>
      <c r="J80" s="9" t="s">
        <v>25</v>
      </c>
      <c r="K80" s="9" t="s">
        <v>25</v>
      </c>
      <c r="L80" s="10">
        <v>42954</v>
      </c>
      <c r="M80" s="33">
        <v>43111</v>
      </c>
      <c r="N80" s="55">
        <v>44207</v>
      </c>
      <c r="O80" s="36" t="s">
        <v>461</v>
      </c>
      <c r="P80" s="21" t="s">
        <v>493</v>
      </c>
      <c r="Q80" s="15">
        <f t="shared" ca="1" si="2"/>
        <v>1666</v>
      </c>
      <c r="R80" s="16" t="str">
        <f t="shared" ca="1" si="3"/>
        <v>LICENÇA VENCIDA</v>
      </c>
    </row>
    <row r="81" spans="1:18" ht="85.5" x14ac:dyDescent="0.2">
      <c r="A81" s="9" t="s">
        <v>494</v>
      </c>
      <c r="B81" s="9" t="s">
        <v>495</v>
      </c>
      <c r="C81" s="9" t="s">
        <v>496</v>
      </c>
      <c r="D81" s="9" t="s">
        <v>496</v>
      </c>
      <c r="E81" s="9" t="s">
        <v>497</v>
      </c>
      <c r="F81" s="39" t="s">
        <v>498</v>
      </c>
      <c r="G81" s="9" t="s">
        <v>394</v>
      </c>
      <c r="H81" s="9" t="s">
        <v>499</v>
      </c>
      <c r="I81" s="9" t="s">
        <v>25</v>
      </c>
      <c r="J81" s="9" t="s">
        <v>25</v>
      </c>
      <c r="K81" s="9" t="s">
        <v>25</v>
      </c>
      <c r="L81" s="10">
        <v>43027</v>
      </c>
      <c r="M81" s="33">
        <v>43153</v>
      </c>
      <c r="N81" s="55">
        <v>43883</v>
      </c>
      <c r="O81" s="36" t="s">
        <v>26</v>
      </c>
      <c r="P81" s="9" t="s">
        <v>500</v>
      </c>
      <c r="Q81" s="15">
        <f t="shared" ca="1" si="2"/>
        <v>1990</v>
      </c>
      <c r="R81" s="16" t="str">
        <f t="shared" ca="1" si="3"/>
        <v>LICENÇA VENCIDA</v>
      </c>
    </row>
    <row r="82" spans="1:18" ht="85.5" x14ac:dyDescent="0.2">
      <c r="A82" s="39" t="s">
        <v>501</v>
      </c>
      <c r="B82" s="39" t="s">
        <v>502</v>
      </c>
      <c r="C82" s="9" t="s">
        <v>503</v>
      </c>
      <c r="D82" s="9" t="s">
        <v>503</v>
      </c>
      <c r="E82" s="9" t="s">
        <v>21</v>
      </c>
      <c r="F82" s="39" t="s">
        <v>504</v>
      </c>
      <c r="G82" s="9" t="s">
        <v>394</v>
      </c>
      <c r="H82" s="9" t="s">
        <v>505</v>
      </c>
      <c r="I82" s="9" t="s">
        <v>25</v>
      </c>
      <c r="J82" s="9" t="s">
        <v>25</v>
      </c>
      <c r="K82" s="9" t="s">
        <v>25</v>
      </c>
      <c r="L82" s="10">
        <v>42975</v>
      </c>
      <c r="M82" s="33">
        <v>43152</v>
      </c>
      <c r="N82" s="55">
        <v>43517</v>
      </c>
      <c r="O82" s="36" t="s">
        <v>26</v>
      </c>
      <c r="P82" s="9" t="s">
        <v>500</v>
      </c>
      <c r="Q82" s="15">
        <f t="shared" ca="1" si="2"/>
        <v>2356</v>
      </c>
      <c r="R82" s="16" t="str">
        <f t="shared" ca="1" si="3"/>
        <v>LICENÇA VENCIDA</v>
      </c>
    </row>
    <row r="83" spans="1:18" ht="42.75" x14ac:dyDescent="0.2">
      <c r="A83" s="9" t="s">
        <v>506</v>
      </c>
      <c r="B83" s="9" t="s">
        <v>507</v>
      </c>
      <c r="C83" s="9" t="s">
        <v>508</v>
      </c>
      <c r="D83" s="9" t="s">
        <v>508</v>
      </c>
      <c r="E83" s="9" t="s">
        <v>44</v>
      </c>
      <c r="F83" s="9" t="s">
        <v>509</v>
      </c>
      <c r="G83" s="9" t="s">
        <v>394</v>
      </c>
      <c r="H83" s="9" t="s">
        <v>510</v>
      </c>
      <c r="I83" s="9" t="s">
        <v>25</v>
      </c>
      <c r="J83" s="9" t="s">
        <v>25</v>
      </c>
      <c r="K83" s="9" t="s">
        <v>25</v>
      </c>
      <c r="L83" s="9" t="s">
        <v>511</v>
      </c>
      <c r="M83" s="40" t="s">
        <v>512</v>
      </c>
      <c r="N83" s="55">
        <v>44229</v>
      </c>
      <c r="O83" s="36" t="s">
        <v>513</v>
      </c>
      <c r="P83" s="9" t="s">
        <v>514</v>
      </c>
      <c r="Q83" s="15">
        <f t="shared" ca="1" si="2"/>
        <v>1644</v>
      </c>
      <c r="R83" s="16" t="str">
        <f t="shared" ca="1" si="3"/>
        <v>LICENÇA VENCIDA</v>
      </c>
    </row>
    <row r="84" spans="1:18" ht="42.75" x14ac:dyDescent="0.2">
      <c r="A84" s="9" t="s">
        <v>515</v>
      </c>
      <c r="B84" s="9" t="s">
        <v>516</v>
      </c>
      <c r="C84" s="9" t="s">
        <v>517</v>
      </c>
      <c r="D84" s="9" t="s">
        <v>517</v>
      </c>
      <c r="E84" s="9" t="s">
        <v>518</v>
      </c>
      <c r="F84" s="9" t="s">
        <v>519</v>
      </c>
      <c r="G84" s="9" t="s">
        <v>394</v>
      </c>
      <c r="H84" s="9" t="s">
        <v>520</v>
      </c>
      <c r="I84" s="9" t="s">
        <v>25</v>
      </c>
      <c r="J84" s="9" t="s">
        <v>25</v>
      </c>
      <c r="K84" s="9" t="s">
        <v>25</v>
      </c>
      <c r="L84" s="9" t="s">
        <v>511</v>
      </c>
      <c r="M84" s="40" t="s">
        <v>512</v>
      </c>
      <c r="N84" s="55">
        <v>44229</v>
      </c>
      <c r="O84" s="36" t="s">
        <v>461</v>
      </c>
      <c r="P84" s="9" t="s">
        <v>514</v>
      </c>
      <c r="Q84" s="15">
        <f t="shared" ca="1" si="2"/>
        <v>1644</v>
      </c>
      <c r="R84" s="16" t="str">
        <f t="shared" ca="1" si="3"/>
        <v>LICENÇA VENCIDA</v>
      </c>
    </row>
    <row r="85" spans="1:18" ht="57" x14ac:dyDescent="0.2">
      <c r="A85" s="9" t="s">
        <v>521</v>
      </c>
      <c r="B85" s="9" t="s">
        <v>522</v>
      </c>
      <c r="C85" s="9" t="s">
        <v>523</v>
      </c>
      <c r="D85" s="9" t="s">
        <v>523</v>
      </c>
      <c r="E85" s="9" t="s">
        <v>44</v>
      </c>
      <c r="F85" s="9" t="s">
        <v>524</v>
      </c>
      <c r="G85" s="9" t="s">
        <v>394</v>
      </c>
      <c r="H85" s="9" t="s">
        <v>525</v>
      </c>
      <c r="I85" s="9" t="s">
        <v>25</v>
      </c>
      <c r="J85" s="9" t="s">
        <v>25</v>
      </c>
      <c r="K85" s="9" t="s">
        <v>25</v>
      </c>
      <c r="L85" s="10" t="s">
        <v>526</v>
      </c>
      <c r="M85" s="40" t="s">
        <v>512</v>
      </c>
      <c r="N85" s="55">
        <v>44229</v>
      </c>
      <c r="O85" s="36" t="s">
        <v>527</v>
      </c>
      <c r="P85" s="9" t="s">
        <v>514</v>
      </c>
      <c r="Q85" s="15">
        <f t="shared" ca="1" si="2"/>
        <v>1644</v>
      </c>
      <c r="R85" s="16" t="str">
        <f t="shared" ca="1" si="3"/>
        <v>LICENÇA VENCIDA</v>
      </c>
    </row>
    <row r="86" spans="1:18" ht="85.5" x14ac:dyDescent="0.2">
      <c r="A86" s="9" t="s">
        <v>528</v>
      </c>
      <c r="B86" s="9" t="s">
        <v>529</v>
      </c>
      <c r="C86" s="9" t="s">
        <v>530</v>
      </c>
      <c r="D86" s="9" t="s">
        <v>530</v>
      </c>
      <c r="E86" s="9" t="s">
        <v>44</v>
      </c>
      <c r="F86" s="9" t="s">
        <v>267</v>
      </c>
      <c r="G86" s="9" t="s">
        <v>394</v>
      </c>
      <c r="H86" s="9" t="s">
        <v>531</v>
      </c>
      <c r="I86" s="9" t="s">
        <v>25</v>
      </c>
      <c r="J86" s="9" t="s">
        <v>25</v>
      </c>
      <c r="K86" s="9" t="s">
        <v>25</v>
      </c>
      <c r="L86" s="10">
        <v>43109</v>
      </c>
      <c r="M86" s="33">
        <v>43138</v>
      </c>
      <c r="N86" s="55">
        <v>44234</v>
      </c>
      <c r="O86" s="36" t="s">
        <v>532</v>
      </c>
      <c r="P86" s="9" t="s">
        <v>533</v>
      </c>
      <c r="Q86" s="15">
        <f t="shared" ca="1" si="2"/>
        <v>1639</v>
      </c>
      <c r="R86" s="16" t="str">
        <f t="shared" ca="1" si="3"/>
        <v>LICENÇA VENCIDA</v>
      </c>
    </row>
    <row r="87" spans="1:18" ht="42.75" x14ac:dyDescent="0.2">
      <c r="A87" s="9" t="s">
        <v>534</v>
      </c>
      <c r="B87" s="9" t="s">
        <v>535</v>
      </c>
      <c r="C87" s="9" t="s">
        <v>536</v>
      </c>
      <c r="D87" s="9" t="s">
        <v>537</v>
      </c>
      <c r="E87" s="9" t="s">
        <v>485</v>
      </c>
      <c r="F87" s="9" t="s">
        <v>143</v>
      </c>
      <c r="G87" s="9" t="s">
        <v>394</v>
      </c>
      <c r="H87" s="9" t="s">
        <v>538</v>
      </c>
      <c r="I87" s="9" t="s">
        <v>25</v>
      </c>
      <c r="J87" s="9" t="s">
        <v>25</v>
      </c>
      <c r="K87" s="9" t="s">
        <v>25</v>
      </c>
      <c r="L87" s="10">
        <v>43111</v>
      </c>
      <c r="M87" s="33">
        <v>43146</v>
      </c>
      <c r="N87" s="55">
        <v>44242</v>
      </c>
      <c r="O87" s="36" t="s">
        <v>461</v>
      </c>
      <c r="P87" s="9" t="s">
        <v>539</v>
      </c>
      <c r="Q87" s="15">
        <f t="shared" ca="1" si="2"/>
        <v>1631</v>
      </c>
      <c r="R87" s="16" t="str">
        <f t="shared" ca="1" si="3"/>
        <v>LICENÇA VENCIDA</v>
      </c>
    </row>
    <row r="88" spans="1:18" ht="57" x14ac:dyDescent="0.2">
      <c r="A88" s="9" t="s">
        <v>540</v>
      </c>
      <c r="B88" s="9" t="s">
        <v>541</v>
      </c>
      <c r="C88" s="9" t="s">
        <v>542</v>
      </c>
      <c r="D88" s="9" t="s">
        <v>542</v>
      </c>
      <c r="E88" s="9" t="s">
        <v>21</v>
      </c>
      <c r="F88" s="9" t="s">
        <v>543</v>
      </c>
      <c r="G88" s="9" t="s">
        <v>394</v>
      </c>
      <c r="H88" s="9" t="s">
        <v>544</v>
      </c>
      <c r="I88" s="9" t="s">
        <v>25</v>
      </c>
      <c r="J88" s="9" t="s">
        <v>25</v>
      </c>
      <c r="K88" s="9" t="s">
        <v>25</v>
      </c>
      <c r="L88" s="10">
        <v>43137</v>
      </c>
      <c r="M88" s="33">
        <v>43154</v>
      </c>
      <c r="N88" s="55">
        <v>43884</v>
      </c>
      <c r="O88" s="36" t="s">
        <v>545</v>
      </c>
      <c r="P88" s="9" t="s">
        <v>539</v>
      </c>
      <c r="Q88" s="15">
        <f t="shared" ca="1" si="2"/>
        <v>1989</v>
      </c>
      <c r="R88" s="16" t="str">
        <f t="shared" ca="1" si="3"/>
        <v>LICENÇA VENCIDA</v>
      </c>
    </row>
    <row r="89" spans="1:18" ht="57" x14ac:dyDescent="0.2">
      <c r="A89" s="9" t="s">
        <v>546</v>
      </c>
      <c r="B89" s="9" t="s">
        <v>547</v>
      </c>
      <c r="C89" s="9" t="s">
        <v>548</v>
      </c>
      <c r="D89" s="9" t="s">
        <v>548</v>
      </c>
      <c r="E89" s="9" t="s">
        <v>44</v>
      </c>
      <c r="F89" s="9" t="s">
        <v>549</v>
      </c>
      <c r="G89" s="9" t="s">
        <v>394</v>
      </c>
      <c r="H89" s="9" t="s">
        <v>550</v>
      </c>
      <c r="I89" s="9" t="s">
        <v>25</v>
      </c>
      <c r="J89" s="9" t="s">
        <v>25</v>
      </c>
      <c r="K89" s="9" t="s">
        <v>25</v>
      </c>
      <c r="L89" s="10">
        <v>43012</v>
      </c>
      <c r="M89" s="33">
        <v>43136</v>
      </c>
      <c r="N89" s="55">
        <v>44232</v>
      </c>
      <c r="O89" s="36" t="s">
        <v>513</v>
      </c>
      <c r="P89" s="9" t="s">
        <v>454</v>
      </c>
      <c r="Q89" s="15">
        <f t="shared" ca="1" si="2"/>
        <v>1641</v>
      </c>
      <c r="R89" s="16" t="str">
        <f t="shared" ca="1" si="3"/>
        <v>LICENÇA VENCIDA</v>
      </c>
    </row>
    <row r="90" spans="1:18" ht="85.5" x14ac:dyDescent="0.2">
      <c r="A90" s="9" t="s">
        <v>551</v>
      </c>
      <c r="B90" s="9" t="s">
        <v>552</v>
      </c>
      <c r="C90" s="9" t="s">
        <v>553</v>
      </c>
      <c r="D90" s="9" t="s">
        <v>554</v>
      </c>
      <c r="E90" s="9" t="s">
        <v>44</v>
      </c>
      <c r="F90" s="9" t="s">
        <v>555</v>
      </c>
      <c r="G90" s="9" t="s">
        <v>394</v>
      </c>
      <c r="H90" s="9" t="s">
        <v>556</v>
      </c>
      <c r="I90" s="9" t="s">
        <v>25</v>
      </c>
      <c r="J90" s="9" t="s">
        <v>25</v>
      </c>
      <c r="K90" s="9" t="s">
        <v>25</v>
      </c>
      <c r="L90" s="10">
        <v>43097</v>
      </c>
      <c r="M90" s="33">
        <v>43140</v>
      </c>
      <c r="N90" s="55">
        <v>43170</v>
      </c>
      <c r="O90" s="36" t="s">
        <v>557</v>
      </c>
      <c r="P90" s="9" t="s">
        <v>558</v>
      </c>
      <c r="Q90" s="15">
        <f t="shared" ca="1" si="2"/>
        <v>2703</v>
      </c>
      <c r="R90" s="16" t="str">
        <f t="shared" ca="1" si="3"/>
        <v>LICENÇA VENCIDA</v>
      </c>
    </row>
    <row r="91" spans="1:18" ht="57" x14ac:dyDescent="0.2">
      <c r="A91" s="9" t="s">
        <v>559</v>
      </c>
      <c r="B91" s="9" t="s">
        <v>560</v>
      </c>
      <c r="C91" s="9" t="s">
        <v>561</v>
      </c>
      <c r="D91" s="9" t="s">
        <v>562</v>
      </c>
      <c r="E91" s="9" t="s">
        <v>44</v>
      </c>
      <c r="F91" s="9" t="s">
        <v>58</v>
      </c>
      <c r="G91" s="9" t="s">
        <v>394</v>
      </c>
      <c r="H91" s="9" t="s">
        <v>563</v>
      </c>
      <c r="I91" s="9" t="s">
        <v>25</v>
      </c>
      <c r="J91" s="9" t="s">
        <v>25</v>
      </c>
      <c r="K91" s="9" t="s">
        <v>25</v>
      </c>
      <c r="L91" s="10">
        <v>42891</v>
      </c>
      <c r="M91" s="33">
        <v>43152</v>
      </c>
      <c r="N91" s="55">
        <v>43517</v>
      </c>
      <c r="O91" s="36" t="s">
        <v>564</v>
      </c>
      <c r="P91" s="9" t="s">
        <v>565</v>
      </c>
      <c r="Q91" s="15">
        <f t="shared" ca="1" si="2"/>
        <v>2356</v>
      </c>
      <c r="R91" s="16" t="str">
        <f t="shared" ca="1" si="3"/>
        <v>LICENÇA VENCIDA</v>
      </c>
    </row>
    <row r="92" spans="1:18" ht="42.75" x14ac:dyDescent="0.2">
      <c r="A92" s="9" t="s">
        <v>566</v>
      </c>
      <c r="B92" s="9" t="s">
        <v>79</v>
      </c>
      <c r="C92" s="9" t="s">
        <v>80</v>
      </c>
      <c r="D92" s="9" t="s">
        <v>567</v>
      </c>
      <c r="E92" s="9" t="s">
        <v>286</v>
      </c>
      <c r="F92" s="9" t="s">
        <v>136</v>
      </c>
      <c r="G92" s="9" t="s">
        <v>394</v>
      </c>
      <c r="H92" s="9" t="s">
        <v>563</v>
      </c>
      <c r="I92" s="9" t="s">
        <v>25</v>
      </c>
      <c r="J92" s="9" t="s">
        <v>25</v>
      </c>
      <c r="K92" s="9" t="s">
        <v>25</v>
      </c>
      <c r="L92" s="10">
        <v>43026</v>
      </c>
      <c r="M92" s="33">
        <v>43158</v>
      </c>
      <c r="N92" s="55">
        <v>43523</v>
      </c>
      <c r="O92" s="36" t="s">
        <v>568</v>
      </c>
      <c r="P92" s="9" t="s">
        <v>569</v>
      </c>
      <c r="Q92" s="15">
        <f t="shared" ca="1" si="2"/>
        <v>2350</v>
      </c>
      <c r="R92" s="16" t="str">
        <f t="shared" ca="1" si="3"/>
        <v>LICENÇA VENCIDA</v>
      </c>
    </row>
    <row r="93" spans="1:18" ht="71.25" x14ac:dyDescent="0.2">
      <c r="A93" s="9" t="s">
        <v>570</v>
      </c>
      <c r="B93" s="9" t="s">
        <v>571</v>
      </c>
      <c r="C93" s="9" t="s">
        <v>572</v>
      </c>
      <c r="D93" s="9" t="s">
        <v>573</v>
      </c>
      <c r="E93" s="9" t="s">
        <v>44</v>
      </c>
      <c r="F93" s="9" t="s">
        <v>196</v>
      </c>
      <c r="G93" s="9" t="s">
        <v>394</v>
      </c>
      <c r="H93" s="9" t="s">
        <v>574</v>
      </c>
      <c r="I93" s="9" t="s">
        <v>25</v>
      </c>
      <c r="J93" s="9" t="s">
        <v>25</v>
      </c>
      <c r="K93" s="9" t="s">
        <v>25</v>
      </c>
      <c r="L93" s="10">
        <v>43019</v>
      </c>
      <c r="M93" s="33">
        <v>43138</v>
      </c>
      <c r="N93" s="55">
        <v>43503</v>
      </c>
      <c r="O93" s="36" t="s">
        <v>575</v>
      </c>
      <c r="P93" s="9" t="s">
        <v>576</v>
      </c>
      <c r="Q93" s="15">
        <f t="shared" ca="1" si="2"/>
        <v>2370</v>
      </c>
      <c r="R93" s="16" t="str">
        <f t="shared" ca="1" si="3"/>
        <v>LICENÇA VENCIDA</v>
      </c>
    </row>
    <row r="94" spans="1:18" ht="57" x14ac:dyDescent="0.2">
      <c r="A94" s="9" t="s">
        <v>577</v>
      </c>
      <c r="B94" s="9" t="s">
        <v>578</v>
      </c>
      <c r="C94" s="9" t="s">
        <v>579</v>
      </c>
      <c r="D94" s="9" t="s">
        <v>580</v>
      </c>
      <c r="E94" s="9" t="s">
        <v>401</v>
      </c>
      <c r="F94" s="9" t="s">
        <v>581</v>
      </c>
      <c r="G94" s="9" t="s">
        <v>582</v>
      </c>
      <c r="H94" s="9" t="s">
        <v>583</v>
      </c>
      <c r="I94" s="9" t="s">
        <v>25</v>
      </c>
      <c r="J94" s="9" t="s">
        <v>25</v>
      </c>
      <c r="K94" s="9" t="s">
        <v>25</v>
      </c>
      <c r="L94" s="10">
        <v>43098</v>
      </c>
      <c r="M94" s="33">
        <v>43138</v>
      </c>
      <c r="N94" s="55">
        <v>43503</v>
      </c>
      <c r="O94" s="36"/>
      <c r="P94" s="9" t="s">
        <v>54</v>
      </c>
      <c r="Q94" s="15">
        <f t="shared" ca="1" si="2"/>
        <v>2370</v>
      </c>
      <c r="R94" s="16" t="str">
        <f t="shared" ca="1" si="3"/>
        <v>LICENÇA VENCIDA</v>
      </c>
    </row>
    <row r="95" spans="1:18" ht="71.25" x14ac:dyDescent="0.2">
      <c r="A95" s="9" t="s">
        <v>584</v>
      </c>
      <c r="B95" s="9" t="s">
        <v>585</v>
      </c>
      <c r="C95" s="9" t="s">
        <v>586</v>
      </c>
      <c r="D95" s="9" t="s">
        <v>586</v>
      </c>
      <c r="E95" s="9" t="s">
        <v>44</v>
      </c>
      <c r="F95" s="9" t="s">
        <v>189</v>
      </c>
      <c r="G95" s="9" t="s">
        <v>394</v>
      </c>
      <c r="H95" s="9" t="s">
        <v>587</v>
      </c>
      <c r="I95" s="9" t="s">
        <v>25</v>
      </c>
      <c r="J95" s="9" t="s">
        <v>25</v>
      </c>
      <c r="K95" s="9" t="s">
        <v>25</v>
      </c>
      <c r="L95" s="10">
        <v>43083</v>
      </c>
      <c r="M95" s="33">
        <v>43140</v>
      </c>
      <c r="N95" s="55">
        <v>44236</v>
      </c>
      <c r="O95" s="36" t="s">
        <v>588</v>
      </c>
      <c r="P95" s="9" t="s">
        <v>589</v>
      </c>
      <c r="Q95" s="15">
        <f t="shared" ca="1" si="2"/>
        <v>1637</v>
      </c>
      <c r="R95" s="16" t="str">
        <f t="shared" ca="1" si="3"/>
        <v>LICENÇA VENCIDA</v>
      </c>
    </row>
    <row r="96" spans="1:18" ht="85.5" x14ac:dyDescent="0.2">
      <c r="A96" s="9" t="s">
        <v>494</v>
      </c>
      <c r="B96" s="9" t="s">
        <v>495</v>
      </c>
      <c r="C96" s="9" t="s">
        <v>496</v>
      </c>
      <c r="D96" s="9" t="s">
        <v>496</v>
      </c>
      <c r="E96" s="9" t="s">
        <v>497</v>
      </c>
      <c r="F96" s="39" t="s">
        <v>498</v>
      </c>
      <c r="G96" s="9" t="s">
        <v>394</v>
      </c>
      <c r="H96" s="9" t="s">
        <v>499</v>
      </c>
      <c r="I96" s="9" t="s">
        <v>25</v>
      </c>
      <c r="J96" s="9" t="s">
        <v>25</v>
      </c>
      <c r="K96" s="9" t="s">
        <v>25</v>
      </c>
      <c r="L96" s="10">
        <v>43027</v>
      </c>
      <c r="M96" s="33">
        <v>43153</v>
      </c>
      <c r="N96" s="55">
        <v>43883</v>
      </c>
      <c r="O96" s="36" t="s">
        <v>26</v>
      </c>
      <c r="P96" s="9" t="s">
        <v>500</v>
      </c>
      <c r="Q96" s="15">
        <f t="shared" ca="1" si="2"/>
        <v>1990</v>
      </c>
      <c r="R96" s="16" t="str">
        <f t="shared" ca="1" si="3"/>
        <v>LICENÇA VENCIDA</v>
      </c>
    </row>
    <row r="97" spans="1:18" ht="85.5" x14ac:dyDescent="0.2">
      <c r="A97" s="39" t="s">
        <v>501</v>
      </c>
      <c r="B97" s="39" t="s">
        <v>502</v>
      </c>
      <c r="C97" s="9" t="s">
        <v>503</v>
      </c>
      <c r="D97" s="9" t="s">
        <v>503</v>
      </c>
      <c r="E97" s="9" t="s">
        <v>21</v>
      </c>
      <c r="F97" s="39" t="s">
        <v>504</v>
      </c>
      <c r="G97" s="9" t="s">
        <v>394</v>
      </c>
      <c r="H97" s="9" t="s">
        <v>505</v>
      </c>
      <c r="I97" s="9" t="s">
        <v>25</v>
      </c>
      <c r="J97" s="9" t="s">
        <v>25</v>
      </c>
      <c r="K97" s="9" t="s">
        <v>25</v>
      </c>
      <c r="L97" s="10">
        <v>42975</v>
      </c>
      <c r="M97" s="33">
        <v>43152</v>
      </c>
      <c r="N97" s="55">
        <v>43517</v>
      </c>
      <c r="O97" s="36" t="s">
        <v>26</v>
      </c>
      <c r="P97" s="9" t="s">
        <v>500</v>
      </c>
      <c r="Q97" s="15">
        <f t="shared" ca="1" si="2"/>
        <v>2356</v>
      </c>
      <c r="R97" s="16" t="str">
        <f t="shared" ca="1" si="3"/>
        <v>LICENÇA VENCIDA</v>
      </c>
    </row>
    <row r="98" spans="1:18" ht="42.75" x14ac:dyDescent="0.2">
      <c r="A98" s="9" t="s">
        <v>506</v>
      </c>
      <c r="B98" s="9" t="s">
        <v>507</v>
      </c>
      <c r="C98" s="9" t="s">
        <v>508</v>
      </c>
      <c r="D98" s="9" t="s">
        <v>508</v>
      </c>
      <c r="E98" s="9" t="s">
        <v>44</v>
      </c>
      <c r="F98" s="9" t="s">
        <v>509</v>
      </c>
      <c r="G98" s="9" t="s">
        <v>394</v>
      </c>
      <c r="H98" s="9" t="s">
        <v>510</v>
      </c>
      <c r="I98" s="9" t="s">
        <v>25</v>
      </c>
      <c r="J98" s="9" t="s">
        <v>25</v>
      </c>
      <c r="K98" s="9" t="s">
        <v>25</v>
      </c>
      <c r="L98" s="9" t="s">
        <v>511</v>
      </c>
      <c r="M98" s="40" t="s">
        <v>512</v>
      </c>
      <c r="N98" s="55">
        <v>44229</v>
      </c>
      <c r="O98" s="36" t="s">
        <v>513</v>
      </c>
      <c r="P98" s="9" t="s">
        <v>514</v>
      </c>
      <c r="Q98" s="15">
        <f t="shared" ca="1" si="2"/>
        <v>1644</v>
      </c>
      <c r="R98" s="16" t="str">
        <f t="shared" ca="1" si="3"/>
        <v>LICENÇA VENCIDA</v>
      </c>
    </row>
    <row r="99" spans="1:18" ht="42.75" x14ac:dyDescent="0.2">
      <c r="A99" s="9" t="s">
        <v>515</v>
      </c>
      <c r="B99" s="9" t="s">
        <v>516</v>
      </c>
      <c r="C99" s="9" t="s">
        <v>517</v>
      </c>
      <c r="D99" s="9" t="s">
        <v>517</v>
      </c>
      <c r="E99" s="9" t="s">
        <v>518</v>
      </c>
      <c r="F99" s="9" t="s">
        <v>519</v>
      </c>
      <c r="G99" s="9" t="s">
        <v>394</v>
      </c>
      <c r="H99" s="9" t="s">
        <v>520</v>
      </c>
      <c r="I99" s="9" t="s">
        <v>25</v>
      </c>
      <c r="J99" s="9" t="s">
        <v>25</v>
      </c>
      <c r="K99" s="9" t="s">
        <v>25</v>
      </c>
      <c r="L99" s="9" t="s">
        <v>511</v>
      </c>
      <c r="M99" s="40" t="s">
        <v>512</v>
      </c>
      <c r="N99" s="55">
        <v>44229</v>
      </c>
      <c r="O99" s="36" t="s">
        <v>461</v>
      </c>
      <c r="P99" s="9" t="s">
        <v>514</v>
      </c>
      <c r="Q99" s="15">
        <f t="shared" ca="1" si="2"/>
        <v>1644</v>
      </c>
      <c r="R99" s="16" t="str">
        <f t="shared" ca="1" si="3"/>
        <v>LICENÇA VENCIDA</v>
      </c>
    </row>
    <row r="100" spans="1:18" ht="57" x14ac:dyDescent="0.2">
      <c r="A100" s="9" t="s">
        <v>521</v>
      </c>
      <c r="B100" s="9" t="s">
        <v>522</v>
      </c>
      <c r="C100" s="9" t="s">
        <v>523</v>
      </c>
      <c r="D100" s="9" t="s">
        <v>523</v>
      </c>
      <c r="E100" s="9" t="s">
        <v>44</v>
      </c>
      <c r="F100" s="9" t="s">
        <v>524</v>
      </c>
      <c r="G100" s="9" t="s">
        <v>394</v>
      </c>
      <c r="H100" s="9" t="s">
        <v>525</v>
      </c>
      <c r="I100" s="9" t="s">
        <v>25</v>
      </c>
      <c r="J100" s="9" t="s">
        <v>25</v>
      </c>
      <c r="K100" s="9" t="s">
        <v>25</v>
      </c>
      <c r="L100" s="10" t="s">
        <v>526</v>
      </c>
      <c r="M100" s="40" t="s">
        <v>512</v>
      </c>
      <c r="N100" s="55">
        <v>44229</v>
      </c>
      <c r="O100" s="36" t="s">
        <v>527</v>
      </c>
      <c r="P100" s="9" t="s">
        <v>514</v>
      </c>
      <c r="Q100" s="15">
        <f t="shared" ca="1" si="2"/>
        <v>1644</v>
      </c>
      <c r="R100" s="16" t="str">
        <f t="shared" ca="1" si="3"/>
        <v>LICENÇA VENCIDA</v>
      </c>
    </row>
    <row r="101" spans="1:18" ht="85.5" x14ac:dyDescent="0.2">
      <c r="A101" s="9" t="s">
        <v>528</v>
      </c>
      <c r="B101" s="9" t="s">
        <v>529</v>
      </c>
      <c r="C101" s="9" t="s">
        <v>530</v>
      </c>
      <c r="D101" s="9" t="s">
        <v>530</v>
      </c>
      <c r="E101" s="9" t="s">
        <v>44</v>
      </c>
      <c r="F101" s="9" t="s">
        <v>267</v>
      </c>
      <c r="G101" s="9" t="s">
        <v>394</v>
      </c>
      <c r="H101" s="9" t="s">
        <v>531</v>
      </c>
      <c r="I101" s="9" t="s">
        <v>25</v>
      </c>
      <c r="J101" s="9" t="s">
        <v>25</v>
      </c>
      <c r="K101" s="9" t="s">
        <v>25</v>
      </c>
      <c r="L101" s="10">
        <v>43109</v>
      </c>
      <c r="M101" s="33">
        <v>43138</v>
      </c>
      <c r="N101" s="55">
        <v>44234</v>
      </c>
      <c r="O101" s="36" t="s">
        <v>532</v>
      </c>
      <c r="P101" s="9" t="s">
        <v>533</v>
      </c>
      <c r="Q101" s="15">
        <f t="shared" ca="1" si="2"/>
        <v>1639</v>
      </c>
      <c r="R101" s="16" t="str">
        <f t="shared" ca="1" si="3"/>
        <v>LICENÇA VENCIDA</v>
      </c>
    </row>
    <row r="102" spans="1:18" ht="42.75" x14ac:dyDescent="0.2">
      <c r="A102" s="9" t="s">
        <v>534</v>
      </c>
      <c r="B102" s="9" t="s">
        <v>535</v>
      </c>
      <c r="C102" s="9" t="s">
        <v>536</v>
      </c>
      <c r="D102" s="9" t="s">
        <v>537</v>
      </c>
      <c r="E102" s="9" t="s">
        <v>485</v>
      </c>
      <c r="F102" s="9" t="s">
        <v>143</v>
      </c>
      <c r="G102" s="9" t="s">
        <v>394</v>
      </c>
      <c r="H102" s="9" t="s">
        <v>538</v>
      </c>
      <c r="I102" s="9" t="s">
        <v>25</v>
      </c>
      <c r="J102" s="9" t="s">
        <v>25</v>
      </c>
      <c r="K102" s="9" t="s">
        <v>25</v>
      </c>
      <c r="L102" s="10">
        <v>43111</v>
      </c>
      <c r="M102" s="33">
        <v>43146</v>
      </c>
      <c r="N102" s="55">
        <v>44242</v>
      </c>
      <c r="O102" s="36" t="s">
        <v>461</v>
      </c>
      <c r="P102" s="9" t="s">
        <v>539</v>
      </c>
      <c r="Q102" s="15">
        <f t="shared" ca="1" si="2"/>
        <v>1631</v>
      </c>
      <c r="R102" s="16" t="str">
        <f t="shared" ca="1" si="3"/>
        <v>LICENÇA VENCIDA</v>
      </c>
    </row>
    <row r="103" spans="1:18" ht="57" x14ac:dyDescent="0.2">
      <c r="A103" s="9" t="s">
        <v>540</v>
      </c>
      <c r="B103" s="9" t="s">
        <v>541</v>
      </c>
      <c r="C103" s="9" t="s">
        <v>542</v>
      </c>
      <c r="D103" s="9" t="s">
        <v>542</v>
      </c>
      <c r="E103" s="9" t="s">
        <v>21</v>
      </c>
      <c r="F103" s="9" t="s">
        <v>543</v>
      </c>
      <c r="G103" s="9" t="s">
        <v>394</v>
      </c>
      <c r="H103" s="9" t="s">
        <v>544</v>
      </c>
      <c r="I103" s="9" t="s">
        <v>25</v>
      </c>
      <c r="J103" s="9" t="s">
        <v>25</v>
      </c>
      <c r="K103" s="9" t="s">
        <v>25</v>
      </c>
      <c r="L103" s="10">
        <v>43137</v>
      </c>
      <c r="M103" s="33">
        <v>43154</v>
      </c>
      <c r="N103" s="55">
        <v>43884</v>
      </c>
      <c r="O103" s="36" t="s">
        <v>545</v>
      </c>
      <c r="P103" s="9" t="s">
        <v>539</v>
      </c>
      <c r="Q103" s="15">
        <f t="shared" ca="1" si="2"/>
        <v>1989</v>
      </c>
      <c r="R103" s="16" t="str">
        <f t="shared" ca="1" si="3"/>
        <v>LICENÇA VENCIDA</v>
      </c>
    </row>
    <row r="104" spans="1:18" ht="57" x14ac:dyDescent="0.2">
      <c r="A104" s="9" t="s">
        <v>546</v>
      </c>
      <c r="B104" s="9" t="s">
        <v>547</v>
      </c>
      <c r="C104" s="9" t="s">
        <v>548</v>
      </c>
      <c r="D104" s="9" t="s">
        <v>548</v>
      </c>
      <c r="E104" s="9" t="s">
        <v>44</v>
      </c>
      <c r="F104" s="9" t="s">
        <v>549</v>
      </c>
      <c r="G104" s="9" t="s">
        <v>394</v>
      </c>
      <c r="H104" s="9" t="s">
        <v>550</v>
      </c>
      <c r="I104" s="9" t="s">
        <v>25</v>
      </c>
      <c r="J104" s="9" t="s">
        <v>25</v>
      </c>
      <c r="K104" s="9" t="s">
        <v>25</v>
      </c>
      <c r="L104" s="10">
        <v>43012</v>
      </c>
      <c r="M104" s="33">
        <v>43136</v>
      </c>
      <c r="N104" s="55">
        <v>44232</v>
      </c>
      <c r="O104" s="36" t="s">
        <v>513</v>
      </c>
      <c r="P104" s="9" t="s">
        <v>454</v>
      </c>
      <c r="Q104" s="15">
        <f t="shared" ca="1" si="2"/>
        <v>1641</v>
      </c>
      <c r="R104" s="16" t="str">
        <f t="shared" ca="1" si="3"/>
        <v>LICENÇA VENCIDA</v>
      </c>
    </row>
    <row r="105" spans="1:18" ht="85.5" x14ac:dyDescent="0.2">
      <c r="A105" s="9" t="s">
        <v>551</v>
      </c>
      <c r="B105" s="9" t="s">
        <v>552</v>
      </c>
      <c r="C105" s="9" t="s">
        <v>553</v>
      </c>
      <c r="D105" s="9" t="s">
        <v>554</v>
      </c>
      <c r="E105" s="9" t="s">
        <v>44</v>
      </c>
      <c r="F105" s="9" t="s">
        <v>555</v>
      </c>
      <c r="G105" s="9" t="s">
        <v>394</v>
      </c>
      <c r="H105" s="9" t="s">
        <v>556</v>
      </c>
      <c r="I105" s="9" t="s">
        <v>25</v>
      </c>
      <c r="J105" s="9" t="s">
        <v>25</v>
      </c>
      <c r="K105" s="9" t="s">
        <v>25</v>
      </c>
      <c r="L105" s="10">
        <v>43097</v>
      </c>
      <c r="M105" s="33">
        <v>43140</v>
      </c>
      <c r="N105" s="55">
        <v>43170</v>
      </c>
      <c r="O105" s="36" t="s">
        <v>557</v>
      </c>
      <c r="P105" s="9" t="s">
        <v>558</v>
      </c>
      <c r="Q105" s="15">
        <f t="shared" ca="1" si="2"/>
        <v>2703</v>
      </c>
      <c r="R105" s="16" t="str">
        <f t="shared" ca="1" si="3"/>
        <v>LICENÇA VENCIDA</v>
      </c>
    </row>
    <row r="106" spans="1:18" ht="57" x14ac:dyDescent="0.2">
      <c r="A106" s="9" t="s">
        <v>559</v>
      </c>
      <c r="B106" s="9" t="s">
        <v>560</v>
      </c>
      <c r="C106" s="9" t="s">
        <v>561</v>
      </c>
      <c r="D106" s="9" t="s">
        <v>562</v>
      </c>
      <c r="E106" s="9" t="s">
        <v>44</v>
      </c>
      <c r="F106" s="9" t="s">
        <v>58</v>
      </c>
      <c r="G106" s="9" t="s">
        <v>394</v>
      </c>
      <c r="H106" s="9" t="s">
        <v>563</v>
      </c>
      <c r="I106" s="9" t="s">
        <v>25</v>
      </c>
      <c r="J106" s="9" t="s">
        <v>25</v>
      </c>
      <c r="K106" s="9" t="s">
        <v>25</v>
      </c>
      <c r="L106" s="10">
        <v>42891</v>
      </c>
      <c r="M106" s="33">
        <v>43152</v>
      </c>
      <c r="N106" s="55">
        <v>43517</v>
      </c>
      <c r="O106" s="36" t="s">
        <v>564</v>
      </c>
      <c r="P106" s="9" t="s">
        <v>565</v>
      </c>
      <c r="Q106" s="15">
        <f t="shared" ca="1" si="2"/>
        <v>2356</v>
      </c>
      <c r="R106" s="16" t="str">
        <f t="shared" ca="1" si="3"/>
        <v>LICENÇA VENCIDA</v>
      </c>
    </row>
    <row r="107" spans="1:18" ht="42.75" x14ac:dyDescent="0.2">
      <c r="A107" s="9" t="s">
        <v>566</v>
      </c>
      <c r="B107" s="9" t="s">
        <v>79</v>
      </c>
      <c r="C107" s="9" t="s">
        <v>80</v>
      </c>
      <c r="D107" s="9" t="s">
        <v>567</v>
      </c>
      <c r="E107" s="9" t="s">
        <v>286</v>
      </c>
      <c r="F107" s="9" t="s">
        <v>136</v>
      </c>
      <c r="G107" s="9" t="s">
        <v>394</v>
      </c>
      <c r="H107" s="9" t="s">
        <v>563</v>
      </c>
      <c r="I107" s="9" t="s">
        <v>25</v>
      </c>
      <c r="J107" s="9" t="s">
        <v>25</v>
      </c>
      <c r="K107" s="9" t="s">
        <v>25</v>
      </c>
      <c r="L107" s="10">
        <v>43026</v>
      </c>
      <c r="M107" s="33">
        <v>43158</v>
      </c>
      <c r="N107" s="55">
        <v>43523</v>
      </c>
      <c r="O107" s="36" t="s">
        <v>568</v>
      </c>
      <c r="P107" s="9" t="s">
        <v>569</v>
      </c>
      <c r="Q107" s="15">
        <f t="shared" ca="1" si="2"/>
        <v>2350</v>
      </c>
      <c r="R107" s="16" t="str">
        <f t="shared" ca="1" si="3"/>
        <v>LICENÇA VENCIDA</v>
      </c>
    </row>
    <row r="108" spans="1:18" ht="71.25" x14ac:dyDescent="0.2">
      <c r="A108" s="9" t="s">
        <v>570</v>
      </c>
      <c r="B108" s="9" t="s">
        <v>571</v>
      </c>
      <c r="C108" s="9" t="s">
        <v>572</v>
      </c>
      <c r="D108" s="9" t="s">
        <v>573</v>
      </c>
      <c r="E108" s="9" t="s">
        <v>44</v>
      </c>
      <c r="F108" s="9" t="s">
        <v>196</v>
      </c>
      <c r="G108" s="9" t="s">
        <v>394</v>
      </c>
      <c r="H108" s="9" t="s">
        <v>574</v>
      </c>
      <c r="I108" s="9" t="s">
        <v>25</v>
      </c>
      <c r="J108" s="9" t="s">
        <v>25</v>
      </c>
      <c r="K108" s="9" t="s">
        <v>25</v>
      </c>
      <c r="L108" s="10">
        <v>43019</v>
      </c>
      <c r="M108" s="33">
        <v>43138</v>
      </c>
      <c r="N108" s="55">
        <v>43503</v>
      </c>
      <c r="O108" s="36" t="s">
        <v>575</v>
      </c>
      <c r="P108" s="9" t="s">
        <v>576</v>
      </c>
      <c r="Q108" s="15">
        <f t="shared" ca="1" si="2"/>
        <v>2370</v>
      </c>
      <c r="R108" s="16" t="str">
        <f t="shared" ca="1" si="3"/>
        <v>LICENÇA VENCIDA</v>
      </c>
    </row>
    <row r="109" spans="1:18" ht="57" x14ac:dyDescent="0.2">
      <c r="A109" s="9" t="s">
        <v>577</v>
      </c>
      <c r="B109" s="9" t="s">
        <v>578</v>
      </c>
      <c r="C109" s="9" t="s">
        <v>579</v>
      </c>
      <c r="D109" s="9" t="s">
        <v>580</v>
      </c>
      <c r="E109" s="9" t="s">
        <v>401</v>
      </c>
      <c r="F109" s="9" t="s">
        <v>581</v>
      </c>
      <c r="G109" s="9" t="s">
        <v>582</v>
      </c>
      <c r="H109" s="9" t="s">
        <v>583</v>
      </c>
      <c r="I109" s="9" t="s">
        <v>25</v>
      </c>
      <c r="J109" s="9" t="s">
        <v>25</v>
      </c>
      <c r="K109" s="9" t="s">
        <v>25</v>
      </c>
      <c r="L109" s="10">
        <v>43098</v>
      </c>
      <c r="M109" s="33">
        <v>43138</v>
      </c>
      <c r="N109" s="55">
        <v>43503</v>
      </c>
      <c r="O109" s="36" t="s">
        <v>26</v>
      </c>
      <c r="P109" s="9" t="s">
        <v>54</v>
      </c>
      <c r="Q109" s="15">
        <f t="shared" ca="1" si="2"/>
        <v>2370</v>
      </c>
      <c r="R109" s="16" t="str">
        <f t="shared" ca="1" si="3"/>
        <v>LICENÇA VENCIDA</v>
      </c>
    </row>
    <row r="110" spans="1:18" ht="71.25" x14ac:dyDescent="0.2">
      <c r="A110" s="9" t="s">
        <v>584</v>
      </c>
      <c r="B110" s="9" t="s">
        <v>585</v>
      </c>
      <c r="C110" s="9" t="s">
        <v>586</v>
      </c>
      <c r="D110" s="9" t="s">
        <v>586</v>
      </c>
      <c r="E110" s="9" t="s">
        <v>44</v>
      </c>
      <c r="F110" s="9" t="s">
        <v>189</v>
      </c>
      <c r="G110" s="9" t="s">
        <v>394</v>
      </c>
      <c r="H110" s="9" t="s">
        <v>587</v>
      </c>
      <c r="I110" s="9" t="s">
        <v>25</v>
      </c>
      <c r="J110" s="9" t="s">
        <v>25</v>
      </c>
      <c r="K110" s="9" t="s">
        <v>25</v>
      </c>
      <c r="L110" s="10">
        <v>43083</v>
      </c>
      <c r="M110" s="33">
        <v>43140</v>
      </c>
      <c r="N110" s="55">
        <v>44236</v>
      </c>
      <c r="O110" s="36" t="s">
        <v>588</v>
      </c>
      <c r="P110" s="9" t="s">
        <v>589</v>
      </c>
      <c r="Q110" s="15">
        <f t="shared" ca="1" si="2"/>
        <v>1637</v>
      </c>
      <c r="R110" s="16" t="str">
        <f t="shared" ca="1" si="3"/>
        <v>LICENÇA VENCIDA</v>
      </c>
    </row>
    <row r="111" spans="1:18" ht="57" x14ac:dyDescent="0.2">
      <c r="A111" s="9" t="s">
        <v>590</v>
      </c>
      <c r="B111" s="9" t="s">
        <v>591</v>
      </c>
      <c r="C111" s="9" t="s">
        <v>592</v>
      </c>
      <c r="D111" s="9" t="s">
        <v>593</v>
      </c>
      <c r="E111" s="9" t="s">
        <v>21</v>
      </c>
      <c r="F111" s="9" t="s">
        <v>594</v>
      </c>
      <c r="G111" s="9" t="s">
        <v>394</v>
      </c>
      <c r="H111" s="9" t="s">
        <v>595</v>
      </c>
      <c r="I111" s="9" t="s">
        <v>25</v>
      </c>
      <c r="J111" s="9" t="s">
        <v>25</v>
      </c>
      <c r="K111" s="9" t="s">
        <v>25</v>
      </c>
      <c r="L111" s="10">
        <v>43074</v>
      </c>
      <c r="M111" s="33">
        <v>43168</v>
      </c>
      <c r="N111" s="55">
        <v>43579</v>
      </c>
      <c r="O111" s="36" t="s">
        <v>596</v>
      </c>
      <c r="P111" s="9" t="s">
        <v>597</v>
      </c>
      <c r="Q111" s="15">
        <f t="shared" ca="1" si="2"/>
        <v>2294</v>
      </c>
      <c r="R111" s="16" t="str">
        <f t="shared" ca="1" si="3"/>
        <v>LICENÇA VENCIDA</v>
      </c>
    </row>
    <row r="112" spans="1:18" ht="42.75" x14ac:dyDescent="0.2">
      <c r="A112" s="9" t="s">
        <v>598</v>
      </c>
      <c r="B112" s="9" t="s">
        <v>599</v>
      </c>
      <c r="C112" s="9" t="s">
        <v>600</v>
      </c>
      <c r="D112" s="9" t="s">
        <v>601</v>
      </c>
      <c r="E112" s="9" t="s">
        <v>602</v>
      </c>
      <c r="F112" s="9" t="s">
        <v>603</v>
      </c>
      <c r="G112" s="9" t="s">
        <v>394</v>
      </c>
      <c r="H112" s="9" t="s">
        <v>604</v>
      </c>
      <c r="I112" s="9" t="s">
        <v>25</v>
      </c>
      <c r="J112" s="9" t="s">
        <v>25</v>
      </c>
      <c r="K112" s="9" t="s">
        <v>25</v>
      </c>
      <c r="L112" s="10">
        <v>43049</v>
      </c>
      <c r="M112" s="33">
        <v>43187</v>
      </c>
      <c r="N112" s="55">
        <v>43552</v>
      </c>
      <c r="O112" s="36" t="s">
        <v>26</v>
      </c>
      <c r="P112" s="9" t="s">
        <v>605</v>
      </c>
      <c r="Q112" s="15">
        <f t="shared" ca="1" si="2"/>
        <v>2321</v>
      </c>
      <c r="R112" s="16" t="str">
        <f t="shared" ca="1" si="3"/>
        <v>LICENÇA VENCIDA</v>
      </c>
    </row>
    <row r="113" spans="1:18" ht="42.75" x14ac:dyDescent="0.2">
      <c r="A113" s="9" t="s">
        <v>606</v>
      </c>
      <c r="B113" s="9" t="s">
        <v>607</v>
      </c>
      <c r="C113" s="9" t="s">
        <v>608</v>
      </c>
      <c r="D113" s="9" t="s">
        <v>608</v>
      </c>
      <c r="E113" s="9" t="s">
        <v>485</v>
      </c>
      <c r="F113" s="9" t="s">
        <v>609</v>
      </c>
      <c r="G113" s="9" t="s">
        <v>394</v>
      </c>
      <c r="H113" s="9" t="s">
        <v>610</v>
      </c>
      <c r="I113" s="9" t="s">
        <v>25</v>
      </c>
      <c r="J113" s="9" t="s">
        <v>25</v>
      </c>
      <c r="K113" s="9" t="s">
        <v>25</v>
      </c>
      <c r="L113" s="10">
        <v>43129</v>
      </c>
      <c r="M113" s="33">
        <v>43178</v>
      </c>
      <c r="N113" s="55">
        <v>44274</v>
      </c>
      <c r="O113" s="36" t="s">
        <v>611</v>
      </c>
      <c r="P113" s="9" t="s">
        <v>441</v>
      </c>
      <c r="Q113" s="15">
        <f t="shared" ca="1" si="2"/>
        <v>1599</v>
      </c>
      <c r="R113" s="16" t="str">
        <f t="shared" ca="1" si="3"/>
        <v>LICENÇA VENCIDA</v>
      </c>
    </row>
    <row r="114" spans="1:18" ht="42.75" x14ac:dyDescent="0.2">
      <c r="A114" s="9" t="s">
        <v>612</v>
      </c>
      <c r="B114" s="9" t="s">
        <v>613</v>
      </c>
      <c r="C114" s="9" t="s">
        <v>614</v>
      </c>
      <c r="D114" s="9" t="s">
        <v>614</v>
      </c>
      <c r="E114" s="9" t="s">
        <v>615</v>
      </c>
      <c r="F114" s="9" t="s">
        <v>616</v>
      </c>
      <c r="G114" s="9" t="s">
        <v>394</v>
      </c>
      <c r="H114" s="9" t="s">
        <v>617</v>
      </c>
      <c r="I114" s="9" t="s">
        <v>25</v>
      </c>
      <c r="J114" s="9" t="s">
        <v>25</v>
      </c>
      <c r="K114" s="9" t="s">
        <v>25</v>
      </c>
      <c r="L114" s="10">
        <v>43070</v>
      </c>
      <c r="M114" s="33">
        <v>43160</v>
      </c>
      <c r="N114" s="55">
        <v>43891</v>
      </c>
      <c r="O114" s="36" t="s">
        <v>611</v>
      </c>
      <c r="P114" s="9" t="s">
        <v>618</v>
      </c>
      <c r="Q114" s="15">
        <f t="shared" ca="1" si="2"/>
        <v>1982</v>
      </c>
      <c r="R114" s="16" t="str">
        <f t="shared" ca="1" si="3"/>
        <v>LICENÇA VENCIDA</v>
      </c>
    </row>
    <row r="115" spans="1:18" ht="42.75" x14ac:dyDescent="0.2">
      <c r="A115" s="9" t="s">
        <v>619</v>
      </c>
      <c r="B115" s="9" t="s">
        <v>620</v>
      </c>
      <c r="C115" s="9" t="s">
        <v>621</v>
      </c>
      <c r="D115" s="9" t="s">
        <v>621</v>
      </c>
      <c r="E115" s="9" t="s">
        <v>44</v>
      </c>
      <c r="F115" s="9" t="s">
        <v>622</v>
      </c>
      <c r="G115" s="9" t="s">
        <v>394</v>
      </c>
      <c r="H115" s="9" t="s">
        <v>623</v>
      </c>
      <c r="I115" s="9" t="s">
        <v>25</v>
      </c>
      <c r="J115" s="9" t="s">
        <v>25</v>
      </c>
      <c r="K115" s="9" t="s">
        <v>25</v>
      </c>
      <c r="L115" s="10">
        <v>42996</v>
      </c>
      <c r="M115" s="33">
        <v>43179</v>
      </c>
      <c r="N115" s="55">
        <v>44275</v>
      </c>
      <c r="O115" s="36" t="s">
        <v>624</v>
      </c>
      <c r="P115" s="9" t="s">
        <v>625</v>
      </c>
      <c r="Q115" s="15">
        <f t="shared" ca="1" si="2"/>
        <v>1598</v>
      </c>
      <c r="R115" s="16" t="str">
        <f t="shared" ca="1" si="3"/>
        <v>LICENÇA VENCIDA</v>
      </c>
    </row>
    <row r="116" spans="1:18" ht="71.25" x14ac:dyDescent="0.2">
      <c r="A116" s="9" t="s">
        <v>626</v>
      </c>
      <c r="B116" s="9" t="s">
        <v>627</v>
      </c>
      <c r="C116" s="9" t="s">
        <v>628</v>
      </c>
      <c r="D116" s="9" t="s">
        <v>628</v>
      </c>
      <c r="E116" s="9" t="s">
        <v>44</v>
      </c>
      <c r="F116" s="9" t="s">
        <v>629</v>
      </c>
      <c r="G116" s="9" t="s">
        <v>394</v>
      </c>
      <c r="H116" s="9" t="s">
        <v>630</v>
      </c>
      <c r="I116" s="9" t="s">
        <v>25</v>
      </c>
      <c r="J116" s="9" t="s">
        <v>25</v>
      </c>
      <c r="K116" s="9" t="s">
        <v>25</v>
      </c>
      <c r="L116" s="10">
        <v>43080</v>
      </c>
      <c r="M116" s="33">
        <v>43182</v>
      </c>
      <c r="N116" s="55">
        <v>44278</v>
      </c>
      <c r="O116" s="36" t="s">
        <v>631</v>
      </c>
      <c r="P116" s="9" t="s">
        <v>625</v>
      </c>
      <c r="Q116" s="15">
        <f t="shared" ca="1" si="2"/>
        <v>1595</v>
      </c>
      <c r="R116" s="16" t="str">
        <f t="shared" ca="1" si="3"/>
        <v>LICENÇA VENCIDA</v>
      </c>
    </row>
    <row r="117" spans="1:18" ht="57" x14ac:dyDescent="0.2">
      <c r="A117" s="9" t="s">
        <v>632</v>
      </c>
      <c r="B117" s="9" t="s">
        <v>633</v>
      </c>
      <c r="C117" s="9" t="s">
        <v>634</v>
      </c>
      <c r="D117" s="9" t="s">
        <v>634</v>
      </c>
      <c r="E117" s="9" t="s">
        <v>44</v>
      </c>
      <c r="F117" s="9" t="s">
        <v>635</v>
      </c>
      <c r="G117" s="9" t="s">
        <v>394</v>
      </c>
      <c r="H117" s="9" t="s">
        <v>636</v>
      </c>
      <c r="I117" s="9" t="s">
        <v>25</v>
      </c>
      <c r="J117" s="9" t="s">
        <v>25</v>
      </c>
      <c r="K117" s="9" t="s">
        <v>25</v>
      </c>
      <c r="L117" s="10">
        <v>43109</v>
      </c>
      <c r="M117" s="33">
        <v>43186</v>
      </c>
      <c r="N117" s="55">
        <v>44282</v>
      </c>
      <c r="O117" s="36" t="s">
        <v>637</v>
      </c>
      <c r="P117" s="9" t="s">
        <v>625</v>
      </c>
      <c r="Q117" s="15">
        <f t="shared" ca="1" si="2"/>
        <v>1591</v>
      </c>
      <c r="R117" s="16" t="str">
        <f t="shared" ca="1" si="3"/>
        <v>LICENÇA VENCIDA</v>
      </c>
    </row>
    <row r="118" spans="1:18" ht="71.25" x14ac:dyDescent="0.2">
      <c r="A118" s="9" t="s">
        <v>638</v>
      </c>
      <c r="B118" s="9" t="s">
        <v>639</v>
      </c>
      <c r="C118" s="9" t="s">
        <v>640</v>
      </c>
      <c r="D118" s="9" t="s">
        <v>641</v>
      </c>
      <c r="E118" s="9" t="s">
        <v>44</v>
      </c>
      <c r="F118" s="9" t="s">
        <v>642</v>
      </c>
      <c r="G118" s="9" t="s">
        <v>394</v>
      </c>
      <c r="H118" s="9" t="s">
        <v>643</v>
      </c>
      <c r="I118" s="9" t="s">
        <v>25</v>
      </c>
      <c r="J118" s="9" t="s">
        <v>25</v>
      </c>
      <c r="K118" s="9" t="s">
        <v>25</v>
      </c>
      <c r="L118" s="10">
        <v>43076</v>
      </c>
      <c r="M118" s="33">
        <v>43185</v>
      </c>
      <c r="N118" s="55">
        <v>43916</v>
      </c>
      <c r="O118" s="36" t="s">
        <v>644</v>
      </c>
      <c r="P118" s="9" t="s">
        <v>645</v>
      </c>
      <c r="Q118" s="15">
        <f t="shared" ca="1" si="2"/>
        <v>1957</v>
      </c>
      <c r="R118" s="16" t="str">
        <f t="shared" ca="1" si="3"/>
        <v>LICENÇA VENCIDA</v>
      </c>
    </row>
    <row r="119" spans="1:18" ht="85.5" x14ac:dyDescent="0.2">
      <c r="A119" s="9" t="s">
        <v>494</v>
      </c>
      <c r="B119" s="9" t="s">
        <v>495</v>
      </c>
      <c r="C119" s="9" t="s">
        <v>496</v>
      </c>
      <c r="D119" s="9" t="s">
        <v>496</v>
      </c>
      <c r="E119" s="9" t="s">
        <v>497</v>
      </c>
      <c r="F119" s="39" t="s">
        <v>498</v>
      </c>
      <c r="G119" s="9" t="s">
        <v>394</v>
      </c>
      <c r="H119" s="9" t="s">
        <v>499</v>
      </c>
      <c r="I119" s="9" t="s">
        <v>25</v>
      </c>
      <c r="J119" s="9" t="s">
        <v>25</v>
      </c>
      <c r="K119" s="9" t="s">
        <v>25</v>
      </c>
      <c r="L119" s="10">
        <v>43027</v>
      </c>
      <c r="M119" s="33">
        <v>43153</v>
      </c>
      <c r="N119" s="55">
        <v>43883</v>
      </c>
      <c r="O119" s="36" t="s">
        <v>26</v>
      </c>
      <c r="P119" s="9" t="s">
        <v>500</v>
      </c>
      <c r="Q119" s="15">
        <f t="shared" ca="1" si="2"/>
        <v>1990</v>
      </c>
      <c r="R119" s="16" t="str">
        <f t="shared" ca="1" si="3"/>
        <v>LICENÇA VENCIDA</v>
      </c>
    </row>
    <row r="120" spans="1:18" ht="85.5" x14ac:dyDescent="0.2">
      <c r="A120" s="39" t="s">
        <v>501</v>
      </c>
      <c r="B120" s="39" t="s">
        <v>502</v>
      </c>
      <c r="C120" s="9" t="s">
        <v>503</v>
      </c>
      <c r="D120" s="9" t="s">
        <v>503</v>
      </c>
      <c r="E120" s="9" t="s">
        <v>21</v>
      </c>
      <c r="F120" s="39" t="s">
        <v>504</v>
      </c>
      <c r="G120" s="9" t="s">
        <v>394</v>
      </c>
      <c r="H120" s="9" t="s">
        <v>505</v>
      </c>
      <c r="I120" s="9" t="s">
        <v>25</v>
      </c>
      <c r="J120" s="9" t="s">
        <v>25</v>
      </c>
      <c r="K120" s="9" t="s">
        <v>25</v>
      </c>
      <c r="L120" s="10">
        <v>42975</v>
      </c>
      <c r="M120" s="33">
        <v>43152</v>
      </c>
      <c r="N120" s="55">
        <v>43517</v>
      </c>
      <c r="O120" s="36" t="s">
        <v>26</v>
      </c>
      <c r="P120" s="9" t="s">
        <v>500</v>
      </c>
      <c r="Q120" s="15">
        <f t="shared" ca="1" si="2"/>
        <v>2356</v>
      </c>
      <c r="R120" s="16" t="str">
        <f t="shared" ca="1" si="3"/>
        <v>LICENÇA VENCIDA</v>
      </c>
    </row>
    <row r="121" spans="1:18" ht="85.5" x14ac:dyDescent="0.2">
      <c r="A121" s="9" t="s">
        <v>646</v>
      </c>
      <c r="B121" s="9" t="s">
        <v>647</v>
      </c>
      <c r="C121" s="9" t="s">
        <v>648</v>
      </c>
      <c r="D121" s="9" t="s">
        <v>649</v>
      </c>
      <c r="E121" s="9" t="s">
        <v>21</v>
      </c>
      <c r="F121" s="9" t="s">
        <v>650</v>
      </c>
      <c r="G121" s="9" t="s">
        <v>394</v>
      </c>
      <c r="H121" s="9" t="s">
        <v>651</v>
      </c>
      <c r="I121" s="9" t="s">
        <v>25</v>
      </c>
      <c r="J121" s="9" t="s">
        <v>25</v>
      </c>
      <c r="K121" s="9" t="s">
        <v>25</v>
      </c>
      <c r="L121" s="10">
        <v>42989</v>
      </c>
      <c r="M121" s="33">
        <v>43160</v>
      </c>
      <c r="N121" s="55">
        <v>43525</v>
      </c>
      <c r="O121" s="36" t="s">
        <v>26</v>
      </c>
      <c r="P121" s="9" t="s">
        <v>500</v>
      </c>
      <c r="Q121" s="15">
        <f t="shared" ca="1" si="2"/>
        <v>2348</v>
      </c>
      <c r="R121" s="16" t="str">
        <f t="shared" ca="1" si="3"/>
        <v>LICENÇA VENCIDA</v>
      </c>
    </row>
    <row r="122" spans="1:18" ht="71.25" x14ac:dyDescent="0.2">
      <c r="A122" s="7" t="s">
        <v>652</v>
      </c>
      <c r="B122" s="9" t="s">
        <v>653</v>
      </c>
      <c r="C122" s="9" t="s">
        <v>654</v>
      </c>
      <c r="D122" s="9" t="s">
        <v>654</v>
      </c>
      <c r="E122" s="9" t="s">
        <v>44</v>
      </c>
      <c r="F122" s="11" t="s">
        <v>655</v>
      </c>
      <c r="G122" s="9" t="s">
        <v>394</v>
      </c>
      <c r="H122" s="9" t="s">
        <v>656</v>
      </c>
      <c r="I122" s="9" t="s">
        <v>25</v>
      </c>
      <c r="J122" s="9" t="s">
        <v>25</v>
      </c>
      <c r="K122" s="9" t="s">
        <v>25</v>
      </c>
      <c r="L122" s="10">
        <v>42949</v>
      </c>
      <c r="M122" s="33">
        <v>43160</v>
      </c>
      <c r="N122" s="55">
        <v>43525</v>
      </c>
      <c r="O122" s="36" t="s">
        <v>26</v>
      </c>
      <c r="P122" s="9" t="s">
        <v>657</v>
      </c>
      <c r="Q122" s="15">
        <f t="shared" ca="1" si="2"/>
        <v>2348</v>
      </c>
      <c r="R122" s="16" t="str">
        <f t="shared" ca="1" si="3"/>
        <v>LICENÇA VENCIDA</v>
      </c>
    </row>
    <row r="123" spans="1:18" ht="71.25" x14ac:dyDescent="0.2">
      <c r="A123" s="9" t="s">
        <v>658</v>
      </c>
      <c r="B123" s="9" t="s">
        <v>659</v>
      </c>
      <c r="C123" s="9" t="s">
        <v>660</v>
      </c>
      <c r="D123" s="9" t="s">
        <v>661</v>
      </c>
      <c r="E123" s="9" t="s">
        <v>401</v>
      </c>
      <c r="F123" s="9" t="s">
        <v>662</v>
      </c>
      <c r="G123" s="9" t="s">
        <v>394</v>
      </c>
      <c r="H123" s="9" t="s">
        <v>663</v>
      </c>
      <c r="I123" s="9" t="s">
        <v>25</v>
      </c>
      <c r="J123" s="9" t="s">
        <v>25</v>
      </c>
      <c r="K123" s="9" t="s">
        <v>25</v>
      </c>
      <c r="L123" s="10">
        <v>43091</v>
      </c>
      <c r="M123" s="33">
        <v>43179</v>
      </c>
      <c r="N123" s="55">
        <v>43544</v>
      </c>
      <c r="O123" s="36" t="s">
        <v>664</v>
      </c>
      <c r="P123" s="9" t="s">
        <v>665</v>
      </c>
      <c r="Q123" s="15">
        <f t="shared" ca="1" si="2"/>
        <v>2329</v>
      </c>
      <c r="R123" s="16" t="str">
        <f t="shared" ca="1" si="3"/>
        <v>LICENÇA VENCIDA</v>
      </c>
    </row>
    <row r="124" spans="1:18" ht="71.25" x14ac:dyDescent="0.2">
      <c r="A124" s="9" t="s">
        <v>666</v>
      </c>
      <c r="B124" s="9" t="s">
        <v>667</v>
      </c>
      <c r="C124" s="9" t="s">
        <v>668</v>
      </c>
      <c r="D124" s="9" t="s">
        <v>669</v>
      </c>
      <c r="E124" s="9" t="s">
        <v>497</v>
      </c>
      <c r="F124" s="9" t="s">
        <v>670</v>
      </c>
      <c r="G124" s="9" t="s">
        <v>394</v>
      </c>
      <c r="H124" s="9" t="s">
        <v>671</v>
      </c>
      <c r="I124" s="9" t="s">
        <v>25</v>
      </c>
      <c r="J124" s="9" t="s">
        <v>25</v>
      </c>
      <c r="K124" s="9" t="s">
        <v>25</v>
      </c>
      <c r="L124" s="10">
        <v>43024</v>
      </c>
      <c r="M124" s="33">
        <v>43165</v>
      </c>
      <c r="N124" s="55">
        <v>43530</v>
      </c>
      <c r="O124" s="36" t="s">
        <v>26</v>
      </c>
      <c r="P124" s="9" t="s">
        <v>500</v>
      </c>
      <c r="Q124" s="15">
        <f t="shared" ca="1" si="2"/>
        <v>2343</v>
      </c>
      <c r="R124" s="16" t="str">
        <f t="shared" ca="1" si="3"/>
        <v>LICENÇA VENCIDA</v>
      </c>
    </row>
    <row r="125" spans="1:18" ht="114" x14ac:dyDescent="0.2">
      <c r="A125" s="9" t="s">
        <v>672</v>
      </c>
      <c r="B125" s="9" t="s">
        <v>673</v>
      </c>
      <c r="C125" s="9" t="s">
        <v>674</v>
      </c>
      <c r="D125" s="9" t="s">
        <v>675</v>
      </c>
      <c r="E125" s="9" t="s">
        <v>252</v>
      </c>
      <c r="F125" s="9" t="s">
        <v>676</v>
      </c>
      <c r="G125" s="9" t="s">
        <v>394</v>
      </c>
      <c r="H125" s="9" t="s">
        <v>677</v>
      </c>
      <c r="I125" s="9" t="s">
        <v>25</v>
      </c>
      <c r="J125" s="9" t="s">
        <v>25</v>
      </c>
      <c r="K125" s="9" t="s">
        <v>25</v>
      </c>
      <c r="L125" s="10">
        <v>43017</v>
      </c>
      <c r="M125" s="33">
        <v>43174</v>
      </c>
      <c r="N125" s="55">
        <v>43539</v>
      </c>
      <c r="O125" s="36" t="s">
        <v>26</v>
      </c>
      <c r="P125" s="9" t="s">
        <v>500</v>
      </c>
      <c r="Q125" s="15">
        <f t="shared" ca="1" si="2"/>
        <v>2334</v>
      </c>
      <c r="R125" s="16" t="str">
        <f t="shared" ca="1" si="3"/>
        <v>LICENÇA VENCIDA</v>
      </c>
    </row>
    <row r="126" spans="1:18" ht="171" x14ac:dyDescent="0.2">
      <c r="A126" s="41" t="s">
        <v>678</v>
      </c>
      <c r="B126" s="42" t="s">
        <v>679</v>
      </c>
      <c r="C126" s="42" t="s">
        <v>680</v>
      </c>
      <c r="D126" s="42" t="s">
        <v>681</v>
      </c>
      <c r="E126" s="42" t="s">
        <v>44</v>
      </c>
      <c r="F126" s="42" t="s">
        <v>682</v>
      </c>
      <c r="G126" s="9" t="s">
        <v>394</v>
      </c>
      <c r="H126" s="9" t="s">
        <v>683</v>
      </c>
      <c r="I126" s="9" t="s">
        <v>25</v>
      </c>
      <c r="J126" s="9" t="s">
        <v>25</v>
      </c>
      <c r="K126" s="9" t="s">
        <v>25</v>
      </c>
      <c r="L126" s="4">
        <v>43134</v>
      </c>
      <c r="M126" s="33" t="s">
        <v>684</v>
      </c>
      <c r="N126" s="55">
        <v>45005</v>
      </c>
      <c r="O126" s="43" t="s">
        <v>685</v>
      </c>
      <c r="P126" s="9" t="s">
        <v>686</v>
      </c>
      <c r="Q126" s="15">
        <f t="shared" ca="1" si="2"/>
        <v>868</v>
      </c>
      <c r="R126" s="16" t="str">
        <f t="shared" ca="1" si="3"/>
        <v>LICENÇA VENCIDA</v>
      </c>
    </row>
    <row r="127" spans="1:18" ht="171" x14ac:dyDescent="0.2">
      <c r="A127" s="41" t="s">
        <v>678</v>
      </c>
      <c r="B127" s="42" t="s">
        <v>679</v>
      </c>
      <c r="C127" s="42" t="s">
        <v>680</v>
      </c>
      <c r="D127" s="42" t="s">
        <v>681</v>
      </c>
      <c r="E127" s="42" t="s">
        <v>44</v>
      </c>
      <c r="F127" s="42" t="s">
        <v>682</v>
      </c>
      <c r="G127" s="9" t="s">
        <v>394</v>
      </c>
      <c r="H127" s="9" t="s">
        <v>683</v>
      </c>
      <c r="I127" s="9" t="s">
        <v>25</v>
      </c>
      <c r="J127" s="9" t="s">
        <v>25</v>
      </c>
      <c r="K127" s="9" t="s">
        <v>25</v>
      </c>
      <c r="L127" s="4">
        <v>43134</v>
      </c>
      <c r="M127" s="33" t="s">
        <v>684</v>
      </c>
      <c r="N127" s="55">
        <v>45005</v>
      </c>
      <c r="O127" s="43" t="s">
        <v>685</v>
      </c>
      <c r="P127" s="9" t="s">
        <v>686</v>
      </c>
      <c r="Q127" s="15">
        <f t="shared" ca="1" si="2"/>
        <v>868</v>
      </c>
      <c r="R127" s="16" t="str">
        <f t="shared" ca="1" si="3"/>
        <v>LICENÇA VENCIDA</v>
      </c>
    </row>
    <row r="128" spans="1:18" ht="171" x14ac:dyDescent="0.2">
      <c r="A128" s="41" t="s">
        <v>678</v>
      </c>
      <c r="B128" s="42" t="s">
        <v>679</v>
      </c>
      <c r="C128" s="42" t="s">
        <v>680</v>
      </c>
      <c r="D128" s="42" t="s">
        <v>681</v>
      </c>
      <c r="E128" s="42" t="s">
        <v>44</v>
      </c>
      <c r="F128" s="42" t="s">
        <v>682</v>
      </c>
      <c r="G128" s="9" t="s">
        <v>394</v>
      </c>
      <c r="H128" s="9" t="s">
        <v>683</v>
      </c>
      <c r="I128" s="9" t="s">
        <v>25</v>
      </c>
      <c r="J128" s="9" t="s">
        <v>25</v>
      </c>
      <c r="K128" s="9" t="s">
        <v>25</v>
      </c>
      <c r="L128" s="4">
        <v>43134</v>
      </c>
      <c r="M128" s="33" t="s">
        <v>684</v>
      </c>
      <c r="N128" s="55">
        <v>45005</v>
      </c>
      <c r="O128" s="43" t="s">
        <v>685</v>
      </c>
      <c r="P128" s="9" t="s">
        <v>686</v>
      </c>
      <c r="Q128" s="15">
        <f t="shared" ca="1" si="2"/>
        <v>868</v>
      </c>
      <c r="R128" s="16" t="str">
        <f t="shared" ca="1" si="3"/>
        <v>LICENÇA VENCIDA</v>
      </c>
    </row>
    <row r="129" spans="1:18" ht="171" x14ac:dyDescent="0.2">
      <c r="A129" s="41" t="s">
        <v>678</v>
      </c>
      <c r="B129" s="42" t="s">
        <v>679</v>
      </c>
      <c r="C129" s="42" t="s">
        <v>680</v>
      </c>
      <c r="D129" s="42" t="s">
        <v>681</v>
      </c>
      <c r="E129" s="42" t="s">
        <v>44</v>
      </c>
      <c r="F129" s="42" t="s">
        <v>682</v>
      </c>
      <c r="G129" s="9" t="s">
        <v>394</v>
      </c>
      <c r="H129" s="9" t="s">
        <v>683</v>
      </c>
      <c r="I129" s="9" t="s">
        <v>25</v>
      </c>
      <c r="J129" s="21" t="s">
        <v>25</v>
      </c>
      <c r="K129" s="9" t="s">
        <v>25</v>
      </c>
      <c r="L129" s="4">
        <v>43134</v>
      </c>
      <c r="M129" s="33" t="s">
        <v>684</v>
      </c>
      <c r="N129" s="55">
        <v>45005</v>
      </c>
      <c r="O129" s="43" t="s">
        <v>685</v>
      </c>
      <c r="P129" s="9" t="s">
        <v>686</v>
      </c>
      <c r="Q129" s="15">
        <f t="shared" ca="1" si="2"/>
        <v>868</v>
      </c>
      <c r="R129" s="16" t="str">
        <f t="shared" ca="1" si="3"/>
        <v>LICENÇA VENCIDA</v>
      </c>
    </row>
    <row r="130" spans="1:18" ht="171" x14ac:dyDescent="0.2">
      <c r="A130" s="41" t="s">
        <v>678</v>
      </c>
      <c r="B130" s="42" t="s">
        <v>679</v>
      </c>
      <c r="C130" s="42" t="s">
        <v>680</v>
      </c>
      <c r="D130" s="42" t="s">
        <v>681</v>
      </c>
      <c r="E130" s="42" t="s">
        <v>44</v>
      </c>
      <c r="F130" s="42" t="s">
        <v>682</v>
      </c>
      <c r="G130" s="9" t="s">
        <v>394</v>
      </c>
      <c r="H130" s="9" t="s">
        <v>683</v>
      </c>
      <c r="I130" s="9" t="s">
        <v>25</v>
      </c>
      <c r="J130" s="21" t="s">
        <v>25</v>
      </c>
      <c r="K130" s="21" t="s">
        <v>25</v>
      </c>
      <c r="L130" s="4">
        <v>43134</v>
      </c>
      <c r="M130" s="33" t="s">
        <v>684</v>
      </c>
      <c r="N130" s="55">
        <v>45005</v>
      </c>
      <c r="O130" s="43" t="s">
        <v>685</v>
      </c>
      <c r="P130" s="9" t="s">
        <v>686</v>
      </c>
      <c r="Q130" s="15">
        <f t="shared" ca="1" si="2"/>
        <v>868</v>
      </c>
      <c r="R130" s="16" t="str">
        <f t="shared" ca="1" si="3"/>
        <v>LICENÇA VENCIDA</v>
      </c>
    </row>
    <row r="131" spans="1:18" ht="171" x14ac:dyDescent="0.2">
      <c r="A131" s="41" t="s">
        <v>678</v>
      </c>
      <c r="B131" s="42" t="s">
        <v>679</v>
      </c>
      <c r="C131" s="42" t="s">
        <v>680</v>
      </c>
      <c r="D131" s="42" t="s">
        <v>681</v>
      </c>
      <c r="E131" s="42" t="s">
        <v>44</v>
      </c>
      <c r="F131" s="42" t="s">
        <v>682</v>
      </c>
      <c r="G131" s="9" t="s">
        <v>394</v>
      </c>
      <c r="H131" s="9" t="s">
        <v>683</v>
      </c>
      <c r="I131" s="9" t="s">
        <v>25</v>
      </c>
      <c r="J131" s="21" t="s">
        <v>25</v>
      </c>
      <c r="K131" s="21" t="s">
        <v>25</v>
      </c>
      <c r="L131" s="4">
        <v>43134</v>
      </c>
      <c r="M131" s="33" t="s">
        <v>684</v>
      </c>
      <c r="N131" s="55">
        <v>45005</v>
      </c>
      <c r="O131" s="43" t="s">
        <v>685</v>
      </c>
      <c r="P131" s="9" t="s">
        <v>686</v>
      </c>
      <c r="Q131" s="15">
        <f t="shared" ref="Q131:Q194" ca="1" si="4">TODAY()-N131</f>
        <v>868</v>
      </c>
      <c r="R131" s="16" t="str">
        <f t="shared" ca="1" si="3"/>
        <v>LICENÇA VENCIDA</v>
      </c>
    </row>
    <row r="132" spans="1:18" ht="171" x14ac:dyDescent="0.2">
      <c r="A132" s="41" t="s">
        <v>678</v>
      </c>
      <c r="B132" s="42" t="s">
        <v>679</v>
      </c>
      <c r="C132" s="42" t="s">
        <v>680</v>
      </c>
      <c r="D132" s="42" t="s">
        <v>681</v>
      </c>
      <c r="E132" s="42" t="s">
        <v>44</v>
      </c>
      <c r="F132" s="42" t="s">
        <v>682</v>
      </c>
      <c r="G132" s="9" t="s">
        <v>394</v>
      </c>
      <c r="H132" s="9" t="s">
        <v>683</v>
      </c>
      <c r="I132" s="9" t="s">
        <v>25</v>
      </c>
      <c r="J132" s="21" t="s">
        <v>25</v>
      </c>
      <c r="K132" s="21" t="s">
        <v>25</v>
      </c>
      <c r="L132" s="4">
        <v>43134</v>
      </c>
      <c r="M132" s="33" t="s">
        <v>684</v>
      </c>
      <c r="N132" s="55">
        <v>45005</v>
      </c>
      <c r="O132" s="43" t="s">
        <v>685</v>
      </c>
      <c r="P132" s="9" t="s">
        <v>686</v>
      </c>
      <c r="Q132" s="15">
        <f t="shared" ca="1" si="4"/>
        <v>868</v>
      </c>
      <c r="R132" s="16" t="str">
        <f t="shared" ref="R132:R195" ca="1" si="5">IF(Q132&gt;0,"LICENÇA VENCIDA", "LICENÇA VÁLIDA")</f>
        <v>LICENÇA VENCIDA</v>
      </c>
    </row>
    <row r="133" spans="1:18" ht="171" x14ac:dyDescent="0.2">
      <c r="A133" s="41" t="s">
        <v>678</v>
      </c>
      <c r="B133" s="42" t="s">
        <v>679</v>
      </c>
      <c r="C133" s="42" t="s">
        <v>680</v>
      </c>
      <c r="D133" s="42" t="s">
        <v>681</v>
      </c>
      <c r="E133" s="42" t="s">
        <v>44</v>
      </c>
      <c r="F133" s="42" t="s">
        <v>682</v>
      </c>
      <c r="G133" s="9" t="s">
        <v>394</v>
      </c>
      <c r="H133" s="9" t="s">
        <v>683</v>
      </c>
      <c r="I133" s="9" t="s">
        <v>25</v>
      </c>
      <c r="J133" s="21" t="s">
        <v>25</v>
      </c>
      <c r="K133" s="21" t="s">
        <v>25</v>
      </c>
      <c r="L133" s="4">
        <v>43134</v>
      </c>
      <c r="M133" s="33" t="s">
        <v>684</v>
      </c>
      <c r="N133" s="55">
        <v>45005</v>
      </c>
      <c r="O133" s="43" t="s">
        <v>685</v>
      </c>
      <c r="P133" s="9" t="s">
        <v>686</v>
      </c>
      <c r="Q133" s="15">
        <f t="shared" ca="1" si="4"/>
        <v>868</v>
      </c>
      <c r="R133" s="16" t="str">
        <f t="shared" ca="1" si="5"/>
        <v>LICENÇA VENCIDA</v>
      </c>
    </row>
    <row r="134" spans="1:18" ht="171" x14ac:dyDescent="0.2">
      <c r="A134" s="41" t="s">
        <v>678</v>
      </c>
      <c r="B134" s="42" t="s">
        <v>679</v>
      </c>
      <c r="C134" s="42" t="s">
        <v>680</v>
      </c>
      <c r="D134" s="42" t="s">
        <v>681</v>
      </c>
      <c r="E134" s="42" t="s">
        <v>44</v>
      </c>
      <c r="F134" s="42" t="s">
        <v>682</v>
      </c>
      <c r="G134" s="9" t="s">
        <v>394</v>
      </c>
      <c r="H134" s="9" t="s">
        <v>683</v>
      </c>
      <c r="I134" s="9" t="s">
        <v>25</v>
      </c>
      <c r="J134" s="9" t="s">
        <v>25</v>
      </c>
      <c r="K134" s="21" t="s">
        <v>25</v>
      </c>
      <c r="L134" s="4">
        <v>43134</v>
      </c>
      <c r="M134" s="33" t="s">
        <v>684</v>
      </c>
      <c r="N134" s="55">
        <v>45005</v>
      </c>
      <c r="O134" s="43" t="s">
        <v>685</v>
      </c>
      <c r="P134" s="9" t="s">
        <v>686</v>
      </c>
      <c r="Q134" s="15">
        <f t="shared" ca="1" si="4"/>
        <v>868</v>
      </c>
      <c r="R134" s="16" t="str">
        <f t="shared" ca="1" si="5"/>
        <v>LICENÇA VENCIDA</v>
      </c>
    </row>
    <row r="135" spans="1:18" ht="171" x14ac:dyDescent="0.2">
      <c r="A135" s="41" t="s">
        <v>678</v>
      </c>
      <c r="B135" s="42" t="s">
        <v>679</v>
      </c>
      <c r="C135" s="42" t="s">
        <v>680</v>
      </c>
      <c r="D135" s="42" t="s">
        <v>681</v>
      </c>
      <c r="E135" s="42" t="s">
        <v>44</v>
      </c>
      <c r="F135" s="42" t="s">
        <v>682</v>
      </c>
      <c r="G135" s="9" t="s">
        <v>394</v>
      </c>
      <c r="H135" s="9" t="s">
        <v>683</v>
      </c>
      <c r="I135" s="9" t="s">
        <v>25</v>
      </c>
      <c r="J135" s="9" t="s">
        <v>25</v>
      </c>
      <c r="K135" s="9" t="s">
        <v>25</v>
      </c>
      <c r="L135" s="4">
        <v>43134</v>
      </c>
      <c r="M135" s="33" t="s">
        <v>684</v>
      </c>
      <c r="N135" s="55">
        <v>45005</v>
      </c>
      <c r="O135" s="43" t="s">
        <v>685</v>
      </c>
      <c r="P135" s="9" t="s">
        <v>686</v>
      </c>
      <c r="Q135" s="15">
        <f t="shared" ca="1" si="4"/>
        <v>868</v>
      </c>
      <c r="R135" s="16" t="str">
        <f t="shared" ca="1" si="5"/>
        <v>LICENÇA VENCIDA</v>
      </c>
    </row>
    <row r="136" spans="1:18" ht="171" x14ac:dyDescent="0.2">
      <c r="A136" s="41" t="s">
        <v>678</v>
      </c>
      <c r="B136" s="42" t="s">
        <v>679</v>
      </c>
      <c r="C136" s="42" t="s">
        <v>680</v>
      </c>
      <c r="D136" s="42" t="s">
        <v>681</v>
      </c>
      <c r="E136" s="42" t="s">
        <v>44</v>
      </c>
      <c r="F136" s="42" t="s">
        <v>682</v>
      </c>
      <c r="G136" s="9" t="s">
        <v>394</v>
      </c>
      <c r="H136" s="9" t="s">
        <v>683</v>
      </c>
      <c r="I136" s="9" t="s">
        <v>25</v>
      </c>
      <c r="J136" s="9" t="s">
        <v>25</v>
      </c>
      <c r="K136" s="9" t="s">
        <v>25</v>
      </c>
      <c r="L136" s="4">
        <v>43134</v>
      </c>
      <c r="M136" s="33" t="s">
        <v>684</v>
      </c>
      <c r="N136" s="55">
        <v>45005</v>
      </c>
      <c r="O136" s="43" t="s">
        <v>685</v>
      </c>
      <c r="P136" s="9" t="s">
        <v>686</v>
      </c>
      <c r="Q136" s="15">
        <f t="shared" ca="1" si="4"/>
        <v>868</v>
      </c>
      <c r="R136" s="16" t="str">
        <f t="shared" ca="1" si="5"/>
        <v>LICENÇA VENCIDA</v>
      </c>
    </row>
    <row r="137" spans="1:18" ht="57" x14ac:dyDescent="0.2">
      <c r="A137" s="21" t="s">
        <v>687</v>
      </c>
      <c r="B137" s="21" t="s">
        <v>688</v>
      </c>
      <c r="C137" s="21" t="s">
        <v>689</v>
      </c>
      <c r="D137" s="21" t="s">
        <v>690</v>
      </c>
      <c r="E137" s="21" t="s">
        <v>420</v>
      </c>
      <c r="F137" s="21" t="s">
        <v>691</v>
      </c>
      <c r="G137" s="21" t="s">
        <v>394</v>
      </c>
      <c r="H137" s="21" t="s">
        <v>692</v>
      </c>
      <c r="I137" s="21" t="s">
        <v>25</v>
      </c>
      <c r="J137" s="9" t="s">
        <v>25</v>
      </c>
      <c r="K137" s="9" t="s">
        <v>25</v>
      </c>
      <c r="L137" s="44">
        <v>42208</v>
      </c>
      <c r="M137" s="45">
        <v>43196</v>
      </c>
      <c r="N137" s="55">
        <v>43927</v>
      </c>
      <c r="O137" s="46" t="s">
        <v>693</v>
      </c>
      <c r="P137" s="21" t="s">
        <v>160</v>
      </c>
      <c r="Q137" s="15">
        <f t="shared" ca="1" si="4"/>
        <v>1946</v>
      </c>
      <c r="R137" s="16" t="str">
        <f t="shared" ca="1" si="5"/>
        <v>LICENÇA VENCIDA</v>
      </c>
    </row>
    <row r="138" spans="1:18" ht="71.25" x14ac:dyDescent="0.2">
      <c r="A138" s="21" t="s">
        <v>694</v>
      </c>
      <c r="B138" s="21" t="s">
        <v>695</v>
      </c>
      <c r="C138" s="21" t="s">
        <v>696</v>
      </c>
      <c r="D138" s="21" t="s">
        <v>697</v>
      </c>
      <c r="E138" s="21" t="s">
        <v>698</v>
      </c>
      <c r="F138" s="21" t="s">
        <v>699</v>
      </c>
      <c r="G138" s="21" t="s">
        <v>394</v>
      </c>
      <c r="H138" s="21" t="s">
        <v>700</v>
      </c>
      <c r="I138" s="21" t="s">
        <v>25</v>
      </c>
      <c r="J138" s="9" t="s">
        <v>25</v>
      </c>
      <c r="K138" s="9" t="s">
        <v>25</v>
      </c>
      <c r="L138" s="44">
        <v>43140</v>
      </c>
      <c r="M138" s="45">
        <v>43203</v>
      </c>
      <c r="N138" s="55">
        <v>43934</v>
      </c>
      <c r="O138" s="46" t="s">
        <v>693</v>
      </c>
      <c r="P138" s="21" t="s">
        <v>160</v>
      </c>
      <c r="Q138" s="15">
        <f t="shared" ca="1" si="4"/>
        <v>1939</v>
      </c>
      <c r="R138" s="16" t="str">
        <f t="shared" ca="1" si="5"/>
        <v>LICENÇA VENCIDA</v>
      </c>
    </row>
    <row r="139" spans="1:18" ht="57" x14ac:dyDescent="0.2">
      <c r="A139" s="21" t="s">
        <v>701</v>
      </c>
      <c r="B139" s="21" t="s">
        <v>702</v>
      </c>
      <c r="C139" s="21" t="s">
        <v>703</v>
      </c>
      <c r="D139" s="21" t="s">
        <v>704</v>
      </c>
      <c r="E139" s="21" t="s">
        <v>705</v>
      </c>
      <c r="F139" s="21" t="s">
        <v>706</v>
      </c>
      <c r="G139" s="21" t="s">
        <v>394</v>
      </c>
      <c r="H139" s="21" t="s">
        <v>707</v>
      </c>
      <c r="I139" s="21" t="s">
        <v>25</v>
      </c>
      <c r="J139" s="9" t="s">
        <v>25</v>
      </c>
      <c r="K139" s="9" t="s">
        <v>25</v>
      </c>
      <c r="L139" s="44">
        <v>43146</v>
      </c>
      <c r="M139" s="45">
        <v>43202</v>
      </c>
      <c r="N139" s="55">
        <v>43933</v>
      </c>
      <c r="O139" s="46" t="s">
        <v>708</v>
      </c>
      <c r="P139" s="21" t="s">
        <v>709</v>
      </c>
      <c r="Q139" s="15">
        <f t="shared" ca="1" si="4"/>
        <v>1940</v>
      </c>
      <c r="R139" s="16" t="str">
        <f t="shared" ca="1" si="5"/>
        <v>LICENÇA VENCIDA</v>
      </c>
    </row>
    <row r="140" spans="1:18" ht="71.25" x14ac:dyDescent="0.2">
      <c r="A140" s="9" t="s">
        <v>710</v>
      </c>
      <c r="B140" s="47" t="s">
        <v>711</v>
      </c>
      <c r="C140" s="21" t="s">
        <v>712</v>
      </c>
      <c r="D140" s="21" t="s">
        <v>704</v>
      </c>
      <c r="E140" s="9" t="s">
        <v>713</v>
      </c>
      <c r="F140" s="9" t="s">
        <v>714</v>
      </c>
      <c r="G140" s="9" t="s">
        <v>394</v>
      </c>
      <c r="H140" s="21" t="s">
        <v>715</v>
      </c>
      <c r="I140" s="21" t="s">
        <v>25</v>
      </c>
      <c r="J140" s="9" t="s">
        <v>25</v>
      </c>
      <c r="K140" s="9" t="s">
        <v>25</v>
      </c>
      <c r="L140" s="10">
        <v>43140</v>
      </c>
      <c r="M140" s="33">
        <v>43209</v>
      </c>
      <c r="N140" s="55">
        <v>43940</v>
      </c>
      <c r="O140" s="46" t="s">
        <v>716</v>
      </c>
      <c r="P140" s="21" t="s">
        <v>709</v>
      </c>
      <c r="Q140" s="15">
        <f t="shared" ca="1" si="4"/>
        <v>1933</v>
      </c>
      <c r="R140" s="16" t="str">
        <f t="shared" ca="1" si="5"/>
        <v>LICENÇA VENCIDA</v>
      </c>
    </row>
    <row r="141" spans="1:18" ht="71.25" x14ac:dyDescent="0.2">
      <c r="A141" s="9" t="s">
        <v>717</v>
      </c>
      <c r="B141" s="9" t="s">
        <v>718</v>
      </c>
      <c r="C141" s="21" t="s">
        <v>719</v>
      </c>
      <c r="D141" s="21" t="s">
        <v>720</v>
      </c>
      <c r="E141" s="9" t="s">
        <v>44</v>
      </c>
      <c r="F141" s="9" t="s">
        <v>315</v>
      </c>
      <c r="G141" s="9" t="s">
        <v>394</v>
      </c>
      <c r="H141" s="21" t="s">
        <v>721</v>
      </c>
      <c r="I141" s="21" t="s">
        <v>25</v>
      </c>
      <c r="J141" s="9" t="s">
        <v>25</v>
      </c>
      <c r="K141" s="9" t="s">
        <v>25</v>
      </c>
      <c r="L141" s="10">
        <v>42929</v>
      </c>
      <c r="M141" s="33">
        <v>43213</v>
      </c>
      <c r="N141" s="55">
        <v>43578</v>
      </c>
      <c r="O141" s="46" t="s">
        <v>722</v>
      </c>
      <c r="P141" s="9" t="s">
        <v>723</v>
      </c>
      <c r="Q141" s="15">
        <f t="shared" ca="1" si="4"/>
        <v>2295</v>
      </c>
      <c r="R141" s="16" t="str">
        <f t="shared" ca="1" si="5"/>
        <v>LICENÇA VENCIDA</v>
      </c>
    </row>
    <row r="142" spans="1:18" ht="85.5" x14ac:dyDescent="0.2">
      <c r="A142" s="9" t="s">
        <v>724</v>
      </c>
      <c r="B142" s="8" t="s">
        <v>552</v>
      </c>
      <c r="C142" s="9" t="s">
        <v>725</v>
      </c>
      <c r="D142" s="9" t="s">
        <v>726</v>
      </c>
      <c r="E142" s="9" t="s">
        <v>44</v>
      </c>
      <c r="F142" s="9" t="s">
        <v>727</v>
      </c>
      <c r="G142" s="9" t="s">
        <v>394</v>
      </c>
      <c r="H142" s="9" t="s">
        <v>556</v>
      </c>
      <c r="I142" s="9" t="s">
        <v>25</v>
      </c>
      <c r="J142" s="9" t="s">
        <v>25</v>
      </c>
      <c r="K142" s="9" t="s">
        <v>25</v>
      </c>
      <c r="L142" s="48">
        <v>43167</v>
      </c>
      <c r="M142" s="49">
        <v>43193</v>
      </c>
      <c r="N142" s="55">
        <v>43194</v>
      </c>
      <c r="O142" s="36" t="s">
        <v>728</v>
      </c>
      <c r="P142" s="8" t="s">
        <v>729</v>
      </c>
      <c r="Q142" s="15">
        <f t="shared" ca="1" si="4"/>
        <v>2679</v>
      </c>
      <c r="R142" s="16" t="str">
        <f t="shared" ca="1" si="5"/>
        <v>LICENÇA VENCIDA</v>
      </c>
    </row>
    <row r="143" spans="1:18" ht="57" x14ac:dyDescent="0.2">
      <c r="A143" s="9" t="s">
        <v>730</v>
      </c>
      <c r="B143" s="9" t="s">
        <v>731</v>
      </c>
      <c r="C143" s="9" t="s">
        <v>732</v>
      </c>
      <c r="D143" s="9" t="s">
        <v>733</v>
      </c>
      <c r="E143" s="9" t="s">
        <v>44</v>
      </c>
      <c r="F143" s="9" t="s">
        <v>734</v>
      </c>
      <c r="G143" s="9" t="s">
        <v>394</v>
      </c>
      <c r="H143" s="9" t="s">
        <v>563</v>
      </c>
      <c r="I143" s="9" t="s">
        <v>25</v>
      </c>
      <c r="J143" s="9" t="s">
        <v>25</v>
      </c>
      <c r="K143" s="9" t="s">
        <v>25</v>
      </c>
      <c r="L143" s="10">
        <v>43063</v>
      </c>
      <c r="M143" s="33">
        <v>43194</v>
      </c>
      <c r="N143" s="55">
        <v>43559</v>
      </c>
      <c r="O143" s="36" t="s">
        <v>735</v>
      </c>
      <c r="P143" s="9" t="s">
        <v>736</v>
      </c>
      <c r="Q143" s="15">
        <f t="shared" ca="1" si="4"/>
        <v>2314</v>
      </c>
      <c r="R143" s="16" t="str">
        <f t="shared" ca="1" si="5"/>
        <v>LICENÇA VENCIDA</v>
      </c>
    </row>
    <row r="144" spans="1:18" ht="85.5" x14ac:dyDescent="0.2">
      <c r="A144" s="9" t="s">
        <v>737</v>
      </c>
      <c r="B144" s="8" t="s">
        <v>738</v>
      </c>
      <c r="C144" s="9" t="s">
        <v>739</v>
      </c>
      <c r="D144" s="9" t="s">
        <v>739</v>
      </c>
      <c r="E144" s="9" t="s">
        <v>44</v>
      </c>
      <c r="F144" s="9" t="s">
        <v>740</v>
      </c>
      <c r="G144" s="9" t="s">
        <v>394</v>
      </c>
      <c r="H144" s="9" t="s">
        <v>741</v>
      </c>
      <c r="I144" s="9" t="s">
        <v>25</v>
      </c>
      <c r="J144" s="21" t="s">
        <v>25</v>
      </c>
      <c r="K144" s="9" t="s">
        <v>25</v>
      </c>
      <c r="L144" s="48">
        <v>43076</v>
      </c>
      <c r="M144" s="49">
        <v>43201</v>
      </c>
      <c r="N144" s="55">
        <v>43231</v>
      </c>
      <c r="O144" s="36" t="s">
        <v>742</v>
      </c>
      <c r="P144" s="8" t="s">
        <v>743</v>
      </c>
      <c r="Q144" s="15">
        <f t="shared" ca="1" si="4"/>
        <v>2642</v>
      </c>
      <c r="R144" s="16" t="str">
        <f t="shared" ca="1" si="5"/>
        <v>LICENÇA VENCIDA</v>
      </c>
    </row>
    <row r="145" spans="1:18" ht="71.25" x14ac:dyDescent="0.2">
      <c r="A145" s="9" t="s">
        <v>744</v>
      </c>
      <c r="B145" s="9" t="s">
        <v>745</v>
      </c>
      <c r="C145" s="9" t="s">
        <v>746</v>
      </c>
      <c r="D145" s="9" t="s">
        <v>747</v>
      </c>
      <c r="E145" s="9" t="s">
        <v>44</v>
      </c>
      <c r="F145" s="9" t="s">
        <v>748</v>
      </c>
      <c r="G145" s="9" t="s">
        <v>394</v>
      </c>
      <c r="H145" s="9" t="s">
        <v>749</v>
      </c>
      <c r="I145" s="9" t="s">
        <v>25</v>
      </c>
      <c r="J145" s="21" t="s">
        <v>25</v>
      </c>
      <c r="K145" s="21" t="s">
        <v>25</v>
      </c>
      <c r="L145" s="48">
        <v>43103</v>
      </c>
      <c r="M145" s="49">
        <v>43215</v>
      </c>
      <c r="N145" s="55">
        <v>43245</v>
      </c>
      <c r="O145" s="36" t="s">
        <v>750</v>
      </c>
      <c r="P145" s="8" t="s">
        <v>751</v>
      </c>
      <c r="Q145" s="15">
        <f t="shared" ca="1" si="4"/>
        <v>2628</v>
      </c>
      <c r="R145" s="16" t="str">
        <f t="shared" ca="1" si="5"/>
        <v>LICENÇA VENCIDA</v>
      </c>
    </row>
    <row r="146" spans="1:18" ht="42.75" x14ac:dyDescent="0.2">
      <c r="A146" s="9" t="s">
        <v>752</v>
      </c>
      <c r="B146" s="9" t="s">
        <v>753</v>
      </c>
      <c r="C146" s="9" t="s">
        <v>754</v>
      </c>
      <c r="D146" s="9" t="s">
        <v>754</v>
      </c>
      <c r="E146" s="9" t="s">
        <v>252</v>
      </c>
      <c r="F146" s="9" t="s">
        <v>755</v>
      </c>
      <c r="G146" s="9" t="s">
        <v>394</v>
      </c>
      <c r="H146" s="9" t="s">
        <v>756</v>
      </c>
      <c r="I146" s="9" t="s">
        <v>25</v>
      </c>
      <c r="J146" s="21" t="s">
        <v>25</v>
      </c>
      <c r="K146" s="21" t="s">
        <v>25</v>
      </c>
      <c r="L146" s="10">
        <v>43011</v>
      </c>
      <c r="M146" s="33">
        <v>43192</v>
      </c>
      <c r="N146" s="55">
        <v>44288</v>
      </c>
      <c r="O146" s="36" t="s">
        <v>757</v>
      </c>
      <c r="P146" s="9" t="s">
        <v>758</v>
      </c>
      <c r="Q146" s="15">
        <f t="shared" ca="1" si="4"/>
        <v>1585</v>
      </c>
      <c r="R146" s="16" t="str">
        <f t="shared" ca="1" si="5"/>
        <v>LICENÇA VENCIDA</v>
      </c>
    </row>
    <row r="147" spans="1:18" ht="57" x14ac:dyDescent="0.2">
      <c r="A147" s="9" t="s">
        <v>759</v>
      </c>
      <c r="B147" s="9" t="s">
        <v>760</v>
      </c>
      <c r="C147" s="9" t="s">
        <v>761</v>
      </c>
      <c r="D147" s="9" t="s">
        <v>761</v>
      </c>
      <c r="E147" s="9" t="s">
        <v>44</v>
      </c>
      <c r="F147" s="9" t="s">
        <v>762</v>
      </c>
      <c r="G147" s="9" t="s">
        <v>394</v>
      </c>
      <c r="H147" s="9" t="s">
        <v>763</v>
      </c>
      <c r="I147" s="9" t="s">
        <v>25</v>
      </c>
      <c r="J147" s="21" t="s">
        <v>25</v>
      </c>
      <c r="K147" s="21" t="s">
        <v>25</v>
      </c>
      <c r="L147" s="10">
        <v>43160</v>
      </c>
      <c r="M147" s="33">
        <v>43207</v>
      </c>
      <c r="N147" s="55">
        <v>44303</v>
      </c>
      <c r="O147" s="36" t="s">
        <v>764</v>
      </c>
      <c r="P147" s="9" t="s">
        <v>765</v>
      </c>
      <c r="Q147" s="15">
        <f t="shared" ca="1" si="4"/>
        <v>1570</v>
      </c>
      <c r="R147" s="16" t="str">
        <f t="shared" ca="1" si="5"/>
        <v>LICENÇA VENCIDA</v>
      </c>
    </row>
    <row r="148" spans="1:18" ht="57" x14ac:dyDescent="0.2">
      <c r="A148" s="9" t="s">
        <v>766</v>
      </c>
      <c r="B148" s="9" t="s">
        <v>633</v>
      </c>
      <c r="C148" s="9" t="s">
        <v>767</v>
      </c>
      <c r="D148" s="9" t="s">
        <v>767</v>
      </c>
      <c r="E148" s="9" t="s">
        <v>44</v>
      </c>
      <c r="F148" s="9" t="s">
        <v>768</v>
      </c>
      <c r="G148" s="9" t="s">
        <v>394</v>
      </c>
      <c r="H148" s="9" t="s">
        <v>636</v>
      </c>
      <c r="I148" s="9" t="s">
        <v>25</v>
      </c>
      <c r="J148" s="9" t="s">
        <v>25</v>
      </c>
      <c r="K148" s="21" t="s">
        <v>25</v>
      </c>
      <c r="L148" s="10">
        <v>43096</v>
      </c>
      <c r="M148" s="33">
        <v>43207</v>
      </c>
      <c r="N148" s="55">
        <v>44303</v>
      </c>
      <c r="O148" s="36" t="s">
        <v>631</v>
      </c>
      <c r="P148" s="9" t="s">
        <v>454</v>
      </c>
      <c r="Q148" s="15">
        <f t="shared" ca="1" si="4"/>
        <v>1570</v>
      </c>
      <c r="R148" s="16" t="str">
        <f t="shared" ca="1" si="5"/>
        <v>LICENÇA VENCIDA</v>
      </c>
    </row>
    <row r="149" spans="1:18" ht="99.75" x14ac:dyDescent="0.2">
      <c r="A149" s="9" t="s">
        <v>769</v>
      </c>
      <c r="B149" s="9" t="s">
        <v>770</v>
      </c>
      <c r="C149" s="9" t="s">
        <v>771</v>
      </c>
      <c r="D149" s="9" t="s">
        <v>771</v>
      </c>
      <c r="E149" s="9" t="s">
        <v>44</v>
      </c>
      <c r="F149" s="9" t="s">
        <v>772</v>
      </c>
      <c r="G149" s="9" t="s">
        <v>394</v>
      </c>
      <c r="H149" s="9" t="s">
        <v>773</v>
      </c>
      <c r="I149" s="9" t="s">
        <v>25</v>
      </c>
      <c r="J149" s="9" t="s">
        <v>25</v>
      </c>
      <c r="K149" s="9" t="s">
        <v>25</v>
      </c>
      <c r="L149" s="10">
        <v>43194</v>
      </c>
      <c r="M149" s="33">
        <v>43209</v>
      </c>
      <c r="N149" s="55">
        <v>43940</v>
      </c>
      <c r="O149" s="36" t="s">
        <v>774</v>
      </c>
      <c r="P149" s="9" t="s">
        <v>758</v>
      </c>
      <c r="Q149" s="15">
        <f t="shared" ca="1" si="4"/>
        <v>1933</v>
      </c>
      <c r="R149" s="16" t="str">
        <f t="shared" ca="1" si="5"/>
        <v>LICENÇA VENCIDA</v>
      </c>
    </row>
    <row r="150" spans="1:18" ht="42.75" x14ac:dyDescent="0.2">
      <c r="A150" s="9" t="s">
        <v>775</v>
      </c>
      <c r="B150" s="9" t="s">
        <v>776</v>
      </c>
      <c r="C150" s="9" t="s">
        <v>777</v>
      </c>
      <c r="D150" s="9" t="s">
        <v>777</v>
      </c>
      <c r="E150" s="9" t="s">
        <v>44</v>
      </c>
      <c r="F150" s="9" t="s">
        <v>778</v>
      </c>
      <c r="G150" s="9" t="s">
        <v>394</v>
      </c>
      <c r="H150" s="9" t="s">
        <v>779</v>
      </c>
      <c r="I150" s="9" t="s">
        <v>25</v>
      </c>
      <c r="J150" s="9" t="s">
        <v>25</v>
      </c>
      <c r="K150" s="9" t="s">
        <v>25</v>
      </c>
      <c r="L150" s="10">
        <v>43138</v>
      </c>
      <c r="M150" s="33">
        <v>43209</v>
      </c>
      <c r="N150" s="55">
        <v>44305</v>
      </c>
      <c r="O150" s="36" t="s">
        <v>780</v>
      </c>
      <c r="P150" s="9" t="s">
        <v>454</v>
      </c>
      <c r="Q150" s="15">
        <f t="shared" ca="1" si="4"/>
        <v>1568</v>
      </c>
      <c r="R150" s="16" t="str">
        <f t="shared" ca="1" si="5"/>
        <v>LICENÇA VENCIDA</v>
      </c>
    </row>
    <row r="151" spans="1:18" ht="42.75" x14ac:dyDescent="0.2">
      <c r="A151" s="9" t="s">
        <v>781</v>
      </c>
      <c r="B151" s="9" t="s">
        <v>782</v>
      </c>
      <c r="C151" s="9" t="s">
        <v>783</v>
      </c>
      <c r="D151" s="9" t="s">
        <v>783</v>
      </c>
      <c r="E151" s="9" t="s">
        <v>44</v>
      </c>
      <c r="F151" s="9" t="s">
        <v>784</v>
      </c>
      <c r="G151" s="9" t="s">
        <v>394</v>
      </c>
      <c r="H151" s="9" t="s">
        <v>785</v>
      </c>
      <c r="I151" s="9" t="s">
        <v>25</v>
      </c>
      <c r="J151" s="9" t="s">
        <v>25</v>
      </c>
      <c r="K151" s="9" t="s">
        <v>25</v>
      </c>
      <c r="L151" s="10">
        <v>43187</v>
      </c>
      <c r="M151" s="33">
        <v>43213</v>
      </c>
      <c r="N151" s="55">
        <v>44674</v>
      </c>
      <c r="O151" s="36" t="s">
        <v>786</v>
      </c>
      <c r="P151" s="9" t="s">
        <v>454</v>
      </c>
      <c r="Q151" s="15">
        <f t="shared" ca="1" si="4"/>
        <v>1199</v>
      </c>
      <c r="R151" s="16" t="str">
        <f t="shared" ca="1" si="5"/>
        <v>LICENÇA VENCIDA</v>
      </c>
    </row>
    <row r="152" spans="1:18" ht="42.75" x14ac:dyDescent="0.2">
      <c r="A152" s="9" t="s">
        <v>787</v>
      </c>
      <c r="B152" s="9" t="s">
        <v>788</v>
      </c>
      <c r="C152" s="9" t="s">
        <v>789</v>
      </c>
      <c r="D152" s="9" t="s">
        <v>790</v>
      </c>
      <c r="E152" s="9" t="s">
        <v>698</v>
      </c>
      <c r="F152" s="9" t="s">
        <v>791</v>
      </c>
      <c r="G152" s="9" t="s">
        <v>394</v>
      </c>
      <c r="H152" s="9" t="s">
        <v>792</v>
      </c>
      <c r="I152" s="21" t="s">
        <v>25</v>
      </c>
      <c r="J152" s="21" t="s">
        <v>25</v>
      </c>
      <c r="K152" s="9" t="s">
        <v>25</v>
      </c>
      <c r="L152" s="10">
        <v>43084</v>
      </c>
      <c r="M152" s="33">
        <v>43193</v>
      </c>
      <c r="N152" s="55">
        <v>44289</v>
      </c>
      <c r="O152" s="36" t="s">
        <v>793</v>
      </c>
      <c r="P152" s="9" t="s">
        <v>454</v>
      </c>
      <c r="Q152" s="15">
        <f t="shared" ca="1" si="4"/>
        <v>1584</v>
      </c>
      <c r="R152" s="16" t="str">
        <f t="shared" ca="1" si="5"/>
        <v>LICENÇA VENCIDA</v>
      </c>
    </row>
    <row r="153" spans="1:18" ht="42.75" x14ac:dyDescent="0.2">
      <c r="A153" s="9" t="s">
        <v>794</v>
      </c>
      <c r="B153" s="9" t="s">
        <v>795</v>
      </c>
      <c r="C153" s="9" t="s">
        <v>796</v>
      </c>
      <c r="D153" s="9" t="s">
        <v>796</v>
      </c>
      <c r="E153" s="9" t="s">
        <v>615</v>
      </c>
      <c r="F153" s="9" t="s">
        <v>797</v>
      </c>
      <c r="G153" s="9" t="s">
        <v>394</v>
      </c>
      <c r="H153" s="9" t="s">
        <v>798</v>
      </c>
      <c r="I153" s="21" t="s">
        <v>25</v>
      </c>
      <c r="J153" s="9" t="s">
        <v>25</v>
      </c>
      <c r="K153" s="21" t="s">
        <v>25</v>
      </c>
      <c r="L153" s="9" t="s">
        <v>799</v>
      </c>
      <c r="M153" s="33">
        <v>43223</v>
      </c>
      <c r="N153" s="55">
        <v>44319</v>
      </c>
      <c r="O153" s="36" t="s">
        <v>800</v>
      </c>
      <c r="P153" s="9" t="s">
        <v>758</v>
      </c>
      <c r="Q153" s="15">
        <f t="shared" ca="1" si="4"/>
        <v>1554</v>
      </c>
      <c r="R153" s="16" t="str">
        <f t="shared" ca="1" si="5"/>
        <v>LICENÇA VENCIDA</v>
      </c>
    </row>
    <row r="154" spans="1:18" ht="85.5" x14ac:dyDescent="0.2">
      <c r="A154" s="9" t="s">
        <v>801</v>
      </c>
      <c r="B154" s="9" t="s">
        <v>802</v>
      </c>
      <c r="C154" s="9" t="s">
        <v>803</v>
      </c>
      <c r="D154" s="9" t="s">
        <v>804</v>
      </c>
      <c r="E154" s="9" t="s">
        <v>401</v>
      </c>
      <c r="F154" s="9" t="s">
        <v>805</v>
      </c>
      <c r="G154" s="9" t="s">
        <v>394</v>
      </c>
      <c r="H154" s="9" t="s">
        <v>806</v>
      </c>
      <c r="I154" s="21" t="s">
        <v>25</v>
      </c>
      <c r="J154" s="9" t="s">
        <v>25</v>
      </c>
      <c r="K154" s="9" t="s">
        <v>25</v>
      </c>
      <c r="L154" s="10">
        <v>43052</v>
      </c>
      <c r="M154" s="33">
        <v>43208</v>
      </c>
      <c r="N154" s="55">
        <v>44304</v>
      </c>
      <c r="O154" s="36" t="s">
        <v>26</v>
      </c>
      <c r="P154" s="9" t="s">
        <v>807</v>
      </c>
      <c r="Q154" s="15">
        <f t="shared" ca="1" si="4"/>
        <v>1569</v>
      </c>
      <c r="R154" s="16" t="str">
        <f t="shared" ca="1" si="5"/>
        <v>LICENÇA VENCIDA</v>
      </c>
    </row>
    <row r="155" spans="1:18" ht="85.5" x14ac:dyDescent="0.2">
      <c r="A155" s="9" t="s">
        <v>808</v>
      </c>
      <c r="B155" s="9" t="s">
        <v>809</v>
      </c>
      <c r="C155" s="9" t="s">
        <v>154</v>
      </c>
      <c r="D155" s="9" t="s">
        <v>810</v>
      </c>
      <c r="E155" s="9" t="s">
        <v>811</v>
      </c>
      <c r="F155" s="9" t="s">
        <v>812</v>
      </c>
      <c r="G155" s="9" t="s">
        <v>394</v>
      </c>
      <c r="H155" s="9" t="s">
        <v>813</v>
      </c>
      <c r="I155" s="21" t="s">
        <v>25</v>
      </c>
      <c r="J155" s="9" t="s">
        <v>25</v>
      </c>
      <c r="K155" s="9" t="s">
        <v>25</v>
      </c>
      <c r="L155" s="10">
        <v>43199</v>
      </c>
      <c r="M155" s="33">
        <v>43227</v>
      </c>
      <c r="N155" s="55">
        <v>43592</v>
      </c>
      <c r="O155" s="36" t="s">
        <v>814</v>
      </c>
      <c r="P155" s="9" t="s">
        <v>160</v>
      </c>
      <c r="Q155" s="15">
        <f t="shared" ca="1" si="4"/>
        <v>2281</v>
      </c>
      <c r="R155" s="16" t="str">
        <f t="shared" ca="1" si="5"/>
        <v>LICENÇA VENCIDA</v>
      </c>
    </row>
    <row r="156" spans="1:18" ht="142.5" x14ac:dyDescent="0.2">
      <c r="A156" s="9" t="s">
        <v>815</v>
      </c>
      <c r="B156" s="9" t="s">
        <v>139</v>
      </c>
      <c r="C156" s="9" t="s">
        <v>140</v>
      </c>
      <c r="D156" s="9" t="s">
        <v>816</v>
      </c>
      <c r="E156" s="9" t="s">
        <v>817</v>
      </c>
      <c r="F156" s="9" t="s">
        <v>818</v>
      </c>
      <c r="G156" s="9" t="s">
        <v>394</v>
      </c>
      <c r="H156" s="9" t="s">
        <v>819</v>
      </c>
      <c r="I156" s="9" t="s">
        <v>25</v>
      </c>
      <c r="J156" s="21" t="s">
        <v>25</v>
      </c>
      <c r="K156" s="9" t="s">
        <v>25</v>
      </c>
      <c r="L156" s="10">
        <v>42927</v>
      </c>
      <c r="M156" s="33">
        <v>43224</v>
      </c>
      <c r="N156" s="55">
        <v>43589</v>
      </c>
      <c r="O156" s="36" t="s">
        <v>820</v>
      </c>
      <c r="P156" s="9" t="s">
        <v>723</v>
      </c>
      <c r="Q156" s="15">
        <f t="shared" ca="1" si="4"/>
        <v>2284</v>
      </c>
      <c r="R156" s="16" t="str">
        <f t="shared" ca="1" si="5"/>
        <v>LICENÇA VENCIDA</v>
      </c>
    </row>
    <row r="157" spans="1:18" ht="42.75" x14ac:dyDescent="0.2">
      <c r="A157" s="2" t="s">
        <v>598</v>
      </c>
      <c r="B157" s="2" t="s">
        <v>599</v>
      </c>
      <c r="C157" s="2" t="s">
        <v>821</v>
      </c>
      <c r="D157" s="2" t="s">
        <v>822</v>
      </c>
      <c r="E157" s="2" t="s">
        <v>602</v>
      </c>
      <c r="F157" s="2" t="s">
        <v>603</v>
      </c>
      <c r="G157" s="2" t="s">
        <v>394</v>
      </c>
      <c r="H157" s="2" t="s">
        <v>823</v>
      </c>
      <c r="I157" s="9" t="s">
        <v>25</v>
      </c>
      <c r="J157" s="9" t="s">
        <v>25</v>
      </c>
      <c r="K157" s="21" t="s">
        <v>25</v>
      </c>
      <c r="L157" s="4">
        <v>43116</v>
      </c>
      <c r="M157" s="31">
        <v>43218</v>
      </c>
      <c r="N157" s="55">
        <v>43583</v>
      </c>
      <c r="O157" s="43" t="s">
        <v>824</v>
      </c>
      <c r="P157" s="2" t="s">
        <v>825</v>
      </c>
      <c r="Q157" s="15">
        <f t="shared" ca="1" si="4"/>
        <v>2290</v>
      </c>
      <c r="R157" s="16" t="str">
        <f t="shared" ca="1" si="5"/>
        <v>LICENÇA VENCIDA</v>
      </c>
    </row>
    <row r="158" spans="1:18" ht="57" x14ac:dyDescent="0.2">
      <c r="A158" s="9" t="s">
        <v>826</v>
      </c>
      <c r="B158" s="9" t="s">
        <v>827</v>
      </c>
      <c r="C158" s="9" t="s">
        <v>828</v>
      </c>
      <c r="D158" s="9" t="s">
        <v>828</v>
      </c>
      <c r="E158" s="9" t="s">
        <v>491</v>
      </c>
      <c r="F158" s="9" t="s">
        <v>829</v>
      </c>
      <c r="G158" s="9" t="s">
        <v>394</v>
      </c>
      <c r="H158" s="9" t="s">
        <v>830</v>
      </c>
      <c r="I158" s="9" t="s">
        <v>25</v>
      </c>
      <c r="J158" s="9" t="s">
        <v>25</v>
      </c>
      <c r="K158" s="9" t="s">
        <v>25</v>
      </c>
      <c r="L158" s="10">
        <v>43062</v>
      </c>
      <c r="M158" s="33">
        <v>43236</v>
      </c>
      <c r="N158" s="55">
        <v>44332</v>
      </c>
      <c r="O158" s="36" t="s">
        <v>831</v>
      </c>
      <c r="P158" s="9" t="s">
        <v>758</v>
      </c>
      <c r="Q158" s="15">
        <f t="shared" ca="1" si="4"/>
        <v>1541</v>
      </c>
      <c r="R158" s="16" t="str">
        <f t="shared" ca="1" si="5"/>
        <v>LICENÇA VENCIDA</v>
      </c>
    </row>
    <row r="159" spans="1:18" ht="57" x14ac:dyDescent="0.2">
      <c r="A159" s="9" t="s">
        <v>832</v>
      </c>
      <c r="B159" s="9" t="s">
        <v>833</v>
      </c>
      <c r="C159" s="9" t="s">
        <v>834</v>
      </c>
      <c r="D159" s="9" t="s">
        <v>834</v>
      </c>
      <c r="E159" s="9" t="s">
        <v>44</v>
      </c>
      <c r="F159" s="9" t="s">
        <v>835</v>
      </c>
      <c r="G159" s="9" t="s">
        <v>394</v>
      </c>
      <c r="H159" s="9" t="s">
        <v>836</v>
      </c>
      <c r="I159" s="9" t="s">
        <v>25</v>
      </c>
      <c r="J159" s="9" t="s">
        <v>25</v>
      </c>
      <c r="K159" s="9" t="s">
        <v>25</v>
      </c>
      <c r="L159" s="10">
        <v>43207</v>
      </c>
      <c r="M159" s="33">
        <v>43236</v>
      </c>
      <c r="N159" s="55">
        <v>44332</v>
      </c>
      <c r="O159" s="36" t="s">
        <v>631</v>
      </c>
      <c r="P159" s="9" t="s">
        <v>454</v>
      </c>
      <c r="Q159" s="15">
        <f t="shared" ca="1" si="4"/>
        <v>1541</v>
      </c>
      <c r="R159" s="16" t="str">
        <f t="shared" ca="1" si="5"/>
        <v>LICENÇA VENCIDA</v>
      </c>
    </row>
    <row r="160" spans="1:18" ht="99.75" x14ac:dyDescent="0.2">
      <c r="A160" s="9" t="s">
        <v>837</v>
      </c>
      <c r="B160" s="9" t="s">
        <v>838</v>
      </c>
      <c r="C160" s="9" t="s">
        <v>839</v>
      </c>
      <c r="D160" s="9" t="s">
        <v>839</v>
      </c>
      <c r="E160" s="9" t="s">
        <v>306</v>
      </c>
      <c r="F160" s="9" t="s">
        <v>840</v>
      </c>
      <c r="G160" s="9" t="s">
        <v>394</v>
      </c>
      <c r="H160" s="9" t="s">
        <v>841</v>
      </c>
      <c r="I160" s="21" t="s">
        <v>25</v>
      </c>
      <c r="J160" s="9" t="s">
        <v>25</v>
      </c>
      <c r="K160" s="9" t="s">
        <v>25</v>
      </c>
      <c r="L160" s="10">
        <v>43206</v>
      </c>
      <c r="M160" s="33">
        <v>43237</v>
      </c>
      <c r="N160" s="55">
        <v>44333</v>
      </c>
      <c r="O160" s="36" t="s">
        <v>842</v>
      </c>
      <c r="P160" s="9" t="s">
        <v>758</v>
      </c>
      <c r="Q160" s="15">
        <f t="shared" ca="1" si="4"/>
        <v>1540</v>
      </c>
      <c r="R160" s="16" t="str">
        <f t="shared" ca="1" si="5"/>
        <v>LICENÇA VENCIDA</v>
      </c>
    </row>
    <row r="161" spans="1:18" ht="57" x14ac:dyDescent="0.2">
      <c r="A161" s="9" t="s">
        <v>843</v>
      </c>
      <c r="B161" s="9" t="s">
        <v>844</v>
      </c>
      <c r="C161" s="9" t="s">
        <v>845</v>
      </c>
      <c r="D161" s="9" t="s">
        <v>846</v>
      </c>
      <c r="E161" s="9" t="s">
        <v>44</v>
      </c>
      <c r="F161" s="9" t="s">
        <v>847</v>
      </c>
      <c r="G161" s="9" t="s">
        <v>394</v>
      </c>
      <c r="H161" s="9" t="s">
        <v>848</v>
      </c>
      <c r="I161" s="9" t="s">
        <v>25</v>
      </c>
      <c r="J161" s="9" t="s">
        <v>25</v>
      </c>
      <c r="K161" s="9" t="s">
        <v>25</v>
      </c>
      <c r="L161" s="10">
        <v>43186</v>
      </c>
      <c r="M161" s="33">
        <v>43222</v>
      </c>
      <c r="N161" s="55">
        <v>43282</v>
      </c>
      <c r="O161" s="36" t="s">
        <v>844</v>
      </c>
      <c r="P161" s="9" t="s">
        <v>849</v>
      </c>
      <c r="Q161" s="15">
        <f t="shared" ca="1" si="4"/>
        <v>2591</v>
      </c>
      <c r="R161" s="16" t="str">
        <f t="shared" ca="1" si="5"/>
        <v>LICENÇA VENCIDA</v>
      </c>
    </row>
    <row r="162" spans="1:18" ht="128.25" x14ac:dyDescent="0.2">
      <c r="A162" s="9" t="s">
        <v>850</v>
      </c>
      <c r="B162" s="9" t="s">
        <v>851</v>
      </c>
      <c r="C162" s="9" t="s">
        <v>852</v>
      </c>
      <c r="D162" s="9" t="s">
        <v>853</v>
      </c>
      <c r="E162" s="9" t="s">
        <v>497</v>
      </c>
      <c r="F162" s="9" t="s">
        <v>854</v>
      </c>
      <c r="G162" s="9" t="s">
        <v>394</v>
      </c>
      <c r="H162" s="9" t="s">
        <v>855</v>
      </c>
      <c r="I162" s="9" t="s">
        <v>25</v>
      </c>
      <c r="J162" s="9" t="s">
        <v>25</v>
      </c>
      <c r="K162" s="9" t="s">
        <v>25</v>
      </c>
      <c r="L162" s="10">
        <v>42997</v>
      </c>
      <c r="M162" s="33">
        <v>43229</v>
      </c>
      <c r="N162" s="55">
        <v>43960</v>
      </c>
      <c r="O162" s="36" t="s">
        <v>856</v>
      </c>
      <c r="P162" s="9" t="s">
        <v>500</v>
      </c>
      <c r="Q162" s="15">
        <f t="shared" ca="1" si="4"/>
        <v>1913</v>
      </c>
      <c r="R162" s="16" t="str">
        <f t="shared" ca="1" si="5"/>
        <v>LICENÇA VENCIDA</v>
      </c>
    </row>
    <row r="163" spans="1:18" ht="99.75" x14ac:dyDescent="0.2">
      <c r="A163" s="9" t="s">
        <v>857</v>
      </c>
      <c r="B163" s="9" t="s">
        <v>858</v>
      </c>
      <c r="C163" s="9" t="s">
        <v>859</v>
      </c>
      <c r="D163" s="9" t="s">
        <v>860</v>
      </c>
      <c r="E163" s="9" t="s">
        <v>401</v>
      </c>
      <c r="F163" s="9" t="s">
        <v>861</v>
      </c>
      <c r="G163" s="9" t="s">
        <v>394</v>
      </c>
      <c r="H163" s="9" t="s">
        <v>862</v>
      </c>
      <c r="I163" s="9" t="s">
        <v>25</v>
      </c>
      <c r="J163" s="9" t="s">
        <v>25</v>
      </c>
      <c r="K163" s="9" t="s">
        <v>25</v>
      </c>
      <c r="L163" s="10">
        <v>43138</v>
      </c>
      <c r="M163" s="33">
        <v>43244</v>
      </c>
      <c r="N163" s="55">
        <v>43609</v>
      </c>
      <c r="O163" s="36" t="s">
        <v>856</v>
      </c>
      <c r="P163" s="9" t="s">
        <v>665</v>
      </c>
      <c r="Q163" s="15">
        <f t="shared" ca="1" si="4"/>
        <v>2264</v>
      </c>
      <c r="R163" s="16" t="str">
        <f t="shared" ca="1" si="5"/>
        <v>LICENÇA VENCIDA</v>
      </c>
    </row>
    <row r="164" spans="1:18" ht="114" x14ac:dyDescent="0.2">
      <c r="A164" s="9" t="s">
        <v>863</v>
      </c>
      <c r="B164" s="9" t="s">
        <v>864</v>
      </c>
      <c r="C164" s="9" t="s">
        <v>865</v>
      </c>
      <c r="D164" s="9" t="s">
        <v>865</v>
      </c>
      <c r="E164" s="9" t="s">
        <v>518</v>
      </c>
      <c r="F164" s="9" t="s">
        <v>866</v>
      </c>
      <c r="G164" s="9" t="s">
        <v>394</v>
      </c>
      <c r="H164" s="9" t="s">
        <v>867</v>
      </c>
      <c r="I164" s="21" t="s">
        <v>25</v>
      </c>
      <c r="J164" s="9" t="s">
        <v>25</v>
      </c>
      <c r="K164" s="9" t="s">
        <v>25</v>
      </c>
      <c r="L164" s="10">
        <v>43031</v>
      </c>
      <c r="M164" s="33">
        <v>43250</v>
      </c>
      <c r="N164" s="55">
        <v>43615</v>
      </c>
      <c r="O164" s="36" t="s">
        <v>856</v>
      </c>
      <c r="P164" s="9" t="s">
        <v>868</v>
      </c>
      <c r="Q164" s="15">
        <f t="shared" ca="1" si="4"/>
        <v>2258</v>
      </c>
      <c r="R164" s="16" t="str">
        <f t="shared" ca="1" si="5"/>
        <v>LICENÇA VENCIDA</v>
      </c>
    </row>
    <row r="165" spans="1:18" ht="71.25" x14ac:dyDescent="0.2">
      <c r="A165" s="9" t="s">
        <v>869</v>
      </c>
      <c r="B165" s="9" t="s">
        <v>870</v>
      </c>
      <c r="C165" s="9" t="s">
        <v>871</v>
      </c>
      <c r="D165" s="9" t="s">
        <v>871</v>
      </c>
      <c r="E165" s="9" t="s">
        <v>44</v>
      </c>
      <c r="F165" s="9" t="s">
        <v>872</v>
      </c>
      <c r="G165" s="9" t="s">
        <v>394</v>
      </c>
      <c r="H165" s="9" t="s">
        <v>873</v>
      </c>
      <c r="I165" s="9" t="s">
        <v>25</v>
      </c>
      <c r="J165" s="9" t="s">
        <v>25</v>
      </c>
      <c r="K165" s="9" t="s">
        <v>25</v>
      </c>
      <c r="L165" s="48">
        <v>42996</v>
      </c>
      <c r="M165" s="33">
        <v>43264</v>
      </c>
      <c r="N165" s="55">
        <v>43266</v>
      </c>
      <c r="O165" s="36" t="s">
        <v>874</v>
      </c>
      <c r="P165" s="8" t="s">
        <v>403</v>
      </c>
      <c r="Q165" s="15">
        <f t="shared" ca="1" si="4"/>
        <v>2607</v>
      </c>
      <c r="R165" s="16" t="str">
        <f t="shared" ca="1" si="5"/>
        <v>LICENÇA VENCIDA</v>
      </c>
    </row>
    <row r="166" spans="1:18" ht="57" x14ac:dyDescent="0.2">
      <c r="A166" s="9" t="s">
        <v>875</v>
      </c>
      <c r="B166" s="9" t="s">
        <v>571</v>
      </c>
      <c r="C166" s="9" t="s">
        <v>876</v>
      </c>
      <c r="D166" s="9" t="s">
        <v>877</v>
      </c>
      <c r="E166" s="9" t="s">
        <v>44</v>
      </c>
      <c r="F166" s="9" t="s">
        <v>878</v>
      </c>
      <c r="G166" s="9" t="s">
        <v>394</v>
      </c>
      <c r="H166" s="9" t="s">
        <v>879</v>
      </c>
      <c r="I166" s="9" t="s">
        <v>25</v>
      </c>
      <c r="J166" s="9" t="s">
        <v>25</v>
      </c>
      <c r="K166" s="9" t="s">
        <v>25</v>
      </c>
      <c r="L166" s="10">
        <v>43250</v>
      </c>
      <c r="M166" s="33">
        <v>43276</v>
      </c>
      <c r="N166" s="55">
        <v>43309</v>
      </c>
      <c r="O166" s="36" t="s">
        <v>26</v>
      </c>
      <c r="P166" s="21" t="s">
        <v>160</v>
      </c>
      <c r="Q166" s="15">
        <f t="shared" ca="1" si="4"/>
        <v>2564</v>
      </c>
      <c r="R166" s="16" t="str">
        <f t="shared" ca="1" si="5"/>
        <v>LICENÇA VENCIDA</v>
      </c>
    </row>
    <row r="167" spans="1:18" ht="99.75" x14ac:dyDescent="0.2">
      <c r="A167" s="9" t="s">
        <v>880</v>
      </c>
      <c r="B167" s="8" t="s">
        <v>881</v>
      </c>
      <c r="C167" s="9" t="s">
        <v>882</v>
      </c>
      <c r="D167" s="9" t="s">
        <v>882</v>
      </c>
      <c r="E167" s="9" t="s">
        <v>44</v>
      </c>
      <c r="F167" s="9" t="s">
        <v>883</v>
      </c>
      <c r="G167" s="9" t="s">
        <v>394</v>
      </c>
      <c r="H167" s="9" t="s">
        <v>884</v>
      </c>
      <c r="I167" s="9" t="s">
        <v>25</v>
      </c>
      <c r="J167" s="9" t="s">
        <v>25</v>
      </c>
      <c r="K167" s="9" t="s">
        <v>25</v>
      </c>
      <c r="L167" s="48">
        <v>43132</v>
      </c>
      <c r="M167" s="49">
        <v>43272</v>
      </c>
      <c r="N167" s="55">
        <v>44368</v>
      </c>
      <c r="O167" s="36" t="s">
        <v>885</v>
      </c>
      <c r="P167" s="9" t="s">
        <v>758</v>
      </c>
      <c r="Q167" s="15">
        <f t="shared" ca="1" si="4"/>
        <v>1505</v>
      </c>
      <c r="R167" s="16" t="str">
        <f t="shared" ca="1" si="5"/>
        <v>LICENÇA VENCIDA</v>
      </c>
    </row>
    <row r="168" spans="1:18" ht="85.5" x14ac:dyDescent="0.2">
      <c r="A168" s="9" t="s">
        <v>886</v>
      </c>
      <c r="B168" s="9" t="s">
        <v>887</v>
      </c>
      <c r="C168" s="9" t="s">
        <v>888</v>
      </c>
      <c r="D168" s="9" t="s">
        <v>889</v>
      </c>
      <c r="E168" s="9" t="s">
        <v>518</v>
      </c>
      <c r="F168" s="9" t="s">
        <v>890</v>
      </c>
      <c r="G168" s="9" t="s">
        <v>394</v>
      </c>
      <c r="H168" s="9" t="s">
        <v>891</v>
      </c>
      <c r="I168" s="9" t="s">
        <v>25</v>
      </c>
      <c r="J168" s="9" t="s">
        <v>25</v>
      </c>
      <c r="K168" s="9" t="s">
        <v>25</v>
      </c>
      <c r="L168" s="10">
        <v>43083</v>
      </c>
      <c r="M168" s="33">
        <v>43259</v>
      </c>
      <c r="N168" s="55">
        <v>43624</v>
      </c>
      <c r="O168" s="36" t="s">
        <v>856</v>
      </c>
      <c r="P168" s="9" t="s">
        <v>500</v>
      </c>
      <c r="Q168" s="15">
        <f t="shared" ca="1" si="4"/>
        <v>2249</v>
      </c>
      <c r="R168" s="16" t="str">
        <f t="shared" ca="1" si="5"/>
        <v>LICENÇA VENCIDA</v>
      </c>
    </row>
    <row r="169" spans="1:18" ht="156.75" x14ac:dyDescent="0.2">
      <c r="A169" s="9" t="s">
        <v>892</v>
      </c>
      <c r="B169" s="9" t="s">
        <v>893</v>
      </c>
      <c r="C169" s="9" t="s">
        <v>894</v>
      </c>
      <c r="D169" s="9" t="s">
        <v>894</v>
      </c>
      <c r="E169" s="9" t="s">
        <v>518</v>
      </c>
      <c r="F169" s="9" t="s">
        <v>895</v>
      </c>
      <c r="G169" s="9" t="s">
        <v>394</v>
      </c>
      <c r="H169" s="9" t="s">
        <v>896</v>
      </c>
      <c r="I169" s="9" t="s">
        <v>25</v>
      </c>
      <c r="J169" s="9" t="s">
        <v>25</v>
      </c>
      <c r="K169" s="9" t="s">
        <v>25</v>
      </c>
      <c r="L169" s="10">
        <v>42947</v>
      </c>
      <c r="M169" s="33">
        <v>43262</v>
      </c>
      <c r="N169" s="55">
        <v>43627</v>
      </c>
      <c r="O169" s="36" t="s">
        <v>856</v>
      </c>
      <c r="P169" s="9" t="s">
        <v>665</v>
      </c>
      <c r="Q169" s="15">
        <f t="shared" ca="1" si="4"/>
        <v>2246</v>
      </c>
      <c r="R169" s="16" t="str">
        <f t="shared" ca="1" si="5"/>
        <v>LICENÇA VENCIDA</v>
      </c>
    </row>
    <row r="170" spans="1:18" ht="71.25" x14ac:dyDescent="0.2">
      <c r="A170" s="9" t="s">
        <v>897</v>
      </c>
      <c r="B170" s="9" t="s">
        <v>898</v>
      </c>
      <c r="C170" s="9" t="s">
        <v>899</v>
      </c>
      <c r="D170" s="9" t="s">
        <v>900</v>
      </c>
      <c r="E170" s="9" t="s">
        <v>497</v>
      </c>
      <c r="F170" s="9" t="s">
        <v>901</v>
      </c>
      <c r="G170" s="9" t="s">
        <v>394</v>
      </c>
      <c r="H170" s="9" t="s">
        <v>902</v>
      </c>
      <c r="I170" s="9" t="s">
        <v>25</v>
      </c>
      <c r="J170" s="9" t="s">
        <v>25</v>
      </c>
      <c r="K170" s="9" t="s">
        <v>25</v>
      </c>
      <c r="L170" s="10">
        <v>43040</v>
      </c>
      <c r="M170" s="33">
        <v>43265</v>
      </c>
      <c r="N170" s="55">
        <v>43630</v>
      </c>
      <c r="O170" s="36" t="s">
        <v>856</v>
      </c>
      <c r="P170" s="9" t="s">
        <v>500</v>
      </c>
      <c r="Q170" s="15">
        <f t="shared" ca="1" si="4"/>
        <v>2243</v>
      </c>
      <c r="R170" s="16" t="str">
        <f t="shared" ca="1" si="5"/>
        <v>LICENÇA VENCIDA</v>
      </c>
    </row>
    <row r="171" spans="1:18" ht="99.75" x14ac:dyDescent="0.2">
      <c r="A171" s="9" t="s">
        <v>903</v>
      </c>
      <c r="B171" s="9" t="s">
        <v>904</v>
      </c>
      <c r="C171" s="9" t="s">
        <v>905</v>
      </c>
      <c r="D171" s="9" t="s">
        <v>906</v>
      </c>
      <c r="E171" s="9" t="s">
        <v>497</v>
      </c>
      <c r="F171" s="9" t="s">
        <v>907</v>
      </c>
      <c r="G171" s="9" t="s">
        <v>394</v>
      </c>
      <c r="H171" s="9" t="s">
        <v>908</v>
      </c>
      <c r="I171" s="9" t="s">
        <v>25</v>
      </c>
      <c r="J171" s="9" t="s">
        <v>25</v>
      </c>
      <c r="K171" s="9" t="s">
        <v>25</v>
      </c>
      <c r="L171" s="10">
        <v>43025</v>
      </c>
      <c r="M171" s="33">
        <v>43264</v>
      </c>
      <c r="N171" s="55">
        <v>43629</v>
      </c>
      <c r="O171" s="36" t="s">
        <v>856</v>
      </c>
      <c r="P171" s="9" t="s">
        <v>500</v>
      </c>
      <c r="Q171" s="15">
        <f t="shared" ca="1" si="4"/>
        <v>2244</v>
      </c>
      <c r="R171" s="16" t="str">
        <f t="shared" ca="1" si="5"/>
        <v>LICENÇA VENCIDA</v>
      </c>
    </row>
    <row r="172" spans="1:18" ht="142.5" x14ac:dyDescent="0.2">
      <c r="A172" s="9" t="s">
        <v>909</v>
      </c>
      <c r="B172" s="9" t="s">
        <v>910</v>
      </c>
      <c r="C172" s="9" t="s">
        <v>911</v>
      </c>
      <c r="D172" s="9" t="s">
        <v>911</v>
      </c>
      <c r="E172" s="9" t="s">
        <v>401</v>
      </c>
      <c r="F172" s="9" t="s">
        <v>912</v>
      </c>
      <c r="G172" s="9" t="s">
        <v>394</v>
      </c>
      <c r="H172" s="9" t="s">
        <v>913</v>
      </c>
      <c r="I172" s="9" t="s">
        <v>25</v>
      </c>
      <c r="J172" s="9" t="s">
        <v>25</v>
      </c>
      <c r="K172" s="9" t="s">
        <v>25</v>
      </c>
      <c r="L172" s="10">
        <v>43125</v>
      </c>
      <c r="M172" s="33">
        <v>43266</v>
      </c>
      <c r="N172" s="55">
        <v>43631</v>
      </c>
      <c r="O172" s="36" t="s">
        <v>856</v>
      </c>
      <c r="P172" s="9" t="s">
        <v>868</v>
      </c>
      <c r="Q172" s="15">
        <f t="shared" ca="1" si="4"/>
        <v>2242</v>
      </c>
      <c r="R172" s="16" t="str">
        <f t="shared" ca="1" si="5"/>
        <v>LICENÇA VENCIDA</v>
      </c>
    </row>
    <row r="173" spans="1:18" ht="57" x14ac:dyDescent="0.2">
      <c r="A173" s="9" t="s">
        <v>914</v>
      </c>
      <c r="B173" s="9" t="s">
        <v>915</v>
      </c>
      <c r="C173" s="9" t="s">
        <v>916</v>
      </c>
      <c r="D173" s="9" t="s">
        <v>917</v>
      </c>
      <c r="E173" s="9" t="s">
        <v>497</v>
      </c>
      <c r="F173" s="9" t="s">
        <v>918</v>
      </c>
      <c r="G173" s="9" t="s">
        <v>394</v>
      </c>
      <c r="H173" s="9" t="s">
        <v>919</v>
      </c>
      <c r="I173" s="9" t="s">
        <v>25</v>
      </c>
      <c r="J173" s="9" t="s">
        <v>25</v>
      </c>
      <c r="K173" s="9" t="s">
        <v>25</v>
      </c>
      <c r="L173" s="10">
        <v>43024</v>
      </c>
      <c r="M173" s="33">
        <v>43264</v>
      </c>
      <c r="N173" s="55">
        <v>43629</v>
      </c>
      <c r="O173" s="36" t="s">
        <v>920</v>
      </c>
      <c r="P173" s="8" t="s">
        <v>665</v>
      </c>
      <c r="Q173" s="15">
        <f t="shared" ca="1" si="4"/>
        <v>2244</v>
      </c>
      <c r="R173" s="16" t="str">
        <f t="shared" ca="1" si="5"/>
        <v>LICENÇA VENCIDA</v>
      </c>
    </row>
    <row r="174" spans="1:18" ht="85.5" x14ac:dyDescent="0.2">
      <c r="A174" s="9" t="s">
        <v>921</v>
      </c>
      <c r="B174" s="9" t="s">
        <v>922</v>
      </c>
      <c r="C174" s="9" t="s">
        <v>923</v>
      </c>
      <c r="D174" s="9" t="s">
        <v>923</v>
      </c>
      <c r="E174" s="9" t="s">
        <v>518</v>
      </c>
      <c r="F174" s="9" t="s">
        <v>924</v>
      </c>
      <c r="G174" s="9" t="s">
        <v>394</v>
      </c>
      <c r="H174" s="9" t="s">
        <v>925</v>
      </c>
      <c r="I174" s="9" t="s">
        <v>25</v>
      </c>
      <c r="J174" s="9" t="s">
        <v>25</v>
      </c>
      <c r="K174" s="9" t="s">
        <v>25</v>
      </c>
      <c r="L174" s="10">
        <v>43080</v>
      </c>
      <c r="M174" s="33">
        <v>43277</v>
      </c>
      <c r="N174" s="55">
        <v>43642</v>
      </c>
      <c r="O174" s="36" t="s">
        <v>856</v>
      </c>
      <c r="P174" s="9" t="s">
        <v>500</v>
      </c>
      <c r="Q174" s="15">
        <f t="shared" ca="1" si="4"/>
        <v>2231</v>
      </c>
      <c r="R174" s="16" t="str">
        <f t="shared" ca="1" si="5"/>
        <v>LICENÇA VENCIDA</v>
      </c>
    </row>
    <row r="175" spans="1:18" ht="85.5" x14ac:dyDescent="0.2">
      <c r="A175" s="9" t="s">
        <v>926</v>
      </c>
      <c r="B175" s="9" t="s">
        <v>927</v>
      </c>
      <c r="C175" s="9" t="s">
        <v>928</v>
      </c>
      <c r="D175" s="9" t="s">
        <v>929</v>
      </c>
      <c r="E175" s="9" t="s">
        <v>57</v>
      </c>
      <c r="F175" s="9" t="s">
        <v>930</v>
      </c>
      <c r="G175" s="9" t="s">
        <v>394</v>
      </c>
      <c r="H175" s="9" t="s">
        <v>931</v>
      </c>
      <c r="I175" s="9" t="s">
        <v>25</v>
      </c>
      <c r="J175" s="9" t="s">
        <v>25</v>
      </c>
      <c r="K175" s="9" t="s">
        <v>25</v>
      </c>
      <c r="L175" s="10">
        <v>43088</v>
      </c>
      <c r="M175" s="33">
        <v>43280</v>
      </c>
      <c r="N175" s="55">
        <v>43645</v>
      </c>
      <c r="O175" s="36" t="s">
        <v>856</v>
      </c>
      <c r="P175" s="8" t="s">
        <v>665</v>
      </c>
      <c r="Q175" s="15">
        <f t="shared" ca="1" si="4"/>
        <v>2228</v>
      </c>
      <c r="R175" s="16" t="str">
        <f t="shared" ca="1" si="5"/>
        <v>LICENÇA VENCIDA</v>
      </c>
    </row>
    <row r="176" spans="1:18" ht="71.25" x14ac:dyDescent="0.2">
      <c r="A176" s="9" t="s">
        <v>932</v>
      </c>
      <c r="B176" s="9" t="s">
        <v>933</v>
      </c>
      <c r="C176" s="9" t="s">
        <v>934</v>
      </c>
      <c r="D176" s="9" t="s">
        <v>935</v>
      </c>
      <c r="E176" s="9" t="s">
        <v>44</v>
      </c>
      <c r="F176" s="9" t="s">
        <v>936</v>
      </c>
      <c r="G176" s="9" t="s">
        <v>394</v>
      </c>
      <c r="H176" s="9" t="s">
        <v>937</v>
      </c>
      <c r="I176" s="9" t="s">
        <v>25</v>
      </c>
      <c r="J176" s="9" t="s">
        <v>25</v>
      </c>
      <c r="K176" s="9" t="s">
        <v>25</v>
      </c>
      <c r="L176" s="10">
        <v>43213</v>
      </c>
      <c r="M176" s="33">
        <v>43297</v>
      </c>
      <c r="N176" s="55">
        <v>43327</v>
      </c>
      <c r="O176" s="36" t="s">
        <v>938</v>
      </c>
      <c r="P176" s="9" t="s">
        <v>939</v>
      </c>
      <c r="Q176" s="15">
        <f t="shared" ca="1" si="4"/>
        <v>2546</v>
      </c>
      <c r="R176" s="16" t="str">
        <f t="shared" ca="1" si="5"/>
        <v>LICENÇA VENCIDA</v>
      </c>
    </row>
    <row r="177" spans="1:18" ht="71.25" x14ac:dyDescent="0.2">
      <c r="A177" s="9" t="s">
        <v>940</v>
      </c>
      <c r="B177" s="9" t="s">
        <v>941</v>
      </c>
      <c r="C177" s="9" t="s">
        <v>942</v>
      </c>
      <c r="D177" s="9" t="s">
        <v>942</v>
      </c>
      <c r="E177" s="9" t="s">
        <v>252</v>
      </c>
      <c r="F177" s="9" t="s">
        <v>943</v>
      </c>
      <c r="G177" s="9" t="s">
        <v>394</v>
      </c>
      <c r="H177" s="9" t="s">
        <v>944</v>
      </c>
      <c r="I177" s="9" t="s">
        <v>25</v>
      </c>
      <c r="J177" s="9" t="s">
        <v>25</v>
      </c>
      <c r="K177" s="9" t="s">
        <v>25</v>
      </c>
      <c r="L177" s="10">
        <v>43074</v>
      </c>
      <c r="M177" s="33">
        <v>43292</v>
      </c>
      <c r="N177" s="55">
        <v>44023</v>
      </c>
      <c r="O177" s="36" t="s">
        <v>856</v>
      </c>
      <c r="P177" s="9" t="s">
        <v>945</v>
      </c>
      <c r="Q177" s="15">
        <f t="shared" ca="1" si="4"/>
        <v>1850</v>
      </c>
      <c r="R177" s="16" t="str">
        <f t="shared" ca="1" si="5"/>
        <v>LICENÇA VENCIDA</v>
      </c>
    </row>
    <row r="178" spans="1:18" ht="85.5" x14ac:dyDescent="0.2">
      <c r="A178" s="9" t="s">
        <v>946</v>
      </c>
      <c r="B178" s="9" t="s">
        <v>947</v>
      </c>
      <c r="C178" s="9" t="s">
        <v>948</v>
      </c>
      <c r="D178" s="9" t="s">
        <v>948</v>
      </c>
      <c r="E178" s="9" t="s">
        <v>401</v>
      </c>
      <c r="F178" s="9" t="s">
        <v>949</v>
      </c>
      <c r="G178" s="9" t="s">
        <v>394</v>
      </c>
      <c r="H178" s="9" t="s">
        <v>950</v>
      </c>
      <c r="I178" s="9" t="s">
        <v>25</v>
      </c>
      <c r="J178" s="9" t="s">
        <v>25</v>
      </c>
      <c r="K178" s="9" t="s">
        <v>25</v>
      </c>
      <c r="L178" s="10">
        <v>43171</v>
      </c>
      <c r="M178" s="33">
        <v>43300</v>
      </c>
      <c r="N178" s="55">
        <v>44031</v>
      </c>
      <c r="O178" s="36" t="s">
        <v>856</v>
      </c>
      <c r="P178" s="9" t="s">
        <v>868</v>
      </c>
      <c r="Q178" s="15">
        <f t="shared" ca="1" si="4"/>
        <v>1842</v>
      </c>
      <c r="R178" s="16" t="str">
        <f t="shared" ca="1" si="5"/>
        <v>LICENÇA VENCIDA</v>
      </c>
    </row>
    <row r="179" spans="1:18" ht="85.5" x14ac:dyDescent="0.2">
      <c r="A179" s="9" t="s">
        <v>951</v>
      </c>
      <c r="B179" s="9" t="s">
        <v>952</v>
      </c>
      <c r="C179" s="9" t="s">
        <v>953</v>
      </c>
      <c r="D179" s="9" t="s">
        <v>954</v>
      </c>
      <c r="E179" s="9" t="s">
        <v>518</v>
      </c>
      <c r="F179" s="9" t="s">
        <v>955</v>
      </c>
      <c r="G179" s="9" t="s">
        <v>394</v>
      </c>
      <c r="H179" s="9" t="s">
        <v>956</v>
      </c>
      <c r="I179" s="9" t="s">
        <v>25</v>
      </c>
      <c r="J179" s="9" t="s">
        <v>25</v>
      </c>
      <c r="K179" s="9" t="s">
        <v>25</v>
      </c>
      <c r="L179" s="10">
        <v>43096</v>
      </c>
      <c r="M179" s="33">
        <v>43306</v>
      </c>
      <c r="N179" s="55">
        <v>43671</v>
      </c>
      <c r="O179" s="36" t="s">
        <v>856</v>
      </c>
      <c r="P179" s="9" t="s">
        <v>500</v>
      </c>
      <c r="Q179" s="15">
        <f t="shared" ca="1" si="4"/>
        <v>2202</v>
      </c>
      <c r="R179" s="16" t="str">
        <f t="shared" ca="1" si="5"/>
        <v>LICENÇA VENCIDA</v>
      </c>
    </row>
    <row r="180" spans="1:18" ht="71.25" x14ac:dyDescent="0.2">
      <c r="A180" s="9" t="s">
        <v>957</v>
      </c>
      <c r="B180" s="9" t="s">
        <v>958</v>
      </c>
      <c r="C180" s="9" t="s">
        <v>959</v>
      </c>
      <c r="D180" s="9" t="s">
        <v>960</v>
      </c>
      <c r="E180" s="9" t="s">
        <v>278</v>
      </c>
      <c r="F180" s="9" t="s">
        <v>961</v>
      </c>
      <c r="G180" s="9" t="s">
        <v>394</v>
      </c>
      <c r="H180" s="9" t="s">
        <v>962</v>
      </c>
      <c r="I180" s="9" t="s">
        <v>25</v>
      </c>
      <c r="J180" s="9" t="s">
        <v>25</v>
      </c>
      <c r="K180" s="9" t="s">
        <v>25</v>
      </c>
      <c r="L180" s="10">
        <v>43139</v>
      </c>
      <c r="M180" s="33">
        <v>43293</v>
      </c>
      <c r="N180" s="55">
        <v>44024</v>
      </c>
      <c r="O180" s="36" t="s">
        <v>856</v>
      </c>
      <c r="P180" s="9" t="s">
        <v>856</v>
      </c>
      <c r="Q180" s="15">
        <f t="shared" ca="1" si="4"/>
        <v>1849</v>
      </c>
      <c r="R180" s="16" t="str">
        <f t="shared" ca="1" si="5"/>
        <v>LICENÇA VENCIDA</v>
      </c>
    </row>
    <row r="181" spans="1:18" ht="71.25" x14ac:dyDescent="0.2">
      <c r="A181" s="9" t="s">
        <v>963</v>
      </c>
      <c r="B181" s="9" t="s">
        <v>964</v>
      </c>
      <c r="C181" s="9" t="s">
        <v>965</v>
      </c>
      <c r="D181" s="9" t="s">
        <v>966</v>
      </c>
      <c r="E181" s="9" t="s">
        <v>518</v>
      </c>
      <c r="F181" s="9" t="s">
        <v>967</v>
      </c>
      <c r="G181" s="9" t="s">
        <v>394</v>
      </c>
      <c r="H181" s="9" t="s">
        <v>968</v>
      </c>
      <c r="I181" s="9" t="s">
        <v>25</v>
      </c>
      <c r="J181" s="9" t="s">
        <v>25</v>
      </c>
      <c r="K181" s="9" t="s">
        <v>25</v>
      </c>
      <c r="L181" s="10">
        <v>40150</v>
      </c>
      <c r="M181" s="33">
        <v>43312</v>
      </c>
      <c r="N181" s="55">
        <v>43677</v>
      </c>
      <c r="O181" s="36" t="s">
        <v>856</v>
      </c>
      <c r="P181" s="9" t="s">
        <v>856</v>
      </c>
      <c r="Q181" s="15">
        <f t="shared" ca="1" si="4"/>
        <v>2196</v>
      </c>
      <c r="R181" s="16" t="str">
        <f t="shared" ca="1" si="5"/>
        <v>LICENÇA VENCIDA</v>
      </c>
    </row>
    <row r="182" spans="1:18" ht="85.5" x14ac:dyDescent="0.2">
      <c r="A182" s="9" t="s">
        <v>969</v>
      </c>
      <c r="B182" s="9" t="s">
        <v>970</v>
      </c>
      <c r="C182" s="9" t="s">
        <v>971</v>
      </c>
      <c r="D182" s="9" t="s">
        <v>971</v>
      </c>
      <c r="E182" s="9" t="s">
        <v>252</v>
      </c>
      <c r="F182" s="9" t="s">
        <v>972</v>
      </c>
      <c r="G182" s="9" t="s">
        <v>394</v>
      </c>
      <c r="H182" s="9" t="s">
        <v>973</v>
      </c>
      <c r="I182" s="9" t="s">
        <v>25</v>
      </c>
      <c r="J182" s="9" t="s">
        <v>25</v>
      </c>
      <c r="K182" s="9" t="s">
        <v>25</v>
      </c>
      <c r="L182" s="10">
        <v>40899</v>
      </c>
      <c r="M182" s="33">
        <v>43301</v>
      </c>
      <c r="N182" s="55">
        <v>43666</v>
      </c>
      <c r="O182" s="36" t="s">
        <v>856</v>
      </c>
      <c r="P182" s="9" t="s">
        <v>856</v>
      </c>
      <c r="Q182" s="15">
        <f t="shared" ca="1" si="4"/>
        <v>2207</v>
      </c>
      <c r="R182" s="16" t="str">
        <f t="shared" ca="1" si="5"/>
        <v>LICENÇA VENCIDA</v>
      </c>
    </row>
    <row r="183" spans="1:18" ht="71.25" x14ac:dyDescent="0.2">
      <c r="A183" s="8" t="s">
        <v>974</v>
      </c>
      <c r="B183" s="8" t="s">
        <v>975</v>
      </c>
      <c r="C183" s="9" t="s">
        <v>976</v>
      </c>
      <c r="D183" s="9" t="s">
        <v>976</v>
      </c>
      <c r="E183" s="9" t="s">
        <v>278</v>
      </c>
      <c r="F183" s="9" t="s">
        <v>977</v>
      </c>
      <c r="G183" s="9" t="s">
        <v>394</v>
      </c>
      <c r="H183" s="9" t="s">
        <v>978</v>
      </c>
      <c r="I183" s="9" t="s">
        <v>25</v>
      </c>
      <c r="J183" s="9" t="s">
        <v>25</v>
      </c>
      <c r="K183" s="9" t="s">
        <v>25</v>
      </c>
      <c r="L183" s="10">
        <v>43202</v>
      </c>
      <c r="M183" s="49">
        <v>43298</v>
      </c>
      <c r="N183" s="55">
        <v>43663</v>
      </c>
      <c r="O183" s="36" t="s">
        <v>856</v>
      </c>
      <c r="P183" s="8" t="s">
        <v>979</v>
      </c>
      <c r="Q183" s="15">
        <f t="shared" ca="1" si="4"/>
        <v>2210</v>
      </c>
      <c r="R183" s="16" t="str">
        <f t="shared" ca="1" si="5"/>
        <v>LICENÇA VENCIDA</v>
      </c>
    </row>
    <row r="184" spans="1:18" ht="71.25" x14ac:dyDescent="0.2">
      <c r="A184" s="8" t="s">
        <v>980</v>
      </c>
      <c r="B184" s="9" t="s">
        <v>981</v>
      </c>
      <c r="C184" s="9" t="s">
        <v>982</v>
      </c>
      <c r="D184" s="9" t="s">
        <v>982</v>
      </c>
      <c r="E184" s="9" t="s">
        <v>983</v>
      </c>
      <c r="F184" s="9" t="s">
        <v>984</v>
      </c>
      <c r="G184" s="9" t="s">
        <v>394</v>
      </c>
      <c r="H184" s="9" t="s">
        <v>985</v>
      </c>
      <c r="I184" s="9" t="s">
        <v>25</v>
      </c>
      <c r="J184" s="9" t="s">
        <v>25</v>
      </c>
      <c r="K184" s="9" t="s">
        <v>25</v>
      </c>
      <c r="L184" s="48">
        <v>43202</v>
      </c>
      <c r="M184" s="49">
        <v>43298</v>
      </c>
      <c r="N184" s="55">
        <v>43663</v>
      </c>
      <c r="O184" s="36" t="s">
        <v>856</v>
      </c>
      <c r="P184" s="8" t="s">
        <v>979</v>
      </c>
      <c r="Q184" s="15">
        <f t="shared" ca="1" si="4"/>
        <v>2210</v>
      </c>
      <c r="R184" s="16" t="str">
        <f t="shared" ca="1" si="5"/>
        <v>LICENÇA VENCIDA</v>
      </c>
    </row>
    <row r="185" spans="1:18" ht="71.25" x14ac:dyDescent="0.2">
      <c r="A185" s="8" t="s">
        <v>986</v>
      </c>
      <c r="B185" s="8" t="s">
        <v>987</v>
      </c>
      <c r="C185" s="9" t="s">
        <v>988</v>
      </c>
      <c r="D185" s="9" t="s">
        <v>988</v>
      </c>
      <c r="E185" s="9" t="s">
        <v>989</v>
      </c>
      <c r="F185" s="9" t="s">
        <v>990</v>
      </c>
      <c r="G185" s="9" t="s">
        <v>582</v>
      </c>
      <c r="H185" s="9" t="s">
        <v>991</v>
      </c>
      <c r="I185" s="9" t="s">
        <v>25</v>
      </c>
      <c r="J185" s="9" t="s">
        <v>25</v>
      </c>
      <c r="K185" s="9" t="s">
        <v>25</v>
      </c>
      <c r="L185" s="48">
        <v>43202</v>
      </c>
      <c r="M185" s="49">
        <v>43298</v>
      </c>
      <c r="N185" s="55">
        <v>43663</v>
      </c>
      <c r="O185" s="36" t="s">
        <v>856</v>
      </c>
      <c r="P185" s="8" t="s">
        <v>979</v>
      </c>
      <c r="Q185" s="15">
        <f t="shared" ca="1" si="4"/>
        <v>2210</v>
      </c>
      <c r="R185" s="16" t="str">
        <f t="shared" ca="1" si="5"/>
        <v>LICENÇA VENCIDA</v>
      </c>
    </row>
    <row r="186" spans="1:18" ht="71.25" x14ac:dyDescent="0.2">
      <c r="A186" s="8" t="s">
        <v>992</v>
      </c>
      <c r="B186" s="8" t="s">
        <v>993</v>
      </c>
      <c r="C186" s="9" t="s">
        <v>994</v>
      </c>
      <c r="D186" s="9" t="s">
        <v>994</v>
      </c>
      <c r="E186" s="9" t="s">
        <v>989</v>
      </c>
      <c r="F186" s="9" t="s">
        <v>995</v>
      </c>
      <c r="G186" s="9" t="s">
        <v>582</v>
      </c>
      <c r="H186" s="9" t="s">
        <v>996</v>
      </c>
      <c r="I186" s="9" t="s">
        <v>25</v>
      </c>
      <c r="J186" s="9" t="s">
        <v>25</v>
      </c>
      <c r="K186" s="9" t="s">
        <v>25</v>
      </c>
      <c r="L186" s="48">
        <v>43202</v>
      </c>
      <c r="M186" s="49">
        <v>43298</v>
      </c>
      <c r="N186" s="55">
        <v>43663</v>
      </c>
      <c r="O186" s="36" t="s">
        <v>856</v>
      </c>
      <c r="P186" s="8" t="s">
        <v>979</v>
      </c>
      <c r="Q186" s="15">
        <f t="shared" ca="1" si="4"/>
        <v>2210</v>
      </c>
      <c r="R186" s="16" t="str">
        <f t="shared" ca="1" si="5"/>
        <v>LICENÇA VENCIDA</v>
      </c>
    </row>
    <row r="187" spans="1:18" ht="85.5" x14ac:dyDescent="0.2">
      <c r="A187" s="8" t="s">
        <v>997</v>
      </c>
      <c r="B187" s="8" t="s">
        <v>998</v>
      </c>
      <c r="C187" s="9" t="s">
        <v>999</v>
      </c>
      <c r="D187" s="9" t="s">
        <v>999</v>
      </c>
      <c r="E187" s="9" t="s">
        <v>989</v>
      </c>
      <c r="F187" s="9" t="s">
        <v>1000</v>
      </c>
      <c r="G187" s="9" t="s">
        <v>582</v>
      </c>
      <c r="H187" s="9" t="s">
        <v>1001</v>
      </c>
      <c r="I187" s="9" t="s">
        <v>25</v>
      </c>
      <c r="J187" s="9" t="s">
        <v>25</v>
      </c>
      <c r="K187" s="9" t="s">
        <v>25</v>
      </c>
      <c r="L187" s="48">
        <v>43202</v>
      </c>
      <c r="M187" s="49">
        <v>43298</v>
      </c>
      <c r="N187" s="55">
        <v>43663</v>
      </c>
      <c r="O187" s="36" t="s">
        <v>856</v>
      </c>
      <c r="P187" s="8" t="s">
        <v>979</v>
      </c>
      <c r="Q187" s="15">
        <f t="shared" ca="1" si="4"/>
        <v>2210</v>
      </c>
      <c r="R187" s="16" t="str">
        <f t="shared" ca="1" si="5"/>
        <v>LICENÇA VENCIDA</v>
      </c>
    </row>
    <row r="188" spans="1:18" ht="71.25" x14ac:dyDescent="0.2">
      <c r="A188" s="8" t="s">
        <v>1002</v>
      </c>
      <c r="B188" s="9" t="s">
        <v>1003</v>
      </c>
      <c r="C188" s="9" t="s">
        <v>1004</v>
      </c>
      <c r="D188" s="9" t="s">
        <v>1005</v>
      </c>
      <c r="E188" s="9" t="s">
        <v>989</v>
      </c>
      <c r="F188" s="9" t="s">
        <v>1006</v>
      </c>
      <c r="G188" s="9" t="s">
        <v>582</v>
      </c>
      <c r="H188" s="9" t="s">
        <v>1007</v>
      </c>
      <c r="I188" s="9" t="s">
        <v>25</v>
      </c>
      <c r="J188" s="9" t="s">
        <v>25</v>
      </c>
      <c r="K188" s="9" t="s">
        <v>25</v>
      </c>
      <c r="L188" s="48">
        <v>43202</v>
      </c>
      <c r="M188" s="49">
        <v>43298</v>
      </c>
      <c r="N188" s="55">
        <v>43663</v>
      </c>
      <c r="O188" s="36" t="s">
        <v>856</v>
      </c>
      <c r="P188" s="8" t="s">
        <v>979</v>
      </c>
      <c r="Q188" s="15">
        <f t="shared" ca="1" si="4"/>
        <v>2210</v>
      </c>
      <c r="R188" s="16" t="str">
        <f t="shared" ca="1" si="5"/>
        <v>LICENÇA VENCIDA</v>
      </c>
    </row>
    <row r="189" spans="1:18" ht="71.25" x14ac:dyDescent="0.2">
      <c r="A189" s="8" t="s">
        <v>1008</v>
      </c>
      <c r="B189" s="8" t="s">
        <v>1009</v>
      </c>
      <c r="C189" s="9" t="s">
        <v>1010</v>
      </c>
      <c r="D189" s="9" t="s">
        <v>1010</v>
      </c>
      <c r="E189" s="9" t="s">
        <v>989</v>
      </c>
      <c r="F189" s="9" t="s">
        <v>1011</v>
      </c>
      <c r="G189" s="9" t="s">
        <v>582</v>
      </c>
      <c r="H189" s="9" t="s">
        <v>1012</v>
      </c>
      <c r="I189" s="9" t="s">
        <v>25</v>
      </c>
      <c r="J189" s="9" t="s">
        <v>25</v>
      </c>
      <c r="K189" s="9" t="s">
        <v>25</v>
      </c>
      <c r="L189" s="48">
        <v>43202</v>
      </c>
      <c r="M189" s="49">
        <v>43298</v>
      </c>
      <c r="N189" s="55">
        <v>43663</v>
      </c>
      <c r="O189" s="36" t="s">
        <v>856</v>
      </c>
      <c r="P189" s="8" t="s">
        <v>979</v>
      </c>
      <c r="Q189" s="15">
        <f t="shared" ca="1" si="4"/>
        <v>2210</v>
      </c>
      <c r="R189" s="16" t="str">
        <f t="shared" ca="1" si="5"/>
        <v>LICENÇA VENCIDA</v>
      </c>
    </row>
    <row r="190" spans="1:18" ht="71.25" x14ac:dyDescent="0.2">
      <c r="A190" s="8" t="s">
        <v>1013</v>
      </c>
      <c r="B190" s="8" t="s">
        <v>1014</v>
      </c>
      <c r="C190" s="9" t="s">
        <v>1015</v>
      </c>
      <c r="D190" s="9" t="s">
        <v>1015</v>
      </c>
      <c r="E190" s="9" t="s">
        <v>989</v>
      </c>
      <c r="F190" s="9" t="s">
        <v>1016</v>
      </c>
      <c r="G190" s="9" t="s">
        <v>582</v>
      </c>
      <c r="H190" s="9" t="s">
        <v>1017</v>
      </c>
      <c r="I190" s="9" t="s">
        <v>25</v>
      </c>
      <c r="J190" s="9" t="s">
        <v>25</v>
      </c>
      <c r="K190" s="9" t="s">
        <v>25</v>
      </c>
      <c r="L190" s="48">
        <v>43202</v>
      </c>
      <c r="M190" s="49">
        <v>43298</v>
      </c>
      <c r="N190" s="55">
        <v>43663</v>
      </c>
      <c r="O190" s="36" t="s">
        <v>856</v>
      </c>
      <c r="P190" s="8" t="s">
        <v>979</v>
      </c>
      <c r="Q190" s="15">
        <f t="shared" ca="1" si="4"/>
        <v>2210</v>
      </c>
      <c r="R190" s="16" t="str">
        <f t="shared" ca="1" si="5"/>
        <v>LICENÇA VENCIDA</v>
      </c>
    </row>
    <row r="191" spans="1:18" ht="85.5" x14ac:dyDescent="0.2">
      <c r="A191" s="8" t="s">
        <v>1018</v>
      </c>
      <c r="B191" s="9" t="s">
        <v>1019</v>
      </c>
      <c r="C191" s="9" t="s">
        <v>1020</v>
      </c>
      <c r="D191" s="9" t="s">
        <v>1021</v>
      </c>
      <c r="E191" s="9" t="s">
        <v>989</v>
      </c>
      <c r="F191" s="9" t="s">
        <v>1022</v>
      </c>
      <c r="G191" s="9" t="s">
        <v>582</v>
      </c>
      <c r="H191" s="9" t="s">
        <v>1023</v>
      </c>
      <c r="I191" s="9" t="s">
        <v>25</v>
      </c>
      <c r="J191" s="9" t="s">
        <v>25</v>
      </c>
      <c r="K191" s="9" t="s">
        <v>25</v>
      </c>
      <c r="L191" s="48">
        <v>43202</v>
      </c>
      <c r="M191" s="49">
        <v>43298</v>
      </c>
      <c r="N191" s="55">
        <v>43663</v>
      </c>
      <c r="O191" s="36" t="s">
        <v>856</v>
      </c>
      <c r="P191" s="8" t="s">
        <v>979</v>
      </c>
      <c r="Q191" s="15">
        <f t="shared" ca="1" si="4"/>
        <v>2210</v>
      </c>
      <c r="R191" s="16" t="str">
        <f t="shared" ca="1" si="5"/>
        <v>LICENÇA VENCIDA</v>
      </c>
    </row>
    <row r="192" spans="1:18" ht="71.25" x14ac:dyDescent="0.2">
      <c r="A192" s="8" t="s">
        <v>1024</v>
      </c>
      <c r="B192" s="8" t="s">
        <v>1025</v>
      </c>
      <c r="C192" s="9" t="s">
        <v>1026</v>
      </c>
      <c r="D192" s="9" t="s">
        <v>1026</v>
      </c>
      <c r="E192" s="9" t="s">
        <v>989</v>
      </c>
      <c r="F192" s="9" t="s">
        <v>1027</v>
      </c>
      <c r="G192" s="9" t="s">
        <v>582</v>
      </c>
      <c r="H192" s="9" t="s">
        <v>1028</v>
      </c>
      <c r="I192" s="9" t="s">
        <v>25</v>
      </c>
      <c r="J192" s="9" t="s">
        <v>25</v>
      </c>
      <c r="K192" s="9" t="s">
        <v>25</v>
      </c>
      <c r="L192" s="48">
        <v>43202</v>
      </c>
      <c r="M192" s="49">
        <v>43298</v>
      </c>
      <c r="N192" s="55">
        <v>43663</v>
      </c>
      <c r="O192" s="36" t="s">
        <v>856</v>
      </c>
      <c r="P192" s="8" t="s">
        <v>979</v>
      </c>
      <c r="Q192" s="15">
        <f t="shared" ca="1" si="4"/>
        <v>2210</v>
      </c>
      <c r="R192" s="16" t="str">
        <f t="shared" ca="1" si="5"/>
        <v>LICENÇA VENCIDA</v>
      </c>
    </row>
    <row r="193" spans="1:18" ht="114" x14ac:dyDescent="0.2">
      <c r="A193" s="8" t="s">
        <v>957</v>
      </c>
      <c r="B193" s="8" t="s">
        <v>1029</v>
      </c>
      <c r="C193" s="9" t="s">
        <v>1030</v>
      </c>
      <c r="D193" s="9" t="s">
        <v>1031</v>
      </c>
      <c r="E193" s="9" t="s">
        <v>989</v>
      </c>
      <c r="F193" s="9" t="s">
        <v>1032</v>
      </c>
      <c r="G193" s="9" t="s">
        <v>582</v>
      </c>
      <c r="H193" s="9" t="s">
        <v>1033</v>
      </c>
      <c r="I193" s="9" t="s">
        <v>25</v>
      </c>
      <c r="J193" s="9" t="s">
        <v>25</v>
      </c>
      <c r="K193" s="9" t="s">
        <v>25</v>
      </c>
      <c r="L193" s="48">
        <v>43202</v>
      </c>
      <c r="M193" s="49">
        <v>43298</v>
      </c>
      <c r="N193" s="55">
        <v>43663</v>
      </c>
      <c r="O193" s="36" t="s">
        <v>856</v>
      </c>
      <c r="P193" s="8" t="s">
        <v>979</v>
      </c>
      <c r="Q193" s="15">
        <f t="shared" ca="1" si="4"/>
        <v>2210</v>
      </c>
      <c r="R193" s="16" t="str">
        <f t="shared" ca="1" si="5"/>
        <v>LICENÇA VENCIDA</v>
      </c>
    </row>
    <row r="194" spans="1:18" ht="71.25" x14ac:dyDescent="0.2">
      <c r="A194" s="8" t="s">
        <v>1034</v>
      </c>
      <c r="B194" s="8" t="s">
        <v>1035</v>
      </c>
      <c r="C194" s="9" t="s">
        <v>1036</v>
      </c>
      <c r="D194" s="9" t="s">
        <v>1036</v>
      </c>
      <c r="E194" s="9" t="s">
        <v>485</v>
      </c>
      <c r="F194" s="9" t="s">
        <v>1037</v>
      </c>
      <c r="G194" s="9" t="s">
        <v>582</v>
      </c>
      <c r="H194" s="9" t="s">
        <v>1038</v>
      </c>
      <c r="I194" s="9" t="s">
        <v>25</v>
      </c>
      <c r="J194" s="9" t="s">
        <v>25</v>
      </c>
      <c r="K194" s="9" t="s">
        <v>25</v>
      </c>
      <c r="L194" s="48">
        <v>43202</v>
      </c>
      <c r="M194" s="49">
        <v>43298</v>
      </c>
      <c r="N194" s="55">
        <v>43663</v>
      </c>
      <c r="O194" s="36" t="s">
        <v>856</v>
      </c>
      <c r="P194" s="8" t="s">
        <v>979</v>
      </c>
      <c r="Q194" s="15">
        <f t="shared" ca="1" si="4"/>
        <v>2210</v>
      </c>
      <c r="R194" s="16" t="str">
        <f t="shared" ca="1" si="5"/>
        <v>LICENÇA VENCIDA</v>
      </c>
    </row>
    <row r="195" spans="1:18" ht="114" x14ac:dyDescent="0.2">
      <c r="A195" s="8" t="s">
        <v>1039</v>
      </c>
      <c r="B195" s="8" t="s">
        <v>1040</v>
      </c>
      <c r="C195" s="9" t="s">
        <v>1041</v>
      </c>
      <c r="D195" s="9" t="s">
        <v>1041</v>
      </c>
      <c r="E195" s="9" t="s">
        <v>989</v>
      </c>
      <c r="F195" s="9" t="s">
        <v>1042</v>
      </c>
      <c r="G195" s="9" t="s">
        <v>582</v>
      </c>
      <c r="H195" s="9" t="s">
        <v>1043</v>
      </c>
      <c r="I195" s="9" t="s">
        <v>25</v>
      </c>
      <c r="J195" s="9" t="s">
        <v>25</v>
      </c>
      <c r="K195" s="9" t="s">
        <v>25</v>
      </c>
      <c r="L195" s="48">
        <v>43202</v>
      </c>
      <c r="M195" s="49">
        <v>43298</v>
      </c>
      <c r="N195" s="55">
        <v>43663</v>
      </c>
      <c r="O195" s="36" t="s">
        <v>856</v>
      </c>
      <c r="P195" s="8" t="s">
        <v>979</v>
      </c>
      <c r="Q195" s="15">
        <f t="shared" ref="Q195:Q258" ca="1" si="6">TODAY()-N195</f>
        <v>2210</v>
      </c>
      <c r="R195" s="16" t="str">
        <f t="shared" ca="1" si="5"/>
        <v>LICENÇA VENCIDA</v>
      </c>
    </row>
    <row r="196" spans="1:18" ht="85.5" x14ac:dyDescent="0.2">
      <c r="A196" s="8" t="s">
        <v>1044</v>
      </c>
      <c r="B196" s="9" t="s">
        <v>1045</v>
      </c>
      <c r="C196" s="9" t="s">
        <v>1046</v>
      </c>
      <c r="D196" s="9" t="s">
        <v>1046</v>
      </c>
      <c r="E196" s="9" t="s">
        <v>989</v>
      </c>
      <c r="F196" s="9" t="s">
        <v>1047</v>
      </c>
      <c r="G196" s="9" t="s">
        <v>582</v>
      </c>
      <c r="H196" s="9" t="s">
        <v>1048</v>
      </c>
      <c r="I196" s="9" t="s">
        <v>25</v>
      </c>
      <c r="J196" s="9" t="s">
        <v>25</v>
      </c>
      <c r="K196" s="9" t="s">
        <v>25</v>
      </c>
      <c r="L196" s="48">
        <v>43202</v>
      </c>
      <c r="M196" s="49">
        <v>43298</v>
      </c>
      <c r="N196" s="55">
        <v>43663</v>
      </c>
      <c r="O196" s="36" t="s">
        <v>856</v>
      </c>
      <c r="P196" s="8" t="s">
        <v>979</v>
      </c>
      <c r="Q196" s="15">
        <f t="shared" ca="1" si="6"/>
        <v>2210</v>
      </c>
      <c r="R196" s="16" t="str">
        <f t="shared" ref="R196:R259" ca="1" si="7">IF(Q196&gt;0,"LICENÇA VENCIDA", "LICENÇA VÁLIDA")</f>
        <v>LICENÇA VENCIDA</v>
      </c>
    </row>
    <row r="197" spans="1:18" ht="71.25" x14ac:dyDescent="0.2">
      <c r="A197" s="8" t="s">
        <v>1049</v>
      </c>
      <c r="B197" s="9" t="s">
        <v>1050</v>
      </c>
      <c r="C197" s="9" t="s">
        <v>1051</v>
      </c>
      <c r="D197" s="9" t="s">
        <v>1051</v>
      </c>
      <c r="E197" s="9" t="s">
        <v>989</v>
      </c>
      <c r="F197" s="9" t="s">
        <v>1052</v>
      </c>
      <c r="G197" s="9" t="s">
        <v>582</v>
      </c>
      <c r="H197" s="9" t="s">
        <v>1053</v>
      </c>
      <c r="I197" s="9" t="s">
        <v>25</v>
      </c>
      <c r="J197" s="9" t="s">
        <v>25</v>
      </c>
      <c r="K197" s="9" t="s">
        <v>25</v>
      </c>
      <c r="L197" s="48">
        <v>43202</v>
      </c>
      <c r="M197" s="49">
        <v>43298</v>
      </c>
      <c r="N197" s="55">
        <v>43663</v>
      </c>
      <c r="O197" s="36" t="s">
        <v>856</v>
      </c>
      <c r="P197" s="8" t="s">
        <v>979</v>
      </c>
      <c r="Q197" s="15">
        <f t="shared" ca="1" si="6"/>
        <v>2210</v>
      </c>
      <c r="R197" s="16" t="str">
        <f t="shared" ca="1" si="7"/>
        <v>LICENÇA VENCIDA</v>
      </c>
    </row>
    <row r="198" spans="1:18" ht="71.25" x14ac:dyDescent="0.2">
      <c r="A198" s="8" t="s">
        <v>1054</v>
      </c>
      <c r="B198" s="9" t="s">
        <v>1055</v>
      </c>
      <c r="C198" s="9" t="s">
        <v>1056</v>
      </c>
      <c r="D198" s="9" t="s">
        <v>1056</v>
      </c>
      <c r="E198" s="9" t="s">
        <v>989</v>
      </c>
      <c r="F198" s="9" t="s">
        <v>1057</v>
      </c>
      <c r="G198" s="9" t="s">
        <v>582</v>
      </c>
      <c r="H198" s="9" t="s">
        <v>1058</v>
      </c>
      <c r="I198" s="9" t="s">
        <v>25</v>
      </c>
      <c r="J198" s="9" t="s">
        <v>25</v>
      </c>
      <c r="K198" s="9" t="s">
        <v>25</v>
      </c>
      <c r="L198" s="48">
        <v>43202</v>
      </c>
      <c r="M198" s="49">
        <v>43298</v>
      </c>
      <c r="N198" s="55">
        <v>43663</v>
      </c>
      <c r="O198" s="36" t="s">
        <v>856</v>
      </c>
      <c r="P198" s="8" t="s">
        <v>979</v>
      </c>
      <c r="Q198" s="15">
        <f t="shared" ca="1" si="6"/>
        <v>2210</v>
      </c>
      <c r="R198" s="16" t="str">
        <f t="shared" ca="1" si="7"/>
        <v>LICENÇA VENCIDA</v>
      </c>
    </row>
    <row r="199" spans="1:18" ht="85.5" x14ac:dyDescent="0.2">
      <c r="A199" s="8" t="s">
        <v>1059</v>
      </c>
      <c r="B199" s="9" t="s">
        <v>1055</v>
      </c>
      <c r="C199" s="9" t="s">
        <v>1060</v>
      </c>
      <c r="D199" s="9" t="s">
        <v>1061</v>
      </c>
      <c r="E199" s="9" t="s">
        <v>989</v>
      </c>
      <c r="F199" s="9" t="s">
        <v>1062</v>
      </c>
      <c r="G199" s="9" t="s">
        <v>582</v>
      </c>
      <c r="H199" s="9" t="s">
        <v>1063</v>
      </c>
      <c r="I199" s="9" t="s">
        <v>25</v>
      </c>
      <c r="J199" s="9" t="s">
        <v>25</v>
      </c>
      <c r="K199" s="9" t="s">
        <v>25</v>
      </c>
      <c r="L199" s="48">
        <v>43202</v>
      </c>
      <c r="M199" s="49">
        <v>43298</v>
      </c>
      <c r="N199" s="55">
        <v>43663</v>
      </c>
      <c r="O199" s="36" t="s">
        <v>856</v>
      </c>
      <c r="P199" s="8" t="s">
        <v>979</v>
      </c>
      <c r="Q199" s="15">
        <f t="shared" ca="1" si="6"/>
        <v>2210</v>
      </c>
      <c r="R199" s="16" t="str">
        <f t="shared" ca="1" si="7"/>
        <v>LICENÇA VENCIDA</v>
      </c>
    </row>
    <row r="200" spans="1:18" ht="71.25" x14ac:dyDescent="0.2">
      <c r="A200" s="8" t="s">
        <v>1064</v>
      </c>
      <c r="B200" s="9" t="s">
        <v>1065</v>
      </c>
      <c r="C200" s="9" t="s">
        <v>1066</v>
      </c>
      <c r="D200" s="9" t="s">
        <v>1067</v>
      </c>
      <c r="E200" s="9" t="s">
        <v>989</v>
      </c>
      <c r="F200" s="9" t="s">
        <v>1068</v>
      </c>
      <c r="G200" s="9" t="s">
        <v>582</v>
      </c>
      <c r="H200" s="9" t="s">
        <v>1069</v>
      </c>
      <c r="I200" s="9" t="s">
        <v>25</v>
      </c>
      <c r="J200" s="9" t="s">
        <v>25</v>
      </c>
      <c r="K200" s="9" t="s">
        <v>25</v>
      </c>
      <c r="L200" s="48">
        <v>43202</v>
      </c>
      <c r="M200" s="49">
        <v>43298</v>
      </c>
      <c r="N200" s="55">
        <v>43663</v>
      </c>
      <c r="O200" s="36" t="s">
        <v>856</v>
      </c>
      <c r="P200" s="8" t="s">
        <v>979</v>
      </c>
      <c r="Q200" s="15">
        <f t="shared" ca="1" si="6"/>
        <v>2210</v>
      </c>
      <c r="R200" s="16" t="str">
        <f t="shared" ca="1" si="7"/>
        <v>LICENÇA VENCIDA</v>
      </c>
    </row>
    <row r="201" spans="1:18" ht="71.25" x14ac:dyDescent="0.2">
      <c r="A201" s="8" t="s">
        <v>1070</v>
      </c>
      <c r="B201" s="8" t="s">
        <v>1071</v>
      </c>
      <c r="C201" s="9" t="s">
        <v>1072</v>
      </c>
      <c r="D201" s="9" t="s">
        <v>1073</v>
      </c>
      <c r="E201" s="9" t="s">
        <v>485</v>
      </c>
      <c r="F201" s="9" t="s">
        <v>1074</v>
      </c>
      <c r="G201" s="9" t="s">
        <v>582</v>
      </c>
      <c r="H201" s="9" t="s">
        <v>1075</v>
      </c>
      <c r="I201" s="9" t="s">
        <v>25</v>
      </c>
      <c r="J201" s="9" t="s">
        <v>25</v>
      </c>
      <c r="K201" s="9" t="s">
        <v>25</v>
      </c>
      <c r="L201" s="48">
        <v>43202</v>
      </c>
      <c r="M201" s="49">
        <v>43298</v>
      </c>
      <c r="N201" s="55">
        <v>43663</v>
      </c>
      <c r="O201" s="36" t="s">
        <v>856</v>
      </c>
      <c r="P201" s="8" t="s">
        <v>979</v>
      </c>
      <c r="Q201" s="15">
        <f t="shared" ca="1" si="6"/>
        <v>2210</v>
      </c>
      <c r="R201" s="16" t="str">
        <f t="shared" ca="1" si="7"/>
        <v>LICENÇA VENCIDA</v>
      </c>
    </row>
    <row r="202" spans="1:18" ht="71.25" x14ac:dyDescent="0.2">
      <c r="A202" s="8" t="s">
        <v>1076</v>
      </c>
      <c r="B202" s="8" t="s">
        <v>1077</v>
      </c>
      <c r="C202" s="9" t="s">
        <v>1078</v>
      </c>
      <c r="D202" s="9" t="s">
        <v>1078</v>
      </c>
      <c r="E202" s="9" t="s">
        <v>989</v>
      </c>
      <c r="F202" s="9" t="s">
        <v>1079</v>
      </c>
      <c r="G202" s="9" t="s">
        <v>582</v>
      </c>
      <c r="H202" s="9" t="s">
        <v>1080</v>
      </c>
      <c r="I202" s="9" t="s">
        <v>25</v>
      </c>
      <c r="J202" s="9" t="s">
        <v>25</v>
      </c>
      <c r="K202" s="9" t="s">
        <v>25</v>
      </c>
      <c r="L202" s="48">
        <v>43202</v>
      </c>
      <c r="M202" s="49">
        <v>43298</v>
      </c>
      <c r="N202" s="55">
        <v>43663</v>
      </c>
      <c r="O202" s="36" t="s">
        <v>856</v>
      </c>
      <c r="P202" s="8" t="s">
        <v>979</v>
      </c>
      <c r="Q202" s="15">
        <f t="shared" ca="1" si="6"/>
        <v>2210</v>
      </c>
      <c r="R202" s="16" t="str">
        <f t="shared" ca="1" si="7"/>
        <v>LICENÇA VENCIDA</v>
      </c>
    </row>
    <row r="203" spans="1:18" ht="71.25" x14ac:dyDescent="0.2">
      <c r="A203" s="8" t="s">
        <v>1081</v>
      </c>
      <c r="B203" s="8" t="s">
        <v>1082</v>
      </c>
      <c r="C203" s="9" t="s">
        <v>1083</v>
      </c>
      <c r="D203" s="9" t="s">
        <v>1083</v>
      </c>
      <c r="E203" s="9" t="s">
        <v>989</v>
      </c>
      <c r="F203" s="9" t="s">
        <v>1084</v>
      </c>
      <c r="G203" s="9" t="s">
        <v>582</v>
      </c>
      <c r="H203" s="9" t="s">
        <v>1085</v>
      </c>
      <c r="I203" s="9" t="s">
        <v>25</v>
      </c>
      <c r="J203" s="9" t="s">
        <v>25</v>
      </c>
      <c r="K203" s="9" t="s">
        <v>25</v>
      </c>
      <c r="L203" s="48">
        <v>43202</v>
      </c>
      <c r="M203" s="49">
        <v>43298</v>
      </c>
      <c r="N203" s="55">
        <v>43663</v>
      </c>
      <c r="O203" s="36" t="s">
        <v>856</v>
      </c>
      <c r="P203" s="8" t="s">
        <v>979</v>
      </c>
      <c r="Q203" s="15">
        <f t="shared" ca="1" si="6"/>
        <v>2210</v>
      </c>
      <c r="R203" s="16" t="str">
        <f t="shared" ca="1" si="7"/>
        <v>LICENÇA VENCIDA</v>
      </c>
    </row>
    <row r="204" spans="1:18" ht="85.5" x14ac:dyDescent="0.2">
      <c r="A204" s="8" t="s">
        <v>1086</v>
      </c>
      <c r="B204" s="9" t="s">
        <v>1087</v>
      </c>
      <c r="C204" s="9" t="s">
        <v>1088</v>
      </c>
      <c r="D204" s="9" t="s">
        <v>1089</v>
      </c>
      <c r="E204" s="9" t="s">
        <v>989</v>
      </c>
      <c r="F204" s="9" t="s">
        <v>1090</v>
      </c>
      <c r="G204" s="9" t="s">
        <v>582</v>
      </c>
      <c r="H204" s="9" t="s">
        <v>1091</v>
      </c>
      <c r="I204" s="9" t="s">
        <v>25</v>
      </c>
      <c r="J204" s="9" t="s">
        <v>25</v>
      </c>
      <c r="K204" s="9" t="s">
        <v>25</v>
      </c>
      <c r="L204" s="48">
        <v>43202</v>
      </c>
      <c r="M204" s="49">
        <v>43298</v>
      </c>
      <c r="N204" s="55">
        <v>43663</v>
      </c>
      <c r="O204" s="36" t="s">
        <v>856</v>
      </c>
      <c r="P204" s="8" t="s">
        <v>979</v>
      </c>
      <c r="Q204" s="15">
        <f t="shared" ca="1" si="6"/>
        <v>2210</v>
      </c>
      <c r="R204" s="16" t="str">
        <f t="shared" ca="1" si="7"/>
        <v>LICENÇA VENCIDA</v>
      </c>
    </row>
    <row r="205" spans="1:18" ht="85.5" x14ac:dyDescent="0.2">
      <c r="A205" s="8" t="s">
        <v>1092</v>
      </c>
      <c r="B205" s="8" t="s">
        <v>1093</v>
      </c>
      <c r="C205" s="9" t="s">
        <v>1094</v>
      </c>
      <c r="D205" s="9" t="s">
        <v>1094</v>
      </c>
      <c r="E205" s="9" t="s">
        <v>989</v>
      </c>
      <c r="F205" s="9" t="s">
        <v>1095</v>
      </c>
      <c r="G205" s="9" t="s">
        <v>582</v>
      </c>
      <c r="H205" s="9" t="s">
        <v>1096</v>
      </c>
      <c r="I205" s="9" t="s">
        <v>25</v>
      </c>
      <c r="J205" s="9" t="s">
        <v>25</v>
      </c>
      <c r="K205" s="9" t="s">
        <v>25</v>
      </c>
      <c r="L205" s="48">
        <v>43202</v>
      </c>
      <c r="M205" s="49">
        <v>43298</v>
      </c>
      <c r="N205" s="55">
        <v>43663</v>
      </c>
      <c r="O205" s="36" t="s">
        <v>856</v>
      </c>
      <c r="P205" s="8" t="s">
        <v>979</v>
      </c>
      <c r="Q205" s="15">
        <f t="shared" ca="1" si="6"/>
        <v>2210</v>
      </c>
      <c r="R205" s="16" t="str">
        <f t="shared" ca="1" si="7"/>
        <v>LICENÇA VENCIDA</v>
      </c>
    </row>
    <row r="206" spans="1:18" ht="71.25" x14ac:dyDescent="0.2">
      <c r="A206" s="8" t="s">
        <v>1097</v>
      </c>
      <c r="B206" s="8" t="s">
        <v>1098</v>
      </c>
      <c r="C206" s="9" t="s">
        <v>1099</v>
      </c>
      <c r="D206" s="9" t="s">
        <v>1100</v>
      </c>
      <c r="E206" s="9" t="s">
        <v>989</v>
      </c>
      <c r="F206" s="9" t="s">
        <v>1101</v>
      </c>
      <c r="G206" s="9" t="s">
        <v>582</v>
      </c>
      <c r="H206" s="9" t="s">
        <v>1102</v>
      </c>
      <c r="I206" s="9" t="s">
        <v>25</v>
      </c>
      <c r="J206" s="9" t="s">
        <v>25</v>
      </c>
      <c r="K206" s="9" t="s">
        <v>25</v>
      </c>
      <c r="L206" s="48">
        <v>43202</v>
      </c>
      <c r="M206" s="49">
        <v>43298</v>
      </c>
      <c r="N206" s="55">
        <v>43663</v>
      </c>
      <c r="O206" s="36" t="s">
        <v>856</v>
      </c>
      <c r="P206" s="8" t="s">
        <v>979</v>
      </c>
      <c r="Q206" s="15">
        <f t="shared" ca="1" si="6"/>
        <v>2210</v>
      </c>
      <c r="R206" s="16" t="str">
        <f t="shared" ca="1" si="7"/>
        <v>LICENÇA VENCIDA</v>
      </c>
    </row>
    <row r="207" spans="1:18" ht="71.25" x14ac:dyDescent="0.2">
      <c r="A207" s="8" t="s">
        <v>1103</v>
      </c>
      <c r="B207" s="8" t="s">
        <v>1104</v>
      </c>
      <c r="C207" s="8" t="s">
        <v>1105</v>
      </c>
      <c r="D207" s="9" t="s">
        <v>1106</v>
      </c>
      <c r="E207" s="9" t="s">
        <v>989</v>
      </c>
      <c r="F207" s="9" t="s">
        <v>1107</v>
      </c>
      <c r="G207" s="9" t="s">
        <v>582</v>
      </c>
      <c r="H207" s="9" t="s">
        <v>1108</v>
      </c>
      <c r="I207" s="9" t="s">
        <v>25</v>
      </c>
      <c r="J207" s="9" t="s">
        <v>25</v>
      </c>
      <c r="K207" s="9" t="s">
        <v>25</v>
      </c>
      <c r="L207" s="48">
        <v>43202</v>
      </c>
      <c r="M207" s="49">
        <v>43298</v>
      </c>
      <c r="N207" s="55">
        <v>43663</v>
      </c>
      <c r="O207" s="36" t="s">
        <v>856</v>
      </c>
      <c r="P207" s="8" t="s">
        <v>979</v>
      </c>
      <c r="Q207" s="15">
        <f t="shared" ca="1" si="6"/>
        <v>2210</v>
      </c>
      <c r="R207" s="16" t="str">
        <f t="shared" ca="1" si="7"/>
        <v>LICENÇA VENCIDA</v>
      </c>
    </row>
    <row r="208" spans="1:18" ht="71.25" x14ac:dyDescent="0.2">
      <c r="A208" s="8" t="s">
        <v>1109</v>
      </c>
      <c r="B208" s="9" t="s">
        <v>1110</v>
      </c>
      <c r="C208" s="9" t="s">
        <v>1111</v>
      </c>
      <c r="D208" s="9" t="s">
        <v>1111</v>
      </c>
      <c r="E208" s="9" t="s">
        <v>989</v>
      </c>
      <c r="F208" s="9" t="s">
        <v>1101</v>
      </c>
      <c r="G208" s="9" t="s">
        <v>582</v>
      </c>
      <c r="H208" s="9" t="s">
        <v>1112</v>
      </c>
      <c r="I208" s="9" t="s">
        <v>25</v>
      </c>
      <c r="J208" s="9" t="s">
        <v>25</v>
      </c>
      <c r="K208" s="9" t="s">
        <v>25</v>
      </c>
      <c r="L208" s="48">
        <v>43202</v>
      </c>
      <c r="M208" s="49">
        <v>43298</v>
      </c>
      <c r="N208" s="55">
        <v>43663</v>
      </c>
      <c r="O208" s="36" t="s">
        <v>856</v>
      </c>
      <c r="P208" s="8" t="s">
        <v>979</v>
      </c>
      <c r="Q208" s="15">
        <f t="shared" ca="1" si="6"/>
        <v>2210</v>
      </c>
      <c r="R208" s="16" t="str">
        <f t="shared" ca="1" si="7"/>
        <v>LICENÇA VENCIDA</v>
      </c>
    </row>
    <row r="209" spans="1:18" ht="71.25" x14ac:dyDescent="0.2">
      <c r="A209" s="8" t="s">
        <v>1113</v>
      </c>
      <c r="B209" s="9" t="s">
        <v>1114</v>
      </c>
      <c r="C209" s="9" t="s">
        <v>1115</v>
      </c>
      <c r="D209" s="9" t="s">
        <v>1115</v>
      </c>
      <c r="E209" s="9" t="s">
        <v>989</v>
      </c>
      <c r="F209" s="9" t="s">
        <v>1116</v>
      </c>
      <c r="G209" s="9" t="s">
        <v>582</v>
      </c>
      <c r="H209" s="9" t="s">
        <v>1117</v>
      </c>
      <c r="I209" s="9" t="s">
        <v>25</v>
      </c>
      <c r="J209" s="9" t="s">
        <v>25</v>
      </c>
      <c r="K209" s="9" t="s">
        <v>25</v>
      </c>
      <c r="L209" s="48">
        <v>43202</v>
      </c>
      <c r="M209" s="49">
        <v>43298</v>
      </c>
      <c r="N209" s="55">
        <v>43663</v>
      </c>
      <c r="O209" s="36" t="s">
        <v>856</v>
      </c>
      <c r="P209" s="8" t="s">
        <v>979</v>
      </c>
      <c r="Q209" s="15">
        <f t="shared" ca="1" si="6"/>
        <v>2210</v>
      </c>
      <c r="R209" s="16" t="str">
        <f t="shared" ca="1" si="7"/>
        <v>LICENÇA VENCIDA</v>
      </c>
    </row>
    <row r="210" spans="1:18" ht="71.25" x14ac:dyDescent="0.2">
      <c r="A210" s="8" t="s">
        <v>1118</v>
      </c>
      <c r="B210" s="9" t="s">
        <v>1119</v>
      </c>
      <c r="C210" s="9" t="s">
        <v>1120</v>
      </c>
      <c r="D210" s="9" t="s">
        <v>1120</v>
      </c>
      <c r="E210" s="9" t="s">
        <v>989</v>
      </c>
      <c r="F210" s="9" t="s">
        <v>1121</v>
      </c>
      <c r="G210" s="9" t="s">
        <v>582</v>
      </c>
      <c r="H210" s="9" t="s">
        <v>1122</v>
      </c>
      <c r="I210" s="9" t="s">
        <v>25</v>
      </c>
      <c r="J210" s="9" t="s">
        <v>25</v>
      </c>
      <c r="K210" s="9" t="s">
        <v>25</v>
      </c>
      <c r="L210" s="48">
        <v>43202</v>
      </c>
      <c r="M210" s="49">
        <v>43298</v>
      </c>
      <c r="N210" s="55">
        <v>43663</v>
      </c>
      <c r="O210" s="36" t="s">
        <v>856</v>
      </c>
      <c r="P210" s="8" t="s">
        <v>979</v>
      </c>
      <c r="Q210" s="15">
        <f t="shared" ca="1" si="6"/>
        <v>2210</v>
      </c>
      <c r="R210" s="16" t="str">
        <f t="shared" ca="1" si="7"/>
        <v>LICENÇA VENCIDA</v>
      </c>
    </row>
    <row r="211" spans="1:18" ht="85.5" x14ac:dyDescent="0.2">
      <c r="A211" s="8" t="s">
        <v>1123</v>
      </c>
      <c r="B211" s="9" t="s">
        <v>1124</v>
      </c>
      <c r="C211" s="8" t="s">
        <v>1125</v>
      </c>
      <c r="D211" s="9" t="s">
        <v>1126</v>
      </c>
      <c r="E211" s="9" t="s">
        <v>989</v>
      </c>
      <c r="F211" s="9" t="s">
        <v>1127</v>
      </c>
      <c r="G211" s="9" t="s">
        <v>582</v>
      </c>
      <c r="H211" s="9" t="s">
        <v>1128</v>
      </c>
      <c r="I211" s="9" t="s">
        <v>25</v>
      </c>
      <c r="J211" s="9" t="s">
        <v>25</v>
      </c>
      <c r="K211" s="9" t="s">
        <v>25</v>
      </c>
      <c r="L211" s="48">
        <v>43202</v>
      </c>
      <c r="M211" s="49">
        <v>43298</v>
      </c>
      <c r="N211" s="55">
        <v>43663</v>
      </c>
      <c r="O211" s="36" t="s">
        <v>856</v>
      </c>
      <c r="P211" s="8" t="s">
        <v>979</v>
      </c>
      <c r="Q211" s="15">
        <f t="shared" ca="1" si="6"/>
        <v>2210</v>
      </c>
      <c r="R211" s="16" t="str">
        <f t="shared" ca="1" si="7"/>
        <v>LICENÇA VENCIDA</v>
      </c>
    </row>
    <row r="212" spans="1:18" ht="71.25" x14ac:dyDescent="0.2">
      <c r="A212" s="8" t="s">
        <v>1129</v>
      </c>
      <c r="B212" s="8" t="s">
        <v>1130</v>
      </c>
      <c r="C212" s="9" t="s">
        <v>1131</v>
      </c>
      <c r="D212" s="9" t="s">
        <v>1131</v>
      </c>
      <c r="E212" s="9" t="s">
        <v>989</v>
      </c>
      <c r="F212" s="9" t="s">
        <v>1132</v>
      </c>
      <c r="G212" s="9" t="s">
        <v>582</v>
      </c>
      <c r="H212" s="9" t="s">
        <v>1133</v>
      </c>
      <c r="I212" s="9" t="s">
        <v>25</v>
      </c>
      <c r="J212" s="9" t="s">
        <v>25</v>
      </c>
      <c r="K212" s="9" t="s">
        <v>25</v>
      </c>
      <c r="L212" s="48">
        <v>43202</v>
      </c>
      <c r="M212" s="49">
        <v>43298</v>
      </c>
      <c r="N212" s="55">
        <v>43663</v>
      </c>
      <c r="O212" s="36" t="s">
        <v>856</v>
      </c>
      <c r="P212" s="8" t="s">
        <v>979</v>
      </c>
      <c r="Q212" s="15">
        <f t="shared" ca="1" si="6"/>
        <v>2210</v>
      </c>
      <c r="R212" s="16" t="str">
        <f t="shared" ca="1" si="7"/>
        <v>LICENÇA VENCIDA</v>
      </c>
    </row>
    <row r="213" spans="1:18" ht="71.25" x14ac:dyDescent="0.2">
      <c r="A213" s="8" t="s">
        <v>1134</v>
      </c>
      <c r="B213" s="8" t="s">
        <v>1135</v>
      </c>
      <c r="C213" s="9" t="s">
        <v>1136</v>
      </c>
      <c r="D213" s="9" t="s">
        <v>1137</v>
      </c>
      <c r="E213" s="9" t="s">
        <v>989</v>
      </c>
      <c r="F213" s="9" t="s">
        <v>1138</v>
      </c>
      <c r="G213" s="9" t="s">
        <v>582</v>
      </c>
      <c r="H213" s="9" t="s">
        <v>1139</v>
      </c>
      <c r="I213" s="9" t="s">
        <v>25</v>
      </c>
      <c r="J213" s="9" t="s">
        <v>25</v>
      </c>
      <c r="K213" s="9" t="s">
        <v>25</v>
      </c>
      <c r="L213" s="48">
        <v>43202</v>
      </c>
      <c r="M213" s="49">
        <v>43298</v>
      </c>
      <c r="N213" s="55">
        <v>43663</v>
      </c>
      <c r="O213" s="36" t="s">
        <v>856</v>
      </c>
      <c r="P213" s="8" t="s">
        <v>979</v>
      </c>
      <c r="Q213" s="15">
        <f t="shared" ca="1" si="6"/>
        <v>2210</v>
      </c>
      <c r="R213" s="16" t="str">
        <f t="shared" ca="1" si="7"/>
        <v>LICENÇA VENCIDA</v>
      </c>
    </row>
    <row r="214" spans="1:18" ht="85.5" x14ac:dyDescent="0.2">
      <c r="A214" s="9" t="s">
        <v>1140</v>
      </c>
      <c r="B214" s="9" t="s">
        <v>1141</v>
      </c>
      <c r="C214" s="9" t="s">
        <v>1142</v>
      </c>
      <c r="D214" s="9" t="s">
        <v>1142</v>
      </c>
      <c r="E214" s="9" t="s">
        <v>989</v>
      </c>
      <c r="F214" s="9" t="s">
        <v>1143</v>
      </c>
      <c r="G214" s="9" t="s">
        <v>582</v>
      </c>
      <c r="H214" s="9" t="s">
        <v>1144</v>
      </c>
      <c r="I214" s="9" t="s">
        <v>25</v>
      </c>
      <c r="J214" s="9" t="s">
        <v>25</v>
      </c>
      <c r="K214" s="9" t="s">
        <v>25</v>
      </c>
      <c r="L214" s="48">
        <v>43202</v>
      </c>
      <c r="M214" s="49">
        <v>43298</v>
      </c>
      <c r="N214" s="55">
        <v>43663</v>
      </c>
      <c r="O214" s="36" t="s">
        <v>856</v>
      </c>
      <c r="P214" s="8" t="s">
        <v>979</v>
      </c>
      <c r="Q214" s="15">
        <f t="shared" ca="1" si="6"/>
        <v>2210</v>
      </c>
      <c r="R214" s="16" t="str">
        <f t="shared" ca="1" si="7"/>
        <v>LICENÇA VENCIDA</v>
      </c>
    </row>
    <row r="215" spans="1:18" ht="99.75" x14ac:dyDescent="0.2">
      <c r="A215" s="8" t="s">
        <v>1145</v>
      </c>
      <c r="B215" s="9" t="s">
        <v>1146</v>
      </c>
      <c r="C215" s="9" t="s">
        <v>1147</v>
      </c>
      <c r="D215" s="9" t="s">
        <v>1147</v>
      </c>
      <c r="E215" s="9" t="s">
        <v>989</v>
      </c>
      <c r="F215" s="9" t="s">
        <v>1148</v>
      </c>
      <c r="G215" s="9" t="s">
        <v>582</v>
      </c>
      <c r="H215" s="9" t="s">
        <v>1149</v>
      </c>
      <c r="I215" s="9" t="s">
        <v>25</v>
      </c>
      <c r="J215" s="9" t="s">
        <v>25</v>
      </c>
      <c r="K215" s="9" t="s">
        <v>25</v>
      </c>
      <c r="L215" s="48">
        <v>43202</v>
      </c>
      <c r="M215" s="49">
        <v>43298</v>
      </c>
      <c r="N215" s="55">
        <v>43663</v>
      </c>
      <c r="O215" s="36" t="s">
        <v>856</v>
      </c>
      <c r="P215" s="8" t="s">
        <v>979</v>
      </c>
      <c r="Q215" s="15">
        <f t="shared" ca="1" si="6"/>
        <v>2210</v>
      </c>
      <c r="R215" s="16" t="str">
        <f t="shared" ca="1" si="7"/>
        <v>LICENÇA VENCIDA</v>
      </c>
    </row>
    <row r="216" spans="1:18" ht="71.25" x14ac:dyDescent="0.2">
      <c r="A216" s="8" t="s">
        <v>1150</v>
      </c>
      <c r="B216" s="8" t="s">
        <v>1151</v>
      </c>
      <c r="C216" s="9" t="s">
        <v>1152</v>
      </c>
      <c r="D216" s="9" t="s">
        <v>1153</v>
      </c>
      <c r="E216" s="9" t="s">
        <v>989</v>
      </c>
      <c r="F216" s="9" t="s">
        <v>1154</v>
      </c>
      <c r="G216" s="9" t="s">
        <v>582</v>
      </c>
      <c r="H216" s="9" t="s">
        <v>1155</v>
      </c>
      <c r="I216" s="9" t="s">
        <v>25</v>
      </c>
      <c r="J216" s="21" t="s">
        <v>25</v>
      </c>
      <c r="K216" s="9" t="s">
        <v>25</v>
      </c>
      <c r="L216" s="48">
        <v>43202</v>
      </c>
      <c r="M216" s="49">
        <v>43298</v>
      </c>
      <c r="N216" s="55">
        <v>43663</v>
      </c>
      <c r="O216" s="36" t="s">
        <v>856</v>
      </c>
      <c r="P216" s="8" t="s">
        <v>979</v>
      </c>
      <c r="Q216" s="15">
        <f t="shared" ca="1" si="6"/>
        <v>2210</v>
      </c>
      <c r="R216" s="16" t="str">
        <f t="shared" ca="1" si="7"/>
        <v>LICENÇA VENCIDA</v>
      </c>
    </row>
    <row r="217" spans="1:18" ht="71.25" x14ac:dyDescent="0.2">
      <c r="A217" s="8" t="s">
        <v>1156</v>
      </c>
      <c r="B217" s="8" t="s">
        <v>1157</v>
      </c>
      <c r="C217" s="9" t="s">
        <v>1158</v>
      </c>
      <c r="D217" s="9" t="s">
        <v>1158</v>
      </c>
      <c r="E217" s="9" t="s">
        <v>989</v>
      </c>
      <c r="F217" s="9" t="s">
        <v>1159</v>
      </c>
      <c r="G217" s="9" t="s">
        <v>582</v>
      </c>
      <c r="H217" s="9" t="s">
        <v>1160</v>
      </c>
      <c r="I217" s="9" t="s">
        <v>25</v>
      </c>
      <c r="J217" s="21" t="s">
        <v>25</v>
      </c>
      <c r="K217" s="21" t="s">
        <v>25</v>
      </c>
      <c r="L217" s="48">
        <v>43202</v>
      </c>
      <c r="M217" s="49">
        <v>43298</v>
      </c>
      <c r="N217" s="55">
        <v>43663</v>
      </c>
      <c r="O217" s="36" t="s">
        <v>856</v>
      </c>
      <c r="P217" s="8" t="s">
        <v>979</v>
      </c>
      <c r="Q217" s="15">
        <f t="shared" ca="1" si="6"/>
        <v>2210</v>
      </c>
      <c r="R217" s="16" t="str">
        <f t="shared" ca="1" si="7"/>
        <v>LICENÇA VENCIDA</v>
      </c>
    </row>
    <row r="218" spans="1:18" ht="71.25" x14ac:dyDescent="0.2">
      <c r="A218" s="8" t="s">
        <v>1161</v>
      </c>
      <c r="B218" s="8" t="s">
        <v>1162</v>
      </c>
      <c r="C218" s="9" t="s">
        <v>1163</v>
      </c>
      <c r="D218" s="9" t="s">
        <v>1163</v>
      </c>
      <c r="E218" s="9" t="s">
        <v>989</v>
      </c>
      <c r="F218" s="9" t="s">
        <v>1164</v>
      </c>
      <c r="G218" s="9" t="s">
        <v>582</v>
      </c>
      <c r="H218" s="9" t="s">
        <v>1165</v>
      </c>
      <c r="I218" s="9" t="s">
        <v>25</v>
      </c>
      <c r="J218" s="21" t="s">
        <v>25</v>
      </c>
      <c r="K218" s="21" t="s">
        <v>25</v>
      </c>
      <c r="L218" s="48">
        <v>43202</v>
      </c>
      <c r="M218" s="49">
        <v>43298</v>
      </c>
      <c r="N218" s="55">
        <v>43663</v>
      </c>
      <c r="O218" s="36" t="s">
        <v>856</v>
      </c>
      <c r="P218" s="8" t="s">
        <v>979</v>
      </c>
      <c r="Q218" s="15">
        <f t="shared" ca="1" si="6"/>
        <v>2210</v>
      </c>
      <c r="R218" s="16" t="str">
        <f t="shared" ca="1" si="7"/>
        <v>LICENÇA VENCIDA</v>
      </c>
    </row>
    <row r="219" spans="1:18" ht="85.5" x14ac:dyDescent="0.2">
      <c r="A219" s="8" t="s">
        <v>1166</v>
      </c>
      <c r="B219" s="8" t="s">
        <v>1167</v>
      </c>
      <c r="C219" s="9" t="s">
        <v>1168</v>
      </c>
      <c r="D219" s="9" t="s">
        <v>1168</v>
      </c>
      <c r="E219" s="9" t="s">
        <v>989</v>
      </c>
      <c r="F219" s="9" t="s">
        <v>1169</v>
      </c>
      <c r="G219" s="9" t="s">
        <v>582</v>
      </c>
      <c r="H219" s="9" t="s">
        <v>1170</v>
      </c>
      <c r="I219" s="9" t="s">
        <v>25</v>
      </c>
      <c r="J219" s="21" t="s">
        <v>25</v>
      </c>
      <c r="K219" s="21" t="s">
        <v>25</v>
      </c>
      <c r="L219" s="48">
        <v>43202</v>
      </c>
      <c r="M219" s="49">
        <v>43298</v>
      </c>
      <c r="N219" s="55">
        <v>43663</v>
      </c>
      <c r="O219" s="36" t="s">
        <v>856</v>
      </c>
      <c r="P219" s="8" t="s">
        <v>979</v>
      </c>
      <c r="Q219" s="15">
        <f t="shared" ca="1" si="6"/>
        <v>2210</v>
      </c>
      <c r="R219" s="16" t="str">
        <f t="shared" ca="1" si="7"/>
        <v>LICENÇA VENCIDA</v>
      </c>
    </row>
    <row r="220" spans="1:18" ht="71.25" x14ac:dyDescent="0.2">
      <c r="A220" s="8" t="s">
        <v>1171</v>
      </c>
      <c r="B220" s="9" t="s">
        <v>1172</v>
      </c>
      <c r="C220" s="9" t="s">
        <v>1173</v>
      </c>
      <c r="D220" s="9" t="s">
        <v>1174</v>
      </c>
      <c r="E220" s="9" t="s">
        <v>989</v>
      </c>
      <c r="F220" s="9" t="s">
        <v>1175</v>
      </c>
      <c r="G220" s="9" t="s">
        <v>582</v>
      </c>
      <c r="H220" s="9" t="s">
        <v>1176</v>
      </c>
      <c r="I220" s="9" t="s">
        <v>25</v>
      </c>
      <c r="J220" s="21" t="s">
        <v>25</v>
      </c>
      <c r="K220" s="21" t="s">
        <v>25</v>
      </c>
      <c r="L220" s="48">
        <v>43202</v>
      </c>
      <c r="M220" s="49">
        <v>43298</v>
      </c>
      <c r="N220" s="55">
        <v>43663</v>
      </c>
      <c r="O220" s="36" t="s">
        <v>856</v>
      </c>
      <c r="P220" s="8" t="s">
        <v>979</v>
      </c>
      <c r="Q220" s="15">
        <f t="shared" ca="1" si="6"/>
        <v>2210</v>
      </c>
      <c r="R220" s="16" t="str">
        <f t="shared" ca="1" si="7"/>
        <v>LICENÇA VENCIDA</v>
      </c>
    </row>
    <row r="221" spans="1:18" ht="71.25" x14ac:dyDescent="0.2">
      <c r="A221" s="8" t="s">
        <v>1177</v>
      </c>
      <c r="B221" s="9" t="s">
        <v>1178</v>
      </c>
      <c r="C221" s="9" t="s">
        <v>1179</v>
      </c>
      <c r="D221" s="9" t="s">
        <v>1180</v>
      </c>
      <c r="E221" s="9" t="s">
        <v>989</v>
      </c>
      <c r="F221" s="9" t="s">
        <v>1181</v>
      </c>
      <c r="G221" s="9" t="s">
        <v>582</v>
      </c>
      <c r="H221" s="9" t="s">
        <v>1182</v>
      </c>
      <c r="I221" s="9" t="s">
        <v>25</v>
      </c>
      <c r="J221" s="9" t="s">
        <v>25</v>
      </c>
      <c r="K221" s="21" t="s">
        <v>25</v>
      </c>
      <c r="L221" s="48">
        <v>43202</v>
      </c>
      <c r="M221" s="49">
        <v>43298</v>
      </c>
      <c r="N221" s="55">
        <v>43663</v>
      </c>
      <c r="O221" s="36" t="s">
        <v>856</v>
      </c>
      <c r="P221" s="8" t="s">
        <v>979</v>
      </c>
      <c r="Q221" s="15">
        <f t="shared" ca="1" si="6"/>
        <v>2210</v>
      </c>
      <c r="R221" s="16" t="str">
        <f t="shared" ca="1" si="7"/>
        <v>LICENÇA VENCIDA</v>
      </c>
    </row>
    <row r="222" spans="1:18" ht="71.25" x14ac:dyDescent="0.2">
      <c r="A222" s="8" t="s">
        <v>1183</v>
      </c>
      <c r="B222" s="9" t="s">
        <v>1184</v>
      </c>
      <c r="C222" s="9" t="s">
        <v>1185</v>
      </c>
      <c r="D222" s="9" t="s">
        <v>1185</v>
      </c>
      <c r="E222" s="9" t="s">
        <v>989</v>
      </c>
      <c r="F222" s="9" t="s">
        <v>1186</v>
      </c>
      <c r="G222" s="9" t="s">
        <v>582</v>
      </c>
      <c r="H222" s="9" t="s">
        <v>1187</v>
      </c>
      <c r="I222" s="9" t="s">
        <v>25</v>
      </c>
      <c r="J222" s="9" t="s">
        <v>25</v>
      </c>
      <c r="K222" s="9" t="s">
        <v>25</v>
      </c>
      <c r="L222" s="48">
        <v>43202</v>
      </c>
      <c r="M222" s="49">
        <v>43298</v>
      </c>
      <c r="N222" s="55">
        <v>43663</v>
      </c>
      <c r="O222" s="36" t="s">
        <v>856</v>
      </c>
      <c r="P222" s="8" t="s">
        <v>979</v>
      </c>
      <c r="Q222" s="15">
        <f t="shared" ca="1" si="6"/>
        <v>2210</v>
      </c>
      <c r="R222" s="16" t="str">
        <f t="shared" ca="1" si="7"/>
        <v>LICENÇA VENCIDA</v>
      </c>
    </row>
    <row r="223" spans="1:18" ht="71.25" x14ac:dyDescent="0.2">
      <c r="A223" s="8" t="s">
        <v>1188</v>
      </c>
      <c r="B223" s="9" t="s">
        <v>1189</v>
      </c>
      <c r="C223" s="9" t="s">
        <v>1190</v>
      </c>
      <c r="D223" s="9" t="s">
        <v>1191</v>
      </c>
      <c r="E223" s="9" t="s">
        <v>989</v>
      </c>
      <c r="F223" s="9" t="s">
        <v>1192</v>
      </c>
      <c r="G223" s="9" t="s">
        <v>582</v>
      </c>
      <c r="H223" s="9" t="s">
        <v>1193</v>
      </c>
      <c r="I223" s="9" t="s">
        <v>25</v>
      </c>
      <c r="J223" s="9" t="s">
        <v>25</v>
      </c>
      <c r="K223" s="9" t="s">
        <v>25</v>
      </c>
      <c r="L223" s="48">
        <v>43202</v>
      </c>
      <c r="M223" s="49">
        <v>43298</v>
      </c>
      <c r="N223" s="55">
        <v>43663</v>
      </c>
      <c r="O223" s="36" t="s">
        <v>856</v>
      </c>
      <c r="P223" s="8" t="s">
        <v>979</v>
      </c>
      <c r="Q223" s="15">
        <f t="shared" ca="1" si="6"/>
        <v>2210</v>
      </c>
      <c r="R223" s="16" t="str">
        <f t="shared" ca="1" si="7"/>
        <v>LICENÇA VENCIDA</v>
      </c>
    </row>
    <row r="224" spans="1:18" ht="71.25" x14ac:dyDescent="0.2">
      <c r="A224" s="8" t="s">
        <v>1194</v>
      </c>
      <c r="B224" s="8" t="s">
        <v>1195</v>
      </c>
      <c r="C224" s="9" t="s">
        <v>1196</v>
      </c>
      <c r="D224" s="9" t="s">
        <v>1196</v>
      </c>
      <c r="E224" s="9" t="s">
        <v>989</v>
      </c>
      <c r="F224" s="9" t="s">
        <v>1101</v>
      </c>
      <c r="G224" s="9" t="s">
        <v>582</v>
      </c>
      <c r="H224" s="9" t="s">
        <v>1197</v>
      </c>
      <c r="I224" s="21" t="s">
        <v>25</v>
      </c>
      <c r="J224" s="9" t="s">
        <v>25</v>
      </c>
      <c r="K224" s="9" t="s">
        <v>25</v>
      </c>
      <c r="L224" s="48">
        <v>43202</v>
      </c>
      <c r="M224" s="49">
        <v>43298</v>
      </c>
      <c r="N224" s="55">
        <v>43663</v>
      </c>
      <c r="O224" s="36" t="s">
        <v>856</v>
      </c>
      <c r="P224" s="8" t="s">
        <v>979</v>
      </c>
      <c r="Q224" s="15">
        <f t="shared" ca="1" si="6"/>
        <v>2210</v>
      </c>
      <c r="R224" s="16" t="str">
        <f t="shared" ca="1" si="7"/>
        <v>LICENÇA VENCIDA</v>
      </c>
    </row>
    <row r="225" spans="1:18" ht="71.25" x14ac:dyDescent="0.2">
      <c r="A225" s="8" t="s">
        <v>1198</v>
      </c>
      <c r="B225" s="9" t="s">
        <v>1199</v>
      </c>
      <c r="C225" s="9" t="s">
        <v>1200</v>
      </c>
      <c r="D225" s="9" t="s">
        <v>1201</v>
      </c>
      <c r="E225" s="9" t="s">
        <v>989</v>
      </c>
      <c r="F225" s="9" t="s">
        <v>1202</v>
      </c>
      <c r="G225" s="9" t="s">
        <v>582</v>
      </c>
      <c r="H225" s="9" t="s">
        <v>1203</v>
      </c>
      <c r="I225" s="21" t="s">
        <v>25</v>
      </c>
      <c r="J225" s="9" t="s">
        <v>25</v>
      </c>
      <c r="K225" s="9" t="s">
        <v>25</v>
      </c>
      <c r="L225" s="48">
        <v>43202</v>
      </c>
      <c r="M225" s="49">
        <v>43298</v>
      </c>
      <c r="N225" s="55">
        <v>43663</v>
      </c>
      <c r="O225" s="36" t="s">
        <v>856</v>
      </c>
      <c r="P225" s="8" t="s">
        <v>979</v>
      </c>
      <c r="Q225" s="15">
        <f t="shared" ca="1" si="6"/>
        <v>2210</v>
      </c>
      <c r="R225" s="16" t="str">
        <f t="shared" ca="1" si="7"/>
        <v>LICENÇA VENCIDA</v>
      </c>
    </row>
    <row r="226" spans="1:18" ht="85.5" x14ac:dyDescent="0.2">
      <c r="A226" s="8" t="s">
        <v>1204</v>
      </c>
      <c r="B226" s="9" t="s">
        <v>1205</v>
      </c>
      <c r="C226" s="9" t="s">
        <v>1206</v>
      </c>
      <c r="D226" s="9" t="s">
        <v>1206</v>
      </c>
      <c r="E226" s="9" t="s">
        <v>989</v>
      </c>
      <c r="F226" s="9" t="s">
        <v>1207</v>
      </c>
      <c r="G226" s="9" t="s">
        <v>582</v>
      </c>
      <c r="H226" s="9" t="s">
        <v>1208</v>
      </c>
      <c r="I226" s="21" t="s">
        <v>25</v>
      </c>
      <c r="J226" s="9" t="s">
        <v>25</v>
      </c>
      <c r="K226" s="9" t="s">
        <v>25</v>
      </c>
      <c r="L226" s="48">
        <v>43202</v>
      </c>
      <c r="M226" s="49">
        <v>43298</v>
      </c>
      <c r="N226" s="55">
        <v>43663</v>
      </c>
      <c r="O226" s="36" t="s">
        <v>856</v>
      </c>
      <c r="P226" s="8" t="s">
        <v>979</v>
      </c>
      <c r="Q226" s="15">
        <f t="shared" ca="1" si="6"/>
        <v>2210</v>
      </c>
      <c r="R226" s="16" t="str">
        <f t="shared" ca="1" si="7"/>
        <v>LICENÇA VENCIDA</v>
      </c>
    </row>
    <row r="227" spans="1:18" ht="71.25" x14ac:dyDescent="0.2">
      <c r="A227" s="8" t="s">
        <v>1209</v>
      </c>
      <c r="B227" s="8" t="s">
        <v>1210</v>
      </c>
      <c r="C227" s="9" t="s">
        <v>1211</v>
      </c>
      <c r="D227" s="9" t="s">
        <v>1211</v>
      </c>
      <c r="E227" s="9" t="s">
        <v>989</v>
      </c>
      <c r="F227" s="9" t="s">
        <v>1212</v>
      </c>
      <c r="G227" s="9" t="s">
        <v>582</v>
      </c>
      <c r="H227" s="9" t="s">
        <v>1213</v>
      </c>
      <c r="I227" s="21" t="s">
        <v>25</v>
      </c>
      <c r="J227" s="9" t="s">
        <v>25</v>
      </c>
      <c r="K227" s="9" t="s">
        <v>25</v>
      </c>
      <c r="L227" s="48">
        <v>43202</v>
      </c>
      <c r="M227" s="49">
        <v>43298</v>
      </c>
      <c r="N227" s="55">
        <v>43663</v>
      </c>
      <c r="O227" s="36" t="s">
        <v>856</v>
      </c>
      <c r="P227" s="8" t="s">
        <v>979</v>
      </c>
      <c r="Q227" s="15">
        <f t="shared" ca="1" si="6"/>
        <v>2210</v>
      </c>
      <c r="R227" s="16" t="str">
        <f t="shared" ca="1" si="7"/>
        <v>LICENÇA VENCIDA</v>
      </c>
    </row>
    <row r="228" spans="1:18" ht="71.25" x14ac:dyDescent="0.2">
      <c r="A228" s="8" t="s">
        <v>1214</v>
      </c>
      <c r="B228" s="9" t="s">
        <v>1215</v>
      </c>
      <c r="C228" s="9" t="s">
        <v>1216</v>
      </c>
      <c r="D228" s="9" t="s">
        <v>1217</v>
      </c>
      <c r="E228" s="9" t="s">
        <v>989</v>
      </c>
      <c r="F228" s="9" t="s">
        <v>1218</v>
      </c>
      <c r="G228" s="9" t="s">
        <v>582</v>
      </c>
      <c r="H228" s="9" t="s">
        <v>1219</v>
      </c>
      <c r="I228" s="21" t="s">
        <v>25</v>
      </c>
      <c r="J228" s="9" t="s">
        <v>25</v>
      </c>
      <c r="K228" s="9" t="s">
        <v>25</v>
      </c>
      <c r="L228" s="48">
        <v>43202</v>
      </c>
      <c r="M228" s="49">
        <v>43298</v>
      </c>
      <c r="N228" s="55">
        <v>43663</v>
      </c>
      <c r="O228" s="36" t="s">
        <v>856</v>
      </c>
      <c r="P228" s="8" t="s">
        <v>979</v>
      </c>
      <c r="Q228" s="15">
        <f t="shared" ca="1" si="6"/>
        <v>2210</v>
      </c>
      <c r="R228" s="16" t="str">
        <f t="shared" ca="1" si="7"/>
        <v>LICENÇA VENCIDA</v>
      </c>
    </row>
    <row r="229" spans="1:18" ht="71.25" x14ac:dyDescent="0.2">
      <c r="A229" s="8" t="s">
        <v>1220</v>
      </c>
      <c r="B229" s="9" t="s">
        <v>1221</v>
      </c>
      <c r="C229" s="9" t="s">
        <v>1222</v>
      </c>
      <c r="D229" s="9" t="s">
        <v>1222</v>
      </c>
      <c r="E229" s="9" t="s">
        <v>989</v>
      </c>
      <c r="F229" s="9" t="s">
        <v>1223</v>
      </c>
      <c r="G229" s="9" t="s">
        <v>582</v>
      </c>
      <c r="H229" s="9" t="s">
        <v>1224</v>
      </c>
      <c r="I229" s="9" t="s">
        <v>25</v>
      </c>
      <c r="J229" s="9" t="s">
        <v>25</v>
      </c>
      <c r="K229" s="9" t="s">
        <v>25</v>
      </c>
      <c r="L229" s="48">
        <v>43202</v>
      </c>
      <c r="M229" s="49">
        <v>43298</v>
      </c>
      <c r="N229" s="55">
        <v>43663</v>
      </c>
      <c r="O229" s="36" t="s">
        <v>856</v>
      </c>
      <c r="P229" s="8" t="s">
        <v>979</v>
      </c>
      <c r="Q229" s="15">
        <f t="shared" ca="1" si="6"/>
        <v>2210</v>
      </c>
      <c r="R229" s="16" t="str">
        <f t="shared" ca="1" si="7"/>
        <v>LICENÇA VENCIDA</v>
      </c>
    </row>
    <row r="230" spans="1:18" ht="71.25" x14ac:dyDescent="0.2">
      <c r="A230" s="8" t="s">
        <v>1225</v>
      </c>
      <c r="B230" s="8" t="s">
        <v>1226</v>
      </c>
      <c r="C230" s="9" t="s">
        <v>1227</v>
      </c>
      <c r="D230" s="9" t="s">
        <v>1227</v>
      </c>
      <c r="E230" s="9" t="s">
        <v>989</v>
      </c>
      <c r="F230" s="9" t="s">
        <v>1228</v>
      </c>
      <c r="G230" s="9" t="s">
        <v>582</v>
      </c>
      <c r="H230" s="9" t="s">
        <v>1229</v>
      </c>
      <c r="I230" s="9" t="s">
        <v>25</v>
      </c>
      <c r="J230" s="9" t="s">
        <v>25</v>
      </c>
      <c r="K230" s="9" t="s">
        <v>25</v>
      </c>
      <c r="L230" s="48">
        <v>43202</v>
      </c>
      <c r="M230" s="49">
        <v>43298</v>
      </c>
      <c r="N230" s="55">
        <v>43663</v>
      </c>
      <c r="O230" s="36" t="s">
        <v>856</v>
      </c>
      <c r="P230" s="8" t="s">
        <v>979</v>
      </c>
      <c r="Q230" s="15">
        <f t="shared" ca="1" si="6"/>
        <v>2210</v>
      </c>
      <c r="R230" s="16" t="str">
        <f t="shared" ca="1" si="7"/>
        <v>LICENÇA VENCIDA</v>
      </c>
    </row>
    <row r="231" spans="1:18" ht="71.25" x14ac:dyDescent="0.2">
      <c r="A231" s="8" t="s">
        <v>1230</v>
      </c>
      <c r="B231" s="9" t="s">
        <v>1231</v>
      </c>
      <c r="C231" s="9" t="s">
        <v>1232</v>
      </c>
      <c r="D231" s="9" t="s">
        <v>1233</v>
      </c>
      <c r="E231" s="9" t="s">
        <v>989</v>
      </c>
      <c r="F231" s="9" t="s">
        <v>1234</v>
      </c>
      <c r="G231" s="9" t="s">
        <v>582</v>
      </c>
      <c r="H231" s="9" t="s">
        <v>1235</v>
      </c>
      <c r="I231" s="9" t="s">
        <v>25</v>
      </c>
      <c r="J231" s="21" t="s">
        <v>25</v>
      </c>
      <c r="K231" s="9" t="s">
        <v>25</v>
      </c>
      <c r="L231" s="48">
        <v>43202</v>
      </c>
      <c r="M231" s="49">
        <v>43298</v>
      </c>
      <c r="N231" s="55">
        <v>43663</v>
      </c>
      <c r="O231" s="36" t="s">
        <v>856</v>
      </c>
      <c r="P231" s="8" t="s">
        <v>979</v>
      </c>
      <c r="Q231" s="15">
        <f t="shared" ca="1" si="6"/>
        <v>2210</v>
      </c>
      <c r="R231" s="16" t="str">
        <f t="shared" ca="1" si="7"/>
        <v>LICENÇA VENCIDA</v>
      </c>
    </row>
    <row r="232" spans="1:18" ht="85.5" x14ac:dyDescent="0.2">
      <c r="A232" s="8" t="s">
        <v>1236</v>
      </c>
      <c r="B232" s="8" t="s">
        <v>1237</v>
      </c>
      <c r="C232" s="9" t="s">
        <v>1238</v>
      </c>
      <c r="D232" s="9" t="s">
        <v>1238</v>
      </c>
      <c r="E232" s="9" t="s">
        <v>989</v>
      </c>
      <c r="F232" s="9" t="s">
        <v>1239</v>
      </c>
      <c r="G232" s="9" t="s">
        <v>582</v>
      </c>
      <c r="H232" s="9" t="s">
        <v>1240</v>
      </c>
      <c r="I232" s="9" t="s">
        <v>25</v>
      </c>
      <c r="J232" s="21" t="s">
        <v>25</v>
      </c>
      <c r="K232" s="21" t="s">
        <v>25</v>
      </c>
      <c r="L232" s="48">
        <v>43202</v>
      </c>
      <c r="M232" s="49">
        <v>43298</v>
      </c>
      <c r="N232" s="55">
        <v>43663</v>
      </c>
      <c r="O232" s="36" t="s">
        <v>856</v>
      </c>
      <c r="P232" s="8" t="s">
        <v>979</v>
      </c>
      <c r="Q232" s="15">
        <f t="shared" ca="1" si="6"/>
        <v>2210</v>
      </c>
      <c r="R232" s="16" t="str">
        <f t="shared" ca="1" si="7"/>
        <v>LICENÇA VENCIDA</v>
      </c>
    </row>
    <row r="233" spans="1:18" ht="85.5" x14ac:dyDescent="0.2">
      <c r="A233" s="8" t="s">
        <v>1241</v>
      </c>
      <c r="B233" s="8" t="s">
        <v>1242</v>
      </c>
      <c r="C233" s="9" t="s">
        <v>1243</v>
      </c>
      <c r="D233" s="9" t="s">
        <v>1243</v>
      </c>
      <c r="E233" s="9" t="s">
        <v>989</v>
      </c>
      <c r="F233" s="9" t="s">
        <v>1244</v>
      </c>
      <c r="G233" s="9" t="s">
        <v>582</v>
      </c>
      <c r="H233" s="9" t="s">
        <v>1245</v>
      </c>
      <c r="I233" s="9" t="s">
        <v>25</v>
      </c>
      <c r="J233" s="21" t="s">
        <v>25</v>
      </c>
      <c r="K233" s="21" t="s">
        <v>25</v>
      </c>
      <c r="L233" s="48">
        <v>43202</v>
      </c>
      <c r="M233" s="49">
        <v>43298</v>
      </c>
      <c r="N233" s="55">
        <v>43663</v>
      </c>
      <c r="O233" s="36" t="s">
        <v>856</v>
      </c>
      <c r="P233" s="8" t="s">
        <v>979</v>
      </c>
      <c r="Q233" s="15">
        <f t="shared" ca="1" si="6"/>
        <v>2210</v>
      </c>
      <c r="R233" s="16" t="str">
        <f t="shared" ca="1" si="7"/>
        <v>LICENÇA VENCIDA</v>
      </c>
    </row>
    <row r="234" spans="1:18" ht="71.25" x14ac:dyDescent="0.2">
      <c r="A234" s="8" t="s">
        <v>1246</v>
      </c>
      <c r="B234" s="8" t="s">
        <v>1247</v>
      </c>
      <c r="C234" s="8" t="s">
        <v>1248</v>
      </c>
      <c r="D234" s="9" t="s">
        <v>1249</v>
      </c>
      <c r="E234" s="9" t="s">
        <v>989</v>
      </c>
      <c r="F234" s="9" t="s">
        <v>1250</v>
      </c>
      <c r="G234" s="9" t="s">
        <v>582</v>
      </c>
      <c r="H234" s="9" t="s">
        <v>1251</v>
      </c>
      <c r="I234" s="9" t="s">
        <v>25</v>
      </c>
      <c r="J234" s="21" t="s">
        <v>25</v>
      </c>
      <c r="K234" s="21" t="s">
        <v>25</v>
      </c>
      <c r="L234" s="48">
        <v>43202</v>
      </c>
      <c r="M234" s="49">
        <v>43298</v>
      </c>
      <c r="N234" s="55">
        <v>43663</v>
      </c>
      <c r="O234" s="36" t="s">
        <v>856</v>
      </c>
      <c r="P234" s="8" t="s">
        <v>979</v>
      </c>
      <c r="Q234" s="15">
        <f t="shared" ca="1" si="6"/>
        <v>2210</v>
      </c>
      <c r="R234" s="16" t="str">
        <f t="shared" ca="1" si="7"/>
        <v>LICENÇA VENCIDA</v>
      </c>
    </row>
    <row r="235" spans="1:18" ht="85.5" x14ac:dyDescent="0.2">
      <c r="A235" s="8" t="s">
        <v>1252</v>
      </c>
      <c r="B235" s="8" t="s">
        <v>1253</v>
      </c>
      <c r="C235" s="9" t="s">
        <v>1254</v>
      </c>
      <c r="D235" s="9" t="s">
        <v>1254</v>
      </c>
      <c r="E235" s="9" t="s">
        <v>989</v>
      </c>
      <c r="F235" s="9" t="s">
        <v>1255</v>
      </c>
      <c r="G235" s="9" t="s">
        <v>582</v>
      </c>
      <c r="H235" s="9" t="s">
        <v>1256</v>
      </c>
      <c r="I235" s="9" t="s">
        <v>25</v>
      </c>
      <c r="J235" s="9" t="s">
        <v>25</v>
      </c>
      <c r="K235" s="21" t="s">
        <v>25</v>
      </c>
      <c r="L235" s="48">
        <v>43202</v>
      </c>
      <c r="M235" s="49">
        <v>43298</v>
      </c>
      <c r="N235" s="55">
        <v>43663</v>
      </c>
      <c r="O235" s="36" t="s">
        <v>856</v>
      </c>
      <c r="P235" s="8" t="s">
        <v>979</v>
      </c>
      <c r="Q235" s="15">
        <f t="shared" ca="1" si="6"/>
        <v>2210</v>
      </c>
      <c r="R235" s="16" t="str">
        <f t="shared" ca="1" si="7"/>
        <v>LICENÇA VENCIDA</v>
      </c>
    </row>
    <row r="236" spans="1:18" ht="71.25" x14ac:dyDescent="0.2">
      <c r="A236" s="8" t="s">
        <v>1257</v>
      </c>
      <c r="B236" s="8" t="s">
        <v>1258</v>
      </c>
      <c r="C236" s="9" t="s">
        <v>1259</v>
      </c>
      <c r="D236" s="9" t="s">
        <v>1259</v>
      </c>
      <c r="E236" s="9" t="s">
        <v>989</v>
      </c>
      <c r="F236" s="9" t="s">
        <v>1260</v>
      </c>
      <c r="G236" s="9" t="s">
        <v>582</v>
      </c>
      <c r="H236" s="9" t="s">
        <v>1261</v>
      </c>
      <c r="I236" s="9" t="s">
        <v>25</v>
      </c>
      <c r="J236" s="9" t="s">
        <v>25</v>
      </c>
      <c r="K236" s="9" t="s">
        <v>25</v>
      </c>
      <c r="L236" s="48">
        <v>43202</v>
      </c>
      <c r="M236" s="49">
        <v>43298</v>
      </c>
      <c r="N236" s="55">
        <v>43663</v>
      </c>
      <c r="O236" s="36" t="s">
        <v>856</v>
      </c>
      <c r="P236" s="8" t="s">
        <v>979</v>
      </c>
      <c r="Q236" s="15">
        <f t="shared" ca="1" si="6"/>
        <v>2210</v>
      </c>
      <c r="R236" s="16" t="str">
        <f t="shared" ca="1" si="7"/>
        <v>LICENÇA VENCIDA</v>
      </c>
    </row>
    <row r="237" spans="1:18" ht="71.25" x14ac:dyDescent="0.2">
      <c r="A237" s="8" t="s">
        <v>1262</v>
      </c>
      <c r="B237" s="8" t="s">
        <v>1263</v>
      </c>
      <c r="C237" s="9" t="s">
        <v>1264</v>
      </c>
      <c r="D237" s="9" t="s">
        <v>1264</v>
      </c>
      <c r="E237" s="9" t="s">
        <v>989</v>
      </c>
      <c r="F237" s="9" t="s">
        <v>1265</v>
      </c>
      <c r="G237" s="9" t="s">
        <v>582</v>
      </c>
      <c r="H237" s="9" t="s">
        <v>1266</v>
      </c>
      <c r="I237" s="9" t="s">
        <v>25</v>
      </c>
      <c r="J237" s="9" t="s">
        <v>25</v>
      </c>
      <c r="K237" s="9" t="s">
        <v>25</v>
      </c>
      <c r="L237" s="48">
        <v>43202</v>
      </c>
      <c r="M237" s="49">
        <v>43298</v>
      </c>
      <c r="N237" s="55">
        <v>43663</v>
      </c>
      <c r="O237" s="36" t="s">
        <v>856</v>
      </c>
      <c r="P237" s="8" t="s">
        <v>979</v>
      </c>
      <c r="Q237" s="15">
        <f t="shared" ca="1" si="6"/>
        <v>2210</v>
      </c>
      <c r="R237" s="16" t="str">
        <f t="shared" ca="1" si="7"/>
        <v>LICENÇA VENCIDA</v>
      </c>
    </row>
    <row r="238" spans="1:18" ht="71.25" x14ac:dyDescent="0.2">
      <c r="A238" s="8" t="s">
        <v>1267</v>
      </c>
      <c r="B238" s="8" t="s">
        <v>1268</v>
      </c>
      <c r="C238" s="9" t="s">
        <v>1269</v>
      </c>
      <c r="D238" s="9" t="s">
        <v>1269</v>
      </c>
      <c r="E238" s="9" t="s">
        <v>989</v>
      </c>
      <c r="F238" s="9" t="s">
        <v>1270</v>
      </c>
      <c r="G238" s="9" t="s">
        <v>582</v>
      </c>
      <c r="H238" s="9" t="s">
        <v>1271</v>
      </c>
      <c r="I238" s="9" t="s">
        <v>25</v>
      </c>
      <c r="J238" s="9" t="s">
        <v>25</v>
      </c>
      <c r="K238" s="9" t="s">
        <v>25</v>
      </c>
      <c r="L238" s="48">
        <v>43202</v>
      </c>
      <c r="M238" s="49">
        <v>43298</v>
      </c>
      <c r="N238" s="55">
        <v>43663</v>
      </c>
      <c r="O238" s="36" t="s">
        <v>856</v>
      </c>
      <c r="P238" s="8" t="s">
        <v>979</v>
      </c>
      <c r="Q238" s="15">
        <f t="shared" ca="1" si="6"/>
        <v>2210</v>
      </c>
      <c r="R238" s="16" t="str">
        <f t="shared" ca="1" si="7"/>
        <v>LICENÇA VENCIDA</v>
      </c>
    </row>
    <row r="239" spans="1:18" ht="114" x14ac:dyDescent="0.2">
      <c r="A239" s="8" t="s">
        <v>1272</v>
      </c>
      <c r="B239" s="9" t="s">
        <v>1273</v>
      </c>
      <c r="C239" s="9" t="s">
        <v>1274</v>
      </c>
      <c r="D239" s="9" t="s">
        <v>1274</v>
      </c>
      <c r="E239" s="9" t="s">
        <v>989</v>
      </c>
      <c r="F239" s="9" t="s">
        <v>1275</v>
      </c>
      <c r="G239" s="9" t="s">
        <v>582</v>
      </c>
      <c r="H239" s="9" t="s">
        <v>1276</v>
      </c>
      <c r="I239" s="21" t="s">
        <v>25</v>
      </c>
      <c r="J239" s="21" t="s">
        <v>25</v>
      </c>
      <c r="K239" s="9" t="s">
        <v>25</v>
      </c>
      <c r="L239" s="48">
        <v>43202</v>
      </c>
      <c r="M239" s="49">
        <v>43298</v>
      </c>
      <c r="N239" s="55">
        <v>43663</v>
      </c>
      <c r="O239" s="36" t="s">
        <v>856</v>
      </c>
      <c r="P239" s="8" t="s">
        <v>979</v>
      </c>
      <c r="Q239" s="15">
        <f t="shared" ca="1" si="6"/>
        <v>2210</v>
      </c>
      <c r="R239" s="16" t="str">
        <f t="shared" ca="1" si="7"/>
        <v>LICENÇA VENCIDA</v>
      </c>
    </row>
    <row r="240" spans="1:18" ht="114" x14ac:dyDescent="0.2">
      <c r="A240" s="9" t="s">
        <v>1277</v>
      </c>
      <c r="B240" s="21" t="s">
        <v>139</v>
      </c>
      <c r="C240" s="21" t="s">
        <v>354</v>
      </c>
      <c r="D240" s="21" t="s">
        <v>1278</v>
      </c>
      <c r="E240" s="21" t="s">
        <v>1279</v>
      </c>
      <c r="F240" s="9" t="s">
        <v>1280</v>
      </c>
      <c r="G240" s="9" t="s">
        <v>394</v>
      </c>
      <c r="H240" s="9" t="s">
        <v>1281</v>
      </c>
      <c r="I240" s="21" t="s">
        <v>25</v>
      </c>
      <c r="J240" s="9" t="s">
        <v>25</v>
      </c>
      <c r="K240" s="21" t="s">
        <v>25</v>
      </c>
      <c r="L240" s="10">
        <v>42937</v>
      </c>
      <c r="M240" s="33">
        <v>43294</v>
      </c>
      <c r="N240" s="55">
        <v>43659</v>
      </c>
      <c r="O240" s="46" t="s">
        <v>1282</v>
      </c>
      <c r="P240" s="21" t="s">
        <v>160</v>
      </c>
      <c r="Q240" s="15">
        <f t="shared" ca="1" si="6"/>
        <v>2214</v>
      </c>
      <c r="R240" s="16" t="str">
        <f t="shared" ca="1" si="7"/>
        <v>LICENÇA VENCIDA</v>
      </c>
    </row>
    <row r="241" spans="1:18" ht="85.5" x14ac:dyDescent="0.2">
      <c r="A241" s="9" t="s">
        <v>1283</v>
      </c>
      <c r="B241" s="21" t="s">
        <v>139</v>
      </c>
      <c r="C241" s="21" t="s">
        <v>354</v>
      </c>
      <c r="D241" s="21" t="s">
        <v>1284</v>
      </c>
      <c r="E241" s="21" t="s">
        <v>1279</v>
      </c>
      <c r="F241" s="9" t="s">
        <v>1285</v>
      </c>
      <c r="G241" s="9" t="s">
        <v>394</v>
      </c>
      <c r="H241" s="21" t="s">
        <v>1286</v>
      </c>
      <c r="I241" s="21" t="s">
        <v>25</v>
      </c>
      <c r="J241" s="9" t="s">
        <v>25</v>
      </c>
      <c r="K241" s="9" t="s">
        <v>25</v>
      </c>
      <c r="L241" s="10">
        <v>42937</v>
      </c>
      <c r="M241" s="33">
        <v>43291</v>
      </c>
      <c r="N241" s="55">
        <v>43435</v>
      </c>
      <c r="O241" s="46" t="s">
        <v>26</v>
      </c>
      <c r="P241" s="21" t="s">
        <v>160</v>
      </c>
      <c r="Q241" s="15">
        <f t="shared" ca="1" si="6"/>
        <v>2438</v>
      </c>
      <c r="R241" s="16" t="str">
        <f t="shared" ca="1" si="7"/>
        <v>LICENÇA VENCIDA</v>
      </c>
    </row>
    <row r="242" spans="1:18" ht="114" x14ac:dyDescent="0.2">
      <c r="A242" s="9" t="s">
        <v>1287</v>
      </c>
      <c r="B242" s="21" t="s">
        <v>139</v>
      </c>
      <c r="C242" s="21" t="s">
        <v>354</v>
      </c>
      <c r="D242" s="21" t="s">
        <v>1288</v>
      </c>
      <c r="E242" s="21" t="s">
        <v>1279</v>
      </c>
      <c r="F242" s="9" t="s">
        <v>1289</v>
      </c>
      <c r="G242" s="9" t="s">
        <v>394</v>
      </c>
      <c r="H242" s="21" t="s">
        <v>1290</v>
      </c>
      <c r="I242" s="21" t="s">
        <v>25</v>
      </c>
      <c r="J242" s="9" t="s">
        <v>25</v>
      </c>
      <c r="K242" s="9" t="s">
        <v>25</v>
      </c>
      <c r="L242" s="10">
        <v>42626</v>
      </c>
      <c r="M242" s="33">
        <v>43294</v>
      </c>
      <c r="N242" s="55">
        <v>43659</v>
      </c>
      <c r="O242" s="46" t="s">
        <v>26</v>
      </c>
      <c r="P242" s="21" t="s">
        <v>160</v>
      </c>
      <c r="Q242" s="15">
        <f t="shared" ca="1" si="6"/>
        <v>2214</v>
      </c>
      <c r="R242" s="16" t="str">
        <f t="shared" ca="1" si="7"/>
        <v>LICENÇA VENCIDA</v>
      </c>
    </row>
    <row r="243" spans="1:18" ht="99.75" x14ac:dyDescent="0.2">
      <c r="A243" s="9" t="s">
        <v>1291</v>
      </c>
      <c r="B243" s="21" t="s">
        <v>139</v>
      </c>
      <c r="C243" s="21" t="s">
        <v>354</v>
      </c>
      <c r="D243" s="21" t="s">
        <v>1292</v>
      </c>
      <c r="E243" s="21" t="s">
        <v>1279</v>
      </c>
      <c r="F243" s="9" t="s">
        <v>1293</v>
      </c>
      <c r="G243" s="9" t="s">
        <v>394</v>
      </c>
      <c r="H243" s="21" t="s">
        <v>1294</v>
      </c>
      <c r="I243" s="9" t="s">
        <v>25</v>
      </c>
      <c r="J243" s="21" t="s">
        <v>25</v>
      </c>
      <c r="K243" s="9" t="s">
        <v>25</v>
      </c>
      <c r="L243" s="10">
        <v>42937</v>
      </c>
      <c r="M243" s="33">
        <v>43291</v>
      </c>
      <c r="N243" s="55">
        <v>43440</v>
      </c>
      <c r="O243" s="46" t="s">
        <v>1282</v>
      </c>
      <c r="P243" s="21" t="s">
        <v>160</v>
      </c>
      <c r="Q243" s="15">
        <f t="shared" ca="1" si="6"/>
        <v>2433</v>
      </c>
      <c r="R243" s="16" t="str">
        <f t="shared" ca="1" si="7"/>
        <v>LICENÇA VENCIDA</v>
      </c>
    </row>
    <row r="244" spans="1:18" ht="71.25" x14ac:dyDescent="0.2">
      <c r="A244" s="8" t="s">
        <v>1295</v>
      </c>
      <c r="B244" s="8" t="s">
        <v>1296</v>
      </c>
      <c r="C244" s="9" t="s">
        <v>1297</v>
      </c>
      <c r="D244" s="9" t="s">
        <v>1297</v>
      </c>
      <c r="E244" s="9" t="s">
        <v>989</v>
      </c>
      <c r="F244" s="9" t="s">
        <v>1298</v>
      </c>
      <c r="G244" s="9" t="s">
        <v>582</v>
      </c>
      <c r="H244" s="9" t="s">
        <v>1299</v>
      </c>
      <c r="I244" s="9" t="s">
        <v>25</v>
      </c>
      <c r="J244" s="9" t="s">
        <v>25</v>
      </c>
      <c r="K244" s="21" t="s">
        <v>25</v>
      </c>
      <c r="L244" s="48">
        <v>43202</v>
      </c>
      <c r="M244" s="49">
        <v>43298</v>
      </c>
      <c r="N244" s="55">
        <v>43663</v>
      </c>
      <c r="O244" s="36" t="s">
        <v>856</v>
      </c>
      <c r="P244" s="8" t="s">
        <v>979</v>
      </c>
      <c r="Q244" s="15">
        <f t="shared" ca="1" si="6"/>
        <v>2210</v>
      </c>
      <c r="R244" s="16" t="str">
        <f t="shared" ca="1" si="7"/>
        <v>LICENÇA VENCIDA</v>
      </c>
    </row>
    <row r="245" spans="1:18" ht="71.25" x14ac:dyDescent="0.2">
      <c r="A245" s="8" t="s">
        <v>1300</v>
      </c>
      <c r="B245" s="9" t="s">
        <v>1301</v>
      </c>
      <c r="C245" s="9" t="s">
        <v>1302</v>
      </c>
      <c r="D245" s="9" t="s">
        <v>1302</v>
      </c>
      <c r="E245" s="9" t="s">
        <v>989</v>
      </c>
      <c r="F245" s="9" t="s">
        <v>1303</v>
      </c>
      <c r="G245" s="9" t="s">
        <v>582</v>
      </c>
      <c r="H245" s="9" t="s">
        <v>1304</v>
      </c>
      <c r="I245" s="9" t="s">
        <v>25</v>
      </c>
      <c r="J245" s="9" t="s">
        <v>25</v>
      </c>
      <c r="K245" s="9" t="s">
        <v>25</v>
      </c>
      <c r="L245" s="48">
        <v>43202</v>
      </c>
      <c r="M245" s="49">
        <v>43298</v>
      </c>
      <c r="N245" s="55">
        <v>43663</v>
      </c>
      <c r="O245" s="36" t="s">
        <v>856</v>
      </c>
      <c r="P245" s="8" t="s">
        <v>979</v>
      </c>
      <c r="Q245" s="15">
        <f t="shared" ca="1" si="6"/>
        <v>2210</v>
      </c>
      <c r="R245" s="16" t="str">
        <f t="shared" ca="1" si="7"/>
        <v>LICENÇA VENCIDA</v>
      </c>
    </row>
    <row r="246" spans="1:18" ht="71.25" x14ac:dyDescent="0.2">
      <c r="A246" s="8" t="s">
        <v>1305</v>
      </c>
      <c r="B246" s="8" t="s">
        <v>1306</v>
      </c>
      <c r="C246" s="9" t="s">
        <v>1307</v>
      </c>
      <c r="D246" s="9" t="s">
        <v>1308</v>
      </c>
      <c r="E246" s="9" t="s">
        <v>989</v>
      </c>
      <c r="F246" s="9" t="s">
        <v>1309</v>
      </c>
      <c r="G246" s="9" t="s">
        <v>582</v>
      </c>
      <c r="H246" s="9" t="s">
        <v>1310</v>
      </c>
      <c r="I246" s="9" t="s">
        <v>25</v>
      </c>
      <c r="J246" s="9" t="s">
        <v>25</v>
      </c>
      <c r="K246" s="9" t="s">
        <v>25</v>
      </c>
      <c r="L246" s="48">
        <v>43202</v>
      </c>
      <c r="M246" s="49">
        <v>43298</v>
      </c>
      <c r="N246" s="55">
        <v>43663</v>
      </c>
      <c r="O246" s="36" t="s">
        <v>856</v>
      </c>
      <c r="P246" s="8" t="s">
        <v>979</v>
      </c>
      <c r="Q246" s="15">
        <f t="shared" ca="1" si="6"/>
        <v>2210</v>
      </c>
      <c r="R246" s="16" t="str">
        <f t="shared" ca="1" si="7"/>
        <v>LICENÇA VENCIDA</v>
      </c>
    </row>
    <row r="247" spans="1:18" ht="99.75" x14ac:dyDescent="0.2">
      <c r="A247" s="8" t="s">
        <v>1311</v>
      </c>
      <c r="B247" s="8" t="s">
        <v>1312</v>
      </c>
      <c r="C247" s="9" t="s">
        <v>1313</v>
      </c>
      <c r="D247" s="9" t="s">
        <v>1313</v>
      </c>
      <c r="E247" s="9" t="s">
        <v>989</v>
      </c>
      <c r="F247" s="9" t="s">
        <v>1314</v>
      </c>
      <c r="G247" s="9" t="s">
        <v>582</v>
      </c>
      <c r="H247" s="9" t="s">
        <v>1315</v>
      </c>
      <c r="I247" s="21" t="s">
        <v>25</v>
      </c>
      <c r="J247" s="9" t="s">
        <v>25</v>
      </c>
      <c r="K247" s="9" t="s">
        <v>25</v>
      </c>
      <c r="L247" s="48">
        <v>43202</v>
      </c>
      <c r="M247" s="49">
        <v>43298</v>
      </c>
      <c r="N247" s="55">
        <v>43663</v>
      </c>
      <c r="O247" s="36" t="s">
        <v>856</v>
      </c>
      <c r="P247" s="8" t="s">
        <v>979</v>
      </c>
      <c r="Q247" s="15">
        <f t="shared" ca="1" si="6"/>
        <v>2210</v>
      </c>
      <c r="R247" s="16" t="str">
        <f t="shared" ca="1" si="7"/>
        <v>LICENÇA VENCIDA</v>
      </c>
    </row>
    <row r="248" spans="1:18" ht="99.75" x14ac:dyDescent="0.2">
      <c r="A248" s="8" t="s">
        <v>1316</v>
      </c>
      <c r="B248" s="8" t="s">
        <v>1317</v>
      </c>
      <c r="C248" s="9" t="s">
        <v>1318</v>
      </c>
      <c r="D248" s="9" t="s">
        <v>1318</v>
      </c>
      <c r="E248" s="9" t="s">
        <v>989</v>
      </c>
      <c r="F248" s="9" t="s">
        <v>1319</v>
      </c>
      <c r="G248" s="9" t="s">
        <v>582</v>
      </c>
      <c r="H248" s="9" t="s">
        <v>1320</v>
      </c>
      <c r="I248" s="9" t="s">
        <v>25</v>
      </c>
      <c r="J248" s="9" t="s">
        <v>25</v>
      </c>
      <c r="K248" s="9" t="s">
        <v>25</v>
      </c>
      <c r="L248" s="48">
        <v>43202</v>
      </c>
      <c r="M248" s="49">
        <v>43298</v>
      </c>
      <c r="N248" s="55">
        <v>43663</v>
      </c>
      <c r="O248" s="36" t="s">
        <v>856</v>
      </c>
      <c r="P248" s="8" t="s">
        <v>979</v>
      </c>
      <c r="Q248" s="15">
        <f t="shared" ca="1" si="6"/>
        <v>2210</v>
      </c>
      <c r="R248" s="16" t="str">
        <f t="shared" ca="1" si="7"/>
        <v>LICENÇA VENCIDA</v>
      </c>
    </row>
    <row r="249" spans="1:18" ht="85.5" x14ac:dyDescent="0.2">
      <c r="A249" s="8" t="s">
        <v>1321</v>
      </c>
      <c r="B249" s="8" t="s">
        <v>1322</v>
      </c>
      <c r="C249" s="9" t="s">
        <v>1323</v>
      </c>
      <c r="D249" s="9" t="s">
        <v>1323</v>
      </c>
      <c r="E249" s="9" t="s">
        <v>989</v>
      </c>
      <c r="F249" s="9" t="s">
        <v>1324</v>
      </c>
      <c r="G249" s="9" t="s">
        <v>582</v>
      </c>
      <c r="H249" s="9" t="s">
        <v>1325</v>
      </c>
      <c r="I249" s="9" t="s">
        <v>25</v>
      </c>
      <c r="J249" s="9" t="s">
        <v>25</v>
      </c>
      <c r="K249" s="9" t="s">
        <v>25</v>
      </c>
      <c r="L249" s="48">
        <v>43202</v>
      </c>
      <c r="M249" s="49">
        <v>43298</v>
      </c>
      <c r="N249" s="55">
        <v>43663</v>
      </c>
      <c r="O249" s="36" t="s">
        <v>856</v>
      </c>
      <c r="P249" s="8" t="s">
        <v>979</v>
      </c>
      <c r="Q249" s="15">
        <f t="shared" ca="1" si="6"/>
        <v>2210</v>
      </c>
      <c r="R249" s="16" t="str">
        <f t="shared" ca="1" si="7"/>
        <v>LICENÇA VENCIDA</v>
      </c>
    </row>
    <row r="250" spans="1:18" ht="85.5" x14ac:dyDescent="0.2">
      <c r="A250" s="8" t="s">
        <v>1326</v>
      </c>
      <c r="B250" s="8" t="s">
        <v>1327</v>
      </c>
      <c r="C250" s="9" t="s">
        <v>1328</v>
      </c>
      <c r="D250" s="9" t="s">
        <v>1328</v>
      </c>
      <c r="E250" s="9" t="s">
        <v>989</v>
      </c>
      <c r="F250" s="9" t="s">
        <v>1329</v>
      </c>
      <c r="G250" s="9" t="s">
        <v>582</v>
      </c>
      <c r="H250" s="9" t="s">
        <v>1330</v>
      </c>
      <c r="I250" s="9" t="s">
        <v>25</v>
      </c>
      <c r="J250" s="9" t="s">
        <v>25</v>
      </c>
      <c r="K250" s="9" t="s">
        <v>25</v>
      </c>
      <c r="L250" s="48">
        <v>43202</v>
      </c>
      <c r="M250" s="49">
        <v>43298</v>
      </c>
      <c r="N250" s="55">
        <v>43663</v>
      </c>
      <c r="O250" s="36" t="s">
        <v>856</v>
      </c>
      <c r="P250" s="8" t="s">
        <v>979</v>
      </c>
      <c r="Q250" s="15">
        <f t="shared" ca="1" si="6"/>
        <v>2210</v>
      </c>
      <c r="R250" s="16" t="str">
        <f t="shared" ca="1" si="7"/>
        <v>LICENÇA VENCIDA</v>
      </c>
    </row>
    <row r="251" spans="1:18" ht="71.25" x14ac:dyDescent="0.2">
      <c r="A251" s="8" t="s">
        <v>1331</v>
      </c>
      <c r="B251" s="8" t="s">
        <v>1332</v>
      </c>
      <c r="C251" s="9" t="s">
        <v>1333</v>
      </c>
      <c r="D251" s="9" t="s">
        <v>1334</v>
      </c>
      <c r="E251" s="9" t="s">
        <v>989</v>
      </c>
      <c r="F251" s="9" t="s">
        <v>1335</v>
      </c>
      <c r="G251" s="9" t="s">
        <v>582</v>
      </c>
      <c r="H251" s="9" t="s">
        <v>1336</v>
      </c>
      <c r="I251" s="21" t="s">
        <v>25</v>
      </c>
      <c r="J251" s="9" t="s">
        <v>25</v>
      </c>
      <c r="K251" s="9" t="s">
        <v>25</v>
      </c>
      <c r="L251" s="48">
        <v>43202</v>
      </c>
      <c r="M251" s="49">
        <v>43298</v>
      </c>
      <c r="N251" s="55">
        <v>43663</v>
      </c>
      <c r="O251" s="36" t="s">
        <v>856</v>
      </c>
      <c r="P251" s="8" t="s">
        <v>979</v>
      </c>
      <c r="Q251" s="15">
        <f t="shared" ca="1" si="6"/>
        <v>2210</v>
      </c>
      <c r="R251" s="16" t="str">
        <f t="shared" ca="1" si="7"/>
        <v>LICENÇA VENCIDA</v>
      </c>
    </row>
    <row r="252" spans="1:18" ht="114" x14ac:dyDescent="0.2">
      <c r="A252" s="8" t="s">
        <v>1337</v>
      </c>
      <c r="B252" s="8" t="s">
        <v>1338</v>
      </c>
      <c r="C252" s="9" t="s">
        <v>1339</v>
      </c>
      <c r="D252" s="9" t="s">
        <v>1339</v>
      </c>
      <c r="E252" s="9" t="s">
        <v>989</v>
      </c>
      <c r="F252" s="9" t="s">
        <v>1340</v>
      </c>
      <c r="G252" s="9" t="s">
        <v>582</v>
      </c>
      <c r="H252" s="9" t="s">
        <v>1341</v>
      </c>
      <c r="I252" s="9" t="s">
        <v>25</v>
      </c>
      <c r="J252" s="9" t="s">
        <v>25</v>
      </c>
      <c r="K252" s="9" t="s">
        <v>25</v>
      </c>
      <c r="L252" s="48">
        <v>43202</v>
      </c>
      <c r="M252" s="49">
        <v>43298</v>
      </c>
      <c r="N252" s="55">
        <v>43663</v>
      </c>
      <c r="O252" s="36" t="s">
        <v>856</v>
      </c>
      <c r="P252" s="8" t="s">
        <v>979</v>
      </c>
      <c r="Q252" s="15">
        <f t="shared" ca="1" si="6"/>
        <v>2210</v>
      </c>
      <c r="R252" s="16" t="str">
        <f t="shared" ca="1" si="7"/>
        <v>LICENÇA VENCIDA</v>
      </c>
    </row>
    <row r="253" spans="1:18" ht="71.25" x14ac:dyDescent="0.2">
      <c r="A253" s="8" t="s">
        <v>1342</v>
      </c>
      <c r="B253" s="8" t="s">
        <v>1343</v>
      </c>
      <c r="C253" s="9" t="s">
        <v>1344</v>
      </c>
      <c r="D253" s="9" t="s">
        <v>1345</v>
      </c>
      <c r="E253" s="9" t="s">
        <v>989</v>
      </c>
      <c r="F253" s="9" t="s">
        <v>1346</v>
      </c>
      <c r="G253" s="9" t="s">
        <v>582</v>
      </c>
      <c r="H253" s="9" t="s">
        <v>1347</v>
      </c>
      <c r="I253" s="9" t="s">
        <v>25</v>
      </c>
      <c r="J253" s="9" t="s">
        <v>25</v>
      </c>
      <c r="K253" s="9" t="s">
        <v>25</v>
      </c>
      <c r="L253" s="48">
        <v>43202</v>
      </c>
      <c r="M253" s="49">
        <v>43298</v>
      </c>
      <c r="N253" s="55">
        <v>43663</v>
      </c>
      <c r="O253" s="36" t="s">
        <v>856</v>
      </c>
      <c r="P253" s="8" t="s">
        <v>979</v>
      </c>
      <c r="Q253" s="15">
        <f t="shared" ca="1" si="6"/>
        <v>2210</v>
      </c>
      <c r="R253" s="16" t="str">
        <f t="shared" ca="1" si="7"/>
        <v>LICENÇA VENCIDA</v>
      </c>
    </row>
    <row r="254" spans="1:18" ht="71.25" x14ac:dyDescent="0.2">
      <c r="A254" s="8" t="s">
        <v>1348</v>
      </c>
      <c r="B254" s="8" t="s">
        <v>1349</v>
      </c>
      <c r="C254" s="9" t="s">
        <v>1350</v>
      </c>
      <c r="D254" s="9" t="s">
        <v>1350</v>
      </c>
      <c r="E254" s="9" t="s">
        <v>989</v>
      </c>
      <c r="F254" s="9" t="s">
        <v>1351</v>
      </c>
      <c r="G254" s="9" t="s">
        <v>582</v>
      </c>
      <c r="H254" s="9" t="s">
        <v>1352</v>
      </c>
      <c r="I254" s="9" t="s">
        <v>25</v>
      </c>
      <c r="J254" s="9" t="s">
        <v>25</v>
      </c>
      <c r="K254" s="9" t="s">
        <v>25</v>
      </c>
      <c r="L254" s="48">
        <v>43202</v>
      </c>
      <c r="M254" s="49">
        <v>43298</v>
      </c>
      <c r="N254" s="55">
        <v>43663</v>
      </c>
      <c r="O254" s="36" t="s">
        <v>856</v>
      </c>
      <c r="P254" s="8" t="s">
        <v>979</v>
      </c>
      <c r="Q254" s="15">
        <f t="shared" ca="1" si="6"/>
        <v>2210</v>
      </c>
      <c r="R254" s="16" t="str">
        <f t="shared" ca="1" si="7"/>
        <v>LICENÇA VENCIDA</v>
      </c>
    </row>
    <row r="255" spans="1:18" ht="71.25" x14ac:dyDescent="0.2">
      <c r="A255" s="8" t="s">
        <v>1353</v>
      </c>
      <c r="B255" s="8" t="s">
        <v>1354</v>
      </c>
      <c r="C255" s="9" t="s">
        <v>1355</v>
      </c>
      <c r="D255" s="9" t="s">
        <v>1355</v>
      </c>
      <c r="E255" s="9" t="s">
        <v>989</v>
      </c>
      <c r="F255" s="9" t="s">
        <v>1356</v>
      </c>
      <c r="G255" s="9" t="s">
        <v>582</v>
      </c>
      <c r="H255" s="9" t="s">
        <v>1357</v>
      </c>
      <c r="I255" s="9" t="s">
        <v>25</v>
      </c>
      <c r="J255" s="9" t="s">
        <v>25</v>
      </c>
      <c r="K255" s="9" t="s">
        <v>25</v>
      </c>
      <c r="L255" s="48">
        <v>43202</v>
      </c>
      <c r="M255" s="49">
        <v>43298</v>
      </c>
      <c r="N255" s="55">
        <v>43663</v>
      </c>
      <c r="O255" s="36" t="s">
        <v>856</v>
      </c>
      <c r="P255" s="8" t="s">
        <v>979</v>
      </c>
      <c r="Q255" s="15">
        <f t="shared" ca="1" si="6"/>
        <v>2210</v>
      </c>
      <c r="R255" s="16" t="str">
        <f t="shared" ca="1" si="7"/>
        <v>LICENÇA VENCIDA</v>
      </c>
    </row>
    <row r="256" spans="1:18" ht="85.5" x14ac:dyDescent="0.2">
      <c r="A256" s="8" t="s">
        <v>1358</v>
      </c>
      <c r="B256" s="8" t="s">
        <v>1359</v>
      </c>
      <c r="C256" s="8" t="s">
        <v>1360</v>
      </c>
      <c r="D256" s="9" t="s">
        <v>1361</v>
      </c>
      <c r="E256" s="9" t="s">
        <v>989</v>
      </c>
      <c r="F256" s="9" t="s">
        <v>1362</v>
      </c>
      <c r="G256" s="9" t="s">
        <v>582</v>
      </c>
      <c r="H256" s="9" t="s">
        <v>1363</v>
      </c>
      <c r="I256" s="9" t="s">
        <v>25</v>
      </c>
      <c r="J256" s="9" t="s">
        <v>25</v>
      </c>
      <c r="K256" s="9" t="s">
        <v>25</v>
      </c>
      <c r="L256" s="48">
        <v>43202</v>
      </c>
      <c r="M256" s="49">
        <v>43298</v>
      </c>
      <c r="N256" s="55">
        <v>43663</v>
      </c>
      <c r="O256" s="36" t="s">
        <v>856</v>
      </c>
      <c r="P256" s="8" t="s">
        <v>979</v>
      </c>
      <c r="Q256" s="15">
        <f t="shared" ca="1" si="6"/>
        <v>2210</v>
      </c>
      <c r="R256" s="16" t="str">
        <f t="shared" ca="1" si="7"/>
        <v>LICENÇA VENCIDA</v>
      </c>
    </row>
    <row r="257" spans="1:18" ht="71.25" x14ac:dyDescent="0.2">
      <c r="A257" s="8" t="s">
        <v>1364</v>
      </c>
      <c r="B257" s="8" t="s">
        <v>1365</v>
      </c>
      <c r="C257" s="8" t="s">
        <v>1366</v>
      </c>
      <c r="D257" s="9" t="s">
        <v>1367</v>
      </c>
      <c r="E257" s="9" t="s">
        <v>989</v>
      </c>
      <c r="F257" s="9" t="s">
        <v>1368</v>
      </c>
      <c r="G257" s="9" t="s">
        <v>582</v>
      </c>
      <c r="H257" s="9" t="s">
        <v>1369</v>
      </c>
      <c r="I257" s="9" t="s">
        <v>25</v>
      </c>
      <c r="J257" s="9" t="s">
        <v>25</v>
      </c>
      <c r="K257" s="9" t="s">
        <v>25</v>
      </c>
      <c r="L257" s="48">
        <v>43202</v>
      </c>
      <c r="M257" s="49">
        <v>43298</v>
      </c>
      <c r="N257" s="55">
        <v>43663</v>
      </c>
      <c r="O257" s="36" t="s">
        <v>856</v>
      </c>
      <c r="P257" s="8" t="s">
        <v>979</v>
      </c>
      <c r="Q257" s="15">
        <f t="shared" ca="1" si="6"/>
        <v>2210</v>
      </c>
      <c r="R257" s="16" t="str">
        <f t="shared" ca="1" si="7"/>
        <v>LICENÇA VENCIDA</v>
      </c>
    </row>
    <row r="258" spans="1:18" ht="85.5" x14ac:dyDescent="0.2">
      <c r="A258" s="8" t="s">
        <v>1370</v>
      </c>
      <c r="B258" s="8" t="s">
        <v>1371</v>
      </c>
      <c r="C258" s="9" t="s">
        <v>1372</v>
      </c>
      <c r="D258" s="9" t="s">
        <v>1372</v>
      </c>
      <c r="E258" s="9" t="s">
        <v>989</v>
      </c>
      <c r="F258" s="9" t="s">
        <v>1373</v>
      </c>
      <c r="G258" s="9" t="s">
        <v>582</v>
      </c>
      <c r="H258" s="9" t="s">
        <v>1374</v>
      </c>
      <c r="I258" s="9" t="s">
        <v>25</v>
      </c>
      <c r="J258" s="9" t="s">
        <v>25</v>
      </c>
      <c r="K258" s="9" t="s">
        <v>25</v>
      </c>
      <c r="L258" s="48">
        <v>43202</v>
      </c>
      <c r="M258" s="49">
        <v>43298</v>
      </c>
      <c r="N258" s="55">
        <v>43663</v>
      </c>
      <c r="O258" s="36" t="s">
        <v>856</v>
      </c>
      <c r="P258" s="8" t="s">
        <v>979</v>
      </c>
      <c r="Q258" s="15">
        <f t="shared" ca="1" si="6"/>
        <v>2210</v>
      </c>
      <c r="R258" s="16" t="str">
        <f t="shared" ca="1" si="7"/>
        <v>LICENÇA VENCIDA</v>
      </c>
    </row>
    <row r="259" spans="1:18" ht="71.25" x14ac:dyDescent="0.2">
      <c r="A259" s="8" t="s">
        <v>1375</v>
      </c>
      <c r="B259" s="8" t="s">
        <v>1376</v>
      </c>
      <c r="C259" s="9" t="s">
        <v>1377</v>
      </c>
      <c r="D259" s="9" t="s">
        <v>1378</v>
      </c>
      <c r="E259" s="9" t="s">
        <v>989</v>
      </c>
      <c r="F259" s="9" t="s">
        <v>1379</v>
      </c>
      <c r="G259" s="9" t="s">
        <v>582</v>
      </c>
      <c r="H259" s="9" t="s">
        <v>1380</v>
      </c>
      <c r="I259" s="9" t="s">
        <v>25</v>
      </c>
      <c r="J259" s="9" t="s">
        <v>25</v>
      </c>
      <c r="K259" s="9" t="s">
        <v>25</v>
      </c>
      <c r="L259" s="48">
        <v>43202</v>
      </c>
      <c r="M259" s="49">
        <v>43298</v>
      </c>
      <c r="N259" s="55">
        <v>43663</v>
      </c>
      <c r="O259" s="36" t="s">
        <v>856</v>
      </c>
      <c r="P259" s="8" t="s">
        <v>979</v>
      </c>
      <c r="Q259" s="15">
        <f t="shared" ref="Q259:Q322" ca="1" si="8">TODAY()-N259</f>
        <v>2210</v>
      </c>
      <c r="R259" s="16" t="str">
        <f t="shared" ca="1" si="7"/>
        <v>LICENÇA VENCIDA</v>
      </c>
    </row>
    <row r="260" spans="1:18" ht="71.25" x14ac:dyDescent="0.2">
      <c r="A260" s="8" t="s">
        <v>1381</v>
      </c>
      <c r="B260" s="9" t="s">
        <v>1382</v>
      </c>
      <c r="C260" s="9" t="s">
        <v>1383</v>
      </c>
      <c r="D260" s="9" t="s">
        <v>1383</v>
      </c>
      <c r="E260" s="9" t="s">
        <v>989</v>
      </c>
      <c r="F260" s="9" t="s">
        <v>1384</v>
      </c>
      <c r="G260" s="9" t="s">
        <v>582</v>
      </c>
      <c r="H260" s="9" t="s">
        <v>1385</v>
      </c>
      <c r="I260" s="9" t="s">
        <v>25</v>
      </c>
      <c r="J260" s="9" t="s">
        <v>25</v>
      </c>
      <c r="K260" s="9" t="s">
        <v>25</v>
      </c>
      <c r="L260" s="48">
        <v>43202</v>
      </c>
      <c r="M260" s="49">
        <v>43298</v>
      </c>
      <c r="N260" s="55">
        <v>43663</v>
      </c>
      <c r="O260" s="36" t="s">
        <v>856</v>
      </c>
      <c r="P260" s="8" t="s">
        <v>979</v>
      </c>
      <c r="Q260" s="15">
        <f t="shared" ca="1" si="8"/>
        <v>2210</v>
      </c>
      <c r="R260" s="16" t="str">
        <f t="shared" ref="R260:R323" ca="1" si="9">IF(Q260&gt;0,"LICENÇA VENCIDA", "LICENÇA VÁLIDA")</f>
        <v>LICENÇA VENCIDA</v>
      </c>
    </row>
    <row r="261" spans="1:18" ht="85.5" x14ac:dyDescent="0.2">
      <c r="A261" s="8" t="s">
        <v>1386</v>
      </c>
      <c r="B261" s="9" t="s">
        <v>1387</v>
      </c>
      <c r="C261" s="9" t="s">
        <v>1388</v>
      </c>
      <c r="D261" s="9" t="s">
        <v>1388</v>
      </c>
      <c r="E261" s="9" t="s">
        <v>989</v>
      </c>
      <c r="F261" s="9" t="s">
        <v>1389</v>
      </c>
      <c r="G261" s="9" t="s">
        <v>582</v>
      </c>
      <c r="H261" s="9" t="s">
        <v>1390</v>
      </c>
      <c r="I261" s="9" t="s">
        <v>25</v>
      </c>
      <c r="J261" s="9" t="s">
        <v>25</v>
      </c>
      <c r="K261" s="9" t="s">
        <v>25</v>
      </c>
      <c r="L261" s="48">
        <v>43202</v>
      </c>
      <c r="M261" s="49">
        <v>43298</v>
      </c>
      <c r="N261" s="55">
        <v>43663</v>
      </c>
      <c r="O261" s="36" t="s">
        <v>856</v>
      </c>
      <c r="P261" s="8" t="s">
        <v>979</v>
      </c>
      <c r="Q261" s="15">
        <f t="shared" ca="1" si="8"/>
        <v>2210</v>
      </c>
      <c r="R261" s="16" t="str">
        <f t="shared" ca="1" si="9"/>
        <v>LICENÇA VENCIDA</v>
      </c>
    </row>
    <row r="262" spans="1:18" ht="85.5" x14ac:dyDescent="0.2">
      <c r="A262" s="8" t="s">
        <v>1391</v>
      </c>
      <c r="B262" s="8" t="s">
        <v>1392</v>
      </c>
      <c r="C262" s="9" t="s">
        <v>1393</v>
      </c>
      <c r="D262" s="9" t="s">
        <v>1393</v>
      </c>
      <c r="E262" s="9" t="s">
        <v>989</v>
      </c>
      <c r="F262" s="9" t="s">
        <v>1394</v>
      </c>
      <c r="G262" s="9" t="s">
        <v>582</v>
      </c>
      <c r="H262" s="9" t="s">
        <v>1395</v>
      </c>
      <c r="I262" s="9" t="s">
        <v>25</v>
      </c>
      <c r="J262" s="9" t="s">
        <v>25</v>
      </c>
      <c r="K262" s="9" t="s">
        <v>25</v>
      </c>
      <c r="L262" s="48">
        <v>43202</v>
      </c>
      <c r="M262" s="49">
        <v>43298</v>
      </c>
      <c r="N262" s="55">
        <v>43663</v>
      </c>
      <c r="O262" s="36" t="s">
        <v>856</v>
      </c>
      <c r="P262" s="8" t="s">
        <v>979</v>
      </c>
      <c r="Q262" s="15">
        <f t="shared" ca="1" si="8"/>
        <v>2210</v>
      </c>
      <c r="R262" s="16" t="str">
        <f t="shared" ca="1" si="9"/>
        <v>LICENÇA VENCIDA</v>
      </c>
    </row>
    <row r="263" spans="1:18" ht="71.25" x14ac:dyDescent="0.2">
      <c r="A263" s="8" t="s">
        <v>1396</v>
      </c>
      <c r="B263" s="8" t="s">
        <v>1397</v>
      </c>
      <c r="C263" s="9" t="s">
        <v>1398</v>
      </c>
      <c r="D263" s="9" t="s">
        <v>1399</v>
      </c>
      <c r="E263" s="9" t="s">
        <v>989</v>
      </c>
      <c r="F263" s="9" t="s">
        <v>1400</v>
      </c>
      <c r="G263" s="9" t="s">
        <v>582</v>
      </c>
      <c r="H263" s="9" t="s">
        <v>1401</v>
      </c>
      <c r="I263" s="9" t="s">
        <v>25</v>
      </c>
      <c r="J263" s="9" t="s">
        <v>25</v>
      </c>
      <c r="K263" s="9" t="s">
        <v>25</v>
      </c>
      <c r="L263" s="48">
        <v>43202</v>
      </c>
      <c r="M263" s="49">
        <v>43298</v>
      </c>
      <c r="N263" s="55">
        <v>43663</v>
      </c>
      <c r="O263" s="36" t="s">
        <v>856</v>
      </c>
      <c r="P263" s="8" t="s">
        <v>979</v>
      </c>
      <c r="Q263" s="15">
        <f t="shared" ca="1" si="8"/>
        <v>2210</v>
      </c>
      <c r="R263" s="16" t="str">
        <f t="shared" ca="1" si="9"/>
        <v>LICENÇA VENCIDA</v>
      </c>
    </row>
    <row r="264" spans="1:18" ht="71.25" x14ac:dyDescent="0.2">
      <c r="A264" s="8" t="s">
        <v>1402</v>
      </c>
      <c r="B264" s="8" t="s">
        <v>1403</v>
      </c>
      <c r="C264" s="8" t="s">
        <v>1404</v>
      </c>
      <c r="D264" s="9" t="s">
        <v>1405</v>
      </c>
      <c r="E264" s="9" t="s">
        <v>989</v>
      </c>
      <c r="F264" s="9" t="s">
        <v>1406</v>
      </c>
      <c r="G264" s="9" t="s">
        <v>582</v>
      </c>
      <c r="H264" s="9" t="s">
        <v>1407</v>
      </c>
      <c r="I264" s="9" t="s">
        <v>25</v>
      </c>
      <c r="J264" s="9" t="s">
        <v>25</v>
      </c>
      <c r="K264" s="9" t="s">
        <v>25</v>
      </c>
      <c r="L264" s="48">
        <v>43202</v>
      </c>
      <c r="M264" s="49">
        <v>43298</v>
      </c>
      <c r="N264" s="55">
        <v>43663</v>
      </c>
      <c r="O264" s="36" t="s">
        <v>856</v>
      </c>
      <c r="P264" s="8" t="s">
        <v>979</v>
      </c>
      <c r="Q264" s="15">
        <f t="shared" ca="1" si="8"/>
        <v>2210</v>
      </c>
      <c r="R264" s="16" t="str">
        <f t="shared" ca="1" si="9"/>
        <v>LICENÇA VENCIDA</v>
      </c>
    </row>
    <row r="265" spans="1:18" ht="71.25" x14ac:dyDescent="0.2">
      <c r="A265" s="8" t="s">
        <v>1408</v>
      </c>
      <c r="B265" s="8" t="s">
        <v>1409</v>
      </c>
      <c r="C265" s="9" t="s">
        <v>1410</v>
      </c>
      <c r="D265" s="9" t="s">
        <v>1411</v>
      </c>
      <c r="E265" s="9" t="s">
        <v>989</v>
      </c>
      <c r="F265" s="9" t="s">
        <v>1412</v>
      </c>
      <c r="G265" s="9" t="s">
        <v>582</v>
      </c>
      <c r="H265" s="9" t="s">
        <v>1413</v>
      </c>
      <c r="I265" s="9" t="s">
        <v>25</v>
      </c>
      <c r="J265" s="9" t="s">
        <v>25</v>
      </c>
      <c r="K265" s="9" t="s">
        <v>25</v>
      </c>
      <c r="L265" s="48">
        <v>43202</v>
      </c>
      <c r="M265" s="49">
        <v>43298</v>
      </c>
      <c r="N265" s="55">
        <v>43663</v>
      </c>
      <c r="O265" s="36" t="s">
        <v>856</v>
      </c>
      <c r="P265" s="8" t="s">
        <v>979</v>
      </c>
      <c r="Q265" s="15">
        <f t="shared" ca="1" si="8"/>
        <v>2210</v>
      </c>
      <c r="R265" s="16" t="str">
        <f t="shared" ca="1" si="9"/>
        <v>LICENÇA VENCIDA</v>
      </c>
    </row>
    <row r="266" spans="1:18" ht="71.25" x14ac:dyDescent="0.2">
      <c r="A266" s="8" t="s">
        <v>1414</v>
      </c>
      <c r="B266" s="8" t="s">
        <v>1415</v>
      </c>
      <c r="C266" s="9" t="s">
        <v>1416</v>
      </c>
      <c r="D266" s="9" t="s">
        <v>1417</v>
      </c>
      <c r="E266" s="9" t="s">
        <v>989</v>
      </c>
      <c r="F266" s="9" t="s">
        <v>1418</v>
      </c>
      <c r="G266" s="9" t="s">
        <v>582</v>
      </c>
      <c r="H266" s="9" t="s">
        <v>1419</v>
      </c>
      <c r="I266" s="9" t="s">
        <v>25</v>
      </c>
      <c r="J266" s="9" t="s">
        <v>25</v>
      </c>
      <c r="K266" s="9" t="s">
        <v>25</v>
      </c>
      <c r="L266" s="48">
        <v>43202</v>
      </c>
      <c r="M266" s="49">
        <v>43298</v>
      </c>
      <c r="N266" s="55">
        <v>43663</v>
      </c>
      <c r="O266" s="36" t="s">
        <v>856</v>
      </c>
      <c r="P266" s="8" t="s">
        <v>979</v>
      </c>
      <c r="Q266" s="15">
        <f t="shared" ca="1" si="8"/>
        <v>2210</v>
      </c>
      <c r="R266" s="16" t="str">
        <f t="shared" ca="1" si="9"/>
        <v>LICENÇA VENCIDA</v>
      </c>
    </row>
    <row r="267" spans="1:18" ht="85.5" x14ac:dyDescent="0.2">
      <c r="A267" s="8" t="s">
        <v>1420</v>
      </c>
      <c r="B267" s="8" t="s">
        <v>1421</v>
      </c>
      <c r="C267" s="9" t="s">
        <v>1422</v>
      </c>
      <c r="D267" s="9" t="s">
        <v>1422</v>
      </c>
      <c r="E267" s="9" t="s">
        <v>989</v>
      </c>
      <c r="F267" s="9" t="s">
        <v>1423</v>
      </c>
      <c r="G267" s="9" t="s">
        <v>582</v>
      </c>
      <c r="H267" s="9" t="s">
        <v>1424</v>
      </c>
      <c r="I267" s="9" t="s">
        <v>25</v>
      </c>
      <c r="J267" s="9" t="s">
        <v>25</v>
      </c>
      <c r="K267" s="9" t="s">
        <v>25</v>
      </c>
      <c r="L267" s="48">
        <v>43202</v>
      </c>
      <c r="M267" s="49">
        <v>43298</v>
      </c>
      <c r="N267" s="55">
        <v>43663</v>
      </c>
      <c r="O267" s="36" t="s">
        <v>856</v>
      </c>
      <c r="P267" s="8" t="s">
        <v>979</v>
      </c>
      <c r="Q267" s="15">
        <f t="shared" ca="1" si="8"/>
        <v>2210</v>
      </c>
      <c r="R267" s="16" t="str">
        <f t="shared" ca="1" si="9"/>
        <v>LICENÇA VENCIDA</v>
      </c>
    </row>
    <row r="268" spans="1:18" ht="71.25" x14ac:dyDescent="0.2">
      <c r="A268" s="8" t="s">
        <v>1425</v>
      </c>
      <c r="B268" s="8" t="s">
        <v>1426</v>
      </c>
      <c r="C268" s="9" t="s">
        <v>1427</v>
      </c>
      <c r="D268" s="9" t="s">
        <v>1427</v>
      </c>
      <c r="E268" s="9" t="s">
        <v>989</v>
      </c>
      <c r="F268" s="9" t="s">
        <v>1428</v>
      </c>
      <c r="G268" s="9" t="s">
        <v>582</v>
      </c>
      <c r="H268" s="9" t="s">
        <v>1429</v>
      </c>
      <c r="I268" s="9" t="s">
        <v>25</v>
      </c>
      <c r="J268" s="9" t="s">
        <v>25</v>
      </c>
      <c r="K268" s="9" t="s">
        <v>25</v>
      </c>
      <c r="L268" s="48">
        <v>43202</v>
      </c>
      <c r="M268" s="49">
        <v>43298</v>
      </c>
      <c r="N268" s="55">
        <v>43663</v>
      </c>
      <c r="O268" s="36" t="s">
        <v>856</v>
      </c>
      <c r="P268" s="8" t="s">
        <v>979</v>
      </c>
      <c r="Q268" s="15">
        <f t="shared" ca="1" si="8"/>
        <v>2210</v>
      </c>
      <c r="R268" s="16" t="str">
        <f t="shared" ca="1" si="9"/>
        <v>LICENÇA VENCIDA</v>
      </c>
    </row>
    <row r="269" spans="1:18" ht="71.25" x14ac:dyDescent="0.2">
      <c r="A269" s="8" t="s">
        <v>1430</v>
      </c>
      <c r="B269" s="8" t="s">
        <v>1431</v>
      </c>
      <c r="C269" s="9" t="s">
        <v>1432</v>
      </c>
      <c r="D269" s="9" t="s">
        <v>1432</v>
      </c>
      <c r="E269" s="9" t="s">
        <v>989</v>
      </c>
      <c r="F269" s="9" t="s">
        <v>1433</v>
      </c>
      <c r="G269" s="9" t="s">
        <v>582</v>
      </c>
      <c r="H269" s="9" t="s">
        <v>1434</v>
      </c>
      <c r="I269" s="9" t="s">
        <v>25</v>
      </c>
      <c r="J269" s="9" t="s">
        <v>25</v>
      </c>
      <c r="K269" s="9" t="s">
        <v>25</v>
      </c>
      <c r="L269" s="48">
        <v>43202</v>
      </c>
      <c r="M269" s="49">
        <v>43298</v>
      </c>
      <c r="N269" s="55">
        <v>43663</v>
      </c>
      <c r="O269" s="36" t="s">
        <v>856</v>
      </c>
      <c r="P269" s="8" t="s">
        <v>979</v>
      </c>
      <c r="Q269" s="15">
        <f t="shared" ca="1" si="8"/>
        <v>2210</v>
      </c>
      <c r="R269" s="16" t="str">
        <f t="shared" ca="1" si="9"/>
        <v>LICENÇA VENCIDA</v>
      </c>
    </row>
    <row r="270" spans="1:18" ht="71.25" x14ac:dyDescent="0.2">
      <c r="A270" s="8" t="s">
        <v>1435</v>
      </c>
      <c r="B270" s="8" t="s">
        <v>1436</v>
      </c>
      <c r="C270" s="9" t="s">
        <v>1437</v>
      </c>
      <c r="D270" s="9" t="s">
        <v>1437</v>
      </c>
      <c r="E270" s="9" t="s">
        <v>989</v>
      </c>
      <c r="F270" s="9" t="s">
        <v>1438</v>
      </c>
      <c r="G270" s="9" t="s">
        <v>582</v>
      </c>
      <c r="H270" s="9" t="s">
        <v>1439</v>
      </c>
      <c r="I270" s="9" t="s">
        <v>25</v>
      </c>
      <c r="J270" s="9" t="s">
        <v>25</v>
      </c>
      <c r="K270" s="9" t="s">
        <v>25</v>
      </c>
      <c r="L270" s="48">
        <v>43202</v>
      </c>
      <c r="M270" s="49">
        <v>43298</v>
      </c>
      <c r="N270" s="55">
        <v>43663</v>
      </c>
      <c r="O270" s="36" t="s">
        <v>856</v>
      </c>
      <c r="P270" s="8" t="s">
        <v>979</v>
      </c>
      <c r="Q270" s="15">
        <f t="shared" ca="1" si="8"/>
        <v>2210</v>
      </c>
      <c r="R270" s="16" t="str">
        <f t="shared" ca="1" si="9"/>
        <v>LICENÇA VENCIDA</v>
      </c>
    </row>
    <row r="271" spans="1:18" ht="71.25" x14ac:dyDescent="0.2">
      <c r="A271" s="8" t="s">
        <v>1440</v>
      </c>
      <c r="B271" s="8" t="s">
        <v>1441</v>
      </c>
      <c r="C271" s="8" t="s">
        <v>1442</v>
      </c>
      <c r="D271" s="9" t="s">
        <v>1443</v>
      </c>
      <c r="E271" s="9" t="s">
        <v>989</v>
      </c>
      <c r="F271" s="9" t="s">
        <v>1444</v>
      </c>
      <c r="G271" s="9" t="s">
        <v>582</v>
      </c>
      <c r="H271" s="9" t="s">
        <v>1445</v>
      </c>
      <c r="I271" s="9" t="s">
        <v>25</v>
      </c>
      <c r="J271" s="9" t="s">
        <v>25</v>
      </c>
      <c r="K271" s="9" t="s">
        <v>25</v>
      </c>
      <c r="L271" s="48">
        <v>43202</v>
      </c>
      <c r="M271" s="49">
        <v>43298</v>
      </c>
      <c r="N271" s="55">
        <v>43663</v>
      </c>
      <c r="O271" s="36" t="s">
        <v>856</v>
      </c>
      <c r="P271" s="8" t="s">
        <v>979</v>
      </c>
      <c r="Q271" s="15">
        <f t="shared" ca="1" si="8"/>
        <v>2210</v>
      </c>
      <c r="R271" s="16" t="str">
        <f t="shared" ca="1" si="9"/>
        <v>LICENÇA VENCIDA</v>
      </c>
    </row>
    <row r="272" spans="1:18" ht="71.25" x14ac:dyDescent="0.2">
      <c r="A272" s="8" t="s">
        <v>1446</v>
      </c>
      <c r="B272" s="8" t="s">
        <v>1447</v>
      </c>
      <c r="C272" s="9" t="s">
        <v>1448</v>
      </c>
      <c r="D272" s="9" t="s">
        <v>1449</v>
      </c>
      <c r="E272" s="9" t="s">
        <v>485</v>
      </c>
      <c r="F272" s="9" t="s">
        <v>1450</v>
      </c>
      <c r="G272" s="9" t="s">
        <v>582</v>
      </c>
      <c r="H272" s="9" t="s">
        <v>1451</v>
      </c>
      <c r="I272" s="9" t="s">
        <v>25</v>
      </c>
      <c r="J272" s="9" t="s">
        <v>25</v>
      </c>
      <c r="K272" s="9" t="s">
        <v>25</v>
      </c>
      <c r="L272" s="48">
        <v>43202</v>
      </c>
      <c r="M272" s="49">
        <v>43298</v>
      </c>
      <c r="N272" s="55">
        <v>43663</v>
      </c>
      <c r="O272" s="36" t="s">
        <v>856</v>
      </c>
      <c r="P272" s="8" t="s">
        <v>979</v>
      </c>
      <c r="Q272" s="15">
        <f t="shared" ca="1" si="8"/>
        <v>2210</v>
      </c>
      <c r="R272" s="16" t="str">
        <f t="shared" ca="1" si="9"/>
        <v>LICENÇA VENCIDA</v>
      </c>
    </row>
    <row r="273" spans="1:18" ht="71.25" x14ac:dyDescent="0.2">
      <c r="A273" s="8" t="s">
        <v>1452</v>
      </c>
      <c r="B273" s="8" t="s">
        <v>1453</v>
      </c>
      <c r="C273" s="9" t="s">
        <v>1454</v>
      </c>
      <c r="D273" s="9" t="s">
        <v>1454</v>
      </c>
      <c r="E273" s="9" t="s">
        <v>989</v>
      </c>
      <c r="F273" s="9" t="s">
        <v>1455</v>
      </c>
      <c r="G273" s="9" t="s">
        <v>582</v>
      </c>
      <c r="H273" s="9" t="s">
        <v>1456</v>
      </c>
      <c r="I273" s="9" t="s">
        <v>25</v>
      </c>
      <c r="J273" s="9" t="s">
        <v>25</v>
      </c>
      <c r="K273" s="9" t="s">
        <v>25</v>
      </c>
      <c r="L273" s="48">
        <v>43202</v>
      </c>
      <c r="M273" s="49">
        <v>43298</v>
      </c>
      <c r="N273" s="55">
        <v>43663</v>
      </c>
      <c r="O273" s="36" t="s">
        <v>856</v>
      </c>
      <c r="P273" s="8" t="s">
        <v>979</v>
      </c>
      <c r="Q273" s="15">
        <f t="shared" ca="1" si="8"/>
        <v>2210</v>
      </c>
      <c r="R273" s="16" t="str">
        <f t="shared" ca="1" si="9"/>
        <v>LICENÇA VENCIDA</v>
      </c>
    </row>
    <row r="274" spans="1:18" ht="71.25" x14ac:dyDescent="0.2">
      <c r="A274" s="8" t="s">
        <v>1457</v>
      </c>
      <c r="B274" s="8" t="s">
        <v>1458</v>
      </c>
      <c r="C274" s="9" t="s">
        <v>1459</v>
      </c>
      <c r="D274" s="9" t="s">
        <v>1460</v>
      </c>
      <c r="E274" s="9" t="s">
        <v>989</v>
      </c>
      <c r="F274" s="9" t="s">
        <v>1461</v>
      </c>
      <c r="G274" s="9" t="s">
        <v>582</v>
      </c>
      <c r="H274" s="9" t="s">
        <v>1462</v>
      </c>
      <c r="I274" s="9" t="s">
        <v>25</v>
      </c>
      <c r="J274" s="9" t="s">
        <v>25</v>
      </c>
      <c r="K274" s="9" t="s">
        <v>25</v>
      </c>
      <c r="L274" s="48">
        <v>43202</v>
      </c>
      <c r="M274" s="49">
        <v>43298</v>
      </c>
      <c r="N274" s="55">
        <v>43663</v>
      </c>
      <c r="O274" s="36" t="s">
        <v>856</v>
      </c>
      <c r="P274" s="8" t="s">
        <v>979</v>
      </c>
      <c r="Q274" s="15">
        <f t="shared" ca="1" si="8"/>
        <v>2210</v>
      </c>
      <c r="R274" s="16" t="str">
        <f t="shared" ca="1" si="9"/>
        <v>LICENÇA VENCIDA</v>
      </c>
    </row>
    <row r="275" spans="1:18" ht="71.25" x14ac:dyDescent="0.2">
      <c r="A275" s="8" t="s">
        <v>1463</v>
      </c>
      <c r="B275" s="8" t="s">
        <v>1464</v>
      </c>
      <c r="C275" s="9" t="s">
        <v>1465</v>
      </c>
      <c r="D275" s="9" t="s">
        <v>1465</v>
      </c>
      <c r="E275" s="9" t="s">
        <v>989</v>
      </c>
      <c r="F275" s="9" t="s">
        <v>1466</v>
      </c>
      <c r="G275" s="9" t="s">
        <v>582</v>
      </c>
      <c r="H275" s="9" t="s">
        <v>1467</v>
      </c>
      <c r="I275" s="9" t="s">
        <v>25</v>
      </c>
      <c r="J275" s="9" t="s">
        <v>25</v>
      </c>
      <c r="K275" s="9" t="s">
        <v>25</v>
      </c>
      <c r="L275" s="48">
        <v>43202</v>
      </c>
      <c r="M275" s="49">
        <v>43298</v>
      </c>
      <c r="N275" s="55">
        <v>43663</v>
      </c>
      <c r="O275" s="36" t="s">
        <v>856</v>
      </c>
      <c r="P275" s="8" t="s">
        <v>979</v>
      </c>
      <c r="Q275" s="15">
        <f t="shared" ca="1" si="8"/>
        <v>2210</v>
      </c>
      <c r="R275" s="16" t="str">
        <f t="shared" ca="1" si="9"/>
        <v>LICENÇA VENCIDA</v>
      </c>
    </row>
    <row r="276" spans="1:18" ht="71.25" x14ac:dyDescent="0.2">
      <c r="A276" s="8" t="s">
        <v>1468</v>
      </c>
      <c r="B276" s="8" t="s">
        <v>1469</v>
      </c>
      <c r="C276" s="9" t="s">
        <v>1470</v>
      </c>
      <c r="D276" s="9" t="s">
        <v>1471</v>
      </c>
      <c r="E276" s="9" t="s">
        <v>989</v>
      </c>
      <c r="F276" s="9" t="s">
        <v>1472</v>
      </c>
      <c r="G276" s="9" t="s">
        <v>582</v>
      </c>
      <c r="H276" s="9" t="s">
        <v>1473</v>
      </c>
      <c r="I276" s="9" t="s">
        <v>25</v>
      </c>
      <c r="J276" s="9" t="s">
        <v>25</v>
      </c>
      <c r="K276" s="9" t="s">
        <v>25</v>
      </c>
      <c r="L276" s="48">
        <v>43202</v>
      </c>
      <c r="M276" s="49">
        <v>43298</v>
      </c>
      <c r="N276" s="55">
        <v>43663</v>
      </c>
      <c r="O276" s="36" t="s">
        <v>856</v>
      </c>
      <c r="P276" s="8" t="s">
        <v>979</v>
      </c>
      <c r="Q276" s="15">
        <f t="shared" ca="1" si="8"/>
        <v>2210</v>
      </c>
      <c r="R276" s="16" t="str">
        <f t="shared" ca="1" si="9"/>
        <v>LICENÇA VENCIDA</v>
      </c>
    </row>
    <row r="277" spans="1:18" ht="71.25" x14ac:dyDescent="0.2">
      <c r="A277" s="8" t="s">
        <v>1474</v>
      </c>
      <c r="B277" s="8" t="s">
        <v>1475</v>
      </c>
      <c r="C277" s="9" t="s">
        <v>1476</v>
      </c>
      <c r="D277" s="9" t="s">
        <v>1476</v>
      </c>
      <c r="E277" s="9" t="s">
        <v>989</v>
      </c>
      <c r="F277" s="9" t="s">
        <v>1477</v>
      </c>
      <c r="G277" s="9" t="s">
        <v>582</v>
      </c>
      <c r="H277" s="9" t="s">
        <v>1478</v>
      </c>
      <c r="I277" s="9" t="s">
        <v>25</v>
      </c>
      <c r="J277" s="9" t="s">
        <v>25</v>
      </c>
      <c r="K277" s="9" t="s">
        <v>25</v>
      </c>
      <c r="L277" s="48">
        <v>43202</v>
      </c>
      <c r="M277" s="49">
        <v>43298</v>
      </c>
      <c r="N277" s="55">
        <v>43663</v>
      </c>
      <c r="O277" s="36" t="s">
        <v>856</v>
      </c>
      <c r="P277" s="8" t="s">
        <v>979</v>
      </c>
      <c r="Q277" s="15">
        <f t="shared" ca="1" si="8"/>
        <v>2210</v>
      </c>
      <c r="R277" s="16" t="str">
        <f t="shared" ca="1" si="9"/>
        <v>LICENÇA VENCIDA</v>
      </c>
    </row>
    <row r="278" spans="1:18" ht="71.25" x14ac:dyDescent="0.2">
      <c r="A278" s="8" t="s">
        <v>1479</v>
      </c>
      <c r="B278" s="8" t="s">
        <v>1480</v>
      </c>
      <c r="C278" s="8" t="s">
        <v>1481</v>
      </c>
      <c r="D278" s="9" t="s">
        <v>1482</v>
      </c>
      <c r="E278" s="9" t="s">
        <v>989</v>
      </c>
      <c r="F278" s="9" t="s">
        <v>1483</v>
      </c>
      <c r="G278" s="9" t="s">
        <v>582</v>
      </c>
      <c r="H278" s="9" t="s">
        <v>1484</v>
      </c>
      <c r="I278" s="9" t="s">
        <v>25</v>
      </c>
      <c r="J278" s="9" t="s">
        <v>25</v>
      </c>
      <c r="K278" s="9" t="s">
        <v>25</v>
      </c>
      <c r="L278" s="48">
        <v>43202</v>
      </c>
      <c r="M278" s="49">
        <v>43298</v>
      </c>
      <c r="N278" s="55">
        <v>43663</v>
      </c>
      <c r="O278" s="36" t="s">
        <v>856</v>
      </c>
      <c r="P278" s="8" t="s">
        <v>979</v>
      </c>
      <c r="Q278" s="15">
        <f t="shared" ca="1" si="8"/>
        <v>2210</v>
      </c>
      <c r="R278" s="16" t="str">
        <f t="shared" ca="1" si="9"/>
        <v>LICENÇA VENCIDA</v>
      </c>
    </row>
    <row r="279" spans="1:18" ht="42.75" x14ac:dyDescent="0.2">
      <c r="A279" s="9" t="s">
        <v>1485</v>
      </c>
      <c r="B279" s="9" t="s">
        <v>1486</v>
      </c>
      <c r="C279" s="9" t="s">
        <v>1487</v>
      </c>
      <c r="D279" s="9" t="s">
        <v>1487</v>
      </c>
      <c r="E279" s="9" t="s">
        <v>44</v>
      </c>
      <c r="F279" s="9" t="s">
        <v>1488</v>
      </c>
      <c r="G279" s="9" t="s">
        <v>394</v>
      </c>
      <c r="H279" s="9" t="s">
        <v>1489</v>
      </c>
      <c r="I279" s="9" t="s">
        <v>25</v>
      </c>
      <c r="J279" s="9" t="s">
        <v>25</v>
      </c>
      <c r="K279" s="9" t="s">
        <v>25</v>
      </c>
      <c r="L279" s="10">
        <v>43243</v>
      </c>
      <c r="M279" s="33">
        <v>43320</v>
      </c>
      <c r="N279" s="55">
        <v>43381</v>
      </c>
      <c r="O279" s="36" t="s">
        <v>1490</v>
      </c>
      <c r="P279" s="9" t="s">
        <v>1491</v>
      </c>
      <c r="Q279" s="15">
        <f t="shared" ca="1" si="8"/>
        <v>2492</v>
      </c>
      <c r="R279" s="16" t="str">
        <f t="shared" ca="1" si="9"/>
        <v>LICENÇA VENCIDA</v>
      </c>
    </row>
    <row r="280" spans="1:18" ht="57" x14ac:dyDescent="0.2">
      <c r="A280" s="9" t="s">
        <v>1492</v>
      </c>
      <c r="B280" s="9" t="s">
        <v>1493</v>
      </c>
      <c r="C280" s="9" t="s">
        <v>1494</v>
      </c>
      <c r="D280" s="9" t="s">
        <v>1494</v>
      </c>
      <c r="E280" s="9" t="s">
        <v>44</v>
      </c>
      <c r="F280" s="9" t="s">
        <v>1495</v>
      </c>
      <c r="G280" s="9" t="s">
        <v>394</v>
      </c>
      <c r="H280" s="9" t="s">
        <v>1496</v>
      </c>
      <c r="I280" s="9" t="s">
        <v>25</v>
      </c>
      <c r="J280" s="9" t="s">
        <v>25</v>
      </c>
      <c r="K280" s="9" t="s">
        <v>25</v>
      </c>
      <c r="L280" s="10">
        <v>43284</v>
      </c>
      <c r="M280" s="33">
        <v>43332</v>
      </c>
      <c r="N280" s="55">
        <v>43363</v>
      </c>
      <c r="O280" s="36" t="s">
        <v>1497</v>
      </c>
      <c r="P280" s="9" t="s">
        <v>729</v>
      </c>
      <c r="Q280" s="15">
        <f t="shared" ca="1" si="8"/>
        <v>2510</v>
      </c>
      <c r="R280" s="16" t="str">
        <f t="shared" ca="1" si="9"/>
        <v>LICENÇA VENCIDA</v>
      </c>
    </row>
    <row r="281" spans="1:18" ht="57" x14ac:dyDescent="0.2">
      <c r="A281" s="9" t="s">
        <v>1498</v>
      </c>
      <c r="B281" s="9" t="s">
        <v>1499</v>
      </c>
      <c r="C281" s="9" t="s">
        <v>1500</v>
      </c>
      <c r="D281" s="9" t="s">
        <v>1501</v>
      </c>
      <c r="E281" s="9" t="s">
        <v>705</v>
      </c>
      <c r="F281" s="9" t="s">
        <v>1502</v>
      </c>
      <c r="G281" s="9" t="s">
        <v>394</v>
      </c>
      <c r="H281" s="9" t="s">
        <v>1489</v>
      </c>
      <c r="I281" s="9" t="s">
        <v>25</v>
      </c>
      <c r="J281" s="9" t="s">
        <v>25</v>
      </c>
      <c r="K281" s="9" t="s">
        <v>25</v>
      </c>
      <c r="L281" s="10">
        <v>43311</v>
      </c>
      <c r="M281" s="33">
        <v>43339</v>
      </c>
      <c r="N281" s="55">
        <v>43523</v>
      </c>
      <c r="O281" s="36" t="s">
        <v>1503</v>
      </c>
      <c r="P281" s="9" t="s">
        <v>1504</v>
      </c>
      <c r="Q281" s="15">
        <f t="shared" ca="1" si="8"/>
        <v>2350</v>
      </c>
      <c r="R281" s="16" t="str">
        <f t="shared" ca="1" si="9"/>
        <v>LICENÇA VENCIDA</v>
      </c>
    </row>
    <row r="282" spans="1:18" ht="57" x14ac:dyDescent="0.2">
      <c r="A282" s="9" t="s">
        <v>1505</v>
      </c>
      <c r="B282" s="9" t="s">
        <v>1499</v>
      </c>
      <c r="C282" s="9" t="s">
        <v>1500</v>
      </c>
      <c r="D282" s="9" t="s">
        <v>1506</v>
      </c>
      <c r="E282" s="9" t="s">
        <v>705</v>
      </c>
      <c r="F282" s="9" t="s">
        <v>1507</v>
      </c>
      <c r="G282" s="9" t="s">
        <v>394</v>
      </c>
      <c r="H282" s="9" t="s">
        <v>1489</v>
      </c>
      <c r="I282" s="9" t="s">
        <v>25</v>
      </c>
      <c r="J282" s="9" t="s">
        <v>25</v>
      </c>
      <c r="K282" s="9" t="s">
        <v>25</v>
      </c>
      <c r="L282" s="10">
        <v>43311</v>
      </c>
      <c r="M282" s="33">
        <v>43339</v>
      </c>
      <c r="N282" s="55">
        <v>43523</v>
      </c>
      <c r="O282" s="36" t="s">
        <v>1503</v>
      </c>
      <c r="P282" s="9" t="s">
        <v>1508</v>
      </c>
      <c r="Q282" s="15">
        <f t="shared" ca="1" si="8"/>
        <v>2350</v>
      </c>
      <c r="R282" s="16" t="str">
        <f t="shared" ca="1" si="9"/>
        <v>LICENÇA VENCIDA</v>
      </c>
    </row>
    <row r="283" spans="1:18" ht="57" x14ac:dyDescent="0.2">
      <c r="A283" s="9" t="s">
        <v>1509</v>
      </c>
      <c r="B283" s="9" t="s">
        <v>1499</v>
      </c>
      <c r="C283" s="9" t="s">
        <v>1500</v>
      </c>
      <c r="D283" s="9" t="s">
        <v>1510</v>
      </c>
      <c r="E283" s="9" t="s">
        <v>705</v>
      </c>
      <c r="F283" s="9" t="s">
        <v>1511</v>
      </c>
      <c r="G283" s="9" t="s">
        <v>394</v>
      </c>
      <c r="H283" s="9" t="s">
        <v>1489</v>
      </c>
      <c r="I283" s="9" t="s">
        <v>25</v>
      </c>
      <c r="J283" s="9" t="s">
        <v>25</v>
      </c>
      <c r="K283" s="9" t="s">
        <v>25</v>
      </c>
      <c r="L283" s="10">
        <v>43311</v>
      </c>
      <c r="M283" s="33">
        <v>43339</v>
      </c>
      <c r="N283" s="55">
        <v>43523</v>
      </c>
      <c r="O283" s="36" t="s">
        <v>1503</v>
      </c>
      <c r="P283" s="9" t="s">
        <v>1512</v>
      </c>
      <c r="Q283" s="15">
        <f t="shared" ca="1" si="8"/>
        <v>2350</v>
      </c>
      <c r="R283" s="16" t="str">
        <f t="shared" ca="1" si="9"/>
        <v>LICENÇA VENCIDA</v>
      </c>
    </row>
    <row r="284" spans="1:18" ht="57" x14ac:dyDescent="0.2">
      <c r="A284" s="9" t="s">
        <v>1513</v>
      </c>
      <c r="B284" s="9" t="s">
        <v>1499</v>
      </c>
      <c r="C284" s="9" t="s">
        <v>1500</v>
      </c>
      <c r="D284" s="9" t="s">
        <v>1514</v>
      </c>
      <c r="E284" s="9" t="s">
        <v>705</v>
      </c>
      <c r="F284" s="9" t="s">
        <v>1515</v>
      </c>
      <c r="G284" s="9" t="s">
        <v>394</v>
      </c>
      <c r="H284" s="9" t="s">
        <v>1489</v>
      </c>
      <c r="I284" s="9" t="s">
        <v>25</v>
      </c>
      <c r="J284" s="9" t="s">
        <v>25</v>
      </c>
      <c r="K284" s="9" t="s">
        <v>25</v>
      </c>
      <c r="L284" s="10">
        <v>43311</v>
      </c>
      <c r="M284" s="33">
        <v>43339</v>
      </c>
      <c r="N284" s="55">
        <v>43523</v>
      </c>
      <c r="O284" s="36" t="s">
        <v>1503</v>
      </c>
      <c r="P284" s="9" t="s">
        <v>1512</v>
      </c>
      <c r="Q284" s="15">
        <f t="shared" ca="1" si="8"/>
        <v>2350</v>
      </c>
      <c r="R284" s="16" t="str">
        <f t="shared" ca="1" si="9"/>
        <v>LICENÇA VENCIDA</v>
      </c>
    </row>
    <row r="285" spans="1:18" ht="57" x14ac:dyDescent="0.2">
      <c r="A285" s="9" t="s">
        <v>1516</v>
      </c>
      <c r="B285" s="9" t="s">
        <v>1499</v>
      </c>
      <c r="C285" s="9" t="s">
        <v>1500</v>
      </c>
      <c r="D285" s="9" t="s">
        <v>1517</v>
      </c>
      <c r="E285" s="9" t="s">
        <v>705</v>
      </c>
      <c r="F285" s="9" t="s">
        <v>1518</v>
      </c>
      <c r="G285" s="9" t="s">
        <v>394</v>
      </c>
      <c r="H285" s="9" t="s">
        <v>1489</v>
      </c>
      <c r="I285" s="9" t="s">
        <v>25</v>
      </c>
      <c r="J285" s="9" t="s">
        <v>25</v>
      </c>
      <c r="K285" s="9" t="s">
        <v>25</v>
      </c>
      <c r="L285" s="10">
        <v>43311</v>
      </c>
      <c r="M285" s="33">
        <v>43339</v>
      </c>
      <c r="N285" s="55">
        <v>43523</v>
      </c>
      <c r="O285" s="36" t="s">
        <v>1503</v>
      </c>
      <c r="P285" s="9" t="s">
        <v>1512</v>
      </c>
      <c r="Q285" s="15">
        <f t="shared" ca="1" si="8"/>
        <v>2350</v>
      </c>
      <c r="R285" s="16" t="str">
        <f t="shared" ca="1" si="9"/>
        <v>LICENÇA VENCIDA</v>
      </c>
    </row>
    <row r="286" spans="1:18" ht="57" x14ac:dyDescent="0.2">
      <c r="A286" s="9" t="s">
        <v>1519</v>
      </c>
      <c r="B286" s="9" t="s">
        <v>1499</v>
      </c>
      <c r="C286" s="9" t="s">
        <v>1500</v>
      </c>
      <c r="D286" s="9" t="s">
        <v>1520</v>
      </c>
      <c r="E286" s="9" t="s">
        <v>705</v>
      </c>
      <c r="F286" s="9" t="s">
        <v>1521</v>
      </c>
      <c r="G286" s="9" t="s">
        <v>394</v>
      </c>
      <c r="H286" s="9" t="s">
        <v>1489</v>
      </c>
      <c r="I286" s="9" t="s">
        <v>25</v>
      </c>
      <c r="J286" s="9" t="s">
        <v>25</v>
      </c>
      <c r="K286" s="9" t="s">
        <v>25</v>
      </c>
      <c r="L286" s="10">
        <v>43311</v>
      </c>
      <c r="M286" s="33">
        <v>43339</v>
      </c>
      <c r="N286" s="55">
        <v>43523</v>
      </c>
      <c r="O286" s="36" t="s">
        <v>1503</v>
      </c>
      <c r="P286" s="9" t="s">
        <v>1512</v>
      </c>
      <c r="Q286" s="15">
        <f t="shared" ca="1" si="8"/>
        <v>2350</v>
      </c>
      <c r="R286" s="16" t="str">
        <f t="shared" ca="1" si="9"/>
        <v>LICENÇA VENCIDA</v>
      </c>
    </row>
    <row r="287" spans="1:18" ht="57" x14ac:dyDescent="0.2">
      <c r="A287" s="9" t="s">
        <v>1522</v>
      </c>
      <c r="B287" s="9" t="s">
        <v>1499</v>
      </c>
      <c r="C287" s="9" t="s">
        <v>1500</v>
      </c>
      <c r="D287" s="9" t="s">
        <v>1523</v>
      </c>
      <c r="E287" s="9" t="s">
        <v>705</v>
      </c>
      <c r="F287" s="9" t="s">
        <v>1524</v>
      </c>
      <c r="G287" s="9" t="s">
        <v>394</v>
      </c>
      <c r="H287" s="9" t="s">
        <v>1489</v>
      </c>
      <c r="I287" s="9" t="s">
        <v>25</v>
      </c>
      <c r="J287" s="9" t="s">
        <v>25</v>
      </c>
      <c r="K287" s="9" t="s">
        <v>25</v>
      </c>
      <c r="L287" s="10">
        <v>43311</v>
      </c>
      <c r="M287" s="33">
        <v>43339</v>
      </c>
      <c r="N287" s="55">
        <v>43523</v>
      </c>
      <c r="O287" s="36" t="s">
        <v>1503</v>
      </c>
      <c r="P287" s="9" t="s">
        <v>1508</v>
      </c>
      <c r="Q287" s="15">
        <f t="shared" ca="1" si="8"/>
        <v>2350</v>
      </c>
      <c r="R287" s="16" t="str">
        <f t="shared" ca="1" si="9"/>
        <v>LICENÇA VENCIDA</v>
      </c>
    </row>
    <row r="288" spans="1:18" ht="42.75" x14ac:dyDescent="0.2">
      <c r="A288" s="9" t="s">
        <v>1525</v>
      </c>
      <c r="B288" s="21" t="s">
        <v>1526</v>
      </c>
      <c r="C288" s="21" t="s">
        <v>1527</v>
      </c>
      <c r="D288" s="21" t="s">
        <v>1528</v>
      </c>
      <c r="E288" s="21" t="s">
        <v>44</v>
      </c>
      <c r="F288" s="9" t="s">
        <v>1529</v>
      </c>
      <c r="G288" s="9" t="s">
        <v>394</v>
      </c>
      <c r="H288" s="21" t="s">
        <v>1530</v>
      </c>
      <c r="I288" s="9" t="s">
        <v>25</v>
      </c>
      <c r="J288" s="9" t="s">
        <v>25</v>
      </c>
      <c r="K288" s="9" t="s">
        <v>25</v>
      </c>
      <c r="L288" s="10">
        <v>43295</v>
      </c>
      <c r="M288" s="33">
        <v>43343</v>
      </c>
      <c r="N288" s="55">
        <v>43698</v>
      </c>
      <c r="O288" s="46" t="s">
        <v>26</v>
      </c>
      <c r="P288" s="21" t="s">
        <v>1531</v>
      </c>
      <c r="Q288" s="15">
        <f t="shared" ca="1" si="8"/>
        <v>2175</v>
      </c>
      <c r="R288" s="16" t="str">
        <f t="shared" ca="1" si="9"/>
        <v>LICENÇA VENCIDA</v>
      </c>
    </row>
    <row r="289" spans="1:18" ht="57" x14ac:dyDescent="0.2">
      <c r="A289" s="9" t="s">
        <v>1532</v>
      </c>
      <c r="B289" s="9" t="s">
        <v>1533</v>
      </c>
      <c r="C289" s="9" t="s">
        <v>1534</v>
      </c>
      <c r="D289" s="9" t="s">
        <v>1534</v>
      </c>
      <c r="E289" s="9" t="s">
        <v>420</v>
      </c>
      <c r="F289" s="9" t="s">
        <v>1535</v>
      </c>
      <c r="G289" s="9" t="s">
        <v>394</v>
      </c>
      <c r="H289" s="9" t="s">
        <v>1536</v>
      </c>
      <c r="I289" s="9" t="s">
        <v>25</v>
      </c>
      <c r="J289" s="9" t="s">
        <v>25</v>
      </c>
      <c r="K289" s="9" t="s">
        <v>25</v>
      </c>
      <c r="L289" s="10">
        <v>43262</v>
      </c>
      <c r="M289" s="33">
        <v>43314</v>
      </c>
      <c r="N289" s="55">
        <v>44045</v>
      </c>
      <c r="O289" s="36" t="s">
        <v>1537</v>
      </c>
      <c r="P289" s="9" t="s">
        <v>1538</v>
      </c>
      <c r="Q289" s="15">
        <f t="shared" ca="1" si="8"/>
        <v>1828</v>
      </c>
      <c r="R289" s="16" t="str">
        <f t="shared" ca="1" si="9"/>
        <v>LICENÇA VENCIDA</v>
      </c>
    </row>
    <row r="290" spans="1:18" ht="71.25" x14ac:dyDescent="0.2">
      <c r="A290" s="9" t="s">
        <v>1539</v>
      </c>
      <c r="B290" s="9" t="s">
        <v>1540</v>
      </c>
      <c r="C290" s="9" t="s">
        <v>1541</v>
      </c>
      <c r="D290" s="9" t="s">
        <v>1541</v>
      </c>
      <c r="E290" s="9" t="s">
        <v>491</v>
      </c>
      <c r="F290" s="9" t="s">
        <v>1542</v>
      </c>
      <c r="G290" s="9" t="s">
        <v>394</v>
      </c>
      <c r="H290" s="9" t="s">
        <v>1543</v>
      </c>
      <c r="I290" s="9" t="s">
        <v>25</v>
      </c>
      <c r="J290" s="9" t="s">
        <v>25</v>
      </c>
      <c r="K290" s="9" t="s">
        <v>25</v>
      </c>
      <c r="L290" s="10">
        <v>43201</v>
      </c>
      <c r="M290" s="33">
        <v>43314</v>
      </c>
      <c r="N290" s="55">
        <v>44045</v>
      </c>
      <c r="O290" s="36" t="s">
        <v>831</v>
      </c>
      <c r="P290" s="9" t="s">
        <v>1544</v>
      </c>
      <c r="Q290" s="15">
        <f t="shared" ca="1" si="8"/>
        <v>1828</v>
      </c>
      <c r="R290" s="16" t="str">
        <f t="shared" ca="1" si="9"/>
        <v>LICENÇA VENCIDA</v>
      </c>
    </row>
    <row r="291" spans="1:18" ht="57" x14ac:dyDescent="0.2">
      <c r="A291" s="9" t="s">
        <v>1545</v>
      </c>
      <c r="B291" s="9" t="s">
        <v>1546</v>
      </c>
      <c r="C291" s="9" t="s">
        <v>1547</v>
      </c>
      <c r="D291" s="9" t="s">
        <v>1547</v>
      </c>
      <c r="E291" s="9" t="s">
        <v>306</v>
      </c>
      <c r="F291" s="9" t="s">
        <v>1548</v>
      </c>
      <c r="G291" s="9" t="s">
        <v>394</v>
      </c>
      <c r="H291" s="9" t="s">
        <v>1549</v>
      </c>
      <c r="I291" s="9" t="s">
        <v>25</v>
      </c>
      <c r="J291" s="9" t="s">
        <v>25</v>
      </c>
      <c r="K291" s="9" t="s">
        <v>25</v>
      </c>
      <c r="L291" s="10">
        <v>43264</v>
      </c>
      <c r="M291" s="33">
        <v>43314</v>
      </c>
      <c r="N291" s="55">
        <v>44410</v>
      </c>
      <c r="O291" s="50" t="s">
        <v>1550</v>
      </c>
      <c r="P291" s="9" t="s">
        <v>758</v>
      </c>
      <c r="Q291" s="15">
        <f t="shared" ca="1" si="8"/>
        <v>1463</v>
      </c>
      <c r="R291" s="16" t="str">
        <f t="shared" ca="1" si="9"/>
        <v>LICENÇA VENCIDA</v>
      </c>
    </row>
    <row r="292" spans="1:18" ht="42.75" x14ac:dyDescent="0.2">
      <c r="A292" s="9" t="s">
        <v>1551</v>
      </c>
      <c r="B292" s="9" t="s">
        <v>1552</v>
      </c>
      <c r="C292" s="9" t="s">
        <v>1553</v>
      </c>
      <c r="D292" s="9" t="s">
        <v>1553</v>
      </c>
      <c r="E292" s="9" t="s">
        <v>44</v>
      </c>
      <c r="F292" s="9" t="s">
        <v>1554</v>
      </c>
      <c r="G292" s="9" t="s">
        <v>394</v>
      </c>
      <c r="H292" s="9" t="s">
        <v>1555</v>
      </c>
      <c r="I292" s="9" t="s">
        <v>25</v>
      </c>
      <c r="J292" s="9" t="s">
        <v>25</v>
      </c>
      <c r="K292" s="9" t="s">
        <v>25</v>
      </c>
      <c r="L292" s="10">
        <v>43196</v>
      </c>
      <c r="M292" s="33">
        <v>43325</v>
      </c>
      <c r="N292" s="55">
        <v>44056</v>
      </c>
      <c r="O292" s="36" t="s">
        <v>1556</v>
      </c>
      <c r="P292" s="9" t="s">
        <v>1557</v>
      </c>
      <c r="Q292" s="15">
        <f t="shared" ca="1" si="8"/>
        <v>1817</v>
      </c>
      <c r="R292" s="16" t="str">
        <f t="shared" ca="1" si="9"/>
        <v>LICENÇA VENCIDA</v>
      </c>
    </row>
    <row r="293" spans="1:18" ht="42.75" x14ac:dyDescent="0.2">
      <c r="A293" s="9" t="s">
        <v>1558</v>
      </c>
      <c r="B293" s="9" t="s">
        <v>1559</v>
      </c>
      <c r="C293" s="9" t="s">
        <v>1560</v>
      </c>
      <c r="D293" s="9" t="s">
        <v>1560</v>
      </c>
      <c r="E293" s="9" t="s">
        <v>466</v>
      </c>
      <c r="F293" s="9" t="s">
        <v>1561</v>
      </c>
      <c r="G293" s="9" t="s">
        <v>394</v>
      </c>
      <c r="H293" s="9" t="s">
        <v>475</v>
      </c>
      <c r="I293" s="9" t="s">
        <v>25</v>
      </c>
      <c r="J293" s="9" t="s">
        <v>25</v>
      </c>
      <c r="K293" s="9" t="s">
        <v>25</v>
      </c>
      <c r="L293" s="10">
        <v>43308</v>
      </c>
      <c r="M293" s="33">
        <v>43230</v>
      </c>
      <c r="N293" s="55">
        <v>44418</v>
      </c>
      <c r="O293" s="36" t="s">
        <v>1537</v>
      </c>
      <c r="P293" s="9" t="s">
        <v>1562</v>
      </c>
      <c r="Q293" s="15">
        <f t="shared" ca="1" si="8"/>
        <v>1455</v>
      </c>
      <c r="R293" s="16" t="str">
        <f t="shared" ca="1" si="9"/>
        <v>LICENÇA VENCIDA</v>
      </c>
    </row>
    <row r="294" spans="1:18" ht="57" x14ac:dyDescent="0.2">
      <c r="A294" s="9" t="s">
        <v>1563</v>
      </c>
      <c r="B294" s="9" t="s">
        <v>1564</v>
      </c>
      <c r="C294" s="9" t="s">
        <v>1565</v>
      </c>
      <c r="D294" s="9" t="s">
        <v>1565</v>
      </c>
      <c r="E294" s="9" t="s">
        <v>44</v>
      </c>
      <c r="F294" s="9" t="s">
        <v>1566</v>
      </c>
      <c r="G294" s="9" t="s">
        <v>394</v>
      </c>
      <c r="H294" s="9" t="s">
        <v>1567</v>
      </c>
      <c r="I294" s="9" t="s">
        <v>25</v>
      </c>
      <c r="J294" s="9" t="s">
        <v>25</v>
      </c>
      <c r="K294" s="9" t="s">
        <v>25</v>
      </c>
      <c r="L294" s="10">
        <v>43122</v>
      </c>
      <c r="M294" s="33">
        <v>43315</v>
      </c>
      <c r="N294" s="55">
        <v>44411</v>
      </c>
      <c r="O294" s="36" t="s">
        <v>1568</v>
      </c>
      <c r="P294" s="9" t="s">
        <v>758</v>
      </c>
      <c r="Q294" s="15">
        <f t="shared" ca="1" si="8"/>
        <v>1462</v>
      </c>
      <c r="R294" s="16" t="str">
        <f t="shared" ca="1" si="9"/>
        <v>LICENÇA VENCIDA</v>
      </c>
    </row>
    <row r="295" spans="1:18" ht="57" x14ac:dyDescent="0.2">
      <c r="A295" s="9" t="s">
        <v>1569</v>
      </c>
      <c r="B295" s="9" t="s">
        <v>1570</v>
      </c>
      <c r="C295" s="9" t="s">
        <v>1571</v>
      </c>
      <c r="D295" s="9" t="s">
        <v>1571</v>
      </c>
      <c r="E295" s="9" t="s">
        <v>480</v>
      </c>
      <c r="F295" s="9" t="s">
        <v>1572</v>
      </c>
      <c r="G295" s="9" t="s">
        <v>394</v>
      </c>
      <c r="H295" s="9" t="s">
        <v>1573</v>
      </c>
      <c r="I295" s="9" t="s">
        <v>25</v>
      </c>
      <c r="J295" s="9" t="s">
        <v>25</v>
      </c>
      <c r="K295" s="9" t="s">
        <v>25</v>
      </c>
      <c r="L295" s="10">
        <v>43168</v>
      </c>
      <c r="M295" s="33">
        <v>43315</v>
      </c>
      <c r="N295" s="55">
        <v>44411</v>
      </c>
      <c r="O295" s="36" t="s">
        <v>1537</v>
      </c>
      <c r="P295" s="9" t="s">
        <v>758</v>
      </c>
      <c r="Q295" s="15">
        <f t="shared" ca="1" si="8"/>
        <v>1462</v>
      </c>
      <c r="R295" s="16" t="str">
        <f t="shared" ca="1" si="9"/>
        <v>LICENÇA VENCIDA</v>
      </c>
    </row>
    <row r="296" spans="1:18" ht="57" x14ac:dyDescent="0.2">
      <c r="A296" s="9" t="s">
        <v>1574</v>
      </c>
      <c r="B296" s="9" t="s">
        <v>1575</v>
      </c>
      <c r="C296" s="9" t="s">
        <v>1576</v>
      </c>
      <c r="D296" s="9" t="s">
        <v>1576</v>
      </c>
      <c r="E296" s="9" t="s">
        <v>44</v>
      </c>
      <c r="F296" s="9" t="s">
        <v>1577</v>
      </c>
      <c r="G296" s="9" t="s">
        <v>394</v>
      </c>
      <c r="H296" s="9" t="s">
        <v>1578</v>
      </c>
      <c r="I296" s="9" t="s">
        <v>25</v>
      </c>
      <c r="J296" s="9" t="s">
        <v>25</v>
      </c>
      <c r="K296" s="9" t="s">
        <v>25</v>
      </c>
      <c r="L296" s="10">
        <v>43210</v>
      </c>
      <c r="M296" s="33">
        <v>43340</v>
      </c>
      <c r="N296" s="55">
        <v>44436</v>
      </c>
      <c r="O296" s="36" t="s">
        <v>1579</v>
      </c>
      <c r="P296" s="9" t="s">
        <v>758</v>
      </c>
      <c r="Q296" s="15">
        <f t="shared" ca="1" si="8"/>
        <v>1437</v>
      </c>
      <c r="R296" s="16" t="str">
        <f t="shared" ca="1" si="9"/>
        <v>LICENÇA VENCIDA</v>
      </c>
    </row>
    <row r="297" spans="1:18" ht="57" x14ac:dyDescent="0.2">
      <c r="A297" s="9" t="s">
        <v>1580</v>
      </c>
      <c r="B297" s="9" t="s">
        <v>1581</v>
      </c>
      <c r="C297" s="9" t="s">
        <v>1582</v>
      </c>
      <c r="D297" s="9" t="s">
        <v>1582</v>
      </c>
      <c r="E297" s="9" t="s">
        <v>44</v>
      </c>
      <c r="F297" s="9" t="s">
        <v>1583</v>
      </c>
      <c r="G297" s="9" t="s">
        <v>394</v>
      </c>
      <c r="H297" s="9" t="s">
        <v>1584</v>
      </c>
      <c r="I297" s="9" t="s">
        <v>25</v>
      </c>
      <c r="J297" s="9" t="s">
        <v>25</v>
      </c>
      <c r="K297" s="9" t="s">
        <v>25</v>
      </c>
      <c r="L297" s="10">
        <v>43283</v>
      </c>
      <c r="M297" s="33">
        <v>43340</v>
      </c>
      <c r="N297" s="55">
        <v>44436</v>
      </c>
      <c r="O297" s="36" t="s">
        <v>1585</v>
      </c>
      <c r="P297" s="9" t="s">
        <v>1557</v>
      </c>
      <c r="Q297" s="15">
        <f t="shared" ca="1" si="8"/>
        <v>1437</v>
      </c>
      <c r="R297" s="16" t="str">
        <f t="shared" ca="1" si="9"/>
        <v>LICENÇA VENCIDA</v>
      </c>
    </row>
    <row r="298" spans="1:18" ht="142.5" x14ac:dyDescent="0.2">
      <c r="A298" s="11" t="s">
        <v>1586</v>
      </c>
      <c r="B298" s="11" t="s">
        <v>1587</v>
      </c>
      <c r="C298" s="11" t="s">
        <v>1588</v>
      </c>
      <c r="D298" s="11" t="s">
        <v>1589</v>
      </c>
      <c r="E298" s="11" t="s">
        <v>401</v>
      </c>
      <c r="F298" s="11" t="s">
        <v>1590</v>
      </c>
      <c r="G298" s="11" t="s">
        <v>394</v>
      </c>
      <c r="H298" s="9" t="s">
        <v>1591</v>
      </c>
      <c r="I298" s="9" t="s">
        <v>25</v>
      </c>
      <c r="J298" s="9" t="s">
        <v>25</v>
      </c>
      <c r="K298" s="9" t="s">
        <v>25</v>
      </c>
      <c r="L298" s="11"/>
      <c r="M298" s="51" t="s">
        <v>1592</v>
      </c>
      <c r="N298" s="55">
        <v>43683</v>
      </c>
      <c r="O298" s="52"/>
      <c r="P298" s="13" t="s">
        <v>1593</v>
      </c>
      <c r="Q298" s="15">
        <f t="shared" ca="1" si="8"/>
        <v>2190</v>
      </c>
      <c r="R298" s="16" t="str">
        <f t="shared" ca="1" si="9"/>
        <v>LICENÇA VENCIDA</v>
      </c>
    </row>
    <row r="299" spans="1:18" ht="356.25" x14ac:dyDescent="0.2">
      <c r="A299" s="8" t="s">
        <v>1594</v>
      </c>
      <c r="B299" s="9" t="s">
        <v>1595</v>
      </c>
      <c r="C299" s="9" t="s">
        <v>1596</v>
      </c>
      <c r="D299" s="9" t="s">
        <v>1597</v>
      </c>
      <c r="E299" s="42" t="s">
        <v>44</v>
      </c>
      <c r="F299" s="42" t="s">
        <v>1598</v>
      </c>
      <c r="G299" s="11" t="s">
        <v>394</v>
      </c>
      <c r="H299" s="2" t="s">
        <v>1599</v>
      </c>
      <c r="I299" s="9" t="s">
        <v>25</v>
      </c>
      <c r="J299" s="9" t="s">
        <v>25</v>
      </c>
      <c r="K299" s="9" t="s">
        <v>25</v>
      </c>
      <c r="L299" s="22">
        <v>43294</v>
      </c>
      <c r="M299" s="31">
        <v>43321</v>
      </c>
      <c r="N299" s="55">
        <v>45147</v>
      </c>
      <c r="O299" s="43" t="s">
        <v>1600</v>
      </c>
      <c r="P299" s="2" t="s">
        <v>1601</v>
      </c>
      <c r="Q299" s="15">
        <f t="shared" ca="1" si="8"/>
        <v>726</v>
      </c>
      <c r="R299" s="16" t="str">
        <f t="shared" ca="1" si="9"/>
        <v>LICENÇA VENCIDA</v>
      </c>
    </row>
    <row r="300" spans="1:18" ht="242.25" x14ac:dyDescent="0.2">
      <c r="A300" s="8" t="s">
        <v>1602</v>
      </c>
      <c r="B300" s="9" t="s">
        <v>1603</v>
      </c>
      <c r="C300" s="9" t="s">
        <v>1604</v>
      </c>
      <c r="D300" s="9" t="s">
        <v>1605</v>
      </c>
      <c r="E300" s="42" t="s">
        <v>518</v>
      </c>
      <c r="F300" s="42" t="s">
        <v>1606</v>
      </c>
      <c r="G300" s="2" t="s">
        <v>394</v>
      </c>
      <c r="H300" s="2" t="s">
        <v>76382</v>
      </c>
      <c r="I300" s="9" t="s">
        <v>25</v>
      </c>
      <c r="J300" s="9" t="s">
        <v>25</v>
      </c>
      <c r="K300" s="9" t="s">
        <v>25</v>
      </c>
      <c r="L300" s="22">
        <v>43305</v>
      </c>
      <c r="M300" s="31">
        <v>43327</v>
      </c>
      <c r="N300" s="55">
        <v>45153</v>
      </c>
      <c r="O300" s="43" t="s">
        <v>1607</v>
      </c>
      <c r="P300" s="2" t="s">
        <v>1608</v>
      </c>
      <c r="Q300" s="15">
        <f t="shared" ca="1" si="8"/>
        <v>720</v>
      </c>
      <c r="R300" s="16" t="str">
        <f t="shared" ca="1" si="9"/>
        <v>LICENÇA VENCIDA</v>
      </c>
    </row>
    <row r="301" spans="1:18" ht="342" x14ac:dyDescent="0.2">
      <c r="A301" s="8" t="s">
        <v>1609</v>
      </c>
      <c r="B301" s="9" t="s">
        <v>1610</v>
      </c>
      <c r="C301" s="9" t="s">
        <v>1611</v>
      </c>
      <c r="D301" s="9" t="s">
        <v>1612</v>
      </c>
      <c r="E301" s="42" t="s">
        <v>518</v>
      </c>
      <c r="F301" s="42" t="s">
        <v>1613</v>
      </c>
      <c r="G301" s="2" t="s">
        <v>394</v>
      </c>
      <c r="H301" s="2" t="s">
        <v>76383</v>
      </c>
      <c r="I301" s="9" t="s">
        <v>25</v>
      </c>
      <c r="J301" s="9" t="s">
        <v>25</v>
      </c>
      <c r="K301" s="9" t="s">
        <v>25</v>
      </c>
      <c r="L301" s="22">
        <v>43131</v>
      </c>
      <c r="M301" s="31">
        <v>43328</v>
      </c>
      <c r="N301" s="55">
        <v>44789</v>
      </c>
      <c r="O301" s="43" t="s">
        <v>1614</v>
      </c>
      <c r="P301" s="2" t="s">
        <v>1608</v>
      </c>
      <c r="Q301" s="15">
        <f t="shared" ca="1" si="8"/>
        <v>1084</v>
      </c>
      <c r="R301" s="16" t="str">
        <f t="shared" ca="1" si="9"/>
        <v>LICENÇA VENCIDA</v>
      </c>
    </row>
    <row r="302" spans="1:18" ht="57" x14ac:dyDescent="0.2">
      <c r="A302" s="9" t="s">
        <v>1525</v>
      </c>
      <c r="B302" s="9" t="s">
        <v>1615</v>
      </c>
      <c r="C302" s="9" t="s">
        <v>1616</v>
      </c>
      <c r="D302" s="9" t="s">
        <v>1528</v>
      </c>
      <c r="E302" s="9" t="s">
        <v>44</v>
      </c>
      <c r="F302" s="9" t="s">
        <v>1529</v>
      </c>
      <c r="G302" s="9" t="s">
        <v>394</v>
      </c>
      <c r="H302" s="9" t="s">
        <v>1530</v>
      </c>
      <c r="I302" s="9" t="s">
        <v>25</v>
      </c>
      <c r="J302" s="9" t="s">
        <v>25</v>
      </c>
      <c r="K302" s="9" t="s">
        <v>25</v>
      </c>
      <c r="L302" s="10">
        <v>43305</v>
      </c>
      <c r="M302" s="33">
        <v>43343</v>
      </c>
      <c r="N302" s="55">
        <v>43698</v>
      </c>
      <c r="O302" s="36" t="s">
        <v>1617</v>
      </c>
      <c r="P302" s="9" t="s">
        <v>1531</v>
      </c>
      <c r="Q302" s="15">
        <f t="shared" ca="1" si="8"/>
        <v>2175</v>
      </c>
      <c r="R302" s="16" t="str">
        <f t="shared" ca="1" si="9"/>
        <v>LICENÇA VENCIDA</v>
      </c>
    </row>
    <row r="303" spans="1:18" ht="85.5" x14ac:dyDescent="0.2">
      <c r="A303" s="9" t="s">
        <v>1618</v>
      </c>
      <c r="B303" s="9" t="s">
        <v>1619</v>
      </c>
      <c r="C303" s="9" t="s">
        <v>1620</v>
      </c>
      <c r="D303" s="9" t="s">
        <v>1620</v>
      </c>
      <c r="E303" s="9" t="s">
        <v>44</v>
      </c>
      <c r="F303" s="9" t="s">
        <v>1621</v>
      </c>
      <c r="G303" s="9" t="s">
        <v>394</v>
      </c>
      <c r="H303" s="9" t="s">
        <v>1622</v>
      </c>
      <c r="I303" s="9" t="s">
        <v>25</v>
      </c>
      <c r="J303" s="21" t="s">
        <v>25</v>
      </c>
      <c r="K303" s="9" t="s">
        <v>25</v>
      </c>
      <c r="L303" s="10">
        <v>43270</v>
      </c>
      <c r="M303" s="33">
        <v>43353</v>
      </c>
      <c r="N303" s="55">
        <v>43718</v>
      </c>
      <c r="O303" s="36" t="s">
        <v>26</v>
      </c>
      <c r="P303" s="9" t="s">
        <v>1623</v>
      </c>
      <c r="Q303" s="15">
        <f t="shared" ca="1" si="8"/>
        <v>2155</v>
      </c>
      <c r="R303" s="16" t="str">
        <f t="shared" ca="1" si="9"/>
        <v>LICENÇA VENCIDA</v>
      </c>
    </row>
    <row r="304" spans="1:18" ht="57" x14ac:dyDescent="0.2">
      <c r="A304" s="9" t="s">
        <v>1624</v>
      </c>
      <c r="B304" s="9" t="s">
        <v>1625</v>
      </c>
      <c r="C304" s="9" t="s">
        <v>1626</v>
      </c>
      <c r="D304" s="9" t="s">
        <v>1627</v>
      </c>
      <c r="E304" s="9" t="s">
        <v>1628</v>
      </c>
      <c r="F304" s="9" t="s">
        <v>1629</v>
      </c>
      <c r="G304" s="9" t="s">
        <v>394</v>
      </c>
      <c r="H304" s="9" t="s">
        <v>1630</v>
      </c>
      <c r="I304" s="9" t="s">
        <v>25</v>
      </c>
      <c r="J304" s="21" t="s">
        <v>25</v>
      </c>
      <c r="K304" s="9" t="s">
        <v>25</v>
      </c>
      <c r="L304" s="10">
        <v>42949</v>
      </c>
      <c r="M304" s="33">
        <v>43357</v>
      </c>
      <c r="N304" s="55">
        <v>43722</v>
      </c>
      <c r="O304" s="36" t="s">
        <v>1631</v>
      </c>
      <c r="P304" s="9" t="s">
        <v>1632</v>
      </c>
      <c r="Q304" s="15">
        <f t="shared" ca="1" si="8"/>
        <v>2151</v>
      </c>
      <c r="R304" s="16" t="str">
        <f t="shared" ca="1" si="9"/>
        <v>LICENÇA VENCIDA</v>
      </c>
    </row>
    <row r="305" spans="1:18" ht="71.25" x14ac:dyDescent="0.2">
      <c r="A305" s="9" t="s">
        <v>1633</v>
      </c>
      <c r="B305" s="9" t="s">
        <v>1634</v>
      </c>
      <c r="C305" s="9" t="s">
        <v>354</v>
      </c>
      <c r="D305" s="9" t="s">
        <v>1635</v>
      </c>
      <c r="E305" s="9" t="s">
        <v>203</v>
      </c>
      <c r="F305" s="9" t="s">
        <v>1636</v>
      </c>
      <c r="G305" s="9" t="s">
        <v>394</v>
      </c>
      <c r="H305" s="9" t="s">
        <v>1637</v>
      </c>
      <c r="I305" s="9" t="s">
        <v>25</v>
      </c>
      <c r="J305" s="21" t="s">
        <v>25</v>
      </c>
      <c r="K305" s="9" t="s">
        <v>25</v>
      </c>
      <c r="L305" s="10">
        <v>43326</v>
      </c>
      <c r="M305" s="33">
        <v>43367</v>
      </c>
      <c r="N305" s="55">
        <v>44098</v>
      </c>
      <c r="O305" s="36" t="s">
        <v>1638</v>
      </c>
      <c r="P305" s="9" t="s">
        <v>167</v>
      </c>
      <c r="Q305" s="15">
        <f t="shared" ca="1" si="8"/>
        <v>1775</v>
      </c>
      <c r="R305" s="16" t="str">
        <f t="shared" ca="1" si="9"/>
        <v>LICENÇA VENCIDA</v>
      </c>
    </row>
    <row r="306" spans="1:18" ht="99.75" x14ac:dyDescent="0.2">
      <c r="A306" s="9" t="s">
        <v>1639</v>
      </c>
      <c r="B306" s="9" t="s">
        <v>1640</v>
      </c>
      <c r="C306" s="9" t="s">
        <v>1641</v>
      </c>
      <c r="D306" s="9" t="s">
        <v>1641</v>
      </c>
      <c r="E306" s="9" t="s">
        <v>44</v>
      </c>
      <c r="F306" s="9" t="s">
        <v>1642</v>
      </c>
      <c r="G306" s="9" t="s">
        <v>394</v>
      </c>
      <c r="H306" s="9" t="s">
        <v>1643</v>
      </c>
      <c r="I306" s="9" t="s">
        <v>25</v>
      </c>
      <c r="J306" s="21" t="s">
        <v>25</v>
      </c>
      <c r="K306" s="21" t="s">
        <v>25</v>
      </c>
      <c r="L306" s="10">
        <v>43200</v>
      </c>
      <c r="M306" s="33">
        <v>43355</v>
      </c>
      <c r="N306" s="55">
        <v>44451</v>
      </c>
      <c r="O306" s="36" t="s">
        <v>1644</v>
      </c>
      <c r="P306" s="9" t="s">
        <v>1645</v>
      </c>
      <c r="Q306" s="15">
        <f t="shared" ca="1" si="8"/>
        <v>1422</v>
      </c>
      <c r="R306" s="16" t="str">
        <f t="shared" ca="1" si="9"/>
        <v>LICENÇA VENCIDA</v>
      </c>
    </row>
    <row r="307" spans="1:18" ht="57" x14ac:dyDescent="0.2">
      <c r="A307" s="9" t="s">
        <v>1646</v>
      </c>
      <c r="B307" s="9" t="s">
        <v>1647</v>
      </c>
      <c r="C307" s="9" t="s">
        <v>1648</v>
      </c>
      <c r="D307" s="9" t="s">
        <v>1648</v>
      </c>
      <c r="E307" s="9" t="s">
        <v>466</v>
      </c>
      <c r="F307" s="9" t="s">
        <v>1649</v>
      </c>
      <c r="G307" s="9" t="s">
        <v>394</v>
      </c>
      <c r="H307" s="9" t="s">
        <v>1650</v>
      </c>
      <c r="I307" s="9" t="s">
        <v>25</v>
      </c>
      <c r="J307" s="21" t="s">
        <v>25</v>
      </c>
      <c r="K307" s="9" t="s">
        <v>25</v>
      </c>
      <c r="L307" s="10">
        <v>43339</v>
      </c>
      <c r="M307" s="33">
        <v>43357</v>
      </c>
      <c r="N307" s="55">
        <v>44453</v>
      </c>
      <c r="O307" s="36" t="s">
        <v>1651</v>
      </c>
      <c r="P307" s="9" t="s">
        <v>1652</v>
      </c>
      <c r="Q307" s="15">
        <f t="shared" ca="1" si="8"/>
        <v>1420</v>
      </c>
      <c r="R307" s="16" t="str">
        <f t="shared" ca="1" si="9"/>
        <v>LICENÇA VENCIDA</v>
      </c>
    </row>
    <row r="308" spans="1:18" ht="85.5" x14ac:dyDescent="0.2">
      <c r="A308" s="9" t="s">
        <v>1653</v>
      </c>
      <c r="B308" s="9" t="s">
        <v>1654</v>
      </c>
      <c r="C308" s="9" t="s">
        <v>1655</v>
      </c>
      <c r="D308" s="9" t="s">
        <v>1655</v>
      </c>
      <c r="E308" s="9" t="s">
        <v>491</v>
      </c>
      <c r="F308" s="9" t="s">
        <v>1656</v>
      </c>
      <c r="G308" s="9" t="s">
        <v>394</v>
      </c>
      <c r="H308" s="9" t="s">
        <v>1657</v>
      </c>
      <c r="I308" s="9" t="s">
        <v>25</v>
      </c>
      <c r="J308" s="9" t="s">
        <v>25</v>
      </c>
      <c r="K308" s="9" t="s">
        <v>25</v>
      </c>
      <c r="L308" s="10">
        <v>43241</v>
      </c>
      <c r="M308" s="33">
        <v>43356</v>
      </c>
      <c r="N308" s="55">
        <v>44087</v>
      </c>
      <c r="O308" s="36" t="s">
        <v>1658</v>
      </c>
      <c r="P308" s="9" t="s">
        <v>1544</v>
      </c>
      <c r="Q308" s="15">
        <f t="shared" ca="1" si="8"/>
        <v>1786</v>
      </c>
      <c r="R308" s="16" t="str">
        <f t="shared" ca="1" si="9"/>
        <v>LICENÇA VENCIDA</v>
      </c>
    </row>
    <row r="309" spans="1:18" ht="85.5" x14ac:dyDescent="0.2">
      <c r="A309" s="9" t="s">
        <v>1659</v>
      </c>
      <c r="B309" s="9" t="s">
        <v>1660</v>
      </c>
      <c r="C309" s="9" t="s">
        <v>1661</v>
      </c>
      <c r="D309" s="9" t="s">
        <v>1661</v>
      </c>
      <c r="E309" s="9" t="s">
        <v>44</v>
      </c>
      <c r="F309" s="9" t="s">
        <v>1662</v>
      </c>
      <c r="G309" s="9" t="s">
        <v>394</v>
      </c>
      <c r="H309" s="9" t="s">
        <v>1663</v>
      </c>
      <c r="I309" s="9" t="s">
        <v>25</v>
      </c>
      <c r="J309" s="9" t="s">
        <v>25</v>
      </c>
      <c r="K309" s="9" t="s">
        <v>25</v>
      </c>
      <c r="L309" s="10">
        <v>43314</v>
      </c>
      <c r="M309" s="33">
        <v>43361</v>
      </c>
      <c r="N309" s="55">
        <v>44092</v>
      </c>
      <c r="O309" s="36" t="s">
        <v>1664</v>
      </c>
      <c r="P309" s="9" t="s">
        <v>1665</v>
      </c>
      <c r="Q309" s="15">
        <f t="shared" ca="1" si="8"/>
        <v>1781</v>
      </c>
      <c r="R309" s="16" t="str">
        <f t="shared" ca="1" si="9"/>
        <v>LICENÇA VENCIDA</v>
      </c>
    </row>
    <row r="310" spans="1:18" ht="71.25" x14ac:dyDescent="0.2">
      <c r="A310" s="9" t="s">
        <v>1666</v>
      </c>
      <c r="B310" s="9" t="s">
        <v>1667</v>
      </c>
      <c r="C310" s="9" t="s">
        <v>1668</v>
      </c>
      <c r="D310" s="9" t="s">
        <v>1668</v>
      </c>
      <c r="E310" s="9" t="s">
        <v>44</v>
      </c>
      <c r="F310" s="9" t="s">
        <v>1669</v>
      </c>
      <c r="G310" s="9" t="s">
        <v>394</v>
      </c>
      <c r="H310" s="9" t="s">
        <v>1670</v>
      </c>
      <c r="I310" s="9" t="s">
        <v>25</v>
      </c>
      <c r="J310" s="9" t="s">
        <v>25</v>
      </c>
      <c r="K310" s="9" t="s">
        <v>25</v>
      </c>
      <c r="L310" s="9" t="s">
        <v>1671</v>
      </c>
      <c r="M310" s="33">
        <v>43361</v>
      </c>
      <c r="N310" s="55">
        <v>44457</v>
      </c>
      <c r="O310" s="36" t="s">
        <v>1672</v>
      </c>
      <c r="P310" s="9" t="s">
        <v>1557</v>
      </c>
      <c r="Q310" s="15">
        <f t="shared" ca="1" si="8"/>
        <v>1416</v>
      </c>
      <c r="R310" s="16" t="str">
        <f t="shared" ca="1" si="9"/>
        <v>LICENÇA VENCIDA</v>
      </c>
    </row>
    <row r="311" spans="1:18" ht="42.75" x14ac:dyDescent="0.2">
      <c r="A311" s="9" t="s">
        <v>1673</v>
      </c>
      <c r="B311" s="9" t="s">
        <v>1674</v>
      </c>
      <c r="C311" s="9" t="s">
        <v>1675</v>
      </c>
      <c r="D311" s="9" t="s">
        <v>1675</v>
      </c>
      <c r="E311" s="9" t="s">
        <v>44</v>
      </c>
      <c r="F311" s="9" t="s">
        <v>1676</v>
      </c>
      <c r="G311" s="9" t="s">
        <v>394</v>
      </c>
      <c r="H311" s="9" t="s">
        <v>1677</v>
      </c>
      <c r="I311" s="21" t="s">
        <v>25</v>
      </c>
      <c r="J311" s="9" t="s">
        <v>25</v>
      </c>
      <c r="K311" s="9" t="s">
        <v>25</v>
      </c>
      <c r="L311" s="10">
        <v>43298</v>
      </c>
      <c r="M311" s="33">
        <v>43364</v>
      </c>
      <c r="N311" s="55">
        <v>44460</v>
      </c>
      <c r="O311" s="36" t="s">
        <v>1678</v>
      </c>
      <c r="P311" s="9" t="s">
        <v>1557</v>
      </c>
      <c r="Q311" s="15">
        <f t="shared" ca="1" si="8"/>
        <v>1413</v>
      </c>
      <c r="R311" s="16" t="str">
        <f t="shared" ca="1" si="9"/>
        <v>LICENÇA VENCIDA</v>
      </c>
    </row>
    <row r="312" spans="1:18" ht="28.5" x14ac:dyDescent="0.2">
      <c r="A312" s="9" t="s">
        <v>1679</v>
      </c>
      <c r="B312" s="9" t="s">
        <v>1680</v>
      </c>
      <c r="C312" s="9" t="s">
        <v>1681</v>
      </c>
      <c r="D312" s="9" t="s">
        <v>1681</v>
      </c>
      <c r="E312" s="9" t="s">
        <v>466</v>
      </c>
      <c r="F312" s="9" t="s">
        <v>1682</v>
      </c>
      <c r="G312" s="9" t="s">
        <v>394</v>
      </c>
      <c r="H312" s="9" t="s">
        <v>1683</v>
      </c>
      <c r="I312" s="21" t="s">
        <v>25</v>
      </c>
      <c r="J312" s="9" t="s">
        <v>25</v>
      </c>
      <c r="K312" s="9" t="s">
        <v>25</v>
      </c>
      <c r="L312" s="10">
        <v>43227</v>
      </c>
      <c r="M312" s="33">
        <v>43369</v>
      </c>
      <c r="N312" s="55">
        <v>44100</v>
      </c>
      <c r="O312" s="36" t="s">
        <v>1658</v>
      </c>
      <c r="P312" s="9" t="s">
        <v>1684</v>
      </c>
      <c r="Q312" s="15">
        <f t="shared" ca="1" si="8"/>
        <v>1773</v>
      </c>
      <c r="R312" s="16" t="str">
        <f t="shared" ca="1" si="9"/>
        <v>LICENÇA VENCIDA</v>
      </c>
    </row>
    <row r="313" spans="1:18" ht="57" x14ac:dyDescent="0.2">
      <c r="A313" s="9" t="s">
        <v>1685</v>
      </c>
      <c r="B313" s="9" t="s">
        <v>1686</v>
      </c>
      <c r="C313" s="9" t="s">
        <v>1687</v>
      </c>
      <c r="D313" s="9" t="s">
        <v>1688</v>
      </c>
      <c r="E313" s="9" t="s">
        <v>44</v>
      </c>
      <c r="F313" s="9" t="s">
        <v>1689</v>
      </c>
      <c r="G313" s="9" t="s">
        <v>394</v>
      </c>
      <c r="H313" s="9" t="s">
        <v>1690</v>
      </c>
      <c r="I313" s="21" t="s">
        <v>25</v>
      </c>
      <c r="J313" s="9" t="s">
        <v>25</v>
      </c>
      <c r="K313" s="9" t="s">
        <v>25</v>
      </c>
      <c r="L313" s="10">
        <v>43229</v>
      </c>
      <c r="M313" s="33">
        <v>43346</v>
      </c>
      <c r="N313" s="55">
        <v>44077</v>
      </c>
      <c r="O313" s="36" t="s">
        <v>1691</v>
      </c>
      <c r="P313" s="9" t="s">
        <v>1557</v>
      </c>
      <c r="Q313" s="15">
        <f t="shared" ca="1" si="8"/>
        <v>1796</v>
      </c>
      <c r="R313" s="16" t="str">
        <f t="shared" ca="1" si="9"/>
        <v>LICENÇA VENCIDA</v>
      </c>
    </row>
    <row r="314" spans="1:18" ht="57" x14ac:dyDescent="0.2">
      <c r="A314" s="9" t="s">
        <v>1692</v>
      </c>
      <c r="B314" s="9" t="s">
        <v>1693</v>
      </c>
      <c r="C314" s="9" t="s">
        <v>1694</v>
      </c>
      <c r="D314" s="9" t="s">
        <v>1694</v>
      </c>
      <c r="E314" s="9" t="s">
        <v>21</v>
      </c>
      <c r="F314" s="9" t="s">
        <v>1695</v>
      </c>
      <c r="G314" s="9" t="s">
        <v>394</v>
      </c>
      <c r="H314" s="9" t="s">
        <v>1496</v>
      </c>
      <c r="I314" s="21" t="s">
        <v>25</v>
      </c>
      <c r="J314" s="9" t="s">
        <v>25</v>
      </c>
      <c r="K314" s="9" t="s">
        <v>25</v>
      </c>
      <c r="L314" s="10">
        <v>43339</v>
      </c>
      <c r="M314" s="33">
        <v>43374</v>
      </c>
      <c r="N314" s="55">
        <v>43405</v>
      </c>
      <c r="O314" s="36" t="s">
        <v>1696</v>
      </c>
      <c r="P314" s="9" t="s">
        <v>1697</v>
      </c>
      <c r="Q314" s="15">
        <f t="shared" ca="1" si="8"/>
        <v>2468</v>
      </c>
      <c r="R314" s="16" t="str">
        <f t="shared" ca="1" si="9"/>
        <v>LICENÇA VENCIDA</v>
      </c>
    </row>
    <row r="315" spans="1:18" ht="57" x14ac:dyDescent="0.2">
      <c r="A315" s="9" t="s">
        <v>1698</v>
      </c>
      <c r="B315" s="9" t="s">
        <v>1699</v>
      </c>
      <c r="C315" s="9" t="s">
        <v>1700</v>
      </c>
      <c r="D315" s="9" t="s">
        <v>1701</v>
      </c>
      <c r="E315" s="9" t="s">
        <v>44</v>
      </c>
      <c r="F315" s="9" t="s">
        <v>1702</v>
      </c>
      <c r="G315" s="9" t="s">
        <v>394</v>
      </c>
      <c r="H315" s="9" t="s">
        <v>1489</v>
      </c>
      <c r="I315" s="21" t="s">
        <v>25</v>
      </c>
      <c r="J315" s="9" t="s">
        <v>25</v>
      </c>
      <c r="K315" s="21" t="s">
        <v>25</v>
      </c>
      <c r="L315" s="10">
        <v>43328</v>
      </c>
      <c r="M315" s="33">
        <v>43375</v>
      </c>
      <c r="N315" s="55">
        <v>43557</v>
      </c>
      <c r="O315" s="36" t="s">
        <v>1696</v>
      </c>
      <c r="P315" s="9" t="s">
        <v>1703</v>
      </c>
      <c r="Q315" s="15">
        <f t="shared" ca="1" si="8"/>
        <v>2316</v>
      </c>
      <c r="R315" s="16" t="str">
        <f t="shared" ca="1" si="9"/>
        <v>LICENÇA VENCIDA</v>
      </c>
    </row>
    <row r="316" spans="1:18" ht="57" x14ac:dyDescent="0.2">
      <c r="A316" s="9" t="s">
        <v>1704</v>
      </c>
      <c r="B316" s="9" t="s">
        <v>1705</v>
      </c>
      <c r="C316" s="9" t="s">
        <v>1706</v>
      </c>
      <c r="D316" s="9" t="s">
        <v>1707</v>
      </c>
      <c r="E316" s="9" t="s">
        <v>44</v>
      </c>
      <c r="F316" s="9" t="s">
        <v>1708</v>
      </c>
      <c r="G316" s="9" t="s">
        <v>394</v>
      </c>
      <c r="H316" s="9" t="s">
        <v>1489</v>
      </c>
      <c r="I316" s="9" t="s">
        <v>25</v>
      </c>
      <c r="J316" s="9" t="s">
        <v>25</v>
      </c>
      <c r="K316" s="21" t="s">
        <v>25</v>
      </c>
      <c r="L316" s="10">
        <v>43322</v>
      </c>
      <c r="M316" s="33">
        <v>43378</v>
      </c>
      <c r="N316" s="55">
        <v>43470</v>
      </c>
      <c r="O316" s="36" t="s">
        <v>1696</v>
      </c>
      <c r="P316" s="9" t="s">
        <v>1709</v>
      </c>
      <c r="Q316" s="15">
        <f t="shared" ca="1" si="8"/>
        <v>2403</v>
      </c>
      <c r="R316" s="16" t="str">
        <f t="shared" ca="1" si="9"/>
        <v>LICENÇA VENCIDA</v>
      </c>
    </row>
    <row r="317" spans="1:18" ht="57" x14ac:dyDescent="0.2">
      <c r="A317" s="9" t="s">
        <v>1710</v>
      </c>
      <c r="B317" s="9" t="s">
        <v>1711</v>
      </c>
      <c r="C317" s="9" t="s">
        <v>1712</v>
      </c>
      <c r="D317" s="9" t="s">
        <v>1713</v>
      </c>
      <c r="E317" s="9" t="s">
        <v>44</v>
      </c>
      <c r="F317" s="9" t="s">
        <v>1714</v>
      </c>
      <c r="G317" s="9" t="s">
        <v>394</v>
      </c>
      <c r="H317" s="9" t="s">
        <v>1489</v>
      </c>
      <c r="I317" s="9" t="s">
        <v>25</v>
      </c>
      <c r="J317" s="9" t="s">
        <v>25</v>
      </c>
      <c r="K317" s="9" t="s">
        <v>25</v>
      </c>
      <c r="L317" s="10">
        <v>43307</v>
      </c>
      <c r="M317" s="33">
        <v>43384</v>
      </c>
      <c r="N317" s="55">
        <v>43566</v>
      </c>
      <c r="O317" s="36" t="s">
        <v>1696</v>
      </c>
      <c r="P317" s="9" t="s">
        <v>1512</v>
      </c>
      <c r="Q317" s="15">
        <f t="shared" ca="1" si="8"/>
        <v>2307</v>
      </c>
      <c r="R317" s="16" t="str">
        <f t="shared" ca="1" si="9"/>
        <v>LICENÇA VENCIDA</v>
      </c>
    </row>
    <row r="318" spans="1:18" ht="71.25" x14ac:dyDescent="0.2">
      <c r="A318" s="9" t="s">
        <v>1715</v>
      </c>
      <c r="B318" s="9" t="s">
        <v>1716</v>
      </c>
      <c r="C318" s="9" t="s">
        <v>1717</v>
      </c>
      <c r="D318" s="9" t="s">
        <v>1717</v>
      </c>
      <c r="E318" s="9" t="s">
        <v>44</v>
      </c>
      <c r="F318" s="9" t="s">
        <v>1718</v>
      </c>
      <c r="G318" s="9" t="s">
        <v>394</v>
      </c>
      <c r="H318" s="9" t="s">
        <v>1719</v>
      </c>
      <c r="I318" s="9" t="s">
        <v>25</v>
      </c>
      <c r="J318" s="9" t="s">
        <v>25</v>
      </c>
      <c r="K318" s="9" t="s">
        <v>25</v>
      </c>
      <c r="L318" s="10">
        <v>43377</v>
      </c>
      <c r="M318" s="33">
        <v>43391</v>
      </c>
      <c r="N318" s="55">
        <v>43422</v>
      </c>
      <c r="O318" s="36" t="s">
        <v>1720</v>
      </c>
      <c r="P318" s="9" t="s">
        <v>1721</v>
      </c>
      <c r="Q318" s="15">
        <f t="shared" ca="1" si="8"/>
        <v>2451</v>
      </c>
      <c r="R318" s="16" t="str">
        <f t="shared" ca="1" si="9"/>
        <v>LICENÇA VENCIDA</v>
      </c>
    </row>
    <row r="319" spans="1:18" ht="57" x14ac:dyDescent="0.2">
      <c r="A319" s="9" t="s">
        <v>1722</v>
      </c>
      <c r="B319" s="9" t="s">
        <v>1723</v>
      </c>
      <c r="C319" s="9" t="s">
        <v>1724</v>
      </c>
      <c r="D319" s="9" t="s">
        <v>1725</v>
      </c>
      <c r="E319" s="9" t="s">
        <v>393</v>
      </c>
      <c r="F319" s="9" t="s">
        <v>1726</v>
      </c>
      <c r="G319" s="9" t="s">
        <v>394</v>
      </c>
      <c r="H319" s="9" t="s">
        <v>1496</v>
      </c>
      <c r="I319" s="9" t="s">
        <v>25</v>
      </c>
      <c r="J319" s="9" t="s">
        <v>25</v>
      </c>
      <c r="K319" s="9" t="s">
        <v>25</v>
      </c>
      <c r="L319" s="10">
        <v>43364</v>
      </c>
      <c r="M319" s="33">
        <v>43391</v>
      </c>
      <c r="N319" s="55">
        <v>43422</v>
      </c>
      <c r="O319" s="36" t="s">
        <v>1727</v>
      </c>
      <c r="P319" s="9" t="s">
        <v>1697</v>
      </c>
      <c r="Q319" s="15">
        <f t="shared" ca="1" si="8"/>
        <v>2451</v>
      </c>
      <c r="R319" s="16" t="str">
        <f t="shared" ca="1" si="9"/>
        <v>LICENÇA VENCIDA</v>
      </c>
    </row>
    <row r="320" spans="1:18" ht="57" x14ac:dyDescent="0.2">
      <c r="A320" s="9" t="s">
        <v>1728</v>
      </c>
      <c r="B320" s="9" t="s">
        <v>283</v>
      </c>
      <c r="C320" s="9" t="s">
        <v>1729</v>
      </c>
      <c r="D320" s="9" t="s">
        <v>1730</v>
      </c>
      <c r="E320" s="9" t="s">
        <v>286</v>
      </c>
      <c r="F320" s="9" t="s">
        <v>1731</v>
      </c>
      <c r="G320" s="9" t="s">
        <v>394</v>
      </c>
      <c r="H320" s="9" t="s">
        <v>1732</v>
      </c>
      <c r="I320" s="9" t="s">
        <v>25</v>
      </c>
      <c r="J320" s="9" t="s">
        <v>25</v>
      </c>
      <c r="K320" s="9" t="s">
        <v>25</v>
      </c>
      <c r="L320" s="10">
        <v>43320</v>
      </c>
      <c r="M320" s="33">
        <v>43392</v>
      </c>
      <c r="N320" s="55">
        <v>43453</v>
      </c>
      <c r="O320" s="36" t="s">
        <v>409</v>
      </c>
      <c r="P320" s="9" t="s">
        <v>1733</v>
      </c>
      <c r="Q320" s="15">
        <f t="shared" ca="1" si="8"/>
        <v>2420</v>
      </c>
      <c r="R320" s="16" t="str">
        <f t="shared" ca="1" si="9"/>
        <v>LICENÇA VENCIDA</v>
      </c>
    </row>
    <row r="321" spans="1:18" ht="57" x14ac:dyDescent="0.2">
      <c r="A321" s="9" t="s">
        <v>1734</v>
      </c>
      <c r="B321" s="9" t="s">
        <v>1723</v>
      </c>
      <c r="C321" s="9" t="s">
        <v>1724</v>
      </c>
      <c r="D321" s="9" t="s">
        <v>1735</v>
      </c>
      <c r="E321" s="9" t="s">
        <v>314</v>
      </c>
      <c r="F321" s="9" t="s">
        <v>1736</v>
      </c>
      <c r="G321" s="9" t="s">
        <v>394</v>
      </c>
      <c r="H321" s="9" t="s">
        <v>1496</v>
      </c>
      <c r="I321" s="9" t="s">
        <v>25</v>
      </c>
      <c r="J321" s="9" t="s">
        <v>25</v>
      </c>
      <c r="K321" s="42" t="s">
        <v>25</v>
      </c>
      <c r="L321" s="10">
        <v>43364</v>
      </c>
      <c r="M321" s="33">
        <v>43395</v>
      </c>
      <c r="N321" s="55">
        <v>43426</v>
      </c>
      <c r="O321" s="36" t="s">
        <v>1727</v>
      </c>
      <c r="P321" s="9" t="s">
        <v>1697</v>
      </c>
      <c r="Q321" s="15">
        <f t="shared" ca="1" si="8"/>
        <v>2447</v>
      </c>
      <c r="R321" s="16" t="str">
        <f t="shared" ca="1" si="9"/>
        <v>LICENÇA VENCIDA</v>
      </c>
    </row>
    <row r="322" spans="1:18" ht="42.75" x14ac:dyDescent="0.2">
      <c r="A322" s="9" t="s">
        <v>1737</v>
      </c>
      <c r="B322" s="9" t="s">
        <v>1723</v>
      </c>
      <c r="C322" s="9" t="s">
        <v>1724</v>
      </c>
      <c r="D322" s="9" t="s">
        <v>1738</v>
      </c>
      <c r="E322" s="9" t="s">
        <v>602</v>
      </c>
      <c r="F322" s="9" t="s">
        <v>1739</v>
      </c>
      <c r="G322" s="9" t="s">
        <v>394</v>
      </c>
      <c r="H322" s="9" t="s">
        <v>1496</v>
      </c>
      <c r="I322" s="9" t="s">
        <v>25</v>
      </c>
      <c r="J322" s="9" t="s">
        <v>25</v>
      </c>
      <c r="K322" s="9" t="s">
        <v>25</v>
      </c>
      <c r="L322" s="10">
        <v>43364</v>
      </c>
      <c r="M322" s="33">
        <v>43395</v>
      </c>
      <c r="N322" s="55">
        <v>43426</v>
      </c>
      <c r="O322" s="36" t="s">
        <v>1727</v>
      </c>
      <c r="P322" s="9" t="s">
        <v>1721</v>
      </c>
      <c r="Q322" s="15">
        <f t="shared" ca="1" si="8"/>
        <v>2447</v>
      </c>
      <c r="R322" s="16" t="str">
        <f t="shared" ca="1" si="9"/>
        <v>LICENÇA VENCIDA</v>
      </c>
    </row>
    <row r="323" spans="1:18" ht="57" x14ac:dyDescent="0.2">
      <c r="A323" s="9" t="s">
        <v>1740</v>
      </c>
      <c r="B323" s="9" t="s">
        <v>1741</v>
      </c>
      <c r="C323" s="9" t="s">
        <v>1742</v>
      </c>
      <c r="D323" s="9" t="s">
        <v>1743</v>
      </c>
      <c r="E323" s="9" t="s">
        <v>44</v>
      </c>
      <c r="F323" s="9" t="s">
        <v>1744</v>
      </c>
      <c r="G323" s="9" t="s">
        <v>394</v>
      </c>
      <c r="H323" s="9" t="s">
        <v>1496</v>
      </c>
      <c r="I323" s="9" t="s">
        <v>25</v>
      </c>
      <c r="J323" s="9" t="s">
        <v>25</v>
      </c>
      <c r="K323" s="9" t="s">
        <v>25</v>
      </c>
      <c r="L323" s="10">
        <v>43214</v>
      </c>
      <c r="M323" s="33">
        <v>43399</v>
      </c>
      <c r="N323" s="55">
        <v>43460</v>
      </c>
      <c r="O323" s="36" t="s">
        <v>874</v>
      </c>
      <c r="P323" s="9" t="s">
        <v>1745</v>
      </c>
      <c r="Q323" s="15">
        <f t="shared" ref="Q323:Q386" ca="1" si="10">TODAY()-N323</f>
        <v>2413</v>
      </c>
      <c r="R323" s="16" t="str">
        <f t="shared" ca="1" si="9"/>
        <v>LICENÇA VENCIDA</v>
      </c>
    </row>
    <row r="324" spans="1:18" ht="57" x14ac:dyDescent="0.2">
      <c r="A324" s="9" t="s">
        <v>1746</v>
      </c>
      <c r="B324" s="9" t="s">
        <v>1741</v>
      </c>
      <c r="C324" s="9" t="s">
        <v>1747</v>
      </c>
      <c r="D324" s="9" t="s">
        <v>1748</v>
      </c>
      <c r="E324" s="9" t="s">
        <v>44</v>
      </c>
      <c r="F324" s="9" t="s">
        <v>1749</v>
      </c>
      <c r="G324" s="9" t="s">
        <v>394</v>
      </c>
      <c r="H324" s="9" t="s">
        <v>1496</v>
      </c>
      <c r="I324" s="9" t="s">
        <v>25</v>
      </c>
      <c r="J324" s="9" t="s">
        <v>25</v>
      </c>
      <c r="K324" s="9" t="s">
        <v>25</v>
      </c>
      <c r="L324" s="10">
        <v>43214</v>
      </c>
      <c r="M324" s="33">
        <v>43399</v>
      </c>
      <c r="N324" s="55">
        <v>43460</v>
      </c>
      <c r="O324" s="36" t="s">
        <v>874</v>
      </c>
      <c r="P324" s="9" t="s">
        <v>1745</v>
      </c>
      <c r="Q324" s="15">
        <f t="shared" ca="1" si="10"/>
        <v>2413</v>
      </c>
      <c r="R324" s="16" t="str">
        <f t="shared" ref="R324:R387" ca="1" si="11">IF(Q324&gt;0,"LICENÇA VENCIDA", "LICENÇA VÁLIDA")</f>
        <v>LICENÇA VENCIDA</v>
      </c>
    </row>
    <row r="325" spans="1:18" ht="57" x14ac:dyDescent="0.2">
      <c r="A325" s="9" t="s">
        <v>1750</v>
      </c>
      <c r="B325" s="9" t="s">
        <v>1723</v>
      </c>
      <c r="C325" s="9" t="s">
        <v>1724</v>
      </c>
      <c r="D325" s="9" t="s">
        <v>1751</v>
      </c>
      <c r="E325" s="9" t="s">
        <v>480</v>
      </c>
      <c r="F325" s="9" t="s">
        <v>1752</v>
      </c>
      <c r="G325" s="9" t="s">
        <v>394</v>
      </c>
      <c r="H325" s="9" t="s">
        <v>1496</v>
      </c>
      <c r="I325" s="9" t="s">
        <v>25</v>
      </c>
      <c r="J325" s="9" t="s">
        <v>25</v>
      </c>
      <c r="K325" s="9" t="s">
        <v>25</v>
      </c>
      <c r="L325" s="10">
        <v>43364</v>
      </c>
      <c r="M325" s="33">
        <v>43401</v>
      </c>
      <c r="N325" s="55">
        <v>43432</v>
      </c>
      <c r="O325" s="36" t="s">
        <v>1727</v>
      </c>
      <c r="P325" s="9" t="s">
        <v>1721</v>
      </c>
      <c r="Q325" s="15">
        <f t="shared" ca="1" si="10"/>
        <v>2441</v>
      </c>
      <c r="R325" s="16" t="str">
        <f t="shared" ca="1" si="11"/>
        <v>LICENÇA VENCIDA</v>
      </c>
    </row>
    <row r="326" spans="1:18" ht="85.5" x14ac:dyDescent="0.2">
      <c r="A326" s="9" t="s">
        <v>1753</v>
      </c>
      <c r="B326" s="9" t="s">
        <v>1754</v>
      </c>
      <c r="C326" s="9" t="s">
        <v>354</v>
      </c>
      <c r="D326" s="9" t="s">
        <v>1755</v>
      </c>
      <c r="E326" s="9" t="s">
        <v>252</v>
      </c>
      <c r="F326" s="9" t="s">
        <v>1756</v>
      </c>
      <c r="G326" s="9" t="s">
        <v>394</v>
      </c>
      <c r="H326" s="9" t="s">
        <v>1757</v>
      </c>
      <c r="I326" s="21" t="s">
        <v>25</v>
      </c>
      <c r="J326" s="9" t="s">
        <v>25</v>
      </c>
      <c r="K326" s="9" t="s">
        <v>25</v>
      </c>
      <c r="L326" s="10">
        <v>43357</v>
      </c>
      <c r="M326" s="33">
        <v>43382</v>
      </c>
      <c r="N326" s="55">
        <v>43747</v>
      </c>
      <c r="O326" s="36" t="s">
        <v>26</v>
      </c>
      <c r="P326" s="9" t="s">
        <v>167</v>
      </c>
      <c r="Q326" s="15">
        <f t="shared" ca="1" si="10"/>
        <v>2126</v>
      </c>
      <c r="R326" s="16" t="str">
        <f t="shared" ca="1" si="11"/>
        <v>LICENÇA VENCIDA</v>
      </c>
    </row>
    <row r="327" spans="1:18" ht="57" x14ac:dyDescent="0.2">
      <c r="A327" s="9" t="s">
        <v>1758</v>
      </c>
      <c r="B327" s="9" t="s">
        <v>1754</v>
      </c>
      <c r="C327" s="9" t="s">
        <v>354</v>
      </c>
      <c r="D327" s="9" t="s">
        <v>1759</v>
      </c>
      <c r="E327" s="9" t="s">
        <v>252</v>
      </c>
      <c r="F327" s="9" t="s">
        <v>1760</v>
      </c>
      <c r="G327" s="9" t="s">
        <v>394</v>
      </c>
      <c r="H327" s="9" t="s">
        <v>1761</v>
      </c>
      <c r="I327" s="21" t="s">
        <v>25</v>
      </c>
      <c r="J327" s="9" t="s">
        <v>25</v>
      </c>
      <c r="K327" s="21" t="s">
        <v>25</v>
      </c>
      <c r="L327" s="10">
        <v>43357</v>
      </c>
      <c r="M327" s="33">
        <v>43382</v>
      </c>
      <c r="N327" s="55">
        <v>43747</v>
      </c>
      <c r="O327" s="36" t="s">
        <v>26</v>
      </c>
      <c r="P327" s="9" t="s">
        <v>167</v>
      </c>
      <c r="Q327" s="15">
        <f t="shared" ca="1" si="10"/>
        <v>2126</v>
      </c>
      <c r="R327" s="16" t="str">
        <f t="shared" ca="1" si="11"/>
        <v>LICENÇA VENCIDA</v>
      </c>
    </row>
    <row r="328" spans="1:18" ht="57" x14ac:dyDescent="0.2">
      <c r="A328" s="9" t="s">
        <v>1762</v>
      </c>
      <c r="B328" s="9" t="s">
        <v>139</v>
      </c>
      <c r="C328" s="9" t="s">
        <v>354</v>
      </c>
      <c r="D328" s="9" t="s">
        <v>1763</v>
      </c>
      <c r="E328" s="9" t="s">
        <v>252</v>
      </c>
      <c r="F328" s="9" t="s">
        <v>1764</v>
      </c>
      <c r="G328" s="9" t="s">
        <v>394</v>
      </c>
      <c r="H328" s="9" t="s">
        <v>1765</v>
      </c>
      <c r="I328" s="21" t="s">
        <v>25</v>
      </c>
      <c r="J328" s="9" t="s">
        <v>25</v>
      </c>
      <c r="K328" s="9" t="s">
        <v>25</v>
      </c>
      <c r="L328" s="10">
        <v>43357</v>
      </c>
      <c r="M328" s="33">
        <v>43384</v>
      </c>
      <c r="N328" s="55">
        <v>43749</v>
      </c>
      <c r="O328" s="36" t="s">
        <v>26</v>
      </c>
      <c r="P328" s="9" t="s">
        <v>167</v>
      </c>
      <c r="Q328" s="15">
        <f t="shared" ca="1" si="10"/>
        <v>2124</v>
      </c>
      <c r="R328" s="16" t="str">
        <f t="shared" ca="1" si="11"/>
        <v>LICENÇA VENCIDA</v>
      </c>
    </row>
    <row r="329" spans="1:18" ht="71.25" x14ac:dyDescent="0.2">
      <c r="A329" s="9" t="s">
        <v>1766</v>
      </c>
      <c r="B329" s="9" t="s">
        <v>1767</v>
      </c>
      <c r="C329" s="9" t="s">
        <v>1768</v>
      </c>
      <c r="D329" s="9" t="s">
        <v>1769</v>
      </c>
      <c r="E329" s="9" t="s">
        <v>44</v>
      </c>
      <c r="F329" s="9" t="s">
        <v>1770</v>
      </c>
      <c r="G329" s="9" t="s">
        <v>394</v>
      </c>
      <c r="H329" s="9" t="s">
        <v>1771</v>
      </c>
      <c r="I329" s="21" t="s">
        <v>25</v>
      </c>
      <c r="J329" s="9" t="s">
        <v>25</v>
      </c>
      <c r="K329" s="21" t="s">
        <v>25</v>
      </c>
      <c r="L329" s="10">
        <v>43286</v>
      </c>
      <c r="M329" s="33">
        <v>43392</v>
      </c>
      <c r="N329" s="55">
        <v>43757</v>
      </c>
      <c r="O329" s="36" t="s">
        <v>26</v>
      </c>
      <c r="P329" s="9" t="s">
        <v>1772</v>
      </c>
      <c r="Q329" s="15">
        <f t="shared" ca="1" si="10"/>
        <v>2116</v>
      </c>
      <c r="R329" s="16" t="str">
        <f t="shared" ca="1" si="11"/>
        <v>LICENÇA VENCIDA</v>
      </c>
    </row>
    <row r="330" spans="1:18" ht="99.75" x14ac:dyDescent="0.2">
      <c r="A330" s="9" t="s">
        <v>1773</v>
      </c>
      <c r="B330" s="9" t="s">
        <v>139</v>
      </c>
      <c r="C330" s="9" t="s">
        <v>354</v>
      </c>
      <c r="D330" s="9" t="s">
        <v>1774</v>
      </c>
      <c r="E330" s="9" t="s">
        <v>393</v>
      </c>
      <c r="F330" s="9" t="s">
        <v>1775</v>
      </c>
      <c r="G330" s="9" t="s">
        <v>394</v>
      </c>
      <c r="H330" s="9" t="s">
        <v>1776</v>
      </c>
      <c r="I330" s="9" t="s">
        <v>25</v>
      </c>
      <c r="J330" s="9" t="s">
        <v>25</v>
      </c>
      <c r="K330" s="9" t="s">
        <v>25</v>
      </c>
      <c r="L330" s="10">
        <v>42937</v>
      </c>
      <c r="M330" s="33">
        <v>43391</v>
      </c>
      <c r="N330" s="55">
        <v>43756</v>
      </c>
      <c r="O330" s="36" t="s">
        <v>1777</v>
      </c>
      <c r="P330" s="9" t="s">
        <v>167</v>
      </c>
      <c r="Q330" s="15">
        <f t="shared" ca="1" si="10"/>
        <v>2117</v>
      </c>
      <c r="R330" s="16" t="str">
        <f t="shared" ca="1" si="11"/>
        <v>LICENÇA VENCIDA</v>
      </c>
    </row>
    <row r="331" spans="1:18" ht="57" x14ac:dyDescent="0.2">
      <c r="A331" s="9" t="s">
        <v>1778</v>
      </c>
      <c r="B331" s="9" t="s">
        <v>1779</v>
      </c>
      <c r="C331" s="9" t="s">
        <v>548</v>
      </c>
      <c r="D331" s="9" t="s">
        <v>548</v>
      </c>
      <c r="E331" s="9" t="s">
        <v>44</v>
      </c>
      <c r="F331" s="9" t="s">
        <v>549</v>
      </c>
      <c r="G331" s="9" t="s">
        <v>394</v>
      </c>
      <c r="H331" s="9" t="s">
        <v>1780</v>
      </c>
      <c r="I331" s="9" t="s">
        <v>25</v>
      </c>
      <c r="J331" s="21" t="s">
        <v>25</v>
      </c>
      <c r="K331" s="9" t="s">
        <v>25</v>
      </c>
      <c r="L331" s="10">
        <v>43012</v>
      </c>
      <c r="M331" s="33">
        <v>43398</v>
      </c>
      <c r="N331" s="55">
        <v>44219</v>
      </c>
      <c r="O331" s="36" t="s">
        <v>1781</v>
      </c>
      <c r="P331" s="9" t="s">
        <v>454</v>
      </c>
      <c r="Q331" s="15">
        <f t="shared" ca="1" si="10"/>
        <v>1654</v>
      </c>
      <c r="R331" s="16" t="str">
        <f t="shared" ca="1" si="11"/>
        <v>LICENÇA VENCIDA</v>
      </c>
    </row>
    <row r="332" spans="1:18" ht="57" x14ac:dyDescent="0.2">
      <c r="A332" s="9" t="s">
        <v>1782</v>
      </c>
      <c r="B332" s="9" t="s">
        <v>1783</v>
      </c>
      <c r="C332" s="9" t="s">
        <v>1784</v>
      </c>
      <c r="D332" s="9" t="s">
        <v>1784</v>
      </c>
      <c r="E332" s="9" t="s">
        <v>44</v>
      </c>
      <c r="F332" s="9" t="s">
        <v>1785</v>
      </c>
      <c r="G332" s="9" t="s">
        <v>394</v>
      </c>
      <c r="H332" s="9" t="s">
        <v>1584</v>
      </c>
      <c r="I332" s="9" t="s">
        <v>25</v>
      </c>
      <c r="J332" s="9" t="s">
        <v>25</v>
      </c>
      <c r="K332" s="9" t="s">
        <v>25</v>
      </c>
      <c r="L332" s="10">
        <v>42444</v>
      </c>
      <c r="M332" s="33">
        <v>43378</v>
      </c>
      <c r="N332" s="55">
        <v>44474</v>
      </c>
      <c r="O332" s="36"/>
      <c r="P332" s="9" t="s">
        <v>1557</v>
      </c>
      <c r="Q332" s="15">
        <f t="shared" ca="1" si="10"/>
        <v>1399</v>
      </c>
      <c r="R332" s="16" t="str">
        <f t="shared" ca="1" si="11"/>
        <v>LICENÇA VENCIDA</v>
      </c>
    </row>
    <row r="333" spans="1:18" ht="99.75" x14ac:dyDescent="0.2">
      <c r="A333" s="9" t="s">
        <v>1786</v>
      </c>
      <c r="B333" s="9" t="s">
        <v>1787</v>
      </c>
      <c r="C333" s="9" t="s">
        <v>1788</v>
      </c>
      <c r="D333" s="9" t="s">
        <v>1788</v>
      </c>
      <c r="E333" s="9" t="s">
        <v>44</v>
      </c>
      <c r="F333" s="9" t="s">
        <v>1789</v>
      </c>
      <c r="G333" s="9" t="s">
        <v>394</v>
      </c>
      <c r="H333" s="9" t="s">
        <v>1584</v>
      </c>
      <c r="I333" s="9" t="s">
        <v>25</v>
      </c>
      <c r="J333" s="9" t="s">
        <v>25</v>
      </c>
      <c r="K333" s="9" t="s">
        <v>25</v>
      </c>
      <c r="L333" s="10">
        <v>43354</v>
      </c>
      <c r="M333" s="33">
        <v>43377</v>
      </c>
      <c r="N333" s="55">
        <v>44473</v>
      </c>
      <c r="O333" s="36"/>
      <c r="P333" s="9" t="s">
        <v>1557</v>
      </c>
      <c r="Q333" s="15">
        <f t="shared" ca="1" si="10"/>
        <v>1400</v>
      </c>
      <c r="R333" s="16" t="str">
        <f t="shared" ca="1" si="11"/>
        <v>LICENÇA VENCIDA</v>
      </c>
    </row>
    <row r="334" spans="1:18" ht="114" x14ac:dyDescent="0.2">
      <c r="A334" s="9" t="s">
        <v>1790</v>
      </c>
      <c r="B334" s="9" t="s">
        <v>1791</v>
      </c>
      <c r="C334" s="9" t="s">
        <v>1792</v>
      </c>
      <c r="D334" s="9" t="s">
        <v>1792</v>
      </c>
      <c r="E334" s="9" t="s">
        <v>252</v>
      </c>
      <c r="F334" s="9" t="s">
        <v>1793</v>
      </c>
      <c r="G334" s="9" t="s">
        <v>394</v>
      </c>
      <c r="H334" s="9" t="s">
        <v>1794</v>
      </c>
      <c r="I334" s="21" t="s">
        <v>25</v>
      </c>
      <c r="J334" s="9" t="s">
        <v>25</v>
      </c>
      <c r="K334" s="9" t="s">
        <v>25</v>
      </c>
      <c r="L334" s="10" t="s">
        <v>856</v>
      </c>
      <c r="M334" s="33">
        <v>43398</v>
      </c>
      <c r="N334" s="55">
        <v>43763</v>
      </c>
      <c r="O334" s="36" t="s">
        <v>856</v>
      </c>
      <c r="P334" s="9" t="s">
        <v>856</v>
      </c>
      <c r="Q334" s="15">
        <f t="shared" ca="1" si="10"/>
        <v>2110</v>
      </c>
      <c r="R334" s="16" t="str">
        <f t="shared" ca="1" si="11"/>
        <v>LICENÇA VENCIDA</v>
      </c>
    </row>
    <row r="335" spans="1:18" ht="114" x14ac:dyDescent="0.2">
      <c r="A335" s="9" t="s">
        <v>1795</v>
      </c>
      <c r="B335" s="9" t="s">
        <v>1796</v>
      </c>
      <c r="C335" s="9" t="s">
        <v>1797</v>
      </c>
      <c r="D335" s="9" t="s">
        <v>1797</v>
      </c>
      <c r="E335" s="9" t="s">
        <v>518</v>
      </c>
      <c r="F335" s="9" t="s">
        <v>1798</v>
      </c>
      <c r="G335" s="9" t="s">
        <v>394</v>
      </c>
      <c r="H335" s="9" t="s">
        <v>1799</v>
      </c>
      <c r="I335" s="9" t="s">
        <v>25</v>
      </c>
      <c r="J335" s="9" t="s">
        <v>25</v>
      </c>
      <c r="K335" s="21" t="s">
        <v>25</v>
      </c>
      <c r="L335" s="10">
        <v>43045</v>
      </c>
      <c r="M335" s="33">
        <v>43399</v>
      </c>
      <c r="N335" s="55">
        <v>43764</v>
      </c>
      <c r="O335" s="36" t="s">
        <v>1800</v>
      </c>
      <c r="P335" s="9" t="s">
        <v>1801</v>
      </c>
      <c r="Q335" s="15">
        <f t="shared" ca="1" si="10"/>
        <v>2109</v>
      </c>
      <c r="R335" s="16" t="str">
        <f t="shared" ca="1" si="11"/>
        <v>LICENÇA VENCIDA</v>
      </c>
    </row>
    <row r="336" spans="1:18" ht="99.75" x14ac:dyDescent="0.2">
      <c r="A336" s="9" t="s">
        <v>1802</v>
      </c>
      <c r="B336" s="9" t="s">
        <v>1803</v>
      </c>
      <c r="C336" s="9" t="s">
        <v>1804</v>
      </c>
      <c r="D336" s="9" t="s">
        <v>1804</v>
      </c>
      <c r="E336" s="9" t="s">
        <v>278</v>
      </c>
      <c r="F336" s="9" t="s">
        <v>1805</v>
      </c>
      <c r="G336" s="9" t="s">
        <v>394</v>
      </c>
      <c r="H336" s="9" t="s">
        <v>1806</v>
      </c>
      <c r="I336" s="9" t="s">
        <v>25</v>
      </c>
      <c r="J336" s="9" t="s">
        <v>25</v>
      </c>
      <c r="K336" s="9" t="s">
        <v>25</v>
      </c>
      <c r="L336" s="10" t="s">
        <v>856</v>
      </c>
      <c r="M336" s="33">
        <v>43390</v>
      </c>
      <c r="N336" s="55">
        <v>43755</v>
      </c>
      <c r="O336" s="36" t="s">
        <v>856</v>
      </c>
      <c r="P336" s="9" t="s">
        <v>856</v>
      </c>
      <c r="Q336" s="15">
        <f t="shared" ca="1" si="10"/>
        <v>2118</v>
      </c>
      <c r="R336" s="16" t="str">
        <f t="shared" ca="1" si="11"/>
        <v>LICENÇA VENCIDA</v>
      </c>
    </row>
    <row r="337" spans="1:18" ht="114" x14ac:dyDescent="0.2">
      <c r="A337" s="9" t="s">
        <v>1807</v>
      </c>
      <c r="B337" s="9" t="s">
        <v>1808</v>
      </c>
      <c r="C337" s="9" t="s">
        <v>1809</v>
      </c>
      <c r="D337" s="9" t="s">
        <v>1809</v>
      </c>
      <c r="E337" s="9" t="s">
        <v>705</v>
      </c>
      <c r="F337" s="9" t="s">
        <v>1810</v>
      </c>
      <c r="G337" s="9" t="s">
        <v>394</v>
      </c>
      <c r="H337" s="9" t="s">
        <v>1811</v>
      </c>
      <c r="I337" s="9" t="s">
        <v>25</v>
      </c>
      <c r="J337" s="9" t="s">
        <v>25</v>
      </c>
      <c r="K337" s="9" t="s">
        <v>25</v>
      </c>
      <c r="L337" s="10">
        <v>43297</v>
      </c>
      <c r="M337" s="33">
        <v>43395</v>
      </c>
      <c r="N337" s="55">
        <v>44126</v>
      </c>
      <c r="O337" s="36" t="s">
        <v>1812</v>
      </c>
      <c r="P337" s="9" t="s">
        <v>1813</v>
      </c>
      <c r="Q337" s="15">
        <f t="shared" ca="1" si="10"/>
        <v>1747</v>
      </c>
      <c r="R337" s="16" t="str">
        <f t="shared" ca="1" si="11"/>
        <v>LICENÇA VENCIDA</v>
      </c>
    </row>
    <row r="338" spans="1:18" ht="71.25" x14ac:dyDescent="0.2">
      <c r="A338" s="9" t="s">
        <v>1814</v>
      </c>
      <c r="B338" s="9" t="s">
        <v>1815</v>
      </c>
      <c r="C338" s="9" t="s">
        <v>1816</v>
      </c>
      <c r="D338" s="9" t="s">
        <v>1817</v>
      </c>
      <c r="E338" s="9" t="s">
        <v>252</v>
      </c>
      <c r="F338" s="9" t="s">
        <v>1818</v>
      </c>
      <c r="G338" s="9" t="s">
        <v>394</v>
      </c>
      <c r="H338" s="9" t="s">
        <v>1819</v>
      </c>
      <c r="I338" s="21" t="s">
        <v>25</v>
      </c>
      <c r="J338" s="9" t="s">
        <v>25</v>
      </c>
      <c r="K338" s="9" t="s">
        <v>25</v>
      </c>
      <c r="L338" s="10">
        <v>42900</v>
      </c>
      <c r="M338" s="33">
        <v>43383</v>
      </c>
      <c r="N338" s="55">
        <v>43729</v>
      </c>
      <c r="O338" s="36" t="s">
        <v>1820</v>
      </c>
      <c r="P338" s="9" t="s">
        <v>1821</v>
      </c>
      <c r="Q338" s="15">
        <f t="shared" ca="1" si="10"/>
        <v>2144</v>
      </c>
      <c r="R338" s="16" t="str">
        <f t="shared" ca="1" si="11"/>
        <v>LICENÇA VENCIDA</v>
      </c>
    </row>
    <row r="339" spans="1:18" ht="256.5" x14ac:dyDescent="0.2">
      <c r="A339" s="41" t="s">
        <v>1822</v>
      </c>
      <c r="B339" s="42" t="s">
        <v>1823</v>
      </c>
      <c r="C339" s="42" t="s">
        <v>1824</v>
      </c>
      <c r="D339" s="42" t="s">
        <v>1825</v>
      </c>
      <c r="E339" s="42" t="s">
        <v>44</v>
      </c>
      <c r="F339" s="42" t="s">
        <v>1826</v>
      </c>
      <c r="G339" s="9" t="s">
        <v>1827</v>
      </c>
      <c r="H339" s="9" t="s">
        <v>1828</v>
      </c>
      <c r="I339" s="9" t="s">
        <v>25</v>
      </c>
      <c r="J339" s="9" t="s">
        <v>25</v>
      </c>
      <c r="K339" s="9" t="s">
        <v>25</v>
      </c>
      <c r="L339" s="4">
        <v>43329</v>
      </c>
      <c r="M339" s="33">
        <v>43374</v>
      </c>
      <c r="N339" s="55">
        <v>44105</v>
      </c>
      <c r="O339" s="43" t="s">
        <v>1829</v>
      </c>
      <c r="P339" s="9" t="s">
        <v>1830</v>
      </c>
      <c r="Q339" s="15">
        <f t="shared" ca="1" si="10"/>
        <v>1768</v>
      </c>
      <c r="R339" s="16" t="str">
        <f t="shared" ca="1" si="11"/>
        <v>LICENÇA VENCIDA</v>
      </c>
    </row>
    <row r="340" spans="1:18" ht="285" x14ac:dyDescent="0.2">
      <c r="A340" s="41" t="s">
        <v>1831</v>
      </c>
      <c r="B340" s="42" t="s">
        <v>1832</v>
      </c>
      <c r="C340" s="42" t="s">
        <v>1833</v>
      </c>
      <c r="D340" s="42" t="s">
        <v>1834</v>
      </c>
      <c r="E340" s="42" t="s">
        <v>44</v>
      </c>
      <c r="F340" s="42" t="s">
        <v>1835</v>
      </c>
      <c r="G340" s="9" t="s">
        <v>1827</v>
      </c>
      <c r="H340" s="9" t="s">
        <v>1836</v>
      </c>
      <c r="I340" s="9" t="s">
        <v>25</v>
      </c>
      <c r="J340" s="21" t="s">
        <v>25</v>
      </c>
      <c r="K340" s="9" t="s">
        <v>25</v>
      </c>
      <c r="L340" s="4">
        <v>43290</v>
      </c>
      <c r="M340" s="33">
        <v>43391</v>
      </c>
      <c r="N340" s="55">
        <v>44122</v>
      </c>
      <c r="O340" s="43" t="s">
        <v>1837</v>
      </c>
      <c r="P340" s="9" t="s">
        <v>1601</v>
      </c>
      <c r="Q340" s="15">
        <f t="shared" ca="1" si="10"/>
        <v>1751</v>
      </c>
      <c r="R340" s="16" t="str">
        <f t="shared" ca="1" si="11"/>
        <v>LICENÇA VENCIDA</v>
      </c>
    </row>
    <row r="341" spans="1:18" ht="256.5" x14ac:dyDescent="0.2">
      <c r="A341" s="9" t="s">
        <v>1838</v>
      </c>
      <c r="B341" s="9" t="s">
        <v>1839</v>
      </c>
      <c r="C341" s="9" t="s">
        <v>1840</v>
      </c>
      <c r="D341" s="9" t="s">
        <v>1841</v>
      </c>
      <c r="E341" s="9" t="s">
        <v>21</v>
      </c>
      <c r="F341" s="9" t="s">
        <v>1842</v>
      </c>
      <c r="G341" s="9" t="s">
        <v>1827</v>
      </c>
      <c r="H341" s="9" t="s">
        <v>1843</v>
      </c>
      <c r="I341" s="9" t="s">
        <v>25</v>
      </c>
      <c r="J341" s="21" t="s">
        <v>25</v>
      </c>
      <c r="K341" s="9" t="s">
        <v>25</v>
      </c>
      <c r="L341" s="10">
        <v>43203</v>
      </c>
      <c r="M341" s="33">
        <v>43402</v>
      </c>
      <c r="N341" s="55">
        <v>45228</v>
      </c>
      <c r="O341" s="36" t="s">
        <v>1829</v>
      </c>
      <c r="P341" s="9" t="s">
        <v>1844</v>
      </c>
      <c r="Q341" s="15">
        <f t="shared" ca="1" si="10"/>
        <v>645</v>
      </c>
      <c r="R341" s="16" t="str">
        <f t="shared" ca="1" si="11"/>
        <v>LICENÇA VENCIDA</v>
      </c>
    </row>
    <row r="342" spans="1:18" ht="71.25" x14ac:dyDescent="0.2">
      <c r="A342" s="9" t="s">
        <v>1845</v>
      </c>
      <c r="B342" s="9" t="s">
        <v>1846</v>
      </c>
      <c r="C342" s="9" t="s">
        <v>1847</v>
      </c>
      <c r="D342" s="9" t="s">
        <v>1848</v>
      </c>
      <c r="E342" s="9" t="s">
        <v>44</v>
      </c>
      <c r="F342" s="9" t="s">
        <v>1849</v>
      </c>
      <c r="G342" s="9" t="s">
        <v>394</v>
      </c>
      <c r="H342" s="9" t="s">
        <v>1850</v>
      </c>
      <c r="I342" s="9" t="s">
        <v>25</v>
      </c>
      <c r="J342" s="9" t="s">
        <v>25</v>
      </c>
      <c r="K342" s="9" t="s">
        <v>25</v>
      </c>
      <c r="L342" s="10">
        <v>43294</v>
      </c>
      <c r="M342" s="33">
        <v>43399</v>
      </c>
      <c r="N342" s="55">
        <v>43764</v>
      </c>
      <c r="O342" s="36" t="s">
        <v>1851</v>
      </c>
      <c r="P342" s="9" t="s">
        <v>1852</v>
      </c>
      <c r="Q342" s="15">
        <f t="shared" ca="1" si="10"/>
        <v>2109</v>
      </c>
      <c r="R342" s="16" t="str">
        <f t="shared" ca="1" si="11"/>
        <v>LICENÇA VENCIDA</v>
      </c>
    </row>
    <row r="343" spans="1:18" ht="57" x14ac:dyDescent="0.2">
      <c r="A343" s="9" t="s">
        <v>1516</v>
      </c>
      <c r="B343" s="9" t="s">
        <v>1853</v>
      </c>
      <c r="C343" s="9" t="s">
        <v>1500</v>
      </c>
      <c r="D343" s="9" t="s">
        <v>1854</v>
      </c>
      <c r="E343" s="9" t="s">
        <v>705</v>
      </c>
      <c r="F343" s="9" t="s">
        <v>1855</v>
      </c>
      <c r="G343" s="9" t="s">
        <v>394</v>
      </c>
      <c r="H343" s="9" t="s">
        <v>1489</v>
      </c>
      <c r="I343" s="9" t="s">
        <v>25</v>
      </c>
      <c r="J343" s="9" t="s">
        <v>25</v>
      </c>
      <c r="K343" s="9" t="s">
        <v>25</v>
      </c>
      <c r="L343" s="10">
        <v>43395</v>
      </c>
      <c r="M343" s="33">
        <v>43412</v>
      </c>
      <c r="N343" s="55">
        <v>43593</v>
      </c>
      <c r="O343" s="36" t="s">
        <v>1503</v>
      </c>
      <c r="P343" s="9" t="s">
        <v>1856</v>
      </c>
      <c r="Q343" s="15">
        <f t="shared" ca="1" si="10"/>
        <v>2280</v>
      </c>
      <c r="R343" s="16" t="str">
        <f t="shared" ca="1" si="11"/>
        <v>LICENÇA VENCIDA</v>
      </c>
    </row>
    <row r="344" spans="1:18" ht="57" x14ac:dyDescent="0.2">
      <c r="A344" s="9" t="s">
        <v>1513</v>
      </c>
      <c r="B344" s="9" t="s">
        <v>1853</v>
      </c>
      <c r="C344" s="9" t="s">
        <v>1500</v>
      </c>
      <c r="D344" s="9" t="s">
        <v>1857</v>
      </c>
      <c r="E344" s="9" t="s">
        <v>705</v>
      </c>
      <c r="F344" s="9" t="s">
        <v>1858</v>
      </c>
      <c r="G344" s="9" t="s">
        <v>394</v>
      </c>
      <c r="H344" s="9" t="s">
        <v>1489</v>
      </c>
      <c r="I344" s="9" t="s">
        <v>25</v>
      </c>
      <c r="J344" s="9" t="s">
        <v>25</v>
      </c>
      <c r="K344" s="9" t="s">
        <v>25</v>
      </c>
      <c r="L344" s="10">
        <v>43395</v>
      </c>
      <c r="M344" s="33">
        <v>43412</v>
      </c>
      <c r="N344" s="55">
        <v>43593</v>
      </c>
      <c r="O344" s="36" t="s">
        <v>1503</v>
      </c>
      <c r="P344" s="9" t="s">
        <v>1856</v>
      </c>
      <c r="Q344" s="15">
        <f t="shared" ca="1" si="10"/>
        <v>2280</v>
      </c>
      <c r="R344" s="16" t="str">
        <f t="shared" ca="1" si="11"/>
        <v>LICENÇA VENCIDA</v>
      </c>
    </row>
    <row r="345" spans="1:18" ht="57" x14ac:dyDescent="0.2">
      <c r="A345" s="9" t="s">
        <v>1522</v>
      </c>
      <c r="B345" s="9" t="s">
        <v>1853</v>
      </c>
      <c r="C345" s="9" t="s">
        <v>1500</v>
      </c>
      <c r="D345" s="9" t="s">
        <v>1859</v>
      </c>
      <c r="E345" s="9" t="s">
        <v>705</v>
      </c>
      <c r="F345" s="9" t="s">
        <v>1860</v>
      </c>
      <c r="G345" s="9" t="s">
        <v>394</v>
      </c>
      <c r="H345" s="9" t="s">
        <v>1489</v>
      </c>
      <c r="I345" s="9" t="s">
        <v>25</v>
      </c>
      <c r="J345" s="9" t="s">
        <v>25</v>
      </c>
      <c r="K345" s="9" t="s">
        <v>25</v>
      </c>
      <c r="L345" s="10">
        <v>43395</v>
      </c>
      <c r="M345" s="33">
        <v>43412</v>
      </c>
      <c r="N345" s="55">
        <v>43593</v>
      </c>
      <c r="O345" s="36" t="s">
        <v>1503</v>
      </c>
      <c r="P345" s="9" t="s">
        <v>1856</v>
      </c>
      <c r="Q345" s="15">
        <f t="shared" ca="1" si="10"/>
        <v>2280</v>
      </c>
      <c r="R345" s="16" t="str">
        <f t="shared" ca="1" si="11"/>
        <v>LICENÇA VENCIDA</v>
      </c>
    </row>
    <row r="346" spans="1:18" ht="57" x14ac:dyDescent="0.2">
      <c r="A346" s="9" t="s">
        <v>1505</v>
      </c>
      <c r="B346" s="9" t="s">
        <v>1853</v>
      </c>
      <c r="C346" s="9" t="s">
        <v>1500</v>
      </c>
      <c r="D346" s="9" t="s">
        <v>1861</v>
      </c>
      <c r="E346" s="9" t="s">
        <v>705</v>
      </c>
      <c r="F346" s="9" t="s">
        <v>1862</v>
      </c>
      <c r="G346" s="9" t="s">
        <v>394</v>
      </c>
      <c r="H346" s="9" t="s">
        <v>1489</v>
      </c>
      <c r="I346" s="9" t="s">
        <v>25</v>
      </c>
      <c r="J346" s="42" t="s">
        <v>25</v>
      </c>
      <c r="K346" s="9" t="s">
        <v>25</v>
      </c>
      <c r="L346" s="10">
        <v>43395</v>
      </c>
      <c r="M346" s="33">
        <v>43412</v>
      </c>
      <c r="N346" s="55">
        <v>43593</v>
      </c>
      <c r="O346" s="36" t="s">
        <v>1503</v>
      </c>
      <c r="P346" s="9" t="s">
        <v>1856</v>
      </c>
      <c r="Q346" s="15">
        <f t="shared" ca="1" si="10"/>
        <v>2280</v>
      </c>
      <c r="R346" s="16" t="str">
        <f t="shared" ca="1" si="11"/>
        <v>LICENÇA VENCIDA</v>
      </c>
    </row>
    <row r="347" spans="1:18" ht="57" x14ac:dyDescent="0.2">
      <c r="A347" s="9" t="s">
        <v>1519</v>
      </c>
      <c r="B347" s="9" t="s">
        <v>1853</v>
      </c>
      <c r="C347" s="9" t="s">
        <v>1500</v>
      </c>
      <c r="D347" s="9" t="s">
        <v>1863</v>
      </c>
      <c r="E347" s="9" t="s">
        <v>705</v>
      </c>
      <c r="F347" s="9" t="s">
        <v>1864</v>
      </c>
      <c r="G347" s="9" t="s">
        <v>394</v>
      </c>
      <c r="H347" s="9" t="s">
        <v>1489</v>
      </c>
      <c r="I347" s="9" t="s">
        <v>25</v>
      </c>
      <c r="J347" s="9" t="s">
        <v>25</v>
      </c>
      <c r="K347" s="21" t="s">
        <v>25</v>
      </c>
      <c r="L347" s="10">
        <v>43395</v>
      </c>
      <c r="M347" s="33">
        <v>43412</v>
      </c>
      <c r="N347" s="55">
        <v>43593</v>
      </c>
      <c r="O347" s="36" t="s">
        <v>1503</v>
      </c>
      <c r="P347" s="9" t="s">
        <v>1856</v>
      </c>
      <c r="Q347" s="15">
        <f t="shared" ca="1" si="10"/>
        <v>2280</v>
      </c>
      <c r="R347" s="16" t="str">
        <f t="shared" ca="1" si="11"/>
        <v>LICENÇA VENCIDA</v>
      </c>
    </row>
    <row r="348" spans="1:18" ht="57" x14ac:dyDescent="0.2">
      <c r="A348" s="9" t="s">
        <v>1498</v>
      </c>
      <c r="B348" s="9" t="s">
        <v>1853</v>
      </c>
      <c r="C348" s="9" t="s">
        <v>1500</v>
      </c>
      <c r="D348" s="9" t="s">
        <v>1865</v>
      </c>
      <c r="E348" s="9" t="s">
        <v>705</v>
      </c>
      <c r="F348" s="9" t="s">
        <v>1866</v>
      </c>
      <c r="G348" s="9" t="s">
        <v>394</v>
      </c>
      <c r="H348" s="9" t="s">
        <v>1489</v>
      </c>
      <c r="I348" s="9" t="s">
        <v>25</v>
      </c>
      <c r="J348" s="9" t="s">
        <v>25</v>
      </c>
      <c r="K348" s="21" t="s">
        <v>25</v>
      </c>
      <c r="L348" s="10">
        <v>43395</v>
      </c>
      <c r="M348" s="33">
        <v>43412</v>
      </c>
      <c r="N348" s="55">
        <v>43593</v>
      </c>
      <c r="O348" s="36" t="s">
        <v>1503</v>
      </c>
      <c r="P348" s="9" t="s">
        <v>1856</v>
      </c>
      <c r="Q348" s="15">
        <f t="shared" ca="1" si="10"/>
        <v>2280</v>
      </c>
      <c r="R348" s="16" t="str">
        <f t="shared" ca="1" si="11"/>
        <v>LICENÇA VENCIDA</v>
      </c>
    </row>
    <row r="349" spans="1:18" ht="57" x14ac:dyDescent="0.2">
      <c r="A349" s="9" t="s">
        <v>1509</v>
      </c>
      <c r="B349" s="9" t="s">
        <v>1853</v>
      </c>
      <c r="C349" s="9" t="s">
        <v>1500</v>
      </c>
      <c r="D349" s="9" t="s">
        <v>1510</v>
      </c>
      <c r="E349" s="9" t="s">
        <v>705</v>
      </c>
      <c r="F349" s="9" t="s">
        <v>1867</v>
      </c>
      <c r="G349" s="9" t="s">
        <v>394</v>
      </c>
      <c r="H349" s="9" t="s">
        <v>1489</v>
      </c>
      <c r="I349" s="9" t="s">
        <v>25</v>
      </c>
      <c r="J349" s="9" t="s">
        <v>25</v>
      </c>
      <c r="K349" s="21" t="s">
        <v>25</v>
      </c>
      <c r="L349" s="10">
        <v>43395</v>
      </c>
      <c r="M349" s="33">
        <v>43412</v>
      </c>
      <c r="N349" s="55">
        <v>43593</v>
      </c>
      <c r="O349" s="36" t="s">
        <v>1503</v>
      </c>
      <c r="P349" s="9" t="s">
        <v>1856</v>
      </c>
      <c r="Q349" s="15">
        <f t="shared" ca="1" si="10"/>
        <v>2280</v>
      </c>
      <c r="R349" s="16" t="str">
        <f t="shared" ca="1" si="11"/>
        <v>LICENÇA VENCIDA</v>
      </c>
    </row>
    <row r="350" spans="1:18" ht="71.25" x14ac:dyDescent="0.2">
      <c r="A350" s="9" t="s">
        <v>1868</v>
      </c>
      <c r="B350" s="9" t="s">
        <v>1869</v>
      </c>
      <c r="C350" s="9" t="s">
        <v>1870</v>
      </c>
      <c r="D350" s="9" t="s">
        <v>1870</v>
      </c>
      <c r="E350" s="9" t="s">
        <v>44</v>
      </c>
      <c r="F350" s="9" t="s">
        <v>1871</v>
      </c>
      <c r="G350" s="9" t="s">
        <v>394</v>
      </c>
      <c r="H350" s="9" t="s">
        <v>1496</v>
      </c>
      <c r="I350" s="9" t="s">
        <v>25</v>
      </c>
      <c r="J350" s="9" t="s">
        <v>25</v>
      </c>
      <c r="K350" s="21" t="s">
        <v>25</v>
      </c>
      <c r="L350" s="10">
        <v>43389</v>
      </c>
      <c r="M350" s="33">
        <v>43411</v>
      </c>
      <c r="N350" s="55">
        <v>43441</v>
      </c>
      <c r="O350" s="36" t="s">
        <v>1872</v>
      </c>
      <c r="P350" s="9" t="s">
        <v>1873</v>
      </c>
      <c r="Q350" s="15">
        <f t="shared" ca="1" si="10"/>
        <v>2432</v>
      </c>
      <c r="R350" s="16" t="str">
        <f t="shared" ca="1" si="11"/>
        <v>LICENÇA VENCIDA</v>
      </c>
    </row>
    <row r="351" spans="1:18" ht="57" x14ac:dyDescent="0.2">
      <c r="A351" s="9" t="s">
        <v>1874</v>
      </c>
      <c r="B351" s="9" t="s">
        <v>1875</v>
      </c>
      <c r="C351" s="9" t="s">
        <v>1876</v>
      </c>
      <c r="D351" s="9" t="s">
        <v>1876</v>
      </c>
      <c r="E351" s="9" t="s">
        <v>44</v>
      </c>
      <c r="F351" s="9" t="s">
        <v>1877</v>
      </c>
      <c r="G351" s="9" t="s">
        <v>394</v>
      </c>
      <c r="H351" s="9" t="s">
        <v>1496</v>
      </c>
      <c r="I351" s="9" t="s">
        <v>25</v>
      </c>
      <c r="J351" s="9" t="s">
        <v>25</v>
      </c>
      <c r="K351" s="9" t="s">
        <v>25</v>
      </c>
      <c r="L351" s="10">
        <v>43357</v>
      </c>
      <c r="M351" s="33">
        <v>43409</v>
      </c>
      <c r="N351" s="55">
        <v>43439</v>
      </c>
      <c r="O351" s="36" t="s">
        <v>564</v>
      </c>
      <c r="P351" s="9" t="s">
        <v>1878</v>
      </c>
      <c r="Q351" s="15">
        <f t="shared" ca="1" si="10"/>
        <v>2434</v>
      </c>
      <c r="R351" s="16" t="str">
        <f t="shared" ca="1" si="11"/>
        <v>LICENÇA VENCIDA</v>
      </c>
    </row>
    <row r="352" spans="1:18" ht="42.75" x14ac:dyDescent="0.2">
      <c r="A352" s="9" t="s">
        <v>1879</v>
      </c>
      <c r="B352" s="9" t="s">
        <v>1723</v>
      </c>
      <c r="C352" s="9" t="s">
        <v>1724</v>
      </c>
      <c r="D352" s="9" t="s">
        <v>1880</v>
      </c>
      <c r="E352" s="9" t="s">
        <v>314</v>
      </c>
      <c r="F352" s="9" t="s">
        <v>1881</v>
      </c>
      <c r="G352" s="9" t="s">
        <v>394</v>
      </c>
      <c r="H352" s="9" t="s">
        <v>1496</v>
      </c>
      <c r="I352" s="9" t="s">
        <v>25</v>
      </c>
      <c r="J352" s="21" t="s">
        <v>25</v>
      </c>
      <c r="K352" s="9" t="s">
        <v>25</v>
      </c>
      <c r="L352" s="10">
        <v>43364</v>
      </c>
      <c r="M352" s="33">
        <v>43399</v>
      </c>
      <c r="N352" s="55">
        <v>43430</v>
      </c>
      <c r="O352" s="36" t="s">
        <v>1882</v>
      </c>
      <c r="P352" s="9" t="s">
        <v>1883</v>
      </c>
      <c r="Q352" s="15">
        <f t="shared" ca="1" si="10"/>
        <v>2443</v>
      </c>
      <c r="R352" s="16" t="str">
        <f t="shared" ca="1" si="11"/>
        <v>LICENÇA VENCIDA</v>
      </c>
    </row>
    <row r="353" spans="1:18" ht="42.75" x14ac:dyDescent="0.2">
      <c r="A353" s="9" t="s">
        <v>1884</v>
      </c>
      <c r="B353" s="9" t="s">
        <v>1723</v>
      </c>
      <c r="C353" s="9" t="s">
        <v>1724</v>
      </c>
      <c r="D353" s="9" t="s">
        <v>1885</v>
      </c>
      <c r="E353" s="9" t="s">
        <v>314</v>
      </c>
      <c r="F353" s="9" t="s">
        <v>1886</v>
      </c>
      <c r="G353" s="9" t="s">
        <v>394</v>
      </c>
      <c r="H353" s="9" t="s">
        <v>1496</v>
      </c>
      <c r="I353" s="9" t="s">
        <v>25</v>
      </c>
      <c r="J353" s="9" t="s">
        <v>25</v>
      </c>
      <c r="K353" s="9" t="s">
        <v>25</v>
      </c>
      <c r="L353" s="10">
        <v>43364</v>
      </c>
      <c r="M353" s="33">
        <v>43413</v>
      </c>
      <c r="N353" s="55">
        <v>43443</v>
      </c>
      <c r="O353" s="36" t="s">
        <v>1882</v>
      </c>
      <c r="P353" s="9" t="s">
        <v>1887</v>
      </c>
      <c r="Q353" s="15">
        <f t="shared" ca="1" si="10"/>
        <v>2430</v>
      </c>
      <c r="R353" s="16" t="str">
        <f t="shared" ca="1" si="11"/>
        <v>LICENÇA VENCIDA</v>
      </c>
    </row>
    <row r="354" spans="1:18" ht="42.75" x14ac:dyDescent="0.2">
      <c r="A354" s="9" t="s">
        <v>1888</v>
      </c>
      <c r="B354" s="9" t="s">
        <v>1889</v>
      </c>
      <c r="C354" s="9" t="s">
        <v>1890</v>
      </c>
      <c r="D354" s="9" t="s">
        <v>1890</v>
      </c>
      <c r="E354" s="9" t="s">
        <v>466</v>
      </c>
      <c r="F354" s="9" t="s">
        <v>1891</v>
      </c>
      <c r="G354" s="9" t="s">
        <v>394</v>
      </c>
      <c r="H354" s="9" t="s">
        <v>1496</v>
      </c>
      <c r="I354" s="9" t="s">
        <v>25</v>
      </c>
      <c r="J354" s="21" t="s">
        <v>25</v>
      </c>
      <c r="K354" s="9" t="s">
        <v>25</v>
      </c>
      <c r="L354" s="10">
        <v>43390</v>
      </c>
      <c r="M354" s="33">
        <v>43417</v>
      </c>
      <c r="N354" s="55">
        <v>43478</v>
      </c>
      <c r="O354" s="36" t="s">
        <v>1892</v>
      </c>
      <c r="P354" s="9" t="s">
        <v>1873</v>
      </c>
      <c r="Q354" s="15">
        <f t="shared" ca="1" si="10"/>
        <v>2395</v>
      </c>
      <c r="R354" s="16" t="str">
        <f t="shared" ca="1" si="11"/>
        <v>LICENÇA VENCIDA</v>
      </c>
    </row>
    <row r="355" spans="1:18" ht="42.75" x14ac:dyDescent="0.2">
      <c r="A355" s="9" t="s">
        <v>1893</v>
      </c>
      <c r="B355" s="9" t="s">
        <v>1894</v>
      </c>
      <c r="C355" s="9" t="s">
        <v>1895</v>
      </c>
      <c r="D355" s="9" t="s">
        <v>1895</v>
      </c>
      <c r="E355" s="9" t="s">
        <v>44</v>
      </c>
      <c r="F355" s="9" t="s">
        <v>1896</v>
      </c>
      <c r="G355" s="9" t="s">
        <v>394</v>
      </c>
      <c r="H355" s="9" t="s">
        <v>1496</v>
      </c>
      <c r="I355" s="9" t="s">
        <v>25</v>
      </c>
      <c r="J355" s="9" t="s">
        <v>25</v>
      </c>
      <c r="K355" s="21" t="s">
        <v>25</v>
      </c>
      <c r="L355" s="10">
        <v>43384</v>
      </c>
      <c r="M355" s="33">
        <v>43431</v>
      </c>
      <c r="N355" s="55">
        <v>43461</v>
      </c>
      <c r="O355" s="36" t="s">
        <v>1897</v>
      </c>
      <c r="P355" s="9" t="s">
        <v>1883</v>
      </c>
      <c r="Q355" s="15">
        <f t="shared" ca="1" si="10"/>
        <v>2412</v>
      </c>
      <c r="R355" s="16" t="str">
        <f t="shared" ca="1" si="11"/>
        <v>LICENÇA VENCIDA</v>
      </c>
    </row>
    <row r="356" spans="1:18" ht="114" x14ac:dyDescent="0.2">
      <c r="A356" s="9" t="s">
        <v>1898</v>
      </c>
      <c r="B356" s="9" t="s">
        <v>1899</v>
      </c>
      <c r="C356" s="9" t="s">
        <v>154</v>
      </c>
      <c r="D356" s="9" t="s">
        <v>1900</v>
      </c>
      <c r="E356" s="9" t="s">
        <v>51</v>
      </c>
      <c r="F356" s="9" t="s">
        <v>1901</v>
      </c>
      <c r="G356" s="9" t="s">
        <v>394</v>
      </c>
      <c r="H356" s="9" t="s">
        <v>1902</v>
      </c>
      <c r="I356" s="9" t="s">
        <v>25</v>
      </c>
      <c r="J356" s="9" t="s">
        <v>25</v>
      </c>
      <c r="K356" s="9" t="s">
        <v>25</v>
      </c>
      <c r="L356" s="10">
        <v>43321</v>
      </c>
      <c r="M356" s="33">
        <v>43410</v>
      </c>
      <c r="N356" s="55">
        <v>43775</v>
      </c>
      <c r="O356" s="36" t="s">
        <v>26</v>
      </c>
      <c r="P356" s="9" t="s">
        <v>167</v>
      </c>
      <c r="Q356" s="15">
        <f t="shared" ca="1" si="10"/>
        <v>2098</v>
      </c>
      <c r="R356" s="16" t="str">
        <f t="shared" ca="1" si="11"/>
        <v>LICENÇA VENCIDA</v>
      </c>
    </row>
    <row r="357" spans="1:18" ht="71.25" x14ac:dyDescent="0.2">
      <c r="A357" s="9" t="s">
        <v>1903</v>
      </c>
      <c r="B357" s="9" t="s">
        <v>1899</v>
      </c>
      <c r="C357" s="9" t="s">
        <v>154</v>
      </c>
      <c r="D357" s="9" t="s">
        <v>1904</v>
      </c>
      <c r="E357" s="9" t="s">
        <v>51</v>
      </c>
      <c r="F357" s="9" t="s">
        <v>1905</v>
      </c>
      <c r="G357" s="9" t="s">
        <v>394</v>
      </c>
      <c r="H357" s="9" t="s">
        <v>1906</v>
      </c>
      <c r="I357" s="9" t="s">
        <v>25</v>
      </c>
      <c r="J357" s="9" t="s">
        <v>25</v>
      </c>
      <c r="K357" s="9" t="s">
        <v>25</v>
      </c>
      <c r="L357" s="10">
        <v>43320</v>
      </c>
      <c r="M357" s="33">
        <v>43410</v>
      </c>
      <c r="N357" s="55">
        <v>43775</v>
      </c>
      <c r="O357" s="36" t="s">
        <v>1907</v>
      </c>
      <c r="P357" s="9" t="s">
        <v>167</v>
      </c>
      <c r="Q357" s="15">
        <f t="shared" ca="1" si="10"/>
        <v>2098</v>
      </c>
      <c r="R357" s="16" t="str">
        <f t="shared" ca="1" si="11"/>
        <v>LICENÇA VENCIDA</v>
      </c>
    </row>
    <row r="358" spans="1:18" ht="57" x14ac:dyDescent="0.2">
      <c r="A358" s="9" t="s">
        <v>1908</v>
      </c>
      <c r="B358" s="9" t="s">
        <v>378</v>
      </c>
      <c r="C358" s="9" t="s">
        <v>154</v>
      </c>
      <c r="D358" s="9" t="s">
        <v>1909</v>
      </c>
      <c r="E358" s="9" t="s">
        <v>252</v>
      </c>
      <c r="F358" s="9" t="s">
        <v>1910</v>
      </c>
      <c r="G358" s="9" t="s">
        <v>394</v>
      </c>
      <c r="H358" s="9" t="s">
        <v>1911</v>
      </c>
      <c r="I358" s="9" t="s">
        <v>25</v>
      </c>
      <c r="J358" s="9" t="s">
        <v>25</v>
      </c>
      <c r="K358" s="9" t="s">
        <v>25</v>
      </c>
      <c r="L358" s="10">
        <v>43357</v>
      </c>
      <c r="M358" s="33">
        <v>43412</v>
      </c>
      <c r="N358" s="55">
        <v>43777</v>
      </c>
      <c r="O358" s="36" t="s">
        <v>26</v>
      </c>
      <c r="P358" s="9" t="s">
        <v>167</v>
      </c>
      <c r="Q358" s="15">
        <f t="shared" ca="1" si="10"/>
        <v>2096</v>
      </c>
      <c r="R358" s="16" t="str">
        <f t="shared" ca="1" si="11"/>
        <v>LICENÇA VENCIDA</v>
      </c>
    </row>
    <row r="359" spans="1:18" ht="57" x14ac:dyDescent="0.2">
      <c r="A359" s="9" t="s">
        <v>1912</v>
      </c>
      <c r="B359" s="9" t="s">
        <v>1913</v>
      </c>
      <c r="C359" s="9" t="s">
        <v>1914</v>
      </c>
      <c r="D359" s="9" t="s">
        <v>1914</v>
      </c>
      <c r="E359" s="9" t="s">
        <v>44</v>
      </c>
      <c r="F359" s="9" t="s">
        <v>1915</v>
      </c>
      <c r="G359" s="9" t="s">
        <v>394</v>
      </c>
      <c r="H359" s="9" t="s">
        <v>1916</v>
      </c>
      <c r="I359" s="9" t="s">
        <v>25</v>
      </c>
      <c r="J359" s="9" t="s">
        <v>25</v>
      </c>
      <c r="K359" s="21" t="s">
        <v>25</v>
      </c>
      <c r="L359" s="10">
        <v>43409</v>
      </c>
      <c r="M359" s="33">
        <v>43413</v>
      </c>
      <c r="N359" s="55">
        <v>43778</v>
      </c>
      <c r="O359" s="36" t="s">
        <v>26</v>
      </c>
      <c r="P359" s="9" t="s">
        <v>167</v>
      </c>
      <c r="Q359" s="15">
        <f t="shared" ca="1" si="10"/>
        <v>2095</v>
      </c>
      <c r="R359" s="16" t="str">
        <f t="shared" ca="1" si="11"/>
        <v>LICENÇA VENCIDA</v>
      </c>
    </row>
    <row r="360" spans="1:18" ht="85.5" x14ac:dyDescent="0.2">
      <c r="A360" s="9" t="s">
        <v>1917</v>
      </c>
      <c r="B360" s="9" t="s">
        <v>1918</v>
      </c>
      <c r="C360" s="9" t="s">
        <v>1919</v>
      </c>
      <c r="D360" s="9" t="s">
        <v>1920</v>
      </c>
      <c r="E360" s="9" t="s">
        <v>21</v>
      </c>
      <c r="F360" s="9" t="s">
        <v>1921</v>
      </c>
      <c r="G360" s="9" t="s">
        <v>394</v>
      </c>
      <c r="H360" s="9" t="s">
        <v>1922</v>
      </c>
      <c r="I360" s="9" t="s">
        <v>25</v>
      </c>
      <c r="J360" s="21" t="s">
        <v>25</v>
      </c>
      <c r="K360" s="9" t="s">
        <v>25</v>
      </c>
      <c r="L360" s="10">
        <v>42886</v>
      </c>
      <c r="M360" s="33">
        <v>43416</v>
      </c>
      <c r="N360" s="55">
        <v>43781</v>
      </c>
      <c r="O360" s="36" t="s">
        <v>1923</v>
      </c>
      <c r="P360" s="9" t="s">
        <v>1924</v>
      </c>
      <c r="Q360" s="15">
        <f t="shared" ca="1" si="10"/>
        <v>2092</v>
      </c>
      <c r="R360" s="16" t="str">
        <f t="shared" ca="1" si="11"/>
        <v>LICENÇA VENCIDA</v>
      </c>
    </row>
    <row r="361" spans="1:18" ht="71.25" x14ac:dyDescent="0.2">
      <c r="A361" s="9" t="s">
        <v>1925</v>
      </c>
      <c r="B361" s="9" t="s">
        <v>1926</v>
      </c>
      <c r="C361" s="9" t="s">
        <v>1927</v>
      </c>
      <c r="D361" s="9" t="s">
        <v>1927</v>
      </c>
      <c r="E361" s="9" t="s">
        <v>21</v>
      </c>
      <c r="F361" s="9" t="s">
        <v>1928</v>
      </c>
      <c r="G361" s="9" t="s">
        <v>394</v>
      </c>
      <c r="H361" s="9" t="s">
        <v>1929</v>
      </c>
      <c r="I361" s="9" t="s">
        <v>25</v>
      </c>
      <c r="J361" s="9" t="s">
        <v>25</v>
      </c>
      <c r="K361" s="9" t="s">
        <v>25</v>
      </c>
      <c r="L361" s="10">
        <v>43223</v>
      </c>
      <c r="M361" s="33">
        <v>43430</v>
      </c>
      <c r="N361" s="55">
        <v>43795</v>
      </c>
      <c r="O361" s="36" t="s">
        <v>1930</v>
      </c>
      <c r="P361" s="9" t="s">
        <v>1931</v>
      </c>
      <c r="Q361" s="15">
        <f t="shared" ca="1" si="10"/>
        <v>2078</v>
      </c>
      <c r="R361" s="16" t="str">
        <f t="shared" ca="1" si="11"/>
        <v>LICENÇA VENCIDA</v>
      </c>
    </row>
    <row r="362" spans="1:18" ht="71.25" x14ac:dyDescent="0.2">
      <c r="A362" s="9" t="s">
        <v>1932</v>
      </c>
      <c r="B362" s="9" t="s">
        <v>1899</v>
      </c>
      <c r="C362" s="9" t="s">
        <v>1933</v>
      </c>
      <c r="D362" s="9" t="s">
        <v>1934</v>
      </c>
      <c r="E362" s="9" t="s">
        <v>1935</v>
      </c>
      <c r="F362" s="9" t="s">
        <v>1936</v>
      </c>
      <c r="G362" s="9" t="s">
        <v>394</v>
      </c>
      <c r="H362" s="9" t="s">
        <v>1937</v>
      </c>
      <c r="I362" s="9" t="s">
        <v>25</v>
      </c>
      <c r="J362" s="9" t="s">
        <v>25</v>
      </c>
      <c r="K362" s="9" t="s">
        <v>25</v>
      </c>
      <c r="L362" s="10">
        <v>43375</v>
      </c>
      <c r="M362" s="33">
        <v>43433</v>
      </c>
      <c r="N362" s="55">
        <v>44164</v>
      </c>
      <c r="O362" s="36" t="s">
        <v>693</v>
      </c>
      <c r="P362" s="9" t="s">
        <v>167</v>
      </c>
      <c r="Q362" s="15">
        <f t="shared" ca="1" si="10"/>
        <v>1709</v>
      </c>
      <c r="R362" s="16" t="str">
        <f t="shared" ca="1" si="11"/>
        <v>LICENÇA VENCIDA</v>
      </c>
    </row>
    <row r="363" spans="1:18" ht="57" x14ac:dyDescent="0.2">
      <c r="A363" s="8" t="s">
        <v>1938</v>
      </c>
      <c r="B363" s="9" t="s">
        <v>1939</v>
      </c>
      <c r="C363" s="9" t="s">
        <v>1940</v>
      </c>
      <c r="D363" s="9" t="s">
        <v>1940</v>
      </c>
      <c r="E363" s="9" t="s">
        <v>44</v>
      </c>
      <c r="F363" s="8" t="s">
        <v>1941</v>
      </c>
      <c r="G363" s="8" t="s">
        <v>394</v>
      </c>
      <c r="H363" s="9" t="s">
        <v>1584</v>
      </c>
      <c r="I363" s="9" t="s">
        <v>25</v>
      </c>
      <c r="J363" s="9" t="s">
        <v>25</v>
      </c>
      <c r="K363" s="9" t="s">
        <v>25</v>
      </c>
      <c r="L363" s="48">
        <v>43367</v>
      </c>
      <c r="M363" s="49">
        <v>43412</v>
      </c>
      <c r="N363" s="55">
        <v>44143</v>
      </c>
      <c r="O363" s="36" t="s">
        <v>1942</v>
      </c>
      <c r="P363" s="8" t="s">
        <v>1943</v>
      </c>
      <c r="Q363" s="15">
        <f t="shared" ca="1" si="10"/>
        <v>1730</v>
      </c>
      <c r="R363" s="16" t="str">
        <f t="shared" ca="1" si="11"/>
        <v>LICENÇA VENCIDA</v>
      </c>
    </row>
    <row r="364" spans="1:18" ht="99.75" x14ac:dyDescent="0.2">
      <c r="A364" s="8" t="s">
        <v>1944</v>
      </c>
      <c r="B364" s="9" t="s">
        <v>1945</v>
      </c>
      <c r="C364" s="9" t="s">
        <v>1946</v>
      </c>
      <c r="D364" s="9" t="s">
        <v>1946</v>
      </c>
      <c r="E364" s="9" t="s">
        <v>44</v>
      </c>
      <c r="F364" s="8" t="s">
        <v>1947</v>
      </c>
      <c r="G364" s="8" t="s">
        <v>394</v>
      </c>
      <c r="H364" s="10" t="s">
        <v>1948</v>
      </c>
      <c r="I364" s="9" t="s">
        <v>25</v>
      </c>
      <c r="J364" s="9" t="s">
        <v>25</v>
      </c>
      <c r="K364" s="9" t="s">
        <v>25</v>
      </c>
      <c r="L364" s="48">
        <v>43396</v>
      </c>
      <c r="M364" s="49">
        <v>43418</v>
      </c>
      <c r="N364" s="55">
        <v>44514</v>
      </c>
      <c r="O364" s="36" t="s">
        <v>1949</v>
      </c>
      <c r="P364" s="8" t="s">
        <v>1950</v>
      </c>
      <c r="Q364" s="15">
        <f t="shared" ca="1" si="10"/>
        <v>1359</v>
      </c>
      <c r="R364" s="16" t="str">
        <f t="shared" ca="1" si="11"/>
        <v>LICENÇA VENCIDA</v>
      </c>
    </row>
    <row r="365" spans="1:18" ht="42.75" x14ac:dyDescent="0.2">
      <c r="A365" s="8" t="s">
        <v>1951</v>
      </c>
      <c r="B365" s="9" t="s">
        <v>1952</v>
      </c>
      <c r="C365" s="9" t="s">
        <v>1953</v>
      </c>
      <c r="D365" s="9" t="s">
        <v>1953</v>
      </c>
      <c r="E365" s="9" t="s">
        <v>615</v>
      </c>
      <c r="F365" s="8" t="s">
        <v>1954</v>
      </c>
      <c r="G365" s="8" t="s">
        <v>394</v>
      </c>
      <c r="H365" s="9" t="s">
        <v>1955</v>
      </c>
      <c r="I365" s="9" t="s">
        <v>25</v>
      </c>
      <c r="J365" s="9" t="s">
        <v>25</v>
      </c>
      <c r="K365" s="9" t="s">
        <v>25</v>
      </c>
      <c r="L365" s="48">
        <v>43320</v>
      </c>
      <c r="M365" s="49">
        <v>43426</v>
      </c>
      <c r="N365" s="55">
        <v>44522</v>
      </c>
      <c r="O365" s="36" t="s">
        <v>1956</v>
      </c>
      <c r="P365" s="8" t="s">
        <v>1957</v>
      </c>
      <c r="Q365" s="15">
        <f t="shared" ca="1" si="10"/>
        <v>1351</v>
      </c>
      <c r="R365" s="16" t="str">
        <f t="shared" ca="1" si="11"/>
        <v>LICENÇA VENCIDA</v>
      </c>
    </row>
    <row r="366" spans="1:18" ht="42.75" x14ac:dyDescent="0.2">
      <c r="A366" s="8" t="s">
        <v>1958</v>
      </c>
      <c r="B366" s="9" t="s">
        <v>1959</v>
      </c>
      <c r="C366" s="9" t="s">
        <v>1960</v>
      </c>
      <c r="D366" s="9" t="s">
        <v>1960</v>
      </c>
      <c r="E366" s="9" t="s">
        <v>148</v>
      </c>
      <c r="F366" s="8" t="s">
        <v>1961</v>
      </c>
      <c r="G366" s="8" t="s">
        <v>394</v>
      </c>
      <c r="H366" s="9" t="s">
        <v>1962</v>
      </c>
      <c r="I366" s="9" t="s">
        <v>25</v>
      </c>
      <c r="J366" s="9" t="s">
        <v>25</v>
      </c>
      <c r="K366" s="9" t="s">
        <v>25</v>
      </c>
      <c r="L366" s="48">
        <v>43201</v>
      </c>
      <c r="M366" s="49">
        <v>43426</v>
      </c>
      <c r="N366" s="55">
        <v>44522</v>
      </c>
      <c r="O366" s="36" t="s">
        <v>1963</v>
      </c>
      <c r="P366" s="8" t="s">
        <v>1957</v>
      </c>
      <c r="Q366" s="15">
        <f t="shared" ca="1" si="10"/>
        <v>1351</v>
      </c>
      <c r="R366" s="16" t="str">
        <f t="shared" ca="1" si="11"/>
        <v>LICENÇA VENCIDA</v>
      </c>
    </row>
    <row r="367" spans="1:18" ht="42.75" x14ac:dyDescent="0.2">
      <c r="A367" s="9" t="s">
        <v>1964</v>
      </c>
      <c r="B367" s="9" t="s">
        <v>1965</v>
      </c>
      <c r="C367" s="9" t="s">
        <v>1966</v>
      </c>
      <c r="D367" s="9" t="s">
        <v>1966</v>
      </c>
      <c r="E367" s="9" t="s">
        <v>393</v>
      </c>
      <c r="F367" s="9" t="s">
        <v>1967</v>
      </c>
      <c r="G367" s="9" t="s">
        <v>394</v>
      </c>
      <c r="H367" s="9" t="s">
        <v>1962</v>
      </c>
      <c r="I367" s="9" t="s">
        <v>25</v>
      </c>
      <c r="J367" s="9" t="s">
        <v>25</v>
      </c>
      <c r="K367" s="9" t="s">
        <v>25</v>
      </c>
      <c r="L367" s="10">
        <v>43224</v>
      </c>
      <c r="M367" s="33">
        <v>43426</v>
      </c>
      <c r="N367" s="55">
        <v>44157</v>
      </c>
      <c r="O367" s="36" t="s">
        <v>1968</v>
      </c>
      <c r="P367" s="9" t="s">
        <v>1969</v>
      </c>
      <c r="Q367" s="15">
        <f t="shared" ca="1" si="10"/>
        <v>1716</v>
      </c>
      <c r="R367" s="16" t="str">
        <f t="shared" ca="1" si="11"/>
        <v>LICENÇA VENCIDA</v>
      </c>
    </row>
    <row r="368" spans="1:18" ht="57" x14ac:dyDescent="0.2">
      <c r="A368" s="9" t="s">
        <v>1970</v>
      </c>
      <c r="B368" s="9" t="s">
        <v>1971</v>
      </c>
      <c r="C368" s="9" t="s">
        <v>1972</v>
      </c>
      <c r="D368" s="9" t="s">
        <v>1972</v>
      </c>
      <c r="E368" s="9" t="s">
        <v>466</v>
      </c>
      <c r="F368" s="9" t="s">
        <v>1973</v>
      </c>
      <c r="G368" s="9" t="s">
        <v>394</v>
      </c>
      <c r="H368" s="9" t="s">
        <v>1974</v>
      </c>
      <c r="I368" s="9" t="s">
        <v>25</v>
      </c>
      <c r="J368" s="9" t="s">
        <v>25</v>
      </c>
      <c r="K368" s="9" t="s">
        <v>25</v>
      </c>
      <c r="L368" s="10">
        <v>43417</v>
      </c>
      <c r="M368" s="33">
        <v>43433</v>
      </c>
      <c r="N368" s="55">
        <v>44164</v>
      </c>
      <c r="O368" s="36" t="s">
        <v>1975</v>
      </c>
      <c r="P368" s="9" t="s">
        <v>1943</v>
      </c>
      <c r="Q368" s="15">
        <f t="shared" ca="1" si="10"/>
        <v>1709</v>
      </c>
      <c r="R368" s="16" t="str">
        <f t="shared" ca="1" si="11"/>
        <v>LICENÇA VENCIDA</v>
      </c>
    </row>
    <row r="369" spans="1:18" ht="57" x14ac:dyDescent="0.2">
      <c r="A369" s="9" t="s">
        <v>1976</v>
      </c>
      <c r="B369" s="9" t="s">
        <v>1977</v>
      </c>
      <c r="C369" s="9" t="s">
        <v>1978</v>
      </c>
      <c r="D369" s="9" t="s">
        <v>1978</v>
      </c>
      <c r="E369" s="9" t="s">
        <v>466</v>
      </c>
      <c r="F369" s="9" t="s">
        <v>1979</v>
      </c>
      <c r="G369" s="9" t="s">
        <v>394</v>
      </c>
      <c r="H369" s="9" t="s">
        <v>1974</v>
      </c>
      <c r="I369" s="9" t="s">
        <v>25</v>
      </c>
      <c r="J369" s="9" t="s">
        <v>25</v>
      </c>
      <c r="K369" s="9" t="s">
        <v>25</v>
      </c>
      <c r="L369" s="10">
        <v>43374</v>
      </c>
      <c r="M369" s="33">
        <v>43434</v>
      </c>
      <c r="N369" s="55">
        <v>44165</v>
      </c>
      <c r="O369" s="36" t="s">
        <v>1980</v>
      </c>
      <c r="P369" s="9" t="s">
        <v>1981</v>
      </c>
      <c r="Q369" s="15">
        <f t="shared" ca="1" si="10"/>
        <v>1708</v>
      </c>
      <c r="R369" s="16" t="str">
        <f t="shared" ca="1" si="11"/>
        <v>LICENÇA VENCIDA</v>
      </c>
    </row>
    <row r="370" spans="1:18" ht="85.5" x14ac:dyDescent="0.2">
      <c r="A370" s="9" t="s">
        <v>1982</v>
      </c>
      <c r="B370" s="9" t="s">
        <v>1983</v>
      </c>
      <c r="C370" s="9" t="s">
        <v>1984</v>
      </c>
      <c r="D370" s="9" t="s">
        <v>1984</v>
      </c>
      <c r="E370" s="9" t="s">
        <v>44</v>
      </c>
      <c r="F370" s="9" t="s">
        <v>1985</v>
      </c>
      <c r="G370" s="9" t="s">
        <v>394</v>
      </c>
      <c r="H370" s="9" t="s">
        <v>1986</v>
      </c>
      <c r="I370" s="9" t="s">
        <v>25</v>
      </c>
      <c r="J370" s="9" t="s">
        <v>25</v>
      </c>
      <c r="K370" s="9" t="s">
        <v>25</v>
      </c>
      <c r="L370" s="10">
        <v>43179</v>
      </c>
      <c r="M370" s="33">
        <v>43426</v>
      </c>
      <c r="N370" s="55">
        <v>43791</v>
      </c>
      <c r="O370" s="36" t="s">
        <v>1987</v>
      </c>
      <c r="P370" s="8" t="s">
        <v>1988</v>
      </c>
      <c r="Q370" s="15">
        <f t="shared" ca="1" si="10"/>
        <v>2082</v>
      </c>
      <c r="R370" s="16" t="str">
        <f t="shared" ca="1" si="11"/>
        <v>LICENÇA VENCIDA</v>
      </c>
    </row>
    <row r="371" spans="1:18" ht="99.75" x14ac:dyDescent="0.2">
      <c r="A371" s="9" t="s">
        <v>1989</v>
      </c>
      <c r="B371" s="9" t="s">
        <v>1990</v>
      </c>
      <c r="C371" s="9" t="s">
        <v>1991</v>
      </c>
      <c r="D371" s="9" t="s">
        <v>1992</v>
      </c>
      <c r="E371" s="9" t="s">
        <v>44</v>
      </c>
      <c r="F371" s="9" t="s">
        <v>1993</v>
      </c>
      <c r="G371" s="9" t="s">
        <v>394</v>
      </c>
      <c r="H371" s="9" t="s">
        <v>1994</v>
      </c>
      <c r="I371" s="9" t="s">
        <v>25</v>
      </c>
      <c r="J371" s="9" t="s">
        <v>25</v>
      </c>
      <c r="K371" s="9" t="s">
        <v>25</v>
      </c>
      <c r="L371" s="10">
        <v>42832</v>
      </c>
      <c r="M371" s="33">
        <v>43426</v>
      </c>
      <c r="N371" s="55">
        <v>43791</v>
      </c>
      <c r="O371" s="36" t="s">
        <v>1987</v>
      </c>
      <c r="P371" s="8" t="s">
        <v>1995</v>
      </c>
      <c r="Q371" s="15">
        <f t="shared" ca="1" si="10"/>
        <v>2082</v>
      </c>
      <c r="R371" s="16" t="str">
        <f t="shared" ca="1" si="11"/>
        <v>LICENÇA VENCIDA</v>
      </c>
    </row>
    <row r="372" spans="1:18" ht="114" x14ac:dyDescent="0.2">
      <c r="A372" s="8" t="s">
        <v>1996</v>
      </c>
      <c r="B372" s="9" t="s">
        <v>1997</v>
      </c>
      <c r="C372" s="9" t="s">
        <v>1998</v>
      </c>
      <c r="D372" s="9" t="s">
        <v>1999</v>
      </c>
      <c r="E372" s="8" t="s">
        <v>44</v>
      </c>
      <c r="F372" s="8" t="s">
        <v>2000</v>
      </c>
      <c r="G372" s="8" t="s">
        <v>394</v>
      </c>
      <c r="H372" s="9" t="s">
        <v>2001</v>
      </c>
      <c r="I372" s="9" t="s">
        <v>25</v>
      </c>
      <c r="J372" s="21" t="s">
        <v>25</v>
      </c>
      <c r="K372" s="9" t="s">
        <v>25</v>
      </c>
      <c r="L372" s="48">
        <v>43126</v>
      </c>
      <c r="M372" s="49">
        <v>43425</v>
      </c>
      <c r="N372" s="55">
        <v>43790</v>
      </c>
      <c r="O372" s="53" t="s">
        <v>2002</v>
      </c>
      <c r="P372" s="8" t="s">
        <v>2003</v>
      </c>
      <c r="Q372" s="15">
        <f t="shared" ca="1" si="10"/>
        <v>2083</v>
      </c>
      <c r="R372" s="16" t="str">
        <f t="shared" ca="1" si="11"/>
        <v>LICENÇA VENCIDA</v>
      </c>
    </row>
    <row r="373" spans="1:18" ht="71.25" x14ac:dyDescent="0.2">
      <c r="A373" s="8" t="s">
        <v>2004</v>
      </c>
      <c r="B373" s="9" t="s">
        <v>2005</v>
      </c>
      <c r="C373" s="9" t="s">
        <v>2006</v>
      </c>
      <c r="D373" s="9" t="s">
        <v>2007</v>
      </c>
      <c r="E373" s="8" t="s">
        <v>1628</v>
      </c>
      <c r="F373" s="8" t="s">
        <v>2008</v>
      </c>
      <c r="G373" s="8" t="s">
        <v>394</v>
      </c>
      <c r="H373" s="9" t="s">
        <v>2009</v>
      </c>
      <c r="I373" s="9" t="s">
        <v>25</v>
      </c>
      <c r="J373" s="21" t="s">
        <v>25</v>
      </c>
      <c r="K373" s="9" t="s">
        <v>25</v>
      </c>
      <c r="L373" s="48">
        <v>43040</v>
      </c>
      <c r="M373" s="49">
        <v>43418</v>
      </c>
      <c r="N373" s="55">
        <v>43783</v>
      </c>
      <c r="O373" s="53" t="s">
        <v>2010</v>
      </c>
      <c r="P373" s="8" t="s">
        <v>2011</v>
      </c>
      <c r="Q373" s="15">
        <f t="shared" ca="1" si="10"/>
        <v>2090</v>
      </c>
      <c r="R373" s="16" t="str">
        <f t="shared" ca="1" si="11"/>
        <v>LICENÇA VENCIDA</v>
      </c>
    </row>
    <row r="374" spans="1:18" ht="85.5" x14ac:dyDescent="0.2">
      <c r="A374" s="8" t="s">
        <v>2012</v>
      </c>
      <c r="B374" s="8" t="s">
        <v>2013</v>
      </c>
      <c r="C374" s="9" t="s">
        <v>2014</v>
      </c>
      <c r="D374" s="9" t="s">
        <v>2014</v>
      </c>
      <c r="E374" s="8" t="s">
        <v>1628</v>
      </c>
      <c r="F374" s="8" t="s">
        <v>2015</v>
      </c>
      <c r="G374" s="8" t="s">
        <v>394</v>
      </c>
      <c r="H374" s="9" t="s">
        <v>2016</v>
      </c>
      <c r="I374" s="9" t="s">
        <v>25</v>
      </c>
      <c r="J374" s="21" t="s">
        <v>25</v>
      </c>
      <c r="K374" s="9" t="s">
        <v>25</v>
      </c>
      <c r="L374" s="48">
        <v>43018</v>
      </c>
      <c r="M374" s="49">
        <v>43413</v>
      </c>
      <c r="N374" s="55">
        <v>43778</v>
      </c>
      <c r="O374" s="53" t="s">
        <v>856</v>
      </c>
      <c r="P374" s="8" t="s">
        <v>2011</v>
      </c>
      <c r="Q374" s="15">
        <f t="shared" ca="1" si="10"/>
        <v>2095</v>
      </c>
      <c r="R374" s="16" t="str">
        <f t="shared" ca="1" si="11"/>
        <v>LICENÇA VENCIDA</v>
      </c>
    </row>
    <row r="375" spans="1:18" ht="57" x14ac:dyDescent="0.2">
      <c r="A375" s="9" t="s">
        <v>2017</v>
      </c>
      <c r="B375" s="9" t="s">
        <v>2018</v>
      </c>
      <c r="C375" s="9" t="s">
        <v>1724</v>
      </c>
      <c r="D375" s="9" t="s">
        <v>2019</v>
      </c>
      <c r="E375" s="9" t="s">
        <v>44</v>
      </c>
      <c r="F375" s="9" t="s">
        <v>2020</v>
      </c>
      <c r="G375" s="9" t="s">
        <v>394</v>
      </c>
      <c r="H375" s="9" t="s">
        <v>2021</v>
      </c>
      <c r="I375" s="9" t="s">
        <v>25</v>
      </c>
      <c r="J375" s="21" t="s">
        <v>25</v>
      </c>
      <c r="K375" s="9" t="s">
        <v>25</v>
      </c>
      <c r="L375" s="10">
        <v>43381</v>
      </c>
      <c r="M375" s="33">
        <v>43437</v>
      </c>
      <c r="N375" s="55">
        <v>43468</v>
      </c>
      <c r="O375" s="36" t="s">
        <v>2022</v>
      </c>
      <c r="P375" s="9" t="s">
        <v>939</v>
      </c>
      <c r="Q375" s="15">
        <f t="shared" ca="1" si="10"/>
        <v>2405</v>
      </c>
      <c r="R375" s="16" t="str">
        <f t="shared" ca="1" si="11"/>
        <v>LICENÇA VENCIDA</v>
      </c>
    </row>
    <row r="376" spans="1:18" ht="71.25" x14ac:dyDescent="0.2">
      <c r="A376" s="9" t="s">
        <v>2023</v>
      </c>
      <c r="B376" s="9" t="s">
        <v>2018</v>
      </c>
      <c r="C376" s="9" t="s">
        <v>1724</v>
      </c>
      <c r="D376" s="9" t="s">
        <v>2024</v>
      </c>
      <c r="E376" s="9" t="s">
        <v>2025</v>
      </c>
      <c r="F376" s="9" t="s">
        <v>2026</v>
      </c>
      <c r="G376" s="9" t="s">
        <v>394</v>
      </c>
      <c r="H376" s="9" t="s">
        <v>2021</v>
      </c>
      <c r="I376" s="9" t="s">
        <v>25</v>
      </c>
      <c r="J376" s="9" t="s">
        <v>25</v>
      </c>
      <c r="K376" s="9" t="s">
        <v>25</v>
      </c>
      <c r="L376" s="10">
        <v>43381</v>
      </c>
      <c r="M376" s="33">
        <v>43437</v>
      </c>
      <c r="N376" s="55">
        <v>43103</v>
      </c>
      <c r="O376" s="36" t="s">
        <v>2022</v>
      </c>
      <c r="P376" s="9" t="s">
        <v>939</v>
      </c>
      <c r="Q376" s="15">
        <f t="shared" ca="1" si="10"/>
        <v>2770</v>
      </c>
      <c r="R376" s="16" t="str">
        <f t="shared" ca="1" si="11"/>
        <v>LICENÇA VENCIDA</v>
      </c>
    </row>
    <row r="377" spans="1:18" ht="57" x14ac:dyDescent="0.2">
      <c r="A377" s="9" t="s">
        <v>2027</v>
      </c>
      <c r="B377" s="9" t="s">
        <v>2028</v>
      </c>
      <c r="C377" s="9" t="s">
        <v>76384</v>
      </c>
      <c r="D377" s="9" t="s">
        <v>2029</v>
      </c>
      <c r="E377" s="9" t="s">
        <v>705</v>
      </c>
      <c r="F377" s="9" t="s">
        <v>2030</v>
      </c>
      <c r="G377" s="9" t="s">
        <v>394</v>
      </c>
      <c r="H377" s="9" t="s">
        <v>2021</v>
      </c>
      <c r="I377" s="9" t="s">
        <v>25</v>
      </c>
      <c r="J377" s="9" t="s">
        <v>25</v>
      </c>
      <c r="K377" s="9" t="s">
        <v>25</v>
      </c>
      <c r="L377" s="48">
        <v>43393</v>
      </c>
      <c r="M377" s="49">
        <v>43446</v>
      </c>
      <c r="N377" s="55">
        <v>43628</v>
      </c>
      <c r="O377" s="36" t="s">
        <v>2031</v>
      </c>
      <c r="P377" s="9" t="s">
        <v>2032</v>
      </c>
      <c r="Q377" s="15">
        <f t="shared" ca="1" si="10"/>
        <v>2245</v>
      </c>
      <c r="R377" s="16" t="str">
        <f t="shared" ca="1" si="11"/>
        <v>LICENÇA VENCIDA</v>
      </c>
    </row>
    <row r="378" spans="1:18" ht="57" x14ac:dyDescent="0.2">
      <c r="A378" s="9" t="s">
        <v>2033</v>
      </c>
      <c r="B378" s="9" t="s">
        <v>2034</v>
      </c>
      <c r="C378" s="9" t="s">
        <v>76385</v>
      </c>
      <c r="D378" s="9" t="s">
        <v>76386</v>
      </c>
      <c r="E378" s="9" t="s">
        <v>44</v>
      </c>
      <c r="F378" s="9" t="s">
        <v>2035</v>
      </c>
      <c r="G378" s="9" t="s">
        <v>394</v>
      </c>
      <c r="H378" s="9" t="s">
        <v>2021</v>
      </c>
      <c r="I378" s="9" t="s">
        <v>25</v>
      </c>
      <c r="J378" s="9" t="s">
        <v>25</v>
      </c>
      <c r="K378" s="9" t="s">
        <v>25</v>
      </c>
      <c r="L378" s="48">
        <v>43203</v>
      </c>
      <c r="M378" s="49">
        <v>43446</v>
      </c>
      <c r="N378" s="55">
        <v>43263</v>
      </c>
      <c r="O378" s="36" t="s">
        <v>2036</v>
      </c>
      <c r="P378" s="9" t="s">
        <v>729</v>
      </c>
      <c r="Q378" s="15">
        <f t="shared" ca="1" si="10"/>
        <v>2610</v>
      </c>
      <c r="R378" s="16" t="str">
        <f t="shared" ca="1" si="11"/>
        <v>LICENÇA VENCIDA</v>
      </c>
    </row>
    <row r="379" spans="1:18" ht="114" x14ac:dyDescent="0.2">
      <c r="A379" s="9" t="s">
        <v>2037</v>
      </c>
      <c r="B379" s="9" t="s">
        <v>139</v>
      </c>
      <c r="C379" s="9" t="s">
        <v>2038</v>
      </c>
      <c r="D379" s="9" t="s">
        <v>2039</v>
      </c>
      <c r="E379" s="9" t="s">
        <v>252</v>
      </c>
      <c r="F379" s="9" t="s">
        <v>2040</v>
      </c>
      <c r="G379" s="9" t="s">
        <v>394</v>
      </c>
      <c r="H379" s="9" t="s">
        <v>2041</v>
      </c>
      <c r="I379" s="9" t="s">
        <v>25</v>
      </c>
      <c r="J379" s="9" t="s">
        <v>25</v>
      </c>
      <c r="K379" s="9" t="s">
        <v>25</v>
      </c>
      <c r="L379" s="10">
        <v>43357</v>
      </c>
      <c r="M379" s="33">
        <v>43437</v>
      </c>
      <c r="N379" s="55">
        <v>44168</v>
      </c>
      <c r="O379" s="50" t="s">
        <v>26</v>
      </c>
      <c r="P379" s="9" t="s">
        <v>2042</v>
      </c>
      <c r="Q379" s="15">
        <f t="shared" ca="1" si="10"/>
        <v>1705</v>
      </c>
      <c r="R379" s="16" t="str">
        <f t="shared" ca="1" si="11"/>
        <v>LICENÇA VENCIDA</v>
      </c>
    </row>
    <row r="380" spans="1:18" ht="57" x14ac:dyDescent="0.2">
      <c r="A380" s="9" t="s">
        <v>2043</v>
      </c>
      <c r="B380" s="9" t="s">
        <v>2044</v>
      </c>
      <c r="C380" s="9" t="s">
        <v>2045</v>
      </c>
      <c r="D380" s="9" t="s">
        <v>2045</v>
      </c>
      <c r="E380" s="9" t="s">
        <v>44</v>
      </c>
      <c r="F380" s="9" t="s">
        <v>2046</v>
      </c>
      <c r="G380" s="9" t="s">
        <v>394</v>
      </c>
      <c r="H380" s="9" t="s">
        <v>2047</v>
      </c>
      <c r="I380" s="9" t="s">
        <v>25</v>
      </c>
      <c r="J380" s="21" t="s">
        <v>25</v>
      </c>
      <c r="K380" s="9" t="s">
        <v>25</v>
      </c>
      <c r="L380" s="10">
        <v>42997</v>
      </c>
      <c r="M380" s="33">
        <v>43441</v>
      </c>
      <c r="N380" s="55">
        <v>43806</v>
      </c>
      <c r="O380" s="36" t="s">
        <v>2048</v>
      </c>
      <c r="P380" s="9" t="s">
        <v>2042</v>
      </c>
      <c r="Q380" s="15">
        <f t="shared" ca="1" si="10"/>
        <v>2067</v>
      </c>
      <c r="R380" s="16" t="str">
        <f t="shared" ca="1" si="11"/>
        <v>LICENÇA VENCIDA</v>
      </c>
    </row>
    <row r="381" spans="1:18" ht="57" x14ac:dyDescent="0.2">
      <c r="A381" s="9" t="s">
        <v>2049</v>
      </c>
      <c r="B381" s="9" t="s">
        <v>2050</v>
      </c>
      <c r="C381" s="9" t="s">
        <v>2051</v>
      </c>
      <c r="D381" s="9" t="s">
        <v>2052</v>
      </c>
      <c r="E381" s="9" t="s">
        <v>44</v>
      </c>
      <c r="F381" s="9" t="s">
        <v>2053</v>
      </c>
      <c r="G381" s="9" t="s">
        <v>394</v>
      </c>
      <c r="H381" s="9" t="s">
        <v>2054</v>
      </c>
      <c r="I381" s="9" t="s">
        <v>25</v>
      </c>
      <c r="J381" s="9" t="s">
        <v>25</v>
      </c>
      <c r="K381" s="9" t="s">
        <v>25</v>
      </c>
      <c r="L381" s="10">
        <v>42691</v>
      </c>
      <c r="M381" s="33">
        <v>43447</v>
      </c>
      <c r="N381" s="55">
        <v>44178</v>
      </c>
      <c r="O381" s="36" t="s">
        <v>26</v>
      </c>
      <c r="P381" s="9" t="s">
        <v>2042</v>
      </c>
      <c r="Q381" s="15">
        <f t="shared" ca="1" si="10"/>
        <v>1695</v>
      </c>
      <c r="R381" s="16" t="str">
        <f t="shared" ca="1" si="11"/>
        <v>LICENÇA VENCIDA</v>
      </c>
    </row>
    <row r="382" spans="1:18" ht="128.25" x14ac:dyDescent="0.2">
      <c r="A382" s="9" t="s">
        <v>2055</v>
      </c>
      <c r="B382" s="9" t="s">
        <v>2056</v>
      </c>
      <c r="C382" s="9" t="s">
        <v>2057</v>
      </c>
      <c r="D382" s="9" t="s">
        <v>2058</v>
      </c>
      <c r="E382" s="9" t="s">
        <v>44</v>
      </c>
      <c r="F382" s="9" t="s">
        <v>2059</v>
      </c>
      <c r="G382" s="9" t="s">
        <v>394</v>
      </c>
      <c r="H382" s="9" t="s">
        <v>2060</v>
      </c>
      <c r="I382" s="9" t="s">
        <v>25</v>
      </c>
      <c r="J382" s="9" t="s">
        <v>25</v>
      </c>
      <c r="K382" s="9" t="s">
        <v>25</v>
      </c>
      <c r="L382" s="10">
        <v>43285</v>
      </c>
      <c r="M382" s="33">
        <v>43445</v>
      </c>
      <c r="N382" s="55">
        <v>44176</v>
      </c>
      <c r="O382" s="36" t="s">
        <v>2061</v>
      </c>
      <c r="P382" s="8" t="s">
        <v>2062</v>
      </c>
      <c r="Q382" s="15">
        <f t="shared" ca="1" si="10"/>
        <v>1697</v>
      </c>
      <c r="R382" s="16" t="str">
        <f t="shared" ca="1" si="11"/>
        <v>LICENÇA VENCIDA</v>
      </c>
    </row>
    <row r="383" spans="1:18" ht="71.25" x14ac:dyDescent="0.2">
      <c r="A383" s="9" t="s">
        <v>1903</v>
      </c>
      <c r="B383" s="9" t="s">
        <v>139</v>
      </c>
      <c r="C383" s="9" t="s">
        <v>2038</v>
      </c>
      <c r="D383" s="9" t="s">
        <v>2063</v>
      </c>
      <c r="E383" s="9" t="s">
        <v>51</v>
      </c>
      <c r="F383" s="9" t="s">
        <v>2064</v>
      </c>
      <c r="G383" s="9" t="s">
        <v>394</v>
      </c>
      <c r="H383" s="9" t="s">
        <v>2065</v>
      </c>
      <c r="I383" s="9" t="s">
        <v>25</v>
      </c>
      <c r="J383" s="9" t="s">
        <v>25</v>
      </c>
      <c r="K383" s="9" t="s">
        <v>25</v>
      </c>
      <c r="L383" s="10">
        <v>43427</v>
      </c>
      <c r="M383" s="33">
        <v>43445</v>
      </c>
      <c r="N383" s="55">
        <v>43775</v>
      </c>
      <c r="O383" s="36" t="s">
        <v>1907</v>
      </c>
      <c r="P383" s="9" t="s">
        <v>167</v>
      </c>
      <c r="Q383" s="15">
        <f t="shared" ca="1" si="10"/>
        <v>2098</v>
      </c>
      <c r="R383" s="16" t="str">
        <f t="shared" ca="1" si="11"/>
        <v>LICENÇA VENCIDA</v>
      </c>
    </row>
    <row r="384" spans="1:18" ht="128.25" x14ac:dyDescent="0.2">
      <c r="A384" s="9" t="s">
        <v>2066</v>
      </c>
      <c r="B384" s="9" t="s">
        <v>2067</v>
      </c>
      <c r="C384" s="9" t="s">
        <v>2068</v>
      </c>
      <c r="D384" s="9" t="s">
        <v>2069</v>
      </c>
      <c r="E384" s="9" t="s">
        <v>44</v>
      </c>
      <c r="F384" s="9" t="s">
        <v>2070</v>
      </c>
      <c r="G384" s="9" t="s">
        <v>394</v>
      </c>
      <c r="H384" s="9" t="s">
        <v>2071</v>
      </c>
      <c r="I384" s="9" t="s">
        <v>25</v>
      </c>
      <c r="J384" s="21" t="s">
        <v>25</v>
      </c>
      <c r="K384" s="9" t="s">
        <v>25</v>
      </c>
      <c r="L384" s="10">
        <v>43440</v>
      </c>
      <c r="M384" s="33">
        <v>43451</v>
      </c>
      <c r="N384" s="55">
        <v>43816</v>
      </c>
      <c r="O384" s="36" t="s">
        <v>2072</v>
      </c>
      <c r="P384" s="9" t="s">
        <v>1531</v>
      </c>
      <c r="Q384" s="15">
        <f t="shared" ca="1" si="10"/>
        <v>2057</v>
      </c>
      <c r="R384" s="16" t="str">
        <f t="shared" ca="1" si="11"/>
        <v>LICENÇA VENCIDA</v>
      </c>
    </row>
    <row r="385" spans="1:18" ht="85.5" x14ac:dyDescent="0.2">
      <c r="A385" s="9" t="s">
        <v>2073</v>
      </c>
      <c r="B385" s="9" t="s">
        <v>139</v>
      </c>
      <c r="C385" s="9" t="s">
        <v>2038</v>
      </c>
      <c r="D385" s="9" t="s">
        <v>2074</v>
      </c>
      <c r="E385" s="9" t="s">
        <v>466</v>
      </c>
      <c r="F385" s="9" t="s">
        <v>2075</v>
      </c>
      <c r="G385" s="9" t="s">
        <v>394</v>
      </c>
      <c r="H385" s="9" t="s">
        <v>2076</v>
      </c>
      <c r="I385" s="9" t="s">
        <v>25</v>
      </c>
      <c r="J385" s="9" t="s">
        <v>25</v>
      </c>
      <c r="K385" s="9" t="s">
        <v>25</v>
      </c>
      <c r="L385" s="10">
        <v>43427</v>
      </c>
      <c r="M385" s="33">
        <v>43448</v>
      </c>
      <c r="N385" s="55">
        <v>44179</v>
      </c>
      <c r="O385" s="36" t="s">
        <v>2077</v>
      </c>
      <c r="P385" s="9" t="s">
        <v>167</v>
      </c>
      <c r="Q385" s="15">
        <f t="shared" ca="1" si="10"/>
        <v>1694</v>
      </c>
      <c r="R385" s="16" t="str">
        <f t="shared" ca="1" si="11"/>
        <v>LICENÇA VENCIDA</v>
      </c>
    </row>
    <row r="386" spans="1:18" ht="57" x14ac:dyDescent="0.2">
      <c r="A386" s="9" t="s">
        <v>2078</v>
      </c>
      <c r="B386" s="9" t="s">
        <v>2079</v>
      </c>
      <c r="C386" s="9" t="s">
        <v>2080</v>
      </c>
      <c r="D386" s="9" t="s">
        <v>2080</v>
      </c>
      <c r="E386" s="9" t="s">
        <v>44</v>
      </c>
      <c r="F386" s="9" t="s">
        <v>2081</v>
      </c>
      <c r="G386" s="9" t="s">
        <v>394</v>
      </c>
      <c r="H386" s="9" t="s">
        <v>2082</v>
      </c>
      <c r="I386" s="9" t="s">
        <v>25</v>
      </c>
      <c r="J386" s="9" t="s">
        <v>25</v>
      </c>
      <c r="K386" s="9" t="s">
        <v>25</v>
      </c>
      <c r="L386" s="10">
        <v>42800</v>
      </c>
      <c r="M386" s="33">
        <v>43448</v>
      </c>
      <c r="N386" s="55">
        <v>43813</v>
      </c>
      <c r="O386" s="36" t="s">
        <v>2083</v>
      </c>
      <c r="P386" s="9" t="s">
        <v>2084</v>
      </c>
      <c r="Q386" s="15">
        <f t="shared" ca="1" si="10"/>
        <v>2060</v>
      </c>
      <c r="R386" s="16" t="str">
        <f t="shared" ca="1" si="11"/>
        <v>LICENÇA VENCIDA</v>
      </c>
    </row>
    <row r="387" spans="1:18" ht="71.25" x14ac:dyDescent="0.2">
      <c r="A387" s="9" t="s">
        <v>2085</v>
      </c>
      <c r="B387" s="9" t="s">
        <v>2086</v>
      </c>
      <c r="C387" s="9" t="s">
        <v>2087</v>
      </c>
      <c r="D387" s="9" t="s">
        <v>2087</v>
      </c>
      <c r="E387" s="9" t="s">
        <v>44</v>
      </c>
      <c r="F387" s="9" t="s">
        <v>2088</v>
      </c>
      <c r="G387" s="9" t="s">
        <v>394</v>
      </c>
      <c r="H387" s="9" t="s">
        <v>2089</v>
      </c>
      <c r="I387" s="9" t="s">
        <v>25</v>
      </c>
      <c r="J387" s="9" t="s">
        <v>25</v>
      </c>
      <c r="K387" s="9" t="s">
        <v>25</v>
      </c>
      <c r="L387" s="10">
        <v>43346</v>
      </c>
      <c r="M387" s="33">
        <v>43452</v>
      </c>
      <c r="N387" s="55">
        <v>43817</v>
      </c>
      <c r="O387" s="36" t="s">
        <v>26</v>
      </c>
      <c r="P387" s="9" t="s">
        <v>94</v>
      </c>
      <c r="Q387" s="15">
        <f t="shared" ref="Q387:Q450" ca="1" si="12">TODAY()-N387</f>
        <v>2056</v>
      </c>
      <c r="R387" s="16" t="str">
        <f t="shared" ca="1" si="11"/>
        <v>LICENÇA VENCIDA</v>
      </c>
    </row>
    <row r="388" spans="1:18" ht="42.75" x14ac:dyDescent="0.2">
      <c r="A388" s="9" t="s">
        <v>2090</v>
      </c>
      <c r="B388" s="9" t="s">
        <v>2091</v>
      </c>
      <c r="C388" s="9" t="s">
        <v>2092</v>
      </c>
      <c r="D388" s="9" t="s">
        <v>2092</v>
      </c>
      <c r="E388" s="9" t="s">
        <v>2093</v>
      </c>
      <c r="F388" s="9" t="s">
        <v>2094</v>
      </c>
      <c r="G388" s="9" t="s">
        <v>394</v>
      </c>
      <c r="H388" s="9" t="s">
        <v>1962</v>
      </c>
      <c r="I388" s="9" t="s">
        <v>25</v>
      </c>
      <c r="J388" s="9" t="s">
        <v>25</v>
      </c>
      <c r="K388" s="9" t="s">
        <v>25</v>
      </c>
      <c r="L388" s="10">
        <v>43125</v>
      </c>
      <c r="M388" s="33">
        <v>43447</v>
      </c>
      <c r="N388" s="55">
        <v>44178</v>
      </c>
      <c r="O388" s="36" t="s">
        <v>1537</v>
      </c>
      <c r="P388" s="9" t="s">
        <v>2095</v>
      </c>
      <c r="Q388" s="15">
        <f t="shared" ca="1" si="12"/>
        <v>1695</v>
      </c>
      <c r="R388" s="16" t="str">
        <f t="shared" ref="R388:R451" ca="1" si="13">IF(Q388&gt;0,"LICENÇA VENCIDA", "LICENÇA VÁLIDA")</f>
        <v>LICENÇA VENCIDA</v>
      </c>
    </row>
    <row r="389" spans="1:18" ht="99.75" x14ac:dyDescent="0.2">
      <c r="A389" s="8" t="s">
        <v>2096</v>
      </c>
      <c r="B389" s="8" t="s">
        <v>2097</v>
      </c>
      <c r="C389" s="9" t="s">
        <v>2098</v>
      </c>
      <c r="D389" s="9" t="s">
        <v>2098</v>
      </c>
      <c r="E389" s="8" t="s">
        <v>491</v>
      </c>
      <c r="F389" s="8" t="s">
        <v>2099</v>
      </c>
      <c r="G389" s="8" t="s">
        <v>394</v>
      </c>
      <c r="H389" s="9" t="s">
        <v>2100</v>
      </c>
      <c r="I389" s="9" t="s">
        <v>25</v>
      </c>
      <c r="J389" s="9" t="s">
        <v>25</v>
      </c>
      <c r="K389" s="9" t="s">
        <v>25</v>
      </c>
      <c r="L389" s="48">
        <v>43356</v>
      </c>
      <c r="M389" s="49">
        <v>43453</v>
      </c>
      <c r="N389" s="55">
        <v>44184</v>
      </c>
      <c r="O389" s="53" t="s">
        <v>2101</v>
      </c>
      <c r="P389" s="8" t="s">
        <v>2102</v>
      </c>
      <c r="Q389" s="15">
        <f t="shared" ca="1" si="12"/>
        <v>1689</v>
      </c>
      <c r="R389" s="16" t="str">
        <f t="shared" ca="1" si="13"/>
        <v>LICENÇA VENCIDA</v>
      </c>
    </row>
    <row r="390" spans="1:18" ht="85.5" x14ac:dyDescent="0.2">
      <c r="A390" s="9" t="s">
        <v>2103</v>
      </c>
      <c r="B390" s="21" t="s">
        <v>2104</v>
      </c>
      <c r="C390" s="21" t="s">
        <v>2105</v>
      </c>
      <c r="D390" s="21" t="s">
        <v>2105</v>
      </c>
      <c r="E390" s="9" t="s">
        <v>44</v>
      </c>
      <c r="F390" s="9" t="s">
        <v>2106</v>
      </c>
      <c r="G390" s="9" t="s">
        <v>2107</v>
      </c>
      <c r="H390" s="21" t="s">
        <v>2108</v>
      </c>
      <c r="I390" s="9" t="s">
        <v>25</v>
      </c>
      <c r="J390" s="9" t="s">
        <v>25</v>
      </c>
      <c r="K390" s="9" t="s">
        <v>25</v>
      </c>
      <c r="L390" s="10">
        <v>42706</v>
      </c>
      <c r="M390" s="33">
        <v>43105</v>
      </c>
      <c r="N390" s="55">
        <v>43285</v>
      </c>
      <c r="O390" s="36" t="s">
        <v>2109</v>
      </c>
      <c r="P390" s="21" t="s">
        <v>2110</v>
      </c>
      <c r="Q390" s="15">
        <f t="shared" ca="1" si="12"/>
        <v>2588</v>
      </c>
      <c r="R390" s="16" t="str">
        <f t="shared" ca="1" si="13"/>
        <v>LICENÇA VENCIDA</v>
      </c>
    </row>
    <row r="391" spans="1:18" ht="114" x14ac:dyDescent="0.2">
      <c r="A391" s="9" t="s">
        <v>2111</v>
      </c>
      <c r="B391" s="21" t="s">
        <v>2112</v>
      </c>
      <c r="C391" s="21" t="s">
        <v>2113</v>
      </c>
      <c r="D391" s="21" t="s">
        <v>2114</v>
      </c>
      <c r="E391" s="9" t="s">
        <v>44</v>
      </c>
      <c r="F391" s="9" t="s">
        <v>2115</v>
      </c>
      <c r="G391" s="9" t="s">
        <v>2107</v>
      </c>
      <c r="H391" s="21" t="s">
        <v>2116</v>
      </c>
      <c r="I391" s="9" t="s">
        <v>25</v>
      </c>
      <c r="J391" s="9" t="s">
        <v>25</v>
      </c>
      <c r="K391" s="9" t="s">
        <v>25</v>
      </c>
      <c r="L391" s="10">
        <v>43021</v>
      </c>
      <c r="M391" s="33">
        <v>43105</v>
      </c>
      <c r="N391" s="55">
        <v>43835</v>
      </c>
      <c r="O391" s="36" t="s">
        <v>2117</v>
      </c>
      <c r="P391" s="21" t="s">
        <v>2118</v>
      </c>
      <c r="Q391" s="15">
        <f t="shared" ca="1" si="12"/>
        <v>2038</v>
      </c>
      <c r="R391" s="16" t="str">
        <f t="shared" ca="1" si="13"/>
        <v>LICENÇA VENCIDA</v>
      </c>
    </row>
    <row r="392" spans="1:18" ht="85.5" x14ac:dyDescent="0.2">
      <c r="A392" s="9" t="s">
        <v>2119</v>
      </c>
      <c r="B392" s="21" t="s">
        <v>2120</v>
      </c>
      <c r="C392" s="21" t="s">
        <v>2121</v>
      </c>
      <c r="D392" s="21" t="s">
        <v>2121</v>
      </c>
      <c r="E392" s="9" t="s">
        <v>698</v>
      </c>
      <c r="F392" s="9" t="s">
        <v>2122</v>
      </c>
      <c r="G392" s="9" t="s">
        <v>2107</v>
      </c>
      <c r="H392" s="9" t="s">
        <v>2123</v>
      </c>
      <c r="I392" s="9" t="s">
        <v>25</v>
      </c>
      <c r="J392" s="9" t="s">
        <v>25</v>
      </c>
      <c r="K392" s="9" t="s">
        <v>25</v>
      </c>
      <c r="L392" s="10">
        <v>42945</v>
      </c>
      <c r="M392" s="33">
        <v>43110</v>
      </c>
      <c r="N392" s="55">
        <v>43840</v>
      </c>
      <c r="O392" s="36" t="s">
        <v>26</v>
      </c>
      <c r="P392" s="21" t="s">
        <v>2124</v>
      </c>
      <c r="Q392" s="15">
        <f t="shared" ca="1" si="12"/>
        <v>2033</v>
      </c>
      <c r="R392" s="16" t="str">
        <f t="shared" ca="1" si="13"/>
        <v>LICENÇA VENCIDA</v>
      </c>
    </row>
    <row r="393" spans="1:18" ht="57" x14ac:dyDescent="0.2">
      <c r="A393" s="9" t="s">
        <v>2125</v>
      </c>
      <c r="B393" s="21" t="s">
        <v>139</v>
      </c>
      <c r="C393" s="21" t="s">
        <v>2126</v>
      </c>
      <c r="D393" s="21" t="s">
        <v>2126</v>
      </c>
      <c r="E393" s="9" t="s">
        <v>172</v>
      </c>
      <c r="F393" s="9" t="s">
        <v>2127</v>
      </c>
      <c r="G393" s="9" t="s">
        <v>2107</v>
      </c>
      <c r="H393" s="9" t="s">
        <v>2128</v>
      </c>
      <c r="I393" s="9" t="s">
        <v>25</v>
      </c>
      <c r="J393" s="9" t="s">
        <v>25</v>
      </c>
      <c r="K393" s="9" t="s">
        <v>25</v>
      </c>
      <c r="L393" s="10">
        <v>42958</v>
      </c>
      <c r="M393" s="33">
        <v>43112</v>
      </c>
      <c r="N393" s="55">
        <v>43842</v>
      </c>
      <c r="O393" s="36" t="s">
        <v>26</v>
      </c>
      <c r="P393" s="21" t="s">
        <v>434</v>
      </c>
      <c r="Q393" s="15">
        <f t="shared" ca="1" si="12"/>
        <v>2031</v>
      </c>
      <c r="R393" s="16" t="str">
        <f t="shared" ca="1" si="13"/>
        <v>LICENÇA VENCIDA</v>
      </c>
    </row>
    <row r="394" spans="1:18" ht="99.75" x14ac:dyDescent="0.2">
      <c r="A394" s="9" t="s">
        <v>2129</v>
      </c>
      <c r="B394" s="21" t="s">
        <v>2130</v>
      </c>
      <c r="C394" s="21" t="s">
        <v>2131</v>
      </c>
      <c r="D394" s="21" t="s">
        <v>2131</v>
      </c>
      <c r="E394" s="9" t="s">
        <v>21</v>
      </c>
      <c r="F394" s="9" t="s">
        <v>58</v>
      </c>
      <c r="G394" s="9" t="s">
        <v>2107</v>
      </c>
      <c r="H394" s="9" t="s">
        <v>2132</v>
      </c>
      <c r="I394" s="9" t="s">
        <v>25</v>
      </c>
      <c r="J394" s="9" t="s">
        <v>25</v>
      </c>
      <c r="K394" s="9" t="s">
        <v>25</v>
      </c>
      <c r="L394" s="10">
        <v>43053</v>
      </c>
      <c r="M394" s="33">
        <v>43119</v>
      </c>
      <c r="N394" s="55">
        <v>43484</v>
      </c>
      <c r="O394" s="36" t="s">
        <v>26</v>
      </c>
      <c r="P394" s="21" t="s">
        <v>434</v>
      </c>
      <c r="Q394" s="15">
        <f t="shared" ca="1" si="12"/>
        <v>2389</v>
      </c>
      <c r="R394" s="16" t="str">
        <f t="shared" ca="1" si="13"/>
        <v>LICENÇA VENCIDA</v>
      </c>
    </row>
    <row r="395" spans="1:18" ht="71.25" x14ac:dyDescent="0.2">
      <c r="A395" s="9" t="s">
        <v>2133</v>
      </c>
      <c r="B395" s="21" t="s">
        <v>2134</v>
      </c>
      <c r="C395" s="21" t="s">
        <v>2135</v>
      </c>
      <c r="D395" s="21" t="s">
        <v>2135</v>
      </c>
      <c r="E395" s="9" t="s">
        <v>44</v>
      </c>
      <c r="F395" s="9" t="s">
        <v>64</v>
      </c>
      <c r="G395" s="9" t="s">
        <v>2107</v>
      </c>
      <c r="H395" s="9" t="s">
        <v>2136</v>
      </c>
      <c r="I395" s="9" t="s">
        <v>25</v>
      </c>
      <c r="J395" s="9" t="s">
        <v>25</v>
      </c>
      <c r="K395" s="9" t="s">
        <v>25</v>
      </c>
      <c r="L395" s="10">
        <v>43010</v>
      </c>
      <c r="M395" s="33">
        <v>43130</v>
      </c>
      <c r="N395" s="55">
        <v>43495</v>
      </c>
      <c r="O395" s="36" t="s">
        <v>2137</v>
      </c>
      <c r="P395" s="21" t="s">
        <v>2138</v>
      </c>
      <c r="Q395" s="15">
        <f t="shared" ca="1" si="12"/>
        <v>2378</v>
      </c>
      <c r="R395" s="16" t="str">
        <f t="shared" ca="1" si="13"/>
        <v>LICENÇA VENCIDA</v>
      </c>
    </row>
    <row r="396" spans="1:18" ht="114" x14ac:dyDescent="0.2">
      <c r="A396" s="9" t="s">
        <v>2139</v>
      </c>
      <c r="B396" s="9" t="s">
        <v>2140</v>
      </c>
      <c r="C396" s="9" t="s">
        <v>2141</v>
      </c>
      <c r="D396" s="9" t="s">
        <v>2142</v>
      </c>
      <c r="E396" s="9" t="s">
        <v>44</v>
      </c>
      <c r="F396" s="9" t="s">
        <v>616</v>
      </c>
      <c r="G396" s="9" t="s">
        <v>2107</v>
      </c>
      <c r="H396" s="9" t="s">
        <v>2143</v>
      </c>
      <c r="I396" s="9" t="s">
        <v>25</v>
      </c>
      <c r="J396" s="9" t="s">
        <v>25</v>
      </c>
      <c r="K396" s="9" t="s">
        <v>25</v>
      </c>
      <c r="L396" s="10">
        <v>42474</v>
      </c>
      <c r="M396" s="33">
        <v>43153</v>
      </c>
      <c r="N396" s="55">
        <v>43518</v>
      </c>
      <c r="O396" s="36" t="s">
        <v>2144</v>
      </c>
      <c r="P396" s="9" t="s">
        <v>2118</v>
      </c>
      <c r="Q396" s="15">
        <f t="shared" ca="1" si="12"/>
        <v>2355</v>
      </c>
      <c r="R396" s="16" t="str">
        <f t="shared" ca="1" si="13"/>
        <v>LICENÇA VENCIDA</v>
      </c>
    </row>
    <row r="397" spans="1:18" ht="85.5" x14ac:dyDescent="0.2">
      <c r="A397" s="9" t="s">
        <v>2145</v>
      </c>
      <c r="B397" s="9" t="s">
        <v>2146</v>
      </c>
      <c r="C397" s="9" t="s">
        <v>2147</v>
      </c>
      <c r="D397" s="9" t="s">
        <v>2148</v>
      </c>
      <c r="E397" s="9" t="s">
        <v>44</v>
      </c>
      <c r="F397" s="9" t="s">
        <v>2149</v>
      </c>
      <c r="G397" s="9" t="s">
        <v>2107</v>
      </c>
      <c r="H397" s="9" t="s">
        <v>2150</v>
      </c>
      <c r="I397" s="9" t="s">
        <v>25</v>
      </c>
      <c r="J397" s="9" t="s">
        <v>25</v>
      </c>
      <c r="K397" s="9" t="s">
        <v>25</v>
      </c>
      <c r="L397" s="10">
        <v>43048</v>
      </c>
      <c r="M397" s="33">
        <v>43158</v>
      </c>
      <c r="N397" s="55">
        <v>43523</v>
      </c>
      <c r="O397" s="36" t="s">
        <v>2151</v>
      </c>
      <c r="P397" s="9" t="s">
        <v>2152</v>
      </c>
      <c r="Q397" s="15">
        <f t="shared" ca="1" si="12"/>
        <v>2350</v>
      </c>
      <c r="R397" s="16" t="str">
        <f t="shared" ca="1" si="13"/>
        <v>LICENÇA VENCIDA</v>
      </c>
    </row>
    <row r="398" spans="1:18" ht="57" x14ac:dyDescent="0.2">
      <c r="A398" s="9" t="s">
        <v>2153</v>
      </c>
      <c r="B398" s="9" t="s">
        <v>2154</v>
      </c>
      <c r="C398" s="9" t="s">
        <v>2155</v>
      </c>
      <c r="D398" s="9" t="s">
        <v>2156</v>
      </c>
      <c r="E398" s="9" t="s">
        <v>401</v>
      </c>
      <c r="F398" s="9" t="s">
        <v>2157</v>
      </c>
      <c r="G398" s="9" t="s">
        <v>2107</v>
      </c>
      <c r="H398" s="9" t="s">
        <v>2158</v>
      </c>
      <c r="I398" s="21" t="s">
        <v>25</v>
      </c>
      <c r="J398" s="9" t="s">
        <v>25</v>
      </c>
      <c r="K398" s="9" t="s">
        <v>25</v>
      </c>
      <c r="L398" s="10">
        <v>42880</v>
      </c>
      <c r="M398" s="33">
        <v>43138</v>
      </c>
      <c r="N398" s="55">
        <v>43228</v>
      </c>
      <c r="O398" s="36" t="s">
        <v>2159</v>
      </c>
      <c r="P398" s="9" t="s">
        <v>2160</v>
      </c>
      <c r="Q398" s="15">
        <f t="shared" ca="1" si="12"/>
        <v>2645</v>
      </c>
      <c r="R398" s="16" t="str">
        <f t="shared" ca="1" si="13"/>
        <v>LICENÇA VENCIDA</v>
      </c>
    </row>
    <row r="399" spans="1:18" ht="57" x14ac:dyDescent="0.2">
      <c r="A399" s="9" t="s">
        <v>2161</v>
      </c>
      <c r="B399" s="9" t="s">
        <v>2162</v>
      </c>
      <c r="C399" s="9" t="s">
        <v>2163</v>
      </c>
      <c r="D399" s="9" t="s">
        <v>2163</v>
      </c>
      <c r="E399" s="9" t="s">
        <v>113</v>
      </c>
      <c r="F399" s="9" t="s">
        <v>2164</v>
      </c>
      <c r="G399" s="9" t="s">
        <v>2107</v>
      </c>
      <c r="H399" s="9" t="s">
        <v>2165</v>
      </c>
      <c r="I399" s="21" t="s">
        <v>25</v>
      </c>
      <c r="J399" s="9" t="s">
        <v>25</v>
      </c>
      <c r="K399" s="9" t="s">
        <v>25</v>
      </c>
      <c r="L399" s="10">
        <v>42968</v>
      </c>
      <c r="M399" s="33">
        <v>43140</v>
      </c>
      <c r="N399" s="55">
        <v>43870</v>
      </c>
      <c r="O399" s="36" t="s">
        <v>2166</v>
      </c>
      <c r="P399" s="9" t="s">
        <v>2167</v>
      </c>
      <c r="Q399" s="15">
        <f t="shared" ca="1" si="12"/>
        <v>2003</v>
      </c>
      <c r="R399" s="16" t="str">
        <f t="shared" ca="1" si="13"/>
        <v>LICENÇA VENCIDA</v>
      </c>
    </row>
    <row r="400" spans="1:18" ht="71.25" x14ac:dyDescent="0.2">
      <c r="A400" s="9" t="s">
        <v>2168</v>
      </c>
      <c r="B400" s="9" t="s">
        <v>2169</v>
      </c>
      <c r="C400" s="9" t="s">
        <v>2170</v>
      </c>
      <c r="D400" s="9" t="s">
        <v>2170</v>
      </c>
      <c r="E400" s="9" t="s">
        <v>306</v>
      </c>
      <c r="F400" s="9" t="s">
        <v>2171</v>
      </c>
      <c r="G400" s="9" t="s">
        <v>2107</v>
      </c>
      <c r="H400" s="9" t="s">
        <v>2172</v>
      </c>
      <c r="I400" s="21" t="s">
        <v>25</v>
      </c>
      <c r="J400" s="9" t="s">
        <v>25</v>
      </c>
      <c r="K400" s="9" t="s">
        <v>25</v>
      </c>
      <c r="L400" s="10">
        <v>43088</v>
      </c>
      <c r="M400" s="33">
        <v>43146</v>
      </c>
      <c r="N400" s="55">
        <v>43511</v>
      </c>
      <c r="O400" s="36" t="s">
        <v>2173</v>
      </c>
      <c r="P400" s="9" t="s">
        <v>94</v>
      </c>
      <c r="Q400" s="15">
        <f t="shared" ca="1" si="12"/>
        <v>2362</v>
      </c>
      <c r="R400" s="16" t="str">
        <f t="shared" ca="1" si="13"/>
        <v>LICENÇA VENCIDA</v>
      </c>
    </row>
    <row r="401" spans="1:18" ht="71.25" x14ac:dyDescent="0.2">
      <c r="A401" s="9" t="s">
        <v>2174</v>
      </c>
      <c r="B401" s="9" t="s">
        <v>2175</v>
      </c>
      <c r="C401" s="9" t="s">
        <v>2176</v>
      </c>
      <c r="D401" s="9" t="s">
        <v>2177</v>
      </c>
      <c r="E401" s="9" t="s">
        <v>420</v>
      </c>
      <c r="F401" s="9" t="s">
        <v>2178</v>
      </c>
      <c r="G401" s="9" t="s">
        <v>2107</v>
      </c>
      <c r="H401" s="9" t="s">
        <v>2179</v>
      </c>
      <c r="I401" s="21" t="s">
        <v>25</v>
      </c>
      <c r="J401" s="9" t="s">
        <v>25</v>
      </c>
      <c r="K401" s="9" t="s">
        <v>25</v>
      </c>
      <c r="L401" s="10">
        <v>42423</v>
      </c>
      <c r="M401" s="33">
        <v>43139</v>
      </c>
      <c r="N401" s="55">
        <v>43504</v>
      </c>
      <c r="O401" s="36" t="s">
        <v>2180</v>
      </c>
      <c r="P401" s="9" t="s">
        <v>1924</v>
      </c>
      <c r="Q401" s="15">
        <f t="shared" ca="1" si="12"/>
        <v>2369</v>
      </c>
      <c r="R401" s="16" t="str">
        <f t="shared" ca="1" si="13"/>
        <v>LICENÇA VENCIDA</v>
      </c>
    </row>
    <row r="402" spans="1:18" ht="71.25" x14ac:dyDescent="0.2">
      <c r="A402" s="9" t="s">
        <v>2181</v>
      </c>
      <c r="B402" s="9" t="s">
        <v>2182</v>
      </c>
      <c r="C402" s="9" t="s">
        <v>2183</v>
      </c>
      <c r="D402" s="9" t="s">
        <v>2183</v>
      </c>
      <c r="E402" s="9" t="s">
        <v>44</v>
      </c>
      <c r="F402" s="9" t="s">
        <v>2184</v>
      </c>
      <c r="G402" s="9" t="s">
        <v>2107</v>
      </c>
      <c r="H402" s="9" t="s">
        <v>2185</v>
      </c>
      <c r="I402" s="21" t="s">
        <v>25</v>
      </c>
      <c r="J402" s="9" t="s">
        <v>25</v>
      </c>
      <c r="K402" s="9" t="s">
        <v>25</v>
      </c>
      <c r="L402" s="10">
        <v>43069</v>
      </c>
      <c r="M402" s="33">
        <v>43151</v>
      </c>
      <c r="N402" s="55">
        <v>43516</v>
      </c>
      <c r="O402" s="36" t="s">
        <v>2186</v>
      </c>
      <c r="P402" s="9" t="s">
        <v>2187</v>
      </c>
      <c r="Q402" s="15">
        <f t="shared" ca="1" si="12"/>
        <v>2357</v>
      </c>
      <c r="R402" s="16" t="str">
        <f t="shared" ca="1" si="13"/>
        <v>LICENÇA VENCIDA</v>
      </c>
    </row>
    <row r="403" spans="1:18" ht="99.75" x14ac:dyDescent="0.2">
      <c r="A403" s="9" t="s">
        <v>2188</v>
      </c>
      <c r="B403" s="9" t="s">
        <v>2189</v>
      </c>
      <c r="C403" s="9" t="s">
        <v>2190</v>
      </c>
      <c r="D403" s="9" t="s">
        <v>2191</v>
      </c>
      <c r="E403" s="9" t="s">
        <v>44</v>
      </c>
      <c r="F403" s="9" t="s">
        <v>2192</v>
      </c>
      <c r="G403" s="9" t="s">
        <v>2107</v>
      </c>
      <c r="H403" s="9" t="s">
        <v>2193</v>
      </c>
      <c r="I403" s="9" t="s">
        <v>25</v>
      </c>
      <c r="J403" s="9" t="s">
        <v>25</v>
      </c>
      <c r="K403" s="9" t="s">
        <v>25</v>
      </c>
      <c r="L403" s="10">
        <v>43139</v>
      </c>
      <c r="M403" s="33">
        <v>43150</v>
      </c>
      <c r="N403" s="55">
        <v>43515</v>
      </c>
      <c r="O403" s="36" t="s">
        <v>26</v>
      </c>
      <c r="P403" s="9" t="s">
        <v>160</v>
      </c>
      <c r="Q403" s="15">
        <f t="shared" ca="1" si="12"/>
        <v>2358</v>
      </c>
      <c r="R403" s="16" t="str">
        <f t="shared" ca="1" si="13"/>
        <v>LICENÇA VENCIDA</v>
      </c>
    </row>
    <row r="404" spans="1:18" ht="99.75" x14ac:dyDescent="0.2">
      <c r="A404" s="9" t="s">
        <v>2194</v>
      </c>
      <c r="B404" s="9" t="s">
        <v>2195</v>
      </c>
      <c r="C404" s="9" t="s">
        <v>2196</v>
      </c>
      <c r="D404" s="9" t="s">
        <v>2196</v>
      </c>
      <c r="E404" s="9" t="s">
        <v>44</v>
      </c>
      <c r="F404" s="9" t="s">
        <v>2197</v>
      </c>
      <c r="G404" s="9" t="s">
        <v>2107</v>
      </c>
      <c r="H404" s="9" t="s">
        <v>2198</v>
      </c>
      <c r="I404" s="9" t="s">
        <v>25</v>
      </c>
      <c r="J404" s="9" t="s">
        <v>25</v>
      </c>
      <c r="K404" s="9" t="s">
        <v>25</v>
      </c>
      <c r="L404" s="10">
        <v>43024</v>
      </c>
      <c r="M404" s="33">
        <v>43150</v>
      </c>
      <c r="N404" s="55">
        <v>43515</v>
      </c>
      <c r="O404" s="36" t="s">
        <v>2199</v>
      </c>
      <c r="P404" s="9" t="s">
        <v>160</v>
      </c>
      <c r="Q404" s="15">
        <f t="shared" ca="1" si="12"/>
        <v>2358</v>
      </c>
      <c r="R404" s="16" t="str">
        <f t="shared" ca="1" si="13"/>
        <v>LICENÇA VENCIDA</v>
      </c>
    </row>
    <row r="405" spans="1:18" ht="71.25" x14ac:dyDescent="0.2">
      <c r="A405" s="9" t="s">
        <v>2200</v>
      </c>
      <c r="B405" s="9" t="s">
        <v>2201</v>
      </c>
      <c r="C405" s="9" t="s">
        <v>2202</v>
      </c>
      <c r="D405" s="9" t="s">
        <v>2202</v>
      </c>
      <c r="E405" s="9" t="s">
        <v>44</v>
      </c>
      <c r="F405" s="9" t="s">
        <v>92</v>
      </c>
      <c r="G405" s="9" t="s">
        <v>2107</v>
      </c>
      <c r="H405" s="9" t="s">
        <v>2203</v>
      </c>
      <c r="I405" s="9" t="s">
        <v>25</v>
      </c>
      <c r="J405" s="9" t="s">
        <v>25</v>
      </c>
      <c r="K405" s="9" t="s">
        <v>25</v>
      </c>
      <c r="L405" s="10">
        <v>43053</v>
      </c>
      <c r="M405" s="33">
        <v>43151</v>
      </c>
      <c r="N405" s="55">
        <v>43516</v>
      </c>
      <c r="O405" s="36" t="s">
        <v>2204</v>
      </c>
      <c r="P405" s="9" t="s">
        <v>2205</v>
      </c>
      <c r="Q405" s="15">
        <f t="shared" ca="1" si="12"/>
        <v>2357</v>
      </c>
      <c r="R405" s="16" t="str">
        <f t="shared" ca="1" si="13"/>
        <v>LICENÇA VENCIDA</v>
      </c>
    </row>
    <row r="406" spans="1:18" ht="99.75" x14ac:dyDescent="0.2">
      <c r="A406" s="9" t="s">
        <v>2206</v>
      </c>
      <c r="B406" s="9" t="s">
        <v>139</v>
      </c>
      <c r="C406" s="9" t="s">
        <v>154</v>
      </c>
      <c r="D406" s="9" t="s">
        <v>2207</v>
      </c>
      <c r="E406" s="9" t="s">
        <v>44</v>
      </c>
      <c r="F406" s="9" t="s">
        <v>2208</v>
      </c>
      <c r="G406" s="9" t="s">
        <v>2107</v>
      </c>
      <c r="H406" s="9" t="s">
        <v>2209</v>
      </c>
      <c r="I406" s="9" t="s">
        <v>25</v>
      </c>
      <c r="J406" s="9" t="s">
        <v>25</v>
      </c>
      <c r="K406" s="9" t="s">
        <v>25</v>
      </c>
      <c r="L406" s="10">
        <v>43376</v>
      </c>
      <c r="M406" s="33">
        <v>43152</v>
      </c>
      <c r="N406" s="55">
        <v>43517</v>
      </c>
      <c r="O406" s="36" t="s">
        <v>2210</v>
      </c>
      <c r="P406" s="9" t="s">
        <v>160</v>
      </c>
      <c r="Q406" s="15">
        <f t="shared" ca="1" si="12"/>
        <v>2356</v>
      </c>
      <c r="R406" s="16" t="str">
        <f t="shared" ca="1" si="13"/>
        <v>LICENÇA VENCIDA</v>
      </c>
    </row>
    <row r="407" spans="1:18" ht="71.25" x14ac:dyDescent="0.2">
      <c r="A407" s="9" t="s">
        <v>717</v>
      </c>
      <c r="B407" s="9" t="s">
        <v>139</v>
      </c>
      <c r="C407" s="9" t="s">
        <v>154</v>
      </c>
      <c r="D407" s="9" t="s">
        <v>2211</v>
      </c>
      <c r="E407" s="9" t="s">
        <v>44</v>
      </c>
      <c r="F407" s="9" t="s">
        <v>2212</v>
      </c>
      <c r="G407" s="9" t="s">
        <v>2107</v>
      </c>
      <c r="H407" s="9" t="s">
        <v>2213</v>
      </c>
      <c r="I407" s="9" t="s">
        <v>25</v>
      </c>
      <c r="J407" s="9" t="s">
        <v>25</v>
      </c>
      <c r="K407" s="9" t="s">
        <v>25</v>
      </c>
      <c r="L407" s="10">
        <v>42929</v>
      </c>
      <c r="M407" s="33">
        <v>43151</v>
      </c>
      <c r="N407" s="55">
        <v>43516</v>
      </c>
      <c r="O407" s="36" t="s">
        <v>2214</v>
      </c>
      <c r="P407" s="9" t="s">
        <v>160</v>
      </c>
      <c r="Q407" s="15">
        <f t="shared" ca="1" si="12"/>
        <v>2357</v>
      </c>
      <c r="R407" s="16" t="str">
        <f t="shared" ca="1" si="13"/>
        <v>LICENÇA VENCIDA</v>
      </c>
    </row>
    <row r="408" spans="1:18" ht="99.75" x14ac:dyDescent="0.2">
      <c r="A408" s="9" t="s">
        <v>2215</v>
      </c>
      <c r="B408" s="9" t="s">
        <v>2216</v>
      </c>
      <c r="C408" s="9" t="s">
        <v>2217</v>
      </c>
      <c r="D408" s="9" t="s">
        <v>2218</v>
      </c>
      <c r="E408" s="9" t="s">
        <v>44</v>
      </c>
      <c r="F408" s="9" t="s">
        <v>2219</v>
      </c>
      <c r="G408" s="9" t="s">
        <v>2107</v>
      </c>
      <c r="H408" s="9" t="s">
        <v>2220</v>
      </c>
      <c r="I408" s="9" t="s">
        <v>25</v>
      </c>
      <c r="J408" s="9" t="s">
        <v>25</v>
      </c>
      <c r="K408" s="9" t="s">
        <v>25</v>
      </c>
      <c r="L408" s="10">
        <v>42991</v>
      </c>
      <c r="M408" s="33">
        <v>43154</v>
      </c>
      <c r="N408" s="55">
        <v>43884</v>
      </c>
      <c r="O408" s="36" t="s">
        <v>26</v>
      </c>
      <c r="P408" s="9" t="s">
        <v>2221</v>
      </c>
      <c r="Q408" s="15">
        <f t="shared" ca="1" si="12"/>
        <v>1989</v>
      </c>
      <c r="R408" s="16" t="str">
        <f t="shared" ca="1" si="13"/>
        <v>LICENÇA VENCIDA</v>
      </c>
    </row>
    <row r="409" spans="1:18" ht="85.5" x14ac:dyDescent="0.2">
      <c r="A409" s="9" t="s">
        <v>2222</v>
      </c>
      <c r="B409" s="9" t="s">
        <v>2223</v>
      </c>
      <c r="C409" s="9" t="s">
        <v>2224</v>
      </c>
      <c r="D409" s="9" t="s">
        <v>2225</v>
      </c>
      <c r="E409" s="9" t="s">
        <v>2226</v>
      </c>
      <c r="F409" s="9" t="s">
        <v>2227</v>
      </c>
      <c r="G409" s="9" t="s">
        <v>2107</v>
      </c>
      <c r="H409" s="9" t="s">
        <v>2228</v>
      </c>
      <c r="I409" s="9" t="s">
        <v>25</v>
      </c>
      <c r="J409" s="9" t="s">
        <v>25</v>
      </c>
      <c r="K409" s="9" t="s">
        <v>25</v>
      </c>
      <c r="L409" s="10">
        <v>43399</v>
      </c>
      <c r="M409" s="33">
        <v>43159</v>
      </c>
      <c r="N409" s="55">
        <v>43524</v>
      </c>
      <c r="O409" s="36" t="s">
        <v>2229</v>
      </c>
      <c r="P409" s="9" t="s">
        <v>597</v>
      </c>
      <c r="Q409" s="15">
        <f t="shared" ca="1" si="12"/>
        <v>2349</v>
      </c>
      <c r="R409" s="16" t="str">
        <f t="shared" ca="1" si="13"/>
        <v>LICENÇA VENCIDA</v>
      </c>
    </row>
    <row r="410" spans="1:18" ht="114" x14ac:dyDescent="0.2">
      <c r="A410" s="9" t="s">
        <v>2230</v>
      </c>
      <c r="B410" s="9" t="s">
        <v>2231</v>
      </c>
      <c r="C410" s="9" t="s">
        <v>2232</v>
      </c>
      <c r="D410" s="9" t="s">
        <v>2233</v>
      </c>
      <c r="E410" s="9" t="s">
        <v>44</v>
      </c>
      <c r="F410" s="9" t="s">
        <v>2234</v>
      </c>
      <c r="G410" s="9" t="s">
        <v>2107</v>
      </c>
      <c r="H410" s="9" t="s">
        <v>2235</v>
      </c>
      <c r="I410" s="9" t="s">
        <v>25</v>
      </c>
      <c r="J410" s="9" t="s">
        <v>25</v>
      </c>
      <c r="K410" s="9" t="s">
        <v>25</v>
      </c>
      <c r="L410" s="10">
        <v>43055</v>
      </c>
      <c r="M410" s="33">
        <v>43158</v>
      </c>
      <c r="N410" s="55">
        <v>43712</v>
      </c>
      <c r="O410" s="36" t="s">
        <v>2236</v>
      </c>
      <c r="P410" s="9" t="s">
        <v>597</v>
      </c>
      <c r="Q410" s="15">
        <f t="shared" ca="1" si="12"/>
        <v>2161</v>
      </c>
      <c r="R410" s="16" t="str">
        <f t="shared" ca="1" si="13"/>
        <v>LICENÇA VENCIDA</v>
      </c>
    </row>
    <row r="411" spans="1:18" ht="71.25" x14ac:dyDescent="0.2">
      <c r="A411" s="9" t="s">
        <v>2237</v>
      </c>
      <c r="B411" s="9" t="s">
        <v>2238</v>
      </c>
      <c r="C411" s="9" t="s">
        <v>2239</v>
      </c>
      <c r="D411" s="9" t="s">
        <v>2240</v>
      </c>
      <c r="E411" s="9" t="s">
        <v>44</v>
      </c>
      <c r="F411" s="9" t="s">
        <v>2241</v>
      </c>
      <c r="G411" s="9" t="s">
        <v>2107</v>
      </c>
      <c r="H411" s="9" t="s">
        <v>2242</v>
      </c>
      <c r="I411" s="9" t="s">
        <v>25</v>
      </c>
      <c r="J411" s="9" t="s">
        <v>25</v>
      </c>
      <c r="K411" s="9" t="s">
        <v>25</v>
      </c>
      <c r="L411" s="10">
        <v>43070</v>
      </c>
      <c r="M411" s="33">
        <v>43154</v>
      </c>
      <c r="N411" s="55">
        <v>43378</v>
      </c>
      <c r="O411" s="36" t="s">
        <v>26</v>
      </c>
      <c r="P411" s="9" t="s">
        <v>199</v>
      </c>
      <c r="Q411" s="15">
        <f t="shared" ca="1" si="12"/>
        <v>2495</v>
      </c>
      <c r="R411" s="16" t="str">
        <f t="shared" ca="1" si="13"/>
        <v>LICENÇA VENCIDA</v>
      </c>
    </row>
    <row r="412" spans="1:18" ht="57" x14ac:dyDescent="0.2">
      <c r="A412" s="9" t="s">
        <v>2243</v>
      </c>
      <c r="B412" s="9" t="s">
        <v>2244</v>
      </c>
      <c r="C412" s="9" t="s">
        <v>2245</v>
      </c>
      <c r="D412" s="9" t="s">
        <v>2246</v>
      </c>
      <c r="E412" s="9" t="s">
        <v>44</v>
      </c>
      <c r="F412" s="9" t="s">
        <v>114</v>
      </c>
      <c r="G412" s="9" t="s">
        <v>2107</v>
      </c>
      <c r="H412" s="9" t="s">
        <v>2247</v>
      </c>
      <c r="I412" s="9" t="s">
        <v>25</v>
      </c>
      <c r="J412" s="9" t="s">
        <v>25</v>
      </c>
      <c r="K412" s="9" t="s">
        <v>25</v>
      </c>
      <c r="L412" s="10">
        <v>42684</v>
      </c>
      <c r="M412" s="33">
        <v>43158</v>
      </c>
      <c r="N412" s="55">
        <v>43523</v>
      </c>
      <c r="O412" s="36" t="s">
        <v>2248</v>
      </c>
      <c r="P412" s="9" t="s">
        <v>2249</v>
      </c>
      <c r="Q412" s="15">
        <f t="shared" ca="1" si="12"/>
        <v>2350</v>
      </c>
      <c r="R412" s="16" t="str">
        <f t="shared" ca="1" si="13"/>
        <v>LICENÇA VENCIDA</v>
      </c>
    </row>
    <row r="413" spans="1:18" ht="57" x14ac:dyDescent="0.2">
      <c r="A413" s="9" t="s">
        <v>2250</v>
      </c>
      <c r="B413" s="9" t="s">
        <v>2251</v>
      </c>
      <c r="C413" s="9" t="s">
        <v>2252</v>
      </c>
      <c r="D413" s="9" t="s">
        <v>2253</v>
      </c>
      <c r="E413" s="9" t="s">
        <v>466</v>
      </c>
      <c r="F413" s="9" t="s">
        <v>129</v>
      </c>
      <c r="G413" s="9" t="s">
        <v>2107</v>
      </c>
      <c r="H413" s="9" t="s">
        <v>2254</v>
      </c>
      <c r="I413" s="21" t="s">
        <v>25</v>
      </c>
      <c r="J413" s="9" t="s">
        <v>25</v>
      </c>
      <c r="K413" s="9" t="s">
        <v>25</v>
      </c>
      <c r="L413" s="10">
        <v>43096</v>
      </c>
      <c r="M413" s="33">
        <v>43159</v>
      </c>
      <c r="N413" s="55">
        <v>43524</v>
      </c>
      <c r="O413" s="36" t="s">
        <v>2255</v>
      </c>
      <c r="P413" s="9" t="s">
        <v>2256</v>
      </c>
      <c r="Q413" s="15">
        <f t="shared" ca="1" si="12"/>
        <v>2349</v>
      </c>
      <c r="R413" s="16" t="str">
        <f t="shared" ca="1" si="13"/>
        <v>LICENÇA VENCIDA</v>
      </c>
    </row>
    <row r="414" spans="1:18" ht="71.25" x14ac:dyDescent="0.2">
      <c r="A414" s="9" t="s">
        <v>2257</v>
      </c>
      <c r="B414" s="9" t="s">
        <v>88</v>
      </c>
      <c r="C414" s="9" t="s">
        <v>103</v>
      </c>
      <c r="D414" s="9" t="s">
        <v>2258</v>
      </c>
      <c r="E414" s="9" t="s">
        <v>203</v>
      </c>
      <c r="F414" s="9" t="s">
        <v>106</v>
      </c>
      <c r="G414" s="9" t="s">
        <v>2107</v>
      </c>
      <c r="H414" s="9" t="s">
        <v>2259</v>
      </c>
      <c r="I414" s="21" t="s">
        <v>25</v>
      </c>
      <c r="J414" s="9" t="s">
        <v>25</v>
      </c>
      <c r="K414" s="9" t="s">
        <v>25</v>
      </c>
      <c r="L414" s="10">
        <v>43095</v>
      </c>
      <c r="M414" s="33">
        <v>43158</v>
      </c>
      <c r="N414" s="55">
        <v>43523</v>
      </c>
      <c r="O414" s="36" t="s">
        <v>2260</v>
      </c>
      <c r="P414" s="9" t="s">
        <v>2261</v>
      </c>
      <c r="Q414" s="15">
        <f t="shared" ca="1" si="12"/>
        <v>2350</v>
      </c>
      <c r="R414" s="16" t="str">
        <f t="shared" ca="1" si="13"/>
        <v>LICENÇA VENCIDA</v>
      </c>
    </row>
    <row r="415" spans="1:18" ht="57" x14ac:dyDescent="0.2">
      <c r="A415" s="9" t="s">
        <v>2262</v>
      </c>
      <c r="B415" s="9" t="s">
        <v>88</v>
      </c>
      <c r="C415" s="9" t="s">
        <v>103</v>
      </c>
      <c r="D415" s="9" t="s">
        <v>2263</v>
      </c>
      <c r="E415" s="9" t="s">
        <v>222</v>
      </c>
      <c r="F415" s="9" t="s">
        <v>524</v>
      </c>
      <c r="G415" s="9" t="s">
        <v>2107</v>
      </c>
      <c r="H415" s="9" t="s">
        <v>2264</v>
      </c>
      <c r="I415" s="21" t="s">
        <v>25</v>
      </c>
      <c r="J415" s="9" t="s">
        <v>25</v>
      </c>
      <c r="K415" s="9" t="s">
        <v>25</v>
      </c>
      <c r="L415" s="10">
        <v>43136</v>
      </c>
      <c r="M415" s="54">
        <v>43161</v>
      </c>
      <c r="N415" s="55">
        <v>43526</v>
      </c>
      <c r="O415" s="46" t="s">
        <v>2265</v>
      </c>
      <c r="P415" s="9" t="s">
        <v>2266</v>
      </c>
      <c r="Q415" s="15">
        <f t="shared" ca="1" si="12"/>
        <v>2347</v>
      </c>
      <c r="R415" s="16" t="str">
        <f t="shared" ca="1" si="13"/>
        <v>LICENÇA VENCIDA</v>
      </c>
    </row>
    <row r="416" spans="1:18" ht="57" x14ac:dyDescent="0.2">
      <c r="A416" s="9" t="s">
        <v>2267</v>
      </c>
      <c r="B416" s="9" t="s">
        <v>2268</v>
      </c>
      <c r="C416" s="9" t="s">
        <v>2269</v>
      </c>
      <c r="D416" s="9" t="s">
        <v>2269</v>
      </c>
      <c r="E416" s="9" t="s">
        <v>252</v>
      </c>
      <c r="F416" s="9" t="s">
        <v>555</v>
      </c>
      <c r="G416" s="9" t="s">
        <v>2270</v>
      </c>
      <c r="H416" s="9" t="s">
        <v>2271</v>
      </c>
      <c r="I416" s="21" t="s">
        <v>25</v>
      </c>
      <c r="J416" s="9" t="s">
        <v>25</v>
      </c>
      <c r="K416" s="9" t="s">
        <v>25</v>
      </c>
      <c r="L416" s="10">
        <v>43090</v>
      </c>
      <c r="M416" s="33">
        <v>43164</v>
      </c>
      <c r="N416" s="55">
        <v>43529</v>
      </c>
      <c r="O416" s="36" t="s">
        <v>2272</v>
      </c>
      <c r="P416" s="9" t="s">
        <v>2273</v>
      </c>
      <c r="Q416" s="15">
        <f t="shared" ca="1" si="12"/>
        <v>2344</v>
      </c>
      <c r="R416" s="16" t="str">
        <f t="shared" ca="1" si="13"/>
        <v>LICENÇA VENCIDA</v>
      </c>
    </row>
    <row r="417" spans="1:18" ht="71.25" x14ac:dyDescent="0.2">
      <c r="A417" s="9" t="s">
        <v>2274</v>
      </c>
      <c r="B417" s="9" t="s">
        <v>2275</v>
      </c>
      <c r="C417" s="9" t="s">
        <v>2276</v>
      </c>
      <c r="D417" s="9" t="s">
        <v>2277</v>
      </c>
      <c r="E417" s="9" t="s">
        <v>44</v>
      </c>
      <c r="F417" s="9" t="s">
        <v>2278</v>
      </c>
      <c r="G417" s="9" t="s">
        <v>2107</v>
      </c>
      <c r="H417" s="9" t="s">
        <v>2279</v>
      </c>
      <c r="I417" s="9" t="s">
        <v>25</v>
      </c>
      <c r="J417" s="9" t="s">
        <v>25</v>
      </c>
      <c r="K417" s="9" t="s">
        <v>25</v>
      </c>
      <c r="L417" s="10">
        <v>43132</v>
      </c>
      <c r="M417" s="33">
        <v>43175</v>
      </c>
      <c r="N417" s="55">
        <v>43540</v>
      </c>
      <c r="O417" s="36" t="s">
        <v>2280</v>
      </c>
      <c r="P417" s="9" t="s">
        <v>1632</v>
      </c>
      <c r="Q417" s="15">
        <f t="shared" ca="1" si="12"/>
        <v>2333</v>
      </c>
      <c r="R417" s="16" t="str">
        <f t="shared" ca="1" si="13"/>
        <v>LICENÇA VENCIDA</v>
      </c>
    </row>
    <row r="418" spans="1:18" ht="71.25" x14ac:dyDescent="0.2">
      <c r="A418" s="9" t="s">
        <v>2281</v>
      </c>
      <c r="B418" s="9" t="s">
        <v>2282</v>
      </c>
      <c r="C418" s="9" t="s">
        <v>2283</v>
      </c>
      <c r="D418" s="9" t="s">
        <v>2283</v>
      </c>
      <c r="E418" s="9" t="s">
        <v>44</v>
      </c>
      <c r="F418" s="9" t="s">
        <v>129</v>
      </c>
      <c r="G418" s="9" t="s">
        <v>2107</v>
      </c>
      <c r="H418" s="9" t="s">
        <v>2284</v>
      </c>
      <c r="I418" s="9" t="s">
        <v>25</v>
      </c>
      <c r="J418" s="9" t="s">
        <v>25</v>
      </c>
      <c r="K418" s="9" t="s">
        <v>25</v>
      </c>
      <c r="L418" s="10">
        <v>43130</v>
      </c>
      <c r="M418" s="33">
        <v>43174</v>
      </c>
      <c r="N418" s="55">
        <v>43174</v>
      </c>
      <c r="O418" s="36" t="s">
        <v>2285</v>
      </c>
      <c r="P418" s="9" t="s">
        <v>2249</v>
      </c>
      <c r="Q418" s="15">
        <f t="shared" ca="1" si="12"/>
        <v>2699</v>
      </c>
      <c r="R418" s="16" t="str">
        <f t="shared" ca="1" si="13"/>
        <v>LICENÇA VENCIDA</v>
      </c>
    </row>
    <row r="419" spans="1:18" ht="57" x14ac:dyDescent="0.2">
      <c r="A419" s="9" t="s">
        <v>61</v>
      </c>
      <c r="B419" s="9" t="s">
        <v>2286</v>
      </c>
      <c r="C419" s="9" t="s">
        <v>2287</v>
      </c>
      <c r="D419" s="9" t="s">
        <v>2288</v>
      </c>
      <c r="E419" s="9" t="s">
        <v>63</v>
      </c>
      <c r="F419" s="9" t="s">
        <v>2289</v>
      </c>
      <c r="G419" s="9" t="s">
        <v>2107</v>
      </c>
      <c r="H419" s="9" t="s">
        <v>2290</v>
      </c>
      <c r="I419" s="9" t="s">
        <v>25</v>
      </c>
      <c r="J419" s="9" t="s">
        <v>25</v>
      </c>
      <c r="K419" s="21" t="s">
        <v>25</v>
      </c>
      <c r="L419" s="10">
        <v>43051</v>
      </c>
      <c r="M419" s="33">
        <v>43187</v>
      </c>
      <c r="N419" s="55">
        <v>43552</v>
      </c>
      <c r="O419" s="36" t="s">
        <v>26</v>
      </c>
      <c r="P419" s="9" t="s">
        <v>2266</v>
      </c>
      <c r="Q419" s="15">
        <f t="shared" ca="1" si="12"/>
        <v>2321</v>
      </c>
      <c r="R419" s="16" t="str">
        <f t="shared" ca="1" si="13"/>
        <v>LICENÇA VENCIDA</v>
      </c>
    </row>
    <row r="420" spans="1:18" ht="57" x14ac:dyDescent="0.2">
      <c r="A420" s="9" t="s">
        <v>2250</v>
      </c>
      <c r="B420" s="9" t="s">
        <v>119</v>
      </c>
      <c r="C420" s="9" t="s">
        <v>2291</v>
      </c>
      <c r="D420" s="9" t="s">
        <v>2253</v>
      </c>
      <c r="E420" s="9" t="s">
        <v>466</v>
      </c>
      <c r="F420" s="9" t="s">
        <v>2292</v>
      </c>
      <c r="G420" s="9" t="s">
        <v>2107</v>
      </c>
      <c r="H420" s="9" t="s">
        <v>2293</v>
      </c>
      <c r="I420" s="9" t="s">
        <v>25</v>
      </c>
      <c r="J420" s="9" t="s">
        <v>25</v>
      </c>
      <c r="K420" s="21" t="s">
        <v>25</v>
      </c>
      <c r="L420" s="10">
        <v>43096</v>
      </c>
      <c r="M420" s="33">
        <v>43175</v>
      </c>
      <c r="N420" s="55">
        <v>43524</v>
      </c>
      <c r="O420" s="36" t="s">
        <v>2294</v>
      </c>
      <c r="P420" s="9" t="s">
        <v>2266</v>
      </c>
      <c r="Q420" s="15">
        <f t="shared" ca="1" si="12"/>
        <v>2349</v>
      </c>
      <c r="R420" s="16" t="str">
        <f t="shared" ca="1" si="13"/>
        <v>LICENÇA VENCIDA</v>
      </c>
    </row>
    <row r="421" spans="1:18" ht="128.25" x14ac:dyDescent="0.2">
      <c r="A421" s="9" t="s">
        <v>2295</v>
      </c>
      <c r="B421" s="9" t="s">
        <v>2296</v>
      </c>
      <c r="C421" s="9" t="s">
        <v>2297</v>
      </c>
      <c r="D421" s="9" t="s">
        <v>2298</v>
      </c>
      <c r="E421" s="9" t="s">
        <v>266</v>
      </c>
      <c r="F421" s="9" t="s">
        <v>2299</v>
      </c>
      <c r="G421" s="9" t="s">
        <v>2107</v>
      </c>
      <c r="H421" s="9" t="s">
        <v>2300</v>
      </c>
      <c r="I421" s="21" t="s">
        <v>25</v>
      </c>
      <c r="J421" s="9" t="s">
        <v>25</v>
      </c>
      <c r="K421" s="21" t="s">
        <v>25</v>
      </c>
      <c r="L421" s="10">
        <v>43042</v>
      </c>
      <c r="M421" s="33">
        <v>43168</v>
      </c>
      <c r="N421" s="55">
        <v>43533</v>
      </c>
      <c r="O421" s="36" t="s">
        <v>920</v>
      </c>
      <c r="P421" s="9" t="s">
        <v>665</v>
      </c>
      <c r="Q421" s="15">
        <f t="shared" ca="1" si="12"/>
        <v>2340</v>
      </c>
      <c r="R421" s="16" t="str">
        <f t="shared" ca="1" si="13"/>
        <v>LICENÇA VENCIDA</v>
      </c>
    </row>
    <row r="422" spans="1:18" ht="171" x14ac:dyDescent="0.2">
      <c r="A422" s="41" t="s">
        <v>2301</v>
      </c>
      <c r="B422" s="42" t="s">
        <v>2302</v>
      </c>
      <c r="C422" s="42" t="s">
        <v>2303</v>
      </c>
      <c r="D422" s="42" t="s">
        <v>2304</v>
      </c>
      <c r="E422" s="42" t="s">
        <v>485</v>
      </c>
      <c r="F422" s="42" t="s">
        <v>2305</v>
      </c>
      <c r="G422" s="9" t="s">
        <v>2107</v>
      </c>
      <c r="H422" s="9" t="s">
        <v>2306</v>
      </c>
      <c r="I422" s="9" t="s">
        <v>25</v>
      </c>
      <c r="J422" s="9" t="s">
        <v>25</v>
      </c>
      <c r="K422" s="21" t="s">
        <v>25</v>
      </c>
      <c r="L422" s="4" t="s">
        <v>2307</v>
      </c>
      <c r="M422" s="33" t="s">
        <v>2308</v>
      </c>
      <c r="N422" s="55">
        <v>43906</v>
      </c>
      <c r="O422" s="43" t="s">
        <v>2309</v>
      </c>
      <c r="P422" s="9" t="s">
        <v>240</v>
      </c>
      <c r="Q422" s="15">
        <f t="shared" ca="1" si="12"/>
        <v>1967</v>
      </c>
      <c r="R422" s="16" t="str">
        <f t="shared" ca="1" si="13"/>
        <v>LICENÇA VENCIDA</v>
      </c>
    </row>
    <row r="423" spans="1:18" ht="99.75" x14ac:dyDescent="0.2">
      <c r="A423" s="9" t="s">
        <v>2310</v>
      </c>
      <c r="B423" s="21" t="s">
        <v>718</v>
      </c>
      <c r="C423" s="21" t="s">
        <v>719</v>
      </c>
      <c r="D423" s="21" t="s">
        <v>2311</v>
      </c>
      <c r="E423" s="21" t="s">
        <v>2312</v>
      </c>
      <c r="F423" s="9" t="s">
        <v>2313</v>
      </c>
      <c r="G423" s="9" t="s">
        <v>2107</v>
      </c>
      <c r="H423" s="21" t="s">
        <v>2314</v>
      </c>
      <c r="I423" s="9" t="s">
        <v>25</v>
      </c>
      <c r="J423" s="9" t="s">
        <v>25</v>
      </c>
      <c r="K423" s="21" t="s">
        <v>25</v>
      </c>
      <c r="L423" s="10">
        <v>43181</v>
      </c>
      <c r="M423" s="33">
        <v>43186</v>
      </c>
      <c r="N423" s="55">
        <v>43315</v>
      </c>
      <c r="O423" s="46" t="s">
        <v>2315</v>
      </c>
      <c r="P423" s="21" t="s">
        <v>160</v>
      </c>
      <c r="Q423" s="15">
        <f t="shared" ca="1" si="12"/>
        <v>2558</v>
      </c>
      <c r="R423" s="16" t="str">
        <f t="shared" ca="1" si="13"/>
        <v>LICENÇA VENCIDA</v>
      </c>
    </row>
    <row r="424" spans="1:18" ht="57" x14ac:dyDescent="0.2">
      <c r="A424" s="9" t="s">
        <v>2316</v>
      </c>
      <c r="B424" s="21" t="s">
        <v>2317</v>
      </c>
      <c r="C424" s="21" t="s">
        <v>2318</v>
      </c>
      <c r="D424" s="21" t="s">
        <v>2318</v>
      </c>
      <c r="E424" s="21" t="s">
        <v>491</v>
      </c>
      <c r="F424" s="9" t="s">
        <v>267</v>
      </c>
      <c r="G424" s="9" t="s">
        <v>2107</v>
      </c>
      <c r="H424" s="21" t="s">
        <v>2319</v>
      </c>
      <c r="I424" s="9" t="s">
        <v>25</v>
      </c>
      <c r="J424" s="9" t="s">
        <v>25</v>
      </c>
      <c r="K424" s="9" t="s">
        <v>25</v>
      </c>
      <c r="L424" s="10">
        <v>43081</v>
      </c>
      <c r="M424" s="33">
        <v>43195</v>
      </c>
      <c r="N424" s="55">
        <v>43560</v>
      </c>
      <c r="O424" s="46" t="s">
        <v>2320</v>
      </c>
      <c r="P424" s="21" t="s">
        <v>2321</v>
      </c>
      <c r="Q424" s="15">
        <f t="shared" ca="1" si="12"/>
        <v>2313</v>
      </c>
      <c r="R424" s="16" t="str">
        <f t="shared" ca="1" si="13"/>
        <v>LICENÇA VENCIDA</v>
      </c>
    </row>
    <row r="425" spans="1:18" ht="85.5" x14ac:dyDescent="0.2">
      <c r="A425" s="9" t="s">
        <v>2322</v>
      </c>
      <c r="B425" s="21" t="s">
        <v>2323</v>
      </c>
      <c r="C425" s="21" t="s">
        <v>2324</v>
      </c>
      <c r="D425" s="21" t="s">
        <v>2325</v>
      </c>
      <c r="E425" s="21" t="s">
        <v>21</v>
      </c>
      <c r="F425" s="9" t="s">
        <v>2326</v>
      </c>
      <c r="G425" s="9" t="s">
        <v>2107</v>
      </c>
      <c r="H425" s="21" t="s">
        <v>2327</v>
      </c>
      <c r="I425" s="21" t="s">
        <v>25</v>
      </c>
      <c r="J425" s="9" t="s">
        <v>25</v>
      </c>
      <c r="K425" s="9" t="s">
        <v>25</v>
      </c>
      <c r="L425" s="10">
        <v>42695</v>
      </c>
      <c r="M425" s="33">
        <v>43199</v>
      </c>
      <c r="N425" s="55">
        <v>43564</v>
      </c>
      <c r="O425" s="46" t="s">
        <v>2328</v>
      </c>
      <c r="P425" s="21" t="s">
        <v>2329</v>
      </c>
      <c r="Q425" s="15">
        <f t="shared" ca="1" si="12"/>
        <v>2309</v>
      </c>
      <c r="R425" s="16" t="str">
        <f t="shared" ca="1" si="13"/>
        <v>LICENÇA VENCIDA</v>
      </c>
    </row>
    <row r="426" spans="1:18" ht="71.25" x14ac:dyDescent="0.2">
      <c r="A426" s="9" t="s">
        <v>2330</v>
      </c>
      <c r="B426" s="21" t="s">
        <v>2331</v>
      </c>
      <c r="C426" s="21" t="s">
        <v>2332</v>
      </c>
      <c r="D426" s="21" t="s">
        <v>2332</v>
      </c>
      <c r="E426" s="21" t="s">
        <v>44</v>
      </c>
      <c r="F426" s="9" t="s">
        <v>2289</v>
      </c>
      <c r="G426" s="9" t="s">
        <v>2107</v>
      </c>
      <c r="H426" s="21" t="s">
        <v>2333</v>
      </c>
      <c r="I426" s="9" t="s">
        <v>25</v>
      </c>
      <c r="J426" s="9" t="s">
        <v>25</v>
      </c>
      <c r="K426" s="9" t="s">
        <v>25</v>
      </c>
      <c r="L426" s="10">
        <v>43167</v>
      </c>
      <c r="M426" s="33">
        <v>43199</v>
      </c>
      <c r="N426" s="55">
        <v>44295</v>
      </c>
      <c r="O426" s="46" t="s">
        <v>2334</v>
      </c>
      <c r="P426" s="21" t="s">
        <v>160</v>
      </c>
      <c r="Q426" s="15">
        <f t="shared" ca="1" si="12"/>
        <v>1578</v>
      </c>
      <c r="R426" s="16" t="str">
        <f t="shared" ca="1" si="13"/>
        <v>LICENÇA VENCIDA</v>
      </c>
    </row>
    <row r="427" spans="1:18" ht="114" x14ac:dyDescent="0.2">
      <c r="A427" s="9" t="s">
        <v>2335</v>
      </c>
      <c r="B427" s="21" t="s">
        <v>2336</v>
      </c>
      <c r="C427" s="21" t="s">
        <v>2337</v>
      </c>
      <c r="D427" s="21" t="s">
        <v>2338</v>
      </c>
      <c r="E427" s="21" t="s">
        <v>286</v>
      </c>
      <c r="F427" s="9" t="s">
        <v>2339</v>
      </c>
      <c r="G427" s="9" t="s">
        <v>2107</v>
      </c>
      <c r="H427" s="21" t="s">
        <v>2340</v>
      </c>
      <c r="I427" s="9" t="s">
        <v>25</v>
      </c>
      <c r="J427" s="9" t="s">
        <v>25</v>
      </c>
      <c r="K427" s="9" t="s">
        <v>25</v>
      </c>
      <c r="L427" s="10">
        <v>42844</v>
      </c>
      <c r="M427" s="33">
        <v>43192</v>
      </c>
      <c r="N427" s="55">
        <v>43557</v>
      </c>
      <c r="O427" s="46" t="s">
        <v>2341</v>
      </c>
      <c r="P427" s="21" t="s">
        <v>2329</v>
      </c>
      <c r="Q427" s="15">
        <f t="shared" ca="1" si="12"/>
        <v>2316</v>
      </c>
      <c r="R427" s="16" t="str">
        <f t="shared" ca="1" si="13"/>
        <v>LICENÇA VENCIDA</v>
      </c>
    </row>
    <row r="428" spans="1:18" ht="71.25" x14ac:dyDescent="0.2">
      <c r="A428" s="9" t="s">
        <v>2342</v>
      </c>
      <c r="B428" s="21" t="s">
        <v>49</v>
      </c>
      <c r="C428" s="21" t="s">
        <v>2343</v>
      </c>
      <c r="D428" s="21" t="s">
        <v>2344</v>
      </c>
      <c r="E428" s="21" t="s">
        <v>51</v>
      </c>
      <c r="F428" s="9" t="s">
        <v>2345</v>
      </c>
      <c r="G428" s="9" t="s">
        <v>2107</v>
      </c>
      <c r="H428" s="21" t="s">
        <v>2346</v>
      </c>
      <c r="I428" s="9" t="s">
        <v>25</v>
      </c>
      <c r="J428" s="9" t="s">
        <v>25</v>
      </c>
      <c r="K428" s="9" t="s">
        <v>25</v>
      </c>
      <c r="L428" s="10">
        <v>43096</v>
      </c>
      <c r="M428" s="33">
        <v>43194</v>
      </c>
      <c r="N428" s="55">
        <v>43552</v>
      </c>
      <c r="O428" s="46" t="s">
        <v>2347</v>
      </c>
      <c r="P428" s="21" t="s">
        <v>2348</v>
      </c>
      <c r="Q428" s="15">
        <f t="shared" ca="1" si="12"/>
        <v>2321</v>
      </c>
      <c r="R428" s="16" t="str">
        <f t="shared" ca="1" si="13"/>
        <v>LICENÇA VENCIDA</v>
      </c>
    </row>
    <row r="429" spans="1:18" ht="71.25" x14ac:dyDescent="0.2">
      <c r="A429" s="9" t="s">
        <v>2349</v>
      </c>
      <c r="B429" s="21" t="s">
        <v>2350</v>
      </c>
      <c r="C429" s="21" t="s">
        <v>2351</v>
      </c>
      <c r="D429" s="21" t="s">
        <v>2352</v>
      </c>
      <c r="E429" s="21" t="s">
        <v>180</v>
      </c>
      <c r="F429" s="9" t="s">
        <v>2353</v>
      </c>
      <c r="G429" s="9" t="s">
        <v>2107</v>
      </c>
      <c r="H429" s="21" t="s">
        <v>2354</v>
      </c>
      <c r="I429" s="9" t="s">
        <v>25</v>
      </c>
      <c r="J429" s="9" t="s">
        <v>25</v>
      </c>
      <c r="K429" s="9" t="s">
        <v>25</v>
      </c>
      <c r="L429" s="10">
        <v>43157</v>
      </c>
      <c r="M429" s="33">
        <v>43209</v>
      </c>
      <c r="N429" s="55">
        <v>43574</v>
      </c>
      <c r="O429" s="46" t="s">
        <v>2355</v>
      </c>
      <c r="P429" s="21" t="s">
        <v>2356</v>
      </c>
      <c r="Q429" s="15">
        <f t="shared" ca="1" si="12"/>
        <v>2299</v>
      </c>
      <c r="R429" s="16" t="str">
        <f t="shared" ca="1" si="13"/>
        <v>LICENÇA VENCIDA</v>
      </c>
    </row>
    <row r="430" spans="1:18" ht="71.25" x14ac:dyDescent="0.2">
      <c r="A430" s="9" t="s">
        <v>61</v>
      </c>
      <c r="B430" s="21" t="s">
        <v>49</v>
      </c>
      <c r="C430" s="21" t="s">
        <v>2343</v>
      </c>
      <c r="D430" s="21" t="s">
        <v>2357</v>
      </c>
      <c r="E430" s="21" t="s">
        <v>2358</v>
      </c>
      <c r="F430" s="9" t="s">
        <v>2359</v>
      </c>
      <c r="G430" s="9" t="s">
        <v>2107</v>
      </c>
      <c r="H430" s="21" t="s">
        <v>2360</v>
      </c>
      <c r="I430" s="9" t="s">
        <v>25</v>
      </c>
      <c r="J430" s="9" t="s">
        <v>25</v>
      </c>
      <c r="K430" s="9" t="s">
        <v>25</v>
      </c>
      <c r="L430" s="10">
        <v>43084</v>
      </c>
      <c r="M430" s="33">
        <v>43194</v>
      </c>
      <c r="N430" s="55">
        <v>43552</v>
      </c>
      <c r="O430" s="46" t="s">
        <v>2347</v>
      </c>
      <c r="P430" s="21" t="s">
        <v>2361</v>
      </c>
      <c r="Q430" s="15">
        <f t="shared" ca="1" si="12"/>
        <v>2321</v>
      </c>
      <c r="R430" s="16" t="str">
        <f t="shared" ca="1" si="13"/>
        <v>LICENÇA VENCIDA</v>
      </c>
    </row>
    <row r="431" spans="1:18" ht="128.25" x14ac:dyDescent="0.2">
      <c r="A431" s="9" t="s">
        <v>2362</v>
      </c>
      <c r="B431" s="21" t="s">
        <v>2028</v>
      </c>
      <c r="C431" s="21" t="s">
        <v>2363</v>
      </c>
      <c r="D431" s="21" t="s">
        <v>2364</v>
      </c>
      <c r="E431" s="21" t="s">
        <v>44</v>
      </c>
      <c r="F431" s="9" t="s">
        <v>2365</v>
      </c>
      <c r="G431" s="9" t="s">
        <v>2107</v>
      </c>
      <c r="H431" s="21" t="s">
        <v>2366</v>
      </c>
      <c r="I431" s="9" t="s">
        <v>25</v>
      </c>
      <c r="J431" s="9" t="s">
        <v>25</v>
      </c>
      <c r="K431" s="9" t="s">
        <v>25</v>
      </c>
      <c r="L431" s="10">
        <v>43039</v>
      </c>
      <c r="M431" s="33">
        <v>43215</v>
      </c>
      <c r="N431" s="55">
        <v>43946</v>
      </c>
      <c r="O431" s="46" t="s">
        <v>26</v>
      </c>
      <c r="P431" s="21" t="s">
        <v>160</v>
      </c>
      <c r="Q431" s="15">
        <f t="shared" ca="1" si="12"/>
        <v>1927</v>
      </c>
      <c r="R431" s="16" t="str">
        <f t="shared" ca="1" si="13"/>
        <v>LICENÇA VENCIDA</v>
      </c>
    </row>
    <row r="432" spans="1:18" ht="57" x14ac:dyDescent="0.2">
      <c r="A432" s="9" t="s">
        <v>2367</v>
      </c>
      <c r="B432" s="21" t="s">
        <v>2368</v>
      </c>
      <c r="C432" s="21" t="s">
        <v>2369</v>
      </c>
      <c r="D432" s="21" t="s">
        <v>2369</v>
      </c>
      <c r="E432" s="21" t="s">
        <v>44</v>
      </c>
      <c r="F432" s="9" t="s">
        <v>2370</v>
      </c>
      <c r="G432" s="9" t="s">
        <v>2107</v>
      </c>
      <c r="H432" s="21" t="s">
        <v>2371</v>
      </c>
      <c r="I432" s="9" t="s">
        <v>25</v>
      </c>
      <c r="J432" s="9" t="s">
        <v>25</v>
      </c>
      <c r="K432" s="9" t="s">
        <v>25</v>
      </c>
      <c r="L432" s="10">
        <v>42796</v>
      </c>
      <c r="M432" s="33">
        <v>43216</v>
      </c>
      <c r="N432" s="55">
        <v>43581</v>
      </c>
      <c r="O432" s="46" t="s">
        <v>2372</v>
      </c>
      <c r="P432" s="21" t="s">
        <v>2373</v>
      </c>
      <c r="Q432" s="15">
        <f t="shared" ca="1" si="12"/>
        <v>2292</v>
      </c>
      <c r="R432" s="16" t="str">
        <f t="shared" ca="1" si="13"/>
        <v>LICENÇA VENCIDA</v>
      </c>
    </row>
    <row r="433" spans="1:18" ht="71.25" x14ac:dyDescent="0.2">
      <c r="A433" s="9" t="s">
        <v>55</v>
      </c>
      <c r="B433" s="9" t="s">
        <v>2374</v>
      </c>
      <c r="C433" s="9" t="s">
        <v>2287</v>
      </c>
      <c r="D433" s="9" t="s">
        <v>2375</v>
      </c>
      <c r="E433" s="9" t="s">
        <v>57</v>
      </c>
      <c r="F433" s="9" t="s">
        <v>215</v>
      </c>
      <c r="G433" s="9" t="s">
        <v>2107</v>
      </c>
      <c r="H433" s="9" t="s">
        <v>2376</v>
      </c>
      <c r="I433" s="9" t="s">
        <v>25</v>
      </c>
      <c r="J433" s="9" t="s">
        <v>25</v>
      </c>
      <c r="K433" s="9" t="s">
        <v>25</v>
      </c>
      <c r="L433" s="10">
        <v>43199</v>
      </c>
      <c r="M433" s="33">
        <v>43214</v>
      </c>
      <c r="N433" s="55">
        <v>43579</v>
      </c>
      <c r="O433" s="36" t="s">
        <v>26</v>
      </c>
      <c r="P433" s="9" t="s">
        <v>191</v>
      </c>
      <c r="Q433" s="15">
        <f t="shared" ca="1" si="12"/>
        <v>2294</v>
      </c>
      <c r="R433" s="16" t="str">
        <f t="shared" ca="1" si="13"/>
        <v>LICENÇA VENCIDA</v>
      </c>
    </row>
    <row r="434" spans="1:18" ht="71.25" x14ac:dyDescent="0.2">
      <c r="A434" s="9" t="s">
        <v>2377</v>
      </c>
      <c r="B434" s="9" t="s">
        <v>42</v>
      </c>
      <c r="C434" s="9" t="s">
        <v>2378</v>
      </c>
      <c r="D434" s="9" t="s">
        <v>2379</v>
      </c>
      <c r="E434" s="9" t="s">
        <v>2380</v>
      </c>
      <c r="F434" s="9" t="s">
        <v>2381</v>
      </c>
      <c r="G434" s="9" t="s">
        <v>2107</v>
      </c>
      <c r="H434" s="9" t="s">
        <v>2382</v>
      </c>
      <c r="I434" s="9" t="s">
        <v>25</v>
      </c>
      <c r="J434" s="9" t="s">
        <v>25</v>
      </c>
      <c r="K434" s="21" t="s">
        <v>25</v>
      </c>
      <c r="L434" s="10">
        <v>43137</v>
      </c>
      <c r="M434" s="33">
        <v>43194</v>
      </c>
      <c r="N434" s="55">
        <v>43579</v>
      </c>
      <c r="O434" s="36" t="s">
        <v>26</v>
      </c>
      <c r="P434" s="9" t="s">
        <v>2383</v>
      </c>
      <c r="Q434" s="15">
        <f t="shared" ca="1" si="12"/>
        <v>2294</v>
      </c>
      <c r="R434" s="16" t="str">
        <f t="shared" ca="1" si="13"/>
        <v>LICENÇA VENCIDA</v>
      </c>
    </row>
    <row r="435" spans="1:18" ht="71.25" x14ac:dyDescent="0.2">
      <c r="A435" s="9" t="s">
        <v>2384</v>
      </c>
      <c r="B435" s="9" t="s">
        <v>42</v>
      </c>
      <c r="C435" s="9" t="s">
        <v>2378</v>
      </c>
      <c r="D435" s="9" t="s">
        <v>2385</v>
      </c>
      <c r="E435" s="9" t="s">
        <v>2386</v>
      </c>
      <c r="F435" s="9" t="s">
        <v>872</v>
      </c>
      <c r="G435" s="9" t="s">
        <v>2107</v>
      </c>
      <c r="H435" s="9" t="s">
        <v>2387</v>
      </c>
      <c r="I435" s="9" t="s">
        <v>25</v>
      </c>
      <c r="J435" s="9" t="s">
        <v>25</v>
      </c>
      <c r="K435" s="21" t="s">
        <v>25</v>
      </c>
      <c r="L435" s="10">
        <v>43203</v>
      </c>
      <c r="M435" s="33">
        <v>43205</v>
      </c>
      <c r="N435" s="55">
        <v>43570</v>
      </c>
      <c r="O435" s="36" t="s">
        <v>26</v>
      </c>
      <c r="P435" s="9" t="s">
        <v>191</v>
      </c>
      <c r="Q435" s="15">
        <f t="shared" ca="1" si="12"/>
        <v>2303</v>
      </c>
      <c r="R435" s="16" t="str">
        <f t="shared" ca="1" si="13"/>
        <v>LICENÇA VENCIDA</v>
      </c>
    </row>
    <row r="436" spans="1:18" ht="99.75" x14ac:dyDescent="0.2">
      <c r="A436" s="9" t="s">
        <v>2388</v>
      </c>
      <c r="B436" s="21" t="s">
        <v>139</v>
      </c>
      <c r="C436" s="21" t="s">
        <v>140</v>
      </c>
      <c r="D436" s="21" t="s">
        <v>2389</v>
      </c>
      <c r="E436" s="21" t="s">
        <v>44</v>
      </c>
      <c r="F436" s="9" t="s">
        <v>2390</v>
      </c>
      <c r="G436" s="9" t="s">
        <v>2107</v>
      </c>
      <c r="H436" s="21" t="s">
        <v>2391</v>
      </c>
      <c r="I436" s="9" t="s">
        <v>25</v>
      </c>
      <c r="J436" s="9" t="s">
        <v>25</v>
      </c>
      <c r="K436" s="21" t="s">
        <v>25</v>
      </c>
      <c r="L436" s="10">
        <v>42725</v>
      </c>
      <c r="M436" s="33">
        <v>43217</v>
      </c>
      <c r="N436" s="55">
        <v>43582</v>
      </c>
      <c r="O436" s="46" t="s">
        <v>26</v>
      </c>
      <c r="P436" s="47" t="s">
        <v>160</v>
      </c>
      <c r="Q436" s="15">
        <f t="shared" ca="1" si="12"/>
        <v>2291</v>
      </c>
      <c r="R436" s="16" t="str">
        <f t="shared" ca="1" si="13"/>
        <v>LICENÇA VENCIDA</v>
      </c>
    </row>
    <row r="437" spans="1:18" ht="71.25" x14ac:dyDescent="0.2">
      <c r="A437" s="9" t="s">
        <v>41</v>
      </c>
      <c r="B437" s="21" t="s">
        <v>2392</v>
      </c>
      <c r="C437" s="21" t="s">
        <v>2393</v>
      </c>
      <c r="D437" s="21" t="s">
        <v>43</v>
      </c>
      <c r="E437" s="21" t="s">
        <v>2394</v>
      </c>
      <c r="F437" s="9" t="s">
        <v>543</v>
      </c>
      <c r="G437" s="9" t="s">
        <v>2107</v>
      </c>
      <c r="H437" s="21" t="s">
        <v>2395</v>
      </c>
      <c r="I437" s="9" t="s">
        <v>25</v>
      </c>
      <c r="J437" s="9" t="s">
        <v>25</v>
      </c>
      <c r="K437" s="21" t="s">
        <v>25</v>
      </c>
      <c r="L437" s="10">
        <v>43199</v>
      </c>
      <c r="M437" s="33">
        <v>43214</v>
      </c>
      <c r="N437" s="55">
        <v>43579</v>
      </c>
      <c r="O437" s="46" t="s">
        <v>2396</v>
      </c>
      <c r="P437" s="21" t="s">
        <v>2397</v>
      </c>
      <c r="Q437" s="15">
        <f t="shared" ca="1" si="12"/>
        <v>2294</v>
      </c>
      <c r="R437" s="16" t="str">
        <f t="shared" ca="1" si="13"/>
        <v>LICENÇA VENCIDA</v>
      </c>
    </row>
    <row r="438" spans="1:18" ht="85.5" x14ac:dyDescent="0.2">
      <c r="A438" s="9" t="s">
        <v>2398</v>
      </c>
      <c r="B438" s="9" t="s">
        <v>2399</v>
      </c>
      <c r="C438" s="9" t="s">
        <v>2400</v>
      </c>
      <c r="D438" s="9" t="s">
        <v>2401</v>
      </c>
      <c r="E438" s="9" t="s">
        <v>44</v>
      </c>
      <c r="F438" s="9" t="s">
        <v>2402</v>
      </c>
      <c r="G438" s="9" t="s">
        <v>2107</v>
      </c>
      <c r="H438" s="9" t="s">
        <v>2403</v>
      </c>
      <c r="I438" s="9" t="s">
        <v>25</v>
      </c>
      <c r="J438" s="9" t="s">
        <v>25</v>
      </c>
      <c r="K438" s="9" t="s">
        <v>25</v>
      </c>
      <c r="L438" s="10">
        <v>42776</v>
      </c>
      <c r="M438" s="33">
        <v>43224</v>
      </c>
      <c r="N438" s="55">
        <v>43589</v>
      </c>
      <c r="O438" s="36" t="s">
        <v>2404</v>
      </c>
      <c r="P438" s="9" t="s">
        <v>2405</v>
      </c>
      <c r="Q438" s="15">
        <f t="shared" ca="1" si="12"/>
        <v>2284</v>
      </c>
      <c r="R438" s="16" t="str">
        <f t="shared" ca="1" si="13"/>
        <v>LICENÇA VENCIDA</v>
      </c>
    </row>
    <row r="439" spans="1:18" ht="71.25" x14ac:dyDescent="0.2">
      <c r="A439" s="9" t="s">
        <v>2406</v>
      </c>
      <c r="B439" s="9" t="s">
        <v>2407</v>
      </c>
      <c r="C439" s="9" t="s">
        <v>2408</v>
      </c>
      <c r="D439" s="9" t="s">
        <v>2408</v>
      </c>
      <c r="E439" s="9" t="s">
        <v>44</v>
      </c>
      <c r="F439" s="9" t="s">
        <v>143</v>
      </c>
      <c r="G439" s="9" t="s">
        <v>2107</v>
      </c>
      <c r="H439" s="9" t="s">
        <v>2409</v>
      </c>
      <c r="I439" s="9" t="s">
        <v>25</v>
      </c>
      <c r="J439" s="9" t="s">
        <v>25</v>
      </c>
      <c r="K439" s="9" t="s">
        <v>25</v>
      </c>
      <c r="L439" s="10">
        <v>43060</v>
      </c>
      <c r="M439" s="33">
        <v>43228</v>
      </c>
      <c r="N439" s="55">
        <v>43593</v>
      </c>
      <c r="O439" s="36" t="s">
        <v>2410</v>
      </c>
      <c r="P439" s="9" t="s">
        <v>2411</v>
      </c>
      <c r="Q439" s="15">
        <f t="shared" ca="1" si="12"/>
        <v>2280</v>
      </c>
      <c r="R439" s="16" t="str">
        <f t="shared" ca="1" si="13"/>
        <v>LICENÇA VENCIDA</v>
      </c>
    </row>
    <row r="440" spans="1:18" ht="99.75" x14ac:dyDescent="0.2">
      <c r="A440" s="9" t="s">
        <v>2412</v>
      </c>
      <c r="B440" s="9" t="s">
        <v>2413</v>
      </c>
      <c r="C440" s="9" t="s">
        <v>2414</v>
      </c>
      <c r="D440" s="9" t="s">
        <v>2415</v>
      </c>
      <c r="E440" s="9" t="s">
        <v>44</v>
      </c>
      <c r="F440" s="9" t="s">
        <v>2416</v>
      </c>
      <c r="G440" s="9" t="s">
        <v>2107</v>
      </c>
      <c r="H440" s="9" t="s">
        <v>2417</v>
      </c>
      <c r="I440" s="9" t="s">
        <v>25</v>
      </c>
      <c r="J440" s="9" t="s">
        <v>25</v>
      </c>
      <c r="K440" s="9" t="s">
        <v>25</v>
      </c>
      <c r="L440" s="10">
        <v>42877</v>
      </c>
      <c r="M440" s="33">
        <v>43228</v>
      </c>
      <c r="N440" s="55">
        <v>43593</v>
      </c>
      <c r="O440" s="36" t="s">
        <v>26</v>
      </c>
      <c r="P440" s="9" t="s">
        <v>1852</v>
      </c>
      <c r="Q440" s="15">
        <f t="shared" ca="1" si="12"/>
        <v>2280</v>
      </c>
      <c r="R440" s="16" t="str">
        <f t="shared" ca="1" si="13"/>
        <v>LICENÇA VENCIDA</v>
      </c>
    </row>
    <row r="441" spans="1:18" ht="185.25" x14ac:dyDescent="0.2">
      <c r="A441" s="9" t="s">
        <v>2418</v>
      </c>
      <c r="B441" s="9" t="s">
        <v>2419</v>
      </c>
      <c r="C441" s="9" t="s">
        <v>2420</v>
      </c>
      <c r="D441" s="9" t="s">
        <v>2421</v>
      </c>
      <c r="E441" s="9" t="s">
        <v>44</v>
      </c>
      <c r="F441" s="9" t="s">
        <v>218</v>
      </c>
      <c r="G441" s="9" t="s">
        <v>2107</v>
      </c>
      <c r="H441" s="9" t="s">
        <v>2422</v>
      </c>
      <c r="I441" s="9" t="s">
        <v>25</v>
      </c>
      <c r="J441" s="9" t="s">
        <v>25</v>
      </c>
      <c r="K441" s="9" t="s">
        <v>25</v>
      </c>
      <c r="L441" s="10">
        <v>43254</v>
      </c>
      <c r="M441" s="33">
        <v>43230</v>
      </c>
      <c r="N441" s="55">
        <v>43595</v>
      </c>
      <c r="O441" s="36" t="s">
        <v>2423</v>
      </c>
      <c r="P441" s="9" t="s">
        <v>2187</v>
      </c>
      <c r="Q441" s="15">
        <f t="shared" ca="1" si="12"/>
        <v>2278</v>
      </c>
      <c r="R441" s="16" t="str">
        <f t="shared" ca="1" si="13"/>
        <v>LICENÇA VENCIDA</v>
      </c>
    </row>
    <row r="442" spans="1:18" ht="72" x14ac:dyDescent="0.2">
      <c r="A442" s="9" t="s">
        <v>2424</v>
      </c>
      <c r="B442" s="9" t="s">
        <v>2425</v>
      </c>
      <c r="C442" s="9" t="s">
        <v>2426</v>
      </c>
      <c r="D442" s="9" t="s">
        <v>2427</v>
      </c>
      <c r="E442" s="9" t="s">
        <v>44</v>
      </c>
      <c r="F442" s="9" t="s">
        <v>2428</v>
      </c>
      <c r="G442" s="9" t="s">
        <v>2107</v>
      </c>
      <c r="H442" s="9" t="s">
        <v>76387</v>
      </c>
      <c r="I442" s="9" t="s">
        <v>25</v>
      </c>
      <c r="J442" s="9" t="s">
        <v>25</v>
      </c>
      <c r="K442" s="21" t="s">
        <v>25</v>
      </c>
      <c r="L442" s="10">
        <v>42989</v>
      </c>
      <c r="M442" s="33">
        <v>43230</v>
      </c>
      <c r="N442" s="55">
        <v>43595</v>
      </c>
      <c r="O442" s="36" t="s">
        <v>26</v>
      </c>
      <c r="P442" s="9" t="s">
        <v>160</v>
      </c>
      <c r="Q442" s="15">
        <f t="shared" ca="1" si="12"/>
        <v>2278</v>
      </c>
      <c r="R442" s="16" t="str">
        <f t="shared" ca="1" si="13"/>
        <v>LICENÇA VENCIDA</v>
      </c>
    </row>
    <row r="443" spans="1:18" ht="99.75" x14ac:dyDescent="0.2">
      <c r="A443" s="9" t="s">
        <v>2429</v>
      </c>
      <c r="B443" s="9" t="s">
        <v>2430</v>
      </c>
      <c r="C443" s="9" t="s">
        <v>2431</v>
      </c>
      <c r="D443" s="9" t="s">
        <v>2432</v>
      </c>
      <c r="E443" s="9" t="s">
        <v>491</v>
      </c>
      <c r="F443" s="9" t="s">
        <v>2433</v>
      </c>
      <c r="G443" s="9" t="s">
        <v>2107</v>
      </c>
      <c r="H443" s="9" t="s">
        <v>2434</v>
      </c>
      <c r="I443" s="9" t="s">
        <v>25</v>
      </c>
      <c r="J443" s="9" t="s">
        <v>25</v>
      </c>
      <c r="K443" s="9" t="s">
        <v>25</v>
      </c>
      <c r="L443" s="10">
        <v>42996</v>
      </c>
      <c r="M443" s="33">
        <v>43231</v>
      </c>
      <c r="N443" s="55">
        <v>43596</v>
      </c>
      <c r="O443" s="36" t="s">
        <v>26</v>
      </c>
      <c r="P443" s="9" t="s">
        <v>2435</v>
      </c>
      <c r="Q443" s="15">
        <f t="shared" ca="1" si="12"/>
        <v>2277</v>
      </c>
      <c r="R443" s="16" t="str">
        <f t="shared" ca="1" si="13"/>
        <v>LICENÇA VENCIDA</v>
      </c>
    </row>
    <row r="444" spans="1:18" ht="99.75" x14ac:dyDescent="0.2">
      <c r="A444" s="9" t="s">
        <v>2436</v>
      </c>
      <c r="B444" s="9" t="s">
        <v>2437</v>
      </c>
      <c r="C444" s="9" t="s">
        <v>2438</v>
      </c>
      <c r="D444" s="9" t="s">
        <v>2439</v>
      </c>
      <c r="E444" s="9" t="s">
        <v>44</v>
      </c>
      <c r="F444" s="9" t="s">
        <v>2440</v>
      </c>
      <c r="G444" s="9" t="s">
        <v>2107</v>
      </c>
      <c r="H444" s="9" t="s">
        <v>2441</v>
      </c>
      <c r="I444" s="9" t="s">
        <v>25</v>
      </c>
      <c r="J444" s="21" t="s">
        <v>25</v>
      </c>
      <c r="K444" s="9" t="s">
        <v>25</v>
      </c>
      <c r="L444" s="10">
        <v>43186</v>
      </c>
      <c r="M444" s="33">
        <v>43230</v>
      </c>
      <c r="N444" s="55">
        <v>43467</v>
      </c>
      <c r="O444" s="36" t="s">
        <v>26</v>
      </c>
      <c r="P444" s="9" t="s">
        <v>2442</v>
      </c>
      <c r="Q444" s="15">
        <f t="shared" ca="1" si="12"/>
        <v>2406</v>
      </c>
      <c r="R444" s="16" t="str">
        <f t="shared" ca="1" si="13"/>
        <v>LICENÇA VENCIDA</v>
      </c>
    </row>
    <row r="445" spans="1:18" ht="57" x14ac:dyDescent="0.2">
      <c r="A445" s="9" t="s">
        <v>126</v>
      </c>
      <c r="B445" s="9" t="s">
        <v>2443</v>
      </c>
      <c r="C445" s="9" t="s">
        <v>2444</v>
      </c>
      <c r="D445" s="9" t="s">
        <v>2444</v>
      </c>
      <c r="E445" s="9" t="s">
        <v>44</v>
      </c>
      <c r="F445" s="9" t="s">
        <v>320</v>
      </c>
      <c r="G445" s="9" t="s">
        <v>2107</v>
      </c>
      <c r="H445" s="9" t="s">
        <v>2445</v>
      </c>
      <c r="I445" s="9" t="s">
        <v>25</v>
      </c>
      <c r="J445" s="21" t="s">
        <v>25</v>
      </c>
      <c r="K445" s="9" t="s">
        <v>25</v>
      </c>
      <c r="L445" s="10">
        <v>43186</v>
      </c>
      <c r="M445" s="33">
        <v>43243</v>
      </c>
      <c r="N445" s="55">
        <v>43608</v>
      </c>
      <c r="O445" s="36" t="s">
        <v>2446</v>
      </c>
      <c r="P445" s="9" t="s">
        <v>167</v>
      </c>
      <c r="Q445" s="15">
        <f t="shared" ca="1" si="12"/>
        <v>2265</v>
      </c>
      <c r="R445" s="16" t="str">
        <f t="shared" ca="1" si="13"/>
        <v>LICENÇA VENCIDA</v>
      </c>
    </row>
    <row r="446" spans="1:18" ht="85.5" x14ac:dyDescent="0.2">
      <c r="A446" s="9" t="s">
        <v>2447</v>
      </c>
      <c r="B446" s="9" t="s">
        <v>2448</v>
      </c>
      <c r="C446" s="9" t="s">
        <v>2449</v>
      </c>
      <c r="D446" s="9" t="s">
        <v>2449</v>
      </c>
      <c r="E446" s="9" t="s">
        <v>44</v>
      </c>
      <c r="F446" s="9" t="s">
        <v>2450</v>
      </c>
      <c r="G446" s="9" t="s">
        <v>2107</v>
      </c>
      <c r="H446" s="9" t="s">
        <v>2451</v>
      </c>
      <c r="I446" s="9" t="s">
        <v>25</v>
      </c>
      <c r="J446" s="21" t="s">
        <v>25</v>
      </c>
      <c r="K446" s="21" t="s">
        <v>25</v>
      </c>
      <c r="L446" s="10">
        <v>42222</v>
      </c>
      <c r="M446" s="33">
        <v>43243</v>
      </c>
      <c r="N446" s="55">
        <v>43608</v>
      </c>
      <c r="O446" s="36" t="s">
        <v>1617</v>
      </c>
      <c r="P446" s="9" t="s">
        <v>1924</v>
      </c>
      <c r="Q446" s="15">
        <f t="shared" ca="1" si="12"/>
        <v>2265</v>
      </c>
      <c r="R446" s="16" t="str">
        <f t="shared" ca="1" si="13"/>
        <v>LICENÇA VENCIDA</v>
      </c>
    </row>
    <row r="447" spans="1:18" ht="99.75" x14ac:dyDescent="0.2">
      <c r="A447" s="9" t="s">
        <v>2452</v>
      </c>
      <c r="B447" s="9" t="s">
        <v>2453</v>
      </c>
      <c r="C447" s="9" t="s">
        <v>2454</v>
      </c>
      <c r="D447" s="9" t="s">
        <v>2455</v>
      </c>
      <c r="E447" s="9" t="s">
        <v>306</v>
      </c>
      <c r="F447" s="9" t="s">
        <v>2456</v>
      </c>
      <c r="G447" s="9" t="s">
        <v>2107</v>
      </c>
      <c r="H447" s="9" t="s">
        <v>2457</v>
      </c>
      <c r="I447" s="9" t="s">
        <v>25</v>
      </c>
      <c r="J447" s="21" t="s">
        <v>25</v>
      </c>
      <c r="K447" s="9" t="s">
        <v>25</v>
      </c>
      <c r="L447" s="10">
        <v>43045</v>
      </c>
      <c r="M447" s="33">
        <v>43238</v>
      </c>
      <c r="N447" s="55">
        <v>43603</v>
      </c>
      <c r="O447" s="36" t="s">
        <v>26</v>
      </c>
      <c r="P447" s="9" t="s">
        <v>167</v>
      </c>
      <c r="Q447" s="15">
        <f t="shared" ca="1" si="12"/>
        <v>2270</v>
      </c>
      <c r="R447" s="16" t="str">
        <f t="shared" ca="1" si="13"/>
        <v>LICENÇA VENCIDA</v>
      </c>
    </row>
    <row r="448" spans="1:18" ht="99.75" x14ac:dyDescent="0.2">
      <c r="A448" s="9" t="s">
        <v>2458</v>
      </c>
      <c r="B448" s="21" t="s">
        <v>2459</v>
      </c>
      <c r="C448" s="21" t="s">
        <v>2460</v>
      </c>
      <c r="D448" s="21" t="s">
        <v>2461</v>
      </c>
      <c r="E448" s="21" t="s">
        <v>44</v>
      </c>
      <c r="F448" s="9" t="s">
        <v>279</v>
      </c>
      <c r="G448" s="9" t="s">
        <v>2107</v>
      </c>
      <c r="H448" s="9" t="s">
        <v>2462</v>
      </c>
      <c r="I448" s="9" t="s">
        <v>25</v>
      </c>
      <c r="J448" s="21" t="s">
        <v>25</v>
      </c>
      <c r="K448" s="9" t="s">
        <v>25</v>
      </c>
      <c r="L448" s="10">
        <v>43213</v>
      </c>
      <c r="M448" s="33">
        <v>43250</v>
      </c>
      <c r="N448" s="55">
        <v>43615</v>
      </c>
      <c r="O448" s="46" t="s">
        <v>26</v>
      </c>
      <c r="P448" s="21" t="s">
        <v>2187</v>
      </c>
      <c r="Q448" s="15">
        <f t="shared" ca="1" si="12"/>
        <v>2258</v>
      </c>
      <c r="R448" s="16" t="str">
        <f t="shared" ca="1" si="13"/>
        <v>LICENÇA VENCIDA</v>
      </c>
    </row>
    <row r="449" spans="1:18" ht="71.25" x14ac:dyDescent="0.2">
      <c r="A449" s="9" t="s">
        <v>2463</v>
      </c>
      <c r="B449" s="9" t="s">
        <v>1499</v>
      </c>
      <c r="C449" s="9" t="s">
        <v>2464</v>
      </c>
      <c r="D449" s="9" t="s">
        <v>2465</v>
      </c>
      <c r="E449" s="9" t="s">
        <v>44</v>
      </c>
      <c r="F449" s="9" t="s">
        <v>2466</v>
      </c>
      <c r="G449" s="9" t="s">
        <v>2270</v>
      </c>
      <c r="H449" s="9" t="s">
        <v>2467</v>
      </c>
      <c r="I449" s="9" t="s">
        <v>25</v>
      </c>
      <c r="J449" s="9" t="s">
        <v>25</v>
      </c>
      <c r="K449" s="9" t="s">
        <v>25</v>
      </c>
      <c r="L449" s="10">
        <v>42999</v>
      </c>
      <c r="M449" s="33">
        <v>43235</v>
      </c>
      <c r="N449" s="55">
        <v>43600</v>
      </c>
      <c r="O449" s="36" t="s">
        <v>2468</v>
      </c>
      <c r="P449" s="9" t="s">
        <v>2469</v>
      </c>
      <c r="Q449" s="15">
        <f t="shared" ca="1" si="12"/>
        <v>2273</v>
      </c>
      <c r="R449" s="16" t="str">
        <f t="shared" ca="1" si="13"/>
        <v>LICENÇA VENCIDA</v>
      </c>
    </row>
    <row r="450" spans="1:18" ht="228" x14ac:dyDescent="0.2">
      <c r="A450" s="9" t="s">
        <v>2470</v>
      </c>
      <c r="B450" s="9" t="s">
        <v>2050</v>
      </c>
      <c r="C450" s="9" t="s">
        <v>2471</v>
      </c>
      <c r="D450" s="9" t="s">
        <v>2472</v>
      </c>
      <c r="E450" s="9" t="s">
        <v>44</v>
      </c>
      <c r="F450" s="9" t="s">
        <v>2473</v>
      </c>
      <c r="G450" s="9" t="s">
        <v>2270</v>
      </c>
      <c r="H450" s="9" t="s">
        <v>2474</v>
      </c>
      <c r="I450" s="9" t="s">
        <v>25</v>
      </c>
      <c r="J450" s="9" t="s">
        <v>25</v>
      </c>
      <c r="K450" s="9" t="s">
        <v>25</v>
      </c>
      <c r="L450" s="10">
        <v>43152</v>
      </c>
      <c r="M450" s="33">
        <v>43238</v>
      </c>
      <c r="N450" s="55">
        <v>43603</v>
      </c>
      <c r="O450" s="36" t="s">
        <v>26</v>
      </c>
      <c r="P450" s="9" t="s">
        <v>2475</v>
      </c>
      <c r="Q450" s="15">
        <f t="shared" ca="1" si="12"/>
        <v>2270</v>
      </c>
      <c r="R450" s="16" t="str">
        <f t="shared" ca="1" si="13"/>
        <v>LICENÇA VENCIDA</v>
      </c>
    </row>
    <row r="451" spans="1:18" ht="199.5" x14ac:dyDescent="0.2">
      <c r="A451" s="9" t="s">
        <v>2476</v>
      </c>
      <c r="B451" s="9" t="s">
        <v>2477</v>
      </c>
      <c r="C451" s="9" t="s">
        <v>2478</v>
      </c>
      <c r="D451" s="9" t="s">
        <v>2479</v>
      </c>
      <c r="E451" s="9" t="s">
        <v>518</v>
      </c>
      <c r="F451" s="9" t="s">
        <v>204</v>
      </c>
      <c r="G451" s="9" t="s">
        <v>2270</v>
      </c>
      <c r="H451" s="9" t="s">
        <v>2480</v>
      </c>
      <c r="I451" s="9" t="s">
        <v>25</v>
      </c>
      <c r="J451" s="9" t="s">
        <v>25</v>
      </c>
      <c r="K451" s="9" t="s">
        <v>25</v>
      </c>
      <c r="L451" s="10">
        <v>43104</v>
      </c>
      <c r="M451" s="33">
        <v>43266</v>
      </c>
      <c r="N451" s="55">
        <v>43631</v>
      </c>
      <c r="O451" s="36" t="s">
        <v>2481</v>
      </c>
      <c r="P451" s="9" t="s">
        <v>2482</v>
      </c>
      <c r="Q451" s="15">
        <f t="shared" ref="Q451:Q514" ca="1" si="14">TODAY()-N451</f>
        <v>2242</v>
      </c>
      <c r="R451" s="16" t="str">
        <f t="shared" ca="1" si="13"/>
        <v>LICENÇA VENCIDA</v>
      </c>
    </row>
    <row r="452" spans="1:18" ht="142.5" x14ac:dyDescent="0.2">
      <c r="A452" s="9" t="s">
        <v>2483</v>
      </c>
      <c r="B452" s="21" t="s">
        <v>2484</v>
      </c>
      <c r="C452" s="21" t="s">
        <v>2485</v>
      </c>
      <c r="D452" s="21" t="s">
        <v>2486</v>
      </c>
      <c r="E452" s="21" t="s">
        <v>44</v>
      </c>
      <c r="F452" s="9" t="s">
        <v>2487</v>
      </c>
      <c r="G452" s="9" t="s">
        <v>2107</v>
      </c>
      <c r="H452" s="21" t="s">
        <v>2488</v>
      </c>
      <c r="I452" s="9" t="s">
        <v>25</v>
      </c>
      <c r="J452" s="9" t="s">
        <v>25</v>
      </c>
      <c r="K452" s="9" t="s">
        <v>25</v>
      </c>
      <c r="L452" s="10">
        <v>42964</v>
      </c>
      <c r="M452" s="33">
        <v>43255</v>
      </c>
      <c r="N452" s="55">
        <v>43620</v>
      </c>
      <c r="O452" s="46" t="s">
        <v>26</v>
      </c>
      <c r="P452" s="21" t="s">
        <v>2489</v>
      </c>
      <c r="Q452" s="15">
        <f t="shared" ca="1" si="14"/>
        <v>2253</v>
      </c>
      <c r="R452" s="16" t="str">
        <f t="shared" ref="R452:R515" ca="1" si="15">IF(Q452&gt;0,"LICENÇA VENCIDA", "LICENÇA VÁLIDA")</f>
        <v>LICENÇA VENCIDA</v>
      </c>
    </row>
    <row r="453" spans="1:18" ht="71.25" x14ac:dyDescent="0.2">
      <c r="A453" s="9" t="s">
        <v>2490</v>
      </c>
      <c r="B453" s="21" t="s">
        <v>2491</v>
      </c>
      <c r="C453" s="21" t="s">
        <v>2492</v>
      </c>
      <c r="D453" s="21" t="s">
        <v>2493</v>
      </c>
      <c r="E453" s="21" t="s">
        <v>2025</v>
      </c>
      <c r="F453" s="9" t="s">
        <v>2494</v>
      </c>
      <c r="G453" s="9" t="s">
        <v>2107</v>
      </c>
      <c r="H453" s="21" t="s">
        <v>2495</v>
      </c>
      <c r="I453" s="9" t="s">
        <v>25</v>
      </c>
      <c r="J453" s="9" t="s">
        <v>25</v>
      </c>
      <c r="K453" s="9" t="s">
        <v>25</v>
      </c>
      <c r="L453" s="10">
        <v>43160</v>
      </c>
      <c r="M453" s="33">
        <v>43257</v>
      </c>
      <c r="N453" s="55">
        <v>43622</v>
      </c>
      <c r="O453" s="46" t="s">
        <v>26</v>
      </c>
      <c r="P453" s="21" t="s">
        <v>2496</v>
      </c>
      <c r="Q453" s="15">
        <f t="shared" ca="1" si="14"/>
        <v>2251</v>
      </c>
      <c r="R453" s="16" t="str">
        <f t="shared" ca="1" si="15"/>
        <v>LICENÇA VENCIDA</v>
      </c>
    </row>
    <row r="454" spans="1:18" ht="128.25" x14ac:dyDescent="0.2">
      <c r="A454" s="9" t="s">
        <v>2497</v>
      </c>
      <c r="B454" s="9" t="s">
        <v>2498</v>
      </c>
      <c r="C454" s="9" t="s">
        <v>2499</v>
      </c>
      <c r="D454" s="9" t="s">
        <v>2500</v>
      </c>
      <c r="E454" s="9" t="s">
        <v>44</v>
      </c>
      <c r="F454" s="9" t="s">
        <v>295</v>
      </c>
      <c r="G454" s="9" t="s">
        <v>2107</v>
      </c>
      <c r="H454" s="9" t="s">
        <v>2501</v>
      </c>
      <c r="I454" s="9" t="s">
        <v>25</v>
      </c>
      <c r="J454" s="9" t="s">
        <v>25</v>
      </c>
      <c r="K454" s="9" t="s">
        <v>25</v>
      </c>
      <c r="L454" s="10">
        <v>43173</v>
      </c>
      <c r="M454" s="33">
        <v>43259</v>
      </c>
      <c r="N454" s="55">
        <v>43990</v>
      </c>
      <c r="O454" s="36" t="s">
        <v>2502</v>
      </c>
      <c r="P454" s="9" t="s">
        <v>2503</v>
      </c>
      <c r="Q454" s="15">
        <f t="shared" ca="1" si="14"/>
        <v>1883</v>
      </c>
      <c r="R454" s="16" t="str">
        <f t="shared" ca="1" si="15"/>
        <v>LICENÇA VENCIDA</v>
      </c>
    </row>
    <row r="455" spans="1:18" ht="71.25" x14ac:dyDescent="0.2">
      <c r="A455" s="9" t="s">
        <v>2504</v>
      </c>
      <c r="B455" s="9" t="s">
        <v>2505</v>
      </c>
      <c r="C455" s="9" t="s">
        <v>2506</v>
      </c>
      <c r="D455" s="9" t="s">
        <v>2507</v>
      </c>
      <c r="E455" s="9" t="s">
        <v>1279</v>
      </c>
      <c r="F455" s="9" t="s">
        <v>332</v>
      </c>
      <c r="G455" s="9" t="s">
        <v>2107</v>
      </c>
      <c r="H455" s="9" t="s">
        <v>2508</v>
      </c>
      <c r="I455" s="9" t="s">
        <v>25</v>
      </c>
      <c r="J455" s="9" t="s">
        <v>25</v>
      </c>
      <c r="K455" s="9" t="s">
        <v>25</v>
      </c>
      <c r="L455" s="10">
        <v>43224</v>
      </c>
      <c r="M455" s="33">
        <v>43258</v>
      </c>
      <c r="N455" s="55">
        <v>43623</v>
      </c>
      <c r="O455" s="36" t="s">
        <v>2509</v>
      </c>
      <c r="P455" s="9" t="s">
        <v>2510</v>
      </c>
      <c r="Q455" s="15">
        <f t="shared" ca="1" si="14"/>
        <v>2250</v>
      </c>
      <c r="R455" s="16" t="str">
        <f t="shared" ca="1" si="15"/>
        <v>LICENÇA VENCIDA</v>
      </c>
    </row>
    <row r="456" spans="1:18" ht="85.5" x14ac:dyDescent="0.2">
      <c r="A456" s="9" t="s">
        <v>2511</v>
      </c>
      <c r="B456" s="9" t="s">
        <v>2512</v>
      </c>
      <c r="C456" s="9" t="s">
        <v>2513</v>
      </c>
      <c r="D456" s="9" t="s">
        <v>2513</v>
      </c>
      <c r="E456" s="9" t="s">
        <v>44</v>
      </c>
      <c r="F456" s="9" t="s">
        <v>181</v>
      </c>
      <c r="G456" s="9" t="s">
        <v>2107</v>
      </c>
      <c r="H456" s="9" t="s">
        <v>2514</v>
      </c>
      <c r="I456" s="9" t="s">
        <v>25</v>
      </c>
      <c r="J456" s="9" t="s">
        <v>25</v>
      </c>
      <c r="K456" s="9" t="s">
        <v>25</v>
      </c>
      <c r="L456" s="10">
        <v>42752</v>
      </c>
      <c r="M456" s="33">
        <v>43249</v>
      </c>
      <c r="N456" s="55">
        <v>43614</v>
      </c>
      <c r="O456" s="36" t="s">
        <v>2515</v>
      </c>
      <c r="P456" s="9" t="s">
        <v>160</v>
      </c>
      <c r="Q456" s="15">
        <f t="shared" ca="1" si="14"/>
        <v>2259</v>
      </c>
      <c r="R456" s="16" t="str">
        <f t="shared" ca="1" si="15"/>
        <v>LICENÇA VENCIDA</v>
      </c>
    </row>
    <row r="457" spans="1:18" ht="128.25" x14ac:dyDescent="0.2">
      <c r="A457" s="9" t="s">
        <v>2516</v>
      </c>
      <c r="B457" s="9" t="s">
        <v>2517</v>
      </c>
      <c r="C457" s="9" t="s">
        <v>2518</v>
      </c>
      <c r="D457" s="9" t="s">
        <v>2519</v>
      </c>
      <c r="E457" s="9" t="s">
        <v>44</v>
      </c>
      <c r="F457" s="9" t="s">
        <v>368</v>
      </c>
      <c r="G457" s="9" t="s">
        <v>2107</v>
      </c>
      <c r="H457" s="9" t="s">
        <v>2520</v>
      </c>
      <c r="I457" s="9" t="s">
        <v>25</v>
      </c>
      <c r="J457" s="9" t="s">
        <v>25</v>
      </c>
      <c r="K457" s="9" t="s">
        <v>25</v>
      </c>
      <c r="L457" s="10">
        <v>43265</v>
      </c>
      <c r="M457" s="33">
        <v>43266</v>
      </c>
      <c r="N457" s="55">
        <v>43631</v>
      </c>
      <c r="O457" s="36" t="s">
        <v>2521</v>
      </c>
      <c r="P457" s="9" t="s">
        <v>160</v>
      </c>
      <c r="Q457" s="15">
        <f t="shared" ca="1" si="14"/>
        <v>2242</v>
      </c>
      <c r="R457" s="16" t="str">
        <f t="shared" ca="1" si="15"/>
        <v>LICENÇA VENCIDA</v>
      </c>
    </row>
    <row r="458" spans="1:18" ht="99.75" x14ac:dyDescent="0.2">
      <c r="A458" s="9" t="s">
        <v>2522</v>
      </c>
      <c r="B458" s="9" t="s">
        <v>2523</v>
      </c>
      <c r="C458" s="9" t="s">
        <v>2524</v>
      </c>
      <c r="D458" s="9" t="s">
        <v>2525</v>
      </c>
      <c r="E458" s="9" t="s">
        <v>393</v>
      </c>
      <c r="F458" s="9" t="s">
        <v>2526</v>
      </c>
      <c r="G458" s="9" t="s">
        <v>2107</v>
      </c>
      <c r="H458" s="9" t="s">
        <v>2527</v>
      </c>
      <c r="I458" s="9" t="s">
        <v>25</v>
      </c>
      <c r="J458" s="9" t="s">
        <v>25</v>
      </c>
      <c r="K458" s="9" t="s">
        <v>25</v>
      </c>
      <c r="L458" s="10">
        <v>42445</v>
      </c>
      <c r="M458" s="33">
        <v>43266</v>
      </c>
      <c r="N458" s="55">
        <v>43631</v>
      </c>
      <c r="O458" s="36" t="s">
        <v>2528</v>
      </c>
      <c r="P458" s="9" t="s">
        <v>1924</v>
      </c>
      <c r="Q458" s="15">
        <f t="shared" ca="1" si="14"/>
        <v>2242</v>
      </c>
      <c r="R458" s="16" t="str">
        <f t="shared" ca="1" si="15"/>
        <v>LICENÇA VENCIDA</v>
      </c>
    </row>
    <row r="459" spans="1:18" ht="114" x14ac:dyDescent="0.2">
      <c r="A459" s="9" t="s">
        <v>2529</v>
      </c>
      <c r="B459" s="9" t="s">
        <v>2530</v>
      </c>
      <c r="C459" s="9" t="s">
        <v>2531</v>
      </c>
      <c r="D459" s="9" t="s">
        <v>2532</v>
      </c>
      <c r="E459" s="9" t="s">
        <v>2533</v>
      </c>
      <c r="F459" s="9" t="s">
        <v>2534</v>
      </c>
      <c r="G459" s="9" t="s">
        <v>2107</v>
      </c>
      <c r="H459" s="9" t="s">
        <v>2535</v>
      </c>
      <c r="I459" s="9" t="s">
        <v>25</v>
      </c>
      <c r="J459" s="21" t="s">
        <v>25</v>
      </c>
      <c r="K459" s="9" t="s">
        <v>25</v>
      </c>
      <c r="L459" s="10">
        <v>42172</v>
      </c>
      <c r="M459" s="33">
        <v>43265</v>
      </c>
      <c r="N459" s="55">
        <v>43630</v>
      </c>
      <c r="O459" s="36" t="s">
        <v>2536</v>
      </c>
      <c r="P459" s="9" t="s">
        <v>352</v>
      </c>
      <c r="Q459" s="15">
        <f t="shared" ca="1" si="14"/>
        <v>2243</v>
      </c>
      <c r="R459" s="16" t="str">
        <f t="shared" ca="1" si="15"/>
        <v>LICENÇA VENCIDA</v>
      </c>
    </row>
    <row r="460" spans="1:18" ht="71.25" x14ac:dyDescent="0.2">
      <c r="A460" s="9" t="s">
        <v>2537</v>
      </c>
      <c r="B460" s="9" t="s">
        <v>2538</v>
      </c>
      <c r="C460" s="9" t="s">
        <v>2539</v>
      </c>
      <c r="D460" s="9" t="s">
        <v>2539</v>
      </c>
      <c r="E460" s="9" t="s">
        <v>2540</v>
      </c>
      <c r="F460" s="9" t="s">
        <v>2541</v>
      </c>
      <c r="G460" s="9" t="s">
        <v>2107</v>
      </c>
      <c r="H460" s="9" t="s">
        <v>2542</v>
      </c>
      <c r="I460" s="9" t="s">
        <v>25</v>
      </c>
      <c r="J460" s="21" t="s">
        <v>25</v>
      </c>
      <c r="K460" s="9" t="s">
        <v>25</v>
      </c>
      <c r="L460" s="10">
        <v>42790</v>
      </c>
      <c r="M460" s="33">
        <v>43269</v>
      </c>
      <c r="N460" s="55">
        <v>43634</v>
      </c>
      <c r="O460" s="36" t="s">
        <v>2543</v>
      </c>
      <c r="P460" s="9" t="s">
        <v>2544</v>
      </c>
      <c r="Q460" s="15">
        <f t="shared" ca="1" si="14"/>
        <v>2239</v>
      </c>
      <c r="R460" s="16" t="str">
        <f t="shared" ca="1" si="15"/>
        <v>LICENÇA VENCIDA</v>
      </c>
    </row>
    <row r="461" spans="1:18" ht="71.25" x14ac:dyDescent="0.2">
      <c r="A461" s="9" t="s">
        <v>2490</v>
      </c>
      <c r="B461" s="9" t="s">
        <v>2491</v>
      </c>
      <c r="C461" s="9" t="s">
        <v>2492</v>
      </c>
      <c r="D461" s="9" t="s">
        <v>2493</v>
      </c>
      <c r="E461" s="9" t="s">
        <v>2025</v>
      </c>
      <c r="F461" s="9" t="s">
        <v>2545</v>
      </c>
      <c r="G461" s="9" t="s">
        <v>2107</v>
      </c>
      <c r="H461" s="9" t="s">
        <v>2495</v>
      </c>
      <c r="I461" s="9" t="s">
        <v>25</v>
      </c>
      <c r="J461" s="21" t="s">
        <v>25</v>
      </c>
      <c r="K461" s="9" t="s">
        <v>25</v>
      </c>
      <c r="L461" s="10">
        <v>43160</v>
      </c>
      <c r="M461" s="33">
        <v>43263</v>
      </c>
      <c r="N461" s="55">
        <v>43622</v>
      </c>
      <c r="O461" s="36" t="s">
        <v>26</v>
      </c>
      <c r="P461" s="9" t="s">
        <v>2496</v>
      </c>
      <c r="Q461" s="15">
        <f t="shared" ca="1" si="14"/>
        <v>2251</v>
      </c>
      <c r="R461" s="16" t="str">
        <f t="shared" ca="1" si="15"/>
        <v>LICENÇA VENCIDA</v>
      </c>
    </row>
    <row r="462" spans="1:18" ht="71.25" x14ac:dyDescent="0.2">
      <c r="A462" s="9" t="s">
        <v>2546</v>
      </c>
      <c r="B462" s="9" t="s">
        <v>2547</v>
      </c>
      <c r="C462" s="9" t="s">
        <v>2548</v>
      </c>
      <c r="D462" s="9" t="s">
        <v>2549</v>
      </c>
      <c r="E462" s="9" t="s">
        <v>252</v>
      </c>
      <c r="F462" s="9" t="s">
        <v>387</v>
      </c>
      <c r="G462" s="9" t="s">
        <v>2107</v>
      </c>
      <c r="H462" s="9" t="s">
        <v>2550</v>
      </c>
      <c r="I462" s="9" t="s">
        <v>25</v>
      </c>
      <c r="J462" s="21" t="s">
        <v>25</v>
      </c>
      <c r="K462" s="9" t="s">
        <v>25</v>
      </c>
      <c r="L462" s="10">
        <v>43238</v>
      </c>
      <c r="M462" s="33">
        <v>43270</v>
      </c>
      <c r="N462" s="55">
        <v>43635</v>
      </c>
      <c r="O462" s="36" t="s">
        <v>2551</v>
      </c>
      <c r="P462" s="9" t="s">
        <v>2552</v>
      </c>
      <c r="Q462" s="15">
        <f t="shared" ca="1" si="14"/>
        <v>2238</v>
      </c>
      <c r="R462" s="16" t="str">
        <f t="shared" ca="1" si="15"/>
        <v>LICENÇA VENCIDA</v>
      </c>
    </row>
    <row r="463" spans="1:18" ht="128.25" x14ac:dyDescent="0.2">
      <c r="A463" s="9" t="s">
        <v>2553</v>
      </c>
      <c r="B463" s="9" t="s">
        <v>2554</v>
      </c>
      <c r="C463" s="9" t="s">
        <v>2555</v>
      </c>
      <c r="D463" s="9" t="s">
        <v>2555</v>
      </c>
      <c r="E463" s="9" t="s">
        <v>44</v>
      </c>
      <c r="F463" s="9" t="s">
        <v>2556</v>
      </c>
      <c r="G463" s="9" t="s">
        <v>2107</v>
      </c>
      <c r="H463" s="9" t="s">
        <v>2557</v>
      </c>
      <c r="I463" s="9" t="s">
        <v>25</v>
      </c>
      <c r="J463" s="9" t="s">
        <v>25</v>
      </c>
      <c r="K463" s="9" t="s">
        <v>25</v>
      </c>
      <c r="L463" s="10">
        <v>42597</v>
      </c>
      <c r="M463" s="33">
        <v>43272</v>
      </c>
      <c r="N463" s="55">
        <v>43637</v>
      </c>
      <c r="O463" s="36" t="s">
        <v>2558</v>
      </c>
      <c r="P463" s="9" t="s">
        <v>160</v>
      </c>
      <c r="Q463" s="15">
        <f t="shared" ca="1" si="14"/>
        <v>2236</v>
      </c>
      <c r="R463" s="16" t="str">
        <f t="shared" ca="1" si="15"/>
        <v>LICENÇA VENCIDA</v>
      </c>
    </row>
    <row r="464" spans="1:18" ht="128.25" x14ac:dyDescent="0.2">
      <c r="A464" s="9" t="s">
        <v>875</v>
      </c>
      <c r="B464" s="9" t="s">
        <v>571</v>
      </c>
      <c r="C464" s="9" t="s">
        <v>876</v>
      </c>
      <c r="D464" s="9" t="s">
        <v>877</v>
      </c>
      <c r="E464" s="9" t="s">
        <v>44</v>
      </c>
      <c r="F464" s="9" t="s">
        <v>2559</v>
      </c>
      <c r="G464" s="9" t="s">
        <v>2107</v>
      </c>
      <c r="H464" s="9" t="s">
        <v>2560</v>
      </c>
      <c r="I464" s="9" t="s">
        <v>25</v>
      </c>
      <c r="J464" s="9" t="s">
        <v>25</v>
      </c>
      <c r="K464" s="9" t="s">
        <v>25</v>
      </c>
      <c r="L464" s="10">
        <v>43250</v>
      </c>
      <c r="M464" s="33">
        <v>43276</v>
      </c>
      <c r="N464" s="55">
        <v>43309</v>
      </c>
      <c r="O464" s="36" t="s">
        <v>26</v>
      </c>
      <c r="P464" s="9" t="s">
        <v>160</v>
      </c>
      <c r="Q464" s="15">
        <f t="shared" ca="1" si="14"/>
        <v>2564</v>
      </c>
      <c r="R464" s="16" t="str">
        <f t="shared" ca="1" si="15"/>
        <v>LICENÇA VENCIDA</v>
      </c>
    </row>
    <row r="465" spans="1:18" ht="71.25" x14ac:dyDescent="0.2">
      <c r="A465" s="9" t="s">
        <v>2561</v>
      </c>
      <c r="B465" s="9" t="s">
        <v>2562</v>
      </c>
      <c r="C465" s="9" t="s">
        <v>2563</v>
      </c>
      <c r="D465" s="9" t="s">
        <v>2564</v>
      </c>
      <c r="E465" s="9" t="s">
        <v>44</v>
      </c>
      <c r="F465" s="9" t="s">
        <v>2565</v>
      </c>
      <c r="G465" s="9" t="s">
        <v>2107</v>
      </c>
      <c r="H465" s="9" t="s">
        <v>2566</v>
      </c>
      <c r="I465" s="9" t="s">
        <v>25</v>
      </c>
      <c r="J465" s="9" t="s">
        <v>25</v>
      </c>
      <c r="K465" s="9" t="s">
        <v>25</v>
      </c>
      <c r="L465" s="10">
        <v>43223</v>
      </c>
      <c r="M465" s="33">
        <v>43279</v>
      </c>
      <c r="N465" s="55">
        <v>43644</v>
      </c>
      <c r="O465" s="36" t="s">
        <v>2567</v>
      </c>
      <c r="P465" s="9" t="s">
        <v>1924</v>
      </c>
      <c r="Q465" s="15">
        <f t="shared" ca="1" si="14"/>
        <v>2229</v>
      </c>
      <c r="R465" s="16" t="str">
        <f t="shared" ca="1" si="15"/>
        <v>LICENÇA VENCIDA</v>
      </c>
    </row>
    <row r="466" spans="1:18" ht="57" x14ac:dyDescent="0.2">
      <c r="A466" s="9" t="s">
        <v>2568</v>
      </c>
      <c r="B466" s="21" t="s">
        <v>2251</v>
      </c>
      <c r="C466" s="21" t="s">
        <v>2569</v>
      </c>
      <c r="D466" s="21" t="s">
        <v>2569</v>
      </c>
      <c r="E466" s="21" t="s">
        <v>713</v>
      </c>
      <c r="F466" s="9" t="s">
        <v>2570</v>
      </c>
      <c r="G466" s="9" t="s">
        <v>2107</v>
      </c>
      <c r="H466" s="21" t="s">
        <v>2571</v>
      </c>
      <c r="I466" s="9" t="s">
        <v>25</v>
      </c>
      <c r="J466" s="9" t="s">
        <v>25</v>
      </c>
      <c r="K466" s="9" t="s">
        <v>25</v>
      </c>
      <c r="L466" s="10">
        <v>43272</v>
      </c>
      <c r="M466" s="33">
        <v>43280</v>
      </c>
      <c r="N466" s="55">
        <v>43460</v>
      </c>
      <c r="O466" s="46" t="s">
        <v>124</v>
      </c>
      <c r="P466" s="21" t="s">
        <v>199</v>
      </c>
      <c r="Q466" s="15">
        <f t="shared" ca="1" si="14"/>
        <v>2413</v>
      </c>
      <c r="R466" s="16" t="str">
        <f t="shared" ca="1" si="15"/>
        <v>LICENÇA VENCIDA</v>
      </c>
    </row>
    <row r="467" spans="1:18" ht="128.25" x14ac:dyDescent="0.2">
      <c r="A467" s="9" t="s">
        <v>2572</v>
      </c>
      <c r="B467" s="21" t="s">
        <v>2573</v>
      </c>
      <c r="C467" s="21" t="s">
        <v>2574</v>
      </c>
      <c r="D467" s="21" t="s">
        <v>2574</v>
      </c>
      <c r="E467" s="21" t="s">
        <v>21</v>
      </c>
      <c r="F467" s="9" t="s">
        <v>2575</v>
      </c>
      <c r="G467" s="9" t="s">
        <v>2107</v>
      </c>
      <c r="H467" s="21" t="s">
        <v>2576</v>
      </c>
      <c r="I467" s="9" t="s">
        <v>25</v>
      </c>
      <c r="J467" s="21" t="s">
        <v>25</v>
      </c>
      <c r="K467" s="9" t="s">
        <v>25</v>
      </c>
      <c r="L467" s="10">
        <v>43160</v>
      </c>
      <c r="M467" s="33">
        <v>43278</v>
      </c>
      <c r="N467" s="55">
        <v>44374</v>
      </c>
      <c r="O467" s="46" t="s">
        <v>2577</v>
      </c>
      <c r="P467" s="21" t="s">
        <v>2578</v>
      </c>
      <c r="Q467" s="15">
        <f t="shared" ca="1" si="14"/>
        <v>1499</v>
      </c>
      <c r="R467" s="16" t="str">
        <f t="shared" ca="1" si="15"/>
        <v>LICENÇA VENCIDA</v>
      </c>
    </row>
    <row r="468" spans="1:18" ht="128.25" x14ac:dyDescent="0.2">
      <c r="A468" s="9" t="s">
        <v>2579</v>
      </c>
      <c r="B468" s="21" t="s">
        <v>2580</v>
      </c>
      <c r="C468" s="21" t="s">
        <v>2581</v>
      </c>
      <c r="D468" s="21" t="s">
        <v>2582</v>
      </c>
      <c r="E468" s="21" t="s">
        <v>21</v>
      </c>
      <c r="F468" s="9" t="s">
        <v>2583</v>
      </c>
      <c r="G468" s="9" t="s">
        <v>2107</v>
      </c>
      <c r="H468" s="21" t="s">
        <v>2584</v>
      </c>
      <c r="I468" s="9" t="s">
        <v>25</v>
      </c>
      <c r="J468" s="9" t="s">
        <v>25</v>
      </c>
      <c r="K468" s="9" t="s">
        <v>25</v>
      </c>
      <c r="L468" s="10">
        <v>43146</v>
      </c>
      <c r="M468" s="33">
        <v>43280</v>
      </c>
      <c r="N468" s="55">
        <v>44011</v>
      </c>
      <c r="O468" s="46" t="s">
        <v>2585</v>
      </c>
      <c r="P468" s="21" t="s">
        <v>2578</v>
      </c>
      <c r="Q468" s="15">
        <f t="shared" ca="1" si="14"/>
        <v>1862</v>
      </c>
      <c r="R468" s="16" t="str">
        <f t="shared" ca="1" si="15"/>
        <v>LICENÇA VENCIDA</v>
      </c>
    </row>
    <row r="469" spans="1:18" ht="85.5" x14ac:dyDescent="0.2">
      <c r="A469" s="9" t="s">
        <v>2586</v>
      </c>
      <c r="B469" s="9" t="s">
        <v>2587</v>
      </c>
      <c r="C469" s="9" t="s">
        <v>2431</v>
      </c>
      <c r="D469" s="9" t="s">
        <v>2588</v>
      </c>
      <c r="E469" s="9" t="s">
        <v>142</v>
      </c>
      <c r="F469" s="9" t="s">
        <v>2589</v>
      </c>
      <c r="G469" s="9" t="s">
        <v>2107</v>
      </c>
      <c r="H469" s="9" t="s">
        <v>2590</v>
      </c>
      <c r="I469" s="9" t="s">
        <v>25</v>
      </c>
      <c r="J469" s="9" t="s">
        <v>25</v>
      </c>
      <c r="K469" s="9" t="s">
        <v>25</v>
      </c>
      <c r="L469" s="10">
        <v>42968</v>
      </c>
      <c r="M469" s="33">
        <v>43284</v>
      </c>
      <c r="N469" s="55">
        <v>43649</v>
      </c>
      <c r="O469" s="36" t="s">
        <v>2591</v>
      </c>
      <c r="P469" s="9" t="s">
        <v>160</v>
      </c>
      <c r="Q469" s="15">
        <f t="shared" ca="1" si="14"/>
        <v>2224</v>
      </c>
      <c r="R469" s="16" t="str">
        <f t="shared" ca="1" si="15"/>
        <v>LICENÇA VENCIDA</v>
      </c>
    </row>
    <row r="470" spans="1:18" ht="57" x14ac:dyDescent="0.2">
      <c r="A470" s="9" t="s">
        <v>2592</v>
      </c>
      <c r="B470" s="9" t="s">
        <v>2593</v>
      </c>
      <c r="C470" s="9" t="s">
        <v>2594</v>
      </c>
      <c r="D470" s="9" t="s">
        <v>2595</v>
      </c>
      <c r="E470" s="9" t="s">
        <v>91</v>
      </c>
      <c r="F470" s="9" t="s">
        <v>635</v>
      </c>
      <c r="G470" s="9" t="s">
        <v>2107</v>
      </c>
      <c r="H470" s="9" t="s">
        <v>2596</v>
      </c>
      <c r="I470" s="9" t="s">
        <v>25</v>
      </c>
      <c r="J470" s="9" t="s">
        <v>25</v>
      </c>
      <c r="K470" s="9" t="s">
        <v>25</v>
      </c>
      <c r="L470" s="10">
        <v>43201</v>
      </c>
      <c r="M470" s="33">
        <v>43283</v>
      </c>
      <c r="N470" s="55">
        <v>43648</v>
      </c>
      <c r="O470" s="36" t="s">
        <v>26</v>
      </c>
      <c r="P470" s="9" t="s">
        <v>160</v>
      </c>
      <c r="Q470" s="15">
        <f t="shared" ca="1" si="14"/>
        <v>2225</v>
      </c>
      <c r="R470" s="16" t="str">
        <f t="shared" ca="1" si="15"/>
        <v>LICENÇA VENCIDA</v>
      </c>
    </row>
    <row r="471" spans="1:18" ht="85.5" x14ac:dyDescent="0.2">
      <c r="A471" s="9" t="s">
        <v>2597</v>
      </c>
      <c r="B471" s="9" t="s">
        <v>2598</v>
      </c>
      <c r="C471" s="9" t="s">
        <v>2431</v>
      </c>
      <c r="D471" s="9" t="s">
        <v>2599</v>
      </c>
      <c r="E471" s="9" t="s">
        <v>203</v>
      </c>
      <c r="F471" s="9" t="s">
        <v>2600</v>
      </c>
      <c r="G471" s="9" t="s">
        <v>2107</v>
      </c>
      <c r="H471" s="9" t="s">
        <v>2590</v>
      </c>
      <c r="I471" s="9" t="s">
        <v>25</v>
      </c>
      <c r="J471" s="21" t="s">
        <v>25</v>
      </c>
      <c r="K471" s="9" t="s">
        <v>25</v>
      </c>
      <c r="L471" s="10">
        <v>42968</v>
      </c>
      <c r="M471" s="33">
        <v>43284</v>
      </c>
      <c r="N471" s="55">
        <v>43649</v>
      </c>
      <c r="O471" s="36" t="s">
        <v>2591</v>
      </c>
      <c r="P471" s="9" t="s">
        <v>160</v>
      </c>
      <c r="Q471" s="15">
        <f t="shared" ca="1" si="14"/>
        <v>2224</v>
      </c>
      <c r="R471" s="16" t="str">
        <f t="shared" ca="1" si="15"/>
        <v>LICENÇA VENCIDA</v>
      </c>
    </row>
    <row r="472" spans="1:18" ht="128.25" x14ac:dyDescent="0.2">
      <c r="A472" s="9" t="s">
        <v>2601</v>
      </c>
      <c r="B472" s="9" t="s">
        <v>2602</v>
      </c>
      <c r="C472" s="9" t="s">
        <v>2603</v>
      </c>
      <c r="D472" s="9" t="s">
        <v>2604</v>
      </c>
      <c r="E472" s="9" t="s">
        <v>44</v>
      </c>
      <c r="F472" s="9" t="s">
        <v>380</v>
      </c>
      <c r="G472" s="9" t="s">
        <v>2107</v>
      </c>
      <c r="H472" s="9" t="s">
        <v>2605</v>
      </c>
      <c r="I472" s="9" t="s">
        <v>25</v>
      </c>
      <c r="J472" s="9" t="s">
        <v>25</v>
      </c>
      <c r="K472" s="9" t="s">
        <v>25</v>
      </c>
      <c r="L472" s="10">
        <v>42650</v>
      </c>
      <c r="M472" s="33">
        <v>43284</v>
      </c>
      <c r="N472" s="55">
        <v>44015</v>
      </c>
      <c r="O472" s="36" t="s">
        <v>2606</v>
      </c>
      <c r="P472" s="9" t="s">
        <v>2607</v>
      </c>
      <c r="Q472" s="15">
        <f t="shared" ca="1" si="14"/>
        <v>1858</v>
      </c>
      <c r="R472" s="16" t="str">
        <f t="shared" ca="1" si="15"/>
        <v>LICENÇA VENCIDA</v>
      </c>
    </row>
    <row r="473" spans="1:18" ht="71.25" x14ac:dyDescent="0.2">
      <c r="A473" s="9" t="s">
        <v>2608</v>
      </c>
      <c r="B473" s="9" t="s">
        <v>2609</v>
      </c>
      <c r="C473" s="9" t="s">
        <v>2610</v>
      </c>
      <c r="D473" s="9" t="s">
        <v>2610</v>
      </c>
      <c r="E473" s="9" t="s">
        <v>393</v>
      </c>
      <c r="F473" s="9" t="s">
        <v>2611</v>
      </c>
      <c r="G473" s="9" t="s">
        <v>2107</v>
      </c>
      <c r="H473" s="9" t="s">
        <v>2612</v>
      </c>
      <c r="I473" s="9" t="s">
        <v>25</v>
      </c>
      <c r="J473" s="9" t="s">
        <v>25</v>
      </c>
      <c r="K473" s="9" t="s">
        <v>25</v>
      </c>
      <c r="L473" s="10">
        <v>43192</v>
      </c>
      <c r="M473" s="33">
        <v>43292</v>
      </c>
      <c r="N473" s="55">
        <v>43657</v>
      </c>
      <c r="O473" s="36" t="s">
        <v>2613</v>
      </c>
      <c r="P473" s="9" t="s">
        <v>2614</v>
      </c>
      <c r="Q473" s="15">
        <f t="shared" ca="1" si="14"/>
        <v>2216</v>
      </c>
      <c r="R473" s="16" t="str">
        <f t="shared" ca="1" si="15"/>
        <v>LICENÇA VENCIDA</v>
      </c>
    </row>
    <row r="474" spans="1:18" ht="128.25" x14ac:dyDescent="0.2">
      <c r="A474" s="9" t="s">
        <v>2615</v>
      </c>
      <c r="B474" s="9" t="s">
        <v>571</v>
      </c>
      <c r="C474" s="9" t="s">
        <v>2616</v>
      </c>
      <c r="D474" s="9" t="s">
        <v>2617</v>
      </c>
      <c r="E474" s="9" t="s">
        <v>44</v>
      </c>
      <c r="F474" s="9" t="s">
        <v>2618</v>
      </c>
      <c r="G474" s="9" t="s">
        <v>2107</v>
      </c>
      <c r="H474" s="9" t="s">
        <v>2619</v>
      </c>
      <c r="I474" s="9" t="s">
        <v>25</v>
      </c>
      <c r="J474" s="9" t="s">
        <v>25</v>
      </c>
      <c r="K474" s="9" t="s">
        <v>25</v>
      </c>
      <c r="L474" s="10">
        <v>43250</v>
      </c>
      <c r="M474" s="33">
        <v>43305</v>
      </c>
      <c r="N474" s="55">
        <v>43670</v>
      </c>
      <c r="O474" s="36" t="s">
        <v>26</v>
      </c>
      <c r="P474" s="9" t="s">
        <v>2187</v>
      </c>
      <c r="Q474" s="15">
        <f t="shared" ca="1" si="14"/>
        <v>2203</v>
      </c>
      <c r="R474" s="16" t="str">
        <f t="shared" ca="1" si="15"/>
        <v>LICENÇA VENCIDA</v>
      </c>
    </row>
    <row r="475" spans="1:18" ht="57" x14ac:dyDescent="0.2">
      <c r="A475" s="9" t="s">
        <v>2620</v>
      </c>
      <c r="B475" s="9" t="s">
        <v>185</v>
      </c>
      <c r="C475" s="9" t="s">
        <v>2621</v>
      </c>
      <c r="D475" s="9" t="s">
        <v>2622</v>
      </c>
      <c r="E475" s="9" t="s">
        <v>2623</v>
      </c>
      <c r="F475" s="9" t="s">
        <v>2624</v>
      </c>
      <c r="G475" s="9" t="s">
        <v>2107</v>
      </c>
      <c r="H475" s="9" t="s">
        <v>2625</v>
      </c>
      <c r="I475" s="9" t="s">
        <v>25</v>
      </c>
      <c r="J475" s="9" t="s">
        <v>25</v>
      </c>
      <c r="K475" s="9" t="s">
        <v>25</v>
      </c>
      <c r="L475" s="10">
        <v>43175</v>
      </c>
      <c r="M475" s="33">
        <v>43294</v>
      </c>
      <c r="N475" s="55">
        <v>43659</v>
      </c>
      <c r="O475" s="36" t="s">
        <v>2626</v>
      </c>
      <c r="P475" s="9" t="s">
        <v>167</v>
      </c>
      <c r="Q475" s="15">
        <f t="shared" ca="1" si="14"/>
        <v>2214</v>
      </c>
      <c r="R475" s="16" t="str">
        <f t="shared" ca="1" si="15"/>
        <v>LICENÇA VENCIDA</v>
      </c>
    </row>
    <row r="476" spans="1:18" ht="71.25" x14ac:dyDescent="0.2">
      <c r="A476" s="9" t="s">
        <v>2627</v>
      </c>
      <c r="B476" s="9" t="s">
        <v>1499</v>
      </c>
      <c r="C476" s="9" t="s">
        <v>2628</v>
      </c>
      <c r="D476" s="9" t="s">
        <v>2629</v>
      </c>
      <c r="E476" s="9" t="s">
        <v>44</v>
      </c>
      <c r="F476" s="9" t="s">
        <v>603</v>
      </c>
      <c r="G476" s="9" t="s">
        <v>2107</v>
      </c>
      <c r="H476" s="9" t="s">
        <v>2630</v>
      </c>
      <c r="I476" s="9" t="s">
        <v>25</v>
      </c>
      <c r="J476" s="9" t="s">
        <v>25</v>
      </c>
      <c r="K476" s="9" t="s">
        <v>25</v>
      </c>
      <c r="L476" s="10">
        <v>43013</v>
      </c>
      <c r="M476" s="33">
        <v>43297</v>
      </c>
      <c r="N476" s="55">
        <v>44028</v>
      </c>
      <c r="O476" s="36" t="s">
        <v>2631</v>
      </c>
      <c r="P476" s="9" t="s">
        <v>160</v>
      </c>
      <c r="Q476" s="15">
        <f t="shared" ca="1" si="14"/>
        <v>1845</v>
      </c>
      <c r="R476" s="16" t="str">
        <f t="shared" ca="1" si="15"/>
        <v>LICENÇA VENCIDA</v>
      </c>
    </row>
    <row r="477" spans="1:18" ht="71.25" x14ac:dyDescent="0.2">
      <c r="A477" s="9" t="s">
        <v>2447</v>
      </c>
      <c r="B477" s="9" t="s">
        <v>2632</v>
      </c>
      <c r="C477" s="9" t="s">
        <v>2633</v>
      </c>
      <c r="D477" s="9" t="s">
        <v>2633</v>
      </c>
      <c r="E477" s="9" t="s">
        <v>44</v>
      </c>
      <c r="F477" s="9" t="s">
        <v>2634</v>
      </c>
      <c r="G477" s="9" t="s">
        <v>2107</v>
      </c>
      <c r="H477" s="9" t="s">
        <v>2635</v>
      </c>
      <c r="I477" s="9" t="s">
        <v>25</v>
      </c>
      <c r="J477" s="9" t="s">
        <v>25</v>
      </c>
      <c r="K477" s="9" t="s">
        <v>25</v>
      </c>
      <c r="L477" s="10">
        <v>42222</v>
      </c>
      <c r="M477" s="33">
        <v>43294</v>
      </c>
      <c r="N477" s="55">
        <v>43610</v>
      </c>
      <c r="O477" s="36" t="s">
        <v>2636</v>
      </c>
      <c r="P477" s="9" t="s">
        <v>1852</v>
      </c>
      <c r="Q477" s="15">
        <f t="shared" ca="1" si="14"/>
        <v>2263</v>
      </c>
      <c r="R477" s="16" t="str">
        <f t="shared" ca="1" si="15"/>
        <v>LICENÇA VENCIDA</v>
      </c>
    </row>
    <row r="478" spans="1:18" ht="85.5" x14ac:dyDescent="0.2">
      <c r="A478" s="9" t="s">
        <v>2637</v>
      </c>
      <c r="B478" s="9" t="s">
        <v>256</v>
      </c>
      <c r="C478" s="9" t="s">
        <v>257</v>
      </c>
      <c r="D478" s="9" t="s">
        <v>2638</v>
      </c>
      <c r="E478" s="9" t="s">
        <v>44</v>
      </c>
      <c r="F478" s="9" t="s">
        <v>2639</v>
      </c>
      <c r="G478" s="9" t="s">
        <v>2107</v>
      </c>
      <c r="H478" s="9" t="s">
        <v>2640</v>
      </c>
      <c r="I478" s="9" t="s">
        <v>25</v>
      </c>
      <c r="J478" s="9" t="s">
        <v>25</v>
      </c>
      <c r="K478" s="9" t="s">
        <v>25</v>
      </c>
      <c r="L478" s="10">
        <v>43259</v>
      </c>
      <c r="M478" s="33">
        <v>43297</v>
      </c>
      <c r="N478" s="55">
        <v>43662</v>
      </c>
      <c r="O478" s="36" t="s">
        <v>26</v>
      </c>
      <c r="P478" s="9" t="s">
        <v>2641</v>
      </c>
      <c r="Q478" s="15">
        <f t="shared" ca="1" si="14"/>
        <v>2211</v>
      </c>
      <c r="R478" s="16" t="str">
        <f t="shared" ca="1" si="15"/>
        <v>LICENÇA VENCIDA</v>
      </c>
    </row>
    <row r="479" spans="1:18" ht="114" x14ac:dyDescent="0.2">
      <c r="A479" s="9" t="s">
        <v>2642</v>
      </c>
      <c r="B479" s="9" t="s">
        <v>2643</v>
      </c>
      <c r="C479" s="9" t="s">
        <v>2644</v>
      </c>
      <c r="D479" s="9" t="s">
        <v>2644</v>
      </c>
      <c r="E479" s="9" t="s">
        <v>44</v>
      </c>
      <c r="F479" s="9" t="s">
        <v>772</v>
      </c>
      <c r="G479" s="9" t="s">
        <v>2107</v>
      </c>
      <c r="H479" s="9" t="s">
        <v>2645</v>
      </c>
      <c r="I479" s="9" t="s">
        <v>25</v>
      </c>
      <c r="J479" s="9" t="s">
        <v>25</v>
      </c>
      <c r="K479" s="9" t="s">
        <v>25</v>
      </c>
      <c r="L479" s="10">
        <v>43290</v>
      </c>
      <c r="M479" s="33">
        <v>43299</v>
      </c>
      <c r="N479" s="55">
        <v>43664</v>
      </c>
      <c r="O479" s="36" t="s">
        <v>2646</v>
      </c>
      <c r="P479" s="9" t="s">
        <v>1924</v>
      </c>
      <c r="Q479" s="15">
        <f t="shared" ca="1" si="14"/>
        <v>2209</v>
      </c>
      <c r="R479" s="16" t="str">
        <f t="shared" ca="1" si="15"/>
        <v>LICENÇA VENCIDA</v>
      </c>
    </row>
    <row r="480" spans="1:18" ht="85.5" x14ac:dyDescent="0.2">
      <c r="A480" s="9" t="s">
        <v>2647</v>
      </c>
      <c r="B480" s="9" t="s">
        <v>2648</v>
      </c>
      <c r="C480" s="9" t="s">
        <v>2649</v>
      </c>
      <c r="D480" s="9" t="s">
        <v>2650</v>
      </c>
      <c r="E480" s="9" t="s">
        <v>44</v>
      </c>
      <c r="F480" s="9" t="s">
        <v>2651</v>
      </c>
      <c r="G480" s="9" t="s">
        <v>2107</v>
      </c>
      <c r="H480" s="9" t="s">
        <v>2652</v>
      </c>
      <c r="I480" s="9" t="s">
        <v>25</v>
      </c>
      <c r="J480" s="9" t="s">
        <v>25</v>
      </c>
      <c r="K480" s="9" t="s">
        <v>25</v>
      </c>
      <c r="L480" s="10">
        <v>43243</v>
      </c>
      <c r="M480" s="33">
        <v>43312</v>
      </c>
      <c r="N480" s="55">
        <v>43677</v>
      </c>
      <c r="O480" s="36" t="s">
        <v>2653</v>
      </c>
      <c r="P480" s="9" t="s">
        <v>2654</v>
      </c>
      <c r="Q480" s="15">
        <f t="shared" ca="1" si="14"/>
        <v>2196</v>
      </c>
      <c r="R480" s="16" t="str">
        <f t="shared" ca="1" si="15"/>
        <v>LICENÇA VENCIDA</v>
      </c>
    </row>
    <row r="481" spans="1:18" ht="71.25" x14ac:dyDescent="0.2">
      <c r="A481" s="10" t="s">
        <v>2655</v>
      </c>
      <c r="B481" s="9" t="s">
        <v>2656</v>
      </c>
      <c r="C481" s="9" t="s">
        <v>2657</v>
      </c>
      <c r="D481" s="9" t="s">
        <v>2658</v>
      </c>
      <c r="E481" s="9" t="s">
        <v>21</v>
      </c>
      <c r="F481" s="9" t="s">
        <v>2659</v>
      </c>
      <c r="G481" s="9" t="s">
        <v>2107</v>
      </c>
      <c r="H481" s="9" t="s">
        <v>2660</v>
      </c>
      <c r="I481" s="9" t="s">
        <v>25</v>
      </c>
      <c r="J481" s="9" t="s">
        <v>25</v>
      </c>
      <c r="K481" s="9" t="s">
        <v>25</v>
      </c>
      <c r="L481" s="10">
        <v>42716</v>
      </c>
      <c r="M481" s="33">
        <v>43307</v>
      </c>
      <c r="N481" s="55">
        <v>43672</v>
      </c>
      <c r="O481" s="36" t="s">
        <v>2661</v>
      </c>
      <c r="P481" s="9" t="s">
        <v>2662</v>
      </c>
      <c r="Q481" s="15">
        <f t="shared" ca="1" si="14"/>
        <v>2201</v>
      </c>
      <c r="R481" s="16" t="str">
        <f t="shared" ca="1" si="15"/>
        <v>LICENÇA VENCIDA</v>
      </c>
    </row>
    <row r="482" spans="1:18" ht="71.25" x14ac:dyDescent="0.2">
      <c r="A482" s="9" t="s">
        <v>2257</v>
      </c>
      <c r="B482" s="9" t="s">
        <v>185</v>
      </c>
      <c r="C482" s="9" t="s">
        <v>2621</v>
      </c>
      <c r="D482" s="9" t="s">
        <v>2663</v>
      </c>
      <c r="E482" s="9" t="s">
        <v>203</v>
      </c>
      <c r="F482" s="9" t="s">
        <v>2664</v>
      </c>
      <c r="G482" s="9" t="s">
        <v>2107</v>
      </c>
      <c r="H482" s="9" t="s">
        <v>2665</v>
      </c>
      <c r="I482" s="9" t="s">
        <v>25</v>
      </c>
      <c r="J482" s="9" t="s">
        <v>25</v>
      </c>
      <c r="K482" s="9" t="s">
        <v>25</v>
      </c>
      <c r="L482" s="10">
        <v>43095</v>
      </c>
      <c r="M482" s="33">
        <v>43305</v>
      </c>
      <c r="N482" s="55">
        <v>43523</v>
      </c>
      <c r="O482" s="36" t="s">
        <v>2666</v>
      </c>
      <c r="P482" s="9" t="s">
        <v>2667</v>
      </c>
      <c r="Q482" s="15">
        <f t="shared" ca="1" si="14"/>
        <v>2350</v>
      </c>
      <c r="R482" s="16" t="str">
        <f t="shared" ca="1" si="15"/>
        <v>LICENÇA VENCIDA</v>
      </c>
    </row>
    <row r="483" spans="1:18" ht="71.25" x14ac:dyDescent="0.2">
      <c r="A483" s="9" t="s">
        <v>2262</v>
      </c>
      <c r="B483" s="9" t="s">
        <v>185</v>
      </c>
      <c r="C483" s="9" t="s">
        <v>2621</v>
      </c>
      <c r="D483" s="9" t="s">
        <v>2668</v>
      </c>
      <c r="E483" s="9" t="s">
        <v>222</v>
      </c>
      <c r="F483" s="9" t="s">
        <v>2669</v>
      </c>
      <c r="G483" s="9" t="s">
        <v>2107</v>
      </c>
      <c r="H483" s="9" t="s">
        <v>2670</v>
      </c>
      <c r="I483" s="9" t="s">
        <v>25</v>
      </c>
      <c r="J483" s="9" t="s">
        <v>25</v>
      </c>
      <c r="K483" s="9" t="s">
        <v>25</v>
      </c>
      <c r="L483" s="10">
        <v>43136</v>
      </c>
      <c r="M483" s="33">
        <v>43305</v>
      </c>
      <c r="N483" s="55">
        <v>43529</v>
      </c>
      <c r="O483" s="36" t="s">
        <v>26</v>
      </c>
      <c r="P483" s="9" t="s">
        <v>2671</v>
      </c>
      <c r="Q483" s="15">
        <f t="shared" ca="1" si="14"/>
        <v>2344</v>
      </c>
      <c r="R483" s="16" t="str">
        <f t="shared" ca="1" si="15"/>
        <v>LICENÇA VENCIDA</v>
      </c>
    </row>
    <row r="484" spans="1:18" ht="42.75" x14ac:dyDescent="0.2">
      <c r="A484" s="9" t="s">
        <v>2672</v>
      </c>
      <c r="B484" s="9" t="s">
        <v>2673</v>
      </c>
      <c r="C484" s="9" t="s">
        <v>2674</v>
      </c>
      <c r="D484" s="9" t="s">
        <v>2675</v>
      </c>
      <c r="E484" s="9" t="s">
        <v>491</v>
      </c>
      <c r="F484" s="9" t="s">
        <v>2676</v>
      </c>
      <c r="G484" s="9" t="s">
        <v>2107</v>
      </c>
      <c r="H484" s="9" t="s">
        <v>2677</v>
      </c>
      <c r="I484" s="9" t="s">
        <v>25</v>
      </c>
      <c r="J484" s="9" t="s">
        <v>25</v>
      </c>
      <c r="K484" s="9" t="s">
        <v>25</v>
      </c>
      <c r="L484" s="10">
        <v>43038</v>
      </c>
      <c r="M484" s="33">
        <v>43308</v>
      </c>
      <c r="N484" s="55">
        <v>43673</v>
      </c>
      <c r="O484" s="36" t="s">
        <v>26</v>
      </c>
      <c r="P484" s="9" t="s">
        <v>2678</v>
      </c>
      <c r="Q484" s="15">
        <f t="shared" ca="1" si="14"/>
        <v>2200</v>
      </c>
      <c r="R484" s="16" t="str">
        <f t="shared" ca="1" si="15"/>
        <v>LICENÇA VENCIDA</v>
      </c>
    </row>
    <row r="485" spans="1:18" ht="242.25" x14ac:dyDescent="0.2">
      <c r="A485" s="9" t="s">
        <v>2679</v>
      </c>
      <c r="B485" s="9" t="s">
        <v>2680</v>
      </c>
      <c r="C485" s="9" t="s">
        <v>2681</v>
      </c>
      <c r="D485" s="9" t="s">
        <v>2682</v>
      </c>
      <c r="E485" s="9" t="s">
        <v>44</v>
      </c>
      <c r="F485" s="9" t="s">
        <v>2683</v>
      </c>
      <c r="G485" s="9" t="s">
        <v>2270</v>
      </c>
      <c r="H485" s="9" t="s">
        <v>2684</v>
      </c>
      <c r="I485" s="21" t="s">
        <v>25</v>
      </c>
      <c r="J485" s="9" t="s">
        <v>25</v>
      </c>
      <c r="K485" s="9" t="s">
        <v>25</v>
      </c>
      <c r="L485" s="10">
        <v>42950</v>
      </c>
      <c r="M485" s="33">
        <v>43314</v>
      </c>
      <c r="N485" s="55">
        <v>43679</v>
      </c>
      <c r="O485" s="36" t="s">
        <v>2685</v>
      </c>
      <c r="P485" s="9" t="s">
        <v>2686</v>
      </c>
      <c r="Q485" s="15">
        <f t="shared" ca="1" si="14"/>
        <v>2194</v>
      </c>
      <c r="R485" s="16" t="str">
        <f t="shared" ca="1" si="15"/>
        <v>LICENÇA VENCIDA</v>
      </c>
    </row>
    <row r="486" spans="1:18" ht="85.5" x14ac:dyDescent="0.2">
      <c r="A486" s="9" t="s">
        <v>2687</v>
      </c>
      <c r="B486" s="9" t="s">
        <v>2688</v>
      </c>
      <c r="C486" s="9" t="s">
        <v>2689</v>
      </c>
      <c r="D486" s="9" t="s">
        <v>2690</v>
      </c>
      <c r="E486" s="9" t="s">
        <v>44</v>
      </c>
      <c r="F486" s="9" t="s">
        <v>2691</v>
      </c>
      <c r="G486" s="9" t="s">
        <v>2270</v>
      </c>
      <c r="H486" s="9" t="s">
        <v>2692</v>
      </c>
      <c r="I486" s="21" t="s">
        <v>25</v>
      </c>
      <c r="J486" s="9" t="s">
        <v>25</v>
      </c>
      <c r="K486" s="9" t="s">
        <v>25</v>
      </c>
      <c r="L486" s="10">
        <v>42411</v>
      </c>
      <c r="M486" s="33">
        <v>43335</v>
      </c>
      <c r="N486" s="55">
        <v>43700</v>
      </c>
      <c r="O486" s="36" t="s">
        <v>2693</v>
      </c>
      <c r="P486" s="9" t="s">
        <v>2694</v>
      </c>
      <c r="Q486" s="15">
        <f t="shared" ca="1" si="14"/>
        <v>2173</v>
      </c>
      <c r="R486" s="16" t="str">
        <f t="shared" ca="1" si="15"/>
        <v>LICENÇA VENCIDA</v>
      </c>
    </row>
    <row r="487" spans="1:18" ht="85.5" x14ac:dyDescent="0.2">
      <c r="A487" s="9" t="s">
        <v>2103</v>
      </c>
      <c r="B487" s="9" t="s">
        <v>2695</v>
      </c>
      <c r="C487" s="9" t="s">
        <v>2696</v>
      </c>
      <c r="D487" s="9" t="s">
        <v>2696</v>
      </c>
      <c r="E487" s="9" t="s">
        <v>44</v>
      </c>
      <c r="F487" s="9" t="s">
        <v>2697</v>
      </c>
      <c r="G487" s="9" t="s">
        <v>2270</v>
      </c>
      <c r="H487" s="9" t="s">
        <v>2698</v>
      </c>
      <c r="I487" s="21" t="s">
        <v>25</v>
      </c>
      <c r="J487" s="9" t="s">
        <v>25</v>
      </c>
      <c r="K487" s="9" t="s">
        <v>25</v>
      </c>
      <c r="L487" s="10">
        <v>43297</v>
      </c>
      <c r="M487" s="33">
        <v>43339</v>
      </c>
      <c r="N487" s="55">
        <v>40782</v>
      </c>
      <c r="O487" s="36" t="s">
        <v>2685</v>
      </c>
      <c r="P487" s="9" t="s">
        <v>2699</v>
      </c>
      <c r="Q487" s="15">
        <f t="shared" ca="1" si="14"/>
        <v>5091</v>
      </c>
      <c r="R487" s="16" t="str">
        <f t="shared" ca="1" si="15"/>
        <v>LICENÇA VENCIDA</v>
      </c>
    </row>
    <row r="488" spans="1:18" ht="242.25" x14ac:dyDescent="0.2">
      <c r="A488" s="9" t="s">
        <v>2679</v>
      </c>
      <c r="B488" s="9" t="s">
        <v>2680</v>
      </c>
      <c r="C488" s="9" t="s">
        <v>2681</v>
      </c>
      <c r="D488" s="9" t="s">
        <v>2682</v>
      </c>
      <c r="E488" s="9" t="s">
        <v>44</v>
      </c>
      <c r="F488" s="9" t="s">
        <v>2683</v>
      </c>
      <c r="G488" s="9" t="s">
        <v>2270</v>
      </c>
      <c r="H488" s="9" t="s">
        <v>2684</v>
      </c>
      <c r="I488" s="21" t="s">
        <v>25</v>
      </c>
      <c r="J488" s="9" t="s">
        <v>25</v>
      </c>
      <c r="K488" s="9" t="s">
        <v>25</v>
      </c>
      <c r="L488" s="10">
        <v>42950</v>
      </c>
      <c r="M488" s="33">
        <v>43314</v>
      </c>
      <c r="N488" s="55">
        <v>43679</v>
      </c>
      <c r="O488" s="36" t="s">
        <v>2685</v>
      </c>
      <c r="P488" s="9" t="s">
        <v>2686</v>
      </c>
      <c r="Q488" s="15">
        <f t="shared" ca="1" si="14"/>
        <v>2194</v>
      </c>
      <c r="R488" s="16" t="str">
        <f t="shared" ca="1" si="15"/>
        <v>LICENÇA VENCIDA</v>
      </c>
    </row>
    <row r="489" spans="1:18" ht="85.5" x14ac:dyDescent="0.2">
      <c r="A489" s="9" t="s">
        <v>2687</v>
      </c>
      <c r="B489" s="9" t="s">
        <v>2688</v>
      </c>
      <c r="C489" s="9" t="s">
        <v>2689</v>
      </c>
      <c r="D489" s="9" t="s">
        <v>2690</v>
      </c>
      <c r="E489" s="9" t="s">
        <v>44</v>
      </c>
      <c r="F489" s="9" t="s">
        <v>2691</v>
      </c>
      <c r="G489" s="9" t="s">
        <v>2270</v>
      </c>
      <c r="H489" s="9" t="s">
        <v>2692</v>
      </c>
      <c r="I489" s="21" t="s">
        <v>25</v>
      </c>
      <c r="J489" s="9" t="s">
        <v>25</v>
      </c>
      <c r="K489" s="9" t="s">
        <v>25</v>
      </c>
      <c r="L489" s="10">
        <v>42411</v>
      </c>
      <c r="M489" s="33">
        <v>43335</v>
      </c>
      <c r="N489" s="55">
        <v>43700</v>
      </c>
      <c r="O489" s="36" t="s">
        <v>2693</v>
      </c>
      <c r="P489" s="9" t="s">
        <v>2694</v>
      </c>
      <c r="Q489" s="15">
        <f t="shared" ca="1" si="14"/>
        <v>2173</v>
      </c>
      <c r="R489" s="16" t="str">
        <f t="shared" ca="1" si="15"/>
        <v>LICENÇA VENCIDA</v>
      </c>
    </row>
    <row r="490" spans="1:18" ht="85.5" x14ac:dyDescent="0.2">
      <c r="A490" s="9" t="s">
        <v>2103</v>
      </c>
      <c r="B490" s="9" t="s">
        <v>2695</v>
      </c>
      <c r="C490" s="9" t="s">
        <v>2696</v>
      </c>
      <c r="D490" s="9" t="s">
        <v>2696</v>
      </c>
      <c r="E490" s="9" t="s">
        <v>44</v>
      </c>
      <c r="F490" s="9" t="s">
        <v>2697</v>
      </c>
      <c r="G490" s="9" t="s">
        <v>2270</v>
      </c>
      <c r="H490" s="9" t="s">
        <v>2698</v>
      </c>
      <c r="I490" s="9" t="s">
        <v>25</v>
      </c>
      <c r="J490" s="9" t="s">
        <v>25</v>
      </c>
      <c r="K490" s="9" t="s">
        <v>25</v>
      </c>
      <c r="L490" s="10">
        <v>43297</v>
      </c>
      <c r="M490" s="33">
        <v>43339</v>
      </c>
      <c r="N490" s="55">
        <v>40782</v>
      </c>
      <c r="O490" s="36" t="s">
        <v>2685</v>
      </c>
      <c r="P490" s="9" t="s">
        <v>2699</v>
      </c>
      <c r="Q490" s="15">
        <f t="shared" ca="1" si="14"/>
        <v>5091</v>
      </c>
      <c r="R490" s="16" t="str">
        <f t="shared" ca="1" si="15"/>
        <v>LICENÇA VENCIDA</v>
      </c>
    </row>
    <row r="491" spans="1:18" ht="71.25" x14ac:dyDescent="0.2">
      <c r="A491" s="9" t="s">
        <v>2700</v>
      </c>
      <c r="B491" s="9" t="s">
        <v>2701</v>
      </c>
      <c r="C491" s="9" t="s">
        <v>2408</v>
      </c>
      <c r="D491" s="9" t="s">
        <v>2408</v>
      </c>
      <c r="E491" s="9" t="s">
        <v>44</v>
      </c>
      <c r="F491" s="9" t="s">
        <v>2702</v>
      </c>
      <c r="G491" s="9" t="s">
        <v>2107</v>
      </c>
      <c r="H491" s="9" t="s">
        <v>2703</v>
      </c>
      <c r="I491" s="9" t="s">
        <v>25</v>
      </c>
      <c r="J491" s="9" t="s">
        <v>25</v>
      </c>
      <c r="K491" s="9" t="s">
        <v>25</v>
      </c>
      <c r="L491" s="10">
        <v>43207</v>
      </c>
      <c r="M491" s="33">
        <v>43319</v>
      </c>
      <c r="N491" s="55">
        <v>43409</v>
      </c>
      <c r="O491" s="36" t="s">
        <v>2704</v>
      </c>
      <c r="P491" s="9" t="s">
        <v>2705</v>
      </c>
      <c r="Q491" s="15">
        <f t="shared" ca="1" si="14"/>
        <v>2464</v>
      </c>
      <c r="R491" s="16" t="str">
        <f t="shared" ca="1" si="15"/>
        <v>LICENÇA VENCIDA</v>
      </c>
    </row>
    <row r="492" spans="1:18" ht="114" x14ac:dyDescent="0.2">
      <c r="A492" s="9" t="s">
        <v>2706</v>
      </c>
      <c r="B492" s="9" t="s">
        <v>1493</v>
      </c>
      <c r="C492" s="9" t="s">
        <v>2707</v>
      </c>
      <c r="D492" s="9" t="s">
        <v>2707</v>
      </c>
      <c r="E492" s="9" t="s">
        <v>44</v>
      </c>
      <c r="F492" s="9" t="s">
        <v>2708</v>
      </c>
      <c r="G492" s="9" t="s">
        <v>2107</v>
      </c>
      <c r="H492" s="9" t="s">
        <v>2709</v>
      </c>
      <c r="I492" s="9" t="s">
        <v>25</v>
      </c>
      <c r="J492" s="9" t="s">
        <v>25</v>
      </c>
      <c r="K492" s="9" t="s">
        <v>25</v>
      </c>
      <c r="L492" s="10">
        <v>43314</v>
      </c>
      <c r="M492" s="33">
        <v>43320</v>
      </c>
      <c r="N492" s="55">
        <v>43685</v>
      </c>
      <c r="O492" s="36" t="s">
        <v>2710</v>
      </c>
      <c r="P492" s="9" t="s">
        <v>2711</v>
      </c>
      <c r="Q492" s="15">
        <f t="shared" ca="1" si="14"/>
        <v>2188</v>
      </c>
      <c r="R492" s="16" t="str">
        <f t="shared" ca="1" si="15"/>
        <v>LICENÇA VENCIDA</v>
      </c>
    </row>
    <row r="493" spans="1:18" ht="128.25" x14ac:dyDescent="0.2">
      <c r="A493" s="9" t="s">
        <v>2712</v>
      </c>
      <c r="B493" s="9" t="s">
        <v>2713</v>
      </c>
      <c r="C493" s="9" t="s">
        <v>2714</v>
      </c>
      <c r="D493" s="9" t="s">
        <v>2715</v>
      </c>
      <c r="E493" s="9" t="s">
        <v>21</v>
      </c>
      <c r="F493" s="9" t="s">
        <v>812</v>
      </c>
      <c r="G493" s="9" t="s">
        <v>2107</v>
      </c>
      <c r="H493" s="9" t="s">
        <v>2716</v>
      </c>
      <c r="I493" s="9" t="s">
        <v>25</v>
      </c>
      <c r="J493" s="9" t="s">
        <v>25</v>
      </c>
      <c r="K493" s="9" t="s">
        <v>25</v>
      </c>
      <c r="L493" s="10" t="s">
        <v>2717</v>
      </c>
      <c r="M493" s="33">
        <v>43313</v>
      </c>
      <c r="N493" s="55">
        <v>43678</v>
      </c>
      <c r="O493" s="36" t="s">
        <v>2718</v>
      </c>
      <c r="P493" s="9" t="s">
        <v>2678</v>
      </c>
      <c r="Q493" s="15">
        <f t="shared" ca="1" si="14"/>
        <v>2195</v>
      </c>
      <c r="R493" s="16" t="str">
        <f t="shared" ca="1" si="15"/>
        <v>LICENÇA VENCIDA</v>
      </c>
    </row>
    <row r="494" spans="1:18" ht="71.25" x14ac:dyDescent="0.2">
      <c r="A494" s="9" t="s">
        <v>2719</v>
      </c>
      <c r="B494" s="9" t="s">
        <v>2720</v>
      </c>
      <c r="C494" s="9" t="s">
        <v>2721</v>
      </c>
      <c r="D494" s="9" t="s">
        <v>2721</v>
      </c>
      <c r="E494" s="9" t="s">
        <v>222</v>
      </c>
      <c r="F494" s="9" t="s">
        <v>2722</v>
      </c>
      <c r="G494" s="9" t="s">
        <v>2107</v>
      </c>
      <c r="H494" s="9" t="s">
        <v>2723</v>
      </c>
      <c r="I494" s="9" t="s">
        <v>25</v>
      </c>
      <c r="J494" s="9" t="s">
        <v>25</v>
      </c>
      <c r="K494" s="9" t="s">
        <v>25</v>
      </c>
      <c r="L494" s="10">
        <v>43270</v>
      </c>
      <c r="M494" s="33">
        <v>43332</v>
      </c>
      <c r="N494" s="55">
        <v>43697</v>
      </c>
      <c r="O494" s="36" t="s">
        <v>2724</v>
      </c>
      <c r="P494" s="9" t="s">
        <v>2725</v>
      </c>
      <c r="Q494" s="15">
        <f t="shared" ca="1" si="14"/>
        <v>2176</v>
      </c>
      <c r="R494" s="16" t="str">
        <f t="shared" ca="1" si="15"/>
        <v>LICENÇA VENCIDA</v>
      </c>
    </row>
    <row r="495" spans="1:18" ht="85.5" x14ac:dyDescent="0.2">
      <c r="A495" s="9" t="s">
        <v>2726</v>
      </c>
      <c r="B495" s="9" t="s">
        <v>2727</v>
      </c>
      <c r="C495" s="9" t="s">
        <v>2728</v>
      </c>
      <c r="D495" s="9" t="s">
        <v>2728</v>
      </c>
      <c r="E495" s="9" t="s">
        <v>44</v>
      </c>
      <c r="F495" s="9" t="s">
        <v>2729</v>
      </c>
      <c r="G495" s="9" t="s">
        <v>2107</v>
      </c>
      <c r="H495" s="9" t="s">
        <v>2730</v>
      </c>
      <c r="I495" s="9" t="s">
        <v>25</v>
      </c>
      <c r="J495" s="9" t="s">
        <v>25</v>
      </c>
      <c r="K495" s="9" t="s">
        <v>25</v>
      </c>
      <c r="L495" s="10">
        <v>42535</v>
      </c>
      <c r="M495" s="33">
        <v>43341</v>
      </c>
      <c r="N495" s="55">
        <v>44072</v>
      </c>
      <c r="O495" s="36" t="s">
        <v>2731</v>
      </c>
      <c r="P495" s="9" t="s">
        <v>160</v>
      </c>
      <c r="Q495" s="15">
        <f t="shared" ca="1" si="14"/>
        <v>1801</v>
      </c>
      <c r="R495" s="16" t="str">
        <f t="shared" ca="1" si="15"/>
        <v>LICENÇA VENCIDA</v>
      </c>
    </row>
    <row r="496" spans="1:18" ht="114" x14ac:dyDescent="0.2">
      <c r="A496" s="9" t="s">
        <v>2732</v>
      </c>
      <c r="B496" s="9" t="s">
        <v>2733</v>
      </c>
      <c r="C496" s="9" t="s">
        <v>2734</v>
      </c>
      <c r="D496" s="9" t="s">
        <v>2735</v>
      </c>
      <c r="E496" s="9" t="s">
        <v>44</v>
      </c>
      <c r="F496" s="9" t="s">
        <v>2736</v>
      </c>
      <c r="G496" s="9" t="s">
        <v>2107</v>
      </c>
      <c r="H496" s="9" t="s">
        <v>2737</v>
      </c>
      <c r="I496" s="9" t="s">
        <v>25</v>
      </c>
      <c r="J496" s="9" t="s">
        <v>25</v>
      </c>
      <c r="K496" s="9" t="s">
        <v>25</v>
      </c>
      <c r="L496" s="10">
        <v>43181</v>
      </c>
      <c r="M496" s="33">
        <v>43341</v>
      </c>
      <c r="N496" s="55">
        <v>44072</v>
      </c>
      <c r="O496" s="36" t="s">
        <v>26</v>
      </c>
      <c r="P496" s="9" t="s">
        <v>1924</v>
      </c>
      <c r="Q496" s="15">
        <f t="shared" ca="1" si="14"/>
        <v>1801</v>
      </c>
      <c r="R496" s="16" t="str">
        <f t="shared" ca="1" si="15"/>
        <v>LICENÇA VENCIDA</v>
      </c>
    </row>
    <row r="497" spans="1:18" ht="85.5" x14ac:dyDescent="0.2">
      <c r="A497" s="9" t="s">
        <v>2738</v>
      </c>
      <c r="B497" s="9" t="s">
        <v>2739</v>
      </c>
      <c r="C497" s="9" t="s">
        <v>2740</v>
      </c>
      <c r="D497" s="9" t="s">
        <v>2741</v>
      </c>
      <c r="E497" s="9" t="s">
        <v>21</v>
      </c>
      <c r="F497" s="9" t="s">
        <v>2742</v>
      </c>
      <c r="G497" s="9" t="s">
        <v>2107</v>
      </c>
      <c r="H497" s="9" t="s">
        <v>2743</v>
      </c>
      <c r="I497" s="9" t="s">
        <v>25</v>
      </c>
      <c r="J497" s="9" t="s">
        <v>25</v>
      </c>
      <c r="K497" s="9" t="s">
        <v>25</v>
      </c>
      <c r="L497" s="10">
        <v>43006</v>
      </c>
      <c r="M497" s="33">
        <v>43343</v>
      </c>
      <c r="N497" s="55">
        <v>43708</v>
      </c>
      <c r="O497" s="36" t="s">
        <v>2744</v>
      </c>
      <c r="P497" s="9" t="s">
        <v>1924</v>
      </c>
      <c r="Q497" s="15">
        <f t="shared" ca="1" si="14"/>
        <v>2165</v>
      </c>
      <c r="R497" s="16" t="str">
        <f t="shared" ca="1" si="15"/>
        <v>LICENÇA VENCIDA</v>
      </c>
    </row>
    <row r="498" spans="1:18" ht="85.5" x14ac:dyDescent="0.2">
      <c r="A498" s="9" t="s">
        <v>2745</v>
      </c>
      <c r="B498" s="9" t="s">
        <v>2746</v>
      </c>
      <c r="C498" s="9" t="s">
        <v>2747</v>
      </c>
      <c r="D498" s="9" t="s">
        <v>2748</v>
      </c>
      <c r="E498" s="9" t="s">
        <v>44</v>
      </c>
      <c r="F498" s="9" t="s">
        <v>2749</v>
      </c>
      <c r="G498" s="9" t="s">
        <v>2107</v>
      </c>
      <c r="H498" s="9" t="s">
        <v>2750</v>
      </c>
      <c r="I498" s="9" t="s">
        <v>25</v>
      </c>
      <c r="J498" s="9" t="s">
        <v>25</v>
      </c>
      <c r="K498" s="9" t="s">
        <v>25</v>
      </c>
      <c r="L498" s="10">
        <v>43161</v>
      </c>
      <c r="M498" s="33">
        <v>43343</v>
      </c>
      <c r="N498" s="55">
        <v>43708</v>
      </c>
      <c r="O498" s="36" t="s">
        <v>26</v>
      </c>
      <c r="P498" s="9" t="s">
        <v>2751</v>
      </c>
      <c r="Q498" s="15">
        <f t="shared" ca="1" si="14"/>
        <v>2165</v>
      </c>
      <c r="R498" s="16" t="str">
        <f t="shared" ca="1" si="15"/>
        <v>LICENÇA VENCIDA</v>
      </c>
    </row>
    <row r="499" spans="1:18" ht="57" x14ac:dyDescent="0.2">
      <c r="A499" s="9" t="s">
        <v>2752</v>
      </c>
      <c r="B499" s="9" t="s">
        <v>2753</v>
      </c>
      <c r="C499" s="9" t="s">
        <v>2754</v>
      </c>
      <c r="D499" s="9" t="s">
        <v>2754</v>
      </c>
      <c r="E499" s="9" t="s">
        <v>44</v>
      </c>
      <c r="F499" s="9" t="s">
        <v>253</v>
      </c>
      <c r="G499" s="9" t="s">
        <v>2107</v>
      </c>
      <c r="H499" s="9" t="s">
        <v>2755</v>
      </c>
      <c r="I499" s="9" t="s">
        <v>25</v>
      </c>
      <c r="J499" s="9" t="s">
        <v>25</v>
      </c>
      <c r="K499" s="9" t="s">
        <v>25</v>
      </c>
      <c r="L499" s="10">
        <v>43228</v>
      </c>
      <c r="M499" s="33">
        <v>43255</v>
      </c>
      <c r="N499" s="55">
        <v>43620</v>
      </c>
      <c r="O499" s="36" t="s">
        <v>2756</v>
      </c>
      <c r="P499" s="9" t="s">
        <v>1924</v>
      </c>
      <c r="Q499" s="15">
        <f t="shared" ca="1" si="14"/>
        <v>2253</v>
      </c>
      <c r="R499" s="16" t="str">
        <f t="shared" ca="1" si="15"/>
        <v>LICENÇA VENCIDA</v>
      </c>
    </row>
    <row r="500" spans="1:18" ht="142.5" x14ac:dyDescent="0.2">
      <c r="A500" s="9" t="s">
        <v>2757</v>
      </c>
      <c r="B500" s="9" t="s">
        <v>2758</v>
      </c>
      <c r="C500" s="9" t="s">
        <v>2759</v>
      </c>
      <c r="D500" s="9" t="s">
        <v>2760</v>
      </c>
      <c r="E500" s="9" t="s">
        <v>44</v>
      </c>
      <c r="F500" s="9" t="s">
        <v>2761</v>
      </c>
      <c r="G500" s="9" t="s">
        <v>2107</v>
      </c>
      <c r="H500" s="9" t="s">
        <v>2762</v>
      </c>
      <c r="I500" s="21" t="s">
        <v>25</v>
      </c>
      <c r="J500" s="9" t="s">
        <v>25</v>
      </c>
      <c r="K500" s="9" t="s">
        <v>25</v>
      </c>
      <c r="L500" s="10">
        <v>43322</v>
      </c>
      <c r="M500" s="33">
        <v>43339</v>
      </c>
      <c r="N500" s="55">
        <v>43467</v>
      </c>
      <c r="O500" s="36" t="s">
        <v>26</v>
      </c>
      <c r="P500" s="9" t="s">
        <v>302</v>
      </c>
      <c r="Q500" s="15">
        <f t="shared" ca="1" si="14"/>
        <v>2406</v>
      </c>
      <c r="R500" s="16" t="str">
        <f t="shared" ca="1" si="15"/>
        <v>LICENÇA VENCIDA</v>
      </c>
    </row>
    <row r="501" spans="1:18" ht="99.75" x14ac:dyDescent="0.2">
      <c r="A501" s="9" t="s">
        <v>2763</v>
      </c>
      <c r="B501" s="9" t="s">
        <v>2764</v>
      </c>
      <c r="C501" s="9" t="s">
        <v>2765</v>
      </c>
      <c r="D501" s="9" t="s">
        <v>2766</v>
      </c>
      <c r="E501" s="9" t="s">
        <v>21</v>
      </c>
      <c r="F501" s="9" t="s">
        <v>2767</v>
      </c>
      <c r="G501" s="9" t="s">
        <v>2107</v>
      </c>
      <c r="H501" s="9" t="s">
        <v>2768</v>
      </c>
      <c r="I501" s="21" t="s">
        <v>25</v>
      </c>
      <c r="J501" s="9" t="s">
        <v>25</v>
      </c>
      <c r="K501" s="9" t="s">
        <v>25</v>
      </c>
      <c r="L501" s="10">
        <v>42789</v>
      </c>
      <c r="M501" s="33">
        <v>43347</v>
      </c>
      <c r="N501" s="55">
        <v>43712</v>
      </c>
      <c r="O501" s="36" t="s">
        <v>2769</v>
      </c>
      <c r="P501" s="9" t="s">
        <v>1924</v>
      </c>
      <c r="Q501" s="15">
        <f t="shared" ca="1" si="14"/>
        <v>2161</v>
      </c>
      <c r="R501" s="16" t="str">
        <f t="shared" ca="1" si="15"/>
        <v>LICENÇA VENCIDA</v>
      </c>
    </row>
    <row r="502" spans="1:18" ht="99.75" x14ac:dyDescent="0.2">
      <c r="A502" s="9" t="s">
        <v>2770</v>
      </c>
      <c r="B502" s="9" t="s">
        <v>185</v>
      </c>
      <c r="C502" s="9" t="s">
        <v>341</v>
      </c>
      <c r="D502" s="9" t="s">
        <v>2771</v>
      </c>
      <c r="E502" s="9" t="s">
        <v>286</v>
      </c>
      <c r="F502" s="9" t="s">
        <v>2772</v>
      </c>
      <c r="G502" s="9" t="s">
        <v>2107</v>
      </c>
      <c r="H502" s="9" t="s">
        <v>2773</v>
      </c>
      <c r="I502" s="21" t="s">
        <v>25</v>
      </c>
      <c r="J502" s="9" t="s">
        <v>25</v>
      </c>
      <c r="K502" s="9" t="s">
        <v>25</v>
      </c>
      <c r="L502" s="10">
        <v>43301</v>
      </c>
      <c r="M502" s="33">
        <v>43347</v>
      </c>
      <c r="N502" s="55">
        <v>43712</v>
      </c>
      <c r="O502" s="36" t="s">
        <v>2774</v>
      </c>
      <c r="P502" s="9" t="s">
        <v>167</v>
      </c>
      <c r="Q502" s="15">
        <f t="shared" ca="1" si="14"/>
        <v>2161</v>
      </c>
      <c r="R502" s="16" t="str">
        <f t="shared" ca="1" si="15"/>
        <v>LICENÇA VENCIDA</v>
      </c>
    </row>
    <row r="503" spans="1:18" ht="71.25" x14ac:dyDescent="0.2">
      <c r="A503" s="9" t="s">
        <v>2310</v>
      </c>
      <c r="B503" s="9" t="s">
        <v>1634</v>
      </c>
      <c r="C503" s="9" t="s">
        <v>354</v>
      </c>
      <c r="D503" s="9" t="s">
        <v>2775</v>
      </c>
      <c r="E503" s="9" t="s">
        <v>2312</v>
      </c>
      <c r="F503" s="9" t="s">
        <v>2776</v>
      </c>
      <c r="G503" s="9" t="s">
        <v>2107</v>
      </c>
      <c r="H503" s="9" t="s">
        <v>2777</v>
      </c>
      <c r="I503" s="21" t="s">
        <v>25</v>
      </c>
      <c r="J503" s="9" t="s">
        <v>25</v>
      </c>
      <c r="K503" s="9" t="s">
        <v>25</v>
      </c>
      <c r="L503" s="10">
        <v>43181</v>
      </c>
      <c r="M503" s="33">
        <v>43353</v>
      </c>
      <c r="N503" s="55">
        <v>43718</v>
      </c>
      <c r="O503" s="36" t="s">
        <v>2778</v>
      </c>
      <c r="P503" s="9" t="s">
        <v>1632</v>
      </c>
      <c r="Q503" s="15">
        <f t="shared" ca="1" si="14"/>
        <v>2155</v>
      </c>
      <c r="R503" s="16" t="str">
        <f t="shared" ca="1" si="15"/>
        <v>LICENÇA VENCIDA</v>
      </c>
    </row>
    <row r="504" spans="1:18" ht="99.75" x14ac:dyDescent="0.2">
      <c r="A504" s="9" t="s">
        <v>2779</v>
      </c>
      <c r="B504" s="9" t="s">
        <v>2780</v>
      </c>
      <c r="C504" s="9" t="s">
        <v>2781</v>
      </c>
      <c r="D504" s="9" t="s">
        <v>2782</v>
      </c>
      <c r="E504" s="9" t="s">
        <v>44</v>
      </c>
      <c r="F504" s="9" t="s">
        <v>2783</v>
      </c>
      <c r="G504" s="9" t="s">
        <v>2107</v>
      </c>
      <c r="H504" s="9" t="s">
        <v>2784</v>
      </c>
      <c r="I504" s="9" t="s">
        <v>25</v>
      </c>
      <c r="J504" s="9" t="s">
        <v>25</v>
      </c>
      <c r="K504" s="9" t="s">
        <v>25</v>
      </c>
      <c r="L504" s="10">
        <v>42989</v>
      </c>
      <c r="M504" s="33">
        <v>43354</v>
      </c>
      <c r="N504" s="55">
        <v>43719</v>
      </c>
      <c r="O504" s="36" t="s">
        <v>2785</v>
      </c>
      <c r="P504" s="9" t="s">
        <v>94</v>
      </c>
      <c r="Q504" s="15">
        <f t="shared" ca="1" si="14"/>
        <v>2154</v>
      </c>
      <c r="R504" s="16" t="str">
        <f t="shared" ca="1" si="15"/>
        <v>LICENÇA VENCIDA</v>
      </c>
    </row>
    <row r="505" spans="1:18" ht="128.25" x14ac:dyDescent="0.2">
      <c r="A505" s="9" t="s">
        <v>1814</v>
      </c>
      <c r="B505" s="9" t="s">
        <v>1815</v>
      </c>
      <c r="C505" s="9" t="s">
        <v>2786</v>
      </c>
      <c r="D505" s="9" t="s">
        <v>2787</v>
      </c>
      <c r="E505" s="9" t="s">
        <v>252</v>
      </c>
      <c r="F505" s="9" t="s">
        <v>2788</v>
      </c>
      <c r="G505" s="9" t="s">
        <v>2270</v>
      </c>
      <c r="H505" s="9" t="s">
        <v>2789</v>
      </c>
      <c r="I505" s="9" t="s">
        <v>25</v>
      </c>
      <c r="J505" s="9" t="s">
        <v>25</v>
      </c>
      <c r="K505" s="9" t="s">
        <v>25</v>
      </c>
      <c r="L505" s="10">
        <v>43363</v>
      </c>
      <c r="M505" s="33">
        <v>43364</v>
      </c>
      <c r="N505" s="55">
        <v>43720</v>
      </c>
      <c r="O505" s="36" t="s">
        <v>2790</v>
      </c>
      <c r="P505" s="9" t="s">
        <v>2791</v>
      </c>
      <c r="Q505" s="15">
        <f t="shared" ca="1" si="14"/>
        <v>2153</v>
      </c>
      <c r="R505" s="16" t="str">
        <f t="shared" ca="1" si="15"/>
        <v>LICENÇA VENCIDA</v>
      </c>
    </row>
    <row r="506" spans="1:18" ht="71.25" x14ac:dyDescent="0.2">
      <c r="A506" s="9" t="s">
        <v>152</v>
      </c>
      <c r="B506" s="9" t="s">
        <v>139</v>
      </c>
      <c r="C506" s="9" t="s">
        <v>354</v>
      </c>
      <c r="D506" s="9" t="s">
        <v>155</v>
      </c>
      <c r="E506" s="9" t="s">
        <v>466</v>
      </c>
      <c r="F506" s="9" t="s">
        <v>2792</v>
      </c>
      <c r="G506" s="9" t="s">
        <v>2107</v>
      </c>
      <c r="H506" s="9" t="s">
        <v>2793</v>
      </c>
      <c r="I506" s="9" t="s">
        <v>25</v>
      </c>
      <c r="J506" s="9" t="s">
        <v>25</v>
      </c>
      <c r="K506" s="21" t="s">
        <v>25</v>
      </c>
      <c r="L506" s="10">
        <v>43200</v>
      </c>
      <c r="M506" s="33">
        <v>43357</v>
      </c>
      <c r="N506" s="55">
        <v>43722</v>
      </c>
      <c r="O506" s="36" t="s">
        <v>159</v>
      </c>
      <c r="P506" s="9" t="s">
        <v>1632</v>
      </c>
      <c r="Q506" s="15">
        <f t="shared" ca="1" si="14"/>
        <v>2151</v>
      </c>
      <c r="R506" s="16" t="str">
        <f t="shared" ca="1" si="15"/>
        <v>LICENÇA VENCIDA</v>
      </c>
    </row>
    <row r="507" spans="1:18" ht="71.25" x14ac:dyDescent="0.2">
      <c r="A507" s="9" t="s">
        <v>200</v>
      </c>
      <c r="B507" s="9" t="s">
        <v>185</v>
      </c>
      <c r="C507" s="9" t="s">
        <v>341</v>
      </c>
      <c r="D507" s="9" t="s">
        <v>2794</v>
      </c>
      <c r="E507" s="9" t="s">
        <v>203</v>
      </c>
      <c r="F507" s="9" t="s">
        <v>2795</v>
      </c>
      <c r="G507" s="9" t="s">
        <v>2107</v>
      </c>
      <c r="H507" s="9" t="s">
        <v>2796</v>
      </c>
      <c r="I507" s="9" t="s">
        <v>25</v>
      </c>
      <c r="J507" s="9" t="s">
        <v>25</v>
      </c>
      <c r="K507" s="21" t="s">
        <v>25</v>
      </c>
      <c r="L507" s="10">
        <v>43315</v>
      </c>
      <c r="M507" s="33">
        <v>43357</v>
      </c>
      <c r="N507" s="55">
        <v>43722</v>
      </c>
      <c r="O507" s="36" t="s">
        <v>2797</v>
      </c>
      <c r="P507" s="9" t="s">
        <v>309</v>
      </c>
      <c r="Q507" s="15">
        <f t="shared" ca="1" si="14"/>
        <v>2151</v>
      </c>
      <c r="R507" s="16" t="str">
        <f t="shared" ca="1" si="15"/>
        <v>LICENÇA VENCIDA</v>
      </c>
    </row>
    <row r="508" spans="1:18" ht="71.25" x14ac:dyDescent="0.2">
      <c r="A508" s="9" t="s">
        <v>2798</v>
      </c>
      <c r="B508" s="9" t="s">
        <v>2799</v>
      </c>
      <c r="C508" s="9" t="s">
        <v>2800</v>
      </c>
      <c r="D508" s="9" t="s">
        <v>2801</v>
      </c>
      <c r="E508" s="9" t="s">
        <v>44</v>
      </c>
      <c r="F508" s="9" t="s">
        <v>2802</v>
      </c>
      <c r="G508" s="9" t="s">
        <v>2107</v>
      </c>
      <c r="H508" s="9" t="s">
        <v>2803</v>
      </c>
      <c r="I508" s="21" t="s">
        <v>25</v>
      </c>
      <c r="J508" s="9" t="s">
        <v>25</v>
      </c>
      <c r="K508" s="21" t="s">
        <v>25</v>
      </c>
      <c r="L508" s="10">
        <v>43314</v>
      </c>
      <c r="M508" s="33">
        <v>43360</v>
      </c>
      <c r="N508" s="55">
        <v>43725</v>
      </c>
      <c r="O508" s="36" t="s">
        <v>2804</v>
      </c>
      <c r="P508" s="9" t="s">
        <v>2187</v>
      </c>
      <c r="Q508" s="15">
        <f t="shared" ca="1" si="14"/>
        <v>2148</v>
      </c>
      <c r="R508" s="16" t="str">
        <f t="shared" ca="1" si="15"/>
        <v>LICENÇA VENCIDA</v>
      </c>
    </row>
    <row r="509" spans="1:18" ht="71.25" x14ac:dyDescent="0.2">
      <c r="A509" s="9" t="s">
        <v>2805</v>
      </c>
      <c r="B509" s="9" t="s">
        <v>2806</v>
      </c>
      <c r="C509" s="9" t="s">
        <v>2807</v>
      </c>
      <c r="D509" s="9" t="s">
        <v>2808</v>
      </c>
      <c r="E509" s="9" t="s">
        <v>466</v>
      </c>
      <c r="F509" s="9" t="s">
        <v>2809</v>
      </c>
      <c r="G509" s="9" t="s">
        <v>2107</v>
      </c>
      <c r="H509" s="9" t="s">
        <v>2810</v>
      </c>
      <c r="I509" s="9" t="s">
        <v>25</v>
      </c>
      <c r="J509" s="9" t="s">
        <v>25</v>
      </c>
      <c r="K509" s="21" t="s">
        <v>25</v>
      </c>
      <c r="L509" s="10">
        <v>43344</v>
      </c>
      <c r="M509" s="33">
        <v>43362</v>
      </c>
      <c r="N509" s="55">
        <v>43727</v>
      </c>
      <c r="O509" s="36" t="s">
        <v>26</v>
      </c>
      <c r="P509" s="9" t="s">
        <v>2442</v>
      </c>
      <c r="Q509" s="15">
        <f t="shared" ca="1" si="14"/>
        <v>2146</v>
      </c>
      <c r="R509" s="16" t="str">
        <f t="shared" ca="1" si="15"/>
        <v>LICENÇA VENCIDA</v>
      </c>
    </row>
    <row r="510" spans="1:18" ht="71.25" x14ac:dyDescent="0.2">
      <c r="A510" s="9" t="s">
        <v>2811</v>
      </c>
      <c r="B510" s="9" t="s">
        <v>2812</v>
      </c>
      <c r="C510" s="9" t="s">
        <v>2813</v>
      </c>
      <c r="D510" s="9" t="s">
        <v>2813</v>
      </c>
      <c r="E510" s="9" t="s">
        <v>44</v>
      </c>
      <c r="F510" s="9" t="s">
        <v>2814</v>
      </c>
      <c r="G510" s="9" t="s">
        <v>2107</v>
      </c>
      <c r="H510" s="9" t="s">
        <v>2815</v>
      </c>
      <c r="I510" s="9" t="s">
        <v>25</v>
      </c>
      <c r="J510" s="9" t="s">
        <v>25</v>
      </c>
      <c r="K510" s="21" t="s">
        <v>25</v>
      </c>
      <c r="L510" s="10">
        <v>43180</v>
      </c>
      <c r="M510" s="33">
        <v>43363</v>
      </c>
      <c r="N510" s="55">
        <v>44094</v>
      </c>
      <c r="O510" s="36" t="s">
        <v>26</v>
      </c>
      <c r="P510" s="9" t="s">
        <v>1531</v>
      </c>
      <c r="Q510" s="15">
        <f t="shared" ca="1" si="14"/>
        <v>1779</v>
      </c>
      <c r="R510" s="16" t="str">
        <f t="shared" ca="1" si="15"/>
        <v>LICENÇA VENCIDA</v>
      </c>
    </row>
    <row r="511" spans="1:18" ht="85.5" x14ac:dyDescent="0.2">
      <c r="A511" s="9" t="s">
        <v>2816</v>
      </c>
      <c r="B511" s="9" t="s">
        <v>2817</v>
      </c>
      <c r="C511" s="9" t="s">
        <v>2818</v>
      </c>
      <c r="D511" s="9" t="s">
        <v>2819</v>
      </c>
      <c r="E511" s="9" t="s">
        <v>2820</v>
      </c>
      <c r="F511" s="9" t="s">
        <v>2821</v>
      </c>
      <c r="G511" s="9" t="s">
        <v>2107</v>
      </c>
      <c r="H511" s="9" t="s">
        <v>2822</v>
      </c>
      <c r="I511" s="9" t="s">
        <v>25</v>
      </c>
      <c r="J511" s="9" t="s">
        <v>25</v>
      </c>
      <c r="K511" s="9" t="s">
        <v>25</v>
      </c>
      <c r="L511" s="10">
        <v>43227</v>
      </c>
      <c r="M511" s="33">
        <v>43367</v>
      </c>
      <c r="N511" s="55">
        <v>43732</v>
      </c>
      <c r="O511" s="36" t="s">
        <v>2823</v>
      </c>
      <c r="P511" s="9" t="s">
        <v>2824</v>
      </c>
      <c r="Q511" s="15">
        <f t="shared" ca="1" si="14"/>
        <v>2141</v>
      </c>
      <c r="R511" s="16" t="str">
        <f t="shared" ca="1" si="15"/>
        <v>LICENÇA VENCIDA</v>
      </c>
    </row>
    <row r="512" spans="1:18" ht="128.25" x14ac:dyDescent="0.2">
      <c r="A512" s="9" t="s">
        <v>2825</v>
      </c>
      <c r="B512" s="9" t="s">
        <v>2826</v>
      </c>
      <c r="C512" s="9" t="s">
        <v>2827</v>
      </c>
      <c r="D512" s="9" t="s">
        <v>2828</v>
      </c>
      <c r="E512" s="9" t="s">
        <v>44</v>
      </c>
      <c r="F512" s="9" t="s">
        <v>2829</v>
      </c>
      <c r="G512" s="9" t="s">
        <v>2107</v>
      </c>
      <c r="H512" s="9" t="s">
        <v>2830</v>
      </c>
      <c r="I512" s="21" t="s">
        <v>25</v>
      </c>
      <c r="J512" s="9" t="s">
        <v>25</v>
      </c>
      <c r="K512" s="9" t="s">
        <v>25</v>
      </c>
      <c r="L512" s="10">
        <v>42956</v>
      </c>
      <c r="M512" s="33">
        <v>43362</v>
      </c>
      <c r="N512" s="55">
        <v>43727</v>
      </c>
      <c r="O512" s="36" t="s">
        <v>2831</v>
      </c>
      <c r="P512" s="9" t="s">
        <v>2678</v>
      </c>
      <c r="Q512" s="15">
        <f t="shared" ca="1" si="14"/>
        <v>2146</v>
      </c>
      <c r="R512" s="16" t="str">
        <f t="shared" ca="1" si="15"/>
        <v>LICENÇA VENCIDA</v>
      </c>
    </row>
    <row r="513" spans="1:18" ht="57" x14ac:dyDescent="0.2">
      <c r="A513" s="9" t="s">
        <v>2832</v>
      </c>
      <c r="B513" s="9" t="s">
        <v>2833</v>
      </c>
      <c r="C513" s="9" t="s">
        <v>2834</v>
      </c>
      <c r="D513" s="9" t="s">
        <v>2834</v>
      </c>
      <c r="E513" s="9" t="s">
        <v>2835</v>
      </c>
      <c r="F513" s="9" t="s">
        <v>2836</v>
      </c>
      <c r="G513" s="9" t="s">
        <v>2107</v>
      </c>
      <c r="H513" s="9" t="s">
        <v>2837</v>
      </c>
      <c r="I513" s="9" t="s">
        <v>25</v>
      </c>
      <c r="J513" s="9" t="s">
        <v>25</v>
      </c>
      <c r="K513" s="9" t="s">
        <v>25</v>
      </c>
      <c r="L513" s="10">
        <v>43227</v>
      </c>
      <c r="M513" s="33">
        <v>43355</v>
      </c>
      <c r="N513" s="55">
        <v>43720</v>
      </c>
      <c r="O513" s="36" t="s">
        <v>2838</v>
      </c>
      <c r="P513" s="9" t="s">
        <v>2839</v>
      </c>
      <c r="Q513" s="15">
        <f t="shared" ca="1" si="14"/>
        <v>2153</v>
      </c>
      <c r="R513" s="16" t="str">
        <f t="shared" ca="1" si="15"/>
        <v>LICENÇA VENCIDA</v>
      </c>
    </row>
    <row r="514" spans="1:18" ht="71.25" x14ac:dyDescent="0.2">
      <c r="A514" s="9" t="s">
        <v>2840</v>
      </c>
      <c r="B514" s="9" t="s">
        <v>2841</v>
      </c>
      <c r="C514" s="9" t="s">
        <v>2842</v>
      </c>
      <c r="D514" s="9" t="s">
        <v>2843</v>
      </c>
      <c r="E514" s="9" t="s">
        <v>44</v>
      </c>
      <c r="F514" s="9" t="s">
        <v>2844</v>
      </c>
      <c r="G514" s="9" t="s">
        <v>2107</v>
      </c>
      <c r="H514" s="9" t="s">
        <v>2845</v>
      </c>
      <c r="I514" s="9" t="s">
        <v>25</v>
      </c>
      <c r="J514" s="9" t="s">
        <v>25</v>
      </c>
      <c r="K514" s="9" t="s">
        <v>25</v>
      </c>
      <c r="L514" s="10">
        <v>43090</v>
      </c>
      <c r="M514" s="33">
        <v>43369</v>
      </c>
      <c r="N514" s="55">
        <v>43734</v>
      </c>
      <c r="O514" s="36" t="s">
        <v>26</v>
      </c>
      <c r="P514" s="9" t="s">
        <v>199</v>
      </c>
      <c r="Q514" s="15">
        <f t="shared" ca="1" si="14"/>
        <v>2139</v>
      </c>
      <c r="R514" s="16" t="str">
        <f t="shared" ca="1" si="15"/>
        <v>LICENÇA VENCIDA</v>
      </c>
    </row>
    <row r="515" spans="1:18" ht="199.5" x14ac:dyDescent="0.2">
      <c r="A515" s="9" t="s">
        <v>2846</v>
      </c>
      <c r="B515" s="9" t="s">
        <v>2847</v>
      </c>
      <c r="C515" s="9" t="s">
        <v>2689</v>
      </c>
      <c r="D515" s="9" t="s">
        <v>2848</v>
      </c>
      <c r="E515" s="9" t="s">
        <v>44</v>
      </c>
      <c r="F515" s="9" t="s">
        <v>2849</v>
      </c>
      <c r="G515" s="9" t="s">
        <v>2270</v>
      </c>
      <c r="H515" s="9" t="s">
        <v>2850</v>
      </c>
      <c r="I515" s="9" t="s">
        <v>25</v>
      </c>
      <c r="J515" s="9" t="s">
        <v>25</v>
      </c>
      <c r="K515" s="9" t="s">
        <v>25</v>
      </c>
      <c r="L515" s="10">
        <v>43304</v>
      </c>
      <c r="M515" s="33">
        <v>43399</v>
      </c>
      <c r="N515" s="55">
        <v>43764</v>
      </c>
      <c r="O515" s="36" t="s">
        <v>2851</v>
      </c>
      <c r="P515" s="9" t="s">
        <v>2852</v>
      </c>
      <c r="Q515" s="15">
        <f t="shared" ref="Q515:Q578" ca="1" si="16">TODAY()-N515</f>
        <v>2109</v>
      </c>
      <c r="R515" s="16" t="str">
        <f t="shared" ca="1" si="15"/>
        <v>LICENÇA VENCIDA</v>
      </c>
    </row>
    <row r="516" spans="1:18" ht="142.5" x14ac:dyDescent="0.2">
      <c r="A516" s="9" t="s">
        <v>2853</v>
      </c>
      <c r="B516" s="9" t="s">
        <v>2854</v>
      </c>
      <c r="C516" s="9" t="s">
        <v>2689</v>
      </c>
      <c r="D516" s="9" t="s">
        <v>2855</v>
      </c>
      <c r="E516" s="9" t="s">
        <v>44</v>
      </c>
      <c r="F516" s="9" t="s">
        <v>2856</v>
      </c>
      <c r="G516" s="9" t="s">
        <v>2270</v>
      </c>
      <c r="H516" s="9" t="s">
        <v>2857</v>
      </c>
      <c r="I516" s="9" t="s">
        <v>25</v>
      </c>
      <c r="J516" s="9" t="s">
        <v>25</v>
      </c>
      <c r="K516" s="9" t="s">
        <v>25</v>
      </c>
      <c r="L516" s="10">
        <v>43304</v>
      </c>
      <c r="M516" s="33">
        <v>43399</v>
      </c>
      <c r="N516" s="55">
        <v>43764</v>
      </c>
      <c r="O516" s="36" t="s">
        <v>2858</v>
      </c>
      <c r="P516" s="9" t="s">
        <v>2694</v>
      </c>
      <c r="Q516" s="15">
        <f t="shared" ca="1" si="16"/>
        <v>2109</v>
      </c>
      <c r="R516" s="16" t="str">
        <f t="shared" ref="R516:R579" ca="1" si="17">IF(Q516&gt;0,"LICENÇA VENCIDA", "LICENÇA VÁLIDA")</f>
        <v>LICENÇA VENCIDA</v>
      </c>
    </row>
    <row r="517" spans="1:18" ht="85.5" x14ac:dyDescent="0.2">
      <c r="A517" s="9" t="s">
        <v>2859</v>
      </c>
      <c r="B517" s="9" t="s">
        <v>2860</v>
      </c>
      <c r="C517" s="9" t="s">
        <v>2861</v>
      </c>
      <c r="D517" s="9" t="s">
        <v>2861</v>
      </c>
      <c r="E517" s="9" t="s">
        <v>480</v>
      </c>
      <c r="F517" s="9" t="s">
        <v>1770</v>
      </c>
      <c r="G517" s="9" t="s">
        <v>2107</v>
      </c>
      <c r="H517" s="9" t="s">
        <v>2862</v>
      </c>
      <c r="I517" s="9" t="s">
        <v>25</v>
      </c>
      <c r="J517" s="9" t="s">
        <v>25</v>
      </c>
      <c r="K517" s="9" t="s">
        <v>25</v>
      </c>
      <c r="L517" s="10">
        <v>43364</v>
      </c>
      <c r="M517" s="33">
        <v>43383</v>
      </c>
      <c r="N517" s="55">
        <v>43748</v>
      </c>
      <c r="O517" s="36" t="s">
        <v>2863</v>
      </c>
      <c r="P517" s="9" t="s">
        <v>2864</v>
      </c>
      <c r="Q517" s="15">
        <f t="shared" ca="1" si="16"/>
        <v>2125</v>
      </c>
      <c r="R517" s="16" t="str">
        <f t="shared" ca="1" si="17"/>
        <v>LICENÇA VENCIDA</v>
      </c>
    </row>
    <row r="518" spans="1:18" ht="57" x14ac:dyDescent="0.2">
      <c r="A518" s="9" t="s">
        <v>2865</v>
      </c>
      <c r="B518" s="9" t="s">
        <v>361</v>
      </c>
      <c r="C518" s="9" t="s">
        <v>2866</v>
      </c>
      <c r="D518" s="9" t="s">
        <v>2866</v>
      </c>
      <c r="E518" s="9" t="s">
        <v>44</v>
      </c>
      <c r="F518" s="9" t="s">
        <v>2867</v>
      </c>
      <c r="G518" s="9" t="s">
        <v>2107</v>
      </c>
      <c r="H518" s="9" t="s">
        <v>2868</v>
      </c>
      <c r="I518" s="9" t="s">
        <v>25</v>
      </c>
      <c r="J518" s="9" t="s">
        <v>25</v>
      </c>
      <c r="K518" s="9" t="s">
        <v>25</v>
      </c>
      <c r="L518" s="10">
        <v>42830</v>
      </c>
      <c r="M518" s="33">
        <v>43384</v>
      </c>
      <c r="N518" s="55">
        <v>43749</v>
      </c>
      <c r="O518" s="36" t="s">
        <v>2869</v>
      </c>
      <c r="P518" s="9" t="s">
        <v>365</v>
      </c>
      <c r="Q518" s="15">
        <f t="shared" ca="1" si="16"/>
        <v>2124</v>
      </c>
      <c r="R518" s="16" t="str">
        <f t="shared" ca="1" si="17"/>
        <v>LICENÇA VENCIDA</v>
      </c>
    </row>
    <row r="519" spans="1:18" ht="71.25" x14ac:dyDescent="0.2">
      <c r="A519" s="9" t="s">
        <v>2870</v>
      </c>
      <c r="B519" s="9" t="s">
        <v>2871</v>
      </c>
      <c r="C519" s="9" t="s">
        <v>2872</v>
      </c>
      <c r="D519" s="9" t="s">
        <v>2873</v>
      </c>
      <c r="E519" s="9" t="s">
        <v>21</v>
      </c>
      <c r="F519" s="9" t="s">
        <v>2874</v>
      </c>
      <c r="G519" s="9" t="s">
        <v>2107</v>
      </c>
      <c r="H519" s="9" t="s">
        <v>2875</v>
      </c>
      <c r="I519" s="9" t="s">
        <v>25</v>
      </c>
      <c r="J519" s="9" t="s">
        <v>25</v>
      </c>
      <c r="K519" s="9" t="s">
        <v>25</v>
      </c>
      <c r="L519" s="10">
        <v>43353</v>
      </c>
      <c r="M519" s="33">
        <v>43389</v>
      </c>
      <c r="N519" s="55">
        <v>43754</v>
      </c>
      <c r="O519" s="36" t="s">
        <v>26</v>
      </c>
      <c r="P519" s="9" t="s">
        <v>1852</v>
      </c>
      <c r="Q519" s="15">
        <f t="shared" ca="1" si="16"/>
        <v>2119</v>
      </c>
      <c r="R519" s="16" t="str">
        <f t="shared" ca="1" si="17"/>
        <v>LICENÇA VENCIDA</v>
      </c>
    </row>
    <row r="520" spans="1:18" ht="85.5" x14ac:dyDescent="0.2">
      <c r="A520" s="9" t="s">
        <v>2876</v>
      </c>
      <c r="B520" s="9" t="s">
        <v>2877</v>
      </c>
      <c r="C520" s="9" t="s">
        <v>2878</v>
      </c>
      <c r="D520" s="9" t="s">
        <v>2879</v>
      </c>
      <c r="E520" s="9" t="s">
        <v>44</v>
      </c>
      <c r="F520" s="9" t="s">
        <v>2880</v>
      </c>
      <c r="G520" s="9" t="s">
        <v>2107</v>
      </c>
      <c r="H520" s="9" t="s">
        <v>2881</v>
      </c>
      <c r="I520" s="9" t="s">
        <v>25</v>
      </c>
      <c r="J520" s="9" t="s">
        <v>25</v>
      </c>
      <c r="K520" s="9" t="s">
        <v>25</v>
      </c>
      <c r="L520" s="10">
        <v>43374</v>
      </c>
      <c r="M520" s="33">
        <v>43384</v>
      </c>
      <c r="N520" s="55">
        <v>43749</v>
      </c>
      <c r="O520" s="36" t="s">
        <v>26</v>
      </c>
      <c r="P520" s="9" t="s">
        <v>352</v>
      </c>
      <c r="Q520" s="15">
        <f t="shared" ca="1" si="16"/>
        <v>2124</v>
      </c>
      <c r="R520" s="16" t="str">
        <f t="shared" ca="1" si="17"/>
        <v>LICENÇA VENCIDA</v>
      </c>
    </row>
    <row r="521" spans="1:18" ht="57" x14ac:dyDescent="0.2">
      <c r="A521" s="9" t="s">
        <v>184</v>
      </c>
      <c r="B521" s="9" t="s">
        <v>2882</v>
      </c>
      <c r="C521" s="9" t="s">
        <v>2883</v>
      </c>
      <c r="D521" s="9" t="s">
        <v>2884</v>
      </c>
      <c r="E521" s="9" t="s">
        <v>188</v>
      </c>
      <c r="F521" s="9" t="s">
        <v>2885</v>
      </c>
      <c r="G521" s="9" t="s">
        <v>2107</v>
      </c>
      <c r="H521" s="9" t="s">
        <v>2886</v>
      </c>
      <c r="I521" s="9" t="s">
        <v>25</v>
      </c>
      <c r="J521" s="9" t="s">
        <v>25</v>
      </c>
      <c r="K521" s="21" t="s">
        <v>25</v>
      </c>
      <c r="L521" s="10">
        <v>43178</v>
      </c>
      <c r="M521" s="33">
        <v>43390</v>
      </c>
      <c r="N521" s="55">
        <v>43755</v>
      </c>
      <c r="O521" s="36" t="s">
        <v>2887</v>
      </c>
      <c r="P521" s="9" t="s">
        <v>376</v>
      </c>
      <c r="Q521" s="15">
        <f t="shared" ca="1" si="16"/>
        <v>2118</v>
      </c>
      <c r="R521" s="16" t="str">
        <f t="shared" ca="1" si="17"/>
        <v>LICENÇA VENCIDA</v>
      </c>
    </row>
    <row r="522" spans="1:18" ht="85.5" x14ac:dyDescent="0.2">
      <c r="A522" s="9" t="s">
        <v>2888</v>
      </c>
      <c r="B522" s="9" t="s">
        <v>2889</v>
      </c>
      <c r="C522" s="9" t="s">
        <v>2890</v>
      </c>
      <c r="D522" s="9" t="s">
        <v>2891</v>
      </c>
      <c r="E522" s="9" t="s">
        <v>2540</v>
      </c>
      <c r="F522" s="9" t="s">
        <v>2892</v>
      </c>
      <c r="G522" s="9" t="s">
        <v>2107</v>
      </c>
      <c r="H522" s="9" t="s">
        <v>2893</v>
      </c>
      <c r="I522" s="9" t="s">
        <v>25</v>
      </c>
      <c r="J522" s="9" t="s">
        <v>25</v>
      </c>
      <c r="K522" s="21" t="s">
        <v>25</v>
      </c>
      <c r="L522" s="10">
        <v>43220</v>
      </c>
      <c r="M522" s="33">
        <v>43391</v>
      </c>
      <c r="N522" s="55">
        <v>43756</v>
      </c>
      <c r="O522" s="36" t="s">
        <v>26</v>
      </c>
      <c r="P522" s="9" t="s">
        <v>376</v>
      </c>
      <c r="Q522" s="15">
        <f t="shared" ca="1" si="16"/>
        <v>2117</v>
      </c>
      <c r="R522" s="16" t="str">
        <f t="shared" ca="1" si="17"/>
        <v>LICENÇA VENCIDA</v>
      </c>
    </row>
    <row r="523" spans="1:18" ht="85.5" x14ac:dyDescent="0.2">
      <c r="A523" s="9" t="s">
        <v>2894</v>
      </c>
      <c r="B523" s="9" t="s">
        <v>2895</v>
      </c>
      <c r="C523" s="9" t="s">
        <v>2890</v>
      </c>
      <c r="D523" s="9" t="s">
        <v>567</v>
      </c>
      <c r="E523" s="9" t="s">
        <v>286</v>
      </c>
      <c r="F523" s="9" t="s">
        <v>2896</v>
      </c>
      <c r="G523" s="9" t="s">
        <v>2107</v>
      </c>
      <c r="H523" s="9" t="s">
        <v>2897</v>
      </c>
      <c r="I523" s="9" t="s">
        <v>25</v>
      </c>
      <c r="J523" s="9" t="s">
        <v>25</v>
      </c>
      <c r="K523" s="21" t="s">
        <v>25</v>
      </c>
      <c r="L523" s="10">
        <v>43391</v>
      </c>
      <c r="M523" s="33">
        <v>43395</v>
      </c>
      <c r="N523" s="55">
        <v>43760</v>
      </c>
      <c r="O523" s="36" t="s">
        <v>26</v>
      </c>
      <c r="P523" s="9" t="s">
        <v>376</v>
      </c>
      <c r="Q523" s="15">
        <f t="shared" ca="1" si="16"/>
        <v>2113</v>
      </c>
      <c r="R523" s="16" t="str">
        <f t="shared" ca="1" si="17"/>
        <v>LICENÇA VENCIDA</v>
      </c>
    </row>
    <row r="524" spans="1:18" ht="57" x14ac:dyDescent="0.2">
      <c r="A524" s="9" t="s">
        <v>2898</v>
      </c>
      <c r="B524" s="9" t="s">
        <v>2899</v>
      </c>
      <c r="C524" s="9" t="s">
        <v>2900</v>
      </c>
      <c r="D524" s="9" t="s">
        <v>2900</v>
      </c>
      <c r="E524" s="9" t="s">
        <v>44</v>
      </c>
      <c r="F524" s="9" t="s">
        <v>2901</v>
      </c>
      <c r="G524" s="9" t="s">
        <v>2107</v>
      </c>
      <c r="H524" s="9" t="s">
        <v>76388</v>
      </c>
      <c r="I524" s="9" t="s">
        <v>25</v>
      </c>
      <c r="J524" s="9" t="s">
        <v>25</v>
      </c>
      <c r="K524" s="21" t="s">
        <v>25</v>
      </c>
      <c r="L524" s="10">
        <v>43381</v>
      </c>
      <c r="M524" s="33">
        <v>43398</v>
      </c>
      <c r="N524" s="55">
        <v>43763</v>
      </c>
      <c r="O524" s="36" t="s">
        <v>2902</v>
      </c>
      <c r="P524" s="9" t="s">
        <v>2903</v>
      </c>
      <c r="Q524" s="15">
        <f t="shared" ca="1" si="16"/>
        <v>2110</v>
      </c>
      <c r="R524" s="16" t="str">
        <f t="shared" ca="1" si="17"/>
        <v>LICENÇA VENCIDA</v>
      </c>
    </row>
    <row r="525" spans="1:18" ht="85.5" x14ac:dyDescent="0.2">
      <c r="A525" s="9" t="s">
        <v>2876</v>
      </c>
      <c r="B525" s="9" t="s">
        <v>2877</v>
      </c>
      <c r="C525" s="9" t="s">
        <v>2878</v>
      </c>
      <c r="D525" s="9" t="s">
        <v>2879</v>
      </c>
      <c r="E525" s="9" t="s">
        <v>44</v>
      </c>
      <c r="F525" s="9" t="s">
        <v>2880</v>
      </c>
      <c r="G525" s="9" t="s">
        <v>2107</v>
      </c>
      <c r="H525" s="9" t="s">
        <v>2881</v>
      </c>
      <c r="I525" s="9" t="s">
        <v>25</v>
      </c>
      <c r="J525" s="9" t="s">
        <v>25</v>
      </c>
      <c r="K525" s="9" t="s">
        <v>25</v>
      </c>
      <c r="L525" s="10">
        <v>43374</v>
      </c>
      <c r="M525" s="33">
        <v>43384</v>
      </c>
      <c r="N525" s="55">
        <v>43749</v>
      </c>
      <c r="O525" s="36" t="s">
        <v>26</v>
      </c>
      <c r="P525" s="9" t="s">
        <v>352</v>
      </c>
      <c r="Q525" s="15">
        <f t="shared" ca="1" si="16"/>
        <v>2124</v>
      </c>
      <c r="R525" s="16" t="str">
        <f t="shared" ca="1" si="17"/>
        <v>LICENÇA VENCIDA</v>
      </c>
    </row>
    <row r="526" spans="1:18" ht="57" x14ac:dyDescent="0.2">
      <c r="A526" s="9" t="s">
        <v>184</v>
      </c>
      <c r="B526" s="9" t="s">
        <v>2882</v>
      </c>
      <c r="C526" s="9" t="s">
        <v>2883</v>
      </c>
      <c r="D526" s="9" t="s">
        <v>2884</v>
      </c>
      <c r="E526" s="9" t="s">
        <v>188</v>
      </c>
      <c r="F526" s="9" t="s">
        <v>2885</v>
      </c>
      <c r="G526" s="9" t="s">
        <v>2107</v>
      </c>
      <c r="H526" s="9" t="s">
        <v>2886</v>
      </c>
      <c r="I526" s="9" t="s">
        <v>25</v>
      </c>
      <c r="J526" s="9" t="s">
        <v>25</v>
      </c>
      <c r="K526" s="9" t="s">
        <v>25</v>
      </c>
      <c r="L526" s="10">
        <v>43178</v>
      </c>
      <c r="M526" s="33">
        <v>43390</v>
      </c>
      <c r="N526" s="55">
        <v>43755</v>
      </c>
      <c r="O526" s="36" t="s">
        <v>2887</v>
      </c>
      <c r="P526" s="9" t="s">
        <v>376</v>
      </c>
      <c r="Q526" s="15">
        <f t="shared" ca="1" si="16"/>
        <v>2118</v>
      </c>
      <c r="R526" s="16" t="str">
        <f t="shared" ca="1" si="17"/>
        <v>LICENÇA VENCIDA</v>
      </c>
    </row>
    <row r="527" spans="1:18" ht="85.5" x14ac:dyDescent="0.2">
      <c r="A527" s="9" t="s">
        <v>2888</v>
      </c>
      <c r="B527" s="9" t="s">
        <v>2889</v>
      </c>
      <c r="C527" s="9" t="s">
        <v>2890</v>
      </c>
      <c r="D527" s="9" t="s">
        <v>2891</v>
      </c>
      <c r="E527" s="9" t="s">
        <v>2540</v>
      </c>
      <c r="F527" s="9" t="s">
        <v>2892</v>
      </c>
      <c r="G527" s="9" t="s">
        <v>2107</v>
      </c>
      <c r="H527" s="9" t="s">
        <v>2893</v>
      </c>
      <c r="I527" s="9" t="s">
        <v>25</v>
      </c>
      <c r="J527" s="9" t="s">
        <v>25</v>
      </c>
      <c r="K527" s="9" t="s">
        <v>25</v>
      </c>
      <c r="L527" s="10">
        <v>43220</v>
      </c>
      <c r="M527" s="33">
        <v>43391</v>
      </c>
      <c r="N527" s="55">
        <v>43756</v>
      </c>
      <c r="O527" s="36" t="s">
        <v>26</v>
      </c>
      <c r="P527" s="9" t="s">
        <v>376</v>
      </c>
      <c r="Q527" s="15">
        <f t="shared" ca="1" si="16"/>
        <v>2117</v>
      </c>
      <c r="R527" s="16" t="str">
        <f t="shared" ca="1" si="17"/>
        <v>LICENÇA VENCIDA</v>
      </c>
    </row>
    <row r="528" spans="1:18" ht="85.5" x14ac:dyDescent="0.2">
      <c r="A528" s="9" t="s">
        <v>2894</v>
      </c>
      <c r="B528" s="9" t="s">
        <v>2895</v>
      </c>
      <c r="C528" s="9" t="s">
        <v>2890</v>
      </c>
      <c r="D528" s="9" t="s">
        <v>567</v>
      </c>
      <c r="E528" s="9" t="s">
        <v>286</v>
      </c>
      <c r="F528" s="9" t="s">
        <v>2896</v>
      </c>
      <c r="G528" s="9" t="s">
        <v>2107</v>
      </c>
      <c r="H528" s="9" t="s">
        <v>2897</v>
      </c>
      <c r="I528" s="9" t="s">
        <v>25</v>
      </c>
      <c r="J528" s="9" t="s">
        <v>25</v>
      </c>
      <c r="K528" s="9" t="s">
        <v>25</v>
      </c>
      <c r="L528" s="10">
        <v>43391</v>
      </c>
      <c r="M528" s="33">
        <v>43395</v>
      </c>
      <c r="N528" s="55">
        <v>43760</v>
      </c>
      <c r="O528" s="36" t="s">
        <v>26</v>
      </c>
      <c r="P528" s="9" t="s">
        <v>376</v>
      </c>
      <c r="Q528" s="15">
        <f t="shared" ca="1" si="16"/>
        <v>2113</v>
      </c>
      <c r="R528" s="16" t="str">
        <f t="shared" ca="1" si="17"/>
        <v>LICENÇA VENCIDA</v>
      </c>
    </row>
    <row r="529" spans="1:18" ht="57" x14ac:dyDescent="0.2">
      <c r="A529" s="9" t="s">
        <v>2898</v>
      </c>
      <c r="B529" s="9" t="s">
        <v>2899</v>
      </c>
      <c r="C529" s="9" t="s">
        <v>2900</v>
      </c>
      <c r="D529" s="9" t="s">
        <v>2900</v>
      </c>
      <c r="E529" s="9" t="s">
        <v>44</v>
      </c>
      <c r="F529" s="9" t="s">
        <v>2901</v>
      </c>
      <c r="G529" s="9" t="s">
        <v>2107</v>
      </c>
      <c r="H529" s="9" t="s">
        <v>76388</v>
      </c>
      <c r="I529" s="9" t="s">
        <v>25</v>
      </c>
      <c r="J529" s="9" t="s">
        <v>25</v>
      </c>
      <c r="K529" s="21" t="s">
        <v>25</v>
      </c>
      <c r="L529" s="10">
        <v>43381</v>
      </c>
      <c r="M529" s="33">
        <v>43398</v>
      </c>
      <c r="N529" s="55">
        <v>43763</v>
      </c>
      <c r="O529" s="36" t="s">
        <v>2902</v>
      </c>
      <c r="P529" s="9" t="s">
        <v>2903</v>
      </c>
      <c r="Q529" s="15">
        <f t="shared" ca="1" si="16"/>
        <v>2110</v>
      </c>
      <c r="R529" s="16" t="str">
        <f t="shared" ca="1" si="17"/>
        <v>LICENÇA VENCIDA</v>
      </c>
    </row>
    <row r="530" spans="1:18" ht="71.25" x14ac:dyDescent="0.2">
      <c r="A530" s="9" t="s">
        <v>2904</v>
      </c>
      <c r="B530" s="9" t="s">
        <v>2905</v>
      </c>
      <c r="C530" s="9" t="s">
        <v>2906</v>
      </c>
      <c r="D530" s="9" t="s">
        <v>2907</v>
      </c>
      <c r="E530" s="9" t="s">
        <v>44</v>
      </c>
      <c r="F530" s="9" t="s">
        <v>2908</v>
      </c>
      <c r="G530" s="9" t="s">
        <v>2107</v>
      </c>
      <c r="H530" s="9" t="s">
        <v>2909</v>
      </c>
      <c r="I530" s="9" t="s">
        <v>25</v>
      </c>
      <c r="J530" s="9" t="s">
        <v>25</v>
      </c>
      <c r="K530" s="9" t="s">
        <v>25</v>
      </c>
      <c r="L530" s="10">
        <v>43399</v>
      </c>
      <c r="M530" s="33">
        <v>43399</v>
      </c>
      <c r="N530" s="55">
        <v>43764</v>
      </c>
      <c r="O530" s="36" t="s">
        <v>2910</v>
      </c>
      <c r="P530" s="9" t="s">
        <v>160</v>
      </c>
      <c r="Q530" s="15">
        <f t="shared" ca="1" si="16"/>
        <v>2109</v>
      </c>
      <c r="R530" s="16" t="str">
        <f t="shared" ca="1" si="17"/>
        <v>LICENÇA VENCIDA</v>
      </c>
    </row>
    <row r="531" spans="1:18" ht="57" x14ac:dyDescent="0.2">
      <c r="A531" s="9" t="s">
        <v>2911</v>
      </c>
      <c r="B531" s="9" t="s">
        <v>2912</v>
      </c>
      <c r="C531" s="9" t="s">
        <v>2913</v>
      </c>
      <c r="D531" s="9" t="s">
        <v>2914</v>
      </c>
      <c r="E531" s="9" t="s">
        <v>44</v>
      </c>
      <c r="F531" s="9" t="s">
        <v>2915</v>
      </c>
      <c r="G531" s="9" t="s">
        <v>2107</v>
      </c>
      <c r="H531" s="9" t="s">
        <v>2916</v>
      </c>
      <c r="I531" s="9" t="s">
        <v>25</v>
      </c>
      <c r="J531" s="21" t="s">
        <v>25</v>
      </c>
      <c r="K531" s="9" t="s">
        <v>25</v>
      </c>
      <c r="L531" s="10"/>
      <c r="M531" s="33">
        <v>43403</v>
      </c>
      <c r="N531" s="55">
        <v>43768</v>
      </c>
      <c r="O531" s="36" t="s">
        <v>2917</v>
      </c>
      <c r="P531" s="9" t="s">
        <v>1852</v>
      </c>
      <c r="Q531" s="15">
        <f t="shared" ca="1" si="16"/>
        <v>2105</v>
      </c>
      <c r="R531" s="16" t="str">
        <f t="shared" ca="1" si="17"/>
        <v>LICENÇA VENCIDA</v>
      </c>
    </row>
    <row r="532" spans="1:18" ht="99.75" x14ac:dyDescent="0.2">
      <c r="A532" s="9" t="s">
        <v>18</v>
      </c>
      <c r="B532" s="9" t="s">
        <v>2918</v>
      </c>
      <c r="C532" s="9" t="s">
        <v>2919</v>
      </c>
      <c r="D532" s="9" t="s">
        <v>2919</v>
      </c>
      <c r="E532" s="9" t="s">
        <v>21</v>
      </c>
      <c r="F532" s="9" t="s">
        <v>2920</v>
      </c>
      <c r="G532" s="9" t="s">
        <v>2107</v>
      </c>
      <c r="H532" s="9" t="s">
        <v>2921</v>
      </c>
      <c r="I532" s="9" t="s">
        <v>25</v>
      </c>
      <c r="J532" s="21" t="s">
        <v>25</v>
      </c>
      <c r="K532" s="9" t="s">
        <v>25</v>
      </c>
      <c r="L532" s="10">
        <v>43129</v>
      </c>
      <c r="M532" s="33">
        <v>43403</v>
      </c>
      <c r="N532" s="55">
        <v>44134</v>
      </c>
      <c r="O532" s="36" t="s">
        <v>2922</v>
      </c>
      <c r="P532" s="9" t="s">
        <v>54</v>
      </c>
      <c r="Q532" s="15">
        <f t="shared" ca="1" si="16"/>
        <v>1739</v>
      </c>
      <c r="R532" s="16" t="str">
        <f t="shared" ca="1" si="17"/>
        <v>LICENÇA VENCIDA</v>
      </c>
    </row>
    <row r="533" spans="1:18" ht="142.5" x14ac:dyDescent="0.2">
      <c r="A533" s="9" t="s">
        <v>2923</v>
      </c>
      <c r="B533" s="9" t="s">
        <v>2924</v>
      </c>
      <c r="C533" s="9" t="s">
        <v>2925</v>
      </c>
      <c r="D533" s="9" t="s">
        <v>2926</v>
      </c>
      <c r="E533" s="9" t="s">
        <v>21</v>
      </c>
      <c r="F533" s="9" t="s">
        <v>2927</v>
      </c>
      <c r="G533" s="9" t="s">
        <v>2107</v>
      </c>
      <c r="H533" s="9" t="s">
        <v>2928</v>
      </c>
      <c r="I533" s="9" t="s">
        <v>25</v>
      </c>
      <c r="J533" s="21" t="s">
        <v>25</v>
      </c>
      <c r="K533" s="21" t="s">
        <v>25</v>
      </c>
      <c r="L533" s="10">
        <v>43186</v>
      </c>
      <c r="M533" s="33">
        <v>43398</v>
      </c>
      <c r="N533" s="55">
        <v>44129</v>
      </c>
      <c r="O533" s="36" t="s">
        <v>26</v>
      </c>
      <c r="P533" s="9" t="s">
        <v>1772</v>
      </c>
      <c r="Q533" s="15">
        <f t="shared" ca="1" si="16"/>
        <v>1744</v>
      </c>
      <c r="R533" s="16" t="str">
        <f t="shared" ca="1" si="17"/>
        <v>LICENÇA VENCIDA</v>
      </c>
    </row>
    <row r="534" spans="1:18" ht="85.5" x14ac:dyDescent="0.2">
      <c r="A534" s="9" t="s">
        <v>2929</v>
      </c>
      <c r="B534" s="9" t="s">
        <v>2930</v>
      </c>
      <c r="C534" s="9" t="s">
        <v>2931</v>
      </c>
      <c r="D534" s="9" t="s">
        <v>2932</v>
      </c>
      <c r="E534" s="9" t="s">
        <v>393</v>
      </c>
      <c r="F534" s="9" t="s">
        <v>2933</v>
      </c>
      <c r="G534" s="9" t="s">
        <v>2107</v>
      </c>
      <c r="H534" s="9" t="s">
        <v>2934</v>
      </c>
      <c r="I534" s="9" t="s">
        <v>25</v>
      </c>
      <c r="J534" s="21" t="s">
        <v>25</v>
      </c>
      <c r="K534" s="9" t="s">
        <v>25</v>
      </c>
      <c r="L534" s="10">
        <v>42907</v>
      </c>
      <c r="M534" s="33">
        <v>43404</v>
      </c>
      <c r="N534" s="55">
        <v>43769</v>
      </c>
      <c r="O534" s="36" t="s">
        <v>2935</v>
      </c>
      <c r="P534" s="9" t="s">
        <v>2936</v>
      </c>
      <c r="Q534" s="15">
        <f t="shared" ca="1" si="16"/>
        <v>2104</v>
      </c>
      <c r="R534" s="16" t="str">
        <f t="shared" ca="1" si="17"/>
        <v>LICENÇA VENCIDA</v>
      </c>
    </row>
    <row r="535" spans="1:18" ht="85.5" x14ac:dyDescent="0.2">
      <c r="A535" s="9" t="s">
        <v>2937</v>
      </c>
      <c r="B535" s="9" t="s">
        <v>2938</v>
      </c>
      <c r="C535" s="9" t="s">
        <v>2939</v>
      </c>
      <c r="D535" s="9" t="s">
        <v>2940</v>
      </c>
      <c r="E535" s="9" t="s">
        <v>458</v>
      </c>
      <c r="F535" s="9" t="s">
        <v>2941</v>
      </c>
      <c r="G535" s="9" t="s">
        <v>2107</v>
      </c>
      <c r="H535" s="9" t="s">
        <v>2942</v>
      </c>
      <c r="I535" s="9" t="s">
        <v>25</v>
      </c>
      <c r="J535" s="21" t="s">
        <v>25</v>
      </c>
      <c r="K535" s="9" t="s">
        <v>25</v>
      </c>
      <c r="L535" s="10">
        <v>43389</v>
      </c>
      <c r="M535" s="33">
        <v>43404</v>
      </c>
      <c r="N535" s="55">
        <v>43769</v>
      </c>
      <c r="O535" s="36" t="s">
        <v>2943</v>
      </c>
      <c r="P535" s="9" t="s">
        <v>376</v>
      </c>
      <c r="Q535" s="15">
        <f t="shared" ca="1" si="16"/>
        <v>2104</v>
      </c>
      <c r="R535" s="16" t="str">
        <f t="shared" ca="1" si="17"/>
        <v>LICENÇA VENCIDA</v>
      </c>
    </row>
    <row r="536" spans="1:18" ht="57" x14ac:dyDescent="0.2">
      <c r="A536" s="9" t="s">
        <v>206</v>
      </c>
      <c r="B536" s="9" t="s">
        <v>185</v>
      </c>
      <c r="C536" s="9" t="s">
        <v>2944</v>
      </c>
      <c r="D536" s="9" t="s">
        <v>2945</v>
      </c>
      <c r="E536" s="9" t="s">
        <v>188</v>
      </c>
      <c r="F536" s="9" t="s">
        <v>2946</v>
      </c>
      <c r="G536" s="9" t="s">
        <v>2107</v>
      </c>
      <c r="H536" s="9" t="s">
        <v>2947</v>
      </c>
      <c r="I536" s="9" t="s">
        <v>25</v>
      </c>
      <c r="J536" s="9" t="s">
        <v>25</v>
      </c>
      <c r="K536" s="9" t="s">
        <v>25</v>
      </c>
      <c r="L536" s="10">
        <v>43314</v>
      </c>
      <c r="M536" s="33">
        <v>43398</v>
      </c>
      <c r="N536" s="55">
        <v>43733</v>
      </c>
      <c r="O536" s="36" t="s">
        <v>26</v>
      </c>
      <c r="P536" s="9" t="s">
        <v>376</v>
      </c>
      <c r="Q536" s="15">
        <f t="shared" ca="1" si="16"/>
        <v>2140</v>
      </c>
      <c r="R536" s="16" t="str">
        <f t="shared" ca="1" si="17"/>
        <v>LICENÇA VENCIDA</v>
      </c>
    </row>
    <row r="537" spans="1:18" ht="85.5" x14ac:dyDescent="0.2">
      <c r="A537" s="9" t="s">
        <v>2948</v>
      </c>
      <c r="B537" s="9" t="s">
        <v>2949</v>
      </c>
      <c r="C537" s="9" t="s">
        <v>2950</v>
      </c>
      <c r="D537" s="9" t="s">
        <v>2950</v>
      </c>
      <c r="E537" s="9" t="s">
        <v>1628</v>
      </c>
      <c r="F537" s="9" t="s">
        <v>2951</v>
      </c>
      <c r="G537" s="9" t="s">
        <v>2107</v>
      </c>
      <c r="H537" s="9" t="s">
        <v>2952</v>
      </c>
      <c r="I537" s="9" t="s">
        <v>25</v>
      </c>
      <c r="J537" s="9" t="s">
        <v>25</v>
      </c>
      <c r="K537" s="9" t="s">
        <v>25</v>
      </c>
      <c r="L537" s="10">
        <v>43381</v>
      </c>
      <c r="M537" s="33">
        <v>43410</v>
      </c>
      <c r="N537" s="55">
        <v>43775</v>
      </c>
      <c r="O537" s="36" t="s">
        <v>26</v>
      </c>
      <c r="P537" s="9" t="s">
        <v>2953</v>
      </c>
      <c r="Q537" s="15">
        <f t="shared" ca="1" si="16"/>
        <v>2098</v>
      </c>
      <c r="R537" s="16" t="str">
        <f t="shared" ca="1" si="17"/>
        <v>LICENÇA VENCIDA</v>
      </c>
    </row>
    <row r="538" spans="1:18" ht="85.5" x14ac:dyDescent="0.2">
      <c r="A538" s="9" t="s">
        <v>2954</v>
      </c>
      <c r="B538" s="9" t="s">
        <v>2938</v>
      </c>
      <c r="C538" s="9" t="s">
        <v>2939</v>
      </c>
      <c r="D538" s="9" t="s">
        <v>2955</v>
      </c>
      <c r="E538" s="9" t="s">
        <v>698</v>
      </c>
      <c r="F538" s="9" t="s">
        <v>2956</v>
      </c>
      <c r="G538" s="9" t="s">
        <v>2107</v>
      </c>
      <c r="H538" s="9" t="s">
        <v>2957</v>
      </c>
      <c r="I538" s="9" t="s">
        <v>25</v>
      </c>
      <c r="J538" s="9" t="s">
        <v>25</v>
      </c>
      <c r="K538" s="9" t="s">
        <v>25</v>
      </c>
      <c r="L538" s="10">
        <v>43322</v>
      </c>
      <c r="M538" s="33">
        <v>43412</v>
      </c>
      <c r="N538" s="55">
        <v>43777</v>
      </c>
      <c r="O538" s="36" t="s">
        <v>2958</v>
      </c>
      <c r="P538" s="9" t="s">
        <v>376</v>
      </c>
      <c r="Q538" s="15">
        <f t="shared" ca="1" si="16"/>
        <v>2096</v>
      </c>
      <c r="R538" s="16" t="str">
        <f t="shared" ca="1" si="17"/>
        <v>LICENÇA VENCIDA</v>
      </c>
    </row>
    <row r="539" spans="1:18" ht="71.25" x14ac:dyDescent="0.2">
      <c r="A539" s="9" t="s">
        <v>2959</v>
      </c>
      <c r="B539" s="9" t="s">
        <v>2960</v>
      </c>
      <c r="C539" s="9" t="s">
        <v>2961</v>
      </c>
      <c r="D539" s="9" t="s">
        <v>2962</v>
      </c>
      <c r="E539" s="9" t="s">
        <v>466</v>
      </c>
      <c r="F539" s="9" t="s">
        <v>2963</v>
      </c>
      <c r="G539" s="9" t="s">
        <v>2107</v>
      </c>
      <c r="H539" s="9" t="s">
        <v>2964</v>
      </c>
      <c r="I539" s="9" t="s">
        <v>25</v>
      </c>
      <c r="J539" s="9" t="s">
        <v>25</v>
      </c>
      <c r="K539" s="9" t="s">
        <v>25</v>
      </c>
      <c r="L539" s="10">
        <v>43262</v>
      </c>
      <c r="M539" s="33">
        <v>43411</v>
      </c>
      <c r="N539" s="55">
        <v>44142</v>
      </c>
      <c r="O539" s="36" t="s">
        <v>2965</v>
      </c>
      <c r="P539" s="9" t="s">
        <v>2966</v>
      </c>
      <c r="Q539" s="15">
        <f t="shared" ca="1" si="16"/>
        <v>1731</v>
      </c>
      <c r="R539" s="16" t="str">
        <f t="shared" ca="1" si="17"/>
        <v>LICENÇA VENCIDA</v>
      </c>
    </row>
    <row r="540" spans="1:18" ht="71.25" x14ac:dyDescent="0.2">
      <c r="A540" s="9" t="s">
        <v>2967</v>
      </c>
      <c r="B540" s="9" t="s">
        <v>2968</v>
      </c>
      <c r="C540" s="9" t="s">
        <v>2969</v>
      </c>
      <c r="D540" s="9" t="s">
        <v>2970</v>
      </c>
      <c r="E540" s="9" t="s">
        <v>21</v>
      </c>
      <c r="F540" s="9" t="s">
        <v>2971</v>
      </c>
      <c r="G540" s="9" t="s">
        <v>2107</v>
      </c>
      <c r="H540" s="9" t="s">
        <v>2972</v>
      </c>
      <c r="I540" s="9" t="s">
        <v>25</v>
      </c>
      <c r="J540" s="9" t="s">
        <v>25</v>
      </c>
      <c r="K540" s="9" t="s">
        <v>25</v>
      </c>
      <c r="L540" s="10"/>
      <c r="M540" s="33">
        <v>43411</v>
      </c>
      <c r="N540" s="55">
        <v>43591</v>
      </c>
      <c r="O540" s="36" t="s">
        <v>26</v>
      </c>
      <c r="P540" s="9" t="s">
        <v>2973</v>
      </c>
      <c r="Q540" s="15">
        <f t="shared" ca="1" si="16"/>
        <v>2282</v>
      </c>
      <c r="R540" s="16" t="str">
        <f t="shared" ca="1" si="17"/>
        <v>LICENÇA VENCIDA</v>
      </c>
    </row>
    <row r="541" spans="1:18" ht="71.25" x14ac:dyDescent="0.2">
      <c r="A541" s="9" t="s">
        <v>2974</v>
      </c>
      <c r="B541" s="9" t="s">
        <v>378</v>
      </c>
      <c r="C541" s="9" t="s">
        <v>154</v>
      </c>
      <c r="D541" s="9" t="s">
        <v>2975</v>
      </c>
      <c r="E541" s="9" t="s">
        <v>44</v>
      </c>
      <c r="F541" s="9" t="s">
        <v>2976</v>
      </c>
      <c r="G541" s="9" t="s">
        <v>2107</v>
      </c>
      <c r="H541" s="9" t="s">
        <v>2977</v>
      </c>
      <c r="I541" s="9" t="s">
        <v>25</v>
      </c>
      <c r="J541" s="9" t="s">
        <v>25</v>
      </c>
      <c r="K541" s="9" t="s">
        <v>25</v>
      </c>
      <c r="L541" s="10">
        <v>43287</v>
      </c>
      <c r="M541" s="33">
        <v>43412</v>
      </c>
      <c r="N541" s="55">
        <v>43777</v>
      </c>
      <c r="O541" s="36" t="s">
        <v>2978</v>
      </c>
      <c r="P541" s="9" t="s">
        <v>160</v>
      </c>
      <c r="Q541" s="15">
        <f t="shared" ca="1" si="16"/>
        <v>2096</v>
      </c>
      <c r="R541" s="16" t="str">
        <f t="shared" ca="1" si="17"/>
        <v>LICENÇA VENCIDA</v>
      </c>
    </row>
    <row r="542" spans="1:18" ht="71.25" x14ac:dyDescent="0.2">
      <c r="A542" s="9" t="s">
        <v>340</v>
      </c>
      <c r="B542" s="9" t="s">
        <v>185</v>
      </c>
      <c r="C542" s="9" t="s">
        <v>2944</v>
      </c>
      <c r="D542" s="9" t="s">
        <v>2979</v>
      </c>
      <c r="E542" s="9" t="s">
        <v>91</v>
      </c>
      <c r="F542" s="9" t="s">
        <v>2980</v>
      </c>
      <c r="G542" s="9" t="s">
        <v>2107</v>
      </c>
      <c r="H542" s="9" t="s">
        <v>2981</v>
      </c>
      <c r="I542" s="9" t="s">
        <v>25</v>
      </c>
      <c r="J542" s="9" t="s">
        <v>25</v>
      </c>
      <c r="K542" s="9" t="s">
        <v>25</v>
      </c>
      <c r="L542" s="10" t="s">
        <v>2982</v>
      </c>
      <c r="M542" s="33">
        <v>43418</v>
      </c>
      <c r="N542" s="55">
        <v>43783</v>
      </c>
      <c r="O542" s="36" t="s">
        <v>2983</v>
      </c>
      <c r="P542" s="9" t="s">
        <v>2984</v>
      </c>
      <c r="Q542" s="15">
        <f t="shared" ca="1" si="16"/>
        <v>2090</v>
      </c>
      <c r="R542" s="16" t="str">
        <f t="shared" ca="1" si="17"/>
        <v>LICENÇA VENCIDA</v>
      </c>
    </row>
    <row r="543" spans="1:18" ht="71.25" x14ac:dyDescent="0.2">
      <c r="A543" s="9" t="s">
        <v>2985</v>
      </c>
      <c r="B543" s="9" t="s">
        <v>2986</v>
      </c>
      <c r="C543" s="9" t="s">
        <v>2987</v>
      </c>
      <c r="D543" s="9" t="s">
        <v>2988</v>
      </c>
      <c r="E543" s="9" t="s">
        <v>21</v>
      </c>
      <c r="F543" s="9" t="s">
        <v>2989</v>
      </c>
      <c r="G543" s="9" t="s">
        <v>2107</v>
      </c>
      <c r="H543" s="9" t="s">
        <v>2990</v>
      </c>
      <c r="I543" s="9" t="s">
        <v>25</v>
      </c>
      <c r="J543" s="9" t="s">
        <v>25</v>
      </c>
      <c r="K543" s="9" t="s">
        <v>25</v>
      </c>
      <c r="L543" s="10">
        <v>42690</v>
      </c>
      <c r="M543" s="33">
        <v>43418</v>
      </c>
      <c r="N543" s="55">
        <v>43783</v>
      </c>
      <c r="O543" s="36" t="s">
        <v>2991</v>
      </c>
      <c r="P543" s="9" t="s">
        <v>352</v>
      </c>
      <c r="Q543" s="15">
        <f t="shared" ca="1" si="16"/>
        <v>2090</v>
      </c>
      <c r="R543" s="16" t="str">
        <f t="shared" ca="1" si="17"/>
        <v>LICENÇA VENCIDA</v>
      </c>
    </row>
    <row r="544" spans="1:18" ht="85.5" x14ac:dyDescent="0.2">
      <c r="A544" s="8" t="s">
        <v>2992</v>
      </c>
      <c r="B544" s="9" t="s">
        <v>2993</v>
      </c>
      <c r="C544" s="9" t="s">
        <v>2994</v>
      </c>
      <c r="D544" s="9" t="s">
        <v>2995</v>
      </c>
      <c r="E544" s="8" t="s">
        <v>1279</v>
      </c>
      <c r="F544" s="8" t="s">
        <v>2996</v>
      </c>
      <c r="G544" s="8" t="s">
        <v>2107</v>
      </c>
      <c r="H544" s="9" t="s">
        <v>2997</v>
      </c>
      <c r="I544" s="9" t="s">
        <v>25</v>
      </c>
      <c r="J544" s="9" t="s">
        <v>25</v>
      </c>
      <c r="K544" s="9" t="s">
        <v>25</v>
      </c>
      <c r="L544" s="48">
        <v>42429</v>
      </c>
      <c r="M544" s="49">
        <v>43412</v>
      </c>
      <c r="N544" s="55">
        <v>43777</v>
      </c>
      <c r="O544" s="53" t="s">
        <v>2998</v>
      </c>
      <c r="P544" s="8"/>
      <c r="Q544" s="15">
        <f t="shared" ca="1" si="16"/>
        <v>2096</v>
      </c>
      <c r="R544" s="16" t="str">
        <f t="shared" ca="1" si="17"/>
        <v>LICENÇA VENCIDA</v>
      </c>
    </row>
    <row r="545" spans="1:18" ht="71.25" x14ac:dyDescent="0.2">
      <c r="A545" s="9" t="s">
        <v>2999</v>
      </c>
      <c r="B545" s="9" t="s">
        <v>378</v>
      </c>
      <c r="C545" s="9" t="s">
        <v>154</v>
      </c>
      <c r="D545" s="9" t="s">
        <v>3000</v>
      </c>
      <c r="E545" s="9" t="s">
        <v>44</v>
      </c>
      <c r="F545" s="9" t="s">
        <v>3001</v>
      </c>
      <c r="G545" s="9" t="s">
        <v>2107</v>
      </c>
      <c r="H545" s="9" t="s">
        <v>3002</v>
      </c>
      <c r="I545" s="9" t="s">
        <v>25</v>
      </c>
      <c r="J545" s="9" t="s">
        <v>25</v>
      </c>
      <c r="K545" s="9" t="s">
        <v>25</v>
      </c>
      <c r="L545" s="10">
        <v>42681</v>
      </c>
      <c r="M545" s="33">
        <v>43412</v>
      </c>
      <c r="N545" s="55">
        <v>43777</v>
      </c>
      <c r="O545" s="36" t="s">
        <v>3003</v>
      </c>
      <c r="P545" s="9" t="s">
        <v>160</v>
      </c>
      <c r="Q545" s="15">
        <f t="shared" ca="1" si="16"/>
        <v>2096</v>
      </c>
      <c r="R545" s="16" t="str">
        <f t="shared" ca="1" si="17"/>
        <v>LICENÇA VENCIDA</v>
      </c>
    </row>
    <row r="546" spans="1:18" ht="57" x14ac:dyDescent="0.2">
      <c r="A546" s="9" t="s">
        <v>3004</v>
      </c>
      <c r="B546" s="9" t="s">
        <v>3005</v>
      </c>
      <c r="C546" s="9" t="s">
        <v>3006</v>
      </c>
      <c r="D546" s="9" t="s">
        <v>3006</v>
      </c>
      <c r="E546" s="9" t="s">
        <v>142</v>
      </c>
      <c r="F546" s="9" t="s">
        <v>3007</v>
      </c>
      <c r="G546" s="9" t="s">
        <v>2107</v>
      </c>
      <c r="H546" s="9" t="s">
        <v>3008</v>
      </c>
      <c r="I546" s="9" t="s">
        <v>25</v>
      </c>
      <c r="J546" s="21" t="s">
        <v>25</v>
      </c>
      <c r="K546" s="9" t="s">
        <v>25</v>
      </c>
      <c r="L546" s="10">
        <v>42790</v>
      </c>
      <c r="M546" s="33">
        <v>43416</v>
      </c>
      <c r="N546" s="55">
        <v>44147</v>
      </c>
      <c r="O546" s="36" t="s">
        <v>3009</v>
      </c>
      <c r="P546" s="9" t="s">
        <v>3010</v>
      </c>
      <c r="Q546" s="15">
        <f t="shared" ca="1" si="16"/>
        <v>1726</v>
      </c>
      <c r="R546" s="16" t="str">
        <f t="shared" ca="1" si="17"/>
        <v>LICENÇA VENCIDA</v>
      </c>
    </row>
    <row r="547" spans="1:18" ht="71.25" x14ac:dyDescent="0.2">
      <c r="A547" s="9" t="s">
        <v>3011</v>
      </c>
      <c r="B547" s="9" t="s">
        <v>3012</v>
      </c>
      <c r="C547" s="9" t="s">
        <v>3013</v>
      </c>
      <c r="D547" s="9" t="s">
        <v>3013</v>
      </c>
      <c r="E547" s="9" t="s">
        <v>44</v>
      </c>
      <c r="F547" s="9" t="s">
        <v>337</v>
      </c>
      <c r="G547" s="9" t="s">
        <v>2107</v>
      </c>
      <c r="H547" s="9" t="s">
        <v>3014</v>
      </c>
      <c r="I547" s="9" t="s">
        <v>25</v>
      </c>
      <c r="J547" s="21" t="s">
        <v>25</v>
      </c>
      <c r="K547" s="9" t="s">
        <v>25</v>
      </c>
      <c r="L547" s="10">
        <v>43131</v>
      </c>
      <c r="M547" s="33">
        <v>43416</v>
      </c>
      <c r="N547" s="55">
        <v>43781</v>
      </c>
      <c r="O547" s="36" t="s">
        <v>3015</v>
      </c>
      <c r="P547" s="9" t="s">
        <v>160</v>
      </c>
      <c r="Q547" s="15">
        <f t="shared" ca="1" si="16"/>
        <v>2092</v>
      </c>
      <c r="R547" s="16" t="str">
        <f t="shared" ca="1" si="17"/>
        <v>LICENÇA VENCIDA</v>
      </c>
    </row>
    <row r="548" spans="1:18" ht="85.5" x14ac:dyDescent="0.2">
      <c r="A548" s="9" t="s">
        <v>3016</v>
      </c>
      <c r="B548" s="9" t="s">
        <v>3017</v>
      </c>
      <c r="C548" s="9" t="s">
        <v>3018</v>
      </c>
      <c r="D548" s="9" t="s">
        <v>3019</v>
      </c>
      <c r="E548" s="9" t="s">
        <v>21</v>
      </c>
      <c r="F548" s="9" t="s">
        <v>3020</v>
      </c>
      <c r="G548" s="9" t="s">
        <v>2107</v>
      </c>
      <c r="H548" s="9" t="s">
        <v>3021</v>
      </c>
      <c r="I548" s="9" t="s">
        <v>25</v>
      </c>
      <c r="J548" s="21" t="s">
        <v>25</v>
      </c>
      <c r="K548" s="9" t="s">
        <v>25</v>
      </c>
      <c r="L548" s="10">
        <v>43223</v>
      </c>
      <c r="M548" s="33">
        <v>43413</v>
      </c>
      <c r="N548" s="55">
        <v>44144</v>
      </c>
      <c r="O548" s="36" t="s">
        <v>26</v>
      </c>
      <c r="P548" s="9" t="s">
        <v>2607</v>
      </c>
      <c r="Q548" s="15">
        <f t="shared" ca="1" si="16"/>
        <v>1729</v>
      </c>
      <c r="R548" s="16" t="str">
        <f t="shared" ca="1" si="17"/>
        <v>LICENÇA VENCIDA</v>
      </c>
    </row>
    <row r="549" spans="1:18" ht="57" x14ac:dyDescent="0.2">
      <c r="A549" s="9" t="s">
        <v>3022</v>
      </c>
      <c r="B549" s="9" t="s">
        <v>185</v>
      </c>
      <c r="C549" s="9" t="s">
        <v>2944</v>
      </c>
      <c r="D549" s="9" t="s">
        <v>3023</v>
      </c>
      <c r="E549" s="9" t="s">
        <v>222</v>
      </c>
      <c r="F549" s="9" t="s">
        <v>3024</v>
      </c>
      <c r="G549" s="9" t="s">
        <v>2107</v>
      </c>
      <c r="H549" s="9" t="s">
        <v>3025</v>
      </c>
      <c r="I549" s="9" t="s">
        <v>25</v>
      </c>
      <c r="J549" s="21" t="s">
        <v>25</v>
      </c>
      <c r="K549" s="9" t="s">
        <v>25</v>
      </c>
      <c r="L549" s="10">
        <v>43222</v>
      </c>
      <c r="M549" s="33">
        <v>43427</v>
      </c>
      <c r="N549" s="55">
        <v>43792</v>
      </c>
      <c r="O549" s="36" t="s">
        <v>3026</v>
      </c>
      <c r="P549" s="9" t="s">
        <v>2984</v>
      </c>
      <c r="Q549" s="15">
        <f t="shared" ca="1" si="16"/>
        <v>2081</v>
      </c>
      <c r="R549" s="16" t="str">
        <f t="shared" ca="1" si="17"/>
        <v>LICENÇA VENCIDA</v>
      </c>
    </row>
    <row r="550" spans="1:18" ht="42.75" x14ac:dyDescent="0.2">
      <c r="A550" s="9" t="s">
        <v>3027</v>
      </c>
      <c r="B550" s="9" t="s">
        <v>3028</v>
      </c>
      <c r="C550" s="9" t="s">
        <v>3029</v>
      </c>
      <c r="D550" s="9" t="s">
        <v>3029</v>
      </c>
      <c r="E550" s="9" t="s">
        <v>44</v>
      </c>
      <c r="F550" s="9" t="s">
        <v>840</v>
      </c>
      <c r="G550" s="9" t="s">
        <v>2107</v>
      </c>
      <c r="H550" s="9" t="s">
        <v>3030</v>
      </c>
      <c r="I550" s="9" t="s">
        <v>25</v>
      </c>
      <c r="J550" s="9" t="s">
        <v>25</v>
      </c>
      <c r="K550" s="9" t="s">
        <v>25</v>
      </c>
      <c r="L550" s="10">
        <v>43299</v>
      </c>
      <c r="M550" s="33">
        <v>43427</v>
      </c>
      <c r="N550" s="55">
        <v>43792</v>
      </c>
      <c r="O550" s="36" t="s">
        <v>3031</v>
      </c>
      <c r="P550" s="9" t="s">
        <v>2654</v>
      </c>
      <c r="Q550" s="15">
        <f t="shared" ca="1" si="16"/>
        <v>2081</v>
      </c>
      <c r="R550" s="16" t="str">
        <f t="shared" ca="1" si="17"/>
        <v>LICENÇA VENCIDA</v>
      </c>
    </row>
    <row r="551" spans="1:18" ht="85.5" x14ac:dyDescent="0.2">
      <c r="A551" s="9" t="s">
        <v>3032</v>
      </c>
      <c r="B551" s="9" t="s">
        <v>3033</v>
      </c>
      <c r="C551" s="9" t="s">
        <v>3034</v>
      </c>
      <c r="D551" s="9" t="s">
        <v>3035</v>
      </c>
      <c r="E551" s="9" t="s">
        <v>518</v>
      </c>
      <c r="F551" s="9" t="s">
        <v>3036</v>
      </c>
      <c r="G551" s="9" t="s">
        <v>2107</v>
      </c>
      <c r="H551" s="9" t="s">
        <v>3037</v>
      </c>
      <c r="I551" s="9" t="s">
        <v>25</v>
      </c>
      <c r="J551" s="9" t="s">
        <v>25</v>
      </c>
      <c r="K551" s="9" t="s">
        <v>25</v>
      </c>
      <c r="L551" s="10">
        <v>43329</v>
      </c>
      <c r="M551" s="33">
        <v>43426</v>
      </c>
      <c r="N551" s="55">
        <v>43791</v>
      </c>
      <c r="O551" s="36" t="s">
        <v>3038</v>
      </c>
      <c r="P551" s="9" t="s">
        <v>2678</v>
      </c>
      <c r="Q551" s="15">
        <f t="shared" ca="1" si="16"/>
        <v>2082</v>
      </c>
      <c r="R551" s="16" t="str">
        <f t="shared" ca="1" si="17"/>
        <v>LICENÇA VENCIDA</v>
      </c>
    </row>
    <row r="552" spans="1:18" ht="57" x14ac:dyDescent="0.2">
      <c r="A552" s="9" t="s">
        <v>3039</v>
      </c>
      <c r="B552" s="9" t="s">
        <v>3040</v>
      </c>
      <c r="C552" s="9" t="s">
        <v>3041</v>
      </c>
      <c r="D552" s="9" t="s">
        <v>3041</v>
      </c>
      <c r="E552" s="9" t="s">
        <v>466</v>
      </c>
      <c r="F552" s="9" t="s">
        <v>3042</v>
      </c>
      <c r="G552" s="9" t="s">
        <v>2107</v>
      </c>
      <c r="H552" s="9" t="s">
        <v>3043</v>
      </c>
      <c r="I552" s="9" t="s">
        <v>25</v>
      </c>
      <c r="J552" s="9" t="s">
        <v>25</v>
      </c>
      <c r="K552" s="9" t="s">
        <v>25</v>
      </c>
      <c r="L552" s="10">
        <v>42996</v>
      </c>
      <c r="M552" s="33">
        <v>43431</v>
      </c>
      <c r="N552" s="55">
        <v>43796</v>
      </c>
      <c r="O552" s="36" t="s">
        <v>2048</v>
      </c>
      <c r="P552" s="9" t="s">
        <v>2864</v>
      </c>
      <c r="Q552" s="15">
        <f t="shared" ca="1" si="16"/>
        <v>2077</v>
      </c>
      <c r="R552" s="16" t="str">
        <f t="shared" ca="1" si="17"/>
        <v>LICENÇA VENCIDA</v>
      </c>
    </row>
    <row r="553" spans="1:18" ht="57" x14ac:dyDescent="0.2">
      <c r="A553" s="9" t="s">
        <v>3044</v>
      </c>
      <c r="B553" s="9" t="s">
        <v>3045</v>
      </c>
      <c r="C553" s="9" t="s">
        <v>3046</v>
      </c>
      <c r="D553" s="9" t="s">
        <v>3046</v>
      </c>
      <c r="E553" s="9" t="s">
        <v>466</v>
      </c>
      <c r="F553" s="9" t="s">
        <v>3047</v>
      </c>
      <c r="G553" s="9" t="s">
        <v>2107</v>
      </c>
      <c r="H553" s="9" t="s">
        <v>3048</v>
      </c>
      <c r="I553" s="9" t="s">
        <v>25</v>
      </c>
      <c r="J553" s="9" t="s">
        <v>25</v>
      </c>
      <c r="K553" s="9" t="s">
        <v>25</v>
      </c>
      <c r="L553" s="10">
        <v>43340</v>
      </c>
      <c r="M553" s="33">
        <v>43432</v>
      </c>
      <c r="N553" s="55">
        <v>43797</v>
      </c>
      <c r="O553" s="36" t="s">
        <v>3049</v>
      </c>
      <c r="P553" s="9" t="s">
        <v>3050</v>
      </c>
      <c r="Q553" s="15">
        <f t="shared" ca="1" si="16"/>
        <v>2076</v>
      </c>
      <c r="R553" s="16" t="str">
        <f t="shared" ca="1" si="17"/>
        <v>LICENÇA VENCIDA</v>
      </c>
    </row>
    <row r="554" spans="1:18" ht="57" x14ac:dyDescent="0.2">
      <c r="A554" s="9" t="s">
        <v>3051</v>
      </c>
      <c r="B554" s="9" t="s">
        <v>3052</v>
      </c>
      <c r="C554" s="9" t="s">
        <v>3053</v>
      </c>
      <c r="D554" s="9" t="s">
        <v>3053</v>
      </c>
      <c r="E554" s="9" t="s">
        <v>491</v>
      </c>
      <c r="F554" s="9" t="s">
        <v>3054</v>
      </c>
      <c r="G554" s="9" t="s">
        <v>2107</v>
      </c>
      <c r="H554" s="9" t="s">
        <v>3055</v>
      </c>
      <c r="I554" s="9" t="s">
        <v>25</v>
      </c>
      <c r="J554" s="21" t="s">
        <v>25</v>
      </c>
      <c r="K554" s="9" t="s">
        <v>25</v>
      </c>
      <c r="L554" s="10">
        <v>43398</v>
      </c>
      <c r="M554" s="33">
        <v>43434</v>
      </c>
      <c r="N554" s="55">
        <v>44165</v>
      </c>
      <c r="O554" s="36" t="s">
        <v>26</v>
      </c>
      <c r="P554" s="9" t="s">
        <v>3050</v>
      </c>
      <c r="Q554" s="15">
        <f t="shared" ca="1" si="16"/>
        <v>1708</v>
      </c>
      <c r="R554" s="16" t="str">
        <f t="shared" ca="1" si="17"/>
        <v>LICENÇA VENCIDA</v>
      </c>
    </row>
    <row r="555" spans="1:18" ht="57" x14ac:dyDescent="0.2">
      <c r="A555" s="9" t="s">
        <v>3056</v>
      </c>
      <c r="B555" s="9" t="s">
        <v>3057</v>
      </c>
      <c r="C555" s="9" t="s">
        <v>3058</v>
      </c>
      <c r="D555" s="9" t="s">
        <v>3058</v>
      </c>
      <c r="E555" s="9" t="s">
        <v>518</v>
      </c>
      <c r="F555" s="9" t="s">
        <v>3059</v>
      </c>
      <c r="G555" s="9" t="s">
        <v>2107</v>
      </c>
      <c r="H555" s="9" t="s">
        <v>3060</v>
      </c>
      <c r="I555" s="9" t="s">
        <v>25</v>
      </c>
      <c r="J555" s="9" t="s">
        <v>25</v>
      </c>
      <c r="K555" s="9" t="s">
        <v>25</v>
      </c>
      <c r="L555" s="10">
        <v>42124</v>
      </c>
      <c r="M555" s="33">
        <v>43434</v>
      </c>
      <c r="N555" s="55">
        <v>43799</v>
      </c>
      <c r="O555" s="36" t="s">
        <v>2778</v>
      </c>
      <c r="P555" s="9" t="s">
        <v>1924</v>
      </c>
      <c r="Q555" s="15">
        <f t="shared" ca="1" si="16"/>
        <v>2074</v>
      </c>
      <c r="R555" s="16" t="str">
        <f t="shared" ca="1" si="17"/>
        <v>LICENÇA VENCIDA</v>
      </c>
    </row>
    <row r="556" spans="1:18" ht="57" x14ac:dyDescent="0.2">
      <c r="A556" s="9" t="s">
        <v>3061</v>
      </c>
      <c r="B556" s="9" t="s">
        <v>3062</v>
      </c>
      <c r="C556" s="9" t="s">
        <v>3063</v>
      </c>
      <c r="D556" s="9" t="s">
        <v>3064</v>
      </c>
      <c r="E556" s="9" t="s">
        <v>44</v>
      </c>
      <c r="F556" s="9" t="s">
        <v>3065</v>
      </c>
      <c r="G556" s="9" t="s">
        <v>2107</v>
      </c>
      <c r="H556" s="9" t="s">
        <v>3066</v>
      </c>
      <c r="I556" s="9" t="s">
        <v>25</v>
      </c>
      <c r="J556" s="9" t="s">
        <v>25</v>
      </c>
      <c r="K556" s="9" t="s">
        <v>25</v>
      </c>
      <c r="L556" s="10">
        <v>41795</v>
      </c>
      <c r="M556" s="33">
        <v>43432</v>
      </c>
      <c r="N556" s="55">
        <v>43797</v>
      </c>
      <c r="O556" s="36" t="s">
        <v>3067</v>
      </c>
      <c r="P556" s="9" t="s">
        <v>160</v>
      </c>
      <c r="Q556" s="15">
        <f t="shared" ca="1" si="16"/>
        <v>2076</v>
      </c>
      <c r="R556" s="16" t="str">
        <f t="shared" ca="1" si="17"/>
        <v>LICENÇA VENCIDA</v>
      </c>
    </row>
    <row r="557" spans="1:18" ht="57" x14ac:dyDescent="0.2">
      <c r="A557" s="9" t="s">
        <v>3068</v>
      </c>
      <c r="B557" s="9" t="s">
        <v>3069</v>
      </c>
      <c r="C557" s="9" t="s">
        <v>3070</v>
      </c>
      <c r="D557" s="9" t="s">
        <v>3070</v>
      </c>
      <c r="E557" s="9" t="s">
        <v>306</v>
      </c>
      <c r="F557" s="9" t="s">
        <v>3071</v>
      </c>
      <c r="G557" s="9" t="s">
        <v>2107</v>
      </c>
      <c r="H557" s="9" t="s">
        <v>3072</v>
      </c>
      <c r="I557" s="9" t="s">
        <v>25</v>
      </c>
      <c r="J557" s="9" t="s">
        <v>25</v>
      </c>
      <c r="K557" s="9" t="s">
        <v>25</v>
      </c>
      <c r="L557" s="10">
        <v>43258</v>
      </c>
      <c r="M557" s="33">
        <v>43418</v>
      </c>
      <c r="N557" s="55">
        <v>43783</v>
      </c>
      <c r="O557" s="36" t="s">
        <v>3073</v>
      </c>
      <c r="P557" s="9" t="s">
        <v>3074</v>
      </c>
      <c r="Q557" s="15">
        <f t="shared" ca="1" si="16"/>
        <v>2090</v>
      </c>
      <c r="R557" s="16" t="str">
        <f t="shared" ca="1" si="17"/>
        <v>LICENÇA VENCIDA</v>
      </c>
    </row>
    <row r="558" spans="1:18" ht="156.75" x14ac:dyDescent="0.2">
      <c r="A558" s="9" t="s">
        <v>3075</v>
      </c>
      <c r="B558" s="9" t="s">
        <v>3076</v>
      </c>
      <c r="C558" s="9" t="s">
        <v>3077</v>
      </c>
      <c r="D558" s="9" t="s">
        <v>3078</v>
      </c>
      <c r="E558" s="9" t="s">
        <v>2394</v>
      </c>
      <c r="F558" s="9" t="s">
        <v>3079</v>
      </c>
      <c r="G558" s="9" t="s">
        <v>2107</v>
      </c>
      <c r="H558" s="9" t="s">
        <v>76389</v>
      </c>
      <c r="I558" s="9" t="s">
        <v>25</v>
      </c>
      <c r="J558" s="21" t="s">
        <v>25</v>
      </c>
      <c r="K558" s="9" t="s">
        <v>25</v>
      </c>
      <c r="L558" s="10">
        <v>43203</v>
      </c>
      <c r="M558" s="33">
        <v>43425</v>
      </c>
      <c r="N558" s="55">
        <v>44156</v>
      </c>
      <c r="O558" s="36" t="s">
        <v>3080</v>
      </c>
      <c r="P558" s="8" t="s">
        <v>1608</v>
      </c>
      <c r="Q558" s="15">
        <f t="shared" ca="1" si="16"/>
        <v>1717</v>
      </c>
      <c r="R558" s="16" t="str">
        <f t="shared" ca="1" si="17"/>
        <v>LICENÇA VENCIDA</v>
      </c>
    </row>
    <row r="559" spans="1:18" ht="85.5" x14ac:dyDescent="0.2">
      <c r="A559" s="9" t="s">
        <v>2452</v>
      </c>
      <c r="B559" s="9" t="s">
        <v>3081</v>
      </c>
      <c r="C559" s="9" t="s">
        <v>3082</v>
      </c>
      <c r="D559" s="9" t="s">
        <v>3083</v>
      </c>
      <c r="E559" s="9" t="s">
        <v>306</v>
      </c>
      <c r="F559" s="9" t="s">
        <v>3084</v>
      </c>
      <c r="G559" s="9" t="s">
        <v>2107</v>
      </c>
      <c r="H559" s="9" t="s">
        <v>3085</v>
      </c>
      <c r="I559" s="9" t="s">
        <v>25</v>
      </c>
      <c r="J559" s="9" t="s">
        <v>25</v>
      </c>
      <c r="K559" s="9" t="s">
        <v>25</v>
      </c>
      <c r="L559" s="10">
        <v>43045</v>
      </c>
      <c r="M559" s="33">
        <v>43422</v>
      </c>
      <c r="N559" s="55">
        <v>43634</v>
      </c>
      <c r="O559" s="36" t="s">
        <v>26</v>
      </c>
      <c r="P559" s="9" t="s">
        <v>565</v>
      </c>
      <c r="Q559" s="15">
        <f t="shared" ca="1" si="16"/>
        <v>2239</v>
      </c>
      <c r="R559" s="16" t="str">
        <f t="shared" ca="1" si="17"/>
        <v>LICENÇA VENCIDA</v>
      </c>
    </row>
    <row r="560" spans="1:18" ht="71.25" x14ac:dyDescent="0.2">
      <c r="A560" s="9" t="s">
        <v>2719</v>
      </c>
      <c r="B560" s="9" t="s">
        <v>3086</v>
      </c>
      <c r="C560" s="9" t="s">
        <v>3087</v>
      </c>
      <c r="D560" s="9" t="s">
        <v>3087</v>
      </c>
      <c r="E560" s="9" t="s">
        <v>222</v>
      </c>
      <c r="F560" s="9" t="s">
        <v>3088</v>
      </c>
      <c r="G560" s="9" t="s">
        <v>2107</v>
      </c>
      <c r="H560" s="9" t="s">
        <v>3089</v>
      </c>
      <c r="I560" s="9" t="s">
        <v>25</v>
      </c>
      <c r="J560" s="9" t="s">
        <v>25</v>
      </c>
      <c r="K560" s="9" t="s">
        <v>25</v>
      </c>
      <c r="L560" s="10">
        <v>43270</v>
      </c>
      <c r="M560" s="33">
        <v>43434</v>
      </c>
      <c r="N560" s="55">
        <v>43697</v>
      </c>
      <c r="O560" s="36" t="s">
        <v>3090</v>
      </c>
      <c r="P560" s="9" t="s">
        <v>3050</v>
      </c>
      <c r="Q560" s="15">
        <f t="shared" ca="1" si="16"/>
        <v>2176</v>
      </c>
      <c r="R560" s="16" t="str">
        <f t="shared" ca="1" si="17"/>
        <v>LICENÇA VENCIDA</v>
      </c>
    </row>
    <row r="561" spans="1:18" ht="71.25" x14ac:dyDescent="0.2">
      <c r="A561" s="9" t="s">
        <v>3091</v>
      </c>
      <c r="B561" s="9" t="s">
        <v>3092</v>
      </c>
      <c r="C561" s="9" t="s">
        <v>3093</v>
      </c>
      <c r="D561" s="9" t="s">
        <v>3094</v>
      </c>
      <c r="E561" s="9" t="s">
        <v>148</v>
      </c>
      <c r="F561" s="9" t="s">
        <v>3095</v>
      </c>
      <c r="G561" s="9" t="s">
        <v>2107</v>
      </c>
      <c r="H561" s="9" t="s">
        <v>3096</v>
      </c>
      <c r="I561" s="9" t="s">
        <v>25</v>
      </c>
      <c r="J561" s="9" t="s">
        <v>25</v>
      </c>
      <c r="K561" s="9" t="s">
        <v>25</v>
      </c>
      <c r="L561" s="10">
        <v>43301</v>
      </c>
      <c r="M561" s="33">
        <v>43445</v>
      </c>
      <c r="N561" s="55">
        <v>44176</v>
      </c>
      <c r="O561" s="36" t="s">
        <v>3097</v>
      </c>
      <c r="P561" s="8" t="s">
        <v>1830</v>
      </c>
      <c r="Q561" s="15">
        <f t="shared" ca="1" si="16"/>
        <v>1697</v>
      </c>
      <c r="R561" s="16" t="str">
        <f t="shared" ca="1" si="17"/>
        <v>LICENÇA VENCIDA</v>
      </c>
    </row>
    <row r="562" spans="1:18" ht="99.75" x14ac:dyDescent="0.2">
      <c r="A562" s="9" t="s">
        <v>3098</v>
      </c>
      <c r="B562" s="9" t="s">
        <v>3099</v>
      </c>
      <c r="C562" s="9" t="s">
        <v>3100</v>
      </c>
      <c r="D562" s="9" t="s">
        <v>3101</v>
      </c>
      <c r="E562" s="9" t="s">
        <v>3102</v>
      </c>
      <c r="F562" s="9" t="s">
        <v>3103</v>
      </c>
      <c r="G562" s="9" t="s">
        <v>2107</v>
      </c>
      <c r="H562" s="9" t="s">
        <v>3104</v>
      </c>
      <c r="I562" s="9" t="s">
        <v>25</v>
      </c>
      <c r="J562" s="9" t="s">
        <v>25</v>
      </c>
      <c r="K562" s="9" t="s">
        <v>25</v>
      </c>
      <c r="L562" s="10">
        <v>43248</v>
      </c>
      <c r="M562" s="33">
        <v>43438</v>
      </c>
      <c r="N562" s="55">
        <v>43803</v>
      </c>
      <c r="O562" s="36" t="s">
        <v>3105</v>
      </c>
      <c r="P562" s="9" t="s">
        <v>3106</v>
      </c>
      <c r="Q562" s="15">
        <f t="shared" ca="1" si="16"/>
        <v>2070</v>
      </c>
      <c r="R562" s="16" t="str">
        <f t="shared" ca="1" si="17"/>
        <v>LICENÇA VENCIDA</v>
      </c>
    </row>
    <row r="563" spans="1:18" ht="71.25" x14ac:dyDescent="0.2">
      <c r="A563" s="9" t="s">
        <v>3107</v>
      </c>
      <c r="B563" s="9" t="s">
        <v>139</v>
      </c>
      <c r="C563" s="9" t="s">
        <v>2038</v>
      </c>
      <c r="D563" s="9" t="s">
        <v>3108</v>
      </c>
      <c r="E563" s="9" t="s">
        <v>3109</v>
      </c>
      <c r="F563" s="9" t="s">
        <v>3110</v>
      </c>
      <c r="G563" s="9" t="s">
        <v>2107</v>
      </c>
      <c r="H563" s="9" t="s">
        <v>3111</v>
      </c>
      <c r="I563" s="9" t="s">
        <v>25</v>
      </c>
      <c r="J563" s="9" t="s">
        <v>25</v>
      </c>
      <c r="K563" s="9" t="s">
        <v>25</v>
      </c>
      <c r="L563" s="10">
        <v>43320</v>
      </c>
      <c r="M563" s="33">
        <v>43437</v>
      </c>
      <c r="N563" s="55">
        <v>43802</v>
      </c>
      <c r="O563" s="36" t="s">
        <v>3112</v>
      </c>
      <c r="P563" s="9" t="s">
        <v>167</v>
      </c>
      <c r="Q563" s="15">
        <f t="shared" ca="1" si="16"/>
        <v>2071</v>
      </c>
      <c r="R563" s="16" t="str">
        <f t="shared" ca="1" si="17"/>
        <v>LICENÇA VENCIDA</v>
      </c>
    </row>
    <row r="564" spans="1:18" ht="42.75" x14ac:dyDescent="0.2">
      <c r="A564" s="9" t="s">
        <v>3113</v>
      </c>
      <c r="B564" s="9" t="s">
        <v>2905</v>
      </c>
      <c r="C564" s="9" t="s">
        <v>3114</v>
      </c>
      <c r="D564" s="9" t="s">
        <v>3115</v>
      </c>
      <c r="E564" s="9" t="s">
        <v>44</v>
      </c>
      <c r="F564" s="9" t="s">
        <v>3116</v>
      </c>
      <c r="G564" s="9" t="s">
        <v>2107</v>
      </c>
      <c r="H564" s="9" t="s">
        <v>3117</v>
      </c>
      <c r="I564" s="9" t="s">
        <v>25</v>
      </c>
      <c r="J564" s="9" t="s">
        <v>25</v>
      </c>
      <c r="K564" s="9" t="s">
        <v>25</v>
      </c>
      <c r="L564" s="10">
        <v>43413</v>
      </c>
      <c r="M564" s="33">
        <v>43439</v>
      </c>
      <c r="N564" s="55">
        <v>43804</v>
      </c>
      <c r="O564" s="36" t="s">
        <v>26</v>
      </c>
      <c r="P564" s="9" t="s">
        <v>1531</v>
      </c>
      <c r="Q564" s="15">
        <f t="shared" ca="1" si="16"/>
        <v>2069</v>
      </c>
      <c r="R564" s="16" t="str">
        <f t="shared" ca="1" si="17"/>
        <v>LICENÇA VENCIDA</v>
      </c>
    </row>
    <row r="565" spans="1:18" ht="71.25" x14ac:dyDescent="0.2">
      <c r="A565" s="9" t="s">
        <v>3118</v>
      </c>
      <c r="B565" s="9" t="s">
        <v>3119</v>
      </c>
      <c r="C565" s="9" t="s">
        <v>3120</v>
      </c>
      <c r="D565" s="9" t="s">
        <v>3120</v>
      </c>
      <c r="E565" s="9" t="s">
        <v>21</v>
      </c>
      <c r="F565" s="9" t="s">
        <v>3121</v>
      </c>
      <c r="G565" s="9" t="s">
        <v>2107</v>
      </c>
      <c r="H565" s="9" t="s">
        <v>3122</v>
      </c>
      <c r="I565" s="9" t="s">
        <v>25</v>
      </c>
      <c r="J565" s="9" t="s">
        <v>25</v>
      </c>
      <c r="K565" s="9" t="s">
        <v>25</v>
      </c>
      <c r="L565" s="10">
        <v>43378</v>
      </c>
      <c r="M565" s="33">
        <v>43440</v>
      </c>
      <c r="N565" s="55">
        <v>43805</v>
      </c>
      <c r="O565" s="36" t="s">
        <v>26</v>
      </c>
      <c r="P565" s="9" t="s">
        <v>3123</v>
      </c>
      <c r="Q565" s="15">
        <f t="shared" ca="1" si="16"/>
        <v>2068</v>
      </c>
      <c r="R565" s="16" t="str">
        <f t="shared" ca="1" si="17"/>
        <v>LICENÇA VENCIDA</v>
      </c>
    </row>
    <row r="566" spans="1:18" ht="99.75" x14ac:dyDescent="0.2">
      <c r="A566" s="9" t="s">
        <v>3124</v>
      </c>
      <c r="B566" s="9" t="s">
        <v>3125</v>
      </c>
      <c r="C566" s="9" t="s">
        <v>3126</v>
      </c>
      <c r="D566" s="9" t="s">
        <v>3127</v>
      </c>
      <c r="E566" s="9" t="s">
        <v>44</v>
      </c>
      <c r="F566" s="9" t="s">
        <v>3128</v>
      </c>
      <c r="G566" s="9" t="s">
        <v>2107</v>
      </c>
      <c r="H566" s="9" t="s">
        <v>3129</v>
      </c>
      <c r="I566" s="9" t="s">
        <v>25</v>
      </c>
      <c r="J566" s="9" t="s">
        <v>25</v>
      </c>
      <c r="K566" s="9" t="s">
        <v>25</v>
      </c>
      <c r="L566" s="10">
        <v>43431</v>
      </c>
      <c r="M566" s="33">
        <v>43447</v>
      </c>
      <c r="N566" s="55">
        <v>43812</v>
      </c>
      <c r="O566" s="36" t="s">
        <v>3130</v>
      </c>
      <c r="P566" s="9" t="s">
        <v>1531</v>
      </c>
      <c r="Q566" s="15">
        <f t="shared" ca="1" si="16"/>
        <v>2061</v>
      </c>
      <c r="R566" s="16" t="str">
        <f t="shared" ca="1" si="17"/>
        <v>LICENÇA VENCIDA</v>
      </c>
    </row>
    <row r="567" spans="1:18" ht="99.75" x14ac:dyDescent="0.2">
      <c r="A567" s="9" t="s">
        <v>3131</v>
      </c>
      <c r="B567" s="9" t="s">
        <v>3132</v>
      </c>
      <c r="C567" s="9" t="s">
        <v>3133</v>
      </c>
      <c r="D567" s="9" t="s">
        <v>3134</v>
      </c>
      <c r="E567" s="9" t="s">
        <v>44</v>
      </c>
      <c r="F567" s="9" t="s">
        <v>3135</v>
      </c>
      <c r="G567" s="9" t="s">
        <v>2107</v>
      </c>
      <c r="H567" s="9" t="s">
        <v>3136</v>
      </c>
      <c r="I567" s="9" t="s">
        <v>25</v>
      </c>
      <c r="J567" s="9" t="s">
        <v>25</v>
      </c>
      <c r="K567" s="9" t="s">
        <v>25</v>
      </c>
      <c r="L567" s="10">
        <v>43402</v>
      </c>
      <c r="M567" s="33">
        <v>43445</v>
      </c>
      <c r="N567" s="55">
        <v>43810</v>
      </c>
      <c r="O567" s="36" t="s">
        <v>3137</v>
      </c>
      <c r="P567" s="9" t="s">
        <v>1852</v>
      </c>
      <c r="Q567" s="15">
        <f t="shared" ca="1" si="16"/>
        <v>2063</v>
      </c>
      <c r="R567" s="16" t="str">
        <f t="shared" ca="1" si="17"/>
        <v>LICENÇA VENCIDA</v>
      </c>
    </row>
    <row r="568" spans="1:18" ht="85.5" x14ac:dyDescent="0.2">
      <c r="A568" s="9" t="s">
        <v>3138</v>
      </c>
      <c r="B568" s="9" t="s">
        <v>3139</v>
      </c>
      <c r="C568" s="9" t="s">
        <v>2939</v>
      </c>
      <c r="D568" s="9" t="s">
        <v>3140</v>
      </c>
      <c r="E568" s="9" t="s">
        <v>3141</v>
      </c>
      <c r="F568" s="9" t="s">
        <v>3142</v>
      </c>
      <c r="G568" s="9" t="s">
        <v>2107</v>
      </c>
      <c r="H568" s="9" t="s">
        <v>3143</v>
      </c>
      <c r="I568" s="9" t="s">
        <v>25</v>
      </c>
      <c r="J568" s="9" t="s">
        <v>25</v>
      </c>
      <c r="K568" s="9" t="s">
        <v>25</v>
      </c>
      <c r="L568" s="10">
        <v>43311</v>
      </c>
      <c r="M568" s="33">
        <v>43441</v>
      </c>
      <c r="N568" s="55">
        <v>43806</v>
      </c>
      <c r="O568" s="36" t="s">
        <v>3144</v>
      </c>
      <c r="P568" s="9" t="s">
        <v>376</v>
      </c>
      <c r="Q568" s="15">
        <f t="shared" ca="1" si="16"/>
        <v>2067</v>
      </c>
      <c r="R568" s="16" t="str">
        <f t="shared" ca="1" si="17"/>
        <v>LICENÇA VENCIDA</v>
      </c>
    </row>
    <row r="569" spans="1:18" ht="57" x14ac:dyDescent="0.2">
      <c r="A569" s="9" t="s">
        <v>3145</v>
      </c>
      <c r="B569" s="9" t="s">
        <v>3146</v>
      </c>
      <c r="C569" s="9" t="s">
        <v>3147</v>
      </c>
      <c r="D569" s="9" t="s">
        <v>3147</v>
      </c>
      <c r="E569" s="9" t="s">
        <v>3148</v>
      </c>
      <c r="F569" s="10" t="s">
        <v>3149</v>
      </c>
      <c r="G569" s="9" t="s">
        <v>2107</v>
      </c>
      <c r="H569" s="9" t="s">
        <v>3150</v>
      </c>
      <c r="I569" s="9" t="s">
        <v>25</v>
      </c>
      <c r="J569" s="9" t="s">
        <v>25</v>
      </c>
      <c r="K569" s="9" t="s">
        <v>25</v>
      </c>
      <c r="L569" s="10">
        <v>43377</v>
      </c>
      <c r="M569" s="33">
        <v>43447</v>
      </c>
      <c r="N569" s="55">
        <v>43812</v>
      </c>
      <c r="O569" s="36" t="s">
        <v>26</v>
      </c>
      <c r="P569" s="9" t="s">
        <v>2442</v>
      </c>
      <c r="Q569" s="15">
        <f t="shared" ca="1" si="16"/>
        <v>2061</v>
      </c>
      <c r="R569" s="16" t="str">
        <f t="shared" ca="1" si="17"/>
        <v>LICENÇA VENCIDA</v>
      </c>
    </row>
    <row r="570" spans="1:18" ht="99.75" x14ac:dyDescent="0.2">
      <c r="A570" s="9" t="s">
        <v>3151</v>
      </c>
      <c r="B570" s="9" t="s">
        <v>3152</v>
      </c>
      <c r="C570" s="9" t="s">
        <v>3153</v>
      </c>
      <c r="D570" s="9" t="s">
        <v>3154</v>
      </c>
      <c r="E570" s="9" t="s">
        <v>21</v>
      </c>
      <c r="F570" s="9" t="s">
        <v>3155</v>
      </c>
      <c r="G570" s="9" t="s">
        <v>2107</v>
      </c>
      <c r="H570" s="9" t="s">
        <v>3156</v>
      </c>
      <c r="I570" s="9" t="s">
        <v>25</v>
      </c>
      <c r="J570" s="9" t="s">
        <v>25</v>
      </c>
      <c r="K570" s="9" t="s">
        <v>25</v>
      </c>
      <c r="L570" s="10">
        <v>43070</v>
      </c>
      <c r="M570" s="33">
        <v>43447</v>
      </c>
      <c r="N570" s="55">
        <v>43812</v>
      </c>
      <c r="O570" s="36" t="s">
        <v>3157</v>
      </c>
      <c r="P570" s="9" t="s">
        <v>1924</v>
      </c>
      <c r="Q570" s="15">
        <f t="shared" ca="1" si="16"/>
        <v>2061</v>
      </c>
      <c r="R570" s="16" t="str">
        <f t="shared" ca="1" si="17"/>
        <v>LICENÇA VENCIDA</v>
      </c>
    </row>
    <row r="571" spans="1:18" ht="85.5" x14ac:dyDescent="0.2">
      <c r="A571" s="9" t="s">
        <v>3158</v>
      </c>
      <c r="B571" s="9" t="s">
        <v>3159</v>
      </c>
      <c r="C571" s="9" t="s">
        <v>2939</v>
      </c>
      <c r="D571" s="9" t="s">
        <v>3160</v>
      </c>
      <c r="E571" s="9" t="s">
        <v>3161</v>
      </c>
      <c r="F571" s="9" t="s">
        <v>3162</v>
      </c>
      <c r="G571" s="9" t="s">
        <v>2107</v>
      </c>
      <c r="H571" s="9" t="s">
        <v>3163</v>
      </c>
      <c r="I571" s="9" t="s">
        <v>25</v>
      </c>
      <c r="J571" s="9" t="s">
        <v>25</v>
      </c>
      <c r="K571" s="9" t="s">
        <v>25</v>
      </c>
      <c r="L571" s="10">
        <v>43446</v>
      </c>
      <c r="M571" s="33">
        <v>43447</v>
      </c>
      <c r="N571" s="55">
        <v>43802</v>
      </c>
      <c r="O571" s="36" t="s">
        <v>3144</v>
      </c>
      <c r="P571" s="9" t="s">
        <v>376</v>
      </c>
      <c r="Q571" s="15">
        <f t="shared" ca="1" si="16"/>
        <v>2071</v>
      </c>
      <c r="R571" s="16" t="str">
        <f t="shared" ca="1" si="17"/>
        <v>LICENÇA VENCIDA</v>
      </c>
    </row>
    <row r="572" spans="1:18" ht="85.5" x14ac:dyDescent="0.2">
      <c r="A572" s="9" t="s">
        <v>3164</v>
      </c>
      <c r="B572" s="9" t="s">
        <v>3165</v>
      </c>
      <c r="C572" s="9" t="s">
        <v>3166</v>
      </c>
      <c r="D572" s="9" t="s">
        <v>3167</v>
      </c>
      <c r="E572" s="9" t="s">
        <v>44</v>
      </c>
      <c r="F572" s="9" t="s">
        <v>3168</v>
      </c>
      <c r="G572" s="9" t="s">
        <v>2107</v>
      </c>
      <c r="H572" s="9" t="s">
        <v>3169</v>
      </c>
      <c r="I572" s="21" t="s">
        <v>25</v>
      </c>
      <c r="J572" s="9" t="s">
        <v>25</v>
      </c>
      <c r="K572" s="9" t="s">
        <v>25</v>
      </c>
      <c r="L572" s="10">
        <v>42850</v>
      </c>
      <c r="M572" s="33">
        <v>43447</v>
      </c>
      <c r="N572" s="55">
        <v>44178</v>
      </c>
      <c r="O572" s="36" t="s">
        <v>3170</v>
      </c>
      <c r="P572" s="9" t="s">
        <v>1531</v>
      </c>
      <c r="Q572" s="15">
        <f t="shared" ca="1" si="16"/>
        <v>1695</v>
      </c>
      <c r="R572" s="16" t="str">
        <f t="shared" ca="1" si="17"/>
        <v>LICENÇA VENCIDA</v>
      </c>
    </row>
    <row r="573" spans="1:18" ht="85.5" x14ac:dyDescent="0.2">
      <c r="A573" s="9" t="s">
        <v>3171</v>
      </c>
      <c r="B573" s="9" t="s">
        <v>3172</v>
      </c>
      <c r="C573" s="9" t="s">
        <v>3173</v>
      </c>
      <c r="D573" s="9" t="s">
        <v>3174</v>
      </c>
      <c r="E573" s="9" t="s">
        <v>44</v>
      </c>
      <c r="F573" s="9" t="s">
        <v>3175</v>
      </c>
      <c r="G573" s="9" t="s">
        <v>2107</v>
      </c>
      <c r="H573" s="9" t="s">
        <v>3176</v>
      </c>
      <c r="I573" s="21" t="s">
        <v>25</v>
      </c>
      <c r="J573" s="9" t="s">
        <v>25</v>
      </c>
      <c r="K573" s="9" t="s">
        <v>25</v>
      </c>
      <c r="L573" s="10">
        <v>41983</v>
      </c>
      <c r="M573" s="33">
        <v>43447</v>
      </c>
      <c r="N573" s="55">
        <v>44178</v>
      </c>
      <c r="O573" s="36" t="s">
        <v>3177</v>
      </c>
      <c r="P573" s="9" t="s">
        <v>3178</v>
      </c>
      <c r="Q573" s="15">
        <f t="shared" ca="1" si="16"/>
        <v>1695</v>
      </c>
      <c r="R573" s="16" t="str">
        <f t="shared" ca="1" si="17"/>
        <v>LICENÇA VENCIDA</v>
      </c>
    </row>
    <row r="574" spans="1:18" ht="71.25" x14ac:dyDescent="0.2">
      <c r="A574" s="9" t="s">
        <v>3179</v>
      </c>
      <c r="B574" s="9" t="s">
        <v>3180</v>
      </c>
      <c r="C574" s="9" t="s">
        <v>3181</v>
      </c>
      <c r="D574" s="9" t="s">
        <v>3182</v>
      </c>
      <c r="E574" s="9" t="s">
        <v>3183</v>
      </c>
      <c r="F574" s="9" t="s">
        <v>3184</v>
      </c>
      <c r="G574" s="9" t="s">
        <v>2107</v>
      </c>
      <c r="H574" s="9" t="s">
        <v>3185</v>
      </c>
      <c r="I574" s="21" t="s">
        <v>25</v>
      </c>
      <c r="J574" s="9" t="s">
        <v>25</v>
      </c>
      <c r="K574" s="9" t="s">
        <v>25</v>
      </c>
      <c r="L574" s="10">
        <v>43340</v>
      </c>
      <c r="M574" s="33">
        <v>43451</v>
      </c>
      <c r="N574" s="55">
        <v>43816</v>
      </c>
      <c r="O574" s="36" t="s">
        <v>3186</v>
      </c>
      <c r="P574" s="9" t="s">
        <v>2042</v>
      </c>
      <c r="Q574" s="15">
        <f t="shared" ca="1" si="16"/>
        <v>2057</v>
      </c>
      <c r="R574" s="16" t="str">
        <f t="shared" ca="1" si="17"/>
        <v>LICENÇA VENCIDA</v>
      </c>
    </row>
    <row r="575" spans="1:18" ht="85.5" x14ac:dyDescent="0.2">
      <c r="A575" s="9" t="s">
        <v>3187</v>
      </c>
      <c r="B575" s="9" t="s">
        <v>3188</v>
      </c>
      <c r="C575" s="9" t="s">
        <v>2939</v>
      </c>
      <c r="D575" s="9" t="s">
        <v>3160</v>
      </c>
      <c r="E575" s="9" t="s">
        <v>3161</v>
      </c>
      <c r="F575" s="9" t="s">
        <v>3189</v>
      </c>
      <c r="G575" s="9" t="s">
        <v>2107</v>
      </c>
      <c r="H575" s="9" t="s">
        <v>3190</v>
      </c>
      <c r="I575" s="21" t="s">
        <v>25</v>
      </c>
      <c r="J575" s="9" t="s">
        <v>25</v>
      </c>
      <c r="K575" s="9" t="s">
        <v>25</v>
      </c>
      <c r="L575" s="10">
        <v>43311</v>
      </c>
      <c r="M575" s="33">
        <v>43448</v>
      </c>
      <c r="N575" s="55">
        <v>43813</v>
      </c>
      <c r="O575" s="36" t="s">
        <v>3191</v>
      </c>
      <c r="P575" s="9" t="s">
        <v>376</v>
      </c>
      <c r="Q575" s="15">
        <f t="shared" ca="1" si="16"/>
        <v>2060</v>
      </c>
      <c r="R575" s="16" t="str">
        <f t="shared" ca="1" si="17"/>
        <v>LICENÇA VENCIDA</v>
      </c>
    </row>
    <row r="576" spans="1:18" ht="57" x14ac:dyDescent="0.2">
      <c r="A576" s="9" t="s">
        <v>3192</v>
      </c>
      <c r="B576" s="9" t="s">
        <v>88</v>
      </c>
      <c r="C576" s="9" t="s">
        <v>103</v>
      </c>
      <c r="D576" s="9" t="s">
        <v>3193</v>
      </c>
      <c r="E576" s="9" t="s">
        <v>188</v>
      </c>
      <c r="F576" s="9" t="s">
        <v>3194</v>
      </c>
      <c r="G576" s="9" t="s">
        <v>2107</v>
      </c>
      <c r="H576" s="9" t="s">
        <v>3195</v>
      </c>
      <c r="I576" s="21" t="s">
        <v>25</v>
      </c>
      <c r="J576" s="9" t="s">
        <v>25</v>
      </c>
      <c r="K576" s="9" t="s">
        <v>25</v>
      </c>
      <c r="L576" s="10">
        <v>43412</v>
      </c>
      <c r="M576" s="33">
        <v>43452</v>
      </c>
      <c r="N576" s="55">
        <v>43817</v>
      </c>
      <c r="O576" s="36" t="s">
        <v>26</v>
      </c>
      <c r="P576" s="9" t="s">
        <v>3196</v>
      </c>
      <c r="Q576" s="15">
        <f t="shared" ca="1" si="16"/>
        <v>2056</v>
      </c>
      <c r="R576" s="16" t="str">
        <f t="shared" ca="1" si="17"/>
        <v>LICENÇA VENCIDA</v>
      </c>
    </row>
    <row r="577" spans="1:18" ht="57" x14ac:dyDescent="0.2">
      <c r="A577" s="9" t="s">
        <v>3197</v>
      </c>
      <c r="B577" s="9" t="s">
        <v>88</v>
      </c>
      <c r="C577" s="9" t="s">
        <v>103</v>
      </c>
      <c r="D577" s="9" t="s">
        <v>3198</v>
      </c>
      <c r="E577" s="9" t="s">
        <v>188</v>
      </c>
      <c r="F577" s="9" t="s">
        <v>3199</v>
      </c>
      <c r="G577" s="9" t="s">
        <v>2107</v>
      </c>
      <c r="H577" s="9" t="s">
        <v>3200</v>
      </c>
      <c r="I577" s="9" t="s">
        <v>25</v>
      </c>
      <c r="J577" s="9" t="s">
        <v>25</v>
      </c>
      <c r="K577" s="9" t="s">
        <v>25</v>
      </c>
      <c r="L577" s="10">
        <v>43412</v>
      </c>
      <c r="M577" s="33">
        <v>43452</v>
      </c>
      <c r="N577" s="55">
        <v>43817</v>
      </c>
      <c r="O577" s="36" t="s">
        <v>26</v>
      </c>
      <c r="P577" s="9" t="s">
        <v>3196</v>
      </c>
      <c r="Q577" s="15">
        <f t="shared" ca="1" si="16"/>
        <v>2056</v>
      </c>
      <c r="R577" s="16" t="str">
        <f t="shared" ca="1" si="17"/>
        <v>LICENÇA VENCIDA</v>
      </c>
    </row>
    <row r="578" spans="1:18" ht="71.25" x14ac:dyDescent="0.2">
      <c r="A578" s="9" t="s">
        <v>3201</v>
      </c>
      <c r="B578" s="9" t="s">
        <v>3202</v>
      </c>
      <c r="C578" s="9" t="s">
        <v>163</v>
      </c>
      <c r="D578" s="9" t="s">
        <v>3203</v>
      </c>
      <c r="E578" s="9" t="s">
        <v>491</v>
      </c>
      <c r="F578" s="9" t="s">
        <v>3204</v>
      </c>
      <c r="G578" s="9" t="s">
        <v>2107</v>
      </c>
      <c r="H578" s="9" t="s">
        <v>3205</v>
      </c>
      <c r="I578" s="9" t="s">
        <v>25</v>
      </c>
      <c r="J578" s="9" t="s">
        <v>25</v>
      </c>
      <c r="K578" s="9" t="s">
        <v>25</v>
      </c>
      <c r="L578" s="10">
        <v>43035</v>
      </c>
      <c r="M578" s="33">
        <v>43453</v>
      </c>
      <c r="N578" s="55">
        <v>43818</v>
      </c>
      <c r="O578" s="36" t="s">
        <v>3206</v>
      </c>
      <c r="P578" s="9" t="s">
        <v>736</v>
      </c>
      <c r="Q578" s="15">
        <f t="shared" ca="1" si="16"/>
        <v>2055</v>
      </c>
      <c r="R578" s="16" t="str">
        <f t="shared" ca="1" si="17"/>
        <v>LICENÇA VENCIDA</v>
      </c>
    </row>
    <row r="579" spans="1:18" ht="71.25" x14ac:dyDescent="0.2">
      <c r="A579" s="2" t="s">
        <v>3207</v>
      </c>
      <c r="B579" s="9" t="s">
        <v>3202</v>
      </c>
      <c r="C579" s="9" t="s">
        <v>163</v>
      </c>
      <c r="D579" s="2" t="s">
        <v>3208</v>
      </c>
      <c r="E579" s="2" t="s">
        <v>393</v>
      </c>
      <c r="F579" s="2" t="s">
        <v>3209</v>
      </c>
      <c r="G579" s="2" t="s">
        <v>2107</v>
      </c>
      <c r="H579" s="2" t="s">
        <v>3210</v>
      </c>
      <c r="I579" s="9" t="s">
        <v>25</v>
      </c>
      <c r="J579" s="9" t="s">
        <v>25</v>
      </c>
      <c r="K579" s="9" t="s">
        <v>25</v>
      </c>
      <c r="L579" s="4">
        <v>42991</v>
      </c>
      <c r="M579" s="31">
        <v>43453</v>
      </c>
      <c r="N579" s="55">
        <v>43818</v>
      </c>
      <c r="O579" s="36" t="s">
        <v>3206</v>
      </c>
      <c r="P579" s="9" t="s">
        <v>736</v>
      </c>
      <c r="Q579" s="15">
        <f t="shared" ref="Q579:Q642" ca="1" si="18">TODAY()-N579</f>
        <v>2055</v>
      </c>
      <c r="R579" s="16" t="str">
        <f t="shared" ca="1" si="17"/>
        <v>LICENÇA VENCIDA</v>
      </c>
    </row>
    <row r="580" spans="1:18" ht="99.75" x14ac:dyDescent="0.2">
      <c r="A580" s="9" t="s">
        <v>3211</v>
      </c>
      <c r="B580" s="9" t="s">
        <v>3212</v>
      </c>
      <c r="C580" s="9" t="s">
        <v>3213</v>
      </c>
      <c r="D580" s="9" t="s">
        <v>3213</v>
      </c>
      <c r="E580" s="9" t="s">
        <v>44</v>
      </c>
      <c r="F580" s="9" t="s">
        <v>3214</v>
      </c>
      <c r="G580" s="9" t="s">
        <v>2107</v>
      </c>
      <c r="H580" s="9" t="s">
        <v>3215</v>
      </c>
      <c r="I580" s="9" t="s">
        <v>25</v>
      </c>
      <c r="J580" s="9" t="s">
        <v>25</v>
      </c>
      <c r="K580" s="9" t="s">
        <v>25</v>
      </c>
      <c r="L580" s="10">
        <v>43375</v>
      </c>
      <c r="M580" s="33">
        <v>43452</v>
      </c>
      <c r="N580" s="55">
        <v>43817</v>
      </c>
      <c r="O580" s="36" t="s">
        <v>3216</v>
      </c>
      <c r="P580" s="9" t="s">
        <v>167</v>
      </c>
      <c r="Q580" s="15">
        <f t="shared" ca="1" si="18"/>
        <v>2056</v>
      </c>
      <c r="R580" s="16" t="str">
        <f t="shared" ref="R580:R643" ca="1" si="19">IF(Q580&gt;0,"LICENÇA VENCIDA", "LICENÇA VÁLIDA")</f>
        <v>LICENÇA VENCIDA</v>
      </c>
    </row>
    <row r="581" spans="1:18" ht="71.25" x14ac:dyDescent="0.2">
      <c r="A581" s="9" t="s">
        <v>3217</v>
      </c>
      <c r="B581" s="9" t="s">
        <v>3218</v>
      </c>
      <c r="C581" s="9" t="s">
        <v>3219</v>
      </c>
      <c r="D581" s="9" t="s">
        <v>2415</v>
      </c>
      <c r="E581" s="9" t="s">
        <v>2415</v>
      </c>
      <c r="F581" s="9" t="s">
        <v>3220</v>
      </c>
      <c r="G581" s="9" t="s">
        <v>3221</v>
      </c>
      <c r="H581" s="9" t="s">
        <v>3222</v>
      </c>
      <c r="I581" s="9" t="s">
        <v>25</v>
      </c>
      <c r="J581" s="9" t="s">
        <v>25</v>
      </c>
      <c r="K581" s="9" t="s">
        <v>25</v>
      </c>
      <c r="L581" s="10">
        <v>43256</v>
      </c>
      <c r="M581" s="33">
        <v>42533</v>
      </c>
      <c r="N581" s="55">
        <v>42873</v>
      </c>
      <c r="O581" s="36" t="s">
        <v>26</v>
      </c>
      <c r="P581" s="9" t="s">
        <v>1852</v>
      </c>
      <c r="Q581" s="15">
        <f t="shared" ca="1" si="18"/>
        <v>3000</v>
      </c>
      <c r="R581" s="16" t="str">
        <f t="shared" ca="1" si="19"/>
        <v>LICENÇA VENCIDA</v>
      </c>
    </row>
    <row r="582" spans="1:18" ht="42.75" x14ac:dyDescent="0.2">
      <c r="A582" s="9" t="s">
        <v>3223</v>
      </c>
      <c r="B582" s="9" t="s">
        <v>3224</v>
      </c>
      <c r="C582" s="9" t="s">
        <v>3225</v>
      </c>
      <c r="D582" s="9" t="s">
        <v>3225</v>
      </c>
      <c r="E582" s="9" t="s">
        <v>156</v>
      </c>
      <c r="F582" s="9" t="s">
        <v>3226</v>
      </c>
      <c r="G582" s="9" t="s">
        <v>3221</v>
      </c>
      <c r="H582" s="9" t="s">
        <v>3227</v>
      </c>
      <c r="I582" s="9" t="s">
        <v>25</v>
      </c>
      <c r="J582" s="9" t="s">
        <v>25</v>
      </c>
      <c r="K582" s="9" t="s">
        <v>25</v>
      </c>
      <c r="L582" s="10">
        <v>42597</v>
      </c>
      <c r="M582" s="33">
        <v>43105</v>
      </c>
      <c r="N582" s="55">
        <v>43470</v>
      </c>
      <c r="O582" s="36" t="s">
        <v>3228</v>
      </c>
      <c r="P582" s="9" t="s">
        <v>191</v>
      </c>
      <c r="Q582" s="15">
        <f t="shared" ca="1" si="18"/>
        <v>2403</v>
      </c>
      <c r="R582" s="16" t="str">
        <f t="shared" ca="1" si="19"/>
        <v>LICENÇA VENCIDA</v>
      </c>
    </row>
    <row r="583" spans="1:18" ht="85.5" x14ac:dyDescent="0.2">
      <c r="A583" s="9" t="s">
        <v>3229</v>
      </c>
      <c r="B583" s="9" t="s">
        <v>3230</v>
      </c>
      <c r="C583" s="9" t="s">
        <v>3231</v>
      </c>
      <c r="D583" s="9" t="s">
        <v>3232</v>
      </c>
      <c r="E583" s="9" t="s">
        <v>401</v>
      </c>
      <c r="F583" s="9" t="s">
        <v>3233</v>
      </c>
      <c r="G583" s="9" t="s">
        <v>3221</v>
      </c>
      <c r="H583" s="9" t="s">
        <v>3234</v>
      </c>
      <c r="I583" s="9" t="s">
        <v>25</v>
      </c>
      <c r="J583" s="9" t="s">
        <v>25</v>
      </c>
      <c r="K583" s="9" t="s">
        <v>25</v>
      </c>
      <c r="L583" s="10">
        <v>43089</v>
      </c>
      <c r="M583" s="33">
        <v>43125</v>
      </c>
      <c r="N583" s="55">
        <v>44221</v>
      </c>
      <c r="O583" s="36" t="s">
        <v>3235</v>
      </c>
      <c r="P583" s="9" t="s">
        <v>3236</v>
      </c>
      <c r="Q583" s="15">
        <f t="shared" ca="1" si="18"/>
        <v>1652</v>
      </c>
      <c r="R583" s="16" t="str">
        <f t="shared" ca="1" si="19"/>
        <v>LICENÇA VENCIDA</v>
      </c>
    </row>
    <row r="584" spans="1:18" ht="57" x14ac:dyDescent="0.2">
      <c r="A584" s="9" t="s">
        <v>3237</v>
      </c>
      <c r="B584" s="9" t="s">
        <v>3238</v>
      </c>
      <c r="C584" s="9" t="s">
        <v>3239</v>
      </c>
      <c r="D584" s="9" t="s">
        <v>3239</v>
      </c>
      <c r="E584" s="9" t="s">
        <v>3161</v>
      </c>
      <c r="F584" s="9" t="s">
        <v>3240</v>
      </c>
      <c r="G584" s="9" t="s">
        <v>3221</v>
      </c>
      <c r="H584" s="9" t="s">
        <v>3241</v>
      </c>
      <c r="I584" s="9" t="s">
        <v>25</v>
      </c>
      <c r="J584" s="9" t="s">
        <v>25</v>
      </c>
      <c r="K584" s="9" t="s">
        <v>25</v>
      </c>
      <c r="L584" s="10">
        <v>42079</v>
      </c>
      <c r="M584" s="33">
        <v>43129</v>
      </c>
      <c r="N584" s="55">
        <v>43312</v>
      </c>
      <c r="O584" s="36" t="s">
        <v>3242</v>
      </c>
      <c r="P584" s="9" t="s">
        <v>94</v>
      </c>
      <c r="Q584" s="15">
        <f t="shared" ca="1" si="18"/>
        <v>2561</v>
      </c>
      <c r="R584" s="16" t="str">
        <f t="shared" ca="1" si="19"/>
        <v>LICENÇA VENCIDA</v>
      </c>
    </row>
    <row r="585" spans="1:18" ht="71.25" x14ac:dyDescent="0.2">
      <c r="A585" s="9" t="s">
        <v>3243</v>
      </c>
      <c r="B585" s="9" t="s">
        <v>3244</v>
      </c>
      <c r="C585" s="9" t="s">
        <v>3245</v>
      </c>
      <c r="D585" s="9" t="s">
        <v>3246</v>
      </c>
      <c r="E585" s="9" t="s">
        <v>497</v>
      </c>
      <c r="F585" s="9" t="s">
        <v>3247</v>
      </c>
      <c r="G585" s="9" t="s">
        <v>3221</v>
      </c>
      <c r="H585" s="9" t="s">
        <v>3248</v>
      </c>
      <c r="I585" s="9" t="s">
        <v>25</v>
      </c>
      <c r="J585" s="9" t="s">
        <v>25</v>
      </c>
      <c r="K585" s="9" t="s">
        <v>25</v>
      </c>
      <c r="L585" s="10">
        <v>42968</v>
      </c>
      <c r="M585" s="33">
        <v>43131</v>
      </c>
      <c r="N585" s="55">
        <v>43496</v>
      </c>
      <c r="O585" s="36" t="s">
        <v>3249</v>
      </c>
      <c r="P585" s="9" t="s">
        <v>500</v>
      </c>
      <c r="Q585" s="15">
        <f t="shared" ca="1" si="18"/>
        <v>2377</v>
      </c>
      <c r="R585" s="16" t="str">
        <f t="shared" ca="1" si="19"/>
        <v>LICENÇA VENCIDA</v>
      </c>
    </row>
    <row r="586" spans="1:18" ht="57" x14ac:dyDescent="0.2">
      <c r="A586" s="9" t="s">
        <v>3250</v>
      </c>
      <c r="B586" s="9" t="s">
        <v>3251</v>
      </c>
      <c r="C586" s="9" t="s">
        <v>3252</v>
      </c>
      <c r="D586" s="9" t="s">
        <v>3252</v>
      </c>
      <c r="E586" s="9" t="s">
        <v>3253</v>
      </c>
      <c r="F586" s="9" t="s">
        <v>3254</v>
      </c>
      <c r="G586" s="9" t="s">
        <v>3221</v>
      </c>
      <c r="H586" s="9" t="s">
        <v>3255</v>
      </c>
      <c r="I586" s="9" t="s">
        <v>25</v>
      </c>
      <c r="J586" s="9" t="s">
        <v>25</v>
      </c>
      <c r="K586" s="9" t="s">
        <v>25</v>
      </c>
      <c r="L586" s="10">
        <v>43048</v>
      </c>
      <c r="M586" s="33">
        <v>43131</v>
      </c>
      <c r="N586" s="55">
        <v>43861</v>
      </c>
      <c r="O586" s="36" t="s">
        <v>26</v>
      </c>
      <c r="P586" s="9" t="s">
        <v>3256</v>
      </c>
      <c r="Q586" s="15">
        <f t="shared" ca="1" si="18"/>
        <v>2012</v>
      </c>
      <c r="R586" s="16" t="str">
        <f t="shared" ca="1" si="19"/>
        <v>LICENÇA VENCIDA</v>
      </c>
    </row>
    <row r="587" spans="1:18" ht="57" x14ac:dyDescent="0.2">
      <c r="A587" s="9" t="s">
        <v>3257</v>
      </c>
      <c r="B587" s="9" t="s">
        <v>3258</v>
      </c>
      <c r="C587" s="9" t="s">
        <v>3259</v>
      </c>
      <c r="D587" s="9" t="s">
        <v>3260</v>
      </c>
      <c r="E587" s="9" t="s">
        <v>401</v>
      </c>
      <c r="F587" s="9" t="s">
        <v>3261</v>
      </c>
      <c r="G587" s="9" t="s">
        <v>3221</v>
      </c>
      <c r="H587" s="9" t="s">
        <v>3262</v>
      </c>
      <c r="I587" s="21" t="s">
        <v>25</v>
      </c>
      <c r="J587" s="9" t="s">
        <v>25</v>
      </c>
      <c r="K587" s="9" t="s">
        <v>25</v>
      </c>
      <c r="L587" s="10">
        <v>42396</v>
      </c>
      <c r="M587" s="33">
        <v>43131</v>
      </c>
      <c r="N587" s="55">
        <v>43496</v>
      </c>
      <c r="O587" s="36" t="s">
        <v>3263</v>
      </c>
      <c r="P587" s="9" t="s">
        <v>3264</v>
      </c>
      <c r="Q587" s="15">
        <f t="shared" ca="1" si="18"/>
        <v>2377</v>
      </c>
      <c r="R587" s="16" t="str">
        <f t="shared" ca="1" si="19"/>
        <v>LICENÇA VENCIDA</v>
      </c>
    </row>
    <row r="588" spans="1:18" ht="85.5" x14ac:dyDescent="0.2">
      <c r="A588" s="9" t="s">
        <v>3265</v>
      </c>
      <c r="B588" s="9" t="s">
        <v>3266</v>
      </c>
      <c r="C588" s="9" t="s">
        <v>3267</v>
      </c>
      <c r="D588" s="9" t="s">
        <v>3267</v>
      </c>
      <c r="E588" s="9" t="s">
        <v>44</v>
      </c>
      <c r="F588" s="9" t="s">
        <v>2659</v>
      </c>
      <c r="G588" s="9" t="s">
        <v>3221</v>
      </c>
      <c r="H588" s="9" t="s">
        <v>3268</v>
      </c>
      <c r="I588" s="21" t="s">
        <v>25</v>
      </c>
      <c r="J588" s="9" t="s">
        <v>25</v>
      </c>
      <c r="K588" s="9" t="s">
        <v>25</v>
      </c>
      <c r="L588" s="10">
        <v>43007</v>
      </c>
      <c r="M588" s="33">
        <v>43132</v>
      </c>
      <c r="N588" s="55">
        <v>43862</v>
      </c>
      <c r="O588" s="36" t="s">
        <v>26</v>
      </c>
      <c r="P588" s="9" t="s">
        <v>3269</v>
      </c>
      <c r="Q588" s="15">
        <f t="shared" ca="1" si="18"/>
        <v>2011</v>
      </c>
      <c r="R588" s="16" t="str">
        <f t="shared" ca="1" si="19"/>
        <v>LICENÇA VENCIDA</v>
      </c>
    </row>
    <row r="589" spans="1:18" ht="85.5" x14ac:dyDescent="0.2">
      <c r="A589" s="9" t="s">
        <v>3270</v>
      </c>
      <c r="B589" s="9" t="s">
        <v>3271</v>
      </c>
      <c r="C589" s="9" t="s">
        <v>3272</v>
      </c>
      <c r="D589" s="9" t="s">
        <v>3272</v>
      </c>
      <c r="E589" s="9" t="s">
        <v>44</v>
      </c>
      <c r="F589" s="9" t="s">
        <v>3273</v>
      </c>
      <c r="G589" s="9" t="s">
        <v>3221</v>
      </c>
      <c r="H589" s="9" t="s">
        <v>3274</v>
      </c>
      <c r="I589" s="21" t="s">
        <v>25</v>
      </c>
      <c r="J589" s="9" t="s">
        <v>25</v>
      </c>
      <c r="K589" s="9" t="s">
        <v>25</v>
      </c>
      <c r="L589" s="10">
        <v>43007</v>
      </c>
      <c r="M589" s="33">
        <v>43132</v>
      </c>
      <c r="N589" s="55">
        <v>43497</v>
      </c>
      <c r="O589" s="36" t="s">
        <v>3275</v>
      </c>
      <c r="P589" s="9" t="s">
        <v>3276</v>
      </c>
      <c r="Q589" s="15">
        <f t="shared" ca="1" si="18"/>
        <v>2376</v>
      </c>
      <c r="R589" s="16" t="str">
        <f t="shared" ca="1" si="19"/>
        <v>LICENÇA VENCIDA</v>
      </c>
    </row>
    <row r="590" spans="1:18" ht="114" x14ac:dyDescent="0.2">
      <c r="A590" s="9" t="s">
        <v>3277</v>
      </c>
      <c r="B590" s="9" t="s">
        <v>3278</v>
      </c>
      <c r="C590" s="9" t="s">
        <v>3279</v>
      </c>
      <c r="D590" s="9" t="s">
        <v>3279</v>
      </c>
      <c r="E590" s="9" t="s">
        <v>44</v>
      </c>
      <c r="F590" s="9" t="s">
        <v>3280</v>
      </c>
      <c r="G590" s="9" t="s">
        <v>3221</v>
      </c>
      <c r="H590" s="9" t="s">
        <v>3281</v>
      </c>
      <c r="I590" s="21" t="s">
        <v>25</v>
      </c>
      <c r="J590" s="9" t="s">
        <v>25</v>
      </c>
      <c r="K590" s="9" t="s">
        <v>25</v>
      </c>
      <c r="L590" s="10">
        <v>43136</v>
      </c>
      <c r="M590" s="33">
        <v>43132</v>
      </c>
      <c r="N590" s="55">
        <v>43862</v>
      </c>
      <c r="O590" s="36" t="s">
        <v>26</v>
      </c>
      <c r="P590" s="9" t="s">
        <v>3282</v>
      </c>
      <c r="Q590" s="15">
        <f t="shared" ca="1" si="18"/>
        <v>2011</v>
      </c>
      <c r="R590" s="16" t="str">
        <f t="shared" ca="1" si="19"/>
        <v>LICENÇA VENCIDA</v>
      </c>
    </row>
    <row r="591" spans="1:18" ht="42.75" x14ac:dyDescent="0.2">
      <c r="A591" s="9" t="s">
        <v>3283</v>
      </c>
      <c r="B591" s="9" t="s">
        <v>3284</v>
      </c>
      <c r="C591" s="9" t="s">
        <v>3285</v>
      </c>
      <c r="D591" s="9" t="s">
        <v>3285</v>
      </c>
      <c r="E591" s="9" t="s">
        <v>44</v>
      </c>
      <c r="F591" s="9" t="s">
        <v>3286</v>
      </c>
      <c r="G591" s="9" t="s">
        <v>3221</v>
      </c>
      <c r="H591" s="9" t="s">
        <v>3287</v>
      </c>
      <c r="I591" s="9" t="s">
        <v>25</v>
      </c>
      <c r="J591" s="9" t="s">
        <v>25</v>
      </c>
      <c r="K591" s="9" t="s">
        <v>25</v>
      </c>
      <c r="L591" s="10">
        <v>43110</v>
      </c>
      <c r="M591" s="33">
        <v>43132</v>
      </c>
      <c r="N591" s="55">
        <v>43862</v>
      </c>
      <c r="O591" s="36" t="s">
        <v>26</v>
      </c>
      <c r="P591" s="9" t="s">
        <v>3288</v>
      </c>
      <c r="Q591" s="15">
        <f t="shared" ca="1" si="18"/>
        <v>2011</v>
      </c>
      <c r="R591" s="16" t="str">
        <f t="shared" ca="1" si="19"/>
        <v>LICENÇA VENCIDA</v>
      </c>
    </row>
    <row r="592" spans="1:18" ht="71.25" x14ac:dyDescent="0.2">
      <c r="A592" s="9" t="s">
        <v>3289</v>
      </c>
      <c r="B592" s="9" t="s">
        <v>3290</v>
      </c>
      <c r="C592" s="9" t="s">
        <v>3291</v>
      </c>
      <c r="D592" s="9" t="s">
        <v>3291</v>
      </c>
      <c r="E592" s="9" t="s">
        <v>44</v>
      </c>
      <c r="F592" s="9" t="s">
        <v>3292</v>
      </c>
      <c r="G592" s="9" t="s">
        <v>3221</v>
      </c>
      <c r="H592" s="9" t="s">
        <v>3293</v>
      </c>
      <c r="I592" s="9" t="s">
        <v>25</v>
      </c>
      <c r="J592" s="9" t="s">
        <v>25</v>
      </c>
      <c r="K592" s="9" t="s">
        <v>25</v>
      </c>
      <c r="L592" s="10">
        <v>42992</v>
      </c>
      <c r="M592" s="33">
        <v>43132</v>
      </c>
      <c r="N592" s="55">
        <v>43862</v>
      </c>
      <c r="O592" s="36" t="s">
        <v>3242</v>
      </c>
      <c r="P592" s="9" t="s">
        <v>3269</v>
      </c>
      <c r="Q592" s="15">
        <f t="shared" ca="1" si="18"/>
        <v>2011</v>
      </c>
      <c r="R592" s="16" t="str">
        <f t="shared" ca="1" si="19"/>
        <v>LICENÇA VENCIDA</v>
      </c>
    </row>
    <row r="593" spans="1:18" ht="85.5" x14ac:dyDescent="0.2">
      <c r="A593" s="9" t="s">
        <v>3294</v>
      </c>
      <c r="B593" s="9" t="s">
        <v>3295</v>
      </c>
      <c r="C593" s="9" t="s">
        <v>3296</v>
      </c>
      <c r="D593" s="9" t="s">
        <v>3297</v>
      </c>
      <c r="E593" s="9" t="s">
        <v>44</v>
      </c>
      <c r="F593" s="9" t="s">
        <v>3298</v>
      </c>
      <c r="G593" s="9" t="s">
        <v>3221</v>
      </c>
      <c r="H593" s="9" t="s">
        <v>3299</v>
      </c>
      <c r="I593" s="9" t="s">
        <v>25</v>
      </c>
      <c r="J593" s="9" t="s">
        <v>25</v>
      </c>
      <c r="K593" s="9" t="s">
        <v>25</v>
      </c>
      <c r="L593" s="10">
        <v>42916</v>
      </c>
      <c r="M593" s="33">
        <v>43133</v>
      </c>
      <c r="N593" s="55">
        <v>43498</v>
      </c>
      <c r="O593" s="36" t="s">
        <v>26</v>
      </c>
      <c r="P593" s="9" t="s">
        <v>3276</v>
      </c>
      <c r="Q593" s="15">
        <f t="shared" ca="1" si="18"/>
        <v>2375</v>
      </c>
      <c r="R593" s="16" t="str">
        <f t="shared" ca="1" si="19"/>
        <v>LICENÇA VENCIDA</v>
      </c>
    </row>
    <row r="594" spans="1:18" ht="142.5" x14ac:dyDescent="0.2">
      <c r="A594" s="9" t="s">
        <v>3300</v>
      </c>
      <c r="B594" s="9" t="s">
        <v>3301</v>
      </c>
      <c r="C594" s="9" t="s">
        <v>3302</v>
      </c>
      <c r="D594" s="9" t="s">
        <v>3302</v>
      </c>
      <c r="E594" s="9" t="s">
        <v>44</v>
      </c>
      <c r="F594" s="9" t="s">
        <v>3303</v>
      </c>
      <c r="G594" s="9" t="s">
        <v>3221</v>
      </c>
      <c r="H594" s="9" t="s">
        <v>3304</v>
      </c>
      <c r="I594" s="9" t="s">
        <v>25</v>
      </c>
      <c r="J594" s="9" t="s">
        <v>25</v>
      </c>
      <c r="K594" s="9" t="s">
        <v>25</v>
      </c>
      <c r="L594" s="10">
        <v>43049</v>
      </c>
      <c r="M594" s="33">
        <v>43133</v>
      </c>
      <c r="N594" s="55">
        <v>43498</v>
      </c>
      <c r="O594" s="36" t="s">
        <v>3305</v>
      </c>
      <c r="P594" s="9" t="s">
        <v>3306</v>
      </c>
      <c r="Q594" s="15">
        <f t="shared" ca="1" si="18"/>
        <v>2375</v>
      </c>
      <c r="R594" s="16" t="str">
        <f t="shared" ca="1" si="19"/>
        <v>LICENÇA VENCIDA</v>
      </c>
    </row>
    <row r="595" spans="1:18" ht="114" x14ac:dyDescent="0.2">
      <c r="A595" s="9" t="s">
        <v>3307</v>
      </c>
      <c r="B595" s="9" t="s">
        <v>3308</v>
      </c>
      <c r="C595" s="9" t="s">
        <v>3309</v>
      </c>
      <c r="D595" s="9" t="s">
        <v>3310</v>
      </c>
      <c r="E595" s="9" t="s">
        <v>44</v>
      </c>
      <c r="F595" s="9" t="s">
        <v>3311</v>
      </c>
      <c r="G595" s="9" t="s">
        <v>3221</v>
      </c>
      <c r="H595" s="9" t="s">
        <v>3312</v>
      </c>
      <c r="I595" s="21" t="s">
        <v>25</v>
      </c>
      <c r="J595" s="9" t="s">
        <v>25</v>
      </c>
      <c r="K595" s="21" t="s">
        <v>25</v>
      </c>
      <c r="L595" s="10">
        <v>42705</v>
      </c>
      <c r="M595" s="33">
        <v>43136</v>
      </c>
      <c r="N595" s="55">
        <v>43866</v>
      </c>
      <c r="O595" s="36" t="s">
        <v>26</v>
      </c>
      <c r="P595" s="9" t="s">
        <v>54</v>
      </c>
      <c r="Q595" s="15">
        <f t="shared" ca="1" si="18"/>
        <v>2007</v>
      </c>
      <c r="R595" s="16" t="str">
        <f t="shared" ca="1" si="19"/>
        <v>LICENÇA VENCIDA</v>
      </c>
    </row>
    <row r="596" spans="1:18" ht="71.25" x14ac:dyDescent="0.2">
      <c r="A596" s="9" t="s">
        <v>3313</v>
      </c>
      <c r="B596" s="9" t="s">
        <v>3314</v>
      </c>
      <c r="C596" s="9" t="s">
        <v>3315</v>
      </c>
      <c r="D596" s="9" t="s">
        <v>3310</v>
      </c>
      <c r="E596" s="9" t="s">
        <v>2415</v>
      </c>
      <c r="F596" s="9" t="s">
        <v>734</v>
      </c>
      <c r="G596" s="9" t="s">
        <v>3221</v>
      </c>
      <c r="H596" s="9" t="s">
        <v>3316</v>
      </c>
      <c r="I596" s="9" t="s">
        <v>25</v>
      </c>
      <c r="J596" s="9" t="s">
        <v>25</v>
      </c>
      <c r="K596" s="9" t="s">
        <v>25</v>
      </c>
      <c r="L596" s="10">
        <v>43132</v>
      </c>
      <c r="M596" s="33">
        <v>43136</v>
      </c>
      <c r="N596" s="55">
        <v>43866</v>
      </c>
      <c r="O596" s="36" t="s">
        <v>26</v>
      </c>
      <c r="P596" s="9" t="s">
        <v>3282</v>
      </c>
      <c r="Q596" s="15">
        <f t="shared" ca="1" si="18"/>
        <v>2007</v>
      </c>
      <c r="R596" s="16" t="str">
        <f t="shared" ca="1" si="19"/>
        <v>LICENÇA VENCIDA</v>
      </c>
    </row>
    <row r="597" spans="1:18" ht="71.25" x14ac:dyDescent="0.2">
      <c r="A597" s="9" t="s">
        <v>3317</v>
      </c>
      <c r="B597" s="9" t="s">
        <v>3318</v>
      </c>
      <c r="C597" s="9" t="s">
        <v>3319</v>
      </c>
      <c r="D597" s="9" t="s">
        <v>3319</v>
      </c>
      <c r="E597" s="9" t="s">
        <v>44</v>
      </c>
      <c r="F597" s="9" t="s">
        <v>3320</v>
      </c>
      <c r="G597" s="9" t="s">
        <v>3221</v>
      </c>
      <c r="H597" s="9" t="s">
        <v>3321</v>
      </c>
      <c r="I597" s="9" t="s">
        <v>25</v>
      </c>
      <c r="J597" s="9" t="s">
        <v>25</v>
      </c>
      <c r="K597" s="9" t="s">
        <v>25</v>
      </c>
      <c r="L597" s="10">
        <v>42999</v>
      </c>
      <c r="M597" s="33">
        <v>43136</v>
      </c>
      <c r="N597" s="55">
        <v>43866</v>
      </c>
      <c r="O597" s="36" t="s">
        <v>26</v>
      </c>
      <c r="P597" s="9" t="s">
        <v>3288</v>
      </c>
      <c r="Q597" s="15">
        <f t="shared" ca="1" si="18"/>
        <v>2007</v>
      </c>
      <c r="R597" s="16" t="str">
        <f t="shared" ca="1" si="19"/>
        <v>LICENÇA VENCIDA</v>
      </c>
    </row>
    <row r="598" spans="1:18" ht="57" x14ac:dyDescent="0.2">
      <c r="A598" s="9" t="s">
        <v>3322</v>
      </c>
      <c r="B598" s="9" t="s">
        <v>3323</v>
      </c>
      <c r="C598" s="21" t="s">
        <v>3324</v>
      </c>
      <c r="D598" s="21" t="s">
        <v>3324</v>
      </c>
      <c r="E598" s="9" t="s">
        <v>306</v>
      </c>
      <c r="F598" s="9" t="s">
        <v>3325</v>
      </c>
      <c r="G598" s="9" t="s">
        <v>3221</v>
      </c>
      <c r="H598" s="9" t="s">
        <v>3326</v>
      </c>
      <c r="I598" s="9" t="s">
        <v>25</v>
      </c>
      <c r="J598" s="9" t="s">
        <v>25</v>
      </c>
      <c r="K598" s="9" t="s">
        <v>25</v>
      </c>
      <c r="L598" s="10">
        <v>43089</v>
      </c>
      <c r="M598" s="33">
        <v>43136</v>
      </c>
      <c r="N598" s="55">
        <v>43866</v>
      </c>
      <c r="O598" s="36" t="s">
        <v>3327</v>
      </c>
      <c r="P598" s="9" t="s">
        <v>2839</v>
      </c>
      <c r="Q598" s="15">
        <f t="shared" ca="1" si="18"/>
        <v>2007</v>
      </c>
      <c r="R598" s="16" t="str">
        <f t="shared" ca="1" si="19"/>
        <v>LICENÇA VENCIDA</v>
      </c>
    </row>
    <row r="599" spans="1:18" ht="57" x14ac:dyDescent="0.2">
      <c r="A599" s="9" t="s">
        <v>3328</v>
      </c>
      <c r="B599" s="9" t="s">
        <v>3329</v>
      </c>
      <c r="C599" s="9" t="s">
        <v>3330</v>
      </c>
      <c r="D599" s="9" t="s">
        <v>3330</v>
      </c>
      <c r="E599" s="9" t="s">
        <v>44</v>
      </c>
      <c r="F599" s="9" t="s">
        <v>3331</v>
      </c>
      <c r="G599" s="9" t="s">
        <v>3221</v>
      </c>
      <c r="H599" s="9" t="s">
        <v>3332</v>
      </c>
      <c r="I599" s="21" t="s">
        <v>25</v>
      </c>
      <c r="J599" s="9" t="s">
        <v>25</v>
      </c>
      <c r="K599" s="9" t="s">
        <v>25</v>
      </c>
      <c r="L599" s="10">
        <v>43034</v>
      </c>
      <c r="M599" s="33">
        <v>43136</v>
      </c>
      <c r="N599" s="55">
        <v>43866</v>
      </c>
      <c r="O599" s="36" t="s">
        <v>1897</v>
      </c>
      <c r="P599" s="9" t="s">
        <v>145</v>
      </c>
      <c r="Q599" s="15">
        <f t="shared" ca="1" si="18"/>
        <v>2007</v>
      </c>
      <c r="R599" s="16" t="str">
        <f t="shared" ca="1" si="19"/>
        <v>LICENÇA VENCIDA</v>
      </c>
    </row>
    <row r="600" spans="1:18" ht="57" x14ac:dyDescent="0.2">
      <c r="A600" s="9" t="s">
        <v>3333</v>
      </c>
      <c r="B600" s="9" t="s">
        <v>3334</v>
      </c>
      <c r="C600" s="9" t="s">
        <v>3335</v>
      </c>
      <c r="D600" s="9" t="s">
        <v>3310</v>
      </c>
      <c r="E600" s="9" t="s">
        <v>2415</v>
      </c>
      <c r="F600" s="9" t="s">
        <v>3336</v>
      </c>
      <c r="G600" s="9" t="s">
        <v>3221</v>
      </c>
      <c r="H600" s="9" t="s">
        <v>3337</v>
      </c>
      <c r="I600" s="9" t="s">
        <v>25</v>
      </c>
      <c r="J600" s="9" t="s">
        <v>25</v>
      </c>
      <c r="K600" s="9" t="s">
        <v>25</v>
      </c>
      <c r="L600" s="10">
        <v>43060</v>
      </c>
      <c r="M600" s="33">
        <v>43136</v>
      </c>
      <c r="N600" s="55">
        <v>43828</v>
      </c>
      <c r="O600" s="36" t="s">
        <v>26</v>
      </c>
      <c r="P600" s="9" t="s">
        <v>3282</v>
      </c>
      <c r="Q600" s="15">
        <f t="shared" ca="1" si="18"/>
        <v>2045</v>
      </c>
      <c r="R600" s="16" t="str">
        <f t="shared" ca="1" si="19"/>
        <v>LICENÇA VENCIDA</v>
      </c>
    </row>
    <row r="601" spans="1:18" ht="71.25" x14ac:dyDescent="0.2">
      <c r="A601" s="9" t="s">
        <v>3338</v>
      </c>
      <c r="B601" s="9" t="s">
        <v>3339</v>
      </c>
      <c r="C601" s="9" t="s">
        <v>3340</v>
      </c>
      <c r="D601" s="9" t="s">
        <v>3341</v>
      </c>
      <c r="E601" s="9" t="s">
        <v>21</v>
      </c>
      <c r="F601" s="9" t="s">
        <v>3342</v>
      </c>
      <c r="G601" s="9" t="s">
        <v>3221</v>
      </c>
      <c r="H601" s="9" t="s">
        <v>3343</v>
      </c>
      <c r="I601" s="9" t="s">
        <v>25</v>
      </c>
      <c r="J601" s="9" t="s">
        <v>25</v>
      </c>
      <c r="K601" s="9" t="s">
        <v>25</v>
      </c>
      <c r="L601" s="10">
        <v>43026</v>
      </c>
      <c r="M601" s="33">
        <v>43136</v>
      </c>
      <c r="N601" s="55">
        <v>43501</v>
      </c>
      <c r="O601" s="36" t="s">
        <v>3344</v>
      </c>
      <c r="P601" s="9" t="s">
        <v>3345</v>
      </c>
      <c r="Q601" s="15">
        <f t="shared" ca="1" si="18"/>
        <v>2372</v>
      </c>
      <c r="R601" s="16" t="str">
        <f t="shared" ca="1" si="19"/>
        <v>LICENÇA VENCIDA</v>
      </c>
    </row>
    <row r="602" spans="1:18" ht="57" x14ac:dyDescent="0.2">
      <c r="A602" s="9" t="s">
        <v>3346</v>
      </c>
      <c r="B602" s="9" t="s">
        <v>3347</v>
      </c>
      <c r="C602" s="9" t="s">
        <v>3348</v>
      </c>
      <c r="D602" s="9" t="s">
        <v>3348</v>
      </c>
      <c r="E602" s="9" t="s">
        <v>44</v>
      </c>
      <c r="F602" s="9" t="s">
        <v>3349</v>
      </c>
      <c r="G602" s="9" t="s">
        <v>3221</v>
      </c>
      <c r="H602" s="9" t="s">
        <v>3350</v>
      </c>
      <c r="I602" s="9" t="s">
        <v>25</v>
      </c>
      <c r="J602" s="9" t="s">
        <v>25</v>
      </c>
      <c r="K602" s="9" t="s">
        <v>25</v>
      </c>
      <c r="L602" s="10">
        <v>43096</v>
      </c>
      <c r="M602" s="33">
        <v>43136</v>
      </c>
      <c r="N602" s="55">
        <v>44962</v>
      </c>
      <c r="O602" s="36" t="s">
        <v>26</v>
      </c>
      <c r="P602" s="9" t="s">
        <v>3351</v>
      </c>
      <c r="Q602" s="15">
        <f t="shared" ca="1" si="18"/>
        <v>911</v>
      </c>
      <c r="R602" s="16" t="str">
        <f t="shared" ca="1" si="19"/>
        <v>LICENÇA VENCIDA</v>
      </c>
    </row>
    <row r="603" spans="1:18" ht="71.25" x14ac:dyDescent="0.2">
      <c r="A603" s="9" t="s">
        <v>3352</v>
      </c>
      <c r="B603" s="9" t="s">
        <v>3353</v>
      </c>
      <c r="C603" s="9" t="s">
        <v>3354</v>
      </c>
      <c r="D603" s="9" t="s">
        <v>3355</v>
      </c>
      <c r="E603" s="9" t="s">
        <v>491</v>
      </c>
      <c r="F603" s="9" t="s">
        <v>3356</v>
      </c>
      <c r="G603" s="9" t="s">
        <v>3221</v>
      </c>
      <c r="H603" s="9" t="s">
        <v>3357</v>
      </c>
      <c r="I603" s="9" t="s">
        <v>25</v>
      </c>
      <c r="J603" s="9" t="s">
        <v>25</v>
      </c>
      <c r="K603" s="9" t="s">
        <v>25</v>
      </c>
      <c r="L603" s="10">
        <v>42940</v>
      </c>
      <c r="M603" s="33">
        <v>43137</v>
      </c>
      <c r="N603" s="55">
        <v>43867</v>
      </c>
      <c r="O603" s="36" t="s">
        <v>26</v>
      </c>
      <c r="P603" s="9" t="s">
        <v>3358</v>
      </c>
      <c r="Q603" s="15">
        <f t="shared" ca="1" si="18"/>
        <v>2006</v>
      </c>
      <c r="R603" s="16" t="str">
        <f t="shared" ca="1" si="19"/>
        <v>LICENÇA VENCIDA</v>
      </c>
    </row>
    <row r="604" spans="1:18" ht="71.25" x14ac:dyDescent="0.2">
      <c r="A604" s="9" t="s">
        <v>3359</v>
      </c>
      <c r="B604" s="9" t="s">
        <v>3360</v>
      </c>
      <c r="C604" s="9" t="s">
        <v>3361</v>
      </c>
      <c r="D604" s="9" t="s">
        <v>3361</v>
      </c>
      <c r="E604" s="9" t="s">
        <v>44</v>
      </c>
      <c r="F604" s="9" t="s">
        <v>3362</v>
      </c>
      <c r="G604" s="9" t="s">
        <v>3221</v>
      </c>
      <c r="H604" s="9" t="s">
        <v>3363</v>
      </c>
      <c r="I604" s="9" t="s">
        <v>25</v>
      </c>
      <c r="J604" s="9" t="s">
        <v>25</v>
      </c>
      <c r="K604" s="21" t="s">
        <v>25</v>
      </c>
      <c r="L604" s="10">
        <v>43012</v>
      </c>
      <c r="M604" s="33">
        <v>43137</v>
      </c>
      <c r="N604" s="55">
        <v>43496</v>
      </c>
      <c r="O604" s="36" t="s">
        <v>26</v>
      </c>
      <c r="P604" s="9" t="s">
        <v>3282</v>
      </c>
      <c r="Q604" s="15">
        <f t="shared" ca="1" si="18"/>
        <v>2377</v>
      </c>
      <c r="R604" s="16" t="str">
        <f t="shared" ca="1" si="19"/>
        <v>LICENÇA VENCIDA</v>
      </c>
    </row>
    <row r="605" spans="1:18" ht="57" x14ac:dyDescent="0.2">
      <c r="A605" s="9" t="s">
        <v>3364</v>
      </c>
      <c r="B605" s="9" t="s">
        <v>3365</v>
      </c>
      <c r="C605" s="9" t="s">
        <v>3366</v>
      </c>
      <c r="D605" s="9" t="s">
        <v>3366</v>
      </c>
      <c r="E605" s="9" t="s">
        <v>44</v>
      </c>
      <c r="F605" s="9" t="s">
        <v>3367</v>
      </c>
      <c r="G605" s="9" t="s">
        <v>3221</v>
      </c>
      <c r="H605" s="9" t="s">
        <v>3368</v>
      </c>
      <c r="I605" s="9" t="s">
        <v>25</v>
      </c>
      <c r="J605" s="9" t="s">
        <v>25</v>
      </c>
      <c r="K605" s="21" t="s">
        <v>25</v>
      </c>
      <c r="L605" s="10">
        <v>42951</v>
      </c>
      <c r="M605" s="33">
        <v>43137</v>
      </c>
      <c r="N605" s="55">
        <v>43502</v>
      </c>
      <c r="O605" s="36" t="s">
        <v>3369</v>
      </c>
      <c r="P605" s="9" t="s">
        <v>3269</v>
      </c>
      <c r="Q605" s="15">
        <f t="shared" ca="1" si="18"/>
        <v>2371</v>
      </c>
      <c r="R605" s="16" t="str">
        <f t="shared" ca="1" si="19"/>
        <v>LICENÇA VENCIDA</v>
      </c>
    </row>
    <row r="606" spans="1:18" ht="57" x14ac:dyDescent="0.2">
      <c r="A606" s="9" t="s">
        <v>3370</v>
      </c>
      <c r="B606" s="9" t="s">
        <v>3371</v>
      </c>
      <c r="C606" s="9" t="s">
        <v>3372</v>
      </c>
      <c r="D606" s="9" t="s">
        <v>3372</v>
      </c>
      <c r="E606" s="9" t="s">
        <v>1279</v>
      </c>
      <c r="F606" s="9" t="s">
        <v>208</v>
      </c>
      <c r="G606" s="9" t="s">
        <v>3221</v>
      </c>
      <c r="H606" s="9" t="s">
        <v>3373</v>
      </c>
      <c r="I606" s="9" t="s">
        <v>25</v>
      </c>
      <c r="J606" s="9" t="s">
        <v>25</v>
      </c>
      <c r="K606" s="9" t="s">
        <v>25</v>
      </c>
      <c r="L606" s="10">
        <v>42740</v>
      </c>
      <c r="M606" s="33">
        <v>43137</v>
      </c>
      <c r="N606" s="55">
        <v>43502</v>
      </c>
      <c r="O606" s="36" t="s">
        <v>3374</v>
      </c>
      <c r="P606" s="9" t="s">
        <v>3269</v>
      </c>
      <c r="Q606" s="15">
        <f t="shared" ca="1" si="18"/>
        <v>2371</v>
      </c>
      <c r="R606" s="16" t="str">
        <f t="shared" ca="1" si="19"/>
        <v>LICENÇA VENCIDA</v>
      </c>
    </row>
    <row r="607" spans="1:18" ht="85.5" x14ac:dyDescent="0.2">
      <c r="A607" s="9" t="s">
        <v>3375</v>
      </c>
      <c r="B607" s="9" t="s">
        <v>3376</v>
      </c>
      <c r="C607" s="9" t="s">
        <v>3377</v>
      </c>
      <c r="D607" s="9" t="s">
        <v>3377</v>
      </c>
      <c r="E607" s="9" t="s">
        <v>44</v>
      </c>
      <c r="F607" s="9" t="s">
        <v>3378</v>
      </c>
      <c r="G607" s="9" t="s">
        <v>3221</v>
      </c>
      <c r="H607" s="9" t="s">
        <v>3379</v>
      </c>
      <c r="I607" s="9" t="s">
        <v>25</v>
      </c>
      <c r="J607" s="9" t="s">
        <v>25</v>
      </c>
      <c r="K607" s="9" t="s">
        <v>25</v>
      </c>
      <c r="L607" s="10">
        <v>42870</v>
      </c>
      <c r="M607" s="33">
        <v>43137</v>
      </c>
      <c r="N607" s="55">
        <v>43498</v>
      </c>
      <c r="O607" s="36" t="s">
        <v>26</v>
      </c>
      <c r="P607" s="9" t="s">
        <v>3380</v>
      </c>
      <c r="Q607" s="15">
        <f t="shared" ca="1" si="18"/>
        <v>2375</v>
      </c>
      <c r="R607" s="16" t="str">
        <f t="shared" ca="1" si="19"/>
        <v>LICENÇA VENCIDA</v>
      </c>
    </row>
    <row r="608" spans="1:18" ht="85.5" x14ac:dyDescent="0.2">
      <c r="A608" s="9" t="s">
        <v>3381</v>
      </c>
      <c r="B608" s="9" t="s">
        <v>3382</v>
      </c>
      <c r="C608" s="9" t="s">
        <v>3383</v>
      </c>
      <c r="D608" s="9" t="s">
        <v>3383</v>
      </c>
      <c r="E608" s="9" t="s">
        <v>401</v>
      </c>
      <c r="F608" s="9" t="s">
        <v>3384</v>
      </c>
      <c r="G608" s="9" t="s">
        <v>3221</v>
      </c>
      <c r="H608" s="9" t="s">
        <v>3385</v>
      </c>
      <c r="I608" s="9" t="s">
        <v>25</v>
      </c>
      <c r="J608" s="9" t="s">
        <v>25</v>
      </c>
      <c r="K608" s="9" t="s">
        <v>25</v>
      </c>
      <c r="L608" s="10">
        <v>42796</v>
      </c>
      <c r="M608" s="33">
        <v>43137</v>
      </c>
      <c r="N608" s="55">
        <v>43502</v>
      </c>
      <c r="O608" s="36" t="s">
        <v>3386</v>
      </c>
      <c r="P608" s="9" t="s">
        <v>1995</v>
      </c>
      <c r="Q608" s="15">
        <f t="shared" ca="1" si="18"/>
        <v>2371</v>
      </c>
      <c r="R608" s="16" t="str">
        <f t="shared" ca="1" si="19"/>
        <v>LICENÇA VENCIDA</v>
      </c>
    </row>
    <row r="609" spans="1:18" ht="57" x14ac:dyDescent="0.2">
      <c r="A609" s="9" t="s">
        <v>3387</v>
      </c>
      <c r="B609" s="9" t="s">
        <v>3388</v>
      </c>
      <c r="C609" s="9" t="s">
        <v>3389</v>
      </c>
      <c r="D609" s="9" t="s">
        <v>3390</v>
      </c>
      <c r="E609" s="9" t="s">
        <v>3391</v>
      </c>
      <c r="F609" s="9" t="s">
        <v>3392</v>
      </c>
      <c r="G609" s="9" t="s">
        <v>3221</v>
      </c>
      <c r="H609" s="9" t="s">
        <v>3241</v>
      </c>
      <c r="I609" s="9" t="s">
        <v>25</v>
      </c>
      <c r="J609" s="9" t="s">
        <v>25</v>
      </c>
      <c r="K609" s="9" t="s">
        <v>25</v>
      </c>
      <c r="L609" s="10">
        <v>42685</v>
      </c>
      <c r="M609" s="33">
        <v>43137</v>
      </c>
      <c r="N609" s="55">
        <v>43637</v>
      </c>
      <c r="O609" s="36" t="s">
        <v>3393</v>
      </c>
      <c r="P609" s="9" t="s">
        <v>94</v>
      </c>
      <c r="Q609" s="15">
        <f t="shared" ca="1" si="18"/>
        <v>2236</v>
      </c>
      <c r="R609" s="16" t="str">
        <f t="shared" ca="1" si="19"/>
        <v>LICENÇA VENCIDA</v>
      </c>
    </row>
    <row r="610" spans="1:18" ht="85.5" x14ac:dyDescent="0.2">
      <c r="A610" s="9" t="s">
        <v>3394</v>
      </c>
      <c r="B610" s="9" t="s">
        <v>3395</v>
      </c>
      <c r="C610" s="9" t="s">
        <v>3396</v>
      </c>
      <c r="D610" s="9" t="s">
        <v>3396</v>
      </c>
      <c r="E610" s="9" t="s">
        <v>44</v>
      </c>
      <c r="F610" s="9" t="s">
        <v>3397</v>
      </c>
      <c r="G610" s="9" t="s">
        <v>3221</v>
      </c>
      <c r="H610" s="9" t="s">
        <v>3398</v>
      </c>
      <c r="I610" s="9" t="s">
        <v>25</v>
      </c>
      <c r="J610" s="9" t="s">
        <v>25</v>
      </c>
      <c r="K610" s="42" t="s">
        <v>25</v>
      </c>
      <c r="L610" s="10">
        <v>43018</v>
      </c>
      <c r="M610" s="33">
        <v>43137</v>
      </c>
      <c r="N610" s="55">
        <v>43502</v>
      </c>
      <c r="O610" s="36" t="s">
        <v>26</v>
      </c>
      <c r="P610" s="9" t="s">
        <v>3399</v>
      </c>
      <c r="Q610" s="15">
        <f t="shared" ca="1" si="18"/>
        <v>2371</v>
      </c>
      <c r="R610" s="16" t="str">
        <f t="shared" ca="1" si="19"/>
        <v>LICENÇA VENCIDA</v>
      </c>
    </row>
    <row r="611" spans="1:18" ht="85.5" x14ac:dyDescent="0.2">
      <c r="A611" s="9" t="s">
        <v>3400</v>
      </c>
      <c r="B611" s="9" t="s">
        <v>3401</v>
      </c>
      <c r="C611" s="9" t="s">
        <v>3402</v>
      </c>
      <c r="D611" s="9" t="s">
        <v>3403</v>
      </c>
      <c r="E611" s="9" t="s">
        <v>480</v>
      </c>
      <c r="F611" s="9" t="s">
        <v>3404</v>
      </c>
      <c r="G611" s="9" t="s">
        <v>3221</v>
      </c>
      <c r="H611" s="9" t="s">
        <v>3405</v>
      </c>
      <c r="I611" s="9" t="s">
        <v>25</v>
      </c>
      <c r="J611" s="9" t="s">
        <v>25</v>
      </c>
      <c r="K611" s="9" t="s">
        <v>25</v>
      </c>
      <c r="L611" s="10">
        <v>42893</v>
      </c>
      <c r="M611" s="33">
        <v>43137</v>
      </c>
      <c r="N611" s="55">
        <v>43502</v>
      </c>
      <c r="O611" s="36" t="s">
        <v>3406</v>
      </c>
      <c r="P611" s="9" t="s">
        <v>2442</v>
      </c>
      <c r="Q611" s="15">
        <f t="shared" ca="1" si="18"/>
        <v>2371</v>
      </c>
      <c r="R611" s="16" t="str">
        <f t="shared" ca="1" si="19"/>
        <v>LICENÇA VENCIDA</v>
      </c>
    </row>
    <row r="612" spans="1:18" ht="57" x14ac:dyDescent="0.2">
      <c r="A612" s="9" t="s">
        <v>3407</v>
      </c>
      <c r="B612" s="9" t="s">
        <v>3408</v>
      </c>
      <c r="C612" s="9" t="s">
        <v>3409</v>
      </c>
      <c r="D612" s="9" t="s">
        <v>3409</v>
      </c>
      <c r="E612" s="9" t="s">
        <v>44</v>
      </c>
      <c r="F612" s="9" t="s">
        <v>3410</v>
      </c>
      <c r="G612" s="9" t="s">
        <v>3221</v>
      </c>
      <c r="H612" s="9" t="s">
        <v>3411</v>
      </c>
      <c r="I612" s="9" t="s">
        <v>25</v>
      </c>
      <c r="J612" s="9" t="s">
        <v>25</v>
      </c>
      <c r="K612" s="9" t="s">
        <v>25</v>
      </c>
      <c r="L612" s="10">
        <v>43000</v>
      </c>
      <c r="M612" s="33">
        <v>43137</v>
      </c>
      <c r="N612" s="55">
        <v>44162</v>
      </c>
      <c r="O612" s="36" t="s">
        <v>3406</v>
      </c>
      <c r="P612" s="9" t="s">
        <v>2442</v>
      </c>
      <c r="Q612" s="15">
        <f t="shared" ca="1" si="18"/>
        <v>1711</v>
      </c>
      <c r="R612" s="16" t="str">
        <f t="shared" ca="1" si="19"/>
        <v>LICENÇA VENCIDA</v>
      </c>
    </row>
    <row r="613" spans="1:18" ht="71.25" x14ac:dyDescent="0.2">
      <c r="A613" s="9" t="s">
        <v>3412</v>
      </c>
      <c r="B613" s="9" t="s">
        <v>3413</v>
      </c>
      <c r="C613" s="9" t="s">
        <v>3414</v>
      </c>
      <c r="D613" s="9" t="s">
        <v>3415</v>
      </c>
      <c r="E613" s="9" t="s">
        <v>44</v>
      </c>
      <c r="F613" s="9" t="s">
        <v>3416</v>
      </c>
      <c r="G613" s="9" t="s">
        <v>3221</v>
      </c>
      <c r="H613" s="9" t="s">
        <v>3417</v>
      </c>
      <c r="I613" s="9" t="s">
        <v>25</v>
      </c>
      <c r="J613" s="9" t="s">
        <v>25</v>
      </c>
      <c r="K613" s="9" t="s">
        <v>25</v>
      </c>
      <c r="L613" s="10">
        <v>42859</v>
      </c>
      <c r="M613" s="33">
        <v>43137</v>
      </c>
      <c r="N613" s="55">
        <v>43867</v>
      </c>
      <c r="O613" s="36" t="s">
        <v>26</v>
      </c>
      <c r="P613" s="9" t="s">
        <v>3288</v>
      </c>
      <c r="Q613" s="15">
        <f t="shared" ca="1" si="18"/>
        <v>2006</v>
      </c>
      <c r="R613" s="16" t="str">
        <f t="shared" ca="1" si="19"/>
        <v>LICENÇA VENCIDA</v>
      </c>
    </row>
    <row r="614" spans="1:18" ht="142.5" x14ac:dyDescent="0.2">
      <c r="A614" s="9" t="s">
        <v>3418</v>
      </c>
      <c r="B614" s="9" t="s">
        <v>3419</v>
      </c>
      <c r="C614" s="9" t="s">
        <v>3420</v>
      </c>
      <c r="D614" s="9" t="s">
        <v>3420</v>
      </c>
      <c r="E614" s="9" t="s">
        <v>44</v>
      </c>
      <c r="F614" s="9" t="s">
        <v>3421</v>
      </c>
      <c r="G614" s="9" t="s">
        <v>3221</v>
      </c>
      <c r="H614" s="9" t="s">
        <v>3422</v>
      </c>
      <c r="I614" s="9" t="s">
        <v>25</v>
      </c>
      <c r="J614" s="9" t="s">
        <v>25</v>
      </c>
      <c r="K614" s="9" t="s">
        <v>25</v>
      </c>
      <c r="L614" s="10">
        <v>43140</v>
      </c>
      <c r="M614" s="33">
        <v>43137</v>
      </c>
      <c r="N614" s="55">
        <v>43265</v>
      </c>
      <c r="O614" s="36" t="s">
        <v>26</v>
      </c>
      <c r="P614" s="9" t="s">
        <v>1852</v>
      </c>
      <c r="Q614" s="15">
        <f t="shared" ca="1" si="18"/>
        <v>2608</v>
      </c>
      <c r="R614" s="16" t="str">
        <f t="shared" ca="1" si="19"/>
        <v>LICENÇA VENCIDA</v>
      </c>
    </row>
    <row r="615" spans="1:18" ht="71.25" x14ac:dyDescent="0.2">
      <c r="A615" s="9" t="s">
        <v>3423</v>
      </c>
      <c r="B615" s="9" t="s">
        <v>3424</v>
      </c>
      <c r="C615" s="9" t="s">
        <v>3425</v>
      </c>
      <c r="D615" s="9" t="s">
        <v>3425</v>
      </c>
      <c r="E615" s="9" t="s">
        <v>44</v>
      </c>
      <c r="F615" s="9" t="s">
        <v>3426</v>
      </c>
      <c r="G615" s="9" t="s">
        <v>3221</v>
      </c>
      <c r="H615" s="9" t="s">
        <v>3427</v>
      </c>
      <c r="I615" s="9" t="s">
        <v>25</v>
      </c>
      <c r="J615" s="9" t="s">
        <v>25</v>
      </c>
      <c r="K615" s="9" t="s">
        <v>25</v>
      </c>
      <c r="L615" s="10">
        <v>43040</v>
      </c>
      <c r="M615" s="33">
        <v>43137</v>
      </c>
      <c r="N615" s="55">
        <v>43502</v>
      </c>
      <c r="O615" s="36" t="s">
        <v>26</v>
      </c>
      <c r="P615" s="9" t="s">
        <v>3351</v>
      </c>
      <c r="Q615" s="15">
        <f t="shared" ca="1" si="18"/>
        <v>2371</v>
      </c>
      <c r="R615" s="16" t="str">
        <f t="shared" ca="1" si="19"/>
        <v>LICENÇA VENCIDA</v>
      </c>
    </row>
    <row r="616" spans="1:18" ht="42.75" x14ac:dyDescent="0.2">
      <c r="A616" s="9" t="s">
        <v>3428</v>
      </c>
      <c r="B616" s="9" t="s">
        <v>3429</v>
      </c>
      <c r="C616" s="9" t="s">
        <v>3430</v>
      </c>
      <c r="D616" s="9" t="s">
        <v>3430</v>
      </c>
      <c r="E616" s="9" t="s">
        <v>44</v>
      </c>
      <c r="F616" s="9" t="s">
        <v>3431</v>
      </c>
      <c r="G616" s="9" t="s">
        <v>3221</v>
      </c>
      <c r="H616" s="9" t="s">
        <v>3432</v>
      </c>
      <c r="I616" s="9" t="s">
        <v>25</v>
      </c>
      <c r="J616" s="9" t="s">
        <v>25</v>
      </c>
      <c r="K616" s="21" t="s">
        <v>25</v>
      </c>
      <c r="L616" s="10">
        <v>42305</v>
      </c>
      <c r="M616" s="33">
        <v>43138</v>
      </c>
      <c r="N616" s="55">
        <v>43868</v>
      </c>
      <c r="O616" s="36" t="s">
        <v>26</v>
      </c>
      <c r="P616" s="21" t="s">
        <v>145</v>
      </c>
      <c r="Q616" s="15">
        <f t="shared" ca="1" si="18"/>
        <v>2005</v>
      </c>
      <c r="R616" s="16" t="str">
        <f t="shared" ca="1" si="19"/>
        <v>LICENÇA VENCIDA</v>
      </c>
    </row>
    <row r="617" spans="1:18" ht="71.25" x14ac:dyDescent="0.2">
      <c r="A617" s="9" t="s">
        <v>3433</v>
      </c>
      <c r="B617" s="9" t="s">
        <v>3434</v>
      </c>
      <c r="C617" s="9" t="s">
        <v>3435</v>
      </c>
      <c r="D617" s="9" t="s">
        <v>3435</v>
      </c>
      <c r="E617" s="9" t="s">
        <v>44</v>
      </c>
      <c r="F617" s="9" t="s">
        <v>3436</v>
      </c>
      <c r="G617" s="9" t="s">
        <v>3221</v>
      </c>
      <c r="H617" s="9" t="s">
        <v>3437</v>
      </c>
      <c r="I617" s="9" t="s">
        <v>25</v>
      </c>
      <c r="J617" s="9" t="s">
        <v>25</v>
      </c>
      <c r="K617" s="9" t="s">
        <v>25</v>
      </c>
      <c r="L617" s="10">
        <v>42958</v>
      </c>
      <c r="M617" s="33">
        <v>43138</v>
      </c>
      <c r="N617" s="55">
        <v>43868</v>
      </c>
      <c r="O617" s="36" t="s">
        <v>3438</v>
      </c>
      <c r="P617" s="9" t="s">
        <v>3439</v>
      </c>
      <c r="Q617" s="15">
        <f t="shared" ca="1" si="18"/>
        <v>2005</v>
      </c>
      <c r="R617" s="16" t="str">
        <f t="shared" ca="1" si="19"/>
        <v>LICENÇA VENCIDA</v>
      </c>
    </row>
    <row r="618" spans="1:18" ht="85.5" x14ac:dyDescent="0.2">
      <c r="A618" s="9" t="s">
        <v>3440</v>
      </c>
      <c r="B618" s="9" t="s">
        <v>3441</v>
      </c>
      <c r="C618" s="9" t="s">
        <v>3442</v>
      </c>
      <c r="D618" s="9" t="s">
        <v>3442</v>
      </c>
      <c r="E618" s="9" t="s">
        <v>44</v>
      </c>
      <c r="F618" s="9" t="s">
        <v>3443</v>
      </c>
      <c r="G618" s="9" t="s">
        <v>3221</v>
      </c>
      <c r="H618" s="9" t="s">
        <v>3444</v>
      </c>
      <c r="I618" s="9" t="s">
        <v>25</v>
      </c>
      <c r="J618" s="21" t="s">
        <v>25</v>
      </c>
      <c r="K618" s="21" t="s">
        <v>25</v>
      </c>
      <c r="L618" s="10">
        <v>43069</v>
      </c>
      <c r="M618" s="33">
        <v>43138</v>
      </c>
      <c r="N618" s="55">
        <v>43503</v>
      </c>
      <c r="O618" s="36" t="s">
        <v>1771</v>
      </c>
      <c r="P618" s="9" t="s">
        <v>3276</v>
      </c>
      <c r="Q618" s="15">
        <f t="shared" ca="1" si="18"/>
        <v>2370</v>
      </c>
      <c r="R618" s="16" t="str">
        <f t="shared" ca="1" si="19"/>
        <v>LICENÇA VENCIDA</v>
      </c>
    </row>
    <row r="619" spans="1:18" ht="71.25" x14ac:dyDescent="0.2">
      <c r="A619" s="9" t="s">
        <v>3445</v>
      </c>
      <c r="B619" s="9" t="s">
        <v>3446</v>
      </c>
      <c r="C619" s="9" t="s">
        <v>3447</v>
      </c>
      <c r="D619" s="9" t="s">
        <v>3447</v>
      </c>
      <c r="E619" s="9" t="s">
        <v>44</v>
      </c>
      <c r="F619" s="9" t="s">
        <v>196</v>
      </c>
      <c r="G619" s="9" t="s">
        <v>3221</v>
      </c>
      <c r="H619" s="9" t="s">
        <v>3448</v>
      </c>
      <c r="I619" s="9" t="s">
        <v>25</v>
      </c>
      <c r="J619" s="21" t="s">
        <v>25</v>
      </c>
      <c r="K619" s="9" t="s">
        <v>25</v>
      </c>
      <c r="L619" s="10">
        <v>42845</v>
      </c>
      <c r="M619" s="33">
        <v>43138</v>
      </c>
      <c r="N619" s="55">
        <v>43868</v>
      </c>
      <c r="O619" s="36" t="s">
        <v>3449</v>
      </c>
      <c r="P619" s="9" t="s">
        <v>3450</v>
      </c>
      <c r="Q619" s="15">
        <f t="shared" ca="1" si="18"/>
        <v>2005</v>
      </c>
      <c r="R619" s="16" t="str">
        <f t="shared" ca="1" si="19"/>
        <v>LICENÇA VENCIDA</v>
      </c>
    </row>
    <row r="620" spans="1:18" ht="42.75" x14ac:dyDescent="0.2">
      <c r="A620" s="9" t="s">
        <v>3451</v>
      </c>
      <c r="B620" s="9" t="s">
        <v>3452</v>
      </c>
      <c r="C620" s="9" t="s">
        <v>3453</v>
      </c>
      <c r="D620" s="9" t="s">
        <v>3453</v>
      </c>
      <c r="E620" s="9" t="s">
        <v>44</v>
      </c>
      <c r="F620" s="9" t="s">
        <v>215</v>
      </c>
      <c r="G620" s="9" t="s">
        <v>3221</v>
      </c>
      <c r="H620" s="9" t="s">
        <v>3454</v>
      </c>
      <c r="I620" s="9" t="s">
        <v>25</v>
      </c>
      <c r="J620" s="21" t="s">
        <v>25</v>
      </c>
      <c r="K620" s="9" t="s">
        <v>25</v>
      </c>
      <c r="L620" s="10">
        <v>43132</v>
      </c>
      <c r="M620" s="33">
        <v>43138</v>
      </c>
      <c r="N620" s="55">
        <v>43503</v>
      </c>
      <c r="O620" s="36" t="s">
        <v>26</v>
      </c>
      <c r="P620" s="9" t="s">
        <v>3282</v>
      </c>
      <c r="Q620" s="15">
        <f t="shared" ca="1" si="18"/>
        <v>2370</v>
      </c>
      <c r="R620" s="16" t="str">
        <f t="shared" ca="1" si="19"/>
        <v>LICENÇA VENCIDA</v>
      </c>
    </row>
    <row r="621" spans="1:18" ht="57" x14ac:dyDescent="0.2">
      <c r="A621" s="9" t="s">
        <v>3455</v>
      </c>
      <c r="B621" s="9" t="s">
        <v>3456</v>
      </c>
      <c r="C621" s="9" t="s">
        <v>3457</v>
      </c>
      <c r="D621" s="9" t="s">
        <v>3457</v>
      </c>
      <c r="E621" s="9" t="s">
        <v>44</v>
      </c>
      <c r="F621" s="9" t="s">
        <v>3458</v>
      </c>
      <c r="G621" s="9" t="s">
        <v>3221</v>
      </c>
      <c r="H621" s="9" t="s">
        <v>3459</v>
      </c>
      <c r="I621" s="9" t="s">
        <v>25</v>
      </c>
      <c r="J621" s="21" t="s">
        <v>25</v>
      </c>
      <c r="K621" s="9" t="s">
        <v>25</v>
      </c>
      <c r="L621" s="10">
        <v>42962</v>
      </c>
      <c r="M621" s="33">
        <v>43138</v>
      </c>
      <c r="N621" s="55">
        <v>43868</v>
      </c>
      <c r="O621" s="36" t="s">
        <v>26</v>
      </c>
      <c r="P621" s="9" t="s">
        <v>3351</v>
      </c>
      <c r="Q621" s="15">
        <f t="shared" ca="1" si="18"/>
        <v>2005</v>
      </c>
      <c r="R621" s="16" t="str">
        <f t="shared" ca="1" si="19"/>
        <v>LICENÇA VENCIDA</v>
      </c>
    </row>
    <row r="622" spans="1:18" ht="171" x14ac:dyDescent="0.2">
      <c r="A622" s="9" t="s">
        <v>3460</v>
      </c>
      <c r="B622" s="9" t="s">
        <v>3461</v>
      </c>
      <c r="C622" s="9" t="s">
        <v>3462</v>
      </c>
      <c r="D622" s="9" t="s">
        <v>3462</v>
      </c>
      <c r="E622" s="9" t="s">
        <v>44</v>
      </c>
      <c r="F622" s="9" t="s">
        <v>3463</v>
      </c>
      <c r="G622" s="9" t="s">
        <v>3221</v>
      </c>
      <c r="H622" s="9" t="s">
        <v>3464</v>
      </c>
      <c r="I622" s="9" t="s">
        <v>25</v>
      </c>
      <c r="J622" s="21" t="s">
        <v>25</v>
      </c>
      <c r="K622" s="9" t="s">
        <v>25</v>
      </c>
      <c r="L622" s="10">
        <v>43137</v>
      </c>
      <c r="M622" s="33">
        <v>43138</v>
      </c>
      <c r="N622" s="55">
        <v>43376</v>
      </c>
      <c r="O622" s="36" t="s">
        <v>26</v>
      </c>
      <c r="P622" s="9" t="s">
        <v>3282</v>
      </c>
      <c r="Q622" s="15">
        <f t="shared" ca="1" si="18"/>
        <v>2497</v>
      </c>
      <c r="R622" s="16" t="str">
        <f t="shared" ca="1" si="19"/>
        <v>LICENÇA VENCIDA</v>
      </c>
    </row>
    <row r="623" spans="1:18" ht="42.75" x14ac:dyDescent="0.2">
      <c r="A623" s="9" t="s">
        <v>3465</v>
      </c>
      <c r="B623" s="9" t="s">
        <v>3466</v>
      </c>
      <c r="C623" s="9" t="s">
        <v>3467</v>
      </c>
      <c r="D623" s="9" t="s">
        <v>3467</v>
      </c>
      <c r="E623" s="9" t="s">
        <v>44</v>
      </c>
      <c r="F623" s="9" t="s">
        <v>3468</v>
      </c>
      <c r="G623" s="9" t="s">
        <v>3221</v>
      </c>
      <c r="H623" s="9" t="s">
        <v>3469</v>
      </c>
      <c r="I623" s="9" t="s">
        <v>25</v>
      </c>
      <c r="J623" s="9" t="s">
        <v>25</v>
      </c>
      <c r="K623" s="9" t="s">
        <v>25</v>
      </c>
      <c r="L623" s="10">
        <v>42829</v>
      </c>
      <c r="M623" s="33">
        <v>43138</v>
      </c>
      <c r="N623" s="55">
        <v>43503</v>
      </c>
      <c r="O623" s="36" t="s">
        <v>3470</v>
      </c>
      <c r="P623" s="9" t="s">
        <v>3288</v>
      </c>
      <c r="Q623" s="15">
        <f t="shared" ca="1" si="18"/>
        <v>2370</v>
      </c>
      <c r="R623" s="16" t="str">
        <f t="shared" ca="1" si="19"/>
        <v>LICENÇA VENCIDA</v>
      </c>
    </row>
    <row r="624" spans="1:18" ht="71.25" x14ac:dyDescent="0.2">
      <c r="A624" s="9" t="s">
        <v>3471</v>
      </c>
      <c r="B624" s="9" t="s">
        <v>3472</v>
      </c>
      <c r="C624" s="9" t="s">
        <v>3473</v>
      </c>
      <c r="D624" s="9" t="s">
        <v>3473</v>
      </c>
      <c r="E624" s="9" t="s">
        <v>51</v>
      </c>
      <c r="F624" s="9" t="s">
        <v>3474</v>
      </c>
      <c r="G624" s="9" t="s">
        <v>3221</v>
      </c>
      <c r="H624" s="9" t="s">
        <v>3475</v>
      </c>
      <c r="I624" s="9" t="s">
        <v>25</v>
      </c>
      <c r="J624" s="9" t="s">
        <v>25</v>
      </c>
      <c r="K624" s="21" t="s">
        <v>25</v>
      </c>
      <c r="L624" s="10">
        <v>43110</v>
      </c>
      <c r="M624" s="33">
        <v>43138</v>
      </c>
      <c r="N624" s="55">
        <v>43834</v>
      </c>
      <c r="O624" s="36" t="s">
        <v>3476</v>
      </c>
      <c r="P624" s="9" t="s">
        <v>3269</v>
      </c>
      <c r="Q624" s="15">
        <f t="shared" ca="1" si="18"/>
        <v>2039</v>
      </c>
      <c r="R624" s="16" t="str">
        <f t="shared" ca="1" si="19"/>
        <v>LICENÇA VENCIDA</v>
      </c>
    </row>
    <row r="625" spans="1:18" ht="71.25" x14ac:dyDescent="0.2">
      <c r="A625" s="9" t="s">
        <v>3477</v>
      </c>
      <c r="B625" s="9" t="s">
        <v>3478</v>
      </c>
      <c r="C625" s="9" t="s">
        <v>3479</v>
      </c>
      <c r="D625" s="9" t="s">
        <v>3479</v>
      </c>
      <c r="E625" s="9" t="s">
        <v>44</v>
      </c>
      <c r="F625" s="9" t="s">
        <v>3480</v>
      </c>
      <c r="G625" s="9" t="s">
        <v>3221</v>
      </c>
      <c r="H625" s="9" t="s">
        <v>3481</v>
      </c>
      <c r="I625" s="9" t="s">
        <v>25</v>
      </c>
      <c r="J625" s="9" t="s">
        <v>25</v>
      </c>
      <c r="K625" s="9" t="s">
        <v>25</v>
      </c>
      <c r="L625" s="10">
        <v>43019</v>
      </c>
      <c r="M625" s="33">
        <v>43138</v>
      </c>
      <c r="N625" s="55">
        <v>43503</v>
      </c>
      <c r="O625" s="36" t="s">
        <v>26</v>
      </c>
      <c r="P625" s="9" t="s">
        <v>3482</v>
      </c>
      <c r="Q625" s="15">
        <f t="shared" ca="1" si="18"/>
        <v>2370</v>
      </c>
      <c r="R625" s="16" t="str">
        <f t="shared" ca="1" si="19"/>
        <v>LICENÇA VENCIDA</v>
      </c>
    </row>
    <row r="626" spans="1:18" ht="57" x14ac:dyDescent="0.2">
      <c r="A626" s="9" t="s">
        <v>3483</v>
      </c>
      <c r="B626" s="9" t="s">
        <v>3484</v>
      </c>
      <c r="C626" s="9" t="s">
        <v>3485</v>
      </c>
      <c r="D626" s="9" t="s">
        <v>3485</v>
      </c>
      <c r="E626" s="9" t="s">
        <v>518</v>
      </c>
      <c r="F626" s="9" t="s">
        <v>3486</v>
      </c>
      <c r="G626" s="9" t="s">
        <v>3221</v>
      </c>
      <c r="H626" s="9" t="s">
        <v>3487</v>
      </c>
      <c r="I626" s="9" t="s">
        <v>25</v>
      </c>
      <c r="J626" s="9" t="s">
        <v>25</v>
      </c>
      <c r="K626" s="9" t="s">
        <v>25</v>
      </c>
      <c r="L626" s="10">
        <v>42814</v>
      </c>
      <c r="M626" s="33">
        <v>43138</v>
      </c>
      <c r="N626" s="55">
        <v>43503</v>
      </c>
      <c r="O626" s="36" t="s">
        <v>26</v>
      </c>
      <c r="P626" s="9" t="s">
        <v>3256</v>
      </c>
      <c r="Q626" s="15">
        <f t="shared" ca="1" si="18"/>
        <v>2370</v>
      </c>
      <c r="R626" s="16" t="str">
        <f t="shared" ca="1" si="19"/>
        <v>LICENÇA VENCIDA</v>
      </c>
    </row>
    <row r="627" spans="1:18" ht="71.25" x14ac:dyDescent="0.2">
      <c r="A627" s="9" t="s">
        <v>3488</v>
      </c>
      <c r="B627" s="9" t="s">
        <v>3489</v>
      </c>
      <c r="C627" s="9" t="s">
        <v>3490</v>
      </c>
      <c r="D627" s="9" t="s">
        <v>3491</v>
      </c>
      <c r="E627" s="9" t="s">
        <v>44</v>
      </c>
      <c r="F627" s="9" t="s">
        <v>3492</v>
      </c>
      <c r="G627" s="9" t="s">
        <v>3221</v>
      </c>
      <c r="H627" s="9" t="s">
        <v>3493</v>
      </c>
      <c r="I627" s="9" t="s">
        <v>25</v>
      </c>
      <c r="J627" s="9" t="s">
        <v>25</v>
      </c>
      <c r="K627" s="9" t="s">
        <v>25</v>
      </c>
      <c r="L627" s="10">
        <v>42725</v>
      </c>
      <c r="M627" s="33">
        <v>43138</v>
      </c>
      <c r="N627" s="55">
        <v>43868</v>
      </c>
      <c r="O627" s="36" t="s">
        <v>3494</v>
      </c>
      <c r="P627" s="9" t="s">
        <v>2469</v>
      </c>
      <c r="Q627" s="15">
        <f t="shared" ca="1" si="18"/>
        <v>2005</v>
      </c>
      <c r="R627" s="16" t="str">
        <f t="shared" ca="1" si="19"/>
        <v>LICENÇA VENCIDA</v>
      </c>
    </row>
    <row r="628" spans="1:18" ht="71.25" x14ac:dyDescent="0.2">
      <c r="A628" s="9" t="s">
        <v>3495</v>
      </c>
      <c r="B628" s="9" t="s">
        <v>3461</v>
      </c>
      <c r="C628" s="9" t="s">
        <v>3496</v>
      </c>
      <c r="D628" s="9" t="s">
        <v>3310</v>
      </c>
      <c r="E628" s="9" t="s">
        <v>44</v>
      </c>
      <c r="F628" s="9" t="s">
        <v>3497</v>
      </c>
      <c r="G628" s="9" t="s">
        <v>3221</v>
      </c>
      <c r="H628" s="9" t="s">
        <v>3498</v>
      </c>
      <c r="I628" s="9" t="s">
        <v>25</v>
      </c>
      <c r="J628" s="9" t="s">
        <v>25</v>
      </c>
      <c r="K628" s="9" t="s">
        <v>25</v>
      </c>
      <c r="L628" s="10">
        <v>42990</v>
      </c>
      <c r="M628" s="33">
        <v>43138</v>
      </c>
      <c r="N628" s="55">
        <v>43503</v>
      </c>
      <c r="O628" s="36" t="s">
        <v>26</v>
      </c>
      <c r="P628" s="9" t="s">
        <v>3282</v>
      </c>
      <c r="Q628" s="15">
        <f t="shared" ca="1" si="18"/>
        <v>2370</v>
      </c>
      <c r="R628" s="16" t="str">
        <f t="shared" ca="1" si="19"/>
        <v>LICENÇA VENCIDA</v>
      </c>
    </row>
    <row r="629" spans="1:18" ht="85.5" x14ac:dyDescent="0.2">
      <c r="A629" s="9" t="s">
        <v>3499</v>
      </c>
      <c r="B629" s="9" t="s">
        <v>3500</v>
      </c>
      <c r="C629" s="9" t="s">
        <v>3501</v>
      </c>
      <c r="D629" s="9" t="s">
        <v>3501</v>
      </c>
      <c r="E629" s="9" t="s">
        <v>44</v>
      </c>
      <c r="F629" s="9" t="s">
        <v>218</v>
      </c>
      <c r="G629" s="9" t="s">
        <v>3221</v>
      </c>
      <c r="H629" s="9" t="s">
        <v>3502</v>
      </c>
      <c r="I629" s="9" t="s">
        <v>25</v>
      </c>
      <c r="J629" s="9" t="s">
        <v>25</v>
      </c>
      <c r="K629" s="9" t="s">
        <v>25</v>
      </c>
      <c r="L629" s="10">
        <v>42930</v>
      </c>
      <c r="M629" s="33">
        <v>43139</v>
      </c>
      <c r="N629" s="55">
        <v>43869</v>
      </c>
      <c r="O629" s="36" t="s">
        <v>3503</v>
      </c>
      <c r="P629" s="9" t="s">
        <v>3504</v>
      </c>
      <c r="Q629" s="15">
        <f t="shared" ca="1" si="18"/>
        <v>2004</v>
      </c>
      <c r="R629" s="16" t="str">
        <f t="shared" ca="1" si="19"/>
        <v>LICENÇA VENCIDA</v>
      </c>
    </row>
    <row r="630" spans="1:18" ht="71.25" x14ac:dyDescent="0.2">
      <c r="A630" s="9" t="s">
        <v>3505</v>
      </c>
      <c r="B630" s="9" t="s">
        <v>3388</v>
      </c>
      <c r="C630" s="9" t="s">
        <v>3506</v>
      </c>
      <c r="D630" s="9" t="s">
        <v>3506</v>
      </c>
      <c r="E630" s="9" t="s">
        <v>44</v>
      </c>
      <c r="F630" s="9" t="s">
        <v>3507</v>
      </c>
      <c r="G630" s="9" t="s">
        <v>3221</v>
      </c>
      <c r="H630" s="9" t="s">
        <v>3508</v>
      </c>
      <c r="I630" s="9" t="s">
        <v>25</v>
      </c>
      <c r="J630" s="9" t="s">
        <v>25</v>
      </c>
      <c r="K630" s="9" t="s">
        <v>25</v>
      </c>
      <c r="L630" s="10">
        <v>42977</v>
      </c>
      <c r="M630" s="33">
        <v>43139</v>
      </c>
      <c r="N630" s="55">
        <v>43504</v>
      </c>
      <c r="O630" s="36" t="s">
        <v>3509</v>
      </c>
      <c r="P630" s="9" t="s">
        <v>3510</v>
      </c>
      <c r="Q630" s="15">
        <f t="shared" ca="1" si="18"/>
        <v>2369</v>
      </c>
      <c r="R630" s="16" t="str">
        <f t="shared" ca="1" si="19"/>
        <v>LICENÇA VENCIDA</v>
      </c>
    </row>
    <row r="631" spans="1:18" ht="57" x14ac:dyDescent="0.2">
      <c r="A631" s="9" t="s">
        <v>3511</v>
      </c>
      <c r="B631" s="9" t="s">
        <v>3512</v>
      </c>
      <c r="C631" s="9" t="s">
        <v>3513</v>
      </c>
      <c r="D631" s="9" t="s">
        <v>3514</v>
      </c>
      <c r="E631" s="9" t="s">
        <v>518</v>
      </c>
      <c r="F631" s="9" t="s">
        <v>3515</v>
      </c>
      <c r="G631" s="9" t="s">
        <v>3221</v>
      </c>
      <c r="H631" s="9" t="s">
        <v>3516</v>
      </c>
      <c r="I631" s="9" t="s">
        <v>25</v>
      </c>
      <c r="J631" s="9" t="s">
        <v>25</v>
      </c>
      <c r="K631" s="9" t="s">
        <v>25</v>
      </c>
      <c r="L631" s="10">
        <v>43140</v>
      </c>
      <c r="M631" s="33">
        <v>43139</v>
      </c>
      <c r="N631" s="55">
        <v>43504</v>
      </c>
      <c r="O631" s="36" t="s">
        <v>3517</v>
      </c>
      <c r="P631" s="9" t="s">
        <v>3518</v>
      </c>
      <c r="Q631" s="15">
        <f t="shared" ca="1" si="18"/>
        <v>2369</v>
      </c>
      <c r="R631" s="16" t="str">
        <f t="shared" ca="1" si="19"/>
        <v>LICENÇA VENCIDA</v>
      </c>
    </row>
    <row r="632" spans="1:18" ht="57" x14ac:dyDescent="0.2">
      <c r="A632" s="9" t="s">
        <v>3519</v>
      </c>
      <c r="B632" s="9" t="s">
        <v>3520</v>
      </c>
      <c r="C632" s="9" t="s">
        <v>3521</v>
      </c>
      <c r="D632" s="9" t="s">
        <v>3521</v>
      </c>
      <c r="E632" s="9" t="s">
        <v>44</v>
      </c>
      <c r="F632" s="9" t="s">
        <v>3522</v>
      </c>
      <c r="G632" s="9" t="s">
        <v>3221</v>
      </c>
      <c r="H632" s="9" t="s">
        <v>3523</v>
      </c>
      <c r="I632" s="9" t="s">
        <v>25</v>
      </c>
      <c r="J632" s="9" t="s">
        <v>25</v>
      </c>
      <c r="K632" s="9" t="s">
        <v>25</v>
      </c>
      <c r="L632" s="10">
        <v>42951</v>
      </c>
      <c r="M632" s="33">
        <v>43139</v>
      </c>
      <c r="N632" s="55">
        <v>43869</v>
      </c>
      <c r="O632" s="36" t="s">
        <v>26</v>
      </c>
      <c r="P632" s="9" t="s">
        <v>2725</v>
      </c>
      <c r="Q632" s="15">
        <f t="shared" ca="1" si="18"/>
        <v>2004</v>
      </c>
      <c r="R632" s="16" t="str">
        <f t="shared" ca="1" si="19"/>
        <v>LICENÇA VENCIDA</v>
      </c>
    </row>
    <row r="633" spans="1:18" ht="128.25" x14ac:dyDescent="0.2">
      <c r="A633" s="9" t="s">
        <v>3524</v>
      </c>
      <c r="B633" s="9" t="s">
        <v>3525</v>
      </c>
      <c r="C633" s="9" t="s">
        <v>3526</v>
      </c>
      <c r="D633" s="9" t="s">
        <v>3526</v>
      </c>
      <c r="E633" s="9" t="s">
        <v>44</v>
      </c>
      <c r="F633" s="9" t="s">
        <v>3527</v>
      </c>
      <c r="G633" s="9" t="s">
        <v>3221</v>
      </c>
      <c r="H633" s="9" t="s">
        <v>3528</v>
      </c>
      <c r="I633" s="9" t="s">
        <v>25</v>
      </c>
      <c r="J633" s="9" t="s">
        <v>25</v>
      </c>
      <c r="K633" s="9" t="s">
        <v>25</v>
      </c>
      <c r="L633" s="10">
        <v>42954</v>
      </c>
      <c r="M633" s="33">
        <v>43139</v>
      </c>
      <c r="N633" s="55">
        <v>43396</v>
      </c>
      <c r="O633" s="36" t="s">
        <v>26</v>
      </c>
      <c r="P633" s="9" t="s">
        <v>1852</v>
      </c>
      <c r="Q633" s="15">
        <f t="shared" ca="1" si="18"/>
        <v>2477</v>
      </c>
      <c r="R633" s="16" t="str">
        <f t="shared" ca="1" si="19"/>
        <v>LICENÇA VENCIDA</v>
      </c>
    </row>
    <row r="634" spans="1:18" ht="71.25" x14ac:dyDescent="0.2">
      <c r="A634" s="9" t="s">
        <v>3529</v>
      </c>
      <c r="B634" s="9" t="s">
        <v>3530</v>
      </c>
      <c r="C634" s="9" t="s">
        <v>3531</v>
      </c>
      <c r="D634" s="9" t="s">
        <v>3531</v>
      </c>
      <c r="E634" s="9" t="s">
        <v>3532</v>
      </c>
      <c r="F634" s="9" t="s">
        <v>3533</v>
      </c>
      <c r="G634" s="9" t="s">
        <v>3221</v>
      </c>
      <c r="H634" s="9" t="s">
        <v>3534</v>
      </c>
      <c r="I634" s="9" t="s">
        <v>25</v>
      </c>
      <c r="J634" s="9" t="s">
        <v>25</v>
      </c>
      <c r="K634" s="9" t="s">
        <v>25</v>
      </c>
      <c r="L634" s="10">
        <v>42965</v>
      </c>
      <c r="M634" s="33">
        <v>43139</v>
      </c>
      <c r="N634" s="55">
        <v>43869</v>
      </c>
      <c r="O634" s="36" t="s">
        <v>3535</v>
      </c>
      <c r="P634" s="9" t="s">
        <v>3536</v>
      </c>
      <c r="Q634" s="15">
        <f t="shared" ca="1" si="18"/>
        <v>2004</v>
      </c>
      <c r="R634" s="16" t="str">
        <f t="shared" ca="1" si="19"/>
        <v>LICENÇA VENCIDA</v>
      </c>
    </row>
    <row r="635" spans="1:18" ht="71.25" x14ac:dyDescent="0.2">
      <c r="A635" s="9" t="s">
        <v>3537</v>
      </c>
      <c r="B635" s="9" t="s">
        <v>3538</v>
      </c>
      <c r="C635" s="9" t="s">
        <v>3539</v>
      </c>
      <c r="D635" s="9" t="s">
        <v>3539</v>
      </c>
      <c r="E635" s="9" t="s">
        <v>44</v>
      </c>
      <c r="F635" s="9" t="s">
        <v>3540</v>
      </c>
      <c r="G635" s="9" t="s">
        <v>3221</v>
      </c>
      <c r="H635" s="9" t="s">
        <v>3541</v>
      </c>
      <c r="I635" s="9" t="s">
        <v>25</v>
      </c>
      <c r="J635" s="9" t="s">
        <v>25</v>
      </c>
      <c r="K635" s="9" t="s">
        <v>25</v>
      </c>
      <c r="L635" s="10">
        <v>42978</v>
      </c>
      <c r="M635" s="33">
        <v>43140</v>
      </c>
      <c r="N635" s="55">
        <v>43505</v>
      </c>
      <c r="O635" s="36" t="s">
        <v>3542</v>
      </c>
      <c r="P635" s="9" t="s">
        <v>3269</v>
      </c>
      <c r="Q635" s="15">
        <f t="shared" ca="1" si="18"/>
        <v>2368</v>
      </c>
      <c r="R635" s="16" t="str">
        <f t="shared" ca="1" si="19"/>
        <v>LICENÇA VENCIDA</v>
      </c>
    </row>
    <row r="636" spans="1:18" ht="71.25" x14ac:dyDescent="0.2">
      <c r="A636" s="9" t="s">
        <v>3543</v>
      </c>
      <c r="B636" s="9" t="s">
        <v>3544</v>
      </c>
      <c r="C636" s="9" t="s">
        <v>3545</v>
      </c>
      <c r="D636" s="9" t="s">
        <v>3545</v>
      </c>
      <c r="E636" s="9" t="s">
        <v>252</v>
      </c>
      <c r="F636" s="9" t="s">
        <v>3546</v>
      </c>
      <c r="G636" s="9" t="s">
        <v>3221</v>
      </c>
      <c r="H636" s="9" t="s">
        <v>3547</v>
      </c>
      <c r="I636" s="9" t="s">
        <v>25</v>
      </c>
      <c r="J636" s="9" t="s">
        <v>25</v>
      </c>
      <c r="K636" s="21" t="s">
        <v>25</v>
      </c>
      <c r="L636" s="10">
        <v>43055</v>
      </c>
      <c r="M636" s="33">
        <v>43140</v>
      </c>
      <c r="N636" s="55">
        <v>43870</v>
      </c>
      <c r="O636" s="36" t="s">
        <v>3548</v>
      </c>
      <c r="P636" s="9" t="s">
        <v>3549</v>
      </c>
      <c r="Q636" s="15">
        <f t="shared" ca="1" si="18"/>
        <v>2003</v>
      </c>
      <c r="R636" s="16" t="str">
        <f t="shared" ca="1" si="19"/>
        <v>LICENÇA VENCIDA</v>
      </c>
    </row>
    <row r="637" spans="1:18" ht="114" x14ac:dyDescent="0.2">
      <c r="A637" s="9" t="s">
        <v>3550</v>
      </c>
      <c r="B637" s="9" t="s">
        <v>702</v>
      </c>
      <c r="C637" s="9" t="s">
        <v>3551</v>
      </c>
      <c r="D637" s="9" t="s">
        <v>3552</v>
      </c>
      <c r="E637" s="9" t="s">
        <v>705</v>
      </c>
      <c r="F637" s="9" t="s">
        <v>315</v>
      </c>
      <c r="G637" s="9" t="s">
        <v>3221</v>
      </c>
      <c r="H637" s="9" t="s">
        <v>3553</v>
      </c>
      <c r="I637" s="9" t="s">
        <v>25</v>
      </c>
      <c r="J637" s="9" t="s">
        <v>25</v>
      </c>
      <c r="K637" s="21" t="s">
        <v>25</v>
      </c>
      <c r="L637" s="10">
        <v>43011</v>
      </c>
      <c r="M637" s="33">
        <v>43140</v>
      </c>
      <c r="N637" s="55">
        <v>43505</v>
      </c>
      <c r="O637" s="36" t="s">
        <v>1503</v>
      </c>
      <c r="P637" s="9" t="s">
        <v>3554</v>
      </c>
      <c r="Q637" s="15">
        <f t="shared" ca="1" si="18"/>
        <v>2368</v>
      </c>
      <c r="R637" s="16" t="str">
        <f t="shared" ca="1" si="19"/>
        <v>LICENÇA VENCIDA</v>
      </c>
    </row>
    <row r="638" spans="1:18" ht="57" x14ac:dyDescent="0.2">
      <c r="A638" s="9" t="s">
        <v>3555</v>
      </c>
      <c r="B638" s="9" t="s">
        <v>3544</v>
      </c>
      <c r="C638" s="9" t="s">
        <v>3556</v>
      </c>
      <c r="D638" s="9" t="s">
        <v>3556</v>
      </c>
      <c r="E638" s="9" t="s">
        <v>252</v>
      </c>
      <c r="F638" s="9" t="s">
        <v>253</v>
      </c>
      <c r="G638" s="9" t="s">
        <v>3221</v>
      </c>
      <c r="H638" s="9" t="s">
        <v>3557</v>
      </c>
      <c r="I638" s="9" t="s">
        <v>25</v>
      </c>
      <c r="J638" s="9" t="s">
        <v>25</v>
      </c>
      <c r="K638" s="21" t="s">
        <v>25</v>
      </c>
      <c r="L638" s="10">
        <v>43055</v>
      </c>
      <c r="M638" s="33">
        <v>43140</v>
      </c>
      <c r="N638" s="55">
        <v>43870</v>
      </c>
      <c r="O638" s="36" t="s">
        <v>3548</v>
      </c>
      <c r="P638" s="9" t="s">
        <v>3558</v>
      </c>
      <c r="Q638" s="15">
        <f t="shared" ca="1" si="18"/>
        <v>2003</v>
      </c>
      <c r="R638" s="16" t="str">
        <f t="shared" ca="1" si="19"/>
        <v>LICENÇA VENCIDA</v>
      </c>
    </row>
    <row r="639" spans="1:18" ht="71.25" x14ac:dyDescent="0.2">
      <c r="A639" s="9" t="s">
        <v>3559</v>
      </c>
      <c r="B639" s="9" t="s">
        <v>3560</v>
      </c>
      <c r="C639" s="9" t="s">
        <v>3561</v>
      </c>
      <c r="D639" s="9" t="s">
        <v>3562</v>
      </c>
      <c r="E639" s="9" t="s">
        <v>491</v>
      </c>
      <c r="F639" s="9" t="s">
        <v>272</v>
      </c>
      <c r="G639" s="9" t="s">
        <v>3221</v>
      </c>
      <c r="H639" s="9" t="s">
        <v>3563</v>
      </c>
      <c r="I639" s="9" t="s">
        <v>25</v>
      </c>
      <c r="J639" s="9" t="s">
        <v>25</v>
      </c>
      <c r="K639" s="21" t="s">
        <v>25</v>
      </c>
      <c r="L639" s="10">
        <v>43070</v>
      </c>
      <c r="M639" s="33">
        <v>43140</v>
      </c>
      <c r="N639" s="55">
        <v>43870</v>
      </c>
      <c r="O639" s="36" t="s">
        <v>3406</v>
      </c>
      <c r="P639" s="9" t="s">
        <v>2725</v>
      </c>
      <c r="Q639" s="15">
        <f t="shared" ca="1" si="18"/>
        <v>2003</v>
      </c>
      <c r="R639" s="16" t="str">
        <f t="shared" ca="1" si="19"/>
        <v>LICENÇA VENCIDA</v>
      </c>
    </row>
    <row r="640" spans="1:18" ht="57" x14ac:dyDescent="0.2">
      <c r="A640" s="9" t="s">
        <v>3564</v>
      </c>
      <c r="B640" s="9" t="s">
        <v>3565</v>
      </c>
      <c r="C640" s="9" t="s">
        <v>3566</v>
      </c>
      <c r="D640" s="9" t="s">
        <v>3566</v>
      </c>
      <c r="E640" s="9" t="s">
        <v>1279</v>
      </c>
      <c r="F640" s="9" t="s">
        <v>3567</v>
      </c>
      <c r="G640" s="9" t="s">
        <v>3221</v>
      </c>
      <c r="H640" s="9" t="s">
        <v>3568</v>
      </c>
      <c r="I640" s="9" t="s">
        <v>25</v>
      </c>
      <c r="J640" s="9" t="s">
        <v>25</v>
      </c>
      <c r="K640" s="9" t="s">
        <v>25</v>
      </c>
      <c r="L640" s="10">
        <v>43052</v>
      </c>
      <c r="M640" s="33">
        <v>43140</v>
      </c>
      <c r="N640" s="55">
        <v>43505</v>
      </c>
      <c r="O640" s="36" t="s">
        <v>26</v>
      </c>
      <c r="P640" s="9" t="s">
        <v>3269</v>
      </c>
      <c r="Q640" s="15">
        <f t="shared" ca="1" si="18"/>
        <v>2368</v>
      </c>
      <c r="R640" s="16" t="str">
        <f t="shared" ca="1" si="19"/>
        <v>LICENÇA VENCIDA</v>
      </c>
    </row>
    <row r="641" spans="1:18" ht="71.25" x14ac:dyDescent="0.2">
      <c r="A641" s="9" t="s">
        <v>3569</v>
      </c>
      <c r="B641" s="9" t="s">
        <v>3570</v>
      </c>
      <c r="C641" s="9" t="s">
        <v>3571</v>
      </c>
      <c r="D641" s="9" t="s">
        <v>3571</v>
      </c>
      <c r="E641" s="9" t="s">
        <v>44</v>
      </c>
      <c r="F641" s="9" t="s">
        <v>3572</v>
      </c>
      <c r="G641" s="9" t="s">
        <v>3221</v>
      </c>
      <c r="H641" s="9" t="s">
        <v>3573</v>
      </c>
      <c r="I641" s="9" t="s">
        <v>25</v>
      </c>
      <c r="J641" s="9" t="s">
        <v>25</v>
      </c>
      <c r="K641" s="9" t="s">
        <v>25</v>
      </c>
      <c r="L641" s="10">
        <v>43115</v>
      </c>
      <c r="M641" s="33">
        <v>43140</v>
      </c>
      <c r="N641" s="55">
        <v>43870</v>
      </c>
      <c r="O641" s="36" t="s">
        <v>26</v>
      </c>
      <c r="P641" s="9" t="s">
        <v>1852</v>
      </c>
      <c r="Q641" s="15">
        <f t="shared" ca="1" si="18"/>
        <v>2003</v>
      </c>
      <c r="R641" s="16" t="str">
        <f t="shared" ca="1" si="19"/>
        <v>LICENÇA VENCIDA</v>
      </c>
    </row>
    <row r="642" spans="1:18" ht="85.5" x14ac:dyDescent="0.2">
      <c r="A642" s="9" t="s">
        <v>3574</v>
      </c>
      <c r="B642" s="9" t="s">
        <v>3575</v>
      </c>
      <c r="C642" s="9" t="s">
        <v>3576</v>
      </c>
      <c r="D642" s="9" t="s">
        <v>3576</v>
      </c>
      <c r="E642" s="9" t="s">
        <v>3577</v>
      </c>
      <c r="F642" s="9" t="s">
        <v>3578</v>
      </c>
      <c r="G642" s="9" t="s">
        <v>3221</v>
      </c>
      <c r="H642" s="9" t="s">
        <v>3579</v>
      </c>
      <c r="I642" s="9" t="s">
        <v>25</v>
      </c>
      <c r="J642" s="9" t="s">
        <v>25</v>
      </c>
      <c r="K642" s="9" t="s">
        <v>25</v>
      </c>
      <c r="L642" s="10">
        <v>43116</v>
      </c>
      <c r="M642" s="33">
        <v>43140</v>
      </c>
      <c r="N642" s="55">
        <v>43870</v>
      </c>
      <c r="O642" s="36" t="s">
        <v>26</v>
      </c>
      <c r="P642" s="9" t="s">
        <v>3580</v>
      </c>
      <c r="Q642" s="15">
        <f t="shared" ca="1" si="18"/>
        <v>2003</v>
      </c>
      <c r="R642" s="16" t="str">
        <f t="shared" ca="1" si="19"/>
        <v>LICENÇA VENCIDA</v>
      </c>
    </row>
    <row r="643" spans="1:18" ht="114" x14ac:dyDescent="0.2">
      <c r="A643" s="9" t="s">
        <v>3581</v>
      </c>
      <c r="B643" s="9" t="s">
        <v>3582</v>
      </c>
      <c r="C643" s="9" t="s">
        <v>3583</v>
      </c>
      <c r="D643" s="9" t="s">
        <v>3584</v>
      </c>
      <c r="E643" s="9" t="s">
        <v>466</v>
      </c>
      <c r="F643" s="9" t="s">
        <v>3585</v>
      </c>
      <c r="G643" s="39" t="s">
        <v>3586</v>
      </c>
      <c r="H643" s="9" t="s">
        <v>3587</v>
      </c>
      <c r="I643" s="9" t="s">
        <v>25</v>
      </c>
      <c r="J643" s="9" t="s">
        <v>25</v>
      </c>
      <c r="K643" s="9" t="s">
        <v>25</v>
      </c>
      <c r="L643" s="10">
        <v>42941</v>
      </c>
      <c r="M643" s="33">
        <v>43140</v>
      </c>
      <c r="N643" s="55">
        <v>43505</v>
      </c>
      <c r="O643" s="36" t="s">
        <v>3588</v>
      </c>
      <c r="P643" s="9" t="s">
        <v>500</v>
      </c>
      <c r="Q643" s="15">
        <f t="shared" ref="Q643:Q706" ca="1" si="20">TODAY()-N643</f>
        <v>2368</v>
      </c>
      <c r="R643" s="16" t="str">
        <f t="shared" ca="1" si="19"/>
        <v>LICENÇA VENCIDA</v>
      </c>
    </row>
    <row r="644" spans="1:18" ht="42.75" x14ac:dyDescent="0.2">
      <c r="A644" s="9" t="s">
        <v>3589</v>
      </c>
      <c r="B644" s="9" t="s">
        <v>3590</v>
      </c>
      <c r="C644" s="9" t="s">
        <v>3591</v>
      </c>
      <c r="D644" s="9" t="s">
        <v>3592</v>
      </c>
      <c r="E644" s="9" t="s">
        <v>393</v>
      </c>
      <c r="F644" s="9" t="s">
        <v>3593</v>
      </c>
      <c r="G644" s="9" t="s">
        <v>3594</v>
      </c>
      <c r="H644" s="9" t="s">
        <v>3595</v>
      </c>
      <c r="I644" s="9" t="s">
        <v>25</v>
      </c>
      <c r="J644" s="9" t="s">
        <v>25</v>
      </c>
      <c r="K644" s="21" t="s">
        <v>25</v>
      </c>
      <c r="L644" s="10">
        <v>43014</v>
      </c>
      <c r="M644" s="33">
        <v>43140</v>
      </c>
      <c r="N644" s="55">
        <v>44236</v>
      </c>
      <c r="O644" s="36" t="s">
        <v>513</v>
      </c>
      <c r="P644" s="9" t="s">
        <v>539</v>
      </c>
      <c r="Q644" s="15">
        <f t="shared" ca="1" si="20"/>
        <v>1637</v>
      </c>
      <c r="R644" s="16" t="str">
        <f t="shared" ref="R644:R707" ca="1" si="21">IF(Q644&gt;0,"LICENÇA VENCIDA", "LICENÇA VÁLIDA")</f>
        <v>LICENÇA VENCIDA</v>
      </c>
    </row>
    <row r="645" spans="1:18" ht="85.5" x14ac:dyDescent="0.2">
      <c r="A645" s="9" t="s">
        <v>3596</v>
      </c>
      <c r="B645" s="9" t="s">
        <v>3597</v>
      </c>
      <c r="C645" s="9" t="s">
        <v>3598</v>
      </c>
      <c r="D645" s="9" t="s">
        <v>3598</v>
      </c>
      <c r="E645" s="9" t="s">
        <v>44</v>
      </c>
      <c r="F645" s="9" t="s">
        <v>3599</v>
      </c>
      <c r="G645" s="9" t="s">
        <v>3221</v>
      </c>
      <c r="H645" s="9" t="s">
        <v>3600</v>
      </c>
      <c r="I645" s="9" t="s">
        <v>25</v>
      </c>
      <c r="J645" s="9" t="s">
        <v>25</v>
      </c>
      <c r="K645" s="9" t="s">
        <v>25</v>
      </c>
      <c r="L645" s="10">
        <v>42773</v>
      </c>
      <c r="M645" s="33">
        <v>43140</v>
      </c>
      <c r="N645" s="55">
        <v>43870</v>
      </c>
      <c r="O645" s="36" t="s">
        <v>26</v>
      </c>
      <c r="P645" s="9" t="s">
        <v>3282</v>
      </c>
      <c r="Q645" s="15">
        <f t="shared" ca="1" si="20"/>
        <v>2003</v>
      </c>
      <c r="R645" s="16" t="str">
        <f t="shared" ca="1" si="21"/>
        <v>LICENÇA VENCIDA</v>
      </c>
    </row>
    <row r="646" spans="1:18" ht="57" x14ac:dyDescent="0.2">
      <c r="A646" s="9" t="s">
        <v>3601</v>
      </c>
      <c r="B646" s="9" t="s">
        <v>3602</v>
      </c>
      <c r="C646" s="9" t="s">
        <v>3603</v>
      </c>
      <c r="D646" s="9" t="s">
        <v>3310</v>
      </c>
      <c r="E646" s="9" t="s">
        <v>44</v>
      </c>
      <c r="F646" s="9" t="s">
        <v>2809</v>
      </c>
      <c r="G646" s="9" t="s">
        <v>3221</v>
      </c>
      <c r="H646" s="9" t="s">
        <v>3604</v>
      </c>
      <c r="I646" s="9" t="s">
        <v>25</v>
      </c>
      <c r="J646" s="21" t="s">
        <v>25</v>
      </c>
      <c r="K646" s="9" t="s">
        <v>25</v>
      </c>
      <c r="L646" s="10">
        <v>42738</v>
      </c>
      <c r="M646" s="33">
        <v>43145</v>
      </c>
      <c r="N646" s="55">
        <v>43510</v>
      </c>
      <c r="O646" s="36" t="s">
        <v>26</v>
      </c>
      <c r="P646" s="21" t="s">
        <v>145</v>
      </c>
      <c r="Q646" s="15">
        <f t="shared" ca="1" si="20"/>
        <v>2363</v>
      </c>
      <c r="R646" s="16" t="str">
        <f t="shared" ca="1" si="21"/>
        <v>LICENÇA VENCIDA</v>
      </c>
    </row>
    <row r="647" spans="1:18" ht="71.25" x14ac:dyDescent="0.2">
      <c r="A647" s="9" t="s">
        <v>3605</v>
      </c>
      <c r="B647" s="9" t="s">
        <v>3606</v>
      </c>
      <c r="C647" s="9" t="s">
        <v>3607</v>
      </c>
      <c r="D647" s="9" t="s">
        <v>3607</v>
      </c>
      <c r="E647" s="9" t="s">
        <v>44</v>
      </c>
      <c r="F647" s="9" t="s">
        <v>3608</v>
      </c>
      <c r="G647" s="9" t="s">
        <v>3221</v>
      </c>
      <c r="H647" s="9" t="s">
        <v>3609</v>
      </c>
      <c r="I647" s="9" t="s">
        <v>25</v>
      </c>
      <c r="J647" s="9" t="s">
        <v>25</v>
      </c>
      <c r="K647" s="9" t="s">
        <v>25</v>
      </c>
      <c r="L647" s="10">
        <v>42936</v>
      </c>
      <c r="M647" s="33">
        <v>43146</v>
      </c>
      <c r="N647" s="55">
        <v>43876</v>
      </c>
      <c r="O647" s="36" t="s">
        <v>3610</v>
      </c>
      <c r="P647" s="9" t="s">
        <v>3611</v>
      </c>
      <c r="Q647" s="15">
        <f t="shared" ca="1" si="20"/>
        <v>1997</v>
      </c>
      <c r="R647" s="16" t="str">
        <f t="shared" ca="1" si="21"/>
        <v>LICENÇA VENCIDA</v>
      </c>
    </row>
    <row r="648" spans="1:18" ht="71.25" x14ac:dyDescent="0.2">
      <c r="A648" s="9" t="s">
        <v>3612</v>
      </c>
      <c r="B648" s="9" t="s">
        <v>3613</v>
      </c>
      <c r="C648" s="9" t="s">
        <v>3614</v>
      </c>
      <c r="D648" s="9" t="s">
        <v>3614</v>
      </c>
      <c r="E648" s="9" t="s">
        <v>3391</v>
      </c>
      <c r="F648" s="9" t="s">
        <v>3615</v>
      </c>
      <c r="G648" s="9" t="s">
        <v>3221</v>
      </c>
      <c r="H648" s="9" t="s">
        <v>3616</v>
      </c>
      <c r="I648" s="9" t="s">
        <v>25</v>
      </c>
      <c r="J648" s="9" t="s">
        <v>25</v>
      </c>
      <c r="K648" s="21" t="s">
        <v>25</v>
      </c>
      <c r="L648" s="10">
        <v>42949</v>
      </c>
      <c r="M648" s="33">
        <v>43146</v>
      </c>
      <c r="N648" s="55">
        <v>43876</v>
      </c>
      <c r="O648" s="36" t="s">
        <v>3617</v>
      </c>
      <c r="P648" s="9" t="s">
        <v>94</v>
      </c>
      <c r="Q648" s="15">
        <f t="shared" ca="1" si="20"/>
        <v>1997</v>
      </c>
      <c r="R648" s="16" t="str">
        <f t="shared" ca="1" si="21"/>
        <v>LICENÇA VENCIDA</v>
      </c>
    </row>
    <row r="649" spans="1:18" ht="85.5" x14ac:dyDescent="0.2">
      <c r="A649" s="9" t="s">
        <v>3618</v>
      </c>
      <c r="B649" s="9" t="s">
        <v>3619</v>
      </c>
      <c r="C649" s="9" t="s">
        <v>3620</v>
      </c>
      <c r="D649" s="9" t="s">
        <v>3620</v>
      </c>
      <c r="E649" s="9" t="s">
        <v>44</v>
      </c>
      <c r="F649" s="9" t="s">
        <v>3621</v>
      </c>
      <c r="G649" s="9" t="s">
        <v>3221</v>
      </c>
      <c r="H649" s="9" t="s">
        <v>3622</v>
      </c>
      <c r="I649" s="9" t="s">
        <v>25</v>
      </c>
      <c r="J649" s="9" t="s">
        <v>25</v>
      </c>
      <c r="K649" s="9" t="s">
        <v>25</v>
      </c>
      <c r="L649" s="10">
        <v>43019</v>
      </c>
      <c r="M649" s="33">
        <v>43146</v>
      </c>
      <c r="N649" s="55">
        <v>43511</v>
      </c>
      <c r="O649" s="36" t="s">
        <v>26</v>
      </c>
      <c r="P649" s="9" t="s">
        <v>3282</v>
      </c>
      <c r="Q649" s="15">
        <f t="shared" ca="1" si="20"/>
        <v>2362</v>
      </c>
      <c r="R649" s="16" t="str">
        <f t="shared" ca="1" si="21"/>
        <v>LICENÇA VENCIDA</v>
      </c>
    </row>
    <row r="650" spans="1:18" ht="85.5" x14ac:dyDescent="0.2">
      <c r="A650" s="9" t="s">
        <v>3623</v>
      </c>
      <c r="B650" s="9" t="s">
        <v>3624</v>
      </c>
      <c r="C650" s="9" t="s">
        <v>3625</v>
      </c>
      <c r="D650" s="9" t="s">
        <v>3625</v>
      </c>
      <c r="E650" s="9" t="s">
        <v>44</v>
      </c>
      <c r="F650" s="9" t="s">
        <v>3626</v>
      </c>
      <c r="G650" s="9" t="s">
        <v>3221</v>
      </c>
      <c r="H650" s="9" t="s">
        <v>3627</v>
      </c>
      <c r="I650" s="9" t="s">
        <v>25</v>
      </c>
      <c r="J650" s="9" t="s">
        <v>25</v>
      </c>
      <c r="K650" s="9" t="s">
        <v>25</v>
      </c>
      <c r="L650" s="10">
        <v>43067</v>
      </c>
      <c r="M650" s="33">
        <v>43146</v>
      </c>
      <c r="N650" s="55">
        <v>43876</v>
      </c>
      <c r="O650" s="36" t="s">
        <v>3628</v>
      </c>
      <c r="P650" s="9" t="s">
        <v>3629</v>
      </c>
      <c r="Q650" s="15">
        <f t="shared" ca="1" si="20"/>
        <v>1997</v>
      </c>
      <c r="R650" s="16" t="str">
        <f t="shared" ca="1" si="21"/>
        <v>LICENÇA VENCIDA</v>
      </c>
    </row>
    <row r="651" spans="1:18" ht="85.5" x14ac:dyDescent="0.2">
      <c r="A651" s="9" t="s">
        <v>3630</v>
      </c>
      <c r="B651" s="9" t="s">
        <v>3631</v>
      </c>
      <c r="C651" s="9" t="s">
        <v>3632</v>
      </c>
      <c r="D651" s="9" t="s">
        <v>3632</v>
      </c>
      <c r="E651" s="9" t="s">
        <v>44</v>
      </c>
      <c r="F651" s="9" t="s">
        <v>3633</v>
      </c>
      <c r="G651" s="9" t="s">
        <v>3221</v>
      </c>
      <c r="H651" s="9" t="s">
        <v>3634</v>
      </c>
      <c r="I651" s="9" t="s">
        <v>25</v>
      </c>
      <c r="J651" s="9" t="s">
        <v>25</v>
      </c>
      <c r="K651" s="9" t="s">
        <v>25</v>
      </c>
      <c r="L651" s="10">
        <v>43069</v>
      </c>
      <c r="M651" s="33">
        <v>43146</v>
      </c>
      <c r="N651" s="55">
        <v>43511</v>
      </c>
      <c r="O651" s="36" t="s">
        <v>26</v>
      </c>
      <c r="P651" s="9" t="s">
        <v>1852</v>
      </c>
      <c r="Q651" s="15">
        <f t="shared" ca="1" si="20"/>
        <v>2362</v>
      </c>
      <c r="R651" s="16" t="str">
        <f t="shared" ca="1" si="21"/>
        <v>LICENÇA VENCIDA</v>
      </c>
    </row>
    <row r="652" spans="1:18" ht="57" x14ac:dyDescent="0.2">
      <c r="A652" s="9" t="s">
        <v>3635</v>
      </c>
      <c r="B652" s="9" t="s">
        <v>3565</v>
      </c>
      <c r="C652" s="9" t="s">
        <v>3636</v>
      </c>
      <c r="D652" s="9" t="s">
        <v>3636</v>
      </c>
      <c r="E652" s="9" t="s">
        <v>1279</v>
      </c>
      <c r="F652" s="9" t="s">
        <v>3637</v>
      </c>
      <c r="G652" s="9" t="s">
        <v>3221</v>
      </c>
      <c r="H652" s="9" t="s">
        <v>3638</v>
      </c>
      <c r="I652" s="9" t="s">
        <v>25</v>
      </c>
      <c r="J652" s="9" t="s">
        <v>25</v>
      </c>
      <c r="K652" s="9" t="s">
        <v>25</v>
      </c>
      <c r="L652" s="10">
        <v>43052</v>
      </c>
      <c r="M652" s="33">
        <v>43147</v>
      </c>
      <c r="N652" s="55">
        <v>43512</v>
      </c>
      <c r="O652" s="36" t="s">
        <v>3242</v>
      </c>
      <c r="P652" s="9" t="s">
        <v>3269</v>
      </c>
      <c r="Q652" s="15">
        <f t="shared" ca="1" si="20"/>
        <v>2361</v>
      </c>
      <c r="R652" s="16" t="str">
        <f t="shared" ca="1" si="21"/>
        <v>LICENÇA VENCIDA</v>
      </c>
    </row>
    <row r="653" spans="1:18" ht="85.5" x14ac:dyDescent="0.2">
      <c r="A653" s="9" t="s">
        <v>3639</v>
      </c>
      <c r="B653" s="9" t="s">
        <v>3640</v>
      </c>
      <c r="C653" s="9" t="s">
        <v>3641</v>
      </c>
      <c r="D653" s="9" t="s">
        <v>3310</v>
      </c>
      <c r="E653" s="9" t="s">
        <v>705</v>
      </c>
      <c r="F653" s="9" t="s">
        <v>3642</v>
      </c>
      <c r="G653" s="9" t="s">
        <v>3221</v>
      </c>
      <c r="H653" s="9" t="s">
        <v>3643</v>
      </c>
      <c r="I653" s="9" t="s">
        <v>25</v>
      </c>
      <c r="J653" s="9" t="s">
        <v>25</v>
      </c>
      <c r="K653" s="9" t="s">
        <v>25</v>
      </c>
      <c r="L653" s="10">
        <v>42754</v>
      </c>
      <c r="M653" s="33">
        <v>43147</v>
      </c>
      <c r="N653" s="55">
        <v>43512</v>
      </c>
      <c r="O653" s="36" t="s">
        <v>3644</v>
      </c>
      <c r="P653" s="9" t="s">
        <v>1852</v>
      </c>
      <c r="Q653" s="15">
        <f t="shared" ca="1" si="20"/>
        <v>2361</v>
      </c>
      <c r="R653" s="16" t="str">
        <f t="shared" ca="1" si="21"/>
        <v>LICENÇA VENCIDA</v>
      </c>
    </row>
    <row r="654" spans="1:18" ht="85.5" x14ac:dyDescent="0.2">
      <c r="A654" s="9" t="s">
        <v>3645</v>
      </c>
      <c r="B654" s="9" t="s">
        <v>3646</v>
      </c>
      <c r="C654" s="9" t="s">
        <v>3647</v>
      </c>
      <c r="D654" s="9" t="s">
        <v>3648</v>
      </c>
      <c r="E654" s="9" t="s">
        <v>44</v>
      </c>
      <c r="F654" s="9" t="s">
        <v>3649</v>
      </c>
      <c r="G654" s="9" t="s">
        <v>3221</v>
      </c>
      <c r="H654" s="9" t="s">
        <v>3650</v>
      </c>
      <c r="I654" s="9" t="s">
        <v>25</v>
      </c>
      <c r="J654" s="9" t="s">
        <v>25</v>
      </c>
      <c r="K654" s="9" t="s">
        <v>25</v>
      </c>
      <c r="L654" s="10">
        <v>43013</v>
      </c>
      <c r="M654" s="33">
        <v>43147</v>
      </c>
      <c r="N654" s="55">
        <v>43877</v>
      </c>
      <c r="O654" s="36" t="s">
        <v>26</v>
      </c>
      <c r="P654" s="9" t="s">
        <v>3276</v>
      </c>
      <c r="Q654" s="15">
        <f t="shared" ca="1" si="20"/>
        <v>1996</v>
      </c>
      <c r="R654" s="16" t="str">
        <f t="shared" ca="1" si="21"/>
        <v>LICENÇA VENCIDA</v>
      </c>
    </row>
    <row r="655" spans="1:18" ht="71.25" x14ac:dyDescent="0.2">
      <c r="A655" s="9" t="s">
        <v>3651</v>
      </c>
      <c r="B655" s="9" t="s">
        <v>3652</v>
      </c>
      <c r="C655" s="9" t="s">
        <v>3653</v>
      </c>
      <c r="D655" s="9" t="s">
        <v>3653</v>
      </c>
      <c r="E655" s="9" t="s">
        <v>3654</v>
      </c>
      <c r="F655" s="9" t="s">
        <v>3655</v>
      </c>
      <c r="G655" s="9" t="s">
        <v>3221</v>
      </c>
      <c r="H655" s="9" t="s">
        <v>3656</v>
      </c>
      <c r="I655" s="9" t="s">
        <v>25</v>
      </c>
      <c r="J655" s="21" t="s">
        <v>25</v>
      </c>
      <c r="K655" s="9" t="s">
        <v>25</v>
      </c>
      <c r="L655" s="10">
        <v>42759</v>
      </c>
      <c r="M655" s="33">
        <v>43147</v>
      </c>
      <c r="N655" s="55">
        <v>43512</v>
      </c>
      <c r="O655" s="36" t="s">
        <v>26</v>
      </c>
      <c r="P655" s="9" t="s">
        <v>3657</v>
      </c>
      <c r="Q655" s="15">
        <f t="shared" ca="1" si="20"/>
        <v>2361</v>
      </c>
      <c r="R655" s="16" t="str">
        <f t="shared" ca="1" si="21"/>
        <v>LICENÇA VENCIDA</v>
      </c>
    </row>
    <row r="656" spans="1:18" ht="57" x14ac:dyDescent="0.2">
      <c r="A656" s="9" t="s">
        <v>3658</v>
      </c>
      <c r="B656" s="9" t="s">
        <v>3659</v>
      </c>
      <c r="C656" s="9" t="s">
        <v>3660</v>
      </c>
      <c r="D656" s="9" t="s">
        <v>3660</v>
      </c>
      <c r="E656" s="9" t="s">
        <v>1279</v>
      </c>
      <c r="F656" s="9" t="s">
        <v>3661</v>
      </c>
      <c r="G656" s="9" t="s">
        <v>3221</v>
      </c>
      <c r="H656" s="9" t="s">
        <v>3662</v>
      </c>
      <c r="I656" s="9" t="s">
        <v>25</v>
      </c>
      <c r="J656" s="21" t="s">
        <v>25</v>
      </c>
      <c r="K656" s="9" t="s">
        <v>25</v>
      </c>
      <c r="L656" s="10">
        <v>43052</v>
      </c>
      <c r="M656" s="33">
        <v>43147</v>
      </c>
      <c r="N656" s="55">
        <v>43512</v>
      </c>
      <c r="O656" s="36" t="s">
        <v>3242</v>
      </c>
      <c r="P656" s="9" t="s">
        <v>3269</v>
      </c>
      <c r="Q656" s="15">
        <f t="shared" ca="1" si="20"/>
        <v>2361</v>
      </c>
      <c r="R656" s="16" t="str">
        <f t="shared" ca="1" si="21"/>
        <v>LICENÇA VENCIDA</v>
      </c>
    </row>
    <row r="657" spans="1:18" ht="57" x14ac:dyDescent="0.2">
      <c r="A657" s="9" t="s">
        <v>3663</v>
      </c>
      <c r="B657" s="9" t="s">
        <v>3664</v>
      </c>
      <c r="C657" s="9" t="s">
        <v>3665</v>
      </c>
      <c r="D657" s="9" t="s">
        <v>3310</v>
      </c>
      <c r="E657" s="9" t="s">
        <v>44</v>
      </c>
      <c r="F657" s="9" t="s">
        <v>3666</v>
      </c>
      <c r="G657" s="9" t="s">
        <v>3221</v>
      </c>
      <c r="H657" s="9" t="s">
        <v>3667</v>
      </c>
      <c r="I657" s="9" t="s">
        <v>25</v>
      </c>
      <c r="J657" s="9" t="s">
        <v>25</v>
      </c>
      <c r="K657" s="9" t="s">
        <v>25</v>
      </c>
      <c r="L657" s="10">
        <v>43090</v>
      </c>
      <c r="M657" s="33">
        <v>43147</v>
      </c>
      <c r="N657" s="55">
        <v>43604</v>
      </c>
      <c r="O657" s="36" t="s">
        <v>26</v>
      </c>
      <c r="P657" s="9" t="s">
        <v>1852</v>
      </c>
      <c r="Q657" s="15">
        <f t="shared" ca="1" si="20"/>
        <v>2269</v>
      </c>
      <c r="R657" s="16" t="str">
        <f t="shared" ca="1" si="21"/>
        <v>LICENÇA VENCIDA</v>
      </c>
    </row>
    <row r="658" spans="1:18" ht="85.5" x14ac:dyDescent="0.2">
      <c r="A658" s="9" t="s">
        <v>3668</v>
      </c>
      <c r="B658" s="9" t="s">
        <v>3565</v>
      </c>
      <c r="C658" s="9" t="s">
        <v>3669</v>
      </c>
      <c r="D658" s="9" t="s">
        <v>3669</v>
      </c>
      <c r="E658" s="9" t="s">
        <v>1279</v>
      </c>
      <c r="F658" s="9" t="s">
        <v>3670</v>
      </c>
      <c r="G658" s="9" t="s">
        <v>3221</v>
      </c>
      <c r="H658" s="9" t="s">
        <v>3671</v>
      </c>
      <c r="I658" s="9" t="s">
        <v>25</v>
      </c>
      <c r="J658" s="9" t="s">
        <v>25</v>
      </c>
      <c r="K658" s="9" t="s">
        <v>25</v>
      </c>
      <c r="L658" s="10">
        <v>43052</v>
      </c>
      <c r="M658" s="33">
        <v>43147</v>
      </c>
      <c r="N658" s="55">
        <v>43512</v>
      </c>
      <c r="O658" s="36" t="s">
        <v>3672</v>
      </c>
      <c r="P658" s="9" t="s">
        <v>3269</v>
      </c>
      <c r="Q658" s="15">
        <f t="shared" ca="1" si="20"/>
        <v>2361</v>
      </c>
      <c r="R658" s="16" t="str">
        <f t="shared" ca="1" si="21"/>
        <v>LICENÇA VENCIDA</v>
      </c>
    </row>
    <row r="659" spans="1:18" ht="42.75" x14ac:dyDescent="0.2">
      <c r="A659" s="9" t="s">
        <v>3673</v>
      </c>
      <c r="B659" s="9" t="s">
        <v>3674</v>
      </c>
      <c r="C659" s="9" t="s">
        <v>3675</v>
      </c>
      <c r="D659" s="9" t="s">
        <v>3675</v>
      </c>
      <c r="E659" s="9" t="s">
        <v>44</v>
      </c>
      <c r="F659" s="9" t="s">
        <v>3676</v>
      </c>
      <c r="G659" s="9" t="s">
        <v>3221</v>
      </c>
      <c r="H659" s="9" t="s">
        <v>3677</v>
      </c>
      <c r="I659" s="21" t="s">
        <v>25</v>
      </c>
      <c r="J659" s="9" t="s">
        <v>25</v>
      </c>
      <c r="K659" s="9" t="s">
        <v>25</v>
      </c>
      <c r="L659" s="10">
        <v>42723</v>
      </c>
      <c r="M659" s="33">
        <v>43147</v>
      </c>
      <c r="N659" s="55">
        <v>43512</v>
      </c>
      <c r="O659" s="36" t="s">
        <v>26</v>
      </c>
      <c r="P659" s="9" t="s">
        <v>3510</v>
      </c>
      <c r="Q659" s="15">
        <f t="shared" ca="1" si="20"/>
        <v>2361</v>
      </c>
      <c r="R659" s="16" t="str">
        <f t="shared" ca="1" si="21"/>
        <v>LICENÇA VENCIDA</v>
      </c>
    </row>
    <row r="660" spans="1:18" ht="57" x14ac:dyDescent="0.2">
      <c r="A660" s="9" t="s">
        <v>3678</v>
      </c>
      <c r="B660" s="9" t="s">
        <v>3679</v>
      </c>
      <c r="C660" s="9" t="s">
        <v>3680</v>
      </c>
      <c r="D660" s="9" t="s">
        <v>3680</v>
      </c>
      <c r="E660" s="9" t="s">
        <v>44</v>
      </c>
      <c r="F660" s="9" t="s">
        <v>691</v>
      </c>
      <c r="G660" s="9" t="s">
        <v>3221</v>
      </c>
      <c r="H660" s="9" t="s">
        <v>3681</v>
      </c>
      <c r="I660" s="21" t="s">
        <v>25</v>
      </c>
      <c r="J660" s="9" t="s">
        <v>25</v>
      </c>
      <c r="K660" s="9" t="s">
        <v>25</v>
      </c>
      <c r="L660" s="10">
        <v>42928</v>
      </c>
      <c r="M660" s="33">
        <v>43147</v>
      </c>
      <c r="N660" s="55">
        <v>43512</v>
      </c>
      <c r="O660" s="36" t="s">
        <v>26</v>
      </c>
      <c r="P660" s="9" t="s">
        <v>3682</v>
      </c>
      <c r="Q660" s="15">
        <f t="shared" ca="1" si="20"/>
        <v>2361</v>
      </c>
      <c r="R660" s="16" t="str">
        <f t="shared" ca="1" si="21"/>
        <v>LICENÇA VENCIDA</v>
      </c>
    </row>
    <row r="661" spans="1:18" ht="114" x14ac:dyDescent="0.2">
      <c r="A661" s="9" t="s">
        <v>3683</v>
      </c>
      <c r="B661" s="9" t="s">
        <v>3684</v>
      </c>
      <c r="C661" s="9" t="s">
        <v>3685</v>
      </c>
      <c r="D661" s="9" t="s">
        <v>3686</v>
      </c>
      <c r="E661" s="9" t="s">
        <v>401</v>
      </c>
      <c r="F661" s="39" t="s">
        <v>3687</v>
      </c>
      <c r="G661" s="9" t="s">
        <v>3221</v>
      </c>
      <c r="H661" s="9" t="s">
        <v>3688</v>
      </c>
      <c r="I661" s="21" t="s">
        <v>25</v>
      </c>
      <c r="J661" s="42" t="s">
        <v>25</v>
      </c>
      <c r="K661" s="9" t="s">
        <v>25</v>
      </c>
      <c r="L661" s="10">
        <v>42968</v>
      </c>
      <c r="M661" s="33">
        <v>43150</v>
      </c>
      <c r="N661" s="55">
        <v>43515</v>
      </c>
      <c r="O661" s="36" t="s">
        <v>3689</v>
      </c>
      <c r="P661" s="9" t="s">
        <v>3690</v>
      </c>
      <c r="Q661" s="15">
        <f t="shared" ca="1" si="20"/>
        <v>2358</v>
      </c>
      <c r="R661" s="16" t="str">
        <f t="shared" ca="1" si="21"/>
        <v>LICENÇA VENCIDA</v>
      </c>
    </row>
    <row r="662" spans="1:18" ht="71.25" x14ac:dyDescent="0.2">
      <c r="A662" s="9" t="s">
        <v>3691</v>
      </c>
      <c r="B662" s="9" t="s">
        <v>2195</v>
      </c>
      <c r="C662" s="9" t="s">
        <v>2196</v>
      </c>
      <c r="D662" s="9" t="s">
        <v>2196</v>
      </c>
      <c r="E662" s="9" t="s">
        <v>44</v>
      </c>
      <c r="F662" s="9" t="s">
        <v>157</v>
      </c>
      <c r="G662" s="9" t="s">
        <v>3221</v>
      </c>
      <c r="H662" s="9" t="s">
        <v>3692</v>
      </c>
      <c r="I662" s="21" t="s">
        <v>25</v>
      </c>
      <c r="J662" s="9" t="s">
        <v>25</v>
      </c>
      <c r="K662" s="9" t="s">
        <v>25</v>
      </c>
      <c r="L662" s="10">
        <v>43024</v>
      </c>
      <c r="M662" s="33">
        <v>43150</v>
      </c>
      <c r="N662" s="55">
        <v>43880</v>
      </c>
      <c r="O662" s="36" t="s">
        <v>26</v>
      </c>
      <c r="P662" s="9" t="s">
        <v>160</v>
      </c>
      <c r="Q662" s="15">
        <f t="shared" ca="1" si="20"/>
        <v>1993</v>
      </c>
      <c r="R662" s="16" t="str">
        <f t="shared" ca="1" si="21"/>
        <v>LICENÇA VENCIDA</v>
      </c>
    </row>
    <row r="663" spans="1:18" ht="57" x14ac:dyDescent="0.2">
      <c r="A663" s="9" t="s">
        <v>3693</v>
      </c>
      <c r="B663" s="9" t="s">
        <v>3694</v>
      </c>
      <c r="C663" s="9" t="s">
        <v>3695</v>
      </c>
      <c r="D663" s="9" t="s">
        <v>3695</v>
      </c>
      <c r="E663" s="9" t="s">
        <v>44</v>
      </c>
      <c r="F663" s="9" t="s">
        <v>3696</v>
      </c>
      <c r="G663" s="9" t="s">
        <v>3221</v>
      </c>
      <c r="H663" s="9" t="s">
        <v>3697</v>
      </c>
      <c r="I663" s="21" t="s">
        <v>25</v>
      </c>
      <c r="J663" s="9" t="s">
        <v>25</v>
      </c>
      <c r="K663" s="9" t="s">
        <v>25</v>
      </c>
      <c r="L663" s="10">
        <v>43063</v>
      </c>
      <c r="M663" s="33">
        <v>43150</v>
      </c>
      <c r="N663" s="55">
        <v>43880</v>
      </c>
      <c r="O663" s="36" t="s">
        <v>26</v>
      </c>
      <c r="P663" s="9" t="s">
        <v>3698</v>
      </c>
      <c r="Q663" s="15">
        <f t="shared" ca="1" si="20"/>
        <v>1993</v>
      </c>
      <c r="R663" s="16" t="str">
        <f t="shared" ca="1" si="21"/>
        <v>LICENÇA VENCIDA</v>
      </c>
    </row>
    <row r="664" spans="1:18" ht="42.75" x14ac:dyDescent="0.2">
      <c r="A664" s="9" t="s">
        <v>3699</v>
      </c>
      <c r="B664" s="9" t="s">
        <v>3700</v>
      </c>
      <c r="C664" s="9" t="s">
        <v>3701</v>
      </c>
      <c r="D664" s="9" t="s">
        <v>3701</v>
      </c>
      <c r="E664" s="9" t="s">
        <v>44</v>
      </c>
      <c r="F664" s="9" t="s">
        <v>3702</v>
      </c>
      <c r="G664" s="9" t="s">
        <v>3221</v>
      </c>
      <c r="H664" s="9" t="s">
        <v>3703</v>
      </c>
      <c r="I664" s="9" t="s">
        <v>25</v>
      </c>
      <c r="J664" s="9" t="s">
        <v>25</v>
      </c>
      <c r="K664" s="9" t="s">
        <v>25</v>
      </c>
      <c r="L664" s="10">
        <v>42933</v>
      </c>
      <c r="M664" s="33">
        <v>43150</v>
      </c>
      <c r="N664" s="55">
        <v>43515</v>
      </c>
      <c r="O664" s="36" t="s">
        <v>26</v>
      </c>
      <c r="P664" s="9" t="s">
        <v>3269</v>
      </c>
      <c r="Q664" s="15">
        <f t="shared" ca="1" si="20"/>
        <v>2358</v>
      </c>
      <c r="R664" s="16" t="str">
        <f t="shared" ca="1" si="21"/>
        <v>LICENÇA VENCIDA</v>
      </c>
    </row>
    <row r="665" spans="1:18" ht="57" x14ac:dyDescent="0.2">
      <c r="A665" s="9" t="s">
        <v>3704</v>
      </c>
      <c r="B665" s="9" t="s">
        <v>3705</v>
      </c>
      <c r="C665" s="9" t="s">
        <v>3706</v>
      </c>
      <c r="D665" s="9" t="s">
        <v>3310</v>
      </c>
      <c r="E665" s="9" t="s">
        <v>44</v>
      </c>
      <c r="F665" s="9" t="s">
        <v>3707</v>
      </c>
      <c r="G665" s="9" t="s">
        <v>3221</v>
      </c>
      <c r="H665" s="9" t="s">
        <v>3708</v>
      </c>
      <c r="I665" s="9" t="s">
        <v>25</v>
      </c>
      <c r="J665" s="9" t="s">
        <v>25</v>
      </c>
      <c r="K665" s="9" t="s">
        <v>25</v>
      </c>
      <c r="L665" s="10">
        <v>43052</v>
      </c>
      <c r="M665" s="33">
        <v>43150</v>
      </c>
      <c r="N665" s="55">
        <v>43880</v>
      </c>
      <c r="O665" s="36" t="s">
        <v>26</v>
      </c>
      <c r="P665" s="9" t="s">
        <v>1852</v>
      </c>
      <c r="Q665" s="15">
        <f t="shared" ca="1" si="20"/>
        <v>1993</v>
      </c>
      <c r="R665" s="16" t="str">
        <f t="shared" ca="1" si="21"/>
        <v>LICENÇA VENCIDA</v>
      </c>
    </row>
    <row r="666" spans="1:18" ht="85.5" x14ac:dyDescent="0.2">
      <c r="A666" s="9" t="s">
        <v>3709</v>
      </c>
      <c r="B666" s="9" t="s">
        <v>3710</v>
      </c>
      <c r="C666" s="9" t="s">
        <v>3711</v>
      </c>
      <c r="D666" s="9" t="s">
        <v>3712</v>
      </c>
      <c r="E666" s="9" t="s">
        <v>44</v>
      </c>
      <c r="F666" s="9" t="s">
        <v>3713</v>
      </c>
      <c r="G666" s="9" t="s">
        <v>3221</v>
      </c>
      <c r="H666" s="9" t="s">
        <v>3714</v>
      </c>
      <c r="I666" s="9" t="s">
        <v>25</v>
      </c>
      <c r="J666" s="9" t="s">
        <v>25</v>
      </c>
      <c r="K666" s="9" t="s">
        <v>25</v>
      </c>
      <c r="L666" s="10">
        <v>43137</v>
      </c>
      <c r="M666" s="33">
        <v>43150</v>
      </c>
      <c r="N666" s="55">
        <v>43515</v>
      </c>
      <c r="O666" s="36" t="s">
        <v>26</v>
      </c>
      <c r="P666" s="9" t="s">
        <v>1852</v>
      </c>
      <c r="Q666" s="15">
        <f t="shared" ca="1" si="20"/>
        <v>2358</v>
      </c>
      <c r="R666" s="16" t="str">
        <f t="shared" ca="1" si="21"/>
        <v>LICENÇA VENCIDA</v>
      </c>
    </row>
    <row r="667" spans="1:18" ht="71.25" x14ac:dyDescent="0.2">
      <c r="A667" s="9" t="s">
        <v>3715</v>
      </c>
      <c r="B667" s="9" t="s">
        <v>3716</v>
      </c>
      <c r="C667" s="9" t="s">
        <v>3717</v>
      </c>
      <c r="D667" s="9" t="s">
        <v>3310</v>
      </c>
      <c r="E667" s="9" t="s">
        <v>44</v>
      </c>
      <c r="F667" s="9" t="s">
        <v>3718</v>
      </c>
      <c r="G667" s="9" t="s">
        <v>3221</v>
      </c>
      <c r="H667" s="9" t="s">
        <v>3719</v>
      </c>
      <c r="I667" s="9" t="s">
        <v>25</v>
      </c>
      <c r="J667" s="21" t="s">
        <v>25</v>
      </c>
      <c r="K667" s="9" t="s">
        <v>25</v>
      </c>
      <c r="L667" s="10">
        <v>43137</v>
      </c>
      <c r="M667" s="33">
        <v>43150</v>
      </c>
      <c r="N667" s="55">
        <v>43515</v>
      </c>
      <c r="O667" s="36" t="s">
        <v>26</v>
      </c>
      <c r="P667" s="9" t="s">
        <v>1852</v>
      </c>
      <c r="Q667" s="15">
        <f t="shared" ca="1" si="20"/>
        <v>2358</v>
      </c>
      <c r="R667" s="16" t="str">
        <f t="shared" ca="1" si="21"/>
        <v>LICENÇA VENCIDA</v>
      </c>
    </row>
    <row r="668" spans="1:18" ht="71.25" x14ac:dyDescent="0.2">
      <c r="A668" s="9" t="s">
        <v>3720</v>
      </c>
      <c r="B668" s="9" t="s">
        <v>3721</v>
      </c>
      <c r="C668" s="9" t="s">
        <v>3722</v>
      </c>
      <c r="D668" s="9" t="s">
        <v>3723</v>
      </c>
      <c r="E668" s="9" t="s">
        <v>1279</v>
      </c>
      <c r="F668" s="9" t="s">
        <v>259</v>
      </c>
      <c r="G668" s="9" t="s">
        <v>3221</v>
      </c>
      <c r="H668" s="9" t="s">
        <v>3724</v>
      </c>
      <c r="I668" s="9" t="s">
        <v>25</v>
      </c>
      <c r="J668" s="9" t="s">
        <v>25</v>
      </c>
      <c r="K668" s="9" t="s">
        <v>25</v>
      </c>
      <c r="L668" s="10">
        <v>43068</v>
      </c>
      <c r="M668" s="33">
        <v>43151</v>
      </c>
      <c r="N668" s="55">
        <v>43516</v>
      </c>
      <c r="O668" s="36" t="s">
        <v>26</v>
      </c>
      <c r="P668" s="9" t="s">
        <v>3269</v>
      </c>
      <c r="Q668" s="15">
        <f t="shared" ca="1" si="20"/>
        <v>2357</v>
      </c>
      <c r="R668" s="16" t="str">
        <f t="shared" ca="1" si="21"/>
        <v>LICENÇA VENCIDA</v>
      </c>
    </row>
    <row r="669" spans="1:18" ht="57" x14ac:dyDescent="0.2">
      <c r="A669" s="9" t="s">
        <v>3725</v>
      </c>
      <c r="B669" s="9" t="s">
        <v>3726</v>
      </c>
      <c r="C669" s="9" t="s">
        <v>3727</v>
      </c>
      <c r="D669" s="9" t="s">
        <v>3727</v>
      </c>
      <c r="E669" s="9" t="s">
        <v>44</v>
      </c>
      <c r="F669" s="9" t="s">
        <v>337</v>
      </c>
      <c r="G669" s="9" t="s">
        <v>3221</v>
      </c>
      <c r="H669" s="9" t="s">
        <v>3728</v>
      </c>
      <c r="I669" s="9" t="s">
        <v>25</v>
      </c>
      <c r="J669" s="21" t="s">
        <v>25</v>
      </c>
      <c r="K669" s="9" t="s">
        <v>25</v>
      </c>
      <c r="L669" s="10">
        <v>43081</v>
      </c>
      <c r="M669" s="33">
        <v>43151</v>
      </c>
      <c r="N669" s="55">
        <v>43516</v>
      </c>
      <c r="O669" s="36" t="s">
        <v>3729</v>
      </c>
      <c r="P669" s="9" t="s">
        <v>1924</v>
      </c>
      <c r="Q669" s="15">
        <f t="shared" ca="1" si="20"/>
        <v>2357</v>
      </c>
      <c r="R669" s="16" t="str">
        <f t="shared" ca="1" si="21"/>
        <v>LICENÇA VENCIDA</v>
      </c>
    </row>
    <row r="670" spans="1:18" ht="71.25" x14ac:dyDescent="0.2">
      <c r="A670" s="9" t="s">
        <v>3730</v>
      </c>
      <c r="B670" s="9" t="s">
        <v>3731</v>
      </c>
      <c r="C670" s="9" t="s">
        <v>3732</v>
      </c>
      <c r="D670" s="9" t="s">
        <v>3732</v>
      </c>
      <c r="E670" s="9" t="s">
        <v>44</v>
      </c>
      <c r="F670" s="9" t="s">
        <v>3733</v>
      </c>
      <c r="G670" s="9" t="s">
        <v>3221</v>
      </c>
      <c r="H670" s="9" t="s">
        <v>3734</v>
      </c>
      <c r="I670" s="9" t="s">
        <v>25</v>
      </c>
      <c r="J670" s="9" t="s">
        <v>25</v>
      </c>
      <c r="K670" s="9" t="s">
        <v>25</v>
      </c>
      <c r="L670" s="10">
        <v>43131</v>
      </c>
      <c r="M670" s="33">
        <v>43151</v>
      </c>
      <c r="N670" s="55">
        <v>43196</v>
      </c>
      <c r="O670" s="36" t="s">
        <v>3735</v>
      </c>
      <c r="P670" s="9" t="s">
        <v>3736</v>
      </c>
      <c r="Q670" s="15">
        <f t="shared" ca="1" si="20"/>
        <v>2677</v>
      </c>
      <c r="R670" s="16" t="str">
        <f t="shared" ca="1" si="21"/>
        <v>LICENÇA VENCIDA</v>
      </c>
    </row>
    <row r="671" spans="1:18" ht="57" x14ac:dyDescent="0.2">
      <c r="A671" s="9" t="s">
        <v>3737</v>
      </c>
      <c r="B671" s="9" t="s">
        <v>3738</v>
      </c>
      <c r="C671" s="9" t="s">
        <v>3739</v>
      </c>
      <c r="D671" s="9" t="s">
        <v>3739</v>
      </c>
      <c r="E671" s="9" t="s">
        <v>44</v>
      </c>
      <c r="F671" s="9" t="s">
        <v>3740</v>
      </c>
      <c r="G671" s="9" t="s">
        <v>3221</v>
      </c>
      <c r="H671" s="9" t="s">
        <v>3741</v>
      </c>
      <c r="I671" s="9" t="s">
        <v>25</v>
      </c>
      <c r="J671" s="9" t="s">
        <v>25</v>
      </c>
      <c r="K671" s="9" t="s">
        <v>25</v>
      </c>
      <c r="L671" s="10">
        <v>43055</v>
      </c>
      <c r="M671" s="33">
        <v>43151</v>
      </c>
      <c r="N671" s="55">
        <v>43516</v>
      </c>
      <c r="O671" s="36" t="s">
        <v>3742</v>
      </c>
      <c r="P671" s="9" t="s">
        <v>3306</v>
      </c>
      <c r="Q671" s="15">
        <f t="shared" ca="1" si="20"/>
        <v>2357</v>
      </c>
      <c r="R671" s="16" t="str">
        <f t="shared" ca="1" si="21"/>
        <v>LICENÇA VENCIDA</v>
      </c>
    </row>
    <row r="672" spans="1:18" ht="342" x14ac:dyDescent="0.2">
      <c r="A672" s="9" t="s">
        <v>3743</v>
      </c>
      <c r="B672" s="9" t="s">
        <v>3744</v>
      </c>
      <c r="C672" s="9" t="s">
        <v>3745</v>
      </c>
      <c r="D672" s="9" t="s">
        <v>3310</v>
      </c>
      <c r="E672" s="9" t="s">
        <v>2415</v>
      </c>
      <c r="F672" s="9" t="s">
        <v>3746</v>
      </c>
      <c r="G672" s="9" t="s">
        <v>3221</v>
      </c>
      <c r="H672" s="9" t="s">
        <v>3747</v>
      </c>
      <c r="I672" s="9" t="s">
        <v>25</v>
      </c>
      <c r="J672" s="9" t="s">
        <v>25</v>
      </c>
      <c r="K672" s="9" t="s">
        <v>25</v>
      </c>
      <c r="L672" s="10">
        <v>43012</v>
      </c>
      <c r="M672" s="33">
        <v>43151</v>
      </c>
      <c r="N672" s="55">
        <v>43439</v>
      </c>
      <c r="O672" s="36" t="s">
        <v>26</v>
      </c>
      <c r="P672" s="9" t="s">
        <v>1852</v>
      </c>
      <c r="Q672" s="15">
        <f t="shared" ca="1" si="20"/>
        <v>2434</v>
      </c>
      <c r="R672" s="16" t="str">
        <f t="shared" ca="1" si="21"/>
        <v>LICENÇA VENCIDA</v>
      </c>
    </row>
    <row r="673" spans="1:18" ht="57" x14ac:dyDescent="0.2">
      <c r="A673" s="9" t="s">
        <v>3748</v>
      </c>
      <c r="B673" s="9" t="s">
        <v>3749</v>
      </c>
      <c r="C673" s="9" t="s">
        <v>3750</v>
      </c>
      <c r="D673" s="9" t="s">
        <v>3750</v>
      </c>
      <c r="E673" s="9" t="s">
        <v>44</v>
      </c>
      <c r="F673" s="9" t="s">
        <v>267</v>
      </c>
      <c r="G673" s="9" t="s">
        <v>3221</v>
      </c>
      <c r="H673" s="9" t="s">
        <v>3751</v>
      </c>
      <c r="I673" s="9" t="s">
        <v>25</v>
      </c>
      <c r="J673" s="9" t="s">
        <v>25</v>
      </c>
      <c r="K673" s="9" t="s">
        <v>25</v>
      </c>
      <c r="L673" s="10">
        <v>43027</v>
      </c>
      <c r="M673" s="33">
        <v>43152</v>
      </c>
      <c r="N673" s="55">
        <v>43517</v>
      </c>
      <c r="O673" s="36" t="s">
        <v>26</v>
      </c>
      <c r="P673" s="9" t="s">
        <v>3752</v>
      </c>
      <c r="Q673" s="15">
        <f t="shared" ca="1" si="20"/>
        <v>2356</v>
      </c>
      <c r="R673" s="16" t="str">
        <f t="shared" ca="1" si="21"/>
        <v>LICENÇA VENCIDA</v>
      </c>
    </row>
    <row r="674" spans="1:18" ht="85.5" x14ac:dyDescent="0.2">
      <c r="A674" s="9" t="s">
        <v>3753</v>
      </c>
      <c r="B674" s="9" t="s">
        <v>3754</v>
      </c>
      <c r="C674" s="9" t="s">
        <v>3755</v>
      </c>
      <c r="D674" s="9" t="s">
        <v>3310</v>
      </c>
      <c r="E674" s="9" t="s">
        <v>2415</v>
      </c>
      <c r="F674" s="9" t="s">
        <v>3756</v>
      </c>
      <c r="G674" s="9" t="s">
        <v>3221</v>
      </c>
      <c r="H674" s="9" t="s">
        <v>3757</v>
      </c>
      <c r="I674" s="21" t="s">
        <v>25</v>
      </c>
      <c r="J674" s="9" t="s">
        <v>25</v>
      </c>
      <c r="K674" s="9" t="s">
        <v>25</v>
      </c>
      <c r="L674" s="10">
        <v>43046</v>
      </c>
      <c r="M674" s="33">
        <v>43152</v>
      </c>
      <c r="N674" s="55">
        <v>43517</v>
      </c>
      <c r="O674" s="36" t="s">
        <v>26</v>
      </c>
      <c r="P674" s="9" t="s">
        <v>597</v>
      </c>
      <c r="Q674" s="15">
        <f t="shared" ca="1" si="20"/>
        <v>2356</v>
      </c>
      <c r="R674" s="16" t="str">
        <f t="shared" ca="1" si="21"/>
        <v>LICENÇA VENCIDA</v>
      </c>
    </row>
    <row r="675" spans="1:18" ht="42.75" x14ac:dyDescent="0.2">
      <c r="A675" s="9" t="s">
        <v>3758</v>
      </c>
      <c r="B675" s="9" t="s">
        <v>3759</v>
      </c>
      <c r="C675" s="9" t="s">
        <v>3760</v>
      </c>
      <c r="D675" s="9" t="s">
        <v>3310</v>
      </c>
      <c r="E675" s="9" t="s">
        <v>44</v>
      </c>
      <c r="F675" s="9" t="s">
        <v>3761</v>
      </c>
      <c r="G675" s="9" t="s">
        <v>3221</v>
      </c>
      <c r="H675" s="9" t="s">
        <v>3762</v>
      </c>
      <c r="I675" s="21" t="s">
        <v>25</v>
      </c>
      <c r="J675" s="21" t="s">
        <v>25</v>
      </c>
      <c r="K675" s="9" t="s">
        <v>25</v>
      </c>
      <c r="L675" s="10">
        <v>43027</v>
      </c>
      <c r="M675" s="33">
        <v>43152</v>
      </c>
      <c r="N675" s="55">
        <v>43517</v>
      </c>
      <c r="O675" s="36" t="s">
        <v>26</v>
      </c>
      <c r="P675" s="9" t="s">
        <v>1852</v>
      </c>
      <c r="Q675" s="15">
        <f t="shared" ca="1" si="20"/>
        <v>2356</v>
      </c>
      <c r="R675" s="16" t="str">
        <f t="shared" ca="1" si="21"/>
        <v>LICENÇA VENCIDA</v>
      </c>
    </row>
    <row r="676" spans="1:18" ht="71.25" x14ac:dyDescent="0.2">
      <c r="A676" s="9" t="s">
        <v>3763</v>
      </c>
      <c r="B676" s="9" t="s">
        <v>3764</v>
      </c>
      <c r="C676" s="9" t="s">
        <v>3765</v>
      </c>
      <c r="D676" s="9" t="s">
        <v>3765</v>
      </c>
      <c r="E676" s="9" t="s">
        <v>306</v>
      </c>
      <c r="F676" s="9" t="s">
        <v>3766</v>
      </c>
      <c r="G676" s="9" t="s">
        <v>3221</v>
      </c>
      <c r="H676" s="9" t="s">
        <v>3767</v>
      </c>
      <c r="I676" s="21" t="s">
        <v>25</v>
      </c>
      <c r="J676" s="9" t="s">
        <v>25</v>
      </c>
      <c r="K676" s="9" t="s">
        <v>25</v>
      </c>
      <c r="L676" s="10">
        <v>43026</v>
      </c>
      <c r="M676" s="33">
        <v>43152</v>
      </c>
      <c r="N676" s="55">
        <v>44613</v>
      </c>
      <c r="O676" s="36" t="s">
        <v>3768</v>
      </c>
      <c r="P676" s="9" t="s">
        <v>2839</v>
      </c>
      <c r="Q676" s="15">
        <f t="shared" ca="1" si="20"/>
        <v>1260</v>
      </c>
      <c r="R676" s="16" t="str">
        <f t="shared" ca="1" si="21"/>
        <v>LICENÇA VENCIDA</v>
      </c>
    </row>
    <row r="677" spans="1:18" ht="57" x14ac:dyDescent="0.2">
      <c r="A677" s="9" t="s">
        <v>3769</v>
      </c>
      <c r="B677" s="9" t="s">
        <v>3770</v>
      </c>
      <c r="C677" s="9" t="s">
        <v>3771</v>
      </c>
      <c r="D677" s="9" t="s">
        <v>3771</v>
      </c>
      <c r="E677" s="9" t="s">
        <v>44</v>
      </c>
      <c r="F677" s="9" t="s">
        <v>3772</v>
      </c>
      <c r="G677" s="9" t="s">
        <v>3221</v>
      </c>
      <c r="H677" s="9" t="s">
        <v>3773</v>
      </c>
      <c r="I677" s="21" t="s">
        <v>25</v>
      </c>
      <c r="J677" s="9" t="s">
        <v>25</v>
      </c>
      <c r="K677" s="9" t="s">
        <v>25</v>
      </c>
      <c r="L677" s="10">
        <v>43131</v>
      </c>
      <c r="M677" s="33">
        <v>43152</v>
      </c>
      <c r="N677" s="55">
        <v>43792</v>
      </c>
      <c r="O677" s="36" t="s">
        <v>3774</v>
      </c>
      <c r="P677" s="9" t="s">
        <v>2442</v>
      </c>
      <c r="Q677" s="15">
        <f t="shared" ca="1" si="20"/>
        <v>2081</v>
      </c>
      <c r="R677" s="16" t="str">
        <f t="shared" ca="1" si="21"/>
        <v>LICENÇA VENCIDA</v>
      </c>
    </row>
    <row r="678" spans="1:18" ht="270.75" x14ac:dyDescent="0.2">
      <c r="A678" s="9" t="s">
        <v>3775</v>
      </c>
      <c r="B678" s="9" t="s">
        <v>3744</v>
      </c>
      <c r="C678" s="9" t="s">
        <v>3745</v>
      </c>
      <c r="D678" s="9" t="s">
        <v>3310</v>
      </c>
      <c r="E678" s="9" t="s">
        <v>2415</v>
      </c>
      <c r="F678" s="9" t="s">
        <v>3776</v>
      </c>
      <c r="G678" s="9" t="s">
        <v>3221</v>
      </c>
      <c r="H678" s="9" t="s">
        <v>3777</v>
      </c>
      <c r="I678" s="9" t="s">
        <v>25</v>
      </c>
      <c r="J678" s="9" t="s">
        <v>25</v>
      </c>
      <c r="K678" s="9" t="s">
        <v>25</v>
      </c>
      <c r="L678" s="10">
        <v>43147</v>
      </c>
      <c r="M678" s="33">
        <v>43152</v>
      </c>
      <c r="N678" s="55">
        <v>43452</v>
      </c>
      <c r="O678" s="36" t="s">
        <v>26</v>
      </c>
      <c r="P678" s="9" t="s">
        <v>3778</v>
      </c>
      <c r="Q678" s="15">
        <f t="shared" ca="1" si="20"/>
        <v>2421</v>
      </c>
      <c r="R678" s="16" t="str">
        <f t="shared" ca="1" si="21"/>
        <v>LICENÇA VENCIDA</v>
      </c>
    </row>
    <row r="679" spans="1:18" ht="85.5" x14ac:dyDescent="0.2">
      <c r="A679" s="9" t="s">
        <v>559</v>
      </c>
      <c r="B679" s="9" t="s">
        <v>560</v>
      </c>
      <c r="C679" s="9" t="s">
        <v>561</v>
      </c>
      <c r="D679" s="9" t="s">
        <v>562</v>
      </c>
      <c r="E679" s="9" t="s">
        <v>44</v>
      </c>
      <c r="F679" s="9" t="s">
        <v>3779</v>
      </c>
      <c r="G679" s="9" t="s">
        <v>3221</v>
      </c>
      <c r="H679" s="9" t="s">
        <v>3780</v>
      </c>
      <c r="I679" s="9" t="s">
        <v>25</v>
      </c>
      <c r="J679" s="9" t="s">
        <v>25</v>
      </c>
      <c r="K679" s="9" t="s">
        <v>25</v>
      </c>
      <c r="L679" s="10">
        <v>42891</v>
      </c>
      <c r="M679" s="33">
        <v>43152</v>
      </c>
      <c r="N679" s="55">
        <v>43517</v>
      </c>
      <c r="O679" s="36" t="s">
        <v>564</v>
      </c>
      <c r="P679" s="9" t="s">
        <v>3781</v>
      </c>
      <c r="Q679" s="15">
        <f t="shared" ca="1" si="20"/>
        <v>2356</v>
      </c>
      <c r="R679" s="16" t="str">
        <f t="shared" ca="1" si="21"/>
        <v>LICENÇA VENCIDA</v>
      </c>
    </row>
    <row r="680" spans="1:18" ht="57" x14ac:dyDescent="0.2">
      <c r="A680" s="9" t="s">
        <v>3782</v>
      </c>
      <c r="B680" s="9" t="s">
        <v>3783</v>
      </c>
      <c r="C680" s="9" t="s">
        <v>3784</v>
      </c>
      <c r="D680" s="9" t="s">
        <v>3785</v>
      </c>
      <c r="E680" s="9" t="s">
        <v>44</v>
      </c>
      <c r="F680" s="9" t="s">
        <v>3786</v>
      </c>
      <c r="G680" s="9" t="s">
        <v>3221</v>
      </c>
      <c r="H680" s="9" t="s">
        <v>3787</v>
      </c>
      <c r="I680" s="9" t="s">
        <v>25</v>
      </c>
      <c r="J680" s="9" t="s">
        <v>25</v>
      </c>
      <c r="K680" s="9" t="s">
        <v>25</v>
      </c>
      <c r="L680" s="10">
        <v>43025</v>
      </c>
      <c r="M680" s="33">
        <v>43152</v>
      </c>
      <c r="N680" s="55">
        <v>43517</v>
      </c>
      <c r="O680" s="36" t="s">
        <v>3788</v>
      </c>
      <c r="P680" s="9" t="s">
        <v>3789</v>
      </c>
      <c r="Q680" s="15">
        <f t="shared" ca="1" si="20"/>
        <v>2356</v>
      </c>
      <c r="R680" s="16" t="str">
        <f t="shared" ca="1" si="21"/>
        <v>LICENÇA VENCIDA</v>
      </c>
    </row>
    <row r="681" spans="1:18" ht="71.25" x14ac:dyDescent="0.2">
      <c r="A681" s="9" t="s">
        <v>3790</v>
      </c>
      <c r="B681" s="9" t="s">
        <v>3791</v>
      </c>
      <c r="C681" s="9" t="s">
        <v>3792</v>
      </c>
      <c r="D681" s="9" t="s">
        <v>3310</v>
      </c>
      <c r="E681" s="9" t="s">
        <v>2415</v>
      </c>
      <c r="F681" s="9" t="s">
        <v>3793</v>
      </c>
      <c r="G681" s="9" t="s">
        <v>3221</v>
      </c>
      <c r="H681" s="9" t="s">
        <v>3794</v>
      </c>
      <c r="I681" s="9" t="s">
        <v>25</v>
      </c>
      <c r="J681" s="9" t="s">
        <v>25</v>
      </c>
      <c r="K681" s="9" t="s">
        <v>25</v>
      </c>
      <c r="L681" s="10">
        <v>42787</v>
      </c>
      <c r="M681" s="33">
        <v>43152</v>
      </c>
      <c r="N681" s="55">
        <v>43606</v>
      </c>
      <c r="O681" s="36" t="s">
        <v>26</v>
      </c>
      <c r="P681" s="9" t="s">
        <v>597</v>
      </c>
      <c r="Q681" s="15">
        <f t="shared" ca="1" si="20"/>
        <v>2267</v>
      </c>
      <c r="R681" s="16" t="str">
        <f t="shared" ca="1" si="21"/>
        <v>LICENÇA VENCIDA</v>
      </c>
    </row>
    <row r="682" spans="1:18" ht="85.5" x14ac:dyDescent="0.2">
      <c r="A682" s="9" t="s">
        <v>3795</v>
      </c>
      <c r="B682" s="9" t="s">
        <v>3796</v>
      </c>
      <c r="C682" s="9" t="s">
        <v>3797</v>
      </c>
      <c r="D682" s="9" t="s">
        <v>3798</v>
      </c>
      <c r="E682" s="9" t="s">
        <v>497</v>
      </c>
      <c r="F682" s="39" t="s">
        <v>52</v>
      </c>
      <c r="G682" s="9" t="s">
        <v>3221</v>
      </c>
      <c r="H682" s="9" t="s">
        <v>3799</v>
      </c>
      <c r="I682" s="21" t="s">
        <v>25</v>
      </c>
      <c r="J682" s="9" t="s">
        <v>25</v>
      </c>
      <c r="K682" s="9" t="s">
        <v>25</v>
      </c>
      <c r="L682" s="10">
        <v>43003</v>
      </c>
      <c r="M682" s="33">
        <v>43153</v>
      </c>
      <c r="N682" s="55">
        <v>43518</v>
      </c>
      <c r="O682" s="36" t="s">
        <v>3800</v>
      </c>
      <c r="P682" s="9" t="s">
        <v>500</v>
      </c>
      <c r="Q682" s="15">
        <f t="shared" ca="1" si="20"/>
        <v>2355</v>
      </c>
      <c r="R682" s="16" t="str">
        <f t="shared" ca="1" si="21"/>
        <v>LICENÇA VENCIDA</v>
      </c>
    </row>
    <row r="683" spans="1:18" ht="57" x14ac:dyDescent="0.2">
      <c r="A683" s="9" t="s">
        <v>3801</v>
      </c>
      <c r="B683" s="9" t="s">
        <v>3802</v>
      </c>
      <c r="C683" s="9" t="s">
        <v>3803</v>
      </c>
      <c r="D683" s="9" t="s">
        <v>3310</v>
      </c>
      <c r="E683" s="9" t="s">
        <v>2415</v>
      </c>
      <c r="F683" s="9" t="s">
        <v>2534</v>
      </c>
      <c r="G683" s="9" t="s">
        <v>3221</v>
      </c>
      <c r="H683" s="9" t="s">
        <v>3804</v>
      </c>
      <c r="I683" s="9" t="s">
        <v>25</v>
      </c>
      <c r="J683" s="9" t="s">
        <v>25</v>
      </c>
      <c r="K683" s="9" t="s">
        <v>25</v>
      </c>
      <c r="L683" s="10">
        <v>43146</v>
      </c>
      <c r="M683" s="33">
        <v>43153</v>
      </c>
      <c r="N683" s="55">
        <v>43518</v>
      </c>
      <c r="O683" s="36" t="s">
        <v>26</v>
      </c>
      <c r="P683" s="9" t="s">
        <v>3380</v>
      </c>
      <c r="Q683" s="15">
        <f t="shared" ca="1" si="20"/>
        <v>2355</v>
      </c>
      <c r="R683" s="16" t="str">
        <f t="shared" ca="1" si="21"/>
        <v>LICENÇA VENCIDA</v>
      </c>
    </row>
    <row r="684" spans="1:18" ht="42.75" x14ac:dyDescent="0.2">
      <c r="A684" s="9" t="s">
        <v>3805</v>
      </c>
      <c r="B684" s="9" t="s">
        <v>3806</v>
      </c>
      <c r="C684" s="9" t="s">
        <v>3807</v>
      </c>
      <c r="D684" s="9" t="s">
        <v>3807</v>
      </c>
      <c r="E684" s="9" t="s">
        <v>44</v>
      </c>
      <c r="F684" s="9" t="s">
        <v>3808</v>
      </c>
      <c r="G684" s="9" t="s">
        <v>3221</v>
      </c>
      <c r="H684" s="9" t="s">
        <v>3809</v>
      </c>
      <c r="I684" s="9" t="s">
        <v>25</v>
      </c>
      <c r="J684" s="9" t="s">
        <v>25</v>
      </c>
      <c r="K684" s="9" t="s">
        <v>25</v>
      </c>
      <c r="L684" s="10">
        <v>42752</v>
      </c>
      <c r="M684" s="33">
        <v>43153</v>
      </c>
      <c r="N684" s="55">
        <v>43518</v>
      </c>
      <c r="O684" s="36" t="s">
        <v>3810</v>
      </c>
      <c r="P684" s="9" t="s">
        <v>3811</v>
      </c>
      <c r="Q684" s="15">
        <f t="shared" ca="1" si="20"/>
        <v>2355</v>
      </c>
      <c r="R684" s="16" t="str">
        <f t="shared" ca="1" si="21"/>
        <v>LICENÇA VENCIDA</v>
      </c>
    </row>
    <row r="685" spans="1:18" ht="85.5" x14ac:dyDescent="0.2">
      <c r="A685" s="9" t="s">
        <v>3812</v>
      </c>
      <c r="B685" s="9" t="s">
        <v>3813</v>
      </c>
      <c r="C685" s="9" t="s">
        <v>3814</v>
      </c>
      <c r="D685" s="9" t="s">
        <v>3815</v>
      </c>
      <c r="E685" s="9" t="s">
        <v>44</v>
      </c>
      <c r="F685" s="9" t="s">
        <v>3816</v>
      </c>
      <c r="G685" s="9" t="s">
        <v>3221</v>
      </c>
      <c r="H685" s="9" t="s">
        <v>3817</v>
      </c>
      <c r="I685" s="9" t="s">
        <v>25</v>
      </c>
      <c r="J685" s="9" t="s">
        <v>25</v>
      </c>
      <c r="K685" s="9" t="s">
        <v>25</v>
      </c>
      <c r="L685" s="10">
        <v>43027</v>
      </c>
      <c r="M685" s="33">
        <v>43153</v>
      </c>
      <c r="N685" s="55">
        <v>43333</v>
      </c>
      <c r="O685" s="36" t="s">
        <v>26</v>
      </c>
      <c r="P685" s="9" t="s">
        <v>167</v>
      </c>
      <c r="Q685" s="15">
        <f t="shared" ca="1" si="20"/>
        <v>2540</v>
      </c>
      <c r="R685" s="16" t="str">
        <f t="shared" ca="1" si="21"/>
        <v>LICENÇA VENCIDA</v>
      </c>
    </row>
    <row r="686" spans="1:18" ht="99.75" x14ac:dyDescent="0.2">
      <c r="A686" s="9" t="s">
        <v>3818</v>
      </c>
      <c r="B686" s="9" t="s">
        <v>2847</v>
      </c>
      <c r="C686" s="9" t="s">
        <v>2141</v>
      </c>
      <c r="D686" s="9" t="s">
        <v>3819</v>
      </c>
      <c r="E686" s="9" t="s">
        <v>44</v>
      </c>
      <c r="F686" s="9" t="s">
        <v>3820</v>
      </c>
      <c r="G686" s="9" t="s">
        <v>3221</v>
      </c>
      <c r="H686" s="9" t="s">
        <v>3821</v>
      </c>
      <c r="I686" s="21" t="s">
        <v>25</v>
      </c>
      <c r="J686" s="9" t="s">
        <v>25</v>
      </c>
      <c r="K686" s="9" t="s">
        <v>25</v>
      </c>
      <c r="L686" s="10">
        <v>42327</v>
      </c>
      <c r="M686" s="33">
        <v>43153</v>
      </c>
      <c r="N686" s="55">
        <v>43883</v>
      </c>
      <c r="O686" s="36" t="s">
        <v>3822</v>
      </c>
      <c r="P686" s="9" t="s">
        <v>3823</v>
      </c>
      <c r="Q686" s="15">
        <f t="shared" ca="1" si="20"/>
        <v>1990</v>
      </c>
      <c r="R686" s="16" t="str">
        <f t="shared" ca="1" si="21"/>
        <v>LICENÇA VENCIDA</v>
      </c>
    </row>
    <row r="687" spans="1:18" ht="42.75" x14ac:dyDescent="0.2">
      <c r="A687" s="9" t="s">
        <v>3824</v>
      </c>
      <c r="B687" s="9" t="s">
        <v>3825</v>
      </c>
      <c r="C687" s="9" t="s">
        <v>3826</v>
      </c>
      <c r="D687" s="9" t="s">
        <v>3826</v>
      </c>
      <c r="E687" s="9" t="s">
        <v>44</v>
      </c>
      <c r="F687" s="9" t="s">
        <v>3827</v>
      </c>
      <c r="G687" s="9" t="s">
        <v>3221</v>
      </c>
      <c r="H687" s="9" t="s">
        <v>3828</v>
      </c>
      <c r="I687" s="9" t="s">
        <v>25</v>
      </c>
      <c r="J687" s="21" t="s">
        <v>25</v>
      </c>
      <c r="K687" s="9" t="s">
        <v>25</v>
      </c>
      <c r="L687" s="10">
        <v>42831</v>
      </c>
      <c r="M687" s="33">
        <v>43153</v>
      </c>
      <c r="N687" s="55">
        <v>43883</v>
      </c>
      <c r="O687" s="36" t="s">
        <v>3829</v>
      </c>
      <c r="P687" s="9" t="s">
        <v>3830</v>
      </c>
      <c r="Q687" s="15">
        <f t="shared" ca="1" si="20"/>
        <v>1990</v>
      </c>
      <c r="R687" s="16" t="str">
        <f t="shared" ca="1" si="21"/>
        <v>LICENÇA VENCIDA</v>
      </c>
    </row>
    <row r="688" spans="1:18" ht="85.5" x14ac:dyDescent="0.2">
      <c r="A688" s="9" t="s">
        <v>3831</v>
      </c>
      <c r="B688" s="9" t="s">
        <v>3832</v>
      </c>
      <c r="C688" s="9" t="s">
        <v>3833</v>
      </c>
      <c r="D688" s="9" t="s">
        <v>3833</v>
      </c>
      <c r="E688" s="9" t="s">
        <v>44</v>
      </c>
      <c r="F688" s="9" t="s">
        <v>1662</v>
      </c>
      <c r="G688" s="9" t="s">
        <v>3221</v>
      </c>
      <c r="H688" s="9" t="s">
        <v>3834</v>
      </c>
      <c r="I688" s="9" t="s">
        <v>25</v>
      </c>
      <c r="J688" s="21" t="s">
        <v>25</v>
      </c>
      <c r="K688" s="9" t="s">
        <v>25</v>
      </c>
      <c r="L688" s="10">
        <v>42865</v>
      </c>
      <c r="M688" s="33">
        <v>43153</v>
      </c>
      <c r="N688" s="55">
        <v>43518</v>
      </c>
      <c r="O688" s="36" t="s">
        <v>3835</v>
      </c>
      <c r="P688" s="9" t="s">
        <v>3736</v>
      </c>
      <c r="Q688" s="15">
        <f t="shared" ca="1" si="20"/>
        <v>2355</v>
      </c>
      <c r="R688" s="16" t="str">
        <f t="shared" ca="1" si="21"/>
        <v>LICENÇA VENCIDA</v>
      </c>
    </row>
    <row r="689" spans="1:18" ht="71.25" x14ac:dyDescent="0.2">
      <c r="A689" s="9" t="s">
        <v>3836</v>
      </c>
      <c r="B689" s="9" t="s">
        <v>3837</v>
      </c>
      <c r="C689" s="9" t="s">
        <v>3838</v>
      </c>
      <c r="D689" s="9" t="s">
        <v>3838</v>
      </c>
      <c r="E689" s="9" t="s">
        <v>44</v>
      </c>
      <c r="F689" s="9" t="s">
        <v>3839</v>
      </c>
      <c r="G689" s="9" t="s">
        <v>3221</v>
      </c>
      <c r="H689" s="9" t="s">
        <v>3840</v>
      </c>
      <c r="I689" s="9" t="s">
        <v>25</v>
      </c>
      <c r="J689" s="21" t="s">
        <v>25</v>
      </c>
      <c r="K689" s="9" t="s">
        <v>25</v>
      </c>
      <c r="L689" s="10">
        <v>43061</v>
      </c>
      <c r="M689" s="33">
        <v>43153</v>
      </c>
      <c r="N689" s="55">
        <v>43883</v>
      </c>
      <c r="O689" s="36" t="s">
        <v>3449</v>
      </c>
      <c r="P689" s="9" t="s">
        <v>3841</v>
      </c>
      <c r="Q689" s="15">
        <f t="shared" ca="1" si="20"/>
        <v>1990</v>
      </c>
      <c r="R689" s="16" t="str">
        <f t="shared" ca="1" si="21"/>
        <v>LICENÇA VENCIDA</v>
      </c>
    </row>
    <row r="690" spans="1:18" ht="128.25" x14ac:dyDescent="0.2">
      <c r="A690" s="9" t="s">
        <v>3842</v>
      </c>
      <c r="B690" s="9" t="s">
        <v>3843</v>
      </c>
      <c r="C690" s="9" t="s">
        <v>2141</v>
      </c>
      <c r="D690" s="9" t="s">
        <v>3844</v>
      </c>
      <c r="E690" s="9" t="s">
        <v>44</v>
      </c>
      <c r="F690" s="9" t="s">
        <v>3845</v>
      </c>
      <c r="G690" s="9" t="s">
        <v>3221</v>
      </c>
      <c r="H690" s="9" t="s">
        <v>3846</v>
      </c>
      <c r="I690" s="9" t="s">
        <v>25</v>
      </c>
      <c r="J690" s="21" t="s">
        <v>25</v>
      </c>
      <c r="K690" s="9" t="s">
        <v>25</v>
      </c>
      <c r="L690" s="10">
        <v>42816</v>
      </c>
      <c r="M690" s="33">
        <v>43153</v>
      </c>
      <c r="N690" s="55">
        <v>43883</v>
      </c>
      <c r="O690" s="36" t="s">
        <v>3847</v>
      </c>
      <c r="P690" s="9" t="s">
        <v>2118</v>
      </c>
      <c r="Q690" s="15">
        <f t="shared" ca="1" si="20"/>
        <v>1990</v>
      </c>
      <c r="R690" s="16" t="str">
        <f t="shared" ca="1" si="21"/>
        <v>LICENÇA VENCIDA</v>
      </c>
    </row>
    <row r="691" spans="1:18" ht="42.75" x14ac:dyDescent="0.2">
      <c r="A691" s="9" t="s">
        <v>3848</v>
      </c>
      <c r="B691" s="9" t="s">
        <v>3849</v>
      </c>
      <c r="C691" s="9" t="s">
        <v>3850</v>
      </c>
      <c r="D691" s="9" t="s">
        <v>3851</v>
      </c>
      <c r="E691" s="9" t="s">
        <v>466</v>
      </c>
      <c r="F691" s="9" t="s">
        <v>279</v>
      </c>
      <c r="G691" s="9" t="s">
        <v>3221</v>
      </c>
      <c r="H691" s="9" t="s">
        <v>3852</v>
      </c>
      <c r="I691" s="9" t="s">
        <v>25</v>
      </c>
      <c r="J691" s="9" t="s">
        <v>25</v>
      </c>
      <c r="K691" s="9" t="s">
        <v>25</v>
      </c>
      <c r="L691" s="10">
        <v>43061</v>
      </c>
      <c r="M691" s="33">
        <v>43154</v>
      </c>
      <c r="N691" s="55">
        <v>43519</v>
      </c>
      <c r="O691" s="36" t="s">
        <v>3853</v>
      </c>
      <c r="P691" s="9" t="s">
        <v>2118</v>
      </c>
      <c r="Q691" s="15">
        <f t="shared" ca="1" si="20"/>
        <v>2354</v>
      </c>
      <c r="R691" s="16" t="str">
        <f t="shared" ca="1" si="21"/>
        <v>LICENÇA VENCIDA</v>
      </c>
    </row>
    <row r="692" spans="1:18" ht="71.25" x14ac:dyDescent="0.2">
      <c r="A692" s="9" t="s">
        <v>3854</v>
      </c>
      <c r="B692" s="9" t="s">
        <v>3855</v>
      </c>
      <c r="C692" s="9" t="s">
        <v>2176</v>
      </c>
      <c r="D692" s="9" t="s">
        <v>3856</v>
      </c>
      <c r="E692" s="9" t="s">
        <v>21</v>
      </c>
      <c r="F692" s="9" t="s">
        <v>3857</v>
      </c>
      <c r="G692" s="9" t="s">
        <v>3221</v>
      </c>
      <c r="H692" s="9" t="s">
        <v>3858</v>
      </c>
      <c r="I692" s="9" t="s">
        <v>25</v>
      </c>
      <c r="J692" s="9" t="s">
        <v>25</v>
      </c>
      <c r="K692" s="9" t="s">
        <v>25</v>
      </c>
      <c r="L692" s="10">
        <v>42955</v>
      </c>
      <c r="M692" s="33">
        <v>43154</v>
      </c>
      <c r="N692" s="55">
        <v>43519</v>
      </c>
      <c r="O692" s="36" t="s">
        <v>3859</v>
      </c>
      <c r="P692" s="9" t="s">
        <v>1852</v>
      </c>
      <c r="Q692" s="15">
        <f t="shared" ca="1" si="20"/>
        <v>2354</v>
      </c>
      <c r="R692" s="16" t="str">
        <f t="shared" ca="1" si="21"/>
        <v>LICENÇA VENCIDA</v>
      </c>
    </row>
    <row r="693" spans="1:18" ht="71.25" x14ac:dyDescent="0.2">
      <c r="A693" s="9" t="s">
        <v>3860</v>
      </c>
      <c r="B693" s="9" t="s">
        <v>3861</v>
      </c>
      <c r="C693" s="9" t="s">
        <v>3862</v>
      </c>
      <c r="D693" s="9" t="s">
        <v>3310</v>
      </c>
      <c r="E693" s="9" t="s">
        <v>2415</v>
      </c>
      <c r="F693" s="9" t="s">
        <v>3863</v>
      </c>
      <c r="G693" s="9" t="s">
        <v>3221</v>
      </c>
      <c r="H693" s="9" t="s">
        <v>3864</v>
      </c>
      <c r="I693" s="9" t="s">
        <v>25</v>
      </c>
      <c r="J693" s="9" t="s">
        <v>25</v>
      </c>
      <c r="K693" s="9" t="s">
        <v>25</v>
      </c>
      <c r="L693" s="10">
        <v>42928</v>
      </c>
      <c r="M693" s="33">
        <v>43154</v>
      </c>
      <c r="N693" s="55">
        <v>43519</v>
      </c>
      <c r="O693" s="36" t="s">
        <v>26</v>
      </c>
      <c r="P693" s="9" t="s">
        <v>1852</v>
      </c>
      <c r="Q693" s="15">
        <f t="shared" ca="1" si="20"/>
        <v>2354</v>
      </c>
      <c r="R693" s="16" t="str">
        <f t="shared" ca="1" si="21"/>
        <v>LICENÇA VENCIDA</v>
      </c>
    </row>
    <row r="694" spans="1:18" ht="57" x14ac:dyDescent="0.2">
      <c r="A694" s="9" t="s">
        <v>3865</v>
      </c>
      <c r="B694" s="9" t="s">
        <v>3866</v>
      </c>
      <c r="C694" s="9" t="s">
        <v>3867</v>
      </c>
      <c r="D694" s="9" t="s">
        <v>3867</v>
      </c>
      <c r="E694" s="9" t="s">
        <v>44</v>
      </c>
      <c r="F694" s="9" t="s">
        <v>3868</v>
      </c>
      <c r="G694" s="9" t="s">
        <v>3221</v>
      </c>
      <c r="H694" s="9" t="s">
        <v>3869</v>
      </c>
      <c r="I694" s="9" t="s">
        <v>25</v>
      </c>
      <c r="J694" s="9" t="s">
        <v>25</v>
      </c>
      <c r="K694" s="9" t="s">
        <v>25</v>
      </c>
      <c r="L694" s="10">
        <v>42871</v>
      </c>
      <c r="M694" s="33">
        <v>43154</v>
      </c>
      <c r="N694" s="55">
        <v>43519</v>
      </c>
      <c r="O694" s="36" t="s">
        <v>26</v>
      </c>
      <c r="P694" s="9" t="s">
        <v>3510</v>
      </c>
      <c r="Q694" s="15">
        <f t="shared" ca="1" si="20"/>
        <v>2354</v>
      </c>
      <c r="R694" s="16" t="str">
        <f t="shared" ca="1" si="21"/>
        <v>LICENÇA VENCIDA</v>
      </c>
    </row>
    <row r="695" spans="1:18" ht="57" x14ac:dyDescent="0.2">
      <c r="A695" s="9" t="s">
        <v>3870</v>
      </c>
      <c r="B695" s="9" t="s">
        <v>3871</v>
      </c>
      <c r="C695" s="9" t="s">
        <v>3872</v>
      </c>
      <c r="D695" s="9" t="s">
        <v>3873</v>
      </c>
      <c r="E695" s="9" t="s">
        <v>420</v>
      </c>
      <c r="F695" s="9" t="s">
        <v>3874</v>
      </c>
      <c r="G695" s="9" t="s">
        <v>3221</v>
      </c>
      <c r="H695" s="9" t="s">
        <v>3875</v>
      </c>
      <c r="I695" s="9" t="s">
        <v>25</v>
      </c>
      <c r="J695" s="21" t="s">
        <v>25</v>
      </c>
      <c r="K695" s="9" t="s">
        <v>25</v>
      </c>
      <c r="L695" s="10">
        <v>42375</v>
      </c>
      <c r="M695" s="33">
        <v>43154</v>
      </c>
      <c r="N695" s="55">
        <v>43519</v>
      </c>
      <c r="O695" s="36" t="s">
        <v>3876</v>
      </c>
      <c r="P695" s="9" t="s">
        <v>2152</v>
      </c>
      <c r="Q695" s="15">
        <f t="shared" ca="1" si="20"/>
        <v>2354</v>
      </c>
      <c r="R695" s="16" t="str">
        <f t="shared" ca="1" si="21"/>
        <v>LICENÇA VENCIDA</v>
      </c>
    </row>
    <row r="696" spans="1:18" ht="42.75" x14ac:dyDescent="0.2">
      <c r="A696" s="9" t="s">
        <v>3623</v>
      </c>
      <c r="B696" s="9" t="s">
        <v>3624</v>
      </c>
      <c r="C696" s="9" t="s">
        <v>3625</v>
      </c>
      <c r="D696" s="9" t="s">
        <v>3625</v>
      </c>
      <c r="E696" s="9" t="s">
        <v>44</v>
      </c>
      <c r="F696" s="9" t="s">
        <v>3626</v>
      </c>
      <c r="G696" s="9" t="s">
        <v>3221</v>
      </c>
      <c r="H696" s="9" t="s">
        <v>3877</v>
      </c>
      <c r="I696" s="9" t="s">
        <v>25</v>
      </c>
      <c r="J696" s="9" t="s">
        <v>25</v>
      </c>
      <c r="K696" s="9" t="s">
        <v>25</v>
      </c>
      <c r="L696" s="10">
        <v>43067</v>
      </c>
      <c r="M696" s="33">
        <v>43154</v>
      </c>
      <c r="N696" s="55">
        <v>43884</v>
      </c>
      <c r="O696" s="36" t="s">
        <v>3878</v>
      </c>
      <c r="P696" s="9" t="s">
        <v>3736</v>
      </c>
      <c r="Q696" s="15">
        <f t="shared" ca="1" si="20"/>
        <v>1989</v>
      </c>
      <c r="R696" s="16" t="str">
        <f t="shared" ca="1" si="21"/>
        <v>LICENÇA VENCIDA</v>
      </c>
    </row>
    <row r="697" spans="1:18" ht="114" x14ac:dyDescent="0.2">
      <c r="A697" s="9" t="s">
        <v>3879</v>
      </c>
      <c r="B697" s="9" t="s">
        <v>3880</v>
      </c>
      <c r="C697" s="9" t="s">
        <v>3881</v>
      </c>
      <c r="D697" s="9" t="s">
        <v>3310</v>
      </c>
      <c r="E697" s="9" t="s">
        <v>44</v>
      </c>
      <c r="F697" s="9" t="s">
        <v>3882</v>
      </c>
      <c r="G697" s="9" t="s">
        <v>3221</v>
      </c>
      <c r="H697" s="9" t="s">
        <v>3883</v>
      </c>
      <c r="I697" s="9" t="s">
        <v>25</v>
      </c>
      <c r="J697" s="9" t="s">
        <v>25</v>
      </c>
      <c r="K697" s="9" t="s">
        <v>25</v>
      </c>
      <c r="L697" s="10">
        <v>43070</v>
      </c>
      <c r="M697" s="33">
        <v>43154</v>
      </c>
      <c r="N697" s="55">
        <v>43884</v>
      </c>
      <c r="O697" s="36" t="s">
        <v>26</v>
      </c>
      <c r="P697" s="9" t="s">
        <v>3269</v>
      </c>
      <c r="Q697" s="15">
        <f t="shared" ca="1" si="20"/>
        <v>1989</v>
      </c>
      <c r="R697" s="16" t="str">
        <f t="shared" ca="1" si="21"/>
        <v>LICENÇA VENCIDA</v>
      </c>
    </row>
    <row r="698" spans="1:18" ht="57" x14ac:dyDescent="0.2">
      <c r="A698" s="9" t="s">
        <v>3884</v>
      </c>
      <c r="B698" s="9" t="s">
        <v>3871</v>
      </c>
      <c r="C698" s="9" t="s">
        <v>3885</v>
      </c>
      <c r="D698" s="9" t="s">
        <v>3873</v>
      </c>
      <c r="E698" s="9" t="s">
        <v>420</v>
      </c>
      <c r="F698" s="9" t="s">
        <v>3886</v>
      </c>
      <c r="G698" s="9" t="s">
        <v>3221</v>
      </c>
      <c r="H698" s="9" t="s">
        <v>3887</v>
      </c>
      <c r="I698" s="9" t="s">
        <v>25</v>
      </c>
      <c r="J698" s="9" t="s">
        <v>25</v>
      </c>
      <c r="K698" s="9" t="s">
        <v>25</v>
      </c>
      <c r="L698" s="10">
        <v>41855</v>
      </c>
      <c r="M698" s="33">
        <v>43154</v>
      </c>
      <c r="N698" s="55">
        <v>43884</v>
      </c>
      <c r="O698" s="36" t="s">
        <v>3876</v>
      </c>
      <c r="P698" s="9" t="s">
        <v>2152</v>
      </c>
      <c r="Q698" s="15">
        <f t="shared" ca="1" si="20"/>
        <v>1989</v>
      </c>
      <c r="R698" s="16" t="str">
        <f t="shared" ca="1" si="21"/>
        <v>LICENÇA VENCIDA</v>
      </c>
    </row>
    <row r="699" spans="1:18" ht="85.5" x14ac:dyDescent="0.2">
      <c r="A699" s="9" t="s">
        <v>3888</v>
      </c>
      <c r="B699" s="9" t="s">
        <v>3889</v>
      </c>
      <c r="C699" s="9" t="s">
        <v>3890</v>
      </c>
      <c r="D699" s="9" t="s">
        <v>3890</v>
      </c>
      <c r="E699" s="9" t="s">
        <v>401</v>
      </c>
      <c r="F699" s="39" t="s">
        <v>3891</v>
      </c>
      <c r="G699" s="9" t="s">
        <v>3221</v>
      </c>
      <c r="H699" s="9" t="s">
        <v>3892</v>
      </c>
      <c r="I699" s="9" t="s">
        <v>25</v>
      </c>
      <c r="J699" s="21" t="s">
        <v>25</v>
      </c>
      <c r="K699" s="9" t="s">
        <v>25</v>
      </c>
      <c r="L699" s="10">
        <v>42487</v>
      </c>
      <c r="M699" s="33">
        <v>43157</v>
      </c>
      <c r="N699" s="55">
        <v>43552</v>
      </c>
      <c r="O699" s="36" t="s">
        <v>3893</v>
      </c>
      <c r="P699" s="9" t="s">
        <v>945</v>
      </c>
      <c r="Q699" s="15">
        <f t="shared" ca="1" si="20"/>
        <v>2321</v>
      </c>
      <c r="R699" s="16" t="str">
        <f t="shared" ca="1" si="21"/>
        <v>LICENÇA VENCIDA</v>
      </c>
    </row>
    <row r="700" spans="1:18" ht="57" x14ac:dyDescent="0.2">
      <c r="A700" s="9" t="s">
        <v>3894</v>
      </c>
      <c r="B700" s="9" t="s">
        <v>3895</v>
      </c>
      <c r="C700" s="9" t="s">
        <v>3896</v>
      </c>
      <c r="D700" s="9" t="s">
        <v>3897</v>
      </c>
      <c r="E700" s="9" t="s">
        <v>3391</v>
      </c>
      <c r="F700" s="9" t="s">
        <v>3898</v>
      </c>
      <c r="G700" s="9" t="s">
        <v>3221</v>
      </c>
      <c r="H700" s="9" t="s">
        <v>3899</v>
      </c>
      <c r="I700" s="9" t="s">
        <v>25</v>
      </c>
      <c r="J700" s="9" t="s">
        <v>25</v>
      </c>
      <c r="K700" s="9" t="s">
        <v>25</v>
      </c>
      <c r="L700" s="10">
        <v>42865</v>
      </c>
      <c r="M700" s="33">
        <v>43157</v>
      </c>
      <c r="N700" s="55">
        <v>43887</v>
      </c>
      <c r="O700" s="36" t="s">
        <v>3900</v>
      </c>
      <c r="P700" s="9" t="s">
        <v>3901</v>
      </c>
      <c r="Q700" s="15">
        <f t="shared" ca="1" si="20"/>
        <v>1986</v>
      </c>
      <c r="R700" s="16" t="str">
        <f t="shared" ca="1" si="21"/>
        <v>LICENÇA VENCIDA</v>
      </c>
    </row>
    <row r="701" spans="1:18" ht="114" x14ac:dyDescent="0.2">
      <c r="A701" s="9" t="s">
        <v>3902</v>
      </c>
      <c r="B701" s="9" t="s">
        <v>3903</v>
      </c>
      <c r="C701" s="9" t="s">
        <v>3904</v>
      </c>
      <c r="D701" s="9" t="s">
        <v>3905</v>
      </c>
      <c r="E701" s="9" t="s">
        <v>3906</v>
      </c>
      <c r="F701" s="9" t="s">
        <v>3907</v>
      </c>
      <c r="G701" s="9" t="s">
        <v>3221</v>
      </c>
      <c r="H701" s="9" t="s">
        <v>3908</v>
      </c>
      <c r="I701" s="9" t="s">
        <v>25</v>
      </c>
      <c r="J701" s="9" t="s">
        <v>25</v>
      </c>
      <c r="K701" s="9" t="s">
        <v>25</v>
      </c>
      <c r="L701" s="10">
        <v>42930</v>
      </c>
      <c r="M701" s="33">
        <v>43158</v>
      </c>
      <c r="N701" s="55">
        <v>43523</v>
      </c>
      <c r="O701" s="36" t="s">
        <v>3909</v>
      </c>
      <c r="P701" s="9" t="s">
        <v>3910</v>
      </c>
      <c r="Q701" s="15">
        <f t="shared" ca="1" si="20"/>
        <v>2350</v>
      </c>
      <c r="R701" s="16" t="str">
        <f t="shared" ca="1" si="21"/>
        <v>LICENÇA VENCIDA</v>
      </c>
    </row>
    <row r="702" spans="1:18" ht="57" x14ac:dyDescent="0.2">
      <c r="A702" s="9" t="s">
        <v>3911</v>
      </c>
      <c r="B702" s="9" t="s">
        <v>3912</v>
      </c>
      <c r="C702" s="9" t="s">
        <v>3913</v>
      </c>
      <c r="D702" s="9" t="s">
        <v>3914</v>
      </c>
      <c r="E702" s="9" t="s">
        <v>518</v>
      </c>
      <c r="F702" s="9" t="s">
        <v>287</v>
      </c>
      <c r="G702" s="9" t="s">
        <v>3221</v>
      </c>
      <c r="H702" s="9" t="s">
        <v>3915</v>
      </c>
      <c r="I702" s="9" t="s">
        <v>25</v>
      </c>
      <c r="J702" s="9" t="s">
        <v>25</v>
      </c>
      <c r="K702" s="9" t="s">
        <v>25</v>
      </c>
      <c r="L702" s="10">
        <v>43076</v>
      </c>
      <c r="M702" s="33">
        <v>43158</v>
      </c>
      <c r="N702" s="55">
        <v>43888</v>
      </c>
      <c r="O702" s="36" t="s">
        <v>3916</v>
      </c>
      <c r="P702" s="9" t="s">
        <v>3917</v>
      </c>
      <c r="Q702" s="15">
        <f t="shared" ca="1" si="20"/>
        <v>1985</v>
      </c>
      <c r="R702" s="16" t="str">
        <f t="shared" ca="1" si="21"/>
        <v>LICENÇA VENCIDA</v>
      </c>
    </row>
    <row r="703" spans="1:18" ht="142.5" x14ac:dyDescent="0.2">
      <c r="A703" s="9" t="s">
        <v>3918</v>
      </c>
      <c r="B703" s="9" t="s">
        <v>3919</v>
      </c>
      <c r="C703" s="9" t="s">
        <v>3920</v>
      </c>
      <c r="D703" s="9" t="s">
        <v>3310</v>
      </c>
      <c r="E703" s="9" t="s">
        <v>2415</v>
      </c>
      <c r="F703" s="9" t="s">
        <v>3921</v>
      </c>
      <c r="G703" s="9" t="s">
        <v>3221</v>
      </c>
      <c r="H703" s="9" t="s">
        <v>3922</v>
      </c>
      <c r="I703" s="9" t="s">
        <v>25</v>
      </c>
      <c r="J703" s="9" t="s">
        <v>25</v>
      </c>
      <c r="K703" s="9" t="s">
        <v>25</v>
      </c>
      <c r="L703" s="10">
        <v>43074</v>
      </c>
      <c r="M703" s="33">
        <v>43158</v>
      </c>
      <c r="N703" s="55">
        <v>43888</v>
      </c>
      <c r="O703" s="36" t="s">
        <v>3923</v>
      </c>
      <c r="P703" s="9" t="s">
        <v>2442</v>
      </c>
      <c r="Q703" s="15">
        <f t="shared" ca="1" si="20"/>
        <v>1985</v>
      </c>
      <c r="R703" s="16" t="str">
        <f t="shared" ca="1" si="21"/>
        <v>LICENÇA VENCIDA</v>
      </c>
    </row>
    <row r="704" spans="1:18" ht="85.5" x14ac:dyDescent="0.2">
      <c r="A704" s="9" t="s">
        <v>3924</v>
      </c>
      <c r="B704" s="9" t="s">
        <v>3925</v>
      </c>
      <c r="C704" s="9" t="s">
        <v>3926</v>
      </c>
      <c r="D704" s="9" t="s">
        <v>3310</v>
      </c>
      <c r="E704" s="9" t="s">
        <v>2415</v>
      </c>
      <c r="F704" s="9" t="s">
        <v>3927</v>
      </c>
      <c r="G704" s="9" t="s">
        <v>3221</v>
      </c>
      <c r="H704" s="9" t="s">
        <v>3928</v>
      </c>
      <c r="I704" s="9" t="s">
        <v>25</v>
      </c>
      <c r="J704" s="9" t="s">
        <v>25</v>
      </c>
      <c r="K704" s="9" t="s">
        <v>25</v>
      </c>
      <c r="L704" s="10">
        <v>42944</v>
      </c>
      <c r="M704" s="33">
        <v>43158</v>
      </c>
      <c r="N704" s="55">
        <v>43523</v>
      </c>
      <c r="O704" s="36" t="s">
        <v>26</v>
      </c>
      <c r="P704" s="9" t="s">
        <v>3929</v>
      </c>
      <c r="Q704" s="15">
        <f t="shared" ca="1" si="20"/>
        <v>2350</v>
      </c>
      <c r="R704" s="16" t="str">
        <f t="shared" ca="1" si="21"/>
        <v>LICENÇA VENCIDA</v>
      </c>
    </row>
    <row r="705" spans="1:18" ht="99.75" x14ac:dyDescent="0.2">
      <c r="A705" s="9" t="s">
        <v>3930</v>
      </c>
      <c r="B705" s="9" t="s">
        <v>3931</v>
      </c>
      <c r="C705" s="9" t="s">
        <v>3932</v>
      </c>
      <c r="D705" s="9" t="s">
        <v>3933</v>
      </c>
      <c r="E705" s="9" t="s">
        <v>401</v>
      </c>
      <c r="F705" s="39" t="s">
        <v>3934</v>
      </c>
      <c r="G705" s="9" t="s">
        <v>3221</v>
      </c>
      <c r="H705" s="9" t="s">
        <v>3935</v>
      </c>
      <c r="I705" s="9" t="s">
        <v>25</v>
      </c>
      <c r="J705" s="9" t="s">
        <v>25</v>
      </c>
      <c r="K705" s="9" t="s">
        <v>25</v>
      </c>
      <c r="L705" s="10">
        <v>42971</v>
      </c>
      <c r="M705" s="33">
        <v>43158</v>
      </c>
      <c r="N705" s="55">
        <v>43523</v>
      </c>
      <c r="O705" s="36" t="s">
        <v>3936</v>
      </c>
      <c r="P705" s="9" t="s">
        <v>500</v>
      </c>
      <c r="Q705" s="15">
        <f t="shared" ca="1" si="20"/>
        <v>2350</v>
      </c>
      <c r="R705" s="16" t="str">
        <f t="shared" ca="1" si="21"/>
        <v>LICENÇA VENCIDA</v>
      </c>
    </row>
    <row r="706" spans="1:18" ht="42.75" x14ac:dyDescent="0.2">
      <c r="A706" s="9" t="s">
        <v>3937</v>
      </c>
      <c r="B706" s="9" t="s">
        <v>361</v>
      </c>
      <c r="C706" s="9" t="s">
        <v>3938</v>
      </c>
      <c r="D706" s="9" t="s">
        <v>3939</v>
      </c>
      <c r="E706" s="9" t="s">
        <v>44</v>
      </c>
      <c r="F706" s="9" t="s">
        <v>218</v>
      </c>
      <c r="G706" s="9" t="s">
        <v>3221</v>
      </c>
      <c r="H706" s="9" t="s">
        <v>3940</v>
      </c>
      <c r="I706" s="9" t="s">
        <v>25</v>
      </c>
      <c r="J706" s="9" t="s">
        <v>25</v>
      </c>
      <c r="K706" s="9" t="s">
        <v>25</v>
      </c>
      <c r="L706" s="10">
        <v>43080</v>
      </c>
      <c r="M706" s="33">
        <v>43159</v>
      </c>
      <c r="N706" s="55">
        <v>43524</v>
      </c>
      <c r="O706" s="36" t="s">
        <v>3941</v>
      </c>
      <c r="P706" s="9" t="s">
        <v>3942</v>
      </c>
      <c r="Q706" s="15">
        <f t="shared" ca="1" si="20"/>
        <v>2349</v>
      </c>
      <c r="R706" s="16" t="str">
        <f t="shared" ca="1" si="21"/>
        <v>LICENÇA VENCIDA</v>
      </c>
    </row>
    <row r="707" spans="1:18" ht="71.25" x14ac:dyDescent="0.2">
      <c r="A707" s="9" t="s">
        <v>3943</v>
      </c>
      <c r="B707" s="9" t="s">
        <v>3944</v>
      </c>
      <c r="C707" s="9" t="s">
        <v>3945</v>
      </c>
      <c r="D707" s="9" t="s">
        <v>3946</v>
      </c>
      <c r="E707" s="9" t="s">
        <v>44</v>
      </c>
      <c r="F707" s="9" t="s">
        <v>3947</v>
      </c>
      <c r="G707" s="9" t="s">
        <v>3221</v>
      </c>
      <c r="H707" s="9" t="s">
        <v>3948</v>
      </c>
      <c r="I707" s="9" t="s">
        <v>25</v>
      </c>
      <c r="J707" s="9" t="s">
        <v>25</v>
      </c>
      <c r="K707" s="9" t="s">
        <v>25</v>
      </c>
      <c r="L707" s="10">
        <v>43082</v>
      </c>
      <c r="M707" s="33">
        <v>43159</v>
      </c>
      <c r="N707" s="55">
        <v>43524</v>
      </c>
      <c r="O707" s="36" t="s">
        <v>26</v>
      </c>
      <c r="P707" s="9" t="s">
        <v>3269</v>
      </c>
      <c r="Q707" s="15">
        <f t="shared" ref="Q707:Q770" ca="1" si="22">TODAY()-N707</f>
        <v>2349</v>
      </c>
      <c r="R707" s="16" t="str">
        <f t="shared" ca="1" si="21"/>
        <v>LICENÇA VENCIDA</v>
      </c>
    </row>
    <row r="708" spans="1:18" ht="57" x14ac:dyDescent="0.2">
      <c r="A708" s="9" t="s">
        <v>3949</v>
      </c>
      <c r="B708" s="9" t="s">
        <v>3950</v>
      </c>
      <c r="C708" s="9" t="s">
        <v>3951</v>
      </c>
      <c r="D708" s="9" t="s">
        <v>3951</v>
      </c>
      <c r="E708" s="9" t="s">
        <v>1279</v>
      </c>
      <c r="F708" s="9" t="s">
        <v>3952</v>
      </c>
      <c r="G708" s="9" t="s">
        <v>3221</v>
      </c>
      <c r="H708" s="9" t="s">
        <v>3953</v>
      </c>
      <c r="I708" s="9" t="s">
        <v>25</v>
      </c>
      <c r="J708" s="9" t="s">
        <v>25</v>
      </c>
      <c r="K708" s="21" t="s">
        <v>25</v>
      </c>
      <c r="L708" s="10">
        <v>43052</v>
      </c>
      <c r="M708" s="33">
        <v>43160</v>
      </c>
      <c r="N708" s="55">
        <v>43525</v>
      </c>
      <c r="O708" s="46" t="s">
        <v>26</v>
      </c>
      <c r="P708" s="21" t="s">
        <v>3954</v>
      </c>
      <c r="Q708" s="15">
        <f t="shared" ca="1" si="22"/>
        <v>2348</v>
      </c>
      <c r="R708" s="16" t="str">
        <f t="shared" ref="R708:R771" ca="1" si="23">IF(Q708&gt;0,"LICENÇA VENCIDA", "LICENÇA VÁLIDA")</f>
        <v>LICENÇA VENCIDA</v>
      </c>
    </row>
    <row r="709" spans="1:18" ht="71.25" x14ac:dyDescent="0.2">
      <c r="A709" s="9" t="s">
        <v>3955</v>
      </c>
      <c r="B709" s="9" t="s">
        <v>3956</v>
      </c>
      <c r="C709" s="9" t="s">
        <v>3957</v>
      </c>
      <c r="D709" s="9" t="s">
        <v>2415</v>
      </c>
      <c r="E709" s="9" t="s">
        <v>44</v>
      </c>
      <c r="F709" s="9" t="s">
        <v>3958</v>
      </c>
      <c r="G709" s="9" t="s">
        <v>3221</v>
      </c>
      <c r="H709" s="9" t="s">
        <v>3959</v>
      </c>
      <c r="I709" s="9" t="s">
        <v>25</v>
      </c>
      <c r="J709" s="9" t="s">
        <v>25</v>
      </c>
      <c r="K709" s="21" t="s">
        <v>25</v>
      </c>
      <c r="L709" s="10">
        <v>42968</v>
      </c>
      <c r="M709" s="33">
        <v>43160</v>
      </c>
      <c r="N709" s="55">
        <v>43891</v>
      </c>
      <c r="O709" s="46" t="s">
        <v>26</v>
      </c>
      <c r="P709" s="21" t="s">
        <v>2678</v>
      </c>
      <c r="Q709" s="15">
        <f t="shared" ca="1" si="22"/>
        <v>1982</v>
      </c>
      <c r="R709" s="16" t="str">
        <f t="shared" ca="1" si="23"/>
        <v>LICENÇA VENCIDA</v>
      </c>
    </row>
    <row r="710" spans="1:18" ht="171" x14ac:dyDescent="0.2">
      <c r="A710" s="9" t="s">
        <v>3960</v>
      </c>
      <c r="B710" s="9" t="s">
        <v>3961</v>
      </c>
      <c r="C710" s="9" t="s">
        <v>3962</v>
      </c>
      <c r="D710" s="9" t="s">
        <v>3962</v>
      </c>
      <c r="E710" s="9" t="s">
        <v>44</v>
      </c>
      <c r="F710" s="9" t="s">
        <v>3963</v>
      </c>
      <c r="G710" s="9" t="s">
        <v>3221</v>
      </c>
      <c r="H710" s="9" t="s">
        <v>3964</v>
      </c>
      <c r="I710" s="9" t="s">
        <v>25</v>
      </c>
      <c r="J710" s="9" t="s">
        <v>25</v>
      </c>
      <c r="K710" s="21" t="s">
        <v>25</v>
      </c>
      <c r="L710" s="10">
        <v>42907</v>
      </c>
      <c r="M710" s="33">
        <v>43160</v>
      </c>
      <c r="N710" s="55">
        <v>43821</v>
      </c>
      <c r="O710" s="46" t="s">
        <v>26</v>
      </c>
      <c r="P710" s="21" t="s">
        <v>3965</v>
      </c>
      <c r="Q710" s="15">
        <f t="shared" ca="1" si="22"/>
        <v>2052</v>
      </c>
      <c r="R710" s="16" t="str">
        <f t="shared" ca="1" si="23"/>
        <v>LICENÇA VENCIDA</v>
      </c>
    </row>
    <row r="711" spans="1:18" ht="71.25" x14ac:dyDescent="0.2">
      <c r="A711" s="9" t="s">
        <v>3966</v>
      </c>
      <c r="B711" s="9" t="s">
        <v>3967</v>
      </c>
      <c r="C711" s="9" t="s">
        <v>3968</v>
      </c>
      <c r="D711" s="9" t="s">
        <v>3968</v>
      </c>
      <c r="E711" s="9" t="s">
        <v>44</v>
      </c>
      <c r="F711" s="9" t="s">
        <v>3969</v>
      </c>
      <c r="G711" s="9" t="s">
        <v>3221</v>
      </c>
      <c r="H711" s="9" t="s">
        <v>3970</v>
      </c>
      <c r="I711" s="9" t="s">
        <v>25</v>
      </c>
      <c r="J711" s="9" t="s">
        <v>25</v>
      </c>
      <c r="K711" s="21" t="s">
        <v>25</v>
      </c>
      <c r="L711" s="10">
        <v>43012</v>
      </c>
      <c r="M711" s="33">
        <v>43160</v>
      </c>
      <c r="N711" s="55">
        <v>43525</v>
      </c>
      <c r="O711" s="46" t="s">
        <v>3971</v>
      </c>
      <c r="P711" s="21" t="s">
        <v>2725</v>
      </c>
      <c r="Q711" s="15">
        <f t="shared" ca="1" si="22"/>
        <v>2348</v>
      </c>
      <c r="R711" s="16" t="str">
        <f t="shared" ca="1" si="23"/>
        <v>LICENÇA VENCIDA</v>
      </c>
    </row>
    <row r="712" spans="1:18" ht="156.75" x14ac:dyDescent="0.2">
      <c r="A712" s="9" t="s">
        <v>101</v>
      </c>
      <c r="B712" s="9" t="s">
        <v>102</v>
      </c>
      <c r="C712" s="9" t="s">
        <v>103</v>
      </c>
      <c r="D712" s="9" t="s">
        <v>104</v>
      </c>
      <c r="E712" s="9" t="s">
        <v>44</v>
      </c>
      <c r="F712" s="9" t="s">
        <v>3972</v>
      </c>
      <c r="G712" s="9" t="s">
        <v>3221</v>
      </c>
      <c r="H712" s="9" t="s">
        <v>3973</v>
      </c>
      <c r="I712" s="9" t="s">
        <v>25</v>
      </c>
      <c r="J712" s="9" t="s">
        <v>25</v>
      </c>
      <c r="K712" s="21" t="s">
        <v>25</v>
      </c>
      <c r="L712" s="10">
        <v>42992</v>
      </c>
      <c r="M712" s="33">
        <v>43160</v>
      </c>
      <c r="N712" s="55">
        <v>43891</v>
      </c>
      <c r="O712" s="46" t="s">
        <v>3974</v>
      </c>
      <c r="P712" s="21" t="s">
        <v>3975</v>
      </c>
      <c r="Q712" s="15">
        <f t="shared" ca="1" si="22"/>
        <v>1982</v>
      </c>
      <c r="R712" s="16" t="str">
        <f t="shared" ca="1" si="23"/>
        <v>LICENÇA VENCIDA</v>
      </c>
    </row>
    <row r="713" spans="1:18" ht="57" x14ac:dyDescent="0.2">
      <c r="A713" s="9" t="s">
        <v>3976</v>
      </c>
      <c r="B713" s="9" t="s">
        <v>3977</v>
      </c>
      <c r="C713" s="9" t="s">
        <v>3978</v>
      </c>
      <c r="D713" s="9" t="s">
        <v>3978</v>
      </c>
      <c r="E713" s="9" t="s">
        <v>393</v>
      </c>
      <c r="F713" s="9" t="s">
        <v>3979</v>
      </c>
      <c r="G713" s="9" t="s">
        <v>3594</v>
      </c>
      <c r="H713" s="9" t="s">
        <v>3980</v>
      </c>
      <c r="I713" s="9" t="s">
        <v>25</v>
      </c>
      <c r="J713" s="9" t="s">
        <v>25</v>
      </c>
      <c r="K713" s="9" t="s">
        <v>25</v>
      </c>
      <c r="L713" s="10">
        <v>42648</v>
      </c>
      <c r="M713" s="33">
        <v>43160</v>
      </c>
      <c r="N713" s="55">
        <v>43436</v>
      </c>
      <c r="O713" s="36" t="s">
        <v>26</v>
      </c>
      <c r="P713" s="9" t="s">
        <v>2110</v>
      </c>
      <c r="Q713" s="15">
        <f t="shared" ca="1" si="22"/>
        <v>2437</v>
      </c>
      <c r="R713" s="16" t="str">
        <f t="shared" ca="1" si="23"/>
        <v>LICENÇA VENCIDA</v>
      </c>
    </row>
    <row r="714" spans="1:18" ht="85.5" x14ac:dyDescent="0.2">
      <c r="A714" s="9" t="s">
        <v>3981</v>
      </c>
      <c r="B714" s="9" t="s">
        <v>3982</v>
      </c>
      <c r="C714" s="9" t="s">
        <v>3983</v>
      </c>
      <c r="D714" s="9" t="s">
        <v>2415</v>
      </c>
      <c r="E714" s="9" t="s">
        <v>44</v>
      </c>
      <c r="F714" s="9" t="s">
        <v>3984</v>
      </c>
      <c r="G714" s="9" t="s">
        <v>3221</v>
      </c>
      <c r="H714" s="9" t="s">
        <v>3985</v>
      </c>
      <c r="I714" s="9" t="s">
        <v>25</v>
      </c>
      <c r="J714" s="9" t="s">
        <v>25</v>
      </c>
      <c r="K714" s="9" t="s">
        <v>25</v>
      </c>
      <c r="L714" s="10">
        <v>43075</v>
      </c>
      <c r="M714" s="33">
        <v>43160</v>
      </c>
      <c r="N714" s="55">
        <v>43891</v>
      </c>
      <c r="O714" s="46" t="s">
        <v>26</v>
      </c>
      <c r="P714" s="21" t="s">
        <v>1852</v>
      </c>
      <c r="Q714" s="15">
        <f t="shared" ca="1" si="22"/>
        <v>1982</v>
      </c>
      <c r="R714" s="16" t="str">
        <f t="shared" ca="1" si="23"/>
        <v>LICENÇA VENCIDA</v>
      </c>
    </row>
    <row r="715" spans="1:18" ht="71.25" x14ac:dyDescent="0.2">
      <c r="A715" s="9" t="s">
        <v>3986</v>
      </c>
      <c r="B715" s="9" t="s">
        <v>3987</v>
      </c>
      <c r="C715" s="9" t="s">
        <v>3988</v>
      </c>
      <c r="D715" s="9" t="s">
        <v>3989</v>
      </c>
      <c r="E715" s="9" t="s">
        <v>3990</v>
      </c>
      <c r="F715" s="9" t="s">
        <v>3991</v>
      </c>
      <c r="G715" s="9" t="s">
        <v>3221</v>
      </c>
      <c r="H715" s="9" t="s">
        <v>3992</v>
      </c>
      <c r="I715" s="9" t="s">
        <v>25</v>
      </c>
      <c r="J715" s="9" t="s">
        <v>25</v>
      </c>
      <c r="K715" s="9" t="s">
        <v>25</v>
      </c>
      <c r="L715" s="10">
        <v>43025</v>
      </c>
      <c r="M715" s="33">
        <v>43161</v>
      </c>
      <c r="N715" s="55">
        <v>43892</v>
      </c>
      <c r="O715" s="36" t="s">
        <v>26</v>
      </c>
      <c r="P715" s="9" t="s">
        <v>3993</v>
      </c>
      <c r="Q715" s="15">
        <f t="shared" ca="1" si="22"/>
        <v>1981</v>
      </c>
      <c r="R715" s="16" t="str">
        <f t="shared" ca="1" si="23"/>
        <v>LICENÇA VENCIDA</v>
      </c>
    </row>
    <row r="716" spans="1:18" ht="114" x14ac:dyDescent="0.2">
      <c r="A716" s="9" t="s">
        <v>3994</v>
      </c>
      <c r="B716" s="9" t="s">
        <v>3995</v>
      </c>
      <c r="C716" s="9" t="s">
        <v>3996</v>
      </c>
      <c r="D716" s="9" t="s">
        <v>3996</v>
      </c>
      <c r="E716" s="9" t="s">
        <v>44</v>
      </c>
      <c r="F716" s="9" t="s">
        <v>3997</v>
      </c>
      <c r="G716" s="9" t="s">
        <v>3221</v>
      </c>
      <c r="H716" s="9" t="s">
        <v>3998</v>
      </c>
      <c r="I716" s="9" t="s">
        <v>25</v>
      </c>
      <c r="J716" s="9" t="s">
        <v>25</v>
      </c>
      <c r="K716" s="9" t="s">
        <v>25</v>
      </c>
      <c r="L716" s="10">
        <v>43047</v>
      </c>
      <c r="M716" s="33">
        <v>43161</v>
      </c>
      <c r="N716" s="55">
        <v>43892</v>
      </c>
      <c r="O716" s="36" t="s">
        <v>3999</v>
      </c>
      <c r="P716" s="9" t="s">
        <v>4000</v>
      </c>
      <c r="Q716" s="15">
        <f t="shared" ca="1" si="22"/>
        <v>1981</v>
      </c>
      <c r="R716" s="16" t="str">
        <f t="shared" ca="1" si="23"/>
        <v>LICENÇA VENCIDA</v>
      </c>
    </row>
    <row r="717" spans="1:18" ht="85.5" x14ac:dyDescent="0.2">
      <c r="A717" s="9" t="s">
        <v>4001</v>
      </c>
      <c r="B717" s="9" t="s">
        <v>4002</v>
      </c>
      <c r="C717" s="9" t="s">
        <v>4003</v>
      </c>
      <c r="D717" s="9" t="s">
        <v>4004</v>
      </c>
      <c r="E717" s="9" t="s">
        <v>21</v>
      </c>
      <c r="F717" s="9" t="s">
        <v>4005</v>
      </c>
      <c r="G717" s="9" t="s">
        <v>3221</v>
      </c>
      <c r="H717" s="9" t="s">
        <v>3953</v>
      </c>
      <c r="I717" s="9" t="s">
        <v>25</v>
      </c>
      <c r="J717" s="9" t="s">
        <v>25</v>
      </c>
      <c r="K717" s="9" t="s">
        <v>25</v>
      </c>
      <c r="L717" s="10">
        <v>43066</v>
      </c>
      <c r="M717" s="33">
        <v>43161</v>
      </c>
      <c r="N717" s="55">
        <v>43526</v>
      </c>
      <c r="O717" s="46" t="s">
        <v>26</v>
      </c>
      <c r="P717" s="21" t="s">
        <v>4006</v>
      </c>
      <c r="Q717" s="15">
        <f t="shared" ca="1" si="22"/>
        <v>2347</v>
      </c>
      <c r="R717" s="16" t="str">
        <f t="shared" ca="1" si="23"/>
        <v>LICENÇA VENCIDA</v>
      </c>
    </row>
    <row r="718" spans="1:18" ht="213.75" x14ac:dyDescent="0.2">
      <c r="A718" s="9" t="s">
        <v>4007</v>
      </c>
      <c r="B718" s="9" t="s">
        <v>4008</v>
      </c>
      <c r="C718" s="9" t="s">
        <v>4009</v>
      </c>
      <c r="D718" s="9" t="s">
        <v>4009</v>
      </c>
      <c r="E718" s="9" t="s">
        <v>44</v>
      </c>
      <c r="F718" s="9" t="s">
        <v>4010</v>
      </c>
      <c r="G718" s="9" t="s">
        <v>3221</v>
      </c>
      <c r="H718" s="9" t="s">
        <v>4011</v>
      </c>
      <c r="I718" s="9" t="s">
        <v>25</v>
      </c>
      <c r="J718" s="9" t="s">
        <v>25</v>
      </c>
      <c r="K718" s="9" t="s">
        <v>25</v>
      </c>
      <c r="L718" s="10">
        <v>43011</v>
      </c>
      <c r="M718" s="33">
        <v>43161</v>
      </c>
      <c r="N718" s="55">
        <v>43526</v>
      </c>
      <c r="O718" s="36" t="s">
        <v>26</v>
      </c>
      <c r="P718" s="9" t="s">
        <v>3269</v>
      </c>
      <c r="Q718" s="15">
        <f t="shared" ca="1" si="22"/>
        <v>2347</v>
      </c>
      <c r="R718" s="16" t="str">
        <f t="shared" ca="1" si="23"/>
        <v>LICENÇA VENCIDA</v>
      </c>
    </row>
    <row r="719" spans="1:18" ht="71.25" x14ac:dyDescent="0.2">
      <c r="A719" s="9" t="s">
        <v>4012</v>
      </c>
      <c r="B719" s="9" t="s">
        <v>4013</v>
      </c>
      <c r="C719" s="9" t="s">
        <v>4014</v>
      </c>
      <c r="D719" s="9" t="s">
        <v>4014</v>
      </c>
      <c r="E719" s="9" t="s">
        <v>44</v>
      </c>
      <c r="F719" s="9" t="s">
        <v>4015</v>
      </c>
      <c r="G719" s="9" t="s">
        <v>3221</v>
      </c>
      <c r="H719" s="9" t="s">
        <v>4016</v>
      </c>
      <c r="I719" s="9" t="s">
        <v>25</v>
      </c>
      <c r="J719" s="9" t="s">
        <v>25</v>
      </c>
      <c r="K719" s="9" t="s">
        <v>25</v>
      </c>
      <c r="L719" s="10">
        <v>42996</v>
      </c>
      <c r="M719" s="33">
        <v>43161</v>
      </c>
      <c r="N719" s="55">
        <v>43526</v>
      </c>
      <c r="O719" s="46" t="s">
        <v>4017</v>
      </c>
      <c r="P719" s="9" t="s">
        <v>4018</v>
      </c>
      <c r="Q719" s="15">
        <f t="shared" ca="1" si="22"/>
        <v>2347</v>
      </c>
      <c r="R719" s="16" t="str">
        <f t="shared" ca="1" si="23"/>
        <v>LICENÇA VENCIDA</v>
      </c>
    </row>
    <row r="720" spans="1:18" ht="99.75" x14ac:dyDescent="0.2">
      <c r="A720" s="9" t="s">
        <v>4019</v>
      </c>
      <c r="B720" s="9" t="s">
        <v>4020</v>
      </c>
      <c r="C720" s="9" t="s">
        <v>4021</v>
      </c>
      <c r="D720" s="9" t="s">
        <v>4021</v>
      </c>
      <c r="E720" s="9" t="s">
        <v>44</v>
      </c>
      <c r="F720" s="9" t="s">
        <v>4022</v>
      </c>
      <c r="G720" s="9" t="s">
        <v>3221</v>
      </c>
      <c r="H720" s="9" t="s">
        <v>4023</v>
      </c>
      <c r="I720" s="9" t="s">
        <v>25</v>
      </c>
      <c r="J720" s="9" t="s">
        <v>25</v>
      </c>
      <c r="K720" s="9" t="s">
        <v>25</v>
      </c>
      <c r="L720" s="10">
        <v>42969</v>
      </c>
      <c r="M720" s="33">
        <v>43161</v>
      </c>
      <c r="N720" s="55">
        <v>43892</v>
      </c>
      <c r="O720" s="36" t="s">
        <v>26</v>
      </c>
      <c r="P720" s="21" t="s">
        <v>4024</v>
      </c>
      <c r="Q720" s="15">
        <f t="shared" ca="1" si="22"/>
        <v>1981</v>
      </c>
      <c r="R720" s="16" t="str">
        <f t="shared" ca="1" si="23"/>
        <v>LICENÇA VENCIDA</v>
      </c>
    </row>
    <row r="721" spans="1:18" ht="71.25" x14ac:dyDescent="0.2">
      <c r="A721" s="41" t="s">
        <v>4025</v>
      </c>
      <c r="B721" s="42" t="s">
        <v>4026</v>
      </c>
      <c r="C721" s="42" t="s">
        <v>4027</v>
      </c>
      <c r="D721" s="42" t="s">
        <v>4028</v>
      </c>
      <c r="E721" s="42" t="s">
        <v>393</v>
      </c>
      <c r="F721" s="42" t="s">
        <v>4029</v>
      </c>
      <c r="G721" s="9" t="s">
        <v>3221</v>
      </c>
      <c r="H721" s="42" t="s">
        <v>4030</v>
      </c>
      <c r="I721" s="9" t="s">
        <v>25</v>
      </c>
      <c r="J721" s="9" t="s">
        <v>25</v>
      </c>
      <c r="K721" s="9" t="s">
        <v>25</v>
      </c>
      <c r="L721" s="4">
        <v>42526</v>
      </c>
      <c r="M721" s="33">
        <v>43162</v>
      </c>
      <c r="N721" s="55">
        <v>43527</v>
      </c>
      <c r="O721" s="43" t="s">
        <v>4031</v>
      </c>
      <c r="P721" s="9" t="s">
        <v>248</v>
      </c>
      <c r="Q721" s="15">
        <f t="shared" ca="1" si="22"/>
        <v>2346</v>
      </c>
      <c r="R721" s="16" t="str">
        <f t="shared" ca="1" si="23"/>
        <v>LICENÇA VENCIDA</v>
      </c>
    </row>
    <row r="722" spans="1:18" ht="71.25" x14ac:dyDescent="0.2">
      <c r="A722" s="41" t="s">
        <v>4032</v>
      </c>
      <c r="B722" s="42" t="s">
        <v>4033</v>
      </c>
      <c r="C722" s="42" t="s">
        <v>4034</v>
      </c>
      <c r="D722" s="42" t="s">
        <v>4034</v>
      </c>
      <c r="E722" s="42" t="s">
        <v>44</v>
      </c>
      <c r="F722" s="42" t="s">
        <v>4035</v>
      </c>
      <c r="G722" s="9" t="s">
        <v>3221</v>
      </c>
      <c r="H722" s="9" t="s">
        <v>4036</v>
      </c>
      <c r="I722" s="9" t="s">
        <v>25</v>
      </c>
      <c r="J722" s="9" t="s">
        <v>25</v>
      </c>
      <c r="K722" s="9" t="s">
        <v>25</v>
      </c>
      <c r="L722" s="4">
        <v>42888</v>
      </c>
      <c r="M722" s="33">
        <v>43162</v>
      </c>
      <c r="N722" s="55">
        <v>44258</v>
      </c>
      <c r="O722" s="43" t="s">
        <v>4037</v>
      </c>
      <c r="P722" s="9" t="s">
        <v>686</v>
      </c>
      <c r="Q722" s="15">
        <f t="shared" ca="1" si="22"/>
        <v>1615</v>
      </c>
      <c r="R722" s="16" t="str">
        <f t="shared" ca="1" si="23"/>
        <v>LICENÇA VENCIDA</v>
      </c>
    </row>
    <row r="723" spans="1:18" ht="57" x14ac:dyDescent="0.2">
      <c r="A723" s="9" t="s">
        <v>4038</v>
      </c>
      <c r="B723" s="9" t="s">
        <v>4039</v>
      </c>
      <c r="C723" s="9" t="s">
        <v>4040</v>
      </c>
      <c r="D723" s="9" t="s">
        <v>4041</v>
      </c>
      <c r="E723" s="9" t="s">
        <v>698</v>
      </c>
      <c r="F723" s="9" t="s">
        <v>2639</v>
      </c>
      <c r="G723" s="9" t="s">
        <v>3594</v>
      </c>
      <c r="H723" s="9" t="s">
        <v>4042</v>
      </c>
      <c r="I723" s="9" t="s">
        <v>25</v>
      </c>
      <c r="J723" s="9" t="s">
        <v>25</v>
      </c>
      <c r="K723" s="21" t="s">
        <v>25</v>
      </c>
      <c r="L723" s="10">
        <v>42332</v>
      </c>
      <c r="M723" s="33">
        <v>43164</v>
      </c>
      <c r="N723" s="55">
        <v>43529</v>
      </c>
      <c r="O723" s="36" t="s">
        <v>26</v>
      </c>
      <c r="P723" s="9" t="s">
        <v>4043</v>
      </c>
      <c r="Q723" s="15">
        <f t="shared" ca="1" si="22"/>
        <v>2344</v>
      </c>
      <c r="R723" s="16" t="str">
        <f t="shared" ca="1" si="23"/>
        <v>LICENÇA VENCIDA</v>
      </c>
    </row>
    <row r="724" spans="1:18" ht="71.25" x14ac:dyDescent="0.2">
      <c r="A724" s="9" t="s">
        <v>4044</v>
      </c>
      <c r="B724" s="9" t="s">
        <v>4045</v>
      </c>
      <c r="C724" s="9" t="s">
        <v>4046</v>
      </c>
      <c r="D724" s="9" t="s">
        <v>4046</v>
      </c>
      <c r="E724" s="9" t="s">
        <v>21</v>
      </c>
      <c r="F724" s="9" t="s">
        <v>4047</v>
      </c>
      <c r="G724" s="9" t="s">
        <v>3594</v>
      </c>
      <c r="H724" s="9" t="s">
        <v>4048</v>
      </c>
      <c r="I724" s="9" t="s">
        <v>25</v>
      </c>
      <c r="J724" s="9" t="s">
        <v>25</v>
      </c>
      <c r="K724" s="21" t="s">
        <v>25</v>
      </c>
      <c r="L724" s="10">
        <v>42989</v>
      </c>
      <c r="M724" s="33">
        <v>43164</v>
      </c>
      <c r="N724" s="55">
        <v>43529</v>
      </c>
      <c r="O724" s="36" t="s">
        <v>4049</v>
      </c>
      <c r="P724" s="9" t="s">
        <v>4050</v>
      </c>
      <c r="Q724" s="15">
        <f t="shared" ca="1" si="22"/>
        <v>2344</v>
      </c>
      <c r="R724" s="16" t="str">
        <f t="shared" ca="1" si="23"/>
        <v>LICENÇA VENCIDA</v>
      </c>
    </row>
    <row r="725" spans="1:18" ht="99.75" x14ac:dyDescent="0.2">
      <c r="A725" s="9" t="s">
        <v>4051</v>
      </c>
      <c r="B725" s="9" t="s">
        <v>4052</v>
      </c>
      <c r="C725" s="9" t="s">
        <v>4053</v>
      </c>
      <c r="D725" s="9" t="s">
        <v>4053</v>
      </c>
      <c r="E725" s="9" t="s">
        <v>44</v>
      </c>
      <c r="F725" s="9" t="s">
        <v>2575</v>
      </c>
      <c r="G725" s="9" t="s">
        <v>3221</v>
      </c>
      <c r="H725" s="9" t="s">
        <v>4054</v>
      </c>
      <c r="I725" s="9" t="s">
        <v>25</v>
      </c>
      <c r="J725" s="9" t="s">
        <v>25</v>
      </c>
      <c r="K725" s="21" t="s">
        <v>25</v>
      </c>
      <c r="L725" s="10">
        <v>43033</v>
      </c>
      <c r="M725" s="33">
        <v>43164</v>
      </c>
      <c r="N725" s="55">
        <v>43529</v>
      </c>
      <c r="O725" s="46" t="s">
        <v>4055</v>
      </c>
      <c r="P725" s="21" t="s">
        <v>3965</v>
      </c>
      <c r="Q725" s="15">
        <f t="shared" ca="1" si="22"/>
        <v>2344</v>
      </c>
      <c r="R725" s="16" t="str">
        <f t="shared" ca="1" si="23"/>
        <v>LICENÇA VENCIDA</v>
      </c>
    </row>
    <row r="726" spans="1:18" ht="57" x14ac:dyDescent="0.2">
      <c r="A726" s="9" t="s">
        <v>4056</v>
      </c>
      <c r="B726" s="9" t="s">
        <v>4057</v>
      </c>
      <c r="C726" s="9" t="s">
        <v>4058</v>
      </c>
      <c r="D726" s="9" t="s">
        <v>4058</v>
      </c>
      <c r="E726" s="9" t="s">
        <v>44</v>
      </c>
      <c r="F726" s="9" t="s">
        <v>4059</v>
      </c>
      <c r="G726" s="9" t="s">
        <v>3221</v>
      </c>
      <c r="H726" s="9" t="s">
        <v>4060</v>
      </c>
      <c r="I726" s="9" t="s">
        <v>25</v>
      </c>
      <c r="J726" s="9" t="s">
        <v>25</v>
      </c>
      <c r="K726" s="21" t="s">
        <v>25</v>
      </c>
      <c r="L726" s="10">
        <v>43080</v>
      </c>
      <c r="M726" s="33">
        <v>43164</v>
      </c>
      <c r="N726" s="55">
        <v>43529</v>
      </c>
      <c r="O726" s="36" t="s">
        <v>4061</v>
      </c>
      <c r="P726" s="9" t="s">
        <v>4062</v>
      </c>
      <c r="Q726" s="15">
        <f t="shared" ca="1" si="22"/>
        <v>2344</v>
      </c>
      <c r="R726" s="16" t="str">
        <f t="shared" ca="1" si="23"/>
        <v>LICENÇA VENCIDA</v>
      </c>
    </row>
    <row r="727" spans="1:18" ht="71.25" x14ac:dyDescent="0.2">
      <c r="A727" s="9" t="s">
        <v>4063</v>
      </c>
      <c r="B727" s="9" t="s">
        <v>4064</v>
      </c>
      <c r="C727" s="9" t="s">
        <v>4065</v>
      </c>
      <c r="D727" s="9" t="s">
        <v>4065</v>
      </c>
      <c r="E727" s="9" t="s">
        <v>44</v>
      </c>
      <c r="F727" s="9" t="s">
        <v>4066</v>
      </c>
      <c r="G727" s="9" t="s">
        <v>3221</v>
      </c>
      <c r="H727" s="9" t="s">
        <v>3469</v>
      </c>
      <c r="I727" s="9" t="s">
        <v>25</v>
      </c>
      <c r="J727" s="9" t="s">
        <v>25</v>
      </c>
      <c r="K727" s="9" t="s">
        <v>25</v>
      </c>
      <c r="L727" s="10">
        <v>43012</v>
      </c>
      <c r="M727" s="33">
        <v>43164</v>
      </c>
      <c r="N727" s="55">
        <v>43529</v>
      </c>
      <c r="O727" s="36" t="s">
        <v>4067</v>
      </c>
      <c r="P727" s="9" t="s">
        <v>3269</v>
      </c>
      <c r="Q727" s="15">
        <f t="shared" ca="1" si="22"/>
        <v>2344</v>
      </c>
      <c r="R727" s="16" t="str">
        <f t="shared" ca="1" si="23"/>
        <v>LICENÇA VENCIDA</v>
      </c>
    </row>
    <row r="728" spans="1:18" ht="42.75" x14ac:dyDescent="0.2">
      <c r="A728" s="9" t="s">
        <v>4068</v>
      </c>
      <c r="B728" s="9" t="s">
        <v>4069</v>
      </c>
      <c r="C728" s="9" t="s">
        <v>4070</v>
      </c>
      <c r="D728" s="9" t="s">
        <v>2415</v>
      </c>
      <c r="E728" s="9" t="s">
        <v>44</v>
      </c>
      <c r="F728" s="9" t="s">
        <v>4071</v>
      </c>
      <c r="G728" s="9" t="s">
        <v>3221</v>
      </c>
      <c r="H728" s="9" t="s">
        <v>4072</v>
      </c>
      <c r="I728" s="9" t="s">
        <v>25</v>
      </c>
      <c r="J728" s="9" t="s">
        <v>25</v>
      </c>
      <c r="K728" s="9" t="s">
        <v>25</v>
      </c>
      <c r="L728" s="10">
        <v>43152</v>
      </c>
      <c r="M728" s="33">
        <v>43164</v>
      </c>
      <c r="N728" s="55">
        <v>43570</v>
      </c>
      <c r="O728" s="36" t="s">
        <v>26</v>
      </c>
      <c r="P728" s="9" t="s">
        <v>1852</v>
      </c>
      <c r="Q728" s="15">
        <f t="shared" ca="1" si="22"/>
        <v>2303</v>
      </c>
      <c r="R728" s="16" t="str">
        <f t="shared" ca="1" si="23"/>
        <v>LICENÇA VENCIDA</v>
      </c>
    </row>
    <row r="729" spans="1:18" ht="57" x14ac:dyDescent="0.2">
      <c r="A729" s="9" t="s">
        <v>4073</v>
      </c>
      <c r="B729" s="9" t="s">
        <v>4074</v>
      </c>
      <c r="C729" s="9" t="s">
        <v>4075</v>
      </c>
      <c r="D729" s="9" t="s">
        <v>4075</v>
      </c>
      <c r="E729" s="9" t="s">
        <v>44</v>
      </c>
      <c r="F729" s="9" t="s">
        <v>4076</v>
      </c>
      <c r="G729" s="9" t="s">
        <v>3221</v>
      </c>
      <c r="H729" s="9" t="s">
        <v>4077</v>
      </c>
      <c r="I729" s="9" t="s">
        <v>25</v>
      </c>
      <c r="J729" s="9" t="s">
        <v>25</v>
      </c>
      <c r="K729" s="9" t="s">
        <v>25</v>
      </c>
      <c r="L729" s="10">
        <v>43025</v>
      </c>
      <c r="M729" s="33">
        <v>43164</v>
      </c>
      <c r="N729" s="55">
        <v>43895</v>
      </c>
      <c r="O729" s="36" t="s">
        <v>4078</v>
      </c>
      <c r="P729" s="9" t="s">
        <v>2442</v>
      </c>
      <c r="Q729" s="15">
        <f t="shared" ca="1" si="22"/>
        <v>1978</v>
      </c>
      <c r="R729" s="16" t="str">
        <f t="shared" ca="1" si="23"/>
        <v>LICENÇA VENCIDA</v>
      </c>
    </row>
    <row r="730" spans="1:18" ht="85.5" x14ac:dyDescent="0.2">
      <c r="A730" s="9" t="s">
        <v>4079</v>
      </c>
      <c r="B730" s="9" t="s">
        <v>679</v>
      </c>
      <c r="C730" s="9" t="s">
        <v>4080</v>
      </c>
      <c r="D730" s="9" t="s">
        <v>4081</v>
      </c>
      <c r="E730" s="9" t="s">
        <v>401</v>
      </c>
      <c r="F730" s="9" t="s">
        <v>4082</v>
      </c>
      <c r="G730" s="9" t="s">
        <v>3221</v>
      </c>
      <c r="H730" s="9" t="s">
        <v>4083</v>
      </c>
      <c r="I730" s="9" t="s">
        <v>25</v>
      </c>
      <c r="J730" s="9" t="s">
        <v>25</v>
      </c>
      <c r="K730" s="9" t="s">
        <v>25</v>
      </c>
      <c r="L730" s="10">
        <v>43126</v>
      </c>
      <c r="M730" s="33">
        <v>43164</v>
      </c>
      <c r="N730" s="55">
        <v>43529</v>
      </c>
      <c r="O730" s="36" t="s">
        <v>3689</v>
      </c>
      <c r="P730" s="9" t="s">
        <v>500</v>
      </c>
      <c r="Q730" s="15">
        <f t="shared" ca="1" si="22"/>
        <v>2344</v>
      </c>
      <c r="R730" s="16" t="str">
        <f t="shared" ca="1" si="23"/>
        <v>LICENÇA VENCIDA</v>
      </c>
    </row>
    <row r="731" spans="1:18" ht="57" x14ac:dyDescent="0.2">
      <c r="A731" s="9" t="s">
        <v>4084</v>
      </c>
      <c r="B731" s="9" t="s">
        <v>4085</v>
      </c>
      <c r="C731" s="9" t="s">
        <v>4086</v>
      </c>
      <c r="D731" s="9" t="s">
        <v>4086</v>
      </c>
      <c r="E731" s="9" t="s">
        <v>44</v>
      </c>
      <c r="F731" s="9" t="s">
        <v>4087</v>
      </c>
      <c r="G731" s="9" t="s">
        <v>3221</v>
      </c>
      <c r="H731" s="9" t="s">
        <v>4088</v>
      </c>
      <c r="I731" s="9" t="s">
        <v>25</v>
      </c>
      <c r="J731" s="9" t="s">
        <v>25</v>
      </c>
      <c r="K731" s="21" t="s">
        <v>25</v>
      </c>
      <c r="L731" s="10">
        <v>42954</v>
      </c>
      <c r="M731" s="33">
        <v>43165</v>
      </c>
      <c r="N731" s="55">
        <v>43395</v>
      </c>
      <c r="O731" s="36" t="s">
        <v>26</v>
      </c>
      <c r="P731" s="9" t="s">
        <v>199</v>
      </c>
      <c r="Q731" s="15">
        <f t="shared" ca="1" si="22"/>
        <v>2478</v>
      </c>
      <c r="R731" s="16" t="str">
        <f t="shared" ca="1" si="23"/>
        <v>LICENÇA VENCIDA</v>
      </c>
    </row>
    <row r="732" spans="1:18" ht="71.25" x14ac:dyDescent="0.2">
      <c r="A732" s="9" t="s">
        <v>4089</v>
      </c>
      <c r="B732" s="9" t="s">
        <v>4090</v>
      </c>
      <c r="C732" s="9" t="s">
        <v>4091</v>
      </c>
      <c r="D732" s="9" t="s">
        <v>4091</v>
      </c>
      <c r="E732" s="9" t="s">
        <v>44</v>
      </c>
      <c r="F732" s="9" t="s">
        <v>4092</v>
      </c>
      <c r="G732" s="9" t="s">
        <v>3221</v>
      </c>
      <c r="H732" s="9" t="s">
        <v>4093</v>
      </c>
      <c r="I732" s="9" t="s">
        <v>25</v>
      </c>
      <c r="J732" s="9" t="s">
        <v>25</v>
      </c>
      <c r="K732" s="9" t="s">
        <v>25</v>
      </c>
      <c r="L732" s="10">
        <v>41669</v>
      </c>
      <c r="M732" s="33">
        <v>43165</v>
      </c>
      <c r="N732" s="55">
        <v>44261</v>
      </c>
      <c r="O732" s="36" t="s">
        <v>4094</v>
      </c>
      <c r="P732" s="9" t="s">
        <v>3380</v>
      </c>
      <c r="Q732" s="15">
        <f t="shared" ca="1" si="22"/>
        <v>1612</v>
      </c>
      <c r="R732" s="16" t="str">
        <f t="shared" ca="1" si="23"/>
        <v>LICENÇA VENCIDA</v>
      </c>
    </row>
    <row r="733" spans="1:18" ht="71.25" x14ac:dyDescent="0.2">
      <c r="A733" s="9" t="s">
        <v>4095</v>
      </c>
      <c r="B733" s="9" t="s">
        <v>4096</v>
      </c>
      <c r="C733" s="9" t="s">
        <v>4097</v>
      </c>
      <c r="D733" s="9" t="s">
        <v>4098</v>
      </c>
      <c r="E733" s="9" t="s">
        <v>252</v>
      </c>
      <c r="F733" s="9" t="s">
        <v>4099</v>
      </c>
      <c r="G733" s="9" t="s">
        <v>3594</v>
      </c>
      <c r="H733" s="9" t="s">
        <v>4100</v>
      </c>
      <c r="I733" s="9" t="s">
        <v>25</v>
      </c>
      <c r="J733" s="9" t="s">
        <v>25</v>
      </c>
      <c r="K733" s="9" t="s">
        <v>25</v>
      </c>
      <c r="L733" s="10">
        <v>42921</v>
      </c>
      <c r="M733" s="33">
        <v>43165</v>
      </c>
      <c r="N733" s="55">
        <v>43530</v>
      </c>
      <c r="O733" s="36" t="s">
        <v>26</v>
      </c>
      <c r="P733" s="9" t="s">
        <v>4050</v>
      </c>
      <c r="Q733" s="15">
        <f t="shared" ca="1" si="22"/>
        <v>2343</v>
      </c>
      <c r="R733" s="16" t="str">
        <f t="shared" ca="1" si="23"/>
        <v>LICENÇA VENCIDA</v>
      </c>
    </row>
    <row r="734" spans="1:18" ht="85.5" x14ac:dyDescent="0.2">
      <c r="A734" s="9" t="s">
        <v>4101</v>
      </c>
      <c r="B734" s="9" t="s">
        <v>4102</v>
      </c>
      <c r="C734" s="9" t="s">
        <v>4103</v>
      </c>
      <c r="D734" s="9" t="s">
        <v>4103</v>
      </c>
      <c r="E734" s="9" t="s">
        <v>44</v>
      </c>
      <c r="F734" s="9" t="s">
        <v>2583</v>
      </c>
      <c r="G734" s="9" t="s">
        <v>3221</v>
      </c>
      <c r="H734" s="9" t="s">
        <v>4104</v>
      </c>
      <c r="I734" s="9" t="s">
        <v>25</v>
      </c>
      <c r="J734" s="9" t="s">
        <v>25</v>
      </c>
      <c r="K734" s="9" t="s">
        <v>25</v>
      </c>
      <c r="L734" s="10">
        <v>43104</v>
      </c>
      <c r="M734" s="33">
        <v>43165</v>
      </c>
      <c r="N734" s="55">
        <v>43896</v>
      </c>
      <c r="O734" s="36" t="s">
        <v>26</v>
      </c>
      <c r="P734" s="9" t="s">
        <v>3269</v>
      </c>
      <c r="Q734" s="15">
        <f t="shared" ca="1" si="22"/>
        <v>1977</v>
      </c>
      <c r="R734" s="16" t="str">
        <f t="shared" ca="1" si="23"/>
        <v>LICENÇA VENCIDA</v>
      </c>
    </row>
    <row r="735" spans="1:18" ht="156.75" x14ac:dyDescent="0.2">
      <c r="A735" s="9" t="s">
        <v>4105</v>
      </c>
      <c r="B735" s="9" t="s">
        <v>4106</v>
      </c>
      <c r="C735" s="9" t="s">
        <v>4107</v>
      </c>
      <c r="D735" s="9" t="s">
        <v>4107</v>
      </c>
      <c r="E735" s="9" t="s">
        <v>44</v>
      </c>
      <c r="F735" s="9" t="s">
        <v>4108</v>
      </c>
      <c r="G735" s="9" t="s">
        <v>3221</v>
      </c>
      <c r="H735" s="9" t="s">
        <v>4109</v>
      </c>
      <c r="I735" s="9" t="s">
        <v>25</v>
      </c>
      <c r="J735" s="9" t="s">
        <v>25</v>
      </c>
      <c r="K735" s="21" t="s">
        <v>25</v>
      </c>
      <c r="L735" s="10">
        <v>43056</v>
      </c>
      <c r="M735" s="33">
        <v>43165</v>
      </c>
      <c r="N735" s="55">
        <v>43232</v>
      </c>
      <c r="O735" s="36" t="s">
        <v>4110</v>
      </c>
      <c r="P735" s="9" t="s">
        <v>597</v>
      </c>
      <c r="Q735" s="15">
        <f t="shared" ca="1" si="22"/>
        <v>2641</v>
      </c>
      <c r="R735" s="16" t="str">
        <f t="shared" ca="1" si="23"/>
        <v>LICENÇA VENCIDA</v>
      </c>
    </row>
    <row r="736" spans="1:18" ht="185.25" x14ac:dyDescent="0.2">
      <c r="A736" s="9" t="s">
        <v>4111</v>
      </c>
      <c r="B736" s="9" t="s">
        <v>4112</v>
      </c>
      <c r="C736" s="9" t="s">
        <v>4113</v>
      </c>
      <c r="D736" s="9" t="s">
        <v>2415</v>
      </c>
      <c r="E736" s="9" t="s">
        <v>2415</v>
      </c>
      <c r="F736" s="9" t="s">
        <v>4114</v>
      </c>
      <c r="G736" s="9" t="s">
        <v>3221</v>
      </c>
      <c r="H736" s="9" t="s">
        <v>4115</v>
      </c>
      <c r="I736" s="9" t="s">
        <v>25</v>
      </c>
      <c r="J736" s="9" t="s">
        <v>25</v>
      </c>
      <c r="K736" s="9" t="s">
        <v>25</v>
      </c>
      <c r="L736" s="10">
        <v>42419</v>
      </c>
      <c r="M736" s="33">
        <v>43165</v>
      </c>
      <c r="N736" s="55">
        <v>43896</v>
      </c>
      <c r="O736" s="36" t="s">
        <v>26</v>
      </c>
      <c r="P736" s="9" t="s">
        <v>2442</v>
      </c>
      <c r="Q736" s="15">
        <f t="shared" ca="1" si="22"/>
        <v>1977</v>
      </c>
      <c r="R736" s="16" t="str">
        <f t="shared" ca="1" si="23"/>
        <v>LICENÇA VENCIDA</v>
      </c>
    </row>
    <row r="737" spans="1:18" ht="356.25" x14ac:dyDescent="0.2">
      <c r="A737" s="9" t="s">
        <v>4116</v>
      </c>
      <c r="B737" s="9" t="s">
        <v>4117</v>
      </c>
      <c r="C737" s="9" t="s">
        <v>4118</v>
      </c>
      <c r="D737" s="9" t="s">
        <v>4118</v>
      </c>
      <c r="E737" s="9" t="s">
        <v>44</v>
      </c>
      <c r="F737" s="9" t="s">
        <v>4119</v>
      </c>
      <c r="G737" s="9" t="s">
        <v>3221</v>
      </c>
      <c r="H737" s="9" t="s">
        <v>4120</v>
      </c>
      <c r="I737" s="9" t="s">
        <v>25</v>
      </c>
      <c r="J737" s="9" t="s">
        <v>25</v>
      </c>
      <c r="K737" s="9" t="s">
        <v>25</v>
      </c>
      <c r="L737" s="10">
        <v>43037</v>
      </c>
      <c r="M737" s="33">
        <v>43165</v>
      </c>
      <c r="N737" s="55">
        <v>43530</v>
      </c>
      <c r="O737" s="36" t="s">
        <v>26</v>
      </c>
      <c r="P737" s="9" t="s">
        <v>3269</v>
      </c>
      <c r="Q737" s="15">
        <f t="shared" ca="1" si="22"/>
        <v>2343</v>
      </c>
      <c r="R737" s="16" t="str">
        <f t="shared" ca="1" si="23"/>
        <v>LICENÇA VENCIDA</v>
      </c>
    </row>
    <row r="738" spans="1:18" ht="171" x14ac:dyDescent="0.2">
      <c r="A738" s="9" t="s">
        <v>4121</v>
      </c>
      <c r="B738" s="9" t="s">
        <v>4122</v>
      </c>
      <c r="C738" s="9" t="s">
        <v>4123</v>
      </c>
      <c r="D738" s="9" t="s">
        <v>4123</v>
      </c>
      <c r="E738" s="9" t="s">
        <v>44</v>
      </c>
      <c r="F738" s="9" t="s">
        <v>4124</v>
      </c>
      <c r="G738" s="9" t="s">
        <v>3221</v>
      </c>
      <c r="H738" s="9" t="s">
        <v>4125</v>
      </c>
      <c r="I738" s="9" t="s">
        <v>25</v>
      </c>
      <c r="J738" s="9" t="s">
        <v>25</v>
      </c>
      <c r="K738" s="9" t="s">
        <v>25</v>
      </c>
      <c r="L738" s="10">
        <v>43151</v>
      </c>
      <c r="M738" s="33">
        <v>43165</v>
      </c>
      <c r="N738" s="55">
        <v>43355</v>
      </c>
      <c r="O738" s="36" t="s">
        <v>26</v>
      </c>
      <c r="P738" s="21" t="s">
        <v>3954</v>
      </c>
      <c r="Q738" s="15">
        <f t="shared" ca="1" si="22"/>
        <v>2518</v>
      </c>
      <c r="R738" s="16" t="str">
        <f t="shared" ca="1" si="23"/>
        <v>LICENÇA VENCIDA</v>
      </c>
    </row>
    <row r="739" spans="1:18" ht="42.75" x14ac:dyDescent="0.2">
      <c r="A739" s="9" t="s">
        <v>4126</v>
      </c>
      <c r="B739" s="9" t="s">
        <v>4127</v>
      </c>
      <c r="C739" s="9" t="s">
        <v>4128</v>
      </c>
      <c r="D739" s="9" t="s">
        <v>4128</v>
      </c>
      <c r="E739" s="9" t="s">
        <v>44</v>
      </c>
      <c r="F739" s="9" t="s">
        <v>4129</v>
      </c>
      <c r="G739" s="9" t="s">
        <v>3221</v>
      </c>
      <c r="H739" s="9" t="s">
        <v>4130</v>
      </c>
      <c r="I739" s="9" t="s">
        <v>25</v>
      </c>
      <c r="J739" s="9" t="s">
        <v>25</v>
      </c>
      <c r="K739" s="9" t="s">
        <v>25</v>
      </c>
      <c r="L739" s="10">
        <v>42940</v>
      </c>
      <c r="M739" s="33">
        <v>43165</v>
      </c>
      <c r="N739" s="55">
        <v>43896</v>
      </c>
      <c r="O739" s="36" t="s">
        <v>26</v>
      </c>
      <c r="P739" s="9" t="s">
        <v>4131</v>
      </c>
      <c r="Q739" s="15">
        <f t="shared" ca="1" si="22"/>
        <v>1977</v>
      </c>
      <c r="R739" s="16" t="str">
        <f t="shared" ca="1" si="23"/>
        <v>LICENÇA VENCIDA</v>
      </c>
    </row>
    <row r="740" spans="1:18" ht="71.25" x14ac:dyDescent="0.2">
      <c r="A740" s="9" t="s">
        <v>4132</v>
      </c>
      <c r="B740" s="9" t="s">
        <v>4133</v>
      </c>
      <c r="C740" s="9" t="s">
        <v>4134</v>
      </c>
      <c r="D740" s="9" t="s">
        <v>4134</v>
      </c>
      <c r="E740" s="9" t="s">
        <v>44</v>
      </c>
      <c r="F740" s="9" t="s">
        <v>4135</v>
      </c>
      <c r="G740" s="9" t="s">
        <v>3221</v>
      </c>
      <c r="H740" s="9" t="s">
        <v>4136</v>
      </c>
      <c r="I740" s="9" t="s">
        <v>25</v>
      </c>
      <c r="J740" s="9" t="s">
        <v>25</v>
      </c>
      <c r="K740" s="9" t="s">
        <v>25</v>
      </c>
      <c r="L740" s="10">
        <v>43024</v>
      </c>
      <c r="M740" s="33">
        <v>43165</v>
      </c>
      <c r="N740" s="55">
        <v>43896</v>
      </c>
      <c r="O740" s="36" t="s">
        <v>4137</v>
      </c>
      <c r="P740" s="9" t="s">
        <v>2442</v>
      </c>
      <c r="Q740" s="15">
        <f t="shared" ca="1" si="22"/>
        <v>1977</v>
      </c>
      <c r="R740" s="16" t="str">
        <f t="shared" ca="1" si="23"/>
        <v>LICENÇA VENCIDA</v>
      </c>
    </row>
    <row r="741" spans="1:18" ht="114" x14ac:dyDescent="0.2">
      <c r="A741" s="9" t="s">
        <v>4138</v>
      </c>
      <c r="B741" s="9" t="s">
        <v>4122</v>
      </c>
      <c r="C741" s="9" t="s">
        <v>2800</v>
      </c>
      <c r="D741" s="9" t="s">
        <v>4139</v>
      </c>
      <c r="E741" s="9" t="s">
        <v>44</v>
      </c>
      <c r="F741" s="9" t="s">
        <v>4140</v>
      </c>
      <c r="G741" s="9" t="s">
        <v>3221</v>
      </c>
      <c r="H741" s="9" t="s">
        <v>4141</v>
      </c>
      <c r="I741" s="9" t="s">
        <v>25</v>
      </c>
      <c r="J741" s="9" t="s">
        <v>25</v>
      </c>
      <c r="K741" s="9" t="s">
        <v>25</v>
      </c>
      <c r="L741" s="10">
        <v>42909</v>
      </c>
      <c r="M741" s="33">
        <v>43165</v>
      </c>
      <c r="N741" s="55">
        <v>45975</v>
      </c>
      <c r="O741" s="36" t="s">
        <v>4142</v>
      </c>
      <c r="P741" s="9" t="s">
        <v>3975</v>
      </c>
      <c r="Q741" s="15">
        <f t="shared" ca="1" si="22"/>
        <v>-102</v>
      </c>
      <c r="R741" s="16" t="str">
        <f t="shared" ca="1" si="23"/>
        <v>LICENÇA VÁLIDA</v>
      </c>
    </row>
    <row r="742" spans="1:18" ht="71.25" x14ac:dyDescent="0.2">
      <c r="A742" s="9" t="s">
        <v>4143</v>
      </c>
      <c r="B742" s="9" t="s">
        <v>4144</v>
      </c>
      <c r="C742" s="9" t="s">
        <v>4145</v>
      </c>
      <c r="D742" s="9" t="s">
        <v>4146</v>
      </c>
      <c r="E742" s="9" t="s">
        <v>278</v>
      </c>
      <c r="F742" s="9" t="s">
        <v>635</v>
      </c>
      <c r="G742" s="9" t="s">
        <v>3594</v>
      </c>
      <c r="H742" s="9" t="s">
        <v>4147</v>
      </c>
      <c r="I742" s="9" t="s">
        <v>25</v>
      </c>
      <c r="J742" s="9" t="s">
        <v>25</v>
      </c>
      <c r="K742" s="9" t="s">
        <v>25</v>
      </c>
      <c r="L742" s="10">
        <v>42828</v>
      </c>
      <c r="M742" s="33">
        <v>43166</v>
      </c>
      <c r="N742" s="55">
        <v>43897</v>
      </c>
      <c r="O742" s="36" t="s">
        <v>4148</v>
      </c>
      <c r="P742" s="9" t="s">
        <v>4149</v>
      </c>
      <c r="Q742" s="15">
        <f t="shared" ca="1" si="22"/>
        <v>1976</v>
      </c>
      <c r="R742" s="16" t="str">
        <f t="shared" ca="1" si="23"/>
        <v>LICENÇA VENCIDA</v>
      </c>
    </row>
    <row r="743" spans="1:18" ht="71.25" x14ac:dyDescent="0.2">
      <c r="A743" s="9" t="s">
        <v>4150</v>
      </c>
      <c r="B743" s="9" t="s">
        <v>4144</v>
      </c>
      <c r="C743" s="9" t="s">
        <v>4145</v>
      </c>
      <c r="D743" s="9" t="s">
        <v>4151</v>
      </c>
      <c r="E743" s="9" t="s">
        <v>278</v>
      </c>
      <c r="F743" s="9" t="s">
        <v>4152</v>
      </c>
      <c r="G743" s="9" t="s">
        <v>3594</v>
      </c>
      <c r="H743" s="9" t="s">
        <v>4153</v>
      </c>
      <c r="I743" s="9" t="s">
        <v>25</v>
      </c>
      <c r="J743" s="9" t="s">
        <v>25</v>
      </c>
      <c r="K743" s="9" t="s">
        <v>25</v>
      </c>
      <c r="L743" s="10">
        <v>42828</v>
      </c>
      <c r="M743" s="33">
        <v>43166</v>
      </c>
      <c r="N743" s="55">
        <v>43897</v>
      </c>
      <c r="O743" s="36" t="s">
        <v>4148</v>
      </c>
      <c r="P743" s="9" t="s">
        <v>4149</v>
      </c>
      <c r="Q743" s="15">
        <f t="shared" ca="1" si="22"/>
        <v>1976</v>
      </c>
      <c r="R743" s="16" t="str">
        <f t="shared" ca="1" si="23"/>
        <v>LICENÇA VENCIDA</v>
      </c>
    </row>
    <row r="744" spans="1:18" ht="42.75" x14ac:dyDescent="0.2">
      <c r="A744" s="9" t="s">
        <v>4154</v>
      </c>
      <c r="B744" s="9" t="s">
        <v>4155</v>
      </c>
      <c r="C744" s="9" t="s">
        <v>4156</v>
      </c>
      <c r="D744" s="9" t="s">
        <v>4156</v>
      </c>
      <c r="E744" s="9" t="s">
        <v>44</v>
      </c>
      <c r="F744" s="9" t="s">
        <v>4157</v>
      </c>
      <c r="G744" s="9" t="s">
        <v>3221</v>
      </c>
      <c r="H744" s="9" t="s">
        <v>4158</v>
      </c>
      <c r="I744" s="9" t="s">
        <v>25</v>
      </c>
      <c r="J744" s="9" t="s">
        <v>25</v>
      </c>
      <c r="K744" s="9" t="s">
        <v>25</v>
      </c>
      <c r="L744" s="10">
        <v>43062</v>
      </c>
      <c r="M744" s="33">
        <v>43166</v>
      </c>
      <c r="N744" s="55">
        <v>43897</v>
      </c>
      <c r="O744" s="36" t="s">
        <v>4159</v>
      </c>
      <c r="P744" s="9" t="s">
        <v>199</v>
      </c>
      <c r="Q744" s="15">
        <f t="shared" ca="1" si="22"/>
        <v>1976</v>
      </c>
      <c r="R744" s="16" t="str">
        <f t="shared" ca="1" si="23"/>
        <v>LICENÇA VENCIDA</v>
      </c>
    </row>
    <row r="745" spans="1:18" ht="71.25" x14ac:dyDescent="0.2">
      <c r="A745" s="9" t="s">
        <v>4160</v>
      </c>
      <c r="B745" s="9" t="s">
        <v>4161</v>
      </c>
      <c r="C745" s="9" t="s">
        <v>4162</v>
      </c>
      <c r="D745" s="9" t="s">
        <v>4162</v>
      </c>
      <c r="E745" s="9" t="s">
        <v>44</v>
      </c>
      <c r="F745" s="9" t="s">
        <v>4163</v>
      </c>
      <c r="G745" s="9" t="s">
        <v>3221</v>
      </c>
      <c r="H745" s="9" t="s">
        <v>4164</v>
      </c>
      <c r="I745" s="9" t="s">
        <v>25</v>
      </c>
      <c r="J745" s="9" t="s">
        <v>25</v>
      </c>
      <c r="K745" s="9" t="s">
        <v>25</v>
      </c>
      <c r="L745" s="10">
        <v>42711</v>
      </c>
      <c r="M745" s="33">
        <v>43166</v>
      </c>
      <c r="N745" s="55">
        <v>43897</v>
      </c>
      <c r="O745" s="36" t="s">
        <v>4165</v>
      </c>
      <c r="P745" s="9" t="s">
        <v>4166</v>
      </c>
      <c r="Q745" s="15">
        <f t="shared" ca="1" si="22"/>
        <v>1976</v>
      </c>
      <c r="R745" s="16" t="str">
        <f t="shared" ca="1" si="23"/>
        <v>LICENÇA VENCIDA</v>
      </c>
    </row>
    <row r="746" spans="1:18" ht="71.25" x14ac:dyDescent="0.2">
      <c r="A746" s="9" t="s">
        <v>4167</v>
      </c>
      <c r="B746" s="9" t="s">
        <v>4168</v>
      </c>
      <c r="C746" s="9" t="s">
        <v>4169</v>
      </c>
      <c r="D746" s="9" t="s">
        <v>4170</v>
      </c>
      <c r="E746" s="9" t="s">
        <v>420</v>
      </c>
      <c r="F746" s="9" t="s">
        <v>4171</v>
      </c>
      <c r="G746" s="9" t="s">
        <v>3594</v>
      </c>
      <c r="H746" s="9" t="s">
        <v>4172</v>
      </c>
      <c r="I746" s="21" t="s">
        <v>25</v>
      </c>
      <c r="J746" s="9" t="s">
        <v>25</v>
      </c>
      <c r="K746" s="9" t="s">
        <v>25</v>
      </c>
      <c r="L746" s="10">
        <v>42769</v>
      </c>
      <c r="M746" s="33">
        <v>43166</v>
      </c>
      <c r="N746" s="55">
        <v>43531</v>
      </c>
      <c r="O746" s="36" t="s">
        <v>3876</v>
      </c>
      <c r="P746" s="9" t="s">
        <v>4173</v>
      </c>
      <c r="Q746" s="15">
        <f t="shared" ca="1" si="22"/>
        <v>2342</v>
      </c>
      <c r="R746" s="16" t="str">
        <f t="shared" ca="1" si="23"/>
        <v>LICENÇA VENCIDA</v>
      </c>
    </row>
    <row r="747" spans="1:18" ht="71.25" x14ac:dyDescent="0.2">
      <c r="A747" s="9" t="s">
        <v>4174</v>
      </c>
      <c r="B747" s="9" t="s">
        <v>4175</v>
      </c>
      <c r="C747" s="9" t="s">
        <v>4176</v>
      </c>
      <c r="D747" s="9" t="s">
        <v>4177</v>
      </c>
      <c r="E747" s="9" t="s">
        <v>4178</v>
      </c>
      <c r="F747" s="9" t="s">
        <v>4179</v>
      </c>
      <c r="G747" s="9" t="s">
        <v>3221</v>
      </c>
      <c r="H747" s="9" t="s">
        <v>4180</v>
      </c>
      <c r="I747" s="21" t="s">
        <v>25</v>
      </c>
      <c r="J747" s="9" t="s">
        <v>25</v>
      </c>
      <c r="K747" s="9" t="s">
        <v>25</v>
      </c>
      <c r="L747" s="10">
        <v>41927</v>
      </c>
      <c r="M747" s="33">
        <v>43166</v>
      </c>
      <c r="N747" s="55">
        <v>43897</v>
      </c>
      <c r="O747" s="36" t="s">
        <v>26</v>
      </c>
      <c r="P747" s="9" t="s">
        <v>2442</v>
      </c>
      <c r="Q747" s="15">
        <f t="shared" ca="1" si="22"/>
        <v>1976</v>
      </c>
      <c r="R747" s="16" t="str">
        <f t="shared" ca="1" si="23"/>
        <v>LICENÇA VENCIDA</v>
      </c>
    </row>
    <row r="748" spans="1:18" ht="42.75" x14ac:dyDescent="0.2">
      <c r="A748" s="9" t="s">
        <v>4181</v>
      </c>
      <c r="B748" s="9" t="s">
        <v>4175</v>
      </c>
      <c r="C748" s="9" t="s">
        <v>4182</v>
      </c>
      <c r="D748" s="9" t="s">
        <v>2415</v>
      </c>
      <c r="E748" s="9" t="s">
        <v>44</v>
      </c>
      <c r="F748" s="9" t="s">
        <v>4183</v>
      </c>
      <c r="G748" s="9" t="s">
        <v>3221</v>
      </c>
      <c r="H748" s="9" t="s">
        <v>4184</v>
      </c>
      <c r="I748" s="21" t="s">
        <v>25</v>
      </c>
      <c r="J748" s="9" t="s">
        <v>25</v>
      </c>
      <c r="K748" s="9" t="s">
        <v>25</v>
      </c>
      <c r="L748" s="10">
        <v>43061</v>
      </c>
      <c r="M748" s="33">
        <v>43166</v>
      </c>
      <c r="N748" s="55">
        <v>43897</v>
      </c>
      <c r="O748" s="36" t="s">
        <v>26</v>
      </c>
      <c r="P748" s="21" t="s">
        <v>3954</v>
      </c>
      <c r="Q748" s="15">
        <f t="shared" ca="1" si="22"/>
        <v>1976</v>
      </c>
      <c r="R748" s="16" t="str">
        <f t="shared" ca="1" si="23"/>
        <v>LICENÇA VENCIDA</v>
      </c>
    </row>
    <row r="749" spans="1:18" ht="85.5" x14ac:dyDescent="0.2">
      <c r="A749" s="9" t="s">
        <v>4185</v>
      </c>
      <c r="B749" s="9" t="s">
        <v>4186</v>
      </c>
      <c r="C749" s="9" t="s">
        <v>4187</v>
      </c>
      <c r="D749" s="9" t="s">
        <v>4188</v>
      </c>
      <c r="E749" s="9" t="s">
        <v>252</v>
      </c>
      <c r="F749" s="9" t="s">
        <v>4189</v>
      </c>
      <c r="G749" s="9" t="s">
        <v>3221</v>
      </c>
      <c r="H749" s="9" t="s">
        <v>4190</v>
      </c>
      <c r="I749" s="21" t="s">
        <v>25</v>
      </c>
      <c r="J749" s="9" t="s">
        <v>25</v>
      </c>
      <c r="K749" s="9" t="s">
        <v>25</v>
      </c>
      <c r="L749" s="10">
        <v>43014</v>
      </c>
      <c r="M749" s="33">
        <v>43166</v>
      </c>
      <c r="N749" s="55">
        <v>43897</v>
      </c>
      <c r="O749" s="36" t="s">
        <v>4191</v>
      </c>
      <c r="P749" s="9" t="s">
        <v>2442</v>
      </c>
      <c r="Q749" s="15">
        <f t="shared" ca="1" si="22"/>
        <v>1976</v>
      </c>
      <c r="R749" s="16" t="str">
        <f t="shared" ca="1" si="23"/>
        <v>LICENÇA VENCIDA</v>
      </c>
    </row>
    <row r="750" spans="1:18" ht="57" x14ac:dyDescent="0.2">
      <c r="A750" s="9" t="s">
        <v>4192</v>
      </c>
      <c r="B750" s="9" t="s">
        <v>4175</v>
      </c>
      <c r="C750" s="9" t="s">
        <v>4193</v>
      </c>
      <c r="D750" s="9" t="s">
        <v>4194</v>
      </c>
      <c r="E750" s="9" t="s">
        <v>4195</v>
      </c>
      <c r="F750" s="9" t="s">
        <v>4196</v>
      </c>
      <c r="G750" s="9" t="s">
        <v>3221</v>
      </c>
      <c r="H750" s="9" t="s">
        <v>4197</v>
      </c>
      <c r="I750" s="21" t="s">
        <v>25</v>
      </c>
      <c r="J750" s="9" t="s">
        <v>25</v>
      </c>
      <c r="K750" s="9" t="s">
        <v>25</v>
      </c>
      <c r="L750" s="10">
        <v>43055</v>
      </c>
      <c r="M750" s="33">
        <v>43166</v>
      </c>
      <c r="N750" s="55">
        <v>44262</v>
      </c>
      <c r="O750" s="36" t="s">
        <v>4198</v>
      </c>
      <c r="P750" s="9" t="s">
        <v>2442</v>
      </c>
      <c r="Q750" s="15">
        <f t="shared" ca="1" si="22"/>
        <v>1611</v>
      </c>
      <c r="R750" s="16" t="str">
        <f t="shared" ca="1" si="23"/>
        <v>LICENÇA VENCIDA</v>
      </c>
    </row>
    <row r="751" spans="1:18" ht="57" x14ac:dyDescent="0.2">
      <c r="A751" s="9" t="s">
        <v>4199</v>
      </c>
      <c r="B751" s="9" t="s">
        <v>4200</v>
      </c>
      <c r="C751" s="9" t="s">
        <v>4201</v>
      </c>
      <c r="D751" s="9" t="s">
        <v>4201</v>
      </c>
      <c r="E751" s="9" t="s">
        <v>44</v>
      </c>
      <c r="F751" s="9" t="s">
        <v>4202</v>
      </c>
      <c r="G751" s="9" t="s">
        <v>3221</v>
      </c>
      <c r="H751" s="9" t="s">
        <v>4203</v>
      </c>
      <c r="I751" s="9" t="s">
        <v>25</v>
      </c>
      <c r="J751" s="9" t="s">
        <v>25</v>
      </c>
      <c r="K751" s="9" t="s">
        <v>25</v>
      </c>
      <c r="L751" s="10">
        <v>42541</v>
      </c>
      <c r="M751" s="33">
        <v>43167</v>
      </c>
      <c r="N751" s="55">
        <v>43532</v>
      </c>
      <c r="O751" s="36" t="s">
        <v>4204</v>
      </c>
      <c r="P751" s="9" t="s">
        <v>4205</v>
      </c>
      <c r="Q751" s="15">
        <f t="shared" ca="1" si="22"/>
        <v>2341</v>
      </c>
      <c r="R751" s="16" t="str">
        <f t="shared" ca="1" si="23"/>
        <v>LICENÇA VENCIDA</v>
      </c>
    </row>
    <row r="752" spans="1:18" ht="99.75" x14ac:dyDescent="0.2">
      <c r="A752" s="9" t="s">
        <v>4206</v>
      </c>
      <c r="B752" s="9" t="s">
        <v>4207</v>
      </c>
      <c r="C752" s="9" t="s">
        <v>4208</v>
      </c>
      <c r="D752" s="9" t="s">
        <v>2415</v>
      </c>
      <c r="E752" s="9" t="s">
        <v>44</v>
      </c>
      <c r="F752" s="9" t="s">
        <v>4209</v>
      </c>
      <c r="G752" s="9" t="s">
        <v>3221</v>
      </c>
      <c r="H752" s="9" t="s">
        <v>4210</v>
      </c>
      <c r="I752" s="9" t="s">
        <v>25</v>
      </c>
      <c r="J752" s="9" t="s">
        <v>25</v>
      </c>
      <c r="K752" s="9" t="s">
        <v>25</v>
      </c>
      <c r="L752" s="10">
        <v>42727</v>
      </c>
      <c r="M752" s="33">
        <v>43167</v>
      </c>
      <c r="N752" s="55">
        <v>43532</v>
      </c>
      <c r="O752" s="36" t="s">
        <v>26</v>
      </c>
      <c r="P752" s="21" t="s">
        <v>3954</v>
      </c>
      <c r="Q752" s="15">
        <f t="shared" ca="1" si="22"/>
        <v>2341</v>
      </c>
      <c r="R752" s="16" t="str">
        <f t="shared" ca="1" si="23"/>
        <v>LICENÇA VENCIDA</v>
      </c>
    </row>
    <row r="753" spans="1:18" ht="242.25" x14ac:dyDescent="0.2">
      <c r="A753" s="9" t="s">
        <v>4211</v>
      </c>
      <c r="B753" s="9" t="s">
        <v>4212</v>
      </c>
      <c r="C753" s="9" t="s">
        <v>4213</v>
      </c>
      <c r="D753" s="9" t="s">
        <v>2415</v>
      </c>
      <c r="E753" s="9" t="s">
        <v>44</v>
      </c>
      <c r="F753" s="9" t="s">
        <v>4214</v>
      </c>
      <c r="G753" s="9" t="s">
        <v>3221</v>
      </c>
      <c r="H753" s="9" t="s">
        <v>4215</v>
      </c>
      <c r="I753" s="9" t="s">
        <v>25</v>
      </c>
      <c r="J753" s="9" t="s">
        <v>25</v>
      </c>
      <c r="K753" s="9" t="s">
        <v>25</v>
      </c>
      <c r="L753" s="10">
        <v>43039</v>
      </c>
      <c r="M753" s="33">
        <v>43167</v>
      </c>
      <c r="N753" s="55">
        <v>43532</v>
      </c>
      <c r="O753" s="36" t="s">
        <v>26</v>
      </c>
      <c r="P753" s="21" t="s">
        <v>3954</v>
      </c>
      <c r="Q753" s="15">
        <f t="shared" ca="1" si="22"/>
        <v>2341</v>
      </c>
      <c r="R753" s="16" t="str">
        <f t="shared" ca="1" si="23"/>
        <v>LICENÇA VENCIDA</v>
      </c>
    </row>
    <row r="754" spans="1:18" ht="71.25" x14ac:dyDescent="0.2">
      <c r="A754" s="9" t="s">
        <v>4216</v>
      </c>
      <c r="B754" s="9" t="s">
        <v>4217</v>
      </c>
      <c r="C754" s="9" t="s">
        <v>4218</v>
      </c>
      <c r="D754" s="9" t="s">
        <v>4218</v>
      </c>
      <c r="E754" s="9" t="s">
        <v>180</v>
      </c>
      <c r="F754" s="9" t="s">
        <v>4219</v>
      </c>
      <c r="G754" s="9" t="s">
        <v>3221</v>
      </c>
      <c r="H754" s="9" t="s">
        <v>4220</v>
      </c>
      <c r="I754" s="9" t="s">
        <v>25</v>
      </c>
      <c r="J754" s="9" t="s">
        <v>25</v>
      </c>
      <c r="K754" s="9" t="s">
        <v>25</v>
      </c>
      <c r="L754" s="10">
        <v>42717</v>
      </c>
      <c r="M754" s="33">
        <v>43167</v>
      </c>
      <c r="N754" s="55">
        <v>43532</v>
      </c>
      <c r="O754" s="36" t="s">
        <v>4221</v>
      </c>
      <c r="P754" s="9" t="s">
        <v>4222</v>
      </c>
      <c r="Q754" s="15">
        <f t="shared" ca="1" si="22"/>
        <v>2341</v>
      </c>
      <c r="R754" s="16" t="str">
        <f t="shared" ca="1" si="23"/>
        <v>LICENÇA VENCIDA</v>
      </c>
    </row>
    <row r="755" spans="1:18" ht="42.75" x14ac:dyDescent="0.2">
      <c r="A755" s="9" t="s">
        <v>4223</v>
      </c>
      <c r="B755" s="9" t="s">
        <v>4224</v>
      </c>
      <c r="C755" s="9" t="s">
        <v>4225</v>
      </c>
      <c r="D755" s="9" t="s">
        <v>4225</v>
      </c>
      <c r="E755" s="9" t="s">
        <v>44</v>
      </c>
      <c r="F755" s="9" t="s">
        <v>2541</v>
      </c>
      <c r="G755" s="9" t="s">
        <v>3221</v>
      </c>
      <c r="H755" s="9" t="s">
        <v>4226</v>
      </c>
      <c r="I755" s="9" t="s">
        <v>25</v>
      </c>
      <c r="J755" s="9" t="s">
        <v>25</v>
      </c>
      <c r="K755" s="9" t="s">
        <v>25</v>
      </c>
      <c r="L755" s="10">
        <v>42738</v>
      </c>
      <c r="M755" s="33">
        <v>43168</v>
      </c>
      <c r="N755" s="55">
        <v>43533</v>
      </c>
      <c r="O755" s="36" t="s">
        <v>4227</v>
      </c>
      <c r="P755" s="9" t="s">
        <v>3789</v>
      </c>
      <c r="Q755" s="15">
        <f t="shared" ca="1" si="22"/>
        <v>2340</v>
      </c>
      <c r="R755" s="16" t="str">
        <f t="shared" ca="1" si="23"/>
        <v>LICENÇA VENCIDA</v>
      </c>
    </row>
    <row r="756" spans="1:18" ht="114" x14ac:dyDescent="0.2">
      <c r="A756" s="9" t="s">
        <v>4228</v>
      </c>
      <c r="B756" s="9" t="s">
        <v>4229</v>
      </c>
      <c r="C756" s="9" t="s">
        <v>4230</v>
      </c>
      <c r="D756" s="9" t="s">
        <v>4230</v>
      </c>
      <c r="E756" s="9" t="s">
        <v>44</v>
      </c>
      <c r="F756" s="9" t="s">
        <v>4231</v>
      </c>
      <c r="G756" s="9" t="s">
        <v>3221</v>
      </c>
      <c r="H756" s="9" t="s">
        <v>4232</v>
      </c>
      <c r="I756" s="9" t="s">
        <v>25</v>
      </c>
      <c r="J756" s="9" t="s">
        <v>25</v>
      </c>
      <c r="K756" s="9" t="s">
        <v>25</v>
      </c>
      <c r="L756" s="10">
        <v>42746</v>
      </c>
      <c r="M756" s="33">
        <v>43168</v>
      </c>
      <c r="N756" s="55">
        <v>43899</v>
      </c>
      <c r="O756" s="36" t="s">
        <v>4233</v>
      </c>
      <c r="P756" s="9" t="s">
        <v>4234</v>
      </c>
      <c r="Q756" s="15">
        <f t="shared" ca="1" si="22"/>
        <v>1974</v>
      </c>
      <c r="R756" s="16" t="str">
        <f t="shared" ca="1" si="23"/>
        <v>LICENÇA VENCIDA</v>
      </c>
    </row>
    <row r="757" spans="1:18" ht="71.25" x14ac:dyDescent="0.2">
      <c r="A757" s="9" t="s">
        <v>4235</v>
      </c>
      <c r="B757" s="9" t="s">
        <v>4236</v>
      </c>
      <c r="C757" s="9" t="s">
        <v>4237</v>
      </c>
      <c r="D757" s="9" t="s">
        <v>4237</v>
      </c>
      <c r="E757" s="9" t="s">
        <v>393</v>
      </c>
      <c r="F757" s="9" t="s">
        <v>4238</v>
      </c>
      <c r="G757" s="9" t="s">
        <v>3221</v>
      </c>
      <c r="H757" s="9" t="s">
        <v>3357</v>
      </c>
      <c r="I757" s="9" t="s">
        <v>25</v>
      </c>
      <c r="J757" s="9" t="s">
        <v>25</v>
      </c>
      <c r="K757" s="9" t="s">
        <v>25</v>
      </c>
      <c r="L757" s="10">
        <v>43063</v>
      </c>
      <c r="M757" s="33">
        <v>43168</v>
      </c>
      <c r="N757" s="55">
        <v>43533</v>
      </c>
      <c r="O757" s="36" t="s">
        <v>26</v>
      </c>
      <c r="P757" s="9" t="s">
        <v>2725</v>
      </c>
      <c r="Q757" s="15">
        <f t="shared" ca="1" si="22"/>
        <v>2340</v>
      </c>
      <c r="R757" s="16" t="str">
        <f t="shared" ca="1" si="23"/>
        <v>LICENÇA VENCIDA</v>
      </c>
    </row>
    <row r="758" spans="1:18" ht="57" x14ac:dyDescent="0.2">
      <c r="A758" s="9" t="s">
        <v>4239</v>
      </c>
      <c r="B758" s="9" t="s">
        <v>4240</v>
      </c>
      <c r="C758" s="9" t="s">
        <v>4241</v>
      </c>
      <c r="D758" s="9" t="s">
        <v>4241</v>
      </c>
      <c r="E758" s="9" t="s">
        <v>3654</v>
      </c>
      <c r="F758" s="9" t="s">
        <v>4242</v>
      </c>
      <c r="G758" s="9" t="s">
        <v>3221</v>
      </c>
      <c r="H758" s="9" t="s">
        <v>4243</v>
      </c>
      <c r="I758" s="9" t="s">
        <v>25</v>
      </c>
      <c r="J758" s="9" t="s">
        <v>25</v>
      </c>
      <c r="K758" s="9" t="s">
        <v>25</v>
      </c>
      <c r="L758" s="10">
        <v>42877</v>
      </c>
      <c r="M758" s="33">
        <v>43168</v>
      </c>
      <c r="N758" s="55">
        <v>43555</v>
      </c>
      <c r="O758" s="36" t="s">
        <v>4244</v>
      </c>
      <c r="P758" s="9" t="s">
        <v>4245</v>
      </c>
      <c r="Q758" s="15">
        <f t="shared" ca="1" si="22"/>
        <v>2318</v>
      </c>
      <c r="R758" s="16" t="str">
        <f t="shared" ca="1" si="23"/>
        <v>LICENÇA VENCIDA</v>
      </c>
    </row>
    <row r="759" spans="1:18" ht="99.75" x14ac:dyDescent="0.2">
      <c r="A759" s="9" t="s">
        <v>4246</v>
      </c>
      <c r="B759" s="9" t="s">
        <v>4247</v>
      </c>
      <c r="C759" s="9" t="s">
        <v>4248</v>
      </c>
      <c r="D759" s="9" t="s">
        <v>4248</v>
      </c>
      <c r="E759" s="9" t="s">
        <v>44</v>
      </c>
      <c r="F759" s="9" t="s">
        <v>4249</v>
      </c>
      <c r="G759" s="9" t="s">
        <v>3221</v>
      </c>
      <c r="H759" s="9" t="s">
        <v>4250</v>
      </c>
      <c r="I759" s="9" t="s">
        <v>25</v>
      </c>
      <c r="J759" s="21" t="s">
        <v>25</v>
      </c>
      <c r="K759" s="9" t="s">
        <v>25</v>
      </c>
      <c r="L759" s="10">
        <v>42824</v>
      </c>
      <c r="M759" s="33">
        <v>43168</v>
      </c>
      <c r="N759" s="55">
        <v>43899</v>
      </c>
      <c r="O759" s="36" t="s">
        <v>26</v>
      </c>
      <c r="P759" s="9" t="s">
        <v>3380</v>
      </c>
      <c r="Q759" s="15">
        <f t="shared" ca="1" si="22"/>
        <v>1974</v>
      </c>
      <c r="R759" s="16" t="str">
        <f t="shared" ca="1" si="23"/>
        <v>LICENÇA VENCIDA</v>
      </c>
    </row>
    <row r="760" spans="1:18" ht="85.5" x14ac:dyDescent="0.2">
      <c r="A760" s="9" t="s">
        <v>4251</v>
      </c>
      <c r="B760" s="9" t="s">
        <v>591</v>
      </c>
      <c r="C760" s="9" t="s">
        <v>4252</v>
      </c>
      <c r="D760" s="9" t="s">
        <v>4253</v>
      </c>
      <c r="E760" s="9" t="s">
        <v>21</v>
      </c>
      <c r="F760" s="9" t="s">
        <v>4254</v>
      </c>
      <c r="G760" s="9" t="s">
        <v>3221</v>
      </c>
      <c r="H760" s="9" t="s">
        <v>4255</v>
      </c>
      <c r="I760" s="9" t="s">
        <v>25</v>
      </c>
      <c r="J760" s="21" t="s">
        <v>25</v>
      </c>
      <c r="K760" s="9" t="s">
        <v>25</v>
      </c>
      <c r="L760" s="10">
        <v>43010</v>
      </c>
      <c r="M760" s="33">
        <v>43168</v>
      </c>
      <c r="N760" s="55">
        <v>43533</v>
      </c>
      <c r="O760" s="36" t="s">
        <v>596</v>
      </c>
      <c r="P760" s="9" t="s">
        <v>2442</v>
      </c>
      <c r="Q760" s="15">
        <f t="shared" ca="1" si="22"/>
        <v>2340</v>
      </c>
      <c r="R760" s="16" t="str">
        <f t="shared" ca="1" si="23"/>
        <v>LICENÇA VENCIDA</v>
      </c>
    </row>
    <row r="761" spans="1:18" ht="71.25" x14ac:dyDescent="0.2">
      <c r="A761" s="9" t="s">
        <v>4256</v>
      </c>
      <c r="B761" s="9" t="s">
        <v>4257</v>
      </c>
      <c r="C761" s="9" t="s">
        <v>2581</v>
      </c>
      <c r="D761" s="9" t="s">
        <v>4258</v>
      </c>
      <c r="E761" s="9" t="s">
        <v>180</v>
      </c>
      <c r="F761" s="9" t="s">
        <v>4259</v>
      </c>
      <c r="G761" s="9" t="s">
        <v>3221</v>
      </c>
      <c r="H761" s="9" t="s">
        <v>3357</v>
      </c>
      <c r="I761" s="21" t="s">
        <v>25</v>
      </c>
      <c r="J761" s="21" t="s">
        <v>25</v>
      </c>
      <c r="K761" s="9" t="s">
        <v>25</v>
      </c>
      <c r="L761" s="10">
        <v>42880</v>
      </c>
      <c r="M761" s="33">
        <v>43168</v>
      </c>
      <c r="N761" s="55">
        <v>43899</v>
      </c>
      <c r="O761" s="36" t="s">
        <v>26</v>
      </c>
      <c r="P761" s="9" t="s">
        <v>1852</v>
      </c>
      <c r="Q761" s="15">
        <f t="shared" ca="1" si="22"/>
        <v>1974</v>
      </c>
      <c r="R761" s="16" t="str">
        <f t="shared" ca="1" si="23"/>
        <v>LICENÇA VENCIDA</v>
      </c>
    </row>
    <row r="762" spans="1:18" ht="57" x14ac:dyDescent="0.2">
      <c r="A762" s="9" t="s">
        <v>4260</v>
      </c>
      <c r="B762" s="9" t="s">
        <v>4261</v>
      </c>
      <c r="C762" s="9" t="s">
        <v>4262</v>
      </c>
      <c r="D762" s="9" t="s">
        <v>4262</v>
      </c>
      <c r="E762" s="9" t="s">
        <v>44</v>
      </c>
      <c r="F762" s="9" t="s">
        <v>4263</v>
      </c>
      <c r="G762" s="9" t="s">
        <v>3221</v>
      </c>
      <c r="H762" s="9" t="s">
        <v>4264</v>
      </c>
      <c r="I762" s="21" t="s">
        <v>25</v>
      </c>
      <c r="J762" s="21" t="s">
        <v>25</v>
      </c>
      <c r="K762" s="9" t="s">
        <v>25</v>
      </c>
      <c r="L762" s="10">
        <v>43040</v>
      </c>
      <c r="M762" s="33">
        <v>43168</v>
      </c>
      <c r="N762" s="55">
        <v>43899</v>
      </c>
      <c r="O762" s="36" t="s">
        <v>4265</v>
      </c>
      <c r="P762" s="9" t="s">
        <v>3380</v>
      </c>
      <c r="Q762" s="15">
        <f t="shared" ca="1" si="22"/>
        <v>1974</v>
      </c>
      <c r="R762" s="16" t="str">
        <f t="shared" ca="1" si="23"/>
        <v>LICENÇA VENCIDA</v>
      </c>
    </row>
    <row r="763" spans="1:18" ht="71.25" x14ac:dyDescent="0.2">
      <c r="A763" s="9" t="s">
        <v>4266</v>
      </c>
      <c r="B763" s="9" t="s">
        <v>4267</v>
      </c>
      <c r="C763" s="9" t="s">
        <v>4268</v>
      </c>
      <c r="D763" s="9" t="s">
        <v>4268</v>
      </c>
      <c r="E763" s="9" t="s">
        <v>44</v>
      </c>
      <c r="F763" s="9" t="s">
        <v>4269</v>
      </c>
      <c r="G763" s="9" t="s">
        <v>3221</v>
      </c>
      <c r="H763" s="9" t="s">
        <v>4270</v>
      </c>
      <c r="I763" s="21" t="s">
        <v>25</v>
      </c>
      <c r="J763" s="21" t="s">
        <v>25</v>
      </c>
      <c r="K763" s="9" t="s">
        <v>25</v>
      </c>
      <c r="L763" s="10">
        <v>42821</v>
      </c>
      <c r="M763" s="33">
        <v>43171</v>
      </c>
      <c r="N763" s="55">
        <v>43536</v>
      </c>
      <c r="O763" s="36" t="s">
        <v>4110</v>
      </c>
      <c r="P763" s="9" t="s">
        <v>3269</v>
      </c>
      <c r="Q763" s="15">
        <f t="shared" ca="1" si="22"/>
        <v>2337</v>
      </c>
      <c r="R763" s="16" t="str">
        <f t="shared" ca="1" si="23"/>
        <v>LICENÇA VENCIDA</v>
      </c>
    </row>
    <row r="764" spans="1:18" ht="99.75" x14ac:dyDescent="0.2">
      <c r="A764" s="9" t="s">
        <v>4271</v>
      </c>
      <c r="B764" s="9" t="s">
        <v>4272</v>
      </c>
      <c r="C764" s="9" t="s">
        <v>4273</v>
      </c>
      <c r="D764" s="9" t="s">
        <v>4274</v>
      </c>
      <c r="E764" s="9" t="s">
        <v>44</v>
      </c>
      <c r="F764" s="9" t="s">
        <v>4275</v>
      </c>
      <c r="G764" s="9" t="s">
        <v>3221</v>
      </c>
      <c r="H764" s="9" t="s">
        <v>4276</v>
      </c>
      <c r="I764" s="21" t="s">
        <v>25</v>
      </c>
      <c r="J764" s="9" t="s">
        <v>25</v>
      </c>
      <c r="K764" s="9" t="s">
        <v>25</v>
      </c>
      <c r="L764" s="10">
        <v>43412</v>
      </c>
      <c r="M764" s="33">
        <v>43171</v>
      </c>
      <c r="N764" s="55">
        <v>43536</v>
      </c>
      <c r="O764" s="36" t="s">
        <v>4277</v>
      </c>
      <c r="P764" s="9" t="s">
        <v>4278</v>
      </c>
      <c r="Q764" s="15">
        <f t="shared" ca="1" si="22"/>
        <v>2337</v>
      </c>
      <c r="R764" s="16" t="str">
        <f t="shared" ca="1" si="23"/>
        <v>LICENÇA VENCIDA</v>
      </c>
    </row>
    <row r="765" spans="1:18" ht="57" x14ac:dyDescent="0.2">
      <c r="A765" s="9" t="s">
        <v>4279</v>
      </c>
      <c r="B765" s="9" t="s">
        <v>4280</v>
      </c>
      <c r="C765" s="9" t="s">
        <v>4281</v>
      </c>
      <c r="D765" s="9" t="s">
        <v>4281</v>
      </c>
      <c r="E765" s="9" t="s">
        <v>44</v>
      </c>
      <c r="F765" s="9" t="s">
        <v>4282</v>
      </c>
      <c r="G765" s="9" t="s">
        <v>3221</v>
      </c>
      <c r="H765" s="9" t="s">
        <v>4283</v>
      </c>
      <c r="I765" s="9" t="s">
        <v>25</v>
      </c>
      <c r="J765" s="9" t="s">
        <v>25</v>
      </c>
      <c r="K765" s="9" t="s">
        <v>25</v>
      </c>
      <c r="L765" s="10">
        <v>42732</v>
      </c>
      <c r="M765" s="33">
        <v>43171</v>
      </c>
      <c r="N765" s="55">
        <v>43536</v>
      </c>
      <c r="O765" s="36" t="s">
        <v>4284</v>
      </c>
      <c r="P765" s="9" t="s">
        <v>3736</v>
      </c>
      <c r="Q765" s="15">
        <f t="shared" ca="1" si="22"/>
        <v>2337</v>
      </c>
      <c r="R765" s="16" t="str">
        <f t="shared" ca="1" si="23"/>
        <v>LICENÇA VENCIDA</v>
      </c>
    </row>
    <row r="766" spans="1:18" ht="28.5" x14ac:dyDescent="0.2">
      <c r="A766" s="9" t="s">
        <v>4285</v>
      </c>
      <c r="B766" s="9" t="s">
        <v>4286</v>
      </c>
      <c r="C766" s="9" t="s">
        <v>4287</v>
      </c>
      <c r="D766" s="9" t="s">
        <v>4287</v>
      </c>
      <c r="E766" s="9" t="s">
        <v>252</v>
      </c>
      <c r="F766" s="9" t="s">
        <v>762</v>
      </c>
      <c r="G766" s="9" t="s">
        <v>3594</v>
      </c>
      <c r="H766" s="9" t="s">
        <v>4288</v>
      </c>
      <c r="I766" s="9" t="s">
        <v>25</v>
      </c>
      <c r="J766" s="9" t="s">
        <v>25</v>
      </c>
      <c r="K766" s="9" t="s">
        <v>25</v>
      </c>
      <c r="L766" s="10">
        <v>42935</v>
      </c>
      <c r="M766" s="33">
        <v>43171</v>
      </c>
      <c r="N766" s="55">
        <v>43536</v>
      </c>
      <c r="O766" s="36" t="s">
        <v>4289</v>
      </c>
      <c r="P766" s="9" t="s">
        <v>4173</v>
      </c>
      <c r="Q766" s="15">
        <f t="shared" ca="1" si="22"/>
        <v>2337</v>
      </c>
      <c r="R766" s="16" t="str">
        <f t="shared" ca="1" si="23"/>
        <v>LICENÇA VENCIDA</v>
      </c>
    </row>
    <row r="767" spans="1:18" ht="57" x14ac:dyDescent="0.2">
      <c r="A767" s="9" t="s">
        <v>4290</v>
      </c>
      <c r="B767" s="9" t="s">
        <v>3802</v>
      </c>
      <c r="C767" s="9" t="s">
        <v>4291</v>
      </c>
      <c r="D767" s="9" t="s">
        <v>2415</v>
      </c>
      <c r="E767" s="9" t="s">
        <v>44</v>
      </c>
      <c r="F767" s="9" t="s">
        <v>4292</v>
      </c>
      <c r="G767" s="9" t="s">
        <v>3221</v>
      </c>
      <c r="H767" s="9" t="s">
        <v>4293</v>
      </c>
      <c r="I767" s="9" t="s">
        <v>25</v>
      </c>
      <c r="J767" s="9" t="s">
        <v>25</v>
      </c>
      <c r="K767" s="9" t="s">
        <v>25</v>
      </c>
      <c r="L767" s="10">
        <v>43152</v>
      </c>
      <c r="M767" s="33">
        <v>43171</v>
      </c>
      <c r="N767" s="55">
        <v>43559</v>
      </c>
      <c r="O767" s="36" t="s">
        <v>26</v>
      </c>
      <c r="P767" s="21" t="s">
        <v>3954</v>
      </c>
      <c r="Q767" s="15">
        <f t="shared" ca="1" si="22"/>
        <v>2314</v>
      </c>
      <c r="R767" s="16" t="str">
        <f t="shared" ca="1" si="23"/>
        <v>LICENÇA VENCIDA</v>
      </c>
    </row>
    <row r="768" spans="1:18" ht="57" x14ac:dyDescent="0.2">
      <c r="A768" s="9" t="s">
        <v>4290</v>
      </c>
      <c r="B768" s="9" t="s">
        <v>3802</v>
      </c>
      <c r="C768" s="9" t="s">
        <v>4294</v>
      </c>
      <c r="D768" s="9" t="s">
        <v>4294</v>
      </c>
      <c r="E768" s="9" t="s">
        <v>44</v>
      </c>
      <c r="F768" s="9" t="s">
        <v>4295</v>
      </c>
      <c r="G768" s="9" t="s">
        <v>3221</v>
      </c>
      <c r="H768" s="9" t="s">
        <v>3411</v>
      </c>
      <c r="I768" s="9" t="s">
        <v>25</v>
      </c>
      <c r="J768" s="9" t="s">
        <v>25</v>
      </c>
      <c r="K768" s="9" t="s">
        <v>25</v>
      </c>
      <c r="L768" s="10">
        <v>43026</v>
      </c>
      <c r="M768" s="33">
        <v>43171</v>
      </c>
      <c r="N768" s="55">
        <v>43559</v>
      </c>
      <c r="O768" s="36" t="s">
        <v>26</v>
      </c>
      <c r="P768" s="9" t="s">
        <v>1852</v>
      </c>
      <c r="Q768" s="15">
        <f t="shared" ca="1" si="22"/>
        <v>2314</v>
      </c>
      <c r="R768" s="16" t="str">
        <f t="shared" ca="1" si="23"/>
        <v>LICENÇA VENCIDA</v>
      </c>
    </row>
    <row r="769" spans="1:18" ht="42.75" x14ac:dyDescent="0.2">
      <c r="A769" s="9" t="s">
        <v>4296</v>
      </c>
      <c r="B769" s="9" t="s">
        <v>4297</v>
      </c>
      <c r="C769" s="9" t="s">
        <v>4298</v>
      </c>
      <c r="D769" s="9" t="s">
        <v>4298</v>
      </c>
      <c r="E769" s="9" t="s">
        <v>44</v>
      </c>
      <c r="F769" s="9" t="s">
        <v>4299</v>
      </c>
      <c r="G769" s="9" t="s">
        <v>3221</v>
      </c>
      <c r="H769" s="9" t="s">
        <v>4300</v>
      </c>
      <c r="I769" s="21" t="s">
        <v>25</v>
      </c>
      <c r="J769" s="9" t="s">
        <v>25</v>
      </c>
      <c r="K769" s="9" t="s">
        <v>25</v>
      </c>
      <c r="L769" s="10">
        <v>43048</v>
      </c>
      <c r="M769" s="33">
        <v>43171</v>
      </c>
      <c r="N769" s="55">
        <v>43889</v>
      </c>
      <c r="O769" s="36" t="s">
        <v>26</v>
      </c>
      <c r="P769" s="9" t="s">
        <v>4301</v>
      </c>
      <c r="Q769" s="15">
        <f t="shared" ca="1" si="22"/>
        <v>1984</v>
      </c>
      <c r="R769" s="16" t="str">
        <f t="shared" ca="1" si="23"/>
        <v>LICENÇA VENCIDA</v>
      </c>
    </row>
    <row r="770" spans="1:18" ht="57" x14ac:dyDescent="0.2">
      <c r="A770" s="9" t="s">
        <v>4302</v>
      </c>
      <c r="B770" s="9" t="s">
        <v>4303</v>
      </c>
      <c r="C770" s="9" t="s">
        <v>4304</v>
      </c>
      <c r="D770" s="9" t="s">
        <v>4304</v>
      </c>
      <c r="E770" s="9" t="s">
        <v>485</v>
      </c>
      <c r="F770" s="9" t="s">
        <v>4305</v>
      </c>
      <c r="G770" s="9" t="s">
        <v>3221</v>
      </c>
      <c r="H770" s="9" t="s">
        <v>4306</v>
      </c>
      <c r="I770" s="9" t="s">
        <v>25</v>
      </c>
      <c r="J770" s="9" t="s">
        <v>25</v>
      </c>
      <c r="K770" s="9" t="s">
        <v>25</v>
      </c>
      <c r="L770" s="10">
        <v>42514</v>
      </c>
      <c r="M770" s="33">
        <v>43171</v>
      </c>
      <c r="N770" s="55">
        <v>43536</v>
      </c>
      <c r="O770" s="36" t="s">
        <v>4307</v>
      </c>
      <c r="P770" s="9" t="s">
        <v>2356</v>
      </c>
      <c r="Q770" s="15">
        <f t="shared" ca="1" si="22"/>
        <v>2337</v>
      </c>
      <c r="R770" s="16" t="str">
        <f t="shared" ca="1" si="23"/>
        <v>LICENÇA VENCIDA</v>
      </c>
    </row>
    <row r="771" spans="1:18" ht="57" x14ac:dyDescent="0.2">
      <c r="A771" s="9" t="s">
        <v>4308</v>
      </c>
      <c r="B771" s="9" t="s">
        <v>4309</v>
      </c>
      <c r="C771" s="9" t="s">
        <v>4310</v>
      </c>
      <c r="D771" s="9" t="s">
        <v>4310</v>
      </c>
      <c r="E771" s="9" t="s">
        <v>252</v>
      </c>
      <c r="F771" s="9" t="s">
        <v>4311</v>
      </c>
      <c r="G771" s="9" t="s">
        <v>3221</v>
      </c>
      <c r="H771" s="9" t="s">
        <v>4312</v>
      </c>
      <c r="I771" s="9" t="s">
        <v>25</v>
      </c>
      <c r="J771" s="9" t="s">
        <v>25</v>
      </c>
      <c r="K771" s="9" t="s">
        <v>25</v>
      </c>
      <c r="L771" s="10">
        <v>43153</v>
      </c>
      <c r="M771" s="33">
        <v>43171</v>
      </c>
      <c r="N771" s="55">
        <v>43481</v>
      </c>
      <c r="O771" s="36" t="s">
        <v>4313</v>
      </c>
      <c r="P771" s="9" t="s">
        <v>1852</v>
      </c>
      <c r="Q771" s="15">
        <f t="shared" ref="Q771:Q834" ca="1" si="24">TODAY()-N771</f>
        <v>2392</v>
      </c>
      <c r="R771" s="16" t="str">
        <f t="shared" ca="1" si="23"/>
        <v>LICENÇA VENCIDA</v>
      </c>
    </row>
    <row r="772" spans="1:18" ht="71.25" x14ac:dyDescent="0.2">
      <c r="A772" s="9" t="s">
        <v>4314</v>
      </c>
      <c r="B772" s="9" t="s">
        <v>4315</v>
      </c>
      <c r="C772" s="9" t="s">
        <v>4316</v>
      </c>
      <c r="D772" s="9" t="s">
        <v>4316</v>
      </c>
      <c r="E772" s="9" t="s">
        <v>44</v>
      </c>
      <c r="F772" s="9" t="s">
        <v>4317</v>
      </c>
      <c r="G772" s="9" t="s">
        <v>3221</v>
      </c>
      <c r="H772" s="9" t="s">
        <v>4318</v>
      </c>
      <c r="I772" s="9" t="s">
        <v>25</v>
      </c>
      <c r="J772" s="9" t="s">
        <v>25</v>
      </c>
      <c r="K772" s="9" t="s">
        <v>25</v>
      </c>
      <c r="L772" s="10">
        <v>42597</v>
      </c>
      <c r="M772" s="33">
        <v>43171</v>
      </c>
      <c r="N772" s="55">
        <v>43902</v>
      </c>
      <c r="O772" s="36" t="s">
        <v>4319</v>
      </c>
      <c r="P772" s="9" t="s">
        <v>3965</v>
      </c>
      <c r="Q772" s="15">
        <f t="shared" ca="1" si="24"/>
        <v>1971</v>
      </c>
      <c r="R772" s="16" t="str">
        <f t="shared" ref="R772:R835" ca="1" si="25">IF(Q772&gt;0,"LICENÇA VENCIDA", "LICENÇA VÁLIDA")</f>
        <v>LICENÇA VENCIDA</v>
      </c>
    </row>
    <row r="773" spans="1:18" ht="85.5" x14ac:dyDescent="0.2">
      <c r="A773" s="9" t="s">
        <v>4320</v>
      </c>
      <c r="B773" s="9" t="s">
        <v>4321</v>
      </c>
      <c r="C773" s="9" t="s">
        <v>4322</v>
      </c>
      <c r="D773" s="9" t="s">
        <v>2415</v>
      </c>
      <c r="E773" s="9" t="s">
        <v>2415</v>
      </c>
      <c r="F773" s="9" t="s">
        <v>4323</v>
      </c>
      <c r="G773" s="9" t="s">
        <v>3221</v>
      </c>
      <c r="H773" s="9" t="s">
        <v>4324</v>
      </c>
      <c r="I773" s="21" t="s">
        <v>25</v>
      </c>
      <c r="J773" s="9" t="s">
        <v>25</v>
      </c>
      <c r="K773" s="9" t="s">
        <v>25</v>
      </c>
      <c r="L773" s="10">
        <v>42962</v>
      </c>
      <c r="M773" s="33">
        <v>43171</v>
      </c>
      <c r="N773" s="55">
        <v>43536</v>
      </c>
      <c r="O773" s="36" t="s">
        <v>26</v>
      </c>
      <c r="P773" s="9" t="s">
        <v>4325</v>
      </c>
      <c r="Q773" s="15">
        <f t="shared" ca="1" si="24"/>
        <v>2337</v>
      </c>
      <c r="R773" s="16" t="str">
        <f t="shared" ca="1" si="25"/>
        <v>LICENÇA VENCIDA</v>
      </c>
    </row>
    <row r="774" spans="1:18" ht="57" x14ac:dyDescent="0.2">
      <c r="A774" s="9" t="s">
        <v>4326</v>
      </c>
      <c r="B774" s="9" t="s">
        <v>4327</v>
      </c>
      <c r="C774" s="9" t="s">
        <v>4328</v>
      </c>
      <c r="D774" s="9" t="s">
        <v>4328</v>
      </c>
      <c r="E774" s="9" t="s">
        <v>44</v>
      </c>
      <c r="F774" s="9" t="s">
        <v>4329</v>
      </c>
      <c r="G774" s="9" t="s">
        <v>3221</v>
      </c>
      <c r="H774" s="9" t="s">
        <v>4330</v>
      </c>
      <c r="I774" s="9" t="s">
        <v>25</v>
      </c>
      <c r="J774" s="21" t="s">
        <v>25</v>
      </c>
      <c r="K774" s="9" t="s">
        <v>25</v>
      </c>
      <c r="L774" s="10">
        <v>42942</v>
      </c>
      <c r="M774" s="33">
        <v>43172</v>
      </c>
      <c r="N774" s="55">
        <v>43537</v>
      </c>
      <c r="O774" s="36" t="s">
        <v>26</v>
      </c>
      <c r="P774" s="9" t="s">
        <v>4331</v>
      </c>
      <c r="Q774" s="15">
        <f t="shared" ca="1" si="24"/>
        <v>2336</v>
      </c>
      <c r="R774" s="16" t="str">
        <f t="shared" ca="1" si="25"/>
        <v>LICENÇA VENCIDA</v>
      </c>
    </row>
    <row r="775" spans="1:18" ht="42.75" x14ac:dyDescent="0.2">
      <c r="A775" s="9" t="s">
        <v>4332</v>
      </c>
      <c r="B775" s="9" t="s">
        <v>4333</v>
      </c>
      <c r="C775" s="9" t="s">
        <v>4334</v>
      </c>
      <c r="D775" s="9" t="s">
        <v>4335</v>
      </c>
      <c r="E775" s="9" t="s">
        <v>44</v>
      </c>
      <c r="F775" s="9" t="s">
        <v>740</v>
      </c>
      <c r="G775" s="9" t="s">
        <v>3221</v>
      </c>
      <c r="H775" s="9" t="s">
        <v>4336</v>
      </c>
      <c r="I775" s="9" t="s">
        <v>25</v>
      </c>
      <c r="J775" s="21" t="s">
        <v>25</v>
      </c>
      <c r="K775" s="9" t="s">
        <v>25</v>
      </c>
      <c r="L775" s="10">
        <v>43067</v>
      </c>
      <c r="M775" s="33">
        <v>43172</v>
      </c>
      <c r="N775" s="55">
        <v>43903</v>
      </c>
      <c r="O775" s="36" t="s">
        <v>4337</v>
      </c>
      <c r="P775" s="9" t="s">
        <v>597</v>
      </c>
      <c r="Q775" s="15">
        <f t="shared" ca="1" si="24"/>
        <v>1970</v>
      </c>
      <c r="R775" s="16" t="str">
        <f t="shared" ca="1" si="25"/>
        <v>LICENÇA VENCIDA</v>
      </c>
    </row>
    <row r="776" spans="1:18" ht="99.75" x14ac:dyDescent="0.2">
      <c r="A776" s="9" t="s">
        <v>4338</v>
      </c>
      <c r="B776" s="9" t="s">
        <v>4339</v>
      </c>
      <c r="C776" s="9" t="s">
        <v>4340</v>
      </c>
      <c r="D776" s="9" t="s">
        <v>4341</v>
      </c>
      <c r="E776" s="9" t="s">
        <v>2312</v>
      </c>
      <c r="F776" s="9" t="s">
        <v>2767</v>
      </c>
      <c r="G776" s="9" t="s">
        <v>3594</v>
      </c>
      <c r="H776" s="9" t="s">
        <v>4342</v>
      </c>
      <c r="I776" s="9" t="s">
        <v>25</v>
      </c>
      <c r="J776" s="21" t="s">
        <v>25</v>
      </c>
      <c r="K776" s="9" t="s">
        <v>25</v>
      </c>
      <c r="L776" s="10">
        <v>43084</v>
      </c>
      <c r="M776" s="33">
        <v>43172</v>
      </c>
      <c r="N776" s="55">
        <v>43537</v>
      </c>
      <c r="O776" s="36" t="s">
        <v>4343</v>
      </c>
      <c r="P776" s="9" t="s">
        <v>403</v>
      </c>
      <c r="Q776" s="15">
        <f t="shared" ca="1" si="24"/>
        <v>2336</v>
      </c>
      <c r="R776" s="16" t="str">
        <f t="shared" ca="1" si="25"/>
        <v>LICENÇA VENCIDA</v>
      </c>
    </row>
    <row r="777" spans="1:18" ht="42.75" x14ac:dyDescent="0.2">
      <c r="A777" s="9" t="s">
        <v>4344</v>
      </c>
      <c r="B777" s="9" t="s">
        <v>361</v>
      </c>
      <c r="C777" s="9" t="s">
        <v>4345</v>
      </c>
      <c r="D777" s="9" t="s">
        <v>4346</v>
      </c>
      <c r="E777" s="9" t="s">
        <v>2093</v>
      </c>
      <c r="F777" s="9" t="s">
        <v>4347</v>
      </c>
      <c r="G777" s="9" t="s">
        <v>3594</v>
      </c>
      <c r="H777" s="9" t="s">
        <v>4348</v>
      </c>
      <c r="I777" s="9" t="s">
        <v>25</v>
      </c>
      <c r="J777" s="21" t="s">
        <v>25</v>
      </c>
      <c r="K777" s="9" t="s">
        <v>25</v>
      </c>
      <c r="L777" s="10">
        <v>42797</v>
      </c>
      <c r="M777" s="33">
        <v>43172</v>
      </c>
      <c r="N777" s="55">
        <v>43537</v>
      </c>
      <c r="O777" s="36" t="s">
        <v>4349</v>
      </c>
      <c r="P777" s="9" t="s">
        <v>4173</v>
      </c>
      <c r="Q777" s="15">
        <f t="shared" ca="1" si="24"/>
        <v>2336</v>
      </c>
      <c r="R777" s="16" t="str">
        <f t="shared" ca="1" si="25"/>
        <v>LICENÇA VENCIDA</v>
      </c>
    </row>
    <row r="778" spans="1:18" ht="57" x14ac:dyDescent="0.2">
      <c r="A778" s="9" t="s">
        <v>4350</v>
      </c>
      <c r="B778" s="9" t="s">
        <v>3664</v>
      </c>
      <c r="C778" s="9" t="s">
        <v>3665</v>
      </c>
      <c r="D778" s="9" t="s">
        <v>2415</v>
      </c>
      <c r="E778" s="9" t="s">
        <v>44</v>
      </c>
      <c r="F778" s="10" t="s">
        <v>4351</v>
      </c>
      <c r="G778" s="9" t="s">
        <v>3221</v>
      </c>
      <c r="H778" s="9" t="s">
        <v>3667</v>
      </c>
      <c r="I778" s="9" t="s">
        <v>25</v>
      </c>
      <c r="J778" s="9" t="s">
        <v>25</v>
      </c>
      <c r="K778" s="9" t="s">
        <v>25</v>
      </c>
      <c r="L778" s="10">
        <v>43090</v>
      </c>
      <c r="M778" s="33">
        <v>43172</v>
      </c>
      <c r="N778" s="55">
        <v>43605</v>
      </c>
      <c r="O778" s="36" t="s">
        <v>26</v>
      </c>
      <c r="P778" s="21" t="s">
        <v>3954</v>
      </c>
      <c r="Q778" s="15">
        <f t="shared" ca="1" si="24"/>
        <v>2268</v>
      </c>
      <c r="R778" s="16" t="str">
        <f t="shared" ca="1" si="25"/>
        <v>LICENÇA VENCIDA</v>
      </c>
    </row>
    <row r="779" spans="1:18" ht="57.75" x14ac:dyDescent="0.2">
      <c r="A779" s="9" t="s">
        <v>4352</v>
      </c>
      <c r="B779" s="9" t="s">
        <v>4353</v>
      </c>
      <c r="C779" s="9" t="s">
        <v>4354</v>
      </c>
      <c r="D779" s="9" t="s">
        <v>2415</v>
      </c>
      <c r="E779" s="9" t="s">
        <v>2415</v>
      </c>
      <c r="F779" s="9" t="s">
        <v>4355</v>
      </c>
      <c r="G779" s="9" t="s">
        <v>3221</v>
      </c>
      <c r="H779" s="9" t="s">
        <v>76390</v>
      </c>
      <c r="I779" s="9" t="s">
        <v>25</v>
      </c>
      <c r="J779" s="9" t="s">
        <v>25</v>
      </c>
      <c r="K779" s="9" t="s">
        <v>25</v>
      </c>
      <c r="L779" s="10">
        <v>42934</v>
      </c>
      <c r="M779" s="33">
        <v>43172</v>
      </c>
      <c r="N779" s="55">
        <v>43190</v>
      </c>
      <c r="O779" s="36" t="s">
        <v>4356</v>
      </c>
      <c r="P779" s="9" t="s">
        <v>167</v>
      </c>
      <c r="Q779" s="15">
        <f t="shared" ca="1" si="24"/>
        <v>2683</v>
      </c>
      <c r="R779" s="16" t="str">
        <f t="shared" ca="1" si="25"/>
        <v>LICENÇA VENCIDA</v>
      </c>
    </row>
    <row r="780" spans="1:18" ht="57" x14ac:dyDescent="0.2">
      <c r="A780" s="9" t="s">
        <v>4357</v>
      </c>
      <c r="B780" s="9" t="s">
        <v>4358</v>
      </c>
      <c r="C780" s="9" t="s">
        <v>4359</v>
      </c>
      <c r="D780" s="9" t="s">
        <v>4359</v>
      </c>
      <c r="E780" s="9" t="s">
        <v>4360</v>
      </c>
      <c r="F780" s="9" t="s">
        <v>4361</v>
      </c>
      <c r="G780" s="9" t="s">
        <v>3221</v>
      </c>
      <c r="H780" s="9" t="s">
        <v>3656</v>
      </c>
      <c r="I780" s="9" t="s">
        <v>25</v>
      </c>
      <c r="J780" s="9" t="s">
        <v>25</v>
      </c>
      <c r="K780" s="9" t="s">
        <v>25</v>
      </c>
      <c r="L780" s="10">
        <v>43024</v>
      </c>
      <c r="M780" s="33">
        <v>43172</v>
      </c>
      <c r="N780" s="55">
        <v>43537</v>
      </c>
      <c r="O780" s="36" t="s">
        <v>4362</v>
      </c>
      <c r="P780" s="9" t="s">
        <v>4363</v>
      </c>
      <c r="Q780" s="15">
        <f t="shared" ca="1" si="24"/>
        <v>2336</v>
      </c>
      <c r="R780" s="16" t="str">
        <f t="shared" ca="1" si="25"/>
        <v>LICENÇA VENCIDA</v>
      </c>
    </row>
    <row r="781" spans="1:18" ht="42.75" x14ac:dyDescent="0.2">
      <c r="A781" s="9" t="s">
        <v>4364</v>
      </c>
      <c r="B781" s="9" t="s">
        <v>4365</v>
      </c>
      <c r="C781" s="9" t="s">
        <v>4366</v>
      </c>
      <c r="D781" s="9" t="s">
        <v>4366</v>
      </c>
      <c r="E781" s="9" t="s">
        <v>44</v>
      </c>
      <c r="F781" s="9" t="s">
        <v>4367</v>
      </c>
      <c r="G781" s="9" t="s">
        <v>3221</v>
      </c>
      <c r="H781" s="9" t="s">
        <v>4368</v>
      </c>
      <c r="I781" s="9" t="s">
        <v>25</v>
      </c>
      <c r="J781" s="9" t="s">
        <v>25</v>
      </c>
      <c r="K781" s="9" t="s">
        <v>25</v>
      </c>
      <c r="L781" s="10">
        <v>41619</v>
      </c>
      <c r="M781" s="33">
        <v>43172</v>
      </c>
      <c r="N781" s="55">
        <v>43537</v>
      </c>
      <c r="O781" s="36" t="s">
        <v>4369</v>
      </c>
      <c r="P781" s="9" t="s">
        <v>3736</v>
      </c>
      <c r="Q781" s="15">
        <f t="shared" ca="1" si="24"/>
        <v>2336</v>
      </c>
      <c r="R781" s="16" t="str">
        <f t="shared" ca="1" si="25"/>
        <v>LICENÇA VENCIDA</v>
      </c>
    </row>
    <row r="782" spans="1:18" ht="42.75" x14ac:dyDescent="0.2">
      <c r="A782" s="9" t="s">
        <v>4370</v>
      </c>
      <c r="B782" s="9" t="s">
        <v>4371</v>
      </c>
      <c r="C782" s="9" t="s">
        <v>4372</v>
      </c>
      <c r="D782" s="9" t="s">
        <v>4373</v>
      </c>
      <c r="E782" s="9" t="s">
        <v>1279</v>
      </c>
      <c r="F782" s="9" t="s">
        <v>4374</v>
      </c>
      <c r="G782" s="9" t="s">
        <v>3221</v>
      </c>
      <c r="H782" s="9" t="s">
        <v>3899</v>
      </c>
      <c r="I782" s="9" t="s">
        <v>25</v>
      </c>
      <c r="J782" s="21" t="s">
        <v>25</v>
      </c>
      <c r="K782" s="9" t="s">
        <v>25</v>
      </c>
      <c r="L782" s="10">
        <v>42957</v>
      </c>
      <c r="M782" s="33">
        <v>43172</v>
      </c>
      <c r="N782" s="55">
        <v>43903</v>
      </c>
      <c r="O782" s="36" t="s">
        <v>4375</v>
      </c>
      <c r="P782" s="9" t="s">
        <v>1852</v>
      </c>
      <c r="Q782" s="15">
        <f t="shared" ca="1" si="24"/>
        <v>1970</v>
      </c>
      <c r="R782" s="16" t="str">
        <f t="shared" ca="1" si="25"/>
        <v>LICENÇA VENCIDA</v>
      </c>
    </row>
    <row r="783" spans="1:18" ht="85.5" x14ac:dyDescent="0.2">
      <c r="A783" s="9" t="s">
        <v>4376</v>
      </c>
      <c r="B783" s="9" t="s">
        <v>4377</v>
      </c>
      <c r="C783" s="9" t="s">
        <v>4378</v>
      </c>
      <c r="D783" s="9" t="s">
        <v>4379</v>
      </c>
      <c r="E783" s="9" t="s">
        <v>401</v>
      </c>
      <c r="F783" s="9" t="s">
        <v>4380</v>
      </c>
      <c r="G783" s="9" t="s">
        <v>3221</v>
      </c>
      <c r="H783" s="9" t="s">
        <v>4381</v>
      </c>
      <c r="I783" s="9" t="s">
        <v>25</v>
      </c>
      <c r="J783" s="9" t="s">
        <v>25</v>
      </c>
      <c r="K783" s="9" t="s">
        <v>25</v>
      </c>
      <c r="L783" s="10">
        <v>42758</v>
      </c>
      <c r="M783" s="33">
        <v>43172</v>
      </c>
      <c r="N783" s="55">
        <v>43537</v>
      </c>
      <c r="O783" s="36" t="s">
        <v>3689</v>
      </c>
      <c r="P783" s="9" t="s">
        <v>807</v>
      </c>
      <c r="Q783" s="15">
        <f t="shared" ca="1" si="24"/>
        <v>2336</v>
      </c>
      <c r="R783" s="16" t="str">
        <f t="shared" ca="1" si="25"/>
        <v>LICENÇA VENCIDA</v>
      </c>
    </row>
    <row r="784" spans="1:18" ht="42.75" x14ac:dyDescent="0.2">
      <c r="A784" s="9" t="s">
        <v>4382</v>
      </c>
      <c r="B784" s="9" t="s">
        <v>4383</v>
      </c>
      <c r="C784" s="9" t="s">
        <v>4384</v>
      </c>
      <c r="D784" s="9" t="s">
        <v>2415</v>
      </c>
      <c r="E784" s="9" t="s">
        <v>2415</v>
      </c>
      <c r="F784" s="9" t="s">
        <v>4385</v>
      </c>
      <c r="G784" s="9" t="s">
        <v>3221</v>
      </c>
      <c r="H784" s="9" t="s">
        <v>4386</v>
      </c>
      <c r="I784" s="9" t="s">
        <v>25</v>
      </c>
      <c r="J784" s="9" t="s">
        <v>25</v>
      </c>
      <c r="K784" s="9" t="s">
        <v>25</v>
      </c>
      <c r="L784" s="10">
        <v>42718</v>
      </c>
      <c r="M784" s="33">
        <v>43173</v>
      </c>
      <c r="N784" s="55">
        <v>43538</v>
      </c>
      <c r="O784" s="36" t="s">
        <v>26</v>
      </c>
      <c r="P784" s="9" t="s">
        <v>597</v>
      </c>
      <c r="Q784" s="15">
        <f t="shared" ca="1" si="24"/>
        <v>2335</v>
      </c>
      <c r="R784" s="16" t="str">
        <f t="shared" ca="1" si="25"/>
        <v>LICENÇA VENCIDA</v>
      </c>
    </row>
    <row r="785" spans="1:18" ht="99.75" x14ac:dyDescent="0.2">
      <c r="A785" s="9" t="s">
        <v>4387</v>
      </c>
      <c r="B785" s="9" t="s">
        <v>4388</v>
      </c>
      <c r="C785" s="9" t="s">
        <v>4389</v>
      </c>
      <c r="D785" s="9" t="s">
        <v>4389</v>
      </c>
      <c r="E785" s="9" t="s">
        <v>44</v>
      </c>
      <c r="F785" s="9" t="s">
        <v>2676</v>
      </c>
      <c r="G785" s="9" t="s">
        <v>3221</v>
      </c>
      <c r="H785" s="9" t="s">
        <v>4390</v>
      </c>
      <c r="I785" s="9" t="s">
        <v>25</v>
      </c>
      <c r="J785" s="9" t="s">
        <v>25</v>
      </c>
      <c r="K785" s="9" t="s">
        <v>25</v>
      </c>
      <c r="L785" s="10">
        <v>43027</v>
      </c>
      <c r="M785" s="33">
        <v>43173</v>
      </c>
      <c r="N785" s="55">
        <v>44269</v>
      </c>
      <c r="O785" s="36" t="s">
        <v>4061</v>
      </c>
      <c r="P785" s="9" t="s">
        <v>4391</v>
      </c>
      <c r="Q785" s="15">
        <f t="shared" ca="1" si="24"/>
        <v>1604</v>
      </c>
      <c r="R785" s="16" t="str">
        <f t="shared" ca="1" si="25"/>
        <v>LICENÇA VENCIDA</v>
      </c>
    </row>
    <row r="786" spans="1:18" ht="213.75" x14ac:dyDescent="0.2">
      <c r="A786" s="9" t="s">
        <v>4392</v>
      </c>
      <c r="B786" s="9" t="s">
        <v>4393</v>
      </c>
      <c r="C786" s="9" t="s">
        <v>4394</v>
      </c>
      <c r="D786" s="9" t="s">
        <v>4394</v>
      </c>
      <c r="E786" s="9" t="s">
        <v>44</v>
      </c>
      <c r="F786" s="9" t="s">
        <v>4395</v>
      </c>
      <c r="G786" s="9" t="s">
        <v>3221</v>
      </c>
      <c r="H786" s="9" t="s">
        <v>4396</v>
      </c>
      <c r="I786" s="9" t="s">
        <v>25</v>
      </c>
      <c r="J786" s="21" t="s">
        <v>25</v>
      </c>
      <c r="K786" s="9" t="s">
        <v>25</v>
      </c>
      <c r="L786" s="10">
        <v>43025</v>
      </c>
      <c r="M786" s="33">
        <v>43173</v>
      </c>
      <c r="N786" s="55">
        <v>43538</v>
      </c>
      <c r="O786" s="36" t="s">
        <v>26</v>
      </c>
      <c r="P786" s="9" t="s">
        <v>3269</v>
      </c>
      <c r="Q786" s="15">
        <f t="shared" ca="1" si="24"/>
        <v>2335</v>
      </c>
      <c r="R786" s="16" t="str">
        <f t="shared" ca="1" si="25"/>
        <v>LICENÇA VENCIDA</v>
      </c>
    </row>
    <row r="787" spans="1:18" ht="99.75" x14ac:dyDescent="0.2">
      <c r="A787" s="9" t="s">
        <v>4397</v>
      </c>
      <c r="B787" s="9" t="s">
        <v>4398</v>
      </c>
      <c r="C787" s="9" t="s">
        <v>4399</v>
      </c>
      <c r="D787" s="9" t="s">
        <v>4400</v>
      </c>
      <c r="E787" s="9" t="s">
        <v>466</v>
      </c>
      <c r="F787" s="9" t="s">
        <v>4401</v>
      </c>
      <c r="G787" s="9" t="s">
        <v>3221</v>
      </c>
      <c r="H787" s="9" t="s">
        <v>4402</v>
      </c>
      <c r="I787" s="9" t="s">
        <v>25</v>
      </c>
      <c r="J787" s="9" t="s">
        <v>25</v>
      </c>
      <c r="K787" s="9" t="s">
        <v>25</v>
      </c>
      <c r="L787" s="10">
        <v>43125</v>
      </c>
      <c r="M787" s="33">
        <v>43173</v>
      </c>
      <c r="N787" s="55">
        <v>44269</v>
      </c>
      <c r="O787" s="36" t="s">
        <v>26</v>
      </c>
      <c r="P787" s="9" t="s">
        <v>4403</v>
      </c>
      <c r="Q787" s="15">
        <f t="shared" ca="1" si="24"/>
        <v>1604</v>
      </c>
      <c r="R787" s="16" t="str">
        <f t="shared" ca="1" si="25"/>
        <v>LICENÇA VENCIDA</v>
      </c>
    </row>
    <row r="788" spans="1:18" ht="42.75" x14ac:dyDescent="0.2">
      <c r="A788" s="9" t="s">
        <v>4404</v>
      </c>
      <c r="B788" s="9" t="s">
        <v>4405</v>
      </c>
      <c r="C788" s="9" t="s">
        <v>4406</v>
      </c>
      <c r="D788" s="9" t="s">
        <v>4406</v>
      </c>
      <c r="E788" s="9" t="s">
        <v>615</v>
      </c>
      <c r="F788" s="9" t="s">
        <v>4407</v>
      </c>
      <c r="G788" s="9" t="s">
        <v>3221</v>
      </c>
      <c r="H788" s="9" t="s">
        <v>4408</v>
      </c>
      <c r="I788" s="9" t="s">
        <v>25</v>
      </c>
      <c r="J788" s="9" t="s">
        <v>25</v>
      </c>
      <c r="K788" s="9" t="s">
        <v>25</v>
      </c>
      <c r="L788" s="10">
        <v>42916</v>
      </c>
      <c r="M788" s="33">
        <v>43173</v>
      </c>
      <c r="N788" s="55">
        <v>43904</v>
      </c>
      <c r="O788" s="36" t="s">
        <v>461</v>
      </c>
      <c r="P788" s="9" t="s">
        <v>493</v>
      </c>
      <c r="Q788" s="15">
        <f t="shared" ca="1" si="24"/>
        <v>1969</v>
      </c>
      <c r="R788" s="16" t="str">
        <f t="shared" ca="1" si="25"/>
        <v>LICENÇA VENCIDA</v>
      </c>
    </row>
    <row r="789" spans="1:18" ht="57" x14ac:dyDescent="0.2">
      <c r="A789" s="9" t="s">
        <v>4409</v>
      </c>
      <c r="B789" s="9" t="s">
        <v>4410</v>
      </c>
      <c r="C789" s="9" t="s">
        <v>4411</v>
      </c>
      <c r="D789" s="9" t="s">
        <v>4411</v>
      </c>
      <c r="E789" s="9" t="s">
        <v>44</v>
      </c>
      <c r="F789" s="9" t="s">
        <v>555</v>
      </c>
      <c r="G789" s="9" t="s">
        <v>3221</v>
      </c>
      <c r="H789" s="9" t="s">
        <v>4412</v>
      </c>
      <c r="I789" s="9" t="s">
        <v>25</v>
      </c>
      <c r="J789" s="9" t="s">
        <v>25</v>
      </c>
      <c r="K789" s="9" t="s">
        <v>25</v>
      </c>
      <c r="L789" s="10">
        <v>43033</v>
      </c>
      <c r="M789" s="33">
        <v>43175</v>
      </c>
      <c r="N789" s="55">
        <v>43540</v>
      </c>
      <c r="O789" s="36" t="s">
        <v>4413</v>
      </c>
      <c r="P789" s="9" t="s">
        <v>2725</v>
      </c>
      <c r="Q789" s="15">
        <f t="shared" ca="1" si="24"/>
        <v>2333</v>
      </c>
      <c r="R789" s="16" t="str">
        <f t="shared" ca="1" si="25"/>
        <v>LICENÇA VENCIDA</v>
      </c>
    </row>
    <row r="790" spans="1:18" ht="85.5" x14ac:dyDescent="0.2">
      <c r="A790" s="9" t="s">
        <v>4414</v>
      </c>
      <c r="B790" s="9" t="s">
        <v>4415</v>
      </c>
      <c r="C790" s="9" t="s">
        <v>4416</v>
      </c>
      <c r="D790" s="9" t="s">
        <v>2415</v>
      </c>
      <c r="E790" s="9" t="s">
        <v>44</v>
      </c>
      <c r="F790" s="9" t="s">
        <v>4417</v>
      </c>
      <c r="G790" s="9" t="s">
        <v>3221</v>
      </c>
      <c r="H790" s="9" t="s">
        <v>4418</v>
      </c>
      <c r="I790" s="9" t="s">
        <v>25</v>
      </c>
      <c r="J790" s="9" t="s">
        <v>25</v>
      </c>
      <c r="K790" s="9" t="s">
        <v>25</v>
      </c>
      <c r="L790" s="10">
        <v>42922</v>
      </c>
      <c r="M790" s="33">
        <v>43175</v>
      </c>
      <c r="N790" s="55">
        <v>43566</v>
      </c>
      <c r="O790" s="36" t="s">
        <v>26</v>
      </c>
      <c r="P790" s="21" t="s">
        <v>3954</v>
      </c>
      <c r="Q790" s="15">
        <f t="shared" ca="1" si="24"/>
        <v>2307</v>
      </c>
      <c r="R790" s="16" t="str">
        <f t="shared" ca="1" si="25"/>
        <v>LICENÇA VENCIDA</v>
      </c>
    </row>
    <row r="791" spans="1:18" ht="57" x14ac:dyDescent="0.2">
      <c r="A791" s="9" t="s">
        <v>4419</v>
      </c>
      <c r="B791" s="9" t="s">
        <v>4420</v>
      </c>
      <c r="C791" s="9" t="s">
        <v>4421</v>
      </c>
      <c r="D791" s="9" t="s">
        <v>4421</v>
      </c>
      <c r="E791" s="9" t="s">
        <v>44</v>
      </c>
      <c r="F791" s="9" t="s">
        <v>4422</v>
      </c>
      <c r="G791" s="9" t="s">
        <v>3221</v>
      </c>
      <c r="H791" s="9" t="s">
        <v>4423</v>
      </c>
      <c r="I791" s="9" t="s">
        <v>25</v>
      </c>
      <c r="J791" s="9" t="s">
        <v>25</v>
      </c>
      <c r="K791" s="9" t="s">
        <v>25</v>
      </c>
      <c r="L791" s="10">
        <v>42703</v>
      </c>
      <c r="M791" s="33">
        <v>43175</v>
      </c>
      <c r="N791" s="55">
        <v>43540</v>
      </c>
      <c r="O791" s="36" t="s">
        <v>4244</v>
      </c>
      <c r="P791" s="9" t="s">
        <v>3269</v>
      </c>
      <c r="Q791" s="15">
        <f t="shared" ca="1" si="24"/>
        <v>2333</v>
      </c>
      <c r="R791" s="16" t="str">
        <f t="shared" ca="1" si="25"/>
        <v>LICENÇA VENCIDA</v>
      </c>
    </row>
    <row r="792" spans="1:18" ht="42.75" x14ac:dyDescent="0.2">
      <c r="A792" s="9" t="s">
        <v>4424</v>
      </c>
      <c r="B792" s="9" t="s">
        <v>4425</v>
      </c>
      <c r="C792" s="9" t="s">
        <v>4426</v>
      </c>
      <c r="D792" s="9" t="s">
        <v>4426</v>
      </c>
      <c r="E792" s="9" t="s">
        <v>44</v>
      </c>
      <c r="F792" s="9" t="s">
        <v>4427</v>
      </c>
      <c r="G792" s="9" t="s">
        <v>3221</v>
      </c>
      <c r="H792" s="9" t="s">
        <v>4428</v>
      </c>
      <c r="I792" s="9" t="s">
        <v>25</v>
      </c>
      <c r="J792" s="9" t="s">
        <v>25</v>
      </c>
      <c r="K792" s="9" t="s">
        <v>25</v>
      </c>
      <c r="L792" s="10">
        <v>43139</v>
      </c>
      <c r="M792" s="33">
        <v>43175</v>
      </c>
      <c r="N792" s="55">
        <v>45001</v>
      </c>
      <c r="O792" s="36" t="s">
        <v>4429</v>
      </c>
      <c r="P792" s="9" t="s">
        <v>4430</v>
      </c>
      <c r="Q792" s="15">
        <f t="shared" ca="1" si="24"/>
        <v>872</v>
      </c>
      <c r="R792" s="16" t="str">
        <f t="shared" ca="1" si="25"/>
        <v>LICENÇA VENCIDA</v>
      </c>
    </row>
    <row r="793" spans="1:18" ht="42.75" x14ac:dyDescent="0.2">
      <c r="A793" s="9" t="s">
        <v>4431</v>
      </c>
      <c r="B793" s="9" t="s">
        <v>4257</v>
      </c>
      <c r="C793" s="9" t="s">
        <v>4432</v>
      </c>
      <c r="D793" s="9" t="s">
        <v>2415</v>
      </c>
      <c r="E793" s="9" t="s">
        <v>2415</v>
      </c>
      <c r="F793" s="9" t="s">
        <v>4433</v>
      </c>
      <c r="G793" s="9" t="s">
        <v>3221</v>
      </c>
      <c r="H793" s="9" t="s">
        <v>4434</v>
      </c>
      <c r="I793" s="9" t="s">
        <v>25</v>
      </c>
      <c r="J793" s="9" t="s">
        <v>25</v>
      </c>
      <c r="K793" s="9" t="s">
        <v>25</v>
      </c>
      <c r="L793" s="10">
        <v>43075</v>
      </c>
      <c r="M793" s="33">
        <v>43175</v>
      </c>
      <c r="N793" s="55">
        <v>43526</v>
      </c>
      <c r="O793" s="36" t="s">
        <v>26</v>
      </c>
      <c r="P793" s="9" t="s">
        <v>597</v>
      </c>
      <c r="Q793" s="15">
        <f t="shared" ca="1" si="24"/>
        <v>2347</v>
      </c>
      <c r="R793" s="16" t="str">
        <f t="shared" ca="1" si="25"/>
        <v>LICENÇA VENCIDA</v>
      </c>
    </row>
    <row r="794" spans="1:18" ht="42.75" x14ac:dyDescent="0.2">
      <c r="A794" s="9" t="s">
        <v>4435</v>
      </c>
      <c r="B794" s="9" t="s">
        <v>4436</v>
      </c>
      <c r="C794" s="9" t="s">
        <v>4437</v>
      </c>
      <c r="D794" s="9" t="s">
        <v>4437</v>
      </c>
      <c r="E794" s="9" t="s">
        <v>44</v>
      </c>
      <c r="F794" s="9" t="s">
        <v>4438</v>
      </c>
      <c r="G794" s="9" t="s">
        <v>3221</v>
      </c>
      <c r="H794" s="9" t="s">
        <v>4439</v>
      </c>
      <c r="I794" s="9" t="s">
        <v>25</v>
      </c>
      <c r="J794" s="9" t="s">
        <v>25</v>
      </c>
      <c r="K794" s="9" t="s">
        <v>25</v>
      </c>
      <c r="L794" s="10">
        <v>42424</v>
      </c>
      <c r="M794" s="33">
        <v>43175</v>
      </c>
      <c r="N794" s="55">
        <v>43540</v>
      </c>
      <c r="O794" s="36" t="s">
        <v>4440</v>
      </c>
      <c r="P794" s="9" t="s">
        <v>3736</v>
      </c>
      <c r="Q794" s="15">
        <f t="shared" ca="1" si="24"/>
        <v>2333</v>
      </c>
      <c r="R794" s="16" t="str">
        <f t="shared" ca="1" si="25"/>
        <v>LICENÇA VENCIDA</v>
      </c>
    </row>
    <row r="795" spans="1:18" ht="71.25" x14ac:dyDescent="0.2">
      <c r="A795" s="9" t="s">
        <v>4441</v>
      </c>
      <c r="B795" s="9" t="s">
        <v>4442</v>
      </c>
      <c r="C795" s="9" t="s">
        <v>4443</v>
      </c>
      <c r="D795" s="9" t="s">
        <v>4444</v>
      </c>
      <c r="E795" s="9" t="s">
        <v>420</v>
      </c>
      <c r="F795" s="9" t="s">
        <v>4445</v>
      </c>
      <c r="G795" s="9" t="s">
        <v>3594</v>
      </c>
      <c r="H795" s="9" t="s">
        <v>4446</v>
      </c>
      <c r="I795" s="9" t="s">
        <v>25</v>
      </c>
      <c r="J795" s="9" t="s">
        <v>25</v>
      </c>
      <c r="K795" s="21" t="s">
        <v>25</v>
      </c>
      <c r="L795" s="10">
        <v>42963</v>
      </c>
      <c r="M795" s="33">
        <v>43178</v>
      </c>
      <c r="N795" s="55">
        <v>43543</v>
      </c>
      <c r="O795" s="36" t="s">
        <v>4447</v>
      </c>
      <c r="P795" s="9" t="s">
        <v>4173</v>
      </c>
      <c r="Q795" s="15">
        <f t="shared" ca="1" si="24"/>
        <v>2330</v>
      </c>
      <c r="R795" s="16" t="str">
        <f t="shared" ca="1" si="25"/>
        <v>LICENÇA VENCIDA</v>
      </c>
    </row>
    <row r="796" spans="1:18" ht="71.25" x14ac:dyDescent="0.2">
      <c r="A796" s="9" t="s">
        <v>4448</v>
      </c>
      <c r="B796" s="9" t="s">
        <v>4449</v>
      </c>
      <c r="C796" s="9" t="s">
        <v>4450</v>
      </c>
      <c r="D796" s="9" t="s">
        <v>2415</v>
      </c>
      <c r="E796" s="9" t="s">
        <v>44</v>
      </c>
      <c r="F796" s="9" t="s">
        <v>4451</v>
      </c>
      <c r="G796" s="9" t="s">
        <v>3221</v>
      </c>
      <c r="H796" s="9" t="s">
        <v>4452</v>
      </c>
      <c r="I796" s="9" t="s">
        <v>25</v>
      </c>
      <c r="J796" s="9" t="s">
        <v>25</v>
      </c>
      <c r="K796" s="21" t="s">
        <v>25</v>
      </c>
      <c r="L796" s="10">
        <v>43151</v>
      </c>
      <c r="M796" s="33">
        <v>43178</v>
      </c>
      <c r="N796" s="55">
        <v>43543</v>
      </c>
      <c r="O796" s="36" t="s">
        <v>26</v>
      </c>
      <c r="P796" s="21" t="s">
        <v>3954</v>
      </c>
      <c r="Q796" s="15">
        <f t="shared" ca="1" si="24"/>
        <v>2330</v>
      </c>
      <c r="R796" s="16" t="str">
        <f t="shared" ca="1" si="25"/>
        <v>LICENÇA VENCIDA</v>
      </c>
    </row>
    <row r="797" spans="1:18" ht="57" x14ac:dyDescent="0.2">
      <c r="A797" s="9" t="s">
        <v>4453</v>
      </c>
      <c r="B797" s="9" t="s">
        <v>4454</v>
      </c>
      <c r="C797" s="9" t="s">
        <v>4455</v>
      </c>
      <c r="D797" s="9" t="s">
        <v>2415</v>
      </c>
      <c r="E797" s="9" t="s">
        <v>44</v>
      </c>
      <c r="F797" s="9" t="s">
        <v>4456</v>
      </c>
      <c r="G797" s="9" t="s">
        <v>3221</v>
      </c>
      <c r="H797" s="9" t="s">
        <v>4457</v>
      </c>
      <c r="I797" s="9" t="s">
        <v>25</v>
      </c>
      <c r="J797" s="9" t="s">
        <v>25</v>
      </c>
      <c r="K797" s="21" t="s">
        <v>25</v>
      </c>
      <c r="L797" s="10">
        <v>43010</v>
      </c>
      <c r="M797" s="33">
        <v>43178</v>
      </c>
      <c r="N797" s="55">
        <v>43489</v>
      </c>
      <c r="O797" s="36" t="s">
        <v>26</v>
      </c>
      <c r="P797" s="21" t="s">
        <v>3954</v>
      </c>
      <c r="Q797" s="15">
        <f t="shared" ca="1" si="24"/>
        <v>2384</v>
      </c>
      <c r="R797" s="16" t="str">
        <f t="shared" ca="1" si="25"/>
        <v>LICENÇA VENCIDA</v>
      </c>
    </row>
    <row r="798" spans="1:18" ht="71.25" x14ac:dyDescent="0.2">
      <c r="A798" s="9" t="s">
        <v>4458</v>
      </c>
      <c r="B798" s="9" t="s">
        <v>4459</v>
      </c>
      <c r="C798" s="9" t="s">
        <v>4460</v>
      </c>
      <c r="D798" s="9" t="s">
        <v>4460</v>
      </c>
      <c r="E798" s="9" t="s">
        <v>44</v>
      </c>
      <c r="F798" s="9" t="s">
        <v>4461</v>
      </c>
      <c r="G798" s="9" t="s">
        <v>3221</v>
      </c>
      <c r="H798" s="9" t="s">
        <v>4462</v>
      </c>
      <c r="I798" s="9" t="s">
        <v>25</v>
      </c>
      <c r="J798" s="9" t="s">
        <v>25</v>
      </c>
      <c r="K798" s="21" t="s">
        <v>25</v>
      </c>
      <c r="L798" s="10">
        <v>42430</v>
      </c>
      <c r="M798" s="33">
        <v>43178</v>
      </c>
      <c r="N798" s="55">
        <v>43350</v>
      </c>
      <c r="O798" s="36" t="s">
        <v>26</v>
      </c>
      <c r="P798" s="21" t="s">
        <v>3954</v>
      </c>
      <c r="Q798" s="15">
        <f t="shared" ca="1" si="24"/>
        <v>2523</v>
      </c>
      <c r="R798" s="16" t="str">
        <f t="shared" ca="1" si="25"/>
        <v>LICENÇA VENCIDA</v>
      </c>
    </row>
    <row r="799" spans="1:18" ht="57" x14ac:dyDescent="0.2">
      <c r="A799" s="9" t="s">
        <v>4463</v>
      </c>
      <c r="B799" s="9" t="s">
        <v>4464</v>
      </c>
      <c r="C799" s="9" t="s">
        <v>4465</v>
      </c>
      <c r="D799" s="9" t="s">
        <v>4465</v>
      </c>
      <c r="E799" s="9" t="s">
        <v>44</v>
      </c>
      <c r="F799" s="9" t="s">
        <v>4466</v>
      </c>
      <c r="G799" s="9" t="s">
        <v>3221</v>
      </c>
      <c r="H799" s="9" t="s">
        <v>4467</v>
      </c>
      <c r="I799" s="9" t="s">
        <v>25</v>
      </c>
      <c r="J799" s="9" t="s">
        <v>25</v>
      </c>
      <c r="K799" s="21" t="s">
        <v>25</v>
      </c>
      <c r="L799" s="10">
        <v>42915</v>
      </c>
      <c r="M799" s="33">
        <v>43178</v>
      </c>
      <c r="N799" s="55">
        <v>45004</v>
      </c>
      <c r="O799" s="36" t="s">
        <v>4468</v>
      </c>
      <c r="P799" s="9" t="s">
        <v>4469</v>
      </c>
      <c r="Q799" s="15">
        <f t="shared" ca="1" si="24"/>
        <v>869</v>
      </c>
      <c r="R799" s="16" t="str">
        <f t="shared" ca="1" si="25"/>
        <v>LICENÇA VENCIDA</v>
      </c>
    </row>
    <row r="800" spans="1:18" ht="42.75" x14ac:dyDescent="0.2">
      <c r="A800" s="9" t="s">
        <v>4470</v>
      </c>
      <c r="B800" s="9" t="s">
        <v>4471</v>
      </c>
      <c r="C800" s="9" t="s">
        <v>4472</v>
      </c>
      <c r="D800" s="9" t="s">
        <v>2415</v>
      </c>
      <c r="E800" s="9" t="s">
        <v>2415</v>
      </c>
      <c r="F800" s="9" t="s">
        <v>4473</v>
      </c>
      <c r="G800" s="9" t="s">
        <v>3221</v>
      </c>
      <c r="H800" s="9" t="s">
        <v>4474</v>
      </c>
      <c r="I800" s="9" t="s">
        <v>25</v>
      </c>
      <c r="J800" s="9" t="s">
        <v>25</v>
      </c>
      <c r="K800" s="9" t="s">
        <v>25</v>
      </c>
      <c r="L800" s="10">
        <v>43172</v>
      </c>
      <c r="M800" s="33">
        <v>43178</v>
      </c>
      <c r="N800" s="55">
        <v>43565</v>
      </c>
      <c r="O800" s="36" t="s">
        <v>26</v>
      </c>
      <c r="P800" s="9" t="s">
        <v>597</v>
      </c>
      <c r="Q800" s="15">
        <f t="shared" ca="1" si="24"/>
        <v>2308</v>
      </c>
      <c r="R800" s="16" t="str">
        <f t="shared" ca="1" si="25"/>
        <v>LICENÇA VENCIDA</v>
      </c>
    </row>
    <row r="801" spans="1:18" ht="42.75" x14ac:dyDescent="0.2">
      <c r="A801" s="9" t="s">
        <v>4475</v>
      </c>
      <c r="B801" s="9" t="s">
        <v>4476</v>
      </c>
      <c r="C801" s="9" t="s">
        <v>4477</v>
      </c>
      <c r="D801" s="9" t="s">
        <v>4477</v>
      </c>
      <c r="E801" s="9" t="s">
        <v>21</v>
      </c>
      <c r="F801" s="9" t="s">
        <v>4478</v>
      </c>
      <c r="G801" s="9" t="s">
        <v>3594</v>
      </c>
      <c r="H801" s="9" t="s">
        <v>4479</v>
      </c>
      <c r="I801" s="9" t="s">
        <v>25</v>
      </c>
      <c r="J801" s="9" t="s">
        <v>25</v>
      </c>
      <c r="K801" s="9" t="s">
        <v>25</v>
      </c>
      <c r="L801" s="10">
        <v>42774</v>
      </c>
      <c r="M801" s="33">
        <v>43179</v>
      </c>
      <c r="N801" s="55">
        <v>43502</v>
      </c>
      <c r="O801" s="36" t="s">
        <v>4480</v>
      </c>
      <c r="P801" s="9" t="s">
        <v>4481</v>
      </c>
      <c r="Q801" s="15">
        <f t="shared" ca="1" si="24"/>
        <v>2371</v>
      </c>
      <c r="R801" s="16" t="str">
        <f t="shared" ca="1" si="25"/>
        <v>LICENÇA VENCIDA</v>
      </c>
    </row>
    <row r="802" spans="1:18" ht="71.25" x14ac:dyDescent="0.2">
      <c r="A802" s="9" t="s">
        <v>4482</v>
      </c>
      <c r="B802" s="9" t="s">
        <v>4483</v>
      </c>
      <c r="C802" s="9" t="s">
        <v>4484</v>
      </c>
      <c r="D802" s="9" t="s">
        <v>4484</v>
      </c>
      <c r="E802" s="9" t="s">
        <v>44</v>
      </c>
      <c r="F802" s="9" t="s">
        <v>4485</v>
      </c>
      <c r="G802" s="9" t="s">
        <v>3221</v>
      </c>
      <c r="H802" s="9" t="s">
        <v>4486</v>
      </c>
      <c r="I802" s="9" t="s">
        <v>25</v>
      </c>
      <c r="J802" s="9" t="s">
        <v>25</v>
      </c>
      <c r="K802" s="9" t="s">
        <v>25</v>
      </c>
      <c r="L802" s="10">
        <v>43006</v>
      </c>
      <c r="M802" s="33">
        <v>43179</v>
      </c>
      <c r="N802" s="55">
        <v>43544</v>
      </c>
      <c r="O802" s="36" t="s">
        <v>26</v>
      </c>
      <c r="P802" s="9" t="s">
        <v>4487</v>
      </c>
      <c r="Q802" s="15">
        <f t="shared" ca="1" si="24"/>
        <v>2329</v>
      </c>
      <c r="R802" s="16" t="str">
        <f t="shared" ca="1" si="25"/>
        <v>LICENÇA VENCIDA</v>
      </c>
    </row>
    <row r="803" spans="1:18" ht="71.25" x14ac:dyDescent="0.2">
      <c r="A803" s="9" t="s">
        <v>4488</v>
      </c>
      <c r="B803" s="9" t="s">
        <v>4489</v>
      </c>
      <c r="C803" s="9" t="s">
        <v>4490</v>
      </c>
      <c r="D803" s="9" t="s">
        <v>4490</v>
      </c>
      <c r="E803" s="9" t="s">
        <v>705</v>
      </c>
      <c r="F803" s="9" t="s">
        <v>320</v>
      </c>
      <c r="G803" s="9" t="s">
        <v>3221</v>
      </c>
      <c r="H803" s="9" t="s">
        <v>4408</v>
      </c>
      <c r="I803" s="9" t="s">
        <v>25</v>
      </c>
      <c r="J803" s="9" t="s">
        <v>25</v>
      </c>
      <c r="K803" s="9" t="s">
        <v>25</v>
      </c>
      <c r="L803" s="10">
        <v>42802</v>
      </c>
      <c r="M803" s="33">
        <v>43179</v>
      </c>
      <c r="N803" s="55">
        <v>43910</v>
      </c>
      <c r="O803" s="36" t="s">
        <v>4491</v>
      </c>
      <c r="P803" s="9" t="s">
        <v>470</v>
      </c>
      <c r="Q803" s="15">
        <f t="shared" ca="1" si="24"/>
        <v>1963</v>
      </c>
      <c r="R803" s="16" t="str">
        <f t="shared" ca="1" si="25"/>
        <v>LICENÇA VENCIDA</v>
      </c>
    </row>
    <row r="804" spans="1:18" ht="71.25" x14ac:dyDescent="0.2">
      <c r="A804" s="9" t="s">
        <v>4492</v>
      </c>
      <c r="B804" s="9" t="s">
        <v>4493</v>
      </c>
      <c r="C804" s="9" t="s">
        <v>4494</v>
      </c>
      <c r="D804" s="9" t="s">
        <v>4494</v>
      </c>
      <c r="E804" s="9" t="s">
        <v>44</v>
      </c>
      <c r="F804" s="9" t="s">
        <v>4495</v>
      </c>
      <c r="G804" s="9" t="s">
        <v>3221</v>
      </c>
      <c r="H804" s="9" t="s">
        <v>4496</v>
      </c>
      <c r="I804" s="9" t="s">
        <v>25</v>
      </c>
      <c r="J804" s="9" t="s">
        <v>25</v>
      </c>
      <c r="K804" s="9" t="s">
        <v>25</v>
      </c>
      <c r="L804" s="10">
        <v>43066</v>
      </c>
      <c r="M804" s="33">
        <v>43179</v>
      </c>
      <c r="N804" s="55">
        <v>43544</v>
      </c>
      <c r="O804" s="36" t="s">
        <v>26</v>
      </c>
      <c r="P804" s="9" t="s">
        <v>3558</v>
      </c>
      <c r="Q804" s="15">
        <f t="shared" ca="1" si="24"/>
        <v>2329</v>
      </c>
      <c r="R804" s="16" t="str">
        <f t="shared" ca="1" si="25"/>
        <v>LICENÇA VENCIDA</v>
      </c>
    </row>
    <row r="805" spans="1:18" ht="57" x14ac:dyDescent="0.2">
      <c r="A805" s="9" t="s">
        <v>4497</v>
      </c>
      <c r="B805" s="9" t="s">
        <v>4498</v>
      </c>
      <c r="C805" s="9" t="s">
        <v>4499</v>
      </c>
      <c r="D805" s="9" t="s">
        <v>4500</v>
      </c>
      <c r="E805" s="9" t="s">
        <v>44</v>
      </c>
      <c r="F805" s="9" t="s">
        <v>2611</v>
      </c>
      <c r="G805" s="9" t="s">
        <v>3221</v>
      </c>
      <c r="H805" s="9" t="s">
        <v>4501</v>
      </c>
      <c r="I805" s="9" t="s">
        <v>25</v>
      </c>
      <c r="J805" s="9" t="s">
        <v>25</v>
      </c>
      <c r="K805" s="9" t="s">
        <v>25</v>
      </c>
      <c r="L805" s="10">
        <v>42648</v>
      </c>
      <c r="M805" s="33">
        <v>43179</v>
      </c>
      <c r="N805" s="55">
        <v>43544</v>
      </c>
      <c r="O805" s="36" t="s">
        <v>4502</v>
      </c>
      <c r="P805" s="9" t="s">
        <v>4503</v>
      </c>
      <c r="Q805" s="15">
        <f t="shared" ca="1" si="24"/>
        <v>2329</v>
      </c>
      <c r="R805" s="16" t="str">
        <f t="shared" ca="1" si="25"/>
        <v>LICENÇA VENCIDA</v>
      </c>
    </row>
    <row r="806" spans="1:18" ht="57" x14ac:dyDescent="0.2">
      <c r="A806" s="9" t="s">
        <v>4504</v>
      </c>
      <c r="B806" s="9" t="s">
        <v>4505</v>
      </c>
      <c r="C806" s="9" t="s">
        <v>4506</v>
      </c>
      <c r="D806" s="9" t="s">
        <v>4506</v>
      </c>
      <c r="E806" s="9" t="s">
        <v>44</v>
      </c>
      <c r="F806" s="9" t="s">
        <v>4507</v>
      </c>
      <c r="G806" s="9" t="s">
        <v>3221</v>
      </c>
      <c r="H806" s="9" t="s">
        <v>4508</v>
      </c>
      <c r="I806" s="9" t="s">
        <v>25</v>
      </c>
      <c r="J806" s="9" t="s">
        <v>25</v>
      </c>
      <c r="K806" s="9" t="s">
        <v>25</v>
      </c>
      <c r="L806" s="10">
        <v>42758</v>
      </c>
      <c r="M806" s="33">
        <v>43179</v>
      </c>
      <c r="N806" s="55">
        <v>43544</v>
      </c>
      <c r="O806" s="36" t="s">
        <v>4509</v>
      </c>
      <c r="P806" s="9" t="s">
        <v>1632</v>
      </c>
      <c r="Q806" s="15">
        <f t="shared" ca="1" si="24"/>
        <v>2329</v>
      </c>
      <c r="R806" s="16" t="str">
        <f t="shared" ca="1" si="25"/>
        <v>LICENÇA VENCIDA</v>
      </c>
    </row>
    <row r="807" spans="1:18" ht="85.5" x14ac:dyDescent="0.2">
      <c r="A807" s="9" t="s">
        <v>4510</v>
      </c>
      <c r="B807" s="9" t="s">
        <v>4511</v>
      </c>
      <c r="C807" s="9" t="s">
        <v>4512</v>
      </c>
      <c r="D807" s="9" t="s">
        <v>4512</v>
      </c>
      <c r="E807" s="9" t="s">
        <v>44</v>
      </c>
      <c r="F807" s="9" t="s">
        <v>4513</v>
      </c>
      <c r="G807" s="9" t="s">
        <v>3221</v>
      </c>
      <c r="H807" s="9" t="s">
        <v>4514</v>
      </c>
      <c r="I807" s="9" t="s">
        <v>25</v>
      </c>
      <c r="J807" s="9" t="s">
        <v>25</v>
      </c>
      <c r="K807" s="9" t="s">
        <v>25</v>
      </c>
      <c r="L807" s="10">
        <v>43027</v>
      </c>
      <c r="M807" s="33">
        <v>43179</v>
      </c>
      <c r="N807" s="55">
        <v>43544</v>
      </c>
      <c r="O807" s="36" t="s">
        <v>4515</v>
      </c>
      <c r="P807" s="9" t="s">
        <v>3965</v>
      </c>
      <c r="Q807" s="15">
        <f t="shared" ca="1" si="24"/>
        <v>2329</v>
      </c>
      <c r="R807" s="16" t="str">
        <f t="shared" ca="1" si="25"/>
        <v>LICENÇA VENCIDA</v>
      </c>
    </row>
    <row r="808" spans="1:18" ht="71.25" x14ac:dyDescent="0.2">
      <c r="A808" s="9" t="s">
        <v>4516</v>
      </c>
      <c r="B808" s="9" t="s">
        <v>4517</v>
      </c>
      <c r="C808" s="9" t="s">
        <v>4518</v>
      </c>
      <c r="D808" s="9" t="s">
        <v>4518</v>
      </c>
      <c r="E808" s="9" t="s">
        <v>44</v>
      </c>
      <c r="F808" s="9" t="s">
        <v>4519</v>
      </c>
      <c r="G808" s="9" t="s">
        <v>3221</v>
      </c>
      <c r="H808" s="9" t="s">
        <v>4520</v>
      </c>
      <c r="I808" s="9" t="s">
        <v>25</v>
      </c>
      <c r="J808" s="9" t="s">
        <v>25</v>
      </c>
      <c r="K808" s="9" t="s">
        <v>25</v>
      </c>
      <c r="L808" s="10">
        <v>42941</v>
      </c>
      <c r="M808" s="33">
        <v>43180</v>
      </c>
      <c r="N808" s="55">
        <v>43545</v>
      </c>
      <c r="O808" s="36" t="s">
        <v>26</v>
      </c>
      <c r="P808" s="9" t="s">
        <v>3965</v>
      </c>
      <c r="Q808" s="15">
        <f t="shared" ca="1" si="24"/>
        <v>2328</v>
      </c>
      <c r="R808" s="16" t="str">
        <f t="shared" ca="1" si="25"/>
        <v>LICENÇA VENCIDA</v>
      </c>
    </row>
    <row r="809" spans="1:18" ht="57" x14ac:dyDescent="0.2">
      <c r="A809" s="9" t="s">
        <v>4521</v>
      </c>
      <c r="B809" s="9" t="s">
        <v>4522</v>
      </c>
      <c r="C809" s="9" t="s">
        <v>4523</v>
      </c>
      <c r="D809" s="9" t="s">
        <v>4524</v>
      </c>
      <c r="E809" s="9" t="s">
        <v>44</v>
      </c>
      <c r="F809" s="9" t="s">
        <v>325</v>
      </c>
      <c r="G809" s="9" t="s">
        <v>3221</v>
      </c>
      <c r="H809" s="9" t="s">
        <v>4525</v>
      </c>
      <c r="I809" s="9" t="s">
        <v>25</v>
      </c>
      <c r="J809" s="9" t="s">
        <v>25</v>
      </c>
      <c r="K809" s="9" t="s">
        <v>25</v>
      </c>
      <c r="L809" s="10">
        <v>43137</v>
      </c>
      <c r="M809" s="33">
        <v>43180</v>
      </c>
      <c r="N809" s="55">
        <v>43545</v>
      </c>
      <c r="O809" s="36" t="s">
        <v>26</v>
      </c>
      <c r="P809" s="9" t="s">
        <v>4526</v>
      </c>
      <c r="Q809" s="15">
        <f t="shared" ca="1" si="24"/>
        <v>2328</v>
      </c>
      <c r="R809" s="16" t="str">
        <f t="shared" ca="1" si="25"/>
        <v>LICENÇA VENCIDA</v>
      </c>
    </row>
    <row r="810" spans="1:18" ht="42.75" x14ac:dyDescent="0.2">
      <c r="A810" s="9" t="s">
        <v>4527</v>
      </c>
      <c r="B810" s="9" t="s">
        <v>4528</v>
      </c>
      <c r="C810" s="9" t="s">
        <v>4529</v>
      </c>
      <c r="D810" s="9" t="s">
        <v>4529</v>
      </c>
      <c r="E810" s="9" t="s">
        <v>466</v>
      </c>
      <c r="F810" s="9" t="s">
        <v>2708</v>
      </c>
      <c r="G810" s="9" t="s">
        <v>3221</v>
      </c>
      <c r="H810" s="9" t="s">
        <v>4530</v>
      </c>
      <c r="I810" s="9" t="s">
        <v>25</v>
      </c>
      <c r="J810" s="9" t="s">
        <v>25</v>
      </c>
      <c r="K810" s="21" t="s">
        <v>25</v>
      </c>
      <c r="L810" s="10">
        <v>43153</v>
      </c>
      <c r="M810" s="33">
        <v>43180</v>
      </c>
      <c r="N810" s="55">
        <v>43911</v>
      </c>
      <c r="O810" s="36" t="s">
        <v>4531</v>
      </c>
      <c r="P810" s="9" t="s">
        <v>199</v>
      </c>
      <c r="Q810" s="15">
        <f t="shared" ca="1" si="24"/>
        <v>1962</v>
      </c>
      <c r="R810" s="16" t="str">
        <f t="shared" ca="1" si="25"/>
        <v>LICENÇA VENCIDA</v>
      </c>
    </row>
    <row r="811" spans="1:18" ht="356.25" x14ac:dyDescent="0.2">
      <c r="A811" s="9" t="s">
        <v>4532</v>
      </c>
      <c r="B811" s="9" t="s">
        <v>4533</v>
      </c>
      <c r="C811" s="9" t="s">
        <v>4534</v>
      </c>
      <c r="D811" s="9" t="s">
        <v>4534</v>
      </c>
      <c r="E811" s="9" t="s">
        <v>44</v>
      </c>
      <c r="F811" s="9" t="s">
        <v>4535</v>
      </c>
      <c r="G811" s="9" t="s">
        <v>3221</v>
      </c>
      <c r="H811" s="9" t="s">
        <v>4536</v>
      </c>
      <c r="I811" s="9" t="s">
        <v>25</v>
      </c>
      <c r="J811" s="9" t="s">
        <v>25</v>
      </c>
      <c r="K811" s="21" t="s">
        <v>25</v>
      </c>
      <c r="L811" s="10">
        <v>43013</v>
      </c>
      <c r="M811" s="33">
        <v>43180</v>
      </c>
      <c r="N811" s="55">
        <v>43545</v>
      </c>
      <c r="O811" s="36" t="s">
        <v>4537</v>
      </c>
      <c r="P811" s="9" t="s">
        <v>3965</v>
      </c>
      <c r="Q811" s="15">
        <f t="shared" ca="1" si="24"/>
        <v>2328</v>
      </c>
      <c r="R811" s="16" t="str">
        <f t="shared" ca="1" si="25"/>
        <v>LICENÇA VENCIDA</v>
      </c>
    </row>
    <row r="812" spans="1:18" ht="42.75" x14ac:dyDescent="0.2">
      <c r="A812" s="9" t="s">
        <v>4538</v>
      </c>
      <c r="B812" s="9" t="s">
        <v>4539</v>
      </c>
      <c r="C812" s="9" t="s">
        <v>4540</v>
      </c>
      <c r="D812" s="9" t="s">
        <v>4540</v>
      </c>
      <c r="E812" s="9" t="s">
        <v>44</v>
      </c>
      <c r="F812" s="9" t="s">
        <v>4541</v>
      </c>
      <c r="G812" s="9" t="s">
        <v>3221</v>
      </c>
      <c r="H812" s="9" t="s">
        <v>4542</v>
      </c>
      <c r="I812" s="9" t="s">
        <v>25</v>
      </c>
      <c r="J812" s="9" t="s">
        <v>25</v>
      </c>
      <c r="K812" s="21" t="s">
        <v>25</v>
      </c>
      <c r="L812" s="10">
        <v>42228</v>
      </c>
      <c r="M812" s="33">
        <v>43181</v>
      </c>
      <c r="N812" s="55">
        <v>43912</v>
      </c>
      <c r="O812" s="36" t="s">
        <v>26</v>
      </c>
      <c r="P812" s="9" t="s">
        <v>2249</v>
      </c>
      <c r="Q812" s="15">
        <f t="shared" ca="1" si="24"/>
        <v>1961</v>
      </c>
      <c r="R812" s="16" t="str">
        <f t="shared" ca="1" si="25"/>
        <v>LICENÇA VENCIDA</v>
      </c>
    </row>
    <row r="813" spans="1:18" ht="71.25" x14ac:dyDescent="0.2">
      <c r="A813" s="9" t="s">
        <v>4543</v>
      </c>
      <c r="B813" s="9" t="s">
        <v>4544</v>
      </c>
      <c r="C813" s="9" t="s">
        <v>4545</v>
      </c>
      <c r="D813" s="9" t="s">
        <v>4545</v>
      </c>
      <c r="E813" s="9" t="s">
        <v>44</v>
      </c>
      <c r="F813" s="9" t="s">
        <v>4546</v>
      </c>
      <c r="G813" s="9" t="s">
        <v>3221</v>
      </c>
      <c r="H813" s="9" t="s">
        <v>4547</v>
      </c>
      <c r="I813" s="9" t="s">
        <v>25</v>
      </c>
      <c r="J813" s="9" t="s">
        <v>25</v>
      </c>
      <c r="K813" s="21" t="s">
        <v>25</v>
      </c>
      <c r="L813" s="10">
        <v>43063</v>
      </c>
      <c r="M813" s="33">
        <v>43181</v>
      </c>
      <c r="N813" s="55">
        <v>43546</v>
      </c>
      <c r="O813" s="36" t="s">
        <v>4548</v>
      </c>
      <c r="P813" s="9" t="s">
        <v>4549</v>
      </c>
      <c r="Q813" s="15">
        <f t="shared" ca="1" si="24"/>
        <v>2327</v>
      </c>
      <c r="R813" s="16" t="str">
        <f t="shared" ca="1" si="25"/>
        <v>LICENÇA VENCIDA</v>
      </c>
    </row>
    <row r="814" spans="1:18" ht="57" x14ac:dyDescent="0.2">
      <c r="A814" s="9" t="s">
        <v>4550</v>
      </c>
      <c r="B814" s="9" t="s">
        <v>4551</v>
      </c>
      <c r="C814" s="9" t="s">
        <v>4552</v>
      </c>
      <c r="D814" s="9" t="s">
        <v>4552</v>
      </c>
      <c r="E814" s="9" t="s">
        <v>3654</v>
      </c>
      <c r="F814" s="9" t="s">
        <v>4553</v>
      </c>
      <c r="G814" s="9" t="s">
        <v>3221</v>
      </c>
      <c r="H814" s="9" t="s">
        <v>4554</v>
      </c>
      <c r="I814" s="9" t="s">
        <v>25</v>
      </c>
      <c r="J814" s="9" t="s">
        <v>25</v>
      </c>
      <c r="K814" s="9" t="s">
        <v>25</v>
      </c>
      <c r="L814" s="10">
        <v>42760</v>
      </c>
      <c r="M814" s="33">
        <v>43181</v>
      </c>
      <c r="N814" s="55">
        <v>43546</v>
      </c>
      <c r="O814" s="36" t="s">
        <v>4319</v>
      </c>
      <c r="P814" s="9" t="s">
        <v>4555</v>
      </c>
      <c r="Q814" s="15">
        <f t="shared" ca="1" si="24"/>
        <v>2327</v>
      </c>
      <c r="R814" s="16" t="str">
        <f t="shared" ca="1" si="25"/>
        <v>LICENÇA VENCIDA</v>
      </c>
    </row>
    <row r="815" spans="1:18" ht="42.75" x14ac:dyDescent="0.2">
      <c r="A815" s="9" t="s">
        <v>4556</v>
      </c>
      <c r="B815" s="9" t="s">
        <v>4557</v>
      </c>
      <c r="C815" s="9" t="s">
        <v>4558</v>
      </c>
      <c r="D815" s="9" t="s">
        <v>4559</v>
      </c>
      <c r="E815" s="9" t="s">
        <v>121</v>
      </c>
      <c r="F815" s="9" t="s">
        <v>4560</v>
      </c>
      <c r="G815" s="9" t="s">
        <v>3594</v>
      </c>
      <c r="H815" s="9" t="s">
        <v>4561</v>
      </c>
      <c r="I815" s="9" t="s">
        <v>25</v>
      </c>
      <c r="J815" s="9" t="s">
        <v>25</v>
      </c>
      <c r="K815" s="9" t="s">
        <v>25</v>
      </c>
      <c r="L815" s="10">
        <v>42964</v>
      </c>
      <c r="M815" s="33">
        <v>43181</v>
      </c>
      <c r="N815" s="55">
        <v>43546</v>
      </c>
      <c r="O815" s="36" t="s">
        <v>4562</v>
      </c>
      <c r="P815" s="9" t="s">
        <v>4149</v>
      </c>
      <c r="Q815" s="15">
        <f t="shared" ca="1" si="24"/>
        <v>2327</v>
      </c>
      <c r="R815" s="16" t="str">
        <f t="shared" ca="1" si="25"/>
        <v>LICENÇA VENCIDA</v>
      </c>
    </row>
    <row r="816" spans="1:18" ht="57" x14ac:dyDescent="0.2">
      <c r="A816" s="9" t="s">
        <v>4563</v>
      </c>
      <c r="B816" s="9" t="s">
        <v>4564</v>
      </c>
      <c r="C816" s="9" t="s">
        <v>4565</v>
      </c>
      <c r="D816" s="9" t="s">
        <v>4565</v>
      </c>
      <c r="E816" s="9" t="s">
        <v>44</v>
      </c>
      <c r="F816" s="9" t="s">
        <v>4566</v>
      </c>
      <c r="G816" s="9" t="s">
        <v>3221</v>
      </c>
      <c r="H816" s="9" t="s">
        <v>4567</v>
      </c>
      <c r="I816" s="9" t="s">
        <v>25</v>
      </c>
      <c r="J816" s="9" t="s">
        <v>25</v>
      </c>
      <c r="K816" s="9" t="s">
        <v>25</v>
      </c>
      <c r="L816" s="10">
        <v>43152</v>
      </c>
      <c r="M816" s="33">
        <v>43181</v>
      </c>
      <c r="N816" s="55">
        <v>43361</v>
      </c>
      <c r="O816" s="36" t="s">
        <v>26</v>
      </c>
      <c r="P816" s="9" t="s">
        <v>3736</v>
      </c>
      <c r="Q816" s="15">
        <f t="shared" ca="1" si="24"/>
        <v>2512</v>
      </c>
      <c r="R816" s="16" t="str">
        <f t="shared" ca="1" si="25"/>
        <v>LICENÇA VENCIDA</v>
      </c>
    </row>
    <row r="817" spans="1:18" ht="71.25" x14ac:dyDescent="0.2">
      <c r="A817" s="9" t="s">
        <v>4314</v>
      </c>
      <c r="B817" s="9" t="s">
        <v>4568</v>
      </c>
      <c r="C817" s="9" t="s">
        <v>4316</v>
      </c>
      <c r="D817" s="9" t="s">
        <v>4316</v>
      </c>
      <c r="E817" s="9" t="s">
        <v>44</v>
      </c>
      <c r="F817" s="9" t="s">
        <v>4569</v>
      </c>
      <c r="G817" s="9" t="s">
        <v>3221</v>
      </c>
      <c r="H817" s="9" t="s">
        <v>4570</v>
      </c>
      <c r="I817" s="9" t="s">
        <v>25</v>
      </c>
      <c r="J817" s="9" t="s">
        <v>25</v>
      </c>
      <c r="K817" s="9" t="s">
        <v>25</v>
      </c>
      <c r="L817" s="10">
        <v>42597</v>
      </c>
      <c r="M817" s="33">
        <v>43181</v>
      </c>
      <c r="N817" s="55">
        <v>43912</v>
      </c>
      <c r="O817" s="36" t="s">
        <v>4244</v>
      </c>
      <c r="P817" s="9" t="s">
        <v>3965</v>
      </c>
      <c r="Q817" s="15">
        <f t="shared" ca="1" si="24"/>
        <v>1961</v>
      </c>
      <c r="R817" s="16" t="str">
        <f t="shared" ca="1" si="25"/>
        <v>LICENÇA VENCIDA</v>
      </c>
    </row>
    <row r="818" spans="1:18" ht="142.5" x14ac:dyDescent="0.2">
      <c r="A818" s="9" t="s">
        <v>4571</v>
      </c>
      <c r="B818" s="9" t="s">
        <v>4572</v>
      </c>
      <c r="C818" s="9" t="s">
        <v>4573</v>
      </c>
      <c r="D818" s="9" t="s">
        <v>2415</v>
      </c>
      <c r="E818" s="9" t="s">
        <v>2415</v>
      </c>
      <c r="F818" s="9" t="s">
        <v>4574</v>
      </c>
      <c r="G818" s="9" t="s">
        <v>3221</v>
      </c>
      <c r="H818" s="9" t="s">
        <v>4575</v>
      </c>
      <c r="I818" s="9" t="s">
        <v>25</v>
      </c>
      <c r="J818" s="9" t="s">
        <v>25</v>
      </c>
      <c r="K818" s="21" t="s">
        <v>25</v>
      </c>
      <c r="L818" s="10">
        <v>43126</v>
      </c>
      <c r="M818" s="33">
        <v>43181</v>
      </c>
      <c r="N818" s="55">
        <v>44277</v>
      </c>
      <c r="O818" s="36" t="s">
        <v>26</v>
      </c>
      <c r="P818" s="9" t="s">
        <v>2442</v>
      </c>
      <c r="Q818" s="15">
        <f t="shared" ca="1" si="24"/>
        <v>1596</v>
      </c>
      <c r="R818" s="16" t="str">
        <f t="shared" ca="1" si="25"/>
        <v>LICENÇA VENCIDA</v>
      </c>
    </row>
    <row r="819" spans="1:18" ht="42.75" x14ac:dyDescent="0.2">
      <c r="A819" s="9" t="s">
        <v>4576</v>
      </c>
      <c r="B819" s="9" t="s">
        <v>4577</v>
      </c>
      <c r="C819" s="9" t="s">
        <v>4578</v>
      </c>
      <c r="D819" s="9" t="s">
        <v>4579</v>
      </c>
      <c r="E819" s="9" t="s">
        <v>44</v>
      </c>
      <c r="F819" s="9" t="s">
        <v>4580</v>
      </c>
      <c r="G819" s="9" t="s">
        <v>3221</v>
      </c>
      <c r="H819" s="9" t="s">
        <v>4581</v>
      </c>
      <c r="I819" s="9" t="s">
        <v>25</v>
      </c>
      <c r="J819" s="9" t="s">
        <v>25</v>
      </c>
      <c r="K819" s="9" t="s">
        <v>25</v>
      </c>
      <c r="L819" s="10">
        <v>43049</v>
      </c>
      <c r="M819" s="33">
        <v>43181</v>
      </c>
      <c r="N819" s="55">
        <v>44277</v>
      </c>
      <c r="O819" s="36" t="s">
        <v>4515</v>
      </c>
      <c r="P819" s="21" t="s">
        <v>3736</v>
      </c>
      <c r="Q819" s="15">
        <f t="shared" ca="1" si="24"/>
        <v>1596</v>
      </c>
      <c r="R819" s="16" t="str">
        <f t="shared" ca="1" si="25"/>
        <v>LICENÇA VENCIDA</v>
      </c>
    </row>
    <row r="820" spans="1:18" ht="142.5" x14ac:dyDescent="0.2">
      <c r="A820" s="9" t="s">
        <v>4582</v>
      </c>
      <c r="B820" s="9" t="s">
        <v>4583</v>
      </c>
      <c r="C820" s="9" t="s">
        <v>4584</v>
      </c>
      <c r="D820" s="9" t="s">
        <v>4585</v>
      </c>
      <c r="E820" s="9" t="s">
        <v>393</v>
      </c>
      <c r="F820" s="9" t="s">
        <v>4586</v>
      </c>
      <c r="G820" s="9" t="s">
        <v>3221</v>
      </c>
      <c r="H820" s="9" t="s">
        <v>4587</v>
      </c>
      <c r="I820" s="9" t="s">
        <v>25</v>
      </c>
      <c r="J820" s="9" t="s">
        <v>25</v>
      </c>
      <c r="K820" s="9" t="s">
        <v>25</v>
      </c>
      <c r="L820" s="10">
        <v>43112</v>
      </c>
      <c r="M820" s="33">
        <v>43181</v>
      </c>
      <c r="N820" s="55">
        <v>45007</v>
      </c>
      <c r="O820" s="36" t="s">
        <v>26</v>
      </c>
      <c r="P820" s="9" t="s">
        <v>3236</v>
      </c>
      <c r="Q820" s="15">
        <f t="shared" ca="1" si="24"/>
        <v>866</v>
      </c>
      <c r="R820" s="16" t="str">
        <f t="shared" ca="1" si="25"/>
        <v>LICENÇA VENCIDA</v>
      </c>
    </row>
    <row r="821" spans="1:18" ht="99.75" x14ac:dyDescent="0.2">
      <c r="A821" s="9" t="s">
        <v>4588</v>
      </c>
      <c r="B821" s="9" t="s">
        <v>4589</v>
      </c>
      <c r="C821" s="9" t="s">
        <v>4590</v>
      </c>
      <c r="D821" s="9" t="s">
        <v>4590</v>
      </c>
      <c r="E821" s="9" t="s">
        <v>44</v>
      </c>
      <c r="F821" s="9" t="s">
        <v>4591</v>
      </c>
      <c r="G821" s="9" t="s">
        <v>3221</v>
      </c>
      <c r="H821" s="9" t="s">
        <v>4592</v>
      </c>
      <c r="I821" s="9" t="s">
        <v>25</v>
      </c>
      <c r="J821" s="9" t="s">
        <v>25</v>
      </c>
      <c r="K821" s="9" t="s">
        <v>25</v>
      </c>
      <c r="L821" s="10">
        <v>43136</v>
      </c>
      <c r="M821" s="33">
        <v>43182</v>
      </c>
      <c r="N821" s="55">
        <v>44278</v>
      </c>
      <c r="O821" s="36" t="s">
        <v>4593</v>
      </c>
      <c r="P821" s="9" t="s">
        <v>625</v>
      </c>
      <c r="Q821" s="15">
        <f t="shared" ca="1" si="24"/>
        <v>1595</v>
      </c>
      <c r="R821" s="16" t="str">
        <f t="shared" ca="1" si="25"/>
        <v>LICENÇA VENCIDA</v>
      </c>
    </row>
    <row r="822" spans="1:18" ht="57" x14ac:dyDescent="0.2">
      <c r="A822" s="9" t="s">
        <v>4594</v>
      </c>
      <c r="B822" s="9" t="s">
        <v>4595</v>
      </c>
      <c r="C822" s="9" t="s">
        <v>4596</v>
      </c>
      <c r="D822" s="9" t="s">
        <v>4596</v>
      </c>
      <c r="E822" s="9" t="s">
        <v>44</v>
      </c>
      <c r="F822" s="9" t="s">
        <v>4597</v>
      </c>
      <c r="G822" s="9" t="s">
        <v>3221</v>
      </c>
      <c r="H822" s="9" t="s">
        <v>4598</v>
      </c>
      <c r="I822" s="9" t="s">
        <v>25</v>
      </c>
      <c r="J822" s="9" t="s">
        <v>25</v>
      </c>
      <c r="K822" s="21" t="s">
        <v>25</v>
      </c>
      <c r="L822" s="10">
        <v>43067</v>
      </c>
      <c r="M822" s="33">
        <v>43182</v>
      </c>
      <c r="N822" s="55">
        <v>43547</v>
      </c>
      <c r="O822" s="36" t="s">
        <v>4599</v>
      </c>
      <c r="P822" s="9" t="s">
        <v>3965</v>
      </c>
      <c r="Q822" s="15">
        <f t="shared" ca="1" si="24"/>
        <v>2326</v>
      </c>
      <c r="R822" s="16" t="str">
        <f t="shared" ca="1" si="25"/>
        <v>LICENÇA VENCIDA</v>
      </c>
    </row>
    <row r="823" spans="1:18" ht="85.5" x14ac:dyDescent="0.2">
      <c r="A823" s="9" t="s">
        <v>4600</v>
      </c>
      <c r="B823" s="9" t="s">
        <v>4601</v>
      </c>
      <c r="C823" s="9" t="s">
        <v>4602</v>
      </c>
      <c r="D823" s="9" t="s">
        <v>4603</v>
      </c>
      <c r="E823" s="9" t="s">
        <v>44</v>
      </c>
      <c r="F823" s="9" t="s">
        <v>840</v>
      </c>
      <c r="G823" s="9" t="s">
        <v>3594</v>
      </c>
      <c r="H823" s="9" t="s">
        <v>4604</v>
      </c>
      <c r="I823" s="9" t="s">
        <v>25</v>
      </c>
      <c r="J823" s="9" t="s">
        <v>25</v>
      </c>
      <c r="K823" s="9" t="s">
        <v>25</v>
      </c>
      <c r="L823" s="10">
        <v>43056</v>
      </c>
      <c r="M823" s="33">
        <v>43182</v>
      </c>
      <c r="N823" s="55">
        <v>43547</v>
      </c>
      <c r="O823" s="36" t="s">
        <v>4605</v>
      </c>
      <c r="P823" s="9" t="s">
        <v>4149</v>
      </c>
      <c r="Q823" s="15">
        <f t="shared" ca="1" si="24"/>
        <v>2326</v>
      </c>
      <c r="R823" s="16" t="str">
        <f t="shared" ca="1" si="25"/>
        <v>LICENÇA VENCIDA</v>
      </c>
    </row>
    <row r="824" spans="1:18" ht="85.5" x14ac:dyDescent="0.2">
      <c r="A824" s="9" t="s">
        <v>4606</v>
      </c>
      <c r="B824" s="9" t="s">
        <v>4607</v>
      </c>
      <c r="C824" s="9" t="s">
        <v>4608</v>
      </c>
      <c r="D824" s="9" t="s">
        <v>4608</v>
      </c>
      <c r="E824" s="9" t="s">
        <v>4609</v>
      </c>
      <c r="F824" s="9" t="s">
        <v>4610</v>
      </c>
      <c r="G824" s="9" t="s">
        <v>3221</v>
      </c>
      <c r="H824" s="9" t="s">
        <v>4611</v>
      </c>
      <c r="I824" s="9" t="s">
        <v>25</v>
      </c>
      <c r="J824" s="9" t="s">
        <v>25</v>
      </c>
      <c r="K824" s="9" t="s">
        <v>25</v>
      </c>
      <c r="L824" s="10">
        <v>43131</v>
      </c>
      <c r="M824" s="33">
        <v>43182</v>
      </c>
      <c r="N824" s="55">
        <v>43913</v>
      </c>
      <c r="O824" s="36" t="s">
        <v>4612</v>
      </c>
      <c r="P824" s="9" t="s">
        <v>2725</v>
      </c>
      <c r="Q824" s="15">
        <f t="shared" ca="1" si="24"/>
        <v>1960</v>
      </c>
      <c r="R824" s="16" t="str">
        <f t="shared" ca="1" si="25"/>
        <v>LICENÇA VENCIDA</v>
      </c>
    </row>
    <row r="825" spans="1:18" ht="57" x14ac:dyDescent="0.2">
      <c r="A825" s="9" t="s">
        <v>4613</v>
      </c>
      <c r="B825" s="9" t="s">
        <v>4614</v>
      </c>
      <c r="C825" s="9" t="s">
        <v>4615</v>
      </c>
      <c r="D825" s="9" t="s">
        <v>4615</v>
      </c>
      <c r="E825" s="9" t="s">
        <v>44</v>
      </c>
      <c r="F825" s="9" t="s">
        <v>4616</v>
      </c>
      <c r="G825" s="9" t="s">
        <v>3221</v>
      </c>
      <c r="H825" s="9" t="s">
        <v>4617</v>
      </c>
      <c r="I825" s="9" t="s">
        <v>25</v>
      </c>
      <c r="J825" s="9" t="s">
        <v>25</v>
      </c>
      <c r="K825" s="9" t="s">
        <v>25</v>
      </c>
      <c r="L825" s="10">
        <v>42948</v>
      </c>
      <c r="M825" s="33">
        <v>43182</v>
      </c>
      <c r="N825" s="55">
        <v>43913</v>
      </c>
      <c r="O825" s="36" t="s">
        <v>26</v>
      </c>
      <c r="P825" s="9" t="s">
        <v>4618</v>
      </c>
      <c r="Q825" s="15">
        <f t="shared" ca="1" si="24"/>
        <v>1960</v>
      </c>
      <c r="R825" s="16" t="str">
        <f t="shared" ca="1" si="25"/>
        <v>LICENÇA VENCIDA</v>
      </c>
    </row>
    <row r="826" spans="1:18" ht="71.25" x14ac:dyDescent="0.2">
      <c r="A826" s="9" t="s">
        <v>4619</v>
      </c>
      <c r="B826" s="9" t="s">
        <v>4620</v>
      </c>
      <c r="C826" s="9" t="s">
        <v>4621</v>
      </c>
      <c r="D826" s="9" t="s">
        <v>4621</v>
      </c>
      <c r="E826" s="9" t="s">
        <v>44</v>
      </c>
      <c r="F826" s="9" t="s">
        <v>4622</v>
      </c>
      <c r="G826" s="9" t="s">
        <v>3221</v>
      </c>
      <c r="H826" s="9" t="s">
        <v>4623</v>
      </c>
      <c r="I826" s="9" t="s">
        <v>25</v>
      </c>
      <c r="J826" s="9" t="s">
        <v>25</v>
      </c>
      <c r="K826" s="9" t="s">
        <v>25</v>
      </c>
      <c r="L826" s="10">
        <v>42991</v>
      </c>
      <c r="M826" s="33">
        <v>43182</v>
      </c>
      <c r="N826" s="55">
        <v>43547</v>
      </c>
      <c r="O826" s="36" t="s">
        <v>26</v>
      </c>
      <c r="P826" s="9" t="s">
        <v>4624</v>
      </c>
      <c r="Q826" s="15">
        <f t="shared" ca="1" si="24"/>
        <v>2326</v>
      </c>
      <c r="R826" s="16" t="str">
        <f t="shared" ca="1" si="25"/>
        <v>LICENÇA VENCIDA</v>
      </c>
    </row>
    <row r="827" spans="1:18" ht="71.25" x14ac:dyDescent="0.2">
      <c r="A827" s="11" t="s">
        <v>4625</v>
      </c>
      <c r="B827" s="9" t="s">
        <v>4626</v>
      </c>
      <c r="C827" s="9" t="s">
        <v>4627</v>
      </c>
      <c r="D827" s="9" t="s">
        <v>4627</v>
      </c>
      <c r="E827" s="9" t="s">
        <v>44</v>
      </c>
      <c r="F827" s="9" t="s">
        <v>4628</v>
      </c>
      <c r="G827" s="9" t="s">
        <v>3221</v>
      </c>
      <c r="H827" s="9" t="s">
        <v>4629</v>
      </c>
      <c r="I827" s="9" t="s">
        <v>25</v>
      </c>
      <c r="J827" s="9" t="s">
        <v>25</v>
      </c>
      <c r="K827" s="9" t="s">
        <v>25</v>
      </c>
      <c r="L827" s="10">
        <v>43026</v>
      </c>
      <c r="M827" s="33">
        <v>43182</v>
      </c>
      <c r="N827" s="55">
        <v>43547</v>
      </c>
      <c r="O827" s="50" t="s">
        <v>4630</v>
      </c>
      <c r="P827" s="9" t="s">
        <v>4631</v>
      </c>
      <c r="Q827" s="15">
        <f t="shared" ca="1" si="24"/>
        <v>2326</v>
      </c>
      <c r="R827" s="16" t="str">
        <f t="shared" ca="1" si="25"/>
        <v>LICENÇA VENCIDA</v>
      </c>
    </row>
    <row r="828" spans="1:18" ht="99.75" x14ac:dyDescent="0.2">
      <c r="A828" s="9" t="s">
        <v>4632</v>
      </c>
      <c r="B828" s="9" t="s">
        <v>4633</v>
      </c>
      <c r="C828" s="9" t="s">
        <v>4634</v>
      </c>
      <c r="D828" s="9" t="s">
        <v>4634</v>
      </c>
      <c r="E828" s="9" t="s">
        <v>393</v>
      </c>
      <c r="F828" s="9" t="s">
        <v>4635</v>
      </c>
      <c r="G828" s="9" t="s">
        <v>3221</v>
      </c>
      <c r="H828" s="9" t="s">
        <v>4636</v>
      </c>
      <c r="I828" s="9" t="s">
        <v>25</v>
      </c>
      <c r="J828" s="9" t="s">
        <v>25</v>
      </c>
      <c r="K828" s="9" t="s">
        <v>25</v>
      </c>
      <c r="L828" s="10">
        <v>43425</v>
      </c>
      <c r="M828" s="33">
        <v>43182</v>
      </c>
      <c r="N828" s="55">
        <v>43913</v>
      </c>
      <c r="O828" s="36" t="s">
        <v>4637</v>
      </c>
      <c r="P828" s="9" t="s">
        <v>4222</v>
      </c>
      <c r="Q828" s="15">
        <f t="shared" ca="1" si="24"/>
        <v>1960</v>
      </c>
      <c r="R828" s="16" t="str">
        <f t="shared" ca="1" si="25"/>
        <v>LICENÇA VENCIDA</v>
      </c>
    </row>
    <row r="829" spans="1:18" ht="114" x14ac:dyDescent="0.2">
      <c r="A829" s="9" t="s">
        <v>4638</v>
      </c>
      <c r="B829" s="9" t="s">
        <v>4639</v>
      </c>
      <c r="C829" s="9" t="s">
        <v>2113</v>
      </c>
      <c r="D829" s="9" t="s">
        <v>4640</v>
      </c>
      <c r="E829" s="9" t="s">
        <v>44</v>
      </c>
      <c r="F829" s="9" t="s">
        <v>4641</v>
      </c>
      <c r="G829" s="9" t="s">
        <v>3594</v>
      </c>
      <c r="H829" s="9" t="s">
        <v>4642</v>
      </c>
      <c r="I829" s="9" t="s">
        <v>25</v>
      </c>
      <c r="J829" s="9" t="s">
        <v>25</v>
      </c>
      <c r="K829" s="9" t="s">
        <v>25</v>
      </c>
      <c r="L829" s="10">
        <v>42515</v>
      </c>
      <c r="M829" s="33">
        <v>43182</v>
      </c>
      <c r="N829" s="55">
        <v>43913</v>
      </c>
      <c r="O829" s="36" t="s">
        <v>4643</v>
      </c>
      <c r="P829" s="9" t="s">
        <v>2118</v>
      </c>
      <c r="Q829" s="15">
        <f t="shared" ca="1" si="24"/>
        <v>1960</v>
      </c>
      <c r="R829" s="16" t="str">
        <f t="shared" ca="1" si="25"/>
        <v>LICENÇA VENCIDA</v>
      </c>
    </row>
    <row r="830" spans="1:18" ht="57" x14ac:dyDescent="0.2">
      <c r="A830" s="9" t="s">
        <v>4644</v>
      </c>
      <c r="B830" s="9" t="s">
        <v>4645</v>
      </c>
      <c r="C830" s="9" t="s">
        <v>4646</v>
      </c>
      <c r="D830" s="9" t="s">
        <v>4646</v>
      </c>
      <c r="E830" s="9" t="s">
        <v>713</v>
      </c>
      <c r="F830" s="9" t="s">
        <v>4647</v>
      </c>
      <c r="G830" s="9" t="s">
        <v>3221</v>
      </c>
      <c r="H830" s="9" t="s">
        <v>4648</v>
      </c>
      <c r="I830" s="9" t="s">
        <v>25</v>
      </c>
      <c r="J830" s="9" t="s">
        <v>25</v>
      </c>
      <c r="K830" s="9" t="s">
        <v>25</v>
      </c>
      <c r="L830" s="10">
        <v>43165</v>
      </c>
      <c r="M830" s="33">
        <v>43185</v>
      </c>
      <c r="N830" s="55">
        <v>43550</v>
      </c>
      <c r="O830" s="36" t="s">
        <v>4637</v>
      </c>
      <c r="P830" s="9" t="s">
        <v>2725</v>
      </c>
      <c r="Q830" s="15">
        <f t="shared" ca="1" si="24"/>
        <v>2323</v>
      </c>
      <c r="R830" s="16" t="str">
        <f t="shared" ca="1" si="25"/>
        <v>LICENÇA VENCIDA</v>
      </c>
    </row>
    <row r="831" spans="1:18" ht="71.25" x14ac:dyDescent="0.2">
      <c r="A831" s="9" t="s">
        <v>4649</v>
      </c>
      <c r="B831" s="9" t="s">
        <v>4650</v>
      </c>
      <c r="C831" s="9" t="s">
        <v>4651</v>
      </c>
      <c r="D831" s="9" t="s">
        <v>2415</v>
      </c>
      <c r="E831" s="9" t="s">
        <v>44</v>
      </c>
      <c r="F831" s="9" t="s">
        <v>4652</v>
      </c>
      <c r="G831" s="9" t="s">
        <v>3221</v>
      </c>
      <c r="H831" s="9" t="s">
        <v>4653</v>
      </c>
      <c r="I831" s="9" t="s">
        <v>25</v>
      </c>
      <c r="J831" s="9" t="s">
        <v>25</v>
      </c>
      <c r="K831" s="9" t="s">
        <v>25</v>
      </c>
      <c r="L831" s="10">
        <v>43151</v>
      </c>
      <c r="M831" s="33">
        <v>43185</v>
      </c>
      <c r="N831" s="55">
        <v>43550</v>
      </c>
      <c r="O831" s="36" t="s">
        <v>26</v>
      </c>
      <c r="P831" s="9" t="s">
        <v>4654</v>
      </c>
      <c r="Q831" s="15">
        <f t="shared" ca="1" si="24"/>
        <v>2323</v>
      </c>
      <c r="R831" s="16" t="str">
        <f t="shared" ca="1" si="25"/>
        <v>LICENÇA VENCIDA</v>
      </c>
    </row>
    <row r="832" spans="1:18" ht="57" x14ac:dyDescent="0.2">
      <c r="A832" s="21" t="s">
        <v>4655</v>
      </c>
      <c r="B832" s="21" t="s">
        <v>4656</v>
      </c>
      <c r="C832" s="21" t="s">
        <v>4657</v>
      </c>
      <c r="D832" s="21" t="s">
        <v>4657</v>
      </c>
      <c r="E832" s="21" t="s">
        <v>44</v>
      </c>
      <c r="F832" s="21" t="s">
        <v>4658</v>
      </c>
      <c r="G832" s="21" t="s">
        <v>3221</v>
      </c>
      <c r="H832" s="21" t="s">
        <v>4659</v>
      </c>
      <c r="I832" s="9" t="s">
        <v>25</v>
      </c>
      <c r="J832" s="9" t="s">
        <v>25</v>
      </c>
      <c r="K832" s="9" t="s">
        <v>25</v>
      </c>
      <c r="L832" s="44">
        <v>43018</v>
      </c>
      <c r="M832" s="45">
        <v>43186</v>
      </c>
      <c r="N832" s="55">
        <v>43551</v>
      </c>
      <c r="O832" s="46" t="s">
        <v>26</v>
      </c>
      <c r="P832" s="21" t="s">
        <v>4660</v>
      </c>
      <c r="Q832" s="15">
        <f t="shared" ca="1" si="24"/>
        <v>2322</v>
      </c>
      <c r="R832" s="16" t="str">
        <f t="shared" ca="1" si="25"/>
        <v>LICENÇA VENCIDA</v>
      </c>
    </row>
    <row r="833" spans="1:18" ht="42.75" x14ac:dyDescent="0.2">
      <c r="A833" s="9" t="s">
        <v>2832</v>
      </c>
      <c r="B833" s="9" t="s">
        <v>4661</v>
      </c>
      <c r="C833" s="9" t="s">
        <v>4662</v>
      </c>
      <c r="D833" s="9" t="s">
        <v>4662</v>
      </c>
      <c r="E833" s="9" t="s">
        <v>2835</v>
      </c>
      <c r="F833" s="9" t="s">
        <v>4663</v>
      </c>
      <c r="G833" s="9" t="s">
        <v>3221</v>
      </c>
      <c r="H833" s="9" t="s">
        <v>4408</v>
      </c>
      <c r="I833" s="21" t="s">
        <v>25</v>
      </c>
      <c r="J833" s="9" t="s">
        <v>25</v>
      </c>
      <c r="K833" s="9" t="s">
        <v>25</v>
      </c>
      <c r="L833" s="10">
        <v>42991</v>
      </c>
      <c r="M833" s="33">
        <v>43186</v>
      </c>
      <c r="N833" s="55">
        <v>44282</v>
      </c>
      <c r="O833" s="36" t="s">
        <v>4664</v>
      </c>
      <c r="P833" s="9" t="s">
        <v>4665</v>
      </c>
      <c r="Q833" s="15">
        <f t="shared" ca="1" si="24"/>
        <v>1591</v>
      </c>
      <c r="R833" s="16" t="str">
        <f t="shared" ca="1" si="25"/>
        <v>LICENÇA VENCIDA</v>
      </c>
    </row>
    <row r="834" spans="1:18" ht="57" x14ac:dyDescent="0.2">
      <c r="A834" s="21" t="s">
        <v>4666</v>
      </c>
      <c r="B834" s="21" t="s">
        <v>4667</v>
      </c>
      <c r="C834" s="21" t="s">
        <v>4668</v>
      </c>
      <c r="D834" s="21" t="s">
        <v>4668</v>
      </c>
      <c r="E834" s="21" t="s">
        <v>44</v>
      </c>
      <c r="F834" s="21" t="s">
        <v>4669</v>
      </c>
      <c r="G834" s="21" t="s">
        <v>3221</v>
      </c>
      <c r="H834" s="21" t="s">
        <v>4670</v>
      </c>
      <c r="I834" s="21" t="s">
        <v>25</v>
      </c>
      <c r="J834" s="9" t="s">
        <v>25</v>
      </c>
      <c r="K834" s="9" t="s">
        <v>25</v>
      </c>
      <c r="L834" s="44">
        <v>43055</v>
      </c>
      <c r="M834" s="45">
        <v>43186</v>
      </c>
      <c r="N834" s="55">
        <v>43917</v>
      </c>
      <c r="O834" s="46" t="s">
        <v>4671</v>
      </c>
      <c r="P834" s="21" t="s">
        <v>4660</v>
      </c>
      <c r="Q834" s="15">
        <f t="shared" ca="1" si="24"/>
        <v>1956</v>
      </c>
      <c r="R834" s="16" t="str">
        <f t="shared" ca="1" si="25"/>
        <v>LICENÇA VENCIDA</v>
      </c>
    </row>
    <row r="835" spans="1:18" ht="71.25" x14ac:dyDescent="0.2">
      <c r="A835" s="9" t="s">
        <v>4672</v>
      </c>
      <c r="B835" s="9" t="s">
        <v>4673</v>
      </c>
      <c r="C835" s="9" t="s">
        <v>4674</v>
      </c>
      <c r="D835" s="9" t="s">
        <v>4675</v>
      </c>
      <c r="E835" s="9" t="s">
        <v>518</v>
      </c>
      <c r="F835" s="9" t="s">
        <v>4676</v>
      </c>
      <c r="G835" s="9" t="s">
        <v>3594</v>
      </c>
      <c r="H835" s="9" t="s">
        <v>4677</v>
      </c>
      <c r="I835" s="21" t="s">
        <v>25</v>
      </c>
      <c r="J835" s="9" t="s">
        <v>25</v>
      </c>
      <c r="K835" s="9" t="s">
        <v>25</v>
      </c>
      <c r="L835" s="10">
        <v>43017</v>
      </c>
      <c r="M835" s="33">
        <v>43187</v>
      </c>
      <c r="N835" s="55">
        <v>45013</v>
      </c>
      <c r="O835" s="36" t="s">
        <v>4678</v>
      </c>
      <c r="P835" s="9" t="s">
        <v>4679</v>
      </c>
      <c r="Q835" s="15">
        <f t="shared" ref="Q835:Q898" ca="1" si="26">TODAY()-N835</f>
        <v>860</v>
      </c>
      <c r="R835" s="16" t="str">
        <f t="shared" ca="1" si="25"/>
        <v>LICENÇA VENCIDA</v>
      </c>
    </row>
    <row r="836" spans="1:18" ht="71.25" x14ac:dyDescent="0.2">
      <c r="A836" s="9" t="s">
        <v>4680</v>
      </c>
      <c r="B836" s="9" t="s">
        <v>4681</v>
      </c>
      <c r="C836" s="9" t="s">
        <v>4682</v>
      </c>
      <c r="D836" s="9" t="s">
        <v>4683</v>
      </c>
      <c r="E836" s="9" t="s">
        <v>4684</v>
      </c>
      <c r="F836" s="9" t="s">
        <v>307</v>
      </c>
      <c r="G836" s="9" t="s">
        <v>3594</v>
      </c>
      <c r="H836" s="9" t="s">
        <v>4685</v>
      </c>
      <c r="I836" s="21" t="s">
        <v>25</v>
      </c>
      <c r="J836" s="9" t="s">
        <v>25</v>
      </c>
      <c r="K836" s="9" t="s">
        <v>25</v>
      </c>
      <c r="L836" s="10">
        <v>42958</v>
      </c>
      <c r="M836" s="33">
        <v>43187</v>
      </c>
      <c r="N836" s="55">
        <v>43552</v>
      </c>
      <c r="O836" s="36" t="s">
        <v>4686</v>
      </c>
      <c r="P836" s="9" t="s">
        <v>4687</v>
      </c>
      <c r="Q836" s="15">
        <f t="shared" ca="1" si="26"/>
        <v>2321</v>
      </c>
      <c r="R836" s="16" t="str">
        <f t="shared" ref="R836:R899" ca="1" si="27">IF(Q836&gt;0,"LICENÇA VENCIDA", "LICENÇA VÁLIDA")</f>
        <v>LICENÇA VENCIDA</v>
      </c>
    </row>
    <row r="837" spans="1:18" ht="156.75" x14ac:dyDescent="0.2">
      <c r="A837" s="21" t="s">
        <v>4688</v>
      </c>
      <c r="B837" s="21" t="s">
        <v>4689</v>
      </c>
      <c r="C837" s="21" t="s">
        <v>4690</v>
      </c>
      <c r="D837" s="21" t="s">
        <v>4690</v>
      </c>
      <c r="E837" s="21" t="s">
        <v>44</v>
      </c>
      <c r="F837" s="21" t="s">
        <v>4691</v>
      </c>
      <c r="G837" s="21" t="s">
        <v>3221</v>
      </c>
      <c r="H837" s="21" t="s">
        <v>4692</v>
      </c>
      <c r="I837" s="21" t="s">
        <v>25</v>
      </c>
      <c r="J837" s="9" t="s">
        <v>25</v>
      </c>
      <c r="K837" s="9" t="s">
        <v>25</v>
      </c>
      <c r="L837" s="44">
        <v>42991</v>
      </c>
      <c r="M837" s="45">
        <v>43187</v>
      </c>
      <c r="N837" s="55">
        <v>43552</v>
      </c>
      <c r="O837" s="46" t="s">
        <v>4693</v>
      </c>
      <c r="P837" s="21" t="s">
        <v>3269</v>
      </c>
      <c r="Q837" s="15">
        <f t="shared" ca="1" si="26"/>
        <v>2321</v>
      </c>
      <c r="R837" s="16" t="str">
        <f t="shared" ca="1" si="27"/>
        <v>LICENÇA VENCIDA</v>
      </c>
    </row>
    <row r="838" spans="1:18" ht="57" x14ac:dyDescent="0.2">
      <c r="A838" s="21" t="s">
        <v>4694</v>
      </c>
      <c r="B838" s="21" t="s">
        <v>4695</v>
      </c>
      <c r="C838" s="21" t="s">
        <v>4696</v>
      </c>
      <c r="D838" s="21" t="s">
        <v>4696</v>
      </c>
      <c r="E838" s="21" t="s">
        <v>44</v>
      </c>
      <c r="F838" s="21" t="s">
        <v>4697</v>
      </c>
      <c r="G838" s="21" t="s">
        <v>3221</v>
      </c>
      <c r="H838" s="21" t="s">
        <v>4698</v>
      </c>
      <c r="I838" s="9" t="s">
        <v>25</v>
      </c>
      <c r="J838" s="9" t="s">
        <v>25</v>
      </c>
      <c r="K838" s="9" t="s">
        <v>25</v>
      </c>
      <c r="L838" s="44">
        <v>43135</v>
      </c>
      <c r="M838" s="45">
        <v>43187</v>
      </c>
      <c r="N838" s="55">
        <v>43552</v>
      </c>
      <c r="O838" s="46" t="s">
        <v>4699</v>
      </c>
      <c r="P838" s="21" t="s">
        <v>4700</v>
      </c>
      <c r="Q838" s="15">
        <f t="shared" ca="1" si="26"/>
        <v>2321</v>
      </c>
      <c r="R838" s="16" t="str">
        <f t="shared" ca="1" si="27"/>
        <v>LICENÇA VENCIDA</v>
      </c>
    </row>
    <row r="839" spans="1:18" ht="57" x14ac:dyDescent="0.2">
      <c r="A839" s="9" t="s">
        <v>4701</v>
      </c>
      <c r="B839" s="9" t="s">
        <v>4702</v>
      </c>
      <c r="C839" s="9" t="s">
        <v>4703</v>
      </c>
      <c r="D839" s="9" t="s">
        <v>4703</v>
      </c>
      <c r="E839" s="9" t="s">
        <v>3990</v>
      </c>
      <c r="F839" s="9" t="s">
        <v>4704</v>
      </c>
      <c r="G839" s="9" t="s">
        <v>3221</v>
      </c>
      <c r="H839" s="9" t="s">
        <v>4705</v>
      </c>
      <c r="I839" s="9" t="s">
        <v>25</v>
      </c>
      <c r="J839" s="9" t="s">
        <v>25</v>
      </c>
      <c r="K839" s="9" t="s">
        <v>25</v>
      </c>
      <c r="L839" s="10">
        <v>43186</v>
      </c>
      <c r="M839" s="33">
        <v>43192</v>
      </c>
      <c r="N839" s="55">
        <v>43876</v>
      </c>
      <c r="O839" s="36" t="s">
        <v>26</v>
      </c>
      <c r="P839" s="9" t="s">
        <v>4706</v>
      </c>
      <c r="Q839" s="15">
        <f t="shared" ca="1" si="26"/>
        <v>1997</v>
      </c>
      <c r="R839" s="16" t="str">
        <f t="shared" ca="1" si="27"/>
        <v>LICENÇA VENCIDA</v>
      </c>
    </row>
    <row r="840" spans="1:18" ht="57" x14ac:dyDescent="0.2">
      <c r="A840" s="21" t="s">
        <v>4707</v>
      </c>
      <c r="B840" s="21" t="s">
        <v>4708</v>
      </c>
      <c r="C840" s="21" t="s">
        <v>4709</v>
      </c>
      <c r="D840" s="21" t="s">
        <v>4709</v>
      </c>
      <c r="E840" s="21" t="s">
        <v>44</v>
      </c>
      <c r="F840" s="21" t="s">
        <v>4710</v>
      </c>
      <c r="G840" s="21" t="s">
        <v>3221</v>
      </c>
      <c r="H840" s="21" t="s">
        <v>4711</v>
      </c>
      <c r="I840" s="9" t="s">
        <v>25</v>
      </c>
      <c r="J840" s="9" t="s">
        <v>25</v>
      </c>
      <c r="K840" s="9" t="s">
        <v>25</v>
      </c>
      <c r="L840" s="44">
        <v>42975</v>
      </c>
      <c r="M840" s="45">
        <v>43192</v>
      </c>
      <c r="N840" s="55">
        <v>43923</v>
      </c>
      <c r="O840" s="46" t="s">
        <v>26</v>
      </c>
      <c r="P840" s="21" t="s">
        <v>2321</v>
      </c>
      <c r="Q840" s="15">
        <f t="shared" ca="1" si="26"/>
        <v>1950</v>
      </c>
      <c r="R840" s="16" t="str">
        <f t="shared" ca="1" si="27"/>
        <v>LICENÇA VENCIDA</v>
      </c>
    </row>
    <row r="841" spans="1:18" ht="71.25" x14ac:dyDescent="0.2">
      <c r="A841" s="21" t="s">
        <v>4712</v>
      </c>
      <c r="B841" s="21" t="s">
        <v>4713</v>
      </c>
      <c r="C841" s="21" t="s">
        <v>4714</v>
      </c>
      <c r="D841" s="21" t="s">
        <v>4715</v>
      </c>
      <c r="E841" s="21" t="s">
        <v>420</v>
      </c>
      <c r="F841" s="21" t="s">
        <v>2589</v>
      </c>
      <c r="G841" s="21" t="s">
        <v>3221</v>
      </c>
      <c r="H841" s="21" t="s">
        <v>4716</v>
      </c>
      <c r="I841" s="9" t="s">
        <v>25</v>
      </c>
      <c r="J841" s="9" t="s">
        <v>25</v>
      </c>
      <c r="K841" s="9" t="s">
        <v>25</v>
      </c>
      <c r="L841" s="44">
        <v>42870</v>
      </c>
      <c r="M841" s="45">
        <v>43192</v>
      </c>
      <c r="N841" s="55">
        <v>43923</v>
      </c>
      <c r="O841" s="46" t="s">
        <v>4717</v>
      </c>
      <c r="P841" s="21" t="s">
        <v>94</v>
      </c>
      <c r="Q841" s="15">
        <f t="shared" ca="1" si="26"/>
        <v>1950</v>
      </c>
      <c r="R841" s="16" t="str">
        <f t="shared" ca="1" si="27"/>
        <v>LICENÇA VENCIDA</v>
      </c>
    </row>
    <row r="842" spans="1:18" ht="85.5" x14ac:dyDescent="0.2">
      <c r="A842" s="21" t="s">
        <v>4718</v>
      </c>
      <c r="B842" s="21" t="s">
        <v>4719</v>
      </c>
      <c r="C842" s="21" t="s">
        <v>4720</v>
      </c>
      <c r="D842" s="21" t="s">
        <v>4720</v>
      </c>
      <c r="E842" s="21" t="s">
        <v>44</v>
      </c>
      <c r="F842" s="21" t="s">
        <v>4721</v>
      </c>
      <c r="G842" s="21" t="s">
        <v>3221</v>
      </c>
      <c r="H842" s="21" t="s">
        <v>4722</v>
      </c>
      <c r="I842" s="9" t="s">
        <v>25</v>
      </c>
      <c r="J842" s="9" t="s">
        <v>25</v>
      </c>
      <c r="K842" s="9" t="s">
        <v>25</v>
      </c>
      <c r="L842" s="44">
        <v>42955</v>
      </c>
      <c r="M842" s="45">
        <v>43192</v>
      </c>
      <c r="N842" s="55">
        <v>43557</v>
      </c>
      <c r="O842" s="46" t="s">
        <v>26</v>
      </c>
      <c r="P842" s="21" t="s">
        <v>2187</v>
      </c>
      <c r="Q842" s="15">
        <f t="shared" ca="1" si="26"/>
        <v>2316</v>
      </c>
      <c r="R842" s="16" t="str">
        <f t="shared" ca="1" si="27"/>
        <v>LICENÇA VENCIDA</v>
      </c>
    </row>
    <row r="843" spans="1:18" ht="71.25" x14ac:dyDescent="0.2">
      <c r="A843" s="21" t="s">
        <v>3730</v>
      </c>
      <c r="B843" s="21" t="s">
        <v>3731</v>
      </c>
      <c r="C843" s="21" t="s">
        <v>4723</v>
      </c>
      <c r="D843" s="21" t="s">
        <v>4723</v>
      </c>
      <c r="E843" s="21" t="s">
        <v>44</v>
      </c>
      <c r="F843" s="21" t="s">
        <v>4724</v>
      </c>
      <c r="G843" s="21" t="s">
        <v>3221</v>
      </c>
      <c r="H843" s="21" t="s">
        <v>4725</v>
      </c>
      <c r="I843" s="9" t="s">
        <v>25</v>
      </c>
      <c r="J843" s="9" t="s">
        <v>25</v>
      </c>
      <c r="K843" s="9" t="s">
        <v>25</v>
      </c>
      <c r="L843" s="44">
        <v>43131</v>
      </c>
      <c r="M843" s="45">
        <v>43192</v>
      </c>
      <c r="N843" s="55">
        <v>43923</v>
      </c>
      <c r="O843" s="46" t="s">
        <v>4726</v>
      </c>
      <c r="P843" s="21" t="s">
        <v>2205</v>
      </c>
      <c r="Q843" s="15">
        <f t="shared" ca="1" si="26"/>
        <v>1950</v>
      </c>
      <c r="R843" s="16" t="str">
        <f t="shared" ca="1" si="27"/>
        <v>LICENÇA VENCIDA</v>
      </c>
    </row>
    <row r="844" spans="1:18" ht="99.75" x14ac:dyDescent="0.2">
      <c r="A844" s="21" t="s">
        <v>4727</v>
      </c>
      <c r="B844" s="21" t="s">
        <v>4728</v>
      </c>
      <c r="C844" s="21" t="s">
        <v>4714</v>
      </c>
      <c r="D844" s="21" t="s">
        <v>4729</v>
      </c>
      <c r="E844" s="21" t="s">
        <v>44</v>
      </c>
      <c r="F844" s="21" t="s">
        <v>4730</v>
      </c>
      <c r="G844" s="21" t="s">
        <v>3221</v>
      </c>
      <c r="H844" s="21" t="s">
        <v>4731</v>
      </c>
      <c r="I844" s="9" t="s">
        <v>25</v>
      </c>
      <c r="J844" s="9" t="s">
        <v>25</v>
      </c>
      <c r="K844" s="9" t="s">
        <v>25</v>
      </c>
      <c r="L844" s="44">
        <v>43025</v>
      </c>
      <c r="M844" s="45">
        <v>43192</v>
      </c>
      <c r="N844" s="55">
        <v>44653</v>
      </c>
      <c r="O844" s="46" t="s">
        <v>4732</v>
      </c>
      <c r="P844" s="21" t="s">
        <v>94</v>
      </c>
      <c r="Q844" s="15">
        <f t="shared" ca="1" si="26"/>
        <v>1220</v>
      </c>
      <c r="R844" s="16" t="str">
        <f t="shared" ca="1" si="27"/>
        <v>LICENÇA VENCIDA</v>
      </c>
    </row>
    <row r="845" spans="1:18" ht="85.5" x14ac:dyDescent="0.2">
      <c r="A845" s="21" t="s">
        <v>4733</v>
      </c>
      <c r="B845" s="21" t="s">
        <v>4734</v>
      </c>
      <c r="C845" s="21" t="s">
        <v>4714</v>
      </c>
      <c r="D845" s="21" t="s">
        <v>4735</v>
      </c>
      <c r="E845" s="21" t="s">
        <v>314</v>
      </c>
      <c r="F845" s="21" t="s">
        <v>4736</v>
      </c>
      <c r="G845" s="21" t="s">
        <v>3221</v>
      </c>
      <c r="H845" s="21" t="s">
        <v>4737</v>
      </c>
      <c r="I845" s="9" t="s">
        <v>25</v>
      </c>
      <c r="J845" s="9" t="s">
        <v>25</v>
      </c>
      <c r="K845" s="9" t="s">
        <v>25</v>
      </c>
      <c r="L845" s="44">
        <v>43068</v>
      </c>
      <c r="M845" s="45">
        <v>43192</v>
      </c>
      <c r="N845" s="55">
        <v>43923</v>
      </c>
      <c r="O845" s="46" t="s">
        <v>26</v>
      </c>
      <c r="P845" s="21" t="s">
        <v>94</v>
      </c>
      <c r="Q845" s="15">
        <f t="shared" ca="1" si="26"/>
        <v>1950</v>
      </c>
      <c r="R845" s="16" t="str">
        <f t="shared" ca="1" si="27"/>
        <v>LICENÇA VENCIDA</v>
      </c>
    </row>
    <row r="846" spans="1:18" ht="114" x14ac:dyDescent="0.2">
      <c r="A846" s="21" t="s">
        <v>4738</v>
      </c>
      <c r="B846" s="21" t="s">
        <v>4739</v>
      </c>
      <c r="C846" s="21" t="s">
        <v>4740</v>
      </c>
      <c r="D846" s="21" t="s">
        <v>4740</v>
      </c>
      <c r="E846" s="21" t="s">
        <v>44</v>
      </c>
      <c r="F846" s="21" t="s">
        <v>4741</v>
      </c>
      <c r="G846" s="21" t="s">
        <v>3221</v>
      </c>
      <c r="H846" s="21" t="s">
        <v>4742</v>
      </c>
      <c r="I846" s="9" t="s">
        <v>25</v>
      </c>
      <c r="J846" s="21" t="s">
        <v>25</v>
      </c>
      <c r="K846" s="9" t="s">
        <v>25</v>
      </c>
      <c r="L846" s="44">
        <v>42979</v>
      </c>
      <c r="M846" s="45">
        <v>43193</v>
      </c>
      <c r="N846" s="55">
        <v>43924</v>
      </c>
      <c r="O846" s="46" t="s">
        <v>26</v>
      </c>
      <c r="P846" s="21" t="s">
        <v>4743</v>
      </c>
      <c r="Q846" s="15">
        <f t="shared" ca="1" si="26"/>
        <v>1949</v>
      </c>
      <c r="R846" s="16" t="str">
        <f t="shared" ca="1" si="27"/>
        <v>LICENÇA VENCIDA</v>
      </c>
    </row>
    <row r="847" spans="1:18" ht="57" x14ac:dyDescent="0.2">
      <c r="A847" s="21" t="s">
        <v>4744</v>
      </c>
      <c r="B847" s="21" t="s">
        <v>4745</v>
      </c>
      <c r="C847" s="21" t="s">
        <v>4746</v>
      </c>
      <c r="D847" s="21" t="s">
        <v>4746</v>
      </c>
      <c r="E847" s="21" t="s">
        <v>51</v>
      </c>
      <c r="F847" s="21" t="s">
        <v>4747</v>
      </c>
      <c r="G847" s="21" t="s">
        <v>3221</v>
      </c>
      <c r="H847" s="21" t="s">
        <v>4748</v>
      </c>
      <c r="I847" s="9" t="s">
        <v>25</v>
      </c>
      <c r="J847" s="21" t="s">
        <v>25</v>
      </c>
      <c r="K847" s="9" t="s">
        <v>25</v>
      </c>
      <c r="L847" s="44">
        <v>43027</v>
      </c>
      <c r="M847" s="45">
        <v>43193</v>
      </c>
      <c r="N847" s="55">
        <v>43924</v>
      </c>
      <c r="O847" s="46" t="s">
        <v>4749</v>
      </c>
      <c r="P847" s="21" t="s">
        <v>2725</v>
      </c>
      <c r="Q847" s="15">
        <f t="shared" ca="1" si="26"/>
        <v>1949</v>
      </c>
      <c r="R847" s="16" t="str">
        <f t="shared" ca="1" si="27"/>
        <v>LICENÇA VENCIDA</v>
      </c>
    </row>
    <row r="848" spans="1:18" ht="57" x14ac:dyDescent="0.2">
      <c r="A848" s="21" t="s">
        <v>4750</v>
      </c>
      <c r="B848" s="21" t="s">
        <v>4751</v>
      </c>
      <c r="C848" s="21" t="s">
        <v>4752</v>
      </c>
      <c r="D848" s="21" t="s">
        <v>4752</v>
      </c>
      <c r="E848" s="21" t="s">
        <v>44</v>
      </c>
      <c r="F848" s="21" t="s">
        <v>295</v>
      </c>
      <c r="G848" s="21" t="s">
        <v>3221</v>
      </c>
      <c r="H848" s="21" t="s">
        <v>4753</v>
      </c>
      <c r="I848" s="21" t="s">
        <v>25</v>
      </c>
      <c r="J848" s="21" t="s">
        <v>25</v>
      </c>
      <c r="K848" s="9" t="s">
        <v>25</v>
      </c>
      <c r="L848" s="44">
        <v>43055</v>
      </c>
      <c r="M848" s="45">
        <v>43193</v>
      </c>
      <c r="N848" s="55">
        <v>43558</v>
      </c>
      <c r="O848" s="46" t="s">
        <v>4754</v>
      </c>
      <c r="P848" s="21" t="s">
        <v>4755</v>
      </c>
      <c r="Q848" s="15">
        <f t="shared" ca="1" si="26"/>
        <v>2315</v>
      </c>
      <c r="R848" s="16" t="str">
        <f t="shared" ca="1" si="27"/>
        <v>LICENÇA VENCIDA</v>
      </c>
    </row>
    <row r="849" spans="1:18" ht="71.25" x14ac:dyDescent="0.2">
      <c r="A849" s="21" t="s">
        <v>4756</v>
      </c>
      <c r="B849" s="21" t="s">
        <v>4757</v>
      </c>
      <c r="C849" s="21" t="s">
        <v>4758</v>
      </c>
      <c r="D849" s="21" t="s">
        <v>4759</v>
      </c>
      <c r="E849" s="21" t="s">
        <v>21</v>
      </c>
      <c r="F849" s="21" t="s">
        <v>4760</v>
      </c>
      <c r="G849" s="21" t="s">
        <v>3221</v>
      </c>
      <c r="H849" s="21" t="s">
        <v>4761</v>
      </c>
      <c r="I849" s="21" t="s">
        <v>25</v>
      </c>
      <c r="J849" s="21" t="s">
        <v>25</v>
      </c>
      <c r="K849" s="9" t="s">
        <v>25</v>
      </c>
      <c r="L849" s="44">
        <v>42822</v>
      </c>
      <c r="M849" s="45">
        <v>43193</v>
      </c>
      <c r="N849" s="55">
        <v>43558</v>
      </c>
      <c r="O849" s="46" t="s">
        <v>26</v>
      </c>
      <c r="P849" s="21" t="s">
        <v>1852</v>
      </c>
      <c r="Q849" s="15">
        <f t="shared" ca="1" si="26"/>
        <v>2315</v>
      </c>
      <c r="R849" s="16" t="str">
        <f t="shared" ca="1" si="27"/>
        <v>LICENÇA VENCIDA</v>
      </c>
    </row>
    <row r="850" spans="1:18" ht="85.5" x14ac:dyDescent="0.2">
      <c r="A850" s="21" t="s">
        <v>4762</v>
      </c>
      <c r="B850" s="21" t="s">
        <v>4763</v>
      </c>
      <c r="C850" s="21" t="s">
        <v>4764</v>
      </c>
      <c r="D850" s="21" t="s">
        <v>4764</v>
      </c>
      <c r="E850" s="21" t="s">
        <v>44</v>
      </c>
      <c r="F850" s="21" t="s">
        <v>4765</v>
      </c>
      <c r="G850" s="21" t="s">
        <v>3221</v>
      </c>
      <c r="H850" s="21" t="s">
        <v>4766</v>
      </c>
      <c r="I850" s="21" t="s">
        <v>25</v>
      </c>
      <c r="J850" s="21" t="s">
        <v>25</v>
      </c>
      <c r="K850" s="9" t="s">
        <v>25</v>
      </c>
      <c r="L850" s="44">
        <v>42836</v>
      </c>
      <c r="M850" s="45">
        <v>43193</v>
      </c>
      <c r="N850" s="55">
        <v>43558</v>
      </c>
      <c r="O850" s="46" t="s">
        <v>4767</v>
      </c>
      <c r="P850" s="21" t="s">
        <v>4768</v>
      </c>
      <c r="Q850" s="15">
        <f t="shared" ca="1" si="26"/>
        <v>2315</v>
      </c>
      <c r="R850" s="16" t="str">
        <f t="shared" ca="1" si="27"/>
        <v>LICENÇA VENCIDA</v>
      </c>
    </row>
    <row r="851" spans="1:18" ht="71.25" x14ac:dyDescent="0.2">
      <c r="A851" s="21" t="s">
        <v>4769</v>
      </c>
      <c r="B851" s="21" t="s">
        <v>4770</v>
      </c>
      <c r="C851" s="21" t="s">
        <v>4771</v>
      </c>
      <c r="D851" s="21" t="s">
        <v>4771</v>
      </c>
      <c r="E851" s="21" t="s">
        <v>44</v>
      </c>
      <c r="F851" s="21" t="s">
        <v>4772</v>
      </c>
      <c r="G851" s="21" t="s">
        <v>3221</v>
      </c>
      <c r="H851" s="21" t="s">
        <v>4773</v>
      </c>
      <c r="I851" s="21" t="s">
        <v>25</v>
      </c>
      <c r="J851" s="9" t="s">
        <v>25</v>
      </c>
      <c r="K851" s="9" t="s">
        <v>25</v>
      </c>
      <c r="L851" s="44">
        <v>43366</v>
      </c>
      <c r="M851" s="45">
        <v>43193</v>
      </c>
      <c r="N851" s="55">
        <v>43924</v>
      </c>
      <c r="O851" s="46" t="s">
        <v>4774</v>
      </c>
      <c r="P851" s="21" t="s">
        <v>3269</v>
      </c>
      <c r="Q851" s="15">
        <f t="shared" ca="1" si="26"/>
        <v>1949</v>
      </c>
      <c r="R851" s="16" t="str">
        <f t="shared" ca="1" si="27"/>
        <v>LICENÇA VENCIDA</v>
      </c>
    </row>
    <row r="852" spans="1:18" ht="71.25" x14ac:dyDescent="0.2">
      <c r="A852" s="21" t="s">
        <v>4775</v>
      </c>
      <c r="B852" s="21" t="s">
        <v>4776</v>
      </c>
      <c r="C852" s="21" t="s">
        <v>4777</v>
      </c>
      <c r="D852" s="21" t="s">
        <v>2415</v>
      </c>
      <c r="E852" s="21" t="s">
        <v>2415</v>
      </c>
      <c r="F852" s="21" t="s">
        <v>4778</v>
      </c>
      <c r="G852" s="21" t="s">
        <v>3221</v>
      </c>
      <c r="H852" s="21" t="s">
        <v>4779</v>
      </c>
      <c r="I852" s="9" t="s">
        <v>25</v>
      </c>
      <c r="J852" s="9" t="s">
        <v>25</v>
      </c>
      <c r="K852" s="9" t="s">
        <v>25</v>
      </c>
      <c r="L852" s="44">
        <v>42898</v>
      </c>
      <c r="M852" s="45">
        <v>43193</v>
      </c>
      <c r="N852" s="55">
        <v>43558</v>
      </c>
      <c r="O852" s="46" t="s">
        <v>26</v>
      </c>
      <c r="P852" s="21" t="s">
        <v>1852</v>
      </c>
      <c r="Q852" s="15">
        <f t="shared" ca="1" si="26"/>
        <v>2315</v>
      </c>
      <c r="R852" s="16" t="str">
        <f t="shared" ca="1" si="27"/>
        <v>LICENÇA VENCIDA</v>
      </c>
    </row>
    <row r="853" spans="1:18" ht="85.5" x14ac:dyDescent="0.2">
      <c r="A853" s="21" t="s">
        <v>4780</v>
      </c>
      <c r="B853" s="21" t="s">
        <v>4781</v>
      </c>
      <c r="C853" s="21" t="s">
        <v>4782</v>
      </c>
      <c r="D853" s="21" t="s">
        <v>2415</v>
      </c>
      <c r="E853" s="21" t="s">
        <v>2415</v>
      </c>
      <c r="F853" s="21" t="s">
        <v>4783</v>
      </c>
      <c r="G853" s="21" t="s">
        <v>3221</v>
      </c>
      <c r="H853" s="21" t="s">
        <v>4784</v>
      </c>
      <c r="I853" s="9" t="s">
        <v>25</v>
      </c>
      <c r="J853" s="9" t="s">
        <v>25</v>
      </c>
      <c r="K853" s="9" t="s">
        <v>25</v>
      </c>
      <c r="L853" s="44">
        <v>43066</v>
      </c>
      <c r="M853" s="45">
        <v>43193</v>
      </c>
      <c r="N853" s="55">
        <v>43558</v>
      </c>
      <c r="O853" s="46" t="s">
        <v>26</v>
      </c>
      <c r="P853" s="21" t="s">
        <v>1852</v>
      </c>
      <c r="Q853" s="15">
        <f t="shared" ca="1" si="26"/>
        <v>2315</v>
      </c>
      <c r="R853" s="16" t="str">
        <f t="shared" ca="1" si="27"/>
        <v>LICENÇA VENCIDA</v>
      </c>
    </row>
    <row r="854" spans="1:18" ht="256.5" x14ac:dyDescent="0.2">
      <c r="A854" s="21" t="s">
        <v>4007</v>
      </c>
      <c r="B854" s="21" t="s">
        <v>4008</v>
      </c>
      <c r="C854" s="21" t="s">
        <v>4785</v>
      </c>
      <c r="D854" s="21" t="s">
        <v>4785</v>
      </c>
      <c r="E854" s="21" t="s">
        <v>44</v>
      </c>
      <c r="F854" s="21" t="s">
        <v>4010</v>
      </c>
      <c r="G854" s="21" t="s">
        <v>3221</v>
      </c>
      <c r="H854" s="21" t="s">
        <v>4786</v>
      </c>
      <c r="I854" s="9" t="s">
        <v>25</v>
      </c>
      <c r="J854" s="9" t="s">
        <v>25</v>
      </c>
      <c r="K854" s="9" t="s">
        <v>25</v>
      </c>
      <c r="L854" s="44">
        <v>43011</v>
      </c>
      <c r="M854" s="45">
        <v>43193</v>
      </c>
      <c r="N854" s="55">
        <v>43526</v>
      </c>
      <c r="O854" s="46" t="s">
        <v>26</v>
      </c>
      <c r="P854" s="21" t="s">
        <v>3269</v>
      </c>
      <c r="Q854" s="15">
        <f t="shared" ca="1" si="26"/>
        <v>2347</v>
      </c>
      <c r="R854" s="16" t="str">
        <f t="shared" ca="1" si="27"/>
        <v>LICENÇA VENCIDA</v>
      </c>
    </row>
    <row r="855" spans="1:18" ht="85.5" x14ac:dyDescent="0.2">
      <c r="A855" s="21" t="s">
        <v>4787</v>
      </c>
      <c r="B855" s="21" t="s">
        <v>4788</v>
      </c>
      <c r="C855" s="21" t="s">
        <v>4789</v>
      </c>
      <c r="D855" s="21" t="s">
        <v>4789</v>
      </c>
      <c r="E855" s="21" t="s">
        <v>44</v>
      </c>
      <c r="F855" s="21" t="s">
        <v>4790</v>
      </c>
      <c r="G855" s="21" t="s">
        <v>3221</v>
      </c>
      <c r="H855" s="21" t="s">
        <v>4791</v>
      </c>
      <c r="I855" s="9" t="s">
        <v>25</v>
      </c>
      <c r="J855" s="9" t="s">
        <v>25</v>
      </c>
      <c r="K855" s="9" t="s">
        <v>25</v>
      </c>
      <c r="L855" s="44">
        <v>43021</v>
      </c>
      <c r="M855" s="45">
        <v>43193</v>
      </c>
      <c r="N855" s="55">
        <v>43558</v>
      </c>
      <c r="O855" s="46" t="s">
        <v>26</v>
      </c>
      <c r="P855" s="21" t="s">
        <v>4792</v>
      </c>
      <c r="Q855" s="15">
        <f t="shared" ca="1" si="26"/>
        <v>2315</v>
      </c>
      <c r="R855" s="16" t="str">
        <f t="shared" ca="1" si="27"/>
        <v>LICENÇA VENCIDA</v>
      </c>
    </row>
    <row r="856" spans="1:18" ht="57" x14ac:dyDescent="0.2">
      <c r="A856" s="21" t="s">
        <v>4793</v>
      </c>
      <c r="B856" s="21" t="s">
        <v>4794</v>
      </c>
      <c r="C856" s="21" t="s">
        <v>4795</v>
      </c>
      <c r="D856" s="21" t="s">
        <v>4796</v>
      </c>
      <c r="E856" s="21" t="s">
        <v>286</v>
      </c>
      <c r="F856" s="21" t="s">
        <v>4797</v>
      </c>
      <c r="G856" s="21" t="s">
        <v>3221</v>
      </c>
      <c r="H856" s="21" t="s">
        <v>4798</v>
      </c>
      <c r="I856" s="21" t="s">
        <v>25</v>
      </c>
      <c r="J856" s="9" t="s">
        <v>25</v>
      </c>
      <c r="K856" s="9" t="s">
        <v>25</v>
      </c>
      <c r="L856" s="44">
        <v>43180</v>
      </c>
      <c r="M856" s="45">
        <v>43194</v>
      </c>
      <c r="N856" s="55">
        <v>43559</v>
      </c>
      <c r="O856" s="46" t="s">
        <v>26</v>
      </c>
      <c r="P856" s="21" t="s">
        <v>4799</v>
      </c>
      <c r="Q856" s="15">
        <f t="shared" ca="1" si="26"/>
        <v>2314</v>
      </c>
      <c r="R856" s="16" t="str">
        <f t="shared" ca="1" si="27"/>
        <v>LICENÇA VENCIDA</v>
      </c>
    </row>
    <row r="857" spans="1:18" ht="85.5" x14ac:dyDescent="0.2">
      <c r="A857" s="21" t="s">
        <v>4800</v>
      </c>
      <c r="B857" s="21" t="s">
        <v>4801</v>
      </c>
      <c r="C857" s="21" t="s">
        <v>4802</v>
      </c>
      <c r="D857" s="21" t="s">
        <v>4802</v>
      </c>
      <c r="E857" s="21" t="s">
        <v>44</v>
      </c>
      <c r="F857" s="21" t="s">
        <v>149</v>
      </c>
      <c r="G857" s="21" t="s">
        <v>3221</v>
      </c>
      <c r="H857" s="21" t="s">
        <v>4803</v>
      </c>
      <c r="I857" s="9" t="s">
        <v>25</v>
      </c>
      <c r="J857" s="9" t="s">
        <v>25</v>
      </c>
      <c r="K857" s="9" t="s">
        <v>25</v>
      </c>
      <c r="L857" s="44">
        <v>43087</v>
      </c>
      <c r="M857" s="45">
        <v>43194</v>
      </c>
      <c r="N857" s="55">
        <v>43559</v>
      </c>
      <c r="O857" s="46" t="s">
        <v>4804</v>
      </c>
      <c r="P857" s="21" t="s">
        <v>4805</v>
      </c>
      <c r="Q857" s="15">
        <f t="shared" ca="1" si="26"/>
        <v>2314</v>
      </c>
      <c r="R857" s="16" t="str">
        <f t="shared" ca="1" si="27"/>
        <v>LICENÇA VENCIDA</v>
      </c>
    </row>
    <row r="858" spans="1:18" ht="57" x14ac:dyDescent="0.2">
      <c r="A858" s="21" t="s">
        <v>4806</v>
      </c>
      <c r="B858" s="21" t="s">
        <v>4807</v>
      </c>
      <c r="C858" s="21" t="s">
        <v>4808</v>
      </c>
      <c r="D858" s="21" t="s">
        <v>4808</v>
      </c>
      <c r="E858" s="21" t="s">
        <v>286</v>
      </c>
      <c r="F858" s="21" t="s">
        <v>2795</v>
      </c>
      <c r="G858" s="21" t="s">
        <v>3221</v>
      </c>
      <c r="H858" s="21" t="s">
        <v>4809</v>
      </c>
      <c r="I858" s="9" t="s">
        <v>25</v>
      </c>
      <c r="J858" s="9" t="s">
        <v>25</v>
      </c>
      <c r="K858" s="9" t="s">
        <v>25</v>
      </c>
      <c r="L858" s="44">
        <v>41758</v>
      </c>
      <c r="M858" s="45">
        <v>43194</v>
      </c>
      <c r="N858" s="55">
        <v>43559</v>
      </c>
      <c r="O858" s="46" t="s">
        <v>26</v>
      </c>
      <c r="P858" s="21" t="s">
        <v>4810</v>
      </c>
      <c r="Q858" s="15">
        <f t="shared" ca="1" si="26"/>
        <v>2314</v>
      </c>
      <c r="R858" s="16" t="str">
        <f t="shared" ca="1" si="27"/>
        <v>LICENÇA VENCIDA</v>
      </c>
    </row>
    <row r="859" spans="1:18" ht="42.75" x14ac:dyDescent="0.2">
      <c r="A859" s="21" t="s">
        <v>4811</v>
      </c>
      <c r="B859" s="21" t="s">
        <v>4812</v>
      </c>
      <c r="C859" s="21" t="s">
        <v>4813</v>
      </c>
      <c r="D859" s="21" t="s">
        <v>4813</v>
      </c>
      <c r="E859" s="21" t="s">
        <v>491</v>
      </c>
      <c r="F859" s="21" t="s">
        <v>4814</v>
      </c>
      <c r="G859" s="21" t="s">
        <v>3221</v>
      </c>
      <c r="H859" s="21" t="s">
        <v>4815</v>
      </c>
      <c r="I859" s="9" t="s">
        <v>25</v>
      </c>
      <c r="J859" s="9" t="s">
        <v>25</v>
      </c>
      <c r="K859" s="9" t="s">
        <v>25</v>
      </c>
      <c r="L859" s="44">
        <v>42821</v>
      </c>
      <c r="M859" s="45">
        <v>43194</v>
      </c>
      <c r="N859" s="55">
        <v>45020</v>
      </c>
      <c r="O859" s="46" t="s">
        <v>26</v>
      </c>
      <c r="P859" s="21" t="s">
        <v>3269</v>
      </c>
      <c r="Q859" s="15">
        <f t="shared" ca="1" si="26"/>
        <v>853</v>
      </c>
      <c r="R859" s="16" t="str">
        <f t="shared" ca="1" si="27"/>
        <v>LICENÇA VENCIDA</v>
      </c>
    </row>
    <row r="860" spans="1:18" ht="71.25" x14ac:dyDescent="0.2">
      <c r="A860" s="21" t="s">
        <v>4816</v>
      </c>
      <c r="B860" s="21" t="s">
        <v>4817</v>
      </c>
      <c r="C860" s="21" t="s">
        <v>4818</v>
      </c>
      <c r="D860" s="21" t="s">
        <v>4818</v>
      </c>
      <c r="E860" s="21" t="s">
        <v>44</v>
      </c>
      <c r="F860" s="21" t="s">
        <v>4819</v>
      </c>
      <c r="G860" s="21" t="s">
        <v>3221</v>
      </c>
      <c r="H860" s="21" t="s">
        <v>4820</v>
      </c>
      <c r="I860" s="21" t="s">
        <v>25</v>
      </c>
      <c r="J860" s="9" t="s">
        <v>25</v>
      </c>
      <c r="K860" s="9" t="s">
        <v>25</v>
      </c>
      <c r="L860" s="44">
        <v>43013</v>
      </c>
      <c r="M860" s="45">
        <v>43194</v>
      </c>
      <c r="N860" s="55">
        <v>43559</v>
      </c>
      <c r="O860" s="46" t="s">
        <v>4821</v>
      </c>
      <c r="P860" s="21" t="s">
        <v>160</v>
      </c>
      <c r="Q860" s="15">
        <f t="shared" ca="1" si="26"/>
        <v>2314</v>
      </c>
      <c r="R860" s="16" t="str">
        <f t="shared" ca="1" si="27"/>
        <v>LICENÇA VENCIDA</v>
      </c>
    </row>
    <row r="861" spans="1:18" ht="71.25" x14ac:dyDescent="0.2">
      <c r="A861" s="21" t="s">
        <v>4822</v>
      </c>
      <c r="B861" s="21" t="s">
        <v>4823</v>
      </c>
      <c r="C861" s="21" t="s">
        <v>4714</v>
      </c>
      <c r="D861" s="21" t="s">
        <v>4824</v>
      </c>
      <c r="E861" s="21" t="s">
        <v>44</v>
      </c>
      <c r="F861" s="21" t="s">
        <v>4825</v>
      </c>
      <c r="G861" s="21" t="s">
        <v>3221</v>
      </c>
      <c r="H861" s="21" t="s">
        <v>4826</v>
      </c>
      <c r="I861" s="9" t="s">
        <v>25</v>
      </c>
      <c r="J861" s="21" t="s">
        <v>25</v>
      </c>
      <c r="K861" s="9" t="s">
        <v>25</v>
      </c>
      <c r="L861" s="44">
        <v>43049</v>
      </c>
      <c r="M861" s="45">
        <v>43194</v>
      </c>
      <c r="N861" s="55">
        <v>43263</v>
      </c>
      <c r="O861" s="46" t="s">
        <v>4827</v>
      </c>
      <c r="P861" s="21" t="s">
        <v>4828</v>
      </c>
      <c r="Q861" s="15">
        <f t="shared" ca="1" si="26"/>
        <v>2610</v>
      </c>
      <c r="R861" s="16" t="str">
        <f t="shared" ca="1" si="27"/>
        <v>LICENÇA VENCIDA</v>
      </c>
    </row>
    <row r="862" spans="1:18" ht="71.25" x14ac:dyDescent="0.2">
      <c r="A862" s="21" t="s">
        <v>4829</v>
      </c>
      <c r="B862" s="21" t="s">
        <v>4830</v>
      </c>
      <c r="C862" s="21" t="s">
        <v>4831</v>
      </c>
      <c r="D862" s="21" t="s">
        <v>4832</v>
      </c>
      <c r="E862" s="21" t="s">
        <v>44</v>
      </c>
      <c r="F862" s="21" t="s">
        <v>4833</v>
      </c>
      <c r="G862" s="21" t="s">
        <v>3221</v>
      </c>
      <c r="H862" s="21" t="s">
        <v>4834</v>
      </c>
      <c r="I862" s="9" t="s">
        <v>25</v>
      </c>
      <c r="J862" s="21" t="s">
        <v>25</v>
      </c>
      <c r="K862" s="9" t="s">
        <v>25</v>
      </c>
      <c r="L862" s="44">
        <v>42975</v>
      </c>
      <c r="M862" s="45">
        <v>43194</v>
      </c>
      <c r="N862" s="55">
        <v>43811</v>
      </c>
      <c r="O862" s="46" t="s">
        <v>26</v>
      </c>
      <c r="P862" s="21" t="s">
        <v>434</v>
      </c>
      <c r="Q862" s="15">
        <f t="shared" ca="1" si="26"/>
        <v>2062</v>
      </c>
      <c r="R862" s="16" t="str">
        <f t="shared" ca="1" si="27"/>
        <v>LICENÇA VENCIDA</v>
      </c>
    </row>
    <row r="863" spans="1:18" ht="85.5" x14ac:dyDescent="0.2">
      <c r="A863" s="9" t="s">
        <v>730</v>
      </c>
      <c r="B863" s="9" t="s">
        <v>731</v>
      </c>
      <c r="C863" s="9" t="s">
        <v>732</v>
      </c>
      <c r="D863" s="9" t="s">
        <v>733</v>
      </c>
      <c r="E863" s="9" t="s">
        <v>44</v>
      </c>
      <c r="F863" s="9" t="s">
        <v>4835</v>
      </c>
      <c r="G863" s="9" t="s">
        <v>3594</v>
      </c>
      <c r="H863" s="9" t="s">
        <v>4836</v>
      </c>
      <c r="I863" s="9" t="s">
        <v>25</v>
      </c>
      <c r="J863" s="21" t="s">
        <v>25</v>
      </c>
      <c r="K863" s="9" t="s">
        <v>25</v>
      </c>
      <c r="L863" s="10">
        <v>43063</v>
      </c>
      <c r="M863" s="33">
        <v>43194</v>
      </c>
      <c r="N863" s="55">
        <v>43559</v>
      </c>
      <c r="O863" s="36" t="s">
        <v>4837</v>
      </c>
      <c r="P863" s="9" t="s">
        <v>4838</v>
      </c>
      <c r="Q863" s="15">
        <f t="shared" ca="1" si="26"/>
        <v>2314</v>
      </c>
      <c r="R863" s="16" t="str">
        <f t="shared" ca="1" si="27"/>
        <v>LICENÇA VENCIDA</v>
      </c>
    </row>
    <row r="864" spans="1:18" ht="57" x14ac:dyDescent="0.2">
      <c r="A864" s="21" t="s">
        <v>4839</v>
      </c>
      <c r="B864" s="21" t="s">
        <v>4840</v>
      </c>
      <c r="C864" s="21" t="s">
        <v>4841</v>
      </c>
      <c r="D864" s="21" t="s">
        <v>4841</v>
      </c>
      <c r="E864" s="21" t="s">
        <v>44</v>
      </c>
      <c r="F864" s="21" t="s">
        <v>4842</v>
      </c>
      <c r="G864" s="21" t="s">
        <v>3221</v>
      </c>
      <c r="H864" s="21" t="s">
        <v>4843</v>
      </c>
      <c r="I864" s="9" t="s">
        <v>25</v>
      </c>
      <c r="J864" s="21" t="s">
        <v>25</v>
      </c>
      <c r="K864" s="9" t="s">
        <v>25</v>
      </c>
      <c r="L864" s="44">
        <v>43185</v>
      </c>
      <c r="M864" s="45">
        <v>43194</v>
      </c>
      <c r="N864" s="55">
        <v>43398</v>
      </c>
      <c r="O864" s="46" t="s">
        <v>26</v>
      </c>
      <c r="P864" s="21" t="s">
        <v>4844</v>
      </c>
      <c r="Q864" s="15">
        <f t="shared" ca="1" si="26"/>
        <v>2475</v>
      </c>
      <c r="R864" s="16" t="str">
        <f t="shared" ca="1" si="27"/>
        <v>LICENÇA VENCIDA</v>
      </c>
    </row>
    <row r="865" spans="1:18" ht="57" x14ac:dyDescent="0.2">
      <c r="A865" s="9" t="s">
        <v>3589</v>
      </c>
      <c r="B865" s="9" t="s">
        <v>4845</v>
      </c>
      <c r="C865" s="9" t="s">
        <v>4846</v>
      </c>
      <c r="D865" s="9" t="s">
        <v>4846</v>
      </c>
      <c r="E865" s="9" t="s">
        <v>393</v>
      </c>
      <c r="F865" s="9" t="s">
        <v>4847</v>
      </c>
      <c r="G865" s="9" t="s">
        <v>3221</v>
      </c>
      <c r="H865" s="9" t="s">
        <v>792</v>
      </c>
      <c r="I865" s="9" t="s">
        <v>25</v>
      </c>
      <c r="J865" s="9" t="s">
        <v>25</v>
      </c>
      <c r="K865" s="9" t="s">
        <v>25</v>
      </c>
      <c r="L865" s="10">
        <v>43147</v>
      </c>
      <c r="M865" s="33">
        <v>43194</v>
      </c>
      <c r="N865" s="55">
        <v>44596</v>
      </c>
      <c r="O865" s="36" t="s">
        <v>4848</v>
      </c>
      <c r="P865" s="9" t="s">
        <v>3074</v>
      </c>
      <c r="Q865" s="15">
        <f t="shared" ca="1" si="26"/>
        <v>1277</v>
      </c>
      <c r="R865" s="16" t="str">
        <f t="shared" ca="1" si="27"/>
        <v>LICENÇA VENCIDA</v>
      </c>
    </row>
    <row r="866" spans="1:18" ht="28.5" x14ac:dyDescent="0.2">
      <c r="A866" s="21" t="s">
        <v>4849</v>
      </c>
      <c r="B866" s="21" t="s">
        <v>4850</v>
      </c>
      <c r="C866" s="21" t="s">
        <v>4851</v>
      </c>
      <c r="D866" s="21" t="s">
        <v>2415</v>
      </c>
      <c r="E866" s="21" t="s">
        <v>2415</v>
      </c>
      <c r="F866" s="21" t="s">
        <v>4852</v>
      </c>
      <c r="G866" s="21" t="s">
        <v>3221</v>
      </c>
      <c r="H866" s="21" t="s">
        <v>4853</v>
      </c>
      <c r="I866" s="9" t="s">
        <v>25</v>
      </c>
      <c r="J866" s="9" t="s">
        <v>25</v>
      </c>
      <c r="K866" s="9" t="s">
        <v>25</v>
      </c>
      <c r="L866" s="44">
        <v>43012</v>
      </c>
      <c r="M866" s="45">
        <v>43195</v>
      </c>
      <c r="N866" s="55">
        <v>43560</v>
      </c>
      <c r="O866" s="46" t="s">
        <v>26</v>
      </c>
      <c r="P866" s="21" t="s">
        <v>1852</v>
      </c>
      <c r="Q866" s="15">
        <f t="shared" ca="1" si="26"/>
        <v>2313</v>
      </c>
      <c r="R866" s="16" t="str">
        <f t="shared" ca="1" si="27"/>
        <v>LICENÇA VENCIDA</v>
      </c>
    </row>
    <row r="867" spans="1:18" ht="57" x14ac:dyDescent="0.2">
      <c r="A867" s="21" t="s">
        <v>4854</v>
      </c>
      <c r="B867" s="21" t="s">
        <v>4855</v>
      </c>
      <c r="C867" s="21" t="s">
        <v>4856</v>
      </c>
      <c r="D867" s="21" t="s">
        <v>2415</v>
      </c>
      <c r="E867" s="21" t="s">
        <v>2415</v>
      </c>
      <c r="F867" s="21" t="s">
        <v>4857</v>
      </c>
      <c r="G867" s="21" t="s">
        <v>3221</v>
      </c>
      <c r="H867" s="21" t="s">
        <v>4858</v>
      </c>
      <c r="I867" s="9" t="s">
        <v>25</v>
      </c>
      <c r="J867" s="9" t="s">
        <v>25</v>
      </c>
      <c r="K867" s="9" t="s">
        <v>25</v>
      </c>
      <c r="L867" s="44">
        <v>42605</v>
      </c>
      <c r="M867" s="45">
        <v>43195</v>
      </c>
      <c r="N867" s="55">
        <v>43560</v>
      </c>
      <c r="O867" s="46" t="s">
        <v>26</v>
      </c>
      <c r="P867" s="21" t="s">
        <v>1852</v>
      </c>
      <c r="Q867" s="15">
        <f t="shared" ca="1" si="26"/>
        <v>2313</v>
      </c>
      <c r="R867" s="16" t="str">
        <f t="shared" ca="1" si="27"/>
        <v>LICENÇA VENCIDA</v>
      </c>
    </row>
    <row r="868" spans="1:18" ht="71.25" x14ac:dyDescent="0.2">
      <c r="A868" s="21" t="s">
        <v>4859</v>
      </c>
      <c r="B868" s="21" t="s">
        <v>4860</v>
      </c>
      <c r="C868" s="21" t="s">
        <v>4861</v>
      </c>
      <c r="D868" s="21" t="s">
        <v>4861</v>
      </c>
      <c r="E868" s="21" t="s">
        <v>44</v>
      </c>
      <c r="F868" s="21" t="s">
        <v>4862</v>
      </c>
      <c r="G868" s="21" t="s">
        <v>3221</v>
      </c>
      <c r="H868" s="21" t="s">
        <v>4863</v>
      </c>
      <c r="I868" s="9" t="s">
        <v>25</v>
      </c>
      <c r="J868" s="9" t="s">
        <v>25</v>
      </c>
      <c r="K868" s="9" t="s">
        <v>25</v>
      </c>
      <c r="L868" s="44">
        <v>43066</v>
      </c>
      <c r="M868" s="45">
        <v>43196</v>
      </c>
      <c r="N868" s="55">
        <v>43561</v>
      </c>
      <c r="O868" s="46" t="s">
        <v>4864</v>
      </c>
      <c r="P868" s="21" t="s">
        <v>4828</v>
      </c>
      <c r="Q868" s="15">
        <f t="shared" ca="1" si="26"/>
        <v>2312</v>
      </c>
      <c r="R868" s="16" t="str">
        <f t="shared" ca="1" si="27"/>
        <v>LICENÇA VENCIDA</v>
      </c>
    </row>
    <row r="869" spans="1:18" ht="85.5" x14ac:dyDescent="0.2">
      <c r="A869" s="21" t="s">
        <v>4865</v>
      </c>
      <c r="B869" s="21" t="s">
        <v>4866</v>
      </c>
      <c r="C869" s="21" t="s">
        <v>4867</v>
      </c>
      <c r="D869" s="21" t="s">
        <v>2415</v>
      </c>
      <c r="E869" s="21" t="s">
        <v>44</v>
      </c>
      <c r="F869" s="21" t="s">
        <v>4868</v>
      </c>
      <c r="G869" s="21" t="s">
        <v>3221</v>
      </c>
      <c r="H869" s="21" t="s">
        <v>4869</v>
      </c>
      <c r="I869" s="9" t="s">
        <v>25</v>
      </c>
      <c r="J869" s="21" t="s">
        <v>25</v>
      </c>
      <c r="K869" s="9" t="s">
        <v>25</v>
      </c>
      <c r="L869" s="44">
        <v>43074</v>
      </c>
      <c r="M869" s="45">
        <v>43196</v>
      </c>
      <c r="N869" s="55">
        <v>43561</v>
      </c>
      <c r="O869" s="46" t="s">
        <v>26</v>
      </c>
      <c r="P869" s="21" t="s">
        <v>1852</v>
      </c>
      <c r="Q869" s="15">
        <f t="shared" ca="1" si="26"/>
        <v>2312</v>
      </c>
      <c r="R869" s="16" t="str">
        <f t="shared" ca="1" si="27"/>
        <v>LICENÇA VENCIDA</v>
      </c>
    </row>
    <row r="870" spans="1:18" ht="71.25" x14ac:dyDescent="0.2">
      <c r="A870" s="21" t="s">
        <v>4870</v>
      </c>
      <c r="B870" s="21" t="s">
        <v>4871</v>
      </c>
      <c r="C870" s="21" t="s">
        <v>4872</v>
      </c>
      <c r="D870" s="21" t="s">
        <v>4872</v>
      </c>
      <c r="E870" s="21" t="s">
        <v>44</v>
      </c>
      <c r="F870" s="21" t="s">
        <v>4873</v>
      </c>
      <c r="G870" s="21" t="s">
        <v>3221</v>
      </c>
      <c r="H870" s="21" t="s">
        <v>4874</v>
      </c>
      <c r="I870" s="9" t="s">
        <v>25</v>
      </c>
      <c r="J870" s="9" t="s">
        <v>25</v>
      </c>
      <c r="K870" s="9" t="s">
        <v>25</v>
      </c>
      <c r="L870" s="44">
        <v>43161</v>
      </c>
      <c r="M870" s="45">
        <v>43196</v>
      </c>
      <c r="N870" s="55">
        <v>43927</v>
      </c>
      <c r="O870" s="46" t="s">
        <v>4875</v>
      </c>
      <c r="P870" s="21" t="s">
        <v>2187</v>
      </c>
      <c r="Q870" s="15">
        <f t="shared" ca="1" si="26"/>
        <v>1946</v>
      </c>
      <c r="R870" s="16" t="str">
        <f t="shared" ca="1" si="27"/>
        <v>LICENÇA VENCIDA</v>
      </c>
    </row>
    <row r="871" spans="1:18" ht="71.25" x14ac:dyDescent="0.2">
      <c r="A871" s="9" t="s">
        <v>4876</v>
      </c>
      <c r="B871" s="9" t="s">
        <v>4877</v>
      </c>
      <c r="C871" s="9" t="s">
        <v>4878</v>
      </c>
      <c r="D871" s="9" t="s">
        <v>4879</v>
      </c>
      <c r="E871" s="9" t="s">
        <v>4880</v>
      </c>
      <c r="F871" s="9" t="s">
        <v>4881</v>
      </c>
      <c r="G871" s="9" t="s">
        <v>3221</v>
      </c>
      <c r="H871" s="9" t="s">
        <v>4882</v>
      </c>
      <c r="I871" s="9" t="s">
        <v>25</v>
      </c>
      <c r="J871" s="9" t="s">
        <v>25</v>
      </c>
      <c r="K871" s="9" t="s">
        <v>25</v>
      </c>
      <c r="L871" s="10">
        <v>43096</v>
      </c>
      <c r="M871" s="33">
        <v>43196</v>
      </c>
      <c r="N871" s="55">
        <v>44290</v>
      </c>
      <c r="O871" s="36" t="s">
        <v>4883</v>
      </c>
      <c r="P871" s="9" t="s">
        <v>2102</v>
      </c>
      <c r="Q871" s="15">
        <f t="shared" ca="1" si="26"/>
        <v>1583</v>
      </c>
      <c r="R871" s="16" t="str">
        <f t="shared" ca="1" si="27"/>
        <v>LICENÇA VENCIDA</v>
      </c>
    </row>
    <row r="872" spans="1:18" ht="85.5" x14ac:dyDescent="0.2">
      <c r="A872" s="21" t="s">
        <v>4884</v>
      </c>
      <c r="B872" s="21" t="s">
        <v>4885</v>
      </c>
      <c r="C872" s="21" t="s">
        <v>4886</v>
      </c>
      <c r="D872" s="21" t="s">
        <v>4886</v>
      </c>
      <c r="E872" s="21" t="s">
        <v>44</v>
      </c>
      <c r="F872" s="21" t="s">
        <v>4887</v>
      </c>
      <c r="G872" s="21" t="s">
        <v>3221</v>
      </c>
      <c r="H872" s="21" t="s">
        <v>4888</v>
      </c>
      <c r="I872" s="9" t="s">
        <v>25</v>
      </c>
      <c r="J872" s="9" t="s">
        <v>25</v>
      </c>
      <c r="K872" s="9" t="s">
        <v>25</v>
      </c>
      <c r="L872" s="44">
        <v>43158</v>
      </c>
      <c r="M872" s="45">
        <v>43196</v>
      </c>
      <c r="N872" s="55">
        <v>43927</v>
      </c>
      <c r="O872" s="46" t="s">
        <v>26</v>
      </c>
      <c r="P872" s="21" t="s">
        <v>160</v>
      </c>
      <c r="Q872" s="15">
        <f t="shared" ca="1" si="26"/>
        <v>1946</v>
      </c>
      <c r="R872" s="16" t="str">
        <f t="shared" ca="1" si="27"/>
        <v>LICENÇA VENCIDA</v>
      </c>
    </row>
    <row r="873" spans="1:18" ht="57" x14ac:dyDescent="0.2">
      <c r="A873" s="21" t="s">
        <v>4889</v>
      </c>
      <c r="B873" s="21" t="s">
        <v>4117</v>
      </c>
      <c r="C873" s="21" t="s">
        <v>4890</v>
      </c>
      <c r="D873" s="21" t="s">
        <v>4890</v>
      </c>
      <c r="E873" s="21" t="s">
        <v>44</v>
      </c>
      <c r="F873" s="21" t="s">
        <v>4891</v>
      </c>
      <c r="G873" s="21" t="s">
        <v>3221</v>
      </c>
      <c r="H873" s="21" t="s">
        <v>4892</v>
      </c>
      <c r="I873" s="9" t="s">
        <v>25</v>
      </c>
      <c r="J873" s="21" t="s">
        <v>25</v>
      </c>
      <c r="K873" s="9" t="s">
        <v>25</v>
      </c>
      <c r="L873" s="44">
        <v>43165</v>
      </c>
      <c r="M873" s="45">
        <v>43196</v>
      </c>
      <c r="N873" s="55">
        <v>43348</v>
      </c>
      <c r="O873" s="46" t="s">
        <v>26</v>
      </c>
      <c r="P873" s="21" t="s">
        <v>1852</v>
      </c>
      <c r="Q873" s="15">
        <f t="shared" ca="1" si="26"/>
        <v>2525</v>
      </c>
      <c r="R873" s="16" t="str">
        <f t="shared" ca="1" si="27"/>
        <v>LICENÇA VENCIDA</v>
      </c>
    </row>
    <row r="874" spans="1:18" ht="85.5" x14ac:dyDescent="0.2">
      <c r="A874" s="21" t="s">
        <v>4893</v>
      </c>
      <c r="B874" s="21" t="s">
        <v>4871</v>
      </c>
      <c r="C874" s="21" t="s">
        <v>4872</v>
      </c>
      <c r="D874" s="21" t="s">
        <v>4872</v>
      </c>
      <c r="E874" s="21" t="s">
        <v>44</v>
      </c>
      <c r="F874" s="21" t="s">
        <v>4894</v>
      </c>
      <c r="G874" s="21" t="s">
        <v>3221</v>
      </c>
      <c r="H874" s="21" t="s">
        <v>4895</v>
      </c>
      <c r="I874" s="9" t="s">
        <v>25</v>
      </c>
      <c r="J874" s="9" t="s">
        <v>25</v>
      </c>
      <c r="K874" s="9" t="s">
        <v>25</v>
      </c>
      <c r="L874" s="44">
        <v>42629</v>
      </c>
      <c r="M874" s="45">
        <v>43196</v>
      </c>
      <c r="N874" s="55">
        <v>43927</v>
      </c>
      <c r="O874" s="46" t="s">
        <v>4896</v>
      </c>
      <c r="P874" s="21" t="s">
        <v>2187</v>
      </c>
      <c r="Q874" s="15">
        <f t="shared" ca="1" si="26"/>
        <v>1946</v>
      </c>
      <c r="R874" s="16" t="str">
        <f t="shared" ca="1" si="27"/>
        <v>LICENÇA VENCIDA</v>
      </c>
    </row>
    <row r="875" spans="1:18" ht="71.25" x14ac:dyDescent="0.2">
      <c r="A875" s="21" t="s">
        <v>4897</v>
      </c>
      <c r="B875" s="21" t="s">
        <v>4898</v>
      </c>
      <c r="C875" s="21" t="s">
        <v>4899</v>
      </c>
      <c r="D875" s="21" t="s">
        <v>4899</v>
      </c>
      <c r="E875" s="21" t="s">
        <v>44</v>
      </c>
      <c r="F875" s="21" t="s">
        <v>4900</v>
      </c>
      <c r="G875" s="21" t="s">
        <v>3221</v>
      </c>
      <c r="H875" s="21" t="s">
        <v>4901</v>
      </c>
      <c r="I875" s="9" t="s">
        <v>25</v>
      </c>
      <c r="J875" s="9" t="s">
        <v>25</v>
      </c>
      <c r="K875" s="9" t="s">
        <v>25</v>
      </c>
      <c r="L875" s="44">
        <v>42654</v>
      </c>
      <c r="M875" s="45">
        <v>43199</v>
      </c>
      <c r="N875" s="55">
        <v>43564</v>
      </c>
      <c r="O875" s="46" t="s">
        <v>4902</v>
      </c>
      <c r="P875" s="21" t="s">
        <v>4903</v>
      </c>
      <c r="Q875" s="15">
        <f t="shared" ca="1" si="26"/>
        <v>2309</v>
      </c>
      <c r="R875" s="16" t="str">
        <f t="shared" ca="1" si="27"/>
        <v>LICENÇA VENCIDA</v>
      </c>
    </row>
    <row r="876" spans="1:18" ht="85.5" x14ac:dyDescent="0.2">
      <c r="A876" s="9" t="s">
        <v>2103</v>
      </c>
      <c r="B876" s="9" t="s">
        <v>2695</v>
      </c>
      <c r="C876" s="9" t="s">
        <v>4904</v>
      </c>
      <c r="D876" s="9" t="s">
        <v>4904</v>
      </c>
      <c r="E876" s="8" t="s">
        <v>44</v>
      </c>
      <c r="F876" s="8" t="s">
        <v>748</v>
      </c>
      <c r="G876" s="8" t="s">
        <v>3594</v>
      </c>
      <c r="H876" s="9" t="s">
        <v>4905</v>
      </c>
      <c r="I876" s="9" t="s">
        <v>25</v>
      </c>
      <c r="J876" s="9" t="s">
        <v>25</v>
      </c>
      <c r="K876" s="9" t="s">
        <v>25</v>
      </c>
      <c r="L876" s="48">
        <v>43157</v>
      </c>
      <c r="M876" s="49">
        <v>43199</v>
      </c>
      <c r="N876" s="55">
        <v>43379</v>
      </c>
      <c r="O876" s="36" t="s">
        <v>4906</v>
      </c>
      <c r="P876" s="8" t="s">
        <v>4907</v>
      </c>
      <c r="Q876" s="15">
        <f t="shared" ca="1" si="26"/>
        <v>2494</v>
      </c>
      <c r="R876" s="16" t="str">
        <f t="shared" ca="1" si="27"/>
        <v>LICENÇA VENCIDA</v>
      </c>
    </row>
    <row r="877" spans="1:18" ht="71.25" x14ac:dyDescent="0.2">
      <c r="A877" s="9" t="s">
        <v>4908</v>
      </c>
      <c r="B877" s="9" t="s">
        <v>4339</v>
      </c>
      <c r="C877" s="9" t="s">
        <v>4909</v>
      </c>
      <c r="D877" s="9" t="s">
        <v>4910</v>
      </c>
      <c r="E877" s="9" t="s">
        <v>393</v>
      </c>
      <c r="F877" s="9" t="s">
        <v>812</v>
      </c>
      <c r="G877" s="9" t="s">
        <v>3594</v>
      </c>
      <c r="H877" s="9" t="s">
        <v>4911</v>
      </c>
      <c r="I877" s="9" t="s">
        <v>25</v>
      </c>
      <c r="J877" s="9" t="s">
        <v>25</v>
      </c>
      <c r="K877" s="9" t="s">
        <v>25</v>
      </c>
      <c r="L877" s="10">
        <v>42892</v>
      </c>
      <c r="M877" s="33">
        <v>43199</v>
      </c>
      <c r="N877" s="55">
        <v>43930</v>
      </c>
      <c r="O877" s="36" t="s">
        <v>4912</v>
      </c>
      <c r="P877" s="9" t="s">
        <v>751</v>
      </c>
      <c r="Q877" s="15">
        <f t="shared" ca="1" si="26"/>
        <v>1943</v>
      </c>
      <c r="R877" s="16" t="str">
        <f t="shared" ca="1" si="27"/>
        <v>LICENÇA VENCIDA</v>
      </c>
    </row>
    <row r="878" spans="1:18" ht="71.25" x14ac:dyDescent="0.2">
      <c r="A878" s="21" t="s">
        <v>4913</v>
      </c>
      <c r="B878" s="21" t="s">
        <v>4914</v>
      </c>
      <c r="C878" s="21" t="s">
        <v>4915</v>
      </c>
      <c r="D878" s="21" t="s">
        <v>4915</v>
      </c>
      <c r="E878" s="21" t="s">
        <v>44</v>
      </c>
      <c r="F878" s="21" t="s">
        <v>4916</v>
      </c>
      <c r="G878" s="21" t="s">
        <v>3221</v>
      </c>
      <c r="H878" s="21" t="s">
        <v>4917</v>
      </c>
      <c r="I878" s="9" t="s">
        <v>25</v>
      </c>
      <c r="J878" s="9" t="s">
        <v>25</v>
      </c>
      <c r="K878" s="9" t="s">
        <v>25</v>
      </c>
      <c r="L878" s="44">
        <v>43081</v>
      </c>
      <c r="M878" s="45">
        <v>43199</v>
      </c>
      <c r="N878" s="55">
        <v>43564</v>
      </c>
      <c r="O878" s="46" t="s">
        <v>4918</v>
      </c>
      <c r="P878" s="21" t="s">
        <v>4919</v>
      </c>
      <c r="Q878" s="15">
        <f t="shared" ca="1" si="26"/>
        <v>2309</v>
      </c>
      <c r="R878" s="16" t="str">
        <f t="shared" ca="1" si="27"/>
        <v>LICENÇA VENCIDA</v>
      </c>
    </row>
    <row r="879" spans="1:18" ht="57" x14ac:dyDescent="0.2">
      <c r="A879" s="21" t="s">
        <v>4920</v>
      </c>
      <c r="B879" s="21" t="s">
        <v>4921</v>
      </c>
      <c r="C879" s="21" t="s">
        <v>4922</v>
      </c>
      <c r="D879" s="21" t="s">
        <v>4922</v>
      </c>
      <c r="E879" s="21" t="s">
        <v>420</v>
      </c>
      <c r="F879" s="21" t="s">
        <v>1770</v>
      </c>
      <c r="G879" s="21" t="s">
        <v>3221</v>
      </c>
      <c r="H879" s="21" t="s">
        <v>4748</v>
      </c>
      <c r="I879" s="9" t="s">
        <v>25</v>
      </c>
      <c r="J879" s="9" t="s">
        <v>25</v>
      </c>
      <c r="K879" s="9" t="s">
        <v>25</v>
      </c>
      <c r="L879" s="44">
        <v>43133</v>
      </c>
      <c r="M879" s="45">
        <v>43199</v>
      </c>
      <c r="N879" s="55">
        <v>43564</v>
      </c>
      <c r="O879" s="46" t="s">
        <v>4923</v>
      </c>
      <c r="P879" s="21" t="s">
        <v>1924</v>
      </c>
      <c r="Q879" s="15">
        <f t="shared" ca="1" si="26"/>
        <v>2309</v>
      </c>
      <c r="R879" s="16" t="str">
        <f t="shared" ca="1" si="27"/>
        <v>LICENÇA VENCIDA</v>
      </c>
    </row>
    <row r="880" spans="1:18" ht="57" x14ac:dyDescent="0.2">
      <c r="A880" s="21" t="s">
        <v>4924</v>
      </c>
      <c r="B880" s="21" t="s">
        <v>133</v>
      </c>
      <c r="C880" s="21" t="s">
        <v>4925</v>
      </c>
      <c r="D880" s="21" t="s">
        <v>4925</v>
      </c>
      <c r="E880" s="21" t="s">
        <v>44</v>
      </c>
      <c r="F880" s="21" t="s">
        <v>2880</v>
      </c>
      <c r="G880" s="21" t="s">
        <v>3221</v>
      </c>
      <c r="H880" s="21" t="s">
        <v>4926</v>
      </c>
      <c r="I880" s="9" t="s">
        <v>25</v>
      </c>
      <c r="J880" s="9" t="s">
        <v>25</v>
      </c>
      <c r="K880" s="9" t="s">
        <v>25</v>
      </c>
      <c r="L880" s="44">
        <v>43195</v>
      </c>
      <c r="M880" s="45">
        <v>43199</v>
      </c>
      <c r="N880" s="55">
        <v>43930</v>
      </c>
      <c r="O880" s="46" t="s">
        <v>4927</v>
      </c>
      <c r="P880" s="21" t="s">
        <v>2321</v>
      </c>
      <c r="Q880" s="15">
        <f t="shared" ca="1" si="26"/>
        <v>1943</v>
      </c>
      <c r="R880" s="16" t="str">
        <f t="shared" ca="1" si="27"/>
        <v>LICENÇA VENCIDA</v>
      </c>
    </row>
    <row r="881" spans="1:18" ht="114" x14ac:dyDescent="0.2">
      <c r="A881" s="21" t="s">
        <v>4928</v>
      </c>
      <c r="B881" s="21" t="s">
        <v>4929</v>
      </c>
      <c r="C881" s="21" t="s">
        <v>4930</v>
      </c>
      <c r="D881" s="21" t="s">
        <v>4931</v>
      </c>
      <c r="E881" s="21" t="s">
        <v>44</v>
      </c>
      <c r="F881" s="21" t="s">
        <v>4932</v>
      </c>
      <c r="G881" s="21" t="s">
        <v>3221</v>
      </c>
      <c r="H881" s="21" t="s">
        <v>4933</v>
      </c>
      <c r="I881" s="9" t="s">
        <v>25</v>
      </c>
      <c r="J881" s="9" t="s">
        <v>25</v>
      </c>
      <c r="K881" s="9" t="s">
        <v>25</v>
      </c>
      <c r="L881" s="44">
        <v>42447</v>
      </c>
      <c r="M881" s="45">
        <v>43199</v>
      </c>
      <c r="N881" s="55">
        <v>43930</v>
      </c>
      <c r="O881" s="46" t="s">
        <v>26</v>
      </c>
      <c r="P881" s="21" t="s">
        <v>4934</v>
      </c>
      <c r="Q881" s="15">
        <f t="shared" ca="1" si="26"/>
        <v>1943</v>
      </c>
      <c r="R881" s="16" t="str">
        <f t="shared" ca="1" si="27"/>
        <v>LICENÇA VENCIDA</v>
      </c>
    </row>
    <row r="882" spans="1:18" ht="128.25" x14ac:dyDescent="0.2">
      <c r="A882" s="9" t="s">
        <v>4935</v>
      </c>
      <c r="B882" s="8" t="s">
        <v>4339</v>
      </c>
      <c r="C882" s="9" t="s">
        <v>4909</v>
      </c>
      <c r="D882" s="9" t="s">
        <v>4936</v>
      </c>
      <c r="E882" s="8" t="s">
        <v>4937</v>
      </c>
      <c r="F882" s="8" t="s">
        <v>4938</v>
      </c>
      <c r="G882" s="8" t="s">
        <v>3594</v>
      </c>
      <c r="H882" s="9" t="s">
        <v>4939</v>
      </c>
      <c r="I882" s="9" t="s">
        <v>25</v>
      </c>
      <c r="J882" s="9" t="s">
        <v>25</v>
      </c>
      <c r="K882" s="9" t="s">
        <v>25</v>
      </c>
      <c r="L882" s="48">
        <v>43084</v>
      </c>
      <c r="M882" s="49">
        <v>43200</v>
      </c>
      <c r="N882" s="55">
        <v>43565</v>
      </c>
      <c r="O882" s="36" t="s">
        <v>4912</v>
      </c>
      <c r="P882" s="8" t="s">
        <v>4481</v>
      </c>
      <c r="Q882" s="15">
        <f t="shared" ca="1" si="26"/>
        <v>2308</v>
      </c>
      <c r="R882" s="16" t="str">
        <f t="shared" ca="1" si="27"/>
        <v>LICENÇA VENCIDA</v>
      </c>
    </row>
    <row r="883" spans="1:18" ht="42.75" x14ac:dyDescent="0.2">
      <c r="A883" s="9" t="s">
        <v>4940</v>
      </c>
      <c r="B883" s="9" t="s">
        <v>4941</v>
      </c>
      <c r="C883" s="9" t="s">
        <v>4942</v>
      </c>
      <c r="D883" s="9" t="s">
        <v>4943</v>
      </c>
      <c r="E883" s="8" t="s">
        <v>252</v>
      </c>
      <c r="F883" s="8" t="s">
        <v>4944</v>
      </c>
      <c r="G883" s="8" t="s">
        <v>3594</v>
      </c>
      <c r="H883" s="9" t="s">
        <v>4945</v>
      </c>
      <c r="I883" s="9" t="s">
        <v>25</v>
      </c>
      <c r="J883" s="9" t="s">
        <v>25</v>
      </c>
      <c r="K883" s="9" t="s">
        <v>25</v>
      </c>
      <c r="L883" s="48">
        <v>43034</v>
      </c>
      <c r="M883" s="49">
        <v>43200</v>
      </c>
      <c r="N883" s="55">
        <v>43565</v>
      </c>
      <c r="O883" s="36" t="s">
        <v>4946</v>
      </c>
      <c r="P883" s="8" t="s">
        <v>4838</v>
      </c>
      <c r="Q883" s="15">
        <f t="shared" ca="1" si="26"/>
        <v>2308</v>
      </c>
      <c r="R883" s="16" t="str">
        <f t="shared" ca="1" si="27"/>
        <v>LICENÇA VENCIDA</v>
      </c>
    </row>
    <row r="884" spans="1:18" ht="85.5" x14ac:dyDescent="0.2">
      <c r="A884" s="21" t="s">
        <v>4947</v>
      </c>
      <c r="B884" s="21" t="s">
        <v>4948</v>
      </c>
      <c r="C884" s="21" t="s">
        <v>4949</v>
      </c>
      <c r="D884" s="21" t="s">
        <v>4949</v>
      </c>
      <c r="E884" s="21" t="s">
        <v>44</v>
      </c>
      <c r="F884" s="21" t="s">
        <v>1590</v>
      </c>
      <c r="G884" s="21" t="s">
        <v>3221</v>
      </c>
      <c r="H884" s="21" t="s">
        <v>4950</v>
      </c>
      <c r="I884" s="9" t="s">
        <v>25</v>
      </c>
      <c r="J884" s="9" t="s">
        <v>25</v>
      </c>
      <c r="K884" s="21" t="s">
        <v>25</v>
      </c>
      <c r="L884" s="44">
        <v>43146</v>
      </c>
      <c r="M884" s="45">
        <v>43200</v>
      </c>
      <c r="N884" s="55">
        <v>43565</v>
      </c>
      <c r="O884" s="46" t="s">
        <v>4951</v>
      </c>
      <c r="P884" s="21" t="s">
        <v>4952</v>
      </c>
      <c r="Q884" s="15">
        <f t="shared" ca="1" si="26"/>
        <v>2308</v>
      </c>
      <c r="R884" s="16" t="str">
        <f t="shared" ca="1" si="27"/>
        <v>LICENÇA VENCIDA</v>
      </c>
    </row>
    <row r="885" spans="1:18" ht="28.5" x14ac:dyDescent="0.2">
      <c r="A885" s="9" t="s">
        <v>4953</v>
      </c>
      <c r="B885" s="8" t="s">
        <v>4954</v>
      </c>
      <c r="C885" s="9" t="s">
        <v>4955</v>
      </c>
      <c r="D885" s="9" t="s">
        <v>4956</v>
      </c>
      <c r="E885" s="8" t="s">
        <v>466</v>
      </c>
      <c r="F885" s="9" t="s">
        <v>4957</v>
      </c>
      <c r="G885" s="8" t="s">
        <v>3594</v>
      </c>
      <c r="H885" s="9" t="s">
        <v>4958</v>
      </c>
      <c r="I885" s="9" t="s">
        <v>25</v>
      </c>
      <c r="J885" s="9" t="s">
        <v>25</v>
      </c>
      <c r="K885" s="9" t="s">
        <v>25</v>
      </c>
      <c r="L885" s="48">
        <v>43182</v>
      </c>
      <c r="M885" s="49">
        <v>43200</v>
      </c>
      <c r="N885" s="55">
        <v>43874</v>
      </c>
      <c r="O885" s="36" t="s">
        <v>4959</v>
      </c>
      <c r="P885" s="8" t="s">
        <v>4173</v>
      </c>
      <c r="Q885" s="15">
        <f t="shared" ca="1" si="26"/>
        <v>1999</v>
      </c>
      <c r="R885" s="16" t="str">
        <f t="shared" ca="1" si="27"/>
        <v>LICENÇA VENCIDA</v>
      </c>
    </row>
    <row r="886" spans="1:18" ht="71.25" x14ac:dyDescent="0.2">
      <c r="A886" s="21" t="s">
        <v>4960</v>
      </c>
      <c r="B886" s="21" t="s">
        <v>4961</v>
      </c>
      <c r="C886" s="21" t="s">
        <v>4962</v>
      </c>
      <c r="D886" s="21" t="s">
        <v>4962</v>
      </c>
      <c r="E886" s="21" t="s">
        <v>44</v>
      </c>
      <c r="F886" s="21" t="s">
        <v>189</v>
      </c>
      <c r="G886" s="21" t="s">
        <v>3221</v>
      </c>
      <c r="H886" s="21" t="s">
        <v>4963</v>
      </c>
      <c r="I886" s="9" t="s">
        <v>25</v>
      </c>
      <c r="J886" s="9" t="s">
        <v>25</v>
      </c>
      <c r="K886" s="9" t="s">
        <v>25</v>
      </c>
      <c r="L886" s="44">
        <v>43055</v>
      </c>
      <c r="M886" s="45">
        <v>43201</v>
      </c>
      <c r="N886" s="55">
        <v>43566</v>
      </c>
      <c r="O886" s="46" t="s">
        <v>4821</v>
      </c>
      <c r="P886" s="21" t="s">
        <v>4844</v>
      </c>
      <c r="Q886" s="15">
        <f t="shared" ca="1" si="26"/>
        <v>2307</v>
      </c>
      <c r="R886" s="16" t="str">
        <f t="shared" ca="1" si="27"/>
        <v>LICENÇA VENCIDA</v>
      </c>
    </row>
    <row r="887" spans="1:18" ht="71.25" x14ac:dyDescent="0.2">
      <c r="A887" s="21" t="s">
        <v>4964</v>
      </c>
      <c r="B887" s="21" t="s">
        <v>4965</v>
      </c>
      <c r="C887" s="21" t="s">
        <v>4966</v>
      </c>
      <c r="D887" s="21" t="s">
        <v>4966</v>
      </c>
      <c r="E887" s="21" t="s">
        <v>44</v>
      </c>
      <c r="F887" s="21" t="s">
        <v>4967</v>
      </c>
      <c r="G887" s="21" t="s">
        <v>3221</v>
      </c>
      <c r="H887" s="21" t="s">
        <v>4968</v>
      </c>
      <c r="I887" s="9" t="s">
        <v>25</v>
      </c>
      <c r="J887" s="9" t="s">
        <v>25</v>
      </c>
      <c r="K887" s="9" t="s">
        <v>25</v>
      </c>
      <c r="L887" s="44">
        <v>43072</v>
      </c>
      <c r="M887" s="45">
        <v>43201</v>
      </c>
      <c r="N887" s="55">
        <v>43932</v>
      </c>
      <c r="O887" s="46" t="s">
        <v>4969</v>
      </c>
      <c r="P887" s="21" t="s">
        <v>4970</v>
      </c>
      <c r="Q887" s="15">
        <f t="shared" ca="1" si="26"/>
        <v>1941</v>
      </c>
      <c r="R887" s="16" t="str">
        <f t="shared" ca="1" si="27"/>
        <v>LICENÇA VENCIDA</v>
      </c>
    </row>
    <row r="888" spans="1:18" ht="57" x14ac:dyDescent="0.2">
      <c r="A888" s="21" t="s">
        <v>4971</v>
      </c>
      <c r="B888" s="21" t="s">
        <v>4972</v>
      </c>
      <c r="C888" s="21" t="s">
        <v>4973</v>
      </c>
      <c r="D888" s="21" t="s">
        <v>4974</v>
      </c>
      <c r="E888" s="21" t="s">
        <v>37</v>
      </c>
      <c r="F888" s="21" t="s">
        <v>2829</v>
      </c>
      <c r="G888" s="21" t="s">
        <v>3221</v>
      </c>
      <c r="H888" s="21" t="s">
        <v>4975</v>
      </c>
      <c r="I888" s="9" t="s">
        <v>25</v>
      </c>
      <c r="J888" s="9" t="s">
        <v>25</v>
      </c>
      <c r="K888" s="9" t="s">
        <v>25</v>
      </c>
      <c r="L888" s="44">
        <v>43133</v>
      </c>
      <c r="M888" s="45">
        <v>43201</v>
      </c>
      <c r="N888" s="55">
        <v>43932</v>
      </c>
      <c r="O888" s="46" t="s">
        <v>4749</v>
      </c>
      <c r="P888" s="21" t="s">
        <v>2725</v>
      </c>
      <c r="Q888" s="15">
        <f t="shared" ca="1" si="26"/>
        <v>1941</v>
      </c>
      <c r="R888" s="16" t="str">
        <f t="shared" ca="1" si="27"/>
        <v>LICENÇA VENCIDA</v>
      </c>
    </row>
    <row r="889" spans="1:18" ht="57" x14ac:dyDescent="0.2">
      <c r="A889" s="21" t="s">
        <v>4976</v>
      </c>
      <c r="B889" s="21" t="s">
        <v>4977</v>
      </c>
      <c r="C889" s="21" t="s">
        <v>4978</v>
      </c>
      <c r="D889" s="21" t="s">
        <v>4978</v>
      </c>
      <c r="E889" s="21" t="s">
        <v>44</v>
      </c>
      <c r="F889" s="21" t="s">
        <v>4979</v>
      </c>
      <c r="G889" s="21" t="s">
        <v>3221</v>
      </c>
      <c r="H889" s="21" t="s">
        <v>4980</v>
      </c>
      <c r="I889" s="9" t="s">
        <v>25</v>
      </c>
      <c r="J889" s="9" t="s">
        <v>25</v>
      </c>
      <c r="K889" s="9" t="s">
        <v>25</v>
      </c>
      <c r="L889" s="44">
        <v>42864</v>
      </c>
      <c r="M889" s="45">
        <v>43201</v>
      </c>
      <c r="N889" s="55">
        <v>43932</v>
      </c>
      <c r="O889" s="46" t="s">
        <v>26</v>
      </c>
      <c r="P889" s="21" t="s">
        <v>4981</v>
      </c>
      <c r="Q889" s="15">
        <f t="shared" ca="1" si="26"/>
        <v>1941</v>
      </c>
      <c r="R889" s="16" t="str">
        <f t="shared" ca="1" si="27"/>
        <v>LICENÇA VENCIDA</v>
      </c>
    </row>
    <row r="890" spans="1:18" ht="85.5" x14ac:dyDescent="0.2">
      <c r="A890" s="21" t="s">
        <v>4982</v>
      </c>
      <c r="B890" s="21" t="s">
        <v>4983</v>
      </c>
      <c r="C890" s="21" t="s">
        <v>4984</v>
      </c>
      <c r="D890" s="21" t="s">
        <v>4985</v>
      </c>
      <c r="E890" s="21" t="s">
        <v>21</v>
      </c>
      <c r="F890" s="21" t="s">
        <v>4986</v>
      </c>
      <c r="G890" s="21" t="s">
        <v>3221</v>
      </c>
      <c r="H890" s="21" t="s">
        <v>4987</v>
      </c>
      <c r="I890" s="9" t="s">
        <v>25</v>
      </c>
      <c r="J890" s="9" t="s">
        <v>25</v>
      </c>
      <c r="K890" s="9" t="s">
        <v>25</v>
      </c>
      <c r="L890" s="44">
        <v>42822</v>
      </c>
      <c r="M890" s="45">
        <v>43201</v>
      </c>
      <c r="N890" s="55">
        <v>43566</v>
      </c>
      <c r="O890" s="46" t="s">
        <v>26</v>
      </c>
      <c r="P890" s="21" t="s">
        <v>4844</v>
      </c>
      <c r="Q890" s="15">
        <f t="shared" ca="1" si="26"/>
        <v>2307</v>
      </c>
      <c r="R890" s="16" t="str">
        <f t="shared" ca="1" si="27"/>
        <v>LICENÇA VENCIDA</v>
      </c>
    </row>
    <row r="891" spans="1:18" ht="71.25" x14ac:dyDescent="0.2">
      <c r="A891" s="21" t="s">
        <v>4988</v>
      </c>
      <c r="B891" s="21" t="s">
        <v>4989</v>
      </c>
      <c r="C891" s="21" t="s">
        <v>4990</v>
      </c>
      <c r="D891" s="21" t="s">
        <v>4991</v>
      </c>
      <c r="E891" s="21" t="s">
        <v>44</v>
      </c>
      <c r="F891" s="21" t="s">
        <v>4992</v>
      </c>
      <c r="G891" s="21" t="s">
        <v>3221</v>
      </c>
      <c r="H891" s="21" t="s">
        <v>4993</v>
      </c>
      <c r="I891" s="9" t="s">
        <v>25</v>
      </c>
      <c r="J891" s="9" t="s">
        <v>25</v>
      </c>
      <c r="K891" s="9" t="s">
        <v>25</v>
      </c>
      <c r="L891" s="44">
        <v>43028</v>
      </c>
      <c r="M891" s="45">
        <v>43201</v>
      </c>
      <c r="N891" s="55">
        <v>43566</v>
      </c>
      <c r="O891" s="46" t="s">
        <v>26</v>
      </c>
      <c r="P891" s="21" t="s">
        <v>4994</v>
      </c>
      <c r="Q891" s="15">
        <f t="shared" ca="1" si="26"/>
        <v>2307</v>
      </c>
      <c r="R891" s="16" t="str">
        <f t="shared" ca="1" si="27"/>
        <v>LICENÇA VENCIDA</v>
      </c>
    </row>
    <row r="892" spans="1:18" ht="71.25" x14ac:dyDescent="0.2">
      <c r="A892" s="21" t="s">
        <v>4995</v>
      </c>
      <c r="B892" s="21" t="s">
        <v>4996</v>
      </c>
      <c r="C892" s="21" t="s">
        <v>4997</v>
      </c>
      <c r="D892" s="21" t="s">
        <v>4997</v>
      </c>
      <c r="E892" s="21" t="s">
        <v>491</v>
      </c>
      <c r="F892" s="21" t="s">
        <v>4998</v>
      </c>
      <c r="G892" s="21" t="s">
        <v>3221</v>
      </c>
      <c r="H892" s="21" t="s">
        <v>4999</v>
      </c>
      <c r="I892" s="9" t="s">
        <v>25</v>
      </c>
      <c r="J892" s="9" t="s">
        <v>25</v>
      </c>
      <c r="K892" s="9" t="s">
        <v>25</v>
      </c>
      <c r="L892" s="44">
        <v>43140</v>
      </c>
      <c r="M892" s="45">
        <v>43201</v>
      </c>
      <c r="N892" s="55">
        <v>43932</v>
      </c>
      <c r="O892" s="46" t="s">
        <v>5000</v>
      </c>
      <c r="P892" s="21" t="s">
        <v>2321</v>
      </c>
      <c r="Q892" s="15">
        <f t="shared" ca="1" si="26"/>
        <v>1941</v>
      </c>
      <c r="R892" s="16" t="str">
        <f t="shared" ca="1" si="27"/>
        <v>LICENÇA VENCIDA</v>
      </c>
    </row>
    <row r="893" spans="1:18" ht="57" x14ac:dyDescent="0.2">
      <c r="A893" s="21" t="s">
        <v>5001</v>
      </c>
      <c r="B893" s="21" t="s">
        <v>5002</v>
      </c>
      <c r="C893" s="21" t="s">
        <v>5003</v>
      </c>
      <c r="D893" s="21" t="s">
        <v>5004</v>
      </c>
      <c r="E893" s="21" t="s">
        <v>491</v>
      </c>
      <c r="F893" s="21" t="s">
        <v>5005</v>
      </c>
      <c r="G893" s="21" t="s">
        <v>3221</v>
      </c>
      <c r="H893" s="21" t="s">
        <v>5006</v>
      </c>
      <c r="I893" s="9" t="s">
        <v>25</v>
      </c>
      <c r="J893" s="9" t="s">
        <v>25</v>
      </c>
      <c r="K893" s="21" t="s">
        <v>25</v>
      </c>
      <c r="L893" s="44">
        <v>43088</v>
      </c>
      <c r="M893" s="45">
        <v>43201</v>
      </c>
      <c r="N893" s="55">
        <v>43932</v>
      </c>
      <c r="O893" s="46" t="s">
        <v>3049</v>
      </c>
      <c r="P893" s="21" t="s">
        <v>2321</v>
      </c>
      <c r="Q893" s="15">
        <f t="shared" ca="1" si="26"/>
        <v>1941</v>
      </c>
      <c r="R893" s="16" t="str">
        <f t="shared" ca="1" si="27"/>
        <v>LICENÇA VENCIDA</v>
      </c>
    </row>
    <row r="894" spans="1:18" ht="85.5" x14ac:dyDescent="0.2">
      <c r="A894" s="21" t="s">
        <v>5007</v>
      </c>
      <c r="B894" s="21" t="s">
        <v>5008</v>
      </c>
      <c r="C894" s="21" t="s">
        <v>5009</v>
      </c>
      <c r="D894" s="21" t="s">
        <v>5009</v>
      </c>
      <c r="E894" s="21" t="s">
        <v>44</v>
      </c>
      <c r="F894" s="21" t="s">
        <v>5010</v>
      </c>
      <c r="G894" s="21" t="s">
        <v>3221</v>
      </c>
      <c r="H894" s="21" t="s">
        <v>5011</v>
      </c>
      <c r="I894" s="9" t="s">
        <v>25</v>
      </c>
      <c r="J894" s="9" t="s">
        <v>25</v>
      </c>
      <c r="K894" s="21" t="s">
        <v>25</v>
      </c>
      <c r="L894" s="44">
        <v>43167</v>
      </c>
      <c r="M894" s="45">
        <v>43201</v>
      </c>
      <c r="N894" s="55">
        <v>43566</v>
      </c>
      <c r="O894" s="46" t="s">
        <v>26</v>
      </c>
      <c r="P894" s="21" t="s">
        <v>5012</v>
      </c>
      <c r="Q894" s="15">
        <f t="shared" ca="1" si="26"/>
        <v>2307</v>
      </c>
      <c r="R894" s="16" t="str">
        <f t="shared" ca="1" si="27"/>
        <v>LICENÇA VENCIDA</v>
      </c>
    </row>
    <row r="895" spans="1:18" ht="85.5" x14ac:dyDescent="0.2">
      <c r="A895" s="21" t="s">
        <v>5013</v>
      </c>
      <c r="B895" s="21" t="s">
        <v>5014</v>
      </c>
      <c r="C895" s="21" t="s">
        <v>5015</v>
      </c>
      <c r="D895" s="21" t="s">
        <v>2415</v>
      </c>
      <c r="E895" s="21" t="s">
        <v>44</v>
      </c>
      <c r="F895" s="21" t="s">
        <v>5016</v>
      </c>
      <c r="G895" s="21" t="s">
        <v>3221</v>
      </c>
      <c r="H895" s="21" t="s">
        <v>5017</v>
      </c>
      <c r="I895" s="9" t="s">
        <v>25</v>
      </c>
      <c r="J895" s="9" t="s">
        <v>25</v>
      </c>
      <c r="K895" s="9" t="s">
        <v>25</v>
      </c>
      <c r="L895" s="44">
        <v>43082</v>
      </c>
      <c r="M895" s="45">
        <v>43201</v>
      </c>
      <c r="N895" s="55">
        <v>43932</v>
      </c>
      <c r="O895" s="46" t="s">
        <v>26</v>
      </c>
      <c r="P895" s="21" t="s">
        <v>4994</v>
      </c>
      <c r="Q895" s="15">
        <f t="shared" ca="1" si="26"/>
        <v>1941</v>
      </c>
      <c r="R895" s="16" t="str">
        <f t="shared" ca="1" si="27"/>
        <v>LICENÇA VENCIDA</v>
      </c>
    </row>
    <row r="896" spans="1:18" ht="256.5" x14ac:dyDescent="0.2">
      <c r="A896" s="21" t="s">
        <v>5018</v>
      </c>
      <c r="B896" s="21" t="s">
        <v>5019</v>
      </c>
      <c r="C896" s="21" t="s">
        <v>5020</v>
      </c>
      <c r="D896" s="21" t="s">
        <v>5020</v>
      </c>
      <c r="E896" s="21" t="s">
        <v>44</v>
      </c>
      <c r="F896" s="21" t="s">
        <v>5021</v>
      </c>
      <c r="G896" s="21" t="s">
        <v>3221</v>
      </c>
      <c r="H896" s="21" t="s">
        <v>5022</v>
      </c>
      <c r="I896" s="9" t="s">
        <v>25</v>
      </c>
      <c r="J896" s="9" t="s">
        <v>25</v>
      </c>
      <c r="K896" s="9" t="s">
        <v>25</v>
      </c>
      <c r="L896" s="44">
        <v>43028</v>
      </c>
      <c r="M896" s="45">
        <v>43201</v>
      </c>
      <c r="N896" s="55">
        <v>43566</v>
      </c>
      <c r="O896" s="46" t="s">
        <v>5023</v>
      </c>
      <c r="P896" s="21" t="s">
        <v>2321</v>
      </c>
      <c r="Q896" s="15">
        <f t="shared" ca="1" si="26"/>
        <v>2307</v>
      </c>
      <c r="R896" s="16" t="str">
        <f t="shared" ca="1" si="27"/>
        <v>LICENÇA VENCIDA</v>
      </c>
    </row>
    <row r="897" spans="1:18" ht="71.25" x14ac:dyDescent="0.2">
      <c r="A897" s="21" t="s">
        <v>5024</v>
      </c>
      <c r="B897" s="21" t="s">
        <v>5025</v>
      </c>
      <c r="C897" s="21" t="s">
        <v>5026</v>
      </c>
      <c r="D897" s="21" t="s">
        <v>5026</v>
      </c>
      <c r="E897" s="21" t="s">
        <v>44</v>
      </c>
      <c r="F897" s="21" t="s">
        <v>5027</v>
      </c>
      <c r="G897" s="21" t="s">
        <v>3221</v>
      </c>
      <c r="H897" s="21" t="s">
        <v>5028</v>
      </c>
      <c r="I897" s="9" t="s">
        <v>25</v>
      </c>
      <c r="J897" s="9" t="s">
        <v>25</v>
      </c>
      <c r="K897" s="9" t="s">
        <v>25</v>
      </c>
      <c r="L897" s="44">
        <v>43164</v>
      </c>
      <c r="M897" s="45">
        <v>43201</v>
      </c>
      <c r="N897" s="55">
        <v>43932</v>
      </c>
      <c r="O897" s="46" t="s">
        <v>5029</v>
      </c>
      <c r="P897" s="21" t="s">
        <v>4844</v>
      </c>
      <c r="Q897" s="15">
        <f t="shared" ca="1" si="26"/>
        <v>1941</v>
      </c>
      <c r="R897" s="16" t="str">
        <f t="shared" ca="1" si="27"/>
        <v>LICENÇA VENCIDA</v>
      </c>
    </row>
    <row r="898" spans="1:18" ht="71.25" x14ac:dyDescent="0.2">
      <c r="A898" s="21" t="s">
        <v>5030</v>
      </c>
      <c r="B898" s="21" t="s">
        <v>5031</v>
      </c>
      <c r="C898" s="21" t="s">
        <v>5032</v>
      </c>
      <c r="D898" s="21" t="s">
        <v>5032</v>
      </c>
      <c r="E898" s="21" t="s">
        <v>491</v>
      </c>
      <c r="F898" s="21" t="s">
        <v>5033</v>
      </c>
      <c r="G898" s="21" t="s">
        <v>3221</v>
      </c>
      <c r="H898" s="21" t="s">
        <v>3899</v>
      </c>
      <c r="I898" s="9" t="s">
        <v>25</v>
      </c>
      <c r="J898" s="9" t="s">
        <v>25</v>
      </c>
      <c r="K898" s="9" t="s">
        <v>25</v>
      </c>
      <c r="L898" s="44">
        <v>42473</v>
      </c>
      <c r="M898" s="45">
        <v>43202</v>
      </c>
      <c r="N898" s="55">
        <v>43933</v>
      </c>
      <c r="O898" s="46" t="s">
        <v>5000</v>
      </c>
      <c r="P898" s="21" t="s">
        <v>3554</v>
      </c>
      <c r="Q898" s="15">
        <f t="shared" ca="1" si="26"/>
        <v>1940</v>
      </c>
      <c r="R898" s="16" t="str">
        <f t="shared" ca="1" si="27"/>
        <v>LICENÇA VENCIDA</v>
      </c>
    </row>
    <row r="899" spans="1:18" ht="57" x14ac:dyDescent="0.2">
      <c r="A899" s="21" t="s">
        <v>5034</v>
      </c>
      <c r="B899" s="21" t="s">
        <v>5035</v>
      </c>
      <c r="C899" s="21" t="s">
        <v>5036</v>
      </c>
      <c r="D899" s="21" t="s">
        <v>5036</v>
      </c>
      <c r="E899" s="21" t="s">
        <v>705</v>
      </c>
      <c r="F899" s="21" t="s">
        <v>5037</v>
      </c>
      <c r="G899" s="21" t="s">
        <v>3221</v>
      </c>
      <c r="H899" s="21" t="s">
        <v>3899</v>
      </c>
      <c r="I899" s="9" t="s">
        <v>25</v>
      </c>
      <c r="J899" s="9" t="s">
        <v>25</v>
      </c>
      <c r="K899" s="42" t="s">
        <v>25</v>
      </c>
      <c r="L899" s="44">
        <v>43158</v>
      </c>
      <c r="M899" s="45">
        <v>43202</v>
      </c>
      <c r="N899" s="55">
        <v>43933</v>
      </c>
      <c r="O899" s="46" t="s">
        <v>5038</v>
      </c>
      <c r="P899" s="21" t="s">
        <v>5039</v>
      </c>
      <c r="Q899" s="15">
        <f t="shared" ref="Q899:Q962" ca="1" si="28">TODAY()-N899</f>
        <v>1940</v>
      </c>
      <c r="R899" s="16" t="str">
        <f t="shared" ca="1" si="27"/>
        <v>LICENÇA VENCIDA</v>
      </c>
    </row>
    <row r="900" spans="1:18" ht="213.75" x14ac:dyDescent="0.2">
      <c r="A900" s="21" t="s">
        <v>5040</v>
      </c>
      <c r="B900" s="21" t="s">
        <v>5041</v>
      </c>
      <c r="C900" s="21" t="s">
        <v>5042</v>
      </c>
      <c r="D900" s="21" t="s">
        <v>5042</v>
      </c>
      <c r="E900" s="21" t="s">
        <v>44</v>
      </c>
      <c r="F900" s="21" t="s">
        <v>5043</v>
      </c>
      <c r="G900" s="21" t="s">
        <v>3221</v>
      </c>
      <c r="H900" s="21" t="s">
        <v>5044</v>
      </c>
      <c r="I900" s="9" t="s">
        <v>25</v>
      </c>
      <c r="J900" s="9" t="s">
        <v>25</v>
      </c>
      <c r="K900" s="9" t="s">
        <v>25</v>
      </c>
      <c r="L900" s="44">
        <v>42781</v>
      </c>
      <c r="M900" s="45">
        <v>43202</v>
      </c>
      <c r="N900" s="55">
        <v>43567</v>
      </c>
      <c r="O900" s="46" t="s">
        <v>5045</v>
      </c>
      <c r="P900" s="21" t="s">
        <v>2442</v>
      </c>
      <c r="Q900" s="15">
        <f t="shared" ca="1" si="28"/>
        <v>2306</v>
      </c>
      <c r="R900" s="16" t="str">
        <f t="shared" ref="R900:R963" ca="1" si="29">IF(Q900&gt;0,"LICENÇA VENCIDA", "LICENÇA VÁLIDA")</f>
        <v>LICENÇA VENCIDA</v>
      </c>
    </row>
    <row r="901" spans="1:18" ht="71.25" x14ac:dyDescent="0.2">
      <c r="A901" s="21" t="s">
        <v>5046</v>
      </c>
      <c r="B901" s="21" t="s">
        <v>5031</v>
      </c>
      <c r="C901" s="21" t="s">
        <v>5047</v>
      </c>
      <c r="D901" s="21" t="s">
        <v>5047</v>
      </c>
      <c r="E901" s="21" t="s">
        <v>491</v>
      </c>
      <c r="F901" s="21" t="s">
        <v>5048</v>
      </c>
      <c r="G901" s="21" t="s">
        <v>3221</v>
      </c>
      <c r="H901" s="21" t="s">
        <v>5049</v>
      </c>
      <c r="I901" s="9" t="s">
        <v>25</v>
      </c>
      <c r="J901" s="9" t="s">
        <v>25</v>
      </c>
      <c r="K901" s="9" t="s">
        <v>25</v>
      </c>
      <c r="L901" s="44">
        <v>42473</v>
      </c>
      <c r="M901" s="45">
        <v>43202</v>
      </c>
      <c r="N901" s="55">
        <v>43933</v>
      </c>
      <c r="O901" s="46" t="s">
        <v>26</v>
      </c>
      <c r="P901" s="21" t="s">
        <v>5050</v>
      </c>
      <c r="Q901" s="15">
        <f t="shared" ca="1" si="28"/>
        <v>1940</v>
      </c>
      <c r="R901" s="16" t="str">
        <f t="shared" ca="1" si="29"/>
        <v>LICENÇA VENCIDA</v>
      </c>
    </row>
    <row r="902" spans="1:18" ht="71.25" x14ac:dyDescent="0.2">
      <c r="A902" s="21" t="s">
        <v>5051</v>
      </c>
      <c r="B902" s="21" t="s">
        <v>5052</v>
      </c>
      <c r="C902" s="21" t="s">
        <v>5053</v>
      </c>
      <c r="D902" s="21" t="s">
        <v>5053</v>
      </c>
      <c r="E902" s="21" t="s">
        <v>44</v>
      </c>
      <c r="F902" s="21" t="s">
        <v>5054</v>
      </c>
      <c r="G902" s="21" t="s">
        <v>3221</v>
      </c>
      <c r="H902" s="21" t="s">
        <v>5055</v>
      </c>
      <c r="I902" s="9" t="s">
        <v>25</v>
      </c>
      <c r="J902" s="9" t="s">
        <v>25</v>
      </c>
      <c r="K902" s="9" t="s">
        <v>25</v>
      </c>
      <c r="L902" s="44">
        <v>43067</v>
      </c>
      <c r="M902" s="45">
        <v>43203</v>
      </c>
      <c r="N902" s="55">
        <v>43568</v>
      </c>
      <c r="O902" s="46" t="s">
        <v>26</v>
      </c>
      <c r="P902" s="21" t="s">
        <v>5056</v>
      </c>
      <c r="Q902" s="15">
        <f t="shared" ca="1" si="28"/>
        <v>2305</v>
      </c>
      <c r="R902" s="16" t="str">
        <f t="shared" ca="1" si="29"/>
        <v>LICENÇA VENCIDA</v>
      </c>
    </row>
    <row r="903" spans="1:18" ht="71.25" x14ac:dyDescent="0.2">
      <c r="A903" s="21" t="s">
        <v>5057</v>
      </c>
      <c r="B903" s="21" t="s">
        <v>5058</v>
      </c>
      <c r="C903" s="21" t="s">
        <v>5059</v>
      </c>
      <c r="D903" s="21" t="s">
        <v>5059</v>
      </c>
      <c r="E903" s="21" t="s">
        <v>44</v>
      </c>
      <c r="F903" s="21" t="s">
        <v>847</v>
      </c>
      <c r="G903" s="21" t="s">
        <v>3221</v>
      </c>
      <c r="H903" s="21" t="s">
        <v>5060</v>
      </c>
      <c r="I903" s="9" t="s">
        <v>25</v>
      </c>
      <c r="J903" s="9" t="s">
        <v>25</v>
      </c>
      <c r="K903" s="9" t="s">
        <v>25</v>
      </c>
      <c r="L903" s="44">
        <v>43045</v>
      </c>
      <c r="M903" s="45">
        <v>43206</v>
      </c>
      <c r="N903" s="55">
        <v>43937</v>
      </c>
      <c r="O903" s="46" t="s">
        <v>5061</v>
      </c>
      <c r="P903" s="21" t="s">
        <v>167</v>
      </c>
      <c r="Q903" s="15">
        <f t="shared" ca="1" si="28"/>
        <v>1936</v>
      </c>
      <c r="R903" s="16" t="str">
        <f t="shared" ca="1" si="29"/>
        <v>LICENÇA VENCIDA</v>
      </c>
    </row>
    <row r="904" spans="1:18" ht="57" x14ac:dyDescent="0.2">
      <c r="A904" s="21" t="s">
        <v>5062</v>
      </c>
      <c r="B904" s="21" t="s">
        <v>5063</v>
      </c>
      <c r="C904" s="21" t="s">
        <v>5064</v>
      </c>
      <c r="D904" s="21" t="s">
        <v>5064</v>
      </c>
      <c r="E904" s="21" t="s">
        <v>21</v>
      </c>
      <c r="F904" s="21" t="s">
        <v>2885</v>
      </c>
      <c r="G904" s="21" t="s">
        <v>3221</v>
      </c>
      <c r="H904" s="21" t="s">
        <v>5065</v>
      </c>
      <c r="I904" s="9" t="s">
        <v>25</v>
      </c>
      <c r="J904" s="9" t="s">
        <v>25</v>
      </c>
      <c r="K904" s="9" t="s">
        <v>25</v>
      </c>
      <c r="L904" s="44">
        <v>42831</v>
      </c>
      <c r="M904" s="45">
        <v>43206</v>
      </c>
      <c r="N904" s="55">
        <v>44846</v>
      </c>
      <c r="O904" s="46" t="s">
        <v>5066</v>
      </c>
      <c r="P904" s="21" t="s">
        <v>3269</v>
      </c>
      <c r="Q904" s="15">
        <f t="shared" ca="1" si="28"/>
        <v>1027</v>
      </c>
      <c r="R904" s="16" t="str">
        <f t="shared" ca="1" si="29"/>
        <v>LICENÇA VENCIDA</v>
      </c>
    </row>
    <row r="905" spans="1:18" ht="57" x14ac:dyDescent="0.2">
      <c r="A905" s="21" t="s">
        <v>5067</v>
      </c>
      <c r="B905" s="21" t="s">
        <v>5068</v>
      </c>
      <c r="C905" s="21" t="s">
        <v>5069</v>
      </c>
      <c r="D905" s="21" t="s">
        <v>5070</v>
      </c>
      <c r="E905" s="21" t="s">
        <v>121</v>
      </c>
      <c r="F905" s="21" t="s">
        <v>2920</v>
      </c>
      <c r="G905" s="21" t="s">
        <v>3221</v>
      </c>
      <c r="H905" s="21" t="s">
        <v>3899</v>
      </c>
      <c r="I905" s="9" t="s">
        <v>25</v>
      </c>
      <c r="J905" s="9" t="s">
        <v>25</v>
      </c>
      <c r="K905" s="21" t="s">
        <v>25</v>
      </c>
      <c r="L905" s="44">
        <v>43165</v>
      </c>
      <c r="M905" s="45">
        <v>43206</v>
      </c>
      <c r="N905" s="55">
        <v>43937</v>
      </c>
      <c r="O905" s="46" t="s">
        <v>5071</v>
      </c>
      <c r="P905" s="21" t="s">
        <v>5072</v>
      </c>
      <c r="Q905" s="15">
        <f t="shared" ca="1" si="28"/>
        <v>1936</v>
      </c>
      <c r="R905" s="16" t="str">
        <f t="shared" ca="1" si="29"/>
        <v>LICENÇA VENCIDA</v>
      </c>
    </row>
    <row r="906" spans="1:18" ht="71.25" x14ac:dyDescent="0.2">
      <c r="A906" s="21" t="s">
        <v>5073</v>
      </c>
      <c r="B906" s="21" t="s">
        <v>5074</v>
      </c>
      <c r="C906" s="21" t="s">
        <v>5075</v>
      </c>
      <c r="D906" s="21" t="s">
        <v>2415</v>
      </c>
      <c r="E906" s="21" t="s">
        <v>44</v>
      </c>
      <c r="F906" s="21" t="s">
        <v>5076</v>
      </c>
      <c r="G906" s="21" t="s">
        <v>3221</v>
      </c>
      <c r="H906" s="21" t="s">
        <v>5077</v>
      </c>
      <c r="I906" s="9" t="s">
        <v>25</v>
      </c>
      <c r="J906" s="9" t="s">
        <v>25</v>
      </c>
      <c r="K906" s="9" t="s">
        <v>25</v>
      </c>
      <c r="L906" s="44">
        <v>42823</v>
      </c>
      <c r="M906" s="45">
        <v>43206</v>
      </c>
      <c r="N906" s="55">
        <v>43571</v>
      </c>
      <c r="O906" s="46" t="s">
        <v>26</v>
      </c>
      <c r="P906" s="21" t="s">
        <v>2442</v>
      </c>
      <c r="Q906" s="15">
        <f t="shared" ca="1" si="28"/>
        <v>2302</v>
      </c>
      <c r="R906" s="16" t="str">
        <f t="shared" ca="1" si="29"/>
        <v>LICENÇA VENCIDA</v>
      </c>
    </row>
    <row r="907" spans="1:18" ht="85.5" x14ac:dyDescent="0.2">
      <c r="A907" s="21" t="s">
        <v>5078</v>
      </c>
      <c r="B907" s="21" t="s">
        <v>5079</v>
      </c>
      <c r="C907" s="21" t="s">
        <v>2842</v>
      </c>
      <c r="D907" s="21" t="s">
        <v>5080</v>
      </c>
      <c r="E907" s="21" t="s">
        <v>518</v>
      </c>
      <c r="F907" s="21" t="s">
        <v>5081</v>
      </c>
      <c r="G907" s="21" t="s">
        <v>3221</v>
      </c>
      <c r="H907" s="21" t="s">
        <v>5082</v>
      </c>
      <c r="I907" s="9" t="s">
        <v>25</v>
      </c>
      <c r="J907" s="9" t="s">
        <v>25</v>
      </c>
      <c r="K907" s="21" t="s">
        <v>25</v>
      </c>
      <c r="L907" s="44">
        <v>42942</v>
      </c>
      <c r="M907" s="45">
        <v>43206</v>
      </c>
      <c r="N907" s="55">
        <v>44667</v>
      </c>
      <c r="O907" s="46" t="s">
        <v>26</v>
      </c>
      <c r="P907" s="21" t="s">
        <v>94</v>
      </c>
      <c r="Q907" s="15">
        <f t="shared" ca="1" si="28"/>
        <v>1206</v>
      </c>
      <c r="R907" s="16" t="str">
        <f t="shared" ca="1" si="29"/>
        <v>LICENÇA VENCIDA</v>
      </c>
    </row>
    <row r="908" spans="1:18" ht="71.25" x14ac:dyDescent="0.2">
      <c r="A908" s="9" t="s">
        <v>5083</v>
      </c>
      <c r="B908" s="8" t="s">
        <v>5084</v>
      </c>
      <c r="C908" s="9" t="s">
        <v>5085</v>
      </c>
      <c r="D908" s="9" t="s">
        <v>5086</v>
      </c>
      <c r="E908" s="8" t="s">
        <v>188</v>
      </c>
      <c r="F908" s="8" t="s">
        <v>5087</v>
      </c>
      <c r="G908" s="8" t="s">
        <v>3594</v>
      </c>
      <c r="H908" s="9" t="s">
        <v>5088</v>
      </c>
      <c r="I908" s="9" t="s">
        <v>25</v>
      </c>
      <c r="J908" s="9" t="s">
        <v>25</v>
      </c>
      <c r="K908" s="9" t="s">
        <v>25</v>
      </c>
      <c r="L908" s="48">
        <v>43075</v>
      </c>
      <c r="M908" s="49">
        <v>43206</v>
      </c>
      <c r="N908" s="55">
        <v>43571</v>
      </c>
      <c r="O908" s="36" t="s">
        <v>4959</v>
      </c>
      <c r="P908" s="8" t="s">
        <v>4173</v>
      </c>
      <c r="Q908" s="15">
        <f t="shared" ca="1" si="28"/>
        <v>2302</v>
      </c>
      <c r="R908" s="16" t="str">
        <f t="shared" ca="1" si="29"/>
        <v>LICENÇA VENCIDA</v>
      </c>
    </row>
    <row r="909" spans="1:18" ht="71.25" x14ac:dyDescent="0.2">
      <c r="A909" s="9" t="s">
        <v>5089</v>
      </c>
      <c r="B909" s="8" t="s">
        <v>5090</v>
      </c>
      <c r="C909" s="9" t="s">
        <v>5091</v>
      </c>
      <c r="D909" s="9" t="s">
        <v>5092</v>
      </c>
      <c r="E909" s="8" t="s">
        <v>252</v>
      </c>
      <c r="F909" s="8" t="s">
        <v>2545</v>
      </c>
      <c r="G909" s="8" t="s">
        <v>3594</v>
      </c>
      <c r="H909" s="9" t="s">
        <v>5093</v>
      </c>
      <c r="I909" s="9" t="s">
        <v>25</v>
      </c>
      <c r="J909" s="9" t="s">
        <v>25</v>
      </c>
      <c r="K909" s="9" t="s">
        <v>25</v>
      </c>
      <c r="L909" s="48">
        <v>43182</v>
      </c>
      <c r="M909" s="49">
        <v>43207</v>
      </c>
      <c r="N909" s="55">
        <v>43537</v>
      </c>
      <c r="O909" s="36" t="s">
        <v>26</v>
      </c>
      <c r="P909" s="8" t="s">
        <v>2118</v>
      </c>
      <c r="Q909" s="15">
        <f t="shared" ca="1" si="28"/>
        <v>2336</v>
      </c>
      <c r="R909" s="16" t="str">
        <f t="shared" ca="1" si="29"/>
        <v>LICENÇA VENCIDA</v>
      </c>
    </row>
    <row r="910" spans="1:18" ht="99.75" x14ac:dyDescent="0.2">
      <c r="A910" s="21" t="s">
        <v>5094</v>
      </c>
      <c r="B910" s="21" t="s">
        <v>361</v>
      </c>
      <c r="C910" s="21" t="s">
        <v>5095</v>
      </c>
      <c r="D910" s="21" t="s">
        <v>5096</v>
      </c>
      <c r="E910" s="21" t="s">
        <v>44</v>
      </c>
      <c r="F910" s="21" t="s">
        <v>5097</v>
      </c>
      <c r="G910" s="21" t="s">
        <v>3221</v>
      </c>
      <c r="H910" s="21" t="s">
        <v>5098</v>
      </c>
      <c r="I910" s="9" t="s">
        <v>25</v>
      </c>
      <c r="J910" s="9" t="s">
        <v>25</v>
      </c>
      <c r="K910" s="9" t="s">
        <v>25</v>
      </c>
      <c r="L910" s="44">
        <v>42822</v>
      </c>
      <c r="M910" s="45">
        <v>43207</v>
      </c>
      <c r="N910" s="55">
        <v>43572</v>
      </c>
      <c r="O910" s="46" t="s">
        <v>5099</v>
      </c>
      <c r="P910" s="21" t="s">
        <v>709</v>
      </c>
      <c r="Q910" s="15">
        <f t="shared" ca="1" si="28"/>
        <v>2301</v>
      </c>
      <c r="R910" s="16" t="str">
        <f t="shared" ca="1" si="29"/>
        <v>LICENÇA VENCIDA</v>
      </c>
    </row>
    <row r="911" spans="1:18" ht="57" x14ac:dyDescent="0.2">
      <c r="A911" s="8" t="s">
        <v>5100</v>
      </c>
      <c r="B911" s="8" t="s">
        <v>5101</v>
      </c>
      <c r="C911" s="9" t="s">
        <v>5102</v>
      </c>
      <c r="D911" s="9" t="s">
        <v>5103</v>
      </c>
      <c r="E911" s="8" t="s">
        <v>21</v>
      </c>
      <c r="F911" s="8" t="s">
        <v>5104</v>
      </c>
      <c r="G911" s="8" t="s">
        <v>3594</v>
      </c>
      <c r="H911" s="9" t="s">
        <v>5105</v>
      </c>
      <c r="I911" s="9" t="s">
        <v>25</v>
      </c>
      <c r="J911" s="9" t="s">
        <v>25</v>
      </c>
      <c r="K911" s="9" t="s">
        <v>25</v>
      </c>
      <c r="L911" s="48">
        <v>42979</v>
      </c>
      <c r="M911" s="49">
        <v>43208</v>
      </c>
      <c r="N911" s="55">
        <v>43573</v>
      </c>
      <c r="O911" s="36" t="s">
        <v>5106</v>
      </c>
      <c r="P911" s="8" t="s">
        <v>4838</v>
      </c>
      <c r="Q911" s="15">
        <f t="shared" ca="1" si="28"/>
        <v>2300</v>
      </c>
      <c r="R911" s="16" t="str">
        <f t="shared" ca="1" si="29"/>
        <v>LICENÇA VENCIDA</v>
      </c>
    </row>
    <row r="912" spans="1:18" ht="57" x14ac:dyDescent="0.2">
      <c r="A912" s="9" t="s">
        <v>5107</v>
      </c>
      <c r="B912" s="9" t="s">
        <v>5108</v>
      </c>
      <c r="C912" s="9" t="s">
        <v>5109</v>
      </c>
      <c r="D912" s="9" t="s">
        <v>5109</v>
      </c>
      <c r="E912" s="9" t="s">
        <v>306</v>
      </c>
      <c r="F912" s="9" t="s">
        <v>5110</v>
      </c>
      <c r="G912" s="9" t="s">
        <v>3221</v>
      </c>
      <c r="H912" s="9" t="s">
        <v>5111</v>
      </c>
      <c r="I912" s="9" t="s">
        <v>25</v>
      </c>
      <c r="J912" s="9" t="s">
        <v>25</v>
      </c>
      <c r="K912" s="9" t="s">
        <v>25</v>
      </c>
      <c r="L912" s="10">
        <v>43178</v>
      </c>
      <c r="M912" s="33">
        <v>43208</v>
      </c>
      <c r="N912" s="55">
        <v>43452</v>
      </c>
      <c r="O912" s="36" t="s">
        <v>3327</v>
      </c>
      <c r="P912" s="9" t="s">
        <v>2102</v>
      </c>
      <c r="Q912" s="15">
        <f t="shared" ca="1" si="28"/>
        <v>2421</v>
      </c>
      <c r="R912" s="16" t="str">
        <f t="shared" ca="1" si="29"/>
        <v>LICENÇA VENCIDA</v>
      </c>
    </row>
    <row r="913" spans="1:18" ht="42.75" x14ac:dyDescent="0.2">
      <c r="A913" s="9" t="s">
        <v>5112</v>
      </c>
      <c r="B913" s="9" t="s">
        <v>4339</v>
      </c>
      <c r="C913" s="9" t="s">
        <v>4909</v>
      </c>
      <c r="D913" s="9" t="s">
        <v>5113</v>
      </c>
      <c r="E913" s="9" t="s">
        <v>393</v>
      </c>
      <c r="F913" s="9" t="s">
        <v>5114</v>
      </c>
      <c r="G913" s="9" t="s">
        <v>3594</v>
      </c>
      <c r="H913" s="9" t="s">
        <v>5115</v>
      </c>
      <c r="I913" s="9" t="s">
        <v>25</v>
      </c>
      <c r="J913" s="9" t="s">
        <v>25</v>
      </c>
      <c r="K913" s="21" t="s">
        <v>25</v>
      </c>
      <c r="L913" s="10">
        <v>42779</v>
      </c>
      <c r="M913" s="33">
        <v>43209</v>
      </c>
      <c r="N913" s="55">
        <v>43574</v>
      </c>
      <c r="O913" s="36" t="s">
        <v>4912</v>
      </c>
      <c r="P913" s="9" t="s">
        <v>736</v>
      </c>
      <c r="Q913" s="15">
        <f t="shared" ca="1" si="28"/>
        <v>2299</v>
      </c>
      <c r="R913" s="16" t="str">
        <f t="shared" ca="1" si="29"/>
        <v>LICENÇA VENCIDA</v>
      </c>
    </row>
    <row r="914" spans="1:18" ht="42.75" x14ac:dyDescent="0.2">
      <c r="A914" s="9" t="s">
        <v>5116</v>
      </c>
      <c r="B914" s="21" t="s">
        <v>5117</v>
      </c>
      <c r="C914" s="21" t="s">
        <v>5118</v>
      </c>
      <c r="D914" s="21" t="s">
        <v>5118</v>
      </c>
      <c r="E914" s="21" t="s">
        <v>44</v>
      </c>
      <c r="F914" s="9" t="s">
        <v>5119</v>
      </c>
      <c r="G914" s="9" t="s">
        <v>3221</v>
      </c>
      <c r="H914" s="21" t="s">
        <v>5120</v>
      </c>
      <c r="I914" s="9" t="s">
        <v>25</v>
      </c>
      <c r="J914" s="9" t="s">
        <v>25</v>
      </c>
      <c r="K914" s="9" t="s">
        <v>25</v>
      </c>
      <c r="L914" s="10">
        <v>42571</v>
      </c>
      <c r="M914" s="33">
        <v>43210</v>
      </c>
      <c r="N914" s="55">
        <v>43513</v>
      </c>
      <c r="O914" s="46" t="s">
        <v>26</v>
      </c>
      <c r="P914" s="21" t="s">
        <v>160</v>
      </c>
      <c r="Q914" s="15">
        <f t="shared" ca="1" si="28"/>
        <v>2360</v>
      </c>
      <c r="R914" s="16" t="str">
        <f t="shared" ca="1" si="29"/>
        <v>LICENÇA VENCIDA</v>
      </c>
    </row>
    <row r="915" spans="1:18" ht="42.75" x14ac:dyDescent="0.2">
      <c r="A915" s="9" t="s">
        <v>5121</v>
      </c>
      <c r="B915" s="9" t="s">
        <v>5122</v>
      </c>
      <c r="C915" s="9" t="s">
        <v>5123</v>
      </c>
      <c r="D915" s="9" t="s">
        <v>5123</v>
      </c>
      <c r="E915" s="9" t="s">
        <v>21</v>
      </c>
      <c r="F915" s="9" t="s">
        <v>5124</v>
      </c>
      <c r="G915" s="9" t="s">
        <v>3594</v>
      </c>
      <c r="H915" s="9" t="s">
        <v>3887</v>
      </c>
      <c r="I915" s="9" t="s">
        <v>25</v>
      </c>
      <c r="J915" s="9" t="s">
        <v>25</v>
      </c>
      <c r="K915" s="9" t="s">
        <v>25</v>
      </c>
      <c r="L915" s="10">
        <v>42879</v>
      </c>
      <c r="M915" s="33">
        <v>43214</v>
      </c>
      <c r="N915" s="55">
        <v>43579</v>
      </c>
      <c r="O915" s="36" t="s">
        <v>5106</v>
      </c>
      <c r="P915" s="9" t="s">
        <v>4481</v>
      </c>
      <c r="Q915" s="15">
        <f t="shared" ca="1" si="28"/>
        <v>2294</v>
      </c>
      <c r="R915" s="16" t="str">
        <f t="shared" ca="1" si="29"/>
        <v>LICENÇA VENCIDA</v>
      </c>
    </row>
    <row r="916" spans="1:18" ht="71.25" x14ac:dyDescent="0.2">
      <c r="A916" s="9" t="s">
        <v>5125</v>
      </c>
      <c r="B916" s="9" t="s">
        <v>5126</v>
      </c>
      <c r="C916" s="9" t="s">
        <v>5127</v>
      </c>
      <c r="D916" s="9" t="s">
        <v>5127</v>
      </c>
      <c r="E916" s="9" t="s">
        <v>485</v>
      </c>
      <c r="F916" s="9" t="s">
        <v>5128</v>
      </c>
      <c r="G916" s="9" t="s">
        <v>3594</v>
      </c>
      <c r="H916" s="9" t="s">
        <v>5129</v>
      </c>
      <c r="I916" s="9" t="s">
        <v>25</v>
      </c>
      <c r="J916" s="9" t="s">
        <v>25</v>
      </c>
      <c r="K916" s="9" t="s">
        <v>25</v>
      </c>
      <c r="L916" s="10">
        <v>43174</v>
      </c>
      <c r="M916" s="33">
        <v>43216</v>
      </c>
      <c r="N916" s="55">
        <v>44312</v>
      </c>
      <c r="O916" s="36" t="s">
        <v>4848</v>
      </c>
      <c r="P916" s="9" t="s">
        <v>758</v>
      </c>
      <c r="Q916" s="15">
        <f t="shared" ca="1" si="28"/>
        <v>1561</v>
      </c>
      <c r="R916" s="16" t="str">
        <f t="shared" ca="1" si="29"/>
        <v>LICENÇA VENCIDA</v>
      </c>
    </row>
    <row r="917" spans="1:18" ht="85.5" x14ac:dyDescent="0.2">
      <c r="A917" s="9" t="s">
        <v>4865</v>
      </c>
      <c r="B917" s="9" t="s">
        <v>5130</v>
      </c>
      <c r="C917" s="9" t="s">
        <v>5131</v>
      </c>
      <c r="D917" s="9" t="s">
        <v>2415</v>
      </c>
      <c r="E917" s="9" t="s">
        <v>2415</v>
      </c>
      <c r="F917" s="9" t="s">
        <v>5132</v>
      </c>
      <c r="G917" s="9" t="s">
        <v>3221</v>
      </c>
      <c r="H917" s="9" t="s">
        <v>5133</v>
      </c>
      <c r="I917" s="9" t="s">
        <v>25</v>
      </c>
      <c r="J917" s="9" t="s">
        <v>25</v>
      </c>
      <c r="K917" s="9" t="s">
        <v>25</v>
      </c>
      <c r="L917" s="10">
        <v>43074</v>
      </c>
      <c r="M917" s="33">
        <v>43216</v>
      </c>
      <c r="N917" s="55">
        <v>43561</v>
      </c>
      <c r="O917" s="36" t="s">
        <v>26</v>
      </c>
      <c r="P917" s="9" t="s">
        <v>1852</v>
      </c>
      <c r="Q917" s="15">
        <f t="shared" ca="1" si="28"/>
        <v>2312</v>
      </c>
      <c r="R917" s="16" t="str">
        <f t="shared" ca="1" si="29"/>
        <v>LICENÇA VENCIDA</v>
      </c>
    </row>
    <row r="918" spans="1:18" ht="57" x14ac:dyDescent="0.2">
      <c r="A918" s="9" t="s">
        <v>4453</v>
      </c>
      <c r="B918" s="21" t="s">
        <v>5134</v>
      </c>
      <c r="C918" s="21" t="s">
        <v>5135</v>
      </c>
      <c r="D918" s="21" t="s">
        <v>2415</v>
      </c>
      <c r="E918" s="21" t="s">
        <v>2415</v>
      </c>
      <c r="F918" s="9" t="s">
        <v>5136</v>
      </c>
      <c r="G918" s="9" t="s">
        <v>3221</v>
      </c>
      <c r="H918" s="21" t="s">
        <v>5137</v>
      </c>
      <c r="I918" s="9" t="s">
        <v>25</v>
      </c>
      <c r="J918" s="9" t="s">
        <v>25</v>
      </c>
      <c r="K918" s="9" t="s">
        <v>25</v>
      </c>
      <c r="L918" s="10">
        <v>43010</v>
      </c>
      <c r="M918" s="33">
        <v>43216</v>
      </c>
      <c r="N918" s="55">
        <v>43489</v>
      </c>
      <c r="O918" s="46" t="s">
        <v>26</v>
      </c>
      <c r="P918" s="47" t="s">
        <v>597</v>
      </c>
      <c r="Q918" s="15">
        <f t="shared" ca="1" si="28"/>
        <v>2384</v>
      </c>
      <c r="R918" s="16" t="str">
        <f t="shared" ca="1" si="29"/>
        <v>LICENÇA VENCIDA</v>
      </c>
    </row>
    <row r="919" spans="1:18" ht="128.25" x14ac:dyDescent="0.2">
      <c r="A919" s="9" t="s">
        <v>5138</v>
      </c>
      <c r="B919" s="9" t="s">
        <v>5139</v>
      </c>
      <c r="C919" s="9" t="s">
        <v>5140</v>
      </c>
      <c r="D919" s="9" t="s">
        <v>2415</v>
      </c>
      <c r="E919" s="9" t="s">
        <v>180</v>
      </c>
      <c r="F919" s="9" t="s">
        <v>5141</v>
      </c>
      <c r="G919" s="9" t="s">
        <v>3221</v>
      </c>
      <c r="H919" s="9" t="s">
        <v>5142</v>
      </c>
      <c r="I919" s="9" t="s">
        <v>25</v>
      </c>
      <c r="J919" s="9" t="s">
        <v>25</v>
      </c>
      <c r="K919" s="9" t="s">
        <v>25</v>
      </c>
      <c r="L919" s="10">
        <v>43021</v>
      </c>
      <c r="M919" s="33">
        <v>43216</v>
      </c>
      <c r="N919" s="55">
        <v>43398</v>
      </c>
      <c r="O919" s="36" t="s">
        <v>26</v>
      </c>
      <c r="P919" s="9" t="s">
        <v>1852</v>
      </c>
      <c r="Q919" s="15">
        <f t="shared" ca="1" si="28"/>
        <v>2475</v>
      </c>
      <c r="R919" s="16" t="str">
        <f t="shared" ca="1" si="29"/>
        <v>LICENÇA VENCIDA</v>
      </c>
    </row>
    <row r="920" spans="1:18" ht="71.25" x14ac:dyDescent="0.2">
      <c r="A920" s="9" t="s">
        <v>5143</v>
      </c>
      <c r="B920" s="21" t="s">
        <v>5144</v>
      </c>
      <c r="C920" s="21" t="s">
        <v>4354</v>
      </c>
      <c r="D920" s="21" t="s">
        <v>2415</v>
      </c>
      <c r="E920" s="21" t="s">
        <v>2415</v>
      </c>
      <c r="F920" s="8" t="s">
        <v>5145</v>
      </c>
      <c r="G920" s="9" t="s">
        <v>3221</v>
      </c>
      <c r="H920" s="21" t="s">
        <v>5146</v>
      </c>
      <c r="I920" s="21" t="s">
        <v>25</v>
      </c>
      <c r="J920" s="9" t="s">
        <v>25</v>
      </c>
      <c r="K920" s="9" t="s">
        <v>25</v>
      </c>
      <c r="L920" s="10">
        <v>43201</v>
      </c>
      <c r="M920" s="33">
        <v>43216</v>
      </c>
      <c r="N920" s="55">
        <v>43596</v>
      </c>
      <c r="O920" s="46" t="s">
        <v>26</v>
      </c>
      <c r="P920" s="21" t="s">
        <v>4325</v>
      </c>
      <c r="Q920" s="15">
        <f t="shared" ca="1" si="28"/>
        <v>2277</v>
      </c>
      <c r="R920" s="16" t="str">
        <f t="shared" ca="1" si="29"/>
        <v>LICENÇA VENCIDA</v>
      </c>
    </row>
    <row r="921" spans="1:18" ht="71.25" x14ac:dyDescent="0.2">
      <c r="A921" s="9" t="s">
        <v>5147</v>
      </c>
      <c r="B921" s="21" t="s">
        <v>5148</v>
      </c>
      <c r="C921" s="21" t="s">
        <v>5149</v>
      </c>
      <c r="D921" s="21" t="s">
        <v>5150</v>
      </c>
      <c r="E921" s="21" t="s">
        <v>214</v>
      </c>
      <c r="F921" s="9" t="s">
        <v>5151</v>
      </c>
      <c r="G921" s="9" t="s">
        <v>3221</v>
      </c>
      <c r="H921" s="9" t="s">
        <v>5152</v>
      </c>
      <c r="I921" s="21" t="s">
        <v>25</v>
      </c>
      <c r="J921" s="9" t="s">
        <v>25</v>
      </c>
      <c r="K921" s="9" t="s">
        <v>25</v>
      </c>
      <c r="L921" s="10">
        <v>43126</v>
      </c>
      <c r="M921" s="33">
        <v>43216</v>
      </c>
      <c r="N921" s="55">
        <v>43947</v>
      </c>
      <c r="O921" s="46" t="s">
        <v>26</v>
      </c>
      <c r="P921" s="21" t="s">
        <v>3965</v>
      </c>
      <c r="Q921" s="15">
        <f t="shared" ca="1" si="28"/>
        <v>1926</v>
      </c>
      <c r="R921" s="16" t="str">
        <f t="shared" ca="1" si="29"/>
        <v>LICENÇA VENCIDA</v>
      </c>
    </row>
    <row r="922" spans="1:18" ht="128.25" x14ac:dyDescent="0.2">
      <c r="A922" s="9" t="s">
        <v>5153</v>
      </c>
      <c r="B922" s="9" t="s">
        <v>5154</v>
      </c>
      <c r="C922" s="9" t="s">
        <v>5155</v>
      </c>
      <c r="D922" s="9" t="s">
        <v>5155</v>
      </c>
      <c r="E922" s="9" t="s">
        <v>44</v>
      </c>
      <c r="F922" s="9" t="s">
        <v>5156</v>
      </c>
      <c r="G922" s="9" t="s">
        <v>3221</v>
      </c>
      <c r="H922" s="9" t="s">
        <v>5157</v>
      </c>
      <c r="I922" s="21" t="s">
        <v>25</v>
      </c>
      <c r="J922" s="9" t="s">
        <v>25</v>
      </c>
      <c r="K922" s="9" t="s">
        <v>25</v>
      </c>
      <c r="L922" s="10">
        <v>42739</v>
      </c>
      <c r="M922" s="33">
        <v>43217</v>
      </c>
      <c r="N922" s="55">
        <v>45043</v>
      </c>
      <c r="O922" s="36" t="s">
        <v>5158</v>
      </c>
      <c r="P922" s="9" t="s">
        <v>2435</v>
      </c>
      <c r="Q922" s="15">
        <f t="shared" ca="1" si="28"/>
        <v>830</v>
      </c>
      <c r="R922" s="16" t="str">
        <f t="shared" ca="1" si="29"/>
        <v>LICENÇA VENCIDA</v>
      </c>
    </row>
    <row r="923" spans="1:18" ht="57" x14ac:dyDescent="0.2">
      <c r="A923" s="9" t="s">
        <v>5159</v>
      </c>
      <c r="B923" s="21" t="s">
        <v>5160</v>
      </c>
      <c r="C923" s="21" t="s">
        <v>5161</v>
      </c>
      <c r="D923" s="21" t="s">
        <v>5161</v>
      </c>
      <c r="E923" s="21" t="s">
        <v>5162</v>
      </c>
      <c r="F923" s="9" t="s">
        <v>2956</v>
      </c>
      <c r="G923" s="9" t="s">
        <v>3586</v>
      </c>
      <c r="H923" s="9" t="s">
        <v>5163</v>
      </c>
      <c r="I923" s="21" t="s">
        <v>25</v>
      </c>
      <c r="J923" s="9" t="s">
        <v>25</v>
      </c>
      <c r="K923" s="9" t="s">
        <v>25</v>
      </c>
      <c r="L923" s="10">
        <v>43201</v>
      </c>
      <c r="M923" s="33">
        <v>43217</v>
      </c>
      <c r="N923" s="55">
        <v>43582</v>
      </c>
      <c r="O923" s="46" t="s">
        <v>5164</v>
      </c>
      <c r="P923" s="21" t="s">
        <v>2678</v>
      </c>
      <c r="Q923" s="15">
        <f t="shared" ca="1" si="28"/>
        <v>2291</v>
      </c>
      <c r="R923" s="16" t="str">
        <f t="shared" ca="1" si="29"/>
        <v>LICENÇA VENCIDA</v>
      </c>
    </row>
    <row r="924" spans="1:18" ht="57" x14ac:dyDescent="0.2">
      <c r="A924" s="9" t="s">
        <v>5165</v>
      </c>
      <c r="B924" s="47" t="s">
        <v>5166</v>
      </c>
      <c r="C924" s="21" t="s">
        <v>5167</v>
      </c>
      <c r="D924" s="21" t="s">
        <v>5167</v>
      </c>
      <c r="E924" s="21" t="s">
        <v>518</v>
      </c>
      <c r="F924" s="9" t="s">
        <v>5168</v>
      </c>
      <c r="G924" s="9" t="s">
        <v>3221</v>
      </c>
      <c r="H924" s="9" t="s">
        <v>5169</v>
      </c>
      <c r="I924" s="21" t="s">
        <v>25</v>
      </c>
      <c r="J924" s="9" t="s">
        <v>25</v>
      </c>
      <c r="K924" s="9" t="s">
        <v>25</v>
      </c>
      <c r="L924" s="10">
        <v>43129</v>
      </c>
      <c r="M924" s="33">
        <v>43217</v>
      </c>
      <c r="N924" s="55">
        <v>43948</v>
      </c>
      <c r="O924" s="46" t="s">
        <v>26</v>
      </c>
      <c r="P924" s="21" t="s">
        <v>151</v>
      </c>
      <c r="Q924" s="15">
        <f t="shared" ca="1" si="28"/>
        <v>1925</v>
      </c>
      <c r="R924" s="16" t="str">
        <f t="shared" ca="1" si="29"/>
        <v>LICENÇA VENCIDA</v>
      </c>
    </row>
    <row r="925" spans="1:18" ht="99.75" x14ac:dyDescent="0.2">
      <c r="A925" s="9" t="s">
        <v>5170</v>
      </c>
      <c r="B925" s="21" t="s">
        <v>5171</v>
      </c>
      <c r="C925" s="21" t="s">
        <v>5172</v>
      </c>
      <c r="D925" s="21" t="s">
        <v>5172</v>
      </c>
      <c r="E925" s="21" t="s">
        <v>44</v>
      </c>
      <c r="F925" s="9" t="s">
        <v>5173</v>
      </c>
      <c r="G925" s="9" t="s">
        <v>3221</v>
      </c>
      <c r="H925" s="9" t="s">
        <v>5174</v>
      </c>
      <c r="I925" s="9" t="s">
        <v>25</v>
      </c>
      <c r="J925" s="9" t="s">
        <v>25</v>
      </c>
      <c r="K925" s="21" t="s">
        <v>25</v>
      </c>
      <c r="L925" s="10">
        <v>43035</v>
      </c>
      <c r="M925" s="33">
        <v>43217</v>
      </c>
      <c r="N925" s="55">
        <v>43582</v>
      </c>
      <c r="O925" s="46" t="s">
        <v>5175</v>
      </c>
      <c r="P925" s="47" t="s">
        <v>825</v>
      </c>
      <c r="Q925" s="15">
        <f t="shared" ca="1" si="28"/>
        <v>2291</v>
      </c>
      <c r="R925" s="16" t="str">
        <f t="shared" ca="1" si="29"/>
        <v>LICENÇA VENCIDA</v>
      </c>
    </row>
    <row r="926" spans="1:18" ht="71.25" x14ac:dyDescent="0.2">
      <c r="A926" s="9" t="s">
        <v>5176</v>
      </c>
      <c r="B926" s="21" t="s">
        <v>5177</v>
      </c>
      <c r="C926" s="21" t="s">
        <v>5178</v>
      </c>
      <c r="D926" s="21" t="s">
        <v>5178</v>
      </c>
      <c r="E926" s="47" t="s">
        <v>518</v>
      </c>
      <c r="F926" s="9" t="s">
        <v>5179</v>
      </c>
      <c r="G926" s="9" t="s">
        <v>3221</v>
      </c>
      <c r="H926" s="9" t="s">
        <v>3899</v>
      </c>
      <c r="I926" s="9" t="s">
        <v>25</v>
      </c>
      <c r="J926" s="9" t="s">
        <v>25</v>
      </c>
      <c r="K926" s="21" t="s">
        <v>25</v>
      </c>
      <c r="L926" s="10">
        <v>43185</v>
      </c>
      <c r="M926" s="33">
        <v>43217</v>
      </c>
      <c r="N926" s="55">
        <v>43948</v>
      </c>
      <c r="O926" s="46" t="s">
        <v>26</v>
      </c>
      <c r="P926" s="21" t="s">
        <v>5180</v>
      </c>
      <c r="Q926" s="15">
        <f t="shared" ca="1" si="28"/>
        <v>1925</v>
      </c>
      <c r="R926" s="16" t="str">
        <f t="shared" ca="1" si="29"/>
        <v>LICENÇA VENCIDA</v>
      </c>
    </row>
    <row r="927" spans="1:18" ht="57" x14ac:dyDescent="0.2">
      <c r="A927" s="9" t="s">
        <v>5181</v>
      </c>
      <c r="B927" s="21" t="s">
        <v>5182</v>
      </c>
      <c r="C927" s="21" t="s">
        <v>5183</v>
      </c>
      <c r="D927" s="21" t="s">
        <v>5183</v>
      </c>
      <c r="E927" s="21" t="s">
        <v>5184</v>
      </c>
      <c r="F927" s="9" t="s">
        <v>5185</v>
      </c>
      <c r="G927" s="9" t="s">
        <v>3221</v>
      </c>
      <c r="H927" s="9" t="s">
        <v>5186</v>
      </c>
      <c r="I927" s="9" t="s">
        <v>25</v>
      </c>
      <c r="J927" s="9" t="s">
        <v>25</v>
      </c>
      <c r="K927" s="21" t="s">
        <v>25</v>
      </c>
      <c r="L927" s="10">
        <v>43159</v>
      </c>
      <c r="M927" s="33">
        <v>43217</v>
      </c>
      <c r="N927" s="55">
        <v>43582</v>
      </c>
      <c r="O927" s="46" t="s">
        <v>5187</v>
      </c>
      <c r="P927" s="21" t="s">
        <v>1852</v>
      </c>
      <c r="Q927" s="15">
        <f t="shared" ca="1" si="28"/>
        <v>2291</v>
      </c>
      <c r="R927" s="16" t="str">
        <f t="shared" ca="1" si="29"/>
        <v>LICENÇA VENCIDA</v>
      </c>
    </row>
    <row r="928" spans="1:18" ht="128.25" x14ac:dyDescent="0.2">
      <c r="A928" s="9" t="s">
        <v>5188</v>
      </c>
      <c r="B928" s="21" t="s">
        <v>5189</v>
      </c>
      <c r="C928" s="21" t="s">
        <v>5190</v>
      </c>
      <c r="D928" s="21" t="s">
        <v>2415</v>
      </c>
      <c r="E928" s="21" t="s">
        <v>2415</v>
      </c>
      <c r="F928" s="9" t="s">
        <v>5191</v>
      </c>
      <c r="G928" s="9" t="s">
        <v>3221</v>
      </c>
      <c r="H928" s="9" t="s">
        <v>5192</v>
      </c>
      <c r="I928" s="9" t="s">
        <v>25</v>
      </c>
      <c r="J928" s="9" t="s">
        <v>25</v>
      </c>
      <c r="K928" s="21" t="s">
        <v>25</v>
      </c>
      <c r="L928" s="10">
        <v>43138</v>
      </c>
      <c r="M928" s="33">
        <v>43217</v>
      </c>
      <c r="N928" s="55">
        <v>43582</v>
      </c>
      <c r="O928" s="46" t="s">
        <v>26</v>
      </c>
      <c r="P928" s="21" t="s">
        <v>2678</v>
      </c>
      <c r="Q928" s="15">
        <f t="shared" ca="1" si="28"/>
        <v>2291</v>
      </c>
      <c r="R928" s="16" t="str">
        <f t="shared" ca="1" si="29"/>
        <v>LICENÇA VENCIDA</v>
      </c>
    </row>
    <row r="929" spans="1:18" ht="85.5" x14ac:dyDescent="0.2">
      <c r="A929" s="9" t="s">
        <v>2103</v>
      </c>
      <c r="B929" s="9" t="s">
        <v>2104</v>
      </c>
      <c r="C929" s="9" t="s">
        <v>5193</v>
      </c>
      <c r="D929" s="9" t="s">
        <v>5194</v>
      </c>
      <c r="E929" s="9" t="s">
        <v>44</v>
      </c>
      <c r="F929" s="9" t="s">
        <v>5195</v>
      </c>
      <c r="G929" s="9" t="s">
        <v>3594</v>
      </c>
      <c r="H929" s="9" t="s">
        <v>5196</v>
      </c>
      <c r="I929" s="9" t="s">
        <v>25</v>
      </c>
      <c r="J929" s="9" t="s">
        <v>25</v>
      </c>
      <c r="K929" s="9" t="s">
        <v>25</v>
      </c>
      <c r="L929" s="48">
        <v>43157</v>
      </c>
      <c r="M929" s="33">
        <v>43222</v>
      </c>
      <c r="N929" s="55">
        <v>43391</v>
      </c>
      <c r="O929" s="36" t="s">
        <v>4906</v>
      </c>
      <c r="P929" s="8" t="s">
        <v>4907</v>
      </c>
      <c r="Q929" s="15">
        <f t="shared" ca="1" si="28"/>
        <v>2482</v>
      </c>
      <c r="R929" s="16" t="str">
        <f t="shared" ca="1" si="29"/>
        <v>LICENÇA VENCIDA</v>
      </c>
    </row>
    <row r="930" spans="1:18" ht="42.75" x14ac:dyDescent="0.2">
      <c r="A930" s="9" t="s">
        <v>5197</v>
      </c>
      <c r="B930" s="21" t="s">
        <v>5198</v>
      </c>
      <c r="C930" s="21" t="s">
        <v>5199</v>
      </c>
      <c r="D930" s="21" t="s">
        <v>5199</v>
      </c>
      <c r="E930" s="21" t="s">
        <v>44</v>
      </c>
      <c r="F930" s="9" t="s">
        <v>5200</v>
      </c>
      <c r="G930" s="9" t="s">
        <v>3221</v>
      </c>
      <c r="H930" s="21" t="s">
        <v>5201</v>
      </c>
      <c r="I930" s="9" t="s">
        <v>25</v>
      </c>
      <c r="J930" s="9" t="s">
        <v>25</v>
      </c>
      <c r="K930" s="9" t="s">
        <v>25</v>
      </c>
      <c r="L930" s="10">
        <v>42832</v>
      </c>
      <c r="M930" s="33">
        <v>43222</v>
      </c>
      <c r="N930" s="55">
        <v>43953</v>
      </c>
      <c r="O930" s="46" t="s">
        <v>26</v>
      </c>
      <c r="P930" s="21" t="s">
        <v>5202</v>
      </c>
      <c r="Q930" s="15">
        <f t="shared" ca="1" si="28"/>
        <v>1920</v>
      </c>
      <c r="R930" s="16" t="str">
        <f t="shared" ca="1" si="29"/>
        <v>LICENÇA VENCIDA</v>
      </c>
    </row>
    <row r="931" spans="1:18" ht="71.25" x14ac:dyDescent="0.2">
      <c r="A931" s="9" t="s">
        <v>5203</v>
      </c>
      <c r="B931" s="21" t="s">
        <v>5134</v>
      </c>
      <c r="C931" s="21" t="s">
        <v>5204</v>
      </c>
      <c r="D931" s="21" t="s">
        <v>2415</v>
      </c>
      <c r="E931" s="21" t="s">
        <v>2415</v>
      </c>
      <c r="F931" s="9" t="s">
        <v>5205</v>
      </c>
      <c r="G931" s="9" t="s">
        <v>3221</v>
      </c>
      <c r="H931" s="21" t="s">
        <v>5206</v>
      </c>
      <c r="I931" s="9" t="s">
        <v>25</v>
      </c>
      <c r="J931" s="9" t="s">
        <v>25</v>
      </c>
      <c r="K931" s="9" t="s">
        <v>25</v>
      </c>
      <c r="L931" s="10">
        <v>42738</v>
      </c>
      <c r="M931" s="33">
        <v>43222</v>
      </c>
      <c r="N931" s="55">
        <v>43587</v>
      </c>
      <c r="O931" s="46" t="s">
        <v>26</v>
      </c>
      <c r="P931" s="47" t="s">
        <v>160</v>
      </c>
      <c r="Q931" s="15">
        <f t="shared" ca="1" si="28"/>
        <v>2286</v>
      </c>
      <c r="R931" s="16" t="str">
        <f t="shared" ca="1" si="29"/>
        <v>LICENÇA VENCIDA</v>
      </c>
    </row>
    <row r="932" spans="1:18" ht="85.5" x14ac:dyDescent="0.2">
      <c r="A932" s="9" t="s">
        <v>5207</v>
      </c>
      <c r="B932" s="9" t="s">
        <v>5208</v>
      </c>
      <c r="C932" s="9" t="s">
        <v>5209</v>
      </c>
      <c r="D932" s="9" t="s">
        <v>5209</v>
      </c>
      <c r="E932" s="9" t="s">
        <v>44</v>
      </c>
      <c r="F932" s="9" t="s">
        <v>5210</v>
      </c>
      <c r="G932" s="9" t="s">
        <v>3221</v>
      </c>
      <c r="H932" s="9" t="s">
        <v>5211</v>
      </c>
      <c r="I932" s="9" t="s">
        <v>25</v>
      </c>
      <c r="J932" s="9" t="s">
        <v>25</v>
      </c>
      <c r="K932" s="9" t="s">
        <v>25</v>
      </c>
      <c r="L932" s="10">
        <v>43110</v>
      </c>
      <c r="M932" s="33">
        <v>43223</v>
      </c>
      <c r="N932" s="55">
        <v>44319</v>
      </c>
      <c r="O932" s="36" t="s">
        <v>5212</v>
      </c>
      <c r="P932" s="9" t="s">
        <v>454</v>
      </c>
      <c r="Q932" s="15">
        <f t="shared" ca="1" si="28"/>
        <v>1554</v>
      </c>
      <c r="R932" s="16" t="str">
        <f t="shared" ca="1" si="29"/>
        <v>LICENÇA VENCIDA</v>
      </c>
    </row>
    <row r="933" spans="1:18" ht="71.25" x14ac:dyDescent="0.2">
      <c r="A933" s="9" t="s">
        <v>5213</v>
      </c>
      <c r="B933" s="21" t="s">
        <v>5214</v>
      </c>
      <c r="C933" s="21" t="s">
        <v>5215</v>
      </c>
      <c r="D933" s="21" t="s">
        <v>5215</v>
      </c>
      <c r="E933" s="21" t="s">
        <v>44</v>
      </c>
      <c r="F933" s="9" t="s">
        <v>5216</v>
      </c>
      <c r="G933" s="9" t="s">
        <v>3221</v>
      </c>
      <c r="H933" s="21" t="s">
        <v>5217</v>
      </c>
      <c r="I933" s="9" t="s">
        <v>25</v>
      </c>
      <c r="J933" s="21" t="s">
        <v>25</v>
      </c>
      <c r="K933" s="21" t="s">
        <v>25</v>
      </c>
      <c r="L933" s="10">
        <v>43082</v>
      </c>
      <c r="M933" s="33">
        <v>43223</v>
      </c>
      <c r="N933" s="55">
        <v>43588</v>
      </c>
      <c r="O933" s="46" t="s">
        <v>4686</v>
      </c>
      <c r="P933" s="21" t="s">
        <v>597</v>
      </c>
      <c r="Q933" s="15">
        <f t="shared" ca="1" si="28"/>
        <v>2285</v>
      </c>
      <c r="R933" s="16" t="str">
        <f t="shared" ca="1" si="29"/>
        <v>LICENÇA VENCIDA</v>
      </c>
    </row>
    <row r="934" spans="1:18" ht="85.5" x14ac:dyDescent="0.2">
      <c r="A934" s="9" t="s">
        <v>5218</v>
      </c>
      <c r="B934" s="21" t="s">
        <v>5219</v>
      </c>
      <c r="C934" s="21" t="s">
        <v>5220</v>
      </c>
      <c r="D934" s="21" t="s">
        <v>5220</v>
      </c>
      <c r="E934" s="21" t="s">
        <v>44</v>
      </c>
      <c r="F934" s="9" t="s">
        <v>3036</v>
      </c>
      <c r="G934" s="9" t="s">
        <v>3221</v>
      </c>
      <c r="H934" s="21" t="s">
        <v>5221</v>
      </c>
      <c r="I934" s="9" t="s">
        <v>25</v>
      </c>
      <c r="J934" s="21" t="s">
        <v>25</v>
      </c>
      <c r="K934" s="9" t="s">
        <v>25</v>
      </c>
      <c r="L934" s="10">
        <v>43024</v>
      </c>
      <c r="M934" s="33">
        <v>43223</v>
      </c>
      <c r="N934" s="55">
        <v>43588</v>
      </c>
      <c r="O934" s="46" t="s">
        <v>5222</v>
      </c>
      <c r="P934" s="21" t="s">
        <v>5223</v>
      </c>
      <c r="Q934" s="15">
        <f t="shared" ca="1" si="28"/>
        <v>2285</v>
      </c>
      <c r="R934" s="16" t="str">
        <f t="shared" ca="1" si="29"/>
        <v>LICENÇA VENCIDA</v>
      </c>
    </row>
    <row r="935" spans="1:18" ht="57" x14ac:dyDescent="0.2">
      <c r="A935" s="9" t="s">
        <v>5224</v>
      </c>
      <c r="B935" s="21" t="s">
        <v>5225</v>
      </c>
      <c r="C935" s="21" t="s">
        <v>5226</v>
      </c>
      <c r="D935" s="21" t="s">
        <v>5226</v>
      </c>
      <c r="E935" s="21" t="s">
        <v>148</v>
      </c>
      <c r="F935" s="9" t="s">
        <v>5227</v>
      </c>
      <c r="G935" s="9" t="s">
        <v>3221</v>
      </c>
      <c r="H935" s="21" t="s">
        <v>5228</v>
      </c>
      <c r="I935" s="21" t="s">
        <v>25</v>
      </c>
      <c r="J935" s="21" t="s">
        <v>25</v>
      </c>
      <c r="K935" s="9" t="s">
        <v>25</v>
      </c>
      <c r="L935" s="10">
        <v>42943</v>
      </c>
      <c r="M935" s="33">
        <v>43223</v>
      </c>
      <c r="N935" s="55">
        <v>43588</v>
      </c>
      <c r="O935" s="46" t="s">
        <v>5229</v>
      </c>
      <c r="P935" s="21" t="s">
        <v>597</v>
      </c>
      <c r="Q935" s="15">
        <f t="shared" ca="1" si="28"/>
        <v>2285</v>
      </c>
      <c r="R935" s="16" t="str">
        <f t="shared" ca="1" si="29"/>
        <v>LICENÇA VENCIDA</v>
      </c>
    </row>
    <row r="936" spans="1:18" ht="85.5" x14ac:dyDescent="0.2">
      <c r="A936" s="9" t="s">
        <v>5230</v>
      </c>
      <c r="B936" s="9" t="s">
        <v>5231</v>
      </c>
      <c r="C936" s="9" t="s">
        <v>5232</v>
      </c>
      <c r="D936" s="9" t="s">
        <v>2415</v>
      </c>
      <c r="E936" s="9" t="s">
        <v>44</v>
      </c>
      <c r="F936" s="9" t="s">
        <v>5233</v>
      </c>
      <c r="G936" s="9" t="s">
        <v>3221</v>
      </c>
      <c r="H936" s="9" t="s">
        <v>5234</v>
      </c>
      <c r="I936" s="21" t="s">
        <v>25</v>
      </c>
      <c r="J936" s="21" t="s">
        <v>25</v>
      </c>
      <c r="K936" s="9" t="s">
        <v>25</v>
      </c>
      <c r="L936" s="10">
        <v>43095</v>
      </c>
      <c r="M936" s="33">
        <v>43223</v>
      </c>
      <c r="N936" s="55">
        <v>43782</v>
      </c>
      <c r="O936" s="36" t="s">
        <v>26</v>
      </c>
      <c r="P936" s="9" t="s">
        <v>1852</v>
      </c>
      <c r="Q936" s="15">
        <f t="shared" ca="1" si="28"/>
        <v>2091</v>
      </c>
      <c r="R936" s="16" t="str">
        <f t="shared" ca="1" si="29"/>
        <v>LICENÇA VENCIDA</v>
      </c>
    </row>
    <row r="937" spans="1:18" ht="85.5" x14ac:dyDescent="0.2">
      <c r="A937" s="9" t="s">
        <v>5235</v>
      </c>
      <c r="B937" s="9" t="s">
        <v>5236</v>
      </c>
      <c r="C937" s="9" t="s">
        <v>5237</v>
      </c>
      <c r="D937" s="9" t="s">
        <v>5238</v>
      </c>
      <c r="E937" s="9" t="s">
        <v>4195</v>
      </c>
      <c r="F937" s="9" t="s">
        <v>5239</v>
      </c>
      <c r="G937" s="9" t="s">
        <v>3594</v>
      </c>
      <c r="H937" s="9" t="s">
        <v>5240</v>
      </c>
      <c r="I937" s="21" t="s">
        <v>25</v>
      </c>
      <c r="J937" s="21" t="s">
        <v>25</v>
      </c>
      <c r="K937" s="21" t="s">
        <v>25</v>
      </c>
      <c r="L937" s="10">
        <v>42970</v>
      </c>
      <c r="M937" s="33">
        <v>43224</v>
      </c>
      <c r="N937" s="55">
        <v>43589</v>
      </c>
      <c r="O937" s="36" t="s">
        <v>5241</v>
      </c>
      <c r="P937" s="9" t="s">
        <v>2118</v>
      </c>
      <c r="Q937" s="15">
        <f t="shared" ca="1" si="28"/>
        <v>2284</v>
      </c>
      <c r="R937" s="16" t="str">
        <f t="shared" ca="1" si="29"/>
        <v>LICENÇA VENCIDA</v>
      </c>
    </row>
    <row r="938" spans="1:18" ht="99.75" x14ac:dyDescent="0.2">
      <c r="A938" s="9" t="s">
        <v>5242</v>
      </c>
      <c r="B938" s="9" t="s">
        <v>5243</v>
      </c>
      <c r="C938" s="9" t="s">
        <v>5244</v>
      </c>
      <c r="D938" s="9" t="s">
        <v>5244</v>
      </c>
      <c r="E938" s="9" t="s">
        <v>44</v>
      </c>
      <c r="F938" s="9" t="s">
        <v>5245</v>
      </c>
      <c r="G938" s="9" t="s">
        <v>3221</v>
      </c>
      <c r="H938" s="9" t="s">
        <v>5246</v>
      </c>
      <c r="I938" s="21" t="s">
        <v>25</v>
      </c>
      <c r="J938" s="9" t="s">
        <v>25</v>
      </c>
      <c r="K938" s="9" t="s">
        <v>25</v>
      </c>
      <c r="L938" s="10">
        <v>43187</v>
      </c>
      <c r="M938" s="33">
        <v>43224</v>
      </c>
      <c r="N938" s="55">
        <v>43955</v>
      </c>
      <c r="O938" s="36" t="s">
        <v>5247</v>
      </c>
      <c r="P938" s="9" t="s">
        <v>3380</v>
      </c>
      <c r="Q938" s="15">
        <f t="shared" ca="1" si="28"/>
        <v>1918</v>
      </c>
      <c r="R938" s="16" t="str">
        <f t="shared" ca="1" si="29"/>
        <v>LICENÇA VENCIDA</v>
      </c>
    </row>
    <row r="939" spans="1:18" ht="285" x14ac:dyDescent="0.2">
      <c r="A939" s="9" t="s">
        <v>5248</v>
      </c>
      <c r="B939" s="9" t="s">
        <v>5249</v>
      </c>
      <c r="C939" s="9" t="s">
        <v>5250</v>
      </c>
      <c r="D939" s="9" t="s">
        <v>2415</v>
      </c>
      <c r="E939" s="9" t="s">
        <v>44</v>
      </c>
      <c r="F939" s="9" t="s">
        <v>5251</v>
      </c>
      <c r="G939" s="9" t="s">
        <v>3221</v>
      </c>
      <c r="H939" s="9" t="s">
        <v>5252</v>
      </c>
      <c r="I939" s="9" t="s">
        <v>25</v>
      </c>
      <c r="J939" s="9" t="s">
        <v>25</v>
      </c>
      <c r="K939" s="9" t="s">
        <v>25</v>
      </c>
      <c r="L939" s="10">
        <v>43216</v>
      </c>
      <c r="M939" s="33">
        <v>43224</v>
      </c>
      <c r="N939" s="55">
        <v>43450</v>
      </c>
      <c r="O939" s="36" t="s">
        <v>26</v>
      </c>
      <c r="P939" s="9" t="s">
        <v>1852</v>
      </c>
      <c r="Q939" s="15">
        <f t="shared" ca="1" si="28"/>
        <v>2423</v>
      </c>
      <c r="R939" s="16" t="str">
        <f t="shared" ca="1" si="29"/>
        <v>LICENÇA VENCIDA</v>
      </c>
    </row>
    <row r="940" spans="1:18" ht="71.25" x14ac:dyDescent="0.2">
      <c r="A940" s="9" t="s">
        <v>5253</v>
      </c>
      <c r="B940" s="9" t="s">
        <v>5254</v>
      </c>
      <c r="C940" s="9" t="s">
        <v>5255</v>
      </c>
      <c r="D940" s="9" t="s">
        <v>5256</v>
      </c>
      <c r="E940" s="9" t="s">
        <v>286</v>
      </c>
      <c r="F940" s="9" t="s">
        <v>5257</v>
      </c>
      <c r="G940" s="9" t="s">
        <v>3221</v>
      </c>
      <c r="H940" s="9" t="s">
        <v>5258</v>
      </c>
      <c r="I940" s="9" t="s">
        <v>25</v>
      </c>
      <c r="J940" s="9" t="s">
        <v>25</v>
      </c>
      <c r="K940" s="9" t="s">
        <v>25</v>
      </c>
      <c r="L940" s="10">
        <v>42745</v>
      </c>
      <c r="M940" s="33">
        <v>43224</v>
      </c>
      <c r="N940" s="55">
        <v>43589</v>
      </c>
      <c r="O940" s="36" t="s">
        <v>26</v>
      </c>
      <c r="P940" s="9" t="s">
        <v>1924</v>
      </c>
      <c r="Q940" s="15">
        <f t="shared" ca="1" si="28"/>
        <v>2284</v>
      </c>
      <c r="R940" s="16" t="str">
        <f t="shared" ca="1" si="29"/>
        <v>LICENÇA VENCIDA</v>
      </c>
    </row>
    <row r="941" spans="1:18" ht="28.5" x14ac:dyDescent="0.2">
      <c r="A941" s="9" t="s">
        <v>5259</v>
      </c>
      <c r="B941" s="9" t="s">
        <v>5260</v>
      </c>
      <c r="C941" s="9" t="s">
        <v>5261</v>
      </c>
      <c r="D941" s="9" t="s">
        <v>5261</v>
      </c>
      <c r="E941" s="9" t="s">
        <v>44</v>
      </c>
      <c r="F941" s="9" t="s">
        <v>5262</v>
      </c>
      <c r="G941" s="9" t="s">
        <v>3221</v>
      </c>
      <c r="H941" s="9" t="s">
        <v>5263</v>
      </c>
      <c r="I941" s="9" t="s">
        <v>25</v>
      </c>
      <c r="J941" s="9" t="s">
        <v>25</v>
      </c>
      <c r="K941" s="9" t="s">
        <v>25</v>
      </c>
      <c r="L941" s="10">
        <v>42776</v>
      </c>
      <c r="M941" s="33">
        <v>43224</v>
      </c>
      <c r="N941" s="55">
        <v>43589</v>
      </c>
      <c r="O941" s="36" t="s">
        <v>5264</v>
      </c>
      <c r="P941" s="9" t="s">
        <v>4768</v>
      </c>
      <c r="Q941" s="15">
        <f t="shared" ca="1" si="28"/>
        <v>2284</v>
      </c>
      <c r="R941" s="16" t="str">
        <f t="shared" ca="1" si="29"/>
        <v>LICENÇA VENCIDA</v>
      </c>
    </row>
    <row r="942" spans="1:18" ht="71.25" x14ac:dyDescent="0.2">
      <c r="A942" s="9" t="s">
        <v>5265</v>
      </c>
      <c r="B942" s="9" t="s">
        <v>5079</v>
      </c>
      <c r="C942" s="9" t="s">
        <v>2842</v>
      </c>
      <c r="D942" s="9" t="s">
        <v>5266</v>
      </c>
      <c r="E942" s="9" t="s">
        <v>44</v>
      </c>
      <c r="F942" s="9" t="s">
        <v>5267</v>
      </c>
      <c r="G942" s="9" t="s">
        <v>3221</v>
      </c>
      <c r="H942" s="9" t="s">
        <v>5268</v>
      </c>
      <c r="I942" s="9" t="s">
        <v>25</v>
      </c>
      <c r="J942" s="9" t="s">
        <v>25</v>
      </c>
      <c r="K942" s="9" t="s">
        <v>25</v>
      </c>
      <c r="L942" s="10">
        <v>43096</v>
      </c>
      <c r="M942" s="33">
        <v>43224</v>
      </c>
      <c r="N942" s="55">
        <v>43955</v>
      </c>
      <c r="O942" s="36" t="s">
        <v>26</v>
      </c>
      <c r="P942" s="9" t="s">
        <v>825</v>
      </c>
      <c r="Q942" s="15">
        <f t="shared" ca="1" si="28"/>
        <v>1918</v>
      </c>
      <c r="R942" s="16" t="str">
        <f t="shared" ca="1" si="29"/>
        <v>LICENÇA VENCIDA</v>
      </c>
    </row>
    <row r="943" spans="1:18" ht="114" x14ac:dyDescent="0.2">
      <c r="A943" s="9" t="s">
        <v>5269</v>
      </c>
      <c r="B943" s="9" t="s">
        <v>5270</v>
      </c>
      <c r="C943" s="9" t="s">
        <v>5271</v>
      </c>
      <c r="D943" s="9" t="s">
        <v>5271</v>
      </c>
      <c r="E943" s="9" t="s">
        <v>518</v>
      </c>
      <c r="F943" s="9" t="s">
        <v>5272</v>
      </c>
      <c r="G943" s="9" t="s">
        <v>3594</v>
      </c>
      <c r="H943" s="9" t="s">
        <v>5273</v>
      </c>
      <c r="I943" s="21" t="s">
        <v>25</v>
      </c>
      <c r="J943" s="9" t="s">
        <v>25</v>
      </c>
      <c r="K943" s="9" t="s">
        <v>25</v>
      </c>
      <c r="L943" s="10">
        <v>43132</v>
      </c>
      <c r="M943" s="33">
        <v>43225</v>
      </c>
      <c r="N943" s="55">
        <v>43510</v>
      </c>
      <c r="O943" s="36" t="s">
        <v>5274</v>
      </c>
      <c r="P943" s="9" t="s">
        <v>5275</v>
      </c>
      <c r="Q943" s="15">
        <f t="shared" ca="1" si="28"/>
        <v>2363</v>
      </c>
      <c r="R943" s="16" t="str">
        <f t="shared" ca="1" si="29"/>
        <v>LICENÇA VENCIDA</v>
      </c>
    </row>
    <row r="944" spans="1:18" ht="85.5" x14ac:dyDescent="0.2">
      <c r="A944" s="9" t="s">
        <v>5276</v>
      </c>
      <c r="B944" s="9" t="s">
        <v>5277</v>
      </c>
      <c r="C944" s="9" t="s">
        <v>5278</v>
      </c>
      <c r="D944" s="9" t="s">
        <v>5278</v>
      </c>
      <c r="E944" s="9" t="s">
        <v>121</v>
      </c>
      <c r="F944" s="9" t="s">
        <v>5279</v>
      </c>
      <c r="G944" s="9" t="s">
        <v>3221</v>
      </c>
      <c r="H944" s="9" t="s">
        <v>5280</v>
      </c>
      <c r="I944" s="9" t="s">
        <v>25</v>
      </c>
      <c r="J944" s="9" t="s">
        <v>25</v>
      </c>
      <c r="K944" s="9" t="s">
        <v>25</v>
      </c>
      <c r="L944" s="10">
        <v>42747</v>
      </c>
      <c r="M944" s="33">
        <v>43227</v>
      </c>
      <c r="N944" s="55">
        <v>43592</v>
      </c>
      <c r="O944" s="36" t="s">
        <v>5281</v>
      </c>
      <c r="P944" s="9" t="s">
        <v>2725</v>
      </c>
      <c r="Q944" s="15">
        <f t="shared" ca="1" si="28"/>
        <v>2281</v>
      </c>
      <c r="R944" s="16" t="str">
        <f t="shared" ca="1" si="29"/>
        <v>LICENÇA VENCIDA</v>
      </c>
    </row>
    <row r="945" spans="1:18" ht="57" x14ac:dyDescent="0.2">
      <c r="A945" s="9" t="s">
        <v>4290</v>
      </c>
      <c r="B945" s="9" t="s">
        <v>3802</v>
      </c>
      <c r="C945" s="9" t="s">
        <v>5282</v>
      </c>
      <c r="D945" s="9" t="s">
        <v>2415</v>
      </c>
      <c r="E945" s="9" t="s">
        <v>2415</v>
      </c>
      <c r="F945" s="9" t="s">
        <v>5283</v>
      </c>
      <c r="G945" s="9" t="s">
        <v>3221</v>
      </c>
      <c r="H945" s="9" t="s">
        <v>5284</v>
      </c>
      <c r="I945" s="9" t="s">
        <v>25</v>
      </c>
      <c r="J945" s="9" t="s">
        <v>25</v>
      </c>
      <c r="K945" s="9" t="s">
        <v>25</v>
      </c>
      <c r="L945" s="10">
        <v>43152</v>
      </c>
      <c r="M945" s="33">
        <v>43227</v>
      </c>
      <c r="N945" s="55">
        <v>43559</v>
      </c>
      <c r="O945" s="36" t="s">
        <v>26</v>
      </c>
      <c r="P945" s="9" t="s">
        <v>1852</v>
      </c>
      <c r="Q945" s="15">
        <f t="shared" ca="1" si="28"/>
        <v>2314</v>
      </c>
      <c r="R945" s="16" t="str">
        <f t="shared" ca="1" si="29"/>
        <v>LICENÇA VENCIDA</v>
      </c>
    </row>
    <row r="946" spans="1:18" ht="57" x14ac:dyDescent="0.2">
      <c r="A946" s="9" t="s">
        <v>5285</v>
      </c>
      <c r="B946" s="9" t="s">
        <v>5286</v>
      </c>
      <c r="C946" s="9" t="s">
        <v>5287</v>
      </c>
      <c r="D946" s="9" t="s">
        <v>2415</v>
      </c>
      <c r="E946" s="9" t="s">
        <v>2415</v>
      </c>
      <c r="F946" s="9" t="s">
        <v>5288</v>
      </c>
      <c r="G946" s="9" t="s">
        <v>3221</v>
      </c>
      <c r="H946" s="9" t="s">
        <v>5289</v>
      </c>
      <c r="I946" s="9" t="s">
        <v>25</v>
      </c>
      <c r="J946" s="9" t="s">
        <v>25</v>
      </c>
      <c r="K946" s="9" t="s">
        <v>25</v>
      </c>
      <c r="L946" s="10">
        <v>42762</v>
      </c>
      <c r="M946" s="33">
        <v>43227</v>
      </c>
      <c r="N946" s="55">
        <v>43592</v>
      </c>
      <c r="O946" s="36" t="s">
        <v>26</v>
      </c>
      <c r="P946" s="9" t="s">
        <v>597</v>
      </c>
      <c r="Q946" s="15">
        <f t="shared" ca="1" si="28"/>
        <v>2281</v>
      </c>
      <c r="R946" s="16" t="str">
        <f t="shared" ca="1" si="29"/>
        <v>LICENÇA VENCIDA</v>
      </c>
    </row>
    <row r="947" spans="1:18" ht="57" x14ac:dyDescent="0.2">
      <c r="A947" s="9" t="s">
        <v>5290</v>
      </c>
      <c r="B947" s="9" t="s">
        <v>5291</v>
      </c>
      <c r="C947" s="9" t="s">
        <v>5292</v>
      </c>
      <c r="D947" s="9" t="s">
        <v>5293</v>
      </c>
      <c r="E947" s="9" t="s">
        <v>44</v>
      </c>
      <c r="F947" s="9" t="s">
        <v>5294</v>
      </c>
      <c r="G947" s="9" t="s">
        <v>3221</v>
      </c>
      <c r="H947" s="9" t="s">
        <v>5295</v>
      </c>
      <c r="I947" s="21" t="s">
        <v>25</v>
      </c>
      <c r="J947" s="9" t="s">
        <v>25</v>
      </c>
      <c r="K947" s="9" t="s">
        <v>25</v>
      </c>
      <c r="L947" s="10">
        <v>42780</v>
      </c>
      <c r="M947" s="33">
        <v>43228</v>
      </c>
      <c r="N947" s="55">
        <v>43652</v>
      </c>
      <c r="O947" s="36" t="s">
        <v>5296</v>
      </c>
      <c r="P947" s="9" t="s">
        <v>5297</v>
      </c>
      <c r="Q947" s="15">
        <f t="shared" ca="1" si="28"/>
        <v>2221</v>
      </c>
      <c r="R947" s="16" t="str">
        <f t="shared" ca="1" si="29"/>
        <v>LICENÇA VENCIDA</v>
      </c>
    </row>
    <row r="948" spans="1:18" ht="71.25" x14ac:dyDescent="0.2">
      <c r="A948" s="9" t="s">
        <v>5298</v>
      </c>
      <c r="B948" s="9" t="s">
        <v>5299</v>
      </c>
      <c r="C948" s="9" t="s">
        <v>4771</v>
      </c>
      <c r="D948" s="9" t="s">
        <v>4771</v>
      </c>
      <c r="E948" s="9" t="s">
        <v>44</v>
      </c>
      <c r="F948" s="9" t="s">
        <v>5300</v>
      </c>
      <c r="G948" s="9" t="s">
        <v>3221</v>
      </c>
      <c r="H948" s="9" t="s">
        <v>5301</v>
      </c>
      <c r="I948" s="9" t="s">
        <v>25</v>
      </c>
      <c r="J948" s="9" t="s">
        <v>25</v>
      </c>
      <c r="K948" s="9" t="s">
        <v>25</v>
      </c>
      <c r="L948" s="10">
        <v>43227</v>
      </c>
      <c r="M948" s="33">
        <v>43228</v>
      </c>
      <c r="N948" s="55">
        <v>43923</v>
      </c>
      <c r="O948" s="36" t="s">
        <v>26</v>
      </c>
      <c r="P948" s="9" t="s">
        <v>1852</v>
      </c>
      <c r="Q948" s="15">
        <f t="shared" ca="1" si="28"/>
        <v>1950</v>
      </c>
      <c r="R948" s="16" t="str">
        <f t="shared" ca="1" si="29"/>
        <v>LICENÇA VENCIDA</v>
      </c>
    </row>
    <row r="949" spans="1:18" ht="71.25" x14ac:dyDescent="0.2">
      <c r="A949" s="9" t="s">
        <v>2237</v>
      </c>
      <c r="B949" s="9" t="s">
        <v>2437</v>
      </c>
      <c r="C949" s="9" t="s">
        <v>5302</v>
      </c>
      <c r="D949" s="9" t="s">
        <v>5303</v>
      </c>
      <c r="E949" s="9" t="s">
        <v>44</v>
      </c>
      <c r="F949" s="9" t="s">
        <v>5304</v>
      </c>
      <c r="G949" s="9" t="s">
        <v>3221</v>
      </c>
      <c r="H949" s="9" t="s">
        <v>5305</v>
      </c>
      <c r="I949" s="9" t="s">
        <v>25</v>
      </c>
      <c r="J949" s="9" t="s">
        <v>25</v>
      </c>
      <c r="K949" s="9" t="s">
        <v>25</v>
      </c>
      <c r="L949" s="10">
        <v>43070</v>
      </c>
      <c r="M949" s="33">
        <v>43228</v>
      </c>
      <c r="N949" s="55">
        <v>43377</v>
      </c>
      <c r="O949" s="36" t="s">
        <v>26</v>
      </c>
      <c r="P949" s="9" t="s">
        <v>3558</v>
      </c>
      <c r="Q949" s="15">
        <f t="shared" ca="1" si="28"/>
        <v>2496</v>
      </c>
      <c r="R949" s="16" t="str">
        <f t="shared" ca="1" si="29"/>
        <v>LICENÇA VENCIDA</v>
      </c>
    </row>
    <row r="950" spans="1:18" ht="71.25" x14ac:dyDescent="0.2">
      <c r="A950" s="9" t="s">
        <v>5306</v>
      </c>
      <c r="B950" s="9" t="s">
        <v>4122</v>
      </c>
      <c r="C950" s="9" t="s">
        <v>5307</v>
      </c>
      <c r="D950" s="9" t="s">
        <v>5307</v>
      </c>
      <c r="E950" s="9" t="s">
        <v>44</v>
      </c>
      <c r="F950" s="9" t="s">
        <v>5308</v>
      </c>
      <c r="G950" s="9" t="s">
        <v>3221</v>
      </c>
      <c r="H950" s="9" t="s">
        <v>5309</v>
      </c>
      <c r="I950" s="9" t="s">
        <v>25</v>
      </c>
      <c r="J950" s="9" t="s">
        <v>25</v>
      </c>
      <c r="K950" s="9" t="s">
        <v>25</v>
      </c>
      <c r="L950" s="10">
        <v>42933</v>
      </c>
      <c r="M950" s="33">
        <v>43228</v>
      </c>
      <c r="N950" s="55">
        <v>43593</v>
      </c>
      <c r="O950" s="36" t="s">
        <v>26</v>
      </c>
      <c r="P950" s="9" t="s">
        <v>2435</v>
      </c>
      <c r="Q950" s="15">
        <f t="shared" ca="1" si="28"/>
        <v>2280</v>
      </c>
      <c r="R950" s="16" t="str">
        <f t="shared" ca="1" si="29"/>
        <v>LICENÇA VENCIDA</v>
      </c>
    </row>
    <row r="951" spans="1:18" ht="57" x14ac:dyDescent="0.2">
      <c r="A951" s="9" t="s">
        <v>5310</v>
      </c>
      <c r="B951" s="9" t="s">
        <v>5311</v>
      </c>
      <c r="C951" s="9" t="s">
        <v>5312</v>
      </c>
      <c r="D951" s="9" t="s">
        <v>5312</v>
      </c>
      <c r="E951" s="9" t="s">
        <v>44</v>
      </c>
      <c r="F951" s="9" t="s">
        <v>5313</v>
      </c>
      <c r="G951" s="9" t="s">
        <v>3221</v>
      </c>
      <c r="H951" s="9" t="s">
        <v>5314</v>
      </c>
      <c r="I951" s="9" t="s">
        <v>25</v>
      </c>
      <c r="J951" s="9" t="s">
        <v>25</v>
      </c>
      <c r="K951" s="9" t="s">
        <v>25</v>
      </c>
      <c r="L951" s="10">
        <v>43056</v>
      </c>
      <c r="M951" s="33">
        <v>43228</v>
      </c>
      <c r="N951" s="55">
        <v>43959</v>
      </c>
      <c r="O951" s="36" t="s">
        <v>26</v>
      </c>
      <c r="P951" s="9" t="s">
        <v>3965</v>
      </c>
      <c r="Q951" s="15">
        <f t="shared" ca="1" si="28"/>
        <v>1914</v>
      </c>
      <c r="R951" s="16" t="str">
        <f t="shared" ca="1" si="29"/>
        <v>LICENÇA VENCIDA</v>
      </c>
    </row>
    <row r="952" spans="1:18" ht="256.5" x14ac:dyDescent="0.2">
      <c r="A952" s="9" t="s">
        <v>2483</v>
      </c>
      <c r="B952" s="9" t="s">
        <v>2437</v>
      </c>
      <c r="C952" s="9" t="s">
        <v>5315</v>
      </c>
      <c r="D952" s="9" t="s">
        <v>5316</v>
      </c>
      <c r="E952" s="9" t="s">
        <v>44</v>
      </c>
      <c r="F952" s="9" t="s">
        <v>5317</v>
      </c>
      <c r="G952" s="9" t="s">
        <v>3221</v>
      </c>
      <c r="H952" s="9" t="s">
        <v>5318</v>
      </c>
      <c r="I952" s="9" t="s">
        <v>25</v>
      </c>
      <c r="J952" s="9" t="s">
        <v>25</v>
      </c>
      <c r="K952" s="9" t="s">
        <v>25</v>
      </c>
      <c r="L952" s="10">
        <v>42964</v>
      </c>
      <c r="M952" s="33">
        <v>43228</v>
      </c>
      <c r="N952" s="55">
        <v>44324</v>
      </c>
      <c r="O952" s="36" t="s">
        <v>26</v>
      </c>
      <c r="P952" s="9" t="s">
        <v>1852</v>
      </c>
      <c r="Q952" s="15">
        <f t="shared" ca="1" si="28"/>
        <v>1549</v>
      </c>
      <c r="R952" s="16" t="str">
        <f t="shared" ca="1" si="29"/>
        <v>LICENÇA VENCIDA</v>
      </c>
    </row>
    <row r="953" spans="1:18" ht="42.75" x14ac:dyDescent="0.2">
      <c r="A953" s="9" t="s">
        <v>5319</v>
      </c>
      <c r="B953" s="9" t="s">
        <v>5320</v>
      </c>
      <c r="C953" s="9" t="s">
        <v>5321</v>
      </c>
      <c r="D953" s="9" t="s">
        <v>5321</v>
      </c>
      <c r="E953" s="9" t="s">
        <v>21</v>
      </c>
      <c r="F953" s="9" t="s">
        <v>5322</v>
      </c>
      <c r="G953" s="9" t="s">
        <v>3594</v>
      </c>
      <c r="H953" s="9" t="s">
        <v>3887</v>
      </c>
      <c r="I953" s="9" t="s">
        <v>25</v>
      </c>
      <c r="J953" s="9" t="s">
        <v>25</v>
      </c>
      <c r="K953" s="9" t="s">
        <v>25</v>
      </c>
      <c r="L953" s="10">
        <v>42993</v>
      </c>
      <c r="M953" s="33">
        <v>43229</v>
      </c>
      <c r="N953" s="55">
        <v>43594</v>
      </c>
      <c r="O953" s="36" t="s">
        <v>5323</v>
      </c>
      <c r="P953" s="9" t="s">
        <v>5324</v>
      </c>
      <c r="Q953" s="15">
        <f t="shared" ca="1" si="28"/>
        <v>2279</v>
      </c>
      <c r="R953" s="16" t="str">
        <f t="shared" ca="1" si="29"/>
        <v>LICENÇA VENCIDA</v>
      </c>
    </row>
    <row r="954" spans="1:18" ht="85.5" x14ac:dyDescent="0.2">
      <c r="A954" s="9" t="s">
        <v>5325</v>
      </c>
      <c r="B954" s="9" t="s">
        <v>5326</v>
      </c>
      <c r="C954" s="9" t="s">
        <v>5327</v>
      </c>
      <c r="D954" s="9" t="s">
        <v>5327</v>
      </c>
      <c r="E954" s="9" t="s">
        <v>420</v>
      </c>
      <c r="F954" s="9" t="s">
        <v>3184</v>
      </c>
      <c r="G954" s="9" t="s">
        <v>3221</v>
      </c>
      <c r="H954" s="9" t="s">
        <v>5328</v>
      </c>
      <c r="I954" s="9" t="s">
        <v>25</v>
      </c>
      <c r="J954" s="9" t="s">
        <v>25</v>
      </c>
      <c r="K954" s="9" t="s">
        <v>25</v>
      </c>
      <c r="L954" s="10">
        <v>43151</v>
      </c>
      <c r="M954" s="33">
        <v>43229</v>
      </c>
      <c r="N954" s="55">
        <v>43594</v>
      </c>
      <c r="O954" s="36" t="s">
        <v>5329</v>
      </c>
      <c r="P954" s="9" t="s">
        <v>5330</v>
      </c>
      <c r="Q954" s="15">
        <f t="shared" ca="1" si="28"/>
        <v>2279</v>
      </c>
      <c r="R954" s="16" t="str">
        <f t="shared" ca="1" si="29"/>
        <v>LICENÇA VENCIDA</v>
      </c>
    </row>
    <row r="955" spans="1:18" ht="57" x14ac:dyDescent="0.2">
      <c r="A955" s="9" t="s">
        <v>5331</v>
      </c>
      <c r="B955" s="9" t="s">
        <v>5332</v>
      </c>
      <c r="C955" s="9" t="s">
        <v>5333</v>
      </c>
      <c r="D955" s="9" t="s">
        <v>2415</v>
      </c>
      <c r="E955" s="9" t="s">
        <v>44</v>
      </c>
      <c r="F955" s="9" t="s">
        <v>5334</v>
      </c>
      <c r="G955" s="9" t="s">
        <v>3221</v>
      </c>
      <c r="H955" s="9" t="s">
        <v>5335</v>
      </c>
      <c r="I955" s="9" t="s">
        <v>25</v>
      </c>
      <c r="J955" s="9" t="s">
        <v>25</v>
      </c>
      <c r="K955" s="9" t="s">
        <v>25</v>
      </c>
      <c r="L955" s="10">
        <v>42807</v>
      </c>
      <c r="M955" s="33">
        <v>43229</v>
      </c>
      <c r="N955" s="55">
        <v>43594</v>
      </c>
      <c r="O955" s="36" t="s">
        <v>26</v>
      </c>
      <c r="P955" s="9" t="s">
        <v>1852</v>
      </c>
      <c r="Q955" s="15">
        <f t="shared" ca="1" si="28"/>
        <v>2279</v>
      </c>
      <c r="R955" s="16" t="str">
        <f t="shared" ca="1" si="29"/>
        <v>LICENÇA VENCIDA</v>
      </c>
    </row>
    <row r="956" spans="1:18" ht="99.75" x14ac:dyDescent="0.2">
      <c r="A956" s="9" t="s">
        <v>5336</v>
      </c>
      <c r="B956" s="9" t="s">
        <v>5337</v>
      </c>
      <c r="C956" s="9" t="s">
        <v>5338</v>
      </c>
      <c r="D956" s="9" t="s">
        <v>5338</v>
      </c>
      <c r="E956" s="9" t="s">
        <v>44</v>
      </c>
      <c r="F956" s="9" t="s">
        <v>5339</v>
      </c>
      <c r="G956" s="9" t="s">
        <v>3221</v>
      </c>
      <c r="H956" s="9" t="s">
        <v>5340</v>
      </c>
      <c r="I956" s="9" t="s">
        <v>25</v>
      </c>
      <c r="J956" s="9" t="s">
        <v>25</v>
      </c>
      <c r="K956" s="9" t="s">
        <v>25</v>
      </c>
      <c r="L956" s="10">
        <v>43140</v>
      </c>
      <c r="M956" s="33">
        <v>43229</v>
      </c>
      <c r="N956" s="55">
        <v>43594</v>
      </c>
      <c r="O956" s="36" t="s">
        <v>26</v>
      </c>
      <c r="P956" s="9" t="s">
        <v>2411</v>
      </c>
      <c r="Q956" s="15">
        <f t="shared" ca="1" si="28"/>
        <v>2279</v>
      </c>
      <c r="R956" s="16" t="str">
        <f t="shared" ca="1" si="29"/>
        <v>LICENÇA VENCIDA</v>
      </c>
    </row>
    <row r="957" spans="1:18" ht="156.75" x14ac:dyDescent="0.2">
      <c r="A957" s="9" t="s">
        <v>4105</v>
      </c>
      <c r="B957" s="9" t="s">
        <v>5341</v>
      </c>
      <c r="C957" s="9" t="s">
        <v>4107</v>
      </c>
      <c r="D957" s="9" t="s">
        <v>4107</v>
      </c>
      <c r="E957" s="9" t="s">
        <v>44</v>
      </c>
      <c r="F957" s="9" t="s">
        <v>5342</v>
      </c>
      <c r="G957" s="9" t="s">
        <v>3221</v>
      </c>
      <c r="H957" s="9" t="s">
        <v>5343</v>
      </c>
      <c r="I957" s="9" t="s">
        <v>25</v>
      </c>
      <c r="J957" s="9" t="s">
        <v>25</v>
      </c>
      <c r="K957" s="9" t="s">
        <v>25</v>
      </c>
      <c r="L957" s="10">
        <v>43056</v>
      </c>
      <c r="M957" s="33">
        <v>43230</v>
      </c>
      <c r="N957" s="55">
        <v>43595</v>
      </c>
      <c r="O957" s="36" t="s">
        <v>5344</v>
      </c>
      <c r="P957" s="9" t="s">
        <v>3269</v>
      </c>
      <c r="Q957" s="15">
        <f t="shared" ca="1" si="28"/>
        <v>2278</v>
      </c>
      <c r="R957" s="16" t="str">
        <f t="shared" ca="1" si="29"/>
        <v>LICENÇA VENCIDA</v>
      </c>
    </row>
    <row r="958" spans="1:18" ht="99.75" x14ac:dyDescent="0.2">
      <c r="A958" s="9" t="s">
        <v>5345</v>
      </c>
      <c r="B958" s="9" t="s">
        <v>5346</v>
      </c>
      <c r="C958" s="9" t="s">
        <v>5347</v>
      </c>
      <c r="D958" s="9" t="s">
        <v>2415</v>
      </c>
      <c r="E958" s="9" t="s">
        <v>44</v>
      </c>
      <c r="F958" s="9" t="s">
        <v>5348</v>
      </c>
      <c r="G958" s="9" t="s">
        <v>3221</v>
      </c>
      <c r="H958" s="9" t="s">
        <v>5349</v>
      </c>
      <c r="I958" s="9" t="s">
        <v>25</v>
      </c>
      <c r="J958" s="9" t="s">
        <v>25</v>
      </c>
      <c r="K958" s="9" t="s">
        <v>25</v>
      </c>
      <c r="L958" s="10">
        <v>43228</v>
      </c>
      <c r="M958" s="33">
        <v>43230</v>
      </c>
      <c r="N958" s="55">
        <v>43622</v>
      </c>
      <c r="O958" s="36" t="s">
        <v>26</v>
      </c>
      <c r="P958" s="9" t="s">
        <v>1852</v>
      </c>
      <c r="Q958" s="15">
        <f t="shared" ca="1" si="28"/>
        <v>2251</v>
      </c>
      <c r="R958" s="16" t="str">
        <f t="shared" ca="1" si="29"/>
        <v>LICENÇA VENCIDA</v>
      </c>
    </row>
    <row r="959" spans="1:18" ht="99.75" x14ac:dyDescent="0.2">
      <c r="A959" s="9" t="s">
        <v>5350</v>
      </c>
      <c r="B959" s="9" t="s">
        <v>5351</v>
      </c>
      <c r="C959" s="9" t="s">
        <v>5352</v>
      </c>
      <c r="D959" s="9" t="s">
        <v>2415</v>
      </c>
      <c r="E959" s="9" t="s">
        <v>2415</v>
      </c>
      <c r="F959" s="9" t="s">
        <v>3194</v>
      </c>
      <c r="G959" s="9" t="s">
        <v>3221</v>
      </c>
      <c r="H959" s="9" t="s">
        <v>5353</v>
      </c>
      <c r="I959" s="9" t="s">
        <v>25</v>
      </c>
      <c r="J959" s="9" t="s">
        <v>25</v>
      </c>
      <c r="K959" s="9" t="s">
        <v>25</v>
      </c>
      <c r="L959" s="10">
        <v>43217</v>
      </c>
      <c r="M959" s="33">
        <v>43230</v>
      </c>
      <c r="N959" s="55">
        <v>43961</v>
      </c>
      <c r="O959" s="36" t="s">
        <v>26</v>
      </c>
      <c r="P959" s="9" t="s">
        <v>597</v>
      </c>
      <c r="Q959" s="15">
        <f t="shared" ca="1" si="28"/>
        <v>1912</v>
      </c>
      <c r="R959" s="16" t="str">
        <f t="shared" ca="1" si="29"/>
        <v>LICENÇA VENCIDA</v>
      </c>
    </row>
    <row r="960" spans="1:18" ht="71.25" x14ac:dyDescent="0.2">
      <c r="A960" s="9" t="s">
        <v>5354</v>
      </c>
      <c r="B960" s="9" t="s">
        <v>5355</v>
      </c>
      <c r="C960" s="9" t="s">
        <v>5356</v>
      </c>
      <c r="D960" s="9" t="s">
        <v>5356</v>
      </c>
      <c r="E960" s="9" t="s">
        <v>44</v>
      </c>
      <c r="F960" s="9" t="s">
        <v>5357</v>
      </c>
      <c r="G960" s="9" t="s">
        <v>3221</v>
      </c>
      <c r="H960" s="9" t="s">
        <v>5358</v>
      </c>
      <c r="I960" s="9" t="s">
        <v>25</v>
      </c>
      <c r="J960" s="9" t="s">
        <v>25</v>
      </c>
      <c r="K960" s="9" t="s">
        <v>25</v>
      </c>
      <c r="L960" s="10">
        <v>42881</v>
      </c>
      <c r="M960" s="33">
        <v>43230</v>
      </c>
      <c r="N960" s="55">
        <v>43777</v>
      </c>
      <c r="O960" s="36" t="s">
        <v>5359</v>
      </c>
      <c r="P960" s="21" t="s">
        <v>3269</v>
      </c>
      <c r="Q960" s="15">
        <f t="shared" ca="1" si="28"/>
        <v>2096</v>
      </c>
      <c r="R960" s="16" t="str">
        <f t="shared" ca="1" si="29"/>
        <v>LICENÇA VENCIDA</v>
      </c>
    </row>
    <row r="961" spans="1:18" ht="57" x14ac:dyDescent="0.2">
      <c r="A961" s="9" t="s">
        <v>5360</v>
      </c>
      <c r="B961" s="9" t="s">
        <v>5361</v>
      </c>
      <c r="C961" s="9" t="s">
        <v>5362</v>
      </c>
      <c r="D961" s="9" t="s">
        <v>5362</v>
      </c>
      <c r="E961" s="9" t="s">
        <v>44</v>
      </c>
      <c r="F961" s="9" t="s">
        <v>5363</v>
      </c>
      <c r="G961" s="9" t="s">
        <v>3221</v>
      </c>
      <c r="H961" s="9" t="s">
        <v>5364</v>
      </c>
      <c r="I961" s="9" t="s">
        <v>25</v>
      </c>
      <c r="J961" s="21" t="s">
        <v>25</v>
      </c>
      <c r="K961" s="9" t="s">
        <v>25</v>
      </c>
      <c r="L961" s="10" t="s">
        <v>1771</v>
      </c>
      <c r="M961" s="33">
        <v>43230</v>
      </c>
      <c r="N961" s="55">
        <v>43595</v>
      </c>
      <c r="O961" s="36" t="s">
        <v>5365</v>
      </c>
      <c r="P961" s="9" t="s">
        <v>160</v>
      </c>
      <c r="Q961" s="15">
        <f t="shared" ca="1" si="28"/>
        <v>2278</v>
      </c>
      <c r="R961" s="16" t="str">
        <f t="shared" ca="1" si="29"/>
        <v>LICENÇA VENCIDA</v>
      </c>
    </row>
    <row r="962" spans="1:18" ht="71.25" x14ac:dyDescent="0.2">
      <c r="A962" s="9" t="s">
        <v>5366</v>
      </c>
      <c r="B962" s="9" t="s">
        <v>5367</v>
      </c>
      <c r="C962" s="9" t="s">
        <v>5368</v>
      </c>
      <c r="D962" s="9" t="s">
        <v>5369</v>
      </c>
      <c r="E962" s="9" t="s">
        <v>491</v>
      </c>
      <c r="F962" s="9" t="s">
        <v>5370</v>
      </c>
      <c r="G962" s="9" t="s">
        <v>3221</v>
      </c>
      <c r="H962" s="9" t="s">
        <v>5371</v>
      </c>
      <c r="I962" s="9" t="s">
        <v>25</v>
      </c>
      <c r="J962" s="9" t="s">
        <v>25</v>
      </c>
      <c r="K962" s="9" t="s">
        <v>25</v>
      </c>
      <c r="L962" s="10">
        <v>42599</v>
      </c>
      <c r="M962" s="33">
        <v>43230</v>
      </c>
      <c r="N962" s="55">
        <v>43595</v>
      </c>
      <c r="O962" s="36" t="s">
        <v>5372</v>
      </c>
      <c r="P962" s="9" t="s">
        <v>3236</v>
      </c>
      <c r="Q962" s="15">
        <f t="shared" ca="1" si="28"/>
        <v>2278</v>
      </c>
      <c r="R962" s="16" t="str">
        <f t="shared" ca="1" si="29"/>
        <v>LICENÇA VENCIDA</v>
      </c>
    </row>
    <row r="963" spans="1:18" ht="171" x14ac:dyDescent="0.2">
      <c r="A963" s="9" t="s">
        <v>5373</v>
      </c>
      <c r="B963" s="9" t="s">
        <v>5374</v>
      </c>
      <c r="C963" s="9" t="s">
        <v>5375</v>
      </c>
      <c r="D963" s="9" t="s">
        <v>2415</v>
      </c>
      <c r="E963" s="9" t="s">
        <v>2415</v>
      </c>
      <c r="F963" s="9" t="s">
        <v>5376</v>
      </c>
      <c r="G963" s="9" t="s">
        <v>3221</v>
      </c>
      <c r="H963" s="9" t="s">
        <v>5377</v>
      </c>
      <c r="I963" s="9" t="s">
        <v>25</v>
      </c>
      <c r="J963" s="9" t="s">
        <v>25</v>
      </c>
      <c r="K963" s="9" t="s">
        <v>25</v>
      </c>
      <c r="L963" s="10">
        <v>43152</v>
      </c>
      <c r="M963" s="33">
        <v>43231</v>
      </c>
      <c r="N963" s="55">
        <v>43962</v>
      </c>
      <c r="O963" s="36" t="s">
        <v>26</v>
      </c>
      <c r="P963" s="9" t="s">
        <v>5223</v>
      </c>
      <c r="Q963" s="15">
        <f t="shared" ref="Q963:Q1026" ca="1" si="30">TODAY()-N963</f>
        <v>1911</v>
      </c>
      <c r="R963" s="16" t="str">
        <f t="shared" ca="1" si="29"/>
        <v>LICENÇA VENCIDA</v>
      </c>
    </row>
    <row r="964" spans="1:18" ht="99.75" x14ac:dyDescent="0.2">
      <c r="A964" s="9" t="s">
        <v>5378</v>
      </c>
      <c r="B964" s="9" t="s">
        <v>1499</v>
      </c>
      <c r="C964" s="9" t="s">
        <v>5379</v>
      </c>
      <c r="D964" s="9" t="s">
        <v>5380</v>
      </c>
      <c r="E964" s="9" t="s">
        <v>705</v>
      </c>
      <c r="F964" s="9" t="s">
        <v>5114</v>
      </c>
      <c r="G964" s="9" t="s">
        <v>3594</v>
      </c>
      <c r="H964" s="9" t="s">
        <v>5381</v>
      </c>
      <c r="I964" s="9" t="s">
        <v>25</v>
      </c>
      <c r="J964" s="9" t="s">
        <v>25</v>
      </c>
      <c r="K964" s="9" t="s">
        <v>25</v>
      </c>
      <c r="L964" s="10">
        <v>43076</v>
      </c>
      <c r="M964" s="33">
        <v>43231</v>
      </c>
      <c r="N964" s="55">
        <v>43596</v>
      </c>
      <c r="O964" s="36" t="s">
        <v>5382</v>
      </c>
      <c r="P964" s="9" t="s">
        <v>5383</v>
      </c>
      <c r="Q964" s="15">
        <f t="shared" ca="1" si="30"/>
        <v>2277</v>
      </c>
      <c r="R964" s="16" t="str">
        <f t="shared" ref="R964:R1027" ca="1" si="31">IF(Q964&gt;0,"LICENÇA VENCIDA", "LICENÇA VÁLIDA")</f>
        <v>LICENÇA VENCIDA</v>
      </c>
    </row>
    <row r="965" spans="1:18" ht="85.5" x14ac:dyDescent="0.2">
      <c r="A965" s="9" t="s">
        <v>5384</v>
      </c>
      <c r="B965" s="9" t="s">
        <v>5385</v>
      </c>
      <c r="C965" s="9" t="s">
        <v>5386</v>
      </c>
      <c r="D965" s="9" t="s">
        <v>2415</v>
      </c>
      <c r="E965" s="9" t="s">
        <v>491</v>
      </c>
      <c r="F965" s="9" t="s">
        <v>3110</v>
      </c>
      <c r="G965" s="9" t="s">
        <v>3221</v>
      </c>
      <c r="H965" s="9" t="s">
        <v>5387</v>
      </c>
      <c r="I965" s="9" t="s">
        <v>25</v>
      </c>
      <c r="J965" s="9" t="s">
        <v>25</v>
      </c>
      <c r="K965" s="9" t="s">
        <v>25</v>
      </c>
      <c r="L965" s="10">
        <v>43223</v>
      </c>
      <c r="M965" s="33">
        <v>43231</v>
      </c>
      <c r="N965" s="55">
        <v>43962</v>
      </c>
      <c r="O965" s="36" t="s">
        <v>26</v>
      </c>
      <c r="P965" s="9" t="s">
        <v>1852</v>
      </c>
      <c r="Q965" s="15">
        <f t="shared" ca="1" si="30"/>
        <v>1911</v>
      </c>
      <c r="R965" s="16" t="str">
        <f t="shared" ca="1" si="31"/>
        <v>LICENÇA VENCIDA</v>
      </c>
    </row>
    <row r="966" spans="1:18" ht="42.75" x14ac:dyDescent="0.2">
      <c r="A966" s="9" t="s">
        <v>5388</v>
      </c>
      <c r="B966" s="9" t="s">
        <v>5389</v>
      </c>
      <c r="C966" s="9" t="s">
        <v>5390</v>
      </c>
      <c r="D966" s="9" t="s">
        <v>2415</v>
      </c>
      <c r="E966" s="9" t="s">
        <v>57</v>
      </c>
      <c r="F966" s="9" t="s">
        <v>5391</v>
      </c>
      <c r="G966" s="9" t="s">
        <v>3221</v>
      </c>
      <c r="H966" s="9" t="s">
        <v>5392</v>
      </c>
      <c r="I966" s="9" t="s">
        <v>25</v>
      </c>
      <c r="J966" s="9" t="s">
        <v>25</v>
      </c>
      <c r="K966" s="9" t="s">
        <v>25</v>
      </c>
      <c r="L966" s="10">
        <v>43165</v>
      </c>
      <c r="M966" s="33">
        <v>43231</v>
      </c>
      <c r="N966" s="55">
        <v>43596</v>
      </c>
      <c r="O966" s="36" t="s">
        <v>26</v>
      </c>
      <c r="P966" s="9" t="s">
        <v>1852</v>
      </c>
      <c r="Q966" s="15">
        <f t="shared" ca="1" si="30"/>
        <v>2277</v>
      </c>
      <c r="R966" s="16" t="str">
        <f t="shared" ca="1" si="31"/>
        <v>LICENÇA VENCIDA</v>
      </c>
    </row>
    <row r="967" spans="1:18" ht="71.25" x14ac:dyDescent="0.2">
      <c r="A967" s="9" t="s">
        <v>5393</v>
      </c>
      <c r="B967" s="9" t="s">
        <v>5394</v>
      </c>
      <c r="C967" s="9" t="s">
        <v>5395</v>
      </c>
      <c r="D967" s="9" t="s">
        <v>5395</v>
      </c>
      <c r="E967" s="9" t="s">
        <v>44</v>
      </c>
      <c r="F967" s="9" t="s">
        <v>5396</v>
      </c>
      <c r="G967" s="9" t="s">
        <v>3221</v>
      </c>
      <c r="H967" s="9" t="s">
        <v>5397</v>
      </c>
      <c r="I967" s="9" t="s">
        <v>25</v>
      </c>
      <c r="J967" s="9" t="s">
        <v>25</v>
      </c>
      <c r="K967" s="9" t="s">
        <v>25</v>
      </c>
      <c r="L967" s="10">
        <v>43159</v>
      </c>
      <c r="M967" s="33">
        <v>43231</v>
      </c>
      <c r="N967" s="55">
        <v>43596</v>
      </c>
      <c r="O967" s="36" t="s">
        <v>5398</v>
      </c>
      <c r="P967" s="9" t="s">
        <v>5399</v>
      </c>
      <c r="Q967" s="15">
        <f t="shared" ca="1" si="30"/>
        <v>2277</v>
      </c>
      <c r="R967" s="16" t="str">
        <f t="shared" ca="1" si="31"/>
        <v>LICENÇA VENCIDA</v>
      </c>
    </row>
    <row r="968" spans="1:18" ht="85.5" x14ac:dyDescent="0.2">
      <c r="A968" s="9" t="s">
        <v>5400</v>
      </c>
      <c r="B968" s="9" t="s">
        <v>5401</v>
      </c>
      <c r="C968" s="9" t="s">
        <v>5402</v>
      </c>
      <c r="D968" s="9" t="s">
        <v>5402</v>
      </c>
      <c r="E968" s="9" t="s">
        <v>44</v>
      </c>
      <c r="F968" s="9" t="s">
        <v>5403</v>
      </c>
      <c r="G968" s="9" t="s">
        <v>3221</v>
      </c>
      <c r="H968" s="9" t="s">
        <v>5404</v>
      </c>
      <c r="I968" s="9" t="s">
        <v>25</v>
      </c>
      <c r="J968" s="9" t="s">
        <v>25</v>
      </c>
      <c r="K968" s="9" t="s">
        <v>25</v>
      </c>
      <c r="L968" s="10">
        <v>42935</v>
      </c>
      <c r="M968" s="33">
        <v>43231</v>
      </c>
      <c r="N968" s="55">
        <v>43596</v>
      </c>
      <c r="O968" s="36" t="s">
        <v>5405</v>
      </c>
      <c r="P968" s="9" t="s">
        <v>5406</v>
      </c>
      <c r="Q968" s="15">
        <f t="shared" ca="1" si="30"/>
        <v>2277</v>
      </c>
      <c r="R968" s="16" t="str">
        <f t="shared" ca="1" si="31"/>
        <v>LICENÇA VENCIDA</v>
      </c>
    </row>
    <row r="969" spans="1:18" ht="42.75" x14ac:dyDescent="0.2">
      <c r="A969" s="9" t="s">
        <v>5407</v>
      </c>
      <c r="B969" s="9" t="s">
        <v>5408</v>
      </c>
      <c r="C969" s="9" t="s">
        <v>5409</v>
      </c>
      <c r="D969" s="9" t="s">
        <v>5410</v>
      </c>
      <c r="E969" s="9" t="s">
        <v>21</v>
      </c>
      <c r="F969" s="9" t="s">
        <v>5411</v>
      </c>
      <c r="G969" s="9" t="s">
        <v>3221</v>
      </c>
      <c r="H969" s="9" t="s">
        <v>5412</v>
      </c>
      <c r="I969" s="9" t="s">
        <v>25</v>
      </c>
      <c r="J969" s="9" t="s">
        <v>25</v>
      </c>
      <c r="K969" s="9" t="s">
        <v>25</v>
      </c>
      <c r="L969" s="10">
        <v>42332</v>
      </c>
      <c r="M969" s="33">
        <v>43231</v>
      </c>
      <c r="N969" s="55">
        <v>43596</v>
      </c>
      <c r="O969" s="36" t="s">
        <v>5187</v>
      </c>
      <c r="P969" s="9" t="s">
        <v>2356</v>
      </c>
      <c r="Q969" s="15">
        <f t="shared" ca="1" si="30"/>
        <v>2277</v>
      </c>
      <c r="R969" s="16" t="str">
        <f t="shared" ca="1" si="31"/>
        <v>LICENÇA VENCIDA</v>
      </c>
    </row>
    <row r="970" spans="1:18" ht="114" x14ac:dyDescent="0.2">
      <c r="A970" s="9" t="s">
        <v>5413</v>
      </c>
      <c r="B970" s="9" t="s">
        <v>5414</v>
      </c>
      <c r="C970" s="9" t="s">
        <v>5415</v>
      </c>
      <c r="D970" s="9" t="s">
        <v>5415</v>
      </c>
      <c r="E970" s="9" t="s">
        <v>44</v>
      </c>
      <c r="F970" s="9" t="s">
        <v>5416</v>
      </c>
      <c r="G970" s="9" t="s">
        <v>3221</v>
      </c>
      <c r="H970" s="9" t="s">
        <v>5417</v>
      </c>
      <c r="I970" s="9" t="s">
        <v>25</v>
      </c>
      <c r="J970" s="21" t="s">
        <v>25</v>
      </c>
      <c r="K970" s="9" t="s">
        <v>25</v>
      </c>
      <c r="L970" s="10">
        <v>43018</v>
      </c>
      <c r="M970" s="33">
        <v>43231</v>
      </c>
      <c r="N970" s="55">
        <v>43962</v>
      </c>
      <c r="O970" s="36" t="s">
        <v>26</v>
      </c>
      <c r="P970" s="9" t="s">
        <v>2205</v>
      </c>
      <c r="Q970" s="15">
        <f t="shared" ca="1" si="30"/>
        <v>1911</v>
      </c>
      <c r="R970" s="16" t="str">
        <f t="shared" ca="1" si="31"/>
        <v>LICENÇA VENCIDA</v>
      </c>
    </row>
    <row r="971" spans="1:18" ht="57" x14ac:dyDescent="0.2">
      <c r="A971" s="9" t="s">
        <v>5418</v>
      </c>
      <c r="B971" s="9" t="s">
        <v>5419</v>
      </c>
      <c r="C971" s="9" t="s">
        <v>5420</v>
      </c>
      <c r="D971" s="9" t="s">
        <v>2415</v>
      </c>
      <c r="E971" s="9" t="s">
        <v>2415</v>
      </c>
      <c r="F971" s="9" t="s">
        <v>5421</v>
      </c>
      <c r="G971" s="9" t="s">
        <v>3221</v>
      </c>
      <c r="H971" s="9" t="s">
        <v>5422</v>
      </c>
      <c r="I971" s="9" t="s">
        <v>25</v>
      </c>
      <c r="J971" s="21" t="s">
        <v>25</v>
      </c>
      <c r="K971" s="9" t="s">
        <v>25</v>
      </c>
      <c r="L971" s="10">
        <v>42845</v>
      </c>
      <c r="M971" s="33">
        <v>43234</v>
      </c>
      <c r="N971" s="55">
        <v>43599</v>
      </c>
      <c r="O971" s="36" t="s">
        <v>26</v>
      </c>
      <c r="P971" s="9" t="s">
        <v>1852</v>
      </c>
      <c r="Q971" s="15">
        <f t="shared" ca="1" si="30"/>
        <v>2274</v>
      </c>
      <c r="R971" s="16" t="str">
        <f t="shared" ca="1" si="31"/>
        <v>LICENÇA VENCIDA</v>
      </c>
    </row>
    <row r="972" spans="1:18" ht="71.25" x14ac:dyDescent="0.2">
      <c r="A972" s="9" t="s">
        <v>5423</v>
      </c>
      <c r="B972" s="21" t="s">
        <v>5424</v>
      </c>
      <c r="C972" s="21" t="s">
        <v>5425</v>
      </c>
      <c r="D972" s="21" t="s">
        <v>5425</v>
      </c>
      <c r="E972" s="21" t="s">
        <v>44</v>
      </c>
      <c r="F972" s="9" t="s">
        <v>5426</v>
      </c>
      <c r="G972" s="9" t="s">
        <v>3221</v>
      </c>
      <c r="H972" s="9" t="s">
        <v>5427</v>
      </c>
      <c r="I972" s="9" t="s">
        <v>25</v>
      </c>
      <c r="J972" s="9" t="s">
        <v>25</v>
      </c>
      <c r="K972" s="9" t="s">
        <v>25</v>
      </c>
      <c r="L972" s="10">
        <v>42950</v>
      </c>
      <c r="M972" s="33">
        <v>43234</v>
      </c>
      <c r="N972" s="55">
        <v>43847</v>
      </c>
      <c r="O972" s="46" t="s">
        <v>5428</v>
      </c>
      <c r="P972" s="21" t="s">
        <v>4903</v>
      </c>
      <c r="Q972" s="15">
        <f t="shared" ca="1" si="30"/>
        <v>2026</v>
      </c>
      <c r="R972" s="16" t="str">
        <f t="shared" ca="1" si="31"/>
        <v>LICENÇA VENCIDA</v>
      </c>
    </row>
    <row r="973" spans="1:18" ht="71.25" x14ac:dyDescent="0.2">
      <c r="A973" s="9" t="s">
        <v>5429</v>
      </c>
      <c r="B973" s="9" t="s">
        <v>5430</v>
      </c>
      <c r="C973" s="9" t="s">
        <v>5431</v>
      </c>
      <c r="D973" s="9" t="s">
        <v>5431</v>
      </c>
      <c r="E973" s="9" t="s">
        <v>44</v>
      </c>
      <c r="F973" s="9" t="s">
        <v>5432</v>
      </c>
      <c r="G973" s="9" t="s">
        <v>3221</v>
      </c>
      <c r="H973" s="9" t="s">
        <v>5433</v>
      </c>
      <c r="I973" s="9" t="s">
        <v>25</v>
      </c>
      <c r="J973" s="9" t="s">
        <v>25</v>
      </c>
      <c r="K973" s="9" t="s">
        <v>25</v>
      </c>
      <c r="L973" s="10">
        <v>42726</v>
      </c>
      <c r="M973" s="33">
        <v>43235</v>
      </c>
      <c r="N973" s="55">
        <v>43600</v>
      </c>
      <c r="O973" s="36" t="s">
        <v>5434</v>
      </c>
      <c r="P973" s="9" t="s">
        <v>2205</v>
      </c>
      <c r="Q973" s="15">
        <f t="shared" ca="1" si="30"/>
        <v>2273</v>
      </c>
      <c r="R973" s="16" t="str">
        <f t="shared" ca="1" si="31"/>
        <v>LICENÇA VENCIDA</v>
      </c>
    </row>
    <row r="974" spans="1:18" ht="71.25" x14ac:dyDescent="0.2">
      <c r="A974" s="9" t="s">
        <v>5435</v>
      </c>
      <c r="B974" s="9" t="s">
        <v>5436</v>
      </c>
      <c r="C974" s="9" t="s">
        <v>5437</v>
      </c>
      <c r="D974" s="9" t="s">
        <v>5438</v>
      </c>
      <c r="E974" s="9" t="s">
        <v>44</v>
      </c>
      <c r="F974" s="9" t="s">
        <v>5439</v>
      </c>
      <c r="G974" s="9" t="s">
        <v>3221</v>
      </c>
      <c r="H974" s="9" t="s">
        <v>5440</v>
      </c>
      <c r="I974" s="9" t="s">
        <v>25</v>
      </c>
      <c r="J974" s="9" t="s">
        <v>25</v>
      </c>
      <c r="K974" s="9" t="s">
        <v>25</v>
      </c>
      <c r="L974" s="10">
        <v>42823</v>
      </c>
      <c r="M974" s="33">
        <v>43235</v>
      </c>
      <c r="N974" s="55">
        <v>43600</v>
      </c>
      <c r="O974" s="36" t="s">
        <v>5441</v>
      </c>
      <c r="P974" s="9" t="s">
        <v>5442</v>
      </c>
      <c r="Q974" s="15">
        <f t="shared" ca="1" si="30"/>
        <v>2273</v>
      </c>
      <c r="R974" s="16" t="str">
        <f t="shared" ca="1" si="31"/>
        <v>LICENÇA VENCIDA</v>
      </c>
    </row>
    <row r="975" spans="1:18" ht="85.5" x14ac:dyDescent="0.2">
      <c r="A975" s="9" t="s">
        <v>5443</v>
      </c>
      <c r="B975" s="9" t="s">
        <v>5444</v>
      </c>
      <c r="C975" s="9" t="s">
        <v>5445</v>
      </c>
      <c r="D975" s="9" t="s">
        <v>5445</v>
      </c>
      <c r="E975" s="9" t="s">
        <v>44</v>
      </c>
      <c r="F975" s="9" t="s">
        <v>5446</v>
      </c>
      <c r="G975" s="9" t="s">
        <v>3221</v>
      </c>
      <c r="H975" s="9" t="s">
        <v>5447</v>
      </c>
      <c r="I975" s="9" t="s">
        <v>25</v>
      </c>
      <c r="J975" s="9" t="s">
        <v>25</v>
      </c>
      <c r="K975" s="9" t="s">
        <v>25</v>
      </c>
      <c r="L975" s="10">
        <v>43017</v>
      </c>
      <c r="M975" s="33">
        <v>43235</v>
      </c>
      <c r="N975" s="55">
        <v>43600</v>
      </c>
      <c r="O975" s="36" t="s">
        <v>5448</v>
      </c>
      <c r="P975" s="9" t="s">
        <v>5442</v>
      </c>
      <c r="Q975" s="15">
        <f t="shared" ca="1" si="30"/>
        <v>2273</v>
      </c>
      <c r="R975" s="16" t="str">
        <f t="shared" ca="1" si="31"/>
        <v>LICENÇA VENCIDA</v>
      </c>
    </row>
    <row r="976" spans="1:18" ht="128.25" x14ac:dyDescent="0.2">
      <c r="A976" s="9" t="s">
        <v>5449</v>
      </c>
      <c r="B976" s="9" t="s">
        <v>5450</v>
      </c>
      <c r="C976" s="9" t="s">
        <v>5451</v>
      </c>
      <c r="D976" s="9" t="s">
        <v>5451</v>
      </c>
      <c r="E976" s="9" t="s">
        <v>44</v>
      </c>
      <c r="F976" s="9" t="s">
        <v>5452</v>
      </c>
      <c r="G976" s="9" t="s">
        <v>3221</v>
      </c>
      <c r="H976" s="9" t="s">
        <v>5453</v>
      </c>
      <c r="I976" s="9" t="s">
        <v>25</v>
      </c>
      <c r="J976" s="42" t="s">
        <v>25</v>
      </c>
      <c r="K976" s="9" t="s">
        <v>25</v>
      </c>
      <c r="L976" s="10">
        <v>43081</v>
      </c>
      <c r="M976" s="33">
        <v>43235</v>
      </c>
      <c r="N976" s="55">
        <v>43600</v>
      </c>
      <c r="O976" s="36" t="s">
        <v>26</v>
      </c>
      <c r="P976" s="9" t="s">
        <v>3269</v>
      </c>
      <c r="Q976" s="15">
        <f t="shared" ca="1" si="30"/>
        <v>2273</v>
      </c>
      <c r="R976" s="16" t="str">
        <f t="shared" ca="1" si="31"/>
        <v>LICENÇA VENCIDA</v>
      </c>
    </row>
    <row r="977" spans="1:18" ht="85.5" x14ac:dyDescent="0.2">
      <c r="A977" s="9" t="s">
        <v>5454</v>
      </c>
      <c r="B977" s="9" t="s">
        <v>5455</v>
      </c>
      <c r="C977" s="9" t="s">
        <v>5456</v>
      </c>
      <c r="D977" s="9" t="s">
        <v>5456</v>
      </c>
      <c r="E977" s="9" t="s">
        <v>44</v>
      </c>
      <c r="F977" s="9" t="s">
        <v>5457</v>
      </c>
      <c r="G977" s="9" t="s">
        <v>3221</v>
      </c>
      <c r="H977" s="9" t="s">
        <v>5458</v>
      </c>
      <c r="I977" s="9" t="s">
        <v>25</v>
      </c>
      <c r="J977" s="9" t="s">
        <v>25</v>
      </c>
      <c r="K977" s="9" t="s">
        <v>25</v>
      </c>
      <c r="L977" s="10">
        <v>43178</v>
      </c>
      <c r="M977" s="33">
        <v>43235</v>
      </c>
      <c r="N977" s="55">
        <v>44070</v>
      </c>
      <c r="O977" s="36" t="s">
        <v>5459</v>
      </c>
      <c r="P977" s="9" t="s">
        <v>1924</v>
      </c>
      <c r="Q977" s="15">
        <f t="shared" ca="1" si="30"/>
        <v>1803</v>
      </c>
      <c r="R977" s="16" t="str">
        <f t="shared" ca="1" si="31"/>
        <v>LICENÇA VENCIDA</v>
      </c>
    </row>
    <row r="978" spans="1:18" ht="356.25" x14ac:dyDescent="0.2">
      <c r="A978" s="56" t="s">
        <v>5460</v>
      </c>
      <c r="B978" s="56" t="s">
        <v>5461</v>
      </c>
      <c r="C978" s="42" t="s">
        <v>5462</v>
      </c>
      <c r="D978" s="42" t="s">
        <v>5462</v>
      </c>
      <c r="E978" s="42" t="s">
        <v>180</v>
      </c>
      <c r="F978" s="56" t="s">
        <v>5463</v>
      </c>
      <c r="G978" s="9" t="s">
        <v>3221</v>
      </c>
      <c r="H978" s="9" t="s">
        <v>5464</v>
      </c>
      <c r="I978" s="9" t="s">
        <v>25</v>
      </c>
      <c r="J978" s="9" t="s">
        <v>25</v>
      </c>
      <c r="K978" s="9" t="s">
        <v>25</v>
      </c>
      <c r="L978" s="22">
        <v>43161</v>
      </c>
      <c r="M978" s="33">
        <v>43235</v>
      </c>
      <c r="N978" s="55">
        <v>43966</v>
      </c>
      <c r="O978" s="43" t="s">
        <v>5465</v>
      </c>
      <c r="P978" s="8" t="s">
        <v>1608</v>
      </c>
      <c r="Q978" s="15">
        <f t="shared" ca="1" si="30"/>
        <v>1907</v>
      </c>
      <c r="R978" s="16" t="str">
        <f t="shared" ca="1" si="31"/>
        <v>LICENÇA VENCIDA</v>
      </c>
    </row>
    <row r="979" spans="1:18" ht="99.75" x14ac:dyDescent="0.2">
      <c r="A979" s="9" t="s">
        <v>5466</v>
      </c>
      <c r="B979" s="9" t="s">
        <v>5467</v>
      </c>
      <c r="C979" s="9" t="s">
        <v>5468</v>
      </c>
      <c r="D979" s="9" t="s">
        <v>2415</v>
      </c>
      <c r="E979" s="9" t="s">
        <v>44</v>
      </c>
      <c r="F979" s="9" t="s">
        <v>5469</v>
      </c>
      <c r="G979" s="9" t="s">
        <v>3221</v>
      </c>
      <c r="H979" s="9" t="s">
        <v>5470</v>
      </c>
      <c r="I979" s="9" t="s">
        <v>25</v>
      </c>
      <c r="J979" s="9" t="s">
        <v>25</v>
      </c>
      <c r="K979" s="9" t="s">
        <v>25</v>
      </c>
      <c r="L979" s="10">
        <v>43147</v>
      </c>
      <c r="M979" s="33">
        <v>43236</v>
      </c>
      <c r="N979" s="55">
        <v>43601</v>
      </c>
      <c r="O979" s="36" t="s">
        <v>26</v>
      </c>
      <c r="P979" s="9" t="s">
        <v>1852</v>
      </c>
      <c r="Q979" s="15">
        <f t="shared" ca="1" si="30"/>
        <v>2272</v>
      </c>
      <c r="R979" s="16" t="str">
        <f t="shared" ca="1" si="31"/>
        <v>LICENÇA VENCIDA</v>
      </c>
    </row>
    <row r="980" spans="1:18" ht="71.25" x14ac:dyDescent="0.2">
      <c r="A980" s="9" t="s">
        <v>3217</v>
      </c>
      <c r="B980" s="21" t="s">
        <v>3664</v>
      </c>
      <c r="C980" s="21" t="s">
        <v>3219</v>
      </c>
      <c r="D980" s="21" t="s">
        <v>2415</v>
      </c>
      <c r="E980" s="21" t="s">
        <v>44</v>
      </c>
      <c r="F980" s="9" t="s">
        <v>5471</v>
      </c>
      <c r="G980" s="9" t="s">
        <v>3221</v>
      </c>
      <c r="H980" s="9" t="s">
        <v>5472</v>
      </c>
      <c r="I980" s="9" t="s">
        <v>25</v>
      </c>
      <c r="J980" s="9" t="s">
        <v>25</v>
      </c>
      <c r="K980" s="9" t="s">
        <v>25</v>
      </c>
      <c r="L980" s="10">
        <v>42825</v>
      </c>
      <c r="M980" s="33">
        <v>43236</v>
      </c>
      <c r="N980" s="55">
        <v>43603</v>
      </c>
      <c r="O980" s="46" t="s">
        <v>26</v>
      </c>
      <c r="P980" s="47" t="s">
        <v>1852</v>
      </c>
      <c r="Q980" s="15">
        <f t="shared" ca="1" si="30"/>
        <v>2270</v>
      </c>
      <c r="R980" s="16" t="str">
        <f t="shared" ca="1" si="31"/>
        <v>LICENÇA VENCIDA</v>
      </c>
    </row>
    <row r="981" spans="1:18" ht="285" x14ac:dyDescent="0.2">
      <c r="A981" s="9" t="s">
        <v>5473</v>
      </c>
      <c r="B981" s="9" t="s">
        <v>5474</v>
      </c>
      <c r="C981" s="9" t="s">
        <v>5475</v>
      </c>
      <c r="D981" s="9" t="s">
        <v>2415</v>
      </c>
      <c r="E981" s="9" t="s">
        <v>44</v>
      </c>
      <c r="F981" s="9" t="s">
        <v>5476</v>
      </c>
      <c r="G981" s="9" t="s">
        <v>3221</v>
      </c>
      <c r="H981" s="10" t="s">
        <v>5477</v>
      </c>
      <c r="I981" s="9" t="s">
        <v>25</v>
      </c>
      <c r="J981" s="9" t="s">
        <v>25</v>
      </c>
      <c r="K981" s="9" t="s">
        <v>25</v>
      </c>
      <c r="L981" s="10">
        <v>43133</v>
      </c>
      <c r="M981" s="33">
        <v>43236</v>
      </c>
      <c r="N981" s="55">
        <v>43601</v>
      </c>
      <c r="O981" s="36" t="s">
        <v>26</v>
      </c>
      <c r="P981" s="9" t="s">
        <v>1852</v>
      </c>
      <c r="Q981" s="15">
        <f t="shared" ca="1" si="30"/>
        <v>2272</v>
      </c>
      <c r="R981" s="16" t="str">
        <f t="shared" ca="1" si="31"/>
        <v>LICENÇA VENCIDA</v>
      </c>
    </row>
    <row r="982" spans="1:18" ht="99.75" x14ac:dyDescent="0.2">
      <c r="A982" s="9" t="s">
        <v>5478</v>
      </c>
      <c r="B982" s="9" t="s">
        <v>5479</v>
      </c>
      <c r="C982" s="9" t="s">
        <v>5480</v>
      </c>
      <c r="D982" s="9" t="s">
        <v>5480</v>
      </c>
      <c r="E982" s="9" t="s">
        <v>44</v>
      </c>
      <c r="F982" s="9" t="s">
        <v>5481</v>
      </c>
      <c r="G982" s="9" t="s">
        <v>3221</v>
      </c>
      <c r="H982" s="9" t="s">
        <v>5482</v>
      </c>
      <c r="I982" s="9" t="s">
        <v>25</v>
      </c>
      <c r="J982" s="21" t="s">
        <v>25</v>
      </c>
      <c r="K982" s="9" t="s">
        <v>25</v>
      </c>
      <c r="L982" s="10">
        <v>43147</v>
      </c>
      <c r="M982" s="33">
        <v>43237</v>
      </c>
      <c r="N982" s="55">
        <v>43602</v>
      </c>
      <c r="O982" s="36" t="s">
        <v>5483</v>
      </c>
      <c r="P982" s="9" t="s">
        <v>5072</v>
      </c>
      <c r="Q982" s="15">
        <f t="shared" ca="1" si="30"/>
        <v>2271</v>
      </c>
      <c r="R982" s="16" t="str">
        <f t="shared" ca="1" si="31"/>
        <v>LICENÇA VENCIDA</v>
      </c>
    </row>
    <row r="983" spans="1:18" ht="57" x14ac:dyDescent="0.2">
      <c r="A983" s="9" t="s">
        <v>5484</v>
      </c>
      <c r="B983" s="9" t="s">
        <v>5485</v>
      </c>
      <c r="C983" s="9" t="s">
        <v>5486</v>
      </c>
      <c r="D983" s="9" t="s">
        <v>5487</v>
      </c>
      <c r="E983" s="9" t="s">
        <v>121</v>
      </c>
      <c r="F983" s="9" t="s">
        <v>357</v>
      </c>
      <c r="G983" s="9" t="s">
        <v>3594</v>
      </c>
      <c r="H983" s="9" t="s">
        <v>5488</v>
      </c>
      <c r="I983" s="9" t="s">
        <v>25</v>
      </c>
      <c r="J983" s="9" t="s">
        <v>25</v>
      </c>
      <c r="K983" s="9" t="s">
        <v>25</v>
      </c>
      <c r="L983" s="10">
        <v>42668</v>
      </c>
      <c r="M983" s="33">
        <v>43237</v>
      </c>
      <c r="N983" s="55">
        <v>43602</v>
      </c>
      <c r="O983" s="36" t="s">
        <v>5489</v>
      </c>
      <c r="P983" s="9" t="s">
        <v>5490</v>
      </c>
      <c r="Q983" s="15">
        <f t="shared" ca="1" si="30"/>
        <v>2271</v>
      </c>
      <c r="R983" s="16" t="str">
        <f t="shared" ca="1" si="31"/>
        <v>LICENÇA VENCIDA</v>
      </c>
    </row>
    <row r="984" spans="1:18" ht="57" x14ac:dyDescent="0.2">
      <c r="A984" s="9" t="s">
        <v>5491</v>
      </c>
      <c r="B984" s="9" t="s">
        <v>5485</v>
      </c>
      <c r="C984" s="9" t="s">
        <v>5486</v>
      </c>
      <c r="D984" s="9" t="s">
        <v>5487</v>
      </c>
      <c r="E984" s="9" t="s">
        <v>121</v>
      </c>
      <c r="F984" s="9" t="s">
        <v>349</v>
      </c>
      <c r="G984" s="9" t="s">
        <v>3594</v>
      </c>
      <c r="H984" s="9" t="s">
        <v>5492</v>
      </c>
      <c r="I984" s="9" t="s">
        <v>25</v>
      </c>
      <c r="J984" s="21" t="s">
        <v>25</v>
      </c>
      <c r="K984" s="9" t="s">
        <v>25</v>
      </c>
      <c r="L984" s="10">
        <v>42668</v>
      </c>
      <c r="M984" s="33">
        <v>43237</v>
      </c>
      <c r="N984" s="55">
        <v>43602</v>
      </c>
      <c r="O984" s="36" t="s">
        <v>5489</v>
      </c>
      <c r="P984" s="9" t="s">
        <v>5490</v>
      </c>
      <c r="Q984" s="15">
        <f t="shared" ca="1" si="30"/>
        <v>2271</v>
      </c>
      <c r="R984" s="16" t="str">
        <f t="shared" ca="1" si="31"/>
        <v>LICENÇA VENCIDA</v>
      </c>
    </row>
    <row r="985" spans="1:18" ht="57" x14ac:dyDescent="0.2">
      <c r="A985" s="9" t="s">
        <v>5493</v>
      </c>
      <c r="B985" s="9" t="s">
        <v>5494</v>
      </c>
      <c r="C985" s="9" t="s">
        <v>5495</v>
      </c>
      <c r="D985" s="9" t="s">
        <v>5495</v>
      </c>
      <c r="E985" s="9" t="s">
        <v>286</v>
      </c>
      <c r="F985" s="9" t="s">
        <v>380</v>
      </c>
      <c r="G985" s="9" t="s">
        <v>3221</v>
      </c>
      <c r="H985" s="9" t="s">
        <v>5496</v>
      </c>
      <c r="I985" s="9" t="s">
        <v>25</v>
      </c>
      <c r="J985" s="9" t="s">
        <v>25</v>
      </c>
      <c r="K985" s="9" t="s">
        <v>25</v>
      </c>
      <c r="L985" s="10">
        <v>43243</v>
      </c>
      <c r="M985" s="33">
        <v>43237</v>
      </c>
      <c r="N985" s="55">
        <v>43602</v>
      </c>
      <c r="O985" s="36" t="s">
        <v>5497</v>
      </c>
      <c r="P985" s="9" t="s">
        <v>3269</v>
      </c>
      <c r="Q985" s="15">
        <f t="shared" ca="1" si="30"/>
        <v>2271</v>
      </c>
      <c r="R985" s="16" t="str">
        <f t="shared" ca="1" si="31"/>
        <v>LICENÇA VENCIDA</v>
      </c>
    </row>
    <row r="986" spans="1:18" ht="57" x14ac:dyDescent="0.2">
      <c r="A986" s="9" t="s">
        <v>5498</v>
      </c>
      <c r="B986" s="9" t="s">
        <v>5499</v>
      </c>
      <c r="C986" s="9" t="s">
        <v>5500</v>
      </c>
      <c r="D986" s="9" t="s">
        <v>5500</v>
      </c>
      <c r="E986" s="9" t="s">
        <v>5501</v>
      </c>
      <c r="F986" s="9" t="s">
        <v>5502</v>
      </c>
      <c r="G986" s="9" t="s">
        <v>3221</v>
      </c>
      <c r="H986" s="9" t="s">
        <v>5503</v>
      </c>
      <c r="I986" s="9" t="s">
        <v>25</v>
      </c>
      <c r="J986" s="9" t="s">
        <v>25</v>
      </c>
      <c r="K986" s="9" t="s">
        <v>25</v>
      </c>
      <c r="L986" s="10">
        <v>43140</v>
      </c>
      <c r="M986" s="33">
        <v>43237</v>
      </c>
      <c r="N986" s="55">
        <v>43968</v>
      </c>
      <c r="O986" s="36" t="s">
        <v>5504</v>
      </c>
      <c r="P986" s="9" t="s">
        <v>2725</v>
      </c>
      <c r="Q986" s="15">
        <f t="shared" ca="1" si="30"/>
        <v>1905</v>
      </c>
      <c r="R986" s="16" t="str">
        <f t="shared" ca="1" si="31"/>
        <v>LICENÇA VENCIDA</v>
      </c>
    </row>
    <row r="987" spans="1:18" ht="71.25" x14ac:dyDescent="0.2">
      <c r="A987" s="9" t="s">
        <v>5505</v>
      </c>
      <c r="B987" s="9" t="s">
        <v>5506</v>
      </c>
      <c r="C987" s="9" t="s">
        <v>5507</v>
      </c>
      <c r="D987" s="9" t="s">
        <v>5507</v>
      </c>
      <c r="E987" s="9" t="s">
        <v>44</v>
      </c>
      <c r="F987" s="9" t="s">
        <v>5508</v>
      </c>
      <c r="G987" s="9" t="s">
        <v>3221</v>
      </c>
      <c r="H987" s="9" t="s">
        <v>5509</v>
      </c>
      <c r="I987" s="9" t="s">
        <v>25</v>
      </c>
      <c r="J987" s="9" t="s">
        <v>25</v>
      </c>
      <c r="K987" s="9" t="s">
        <v>25</v>
      </c>
      <c r="L987" s="10">
        <v>43172</v>
      </c>
      <c r="M987" s="33">
        <v>43237</v>
      </c>
      <c r="N987" s="55">
        <v>43968</v>
      </c>
      <c r="O987" s="36" t="s">
        <v>5510</v>
      </c>
      <c r="P987" s="9" t="s">
        <v>5511</v>
      </c>
      <c r="Q987" s="15">
        <f t="shared" ca="1" si="30"/>
        <v>1905</v>
      </c>
      <c r="R987" s="16" t="str">
        <f t="shared" ca="1" si="31"/>
        <v>LICENÇA VENCIDA</v>
      </c>
    </row>
    <row r="988" spans="1:18" ht="99.75" x14ac:dyDescent="0.2">
      <c r="A988" s="9" t="s">
        <v>5512</v>
      </c>
      <c r="B988" s="9" t="s">
        <v>5513</v>
      </c>
      <c r="C988" s="9" t="s">
        <v>5514</v>
      </c>
      <c r="D988" s="9" t="s">
        <v>5514</v>
      </c>
      <c r="E988" s="9" t="s">
        <v>44</v>
      </c>
      <c r="F988" s="9" t="s">
        <v>5515</v>
      </c>
      <c r="G988" s="9" t="s">
        <v>3221</v>
      </c>
      <c r="H988" s="9" t="s">
        <v>5516</v>
      </c>
      <c r="I988" s="9" t="s">
        <v>25</v>
      </c>
      <c r="J988" s="9" t="s">
        <v>25</v>
      </c>
      <c r="K988" s="9" t="s">
        <v>25</v>
      </c>
      <c r="L988" s="10">
        <v>42788</v>
      </c>
      <c r="M988" s="33">
        <v>43238</v>
      </c>
      <c r="N988" s="55">
        <v>43603</v>
      </c>
      <c r="O988" s="36" t="s">
        <v>5517</v>
      </c>
      <c r="P988" s="9" t="s">
        <v>5518</v>
      </c>
      <c r="Q988" s="15">
        <f t="shared" ca="1" si="30"/>
        <v>2270</v>
      </c>
      <c r="R988" s="16" t="str">
        <f t="shared" ca="1" si="31"/>
        <v>LICENÇA VENCIDA</v>
      </c>
    </row>
    <row r="989" spans="1:18" ht="85.5" x14ac:dyDescent="0.2">
      <c r="A989" s="9" t="s">
        <v>5519</v>
      </c>
      <c r="B989" s="8" t="s">
        <v>5520</v>
      </c>
      <c r="C989" s="9" t="s">
        <v>5521</v>
      </c>
      <c r="D989" s="9" t="s">
        <v>5521</v>
      </c>
      <c r="E989" s="9" t="s">
        <v>44</v>
      </c>
      <c r="F989" s="9" t="s">
        <v>5522</v>
      </c>
      <c r="G989" s="9" t="s">
        <v>3221</v>
      </c>
      <c r="H989" s="9" t="s">
        <v>5523</v>
      </c>
      <c r="I989" s="9" t="s">
        <v>25</v>
      </c>
      <c r="J989" s="9" t="s">
        <v>25</v>
      </c>
      <c r="K989" s="9" t="s">
        <v>25</v>
      </c>
      <c r="L989" s="10">
        <v>43193</v>
      </c>
      <c r="M989" s="33">
        <v>43238</v>
      </c>
      <c r="N989" s="55">
        <v>43969</v>
      </c>
      <c r="O989" s="36" t="s">
        <v>5524</v>
      </c>
      <c r="P989" s="9" t="s">
        <v>2187</v>
      </c>
      <c r="Q989" s="15">
        <f t="shared" ca="1" si="30"/>
        <v>1904</v>
      </c>
      <c r="R989" s="16" t="str">
        <f t="shared" ca="1" si="31"/>
        <v>LICENÇA VENCIDA</v>
      </c>
    </row>
    <row r="990" spans="1:18" ht="57" x14ac:dyDescent="0.2">
      <c r="A990" s="9" t="s">
        <v>5525</v>
      </c>
      <c r="B990" s="9" t="s">
        <v>5526</v>
      </c>
      <c r="C990" s="9" t="s">
        <v>5527</v>
      </c>
      <c r="D990" s="9" t="s">
        <v>5527</v>
      </c>
      <c r="E990" s="9" t="s">
        <v>5528</v>
      </c>
      <c r="F990" s="9" t="s">
        <v>5529</v>
      </c>
      <c r="G990" s="9" t="s">
        <v>3221</v>
      </c>
      <c r="H990" s="9" t="s">
        <v>5530</v>
      </c>
      <c r="I990" s="9" t="s">
        <v>25</v>
      </c>
      <c r="J990" s="21" t="s">
        <v>25</v>
      </c>
      <c r="K990" s="9" t="s">
        <v>25</v>
      </c>
      <c r="L990" s="10">
        <v>43137</v>
      </c>
      <c r="M990" s="33">
        <v>43238</v>
      </c>
      <c r="N990" s="55">
        <v>43969</v>
      </c>
      <c r="O990" s="36" t="s">
        <v>5531</v>
      </c>
      <c r="P990" s="9" t="s">
        <v>151</v>
      </c>
      <c r="Q990" s="15">
        <f t="shared" ca="1" si="30"/>
        <v>1904</v>
      </c>
      <c r="R990" s="16" t="str">
        <f t="shared" ca="1" si="31"/>
        <v>LICENÇA VENCIDA</v>
      </c>
    </row>
    <row r="991" spans="1:18" ht="57" x14ac:dyDescent="0.2">
      <c r="A991" s="9" t="s">
        <v>5532</v>
      </c>
      <c r="B991" s="9" t="s">
        <v>5533</v>
      </c>
      <c r="C991" s="9" t="s">
        <v>5534</v>
      </c>
      <c r="D991" s="9" t="s">
        <v>5534</v>
      </c>
      <c r="E991" s="9" t="s">
        <v>57</v>
      </c>
      <c r="F991" s="9" t="s">
        <v>5535</v>
      </c>
      <c r="G991" s="9" t="s">
        <v>3221</v>
      </c>
      <c r="H991" s="9" t="s">
        <v>5536</v>
      </c>
      <c r="I991" s="9" t="s">
        <v>25</v>
      </c>
      <c r="J991" s="9" t="s">
        <v>25</v>
      </c>
      <c r="K991" s="9" t="s">
        <v>25</v>
      </c>
      <c r="L991" s="10">
        <v>42643</v>
      </c>
      <c r="M991" s="33">
        <v>43238</v>
      </c>
      <c r="N991" s="55">
        <v>43969</v>
      </c>
      <c r="O991" s="36" t="s">
        <v>26</v>
      </c>
      <c r="P991" s="9" t="s">
        <v>2705</v>
      </c>
      <c r="Q991" s="15">
        <f t="shared" ca="1" si="30"/>
        <v>1904</v>
      </c>
      <c r="R991" s="16" t="str">
        <f t="shared" ca="1" si="31"/>
        <v>LICENÇA VENCIDA</v>
      </c>
    </row>
    <row r="992" spans="1:18" ht="71.25" x14ac:dyDescent="0.2">
      <c r="A992" s="9" t="s">
        <v>5537</v>
      </c>
      <c r="B992" s="9" t="s">
        <v>5231</v>
      </c>
      <c r="C992" s="9" t="s">
        <v>5538</v>
      </c>
      <c r="D992" s="9" t="s">
        <v>2415</v>
      </c>
      <c r="E992" s="9" t="s">
        <v>2415</v>
      </c>
      <c r="F992" s="9" t="s">
        <v>5539</v>
      </c>
      <c r="G992" s="9" t="s">
        <v>3221</v>
      </c>
      <c r="H992" s="9" t="s">
        <v>5540</v>
      </c>
      <c r="I992" s="9" t="s">
        <v>25</v>
      </c>
      <c r="J992" s="9" t="s">
        <v>25</v>
      </c>
      <c r="K992" s="9" t="s">
        <v>25</v>
      </c>
      <c r="L992" s="10">
        <v>43126</v>
      </c>
      <c r="M992" s="33">
        <v>43238</v>
      </c>
      <c r="N992" s="55">
        <v>43603</v>
      </c>
      <c r="O992" s="36" t="s">
        <v>26</v>
      </c>
      <c r="P992" s="9" t="s">
        <v>1852</v>
      </c>
      <c r="Q992" s="15">
        <f t="shared" ca="1" si="30"/>
        <v>2270</v>
      </c>
      <c r="R992" s="16" t="str">
        <f t="shared" ca="1" si="31"/>
        <v>LICENÇA VENCIDA</v>
      </c>
    </row>
    <row r="993" spans="1:18" ht="85.5" x14ac:dyDescent="0.2">
      <c r="A993" s="9" t="s">
        <v>5541</v>
      </c>
      <c r="B993" s="9" t="s">
        <v>5542</v>
      </c>
      <c r="C993" s="9" t="s">
        <v>5543</v>
      </c>
      <c r="D993" s="9" t="s">
        <v>5543</v>
      </c>
      <c r="E993" s="9" t="s">
        <v>44</v>
      </c>
      <c r="F993" s="9" t="s">
        <v>5544</v>
      </c>
      <c r="G993" s="9" t="s">
        <v>3221</v>
      </c>
      <c r="H993" s="9" t="s">
        <v>5545</v>
      </c>
      <c r="I993" s="9" t="s">
        <v>25</v>
      </c>
      <c r="J993" s="9" t="s">
        <v>25</v>
      </c>
      <c r="K993" s="9" t="s">
        <v>25</v>
      </c>
      <c r="L993" s="10">
        <v>42720</v>
      </c>
      <c r="M993" s="33">
        <v>43238</v>
      </c>
      <c r="N993" s="55">
        <v>43603</v>
      </c>
      <c r="O993" s="36" t="s">
        <v>3009</v>
      </c>
      <c r="P993" s="9" t="s">
        <v>5546</v>
      </c>
      <c r="Q993" s="15">
        <f t="shared" ca="1" si="30"/>
        <v>2270</v>
      </c>
      <c r="R993" s="16" t="str">
        <f t="shared" ca="1" si="31"/>
        <v>LICENÇA VENCIDA</v>
      </c>
    </row>
    <row r="994" spans="1:18" ht="57" x14ac:dyDescent="0.2">
      <c r="A994" s="9" t="s">
        <v>5547</v>
      </c>
      <c r="B994" s="9" t="s">
        <v>5548</v>
      </c>
      <c r="C994" s="9" t="s">
        <v>5549</v>
      </c>
      <c r="D994" s="9" t="s">
        <v>5550</v>
      </c>
      <c r="E994" s="9" t="s">
        <v>491</v>
      </c>
      <c r="F994" s="9" t="s">
        <v>5551</v>
      </c>
      <c r="G994" s="9" t="s">
        <v>3221</v>
      </c>
      <c r="H994" s="9" t="s">
        <v>3638</v>
      </c>
      <c r="I994" s="9" t="s">
        <v>25</v>
      </c>
      <c r="J994" s="9" t="s">
        <v>25</v>
      </c>
      <c r="K994" s="9" t="s">
        <v>25</v>
      </c>
      <c r="L994" s="10">
        <v>42817</v>
      </c>
      <c r="M994" s="33">
        <v>43238</v>
      </c>
      <c r="N994" s="55">
        <v>43603</v>
      </c>
      <c r="O994" s="36" t="s">
        <v>26</v>
      </c>
      <c r="P994" s="9" t="s">
        <v>5330</v>
      </c>
      <c r="Q994" s="15">
        <f t="shared" ca="1" si="30"/>
        <v>2270</v>
      </c>
      <c r="R994" s="16" t="str">
        <f t="shared" ca="1" si="31"/>
        <v>LICENÇA VENCIDA</v>
      </c>
    </row>
    <row r="995" spans="1:18" ht="57" x14ac:dyDescent="0.2">
      <c r="A995" s="9" t="s">
        <v>5552</v>
      </c>
      <c r="B995" s="9" t="s">
        <v>5553</v>
      </c>
      <c r="C995" s="9" t="s">
        <v>5554</v>
      </c>
      <c r="D995" s="9" t="s">
        <v>5554</v>
      </c>
      <c r="E995" s="9" t="s">
        <v>44</v>
      </c>
      <c r="F995" s="9" t="s">
        <v>5555</v>
      </c>
      <c r="G995" s="9" t="s">
        <v>3221</v>
      </c>
      <c r="H995" s="9" t="s">
        <v>5556</v>
      </c>
      <c r="I995" s="9" t="s">
        <v>25</v>
      </c>
      <c r="J995" s="9" t="s">
        <v>25</v>
      </c>
      <c r="K995" s="9" t="s">
        <v>25</v>
      </c>
      <c r="L995" s="10">
        <v>43076</v>
      </c>
      <c r="M995" s="33">
        <v>43238</v>
      </c>
      <c r="N995" s="55">
        <v>43969</v>
      </c>
      <c r="O995" s="36" t="s">
        <v>26</v>
      </c>
      <c r="P995" s="9" t="s">
        <v>5557</v>
      </c>
      <c r="Q995" s="15">
        <f t="shared" ca="1" si="30"/>
        <v>1904</v>
      </c>
      <c r="R995" s="16" t="str">
        <f t="shared" ca="1" si="31"/>
        <v>LICENÇA VENCIDA</v>
      </c>
    </row>
    <row r="996" spans="1:18" ht="57" x14ac:dyDescent="0.2">
      <c r="A996" s="9" t="s">
        <v>5558</v>
      </c>
      <c r="B996" s="9" t="s">
        <v>5559</v>
      </c>
      <c r="C996" s="9" t="s">
        <v>5560</v>
      </c>
      <c r="D996" s="9" t="s">
        <v>2415</v>
      </c>
      <c r="E996" s="9" t="s">
        <v>44</v>
      </c>
      <c r="F996" s="9" t="s">
        <v>5561</v>
      </c>
      <c r="G996" s="9" t="s">
        <v>3221</v>
      </c>
      <c r="H996" s="9" t="s">
        <v>5562</v>
      </c>
      <c r="I996" s="9" t="s">
        <v>25</v>
      </c>
      <c r="J996" s="9" t="s">
        <v>25</v>
      </c>
      <c r="K996" s="9" t="s">
        <v>25</v>
      </c>
      <c r="L996" s="10">
        <v>43455</v>
      </c>
      <c r="M996" s="33">
        <v>43238</v>
      </c>
      <c r="N996" s="55">
        <v>43603</v>
      </c>
      <c r="O996" s="36" t="s">
        <v>26</v>
      </c>
      <c r="P996" s="9" t="s">
        <v>1852</v>
      </c>
      <c r="Q996" s="15">
        <f t="shared" ca="1" si="30"/>
        <v>2270</v>
      </c>
      <c r="R996" s="16" t="str">
        <f t="shared" ca="1" si="31"/>
        <v>LICENÇA VENCIDA</v>
      </c>
    </row>
    <row r="997" spans="1:18" ht="57" x14ac:dyDescent="0.2">
      <c r="A997" s="9" t="s">
        <v>5563</v>
      </c>
      <c r="B997" s="9" t="s">
        <v>5564</v>
      </c>
      <c r="C997" s="9" t="s">
        <v>5565</v>
      </c>
      <c r="D997" s="9" t="s">
        <v>5565</v>
      </c>
      <c r="E997" s="9" t="s">
        <v>148</v>
      </c>
      <c r="F997" s="9" t="s">
        <v>5566</v>
      </c>
      <c r="G997" s="9" t="s">
        <v>3221</v>
      </c>
      <c r="H997" s="9" t="s">
        <v>5536</v>
      </c>
      <c r="I997" s="9" t="s">
        <v>25</v>
      </c>
      <c r="J997" s="9" t="s">
        <v>25</v>
      </c>
      <c r="K997" s="21" t="s">
        <v>25</v>
      </c>
      <c r="L997" s="10">
        <v>42944</v>
      </c>
      <c r="M997" s="33">
        <v>43238</v>
      </c>
      <c r="N997" s="55">
        <v>43969</v>
      </c>
      <c r="O997" s="36" t="s">
        <v>5567</v>
      </c>
      <c r="P997" s="9" t="s">
        <v>2725</v>
      </c>
      <c r="Q997" s="15">
        <f t="shared" ca="1" si="30"/>
        <v>1904</v>
      </c>
      <c r="R997" s="16" t="str">
        <f t="shared" ca="1" si="31"/>
        <v>LICENÇA VENCIDA</v>
      </c>
    </row>
    <row r="998" spans="1:18" ht="57" x14ac:dyDescent="0.2">
      <c r="A998" s="9" t="s">
        <v>5568</v>
      </c>
      <c r="B998" s="9" t="s">
        <v>5569</v>
      </c>
      <c r="C998" s="9" t="s">
        <v>5570</v>
      </c>
      <c r="D998" s="9" t="s">
        <v>5570</v>
      </c>
      <c r="E998" s="9" t="s">
        <v>44</v>
      </c>
      <c r="F998" s="9" t="s">
        <v>5571</v>
      </c>
      <c r="G998" s="9" t="s">
        <v>3221</v>
      </c>
      <c r="H998" s="9" t="s">
        <v>5572</v>
      </c>
      <c r="I998" s="9" t="s">
        <v>25</v>
      </c>
      <c r="J998" s="9" t="s">
        <v>25</v>
      </c>
      <c r="K998" s="21" t="s">
        <v>25</v>
      </c>
      <c r="L998" s="10">
        <v>43075</v>
      </c>
      <c r="M998" s="33">
        <v>43238</v>
      </c>
      <c r="N998" s="55">
        <v>43969</v>
      </c>
      <c r="O998" s="36" t="s">
        <v>26</v>
      </c>
      <c r="P998" s="9" t="s">
        <v>3269</v>
      </c>
      <c r="Q998" s="15">
        <f t="shared" ca="1" si="30"/>
        <v>1904</v>
      </c>
      <c r="R998" s="16" t="str">
        <f t="shared" ca="1" si="31"/>
        <v>LICENÇA VENCIDA</v>
      </c>
    </row>
    <row r="999" spans="1:18" ht="57" x14ac:dyDescent="0.2">
      <c r="A999" s="9" t="s">
        <v>5573</v>
      </c>
      <c r="B999" s="9" t="s">
        <v>5574</v>
      </c>
      <c r="C999" s="9" t="s">
        <v>5575</v>
      </c>
      <c r="D999" s="9" t="s">
        <v>5575</v>
      </c>
      <c r="E999" s="9" t="s">
        <v>491</v>
      </c>
      <c r="F999" s="9" t="s">
        <v>2980</v>
      </c>
      <c r="G999" s="9" t="s">
        <v>3221</v>
      </c>
      <c r="H999" s="9" t="s">
        <v>5576</v>
      </c>
      <c r="I999" s="9" t="s">
        <v>25</v>
      </c>
      <c r="J999" s="9" t="s">
        <v>25</v>
      </c>
      <c r="K999" s="21" t="s">
        <v>25</v>
      </c>
      <c r="L999" s="10">
        <v>42578</v>
      </c>
      <c r="M999" s="33">
        <v>43239</v>
      </c>
      <c r="N999" s="55">
        <v>44700</v>
      </c>
      <c r="O999" s="36" t="s">
        <v>5577</v>
      </c>
      <c r="P999" s="9" t="s">
        <v>54</v>
      </c>
      <c r="Q999" s="15">
        <f t="shared" ca="1" si="30"/>
        <v>1173</v>
      </c>
      <c r="R999" s="16" t="str">
        <f t="shared" ca="1" si="31"/>
        <v>LICENÇA VENCIDA</v>
      </c>
    </row>
    <row r="1000" spans="1:18" ht="57" x14ac:dyDescent="0.2">
      <c r="A1000" s="9" t="s">
        <v>5578</v>
      </c>
      <c r="B1000" s="9" t="s">
        <v>5579</v>
      </c>
      <c r="C1000" s="9" t="s">
        <v>5580</v>
      </c>
      <c r="D1000" s="9" t="s">
        <v>2415</v>
      </c>
      <c r="E1000" s="9" t="s">
        <v>2415</v>
      </c>
      <c r="F1000" s="9" t="s">
        <v>5581</v>
      </c>
      <c r="G1000" s="9" t="s">
        <v>3221</v>
      </c>
      <c r="H1000" s="9" t="s">
        <v>5582</v>
      </c>
      <c r="I1000" s="9" t="s">
        <v>25</v>
      </c>
      <c r="J1000" s="9" t="s">
        <v>25</v>
      </c>
      <c r="K1000" s="21" t="s">
        <v>25</v>
      </c>
      <c r="L1000" s="10">
        <v>42744</v>
      </c>
      <c r="M1000" s="33">
        <v>43241</v>
      </c>
      <c r="N1000" s="55">
        <v>43606</v>
      </c>
      <c r="O1000" s="36" t="s">
        <v>26</v>
      </c>
      <c r="P1000" s="9" t="s">
        <v>597</v>
      </c>
      <c r="Q1000" s="15">
        <f t="shared" ca="1" si="30"/>
        <v>2267</v>
      </c>
      <c r="R1000" s="16" t="str">
        <f t="shared" ca="1" si="31"/>
        <v>LICENÇA VENCIDA</v>
      </c>
    </row>
    <row r="1001" spans="1:18" ht="71.25" x14ac:dyDescent="0.2">
      <c r="A1001" s="9" t="s">
        <v>5583</v>
      </c>
      <c r="B1001" s="21" t="s">
        <v>5584</v>
      </c>
      <c r="C1001" s="21" t="s">
        <v>5585</v>
      </c>
      <c r="D1001" s="21" t="s">
        <v>5585</v>
      </c>
      <c r="E1001" s="21" t="s">
        <v>44</v>
      </c>
      <c r="F1001" s="9" t="s">
        <v>5586</v>
      </c>
      <c r="G1001" s="9" t="s">
        <v>3221</v>
      </c>
      <c r="H1001" s="9" t="s">
        <v>5587</v>
      </c>
      <c r="I1001" s="9" t="s">
        <v>25</v>
      </c>
      <c r="J1001" s="9" t="s">
        <v>25</v>
      </c>
      <c r="K1001" s="21" t="s">
        <v>25</v>
      </c>
      <c r="L1001" s="10">
        <v>43244</v>
      </c>
      <c r="M1001" s="33">
        <v>43241</v>
      </c>
      <c r="N1001" s="55">
        <v>45067</v>
      </c>
      <c r="O1001" s="46" t="s">
        <v>26</v>
      </c>
      <c r="P1001" s="21" t="s">
        <v>5588</v>
      </c>
      <c r="Q1001" s="15">
        <f t="shared" ca="1" si="30"/>
        <v>806</v>
      </c>
      <c r="R1001" s="16" t="str">
        <f t="shared" ca="1" si="31"/>
        <v>LICENÇA VENCIDA</v>
      </c>
    </row>
    <row r="1002" spans="1:18" ht="42.75" x14ac:dyDescent="0.2">
      <c r="A1002" s="9" t="s">
        <v>5583</v>
      </c>
      <c r="B1002" s="9" t="s">
        <v>1723</v>
      </c>
      <c r="C1002" s="9" t="s">
        <v>5589</v>
      </c>
      <c r="D1002" s="9" t="s">
        <v>5589</v>
      </c>
      <c r="E1002" s="9" t="s">
        <v>44</v>
      </c>
      <c r="F1002" s="9" t="s">
        <v>5586</v>
      </c>
      <c r="G1002" s="9" t="s">
        <v>3221</v>
      </c>
      <c r="H1002" s="9" t="s">
        <v>5590</v>
      </c>
      <c r="I1002" s="9" t="s">
        <v>25</v>
      </c>
      <c r="J1002" s="21" t="s">
        <v>25</v>
      </c>
      <c r="K1002" s="9" t="s">
        <v>25</v>
      </c>
      <c r="L1002" s="10"/>
      <c r="M1002" s="33">
        <v>43241</v>
      </c>
      <c r="N1002" s="55">
        <v>45067</v>
      </c>
      <c r="O1002" s="36" t="s">
        <v>26</v>
      </c>
      <c r="P1002" s="9" t="s">
        <v>5591</v>
      </c>
      <c r="Q1002" s="15">
        <f t="shared" ca="1" si="30"/>
        <v>806</v>
      </c>
      <c r="R1002" s="16" t="str">
        <f t="shared" ca="1" si="31"/>
        <v>LICENÇA VENCIDA</v>
      </c>
    </row>
    <row r="1003" spans="1:18" ht="85.5" x14ac:dyDescent="0.2">
      <c r="A1003" s="9" t="s">
        <v>5592</v>
      </c>
      <c r="B1003" s="21" t="s">
        <v>5593</v>
      </c>
      <c r="C1003" s="21" t="s">
        <v>5594</v>
      </c>
      <c r="D1003" s="21" t="s">
        <v>5594</v>
      </c>
      <c r="E1003" s="21" t="s">
        <v>44</v>
      </c>
      <c r="F1003" s="9" t="s">
        <v>5595</v>
      </c>
      <c r="G1003" s="9" t="s">
        <v>3221</v>
      </c>
      <c r="H1003" s="21" t="s">
        <v>5596</v>
      </c>
      <c r="I1003" s="9" t="s">
        <v>25</v>
      </c>
      <c r="J1003" s="21" t="s">
        <v>25</v>
      </c>
      <c r="K1003" s="9" t="s">
        <v>25</v>
      </c>
      <c r="L1003" s="10">
        <v>43222</v>
      </c>
      <c r="M1003" s="33">
        <v>43241</v>
      </c>
      <c r="N1003" s="55">
        <v>43820</v>
      </c>
      <c r="O1003" s="46" t="s">
        <v>26</v>
      </c>
      <c r="P1003" s="21" t="s">
        <v>2442</v>
      </c>
      <c r="Q1003" s="15">
        <f t="shared" ca="1" si="30"/>
        <v>2053</v>
      </c>
      <c r="R1003" s="16" t="str">
        <f t="shared" ca="1" si="31"/>
        <v>LICENÇA VENCIDA</v>
      </c>
    </row>
    <row r="1004" spans="1:18" ht="71.25" x14ac:dyDescent="0.2">
      <c r="A1004" s="9" t="s">
        <v>5597</v>
      </c>
      <c r="B1004" s="9" t="s">
        <v>5598</v>
      </c>
      <c r="C1004" s="9" t="s">
        <v>5599</v>
      </c>
      <c r="D1004" s="9" t="s">
        <v>5599</v>
      </c>
      <c r="E1004" s="9" t="s">
        <v>44</v>
      </c>
      <c r="F1004" s="9" t="s">
        <v>5600</v>
      </c>
      <c r="G1004" s="9" t="s">
        <v>3221</v>
      </c>
      <c r="H1004" s="9" t="s">
        <v>5601</v>
      </c>
      <c r="I1004" s="9" t="s">
        <v>25</v>
      </c>
      <c r="J1004" s="21" t="s">
        <v>25</v>
      </c>
      <c r="K1004" s="9" t="s">
        <v>25</v>
      </c>
      <c r="L1004" s="10">
        <v>43082</v>
      </c>
      <c r="M1004" s="33">
        <v>43242</v>
      </c>
      <c r="N1004" s="55">
        <v>43607</v>
      </c>
      <c r="O1004" s="36" t="s">
        <v>5602</v>
      </c>
      <c r="P1004" s="9" t="s">
        <v>5603</v>
      </c>
      <c r="Q1004" s="15">
        <f t="shared" ca="1" si="30"/>
        <v>2266</v>
      </c>
      <c r="R1004" s="16" t="str">
        <f t="shared" ca="1" si="31"/>
        <v>LICENÇA VENCIDA</v>
      </c>
    </row>
    <row r="1005" spans="1:18" ht="42.75" x14ac:dyDescent="0.2">
      <c r="A1005" s="9" t="s">
        <v>5604</v>
      </c>
      <c r="B1005" s="9" t="s">
        <v>5605</v>
      </c>
      <c r="C1005" s="9" t="s">
        <v>5606</v>
      </c>
      <c r="D1005" s="9" t="s">
        <v>5606</v>
      </c>
      <c r="E1005" s="9" t="s">
        <v>44</v>
      </c>
      <c r="F1005" s="9" t="s">
        <v>5607</v>
      </c>
      <c r="G1005" s="9" t="s">
        <v>3221</v>
      </c>
      <c r="H1005" s="9" t="s">
        <v>5608</v>
      </c>
      <c r="I1005" s="9" t="s">
        <v>25</v>
      </c>
      <c r="J1005" s="21" t="s">
        <v>25</v>
      </c>
      <c r="K1005" s="9" t="s">
        <v>25</v>
      </c>
      <c r="L1005" s="10" t="s">
        <v>5609</v>
      </c>
      <c r="M1005" s="33">
        <v>43242</v>
      </c>
      <c r="N1005" s="55">
        <v>43607</v>
      </c>
      <c r="O1005" s="36" t="s">
        <v>26</v>
      </c>
      <c r="P1005" s="9" t="s">
        <v>5610</v>
      </c>
      <c r="Q1005" s="15">
        <f t="shared" ca="1" si="30"/>
        <v>2266</v>
      </c>
      <c r="R1005" s="16" t="str">
        <f t="shared" ca="1" si="31"/>
        <v>LICENÇA VENCIDA</v>
      </c>
    </row>
    <row r="1006" spans="1:18" ht="57" x14ac:dyDescent="0.2">
      <c r="A1006" s="9" t="s">
        <v>5611</v>
      </c>
      <c r="B1006" s="9" t="s">
        <v>5612</v>
      </c>
      <c r="C1006" s="9" t="s">
        <v>5613</v>
      </c>
      <c r="D1006" s="9" t="s">
        <v>5613</v>
      </c>
      <c r="E1006" s="9" t="s">
        <v>252</v>
      </c>
      <c r="F1006" s="9" t="s">
        <v>5614</v>
      </c>
      <c r="G1006" s="9" t="s">
        <v>3221</v>
      </c>
      <c r="H1006" s="9" t="s">
        <v>5186</v>
      </c>
      <c r="I1006" s="9" t="s">
        <v>25</v>
      </c>
      <c r="J1006" s="9" t="s">
        <v>25</v>
      </c>
      <c r="K1006" s="9" t="s">
        <v>25</v>
      </c>
      <c r="L1006" s="10">
        <v>42528</v>
      </c>
      <c r="M1006" s="33">
        <v>43242</v>
      </c>
      <c r="N1006" s="55">
        <v>43607</v>
      </c>
      <c r="O1006" s="36" t="s">
        <v>5615</v>
      </c>
      <c r="P1006" s="9" t="s">
        <v>191</v>
      </c>
      <c r="Q1006" s="15">
        <f t="shared" ca="1" si="30"/>
        <v>2266</v>
      </c>
      <c r="R1006" s="16" t="str">
        <f t="shared" ca="1" si="31"/>
        <v>LICENÇA VENCIDA</v>
      </c>
    </row>
    <row r="1007" spans="1:18" ht="85.5" x14ac:dyDescent="0.2">
      <c r="A1007" s="9" t="s">
        <v>5616</v>
      </c>
      <c r="B1007" s="9" t="s">
        <v>5617</v>
      </c>
      <c r="C1007" s="9" t="s">
        <v>5618</v>
      </c>
      <c r="D1007" s="9" t="s">
        <v>5619</v>
      </c>
      <c r="E1007" s="9" t="s">
        <v>44</v>
      </c>
      <c r="F1007" s="9" t="s">
        <v>5620</v>
      </c>
      <c r="G1007" s="9" t="s">
        <v>3221</v>
      </c>
      <c r="H1007" s="9" t="s">
        <v>5621</v>
      </c>
      <c r="I1007" s="21" t="s">
        <v>25</v>
      </c>
      <c r="J1007" s="9" t="s">
        <v>25</v>
      </c>
      <c r="K1007" s="9" t="s">
        <v>25</v>
      </c>
      <c r="L1007" s="10">
        <v>42993</v>
      </c>
      <c r="M1007" s="33">
        <v>43242</v>
      </c>
      <c r="N1007" s="55">
        <v>43607</v>
      </c>
      <c r="O1007" s="36" t="s">
        <v>26</v>
      </c>
      <c r="P1007" s="9" t="s">
        <v>5622</v>
      </c>
      <c r="Q1007" s="15">
        <f t="shared" ca="1" si="30"/>
        <v>2266</v>
      </c>
      <c r="R1007" s="16" t="str">
        <f t="shared" ca="1" si="31"/>
        <v>LICENÇA VENCIDA</v>
      </c>
    </row>
    <row r="1008" spans="1:18" ht="57" x14ac:dyDescent="0.2">
      <c r="A1008" s="9" t="s">
        <v>5623</v>
      </c>
      <c r="B1008" s="9" t="s">
        <v>5624</v>
      </c>
      <c r="C1008" s="9" t="s">
        <v>5625</v>
      </c>
      <c r="D1008" s="9" t="s">
        <v>2415</v>
      </c>
      <c r="E1008" s="9" t="s">
        <v>2415</v>
      </c>
      <c r="F1008" s="9" t="s">
        <v>5626</v>
      </c>
      <c r="G1008" s="9" t="s">
        <v>3221</v>
      </c>
      <c r="H1008" s="9" t="s">
        <v>5627</v>
      </c>
      <c r="I1008" s="21" t="s">
        <v>25</v>
      </c>
      <c r="J1008" s="9" t="s">
        <v>25</v>
      </c>
      <c r="K1008" s="9" t="s">
        <v>25</v>
      </c>
      <c r="L1008" s="10">
        <v>43012</v>
      </c>
      <c r="M1008" s="33">
        <v>43242</v>
      </c>
      <c r="N1008" s="55">
        <v>43607</v>
      </c>
      <c r="O1008" s="36" t="s">
        <v>26</v>
      </c>
      <c r="P1008" s="9" t="s">
        <v>597</v>
      </c>
      <c r="Q1008" s="15">
        <f t="shared" ca="1" si="30"/>
        <v>2266</v>
      </c>
      <c r="R1008" s="16" t="str">
        <f t="shared" ca="1" si="31"/>
        <v>LICENÇA VENCIDA</v>
      </c>
    </row>
    <row r="1009" spans="1:18" ht="71.25" x14ac:dyDescent="0.2">
      <c r="A1009" s="9" t="s">
        <v>5628</v>
      </c>
      <c r="B1009" s="9" t="s">
        <v>5629</v>
      </c>
      <c r="C1009" s="9" t="s">
        <v>5630</v>
      </c>
      <c r="D1009" s="9" t="s">
        <v>5630</v>
      </c>
      <c r="E1009" s="9" t="s">
        <v>44</v>
      </c>
      <c r="F1009" s="9" t="s">
        <v>3116</v>
      </c>
      <c r="G1009" s="9" t="s">
        <v>3221</v>
      </c>
      <c r="H1009" s="9" t="s">
        <v>5631</v>
      </c>
      <c r="I1009" s="21" t="s">
        <v>25</v>
      </c>
      <c r="J1009" s="9" t="s">
        <v>25</v>
      </c>
      <c r="K1009" s="9" t="s">
        <v>25</v>
      </c>
      <c r="L1009" s="10">
        <v>43153</v>
      </c>
      <c r="M1009" s="33">
        <v>43242</v>
      </c>
      <c r="N1009" s="55">
        <v>43607</v>
      </c>
      <c r="O1009" s="36" t="s">
        <v>5632</v>
      </c>
      <c r="P1009" s="9" t="s">
        <v>5633</v>
      </c>
      <c r="Q1009" s="15">
        <f t="shared" ca="1" si="30"/>
        <v>2266</v>
      </c>
      <c r="R1009" s="16" t="str">
        <f t="shared" ca="1" si="31"/>
        <v>LICENÇA VENCIDA</v>
      </c>
    </row>
    <row r="1010" spans="1:18" ht="71.25" x14ac:dyDescent="0.2">
      <c r="A1010" s="9" t="s">
        <v>5634</v>
      </c>
      <c r="B1010" s="9" t="s">
        <v>5635</v>
      </c>
      <c r="C1010" s="9" t="s">
        <v>5636</v>
      </c>
      <c r="D1010" s="9" t="s">
        <v>5636</v>
      </c>
      <c r="E1010" s="9" t="s">
        <v>44</v>
      </c>
      <c r="F1010" s="9" t="s">
        <v>5637</v>
      </c>
      <c r="G1010" s="9" t="s">
        <v>3221</v>
      </c>
      <c r="H1010" s="9" t="s">
        <v>5638</v>
      </c>
      <c r="I1010" s="21" t="s">
        <v>25</v>
      </c>
      <c r="J1010" s="21" t="s">
        <v>25</v>
      </c>
      <c r="K1010" s="9" t="s">
        <v>25</v>
      </c>
      <c r="L1010" s="10">
        <v>42850</v>
      </c>
      <c r="M1010" s="33">
        <v>43242</v>
      </c>
      <c r="N1010" s="55">
        <v>43607</v>
      </c>
      <c r="O1010" s="36" t="s">
        <v>5296</v>
      </c>
      <c r="P1010" s="9" t="s">
        <v>5639</v>
      </c>
      <c r="Q1010" s="15">
        <f t="shared" ca="1" si="30"/>
        <v>2266</v>
      </c>
      <c r="R1010" s="16" t="str">
        <f t="shared" ca="1" si="31"/>
        <v>LICENÇA VENCIDA</v>
      </c>
    </row>
    <row r="1011" spans="1:18" ht="71.25" x14ac:dyDescent="0.2">
      <c r="A1011" s="9" t="s">
        <v>5640</v>
      </c>
      <c r="B1011" s="9" t="s">
        <v>5641</v>
      </c>
      <c r="C1011" s="9" t="s">
        <v>5642</v>
      </c>
      <c r="D1011" s="9" t="s">
        <v>5642</v>
      </c>
      <c r="E1011" s="9" t="s">
        <v>44</v>
      </c>
      <c r="F1011" s="9" t="s">
        <v>5643</v>
      </c>
      <c r="G1011" s="9" t="s">
        <v>3221</v>
      </c>
      <c r="H1011" s="9" t="s">
        <v>5644</v>
      </c>
      <c r="I1011" s="21" t="s">
        <v>25</v>
      </c>
      <c r="J1011" s="9" t="s">
        <v>25</v>
      </c>
      <c r="K1011" s="9" t="s">
        <v>25</v>
      </c>
      <c r="L1011" s="10">
        <v>43221</v>
      </c>
      <c r="M1011" s="33">
        <v>43242</v>
      </c>
      <c r="N1011" s="55">
        <v>43973</v>
      </c>
      <c r="O1011" s="36" t="s">
        <v>26</v>
      </c>
      <c r="P1011" s="9" t="s">
        <v>5645</v>
      </c>
      <c r="Q1011" s="15">
        <f t="shared" ca="1" si="30"/>
        <v>1900</v>
      </c>
      <c r="R1011" s="16" t="str">
        <f t="shared" ca="1" si="31"/>
        <v>LICENÇA VENCIDA</v>
      </c>
    </row>
    <row r="1012" spans="1:18" ht="71.25" x14ac:dyDescent="0.2">
      <c r="A1012" s="9" t="s">
        <v>5646</v>
      </c>
      <c r="B1012" s="9" t="s">
        <v>5617</v>
      </c>
      <c r="C1012" s="9" t="s">
        <v>5618</v>
      </c>
      <c r="D1012" s="9" t="s">
        <v>5618</v>
      </c>
      <c r="E1012" s="9" t="s">
        <v>44</v>
      </c>
      <c r="F1012" s="9" t="s">
        <v>5647</v>
      </c>
      <c r="G1012" s="9" t="s">
        <v>3221</v>
      </c>
      <c r="H1012" s="9" t="s">
        <v>5648</v>
      </c>
      <c r="I1012" s="9" t="s">
        <v>25</v>
      </c>
      <c r="J1012" s="9" t="s">
        <v>25</v>
      </c>
      <c r="K1012" s="21" t="s">
        <v>25</v>
      </c>
      <c r="L1012" s="10">
        <v>43061</v>
      </c>
      <c r="M1012" s="33">
        <v>43242</v>
      </c>
      <c r="N1012" s="55">
        <v>43607</v>
      </c>
      <c r="O1012" s="36" t="s">
        <v>26</v>
      </c>
      <c r="P1012" s="9" t="s">
        <v>3269</v>
      </c>
      <c r="Q1012" s="15">
        <f t="shared" ca="1" si="30"/>
        <v>2266</v>
      </c>
      <c r="R1012" s="16" t="str">
        <f t="shared" ca="1" si="31"/>
        <v>LICENÇA VENCIDA</v>
      </c>
    </row>
    <row r="1013" spans="1:18" ht="85.5" x14ac:dyDescent="0.2">
      <c r="A1013" s="9" t="s">
        <v>5649</v>
      </c>
      <c r="B1013" s="9" t="s">
        <v>5650</v>
      </c>
      <c r="C1013" s="9" t="s">
        <v>5149</v>
      </c>
      <c r="D1013" s="9" t="s">
        <v>5651</v>
      </c>
      <c r="E1013" s="9" t="s">
        <v>44</v>
      </c>
      <c r="F1013" s="9" t="s">
        <v>5652</v>
      </c>
      <c r="G1013" s="9" t="s">
        <v>3221</v>
      </c>
      <c r="H1013" s="9" t="s">
        <v>5653</v>
      </c>
      <c r="I1013" s="9" t="s">
        <v>25</v>
      </c>
      <c r="J1013" s="9" t="s">
        <v>25</v>
      </c>
      <c r="K1013" s="21" t="s">
        <v>25</v>
      </c>
      <c r="L1013" s="10">
        <v>42762</v>
      </c>
      <c r="M1013" s="33">
        <v>43242</v>
      </c>
      <c r="N1013" s="55">
        <v>43607</v>
      </c>
      <c r="O1013" s="36" t="s">
        <v>5654</v>
      </c>
      <c r="P1013" s="9" t="s">
        <v>2864</v>
      </c>
      <c r="Q1013" s="15">
        <f t="shared" ca="1" si="30"/>
        <v>2266</v>
      </c>
      <c r="R1013" s="16" t="str">
        <f t="shared" ca="1" si="31"/>
        <v>LICENÇA VENCIDA</v>
      </c>
    </row>
    <row r="1014" spans="1:18" ht="71.25" x14ac:dyDescent="0.2">
      <c r="A1014" s="9" t="s">
        <v>5655</v>
      </c>
      <c r="B1014" s="9" t="s">
        <v>5656</v>
      </c>
      <c r="C1014" s="9" t="s">
        <v>5657</v>
      </c>
      <c r="D1014" s="9" t="s">
        <v>5657</v>
      </c>
      <c r="E1014" s="9" t="s">
        <v>44</v>
      </c>
      <c r="F1014" s="9" t="s">
        <v>5658</v>
      </c>
      <c r="G1014" s="9" t="s">
        <v>3221</v>
      </c>
      <c r="H1014" s="9" t="s">
        <v>5659</v>
      </c>
      <c r="I1014" s="9" t="s">
        <v>25</v>
      </c>
      <c r="J1014" s="21" t="s">
        <v>25</v>
      </c>
      <c r="K1014" s="21" t="s">
        <v>25</v>
      </c>
      <c r="L1014" s="10">
        <v>43158</v>
      </c>
      <c r="M1014" s="33">
        <v>43243</v>
      </c>
      <c r="N1014" s="55">
        <v>43608</v>
      </c>
      <c r="O1014" s="36" t="s">
        <v>5660</v>
      </c>
      <c r="P1014" s="9" t="s">
        <v>5661</v>
      </c>
      <c r="Q1014" s="15">
        <f t="shared" ca="1" si="30"/>
        <v>2265</v>
      </c>
      <c r="R1014" s="16" t="str">
        <f t="shared" ca="1" si="31"/>
        <v>LICENÇA VENCIDA</v>
      </c>
    </row>
    <row r="1015" spans="1:18" ht="57" x14ac:dyDescent="0.2">
      <c r="A1015" s="9" t="s">
        <v>5662</v>
      </c>
      <c r="B1015" s="9" t="s">
        <v>5663</v>
      </c>
      <c r="C1015" s="9" t="s">
        <v>5664</v>
      </c>
      <c r="D1015" s="9" t="s">
        <v>5665</v>
      </c>
      <c r="E1015" s="9" t="s">
        <v>518</v>
      </c>
      <c r="F1015" s="9" t="s">
        <v>5666</v>
      </c>
      <c r="G1015" s="9" t="s">
        <v>3221</v>
      </c>
      <c r="H1015" s="9" t="s">
        <v>5667</v>
      </c>
      <c r="I1015" s="9" t="s">
        <v>25</v>
      </c>
      <c r="J1015" s="9" t="s">
        <v>25</v>
      </c>
      <c r="K1015" s="21" t="s">
        <v>25</v>
      </c>
      <c r="L1015" s="10">
        <v>43000</v>
      </c>
      <c r="M1015" s="33">
        <v>43243</v>
      </c>
      <c r="N1015" s="55">
        <v>43974</v>
      </c>
      <c r="O1015" s="36" t="s">
        <v>5668</v>
      </c>
      <c r="P1015" s="9" t="s">
        <v>5669</v>
      </c>
      <c r="Q1015" s="15">
        <f t="shared" ca="1" si="30"/>
        <v>1899</v>
      </c>
      <c r="R1015" s="16" t="str">
        <f t="shared" ca="1" si="31"/>
        <v>LICENÇA VENCIDA</v>
      </c>
    </row>
    <row r="1016" spans="1:18" ht="57" x14ac:dyDescent="0.2">
      <c r="A1016" s="9" t="s">
        <v>5670</v>
      </c>
      <c r="B1016" s="9" t="s">
        <v>5346</v>
      </c>
      <c r="C1016" s="9" t="s">
        <v>5347</v>
      </c>
      <c r="D1016" s="9" t="s">
        <v>2415</v>
      </c>
      <c r="E1016" s="9" t="s">
        <v>2415</v>
      </c>
      <c r="F1016" s="9" t="s">
        <v>5671</v>
      </c>
      <c r="G1016" s="9" t="s">
        <v>3221</v>
      </c>
      <c r="H1016" s="9" t="s">
        <v>5672</v>
      </c>
      <c r="I1016" s="9" t="s">
        <v>25</v>
      </c>
      <c r="J1016" s="9" t="s">
        <v>25</v>
      </c>
      <c r="K1016" s="9" t="s">
        <v>25</v>
      </c>
      <c r="L1016" s="10">
        <v>42821</v>
      </c>
      <c r="M1016" s="33">
        <v>43243</v>
      </c>
      <c r="N1016" s="55">
        <v>43974</v>
      </c>
      <c r="O1016" s="36" t="s">
        <v>5673</v>
      </c>
      <c r="P1016" s="9" t="s">
        <v>191</v>
      </c>
      <c r="Q1016" s="15">
        <f t="shared" ca="1" si="30"/>
        <v>1899</v>
      </c>
      <c r="R1016" s="16" t="str">
        <f t="shared" ca="1" si="31"/>
        <v>LICENÇA VENCIDA</v>
      </c>
    </row>
    <row r="1017" spans="1:18" ht="57" x14ac:dyDescent="0.2">
      <c r="A1017" s="9" t="s">
        <v>5674</v>
      </c>
      <c r="B1017" s="9" t="s">
        <v>5675</v>
      </c>
      <c r="C1017" s="9" t="s">
        <v>5676</v>
      </c>
      <c r="D1017" s="9" t="s">
        <v>5676</v>
      </c>
      <c r="E1017" s="9" t="s">
        <v>44</v>
      </c>
      <c r="F1017" s="9" t="s">
        <v>5677</v>
      </c>
      <c r="G1017" s="9" t="s">
        <v>3221</v>
      </c>
      <c r="H1017" s="9" t="s">
        <v>5678</v>
      </c>
      <c r="I1017" s="9" t="s">
        <v>25</v>
      </c>
      <c r="J1017" s="9" t="s">
        <v>25</v>
      </c>
      <c r="K1017" s="9" t="s">
        <v>25</v>
      </c>
      <c r="L1017" s="10">
        <v>42914</v>
      </c>
      <c r="M1017" s="33">
        <v>43243</v>
      </c>
      <c r="N1017" s="55">
        <v>43608</v>
      </c>
      <c r="O1017" s="36" t="s">
        <v>5679</v>
      </c>
      <c r="P1017" s="9" t="s">
        <v>5680</v>
      </c>
      <c r="Q1017" s="15">
        <f t="shared" ca="1" si="30"/>
        <v>2265</v>
      </c>
      <c r="R1017" s="16" t="str">
        <f t="shared" ca="1" si="31"/>
        <v>LICENÇA VENCIDA</v>
      </c>
    </row>
    <row r="1018" spans="1:18" ht="99.75" x14ac:dyDescent="0.2">
      <c r="A1018" s="9" t="s">
        <v>5681</v>
      </c>
      <c r="B1018" s="9" t="s">
        <v>5682</v>
      </c>
      <c r="C1018" s="9" t="s">
        <v>5683</v>
      </c>
      <c r="D1018" s="9" t="s">
        <v>5683</v>
      </c>
      <c r="E1018" s="9" t="s">
        <v>44</v>
      </c>
      <c r="F1018" s="9" t="s">
        <v>5684</v>
      </c>
      <c r="G1018" s="9" t="s">
        <v>3221</v>
      </c>
      <c r="H1018" s="9" t="s">
        <v>5685</v>
      </c>
      <c r="I1018" s="9" t="s">
        <v>25</v>
      </c>
      <c r="J1018" s="9" t="s">
        <v>25</v>
      </c>
      <c r="K1018" s="9" t="s">
        <v>25</v>
      </c>
      <c r="L1018" s="10" t="s">
        <v>5686</v>
      </c>
      <c r="M1018" s="33">
        <v>43243</v>
      </c>
      <c r="N1018" s="55">
        <v>43608</v>
      </c>
      <c r="O1018" s="36" t="s">
        <v>26</v>
      </c>
      <c r="P1018" s="9" t="s">
        <v>5687</v>
      </c>
      <c r="Q1018" s="15">
        <f t="shared" ca="1" si="30"/>
        <v>2265</v>
      </c>
      <c r="R1018" s="16" t="str">
        <f t="shared" ca="1" si="31"/>
        <v>LICENÇA VENCIDA</v>
      </c>
    </row>
    <row r="1019" spans="1:18" ht="57" x14ac:dyDescent="0.2">
      <c r="A1019" s="9" t="s">
        <v>5688</v>
      </c>
      <c r="B1019" s="9" t="s">
        <v>5689</v>
      </c>
      <c r="C1019" s="9" t="s">
        <v>5690</v>
      </c>
      <c r="D1019" s="9" t="s">
        <v>5690</v>
      </c>
      <c r="E1019" s="9" t="s">
        <v>44</v>
      </c>
      <c r="F1019" s="9" t="s">
        <v>5691</v>
      </c>
      <c r="G1019" s="9" t="s">
        <v>3221</v>
      </c>
      <c r="H1019" s="9" t="s">
        <v>5692</v>
      </c>
      <c r="I1019" s="9" t="s">
        <v>25</v>
      </c>
      <c r="J1019" s="9" t="s">
        <v>25</v>
      </c>
      <c r="K1019" s="9" t="s">
        <v>25</v>
      </c>
      <c r="L1019" s="10">
        <v>42787</v>
      </c>
      <c r="M1019" s="33">
        <v>43244</v>
      </c>
      <c r="N1019" s="55">
        <v>43975</v>
      </c>
      <c r="O1019" s="36" t="s">
        <v>5693</v>
      </c>
      <c r="P1019" s="9" t="s">
        <v>5694</v>
      </c>
      <c r="Q1019" s="15">
        <f t="shared" ca="1" si="30"/>
        <v>1898</v>
      </c>
      <c r="R1019" s="16" t="str">
        <f t="shared" ca="1" si="31"/>
        <v>LICENÇA VENCIDA</v>
      </c>
    </row>
    <row r="1020" spans="1:18" ht="114" x14ac:dyDescent="0.2">
      <c r="A1020" s="9" t="s">
        <v>5695</v>
      </c>
      <c r="B1020" s="9" t="s">
        <v>5696</v>
      </c>
      <c r="C1020" s="9" t="s">
        <v>5697</v>
      </c>
      <c r="D1020" s="9" t="s">
        <v>2415</v>
      </c>
      <c r="E1020" s="9" t="s">
        <v>2415</v>
      </c>
      <c r="F1020" s="9" t="s">
        <v>5698</v>
      </c>
      <c r="G1020" s="9" t="s">
        <v>3221</v>
      </c>
      <c r="H1020" s="9" t="s">
        <v>5699</v>
      </c>
      <c r="I1020" s="9" t="s">
        <v>25</v>
      </c>
      <c r="J1020" s="9" t="s">
        <v>25</v>
      </c>
      <c r="K1020" s="21" t="s">
        <v>25</v>
      </c>
      <c r="L1020" s="10">
        <v>43171</v>
      </c>
      <c r="M1020" s="33">
        <v>43244</v>
      </c>
      <c r="N1020" s="55">
        <v>43609</v>
      </c>
      <c r="O1020" s="36" t="s">
        <v>26</v>
      </c>
      <c r="P1020" s="9" t="s">
        <v>1852</v>
      </c>
      <c r="Q1020" s="15">
        <f t="shared" ca="1" si="30"/>
        <v>2264</v>
      </c>
      <c r="R1020" s="16" t="str">
        <f t="shared" ca="1" si="31"/>
        <v>LICENÇA VENCIDA</v>
      </c>
    </row>
    <row r="1021" spans="1:18" ht="71.25" x14ac:dyDescent="0.2">
      <c r="A1021" s="9" t="s">
        <v>5700</v>
      </c>
      <c r="B1021" s="9" t="s">
        <v>5696</v>
      </c>
      <c r="C1021" s="9" t="s">
        <v>5701</v>
      </c>
      <c r="D1021" s="9" t="s">
        <v>5702</v>
      </c>
      <c r="E1021" s="9" t="s">
        <v>44</v>
      </c>
      <c r="F1021" s="9" t="s">
        <v>5703</v>
      </c>
      <c r="G1021" s="9" t="s">
        <v>3221</v>
      </c>
      <c r="H1021" s="9" t="s">
        <v>5704</v>
      </c>
      <c r="I1021" s="9" t="s">
        <v>25</v>
      </c>
      <c r="J1021" s="9" t="s">
        <v>25</v>
      </c>
      <c r="K1021" s="9" t="s">
        <v>25</v>
      </c>
      <c r="L1021" s="10">
        <v>43171</v>
      </c>
      <c r="M1021" s="33">
        <v>43244</v>
      </c>
      <c r="N1021" s="55">
        <v>43609</v>
      </c>
      <c r="O1021" s="36" t="s">
        <v>5705</v>
      </c>
      <c r="P1021" s="9" t="s">
        <v>1852</v>
      </c>
      <c r="Q1021" s="15">
        <f t="shared" ca="1" si="30"/>
        <v>2264</v>
      </c>
      <c r="R1021" s="16" t="str">
        <f t="shared" ca="1" si="31"/>
        <v>LICENÇA VENCIDA</v>
      </c>
    </row>
    <row r="1022" spans="1:18" ht="114" x14ac:dyDescent="0.2">
      <c r="A1022" s="9" t="s">
        <v>5706</v>
      </c>
      <c r="B1022" s="9" t="s">
        <v>5707</v>
      </c>
      <c r="C1022" s="9" t="s">
        <v>5708</v>
      </c>
      <c r="D1022" s="9" t="s">
        <v>5708</v>
      </c>
      <c r="E1022" s="9" t="s">
        <v>44</v>
      </c>
      <c r="F1022" s="9" t="s">
        <v>5709</v>
      </c>
      <c r="G1022" s="9" t="s">
        <v>3221</v>
      </c>
      <c r="H1022" s="9" t="s">
        <v>5710</v>
      </c>
      <c r="I1022" s="21" t="s">
        <v>25</v>
      </c>
      <c r="J1022" s="9" t="s">
        <v>25</v>
      </c>
      <c r="K1022" s="9" t="s">
        <v>25</v>
      </c>
      <c r="L1022" s="10">
        <v>43213</v>
      </c>
      <c r="M1022" s="33">
        <v>43245</v>
      </c>
      <c r="N1022" s="55">
        <v>43610</v>
      </c>
      <c r="O1022" s="36" t="s">
        <v>26</v>
      </c>
      <c r="P1022" s="9" t="s">
        <v>3269</v>
      </c>
      <c r="Q1022" s="15">
        <f t="shared" ca="1" si="30"/>
        <v>2263</v>
      </c>
      <c r="R1022" s="16" t="str">
        <f t="shared" ca="1" si="31"/>
        <v>LICENÇA VENCIDA</v>
      </c>
    </row>
    <row r="1023" spans="1:18" ht="57" x14ac:dyDescent="0.2">
      <c r="A1023" s="9" t="s">
        <v>5711</v>
      </c>
      <c r="B1023" s="9" t="s">
        <v>5712</v>
      </c>
      <c r="C1023" s="9" t="s">
        <v>5713</v>
      </c>
      <c r="D1023" s="9" t="s">
        <v>5713</v>
      </c>
      <c r="E1023" s="9" t="s">
        <v>44</v>
      </c>
      <c r="F1023" s="9" t="s">
        <v>5714</v>
      </c>
      <c r="G1023" s="9" t="s">
        <v>3221</v>
      </c>
      <c r="H1023" s="9" t="s">
        <v>5715</v>
      </c>
      <c r="I1023" s="21" t="s">
        <v>25</v>
      </c>
      <c r="J1023" s="9" t="s">
        <v>25</v>
      </c>
      <c r="K1023" s="9" t="s">
        <v>25</v>
      </c>
      <c r="L1023" s="10">
        <v>43028</v>
      </c>
      <c r="M1023" s="33">
        <v>43245</v>
      </c>
      <c r="N1023" s="55">
        <v>43976</v>
      </c>
      <c r="O1023" s="36" t="s">
        <v>5716</v>
      </c>
      <c r="P1023" s="9" t="s">
        <v>5717</v>
      </c>
      <c r="Q1023" s="15">
        <f t="shared" ca="1" si="30"/>
        <v>1897</v>
      </c>
      <c r="R1023" s="16" t="str">
        <f t="shared" ca="1" si="31"/>
        <v>LICENÇA VENCIDA</v>
      </c>
    </row>
    <row r="1024" spans="1:18" ht="57" x14ac:dyDescent="0.2">
      <c r="A1024" s="9" t="s">
        <v>5718</v>
      </c>
      <c r="B1024" s="9" t="s">
        <v>5719</v>
      </c>
      <c r="C1024" s="9" t="s">
        <v>5720</v>
      </c>
      <c r="D1024" s="9" t="s">
        <v>5720</v>
      </c>
      <c r="E1024" s="9" t="s">
        <v>44</v>
      </c>
      <c r="F1024" s="9" t="s">
        <v>5721</v>
      </c>
      <c r="G1024" s="9" t="s">
        <v>3221</v>
      </c>
      <c r="H1024" s="9" t="s">
        <v>5722</v>
      </c>
      <c r="I1024" s="21" t="s">
        <v>25</v>
      </c>
      <c r="J1024" s="9" t="s">
        <v>25</v>
      </c>
      <c r="K1024" s="21" t="s">
        <v>25</v>
      </c>
      <c r="L1024" s="10">
        <v>42761</v>
      </c>
      <c r="M1024" s="33">
        <v>43245</v>
      </c>
      <c r="N1024" s="55">
        <v>43976</v>
      </c>
      <c r="O1024" s="36" t="s">
        <v>5723</v>
      </c>
      <c r="P1024" s="9" t="s">
        <v>5724</v>
      </c>
      <c r="Q1024" s="15">
        <f t="shared" ca="1" si="30"/>
        <v>1897</v>
      </c>
      <c r="R1024" s="16" t="str">
        <f t="shared" ca="1" si="31"/>
        <v>LICENÇA VENCIDA</v>
      </c>
    </row>
    <row r="1025" spans="1:18" ht="42.75" x14ac:dyDescent="0.2">
      <c r="A1025" s="9" t="s">
        <v>5725</v>
      </c>
      <c r="B1025" s="9" t="s">
        <v>5726</v>
      </c>
      <c r="C1025" s="9" t="s">
        <v>5727</v>
      </c>
      <c r="D1025" s="9" t="s">
        <v>5727</v>
      </c>
      <c r="E1025" s="9" t="s">
        <v>44</v>
      </c>
      <c r="F1025" s="9" t="s">
        <v>5728</v>
      </c>
      <c r="G1025" s="9" t="s">
        <v>3221</v>
      </c>
      <c r="H1025" s="9" t="s">
        <v>5729</v>
      </c>
      <c r="I1025" s="21" t="s">
        <v>25</v>
      </c>
      <c r="J1025" s="9" t="s">
        <v>25</v>
      </c>
      <c r="K1025" s="9" t="s">
        <v>25</v>
      </c>
      <c r="L1025" s="10">
        <v>43028</v>
      </c>
      <c r="M1025" s="33">
        <v>43245</v>
      </c>
      <c r="N1025" s="55">
        <v>43610</v>
      </c>
      <c r="O1025" s="36" t="s">
        <v>26</v>
      </c>
      <c r="P1025" s="9" t="s">
        <v>5730</v>
      </c>
      <c r="Q1025" s="15">
        <f t="shared" ca="1" si="30"/>
        <v>2263</v>
      </c>
      <c r="R1025" s="16" t="str">
        <f t="shared" ca="1" si="31"/>
        <v>LICENÇA VENCIDA</v>
      </c>
    </row>
    <row r="1026" spans="1:18" ht="57" x14ac:dyDescent="0.2">
      <c r="A1026" s="9" t="s">
        <v>5731</v>
      </c>
      <c r="B1026" s="9" t="s">
        <v>5732</v>
      </c>
      <c r="C1026" s="9" t="s">
        <v>5733</v>
      </c>
      <c r="D1026" s="9" t="s">
        <v>5733</v>
      </c>
      <c r="E1026" s="9" t="s">
        <v>44</v>
      </c>
      <c r="F1026" s="9" t="s">
        <v>5734</v>
      </c>
      <c r="G1026" s="9" t="s">
        <v>3221</v>
      </c>
      <c r="H1026" s="9" t="s">
        <v>5735</v>
      </c>
      <c r="I1026" s="9" t="s">
        <v>25</v>
      </c>
      <c r="J1026" s="9" t="s">
        <v>25</v>
      </c>
      <c r="K1026" s="9" t="s">
        <v>25</v>
      </c>
      <c r="L1026" s="10">
        <v>43230</v>
      </c>
      <c r="M1026" s="33">
        <v>43245</v>
      </c>
      <c r="N1026" s="55">
        <v>43610</v>
      </c>
      <c r="O1026" s="36" t="s">
        <v>5736</v>
      </c>
      <c r="P1026" s="9" t="s">
        <v>5223</v>
      </c>
      <c r="Q1026" s="15">
        <f t="shared" ca="1" si="30"/>
        <v>2263</v>
      </c>
      <c r="R1026" s="16" t="str">
        <f t="shared" ca="1" si="31"/>
        <v>LICENÇA VENCIDA</v>
      </c>
    </row>
    <row r="1027" spans="1:18" ht="85.5" x14ac:dyDescent="0.2">
      <c r="A1027" s="9" t="s">
        <v>5737</v>
      </c>
      <c r="B1027" s="9" t="s">
        <v>5738</v>
      </c>
      <c r="C1027" s="9" t="s">
        <v>5739</v>
      </c>
      <c r="D1027" s="9" t="s">
        <v>2415</v>
      </c>
      <c r="E1027" s="9" t="s">
        <v>2415</v>
      </c>
      <c r="F1027" s="9" t="s">
        <v>5740</v>
      </c>
      <c r="G1027" s="9" t="s">
        <v>3221</v>
      </c>
      <c r="H1027" s="9" t="s">
        <v>5741</v>
      </c>
      <c r="I1027" s="9" t="s">
        <v>25</v>
      </c>
      <c r="J1027" s="9" t="s">
        <v>25</v>
      </c>
      <c r="K1027" s="9" t="s">
        <v>25</v>
      </c>
      <c r="L1027" s="10">
        <v>42796</v>
      </c>
      <c r="M1027" s="33">
        <v>43245</v>
      </c>
      <c r="N1027" s="55">
        <v>43610</v>
      </c>
      <c r="O1027" s="36" t="s">
        <v>26</v>
      </c>
      <c r="P1027" s="9" t="s">
        <v>1852</v>
      </c>
      <c r="Q1027" s="15">
        <f t="shared" ref="Q1027:Q1090" ca="1" si="32">TODAY()-N1027</f>
        <v>2263</v>
      </c>
      <c r="R1027" s="16" t="str">
        <f t="shared" ca="1" si="31"/>
        <v>LICENÇA VENCIDA</v>
      </c>
    </row>
    <row r="1028" spans="1:18" ht="57" x14ac:dyDescent="0.2">
      <c r="A1028" s="9" t="s">
        <v>5742</v>
      </c>
      <c r="B1028" s="9" t="s">
        <v>5743</v>
      </c>
      <c r="C1028" s="9" t="s">
        <v>5744</v>
      </c>
      <c r="D1028" s="9" t="s">
        <v>2415</v>
      </c>
      <c r="E1028" s="9" t="s">
        <v>2415</v>
      </c>
      <c r="F1028" s="9" t="s">
        <v>5745</v>
      </c>
      <c r="G1028" s="9" t="s">
        <v>3221</v>
      </c>
      <c r="H1028" s="9" t="s">
        <v>5746</v>
      </c>
      <c r="I1028" s="9" t="s">
        <v>25</v>
      </c>
      <c r="J1028" s="9" t="s">
        <v>25</v>
      </c>
      <c r="K1028" s="9" t="s">
        <v>25</v>
      </c>
      <c r="L1028" s="10">
        <v>42768</v>
      </c>
      <c r="M1028" s="33">
        <v>43245</v>
      </c>
      <c r="N1028" s="55">
        <v>43610</v>
      </c>
      <c r="O1028" s="36" t="s">
        <v>26</v>
      </c>
      <c r="P1028" s="9" t="s">
        <v>1852</v>
      </c>
      <c r="Q1028" s="15">
        <f t="shared" ca="1" si="32"/>
        <v>2263</v>
      </c>
      <c r="R1028" s="16" t="str">
        <f t="shared" ref="R1028:R1091" ca="1" si="33">IF(Q1028&gt;0,"LICENÇA VENCIDA", "LICENÇA VÁLIDA")</f>
        <v>LICENÇA VENCIDA</v>
      </c>
    </row>
    <row r="1029" spans="1:18" ht="57" x14ac:dyDescent="0.2">
      <c r="A1029" s="9" t="s">
        <v>5747</v>
      </c>
      <c r="B1029" s="9" t="s">
        <v>5748</v>
      </c>
      <c r="C1029" s="9" t="s">
        <v>5749</v>
      </c>
      <c r="D1029" s="9" t="s">
        <v>5750</v>
      </c>
      <c r="E1029" s="9" t="s">
        <v>44</v>
      </c>
      <c r="F1029" s="9" t="s">
        <v>5751</v>
      </c>
      <c r="G1029" s="9" t="s">
        <v>3221</v>
      </c>
      <c r="H1029" s="9" t="s">
        <v>5752</v>
      </c>
      <c r="I1029" s="9" t="s">
        <v>25</v>
      </c>
      <c r="J1029" s="9" t="s">
        <v>25</v>
      </c>
      <c r="K1029" s="9" t="s">
        <v>25</v>
      </c>
      <c r="L1029" s="10">
        <v>43157</v>
      </c>
      <c r="M1029" s="33">
        <v>43245</v>
      </c>
      <c r="N1029" s="55">
        <v>43976</v>
      </c>
      <c r="O1029" s="36" t="s">
        <v>5753</v>
      </c>
      <c r="P1029" s="9" t="s">
        <v>5603</v>
      </c>
      <c r="Q1029" s="15">
        <f t="shared" ca="1" si="32"/>
        <v>1897</v>
      </c>
      <c r="R1029" s="16" t="str">
        <f t="shared" ca="1" si="33"/>
        <v>LICENÇA VENCIDA</v>
      </c>
    </row>
    <row r="1030" spans="1:18" ht="57" x14ac:dyDescent="0.2">
      <c r="A1030" s="9" t="s">
        <v>5754</v>
      </c>
      <c r="B1030" s="9" t="s">
        <v>5755</v>
      </c>
      <c r="C1030" s="9" t="s">
        <v>5756</v>
      </c>
      <c r="D1030" s="9" t="s">
        <v>5756</v>
      </c>
      <c r="E1030" s="9" t="s">
        <v>44</v>
      </c>
      <c r="F1030" s="9" t="s">
        <v>2896</v>
      </c>
      <c r="G1030" s="9" t="s">
        <v>3221</v>
      </c>
      <c r="H1030" s="9" t="s">
        <v>5757</v>
      </c>
      <c r="I1030" s="21" t="s">
        <v>25</v>
      </c>
      <c r="J1030" s="9" t="s">
        <v>25</v>
      </c>
      <c r="K1030" s="9" t="s">
        <v>25</v>
      </c>
      <c r="L1030" s="10">
        <v>43067</v>
      </c>
      <c r="M1030" s="33">
        <v>43248</v>
      </c>
      <c r="N1030" s="55">
        <v>43613</v>
      </c>
      <c r="O1030" s="36" t="s">
        <v>26</v>
      </c>
      <c r="P1030" s="9" t="s">
        <v>4768</v>
      </c>
      <c r="Q1030" s="15">
        <f t="shared" ca="1" si="32"/>
        <v>2260</v>
      </c>
      <c r="R1030" s="16" t="str">
        <f t="shared" ca="1" si="33"/>
        <v>LICENÇA VENCIDA</v>
      </c>
    </row>
    <row r="1031" spans="1:18" ht="85.5" x14ac:dyDescent="0.2">
      <c r="A1031" s="9" t="s">
        <v>5758</v>
      </c>
      <c r="B1031" s="9" t="s">
        <v>5759</v>
      </c>
      <c r="C1031" s="9" t="s">
        <v>5760</v>
      </c>
      <c r="D1031" s="9" t="s">
        <v>5760</v>
      </c>
      <c r="E1031" s="9" t="s">
        <v>44</v>
      </c>
      <c r="F1031" s="9" t="s">
        <v>5761</v>
      </c>
      <c r="G1031" s="9" t="s">
        <v>3221</v>
      </c>
      <c r="H1031" s="9" t="s">
        <v>5762</v>
      </c>
      <c r="I1031" s="9" t="s">
        <v>25</v>
      </c>
      <c r="J1031" s="9" t="s">
        <v>25</v>
      </c>
      <c r="K1031" s="9" t="s">
        <v>25</v>
      </c>
      <c r="L1031" s="10">
        <v>43231</v>
      </c>
      <c r="M1031" s="33">
        <v>43248</v>
      </c>
      <c r="N1031" s="55">
        <v>43613</v>
      </c>
      <c r="O1031" s="36" t="s">
        <v>26</v>
      </c>
      <c r="P1031" s="9" t="s">
        <v>2725</v>
      </c>
      <c r="Q1031" s="15">
        <f t="shared" ca="1" si="32"/>
        <v>2260</v>
      </c>
      <c r="R1031" s="16" t="str">
        <f t="shared" ca="1" si="33"/>
        <v>LICENÇA VENCIDA</v>
      </c>
    </row>
    <row r="1032" spans="1:18" ht="42.75" x14ac:dyDescent="0.2">
      <c r="A1032" s="9" t="s">
        <v>4068</v>
      </c>
      <c r="B1032" s="21" t="s">
        <v>4069</v>
      </c>
      <c r="C1032" s="21" t="s">
        <v>5763</v>
      </c>
      <c r="D1032" s="21" t="s">
        <v>2415</v>
      </c>
      <c r="E1032" s="47" t="s">
        <v>44</v>
      </c>
      <c r="F1032" s="9" t="s">
        <v>5764</v>
      </c>
      <c r="G1032" s="9" t="s">
        <v>3221</v>
      </c>
      <c r="H1032" s="9" t="s">
        <v>5765</v>
      </c>
      <c r="I1032" s="9" t="s">
        <v>25</v>
      </c>
      <c r="J1032" s="9" t="s">
        <v>25</v>
      </c>
      <c r="K1032" s="9" t="s">
        <v>25</v>
      </c>
      <c r="L1032" s="10">
        <v>43235</v>
      </c>
      <c r="M1032" s="33">
        <v>43248</v>
      </c>
      <c r="N1032" s="55">
        <v>43566</v>
      </c>
      <c r="O1032" s="46" t="s">
        <v>26</v>
      </c>
      <c r="P1032" s="21" t="s">
        <v>1852</v>
      </c>
      <c r="Q1032" s="15">
        <f t="shared" ca="1" si="32"/>
        <v>2307</v>
      </c>
      <c r="R1032" s="16" t="str">
        <f t="shared" ca="1" si="33"/>
        <v>LICENÇA VENCIDA</v>
      </c>
    </row>
    <row r="1033" spans="1:18" ht="85.5" x14ac:dyDescent="0.2">
      <c r="A1033" s="9" t="s">
        <v>5766</v>
      </c>
      <c r="B1033" s="9" t="s">
        <v>5767</v>
      </c>
      <c r="C1033" s="9" t="s">
        <v>5768</v>
      </c>
      <c r="D1033" s="9" t="s">
        <v>2415</v>
      </c>
      <c r="E1033" s="9" t="s">
        <v>2415</v>
      </c>
      <c r="F1033" s="9" t="s">
        <v>5769</v>
      </c>
      <c r="G1033" s="9" t="s">
        <v>3221</v>
      </c>
      <c r="H1033" s="9" t="s">
        <v>5770</v>
      </c>
      <c r="I1033" s="9" t="s">
        <v>25</v>
      </c>
      <c r="J1033" s="9" t="s">
        <v>25</v>
      </c>
      <c r="K1033" s="9" t="s">
        <v>25</v>
      </c>
      <c r="L1033" s="10">
        <v>43126</v>
      </c>
      <c r="M1033" s="33">
        <v>43248</v>
      </c>
      <c r="N1033" s="55">
        <v>43613</v>
      </c>
      <c r="O1033" s="36" t="s">
        <v>26</v>
      </c>
      <c r="P1033" s="9" t="s">
        <v>1852</v>
      </c>
      <c r="Q1033" s="15">
        <f t="shared" ca="1" si="32"/>
        <v>2260</v>
      </c>
      <c r="R1033" s="16" t="str">
        <f t="shared" ca="1" si="33"/>
        <v>LICENÇA VENCIDA</v>
      </c>
    </row>
    <row r="1034" spans="1:18" ht="71.25" x14ac:dyDescent="0.2">
      <c r="A1034" s="9" t="s">
        <v>5771</v>
      </c>
      <c r="B1034" s="9" t="s">
        <v>5772</v>
      </c>
      <c r="C1034" s="9" t="s">
        <v>5773</v>
      </c>
      <c r="D1034" s="9" t="s">
        <v>5773</v>
      </c>
      <c r="E1034" s="9" t="s">
        <v>44</v>
      </c>
      <c r="F1034" s="9" t="s">
        <v>5774</v>
      </c>
      <c r="G1034" s="9" t="s">
        <v>3221</v>
      </c>
      <c r="H1034" s="9" t="s">
        <v>5775</v>
      </c>
      <c r="I1034" s="21" t="s">
        <v>25</v>
      </c>
      <c r="J1034" s="9" t="s">
        <v>25</v>
      </c>
      <c r="K1034" s="9" t="s">
        <v>25</v>
      </c>
      <c r="L1034" s="10">
        <v>43075</v>
      </c>
      <c r="M1034" s="33">
        <v>43248</v>
      </c>
      <c r="N1034" s="55">
        <v>43613</v>
      </c>
      <c r="O1034" s="36" t="s">
        <v>26</v>
      </c>
      <c r="P1034" s="9" t="s">
        <v>3558</v>
      </c>
      <c r="Q1034" s="15">
        <f t="shared" ca="1" si="32"/>
        <v>2260</v>
      </c>
      <c r="R1034" s="16" t="str">
        <f t="shared" ca="1" si="33"/>
        <v>LICENÇA VENCIDA</v>
      </c>
    </row>
    <row r="1035" spans="1:18" ht="57" x14ac:dyDescent="0.2">
      <c r="A1035" s="9" t="s">
        <v>5776</v>
      </c>
      <c r="B1035" s="9" t="s">
        <v>5777</v>
      </c>
      <c r="C1035" s="9" t="s">
        <v>5778</v>
      </c>
      <c r="D1035" s="9" t="s">
        <v>5778</v>
      </c>
      <c r="E1035" s="9" t="s">
        <v>44</v>
      </c>
      <c r="F1035" s="9" t="s">
        <v>5779</v>
      </c>
      <c r="G1035" s="9" t="s">
        <v>3221</v>
      </c>
      <c r="H1035" s="9" t="s">
        <v>5780</v>
      </c>
      <c r="I1035" s="9" t="s">
        <v>25</v>
      </c>
      <c r="J1035" s="9" t="s">
        <v>25</v>
      </c>
      <c r="K1035" s="9" t="s">
        <v>25</v>
      </c>
      <c r="L1035" s="10">
        <v>42754</v>
      </c>
      <c r="M1035" s="33">
        <v>43248</v>
      </c>
      <c r="N1035" s="55">
        <v>43613</v>
      </c>
      <c r="O1035" s="36" t="s">
        <v>26</v>
      </c>
      <c r="P1035" s="9" t="s">
        <v>5781</v>
      </c>
      <c r="Q1035" s="15">
        <f t="shared" ca="1" si="32"/>
        <v>2260</v>
      </c>
      <c r="R1035" s="16" t="str">
        <f t="shared" ca="1" si="33"/>
        <v>LICENÇA VENCIDA</v>
      </c>
    </row>
    <row r="1036" spans="1:18" ht="71.25" x14ac:dyDescent="0.2">
      <c r="A1036" s="9" t="s">
        <v>5782</v>
      </c>
      <c r="B1036" s="9" t="s">
        <v>5783</v>
      </c>
      <c r="C1036" s="9" t="s">
        <v>5784</v>
      </c>
      <c r="D1036" s="9" t="s">
        <v>5784</v>
      </c>
      <c r="E1036" s="9" t="s">
        <v>44</v>
      </c>
      <c r="F1036" s="9" t="s">
        <v>5785</v>
      </c>
      <c r="G1036" s="9" t="s">
        <v>3221</v>
      </c>
      <c r="H1036" s="9" t="s">
        <v>5786</v>
      </c>
      <c r="I1036" s="9" t="s">
        <v>25</v>
      </c>
      <c r="J1036" s="9" t="s">
        <v>25</v>
      </c>
      <c r="K1036" s="9" t="s">
        <v>25</v>
      </c>
      <c r="L1036" s="10">
        <v>43084</v>
      </c>
      <c r="M1036" s="33">
        <v>43248</v>
      </c>
      <c r="N1036" s="55">
        <v>43613</v>
      </c>
      <c r="O1036" s="36" t="s">
        <v>5787</v>
      </c>
      <c r="P1036" s="9" t="s">
        <v>5788</v>
      </c>
      <c r="Q1036" s="15">
        <f t="shared" ca="1" si="32"/>
        <v>2260</v>
      </c>
      <c r="R1036" s="16" t="str">
        <f t="shared" ca="1" si="33"/>
        <v>LICENÇA VENCIDA</v>
      </c>
    </row>
    <row r="1037" spans="1:18" ht="57" x14ac:dyDescent="0.2">
      <c r="A1037" s="9" t="s">
        <v>4344</v>
      </c>
      <c r="B1037" s="9" t="s">
        <v>5789</v>
      </c>
      <c r="C1037" s="9" t="s">
        <v>5790</v>
      </c>
      <c r="D1037" s="9" t="s">
        <v>4346</v>
      </c>
      <c r="E1037" s="9" t="s">
        <v>2093</v>
      </c>
      <c r="F1037" s="9" t="s">
        <v>5791</v>
      </c>
      <c r="G1037" s="9" t="s">
        <v>3594</v>
      </c>
      <c r="H1037" s="9" t="s">
        <v>4348</v>
      </c>
      <c r="I1037" s="9" t="s">
        <v>25</v>
      </c>
      <c r="J1037" s="9" t="s">
        <v>25</v>
      </c>
      <c r="K1037" s="9" t="s">
        <v>25</v>
      </c>
      <c r="L1037" s="10">
        <v>43193</v>
      </c>
      <c r="M1037" s="33">
        <v>43249</v>
      </c>
      <c r="N1037" s="55">
        <v>43537</v>
      </c>
      <c r="O1037" s="36" t="s">
        <v>5792</v>
      </c>
      <c r="P1037" s="9" t="s">
        <v>4173</v>
      </c>
      <c r="Q1037" s="15">
        <f t="shared" ca="1" si="32"/>
        <v>2336</v>
      </c>
      <c r="R1037" s="16" t="str">
        <f t="shared" ca="1" si="33"/>
        <v>LICENÇA VENCIDA</v>
      </c>
    </row>
    <row r="1038" spans="1:18" ht="71.25" x14ac:dyDescent="0.2">
      <c r="A1038" s="9" t="s">
        <v>5793</v>
      </c>
      <c r="B1038" s="21" t="s">
        <v>5794</v>
      </c>
      <c r="C1038" s="21" t="s">
        <v>5795</v>
      </c>
      <c r="D1038" s="21" t="s">
        <v>5795</v>
      </c>
      <c r="E1038" s="21" t="s">
        <v>1279</v>
      </c>
      <c r="F1038" s="9" t="s">
        <v>5796</v>
      </c>
      <c r="G1038" s="9" t="s">
        <v>3221</v>
      </c>
      <c r="H1038" s="21" t="s">
        <v>5797</v>
      </c>
      <c r="I1038" s="9" t="s">
        <v>25</v>
      </c>
      <c r="J1038" s="9" t="s">
        <v>25</v>
      </c>
      <c r="K1038" s="9" t="s">
        <v>25</v>
      </c>
      <c r="L1038" s="10">
        <v>43158</v>
      </c>
      <c r="M1038" s="33">
        <v>43249</v>
      </c>
      <c r="N1038" s="55">
        <v>43614</v>
      </c>
      <c r="O1038" s="46" t="s">
        <v>5798</v>
      </c>
      <c r="P1038" s="21" t="s">
        <v>5799</v>
      </c>
      <c r="Q1038" s="15">
        <f t="shared" ca="1" si="32"/>
        <v>2259</v>
      </c>
      <c r="R1038" s="16" t="str">
        <f t="shared" ca="1" si="33"/>
        <v>LICENÇA VENCIDA</v>
      </c>
    </row>
    <row r="1039" spans="1:18" ht="57" x14ac:dyDescent="0.2">
      <c r="A1039" s="9" t="s">
        <v>5800</v>
      </c>
      <c r="B1039" s="47" t="s">
        <v>5801</v>
      </c>
      <c r="C1039" s="21" t="s">
        <v>5802</v>
      </c>
      <c r="D1039" s="21" t="s">
        <v>2415</v>
      </c>
      <c r="E1039" s="21" t="s">
        <v>44</v>
      </c>
      <c r="F1039" s="9" t="s">
        <v>5803</v>
      </c>
      <c r="G1039" s="9" t="s">
        <v>3221</v>
      </c>
      <c r="H1039" s="9" t="s">
        <v>5804</v>
      </c>
      <c r="I1039" s="9" t="s">
        <v>25</v>
      </c>
      <c r="J1039" s="9" t="s">
        <v>25</v>
      </c>
      <c r="K1039" s="9" t="s">
        <v>25</v>
      </c>
      <c r="L1039" s="10">
        <v>43031</v>
      </c>
      <c r="M1039" s="33">
        <v>43249</v>
      </c>
      <c r="N1039" s="55">
        <v>43614</v>
      </c>
      <c r="O1039" s="46" t="s">
        <v>26</v>
      </c>
      <c r="P1039" s="21" t="s">
        <v>1852</v>
      </c>
      <c r="Q1039" s="15">
        <f t="shared" ca="1" si="32"/>
        <v>2259</v>
      </c>
      <c r="R1039" s="16" t="str">
        <f t="shared" ca="1" si="33"/>
        <v>LICENÇA VENCIDA</v>
      </c>
    </row>
    <row r="1040" spans="1:18" ht="42.75" x14ac:dyDescent="0.2">
      <c r="A1040" s="9" t="s">
        <v>5805</v>
      </c>
      <c r="B1040" s="9" t="s">
        <v>5806</v>
      </c>
      <c r="C1040" s="9" t="s">
        <v>5807</v>
      </c>
      <c r="D1040" s="9" t="s">
        <v>2415</v>
      </c>
      <c r="E1040" s="9" t="s">
        <v>44</v>
      </c>
      <c r="F1040" s="9" t="s">
        <v>5808</v>
      </c>
      <c r="G1040" s="9" t="s">
        <v>3221</v>
      </c>
      <c r="H1040" s="9" t="s">
        <v>5809</v>
      </c>
      <c r="I1040" s="9" t="s">
        <v>25</v>
      </c>
      <c r="J1040" s="9" t="s">
        <v>25</v>
      </c>
      <c r="K1040" s="9" t="s">
        <v>25</v>
      </c>
      <c r="L1040" s="10">
        <v>42982</v>
      </c>
      <c r="M1040" s="33">
        <v>43250</v>
      </c>
      <c r="N1040" s="55">
        <v>43566</v>
      </c>
      <c r="O1040" s="36" t="s">
        <v>26</v>
      </c>
      <c r="P1040" s="9" t="s">
        <v>1852</v>
      </c>
      <c r="Q1040" s="15">
        <f t="shared" ca="1" si="32"/>
        <v>2307</v>
      </c>
      <c r="R1040" s="16" t="str">
        <f t="shared" ca="1" si="33"/>
        <v>LICENÇA VENCIDA</v>
      </c>
    </row>
    <row r="1041" spans="1:18" ht="99.75" x14ac:dyDescent="0.2">
      <c r="A1041" s="9" t="s">
        <v>5810</v>
      </c>
      <c r="B1041" s="21" t="s">
        <v>5811</v>
      </c>
      <c r="C1041" s="21" t="s">
        <v>5812</v>
      </c>
      <c r="D1041" s="21" t="s">
        <v>5812</v>
      </c>
      <c r="E1041" s="21" t="s">
        <v>121</v>
      </c>
      <c r="F1041" s="9" t="s">
        <v>2836</v>
      </c>
      <c r="G1041" s="9" t="s">
        <v>3221</v>
      </c>
      <c r="H1041" s="9" t="s">
        <v>5813</v>
      </c>
      <c r="I1041" s="9" t="s">
        <v>25</v>
      </c>
      <c r="J1041" s="9" t="s">
        <v>25</v>
      </c>
      <c r="K1041" s="9" t="s">
        <v>25</v>
      </c>
      <c r="L1041" s="10">
        <v>41606</v>
      </c>
      <c r="M1041" s="33">
        <v>43250</v>
      </c>
      <c r="N1041" s="55">
        <v>43615</v>
      </c>
      <c r="O1041" s="46" t="s">
        <v>5814</v>
      </c>
      <c r="P1041" s="21" t="s">
        <v>5815</v>
      </c>
      <c r="Q1041" s="15">
        <f t="shared" ca="1" si="32"/>
        <v>2258</v>
      </c>
      <c r="R1041" s="16" t="str">
        <f t="shared" ca="1" si="33"/>
        <v>LICENÇA VENCIDA</v>
      </c>
    </row>
    <row r="1042" spans="1:18" ht="71.25" x14ac:dyDescent="0.2">
      <c r="A1042" s="9" t="s">
        <v>5816</v>
      </c>
      <c r="B1042" s="21" t="s">
        <v>5817</v>
      </c>
      <c r="C1042" s="21" t="s">
        <v>5818</v>
      </c>
      <c r="D1042" s="21" t="s">
        <v>5818</v>
      </c>
      <c r="E1042" s="21" t="s">
        <v>44</v>
      </c>
      <c r="F1042" s="9" t="s">
        <v>5819</v>
      </c>
      <c r="G1042" s="9" t="s">
        <v>3221</v>
      </c>
      <c r="H1042" s="9" t="s">
        <v>5820</v>
      </c>
      <c r="I1042" s="9" t="s">
        <v>25</v>
      </c>
      <c r="J1042" s="9" t="s">
        <v>25</v>
      </c>
      <c r="K1042" s="9" t="s">
        <v>25</v>
      </c>
      <c r="L1042" s="10">
        <v>42828</v>
      </c>
      <c r="M1042" s="33">
        <v>43250</v>
      </c>
      <c r="N1042" s="55">
        <v>43615</v>
      </c>
      <c r="O1042" s="46" t="s">
        <v>5821</v>
      </c>
      <c r="P1042" s="21" t="s">
        <v>2205</v>
      </c>
      <c r="Q1042" s="15">
        <f t="shared" ca="1" si="32"/>
        <v>2258</v>
      </c>
      <c r="R1042" s="16" t="str">
        <f t="shared" ca="1" si="33"/>
        <v>LICENÇA VENCIDA</v>
      </c>
    </row>
    <row r="1043" spans="1:18" ht="85.5" x14ac:dyDescent="0.2">
      <c r="A1043" s="9" t="s">
        <v>5822</v>
      </c>
      <c r="B1043" s="21" t="s">
        <v>5823</v>
      </c>
      <c r="C1043" s="21" t="s">
        <v>5824</v>
      </c>
      <c r="D1043" s="21" t="s">
        <v>5825</v>
      </c>
      <c r="E1043" s="21" t="s">
        <v>121</v>
      </c>
      <c r="F1043" s="9" t="s">
        <v>5826</v>
      </c>
      <c r="G1043" s="9" t="s">
        <v>3221</v>
      </c>
      <c r="H1043" s="9" t="s">
        <v>5827</v>
      </c>
      <c r="I1043" s="9" t="s">
        <v>25</v>
      </c>
      <c r="J1043" s="9" t="s">
        <v>25</v>
      </c>
      <c r="K1043" s="9" t="s">
        <v>25</v>
      </c>
      <c r="L1043" s="10">
        <v>41606</v>
      </c>
      <c r="M1043" s="33">
        <v>43250</v>
      </c>
      <c r="N1043" s="55">
        <v>43615</v>
      </c>
      <c r="O1043" s="46" t="s">
        <v>5828</v>
      </c>
      <c r="P1043" s="21" t="s">
        <v>5815</v>
      </c>
      <c r="Q1043" s="15">
        <f t="shared" ca="1" si="32"/>
        <v>2258</v>
      </c>
      <c r="R1043" s="16" t="str">
        <f t="shared" ca="1" si="33"/>
        <v>LICENÇA VENCIDA</v>
      </c>
    </row>
    <row r="1044" spans="1:18" ht="71.25" x14ac:dyDescent="0.2">
      <c r="A1044" s="9" t="s">
        <v>5829</v>
      </c>
      <c r="B1044" s="9" t="s">
        <v>5830</v>
      </c>
      <c r="C1044" s="9" t="s">
        <v>4340</v>
      </c>
      <c r="D1044" s="9" t="s">
        <v>5831</v>
      </c>
      <c r="E1044" s="9" t="s">
        <v>393</v>
      </c>
      <c r="F1044" s="9" t="s">
        <v>3209</v>
      </c>
      <c r="G1044" s="9" t="s">
        <v>3594</v>
      </c>
      <c r="H1044" s="9" t="s">
        <v>5832</v>
      </c>
      <c r="I1044" s="9" t="s">
        <v>25</v>
      </c>
      <c r="J1044" s="9" t="s">
        <v>25</v>
      </c>
      <c r="K1044" s="9" t="s">
        <v>25</v>
      </c>
      <c r="L1044" s="10">
        <v>42779</v>
      </c>
      <c r="M1044" s="33">
        <v>43250</v>
      </c>
      <c r="N1044" s="55">
        <v>43615</v>
      </c>
      <c r="O1044" s="36" t="s">
        <v>5833</v>
      </c>
      <c r="P1044" s="9" t="s">
        <v>1733</v>
      </c>
      <c r="Q1044" s="15">
        <f t="shared" ca="1" si="32"/>
        <v>2258</v>
      </c>
      <c r="R1044" s="16" t="str">
        <f t="shared" ca="1" si="33"/>
        <v>LICENÇA VENCIDA</v>
      </c>
    </row>
    <row r="1045" spans="1:18" ht="71.25" x14ac:dyDescent="0.2">
      <c r="A1045" s="9" t="s">
        <v>5834</v>
      </c>
      <c r="B1045" s="9" t="s">
        <v>5835</v>
      </c>
      <c r="C1045" s="9" t="s">
        <v>5836</v>
      </c>
      <c r="D1045" s="9" t="s">
        <v>2415</v>
      </c>
      <c r="E1045" s="9" t="s">
        <v>2415</v>
      </c>
      <c r="F1045" s="9" t="s">
        <v>5837</v>
      </c>
      <c r="G1045" s="9" t="s">
        <v>3221</v>
      </c>
      <c r="H1045" s="9" t="s">
        <v>5838</v>
      </c>
      <c r="I1045" s="9" t="s">
        <v>25</v>
      </c>
      <c r="J1045" s="9" t="s">
        <v>25</v>
      </c>
      <c r="K1045" s="9" t="s">
        <v>25</v>
      </c>
      <c r="L1045" s="10">
        <v>42803</v>
      </c>
      <c r="M1045" s="33">
        <v>43250</v>
      </c>
      <c r="N1045" s="55">
        <v>43981</v>
      </c>
      <c r="O1045" s="36" t="s">
        <v>26</v>
      </c>
      <c r="P1045" s="9" t="s">
        <v>1852</v>
      </c>
      <c r="Q1045" s="15">
        <f t="shared" ca="1" si="32"/>
        <v>1892</v>
      </c>
      <c r="R1045" s="16" t="str">
        <f t="shared" ca="1" si="33"/>
        <v>LICENÇA VENCIDA</v>
      </c>
    </row>
    <row r="1046" spans="1:18" ht="57" x14ac:dyDescent="0.2">
      <c r="A1046" s="9" t="s">
        <v>2752</v>
      </c>
      <c r="B1046" s="9" t="s">
        <v>2753</v>
      </c>
      <c r="C1046" s="9" t="s">
        <v>2754</v>
      </c>
      <c r="D1046" s="9" t="s">
        <v>2754</v>
      </c>
      <c r="E1046" s="9" t="s">
        <v>44</v>
      </c>
      <c r="F1046" s="9" t="s">
        <v>253</v>
      </c>
      <c r="G1046" s="9" t="s">
        <v>2107</v>
      </c>
      <c r="H1046" s="9" t="s">
        <v>2755</v>
      </c>
      <c r="I1046" s="9" t="s">
        <v>25</v>
      </c>
      <c r="J1046" s="9" t="s">
        <v>25</v>
      </c>
      <c r="K1046" s="9" t="s">
        <v>25</v>
      </c>
      <c r="L1046" s="10">
        <v>43228</v>
      </c>
      <c r="M1046" s="31">
        <v>43255</v>
      </c>
      <c r="N1046" s="55">
        <v>43620</v>
      </c>
      <c r="O1046" s="36" t="s">
        <v>2756</v>
      </c>
      <c r="P1046" s="9" t="s">
        <v>1924</v>
      </c>
      <c r="Q1046" s="15">
        <f t="shared" ca="1" si="32"/>
        <v>2253</v>
      </c>
      <c r="R1046" s="16" t="str">
        <f t="shared" ca="1" si="33"/>
        <v>LICENÇA VENCIDA</v>
      </c>
    </row>
    <row r="1047" spans="1:18" ht="71.25" x14ac:dyDescent="0.2">
      <c r="A1047" s="9" t="s">
        <v>5839</v>
      </c>
      <c r="B1047" s="21" t="s">
        <v>5840</v>
      </c>
      <c r="C1047" s="21" t="s">
        <v>5841</v>
      </c>
      <c r="D1047" s="21" t="s">
        <v>5842</v>
      </c>
      <c r="E1047" s="21" t="s">
        <v>44</v>
      </c>
      <c r="F1047" s="9" t="s">
        <v>5843</v>
      </c>
      <c r="G1047" s="9" t="s">
        <v>3221</v>
      </c>
      <c r="H1047" s="21" t="s">
        <v>5844</v>
      </c>
      <c r="I1047" s="9" t="s">
        <v>25</v>
      </c>
      <c r="J1047" s="9" t="s">
        <v>25</v>
      </c>
      <c r="K1047" s="9" t="s">
        <v>25</v>
      </c>
      <c r="L1047" s="10">
        <v>42972</v>
      </c>
      <c r="M1047" s="33">
        <v>43255</v>
      </c>
      <c r="N1047" s="55">
        <v>44351</v>
      </c>
      <c r="O1047" s="46" t="s">
        <v>5845</v>
      </c>
      <c r="P1047" s="21" t="s">
        <v>2641</v>
      </c>
      <c r="Q1047" s="15">
        <f t="shared" ca="1" si="32"/>
        <v>1522</v>
      </c>
      <c r="R1047" s="16" t="str">
        <f t="shared" ca="1" si="33"/>
        <v>LICENÇA VENCIDA</v>
      </c>
    </row>
    <row r="1048" spans="1:18" ht="57" x14ac:dyDescent="0.2">
      <c r="A1048" s="9" t="s">
        <v>5846</v>
      </c>
      <c r="B1048" s="21" t="s">
        <v>5847</v>
      </c>
      <c r="C1048" s="21" t="s">
        <v>5848</v>
      </c>
      <c r="D1048" s="21" t="s">
        <v>5848</v>
      </c>
      <c r="E1048" s="21" t="s">
        <v>356</v>
      </c>
      <c r="F1048" s="9" t="s">
        <v>3149</v>
      </c>
      <c r="G1048" s="9" t="s">
        <v>3221</v>
      </c>
      <c r="H1048" s="21" t="s">
        <v>3899</v>
      </c>
      <c r="I1048" s="9" t="s">
        <v>25</v>
      </c>
      <c r="J1048" s="9" t="s">
        <v>25</v>
      </c>
      <c r="K1048" s="9" t="s">
        <v>25</v>
      </c>
      <c r="L1048" s="10">
        <v>43182</v>
      </c>
      <c r="M1048" s="33">
        <v>43255</v>
      </c>
      <c r="N1048" s="55">
        <v>43620</v>
      </c>
      <c r="O1048" s="46" t="s">
        <v>5849</v>
      </c>
      <c r="P1048" s="21" t="s">
        <v>2725</v>
      </c>
      <c r="Q1048" s="15">
        <f t="shared" ca="1" si="32"/>
        <v>2253</v>
      </c>
      <c r="R1048" s="16" t="str">
        <f t="shared" ca="1" si="33"/>
        <v>LICENÇA VENCIDA</v>
      </c>
    </row>
    <row r="1049" spans="1:18" ht="42.75" x14ac:dyDescent="0.2">
      <c r="A1049" s="9" t="s">
        <v>5850</v>
      </c>
      <c r="B1049" s="9" t="s">
        <v>5851</v>
      </c>
      <c r="C1049" s="9" t="s">
        <v>5852</v>
      </c>
      <c r="D1049" s="9" t="s">
        <v>5853</v>
      </c>
      <c r="E1049" s="9" t="s">
        <v>306</v>
      </c>
      <c r="F1049" s="9" t="s">
        <v>5854</v>
      </c>
      <c r="G1049" s="9" t="s">
        <v>3221</v>
      </c>
      <c r="H1049" s="9" t="s">
        <v>5855</v>
      </c>
      <c r="I1049" s="9" t="s">
        <v>25</v>
      </c>
      <c r="J1049" s="9" t="s">
        <v>25</v>
      </c>
      <c r="K1049" s="9" t="s">
        <v>25</v>
      </c>
      <c r="L1049" s="10">
        <v>42136</v>
      </c>
      <c r="M1049" s="33">
        <v>43255</v>
      </c>
      <c r="N1049" s="55">
        <v>43620</v>
      </c>
      <c r="O1049" s="36" t="s">
        <v>5856</v>
      </c>
      <c r="P1049" s="9" t="s">
        <v>2102</v>
      </c>
      <c r="Q1049" s="15">
        <f t="shared" ca="1" si="32"/>
        <v>2253</v>
      </c>
      <c r="R1049" s="16" t="str">
        <f t="shared" ca="1" si="33"/>
        <v>LICENÇA VENCIDA</v>
      </c>
    </row>
    <row r="1050" spans="1:18" ht="57" x14ac:dyDescent="0.2">
      <c r="A1050" s="9" t="s">
        <v>5857</v>
      </c>
      <c r="B1050" s="9" t="s">
        <v>5858</v>
      </c>
      <c r="C1050" s="9" t="s">
        <v>5859</v>
      </c>
      <c r="D1050" s="9" t="s">
        <v>2415</v>
      </c>
      <c r="E1050" s="9" t="s">
        <v>2415</v>
      </c>
      <c r="F1050" s="9" t="s">
        <v>5860</v>
      </c>
      <c r="G1050" s="9" t="s">
        <v>3221</v>
      </c>
      <c r="H1050" s="9" t="s">
        <v>5861</v>
      </c>
      <c r="I1050" s="9" t="s">
        <v>25</v>
      </c>
      <c r="J1050" s="9" t="s">
        <v>25</v>
      </c>
      <c r="K1050" s="9" t="s">
        <v>25</v>
      </c>
      <c r="L1050" s="10">
        <v>43139</v>
      </c>
      <c r="M1050" s="33">
        <v>43256</v>
      </c>
      <c r="N1050" s="55">
        <v>43621</v>
      </c>
      <c r="O1050" s="36" t="s">
        <v>26</v>
      </c>
      <c r="P1050" s="9" t="s">
        <v>2442</v>
      </c>
      <c r="Q1050" s="15">
        <f t="shared" ca="1" si="32"/>
        <v>2252</v>
      </c>
      <c r="R1050" s="16" t="str">
        <f t="shared" ca="1" si="33"/>
        <v>LICENÇA VENCIDA</v>
      </c>
    </row>
    <row r="1051" spans="1:18" ht="42.75" x14ac:dyDescent="0.2">
      <c r="A1051" s="9" t="s">
        <v>5862</v>
      </c>
      <c r="B1051" s="21" t="s">
        <v>5863</v>
      </c>
      <c r="C1051" s="21" t="s">
        <v>5864</v>
      </c>
      <c r="D1051" s="21" t="s">
        <v>2415</v>
      </c>
      <c r="E1051" s="21" t="s">
        <v>2415</v>
      </c>
      <c r="F1051" s="9" t="s">
        <v>5865</v>
      </c>
      <c r="G1051" s="9" t="s">
        <v>3221</v>
      </c>
      <c r="H1051" s="21" t="s">
        <v>5866</v>
      </c>
      <c r="I1051" s="9" t="s">
        <v>25</v>
      </c>
      <c r="J1051" s="9" t="s">
        <v>25</v>
      </c>
      <c r="K1051" s="9" t="s">
        <v>25</v>
      </c>
      <c r="L1051" s="10">
        <v>42766</v>
      </c>
      <c r="M1051" s="33">
        <v>43256</v>
      </c>
      <c r="N1051" s="55">
        <v>43621</v>
      </c>
      <c r="O1051" s="46" t="s">
        <v>26</v>
      </c>
      <c r="P1051" s="21" t="s">
        <v>1852</v>
      </c>
      <c r="Q1051" s="15">
        <f t="shared" ca="1" si="32"/>
        <v>2252</v>
      </c>
      <c r="R1051" s="16" t="str">
        <f t="shared" ca="1" si="33"/>
        <v>LICENÇA VENCIDA</v>
      </c>
    </row>
    <row r="1052" spans="1:18" ht="57" x14ac:dyDescent="0.2">
      <c r="A1052" s="9" t="s">
        <v>5867</v>
      </c>
      <c r="B1052" s="9" t="s">
        <v>5868</v>
      </c>
      <c r="C1052" s="9" t="s">
        <v>5869</v>
      </c>
      <c r="D1052" s="9" t="s">
        <v>5869</v>
      </c>
      <c r="E1052" s="9" t="s">
        <v>44</v>
      </c>
      <c r="F1052" s="9" t="s">
        <v>5870</v>
      </c>
      <c r="G1052" s="9" t="s">
        <v>3221</v>
      </c>
      <c r="H1052" s="9" t="s">
        <v>5871</v>
      </c>
      <c r="I1052" s="9" t="s">
        <v>25</v>
      </c>
      <c r="J1052" s="9" t="s">
        <v>25</v>
      </c>
      <c r="K1052" s="9" t="s">
        <v>25</v>
      </c>
      <c r="L1052" s="10">
        <v>43222</v>
      </c>
      <c r="M1052" s="33">
        <v>43256</v>
      </c>
      <c r="N1052" s="55">
        <v>44352</v>
      </c>
      <c r="O1052" s="36" t="s">
        <v>5872</v>
      </c>
      <c r="P1052" s="9" t="s">
        <v>5873</v>
      </c>
      <c r="Q1052" s="15">
        <f t="shared" ca="1" si="32"/>
        <v>1521</v>
      </c>
      <c r="R1052" s="16" t="str">
        <f t="shared" ca="1" si="33"/>
        <v>LICENÇA VENCIDA</v>
      </c>
    </row>
    <row r="1053" spans="1:18" ht="128.25" x14ac:dyDescent="0.2">
      <c r="A1053" s="9" t="s">
        <v>5874</v>
      </c>
      <c r="B1053" s="9" t="s">
        <v>5875</v>
      </c>
      <c r="C1053" s="9" t="s">
        <v>5876</v>
      </c>
      <c r="D1053" s="9" t="s">
        <v>2415</v>
      </c>
      <c r="E1053" s="9" t="s">
        <v>2415</v>
      </c>
      <c r="F1053" s="9" t="s">
        <v>5877</v>
      </c>
      <c r="G1053" s="9" t="s">
        <v>3221</v>
      </c>
      <c r="H1053" s="9" t="s">
        <v>5878</v>
      </c>
      <c r="I1053" s="9" t="s">
        <v>25</v>
      </c>
      <c r="J1053" s="9" t="s">
        <v>25</v>
      </c>
      <c r="K1053" s="9" t="s">
        <v>25</v>
      </c>
      <c r="L1053" s="10">
        <v>42767</v>
      </c>
      <c r="M1053" s="33">
        <v>43257</v>
      </c>
      <c r="N1053" s="55">
        <v>43988</v>
      </c>
      <c r="O1053" s="36" t="s">
        <v>26</v>
      </c>
      <c r="P1053" s="9" t="s">
        <v>2442</v>
      </c>
      <c r="Q1053" s="15">
        <f t="shared" ca="1" si="32"/>
        <v>1885</v>
      </c>
      <c r="R1053" s="16" t="str">
        <f t="shared" ca="1" si="33"/>
        <v>LICENÇA VENCIDA</v>
      </c>
    </row>
    <row r="1054" spans="1:18" ht="57" x14ac:dyDescent="0.2">
      <c r="A1054" s="9" t="s">
        <v>5879</v>
      </c>
      <c r="B1054" s="9" t="s">
        <v>5880</v>
      </c>
      <c r="C1054" s="9" t="s">
        <v>5881</v>
      </c>
      <c r="D1054" s="9" t="s">
        <v>5882</v>
      </c>
      <c r="E1054" s="9" t="s">
        <v>393</v>
      </c>
      <c r="F1054" s="9" t="s">
        <v>5883</v>
      </c>
      <c r="G1054" s="9" t="s">
        <v>3221</v>
      </c>
      <c r="H1054" s="9" t="s">
        <v>5855</v>
      </c>
      <c r="I1054" s="9" t="s">
        <v>25</v>
      </c>
      <c r="J1054" s="9" t="s">
        <v>25</v>
      </c>
      <c r="K1054" s="9" t="s">
        <v>25</v>
      </c>
      <c r="L1054" s="10">
        <v>42993</v>
      </c>
      <c r="M1054" s="33">
        <v>43258</v>
      </c>
      <c r="N1054" s="55">
        <v>43989</v>
      </c>
      <c r="O1054" s="36" t="s">
        <v>5884</v>
      </c>
      <c r="P1054" s="9" t="s">
        <v>2839</v>
      </c>
      <c r="Q1054" s="15">
        <f t="shared" ca="1" si="32"/>
        <v>1884</v>
      </c>
      <c r="R1054" s="16" t="str">
        <f t="shared" ca="1" si="33"/>
        <v>LICENÇA VENCIDA</v>
      </c>
    </row>
    <row r="1055" spans="1:18" ht="71.25" x14ac:dyDescent="0.2">
      <c r="A1055" s="9" t="s">
        <v>5885</v>
      </c>
      <c r="B1055" s="9" t="s">
        <v>5886</v>
      </c>
      <c r="C1055" s="9" t="s">
        <v>5887</v>
      </c>
      <c r="D1055" s="9" t="s">
        <v>5887</v>
      </c>
      <c r="E1055" s="9" t="s">
        <v>44</v>
      </c>
      <c r="F1055" s="9" t="s">
        <v>5888</v>
      </c>
      <c r="G1055" s="9" t="s">
        <v>3221</v>
      </c>
      <c r="H1055" s="9" t="s">
        <v>5889</v>
      </c>
      <c r="I1055" s="9" t="s">
        <v>25</v>
      </c>
      <c r="J1055" s="9" t="s">
        <v>25</v>
      </c>
      <c r="K1055" s="9" t="s">
        <v>25</v>
      </c>
      <c r="L1055" s="10" t="s">
        <v>1771</v>
      </c>
      <c r="M1055" s="33">
        <v>43258</v>
      </c>
      <c r="N1055" s="55">
        <v>43623</v>
      </c>
      <c r="O1055" s="36" t="s">
        <v>5890</v>
      </c>
      <c r="P1055" s="9" t="s">
        <v>5891</v>
      </c>
      <c r="Q1055" s="15">
        <f t="shared" ca="1" si="32"/>
        <v>2250</v>
      </c>
      <c r="R1055" s="16" t="str">
        <f t="shared" ca="1" si="33"/>
        <v>LICENÇA VENCIDA</v>
      </c>
    </row>
    <row r="1056" spans="1:18" ht="71.25" x14ac:dyDescent="0.2">
      <c r="A1056" s="9" t="s">
        <v>5892</v>
      </c>
      <c r="B1056" s="9" t="s">
        <v>5893</v>
      </c>
      <c r="C1056" s="9" t="s">
        <v>5894</v>
      </c>
      <c r="D1056" s="9" t="s">
        <v>5894</v>
      </c>
      <c r="E1056" s="9" t="s">
        <v>3654</v>
      </c>
      <c r="F1056" s="9" t="s">
        <v>5895</v>
      </c>
      <c r="G1056" s="9" t="s">
        <v>3221</v>
      </c>
      <c r="H1056" s="9" t="s">
        <v>3899</v>
      </c>
      <c r="I1056" s="9" t="s">
        <v>25</v>
      </c>
      <c r="J1056" s="9" t="s">
        <v>25</v>
      </c>
      <c r="K1056" s="9" t="s">
        <v>25</v>
      </c>
      <c r="L1056" s="10">
        <v>42538</v>
      </c>
      <c r="M1056" s="33">
        <v>43258</v>
      </c>
      <c r="N1056" s="55">
        <v>43623</v>
      </c>
      <c r="O1056" s="36" t="s">
        <v>5896</v>
      </c>
      <c r="P1056" s="9" t="s">
        <v>5897</v>
      </c>
      <c r="Q1056" s="15">
        <f t="shared" ca="1" si="32"/>
        <v>2250</v>
      </c>
      <c r="R1056" s="16" t="str">
        <f t="shared" ca="1" si="33"/>
        <v>LICENÇA VENCIDA</v>
      </c>
    </row>
    <row r="1057" spans="1:18" ht="99.75" x14ac:dyDescent="0.2">
      <c r="A1057" s="9" t="s">
        <v>5898</v>
      </c>
      <c r="B1057" s="8" t="s">
        <v>5899</v>
      </c>
      <c r="C1057" s="9" t="s">
        <v>5900</v>
      </c>
      <c r="D1057" s="9" t="s">
        <v>5900</v>
      </c>
      <c r="E1057" s="9" t="s">
        <v>466</v>
      </c>
      <c r="F1057" s="9" t="s">
        <v>2487</v>
      </c>
      <c r="G1057" s="9" t="s">
        <v>3221</v>
      </c>
      <c r="H1057" s="9" t="s">
        <v>5901</v>
      </c>
      <c r="I1057" s="9" t="s">
        <v>25</v>
      </c>
      <c r="J1057" s="9" t="s">
        <v>25</v>
      </c>
      <c r="K1057" s="9" t="s">
        <v>25</v>
      </c>
      <c r="L1057" s="48">
        <v>43119</v>
      </c>
      <c r="M1057" s="49">
        <v>43259</v>
      </c>
      <c r="N1057" s="55">
        <v>43624</v>
      </c>
      <c r="O1057" s="36" t="s">
        <v>5902</v>
      </c>
      <c r="P1057" s="9" t="s">
        <v>2102</v>
      </c>
      <c r="Q1057" s="15">
        <f t="shared" ca="1" si="32"/>
        <v>2249</v>
      </c>
      <c r="R1057" s="16" t="str">
        <f t="shared" ca="1" si="33"/>
        <v>LICENÇA VENCIDA</v>
      </c>
    </row>
    <row r="1058" spans="1:18" ht="71.25" x14ac:dyDescent="0.2">
      <c r="A1058" s="9" t="s">
        <v>5903</v>
      </c>
      <c r="B1058" s="9" t="s">
        <v>5904</v>
      </c>
      <c r="C1058" s="9" t="s">
        <v>5905</v>
      </c>
      <c r="D1058" s="9" t="s">
        <v>2415</v>
      </c>
      <c r="E1058" s="9" t="s">
        <v>2415</v>
      </c>
      <c r="F1058" s="9" t="s">
        <v>5906</v>
      </c>
      <c r="G1058" s="9" t="s">
        <v>3221</v>
      </c>
      <c r="H1058" s="9" t="s">
        <v>5907</v>
      </c>
      <c r="I1058" s="9" t="s">
        <v>25</v>
      </c>
      <c r="J1058" s="9" t="s">
        <v>25</v>
      </c>
      <c r="K1058" s="9" t="s">
        <v>25</v>
      </c>
      <c r="L1058" s="10">
        <v>42969</v>
      </c>
      <c r="M1058" s="33">
        <v>43259</v>
      </c>
      <c r="N1058" s="55">
        <v>43624</v>
      </c>
      <c r="O1058" s="36" t="s">
        <v>26</v>
      </c>
      <c r="P1058" s="9" t="s">
        <v>1852</v>
      </c>
      <c r="Q1058" s="15">
        <f t="shared" ca="1" si="32"/>
        <v>2249</v>
      </c>
      <c r="R1058" s="16" t="str">
        <f t="shared" ca="1" si="33"/>
        <v>LICENÇA VENCIDA</v>
      </c>
    </row>
    <row r="1059" spans="1:18" ht="99.75" x14ac:dyDescent="0.2">
      <c r="A1059" s="9" t="s">
        <v>5908</v>
      </c>
      <c r="B1059" s="9" t="s">
        <v>5909</v>
      </c>
      <c r="C1059" s="9" t="s">
        <v>5910</v>
      </c>
      <c r="D1059" s="9" t="s">
        <v>5910</v>
      </c>
      <c r="E1059" s="9" t="s">
        <v>44</v>
      </c>
      <c r="F1059" s="9" t="s">
        <v>5911</v>
      </c>
      <c r="G1059" s="9" t="s">
        <v>3221</v>
      </c>
      <c r="H1059" s="9" t="s">
        <v>5912</v>
      </c>
      <c r="I1059" s="9" t="s">
        <v>25</v>
      </c>
      <c r="J1059" s="9" t="s">
        <v>25</v>
      </c>
      <c r="K1059" s="9" t="s">
        <v>25</v>
      </c>
      <c r="L1059" s="10" t="s">
        <v>1771</v>
      </c>
      <c r="M1059" s="33">
        <v>43259</v>
      </c>
      <c r="N1059" s="55">
        <v>43624</v>
      </c>
      <c r="O1059" s="36" t="s">
        <v>5913</v>
      </c>
      <c r="P1059" s="9" t="s">
        <v>5914</v>
      </c>
      <c r="Q1059" s="15">
        <f t="shared" ca="1" si="32"/>
        <v>2249</v>
      </c>
      <c r="R1059" s="16" t="str">
        <f t="shared" ca="1" si="33"/>
        <v>LICENÇA VENCIDA</v>
      </c>
    </row>
    <row r="1060" spans="1:18" ht="85.5" x14ac:dyDescent="0.2">
      <c r="A1060" s="9" t="s">
        <v>2103</v>
      </c>
      <c r="B1060" s="9" t="s">
        <v>2104</v>
      </c>
      <c r="C1060" s="9" t="s">
        <v>5193</v>
      </c>
      <c r="D1060" s="9" t="s">
        <v>5194</v>
      </c>
      <c r="E1060" s="9" t="s">
        <v>44</v>
      </c>
      <c r="F1060" s="9" t="s">
        <v>5195</v>
      </c>
      <c r="G1060" s="9" t="s">
        <v>3594</v>
      </c>
      <c r="H1060" s="9" t="s">
        <v>5915</v>
      </c>
      <c r="I1060" s="9" t="s">
        <v>25</v>
      </c>
      <c r="J1060" s="9" t="s">
        <v>25</v>
      </c>
      <c r="K1060" s="9" t="s">
        <v>25</v>
      </c>
      <c r="L1060" s="48">
        <v>43157</v>
      </c>
      <c r="M1060" s="33">
        <v>43259</v>
      </c>
      <c r="N1060" s="55">
        <v>43428</v>
      </c>
      <c r="O1060" s="36" t="s">
        <v>4906</v>
      </c>
      <c r="P1060" s="8" t="s">
        <v>4907</v>
      </c>
      <c r="Q1060" s="15">
        <f t="shared" ca="1" si="32"/>
        <v>2445</v>
      </c>
      <c r="R1060" s="16" t="str">
        <f t="shared" ca="1" si="33"/>
        <v>LICENÇA VENCIDA</v>
      </c>
    </row>
    <row r="1061" spans="1:18" ht="71.25" x14ac:dyDescent="0.2">
      <c r="A1061" s="9" t="s">
        <v>5916</v>
      </c>
      <c r="B1061" s="9" t="s">
        <v>5917</v>
      </c>
      <c r="C1061" s="9" t="s">
        <v>5918</v>
      </c>
      <c r="D1061" s="9" t="s">
        <v>5918</v>
      </c>
      <c r="E1061" s="9" t="s">
        <v>44</v>
      </c>
      <c r="F1061" s="9" t="s">
        <v>5919</v>
      </c>
      <c r="G1061" s="9" t="s">
        <v>3221</v>
      </c>
      <c r="H1061" s="9" t="s">
        <v>5920</v>
      </c>
      <c r="I1061" s="9" t="s">
        <v>25</v>
      </c>
      <c r="J1061" s="9" t="s">
        <v>25</v>
      </c>
      <c r="K1061" s="9" t="s">
        <v>25</v>
      </c>
      <c r="L1061" s="10">
        <v>42944</v>
      </c>
      <c r="M1061" s="33">
        <v>43259</v>
      </c>
      <c r="N1061" s="55">
        <v>43624</v>
      </c>
      <c r="O1061" s="36" t="s">
        <v>26</v>
      </c>
      <c r="P1061" s="9" t="s">
        <v>5921</v>
      </c>
      <c r="Q1061" s="15">
        <f t="shared" ca="1" si="32"/>
        <v>2249</v>
      </c>
      <c r="R1061" s="16" t="str">
        <f t="shared" ca="1" si="33"/>
        <v>LICENÇA VENCIDA</v>
      </c>
    </row>
    <row r="1062" spans="1:18" ht="85.5" x14ac:dyDescent="0.2">
      <c r="A1062" s="9" t="s">
        <v>5922</v>
      </c>
      <c r="B1062" s="9" t="s">
        <v>5923</v>
      </c>
      <c r="C1062" s="9" t="s">
        <v>5924</v>
      </c>
      <c r="D1062" s="9" t="s">
        <v>5925</v>
      </c>
      <c r="E1062" s="9" t="s">
        <v>142</v>
      </c>
      <c r="F1062" s="9" t="s">
        <v>5926</v>
      </c>
      <c r="G1062" s="9" t="s">
        <v>3221</v>
      </c>
      <c r="H1062" s="9" t="s">
        <v>5927</v>
      </c>
      <c r="I1062" s="9" t="s">
        <v>25</v>
      </c>
      <c r="J1062" s="9" t="s">
        <v>25</v>
      </c>
      <c r="K1062" s="9" t="s">
        <v>25</v>
      </c>
      <c r="L1062" s="10">
        <v>43231</v>
      </c>
      <c r="M1062" s="33">
        <v>43259</v>
      </c>
      <c r="N1062" s="55">
        <v>43990</v>
      </c>
      <c r="O1062" s="36" t="s">
        <v>5928</v>
      </c>
      <c r="P1062" s="9" t="s">
        <v>2544</v>
      </c>
      <c r="Q1062" s="15">
        <f t="shared" ca="1" si="32"/>
        <v>1883</v>
      </c>
      <c r="R1062" s="16" t="str">
        <f t="shared" ca="1" si="33"/>
        <v>LICENÇA VENCIDA</v>
      </c>
    </row>
    <row r="1063" spans="1:18" ht="42.75" x14ac:dyDescent="0.2">
      <c r="A1063" s="9" t="s">
        <v>5929</v>
      </c>
      <c r="B1063" s="9" t="s">
        <v>5930</v>
      </c>
      <c r="C1063" s="9" t="s">
        <v>5931</v>
      </c>
      <c r="D1063" s="9" t="s">
        <v>2415</v>
      </c>
      <c r="E1063" s="9" t="s">
        <v>2415</v>
      </c>
      <c r="F1063" s="9" t="s">
        <v>5932</v>
      </c>
      <c r="G1063" s="9" t="s">
        <v>3221</v>
      </c>
      <c r="H1063" s="9" t="s">
        <v>5933</v>
      </c>
      <c r="I1063" s="9" t="s">
        <v>25</v>
      </c>
      <c r="J1063" s="9" t="s">
        <v>25</v>
      </c>
      <c r="K1063" s="9" t="s">
        <v>25</v>
      </c>
      <c r="L1063" s="10">
        <v>43237</v>
      </c>
      <c r="M1063" s="33">
        <v>43259</v>
      </c>
      <c r="N1063" s="55">
        <v>43624</v>
      </c>
      <c r="O1063" s="36" t="s">
        <v>26</v>
      </c>
      <c r="P1063" s="9" t="s">
        <v>1852</v>
      </c>
      <c r="Q1063" s="15">
        <f t="shared" ca="1" si="32"/>
        <v>2249</v>
      </c>
      <c r="R1063" s="16" t="str">
        <f t="shared" ca="1" si="33"/>
        <v>LICENÇA VENCIDA</v>
      </c>
    </row>
    <row r="1064" spans="1:18" ht="71.25" x14ac:dyDescent="0.2">
      <c r="A1064" s="9" t="s">
        <v>5934</v>
      </c>
      <c r="B1064" s="9" t="s">
        <v>5935</v>
      </c>
      <c r="C1064" s="9" t="s">
        <v>5936</v>
      </c>
      <c r="D1064" s="9" t="s">
        <v>5937</v>
      </c>
      <c r="E1064" s="9" t="s">
        <v>286</v>
      </c>
      <c r="F1064" s="9" t="s">
        <v>5938</v>
      </c>
      <c r="G1064" s="9" t="s">
        <v>3221</v>
      </c>
      <c r="H1064" s="9" t="s">
        <v>5939</v>
      </c>
      <c r="I1064" s="9" t="s">
        <v>25</v>
      </c>
      <c r="J1064" s="9" t="s">
        <v>25</v>
      </c>
      <c r="K1064" s="9" t="s">
        <v>25</v>
      </c>
      <c r="L1064" s="10">
        <v>43147</v>
      </c>
      <c r="M1064" s="33">
        <v>43259</v>
      </c>
      <c r="N1064" s="55">
        <v>43624</v>
      </c>
      <c r="O1064" s="36" t="s">
        <v>26</v>
      </c>
      <c r="P1064" s="9" t="s">
        <v>5940</v>
      </c>
      <c r="Q1064" s="15">
        <f t="shared" ca="1" si="32"/>
        <v>2249</v>
      </c>
      <c r="R1064" s="16" t="str">
        <f t="shared" ca="1" si="33"/>
        <v>LICENÇA VENCIDA</v>
      </c>
    </row>
    <row r="1065" spans="1:18" ht="128.25" x14ac:dyDescent="0.2">
      <c r="A1065" s="9" t="s">
        <v>5941</v>
      </c>
      <c r="B1065" s="9" t="s">
        <v>5942</v>
      </c>
      <c r="C1065" s="9" t="s">
        <v>5943</v>
      </c>
      <c r="D1065" s="9" t="s">
        <v>5943</v>
      </c>
      <c r="E1065" s="9" t="s">
        <v>44</v>
      </c>
      <c r="F1065" s="9" t="s">
        <v>5944</v>
      </c>
      <c r="G1065" s="9" t="s">
        <v>3221</v>
      </c>
      <c r="H1065" s="9" t="s">
        <v>5945</v>
      </c>
      <c r="I1065" s="9" t="s">
        <v>25</v>
      </c>
      <c r="J1065" s="9" t="s">
        <v>25</v>
      </c>
      <c r="K1065" s="9" t="s">
        <v>25</v>
      </c>
      <c r="L1065" s="10" t="s">
        <v>1771</v>
      </c>
      <c r="M1065" s="33">
        <v>43262</v>
      </c>
      <c r="N1065" s="55">
        <v>43627</v>
      </c>
      <c r="O1065" s="36" t="s">
        <v>26</v>
      </c>
      <c r="P1065" s="9" t="s">
        <v>2864</v>
      </c>
      <c r="Q1065" s="15">
        <f t="shared" ca="1" si="32"/>
        <v>2246</v>
      </c>
      <c r="R1065" s="16" t="str">
        <f t="shared" ca="1" si="33"/>
        <v>LICENÇA VENCIDA</v>
      </c>
    </row>
    <row r="1066" spans="1:18" ht="71.25" x14ac:dyDescent="0.2">
      <c r="A1066" s="9" t="s">
        <v>5946</v>
      </c>
      <c r="B1066" s="9" t="s">
        <v>5835</v>
      </c>
      <c r="C1066" s="9" t="s">
        <v>5947</v>
      </c>
      <c r="D1066" s="9" t="s">
        <v>5947</v>
      </c>
      <c r="E1066" s="9" t="s">
        <v>57</v>
      </c>
      <c r="F1066" s="9" t="s">
        <v>5948</v>
      </c>
      <c r="G1066" s="9" t="s">
        <v>3221</v>
      </c>
      <c r="H1066" s="9" t="s">
        <v>5949</v>
      </c>
      <c r="I1066" s="9" t="s">
        <v>25</v>
      </c>
      <c r="J1066" s="9" t="s">
        <v>25</v>
      </c>
      <c r="K1066" s="9" t="s">
        <v>25</v>
      </c>
      <c r="L1066" s="10">
        <v>42803</v>
      </c>
      <c r="M1066" s="33">
        <v>43262</v>
      </c>
      <c r="N1066" s="55">
        <v>43993</v>
      </c>
      <c r="O1066" s="36" t="s">
        <v>5950</v>
      </c>
      <c r="P1066" s="9" t="s">
        <v>2725</v>
      </c>
      <c r="Q1066" s="15">
        <f t="shared" ca="1" si="32"/>
        <v>1880</v>
      </c>
      <c r="R1066" s="16" t="str">
        <f t="shared" ca="1" si="33"/>
        <v>LICENÇA VENCIDA</v>
      </c>
    </row>
    <row r="1067" spans="1:18" ht="85.5" x14ac:dyDescent="0.2">
      <c r="A1067" s="9" t="s">
        <v>5951</v>
      </c>
      <c r="B1067" s="9" t="s">
        <v>5952</v>
      </c>
      <c r="C1067" s="9" t="s">
        <v>5953</v>
      </c>
      <c r="D1067" s="9" t="s">
        <v>5953</v>
      </c>
      <c r="E1067" s="9" t="s">
        <v>44</v>
      </c>
      <c r="F1067" s="9" t="s">
        <v>3204</v>
      </c>
      <c r="G1067" s="9" t="s">
        <v>3221</v>
      </c>
      <c r="H1067" s="9" t="s">
        <v>5954</v>
      </c>
      <c r="I1067" s="9" t="s">
        <v>25</v>
      </c>
      <c r="J1067" s="9" t="s">
        <v>25</v>
      </c>
      <c r="K1067" s="9" t="s">
        <v>25</v>
      </c>
      <c r="L1067" s="10">
        <v>43192</v>
      </c>
      <c r="M1067" s="33">
        <v>43262</v>
      </c>
      <c r="N1067" s="55">
        <v>43993</v>
      </c>
      <c r="O1067" s="36" t="s">
        <v>5716</v>
      </c>
      <c r="P1067" s="9" t="s">
        <v>5955</v>
      </c>
      <c r="Q1067" s="15">
        <f t="shared" ca="1" si="32"/>
        <v>1880</v>
      </c>
      <c r="R1067" s="16" t="str">
        <f t="shared" ca="1" si="33"/>
        <v>LICENÇA VENCIDA</v>
      </c>
    </row>
    <row r="1068" spans="1:18" ht="71.25" x14ac:dyDescent="0.2">
      <c r="A1068" s="9" t="s">
        <v>5956</v>
      </c>
      <c r="B1068" s="9" t="s">
        <v>5835</v>
      </c>
      <c r="C1068" s="9" t="s">
        <v>5957</v>
      </c>
      <c r="D1068" s="9" t="s">
        <v>5957</v>
      </c>
      <c r="E1068" s="9" t="s">
        <v>57</v>
      </c>
      <c r="F1068" s="9" t="s">
        <v>5958</v>
      </c>
      <c r="G1068" s="9" t="s">
        <v>3221</v>
      </c>
      <c r="H1068" s="9" t="s">
        <v>5949</v>
      </c>
      <c r="I1068" s="9" t="s">
        <v>25</v>
      </c>
      <c r="J1068" s="9" t="s">
        <v>25</v>
      </c>
      <c r="K1068" s="9" t="s">
        <v>25</v>
      </c>
      <c r="L1068" s="10">
        <v>42803</v>
      </c>
      <c r="M1068" s="33">
        <v>43262</v>
      </c>
      <c r="N1068" s="55">
        <v>43993</v>
      </c>
      <c r="O1068" s="36" t="s">
        <v>5959</v>
      </c>
      <c r="P1068" s="9" t="s">
        <v>2725</v>
      </c>
      <c r="Q1068" s="15">
        <f t="shared" ca="1" si="32"/>
        <v>1880</v>
      </c>
      <c r="R1068" s="16" t="str">
        <f t="shared" ca="1" si="33"/>
        <v>LICENÇA VENCIDA</v>
      </c>
    </row>
    <row r="1069" spans="1:18" ht="185.25" x14ac:dyDescent="0.2">
      <c r="A1069" s="9" t="s">
        <v>5960</v>
      </c>
      <c r="B1069" s="9" t="s">
        <v>4122</v>
      </c>
      <c r="C1069" s="9" t="s">
        <v>5961</v>
      </c>
      <c r="D1069" s="9" t="s">
        <v>5961</v>
      </c>
      <c r="E1069" s="9" t="s">
        <v>44</v>
      </c>
      <c r="F1069" s="9" t="s">
        <v>5962</v>
      </c>
      <c r="G1069" s="9" t="s">
        <v>3221</v>
      </c>
      <c r="H1069" s="9" t="s">
        <v>5963</v>
      </c>
      <c r="I1069" s="9" t="s">
        <v>25</v>
      </c>
      <c r="J1069" s="9" t="s">
        <v>25</v>
      </c>
      <c r="K1069" s="9" t="s">
        <v>25</v>
      </c>
      <c r="L1069" s="10">
        <v>42723</v>
      </c>
      <c r="M1069" s="33">
        <v>43263</v>
      </c>
      <c r="N1069" s="55">
        <v>43582</v>
      </c>
      <c r="O1069" s="36" t="s">
        <v>5964</v>
      </c>
      <c r="P1069" s="9" t="s">
        <v>160</v>
      </c>
      <c r="Q1069" s="15">
        <f t="shared" ca="1" si="32"/>
        <v>2291</v>
      </c>
      <c r="R1069" s="16" t="str">
        <f t="shared" ca="1" si="33"/>
        <v>LICENÇA VENCIDA</v>
      </c>
    </row>
    <row r="1070" spans="1:18" ht="71.25" x14ac:dyDescent="0.2">
      <c r="A1070" s="9" t="s">
        <v>5965</v>
      </c>
      <c r="B1070" s="9" t="s">
        <v>5966</v>
      </c>
      <c r="C1070" s="9" t="s">
        <v>5967</v>
      </c>
      <c r="D1070" s="9" t="s">
        <v>5967</v>
      </c>
      <c r="E1070" s="9" t="s">
        <v>44</v>
      </c>
      <c r="F1070" s="9" t="s">
        <v>5658</v>
      </c>
      <c r="G1070" s="9" t="s">
        <v>3221</v>
      </c>
      <c r="H1070" s="9" t="s">
        <v>5968</v>
      </c>
      <c r="I1070" s="9" t="s">
        <v>25</v>
      </c>
      <c r="J1070" s="9" t="s">
        <v>25</v>
      </c>
      <c r="K1070" s="9" t="s">
        <v>25</v>
      </c>
      <c r="L1070" s="10">
        <v>42969</v>
      </c>
      <c r="M1070" s="33">
        <v>43263</v>
      </c>
      <c r="N1070" s="55">
        <v>43628</v>
      </c>
      <c r="O1070" s="36" t="s">
        <v>5969</v>
      </c>
      <c r="P1070" s="9" t="s">
        <v>3975</v>
      </c>
      <c r="Q1070" s="15">
        <f t="shared" ca="1" si="32"/>
        <v>2245</v>
      </c>
      <c r="R1070" s="16" t="str">
        <f t="shared" ca="1" si="33"/>
        <v>LICENÇA VENCIDA</v>
      </c>
    </row>
    <row r="1071" spans="1:18" ht="57" x14ac:dyDescent="0.2">
      <c r="A1071" s="9" t="s">
        <v>5970</v>
      </c>
      <c r="B1071" s="9" t="s">
        <v>5971</v>
      </c>
      <c r="C1071" s="9" t="s">
        <v>5972</v>
      </c>
      <c r="D1071" s="9" t="s">
        <v>5973</v>
      </c>
      <c r="E1071" s="9" t="s">
        <v>21</v>
      </c>
      <c r="F1071" s="9" t="s">
        <v>5974</v>
      </c>
      <c r="G1071" s="9" t="s">
        <v>3221</v>
      </c>
      <c r="H1071" s="9" t="s">
        <v>5975</v>
      </c>
      <c r="I1071" s="9" t="s">
        <v>25</v>
      </c>
      <c r="J1071" s="9" t="s">
        <v>25</v>
      </c>
      <c r="K1071" s="9" t="s">
        <v>25</v>
      </c>
      <c r="L1071" s="10">
        <v>43262</v>
      </c>
      <c r="M1071" s="33">
        <v>43263</v>
      </c>
      <c r="N1071" s="55">
        <v>43628</v>
      </c>
      <c r="O1071" s="36" t="s">
        <v>26</v>
      </c>
      <c r="P1071" s="9" t="s">
        <v>160</v>
      </c>
      <c r="Q1071" s="15">
        <f t="shared" ca="1" si="32"/>
        <v>2245</v>
      </c>
      <c r="R1071" s="16" t="str">
        <f t="shared" ca="1" si="33"/>
        <v>LICENÇA VENCIDA</v>
      </c>
    </row>
    <row r="1072" spans="1:18" ht="71.25" x14ac:dyDescent="0.2">
      <c r="A1072" s="9" t="s">
        <v>5976</v>
      </c>
      <c r="B1072" s="9" t="s">
        <v>5977</v>
      </c>
      <c r="C1072" s="9" t="s">
        <v>5978</v>
      </c>
      <c r="D1072" s="9" t="s">
        <v>5978</v>
      </c>
      <c r="E1072" s="9" t="s">
        <v>44</v>
      </c>
      <c r="F1072" s="9" t="s">
        <v>5979</v>
      </c>
      <c r="G1072" s="9" t="s">
        <v>3221</v>
      </c>
      <c r="H1072" s="9" t="s">
        <v>5980</v>
      </c>
      <c r="I1072" s="9" t="s">
        <v>25</v>
      </c>
      <c r="J1072" s="9" t="s">
        <v>25</v>
      </c>
      <c r="K1072" s="9" t="s">
        <v>25</v>
      </c>
      <c r="L1072" s="10">
        <v>42956</v>
      </c>
      <c r="M1072" s="33">
        <v>43263</v>
      </c>
      <c r="N1072" s="55">
        <v>44359</v>
      </c>
      <c r="O1072" s="36" t="s">
        <v>5981</v>
      </c>
      <c r="P1072" s="9" t="s">
        <v>5982</v>
      </c>
      <c r="Q1072" s="15">
        <f t="shared" ca="1" si="32"/>
        <v>1514</v>
      </c>
      <c r="R1072" s="16" t="str">
        <f t="shared" ca="1" si="33"/>
        <v>LICENÇA VENCIDA</v>
      </c>
    </row>
    <row r="1073" spans="1:18" ht="57" x14ac:dyDescent="0.2">
      <c r="A1073" s="9" t="s">
        <v>5983</v>
      </c>
      <c r="B1073" s="9" t="s">
        <v>5984</v>
      </c>
      <c r="C1073" s="9" t="s">
        <v>5985</v>
      </c>
      <c r="D1073" s="9" t="s">
        <v>5985</v>
      </c>
      <c r="E1073" s="9" t="s">
        <v>491</v>
      </c>
      <c r="F1073" s="9" t="s">
        <v>5986</v>
      </c>
      <c r="G1073" s="9" t="s">
        <v>3221</v>
      </c>
      <c r="H1073" s="9" t="s">
        <v>5987</v>
      </c>
      <c r="I1073" s="9" t="s">
        <v>25</v>
      </c>
      <c r="J1073" s="9" t="s">
        <v>25</v>
      </c>
      <c r="K1073" s="9" t="s">
        <v>25</v>
      </c>
      <c r="L1073" s="10">
        <v>43117</v>
      </c>
      <c r="M1073" s="33">
        <v>43264</v>
      </c>
      <c r="N1073" s="55">
        <v>43629</v>
      </c>
      <c r="O1073" s="36" t="s">
        <v>5950</v>
      </c>
      <c r="P1073" s="9" t="s">
        <v>5988</v>
      </c>
      <c r="Q1073" s="15">
        <f t="shared" ca="1" si="32"/>
        <v>2244</v>
      </c>
      <c r="R1073" s="16" t="str">
        <f t="shared" ca="1" si="33"/>
        <v>LICENÇA VENCIDA</v>
      </c>
    </row>
    <row r="1074" spans="1:18" ht="42.75" x14ac:dyDescent="0.2">
      <c r="A1074" s="9" t="s">
        <v>5989</v>
      </c>
      <c r="B1074" s="9" t="s">
        <v>5990</v>
      </c>
      <c r="C1074" s="9" t="s">
        <v>5991</v>
      </c>
      <c r="D1074" s="9" t="s">
        <v>2415</v>
      </c>
      <c r="E1074" s="9" t="s">
        <v>2415</v>
      </c>
      <c r="F1074" s="9" t="s">
        <v>5992</v>
      </c>
      <c r="G1074" s="9" t="s">
        <v>3221</v>
      </c>
      <c r="H1074" s="9" t="s">
        <v>5993</v>
      </c>
      <c r="I1074" s="9" t="s">
        <v>25</v>
      </c>
      <c r="J1074" s="21" t="s">
        <v>25</v>
      </c>
      <c r="K1074" s="9" t="s">
        <v>25</v>
      </c>
      <c r="L1074" s="10">
        <v>43132</v>
      </c>
      <c r="M1074" s="33">
        <v>43264</v>
      </c>
      <c r="N1074" s="55">
        <v>43629</v>
      </c>
      <c r="O1074" s="36" t="s">
        <v>26</v>
      </c>
      <c r="P1074" s="9" t="s">
        <v>1852</v>
      </c>
      <c r="Q1074" s="15">
        <f t="shared" ca="1" si="32"/>
        <v>2244</v>
      </c>
      <c r="R1074" s="16" t="str">
        <f t="shared" ca="1" si="33"/>
        <v>LICENÇA VENCIDA</v>
      </c>
    </row>
    <row r="1075" spans="1:18" ht="57" x14ac:dyDescent="0.2">
      <c r="A1075" s="9" t="s">
        <v>5994</v>
      </c>
      <c r="B1075" s="8" t="s">
        <v>5995</v>
      </c>
      <c r="C1075" s="9" t="s">
        <v>5996</v>
      </c>
      <c r="D1075" s="9" t="s">
        <v>5996</v>
      </c>
      <c r="E1075" s="8" t="s">
        <v>485</v>
      </c>
      <c r="F1075" s="8" t="s">
        <v>5997</v>
      </c>
      <c r="G1075" s="8" t="s">
        <v>3221</v>
      </c>
      <c r="H1075" s="9" t="s">
        <v>5998</v>
      </c>
      <c r="I1075" s="9" t="s">
        <v>25</v>
      </c>
      <c r="J1075" s="21" t="s">
        <v>25</v>
      </c>
      <c r="K1075" s="9" t="s">
        <v>25</v>
      </c>
      <c r="L1075" s="48">
        <v>43215</v>
      </c>
      <c r="M1075" s="49">
        <v>43264</v>
      </c>
      <c r="N1075" s="55">
        <v>44360</v>
      </c>
      <c r="O1075" s="36" t="s">
        <v>5999</v>
      </c>
      <c r="P1075" s="8" t="s">
        <v>758</v>
      </c>
      <c r="Q1075" s="15">
        <f t="shared" ca="1" si="32"/>
        <v>1513</v>
      </c>
      <c r="R1075" s="16" t="str">
        <f t="shared" ca="1" si="33"/>
        <v>LICENÇA VENCIDA</v>
      </c>
    </row>
    <row r="1076" spans="1:18" ht="71.25" x14ac:dyDescent="0.2">
      <c r="A1076" s="9" t="s">
        <v>6000</v>
      </c>
      <c r="B1076" s="9" t="s">
        <v>6001</v>
      </c>
      <c r="C1076" s="9" t="s">
        <v>6002</v>
      </c>
      <c r="D1076" s="9" t="s">
        <v>6003</v>
      </c>
      <c r="E1076" s="9" t="s">
        <v>4178</v>
      </c>
      <c r="F1076" s="9" t="s">
        <v>6004</v>
      </c>
      <c r="G1076" s="9" t="s">
        <v>3221</v>
      </c>
      <c r="H1076" s="9" t="s">
        <v>6005</v>
      </c>
      <c r="I1076" s="9" t="s">
        <v>25</v>
      </c>
      <c r="J1076" s="21" t="s">
        <v>25</v>
      </c>
      <c r="K1076" s="9" t="s">
        <v>25</v>
      </c>
      <c r="L1076" s="10">
        <v>43070</v>
      </c>
      <c r="M1076" s="33">
        <v>43264</v>
      </c>
      <c r="N1076" s="55">
        <v>43995</v>
      </c>
      <c r="O1076" s="36" t="s">
        <v>5981</v>
      </c>
      <c r="P1076" s="9" t="s">
        <v>2725</v>
      </c>
      <c r="Q1076" s="15">
        <f t="shared" ca="1" si="32"/>
        <v>1878</v>
      </c>
      <c r="R1076" s="16" t="str">
        <f t="shared" ca="1" si="33"/>
        <v>LICENÇA VENCIDA</v>
      </c>
    </row>
    <row r="1077" spans="1:18" ht="71.25" x14ac:dyDescent="0.2">
      <c r="A1077" s="9" t="s">
        <v>6006</v>
      </c>
      <c r="B1077" s="9" t="s">
        <v>6007</v>
      </c>
      <c r="C1077" s="9" t="s">
        <v>6008</v>
      </c>
      <c r="D1077" s="9" t="s">
        <v>6009</v>
      </c>
      <c r="E1077" s="9" t="s">
        <v>44</v>
      </c>
      <c r="F1077" s="9" t="s">
        <v>6010</v>
      </c>
      <c r="G1077" s="9" t="s">
        <v>3221</v>
      </c>
      <c r="H1077" s="9" t="s">
        <v>6011</v>
      </c>
      <c r="I1077" s="9" t="s">
        <v>25</v>
      </c>
      <c r="J1077" s="21" t="s">
        <v>25</v>
      </c>
      <c r="K1077" s="9" t="s">
        <v>25</v>
      </c>
      <c r="L1077" s="10">
        <v>42817</v>
      </c>
      <c r="M1077" s="33">
        <v>43264</v>
      </c>
      <c r="N1077" s="55">
        <v>43995</v>
      </c>
      <c r="O1077" s="36" t="s">
        <v>6012</v>
      </c>
      <c r="P1077" s="9" t="s">
        <v>2544</v>
      </c>
      <c r="Q1077" s="15">
        <f t="shared" ca="1" si="32"/>
        <v>1878</v>
      </c>
      <c r="R1077" s="16" t="str">
        <f t="shared" ca="1" si="33"/>
        <v>LICENÇA VENCIDA</v>
      </c>
    </row>
    <row r="1078" spans="1:18" ht="71.25" x14ac:dyDescent="0.2">
      <c r="A1078" s="9" t="s">
        <v>6013</v>
      </c>
      <c r="B1078" s="9" t="s">
        <v>6014</v>
      </c>
      <c r="C1078" s="9" t="s">
        <v>6015</v>
      </c>
      <c r="D1078" s="9" t="s">
        <v>6015</v>
      </c>
      <c r="E1078" s="9" t="s">
        <v>44</v>
      </c>
      <c r="F1078" s="9" t="s">
        <v>6016</v>
      </c>
      <c r="G1078" s="9" t="s">
        <v>3221</v>
      </c>
      <c r="H1078" s="9" t="s">
        <v>6017</v>
      </c>
      <c r="I1078" s="9" t="s">
        <v>25</v>
      </c>
      <c r="J1078" s="21" t="s">
        <v>25</v>
      </c>
      <c r="K1078" s="9" t="s">
        <v>25</v>
      </c>
      <c r="L1078" s="10">
        <v>43069</v>
      </c>
      <c r="M1078" s="33">
        <v>43264</v>
      </c>
      <c r="N1078" s="55">
        <v>43995</v>
      </c>
      <c r="O1078" s="36" t="s">
        <v>6018</v>
      </c>
      <c r="P1078" s="9" t="s">
        <v>6019</v>
      </c>
      <c r="Q1078" s="15">
        <f t="shared" ca="1" si="32"/>
        <v>1878</v>
      </c>
      <c r="R1078" s="16" t="str">
        <f t="shared" ca="1" si="33"/>
        <v>LICENÇA VENCIDA</v>
      </c>
    </row>
    <row r="1079" spans="1:18" ht="42.75" x14ac:dyDescent="0.2">
      <c r="A1079" s="9" t="s">
        <v>6020</v>
      </c>
      <c r="B1079" s="9" t="s">
        <v>6021</v>
      </c>
      <c r="C1079" s="9" t="s">
        <v>6022</v>
      </c>
      <c r="D1079" s="9" t="s">
        <v>2415</v>
      </c>
      <c r="E1079" s="9" t="s">
        <v>44</v>
      </c>
      <c r="F1079" s="9" t="s">
        <v>6023</v>
      </c>
      <c r="G1079" s="9" t="s">
        <v>3221</v>
      </c>
      <c r="H1079" s="9" t="s">
        <v>6024</v>
      </c>
      <c r="I1079" s="9" t="s">
        <v>25</v>
      </c>
      <c r="J1079" s="9" t="s">
        <v>25</v>
      </c>
      <c r="K1079" s="9" t="s">
        <v>25</v>
      </c>
      <c r="L1079" s="10">
        <v>43245</v>
      </c>
      <c r="M1079" s="33">
        <v>43265</v>
      </c>
      <c r="N1079" s="55">
        <v>43630</v>
      </c>
      <c r="O1079" s="36" t="s">
        <v>26</v>
      </c>
      <c r="P1079" s="9" t="s">
        <v>1852</v>
      </c>
      <c r="Q1079" s="15">
        <f t="shared" ca="1" si="32"/>
        <v>2243</v>
      </c>
      <c r="R1079" s="16" t="str">
        <f t="shared" ca="1" si="33"/>
        <v>LICENÇA VENCIDA</v>
      </c>
    </row>
    <row r="1080" spans="1:18" ht="85.5" x14ac:dyDescent="0.2">
      <c r="A1080" s="9" t="s">
        <v>6025</v>
      </c>
      <c r="B1080" s="9" t="s">
        <v>6026</v>
      </c>
      <c r="C1080" s="9" t="s">
        <v>6027</v>
      </c>
      <c r="D1080" s="9" t="s">
        <v>2415</v>
      </c>
      <c r="E1080" s="9" t="s">
        <v>44</v>
      </c>
      <c r="F1080" s="9" t="s">
        <v>6028</v>
      </c>
      <c r="G1080" s="9" t="s">
        <v>3221</v>
      </c>
      <c r="H1080" s="9" t="s">
        <v>6029</v>
      </c>
      <c r="I1080" s="9" t="s">
        <v>25</v>
      </c>
      <c r="J1080" s="9" t="s">
        <v>25</v>
      </c>
      <c r="K1080" s="9" t="s">
        <v>25</v>
      </c>
      <c r="L1080" s="10">
        <v>42970</v>
      </c>
      <c r="M1080" s="33">
        <v>43265</v>
      </c>
      <c r="N1080" s="55">
        <v>43630</v>
      </c>
      <c r="O1080" s="36" t="s">
        <v>26</v>
      </c>
      <c r="P1080" s="9" t="s">
        <v>6030</v>
      </c>
      <c r="Q1080" s="15">
        <f t="shared" ca="1" si="32"/>
        <v>2243</v>
      </c>
      <c r="R1080" s="16" t="str">
        <f t="shared" ca="1" si="33"/>
        <v>LICENÇA VENCIDA</v>
      </c>
    </row>
    <row r="1081" spans="1:18" ht="99.75" x14ac:dyDescent="0.2">
      <c r="A1081" s="9" t="s">
        <v>3211</v>
      </c>
      <c r="B1081" s="9" t="s">
        <v>6031</v>
      </c>
      <c r="C1081" s="9" t="s">
        <v>6032</v>
      </c>
      <c r="D1081" s="9" t="s">
        <v>6032</v>
      </c>
      <c r="E1081" s="9" t="s">
        <v>44</v>
      </c>
      <c r="F1081" s="9" t="s">
        <v>6033</v>
      </c>
      <c r="G1081" s="9" t="s">
        <v>3221</v>
      </c>
      <c r="H1081" s="9" t="s">
        <v>6034</v>
      </c>
      <c r="I1081" s="9" t="s">
        <v>25</v>
      </c>
      <c r="J1081" s="9" t="s">
        <v>25</v>
      </c>
      <c r="K1081" s="9" t="s">
        <v>25</v>
      </c>
      <c r="L1081" s="10">
        <v>43223</v>
      </c>
      <c r="M1081" s="33">
        <v>43265</v>
      </c>
      <c r="N1081" s="55">
        <v>43996</v>
      </c>
      <c r="O1081" s="36" t="s">
        <v>2543</v>
      </c>
      <c r="P1081" s="9" t="s">
        <v>2435</v>
      </c>
      <c r="Q1081" s="15">
        <f t="shared" ca="1" si="32"/>
        <v>1877</v>
      </c>
      <c r="R1081" s="16" t="str">
        <f t="shared" ca="1" si="33"/>
        <v>LICENÇA VENCIDA</v>
      </c>
    </row>
    <row r="1082" spans="1:18" ht="42.75" x14ac:dyDescent="0.2">
      <c r="A1082" s="9" t="s">
        <v>6035</v>
      </c>
      <c r="B1082" s="9" t="s">
        <v>6036</v>
      </c>
      <c r="C1082" s="9" t="s">
        <v>6037</v>
      </c>
      <c r="D1082" s="9" t="s">
        <v>6037</v>
      </c>
      <c r="E1082" s="9" t="s">
        <v>2835</v>
      </c>
      <c r="F1082" s="9" t="s">
        <v>6038</v>
      </c>
      <c r="G1082" s="9" t="s">
        <v>3221</v>
      </c>
      <c r="H1082" s="9" t="s">
        <v>6039</v>
      </c>
      <c r="I1082" s="9" t="s">
        <v>25</v>
      </c>
      <c r="J1082" s="9" t="s">
        <v>25</v>
      </c>
      <c r="K1082" s="9" t="s">
        <v>25</v>
      </c>
      <c r="L1082" s="10">
        <v>43140</v>
      </c>
      <c r="M1082" s="33">
        <v>43265</v>
      </c>
      <c r="N1082" s="55">
        <v>44726</v>
      </c>
      <c r="O1082" s="36" t="s">
        <v>6040</v>
      </c>
      <c r="P1082" s="9" t="s">
        <v>2839</v>
      </c>
      <c r="Q1082" s="15">
        <f t="shared" ca="1" si="32"/>
        <v>1147</v>
      </c>
      <c r="R1082" s="16" t="str">
        <f t="shared" ca="1" si="33"/>
        <v>LICENÇA VENCIDA</v>
      </c>
    </row>
    <row r="1083" spans="1:18" ht="71.25" x14ac:dyDescent="0.2">
      <c r="A1083" s="9" t="s">
        <v>6041</v>
      </c>
      <c r="B1083" s="9" t="s">
        <v>6042</v>
      </c>
      <c r="C1083" s="9" t="s">
        <v>6043</v>
      </c>
      <c r="D1083" s="9" t="s">
        <v>6043</v>
      </c>
      <c r="E1083" s="9" t="s">
        <v>44</v>
      </c>
      <c r="F1083" s="9" t="s">
        <v>4916</v>
      </c>
      <c r="G1083" s="9" t="s">
        <v>3221</v>
      </c>
      <c r="H1083" s="9" t="s">
        <v>6044</v>
      </c>
      <c r="I1083" s="9" t="s">
        <v>25</v>
      </c>
      <c r="J1083" s="9" t="s">
        <v>25</v>
      </c>
      <c r="K1083" s="9" t="s">
        <v>25</v>
      </c>
      <c r="L1083" s="10">
        <v>43165</v>
      </c>
      <c r="M1083" s="33">
        <v>43266</v>
      </c>
      <c r="N1083" s="55">
        <v>43997</v>
      </c>
      <c r="O1083" s="36" t="s">
        <v>26</v>
      </c>
      <c r="P1083" s="9" t="s">
        <v>2187</v>
      </c>
      <c r="Q1083" s="15">
        <f t="shared" ca="1" si="32"/>
        <v>1876</v>
      </c>
      <c r="R1083" s="16" t="str">
        <f t="shared" ca="1" si="33"/>
        <v>LICENÇA VENCIDA</v>
      </c>
    </row>
    <row r="1084" spans="1:18" ht="71.25" x14ac:dyDescent="0.2">
      <c r="A1084" s="9" t="s">
        <v>4453</v>
      </c>
      <c r="B1084" s="9" t="s">
        <v>6045</v>
      </c>
      <c r="C1084" s="9" t="s">
        <v>4455</v>
      </c>
      <c r="D1084" s="9" t="s">
        <v>2415</v>
      </c>
      <c r="E1084" s="9" t="s">
        <v>44</v>
      </c>
      <c r="F1084" s="9" t="s">
        <v>6046</v>
      </c>
      <c r="G1084" s="9" t="s">
        <v>3221</v>
      </c>
      <c r="H1084" s="9" t="s">
        <v>6047</v>
      </c>
      <c r="I1084" s="9" t="s">
        <v>25</v>
      </c>
      <c r="J1084" s="9" t="s">
        <v>25</v>
      </c>
      <c r="K1084" s="21" t="s">
        <v>25</v>
      </c>
      <c r="L1084" s="10">
        <v>43265</v>
      </c>
      <c r="M1084" s="33">
        <v>43266</v>
      </c>
      <c r="N1084" s="55">
        <v>43489</v>
      </c>
      <c r="O1084" s="36" t="s">
        <v>26</v>
      </c>
      <c r="P1084" s="9" t="s">
        <v>1852</v>
      </c>
      <c r="Q1084" s="15">
        <f t="shared" ca="1" si="32"/>
        <v>2384</v>
      </c>
      <c r="R1084" s="16" t="str">
        <f t="shared" ca="1" si="33"/>
        <v>LICENÇA VENCIDA</v>
      </c>
    </row>
    <row r="1085" spans="1:18" ht="71.25" x14ac:dyDescent="0.2">
      <c r="A1085" s="9" t="s">
        <v>6048</v>
      </c>
      <c r="B1085" s="9" t="s">
        <v>6049</v>
      </c>
      <c r="C1085" s="9" t="s">
        <v>6050</v>
      </c>
      <c r="D1085" s="9" t="s">
        <v>6051</v>
      </c>
      <c r="E1085" s="9" t="s">
        <v>121</v>
      </c>
      <c r="F1085" s="9" t="s">
        <v>6052</v>
      </c>
      <c r="G1085" s="9" t="s">
        <v>6053</v>
      </c>
      <c r="H1085" s="9" t="s">
        <v>6054</v>
      </c>
      <c r="I1085" s="9" t="s">
        <v>25</v>
      </c>
      <c r="J1085" s="9" t="s">
        <v>25</v>
      </c>
      <c r="K1085" s="21" t="s">
        <v>25</v>
      </c>
      <c r="L1085" s="10">
        <v>43255</v>
      </c>
      <c r="M1085" s="33">
        <v>43266</v>
      </c>
      <c r="N1085" s="55">
        <v>43997</v>
      </c>
      <c r="O1085" s="36" t="s">
        <v>2502</v>
      </c>
      <c r="P1085" s="9" t="s">
        <v>6055</v>
      </c>
      <c r="Q1085" s="15">
        <f t="shared" ca="1" si="32"/>
        <v>1876</v>
      </c>
      <c r="R1085" s="16" t="str">
        <f t="shared" ca="1" si="33"/>
        <v>LICENÇA VENCIDA</v>
      </c>
    </row>
    <row r="1086" spans="1:18" ht="71.25" x14ac:dyDescent="0.2">
      <c r="A1086" s="9" t="s">
        <v>6056</v>
      </c>
      <c r="B1086" s="9" t="s">
        <v>6057</v>
      </c>
      <c r="C1086" s="9" t="s">
        <v>6058</v>
      </c>
      <c r="D1086" s="9" t="s">
        <v>6059</v>
      </c>
      <c r="E1086" s="9" t="s">
        <v>393</v>
      </c>
      <c r="F1086" s="9" t="s">
        <v>6060</v>
      </c>
      <c r="G1086" s="9" t="s">
        <v>3221</v>
      </c>
      <c r="H1086" s="9" t="s">
        <v>6061</v>
      </c>
      <c r="I1086" s="9" t="s">
        <v>25</v>
      </c>
      <c r="J1086" s="9" t="s">
        <v>25</v>
      </c>
      <c r="K1086" s="21" t="s">
        <v>25</v>
      </c>
      <c r="L1086" s="10">
        <v>43250</v>
      </c>
      <c r="M1086" s="33">
        <v>43266</v>
      </c>
      <c r="N1086" s="55">
        <v>43997</v>
      </c>
      <c r="O1086" s="36" t="s">
        <v>6062</v>
      </c>
      <c r="P1086" s="9" t="s">
        <v>6055</v>
      </c>
      <c r="Q1086" s="15">
        <f t="shared" ca="1" si="32"/>
        <v>1876</v>
      </c>
      <c r="R1086" s="16" t="str">
        <f t="shared" ca="1" si="33"/>
        <v>LICENÇA VENCIDA</v>
      </c>
    </row>
    <row r="1087" spans="1:18" ht="57" x14ac:dyDescent="0.2">
      <c r="A1087" s="9" t="s">
        <v>126</v>
      </c>
      <c r="B1087" s="9" t="s">
        <v>6063</v>
      </c>
      <c r="C1087" s="9" t="s">
        <v>6064</v>
      </c>
      <c r="D1087" s="9" t="s">
        <v>6064</v>
      </c>
      <c r="E1087" s="9" t="s">
        <v>44</v>
      </c>
      <c r="F1087" s="9" t="s">
        <v>6065</v>
      </c>
      <c r="G1087" s="9" t="s">
        <v>3221</v>
      </c>
      <c r="H1087" s="10" t="s">
        <v>6066</v>
      </c>
      <c r="I1087" s="9" t="s">
        <v>25</v>
      </c>
      <c r="J1087" s="9" t="s">
        <v>25</v>
      </c>
      <c r="K1087" s="21" t="s">
        <v>25</v>
      </c>
      <c r="L1087" s="10">
        <v>43239</v>
      </c>
      <c r="M1087" s="33">
        <v>43266</v>
      </c>
      <c r="N1087" s="55">
        <v>43631</v>
      </c>
      <c r="O1087" s="36" t="s">
        <v>6067</v>
      </c>
      <c r="P1087" s="9" t="s">
        <v>6068</v>
      </c>
      <c r="Q1087" s="15">
        <f t="shared" ca="1" si="32"/>
        <v>2242</v>
      </c>
      <c r="R1087" s="16" t="str">
        <f t="shared" ca="1" si="33"/>
        <v>LICENÇA VENCIDA</v>
      </c>
    </row>
    <row r="1088" spans="1:18" ht="42.75" x14ac:dyDescent="0.2">
      <c r="A1088" s="9" t="s">
        <v>6069</v>
      </c>
      <c r="B1088" s="9" t="s">
        <v>6070</v>
      </c>
      <c r="C1088" s="9" t="s">
        <v>6071</v>
      </c>
      <c r="D1088" s="9" t="s">
        <v>6071</v>
      </c>
      <c r="E1088" s="9" t="s">
        <v>44</v>
      </c>
      <c r="F1088" s="9" t="s">
        <v>6072</v>
      </c>
      <c r="G1088" s="9" t="s">
        <v>3221</v>
      </c>
      <c r="H1088" s="9" t="s">
        <v>6073</v>
      </c>
      <c r="I1088" s="9" t="s">
        <v>25</v>
      </c>
      <c r="J1088" s="9" t="s">
        <v>25</v>
      </c>
      <c r="K1088" s="21" t="s">
        <v>25</v>
      </c>
      <c r="L1088" s="10">
        <v>43185</v>
      </c>
      <c r="M1088" s="33">
        <v>43266</v>
      </c>
      <c r="N1088" s="55">
        <v>43631</v>
      </c>
      <c r="O1088" s="36" t="s">
        <v>26</v>
      </c>
      <c r="P1088" s="9" t="s">
        <v>160</v>
      </c>
      <c r="Q1088" s="15">
        <f t="shared" ca="1" si="32"/>
        <v>2242</v>
      </c>
      <c r="R1088" s="16" t="str">
        <f t="shared" ca="1" si="33"/>
        <v>LICENÇA VENCIDA</v>
      </c>
    </row>
    <row r="1089" spans="1:18" ht="71.25" x14ac:dyDescent="0.2">
      <c r="A1089" s="2" t="s">
        <v>6074</v>
      </c>
      <c r="B1089" s="2" t="s">
        <v>6075</v>
      </c>
      <c r="C1089" s="2" t="s">
        <v>6076</v>
      </c>
      <c r="D1089" s="2" t="s">
        <v>6077</v>
      </c>
      <c r="E1089" s="2" t="s">
        <v>485</v>
      </c>
      <c r="F1089" s="2" t="s">
        <v>6078</v>
      </c>
      <c r="G1089" s="2" t="s">
        <v>3221</v>
      </c>
      <c r="H1089" s="2" t="s">
        <v>6079</v>
      </c>
      <c r="I1089" s="9" t="s">
        <v>25</v>
      </c>
      <c r="J1089" s="21" t="s">
        <v>25</v>
      </c>
      <c r="K1089" s="9" t="s">
        <v>25</v>
      </c>
      <c r="L1089" s="4">
        <v>43068</v>
      </c>
      <c r="M1089" s="31">
        <v>43266</v>
      </c>
      <c r="N1089" s="55">
        <v>43631</v>
      </c>
      <c r="O1089" s="43" t="s">
        <v>6080</v>
      </c>
      <c r="P1089" s="2" t="s">
        <v>1924</v>
      </c>
      <c r="Q1089" s="15">
        <f t="shared" ca="1" si="32"/>
        <v>2242</v>
      </c>
      <c r="R1089" s="16" t="str">
        <f t="shared" ca="1" si="33"/>
        <v>LICENÇA VENCIDA</v>
      </c>
    </row>
    <row r="1090" spans="1:18" ht="71.25" x14ac:dyDescent="0.2">
      <c r="A1090" s="9" t="s">
        <v>6081</v>
      </c>
      <c r="B1090" s="9" t="s">
        <v>6082</v>
      </c>
      <c r="C1090" s="9" t="s">
        <v>6083</v>
      </c>
      <c r="D1090" s="9" t="s">
        <v>6083</v>
      </c>
      <c r="E1090" s="9" t="s">
        <v>615</v>
      </c>
      <c r="F1090" s="9" t="s">
        <v>6084</v>
      </c>
      <c r="G1090" s="9" t="s">
        <v>3221</v>
      </c>
      <c r="H1090" s="9" t="s">
        <v>5855</v>
      </c>
      <c r="I1090" s="9" t="s">
        <v>25</v>
      </c>
      <c r="J1090" s="21" t="s">
        <v>25</v>
      </c>
      <c r="K1090" s="9" t="s">
        <v>25</v>
      </c>
      <c r="L1090" s="10">
        <v>43224</v>
      </c>
      <c r="M1090" s="33">
        <v>43266</v>
      </c>
      <c r="N1090" s="55">
        <v>44362</v>
      </c>
      <c r="O1090" s="50" t="s">
        <v>800</v>
      </c>
      <c r="P1090" s="9" t="s">
        <v>758</v>
      </c>
      <c r="Q1090" s="15">
        <f t="shared" ca="1" si="32"/>
        <v>1511</v>
      </c>
      <c r="R1090" s="16" t="str">
        <f t="shared" ca="1" si="33"/>
        <v>LICENÇA VENCIDA</v>
      </c>
    </row>
    <row r="1091" spans="1:18" ht="71.25" x14ac:dyDescent="0.2">
      <c r="A1091" s="9" t="s">
        <v>6085</v>
      </c>
      <c r="B1091" s="9" t="s">
        <v>6086</v>
      </c>
      <c r="C1091" s="9" t="s">
        <v>6087</v>
      </c>
      <c r="D1091" s="9" t="s">
        <v>6088</v>
      </c>
      <c r="E1091" s="9" t="s">
        <v>393</v>
      </c>
      <c r="F1091" s="9" t="s">
        <v>6089</v>
      </c>
      <c r="G1091" s="9" t="s">
        <v>3594</v>
      </c>
      <c r="H1091" s="9" t="s">
        <v>6090</v>
      </c>
      <c r="I1091" s="9" t="s">
        <v>25</v>
      </c>
      <c r="J1091" s="21" t="s">
        <v>25</v>
      </c>
      <c r="K1091" s="9" t="s">
        <v>25</v>
      </c>
      <c r="L1091" s="10">
        <v>43034</v>
      </c>
      <c r="M1091" s="33">
        <v>43266</v>
      </c>
      <c r="N1091" s="55">
        <v>43631</v>
      </c>
      <c r="O1091" s="36" t="s">
        <v>409</v>
      </c>
      <c r="P1091" s="9" t="s">
        <v>6091</v>
      </c>
      <c r="Q1091" s="15">
        <f t="shared" ref="Q1091:Q1154" ca="1" si="34">TODAY()-N1091</f>
        <v>2242</v>
      </c>
      <c r="R1091" s="16" t="str">
        <f t="shared" ca="1" si="33"/>
        <v>LICENÇA VENCIDA</v>
      </c>
    </row>
    <row r="1092" spans="1:18" ht="114" x14ac:dyDescent="0.2">
      <c r="A1092" s="9" t="s">
        <v>5493</v>
      </c>
      <c r="B1092" s="21" t="s">
        <v>6092</v>
      </c>
      <c r="C1092" s="21" t="s">
        <v>6093</v>
      </c>
      <c r="D1092" s="21" t="s">
        <v>6093</v>
      </c>
      <c r="E1092" s="21" t="s">
        <v>286</v>
      </c>
      <c r="F1092" s="9" t="s">
        <v>6094</v>
      </c>
      <c r="G1092" s="9" t="s">
        <v>3221</v>
      </c>
      <c r="H1092" s="21" t="s">
        <v>6095</v>
      </c>
      <c r="I1092" s="9" t="s">
        <v>25</v>
      </c>
      <c r="J1092" s="21" t="s">
        <v>25</v>
      </c>
      <c r="K1092" s="9" t="s">
        <v>25</v>
      </c>
      <c r="L1092" s="10">
        <v>42878</v>
      </c>
      <c r="M1092" s="33">
        <v>43269</v>
      </c>
      <c r="N1092" s="55">
        <v>43602</v>
      </c>
      <c r="O1092" s="46" t="s">
        <v>6096</v>
      </c>
      <c r="P1092" s="47" t="s">
        <v>2725</v>
      </c>
      <c r="Q1092" s="15">
        <f t="shared" ca="1" si="34"/>
        <v>2271</v>
      </c>
      <c r="R1092" s="16" t="str">
        <f t="shared" ref="R1092:R1155" ca="1" si="35">IF(Q1092&gt;0,"LICENÇA VENCIDA", "LICENÇA VÁLIDA")</f>
        <v>LICENÇA VENCIDA</v>
      </c>
    </row>
    <row r="1093" spans="1:18" ht="71.25" x14ac:dyDescent="0.2">
      <c r="A1093" s="9" t="s">
        <v>6097</v>
      </c>
      <c r="B1093" s="9" t="s">
        <v>6098</v>
      </c>
      <c r="C1093" s="9" t="s">
        <v>6099</v>
      </c>
      <c r="D1093" s="9" t="s">
        <v>6099</v>
      </c>
      <c r="E1093" s="9" t="s">
        <v>306</v>
      </c>
      <c r="F1093" s="9" t="s">
        <v>6100</v>
      </c>
      <c r="G1093" s="9" t="s">
        <v>3221</v>
      </c>
      <c r="H1093" s="9" t="s">
        <v>6101</v>
      </c>
      <c r="I1093" s="9" t="s">
        <v>25</v>
      </c>
      <c r="J1093" s="9" t="s">
        <v>25</v>
      </c>
      <c r="K1093" s="9" t="s">
        <v>25</v>
      </c>
      <c r="L1093" s="10">
        <v>43227</v>
      </c>
      <c r="M1093" s="33">
        <v>43269</v>
      </c>
      <c r="N1093" s="55">
        <v>44000</v>
      </c>
      <c r="O1093" s="36" t="s">
        <v>6102</v>
      </c>
      <c r="P1093" s="9" t="s">
        <v>2102</v>
      </c>
      <c r="Q1093" s="15">
        <f t="shared" ca="1" si="34"/>
        <v>1873</v>
      </c>
      <c r="R1093" s="16" t="str">
        <f t="shared" ca="1" si="35"/>
        <v>LICENÇA VENCIDA</v>
      </c>
    </row>
    <row r="1094" spans="1:18" ht="57" x14ac:dyDescent="0.2">
      <c r="A1094" s="9" t="s">
        <v>6103</v>
      </c>
      <c r="B1094" s="9" t="s">
        <v>6104</v>
      </c>
      <c r="C1094" s="9" t="s">
        <v>6105</v>
      </c>
      <c r="D1094" s="9" t="s">
        <v>6105</v>
      </c>
      <c r="E1094" s="9" t="s">
        <v>44</v>
      </c>
      <c r="F1094" s="9" t="s">
        <v>6106</v>
      </c>
      <c r="G1094" s="9" t="s">
        <v>3221</v>
      </c>
      <c r="H1094" s="9" t="s">
        <v>6107</v>
      </c>
      <c r="I1094" s="21" t="s">
        <v>25</v>
      </c>
      <c r="J1094" s="9" t="s">
        <v>25</v>
      </c>
      <c r="K1094" s="9" t="s">
        <v>25</v>
      </c>
      <c r="L1094" s="10">
        <v>43174</v>
      </c>
      <c r="M1094" s="33">
        <v>43269</v>
      </c>
      <c r="N1094" s="55">
        <v>43634</v>
      </c>
      <c r="O1094" s="36" t="s">
        <v>26</v>
      </c>
      <c r="P1094" s="9" t="s">
        <v>1924</v>
      </c>
      <c r="Q1094" s="15">
        <f t="shared" ca="1" si="34"/>
        <v>2239</v>
      </c>
      <c r="R1094" s="16" t="str">
        <f t="shared" ca="1" si="35"/>
        <v>LICENÇA VENCIDA</v>
      </c>
    </row>
    <row r="1095" spans="1:18" ht="71.25" x14ac:dyDescent="0.2">
      <c r="A1095" s="9" t="s">
        <v>6108</v>
      </c>
      <c r="B1095" s="9" t="s">
        <v>6109</v>
      </c>
      <c r="C1095" s="9" t="s">
        <v>6110</v>
      </c>
      <c r="D1095" s="9" t="s">
        <v>6110</v>
      </c>
      <c r="E1095" s="9" t="s">
        <v>393</v>
      </c>
      <c r="F1095" s="9" t="s">
        <v>6111</v>
      </c>
      <c r="G1095" s="9" t="s">
        <v>3221</v>
      </c>
      <c r="H1095" s="9" t="s">
        <v>5536</v>
      </c>
      <c r="I1095" s="21" t="s">
        <v>25</v>
      </c>
      <c r="J1095" s="9" t="s">
        <v>25</v>
      </c>
      <c r="K1095" s="9" t="s">
        <v>25</v>
      </c>
      <c r="L1095" s="10">
        <v>42806</v>
      </c>
      <c r="M1095" s="33">
        <v>43270</v>
      </c>
      <c r="N1095" s="55">
        <v>43635</v>
      </c>
      <c r="O1095" s="36" t="s">
        <v>6112</v>
      </c>
      <c r="P1095" s="9" t="s">
        <v>2496</v>
      </c>
      <c r="Q1095" s="15">
        <f t="shared" ca="1" si="34"/>
        <v>2238</v>
      </c>
      <c r="R1095" s="16" t="str">
        <f t="shared" ca="1" si="35"/>
        <v>LICENÇA VENCIDA</v>
      </c>
    </row>
    <row r="1096" spans="1:18" ht="57" x14ac:dyDescent="0.2">
      <c r="A1096" s="9" t="s">
        <v>6113</v>
      </c>
      <c r="B1096" s="9" t="s">
        <v>6114</v>
      </c>
      <c r="C1096" s="9" t="s">
        <v>6115</v>
      </c>
      <c r="D1096" s="9" t="s">
        <v>6115</v>
      </c>
      <c r="E1096" s="9" t="s">
        <v>615</v>
      </c>
      <c r="F1096" s="9" t="s">
        <v>6116</v>
      </c>
      <c r="G1096" s="9" t="s">
        <v>3221</v>
      </c>
      <c r="H1096" s="9" t="s">
        <v>6117</v>
      </c>
      <c r="I1096" s="21" t="s">
        <v>25</v>
      </c>
      <c r="J1096" s="9" t="s">
        <v>25</v>
      </c>
      <c r="K1096" s="9" t="s">
        <v>25</v>
      </c>
      <c r="L1096" s="10">
        <v>42912</v>
      </c>
      <c r="M1096" s="33">
        <v>43270</v>
      </c>
      <c r="N1096" s="55">
        <v>44001</v>
      </c>
      <c r="O1096" s="36" t="s">
        <v>6118</v>
      </c>
      <c r="P1096" s="9" t="s">
        <v>2839</v>
      </c>
      <c r="Q1096" s="15">
        <f t="shared" ca="1" si="34"/>
        <v>1872</v>
      </c>
      <c r="R1096" s="16" t="str">
        <f t="shared" ca="1" si="35"/>
        <v>LICENÇA VENCIDA</v>
      </c>
    </row>
    <row r="1097" spans="1:18" ht="42.75" x14ac:dyDescent="0.2">
      <c r="A1097" s="9" t="s">
        <v>6119</v>
      </c>
      <c r="B1097" s="9" t="s">
        <v>6120</v>
      </c>
      <c r="C1097" s="9" t="s">
        <v>6121</v>
      </c>
      <c r="D1097" s="9" t="s">
        <v>2415</v>
      </c>
      <c r="E1097" s="9" t="s">
        <v>2415</v>
      </c>
      <c r="F1097" s="9" t="s">
        <v>6122</v>
      </c>
      <c r="G1097" s="9" t="s">
        <v>3221</v>
      </c>
      <c r="H1097" s="9" t="s">
        <v>6123</v>
      </c>
      <c r="I1097" s="21" t="s">
        <v>25</v>
      </c>
      <c r="J1097" s="21" t="s">
        <v>25</v>
      </c>
      <c r="K1097" s="9" t="s">
        <v>25</v>
      </c>
      <c r="L1097" s="10">
        <v>43172</v>
      </c>
      <c r="M1097" s="33">
        <v>43270</v>
      </c>
      <c r="N1097" s="55">
        <v>44001</v>
      </c>
      <c r="O1097" s="36" t="s">
        <v>26</v>
      </c>
      <c r="P1097" s="9" t="s">
        <v>1852</v>
      </c>
      <c r="Q1097" s="15">
        <f t="shared" ca="1" si="34"/>
        <v>1872</v>
      </c>
      <c r="R1097" s="16" t="str">
        <f t="shared" ca="1" si="35"/>
        <v>LICENÇA VENCIDA</v>
      </c>
    </row>
    <row r="1098" spans="1:18" ht="57" x14ac:dyDescent="0.2">
      <c r="A1098" s="9" t="s">
        <v>6124</v>
      </c>
      <c r="B1098" s="9" t="s">
        <v>6125</v>
      </c>
      <c r="C1098" s="9" t="s">
        <v>6126</v>
      </c>
      <c r="D1098" s="9" t="s">
        <v>2415</v>
      </c>
      <c r="E1098" s="9" t="s">
        <v>2415</v>
      </c>
      <c r="F1098" s="9" t="s">
        <v>6127</v>
      </c>
      <c r="G1098" s="9" t="s">
        <v>3221</v>
      </c>
      <c r="H1098" s="9" t="s">
        <v>6128</v>
      </c>
      <c r="I1098" s="21" t="s">
        <v>25</v>
      </c>
      <c r="J1098" s="9" t="s">
        <v>25</v>
      </c>
      <c r="K1098" s="9" t="s">
        <v>25</v>
      </c>
      <c r="L1098" s="10">
        <v>43244</v>
      </c>
      <c r="M1098" s="33">
        <v>43270</v>
      </c>
      <c r="N1098" s="55">
        <v>43635</v>
      </c>
      <c r="O1098" s="36" t="s">
        <v>26</v>
      </c>
      <c r="P1098" s="9" t="s">
        <v>1852</v>
      </c>
      <c r="Q1098" s="15">
        <f t="shared" ca="1" si="34"/>
        <v>2238</v>
      </c>
      <c r="R1098" s="16" t="str">
        <f t="shared" ca="1" si="35"/>
        <v>LICENÇA VENCIDA</v>
      </c>
    </row>
    <row r="1099" spans="1:18" ht="114" x14ac:dyDescent="0.2">
      <c r="A1099" s="9" t="s">
        <v>6129</v>
      </c>
      <c r="B1099" s="9" t="s">
        <v>2562</v>
      </c>
      <c r="C1099" s="9" t="s">
        <v>6130</v>
      </c>
      <c r="D1099" s="9" t="s">
        <v>6130</v>
      </c>
      <c r="E1099" s="9" t="s">
        <v>44</v>
      </c>
      <c r="F1099" s="9" t="s">
        <v>6131</v>
      </c>
      <c r="G1099" s="9" t="s">
        <v>3221</v>
      </c>
      <c r="H1099" s="9" t="s">
        <v>6132</v>
      </c>
      <c r="I1099" s="9" t="s">
        <v>25</v>
      </c>
      <c r="J1099" s="9" t="s">
        <v>25</v>
      </c>
      <c r="K1099" s="21" t="s">
        <v>25</v>
      </c>
      <c r="L1099" s="10">
        <v>42879</v>
      </c>
      <c r="M1099" s="33">
        <v>43270</v>
      </c>
      <c r="N1099" s="55">
        <v>43705</v>
      </c>
      <c r="O1099" s="36" t="s">
        <v>6133</v>
      </c>
      <c r="P1099" s="9" t="s">
        <v>1852</v>
      </c>
      <c r="Q1099" s="15">
        <f t="shared" ca="1" si="34"/>
        <v>2168</v>
      </c>
      <c r="R1099" s="16" t="str">
        <f t="shared" ca="1" si="35"/>
        <v>LICENÇA VENCIDA</v>
      </c>
    </row>
    <row r="1100" spans="1:18" ht="57" x14ac:dyDescent="0.2">
      <c r="A1100" s="9" t="s">
        <v>6134</v>
      </c>
      <c r="B1100" s="9" t="s">
        <v>6135</v>
      </c>
      <c r="C1100" s="9" t="s">
        <v>6136</v>
      </c>
      <c r="D1100" s="9" t="s">
        <v>6137</v>
      </c>
      <c r="E1100" s="9" t="s">
        <v>2093</v>
      </c>
      <c r="F1100" s="9" t="s">
        <v>6138</v>
      </c>
      <c r="G1100" s="9" t="s">
        <v>3594</v>
      </c>
      <c r="H1100" s="9" t="s">
        <v>6139</v>
      </c>
      <c r="I1100" s="9" t="s">
        <v>25</v>
      </c>
      <c r="J1100" s="9" t="s">
        <v>25</v>
      </c>
      <c r="K1100" s="21" t="s">
        <v>25</v>
      </c>
      <c r="L1100" s="10">
        <v>43249</v>
      </c>
      <c r="M1100" s="33">
        <v>43271</v>
      </c>
      <c r="N1100" s="55">
        <v>43636</v>
      </c>
      <c r="O1100" s="36" t="s">
        <v>6140</v>
      </c>
      <c r="P1100" s="9" t="s">
        <v>6141</v>
      </c>
      <c r="Q1100" s="15">
        <f t="shared" ca="1" si="34"/>
        <v>2237</v>
      </c>
      <c r="R1100" s="16" t="str">
        <f t="shared" ca="1" si="35"/>
        <v>LICENÇA VENCIDA</v>
      </c>
    </row>
    <row r="1101" spans="1:18" ht="42.75" x14ac:dyDescent="0.2">
      <c r="A1101" s="9" t="s">
        <v>6142</v>
      </c>
      <c r="B1101" s="9" t="s">
        <v>6143</v>
      </c>
      <c r="C1101" s="9" t="s">
        <v>6144</v>
      </c>
      <c r="D1101" s="9" t="s">
        <v>2415</v>
      </c>
      <c r="E1101" s="9" t="s">
        <v>2415</v>
      </c>
      <c r="F1101" s="9" t="s">
        <v>6145</v>
      </c>
      <c r="G1101" s="9" t="s">
        <v>3221</v>
      </c>
      <c r="H1101" s="9" t="s">
        <v>6146</v>
      </c>
      <c r="I1101" s="9" t="s">
        <v>25</v>
      </c>
      <c r="J1101" s="21" t="s">
        <v>25</v>
      </c>
      <c r="K1101" s="21" t="s">
        <v>25</v>
      </c>
      <c r="L1101" s="10">
        <v>42807</v>
      </c>
      <c r="M1101" s="33">
        <v>43271</v>
      </c>
      <c r="N1101" s="55">
        <v>44002</v>
      </c>
      <c r="O1101" s="36" t="s">
        <v>26</v>
      </c>
      <c r="P1101" s="9" t="s">
        <v>1852</v>
      </c>
      <c r="Q1101" s="15">
        <f t="shared" ca="1" si="34"/>
        <v>1871</v>
      </c>
      <c r="R1101" s="16" t="str">
        <f t="shared" ca="1" si="35"/>
        <v>LICENÇA VENCIDA</v>
      </c>
    </row>
    <row r="1102" spans="1:18" ht="71.25" x14ac:dyDescent="0.2">
      <c r="A1102" s="9" t="s">
        <v>4870</v>
      </c>
      <c r="B1102" s="9" t="s">
        <v>6147</v>
      </c>
      <c r="C1102" s="9" t="s">
        <v>6148</v>
      </c>
      <c r="D1102" s="9" t="s">
        <v>6148</v>
      </c>
      <c r="E1102" s="9" t="s">
        <v>44</v>
      </c>
      <c r="F1102" s="9" t="s">
        <v>6149</v>
      </c>
      <c r="G1102" s="9" t="s">
        <v>3221</v>
      </c>
      <c r="H1102" s="9" t="s">
        <v>5509</v>
      </c>
      <c r="I1102" s="9" t="s">
        <v>25</v>
      </c>
      <c r="J1102" s="9" t="s">
        <v>25</v>
      </c>
      <c r="K1102" s="21" t="s">
        <v>25</v>
      </c>
      <c r="L1102" s="10">
        <v>43161</v>
      </c>
      <c r="M1102" s="33">
        <v>43271</v>
      </c>
      <c r="N1102" s="55">
        <v>43926</v>
      </c>
      <c r="O1102" s="36" t="s">
        <v>6150</v>
      </c>
      <c r="P1102" s="9" t="s">
        <v>6151</v>
      </c>
      <c r="Q1102" s="15">
        <f t="shared" ca="1" si="34"/>
        <v>1947</v>
      </c>
      <c r="R1102" s="16" t="str">
        <f t="shared" ca="1" si="35"/>
        <v>LICENÇA VENCIDA</v>
      </c>
    </row>
    <row r="1103" spans="1:18" ht="57" x14ac:dyDescent="0.2">
      <c r="A1103" s="9" t="s">
        <v>6152</v>
      </c>
      <c r="B1103" s="9" t="s">
        <v>6153</v>
      </c>
      <c r="C1103" s="9" t="s">
        <v>6154</v>
      </c>
      <c r="D1103" s="9" t="s">
        <v>2415</v>
      </c>
      <c r="E1103" s="9" t="s">
        <v>2415</v>
      </c>
      <c r="F1103" s="9" t="s">
        <v>6155</v>
      </c>
      <c r="G1103" s="9" t="s">
        <v>3221</v>
      </c>
      <c r="H1103" s="9" t="s">
        <v>6156</v>
      </c>
      <c r="I1103" s="9" t="s">
        <v>25</v>
      </c>
      <c r="J1103" s="9" t="s">
        <v>25</v>
      </c>
      <c r="K1103" s="9" t="s">
        <v>25</v>
      </c>
      <c r="L1103" s="10">
        <v>43193</v>
      </c>
      <c r="M1103" s="33">
        <v>43271</v>
      </c>
      <c r="N1103" s="55">
        <v>44002</v>
      </c>
      <c r="O1103" s="36" t="s">
        <v>26</v>
      </c>
      <c r="P1103" s="9" t="s">
        <v>5223</v>
      </c>
      <c r="Q1103" s="15">
        <f t="shared" ca="1" si="34"/>
        <v>1871</v>
      </c>
      <c r="R1103" s="16" t="str">
        <f t="shared" ca="1" si="35"/>
        <v>LICENÇA VENCIDA</v>
      </c>
    </row>
    <row r="1104" spans="1:18" ht="71.25" x14ac:dyDescent="0.2">
      <c r="A1104" s="9" t="s">
        <v>6157</v>
      </c>
      <c r="B1104" s="9" t="s">
        <v>6158</v>
      </c>
      <c r="C1104" s="9" t="s">
        <v>6159</v>
      </c>
      <c r="D1104" s="9" t="s">
        <v>6160</v>
      </c>
      <c r="E1104" s="9" t="s">
        <v>2540</v>
      </c>
      <c r="F1104" s="9" t="s">
        <v>3121</v>
      </c>
      <c r="G1104" s="9" t="s">
        <v>3221</v>
      </c>
      <c r="H1104" s="9" t="s">
        <v>6161</v>
      </c>
      <c r="I1104" s="9" t="s">
        <v>25</v>
      </c>
      <c r="J1104" s="9" t="s">
        <v>25</v>
      </c>
      <c r="K1104" s="9" t="s">
        <v>25</v>
      </c>
      <c r="L1104" s="10">
        <v>42997</v>
      </c>
      <c r="M1104" s="33">
        <v>43271</v>
      </c>
      <c r="N1104" s="55">
        <v>45097</v>
      </c>
      <c r="O1104" s="36" t="s">
        <v>6162</v>
      </c>
      <c r="P1104" s="9" t="s">
        <v>1924</v>
      </c>
      <c r="Q1104" s="15">
        <f t="shared" ca="1" si="34"/>
        <v>776</v>
      </c>
      <c r="R1104" s="16" t="str">
        <f t="shared" ca="1" si="35"/>
        <v>LICENÇA VENCIDA</v>
      </c>
    </row>
    <row r="1105" spans="1:18" ht="71.25" x14ac:dyDescent="0.2">
      <c r="A1105" s="9" t="s">
        <v>6163</v>
      </c>
      <c r="B1105" s="9" t="s">
        <v>6164</v>
      </c>
      <c r="C1105" s="9" t="s">
        <v>6165</v>
      </c>
      <c r="D1105" s="9" t="s">
        <v>6166</v>
      </c>
      <c r="E1105" s="9" t="s">
        <v>491</v>
      </c>
      <c r="F1105" s="9" t="s">
        <v>3155</v>
      </c>
      <c r="G1105" s="9" t="s">
        <v>3221</v>
      </c>
      <c r="H1105" s="9" t="s">
        <v>6167</v>
      </c>
      <c r="I1105" s="9" t="s">
        <v>25</v>
      </c>
      <c r="J1105" s="9" t="s">
        <v>25</v>
      </c>
      <c r="K1105" s="9" t="s">
        <v>25</v>
      </c>
      <c r="L1105" s="10">
        <v>43199</v>
      </c>
      <c r="M1105" s="33">
        <v>43271</v>
      </c>
      <c r="N1105" s="55">
        <v>43636</v>
      </c>
      <c r="O1105" s="36" t="s">
        <v>6168</v>
      </c>
      <c r="P1105" s="9" t="s">
        <v>2544</v>
      </c>
      <c r="Q1105" s="15">
        <f t="shared" ca="1" si="34"/>
        <v>2237</v>
      </c>
      <c r="R1105" s="16" t="str">
        <f t="shared" ca="1" si="35"/>
        <v>LICENÇA VENCIDA</v>
      </c>
    </row>
    <row r="1106" spans="1:18" ht="71.25" x14ac:dyDescent="0.2">
      <c r="A1106" s="9" t="s">
        <v>6169</v>
      </c>
      <c r="B1106" s="9" t="s">
        <v>6170</v>
      </c>
      <c r="C1106" s="9" t="s">
        <v>6171</v>
      </c>
      <c r="D1106" s="9" t="s">
        <v>6171</v>
      </c>
      <c r="E1106" s="9" t="s">
        <v>44</v>
      </c>
      <c r="F1106" s="9" t="s">
        <v>6172</v>
      </c>
      <c r="G1106" s="9" t="s">
        <v>3594</v>
      </c>
      <c r="H1106" s="9" t="s">
        <v>6173</v>
      </c>
      <c r="I1106" s="9" t="s">
        <v>25</v>
      </c>
      <c r="J1106" s="9" t="s">
        <v>25</v>
      </c>
      <c r="K1106" s="9" t="s">
        <v>25</v>
      </c>
      <c r="L1106" s="10">
        <v>42894</v>
      </c>
      <c r="M1106" s="33">
        <v>43271</v>
      </c>
      <c r="N1106" s="55">
        <v>44002</v>
      </c>
      <c r="O1106" s="36" t="s">
        <v>6174</v>
      </c>
      <c r="P1106" s="9" t="s">
        <v>6175</v>
      </c>
      <c r="Q1106" s="15">
        <f t="shared" ca="1" si="34"/>
        <v>1871</v>
      </c>
      <c r="R1106" s="16" t="str">
        <f t="shared" ca="1" si="35"/>
        <v>LICENÇA VENCIDA</v>
      </c>
    </row>
    <row r="1107" spans="1:18" ht="42.75" x14ac:dyDescent="0.2">
      <c r="A1107" s="9" t="s">
        <v>6176</v>
      </c>
      <c r="B1107" s="9" t="s">
        <v>6177</v>
      </c>
      <c r="C1107" s="9" t="s">
        <v>6178</v>
      </c>
      <c r="D1107" s="9" t="s">
        <v>6179</v>
      </c>
      <c r="E1107" s="9" t="s">
        <v>44</v>
      </c>
      <c r="F1107" s="9" t="s">
        <v>6180</v>
      </c>
      <c r="G1107" s="9" t="s">
        <v>3221</v>
      </c>
      <c r="H1107" s="9" t="s">
        <v>6181</v>
      </c>
      <c r="I1107" s="9" t="s">
        <v>25</v>
      </c>
      <c r="J1107" s="9" t="s">
        <v>25</v>
      </c>
      <c r="K1107" s="21" t="s">
        <v>25</v>
      </c>
      <c r="L1107" s="10">
        <v>43178</v>
      </c>
      <c r="M1107" s="33">
        <v>43271</v>
      </c>
      <c r="N1107" s="55">
        <v>44367</v>
      </c>
      <c r="O1107" s="36" t="s">
        <v>6182</v>
      </c>
      <c r="P1107" s="9" t="s">
        <v>6183</v>
      </c>
      <c r="Q1107" s="15">
        <f t="shared" ca="1" si="34"/>
        <v>1506</v>
      </c>
      <c r="R1107" s="16" t="str">
        <f t="shared" ca="1" si="35"/>
        <v>LICENÇA VENCIDA</v>
      </c>
    </row>
    <row r="1108" spans="1:18" ht="57" x14ac:dyDescent="0.2">
      <c r="A1108" s="9" t="s">
        <v>6184</v>
      </c>
      <c r="B1108" s="9" t="s">
        <v>5767</v>
      </c>
      <c r="C1108" s="9" t="s">
        <v>6185</v>
      </c>
      <c r="D1108" s="9" t="s">
        <v>2415</v>
      </c>
      <c r="E1108" s="9" t="s">
        <v>2415</v>
      </c>
      <c r="F1108" s="9" t="s">
        <v>6186</v>
      </c>
      <c r="G1108" s="9" t="s">
        <v>3221</v>
      </c>
      <c r="H1108" s="9" t="s">
        <v>6187</v>
      </c>
      <c r="I1108" s="9" t="s">
        <v>25</v>
      </c>
      <c r="J1108" s="9" t="s">
        <v>25</v>
      </c>
      <c r="K1108" s="9" t="s">
        <v>25</v>
      </c>
      <c r="L1108" s="10">
        <v>43168</v>
      </c>
      <c r="M1108" s="33">
        <v>43271</v>
      </c>
      <c r="N1108" s="55">
        <v>43636</v>
      </c>
      <c r="O1108" s="36" t="s">
        <v>26</v>
      </c>
      <c r="P1108" s="9" t="s">
        <v>1852</v>
      </c>
      <c r="Q1108" s="15">
        <f t="shared" ca="1" si="34"/>
        <v>2237</v>
      </c>
      <c r="R1108" s="16" t="str">
        <f t="shared" ca="1" si="35"/>
        <v>LICENÇA VENCIDA</v>
      </c>
    </row>
    <row r="1109" spans="1:18" ht="57" x14ac:dyDescent="0.2">
      <c r="A1109" s="9" t="s">
        <v>6188</v>
      </c>
      <c r="B1109" s="9" t="s">
        <v>6189</v>
      </c>
      <c r="C1109" s="9" t="s">
        <v>6190</v>
      </c>
      <c r="D1109" s="9" t="s">
        <v>6190</v>
      </c>
      <c r="E1109" s="9" t="s">
        <v>44</v>
      </c>
      <c r="F1109" s="9" t="s">
        <v>6191</v>
      </c>
      <c r="G1109" s="9" t="s">
        <v>3221</v>
      </c>
      <c r="H1109" s="9" t="s">
        <v>6192</v>
      </c>
      <c r="I1109" s="21" t="s">
        <v>25</v>
      </c>
      <c r="J1109" s="9" t="s">
        <v>25</v>
      </c>
      <c r="K1109" s="9" t="s">
        <v>25</v>
      </c>
      <c r="L1109" s="10">
        <v>43117</v>
      </c>
      <c r="M1109" s="33">
        <v>43271</v>
      </c>
      <c r="N1109" s="55">
        <v>44367</v>
      </c>
      <c r="O1109" s="36" t="s">
        <v>6193</v>
      </c>
      <c r="P1109" s="9" t="s">
        <v>1684</v>
      </c>
      <c r="Q1109" s="15">
        <f t="shared" ca="1" si="34"/>
        <v>1506</v>
      </c>
      <c r="R1109" s="16" t="str">
        <f t="shared" ca="1" si="35"/>
        <v>LICENÇA VENCIDA</v>
      </c>
    </row>
    <row r="1110" spans="1:18" ht="57" x14ac:dyDescent="0.2">
      <c r="A1110" s="9" t="s">
        <v>6194</v>
      </c>
      <c r="B1110" s="9" t="s">
        <v>6195</v>
      </c>
      <c r="C1110" s="9" t="s">
        <v>6196</v>
      </c>
      <c r="D1110" s="9" t="s">
        <v>6197</v>
      </c>
      <c r="E1110" s="9" t="s">
        <v>44</v>
      </c>
      <c r="F1110" s="9" t="s">
        <v>6198</v>
      </c>
      <c r="G1110" s="9" t="s">
        <v>3221</v>
      </c>
      <c r="H1110" s="9" t="s">
        <v>6199</v>
      </c>
      <c r="I1110" s="21" t="s">
        <v>25</v>
      </c>
      <c r="J1110" s="9" t="s">
        <v>25</v>
      </c>
      <c r="K1110" s="9" t="s">
        <v>25</v>
      </c>
      <c r="L1110" s="10">
        <v>42587</v>
      </c>
      <c r="M1110" s="33">
        <v>43272</v>
      </c>
      <c r="N1110" s="55">
        <v>44003</v>
      </c>
      <c r="O1110" s="36" t="s">
        <v>6200</v>
      </c>
      <c r="P1110" s="9" t="s">
        <v>191</v>
      </c>
      <c r="Q1110" s="15">
        <f t="shared" ca="1" si="34"/>
        <v>1870</v>
      </c>
      <c r="R1110" s="16" t="str">
        <f t="shared" ca="1" si="35"/>
        <v>LICENÇA VENCIDA</v>
      </c>
    </row>
    <row r="1111" spans="1:18" ht="57" x14ac:dyDescent="0.2">
      <c r="A1111" s="9" t="s">
        <v>6201</v>
      </c>
      <c r="B1111" s="9" t="s">
        <v>6202</v>
      </c>
      <c r="C1111" s="9" t="s">
        <v>6203</v>
      </c>
      <c r="D1111" s="9" t="s">
        <v>6203</v>
      </c>
      <c r="E1111" s="9" t="s">
        <v>44</v>
      </c>
      <c r="F1111" s="9" t="s">
        <v>6204</v>
      </c>
      <c r="G1111" s="9" t="s">
        <v>3221</v>
      </c>
      <c r="H1111" s="9" t="s">
        <v>6205</v>
      </c>
      <c r="I1111" s="21" t="s">
        <v>25</v>
      </c>
      <c r="J1111" s="9" t="s">
        <v>25</v>
      </c>
      <c r="K1111" s="21" t="s">
        <v>25</v>
      </c>
      <c r="L1111" s="10">
        <v>43181</v>
      </c>
      <c r="M1111" s="33">
        <v>43272</v>
      </c>
      <c r="N1111" s="55">
        <v>44003</v>
      </c>
      <c r="O1111" s="36" t="s">
        <v>6206</v>
      </c>
      <c r="P1111" s="9" t="s">
        <v>2654</v>
      </c>
      <c r="Q1111" s="15">
        <f t="shared" ca="1" si="34"/>
        <v>1870</v>
      </c>
      <c r="R1111" s="16" t="str">
        <f t="shared" ca="1" si="35"/>
        <v>LICENÇA VENCIDA</v>
      </c>
    </row>
    <row r="1112" spans="1:18" ht="57" x14ac:dyDescent="0.2">
      <c r="A1112" s="9" t="s">
        <v>6207</v>
      </c>
      <c r="B1112" s="9" t="s">
        <v>6208</v>
      </c>
      <c r="C1112" s="9" t="s">
        <v>6209</v>
      </c>
      <c r="D1112" s="9" t="s">
        <v>2415</v>
      </c>
      <c r="E1112" s="9" t="s">
        <v>44</v>
      </c>
      <c r="F1112" s="9" t="s">
        <v>6210</v>
      </c>
      <c r="G1112" s="9" t="s">
        <v>3221</v>
      </c>
      <c r="H1112" s="9" t="s">
        <v>6211</v>
      </c>
      <c r="I1112" s="21" t="s">
        <v>25</v>
      </c>
      <c r="J1112" s="9" t="s">
        <v>25</v>
      </c>
      <c r="K1112" s="9" t="s">
        <v>25</v>
      </c>
      <c r="L1112" s="10">
        <v>42976</v>
      </c>
      <c r="M1112" s="33">
        <v>43272</v>
      </c>
      <c r="N1112" s="55">
        <v>43637</v>
      </c>
      <c r="O1112" s="36" t="s">
        <v>26</v>
      </c>
      <c r="P1112" s="9" t="s">
        <v>1852</v>
      </c>
      <c r="Q1112" s="15">
        <f t="shared" ca="1" si="34"/>
        <v>2236</v>
      </c>
      <c r="R1112" s="16" t="str">
        <f t="shared" ca="1" si="35"/>
        <v>LICENÇA VENCIDA</v>
      </c>
    </row>
    <row r="1113" spans="1:18" ht="128.25" x14ac:dyDescent="0.2">
      <c r="A1113" s="9" t="s">
        <v>6212</v>
      </c>
      <c r="B1113" s="8" t="s">
        <v>6213</v>
      </c>
      <c r="C1113" s="9" t="s">
        <v>6214</v>
      </c>
      <c r="D1113" s="9" t="s">
        <v>2415</v>
      </c>
      <c r="E1113" s="9" t="s">
        <v>44</v>
      </c>
      <c r="F1113" s="9" t="s">
        <v>6215</v>
      </c>
      <c r="G1113" s="9" t="s">
        <v>3221</v>
      </c>
      <c r="H1113" s="9" t="s">
        <v>6216</v>
      </c>
      <c r="I1113" s="9" t="s">
        <v>25</v>
      </c>
      <c r="J1113" s="9" t="s">
        <v>25</v>
      </c>
      <c r="K1113" s="9" t="s">
        <v>25</v>
      </c>
      <c r="L1113" s="10">
        <v>42188</v>
      </c>
      <c r="M1113" s="33">
        <v>43272</v>
      </c>
      <c r="N1113" s="55">
        <v>43637</v>
      </c>
      <c r="O1113" s="36" t="s">
        <v>26</v>
      </c>
      <c r="P1113" s="9" t="s">
        <v>3558</v>
      </c>
      <c r="Q1113" s="15">
        <f t="shared" ca="1" si="34"/>
        <v>2236</v>
      </c>
      <c r="R1113" s="16" t="str">
        <f t="shared" ca="1" si="35"/>
        <v>LICENÇA VENCIDA</v>
      </c>
    </row>
    <row r="1114" spans="1:18" ht="57" x14ac:dyDescent="0.2">
      <c r="A1114" s="9" t="s">
        <v>6217</v>
      </c>
      <c r="B1114" s="9" t="s">
        <v>6218</v>
      </c>
      <c r="C1114" s="9" t="s">
        <v>6219</v>
      </c>
      <c r="D1114" s="9" t="s">
        <v>2415</v>
      </c>
      <c r="E1114" s="9" t="s">
        <v>44</v>
      </c>
      <c r="F1114" s="9" t="s">
        <v>6220</v>
      </c>
      <c r="G1114" s="9" t="s">
        <v>3221</v>
      </c>
      <c r="H1114" s="9" t="s">
        <v>6221</v>
      </c>
      <c r="I1114" s="9" t="s">
        <v>25</v>
      </c>
      <c r="J1114" s="9" t="s">
        <v>25</v>
      </c>
      <c r="K1114" s="9" t="s">
        <v>25</v>
      </c>
      <c r="L1114" s="10">
        <v>43181</v>
      </c>
      <c r="M1114" s="33">
        <v>43272</v>
      </c>
      <c r="N1114" s="55">
        <v>44003</v>
      </c>
      <c r="O1114" s="36" t="s">
        <v>26</v>
      </c>
      <c r="P1114" s="9" t="s">
        <v>1852</v>
      </c>
      <c r="Q1114" s="15">
        <f t="shared" ca="1" si="34"/>
        <v>1870</v>
      </c>
      <c r="R1114" s="16" t="str">
        <f t="shared" ca="1" si="35"/>
        <v>LICENÇA VENCIDA</v>
      </c>
    </row>
    <row r="1115" spans="1:18" ht="142.5" x14ac:dyDescent="0.2">
      <c r="A1115" s="9" t="s">
        <v>6222</v>
      </c>
      <c r="B1115" s="9" t="s">
        <v>3419</v>
      </c>
      <c r="C1115" s="9" t="s">
        <v>3420</v>
      </c>
      <c r="D1115" s="9" t="s">
        <v>2415</v>
      </c>
      <c r="E1115" s="9" t="s">
        <v>44</v>
      </c>
      <c r="F1115" s="9" t="s">
        <v>6223</v>
      </c>
      <c r="G1115" s="9" t="s">
        <v>3221</v>
      </c>
      <c r="H1115" s="9" t="s">
        <v>6224</v>
      </c>
      <c r="I1115" s="9" t="s">
        <v>25</v>
      </c>
      <c r="J1115" s="9" t="s">
        <v>25</v>
      </c>
      <c r="K1115" s="9" t="s">
        <v>25</v>
      </c>
      <c r="L1115" s="10">
        <v>43152</v>
      </c>
      <c r="M1115" s="33">
        <v>43272</v>
      </c>
      <c r="N1115" s="55">
        <v>43637</v>
      </c>
      <c r="O1115" s="36" t="s">
        <v>26</v>
      </c>
      <c r="P1115" s="9" t="s">
        <v>1852</v>
      </c>
      <c r="Q1115" s="15">
        <f t="shared" ca="1" si="34"/>
        <v>2236</v>
      </c>
      <c r="R1115" s="16" t="str">
        <f t="shared" ca="1" si="35"/>
        <v>LICENÇA VENCIDA</v>
      </c>
    </row>
    <row r="1116" spans="1:18" ht="85.5" x14ac:dyDescent="0.2">
      <c r="A1116" s="41" t="s">
        <v>6225</v>
      </c>
      <c r="B1116" s="42" t="s">
        <v>6226</v>
      </c>
      <c r="C1116" s="42" t="s">
        <v>6227</v>
      </c>
      <c r="D1116" s="42" t="s">
        <v>6228</v>
      </c>
      <c r="E1116" s="42" t="s">
        <v>6229</v>
      </c>
      <c r="F1116" s="56" t="s">
        <v>6230</v>
      </c>
      <c r="G1116" s="9" t="s">
        <v>3221</v>
      </c>
      <c r="H1116" s="9" t="s">
        <v>6231</v>
      </c>
      <c r="I1116" s="9" t="s">
        <v>25</v>
      </c>
      <c r="J1116" s="9" t="s">
        <v>25</v>
      </c>
      <c r="K1116" s="9" t="s">
        <v>25</v>
      </c>
      <c r="L1116" s="22">
        <v>43222</v>
      </c>
      <c r="M1116" s="33">
        <v>43272</v>
      </c>
      <c r="N1116" s="55">
        <v>44003</v>
      </c>
      <c r="O1116" s="43" t="s">
        <v>6232</v>
      </c>
      <c r="P1116" s="8" t="s">
        <v>240</v>
      </c>
      <c r="Q1116" s="15">
        <f t="shared" ca="1" si="34"/>
        <v>1870</v>
      </c>
      <c r="R1116" s="16" t="str">
        <f t="shared" ca="1" si="35"/>
        <v>LICENÇA VENCIDA</v>
      </c>
    </row>
    <row r="1117" spans="1:18" ht="57" x14ac:dyDescent="0.2">
      <c r="A1117" s="9" t="s">
        <v>6233</v>
      </c>
      <c r="B1117" s="8" t="s">
        <v>6234</v>
      </c>
      <c r="C1117" s="9" t="s">
        <v>6235</v>
      </c>
      <c r="D1117" s="9" t="s">
        <v>6235</v>
      </c>
      <c r="E1117" s="9" t="s">
        <v>306</v>
      </c>
      <c r="F1117" s="9" t="s">
        <v>6236</v>
      </c>
      <c r="G1117" s="9" t="s">
        <v>3221</v>
      </c>
      <c r="H1117" s="9" t="s">
        <v>5998</v>
      </c>
      <c r="I1117" s="21" t="s">
        <v>25</v>
      </c>
      <c r="J1117" s="9" t="s">
        <v>25</v>
      </c>
      <c r="K1117" s="9" t="s">
        <v>25</v>
      </c>
      <c r="L1117" s="48">
        <v>43136</v>
      </c>
      <c r="M1117" s="49">
        <v>43276</v>
      </c>
      <c r="N1117" s="55">
        <v>44372</v>
      </c>
      <c r="O1117" s="36" t="s">
        <v>6237</v>
      </c>
      <c r="P1117" s="9" t="s">
        <v>758</v>
      </c>
      <c r="Q1117" s="15">
        <f t="shared" ca="1" si="34"/>
        <v>1501</v>
      </c>
      <c r="R1117" s="16" t="str">
        <f t="shared" ca="1" si="35"/>
        <v>LICENÇA VENCIDA</v>
      </c>
    </row>
    <row r="1118" spans="1:18" ht="142.5" x14ac:dyDescent="0.2">
      <c r="A1118" s="9" t="s">
        <v>6238</v>
      </c>
      <c r="B1118" s="9" t="s">
        <v>6239</v>
      </c>
      <c r="C1118" s="9" t="s">
        <v>6240</v>
      </c>
      <c r="D1118" s="9" t="s">
        <v>6240</v>
      </c>
      <c r="E1118" s="9" t="s">
        <v>44</v>
      </c>
      <c r="F1118" s="9" t="s">
        <v>6241</v>
      </c>
      <c r="G1118" s="9" t="s">
        <v>3221</v>
      </c>
      <c r="H1118" s="9" t="s">
        <v>6242</v>
      </c>
      <c r="I1118" s="9" t="s">
        <v>25</v>
      </c>
      <c r="J1118" s="9" t="s">
        <v>25</v>
      </c>
      <c r="K1118" s="9" t="s">
        <v>25</v>
      </c>
      <c r="L1118" s="10">
        <v>43246</v>
      </c>
      <c r="M1118" s="33">
        <v>43277</v>
      </c>
      <c r="N1118" s="55">
        <v>43642</v>
      </c>
      <c r="O1118" s="36" t="s">
        <v>26</v>
      </c>
      <c r="P1118" s="9" t="s">
        <v>1852</v>
      </c>
      <c r="Q1118" s="15">
        <f t="shared" ca="1" si="34"/>
        <v>2231</v>
      </c>
      <c r="R1118" s="16" t="str">
        <f t="shared" ca="1" si="35"/>
        <v>LICENÇA VENCIDA</v>
      </c>
    </row>
    <row r="1119" spans="1:18" ht="199.5" x14ac:dyDescent="0.2">
      <c r="A1119" s="9" t="s">
        <v>6243</v>
      </c>
      <c r="B1119" s="9" t="s">
        <v>6244</v>
      </c>
      <c r="C1119" s="9" t="s">
        <v>6245</v>
      </c>
      <c r="D1119" s="9" t="s">
        <v>2415</v>
      </c>
      <c r="E1119" s="9" t="s">
        <v>44</v>
      </c>
      <c r="F1119" s="9" t="s">
        <v>6246</v>
      </c>
      <c r="G1119" s="9" t="s">
        <v>3221</v>
      </c>
      <c r="H1119" s="9" t="s">
        <v>6247</v>
      </c>
      <c r="I1119" s="9" t="s">
        <v>25</v>
      </c>
      <c r="J1119" s="9" t="s">
        <v>25</v>
      </c>
      <c r="K1119" s="9" t="s">
        <v>25</v>
      </c>
      <c r="L1119" s="10">
        <v>42699</v>
      </c>
      <c r="M1119" s="33">
        <v>43277</v>
      </c>
      <c r="N1119" s="55">
        <v>43551</v>
      </c>
      <c r="O1119" s="36" t="s">
        <v>26</v>
      </c>
      <c r="P1119" s="9" t="s">
        <v>1852</v>
      </c>
      <c r="Q1119" s="15">
        <f t="shared" ca="1" si="34"/>
        <v>2322</v>
      </c>
      <c r="R1119" s="16" t="str">
        <f t="shared" ca="1" si="35"/>
        <v>LICENÇA VENCIDA</v>
      </c>
    </row>
    <row r="1120" spans="1:18" ht="99.75" x14ac:dyDescent="0.2">
      <c r="A1120" s="9" t="s">
        <v>6248</v>
      </c>
      <c r="B1120" s="21" t="s">
        <v>6249</v>
      </c>
      <c r="C1120" s="21" t="s">
        <v>6250</v>
      </c>
      <c r="D1120" s="21" t="s">
        <v>6251</v>
      </c>
      <c r="E1120" s="21" t="s">
        <v>518</v>
      </c>
      <c r="F1120" s="9" t="s">
        <v>6252</v>
      </c>
      <c r="G1120" s="9" t="s">
        <v>3221</v>
      </c>
      <c r="H1120" s="21" t="s">
        <v>6253</v>
      </c>
      <c r="I1120" s="9" t="s">
        <v>25</v>
      </c>
      <c r="J1120" s="9" t="s">
        <v>25</v>
      </c>
      <c r="K1120" s="9" t="s">
        <v>25</v>
      </c>
      <c r="L1120" s="10">
        <v>42484</v>
      </c>
      <c r="M1120" s="33">
        <v>43277</v>
      </c>
      <c r="N1120" s="55">
        <v>44008</v>
      </c>
      <c r="O1120" s="46" t="s">
        <v>26</v>
      </c>
      <c r="P1120" s="21" t="s">
        <v>6254</v>
      </c>
      <c r="Q1120" s="15">
        <f t="shared" ca="1" si="34"/>
        <v>1865</v>
      </c>
      <c r="R1120" s="16" t="str">
        <f t="shared" ca="1" si="35"/>
        <v>LICENÇA VENCIDA</v>
      </c>
    </row>
    <row r="1121" spans="1:18" ht="71.25" x14ac:dyDescent="0.2">
      <c r="A1121" s="9" t="s">
        <v>6255</v>
      </c>
      <c r="B1121" s="9" t="s">
        <v>6256</v>
      </c>
      <c r="C1121" s="9" t="s">
        <v>6257</v>
      </c>
      <c r="D1121" s="9" t="s">
        <v>6257</v>
      </c>
      <c r="E1121" s="9" t="s">
        <v>44</v>
      </c>
      <c r="F1121" s="9" t="s">
        <v>6258</v>
      </c>
      <c r="G1121" s="9" t="s">
        <v>3221</v>
      </c>
      <c r="H1121" s="9" t="s">
        <v>6259</v>
      </c>
      <c r="I1121" s="21" t="s">
        <v>25</v>
      </c>
      <c r="J1121" s="9" t="s">
        <v>25</v>
      </c>
      <c r="K1121" s="9" t="s">
        <v>25</v>
      </c>
      <c r="L1121" s="10">
        <v>42551</v>
      </c>
      <c r="M1121" s="33">
        <v>43278</v>
      </c>
      <c r="N1121" s="55">
        <v>43643</v>
      </c>
      <c r="O1121" s="36" t="s">
        <v>6260</v>
      </c>
      <c r="P1121" s="9" t="s">
        <v>3554</v>
      </c>
      <c r="Q1121" s="15">
        <f t="shared" ca="1" si="34"/>
        <v>2230</v>
      </c>
      <c r="R1121" s="16" t="str">
        <f t="shared" ca="1" si="35"/>
        <v>LICENÇA VENCIDA</v>
      </c>
    </row>
    <row r="1122" spans="1:18" ht="57" x14ac:dyDescent="0.2">
      <c r="A1122" s="9" t="s">
        <v>6261</v>
      </c>
      <c r="B1122" s="9" t="s">
        <v>6262</v>
      </c>
      <c r="C1122" s="9" t="s">
        <v>6263</v>
      </c>
      <c r="D1122" s="9" t="s">
        <v>6263</v>
      </c>
      <c r="E1122" s="9" t="s">
        <v>44</v>
      </c>
      <c r="F1122" s="9" t="s">
        <v>6264</v>
      </c>
      <c r="G1122" s="9" t="s">
        <v>3221</v>
      </c>
      <c r="H1122" s="9" t="s">
        <v>6265</v>
      </c>
      <c r="I1122" s="9" t="s">
        <v>25</v>
      </c>
      <c r="J1122" s="9" t="s">
        <v>25</v>
      </c>
      <c r="K1122" s="9" t="s">
        <v>25</v>
      </c>
      <c r="L1122" s="10">
        <v>42557</v>
      </c>
      <c r="M1122" s="33">
        <v>43278</v>
      </c>
      <c r="N1122" s="55">
        <v>44009</v>
      </c>
      <c r="O1122" s="36" t="s">
        <v>6266</v>
      </c>
      <c r="P1122" s="9" t="s">
        <v>6267</v>
      </c>
      <c r="Q1122" s="15">
        <f t="shared" ca="1" si="34"/>
        <v>1864</v>
      </c>
      <c r="R1122" s="16" t="str">
        <f t="shared" ca="1" si="35"/>
        <v>LICENÇA VENCIDA</v>
      </c>
    </row>
    <row r="1123" spans="1:18" ht="71.25" x14ac:dyDescent="0.2">
      <c r="A1123" s="2" t="s">
        <v>6268</v>
      </c>
      <c r="B1123" s="2" t="s">
        <v>6269</v>
      </c>
      <c r="C1123" s="2" t="s">
        <v>6270</v>
      </c>
      <c r="D1123" s="2" t="s">
        <v>2415</v>
      </c>
      <c r="E1123" s="2" t="s">
        <v>44</v>
      </c>
      <c r="F1123" s="2" t="s">
        <v>6271</v>
      </c>
      <c r="G1123" s="2" t="s">
        <v>3221</v>
      </c>
      <c r="H1123" s="2" t="s">
        <v>6272</v>
      </c>
      <c r="I1123" s="9" t="s">
        <v>25</v>
      </c>
      <c r="J1123" s="9" t="s">
        <v>25</v>
      </c>
      <c r="K1123" s="9" t="s">
        <v>25</v>
      </c>
      <c r="L1123" s="4">
        <v>43012</v>
      </c>
      <c r="M1123" s="31">
        <v>43279</v>
      </c>
      <c r="N1123" s="55">
        <v>43565</v>
      </c>
      <c r="O1123" s="43" t="s">
        <v>26</v>
      </c>
      <c r="P1123" s="2" t="s">
        <v>1852</v>
      </c>
      <c r="Q1123" s="15">
        <f t="shared" ca="1" si="34"/>
        <v>2308</v>
      </c>
      <c r="R1123" s="16" t="str">
        <f t="shared" ca="1" si="35"/>
        <v>LICENÇA VENCIDA</v>
      </c>
    </row>
    <row r="1124" spans="1:18" ht="57" x14ac:dyDescent="0.2">
      <c r="A1124" s="9" t="s">
        <v>6273</v>
      </c>
      <c r="B1124" s="9" t="s">
        <v>6274</v>
      </c>
      <c r="C1124" s="9" t="s">
        <v>6275</v>
      </c>
      <c r="D1124" s="9" t="s">
        <v>2415</v>
      </c>
      <c r="E1124" s="9" t="s">
        <v>44</v>
      </c>
      <c r="F1124" s="9" t="s">
        <v>6276</v>
      </c>
      <c r="G1124" s="9" t="s">
        <v>3221</v>
      </c>
      <c r="H1124" s="9" t="s">
        <v>6277</v>
      </c>
      <c r="I1124" s="9" t="s">
        <v>25</v>
      </c>
      <c r="J1124" s="9" t="s">
        <v>25</v>
      </c>
      <c r="K1124" s="9" t="s">
        <v>25</v>
      </c>
      <c r="L1124" s="10">
        <v>43066</v>
      </c>
      <c r="M1124" s="33">
        <v>43279</v>
      </c>
      <c r="N1124" s="55">
        <v>43496</v>
      </c>
      <c r="O1124" s="36" t="s">
        <v>26</v>
      </c>
      <c r="P1124" s="9" t="s">
        <v>6278</v>
      </c>
      <c r="Q1124" s="15">
        <f t="shared" ca="1" si="34"/>
        <v>2377</v>
      </c>
      <c r="R1124" s="16" t="str">
        <f t="shared" ca="1" si="35"/>
        <v>LICENÇA VENCIDA</v>
      </c>
    </row>
    <row r="1125" spans="1:18" ht="85.5" x14ac:dyDescent="0.2">
      <c r="A1125" s="9" t="s">
        <v>6279</v>
      </c>
      <c r="B1125" s="9" t="s">
        <v>6280</v>
      </c>
      <c r="C1125" s="9" t="s">
        <v>6281</v>
      </c>
      <c r="D1125" s="9" t="s">
        <v>6281</v>
      </c>
      <c r="E1125" s="9" t="s">
        <v>44</v>
      </c>
      <c r="F1125" s="9" t="s">
        <v>6282</v>
      </c>
      <c r="G1125" s="9" t="s">
        <v>3221</v>
      </c>
      <c r="H1125" s="9" t="s">
        <v>6283</v>
      </c>
      <c r="I1125" s="9" t="s">
        <v>25</v>
      </c>
      <c r="J1125" s="9" t="s">
        <v>25</v>
      </c>
      <c r="K1125" s="9" t="s">
        <v>25</v>
      </c>
      <c r="L1125" s="10">
        <v>43227</v>
      </c>
      <c r="M1125" s="33">
        <v>43279</v>
      </c>
      <c r="N1125" s="55">
        <v>43644</v>
      </c>
      <c r="O1125" s="36" t="s">
        <v>6284</v>
      </c>
      <c r="P1125" s="9" t="s">
        <v>1924</v>
      </c>
      <c r="Q1125" s="15">
        <f t="shared" ca="1" si="34"/>
        <v>2229</v>
      </c>
      <c r="R1125" s="16" t="str">
        <f t="shared" ca="1" si="35"/>
        <v>LICENÇA VENCIDA</v>
      </c>
    </row>
    <row r="1126" spans="1:18" ht="71.25" x14ac:dyDescent="0.2">
      <c r="A1126" s="9" t="s">
        <v>6285</v>
      </c>
      <c r="B1126" s="9" t="s">
        <v>6286</v>
      </c>
      <c r="C1126" s="9" t="s">
        <v>6287</v>
      </c>
      <c r="D1126" s="9" t="s">
        <v>6287</v>
      </c>
      <c r="E1126" s="9" t="s">
        <v>466</v>
      </c>
      <c r="F1126" s="9" t="s">
        <v>6288</v>
      </c>
      <c r="G1126" s="9" t="s">
        <v>3221</v>
      </c>
      <c r="H1126" s="9" t="s">
        <v>6289</v>
      </c>
      <c r="I1126" s="9" t="s">
        <v>25</v>
      </c>
      <c r="J1126" s="9" t="s">
        <v>25</v>
      </c>
      <c r="K1126" s="9" t="s">
        <v>25</v>
      </c>
      <c r="L1126" s="10">
        <v>42992</v>
      </c>
      <c r="M1126" s="33">
        <v>43279</v>
      </c>
      <c r="N1126" s="55">
        <v>44375</v>
      </c>
      <c r="O1126" s="36" t="s">
        <v>6290</v>
      </c>
      <c r="P1126" s="9" t="s">
        <v>3074</v>
      </c>
      <c r="Q1126" s="15">
        <f t="shared" ca="1" si="34"/>
        <v>1498</v>
      </c>
      <c r="R1126" s="16" t="str">
        <f t="shared" ca="1" si="35"/>
        <v>LICENÇA VENCIDA</v>
      </c>
    </row>
    <row r="1127" spans="1:18" ht="85.5" x14ac:dyDescent="0.2">
      <c r="A1127" s="9" t="s">
        <v>6291</v>
      </c>
      <c r="B1127" s="9" t="s">
        <v>6292</v>
      </c>
      <c r="C1127" s="9" t="s">
        <v>6293</v>
      </c>
      <c r="D1127" s="9" t="s">
        <v>6293</v>
      </c>
      <c r="E1127" s="9" t="s">
        <v>44</v>
      </c>
      <c r="F1127" s="9" t="s">
        <v>6294</v>
      </c>
      <c r="G1127" s="9" t="s">
        <v>3221</v>
      </c>
      <c r="H1127" s="9" t="s">
        <v>6295</v>
      </c>
      <c r="I1127" s="9" t="s">
        <v>25</v>
      </c>
      <c r="J1127" s="9" t="s">
        <v>25</v>
      </c>
      <c r="K1127" s="9" t="s">
        <v>25</v>
      </c>
      <c r="L1127" s="10">
        <v>42964</v>
      </c>
      <c r="M1127" s="33">
        <v>43279</v>
      </c>
      <c r="N1127" s="55">
        <v>43644</v>
      </c>
      <c r="O1127" s="36" t="s">
        <v>6296</v>
      </c>
      <c r="P1127" s="9" t="s">
        <v>1852</v>
      </c>
      <c r="Q1127" s="15">
        <f t="shared" ca="1" si="34"/>
        <v>2229</v>
      </c>
      <c r="R1127" s="16" t="str">
        <f t="shared" ca="1" si="35"/>
        <v>LICENÇA VENCIDA</v>
      </c>
    </row>
    <row r="1128" spans="1:18" ht="85.5" x14ac:dyDescent="0.2">
      <c r="A1128" s="9" t="s">
        <v>6297</v>
      </c>
      <c r="B1128" s="9" t="s">
        <v>6298</v>
      </c>
      <c r="C1128" s="9" t="s">
        <v>6299</v>
      </c>
      <c r="D1128" s="9" t="s">
        <v>2415</v>
      </c>
      <c r="E1128" s="9" t="s">
        <v>44</v>
      </c>
      <c r="F1128" s="9" t="s">
        <v>6300</v>
      </c>
      <c r="G1128" s="9" t="s">
        <v>3221</v>
      </c>
      <c r="H1128" s="9" t="s">
        <v>6301</v>
      </c>
      <c r="I1128" s="9" t="s">
        <v>25</v>
      </c>
      <c r="J1128" s="9" t="s">
        <v>25</v>
      </c>
      <c r="K1128" s="9" t="s">
        <v>25</v>
      </c>
      <c r="L1128" s="10">
        <v>42832</v>
      </c>
      <c r="M1128" s="33">
        <v>43280</v>
      </c>
      <c r="N1128" s="55">
        <v>43645</v>
      </c>
      <c r="O1128" s="36" t="s">
        <v>26</v>
      </c>
      <c r="P1128" s="9" t="s">
        <v>1852</v>
      </c>
      <c r="Q1128" s="15">
        <f t="shared" ca="1" si="34"/>
        <v>2228</v>
      </c>
      <c r="R1128" s="16" t="str">
        <f t="shared" ca="1" si="35"/>
        <v>LICENÇA VENCIDA</v>
      </c>
    </row>
    <row r="1129" spans="1:18" ht="99.75" x14ac:dyDescent="0.2">
      <c r="A1129" s="9" t="s">
        <v>6248</v>
      </c>
      <c r="B1129" s="9" t="s">
        <v>6302</v>
      </c>
      <c r="C1129" s="9" t="s">
        <v>6303</v>
      </c>
      <c r="D1129" s="9" t="s">
        <v>6304</v>
      </c>
      <c r="E1129" s="9" t="s">
        <v>2533</v>
      </c>
      <c r="F1129" s="9" t="s">
        <v>6252</v>
      </c>
      <c r="G1129" s="9" t="s">
        <v>3221</v>
      </c>
      <c r="H1129" s="9" t="s">
        <v>6305</v>
      </c>
      <c r="I1129" s="9" t="s">
        <v>25</v>
      </c>
      <c r="J1129" s="9" t="s">
        <v>25</v>
      </c>
      <c r="K1129" s="9" t="s">
        <v>25</v>
      </c>
      <c r="L1129" s="10">
        <v>42474</v>
      </c>
      <c r="M1129" s="33">
        <v>43280</v>
      </c>
      <c r="N1129" s="55">
        <v>44011</v>
      </c>
      <c r="O1129" s="36" t="s">
        <v>6306</v>
      </c>
      <c r="P1129" s="9" t="s">
        <v>428</v>
      </c>
      <c r="Q1129" s="15">
        <f t="shared" ca="1" si="34"/>
        <v>1862</v>
      </c>
      <c r="R1129" s="16" t="str">
        <f t="shared" ca="1" si="35"/>
        <v>LICENÇA VENCIDA</v>
      </c>
    </row>
    <row r="1130" spans="1:18" ht="57" x14ac:dyDescent="0.2">
      <c r="A1130" s="9" t="s">
        <v>6307</v>
      </c>
      <c r="B1130" s="9" t="s">
        <v>6308</v>
      </c>
      <c r="C1130" s="9" t="s">
        <v>6309</v>
      </c>
      <c r="D1130" s="9" t="s">
        <v>6309</v>
      </c>
      <c r="E1130" s="9" t="s">
        <v>44</v>
      </c>
      <c r="F1130" s="9" t="s">
        <v>6310</v>
      </c>
      <c r="G1130" s="9" t="s">
        <v>3221</v>
      </c>
      <c r="H1130" s="9" t="s">
        <v>6311</v>
      </c>
      <c r="I1130" s="9" t="s">
        <v>25</v>
      </c>
      <c r="J1130" s="9" t="s">
        <v>25</v>
      </c>
      <c r="K1130" s="9" t="s">
        <v>25</v>
      </c>
      <c r="L1130" s="10">
        <v>43167</v>
      </c>
      <c r="M1130" s="33">
        <v>43280</v>
      </c>
      <c r="N1130" s="55">
        <v>44011</v>
      </c>
      <c r="O1130" s="36" t="s">
        <v>6312</v>
      </c>
      <c r="P1130" s="9" t="s">
        <v>160</v>
      </c>
      <c r="Q1130" s="15">
        <f t="shared" ca="1" si="34"/>
        <v>1862</v>
      </c>
      <c r="R1130" s="16" t="str">
        <f t="shared" ca="1" si="35"/>
        <v>LICENÇA VENCIDA</v>
      </c>
    </row>
    <row r="1131" spans="1:18" ht="42.75" x14ac:dyDescent="0.2">
      <c r="A1131" s="9" t="s">
        <v>6313</v>
      </c>
      <c r="B1131" s="9" t="s">
        <v>6314</v>
      </c>
      <c r="C1131" s="9" t="s">
        <v>6315</v>
      </c>
      <c r="D1131" s="9" t="s">
        <v>2415</v>
      </c>
      <c r="E1131" s="9" t="s">
        <v>44</v>
      </c>
      <c r="F1131" s="9" t="s">
        <v>6316</v>
      </c>
      <c r="G1131" s="9" t="s">
        <v>3221</v>
      </c>
      <c r="H1131" s="9" t="s">
        <v>6317</v>
      </c>
      <c r="I1131" s="9" t="s">
        <v>25</v>
      </c>
      <c r="J1131" s="9" t="s">
        <v>25</v>
      </c>
      <c r="K1131" s="9" t="s">
        <v>25</v>
      </c>
      <c r="L1131" s="10">
        <v>42681</v>
      </c>
      <c r="M1131" s="33">
        <v>43280</v>
      </c>
      <c r="N1131" s="55">
        <v>44011</v>
      </c>
      <c r="O1131" s="36" t="s">
        <v>26</v>
      </c>
      <c r="P1131" s="9" t="s">
        <v>1852</v>
      </c>
      <c r="Q1131" s="15">
        <f t="shared" ca="1" si="34"/>
        <v>1862</v>
      </c>
      <c r="R1131" s="16" t="str">
        <f t="shared" ca="1" si="35"/>
        <v>LICENÇA VENCIDA</v>
      </c>
    </row>
    <row r="1132" spans="1:18" ht="57" x14ac:dyDescent="0.2">
      <c r="A1132" s="9" t="s">
        <v>4644</v>
      </c>
      <c r="B1132" s="9" t="s">
        <v>4645</v>
      </c>
      <c r="C1132" s="9" t="s">
        <v>6318</v>
      </c>
      <c r="D1132" s="9" t="s">
        <v>6318</v>
      </c>
      <c r="E1132" s="9" t="s">
        <v>713</v>
      </c>
      <c r="F1132" s="9" t="s">
        <v>2946</v>
      </c>
      <c r="G1132" s="9" t="s">
        <v>3221</v>
      </c>
      <c r="H1132" s="9" t="s">
        <v>6319</v>
      </c>
      <c r="I1132" s="9" t="s">
        <v>25</v>
      </c>
      <c r="J1132" s="9" t="s">
        <v>25</v>
      </c>
      <c r="K1132" s="9" t="s">
        <v>25</v>
      </c>
      <c r="L1132" s="10">
        <v>43277</v>
      </c>
      <c r="M1132" s="33">
        <v>43283</v>
      </c>
      <c r="N1132" s="55">
        <v>43550</v>
      </c>
      <c r="O1132" s="36" t="s">
        <v>26</v>
      </c>
      <c r="P1132" s="9" t="s">
        <v>2725</v>
      </c>
      <c r="Q1132" s="15">
        <f t="shared" ca="1" si="34"/>
        <v>2323</v>
      </c>
      <c r="R1132" s="16" t="str">
        <f t="shared" ca="1" si="35"/>
        <v>LICENÇA VENCIDA</v>
      </c>
    </row>
    <row r="1133" spans="1:18" ht="114" x14ac:dyDescent="0.2">
      <c r="A1133" s="9" t="s">
        <v>6320</v>
      </c>
      <c r="B1133" s="9" t="s">
        <v>6321</v>
      </c>
      <c r="C1133" s="9" t="s">
        <v>6322</v>
      </c>
      <c r="D1133" s="9" t="s">
        <v>2415</v>
      </c>
      <c r="E1133" s="9" t="s">
        <v>44</v>
      </c>
      <c r="F1133" s="9" t="s">
        <v>2219</v>
      </c>
      <c r="G1133" s="9" t="s">
        <v>3221</v>
      </c>
      <c r="H1133" s="9" t="s">
        <v>6323</v>
      </c>
      <c r="I1133" s="9" t="s">
        <v>25</v>
      </c>
      <c r="J1133" s="9" t="s">
        <v>25</v>
      </c>
      <c r="K1133" s="9" t="s">
        <v>25</v>
      </c>
      <c r="L1133" s="10">
        <v>39244</v>
      </c>
      <c r="M1133" s="33">
        <v>43284</v>
      </c>
      <c r="N1133" s="55">
        <v>44015</v>
      </c>
      <c r="O1133" s="36" t="s">
        <v>26</v>
      </c>
      <c r="P1133" s="9" t="s">
        <v>1852</v>
      </c>
      <c r="Q1133" s="15">
        <f t="shared" ca="1" si="34"/>
        <v>1858</v>
      </c>
      <c r="R1133" s="16" t="str">
        <f t="shared" ca="1" si="35"/>
        <v>LICENÇA VENCIDA</v>
      </c>
    </row>
    <row r="1134" spans="1:18" ht="71.25" x14ac:dyDescent="0.2">
      <c r="A1134" s="9" t="s">
        <v>6324</v>
      </c>
      <c r="B1134" s="9" t="s">
        <v>6325</v>
      </c>
      <c r="C1134" s="9" t="s">
        <v>6326</v>
      </c>
      <c r="D1134" s="9" t="s">
        <v>6326</v>
      </c>
      <c r="E1134" s="9" t="s">
        <v>44</v>
      </c>
      <c r="F1134" s="9" t="s">
        <v>6327</v>
      </c>
      <c r="G1134" s="9" t="s">
        <v>3221</v>
      </c>
      <c r="H1134" s="9" t="s">
        <v>6328</v>
      </c>
      <c r="I1134" s="9" t="s">
        <v>25</v>
      </c>
      <c r="J1134" s="9" t="s">
        <v>25</v>
      </c>
      <c r="K1134" s="9" t="s">
        <v>25</v>
      </c>
      <c r="L1134" s="10">
        <v>42731</v>
      </c>
      <c r="M1134" s="33">
        <v>43284</v>
      </c>
      <c r="N1134" s="55">
        <v>43649</v>
      </c>
      <c r="O1134" s="36" t="s">
        <v>6329</v>
      </c>
      <c r="P1134" s="9" t="s">
        <v>6330</v>
      </c>
      <c r="Q1134" s="15">
        <f t="shared" ca="1" si="34"/>
        <v>2224</v>
      </c>
      <c r="R1134" s="16" t="str">
        <f t="shared" ca="1" si="35"/>
        <v>LICENÇA VENCIDA</v>
      </c>
    </row>
    <row r="1135" spans="1:18" ht="42.75" x14ac:dyDescent="0.2">
      <c r="A1135" s="9" t="s">
        <v>6331</v>
      </c>
      <c r="B1135" s="9" t="s">
        <v>6332</v>
      </c>
      <c r="C1135" s="9" t="s">
        <v>6333</v>
      </c>
      <c r="D1135" s="9" t="s">
        <v>6333</v>
      </c>
      <c r="E1135" s="9" t="s">
        <v>44</v>
      </c>
      <c r="F1135" s="9" t="s">
        <v>6334</v>
      </c>
      <c r="G1135" s="9" t="s">
        <v>3221</v>
      </c>
      <c r="H1135" s="9" t="s">
        <v>6335</v>
      </c>
      <c r="I1135" s="9" t="s">
        <v>25</v>
      </c>
      <c r="J1135" s="9" t="s">
        <v>25</v>
      </c>
      <c r="K1135" s="9" t="s">
        <v>25</v>
      </c>
      <c r="L1135" s="10">
        <v>42996</v>
      </c>
      <c r="M1135" s="33">
        <v>43284</v>
      </c>
      <c r="N1135" s="55">
        <v>43649</v>
      </c>
      <c r="O1135" s="36" t="s">
        <v>26</v>
      </c>
      <c r="P1135" s="9" t="s">
        <v>145</v>
      </c>
      <c r="Q1135" s="15">
        <f t="shared" ca="1" si="34"/>
        <v>2224</v>
      </c>
      <c r="R1135" s="16" t="str">
        <f t="shared" ca="1" si="35"/>
        <v>LICENÇA VENCIDA</v>
      </c>
    </row>
    <row r="1136" spans="1:18" ht="57" x14ac:dyDescent="0.2">
      <c r="A1136" s="9" t="s">
        <v>6336</v>
      </c>
      <c r="B1136" s="9" t="s">
        <v>6337</v>
      </c>
      <c r="C1136" s="9" t="s">
        <v>6338</v>
      </c>
      <c r="D1136" s="9" t="s">
        <v>6338</v>
      </c>
      <c r="E1136" s="9" t="s">
        <v>44</v>
      </c>
      <c r="F1136" s="9" t="s">
        <v>6339</v>
      </c>
      <c r="G1136" s="9" t="s">
        <v>3221</v>
      </c>
      <c r="H1136" s="9" t="s">
        <v>6340</v>
      </c>
      <c r="I1136" s="9" t="s">
        <v>25</v>
      </c>
      <c r="J1136" s="9" t="s">
        <v>25</v>
      </c>
      <c r="K1136" s="9" t="s">
        <v>25</v>
      </c>
      <c r="L1136" s="10">
        <v>42599</v>
      </c>
      <c r="M1136" s="33">
        <v>43284</v>
      </c>
      <c r="N1136" s="55">
        <v>44380</v>
      </c>
      <c r="O1136" s="36" t="s">
        <v>4749</v>
      </c>
      <c r="P1136" s="9" t="s">
        <v>1924</v>
      </c>
      <c r="Q1136" s="15">
        <f t="shared" ca="1" si="34"/>
        <v>1493</v>
      </c>
      <c r="R1136" s="16" t="str">
        <f t="shared" ca="1" si="35"/>
        <v>LICENÇA VENCIDA</v>
      </c>
    </row>
    <row r="1137" spans="1:18" ht="57" x14ac:dyDescent="0.2">
      <c r="A1137" s="9" t="s">
        <v>6341</v>
      </c>
      <c r="B1137" s="21" t="s">
        <v>6342</v>
      </c>
      <c r="C1137" s="21" t="s">
        <v>6343</v>
      </c>
      <c r="D1137" s="21" t="s">
        <v>6343</v>
      </c>
      <c r="E1137" s="21" t="s">
        <v>44</v>
      </c>
      <c r="F1137" s="9" t="s">
        <v>26</v>
      </c>
      <c r="G1137" s="9" t="s">
        <v>3221</v>
      </c>
      <c r="H1137" s="21" t="s">
        <v>6344</v>
      </c>
      <c r="I1137" s="9" t="s">
        <v>25</v>
      </c>
      <c r="J1137" s="9" t="s">
        <v>25</v>
      </c>
      <c r="K1137" s="9" t="s">
        <v>25</v>
      </c>
      <c r="L1137" s="10">
        <v>43222</v>
      </c>
      <c r="M1137" s="33">
        <v>43284</v>
      </c>
      <c r="N1137" s="55">
        <v>43649</v>
      </c>
      <c r="O1137" s="46" t="s">
        <v>26</v>
      </c>
      <c r="P1137" s="21" t="s">
        <v>6345</v>
      </c>
      <c r="Q1137" s="15">
        <f t="shared" ca="1" si="34"/>
        <v>2224</v>
      </c>
      <c r="R1137" s="16" t="str">
        <f t="shared" ca="1" si="35"/>
        <v>LICENÇA VENCIDA</v>
      </c>
    </row>
    <row r="1138" spans="1:18" ht="71.25" x14ac:dyDescent="0.2">
      <c r="A1138" s="9" t="s">
        <v>3720</v>
      </c>
      <c r="B1138" s="9" t="s">
        <v>6346</v>
      </c>
      <c r="C1138" s="9" t="s">
        <v>6347</v>
      </c>
      <c r="D1138" s="9" t="s">
        <v>6348</v>
      </c>
      <c r="E1138" s="9" t="s">
        <v>1279</v>
      </c>
      <c r="F1138" s="9" t="s">
        <v>6349</v>
      </c>
      <c r="G1138" s="9" t="s">
        <v>3221</v>
      </c>
      <c r="H1138" s="9" t="s">
        <v>6350</v>
      </c>
      <c r="I1138" s="9" t="s">
        <v>25</v>
      </c>
      <c r="J1138" s="9" t="s">
        <v>25</v>
      </c>
      <c r="K1138" s="9" t="s">
        <v>25</v>
      </c>
      <c r="L1138" s="10">
        <v>43068</v>
      </c>
      <c r="M1138" s="33">
        <v>43285</v>
      </c>
      <c r="N1138" s="55">
        <v>43516</v>
      </c>
      <c r="O1138" s="36" t="s">
        <v>6351</v>
      </c>
      <c r="P1138" s="9" t="s">
        <v>3269</v>
      </c>
      <c r="Q1138" s="15">
        <f t="shared" ca="1" si="34"/>
        <v>2357</v>
      </c>
      <c r="R1138" s="16" t="str">
        <f t="shared" ca="1" si="35"/>
        <v>LICENÇA VENCIDA</v>
      </c>
    </row>
    <row r="1139" spans="1:18" ht="142.5" x14ac:dyDescent="0.2">
      <c r="A1139" s="9" t="s">
        <v>6352</v>
      </c>
      <c r="B1139" s="9" t="s">
        <v>6353</v>
      </c>
      <c r="C1139" s="9" t="s">
        <v>6354</v>
      </c>
      <c r="D1139" s="9" t="s">
        <v>6354</v>
      </c>
      <c r="E1139" s="9" t="s">
        <v>44</v>
      </c>
      <c r="F1139" s="9" t="s">
        <v>6355</v>
      </c>
      <c r="G1139" s="9" t="s">
        <v>3221</v>
      </c>
      <c r="H1139" s="9" t="s">
        <v>6356</v>
      </c>
      <c r="I1139" s="9" t="s">
        <v>25</v>
      </c>
      <c r="J1139" s="9" t="s">
        <v>25</v>
      </c>
      <c r="K1139" s="9" t="s">
        <v>25</v>
      </c>
      <c r="L1139" s="10">
        <v>42765</v>
      </c>
      <c r="M1139" s="33">
        <v>43285</v>
      </c>
      <c r="N1139" s="55">
        <v>43650</v>
      </c>
      <c r="O1139" s="36" t="s">
        <v>6357</v>
      </c>
      <c r="P1139" s="9" t="s">
        <v>1924</v>
      </c>
      <c r="Q1139" s="15">
        <f t="shared" ca="1" si="34"/>
        <v>2223</v>
      </c>
      <c r="R1139" s="16" t="str">
        <f t="shared" ca="1" si="35"/>
        <v>LICENÇA VENCIDA</v>
      </c>
    </row>
    <row r="1140" spans="1:18" ht="71.25" x14ac:dyDescent="0.2">
      <c r="A1140" s="9" t="s">
        <v>6358</v>
      </c>
      <c r="B1140" s="9" t="s">
        <v>6359</v>
      </c>
      <c r="C1140" s="9" t="s">
        <v>2581</v>
      </c>
      <c r="D1140" s="9" t="s">
        <v>6360</v>
      </c>
      <c r="E1140" s="9" t="s">
        <v>121</v>
      </c>
      <c r="F1140" s="9" t="s">
        <v>6361</v>
      </c>
      <c r="G1140" s="9" t="s">
        <v>3221</v>
      </c>
      <c r="H1140" s="9" t="s">
        <v>6362</v>
      </c>
      <c r="I1140" s="9" t="s">
        <v>25</v>
      </c>
      <c r="J1140" s="9" t="s">
        <v>25</v>
      </c>
      <c r="K1140" s="9" t="s">
        <v>25</v>
      </c>
      <c r="L1140" s="10">
        <v>43082</v>
      </c>
      <c r="M1140" s="33">
        <v>43285</v>
      </c>
      <c r="N1140" s="55">
        <v>44016</v>
      </c>
      <c r="O1140" s="36" t="s">
        <v>26</v>
      </c>
      <c r="P1140" s="9" t="s">
        <v>2725</v>
      </c>
      <c r="Q1140" s="15">
        <f t="shared" ca="1" si="34"/>
        <v>1857</v>
      </c>
      <c r="R1140" s="16" t="str">
        <f t="shared" ca="1" si="35"/>
        <v>LICENÇA VENCIDA</v>
      </c>
    </row>
    <row r="1141" spans="1:18" ht="71.25" x14ac:dyDescent="0.2">
      <c r="A1141" s="9" t="s">
        <v>6363</v>
      </c>
      <c r="B1141" s="9" t="s">
        <v>6364</v>
      </c>
      <c r="C1141" s="9" t="s">
        <v>6365</v>
      </c>
      <c r="D1141" s="9" t="s">
        <v>6365</v>
      </c>
      <c r="E1141" s="9" t="s">
        <v>44</v>
      </c>
      <c r="F1141" s="9" t="s">
        <v>6366</v>
      </c>
      <c r="G1141" s="9" t="s">
        <v>3221</v>
      </c>
      <c r="H1141" s="9" t="s">
        <v>6367</v>
      </c>
      <c r="I1141" s="9" t="s">
        <v>25</v>
      </c>
      <c r="J1141" s="9" t="s">
        <v>25</v>
      </c>
      <c r="K1141" s="9" t="s">
        <v>25</v>
      </c>
      <c r="L1141" s="10">
        <v>42871</v>
      </c>
      <c r="M1141" s="33">
        <v>43285</v>
      </c>
      <c r="N1141" s="55">
        <v>44016</v>
      </c>
      <c r="O1141" s="36" t="s">
        <v>6368</v>
      </c>
      <c r="P1141" s="9" t="s">
        <v>3439</v>
      </c>
      <c r="Q1141" s="15">
        <f t="shared" ca="1" si="34"/>
        <v>1857</v>
      </c>
      <c r="R1141" s="16" t="str">
        <f t="shared" ca="1" si="35"/>
        <v>LICENÇA VENCIDA</v>
      </c>
    </row>
    <row r="1142" spans="1:18" ht="57" x14ac:dyDescent="0.2">
      <c r="A1142" s="9" t="s">
        <v>6369</v>
      </c>
      <c r="B1142" s="9" t="s">
        <v>6370</v>
      </c>
      <c r="C1142" s="9" t="s">
        <v>6371</v>
      </c>
      <c r="D1142" s="9" t="s">
        <v>6371</v>
      </c>
      <c r="E1142" s="9" t="s">
        <v>44</v>
      </c>
      <c r="F1142" s="9" t="s">
        <v>6372</v>
      </c>
      <c r="G1142" s="9" t="s">
        <v>3221</v>
      </c>
      <c r="H1142" s="9" t="s">
        <v>6373</v>
      </c>
      <c r="I1142" s="9" t="s">
        <v>25</v>
      </c>
      <c r="J1142" s="9" t="s">
        <v>25</v>
      </c>
      <c r="K1142" s="9" t="s">
        <v>25</v>
      </c>
      <c r="L1142" s="10">
        <v>42818</v>
      </c>
      <c r="M1142" s="33">
        <v>43285</v>
      </c>
      <c r="N1142" s="55">
        <v>45111</v>
      </c>
      <c r="O1142" s="36" t="s">
        <v>6374</v>
      </c>
      <c r="P1142" s="9" t="s">
        <v>6375</v>
      </c>
      <c r="Q1142" s="15">
        <f t="shared" ca="1" si="34"/>
        <v>762</v>
      </c>
      <c r="R1142" s="16" t="str">
        <f t="shared" ca="1" si="35"/>
        <v>LICENÇA VENCIDA</v>
      </c>
    </row>
    <row r="1143" spans="1:18" ht="85.5" x14ac:dyDescent="0.2">
      <c r="A1143" s="9" t="s">
        <v>6376</v>
      </c>
      <c r="B1143" s="9" t="s">
        <v>6377</v>
      </c>
      <c r="C1143" s="9" t="s">
        <v>6378</v>
      </c>
      <c r="D1143" s="9" t="s">
        <v>6378</v>
      </c>
      <c r="E1143" s="9" t="s">
        <v>252</v>
      </c>
      <c r="F1143" s="9" t="s">
        <v>6379</v>
      </c>
      <c r="G1143" s="9" t="s">
        <v>3221</v>
      </c>
      <c r="H1143" s="9" t="s">
        <v>6380</v>
      </c>
      <c r="I1143" s="9" t="s">
        <v>25</v>
      </c>
      <c r="J1143" s="9" t="s">
        <v>25</v>
      </c>
      <c r="K1143" s="9" t="s">
        <v>25</v>
      </c>
      <c r="L1143" s="10">
        <v>42892</v>
      </c>
      <c r="M1143" s="33">
        <v>43285</v>
      </c>
      <c r="N1143" s="55">
        <v>44016</v>
      </c>
      <c r="O1143" s="36" t="s">
        <v>26</v>
      </c>
      <c r="P1143" s="9" t="s">
        <v>6381</v>
      </c>
      <c r="Q1143" s="15">
        <f t="shared" ca="1" si="34"/>
        <v>1857</v>
      </c>
      <c r="R1143" s="16" t="str">
        <f t="shared" ca="1" si="35"/>
        <v>LICENÇA VENCIDA</v>
      </c>
    </row>
    <row r="1144" spans="1:18" ht="71.25" x14ac:dyDescent="0.2">
      <c r="A1144" s="9" t="s">
        <v>6382</v>
      </c>
      <c r="B1144" s="9" t="s">
        <v>6383</v>
      </c>
      <c r="C1144" s="9" t="s">
        <v>6384</v>
      </c>
      <c r="D1144" s="9" t="s">
        <v>6384</v>
      </c>
      <c r="E1144" s="9" t="s">
        <v>44</v>
      </c>
      <c r="F1144" s="9" t="s">
        <v>6385</v>
      </c>
      <c r="G1144" s="9" t="s">
        <v>3221</v>
      </c>
      <c r="H1144" s="9" t="s">
        <v>6386</v>
      </c>
      <c r="I1144" s="9" t="s">
        <v>25</v>
      </c>
      <c r="J1144" s="9" t="s">
        <v>25</v>
      </c>
      <c r="K1144" s="9" t="s">
        <v>25</v>
      </c>
      <c r="L1144" s="10">
        <v>43195</v>
      </c>
      <c r="M1144" s="33">
        <v>43285</v>
      </c>
      <c r="N1144" s="55">
        <v>44016</v>
      </c>
      <c r="O1144" s="36" t="s">
        <v>26</v>
      </c>
      <c r="P1144" s="9" t="s">
        <v>6345</v>
      </c>
      <c r="Q1144" s="15">
        <f t="shared" ca="1" si="34"/>
        <v>1857</v>
      </c>
      <c r="R1144" s="16" t="str">
        <f t="shared" ca="1" si="35"/>
        <v>LICENÇA VENCIDA</v>
      </c>
    </row>
    <row r="1145" spans="1:18" ht="57" x14ac:dyDescent="0.2">
      <c r="A1145" s="9" t="s">
        <v>6387</v>
      </c>
      <c r="B1145" s="9" t="s">
        <v>6388</v>
      </c>
      <c r="C1145" s="9" t="s">
        <v>2581</v>
      </c>
      <c r="D1145" s="9" t="s">
        <v>6389</v>
      </c>
      <c r="E1145" s="9" t="s">
        <v>3102</v>
      </c>
      <c r="F1145" s="9" t="s">
        <v>6390</v>
      </c>
      <c r="G1145" s="9" t="s">
        <v>3221</v>
      </c>
      <c r="H1145" s="9" t="s">
        <v>6391</v>
      </c>
      <c r="I1145" s="9" t="s">
        <v>25</v>
      </c>
      <c r="J1145" s="9" t="s">
        <v>25</v>
      </c>
      <c r="K1145" s="9" t="s">
        <v>25</v>
      </c>
      <c r="L1145" s="10">
        <v>42718</v>
      </c>
      <c r="M1145" s="33">
        <v>43285</v>
      </c>
      <c r="N1145" s="55">
        <v>44016</v>
      </c>
      <c r="O1145" s="36" t="s">
        <v>6392</v>
      </c>
      <c r="P1145" s="9" t="s">
        <v>2725</v>
      </c>
      <c r="Q1145" s="15">
        <f t="shared" ca="1" si="34"/>
        <v>1857</v>
      </c>
      <c r="R1145" s="16" t="str">
        <f t="shared" ca="1" si="35"/>
        <v>LICENÇA VENCIDA</v>
      </c>
    </row>
    <row r="1146" spans="1:18" ht="71.25" x14ac:dyDescent="0.2">
      <c r="A1146" s="9" t="s">
        <v>6393</v>
      </c>
      <c r="B1146" s="9" t="s">
        <v>6394</v>
      </c>
      <c r="C1146" s="9" t="s">
        <v>2581</v>
      </c>
      <c r="D1146" s="9" t="s">
        <v>6395</v>
      </c>
      <c r="E1146" s="9" t="s">
        <v>121</v>
      </c>
      <c r="F1146" s="9" t="s">
        <v>6396</v>
      </c>
      <c r="G1146" s="9" t="s">
        <v>3221</v>
      </c>
      <c r="H1146" s="9" t="s">
        <v>6397</v>
      </c>
      <c r="I1146" s="9" t="s">
        <v>25</v>
      </c>
      <c r="J1146" s="9" t="s">
        <v>25</v>
      </c>
      <c r="K1146" s="9" t="s">
        <v>25</v>
      </c>
      <c r="L1146" s="10">
        <v>43082</v>
      </c>
      <c r="M1146" s="33">
        <v>43285</v>
      </c>
      <c r="N1146" s="55">
        <v>44016</v>
      </c>
      <c r="O1146" s="36" t="s">
        <v>26</v>
      </c>
      <c r="P1146" s="9" t="s">
        <v>2725</v>
      </c>
      <c r="Q1146" s="15">
        <f t="shared" ca="1" si="34"/>
        <v>1857</v>
      </c>
      <c r="R1146" s="16" t="str">
        <f t="shared" ca="1" si="35"/>
        <v>LICENÇA VENCIDA</v>
      </c>
    </row>
    <row r="1147" spans="1:18" ht="71.25" x14ac:dyDescent="0.2">
      <c r="A1147" s="9" t="s">
        <v>2316</v>
      </c>
      <c r="B1147" s="9" t="s">
        <v>6398</v>
      </c>
      <c r="C1147" s="9" t="s">
        <v>6399</v>
      </c>
      <c r="D1147" s="9" t="s">
        <v>6399</v>
      </c>
      <c r="E1147" s="9" t="s">
        <v>491</v>
      </c>
      <c r="F1147" s="9" t="s">
        <v>6400</v>
      </c>
      <c r="G1147" s="9" t="s">
        <v>3221</v>
      </c>
      <c r="H1147" s="9" t="s">
        <v>4975</v>
      </c>
      <c r="I1147" s="9" t="s">
        <v>25</v>
      </c>
      <c r="J1147" s="9" t="s">
        <v>25</v>
      </c>
      <c r="K1147" s="9" t="s">
        <v>25</v>
      </c>
      <c r="L1147" s="10">
        <v>43227</v>
      </c>
      <c r="M1147" s="33">
        <v>43286</v>
      </c>
      <c r="N1147" s="55">
        <v>44017</v>
      </c>
      <c r="O1147" s="36" t="s">
        <v>6401</v>
      </c>
      <c r="P1147" s="9" t="s">
        <v>5588</v>
      </c>
      <c r="Q1147" s="15">
        <f t="shared" ca="1" si="34"/>
        <v>1856</v>
      </c>
      <c r="R1147" s="16" t="str">
        <f t="shared" ca="1" si="35"/>
        <v>LICENÇA VENCIDA</v>
      </c>
    </row>
    <row r="1148" spans="1:18" ht="85.5" x14ac:dyDescent="0.2">
      <c r="A1148" s="9" t="s">
        <v>2153</v>
      </c>
      <c r="B1148" s="9" t="s">
        <v>6402</v>
      </c>
      <c r="C1148" s="9" t="s">
        <v>6403</v>
      </c>
      <c r="D1148" s="9" t="s">
        <v>6403</v>
      </c>
      <c r="E1148" s="9" t="s">
        <v>44</v>
      </c>
      <c r="F1148" s="9" t="s">
        <v>6404</v>
      </c>
      <c r="G1148" s="9" t="s">
        <v>3221</v>
      </c>
      <c r="H1148" s="9" t="s">
        <v>6405</v>
      </c>
      <c r="I1148" s="9" t="s">
        <v>25</v>
      </c>
      <c r="J1148" s="9" t="s">
        <v>25</v>
      </c>
      <c r="K1148" s="9" t="s">
        <v>25</v>
      </c>
      <c r="L1148" s="10">
        <v>43213</v>
      </c>
      <c r="M1148" s="33">
        <v>43286</v>
      </c>
      <c r="N1148" s="55">
        <v>44017</v>
      </c>
      <c r="O1148" s="36" t="s">
        <v>6406</v>
      </c>
      <c r="P1148" s="9" t="s">
        <v>6375</v>
      </c>
      <c r="Q1148" s="15">
        <f t="shared" ca="1" si="34"/>
        <v>1856</v>
      </c>
      <c r="R1148" s="16" t="str">
        <f t="shared" ca="1" si="35"/>
        <v>LICENÇA VENCIDA</v>
      </c>
    </row>
    <row r="1149" spans="1:18" ht="99.75" x14ac:dyDescent="0.2">
      <c r="A1149" s="9" t="s">
        <v>6407</v>
      </c>
      <c r="B1149" s="9" t="s">
        <v>6408</v>
      </c>
      <c r="C1149" s="9" t="s">
        <v>6409</v>
      </c>
      <c r="D1149" s="9" t="s">
        <v>6409</v>
      </c>
      <c r="E1149" s="9" t="s">
        <v>44</v>
      </c>
      <c r="F1149" s="9" t="s">
        <v>6410</v>
      </c>
      <c r="G1149" s="9" t="s">
        <v>3221</v>
      </c>
      <c r="H1149" s="9" t="s">
        <v>6411</v>
      </c>
      <c r="I1149" s="9" t="s">
        <v>25</v>
      </c>
      <c r="J1149" s="9" t="s">
        <v>25</v>
      </c>
      <c r="K1149" s="9" t="s">
        <v>25</v>
      </c>
      <c r="L1149" s="10">
        <v>43167</v>
      </c>
      <c r="M1149" s="33">
        <v>43286</v>
      </c>
      <c r="N1149" s="55">
        <v>43651</v>
      </c>
      <c r="O1149" s="36" t="s">
        <v>6412</v>
      </c>
      <c r="P1149" s="9" t="s">
        <v>6413</v>
      </c>
      <c r="Q1149" s="15">
        <f t="shared" ca="1" si="34"/>
        <v>2222</v>
      </c>
      <c r="R1149" s="16" t="str">
        <f t="shared" ca="1" si="35"/>
        <v>LICENÇA VENCIDA</v>
      </c>
    </row>
    <row r="1150" spans="1:18" ht="299.25" x14ac:dyDescent="0.2">
      <c r="A1150" s="41" t="s">
        <v>6414</v>
      </c>
      <c r="B1150" s="18" t="s">
        <v>6415</v>
      </c>
      <c r="C1150" s="42" t="s">
        <v>6416</v>
      </c>
      <c r="D1150" s="42" t="s">
        <v>6417</v>
      </c>
      <c r="E1150" s="42" t="s">
        <v>252</v>
      </c>
      <c r="F1150" s="42" t="s">
        <v>6418</v>
      </c>
      <c r="G1150" s="56" t="s">
        <v>3221</v>
      </c>
      <c r="H1150" s="42" t="s">
        <v>76391</v>
      </c>
      <c r="I1150" s="9" t="s">
        <v>25</v>
      </c>
      <c r="J1150" s="9" t="s">
        <v>25</v>
      </c>
      <c r="K1150" s="9" t="s">
        <v>25</v>
      </c>
      <c r="L1150" s="22" t="s">
        <v>6419</v>
      </c>
      <c r="M1150" s="31">
        <v>43286</v>
      </c>
      <c r="N1150" s="55">
        <v>43910</v>
      </c>
      <c r="O1150" s="43" t="s">
        <v>6420</v>
      </c>
      <c r="P1150" s="2" t="s">
        <v>6421</v>
      </c>
      <c r="Q1150" s="15">
        <f t="shared" ca="1" si="34"/>
        <v>1963</v>
      </c>
      <c r="R1150" s="16" t="str">
        <f t="shared" ca="1" si="35"/>
        <v>LICENÇA VENCIDA</v>
      </c>
    </row>
    <row r="1151" spans="1:18" ht="85.5" x14ac:dyDescent="0.2">
      <c r="A1151" s="9" t="s">
        <v>6422</v>
      </c>
      <c r="B1151" s="9" t="s">
        <v>6423</v>
      </c>
      <c r="C1151" s="9" t="s">
        <v>6424</v>
      </c>
      <c r="D1151" s="9" t="s">
        <v>2415</v>
      </c>
      <c r="E1151" s="9" t="s">
        <v>44</v>
      </c>
      <c r="F1151" s="9" t="s">
        <v>6425</v>
      </c>
      <c r="G1151" s="9" t="s">
        <v>3221</v>
      </c>
      <c r="H1151" s="9" t="s">
        <v>6426</v>
      </c>
      <c r="I1151" s="9" t="s">
        <v>25</v>
      </c>
      <c r="J1151" s="9" t="s">
        <v>25</v>
      </c>
      <c r="K1151" s="9" t="s">
        <v>25</v>
      </c>
      <c r="L1151" s="10">
        <v>43163</v>
      </c>
      <c r="M1151" s="33">
        <v>43287</v>
      </c>
      <c r="N1151" s="55">
        <v>43652</v>
      </c>
      <c r="O1151" s="36" t="s">
        <v>26</v>
      </c>
      <c r="P1151" s="9" t="s">
        <v>6375</v>
      </c>
      <c r="Q1151" s="15">
        <f t="shared" ca="1" si="34"/>
        <v>2221</v>
      </c>
      <c r="R1151" s="16" t="str">
        <f t="shared" ca="1" si="35"/>
        <v>LICENÇA VENCIDA</v>
      </c>
    </row>
    <row r="1152" spans="1:18" ht="42.75" x14ac:dyDescent="0.2">
      <c r="A1152" s="9" t="s">
        <v>6427</v>
      </c>
      <c r="B1152" s="9" t="s">
        <v>6428</v>
      </c>
      <c r="C1152" s="9" t="s">
        <v>6429</v>
      </c>
      <c r="D1152" s="9" t="s">
        <v>2415</v>
      </c>
      <c r="E1152" s="9" t="s">
        <v>44</v>
      </c>
      <c r="F1152" s="9" t="s">
        <v>6430</v>
      </c>
      <c r="G1152" s="9" t="s">
        <v>3221</v>
      </c>
      <c r="H1152" s="9" t="s">
        <v>6431</v>
      </c>
      <c r="I1152" s="9" t="s">
        <v>25</v>
      </c>
      <c r="J1152" s="9" t="s">
        <v>25</v>
      </c>
      <c r="K1152" s="9" t="s">
        <v>25</v>
      </c>
      <c r="L1152" s="10">
        <v>42956</v>
      </c>
      <c r="M1152" s="33">
        <v>43290</v>
      </c>
      <c r="N1152" s="55">
        <v>43655</v>
      </c>
      <c r="O1152" s="36" t="s">
        <v>26</v>
      </c>
      <c r="P1152" s="9" t="s">
        <v>1852</v>
      </c>
      <c r="Q1152" s="15">
        <f t="shared" ca="1" si="34"/>
        <v>2218</v>
      </c>
      <c r="R1152" s="16" t="str">
        <f t="shared" ca="1" si="35"/>
        <v>LICENÇA VENCIDA</v>
      </c>
    </row>
    <row r="1153" spans="1:18" ht="71.25" x14ac:dyDescent="0.2">
      <c r="A1153" s="9" t="s">
        <v>6432</v>
      </c>
      <c r="B1153" s="9" t="s">
        <v>6433</v>
      </c>
      <c r="C1153" s="9" t="s">
        <v>6434</v>
      </c>
      <c r="D1153" s="9" t="s">
        <v>6434</v>
      </c>
      <c r="E1153" s="9" t="s">
        <v>44</v>
      </c>
      <c r="F1153" s="9" t="s">
        <v>6435</v>
      </c>
      <c r="G1153" s="9" t="s">
        <v>3221</v>
      </c>
      <c r="H1153" s="9" t="s">
        <v>6436</v>
      </c>
      <c r="I1153" s="9" t="s">
        <v>25</v>
      </c>
      <c r="J1153" s="9" t="s">
        <v>25</v>
      </c>
      <c r="K1153" s="9" t="s">
        <v>25</v>
      </c>
      <c r="L1153" s="10">
        <v>43182</v>
      </c>
      <c r="M1153" s="33">
        <v>43291</v>
      </c>
      <c r="N1153" s="55">
        <v>43656</v>
      </c>
      <c r="O1153" s="36" t="s">
        <v>26</v>
      </c>
      <c r="P1153" s="9" t="s">
        <v>6437</v>
      </c>
      <c r="Q1153" s="15">
        <f t="shared" ca="1" si="34"/>
        <v>2217</v>
      </c>
      <c r="R1153" s="16" t="str">
        <f t="shared" ca="1" si="35"/>
        <v>LICENÇA VENCIDA</v>
      </c>
    </row>
    <row r="1154" spans="1:18" ht="128.25" x14ac:dyDescent="0.2">
      <c r="A1154" s="10" t="s">
        <v>5874</v>
      </c>
      <c r="B1154" s="9" t="s">
        <v>6438</v>
      </c>
      <c r="C1154" s="9" t="s">
        <v>5042</v>
      </c>
      <c r="D1154" s="9" t="s">
        <v>2415</v>
      </c>
      <c r="E1154" s="9" t="s">
        <v>44</v>
      </c>
      <c r="F1154" s="9" t="s">
        <v>6439</v>
      </c>
      <c r="G1154" s="9" t="s">
        <v>3221</v>
      </c>
      <c r="H1154" s="9" t="s">
        <v>6440</v>
      </c>
      <c r="I1154" s="9" t="s">
        <v>25</v>
      </c>
      <c r="J1154" s="9" t="s">
        <v>25</v>
      </c>
      <c r="K1154" s="9" t="s">
        <v>25</v>
      </c>
      <c r="L1154" s="10">
        <v>42767</v>
      </c>
      <c r="M1154" s="33">
        <v>43292</v>
      </c>
      <c r="N1154" s="55">
        <v>43987</v>
      </c>
      <c r="O1154" s="36" t="s">
        <v>26</v>
      </c>
      <c r="P1154" s="9" t="s">
        <v>1852</v>
      </c>
      <c r="Q1154" s="15">
        <f t="shared" ca="1" si="34"/>
        <v>1886</v>
      </c>
      <c r="R1154" s="16" t="str">
        <f t="shared" ca="1" si="35"/>
        <v>LICENÇA VENCIDA</v>
      </c>
    </row>
    <row r="1155" spans="1:18" ht="57" x14ac:dyDescent="0.2">
      <c r="A1155" s="9" t="s">
        <v>6441</v>
      </c>
      <c r="B1155" s="9" t="s">
        <v>6442</v>
      </c>
      <c r="C1155" s="9" t="s">
        <v>6443</v>
      </c>
      <c r="D1155" s="9" t="s">
        <v>2415</v>
      </c>
      <c r="E1155" s="9" t="s">
        <v>44</v>
      </c>
      <c r="F1155" s="9" t="s">
        <v>6444</v>
      </c>
      <c r="G1155" s="9" t="s">
        <v>3221</v>
      </c>
      <c r="H1155" s="9" t="s">
        <v>6445</v>
      </c>
      <c r="I1155" s="9" t="s">
        <v>25</v>
      </c>
      <c r="J1155" s="9" t="s">
        <v>25</v>
      </c>
      <c r="K1155" s="9" t="s">
        <v>25</v>
      </c>
      <c r="L1155" s="10">
        <v>43264</v>
      </c>
      <c r="M1155" s="33">
        <v>43292</v>
      </c>
      <c r="N1155" s="55">
        <v>43657</v>
      </c>
      <c r="O1155" s="36" t="s">
        <v>26</v>
      </c>
      <c r="P1155" s="9" t="s">
        <v>1852</v>
      </c>
      <c r="Q1155" s="15">
        <f t="shared" ref="Q1155:Q1218" ca="1" si="36">TODAY()-N1155</f>
        <v>2216</v>
      </c>
      <c r="R1155" s="16" t="str">
        <f t="shared" ca="1" si="35"/>
        <v>LICENÇA VENCIDA</v>
      </c>
    </row>
    <row r="1156" spans="1:18" ht="242.25" x14ac:dyDescent="0.2">
      <c r="A1156" s="8" t="s">
        <v>6446</v>
      </c>
      <c r="B1156" s="9" t="s">
        <v>6447</v>
      </c>
      <c r="C1156" s="9" t="s">
        <v>6448</v>
      </c>
      <c r="D1156" s="9" t="s">
        <v>6449</v>
      </c>
      <c r="E1156" s="42" t="s">
        <v>252</v>
      </c>
      <c r="F1156" s="42" t="s">
        <v>6450</v>
      </c>
      <c r="G1156" s="2" t="s">
        <v>3221</v>
      </c>
      <c r="H1156" s="2" t="s">
        <v>76392</v>
      </c>
      <c r="I1156" s="9" t="s">
        <v>25</v>
      </c>
      <c r="J1156" s="9" t="s">
        <v>25</v>
      </c>
      <c r="K1156" s="9" t="s">
        <v>25</v>
      </c>
      <c r="L1156" s="22">
        <v>43193</v>
      </c>
      <c r="M1156" s="31">
        <v>43293</v>
      </c>
      <c r="N1156" s="55">
        <v>44389</v>
      </c>
      <c r="O1156" s="43" t="s">
        <v>6451</v>
      </c>
      <c r="P1156" s="2" t="s">
        <v>1608</v>
      </c>
      <c r="Q1156" s="15">
        <f t="shared" ca="1" si="36"/>
        <v>1484</v>
      </c>
      <c r="R1156" s="16" t="str">
        <f t="shared" ref="R1156:R1219" ca="1" si="37">IF(Q1156&gt;0,"LICENÇA VENCIDA", "LICENÇA VÁLIDA")</f>
        <v>LICENÇA VENCIDA</v>
      </c>
    </row>
    <row r="1157" spans="1:18" ht="57" x14ac:dyDescent="0.2">
      <c r="A1157" s="9" t="s">
        <v>3451</v>
      </c>
      <c r="B1157" s="9" t="s">
        <v>3452</v>
      </c>
      <c r="C1157" s="9" t="s">
        <v>6452</v>
      </c>
      <c r="D1157" s="9" t="s">
        <v>2415</v>
      </c>
      <c r="E1157" s="9" t="s">
        <v>44</v>
      </c>
      <c r="F1157" s="9" t="s">
        <v>6453</v>
      </c>
      <c r="G1157" s="9" t="s">
        <v>3221</v>
      </c>
      <c r="H1157" s="9" t="s">
        <v>6454</v>
      </c>
      <c r="I1157" s="9" t="s">
        <v>25</v>
      </c>
      <c r="J1157" s="9" t="s">
        <v>25</v>
      </c>
      <c r="K1157" s="9" t="s">
        <v>25</v>
      </c>
      <c r="L1157" s="10">
        <v>43249</v>
      </c>
      <c r="M1157" s="33">
        <v>43294</v>
      </c>
      <c r="N1157" s="55">
        <v>43507</v>
      </c>
      <c r="O1157" s="36" t="s">
        <v>26</v>
      </c>
      <c r="P1157" s="9" t="s">
        <v>1852</v>
      </c>
      <c r="Q1157" s="15">
        <f t="shared" ca="1" si="36"/>
        <v>2366</v>
      </c>
      <c r="R1157" s="16" t="str">
        <f t="shared" ca="1" si="37"/>
        <v>LICENÇA VENCIDA</v>
      </c>
    </row>
    <row r="1158" spans="1:18" ht="71.25" x14ac:dyDescent="0.2">
      <c r="A1158" s="9" t="s">
        <v>6455</v>
      </c>
      <c r="B1158" s="9" t="s">
        <v>6456</v>
      </c>
      <c r="C1158" s="9" t="s">
        <v>2393</v>
      </c>
      <c r="D1158" s="9" t="s">
        <v>6457</v>
      </c>
      <c r="E1158" s="9" t="s">
        <v>252</v>
      </c>
      <c r="F1158" s="9" t="s">
        <v>2767</v>
      </c>
      <c r="G1158" s="9" t="s">
        <v>3221</v>
      </c>
      <c r="H1158" s="9" t="s">
        <v>6458</v>
      </c>
      <c r="I1158" s="9" t="s">
        <v>25</v>
      </c>
      <c r="J1158" s="9" t="s">
        <v>25</v>
      </c>
      <c r="K1158" s="9" t="s">
        <v>25</v>
      </c>
      <c r="L1158" s="10">
        <v>43238</v>
      </c>
      <c r="M1158" s="33">
        <v>43294</v>
      </c>
      <c r="N1158" s="55">
        <v>43659</v>
      </c>
      <c r="O1158" s="36" t="s">
        <v>6459</v>
      </c>
      <c r="P1158" s="9" t="s">
        <v>6460</v>
      </c>
      <c r="Q1158" s="15">
        <f t="shared" ca="1" si="36"/>
        <v>2214</v>
      </c>
      <c r="R1158" s="16" t="str">
        <f t="shared" ca="1" si="37"/>
        <v>LICENÇA VENCIDA</v>
      </c>
    </row>
    <row r="1159" spans="1:18" ht="71.25" x14ac:dyDescent="0.2">
      <c r="A1159" s="9" t="s">
        <v>6461</v>
      </c>
      <c r="B1159" s="9" t="s">
        <v>6462</v>
      </c>
      <c r="C1159" s="9" t="s">
        <v>6463</v>
      </c>
      <c r="D1159" s="9" t="s">
        <v>6464</v>
      </c>
      <c r="E1159" s="9" t="s">
        <v>121</v>
      </c>
      <c r="F1159" s="9" t="s">
        <v>6465</v>
      </c>
      <c r="G1159" s="9" t="s">
        <v>3221</v>
      </c>
      <c r="H1159" s="9" t="s">
        <v>6466</v>
      </c>
      <c r="I1159" s="9" t="s">
        <v>25</v>
      </c>
      <c r="J1159" s="9" t="s">
        <v>25</v>
      </c>
      <c r="K1159" s="9" t="s">
        <v>25</v>
      </c>
      <c r="L1159" s="10">
        <v>43082</v>
      </c>
      <c r="M1159" s="33">
        <v>43294</v>
      </c>
      <c r="N1159" s="55">
        <v>44025</v>
      </c>
      <c r="O1159" s="36" t="s">
        <v>26</v>
      </c>
      <c r="P1159" s="9" t="s">
        <v>2725</v>
      </c>
      <c r="Q1159" s="15">
        <f t="shared" ca="1" si="36"/>
        <v>1848</v>
      </c>
      <c r="R1159" s="16" t="str">
        <f t="shared" ca="1" si="37"/>
        <v>LICENÇA VENCIDA</v>
      </c>
    </row>
    <row r="1160" spans="1:18" ht="71.25" x14ac:dyDescent="0.2">
      <c r="A1160" s="9" t="s">
        <v>6467</v>
      </c>
      <c r="B1160" s="9" t="s">
        <v>6468</v>
      </c>
      <c r="C1160" s="9" t="s">
        <v>6469</v>
      </c>
      <c r="D1160" s="9" t="s">
        <v>6469</v>
      </c>
      <c r="E1160" s="9" t="s">
        <v>44</v>
      </c>
      <c r="F1160" s="9" t="s">
        <v>6470</v>
      </c>
      <c r="G1160" s="9" t="s">
        <v>3221</v>
      </c>
      <c r="H1160" s="9" t="s">
        <v>6436</v>
      </c>
      <c r="I1160" s="9" t="s">
        <v>25</v>
      </c>
      <c r="J1160" s="9" t="s">
        <v>25</v>
      </c>
      <c r="K1160" s="9" t="s">
        <v>25</v>
      </c>
      <c r="L1160" s="10">
        <v>43264</v>
      </c>
      <c r="M1160" s="33">
        <v>43294</v>
      </c>
      <c r="N1160" s="55">
        <v>43659</v>
      </c>
      <c r="O1160" s="36" t="s">
        <v>26</v>
      </c>
      <c r="P1160" s="9" t="s">
        <v>3965</v>
      </c>
      <c r="Q1160" s="15">
        <f t="shared" ca="1" si="36"/>
        <v>2214</v>
      </c>
      <c r="R1160" s="16" t="str">
        <f t="shared" ca="1" si="37"/>
        <v>LICENÇA VENCIDA</v>
      </c>
    </row>
    <row r="1161" spans="1:18" ht="85.5" x14ac:dyDescent="0.2">
      <c r="A1161" s="8" t="s">
        <v>3763</v>
      </c>
      <c r="B1161" s="8" t="s">
        <v>6471</v>
      </c>
      <c r="C1161" s="9" t="s">
        <v>6472</v>
      </c>
      <c r="D1161" s="9" t="s">
        <v>6472</v>
      </c>
      <c r="E1161" s="8" t="s">
        <v>306</v>
      </c>
      <c r="F1161" s="8" t="s">
        <v>6473</v>
      </c>
      <c r="G1161" s="8" t="s">
        <v>3221</v>
      </c>
      <c r="H1161" s="9" t="s">
        <v>6474</v>
      </c>
      <c r="I1161" s="9" t="s">
        <v>25</v>
      </c>
      <c r="J1161" s="21" t="s">
        <v>25</v>
      </c>
      <c r="K1161" s="9" t="s">
        <v>25</v>
      </c>
      <c r="L1161" s="48">
        <v>43209</v>
      </c>
      <c r="M1161" s="49">
        <v>43294</v>
      </c>
      <c r="N1161" s="55">
        <v>43356</v>
      </c>
      <c r="O1161" s="36" t="s">
        <v>6475</v>
      </c>
      <c r="P1161" s="8"/>
      <c r="Q1161" s="15">
        <f t="shared" ca="1" si="36"/>
        <v>2517</v>
      </c>
      <c r="R1161" s="16" t="str">
        <f t="shared" ca="1" si="37"/>
        <v>LICENÇA VENCIDA</v>
      </c>
    </row>
    <row r="1162" spans="1:18" ht="57" x14ac:dyDescent="0.2">
      <c r="A1162" s="9" t="s">
        <v>6476</v>
      </c>
      <c r="B1162" s="9" t="s">
        <v>5990</v>
      </c>
      <c r="C1162" s="9" t="s">
        <v>6477</v>
      </c>
      <c r="D1162" s="9" t="s">
        <v>2415</v>
      </c>
      <c r="E1162" s="9" t="s">
        <v>252</v>
      </c>
      <c r="F1162" s="9" t="s">
        <v>6478</v>
      </c>
      <c r="G1162" s="9" t="s">
        <v>3221</v>
      </c>
      <c r="H1162" s="9" t="s">
        <v>6479</v>
      </c>
      <c r="I1162" s="9" t="s">
        <v>25</v>
      </c>
      <c r="J1162" s="21" t="s">
        <v>25</v>
      </c>
      <c r="K1162" s="9" t="s">
        <v>25</v>
      </c>
      <c r="L1162" s="10">
        <v>42867</v>
      </c>
      <c r="M1162" s="33">
        <v>43294</v>
      </c>
      <c r="N1162" s="55">
        <v>43659</v>
      </c>
      <c r="O1162" s="36" t="s">
        <v>26</v>
      </c>
      <c r="P1162" s="9" t="s">
        <v>1852</v>
      </c>
      <c r="Q1162" s="15">
        <f t="shared" ca="1" si="36"/>
        <v>2214</v>
      </c>
      <c r="R1162" s="16" t="str">
        <f t="shared" ca="1" si="37"/>
        <v>LICENÇA VENCIDA</v>
      </c>
    </row>
    <row r="1163" spans="1:18" ht="71.25" x14ac:dyDescent="0.2">
      <c r="A1163" s="9" t="s">
        <v>6480</v>
      </c>
      <c r="B1163" s="9" t="s">
        <v>6481</v>
      </c>
      <c r="C1163" s="9" t="s">
        <v>6482</v>
      </c>
      <c r="D1163" s="9" t="s">
        <v>6482</v>
      </c>
      <c r="E1163" s="9" t="s">
        <v>44</v>
      </c>
      <c r="F1163" s="9" t="s">
        <v>6483</v>
      </c>
      <c r="G1163" s="9" t="s">
        <v>3221</v>
      </c>
      <c r="H1163" s="9" t="s">
        <v>6484</v>
      </c>
      <c r="I1163" s="9" t="s">
        <v>25</v>
      </c>
      <c r="J1163" s="21" t="s">
        <v>25</v>
      </c>
      <c r="K1163" s="9" t="s">
        <v>25</v>
      </c>
      <c r="L1163" s="10">
        <v>42781</v>
      </c>
      <c r="M1163" s="33">
        <v>43297</v>
      </c>
      <c r="N1163" s="55">
        <v>43662</v>
      </c>
      <c r="O1163" s="36" t="s">
        <v>26</v>
      </c>
      <c r="P1163" s="9" t="s">
        <v>6485</v>
      </c>
      <c r="Q1163" s="15">
        <f t="shared" ca="1" si="36"/>
        <v>2211</v>
      </c>
      <c r="R1163" s="16" t="str">
        <f t="shared" ca="1" si="37"/>
        <v>LICENÇA VENCIDA</v>
      </c>
    </row>
    <row r="1164" spans="1:18" ht="42.75" x14ac:dyDescent="0.2">
      <c r="A1164" s="9" t="s">
        <v>6486</v>
      </c>
      <c r="B1164" s="9" t="s">
        <v>6487</v>
      </c>
      <c r="C1164" s="9" t="s">
        <v>6488</v>
      </c>
      <c r="D1164" s="9" t="s">
        <v>2415</v>
      </c>
      <c r="E1164" s="9" t="s">
        <v>44</v>
      </c>
      <c r="F1164" s="9" t="s">
        <v>6489</v>
      </c>
      <c r="G1164" s="9" t="s">
        <v>3221</v>
      </c>
      <c r="H1164" s="9" t="s">
        <v>6490</v>
      </c>
      <c r="I1164" s="9" t="s">
        <v>25</v>
      </c>
      <c r="J1164" s="21" t="s">
        <v>25</v>
      </c>
      <c r="K1164" s="9" t="s">
        <v>25</v>
      </c>
      <c r="L1164" s="10">
        <v>42894</v>
      </c>
      <c r="M1164" s="33">
        <v>43297</v>
      </c>
      <c r="N1164" s="55">
        <v>43662</v>
      </c>
      <c r="O1164" s="36" t="s">
        <v>26</v>
      </c>
      <c r="P1164" s="9" t="s">
        <v>1852</v>
      </c>
      <c r="Q1164" s="15">
        <f t="shared" ca="1" si="36"/>
        <v>2211</v>
      </c>
      <c r="R1164" s="16" t="str">
        <f t="shared" ca="1" si="37"/>
        <v>LICENÇA VENCIDA</v>
      </c>
    </row>
    <row r="1165" spans="1:18" ht="85.5" x14ac:dyDescent="0.2">
      <c r="A1165" s="9" t="s">
        <v>6491</v>
      </c>
      <c r="B1165" s="9" t="s">
        <v>6492</v>
      </c>
      <c r="C1165" s="9" t="s">
        <v>6493</v>
      </c>
      <c r="D1165" s="9" t="s">
        <v>6494</v>
      </c>
      <c r="E1165" s="9" t="s">
        <v>44</v>
      </c>
      <c r="F1165" s="9" t="s">
        <v>6495</v>
      </c>
      <c r="G1165" s="9" t="s">
        <v>3221</v>
      </c>
      <c r="H1165" s="9" t="s">
        <v>6496</v>
      </c>
      <c r="I1165" s="9" t="s">
        <v>25</v>
      </c>
      <c r="J1165" s="21" t="s">
        <v>25</v>
      </c>
      <c r="K1165" s="9" t="s">
        <v>25</v>
      </c>
      <c r="L1165" s="10">
        <v>43056</v>
      </c>
      <c r="M1165" s="33">
        <v>43297</v>
      </c>
      <c r="N1165" s="55">
        <v>44393</v>
      </c>
      <c r="O1165" s="36" t="s">
        <v>6497</v>
      </c>
      <c r="P1165" s="9" t="s">
        <v>6498</v>
      </c>
      <c r="Q1165" s="15">
        <f t="shared" ca="1" si="36"/>
        <v>1480</v>
      </c>
      <c r="R1165" s="16" t="str">
        <f t="shared" ca="1" si="37"/>
        <v>LICENÇA VENCIDA</v>
      </c>
    </row>
    <row r="1166" spans="1:18" ht="57" x14ac:dyDescent="0.2">
      <c r="A1166" s="9" t="s">
        <v>2367</v>
      </c>
      <c r="B1166" s="9" t="s">
        <v>2368</v>
      </c>
      <c r="C1166" s="9" t="s">
        <v>6499</v>
      </c>
      <c r="D1166" s="9" t="s">
        <v>6499</v>
      </c>
      <c r="E1166" s="9" t="s">
        <v>44</v>
      </c>
      <c r="F1166" s="9" t="s">
        <v>6500</v>
      </c>
      <c r="G1166" s="9" t="s">
        <v>3221</v>
      </c>
      <c r="H1166" s="9" t="s">
        <v>6501</v>
      </c>
      <c r="I1166" s="9" t="s">
        <v>25</v>
      </c>
      <c r="J1166" s="9" t="s">
        <v>25</v>
      </c>
      <c r="K1166" s="9" t="s">
        <v>25</v>
      </c>
      <c r="L1166" s="10">
        <v>43277</v>
      </c>
      <c r="M1166" s="33">
        <v>43297</v>
      </c>
      <c r="N1166" s="55">
        <v>43581</v>
      </c>
      <c r="O1166" s="36" t="s">
        <v>6502</v>
      </c>
      <c r="P1166" s="9" t="s">
        <v>2607</v>
      </c>
      <c r="Q1166" s="15">
        <f t="shared" ca="1" si="36"/>
        <v>2292</v>
      </c>
      <c r="R1166" s="16" t="str">
        <f t="shared" ca="1" si="37"/>
        <v>LICENÇA VENCIDA</v>
      </c>
    </row>
    <row r="1167" spans="1:18" ht="85.5" x14ac:dyDescent="0.2">
      <c r="A1167" s="9" t="s">
        <v>6503</v>
      </c>
      <c r="B1167" s="9" t="s">
        <v>6504</v>
      </c>
      <c r="C1167" s="9" t="s">
        <v>6505</v>
      </c>
      <c r="D1167" s="9" t="s">
        <v>6505</v>
      </c>
      <c r="E1167" s="9" t="s">
        <v>44</v>
      </c>
      <c r="F1167" s="9" t="s">
        <v>6506</v>
      </c>
      <c r="G1167" s="9" t="s">
        <v>3221</v>
      </c>
      <c r="H1167" s="9" t="s">
        <v>6507</v>
      </c>
      <c r="I1167" s="9" t="s">
        <v>25</v>
      </c>
      <c r="J1167" s="9" t="s">
        <v>25</v>
      </c>
      <c r="K1167" s="9" t="s">
        <v>25</v>
      </c>
      <c r="L1167" s="10">
        <v>43270</v>
      </c>
      <c r="M1167" s="33">
        <v>43297</v>
      </c>
      <c r="N1167" s="55">
        <v>44028</v>
      </c>
      <c r="O1167" s="36" t="s">
        <v>26</v>
      </c>
      <c r="P1167" s="9" t="s">
        <v>6508</v>
      </c>
      <c r="Q1167" s="15">
        <f t="shared" ca="1" si="36"/>
        <v>1845</v>
      </c>
      <c r="R1167" s="16" t="str">
        <f t="shared" ca="1" si="37"/>
        <v>LICENÇA VENCIDA</v>
      </c>
    </row>
    <row r="1168" spans="1:18" ht="57" x14ac:dyDescent="0.2">
      <c r="A1168" s="9" t="s">
        <v>3663</v>
      </c>
      <c r="B1168" s="9" t="s">
        <v>3664</v>
      </c>
      <c r="C1168" s="9" t="s">
        <v>3219</v>
      </c>
      <c r="D1168" s="9" t="s">
        <v>2415</v>
      </c>
      <c r="E1168" s="9" t="s">
        <v>44</v>
      </c>
      <c r="F1168" s="9" t="s">
        <v>6509</v>
      </c>
      <c r="G1168" s="9" t="s">
        <v>3221</v>
      </c>
      <c r="H1168" s="9" t="s">
        <v>6510</v>
      </c>
      <c r="I1168" s="9" t="s">
        <v>25</v>
      </c>
      <c r="J1168" s="9" t="s">
        <v>25</v>
      </c>
      <c r="K1168" s="9" t="s">
        <v>25</v>
      </c>
      <c r="L1168" s="10">
        <v>43290</v>
      </c>
      <c r="M1168" s="33">
        <v>43297</v>
      </c>
      <c r="N1168" s="55">
        <v>43613</v>
      </c>
      <c r="O1168" s="36" t="s">
        <v>26</v>
      </c>
      <c r="P1168" s="9" t="s">
        <v>1852</v>
      </c>
      <c r="Q1168" s="15">
        <f t="shared" ca="1" si="36"/>
        <v>2260</v>
      </c>
      <c r="R1168" s="16" t="str">
        <f t="shared" ca="1" si="37"/>
        <v>LICENÇA VENCIDA</v>
      </c>
    </row>
    <row r="1169" spans="1:18" ht="42.75" x14ac:dyDescent="0.2">
      <c r="A1169" s="9" t="s">
        <v>6511</v>
      </c>
      <c r="B1169" s="9" t="s">
        <v>6512</v>
      </c>
      <c r="C1169" s="9" t="s">
        <v>6513</v>
      </c>
      <c r="D1169" s="9" t="s">
        <v>6513</v>
      </c>
      <c r="E1169" s="9" t="s">
        <v>44</v>
      </c>
      <c r="F1169" s="9" t="s">
        <v>6514</v>
      </c>
      <c r="G1169" s="9" t="s">
        <v>3221</v>
      </c>
      <c r="H1169" s="9" t="s">
        <v>6515</v>
      </c>
      <c r="I1169" s="9" t="s">
        <v>25</v>
      </c>
      <c r="J1169" s="9" t="s">
        <v>25</v>
      </c>
      <c r="K1169" s="9" t="s">
        <v>25</v>
      </c>
      <c r="L1169" s="10">
        <v>43157</v>
      </c>
      <c r="M1169" s="33">
        <v>43297</v>
      </c>
      <c r="N1169" s="55">
        <v>43662</v>
      </c>
      <c r="O1169" s="36" t="s">
        <v>26</v>
      </c>
      <c r="P1169" s="9" t="s">
        <v>3269</v>
      </c>
      <c r="Q1169" s="15">
        <f t="shared" ca="1" si="36"/>
        <v>2211</v>
      </c>
      <c r="R1169" s="16" t="str">
        <f t="shared" ca="1" si="37"/>
        <v>LICENÇA VENCIDA</v>
      </c>
    </row>
    <row r="1170" spans="1:18" ht="71.25" x14ac:dyDescent="0.2">
      <c r="A1170" s="9" t="s">
        <v>6516</v>
      </c>
      <c r="B1170" s="9" t="s">
        <v>6517</v>
      </c>
      <c r="C1170" s="9" t="s">
        <v>6518</v>
      </c>
      <c r="D1170" s="11" t="s">
        <v>6519</v>
      </c>
      <c r="E1170" s="8" t="s">
        <v>698</v>
      </c>
      <c r="F1170" s="9" t="s">
        <v>6520</v>
      </c>
      <c r="G1170" s="8" t="s">
        <v>3221</v>
      </c>
      <c r="H1170" s="9" t="s">
        <v>6521</v>
      </c>
      <c r="I1170" s="9" t="s">
        <v>25</v>
      </c>
      <c r="J1170" s="9" t="s">
        <v>25</v>
      </c>
      <c r="K1170" s="9" t="s">
        <v>25</v>
      </c>
      <c r="L1170" s="48">
        <v>43250</v>
      </c>
      <c r="M1170" s="49">
        <v>43297</v>
      </c>
      <c r="N1170" s="55">
        <v>44028</v>
      </c>
      <c r="O1170" s="36" t="s">
        <v>6522</v>
      </c>
      <c r="P1170" s="9" t="s">
        <v>6523</v>
      </c>
      <c r="Q1170" s="15">
        <f t="shared" ca="1" si="36"/>
        <v>1845</v>
      </c>
      <c r="R1170" s="16" t="str">
        <f t="shared" ca="1" si="37"/>
        <v>LICENÇA VENCIDA</v>
      </c>
    </row>
    <row r="1171" spans="1:18" ht="114" x14ac:dyDescent="0.2">
      <c r="A1171" s="9" t="s">
        <v>6524</v>
      </c>
      <c r="B1171" s="9" t="s">
        <v>6525</v>
      </c>
      <c r="C1171" s="9" t="s">
        <v>6526</v>
      </c>
      <c r="D1171" s="9" t="s">
        <v>6526</v>
      </c>
      <c r="E1171" s="9" t="s">
        <v>44</v>
      </c>
      <c r="F1171" s="9" t="s">
        <v>6527</v>
      </c>
      <c r="G1171" s="9" t="s">
        <v>3221</v>
      </c>
      <c r="H1171" s="9" t="s">
        <v>6528</v>
      </c>
      <c r="I1171" s="9" t="s">
        <v>25</v>
      </c>
      <c r="J1171" s="9" t="s">
        <v>25</v>
      </c>
      <c r="K1171" s="9" t="s">
        <v>25</v>
      </c>
      <c r="L1171" s="10">
        <v>42607</v>
      </c>
      <c r="M1171" s="33">
        <v>43298</v>
      </c>
      <c r="N1171" s="55">
        <v>43526</v>
      </c>
      <c r="O1171" s="36" t="s">
        <v>6529</v>
      </c>
      <c r="P1171" s="9" t="s">
        <v>3269</v>
      </c>
      <c r="Q1171" s="15">
        <f t="shared" ca="1" si="36"/>
        <v>2347</v>
      </c>
      <c r="R1171" s="16" t="str">
        <f t="shared" ca="1" si="37"/>
        <v>LICENÇA VENCIDA</v>
      </c>
    </row>
    <row r="1172" spans="1:18" ht="57" x14ac:dyDescent="0.2">
      <c r="A1172" s="9" t="s">
        <v>6530</v>
      </c>
      <c r="B1172" s="9" t="s">
        <v>6531</v>
      </c>
      <c r="C1172" s="9" t="s">
        <v>6532</v>
      </c>
      <c r="D1172" s="9" t="s">
        <v>2415</v>
      </c>
      <c r="E1172" s="9" t="s">
        <v>44</v>
      </c>
      <c r="F1172" s="9" t="s">
        <v>6533</v>
      </c>
      <c r="G1172" s="9" t="s">
        <v>3221</v>
      </c>
      <c r="H1172" s="9" t="s">
        <v>6534</v>
      </c>
      <c r="I1172" s="9" t="s">
        <v>25</v>
      </c>
      <c r="J1172" s="9" t="s">
        <v>25</v>
      </c>
      <c r="K1172" s="9" t="s">
        <v>25</v>
      </c>
      <c r="L1172" s="10">
        <v>43069</v>
      </c>
      <c r="M1172" s="33">
        <v>43298</v>
      </c>
      <c r="N1172" s="55">
        <v>43663</v>
      </c>
      <c r="O1172" s="36" t="s">
        <v>6535</v>
      </c>
      <c r="P1172" s="9" t="s">
        <v>1852</v>
      </c>
      <c r="Q1172" s="15">
        <f t="shared" ca="1" si="36"/>
        <v>2210</v>
      </c>
      <c r="R1172" s="16" t="str">
        <f t="shared" ca="1" si="37"/>
        <v>LICENÇA VENCIDA</v>
      </c>
    </row>
    <row r="1173" spans="1:18" ht="57" x14ac:dyDescent="0.2">
      <c r="A1173" s="9" t="s">
        <v>6536</v>
      </c>
      <c r="B1173" s="9" t="s">
        <v>6537</v>
      </c>
      <c r="C1173" s="9" t="s">
        <v>6538</v>
      </c>
      <c r="D1173" s="9" t="s">
        <v>6538</v>
      </c>
      <c r="E1173" s="9" t="s">
        <v>44</v>
      </c>
      <c r="F1173" s="9" t="s">
        <v>6539</v>
      </c>
      <c r="G1173" s="9" t="s">
        <v>3221</v>
      </c>
      <c r="H1173" s="9" t="s">
        <v>6540</v>
      </c>
      <c r="I1173" s="9" t="s">
        <v>25</v>
      </c>
      <c r="J1173" s="9" t="s">
        <v>25</v>
      </c>
      <c r="K1173" s="21" t="s">
        <v>25</v>
      </c>
      <c r="L1173" s="10">
        <v>43153</v>
      </c>
      <c r="M1173" s="33">
        <v>43298</v>
      </c>
      <c r="N1173" s="55">
        <v>44029</v>
      </c>
      <c r="O1173" s="36" t="s">
        <v>26</v>
      </c>
      <c r="P1173" s="9" t="s">
        <v>2442</v>
      </c>
      <c r="Q1173" s="15">
        <f t="shared" ca="1" si="36"/>
        <v>1844</v>
      </c>
      <c r="R1173" s="16" t="str">
        <f t="shared" ca="1" si="37"/>
        <v>LICENÇA VENCIDA</v>
      </c>
    </row>
    <row r="1174" spans="1:18" ht="71.25" x14ac:dyDescent="0.2">
      <c r="A1174" s="9" t="s">
        <v>6541</v>
      </c>
      <c r="B1174" s="9" t="s">
        <v>6542</v>
      </c>
      <c r="C1174" s="9" t="s">
        <v>6543</v>
      </c>
      <c r="D1174" s="9" t="s">
        <v>6543</v>
      </c>
      <c r="E1174" s="9" t="s">
        <v>466</v>
      </c>
      <c r="F1174" s="9" t="s">
        <v>6544</v>
      </c>
      <c r="G1174" s="9" t="s">
        <v>3221</v>
      </c>
      <c r="H1174" s="9" t="s">
        <v>6545</v>
      </c>
      <c r="I1174" s="9" t="s">
        <v>25</v>
      </c>
      <c r="J1174" s="9" t="s">
        <v>25</v>
      </c>
      <c r="K1174" s="9" t="s">
        <v>25</v>
      </c>
      <c r="L1174" s="10">
        <v>43217</v>
      </c>
      <c r="M1174" s="33">
        <v>43298</v>
      </c>
      <c r="N1174" s="55">
        <v>43663</v>
      </c>
      <c r="O1174" s="36" t="s">
        <v>6546</v>
      </c>
      <c r="P1174" s="9" t="s">
        <v>160</v>
      </c>
      <c r="Q1174" s="15">
        <f t="shared" ca="1" si="36"/>
        <v>2210</v>
      </c>
      <c r="R1174" s="16" t="str">
        <f t="shared" ca="1" si="37"/>
        <v>LICENÇA VENCIDA</v>
      </c>
    </row>
    <row r="1175" spans="1:18" ht="57" x14ac:dyDescent="0.2">
      <c r="A1175" s="9" t="s">
        <v>6547</v>
      </c>
      <c r="B1175" s="9" t="s">
        <v>591</v>
      </c>
      <c r="C1175" s="9" t="s">
        <v>6548</v>
      </c>
      <c r="D1175" s="9" t="s">
        <v>6549</v>
      </c>
      <c r="E1175" s="9" t="s">
        <v>393</v>
      </c>
      <c r="F1175" s="9" t="s">
        <v>6550</v>
      </c>
      <c r="G1175" s="9" t="s">
        <v>3594</v>
      </c>
      <c r="H1175" s="9" t="s">
        <v>6551</v>
      </c>
      <c r="I1175" s="9" t="s">
        <v>25</v>
      </c>
      <c r="J1175" s="9" t="s">
        <v>25</v>
      </c>
      <c r="K1175" s="9" t="s">
        <v>25</v>
      </c>
      <c r="L1175" s="10">
        <v>43084</v>
      </c>
      <c r="M1175" s="33">
        <v>43298</v>
      </c>
      <c r="N1175" s="55">
        <v>43663</v>
      </c>
      <c r="O1175" s="36" t="s">
        <v>4912</v>
      </c>
      <c r="P1175" s="9" t="s">
        <v>2118</v>
      </c>
      <c r="Q1175" s="15">
        <f t="shared" ca="1" si="36"/>
        <v>2210</v>
      </c>
      <c r="R1175" s="16" t="str">
        <f t="shared" ca="1" si="37"/>
        <v>LICENÇA VENCIDA</v>
      </c>
    </row>
    <row r="1176" spans="1:18" ht="42.75" x14ac:dyDescent="0.2">
      <c r="A1176" s="9" t="s">
        <v>6552</v>
      </c>
      <c r="B1176" s="9" t="s">
        <v>591</v>
      </c>
      <c r="C1176" s="9" t="s">
        <v>6548</v>
      </c>
      <c r="D1176" s="9" t="s">
        <v>6553</v>
      </c>
      <c r="E1176" s="9" t="s">
        <v>393</v>
      </c>
      <c r="F1176" s="9" t="s">
        <v>6554</v>
      </c>
      <c r="G1176" s="9" t="s">
        <v>3594</v>
      </c>
      <c r="H1176" s="9" t="s">
        <v>6555</v>
      </c>
      <c r="I1176" s="9" t="s">
        <v>25</v>
      </c>
      <c r="J1176" s="21" t="s">
        <v>25</v>
      </c>
      <c r="K1176" s="9" t="s">
        <v>25</v>
      </c>
      <c r="L1176" s="10">
        <v>43208</v>
      </c>
      <c r="M1176" s="33">
        <v>43298</v>
      </c>
      <c r="N1176" s="55">
        <v>43663</v>
      </c>
      <c r="O1176" s="36" t="s">
        <v>4912</v>
      </c>
      <c r="P1176" s="9" t="s">
        <v>6091</v>
      </c>
      <c r="Q1176" s="15">
        <f t="shared" ca="1" si="36"/>
        <v>2210</v>
      </c>
      <c r="R1176" s="16" t="str">
        <f t="shared" ca="1" si="37"/>
        <v>LICENÇA VENCIDA</v>
      </c>
    </row>
    <row r="1177" spans="1:18" ht="85.5" x14ac:dyDescent="0.2">
      <c r="A1177" s="2" t="s">
        <v>6556</v>
      </c>
      <c r="B1177" s="2" t="s">
        <v>6557</v>
      </c>
      <c r="C1177" s="2" t="s">
        <v>6558</v>
      </c>
      <c r="D1177" s="2" t="s">
        <v>6559</v>
      </c>
      <c r="E1177" s="2" t="s">
        <v>44</v>
      </c>
      <c r="F1177" s="4" t="s">
        <v>6560</v>
      </c>
      <c r="G1177" s="2" t="s">
        <v>3221</v>
      </c>
      <c r="H1177" s="2" t="s">
        <v>6561</v>
      </c>
      <c r="I1177" s="9" t="s">
        <v>25</v>
      </c>
      <c r="J1177" s="21" t="s">
        <v>25</v>
      </c>
      <c r="K1177" s="9" t="s">
        <v>25</v>
      </c>
      <c r="L1177" s="4">
        <v>43262</v>
      </c>
      <c r="M1177" s="31">
        <v>43298</v>
      </c>
      <c r="N1177" s="55">
        <v>44759</v>
      </c>
      <c r="O1177" s="43" t="s">
        <v>6562</v>
      </c>
      <c r="P1177" s="2" t="s">
        <v>4006</v>
      </c>
      <c r="Q1177" s="15">
        <f t="shared" ca="1" si="36"/>
        <v>1114</v>
      </c>
      <c r="R1177" s="16" t="str">
        <f t="shared" ca="1" si="37"/>
        <v>LICENÇA VENCIDA</v>
      </c>
    </row>
    <row r="1178" spans="1:18" ht="114" x14ac:dyDescent="0.2">
      <c r="A1178" s="9" t="s">
        <v>6563</v>
      </c>
      <c r="B1178" s="9" t="s">
        <v>6447</v>
      </c>
      <c r="C1178" s="9" t="s">
        <v>6564</v>
      </c>
      <c r="D1178" s="9" t="s">
        <v>6565</v>
      </c>
      <c r="E1178" s="9" t="s">
        <v>252</v>
      </c>
      <c r="F1178" s="9" t="s">
        <v>6566</v>
      </c>
      <c r="G1178" s="9" t="s">
        <v>3594</v>
      </c>
      <c r="H1178" s="9" t="s">
        <v>6567</v>
      </c>
      <c r="I1178" s="9" t="s">
        <v>25</v>
      </c>
      <c r="J1178" s="21" t="s">
        <v>25</v>
      </c>
      <c r="K1178" s="9" t="s">
        <v>25</v>
      </c>
      <c r="L1178" s="10">
        <v>43165</v>
      </c>
      <c r="M1178" s="33">
        <v>43299</v>
      </c>
      <c r="N1178" s="55">
        <v>43664</v>
      </c>
      <c r="O1178" s="36" t="s">
        <v>26</v>
      </c>
      <c r="P1178" s="9" t="s">
        <v>6091</v>
      </c>
      <c r="Q1178" s="15">
        <f t="shared" ca="1" si="36"/>
        <v>2209</v>
      </c>
      <c r="R1178" s="16" t="str">
        <f t="shared" ca="1" si="37"/>
        <v>LICENÇA VENCIDA</v>
      </c>
    </row>
    <row r="1179" spans="1:18" ht="71.25" x14ac:dyDescent="0.2">
      <c r="A1179" s="9" t="s">
        <v>6568</v>
      </c>
      <c r="B1179" s="9" t="s">
        <v>6569</v>
      </c>
      <c r="C1179" s="9" t="s">
        <v>6570</v>
      </c>
      <c r="D1179" s="9" t="s">
        <v>6571</v>
      </c>
      <c r="E1179" s="9" t="s">
        <v>44</v>
      </c>
      <c r="F1179" s="9" t="s">
        <v>6572</v>
      </c>
      <c r="G1179" s="9" t="s">
        <v>3221</v>
      </c>
      <c r="H1179" s="9" t="s">
        <v>6573</v>
      </c>
      <c r="I1179" s="9" t="s">
        <v>25</v>
      </c>
      <c r="J1179" s="21" t="s">
        <v>25</v>
      </c>
      <c r="K1179" s="9" t="s">
        <v>25</v>
      </c>
      <c r="L1179" s="10">
        <v>43062</v>
      </c>
      <c r="M1179" s="33">
        <v>43299</v>
      </c>
      <c r="N1179" s="55">
        <v>44030</v>
      </c>
      <c r="O1179" s="36" t="s">
        <v>26</v>
      </c>
      <c r="P1179" s="9" t="s">
        <v>94</v>
      </c>
      <c r="Q1179" s="15">
        <f t="shared" ca="1" si="36"/>
        <v>1843</v>
      </c>
      <c r="R1179" s="16" t="str">
        <f t="shared" ca="1" si="37"/>
        <v>LICENÇA VENCIDA</v>
      </c>
    </row>
    <row r="1180" spans="1:18" ht="57" x14ac:dyDescent="0.2">
      <c r="A1180" s="9" t="s">
        <v>6574</v>
      </c>
      <c r="B1180" s="9" t="s">
        <v>6575</v>
      </c>
      <c r="C1180" s="9" t="s">
        <v>6576</v>
      </c>
      <c r="D1180" s="9" t="s">
        <v>2415</v>
      </c>
      <c r="E1180" s="9" t="s">
        <v>44</v>
      </c>
      <c r="F1180" s="9" t="s">
        <v>6577</v>
      </c>
      <c r="G1180" s="9" t="s">
        <v>3221</v>
      </c>
      <c r="H1180" s="9" t="s">
        <v>6578</v>
      </c>
      <c r="I1180" s="9" t="s">
        <v>25</v>
      </c>
      <c r="J1180" s="9" t="s">
        <v>25</v>
      </c>
      <c r="K1180" s="9" t="s">
        <v>25</v>
      </c>
      <c r="L1180" s="10">
        <v>43263</v>
      </c>
      <c r="M1180" s="33">
        <v>43300</v>
      </c>
      <c r="N1180" s="55">
        <v>44031</v>
      </c>
      <c r="O1180" s="36" t="s">
        <v>26</v>
      </c>
      <c r="P1180" s="9" t="s">
        <v>1852</v>
      </c>
      <c r="Q1180" s="15">
        <f t="shared" ca="1" si="36"/>
        <v>1842</v>
      </c>
      <c r="R1180" s="16" t="str">
        <f t="shared" ca="1" si="37"/>
        <v>LICENÇA VENCIDA</v>
      </c>
    </row>
    <row r="1181" spans="1:18" ht="57" x14ac:dyDescent="0.2">
      <c r="A1181" s="9" t="s">
        <v>6579</v>
      </c>
      <c r="B1181" s="9" t="s">
        <v>6580</v>
      </c>
      <c r="C1181" s="9" t="s">
        <v>6581</v>
      </c>
      <c r="D1181" s="9" t="s">
        <v>6582</v>
      </c>
      <c r="E1181" s="9" t="s">
        <v>21</v>
      </c>
      <c r="F1181" s="9" t="s">
        <v>6583</v>
      </c>
      <c r="G1181" s="9" t="s">
        <v>3221</v>
      </c>
      <c r="H1181" s="9" t="s">
        <v>6584</v>
      </c>
      <c r="I1181" s="21" t="s">
        <v>25</v>
      </c>
      <c r="J1181" s="9" t="s">
        <v>25</v>
      </c>
      <c r="K1181" s="9" t="s">
        <v>25</v>
      </c>
      <c r="L1181" s="10">
        <v>42265</v>
      </c>
      <c r="M1181" s="33">
        <v>43300</v>
      </c>
      <c r="N1181" s="55">
        <v>44031</v>
      </c>
      <c r="O1181" s="36" t="s">
        <v>6585</v>
      </c>
      <c r="P1181" s="9" t="s">
        <v>1924</v>
      </c>
      <c r="Q1181" s="15">
        <f t="shared" ca="1" si="36"/>
        <v>1842</v>
      </c>
      <c r="R1181" s="16" t="str">
        <f t="shared" ca="1" si="37"/>
        <v>LICENÇA VENCIDA</v>
      </c>
    </row>
    <row r="1182" spans="1:18" ht="71.25" x14ac:dyDescent="0.2">
      <c r="A1182" s="9" t="s">
        <v>6586</v>
      </c>
      <c r="B1182" s="9" t="s">
        <v>6587</v>
      </c>
      <c r="C1182" s="9" t="s">
        <v>6588</v>
      </c>
      <c r="D1182" s="9" t="s">
        <v>2415</v>
      </c>
      <c r="E1182" s="9" t="s">
        <v>2415</v>
      </c>
      <c r="F1182" s="9" t="s">
        <v>6589</v>
      </c>
      <c r="G1182" s="9" t="s">
        <v>3221</v>
      </c>
      <c r="H1182" s="9" t="s">
        <v>6590</v>
      </c>
      <c r="I1182" s="21" t="s">
        <v>25</v>
      </c>
      <c r="J1182" s="9" t="s">
        <v>25</v>
      </c>
      <c r="K1182" s="21" t="s">
        <v>25</v>
      </c>
      <c r="L1182" s="10">
        <v>43272</v>
      </c>
      <c r="M1182" s="33">
        <v>43301</v>
      </c>
      <c r="N1182" s="55">
        <v>43666</v>
      </c>
      <c r="O1182" s="36" t="s">
        <v>6591</v>
      </c>
      <c r="P1182" s="9" t="s">
        <v>1852</v>
      </c>
      <c r="Q1182" s="15">
        <f t="shared" ca="1" si="36"/>
        <v>2207</v>
      </c>
      <c r="R1182" s="16" t="str">
        <f t="shared" ca="1" si="37"/>
        <v>LICENÇA VENCIDA</v>
      </c>
    </row>
    <row r="1183" spans="1:18" ht="57" x14ac:dyDescent="0.2">
      <c r="A1183" s="9" t="s">
        <v>6592</v>
      </c>
      <c r="B1183" s="9" t="s">
        <v>6593</v>
      </c>
      <c r="C1183" s="9" t="s">
        <v>6594</v>
      </c>
      <c r="D1183" s="9" t="s">
        <v>6594</v>
      </c>
      <c r="E1183" s="9" t="s">
        <v>44</v>
      </c>
      <c r="F1183" s="9" t="s">
        <v>6595</v>
      </c>
      <c r="G1183" s="9" t="s">
        <v>3221</v>
      </c>
      <c r="H1183" s="9" t="s">
        <v>6596</v>
      </c>
      <c r="I1183" s="21" t="s">
        <v>25</v>
      </c>
      <c r="J1183" s="9" t="s">
        <v>25</v>
      </c>
      <c r="K1183" s="21" t="s">
        <v>25</v>
      </c>
      <c r="L1183" s="10">
        <v>43214</v>
      </c>
      <c r="M1183" s="33">
        <v>43301</v>
      </c>
      <c r="N1183" s="55">
        <v>44032</v>
      </c>
      <c r="O1183" s="36" t="s">
        <v>6597</v>
      </c>
      <c r="P1183" s="9" t="s">
        <v>6485</v>
      </c>
      <c r="Q1183" s="15">
        <f t="shared" ca="1" si="36"/>
        <v>1841</v>
      </c>
      <c r="R1183" s="16" t="str">
        <f t="shared" ca="1" si="37"/>
        <v>LICENÇA VENCIDA</v>
      </c>
    </row>
    <row r="1184" spans="1:18" ht="228" x14ac:dyDescent="0.2">
      <c r="A1184" s="9" t="s">
        <v>6598</v>
      </c>
      <c r="B1184" s="9" t="s">
        <v>6599</v>
      </c>
      <c r="C1184" s="9" t="s">
        <v>6600</v>
      </c>
      <c r="D1184" s="9" t="s">
        <v>6601</v>
      </c>
      <c r="E1184" s="9" t="s">
        <v>3990</v>
      </c>
      <c r="F1184" s="9" t="s">
        <v>6602</v>
      </c>
      <c r="G1184" s="9" t="s">
        <v>3594</v>
      </c>
      <c r="H1184" s="9" t="s">
        <v>6603</v>
      </c>
      <c r="I1184" s="21" t="s">
        <v>25</v>
      </c>
      <c r="J1184" s="21" t="s">
        <v>25</v>
      </c>
      <c r="K1184" s="9" t="s">
        <v>25</v>
      </c>
      <c r="L1184" s="10">
        <v>41844</v>
      </c>
      <c r="M1184" s="33">
        <v>43301</v>
      </c>
      <c r="N1184" s="55">
        <v>43666</v>
      </c>
      <c r="O1184" s="36" t="s">
        <v>6604</v>
      </c>
      <c r="P1184" s="9" t="s">
        <v>5275</v>
      </c>
      <c r="Q1184" s="15">
        <f t="shared" ca="1" si="36"/>
        <v>2207</v>
      </c>
      <c r="R1184" s="16" t="str">
        <f t="shared" ca="1" si="37"/>
        <v>LICENÇA VENCIDA</v>
      </c>
    </row>
    <row r="1185" spans="1:18" ht="71.25" x14ac:dyDescent="0.2">
      <c r="A1185" s="9" t="s">
        <v>6605</v>
      </c>
      <c r="B1185" s="9" t="s">
        <v>6606</v>
      </c>
      <c r="C1185" s="9" t="s">
        <v>6607</v>
      </c>
      <c r="D1185" s="9" t="s">
        <v>6608</v>
      </c>
      <c r="E1185" s="9" t="s">
        <v>44</v>
      </c>
      <c r="F1185" s="9" t="s">
        <v>6609</v>
      </c>
      <c r="G1185" s="9" t="s">
        <v>3221</v>
      </c>
      <c r="H1185" s="9" t="s">
        <v>6610</v>
      </c>
      <c r="I1185" s="21" t="s">
        <v>25</v>
      </c>
      <c r="J1185" s="9" t="s">
        <v>25</v>
      </c>
      <c r="K1185" s="9" t="s">
        <v>25</v>
      </c>
      <c r="L1185" s="10">
        <v>43294</v>
      </c>
      <c r="M1185" s="33">
        <v>43301</v>
      </c>
      <c r="N1185" s="55">
        <v>45127</v>
      </c>
      <c r="O1185" s="36" t="s">
        <v>6611</v>
      </c>
      <c r="P1185" s="9" t="s">
        <v>1924</v>
      </c>
      <c r="Q1185" s="15">
        <f t="shared" ca="1" si="36"/>
        <v>746</v>
      </c>
      <c r="R1185" s="16" t="str">
        <f t="shared" ca="1" si="37"/>
        <v>LICENÇA VENCIDA</v>
      </c>
    </row>
    <row r="1186" spans="1:18" ht="85.5" x14ac:dyDescent="0.2">
      <c r="A1186" s="2" t="s">
        <v>6612</v>
      </c>
      <c r="B1186" s="9" t="s">
        <v>3012</v>
      </c>
      <c r="C1186" s="9" t="s">
        <v>6613</v>
      </c>
      <c r="D1186" s="9" t="s">
        <v>6613</v>
      </c>
      <c r="E1186" s="9" t="s">
        <v>44</v>
      </c>
      <c r="F1186" s="9" t="s">
        <v>6614</v>
      </c>
      <c r="G1186" s="9" t="s">
        <v>3221</v>
      </c>
      <c r="H1186" s="9" t="s">
        <v>6615</v>
      </c>
      <c r="I1186" s="9" t="s">
        <v>25</v>
      </c>
      <c r="J1186" s="9" t="s">
        <v>25</v>
      </c>
      <c r="K1186" s="9" t="s">
        <v>25</v>
      </c>
      <c r="L1186" s="10">
        <v>43304</v>
      </c>
      <c r="M1186" s="33">
        <v>43301</v>
      </c>
      <c r="N1186" s="55">
        <v>43666</v>
      </c>
      <c r="O1186" s="36" t="s">
        <v>26</v>
      </c>
      <c r="P1186" s="9" t="s">
        <v>160</v>
      </c>
      <c r="Q1186" s="15">
        <f t="shared" ca="1" si="36"/>
        <v>2207</v>
      </c>
      <c r="R1186" s="16" t="str">
        <f t="shared" ca="1" si="37"/>
        <v>LICENÇA VENCIDA</v>
      </c>
    </row>
    <row r="1187" spans="1:18" ht="71.25" x14ac:dyDescent="0.2">
      <c r="A1187" s="8" t="s">
        <v>6616</v>
      </c>
      <c r="B1187" s="8" t="s">
        <v>6617</v>
      </c>
      <c r="C1187" s="9" t="s">
        <v>6618</v>
      </c>
      <c r="D1187" s="9" t="s">
        <v>6618</v>
      </c>
      <c r="E1187" s="8" t="s">
        <v>306</v>
      </c>
      <c r="F1187" s="8" t="s">
        <v>6619</v>
      </c>
      <c r="G1187" s="8" t="s">
        <v>3221</v>
      </c>
      <c r="H1187" s="9" t="s">
        <v>6620</v>
      </c>
      <c r="I1187" s="9" t="s">
        <v>25</v>
      </c>
      <c r="J1187" s="9" t="s">
        <v>25</v>
      </c>
      <c r="K1187" s="9" t="s">
        <v>25</v>
      </c>
      <c r="L1187" s="48">
        <v>43080</v>
      </c>
      <c r="M1187" s="49">
        <v>43301</v>
      </c>
      <c r="N1187" s="55">
        <v>44032</v>
      </c>
      <c r="O1187" s="36" t="s">
        <v>6621</v>
      </c>
      <c r="P1187" s="8" t="s">
        <v>618</v>
      </c>
      <c r="Q1187" s="15">
        <f t="shared" ca="1" si="36"/>
        <v>1841</v>
      </c>
      <c r="R1187" s="16" t="str">
        <f t="shared" ca="1" si="37"/>
        <v>LICENÇA VENCIDA</v>
      </c>
    </row>
    <row r="1188" spans="1:18" ht="57" x14ac:dyDescent="0.2">
      <c r="A1188" s="9" t="s">
        <v>6622</v>
      </c>
      <c r="B1188" s="9" t="s">
        <v>6623</v>
      </c>
      <c r="C1188" s="9" t="s">
        <v>6624</v>
      </c>
      <c r="D1188" s="9" t="s">
        <v>6624</v>
      </c>
      <c r="E1188" s="9" t="s">
        <v>44</v>
      </c>
      <c r="F1188" s="9" t="s">
        <v>6625</v>
      </c>
      <c r="G1188" s="9" t="s">
        <v>3221</v>
      </c>
      <c r="H1188" s="9" t="s">
        <v>6626</v>
      </c>
      <c r="I1188" s="9" t="s">
        <v>25</v>
      </c>
      <c r="J1188" s="21" t="s">
        <v>25</v>
      </c>
      <c r="K1188" s="42" t="s">
        <v>25</v>
      </c>
      <c r="L1188" s="10">
        <v>43270</v>
      </c>
      <c r="M1188" s="33">
        <v>43301</v>
      </c>
      <c r="N1188" s="55">
        <v>43666</v>
      </c>
      <c r="O1188" s="36" t="s">
        <v>26</v>
      </c>
      <c r="P1188" s="9" t="s">
        <v>6345</v>
      </c>
      <c r="Q1188" s="15">
        <f t="shared" ca="1" si="36"/>
        <v>2207</v>
      </c>
      <c r="R1188" s="16" t="str">
        <f t="shared" ca="1" si="37"/>
        <v>LICENÇA VENCIDA</v>
      </c>
    </row>
    <row r="1189" spans="1:18" ht="327.75" x14ac:dyDescent="0.2">
      <c r="A1189" s="8" t="s">
        <v>6627</v>
      </c>
      <c r="B1189" s="9" t="s">
        <v>6628</v>
      </c>
      <c r="C1189" s="9" t="s">
        <v>6629</v>
      </c>
      <c r="D1189" s="9" t="s">
        <v>6630</v>
      </c>
      <c r="E1189" s="42" t="s">
        <v>252</v>
      </c>
      <c r="F1189" s="42" t="s">
        <v>6631</v>
      </c>
      <c r="G1189" s="8" t="s">
        <v>3221</v>
      </c>
      <c r="H1189" s="2" t="s">
        <v>76393</v>
      </c>
      <c r="I1189" s="9" t="s">
        <v>25</v>
      </c>
      <c r="J1189" s="9" t="s">
        <v>25</v>
      </c>
      <c r="K1189" s="9" t="s">
        <v>25</v>
      </c>
      <c r="L1189" s="22">
        <v>43217</v>
      </c>
      <c r="M1189" s="31">
        <v>43301</v>
      </c>
      <c r="N1189" s="55">
        <v>43666</v>
      </c>
      <c r="O1189" s="43" t="s">
        <v>1829</v>
      </c>
      <c r="P1189" s="2" t="s">
        <v>248</v>
      </c>
      <c r="Q1189" s="15">
        <f t="shared" ca="1" si="36"/>
        <v>2207</v>
      </c>
      <c r="R1189" s="16" t="str">
        <f t="shared" ca="1" si="37"/>
        <v>LICENÇA VENCIDA</v>
      </c>
    </row>
    <row r="1190" spans="1:18" ht="71.25" x14ac:dyDescent="0.2">
      <c r="A1190" s="9" t="s">
        <v>6632</v>
      </c>
      <c r="B1190" s="9" t="s">
        <v>6633</v>
      </c>
      <c r="C1190" s="9" t="s">
        <v>6634</v>
      </c>
      <c r="D1190" s="9" t="s">
        <v>6634</v>
      </c>
      <c r="E1190" s="9" t="s">
        <v>44</v>
      </c>
      <c r="F1190" s="9" t="s">
        <v>6635</v>
      </c>
      <c r="G1190" s="9" t="s">
        <v>3221</v>
      </c>
      <c r="H1190" s="9" t="s">
        <v>6636</v>
      </c>
      <c r="I1190" s="9" t="s">
        <v>25</v>
      </c>
      <c r="J1190" s="9" t="s">
        <v>25</v>
      </c>
      <c r="K1190" s="9" t="s">
        <v>25</v>
      </c>
      <c r="L1190" s="10">
        <v>43038</v>
      </c>
      <c r="M1190" s="33">
        <v>43304</v>
      </c>
      <c r="N1190" s="55">
        <v>44035</v>
      </c>
      <c r="O1190" s="36" t="s">
        <v>6637</v>
      </c>
      <c r="P1190" s="9" t="s">
        <v>6638</v>
      </c>
      <c r="Q1190" s="15">
        <f t="shared" ca="1" si="36"/>
        <v>1838</v>
      </c>
      <c r="R1190" s="16" t="str">
        <f t="shared" ca="1" si="37"/>
        <v>LICENÇA VENCIDA</v>
      </c>
    </row>
    <row r="1191" spans="1:18" ht="71.25" x14ac:dyDescent="0.2">
      <c r="A1191" s="9" t="s">
        <v>6639</v>
      </c>
      <c r="B1191" s="9" t="s">
        <v>6640</v>
      </c>
      <c r="C1191" s="9" t="s">
        <v>6641</v>
      </c>
      <c r="D1191" s="9" t="s">
        <v>2415</v>
      </c>
      <c r="E1191" s="9" t="s">
        <v>252</v>
      </c>
      <c r="F1191" s="9" t="s">
        <v>6642</v>
      </c>
      <c r="G1191" s="9" t="s">
        <v>3221</v>
      </c>
      <c r="H1191" s="9" t="s">
        <v>6643</v>
      </c>
      <c r="I1191" s="9" t="s">
        <v>25</v>
      </c>
      <c r="J1191" s="9" t="s">
        <v>25</v>
      </c>
      <c r="K1191" s="9" t="s">
        <v>25</v>
      </c>
      <c r="L1191" s="10">
        <v>43192</v>
      </c>
      <c r="M1191" s="33">
        <v>43304</v>
      </c>
      <c r="N1191" s="55">
        <v>43669</v>
      </c>
      <c r="O1191" s="36" t="s">
        <v>26</v>
      </c>
      <c r="P1191" s="9" t="s">
        <v>1852</v>
      </c>
      <c r="Q1191" s="15">
        <f t="shared" ca="1" si="36"/>
        <v>2204</v>
      </c>
      <c r="R1191" s="16" t="str">
        <f t="shared" ca="1" si="37"/>
        <v>LICENÇA VENCIDA</v>
      </c>
    </row>
    <row r="1192" spans="1:18" ht="42.75" x14ac:dyDescent="0.2">
      <c r="A1192" s="9" t="s">
        <v>6644</v>
      </c>
      <c r="B1192" s="9" t="s">
        <v>6645</v>
      </c>
      <c r="C1192" s="9" t="s">
        <v>6646</v>
      </c>
      <c r="D1192" s="9" t="s">
        <v>6647</v>
      </c>
      <c r="E1192" s="9" t="s">
        <v>105</v>
      </c>
      <c r="F1192" s="9" t="s">
        <v>6648</v>
      </c>
      <c r="G1192" s="9" t="s">
        <v>3594</v>
      </c>
      <c r="H1192" s="9" t="s">
        <v>6649</v>
      </c>
      <c r="I1192" s="9" t="s">
        <v>25</v>
      </c>
      <c r="J1192" s="9" t="s">
        <v>25</v>
      </c>
      <c r="K1192" s="9" t="s">
        <v>25</v>
      </c>
      <c r="L1192" s="10">
        <v>43266</v>
      </c>
      <c r="M1192" s="33">
        <v>43304</v>
      </c>
      <c r="N1192" s="55">
        <v>43424</v>
      </c>
      <c r="O1192" s="36" t="s">
        <v>6650</v>
      </c>
      <c r="P1192" s="9" t="s">
        <v>6651</v>
      </c>
      <c r="Q1192" s="15">
        <f t="shared" ca="1" si="36"/>
        <v>2449</v>
      </c>
      <c r="R1192" s="16" t="str">
        <f t="shared" ca="1" si="37"/>
        <v>LICENÇA VENCIDA</v>
      </c>
    </row>
    <row r="1193" spans="1:18" ht="156.75" x14ac:dyDescent="0.2">
      <c r="A1193" s="9" t="s">
        <v>6652</v>
      </c>
      <c r="B1193" s="9" t="s">
        <v>6653</v>
      </c>
      <c r="C1193" s="9" t="s">
        <v>6654</v>
      </c>
      <c r="D1193" s="9" t="s">
        <v>6654</v>
      </c>
      <c r="E1193" s="9" t="s">
        <v>44</v>
      </c>
      <c r="F1193" s="9" t="s">
        <v>6655</v>
      </c>
      <c r="G1193" s="9" t="s">
        <v>3221</v>
      </c>
      <c r="H1193" s="9" t="s">
        <v>6656</v>
      </c>
      <c r="I1193" s="9" t="s">
        <v>25</v>
      </c>
      <c r="J1193" s="9" t="s">
        <v>25</v>
      </c>
      <c r="K1193" s="9" t="s">
        <v>25</v>
      </c>
      <c r="L1193" s="10">
        <v>42936</v>
      </c>
      <c r="M1193" s="33">
        <v>43304</v>
      </c>
      <c r="N1193" s="55">
        <v>44035</v>
      </c>
      <c r="O1193" s="36" t="s">
        <v>6657</v>
      </c>
      <c r="P1193" s="9" t="s">
        <v>6658</v>
      </c>
      <c r="Q1193" s="15">
        <f t="shared" ca="1" si="36"/>
        <v>1838</v>
      </c>
      <c r="R1193" s="16" t="str">
        <f t="shared" ca="1" si="37"/>
        <v>LICENÇA VENCIDA</v>
      </c>
    </row>
    <row r="1194" spans="1:18" ht="71.25" x14ac:dyDescent="0.2">
      <c r="A1194" s="9" t="s">
        <v>6659</v>
      </c>
      <c r="B1194" s="9" t="s">
        <v>6660</v>
      </c>
      <c r="C1194" s="9" t="s">
        <v>6661</v>
      </c>
      <c r="D1194" s="9" t="s">
        <v>6661</v>
      </c>
      <c r="E1194" s="9" t="s">
        <v>21</v>
      </c>
      <c r="F1194" s="9" t="s">
        <v>6662</v>
      </c>
      <c r="G1194" s="9" t="s">
        <v>3221</v>
      </c>
      <c r="H1194" s="9" t="s">
        <v>6663</v>
      </c>
      <c r="I1194" s="9" t="s">
        <v>25</v>
      </c>
      <c r="J1194" s="9" t="s">
        <v>25</v>
      </c>
      <c r="K1194" s="21" t="s">
        <v>25</v>
      </c>
      <c r="L1194" s="10">
        <v>43173</v>
      </c>
      <c r="M1194" s="33">
        <v>43304</v>
      </c>
      <c r="N1194" s="55">
        <v>44035</v>
      </c>
      <c r="O1194" s="36" t="s">
        <v>6664</v>
      </c>
      <c r="P1194" s="9" t="s">
        <v>2791</v>
      </c>
      <c r="Q1194" s="15">
        <f t="shared" ca="1" si="36"/>
        <v>1838</v>
      </c>
      <c r="R1194" s="16" t="str">
        <f t="shared" ca="1" si="37"/>
        <v>LICENÇA VENCIDA</v>
      </c>
    </row>
    <row r="1195" spans="1:18" ht="57" x14ac:dyDescent="0.2">
      <c r="A1195" s="9" t="s">
        <v>6665</v>
      </c>
      <c r="B1195" s="9" t="s">
        <v>6666</v>
      </c>
      <c r="C1195" s="9" t="s">
        <v>6667</v>
      </c>
      <c r="D1195" s="9" t="s">
        <v>6667</v>
      </c>
      <c r="E1195" s="9" t="s">
        <v>44</v>
      </c>
      <c r="F1195" s="9" t="s">
        <v>6668</v>
      </c>
      <c r="G1195" s="9" t="s">
        <v>3221</v>
      </c>
      <c r="H1195" s="9" t="s">
        <v>6669</v>
      </c>
      <c r="I1195" s="9" t="s">
        <v>25</v>
      </c>
      <c r="J1195" s="9" t="s">
        <v>25</v>
      </c>
      <c r="K1195" s="9" t="s">
        <v>25</v>
      </c>
      <c r="L1195" s="10">
        <v>43165</v>
      </c>
      <c r="M1195" s="33">
        <v>43304</v>
      </c>
      <c r="N1195" s="55">
        <v>44035</v>
      </c>
      <c r="O1195" s="36" t="s">
        <v>6670</v>
      </c>
      <c r="P1195" s="9" t="s">
        <v>6671</v>
      </c>
      <c r="Q1195" s="15">
        <f t="shared" ca="1" si="36"/>
        <v>1838</v>
      </c>
      <c r="R1195" s="16" t="str">
        <f t="shared" ca="1" si="37"/>
        <v>LICENÇA VENCIDA</v>
      </c>
    </row>
    <row r="1196" spans="1:18" ht="71.25" x14ac:dyDescent="0.2">
      <c r="A1196" s="9" t="s">
        <v>6672</v>
      </c>
      <c r="B1196" s="9" t="s">
        <v>6673</v>
      </c>
      <c r="C1196" s="9" t="s">
        <v>6674</v>
      </c>
      <c r="D1196" s="9" t="s">
        <v>6674</v>
      </c>
      <c r="E1196" s="9" t="s">
        <v>306</v>
      </c>
      <c r="F1196" s="9" t="s">
        <v>6675</v>
      </c>
      <c r="G1196" s="9" t="s">
        <v>3221</v>
      </c>
      <c r="H1196" s="9" t="s">
        <v>6676</v>
      </c>
      <c r="I1196" s="21" t="s">
        <v>25</v>
      </c>
      <c r="J1196" s="9" t="s">
        <v>25</v>
      </c>
      <c r="K1196" s="21" t="s">
        <v>25</v>
      </c>
      <c r="L1196" s="10">
        <v>42401</v>
      </c>
      <c r="M1196" s="33">
        <v>43304</v>
      </c>
      <c r="N1196" s="55">
        <v>43669</v>
      </c>
      <c r="O1196" s="36" t="s">
        <v>6677</v>
      </c>
      <c r="P1196" s="9" t="s">
        <v>2725</v>
      </c>
      <c r="Q1196" s="15">
        <f t="shared" ca="1" si="36"/>
        <v>2204</v>
      </c>
      <c r="R1196" s="16" t="str">
        <f t="shared" ca="1" si="37"/>
        <v>LICENÇA VENCIDA</v>
      </c>
    </row>
    <row r="1197" spans="1:18" ht="71.25" x14ac:dyDescent="0.2">
      <c r="A1197" s="9" t="s">
        <v>6678</v>
      </c>
      <c r="B1197" s="9" t="s">
        <v>6679</v>
      </c>
      <c r="C1197" s="9" t="s">
        <v>6680</v>
      </c>
      <c r="D1197" s="9" t="s">
        <v>6681</v>
      </c>
      <c r="E1197" s="9" t="s">
        <v>6682</v>
      </c>
      <c r="F1197" s="9" t="s">
        <v>6683</v>
      </c>
      <c r="G1197" s="9" t="s">
        <v>3221</v>
      </c>
      <c r="H1197" s="9" t="s">
        <v>6684</v>
      </c>
      <c r="I1197" s="21" t="s">
        <v>25</v>
      </c>
      <c r="J1197" s="9" t="s">
        <v>25</v>
      </c>
      <c r="K1197" s="9" t="s">
        <v>25</v>
      </c>
      <c r="L1197" s="10">
        <v>42401</v>
      </c>
      <c r="M1197" s="33">
        <v>43304</v>
      </c>
      <c r="N1197" s="55">
        <v>43669</v>
      </c>
      <c r="O1197" s="36" t="s">
        <v>6685</v>
      </c>
      <c r="P1197" s="9" t="s">
        <v>2725</v>
      </c>
      <c r="Q1197" s="15">
        <f t="shared" ca="1" si="36"/>
        <v>2204</v>
      </c>
      <c r="R1197" s="16" t="str">
        <f t="shared" ca="1" si="37"/>
        <v>LICENÇA VENCIDA</v>
      </c>
    </row>
    <row r="1198" spans="1:18" ht="71.25" x14ac:dyDescent="0.2">
      <c r="A1198" s="9" t="s">
        <v>6686</v>
      </c>
      <c r="B1198" s="9" t="s">
        <v>6687</v>
      </c>
      <c r="C1198" s="9" t="s">
        <v>6688</v>
      </c>
      <c r="D1198" s="9" t="s">
        <v>6688</v>
      </c>
      <c r="E1198" s="9" t="s">
        <v>480</v>
      </c>
      <c r="F1198" s="9" t="s">
        <v>6689</v>
      </c>
      <c r="G1198" s="9" t="s">
        <v>3221</v>
      </c>
      <c r="H1198" s="9" t="s">
        <v>6690</v>
      </c>
      <c r="I1198" s="21" t="s">
        <v>25</v>
      </c>
      <c r="J1198" s="9" t="s">
        <v>25</v>
      </c>
      <c r="K1198" s="9" t="s">
        <v>25</v>
      </c>
      <c r="L1198" s="10">
        <v>42377</v>
      </c>
      <c r="M1198" s="33">
        <v>43304</v>
      </c>
      <c r="N1198" s="55">
        <v>44035</v>
      </c>
      <c r="O1198" s="36" t="s">
        <v>6691</v>
      </c>
      <c r="P1198" s="9" t="s">
        <v>6692</v>
      </c>
      <c r="Q1198" s="15">
        <f t="shared" ca="1" si="36"/>
        <v>1838</v>
      </c>
      <c r="R1198" s="16" t="str">
        <f t="shared" ca="1" si="37"/>
        <v>LICENÇA VENCIDA</v>
      </c>
    </row>
    <row r="1199" spans="1:18" ht="99.75" x14ac:dyDescent="0.2">
      <c r="A1199" s="9" t="s">
        <v>6693</v>
      </c>
      <c r="B1199" s="9" t="s">
        <v>6694</v>
      </c>
      <c r="C1199" s="9" t="s">
        <v>6695</v>
      </c>
      <c r="D1199" s="9" t="s">
        <v>6695</v>
      </c>
      <c r="E1199" s="9" t="s">
        <v>44</v>
      </c>
      <c r="F1199" s="9" t="s">
        <v>6696</v>
      </c>
      <c r="G1199" s="9" t="s">
        <v>3221</v>
      </c>
      <c r="H1199" s="9" t="s">
        <v>6697</v>
      </c>
      <c r="I1199" s="21" t="s">
        <v>25</v>
      </c>
      <c r="J1199" s="9" t="s">
        <v>25</v>
      </c>
      <c r="K1199" s="9" t="s">
        <v>25</v>
      </c>
      <c r="L1199" s="10">
        <v>42634</v>
      </c>
      <c r="M1199" s="33">
        <v>43304</v>
      </c>
      <c r="N1199" s="55">
        <v>43669</v>
      </c>
      <c r="O1199" s="36" t="s">
        <v>26</v>
      </c>
      <c r="P1199" s="9" t="s">
        <v>6413</v>
      </c>
      <c r="Q1199" s="15">
        <f t="shared" ca="1" si="36"/>
        <v>2204</v>
      </c>
      <c r="R1199" s="16" t="str">
        <f t="shared" ca="1" si="37"/>
        <v>LICENÇA VENCIDA</v>
      </c>
    </row>
    <row r="1200" spans="1:18" ht="85.5" x14ac:dyDescent="0.2">
      <c r="A1200" s="9" t="s">
        <v>6698</v>
      </c>
      <c r="B1200" s="9" t="s">
        <v>6699</v>
      </c>
      <c r="C1200" s="9" t="s">
        <v>6700</v>
      </c>
      <c r="D1200" s="9" t="s">
        <v>6700</v>
      </c>
      <c r="E1200" s="9" t="s">
        <v>44</v>
      </c>
      <c r="F1200" s="9" t="s">
        <v>6701</v>
      </c>
      <c r="G1200" s="9" t="s">
        <v>3221</v>
      </c>
      <c r="H1200" s="9" t="s">
        <v>6702</v>
      </c>
      <c r="I1200" s="9" t="s">
        <v>25</v>
      </c>
      <c r="J1200" s="9" t="s">
        <v>25</v>
      </c>
      <c r="K1200" s="9" t="s">
        <v>25</v>
      </c>
      <c r="L1200" s="10" t="s">
        <v>6703</v>
      </c>
      <c r="M1200" s="33">
        <v>43305</v>
      </c>
      <c r="N1200" s="55">
        <v>43670</v>
      </c>
      <c r="O1200" s="36" t="s">
        <v>6704</v>
      </c>
      <c r="P1200" s="9" t="s">
        <v>2442</v>
      </c>
      <c r="Q1200" s="15">
        <f t="shared" ca="1" si="36"/>
        <v>2203</v>
      </c>
      <c r="R1200" s="16" t="str">
        <f t="shared" ca="1" si="37"/>
        <v>LICENÇA VENCIDA</v>
      </c>
    </row>
    <row r="1201" spans="1:18" ht="71.25" x14ac:dyDescent="0.2">
      <c r="A1201" s="9" t="s">
        <v>6705</v>
      </c>
      <c r="B1201" s="9" t="s">
        <v>6706</v>
      </c>
      <c r="C1201" s="9" t="s">
        <v>6707</v>
      </c>
      <c r="D1201" s="9" t="s">
        <v>6707</v>
      </c>
      <c r="E1201" s="9" t="s">
        <v>44</v>
      </c>
      <c r="F1201" s="9" t="s">
        <v>6708</v>
      </c>
      <c r="G1201" s="9" t="s">
        <v>3221</v>
      </c>
      <c r="H1201" s="9" t="s">
        <v>6709</v>
      </c>
      <c r="I1201" s="9" t="s">
        <v>25</v>
      </c>
      <c r="J1201" s="9" t="s">
        <v>25</v>
      </c>
      <c r="K1201" s="9" t="s">
        <v>25</v>
      </c>
      <c r="L1201" s="10">
        <v>43039</v>
      </c>
      <c r="M1201" s="33">
        <v>43305</v>
      </c>
      <c r="N1201" s="55">
        <v>43670</v>
      </c>
      <c r="O1201" s="36" t="s">
        <v>26</v>
      </c>
      <c r="P1201" s="9" t="s">
        <v>6710</v>
      </c>
      <c r="Q1201" s="15">
        <f t="shared" ca="1" si="36"/>
        <v>2203</v>
      </c>
      <c r="R1201" s="16" t="str">
        <f t="shared" ca="1" si="37"/>
        <v>LICENÇA VENCIDA</v>
      </c>
    </row>
    <row r="1202" spans="1:18" ht="99.75" x14ac:dyDescent="0.2">
      <c r="A1202" s="9" t="s">
        <v>6711</v>
      </c>
      <c r="B1202" s="9" t="s">
        <v>6712</v>
      </c>
      <c r="C1202" s="9" t="s">
        <v>6713</v>
      </c>
      <c r="D1202" s="9" t="s">
        <v>6713</v>
      </c>
      <c r="E1202" s="9" t="s">
        <v>44</v>
      </c>
      <c r="F1202" s="9" t="s">
        <v>6714</v>
      </c>
      <c r="G1202" s="9" t="s">
        <v>3221</v>
      </c>
      <c r="H1202" s="9" t="s">
        <v>6715</v>
      </c>
      <c r="I1202" s="9" t="s">
        <v>25</v>
      </c>
      <c r="J1202" s="9" t="s">
        <v>25</v>
      </c>
      <c r="K1202" s="21" t="s">
        <v>25</v>
      </c>
      <c r="L1202" s="10">
        <v>41764</v>
      </c>
      <c r="M1202" s="33">
        <v>43305</v>
      </c>
      <c r="N1202" s="55">
        <v>44401</v>
      </c>
      <c r="O1202" s="36" t="s">
        <v>26</v>
      </c>
      <c r="P1202" s="9" t="s">
        <v>2641</v>
      </c>
      <c r="Q1202" s="15">
        <f t="shared" ca="1" si="36"/>
        <v>1472</v>
      </c>
      <c r="R1202" s="16" t="str">
        <f t="shared" ca="1" si="37"/>
        <v>LICENÇA VENCIDA</v>
      </c>
    </row>
    <row r="1203" spans="1:18" ht="128.25" x14ac:dyDescent="0.2">
      <c r="A1203" s="9" t="s">
        <v>3277</v>
      </c>
      <c r="B1203" s="9" t="s">
        <v>3278</v>
      </c>
      <c r="C1203" s="9" t="s">
        <v>6716</v>
      </c>
      <c r="D1203" s="9" t="s">
        <v>6716</v>
      </c>
      <c r="E1203" s="9" t="s">
        <v>44</v>
      </c>
      <c r="F1203" s="9" t="s">
        <v>6717</v>
      </c>
      <c r="G1203" s="9" t="s">
        <v>3221</v>
      </c>
      <c r="H1203" s="9" t="s">
        <v>6718</v>
      </c>
      <c r="I1203" s="9" t="s">
        <v>25</v>
      </c>
      <c r="J1203" s="9" t="s">
        <v>25</v>
      </c>
      <c r="K1203" s="9" t="s">
        <v>25</v>
      </c>
      <c r="L1203" s="10">
        <v>43112</v>
      </c>
      <c r="M1203" s="33">
        <v>43305</v>
      </c>
      <c r="N1203" s="55">
        <v>43862</v>
      </c>
      <c r="O1203" s="36" t="s">
        <v>6719</v>
      </c>
      <c r="P1203" s="9" t="s">
        <v>1852</v>
      </c>
      <c r="Q1203" s="15">
        <f t="shared" ca="1" si="36"/>
        <v>2011</v>
      </c>
      <c r="R1203" s="16" t="str">
        <f t="shared" ca="1" si="37"/>
        <v>LICENÇA VENCIDA</v>
      </c>
    </row>
    <row r="1204" spans="1:18" ht="71.25" x14ac:dyDescent="0.2">
      <c r="A1204" s="9" t="s">
        <v>6720</v>
      </c>
      <c r="B1204" s="9" t="s">
        <v>6721</v>
      </c>
      <c r="C1204" s="9" t="s">
        <v>6722</v>
      </c>
      <c r="D1204" s="9" t="s">
        <v>6723</v>
      </c>
      <c r="E1204" s="9" t="s">
        <v>705</v>
      </c>
      <c r="F1204" s="9" t="s">
        <v>6724</v>
      </c>
      <c r="G1204" s="9" t="s">
        <v>3594</v>
      </c>
      <c r="H1204" s="9" t="s">
        <v>6725</v>
      </c>
      <c r="I1204" s="21" t="s">
        <v>25</v>
      </c>
      <c r="J1204" s="9" t="s">
        <v>25</v>
      </c>
      <c r="K1204" s="9" t="s">
        <v>25</v>
      </c>
      <c r="L1204" s="10">
        <v>42989</v>
      </c>
      <c r="M1204" s="33">
        <v>43305</v>
      </c>
      <c r="N1204" s="55">
        <v>43670</v>
      </c>
      <c r="O1204" s="36" t="s">
        <v>6726</v>
      </c>
      <c r="P1204" s="9" t="s">
        <v>6727</v>
      </c>
      <c r="Q1204" s="15">
        <f t="shared" ca="1" si="36"/>
        <v>2203</v>
      </c>
      <c r="R1204" s="16" t="str">
        <f t="shared" ca="1" si="37"/>
        <v>LICENÇA VENCIDA</v>
      </c>
    </row>
    <row r="1205" spans="1:18" ht="99.75" x14ac:dyDescent="0.2">
      <c r="A1205" s="9" t="s">
        <v>6728</v>
      </c>
      <c r="B1205" s="9" t="s">
        <v>6729</v>
      </c>
      <c r="C1205" s="9" t="s">
        <v>6730</v>
      </c>
      <c r="D1205" s="9" t="s">
        <v>6730</v>
      </c>
      <c r="E1205" s="9" t="s">
        <v>44</v>
      </c>
      <c r="F1205" s="9" t="s">
        <v>6731</v>
      </c>
      <c r="G1205" s="9" t="s">
        <v>3221</v>
      </c>
      <c r="H1205" s="9" t="s">
        <v>6732</v>
      </c>
      <c r="I1205" s="9" t="s">
        <v>25</v>
      </c>
      <c r="J1205" s="9" t="s">
        <v>25</v>
      </c>
      <c r="K1205" s="9" t="s">
        <v>25</v>
      </c>
      <c r="L1205" s="10">
        <v>42944</v>
      </c>
      <c r="M1205" s="33">
        <v>43305</v>
      </c>
      <c r="N1205" s="55">
        <v>44036</v>
      </c>
      <c r="O1205" s="36" t="s">
        <v>6733</v>
      </c>
      <c r="P1205" s="9" t="s">
        <v>6734</v>
      </c>
      <c r="Q1205" s="15">
        <f t="shared" ca="1" si="36"/>
        <v>1837</v>
      </c>
      <c r="R1205" s="16" t="str">
        <f t="shared" ca="1" si="37"/>
        <v>LICENÇA VENCIDA</v>
      </c>
    </row>
    <row r="1206" spans="1:18" ht="242.25" x14ac:dyDescent="0.2">
      <c r="A1206" s="9" t="s">
        <v>6735</v>
      </c>
      <c r="B1206" s="9" t="s">
        <v>6736</v>
      </c>
      <c r="C1206" s="9" t="s">
        <v>6737</v>
      </c>
      <c r="D1206" s="11" t="s">
        <v>6738</v>
      </c>
      <c r="E1206" s="8" t="s">
        <v>180</v>
      </c>
      <c r="F1206" s="9" t="s">
        <v>6739</v>
      </c>
      <c r="G1206" s="8" t="s">
        <v>3221</v>
      </c>
      <c r="H1206" s="9" t="s">
        <v>76394</v>
      </c>
      <c r="I1206" s="9" t="s">
        <v>25</v>
      </c>
      <c r="J1206" s="9" t="s">
        <v>25</v>
      </c>
      <c r="K1206" s="9" t="s">
        <v>25</v>
      </c>
      <c r="L1206" s="48">
        <v>42978</v>
      </c>
      <c r="M1206" s="49">
        <v>43305</v>
      </c>
      <c r="N1206" s="55">
        <v>44036</v>
      </c>
      <c r="O1206" s="36" t="s">
        <v>1829</v>
      </c>
      <c r="P1206" s="9" t="s">
        <v>1608</v>
      </c>
      <c r="Q1206" s="15">
        <f t="shared" ca="1" si="36"/>
        <v>1837</v>
      </c>
      <c r="R1206" s="16" t="str">
        <f t="shared" ca="1" si="37"/>
        <v>LICENÇA VENCIDA</v>
      </c>
    </row>
    <row r="1207" spans="1:18" ht="156.75" x14ac:dyDescent="0.2">
      <c r="A1207" s="8" t="s">
        <v>6740</v>
      </c>
      <c r="B1207" s="9" t="s">
        <v>6741</v>
      </c>
      <c r="C1207" s="9" t="s">
        <v>6742</v>
      </c>
      <c r="D1207" s="9" t="s">
        <v>6743</v>
      </c>
      <c r="E1207" s="42" t="s">
        <v>466</v>
      </c>
      <c r="F1207" s="42" t="s">
        <v>6744</v>
      </c>
      <c r="G1207" s="8" t="s">
        <v>3221</v>
      </c>
      <c r="H1207" s="2" t="s">
        <v>76395</v>
      </c>
      <c r="I1207" s="9" t="s">
        <v>25</v>
      </c>
      <c r="J1207" s="9" t="s">
        <v>25</v>
      </c>
      <c r="K1207" s="9" t="s">
        <v>25</v>
      </c>
      <c r="L1207" s="22">
        <v>43137</v>
      </c>
      <c r="M1207" s="31">
        <v>43305</v>
      </c>
      <c r="N1207" s="55">
        <v>43670</v>
      </c>
      <c r="O1207" s="43" t="s">
        <v>1829</v>
      </c>
      <c r="P1207" s="2" t="s">
        <v>1608</v>
      </c>
      <c r="Q1207" s="15">
        <f t="shared" ca="1" si="36"/>
        <v>2203</v>
      </c>
      <c r="R1207" s="16" t="str">
        <f t="shared" ca="1" si="37"/>
        <v>LICENÇA VENCIDA</v>
      </c>
    </row>
    <row r="1208" spans="1:18" ht="71.25" x14ac:dyDescent="0.2">
      <c r="A1208" s="9" t="s">
        <v>6745</v>
      </c>
      <c r="B1208" s="9" t="s">
        <v>6746</v>
      </c>
      <c r="C1208" s="9" t="s">
        <v>6747</v>
      </c>
      <c r="D1208" s="9" t="s">
        <v>6747</v>
      </c>
      <c r="E1208" s="9" t="s">
        <v>44</v>
      </c>
      <c r="F1208" s="9" t="s">
        <v>6748</v>
      </c>
      <c r="G1208" s="9" t="s">
        <v>3221</v>
      </c>
      <c r="H1208" s="9" t="s">
        <v>6749</v>
      </c>
      <c r="I1208" s="21" t="s">
        <v>25</v>
      </c>
      <c r="J1208" s="9" t="s">
        <v>25</v>
      </c>
      <c r="K1208" s="9" t="s">
        <v>25</v>
      </c>
      <c r="L1208" s="10">
        <v>43216</v>
      </c>
      <c r="M1208" s="33">
        <v>43306</v>
      </c>
      <c r="N1208" s="55">
        <v>44037</v>
      </c>
      <c r="O1208" s="36" t="s">
        <v>6750</v>
      </c>
      <c r="P1208" s="9" t="s">
        <v>145</v>
      </c>
      <c r="Q1208" s="15">
        <f t="shared" ca="1" si="36"/>
        <v>1836</v>
      </c>
      <c r="R1208" s="16" t="str">
        <f t="shared" ca="1" si="37"/>
        <v>LICENÇA VENCIDA</v>
      </c>
    </row>
    <row r="1209" spans="1:18" ht="57" x14ac:dyDescent="0.2">
      <c r="A1209" s="9" t="s">
        <v>6751</v>
      </c>
      <c r="B1209" s="9" t="s">
        <v>6752</v>
      </c>
      <c r="C1209" s="9" t="s">
        <v>6753</v>
      </c>
      <c r="D1209" s="9" t="s">
        <v>6753</v>
      </c>
      <c r="E1209" s="9" t="s">
        <v>615</v>
      </c>
      <c r="F1209" s="9" t="s">
        <v>6754</v>
      </c>
      <c r="G1209" s="9" t="s">
        <v>3221</v>
      </c>
      <c r="H1209" s="9" t="s">
        <v>6755</v>
      </c>
      <c r="I1209" s="9" t="s">
        <v>25</v>
      </c>
      <c r="J1209" s="9" t="s">
        <v>25</v>
      </c>
      <c r="K1209" s="9" t="s">
        <v>25</v>
      </c>
      <c r="L1209" s="10">
        <v>43230</v>
      </c>
      <c r="M1209" s="33">
        <v>43306</v>
      </c>
      <c r="N1209" s="55">
        <v>44402</v>
      </c>
      <c r="O1209" s="36" t="s">
        <v>6756</v>
      </c>
      <c r="P1209" s="9" t="s">
        <v>6757</v>
      </c>
      <c r="Q1209" s="15">
        <f t="shared" ca="1" si="36"/>
        <v>1471</v>
      </c>
      <c r="R1209" s="16" t="str">
        <f t="shared" ca="1" si="37"/>
        <v>LICENÇA VENCIDA</v>
      </c>
    </row>
    <row r="1210" spans="1:18" ht="114" x14ac:dyDescent="0.2">
      <c r="A1210" s="9" t="s">
        <v>6758</v>
      </c>
      <c r="B1210" s="9" t="s">
        <v>6759</v>
      </c>
      <c r="C1210" s="9" t="s">
        <v>6760</v>
      </c>
      <c r="D1210" s="9" t="s">
        <v>6760</v>
      </c>
      <c r="E1210" s="9" t="s">
        <v>44</v>
      </c>
      <c r="F1210" s="9" t="s">
        <v>6761</v>
      </c>
      <c r="G1210" s="9" t="s">
        <v>3221</v>
      </c>
      <c r="H1210" s="9" t="s">
        <v>6762</v>
      </c>
      <c r="I1210" s="9" t="s">
        <v>25</v>
      </c>
      <c r="J1210" s="9" t="s">
        <v>25</v>
      </c>
      <c r="K1210" s="9" t="s">
        <v>25</v>
      </c>
      <c r="L1210" s="10">
        <v>43200</v>
      </c>
      <c r="M1210" s="33">
        <v>43306</v>
      </c>
      <c r="N1210" s="55">
        <v>44402</v>
      </c>
      <c r="O1210" s="36" t="s">
        <v>6763</v>
      </c>
      <c r="P1210" s="9" t="s">
        <v>758</v>
      </c>
      <c r="Q1210" s="15">
        <f t="shared" ca="1" si="36"/>
        <v>1471</v>
      </c>
      <c r="R1210" s="16" t="str">
        <f t="shared" ca="1" si="37"/>
        <v>LICENÇA VENCIDA</v>
      </c>
    </row>
    <row r="1211" spans="1:18" ht="57" x14ac:dyDescent="0.2">
      <c r="A1211" s="9" t="s">
        <v>6764</v>
      </c>
      <c r="B1211" s="9" t="s">
        <v>6765</v>
      </c>
      <c r="C1211" s="9" t="s">
        <v>6766</v>
      </c>
      <c r="D1211" s="9" t="s">
        <v>6767</v>
      </c>
      <c r="E1211" s="9" t="s">
        <v>518</v>
      </c>
      <c r="F1211" s="9" t="s">
        <v>6768</v>
      </c>
      <c r="G1211" s="9" t="s">
        <v>3221</v>
      </c>
      <c r="H1211" s="10" t="s">
        <v>6769</v>
      </c>
      <c r="I1211" s="9" t="s">
        <v>25</v>
      </c>
      <c r="J1211" s="9" t="s">
        <v>25</v>
      </c>
      <c r="K1211" s="9" t="s">
        <v>25</v>
      </c>
      <c r="L1211" s="10">
        <v>42880</v>
      </c>
      <c r="M1211" s="33">
        <v>43307</v>
      </c>
      <c r="N1211" s="55">
        <v>43672</v>
      </c>
      <c r="O1211" s="36" t="s">
        <v>26</v>
      </c>
      <c r="P1211" s="9" t="s">
        <v>1924</v>
      </c>
      <c r="Q1211" s="15">
        <f t="shared" ca="1" si="36"/>
        <v>2201</v>
      </c>
      <c r="R1211" s="16" t="str">
        <f t="shared" ca="1" si="37"/>
        <v>LICENÇA VENCIDA</v>
      </c>
    </row>
    <row r="1212" spans="1:18" ht="71.25" x14ac:dyDescent="0.2">
      <c r="A1212" s="9" t="s">
        <v>6770</v>
      </c>
      <c r="B1212" s="9" t="s">
        <v>6771</v>
      </c>
      <c r="C1212" s="9" t="s">
        <v>6772</v>
      </c>
      <c r="D1212" s="9" t="s">
        <v>2415</v>
      </c>
      <c r="E1212" s="9" t="s">
        <v>44</v>
      </c>
      <c r="F1212" s="9" t="s">
        <v>6773</v>
      </c>
      <c r="G1212" s="9" t="s">
        <v>3221</v>
      </c>
      <c r="H1212" s="9" t="s">
        <v>6774</v>
      </c>
      <c r="I1212" s="9" t="s">
        <v>25</v>
      </c>
      <c r="J1212" s="9" t="s">
        <v>25</v>
      </c>
      <c r="K1212" s="9" t="s">
        <v>25</v>
      </c>
      <c r="L1212" s="10">
        <v>43133</v>
      </c>
      <c r="M1212" s="33">
        <v>43307</v>
      </c>
      <c r="N1212" s="55">
        <v>43672</v>
      </c>
      <c r="O1212" s="36" t="s">
        <v>6775</v>
      </c>
      <c r="P1212" s="9" t="s">
        <v>1852</v>
      </c>
      <c r="Q1212" s="15">
        <f t="shared" ca="1" si="36"/>
        <v>2201</v>
      </c>
      <c r="R1212" s="16" t="str">
        <f t="shared" ca="1" si="37"/>
        <v>LICENÇA VENCIDA</v>
      </c>
    </row>
    <row r="1213" spans="1:18" ht="57" x14ac:dyDescent="0.2">
      <c r="A1213" s="9" t="s">
        <v>6776</v>
      </c>
      <c r="B1213" s="9" t="s">
        <v>6777</v>
      </c>
      <c r="C1213" s="9" t="s">
        <v>6778</v>
      </c>
      <c r="D1213" s="9" t="s">
        <v>6778</v>
      </c>
      <c r="E1213" s="9" t="s">
        <v>2835</v>
      </c>
      <c r="F1213" s="9" t="s">
        <v>6779</v>
      </c>
      <c r="G1213" s="9" t="s">
        <v>3221</v>
      </c>
      <c r="H1213" s="9" t="s">
        <v>6780</v>
      </c>
      <c r="I1213" s="9" t="s">
        <v>25</v>
      </c>
      <c r="J1213" s="9" t="s">
        <v>25</v>
      </c>
      <c r="K1213" s="9" t="s">
        <v>25</v>
      </c>
      <c r="L1213" s="10">
        <v>43250</v>
      </c>
      <c r="M1213" s="33">
        <v>43307</v>
      </c>
      <c r="N1213" s="55">
        <v>44403</v>
      </c>
      <c r="O1213" s="36" t="s">
        <v>6781</v>
      </c>
      <c r="P1213" s="9" t="s">
        <v>1652</v>
      </c>
      <c r="Q1213" s="15">
        <f t="shared" ca="1" si="36"/>
        <v>1470</v>
      </c>
      <c r="R1213" s="16" t="str">
        <f t="shared" ca="1" si="37"/>
        <v>LICENÇA VENCIDA</v>
      </c>
    </row>
    <row r="1214" spans="1:18" ht="71.25" x14ac:dyDescent="0.2">
      <c r="A1214" s="9" t="s">
        <v>6782</v>
      </c>
      <c r="B1214" s="9" t="s">
        <v>6783</v>
      </c>
      <c r="C1214" s="9" t="s">
        <v>6784</v>
      </c>
      <c r="D1214" s="9" t="s">
        <v>6784</v>
      </c>
      <c r="E1214" s="9" t="s">
        <v>44</v>
      </c>
      <c r="F1214" s="9" t="s">
        <v>6785</v>
      </c>
      <c r="G1214" s="9" t="s">
        <v>3221</v>
      </c>
      <c r="H1214" s="9" t="s">
        <v>6786</v>
      </c>
      <c r="I1214" s="9" t="s">
        <v>25</v>
      </c>
      <c r="J1214" s="9" t="s">
        <v>25</v>
      </c>
      <c r="K1214" s="21" t="s">
        <v>25</v>
      </c>
      <c r="L1214" s="10">
        <v>42515</v>
      </c>
      <c r="M1214" s="33">
        <v>43307</v>
      </c>
      <c r="N1214" s="55">
        <v>43672</v>
      </c>
      <c r="O1214" s="36" t="s">
        <v>26</v>
      </c>
      <c r="P1214" s="9" t="s">
        <v>2187</v>
      </c>
      <c r="Q1214" s="15">
        <f t="shared" ca="1" si="36"/>
        <v>2201</v>
      </c>
      <c r="R1214" s="16" t="str">
        <f t="shared" ca="1" si="37"/>
        <v>LICENÇA VENCIDA</v>
      </c>
    </row>
    <row r="1215" spans="1:18" ht="57" x14ac:dyDescent="0.2">
      <c r="A1215" s="9" t="s">
        <v>6787</v>
      </c>
      <c r="B1215" s="9" t="s">
        <v>6788</v>
      </c>
      <c r="C1215" s="9" t="s">
        <v>6789</v>
      </c>
      <c r="D1215" s="9" t="s">
        <v>6789</v>
      </c>
      <c r="E1215" s="9" t="s">
        <v>615</v>
      </c>
      <c r="F1215" s="9" t="s">
        <v>6790</v>
      </c>
      <c r="G1215" s="9" t="s">
        <v>3221</v>
      </c>
      <c r="H1215" s="9" t="s">
        <v>6791</v>
      </c>
      <c r="I1215" s="9" t="s">
        <v>25</v>
      </c>
      <c r="J1215" s="9" t="s">
        <v>25</v>
      </c>
      <c r="K1215" s="21" t="s">
        <v>25</v>
      </c>
      <c r="L1215" s="10">
        <v>43227</v>
      </c>
      <c r="M1215" s="33">
        <v>43307</v>
      </c>
      <c r="N1215" s="55">
        <v>44403</v>
      </c>
      <c r="O1215" s="36" t="s">
        <v>6792</v>
      </c>
      <c r="P1215" s="9" t="s">
        <v>6793</v>
      </c>
      <c r="Q1215" s="15">
        <f t="shared" ca="1" si="36"/>
        <v>1470</v>
      </c>
      <c r="R1215" s="16" t="str">
        <f t="shared" ca="1" si="37"/>
        <v>LICENÇA VENCIDA</v>
      </c>
    </row>
    <row r="1216" spans="1:18" ht="57" x14ac:dyDescent="0.2">
      <c r="A1216" s="9" t="s">
        <v>6794</v>
      </c>
      <c r="B1216" s="9" t="s">
        <v>6795</v>
      </c>
      <c r="C1216" s="9" t="s">
        <v>6796</v>
      </c>
      <c r="D1216" s="9" t="s">
        <v>6796</v>
      </c>
      <c r="E1216" s="9" t="s">
        <v>466</v>
      </c>
      <c r="F1216" s="9" t="s">
        <v>6797</v>
      </c>
      <c r="G1216" s="9" t="s">
        <v>3221</v>
      </c>
      <c r="H1216" s="9" t="s">
        <v>6798</v>
      </c>
      <c r="I1216" s="9" t="s">
        <v>25</v>
      </c>
      <c r="J1216" s="9" t="s">
        <v>25</v>
      </c>
      <c r="K1216" s="21" t="s">
        <v>25</v>
      </c>
      <c r="L1216" s="10">
        <v>43300</v>
      </c>
      <c r="M1216" s="33">
        <v>43307</v>
      </c>
      <c r="N1216" s="55">
        <v>44403</v>
      </c>
      <c r="O1216" s="36" t="s">
        <v>6799</v>
      </c>
      <c r="P1216" s="9" t="s">
        <v>3074</v>
      </c>
      <c r="Q1216" s="15">
        <f t="shared" ca="1" si="36"/>
        <v>1470</v>
      </c>
      <c r="R1216" s="16" t="str">
        <f t="shared" ca="1" si="37"/>
        <v>LICENÇA VENCIDA</v>
      </c>
    </row>
    <row r="1217" spans="1:18" ht="71.25" x14ac:dyDescent="0.2">
      <c r="A1217" s="8" t="s">
        <v>6800</v>
      </c>
      <c r="B1217" s="9" t="s">
        <v>6801</v>
      </c>
      <c r="C1217" s="9" t="s">
        <v>6802</v>
      </c>
      <c r="D1217" s="9" t="s">
        <v>6803</v>
      </c>
      <c r="E1217" s="42" t="s">
        <v>698</v>
      </c>
      <c r="F1217" s="42" t="s">
        <v>6804</v>
      </c>
      <c r="G1217" s="8" t="s">
        <v>3221</v>
      </c>
      <c r="H1217" s="2" t="s">
        <v>6805</v>
      </c>
      <c r="I1217" s="9" t="s">
        <v>25</v>
      </c>
      <c r="J1217" s="9" t="s">
        <v>25</v>
      </c>
      <c r="K1217" s="21" t="s">
        <v>25</v>
      </c>
      <c r="L1217" s="22">
        <v>43293</v>
      </c>
      <c r="M1217" s="31">
        <v>43307</v>
      </c>
      <c r="N1217" s="55">
        <v>43672</v>
      </c>
      <c r="O1217" s="43" t="s">
        <v>6522</v>
      </c>
      <c r="P1217" s="2" t="s">
        <v>6806</v>
      </c>
      <c r="Q1217" s="15">
        <f t="shared" ca="1" si="36"/>
        <v>2201</v>
      </c>
      <c r="R1217" s="16" t="str">
        <f t="shared" ca="1" si="37"/>
        <v>LICENÇA VENCIDA</v>
      </c>
    </row>
    <row r="1218" spans="1:18" ht="85.5" x14ac:dyDescent="0.2">
      <c r="A1218" s="9" t="s">
        <v>3440</v>
      </c>
      <c r="B1218" s="9" t="s">
        <v>6807</v>
      </c>
      <c r="C1218" s="9" t="s">
        <v>6808</v>
      </c>
      <c r="D1218" s="9" t="s">
        <v>6808</v>
      </c>
      <c r="E1218" s="9" t="s">
        <v>44</v>
      </c>
      <c r="F1218" s="9" t="s">
        <v>6809</v>
      </c>
      <c r="G1218" s="9" t="s">
        <v>3221</v>
      </c>
      <c r="H1218" s="9" t="s">
        <v>6810</v>
      </c>
      <c r="I1218" s="9" t="s">
        <v>25</v>
      </c>
      <c r="J1218" s="9" t="s">
        <v>25</v>
      </c>
      <c r="K1218" s="9" t="s">
        <v>25</v>
      </c>
      <c r="L1218" s="10">
        <v>43069</v>
      </c>
      <c r="M1218" s="33">
        <v>43308</v>
      </c>
      <c r="N1218" s="55">
        <v>43673</v>
      </c>
      <c r="O1218" s="36" t="s">
        <v>26</v>
      </c>
      <c r="P1218" s="9" t="s">
        <v>6671</v>
      </c>
      <c r="Q1218" s="15">
        <f t="shared" ca="1" si="36"/>
        <v>2200</v>
      </c>
      <c r="R1218" s="16" t="str">
        <f t="shared" ca="1" si="37"/>
        <v>LICENÇA VENCIDA</v>
      </c>
    </row>
    <row r="1219" spans="1:18" ht="71.25" x14ac:dyDescent="0.2">
      <c r="A1219" s="9" t="s">
        <v>6811</v>
      </c>
      <c r="B1219" s="9" t="s">
        <v>6812</v>
      </c>
      <c r="C1219" s="9" t="s">
        <v>6813</v>
      </c>
      <c r="D1219" s="9" t="s">
        <v>2415</v>
      </c>
      <c r="E1219" s="9" t="s">
        <v>44</v>
      </c>
      <c r="F1219" s="9" t="s">
        <v>6814</v>
      </c>
      <c r="G1219" s="9" t="s">
        <v>3221</v>
      </c>
      <c r="H1219" s="9" t="s">
        <v>6815</v>
      </c>
      <c r="I1219" s="9" t="s">
        <v>25</v>
      </c>
      <c r="J1219" s="9" t="s">
        <v>25</v>
      </c>
      <c r="K1219" s="9" t="s">
        <v>25</v>
      </c>
      <c r="L1219" s="10">
        <v>42786</v>
      </c>
      <c r="M1219" s="33">
        <v>43308</v>
      </c>
      <c r="N1219" s="55">
        <v>44039</v>
      </c>
      <c r="O1219" s="36" t="s">
        <v>26</v>
      </c>
      <c r="P1219" s="9" t="s">
        <v>1852</v>
      </c>
      <c r="Q1219" s="15">
        <f t="shared" ref="Q1219:Q1282" ca="1" si="38">TODAY()-N1219</f>
        <v>1834</v>
      </c>
      <c r="R1219" s="16" t="str">
        <f t="shared" ca="1" si="37"/>
        <v>LICENÇA VENCIDA</v>
      </c>
    </row>
    <row r="1220" spans="1:18" ht="57" x14ac:dyDescent="0.2">
      <c r="A1220" s="9" t="s">
        <v>6816</v>
      </c>
      <c r="B1220" s="9" t="s">
        <v>6817</v>
      </c>
      <c r="C1220" s="9" t="s">
        <v>6818</v>
      </c>
      <c r="D1220" s="9" t="s">
        <v>2415</v>
      </c>
      <c r="E1220" s="9" t="s">
        <v>252</v>
      </c>
      <c r="F1220" s="9" t="s">
        <v>6819</v>
      </c>
      <c r="G1220" s="9" t="s">
        <v>3221</v>
      </c>
      <c r="H1220" s="9" t="s">
        <v>6820</v>
      </c>
      <c r="I1220" s="9" t="s">
        <v>25</v>
      </c>
      <c r="J1220" s="9" t="s">
        <v>25</v>
      </c>
      <c r="K1220" s="9" t="s">
        <v>25</v>
      </c>
      <c r="L1220" s="10">
        <v>42809</v>
      </c>
      <c r="M1220" s="33">
        <v>43308</v>
      </c>
      <c r="N1220" s="55">
        <v>44039</v>
      </c>
      <c r="O1220" s="36" t="s">
        <v>26</v>
      </c>
      <c r="P1220" s="9" t="s">
        <v>1852</v>
      </c>
      <c r="Q1220" s="15">
        <f t="shared" ca="1" si="38"/>
        <v>1834</v>
      </c>
      <c r="R1220" s="16" t="str">
        <f t="shared" ref="R1220:R1283" ca="1" si="39">IF(Q1220&gt;0,"LICENÇA VENCIDA", "LICENÇA VÁLIDA")</f>
        <v>LICENÇA VENCIDA</v>
      </c>
    </row>
    <row r="1221" spans="1:18" ht="85.5" x14ac:dyDescent="0.2">
      <c r="A1221" s="9" t="s">
        <v>6821</v>
      </c>
      <c r="B1221" s="9" t="s">
        <v>6822</v>
      </c>
      <c r="C1221" s="9" t="s">
        <v>6823</v>
      </c>
      <c r="D1221" s="9" t="s">
        <v>6823</v>
      </c>
      <c r="E1221" s="9" t="s">
        <v>44</v>
      </c>
      <c r="F1221" s="9" t="s">
        <v>6824</v>
      </c>
      <c r="G1221" s="9" t="s">
        <v>3221</v>
      </c>
      <c r="H1221" s="9" t="s">
        <v>6825</v>
      </c>
      <c r="I1221" s="9" t="s">
        <v>25</v>
      </c>
      <c r="J1221" s="9" t="s">
        <v>25</v>
      </c>
      <c r="K1221" s="9" t="s">
        <v>25</v>
      </c>
      <c r="L1221" s="10">
        <v>43279</v>
      </c>
      <c r="M1221" s="33">
        <v>43308</v>
      </c>
      <c r="N1221" s="55">
        <v>43673</v>
      </c>
      <c r="O1221" s="36" t="s">
        <v>6826</v>
      </c>
      <c r="P1221" s="9" t="s">
        <v>2654</v>
      </c>
      <c r="Q1221" s="15">
        <f t="shared" ca="1" si="38"/>
        <v>2200</v>
      </c>
      <c r="R1221" s="16" t="str">
        <f t="shared" ca="1" si="39"/>
        <v>LICENÇA VENCIDA</v>
      </c>
    </row>
    <row r="1222" spans="1:18" ht="57" x14ac:dyDescent="0.2">
      <c r="A1222" s="9" t="s">
        <v>6827</v>
      </c>
      <c r="B1222" s="9" t="s">
        <v>6828</v>
      </c>
      <c r="C1222" s="9" t="s">
        <v>6829</v>
      </c>
      <c r="D1222" s="9" t="s">
        <v>6830</v>
      </c>
      <c r="E1222" s="9" t="s">
        <v>21</v>
      </c>
      <c r="F1222" s="9" t="s">
        <v>6831</v>
      </c>
      <c r="G1222" s="9" t="s">
        <v>3594</v>
      </c>
      <c r="H1222" s="9" t="s">
        <v>6832</v>
      </c>
      <c r="I1222" s="9" t="s">
        <v>25</v>
      </c>
      <c r="J1222" s="9" t="s">
        <v>25</v>
      </c>
      <c r="K1222" s="21" t="s">
        <v>25</v>
      </c>
      <c r="L1222" s="10">
        <v>42993</v>
      </c>
      <c r="M1222" s="33">
        <v>43308</v>
      </c>
      <c r="N1222" s="55">
        <v>43673</v>
      </c>
      <c r="O1222" s="36" t="s">
        <v>26</v>
      </c>
      <c r="P1222" s="9" t="s">
        <v>403</v>
      </c>
      <c r="Q1222" s="15">
        <f t="shared" ca="1" si="38"/>
        <v>2200</v>
      </c>
      <c r="R1222" s="16" t="str">
        <f t="shared" ca="1" si="39"/>
        <v>LICENÇA VENCIDA</v>
      </c>
    </row>
    <row r="1223" spans="1:18" ht="57" x14ac:dyDescent="0.2">
      <c r="A1223" s="9" t="s">
        <v>6833</v>
      </c>
      <c r="B1223" s="9" t="s">
        <v>6834</v>
      </c>
      <c r="C1223" s="9" t="s">
        <v>6835</v>
      </c>
      <c r="D1223" s="9" t="s">
        <v>6836</v>
      </c>
      <c r="E1223" s="9" t="s">
        <v>44</v>
      </c>
      <c r="F1223" s="9" t="s">
        <v>6837</v>
      </c>
      <c r="G1223" s="9" t="s">
        <v>3221</v>
      </c>
      <c r="H1223" s="9" t="s">
        <v>6838</v>
      </c>
      <c r="I1223" s="9" t="s">
        <v>25</v>
      </c>
      <c r="J1223" s="9" t="s">
        <v>25</v>
      </c>
      <c r="K1223" s="9" t="s">
        <v>25</v>
      </c>
      <c r="L1223" s="10">
        <v>42647</v>
      </c>
      <c r="M1223" s="33">
        <v>43311</v>
      </c>
      <c r="N1223" s="55">
        <v>44407</v>
      </c>
      <c r="O1223" s="36" t="s">
        <v>6839</v>
      </c>
      <c r="P1223" s="9" t="s">
        <v>2641</v>
      </c>
      <c r="Q1223" s="15">
        <f t="shared" ca="1" si="38"/>
        <v>1466</v>
      </c>
      <c r="R1223" s="16" t="str">
        <f t="shared" ca="1" si="39"/>
        <v>LICENÇA VENCIDA</v>
      </c>
    </row>
    <row r="1224" spans="1:18" ht="57" x14ac:dyDescent="0.2">
      <c r="A1224" s="9" t="s">
        <v>6840</v>
      </c>
      <c r="B1224" s="9" t="s">
        <v>6841</v>
      </c>
      <c r="C1224" s="9" t="s">
        <v>6842</v>
      </c>
      <c r="D1224" s="9" t="s">
        <v>6843</v>
      </c>
      <c r="E1224" s="9" t="s">
        <v>6844</v>
      </c>
      <c r="F1224" s="9" t="s">
        <v>6845</v>
      </c>
      <c r="G1224" s="9" t="s">
        <v>3221</v>
      </c>
      <c r="H1224" s="9" t="s">
        <v>6846</v>
      </c>
      <c r="I1224" s="9" t="s">
        <v>25</v>
      </c>
      <c r="J1224" s="9" t="s">
        <v>25</v>
      </c>
      <c r="K1224" s="9" t="s">
        <v>25</v>
      </c>
      <c r="L1224" s="10">
        <v>43311</v>
      </c>
      <c r="M1224" s="33">
        <v>43311</v>
      </c>
      <c r="N1224" s="55">
        <v>44042</v>
      </c>
      <c r="O1224" s="36" t="s">
        <v>6847</v>
      </c>
      <c r="P1224" s="9" t="s">
        <v>1924</v>
      </c>
      <c r="Q1224" s="15">
        <f t="shared" ca="1" si="38"/>
        <v>1831</v>
      </c>
      <c r="R1224" s="16" t="str">
        <f t="shared" ca="1" si="39"/>
        <v>LICENÇA VENCIDA</v>
      </c>
    </row>
    <row r="1225" spans="1:18" ht="85.5" x14ac:dyDescent="0.2">
      <c r="A1225" s="9" t="s">
        <v>6848</v>
      </c>
      <c r="B1225" s="9" t="s">
        <v>6849</v>
      </c>
      <c r="C1225" s="9" t="s">
        <v>6842</v>
      </c>
      <c r="D1225" s="9" t="s">
        <v>6850</v>
      </c>
      <c r="E1225" s="9" t="s">
        <v>44</v>
      </c>
      <c r="F1225" s="9" t="s">
        <v>6851</v>
      </c>
      <c r="G1225" s="9" t="s">
        <v>3221</v>
      </c>
      <c r="H1225" s="9" t="s">
        <v>6852</v>
      </c>
      <c r="I1225" s="9" t="s">
        <v>25</v>
      </c>
      <c r="J1225" s="9" t="s">
        <v>25</v>
      </c>
      <c r="K1225" s="9" t="s">
        <v>25</v>
      </c>
      <c r="L1225" s="10">
        <v>43171</v>
      </c>
      <c r="M1225" s="33">
        <v>43311</v>
      </c>
      <c r="N1225" s="55">
        <v>43676</v>
      </c>
      <c r="O1225" s="36" t="s">
        <v>4827</v>
      </c>
      <c r="P1225" s="9" t="s">
        <v>979</v>
      </c>
      <c r="Q1225" s="15">
        <f t="shared" ca="1" si="38"/>
        <v>2197</v>
      </c>
      <c r="R1225" s="16" t="str">
        <f t="shared" ca="1" si="39"/>
        <v>LICENÇA VENCIDA</v>
      </c>
    </row>
    <row r="1226" spans="1:18" ht="57" x14ac:dyDescent="0.2">
      <c r="A1226" s="9" t="s">
        <v>6853</v>
      </c>
      <c r="B1226" s="9" t="s">
        <v>6854</v>
      </c>
      <c r="C1226" s="9" t="s">
        <v>6842</v>
      </c>
      <c r="D1226" s="9" t="s">
        <v>6855</v>
      </c>
      <c r="E1226" s="9" t="s">
        <v>44</v>
      </c>
      <c r="F1226" s="9" t="s">
        <v>6856</v>
      </c>
      <c r="G1226" s="9" t="s">
        <v>3221</v>
      </c>
      <c r="H1226" s="9" t="s">
        <v>6857</v>
      </c>
      <c r="I1226" s="9" t="s">
        <v>25</v>
      </c>
      <c r="J1226" s="9" t="s">
        <v>25</v>
      </c>
      <c r="K1226" s="21" t="s">
        <v>25</v>
      </c>
      <c r="L1226" s="10" t="s">
        <v>6858</v>
      </c>
      <c r="M1226" s="33">
        <v>43311</v>
      </c>
      <c r="N1226" s="55">
        <v>44042</v>
      </c>
      <c r="O1226" s="36" t="s">
        <v>4827</v>
      </c>
      <c r="P1226" s="9" t="s">
        <v>94</v>
      </c>
      <c r="Q1226" s="15">
        <f t="shared" ca="1" si="38"/>
        <v>1831</v>
      </c>
      <c r="R1226" s="16" t="str">
        <f t="shared" ca="1" si="39"/>
        <v>LICENÇA VENCIDA</v>
      </c>
    </row>
    <row r="1227" spans="1:18" ht="85.5" x14ac:dyDescent="0.2">
      <c r="A1227" s="9" t="s">
        <v>6859</v>
      </c>
      <c r="B1227" s="9" t="s">
        <v>6860</v>
      </c>
      <c r="C1227" s="9" t="s">
        <v>6861</v>
      </c>
      <c r="D1227" s="9" t="s">
        <v>6862</v>
      </c>
      <c r="E1227" s="9" t="s">
        <v>44</v>
      </c>
      <c r="F1227" s="9" t="s">
        <v>2792</v>
      </c>
      <c r="G1227" s="9" t="s">
        <v>3594</v>
      </c>
      <c r="H1227" s="9" t="s">
        <v>6863</v>
      </c>
      <c r="I1227" s="9" t="s">
        <v>25</v>
      </c>
      <c r="J1227" s="9" t="s">
        <v>25</v>
      </c>
      <c r="K1227" s="9" t="s">
        <v>25</v>
      </c>
      <c r="L1227" s="10">
        <v>41456</v>
      </c>
      <c r="M1227" s="33">
        <v>43312</v>
      </c>
      <c r="N1227" s="55">
        <v>43677</v>
      </c>
      <c r="O1227" s="36" t="s">
        <v>6864</v>
      </c>
      <c r="P1227" s="9" t="s">
        <v>6865</v>
      </c>
      <c r="Q1227" s="15">
        <f t="shared" ca="1" si="38"/>
        <v>2196</v>
      </c>
      <c r="R1227" s="16" t="str">
        <f t="shared" ca="1" si="39"/>
        <v>LICENÇA VENCIDA</v>
      </c>
    </row>
    <row r="1228" spans="1:18" ht="85.5" x14ac:dyDescent="0.2">
      <c r="A1228" s="9" t="s">
        <v>6866</v>
      </c>
      <c r="B1228" s="9" t="s">
        <v>6867</v>
      </c>
      <c r="C1228" s="9" t="s">
        <v>6868</v>
      </c>
      <c r="D1228" s="9" t="s">
        <v>6868</v>
      </c>
      <c r="E1228" s="9" t="s">
        <v>44</v>
      </c>
      <c r="F1228" s="9" t="s">
        <v>6869</v>
      </c>
      <c r="G1228" s="9" t="s">
        <v>3221</v>
      </c>
      <c r="H1228" s="9" t="s">
        <v>4501</v>
      </c>
      <c r="I1228" s="9" t="s">
        <v>25</v>
      </c>
      <c r="J1228" s="9" t="s">
        <v>25</v>
      </c>
      <c r="K1228" s="9" t="s">
        <v>25</v>
      </c>
      <c r="L1228" s="10">
        <v>43130</v>
      </c>
      <c r="M1228" s="33">
        <v>43312</v>
      </c>
      <c r="N1228" s="55">
        <v>44408</v>
      </c>
      <c r="O1228" s="36" t="s">
        <v>6870</v>
      </c>
      <c r="P1228" s="9" t="s">
        <v>6871</v>
      </c>
      <c r="Q1228" s="15">
        <f t="shared" ca="1" si="38"/>
        <v>1465</v>
      </c>
      <c r="R1228" s="16" t="str">
        <f t="shared" ca="1" si="39"/>
        <v>LICENÇA VENCIDA</v>
      </c>
    </row>
    <row r="1229" spans="1:18" ht="114" x14ac:dyDescent="0.2">
      <c r="A1229" s="9" t="s">
        <v>6872</v>
      </c>
      <c r="B1229" s="9" t="s">
        <v>731</v>
      </c>
      <c r="C1229" s="9" t="s">
        <v>6873</v>
      </c>
      <c r="D1229" s="9" t="s">
        <v>6873</v>
      </c>
      <c r="E1229" s="9" t="s">
        <v>44</v>
      </c>
      <c r="F1229" s="9" t="s">
        <v>6874</v>
      </c>
      <c r="G1229" s="9" t="s">
        <v>3221</v>
      </c>
      <c r="H1229" s="9" t="s">
        <v>6875</v>
      </c>
      <c r="I1229" s="9" t="s">
        <v>25</v>
      </c>
      <c r="J1229" s="9" t="s">
        <v>25</v>
      </c>
      <c r="K1229" s="9" t="s">
        <v>25</v>
      </c>
      <c r="L1229" s="10">
        <v>42899</v>
      </c>
      <c r="M1229" s="33">
        <v>43312</v>
      </c>
      <c r="N1229" s="55">
        <v>43677</v>
      </c>
      <c r="O1229" s="36" t="s">
        <v>6876</v>
      </c>
      <c r="P1229" s="9" t="s">
        <v>160</v>
      </c>
      <c r="Q1229" s="15">
        <f t="shared" ca="1" si="38"/>
        <v>2196</v>
      </c>
      <c r="R1229" s="16" t="str">
        <f t="shared" ca="1" si="39"/>
        <v>LICENÇA VENCIDA</v>
      </c>
    </row>
    <row r="1230" spans="1:18" ht="409.5" x14ac:dyDescent="0.2">
      <c r="A1230" s="8" t="s">
        <v>6877</v>
      </c>
      <c r="B1230" s="9" t="s">
        <v>6878</v>
      </c>
      <c r="C1230" s="9" t="s">
        <v>6879</v>
      </c>
      <c r="D1230" s="9" t="s">
        <v>6880</v>
      </c>
      <c r="E1230" s="42" t="s">
        <v>1628</v>
      </c>
      <c r="F1230" s="42" t="s">
        <v>6881</v>
      </c>
      <c r="G1230" s="8" t="s">
        <v>3221</v>
      </c>
      <c r="H1230" s="2" t="s">
        <v>76396</v>
      </c>
      <c r="I1230" s="9" t="s">
        <v>25</v>
      </c>
      <c r="J1230" s="9" t="s">
        <v>25</v>
      </c>
      <c r="K1230" s="9" t="s">
        <v>25</v>
      </c>
      <c r="L1230" s="22">
        <v>43111</v>
      </c>
      <c r="M1230" s="31">
        <v>43312</v>
      </c>
      <c r="N1230" s="55">
        <v>44408</v>
      </c>
      <c r="O1230" s="43" t="s">
        <v>6882</v>
      </c>
      <c r="P1230" s="2" t="s">
        <v>248</v>
      </c>
      <c r="Q1230" s="15">
        <f t="shared" ca="1" si="38"/>
        <v>1465</v>
      </c>
      <c r="R1230" s="16" t="str">
        <f t="shared" ca="1" si="39"/>
        <v>LICENÇA VENCIDA</v>
      </c>
    </row>
    <row r="1231" spans="1:18" ht="99.75" x14ac:dyDescent="0.2">
      <c r="A1231" s="9" t="s">
        <v>6883</v>
      </c>
      <c r="B1231" s="9" t="s">
        <v>6884</v>
      </c>
      <c r="C1231" s="9" t="s">
        <v>6885</v>
      </c>
      <c r="D1231" s="9" t="s">
        <v>6886</v>
      </c>
      <c r="E1231" s="9" t="s">
        <v>21</v>
      </c>
      <c r="F1231" s="9" t="s">
        <v>6887</v>
      </c>
      <c r="G1231" s="9" t="s">
        <v>3221</v>
      </c>
      <c r="H1231" s="9" t="s">
        <v>6888</v>
      </c>
      <c r="I1231" s="9" t="s">
        <v>25</v>
      </c>
      <c r="J1231" s="9" t="s">
        <v>25</v>
      </c>
      <c r="K1231" s="9" t="s">
        <v>25</v>
      </c>
      <c r="L1231" s="10">
        <v>43066</v>
      </c>
      <c r="M1231" s="33">
        <v>43313</v>
      </c>
      <c r="N1231" s="55">
        <v>43678</v>
      </c>
      <c r="O1231" s="36" t="s">
        <v>26</v>
      </c>
      <c r="P1231" s="9" t="s">
        <v>1924</v>
      </c>
      <c r="Q1231" s="15">
        <f t="shared" ca="1" si="38"/>
        <v>2195</v>
      </c>
      <c r="R1231" s="16" t="str">
        <f t="shared" ca="1" si="39"/>
        <v>LICENÇA VENCIDA</v>
      </c>
    </row>
    <row r="1232" spans="1:18" ht="71.25" x14ac:dyDescent="0.2">
      <c r="A1232" s="9" t="s">
        <v>6889</v>
      </c>
      <c r="B1232" s="9" t="s">
        <v>6890</v>
      </c>
      <c r="C1232" s="9" t="s">
        <v>6891</v>
      </c>
      <c r="D1232" s="9" t="s">
        <v>6891</v>
      </c>
      <c r="E1232" s="9" t="s">
        <v>21</v>
      </c>
      <c r="F1232" s="9" t="s">
        <v>6892</v>
      </c>
      <c r="G1232" s="9" t="s">
        <v>3221</v>
      </c>
      <c r="H1232" s="9" t="s">
        <v>6893</v>
      </c>
      <c r="I1232" s="9" t="s">
        <v>25</v>
      </c>
      <c r="J1232" s="9" t="s">
        <v>25</v>
      </c>
      <c r="K1232" s="9" t="s">
        <v>25</v>
      </c>
      <c r="L1232" s="10">
        <v>43019</v>
      </c>
      <c r="M1232" s="33">
        <v>43314</v>
      </c>
      <c r="N1232" s="55">
        <v>44045</v>
      </c>
      <c r="O1232" s="36" t="s">
        <v>6894</v>
      </c>
      <c r="P1232" s="9" t="s">
        <v>2725</v>
      </c>
      <c r="Q1232" s="15">
        <f t="shared" ca="1" si="38"/>
        <v>1828</v>
      </c>
      <c r="R1232" s="16" t="str">
        <f t="shared" ca="1" si="39"/>
        <v>LICENÇA VENCIDA</v>
      </c>
    </row>
    <row r="1233" spans="1:18" ht="57" x14ac:dyDescent="0.2">
      <c r="A1233" s="9" t="s">
        <v>6895</v>
      </c>
      <c r="B1233" s="21" t="s">
        <v>6896</v>
      </c>
      <c r="C1233" s="21" t="s">
        <v>6897</v>
      </c>
      <c r="D1233" s="21" t="s">
        <v>6897</v>
      </c>
      <c r="E1233" s="21" t="s">
        <v>393</v>
      </c>
      <c r="F1233" s="9" t="s">
        <v>6898</v>
      </c>
      <c r="G1233" s="9" t="s">
        <v>3221</v>
      </c>
      <c r="H1233" s="21" t="s">
        <v>6899</v>
      </c>
      <c r="I1233" s="9" t="s">
        <v>25</v>
      </c>
      <c r="J1233" s="9" t="s">
        <v>25</v>
      </c>
      <c r="K1233" s="9" t="s">
        <v>25</v>
      </c>
      <c r="L1233" s="10">
        <v>43179</v>
      </c>
      <c r="M1233" s="33">
        <v>43314</v>
      </c>
      <c r="N1233" s="55">
        <v>44045</v>
      </c>
      <c r="O1233" s="46" t="s">
        <v>6900</v>
      </c>
      <c r="P1233" s="21" t="s">
        <v>2607</v>
      </c>
      <c r="Q1233" s="15">
        <f t="shared" ca="1" si="38"/>
        <v>1828</v>
      </c>
      <c r="R1233" s="16" t="str">
        <f t="shared" ca="1" si="39"/>
        <v>LICENÇA VENCIDA</v>
      </c>
    </row>
    <row r="1234" spans="1:18" ht="57" x14ac:dyDescent="0.2">
      <c r="A1234" s="9" t="s">
        <v>6901</v>
      </c>
      <c r="B1234" s="21" t="s">
        <v>6902</v>
      </c>
      <c r="C1234" s="21" t="s">
        <v>6903</v>
      </c>
      <c r="D1234" s="21" t="s">
        <v>6903</v>
      </c>
      <c r="E1234" s="21" t="s">
        <v>44</v>
      </c>
      <c r="F1234" s="9" t="s">
        <v>6904</v>
      </c>
      <c r="G1234" s="9" t="s">
        <v>3221</v>
      </c>
      <c r="H1234" s="21" t="s">
        <v>6905</v>
      </c>
      <c r="I1234" s="9" t="s">
        <v>25</v>
      </c>
      <c r="J1234" s="9" t="s">
        <v>25</v>
      </c>
      <c r="K1234" s="9" t="s">
        <v>25</v>
      </c>
      <c r="L1234" s="10">
        <v>43280</v>
      </c>
      <c r="M1234" s="33">
        <v>43314</v>
      </c>
      <c r="N1234" s="55">
        <v>43679</v>
      </c>
      <c r="O1234" s="46" t="s">
        <v>6906</v>
      </c>
      <c r="P1234" s="21" t="s">
        <v>2654</v>
      </c>
      <c r="Q1234" s="15">
        <f t="shared" ca="1" si="38"/>
        <v>2194</v>
      </c>
      <c r="R1234" s="16" t="str">
        <f t="shared" ca="1" si="39"/>
        <v>LICENÇA VENCIDA</v>
      </c>
    </row>
    <row r="1235" spans="1:18" ht="71.25" x14ac:dyDescent="0.2">
      <c r="A1235" s="9" t="s">
        <v>6907</v>
      </c>
      <c r="B1235" s="9" t="s">
        <v>6908</v>
      </c>
      <c r="C1235" s="9" t="s">
        <v>6909</v>
      </c>
      <c r="D1235" s="9" t="s">
        <v>6910</v>
      </c>
      <c r="E1235" s="9" t="s">
        <v>3161</v>
      </c>
      <c r="F1235" s="9" t="s">
        <v>6911</v>
      </c>
      <c r="G1235" s="9" t="s">
        <v>3594</v>
      </c>
      <c r="H1235" s="9" t="s">
        <v>6912</v>
      </c>
      <c r="I1235" s="9" t="s">
        <v>25</v>
      </c>
      <c r="J1235" s="9" t="s">
        <v>25</v>
      </c>
      <c r="K1235" s="9" t="s">
        <v>25</v>
      </c>
      <c r="L1235" s="10">
        <v>43115</v>
      </c>
      <c r="M1235" s="33">
        <v>43314</v>
      </c>
      <c r="N1235" s="55">
        <v>44045</v>
      </c>
      <c r="O1235" s="36" t="s">
        <v>6913</v>
      </c>
      <c r="P1235" s="9" t="s">
        <v>6914</v>
      </c>
      <c r="Q1235" s="15">
        <f t="shared" ca="1" si="38"/>
        <v>1828</v>
      </c>
      <c r="R1235" s="16" t="str">
        <f t="shared" ca="1" si="39"/>
        <v>LICENÇA VENCIDA</v>
      </c>
    </row>
    <row r="1236" spans="1:18" ht="99.75" x14ac:dyDescent="0.2">
      <c r="A1236" s="9" t="s">
        <v>6915</v>
      </c>
      <c r="B1236" s="21" t="s">
        <v>6916</v>
      </c>
      <c r="C1236" s="21" t="s">
        <v>6917</v>
      </c>
      <c r="D1236" s="21" t="s">
        <v>6917</v>
      </c>
      <c r="E1236" s="21" t="s">
        <v>491</v>
      </c>
      <c r="F1236" s="9" t="s">
        <v>6918</v>
      </c>
      <c r="G1236" s="9" t="s">
        <v>3221</v>
      </c>
      <c r="H1236" s="9" t="s">
        <v>6919</v>
      </c>
      <c r="I1236" s="9" t="s">
        <v>25</v>
      </c>
      <c r="J1236" s="9" t="s">
        <v>25</v>
      </c>
      <c r="K1236" s="9" t="s">
        <v>25</v>
      </c>
      <c r="L1236" s="10">
        <v>43306</v>
      </c>
      <c r="M1236" s="33">
        <v>43315</v>
      </c>
      <c r="N1236" s="55">
        <v>44046</v>
      </c>
      <c r="O1236" s="46" t="s">
        <v>26</v>
      </c>
      <c r="P1236" s="21" t="s">
        <v>1623</v>
      </c>
      <c r="Q1236" s="15">
        <f t="shared" ca="1" si="38"/>
        <v>1827</v>
      </c>
      <c r="R1236" s="16" t="str">
        <f t="shared" ca="1" si="39"/>
        <v>LICENÇA VENCIDA</v>
      </c>
    </row>
    <row r="1237" spans="1:18" ht="85.5" x14ac:dyDescent="0.2">
      <c r="A1237" s="9" t="s">
        <v>6920</v>
      </c>
      <c r="B1237" s="21" t="s">
        <v>6921</v>
      </c>
      <c r="C1237" s="21" t="s">
        <v>6922</v>
      </c>
      <c r="D1237" s="21" t="s">
        <v>6922</v>
      </c>
      <c r="E1237" s="21" t="s">
        <v>44</v>
      </c>
      <c r="F1237" s="9" t="s">
        <v>6923</v>
      </c>
      <c r="G1237" s="9" t="s">
        <v>3221</v>
      </c>
      <c r="H1237" s="9" t="s">
        <v>6924</v>
      </c>
      <c r="I1237" s="9" t="s">
        <v>25</v>
      </c>
      <c r="J1237" s="9" t="s">
        <v>25</v>
      </c>
      <c r="K1237" s="9" t="s">
        <v>25</v>
      </c>
      <c r="L1237" s="10">
        <v>43042</v>
      </c>
      <c r="M1237" s="33">
        <v>43315</v>
      </c>
      <c r="N1237" s="55">
        <v>44046</v>
      </c>
      <c r="O1237" s="46" t="s">
        <v>6925</v>
      </c>
      <c r="P1237" s="21" t="s">
        <v>6926</v>
      </c>
      <c r="Q1237" s="15">
        <f t="shared" ca="1" si="38"/>
        <v>1827</v>
      </c>
      <c r="R1237" s="16" t="str">
        <f t="shared" ca="1" si="39"/>
        <v>LICENÇA VENCIDA</v>
      </c>
    </row>
    <row r="1238" spans="1:18" ht="57" x14ac:dyDescent="0.2">
      <c r="A1238" s="9" t="s">
        <v>6927</v>
      </c>
      <c r="B1238" s="9" t="s">
        <v>6908</v>
      </c>
      <c r="C1238" s="9" t="s">
        <v>6909</v>
      </c>
      <c r="D1238" s="9" t="s">
        <v>6928</v>
      </c>
      <c r="E1238" s="9" t="s">
        <v>3161</v>
      </c>
      <c r="F1238" s="9" t="s">
        <v>6929</v>
      </c>
      <c r="G1238" s="9" t="s">
        <v>3594</v>
      </c>
      <c r="H1238" s="9" t="s">
        <v>6930</v>
      </c>
      <c r="I1238" s="9" t="s">
        <v>25</v>
      </c>
      <c r="J1238" s="9" t="s">
        <v>25</v>
      </c>
      <c r="K1238" s="9" t="s">
        <v>25</v>
      </c>
      <c r="L1238" s="10">
        <v>43139</v>
      </c>
      <c r="M1238" s="33">
        <v>43315</v>
      </c>
      <c r="N1238" s="55">
        <v>44046</v>
      </c>
      <c r="O1238" s="36" t="s">
        <v>6913</v>
      </c>
      <c r="P1238" s="9" t="s">
        <v>6931</v>
      </c>
      <c r="Q1238" s="15">
        <f t="shared" ca="1" si="38"/>
        <v>1827</v>
      </c>
      <c r="R1238" s="16" t="str">
        <f t="shared" ca="1" si="39"/>
        <v>LICENÇA VENCIDA</v>
      </c>
    </row>
    <row r="1239" spans="1:18" ht="85.5" x14ac:dyDescent="0.2">
      <c r="A1239" s="9" t="s">
        <v>6932</v>
      </c>
      <c r="B1239" s="21" t="s">
        <v>6933</v>
      </c>
      <c r="C1239" s="21" t="s">
        <v>6934</v>
      </c>
      <c r="D1239" s="21" t="s">
        <v>6934</v>
      </c>
      <c r="E1239" s="21" t="s">
        <v>44</v>
      </c>
      <c r="F1239" s="9" t="s">
        <v>6935</v>
      </c>
      <c r="G1239" s="9" t="s">
        <v>3221</v>
      </c>
      <c r="H1239" s="9" t="s">
        <v>6936</v>
      </c>
      <c r="I1239" s="9" t="s">
        <v>25</v>
      </c>
      <c r="J1239" s="9" t="s">
        <v>25</v>
      </c>
      <c r="K1239" s="9" t="s">
        <v>25</v>
      </c>
      <c r="L1239" s="10">
        <v>42746</v>
      </c>
      <c r="M1239" s="33">
        <v>43315</v>
      </c>
      <c r="N1239" s="55">
        <v>43680</v>
      </c>
      <c r="O1239" s="46" t="s">
        <v>26</v>
      </c>
      <c r="P1239" s="21" t="s">
        <v>5799</v>
      </c>
      <c r="Q1239" s="15">
        <f t="shared" ca="1" si="38"/>
        <v>2193</v>
      </c>
      <c r="R1239" s="16" t="str">
        <f t="shared" ca="1" si="39"/>
        <v>LICENÇA VENCIDA</v>
      </c>
    </row>
    <row r="1240" spans="1:18" ht="57" x14ac:dyDescent="0.2">
      <c r="A1240" s="9" t="s">
        <v>6937</v>
      </c>
      <c r="B1240" s="21" t="s">
        <v>6938</v>
      </c>
      <c r="C1240" s="21" t="s">
        <v>6939</v>
      </c>
      <c r="D1240" s="21" t="s">
        <v>2415</v>
      </c>
      <c r="E1240" s="21" t="s">
        <v>44</v>
      </c>
      <c r="F1240" s="9" t="s">
        <v>6940</v>
      </c>
      <c r="G1240" s="9" t="s">
        <v>3221</v>
      </c>
      <c r="H1240" s="21" t="s">
        <v>6941</v>
      </c>
      <c r="I1240" s="9" t="s">
        <v>25</v>
      </c>
      <c r="J1240" s="9" t="s">
        <v>25</v>
      </c>
      <c r="K1240" s="9" t="s">
        <v>25</v>
      </c>
      <c r="L1240" s="10">
        <v>43285</v>
      </c>
      <c r="M1240" s="33">
        <v>43318</v>
      </c>
      <c r="N1240" s="55">
        <v>43683</v>
      </c>
      <c r="O1240" s="46" t="s">
        <v>6942</v>
      </c>
      <c r="P1240" s="47" t="s">
        <v>1852</v>
      </c>
      <c r="Q1240" s="15">
        <f t="shared" ca="1" si="38"/>
        <v>2190</v>
      </c>
      <c r="R1240" s="16" t="str">
        <f t="shared" ca="1" si="39"/>
        <v>LICENÇA VENCIDA</v>
      </c>
    </row>
    <row r="1241" spans="1:18" ht="71.25" x14ac:dyDescent="0.2">
      <c r="A1241" s="9" t="s">
        <v>6943</v>
      </c>
      <c r="B1241" s="9" t="s">
        <v>6908</v>
      </c>
      <c r="C1241" s="9" t="s">
        <v>6909</v>
      </c>
      <c r="D1241" s="9" t="s">
        <v>6944</v>
      </c>
      <c r="E1241" s="9" t="s">
        <v>3161</v>
      </c>
      <c r="F1241" s="9" t="s">
        <v>6945</v>
      </c>
      <c r="G1241" s="9" t="s">
        <v>3594</v>
      </c>
      <c r="H1241" s="9" t="s">
        <v>6946</v>
      </c>
      <c r="I1241" s="9" t="s">
        <v>25</v>
      </c>
      <c r="J1241" s="9" t="s">
        <v>25</v>
      </c>
      <c r="K1241" s="9" t="s">
        <v>25</v>
      </c>
      <c r="L1241" s="10">
        <v>43139</v>
      </c>
      <c r="M1241" s="33">
        <v>43318</v>
      </c>
      <c r="N1241" s="55">
        <v>44049</v>
      </c>
      <c r="O1241" s="36" t="s">
        <v>6913</v>
      </c>
      <c r="P1241" s="9" t="s">
        <v>6931</v>
      </c>
      <c r="Q1241" s="15">
        <f t="shared" ca="1" si="38"/>
        <v>1824</v>
      </c>
      <c r="R1241" s="16" t="str">
        <f t="shared" ca="1" si="39"/>
        <v>LICENÇA VENCIDA</v>
      </c>
    </row>
    <row r="1242" spans="1:18" ht="42.75" x14ac:dyDescent="0.2">
      <c r="A1242" s="9" t="s">
        <v>6947</v>
      </c>
      <c r="B1242" s="9" t="s">
        <v>6948</v>
      </c>
      <c r="C1242" s="9" t="s">
        <v>6949</v>
      </c>
      <c r="D1242" s="9" t="s">
        <v>6949</v>
      </c>
      <c r="E1242" s="9" t="s">
        <v>44</v>
      </c>
      <c r="F1242" s="9" t="s">
        <v>6950</v>
      </c>
      <c r="G1242" s="9" t="s">
        <v>3221</v>
      </c>
      <c r="H1242" s="9" t="s">
        <v>6951</v>
      </c>
      <c r="I1242" s="9" t="s">
        <v>25</v>
      </c>
      <c r="J1242" s="9" t="s">
        <v>25</v>
      </c>
      <c r="K1242" s="9" t="s">
        <v>25</v>
      </c>
      <c r="L1242" s="10">
        <v>43153</v>
      </c>
      <c r="M1242" s="33">
        <v>43318</v>
      </c>
      <c r="N1242" s="55">
        <v>44049</v>
      </c>
      <c r="O1242" s="36" t="s">
        <v>26</v>
      </c>
      <c r="P1242" s="9" t="s">
        <v>3510</v>
      </c>
      <c r="Q1242" s="15">
        <f t="shared" ca="1" si="38"/>
        <v>1824</v>
      </c>
      <c r="R1242" s="16" t="str">
        <f t="shared" ca="1" si="39"/>
        <v>LICENÇA VENCIDA</v>
      </c>
    </row>
    <row r="1243" spans="1:18" ht="71.25" x14ac:dyDescent="0.2">
      <c r="A1243" s="9" t="s">
        <v>6952</v>
      </c>
      <c r="B1243" s="21" t="s">
        <v>6953</v>
      </c>
      <c r="C1243" s="21" t="s">
        <v>6954</v>
      </c>
      <c r="D1243" s="21" t="s">
        <v>6954</v>
      </c>
      <c r="E1243" s="21" t="s">
        <v>44</v>
      </c>
      <c r="F1243" s="9" t="s">
        <v>6955</v>
      </c>
      <c r="G1243" s="9" t="s">
        <v>3221</v>
      </c>
      <c r="H1243" s="21" t="s">
        <v>6956</v>
      </c>
      <c r="I1243" s="9" t="s">
        <v>25</v>
      </c>
      <c r="J1243" s="9" t="s">
        <v>25</v>
      </c>
      <c r="K1243" s="9" t="s">
        <v>25</v>
      </c>
      <c r="L1243" s="10">
        <v>43242</v>
      </c>
      <c r="M1243" s="33">
        <v>43318</v>
      </c>
      <c r="N1243" s="55">
        <v>44049</v>
      </c>
      <c r="O1243" s="46" t="s">
        <v>26</v>
      </c>
      <c r="P1243" s="21" t="s">
        <v>6957</v>
      </c>
      <c r="Q1243" s="15">
        <f t="shared" ca="1" si="38"/>
        <v>1824</v>
      </c>
      <c r="R1243" s="16" t="str">
        <f t="shared" ca="1" si="39"/>
        <v>LICENÇA VENCIDA</v>
      </c>
    </row>
    <row r="1244" spans="1:18" ht="71.25" x14ac:dyDescent="0.2">
      <c r="A1244" s="9" t="s">
        <v>6958</v>
      </c>
      <c r="B1244" s="9" t="s">
        <v>6959</v>
      </c>
      <c r="C1244" s="9" t="s">
        <v>6960</v>
      </c>
      <c r="D1244" s="9" t="s">
        <v>6960</v>
      </c>
      <c r="E1244" s="9" t="s">
        <v>44</v>
      </c>
      <c r="F1244" s="9" t="s">
        <v>6961</v>
      </c>
      <c r="G1244" s="9" t="s">
        <v>3221</v>
      </c>
      <c r="H1244" s="9" t="s">
        <v>6962</v>
      </c>
      <c r="I1244" s="9" t="s">
        <v>25</v>
      </c>
      <c r="J1244" s="9" t="s">
        <v>25</v>
      </c>
      <c r="K1244" s="9" t="s">
        <v>25</v>
      </c>
      <c r="L1244" s="10">
        <v>43295</v>
      </c>
      <c r="M1244" s="33">
        <v>43319</v>
      </c>
      <c r="N1244" s="55">
        <v>44050</v>
      </c>
      <c r="O1244" s="36" t="s">
        <v>6963</v>
      </c>
      <c r="P1244" s="9" t="s">
        <v>3975</v>
      </c>
      <c r="Q1244" s="15">
        <f t="shared" ca="1" si="38"/>
        <v>1823</v>
      </c>
      <c r="R1244" s="16" t="str">
        <f t="shared" ca="1" si="39"/>
        <v>LICENÇA VENCIDA</v>
      </c>
    </row>
    <row r="1245" spans="1:18" ht="42.75" x14ac:dyDescent="0.2">
      <c r="A1245" s="9" t="s">
        <v>6964</v>
      </c>
      <c r="B1245" s="9" t="s">
        <v>6965</v>
      </c>
      <c r="C1245" s="9" t="s">
        <v>6966</v>
      </c>
      <c r="D1245" s="9" t="s">
        <v>6966</v>
      </c>
      <c r="E1245" s="9" t="s">
        <v>44</v>
      </c>
      <c r="F1245" s="9" t="s">
        <v>6967</v>
      </c>
      <c r="G1245" s="9" t="s">
        <v>3221</v>
      </c>
      <c r="H1245" s="9" t="s">
        <v>6968</v>
      </c>
      <c r="I1245" s="9" t="s">
        <v>25</v>
      </c>
      <c r="J1245" s="9" t="s">
        <v>25</v>
      </c>
      <c r="K1245" s="9" t="s">
        <v>25</v>
      </c>
      <c r="L1245" s="10">
        <v>43152</v>
      </c>
      <c r="M1245" s="33">
        <v>43319</v>
      </c>
      <c r="N1245" s="55">
        <v>43684</v>
      </c>
      <c r="O1245" s="36" t="s">
        <v>26</v>
      </c>
      <c r="P1245" s="9" t="s">
        <v>6969</v>
      </c>
      <c r="Q1245" s="15">
        <f t="shared" ca="1" si="38"/>
        <v>2189</v>
      </c>
      <c r="R1245" s="16" t="str">
        <f t="shared" ca="1" si="39"/>
        <v>LICENÇA VENCIDA</v>
      </c>
    </row>
    <row r="1246" spans="1:18" ht="114" x14ac:dyDescent="0.2">
      <c r="A1246" s="9" t="s">
        <v>6970</v>
      </c>
      <c r="B1246" s="9" t="s">
        <v>6971</v>
      </c>
      <c r="C1246" s="9" t="s">
        <v>6972</v>
      </c>
      <c r="D1246" s="9" t="s">
        <v>6972</v>
      </c>
      <c r="E1246" s="9" t="s">
        <v>21</v>
      </c>
      <c r="F1246" s="9" t="s">
        <v>6973</v>
      </c>
      <c r="G1246" s="9" t="s">
        <v>3221</v>
      </c>
      <c r="H1246" s="9" t="s">
        <v>6974</v>
      </c>
      <c r="I1246" s="9" t="s">
        <v>25</v>
      </c>
      <c r="J1246" s="9" t="s">
        <v>25</v>
      </c>
      <c r="K1246" s="9" t="s">
        <v>25</v>
      </c>
      <c r="L1246" s="10">
        <v>43284</v>
      </c>
      <c r="M1246" s="33">
        <v>43319</v>
      </c>
      <c r="N1246" s="55">
        <v>43684</v>
      </c>
      <c r="O1246" s="36" t="s">
        <v>6975</v>
      </c>
      <c r="P1246" s="9" t="s">
        <v>6976</v>
      </c>
      <c r="Q1246" s="15">
        <f t="shared" ca="1" si="38"/>
        <v>2189</v>
      </c>
      <c r="R1246" s="16" t="str">
        <f t="shared" ca="1" si="39"/>
        <v>LICENÇA VENCIDA</v>
      </c>
    </row>
    <row r="1247" spans="1:18" ht="42.75" x14ac:dyDescent="0.2">
      <c r="A1247" s="9" t="s">
        <v>6977</v>
      </c>
      <c r="B1247" s="9" t="s">
        <v>6978</v>
      </c>
      <c r="C1247" s="9" t="s">
        <v>6979</v>
      </c>
      <c r="D1247" s="9" t="s">
        <v>6980</v>
      </c>
      <c r="E1247" s="9" t="s">
        <v>705</v>
      </c>
      <c r="F1247" s="9" t="s">
        <v>6981</v>
      </c>
      <c r="G1247" s="9" t="s">
        <v>3221</v>
      </c>
      <c r="H1247" s="9" t="s">
        <v>6982</v>
      </c>
      <c r="I1247" s="9" t="s">
        <v>25</v>
      </c>
      <c r="J1247" s="9" t="s">
        <v>25</v>
      </c>
      <c r="K1247" s="9" t="s">
        <v>25</v>
      </c>
      <c r="L1247" s="10">
        <v>43298</v>
      </c>
      <c r="M1247" s="33">
        <v>43320</v>
      </c>
      <c r="N1247" s="55">
        <v>43685</v>
      </c>
      <c r="O1247" s="36" t="s">
        <v>26</v>
      </c>
      <c r="P1247" s="9" t="s">
        <v>6983</v>
      </c>
      <c r="Q1247" s="15">
        <f t="shared" ca="1" si="38"/>
        <v>2188</v>
      </c>
      <c r="R1247" s="16" t="str">
        <f t="shared" ca="1" si="39"/>
        <v>LICENÇA VENCIDA</v>
      </c>
    </row>
    <row r="1248" spans="1:18" ht="85.5" x14ac:dyDescent="0.2">
      <c r="A1248" s="9" t="s">
        <v>6984</v>
      </c>
      <c r="B1248" s="9" t="s">
        <v>6985</v>
      </c>
      <c r="C1248" s="9" t="s">
        <v>6986</v>
      </c>
      <c r="D1248" s="9" t="s">
        <v>6986</v>
      </c>
      <c r="E1248" s="9" t="s">
        <v>393</v>
      </c>
      <c r="F1248" s="9" t="s">
        <v>6987</v>
      </c>
      <c r="G1248" s="9" t="s">
        <v>3221</v>
      </c>
      <c r="H1248" s="9" t="s">
        <v>6988</v>
      </c>
      <c r="I1248" s="9" t="s">
        <v>25</v>
      </c>
      <c r="J1248" s="21" t="s">
        <v>25</v>
      </c>
      <c r="K1248" s="9" t="s">
        <v>25</v>
      </c>
      <c r="L1248" s="10">
        <v>43294</v>
      </c>
      <c r="M1248" s="33">
        <v>43320</v>
      </c>
      <c r="N1248" s="55">
        <v>44051</v>
      </c>
      <c r="O1248" s="36" t="s">
        <v>26</v>
      </c>
      <c r="P1248" s="9" t="s">
        <v>6989</v>
      </c>
      <c r="Q1248" s="15">
        <f t="shared" ca="1" si="38"/>
        <v>1822</v>
      </c>
      <c r="R1248" s="16" t="str">
        <f t="shared" ca="1" si="39"/>
        <v>LICENÇA VENCIDA</v>
      </c>
    </row>
    <row r="1249" spans="1:18" ht="57" x14ac:dyDescent="0.2">
      <c r="A1249" s="9" t="s">
        <v>5805</v>
      </c>
      <c r="B1249" s="9" t="s">
        <v>6990</v>
      </c>
      <c r="C1249" s="9" t="s">
        <v>6991</v>
      </c>
      <c r="D1249" s="9" t="s">
        <v>2415</v>
      </c>
      <c r="E1249" s="9" t="s">
        <v>2415</v>
      </c>
      <c r="F1249" s="9" t="s">
        <v>6992</v>
      </c>
      <c r="G1249" s="9" t="s">
        <v>3221</v>
      </c>
      <c r="H1249" s="9" t="s">
        <v>6993</v>
      </c>
      <c r="I1249" s="9" t="s">
        <v>25</v>
      </c>
      <c r="J1249" s="21" t="s">
        <v>25</v>
      </c>
      <c r="K1249" s="9" t="s">
        <v>25</v>
      </c>
      <c r="L1249" s="10">
        <v>43304</v>
      </c>
      <c r="M1249" s="33">
        <v>43320</v>
      </c>
      <c r="N1249" s="55">
        <v>43566</v>
      </c>
      <c r="O1249" s="36" t="s">
        <v>26</v>
      </c>
      <c r="P1249" s="9" t="s">
        <v>1852</v>
      </c>
      <c r="Q1249" s="15">
        <f t="shared" ca="1" si="38"/>
        <v>2307</v>
      </c>
      <c r="R1249" s="16" t="str">
        <f t="shared" ca="1" si="39"/>
        <v>LICENÇA VENCIDA</v>
      </c>
    </row>
    <row r="1250" spans="1:18" ht="57" x14ac:dyDescent="0.2">
      <c r="A1250" s="9" t="s">
        <v>6994</v>
      </c>
      <c r="B1250" s="9" t="s">
        <v>6995</v>
      </c>
      <c r="C1250" s="9" t="s">
        <v>6996</v>
      </c>
      <c r="D1250" s="9" t="s">
        <v>6996</v>
      </c>
      <c r="E1250" s="9" t="s">
        <v>44</v>
      </c>
      <c r="F1250" s="9" t="s">
        <v>6997</v>
      </c>
      <c r="G1250" s="9" t="s">
        <v>3221</v>
      </c>
      <c r="H1250" s="9" t="s">
        <v>6998</v>
      </c>
      <c r="I1250" s="9" t="s">
        <v>25</v>
      </c>
      <c r="J1250" s="21" t="s">
        <v>25</v>
      </c>
      <c r="K1250" s="9" t="s">
        <v>25</v>
      </c>
      <c r="L1250" s="10">
        <v>43067</v>
      </c>
      <c r="M1250" s="33">
        <v>43320</v>
      </c>
      <c r="N1250" s="55">
        <v>44051</v>
      </c>
      <c r="O1250" s="36" t="s">
        <v>26</v>
      </c>
      <c r="P1250" s="9" t="s">
        <v>6999</v>
      </c>
      <c r="Q1250" s="15">
        <f t="shared" ca="1" si="38"/>
        <v>1822</v>
      </c>
      <c r="R1250" s="16" t="str">
        <f t="shared" ca="1" si="39"/>
        <v>LICENÇA VENCIDA</v>
      </c>
    </row>
    <row r="1251" spans="1:18" ht="71.25" x14ac:dyDescent="0.2">
      <c r="A1251" s="9" t="s">
        <v>7000</v>
      </c>
      <c r="B1251" s="9" t="s">
        <v>7001</v>
      </c>
      <c r="C1251" s="9" t="s">
        <v>7002</v>
      </c>
      <c r="D1251" s="9" t="s">
        <v>7003</v>
      </c>
      <c r="E1251" s="9" t="s">
        <v>44</v>
      </c>
      <c r="F1251" s="9" t="s">
        <v>7004</v>
      </c>
      <c r="G1251" s="9" t="s">
        <v>3221</v>
      </c>
      <c r="H1251" s="9" t="s">
        <v>7005</v>
      </c>
      <c r="I1251" s="9" t="s">
        <v>25</v>
      </c>
      <c r="J1251" s="21" t="s">
        <v>25</v>
      </c>
      <c r="K1251" s="9" t="s">
        <v>25</v>
      </c>
      <c r="L1251" s="10"/>
      <c r="M1251" s="33">
        <v>43320</v>
      </c>
      <c r="N1251" s="55">
        <v>44051</v>
      </c>
      <c r="O1251" s="36" t="s">
        <v>26</v>
      </c>
      <c r="P1251" s="9" t="s">
        <v>1852</v>
      </c>
      <c r="Q1251" s="15">
        <f t="shared" ca="1" si="38"/>
        <v>1822</v>
      </c>
      <c r="R1251" s="16" t="str">
        <f t="shared" ca="1" si="39"/>
        <v>LICENÇA VENCIDA</v>
      </c>
    </row>
    <row r="1252" spans="1:18" ht="270.75" x14ac:dyDescent="0.2">
      <c r="A1252" s="9" t="s">
        <v>7006</v>
      </c>
      <c r="B1252" s="9" t="s">
        <v>7007</v>
      </c>
      <c r="C1252" s="9" t="s">
        <v>7008</v>
      </c>
      <c r="D1252" s="9" t="s">
        <v>2415</v>
      </c>
      <c r="E1252" s="9" t="s">
        <v>44</v>
      </c>
      <c r="F1252" s="9" t="s">
        <v>7009</v>
      </c>
      <c r="G1252" s="9" t="s">
        <v>3221</v>
      </c>
      <c r="H1252" s="9" t="s">
        <v>7010</v>
      </c>
      <c r="I1252" s="9" t="s">
        <v>25</v>
      </c>
      <c r="J1252" s="21" t="s">
        <v>25</v>
      </c>
      <c r="K1252" s="9" t="s">
        <v>25</v>
      </c>
      <c r="L1252" s="10">
        <v>43308</v>
      </c>
      <c r="M1252" s="33">
        <v>43320</v>
      </c>
      <c r="N1252" s="55">
        <v>43646</v>
      </c>
      <c r="O1252" s="36" t="s">
        <v>26</v>
      </c>
      <c r="P1252" s="9" t="s">
        <v>1852</v>
      </c>
      <c r="Q1252" s="15">
        <f t="shared" ca="1" si="38"/>
        <v>2227</v>
      </c>
      <c r="R1252" s="16" t="str">
        <f t="shared" ca="1" si="39"/>
        <v>LICENÇA VENCIDA</v>
      </c>
    </row>
    <row r="1253" spans="1:18" ht="85.5" x14ac:dyDescent="0.2">
      <c r="A1253" s="9" t="s">
        <v>7011</v>
      </c>
      <c r="B1253" s="9" t="s">
        <v>7012</v>
      </c>
      <c r="C1253" s="9" t="s">
        <v>7013</v>
      </c>
      <c r="D1253" s="9" t="s">
        <v>7013</v>
      </c>
      <c r="E1253" s="9" t="s">
        <v>393</v>
      </c>
      <c r="F1253" s="9" t="s">
        <v>7014</v>
      </c>
      <c r="G1253" s="9" t="s">
        <v>3221</v>
      </c>
      <c r="H1253" s="9" t="s">
        <v>7015</v>
      </c>
      <c r="I1253" s="9" t="s">
        <v>25</v>
      </c>
      <c r="J1253" s="9" t="s">
        <v>25</v>
      </c>
      <c r="K1253" s="9" t="s">
        <v>25</v>
      </c>
      <c r="L1253" s="10">
        <v>43243</v>
      </c>
      <c r="M1253" s="33">
        <v>43321</v>
      </c>
      <c r="N1253" s="55">
        <v>44052</v>
      </c>
      <c r="O1253" s="36" t="s">
        <v>26</v>
      </c>
      <c r="P1253" s="9" t="s">
        <v>2578</v>
      </c>
      <c r="Q1253" s="15">
        <f t="shared" ca="1" si="38"/>
        <v>1821</v>
      </c>
      <c r="R1253" s="16" t="str">
        <f t="shared" ca="1" si="39"/>
        <v>LICENÇA VENCIDA</v>
      </c>
    </row>
    <row r="1254" spans="1:18" ht="57" x14ac:dyDescent="0.2">
      <c r="A1254" s="9" t="s">
        <v>7016</v>
      </c>
      <c r="B1254" s="9" t="s">
        <v>7017</v>
      </c>
      <c r="C1254" s="9" t="s">
        <v>7018</v>
      </c>
      <c r="D1254" s="9" t="s">
        <v>7018</v>
      </c>
      <c r="E1254" s="9" t="s">
        <v>44</v>
      </c>
      <c r="F1254" s="9" t="s">
        <v>7019</v>
      </c>
      <c r="G1254" s="9" t="s">
        <v>3221</v>
      </c>
      <c r="H1254" s="9" t="s">
        <v>7020</v>
      </c>
      <c r="I1254" s="9" t="s">
        <v>25</v>
      </c>
      <c r="J1254" s="9" t="s">
        <v>25</v>
      </c>
      <c r="K1254" s="9" t="s">
        <v>25</v>
      </c>
      <c r="L1254" s="10">
        <v>43179</v>
      </c>
      <c r="M1254" s="33">
        <v>43321</v>
      </c>
      <c r="N1254" s="55">
        <v>44052</v>
      </c>
      <c r="O1254" s="36" t="s">
        <v>7021</v>
      </c>
      <c r="P1254" s="9" t="s">
        <v>7022</v>
      </c>
      <c r="Q1254" s="15">
        <f t="shared" ca="1" si="38"/>
        <v>1821</v>
      </c>
      <c r="R1254" s="16" t="str">
        <f t="shared" ca="1" si="39"/>
        <v>LICENÇA VENCIDA</v>
      </c>
    </row>
    <row r="1255" spans="1:18" ht="57" x14ac:dyDescent="0.2">
      <c r="A1255" s="9" t="s">
        <v>7023</v>
      </c>
      <c r="B1255" s="9" t="s">
        <v>7024</v>
      </c>
      <c r="C1255" s="9" t="s">
        <v>7025</v>
      </c>
      <c r="D1255" s="9" t="s">
        <v>2415</v>
      </c>
      <c r="E1255" s="9" t="s">
        <v>2415</v>
      </c>
      <c r="F1255" s="9" t="s">
        <v>7026</v>
      </c>
      <c r="G1255" s="9" t="s">
        <v>3221</v>
      </c>
      <c r="H1255" s="9" t="s">
        <v>7027</v>
      </c>
      <c r="I1255" s="9" t="s">
        <v>25</v>
      </c>
      <c r="J1255" s="9" t="s">
        <v>25</v>
      </c>
      <c r="K1255" s="9" t="s">
        <v>25</v>
      </c>
      <c r="L1255" s="10">
        <v>43306</v>
      </c>
      <c r="M1255" s="33">
        <v>43321</v>
      </c>
      <c r="N1255" s="55">
        <v>44052</v>
      </c>
      <c r="O1255" s="36" t="s">
        <v>26</v>
      </c>
      <c r="P1255" s="9" t="s">
        <v>1852</v>
      </c>
      <c r="Q1255" s="15">
        <f t="shared" ca="1" si="38"/>
        <v>1821</v>
      </c>
      <c r="R1255" s="16" t="str">
        <f t="shared" ca="1" si="39"/>
        <v>LICENÇA VENCIDA</v>
      </c>
    </row>
    <row r="1256" spans="1:18" ht="57" x14ac:dyDescent="0.2">
      <c r="A1256" s="9" t="s">
        <v>7028</v>
      </c>
      <c r="B1256" s="9" t="s">
        <v>7029</v>
      </c>
      <c r="C1256" s="9" t="s">
        <v>7030</v>
      </c>
      <c r="D1256" s="9" t="s">
        <v>2415</v>
      </c>
      <c r="E1256" s="9" t="s">
        <v>2415</v>
      </c>
      <c r="F1256" s="9" t="s">
        <v>7031</v>
      </c>
      <c r="G1256" s="9" t="s">
        <v>3221</v>
      </c>
      <c r="H1256" s="9" t="s">
        <v>7032</v>
      </c>
      <c r="I1256" s="9" t="s">
        <v>25</v>
      </c>
      <c r="J1256" s="9" t="s">
        <v>25</v>
      </c>
      <c r="K1256" s="9" t="s">
        <v>25</v>
      </c>
      <c r="L1256" s="10">
        <v>43151</v>
      </c>
      <c r="M1256" s="33">
        <v>43321</v>
      </c>
      <c r="N1256" s="55">
        <v>43686</v>
      </c>
      <c r="O1256" s="36" t="s">
        <v>26</v>
      </c>
      <c r="P1256" s="9" t="s">
        <v>1852</v>
      </c>
      <c r="Q1256" s="15">
        <f t="shared" ca="1" si="38"/>
        <v>2187</v>
      </c>
      <c r="R1256" s="16" t="str">
        <f t="shared" ca="1" si="39"/>
        <v>LICENÇA VENCIDA</v>
      </c>
    </row>
    <row r="1257" spans="1:18" ht="71.25" x14ac:dyDescent="0.2">
      <c r="A1257" s="9" t="s">
        <v>7033</v>
      </c>
      <c r="B1257" s="21" t="s">
        <v>7034</v>
      </c>
      <c r="C1257" s="21" t="s">
        <v>7035</v>
      </c>
      <c r="D1257" s="21" t="s">
        <v>7035</v>
      </c>
      <c r="E1257" s="21" t="s">
        <v>44</v>
      </c>
      <c r="F1257" s="9" t="s">
        <v>7036</v>
      </c>
      <c r="G1257" s="9" t="s">
        <v>3221</v>
      </c>
      <c r="H1257" s="9" t="s">
        <v>7037</v>
      </c>
      <c r="I1257" s="9" t="s">
        <v>25</v>
      </c>
      <c r="J1257" s="9" t="s">
        <v>25</v>
      </c>
      <c r="K1257" s="9" t="s">
        <v>25</v>
      </c>
      <c r="L1257" s="10">
        <v>43276</v>
      </c>
      <c r="M1257" s="33">
        <v>43322</v>
      </c>
      <c r="N1257" s="55">
        <v>44053</v>
      </c>
      <c r="O1257" s="46" t="s">
        <v>26</v>
      </c>
      <c r="P1257" s="21" t="s">
        <v>7038</v>
      </c>
      <c r="Q1257" s="15">
        <f t="shared" ca="1" si="38"/>
        <v>1820</v>
      </c>
      <c r="R1257" s="16" t="str">
        <f t="shared" ca="1" si="39"/>
        <v>LICENÇA VENCIDA</v>
      </c>
    </row>
    <row r="1258" spans="1:18" ht="71.25" x14ac:dyDescent="0.2">
      <c r="A1258" s="9" t="s">
        <v>7039</v>
      </c>
      <c r="B1258" s="9" t="s">
        <v>7040</v>
      </c>
      <c r="C1258" s="9" t="s">
        <v>7041</v>
      </c>
      <c r="D1258" s="9" t="s">
        <v>7041</v>
      </c>
      <c r="E1258" s="9" t="s">
        <v>44</v>
      </c>
      <c r="F1258" s="9" t="s">
        <v>7042</v>
      </c>
      <c r="G1258" s="9" t="s">
        <v>3221</v>
      </c>
      <c r="H1258" s="9" t="s">
        <v>7043</v>
      </c>
      <c r="I1258" s="9" t="s">
        <v>25</v>
      </c>
      <c r="J1258" s="9" t="s">
        <v>25</v>
      </c>
      <c r="K1258" s="9" t="s">
        <v>25</v>
      </c>
      <c r="L1258" s="10">
        <v>43297</v>
      </c>
      <c r="M1258" s="33">
        <v>43322</v>
      </c>
      <c r="N1258" s="55">
        <v>43687</v>
      </c>
      <c r="O1258" s="36" t="s">
        <v>26</v>
      </c>
      <c r="P1258" s="9" t="s">
        <v>302</v>
      </c>
      <c r="Q1258" s="15">
        <f t="shared" ca="1" si="38"/>
        <v>2186</v>
      </c>
      <c r="R1258" s="16" t="str">
        <f t="shared" ca="1" si="39"/>
        <v>LICENÇA VENCIDA</v>
      </c>
    </row>
    <row r="1259" spans="1:18" ht="71.25" x14ac:dyDescent="0.2">
      <c r="A1259" s="9" t="s">
        <v>7044</v>
      </c>
      <c r="B1259" s="9" t="s">
        <v>7045</v>
      </c>
      <c r="C1259" s="9" t="s">
        <v>7046</v>
      </c>
      <c r="D1259" s="9" t="s">
        <v>7047</v>
      </c>
      <c r="E1259" s="9" t="s">
        <v>44</v>
      </c>
      <c r="F1259" s="9" t="s">
        <v>7048</v>
      </c>
      <c r="G1259" s="9" t="s">
        <v>3221</v>
      </c>
      <c r="H1259" s="9" t="s">
        <v>7049</v>
      </c>
      <c r="I1259" s="9" t="s">
        <v>25</v>
      </c>
      <c r="J1259" s="9" t="s">
        <v>25</v>
      </c>
      <c r="K1259" s="9" t="s">
        <v>25</v>
      </c>
      <c r="L1259" s="10">
        <v>43137</v>
      </c>
      <c r="M1259" s="33">
        <v>43322</v>
      </c>
      <c r="N1259" s="55">
        <v>43687</v>
      </c>
      <c r="O1259" s="36" t="s">
        <v>7050</v>
      </c>
      <c r="P1259" s="9" t="s">
        <v>1531</v>
      </c>
      <c r="Q1259" s="15">
        <f t="shared" ca="1" si="38"/>
        <v>2186</v>
      </c>
      <c r="R1259" s="16" t="str">
        <f t="shared" ca="1" si="39"/>
        <v>LICENÇA VENCIDA</v>
      </c>
    </row>
    <row r="1260" spans="1:18" ht="71.25" x14ac:dyDescent="0.2">
      <c r="A1260" s="9" t="s">
        <v>3537</v>
      </c>
      <c r="B1260" s="9" t="s">
        <v>7051</v>
      </c>
      <c r="C1260" s="9" t="s">
        <v>7052</v>
      </c>
      <c r="D1260" s="9" t="s">
        <v>7052</v>
      </c>
      <c r="E1260" s="9" t="s">
        <v>44</v>
      </c>
      <c r="F1260" s="9" t="s">
        <v>7053</v>
      </c>
      <c r="G1260" s="9" t="s">
        <v>3221</v>
      </c>
      <c r="H1260" s="9" t="s">
        <v>7054</v>
      </c>
      <c r="I1260" s="9" t="s">
        <v>25</v>
      </c>
      <c r="J1260" s="9" t="s">
        <v>25</v>
      </c>
      <c r="K1260" s="9" t="s">
        <v>25</v>
      </c>
      <c r="L1260" s="10">
        <v>42978</v>
      </c>
      <c r="M1260" s="33">
        <v>43325</v>
      </c>
      <c r="N1260" s="55">
        <v>43505</v>
      </c>
      <c r="O1260" s="36" t="s">
        <v>2910</v>
      </c>
      <c r="P1260" s="9" t="s">
        <v>94</v>
      </c>
      <c r="Q1260" s="15">
        <f t="shared" ca="1" si="38"/>
        <v>2368</v>
      </c>
      <c r="R1260" s="16" t="str">
        <f t="shared" ca="1" si="39"/>
        <v>LICENÇA VENCIDA</v>
      </c>
    </row>
    <row r="1261" spans="1:18" ht="71.25" x14ac:dyDescent="0.2">
      <c r="A1261" s="9" t="s">
        <v>7055</v>
      </c>
      <c r="B1261" s="9" t="s">
        <v>7056</v>
      </c>
      <c r="C1261" s="9" t="s">
        <v>7057</v>
      </c>
      <c r="D1261" s="9" t="s">
        <v>7057</v>
      </c>
      <c r="E1261" s="9" t="s">
        <v>44</v>
      </c>
      <c r="F1261" s="9" t="s">
        <v>7058</v>
      </c>
      <c r="G1261" s="9" t="s">
        <v>3221</v>
      </c>
      <c r="H1261" s="9" t="s">
        <v>7059</v>
      </c>
      <c r="I1261" s="9" t="s">
        <v>25</v>
      </c>
      <c r="J1261" s="9" t="s">
        <v>25</v>
      </c>
      <c r="K1261" s="9" t="s">
        <v>25</v>
      </c>
      <c r="L1261" s="10">
        <v>43179</v>
      </c>
      <c r="M1261" s="33">
        <v>43325</v>
      </c>
      <c r="N1261" s="55">
        <v>44056</v>
      </c>
      <c r="O1261" s="36" t="s">
        <v>26</v>
      </c>
      <c r="P1261" s="9" t="s">
        <v>167</v>
      </c>
      <c r="Q1261" s="15">
        <f t="shared" ca="1" si="38"/>
        <v>1817</v>
      </c>
      <c r="R1261" s="16" t="str">
        <f t="shared" ca="1" si="39"/>
        <v>LICENÇA VENCIDA</v>
      </c>
    </row>
    <row r="1262" spans="1:18" ht="99.75" x14ac:dyDescent="0.2">
      <c r="A1262" s="9" t="s">
        <v>7060</v>
      </c>
      <c r="B1262" s="9" t="s">
        <v>7061</v>
      </c>
      <c r="C1262" s="9" t="s">
        <v>7062</v>
      </c>
      <c r="D1262" s="9" t="s">
        <v>7063</v>
      </c>
      <c r="E1262" s="9" t="s">
        <v>286</v>
      </c>
      <c r="F1262" s="9" t="s">
        <v>7064</v>
      </c>
      <c r="G1262" s="9" t="s">
        <v>3221</v>
      </c>
      <c r="H1262" s="9" t="s">
        <v>7065</v>
      </c>
      <c r="I1262" s="9" t="s">
        <v>25</v>
      </c>
      <c r="J1262" s="9" t="s">
        <v>25</v>
      </c>
      <c r="K1262" s="9" t="s">
        <v>25</v>
      </c>
      <c r="L1262" s="10">
        <v>43321</v>
      </c>
      <c r="M1262" s="33">
        <v>43326</v>
      </c>
      <c r="N1262" s="55">
        <v>43691</v>
      </c>
      <c r="O1262" s="36" t="s">
        <v>26</v>
      </c>
      <c r="P1262" s="9" t="s">
        <v>1531</v>
      </c>
      <c r="Q1262" s="15">
        <f t="shared" ca="1" si="38"/>
        <v>2182</v>
      </c>
      <c r="R1262" s="16" t="str">
        <f t="shared" ca="1" si="39"/>
        <v>LICENÇA VENCIDA</v>
      </c>
    </row>
    <row r="1263" spans="1:18" ht="213.75" x14ac:dyDescent="0.2">
      <c r="A1263" s="9" t="s">
        <v>2679</v>
      </c>
      <c r="B1263" s="9" t="s">
        <v>2680</v>
      </c>
      <c r="C1263" s="9" t="s">
        <v>2689</v>
      </c>
      <c r="D1263" s="9" t="s">
        <v>2682</v>
      </c>
      <c r="E1263" s="9" t="s">
        <v>44</v>
      </c>
      <c r="F1263" s="9" t="s">
        <v>7066</v>
      </c>
      <c r="G1263" s="9" t="s">
        <v>3594</v>
      </c>
      <c r="H1263" s="9" t="s">
        <v>7067</v>
      </c>
      <c r="I1263" s="9" t="s">
        <v>25</v>
      </c>
      <c r="J1263" s="9" t="s">
        <v>25</v>
      </c>
      <c r="K1263" s="9" t="s">
        <v>25</v>
      </c>
      <c r="L1263" s="10">
        <v>42944</v>
      </c>
      <c r="M1263" s="33">
        <v>43326</v>
      </c>
      <c r="N1263" s="55">
        <v>43691</v>
      </c>
      <c r="O1263" s="36" t="s">
        <v>2685</v>
      </c>
      <c r="P1263" s="9" t="s">
        <v>2686</v>
      </c>
      <c r="Q1263" s="15">
        <f t="shared" ca="1" si="38"/>
        <v>2182</v>
      </c>
      <c r="R1263" s="16" t="str">
        <f t="shared" ca="1" si="39"/>
        <v>LICENÇA VENCIDA</v>
      </c>
    </row>
    <row r="1264" spans="1:18" ht="57" x14ac:dyDescent="0.2">
      <c r="A1264" s="9" t="s">
        <v>7068</v>
      </c>
      <c r="B1264" s="9" t="s">
        <v>7069</v>
      </c>
      <c r="C1264" s="9" t="s">
        <v>7070</v>
      </c>
      <c r="D1264" s="9" t="s">
        <v>2415</v>
      </c>
      <c r="E1264" s="9" t="s">
        <v>7071</v>
      </c>
      <c r="F1264" s="9" t="s">
        <v>1521</v>
      </c>
      <c r="G1264" s="9" t="s">
        <v>3221</v>
      </c>
      <c r="H1264" s="9" t="s">
        <v>7072</v>
      </c>
      <c r="I1264" s="9" t="s">
        <v>25</v>
      </c>
      <c r="J1264" s="9" t="s">
        <v>25</v>
      </c>
      <c r="K1264" s="9" t="s">
        <v>25</v>
      </c>
      <c r="L1264" s="10">
        <v>43318</v>
      </c>
      <c r="M1264" s="33">
        <v>43326</v>
      </c>
      <c r="N1264" s="55">
        <v>44057</v>
      </c>
      <c r="O1264" s="36" t="s">
        <v>26</v>
      </c>
      <c r="P1264" s="9" t="s">
        <v>1852</v>
      </c>
      <c r="Q1264" s="15">
        <f t="shared" ca="1" si="38"/>
        <v>1816</v>
      </c>
      <c r="R1264" s="16" t="str">
        <f t="shared" ca="1" si="39"/>
        <v>LICENÇA VENCIDA</v>
      </c>
    </row>
    <row r="1265" spans="1:18" ht="71.25" x14ac:dyDescent="0.2">
      <c r="A1265" s="9" t="s">
        <v>7073</v>
      </c>
      <c r="B1265" s="9" t="s">
        <v>7074</v>
      </c>
      <c r="C1265" s="9" t="s">
        <v>7075</v>
      </c>
      <c r="D1265" s="9" t="s">
        <v>7075</v>
      </c>
      <c r="E1265" s="9" t="s">
        <v>44</v>
      </c>
      <c r="F1265" s="9" t="s">
        <v>7076</v>
      </c>
      <c r="G1265" s="9" t="s">
        <v>3221</v>
      </c>
      <c r="H1265" s="10" t="s">
        <v>7077</v>
      </c>
      <c r="I1265" s="9" t="s">
        <v>25</v>
      </c>
      <c r="J1265" s="9" t="s">
        <v>25</v>
      </c>
      <c r="K1265" s="9" t="s">
        <v>25</v>
      </c>
      <c r="L1265" s="10">
        <v>43167</v>
      </c>
      <c r="M1265" s="33">
        <v>43326</v>
      </c>
      <c r="N1265" s="55">
        <v>43691</v>
      </c>
      <c r="O1265" s="36" t="s">
        <v>7078</v>
      </c>
      <c r="P1265" s="9" t="s">
        <v>6375</v>
      </c>
      <c r="Q1265" s="15">
        <f t="shared" ca="1" si="38"/>
        <v>2182</v>
      </c>
      <c r="R1265" s="16" t="str">
        <f t="shared" ca="1" si="39"/>
        <v>LICENÇA VENCIDA</v>
      </c>
    </row>
    <row r="1266" spans="1:18" ht="71.25" x14ac:dyDescent="0.2">
      <c r="A1266" s="9" t="s">
        <v>7079</v>
      </c>
      <c r="B1266" s="9" t="s">
        <v>7080</v>
      </c>
      <c r="C1266" s="9" t="s">
        <v>7081</v>
      </c>
      <c r="D1266" s="9" t="s">
        <v>7081</v>
      </c>
      <c r="E1266" s="9" t="s">
        <v>44</v>
      </c>
      <c r="F1266" s="9" t="s">
        <v>7082</v>
      </c>
      <c r="G1266" s="9" t="s">
        <v>3221</v>
      </c>
      <c r="H1266" s="9" t="s">
        <v>7083</v>
      </c>
      <c r="I1266" s="9" t="s">
        <v>25</v>
      </c>
      <c r="J1266" s="9" t="s">
        <v>25</v>
      </c>
      <c r="K1266" s="9" t="s">
        <v>25</v>
      </c>
      <c r="L1266" s="10">
        <v>43265</v>
      </c>
      <c r="M1266" s="33">
        <v>43327</v>
      </c>
      <c r="N1266" s="55">
        <v>43692</v>
      </c>
      <c r="O1266" s="36" t="s">
        <v>26</v>
      </c>
      <c r="P1266" s="9" t="s">
        <v>3830</v>
      </c>
      <c r="Q1266" s="15">
        <f t="shared" ca="1" si="38"/>
        <v>2181</v>
      </c>
      <c r="R1266" s="16" t="str">
        <f t="shared" ca="1" si="39"/>
        <v>LICENÇA VENCIDA</v>
      </c>
    </row>
    <row r="1267" spans="1:18" ht="85.5" x14ac:dyDescent="0.2">
      <c r="A1267" s="9" t="s">
        <v>7084</v>
      </c>
      <c r="B1267" s="9" t="s">
        <v>7085</v>
      </c>
      <c r="C1267" s="9" t="s">
        <v>7086</v>
      </c>
      <c r="D1267" s="9" t="s">
        <v>7086</v>
      </c>
      <c r="E1267" s="9" t="s">
        <v>44</v>
      </c>
      <c r="F1267" s="9" t="s">
        <v>7087</v>
      </c>
      <c r="G1267" s="9" t="s">
        <v>3221</v>
      </c>
      <c r="H1267" s="9" t="s">
        <v>7088</v>
      </c>
      <c r="I1267" s="9" t="s">
        <v>25</v>
      </c>
      <c r="J1267" s="9" t="s">
        <v>25</v>
      </c>
      <c r="K1267" s="9" t="s">
        <v>25</v>
      </c>
      <c r="L1267" s="10">
        <v>42766</v>
      </c>
      <c r="M1267" s="33">
        <v>43327</v>
      </c>
      <c r="N1267" s="55">
        <v>43692</v>
      </c>
      <c r="O1267" s="36" t="s">
        <v>26</v>
      </c>
      <c r="P1267" s="9" t="s">
        <v>2725</v>
      </c>
      <c r="Q1267" s="15">
        <f t="shared" ca="1" si="38"/>
        <v>2181</v>
      </c>
      <c r="R1267" s="16" t="str">
        <f t="shared" ca="1" si="39"/>
        <v>LICENÇA VENCIDA</v>
      </c>
    </row>
    <row r="1268" spans="1:18" ht="71.25" x14ac:dyDescent="0.2">
      <c r="A1268" s="9" t="s">
        <v>7089</v>
      </c>
      <c r="B1268" s="9" t="s">
        <v>7090</v>
      </c>
      <c r="C1268" s="9" t="s">
        <v>7091</v>
      </c>
      <c r="D1268" s="9" t="s">
        <v>7091</v>
      </c>
      <c r="E1268" s="9" t="s">
        <v>44</v>
      </c>
      <c r="F1268" s="9" t="s">
        <v>7092</v>
      </c>
      <c r="G1268" s="9" t="s">
        <v>3221</v>
      </c>
      <c r="H1268" s="9" t="s">
        <v>7093</v>
      </c>
      <c r="I1268" s="21" t="s">
        <v>25</v>
      </c>
      <c r="J1268" s="9" t="s">
        <v>25</v>
      </c>
      <c r="K1268" s="9" t="s">
        <v>25</v>
      </c>
      <c r="L1268" s="10">
        <v>43325</v>
      </c>
      <c r="M1268" s="33">
        <v>43327</v>
      </c>
      <c r="N1268" s="55">
        <v>43692</v>
      </c>
      <c r="O1268" s="36" t="s">
        <v>7094</v>
      </c>
      <c r="P1268" s="9" t="s">
        <v>7095</v>
      </c>
      <c r="Q1268" s="15">
        <f t="shared" ca="1" si="38"/>
        <v>2181</v>
      </c>
      <c r="R1268" s="16" t="str">
        <f t="shared" ca="1" si="39"/>
        <v>LICENÇA VENCIDA</v>
      </c>
    </row>
    <row r="1269" spans="1:18" ht="57" x14ac:dyDescent="0.2">
      <c r="A1269" s="9" t="s">
        <v>7096</v>
      </c>
      <c r="B1269" s="9" t="s">
        <v>7097</v>
      </c>
      <c r="C1269" s="9" t="s">
        <v>7098</v>
      </c>
      <c r="D1269" s="9" t="s">
        <v>7099</v>
      </c>
      <c r="E1269" s="9" t="s">
        <v>518</v>
      </c>
      <c r="F1269" s="9" t="s">
        <v>7100</v>
      </c>
      <c r="G1269" s="9" t="s">
        <v>3221</v>
      </c>
      <c r="H1269" s="9" t="s">
        <v>7101</v>
      </c>
      <c r="I1269" s="21" t="s">
        <v>25</v>
      </c>
      <c r="J1269" s="9" t="s">
        <v>25</v>
      </c>
      <c r="K1269" s="9" t="s">
        <v>25</v>
      </c>
      <c r="L1269" s="10">
        <v>43088</v>
      </c>
      <c r="M1269" s="33">
        <v>43327</v>
      </c>
      <c r="N1269" s="55">
        <v>43692</v>
      </c>
      <c r="O1269" s="36" t="s">
        <v>26</v>
      </c>
      <c r="P1269" s="9" t="s">
        <v>5223</v>
      </c>
      <c r="Q1269" s="15">
        <f t="shared" ca="1" si="38"/>
        <v>2181</v>
      </c>
      <c r="R1269" s="16" t="str">
        <f t="shared" ca="1" si="39"/>
        <v>LICENÇA VENCIDA</v>
      </c>
    </row>
    <row r="1270" spans="1:18" ht="57" x14ac:dyDescent="0.2">
      <c r="A1270" s="9" t="s">
        <v>7102</v>
      </c>
      <c r="B1270" s="9" t="s">
        <v>7103</v>
      </c>
      <c r="C1270" s="9" t="s">
        <v>7104</v>
      </c>
      <c r="D1270" s="9" t="s">
        <v>7104</v>
      </c>
      <c r="E1270" s="9" t="s">
        <v>51</v>
      </c>
      <c r="F1270" s="9" t="s">
        <v>7105</v>
      </c>
      <c r="G1270" s="9" t="s">
        <v>3221</v>
      </c>
      <c r="H1270" s="9" t="s">
        <v>7106</v>
      </c>
      <c r="I1270" s="21" t="s">
        <v>25</v>
      </c>
      <c r="J1270" s="9" t="s">
        <v>25</v>
      </c>
      <c r="K1270" s="9" t="s">
        <v>25</v>
      </c>
      <c r="L1270" s="10">
        <v>43066</v>
      </c>
      <c r="M1270" s="33">
        <v>43327</v>
      </c>
      <c r="N1270" s="55">
        <v>44058</v>
      </c>
      <c r="O1270" s="36" t="s">
        <v>26</v>
      </c>
      <c r="P1270" s="9" t="s">
        <v>2725</v>
      </c>
      <c r="Q1270" s="15">
        <f t="shared" ca="1" si="38"/>
        <v>1815</v>
      </c>
      <c r="R1270" s="16" t="str">
        <f t="shared" ca="1" si="39"/>
        <v>LICENÇA VENCIDA</v>
      </c>
    </row>
    <row r="1271" spans="1:18" ht="57" x14ac:dyDescent="0.2">
      <c r="A1271" s="9" t="s">
        <v>7107</v>
      </c>
      <c r="B1271" s="9" t="s">
        <v>7108</v>
      </c>
      <c r="C1271" s="9" t="s">
        <v>7109</v>
      </c>
      <c r="D1271" s="9" t="s">
        <v>7109</v>
      </c>
      <c r="E1271" s="9" t="s">
        <v>44</v>
      </c>
      <c r="F1271" s="9" t="s">
        <v>7110</v>
      </c>
      <c r="G1271" s="9" t="s">
        <v>3221</v>
      </c>
      <c r="H1271" s="9" t="s">
        <v>7111</v>
      </c>
      <c r="I1271" s="21" t="s">
        <v>25</v>
      </c>
      <c r="J1271" s="9" t="s">
        <v>25</v>
      </c>
      <c r="K1271" s="9" t="s">
        <v>25</v>
      </c>
      <c r="L1271" s="10">
        <v>43230</v>
      </c>
      <c r="M1271" s="33">
        <v>43327</v>
      </c>
      <c r="N1271" s="55">
        <v>43692</v>
      </c>
      <c r="O1271" s="36" t="s">
        <v>26</v>
      </c>
      <c r="P1271" s="9" t="s">
        <v>4654</v>
      </c>
      <c r="Q1271" s="15">
        <f t="shared" ca="1" si="38"/>
        <v>2181</v>
      </c>
      <c r="R1271" s="16" t="str">
        <f t="shared" ca="1" si="39"/>
        <v>LICENÇA VENCIDA</v>
      </c>
    </row>
    <row r="1272" spans="1:18" ht="57" x14ac:dyDescent="0.2">
      <c r="A1272" s="9" t="s">
        <v>3237</v>
      </c>
      <c r="B1272" s="9" t="s">
        <v>3238</v>
      </c>
      <c r="C1272" s="9" t="s">
        <v>7112</v>
      </c>
      <c r="D1272" s="9" t="s">
        <v>7112</v>
      </c>
      <c r="E1272" s="9" t="s">
        <v>3161</v>
      </c>
      <c r="F1272" s="9" t="s">
        <v>1621</v>
      </c>
      <c r="G1272" s="9" t="s">
        <v>3221</v>
      </c>
      <c r="H1272" s="9" t="s">
        <v>3241</v>
      </c>
      <c r="I1272" s="21" t="s">
        <v>25</v>
      </c>
      <c r="J1272" s="9" t="s">
        <v>25</v>
      </c>
      <c r="K1272" s="9" t="s">
        <v>25</v>
      </c>
      <c r="L1272" s="10">
        <v>43215</v>
      </c>
      <c r="M1272" s="33">
        <v>43328</v>
      </c>
      <c r="N1272" s="55">
        <v>43693</v>
      </c>
      <c r="O1272" s="36" t="s">
        <v>26</v>
      </c>
      <c r="P1272" s="9" t="s">
        <v>2725</v>
      </c>
      <c r="Q1272" s="15">
        <f t="shared" ca="1" si="38"/>
        <v>2180</v>
      </c>
      <c r="R1272" s="16" t="str">
        <f t="shared" ca="1" si="39"/>
        <v>LICENÇA VENCIDA</v>
      </c>
    </row>
    <row r="1273" spans="1:18" ht="57" x14ac:dyDescent="0.2">
      <c r="A1273" s="9" t="s">
        <v>7113</v>
      </c>
      <c r="B1273" s="9" t="s">
        <v>7114</v>
      </c>
      <c r="C1273" s="9" t="s">
        <v>7115</v>
      </c>
      <c r="D1273" s="9" t="s">
        <v>7116</v>
      </c>
      <c r="E1273" s="9" t="s">
        <v>105</v>
      </c>
      <c r="F1273" s="9" t="s">
        <v>7117</v>
      </c>
      <c r="G1273" s="9" t="s">
        <v>3594</v>
      </c>
      <c r="H1273" s="9" t="s">
        <v>7118</v>
      </c>
      <c r="I1273" s="9" t="s">
        <v>25</v>
      </c>
      <c r="J1273" s="9" t="s">
        <v>25</v>
      </c>
      <c r="K1273" s="9" t="s">
        <v>25</v>
      </c>
      <c r="L1273" s="10">
        <v>42604</v>
      </c>
      <c r="M1273" s="33">
        <v>43328</v>
      </c>
      <c r="N1273" s="55">
        <v>43693</v>
      </c>
      <c r="O1273" s="36" t="s">
        <v>7119</v>
      </c>
      <c r="P1273" s="9" t="s">
        <v>6651</v>
      </c>
      <c r="Q1273" s="15">
        <f t="shared" ca="1" si="38"/>
        <v>2180</v>
      </c>
      <c r="R1273" s="16" t="str">
        <f t="shared" ca="1" si="39"/>
        <v>LICENÇA VENCIDA</v>
      </c>
    </row>
    <row r="1274" spans="1:18" ht="114" x14ac:dyDescent="0.2">
      <c r="A1274" s="9" t="s">
        <v>7120</v>
      </c>
      <c r="B1274" s="9" t="s">
        <v>7121</v>
      </c>
      <c r="C1274" s="9" t="s">
        <v>7122</v>
      </c>
      <c r="D1274" s="9" t="s">
        <v>7122</v>
      </c>
      <c r="E1274" s="9" t="s">
        <v>252</v>
      </c>
      <c r="F1274" s="9" t="s">
        <v>7123</v>
      </c>
      <c r="G1274" s="9" t="s">
        <v>3221</v>
      </c>
      <c r="H1274" s="9" t="s">
        <v>7124</v>
      </c>
      <c r="I1274" s="9" t="s">
        <v>25</v>
      </c>
      <c r="J1274" s="9" t="s">
        <v>25</v>
      </c>
      <c r="K1274" s="9" t="s">
        <v>25</v>
      </c>
      <c r="L1274" s="10">
        <v>43229</v>
      </c>
      <c r="M1274" s="33">
        <v>43328</v>
      </c>
      <c r="N1274" s="55">
        <v>44424</v>
      </c>
      <c r="O1274" s="36" t="s">
        <v>26</v>
      </c>
      <c r="P1274" s="9" t="s">
        <v>7125</v>
      </c>
      <c r="Q1274" s="15">
        <f t="shared" ca="1" si="38"/>
        <v>1449</v>
      </c>
      <c r="R1274" s="16" t="str">
        <f t="shared" ca="1" si="39"/>
        <v>LICENÇA VENCIDA</v>
      </c>
    </row>
    <row r="1275" spans="1:18" ht="71.25" x14ac:dyDescent="0.2">
      <c r="A1275" s="9" t="s">
        <v>7126</v>
      </c>
      <c r="B1275" s="9" t="s">
        <v>7127</v>
      </c>
      <c r="C1275" s="9" t="s">
        <v>7128</v>
      </c>
      <c r="D1275" s="9" t="s">
        <v>7128</v>
      </c>
      <c r="E1275" s="9" t="s">
        <v>44</v>
      </c>
      <c r="F1275" s="9" t="s">
        <v>7129</v>
      </c>
      <c r="G1275" s="9" t="s">
        <v>3221</v>
      </c>
      <c r="H1275" s="9" t="s">
        <v>7130</v>
      </c>
      <c r="I1275" s="9" t="s">
        <v>25</v>
      </c>
      <c r="J1275" s="9" t="s">
        <v>25</v>
      </c>
      <c r="K1275" s="9" t="s">
        <v>25</v>
      </c>
      <c r="L1275" s="10">
        <v>42962</v>
      </c>
      <c r="M1275" s="33">
        <v>43328</v>
      </c>
      <c r="N1275" s="55">
        <v>44168</v>
      </c>
      <c r="O1275" s="36" t="s">
        <v>7131</v>
      </c>
      <c r="P1275" s="9" t="s">
        <v>3269</v>
      </c>
      <c r="Q1275" s="15">
        <f t="shared" ca="1" si="38"/>
        <v>1705</v>
      </c>
      <c r="R1275" s="16" t="str">
        <f t="shared" ca="1" si="39"/>
        <v>LICENÇA VENCIDA</v>
      </c>
    </row>
    <row r="1276" spans="1:18" ht="57" x14ac:dyDescent="0.2">
      <c r="A1276" s="9" t="s">
        <v>7132</v>
      </c>
      <c r="B1276" s="9" t="s">
        <v>7133</v>
      </c>
      <c r="C1276" s="9" t="s">
        <v>7134</v>
      </c>
      <c r="D1276" s="9" t="s">
        <v>7134</v>
      </c>
      <c r="E1276" s="9" t="s">
        <v>393</v>
      </c>
      <c r="F1276" s="9" t="s">
        <v>7135</v>
      </c>
      <c r="G1276" s="9" t="s">
        <v>3221</v>
      </c>
      <c r="H1276" s="9" t="s">
        <v>7136</v>
      </c>
      <c r="I1276" s="9" t="s">
        <v>25</v>
      </c>
      <c r="J1276" s="21" t="s">
        <v>25</v>
      </c>
      <c r="K1276" s="9" t="s">
        <v>25</v>
      </c>
      <c r="L1276" s="10">
        <v>42662</v>
      </c>
      <c r="M1276" s="33">
        <v>43328</v>
      </c>
      <c r="N1276" s="55">
        <v>44059</v>
      </c>
      <c r="O1276" s="36" t="s">
        <v>7137</v>
      </c>
      <c r="P1276" s="9" t="s">
        <v>7138</v>
      </c>
      <c r="Q1276" s="15">
        <f t="shared" ca="1" si="38"/>
        <v>1814</v>
      </c>
      <c r="R1276" s="16" t="str">
        <f t="shared" ca="1" si="39"/>
        <v>LICENÇA VENCIDA</v>
      </c>
    </row>
    <row r="1277" spans="1:18" ht="99.75" x14ac:dyDescent="0.2">
      <c r="A1277" s="8" t="s">
        <v>7139</v>
      </c>
      <c r="B1277" s="9" t="s">
        <v>7140</v>
      </c>
      <c r="C1277" s="9" t="s">
        <v>7141</v>
      </c>
      <c r="D1277" s="9" t="s">
        <v>7141</v>
      </c>
      <c r="E1277" s="9" t="s">
        <v>44</v>
      </c>
      <c r="F1277" s="9" t="s">
        <v>7142</v>
      </c>
      <c r="G1277" s="9" t="s">
        <v>3221</v>
      </c>
      <c r="H1277" s="9" t="s">
        <v>7143</v>
      </c>
      <c r="I1277" s="9" t="s">
        <v>25</v>
      </c>
      <c r="J1277" s="9" t="s">
        <v>25</v>
      </c>
      <c r="K1277" s="9" t="s">
        <v>25</v>
      </c>
      <c r="L1277" s="10">
        <v>43196</v>
      </c>
      <c r="M1277" s="33">
        <v>43329</v>
      </c>
      <c r="N1277" s="55">
        <v>43694</v>
      </c>
      <c r="O1277" s="36" t="s">
        <v>26</v>
      </c>
      <c r="P1277" s="8" t="s">
        <v>7144</v>
      </c>
      <c r="Q1277" s="15">
        <f t="shared" ca="1" si="38"/>
        <v>2179</v>
      </c>
      <c r="R1277" s="16" t="str">
        <f t="shared" ca="1" si="39"/>
        <v>LICENÇA VENCIDA</v>
      </c>
    </row>
    <row r="1278" spans="1:18" ht="71.25" x14ac:dyDescent="0.2">
      <c r="A1278" s="9" t="s">
        <v>7145</v>
      </c>
      <c r="B1278" s="9" t="s">
        <v>7146</v>
      </c>
      <c r="C1278" s="9" t="s">
        <v>7147</v>
      </c>
      <c r="D1278" s="9" t="s">
        <v>2415</v>
      </c>
      <c r="E1278" s="9" t="s">
        <v>44</v>
      </c>
      <c r="F1278" s="9" t="s">
        <v>7148</v>
      </c>
      <c r="G1278" s="9" t="s">
        <v>3221</v>
      </c>
      <c r="H1278" s="9" t="s">
        <v>7149</v>
      </c>
      <c r="I1278" s="9" t="s">
        <v>25</v>
      </c>
      <c r="J1278" s="9" t="s">
        <v>25</v>
      </c>
      <c r="K1278" s="9" t="s">
        <v>25</v>
      </c>
      <c r="L1278" s="10">
        <v>42944</v>
      </c>
      <c r="M1278" s="33">
        <v>43329</v>
      </c>
      <c r="N1278" s="55">
        <v>44060</v>
      </c>
      <c r="O1278" s="36" t="s">
        <v>26</v>
      </c>
      <c r="P1278" s="9" t="s">
        <v>7150</v>
      </c>
      <c r="Q1278" s="15">
        <f t="shared" ca="1" si="38"/>
        <v>1813</v>
      </c>
      <c r="R1278" s="16" t="str">
        <f t="shared" ca="1" si="39"/>
        <v>LICENÇA VENCIDA</v>
      </c>
    </row>
    <row r="1279" spans="1:18" ht="99.75" x14ac:dyDescent="0.2">
      <c r="A1279" s="9" t="s">
        <v>7151</v>
      </c>
      <c r="B1279" s="9" t="s">
        <v>7152</v>
      </c>
      <c r="C1279" s="9" t="s">
        <v>7153</v>
      </c>
      <c r="D1279" s="9" t="s">
        <v>7154</v>
      </c>
      <c r="E1279" s="9" t="s">
        <v>286</v>
      </c>
      <c r="F1279" s="9" t="s">
        <v>7155</v>
      </c>
      <c r="G1279" s="9" t="s">
        <v>3221</v>
      </c>
      <c r="H1279" s="9" t="s">
        <v>7156</v>
      </c>
      <c r="I1279" s="9" t="s">
        <v>25</v>
      </c>
      <c r="J1279" s="9" t="s">
        <v>25</v>
      </c>
      <c r="K1279" s="9" t="s">
        <v>25</v>
      </c>
      <c r="L1279" s="10">
        <v>42054</v>
      </c>
      <c r="M1279" s="33">
        <v>43329</v>
      </c>
      <c r="N1279" s="55">
        <v>44060</v>
      </c>
      <c r="O1279" s="36" t="s">
        <v>26</v>
      </c>
      <c r="P1279" s="9" t="s">
        <v>7157</v>
      </c>
      <c r="Q1279" s="15">
        <f t="shared" ca="1" si="38"/>
        <v>1813</v>
      </c>
      <c r="R1279" s="16" t="str">
        <f t="shared" ca="1" si="39"/>
        <v>LICENÇA VENCIDA</v>
      </c>
    </row>
    <row r="1280" spans="1:18" ht="42.75" x14ac:dyDescent="0.2">
      <c r="A1280" s="9" t="s">
        <v>7158</v>
      </c>
      <c r="B1280" s="9" t="s">
        <v>7159</v>
      </c>
      <c r="C1280" s="9" t="s">
        <v>7160</v>
      </c>
      <c r="D1280" s="9" t="s">
        <v>7160</v>
      </c>
      <c r="E1280" s="9" t="s">
        <v>148</v>
      </c>
      <c r="F1280" s="9" t="s">
        <v>7161</v>
      </c>
      <c r="G1280" s="9" t="s">
        <v>3221</v>
      </c>
      <c r="H1280" s="9" t="s">
        <v>7162</v>
      </c>
      <c r="I1280" s="9" t="s">
        <v>25</v>
      </c>
      <c r="J1280" s="9" t="s">
        <v>25</v>
      </c>
      <c r="K1280" s="9" t="s">
        <v>25</v>
      </c>
      <c r="L1280" s="10">
        <v>43255</v>
      </c>
      <c r="M1280" s="33">
        <v>43329</v>
      </c>
      <c r="N1280" s="55">
        <v>44060</v>
      </c>
      <c r="O1280" s="36" t="s">
        <v>7163</v>
      </c>
      <c r="P1280" s="9" t="s">
        <v>7164</v>
      </c>
      <c r="Q1280" s="15">
        <f t="shared" ca="1" si="38"/>
        <v>1813</v>
      </c>
      <c r="R1280" s="16" t="str">
        <f t="shared" ca="1" si="39"/>
        <v>LICENÇA VENCIDA</v>
      </c>
    </row>
    <row r="1281" spans="1:18" ht="57" x14ac:dyDescent="0.2">
      <c r="A1281" s="9" t="s">
        <v>7165</v>
      </c>
      <c r="B1281" s="9" t="s">
        <v>7166</v>
      </c>
      <c r="C1281" s="9" t="s">
        <v>7167</v>
      </c>
      <c r="D1281" s="9" t="s">
        <v>2415</v>
      </c>
      <c r="E1281" s="9" t="s">
        <v>44</v>
      </c>
      <c r="F1281" s="9" t="s">
        <v>7168</v>
      </c>
      <c r="G1281" s="9" t="s">
        <v>3221</v>
      </c>
      <c r="H1281" s="9" t="s">
        <v>7169</v>
      </c>
      <c r="I1281" s="9" t="s">
        <v>25</v>
      </c>
      <c r="J1281" s="9" t="s">
        <v>25</v>
      </c>
      <c r="K1281" s="9" t="s">
        <v>25</v>
      </c>
      <c r="L1281" s="10">
        <v>43305</v>
      </c>
      <c r="M1281" s="33">
        <v>43329</v>
      </c>
      <c r="N1281" s="55">
        <v>43694</v>
      </c>
      <c r="O1281" s="36" t="s">
        <v>26</v>
      </c>
      <c r="P1281" s="9" t="s">
        <v>1852</v>
      </c>
      <c r="Q1281" s="15">
        <f t="shared" ca="1" si="38"/>
        <v>2179</v>
      </c>
      <c r="R1281" s="16" t="str">
        <f t="shared" ca="1" si="39"/>
        <v>LICENÇA VENCIDA</v>
      </c>
    </row>
    <row r="1282" spans="1:18" ht="99.75" x14ac:dyDescent="0.2">
      <c r="A1282" s="9" t="s">
        <v>7170</v>
      </c>
      <c r="B1282" s="9" t="s">
        <v>7171</v>
      </c>
      <c r="C1282" s="9" t="s">
        <v>7172</v>
      </c>
      <c r="D1282" s="9" t="s">
        <v>7172</v>
      </c>
      <c r="E1282" s="9" t="s">
        <v>44</v>
      </c>
      <c r="F1282" s="9" t="s">
        <v>7173</v>
      </c>
      <c r="G1282" s="9" t="s">
        <v>3221</v>
      </c>
      <c r="H1282" s="9" t="s">
        <v>7174</v>
      </c>
      <c r="I1282" s="9" t="s">
        <v>25</v>
      </c>
      <c r="J1282" s="9" t="s">
        <v>25</v>
      </c>
      <c r="K1282" s="9" t="s">
        <v>25</v>
      </c>
      <c r="L1282" s="10">
        <v>42928</v>
      </c>
      <c r="M1282" s="33">
        <v>43332</v>
      </c>
      <c r="N1282" s="55">
        <v>43697</v>
      </c>
      <c r="O1282" s="36" t="s">
        <v>26</v>
      </c>
      <c r="P1282" s="9" t="s">
        <v>7175</v>
      </c>
      <c r="Q1282" s="15">
        <f t="shared" ca="1" si="38"/>
        <v>2176</v>
      </c>
      <c r="R1282" s="16" t="str">
        <f t="shared" ca="1" si="39"/>
        <v>LICENÇA VENCIDA</v>
      </c>
    </row>
    <row r="1283" spans="1:18" ht="71.25" x14ac:dyDescent="0.2">
      <c r="A1283" s="9" t="s">
        <v>7176</v>
      </c>
      <c r="B1283" s="9" t="s">
        <v>7177</v>
      </c>
      <c r="C1283" s="9" t="s">
        <v>7178</v>
      </c>
      <c r="D1283" s="9" t="s">
        <v>2415</v>
      </c>
      <c r="E1283" s="9" t="s">
        <v>44</v>
      </c>
      <c r="F1283" s="9" t="s">
        <v>7179</v>
      </c>
      <c r="G1283" s="9" t="s">
        <v>3221</v>
      </c>
      <c r="H1283" s="9" t="s">
        <v>7180</v>
      </c>
      <c r="I1283" s="21" t="s">
        <v>25</v>
      </c>
      <c r="J1283" s="9" t="s">
        <v>25</v>
      </c>
      <c r="K1283" s="9" t="s">
        <v>25</v>
      </c>
      <c r="L1283" s="10">
        <v>43299</v>
      </c>
      <c r="M1283" s="33">
        <v>43332</v>
      </c>
      <c r="N1283" s="55">
        <v>43697</v>
      </c>
      <c r="O1283" s="36" t="s">
        <v>26</v>
      </c>
      <c r="P1283" s="9" t="s">
        <v>1852</v>
      </c>
      <c r="Q1283" s="15">
        <f t="shared" ref="Q1283:Q1346" ca="1" si="40">TODAY()-N1283</f>
        <v>2176</v>
      </c>
      <c r="R1283" s="16" t="str">
        <f t="shared" ca="1" si="39"/>
        <v>LICENÇA VENCIDA</v>
      </c>
    </row>
    <row r="1284" spans="1:18" ht="99.75" x14ac:dyDescent="0.2">
      <c r="A1284" s="9" t="s">
        <v>7181</v>
      </c>
      <c r="B1284" s="9" t="s">
        <v>7182</v>
      </c>
      <c r="C1284" s="9" t="s">
        <v>7183</v>
      </c>
      <c r="D1284" s="9" t="s">
        <v>7183</v>
      </c>
      <c r="E1284" s="9" t="s">
        <v>44</v>
      </c>
      <c r="F1284" s="9" t="s">
        <v>7184</v>
      </c>
      <c r="G1284" s="9" t="s">
        <v>3221</v>
      </c>
      <c r="H1284" s="9" t="s">
        <v>7185</v>
      </c>
      <c r="I1284" s="21" t="s">
        <v>25</v>
      </c>
      <c r="J1284" s="9" t="s">
        <v>25</v>
      </c>
      <c r="K1284" s="9" t="s">
        <v>25</v>
      </c>
      <c r="L1284" s="10">
        <v>43305</v>
      </c>
      <c r="M1284" s="33">
        <v>43332</v>
      </c>
      <c r="N1284" s="55">
        <v>43765</v>
      </c>
      <c r="O1284" s="36" t="s">
        <v>7186</v>
      </c>
      <c r="P1284" s="9" t="s">
        <v>7187</v>
      </c>
      <c r="Q1284" s="15">
        <f t="shared" ca="1" si="40"/>
        <v>2108</v>
      </c>
      <c r="R1284" s="16" t="str">
        <f t="shared" ref="R1284:R1347" ca="1" si="41">IF(Q1284&gt;0,"LICENÇA VENCIDA", "LICENÇA VÁLIDA")</f>
        <v>LICENÇA VENCIDA</v>
      </c>
    </row>
    <row r="1285" spans="1:18" ht="42.75" x14ac:dyDescent="0.2">
      <c r="A1285" s="9" t="s">
        <v>7188</v>
      </c>
      <c r="B1285" s="9" t="s">
        <v>7189</v>
      </c>
      <c r="C1285" s="9" t="s">
        <v>7190</v>
      </c>
      <c r="D1285" s="9" t="s">
        <v>7190</v>
      </c>
      <c r="E1285" s="9" t="s">
        <v>44</v>
      </c>
      <c r="F1285" s="9" t="s">
        <v>7191</v>
      </c>
      <c r="G1285" s="9" t="s">
        <v>3221</v>
      </c>
      <c r="H1285" s="9" t="s">
        <v>7192</v>
      </c>
      <c r="I1285" s="21" t="s">
        <v>25</v>
      </c>
      <c r="J1285" s="21" t="s">
        <v>25</v>
      </c>
      <c r="K1285" s="9" t="s">
        <v>25</v>
      </c>
      <c r="L1285" s="10">
        <v>43126</v>
      </c>
      <c r="M1285" s="33">
        <v>43332</v>
      </c>
      <c r="N1285" s="55">
        <v>43697</v>
      </c>
      <c r="O1285" s="36" t="s">
        <v>7193</v>
      </c>
      <c r="P1285" s="9" t="s">
        <v>160</v>
      </c>
      <c r="Q1285" s="15">
        <f t="shared" ca="1" si="40"/>
        <v>2176</v>
      </c>
      <c r="R1285" s="16" t="str">
        <f t="shared" ca="1" si="41"/>
        <v>LICENÇA VENCIDA</v>
      </c>
    </row>
    <row r="1286" spans="1:18" ht="57" x14ac:dyDescent="0.2">
      <c r="A1286" s="9" t="s">
        <v>7194</v>
      </c>
      <c r="B1286" s="9" t="s">
        <v>7195</v>
      </c>
      <c r="C1286" s="9" t="s">
        <v>7196</v>
      </c>
      <c r="D1286" s="9" t="s">
        <v>7196</v>
      </c>
      <c r="E1286" s="9" t="s">
        <v>44</v>
      </c>
      <c r="F1286" s="9" t="s">
        <v>7197</v>
      </c>
      <c r="G1286" s="9" t="s">
        <v>3221</v>
      </c>
      <c r="H1286" s="9" t="s">
        <v>7198</v>
      </c>
      <c r="I1286" s="21" t="s">
        <v>25</v>
      </c>
      <c r="J1286" s="21" t="s">
        <v>25</v>
      </c>
      <c r="K1286" s="21" t="s">
        <v>25</v>
      </c>
      <c r="L1286" s="10">
        <v>43062</v>
      </c>
      <c r="M1286" s="33">
        <v>43332</v>
      </c>
      <c r="N1286" s="55">
        <v>44063</v>
      </c>
      <c r="O1286" s="36" t="s">
        <v>7199</v>
      </c>
      <c r="P1286" s="9" t="s">
        <v>2864</v>
      </c>
      <c r="Q1286" s="15">
        <f t="shared" ca="1" si="40"/>
        <v>1810</v>
      </c>
      <c r="R1286" s="16" t="str">
        <f t="shared" ca="1" si="41"/>
        <v>LICENÇA VENCIDA</v>
      </c>
    </row>
    <row r="1287" spans="1:18" ht="42.75" x14ac:dyDescent="0.2">
      <c r="A1287" s="9" t="s">
        <v>7200</v>
      </c>
      <c r="B1287" s="9" t="s">
        <v>7201</v>
      </c>
      <c r="C1287" s="9" t="s">
        <v>7202</v>
      </c>
      <c r="D1287" s="9" t="s">
        <v>7202</v>
      </c>
      <c r="E1287" s="9" t="s">
        <v>44</v>
      </c>
      <c r="F1287" s="9" t="s">
        <v>7203</v>
      </c>
      <c r="G1287" s="9" t="s">
        <v>3221</v>
      </c>
      <c r="H1287" s="9" t="s">
        <v>7204</v>
      </c>
      <c r="I1287" s="9" t="s">
        <v>25</v>
      </c>
      <c r="J1287" s="9" t="s">
        <v>25</v>
      </c>
      <c r="K1287" s="21" t="s">
        <v>25</v>
      </c>
      <c r="L1287" s="10">
        <v>43305</v>
      </c>
      <c r="M1287" s="33">
        <v>43333</v>
      </c>
      <c r="N1287" s="55">
        <v>43698</v>
      </c>
      <c r="O1287" s="36" t="s">
        <v>7205</v>
      </c>
      <c r="P1287" s="9" t="s">
        <v>7206</v>
      </c>
      <c r="Q1287" s="15">
        <f t="shared" ca="1" si="40"/>
        <v>2175</v>
      </c>
      <c r="R1287" s="16" t="str">
        <f t="shared" ca="1" si="41"/>
        <v>LICENÇA VENCIDA</v>
      </c>
    </row>
    <row r="1288" spans="1:18" ht="85.5" x14ac:dyDescent="0.2">
      <c r="A1288" s="9" t="s">
        <v>7207</v>
      </c>
      <c r="B1288" s="9" t="s">
        <v>7208</v>
      </c>
      <c r="C1288" s="9" t="s">
        <v>7209</v>
      </c>
      <c r="D1288" s="9" t="s">
        <v>7210</v>
      </c>
      <c r="E1288" s="9" t="s">
        <v>5528</v>
      </c>
      <c r="F1288" s="9" t="s">
        <v>7211</v>
      </c>
      <c r="G1288" s="9" t="s">
        <v>3594</v>
      </c>
      <c r="H1288" s="9" t="s">
        <v>7212</v>
      </c>
      <c r="I1288" s="9" t="s">
        <v>25</v>
      </c>
      <c r="J1288" s="9" t="s">
        <v>25</v>
      </c>
      <c r="K1288" s="21" t="s">
        <v>25</v>
      </c>
      <c r="L1288" s="10">
        <v>43320</v>
      </c>
      <c r="M1288" s="33">
        <v>43333</v>
      </c>
      <c r="N1288" s="55">
        <v>43689</v>
      </c>
      <c r="O1288" s="36" t="s">
        <v>4912</v>
      </c>
      <c r="P1288" s="9" t="s">
        <v>7213</v>
      </c>
      <c r="Q1288" s="15">
        <f t="shared" ca="1" si="40"/>
        <v>2184</v>
      </c>
      <c r="R1288" s="16" t="str">
        <f t="shared" ca="1" si="41"/>
        <v>LICENÇA VENCIDA</v>
      </c>
    </row>
    <row r="1289" spans="1:18" ht="57" x14ac:dyDescent="0.2">
      <c r="A1289" s="9" t="s">
        <v>7214</v>
      </c>
      <c r="B1289" s="9" t="s">
        <v>7215</v>
      </c>
      <c r="C1289" s="9" t="s">
        <v>7216</v>
      </c>
      <c r="D1289" s="9" t="s">
        <v>7216</v>
      </c>
      <c r="E1289" s="9" t="s">
        <v>44</v>
      </c>
      <c r="F1289" s="9" t="s">
        <v>7217</v>
      </c>
      <c r="G1289" s="9" t="s">
        <v>3221</v>
      </c>
      <c r="H1289" s="9" t="s">
        <v>7218</v>
      </c>
      <c r="I1289" s="9" t="s">
        <v>25</v>
      </c>
      <c r="J1289" s="9" t="s">
        <v>25</v>
      </c>
      <c r="K1289" s="21" t="s">
        <v>25</v>
      </c>
      <c r="L1289" s="10">
        <v>42736</v>
      </c>
      <c r="M1289" s="33">
        <v>43333</v>
      </c>
      <c r="N1289" s="55">
        <v>44064</v>
      </c>
      <c r="O1289" s="36" t="s">
        <v>7205</v>
      </c>
      <c r="P1289" s="9" t="s">
        <v>7219</v>
      </c>
      <c r="Q1289" s="15">
        <f t="shared" ca="1" si="40"/>
        <v>1809</v>
      </c>
      <c r="R1289" s="16" t="str">
        <f t="shared" ca="1" si="41"/>
        <v>LICENÇA VENCIDA</v>
      </c>
    </row>
    <row r="1290" spans="1:18" ht="71.25" x14ac:dyDescent="0.2">
      <c r="A1290" s="9" t="s">
        <v>7220</v>
      </c>
      <c r="B1290" s="9" t="s">
        <v>7221</v>
      </c>
      <c r="C1290" s="9" t="s">
        <v>7222</v>
      </c>
      <c r="D1290" s="9" t="s">
        <v>7222</v>
      </c>
      <c r="E1290" s="9" t="s">
        <v>180</v>
      </c>
      <c r="F1290" s="9" t="s">
        <v>7223</v>
      </c>
      <c r="G1290" s="9" t="s">
        <v>3594</v>
      </c>
      <c r="H1290" s="9" t="s">
        <v>7224</v>
      </c>
      <c r="I1290" s="9" t="s">
        <v>25</v>
      </c>
      <c r="J1290" s="9" t="s">
        <v>25</v>
      </c>
      <c r="K1290" s="21" t="s">
        <v>25</v>
      </c>
      <c r="L1290" s="10">
        <v>43199</v>
      </c>
      <c r="M1290" s="33">
        <v>43333</v>
      </c>
      <c r="N1290" s="55">
        <v>44064</v>
      </c>
      <c r="O1290" s="36" t="s">
        <v>26</v>
      </c>
      <c r="P1290" s="9" t="s">
        <v>7225</v>
      </c>
      <c r="Q1290" s="15">
        <f t="shared" ca="1" si="40"/>
        <v>1809</v>
      </c>
      <c r="R1290" s="16" t="str">
        <f t="shared" ca="1" si="41"/>
        <v>LICENÇA VENCIDA</v>
      </c>
    </row>
    <row r="1291" spans="1:18" ht="71.25" x14ac:dyDescent="0.2">
      <c r="A1291" s="9" t="s">
        <v>7226</v>
      </c>
      <c r="B1291" s="9" t="s">
        <v>7227</v>
      </c>
      <c r="C1291" s="9" t="s">
        <v>2427</v>
      </c>
      <c r="D1291" s="9" t="s">
        <v>2427</v>
      </c>
      <c r="E1291" s="9" t="s">
        <v>44</v>
      </c>
      <c r="F1291" s="9" t="s">
        <v>7228</v>
      </c>
      <c r="G1291" s="9" t="s">
        <v>3221</v>
      </c>
      <c r="H1291" s="9" t="s">
        <v>7229</v>
      </c>
      <c r="I1291" s="21" t="s">
        <v>25</v>
      </c>
      <c r="J1291" s="42" t="s">
        <v>25</v>
      </c>
      <c r="K1291" s="9" t="s">
        <v>25</v>
      </c>
      <c r="L1291" s="10">
        <v>42852</v>
      </c>
      <c r="M1291" s="33">
        <v>43333</v>
      </c>
      <c r="N1291" s="55">
        <v>43698</v>
      </c>
      <c r="O1291" s="36" t="s">
        <v>26</v>
      </c>
      <c r="P1291" s="9" t="s">
        <v>6692</v>
      </c>
      <c r="Q1291" s="15">
        <f t="shared" ca="1" si="40"/>
        <v>2175</v>
      </c>
      <c r="R1291" s="16" t="str">
        <f t="shared" ca="1" si="41"/>
        <v>LICENÇA VENCIDA</v>
      </c>
    </row>
    <row r="1292" spans="1:18" ht="57" x14ac:dyDescent="0.2">
      <c r="A1292" s="9" t="s">
        <v>7230</v>
      </c>
      <c r="B1292" s="9" t="s">
        <v>7231</v>
      </c>
      <c r="C1292" s="9" t="s">
        <v>7232</v>
      </c>
      <c r="D1292" s="9" t="s">
        <v>7232</v>
      </c>
      <c r="E1292" s="9" t="s">
        <v>44</v>
      </c>
      <c r="F1292" s="9" t="s">
        <v>7233</v>
      </c>
      <c r="G1292" s="9" t="s">
        <v>3221</v>
      </c>
      <c r="H1292" s="9" t="s">
        <v>7234</v>
      </c>
      <c r="I1292" s="9" t="s">
        <v>25</v>
      </c>
      <c r="J1292" s="9" t="s">
        <v>25</v>
      </c>
      <c r="K1292" s="9" t="s">
        <v>25</v>
      </c>
      <c r="L1292" s="10">
        <v>43320</v>
      </c>
      <c r="M1292" s="33">
        <v>43333</v>
      </c>
      <c r="N1292" s="55">
        <v>44064</v>
      </c>
      <c r="O1292" s="36" t="s">
        <v>26</v>
      </c>
      <c r="P1292" s="9" t="s">
        <v>597</v>
      </c>
      <c r="Q1292" s="15">
        <f t="shared" ca="1" si="40"/>
        <v>1809</v>
      </c>
      <c r="R1292" s="16" t="str">
        <f t="shared" ca="1" si="41"/>
        <v>LICENÇA VENCIDA</v>
      </c>
    </row>
    <row r="1293" spans="1:18" ht="85.5" x14ac:dyDescent="0.2">
      <c r="A1293" s="9" t="s">
        <v>7235</v>
      </c>
      <c r="B1293" s="9" t="s">
        <v>7236</v>
      </c>
      <c r="C1293" s="9" t="s">
        <v>7237</v>
      </c>
      <c r="D1293" s="9" t="s">
        <v>7237</v>
      </c>
      <c r="E1293" s="9" t="s">
        <v>44</v>
      </c>
      <c r="F1293" s="9" t="s">
        <v>7238</v>
      </c>
      <c r="G1293" s="9" t="s">
        <v>3221</v>
      </c>
      <c r="H1293" s="9" t="s">
        <v>7239</v>
      </c>
      <c r="I1293" s="9" t="s">
        <v>25</v>
      </c>
      <c r="J1293" s="9" t="s">
        <v>25</v>
      </c>
      <c r="K1293" s="9" t="s">
        <v>25</v>
      </c>
      <c r="L1293" s="10">
        <v>42928</v>
      </c>
      <c r="M1293" s="33">
        <v>43334</v>
      </c>
      <c r="N1293" s="55">
        <v>43699</v>
      </c>
      <c r="O1293" s="36" t="s">
        <v>26</v>
      </c>
      <c r="P1293" s="9" t="s">
        <v>7240</v>
      </c>
      <c r="Q1293" s="15">
        <f t="shared" ca="1" si="40"/>
        <v>2174</v>
      </c>
      <c r="R1293" s="16" t="str">
        <f t="shared" ca="1" si="41"/>
        <v>LICENÇA VENCIDA</v>
      </c>
    </row>
    <row r="1294" spans="1:18" ht="85.5" x14ac:dyDescent="0.2">
      <c r="A1294" s="9" t="s">
        <v>7241</v>
      </c>
      <c r="B1294" s="9" t="s">
        <v>7242</v>
      </c>
      <c r="C1294" s="9" t="s">
        <v>7243</v>
      </c>
      <c r="D1294" s="9" t="s">
        <v>7243</v>
      </c>
      <c r="E1294" s="9" t="s">
        <v>44</v>
      </c>
      <c r="F1294" s="9" t="s">
        <v>7244</v>
      </c>
      <c r="G1294" s="9" t="s">
        <v>3221</v>
      </c>
      <c r="H1294" s="9" t="s">
        <v>7245</v>
      </c>
      <c r="I1294" s="9" t="s">
        <v>25</v>
      </c>
      <c r="J1294" s="9" t="s">
        <v>25</v>
      </c>
      <c r="K1294" s="9" t="s">
        <v>25</v>
      </c>
      <c r="L1294" s="10">
        <v>43080</v>
      </c>
      <c r="M1294" s="33">
        <v>43334</v>
      </c>
      <c r="N1294" s="55">
        <v>43699</v>
      </c>
      <c r="O1294" s="36" t="s">
        <v>7246</v>
      </c>
      <c r="P1294" s="9" t="s">
        <v>7247</v>
      </c>
      <c r="Q1294" s="15">
        <f t="shared" ca="1" si="40"/>
        <v>2174</v>
      </c>
      <c r="R1294" s="16" t="str">
        <f t="shared" ca="1" si="41"/>
        <v>LICENÇA VENCIDA</v>
      </c>
    </row>
    <row r="1295" spans="1:18" ht="57" x14ac:dyDescent="0.2">
      <c r="A1295" s="9" t="s">
        <v>7248</v>
      </c>
      <c r="B1295" s="9" t="s">
        <v>7249</v>
      </c>
      <c r="C1295" s="9" t="s">
        <v>7250</v>
      </c>
      <c r="D1295" s="9" t="s">
        <v>7250</v>
      </c>
      <c r="E1295" s="9" t="s">
        <v>44</v>
      </c>
      <c r="F1295" s="9" t="s">
        <v>7251</v>
      </c>
      <c r="G1295" s="9" t="s">
        <v>3221</v>
      </c>
      <c r="H1295" s="9" t="s">
        <v>7252</v>
      </c>
      <c r="I1295" s="21" t="s">
        <v>25</v>
      </c>
      <c r="J1295" s="9" t="s">
        <v>25</v>
      </c>
      <c r="K1295" s="9" t="s">
        <v>25</v>
      </c>
      <c r="L1295" s="10">
        <v>42916</v>
      </c>
      <c r="M1295" s="33">
        <v>43334</v>
      </c>
      <c r="N1295" s="55">
        <v>44065</v>
      </c>
      <c r="O1295" s="36" t="s">
        <v>7253</v>
      </c>
      <c r="P1295" s="9" t="s">
        <v>7254</v>
      </c>
      <c r="Q1295" s="15">
        <f t="shared" ca="1" si="40"/>
        <v>1808</v>
      </c>
      <c r="R1295" s="16" t="str">
        <f t="shared" ca="1" si="41"/>
        <v>LICENÇA VENCIDA</v>
      </c>
    </row>
    <row r="1296" spans="1:18" ht="71.25" x14ac:dyDescent="0.2">
      <c r="A1296" s="9" t="s">
        <v>7255</v>
      </c>
      <c r="B1296" s="8" t="s">
        <v>7256</v>
      </c>
      <c r="C1296" s="9" t="s">
        <v>7257</v>
      </c>
      <c r="D1296" s="9" t="s">
        <v>7257</v>
      </c>
      <c r="E1296" s="9" t="s">
        <v>44</v>
      </c>
      <c r="F1296" s="9" t="s">
        <v>7258</v>
      </c>
      <c r="G1296" s="9" t="s">
        <v>3221</v>
      </c>
      <c r="H1296" s="9" t="s">
        <v>7259</v>
      </c>
      <c r="I1296" s="9" t="s">
        <v>25</v>
      </c>
      <c r="J1296" s="9" t="s">
        <v>25</v>
      </c>
      <c r="K1296" s="9" t="s">
        <v>25</v>
      </c>
      <c r="L1296" s="10">
        <v>43279</v>
      </c>
      <c r="M1296" s="33">
        <v>43334</v>
      </c>
      <c r="N1296" s="55">
        <v>43699</v>
      </c>
      <c r="O1296" s="36" t="s">
        <v>7260</v>
      </c>
      <c r="P1296" s="9" t="s">
        <v>2654</v>
      </c>
      <c r="Q1296" s="15">
        <f t="shared" ca="1" si="40"/>
        <v>2174</v>
      </c>
      <c r="R1296" s="16" t="str">
        <f t="shared" ca="1" si="41"/>
        <v>LICENÇA VENCIDA</v>
      </c>
    </row>
    <row r="1297" spans="1:18" ht="85.5" x14ac:dyDescent="0.2">
      <c r="A1297" s="9" t="s">
        <v>3812</v>
      </c>
      <c r="B1297" s="9" t="s">
        <v>7261</v>
      </c>
      <c r="C1297" s="9" t="s">
        <v>7262</v>
      </c>
      <c r="D1297" s="9" t="s">
        <v>7263</v>
      </c>
      <c r="E1297" s="9" t="s">
        <v>44</v>
      </c>
      <c r="F1297" s="9" t="s">
        <v>7264</v>
      </c>
      <c r="G1297" s="9" t="s">
        <v>3221</v>
      </c>
      <c r="H1297" s="9" t="s">
        <v>7265</v>
      </c>
      <c r="I1297" s="9" t="s">
        <v>25</v>
      </c>
      <c r="J1297" s="21" t="s">
        <v>25</v>
      </c>
      <c r="K1297" s="9" t="s">
        <v>25</v>
      </c>
      <c r="L1297" s="10">
        <v>43027</v>
      </c>
      <c r="M1297" s="33">
        <v>43334</v>
      </c>
      <c r="N1297" s="55">
        <v>44065</v>
      </c>
      <c r="O1297" s="36" t="s">
        <v>26</v>
      </c>
      <c r="P1297" s="9" t="s">
        <v>7266</v>
      </c>
      <c r="Q1297" s="15">
        <f t="shared" ca="1" si="40"/>
        <v>1808</v>
      </c>
      <c r="R1297" s="16" t="str">
        <f t="shared" ca="1" si="41"/>
        <v>LICENÇA VENCIDA</v>
      </c>
    </row>
    <row r="1298" spans="1:18" ht="71.25" x14ac:dyDescent="0.2">
      <c r="A1298" s="9" t="s">
        <v>7267</v>
      </c>
      <c r="B1298" s="9" t="s">
        <v>7268</v>
      </c>
      <c r="C1298" s="9" t="s">
        <v>7269</v>
      </c>
      <c r="D1298" s="9" t="s">
        <v>7270</v>
      </c>
      <c r="E1298" s="9" t="s">
        <v>44</v>
      </c>
      <c r="F1298" s="9" t="s">
        <v>1583</v>
      </c>
      <c r="G1298" s="9" t="s">
        <v>3221</v>
      </c>
      <c r="H1298" s="9" t="s">
        <v>7271</v>
      </c>
      <c r="I1298" s="9" t="s">
        <v>25</v>
      </c>
      <c r="J1298" s="9" t="s">
        <v>25</v>
      </c>
      <c r="K1298" s="9" t="s">
        <v>25</v>
      </c>
      <c r="L1298" s="10">
        <v>42947</v>
      </c>
      <c r="M1298" s="33">
        <v>43334</v>
      </c>
      <c r="N1298" s="55">
        <v>43699</v>
      </c>
      <c r="O1298" s="36" t="s">
        <v>7272</v>
      </c>
      <c r="P1298" s="9" t="s">
        <v>160</v>
      </c>
      <c r="Q1298" s="15">
        <f t="shared" ca="1" si="40"/>
        <v>2174</v>
      </c>
      <c r="R1298" s="16" t="str">
        <f t="shared" ca="1" si="41"/>
        <v>LICENÇA VENCIDA</v>
      </c>
    </row>
    <row r="1299" spans="1:18" ht="42.75" x14ac:dyDescent="0.2">
      <c r="A1299" s="9" t="s">
        <v>7273</v>
      </c>
      <c r="B1299" s="9" t="s">
        <v>7274</v>
      </c>
      <c r="C1299" s="9" t="s">
        <v>7275</v>
      </c>
      <c r="D1299" s="9" t="s">
        <v>7276</v>
      </c>
      <c r="E1299" s="9" t="s">
        <v>1279</v>
      </c>
      <c r="F1299" s="9" t="s">
        <v>7277</v>
      </c>
      <c r="G1299" s="9" t="s">
        <v>3594</v>
      </c>
      <c r="H1299" s="9" t="s">
        <v>3887</v>
      </c>
      <c r="I1299" s="9" t="s">
        <v>25</v>
      </c>
      <c r="J1299" s="21" t="s">
        <v>25</v>
      </c>
      <c r="K1299" s="9" t="s">
        <v>25</v>
      </c>
      <c r="L1299" s="10">
        <v>43292</v>
      </c>
      <c r="M1299" s="33">
        <v>43334</v>
      </c>
      <c r="N1299" s="55">
        <v>44065</v>
      </c>
      <c r="O1299" s="36" t="s">
        <v>7278</v>
      </c>
      <c r="P1299" s="9" t="s">
        <v>7279</v>
      </c>
      <c r="Q1299" s="15">
        <f t="shared" ca="1" si="40"/>
        <v>1808</v>
      </c>
      <c r="R1299" s="16" t="str">
        <f t="shared" ca="1" si="41"/>
        <v>LICENÇA VENCIDA</v>
      </c>
    </row>
    <row r="1300" spans="1:18" ht="71.25" x14ac:dyDescent="0.2">
      <c r="A1300" s="9" t="s">
        <v>7280</v>
      </c>
      <c r="B1300" s="9" t="s">
        <v>7281</v>
      </c>
      <c r="C1300" s="9" t="s">
        <v>7282</v>
      </c>
      <c r="D1300" s="9" t="s">
        <v>7283</v>
      </c>
      <c r="E1300" s="9" t="s">
        <v>485</v>
      </c>
      <c r="F1300" s="9" t="s">
        <v>1636</v>
      </c>
      <c r="G1300" s="9" t="s">
        <v>3221</v>
      </c>
      <c r="H1300" s="9" t="s">
        <v>7284</v>
      </c>
      <c r="I1300" s="9" t="s">
        <v>25</v>
      </c>
      <c r="J1300" s="9" t="s">
        <v>25</v>
      </c>
      <c r="K1300" s="9" t="s">
        <v>25</v>
      </c>
      <c r="L1300" s="10">
        <v>43291</v>
      </c>
      <c r="M1300" s="33">
        <v>43334</v>
      </c>
      <c r="N1300" s="55">
        <v>43699</v>
      </c>
      <c r="O1300" s="36" t="s">
        <v>7285</v>
      </c>
      <c r="P1300" s="9" t="s">
        <v>1531</v>
      </c>
      <c r="Q1300" s="15">
        <f t="shared" ca="1" si="40"/>
        <v>2174</v>
      </c>
      <c r="R1300" s="16" t="str">
        <f t="shared" ca="1" si="41"/>
        <v>LICENÇA VENCIDA</v>
      </c>
    </row>
    <row r="1301" spans="1:18" ht="85.5" x14ac:dyDescent="0.2">
      <c r="A1301" s="9" t="s">
        <v>7286</v>
      </c>
      <c r="B1301" s="9" t="s">
        <v>7287</v>
      </c>
      <c r="C1301" s="9" t="s">
        <v>7288</v>
      </c>
      <c r="D1301" s="9" t="s">
        <v>7288</v>
      </c>
      <c r="E1301" s="9" t="s">
        <v>44</v>
      </c>
      <c r="F1301" s="9" t="s">
        <v>7289</v>
      </c>
      <c r="G1301" s="9" t="s">
        <v>3221</v>
      </c>
      <c r="H1301" s="9" t="s">
        <v>7290</v>
      </c>
      <c r="I1301" s="9" t="s">
        <v>25</v>
      </c>
      <c r="J1301" s="9" t="s">
        <v>25</v>
      </c>
      <c r="K1301" s="21" t="s">
        <v>25</v>
      </c>
      <c r="L1301" s="10">
        <v>43229</v>
      </c>
      <c r="M1301" s="33">
        <v>43335</v>
      </c>
      <c r="N1301" s="55">
        <v>44066</v>
      </c>
      <c r="O1301" s="36" t="s">
        <v>7291</v>
      </c>
      <c r="P1301" s="9" t="s">
        <v>2654</v>
      </c>
      <c r="Q1301" s="15">
        <f t="shared" ca="1" si="40"/>
        <v>1807</v>
      </c>
      <c r="R1301" s="16" t="str">
        <f t="shared" ca="1" si="41"/>
        <v>LICENÇA VENCIDA</v>
      </c>
    </row>
    <row r="1302" spans="1:18" ht="85.5" x14ac:dyDescent="0.2">
      <c r="A1302" s="9" t="s">
        <v>7292</v>
      </c>
      <c r="B1302" s="9" t="s">
        <v>7293</v>
      </c>
      <c r="C1302" s="9" t="s">
        <v>7294</v>
      </c>
      <c r="D1302" s="9" t="s">
        <v>7294</v>
      </c>
      <c r="E1302" s="9" t="s">
        <v>44</v>
      </c>
      <c r="F1302" s="9" t="s">
        <v>7295</v>
      </c>
      <c r="G1302" s="9" t="s">
        <v>3221</v>
      </c>
      <c r="H1302" s="9" t="s">
        <v>7296</v>
      </c>
      <c r="I1302" s="9" t="s">
        <v>25</v>
      </c>
      <c r="J1302" s="9" t="s">
        <v>25</v>
      </c>
      <c r="K1302" s="21" t="s">
        <v>25</v>
      </c>
      <c r="L1302" s="10">
        <v>43153</v>
      </c>
      <c r="M1302" s="33">
        <v>43335</v>
      </c>
      <c r="N1302" s="55">
        <v>44431</v>
      </c>
      <c r="O1302" s="36" t="s">
        <v>26</v>
      </c>
      <c r="P1302" s="9" t="s">
        <v>7297</v>
      </c>
      <c r="Q1302" s="15">
        <f t="shared" ca="1" si="40"/>
        <v>1442</v>
      </c>
      <c r="R1302" s="16" t="str">
        <f t="shared" ca="1" si="41"/>
        <v>LICENÇA VENCIDA</v>
      </c>
    </row>
    <row r="1303" spans="1:18" ht="57" x14ac:dyDescent="0.2">
      <c r="A1303" s="9" t="s">
        <v>7298</v>
      </c>
      <c r="B1303" s="9" t="s">
        <v>7299</v>
      </c>
      <c r="C1303" s="9" t="s">
        <v>7300</v>
      </c>
      <c r="D1303" s="9" t="s">
        <v>7300</v>
      </c>
      <c r="E1303" s="9" t="s">
        <v>2540</v>
      </c>
      <c r="F1303" s="9" t="s">
        <v>7301</v>
      </c>
      <c r="G1303" s="9" t="s">
        <v>3221</v>
      </c>
      <c r="H1303" s="9" t="s">
        <v>7302</v>
      </c>
      <c r="I1303" s="9" t="s">
        <v>25</v>
      </c>
      <c r="J1303" s="9" t="s">
        <v>25</v>
      </c>
      <c r="K1303" s="21" t="s">
        <v>25</v>
      </c>
      <c r="L1303" s="10">
        <v>42888</v>
      </c>
      <c r="M1303" s="33">
        <v>43335</v>
      </c>
      <c r="N1303" s="55">
        <v>43700</v>
      </c>
      <c r="O1303" s="36" t="s">
        <v>7303</v>
      </c>
      <c r="P1303" s="9" t="s">
        <v>7164</v>
      </c>
      <c r="Q1303" s="15">
        <f t="shared" ca="1" si="40"/>
        <v>2173</v>
      </c>
      <c r="R1303" s="16" t="str">
        <f t="shared" ca="1" si="41"/>
        <v>LICENÇA VENCIDA</v>
      </c>
    </row>
    <row r="1304" spans="1:18" ht="85.5" x14ac:dyDescent="0.2">
      <c r="A1304" s="9" t="s">
        <v>7304</v>
      </c>
      <c r="B1304" s="9" t="s">
        <v>7305</v>
      </c>
      <c r="C1304" s="9" t="s">
        <v>7306</v>
      </c>
      <c r="D1304" s="9" t="s">
        <v>7306</v>
      </c>
      <c r="E1304" s="9" t="s">
        <v>44</v>
      </c>
      <c r="F1304" s="9" t="s">
        <v>7307</v>
      </c>
      <c r="G1304" s="9" t="s">
        <v>3221</v>
      </c>
      <c r="H1304" s="9" t="s">
        <v>7308</v>
      </c>
      <c r="I1304" s="9" t="s">
        <v>25</v>
      </c>
      <c r="J1304" s="9" t="s">
        <v>25</v>
      </c>
      <c r="K1304" s="21" t="s">
        <v>25</v>
      </c>
      <c r="L1304" s="10">
        <v>43174</v>
      </c>
      <c r="M1304" s="33">
        <v>43335</v>
      </c>
      <c r="N1304" s="55">
        <v>44066</v>
      </c>
      <c r="O1304" s="36" t="s">
        <v>26</v>
      </c>
      <c r="P1304" s="9" t="s">
        <v>7309</v>
      </c>
      <c r="Q1304" s="15">
        <f t="shared" ca="1" si="40"/>
        <v>1807</v>
      </c>
      <c r="R1304" s="16" t="str">
        <f t="shared" ca="1" si="41"/>
        <v>LICENÇA VENCIDA</v>
      </c>
    </row>
    <row r="1305" spans="1:18" ht="85.5" x14ac:dyDescent="0.2">
      <c r="A1305" s="9" t="s">
        <v>7310</v>
      </c>
      <c r="B1305" s="9" t="s">
        <v>7311</v>
      </c>
      <c r="C1305" s="9" t="s">
        <v>2681</v>
      </c>
      <c r="D1305" s="9" t="s">
        <v>7312</v>
      </c>
      <c r="E1305" s="9" t="s">
        <v>44</v>
      </c>
      <c r="F1305" s="9" t="s">
        <v>7313</v>
      </c>
      <c r="G1305" s="9" t="s">
        <v>3594</v>
      </c>
      <c r="H1305" s="9" t="s">
        <v>7314</v>
      </c>
      <c r="I1305" s="9" t="s">
        <v>25</v>
      </c>
      <c r="J1305" s="21" t="s">
        <v>25</v>
      </c>
      <c r="K1305" s="9" t="s">
        <v>25</v>
      </c>
      <c r="L1305" s="10">
        <v>42306</v>
      </c>
      <c r="M1305" s="33">
        <v>43335</v>
      </c>
      <c r="N1305" s="55">
        <v>44066</v>
      </c>
      <c r="O1305" s="36" t="s">
        <v>7315</v>
      </c>
      <c r="P1305" s="9" t="s">
        <v>2694</v>
      </c>
      <c r="Q1305" s="15">
        <f t="shared" ca="1" si="40"/>
        <v>1807</v>
      </c>
      <c r="R1305" s="16" t="str">
        <f t="shared" ca="1" si="41"/>
        <v>LICENÇA VENCIDA</v>
      </c>
    </row>
    <row r="1306" spans="1:18" ht="99.75" x14ac:dyDescent="0.2">
      <c r="A1306" s="9" t="s">
        <v>7316</v>
      </c>
      <c r="B1306" s="9" t="s">
        <v>7317</v>
      </c>
      <c r="C1306" s="9" t="s">
        <v>2689</v>
      </c>
      <c r="D1306" s="9" t="s">
        <v>7318</v>
      </c>
      <c r="E1306" s="9" t="s">
        <v>44</v>
      </c>
      <c r="F1306" s="9" t="s">
        <v>7319</v>
      </c>
      <c r="G1306" s="9" t="s">
        <v>3594</v>
      </c>
      <c r="H1306" s="9" t="s">
        <v>7320</v>
      </c>
      <c r="I1306" s="9" t="s">
        <v>25</v>
      </c>
      <c r="J1306" s="9" t="s">
        <v>25</v>
      </c>
      <c r="K1306" s="9" t="s">
        <v>25</v>
      </c>
      <c r="L1306" s="10">
        <v>42149</v>
      </c>
      <c r="M1306" s="33">
        <v>43335</v>
      </c>
      <c r="N1306" s="55">
        <v>43700</v>
      </c>
      <c r="O1306" s="36" t="s">
        <v>7315</v>
      </c>
      <c r="P1306" s="9" t="s">
        <v>4043</v>
      </c>
      <c r="Q1306" s="15">
        <f t="shared" ca="1" si="40"/>
        <v>2173</v>
      </c>
      <c r="R1306" s="16" t="str">
        <f t="shared" ca="1" si="41"/>
        <v>LICENÇA VENCIDA</v>
      </c>
    </row>
    <row r="1307" spans="1:18" ht="99.75" x14ac:dyDescent="0.2">
      <c r="A1307" s="9" t="s">
        <v>7321</v>
      </c>
      <c r="B1307" s="9" t="s">
        <v>7322</v>
      </c>
      <c r="C1307" s="9" t="s">
        <v>2681</v>
      </c>
      <c r="D1307" s="9" t="s">
        <v>7323</v>
      </c>
      <c r="E1307" s="9" t="s">
        <v>44</v>
      </c>
      <c r="F1307" s="9" t="s">
        <v>7324</v>
      </c>
      <c r="G1307" s="9" t="s">
        <v>3594</v>
      </c>
      <c r="H1307" s="9" t="s">
        <v>7325</v>
      </c>
      <c r="I1307" s="9" t="s">
        <v>25</v>
      </c>
      <c r="J1307" s="9" t="s">
        <v>25</v>
      </c>
      <c r="K1307" s="9" t="s">
        <v>25</v>
      </c>
      <c r="L1307" s="10">
        <v>42172</v>
      </c>
      <c r="M1307" s="33">
        <v>43335</v>
      </c>
      <c r="N1307" s="55">
        <v>44066</v>
      </c>
      <c r="O1307" s="36" t="s">
        <v>7315</v>
      </c>
      <c r="P1307" s="9" t="s">
        <v>291</v>
      </c>
      <c r="Q1307" s="15">
        <f t="shared" ca="1" si="40"/>
        <v>1807</v>
      </c>
      <c r="R1307" s="16" t="str">
        <f t="shared" ca="1" si="41"/>
        <v>LICENÇA VENCIDA</v>
      </c>
    </row>
    <row r="1308" spans="1:18" ht="128.25" x14ac:dyDescent="0.2">
      <c r="A1308" s="9" t="s">
        <v>7326</v>
      </c>
      <c r="B1308" s="9" t="s">
        <v>7327</v>
      </c>
      <c r="C1308" s="9" t="s">
        <v>2681</v>
      </c>
      <c r="D1308" s="9" t="s">
        <v>7328</v>
      </c>
      <c r="E1308" s="9" t="s">
        <v>44</v>
      </c>
      <c r="F1308" s="9" t="s">
        <v>7329</v>
      </c>
      <c r="G1308" s="9" t="s">
        <v>3594</v>
      </c>
      <c r="H1308" s="9" t="s">
        <v>7330</v>
      </c>
      <c r="I1308" s="9" t="s">
        <v>25</v>
      </c>
      <c r="J1308" s="9" t="s">
        <v>25</v>
      </c>
      <c r="K1308" s="9" t="s">
        <v>25</v>
      </c>
      <c r="L1308" s="10">
        <v>42529</v>
      </c>
      <c r="M1308" s="33">
        <v>43335</v>
      </c>
      <c r="N1308" s="55">
        <v>44066</v>
      </c>
      <c r="O1308" s="36" t="s">
        <v>2685</v>
      </c>
      <c r="P1308" s="9" t="s">
        <v>428</v>
      </c>
      <c r="Q1308" s="15">
        <f t="shared" ca="1" si="40"/>
        <v>1807</v>
      </c>
      <c r="R1308" s="16" t="str">
        <f t="shared" ca="1" si="41"/>
        <v>LICENÇA VENCIDA</v>
      </c>
    </row>
    <row r="1309" spans="1:18" ht="71.25" x14ac:dyDescent="0.2">
      <c r="A1309" s="9" t="s">
        <v>7331</v>
      </c>
      <c r="B1309" s="9" t="s">
        <v>7332</v>
      </c>
      <c r="C1309" s="9" t="s">
        <v>7333</v>
      </c>
      <c r="D1309" s="9" t="s">
        <v>7334</v>
      </c>
      <c r="E1309" s="9" t="s">
        <v>44</v>
      </c>
      <c r="F1309" s="9" t="s">
        <v>7335</v>
      </c>
      <c r="G1309" s="9" t="s">
        <v>3221</v>
      </c>
      <c r="H1309" s="9" t="s">
        <v>7336</v>
      </c>
      <c r="I1309" s="9" t="s">
        <v>25</v>
      </c>
      <c r="J1309" s="9" t="s">
        <v>25</v>
      </c>
      <c r="K1309" s="21" t="s">
        <v>25</v>
      </c>
      <c r="L1309" s="10">
        <v>43305</v>
      </c>
      <c r="M1309" s="33">
        <v>43335</v>
      </c>
      <c r="N1309" s="55">
        <v>43700</v>
      </c>
      <c r="O1309" s="36" t="s">
        <v>7337</v>
      </c>
      <c r="P1309" s="9" t="s">
        <v>7338</v>
      </c>
      <c r="Q1309" s="15">
        <f t="shared" ca="1" si="40"/>
        <v>2173</v>
      </c>
      <c r="R1309" s="16" t="str">
        <f t="shared" ca="1" si="41"/>
        <v>LICENÇA VENCIDA</v>
      </c>
    </row>
    <row r="1310" spans="1:18" ht="71.25" x14ac:dyDescent="0.2">
      <c r="A1310" s="9" t="s">
        <v>7339</v>
      </c>
      <c r="B1310" s="9" t="s">
        <v>7340</v>
      </c>
      <c r="C1310" s="9" t="s">
        <v>7341</v>
      </c>
      <c r="D1310" s="9" t="s">
        <v>7341</v>
      </c>
      <c r="E1310" s="9" t="s">
        <v>44</v>
      </c>
      <c r="F1310" s="9" t="s">
        <v>1577</v>
      </c>
      <c r="G1310" s="9" t="s">
        <v>3221</v>
      </c>
      <c r="H1310" s="9" t="s">
        <v>7342</v>
      </c>
      <c r="I1310" s="9" t="s">
        <v>25</v>
      </c>
      <c r="J1310" s="9" t="s">
        <v>25</v>
      </c>
      <c r="K1310" s="9" t="s">
        <v>25</v>
      </c>
      <c r="L1310" s="10">
        <v>42881</v>
      </c>
      <c r="M1310" s="33">
        <v>43335</v>
      </c>
      <c r="N1310" s="55">
        <v>44431</v>
      </c>
      <c r="O1310" s="36" t="s">
        <v>7343</v>
      </c>
      <c r="P1310" s="9" t="s">
        <v>7344</v>
      </c>
      <c r="Q1310" s="15">
        <f t="shared" ca="1" si="40"/>
        <v>1442</v>
      </c>
      <c r="R1310" s="16" t="str">
        <f t="shared" ca="1" si="41"/>
        <v>LICENÇA VENCIDA</v>
      </c>
    </row>
    <row r="1311" spans="1:18" ht="85.5" x14ac:dyDescent="0.2">
      <c r="A1311" s="9" t="s">
        <v>7345</v>
      </c>
      <c r="B1311" s="9" t="s">
        <v>7346</v>
      </c>
      <c r="C1311" s="9" t="s">
        <v>7347</v>
      </c>
      <c r="D1311" s="9" t="s">
        <v>7347</v>
      </c>
      <c r="E1311" s="9" t="s">
        <v>44</v>
      </c>
      <c r="F1311" s="9" t="s">
        <v>7348</v>
      </c>
      <c r="G1311" s="9" t="s">
        <v>3221</v>
      </c>
      <c r="H1311" s="9" t="s">
        <v>7349</v>
      </c>
      <c r="I1311" s="9" t="s">
        <v>25</v>
      </c>
      <c r="J1311" s="9" t="s">
        <v>25</v>
      </c>
      <c r="K1311" s="9" t="s">
        <v>25</v>
      </c>
      <c r="L1311" s="10">
        <v>43053</v>
      </c>
      <c r="M1311" s="33">
        <v>43335</v>
      </c>
      <c r="N1311" s="55">
        <v>43700</v>
      </c>
      <c r="O1311" s="36" t="s">
        <v>26</v>
      </c>
      <c r="P1311" s="9" t="s">
        <v>1924</v>
      </c>
      <c r="Q1311" s="15">
        <f t="shared" ca="1" si="40"/>
        <v>2173</v>
      </c>
      <c r="R1311" s="16" t="str">
        <f t="shared" ca="1" si="41"/>
        <v>LICENÇA VENCIDA</v>
      </c>
    </row>
    <row r="1312" spans="1:18" ht="71.25" x14ac:dyDescent="0.2">
      <c r="A1312" s="9" t="s">
        <v>7350</v>
      </c>
      <c r="B1312" s="9" t="s">
        <v>4614</v>
      </c>
      <c r="C1312" s="9" t="s">
        <v>7351</v>
      </c>
      <c r="D1312" s="9" t="s">
        <v>7351</v>
      </c>
      <c r="E1312" s="9" t="s">
        <v>44</v>
      </c>
      <c r="F1312" s="9" t="s">
        <v>7352</v>
      </c>
      <c r="G1312" s="9" t="s">
        <v>3221</v>
      </c>
      <c r="H1312" s="9" t="s">
        <v>7353</v>
      </c>
      <c r="I1312" s="9" t="s">
        <v>25</v>
      </c>
      <c r="J1312" s="9" t="s">
        <v>25</v>
      </c>
      <c r="K1312" s="9" t="s">
        <v>25</v>
      </c>
      <c r="L1312" s="10">
        <v>43181</v>
      </c>
      <c r="M1312" s="33">
        <v>43335</v>
      </c>
      <c r="N1312" s="55">
        <v>44066</v>
      </c>
      <c r="O1312" s="36" t="s">
        <v>26</v>
      </c>
      <c r="P1312" s="21" t="s">
        <v>2489</v>
      </c>
      <c r="Q1312" s="15">
        <f t="shared" ca="1" si="40"/>
        <v>1807</v>
      </c>
      <c r="R1312" s="16" t="str">
        <f t="shared" ca="1" si="41"/>
        <v>LICENÇA VENCIDA</v>
      </c>
    </row>
    <row r="1313" spans="1:18" ht="71.25" x14ac:dyDescent="0.2">
      <c r="A1313" s="9" t="s">
        <v>7354</v>
      </c>
      <c r="B1313" s="9" t="s">
        <v>7355</v>
      </c>
      <c r="C1313" s="9" t="s">
        <v>7356</v>
      </c>
      <c r="D1313" s="9" t="s">
        <v>7357</v>
      </c>
      <c r="E1313" s="9" t="s">
        <v>286</v>
      </c>
      <c r="F1313" s="9" t="s">
        <v>7358</v>
      </c>
      <c r="G1313" s="9" t="s">
        <v>3594</v>
      </c>
      <c r="H1313" s="9" t="s">
        <v>7359</v>
      </c>
      <c r="I1313" s="9" t="s">
        <v>25</v>
      </c>
      <c r="J1313" s="9" t="s">
        <v>25</v>
      </c>
      <c r="K1313" s="21" t="s">
        <v>25</v>
      </c>
      <c r="L1313" s="10">
        <v>42696</v>
      </c>
      <c r="M1313" s="33">
        <v>43335</v>
      </c>
      <c r="N1313" s="55">
        <v>43700</v>
      </c>
      <c r="O1313" s="36" t="s">
        <v>7360</v>
      </c>
      <c r="P1313" s="9" t="s">
        <v>291</v>
      </c>
      <c r="Q1313" s="15">
        <f t="shared" ca="1" si="40"/>
        <v>2173</v>
      </c>
      <c r="R1313" s="16" t="str">
        <f t="shared" ca="1" si="41"/>
        <v>LICENÇA VENCIDA</v>
      </c>
    </row>
    <row r="1314" spans="1:18" ht="85.5" x14ac:dyDescent="0.2">
      <c r="A1314" s="9" t="s">
        <v>7361</v>
      </c>
      <c r="B1314" s="9" t="s">
        <v>7362</v>
      </c>
      <c r="C1314" s="9" t="s">
        <v>2689</v>
      </c>
      <c r="D1314" s="9" t="s">
        <v>7363</v>
      </c>
      <c r="E1314" s="9" t="s">
        <v>44</v>
      </c>
      <c r="F1314" s="9" t="s">
        <v>7364</v>
      </c>
      <c r="G1314" s="9" t="s">
        <v>3594</v>
      </c>
      <c r="H1314" s="9" t="s">
        <v>7365</v>
      </c>
      <c r="I1314" s="9" t="s">
        <v>25</v>
      </c>
      <c r="J1314" s="9" t="s">
        <v>25</v>
      </c>
      <c r="K1314" s="9" t="s">
        <v>25</v>
      </c>
      <c r="L1314" s="10">
        <v>42425</v>
      </c>
      <c r="M1314" s="33">
        <v>43335</v>
      </c>
      <c r="N1314" s="55">
        <v>44066</v>
      </c>
      <c r="O1314" s="36" t="s">
        <v>7366</v>
      </c>
      <c r="P1314" s="9" t="s">
        <v>291</v>
      </c>
      <c r="Q1314" s="15">
        <f t="shared" ca="1" si="40"/>
        <v>1807</v>
      </c>
      <c r="R1314" s="16" t="str">
        <f t="shared" ca="1" si="41"/>
        <v>LICENÇA VENCIDA</v>
      </c>
    </row>
    <row r="1315" spans="1:18" ht="57" x14ac:dyDescent="0.2">
      <c r="A1315" s="9" t="s">
        <v>7367</v>
      </c>
      <c r="B1315" s="9" t="s">
        <v>7368</v>
      </c>
      <c r="C1315" s="9" t="s">
        <v>7369</v>
      </c>
      <c r="D1315" s="9" t="s">
        <v>7369</v>
      </c>
      <c r="E1315" s="9" t="s">
        <v>44</v>
      </c>
      <c r="F1315" s="9" t="s">
        <v>7370</v>
      </c>
      <c r="G1315" s="9" t="s">
        <v>3221</v>
      </c>
      <c r="H1315" s="9" t="s">
        <v>7371</v>
      </c>
      <c r="I1315" s="9" t="s">
        <v>25</v>
      </c>
      <c r="J1315" s="9" t="s">
        <v>25</v>
      </c>
      <c r="K1315" s="9" t="s">
        <v>25</v>
      </c>
      <c r="L1315" s="10">
        <v>43291</v>
      </c>
      <c r="M1315" s="33">
        <v>43336</v>
      </c>
      <c r="N1315" s="55">
        <v>43701</v>
      </c>
      <c r="O1315" s="36" t="s">
        <v>26</v>
      </c>
      <c r="P1315" s="9" t="s">
        <v>7372</v>
      </c>
      <c r="Q1315" s="15">
        <f t="shared" ca="1" si="40"/>
        <v>2172</v>
      </c>
      <c r="R1315" s="16" t="str">
        <f t="shared" ca="1" si="41"/>
        <v>LICENÇA VENCIDA</v>
      </c>
    </row>
    <row r="1316" spans="1:18" ht="99.75" x14ac:dyDescent="0.2">
      <c r="A1316" s="9" t="s">
        <v>7373</v>
      </c>
      <c r="B1316" s="9" t="s">
        <v>6314</v>
      </c>
      <c r="C1316" s="9" t="s">
        <v>7374</v>
      </c>
      <c r="D1316" s="9" t="s">
        <v>7375</v>
      </c>
      <c r="E1316" s="9" t="s">
        <v>44</v>
      </c>
      <c r="F1316" s="9" t="s">
        <v>7376</v>
      </c>
      <c r="G1316" s="9" t="s">
        <v>3221</v>
      </c>
      <c r="H1316" s="9" t="s">
        <v>7377</v>
      </c>
      <c r="I1316" s="9" t="s">
        <v>25</v>
      </c>
      <c r="J1316" s="9" t="s">
        <v>25</v>
      </c>
      <c r="K1316" s="9" t="s">
        <v>25</v>
      </c>
      <c r="L1316" s="10">
        <v>43293</v>
      </c>
      <c r="M1316" s="33">
        <v>43336</v>
      </c>
      <c r="N1316" s="55">
        <v>44067</v>
      </c>
      <c r="O1316" s="36" t="s">
        <v>26</v>
      </c>
      <c r="P1316" s="9" t="s">
        <v>3558</v>
      </c>
      <c r="Q1316" s="15">
        <f t="shared" ca="1" si="40"/>
        <v>1806</v>
      </c>
      <c r="R1316" s="16" t="str">
        <f t="shared" ca="1" si="41"/>
        <v>LICENÇA VENCIDA</v>
      </c>
    </row>
    <row r="1317" spans="1:18" ht="85.5" x14ac:dyDescent="0.2">
      <c r="A1317" s="9" t="s">
        <v>7378</v>
      </c>
      <c r="B1317" s="9" t="s">
        <v>7379</v>
      </c>
      <c r="C1317" s="9" t="s">
        <v>7380</v>
      </c>
      <c r="D1317" s="9" t="s">
        <v>7381</v>
      </c>
      <c r="E1317" s="9" t="s">
        <v>698</v>
      </c>
      <c r="F1317" s="9" t="s">
        <v>7382</v>
      </c>
      <c r="G1317" s="9" t="s">
        <v>3221</v>
      </c>
      <c r="H1317" s="9" t="s">
        <v>7383</v>
      </c>
      <c r="I1317" s="9" t="s">
        <v>25</v>
      </c>
      <c r="J1317" s="21" t="s">
        <v>25</v>
      </c>
      <c r="K1317" s="9" t="s">
        <v>25</v>
      </c>
      <c r="L1317" s="10">
        <v>43227</v>
      </c>
      <c r="M1317" s="33">
        <v>43336</v>
      </c>
      <c r="N1317" s="55">
        <v>43701</v>
      </c>
      <c r="O1317" s="36" t="s">
        <v>7384</v>
      </c>
      <c r="P1317" s="21" t="s">
        <v>2489</v>
      </c>
      <c r="Q1317" s="15">
        <f t="shared" ca="1" si="40"/>
        <v>2172</v>
      </c>
      <c r="R1317" s="16" t="str">
        <f t="shared" ca="1" si="41"/>
        <v>LICENÇA VENCIDA</v>
      </c>
    </row>
    <row r="1318" spans="1:18" ht="99.75" x14ac:dyDescent="0.2">
      <c r="A1318" s="9" t="s">
        <v>2412</v>
      </c>
      <c r="B1318" s="9" t="s">
        <v>7385</v>
      </c>
      <c r="C1318" s="9" t="s">
        <v>2414</v>
      </c>
      <c r="D1318" s="9" t="s">
        <v>2415</v>
      </c>
      <c r="E1318" s="9" t="s">
        <v>44</v>
      </c>
      <c r="F1318" s="9" t="s">
        <v>7386</v>
      </c>
      <c r="G1318" s="9" t="s">
        <v>3221</v>
      </c>
      <c r="H1318" s="9" t="s">
        <v>7387</v>
      </c>
      <c r="I1318" s="9" t="s">
        <v>25</v>
      </c>
      <c r="J1318" s="21" t="s">
        <v>25</v>
      </c>
      <c r="K1318" s="9" t="s">
        <v>25</v>
      </c>
      <c r="L1318" s="10">
        <v>43235</v>
      </c>
      <c r="M1318" s="33">
        <v>43339</v>
      </c>
      <c r="N1318" s="55">
        <v>43593</v>
      </c>
      <c r="O1318" s="36" t="s">
        <v>26</v>
      </c>
      <c r="P1318" s="9" t="s">
        <v>1852</v>
      </c>
      <c r="Q1318" s="15">
        <f t="shared" ca="1" si="40"/>
        <v>2280</v>
      </c>
      <c r="R1318" s="16" t="str">
        <f t="shared" ca="1" si="41"/>
        <v>LICENÇA VENCIDA</v>
      </c>
    </row>
    <row r="1319" spans="1:18" ht="71.25" x14ac:dyDescent="0.2">
      <c r="A1319" s="9" t="s">
        <v>7388</v>
      </c>
      <c r="B1319" s="9" t="s">
        <v>7389</v>
      </c>
      <c r="C1319" s="9" t="s">
        <v>7390</v>
      </c>
      <c r="D1319" s="9" t="s">
        <v>7391</v>
      </c>
      <c r="E1319" s="9" t="s">
        <v>491</v>
      </c>
      <c r="F1319" s="9" t="s">
        <v>7392</v>
      </c>
      <c r="G1319" s="9" t="s">
        <v>3594</v>
      </c>
      <c r="H1319" s="9" t="s">
        <v>7393</v>
      </c>
      <c r="I1319" s="9" t="s">
        <v>25</v>
      </c>
      <c r="J1319" s="21" t="s">
        <v>25</v>
      </c>
      <c r="K1319" s="9" t="s">
        <v>25</v>
      </c>
      <c r="L1319" s="10">
        <v>43174</v>
      </c>
      <c r="M1319" s="33">
        <v>43339</v>
      </c>
      <c r="N1319" s="55">
        <v>43704</v>
      </c>
      <c r="O1319" s="36" t="s">
        <v>4686</v>
      </c>
      <c r="P1319" s="9" t="s">
        <v>7213</v>
      </c>
      <c r="Q1319" s="15">
        <f t="shared" ca="1" si="40"/>
        <v>2169</v>
      </c>
      <c r="R1319" s="16" t="str">
        <f t="shared" ca="1" si="41"/>
        <v>LICENÇA VENCIDA</v>
      </c>
    </row>
    <row r="1320" spans="1:18" ht="71.25" x14ac:dyDescent="0.2">
      <c r="A1320" s="9" t="s">
        <v>4458</v>
      </c>
      <c r="B1320" s="9" t="s">
        <v>7394</v>
      </c>
      <c r="C1320" s="9" t="s">
        <v>7395</v>
      </c>
      <c r="D1320" s="9" t="s">
        <v>7395</v>
      </c>
      <c r="E1320" s="9" t="s">
        <v>44</v>
      </c>
      <c r="F1320" s="9" t="s">
        <v>7396</v>
      </c>
      <c r="G1320" s="9" t="s">
        <v>3221</v>
      </c>
      <c r="H1320" s="9" t="s">
        <v>7397</v>
      </c>
      <c r="I1320" s="9" t="s">
        <v>25</v>
      </c>
      <c r="J1320" s="21" t="s">
        <v>25</v>
      </c>
      <c r="K1320" s="9" t="s">
        <v>25</v>
      </c>
      <c r="L1320" s="10">
        <v>43242</v>
      </c>
      <c r="M1320" s="33">
        <v>43340</v>
      </c>
      <c r="N1320" s="55">
        <v>44071</v>
      </c>
      <c r="O1320" s="36" t="s">
        <v>26</v>
      </c>
      <c r="P1320" s="9" t="s">
        <v>7398</v>
      </c>
      <c r="Q1320" s="15">
        <f t="shared" ca="1" si="40"/>
        <v>1802</v>
      </c>
      <c r="R1320" s="16" t="str">
        <f t="shared" ca="1" si="41"/>
        <v>LICENÇA VENCIDA</v>
      </c>
    </row>
    <row r="1321" spans="1:18" ht="42.75" x14ac:dyDescent="0.2">
      <c r="A1321" s="9" t="s">
        <v>7399</v>
      </c>
      <c r="B1321" s="9" t="s">
        <v>4117</v>
      </c>
      <c r="C1321" s="9" t="s">
        <v>7400</v>
      </c>
      <c r="D1321" s="9" t="s">
        <v>7400</v>
      </c>
      <c r="E1321" s="9" t="s">
        <v>44</v>
      </c>
      <c r="F1321" s="9" t="s">
        <v>7401</v>
      </c>
      <c r="G1321" s="9" t="s">
        <v>3221</v>
      </c>
      <c r="H1321" s="9" t="s">
        <v>7402</v>
      </c>
      <c r="I1321" s="9" t="s">
        <v>25</v>
      </c>
      <c r="J1321" s="9" t="s">
        <v>25</v>
      </c>
      <c r="K1321" s="9" t="s">
        <v>25</v>
      </c>
      <c r="L1321" s="10">
        <v>43223</v>
      </c>
      <c r="M1321" s="33">
        <v>43340</v>
      </c>
      <c r="N1321" s="55">
        <v>43705</v>
      </c>
      <c r="O1321" s="36" t="s">
        <v>26</v>
      </c>
      <c r="P1321" s="9" t="s">
        <v>3269</v>
      </c>
      <c r="Q1321" s="15">
        <f t="shared" ca="1" si="40"/>
        <v>2168</v>
      </c>
      <c r="R1321" s="16" t="str">
        <f t="shared" ca="1" si="41"/>
        <v>LICENÇA VENCIDA</v>
      </c>
    </row>
    <row r="1322" spans="1:18" ht="57" x14ac:dyDescent="0.2">
      <c r="A1322" s="9" t="s">
        <v>7403</v>
      </c>
      <c r="B1322" s="9" t="s">
        <v>7404</v>
      </c>
      <c r="C1322" s="9" t="s">
        <v>7405</v>
      </c>
      <c r="D1322" s="9" t="s">
        <v>7405</v>
      </c>
      <c r="E1322" s="9" t="s">
        <v>44</v>
      </c>
      <c r="F1322" s="9" t="s">
        <v>1708</v>
      </c>
      <c r="G1322" s="9" t="s">
        <v>3221</v>
      </c>
      <c r="H1322" s="9" t="s">
        <v>7406</v>
      </c>
      <c r="I1322" s="9" t="s">
        <v>25</v>
      </c>
      <c r="J1322" s="9" t="s">
        <v>25</v>
      </c>
      <c r="K1322" s="9" t="s">
        <v>25</v>
      </c>
      <c r="L1322" s="10">
        <v>43266</v>
      </c>
      <c r="M1322" s="33">
        <v>43340</v>
      </c>
      <c r="N1322" s="55">
        <v>43705</v>
      </c>
      <c r="O1322" s="36" t="s">
        <v>26</v>
      </c>
      <c r="P1322" s="9" t="s">
        <v>2607</v>
      </c>
      <c r="Q1322" s="15">
        <f t="shared" ca="1" si="40"/>
        <v>2168</v>
      </c>
      <c r="R1322" s="16" t="str">
        <f t="shared" ca="1" si="41"/>
        <v>LICENÇA VENCIDA</v>
      </c>
    </row>
    <row r="1323" spans="1:18" ht="99.75" x14ac:dyDescent="0.2">
      <c r="A1323" s="9" t="s">
        <v>7407</v>
      </c>
      <c r="B1323" s="9" t="s">
        <v>7061</v>
      </c>
      <c r="C1323" s="9" t="s">
        <v>7062</v>
      </c>
      <c r="D1323" s="9" t="s">
        <v>7408</v>
      </c>
      <c r="E1323" s="9" t="s">
        <v>142</v>
      </c>
      <c r="F1323" s="9" t="s">
        <v>1764</v>
      </c>
      <c r="G1323" s="9" t="s">
        <v>3221</v>
      </c>
      <c r="H1323" s="9" t="s">
        <v>7409</v>
      </c>
      <c r="I1323" s="9" t="s">
        <v>25</v>
      </c>
      <c r="J1323" s="9" t="s">
        <v>25</v>
      </c>
      <c r="K1323" s="9" t="s">
        <v>25</v>
      </c>
      <c r="L1323" s="10">
        <v>43339</v>
      </c>
      <c r="M1323" s="33">
        <v>43340</v>
      </c>
      <c r="N1323" s="55">
        <v>43705</v>
      </c>
      <c r="O1323" s="36" t="s">
        <v>26</v>
      </c>
      <c r="P1323" s="9" t="s">
        <v>1623</v>
      </c>
      <c r="Q1323" s="15">
        <f t="shared" ca="1" si="40"/>
        <v>2168</v>
      </c>
      <c r="R1323" s="16" t="str">
        <f t="shared" ca="1" si="41"/>
        <v>LICENÇA VENCIDA</v>
      </c>
    </row>
    <row r="1324" spans="1:18" ht="85.5" x14ac:dyDescent="0.2">
      <c r="A1324" s="9" t="s">
        <v>7410</v>
      </c>
      <c r="B1324" s="9" t="s">
        <v>7411</v>
      </c>
      <c r="C1324" s="9" t="s">
        <v>7412</v>
      </c>
      <c r="D1324" s="9" t="s">
        <v>7413</v>
      </c>
      <c r="E1324" s="9" t="s">
        <v>44</v>
      </c>
      <c r="F1324" s="9" t="s">
        <v>1726</v>
      </c>
      <c r="G1324" s="9" t="s">
        <v>3221</v>
      </c>
      <c r="H1324" s="9" t="s">
        <v>7414</v>
      </c>
      <c r="I1324" s="9" t="s">
        <v>25</v>
      </c>
      <c r="J1324" s="9" t="s">
        <v>25</v>
      </c>
      <c r="K1324" s="9" t="s">
        <v>25</v>
      </c>
      <c r="L1324" s="10">
        <v>42853</v>
      </c>
      <c r="M1324" s="33">
        <v>43340</v>
      </c>
      <c r="N1324" s="55">
        <v>43705</v>
      </c>
      <c r="O1324" s="36" t="s">
        <v>7415</v>
      </c>
      <c r="P1324" s="9" t="s">
        <v>1924</v>
      </c>
      <c r="Q1324" s="15">
        <f t="shared" ca="1" si="40"/>
        <v>2168</v>
      </c>
      <c r="R1324" s="16" t="str">
        <f t="shared" ca="1" si="41"/>
        <v>LICENÇA VENCIDA</v>
      </c>
    </row>
    <row r="1325" spans="1:18" ht="71.25" x14ac:dyDescent="0.2">
      <c r="A1325" s="9" t="s">
        <v>7416</v>
      </c>
      <c r="B1325" s="9" t="s">
        <v>7417</v>
      </c>
      <c r="C1325" s="9" t="s">
        <v>7418</v>
      </c>
      <c r="D1325" s="9" t="s">
        <v>7418</v>
      </c>
      <c r="E1325" s="9" t="s">
        <v>44</v>
      </c>
      <c r="F1325" s="9" t="s">
        <v>7419</v>
      </c>
      <c r="G1325" s="9" t="s">
        <v>3221</v>
      </c>
      <c r="H1325" s="9" t="s">
        <v>7420</v>
      </c>
      <c r="I1325" s="9" t="s">
        <v>25</v>
      </c>
      <c r="J1325" s="21" t="s">
        <v>25</v>
      </c>
      <c r="K1325" s="9" t="s">
        <v>25</v>
      </c>
      <c r="L1325" s="10">
        <v>43229</v>
      </c>
      <c r="M1325" s="33">
        <v>43340</v>
      </c>
      <c r="N1325" s="55">
        <v>44436</v>
      </c>
      <c r="O1325" s="36" t="s">
        <v>26</v>
      </c>
      <c r="P1325" s="9" t="s">
        <v>7421</v>
      </c>
      <c r="Q1325" s="15">
        <f t="shared" ca="1" si="40"/>
        <v>1437</v>
      </c>
      <c r="R1325" s="16" t="str">
        <f t="shared" ca="1" si="41"/>
        <v>LICENÇA VENCIDA</v>
      </c>
    </row>
    <row r="1326" spans="1:18" ht="42.75" x14ac:dyDescent="0.2">
      <c r="A1326" s="21" t="s">
        <v>7422</v>
      </c>
      <c r="B1326" s="21" t="s">
        <v>7423</v>
      </c>
      <c r="C1326" s="21" t="s">
        <v>7424</v>
      </c>
      <c r="D1326" s="21" t="s">
        <v>7424</v>
      </c>
      <c r="E1326" s="21" t="s">
        <v>44</v>
      </c>
      <c r="F1326" s="21" t="s">
        <v>7425</v>
      </c>
      <c r="G1326" s="21" t="s">
        <v>3221</v>
      </c>
      <c r="H1326" s="21" t="s">
        <v>7426</v>
      </c>
      <c r="I1326" s="9" t="s">
        <v>25</v>
      </c>
      <c r="J1326" s="9" t="s">
        <v>25</v>
      </c>
      <c r="K1326" s="9" t="s">
        <v>25</v>
      </c>
      <c r="L1326" s="44">
        <v>43168</v>
      </c>
      <c r="M1326" s="57" t="s">
        <v>7427</v>
      </c>
      <c r="N1326" s="55">
        <v>43918</v>
      </c>
      <c r="O1326" s="46" t="s">
        <v>7428</v>
      </c>
      <c r="P1326" s="21" t="s">
        <v>2678</v>
      </c>
      <c r="Q1326" s="15">
        <f t="shared" ca="1" si="40"/>
        <v>1955</v>
      </c>
      <c r="R1326" s="16" t="str">
        <f t="shared" ca="1" si="41"/>
        <v>LICENÇA VENCIDA</v>
      </c>
    </row>
    <row r="1327" spans="1:18" ht="285" x14ac:dyDescent="0.2">
      <c r="A1327" s="41" t="s">
        <v>6414</v>
      </c>
      <c r="B1327" s="42" t="s">
        <v>7429</v>
      </c>
      <c r="C1327" s="42" t="s">
        <v>7430</v>
      </c>
      <c r="D1327" s="42" t="s">
        <v>7431</v>
      </c>
      <c r="E1327" s="42" t="s">
        <v>252</v>
      </c>
      <c r="F1327" s="42" t="s">
        <v>7432</v>
      </c>
      <c r="G1327" s="9" t="s">
        <v>3221</v>
      </c>
      <c r="H1327" s="9" t="s">
        <v>7433</v>
      </c>
      <c r="I1327" s="9" t="s">
        <v>25</v>
      </c>
      <c r="J1327" s="9" t="s">
        <v>25</v>
      </c>
      <c r="K1327" s="9" t="s">
        <v>25</v>
      </c>
      <c r="L1327" s="4">
        <v>42615</v>
      </c>
      <c r="M1327" s="33" t="s">
        <v>7434</v>
      </c>
      <c r="N1327" s="55">
        <v>43903</v>
      </c>
      <c r="O1327" s="43" t="s">
        <v>6420</v>
      </c>
      <c r="P1327" s="9" t="s">
        <v>248</v>
      </c>
      <c r="Q1327" s="15">
        <f t="shared" ca="1" si="40"/>
        <v>1970</v>
      </c>
      <c r="R1327" s="16" t="str">
        <f t="shared" ca="1" si="41"/>
        <v>LICENÇA VENCIDA</v>
      </c>
    </row>
    <row r="1328" spans="1:18" ht="57" x14ac:dyDescent="0.2">
      <c r="A1328" s="9" t="s">
        <v>7435</v>
      </c>
      <c r="B1328" s="9" t="s">
        <v>7436</v>
      </c>
      <c r="C1328" s="9" t="s">
        <v>7437</v>
      </c>
      <c r="D1328" s="9" t="s">
        <v>7437</v>
      </c>
      <c r="E1328" s="9" t="s">
        <v>485</v>
      </c>
      <c r="F1328" s="9" t="s">
        <v>7438</v>
      </c>
      <c r="G1328" s="9" t="s">
        <v>3221</v>
      </c>
      <c r="H1328" s="9" t="s">
        <v>4408</v>
      </c>
      <c r="I1328" s="9" t="s">
        <v>25</v>
      </c>
      <c r="J1328" s="9" t="s">
        <v>25</v>
      </c>
      <c r="K1328" s="9" t="s">
        <v>25</v>
      </c>
      <c r="L1328" s="10">
        <v>43111</v>
      </c>
      <c r="M1328" s="33">
        <v>43174</v>
      </c>
      <c r="N1328" s="55">
        <v>43905</v>
      </c>
      <c r="O1328" s="36" t="s">
        <v>5999</v>
      </c>
      <c r="P1328" s="9" t="s">
        <v>7439</v>
      </c>
      <c r="Q1328" s="15">
        <f t="shared" ca="1" si="40"/>
        <v>1968</v>
      </c>
      <c r="R1328" s="16" t="str">
        <f t="shared" ca="1" si="41"/>
        <v>LICENÇA VENCIDA</v>
      </c>
    </row>
    <row r="1329" spans="1:18" ht="71.25" x14ac:dyDescent="0.2">
      <c r="A1329" s="9" t="s">
        <v>7440</v>
      </c>
      <c r="B1329" s="9" t="s">
        <v>7441</v>
      </c>
      <c r="C1329" s="9" t="s">
        <v>7442</v>
      </c>
      <c r="D1329" s="9" t="s">
        <v>7443</v>
      </c>
      <c r="E1329" s="9" t="s">
        <v>44</v>
      </c>
      <c r="F1329" s="9" t="s">
        <v>7444</v>
      </c>
      <c r="G1329" s="9" t="s">
        <v>3221</v>
      </c>
      <c r="H1329" s="9" t="s">
        <v>7445</v>
      </c>
      <c r="I1329" s="9" t="s">
        <v>25</v>
      </c>
      <c r="J1329" s="21" t="s">
        <v>25</v>
      </c>
      <c r="K1329" s="9" t="s">
        <v>25</v>
      </c>
      <c r="L1329" s="10">
        <v>43259</v>
      </c>
      <c r="M1329" s="33">
        <v>43280</v>
      </c>
      <c r="N1329" s="55">
        <v>43645</v>
      </c>
      <c r="O1329" s="36" t="s">
        <v>26</v>
      </c>
      <c r="P1329" s="9" t="s">
        <v>7446</v>
      </c>
      <c r="Q1329" s="15">
        <f t="shared" ca="1" si="40"/>
        <v>2228</v>
      </c>
      <c r="R1329" s="16" t="str">
        <f t="shared" ca="1" si="41"/>
        <v>LICENÇA VENCIDA</v>
      </c>
    </row>
    <row r="1330" spans="1:18" ht="71.25" x14ac:dyDescent="0.2">
      <c r="A1330" s="9" t="s">
        <v>7447</v>
      </c>
      <c r="B1330" s="9" t="s">
        <v>4074</v>
      </c>
      <c r="C1330" s="9" t="s">
        <v>7448</v>
      </c>
      <c r="D1330" s="9" t="s">
        <v>7448</v>
      </c>
      <c r="E1330" s="9" t="s">
        <v>44</v>
      </c>
      <c r="F1330" s="9" t="s">
        <v>7449</v>
      </c>
      <c r="G1330" s="9" t="s">
        <v>3221</v>
      </c>
      <c r="H1330" s="9" t="s">
        <v>7450</v>
      </c>
      <c r="I1330" s="9" t="s">
        <v>25</v>
      </c>
      <c r="J1330" s="9" t="s">
        <v>25</v>
      </c>
      <c r="K1330" s="9" t="s">
        <v>25</v>
      </c>
      <c r="L1330" s="10">
        <v>43179</v>
      </c>
      <c r="M1330" s="33">
        <v>43281</v>
      </c>
      <c r="N1330" s="55">
        <v>44012</v>
      </c>
      <c r="O1330" s="36" t="s">
        <v>26</v>
      </c>
      <c r="P1330" s="9" t="s">
        <v>7451</v>
      </c>
      <c r="Q1330" s="15">
        <f t="shared" ca="1" si="40"/>
        <v>1861</v>
      </c>
      <c r="R1330" s="16" t="str">
        <f t="shared" ca="1" si="41"/>
        <v>LICENÇA VENCIDA</v>
      </c>
    </row>
    <row r="1331" spans="1:18" ht="99.75" x14ac:dyDescent="0.2">
      <c r="A1331" s="9" t="s">
        <v>7452</v>
      </c>
      <c r="B1331" s="9" t="s">
        <v>7453</v>
      </c>
      <c r="C1331" s="9" t="s">
        <v>7454</v>
      </c>
      <c r="D1331" s="9" t="s">
        <v>7454</v>
      </c>
      <c r="E1331" s="9" t="s">
        <v>44</v>
      </c>
      <c r="F1331" s="9" t="s">
        <v>7455</v>
      </c>
      <c r="G1331" s="9" t="s">
        <v>3221</v>
      </c>
      <c r="H1331" s="9" t="s">
        <v>7456</v>
      </c>
      <c r="I1331" s="9" t="s">
        <v>25</v>
      </c>
      <c r="J1331" s="9" t="s">
        <v>25</v>
      </c>
      <c r="K1331" s="9" t="s">
        <v>25</v>
      </c>
      <c r="L1331" s="10">
        <v>43228</v>
      </c>
      <c r="M1331" s="33">
        <v>43343</v>
      </c>
      <c r="N1331" s="55">
        <v>45169</v>
      </c>
      <c r="O1331" s="36" t="s">
        <v>26</v>
      </c>
      <c r="P1331" s="9" t="s">
        <v>94</v>
      </c>
      <c r="Q1331" s="15">
        <f t="shared" ca="1" si="40"/>
        <v>704</v>
      </c>
      <c r="R1331" s="16" t="str">
        <f t="shared" ca="1" si="41"/>
        <v>LICENÇA VENCIDA</v>
      </c>
    </row>
    <row r="1332" spans="1:18" ht="85.5" x14ac:dyDescent="0.2">
      <c r="A1332" s="9" t="s">
        <v>7457</v>
      </c>
      <c r="B1332" s="9" t="s">
        <v>7458</v>
      </c>
      <c r="C1332" s="9" t="s">
        <v>7459</v>
      </c>
      <c r="D1332" s="9" t="s">
        <v>7459</v>
      </c>
      <c r="E1332" s="9" t="s">
        <v>44</v>
      </c>
      <c r="F1332" s="9" t="s">
        <v>7460</v>
      </c>
      <c r="G1332" s="9" t="s">
        <v>3221</v>
      </c>
      <c r="H1332" s="9" t="s">
        <v>7461</v>
      </c>
      <c r="I1332" s="9" t="s">
        <v>25</v>
      </c>
      <c r="J1332" s="9" t="s">
        <v>25</v>
      </c>
      <c r="K1332" s="9" t="s">
        <v>25</v>
      </c>
      <c r="L1332" s="10">
        <v>43319</v>
      </c>
      <c r="M1332" s="33">
        <v>43342</v>
      </c>
      <c r="N1332" s="55">
        <v>43707</v>
      </c>
      <c r="O1332" s="36" t="s">
        <v>7462</v>
      </c>
      <c r="P1332" s="9" t="s">
        <v>7463</v>
      </c>
      <c r="Q1332" s="15">
        <f t="shared" ca="1" si="40"/>
        <v>2166</v>
      </c>
      <c r="R1332" s="16" t="str">
        <f t="shared" ca="1" si="41"/>
        <v>LICENÇA VENCIDA</v>
      </c>
    </row>
    <row r="1333" spans="1:18" ht="57" x14ac:dyDescent="0.2">
      <c r="A1333" s="9" t="s">
        <v>5670</v>
      </c>
      <c r="B1333" s="9" t="s">
        <v>7464</v>
      </c>
      <c r="C1333" s="9" t="s">
        <v>7465</v>
      </c>
      <c r="D1333" s="9" t="s">
        <v>2415</v>
      </c>
      <c r="E1333" s="9" t="s">
        <v>44</v>
      </c>
      <c r="F1333" s="9" t="s">
        <v>7466</v>
      </c>
      <c r="G1333" s="9" t="s">
        <v>3221</v>
      </c>
      <c r="H1333" s="9" t="s">
        <v>7467</v>
      </c>
      <c r="I1333" s="9" t="s">
        <v>25</v>
      </c>
      <c r="J1333" s="9" t="s">
        <v>25</v>
      </c>
      <c r="K1333" s="9" t="s">
        <v>25</v>
      </c>
      <c r="L1333" s="10">
        <v>43339</v>
      </c>
      <c r="M1333" s="33">
        <v>43343</v>
      </c>
      <c r="N1333" s="55">
        <v>43708</v>
      </c>
      <c r="O1333" s="36" t="s">
        <v>26</v>
      </c>
      <c r="P1333" s="9" t="s">
        <v>7468</v>
      </c>
      <c r="Q1333" s="15">
        <f t="shared" ca="1" si="40"/>
        <v>2165</v>
      </c>
      <c r="R1333" s="16" t="str">
        <f t="shared" ca="1" si="41"/>
        <v>LICENÇA VENCIDA</v>
      </c>
    </row>
    <row r="1334" spans="1:18" ht="71.25" x14ac:dyDescent="0.2">
      <c r="A1334" s="9" t="s">
        <v>4775</v>
      </c>
      <c r="B1334" s="9" t="s">
        <v>7469</v>
      </c>
      <c r="C1334" s="9" t="s">
        <v>7470</v>
      </c>
      <c r="D1334" s="9" t="s">
        <v>2415</v>
      </c>
      <c r="E1334" s="9" t="s">
        <v>44</v>
      </c>
      <c r="F1334" s="9" t="s">
        <v>7471</v>
      </c>
      <c r="G1334" s="9" t="s">
        <v>3221</v>
      </c>
      <c r="H1334" s="9" t="s">
        <v>7472</v>
      </c>
      <c r="I1334" s="9" t="s">
        <v>25</v>
      </c>
      <c r="J1334" s="9" t="s">
        <v>25</v>
      </c>
      <c r="K1334" s="9" t="s">
        <v>25</v>
      </c>
      <c r="L1334" s="10">
        <v>43315</v>
      </c>
      <c r="M1334" s="33">
        <v>43333</v>
      </c>
      <c r="N1334" s="55">
        <v>43558</v>
      </c>
      <c r="O1334" s="36" t="s">
        <v>26</v>
      </c>
      <c r="P1334" s="9" t="s">
        <v>1852</v>
      </c>
      <c r="Q1334" s="15">
        <f t="shared" ca="1" si="40"/>
        <v>2315</v>
      </c>
      <c r="R1334" s="16" t="str">
        <f t="shared" ca="1" si="41"/>
        <v>LICENÇA VENCIDA</v>
      </c>
    </row>
    <row r="1335" spans="1:18" ht="57" x14ac:dyDescent="0.2">
      <c r="A1335" s="9" t="s">
        <v>7473</v>
      </c>
      <c r="B1335" s="9" t="s">
        <v>7474</v>
      </c>
      <c r="C1335" s="9" t="s">
        <v>7475</v>
      </c>
      <c r="D1335" s="9" t="s">
        <v>7475</v>
      </c>
      <c r="E1335" s="9" t="s">
        <v>306</v>
      </c>
      <c r="F1335" s="9" t="s">
        <v>7476</v>
      </c>
      <c r="G1335" s="9" t="s">
        <v>3221</v>
      </c>
      <c r="H1335" s="9" t="s">
        <v>7477</v>
      </c>
      <c r="I1335" s="9" t="s">
        <v>25</v>
      </c>
      <c r="J1335" s="9" t="s">
        <v>25</v>
      </c>
      <c r="K1335" s="9" t="s">
        <v>25</v>
      </c>
      <c r="L1335" s="10">
        <v>43293</v>
      </c>
      <c r="M1335" s="33">
        <v>43325</v>
      </c>
      <c r="N1335" s="55">
        <v>44056</v>
      </c>
      <c r="O1335" s="36" t="s">
        <v>6621</v>
      </c>
      <c r="P1335" s="9" t="s">
        <v>7478</v>
      </c>
      <c r="Q1335" s="15">
        <f t="shared" ca="1" si="40"/>
        <v>1817</v>
      </c>
      <c r="R1335" s="16" t="str">
        <f t="shared" ca="1" si="41"/>
        <v>LICENÇA VENCIDA</v>
      </c>
    </row>
    <row r="1336" spans="1:18" ht="71.25" x14ac:dyDescent="0.2">
      <c r="A1336" s="9" t="s">
        <v>7479</v>
      </c>
      <c r="B1336" s="9" t="s">
        <v>7480</v>
      </c>
      <c r="C1336" s="9" t="s">
        <v>7481</v>
      </c>
      <c r="D1336" s="9" t="s">
        <v>7481</v>
      </c>
      <c r="E1336" s="9" t="s">
        <v>306</v>
      </c>
      <c r="F1336" s="9" t="s">
        <v>7482</v>
      </c>
      <c r="G1336" s="9" t="s">
        <v>3221</v>
      </c>
      <c r="H1336" s="9" t="s">
        <v>7483</v>
      </c>
      <c r="I1336" s="9" t="s">
        <v>25</v>
      </c>
      <c r="J1336" s="9" t="s">
        <v>25</v>
      </c>
      <c r="K1336" s="9" t="s">
        <v>25</v>
      </c>
      <c r="L1336" s="10">
        <v>43327</v>
      </c>
      <c r="M1336" s="33">
        <v>43341</v>
      </c>
      <c r="N1336" s="55">
        <v>44437</v>
      </c>
      <c r="O1336" s="36" t="s">
        <v>6621</v>
      </c>
      <c r="P1336" s="9" t="s">
        <v>758</v>
      </c>
      <c r="Q1336" s="15">
        <f t="shared" ca="1" si="40"/>
        <v>1436</v>
      </c>
      <c r="R1336" s="16" t="str">
        <f t="shared" ca="1" si="41"/>
        <v>LICENÇA VENCIDA</v>
      </c>
    </row>
    <row r="1337" spans="1:18" ht="71.25" x14ac:dyDescent="0.2">
      <c r="A1337" s="9" t="s">
        <v>7484</v>
      </c>
      <c r="B1337" s="9" t="s">
        <v>7485</v>
      </c>
      <c r="C1337" s="9" t="s">
        <v>7475</v>
      </c>
      <c r="D1337" s="9" t="s">
        <v>7475</v>
      </c>
      <c r="E1337" s="9" t="s">
        <v>306</v>
      </c>
      <c r="F1337" s="9" t="s">
        <v>7486</v>
      </c>
      <c r="G1337" s="9" t="s">
        <v>3221</v>
      </c>
      <c r="H1337" s="9" t="s">
        <v>7487</v>
      </c>
      <c r="I1337" s="9" t="s">
        <v>25</v>
      </c>
      <c r="J1337" s="9" t="s">
        <v>25</v>
      </c>
      <c r="K1337" s="9" t="s">
        <v>25</v>
      </c>
      <c r="L1337" s="10">
        <v>43234</v>
      </c>
      <c r="M1337" s="33">
        <v>43319</v>
      </c>
      <c r="N1337" s="55">
        <v>43684</v>
      </c>
      <c r="O1337" s="36" t="s">
        <v>6621</v>
      </c>
      <c r="P1337" s="9" t="s">
        <v>7488</v>
      </c>
      <c r="Q1337" s="15">
        <f t="shared" ca="1" si="40"/>
        <v>2189</v>
      </c>
      <c r="R1337" s="16" t="str">
        <f t="shared" ca="1" si="41"/>
        <v>LICENÇA VENCIDA</v>
      </c>
    </row>
    <row r="1338" spans="1:18" ht="99.75" x14ac:dyDescent="0.2">
      <c r="A1338" s="9" t="s">
        <v>7489</v>
      </c>
      <c r="B1338" s="9" t="s">
        <v>7490</v>
      </c>
      <c r="C1338" s="9" t="s">
        <v>7491</v>
      </c>
      <c r="D1338" s="9" t="s">
        <v>7491</v>
      </c>
      <c r="E1338" s="9" t="s">
        <v>466</v>
      </c>
      <c r="F1338" s="9" t="s">
        <v>7492</v>
      </c>
      <c r="G1338" s="9" t="s">
        <v>3221</v>
      </c>
      <c r="H1338" s="9" t="s">
        <v>7493</v>
      </c>
      <c r="I1338" s="9" t="s">
        <v>25</v>
      </c>
      <c r="J1338" s="9" t="s">
        <v>25</v>
      </c>
      <c r="K1338" s="9" t="s">
        <v>25</v>
      </c>
      <c r="L1338" s="10">
        <v>43285</v>
      </c>
      <c r="M1338" s="33">
        <v>43322</v>
      </c>
      <c r="N1338" s="55">
        <v>44418</v>
      </c>
      <c r="O1338" s="36" t="s">
        <v>7494</v>
      </c>
      <c r="P1338" s="9" t="s">
        <v>758</v>
      </c>
      <c r="Q1338" s="15">
        <f t="shared" ca="1" si="40"/>
        <v>1455</v>
      </c>
      <c r="R1338" s="16" t="str">
        <f t="shared" ca="1" si="41"/>
        <v>LICENÇA VENCIDA</v>
      </c>
    </row>
    <row r="1339" spans="1:18" ht="42.75" x14ac:dyDescent="0.2">
      <c r="A1339" s="9" t="s">
        <v>7495</v>
      </c>
      <c r="B1339" s="58" t="s">
        <v>7496</v>
      </c>
      <c r="C1339" s="9" t="s">
        <v>7497</v>
      </c>
      <c r="D1339" s="9" t="s">
        <v>7497</v>
      </c>
      <c r="E1339" s="9" t="s">
        <v>485</v>
      </c>
      <c r="F1339" s="9" t="s">
        <v>7335</v>
      </c>
      <c r="G1339" s="9" t="s">
        <v>3221</v>
      </c>
      <c r="H1339" s="9" t="s">
        <v>7498</v>
      </c>
      <c r="I1339" s="9" t="s">
        <v>25</v>
      </c>
      <c r="J1339" s="9" t="s">
        <v>25</v>
      </c>
      <c r="K1339" s="9" t="s">
        <v>25</v>
      </c>
      <c r="L1339" s="10">
        <v>43321</v>
      </c>
      <c r="M1339" s="33">
        <v>43322</v>
      </c>
      <c r="N1339" s="55">
        <v>44053</v>
      </c>
      <c r="O1339" s="36" t="s">
        <v>7499</v>
      </c>
      <c r="P1339" s="9" t="s">
        <v>2839</v>
      </c>
      <c r="Q1339" s="15">
        <f t="shared" ca="1" si="40"/>
        <v>1820</v>
      </c>
      <c r="R1339" s="16" t="str">
        <f t="shared" ca="1" si="41"/>
        <v>LICENÇA VENCIDA</v>
      </c>
    </row>
    <row r="1340" spans="1:18" ht="71.25" x14ac:dyDescent="0.2">
      <c r="A1340" s="13" t="s">
        <v>7500</v>
      </c>
      <c r="B1340" s="13" t="s">
        <v>7501</v>
      </c>
      <c r="C1340" s="11" t="s">
        <v>7502</v>
      </c>
      <c r="D1340" s="11" t="s">
        <v>7503</v>
      </c>
      <c r="E1340" s="13" t="s">
        <v>7504</v>
      </c>
      <c r="F1340" s="13" t="s">
        <v>7505</v>
      </c>
      <c r="G1340" s="13" t="s">
        <v>3221</v>
      </c>
      <c r="H1340" s="11" t="s">
        <v>7506</v>
      </c>
      <c r="I1340" s="9" t="s">
        <v>25</v>
      </c>
      <c r="J1340" s="9" t="s">
        <v>25</v>
      </c>
      <c r="K1340" s="9" t="s">
        <v>25</v>
      </c>
      <c r="L1340" s="13" t="s">
        <v>7507</v>
      </c>
      <c r="M1340" s="59" t="s">
        <v>7508</v>
      </c>
      <c r="N1340" s="55">
        <v>44056</v>
      </c>
      <c r="O1340" s="52" t="s">
        <v>25</v>
      </c>
      <c r="P1340" s="13" t="s">
        <v>7509</v>
      </c>
      <c r="Q1340" s="15">
        <f t="shared" ca="1" si="40"/>
        <v>1817</v>
      </c>
      <c r="R1340" s="16" t="str">
        <f t="shared" ca="1" si="41"/>
        <v>LICENÇA VENCIDA</v>
      </c>
    </row>
    <row r="1341" spans="1:18" ht="71.25" x14ac:dyDescent="0.2">
      <c r="A1341" s="13" t="s">
        <v>7510</v>
      </c>
      <c r="B1341" s="13" t="s">
        <v>7511</v>
      </c>
      <c r="C1341" s="11" t="s">
        <v>7512</v>
      </c>
      <c r="D1341" s="11" t="s">
        <v>7513</v>
      </c>
      <c r="E1341" s="13" t="s">
        <v>497</v>
      </c>
      <c r="F1341" s="13" t="s">
        <v>7514</v>
      </c>
      <c r="G1341" s="13" t="s">
        <v>3221</v>
      </c>
      <c r="H1341" s="13" t="s">
        <v>4480</v>
      </c>
      <c r="I1341" s="9" t="s">
        <v>25</v>
      </c>
      <c r="J1341" s="9" t="s">
        <v>25</v>
      </c>
      <c r="K1341" s="9" t="s">
        <v>25</v>
      </c>
      <c r="L1341" s="13" t="s">
        <v>7515</v>
      </c>
      <c r="M1341" s="59" t="s">
        <v>7516</v>
      </c>
      <c r="N1341" s="55">
        <v>44057</v>
      </c>
      <c r="O1341" s="52" t="s">
        <v>7517</v>
      </c>
      <c r="P1341" s="13" t="s">
        <v>500</v>
      </c>
      <c r="Q1341" s="15">
        <f t="shared" ca="1" si="40"/>
        <v>1816</v>
      </c>
      <c r="R1341" s="16" t="str">
        <f t="shared" ca="1" si="41"/>
        <v>LICENÇA VENCIDA</v>
      </c>
    </row>
    <row r="1342" spans="1:18" ht="71.25" x14ac:dyDescent="0.2">
      <c r="A1342" s="13" t="s">
        <v>7518</v>
      </c>
      <c r="B1342" s="13" t="s">
        <v>7519</v>
      </c>
      <c r="C1342" s="11" t="s">
        <v>7520</v>
      </c>
      <c r="D1342" s="11" t="s">
        <v>7521</v>
      </c>
      <c r="E1342" s="13" t="s">
        <v>7504</v>
      </c>
      <c r="F1342" s="13" t="s">
        <v>7522</v>
      </c>
      <c r="G1342" s="13" t="s">
        <v>3221</v>
      </c>
      <c r="H1342" s="11" t="s">
        <v>7523</v>
      </c>
      <c r="I1342" s="9" t="s">
        <v>25</v>
      </c>
      <c r="J1342" s="9" t="s">
        <v>25</v>
      </c>
      <c r="K1342" s="9" t="s">
        <v>25</v>
      </c>
      <c r="L1342" s="13" t="s">
        <v>7524</v>
      </c>
      <c r="M1342" s="59" t="s">
        <v>7516</v>
      </c>
      <c r="N1342" s="55">
        <v>43691</v>
      </c>
      <c r="O1342" s="52" t="s">
        <v>7525</v>
      </c>
      <c r="P1342" s="13" t="s">
        <v>7526</v>
      </c>
      <c r="Q1342" s="15">
        <f t="shared" ca="1" si="40"/>
        <v>2182</v>
      </c>
      <c r="R1342" s="16" t="str">
        <f t="shared" ca="1" si="41"/>
        <v>LICENÇA VENCIDA</v>
      </c>
    </row>
    <row r="1343" spans="1:18" ht="71.25" x14ac:dyDescent="0.2">
      <c r="A1343" s="8" t="s">
        <v>7527</v>
      </c>
      <c r="B1343" s="9" t="s">
        <v>7528</v>
      </c>
      <c r="C1343" s="9" t="s">
        <v>7529</v>
      </c>
      <c r="D1343" s="9" t="s">
        <v>7530</v>
      </c>
      <c r="E1343" s="42" t="s">
        <v>252</v>
      </c>
      <c r="F1343" s="42" t="s">
        <v>7531</v>
      </c>
      <c r="G1343" s="13" t="s">
        <v>3221</v>
      </c>
      <c r="H1343" s="2" t="s">
        <v>7532</v>
      </c>
      <c r="I1343" s="9" t="s">
        <v>25</v>
      </c>
      <c r="J1343" s="9" t="s">
        <v>25</v>
      </c>
      <c r="K1343" s="9" t="s">
        <v>25</v>
      </c>
      <c r="L1343" s="22">
        <v>43241</v>
      </c>
      <c r="M1343" s="31">
        <v>43319</v>
      </c>
      <c r="N1343" s="55">
        <v>44415</v>
      </c>
      <c r="O1343" s="43" t="s">
        <v>7533</v>
      </c>
      <c r="P1343" s="2" t="s">
        <v>7534</v>
      </c>
      <c r="Q1343" s="15">
        <f t="shared" ca="1" si="40"/>
        <v>1458</v>
      </c>
      <c r="R1343" s="16" t="str">
        <f t="shared" ca="1" si="41"/>
        <v>LICENÇA VENCIDA</v>
      </c>
    </row>
    <row r="1344" spans="1:18" ht="185.25" x14ac:dyDescent="0.2">
      <c r="A1344" s="41" t="s">
        <v>7535</v>
      </c>
      <c r="B1344" s="56" t="s">
        <v>7536</v>
      </c>
      <c r="C1344" s="42" t="s">
        <v>7537</v>
      </c>
      <c r="D1344" s="42" t="s">
        <v>7538</v>
      </c>
      <c r="E1344" s="42" t="s">
        <v>21</v>
      </c>
      <c r="F1344" s="56" t="s">
        <v>7539</v>
      </c>
      <c r="G1344" s="13" t="s">
        <v>3221</v>
      </c>
      <c r="H1344" s="9" t="s">
        <v>76397</v>
      </c>
      <c r="I1344" s="9" t="s">
        <v>25</v>
      </c>
      <c r="J1344" s="9" t="s">
        <v>25</v>
      </c>
      <c r="K1344" s="9" t="s">
        <v>25</v>
      </c>
      <c r="L1344" s="22">
        <v>43305</v>
      </c>
      <c r="M1344" s="33">
        <v>43336</v>
      </c>
      <c r="N1344" s="55">
        <v>44067</v>
      </c>
      <c r="O1344" s="43" t="s">
        <v>7540</v>
      </c>
      <c r="P1344" s="9" t="s">
        <v>6421</v>
      </c>
      <c r="Q1344" s="15">
        <f t="shared" ca="1" si="40"/>
        <v>1806</v>
      </c>
      <c r="R1344" s="16" t="str">
        <f t="shared" ca="1" si="41"/>
        <v>LICENÇA VENCIDA</v>
      </c>
    </row>
    <row r="1345" spans="1:18" ht="85.5" x14ac:dyDescent="0.2">
      <c r="A1345" s="9" t="s">
        <v>7541</v>
      </c>
      <c r="B1345" s="9" t="s">
        <v>591</v>
      </c>
      <c r="C1345" s="9" t="s">
        <v>7542</v>
      </c>
      <c r="D1345" s="9" t="s">
        <v>7543</v>
      </c>
      <c r="E1345" s="9" t="s">
        <v>393</v>
      </c>
      <c r="F1345" s="9" t="s">
        <v>7544</v>
      </c>
      <c r="G1345" s="9" t="s">
        <v>3594</v>
      </c>
      <c r="H1345" s="9" t="s">
        <v>7545</v>
      </c>
      <c r="I1345" s="9" t="s">
        <v>25</v>
      </c>
      <c r="J1345" s="9" t="s">
        <v>25</v>
      </c>
      <c r="K1345" s="9" t="s">
        <v>25</v>
      </c>
      <c r="L1345" s="10">
        <v>43293</v>
      </c>
      <c r="M1345" s="33">
        <v>43343</v>
      </c>
      <c r="N1345" s="55">
        <v>43708</v>
      </c>
      <c r="O1345" s="36" t="s">
        <v>4912</v>
      </c>
      <c r="P1345" s="9" t="s">
        <v>7546</v>
      </c>
      <c r="Q1345" s="15">
        <f t="shared" ca="1" si="40"/>
        <v>2165</v>
      </c>
      <c r="R1345" s="16" t="str">
        <f t="shared" ca="1" si="41"/>
        <v>LICENÇA VENCIDA</v>
      </c>
    </row>
    <row r="1346" spans="1:18" ht="57" x14ac:dyDescent="0.2">
      <c r="A1346" s="9" t="s">
        <v>7547</v>
      </c>
      <c r="B1346" s="9" t="s">
        <v>591</v>
      </c>
      <c r="C1346" s="9" t="s">
        <v>7542</v>
      </c>
      <c r="D1346" s="9" t="s">
        <v>7548</v>
      </c>
      <c r="E1346" s="9" t="s">
        <v>393</v>
      </c>
      <c r="F1346" s="9" t="s">
        <v>7549</v>
      </c>
      <c r="G1346" s="9" t="s">
        <v>3594</v>
      </c>
      <c r="H1346" s="9" t="s">
        <v>7550</v>
      </c>
      <c r="I1346" s="9" t="s">
        <v>25</v>
      </c>
      <c r="J1346" s="9" t="s">
        <v>25</v>
      </c>
      <c r="K1346" s="9" t="s">
        <v>25</v>
      </c>
      <c r="L1346" s="10">
        <v>42782</v>
      </c>
      <c r="M1346" s="33">
        <v>43343</v>
      </c>
      <c r="N1346" s="55">
        <v>43708</v>
      </c>
      <c r="O1346" s="36" t="s">
        <v>4912</v>
      </c>
      <c r="P1346" s="9" t="s">
        <v>7551</v>
      </c>
      <c r="Q1346" s="15">
        <f t="shared" ca="1" si="40"/>
        <v>2165</v>
      </c>
      <c r="R1346" s="16" t="str">
        <f t="shared" ca="1" si="41"/>
        <v>LICENÇA VENCIDA</v>
      </c>
    </row>
    <row r="1347" spans="1:18" ht="85.5" x14ac:dyDescent="0.2">
      <c r="A1347" s="9" t="s">
        <v>4338</v>
      </c>
      <c r="B1347" s="9" t="s">
        <v>591</v>
      </c>
      <c r="C1347" s="9" t="s">
        <v>7542</v>
      </c>
      <c r="D1347" s="9" t="s">
        <v>7552</v>
      </c>
      <c r="E1347" s="9" t="s">
        <v>393</v>
      </c>
      <c r="F1347" s="9" t="s">
        <v>7553</v>
      </c>
      <c r="G1347" s="9" t="s">
        <v>3594</v>
      </c>
      <c r="H1347" s="9" t="s">
        <v>7554</v>
      </c>
      <c r="I1347" s="9" t="s">
        <v>25</v>
      </c>
      <c r="J1347" s="9" t="s">
        <v>25</v>
      </c>
      <c r="K1347" s="9" t="s">
        <v>25</v>
      </c>
      <c r="L1347" s="10">
        <v>43084</v>
      </c>
      <c r="M1347" s="33">
        <v>43343</v>
      </c>
      <c r="N1347" s="55">
        <v>43708</v>
      </c>
      <c r="O1347" s="36" t="s">
        <v>4912</v>
      </c>
      <c r="P1347" s="9" t="s">
        <v>7546</v>
      </c>
      <c r="Q1347" s="15">
        <f t="shared" ref="Q1347:Q1410" ca="1" si="42">TODAY()-N1347</f>
        <v>2165</v>
      </c>
      <c r="R1347" s="16" t="str">
        <f t="shared" ca="1" si="41"/>
        <v>LICENÇA VENCIDA</v>
      </c>
    </row>
    <row r="1348" spans="1:18" ht="71.25" x14ac:dyDescent="0.2">
      <c r="A1348" s="9" t="s">
        <v>7555</v>
      </c>
      <c r="B1348" s="9" t="s">
        <v>7556</v>
      </c>
      <c r="C1348" s="9" t="s">
        <v>7557</v>
      </c>
      <c r="D1348" s="9" t="s">
        <v>7558</v>
      </c>
      <c r="E1348" s="9" t="s">
        <v>5501</v>
      </c>
      <c r="F1348" s="9" t="s">
        <v>1756</v>
      </c>
      <c r="G1348" s="9" t="s">
        <v>3594</v>
      </c>
      <c r="H1348" s="9" t="s">
        <v>7559</v>
      </c>
      <c r="I1348" s="9" t="s">
        <v>25</v>
      </c>
      <c r="J1348" s="9" t="s">
        <v>25</v>
      </c>
      <c r="K1348" s="9" t="s">
        <v>25</v>
      </c>
      <c r="L1348" s="10">
        <v>43293</v>
      </c>
      <c r="M1348" s="33">
        <v>43343</v>
      </c>
      <c r="N1348" s="55">
        <v>43708</v>
      </c>
      <c r="O1348" s="36" t="s">
        <v>557</v>
      </c>
      <c r="P1348" s="9" t="s">
        <v>7560</v>
      </c>
      <c r="Q1348" s="15">
        <f t="shared" ca="1" si="42"/>
        <v>2165</v>
      </c>
      <c r="R1348" s="16" t="str">
        <f t="shared" ref="R1348:R1411" ca="1" si="43">IF(Q1348&gt;0,"LICENÇA VENCIDA", "LICENÇA VÁLIDA")</f>
        <v>LICENÇA VENCIDA</v>
      </c>
    </row>
    <row r="1349" spans="1:18" ht="42.75" x14ac:dyDescent="0.2">
      <c r="A1349" s="9" t="s">
        <v>7561</v>
      </c>
      <c r="B1349" s="9" t="s">
        <v>7562</v>
      </c>
      <c r="C1349" s="9" t="s">
        <v>7563</v>
      </c>
      <c r="D1349" s="9" t="s">
        <v>7563</v>
      </c>
      <c r="E1349" s="9" t="s">
        <v>44</v>
      </c>
      <c r="F1349" s="9" t="s">
        <v>7564</v>
      </c>
      <c r="G1349" s="9" t="s">
        <v>3221</v>
      </c>
      <c r="H1349" s="9" t="s">
        <v>4243</v>
      </c>
      <c r="I1349" s="9" t="s">
        <v>25</v>
      </c>
      <c r="J1349" s="9" t="s">
        <v>25</v>
      </c>
      <c r="K1349" s="9" t="s">
        <v>25</v>
      </c>
      <c r="L1349" s="10">
        <v>43294</v>
      </c>
      <c r="M1349" s="33">
        <v>43341</v>
      </c>
      <c r="N1349" s="55">
        <v>43706</v>
      </c>
      <c r="O1349" s="36" t="s">
        <v>26</v>
      </c>
      <c r="P1349" s="9" t="s">
        <v>7164</v>
      </c>
      <c r="Q1349" s="15">
        <f t="shared" ca="1" si="42"/>
        <v>2167</v>
      </c>
      <c r="R1349" s="16" t="str">
        <f t="shared" ca="1" si="43"/>
        <v>LICENÇA VENCIDA</v>
      </c>
    </row>
    <row r="1350" spans="1:18" ht="71.25" x14ac:dyDescent="0.2">
      <c r="A1350" s="9" t="s">
        <v>7565</v>
      </c>
      <c r="B1350" s="9" t="s">
        <v>7566</v>
      </c>
      <c r="C1350" s="9" t="s">
        <v>7567</v>
      </c>
      <c r="D1350" s="9" t="s">
        <v>7567</v>
      </c>
      <c r="E1350" s="9" t="s">
        <v>44</v>
      </c>
      <c r="F1350" s="9" t="s">
        <v>7568</v>
      </c>
      <c r="G1350" s="9" t="s">
        <v>3221</v>
      </c>
      <c r="H1350" s="9" t="s">
        <v>7569</v>
      </c>
      <c r="I1350" s="9" t="s">
        <v>25</v>
      </c>
      <c r="J1350" s="9" t="s">
        <v>25</v>
      </c>
      <c r="K1350" s="9" t="s">
        <v>25</v>
      </c>
      <c r="L1350" s="10">
        <v>43334</v>
      </c>
      <c r="M1350" s="33">
        <v>43335</v>
      </c>
      <c r="N1350" s="55">
        <v>43700</v>
      </c>
      <c r="O1350" s="36" t="s">
        <v>26</v>
      </c>
      <c r="P1350" s="9" t="s">
        <v>2442</v>
      </c>
      <c r="Q1350" s="15">
        <f t="shared" ca="1" si="42"/>
        <v>2173</v>
      </c>
      <c r="R1350" s="16" t="str">
        <f t="shared" ca="1" si="43"/>
        <v>LICENÇA VENCIDA</v>
      </c>
    </row>
    <row r="1351" spans="1:18" ht="57" x14ac:dyDescent="0.2">
      <c r="A1351" s="9" t="s">
        <v>7570</v>
      </c>
      <c r="B1351" s="9" t="s">
        <v>7571</v>
      </c>
      <c r="C1351" s="9" t="s">
        <v>7572</v>
      </c>
      <c r="D1351" s="9" t="s">
        <v>7572</v>
      </c>
      <c r="E1351" s="9" t="s">
        <v>44</v>
      </c>
      <c r="F1351" s="9" t="s">
        <v>7573</v>
      </c>
      <c r="G1351" s="9" t="s">
        <v>3221</v>
      </c>
      <c r="H1351" s="9" t="s">
        <v>7574</v>
      </c>
      <c r="I1351" s="9" t="s">
        <v>25</v>
      </c>
      <c r="J1351" s="9" t="s">
        <v>25</v>
      </c>
      <c r="K1351" s="9" t="s">
        <v>25</v>
      </c>
      <c r="L1351" s="10">
        <v>43004</v>
      </c>
      <c r="M1351" s="33">
        <v>43335</v>
      </c>
      <c r="N1351" s="55">
        <v>44066</v>
      </c>
      <c r="O1351" s="36" t="s">
        <v>26</v>
      </c>
      <c r="P1351" s="9" t="s">
        <v>3269</v>
      </c>
      <c r="Q1351" s="15">
        <f t="shared" ca="1" si="42"/>
        <v>1807</v>
      </c>
      <c r="R1351" s="16" t="str">
        <f t="shared" ca="1" si="43"/>
        <v>LICENÇA VENCIDA</v>
      </c>
    </row>
    <row r="1352" spans="1:18" ht="114" x14ac:dyDescent="0.2">
      <c r="A1352" s="9" t="s">
        <v>3289</v>
      </c>
      <c r="B1352" s="9" t="s">
        <v>7575</v>
      </c>
      <c r="C1352" s="9" t="s">
        <v>7576</v>
      </c>
      <c r="D1352" s="9" t="s">
        <v>7576</v>
      </c>
      <c r="E1352" s="9" t="s">
        <v>44</v>
      </c>
      <c r="F1352" s="9" t="s">
        <v>7577</v>
      </c>
      <c r="G1352" s="9" t="s">
        <v>3221</v>
      </c>
      <c r="H1352" s="9" t="s">
        <v>7578</v>
      </c>
      <c r="I1352" s="9" t="s">
        <v>25</v>
      </c>
      <c r="J1352" s="9" t="s">
        <v>25</v>
      </c>
      <c r="K1352" s="9" t="s">
        <v>25</v>
      </c>
      <c r="L1352" s="10">
        <v>42992</v>
      </c>
      <c r="M1352" s="33">
        <v>43339</v>
      </c>
      <c r="N1352" s="55">
        <v>43862</v>
      </c>
      <c r="O1352" s="36" t="s">
        <v>26</v>
      </c>
      <c r="P1352" s="9" t="s">
        <v>3269</v>
      </c>
      <c r="Q1352" s="15">
        <f t="shared" ca="1" si="42"/>
        <v>2011</v>
      </c>
      <c r="R1352" s="16" t="str">
        <f t="shared" ca="1" si="43"/>
        <v>LICENÇA VENCIDA</v>
      </c>
    </row>
    <row r="1353" spans="1:18" ht="71.25" x14ac:dyDescent="0.2">
      <c r="A1353" s="9" t="s">
        <v>7579</v>
      </c>
      <c r="B1353" s="9" t="s">
        <v>7580</v>
      </c>
      <c r="C1353" s="9" t="s">
        <v>7581</v>
      </c>
      <c r="D1353" s="9" t="s">
        <v>7581</v>
      </c>
      <c r="E1353" s="9" t="s">
        <v>44</v>
      </c>
      <c r="F1353" s="9" t="s">
        <v>7582</v>
      </c>
      <c r="G1353" s="9" t="s">
        <v>3221</v>
      </c>
      <c r="H1353" s="9" t="s">
        <v>7583</v>
      </c>
      <c r="I1353" s="9" t="s">
        <v>25</v>
      </c>
      <c r="J1353" s="9" t="s">
        <v>25</v>
      </c>
      <c r="K1353" s="9" t="s">
        <v>25</v>
      </c>
      <c r="L1353" s="10">
        <v>42597</v>
      </c>
      <c r="M1353" s="33">
        <v>43343</v>
      </c>
      <c r="N1353" s="55">
        <v>43708</v>
      </c>
      <c r="O1353" s="36" t="s">
        <v>26</v>
      </c>
      <c r="P1353" s="9" t="s">
        <v>2205</v>
      </c>
      <c r="Q1353" s="15">
        <f t="shared" ca="1" si="42"/>
        <v>2165</v>
      </c>
      <c r="R1353" s="16" t="str">
        <f t="shared" ca="1" si="43"/>
        <v>LICENÇA VENCIDA</v>
      </c>
    </row>
    <row r="1354" spans="1:18" ht="156.75" x14ac:dyDescent="0.2">
      <c r="A1354" s="9" t="s">
        <v>7584</v>
      </c>
      <c r="B1354" s="9" t="s">
        <v>7585</v>
      </c>
      <c r="C1354" s="9" t="s">
        <v>7586</v>
      </c>
      <c r="D1354" s="9" t="s">
        <v>7586</v>
      </c>
      <c r="E1354" s="9" t="s">
        <v>44</v>
      </c>
      <c r="F1354" s="9" t="s">
        <v>7587</v>
      </c>
      <c r="G1354" s="9" t="s">
        <v>3221</v>
      </c>
      <c r="H1354" s="9" t="s">
        <v>7588</v>
      </c>
      <c r="I1354" s="9" t="s">
        <v>25</v>
      </c>
      <c r="J1354" s="9" t="s">
        <v>25</v>
      </c>
      <c r="K1354" s="9" t="s">
        <v>25</v>
      </c>
      <c r="L1354" s="10">
        <v>43209</v>
      </c>
      <c r="M1354" s="33">
        <v>43342</v>
      </c>
      <c r="N1354" s="55">
        <v>43687</v>
      </c>
      <c r="O1354" s="36" t="s">
        <v>7589</v>
      </c>
      <c r="P1354" s="9" t="s">
        <v>597</v>
      </c>
      <c r="Q1354" s="15">
        <f t="shared" ca="1" si="42"/>
        <v>2186</v>
      </c>
      <c r="R1354" s="16" t="str">
        <f t="shared" ca="1" si="43"/>
        <v>LICENÇA VENCIDA</v>
      </c>
    </row>
    <row r="1355" spans="1:18" ht="57" x14ac:dyDescent="0.2">
      <c r="A1355" s="9" t="s">
        <v>7590</v>
      </c>
      <c r="B1355" s="9" t="s">
        <v>7591</v>
      </c>
      <c r="C1355" s="9" t="s">
        <v>7592</v>
      </c>
      <c r="D1355" s="9" t="s">
        <v>7593</v>
      </c>
      <c r="E1355" s="9" t="s">
        <v>466</v>
      </c>
      <c r="F1355" s="9" t="s">
        <v>7594</v>
      </c>
      <c r="G1355" s="9" t="s">
        <v>3221</v>
      </c>
      <c r="H1355" s="21" t="s">
        <v>7595</v>
      </c>
      <c r="I1355" s="21" t="s">
        <v>25</v>
      </c>
      <c r="J1355" s="9" t="s">
        <v>25</v>
      </c>
      <c r="K1355" s="9" t="s">
        <v>25</v>
      </c>
      <c r="L1355" s="10">
        <v>43298</v>
      </c>
      <c r="M1355" s="33">
        <v>43357</v>
      </c>
      <c r="N1355" s="55">
        <v>44453</v>
      </c>
      <c r="O1355" s="36" t="s">
        <v>2838</v>
      </c>
      <c r="P1355" s="9" t="s">
        <v>2839</v>
      </c>
      <c r="Q1355" s="15">
        <f t="shared" ca="1" si="42"/>
        <v>1420</v>
      </c>
      <c r="R1355" s="16" t="str">
        <f t="shared" ca="1" si="43"/>
        <v>LICENÇA VENCIDA</v>
      </c>
    </row>
    <row r="1356" spans="1:18" ht="114" x14ac:dyDescent="0.2">
      <c r="A1356" s="9" t="s">
        <v>7596</v>
      </c>
      <c r="B1356" s="9" t="s">
        <v>7597</v>
      </c>
      <c r="C1356" s="9" t="s">
        <v>7598</v>
      </c>
      <c r="D1356" s="9" t="s">
        <v>7598</v>
      </c>
      <c r="E1356" s="9" t="s">
        <v>485</v>
      </c>
      <c r="F1356" s="9" t="s">
        <v>7599</v>
      </c>
      <c r="G1356" s="9" t="s">
        <v>3221</v>
      </c>
      <c r="H1356" s="9" t="s">
        <v>7600</v>
      </c>
      <c r="I1356" s="21" t="s">
        <v>25</v>
      </c>
      <c r="J1356" s="9" t="s">
        <v>25</v>
      </c>
      <c r="K1356" s="9" t="s">
        <v>25</v>
      </c>
      <c r="L1356" s="10">
        <v>43123</v>
      </c>
      <c r="M1356" s="33">
        <v>43360</v>
      </c>
      <c r="N1356" s="55">
        <v>44091</v>
      </c>
      <c r="O1356" s="36" t="s">
        <v>7601</v>
      </c>
      <c r="P1356" s="9" t="s">
        <v>470</v>
      </c>
      <c r="Q1356" s="15">
        <f t="shared" ca="1" si="42"/>
        <v>1782</v>
      </c>
      <c r="R1356" s="16" t="str">
        <f t="shared" ca="1" si="43"/>
        <v>LICENÇA VENCIDA</v>
      </c>
    </row>
    <row r="1357" spans="1:18" ht="71.25" x14ac:dyDescent="0.2">
      <c r="A1357" s="9" t="s">
        <v>7602</v>
      </c>
      <c r="B1357" s="9" t="s">
        <v>7603</v>
      </c>
      <c r="C1357" s="9" t="s">
        <v>7604</v>
      </c>
      <c r="D1357" s="9" t="s">
        <v>7604</v>
      </c>
      <c r="E1357" s="9" t="s">
        <v>6682</v>
      </c>
      <c r="F1357" s="9" t="s">
        <v>7605</v>
      </c>
      <c r="G1357" s="9" t="s">
        <v>3221</v>
      </c>
      <c r="H1357" s="9" t="s">
        <v>7606</v>
      </c>
      <c r="I1357" s="21" t="s">
        <v>25</v>
      </c>
      <c r="J1357" s="9" t="s">
        <v>25</v>
      </c>
      <c r="K1357" s="9" t="s">
        <v>25</v>
      </c>
      <c r="L1357" s="10">
        <v>43302</v>
      </c>
      <c r="M1357" s="33">
        <v>43371</v>
      </c>
      <c r="N1357" s="55">
        <v>44102</v>
      </c>
      <c r="O1357" s="36" t="s">
        <v>1678</v>
      </c>
      <c r="P1357" s="9" t="s">
        <v>7607</v>
      </c>
      <c r="Q1357" s="15">
        <f t="shared" ca="1" si="42"/>
        <v>1771</v>
      </c>
      <c r="R1357" s="16" t="str">
        <f t="shared" ca="1" si="43"/>
        <v>LICENÇA VENCIDA</v>
      </c>
    </row>
    <row r="1358" spans="1:18" ht="99.75" x14ac:dyDescent="0.2">
      <c r="A1358" s="9" t="s">
        <v>7608</v>
      </c>
      <c r="B1358" s="9" t="s">
        <v>7609</v>
      </c>
      <c r="C1358" s="9" t="s">
        <v>7610</v>
      </c>
      <c r="D1358" s="9" t="s">
        <v>7611</v>
      </c>
      <c r="E1358" s="9" t="s">
        <v>21</v>
      </c>
      <c r="F1358" s="9" t="s">
        <v>7612</v>
      </c>
      <c r="G1358" s="9" t="s">
        <v>3221</v>
      </c>
      <c r="H1358" s="9" t="s">
        <v>7613</v>
      </c>
      <c r="I1358" s="21" t="s">
        <v>25</v>
      </c>
      <c r="J1358" s="9" t="s">
        <v>25</v>
      </c>
      <c r="K1358" s="9" t="s">
        <v>25</v>
      </c>
      <c r="L1358" s="10">
        <v>42926</v>
      </c>
      <c r="M1358" s="33">
        <v>43368</v>
      </c>
      <c r="N1358" s="55">
        <v>43733</v>
      </c>
      <c r="O1358" s="36" t="s">
        <v>7614</v>
      </c>
      <c r="P1358" s="9" t="s">
        <v>7615</v>
      </c>
      <c r="Q1358" s="15">
        <f t="shared" ca="1" si="42"/>
        <v>2140</v>
      </c>
      <c r="R1358" s="16" t="str">
        <f t="shared" ca="1" si="43"/>
        <v>LICENÇA VENCIDA</v>
      </c>
    </row>
    <row r="1359" spans="1:18" ht="142.5" x14ac:dyDescent="0.2">
      <c r="A1359" s="2" t="s">
        <v>7616</v>
      </c>
      <c r="B1359" s="2" t="s">
        <v>7617</v>
      </c>
      <c r="C1359" s="2" t="s">
        <v>7618</v>
      </c>
      <c r="D1359" s="2" t="s">
        <v>7222</v>
      </c>
      <c r="E1359" s="2" t="s">
        <v>180</v>
      </c>
      <c r="F1359" s="2" t="s">
        <v>7619</v>
      </c>
      <c r="G1359" s="2" t="s">
        <v>3594</v>
      </c>
      <c r="H1359" s="2" t="s">
        <v>7620</v>
      </c>
      <c r="I1359" s="21" t="s">
        <v>25</v>
      </c>
      <c r="J1359" s="9" t="s">
        <v>25</v>
      </c>
      <c r="K1359" s="9" t="s">
        <v>25</v>
      </c>
      <c r="L1359" s="4">
        <v>43241</v>
      </c>
      <c r="M1359" s="31">
        <v>44084</v>
      </c>
      <c r="N1359" s="55">
        <v>43362</v>
      </c>
      <c r="O1359" s="43" t="s">
        <v>7621</v>
      </c>
      <c r="P1359" s="2" t="s">
        <v>7622</v>
      </c>
      <c r="Q1359" s="15">
        <f t="shared" ca="1" si="42"/>
        <v>2511</v>
      </c>
      <c r="R1359" s="16" t="str">
        <f t="shared" ca="1" si="43"/>
        <v>LICENÇA VENCIDA</v>
      </c>
    </row>
    <row r="1360" spans="1:18" ht="85.5" x14ac:dyDescent="0.2">
      <c r="A1360" s="9" t="s">
        <v>7623</v>
      </c>
      <c r="B1360" s="9" t="s">
        <v>7624</v>
      </c>
      <c r="C1360" s="9" t="s">
        <v>7625</v>
      </c>
      <c r="D1360" s="9" t="s">
        <v>7626</v>
      </c>
      <c r="E1360" s="9" t="s">
        <v>1628</v>
      </c>
      <c r="F1360" s="9" t="s">
        <v>7627</v>
      </c>
      <c r="G1360" s="9" t="s">
        <v>3221</v>
      </c>
      <c r="H1360" s="9" t="s">
        <v>7628</v>
      </c>
      <c r="I1360" s="9" t="s">
        <v>25</v>
      </c>
      <c r="J1360" s="9" t="s">
        <v>25</v>
      </c>
      <c r="K1360" s="9" t="s">
        <v>25</v>
      </c>
      <c r="L1360" s="10">
        <v>43014</v>
      </c>
      <c r="M1360" s="33">
        <v>43357</v>
      </c>
      <c r="N1360" s="55">
        <v>44088</v>
      </c>
      <c r="O1360" s="36" t="s">
        <v>7629</v>
      </c>
      <c r="P1360" s="9" t="s">
        <v>2791</v>
      </c>
      <c r="Q1360" s="15">
        <f t="shared" ca="1" si="42"/>
        <v>1785</v>
      </c>
      <c r="R1360" s="16" t="str">
        <f t="shared" ca="1" si="43"/>
        <v>LICENÇA VENCIDA</v>
      </c>
    </row>
    <row r="1361" spans="1:18" ht="114" x14ac:dyDescent="0.2">
      <c r="A1361" s="9" t="s">
        <v>7630</v>
      </c>
      <c r="B1361" s="9" t="s">
        <v>7631</v>
      </c>
      <c r="C1361" s="9" t="s">
        <v>7632</v>
      </c>
      <c r="D1361" s="9" t="s">
        <v>7633</v>
      </c>
      <c r="E1361" s="9" t="s">
        <v>393</v>
      </c>
      <c r="F1361" s="9" t="s">
        <v>7634</v>
      </c>
      <c r="G1361" s="9" t="s">
        <v>3221</v>
      </c>
      <c r="H1361" s="9" t="s">
        <v>7635</v>
      </c>
      <c r="I1361" s="9" t="s">
        <v>25</v>
      </c>
      <c r="J1361" s="9" t="s">
        <v>25</v>
      </c>
      <c r="K1361" s="9" t="s">
        <v>25</v>
      </c>
      <c r="L1361" s="10">
        <v>43263</v>
      </c>
      <c r="M1361" s="33">
        <v>43354</v>
      </c>
      <c r="N1361" s="55">
        <v>43719</v>
      </c>
      <c r="O1361" s="36" t="s">
        <v>7615</v>
      </c>
      <c r="P1361" s="9" t="s">
        <v>7636</v>
      </c>
      <c r="Q1361" s="15">
        <f t="shared" ca="1" si="42"/>
        <v>2154</v>
      </c>
      <c r="R1361" s="16" t="str">
        <f t="shared" ca="1" si="43"/>
        <v>LICENÇA VENCIDA</v>
      </c>
    </row>
    <row r="1362" spans="1:18" ht="99.75" x14ac:dyDescent="0.2">
      <c r="A1362" s="9" t="s">
        <v>7637</v>
      </c>
      <c r="B1362" s="9" t="s">
        <v>7638</v>
      </c>
      <c r="C1362" s="9" t="s">
        <v>7639</v>
      </c>
      <c r="D1362" s="9" t="s">
        <v>7640</v>
      </c>
      <c r="E1362" s="9" t="s">
        <v>278</v>
      </c>
      <c r="F1362" s="9" t="s">
        <v>7641</v>
      </c>
      <c r="G1362" s="9" t="s">
        <v>3221</v>
      </c>
      <c r="H1362" s="9" t="s">
        <v>7642</v>
      </c>
      <c r="I1362" s="9" t="s">
        <v>25</v>
      </c>
      <c r="J1362" s="9" t="s">
        <v>25</v>
      </c>
      <c r="K1362" s="9" t="s">
        <v>25</v>
      </c>
      <c r="L1362" s="10">
        <v>43222</v>
      </c>
      <c r="M1362" s="33">
        <v>43354</v>
      </c>
      <c r="N1362" s="55">
        <v>43719</v>
      </c>
      <c r="O1362" s="36" t="s">
        <v>7643</v>
      </c>
      <c r="P1362" s="9" t="s">
        <v>7644</v>
      </c>
      <c r="Q1362" s="15">
        <f t="shared" ca="1" si="42"/>
        <v>2154</v>
      </c>
      <c r="R1362" s="16" t="str">
        <f t="shared" ca="1" si="43"/>
        <v>LICENÇA VENCIDA</v>
      </c>
    </row>
    <row r="1363" spans="1:18" ht="85.5" x14ac:dyDescent="0.2">
      <c r="A1363" s="9" t="s">
        <v>7645</v>
      </c>
      <c r="B1363" s="9" t="s">
        <v>7646</v>
      </c>
      <c r="C1363" s="9" t="s">
        <v>7647</v>
      </c>
      <c r="D1363" s="9" t="s">
        <v>7647</v>
      </c>
      <c r="E1363" s="9" t="s">
        <v>466</v>
      </c>
      <c r="F1363" s="9" t="s">
        <v>7648</v>
      </c>
      <c r="G1363" s="9" t="s">
        <v>3221</v>
      </c>
      <c r="H1363" s="9" t="s">
        <v>7649</v>
      </c>
      <c r="I1363" s="9" t="s">
        <v>25</v>
      </c>
      <c r="J1363" s="9" t="s">
        <v>25</v>
      </c>
      <c r="K1363" s="9" t="s">
        <v>25</v>
      </c>
      <c r="L1363" s="10">
        <v>43255</v>
      </c>
      <c r="M1363" s="33">
        <v>43354</v>
      </c>
      <c r="N1363" s="55">
        <v>43719</v>
      </c>
      <c r="O1363" s="36" t="s">
        <v>7650</v>
      </c>
      <c r="P1363" s="9" t="s">
        <v>7636</v>
      </c>
      <c r="Q1363" s="15">
        <f t="shared" ca="1" si="42"/>
        <v>2154</v>
      </c>
      <c r="R1363" s="16" t="str">
        <f t="shared" ca="1" si="43"/>
        <v>LICENÇA VENCIDA</v>
      </c>
    </row>
    <row r="1364" spans="1:18" ht="85.5" x14ac:dyDescent="0.2">
      <c r="A1364" s="9" t="s">
        <v>7651</v>
      </c>
      <c r="B1364" s="9" t="s">
        <v>7652</v>
      </c>
      <c r="C1364" s="9" t="s">
        <v>7653</v>
      </c>
      <c r="D1364" s="9" t="s">
        <v>7654</v>
      </c>
      <c r="E1364" s="9" t="s">
        <v>615</v>
      </c>
      <c r="F1364" s="9" t="s">
        <v>7655</v>
      </c>
      <c r="G1364" s="9" t="s">
        <v>3221</v>
      </c>
      <c r="H1364" s="9" t="s">
        <v>7656</v>
      </c>
      <c r="I1364" s="9" t="s">
        <v>25</v>
      </c>
      <c r="J1364" s="9" t="s">
        <v>25</v>
      </c>
      <c r="K1364" s="9" t="s">
        <v>25</v>
      </c>
      <c r="L1364" s="10" t="s">
        <v>856</v>
      </c>
      <c r="M1364" s="33">
        <v>43364</v>
      </c>
      <c r="N1364" s="55">
        <v>44095</v>
      </c>
      <c r="O1364" s="36" t="s">
        <v>856</v>
      </c>
      <c r="P1364" s="9" t="s">
        <v>856</v>
      </c>
      <c r="Q1364" s="15">
        <f t="shared" ca="1" si="42"/>
        <v>1778</v>
      </c>
      <c r="R1364" s="16" t="str">
        <f t="shared" ca="1" si="43"/>
        <v>LICENÇA VENCIDA</v>
      </c>
    </row>
    <row r="1365" spans="1:18" ht="57" x14ac:dyDescent="0.2">
      <c r="A1365" s="9" t="s">
        <v>7657</v>
      </c>
      <c r="B1365" s="9" t="s">
        <v>7658</v>
      </c>
      <c r="C1365" s="9" t="s">
        <v>7659</v>
      </c>
      <c r="D1365" s="9" t="s">
        <v>7660</v>
      </c>
      <c r="E1365" s="9" t="s">
        <v>44</v>
      </c>
      <c r="F1365" s="9" t="s">
        <v>7661</v>
      </c>
      <c r="G1365" s="9" t="s">
        <v>3221</v>
      </c>
      <c r="H1365" s="9" t="s">
        <v>7662</v>
      </c>
      <c r="I1365" s="9" t="s">
        <v>25</v>
      </c>
      <c r="J1365" s="9" t="s">
        <v>25</v>
      </c>
      <c r="K1365" s="9" t="s">
        <v>25</v>
      </c>
      <c r="L1365" s="10" t="s">
        <v>856</v>
      </c>
      <c r="M1365" s="33">
        <v>43368</v>
      </c>
      <c r="N1365" s="55">
        <v>43733</v>
      </c>
      <c r="O1365" s="36" t="s">
        <v>856</v>
      </c>
      <c r="P1365" s="9" t="s">
        <v>856</v>
      </c>
      <c r="Q1365" s="15">
        <f t="shared" ca="1" si="42"/>
        <v>2140</v>
      </c>
      <c r="R1365" s="16" t="str">
        <f t="shared" ca="1" si="43"/>
        <v>LICENÇA VENCIDA</v>
      </c>
    </row>
    <row r="1366" spans="1:18" ht="71.25" x14ac:dyDescent="0.2">
      <c r="A1366" s="9" t="s">
        <v>7663</v>
      </c>
      <c r="B1366" s="9" t="s">
        <v>591</v>
      </c>
      <c r="C1366" s="9" t="s">
        <v>7542</v>
      </c>
      <c r="D1366" s="9" t="s">
        <v>7664</v>
      </c>
      <c r="E1366" s="9" t="s">
        <v>393</v>
      </c>
      <c r="F1366" s="9" t="s">
        <v>2020</v>
      </c>
      <c r="G1366" s="9" t="s">
        <v>3594</v>
      </c>
      <c r="H1366" s="9" t="s">
        <v>7665</v>
      </c>
      <c r="I1366" s="9" t="s">
        <v>25</v>
      </c>
      <c r="J1366" s="9" t="s">
        <v>25</v>
      </c>
      <c r="K1366" s="9" t="s">
        <v>25</v>
      </c>
      <c r="L1366" s="10">
        <v>43292</v>
      </c>
      <c r="M1366" s="33">
        <v>43368</v>
      </c>
      <c r="N1366" s="55">
        <v>43733</v>
      </c>
      <c r="O1366" s="36" t="s">
        <v>5833</v>
      </c>
      <c r="P1366" s="9" t="s">
        <v>7666</v>
      </c>
      <c r="Q1366" s="15">
        <f t="shared" ca="1" si="42"/>
        <v>2140</v>
      </c>
      <c r="R1366" s="16" t="str">
        <f t="shared" ca="1" si="43"/>
        <v>LICENÇA VENCIDA</v>
      </c>
    </row>
    <row r="1367" spans="1:18" ht="42.75" x14ac:dyDescent="0.2">
      <c r="A1367" s="9" t="s">
        <v>7667</v>
      </c>
      <c r="B1367" s="9" t="s">
        <v>7668</v>
      </c>
      <c r="C1367" s="9" t="s">
        <v>7669</v>
      </c>
      <c r="D1367" s="9" t="s">
        <v>7670</v>
      </c>
      <c r="E1367" s="9" t="s">
        <v>705</v>
      </c>
      <c r="F1367" s="9" t="s">
        <v>1714</v>
      </c>
      <c r="G1367" s="9" t="s">
        <v>3594</v>
      </c>
      <c r="H1367" s="9" t="s">
        <v>7671</v>
      </c>
      <c r="I1367" s="9" t="s">
        <v>25</v>
      </c>
      <c r="J1367" s="9" t="s">
        <v>25</v>
      </c>
      <c r="K1367" s="9" t="s">
        <v>25</v>
      </c>
      <c r="L1367" s="10">
        <v>43315</v>
      </c>
      <c r="M1367" s="33">
        <v>43369</v>
      </c>
      <c r="N1367" s="55">
        <v>44100</v>
      </c>
      <c r="O1367" s="36" t="s">
        <v>7672</v>
      </c>
      <c r="P1367" s="9" t="s">
        <v>7673</v>
      </c>
      <c r="Q1367" s="15">
        <f t="shared" ca="1" si="42"/>
        <v>1773</v>
      </c>
      <c r="R1367" s="16" t="str">
        <f t="shared" ca="1" si="43"/>
        <v>LICENÇA VENCIDA</v>
      </c>
    </row>
    <row r="1368" spans="1:18" ht="71.25" x14ac:dyDescent="0.2">
      <c r="A1368" s="9" t="s">
        <v>7674</v>
      </c>
      <c r="B1368" s="9" t="s">
        <v>7675</v>
      </c>
      <c r="C1368" s="9" t="s">
        <v>7676</v>
      </c>
      <c r="D1368" s="9" t="s">
        <v>2415</v>
      </c>
      <c r="E1368" s="9" t="s">
        <v>44</v>
      </c>
      <c r="F1368" s="9" t="s">
        <v>7677</v>
      </c>
      <c r="G1368" s="9" t="s">
        <v>3221</v>
      </c>
      <c r="H1368" s="9" t="s">
        <v>7678</v>
      </c>
      <c r="I1368" s="9" t="s">
        <v>25</v>
      </c>
      <c r="J1368" s="9" t="s">
        <v>25</v>
      </c>
      <c r="K1368" s="9" t="s">
        <v>25</v>
      </c>
      <c r="L1368" s="10">
        <v>42982</v>
      </c>
      <c r="M1368" s="33">
        <v>43371</v>
      </c>
      <c r="N1368" s="55">
        <v>43736</v>
      </c>
      <c r="O1368" s="36" t="s">
        <v>26</v>
      </c>
      <c r="P1368" s="9" t="s">
        <v>1852</v>
      </c>
      <c r="Q1368" s="15">
        <f t="shared" ca="1" si="42"/>
        <v>2137</v>
      </c>
      <c r="R1368" s="16" t="str">
        <f t="shared" ca="1" si="43"/>
        <v>LICENÇA VENCIDA</v>
      </c>
    </row>
    <row r="1369" spans="1:18" ht="71.25" x14ac:dyDescent="0.2">
      <c r="A1369" s="9" t="s">
        <v>7679</v>
      </c>
      <c r="B1369" s="9" t="s">
        <v>7680</v>
      </c>
      <c r="C1369" s="9" t="s">
        <v>7681</v>
      </c>
      <c r="D1369" s="9" t="s">
        <v>7681</v>
      </c>
      <c r="E1369" s="9" t="s">
        <v>2394</v>
      </c>
      <c r="F1369" s="9" t="s">
        <v>7682</v>
      </c>
      <c r="G1369" s="9" t="s">
        <v>3221</v>
      </c>
      <c r="H1369" s="9" t="s">
        <v>7683</v>
      </c>
      <c r="I1369" s="9" t="s">
        <v>25</v>
      </c>
      <c r="J1369" s="9" t="s">
        <v>25</v>
      </c>
      <c r="K1369" s="9" t="s">
        <v>25</v>
      </c>
      <c r="L1369" s="10">
        <v>43294</v>
      </c>
      <c r="M1369" s="33">
        <v>43371</v>
      </c>
      <c r="N1369" s="55">
        <v>44102</v>
      </c>
      <c r="O1369" s="36" t="s">
        <v>7684</v>
      </c>
      <c r="P1369" s="9" t="s">
        <v>3050</v>
      </c>
      <c r="Q1369" s="15">
        <f t="shared" ca="1" si="42"/>
        <v>1771</v>
      </c>
      <c r="R1369" s="16" t="str">
        <f t="shared" ca="1" si="43"/>
        <v>LICENÇA VENCIDA</v>
      </c>
    </row>
    <row r="1370" spans="1:18" ht="85.5" x14ac:dyDescent="0.2">
      <c r="A1370" s="9" t="s">
        <v>7685</v>
      </c>
      <c r="B1370" s="9" t="s">
        <v>7686</v>
      </c>
      <c r="C1370" s="9" t="s">
        <v>7687</v>
      </c>
      <c r="D1370" s="9" t="s">
        <v>7687</v>
      </c>
      <c r="E1370" s="9" t="s">
        <v>705</v>
      </c>
      <c r="F1370" s="9" t="s">
        <v>7688</v>
      </c>
      <c r="G1370" s="9" t="s">
        <v>3221</v>
      </c>
      <c r="H1370" s="9" t="s">
        <v>7689</v>
      </c>
      <c r="I1370" s="21" t="s">
        <v>25</v>
      </c>
      <c r="J1370" s="9" t="s">
        <v>25</v>
      </c>
      <c r="K1370" s="9" t="s">
        <v>25</v>
      </c>
      <c r="L1370" s="10">
        <v>43367</v>
      </c>
      <c r="M1370" s="33">
        <v>43370</v>
      </c>
      <c r="N1370" s="55">
        <v>44101</v>
      </c>
      <c r="O1370" s="36" t="s">
        <v>7690</v>
      </c>
      <c r="P1370" s="9" t="s">
        <v>7240</v>
      </c>
      <c r="Q1370" s="15">
        <f t="shared" ca="1" si="42"/>
        <v>1772</v>
      </c>
      <c r="R1370" s="16" t="str">
        <f t="shared" ca="1" si="43"/>
        <v>LICENÇA VENCIDA</v>
      </c>
    </row>
    <row r="1371" spans="1:18" ht="71.25" x14ac:dyDescent="0.2">
      <c r="A1371" s="9" t="s">
        <v>7691</v>
      </c>
      <c r="B1371" s="9" t="s">
        <v>7692</v>
      </c>
      <c r="C1371" s="9" t="s">
        <v>7693</v>
      </c>
      <c r="D1371" s="9" t="s">
        <v>7693</v>
      </c>
      <c r="E1371" s="9" t="s">
        <v>44</v>
      </c>
      <c r="F1371" s="9" t="s">
        <v>7694</v>
      </c>
      <c r="G1371" s="9" t="s">
        <v>3221</v>
      </c>
      <c r="H1371" s="9" t="s">
        <v>7695</v>
      </c>
      <c r="I1371" s="21" t="s">
        <v>25</v>
      </c>
      <c r="J1371" s="9" t="s">
        <v>25</v>
      </c>
      <c r="K1371" s="9" t="s">
        <v>25</v>
      </c>
      <c r="L1371" s="10">
        <v>42943</v>
      </c>
      <c r="M1371" s="33">
        <v>43371</v>
      </c>
      <c r="N1371" s="55">
        <v>44102</v>
      </c>
      <c r="O1371" s="36" t="s">
        <v>26</v>
      </c>
      <c r="P1371" s="9" t="s">
        <v>7696</v>
      </c>
      <c r="Q1371" s="15">
        <f t="shared" ca="1" si="42"/>
        <v>1771</v>
      </c>
      <c r="R1371" s="16" t="str">
        <f t="shared" ca="1" si="43"/>
        <v>LICENÇA VENCIDA</v>
      </c>
    </row>
    <row r="1372" spans="1:18" ht="99.75" x14ac:dyDescent="0.2">
      <c r="A1372" s="9" t="s">
        <v>7378</v>
      </c>
      <c r="B1372" s="9" t="s">
        <v>7379</v>
      </c>
      <c r="C1372" s="9" t="s">
        <v>7380</v>
      </c>
      <c r="D1372" s="9" t="s">
        <v>7697</v>
      </c>
      <c r="E1372" s="9" t="s">
        <v>698</v>
      </c>
      <c r="F1372" s="9" t="s">
        <v>1529</v>
      </c>
      <c r="G1372" s="9" t="s">
        <v>3221</v>
      </c>
      <c r="H1372" s="9" t="s">
        <v>7698</v>
      </c>
      <c r="I1372" s="21" t="s">
        <v>25</v>
      </c>
      <c r="J1372" s="9" t="s">
        <v>25</v>
      </c>
      <c r="K1372" s="9" t="s">
        <v>25</v>
      </c>
      <c r="L1372" s="10">
        <v>43227</v>
      </c>
      <c r="M1372" s="33">
        <v>43370</v>
      </c>
      <c r="N1372" s="55">
        <v>43701</v>
      </c>
      <c r="O1372" s="36" t="s">
        <v>7699</v>
      </c>
      <c r="P1372" s="9" t="s">
        <v>2442</v>
      </c>
      <c r="Q1372" s="15">
        <f t="shared" ca="1" si="42"/>
        <v>2172</v>
      </c>
      <c r="R1372" s="16" t="str">
        <f t="shared" ca="1" si="43"/>
        <v>LICENÇA VENCIDA</v>
      </c>
    </row>
    <row r="1373" spans="1:18" ht="57" x14ac:dyDescent="0.2">
      <c r="A1373" s="9" t="s">
        <v>4290</v>
      </c>
      <c r="B1373" s="9" t="s">
        <v>3802</v>
      </c>
      <c r="C1373" s="9" t="s">
        <v>7700</v>
      </c>
      <c r="D1373" s="9" t="s">
        <v>2415</v>
      </c>
      <c r="E1373" s="9" t="s">
        <v>2415</v>
      </c>
      <c r="F1373" s="9" t="s">
        <v>7701</v>
      </c>
      <c r="G1373" s="9" t="s">
        <v>3221</v>
      </c>
      <c r="H1373" s="9" t="s">
        <v>7702</v>
      </c>
      <c r="I1373" s="21" t="s">
        <v>25</v>
      </c>
      <c r="J1373" s="9" t="s">
        <v>25</v>
      </c>
      <c r="K1373" s="21" t="s">
        <v>25</v>
      </c>
      <c r="L1373" s="10">
        <v>43152</v>
      </c>
      <c r="M1373" s="33">
        <v>43370</v>
      </c>
      <c r="N1373" s="55">
        <v>43560</v>
      </c>
      <c r="O1373" s="36" t="s">
        <v>26</v>
      </c>
      <c r="P1373" s="9" t="s">
        <v>1852</v>
      </c>
      <c r="Q1373" s="15">
        <f t="shared" ca="1" si="42"/>
        <v>2313</v>
      </c>
      <c r="R1373" s="16" t="str">
        <f t="shared" ca="1" si="43"/>
        <v>LICENÇA VENCIDA</v>
      </c>
    </row>
    <row r="1374" spans="1:18" ht="71.25" x14ac:dyDescent="0.2">
      <c r="A1374" s="9" t="s">
        <v>7703</v>
      </c>
      <c r="B1374" s="9" t="s">
        <v>7704</v>
      </c>
      <c r="C1374" s="9" t="s">
        <v>7705</v>
      </c>
      <c r="D1374" s="9" t="s">
        <v>7705</v>
      </c>
      <c r="E1374" s="9" t="s">
        <v>44</v>
      </c>
      <c r="F1374" s="9" t="s">
        <v>7706</v>
      </c>
      <c r="G1374" s="9" t="s">
        <v>3221</v>
      </c>
      <c r="H1374" s="9" t="s">
        <v>7707</v>
      </c>
      <c r="I1374" s="9" t="s">
        <v>25</v>
      </c>
      <c r="J1374" s="9" t="s">
        <v>25</v>
      </c>
      <c r="K1374" s="21" t="s">
        <v>25</v>
      </c>
      <c r="L1374" s="9" t="s">
        <v>7708</v>
      </c>
      <c r="M1374" s="33">
        <v>43370</v>
      </c>
      <c r="N1374" s="55">
        <v>43735</v>
      </c>
      <c r="O1374" s="36" t="s">
        <v>7709</v>
      </c>
      <c r="P1374" s="9" t="s">
        <v>365</v>
      </c>
      <c r="Q1374" s="15">
        <f t="shared" ca="1" si="42"/>
        <v>2138</v>
      </c>
      <c r="R1374" s="16" t="str">
        <f t="shared" ca="1" si="43"/>
        <v>LICENÇA VENCIDA</v>
      </c>
    </row>
    <row r="1375" spans="1:18" ht="85.5" x14ac:dyDescent="0.2">
      <c r="A1375" s="9" t="s">
        <v>7241</v>
      </c>
      <c r="B1375" s="9" t="s">
        <v>7710</v>
      </c>
      <c r="C1375" s="9" t="s">
        <v>7711</v>
      </c>
      <c r="D1375" s="9" t="s">
        <v>7711</v>
      </c>
      <c r="E1375" s="9" t="s">
        <v>44</v>
      </c>
      <c r="F1375" s="9" t="s">
        <v>7712</v>
      </c>
      <c r="G1375" s="9" t="s">
        <v>3221</v>
      </c>
      <c r="H1375" s="9" t="s">
        <v>7713</v>
      </c>
      <c r="I1375" s="9" t="s">
        <v>25</v>
      </c>
      <c r="J1375" s="9" t="s">
        <v>25</v>
      </c>
      <c r="K1375" s="21" t="s">
        <v>25</v>
      </c>
      <c r="L1375" s="10">
        <v>43080</v>
      </c>
      <c r="M1375" s="33">
        <v>43365</v>
      </c>
      <c r="N1375" s="55">
        <v>43730</v>
      </c>
      <c r="O1375" s="36" t="s">
        <v>7714</v>
      </c>
      <c r="P1375" s="9" t="s">
        <v>7715</v>
      </c>
      <c r="Q1375" s="15">
        <f t="shared" ca="1" si="42"/>
        <v>2143</v>
      </c>
      <c r="R1375" s="16" t="str">
        <f t="shared" ca="1" si="43"/>
        <v>LICENÇA VENCIDA</v>
      </c>
    </row>
    <row r="1376" spans="1:18" ht="57" x14ac:dyDescent="0.2">
      <c r="A1376" s="9" t="s">
        <v>7716</v>
      </c>
      <c r="B1376" s="9" t="s">
        <v>7717</v>
      </c>
      <c r="C1376" s="9" t="s">
        <v>7718</v>
      </c>
      <c r="D1376" s="9" t="s">
        <v>7718</v>
      </c>
      <c r="E1376" s="9" t="s">
        <v>44</v>
      </c>
      <c r="F1376" s="9" t="s">
        <v>7719</v>
      </c>
      <c r="G1376" s="9" t="s">
        <v>3221</v>
      </c>
      <c r="H1376" s="9" t="s">
        <v>7720</v>
      </c>
      <c r="I1376" s="9" t="s">
        <v>25</v>
      </c>
      <c r="J1376" s="9" t="s">
        <v>25</v>
      </c>
      <c r="K1376" s="21" t="s">
        <v>25</v>
      </c>
      <c r="L1376" s="10">
        <v>42990</v>
      </c>
      <c r="M1376" s="33">
        <v>43367</v>
      </c>
      <c r="N1376" s="55">
        <v>43482</v>
      </c>
      <c r="O1376" s="36" t="s">
        <v>7721</v>
      </c>
      <c r="P1376" s="9" t="s">
        <v>94</v>
      </c>
      <c r="Q1376" s="15">
        <f t="shared" ca="1" si="42"/>
        <v>2391</v>
      </c>
      <c r="R1376" s="16" t="str">
        <f t="shared" ca="1" si="43"/>
        <v>LICENÇA VENCIDA</v>
      </c>
    </row>
    <row r="1377" spans="1:18" ht="171" x14ac:dyDescent="0.2">
      <c r="A1377" s="9" t="s">
        <v>3460</v>
      </c>
      <c r="B1377" s="9" t="s">
        <v>3461</v>
      </c>
      <c r="C1377" s="9" t="s">
        <v>3462</v>
      </c>
      <c r="D1377" s="9" t="s">
        <v>2415</v>
      </c>
      <c r="E1377" s="9" t="s">
        <v>44</v>
      </c>
      <c r="F1377" s="9" t="s">
        <v>7722</v>
      </c>
      <c r="G1377" s="9" t="s">
        <v>3221</v>
      </c>
      <c r="H1377" s="9" t="s">
        <v>7723</v>
      </c>
      <c r="I1377" s="9" t="s">
        <v>25</v>
      </c>
      <c r="J1377" s="9" t="s">
        <v>25</v>
      </c>
      <c r="K1377" s="21" t="s">
        <v>25</v>
      </c>
      <c r="L1377" s="10">
        <v>43137</v>
      </c>
      <c r="M1377" s="33">
        <v>43376</v>
      </c>
      <c r="N1377" s="55">
        <v>44107</v>
      </c>
      <c r="O1377" s="36" t="s">
        <v>26</v>
      </c>
      <c r="P1377" s="9" t="s">
        <v>1852</v>
      </c>
      <c r="Q1377" s="15">
        <f t="shared" ca="1" si="42"/>
        <v>1766</v>
      </c>
      <c r="R1377" s="16" t="str">
        <f t="shared" ca="1" si="43"/>
        <v>LICENÇA VENCIDA</v>
      </c>
    </row>
    <row r="1378" spans="1:18" ht="42.75" x14ac:dyDescent="0.2">
      <c r="A1378" s="9" t="s">
        <v>7724</v>
      </c>
      <c r="B1378" s="9" t="s">
        <v>7725</v>
      </c>
      <c r="C1378" s="9" t="s">
        <v>7726</v>
      </c>
      <c r="D1378" s="9" t="s">
        <v>7726</v>
      </c>
      <c r="E1378" s="9" t="s">
        <v>44</v>
      </c>
      <c r="F1378" s="9" t="s">
        <v>7727</v>
      </c>
      <c r="G1378" s="9" t="s">
        <v>3221</v>
      </c>
      <c r="H1378" s="9" t="s">
        <v>7728</v>
      </c>
      <c r="I1378" s="21" t="s">
        <v>25</v>
      </c>
      <c r="J1378" s="9" t="s">
        <v>25</v>
      </c>
      <c r="K1378" s="9" t="s">
        <v>25</v>
      </c>
      <c r="L1378" s="10">
        <v>42768</v>
      </c>
      <c r="M1378" s="33">
        <v>43376</v>
      </c>
      <c r="N1378" s="55">
        <v>44107</v>
      </c>
      <c r="O1378" s="36" t="s">
        <v>7729</v>
      </c>
      <c r="P1378" s="9" t="s">
        <v>7730</v>
      </c>
      <c r="Q1378" s="15">
        <f t="shared" ca="1" si="42"/>
        <v>1766</v>
      </c>
      <c r="R1378" s="16" t="str">
        <f t="shared" ca="1" si="43"/>
        <v>LICENÇA VENCIDA</v>
      </c>
    </row>
    <row r="1379" spans="1:18" ht="42.75" x14ac:dyDescent="0.2">
      <c r="A1379" s="9" t="s">
        <v>7731</v>
      </c>
      <c r="B1379" s="9" t="s">
        <v>7732</v>
      </c>
      <c r="C1379" s="9" t="s">
        <v>7733</v>
      </c>
      <c r="D1379" s="9" t="s">
        <v>7733</v>
      </c>
      <c r="E1379" s="9" t="s">
        <v>1279</v>
      </c>
      <c r="F1379" s="9" t="s">
        <v>7734</v>
      </c>
      <c r="G1379" s="9" t="s">
        <v>3221</v>
      </c>
      <c r="H1379" s="9" t="s">
        <v>7735</v>
      </c>
      <c r="I1379" s="9" t="s">
        <v>25</v>
      </c>
      <c r="J1379" s="9" t="s">
        <v>25</v>
      </c>
      <c r="K1379" s="9" t="s">
        <v>25</v>
      </c>
      <c r="L1379" s="10">
        <v>42615</v>
      </c>
      <c r="M1379" s="33">
        <v>43374</v>
      </c>
      <c r="N1379" s="55">
        <v>44105</v>
      </c>
      <c r="O1379" s="36" t="s">
        <v>26</v>
      </c>
      <c r="P1379" s="9" t="s">
        <v>2654</v>
      </c>
      <c r="Q1379" s="15">
        <f t="shared" ca="1" si="42"/>
        <v>1768</v>
      </c>
      <c r="R1379" s="16" t="str">
        <f t="shared" ca="1" si="43"/>
        <v>LICENÇA VENCIDA</v>
      </c>
    </row>
    <row r="1380" spans="1:18" ht="171" x14ac:dyDescent="0.2">
      <c r="A1380" s="9" t="s">
        <v>7736</v>
      </c>
      <c r="B1380" s="9" t="s">
        <v>7737</v>
      </c>
      <c r="C1380" s="9" t="s">
        <v>7738</v>
      </c>
      <c r="D1380" s="9" t="s">
        <v>7738</v>
      </c>
      <c r="E1380" s="9" t="s">
        <v>44</v>
      </c>
      <c r="F1380" s="9" t="s">
        <v>7739</v>
      </c>
      <c r="G1380" s="9" t="s">
        <v>3221</v>
      </c>
      <c r="H1380" s="9" t="s">
        <v>7740</v>
      </c>
      <c r="I1380" s="9" t="s">
        <v>25</v>
      </c>
      <c r="J1380" s="9" t="s">
        <v>25</v>
      </c>
      <c r="K1380" s="9" t="s">
        <v>25</v>
      </c>
      <c r="L1380" s="10">
        <v>42692</v>
      </c>
      <c r="M1380" s="33">
        <v>43376</v>
      </c>
      <c r="N1380" s="55">
        <v>43741</v>
      </c>
      <c r="O1380" s="36" t="s">
        <v>7741</v>
      </c>
      <c r="P1380" s="9" t="s">
        <v>7742</v>
      </c>
      <c r="Q1380" s="15">
        <f t="shared" ca="1" si="42"/>
        <v>2132</v>
      </c>
      <c r="R1380" s="16" t="str">
        <f t="shared" ca="1" si="43"/>
        <v>LICENÇA VENCIDA</v>
      </c>
    </row>
    <row r="1381" spans="1:18" ht="85.5" x14ac:dyDescent="0.2">
      <c r="A1381" s="9" t="s">
        <v>7743</v>
      </c>
      <c r="B1381" s="9" t="s">
        <v>7744</v>
      </c>
      <c r="C1381" s="9" t="s">
        <v>7745</v>
      </c>
      <c r="D1381" s="9" t="s">
        <v>7745</v>
      </c>
      <c r="E1381" s="9" t="s">
        <v>44</v>
      </c>
      <c r="F1381" s="9" t="s">
        <v>7746</v>
      </c>
      <c r="G1381" s="9" t="s">
        <v>3221</v>
      </c>
      <c r="H1381" s="9" t="s">
        <v>7747</v>
      </c>
      <c r="I1381" s="9" t="s">
        <v>25</v>
      </c>
      <c r="J1381" s="9" t="s">
        <v>25</v>
      </c>
      <c r="K1381" s="9" t="s">
        <v>25</v>
      </c>
      <c r="L1381" s="10">
        <v>43403</v>
      </c>
      <c r="M1381" s="33">
        <v>43376</v>
      </c>
      <c r="N1381" s="55">
        <v>43741</v>
      </c>
      <c r="O1381" s="36" t="s">
        <v>7748</v>
      </c>
      <c r="P1381" s="9" t="s">
        <v>7749</v>
      </c>
      <c r="Q1381" s="15">
        <f t="shared" ca="1" si="42"/>
        <v>2132</v>
      </c>
      <c r="R1381" s="16" t="str">
        <f t="shared" ca="1" si="43"/>
        <v>LICENÇA VENCIDA</v>
      </c>
    </row>
    <row r="1382" spans="1:18" ht="71.25" x14ac:dyDescent="0.2">
      <c r="A1382" s="9" t="s">
        <v>7750</v>
      </c>
      <c r="B1382" s="9" t="s">
        <v>7751</v>
      </c>
      <c r="C1382" s="9" t="s">
        <v>7752</v>
      </c>
      <c r="D1382" s="9" t="s">
        <v>2415</v>
      </c>
      <c r="E1382" s="9" t="s">
        <v>44</v>
      </c>
      <c r="F1382" s="9" t="s">
        <v>7753</v>
      </c>
      <c r="G1382" s="9" t="s">
        <v>3221</v>
      </c>
      <c r="H1382" s="9" t="s">
        <v>7678</v>
      </c>
      <c r="I1382" s="21" t="s">
        <v>25</v>
      </c>
      <c r="J1382" s="9" t="s">
        <v>25</v>
      </c>
      <c r="K1382" s="9" t="s">
        <v>25</v>
      </c>
      <c r="L1382" s="10">
        <v>43340</v>
      </c>
      <c r="M1382" s="33">
        <v>43376</v>
      </c>
      <c r="N1382" s="55">
        <v>43741</v>
      </c>
      <c r="O1382" s="36" t="s">
        <v>26</v>
      </c>
      <c r="P1382" s="9" t="s">
        <v>1852</v>
      </c>
      <c r="Q1382" s="15">
        <f t="shared" ca="1" si="42"/>
        <v>2132</v>
      </c>
      <c r="R1382" s="16" t="str">
        <f t="shared" ca="1" si="43"/>
        <v>LICENÇA VENCIDA</v>
      </c>
    </row>
    <row r="1383" spans="1:18" ht="85.5" x14ac:dyDescent="0.2">
      <c r="A1383" s="9" t="s">
        <v>7754</v>
      </c>
      <c r="B1383" s="9" t="s">
        <v>6383</v>
      </c>
      <c r="C1383" s="9" t="s">
        <v>7755</v>
      </c>
      <c r="D1383" s="9" t="s">
        <v>7756</v>
      </c>
      <c r="E1383" s="9" t="s">
        <v>44</v>
      </c>
      <c r="F1383" s="9" t="s">
        <v>7757</v>
      </c>
      <c r="G1383" s="9" t="s">
        <v>3221</v>
      </c>
      <c r="H1383" s="9" t="s">
        <v>7758</v>
      </c>
      <c r="I1383" s="9" t="s">
        <v>25</v>
      </c>
      <c r="J1383" s="9" t="s">
        <v>25</v>
      </c>
      <c r="K1383" s="9" t="s">
        <v>25</v>
      </c>
      <c r="L1383" s="10">
        <v>43242</v>
      </c>
      <c r="M1383" s="33">
        <v>43376</v>
      </c>
      <c r="N1383" s="55">
        <v>44107</v>
      </c>
      <c r="O1383" s="36" t="s">
        <v>7759</v>
      </c>
      <c r="P1383" s="9" t="s">
        <v>2654</v>
      </c>
      <c r="Q1383" s="15">
        <f t="shared" ca="1" si="42"/>
        <v>1766</v>
      </c>
      <c r="R1383" s="16" t="str">
        <f t="shared" ca="1" si="43"/>
        <v>LICENÇA VENCIDA</v>
      </c>
    </row>
    <row r="1384" spans="1:18" ht="85.5" x14ac:dyDescent="0.2">
      <c r="A1384" s="9" t="s">
        <v>7760</v>
      </c>
      <c r="B1384" s="9" t="s">
        <v>7761</v>
      </c>
      <c r="C1384" s="9" t="s">
        <v>7762</v>
      </c>
      <c r="D1384" s="9" t="s">
        <v>7762</v>
      </c>
      <c r="E1384" s="9" t="s">
        <v>44</v>
      </c>
      <c r="F1384" s="9" t="s">
        <v>7763</v>
      </c>
      <c r="G1384" s="9" t="s">
        <v>3221</v>
      </c>
      <c r="H1384" s="9" t="s">
        <v>6962</v>
      </c>
      <c r="I1384" s="9" t="s">
        <v>25</v>
      </c>
      <c r="J1384" s="9" t="s">
        <v>25</v>
      </c>
      <c r="K1384" s="9" t="s">
        <v>25</v>
      </c>
      <c r="L1384" s="10">
        <v>43369</v>
      </c>
      <c r="M1384" s="33">
        <v>43377</v>
      </c>
      <c r="N1384" s="55">
        <v>43742</v>
      </c>
      <c r="O1384" s="36" t="s">
        <v>7764</v>
      </c>
      <c r="P1384" s="9" t="s">
        <v>7715</v>
      </c>
      <c r="Q1384" s="15">
        <f t="shared" ca="1" si="42"/>
        <v>2131</v>
      </c>
      <c r="R1384" s="16" t="str">
        <f t="shared" ca="1" si="43"/>
        <v>LICENÇA VENCIDA</v>
      </c>
    </row>
    <row r="1385" spans="1:18" ht="171" x14ac:dyDescent="0.2">
      <c r="A1385" s="9" t="s">
        <v>7765</v>
      </c>
      <c r="B1385" s="9" t="s">
        <v>4122</v>
      </c>
      <c r="C1385" s="9" t="s">
        <v>4123</v>
      </c>
      <c r="D1385" s="9" t="s">
        <v>4123</v>
      </c>
      <c r="E1385" s="9" t="s">
        <v>44</v>
      </c>
      <c r="F1385" s="9" t="s">
        <v>7766</v>
      </c>
      <c r="G1385" s="9" t="s">
        <v>3221</v>
      </c>
      <c r="H1385" s="9" t="s">
        <v>7767</v>
      </c>
      <c r="I1385" s="9" t="s">
        <v>25</v>
      </c>
      <c r="J1385" s="9" t="s">
        <v>25</v>
      </c>
      <c r="K1385" s="9" t="s">
        <v>25</v>
      </c>
      <c r="L1385" s="9" t="s">
        <v>26</v>
      </c>
      <c r="M1385" s="33">
        <v>43377</v>
      </c>
      <c r="N1385" s="55">
        <v>44108</v>
      </c>
      <c r="O1385" s="36" t="s">
        <v>26</v>
      </c>
      <c r="P1385" s="9" t="s">
        <v>1531</v>
      </c>
      <c r="Q1385" s="15">
        <f t="shared" ca="1" si="42"/>
        <v>1765</v>
      </c>
      <c r="R1385" s="16" t="str">
        <f t="shared" ca="1" si="43"/>
        <v>LICENÇA VENCIDA</v>
      </c>
    </row>
    <row r="1386" spans="1:18" ht="71.25" x14ac:dyDescent="0.2">
      <c r="A1386" s="9" t="s">
        <v>7768</v>
      </c>
      <c r="B1386" s="9" t="s">
        <v>7769</v>
      </c>
      <c r="C1386" s="9" t="s">
        <v>7770</v>
      </c>
      <c r="D1386" s="9" t="s">
        <v>7770</v>
      </c>
      <c r="E1386" s="9" t="s">
        <v>44</v>
      </c>
      <c r="F1386" s="9" t="s">
        <v>7771</v>
      </c>
      <c r="G1386" s="9" t="s">
        <v>3221</v>
      </c>
      <c r="H1386" s="9" t="s">
        <v>7772</v>
      </c>
      <c r="I1386" s="9" t="s">
        <v>25</v>
      </c>
      <c r="J1386" s="9" t="s">
        <v>25</v>
      </c>
      <c r="K1386" s="9" t="s">
        <v>25</v>
      </c>
      <c r="L1386" s="9" t="s">
        <v>7773</v>
      </c>
      <c r="M1386" s="33">
        <v>43377</v>
      </c>
      <c r="N1386" s="55">
        <v>44108</v>
      </c>
      <c r="O1386" s="36" t="s">
        <v>7774</v>
      </c>
      <c r="P1386" s="9" t="s">
        <v>7775</v>
      </c>
      <c r="Q1386" s="15">
        <f t="shared" ca="1" si="42"/>
        <v>1765</v>
      </c>
      <c r="R1386" s="16" t="str">
        <f t="shared" ca="1" si="43"/>
        <v>LICENÇA VENCIDA</v>
      </c>
    </row>
    <row r="1387" spans="1:18" ht="85.5" x14ac:dyDescent="0.2">
      <c r="A1387" s="9" t="s">
        <v>7776</v>
      </c>
      <c r="B1387" s="9" t="s">
        <v>7777</v>
      </c>
      <c r="C1387" s="9" t="s">
        <v>7778</v>
      </c>
      <c r="D1387" s="9" t="s">
        <v>7779</v>
      </c>
      <c r="E1387" s="9" t="s">
        <v>44</v>
      </c>
      <c r="F1387" s="9" t="s">
        <v>7780</v>
      </c>
      <c r="G1387" s="9" t="s">
        <v>3221</v>
      </c>
      <c r="H1387" s="9" t="s">
        <v>7781</v>
      </c>
      <c r="I1387" s="9" t="s">
        <v>25</v>
      </c>
      <c r="J1387" s="9" t="s">
        <v>25</v>
      </c>
      <c r="K1387" s="9" t="s">
        <v>25</v>
      </c>
      <c r="L1387" s="10">
        <v>43353</v>
      </c>
      <c r="M1387" s="33">
        <v>43377</v>
      </c>
      <c r="N1387" s="55">
        <v>44108</v>
      </c>
      <c r="O1387" s="36" t="s">
        <v>7782</v>
      </c>
      <c r="P1387" s="9" t="s">
        <v>352</v>
      </c>
      <c r="Q1387" s="15">
        <f t="shared" ca="1" si="42"/>
        <v>1765</v>
      </c>
      <c r="R1387" s="16" t="str">
        <f t="shared" ca="1" si="43"/>
        <v>LICENÇA VENCIDA</v>
      </c>
    </row>
    <row r="1388" spans="1:18" ht="242.25" x14ac:dyDescent="0.2">
      <c r="A1388" s="9" t="s">
        <v>7783</v>
      </c>
      <c r="B1388" s="9" t="s">
        <v>7784</v>
      </c>
      <c r="C1388" s="9" t="s">
        <v>7785</v>
      </c>
      <c r="D1388" s="9" t="s">
        <v>7785</v>
      </c>
      <c r="E1388" s="9" t="s">
        <v>44</v>
      </c>
      <c r="F1388" s="9" t="s">
        <v>7786</v>
      </c>
      <c r="G1388" s="9" t="s">
        <v>3221</v>
      </c>
      <c r="H1388" s="9" t="s">
        <v>7787</v>
      </c>
      <c r="I1388" s="9" t="s">
        <v>25</v>
      </c>
      <c r="J1388" s="9" t="s">
        <v>25</v>
      </c>
      <c r="K1388" s="21" t="s">
        <v>25</v>
      </c>
      <c r="L1388" s="10">
        <v>42894</v>
      </c>
      <c r="M1388" s="33">
        <v>43377</v>
      </c>
      <c r="N1388" s="55">
        <v>43742</v>
      </c>
      <c r="O1388" s="36" t="s">
        <v>26</v>
      </c>
      <c r="P1388" s="9" t="s">
        <v>7788</v>
      </c>
      <c r="Q1388" s="15">
        <f t="shared" ca="1" si="42"/>
        <v>2131</v>
      </c>
      <c r="R1388" s="16" t="str">
        <f t="shared" ca="1" si="43"/>
        <v>LICENÇA VENCIDA</v>
      </c>
    </row>
    <row r="1389" spans="1:18" ht="99.75" x14ac:dyDescent="0.2">
      <c r="A1389" s="9" t="s">
        <v>7789</v>
      </c>
      <c r="B1389" s="9" t="s">
        <v>7790</v>
      </c>
      <c r="C1389" s="9" t="s">
        <v>7791</v>
      </c>
      <c r="D1389" s="9" t="s">
        <v>7792</v>
      </c>
      <c r="E1389" s="9" t="s">
        <v>2394</v>
      </c>
      <c r="F1389" s="9" t="s">
        <v>7793</v>
      </c>
      <c r="G1389" s="9" t="s">
        <v>3221</v>
      </c>
      <c r="H1389" s="9" t="s">
        <v>7794</v>
      </c>
      <c r="I1389" s="9" t="s">
        <v>25</v>
      </c>
      <c r="J1389" s="21" t="s">
        <v>25</v>
      </c>
      <c r="K1389" s="21" t="s">
        <v>25</v>
      </c>
      <c r="L1389" s="10">
        <v>43360</v>
      </c>
      <c r="M1389" s="33">
        <v>43374</v>
      </c>
      <c r="N1389" s="55">
        <v>43739</v>
      </c>
      <c r="O1389" s="36" t="s">
        <v>7795</v>
      </c>
      <c r="P1389" s="9" t="s">
        <v>365</v>
      </c>
      <c r="Q1389" s="15">
        <f t="shared" ca="1" si="42"/>
        <v>2134</v>
      </c>
      <c r="R1389" s="16" t="str">
        <f t="shared" ca="1" si="43"/>
        <v>LICENÇA VENCIDA</v>
      </c>
    </row>
    <row r="1390" spans="1:18" ht="99.75" x14ac:dyDescent="0.2">
      <c r="A1390" s="9" t="s">
        <v>7796</v>
      </c>
      <c r="B1390" s="9" t="s">
        <v>7797</v>
      </c>
      <c r="C1390" s="9" t="s">
        <v>7798</v>
      </c>
      <c r="D1390" s="9" t="s">
        <v>7799</v>
      </c>
      <c r="E1390" s="9" t="s">
        <v>4178</v>
      </c>
      <c r="F1390" s="9" t="s">
        <v>7800</v>
      </c>
      <c r="G1390" s="9" t="s">
        <v>3221</v>
      </c>
      <c r="H1390" s="9" t="s">
        <v>7801</v>
      </c>
      <c r="I1390" s="9" t="s">
        <v>25</v>
      </c>
      <c r="J1390" s="21" t="s">
        <v>25</v>
      </c>
      <c r="K1390" s="21" t="s">
        <v>25</v>
      </c>
      <c r="L1390" s="10">
        <v>43362</v>
      </c>
      <c r="M1390" s="33">
        <v>43382</v>
      </c>
      <c r="N1390" s="55">
        <v>44113</v>
      </c>
      <c r="O1390" s="36" t="s">
        <v>7802</v>
      </c>
      <c r="P1390" s="9" t="s">
        <v>2442</v>
      </c>
      <c r="Q1390" s="15">
        <f t="shared" ca="1" si="42"/>
        <v>1760</v>
      </c>
      <c r="R1390" s="16" t="str">
        <f t="shared" ca="1" si="43"/>
        <v>LICENÇA VENCIDA</v>
      </c>
    </row>
    <row r="1391" spans="1:18" ht="42.75" x14ac:dyDescent="0.2">
      <c r="A1391" s="9" t="s">
        <v>7803</v>
      </c>
      <c r="B1391" s="9" t="s">
        <v>7804</v>
      </c>
      <c r="C1391" s="9" t="s">
        <v>7805</v>
      </c>
      <c r="D1391" s="9" t="s">
        <v>2415</v>
      </c>
      <c r="E1391" s="9" t="s">
        <v>44</v>
      </c>
      <c r="F1391" s="9" t="s">
        <v>7806</v>
      </c>
      <c r="G1391" s="9" t="s">
        <v>3221</v>
      </c>
      <c r="H1391" s="9" t="s">
        <v>7807</v>
      </c>
      <c r="I1391" s="9" t="s">
        <v>25</v>
      </c>
      <c r="J1391" s="21" t="s">
        <v>25</v>
      </c>
      <c r="K1391" s="21" t="s">
        <v>25</v>
      </c>
      <c r="L1391" s="10">
        <v>42970</v>
      </c>
      <c r="M1391" s="33">
        <v>43377</v>
      </c>
      <c r="N1391" s="55">
        <v>43742</v>
      </c>
      <c r="O1391" s="36" t="s">
        <v>26</v>
      </c>
      <c r="P1391" s="9" t="s">
        <v>1852</v>
      </c>
      <c r="Q1391" s="15">
        <f t="shared" ca="1" si="42"/>
        <v>2131</v>
      </c>
      <c r="R1391" s="16" t="str">
        <f t="shared" ca="1" si="43"/>
        <v>LICENÇA VENCIDA</v>
      </c>
    </row>
    <row r="1392" spans="1:18" ht="71.25" x14ac:dyDescent="0.2">
      <c r="A1392" s="9" t="s">
        <v>7808</v>
      </c>
      <c r="B1392" s="9" t="s">
        <v>7809</v>
      </c>
      <c r="C1392" s="9" t="s">
        <v>7810</v>
      </c>
      <c r="D1392" s="9" t="s">
        <v>7810</v>
      </c>
      <c r="E1392" s="9" t="s">
        <v>252</v>
      </c>
      <c r="F1392" s="9" t="s">
        <v>7811</v>
      </c>
      <c r="G1392" s="9" t="s">
        <v>3221</v>
      </c>
      <c r="H1392" s="9" t="s">
        <v>7812</v>
      </c>
      <c r="I1392" s="9" t="s">
        <v>25</v>
      </c>
      <c r="J1392" s="21" t="s">
        <v>25</v>
      </c>
      <c r="K1392" s="9" t="s">
        <v>25</v>
      </c>
      <c r="L1392" s="10">
        <v>42922</v>
      </c>
      <c r="M1392" s="33">
        <v>43377</v>
      </c>
      <c r="N1392" s="55">
        <v>44098</v>
      </c>
      <c r="O1392" s="36" t="s">
        <v>7813</v>
      </c>
      <c r="P1392" s="9" t="s">
        <v>352</v>
      </c>
      <c r="Q1392" s="15">
        <f t="shared" ca="1" si="42"/>
        <v>1775</v>
      </c>
      <c r="R1392" s="16" t="str">
        <f t="shared" ca="1" si="43"/>
        <v>LICENÇA VENCIDA</v>
      </c>
    </row>
    <row r="1393" spans="1:18" ht="57" x14ac:dyDescent="0.2">
      <c r="A1393" s="9" t="s">
        <v>7814</v>
      </c>
      <c r="B1393" s="9" t="s">
        <v>7815</v>
      </c>
      <c r="C1393" s="9" t="s">
        <v>7816</v>
      </c>
      <c r="D1393" s="9" t="s">
        <v>7816</v>
      </c>
      <c r="E1393" s="9" t="s">
        <v>713</v>
      </c>
      <c r="F1393" s="9" t="s">
        <v>7817</v>
      </c>
      <c r="G1393" s="9" t="s">
        <v>3221</v>
      </c>
      <c r="H1393" s="9" t="s">
        <v>7812</v>
      </c>
      <c r="I1393" s="9" t="s">
        <v>25</v>
      </c>
      <c r="J1393" s="21" t="s">
        <v>25</v>
      </c>
      <c r="K1393" s="9" t="s">
        <v>25</v>
      </c>
      <c r="L1393" s="10">
        <v>43364</v>
      </c>
      <c r="M1393" s="33">
        <v>43382</v>
      </c>
      <c r="N1393" s="55">
        <v>44478</v>
      </c>
      <c r="O1393" s="36" t="s">
        <v>7690</v>
      </c>
      <c r="P1393" s="9" t="s">
        <v>352</v>
      </c>
      <c r="Q1393" s="15">
        <f t="shared" ca="1" si="42"/>
        <v>1395</v>
      </c>
      <c r="R1393" s="16" t="str">
        <f t="shared" ca="1" si="43"/>
        <v>LICENÇA VENCIDA</v>
      </c>
    </row>
    <row r="1394" spans="1:18" ht="85.5" x14ac:dyDescent="0.2">
      <c r="A1394" s="9" t="s">
        <v>7818</v>
      </c>
      <c r="B1394" s="9" t="s">
        <v>7566</v>
      </c>
      <c r="C1394" s="9" t="s">
        <v>7819</v>
      </c>
      <c r="D1394" s="9" t="s">
        <v>7820</v>
      </c>
      <c r="E1394" s="9" t="s">
        <v>491</v>
      </c>
      <c r="F1394" s="9" t="s">
        <v>7821</v>
      </c>
      <c r="G1394" s="9" t="s">
        <v>3221</v>
      </c>
      <c r="H1394" s="9" t="s">
        <v>7822</v>
      </c>
      <c r="I1394" s="9" t="s">
        <v>25</v>
      </c>
      <c r="J1394" s="9" t="s">
        <v>25</v>
      </c>
      <c r="K1394" s="9" t="s">
        <v>25</v>
      </c>
      <c r="L1394" s="10">
        <v>43356</v>
      </c>
      <c r="M1394" s="33">
        <v>43383</v>
      </c>
      <c r="N1394" s="55">
        <v>43748</v>
      </c>
      <c r="O1394" s="36" t="s">
        <v>26</v>
      </c>
      <c r="P1394" s="9" t="s">
        <v>1623</v>
      </c>
      <c r="Q1394" s="15">
        <f t="shared" ca="1" si="42"/>
        <v>2125</v>
      </c>
      <c r="R1394" s="16" t="str">
        <f t="shared" ca="1" si="43"/>
        <v>LICENÇA VENCIDA</v>
      </c>
    </row>
    <row r="1395" spans="1:18" ht="57" x14ac:dyDescent="0.2">
      <c r="A1395" s="9" t="s">
        <v>7823</v>
      </c>
      <c r="B1395" s="9" t="s">
        <v>7824</v>
      </c>
      <c r="C1395" s="9" t="s">
        <v>7825</v>
      </c>
      <c r="D1395" s="9" t="s">
        <v>7826</v>
      </c>
      <c r="E1395" s="9" t="s">
        <v>4178</v>
      </c>
      <c r="F1395" s="9" t="s">
        <v>7827</v>
      </c>
      <c r="G1395" s="9" t="s">
        <v>3221</v>
      </c>
      <c r="H1395" s="9" t="s">
        <v>7828</v>
      </c>
      <c r="I1395" s="9" t="s">
        <v>25</v>
      </c>
      <c r="J1395" s="9" t="s">
        <v>25</v>
      </c>
      <c r="K1395" s="9" t="s">
        <v>25</v>
      </c>
      <c r="L1395" s="10">
        <v>43374</v>
      </c>
      <c r="M1395" s="33">
        <v>43382</v>
      </c>
      <c r="N1395" s="55">
        <v>43747</v>
      </c>
      <c r="O1395" s="36" t="s">
        <v>7829</v>
      </c>
      <c r="P1395" s="9" t="s">
        <v>2903</v>
      </c>
      <c r="Q1395" s="15">
        <f t="shared" ca="1" si="42"/>
        <v>2126</v>
      </c>
      <c r="R1395" s="16" t="str">
        <f t="shared" ca="1" si="43"/>
        <v>LICENÇA VENCIDA</v>
      </c>
    </row>
    <row r="1396" spans="1:18" ht="156.75" x14ac:dyDescent="0.2">
      <c r="A1396" s="9" t="s">
        <v>7830</v>
      </c>
      <c r="B1396" s="9" t="s">
        <v>7831</v>
      </c>
      <c r="C1396" s="9" t="s">
        <v>7832</v>
      </c>
      <c r="D1396" s="9" t="s">
        <v>7833</v>
      </c>
      <c r="E1396" s="9" t="s">
        <v>306</v>
      </c>
      <c r="F1396" s="9" t="s">
        <v>7834</v>
      </c>
      <c r="G1396" s="9" t="s">
        <v>3221</v>
      </c>
      <c r="H1396" s="9" t="s">
        <v>7835</v>
      </c>
      <c r="I1396" s="9" t="s">
        <v>25</v>
      </c>
      <c r="J1396" s="9" t="s">
        <v>25</v>
      </c>
      <c r="K1396" s="21" t="s">
        <v>25</v>
      </c>
      <c r="L1396" s="10">
        <v>43304</v>
      </c>
      <c r="M1396" s="33">
        <v>43382</v>
      </c>
      <c r="N1396" s="55">
        <v>43747</v>
      </c>
      <c r="O1396" s="36" t="s">
        <v>26</v>
      </c>
      <c r="P1396" s="9" t="s">
        <v>1623</v>
      </c>
      <c r="Q1396" s="15">
        <f t="shared" ca="1" si="42"/>
        <v>2126</v>
      </c>
      <c r="R1396" s="16" t="str">
        <f t="shared" ca="1" si="43"/>
        <v>LICENÇA VENCIDA</v>
      </c>
    </row>
    <row r="1397" spans="1:18" ht="71.25" x14ac:dyDescent="0.2">
      <c r="A1397" s="9" t="s">
        <v>7836</v>
      </c>
      <c r="B1397" s="9" t="s">
        <v>7837</v>
      </c>
      <c r="C1397" s="9" t="s">
        <v>7838</v>
      </c>
      <c r="D1397" s="9" t="s">
        <v>7838</v>
      </c>
      <c r="E1397" s="9" t="s">
        <v>44</v>
      </c>
      <c r="F1397" s="9" t="s">
        <v>7839</v>
      </c>
      <c r="G1397" s="9" t="s">
        <v>3221</v>
      </c>
      <c r="H1397" s="9" t="s">
        <v>7840</v>
      </c>
      <c r="I1397" s="9" t="s">
        <v>25</v>
      </c>
      <c r="J1397" s="9" t="s">
        <v>25</v>
      </c>
      <c r="K1397" s="9" t="s">
        <v>25</v>
      </c>
      <c r="L1397" s="10">
        <v>42928</v>
      </c>
      <c r="M1397" s="33">
        <v>43381</v>
      </c>
      <c r="N1397" s="55">
        <v>44112</v>
      </c>
      <c r="O1397" s="36" t="s">
        <v>7841</v>
      </c>
      <c r="P1397" s="9" t="s">
        <v>1623</v>
      </c>
      <c r="Q1397" s="15">
        <f t="shared" ca="1" si="42"/>
        <v>1761</v>
      </c>
      <c r="R1397" s="16" t="str">
        <f t="shared" ca="1" si="43"/>
        <v>LICENÇA VENCIDA</v>
      </c>
    </row>
    <row r="1398" spans="1:18" ht="85.5" x14ac:dyDescent="0.2">
      <c r="A1398" s="9" t="s">
        <v>7842</v>
      </c>
      <c r="B1398" s="9" t="s">
        <v>3744</v>
      </c>
      <c r="C1398" s="9" t="s">
        <v>7843</v>
      </c>
      <c r="D1398" s="9" t="s">
        <v>2415</v>
      </c>
      <c r="E1398" s="9" t="s">
        <v>2415</v>
      </c>
      <c r="F1398" s="9" t="s">
        <v>7844</v>
      </c>
      <c r="G1398" s="9" t="s">
        <v>3221</v>
      </c>
      <c r="H1398" s="9" t="s">
        <v>7845</v>
      </c>
      <c r="I1398" s="9" t="s">
        <v>25</v>
      </c>
      <c r="J1398" s="9" t="s">
        <v>25</v>
      </c>
      <c r="K1398" s="9" t="s">
        <v>25</v>
      </c>
      <c r="L1398" s="10">
        <v>43305</v>
      </c>
      <c r="M1398" s="33">
        <v>43382</v>
      </c>
      <c r="N1398" s="55">
        <v>43747</v>
      </c>
      <c r="O1398" s="36" t="s">
        <v>26</v>
      </c>
      <c r="P1398" s="9" t="s">
        <v>1852</v>
      </c>
      <c r="Q1398" s="15">
        <f t="shared" ca="1" si="42"/>
        <v>2126</v>
      </c>
      <c r="R1398" s="16" t="str">
        <f t="shared" ca="1" si="43"/>
        <v>LICENÇA VENCIDA</v>
      </c>
    </row>
    <row r="1399" spans="1:18" ht="42.75" x14ac:dyDescent="0.2">
      <c r="A1399" s="9" t="s">
        <v>7846</v>
      </c>
      <c r="B1399" s="9" t="s">
        <v>7847</v>
      </c>
      <c r="C1399" s="9" t="s">
        <v>7848</v>
      </c>
      <c r="D1399" s="9" t="s">
        <v>7848</v>
      </c>
      <c r="E1399" s="9" t="s">
        <v>180</v>
      </c>
      <c r="F1399" s="9" t="s">
        <v>7849</v>
      </c>
      <c r="G1399" s="9" t="s">
        <v>3221</v>
      </c>
      <c r="H1399" s="9" t="s">
        <v>7850</v>
      </c>
      <c r="I1399" s="9" t="s">
        <v>25</v>
      </c>
      <c r="J1399" s="9" t="s">
        <v>25</v>
      </c>
      <c r="K1399" s="9" t="s">
        <v>25</v>
      </c>
      <c r="L1399" s="10">
        <v>43193</v>
      </c>
      <c r="M1399" s="33">
        <v>43378</v>
      </c>
      <c r="N1399" s="55">
        <v>43743</v>
      </c>
      <c r="O1399" s="36" t="s">
        <v>26</v>
      </c>
      <c r="P1399" s="9" t="s">
        <v>3050</v>
      </c>
      <c r="Q1399" s="15">
        <f t="shared" ca="1" si="42"/>
        <v>2130</v>
      </c>
      <c r="R1399" s="16" t="str">
        <f t="shared" ca="1" si="43"/>
        <v>LICENÇA VENCIDA</v>
      </c>
    </row>
    <row r="1400" spans="1:18" ht="85.5" x14ac:dyDescent="0.2">
      <c r="A1400" s="9" t="s">
        <v>7851</v>
      </c>
      <c r="B1400" s="9" t="s">
        <v>7852</v>
      </c>
      <c r="C1400" s="9" t="s">
        <v>7853</v>
      </c>
      <c r="D1400" s="9" t="s">
        <v>7854</v>
      </c>
      <c r="E1400" s="9" t="s">
        <v>44</v>
      </c>
      <c r="F1400" s="9" t="s">
        <v>7855</v>
      </c>
      <c r="G1400" s="9" t="s">
        <v>3221</v>
      </c>
      <c r="H1400" s="9" t="s">
        <v>7856</v>
      </c>
      <c r="I1400" s="9" t="s">
        <v>25</v>
      </c>
      <c r="J1400" s="9" t="s">
        <v>25</v>
      </c>
      <c r="K1400" s="21" t="s">
        <v>25</v>
      </c>
      <c r="L1400" s="10">
        <v>43255</v>
      </c>
      <c r="M1400" s="33">
        <v>43378</v>
      </c>
      <c r="N1400" s="55">
        <v>43743</v>
      </c>
      <c r="O1400" s="36" t="s">
        <v>26</v>
      </c>
      <c r="P1400" s="9" t="s">
        <v>2654</v>
      </c>
      <c r="Q1400" s="15">
        <f t="shared" ca="1" si="42"/>
        <v>2130</v>
      </c>
      <c r="R1400" s="16" t="str">
        <f t="shared" ca="1" si="43"/>
        <v>LICENÇA VENCIDA</v>
      </c>
    </row>
    <row r="1401" spans="1:18" ht="71.25" x14ac:dyDescent="0.2">
      <c r="A1401" s="9" t="s">
        <v>7857</v>
      </c>
      <c r="B1401" s="9" t="s">
        <v>7858</v>
      </c>
      <c r="C1401" s="9" t="s">
        <v>7859</v>
      </c>
      <c r="D1401" s="9" t="s">
        <v>7859</v>
      </c>
      <c r="E1401" s="9" t="s">
        <v>4195</v>
      </c>
      <c r="F1401" s="9" t="s">
        <v>7860</v>
      </c>
      <c r="G1401" s="9" t="s">
        <v>3221</v>
      </c>
      <c r="H1401" s="9" t="s">
        <v>7861</v>
      </c>
      <c r="I1401" s="9" t="s">
        <v>25</v>
      </c>
      <c r="J1401" s="9" t="s">
        <v>25</v>
      </c>
      <c r="K1401" s="9" t="s">
        <v>25</v>
      </c>
      <c r="L1401" s="10">
        <v>43374</v>
      </c>
      <c r="M1401" s="33">
        <v>43378</v>
      </c>
      <c r="N1401" s="55">
        <v>44109</v>
      </c>
      <c r="O1401" s="36" t="s">
        <v>26</v>
      </c>
      <c r="P1401" s="9" t="s">
        <v>2442</v>
      </c>
      <c r="Q1401" s="15">
        <f t="shared" ca="1" si="42"/>
        <v>1764</v>
      </c>
      <c r="R1401" s="16" t="str">
        <f t="shared" ca="1" si="43"/>
        <v>LICENÇA VENCIDA</v>
      </c>
    </row>
    <row r="1402" spans="1:18" ht="71.25" x14ac:dyDescent="0.2">
      <c r="A1402" s="9" t="s">
        <v>7862</v>
      </c>
      <c r="B1402" s="9" t="s">
        <v>7863</v>
      </c>
      <c r="C1402" s="9" t="s">
        <v>7864</v>
      </c>
      <c r="D1402" s="9" t="s">
        <v>7864</v>
      </c>
      <c r="E1402" s="9" t="s">
        <v>44</v>
      </c>
      <c r="F1402" s="9" t="s">
        <v>7865</v>
      </c>
      <c r="G1402" s="9" t="s">
        <v>3221</v>
      </c>
      <c r="H1402" s="9" t="s">
        <v>7866</v>
      </c>
      <c r="I1402" s="9" t="s">
        <v>25</v>
      </c>
      <c r="J1402" s="9" t="s">
        <v>25</v>
      </c>
      <c r="K1402" s="9" t="s">
        <v>25</v>
      </c>
      <c r="L1402" s="10">
        <v>42647</v>
      </c>
      <c r="M1402" s="33">
        <v>43382</v>
      </c>
      <c r="N1402" s="55">
        <v>43747</v>
      </c>
      <c r="O1402" s="36" t="s">
        <v>26</v>
      </c>
      <c r="P1402" s="9" t="s">
        <v>7867</v>
      </c>
      <c r="Q1402" s="15">
        <f t="shared" ca="1" si="42"/>
        <v>2126</v>
      </c>
      <c r="R1402" s="16" t="str">
        <f t="shared" ca="1" si="43"/>
        <v>LICENÇA VENCIDA</v>
      </c>
    </row>
    <row r="1403" spans="1:18" ht="71.25" x14ac:dyDescent="0.2">
      <c r="A1403" s="9" t="s">
        <v>7868</v>
      </c>
      <c r="B1403" s="9" t="s">
        <v>7305</v>
      </c>
      <c r="C1403" s="9" t="s">
        <v>7869</v>
      </c>
      <c r="D1403" s="9" t="s">
        <v>7869</v>
      </c>
      <c r="E1403" s="9" t="s">
        <v>44</v>
      </c>
      <c r="F1403" s="9" t="s">
        <v>7870</v>
      </c>
      <c r="G1403" s="9" t="s">
        <v>3221</v>
      </c>
      <c r="H1403" s="9" t="s">
        <v>7871</v>
      </c>
      <c r="I1403" s="9" t="s">
        <v>25</v>
      </c>
      <c r="J1403" s="9" t="s">
        <v>25</v>
      </c>
      <c r="K1403" s="9" t="s">
        <v>25</v>
      </c>
      <c r="L1403" s="10">
        <v>43165</v>
      </c>
      <c r="M1403" s="33">
        <v>43382</v>
      </c>
      <c r="N1403" s="55">
        <v>44478</v>
      </c>
      <c r="O1403" s="36" t="s">
        <v>26</v>
      </c>
      <c r="P1403" s="9" t="s">
        <v>1623</v>
      </c>
      <c r="Q1403" s="15">
        <f t="shared" ca="1" si="42"/>
        <v>1395</v>
      </c>
      <c r="R1403" s="16" t="str">
        <f t="shared" ca="1" si="43"/>
        <v>LICENÇA VENCIDA</v>
      </c>
    </row>
    <row r="1404" spans="1:18" ht="85.5" x14ac:dyDescent="0.2">
      <c r="A1404" s="9" t="s">
        <v>2237</v>
      </c>
      <c r="B1404" s="9" t="s">
        <v>2437</v>
      </c>
      <c r="C1404" s="9" t="s">
        <v>2438</v>
      </c>
      <c r="D1404" s="9" t="s">
        <v>7872</v>
      </c>
      <c r="E1404" s="9" t="s">
        <v>44</v>
      </c>
      <c r="F1404" s="9" t="s">
        <v>7873</v>
      </c>
      <c r="G1404" s="9" t="s">
        <v>3221</v>
      </c>
      <c r="H1404" s="9" t="s">
        <v>7874</v>
      </c>
      <c r="I1404" s="9" t="s">
        <v>25</v>
      </c>
      <c r="J1404" s="21" t="s">
        <v>25</v>
      </c>
      <c r="K1404" s="9" t="s">
        <v>25</v>
      </c>
      <c r="L1404" s="10">
        <v>43376</v>
      </c>
      <c r="M1404" s="33">
        <v>43382</v>
      </c>
      <c r="N1404" s="55">
        <v>44478</v>
      </c>
      <c r="O1404" s="36" t="s">
        <v>26</v>
      </c>
      <c r="P1404" s="9" t="s">
        <v>191</v>
      </c>
      <c r="Q1404" s="15">
        <f t="shared" ca="1" si="42"/>
        <v>1395</v>
      </c>
      <c r="R1404" s="16" t="str">
        <f t="shared" ca="1" si="43"/>
        <v>LICENÇA VENCIDA</v>
      </c>
    </row>
    <row r="1405" spans="1:18" ht="57" x14ac:dyDescent="0.2">
      <c r="A1405" s="9" t="s">
        <v>7875</v>
      </c>
      <c r="B1405" s="9" t="s">
        <v>7876</v>
      </c>
      <c r="C1405" s="9" t="s">
        <v>7877</v>
      </c>
      <c r="D1405" s="9" t="s">
        <v>7877</v>
      </c>
      <c r="E1405" s="9" t="s">
        <v>44</v>
      </c>
      <c r="F1405" s="9" t="s">
        <v>7878</v>
      </c>
      <c r="G1405" s="9" t="s">
        <v>3221</v>
      </c>
      <c r="H1405" s="9" t="s">
        <v>7879</v>
      </c>
      <c r="I1405" s="9" t="s">
        <v>25</v>
      </c>
      <c r="J1405" s="21" t="s">
        <v>25</v>
      </c>
      <c r="K1405" s="9" t="s">
        <v>25</v>
      </c>
      <c r="L1405" s="10">
        <v>42765</v>
      </c>
      <c r="M1405" s="33">
        <v>43382</v>
      </c>
      <c r="N1405" s="55">
        <v>43747</v>
      </c>
      <c r="O1405" s="36" t="s">
        <v>7880</v>
      </c>
      <c r="P1405" s="9" t="s">
        <v>7881</v>
      </c>
      <c r="Q1405" s="15">
        <f t="shared" ca="1" si="42"/>
        <v>2126</v>
      </c>
      <c r="R1405" s="16" t="str">
        <f t="shared" ca="1" si="43"/>
        <v>LICENÇA VENCIDA</v>
      </c>
    </row>
    <row r="1406" spans="1:18" ht="71.25" x14ac:dyDescent="0.2">
      <c r="A1406" s="9" t="s">
        <v>7882</v>
      </c>
      <c r="B1406" s="9" t="s">
        <v>7883</v>
      </c>
      <c r="C1406" s="9" t="s">
        <v>7884</v>
      </c>
      <c r="D1406" s="9" t="s">
        <v>7884</v>
      </c>
      <c r="E1406" s="9" t="s">
        <v>44</v>
      </c>
      <c r="F1406" s="9" t="s">
        <v>7885</v>
      </c>
      <c r="G1406" s="9" t="s">
        <v>3221</v>
      </c>
      <c r="H1406" s="9" t="s">
        <v>7886</v>
      </c>
      <c r="I1406" s="9" t="s">
        <v>25</v>
      </c>
      <c r="J1406" s="21" t="s">
        <v>25</v>
      </c>
      <c r="K1406" s="9" t="s">
        <v>25</v>
      </c>
      <c r="L1406" s="10">
        <v>42809</v>
      </c>
      <c r="M1406" s="33">
        <v>43381</v>
      </c>
      <c r="N1406" s="55">
        <v>44112</v>
      </c>
      <c r="O1406" s="36" t="s">
        <v>26</v>
      </c>
      <c r="P1406" s="9" t="s">
        <v>7887</v>
      </c>
      <c r="Q1406" s="15">
        <f t="shared" ca="1" si="42"/>
        <v>1761</v>
      </c>
      <c r="R1406" s="16" t="str">
        <f t="shared" ca="1" si="43"/>
        <v>LICENÇA VENCIDA</v>
      </c>
    </row>
    <row r="1407" spans="1:18" ht="85.5" x14ac:dyDescent="0.2">
      <c r="A1407" s="9" t="s">
        <v>7888</v>
      </c>
      <c r="B1407" s="9" t="s">
        <v>7889</v>
      </c>
      <c r="C1407" s="9" t="s">
        <v>7890</v>
      </c>
      <c r="D1407" s="9" t="s">
        <v>7890</v>
      </c>
      <c r="E1407" s="9" t="s">
        <v>491</v>
      </c>
      <c r="F1407" s="9" t="s">
        <v>7891</v>
      </c>
      <c r="G1407" s="9" t="s">
        <v>3221</v>
      </c>
      <c r="H1407" s="9" t="s">
        <v>7892</v>
      </c>
      <c r="I1407" s="9" t="s">
        <v>25</v>
      </c>
      <c r="J1407" s="21" t="s">
        <v>25</v>
      </c>
      <c r="K1407" s="9" t="s">
        <v>25</v>
      </c>
      <c r="L1407" s="10">
        <v>42940</v>
      </c>
      <c r="M1407" s="33">
        <v>43378</v>
      </c>
      <c r="N1407" s="55">
        <v>44109</v>
      </c>
      <c r="O1407" s="36" t="s">
        <v>26</v>
      </c>
      <c r="P1407" s="9" t="s">
        <v>7893</v>
      </c>
      <c r="Q1407" s="15">
        <f t="shared" ca="1" si="42"/>
        <v>1764</v>
      </c>
      <c r="R1407" s="16" t="str">
        <f t="shared" ca="1" si="43"/>
        <v>LICENÇA VENCIDA</v>
      </c>
    </row>
    <row r="1408" spans="1:18" ht="57" x14ac:dyDescent="0.2">
      <c r="A1408" s="9" t="s">
        <v>5143</v>
      </c>
      <c r="B1408" s="9" t="s">
        <v>5144</v>
      </c>
      <c r="C1408" s="9" t="s">
        <v>4354</v>
      </c>
      <c r="D1408" s="9" t="s">
        <v>2415</v>
      </c>
      <c r="E1408" s="9" t="s">
        <v>2415</v>
      </c>
      <c r="F1408" s="9" t="s">
        <v>7894</v>
      </c>
      <c r="G1408" s="9" t="s">
        <v>3221</v>
      </c>
      <c r="H1408" s="9" t="s">
        <v>7895</v>
      </c>
      <c r="I1408" s="9" t="s">
        <v>25</v>
      </c>
      <c r="J1408" s="9" t="s">
        <v>25</v>
      </c>
      <c r="K1408" s="9" t="s">
        <v>25</v>
      </c>
      <c r="L1408" s="10">
        <v>43201</v>
      </c>
      <c r="M1408" s="33">
        <v>43376</v>
      </c>
      <c r="N1408" s="55">
        <v>43596</v>
      </c>
      <c r="O1408" s="36" t="s">
        <v>26</v>
      </c>
      <c r="P1408" s="9" t="s">
        <v>1852</v>
      </c>
      <c r="Q1408" s="15">
        <f t="shared" ca="1" si="42"/>
        <v>2277</v>
      </c>
      <c r="R1408" s="16" t="str">
        <f t="shared" ca="1" si="43"/>
        <v>LICENÇA VENCIDA</v>
      </c>
    </row>
    <row r="1409" spans="1:18" ht="85.5" x14ac:dyDescent="0.2">
      <c r="A1409" s="9" t="s">
        <v>7896</v>
      </c>
      <c r="B1409" s="9" t="s">
        <v>7889</v>
      </c>
      <c r="C1409" s="9" t="s">
        <v>7897</v>
      </c>
      <c r="D1409" s="9" t="s">
        <v>7897</v>
      </c>
      <c r="E1409" s="9" t="s">
        <v>491</v>
      </c>
      <c r="F1409" s="9" t="s">
        <v>7898</v>
      </c>
      <c r="G1409" s="9" t="s">
        <v>3221</v>
      </c>
      <c r="H1409" s="9" t="s">
        <v>7899</v>
      </c>
      <c r="I1409" s="9" t="s">
        <v>25</v>
      </c>
      <c r="J1409" s="9" t="s">
        <v>25</v>
      </c>
      <c r="K1409" s="9" t="s">
        <v>25</v>
      </c>
      <c r="L1409" s="10">
        <v>42956</v>
      </c>
      <c r="M1409" s="33">
        <v>43378</v>
      </c>
      <c r="N1409" s="55">
        <v>44109</v>
      </c>
      <c r="O1409" s="36" t="s">
        <v>26</v>
      </c>
      <c r="P1409" s="9" t="s">
        <v>7893</v>
      </c>
      <c r="Q1409" s="15">
        <f t="shared" ca="1" si="42"/>
        <v>1764</v>
      </c>
      <c r="R1409" s="16" t="str">
        <f t="shared" ca="1" si="43"/>
        <v>LICENÇA VENCIDA</v>
      </c>
    </row>
    <row r="1410" spans="1:18" ht="85.5" x14ac:dyDescent="0.2">
      <c r="A1410" s="9" t="s">
        <v>4084</v>
      </c>
      <c r="B1410" s="9" t="s">
        <v>7900</v>
      </c>
      <c r="C1410" s="9" t="s">
        <v>7901</v>
      </c>
      <c r="D1410" s="9" t="s">
        <v>7901</v>
      </c>
      <c r="E1410" s="9" t="s">
        <v>44</v>
      </c>
      <c r="F1410" s="9" t="s">
        <v>7902</v>
      </c>
      <c r="G1410" s="9" t="s">
        <v>3221</v>
      </c>
      <c r="H1410" s="9" t="s">
        <v>7903</v>
      </c>
      <c r="I1410" s="9" t="s">
        <v>25</v>
      </c>
      <c r="J1410" s="9" t="s">
        <v>25</v>
      </c>
      <c r="K1410" s="9" t="s">
        <v>25</v>
      </c>
      <c r="L1410" s="10">
        <v>43237</v>
      </c>
      <c r="M1410" s="33">
        <v>43381</v>
      </c>
      <c r="N1410" s="55">
        <v>44112</v>
      </c>
      <c r="O1410" s="36" t="s">
        <v>26</v>
      </c>
      <c r="P1410" s="9" t="s">
        <v>2405</v>
      </c>
      <c r="Q1410" s="15">
        <f t="shared" ca="1" si="42"/>
        <v>1761</v>
      </c>
      <c r="R1410" s="16" t="str">
        <f t="shared" ca="1" si="43"/>
        <v>LICENÇA VENCIDA</v>
      </c>
    </row>
    <row r="1411" spans="1:18" ht="99.75" x14ac:dyDescent="0.2">
      <c r="A1411" s="9" t="s">
        <v>7904</v>
      </c>
      <c r="B1411" s="9" t="s">
        <v>7905</v>
      </c>
      <c r="C1411" s="9" t="s">
        <v>7906</v>
      </c>
      <c r="D1411" s="9" t="s">
        <v>2415</v>
      </c>
      <c r="E1411" s="9" t="s">
        <v>44</v>
      </c>
      <c r="F1411" s="9" t="s">
        <v>7907</v>
      </c>
      <c r="G1411" s="9" t="s">
        <v>3221</v>
      </c>
      <c r="H1411" s="9" t="s">
        <v>7908</v>
      </c>
      <c r="I1411" s="9" t="s">
        <v>25</v>
      </c>
      <c r="J1411" s="9" t="s">
        <v>25</v>
      </c>
      <c r="K1411" s="9" t="s">
        <v>25</v>
      </c>
      <c r="L1411" s="10">
        <v>43115</v>
      </c>
      <c r="M1411" s="33">
        <v>43377</v>
      </c>
      <c r="N1411" s="55">
        <v>43852</v>
      </c>
      <c r="O1411" s="36" t="s">
        <v>26</v>
      </c>
      <c r="P1411" s="9" t="s">
        <v>1852</v>
      </c>
      <c r="Q1411" s="15">
        <f t="shared" ref="Q1411:Q1474" ca="1" si="44">TODAY()-N1411</f>
        <v>2021</v>
      </c>
      <c r="R1411" s="16" t="str">
        <f t="shared" ca="1" si="43"/>
        <v>LICENÇA VENCIDA</v>
      </c>
    </row>
    <row r="1412" spans="1:18" ht="71.25" x14ac:dyDescent="0.2">
      <c r="A1412" s="9" t="s">
        <v>7909</v>
      </c>
      <c r="B1412" s="9" t="s">
        <v>7910</v>
      </c>
      <c r="C1412" s="9" t="s">
        <v>7911</v>
      </c>
      <c r="D1412" s="9" t="s">
        <v>7912</v>
      </c>
      <c r="E1412" s="9" t="s">
        <v>7913</v>
      </c>
      <c r="F1412" s="9" t="s">
        <v>7914</v>
      </c>
      <c r="G1412" s="9" t="s">
        <v>3221</v>
      </c>
      <c r="H1412" s="9" t="s">
        <v>7915</v>
      </c>
      <c r="I1412" s="9" t="s">
        <v>25</v>
      </c>
      <c r="J1412" s="21" t="s">
        <v>25</v>
      </c>
      <c r="K1412" s="9" t="s">
        <v>25</v>
      </c>
      <c r="L1412" s="10">
        <v>42480</v>
      </c>
      <c r="M1412" s="33">
        <v>43384</v>
      </c>
      <c r="N1412" s="55">
        <v>43749</v>
      </c>
      <c r="O1412" s="36" t="s">
        <v>7916</v>
      </c>
      <c r="P1412" s="9" t="s">
        <v>5799</v>
      </c>
      <c r="Q1412" s="15">
        <f t="shared" ca="1" si="44"/>
        <v>2124</v>
      </c>
      <c r="R1412" s="16" t="str">
        <f t="shared" ref="R1412:R1475" ca="1" si="45">IF(Q1412&gt;0,"LICENÇA VENCIDA", "LICENÇA VÁLIDA")</f>
        <v>LICENÇA VENCIDA</v>
      </c>
    </row>
    <row r="1413" spans="1:18" ht="42.75" x14ac:dyDescent="0.2">
      <c r="A1413" s="9" t="s">
        <v>7917</v>
      </c>
      <c r="B1413" s="9" t="s">
        <v>7585</v>
      </c>
      <c r="C1413" s="9" t="s">
        <v>3760</v>
      </c>
      <c r="D1413" s="9" t="s">
        <v>3760</v>
      </c>
      <c r="E1413" s="9" t="s">
        <v>44</v>
      </c>
      <c r="F1413" s="9" t="s">
        <v>7918</v>
      </c>
      <c r="G1413" s="9" t="s">
        <v>3221</v>
      </c>
      <c r="H1413" s="9" t="s">
        <v>7919</v>
      </c>
      <c r="I1413" s="9" t="s">
        <v>25</v>
      </c>
      <c r="J1413" s="9" t="s">
        <v>25</v>
      </c>
      <c r="K1413" s="9" t="s">
        <v>25</v>
      </c>
      <c r="L1413" s="10">
        <v>42836</v>
      </c>
      <c r="M1413" s="33">
        <v>43383</v>
      </c>
      <c r="N1413" s="55">
        <v>43748</v>
      </c>
      <c r="O1413" s="36" t="s">
        <v>7920</v>
      </c>
      <c r="P1413" s="9" t="s">
        <v>7730</v>
      </c>
      <c r="Q1413" s="15">
        <f t="shared" ca="1" si="44"/>
        <v>2125</v>
      </c>
      <c r="R1413" s="16" t="str">
        <f t="shared" ca="1" si="45"/>
        <v>LICENÇA VENCIDA</v>
      </c>
    </row>
    <row r="1414" spans="1:18" ht="42.75" x14ac:dyDescent="0.2">
      <c r="A1414" s="9" t="s">
        <v>7921</v>
      </c>
      <c r="B1414" s="9" t="s">
        <v>7922</v>
      </c>
      <c r="C1414" s="9" t="s">
        <v>7923</v>
      </c>
      <c r="D1414" s="9" t="s">
        <v>7923</v>
      </c>
      <c r="E1414" s="9" t="s">
        <v>306</v>
      </c>
      <c r="F1414" s="9" t="s">
        <v>7924</v>
      </c>
      <c r="G1414" s="9" t="s">
        <v>3221</v>
      </c>
      <c r="H1414" s="9" t="s">
        <v>7925</v>
      </c>
      <c r="I1414" s="9" t="s">
        <v>25</v>
      </c>
      <c r="J1414" s="9" t="s">
        <v>25</v>
      </c>
      <c r="K1414" s="9" t="s">
        <v>25</v>
      </c>
      <c r="L1414" s="9" t="s">
        <v>7926</v>
      </c>
      <c r="M1414" s="33">
        <v>43383</v>
      </c>
      <c r="N1414" s="55">
        <v>44114</v>
      </c>
      <c r="O1414" s="36" t="s">
        <v>7927</v>
      </c>
      <c r="P1414" s="9" t="s">
        <v>2864</v>
      </c>
      <c r="Q1414" s="15">
        <f t="shared" ca="1" si="44"/>
        <v>1759</v>
      </c>
      <c r="R1414" s="16" t="str">
        <f t="shared" ca="1" si="45"/>
        <v>LICENÇA VENCIDA</v>
      </c>
    </row>
    <row r="1415" spans="1:18" ht="85.5" x14ac:dyDescent="0.2">
      <c r="A1415" s="9" t="s">
        <v>7928</v>
      </c>
      <c r="B1415" s="9" t="s">
        <v>7566</v>
      </c>
      <c r="C1415" s="9" t="s">
        <v>7929</v>
      </c>
      <c r="D1415" s="9" t="s">
        <v>7930</v>
      </c>
      <c r="E1415" s="9" t="s">
        <v>480</v>
      </c>
      <c r="F1415" s="9" t="s">
        <v>7931</v>
      </c>
      <c r="G1415" s="9" t="s">
        <v>3221</v>
      </c>
      <c r="H1415" s="9" t="s">
        <v>7932</v>
      </c>
      <c r="I1415" s="9" t="s">
        <v>25</v>
      </c>
      <c r="J1415" s="9" t="s">
        <v>25</v>
      </c>
      <c r="K1415" s="9" t="s">
        <v>25</v>
      </c>
      <c r="L1415" s="10">
        <v>43356</v>
      </c>
      <c r="M1415" s="33">
        <v>43384</v>
      </c>
      <c r="N1415" s="55">
        <v>43749</v>
      </c>
      <c r="O1415" s="36" t="s">
        <v>26</v>
      </c>
      <c r="P1415" s="9" t="s">
        <v>1623</v>
      </c>
      <c r="Q1415" s="15">
        <f t="shared" ca="1" si="44"/>
        <v>2124</v>
      </c>
      <c r="R1415" s="16" t="str">
        <f t="shared" ca="1" si="45"/>
        <v>LICENÇA VENCIDA</v>
      </c>
    </row>
    <row r="1416" spans="1:18" ht="42.75" x14ac:dyDescent="0.2">
      <c r="A1416" s="9" t="s">
        <v>7933</v>
      </c>
      <c r="B1416" s="9" t="s">
        <v>7934</v>
      </c>
      <c r="C1416" s="9" t="s">
        <v>7935</v>
      </c>
      <c r="D1416" s="9" t="s">
        <v>2415</v>
      </c>
      <c r="E1416" s="9" t="s">
        <v>2415</v>
      </c>
      <c r="F1416" s="9" t="s">
        <v>7936</v>
      </c>
      <c r="G1416" s="9" t="s">
        <v>3221</v>
      </c>
      <c r="H1416" s="9" t="s">
        <v>7937</v>
      </c>
      <c r="I1416" s="9" t="s">
        <v>25</v>
      </c>
      <c r="J1416" s="21" t="s">
        <v>25</v>
      </c>
      <c r="K1416" s="9" t="s">
        <v>25</v>
      </c>
      <c r="L1416" s="10">
        <v>42927</v>
      </c>
      <c r="M1416" s="33">
        <v>43384</v>
      </c>
      <c r="N1416" s="55">
        <v>43740</v>
      </c>
      <c r="O1416" s="36" t="s">
        <v>26</v>
      </c>
      <c r="P1416" s="9" t="s">
        <v>1852</v>
      </c>
      <c r="Q1416" s="15">
        <f t="shared" ca="1" si="44"/>
        <v>2133</v>
      </c>
      <c r="R1416" s="16" t="str">
        <f t="shared" ca="1" si="45"/>
        <v>LICENÇA VENCIDA</v>
      </c>
    </row>
    <row r="1417" spans="1:18" ht="99.75" x14ac:dyDescent="0.2">
      <c r="A1417" s="9" t="s">
        <v>7938</v>
      </c>
      <c r="B1417" s="9" t="s">
        <v>7939</v>
      </c>
      <c r="C1417" s="9" t="s">
        <v>7940</v>
      </c>
      <c r="D1417" s="9" t="s">
        <v>7940</v>
      </c>
      <c r="E1417" s="9" t="s">
        <v>518</v>
      </c>
      <c r="F1417" s="9" t="s">
        <v>7941</v>
      </c>
      <c r="G1417" s="9" t="s">
        <v>3221</v>
      </c>
      <c r="H1417" s="9" t="s">
        <v>7942</v>
      </c>
      <c r="I1417" s="9" t="s">
        <v>25</v>
      </c>
      <c r="J1417" s="9" t="s">
        <v>25</v>
      </c>
      <c r="K1417" s="9" t="s">
        <v>25</v>
      </c>
      <c r="L1417" s="10">
        <v>43213</v>
      </c>
      <c r="M1417" s="33">
        <v>43388</v>
      </c>
      <c r="N1417" s="55">
        <v>44484</v>
      </c>
      <c r="O1417" s="36" t="s">
        <v>7943</v>
      </c>
      <c r="P1417" s="9" t="s">
        <v>2442</v>
      </c>
      <c r="Q1417" s="15">
        <f t="shared" ca="1" si="44"/>
        <v>1389</v>
      </c>
      <c r="R1417" s="16" t="str">
        <f t="shared" ca="1" si="45"/>
        <v>LICENÇA VENCIDA</v>
      </c>
    </row>
    <row r="1418" spans="1:18" ht="42.75" x14ac:dyDescent="0.2">
      <c r="A1418" s="9" t="s">
        <v>7944</v>
      </c>
      <c r="B1418" s="9" t="s">
        <v>7945</v>
      </c>
      <c r="C1418" s="9" t="s">
        <v>7946</v>
      </c>
      <c r="D1418" s="9" t="s">
        <v>7946</v>
      </c>
      <c r="E1418" s="9" t="s">
        <v>44</v>
      </c>
      <c r="F1418" s="9" t="s">
        <v>7947</v>
      </c>
      <c r="G1418" s="9" t="s">
        <v>3221</v>
      </c>
      <c r="H1418" s="9" t="s">
        <v>6344</v>
      </c>
      <c r="I1418" s="9" t="s">
        <v>25</v>
      </c>
      <c r="J1418" s="9" t="s">
        <v>25</v>
      </c>
      <c r="K1418" s="9" t="s">
        <v>25</v>
      </c>
      <c r="L1418" s="10">
        <v>43368</v>
      </c>
      <c r="M1418" s="33">
        <v>43384</v>
      </c>
      <c r="N1418" s="55">
        <v>43749</v>
      </c>
      <c r="O1418" s="36" t="s">
        <v>7948</v>
      </c>
      <c r="P1418" s="9" t="s">
        <v>2654</v>
      </c>
      <c r="Q1418" s="15">
        <f t="shared" ca="1" si="44"/>
        <v>2124</v>
      </c>
      <c r="R1418" s="16" t="str">
        <f t="shared" ca="1" si="45"/>
        <v>LICENÇA VENCIDA</v>
      </c>
    </row>
    <row r="1419" spans="1:18" ht="57" x14ac:dyDescent="0.2">
      <c r="A1419" s="9" t="s">
        <v>7949</v>
      </c>
      <c r="B1419" s="9" t="s">
        <v>7950</v>
      </c>
      <c r="C1419" s="9" t="s">
        <v>7951</v>
      </c>
      <c r="D1419" s="9" t="s">
        <v>2415</v>
      </c>
      <c r="E1419" s="9" t="s">
        <v>2415</v>
      </c>
      <c r="F1419" s="9" t="s">
        <v>7952</v>
      </c>
      <c r="G1419" s="9" t="s">
        <v>3221</v>
      </c>
      <c r="H1419" s="9" t="s">
        <v>7953</v>
      </c>
      <c r="I1419" s="9" t="s">
        <v>25</v>
      </c>
      <c r="J1419" s="9" t="s">
        <v>25</v>
      </c>
      <c r="K1419" s="9" t="s">
        <v>25</v>
      </c>
      <c r="L1419" s="10">
        <v>43363</v>
      </c>
      <c r="M1419" s="33">
        <v>43384</v>
      </c>
      <c r="N1419" s="55">
        <v>44115</v>
      </c>
      <c r="O1419" s="36" t="s">
        <v>26</v>
      </c>
      <c r="P1419" s="9" t="s">
        <v>1852</v>
      </c>
      <c r="Q1419" s="15">
        <f t="shared" ca="1" si="44"/>
        <v>1758</v>
      </c>
      <c r="R1419" s="16" t="str">
        <f t="shared" ca="1" si="45"/>
        <v>LICENÇA VENCIDA</v>
      </c>
    </row>
    <row r="1420" spans="1:18" ht="85.5" x14ac:dyDescent="0.2">
      <c r="A1420" s="9" t="s">
        <v>7954</v>
      </c>
      <c r="B1420" s="9" t="s">
        <v>7556</v>
      </c>
      <c r="C1420" s="9" t="s">
        <v>7955</v>
      </c>
      <c r="D1420" s="9" t="s">
        <v>7956</v>
      </c>
      <c r="E1420" s="9" t="s">
        <v>5501</v>
      </c>
      <c r="F1420" s="9" t="s">
        <v>7957</v>
      </c>
      <c r="G1420" s="9" t="s">
        <v>3221</v>
      </c>
      <c r="H1420" s="9" t="s">
        <v>7958</v>
      </c>
      <c r="I1420" s="9" t="s">
        <v>25</v>
      </c>
      <c r="J1420" s="9" t="s">
        <v>25</v>
      </c>
      <c r="K1420" s="9" t="s">
        <v>25</v>
      </c>
      <c r="L1420" s="10">
        <v>43346</v>
      </c>
      <c r="M1420" s="33">
        <v>43384</v>
      </c>
      <c r="N1420" s="55">
        <v>43749</v>
      </c>
      <c r="O1420" s="36" t="s">
        <v>26</v>
      </c>
      <c r="P1420" s="9" t="s">
        <v>1623</v>
      </c>
      <c r="Q1420" s="15">
        <f t="shared" ca="1" si="44"/>
        <v>2124</v>
      </c>
      <c r="R1420" s="16" t="str">
        <f t="shared" ca="1" si="45"/>
        <v>LICENÇA VENCIDA</v>
      </c>
    </row>
    <row r="1421" spans="1:18" ht="85.5" x14ac:dyDescent="0.2">
      <c r="A1421" s="9" t="s">
        <v>7959</v>
      </c>
      <c r="B1421" s="9" t="s">
        <v>7556</v>
      </c>
      <c r="C1421" s="9" t="s">
        <v>7955</v>
      </c>
      <c r="D1421" s="9" t="s">
        <v>7960</v>
      </c>
      <c r="E1421" s="9" t="s">
        <v>2623</v>
      </c>
      <c r="F1421" s="9" t="s">
        <v>7961</v>
      </c>
      <c r="G1421" s="9" t="s">
        <v>3221</v>
      </c>
      <c r="H1421" s="9" t="s">
        <v>7962</v>
      </c>
      <c r="I1421" s="9" t="s">
        <v>25</v>
      </c>
      <c r="J1421" s="9" t="s">
        <v>25</v>
      </c>
      <c r="K1421" s="9" t="s">
        <v>25</v>
      </c>
      <c r="L1421" s="10">
        <v>43367</v>
      </c>
      <c r="M1421" s="33">
        <v>43384</v>
      </c>
      <c r="N1421" s="55">
        <v>43749</v>
      </c>
      <c r="O1421" s="36" t="s">
        <v>7963</v>
      </c>
      <c r="P1421" s="9" t="s">
        <v>1623</v>
      </c>
      <c r="Q1421" s="15">
        <f t="shared" ca="1" si="44"/>
        <v>2124</v>
      </c>
      <c r="R1421" s="16" t="str">
        <f t="shared" ca="1" si="45"/>
        <v>LICENÇA VENCIDA</v>
      </c>
    </row>
    <row r="1422" spans="1:18" ht="85.5" x14ac:dyDescent="0.2">
      <c r="A1422" s="9" t="s">
        <v>7964</v>
      </c>
      <c r="B1422" s="9" t="s">
        <v>7556</v>
      </c>
      <c r="C1422" s="9" t="s">
        <v>7955</v>
      </c>
      <c r="D1422" s="9" t="s">
        <v>7965</v>
      </c>
      <c r="E1422" s="9" t="s">
        <v>2623</v>
      </c>
      <c r="F1422" s="9" t="s">
        <v>7966</v>
      </c>
      <c r="G1422" s="9" t="s">
        <v>3221</v>
      </c>
      <c r="H1422" s="9" t="s">
        <v>7967</v>
      </c>
      <c r="I1422" s="9" t="s">
        <v>25</v>
      </c>
      <c r="J1422" s="9" t="s">
        <v>25</v>
      </c>
      <c r="K1422" s="9" t="s">
        <v>25</v>
      </c>
      <c r="L1422" s="10">
        <v>43362</v>
      </c>
      <c r="M1422" s="33">
        <v>43384</v>
      </c>
      <c r="N1422" s="55">
        <v>43749</v>
      </c>
      <c r="O1422" s="36" t="s">
        <v>7963</v>
      </c>
      <c r="P1422" s="9" t="s">
        <v>1531</v>
      </c>
      <c r="Q1422" s="15">
        <f t="shared" ca="1" si="44"/>
        <v>2124</v>
      </c>
      <c r="R1422" s="16" t="str">
        <f t="shared" ca="1" si="45"/>
        <v>LICENÇA VENCIDA</v>
      </c>
    </row>
    <row r="1423" spans="1:18" ht="71.25" x14ac:dyDescent="0.2">
      <c r="A1423" s="9" t="s">
        <v>7968</v>
      </c>
      <c r="B1423" s="9" t="s">
        <v>7969</v>
      </c>
      <c r="C1423" s="9" t="s">
        <v>7970</v>
      </c>
      <c r="D1423" s="9" t="s">
        <v>7970</v>
      </c>
      <c r="E1423" s="9" t="s">
        <v>44</v>
      </c>
      <c r="F1423" s="9" t="s">
        <v>7971</v>
      </c>
      <c r="G1423" s="9" t="s">
        <v>3221</v>
      </c>
      <c r="H1423" s="9" t="s">
        <v>7972</v>
      </c>
      <c r="I1423" s="9" t="s">
        <v>25</v>
      </c>
      <c r="J1423" s="9" t="s">
        <v>25</v>
      </c>
      <c r="K1423" s="9" t="s">
        <v>25</v>
      </c>
      <c r="L1423" s="10">
        <v>43227</v>
      </c>
      <c r="M1423" s="33">
        <v>43384</v>
      </c>
      <c r="N1423" s="55">
        <v>43749</v>
      </c>
      <c r="O1423" s="36" t="s">
        <v>26</v>
      </c>
      <c r="P1423" s="9" t="s">
        <v>1623</v>
      </c>
      <c r="Q1423" s="15">
        <f t="shared" ca="1" si="44"/>
        <v>2124</v>
      </c>
      <c r="R1423" s="16" t="str">
        <f t="shared" ca="1" si="45"/>
        <v>LICENÇA VENCIDA</v>
      </c>
    </row>
    <row r="1424" spans="1:18" ht="57" x14ac:dyDescent="0.2">
      <c r="A1424" s="9" t="s">
        <v>7973</v>
      </c>
      <c r="B1424" s="9" t="s">
        <v>7974</v>
      </c>
      <c r="C1424" s="9" t="s">
        <v>7975</v>
      </c>
      <c r="D1424" s="9" t="s">
        <v>7975</v>
      </c>
      <c r="E1424" s="9" t="s">
        <v>44</v>
      </c>
      <c r="F1424" s="9" t="s">
        <v>7976</v>
      </c>
      <c r="G1424" s="9" t="s">
        <v>3221</v>
      </c>
      <c r="H1424" s="9" t="s">
        <v>7977</v>
      </c>
      <c r="I1424" s="9" t="s">
        <v>25</v>
      </c>
      <c r="J1424" s="9" t="s">
        <v>25</v>
      </c>
      <c r="K1424" s="9" t="s">
        <v>25</v>
      </c>
      <c r="L1424" s="10">
        <v>43382</v>
      </c>
      <c r="M1424" s="33">
        <v>43388</v>
      </c>
      <c r="N1424" s="55">
        <v>43753</v>
      </c>
      <c r="O1424" s="36" t="s">
        <v>7978</v>
      </c>
      <c r="P1424" s="9" t="s">
        <v>7979</v>
      </c>
      <c r="Q1424" s="15">
        <f t="shared" ca="1" si="44"/>
        <v>2120</v>
      </c>
      <c r="R1424" s="16" t="str">
        <f t="shared" ca="1" si="45"/>
        <v>LICENÇA VENCIDA</v>
      </c>
    </row>
    <row r="1425" spans="1:18" ht="85.5" x14ac:dyDescent="0.2">
      <c r="A1425" s="9" t="s">
        <v>7980</v>
      </c>
      <c r="B1425" s="9" t="s">
        <v>7981</v>
      </c>
      <c r="C1425" s="9" t="s">
        <v>7982</v>
      </c>
      <c r="D1425" s="9" t="s">
        <v>7983</v>
      </c>
      <c r="E1425" s="9" t="s">
        <v>44</v>
      </c>
      <c r="F1425" s="9" t="s">
        <v>7984</v>
      </c>
      <c r="G1425" s="9" t="s">
        <v>3221</v>
      </c>
      <c r="H1425" s="9" t="s">
        <v>7985</v>
      </c>
      <c r="I1425" s="9" t="s">
        <v>25</v>
      </c>
      <c r="J1425" s="9" t="s">
        <v>25</v>
      </c>
      <c r="K1425" s="9" t="s">
        <v>25</v>
      </c>
      <c r="L1425" s="10">
        <v>42870</v>
      </c>
      <c r="M1425" s="33">
        <v>43388</v>
      </c>
      <c r="N1425" s="55">
        <v>43741</v>
      </c>
      <c r="O1425" s="36" t="s">
        <v>7986</v>
      </c>
      <c r="P1425" s="9" t="s">
        <v>352</v>
      </c>
      <c r="Q1425" s="15">
        <f t="shared" ca="1" si="44"/>
        <v>2132</v>
      </c>
      <c r="R1425" s="16" t="str">
        <f t="shared" ca="1" si="45"/>
        <v>LICENÇA VENCIDA</v>
      </c>
    </row>
    <row r="1426" spans="1:18" ht="85.5" x14ac:dyDescent="0.2">
      <c r="A1426" s="9" t="s">
        <v>7987</v>
      </c>
      <c r="B1426" s="9" t="s">
        <v>7988</v>
      </c>
      <c r="C1426" s="9" t="s">
        <v>7989</v>
      </c>
      <c r="D1426" s="9" t="s">
        <v>7990</v>
      </c>
      <c r="E1426" s="9" t="s">
        <v>466</v>
      </c>
      <c r="F1426" s="9" t="s">
        <v>7991</v>
      </c>
      <c r="G1426" s="9" t="s">
        <v>3221</v>
      </c>
      <c r="H1426" s="9" t="s">
        <v>7992</v>
      </c>
      <c r="I1426" s="9" t="s">
        <v>25</v>
      </c>
      <c r="J1426" s="9" t="s">
        <v>25</v>
      </c>
      <c r="K1426" s="9" t="s">
        <v>25</v>
      </c>
      <c r="L1426" s="10">
        <v>42923</v>
      </c>
      <c r="M1426" s="33">
        <v>43388</v>
      </c>
      <c r="N1426" s="55">
        <v>43753</v>
      </c>
      <c r="O1426" s="36" t="s">
        <v>26</v>
      </c>
      <c r="P1426" s="9" t="s">
        <v>7164</v>
      </c>
      <c r="Q1426" s="15">
        <f t="shared" ca="1" si="44"/>
        <v>2120</v>
      </c>
      <c r="R1426" s="16" t="str">
        <f t="shared" ca="1" si="45"/>
        <v>LICENÇA VENCIDA</v>
      </c>
    </row>
    <row r="1427" spans="1:18" ht="71.25" x14ac:dyDescent="0.2">
      <c r="A1427" s="9" t="s">
        <v>7993</v>
      </c>
      <c r="B1427" s="9" t="s">
        <v>2877</v>
      </c>
      <c r="C1427" s="9" t="s">
        <v>2878</v>
      </c>
      <c r="D1427" s="9" t="s">
        <v>7994</v>
      </c>
      <c r="E1427" s="9" t="s">
        <v>44</v>
      </c>
      <c r="F1427" s="9" t="s">
        <v>2070</v>
      </c>
      <c r="G1427" s="9" t="s">
        <v>3221</v>
      </c>
      <c r="H1427" s="9" t="s">
        <v>7995</v>
      </c>
      <c r="I1427" s="9" t="s">
        <v>25</v>
      </c>
      <c r="J1427" s="9" t="s">
        <v>25</v>
      </c>
      <c r="K1427" s="9" t="s">
        <v>25</v>
      </c>
      <c r="L1427" s="10">
        <v>43362</v>
      </c>
      <c r="M1427" s="33">
        <v>43384</v>
      </c>
      <c r="N1427" s="55">
        <v>43749</v>
      </c>
      <c r="O1427" s="36" t="s">
        <v>26</v>
      </c>
      <c r="P1427" s="9" t="s">
        <v>352</v>
      </c>
      <c r="Q1427" s="15">
        <f t="shared" ca="1" si="44"/>
        <v>2124</v>
      </c>
      <c r="R1427" s="16" t="str">
        <f t="shared" ca="1" si="45"/>
        <v>LICENÇA VENCIDA</v>
      </c>
    </row>
    <row r="1428" spans="1:18" ht="71.25" x14ac:dyDescent="0.2">
      <c r="A1428" s="9" t="s">
        <v>7996</v>
      </c>
      <c r="B1428" s="9" t="s">
        <v>7997</v>
      </c>
      <c r="C1428" s="9" t="s">
        <v>7998</v>
      </c>
      <c r="D1428" s="9" t="s">
        <v>7998</v>
      </c>
      <c r="E1428" s="9" t="s">
        <v>466</v>
      </c>
      <c r="F1428" s="9" t="s">
        <v>7999</v>
      </c>
      <c r="G1428" s="9" t="s">
        <v>3221</v>
      </c>
      <c r="H1428" s="9" t="s">
        <v>8000</v>
      </c>
      <c r="I1428" s="9" t="s">
        <v>25</v>
      </c>
      <c r="J1428" s="9" t="s">
        <v>25</v>
      </c>
      <c r="K1428" s="9" t="s">
        <v>25</v>
      </c>
      <c r="L1428" s="10">
        <v>43367</v>
      </c>
      <c r="M1428" s="33">
        <v>43384</v>
      </c>
      <c r="N1428" s="55">
        <v>43749</v>
      </c>
      <c r="O1428" s="36" t="s">
        <v>26</v>
      </c>
      <c r="P1428" s="9" t="s">
        <v>8001</v>
      </c>
      <c r="Q1428" s="15">
        <f t="shared" ca="1" si="44"/>
        <v>2124</v>
      </c>
      <c r="R1428" s="16" t="str">
        <f t="shared" ca="1" si="45"/>
        <v>LICENÇA VENCIDA</v>
      </c>
    </row>
    <row r="1429" spans="1:18" ht="57" x14ac:dyDescent="0.2">
      <c r="A1429" s="9" t="s">
        <v>8002</v>
      </c>
      <c r="B1429" s="9" t="s">
        <v>8003</v>
      </c>
      <c r="C1429" s="9" t="s">
        <v>8004</v>
      </c>
      <c r="D1429" s="9" t="s">
        <v>8004</v>
      </c>
      <c r="E1429" s="9" t="s">
        <v>518</v>
      </c>
      <c r="F1429" s="9" t="s">
        <v>8005</v>
      </c>
      <c r="G1429" s="9" t="s">
        <v>3221</v>
      </c>
      <c r="H1429" s="9" t="s">
        <v>8006</v>
      </c>
      <c r="I1429" s="9" t="s">
        <v>25</v>
      </c>
      <c r="J1429" s="9" t="s">
        <v>25</v>
      </c>
      <c r="K1429" s="9" t="s">
        <v>25</v>
      </c>
      <c r="L1429" s="9"/>
      <c r="M1429" s="33">
        <v>43389</v>
      </c>
      <c r="N1429" s="55">
        <v>43754</v>
      </c>
      <c r="O1429" s="36" t="s">
        <v>26</v>
      </c>
      <c r="P1429" s="9" t="s">
        <v>8007</v>
      </c>
      <c r="Q1429" s="15">
        <f t="shared" ca="1" si="44"/>
        <v>2119</v>
      </c>
      <c r="R1429" s="16" t="str">
        <f t="shared" ca="1" si="45"/>
        <v>LICENÇA VENCIDA</v>
      </c>
    </row>
    <row r="1430" spans="1:18" ht="71.25" x14ac:dyDescent="0.2">
      <c r="A1430" s="9" t="s">
        <v>8008</v>
      </c>
      <c r="B1430" s="9" t="s">
        <v>8009</v>
      </c>
      <c r="C1430" s="9" t="s">
        <v>8010</v>
      </c>
      <c r="D1430" s="9" t="s">
        <v>8011</v>
      </c>
      <c r="E1430" s="9" t="s">
        <v>44</v>
      </c>
      <c r="F1430" s="9" t="s">
        <v>8012</v>
      </c>
      <c r="G1430" s="9" t="s">
        <v>3221</v>
      </c>
      <c r="H1430" s="9" t="s">
        <v>8013</v>
      </c>
      <c r="I1430" s="9" t="s">
        <v>25</v>
      </c>
      <c r="J1430" s="9" t="s">
        <v>25</v>
      </c>
      <c r="K1430" s="9" t="s">
        <v>25</v>
      </c>
      <c r="L1430" s="10">
        <v>43243</v>
      </c>
      <c r="M1430" s="33">
        <v>43388</v>
      </c>
      <c r="N1430" s="55">
        <v>43753</v>
      </c>
      <c r="O1430" s="36" t="s">
        <v>8014</v>
      </c>
      <c r="P1430" s="9" t="s">
        <v>8015</v>
      </c>
      <c r="Q1430" s="15">
        <f t="shared" ca="1" si="44"/>
        <v>2120</v>
      </c>
      <c r="R1430" s="16" t="str">
        <f t="shared" ca="1" si="45"/>
        <v>LICENÇA VENCIDA</v>
      </c>
    </row>
    <row r="1431" spans="1:18" ht="57" x14ac:dyDescent="0.2">
      <c r="A1431" s="9" t="s">
        <v>8016</v>
      </c>
      <c r="B1431" s="9" t="s">
        <v>8017</v>
      </c>
      <c r="C1431" s="9" t="s">
        <v>8018</v>
      </c>
      <c r="D1431" s="9" t="s">
        <v>8018</v>
      </c>
      <c r="E1431" s="9" t="s">
        <v>278</v>
      </c>
      <c r="F1431" s="9" t="s">
        <v>8019</v>
      </c>
      <c r="G1431" s="9" t="s">
        <v>3221</v>
      </c>
      <c r="H1431" s="9" t="s">
        <v>8020</v>
      </c>
      <c r="I1431" s="9" t="s">
        <v>25</v>
      </c>
      <c r="J1431" s="9" t="s">
        <v>25</v>
      </c>
      <c r="K1431" s="9" t="s">
        <v>25</v>
      </c>
      <c r="L1431" s="10">
        <v>43224</v>
      </c>
      <c r="M1431" s="33">
        <v>43384</v>
      </c>
      <c r="N1431" s="55">
        <v>44115</v>
      </c>
      <c r="O1431" s="36" t="s">
        <v>26</v>
      </c>
      <c r="P1431" s="9" t="s">
        <v>7164</v>
      </c>
      <c r="Q1431" s="15">
        <f t="shared" ca="1" si="44"/>
        <v>1758</v>
      </c>
      <c r="R1431" s="16" t="str">
        <f t="shared" ca="1" si="45"/>
        <v>LICENÇA VENCIDA</v>
      </c>
    </row>
    <row r="1432" spans="1:18" ht="99.75" x14ac:dyDescent="0.2">
      <c r="A1432" s="9" t="s">
        <v>8021</v>
      </c>
      <c r="B1432" s="9" t="s">
        <v>8022</v>
      </c>
      <c r="C1432" s="9" t="s">
        <v>8023</v>
      </c>
      <c r="D1432" s="9" t="s">
        <v>8024</v>
      </c>
      <c r="E1432" s="9" t="s">
        <v>44</v>
      </c>
      <c r="F1432" s="9" t="s">
        <v>8025</v>
      </c>
      <c r="G1432" s="9" t="s">
        <v>3221</v>
      </c>
      <c r="H1432" s="9" t="s">
        <v>8026</v>
      </c>
      <c r="I1432" s="9" t="s">
        <v>25</v>
      </c>
      <c r="J1432" s="9" t="s">
        <v>25</v>
      </c>
      <c r="K1432" s="9" t="s">
        <v>25</v>
      </c>
      <c r="L1432" s="10">
        <v>43364</v>
      </c>
      <c r="M1432" s="33">
        <v>43390</v>
      </c>
      <c r="N1432" s="55">
        <v>44121</v>
      </c>
      <c r="O1432" s="36" t="s">
        <v>8027</v>
      </c>
      <c r="P1432" s="9" t="s">
        <v>8028</v>
      </c>
      <c r="Q1432" s="15">
        <f t="shared" ca="1" si="44"/>
        <v>1752</v>
      </c>
      <c r="R1432" s="16" t="str">
        <f t="shared" ca="1" si="45"/>
        <v>LICENÇA VENCIDA</v>
      </c>
    </row>
    <row r="1433" spans="1:18" ht="85.5" x14ac:dyDescent="0.2">
      <c r="A1433" s="9" t="s">
        <v>8029</v>
      </c>
      <c r="B1433" s="9" t="s">
        <v>2899</v>
      </c>
      <c r="C1433" s="9" t="s">
        <v>8030</v>
      </c>
      <c r="D1433" s="9" t="s">
        <v>8031</v>
      </c>
      <c r="E1433" s="9" t="s">
        <v>44</v>
      </c>
      <c r="F1433" s="9" t="s">
        <v>8032</v>
      </c>
      <c r="G1433" s="9" t="s">
        <v>3221</v>
      </c>
      <c r="H1433" s="9" t="s">
        <v>8033</v>
      </c>
      <c r="I1433" s="9" t="s">
        <v>25</v>
      </c>
      <c r="J1433" s="9" t="s">
        <v>25</v>
      </c>
      <c r="K1433" s="9" t="s">
        <v>25</v>
      </c>
      <c r="L1433" s="10">
        <v>43341</v>
      </c>
      <c r="M1433" s="33">
        <v>43390</v>
      </c>
      <c r="N1433" s="55">
        <v>43755</v>
      </c>
      <c r="O1433" s="36" t="s">
        <v>7920</v>
      </c>
      <c r="P1433" s="9" t="s">
        <v>8034</v>
      </c>
      <c r="Q1433" s="15">
        <f t="shared" ca="1" si="44"/>
        <v>2118</v>
      </c>
      <c r="R1433" s="16" t="str">
        <f t="shared" ca="1" si="45"/>
        <v>LICENÇA VENCIDA</v>
      </c>
    </row>
    <row r="1434" spans="1:18" ht="71.25" x14ac:dyDescent="0.2">
      <c r="A1434" s="9" t="s">
        <v>8035</v>
      </c>
      <c r="B1434" s="9" t="s">
        <v>8036</v>
      </c>
      <c r="C1434" s="9" t="s">
        <v>8037</v>
      </c>
      <c r="D1434" s="9" t="s">
        <v>8038</v>
      </c>
      <c r="E1434" s="9" t="s">
        <v>44</v>
      </c>
      <c r="F1434" s="9" t="s">
        <v>8039</v>
      </c>
      <c r="G1434" s="9" t="s">
        <v>3221</v>
      </c>
      <c r="H1434" s="9" t="s">
        <v>8040</v>
      </c>
      <c r="I1434" s="9" t="s">
        <v>25</v>
      </c>
      <c r="J1434" s="9" t="s">
        <v>25</v>
      </c>
      <c r="K1434" s="9" t="s">
        <v>25</v>
      </c>
      <c r="L1434" s="9" t="s">
        <v>8041</v>
      </c>
      <c r="M1434" s="33">
        <v>43390</v>
      </c>
      <c r="N1434" s="55">
        <v>44121</v>
      </c>
      <c r="O1434" s="36" t="s">
        <v>26</v>
      </c>
      <c r="P1434" s="9" t="s">
        <v>8015</v>
      </c>
      <c r="Q1434" s="15">
        <f t="shared" ca="1" si="44"/>
        <v>1752</v>
      </c>
      <c r="R1434" s="16" t="str">
        <f t="shared" ca="1" si="45"/>
        <v>LICENÇA VENCIDA</v>
      </c>
    </row>
    <row r="1435" spans="1:18" ht="85.5" x14ac:dyDescent="0.2">
      <c r="A1435" s="9" t="s">
        <v>8042</v>
      </c>
      <c r="B1435" s="9" t="s">
        <v>591</v>
      </c>
      <c r="C1435" s="9" t="s">
        <v>8043</v>
      </c>
      <c r="D1435" s="9" t="s">
        <v>8044</v>
      </c>
      <c r="E1435" s="9" t="s">
        <v>705</v>
      </c>
      <c r="F1435" s="9" t="s">
        <v>8045</v>
      </c>
      <c r="G1435" s="9" t="s">
        <v>3221</v>
      </c>
      <c r="H1435" s="9" t="s">
        <v>8046</v>
      </c>
      <c r="I1435" s="9" t="s">
        <v>25</v>
      </c>
      <c r="J1435" s="9" t="s">
        <v>25</v>
      </c>
      <c r="K1435" s="9" t="s">
        <v>25</v>
      </c>
      <c r="L1435" s="10">
        <v>43369</v>
      </c>
      <c r="M1435" s="33">
        <v>43390</v>
      </c>
      <c r="N1435" s="55">
        <v>43755</v>
      </c>
      <c r="O1435" s="36" t="s">
        <v>26</v>
      </c>
      <c r="P1435" s="9" t="s">
        <v>2903</v>
      </c>
      <c r="Q1435" s="15">
        <f t="shared" ca="1" si="44"/>
        <v>2118</v>
      </c>
      <c r="R1435" s="16" t="str">
        <f t="shared" ca="1" si="45"/>
        <v>LICENÇA VENCIDA</v>
      </c>
    </row>
    <row r="1436" spans="1:18" ht="57" x14ac:dyDescent="0.2">
      <c r="A1436" s="9" t="s">
        <v>8047</v>
      </c>
      <c r="B1436" s="9" t="s">
        <v>8048</v>
      </c>
      <c r="C1436" s="9" t="s">
        <v>8049</v>
      </c>
      <c r="D1436" s="9" t="s">
        <v>8049</v>
      </c>
      <c r="E1436" s="9" t="s">
        <v>44</v>
      </c>
      <c r="F1436" s="9" t="s">
        <v>8050</v>
      </c>
      <c r="G1436" s="9" t="s">
        <v>3221</v>
      </c>
      <c r="H1436" s="9" t="s">
        <v>8051</v>
      </c>
      <c r="I1436" s="9" t="s">
        <v>25</v>
      </c>
      <c r="J1436" s="9" t="s">
        <v>25</v>
      </c>
      <c r="K1436" s="9" t="s">
        <v>25</v>
      </c>
      <c r="L1436" s="10">
        <v>43312</v>
      </c>
      <c r="M1436" s="33">
        <v>43390</v>
      </c>
      <c r="N1436" s="55">
        <v>43755</v>
      </c>
      <c r="O1436" s="36" t="s">
        <v>26</v>
      </c>
      <c r="P1436" s="9" t="s">
        <v>8052</v>
      </c>
      <c r="Q1436" s="15">
        <f t="shared" ca="1" si="44"/>
        <v>2118</v>
      </c>
      <c r="R1436" s="16" t="str">
        <f t="shared" ca="1" si="45"/>
        <v>LICENÇA VENCIDA</v>
      </c>
    </row>
    <row r="1437" spans="1:18" ht="114" x14ac:dyDescent="0.2">
      <c r="A1437" s="9" t="s">
        <v>8053</v>
      </c>
      <c r="B1437" s="9" t="s">
        <v>8054</v>
      </c>
      <c r="C1437" s="9" t="s">
        <v>8055</v>
      </c>
      <c r="D1437" s="9" t="s">
        <v>8055</v>
      </c>
      <c r="E1437" s="9" t="s">
        <v>44</v>
      </c>
      <c r="F1437" s="9" t="s">
        <v>8056</v>
      </c>
      <c r="G1437" s="9" t="s">
        <v>3221</v>
      </c>
      <c r="H1437" s="9" t="s">
        <v>8057</v>
      </c>
      <c r="I1437" s="9" t="s">
        <v>25</v>
      </c>
      <c r="J1437" s="9" t="s">
        <v>25</v>
      </c>
      <c r="K1437" s="9" t="s">
        <v>25</v>
      </c>
      <c r="L1437" s="10">
        <v>43374</v>
      </c>
      <c r="M1437" s="33">
        <v>43390</v>
      </c>
      <c r="N1437" s="55">
        <v>44121</v>
      </c>
      <c r="O1437" s="36" t="s">
        <v>26</v>
      </c>
      <c r="P1437" s="9" t="s">
        <v>2654</v>
      </c>
      <c r="Q1437" s="15">
        <f t="shared" ca="1" si="44"/>
        <v>1752</v>
      </c>
      <c r="R1437" s="16" t="str">
        <f t="shared" ca="1" si="45"/>
        <v>LICENÇA VENCIDA</v>
      </c>
    </row>
    <row r="1438" spans="1:18" ht="114" x14ac:dyDescent="0.2">
      <c r="A1438" s="9" t="s">
        <v>8058</v>
      </c>
      <c r="B1438" s="9" t="s">
        <v>8059</v>
      </c>
      <c r="C1438" s="9" t="s">
        <v>8060</v>
      </c>
      <c r="D1438" s="9" t="s">
        <v>2415</v>
      </c>
      <c r="E1438" s="9" t="s">
        <v>2415</v>
      </c>
      <c r="F1438" s="9" t="s">
        <v>8061</v>
      </c>
      <c r="G1438" s="9" t="s">
        <v>3221</v>
      </c>
      <c r="H1438" s="9" t="s">
        <v>8062</v>
      </c>
      <c r="I1438" s="9" t="s">
        <v>25</v>
      </c>
      <c r="J1438" s="9" t="s">
        <v>25</v>
      </c>
      <c r="K1438" s="9" t="s">
        <v>25</v>
      </c>
      <c r="L1438" s="10">
        <v>43341</v>
      </c>
      <c r="M1438" s="33">
        <v>43390</v>
      </c>
      <c r="N1438" s="55">
        <v>43755</v>
      </c>
      <c r="O1438" s="36" t="s">
        <v>26</v>
      </c>
      <c r="P1438" s="9" t="s">
        <v>7206</v>
      </c>
      <c r="Q1438" s="15">
        <f t="shared" ca="1" si="44"/>
        <v>2118</v>
      </c>
      <c r="R1438" s="16" t="str">
        <f t="shared" ca="1" si="45"/>
        <v>LICENÇA VENCIDA</v>
      </c>
    </row>
    <row r="1439" spans="1:18" ht="57" x14ac:dyDescent="0.2">
      <c r="A1439" s="9" t="s">
        <v>8063</v>
      </c>
      <c r="B1439" s="9" t="s">
        <v>8064</v>
      </c>
      <c r="C1439" s="9" t="s">
        <v>8065</v>
      </c>
      <c r="D1439" s="9" t="s">
        <v>8065</v>
      </c>
      <c r="E1439" s="9" t="s">
        <v>44</v>
      </c>
      <c r="F1439" s="9" t="s">
        <v>8066</v>
      </c>
      <c r="G1439" s="9" t="s">
        <v>3221</v>
      </c>
      <c r="H1439" s="9" t="s">
        <v>8067</v>
      </c>
      <c r="I1439" s="9" t="s">
        <v>25</v>
      </c>
      <c r="J1439" s="9" t="s">
        <v>25</v>
      </c>
      <c r="K1439" s="9" t="s">
        <v>25</v>
      </c>
      <c r="L1439" s="10">
        <v>43388</v>
      </c>
      <c r="M1439" s="33">
        <v>43390</v>
      </c>
      <c r="N1439" s="55">
        <v>43755</v>
      </c>
      <c r="O1439" s="36" t="s">
        <v>26</v>
      </c>
      <c r="P1439" s="9" t="s">
        <v>199</v>
      </c>
      <c r="Q1439" s="15">
        <f t="shared" ca="1" si="44"/>
        <v>2118</v>
      </c>
      <c r="R1439" s="16" t="str">
        <f t="shared" ca="1" si="45"/>
        <v>LICENÇA VENCIDA</v>
      </c>
    </row>
    <row r="1440" spans="1:18" ht="57" x14ac:dyDescent="0.2">
      <c r="A1440" s="9" t="s">
        <v>8068</v>
      </c>
      <c r="B1440" s="9" t="s">
        <v>8069</v>
      </c>
      <c r="C1440" s="9" t="s">
        <v>8070</v>
      </c>
      <c r="D1440" s="9" t="s">
        <v>8070</v>
      </c>
      <c r="E1440" s="9" t="s">
        <v>393</v>
      </c>
      <c r="F1440" s="9" t="s">
        <v>8071</v>
      </c>
      <c r="G1440" s="9" t="s">
        <v>3221</v>
      </c>
      <c r="H1440" s="9" t="s">
        <v>5186</v>
      </c>
      <c r="I1440" s="9" t="s">
        <v>25</v>
      </c>
      <c r="J1440" s="9" t="s">
        <v>25</v>
      </c>
      <c r="K1440" s="9" t="s">
        <v>25</v>
      </c>
      <c r="L1440" s="10">
        <v>42852</v>
      </c>
      <c r="M1440" s="33">
        <v>43390</v>
      </c>
      <c r="N1440" s="55">
        <v>44121</v>
      </c>
      <c r="O1440" s="36" t="s">
        <v>26</v>
      </c>
      <c r="P1440" s="9" t="s">
        <v>1852</v>
      </c>
      <c r="Q1440" s="15">
        <f t="shared" ca="1" si="44"/>
        <v>1752</v>
      </c>
      <c r="R1440" s="16" t="str">
        <f t="shared" ca="1" si="45"/>
        <v>LICENÇA VENCIDA</v>
      </c>
    </row>
    <row r="1441" spans="1:18" ht="42.75" x14ac:dyDescent="0.2">
      <c r="A1441" s="9" t="s">
        <v>8072</v>
      </c>
      <c r="B1441" s="9" t="s">
        <v>8073</v>
      </c>
      <c r="C1441" s="9" t="s">
        <v>8074</v>
      </c>
      <c r="D1441" s="9" t="s">
        <v>8074</v>
      </c>
      <c r="E1441" s="9" t="s">
        <v>44</v>
      </c>
      <c r="F1441" s="9" t="s">
        <v>8075</v>
      </c>
      <c r="G1441" s="9" t="s">
        <v>3221</v>
      </c>
      <c r="H1441" s="9" t="s">
        <v>8076</v>
      </c>
      <c r="I1441" s="9" t="s">
        <v>25</v>
      </c>
      <c r="J1441" s="9" t="s">
        <v>25</v>
      </c>
      <c r="K1441" s="9" t="s">
        <v>25</v>
      </c>
      <c r="L1441" s="9"/>
      <c r="M1441" s="33">
        <v>43390</v>
      </c>
      <c r="N1441" s="55">
        <v>43755</v>
      </c>
      <c r="O1441" s="36" t="s">
        <v>26</v>
      </c>
      <c r="P1441" s="9" t="s">
        <v>7206</v>
      </c>
      <c r="Q1441" s="15">
        <f t="shared" ca="1" si="44"/>
        <v>2118</v>
      </c>
      <c r="R1441" s="16" t="str">
        <f t="shared" ca="1" si="45"/>
        <v>LICENÇA VENCIDA</v>
      </c>
    </row>
    <row r="1442" spans="1:18" ht="99.75" x14ac:dyDescent="0.2">
      <c r="A1442" s="9" t="s">
        <v>8077</v>
      </c>
      <c r="B1442" s="9" t="s">
        <v>8078</v>
      </c>
      <c r="C1442" s="9" t="s">
        <v>8079</v>
      </c>
      <c r="D1442" s="9" t="s">
        <v>8080</v>
      </c>
      <c r="E1442" s="9" t="s">
        <v>57</v>
      </c>
      <c r="F1442" s="9" t="s">
        <v>8081</v>
      </c>
      <c r="G1442" s="9" t="s">
        <v>3221</v>
      </c>
      <c r="H1442" s="9" t="s">
        <v>8082</v>
      </c>
      <c r="I1442" s="21" t="s">
        <v>25</v>
      </c>
      <c r="J1442" s="9" t="s">
        <v>25</v>
      </c>
      <c r="K1442" s="9" t="s">
        <v>25</v>
      </c>
      <c r="L1442" s="10">
        <v>43168</v>
      </c>
      <c r="M1442" s="33">
        <v>43392</v>
      </c>
      <c r="N1442" s="55">
        <v>43757</v>
      </c>
      <c r="O1442" s="36" t="s">
        <v>26</v>
      </c>
      <c r="P1442" s="9" t="s">
        <v>8083</v>
      </c>
      <c r="Q1442" s="15">
        <f t="shared" ca="1" si="44"/>
        <v>2116</v>
      </c>
      <c r="R1442" s="16" t="str">
        <f t="shared" ca="1" si="45"/>
        <v>LICENÇA VENCIDA</v>
      </c>
    </row>
    <row r="1443" spans="1:18" ht="57" x14ac:dyDescent="0.2">
      <c r="A1443" s="9" t="s">
        <v>8084</v>
      </c>
      <c r="B1443" s="9" t="s">
        <v>8085</v>
      </c>
      <c r="C1443" s="9" t="s">
        <v>8086</v>
      </c>
      <c r="D1443" s="9" t="s">
        <v>8086</v>
      </c>
      <c r="E1443" s="9" t="s">
        <v>57</v>
      </c>
      <c r="F1443" s="9" t="s">
        <v>8087</v>
      </c>
      <c r="G1443" s="9" t="s">
        <v>3221</v>
      </c>
      <c r="H1443" s="9" t="s">
        <v>8088</v>
      </c>
      <c r="I1443" s="21" t="s">
        <v>25</v>
      </c>
      <c r="J1443" s="9" t="s">
        <v>25</v>
      </c>
      <c r="K1443" s="9" t="s">
        <v>25</v>
      </c>
      <c r="L1443" s="10">
        <v>43367</v>
      </c>
      <c r="M1443" s="33">
        <v>43392</v>
      </c>
      <c r="N1443" s="55">
        <v>44123</v>
      </c>
      <c r="O1443" s="36" t="s">
        <v>8089</v>
      </c>
      <c r="P1443" s="9" t="s">
        <v>2654</v>
      </c>
      <c r="Q1443" s="15">
        <f t="shared" ca="1" si="44"/>
        <v>1750</v>
      </c>
      <c r="R1443" s="16" t="str">
        <f t="shared" ca="1" si="45"/>
        <v>LICENÇA VENCIDA</v>
      </c>
    </row>
    <row r="1444" spans="1:18" ht="171" x14ac:dyDescent="0.2">
      <c r="A1444" s="9" t="s">
        <v>7765</v>
      </c>
      <c r="B1444" s="9" t="s">
        <v>4122</v>
      </c>
      <c r="C1444" s="9" t="s">
        <v>8090</v>
      </c>
      <c r="D1444" s="9" t="s">
        <v>8090</v>
      </c>
      <c r="E1444" s="9" t="s">
        <v>44</v>
      </c>
      <c r="F1444" s="9" t="s">
        <v>8091</v>
      </c>
      <c r="G1444" s="9" t="s">
        <v>3221</v>
      </c>
      <c r="H1444" s="9" t="s">
        <v>8092</v>
      </c>
      <c r="I1444" s="21" t="s">
        <v>25</v>
      </c>
      <c r="J1444" s="9" t="s">
        <v>25</v>
      </c>
      <c r="K1444" s="9" t="s">
        <v>25</v>
      </c>
      <c r="L1444" s="10">
        <v>43384</v>
      </c>
      <c r="M1444" s="33">
        <v>43390</v>
      </c>
      <c r="N1444" s="55">
        <v>44108</v>
      </c>
      <c r="O1444" s="36" t="s">
        <v>26</v>
      </c>
      <c r="P1444" s="9" t="s">
        <v>1531</v>
      </c>
      <c r="Q1444" s="15">
        <f t="shared" ca="1" si="44"/>
        <v>1765</v>
      </c>
      <c r="R1444" s="16" t="str">
        <f t="shared" ca="1" si="45"/>
        <v>LICENÇA VENCIDA</v>
      </c>
    </row>
    <row r="1445" spans="1:18" ht="85.5" x14ac:dyDescent="0.2">
      <c r="A1445" s="9" t="s">
        <v>8093</v>
      </c>
      <c r="B1445" s="9" t="s">
        <v>8094</v>
      </c>
      <c r="C1445" s="9" t="s">
        <v>8095</v>
      </c>
      <c r="D1445" s="9" t="s">
        <v>8095</v>
      </c>
      <c r="E1445" s="9" t="s">
        <v>44</v>
      </c>
      <c r="F1445" s="9" t="s">
        <v>8096</v>
      </c>
      <c r="G1445" s="9" t="s">
        <v>3221</v>
      </c>
      <c r="H1445" s="9" t="s">
        <v>8097</v>
      </c>
      <c r="I1445" s="21" t="s">
        <v>25</v>
      </c>
      <c r="J1445" s="9" t="s">
        <v>25</v>
      </c>
      <c r="K1445" s="9" t="s">
        <v>25</v>
      </c>
      <c r="L1445" s="10">
        <v>43347</v>
      </c>
      <c r="M1445" s="33">
        <v>43392</v>
      </c>
      <c r="N1445" s="55">
        <v>43757</v>
      </c>
      <c r="O1445" s="36" t="s">
        <v>26</v>
      </c>
      <c r="P1445" s="9" t="s">
        <v>2654</v>
      </c>
      <c r="Q1445" s="15">
        <f t="shared" ca="1" si="44"/>
        <v>2116</v>
      </c>
      <c r="R1445" s="16" t="str">
        <f t="shared" ca="1" si="45"/>
        <v>LICENÇA VENCIDA</v>
      </c>
    </row>
    <row r="1446" spans="1:18" ht="99.75" x14ac:dyDescent="0.2">
      <c r="A1446" s="9" t="s">
        <v>8098</v>
      </c>
      <c r="B1446" s="9" t="s">
        <v>8099</v>
      </c>
      <c r="C1446" s="9" t="s">
        <v>8100</v>
      </c>
      <c r="D1446" s="9" t="s">
        <v>2415</v>
      </c>
      <c r="E1446" s="9" t="s">
        <v>2415</v>
      </c>
      <c r="F1446" s="9" t="s">
        <v>8101</v>
      </c>
      <c r="G1446" s="9" t="s">
        <v>3221</v>
      </c>
      <c r="H1446" s="9" t="s">
        <v>8102</v>
      </c>
      <c r="I1446" s="21" t="s">
        <v>25</v>
      </c>
      <c r="J1446" s="9" t="s">
        <v>25</v>
      </c>
      <c r="K1446" s="9" t="s">
        <v>25</v>
      </c>
      <c r="L1446" s="10">
        <v>43364</v>
      </c>
      <c r="M1446" s="33">
        <v>43392</v>
      </c>
      <c r="N1446" s="55">
        <v>43757</v>
      </c>
      <c r="O1446" s="36" t="s">
        <v>26</v>
      </c>
      <c r="P1446" s="9" t="s">
        <v>1852</v>
      </c>
      <c r="Q1446" s="15">
        <f t="shared" ca="1" si="44"/>
        <v>2116</v>
      </c>
      <c r="R1446" s="16" t="str">
        <f t="shared" ca="1" si="45"/>
        <v>LICENÇA VENCIDA</v>
      </c>
    </row>
    <row r="1447" spans="1:18" ht="85.5" x14ac:dyDescent="0.2">
      <c r="A1447" s="9" t="s">
        <v>8103</v>
      </c>
      <c r="B1447" s="9" t="s">
        <v>8104</v>
      </c>
      <c r="C1447" s="9" t="s">
        <v>8105</v>
      </c>
      <c r="D1447" s="9" t="s">
        <v>8106</v>
      </c>
      <c r="E1447" s="9" t="s">
        <v>6844</v>
      </c>
      <c r="F1447" s="9" t="s">
        <v>8107</v>
      </c>
      <c r="G1447" s="9" t="s">
        <v>3221</v>
      </c>
      <c r="H1447" s="9" t="s">
        <v>8108</v>
      </c>
      <c r="I1447" s="9" t="s">
        <v>25</v>
      </c>
      <c r="J1447" s="9" t="s">
        <v>25</v>
      </c>
      <c r="K1447" s="9" t="s">
        <v>25</v>
      </c>
      <c r="L1447" s="10">
        <v>43382</v>
      </c>
      <c r="M1447" s="33">
        <v>43391</v>
      </c>
      <c r="N1447" s="55">
        <v>43756</v>
      </c>
      <c r="O1447" s="36" t="s">
        <v>26</v>
      </c>
      <c r="P1447" s="9" t="s">
        <v>3050</v>
      </c>
      <c r="Q1447" s="15">
        <f t="shared" ca="1" si="44"/>
        <v>2117</v>
      </c>
      <c r="R1447" s="16" t="str">
        <f t="shared" ca="1" si="45"/>
        <v>LICENÇA VENCIDA</v>
      </c>
    </row>
    <row r="1448" spans="1:18" ht="71.25" x14ac:dyDescent="0.2">
      <c r="A1448" s="9" t="s">
        <v>8109</v>
      </c>
      <c r="B1448" s="9" t="s">
        <v>8110</v>
      </c>
      <c r="C1448" s="9" t="s">
        <v>8111</v>
      </c>
      <c r="D1448" s="9" t="s">
        <v>8111</v>
      </c>
      <c r="E1448" s="9" t="s">
        <v>44</v>
      </c>
      <c r="F1448" s="9" t="s">
        <v>8112</v>
      </c>
      <c r="G1448" s="9" t="s">
        <v>3221</v>
      </c>
      <c r="H1448" s="9" t="s">
        <v>8113</v>
      </c>
      <c r="I1448" s="9" t="s">
        <v>25</v>
      </c>
      <c r="J1448" s="9" t="s">
        <v>25</v>
      </c>
      <c r="K1448" s="9" t="s">
        <v>25</v>
      </c>
      <c r="L1448" s="10">
        <v>43243</v>
      </c>
      <c r="M1448" s="33">
        <v>43392</v>
      </c>
      <c r="N1448" s="55">
        <v>43757</v>
      </c>
      <c r="O1448" s="36" t="s">
        <v>8114</v>
      </c>
      <c r="P1448" s="9" t="s">
        <v>8115</v>
      </c>
      <c r="Q1448" s="15">
        <f t="shared" ca="1" si="44"/>
        <v>2116</v>
      </c>
      <c r="R1448" s="16" t="str">
        <f t="shared" ca="1" si="45"/>
        <v>LICENÇA VENCIDA</v>
      </c>
    </row>
    <row r="1449" spans="1:18" ht="42.75" x14ac:dyDescent="0.2">
      <c r="A1449" s="9" t="s">
        <v>6297</v>
      </c>
      <c r="B1449" s="9" t="s">
        <v>8116</v>
      </c>
      <c r="C1449" s="9" t="s">
        <v>8117</v>
      </c>
      <c r="D1449" s="9" t="s">
        <v>2415</v>
      </c>
      <c r="E1449" s="9" t="s">
        <v>2415</v>
      </c>
      <c r="F1449" s="9" t="s">
        <v>8118</v>
      </c>
      <c r="G1449" s="9" t="s">
        <v>3221</v>
      </c>
      <c r="H1449" s="9" t="s">
        <v>8119</v>
      </c>
      <c r="I1449" s="9" t="s">
        <v>25</v>
      </c>
      <c r="J1449" s="9" t="s">
        <v>25</v>
      </c>
      <c r="K1449" s="9" t="s">
        <v>25</v>
      </c>
      <c r="L1449" s="10">
        <v>42832</v>
      </c>
      <c r="M1449" s="33">
        <v>43389</v>
      </c>
      <c r="N1449" s="55">
        <v>43645</v>
      </c>
      <c r="O1449" s="36" t="s">
        <v>26</v>
      </c>
      <c r="P1449" s="9" t="s">
        <v>1852</v>
      </c>
      <c r="Q1449" s="15">
        <f t="shared" ca="1" si="44"/>
        <v>2228</v>
      </c>
      <c r="R1449" s="16" t="str">
        <f t="shared" ca="1" si="45"/>
        <v>LICENÇA VENCIDA</v>
      </c>
    </row>
    <row r="1450" spans="1:18" ht="71.25" x14ac:dyDescent="0.2">
      <c r="A1450" s="9" t="s">
        <v>8120</v>
      </c>
      <c r="B1450" s="9" t="s">
        <v>8121</v>
      </c>
      <c r="C1450" s="9" t="s">
        <v>8122</v>
      </c>
      <c r="D1450" s="9" t="s">
        <v>8122</v>
      </c>
      <c r="E1450" s="9" t="s">
        <v>44</v>
      </c>
      <c r="F1450" s="9" t="s">
        <v>8123</v>
      </c>
      <c r="G1450" s="9" t="s">
        <v>3221</v>
      </c>
      <c r="H1450" s="9" t="s">
        <v>8124</v>
      </c>
      <c r="I1450" s="9" t="s">
        <v>25</v>
      </c>
      <c r="J1450" s="9" t="s">
        <v>25</v>
      </c>
      <c r="K1450" s="9" t="s">
        <v>25</v>
      </c>
      <c r="L1450" s="10">
        <v>42881</v>
      </c>
      <c r="M1450" s="33">
        <v>43391</v>
      </c>
      <c r="N1450" s="55">
        <v>44122</v>
      </c>
      <c r="O1450" s="36" t="s">
        <v>8125</v>
      </c>
      <c r="P1450" s="9" t="s">
        <v>8126</v>
      </c>
      <c r="Q1450" s="15">
        <f t="shared" ca="1" si="44"/>
        <v>1751</v>
      </c>
      <c r="R1450" s="16" t="str">
        <f t="shared" ca="1" si="45"/>
        <v>LICENÇA VENCIDA</v>
      </c>
    </row>
    <row r="1451" spans="1:18" ht="42.75" x14ac:dyDescent="0.2">
      <c r="A1451" s="9" t="s">
        <v>5976</v>
      </c>
      <c r="B1451" s="9" t="s">
        <v>8127</v>
      </c>
      <c r="C1451" s="9" t="s">
        <v>8128</v>
      </c>
      <c r="D1451" s="9" t="s">
        <v>8128</v>
      </c>
      <c r="E1451" s="9" t="s">
        <v>44</v>
      </c>
      <c r="F1451" s="9" t="s">
        <v>8129</v>
      </c>
      <c r="G1451" s="9" t="s">
        <v>3221</v>
      </c>
      <c r="H1451" s="9" t="s">
        <v>8130</v>
      </c>
      <c r="I1451" s="9" t="s">
        <v>25</v>
      </c>
      <c r="J1451" s="9" t="s">
        <v>25</v>
      </c>
      <c r="K1451" s="9" t="s">
        <v>25</v>
      </c>
      <c r="L1451" s="10">
        <v>42956</v>
      </c>
      <c r="M1451" s="33">
        <v>43388</v>
      </c>
      <c r="N1451" s="55">
        <v>44363</v>
      </c>
      <c r="O1451" s="36" t="s">
        <v>2902</v>
      </c>
      <c r="P1451" s="9" t="s">
        <v>8115</v>
      </c>
      <c r="Q1451" s="15">
        <f t="shared" ca="1" si="44"/>
        <v>1510</v>
      </c>
      <c r="R1451" s="16" t="str">
        <f t="shared" ca="1" si="45"/>
        <v>LICENÇA VENCIDA</v>
      </c>
    </row>
    <row r="1452" spans="1:18" ht="85.5" x14ac:dyDescent="0.2">
      <c r="A1452" s="9" t="s">
        <v>8131</v>
      </c>
      <c r="B1452" s="9" t="s">
        <v>8132</v>
      </c>
      <c r="C1452" s="9" t="s">
        <v>8133</v>
      </c>
      <c r="D1452" s="9" t="s">
        <v>8134</v>
      </c>
      <c r="E1452" s="9" t="s">
        <v>356</v>
      </c>
      <c r="F1452" s="9" t="s">
        <v>8135</v>
      </c>
      <c r="G1452" s="9" t="s">
        <v>3221</v>
      </c>
      <c r="H1452" s="9" t="s">
        <v>8136</v>
      </c>
      <c r="I1452" s="9" t="s">
        <v>25</v>
      </c>
      <c r="J1452" s="9" t="s">
        <v>25</v>
      </c>
      <c r="K1452" s="9" t="s">
        <v>25</v>
      </c>
      <c r="L1452" s="10">
        <v>43371</v>
      </c>
      <c r="M1452" s="33">
        <v>43391</v>
      </c>
      <c r="N1452" s="55">
        <v>43756</v>
      </c>
      <c r="O1452" s="36" t="s">
        <v>26</v>
      </c>
      <c r="P1452" s="9" t="s">
        <v>8137</v>
      </c>
      <c r="Q1452" s="15">
        <f t="shared" ca="1" si="44"/>
        <v>2117</v>
      </c>
      <c r="R1452" s="16" t="str">
        <f t="shared" ca="1" si="45"/>
        <v>LICENÇA VENCIDA</v>
      </c>
    </row>
    <row r="1453" spans="1:18" ht="99.75" x14ac:dyDescent="0.2">
      <c r="A1453" s="9" t="s">
        <v>8138</v>
      </c>
      <c r="B1453" s="9" t="s">
        <v>8139</v>
      </c>
      <c r="C1453" s="9" t="s">
        <v>8140</v>
      </c>
      <c r="D1453" s="9" t="s">
        <v>8141</v>
      </c>
      <c r="E1453" s="9" t="s">
        <v>44</v>
      </c>
      <c r="F1453" s="9" t="s">
        <v>8142</v>
      </c>
      <c r="G1453" s="9" t="s">
        <v>3221</v>
      </c>
      <c r="H1453" s="9" t="s">
        <v>8143</v>
      </c>
      <c r="I1453" s="9" t="s">
        <v>25</v>
      </c>
      <c r="J1453" s="9" t="s">
        <v>25</v>
      </c>
      <c r="K1453" s="9" t="s">
        <v>25</v>
      </c>
      <c r="L1453" s="10">
        <v>43105</v>
      </c>
      <c r="M1453" s="33">
        <v>43395</v>
      </c>
      <c r="N1453" s="55">
        <v>43760</v>
      </c>
      <c r="O1453" s="36" t="s">
        <v>8144</v>
      </c>
      <c r="P1453" s="9" t="s">
        <v>2442</v>
      </c>
      <c r="Q1453" s="15">
        <f t="shared" ca="1" si="44"/>
        <v>2113</v>
      </c>
      <c r="R1453" s="16" t="str">
        <f t="shared" ca="1" si="45"/>
        <v>LICENÇA VENCIDA</v>
      </c>
    </row>
    <row r="1454" spans="1:18" ht="85.5" x14ac:dyDescent="0.2">
      <c r="A1454" s="9" t="s">
        <v>8145</v>
      </c>
      <c r="B1454" s="9" t="s">
        <v>8146</v>
      </c>
      <c r="C1454" s="9" t="s">
        <v>8147</v>
      </c>
      <c r="D1454" s="9" t="s">
        <v>8148</v>
      </c>
      <c r="E1454" s="9" t="s">
        <v>44</v>
      </c>
      <c r="F1454" s="9" t="s">
        <v>8149</v>
      </c>
      <c r="G1454" s="9" t="s">
        <v>3221</v>
      </c>
      <c r="H1454" s="9" t="s">
        <v>8150</v>
      </c>
      <c r="I1454" s="9" t="s">
        <v>25</v>
      </c>
      <c r="J1454" s="9" t="s">
        <v>25</v>
      </c>
      <c r="K1454" s="9" t="s">
        <v>25</v>
      </c>
      <c r="L1454" s="10">
        <v>42971</v>
      </c>
      <c r="M1454" s="33">
        <v>43391</v>
      </c>
      <c r="N1454" s="55">
        <v>43786</v>
      </c>
      <c r="O1454" s="36" t="s">
        <v>26</v>
      </c>
      <c r="P1454" s="9" t="s">
        <v>365</v>
      </c>
      <c r="Q1454" s="15">
        <f t="shared" ca="1" si="44"/>
        <v>2087</v>
      </c>
      <c r="R1454" s="16" t="str">
        <f t="shared" ca="1" si="45"/>
        <v>LICENÇA VENCIDA</v>
      </c>
    </row>
    <row r="1455" spans="1:18" ht="99.75" x14ac:dyDescent="0.2">
      <c r="A1455" s="9" t="s">
        <v>8151</v>
      </c>
      <c r="B1455" s="9" t="s">
        <v>8152</v>
      </c>
      <c r="C1455" s="9" t="s">
        <v>8153</v>
      </c>
      <c r="D1455" s="9" t="s">
        <v>8154</v>
      </c>
      <c r="E1455" s="9" t="s">
        <v>252</v>
      </c>
      <c r="F1455" s="9" t="s">
        <v>8155</v>
      </c>
      <c r="G1455" s="9" t="s">
        <v>3221</v>
      </c>
      <c r="H1455" s="9" t="s">
        <v>8156</v>
      </c>
      <c r="I1455" s="9" t="s">
        <v>25</v>
      </c>
      <c r="J1455" s="9" t="s">
        <v>25</v>
      </c>
      <c r="K1455" s="9" t="s">
        <v>25</v>
      </c>
      <c r="L1455" s="10">
        <v>42913</v>
      </c>
      <c r="M1455" s="33">
        <v>43396</v>
      </c>
      <c r="N1455" s="55">
        <v>44127</v>
      </c>
      <c r="O1455" s="36" t="s">
        <v>26</v>
      </c>
      <c r="P1455" s="9" t="s">
        <v>167</v>
      </c>
      <c r="Q1455" s="15">
        <f t="shared" ca="1" si="44"/>
        <v>1746</v>
      </c>
      <c r="R1455" s="16" t="str">
        <f t="shared" ca="1" si="45"/>
        <v>LICENÇA VENCIDA</v>
      </c>
    </row>
    <row r="1456" spans="1:18" ht="99.75" x14ac:dyDescent="0.2">
      <c r="A1456" s="9" t="s">
        <v>5345</v>
      </c>
      <c r="B1456" s="9" t="s">
        <v>8157</v>
      </c>
      <c r="C1456" s="9" t="s">
        <v>8037</v>
      </c>
      <c r="D1456" s="9" t="s">
        <v>2415</v>
      </c>
      <c r="E1456" s="9" t="s">
        <v>2415</v>
      </c>
      <c r="F1456" s="9" t="s">
        <v>8158</v>
      </c>
      <c r="G1456" s="9" t="s">
        <v>3221</v>
      </c>
      <c r="H1456" s="9" t="s">
        <v>8159</v>
      </c>
      <c r="I1456" s="9" t="s">
        <v>25</v>
      </c>
      <c r="J1456" s="9" t="s">
        <v>25</v>
      </c>
      <c r="K1456" s="9" t="s">
        <v>25</v>
      </c>
      <c r="L1456" s="10">
        <v>43228</v>
      </c>
      <c r="M1456" s="33">
        <v>43391</v>
      </c>
      <c r="N1456" s="55">
        <v>43623</v>
      </c>
      <c r="O1456" s="36" t="s">
        <v>26</v>
      </c>
      <c r="P1456" s="9" t="s">
        <v>3123</v>
      </c>
      <c r="Q1456" s="15">
        <f t="shared" ca="1" si="44"/>
        <v>2250</v>
      </c>
      <c r="R1456" s="16" t="str">
        <f t="shared" ca="1" si="45"/>
        <v>LICENÇA VENCIDA</v>
      </c>
    </row>
    <row r="1457" spans="1:18" ht="71.25" x14ac:dyDescent="0.2">
      <c r="A1457" s="9" t="s">
        <v>8160</v>
      </c>
      <c r="B1457" s="9" t="s">
        <v>8161</v>
      </c>
      <c r="C1457" s="9" t="s">
        <v>8162</v>
      </c>
      <c r="D1457" s="9" t="s">
        <v>8162</v>
      </c>
      <c r="E1457" s="9" t="s">
        <v>44</v>
      </c>
      <c r="F1457" s="9" t="s">
        <v>8163</v>
      </c>
      <c r="G1457" s="9" t="s">
        <v>3221</v>
      </c>
      <c r="H1457" s="9" t="s">
        <v>8164</v>
      </c>
      <c r="I1457" s="21" t="s">
        <v>25</v>
      </c>
      <c r="J1457" s="9" t="s">
        <v>25</v>
      </c>
      <c r="K1457" s="9" t="s">
        <v>25</v>
      </c>
      <c r="L1457" s="10">
        <v>43312</v>
      </c>
      <c r="M1457" s="33">
        <v>43392</v>
      </c>
      <c r="N1457" s="55">
        <v>45218</v>
      </c>
      <c r="O1457" s="36" t="s">
        <v>8165</v>
      </c>
      <c r="P1457" s="9" t="s">
        <v>8166</v>
      </c>
      <c r="Q1457" s="15">
        <f t="shared" ca="1" si="44"/>
        <v>655</v>
      </c>
      <c r="R1457" s="16" t="str">
        <f t="shared" ca="1" si="45"/>
        <v>LICENÇA VENCIDA</v>
      </c>
    </row>
    <row r="1458" spans="1:18" ht="57" x14ac:dyDescent="0.2">
      <c r="A1458" s="9" t="s">
        <v>8167</v>
      </c>
      <c r="B1458" s="9" t="s">
        <v>8168</v>
      </c>
      <c r="C1458" s="9" t="s">
        <v>8169</v>
      </c>
      <c r="D1458" s="9" t="s">
        <v>8169</v>
      </c>
      <c r="E1458" s="9" t="s">
        <v>44</v>
      </c>
      <c r="F1458" s="9" t="s">
        <v>2081</v>
      </c>
      <c r="G1458" s="9" t="s">
        <v>3221</v>
      </c>
      <c r="H1458" s="9" t="s">
        <v>8170</v>
      </c>
      <c r="I1458" s="21" t="s">
        <v>25</v>
      </c>
      <c r="J1458" s="9" t="s">
        <v>25</v>
      </c>
      <c r="K1458" s="9" t="s">
        <v>25</v>
      </c>
      <c r="L1458" s="10">
        <v>43362</v>
      </c>
      <c r="M1458" s="33">
        <v>43395</v>
      </c>
      <c r="N1458" s="55">
        <v>43760</v>
      </c>
      <c r="O1458" s="36" t="s">
        <v>26</v>
      </c>
      <c r="P1458" s="9" t="s">
        <v>1531</v>
      </c>
      <c r="Q1458" s="15">
        <f t="shared" ca="1" si="44"/>
        <v>2113</v>
      </c>
      <c r="R1458" s="16" t="str">
        <f t="shared" ca="1" si="45"/>
        <v>LICENÇA VENCIDA</v>
      </c>
    </row>
    <row r="1459" spans="1:18" ht="85.5" x14ac:dyDescent="0.2">
      <c r="A1459" s="9" t="s">
        <v>8171</v>
      </c>
      <c r="B1459" s="9" t="s">
        <v>8172</v>
      </c>
      <c r="C1459" s="9" t="s">
        <v>8173</v>
      </c>
      <c r="D1459" s="9" t="s">
        <v>8173</v>
      </c>
      <c r="E1459" s="9" t="s">
        <v>44</v>
      </c>
      <c r="F1459" s="9" t="s">
        <v>8174</v>
      </c>
      <c r="G1459" s="9" t="s">
        <v>3221</v>
      </c>
      <c r="H1459" s="9" t="s">
        <v>8175</v>
      </c>
      <c r="I1459" s="21" t="s">
        <v>25</v>
      </c>
      <c r="J1459" s="9" t="s">
        <v>25</v>
      </c>
      <c r="K1459" s="9" t="s">
        <v>25</v>
      </c>
      <c r="L1459" s="10">
        <v>42997</v>
      </c>
      <c r="M1459" s="33">
        <v>43390</v>
      </c>
      <c r="N1459" s="55">
        <v>44121</v>
      </c>
      <c r="O1459" s="36" t="s">
        <v>8176</v>
      </c>
      <c r="P1459" s="9" t="s">
        <v>8177</v>
      </c>
      <c r="Q1459" s="15">
        <f t="shared" ca="1" si="44"/>
        <v>1752</v>
      </c>
      <c r="R1459" s="16" t="str">
        <f t="shared" ca="1" si="45"/>
        <v>LICENÇA VENCIDA</v>
      </c>
    </row>
    <row r="1460" spans="1:18" ht="71.25" x14ac:dyDescent="0.2">
      <c r="A1460" s="9" t="s">
        <v>8178</v>
      </c>
      <c r="B1460" s="9" t="s">
        <v>6042</v>
      </c>
      <c r="C1460" s="9" t="s">
        <v>8179</v>
      </c>
      <c r="D1460" s="9" t="s">
        <v>8179</v>
      </c>
      <c r="E1460" s="9" t="s">
        <v>44</v>
      </c>
      <c r="F1460" s="9" t="s">
        <v>8180</v>
      </c>
      <c r="G1460" s="9" t="s">
        <v>3221</v>
      </c>
      <c r="H1460" s="9" t="s">
        <v>8181</v>
      </c>
      <c r="I1460" s="21" t="s">
        <v>25</v>
      </c>
      <c r="J1460" s="9" t="s">
        <v>25</v>
      </c>
      <c r="K1460" s="9" t="s">
        <v>25</v>
      </c>
      <c r="L1460" s="10">
        <v>43358</v>
      </c>
      <c r="M1460" s="33">
        <v>43392</v>
      </c>
      <c r="N1460" s="55">
        <v>44123</v>
      </c>
      <c r="O1460" s="36" t="s">
        <v>8182</v>
      </c>
      <c r="P1460" s="9" t="s">
        <v>8183</v>
      </c>
      <c r="Q1460" s="15">
        <f t="shared" ca="1" si="44"/>
        <v>1750</v>
      </c>
      <c r="R1460" s="16" t="str">
        <f t="shared" ca="1" si="45"/>
        <v>LICENÇA VENCIDA</v>
      </c>
    </row>
    <row r="1461" spans="1:18" ht="71.25" x14ac:dyDescent="0.2">
      <c r="A1461" s="9" t="s">
        <v>8184</v>
      </c>
      <c r="B1461" s="9" t="s">
        <v>8185</v>
      </c>
      <c r="C1461" s="9" t="s">
        <v>8186</v>
      </c>
      <c r="D1461" s="9" t="s">
        <v>8186</v>
      </c>
      <c r="E1461" s="9" t="s">
        <v>180</v>
      </c>
      <c r="F1461" s="9" t="s">
        <v>8187</v>
      </c>
      <c r="G1461" s="9" t="s">
        <v>3221</v>
      </c>
      <c r="H1461" s="9" t="s">
        <v>8006</v>
      </c>
      <c r="I1461" s="9" t="s">
        <v>25</v>
      </c>
      <c r="J1461" s="9" t="s">
        <v>25</v>
      </c>
      <c r="K1461" s="9" t="s">
        <v>25</v>
      </c>
      <c r="L1461" s="10">
        <v>42787</v>
      </c>
      <c r="M1461" s="33">
        <v>43395</v>
      </c>
      <c r="N1461" s="55">
        <v>43760</v>
      </c>
      <c r="O1461" s="36" t="s">
        <v>8188</v>
      </c>
      <c r="P1461" s="9" t="s">
        <v>6030</v>
      </c>
      <c r="Q1461" s="15">
        <f t="shared" ca="1" si="44"/>
        <v>2113</v>
      </c>
      <c r="R1461" s="16" t="str">
        <f t="shared" ca="1" si="45"/>
        <v>LICENÇA VENCIDA</v>
      </c>
    </row>
    <row r="1462" spans="1:18" ht="71.25" x14ac:dyDescent="0.2">
      <c r="A1462" s="9" t="s">
        <v>8189</v>
      </c>
      <c r="B1462" s="9" t="s">
        <v>8190</v>
      </c>
      <c r="C1462" s="9" t="s">
        <v>8191</v>
      </c>
      <c r="D1462" s="9" t="s">
        <v>8192</v>
      </c>
      <c r="E1462" s="9" t="s">
        <v>44</v>
      </c>
      <c r="F1462" s="9" t="s">
        <v>8193</v>
      </c>
      <c r="G1462" s="9" t="s">
        <v>3221</v>
      </c>
      <c r="H1462" s="9" t="s">
        <v>8194</v>
      </c>
      <c r="I1462" s="9" t="s">
        <v>25</v>
      </c>
      <c r="J1462" s="9" t="s">
        <v>25</v>
      </c>
      <c r="K1462" s="21" t="s">
        <v>25</v>
      </c>
      <c r="L1462" s="10">
        <v>43384</v>
      </c>
      <c r="M1462" s="33">
        <v>43395</v>
      </c>
      <c r="N1462" s="55">
        <v>43760</v>
      </c>
      <c r="O1462" s="36" t="s">
        <v>26</v>
      </c>
      <c r="P1462" s="9" t="s">
        <v>8195</v>
      </c>
      <c r="Q1462" s="15">
        <f t="shared" ca="1" si="44"/>
        <v>2113</v>
      </c>
      <c r="R1462" s="16" t="str">
        <f t="shared" ca="1" si="45"/>
        <v>LICENÇA VENCIDA</v>
      </c>
    </row>
    <row r="1463" spans="1:18" ht="57" x14ac:dyDescent="0.2">
      <c r="A1463" s="9" t="s">
        <v>8196</v>
      </c>
      <c r="B1463" s="9" t="s">
        <v>8197</v>
      </c>
      <c r="C1463" s="9" t="s">
        <v>8198</v>
      </c>
      <c r="D1463" s="9" t="s">
        <v>8198</v>
      </c>
      <c r="E1463" s="9" t="s">
        <v>1279</v>
      </c>
      <c r="F1463" s="9" t="s">
        <v>8199</v>
      </c>
      <c r="G1463" s="9" t="s">
        <v>3221</v>
      </c>
      <c r="H1463" s="9" t="s">
        <v>8200</v>
      </c>
      <c r="I1463" s="9" t="s">
        <v>25</v>
      </c>
      <c r="J1463" s="9" t="s">
        <v>25</v>
      </c>
      <c r="K1463" s="9" t="s">
        <v>25</v>
      </c>
      <c r="L1463" s="10">
        <v>43360</v>
      </c>
      <c r="M1463" s="33">
        <v>43396</v>
      </c>
      <c r="N1463" s="55">
        <v>44127</v>
      </c>
      <c r="O1463" s="36" t="s">
        <v>26</v>
      </c>
      <c r="P1463" s="9" t="s">
        <v>2607</v>
      </c>
      <c r="Q1463" s="15">
        <f t="shared" ca="1" si="44"/>
        <v>1746</v>
      </c>
      <c r="R1463" s="16" t="str">
        <f t="shared" ca="1" si="45"/>
        <v>LICENÇA VENCIDA</v>
      </c>
    </row>
    <row r="1464" spans="1:18" ht="85.5" x14ac:dyDescent="0.2">
      <c r="A1464" s="9" t="s">
        <v>8201</v>
      </c>
      <c r="B1464" s="9" t="s">
        <v>8202</v>
      </c>
      <c r="C1464" s="9" t="s">
        <v>8203</v>
      </c>
      <c r="D1464" s="9" t="s">
        <v>8203</v>
      </c>
      <c r="E1464" s="9" t="s">
        <v>44</v>
      </c>
      <c r="F1464" s="9" t="s">
        <v>8204</v>
      </c>
      <c r="G1464" s="9" t="s">
        <v>3221</v>
      </c>
      <c r="H1464" s="9" t="s">
        <v>8205</v>
      </c>
      <c r="I1464" s="9" t="s">
        <v>25</v>
      </c>
      <c r="J1464" s="9" t="s">
        <v>25</v>
      </c>
      <c r="K1464" s="9" t="s">
        <v>25</v>
      </c>
      <c r="L1464" s="10">
        <v>42759</v>
      </c>
      <c r="M1464" s="33">
        <v>43391</v>
      </c>
      <c r="N1464" s="55">
        <v>44122</v>
      </c>
      <c r="O1464" s="36" t="s">
        <v>26</v>
      </c>
      <c r="P1464" s="9" t="s">
        <v>2864</v>
      </c>
      <c r="Q1464" s="15">
        <f t="shared" ca="1" si="44"/>
        <v>1751</v>
      </c>
      <c r="R1464" s="16" t="str">
        <f t="shared" ca="1" si="45"/>
        <v>LICENÇA VENCIDA</v>
      </c>
    </row>
    <row r="1465" spans="1:18" ht="57" x14ac:dyDescent="0.2">
      <c r="A1465" s="9" t="s">
        <v>8206</v>
      </c>
      <c r="B1465" s="9" t="s">
        <v>8207</v>
      </c>
      <c r="C1465" s="9" t="s">
        <v>8208</v>
      </c>
      <c r="D1465" s="9" t="s">
        <v>8208</v>
      </c>
      <c r="E1465" s="9" t="s">
        <v>286</v>
      </c>
      <c r="F1465" s="9" t="s">
        <v>8209</v>
      </c>
      <c r="G1465" s="9" t="s">
        <v>3221</v>
      </c>
      <c r="H1465" s="9" t="s">
        <v>5186</v>
      </c>
      <c r="I1465" s="21" t="s">
        <v>25</v>
      </c>
      <c r="J1465" s="9" t="s">
        <v>25</v>
      </c>
      <c r="K1465" s="9" t="s">
        <v>25</v>
      </c>
      <c r="L1465" s="10">
        <v>42436</v>
      </c>
      <c r="M1465" s="33">
        <v>43391</v>
      </c>
      <c r="N1465" s="55">
        <v>44122</v>
      </c>
      <c r="O1465" s="36" t="s">
        <v>26</v>
      </c>
      <c r="P1465" s="9" t="s">
        <v>2442</v>
      </c>
      <c r="Q1465" s="15">
        <f t="shared" ca="1" si="44"/>
        <v>1751</v>
      </c>
      <c r="R1465" s="16" t="str">
        <f t="shared" ca="1" si="45"/>
        <v>LICENÇA VENCIDA</v>
      </c>
    </row>
    <row r="1466" spans="1:18" ht="57" x14ac:dyDescent="0.2">
      <c r="A1466" s="9" t="s">
        <v>8210</v>
      </c>
      <c r="B1466" s="9" t="s">
        <v>8211</v>
      </c>
      <c r="C1466" s="9" t="s">
        <v>8212</v>
      </c>
      <c r="D1466" s="9" t="s">
        <v>8213</v>
      </c>
      <c r="E1466" s="9" t="s">
        <v>8214</v>
      </c>
      <c r="F1466" s="9" t="s">
        <v>8215</v>
      </c>
      <c r="G1466" s="9" t="s">
        <v>3221</v>
      </c>
      <c r="H1466" s="9" t="s">
        <v>8216</v>
      </c>
      <c r="I1466" s="9" t="s">
        <v>25</v>
      </c>
      <c r="J1466" s="9" t="s">
        <v>25</v>
      </c>
      <c r="K1466" s="9" t="s">
        <v>25</v>
      </c>
      <c r="L1466" s="10">
        <v>43378</v>
      </c>
      <c r="M1466" s="33">
        <v>43389</v>
      </c>
      <c r="N1466" s="55">
        <v>43754</v>
      </c>
      <c r="O1466" s="36" t="s">
        <v>26</v>
      </c>
      <c r="P1466" s="9" t="s">
        <v>352</v>
      </c>
      <c r="Q1466" s="15">
        <f t="shared" ca="1" si="44"/>
        <v>2119</v>
      </c>
      <c r="R1466" s="16" t="str">
        <f t="shared" ca="1" si="45"/>
        <v>LICENÇA VENCIDA</v>
      </c>
    </row>
    <row r="1467" spans="1:18" ht="57" x14ac:dyDescent="0.2">
      <c r="A1467" s="9" t="s">
        <v>8217</v>
      </c>
      <c r="B1467" s="9" t="s">
        <v>8218</v>
      </c>
      <c r="C1467" s="9" t="s">
        <v>8219</v>
      </c>
      <c r="D1467" s="9" t="s">
        <v>8219</v>
      </c>
      <c r="E1467" s="9" t="s">
        <v>214</v>
      </c>
      <c r="F1467" s="9" t="s">
        <v>8220</v>
      </c>
      <c r="G1467" s="9" t="s">
        <v>3221</v>
      </c>
      <c r="H1467" s="9" t="s">
        <v>7899</v>
      </c>
      <c r="I1467" s="9" t="s">
        <v>25</v>
      </c>
      <c r="J1467" s="9" t="s">
        <v>25</v>
      </c>
      <c r="K1467" s="9" t="s">
        <v>25</v>
      </c>
      <c r="L1467" s="10">
        <v>42438</v>
      </c>
      <c r="M1467" s="33">
        <v>43391</v>
      </c>
      <c r="N1467" s="55">
        <v>43756</v>
      </c>
      <c r="O1467" s="36" t="s">
        <v>26</v>
      </c>
      <c r="P1467" s="9" t="s">
        <v>1852</v>
      </c>
      <c r="Q1467" s="15">
        <f t="shared" ca="1" si="44"/>
        <v>2117</v>
      </c>
      <c r="R1467" s="16" t="str">
        <f t="shared" ca="1" si="45"/>
        <v>LICENÇA VENCIDA</v>
      </c>
    </row>
    <row r="1468" spans="1:18" ht="185.25" x14ac:dyDescent="0.2">
      <c r="A1468" s="9" t="s">
        <v>5153</v>
      </c>
      <c r="B1468" s="9" t="s">
        <v>8221</v>
      </c>
      <c r="C1468" s="9" t="s">
        <v>8222</v>
      </c>
      <c r="D1468" s="9" t="s">
        <v>8222</v>
      </c>
      <c r="E1468" s="9" t="s">
        <v>44</v>
      </c>
      <c r="F1468" s="9" t="s">
        <v>8223</v>
      </c>
      <c r="G1468" s="9" t="s">
        <v>3221</v>
      </c>
      <c r="H1468" s="9" t="s">
        <v>8224</v>
      </c>
      <c r="I1468" s="9" t="s">
        <v>25</v>
      </c>
      <c r="J1468" s="9" t="s">
        <v>25</v>
      </c>
      <c r="K1468" s="9" t="s">
        <v>25</v>
      </c>
      <c r="L1468" s="10">
        <v>43241</v>
      </c>
      <c r="M1468" s="33">
        <v>43389</v>
      </c>
      <c r="N1468" s="55">
        <v>45042</v>
      </c>
      <c r="O1468" s="36" t="s">
        <v>26</v>
      </c>
      <c r="P1468" s="9" t="s">
        <v>5223</v>
      </c>
      <c r="Q1468" s="15">
        <f t="shared" ca="1" si="44"/>
        <v>831</v>
      </c>
      <c r="R1468" s="16" t="str">
        <f t="shared" ca="1" si="45"/>
        <v>LICENÇA VENCIDA</v>
      </c>
    </row>
    <row r="1469" spans="1:18" ht="270.75" x14ac:dyDescent="0.2">
      <c r="A1469" s="9" t="s">
        <v>8225</v>
      </c>
      <c r="B1469" s="9" t="s">
        <v>8226</v>
      </c>
      <c r="C1469" s="9" t="s">
        <v>8227</v>
      </c>
      <c r="D1469" s="9" t="s">
        <v>8227</v>
      </c>
      <c r="E1469" s="9" t="s">
        <v>44</v>
      </c>
      <c r="F1469" s="9" t="s">
        <v>8228</v>
      </c>
      <c r="G1469" s="9" t="s">
        <v>3221</v>
      </c>
      <c r="H1469" s="9" t="s">
        <v>8229</v>
      </c>
      <c r="I1469" s="21" t="s">
        <v>25</v>
      </c>
      <c r="J1469" s="9" t="s">
        <v>25</v>
      </c>
      <c r="K1469" s="9" t="s">
        <v>25</v>
      </c>
      <c r="L1469" s="10">
        <v>42936</v>
      </c>
      <c r="M1469" s="33">
        <v>43398</v>
      </c>
      <c r="N1469" s="55">
        <v>45224</v>
      </c>
      <c r="O1469" s="36" t="s">
        <v>26</v>
      </c>
      <c r="P1469" s="9" t="s">
        <v>8230</v>
      </c>
      <c r="Q1469" s="15">
        <f t="shared" ca="1" si="44"/>
        <v>649</v>
      </c>
      <c r="R1469" s="16" t="str">
        <f t="shared" ca="1" si="45"/>
        <v>LICENÇA VENCIDA</v>
      </c>
    </row>
    <row r="1470" spans="1:18" ht="57" x14ac:dyDescent="0.2">
      <c r="A1470" s="9" t="s">
        <v>8231</v>
      </c>
      <c r="B1470" s="9" t="s">
        <v>8232</v>
      </c>
      <c r="C1470" s="9" t="s">
        <v>8233</v>
      </c>
      <c r="D1470" s="9" t="s">
        <v>8233</v>
      </c>
      <c r="E1470" s="9" t="s">
        <v>44</v>
      </c>
      <c r="F1470" s="9" t="s">
        <v>1973</v>
      </c>
      <c r="G1470" s="9" t="s">
        <v>3221</v>
      </c>
      <c r="H1470" s="9" t="s">
        <v>8234</v>
      </c>
      <c r="I1470" s="9" t="s">
        <v>25</v>
      </c>
      <c r="J1470" s="9" t="s">
        <v>25</v>
      </c>
      <c r="K1470" s="9" t="s">
        <v>25</v>
      </c>
      <c r="L1470" s="10">
        <v>43355</v>
      </c>
      <c r="M1470" s="33">
        <v>43390</v>
      </c>
      <c r="N1470" s="55">
        <v>44150</v>
      </c>
      <c r="O1470" s="36" t="s">
        <v>4061</v>
      </c>
      <c r="P1470" s="9" t="s">
        <v>191</v>
      </c>
      <c r="Q1470" s="15">
        <f t="shared" ca="1" si="44"/>
        <v>1723</v>
      </c>
      <c r="R1470" s="16" t="str">
        <f t="shared" ca="1" si="45"/>
        <v>LICENÇA VENCIDA</v>
      </c>
    </row>
    <row r="1471" spans="1:18" ht="85.5" x14ac:dyDescent="0.2">
      <c r="A1471" s="9" t="s">
        <v>5706</v>
      </c>
      <c r="B1471" s="9" t="s">
        <v>5707</v>
      </c>
      <c r="C1471" s="9" t="s">
        <v>8235</v>
      </c>
      <c r="D1471" s="9" t="s">
        <v>8235</v>
      </c>
      <c r="E1471" s="9" t="s">
        <v>44</v>
      </c>
      <c r="F1471" s="9" t="s">
        <v>8236</v>
      </c>
      <c r="G1471" s="9" t="s">
        <v>3221</v>
      </c>
      <c r="H1471" s="9" t="s">
        <v>8237</v>
      </c>
      <c r="I1471" s="9" t="s">
        <v>25</v>
      </c>
      <c r="J1471" s="9" t="s">
        <v>25</v>
      </c>
      <c r="K1471" s="21" t="s">
        <v>25</v>
      </c>
      <c r="L1471" s="10">
        <v>43213</v>
      </c>
      <c r="M1471" s="33">
        <v>43391</v>
      </c>
      <c r="N1471" s="55">
        <v>43611</v>
      </c>
      <c r="O1471" s="36" t="s">
        <v>26</v>
      </c>
      <c r="P1471" s="9" t="s">
        <v>4919</v>
      </c>
      <c r="Q1471" s="15">
        <f t="shared" ca="1" si="44"/>
        <v>2262</v>
      </c>
      <c r="R1471" s="16" t="str">
        <f t="shared" ca="1" si="45"/>
        <v>LICENÇA VENCIDA</v>
      </c>
    </row>
    <row r="1472" spans="1:18" ht="71.25" x14ac:dyDescent="0.2">
      <c r="A1472" s="9" t="s">
        <v>8238</v>
      </c>
      <c r="B1472" s="9" t="s">
        <v>8239</v>
      </c>
      <c r="C1472" s="9" t="s">
        <v>8240</v>
      </c>
      <c r="D1472" s="9" t="s">
        <v>8240</v>
      </c>
      <c r="E1472" s="9" t="s">
        <v>44</v>
      </c>
      <c r="F1472" s="9" t="s">
        <v>8241</v>
      </c>
      <c r="G1472" s="9" t="s">
        <v>3221</v>
      </c>
      <c r="H1472" s="9" t="s">
        <v>8242</v>
      </c>
      <c r="I1472" s="9" t="s">
        <v>25</v>
      </c>
      <c r="J1472" s="9" t="s">
        <v>25</v>
      </c>
      <c r="K1472" s="21" t="s">
        <v>25</v>
      </c>
      <c r="L1472" s="10">
        <v>42872</v>
      </c>
      <c r="M1472" s="33">
        <v>43391</v>
      </c>
      <c r="N1472" s="55">
        <v>44452</v>
      </c>
      <c r="O1472" s="36" t="s">
        <v>8243</v>
      </c>
      <c r="P1472" s="9" t="s">
        <v>2607</v>
      </c>
      <c r="Q1472" s="15">
        <f t="shared" ca="1" si="44"/>
        <v>1421</v>
      </c>
      <c r="R1472" s="16" t="str">
        <f t="shared" ca="1" si="45"/>
        <v>LICENÇA VENCIDA</v>
      </c>
    </row>
    <row r="1473" spans="1:18" ht="71.25" x14ac:dyDescent="0.2">
      <c r="A1473" s="9" t="s">
        <v>8244</v>
      </c>
      <c r="B1473" s="9" t="s">
        <v>8245</v>
      </c>
      <c r="C1473" s="9" t="s">
        <v>8246</v>
      </c>
      <c r="D1473" s="9" t="s">
        <v>8247</v>
      </c>
      <c r="E1473" s="9" t="s">
        <v>480</v>
      </c>
      <c r="F1473" s="9" t="s">
        <v>8248</v>
      </c>
      <c r="G1473" s="9" t="s">
        <v>3594</v>
      </c>
      <c r="H1473" s="9" t="s">
        <v>8249</v>
      </c>
      <c r="I1473" s="9" t="s">
        <v>25</v>
      </c>
      <c r="J1473" s="9" t="s">
        <v>25</v>
      </c>
      <c r="K1473" s="9" t="s">
        <v>25</v>
      </c>
      <c r="L1473" s="10">
        <v>43347</v>
      </c>
      <c r="M1473" s="33">
        <v>43375</v>
      </c>
      <c r="N1473" s="55">
        <v>43740</v>
      </c>
      <c r="O1473" s="36" t="s">
        <v>7672</v>
      </c>
      <c r="P1473" s="9" t="s">
        <v>1878</v>
      </c>
      <c r="Q1473" s="15">
        <f t="shared" ca="1" si="44"/>
        <v>2133</v>
      </c>
      <c r="R1473" s="16" t="str">
        <f t="shared" ca="1" si="45"/>
        <v>LICENÇA VENCIDA</v>
      </c>
    </row>
    <row r="1474" spans="1:18" ht="85.5" x14ac:dyDescent="0.2">
      <c r="A1474" s="9" t="s">
        <v>8250</v>
      </c>
      <c r="B1474" s="9" t="s">
        <v>8251</v>
      </c>
      <c r="C1474" s="9" t="s">
        <v>8252</v>
      </c>
      <c r="D1474" s="9" t="s">
        <v>8253</v>
      </c>
      <c r="E1474" s="9" t="s">
        <v>44</v>
      </c>
      <c r="F1474" s="9" t="s">
        <v>1877</v>
      </c>
      <c r="G1474" s="9" t="s">
        <v>3594</v>
      </c>
      <c r="H1474" s="9" t="s">
        <v>8254</v>
      </c>
      <c r="I1474" s="9" t="s">
        <v>25</v>
      </c>
      <c r="J1474" s="9" t="s">
        <v>25</v>
      </c>
      <c r="K1474" s="9" t="s">
        <v>25</v>
      </c>
      <c r="L1474" s="10">
        <v>42528</v>
      </c>
      <c r="M1474" s="33">
        <v>43376</v>
      </c>
      <c r="N1474" s="55">
        <v>44107</v>
      </c>
      <c r="O1474" s="36" t="s">
        <v>2685</v>
      </c>
      <c r="P1474" s="9" t="s">
        <v>8255</v>
      </c>
      <c r="Q1474" s="15">
        <f t="shared" ca="1" si="44"/>
        <v>1766</v>
      </c>
      <c r="R1474" s="16" t="str">
        <f t="shared" ca="1" si="45"/>
        <v>LICENÇA VENCIDA</v>
      </c>
    </row>
    <row r="1475" spans="1:18" ht="42.75" x14ac:dyDescent="0.2">
      <c r="A1475" s="9" t="s">
        <v>8256</v>
      </c>
      <c r="B1475" s="9" t="s">
        <v>8257</v>
      </c>
      <c r="C1475" s="9" t="s">
        <v>8258</v>
      </c>
      <c r="D1475" s="9" t="s">
        <v>8259</v>
      </c>
      <c r="E1475" s="9" t="s">
        <v>21</v>
      </c>
      <c r="F1475" s="9" t="s">
        <v>8260</v>
      </c>
      <c r="G1475" s="9" t="s">
        <v>3594</v>
      </c>
      <c r="H1475" s="9" t="s">
        <v>8261</v>
      </c>
      <c r="I1475" s="9" t="s">
        <v>25</v>
      </c>
      <c r="J1475" s="9" t="s">
        <v>25</v>
      </c>
      <c r="K1475" s="9" t="s">
        <v>25</v>
      </c>
      <c r="L1475" s="10">
        <v>41409</v>
      </c>
      <c r="M1475" s="33">
        <v>43376</v>
      </c>
      <c r="N1475" s="55">
        <v>43741</v>
      </c>
      <c r="O1475" s="36" t="s">
        <v>7672</v>
      </c>
      <c r="P1475" s="9" t="s">
        <v>6091</v>
      </c>
      <c r="Q1475" s="15">
        <f t="shared" ref="Q1475:Q1538" ca="1" si="46">TODAY()-N1475</f>
        <v>2132</v>
      </c>
      <c r="R1475" s="16" t="str">
        <f t="shared" ca="1" si="45"/>
        <v>LICENÇA VENCIDA</v>
      </c>
    </row>
    <row r="1476" spans="1:18" ht="57" x14ac:dyDescent="0.2">
      <c r="A1476" s="9" t="s">
        <v>8262</v>
      </c>
      <c r="B1476" s="9" t="s">
        <v>8257</v>
      </c>
      <c r="C1476" s="9" t="s">
        <v>8258</v>
      </c>
      <c r="D1476" s="9" t="s">
        <v>8263</v>
      </c>
      <c r="E1476" s="9" t="s">
        <v>21</v>
      </c>
      <c r="F1476" s="9" t="s">
        <v>8264</v>
      </c>
      <c r="G1476" s="9" t="s">
        <v>3594</v>
      </c>
      <c r="H1476" s="9" t="s">
        <v>8265</v>
      </c>
      <c r="I1476" s="9" t="s">
        <v>25</v>
      </c>
      <c r="J1476" s="21" t="s">
        <v>25</v>
      </c>
      <c r="K1476" s="9" t="s">
        <v>25</v>
      </c>
      <c r="L1476" s="10">
        <v>41409</v>
      </c>
      <c r="M1476" s="33">
        <v>43376</v>
      </c>
      <c r="N1476" s="55">
        <v>43741</v>
      </c>
      <c r="O1476" s="36" t="s">
        <v>8266</v>
      </c>
      <c r="P1476" s="9" t="s">
        <v>8267</v>
      </c>
      <c r="Q1476" s="15">
        <f t="shared" ca="1" si="46"/>
        <v>2132</v>
      </c>
      <c r="R1476" s="16" t="str">
        <f t="shared" ref="R1476:R1539" ca="1" si="47">IF(Q1476&gt;0,"LICENÇA VENCIDA", "LICENÇA VÁLIDA")</f>
        <v>LICENÇA VENCIDA</v>
      </c>
    </row>
    <row r="1477" spans="1:18" ht="71.25" x14ac:dyDescent="0.2">
      <c r="A1477" s="9" t="s">
        <v>8268</v>
      </c>
      <c r="B1477" s="9" t="s">
        <v>8269</v>
      </c>
      <c r="C1477" s="9" t="s">
        <v>8270</v>
      </c>
      <c r="D1477" s="9" t="s">
        <v>8271</v>
      </c>
      <c r="E1477" s="9" t="s">
        <v>252</v>
      </c>
      <c r="F1477" s="9" t="s">
        <v>1936</v>
      </c>
      <c r="G1477" s="9" t="s">
        <v>3594</v>
      </c>
      <c r="H1477" s="9" t="s">
        <v>8272</v>
      </c>
      <c r="I1477" s="9" t="s">
        <v>25</v>
      </c>
      <c r="J1477" s="21" t="s">
        <v>25</v>
      </c>
      <c r="K1477" s="42" t="s">
        <v>25</v>
      </c>
      <c r="L1477" s="10">
        <v>43209</v>
      </c>
      <c r="M1477" s="33">
        <v>43377</v>
      </c>
      <c r="N1477" s="55">
        <v>43742</v>
      </c>
      <c r="O1477" s="36" t="s">
        <v>8273</v>
      </c>
      <c r="P1477" s="9" t="s">
        <v>1878</v>
      </c>
      <c r="Q1477" s="15">
        <f t="shared" ca="1" si="46"/>
        <v>2131</v>
      </c>
      <c r="R1477" s="16" t="str">
        <f t="shared" ca="1" si="47"/>
        <v>LICENÇA VENCIDA</v>
      </c>
    </row>
    <row r="1478" spans="1:18" ht="85.5" x14ac:dyDescent="0.2">
      <c r="A1478" s="9" t="s">
        <v>8274</v>
      </c>
      <c r="B1478" s="9" t="s">
        <v>8275</v>
      </c>
      <c r="C1478" s="9" t="s">
        <v>8252</v>
      </c>
      <c r="D1478" s="9" t="s">
        <v>8276</v>
      </c>
      <c r="E1478" s="9" t="s">
        <v>44</v>
      </c>
      <c r="F1478" s="9" t="s">
        <v>7855</v>
      </c>
      <c r="G1478" s="9" t="s">
        <v>3594</v>
      </c>
      <c r="H1478" s="9" t="s">
        <v>8277</v>
      </c>
      <c r="I1478" s="9" t="s">
        <v>25</v>
      </c>
      <c r="J1478" s="21" t="s">
        <v>25</v>
      </c>
      <c r="K1478" s="9" t="s">
        <v>25</v>
      </c>
      <c r="L1478" s="10">
        <v>43244</v>
      </c>
      <c r="M1478" s="33">
        <v>43378</v>
      </c>
      <c r="N1478" s="55">
        <v>43743</v>
      </c>
      <c r="O1478" s="36" t="s">
        <v>8278</v>
      </c>
      <c r="P1478" s="9" t="s">
        <v>8279</v>
      </c>
      <c r="Q1478" s="15">
        <f t="shared" ca="1" si="46"/>
        <v>2130</v>
      </c>
      <c r="R1478" s="16" t="str">
        <f t="shared" ca="1" si="47"/>
        <v>LICENÇA VENCIDA</v>
      </c>
    </row>
    <row r="1479" spans="1:18" ht="71.25" x14ac:dyDescent="0.2">
      <c r="A1479" s="9" t="s">
        <v>8280</v>
      </c>
      <c r="B1479" s="9" t="s">
        <v>8281</v>
      </c>
      <c r="C1479" s="9" t="s">
        <v>8282</v>
      </c>
      <c r="D1479" s="9" t="s">
        <v>8283</v>
      </c>
      <c r="E1479" s="9" t="s">
        <v>105</v>
      </c>
      <c r="F1479" s="9" t="s">
        <v>2046</v>
      </c>
      <c r="G1479" s="9" t="s">
        <v>3594</v>
      </c>
      <c r="H1479" s="9" t="s">
        <v>8284</v>
      </c>
      <c r="I1479" s="9" t="s">
        <v>25</v>
      </c>
      <c r="J1479" s="21" t="s">
        <v>25</v>
      </c>
      <c r="K1479" s="9" t="s">
        <v>25</v>
      </c>
      <c r="L1479" s="10">
        <v>43320</v>
      </c>
      <c r="M1479" s="33">
        <v>43382</v>
      </c>
      <c r="N1479" s="55">
        <v>44113</v>
      </c>
      <c r="O1479" s="36" t="s">
        <v>5833</v>
      </c>
      <c r="P1479" s="9" t="s">
        <v>7673</v>
      </c>
      <c r="Q1479" s="15">
        <f t="shared" ca="1" si="46"/>
        <v>1760</v>
      </c>
      <c r="R1479" s="16" t="str">
        <f t="shared" ca="1" si="47"/>
        <v>LICENÇA VENCIDA</v>
      </c>
    </row>
    <row r="1480" spans="1:18" ht="42.75" x14ac:dyDescent="0.2">
      <c r="A1480" s="9" t="s">
        <v>8285</v>
      </c>
      <c r="B1480" s="9" t="s">
        <v>591</v>
      </c>
      <c r="C1480" s="9" t="s">
        <v>7542</v>
      </c>
      <c r="D1480" s="9" t="s">
        <v>8286</v>
      </c>
      <c r="E1480" s="9" t="s">
        <v>393</v>
      </c>
      <c r="F1480" s="9" t="s">
        <v>8287</v>
      </c>
      <c r="G1480" s="9" t="s">
        <v>3594</v>
      </c>
      <c r="H1480" s="9" t="s">
        <v>8288</v>
      </c>
      <c r="I1480" s="9" t="s">
        <v>25</v>
      </c>
      <c r="J1480" s="21" t="s">
        <v>25</v>
      </c>
      <c r="K1480" s="9" t="s">
        <v>25</v>
      </c>
      <c r="L1480" s="10">
        <v>43341</v>
      </c>
      <c r="M1480" s="33">
        <v>43383</v>
      </c>
      <c r="N1480" s="55">
        <v>43748</v>
      </c>
      <c r="O1480" s="36" t="s">
        <v>5833</v>
      </c>
      <c r="P1480" s="9" t="s">
        <v>8289</v>
      </c>
      <c r="Q1480" s="15">
        <f t="shared" ca="1" si="46"/>
        <v>2125</v>
      </c>
      <c r="R1480" s="16" t="str">
        <f t="shared" ca="1" si="47"/>
        <v>LICENÇA VENCIDA</v>
      </c>
    </row>
    <row r="1481" spans="1:18" ht="57" x14ac:dyDescent="0.2">
      <c r="A1481" s="9" t="s">
        <v>8290</v>
      </c>
      <c r="B1481" s="9" t="s">
        <v>8291</v>
      </c>
      <c r="C1481" s="9" t="s">
        <v>8292</v>
      </c>
      <c r="D1481" s="9" t="s">
        <v>8293</v>
      </c>
      <c r="E1481" s="9" t="s">
        <v>2025</v>
      </c>
      <c r="F1481" s="9" t="s">
        <v>8294</v>
      </c>
      <c r="G1481" s="9" t="s">
        <v>3594</v>
      </c>
      <c r="H1481" s="9" t="s">
        <v>3887</v>
      </c>
      <c r="I1481" s="9" t="s">
        <v>25</v>
      </c>
      <c r="J1481" s="9" t="s">
        <v>25</v>
      </c>
      <c r="K1481" s="9" t="s">
        <v>25</v>
      </c>
      <c r="L1481" s="10">
        <v>42900</v>
      </c>
      <c r="M1481" s="33">
        <v>43384</v>
      </c>
      <c r="N1481" s="55">
        <v>44115</v>
      </c>
      <c r="O1481" s="36" t="s">
        <v>1878</v>
      </c>
      <c r="P1481" s="9" t="s">
        <v>8295</v>
      </c>
      <c r="Q1481" s="15">
        <f t="shared" ca="1" si="46"/>
        <v>1758</v>
      </c>
      <c r="R1481" s="16" t="str">
        <f t="shared" ca="1" si="47"/>
        <v>LICENÇA VENCIDA</v>
      </c>
    </row>
    <row r="1482" spans="1:18" ht="171" x14ac:dyDescent="0.2">
      <c r="A1482" s="9" t="s">
        <v>8296</v>
      </c>
      <c r="B1482" s="9" t="s">
        <v>361</v>
      </c>
      <c r="C1482" s="9" t="s">
        <v>8297</v>
      </c>
      <c r="D1482" s="9" t="s">
        <v>8298</v>
      </c>
      <c r="E1482" s="9" t="s">
        <v>44</v>
      </c>
      <c r="F1482" s="9" t="s">
        <v>3071</v>
      </c>
      <c r="G1482" s="9" t="s">
        <v>3594</v>
      </c>
      <c r="H1482" s="9" t="s">
        <v>8299</v>
      </c>
      <c r="I1482" s="9" t="s">
        <v>25</v>
      </c>
      <c r="J1482" s="9" t="s">
        <v>25</v>
      </c>
      <c r="K1482" s="9" t="s">
        <v>25</v>
      </c>
      <c r="L1482" s="10">
        <v>43160</v>
      </c>
      <c r="M1482" s="33">
        <v>43388</v>
      </c>
      <c r="N1482" s="55">
        <v>43753</v>
      </c>
      <c r="O1482" s="36" t="s">
        <v>8300</v>
      </c>
      <c r="P1482" s="9" t="s">
        <v>8301</v>
      </c>
      <c r="Q1482" s="15">
        <f t="shared" ca="1" si="46"/>
        <v>2120</v>
      </c>
      <c r="R1482" s="16" t="str">
        <f t="shared" ca="1" si="47"/>
        <v>LICENÇA VENCIDA</v>
      </c>
    </row>
    <row r="1483" spans="1:18" ht="71.25" x14ac:dyDescent="0.2">
      <c r="A1483" s="9" t="s">
        <v>8302</v>
      </c>
      <c r="B1483" s="9" t="s">
        <v>8303</v>
      </c>
      <c r="C1483" s="9" t="s">
        <v>8304</v>
      </c>
      <c r="D1483" s="9" t="s">
        <v>8305</v>
      </c>
      <c r="E1483" s="9" t="s">
        <v>121</v>
      </c>
      <c r="F1483" s="9" t="s">
        <v>8306</v>
      </c>
      <c r="G1483" s="9" t="s">
        <v>3594</v>
      </c>
      <c r="H1483" s="9" t="s">
        <v>8307</v>
      </c>
      <c r="I1483" s="9" t="s">
        <v>25</v>
      </c>
      <c r="J1483" s="9" t="s">
        <v>25</v>
      </c>
      <c r="K1483" s="21" t="s">
        <v>25</v>
      </c>
      <c r="L1483" s="10">
        <v>43368</v>
      </c>
      <c r="M1483" s="33">
        <v>43388</v>
      </c>
      <c r="N1483" s="55">
        <v>43753</v>
      </c>
      <c r="O1483" s="36" t="s">
        <v>8308</v>
      </c>
      <c r="P1483" s="9" t="s">
        <v>1878</v>
      </c>
      <c r="Q1483" s="15">
        <f t="shared" ca="1" si="46"/>
        <v>2120</v>
      </c>
      <c r="R1483" s="16" t="str">
        <f t="shared" ca="1" si="47"/>
        <v>LICENÇA VENCIDA</v>
      </c>
    </row>
    <row r="1484" spans="1:18" ht="71.25" x14ac:dyDescent="0.2">
      <c r="A1484" s="9" t="s">
        <v>8309</v>
      </c>
      <c r="B1484" s="9" t="s">
        <v>1741</v>
      </c>
      <c r="C1484" s="9" t="s">
        <v>1742</v>
      </c>
      <c r="D1484" s="9" t="s">
        <v>8310</v>
      </c>
      <c r="E1484" s="9" t="s">
        <v>44</v>
      </c>
      <c r="F1484" s="9" t="s">
        <v>8311</v>
      </c>
      <c r="G1484" s="9" t="s">
        <v>3594</v>
      </c>
      <c r="H1484" s="9" t="s">
        <v>8312</v>
      </c>
      <c r="I1484" s="9" t="s">
        <v>25</v>
      </c>
      <c r="J1484" s="9" t="s">
        <v>25</v>
      </c>
      <c r="K1484" s="9" t="s">
        <v>25</v>
      </c>
      <c r="L1484" s="10">
        <v>43259</v>
      </c>
      <c r="M1484" s="33">
        <v>43389</v>
      </c>
      <c r="N1484" s="55">
        <v>43754</v>
      </c>
      <c r="O1484" s="36" t="s">
        <v>8278</v>
      </c>
      <c r="P1484" s="9" t="s">
        <v>8279</v>
      </c>
      <c r="Q1484" s="15">
        <f t="shared" ca="1" si="46"/>
        <v>2119</v>
      </c>
      <c r="R1484" s="16" t="str">
        <f t="shared" ca="1" si="47"/>
        <v>LICENÇA VENCIDA</v>
      </c>
    </row>
    <row r="1485" spans="1:18" ht="142.5" x14ac:dyDescent="0.2">
      <c r="A1485" s="9" t="s">
        <v>8313</v>
      </c>
      <c r="B1485" s="9" t="s">
        <v>8314</v>
      </c>
      <c r="C1485" s="9" t="s">
        <v>8315</v>
      </c>
      <c r="D1485" s="9" t="s">
        <v>8316</v>
      </c>
      <c r="E1485" s="9" t="s">
        <v>2025</v>
      </c>
      <c r="F1485" s="9" t="s">
        <v>8317</v>
      </c>
      <c r="G1485" s="9" t="s">
        <v>3594</v>
      </c>
      <c r="H1485" s="9" t="s">
        <v>8318</v>
      </c>
      <c r="I1485" s="9" t="s">
        <v>25</v>
      </c>
      <c r="J1485" s="9" t="s">
        <v>25</v>
      </c>
      <c r="K1485" s="21" t="s">
        <v>25</v>
      </c>
      <c r="L1485" s="10">
        <v>43237</v>
      </c>
      <c r="M1485" s="33">
        <v>43389</v>
      </c>
      <c r="N1485" s="55">
        <v>43754</v>
      </c>
      <c r="O1485" s="36" t="s">
        <v>8319</v>
      </c>
      <c r="P1485" s="9" t="s">
        <v>1878</v>
      </c>
      <c r="Q1485" s="15">
        <f t="shared" ca="1" si="46"/>
        <v>2119</v>
      </c>
      <c r="R1485" s="16" t="str">
        <f t="shared" ca="1" si="47"/>
        <v>LICENÇA VENCIDA</v>
      </c>
    </row>
    <row r="1486" spans="1:18" ht="71.25" x14ac:dyDescent="0.2">
      <c r="A1486" s="9" t="s">
        <v>8320</v>
      </c>
      <c r="B1486" s="9" t="s">
        <v>8321</v>
      </c>
      <c r="C1486" s="9" t="s">
        <v>8322</v>
      </c>
      <c r="D1486" s="9" t="s">
        <v>8323</v>
      </c>
      <c r="E1486" s="9" t="s">
        <v>8324</v>
      </c>
      <c r="F1486" s="9" t="s">
        <v>1896</v>
      </c>
      <c r="G1486" s="9" t="s">
        <v>3594</v>
      </c>
      <c r="H1486" s="9" t="s">
        <v>8325</v>
      </c>
      <c r="I1486" s="9" t="s">
        <v>25</v>
      </c>
      <c r="J1486" s="9" t="s">
        <v>25</v>
      </c>
      <c r="K1486" s="9" t="s">
        <v>25</v>
      </c>
      <c r="L1486" s="10">
        <v>43061</v>
      </c>
      <c r="M1486" s="33">
        <v>43391</v>
      </c>
      <c r="N1486" s="55">
        <v>43756</v>
      </c>
      <c r="O1486" s="36" t="s">
        <v>8326</v>
      </c>
      <c r="P1486" s="9" t="s">
        <v>8327</v>
      </c>
      <c r="Q1486" s="15">
        <f t="shared" ca="1" si="46"/>
        <v>2117</v>
      </c>
      <c r="R1486" s="16" t="str">
        <f t="shared" ca="1" si="47"/>
        <v>LICENÇA VENCIDA</v>
      </c>
    </row>
    <row r="1487" spans="1:18" ht="85.5" x14ac:dyDescent="0.2">
      <c r="A1487" s="9" t="s">
        <v>8328</v>
      </c>
      <c r="B1487" s="9" t="s">
        <v>8329</v>
      </c>
      <c r="C1487" s="9" t="s">
        <v>8330</v>
      </c>
      <c r="D1487" s="9" t="s">
        <v>8331</v>
      </c>
      <c r="E1487" s="9" t="s">
        <v>252</v>
      </c>
      <c r="F1487" s="9" t="s">
        <v>8332</v>
      </c>
      <c r="G1487" s="9" t="s">
        <v>3594</v>
      </c>
      <c r="H1487" s="9" t="s">
        <v>8333</v>
      </c>
      <c r="I1487" s="9" t="s">
        <v>25</v>
      </c>
      <c r="J1487" s="9" t="s">
        <v>25</v>
      </c>
      <c r="K1487" s="9" t="s">
        <v>25</v>
      </c>
      <c r="L1487" s="10">
        <v>43381</v>
      </c>
      <c r="M1487" s="33">
        <v>43391</v>
      </c>
      <c r="N1487" s="55">
        <v>43382</v>
      </c>
      <c r="O1487" s="36" t="s">
        <v>4678</v>
      </c>
      <c r="P1487" s="9" t="s">
        <v>8334</v>
      </c>
      <c r="Q1487" s="15">
        <f t="shared" ca="1" si="46"/>
        <v>2491</v>
      </c>
      <c r="R1487" s="16" t="str">
        <f t="shared" ca="1" si="47"/>
        <v>LICENÇA VENCIDA</v>
      </c>
    </row>
    <row r="1488" spans="1:18" ht="114" x14ac:dyDescent="0.2">
      <c r="A1488" s="9" t="s">
        <v>8335</v>
      </c>
      <c r="B1488" s="9" t="s">
        <v>283</v>
      </c>
      <c r="C1488" s="9" t="s">
        <v>284</v>
      </c>
      <c r="D1488" s="9" t="s">
        <v>8336</v>
      </c>
      <c r="E1488" s="9" t="s">
        <v>286</v>
      </c>
      <c r="F1488" s="9" t="s">
        <v>7999</v>
      </c>
      <c r="G1488" s="9" t="s">
        <v>3594</v>
      </c>
      <c r="H1488" s="9" t="s">
        <v>8337</v>
      </c>
      <c r="I1488" s="9" t="s">
        <v>25</v>
      </c>
      <c r="J1488" s="9" t="s">
        <v>25</v>
      </c>
      <c r="K1488" s="9" t="s">
        <v>25</v>
      </c>
      <c r="L1488" s="10">
        <v>43216</v>
      </c>
      <c r="M1488" s="33">
        <v>43392</v>
      </c>
      <c r="N1488" s="55">
        <v>44123</v>
      </c>
      <c r="O1488" s="36" t="s">
        <v>8338</v>
      </c>
      <c r="P1488" s="9" t="s">
        <v>8339</v>
      </c>
      <c r="Q1488" s="15">
        <f t="shared" ca="1" si="46"/>
        <v>1750</v>
      </c>
      <c r="R1488" s="16" t="str">
        <f t="shared" ca="1" si="47"/>
        <v>LICENÇA VENCIDA</v>
      </c>
    </row>
    <row r="1489" spans="1:18" ht="85.5" x14ac:dyDescent="0.2">
      <c r="A1489" s="9" t="s">
        <v>8340</v>
      </c>
      <c r="B1489" s="9" t="s">
        <v>8341</v>
      </c>
      <c r="C1489" s="9" t="s">
        <v>8342</v>
      </c>
      <c r="D1489" s="9" t="s">
        <v>8343</v>
      </c>
      <c r="E1489" s="9" t="s">
        <v>44</v>
      </c>
      <c r="F1489" s="9" t="s">
        <v>8344</v>
      </c>
      <c r="G1489" s="9" t="s">
        <v>3594</v>
      </c>
      <c r="H1489" s="9" t="s">
        <v>8345</v>
      </c>
      <c r="I1489" s="9" t="s">
        <v>25</v>
      </c>
      <c r="J1489" s="9" t="s">
        <v>25</v>
      </c>
      <c r="K1489" s="9" t="s">
        <v>25</v>
      </c>
      <c r="L1489" s="10">
        <v>43216</v>
      </c>
      <c r="M1489" s="33">
        <v>43396</v>
      </c>
      <c r="N1489" s="55">
        <v>43761</v>
      </c>
      <c r="O1489" s="36" t="s">
        <v>7279</v>
      </c>
      <c r="P1489" s="9" t="s">
        <v>8327</v>
      </c>
      <c r="Q1489" s="15">
        <f t="shared" ca="1" si="46"/>
        <v>2112</v>
      </c>
      <c r="R1489" s="16" t="str">
        <f t="shared" ca="1" si="47"/>
        <v>LICENÇA VENCIDA</v>
      </c>
    </row>
    <row r="1490" spans="1:18" ht="42.75" x14ac:dyDescent="0.2">
      <c r="A1490" s="9" t="s">
        <v>8346</v>
      </c>
      <c r="B1490" s="9" t="s">
        <v>591</v>
      </c>
      <c r="C1490" s="9" t="s">
        <v>7542</v>
      </c>
      <c r="D1490" s="9" t="s">
        <v>8347</v>
      </c>
      <c r="E1490" s="9" t="s">
        <v>44</v>
      </c>
      <c r="F1490" s="9" t="s">
        <v>8348</v>
      </c>
      <c r="G1490" s="9" t="s">
        <v>3594</v>
      </c>
      <c r="H1490" s="9" t="s">
        <v>8349</v>
      </c>
      <c r="I1490" s="9" t="s">
        <v>25</v>
      </c>
      <c r="J1490" s="9" t="s">
        <v>25</v>
      </c>
      <c r="K1490" s="9" t="s">
        <v>25</v>
      </c>
      <c r="L1490" s="10">
        <v>43291</v>
      </c>
      <c r="M1490" s="33">
        <v>43396</v>
      </c>
      <c r="N1490" s="55">
        <v>43761</v>
      </c>
      <c r="O1490" s="36" t="s">
        <v>5833</v>
      </c>
      <c r="P1490" s="9" t="s">
        <v>291</v>
      </c>
      <c r="Q1490" s="15">
        <f t="shared" ca="1" si="46"/>
        <v>2112</v>
      </c>
      <c r="R1490" s="16" t="str">
        <f t="shared" ca="1" si="47"/>
        <v>LICENÇA VENCIDA</v>
      </c>
    </row>
    <row r="1491" spans="1:18" ht="71.25" x14ac:dyDescent="0.2">
      <c r="A1491" s="9" t="s">
        <v>8350</v>
      </c>
      <c r="B1491" s="9" t="s">
        <v>8351</v>
      </c>
      <c r="C1491" s="9" t="s">
        <v>8352</v>
      </c>
      <c r="D1491" s="9" t="s">
        <v>8353</v>
      </c>
      <c r="E1491" s="9" t="s">
        <v>2394</v>
      </c>
      <c r="F1491" s="9" t="s">
        <v>8354</v>
      </c>
      <c r="G1491" s="9" t="s">
        <v>3594</v>
      </c>
      <c r="H1491" s="9" t="s">
        <v>8355</v>
      </c>
      <c r="I1491" s="9" t="s">
        <v>25</v>
      </c>
      <c r="J1491" s="21" t="s">
        <v>25</v>
      </c>
      <c r="K1491" s="21" t="s">
        <v>25</v>
      </c>
      <c r="L1491" s="10">
        <v>43364</v>
      </c>
      <c r="M1491" s="33">
        <v>43396</v>
      </c>
      <c r="N1491" s="55">
        <v>43761</v>
      </c>
      <c r="O1491" s="36" t="s">
        <v>8356</v>
      </c>
      <c r="P1491" s="9" t="s">
        <v>1878</v>
      </c>
      <c r="Q1491" s="15">
        <f t="shared" ca="1" si="46"/>
        <v>2112</v>
      </c>
      <c r="R1491" s="16" t="str">
        <f t="shared" ca="1" si="47"/>
        <v>LICENÇA VENCIDA</v>
      </c>
    </row>
    <row r="1492" spans="1:18" ht="85.5" x14ac:dyDescent="0.2">
      <c r="A1492" s="9" t="s">
        <v>8357</v>
      </c>
      <c r="B1492" s="9" t="s">
        <v>591</v>
      </c>
      <c r="C1492" s="9" t="s">
        <v>7542</v>
      </c>
      <c r="D1492" s="9" t="s">
        <v>8358</v>
      </c>
      <c r="E1492" s="9" t="s">
        <v>44</v>
      </c>
      <c r="F1492" s="9" t="s">
        <v>8359</v>
      </c>
      <c r="G1492" s="9" t="s">
        <v>3594</v>
      </c>
      <c r="H1492" s="9" t="s">
        <v>8360</v>
      </c>
      <c r="I1492" s="9" t="s">
        <v>25</v>
      </c>
      <c r="J1492" s="21" t="s">
        <v>25</v>
      </c>
      <c r="K1492" s="9" t="s">
        <v>25</v>
      </c>
      <c r="L1492" s="10">
        <v>43129</v>
      </c>
      <c r="M1492" s="33">
        <v>43396</v>
      </c>
      <c r="N1492" s="55">
        <v>43761</v>
      </c>
      <c r="O1492" s="36" t="s">
        <v>5833</v>
      </c>
      <c r="P1492" s="9" t="s">
        <v>8361</v>
      </c>
      <c r="Q1492" s="15">
        <f t="shared" ca="1" si="46"/>
        <v>2112</v>
      </c>
      <c r="R1492" s="16" t="str">
        <f t="shared" ca="1" si="47"/>
        <v>LICENÇA VENCIDA</v>
      </c>
    </row>
    <row r="1493" spans="1:18" ht="57" x14ac:dyDescent="0.2">
      <c r="A1493" s="9" t="s">
        <v>8362</v>
      </c>
      <c r="B1493" s="9" t="s">
        <v>8363</v>
      </c>
      <c r="C1493" s="9" t="s">
        <v>8364</v>
      </c>
      <c r="D1493" s="9" t="s">
        <v>8365</v>
      </c>
      <c r="E1493" s="9" t="s">
        <v>278</v>
      </c>
      <c r="F1493" s="9" t="s">
        <v>8366</v>
      </c>
      <c r="G1493" s="9" t="s">
        <v>3594</v>
      </c>
      <c r="H1493" s="9" t="s">
        <v>8367</v>
      </c>
      <c r="I1493" s="9" t="s">
        <v>25</v>
      </c>
      <c r="J1493" s="21" t="s">
        <v>25</v>
      </c>
      <c r="K1493" s="9" t="s">
        <v>25</v>
      </c>
      <c r="L1493" s="10">
        <v>43292</v>
      </c>
      <c r="M1493" s="33">
        <v>43398</v>
      </c>
      <c r="N1493" s="55">
        <v>44129</v>
      </c>
      <c r="O1493" s="36" t="s">
        <v>7643</v>
      </c>
      <c r="P1493" s="9" t="s">
        <v>8368</v>
      </c>
      <c r="Q1493" s="15">
        <f t="shared" ca="1" si="46"/>
        <v>1744</v>
      </c>
      <c r="R1493" s="16" t="str">
        <f t="shared" ca="1" si="47"/>
        <v>LICENÇA VENCIDA</v>
      </c>
    </row>
    <row r="1494" spans="1:18" ht="71.25" x14ac:dyDescent="0.2">
      <c r="A1494" s="9" t="s">
        <v>8369</v>
      </c>
      <c r="B1494" s="9" t="s">
        <v>8370</v>
      </c>
      <c r="C1494" s="9" t="s">
        <v>8371</v>
      </c>
      <c r="D1494" s="9" t="s">
        <v>8372</v>
      </c>
      <c r="E1494" s="9" t="s">
        <v>480</v>
      </c>
      <c r="F1494" s="9" t="s">
        <v>8373</v>
      </c>
      <c r="G1494" s="9" t="s">
        <v>3594</v>
      </c>
      <c r="H1494" s="9" t="s">
        <v>8374</v>
      </c>
      <c r="I1494" s="9" t="s">
        <v>25</v>
      </c>
      <c r="J1494" s="21" t="s">
        <v>25</v>
      </c>
      <c r="K1494" s="9" t="s">
        <v>25</v>
      </c>
      <c r="L1494" s="10">
        <v>42478</v>
      </c>
      <c r="M1494" s="33">
        <v>43398</v>
      </c>
      <c r="N1494" s="55">
        <v>43763</v>
      </c>
      <c r="O1494" s="36" t="s">
        <v>8375</v>
      </c>
      <c r="P1494" s="9" t="s">
        <v>1878</v>
      </c>
      <c r="Q1494" s="15">
        <f t="shared" ca="1" si="46"/>
        <v>2110</v>
      </c>
      <c r="R1494" s="16" t="str">
        <f t="shared" ca="1" si="47"/>
        <v>LICENÇA VENCIDA</v>
      </c>
    </row>
    <row r="1495" spans="1:18" ht="57" x14ac:dyDescent="0.2">
      <c r="A1495" s="9" t="s">
        <v>8376</v>
      </c>
      <c r="B1495" s="9" t="s">
        <v>8377</v>
      </c>
      <c r="C1495" s="9" t="s">
        <v>8378</v>
      </c>
      <c r="D1495" s="9" t="s">
        <v>8379</v>
      </c>
      <c r="E1495" s="9" t="s">
        <v>3253</v>
      </c>
      <c r="F1495" s="9" t="s">
        <v>8380</v>
      </c>
      <c r="G1495" s="9" t="s">
        <v>3594</v>
      </c>
      <c r="H1495" s="9" t="s">
        <v>8381</v>
      </c>
      <c r="I1495" s="9" t="s">
        <v>25</v>
      </c>
      <c r="J1495" s="9" t="s">
        <v>25</v>
      </c>
      <c r="K1495" s="9" t="s">
        <v>25</v>
      </c>
      <c r="L1495" s="10">
        <v>43285</v>
      </c>
      <c r="M1495" s="33">
        <v>43399</v>
      </c>
      <c r="N1495" s="55">
        <v>43764</v>
      </c>
      <c r="O1495" s="36" t="s">
        <v>8382</v>
      </c>
      <c r="P1495" s="9" t="s">
        <v>1878</v>
      </c>
      <c r="Q1495" s="15">
        <f t="shared" ca="1" si="46"/>
        <v>2109</v>
      </c>
      <c r="R1495" s="16" t="str">
        <f t="shared" ca="1" si="47"/>
        <v>LICENÇA VENCIDA</v>
      </c>
    </row>
    <row r="1496" spans="1:18" ht="57" x14ac:dyDescent="0.2">
      <c r="A1496" s="9" t="s">
        <v>8383</v>
      </c>
      <c r="B1496" s="9" t="s">
        <v>8384</v>
      </c>
      <c r="C1496" s="9" t="s">
        <v>8385</v>
      </c>
      <c r="D1496" s="9" t="s">
        <v>8385</v>
      </c>
      <c r="E1496" s="9" t="s">
        <v>466</v>
      </c>
      <c r="F1496" s="9" t="s">
        <v>8386</v>
      </c>
      <c r="G1496" s="9" t="s">
        <v>3594</v>
      </c>
      <c r="H1496" s="9" t="s">
        <v>3887</v>
      </c>
      <c r="I1496" s="9" t="s">
        <v>25</v>
      </c>
      <c r="J1496" s="9" t="s">
        <v>25</v>
      </c>
      <c r="K1496" s="9" t="s">
        <v>25</v>
      </c>
      <c r="L1496" s="10">
        <v>42765</v>
      </c>
      <c r="M1496" s="33">
        <v>43403</v>
      </c>
      <c r="N1496" s="55">
        <v>43768</v>
      </c>
      <c r="O1496" s="36" t="s">
        <v>8387</v>
      </c>
      <c r="P1496" s="9" t="s">
        <v>1878</v>
      </c>
      <c r="Q1496" s="15">
        <f t="shared" ca="1" si="46"/>
        <v>2105</v>
      </c>
      <c r="R1496" s="16" t="str">
        <f t="shared" ca="1" si="47"/>
        <v>LICENÇA VENCIDA</v>
      </c>
    </row>
    <row r="1497" spans="1:18" ht="99.75" x14ac:dyDescent="0.2">
      <c r="A1497" s="9" t="s">
        <v>8388</v>
      </c>
      <c r="B1497" s="9" t="s">
        <v>8389</v>
      </c>
      <c r="C1497" s="9" t="s">
        <v>8390</v>
      </c>
      <c r="D1497" s="9" t="s">
        <v>8390</v>
      </c>
      <c r="E1497" s="9" t="s">
        <v>44</v>
      </c>
      <c r="F1497" s="9" t="s">
        <v>8391</v>
      </c>
      <c r="G1497" s="9" t="s">
        <v>3221</v>
      </c>
      <c r="H1497" s="9" t="s">
        <v>8392</v>
      </c>
      <c r="I1497" s="9" t="s">
        <v>25</v>
      </c>
      <c r="J1497" s="9" t="s">
        <v>25</v>
      </c>
      <c r="K1497" s="9" t="s">
        <v>25</v>
      </c>
      <c r="L1497" s="10">
        <v>43115</v>
      </c>
      <c r="M1497" s="33">
        <v>43395</v>
      </c>
      <c r="N1497" s="55">
        <v>43720</v>
      </c>
      <c r="O1497" s="36" t="s">
        <v>26</v>
      </c>
      <c r="P1497" s="9" t="s">
        <v>167</v>
      </c>
      <c r="Q1497" s="15">
        <f t="shared" ca="1" si="46"/>
        <v>2153</v>
      </c>
      <c r="R1497" s="16" t="str">
        <f t="shared" ca="1" si="47"/>
        <v>LICENÇA VENCIDA</v>
      </c>
    </row>
    <row r="1498" spans="1:18" ht="71.25" x14ac:dyDescent="0.2">
      <c r="A1498" s="9" t="s">
        <v>8393</v>
      </c>
      <c r="B1498" s="9" t="s">
        <v>8394</v>
      </c>
      <c r="C1498" s="9" t="s">
        <v>8395</v>
      </c>
      <c r="D1498" s="9" t="s">
        <v>8396</v>
      </c>
      <c r="E1498" s="9" t="s">
        <v>44</v>
      </c>
      <c r="F1498" s="9" t="s">
        <v>8397</v>
      </c>
      <c r="G1498" s="9" t="s">
        <v>3221</v>
      </c>
      <c r="H1498" s="9" t="s">
        <v>8398</v>
      </c>
      <c r="I1498" s="9" t="s">
        <v>25</v>
      </c>
      <c r="J1498" s="9" t="s">
        <v>25</v>
      </c>
      <c r="K1498" s="9" t="s">
        <v>25</v>
      </c>
      <c r="L1498" s="10">
        <v>43236</v>
      </c>
      <c r="M1498" s="33">
        <v>43399</v>
      </c>
      <c r="N1498" s="55">
        <v>44130</v>
      </c>
      <c r="O1498" s="36" t="s">
        <v>26</v>
      </c>
      <c r="P1498" s="9" t="s">
        <v>3123</v>
      </c>
      <c r="Q1498" s="15">
        <f t="shared" ca="1" si="46"/>
        <v>1743</v>
      </c>
      <c r="R1498" s="16" t="str">
        <f t="shared" ca="1" si="47"/>
        <v>LICENÇA VENCIDA</v>
      </c>
    </row>
    <row r="1499" spans="1:18" ht="71.25" x14ac:dyDescent="0.2">
      <c r="A1499" s="9" t="s">
        <v>8399</v>
      </c>
      <c r="B1499" s="9" t="s">
        <v>8400</v>
      </c>
      <c r="C1499" s="9" t="s">
        <v>8401</v>
      </c>
      <c r="D1499" s="9" t="s">
        <v>8401</v>
      </c>
      <c r="E1499" s="9" t="s">
        <v>44</v>
      </c>
      <c r="F1499" s="9" t="s">
        <v>8402</v>
      </c>
      <c r="G1499" s="9" t="s">
        <v>3221</v>
      </c>
      <c r="H1499" s="9" t="s">
        <v>8403</v>
      </c>
      <c r="I1499" s="9" t="s">
        <v>25</v>
      </c>
      <c r="J1499" s="21" t="s">
        <v>25</v>
      </c>
      <c r="K1499" s="9" t="s">
        <v>25</v>
      </c>
      <c r="L1499" s="10">
        <v>43049</v>
      </c>
      <c r="M1499" s="33">
        <v>43395</v>
      </c>
      <c r="N1499" s="55">
        <v>43826</v>
      </c>
      <c r="O1499" s="36" t="s">
        <v>26</v>
      </c>
      <c r="P1499" s="9" t="s">
        <v>167</v>
      </c>
      <c r="Q1499" s="15">
        <f t="shared" ca="1" si="46"/>
        <v>2047</v>
      </c>
      <c r="R1499" s="16" t="str">
        <f t="shared" ca="1" si="47"/>
        <v>LICENÇA VENCIDA</v>
      </c>
    </row>
    <row r="1500" spans="1:18" ht="85.5" x14ac:dyDescent="0.2">
      <c r="A1500" s="9" t="s">
        <v>8404</v>
      </c>
      <c r="B1500" s="9" t="s">
        <v>8405</v>
      </c>
      <c r="C1500" s="9" t="s">
        <v>8406</v>
      </c>
      <c r="D1500" s="9" t="s">
        <v>2415</v>
      </c>
      <c r="E1500" s="9" t="s">
        <v>2415</v>
      </c>
      <c r="F1500" s="9" t="s">
        <v>8407</v>
      </c>
      <c r="G1500" s="9" t="s">
        <v>3221</v>
      </c>
      <c r="H1500" s="9" t="s">
        <v>8408</v>
      </c>
      <c r="I1500" s="9" t="s">
        <v>25</v>
      </c>
      <c r="J1500" s="9" t="s">
        <v>25</v>
      </c>
      <c r="K1500" s="9" t="s">
        <v>25</v>
      </c>
      <c r="L1500" s="10">
        <v>43381</v>
      </c>
      <c r="M1500" s="33">
        <v>43399</v>
      </c>
      <c r="N1500" s="55">
        <v>44130</v>
      </c>
      <c r="O1500" s="36" t="s">
        <v>26</v>
      </c>
      <c r="P1500" s="9" t="s">
        <v>1852</v>
      </c>
      <c r="Q1500" s="15">
        <f t="shared" ca="1" si="46"/>
        <v>1743</v>
      </c>
      <c r="R1500" s="16" t="str">
        <f t="shared" ca="1" si="47"/>
        <v>LICENÇA VENCIDA</v>
      </c>
    </row>
    <row r="1501" spans="1:18" ht="85.5" x14ac:dyDescent="0.2">
      <c r="A1501" s="9" t="s">
        <v>8409</v>
      </c>
      <c r="B1501" s="9" t="s">
        <v>8410</v>
      </c>
      <c r="C1501" s="9" t="s">
        <v>8411</v>
      </c>
      <c r="D1501" s="9" t="s">
        <v>8411</v>
      </c>
      <c r="E1501" s="9" t="s">
        <v>44</v>
      </c>
      <c r="F1501" s="9" t="s">
        <v>8412</v>
      </c>
      <c r="G1501" s="9" t="s">
        <v>3221</v>
      </c>
      <c r="H1501" s="9" t="s">
        <v>8413</v>
      </c>
      <c r="I1501" s="9" t="s">
        <v>25</v>
      </c>
      <c r="J1501" s="9" t="s">
        <v>25</v>
      </c>
      <c r="K1501" s="9" t="s">
        <v>25</v>
      </c>
      <c r="L1501" s="10">
        <v>43378</v>
      </c>
      <c r="M1501" s="33">
        <v>43399</v>
      </c>
      <c r="N1501" s="55">
        <v>44495</v>
      </c>
      <c r="O1501" s="36" t="s">
        <v>1617</v>
      </c>
      <c r="P1501" s="9" t="s">
        <v>8414</v>
      </c>
      <c r="Q1501" s="15">
        <f t="shared" ca="1" si="46"/>
        <v>1378</v>
      </c>
      <c r="R1501" s="16" t="str">
        <f t="shared" ca="1" si="47"/>
        <v>LICENÇA VENCIDA</v>
      </c>
    </row>
    <row r="1502" spans="1:18" ht="57" x14ac:dyDescent="0.2">
      <c r="A1502" s="9" t="s">
        <v>8415</v>
      </c>
      <c r="B1502" s="9" t="s">
        <v>8416</v>
      </c>
      <c r="C1502" s="9" t="s">
        <v>8417</v>
      </c>
      <c r="D1502" s="9" t="s">
        <v>8417</v>
      </c>
      <c r="E1502" s="9" t="s">
        <v>44</v>
      </c>
      <c r="F1502" s="9" t="s">
        <v>6625</v>
      </c>
      <c r="G1502" s="9" t="s">
        <v>3221</v>
      </c>
      <c r="H1502" s="9" t="s">
        <v>3948</v>
      </c>
      <c r="I1502" s="9" t="s">
        <v>25</v>
      </c>
      <c r="J1502" s="9" t="s">
        <v>25</v>
      </c>
      <c r="K1502" s="9" t="s">
        <v>25</v>
      </c>
      <c r="L1502" s="10">
        <v>42836</v>
      </c>
      <c r="M1502" s="33">
        <v>43399</v>
      </c>
      <c r="N1502" s="55">
        <v>43764</v>
      </c>
      <c r="O1502" s="36" t="s">
        <v>26</v>
      </c>
      <c r="P1502" s="9" t="s">
        <v>2654</v>
      </c>
      <c r="Q1502" s="15">
        <f t="shared" ca="1" si="46"/>
        <v>2109</v>
      </c>
      <c r="R1502" s="16" t="str">
        <f t="shared" ca="1" si="47"/>
        <v>LICENÇA VENCIDA</v>
      </c>
    </row>
    <row r="1503" spans="1:18" ht="99.75" x14ac:dyDescent="0.2">
      <c r="A1503" s="9" t="s">
        <v>8418</v>
      </c>
      <c r="B1503" s="9" t="s">
        <v>8419</v>
      </c>
      <c r="C1503" s="9" t="s">
        <v>8420</v>
      </c>
      <c r="D1503" s="9" t="s">
        <v>2415</v>
      </c>
      <c r="E1503" s="9" t="s">
        <v>2415</v>
      </c>
      <c r="F1503" s="9" t="s">
        <v>8421</v>
      </c>
      <c r="G1503" s="9" t="s">
        <v>3221</v>
      </c>
      <c r="H1503" s="9" t="s">
        <v>8422</v>
      </c>
      <c r="I1503" s="9" t="s">
        <v>25</v>
      </c>
      <c r="J1503" s="21" t="s">
        <v>25</v>
      </c>
      <c r="K1503" s="21" t="s">
        <v>25</v>
      </c>
      <c r="L1503" s="10">
        <v>42954</v>
      </c>
      <c r="M1503" s="33">
        <v>43399</v>
      </c>
      <c r="N1503" s="55">
        <v>43764</v>
      </c>
      <c r="O1503" s="36" t="s">
        <v>26</v>
      </c>
      <c r="P1503" s="9" t="s">
        <v>1852</v>
      </c>
      <c r="Q1503" s="15">
        <f t="shared" ca="1" si="46"/>
        <v>2109</v>
      </c>
      <c r="R1503" s="16" t="str">
        <f t="shared" ca="1" si="47"/>
        <v>LICENÇA VENCIDA</v>
      </c>
    </row>
    <row r="1504" spans="1:18" ht="99.75" x14ac:dyDescent="0.2">
      <c r="A1504" s="9" t="s">
        <v>8423</v>
      </c>
      <c r="B1504" s="9" t="s">
        <v>8424</v>
      </c>
      <c r="C1504" s="9" t="s">
        <v>8425</v>
      </c>
      <c r="D1504" s="9" t="s">
        <v>8425</v>
      </c>
      <c r="E1504" s="9" t="s">
        <v>44</v>
      </c>
      <c r="F1504" s="9" t="s">
        <v>8426</v>
      </c>
      <c r="G1504" s="9" t="s">
        <v>3221</v>
      </c>
      <c r="H1504" s="9" t="s">
        <v>8427</v>
      </c>
      <c r="I1504" s="9" t="s">
        <v>25</v>
      </c>
      <c r="J1504" s="9" t="s">
        <v>25</v>
      </c>
      <c r="K1504" s="21" t="s">
        <v>25</v>
      </c>
      <c r="L1504" s="10">
        <v>42874</v>
      </c>
      <c r="M1504" s="33">
        <v>43399</v>
      </c>
      <c r="N1504" s="55">
        <v>44130</v>
      </c>
      <c r="O1504" s="36" t="s">
        <v>26</v>
      </c>
      <c r="P1504" s="9" t="s">
        <v>1531</v>
      </c>
      <c r="Q1504" s="15">
        <f t="shared" ca="1" si="46"/>
        <v>1743</v>
      </c>
      <c r="R1504" s="16" t="str">
        <f t="shared" ca="1" si="47"/>
        <v>LICENÇA VENCIDA</v>
      </c>
    </row>
    <row r="1505" spans="1:18" ht="85.5" x14ac:dyDescent="0.2">
      <c r="A1505" s="9" t="s">
        <v>8428</v>
      </c>
      <c r="B1505" s="9" t="s">
        <v>8429</v>
      </c>
      <c r="C1505" s="9" t="s">
        <v>8430</v>
      </c>
      <c r="D1505" s="9" t="s">
        <v>8430</v>
      </c>
      <c r="E1505" s="9" t="s">
        <v>44</v>
      </c>
      <c r="F1505" s="9" t="s">
        <v>8431</v>
      </c>
      <c r="G1505" s="9" t="s">
        <v>3221</v>
      </c>
      <c r="H1505" s="9" t="s">
        <v>8432</v>
      </c>
      <c r="I1505" s="9" t="s">
        <v>25</v>
      </c>
      <c r="J1505" s="9" t="s">
        <v>25</v>
      </c>
      <c r="K1505" s="21" t="s">
        <v>25</v>
      </c>
      <c r="L1505" s="10">
        <v>42844</v>
      </c>
      <c r="M1505" s="33">
        <v>43399</v>
      </c>
      <c r="N1505" s="55">
        <v>43764</v>
      </c>
      <c r="O1505" s="36" t="s">
        <v>8433</v>
      </c>
      <c r="P1505" s="9" t="s">
        <v>2654</v>
      </c>
      <c r="Q1505" s="15">
        <f t="shared" ca="1" si="46"/>
        <v>2109</v>
      </c>
      <c r="R1505" s="16" t="str">
        <f t="shared" ca="1" si="47"/>
        <v>LICENÇA VENCIDA</v>
      </c>
    </row>
    <row r="1506" spans="1:18" ht="57" x14ac:dyDescent="0.2">
      <c r="A1506" s="9" t="s">
        <v>8434</v>
      </c>
      <c r="B1506" s="9" t="s">
        <v>8435</v>
      </c>
      <c r="C1506" s="9" t="s">
        <v>8436</v>
      </c>
      <c r="D1506" s="9" t="s">
        <v>2415</v>
      </c>
      <c r="E1506" s="9" t="s">
        <v>2415</v>
      </c>
      <c r="F1506" s="9" t="s">
        <v>8437</v>
      </c>
      <c r="G1506" s="9" t="s">
        <v>3221</v>
      </c>
      <c r="H1506" s="9" t="s">
        <v>8438</v>
      </c>
      <c r="I1506" s="9" t="s">
        <v>25</v>
      </c>
      <c r="J1506" s="9" t="s">
        <v>25</v>
      </c>
      <c r="K1506" s="21" t="s">
        <v>25</v>
      </c>
      <c r="L1506" s="10">
        <v>43333</v>
      </c>
      <c r="M1506" s="33">
        <v>43403</v>
      </c>
      <c r="N1506" s="55">
        <v>43768</v>
      </c>
      <c r="O1506" s="36" t="s">
        <v>26</v>
      </c>
      <c r="P1506" s="9" t="s">
        <v>3123</v>
      </c>
      <c r="Q1506" s="15">
        <f t="shared" ca="1" si="46"/>
        <v>2105</v>
      </c>
      <c r="R1506" s="16" t="str">
        <f t="shared" ca="1" si="47"/>
        <v>LICENÇA VENCIDA</v>
      </c>
    </row>
    <row r="1507" spans="1:18" ht="42.75" x14ac:dyDescent="0.2">
      <c r="A1507" s="9" t="s">
        <v>8439</v>
      </c>
      <c r="B1507" s="9" t="s">
        <v>8440</v>
      </c>
      <c r="C1507" s="9" t="s">
        <v>8441</v>
      </c>
      <c r="D1507" s="9" t="s">
        <v>8441</v>
      </c>
      <c r="E1507" s="9" t="s">
        <v>44</v>
      </c>
      <c r="F1507" s="9" t="s">
        <v>8442</v>
      </c>
      <c r="G1507" s="9" t="s">
        <v>3221</v>
      </c>
      <c r="H1507" s="9" t="s">
        <v>8443</v>
      </c>
      <c r="I1507" s="9" t="s">
        <v>25</v>
      </c>
      <c r="J1507" s="9" t="s">
        <v>25</v>
      </c>
      <c r="K1507" s="9" t="s">
        <v>25</v>
      </c>
      <c r="L1507" s="10">
        <v>42744</v>
      </c>
      <c r="M1507" s="33">
        <v>43403</v>
      </c>
      <c r="N1507" s="55">
        <v>44134</v>
      </c>
      <c r="O1507" s="36" t="s">
        <v>8444</v>
      </c>
      <c r="P1507" s="9" t="s">
        <v>3269</v>
      </c>
      <c r="Q1507" s="15">
        <f t="shared" ca="1" si="46"/>
        <v>1739</v>
      </c>
      <c r="R1507" s="16" t="str">
        <f t="shared" ca="1" si="47"/>
        <v>LICENÇA VENCIDA</v>
      </c>
    </row>
    <row r="1508" spans="1:18" ht="85.5" x14ac:dyDescent="0.2">
      <c r="A1508" s="9" t="s">
        <v>8445</v>
      </c>
      <c r="B1508" s="9" t="s">
        <v>8446</v>
      </c>
      <c r="C1508" s="9" t="s">
        <v>8447</v>
      </c>
      <c r="D1508" s="9" t="s">
        <v>8447</v>
      </c>
      <c r="E1508" s="9" t="s">
        <v>44</v>
      </c>
      <c r="F1508" s="9" t="s">
        <v>8448</v>
      </c>
      <c r="G1508" s="9" t="s">
        <v>3221</v>
      </c>
      <c r="H1508" s="9" t="s">
        <v>8449</v>
      </c>
      <c r="I1508" s="9" t="s">
        <v>25</v>
      </c>
      <c r="J1508" s="9" t="s">
        <v>25</v>
      </c>
      <c r="K1508" s="9" t="s">
        <v>25</v>
      </c>
      <c r="L1508" s="10">
        <v>43285</v>
      </c>
      <c r="M1508" s="33">
        <v>43403</v>
      </c>
      <c r="N1508" s="55">
        <v>43768</v>
      </c>
      <c r="O1508" s="36" t="s">
        <v>8450</v>
      </c>
      <c r="P1508" s="9" t="s">
        <v>1924</v>
      </c>
      <c r="Q1508" s="15">
        <f t="shared" ca="1" si="46"/>
        <v>2105</v>
      </c>
      <c r="R1508" s="16" t="str">
        <f t="shared" ca="1" si="47"/>
        <v>LICENÇA VENCIDA</v>
      </c>
    </row>
    <row r="1509" spans="1:18" ht="57" x14ac:dyDescent="0.2">
      <c r="A1509" s="9" t="s">
        <v>8451</v>
      </c>
      <c r="B1509" s="9" t="s">
        <v>8452</v>
      </c>
      <c r="C1509" s="9" t="s">
        <v>8453</v>
      </c>
      <c r="D1509" s="9" t="s">
        <v>2415</v>
      </c>
      <c r="E1509" s="9" t="s">
        <v>2415</v>
      </c>
      <c r="F1509" s="9" t="s">
        <v>8454</v>
      </c>
      <c r="G1509" s="9" t="s">
        <v>3221</v>
      </c>
      <c r="H1509" s="9" t="s">
        <v>8455</v>
      </c>
      <c r="I1509" s="9" t="s">
        <v>25</v>
      </c>
      <c r="J1509" s="9" t="s">
        <v>25</v>
      </c>
      <c r="K1509" s="9" t="s">
        <v>25</v>
      </c>
      <c r="L1509" s="10">
        <v>43038</v>
      </c>
      <c r="M1509" s="33">
        <v>43403</v>
      </c>
      <c r="N1509" s="55">
        <v>43768</v>
      </c>
      <c r="O1509" s="50" t="s">
        <v>26</v>
      </c>
      <c r="P1509" s="9" t="s">
        <v>1852</v>
      </c>
      <c r="Q1509" s="15">
        <f t="shared" ca="1" si="46"/>
        <v>2105</v>
      </c>
      <c r="R1509" s="16" t="str">
        <f t="shared" ca="1" si="47"/>
        <v>LICENÇA VENCIDA</v>
      </c>
    </row>
    <row r="1510" spans="1:18" ht="57" x14ac:dyDescent="0.2">
      <c r="A1510" s="9" t="s">
        <v>8456</v>
      </c>
      <c r="B1510" s="9" t="s">
        <v>8457</v>
      </c>
      <c r="C1510" s="9" t="s">
        <v>8458</v>
      </c>
      <c r="D1510" s="9" t="s">
        <v>8458</v>
      </c>
      <c r="E1510" s="9" t="s">
        <v>44</v>
      </c>
      <c r="F1510" s="9" t="s">
        <v>8459</v>
      </c>
      <c r="G1510" s="9" t="s">
        <v>3221</v>
      </c>
      <c r="H1510" s="9" t="s">
        <v>8460</v>
      </c>
      <c r="I1510" s="9" t="s">
        <v>25</v>
      </c>
      <c r="J1510" s="9" t="s">
        <v>25</v>
      </c>
      <c r="K1510" s="9" t="s">
        <v>25</v>
      </c>
      <c r="L1510" s="10">
        <v>42899</v>
      </c>
      <c r="M1510" s="33">
        <v>43403</v>
      </c>
      <c r="N1510" s="55">
        <v>43768</v>
      </c>
      <c r="O1510" s="36" t="s">
        <v>8461</v>
      </c>
      <c r="P1510" s="9" t="s">
        <v>160</v>
      </c>
      <c r="Q1510" s="15">
        <f t="shared" ca="1" si="46"/>
        <v>2105</v>
      </c>
      <c r="R1510" s="16" t="str">
        <f t="shared" ca="1" si="47"/>
        <v>LICENÇA VENCIDA</v>
      </c>
    </row>
    <row r="1511" spans="1:18" ht="42.75" x14ac:dyDescent="0.2">
      <c r="A1511" s="9" t="s">
        <v>8462</v>
      </c>
      <c r="B1511" s="9" t="s">
        <v>8463</v>
      </c>
      <c r="C1511" s="9" t="s">
        <v>8464</v>
      </c>
      <c r="D1511" s="9" t="s">
        <v>8464</v>
      </c>
      <c r="E1511" s="9" t="s">
        <v>44</v>
      </c>
      <c r="F1511" s="9" t="s">
        <v>8465</v>
      </c>
      <c r="G1511" s="9" t="s">
        <v>3221</v>
      </c>
      <c r="H1511" s="9" t="s">
        <v>8466</v>
      </c>
      <c r="I1511" s="9" t="s">
        <v>25</v>
      </c>
      <c r="J1511" s="9" t="s">
        <v>25</v>
      </c>
      <c r="K1511" s="21" t="s">
        <v>25</v>
      </c>
      <c r="L1511" s="10">
        <v>43377</v>
      </c>
      <c r="M1511" s="33">
        <v>43403</v>
      </c>
      <c r="N1511" s="55">
        <v>43768</v>
      </c>
      <c r="O1511" s="36" t="s">
        <v>8467</v>
      </c>
      <c r="P1511" s="9" t="s">
        <v>2654</v>
      </c>
      <c r="Q1511" s="15">
        <f t="shared" ca="1" si="46"/>
        <v>2105</v>
      </c>
      <c r="R1511" s="16" t="str">
        <f t="shared" ca="1" si="47"/>
        <v>LICENÇA VENCIDA</v>
      </c>
    </row>
    <row r="1512" spans="1:18" ht="42.75" x14ac:dyDescent="0.2">
      <c r="A1512" s="9" t="s">
        <v>8468</v>
      </c>
      <c r="B1512" s="9" t="s">
        <v>8469</v>
      </c>
      <c r="C1512" s="9" t="s">
        <v>8470</v>
      </c>
      <c r="D1512" s="9" t="s">
        <v>8470</v>
      </c>
      <c r="E1512" s="9" t="s">
        <v>44</v>
      </c>
      <c r="F1512" s="9" t="s">
        <v>8471</v>
      </c>
      <c r="G1512" s="9" t="s">
        <v>3221</v>
      </c>
      <c r="H1512" s="9" t="s">
        <v>8472</v>
      </c>
      <c r="I1512" s="9" t="s">
        <v>25</v>
      </c>
      <c r="J1512" s="9" t="s">
        <v>25</v>
      </c>
      <c r="K1512" s="9" t="s">
        <v>25</v>
      </c>
      <c r="L1512" s="10">
        <v>43262</v>
      </c>
      <c r="M1512" s="33">
        <v>43403</v>
      </c>
      <c r="N1512" s="55">
        <v>43768</v>
      </c>
      <c r="O1512" s="36" t="s">
        <v>8473</v>
      </c>
      <c r="P1512" s="9" t="s">
        <v>1623</v>
      </c>
      <c r="Q1512" s="15">
        <f t="shared" ca="1" si="46"/>
        <v>2105</v>
      </c>
      <c r="R1512" s="16" t="str">
        <f t="shared" ca="1" si="47"/>
        <v>LICENÇA VENCIDA</v>
      </c>
    </row>
    <row r="1513" spans="1:18" ht="85.5" x14ac:dyDescent="0.2">
      <c r="A1513" s="9" t="s">
        <v>8474</v>
      </c>
      <c r="B1513" s="9" t="s">
        <v>8475</v>
      </c>
      <c r="C1513" s="9" t="s">
        <v>8476</v>
      </c>
      <c r="D1513" s="9" t="s">
        <v>8476</v>
      </c>
      <c r="E1513" s="9" t="s">
        <v>44</v>
      </c>
      <c r="F1513" s="9" t="s">
        <v>8477</v>
      </c>
      <c r="G1513" s="9" t="s">
        <v>3221</v>
      </c>
      <c r="H1513" s="9" t="s">
        <v>8478</v>
      </c>
      <c r="I1513" s="9" t="s">
        <v>25</v>
      </c>
      <c r="J1513" s="9" t="s">
        <v>25</v>
      </c>
      <c r="K1513" s="9" t="s">
        <v>25</v>
      </c>
      <c r="L1513" s="10">
        <v>43194</v>
      </c>
      <c r="M1513" s="33">
        <v>43401</v>
      </c>
      <c r="N1513" s="55">
        <v>43766</v>
      </c>
      <c r="O1513" s="36" t="s">
        <v>26</v>
      </c>
      <c r="P1513" s="9" t="s">
        <v>8479</v>
      </c>
      <c r="Q1513" s="15">
        <f t="shared" ca="1" si="46"/>
        <v>2107</v>
      </c>
      <c r="R1513" s="16" t="str">
        <f t="shared" ca="1" si="47"/>
        <v>LICENÇA VENCIDA</v>
      </c>
    </row>
    <row r="1514" spans="1:18" ht="114" x14ac:dyDescent="0.2">
      <c r="A1514" s="9" t="s">
        <v>8480</v>
      </c>
      <c r="B1514" s="9" t="s">
        <v>8481</v>
      </c>
      <c r="C1514" s="9" t="s">
        <v>8482</v>
      </c>
      <c r="D1514" s="9" t="s">
        <v>2415</v>
      </c>
      <c r="E1514" s="9" t="s">
        <v>2415</v>
      </c>
      <c r="F1514" s="9" t="s">
        <v>8483</v>
      </c>
      <c r="G1514" s="9" t="s">
        <v>3221</v>
      </c>
      <c r="H1514" s="9" t="s">
        <v>8484</v>
      </c>
      <c r="I1514" s="9" t="s">
        <v>25</v>
      </c>
      <c r="J1514" s="9" t="s">
        <v>25</v>
      </c>
      <c r="K1514" s="9" t="s">
        <v>25</v>
      </c>
      <c r="L1514" s="10">
        <v>42933</v>
      </c>
      <c r="M1514" s="33">
        <v>43399</v>
      </c>
      <c r="N1514" s="55">
        <v>43764</v>
      </c>
      <c r="O1514" s="36" t="s">
        <v>26</v>
      </c>
      <c r="P1514" s="9" t="s">
        <v>1852</v>
      </c>
      <c r="Q1514" s="15">
        <f t="shared" ca="1" si="46"/>
        <v>2109</v>
      </c>
      <c r="R1514" s="16" t="str">
        <f t="shared" ca="1" si="47"/>
        <v>LICENÇA VENCIDA</v>
      </c>
    </row>
    <row r="1515" spans="1:18" ht="85.5" x14ac:dyDescent="0.2">
      <c r="A1515" s="9" t="s">
        <v>8485</v>
      </c>
      <c r="B1515" s="9" t="s">
        <v>8486</v>
      </c>
      <c r="C1515" s="9" t="s">
        <v>8487</v>
      </c>
      <c r="D1515" s="9" t="s">
        <v>2415</v>
      </c>
      <c r="E1515" s="9" t="s">
        <v>2415</v>
      </c>
      <c r="F1515" s="9" t="s">
        <v>8488</v>
      </c>
      <c r="G1515" s="9" t="s">
        <v>3221</v>
      </c>
      <c r="H1515" s="9" t="s">
        <v>8489</v>
      </c>
      <c r="I1515" s="9" t="s">
        <v>25</v>
      </c>
      <c r="J1515" s="9" t="s">
        <v>25</v>
      </c>
      <c r="K1515" s="21" t="s">
        <v>25</v>
      </c>
      <c r="L1515" s="10">
        <v>42975</v>
      </c>
      <c r="M1515" s="33">
        <v>43399</v>
      </c>
      <c r="N1515" s="55">
        <v>43764</v>
      </c>
      <c r="O1515" s="36" t="s">
        <v>26</v>
      </c>
      <c r="P1515" s="9" t="s">
        <v>1852</v>
      </c>
      <c r="Q1515" s="15">
        <f t="shared" ca="1" si="46"/>
        <v>2109</v>
      </c>
      <c r="R1515" s="16" t="str">
        <f t="shared" ca="1" si="47"/>
        <v>LICENÇA VENCIDA</v>
      </c>
    </row>
    <row r="1516" spans="1:18" ht="142.5" x14ac:dyDescent="0.2">
      <c r="A1516" s="9" t="s">
        <v>8490</v>
      </c>
      <c r="B1516" s="9" t="s">
        <v>8491</v>
      </c>
      <c r="C1516" s="9" t="s">
        <v>8492</v>
      </c>
      <c r="D1516" s="9" t="s">
        <v>2415</v>
      </c>
      <c r="E1516" s="9" t="s">
        <v>2415</v>
      </c>
      <c r="F1516" s="9" t="s">
        <v>8493</v>
      </c>
      <c r="G1516" s="9" t="s">
        <v>3221</v>
      </c>
      <c r="H1516" s="9" t="s">
        <v>8494</v>
      </c>
      <c r="I1516" s="9" t="s">
        <v>25</v>
      </c>
      <c r="J1516" s="9" t="s">
        <v>25</v>
      </c>
      <c r="K1516" s="9" t="s">
        <v>25</v>
      </c>
      <c r="L1516" s="10">
        <v>42641</v>
      </c>
      <c r="M1516" s="33">
        <v>43395</v>
      </c>
      <c r="N1516" s="55">
        <v>43579</v>
      </c>
      <c r="O1516" s="36" t="s">
        <v>26</v>
      </c>
      <c r="P1516" s="9" t="s">
        <v>3269</v>
      </c>
      <c r="Q1516" s="15">
        <f t="shared" ca="1" si="46"/>
        <v>2294</v>
      </c>
      <c r="R1516" s="16" t="str">
        <f t="shared" ca="1" si="47"/>
        <v>LICENÇA VENCIDA</v>
      </c>
    </row>
    <row r="1517" spans="1:18" ht="71.25" x14ac:dyDescent="0.2">
      <c r="A1517" s="9" t="s">
        <v>8495</v>
      </c>
      <c r="B1517" s="9" t="s">
        <v>8496</v>
      </c>
      <c r="C1517" s="9" t="s">
        <v>8497</v>
      </c>
      <c r="D1517" s="9" t="s">
        <v>8497</v>
      </c>
      <c r="E1517" s="9" t="s">
        <v>252</v>
      </c>
      <c r="F1517" s="9" t="s">
        <v>8498</v>
      </c>
      <c r="G1517" s="9" t="s">
        <v>3221</v>
      </c>
      <c r="H1517" s="9" t="s">
        <v>8499</v>
      </c>
      <c r="I1517" s="9" t="s">
        <v>25</v>
      </c>
      <c r="J1517" s="9" t="s">
        <v>25</v>
      </c>
      <c r="K1517" s="9" t="s">
        <v>25</v>
      </c>
      <c r="L1517" s="10">
        <v>43280</v>
      </c>
      <c r="M1517" s="33">
        <v>43399</v>
      </c>
      <c r="N1517" s="55">
        <v>43764</v>
      </c>
      <c r="O1517" s="36" t="s">
        <v>26</v>
      </c>
      <c r="P1517" s="9" t="s">
        <v>2654</v>
      </c>
      <c r="Q1517" s="15">
        <f t="shared" ca="1" si="46"/>
        <v>2109</v>
      </c>
      <c r="R1517" s="16" t="str">
        <f t="shared" ca="1" si="47"/>
        <v>LICENÇA VENCIDA</v>
      </c>
    </row>
    <row r="1518" spans="1:18" ht="85.5" x14ac:dyDescent="0.2">
      <c r="A1518" s="9" t="s">
        <v>3400</v>
      </c>
      <c r="B1518" s="9" t="s">
        <v>8500</v>
      </c>
      <c r="C1518" s="9" t="s">
        <v>8501</v>
      </c>
      <c r="D1518" s="9" t="s">
        <v>8502</v>
      </c>
      <c r="E1518" s="9" t="s">
        <v>8503</v>
      </c>
      <c r="F1518" s="9" t="s">
        <v>8504</v>
      </c>
      <c r="G1518" s="9" t="s">
        <v>3221</v>
      </c>
      <c r="H1518" s="9" t="s">
        <v>8505</v>
      </c>
      <c r="I1518" s="9" t="s">
        <v>25</v>
      </c>
      <c r="J1518" s="9" t="s">
        <v>25</v>
      </c>
      <c r="K1518" s="9" t="s">
        <v>25</v>
      </c>
      <c r="L1518" s="10">
        <v>42893</v>
      </c>
      <c r="M1518" s="33">
        <v>43395</v>
      </c>
      <c r="N1518" s="55">
        <v>43502</v>
      </c>
      <c r="O1518" s="36" t="s">
        <v>26</v>
      </c>
      <c r="P1518" s="9" t="s">
        <v>8506</v>
      </c>
      <c r="Q1518" s="15">
        <f t="shared" ca="1" si="46"/>
        <v>2371</v>
      </c>
      <c r="R1518" s="16" t="str">
        <f t="shared" ca="1" si="47"/>
        <v>LICENÇA VENCIDA</v>
      </c>
    </row>
    <row r="1519" spans="1:18" ht="71.25" x14ac:dyDescent="0.2">
      <c r="A1519" s="9" t="s">
        <v>8507</v>
      </c>
      <c r="B1519" s="9" t="s">
        <v>8508</v>
      </c>
      <c r="C1519" s="9" t="s">
        <v>8509</v>
      </c>
      <c r="D1519" s="9" t="s">
        <v>8509</v>
      </c>
      <c r="E1519" s="9" t="s">
        <v>44</v>
      </c>
      <c r="F1519" s="9" t="s">
        <v>8510</v>
      </c>
      <c r="G1519" s="9" t="s">
        <v>3221</v>
      </c>
      <c r="H1519" s="9" t="s">
        <v>8511</v>
      </c>
      <c r="I1519" s="9" t="s">
        <v>25</v>
      </c>
      <c r="J1519" s="9" t="s">
        <v>25</v>
      </c>
      <c r="K1519" s="9" t="s">
        <v>25</v>
      </c>
      <c r="L1519" s="10">
        <v>43389</v>
      </c>
      <c r="M1519" s="33">
        <v>43399</v>
      </c>
      <c r="N1519" s="55">
        <v>43764</v>
      </c>
      <c r="O1519" s="36" t="s">
        <v>26</v>
      </c>
      <c r="P1519" s="9" t="s">
        <v>2654</v>
      </c>
      <c r="Q1519" s="15">
        <f t="shared" ca="1" si="46"/>
        <v>2109</v>
      </c>
      <c r="R1519" s="16" t="str">
        <f t="shared" ca="1" si="47"/>
        <v>LICENÇA VENCIDA</v>
      </c>
    </row>
    <row r="1520" spans="1:18" ht="71.25" x14ac:dyDescent="0.2">
      <c r="A1520" s="9" t="s">
        <v>8512</v>
      </c>
      <c r="B1520" s="9" t="s">
        <v>8513</v>
      </c>
      <c r="C1520" s="9" t="s">
        <v>8514</v>
      </c>
      <c r="D1520" s="9" t="s">
        <v>8514</v>
      </c>
      <c r="E1520" s="9" t="s">
        <v>44</v>
      </c>
      <c r="F1520" s="9" t="s">
        <v>8515</v>
      </c>
      <c r="G1520" s="9" t="s">
        <v>3221</v>
      </c>
      <c r="H1520" s="9" t="s">
        <v>8516</v>
      </c>
      <c r="I1520" s="9" t="s">
        <v>25</v>
      </c>
      <c r="J1520" s="9" t="s">
        <v>25</v>
      </c>
      <c r="K1520" s="9" t="s">
        <v>25</v>
      </c>
      <c r="L1520" s="10">
        <v>42787</v>
      </c>
      <c r="M1520" s="33">
        <v>43402</v>
      </c>
      <c r="N1520" s="55">
        <v>44498</v>
      </c>
      <c r="O1520" s="36" t="s">
        <v>7920</v>
      </c>
      <c r="P1520" s="9" t="s">
        <v>8517</v>
      </c>
      <c r="Q1520" s="15">
        <f t="shared" ca="1" si="46"/>
        <v>1375</v>
      </c>
      <c r="R1520" s="16" t="str">
        <f t="shared" ca="1" si="47"/>
        <v>LICENÇA VENCIDA</v>
      </c>
    </row>
    <row r="1521" spans="1:18" ht="85.5" x14ac:dyDescent="0.2">
      <c r="A1521" s="9" t="s">
        <v>8518</v>
      </c>
      <c r="B1521" s="9" t="s">
        <v>8519</v>
      </c>
      <c r="C1521" s="9" t="s">
        <v>8520</v>
      </c>
      <c r="D1521" s="9" t="s">
        <v>8521</v>
      </c>
      <c r="E1521" s="9" t="s">
        <v>44</v>
      </c>
      <c r="F1521" s="9" t="s">
        <v>8522</v>
      </c>
      <c r="G1521" s="9" t="s">
        <v>3221</v>
      </c>
      <c r="H1521" s="9" t="s">
        <v>8523</v>
      </c>
      <c r="I1521" s="9" t="s">
        <v>25</v>
      </c>
      <c r="J1521" s="9" t="s">
        <v>25</v>
      </c>
      <c r="K1521" s="9" t="s">
        <v>25</v>
      </c>
      <c r="L1521" s="10">
        <v>42678</v>
      </c>
      <c r="M1521" s="33">
        <v>43402</v>
      </c>
      <c r="N1521" s="55">
        <v>43767</v>
      </c>
      <c r="O1521" s="36" t="s">
        <v>7920</v>
      </c>
      <c r="P1521" s="9" t="s">
        <v>352</v>
      </c>
      <c r="Q1521" s="15">
        <f t="shared" ca="1" si="46"/>
        <v>2106</v>
      </c>
      <c r="R1521" s="16" t="str">
        <f t="shared" ca="1" si="47"/>
        <v>LICENÇA VENCIDA</v>
      </c>
    </row>
    <row r="1522" spans="1:18" ht="71.25" x14ac:dyDescent="0.2">
      <c r="A1522" s="9" t="s">
        <v>8524</v>
      </c>
      <c r="B1522" s="9" t="s">
        <v>8525</v>
      </c>
      <c r="C1522" s="9" t="s">
        <v>8526</v>
      </c>
      <c r="D1522" s="9" t="s">
        <v>8527</v>
      </c>
      <c r="E1522" s="9" t="s">
        <v>57</v>
      </c>
      <c r="F1522" s="9" t="s">
        <v>8528</v>
      </c>
      <c r="G1522" s="9" t="s">
        <v>3221</v>
      </c>
      <c r="H1522" s="9" t="s">
        <v>8529</v>
      </c>
      <c r="I1522" s="9" t="s">
        <v>25</v>
      </c>
      <c r="J1522" s="9" t="s">
        <v>25</v>
      </c>
      <c r="K1522" s="9" t="s">
        <v>25</v>
      </c>
      <c r="L1522" s="10">
        <v>43364</v>
      </c>
      <c r="M1522" s="33">
        <v>43399</v>
      </c>
      <c r="N1522" s="55">
        <v>44130</v>
      </c>
      <c r="O1522" s="36" t="s">
        <v>8530</v>
      </c>
      <c r="P1522" s="9" t="s">
        <v>3050</v>
      </c>
      <c r="Q1522" s="15">
        <f t="shared" ca="1" si="46"/>
        <v>1743</v>
      </c>
      <c r="R1522" s="16" t="str">
        <f t="shared" ca="1" si="47"/>
        <v>LICENÇA VENCIDA</v>
      </c>
    </row>
    <row r="1523" spans="1:18" ht="71.25" x14ac:dyDescent="0.2">
      <c r="A1523" s="9" t="s">
        <v>8531</v>
      </c>
      <c r="B1523" s="9" t="s">
        <v>7556</v>
      </c>
      <c r="C1523" s="9" t="s">
        <v>8532</v>
      </c>
      <c r="D1523" s="9" t="s">
        <v>8533</v>
      </c>
      <c r="E1523" s="9" t="s">
        <v>698</v>
      </c>
      <c r="F1523" s="9" t="s">
        <v>8534</v>
      </c>
      <c r="G1523" s="9" t="s">
        <v>3221</v>
      </c>
      <c r="H1523" s="9" t="s">
        <v>8535</v>
      </c>
      <c r="I1523" s="9" t="s">
        <v>25</v>
      </c>
      <c r="J1523" s="9" t="s">
        <v>25</v>
      </c>
      <c r="K1523" s="9" t="s">
        <v>25</v>
      </c>
      <c r="L1523" s="10">
        <v>43346</v>
      </c>
      <c r="M1523" s="33">
        <v>43399</v>
      </c>
      <c r="N1523" s="55">
        <v>43764</v>
      </c>
      <c r="O1523" s="36" t="s">
        <v>8536</v>
      </c>
      <c r="P1523" s="9" t="s">
        <v>8537</v>
      </c>
      <c r="Q1523" s="15">
        <f t="shared" ca="1" si="46"/>
        <v>2109</v>
      </c>
      <c r="R1523" s="16" t="str">
        <f t="shared" ca="1" si="47"/>
        <v>LICENÇA VENCIDA</v>
      </c>
    </row>
    <row r="1524" spans="1:18" ht="57" x14ac:dyDescent="0.2">
      <c r="A1524" s="9" t="s">
        <v>8538</v>
      </c>
      <c r="B1524" s="9" t="s">
        <v>5079</v>
      </c>
      <c r="C1524" s="9" t="s">
        <v>8539</v>
      </c>
      <c r="D1524" s="9" t="s">
        <v>8540</v>
      </c>
      <c r="E1524" s="9" t="s">
        <v>44</v>
      </c>
      <c r="F1524" s="9" t="s">
        <v>8541</v>
      </c>
      <c r="G1524" s="9" t="s">
        <v>3221</v>
      </c>
      <c r="H1524" s="9" t="s">
        <v>8542</v>
      </c>
      <c r="I1524" s="9" t="s">
        <v>25</v>
      </c>
      <c r="J1524" s="9" t="s">
        <v>25</v>
      </c>
      <c r="K1524" s="9" t="s">
        <v>25</v>
      </c>
      <c r="L1524" s="10">
        <v>43378</v>
      </c>
      <c r="M1524" s="33">
        <v>43396</v>
      </c>
      <c r="N1524" s="55">
        <v>43722</v>
      </c>
      <c r="O1524" s="36" t="s">
        <v>26</v>
      </c>
      <c r="P1524" s="9" t="s">
        <v>376</v>
      </c>
      <c r="Q1524" s="15">
        <f t="shared" ca="1" si="46"/>
        <v>2151</v>
      </c>
      <c r="R1524" s="16" t="str">
        <f t="shared" ca="1" si="47"/>
        <v>LICENÇA VENCIDA</v>
      </c>
    </row>
    <row r="1525" spans="1:18" ht="71.25" x14ac:dyDescent="0.2">
      <c r="A1525" s="9" t="s">
        <v>8543</v>
      </c>
      <c r="B1525" s="9" t="s">
        <v>5079</v>
      </c>
      <c r="C1525" s="9" t="s">
        <v>8539</v>
      </c>
      <c r="D1525" s="9" t="s">
        <v>8544</v>
      </c>
      <c r="E1525" s="9" t="s">
        <v>44</v>
      </c>
      <c r="F1525" s="9" t="s">
        <v>8545</v>
      </c>
      <c r="G1525" s="9" t="s">
        <v>3221</v>
      </c>
      <c r="H1525" s="9" t="s">
        <v>8546</v>
      </c>
      <c r="I1525" s="9" t="s">
        <v>25</v>
      </c>
      <c r="J1525" s="9" t="s">
        <v>25</v>
      </c>
      <c r="K1525" s="9" t="s">
        <v>25</v>
      </c>
      <c r="L1525" s="10">
        <v>43378</v>
      </c>
      <c r="M1525" s="33">
        <v>43396</v>
      </c>
      <c r="N1525" s="55">
        <v>43912</v>
      </c>
      <c r="O1525" s="36" t="s">
        <v>26</v>
      </c>
      <c r="P1525" s="9" t="s">
        <v>94</v>
      </c>
      <c r="Q1525" s="15">
        <f t="shared" ca="1" si="46"/>
        <v>1961</v>
      </c>
      <c r="R1525" s="16" t="str">
        <f t="shared" ca="1" si="47"/>
        <v>LICENÇA VENCIDA</v>
      </c>
    </row>
    <row r="1526" spans="1:18" ht="57" x14ac:dyDescent="0.2">
      <c r="A1526" s="9" t="s">
        <v>8547</v>
      </c>
      <c r="B1526" s="9" t="s">
        <v>8548</v>
      </c>
      <c r="C1526" s="9" t="s">
        <v>8133</v>
      </c>
      <c r="D1526" s="9" t="s">
        <v>8549</v>
      </c>
      <c r="E1526" s="9" t="s">
        <v>356</v>
      </c>
      <c r="F1526" s="9" t="s">
        <v>8550</v>
      </c>
      <c r="G1526" s="9" t="s">
        <v>3221</v>
      </c>
      <c r="H1526" s="9" t="s">
        <v>8551</v>
      </c>
      <c r="I1526" s="9" t="s">
        <v>25</v>
      </c>
      <c r="J1526" s="9" t="s">
        <v>25</v>
      </c>
      <c r="K1526" s="9" t="s">
        <v>25</v>
      </c>
      <c r="L1526" s="10">
        <v>43367</v>
      </c>
      <c r="M1526" s="33">
        <v>43404</v>
      </c>
      <c r="N1526" s="55">
        <v>43769</v>
      </c>
      <c r="O1526" s="36" t="s">
        <v>26</v>
      </c>
      <c r="P1526" s="9" t="s">
        <v>8552</v>
      </c>
      <c r="Q1526" s="15">
        <f t="shared" ca="1" si="46"/>
        <v>2104</v>
      </c>
      <c r="R1526" s="16" t="str">
        <f t="shared" ca="1" si="47"/>
        <v>LICENÇA VENCIDA</v>
      </c>
    </row>
    <row r="1527" spans="1:18" ht="85.5" x14ac:dyDescent="0.2">
      <c r="A1527" s="9" t="s">
        <v>8553</v>
      </c>
      <c r="B1527" s="9" t="s">
        <v>8554</v>
      </c>
      <c r="C1527" s="9" t="s">
        <v>8555</v>
      </c>
      <c r="D1527" s="9" t="s">
        <v>8556</v>
      </c>
      <c r="E1527" s="9" t="s">
        <v>393</v>
      </c>
      <c r="F1527" s="9" t="s">
        <v>8557</v>
      </c>
      <c r="G1527" s="9" t="s">
        <v>3221</v>
      </c>
      <c r="H1527" s="9" t="s">
        <v>8558</v>
      </c>
      <c r="I1527" s="9" t="s">
        <v>25</v>
      </c>
      <c r="J1527" s="9" t="s">
        <v>25</v>
      </c>
      <c r="K1527" s="9" t="s">
        <v>25</v>
      </c>
      <c r="L1527" s="10">
        <v>43354</v>
      </c>
      <c r="M1527" s="33">
        <v>43404</v>
      </c>
      <c r="N1527" s="55">
        <v>43769</v>
      </c>
      <c r="O1527" s="36" t="s">
        <v>26</v>
      </c>
      <c r="P1527" s="9" t="s">
        <v>8559</v>
      </c>
      <c r="Q1527" s="15">
        <f t="shared" ca="1" si="46"/>
        <v>2104</v>
      </c>
      <c r="R1527" s="16" t="str">
        <f t="shared" ca="1" si="47"/>
        <v>LICENÇA VENCIDA</v>
      </c>
    </row>
    <row r="1528" spans="1:18" ht="85.5" x14ac:dyDescent="0.2">
      <c r="A1528" s="9" t="s">
        <v>4865</v>
      </c>
      <c r="B1528" s="9" t="s">
        <v>5130</v>
      </c>
      <c r="C1528" s="9" t="s">
        <v>8560</v>
      </c>
      <c r="D1528" s="9" t="s">
        <v>2415</v>
      </c>
      <c r="E1528" s="9" t="s">
        <v>2415</v>
      </c>
      <c r="F1528" s="9" t="s">
        <v>8561</v>
      </c>
      <c r="G1528" s="9" t="s">
        <v>3221</v>
      </c>
      <c r="H1528" s="9" t="s">
        <v>8562</v>
      </c>
      <c r="I1528" s="9" t="s">
        <v>25</v>
      </c>
      <c r="J1528" s="9" t="s">
        <v>25</v>
      </c>
      <c r="K1528" s="9" t="s">
        <v>25</v>
      </c>
      <c r="L1528" s="10">
        <v>43074</v>
      </c>
      <c r="M1528" s="33">
        <v>43391</v>
      </c>
      <c r="N1528" s="55">
        <v>43561</v>
      </c>
      <c r="O1528" s="36" t="s">
        <v>26</v>
      </c>
      <c r="P1528" s="9" t="s">
        <v>1852</v>
      </c>
      <c r="Q1528" s="15">
        <f t="shared" ca="1" si="46"/>
        <v>2312</v>
      </c>
      <c r="R1528" s="16" t="str">
        <f t="shared" ca="1" si="47"/>
        <v>LICENÇA VENCIDA</v>
      </c>
    </row>
    <row r="1529" spans="1:18" ht="85.5" x14ac:dyDescent="0.2">
      <c r="A1529" s="9" t="s">
        <v>8563</v>
      </c>
      <c r="B1529" s="9" t="s">
        <v>8564</v>
      </c>
      <c r="C1529" s="9" t="s">
        <v>8565</v>
      </c>
      <c r="D1529" s="9" t="s">
        <v>8565</v>
      </c>
      <c r="E1529" s="9" t="s">
        <v>44</v>
      </c>
      <c r="F1529" s="9" t="s">
        <v>8566</v>
      </c>
      <c r="G1529" s="9" t="s">
        <v>3221</v>
      </c>
      <c r="H1529" s="9" t="s">
        <v>8567</v>
      </c>
      <c r="I1529" s="21" t="s">
        <v>25</v>
      </c>
      <c r="J1529" s="9" t="s">
        <v>25</v>
      </c>
      <c r="K1529" s="9" t="s">
        <v>25</v>
      </c>
      <c r="L1529" s="10">
        <v>43356</v>
      </c>
      <c r="M1529" s="33">
        <v>43404</v>
      </c>
      <c r="N1529" s="55">
        <v>44135</v>
      </c>
      <c r="O1529" s="36" t="s">
        <v>8568</v>
      </c>
      <c r="P1529" s="9" t="s">
        <v>8569</v>
      </c>
      <c r="Q1529" s="15">
        <f t="shared" ca="1" si="46"/>
        <v>1738</v>
      </c>
      <c r="R1529" s="16" t="str">
        <f t="shared" ca="1" si="47"/>
        <v>LICENÇA VENCIDA</v>
      </c>
    </row>
    <row r="1530" spans="1:18" ht="128.25" x14ac:dyDescent="0.2">
      <c r="A1530" s="9" t="s">
        <v>8570</v>
      </c>
      <c r="B1530" s="9" t="s">
        <v>8571</v>
      </c>
      <c r="C1530" s="9" t="s">
        <v>8572</v>
      </c>
      <c r="D1530" s="9" t="s">
        <v>8572</v>
      </c>
      <c r="E1530" s="9" t="s">
        <v>44</v>
      </c>
      <c r="F1530" s="9" t="s">
        <v>8573</v>
      </c>
      <c r="G1530" s="9" t="s">
        <v>3221</v>
      </c>
      <c r="H1530" s="9" t="s">
        <v>8574</v>
      </c>
      <c r="I1530" s="21" t="s">
        <v>25</v>
      </c>
      <c r="J1530" s="9" t="s">
        <v>25</v>
      </c>
      <c r="K1530" s="9" t="s">
        <v>25</v>
      </c>
      <c r="L1530" s="10">
        <v>43363</v>
      </c>
      <c r="M1530" s="33">
        <v>43398</v>
      </c>
      <c r="N1530" s="55">
        <v>43652</v>
      </c>
      <c r="O1530" s="36" t="s">
        <v>8575</v>
      </c>
      <c r="P1530" s="9" t="s">
        <v>3269</v>
      </c>
      <c r="Q1530" s="15">
        <f t="shared" ca="1" si="46"/>
        <v>2221</v>
      </c>
      <c r="R1530" s="16" t="str">
        <f t="shared" ca="1" si="47"/>
        <v>LICENÇA VENCIDA</v>
      </c>
    </row>
    <row r="1531" spans="1:18" ht="85.5" x14ac:dyDescent="0.2">
      <c r="A1531" s="9" t="s">
        <v>8576</v>
      </c>
      <c r="B1531" s="9" t="s">
        <v>8577</v>
      </c>
      <c r="C1531" s="9" t="s">
        <v>8578</v>
      </c>
      <c r="D1531" s="9" t="s">
        <v>8578</v>
      </c>
      <c r="E1531" s="9" t="s">
        <v>44</v>
      </c>
      <c r="F1531" s="9" t="s">
        <v>8579</v>
      </c>
      <c r="G1531" s="9" t="s">
        <v>3221</v>
      </c>
      <c r="H1531" s="9" t="s">
        <v>8580</v>
      </c>
      <c r="I1531" s="21" t="s">
        <v>25</v>
      </c>
      <c r="J1531" s="9" t="s">
        <v>25</v>
      </c>
      <c r="K1531" s="9" t="s">
        <v>25</v>
      </c>
      <c r="L1531" s="10">
        <v>42850</v>
      </c>
      <c r="M1531" s="33">
        <v>43386</v>
      </c>
      <c r="N1531" s="55">
        <v>43566</v>
      </c>
      <c r="O1531" s="36" t="s">
        <v>26</v>
      </c>
      <c r="P1531" s="9" t="s">
        <v>2654</v>
      </c>
      <c r="Q1531" s="15">
        <f t="shared" ca="1" si="46"/>
        <v>2307</v>
      </c>
      <c r="R1531" s="16" t="str">
        <f t="shared" ca="1" si="47"/>
        <v>LICENÇA VENCIDA</v>
      </c>
    </row>
    <row r="1532" spans="1:18" ht="57" x14ac:dyDescent="0.2">
      <c r="A1532" s="9" t="s">
        <v>8581</v>
      </c>
      <c r="B1532" s="9" t="s">
        <v>8582</v>
      </c>
      <c r="C1532" s="9" t="s">
        <v>8583</v>
      </c>
      <c r="D1532" s="9" t="s">
        <v>8583</v>
      </c>
      <c r="E1532" s="9" t="s">
        <v>44</v>
      </c>
      <c r="F1532" s="9" t="s">
        <v>8584</v>
      </c>
      <c r="G1532" s="9" t="s">
        <v>3221</v>
      </c>
      <c r="H1532" s="9" t="s">
        <v>8585</v>
      </c>
      <c r="I1532" s="21" t="s">
        <v>25</v>
      </c>
      <c r="J1532" s="9" t="s">
        <v>25</v>
      </c>
      <c r="K1532" s="9" t="s">
        <v>25</v>
      </c>
      <c r="L1532" s="10">
        <v>43243</v>
      </c>
      <c r="M1532" s="33">
        <v>43377</v>
      </c>
      <c r="N1532" s="55">
        <v>43742</v>
      </c>
      <c r="O1532" s="36" t="s">
        <v>8586</v>
      </c>
      <c r="P1532" s="9" t="s">
        <v>94</v>
      </c>
      <c r="Q1532" s="15">
        <f t="shared" ca="1" si="46"/>
        <v>2131</v>
      </c>
      <c r="R1532" s="16" t="str">
        <f t="shared" ca="1" si="47"/>
        <v>LICENÇA VENCIDA</v>
      </c>
    </row>
    <row r="1533" spans="1:18" ht="57" x14ac:dyDescent="0.2">
      <c r="A1533" s="9" t="s">
        <v>5418</v>
      </c>
      <c r="B1533" s="9" t="s">
        <v>8587</v>
      </c>
      <c r="C1533" s="9" t="s">
        <v>8588</v>
      </c>
      <c r="D1533" s="9" t="s">
        <v>2415</v>
      </c>
      <c r="E1533" s="9" t="s">
        <v>2415</v>
      </c>
      <c r="F1533" s="9" t="s">
        <v>8589</v>
      </c>
      <c r="G1533" s="9" t="s">
        <v>3221</v>
      </c>
      <c r="H1533" s="9" t="s">
        <v>8590</v>
      </c>
      <c r="I1533" s="21" t="s">
        <v>25</v>
      </c>
      <c r="J1533" s="9" t="s">
        <v>25</v>
      </c>
      <c r="K1533" s="9" t="s">
        <v>25</v>
      </c>
      <c r="L1533" s="10">
        <v>42847</v>
      </c>
      <c r="M1533" s="33">
        <v>43403</v>
      </c>
      <c r="N1533" s="55">
        <v>43599</v>
      </c>
      <c r="O1533" s="36" t="s">
        <v>26</v>
      </c>
      <c r="P1533" s="9" t="s">
        <v>3123</v>
      </c>
      <c r="Q1533" s="15">
        <f t="shared" ca="1" si="46"/>
        <v>2274</v>
      </c>
      <c r="R1533" s="16" t="str">
        <f t="shared" ca="1" si="47"/>
        <v>LICENÇA VENCIDA</v>
      </c>
    </row>
    <row r="1534" spans="1:18" ht="42.75" x14ac:dyDescent="0.2">
      <c r="A1534" s="9" t="s">
        <v>4470</v>
      </c>
      <c r="B1534" s="9" t="s">
        <v>8591</v>
      </c>
      <c r="C1534" s="9" t="s">
        <v>8592</v>
      </c>
      <c r="D1534" s="9" t="s">
        <v>2415</v>
      </c>
      <c r="E1534" s="9" t="s">
        <v>44</v>
      </c>
      <c r="F1534" s="9" t="s">
        <v>8593</v>
      </c>
      <c r="G1534" s="9" t="s">
        <v>3221</v>
      </c>
      <c r="H1534" s="9" t="s">
        <v>4474</v>
      </c>
      <c r="I1534" s="9" t="s">
        <v>25</v>
      </c>
      <c r="J1534" s="9" t="s">
        <v>25</v>
      </c>
      <c r="K1534" s="9" t="s">
        <v>25</v>
      </c>
      <c r="L1534" s="10" t="s">
        <v>8594</v>
      </c>
      <c r="M1534" s="33">
        <v>43395</v>
      </c>
      <c r="N1534" s="55">
        <v>43565</v>
      </c>
      <c r="O1534" s="36" t="s">
        <v>26</v>
      </c>
      <c r="P1534" s="9" t="s">
        <v>1852</v>
      </c>
      <c r="Q1534" s="15">
        <f t="shared" ca="1" si="46"/>
        <v>2308</v>
      </c>
      <c r="R1534" s="16" t="str">
        <f t="shared" ca="1" si="47"/>
        <v>LICENÇA VENCIDA</v>
      </c>
    </row>
    <row r="1535" spans="1:18" ht="71.25" x14ac:dyDescent="0.2">
      <c r="A1535" s="9" t="s">
        <v>8595</v>
      </c>
      <c r="B1535" s="9" t="s">
        <v>8596</v>
      </c>
      <c r="C1535" s="9" t="s">
        <v>8597</v>
      </c>
      <c r="D1535" s="9" t="s">
        <v>8597</v>
      </c>
      <c r="E1535" s="9" t="s">
        <v>466</v>
      </c>
      <c r="F1535" s="9" t="s">
        <v>8598</v>
      </c>
      <c r="G1535" s="9" t="s">
        <v>3221</v>
      </c>
      <c r="H1535" s="9" t="s">
        <v>8599</v>
      </c>
      <c r="I1535" s="9" t="s">
        <v>25</v>
      </c>
      <c r="J1535" s="9" t="s">
        <v>25</v>
      </c>
      <c r="K1535" s="9" t="s">
        <v>25</v>
      </c>
      <c r="L1535" s="10">
        <v>43359</v>
      </c>
      <c r="M1535" s="33">
        <v>43382</v>
      </c>
      <c r="N1535" s="55">
        <v>43747</v>
      </c>
      <c r="O1535" s="36" t="s">
        <v>26</v>
      </c>
      <c r="P1535" s="9" t="s">
        <v>3050</v>
      </c>
      <c r="Q1535" s="15">
        <f t="shared" ca="1" si="46"/>
        <v>2126</v>
      </c>
      <c r="R1535" s="16" t="str">
        <f t="shared" ca="1" si="47"/>
        <v>LICENÇA VENCIDA</v>
      </c>
    </row>
    <row r="1536" spans="1:18" ht="85.5" x14ac:dyDescent="0.2">
      <c r="A1536" s="9" t="s">
        <v>8600</v>
      </c>
      <c r="B1536" s="9" t="s">
        <v>8601</v>
      </c>
      <c r="C1536" s="9" t="s">
        <v>8602</v>
      </c>
      <c r="D1536" s="9" t="s">
        <v>8602</v>
      </c>
      <c r="E1536" s="9" t="s">
        <v>44</v>
      </c>
      <c r="F1536" s="9" t="s">
        <v>8603</v>
      </c>
      <c r="G1536" s="9" t="s">
        <v>3221</v>
      </c>
      <c r="H1536" s="9" t="s">
        <v>8604</v>
      </c>
      <c r="I1536" s="9" t="s">
        <v>25</v>
      </c>
      <c r="J1536" s="9" t="s">
        <v>25</v>
      </c>
      <c r="K1536" s="9" t="s">
        <v>25</v>
      </c>
      <c r="L1536" s="10">
        <v>42806</v>
      </c>
      <c r="M1536" s="33">
        <v>43409</v>
      </c>
      <c r="N1536" s="55">
        <v>43774</v>
      </c>
      <c r="O1536" s="36" t="s">
        <v>26</v>
      </c>
      <c r="P1536" s="9" t="s">
        <v>191</v>
      </c>
      <c r="Q1536" s="15">
        <f t="shared" ca="1" si="46"/>
        <v>2099</v>
      </c>
      <c r="R1536" s="16" t="str">
        <f t="shared" ca="1" si="47"/>
        <v>LICENÇA VENCIDA</v>
      </c>
    </row>
    <row r="1537" spans="1:18" ht="99.75" x14ac:dyDescent="0.2">
      <c r="A1537" s="9" t="s">
        <v>8605</v>
      </c>
      <c r="B1537" s="9" t="s">
        <v>8606</v>
      </c>
      <c r="C1537" s="9" t="s">
        <v>8607</v>
      </c>
      <c r="D1537" s="9" t="s">
        <v>2415</v>
      </c>
      <c r="E1537" s="9" t="s">
        <v>2415</v>
      </c>
      <c r="F1537" s="9" t="s">
        <v>8608</v>
      </c>
      <c r="G1537" s="9" t="s">
        <v>3221</v>
      </c>
      <c r="H1537" s="9" t="s">
        <v>8609</v>
      </c>
      <c r="I1537" s="9" t="s">
        <v>25</v>
      </c>
      <c r="J1537" s="9" t="s">
        <v>25</v>
      </c>
      <c r="K1537" s="9" t="s">
        <v>25</v>
      </c>
      <c r="L1537" s="10">
        <v>42828</v>
      </c>
      <c r="M1537" s="33">
        <v>43409</v>
      </c>
      <c r="N1537" s="55">
        <v>43774</v>
      </c>
      <c r="O1537" s="36" t="s">
        <v>26</v>
      </c>
      <c r="P1537" s="9" t="s">
        <v>1852</v>
      </c>
      <c r="Q1537" s="15">
        <f t="shared" ca="1" si="46"/>
        <v>2099</v>
      </c>
      <c r="R1537" s="16" t="str">
        <f t="shared" ca="1" si="47"/>
        <v>LICENÇA VENCIDA</v>
      </c>
    </row>
    <row r="1538" spans="1:18" ht="71.25" x14ac:dyDescent="0.2">
      <c r="A1538" s="9" t="s">
        <v>8610</v>
      </c>
      <c r="B1538" s="9" t="s">
        <v>8611</v>
      </c>
      <c r="C1538" s="9" t="s">
        <v>8612</v>
      </c>
      <c r="D1538" s="9" t="s">
        <v>8612</v>
      </c>
      <c r="E1538" s="9" t="s">
        <v>44</v>
      </c>
      <c r="F1538" s="9" t="s">
        <v>8613</v>
      </c>
      <c r="G1538" s="9" t="s">
        <v>3221</v>
      </c>
      <c r="H1538" s="9" t="s">
        <v>8614</v>
      </c>
      <c r="I1538" s="9" t="s">
        <v>25</v>
      </c>
      <c r="J1538" s="9" t="s">
        <v>25</v>
      </c>
      <c r="K1538" s="9" t="s">
        <v>25</v>
      </c>
      <c r="L1538" s="10">
        <v>43391</v>
      </c>
      <c r="M1538" s="33">
        <v>43409</v>
      </c>
      <c r="N1538" s="55">
        <v>44140</v>
      </c>
      <c r="O1538" s="36" t="s">
        <v>26</v>
      </c>
      <c r="P1538" s="9" t="s">
        <v>8183</v>
      </c>
      <c r="Q1538" s="15">
        <f t="shared" ca="1" si="46"/>
        <v>1733</v>
      </c>
      <c r="R1538" s="16" t="str">
        <f t="shared" ca="1" si="47"/>
        <v>LICENÇA VENCIDA</v>
      </c>
    </row>
    <row r="1539" spans="1:18" ht="71.25" x14ac:dyDescent="0.2">
      <c r="A1539" s="2" t="s">
        <v>8615</v>
      </c>
      <c r="B1539" s="2" t="s">
        <v>8616</v>
      </c>
      <c r="C1539" s="2" t="s">
        <v>8617</v>
      </c>
      <c r="D1539" s="2" t="s">
        <v>8618</v>
      </c>
      <c r="E1539" s="2" t="s">
        <v>8619</v>
      </c>
      <c r="F1539" s="2" t="s">
        <v>8620</v>
      </c>
      <c r="G1539" s="2" t="s">
        <v>3221</v>
      </c>
      <c r="H1539" s="2" t="s">
        <v>8621</v>
      </c>
      <c r="I1539" s="9" t="s">
        <v>25</v>
      </c>
      <c r="J1539" s="9" t="s">
        <v>25</v>
      </c>
      <c r="K1539" s="9" t="s">
        <v>25</v>
      </c>
      <c r="L1539" s="4">
        <v>43377</v>
      </c>
      <c r="M1539" s="31">
        <v>43408</v>
      </c>
      <c r="N1539" s="55">
        <v>43773</v>
      </c>
      <c r="O1539" s="43" t="s">
        <v>8622</v>
      </c>
      <c r="P1539" s="2" t="s">
        <v>8623</v>
      </c>
      <c r="Q1539" s="15">
        <f t="shared" ref="Q1539:Q1602" ca="1" si="48">TODAY()-N1539</f>
        <v>2100</v>
      </c>
      <c r="R1539" s="16" t="str">
        <f t="shared" ca="1" si="47"/>
        <v>LICENÇA VENCIDA</v>
      </c>
    </row>
    <row r="1540" spans="1:18" ht="128.25" x14ac:dyDescent="0.2">
      <c r="A1540" s="9" t="s">
        <v>8624</v>
      </c>
      <c r="B1540" s="9" t="s">
        <v>8625</v>
      </c>
      <c r="C1540" s="9" t="s">
        <v>8626</v>
      </c>
      <c r="D1540" s="9" t="s">
        <v>8626</v>
      </c>
      <c r="E1540" s="9" t="s">
        <v>44</v>
      </c>
      <c r="F1540" s="9" t="s">
        <v>8627</v>
      </c>
      <c r="G1540" s="9" t="s">
        <v>3221</v>
      </c>
      <c r="H1540" s="9" t="s">
        <v>8628</v>
      </c>
      <c r="I1540" s="9" t="s">
        <v>25</v>
      </c>
      <c r="J1540" s="9" t="s">
        <v>25</v>
      </c>
      <c r="K1540" s="9" t="s">
        <v>25</v>
      </c>
      <c r="L1540" s="10">
        <v>42843</v>
      </c>
      <c r="M1540" s="33">
        <v>43409</v>
      </c>
      <c r="N1540" s="55">
        <v>44140</v>
      </c>
      <c r="O1540" s="36" t="s">
        <v>8629</v>
      </c>
      <c r="P1540" s="9" t="s">
        <v>8630</v>
      </c>
      <c r="Q1540" s="15">
        <f t="shared" ca="1" si="48"/>
        <v>1733</v>
      </c>
      <c r="R1540" s="16" t="str">
        <f t="shared" ref="R1540:R1603" ca="1" si="49">IF(Q1540&gt;0,"LICENÇA VENCIDA", "LICENÇA VÁLIDA")</f>
        <v>LICENÇA VENCIDA</v>
      </c>
    </row>
    <row r="1541" spans="1:18" ht="85.5" x14ac:dyDescent="0.2">
      <c r="A1541" s="9" t="s">
        <v>8631</v>
      </c>
      <c r="B1541" s="9" t="s">
        <v>8632</v>
      </c>
      <c r="C1541" s="9" t="s">
        <v>8633</v>
      </c>
      <c r="D1541" s="9" t="s">
        <v>8633</v>
      </c>
      <c r="E1541" s="9" t="s">
        <v>44</v>
      </c>
      <c r="F1541" s="9" t="s">
        <v>8634</v>
      </c>
      <c r="G1541" s="9" t="s">
        <v>3221</v>
      </c>
      <c r="H1541" s="9" t="s">
        <v>8635</v>
      </c>
      <c r="I1541" s="9" t="s">
        <v>25</v>
      </c>
      <c r="J1541" s="9" t="s">
        <v>25</v>
      </c>
      <c r="K1541" s="9" t="s">
        <v>25</v>
      </c>
      <c r="L1541" s="10">
        <v>43031</v>
      </c>
      <c r="M1541" s="33">
        <v>43409</v>
      </c>
      <c r="N1541" s="55">
        <v>44140</v>
      </c>
      <c r="O1541" s="36" t="s">
        <v>8636</v>
      </c>
      <c r="P1541" s="9" t="s">
        <v>8569</v>
      </c>
      <c r="Q1541" s="15">
        <f t="shared" ca="1" si="48"/>
        <v>1733</v>
      </c>
      <c r="R1541" s="16" t="str">
        <f t="shared" ca="1" si="49"/>
        <v>LICENÇA VENCIDA</v>
      </c>
    </row>
    <row r="1542" spans="1:18" ht="71.25" x14ac:dyDescent="0.2">
      <c r="A1542" s="9" t="s">
        <v>8637</v>
      </c>
      <c r="B1542" s="9" t="s">
        <v>8638</v>
      </c>
      <c r="C1542" s="9" t="s">
        <v>8639</v>
      </c>
      <c r="D1542" s="9" t="s">
        <v>8639</v>
      </c>
      <c r="E1542" s="9" t="s">
        <v>44</v>
      </c>
      <c r="F1542" s="9" t="s">
        <v>8640</v>
      </c>
      <c r="G1542" s="9" t="s">
        <v>3221</v>
      </c>
      <c r="H1542" s="9" t="s">
        <v>8641</v>
      </c>
      <c r="I1542" s="9" t="s">
        <v>25</v>
      </c>
      <c r="J1542" s="9" t="s">
        <v>25</v>
      </c>
      <c r="K1542" s="9" t="s">
        <v>25</v>
      </c>
      <c r="L1542" s="10">
        <v>43312</v>
      </c>
      <c r="M1542" s="33">
        <v>43410</v>
      </c>
      <c r="N1542" s="55">
        <v>43420</v>
      </c>
      <c r="O1542" s="36" t="s">
        <v>8642</v>
      </c>
      <c r="P1542" s="9" t="s">
        <v>160</v>
      </c>
      <c r="Q1542" s="15">
        <f t="shared" ca="1" si="48"/>
        <v>2453</v>
      </c>
      <c r="R1542" s="16" t="str">
        <f t="shared" ca="1" si="49"/>
        <v>LICENÇA VENCIDA</v>
      </c>
    </row>
    <row r="1543" spans="1:18" ht="71.25" x14ac:dyDescent="0.2">
      <c r="A1543" s="9" t="s">
        <v>8643</v>
      </c>
      <c r="B1543" s="9" t="s">
        <v>8644</v>
      </c>
      <c r="C1543" s="9" t="s">
        <v>8645</v>
      </c>
      <c r="D1543" s="9" t="s">
        <v>8646</v>
      </c>
      <c r="E1543" s="9" t="s">
        <v>8503</v>
      </c>
      <c r="F1543" s="9" t="s">
        <v>8647</v>
      </c>
      <c r="G1543" s="9" t="s">
        <v>3221</v>
      </c>
      <c r="H1543" s="9" t="s">
        <v>8082</v>
      </c>
      <c r="I1543" s="9" t="s">
        <v>25</v>
      </c>
      <c r="J1543" s="9" t="s">
        <v>25</v>
      </c>
      <c r="K1543" s="9" t="s">
        <v>25</v>
      </c>
      <c r="L1543" s="10">
        <v>43208</v>
      </c>
      <c r="M1543" s="33">
        <v>43410</v>
      </c>
      <c r="N1543" s="55">
        <v>44141</v>
      </c>
      <c r="O1543" s="36" t="s">
        <v>26</v>
      </c>
      <c r="P1543" s="9" t="s">
        <v>3050</v>
      </c>
      <c r="Q1543" s="15">
        <f t="shared" ca="1" si="48"/>
        <v>1732</v>
      </c>
      <c r="R1543" s="16" t="str">
        <f t="shared" ca="1" si="49"/>
        <v>LICENÇA VENCIDA</v>
      </c>
    </row>
    <row r="1544" spans="1:18" ht="85.5" x14ac:dyDescent="0.2">
      <c r="A1544" s="9" t="s">
        <v>8648</v>
      </c>
      <c r="B1544" s="9" t="s">
        <v>8649</v>
      </c>
      <c r="C1544" s="9" t="s">
        <v>8650</v>
      </c>
      <c r="D1544" s="9" t="s">
        <v>8651</v>
      </c>
      <c r="E1544" s="9" t="s">
        <v>44</v>
      </c>
      <c r="F1544" s="9" t="s">
        <v>8652</v>
      </c>
      <c r="G1544" s="9" t="s">
        <v>3221</v>
      </c>
      <c r="H1544" s="9" t="s">
        <v>8653</v>
      </c>
      <c r="I1544" s="21" t="s">
        <v>25</v>
      </c>
      <c r="J1544" s="9" t="s">
        <v>25</v>
      </c>
      <c r="K1544" s="9" t="s">
        <v>25</v>
      </c>
      <c r="L1544" s="10">
        <v>43399</v>
      </c>
      <c r="M1544" s="33">
        <v>43412</v>
      </c>
      <c r="N1544" s="55">
        <v>43777</v>
      </c>
      <c r="O1544" s="36" t="s">
        <v>26</v>
      </c>
      <c r="P1544" s="9" t="s">
        <v>3123</v>
      </c>
      <c r="Q1544" s="15">
        <f t="shared" ca="1" si="48"/>
        <v>2096</v>
      </c>
      <c r="R1544" s="16" t="str">
        <f t="shared" ca="1" si="49"/>
        <v>LICENÇA VENCIDA</v>
      </c>
    </row>
    <row r="1545" spans="1:18" ht="71.25" x14ac:dyDescent="0.2">
      <c r="A1545" s="9" t="s">
        <v>8654</v>
      </c>
      <c r="B1545" s="9" t="s">
        <v>8655</v>
      </c>
      <c r="C1545" s="9" t="s">
        <v>8656</v>
      </c>
      <c r="D1545" s="9" t="s">
        <v>8657</v>
      </c>
      <c r="E1545" s="9" t="s">
        <v>21</v>
      </c>
      <c r="F1545" s="9" t="s">
        <v>8658</v>
      </c>
      <c r="G1545" s="9" t="s">
        <v>3221</v>
      </c>
      <c r="H1545" s="9" t="s">
        <v>8659</v>
      </c>
      <c r="I1545" s="21" t="s">
        <v>25</v>
      </c>
      <c r="J1545" s="9" t="s">
        <v>25</v>
      </c>
      <c r="K1545" s="9" t="s">
        <v>25</v>
      </c>
      <c r="L1545" s="10" t="s">
        <v>8660</v>
      </c>
      <c r="M1545" s="33">
        <v>43412</v>
      </c>
      <c r="N1545" s="55">
        <v>44143</v>
      </c>
      <c r="O1545" s="36" t="s">
        <v>8661</v>
      </c>
      <c r="P1545" s="9" t="s">
        <v>1531</v>
      </c>
      <c r="Q1545" s="15">
        <f t="shared" ca="1" si="48"/>
        <v>1730</v>
      </c>
      <c r="R1545" s="16" t="str">
        <f t="shared" ca="1" si="49"/>
        <v>LICENÇA VENCIDA</v>
      </c>
    </row>
    <row r="1546" spans="1:18" ht="71.25" x14ac:dyDescent="0.2">
      <c r="A1546" s="9" t="s">
        <v>8662</v>
      </c>
      <c r="B1546" s="9" t="s">
        <v>8663</v>
      </c>
      <c r="C1546" s="9" t="s">
        <v>8664</v>
      </c>
      <c r="D1546" s="9" t="s">
        <v>8665</v>
      </c>
      <c r="E1546" s="9" t="s">
        <v>44</v>
      </c>
      <c r="F1546" s="9" t="s">
        <v>8666</v>
      </c>
      <c r="G1546" s="9" t="s">
        <v>3221</v>
      </c>
      <c r="H1546" s="9" t="s">
        <v>8667</v>
      </c>
      <c r="I1546" s="21" t="s">
        <v>25</v>
      </c>
      <c r="J1546" s="9" t="s">
        <v>25</v>
      </c>
      <c r="K1546" s="9" t="s">
        <v>25</v>
      </c>
      <c r="L1546" s="10">
        <v>43398</v>
      </c>
      <c r="M1546" s="33">
        <v>43412</v>
      </c>
      <c r="N1546" s="55">
        <v>43777</v>
      </c>
      <c r="O1546" s="36" t="s">
        <v>26</v>
      </c>
      <c r="P1546" s="9" t="s">
        <v>8183</v>
      </c>
      <c r="Q1546" s="15">
        <f t="shared" ca="1" si="48"/>
        <v>2096</v>
      </c>
      <c r="R1546" s="16" t="str">
        <f t="shared" ca="1" si="49"/>
        <v>LICENÇA VENCIDA</v>
      </c>
    </row>
    <row r="1547" spans="1:18" ht="71.25" x14ac:dyDescent="0.2">
      <c r="A1547" s="9" t="s">
        <v>8668</v>
      </c>
      <c r="B1547" s="9" t="s">
        <v>8669</v>
      </c>
      <c r="C1547" s="9" t="s">
        <v>8670</v>
      </c>
      <c r="D1547" s="9" t="s">
        <v>8670</v>
      </c>
      <c r="E1547" s="9" t="s">
        <v>121</v>
      </c>
      <c r="F1547" s="9" t="s">
        <v>8671</v>
      </c>
      <c r="G1547" s="9" t="s">
        <v>3221</v>
      </c>
      <c r="H1547" s="9" t="s">
        <v>8672</v>
      </c>
      <c r="I1547" s="21" t="s">
        <v>25</v>
      </c>
      <c r="J1547" s="9" t="s">
        <v>25</v>
      </c>
      <c r="K1547" s="9" t="s">
        <v>25</v>
      </c>
      <c r="L1547" s="10">
        <v>43389</v>
      </c>
      <c r="M1547" s="33">
        <v>43411</v>
      </c>
      <c r="N1547" s="55">
        <v>43776</v>
      </c>
      <c r="O1547" s="36" t="s">
        <v>26</v>
      </c>
      <c r="P1547" s="9" t="s">
        <v>3123</v>
      </c>
      <c r="Q1547" s="15">
        <f t="shared" ca="1" si="48"/>
        <v>2097</v>
      </c>
      <c r="R1547" s="16" t="str">
        <f t="shared" ca="1" si="49"/>
        <v>LICENÇA VENCIDA</v>
      </c>
    </row>
    <row r="1548" spans="1:18" ht="85.5" x14ac:dyDescent="0.2">
      <c r="A1548" s="9" t="s">
        <v>8673</v>
      </c>
      <c r="B1548" s="9" t="s">
        <v>5079</v>
      </c>
      <c r="C1548" s="9" t="s">
        <v>8674</v>
      </c>
      <c r="D1548" s="9" t="s">
        <v>8675</v>
      </c>
      <c r="E1548" s="9" t="s">
        <v>44</v>
      </c>
      <c r="F1548" s="9" t="s">
        <v>8676</v>
      </c>
      <c r="G1548" s="9" t="s">
        <v>3221</v>
      </c>
      <c r="H1548" s="9" t="s">
        <v>8677</v>
      </c>
      <c r="I1548" s="9" t="s">
        <v>25</v>
      </c>
      <c r="J1548" s="9" t="s">
        <v>25</v>
      </c>
      <c r="K1548" s="9" t="s">
        <v>25</v>
      </c>
      <c r="L1548" s="10">
        <v>43159</v>
      </c>
      <c r="M1548" s="33">
        <v>43412</v>
      </c>
      <c r="N1548" s="55">
        <v>44143</v>
      </c>
      <c r="O1548" s="36" t="s">
        <v>26</v>
      </c>
      <c r="P1548" s="9" t="s">
        <v>8678</v>
      </c>
      <c r="Q1548" s="15">
        <f t="shared" ca="1" si="48"/>
        <v>1730</v>
      </c>
      <c r="R1548" s="16" t="str">
        <f t="shared" ca="1" si="49"/>
        <v>LICENÇA VENCIDA</v>
      </c>
    </row>
    <row r="1549" spans="1:18" ht="71.25" x14ac:dyDescent="0.2">
      <c r="A1549" s="9" t="s">
        <v>8679</v>
      </c>
      <c r="B1549" s="9" t="s">
        <v>8680</v>
      </c>
      <c r="C1549" s="9" t="s">
        <v>8681</v>
      </c>
      <c r="D1549" s="9" t="s">
        <v>8681</v>
      </c>
      <c r="E1549" s="9" t="s">
        <v>44</v>
      </c>
      <c r="F1549" s="9" t="s">
        <v>8682</v>
      </c>
      <c r="G1549" s="9" t="s">
        <v>3221</v>
      </c>
      <c r="H1549" s="9" t="s">
        <v>8683</v>
      </c>
      <c r="I1549" s="9" t="s">
        <v>25</v>
      </c>
      <c r="J1549" s="9" t="s">
        <v>25</v>
      </c>
      <c r="K1549" s="9" t="s">
        <v>25</v>
      </c>
      <c r="L1549" s="10">
        <v>43021</v>
      </c>
      <c r="M1549" s="33">
        <v>43412</v>
      </c>
      <c r="N1549" s="55">
        <v>45238</v>
      </c>
      <c r="O1549" s="36" t="s">
        <v>8684</v>
      </c>
      <c r="P1549" s="9" t="s">
        <v>8685</v>
      </c>
      <c r="Q1549" s="15">
        <f t="shared" ca="1" si="48"/>
        <v>635</v>
      </c>
      <c r="R1549" s="16" t="str">
        <f t="shared" ca="1" si="49"/>
        <v>LICENÇA VENCIDA</v>
      </c>
    </row>
    <row r="1550" spans="1:18" ht="57" x14ac:dyDescent="0.2">
      <c r="A1550" s="9" t="s">
        <v>8686</v>
      </c>
      <c r="B1550" s="9" t="s">
        <v>8687</v>
      </c>
      <c r="C1550" s="9" t="s">
        <v>8688</v>
      </c>
      <c r="D1550" s="9" t="s">
        <v>8689</v>
      </c>
      <c r="E1550" s="9" t="s">
        <v>3990</v>
      </c>
      <c r="F1550" s="10" t="s">
        <v>8690</v>
      </c>
      <c r="G1550" s="9" t="s">
        <v>3221</v>
      </c>
      <c r="H1550" s="9" t="s">
        <v>8691</v>
      </c>
      <c r="I1550" s="9" t="s">
        <v>25</v>
      </c>
      <c r="J1550" s="9" t="s">
        <v>25</v>
      </c>
      <c r="K1550" s="9" t="s">
        <v>25</v>
      </c>
      <c r="L1550" s="10">
        <v>43368</v>
      </c>
      <c r="M1550" s="33">
        <v>43411</v>
      </c>
      <c r="N1550" s="55">
        <v>43776</v>
      </c>
      <c r="O1550" s="36" t="s">
        <v>26</v>
      </c>
      <c r="P1550" s="9" t="s">
        <v>1531</v>
      </c>
      <c r="Q1550" s="15">
        <f t="shared" ca="1" si="48"/>
        <v>2097</v>
      </c>
      <c r="R1550" s="16" t="str">
        <f t="shared" ca="1" si="49"/>
        <v>LICENÇA VENCIDA</v>
      </c>
    </row>
    <row r="1551" spans="1:18" ht="57" x14ac:dyDescent="0.2">
      <c r="A1551" s="9" t="s">
        <v>8692</v>
      </c>
      <c r="B1551" s="9" t="s">
        <v>8693</v>
      </c>
      <c r="C1551" s="9" t="s">
        <v>8694</v>
      </c>
      <c r="D1551" s="9" t="s">
        <v>8694</v>
      </c>
      <c r="E1551" s="9" t="s">
        <v>44</v>
      </c>
      <c r="F1551" s="9" t="s">
        <v>8695</v>
      </c>
      <c r="G1551" s="9" t="s">
        <v>3221</v>
      </c>
      <c r="H1551" s="9" t="s">
        <v>8696</v>
      </c>
      <c r="I1551" s="9" t="s">
        <v>25</v>
      </c>
      <c r="J1551" s="9" t="s">
        <v>25</v>
      </c>
      <c r="K1551" s="9" t="s">
        <v>25</v>
      </c>
      <c r="L1551" s="10">
        <v>42933</v>
      </c>
      <c r="M1551" s="33">
        <v>43411</v>
      </c>
      <c r="N1551" s="55">
        <v>43776</v>
      </c>
      <c r="O1551" s="36" t="s">
        <v>8697</v>
      </c>
      <c r="P1551" s="9" t="s">
        <v>8698</v>
      </c>
      <c r="Q1551" s="15">
        <f t="shared" ca="1" si="48"/>
        <v>2097</v>
      </c>
      <c r="R1551" s="16" t="str">
        <f t="shared" ca="1" si="49"/>
        <v>LICENÇA VENCIDA</v>
      </c>
    </row>
    <row r="1552" spans="1:18" ht="99.75" x14ac:dyDescent="0.2">
      <c r="A1552" s="9" t="s">
        <v>8699</v>
      </c>
      <c r="B1552" s="9" t="s">
        <v>8700</v>
      </c>
      <c r="C1552" s="9" t="s">
        <v>8701</v>
      </c>
      <c r="D1552" s="9" t="s">
        <v>8701</v>
      </c>
      <c r="E1552" s="9" t="s">
        <v>44</v>
      </c>
      <c r="F1552" s="9" t="s">
        <v>8702</v>
      </c>
      <c r="G1552" s="9" t="s">
        <v>3221</v>
      </c>
      <c r="H1552" s="9" t="s">
        <v>8703</v>
      </c>
      <c r="I1552" s="21" t="s">
        <v>25</v>
      </c>
      <c r="J1552" s="9" t="s">
        <v>25</v>
      </c>
      <c r="K1552" s="9" t="s">
        <v>25</v>
      </c>
      <c r="L1552" s="10">
        <v>43242</v>
      </c>
      <c r="M1552" s="33">
        <v>43411</v>
      </c>
      <c r="N1552" s="55">
        <v>43776</v>
      </c>
      <c r="O1552" s="36" t="s">
        <v>26</v>
      </c>
      <c r="P1552" s="9" t="s">
        <v>8230</v>
      </c>
      <c r="Q1552" s="15">
        <f t="shared" ca="1" si="48"/>
        <v>2097</v>
      </c>
      <c r="R1552" s="16" t="str">
        <f t="shared" ca="1" si="49"/>
        <v>LICENÇA VENCIDA</v>
      </c>
    </row>
    <row r="1553" spans="1:18" ht="71.25" x14ac:dyDescent="0.2">
      <c r="A1553" s="9" t="s">
        <v>8704</v>
      </c>
      <c r="B1553" s="9" t="s">
        <v>8705</v>
      </c>
      <c r="C1553" s="9" t="s">
        <v>8706</v>
      </c>
      <c r="D1553" s="9" t="s">
        <v>8706</v>
      </c>
      <c r="E1553" s="9" t="s">
        <v>44</v>
      </c>
      <c r="F1553" s="9" t="s">
        <v>8707</v>
      </c>
      <c r="G1553" s="9" t="s">
        <v>3221</v>
      </c>
      <c r="H1553" s="9" t="s">
        <v>8708</v>
      </c>
      <c r="I1553" s="9" t="s">
        <v>25</v>
      </c>
      <c r="J1553" s="9" t="s">
        <v>25</v>
      </c>
      <c r="K1553" s="9" t="s">
        <v>25</v>
      </c>
      <c r="L1553" s="10">
        <v>42867</v>
      </c>
      <c r="M1553" s="33">
        <v>43411</v>
      </c>
      <c r="N1553" s="55">
        <v>43776</v>
      </c>
      <c r="O1553" s="36" t="s">
        <v>26</v>
      </c>
      <c r="P1553" s="9" t="s">
        <v>8709</v>
      </c>
      <c r="Q1553" s="15">
        <f t="shared" ca="1" si="48"/>
        <v>2097</v>
      </c>
      <c r="R1553" s="16" t="str">
        <f t="shared" ca="1" si="49"/>
        <v>LICENÇA VENCIDA</v>
      </c>
    </row>
    <row r="1554" spans="1:18" ht="85.5" x14ac:dyDescent="0.2">
      <c r="A1554" s="9" t="s">
        <v>8710</v>
      </c>
      <c r="B1554" s="9" t="s">
        <v>8711</v>
      </c>
      <c r="C1554" s="9" t="s">
        <v>8712</v>
      </c>
      <c r="D1554" s="9" t="s">
        <v>2415</v>
      </c>
      <c r="E1554" s="9" t="s">
        <v>2415</v>
      </c>
      <c r="F1554" s="9" t="s">
        <v>8713</v>
      </c>
      <c r="G1554" s="9" t="s">
        <v>3221</v>
      </c>
      <c r="H1554" s="9" t="s">
        <v>8408</v>
      </c>
      <c r="I1554" s="9" t="s">
        <v>25</v>
      </c>
      <c r="J1554" s="9" t="s">
        <v>25</v>
      </c>
      <c r="K1554" s="9" t="s">
        <v>25</v>
      </c>
      <c r="L1554" s="10">
        <v>43399</v>
      </c>
      <c r="M1554" s="33">
        <v>43411</v>
      </c>
      <c r="N1554" s="55">
        <v>43776</v>
      </c>
      <c r="O1554" s="36" t="s">
        <v>26</v>
      </c>
      <c r="P1554" s="9" t="s">
        <v>3123</v>
      </c>
      <c r="Q1554" s="15">
        <f t="shared" ca="1" si="48"/>
        <v>2097</v>
      </c>
      <c r="R1554" s="16" t="str">
        <f t="shared" ca="1" si="49"/>
        <v>LICENÇA VENCIDA</v>
      </c>
    </row>
    <row r="1555" spans="1:18" ht="57" x14ac:dyDescent="0.2">
      <c r="A1555" s="9" t="s">
        <v>8714</v>
      </c>
      <c r="B1555" s="9" t="s">
        <v>8715</v>
      </c>
      <c r="C1555" s="9" t="s">
        <v>8716</v>
      </c>
      <c r="D1555" s="9" t="s">
        <v>8717</v>
      </c>
      <c r="E1555" s="9" t="s">
        <v>44</v>
      </c>
      <c r="F1555" s="9" t="s">
        <v>8718</v>
      </c>
      <c r="G1555" s="9" t="s">
        <v>3221</v>
      </c>
      <c r="H1555" s="9" t="s">
        <v>8719</v>
      </c>
      <c r="I1555" s="9" t="s">
        <v>25</v>
      </c>
      <c r="J1555" s="9" t="s">
        <v>25</v>
      </c>
      <c r="K1555" s="9" t="s">
        <v>25</v>
      </c>
      <c r="L1555" s="10">
        <v>42898</v>
      </c>
      <c r="M1555" s="33">
        <v>43411</v>
      </c>
      <c r="N1555" s="55">
        <v>43776</v>
      </c>
      <c r="O1555" s="36" t="s">
        <v>8720</v>
      </c>
      <c r="P1555" s="9" t="s">
        <v>8537</v>
      </c>
      <c r="Q1555" s="15">
        <f t="shared" ca="1" si="48"/>
        <v>2097</v>
      </c>
      <c r="R1555" s="16" t="str">
        <f t="shared" ca="1" si="49"/>
        <v>LICENÇA VENCIDA</v>
      </c>
    </row>
    <row r="1556" spans="1:18" ht="228" x14ac:dyDescent="0.2">
      <c r="A1556" s="9" t="s">
        <v>8721</v>
      </c>
      <c r="B1556" s="9" t="s">
        <v>8722</v>
      </c>
      <c r="C1556" s="9" t="s">
        <v>8723</v>
      </c>
      <c r="D1556" s="9" t="s">
        <v>8723</v>
      </c>
      <c r="E1556" s="9" t="s">
        <v>44</v>
      </c>
      <c r="F1556" s="9" t="s">
        <v>8724</v>
      </c>
      <c r="G1556" s="9" t="s">
        <v>3221</v>
      </c>
      <c r="H1556" s="9" t="s">
        <v>8725</v>
      </c>
      <c r="I1556" s="21" t="s">
        <v>25</v>
      </c>
      <c r="J1556" s="9" t="s">
        <v>25</v>
      </c>
      <c r="K1556" s="9" t="s">
        <v>25</v>
      </c>
      <c r="L1556" s="10">
        <v>43392</v>
      </c>
      <c r="M1556" s="33">
        <v>43411</v>
      </c>
      <c r="N1556" s="55">
        <v>43566</v>
      </c>
      <c r="O1556" s="36" t="s">
        <v>26</v>
      </c>
      <c r="P1556" s="9" t="s">
        <v>3123</v>
      </c>
      <c r="Q1556" s="15">
        <f t="shared" ca="1" si="48"/>
        <v>2307</v>
      </c>
      <c r="R1556" s="16" t="str">
        <f t="shared" ca="1" si="49"/>
        <v>LICENÇA VENCIDA</v>
      </c>
    </row>
    <row r="1557" spans="1:18" ht="57" x14ac:dyDescent="0.2">
      <c r="A1557" s="9" t="s">
        <v>8726</v>
      </c>
      <c r="B1557" s="9" t="s">
        <v>8727</v>
      </c>
      <c r="C1557" s="9" t="s">
        <v>8728</v>
      </c>
      <c r="D1557" s="9" t="s">
        <v>8729</v>
      </c>
      <c r="E1557" s="9" t="s">
        <v>21</v>
      </c>
      <c r="F1557" s="9" t="s">
        <v>8730</v>
      </c>
      <c r="G1557" s="9" t="s">
        <v>3221</v>
      </c>
      <c r="H1557" s="9" t="s">
        <v>8731</v>
      </c>
      <c r="I1557" s="9" t="s">
        <v>25</v>
      </c>
      <c r="J1557" s="9" t="s">
        <v>25</v>
      </c>
      <c r="K1557" s="9" t="s">
        <v>25</v>
      </c>
      <c r="L1557" s="10">
        <v>43376</v>
      </c>
      <c r="M1557" s="33">
        <v>43417</v>
      </c>
      <c r="N1557" s="55">
        <v>43782</v>
      </c>
      <c r="O1557" s="36" t="s">
        <v>26</v>
      </c>
      <c r="P1557" s="9" t="s">
        <v>1623</v>
      </c>
      <c r="Q1557" s="15">
        <f t="shared" ca="1" si="48"/>
        <v>2091</v>
      </c>
      <c r="R1557" s="16" t="str">
        <f t="shared" ca="1" si="49"/>
        <v>LICENÇA VENCIDA</v>
      </c>
    </row>
    <row r="1558" spans="1:18" ht="128.25" x14ac:dyDescent="0.2">
      <c r="A1558" s="9" t="s">
        <v>8732</v>
      </c>
      <c r="B1558" s="9" t="s">
        <v>8733</v>
      </c>
      <c r="C1558" s="9" t="s">
        <v>8734</v>
      </c>
      <c r="D1558" s="9" t="s">
        <v>8734</v>
      </c>
      <c r="E1558" s="9" t="s">
        <v>44</v>
      </c>
      <c r="F1558" s="9" t="s">
        <v>8735</v>
      </c>
      <c r="G1558" s="9" t="s">
        <v>3221</v>
      </c>
      <c r="H1558" s="9" t="s">
        <v>8736</v>
      </c>
      <c r="I1558" s="9" t="s">
        <v>25</v>
      </c>
      <c r="J1558" s="9" t="s">
        <v>25</v>
      </c>
      <c r="K1558" s="9" t="s">
        <v>25</v>
      </c>
      <c r="L1558" s="10">
        <v>43315</v>
      </c>
      <c r="M1558" s="33">
        <v>43417</v>
      </c>
      <c r="N1558" s="55">
        <v>44148</v>
      </c>
      <c r="O1558" s="36" t="s">
        <v>8737</v>
      </c>
      <c r="P1558" s="9" t="s">
        <v>8738</v>
      </c>
      <c r="Q1558" s="15">
        <f t="shared" ca="1" si="48"/>
        <v>1725</v>
      </c>
      <c r="R1558" s="16" t="str">
        <f t="shared" ca="1" si="49"/>
        <v>LICENÇA VENCIDA</v>
      </c>
    </row>
    <row r="1559" spans="1:18" ht="99.75" x14ac:dyDescent="0.2">
      <c r="A1559" s="9" t="s">
        <v>8739</v>
      </c>
      <c r="B1559" s="9" t="s">
        <v>8740</v>
      </c>
      <c r="C1559" s="9" t="s">
        <v>8741</v>
      </c>
      <c r="D1559" s="9" t="s">
        <v>2415</v>
      </c>
      <c r="E1559" s="9" t="s">
        <v>2415</v>
      </c>
      <c r="F1559" s="9" t="s">
        <v>8742</v>
      </c>
      <c r="G1559" s="9" t="s">
        <v>3221</v>
      </c>
      <c r="H1559" s="9" t="s">
        <v>8743</v>
      </c>
      <c r="I1559" s="9" t="s">
        <v>25</v>
      </c>
      <c r="J1559" s="9" t="s">
        <v>25</v>
      </c>
      <c r="K1559" s="9" t="s">
        <v>25</v>
      </c>
      <c r="L1559" s="10">
        <v>43409</v>
      </c>
      <c r="M1559" s="33">
        <v>43413</v>
      </c>
      <c r="N1559" s="55">
        <v>44144</v>
      </c>
      <c r="O1559" s="36" t="s">
        <v>26</v>
      </c>
      <c r="P1559" s="9" t="s">
        <v>3123</v>
      </c>
      <c r="Q1559" s="15">
        <f t="shared" ca="1" si="48"/>
        <v>1729</v>
      </c>
      <c r="R1559" s="16" t="str">
        <f t="shared" ca="1" si="49"/>
        <v>LICENÇA VENCIDA</v>
      </c>
    </row>
    <row r="1560" spans="1:18" ht="71.25" x14ac:dyDescent="0.2">
      <c r="A1560" s="9" t="s">
        <v>8744</v>
      </c>
      <c r="B1560" s="9" t="s">
        <v>8554</v>
      </c>
      <c r="C1560" s="9" t="s">
        <v>8555</v>
      </c>
      <c r="D1560" s="9" t="s">
        <v>8745</v>
      </c>
      <c r="E1560" s="9" t="s">
        <v>393</v>
      </c>
      <c r="F1560" s="9" t="s">
        <v>8746</v>
      </c>
      <c r="G1560" s="9" t="s">
        <v>3221</v>
      </c>
      <c r="H1560" s="9" t="s">
        <v>8747</v>
      </c>
      <c r="I1560" s="9" t="s">
        <v>25</v>
      </c>
      <c r="J1560" s="9" t="s">
        <v>25</v>
      </c>
      <c r="K1560" s="9" t="s">
        <v>25</v>
      </c>
      <c r="L1560" s="10">
        <v>43354</v>
      </c>
      <c r="M1560" s="33">
        <v>43413</v>
      </c>
      <c r="N1560" s="55">
        <v>43778</v>
      </c>
      <c r="O1560" s="36" t="s">
        <v>26</v>
      </c>
      <c r="P1560" s="9" t="s">
        <v>1623</v>
      </c>
      <c r="Q1560" s="15">
        <f t="shared" ca="1" si="48"/>
        <v>2095</v>
      </c>
      <c r="R1560" s="16" t="str">
        <f t="shared" ca="1" si="49"/>
        <v>LICENÇA VENCIDA</v>
      </c>
    </row>
    <row r="1561" spans="1:18" ht="99.75" x14ac:dyDescent="0.2">
      <c r="A1561" s="9" t="s">
        <v>8748</v>
      </c>
      <c r="B1561" s="9" t="s">
        <v>8749</v>
      </c>
      <c r="C1561" s="9" t="s">
        <v>8750</v>
      </c>
      <c r="D1561" s="9" t="s">
        <v>8751</v>
      </c>
      <c r="E1561" s="9" t="s">
        <v>705</v>
      </c>
      <c r="F1561" s="9" t="s">
        <v>8752</v>
      </c>
      <c r="G1561" s="9" t="s">
        <v>3221</v>
      </c>
      <c r="H1561" s="9" t="s">
        <v>8753</v>
      </c>
      <c r="I1561" s="9" t="s">
        <v>25</v>
      </c>
      <c r="J1561" s="9" t="s">
        <v>25</v>
      </c>
      <c r="K1561" s="9" t="s">
        <v>25</v>
      </c>
      <c r="L1561" s="10">
        <v>43395</v>
      </c>
      <c r="M1561" s="33">
        <v>43418</v>
      </c>
      <c r="N1561" s="55">
        <v>43783</v>
      </c>
      <c r="O1561" s="36" t="s">
        <v>8754</v>
      </c>
      <c r="P1561" s="9" t="s">
        <v>3050</v>
      </c>
      <c r="Q1561" s="15">
        <f t="shared" ca="1" si="48"/>
        <v>2090</v>
      </c>
      <c r="R1561" s="16" t="str">
        <f t="shared" ca="1" si="49"/>
        <v>LICENÇA VENCIDA</v>
      </c>
    </row>
    <row r="1562" spans="1:18" ht="57" x14ac:dyDescent="0.2">
      <c r="A1562" s="9" t="s">
        <v>8755</v>
      </c>
      <c r="B1562" s="9" t="s">
        <v>8756</v>
      </c>
      <c r="C1562" s="9" t="s">
        <v>8757</v>
      </c>
      <c r="D1562" s="9" t="s">
        <v>8758</v>
      </c>
      <c r="E1562" s="9" t="s">
        <v>1628</v>
      </c>
      <c r="F1562" s="9">
        <v>482.18</v>
      </c>
      <c r="G1562" s="9" t="s">
        <v>3221</v>
      </c>
      <c r="H1562" s="9" t="s">
        <v>8759</v>
      </c>
      <c r="I1562" s="9" t="s">
        <v>25</v>
      </c>
      <c r="J1562" s="9" t="s">
        <v>25</v>
      </c>
      <c r="K1562" s="9" t="s">
        <v>25</v>
      </c>
      <c r="L1562" s="10">
        <v>43295</v>
      </c>
      <c r="M1562" s="33">
        <v>43418</v>
      </c>
      <c r="N1562" s="55">
        <v>43783</v>
      </c>
      <c r="O1562" s="36" t="s">
        <v>8760</v>
      </c>
      <c r="P1562" s="9" t="s">
        <v>1623</v>
      </c>
      <c r="Q1562" s="15">
        <f t="shared" ca="1" si="48"/>
        <v>2090</v>
      </c>
      <c r="R1562" s="16" t="str">
        <f t="shared" ca="1" si="49"/>
        <v>LICENÇA VENCIDA</v>
      </c>
    </row>
    <row r="1563" spans="1:18" ht="85.5" x14ac:dyDescent="0.2">
      <c r="A1563" s="9" t="s">
        <v>4971</v>
      </c>
      <c r="B1563" s="9" t="s">
        <v>8761</v>
      </c>
      <c r="C1563" s="9" t="s">
        <v>8762</v>
      </c>
      <c r="D1563" s="9" t="s">
        <v>8763</v>
      </c>
      <c r="E1563" s="9" t="s">
        <v>37</v>
      </c>
      <c r="F1563" s="9" t="s">
        <v>8764</v>
      </c>
      <c r="G1563" s="9" t="s">
        <v>3221</v>
      </c>
      <c r="H1563" s="9" t="s">
        <v>3899</v>
      </c>
      <c r="I1563" s="9" t="s">
        <v>25</v>
      </c>
      <c r="J1563" s="21" t="s">
        <v>25</v>
      </c>
      <c r="K1563" s="9" t="s">
        <v>25</v>
      </c>
      <c r="L1563" s="10">
        <v>43130</v>
      </c>
      <c r="M1563" s="33">
        <v>43417</v>
      </c>
      <c r="N1563" s="55">
        <v>43931</v>
      </c>
      <c r="O1563" s="36" t="s">
        <v>8765</v>
      </c>
      <c r="P1563" s="9" t="s">
        <v>3123</v>
      </c>
      <c r="Q1563" s="15">
        <f t="shared" ca="1" si="48"/>
        <v>1942</v>
      </c>
      <c r="R1563" s="16" t="str">
        <f t="shared" ca="1" si="49"/>
        <v>LICENÇA VENCIDA</v>
      </c>
    </row>
    <row r="1564" spans="1:18" ht="99.75" x14ac:dyDescent="0.2">
      <c r="A1564" s="9" t="s">
        <v>7410</v>
      </c>
      <c r="B1564" s="9" t="s">
        <v>8766</v>
      </c>
      <c r="C1564" s="9" t="s">
        <v>8767</v>
      </c>
      <c r="D1564" s="9" t="s">
        <v>8767</v>
      </c>
      <c r="E1564" s="9" t="s">
        <v>44</v>
      </c>
      <c r="F1564" s="9" t="s">
        <v>8768</v>
      </c>
      <c r="G1564" s="9" t="s">
        <v>3221</v>
      </c>
      <c r="H1564" s="9" t="s">
        <v>8769</v>
      </c>
      <c r="I1564" s="9" t="s">
        <v>25</v>
      </c>
      <c r="J1564" s="21" t="s">
        <v>25</v>
      </c>
      <c r="K1564" s="9" t="s">
        <v>25</v>
      </c>
      <c r="L1564" s="10">
        <v>43362</v>
      </c>
      <c r="M1564" s="33">
        <v>43418</v>
      </c>
      <c r="N1564" s="55">
        <v>43783</v>
      </c>
      <c r="O1564" s="36" t="s">
        <v>8770</v>
      </c>
      <c r="P1564" s="9" t="s">
        <v>8771</v>
      </c>
      <c r="Q1564" s="15">
        <f t="shared" ca="1" si="48"/>
        <v>2090</v>
      </c>
      <c r="R1564" s="16" t="str">
        <f t="shared" ca="1" si="49"/>
        <v>LICENÇA VENCIDA</v>
      </c>
    </row>
    <row r="1565" spans="1:18" ht="409.5" x14ac:dyDescent="0.2">
      <c r="A1565" s="9" t="s">
        <v>8772</v>
      </c>
      <c r="B1565" s="9" t="s">
        <v>8773</v>
      </c>
      <c r="C1565" s="9" t="s">
        <v>8774</v>
      </c>
      <c r="D1565" s="9" t="s">
        <v>8774</v>
      </c>
      <c r="E1565" s="9" t="s">
        <v>44</v>
      </c>
      <c r="F1565" s="9" t="s">
        <v>8775</v>
      </c>
      <c r="G1565" s="9" t="s">
        <v>3221</v>
      </c>
      <c r="H1565" s="9" t="s">
        <v>8776</v>
      </c>
      <c r="I1565" s="9" t="s">
        <v>25</v>
      </c>
      <c r="J1565" s="21" t="s">
        <v>25</v>
      </c>
      <c r="K1565" s="9" t="s">
        <v>25</v>
      </c>
      <c r="L1565" s="10">
        <v>42586</v>
      </c>
      <c r="M1565" s="33">
        <v>43418</v>
      </c>
      <c r="N1565" s="55">
        <v>45244</v>
      </c>
      <c r="O1565" s="36" t="s">
        <v>26</v>
      </c>
      <c r="P1565" s="9" t="s">
        <v>2654</v>
      </c>
      <c r="Q1565" s="15">
        <f t="shared" ca="1" si="48"/>
        <v>629</v>
      </c>
      <c r="R1565" s="16" t="str">
        <f t="shared" ca="1" si="49"/>
        <v>LICENÇA VENCIDA</v>
      </c>
    </row>
    <row r="1566" spans="1:18" ht="71.25" x14ac:dyDescent="0.2">
      <c r="A1566" s="9" t="s">
        <v>8777</v>
      </c>
      <c r="B1566" s="9" t="s">
        <v>3895</v>
      </c>
      <c r="C1566" s="9" t="s">
        <v>8778</v>
      </c>
      <c r="D1566" s="9" t="s">
        <v>8778</v>
      </c>
      <c r="E1566" s="9" t="s">
        <v>3990</v>
      </c>
      <c r="F1566" s="9" t="s">
        <v>8779</v>
      </c>
      <c r="G1566" s="9" t="s">
        <v>3221</v>
      </c>
      <c r="H1566" s="9" t="s">
        <v>8780</v>
      </c>
      <c r="I1566" s="9" t="s">
        <v>25</v>
      </c>
      <c r="J1566" s="21" t="s">
        <v>25</v>
      </c>
      <c r="K1566" s="9" t="s">
        <v>25</v>
      </c>
      <c r="L1566" s="10">
        <v>43402</v>
      </c>
      <c r="M1566" s="33">
        <v>43418</v>
      </c>
      <c r="N1566" s="55">
        <v>44149</v>
      </c>
      <c r="O1566" s="36" t="s">
        <v>26</v>
      </c>
      <c r="P1566" s="9" t="s">
        <v>352</v>
      </c>
      <c r="Q1566" s="15">
        <f t="shared" ca="1" si="48"/>
        <v>1724</v>
      </c>
      <c r="R1566" s="16" t="str">
        <f t="shared" ca="1" si="49"/>
        <v>LICENÇA VENCIDA</v>
      </c>
    </row>
    <row r="1567" spans="1:18" ht="85.5" x14ac:dyDescent="0.2">
      <c r="A1567" s="9" t="s">
        <v>8781</v>
      </c>
      <c r="B1567" s="9" t="s">
        <v>7556</v>
      </c>
      <c r="C1567" s="9" t="s">
        <v>8532</v>
      </c>
      <c r="D1567" s="9" t="s">
        <v>8782</v>
      </c>
      <c r="E1567" s="9" t="s">
        <v>5501</v>
      </c>
      <c r="F1567" s="9" t="s">
        <v>8783</v>
      </c>
      <c r="G1567" s="9" t="s">
        <v>3221</v>
      </c>
      <c r="H1567" s="9" t="s">
        <v>8784</v>
      </c>
      <c r="I1567" s="9" t="s">
        <v>25</v>
      </c>
      <c r="J1567" s="21" t="s">
        <v>25</v>
      </c>
      <c r="K1567" s="9" t="s">
        <v>25</v>
      </c>
      <c r="L1567" s="10">
        <v>43404</v>
      </c>
      <c r="M1567" s="33">
        <v>43418</v>
      </c>
      <c r="N1567" s="55">
        <v>43783</v>
      </c>
      <c r="O1567" s="36" t="s">
        <v>26</v>
      </c>
      <c r="P1567" s="9" t="s">
        <v>1623</v>
      </c>
      <c r="Q1567" s="15">
        <f t="shared" ca="1" si="48"/>
        <v>2090</v>
      </c>
      <c r="R1567" s="16" t="str">
        <f t="shared" ca="1" si="49"/>
        <v>LICENÇA VENCIDA</v>
      </c>
    </row>
    <row r="1568" spans="1:18" ht="114" x14ac:dyDescent="0.2">
      <c r="A1568" s="9" t="s">
        <v>8785</v>
      </c>
      <c r="B1568" s="9" t="s">
        <v>4689</v>
      </c>
      <c r="C1568" s="9" t="s">
        <v>8786</v>
      </c>
      <c r="D1568" s="9" t="s">
        <v>2415</v>
      </c>
      <c r="E1568" s="9" t="s">
        <v>2415</v>
      </c>
      <c r="F1568" s="9" t="s">
        <v>8787</v>
      </c>
      <c r="G1568" s="9" t="s">
        <v>3221</v>
      </c>
      <c r="H1568" s="9" t="s">
        <v>8788</v>
      </c>
      <c r="I1568" s="9" t="s">
        <v>25</v>
      </c>
      <c r="J1568" s="9" t="s">
        <v>25</v>
      </c>
      <c r="K1568" s="9" t="s">
        <v>25</v>
      </c>
      <c r="L1568" s="10">
        <v>43312</v>
      </c>
      <c r="M1568" s="33">
        <v>43418</v>
      </c>
      <c r="N1568" s="55">
        <v>43783</v>
      </c>
      <c r="O1568" s="36" t="s">
        <v>26</v>
      </c>
      <c r="P1568" s="9" t="s">
        <v>3123</v>
      </c>
      <c r="Q1568" s="15">
        <f t="shared" ca="1" si="48"/>
        <v>2090</v>
      </c>
      <c r="R1568" s="16" t="str">
        <f t="shared" ca="1" si="49"/>
        <v>LICENÇA VENCIDA</v>
      </c>
    </row>
    <row r="1569" spans="1:18" ht="71.25" x14ac:dyDescent="0.2">
      <c r="A1569" s="9" t="s">
        <v>8789</v>
      </c>
      <c r="B1569" s="9" t="s">
        <v>8790</v>
      </c>
      <c r="C1569" s="9" t="s">
        <v>8791</v>
      </c>
      <c r="D1569" s="9" t="s">
        <v>8791</v>
      </c>
      <c r="E1569" s="9" t="s">
        <v>44</v>
      </c>
      <c r="F1569" s="9" t="s">
        <v>8792</v>
      </c>
      <c r="G1569" s="9" t="s">
        <v>3221</v>
      </c>
      <c r="H1569" s="9" t="s">
        <v>8793</v>
      </c>
      <c r="I1569" s="9" t="s">
        <v>25</v>
      </c>
      <c r="J1569" s="9" t="s">
        <v>25</v>
      </c>
      <c r="K1569" s="9" t="s">
        <v>25</v>
      </c>
      <c r="L1569" s="10">
        <v>42866</v>
      </c>
      <c r="M1569" s="33">
        <v>43418</v>
      </c>
      <c r="N1569" s="55">
        <v>43783</v>
      </c>
      <c r="O1569" s="36" t="s">
        <v>26</v>
      </c>
      <c r="P1569" s="9" t="s">
        <v>8794</v>
      </c>
      <c r="Q1569" s="15">
        <f t="shared" ca="1" si="48"/>
        <v>2090</v>
      </c>
      <c r="R1569" s="16" t="str">
        <f t="shared" ca="1" si="49"/>
        <v>LICENÇA VENCIDA</v>
      </c>
    </row>
    <row r="1570" spans="1:18" ht="85.5" x14ac:dyDescent="0.2">
      <c r="A1570" s="9" t="s">
        <v>8795</v>
      </c>
      <c r="B1570" s="9" t="s">
        <v>7411</v>
      </c>
      <c r="C1570" s="9" t="s">
        <v>8767</v>
      </c>
      <c r="D1570" s="9" t="s">
        <v>8796</v>
      </c>
      <c r="E1570" s="9" t="s">
        <v>44</v>
      </c>
      <c r="F1570" s="9" t="s">
        <v>8797</v>
      </c>
      <c r="G1570" s="9" t="s">
        <v>3221</v>
      </c>
      <c r="H1570" s="9" t="s">
        <v>8798</v>
      </c>
      <c r="I1570" s="9" t="s">
        <v>25</v>
      </c>
      <c r="J1570" s="9" t="s">
        <v>25</v>
      </c>
      <c r="K1570" s="9" t="s">
        <v>25</v>
      </c>
      <c r="L1570" s="10">
        <v>43399</v>
      </c>
      <c r="M1570" s="33">
        <v>43409</v>
      </c>
      <c r="N1570" s="55">
        <v>43705</v>
      </c>
      <c r="O1570" s="36" t="s">
        <v>26</v>
      </c>
      <c r="P1570" s="9" t="s">
        <v>352</v>
      </c>
      <c r="Q1570" s="15">
        <f t="shared" ca="1" si="48"/>
        <v>2168</v>
      </c>
      <c r="R1570" s="16" t="str">
        <f t="shared" ca="1" si="49"/>
        <v>LICENÇA VENCIDA</v>
      </c>
    </row>
    <row r="1571" spans="1:18" ht="57" x14ac:dyDescent="0.2">
      <c r="A1571" s="9" t="s">
        <v>8799</v>
      </c>
      <c r="B1571" s="9" t="s">
        <v>8800</v>
      </c>
      <c r="C1571" s="9" t="s">
        <v>8801</v>
      </c>
      <c r="D1571" s="9" t="s">
        <v>8801</v>
      </c>
      <c r="E1571" s="9" t="s">
        <v>44</v>
      </c>
      <c r="F1571" s="9" t="s">
        <v>8802</v>
      </c>
      <c r="G1571" s="9" t="s">
        <v>3221</v>
      </c>
      <c r="H1571" s="9" t="s">
        <v>8803</v>
      </c>
      <c r="I1571" s="9" t="s">
        <v>25</v>
      </c>
      <c r="J1571" s="9" t="s">
        <v>25</v>
      </c>
      <c r="K1571" s="9" t="s">
        <v>25</v>
      </c>
      <c r="L1571" s="10">
        <v>43297</v>
      </c>
      <c r="M1571" s="33">
        <v>43418</v>
      </c>
      <c r="N1571" s="55">
        <v>44879</v>
      </c>
      <c r="O1571" s="36" t="s">
        <v>8804</v>
      </c>
      <c r="P1571" s="9" t="s">
        <v>2442</v>
      </c>
      <c r="Q1571" s="15">
        <f t="shared" ca="1" si="48"/>
        <v>994</v>
      </c>
      <c r="R1571" s="16" t="str">
        <f t="shared" ca="1" si="49"/>
        <v>LICENÇA VENCIDA</v>
      </c>
    </row>
    <row r="1572" spans="1:18" ht="71.25" x14ac:dyDescent="0.2">
      <c r="A1572" s="9" t="s">
        <v>8805</v>
      </c>
      <c r="B1572" s="9" t="s">
        <v>8806</v>
      </c>
      <c r="C1572" s="9" t="s">
        <v>8807</v>
      </c>
      <c r="D1572" s="9" t="s">
        <v>8808</v>
      </c>
      <c r="E1572" s="9" t="s">
        <v>286</v>
      </c>
      <c r="F1572" s="9" t="s">
        <v>8809</v>
      </c>
      <c r="G1572" s="9" t="s">
        <v>3221</v>
      </c>
      <c r="H1572" s="9" t="s">
        <v>8599</v>
      </c>
      <c r="I1572" s="9" t="s">
        <v>25</v>
      </c>
      <c r="J1572" s="9" t="s">
        <v>25</v>
      </c>
      <c r="K1572" s="9" t="s">
        <v>25</v>
      </c>
      <c r="L1572" s="10">
        <v>43382</v>
      </c>
      <c r="M1572" s="33">
        <v>43413</v>
      </c>
      <c r="N1572" s="55">
        <v>44144</v>
      </c>
      <c r="O1572" s="36" t="s">
        <v>26</v>
      </c>
      <c r="P1572" s="9" t="s">
        <v>8810</v>
      </c>
      <c r="Q1572" s="15">
        <f t="shared" ca="1" si="48"/>
        <v>1729</v>
      </c>
      <c r="R1572" s="16" t="str">
        <f t="shared" ca="1" si="49"/>
        <v>LICENÇA VENCIDA</v>
      </c>
    </row>
    <row r="1573" spans="1:18" ht="57" x14ac:dyDescent="0.2">
      <c r="A1573" s="9" t="s">
        <v>8811</v>
      </c>
      <c r="B1573" s="9" t="s">
        <v>8812</v>
      </c>
      <c r="C1573" s="9" t="s">
        <v>8813</v>
      </c>
      <c r="D1573" s="9" t="s">
        <v>8814</v>
      </c>
      <c r="E1573" s="9" t="s">
        <v>2394</v>
      </c>
      <c r="F1573" s="9" t="s">
        <v>8815</v>
      </c>
      <c r="G1573" s="9" t="s">
        <v>3221</v>
      </c>
      <c r="H1573" s="9" t="s">
        <v>8816</v>
      </c>
      <c r="I1573" s="9" t="s">
        <v>25</v>
      </c>
      <c r="J1573" s="9" t="s">
        <v>25</v>
      </c>
      <c r="K1573" s="9" t="s">
        <v>25</v>
      </c>
      <c r="L1573" s="10">
        <v>43378</v>
      </c>
      <c r="M1573" s="33">
        <v>43416</v>
      </c>
      <c r="N1573" s="55">
        <v>43781</v>
      </c>
      <c r="O1573" s="36" t="s">
        <v>26</v>
      </c>
      <c r="P1573" s="9" t="s">
        <v>160</v>
      </c>
      <c r="Q1573" s="15">
        <f t="shared" ca="1" si="48"/>
        <v>2092</v>
      </c>
      <c r="R1573" s="16" t="str">
        <f t="shared" ca="1" si="49"/>
        <v>LICENÇA VENCIDA</v>
      </c>
    </row>
    <row r="1574" spans="1:18" ht="99.75" x14ac:dyDescent="0.2">
      <c r="A1574" s="9" t="s">
        <v>8817</v>
      </c>
      <c r="B1574" s="9" t="s">
        <v>8818</v>
      </c>
      <c r="C1574" s="9" t="s">
        <v>8819</v>
      </c>
      <c r="D1574" s="9" t="s">
        <v>8820</v>
      </c>
      <c r="E1574" s="9" t="s">
        <v>4609</v>
      </c>
      <c r="F1574" s="9" t="s">
        <v>8821</v>
      </c>
      <c r="G1574" s="9" t="s">
        <v>3221</v>
      </c>
      <c r="H1574" s="9" t="s">
        <v>8082</v>
      </c>
      <c r="I1574" s="9" t="s">
        <v>25</v>
      </c>
      <c r="J1574" s="9" t="s">
        <v>25</v>
      </c>
      <c r="K1574" s="9" t="s">
        <v>25</v>
      </c>
      <c r="L1574" s="10">
        <v>43368</v>
      </c>
      <c r="M1574" s="33">
        <v>43416</v>
      </c>
      <c r="N1574" s="55">
        <v>43781</v>
      </c>
      <c r="O1574" s="36" t="s">
        <v>26</v>
      </c>
      <c r="P1574" s="9" t="s">
        <v>3050</v>
      </c>
      <c r="Q1574" s="15">
        <f t="shared" ca="1" si="48"/>
        <v>2092</v>
      </c>
      <c r="R1574" s="16" t="str">
        <f t="shared" ca="1" si="49"/>
        <v>LICENÇA VENCIDA</v>
      </c>
    </row>
    <row r="1575" spans="1:18" ht="57" x14ac:dyDescent="0.2">
      <c r="A1575" s="9" t="s">
        <v>8822</v>
      </c>
      <c r="B1575" s="9" t="s">
        <v>8823</v>
      </c>
      <c r="C1575" s="9" t="s">
        <v>8824</v>
      </c>
      <c r="D1575" s="9" t="s">
        <v>8824</v>
      </c>
      <c r="E1575" s="9" t="s">
        <v>713</v>
      </c>
      <c r="F1575" s="9" t="s">
        <v>8825</v>
      </c>
      <c r="G1575" s="9" t="s">
        <v>3221</v>
      </c>
      <c r="H1575" s="9" t="s">
        <v>8826</v>
      </c>
      <c r="I1575" s="9" t="s">
        <v>25</v>
      </c>
      <c r="J1575" s="9" t="s">
        <v>25</v>
      </c>
      <c r="K1575" s="21" t="s">
        <v>25</v>
      </c>
      <c r="L1575" s="10">
        <v>43154</v>
      </c>
      <c r="M1575" s="33">
        <v>43412</v>
      </c>
      <c r="N1575" s="55">
        <v>43777</v>
      </c>
      <c r="O1575" s="36" t="s">
        <v>8827</v>
      </c>
      <c r="P1575" s="9" t="s">
        <v>3050</v>
      </c>
      <c r="Q1575" s="15">
        <f t="shared" ca="1" si="48"/>
        <v>2096</v>
      </c>
      <c r="R1575" s="16" t="str">
        <f t="shared" ca="1" si="49"/>
        <v>LICENÇA VENCIDA</v>
      </c>
    </row>
    <row r="1576" spans="1:18" ht="71.25" x14ac:dyDescent="0.2">
      <c r="A1576" s="9" t="s">
        <v>8828</v>
      </c>
      <c r="B1576" s="9" t="s">
        <v>8829</v>
      </c>
      <c r="C1576" s="9" t="s">
        <v>8830</v>
      </c>
      <c r="D1576" s="9" t="s">
        <v>8830</v>
      </c>
      <c r="E1576" s="9" t="s">
        <v>21</v>
      </c>
      <c r="F1576" s="9" t="s">
        <v>8831</v>
      </c>
      <c r="G1576" s="9" t="s">
        <v>3221</v>
      </c>
      <c r="H1576" s="9" t="s">
        <v>8832</v>
      </c>
      <c r="I1576" s="9" t="s">
        <v>25</v>
      </c>
      <c r="J1576" s="9" t="s">
        <v>25</v>
      </c>
      <c r="K1576" s="21" t="s">
        <v>25</v>
      </c>
      <c r="L1576" s="10">
        <v>43278</v>
      </c>
      <c r="M1576" s="33">
        <v>43413</v>
      </c>
      <c r="N1576" s="55">
        <v>44144</v>
      </c>
      <c r="O1576" s="36" t="s">
        <v>8833</v>
      </c>
      <c r="P1576" s="9" t="s">
        <v>2607</v>
      </c>
      <c r="Q1576" s="15">
        <f t="shared" ca="1" si="48"/>
        <v>1729</v>
      </c>
      <c r="R1576" s="16" t="str">
        <f t="shared" ca="1" si="49"/>
        <v>LICENÇA VENCIDA</v>
      </c>
    </row>
    <row r="1577" spans="1:18" ht="71.25" x14ac:dyDescent="0.2">
      <c r="A1577" s="9" t="s">
        <v>8834</v>
      </c>
      <c r="B1577" s="9" t="s">
        <v>8835</v>
      </c>
      <c r="C1577" s="9" t="s">
        <v>8836</v>
      </c>
      <c r="D1577" s="9" t="s">
        <v>8836</v>
      </c>
      <c r="E1577" s="9" t="s">
        <v>44</v>
      </c>
      <c r="F1577" s="9" t="s">
        <v>8837</v>
      </c>
      <c r="G1577" s="9" t="s">
        <v>3221</v>
      </c>
      <c r="H1577" s="9" t="s">
        <v>8838</v>
      </c>
      <c r="I1577" s="9" t="s">
        <v>25</v>
      </c>
      <c r="J1577" s="9" t="s">
        <v>25</v>
      </c>
      <c r="K1577" s="21" t="s">
        <v>25</v>
      </c>
      <c r="L1577" s="10">
        <v>43312</v>
      </c>
      <c r="M1577" s="33">
        <v>43416</v>
      </c>
      <c r="N1577" s="55">
        <v>43781</v>
      </c>
      <c r="O1577" s="36" t="s">
        <v>8839</v>
      </c>
      <c r="P1577" s="9" t="s">
        <v>2654</v>
      </c>
      <c r="Q1577" s="15">
        <f t="shared" ca="1" si="48"/>
        <v>2092</v>
      </c>
      <c r="R1577" s="16" t="str">
        <f t="shared" ca="1" si="49"/>
        <v>LICENÇA VENCIDA</v>
      </c>
    </row>
    <row r="1578" spans="1:18" ht="85.5" x14ac:dyDescent="0.2">
      <c r="A1578" s="9" t="s">
        <v>8840</v>
      </c>
      <c r="B1578" s="9" t="s">
        <v>8841</v>
      </c>
      <c r="C1578" s="9" t="s">
        <v>8842</v>
      </c>
      <c r="D1578" s="9" t="s">
        <v>8842</v>
      </c>
      <c r="E1578" s="9" t="s">
        <v>44</v>
      </c>
      <c r="F1578" s="9" t="s">
        <v>8843</v>
      </c>
      <c r="G1578" s="9" t="s">
        <v>3221</v>
      </c>
      <c r="H1578" s="9" t="s">
        <v>8844</v>
      </c>
      <c r="I1578" s="9" t="s">
        <v>25</v>
      </c>
      <c r="J1578" s="9" t="s">
        <v>25</v>
      </c>
      <c r="K1578" s="21" t="s">
        <v>25</v>
      </c>
      <c r="L1578" s="10">
        <v>43328</v>
      </c>
      <c r="M1578" s="33">
        <v>43427</v>
      </c>
      <c r="N1578" s="55">
        <v>44158</v>
      </c>
      <c r="O1578" s="36" t="s">
        <v>8845</v>
      </c>
      <c r="P1578" s="9" t="s">
        <v>8846</v>
      </c>
      <c r="Q1578" s="15">
        <f t="shared" ca="1" si="48"/>
        <v>1715</v>
      </c>
      <c r="R1578" s="16" t="str">
        <f t="shared" ca="1" si="49"/>
        <v>LICENÇA VENCIDA</v>
      </c>
    </row>
    <row r="1579" spans="1:18" ht="42.75" x14ac:dyDescent="0.2">
      <c r="A1579" s="9" t="s">
        <v>8847</v>
      </c>
      <c r="B1579" s="9" t="s">
        <v>8848</v>
      </c>
      <c r="C1579" s="9" t="s">
        <v>8849</v>
      </c>
      <c r="D1579" s="9" t="s">
        <v>2415</v>
      </c>
      <c r="E1579" s="9" t="s">
        <v>2415</v>
      </c>
      <c r="F1579" s="9" t="s">
        <v>8850</v>
      </c>
      <c r="G1579" s="9" t="s">
        <v>3221</v>
      </c>
      <c r="H1579" s="9" t="s">
        <v>8851</v>
      </c>
      <c r="I1579" s="9" t="s">
        <v>25</v>
      </c>
      <c r="J1579" s="9" t="s">
        <v>25</v>
      </c>
      <c r="K1579" s="21" t="s">
        <v>25</v>
      </c>
      <c r="L1579" s="10">
        <v>43409</v>
      </c>
      <c r="M1579" s="33">
        <v>43425</v>
      </c>
      <c r="N1579" s="55">
        <v>43790</v>
      </c>
      <c r="O1579" s="36" t="s">
        <v>26</v>
      </c>
      <c r="P1579" s="9" t="s">
        <v>3123</v>
      </c>
      <c r="Q1579" s="15">
        <f t="shared" ca="1" si="48"/>
        <v>2083</v>
      </c>
      <c r="R1579" s="16" t="str">
        <f t="shared" ca="1" si="49"/>
        <v>LICENÇA VENCIDA</v>
      </c>
    </row>
    <row r="1580" spans="1:18" ht="99.75" x14ac:dyDescent="0.2">
      <c r="A1580" s="9" t="s">
        <v>8852</v>
      </c>
      <c r="B1580" s="9" t="s">
        <v>8853</v>
      </c>
      <c r="C1580" s="9" t="s">
        <v>8854</v>
      </c>
      <c r="D1580" s="9" t="s">
        <v>8855</v>
      </c>
      <c r="E1580" s="9" t="s">
        <v>44</v>
      </c>
      <c r="F1580" s="9" t="s">
        <v>8856</v>
      </c>
      <c r="G1580" s="9" t="s">
        <v>3221</v>
      </c>
      <c r="H1580" s="9" t="s">
        <v>8857</v>
      </c>
      <c r="I1580" s="9" t="s">
        <v>25</v>
      </c>
      <c r="J1580" s="9" t="s">
        <v>25</v>
      </c>
      <c r="K1580" s="9" t="s">
        <v>25</v>
      </c>
      <c r="L1580" s="10">
        <v>43364</v>
      </c>
      <c r="M1580" s="33">
        <v>43416</v>
      </c>
      <c r="N1580" s="55">
        <v>44064</v>
      </c>
      <c r="O1580" s="36" t="s">
        <v>26</v>
      </c>
      <c r="P1580" s="9" t="s">
        <v>2678</v>
      </c>
      <c r="Q1580" s="15">
        <f t="shared" ca="1" si="48"/>
        <v>1809</v>
      </c>
      <c r="R1580" s="16" t="str">
        <f t="shared" ca="1" si="49"/>
        <v>LICENÇA VENCIDA</v>
      </c>
    </row>
    <row r="1581" spans="1:18" ht="57" x14ac:dyDescent="0.2">
      <c r="A1581" s="9" t="s">
        <v>8858</v>
      </c>
      <c r="B1581" s="9" t="s">
        <v>8859</v>
      </c>
      <c r="C1581" s="9" t="s">
        <v>8860</v>
      </c>
      <c r="D1581" s="9" t="s">
        <v>8860</v>
      </c>
      <c r="E1581" s="9" t="s">
        <v>393</v>
      </c>
      <c r="F1581" s="9" t="s">
        <v>8861</v>
      </c>
      <c r="G1581" s="9" t="s">
        <v>3221</v>
      </c>
      <c r="H1581" s="9" t="s">
        <v>8862</v>
      </c>
      <c r="I1581" s="9" t="s">
        <v>25</v>
      </c>
      <c r="J1581" s="9" t="s">
        <v>25</v>
      </c>
      <c r="K1581" s="9" t="s">
        <v>25</v>
      </c>
      <c r="L1581" s="10">
        <v>43232</v>
      </c>
      <c r="M1581" s="33">
        <v>43422</v>
      </c>
      <c r="N1581" s="55">
        <v>43787</v>
      </c>
      <c r="O1581" s="36" t="s">
        <v>8863</v>
      </c>
      <c r="P1581" s="9" t="s">
        <v>8864</v>
      </c>
      <c r="Q1581" s="15">
        <f t="shared" ca="1" si="48"/>
        <v>2086</v>
      </c>
      <c r="R1581" s="16" t="str">
        <f t="shared" ca="1" si="49"/>
        <v>LICENÇA VENCIDA</v>
      </c>
    </row>
    <row r="1582" spans="1:18" ht="85.5" x14ac:dyDescent="0.2">
      <c r="A1582" s="9" t="s">
        <v>8865</v>
      </c>
      <c r="B1582" s="9" t="s">
        <v>8866</v>
      </c>
      <c r="C1582" s="9" t="s">
        <v>8867</v>
      </c>
      <c r="D1582" s="9" t="s">
        <v>8867</v>
      </c>
      <c r="E1582" s="9" t="s">
        <v>44</v>
      </c>
      <c r="F1582" s="9" t="s">
        <v>8868</v>
      </c>
      <c r="G1582" s="9" t="s">
        <v>3221</v>
      </c>
      <c r="H1582" s="9" t="s">
        <v>8869</v>
      </c>
      <c r="I1582" s="9" t="s">
        <v>25</v>
      </c>
      <c r="J1582" s="9" t="s">
        <v>25</v>
      </c>
      <c r="K1582" s="9" t="s">
        <v>25</v>
      </c>
      <c r="L1582" s="10">
        <v>42830</v>
      </c>
      <c r="M1582" s="33">
        <v>43425</v>
      </c>
      <c r="N1582" s="55">
        <v>44156</v>
      </c>
      <c r="O1582" s="36" t="s">
        <v>26</v>
      </c>
      <c r="P1582" s="9" t="s">
        <v>8870</v>
      </c>
      <c r="Q1582" s="15">
        <f t="shared" ca="1" si="48"/>
        <v>1717</v>
      </c>
      <c r="R1582" s="16" t="str">
        <f t="shared" ca="1" si="49"/>
        <v>LICENÇA VENCIDA</v>
      </c>
    </row>
    <row r="1583" spans="1:18" ht="71.25" x14ac:dyDescent="0.2">
      <c r="A1583" s="9" t="s">
        <v>8871</v>
      </c>
      <c r="B1583" s="9" t="s">
        <v>8872</v>
      </c>
      <c r="C1583" s="9" t="s">
        <v>8873</v>
      </c>
      <c r="D1583" s="9" t="s">
        <v>8874</v>
      </c>
      <c r="E1583" s="9" t="s">
        <v>44</v>
      </c>
      <c r="F1583" s="9" t="s">
        <v>8875</v>
      </c>
      <c r="G1583" s="9" t="s">
        <v>3221</v>
      </c>
      <c r="H1583" s="9" t="s">
        <v>8876</v>
      </c>
      <c r="I1583" s="9" t="s">
        <v>25</v>
      </c>
      <c r="J1583" s="9" t="s">
        <v>25</v>
      </c>
      <c r="K1583" s="9" t="s">
        <v>25</v>
      </c>
      <c r="L1583" s="10">
        <v>42627</v>
      </c>
      <c r="M1583" s="33">
        <v>43426</v>
      </c>
      <c r="N1583" s="55">
        <v>43791</v>
      </c>
      <c r="O1583" s="36" t="s">
        <v>8877</v>
      </c>
      <c r="P1583" s="9" t="s">
        <v>8878</v>
      </c>
      <c r="Q1583" s="15">
        <f t="shared" ca="1" si="48"/>
        <v>2082</v>
      </c>
      <c r="R1583" s="16" t="str">
        <f t="shared" ca="1" si="49"/>
        <v>LICENÇA VENCIDA</v>
      </c>
    </row>
    <row r="1584" spans="1:18" ht="285" x14ac:dyDescent="0.2">
      <c r="A1584" s="9" t="s">
        <v>8879</v>
      </c>
      <c r="B1584" s="9" t="s">
        <v>8880</v>
      </c>
      <c r="C1584" s="9" t="s">
        <v>8881</v>
      </c>
      <c r="D1584" s="9" t="s">
        <v>8881</v>
      </c>
      <c r="E1584" s="9" t="s">
        <v>44</v>
      </c>
      <c r="F1584" s="9" t="s">
        <v>8882</v>
      </c>
      <c r="G1584" s="9" t="s">
        <v>3221</v>
      </c>
      <c r="H1584" s="9" t="s">
        <v>8883</v>
      </c>
      <c r="I1584" s="9" t="s">
        <v>25</v>
      </c>
      <c r="J1584" s="9" t="s">
        <v>25</v>
      </c>
      <c r="K1584" s="9" t="s">
        <v>25</v>
      </c>
      <c r="L1584" s="10">
        <v>43339</v>
      </c>
      <c r="M1584" s="33">
        <v>43426</v>
      </c>
      <c r="N1584" s="55">
        <v>44157</v>
      </c>
      <c r="O1584" s="36" t="s">
        <v>26</v>
      </c>
      <c r="P1584" s="9" t="s">
        <v>8884</v>
      </c>
      <c r="Q1584" s="15">
        <f t="shared" ca="1" si="48"/>
        <v>1716</v>
      </c>
      <c r="R1584" s="16" t="str">
        <f t="shared" ca="1" si="49"/>
        <v>LICENÇA VENCIDA</v>
      </c>
    </row>
    <row r="1585" spans="1:18" ht="57" x14ac:dyDescent="0.2">
      <c r="A1585" s="9" t="s">
        <v>8885</v>
      </c>
      <c r="B1585" s="9" t="s">
        <v>8886</v>
      </c>
      <c r="C1585" s="9" t="s">
        <v>8887</v>
      </c>
      <c r="D1585" s="9" t="s">
        <v>8887</v>
      </c>
      <c r="E1585" s="9" t="s">
        <v>44</v>
      </c>
      <c r="F1585" s="9" t="s">
        <v>8888</v>
      </c>
      <c r="G1585" s="9" t="s">
        <v>3221</v>
      </c>
      <c r="H1585" s="9" t="s">
        <v>8889</v>
      </c>
      <c r="I1585" s="9" t="s">
        <v>25</v>
      </c>
      <c r="J1585" s="9" t="s">
        <v>25</v>
      </c>
      <c r="K1585" s="9" t="s">
        <v>25</v>
      </c>
      <c r="L1585" s="10">
        <v>42566</v>
      </c>
      <c r="M1585" s="33">
        <v>43426</v>
      </c>
      <c r="N1585" s="55">
        <v>44157</v>
      </c>
      <c r="O1585" s="36" t="s">
        <v>26</v>
      </c>
      <c r="P1585" s="9" t="s">
        <v>2654</v>
      </c>
      <c r="Q1585" s="15">
        <f t="shared" ca="1" si="48"/>
        <v>1716</v>
      </c>
      <c r="R1585" s="16" t="str">
        <f t="shared" ca="1" si="49"/>
        <v>LICENÇA VENCIDA</v>
      </c>
    </row>
    <row r="1586" spans="1:18" ht="114" x14ac:dyDescent="0.2">
      <c r="A1586" s="9" t="s">
        <v>8890</v>
      </c>
      <c r="B1586" s="9" t="s">
        <v>8891</v>
      </c>
      <c r="C1586" s="9" t="s">
        <v>8892</v>
      </c>
      <c r="D1586" s="9" t="s">
        <v>8892</v>
      </c>
      <c r="E1586" s="9" t="s">
        <v>44</v>
      </c>
      <c r="F1586" s="9" t="s">
        <v>8893</v>
      </c>
      <c r="G1586" s="9" t="s">
        <v>3221</v>
      </c>
      <c r="H1586" s="9" t="s">
        <v>8894</v>
      </c>
      <c r="I1586" s="9" t="s">
        <v>25</v>
      </c>
      <c r="J1586" s="9" t="s">
        <v>25</v>
      </c>
      <c r="K1586" s="9" t="s">
        <v>25</v>
      </c>
      <c r="L1586" s="10">
        <v>43388</v>
      </c>
      <c r="M1586" s="33">
        <v>43426</v>
      </c>
      <c r="N1586" s="55">
        <v>44157</v>
      </c>
      <c r="O1586" s="36" t="s">
        <v>8895</v>
      </c>
      <c r="P1586" s="9" t="s">
        <v>8896</v>
      </c>
      <c r="Q1586" s="15">
        <f t="shared" ca="1" si="48"/>
        <v>1716</v>
      </c>
      <c r="R1586" s="16" t="str">
        <f t="shared" ca="1" si="49"/>
        <v>LICENÇA VENCIDA</v>
      </c>
    </row>
    <row r="1587" spans="1:18" ht="85.5" x14ac:dyDescent="0.2">
      <c r="A1587" s="9" t="s">
        <v>8897</v>
      </c>
      <c r="B1587" s="9" t="s">
        <v>8898</v>
      </c>
      <c r="C1587" s="9" t="s">
        <v>8899</v>
      </c>
      <c r="D1587" s="9" t="s">
        <v>8899</v>
      </c>
      <c r="E1587" s="9" t="s">
        <v>44</v>
      </c>
      <c r="F1587" s="9" t="s">
        <v>8900</v>
      </c>
      <c r="G1587" s="9" t="s">
        <v>3221</v>
      </c>
      <c r="H1587" s="9" t="s">
        <v>8901</v>
      </c>
      <c r="I1587" s="9" t="s">
        <v>25</v>
      </c>
      <c r="J1587" s="9" t="s">
        <v>25</v>
      </c>
      <c r="K1587" s="9" t="s">
        <v>25</v>
      </c>
      <c r="L1587" s="10">
        <v>43299</v>
      </c>
      <c r="M1587" s="33">
        <v>43426</v>
      </c>
      <c r="N1587" s="55">
        <v>44157</v>
      </c>
      <c r="O1587" s="36" t="s">
        <v>26</v>
      </c>
      <c r="P1587" s="9" t="s">
        <v>2442</v>
      </c>
      <c r="Q1587" s="15">
        <f t="shared" ca="1" si="48"/>
        <v>1716</v>
      </c>
      <c r="R1587" s="16" t="str">
        <f t="shared" ca="1" si="49"/>
        <v>LICENÇA VENCIDA</v>
      </c>
    </row>
    <row r="1588" spans="1:18" ht="85.5" x14ac:dyDescent="0.2">
      <c r="A1588" s="9" t="s">
        <v>8902</v>
      </c>
      <c r="B1588" s="9" t="s">
        <v>8903</v>
      </c>
      <c r="C1588" s="9" t="s">
        <v>8904</v>
      </c>
      <c r="D1588" s="9" t="s">
        <v>8905</v>
      </c>
      <c r="E1588" s="9" t="s">
        <v>44</v>
      </c>
      <c r="F1588" s="9" t="s">
        <v>8906</v>
      </c>
      <c r="G1588" s="9" t="s">
        <v>3221</v>
      </c>
      <c r="H1588" s="9" t="s">
        <v>8907</v>
      </c>
      <c r="I1588" s="9" t="s">
        <v>25</v>
      </c>
      <c r="J1588" s="9" t="s">
        <v>25</v>
      </c>
      <c r="K1588" s="9" t="s">
        <v>25</v>
      </c>
      <c r="L1588" s="10">
        <v>43374</v>
      </c>
      <c r="M1588" s="33">
        <v>43425</v>
      </c>
      <c r="N1588" s="55">
        <v>44148</v>
      </c>
      <c r="O1588" s="36" t="s">
        <v>26</v>
      </c>
      <c r="P1588" s="9" t="s">
        <v>2442</v>
      </c>
      <c r="Q1588" s="15">
        <f t="shared" ca="1" si="48"/>
        <v>1725</v>
      </c>
      <c r="R1588" s="16" t="str">
        <f t="shared" ca="1" si="49"/>
        <v>LICENÇA VENCIDA</v>
      </c>
    </row>
    <row r="1589" spans="1:18" ht="71.25" x14ac:dyDescent="0.2">
      <c r="A1589" s="9" t="s">
        <v>8908</v>
      </c>
      <c r="B1589" s="9" t="s">
        <v>8909</v>
      </c>
      <c r="C1589" s="9" t="s">
        <v>8910</v>
      </c>
      <c r="D1589" s="9" t="s">
        <v>8910</v>
      </c>
      <c r="E1589" s="9" t="s">
        <v>286</v>
      </c>
      <c r="F1589" s="9" t="s">
        <v>8911</v>
      </c>
      <c r="G1589" s="9" t="s">
        <v>3221</v>
      </c>
      <c r="H1589" s="9" t="s">
        <v>8912</v>
      </c>
      <c r="I1589" s="9" t="s">
        <v>25</v>
      </c>
      <c r="J1589" s="9" t="s">
        <v>25</v>
      </c>
      <c r="K1589" s="9" t="s">
        <v>25</v>
      </c>
      <c r="L1589" s="10">
        <v>42850</v>
      </c>
      <c r="M1589" s="33">
        <v>43426</v>
      </c>
      <c r="N1589" s="55">
        <v>44157</v>
      </c>
      <c r="O1589" s="36" t="s">
        <v>8913</v>
      </c>
      <c r="P1589" s="9" t="s">
        <v>1924</v>
      </c>
      <c r="Q1589" s="15">
        <f t="shared" ca="1" si="48"/>
        <v>1716</v>
      </c>
      <c r="R1589" s="16" t="str">
        <f t="shared" ca="1" si="49"/>
        <v>LICENÇA VENCIDA</v>
      </c>
    </row>
    <row r="1590" spans="1:18" ht="85.5" x14ac:dyDescent="0.2">
      <c r="A1590" s="9" t="s">
        <v>8914</v>
      </c>
      <c r="B1590" s="9" t="s">
        <v>8915</v>
      </c>
      <c r="C1590" s="9" t="s">
        <v>8916</v>
      </c>
      <c r="D1590" s="9" t="s">
        <v>8917</v>
      </c>
      <c r="E1590" s="9" t="s">
        <v>252</v>
      </c>
      <c r="F1590" s="9" t="s">
        <v>8918</v>
      </c>
      <c r="G1590" s="9" t="s">
        <v>3221</v>
      </c>
      <c r="H1590" s="9" t="s">
        <v>8919</v>
      </c>
      <c r="I1590" s="9" t="s">
        <v>25</v>
      </c>
      <c r="J1590" s="9" t="s">
        <v>25</v>
      </c>
      <c r="K1590" s="21" t="s">
        <v>25</v>
      </c>
      <c r="L1590" s="10">
        <v>43403</v>
      </c>
      <c r="M1590" s="33">
        <v>43426</v>
      </c>
      <c r="N1590" s="55">
        <v>44157</v>
      </c>
      <c r="O1590" s="36" t="s">
        <v>8920</v>
      </c>
      <c r="P1590" s="9" t="s">
        <v>2607</v>
      </c>
      <c r="Q1590" s="15">
        <f t="shared" ca="1" si="48"/>
        <v>1716</v>
      </c>
      <c r="R1590" s="16" t="str">
        <f t="shared" ca="1" si="49"/>
        <v>LICENÇA VENCIDA</v>
      </c>
    </row>
    <row r="1591" spans="1:18" ht="57" x14ac:dyDescent="0.2">
      <c r="A1591" s="9" t="s">
        <v>8921</v>
      </c>
      <c r="B1591" s="9" t="s">
        <v>8922</v>
      </c>
      <c r="C1591" s="9" t="s">
        <v>8923</v>
      </c>
      <c r="D1591" s="9" t="s">
        <v>8923</v>
      </c>
      <c r="E1591" s="9" t="s">
        <v>1279</v>
      </c>
      <c r="F1591" s="9" t="s">
        <v>8924</v>
      </c>
      <c r="G1591" s="9" t="s">
        <v>3221</v>
      </c>
      <c r="H1591" s="9" t="s">
        <v>8925</v>
      </c>
      <c r="I1591" s="9" t="s">
        <v>25</v>
      </c>
      <c r="J1591" s="21" t="s">
        <v>25</v>
      </c>
      <c r="K1591" s="21" t="s">
        <v>25</v>
      </c>
      <c r="L1591" s="10">
        <v>43361</v>
      </c>
      <c r="M1591" s="33">
        <v>43426</v>
      </c>
      <c r="N1591" s="55">
        <v>43791</v>
      </c>
      <c r="O1591" s="36" t="s">
        <v>8926</v>
      </c>
      <c r="P1591" s="9" t="s">
        <v>2864</v>
      </c>
      <c r="Q1591" s="15">
        <f t="shared" ca="1" si="48"/>
        <v>2082</v>
      </c>
      <c r="R1591" s="16" t="str">
        <f t="shared" ca="1" si="49"/>
        <v>LICENÇA VENCIDA</v>
      </c>
    </row>
    <row r="1592" spans="1:18" ht="85.5" x14ac:dyDescent="0.2">
      <c r="A1592" s="9" t="s">
        <v>3032</v>
      </c>
      <c r="B1592" s="9" t="s">
        <v>3033</v>
      </c>
      <c r="C1592" s="9" t="s">
        <v>3034</v>
      </c>
      <c r="D1592" s="9" t="s">
        <v>3035</v>
      </c>
      <c r="E1592" s="9" t="s">
        <v>518</v>
      </c>
      <c r="F1592" s="9" t="s">
        <v>8927</v>
      </c>
      <c r="G1592" s="9" t="s">
        <v>3221</v>
      </c>
      <c r="H1592" s="9" t="s">
        <v>3037</v>
      </c>
      <c r="I1592" s="9" t="s">
        <v>25</v>
      </c>
      <c r="J1592" s="9" t="s">
        <v>25</v>
      </c>
      <c r="K1592" s="21" t="s">
        <v>25</v>
      </c>
      <c r="L1592" s="10">
        <v>43329</v>
      </c>
      <c r="M1592" s="33">
        <v>43426</v>
      </c>
      <c r="N1592" s="55">
        <v>43791</v>
      </c>
      <c r="O1592" s="36" t="s">
        <v>3038</v>
      </c>
      <c r="P1592" s="9" t="s">
        <v>2678</v>
      </c>
      <c r="Q1592" s="15">
        <f t="shared" ca="1" si="48"/>
        <v>2082</v>
      </c>
      <c r="R1592" s="16" t="str">
        <f t="shared" ca="1" si="49"/>
        <v>LICENÇA VENCIDA</v>
      </c>
    </row>
    <row r="1593" spans="1:18" ht="71.25" x14ac:dyDescent="0.2">
      <c r="A1593" s="9" t="s">
        <v>8928</v>
      </c>
      <c r="B1593" s="9" t="s">
        <v>8929</v>
      </c>
      <c r="C1593" s="9" t="s">
        <v>8930</v>
      </c>
      <c r="D1593" s="9" t="s">
        <v>8931</v>
      </c>
      <c r="E1593" s="9" t="s">
        <v>3253</v>
      </c>
      <c r="F1593" s="9" t="s">
        <v>8932</v>
      </c>
      <c r="G1593" s="9" t="s">
        <v>3221</v>
      </c>
      <c r="H1593" s="9" t="s">
        <v>8933</v>
      </c>
      <c r="I1593" s="9" t="s">
        <v>25</v>
      </c>
      <c r="J1593" s="9" t="s">
        <v>25</v>
      </c>
      <c r="K1593" s="21" t="s">
        <v>25</v>
      </c>
      <c r="L1593" s="10">
        <v>43329</v>
      </c>
      <c r="M1593" s="33">
        <v>43425</v>
      </c>
      <c r="N1593" s="55">
        <v>43790</v>
      </c>
      <c r="O1593" s="36" t="s">
        <v>8934</v>
      </c>
      <c r="P1593" s="9" t="s">
        <v>1623</v>
      </c>
      <c r="Q1593" s="15">
        <f t="shared" ca="1" si="48"/>
        <v>2083</v>
      </c>
      <c r="R1593" s="16" t="str">
        <f t="shared" ca="1" si="49"/>
        <v>LICENÇA VENCIDA</v>
      </c>
    </row>
    <row r="1594" spans="1:18" ht="71.25" x14ac:dyDescent="0.2">
      <c r="A1594" s="9" t="s">
        <v>8935</v>
      </c>
      <c r="B1594" s="9" t="s">
        <v>8929</v>
      </c>
      <c r="C1594" s="9" t="s">
        <v>8930</v>
      </c>
      <c r="D1594" s="9" t="s">
        <v>8930</v>
      </c>
      <c r="E1594" s="9" t="s">
        <v>3253</v>
      </c>
      <c r="F1594" s="9" t="s">
        <v>8936</v>
      </c>
      <c r="G1594" s="9" t="s">
        <v>3221</v>
      </c>
      <c r="H1594" s="9" t="s">
        <v>8937</v>
      </c>
      <c r="I1594" s="9" t="s">
        <v>25</v>
      </c>
      <c r="J1594" s="9" t="s">
        <v>25</v>
      </c>
      <c r="K1594" s="9" t="s">
        <v>25</v>
      </c>
      <c r="L1594" s="10">
        <v>43329</v>
      </c>
      <c r="M1594" s="33">
        <v>43425</v>
      </c>
      <c r="N1594" s="55">
        <v>43790</v>
      </c>
      <c r="O1594" s="36" t="s">
        <v>8934</v>
      </c>
      <c r="P1594" s="9" t="s">
        <v>1623</v>
      </c>
      <c r="Q1594" s="15">
        <f t="shared" ca="1" si="48"/>
        <v>2083</v>
      </c>
      <c r="R1594" s="16" t="str">
        <f t="shared" ca="1" si="49"/>
        <v>LICENÇA VENCIDA</v>
      </c>
    </row>
    <row r="1595" spans="1:18" ht="71.25" x14ac:dyDescent="0.2">
      <c r="A1595" s="9" t="s">
        <v>8938</v>
      </c>
      <c r="B1595" s="9" t="s">
        <v>430</v>
      </c>
      <c r="C1595" s="9" t="s">
        <v>8939</v>
      </c>
      <c r="D1595" s="9" t="s">
        <v>8940</v>
      </c>
      <c r="E1595" s="9" t="s">
        <v>1279</v>
      </c>
      <c r="F1595" s="9" t="s">
        <v>8941</v>
      </c>
      <c r="G1595" s="9" t="s">
        <v>3221</v>
      </c>
      <c r="H1595" s="9" t="s">
        <v>8942</v>
      </c>
      <c r="I1595" s="9" t="s">
        <v>25</v>
      </c>
      <c r="J1595" s="9" t="s">
        <v>25</v>
      </c>
      <c r="K1595" s="9" t="s">
        <v>25</v>
      </c>
      <c r="L1595" s="10">
        <v>43369</v>
      </c>
      <c r="M1595" s="33">
        <v>43425</v>
      </c>
      <c r="N1595" s="55">
        <v>43790</v>
      </c>
      <c r="O1595" s="36" t="s">
        <v>8943</v>
      </c>
      <c r="P1595" s="9" t="s">
        <v>1623</v>
      </c>
      <c r="Q1595" s="15">
        <f t="shared" ca="1" si="48"/>
        <v>2083</v>
      </c>
      <c r="R1595" s="16" t="str">
        <f t="shared" ca="1" si="49"/>
        <v>LICENÇA VENCIDA</v>
      </c>
    </row>
    <row r="1596" spans="1:18" ht="57" x14ac:dyDescent="0.2">
      <c r="A1596" s="9" t="s">
        <v>8944</v>
      </c>
      <c r="B1596" s="9" t="s">
        <v>8727</v>
      </c>
      <c r="C1596" s="9" t="s">
        <v>8728</v>
      </c>
      <c r="D1596" s="9" t="s">
        <v>8945</v>
      </c>
      <c r="E1596" s="9" t="s">
        <v>2540</v>
      </c>
      <c r="F1596" s="9" t="s">
        <v>8946</v>
      </c>
      <c r="G1596" s="9" t="s">
        <v>3221</v>
      </c>
      <c r="H1596" s="9" t="s">
        <v>8947</v>
      </c>
      <c r="I1596" s="9" t="s">
        <v>25</v>
      </c>
      <c r="J1596" s="9" t="s">
        <v>25</v>
      </c>
      <c r="K1596" s="9" t="s">
        <v>25</v>
      </c>
      <c r="L1596" s="10">
        <v>43286</v>
      </c>
      <c r="M1596" s="33">
        <v>43425</v>
      </c>
      <c r="N1596" s="55">
        <v>43790</v>
      </c>
      <c r="O1596" s="36" t="s">
        <v>8948</v>
      </c>
      <c r="P1596" s="9" t="s">
        <v>1623</v>
      </c>
      <c r="Q1596" s="15">
        <f t="shared" ca="1" si="48"/>
        <v>2083</v>
      </c>
      <c r="R1596" s="16" t="str">
        <f t="shared" ca="1" si="49"/>
        <v>LICENÇA VENCIDA</v>
      </c>
    </row>
    <row r="1597" spans="1:18" ht="71.25" x14ac:dyDescent="0.2">
      <c r="A1597" s="9" t="s">
        <v>8949</v>
      </c>
      <c r="B1597" s="9" t="s">
        <v>8950</v>
      </c>
      <c r="C1597" s="9" t="s">
        <v>8951</v>
      </c>
      <c r="D1597" s="9" t="s">
        <v>8952</v>
      </c>
      <c r="E1597" s="9" t="s">
        <v>1628</v>
      </c>
      <c r="F1597" s="9" t="s">
        <v>8953</v>
      </c>
      <c r="G1597" s="9" t="s">
        <v>3221</v>
      </c>
      <c r="H1597" s="9" t="s">
        <v>8954</v>
      </c>
      <c r="I1597" s="9" t="s">
        <v>25</v>
      </c>
      <c r="J1597" s="9" t="s">
        <v>25</v>
      </c>
      <c r="K1597" s="9" t="s">
        <v>25</v>
      </c>
      <c r="L1597" s="10">
        <v>43392</v>
      </c>
      <c r="M1597" s="33">
        <v>43427</v>
      </c>
      <c r="N1597" s="55">
        <v>44158</v>
      </c>
      <c r="O1597" s="36" t="s">
        <v>3049</v>
      </c>
      <c r="P1597" s="9" t="s">
        <v>3050</v>
      </c>
      <c r="Q1597" s="15">
        <f t="shared" ca="1" si="48"/>
        <v>1715</v>
      </c>
      <c r="R1597" s="16" t="str">
        <f t="shared" ca="1" si="49"/>
        <v>LICENÇA VENCIDA</v>
      </c>
    </row>
    <row r="1598" spans="1:18" ht="99.75" x14ac:dyDescent="0.2">
      <c r="A1598" s="2" t="s">
        <v>8955</v>
      </c>
      <c r="B1598" s="2" t="s">
        <v>8956</v>
      </c>
      <c r="C1598" s="2" t="s">
        <v>8957</v>
      </c>
      <c r="D1598" s="2" t="s">
        <v>2415</v>
      </c>
      <c r="E1598" s="2" t="s">
        <v>2415</v>
      </c>
      <c r="F1598" s="2" t="s">
        <v>8958</v>
      </c>
      <c r="G1598" s="2" t="s">
        <v>3221</v>
      </c>
      <c r="H1598" s="2" t="s">
        <v>8959</v>
      </c>
      <c r="I1598" s="9" t="s">
        <v>25</v>
      </c>
      <c r="J1598" s="9" t="s">
        <v>25</v>
      </c>
      <c r="K1598" s="21" t="s">
        <v>25</v>
      </c>
      <c r="L1598" s="4">
        <v>43411</v>
      </c>
      <c r="M1598" s="31">
        <v>43425</v>
      </c>
      <c r="N1598" s="55">
        <v>44156</v>
      </c>
      <c r="O1598" s="43" t="s">
        <v>26</v>
      </c>
      <c r="P1598" s="2" t="s">
        <v>2864</v>
      </c>
      <c r="Q1598" s="15">
        <f t="shared" ca="1" si="48"/>
        <v>1717</v>
      </c>
      <c r="R1598" s="16" t="str">
        <f t="shared" ca="1" si="49"/>
        <v>LICENÇA VENCIDA</v>
      </c>
    </row>
    <row r="1599" spans="1:18" ht="114" x14ac:dyDescent="0.2">
      <c r="A1599" s="9" t="s">
        <v>8960</v>
      </c>
      <c r="B1599" s="9" t="s">
        <v>8961</v>
      </c>
      <c r="C1599" s="9" t="s">
        <v>8962</v>
      </c>
      <c r="D1599" s="9" t="s">
        <v>8962</v>
      </c>
      <c r="E1599" s="9" t="s">
        <v>44</v>
      </c>
      <c r="F1599" s="9" t="s">
        <v>8963</v>
      </c>
      <c r="G1599" s="9" t="s">
        <v>3221</v>
      </c>
      <c r="H1599" s="9" t="s">
        <v>8964</v>
      </c>
      <c r="I1599" s="9" t="s">
        <v>25</v>
      </c>
      <c r="J1599" s="9" t="s">
        <v>25</v>
      </c>
      <c r="K1599" s="9" t="s">
        <v>25</v>
      </c>
      <c r="L1599" s="10">
        <v>43388</v>
      </c>
      <c r="M1599" s="33">
        <v>43426</v>
      </c>
      <c r="N1599" s="55">
        <v>44157</v>
      </c>
      <c r="O1599" s="36" t="s">
        <v>26</v>
      </c>
      <c r="P1599" s="9" t="s">
        <v>3010</v>
      </c>
      <c r="Q1599" s="15">
        <f t="shared" ca="1" si="48"/>
        <v>1716</v>
      </c>
      <c r="R1599" s="16" t="str">
        <f t="shared" ca="1" si="49"/>
        <v>LICENÇA VENCIDA</v>
      </c>
    </row>
    <row r="1600" spans="1:18" ht="114" x14ac:dyDescent="0.2">
      <c r="A1600" s="9" t="s">
        <v>8965</v>
      </c>
      <c r="B1600" s="9" t="s">
        <v>4656</v>
      </c>
      <c r="C1600" s="9" t="s">
        <v>8966</v>
      </c>
      <c r="D1600" s="9" t="s">
        <v>8966</v>
      </c>
      <c r="E1600" s="9" t="s">
        <v>44</v>
      </c>
      <c r="F1600" s="9" t="s">
        <v>8967</v>
      </c>
      <c r="G1600" s="9" t="s">
        <v>3221</v>
      </c>
      <c r="H1600" s="9" t="s">
        <v>8968</v>
      </c>
      <c r="I1600" s="9" t="s">
        <v>25</v>
      </c>
      <c r="J1600" s="21" t="s">
        <v>25</v>
      </c>
      <c r="K1600" s="9" t="s">
        <v>25</v>
      </c>
      <c r="L1600" s="10">
        <v>43322</v>
      </c>
      <c r="M1600" s="33">
        <v>43425</v>
      </c>
      <c r="N1600" s="55">
        <v>43790</v>
      </c>
      <c r="O1600" s="36" t="s">
        <v>26</v>
      </c>
      <c r="P1600" s="9" t="s">
        <v>7775</v>
      </c>
      <c r="Q1600" s="15">
        <f t="shared" ca="1" si="48"/>
        <v>2083</v>
      </c>
      <c r="R1600" s="16" t="str">
        <f t="shared" ca="1" si="49"/>
        <v>LICENÇA VENCIDA</v>
      </c>
    </row>
    <row r="1601" spans="1:18" ht="99.75" x14ac:dyDescent="0.2">
      <c r="A1601" s="9" t="s">
        <v>8969</v>
      </c>
      <c r="B1601" s="9" t="s">
        <v>8970</v>
      </c>
      <c r="C1601" s="9" t="s">
        <v>8971</v>
      </c>
      <c r="D1601" s="9" t="s">
        <v>8971</v>
      </c>
      <c r="E1601" s="9" t="s">
        <v>466</v>
      </c>
      <c r="F1601" s="9" t="s">
        <v>8972</v>
      </c>
      <c r="G1601" s="9" t="s">
        <v>3221</v>
      </c>
      <c r="H1601" s="9" t="s">
        <v>8973</v>
      </c>
      <c r="I1601" s="9" t="s">
        <v>25</v>
      </c>
      <c r="J1601" s="21" t="s">
        <v>25</v>
      </c>
      <c r="K1601" s="9" t="s">
        <v>25</v>
      </c>
      <c r="L1601" s="10">
        <v>43381</v>
      </c>
      <c r="M1601" s="33">
        <v>43431</v>
      </c>
      <c r="N1601" s="55">
        <v>44162</v>
      </c>
      <c r="O1601" s="36" t="s">
        <v>8974</v>
      </c>
      <c r="P1601" s="9" t="s">
        <v>2966</v>
      </c>
      <c r="Q1601" s="15">
        <f t="shared" ca="1" si="48"/>
        <v>1711</v>
      </c>
      <c r="R1601" s="16" t="str">
        <f t="shared" ca="1" si="49"/>
        <v>LICENÇA VENCIDA</v>
      </c>
    </row>
    <row r="1602" spans="1:18" ht="171" x14ac:dyDescent="0.2">
      <c r="A1602" s="9" t="s">
        <v>8975</v>
      </c>
      <c r="B1602" s="9" t="s">
        <v>8976</v>
      </c>
      <c r="C1602" s="9" t="s">
        <v>8977</v>
      </c>
      <c r="D1602" s="9" t="s">
        <v>8977</v>
      </c>
      <c r="E1602" s="9" t="s">
        <v>44</v>
      </c>
      <c r="F1602" s="9" t="s">
        <v>8978</v>
      </c>
      <c r="G1602" s="9" t="s">
        <v>3221</v>
      </c>
      <c r="H1602" s="9" t="s">
        <v>8979</v>
      </c>
      <c r="I1602" s="9" t="s">
        <v>25</v>
      </c>
      <c r="J1602" s="9" t="s">
        <v>25</v>
      </c>
      <c r="K1602" s="21" t="s">
        <v>25</v>
      </c>
      <c r="L1602" s="10">
        <v>43258</v>
      </c>
      <c r="M1602" s="33">
        <v>43431</v>
      </c>
      <c r="N1602" s="55">
        <v>44892</v>
      </c>
      <c r="O1602" s="36" t="s">
        <v>8980</v>
      </c>
      <c r="P1602" s="9" t="s">
        <v>8115</v>
      </c>
      <c r="Q1602" s="15">
        <f t="shared" ca="1" si="48"/>
        <v>981</v>
      </c>
      <c r="R1602" s="16" t="str">
        <f t="shared" ca="1" si="49"/>
        <v>LICENÇA VENCIDA</v>
      </c>
    </row>
    <row r="1603" spans="1:18" ht="71.25" x14ac:dyDescent="0.2">
      <c r="A1603" s="9" t="s">
        <v>8981</v>
      </c>
      <c r="B1603" s="9" t="s">
        <v>8982</v>
      </c>
      <c r="C1603" s="9" t="s">
        <v>8983</v>
      </c>
      <c r="D1603" s="9" t="s">
        <v>8984</v>
      </c>
      <c r="E1603" s="9" t="s">
        <v>286</v>
      </c>
      <c r="F1603" s="9" t="s">
        <v>8985</v>
      </c>
      <c r="G1603" s="9" t="s">
        <v>3221</v>
      </c>
      <c r="H1603" s="9" t="s">
        <v>8986</v>
      </c>
      <c r="I1603" s="9" t="s">
        <v>25</v>
      </c>
      <c r="J1603" s="9" t="s">
        <v>25</v>
      </c>
      <c r="K1603" s="9" t="s">
        <v>25</v>
      </c>
      <c r="L1603" s="10">
        <v>43090</v>
      </c>
      <c r="M1603" s="33">
        <v>43431</v>
      </c>
      <c r="N1603" s="55">
        <v>43796</v>
      </c>
      <c r="O1603" s="36" t="s">
        <v>8987</v>
      </c>
      <c r="P1603" s="9" t="s">
        <v>2442</v>
      </c>
      <c r="Q1603" s="15">
        <f t="shared" ref="Q1603:Q1666" ca="1" si="50">TODAY()-N1603</f>
        <v>2077</v>
      </c>
      <c r="R1603" s="16" t="str">
        <f t="shared" ca="1" si="49"/>
        <v>LICENÇA VENCIDA</v>
      </c>
    </row>
    <row r="1604" spans="1:18" ht="57" x14ac:dyDescent="0.2">
      <c r="A1604" s="9" t="s">
        <v>8988</v>
      </c>
      <c r="B1604" s="9" t="s">
        <v>8989</v>
      </c>
      <c r="C1604" s="9" t="s">
        <v>8990</v>
      </c>
      <c r="D1604" s="9" t="s">
        <v>8990</v>
      </c>
      <c r="E1604" s="9" t="s">
        <v>44</v>
      </c>
      <c r="F1604" s="9" t="s">
        <v>8991</v>
      </c>
      <c r="G1604" s="9" t="s">
        <v>3221</v>
      </c>
      <c r="H1604" s="9" t="s">
        <v>8992</v>
      </c>
      <c r="I1604" s="9" t="s">
        <v>25</v>
      </c>
      <c r="J1604" s="9" t="s">
        <v>25</v>
      </c>
      <c r="K1604" s="9" t="s">
        <v>25</v>
      </c>
      <c r="L1604" s="10">
        <v>43353</v>
      </c>
      <c r="M1604" s="33">
        <v>43431</v>
      </c>
      <c r="N1604" s="55">
        <v>43796</v>
      </c>
      <c r="O1604" s="36" t="s">
        <v>6906</v>
      </c>
      <c r="P1604" s="9" t="s">
        <v>8230</v>
      </c>
      <c r="Q1604" s="15">
        <f t="shared" ca="1" si="50"/>
        <v>2077</v>
      </c>
      <c r="R1604" s="16" t="str">
        <f t="shared" ref="R1604:R1667" ca="1" si="51">IF(Q1604&gt;0,"LICENÇA VENCIDA", "LICENÇA VÁLIDA")</f>
        <v>LICENÇA VENCIDA</v>
      </c>
    </row>
    <row r="1605" spans="1:18" ht="99.75" x14ac:dyDescent="0.2">
      <c r="A1605" s="9" t="s">
        <v>8993</v>
      </c>
      <c r="B1605" s="9" t="s">
        <v>8994</v>
      </c>
      <c r="C1605" s="9" t="s">
        <v>8995</v>
      </c>
      <c r="D1605" s="9" t="s">
        <v>8995</v>
      </c>
      <c r="E1605" s="9" t="s">
        <v>44</v>
      </c>
      <c r="F1605" s="9" t="s">
        <v>8996</v>
      </c>
      <c r="G1605" s="9" t="s">
        <v>3221</v>
      </c>
      <c r="H1605" s="9" t="s">
        <v>8997</v>
      </c>
      <c r="I1605" s="9" t="s">
        <v>25</v>
      </c>
      <c r="J1605" s="9" t="s">
        <v>25</v>
      </c>
      <c r="K1605" s="9" t="s">
        <v>25</v>
      </c>
      <c r="L1605" s="10">
        <v>43343</v>
      </c>
      <c r="M1605" s="33">
        <v>43431</v>
      </c>
      <c r="N1605" s="55">
        <v>44162</v>
      </c>
      <c r="O1605" s="36" t="s">
        <v>8998</v>
      </c>
      <c r="P1605" s="9" t="s">
        <v>8999</v>
      </c>
      <c r="Q1605" s="15">
        <f t="shared" ca="1" si="50"/>
        <v>1711</v>
      </c>
      <c r="R1605" s="16" t="str">
        <f t="shared" ca="1" si="51"/>
        <v>LICENÇA VENCIDA</v>
      </c>
    </row>
    <row r="1606" spans="1:18" ht="342" x14ac:dyDescent="0.2">
      <c r="A1606" s="9" t="s">
        <v>3743</v>
      </c>
      <c r="B1606" s="9" t="s">
        <v>9000</v>
      </c>
      <c r="C1606" s="9" t="s">
        <v>7843</v>
      </c>
      <c r="D1606" s="9" t="s">
        <v>2415</v>
      </c>
      <c r="E1606" s="9" t="s">
        <v>2415</v>
      </c>
      <c r="F1606" s="9" t="s">
        <v>9001</v>
      </c>
      <c r="G1606" s="9" t="s">
        <v>3221</v>
      </c>
      <c r="H1606" s="9" t="s">
        <v>9002</v>
      </c>
      <c r="I1606" s="9" t="s">
        <v>25</v>
      </c>
      <c r="J1606" s="42" t="s">
        <v>25</v>
      </c>
      <c r="K1606" s="9" t="s">
        <v>25</v>
      </c>
      <c r="L1606" s="10">
        <v>43012</v>
      </c>
      <c r="M1606" s="33">
        <v>43431</v>
      </c>
      <c r="N1606" s="55">
        <v>43796</v>
      </c>
      <c r="O1606" s="36" t="s">
        <v>26</v>
      </c>
      <c r="P1606" s="9" t="s">
        <v>3123</v>
      </c>
      <c r="Q1606" s="15">
        <f t="shared" ca="1" si="50"/>
        <v>2077</v>
      </c>
      <c r="R1606" s="16" t="str">
        <f t="shared" ca="1" si="51"/>
        <v>LICENÇA VENCIDA</v>
      </c>
    </row>
    <row r="1607" spans="1:18" ht="128.25" x14ac:dyDescent="0.2">
      <c r="A1607" s="9" t="s">
        <v>9003</v>
      </c>
      <c r="B1607" s="9" t="s">
        <v>9004</v>
      </c>
      <c r="C1607" s="9" t="s">
        <v>9005</v>
      </c>
      <c r="D1607" s="9" t="s">
        <v>9005</v>
      </c>
      <c r="E1607" s="9" t="s">
        <v>44</v>
      </c>
      <c r="F1607" s="9" t="s">
        <v>9006</v>
      </c>
      <c r="G1607" s="9" t="s">
        <v>3221</v>
      </c>
      <c r="H1607" s="9" t="s">
        <v>9007</v>
      </c>
      <c r="I1607" s="9" t="s">
        <v>25</v>
      </c>
      <c r="J1607" s="9" t="s">
        <v>25</v>
      </c>
      <c r="K1607" s="9" t="s">
        <v>25</v>
      </c>
      <c r="L1607" s="10">
        <v>43430</v>
      </c>
      <c r="M1607" s="33">
        <v>43431</v>
      </c>
      <c r="N1607" s="55">
        <v>43642</v>
      </c>
      <c r="O1607" s="36" t="s">
        <v>1923</v>
      </c>
      <c r="P1607" s="9" t="s">
        <v>3123</v>
      </c>
      <c r="Q1607" s="15">
        <f t="shared" ca="1" si="50"/>
        <v>2231</v>
      </c>
      <c r="R1607" s="16" t="str">
        <f t="shared" ca="1" si="51"/>
        <v>LICENÇA VENCIDA</v>
      </c>
    </row>
    <row r="1608" spans="1:18" ht="57" x14ac:dyDescent="0.2">
      <c r="A1608" s="9" t="s">
        <v>9008</v>
      </c>
      <c r="B1608" s="9" t="s">
        <v>9009</v>
      </c>
      <c r="C1608" s="9" t="s">
        <v>9010</v>
      </c>
      <c r="D1608" s="9" t="s">
        <v>9010</v>
      </c>
      <c r="E1608" s="9" t="s">
        <v>44</v>
      </c>
      <c r="F1608" s="9" t="s">
        <v>9011</v>
      </c>
      <c r="G1608" s="9" t="s">
        <v>3221</v>
      </c>
      <c r="H1608" s="9" t="s">
        <v>9012</v>
      </c>
      <c r="I1608" s="9" t="s">
        <v>25</v>
      </c>
      <c r="J1608" s="9" t="s">
        <v>25</v>
      </c>
      <c r="K1608" s="9" t="s">
        <v>25</v>
      </c>
      <c r="L1608" s="10">
        <v>42758</v>
      </c>
      <c r="M1608" s="33">
        <v>43431</v>
      </c>
      <c r="N1608" s="55">
        <v>43796</v>
      </c>
      <c r="O1608" s="36" t="s">
        <v>9013</v>
      </c>
      <c r="P1608" s="9" t="s">
        <v>2654</v>
      </c>
      <c r="Q1608" s="15">
        <f t="shared" ca="1" si="50"/>
        <v>2077</v>
      </c>
      <c r="R1608" s="16" t="str">
        <f t="shared" ca="1" si="51"/>
        <v>LICENÇA VENCIDA</v>
      </c>
    </row>
    <row r="1609" spans="1:18" ht="285" x14ac:dyDescent="0.2">
      <c r="A1609" s="9" t="s">
        <v>9014</v>
      </c>
      <c r="B1609" s="9" t="s">
        <v>9015</v>
      </c>
      <c r="C1609" s="9" t="s">
        <v>9016</v>
      </c>
      <c r="D1609" s="9" t="s">
        <v>9016</v>
      </c>
      <c r="E1609" s="9" t="s">
        <v>44</v>
      </c>
      <c r="F1609" s="9" t="s">
        <v>9017</v>
      </c>
      <c r="G1609" s="9" t="s">
        <v>3221</v>
      </c>
      <c r="H1609" s="9" t="s">
        <v>9018</v>
      </c>
      <c r="I1609" s="9" t="s">
        <v>25</v>
      </c>
      <c r="J1609" s="9" t="s">
        <v>25</v>
      </c>
      <c r="K1609" s="9" t="s">
        <v>25</v>
      </c>
      <c r="L1609" s="10">
        <v>42928</v>
      </c>
      <c r="M1609" s="33">
        <v>43430</v>
      </c>
      <c r="N1609" s="55">
        <v>43739</v>
      </c>
      <c r="O1609" s="36" t="s">
        <v>26</v>
      </c>
      <c r="P1609" s="9" t="s">
        <v>3123</v>
      </c>
      <c r="Q1609" s="15">
        <f t="shared" ca="1" si="50"/>
        <v>2134</v>
      </c>
      <c r="R1609" s="16" t="str">
        <f t="shared" ca="1" si="51"/>
        <v>LICENÇA VENCIDA</v>
      </c>
    </row>
    <row r="1610" spans="1:18" ht="57" x14ac:dyDescent="0.2">
      <c r="A1610" s="9" t="s">
        <v>9019</v>
      </c>
      <c r="B1610" s="9" t="s">
        <v>9020</v>
      </c>
      <c r="C1610" s="9" t="s">
        <v>9021</v>
      </c>
      <c r="D1610" s="9" t="s">
        <v>9021</v>
      </c>
      <c r="E1610" s="9" t="s">
        <v>121</v>
      </c>
      <c r="F1610" s="9" t="s">
        <v>9022</v>
      </c>
      <c r="G1610" s="9" t="s">
        <v>3221</v>
      </c>
      <c r="H1610" s="9" t="s">
        <v>9023</v>
      </c>
      <c r="I1610" s="9" t="s">
        <v>25</v>
      </c>
      <c r="J1610" s="9" t="s">
        <v>25</v>
      </c>
      <c r="K1610" s="9" t="s">
        <v>25</v>
      </c>
      <c r="L1610" s="10">
        <v>43080</v>
      </c>
      <c r="M1610" s="33">
        <v>43430</v>
      </c>
      <c r="N1610" s="55">
        <v>43795</v>
      </c>
      <c r="O1610" s="36" t="s">
        <v>26</v>
      </c>
      <c r="P1610" s="9" t="s">
        <v>3123</v>
      </c>
      <c r="Q1610" s="15">
        <f t="shared" ca="1" si="50"/>
        <v>2078</v>
      </c>
      <c r="R1610" s="16" t="str">
        <f t="shared" ca="1" si="51"/>
        <v>LICENÇA VENCIDA</v>
      </c>
    </row>
    <row r="1611" spans="1:18" ht="57" x14ac:dyDescent="0.2">
      <c r="A1611" s="9" t="s">
        <v>9024</v>
      </c>
      <c r="B1611" s="9" t="s">
        <v>9025</v>
      </c>
      <c r="C1611" s="9" t="s">
        <v>9026</v>
      </c>
      <c r="D1611" s="9" t="s">
        <v>9026</v>
      </c>
      <c r="E1611" s="9" t="s">
        <v>1279</v>
      </c>
      <c r="F1611" s="9" t="s">
        <v>9027</v>
      </c>
      <c r="G1611" s="9" t="s">
        <v>3221</v>
      </c>
      <c r="H1611" s="9" t="s">
        <v>9028</v>
      </c>
      <c r="I1611" s="9" t="s">
        <v>25</v>
      </c>
      <c r="J1611" s="9" t="s">
        <v>25</v>
      </c>
      <c r="K1611" s="9" t="s">
        <v>25</v>
      </c>
      <c r="L1611" s="10">
        <v>43381</v>
      </c>
      <c r="M1611" s="33">
        <v>43430</v>
      </c>
      <c r="N1611" s="55">
        <v>43795</v>
      </c>
      <c r="O1611" s="36" t="s">
        <v>26</v>
      </c>
      <c r="P1611" s="9" t="s">
        <v>3050</v>
      </c>
      <c r="Q1611" s="15">
        <f t="shared" ca="1" si="50"/>
        <v>2078</v>
      </c>
      <c r="R1611" s="16" t="str">
        <f t="shared" ca="1" si="51"/>
        <v>LICENÇA VENCIDA</v>
      </c>
    </row>
    <row r="1612" spans="1:18" ht="71.25" x14ac:dyDescent="0.2">
      <c r="A1612" s="9" t="s">
        <v>9029</v>
      </c>
      <c r="B1612" s="9" t="s">
        <v>9030</v>
      </c>
      <c r="C1612" s="9" t="s">
        <v>9031</v>
      </c>
      <c r="D1612" s="9" t="s">
        <v>9031</v>
      </c>
      <c r="E1612" s="9" t="s">
        <v>252</v>
      </c>
      <c r="F1612" s="9" t="s">
        <v>9032</v>
      </c>
      <c r="G1612" s="9" t="s">
        <v>3221</v>
      </c>
      <c r="H1612" s="9" t="s">
        <v>9033</v>
      </c>
      <c r="I1612" s="9" t="s">
        <v>25</v>
      </c>
      <c r="J1612" s="21" t="s">
        <v>25</v>
      </c>
      <c r="K1612" s="9" t="s">
        <v>25</v>
      </c>
      <c r="L1612" s="10">
        <v>42870</v>
      </c>
      <c r="M1612" s="33">
        <v>43430</v>
      </c>
      <c r="N1612" s="55">
        <v>43795</v>
      </c>
      <c r="O1612" s="36" t="s">
        <v>26</v>
      </c>
      <c r="P1612" s="9" t="s">
        <v>2607</v>
      </c>
      <c r="Q1612" s="15">
        <f t="shared" ca="1" si="50"/>
        <v>2078</v>
      </c>
      <c r="R1612" s="16" t="str">
        <f t="shared" ca="1" si="51"/>
        <v>LICENÇA VENCIDA</v>
      </c>
    </row>
    <row r="1613" spans="1:18" ht="85.5" x14ac:dyDescent="0.2">
      <c r="A1613" s="9" t="s">
        <v>9034</v>
      </c>
      <c r="B1613" s="9" t="s">
        <v>9030</v>
      </c>
      <c r="C1613" s="9" t="s">
        <v>9031</v>
      </c>
      <c r="D1613" s="9" t="s">
        <v>9035</v>
      </c>
      <c r="E1613" s="9" t="s">
        <v>252</v>
      </c>
      <c r="F1613" s="9" t="s">
        <v>9036</v>
      </c>
      <c r="G1613" s="9" t="s">
        <v>3221</v>
      </c>
      <c r="H1613" s="9" t="s">
        <v>9037</v>
      </c>
      <c r="I1613" s="9" t="s">
        <v>25</v>
      </c>
      <c r="J1613" s="9" t="s">
        <v>25</v>
      </c>
      <c r="K1613" s="9" t="s">
        <v>25</v>
      </c>
      <c r="L1613" s="10">
        <v>42870</v>
      </c>
      <c r="M1613" s="33">
        <v>43430</v>
      </c>
      <c r="N1613" s="55">
        <v>44161</v>
      </c>
      <c r="O1613" s="36" t="s">
        <v>26</v>
      </c>
      <c r="P1613" s="9" t="s">
        <v>9038</v>
      </c>
      <c r="Q1613" s="15">
        <f t="shared" ca="1" si="50"/>
        <v>1712</v>
      </c>
      <c r="R1613" s="16" t="str">
        <f t="shared" ca="1" si="51"/>
        <v>LICENÇA VENCIDA</v>
      </c>
    </row>
    <row r="1614" spans="1:18" ht="85.5" x14ac:dyDescent="0.2">
      <c r="A1614" s="9" t="s">
        <v>8648</v>
      </c>
      <c r="B1614" s="9" t="s">
        <v>9039</v>
      </c>
      <c r="C1614" s="9" t="s">
        <v>8650</v>
      </c>
      <c r="D1614" s="9" t="s">
        <v>8651</v>
      </c>
      <c r="E1614" s="9" t="s">
        <v>44</v>
      </c>
      <c r="F1614" s="9" t="s">
        <v>9040</v>
      </c>
      <c r="G1614" s="9" t="s">
        <v>3221</v>
      </c>
      <c r="H1614" s="9" t="s">
        <v>9041</v>
      </c>
      <c r="I1614" s="9" t="s">
        <v>25</v>
      </c>
      <c r="J1614" s="21" t="s">
        <v>25</v>
      </c>
      <c r="K1614" s="9" t="s">
        <v>25</v>
      </c>
      <c r="L1614" s="10">
        <v>43398</v>
      </c>
      <c r="M1614" s="33">
        <v>43431</v>
      </c>
      <c r="N1614" s="55">
        <v>43777</v>
      </c>
      <c r="O1614" s="36" t="s">
        <v>9042</v>
      </c>
      <c r="P1614" s="9" t="s">
        <v>9043</v>
      </c>
      <c r="Q1614" s="15">
        <f t="shared" ca="1" si="50"/>
        <v>2096</v>
      </c>
      <c r="R1614" s="16" t="str">
        <f t="shared" ca="1" si="51"/>
        <v>LICENÇA VENCIDA</v>
      </c>
    </row>
    <row r="1615" spans="1:18" ht="185.25" x14ac:dyDescent="0.2">
      <c r="A1615" s="9" t="s">
        <v>9044</v>
      </c>
      <c r="B1615" s="9" t="s">
        <v>9045</v>
      </c>
      <c r="C1615" s="9" t="s">
        <v>9046</v>
      </c>
      <c r="D1615" s="9" t="s">
        <v>9046</v>
      </c>
      <c r="E1615" s="9" t="s">
        <v>44</v>
      </c>
      <c r="F1615" s="9" t="s">
        <v>9047</v>
      </c>
      <c r="G1615" s="9" t="s">
        <v>3221</v>
      </c>
      <c r="H1615" s="9" t="s">
        <v>9048</v>
      </c>
      <c r="I1615" s="9" t="s">
        <v>25</v>
      </c>
      <c r="J1615" s="9" t="s">
        <v>25</v>
      </c>
      <c r="K1615" s="9" t="s">
        <v>25</v>
      </c>
      <c r="L1615" s="10">
        <v>43286</v>
      </c>
      <c r="M1615" s="33">
        <v>43434</v>
      </c>
      <c r="N1615" s="55">
        <v>43799</v>
      </c>
      <c r="O1615" s="36" t="s">
        <v>26</v>
      </c>
      <c r="P1615" s="9" t="s">
        <v>7266</v>
      </c>
      <c r="Q1615" s="15">
        <f t="shared" ca="1" si="50"/>
        <v>2074</v>
      </c>
      <c r="R1615" s="16" t="str">
        <f t="shared" ca="1" si="51"/>
        <v>LICENÇA VENCIDA</v>
      </c>
    </row>
    <row r="1616" spans="1:18" ht="42.75" x14ac:dyDescent="0.2">
      <c r="A1616" s="9" t="s">
        <v>6476</v>
      </c>
      <c r="B1616" s="9" t="s">
        <v>5035</v>
      </c>
      <c r="C1616" s="9" t="s">
        <v>9049</v>
      </c>
      <c r="D1616" s="9" t="s">
        <v>2415</v>
      </c>
      <c r="E1616" s="9" t="s">
        <v>705</v>
      </c>
      <c r="F1616" s="9" t="s">
        <v>9050</v>
      </c>
      <c r="G1616" s="9" t="s">
        <v>3221</v>
      </c>
      <c r="H1616" s="9" t="s">
        <v>9051</v>
      </c>
      <c r="I1616" s="21" t="s">
        <v>25</v>
      </c>
      <c r="J1616" s="9" t="s">
        <v>25</v>
      </c>
      <c r="K1616" s="9" t="s">
        <v>25</v>
      </c>
      <c r="L1616" s="10">
        <v>43377</v>
      </c>
      <c r="M1616" s="33">
        <v>43425</v>
      </c>
      <c r="N1616" s="55">
        <v>43659</v>
      </c>
      <c r="O1616" s="36" t="s">
        <v>26</v>
      </c>
      <c r="P1616" s="9" t="s">
        <v>1852</v>
      </c>
      <c r="Q1616" s="15">
        <f t="shared" ca="1" si="50"/>
        <v>2214</v>
      </c>
      <c r="R1616" s="16" t="str">
        <f t="shared" ca="1" si="51"/>
        <v>LICENÇA VENCIDA</v>
      </c>
    </row>
    <row r="1617" spans="1:18" ht="57" x14ac:dyDescent="0.2">
      <c r="A1617" s="9" t="s">
        <v>9052</v>
      </c>
      <c r="B1617" s="9" t="s">
        <v>9053</v>
      </c>
      <c r="C1617" s="9" t="s">
        <v>9054</v>
      </c>
      <c r="D1617" s="9" t="s">
        <v>2415</v>
      </c>
      <c r="E1617" s="9" t="s">
        <v>9055</v>
      </c>
      <c r="F1617" s="9" t="s">
        <v>9056</v>
      </c>
      <c r="G1617" s="9" t="s">
        <v>3221</v>
      </c>
      <c r="H1617" s="9" t="s">
        <v>9057</v>
      </c>
      <c r="I1617" s="21" t="s">
        <v>25</v>
      </c>
      <c r="J1617" s="9" t="s">
        <v>25</v>
      </c>
      <c r="K1617" s="9" t="s">
        <v>25</v>
      </c>
      <c r="L1617" s="10">
        <v>43402</v>
      </c>
      <c r="M1617" s="33">
        <v>43433</v>
      </c>
      <c r="N1617" s="55">
        <v>43798</v>
      </c>
      <c r="O1617" s="36" t="s">
        <v>26</v>
      </c>
      <c r="P1617" s="9" t="s">
        <v>9043</v>
      </c>
      <c r="Q1617" s="15">
        <f t="shared" ca="1" si="50"/>
        <v>2075</v>
      </c>
      <c r="R1617" s="16" t="str">
        <f t="shared" ca="1" si="51"/>
        <v>LICENÇA VENCIDA</v>
      </c>
    </row>
    <row r="1618" spans="1:18" ht="142.5" x14ac:dyDescent="0.2">
      <c r="A1618" s="9" t="s">
        <v>9058</v>
      </c>
      <c r="B1618" s="9" t="s">
        <v>9059</v>
      </c>
      <c r="C1618" s="9" t="s">
        <v>9060</v>
      </c>
      <c r="D1618" s="9" t="s">
        <v>9060</v>
      </c>
      <c r="E1618" s="9" t="s">
        <v>44</v>
      </c>
      <c r="F1618" s="9" t="s">
        <v>9061</v>
      </c>
      <c r="G1618" s="9" t="s">
        <v>3221</v>
      </c>
      <c r="H1618" s="9" t="s">
        <v>9062</v>
      </c>
      <c r="I1618" s="21" t="s">
        <v>25</v>
      </c>
      <c r="J1618" s="9" t="s">
        <v>25</v>
      </c>
      <c r="K1618" s="9" t="s">
        <v>25</v>
      </c>
      <c r="L1618" s="10">
        <v>43060</v>
      </c>
      <c r="M1618" s="33">
        <v>43433</v>
      </c>
      <c r="N1618" s="55">
        <v>43798</v>
      </c>
      <c r="O1618" s="36" t="s">
        <v>9063</v>
      </c>
      <c r="P1618" s="9" t="s">
        <v>9064</v>
      </c>
      <c r="Q1618" s="15">
        <f t="shared" ca="1" si="50"/>
        <v>2075</v>
      </c>
      <c r="R1618" s="16" t="str">
        <f t="shared" ca="1" si="51"/>
        <v>LICENÇA VENCIDA</v>
      </c>
    </row>
    <row r="1619" spans="1:18" ht="99.75" x14ac:dyDescent="0.2">
      <c r="A1619" s="9" t="s">
        <v>9065</v>
      </c>
      <c r="B1619" s="9" t="s">
        <v>9066</v>
      </c>
      <c r="C1619" s="9" t="s">
        <v>9067</v>
      </c>
      <c r="D1619" s="9" t="s">
        <v>9068</v>
      </c>
      <c r="E1619" s="9" t="s">
        <v>21</v>
      </c>
      <c r="F1619" s="9" t="s">
        <v>9069</v>
      </c>
      <c r="G1619" s="9" t="s">
        <v>3221</v>
      </c>
      <c r="H1619" s="9" t="s">
        <v>9070</v>
      </c>
      <c r="I1619" s="21" t="s">
        <v>25</v>
      </c>
      <c r="J1619" s="9" t="s">
        <v>25</v>
      </c>
      <c r="K1619" s="9" t="s">
        <v>25</v>
      </c>
      <c r="L1619" s="10">
        <v>43416</v>
      </c>
      <c r="M1619" s="33">
        <v>43433</v>
      </c>
      <c r="N1619" s="55">
        <v>43798</v>
      </c>
      <c r="O1619" s="36" t="s">
        <v>26</v>
      </c>
      <c r="P1619" s="9" t="s">
        <v>1623</v>
      </c>
      <c r="Q1619" s="15">
        <f t="shared" ca="1" si="50"/>
        <v>2075</v>
      </c>
      <c r="R1619" s="16" t="str">
        <f t="shared" ca="1" si="51"/>
        <v>LICENÇA VENCIDA</v>
      </c>
    </row>
    <row r="1620" spans="1:18" ht="71.25" x14ac:dyDescent="0.2">
      <c r="A1620" s="9" t="s">
        <v>9071</v>
      </c>
      <c r="B1620" s="9" t="s">
        <v>9072</v>
      </c>
      <c r="C1620" s="9" t="s">
        <v>9073</v>
      </c>
      <c r="D1620" s="9" t="s">
        <v>2415</v>
      </c>
      <c r="E1620" s="9" t="s">
        <v>2415</v>
      </c>
      <c r="F1620" s="9" t="s">
        <v>9074</v>
      </c>
      <c r="G1620" s="9" t="s">
        <v>3221</v>
      </c>
      <c r="H1620" s="9" t="s">
        <v>9075</v>
      </c>
      <c r="I1620" s="21" t="s">
        <v>25</v>
      </c>
      <c r="J1620" s="21" t="s">
        <v>25</v>
      </c>
      <c r="K1620" s="9" t="s">
        <v>25</v>
      </c>
      <c r="L1620" s="10">
        <v>43350</v>
      </c>
      <c r="M1620" s="33">
        <v>43433</v>
      </c>
      <c r="N1620" s="55">
        <v>43798</v>
      </c>
      <c r="O1620" s="36" t="s">
        <v>26</v>
      </c>
      <c r="P1620" s="9" t="s">
        <v>8230</v>
      </c>
      <c r="Q1620" s="15">
        <f t="shared" ca="1" si="50"/>
        <v>2075</v>
      </c>
      <c r="R1620" s="16" t="str">
        <f t="shared" ca="1" si="51"/>
        <v>LICENÇA VENCIDA</v>
      </c>
    </row>
    <row r="1621" spans="1:18" ht="42.75" x14ac:dyDescent="0.2">
      <c r="A1621" s="9" t="s">
        <v>9076</v>
      </c>
      <c r="B1621" s="9" t="s">
        <v>5909</v>
      </c>
      <c r="C1621" s="9" t="s">
        <v>9077</v>
      </c>
      <c r="D1621" s="9" t="s">
        <v>9077</v>
      </c>
      <c r="E1621" s="9" t="s">
        <v>44</v>
      </c>
      <c r="F1621" s="9" t="s">
        <v>9078</v>
      </c>
      <c r="G1621" s="9" t="s">
        <v>3221</v>
      </c>
      <c r="H1621" s="9" t="s">
        <v>9079</v>
      </c>
      <c r="I1621" s="9" t="s">
        <v>25</v>
      </c>
      <c r="J1621" s="9" t="s">
        <v>25</v>
      </c>
      <c r="K1621" s="9" t="s">
        <v>25</v>
      </c>
      <c r="L1621" s="10">
        <v>43075</v>
      </c>
      <c r="M1621" s="33">
        <v>43434</v>
      </c>
      <c r="N1621" s="55">
        <v>45260</v>
      </c>
      <c r="O1621" s="36" t="s">
        <v>26</v>
      </c>
      <c r="P1621" s="9" t="s">
        <v>8183</v>
      </c>
      <c r="Q1621" s="15">
        <f t="shared" ca="1" si="50"/>
        <v>613</v>
      </c>
      <c r="R1621" s="16" t="str">
        <f t="shared" ca="1" si="51"/>
        <v>LICENÇA VENCIDA</v>
      </c>
    </row>
    <row r="1622" spans="1:18" ht="71.25" x14ac:dyDescent="0.2">
      <c r="A1622" s="9" t="s">
        <v>9080</v>
      </c>
      <c r="B1622" s="9" t="s">
        <v>9081</v>
      </c>
      <c r="C1622" s="9" t="s">
        <v>9082</v>
      </c>
      <c r="D1622" s="9" t="s">
        <v>9082</v>
      </c>
      <c r="E1622" s="9" t="s">
        <v>44</v>
      </c>
      <c r="F1622" s="9" t="s">
        <v>9083</v>
      </c>
      <c r="G1622" s="9" t="s">
        <v>3221</v>
      </c>
      <c r="H1622" s="9" t="s">
        <v>9084</v>
      </c>
      <c r="I1622" s="9" t="s">
        <v>25</v>
      </c>
      <c r="J1622" s="9" t="s">
        <v>25</v>
      </c>
      <c r="K1622" s="9" t="s">
        <v>25</v>
      </c>
      <c r="L1622" s="10">
        <v>43236</v>
      </c>
      <c r="M1622" s="33">
        <v>43434</v>
      </c>
      <c r="N1622" s="55">
        <v>43799</v>
      </c>
      <c r="O1622" s="36" t="s">
        <v>26</v>
      </c>
      <c r="P1622" s="9" t="s">
        <v>160</v>
      </c>
      <c r="Q1622" s="15">
        <f t="shared" ca="1" si="50"/>
        <v>2074</v>
      </c>
      <c r="R1622" s="16" t="str">
        <f t="shared" ca="1" si="51"/>
        <v>LICENÇA VENCIDA</v>
      </c>
    </row>
    <row r="1623" spans="1:18" ht="85.5" x14ac:dyDescent="0.2">
      <c r="A1623" s="9" t="s">
        <v>7980</v>
      </c>
      <c r="B1623" s="9" t="s">
        <v>9085</v>
      </c>
      <c r="C1623" s="9" t="s">
        <v>9086</v>
      </c>
      <c r="D1623" s="9" t="s">
        <v>9086</v>
      </c>
      <c r="E1623" s="9" t="s">
        <v>44</v>
      </c>
      <c r="F1623" s="9" t="s">
        <v>9087</v>
      </c>
      <c r="G1623" s="9" t="s">
        <v>3221</v>
      </c>
      <c r="H1623" s="9" t="s">
        <v>9088</v>
      </c>
      <c r="I1623" s="9" t="s">
        <v>25</v>
      </c>
      <c r="J1623" s="9" t="s">
        <v>25</v>
      </c>
      <c r="K1623" s="9" t="s">
        <v>25</v>
      </c>
      <c r="L1623" s="10">
        <v>43360</v>
      </c>
      <c r="M1623" s="33">
        <v>43425</v>
      </c>
      <c r="N1623" s="55">
        <v>43741</v>
      </c>
      <c r="O1623" s="36" t="s">
        <v>9089</v>
      </c>
      <c r="P1623" s="9" t="s">
        <v>1924</v>
      </c>
      <c r="Q1623" s="15">
        <f t="shared" ca="1" si="50"/>
        <v>2132</v>
      </c>
      <c r="R1623" s="16" t="str">
        <f t="shared" ca="1" si="51"/>
        <v>LICENÇA VENCIDA</v>
      </c>
    </row>
    <row r="1624" spans="1:18" ht="85.5" x14ac:dyDescent="0.2">
      <c r="A1624" s="9" t="s">
        <v>9090</v>
      </c>
      <c r="B1624" s="9" t="s">
        <v>9091</v>
      </c>
      <c r="C1624" s="9" t="s">
        <v>9092</v>
      </c>
      <c r="D1624" s="9" t="s">
        <v>9093</v>
      </c>
      <c r="E1624" s="9" t="s">
        <v>63</v>
      </c>
      <c r="F1624" s="9" t="s">
        <v>9094</v>
      </c>
      <c r="G1624" s="9" t="s">
        <v>3221</v>
      </c>
      <c r="H1624" s="9" t="s">
        <v>9095</v>
      </c>
      <c r="I1624" s="9" t="s">
        <v>25</v>
      </c>
      <c r="J1624" s="9" t="s">
        <v>25</v>
      </c>
      <c r="K1624" s="9" t="s">
        <v>25</v>
      </c>
      <c r="L1624" s="10">
        <v>43370</v>
      </c>
      <c r="M1624" s="33">
        <v>43433</v>
      </c>
      <c r="N1624" s="55">
        <v>43798</v>
      </c>
      <c r="O1624" s="36" t="s">
        <v>9096</v>
      </c>
      <c r="P1624" s="9" t="s">
        <v>1623</v>
      </c>
      <c r="Q1624" s="15">
        <f t="shared" ca="1" si="50"/>
        <v>2075</v>
      </c>
      <c r="R1624" s="16" t="str">
        <f t="shared" ca="1" si="51"/>
        <v>LICENÇA VENCIDA</v>
      </c>
    </row>
    <row r="1625" spans="1:18" ht="57" x14ac:dyDescent="0.2">
      <c r="A1625" s="9" t="s">
        <v>9097</v>
      </c>
      <c r="B1625" s="9" t="s">
        <v>9098</v>
      </c>
      <c r="C1625" s="9" t="s">
        <v>9099</v>
      </c>
      <c r="D1625" s="9" t="s">
        <v>9099</v>
      </c>
      <c r="E1625" s="9" t="s">
        <v>393</v>
      </c>
      <c r="F1625" s="9" t="s">
        <v>9100</v>
      </c>
      <c r="G1625" s="9" t="s">
        <v>3221</v>
      </c>
      <c r="H1625" s="9" t="s">
        <v>9101</v>
      </c>
      <c r="I1625" s="9" t="s">
        <v>25</v>
      </c>
      <c r="J1625" s="9" t="s">
        <v>25</v>
      </c>
      <c r="K1625" s="9" t="s">
        <v>25</v>
      </c>
      <c r="L1625" s="10">
        <v>43381</v>
      </c>
      <c r="M1625" s="33">
        <v>43434</v>
      </c>
      <c r="N1625" s="55">
        <v>44165</v>
      </c>
      <c r="O1625" s="36" t="s">
        <v>9102</v>
      </c>
      <c r="P1625" s="9" t="s">
        <v>1852</v>
      </c>
      <c r="Q1625" s="15">
        <f t="shared" ca="1" si="50"/>
        <v>1708</v>
      </c>
      <c r="R1625" s="16" t="str">
        <f t="shared" ca="1" si="51"/>
        <v>LICENÇA VENCIDA</v>
      </c>
    </row>
    <row r="1626" spans="1:18" ht="71.25" x14ac:dyDescent="0.2">
      <c r="A1626" s="9" t="s">
        <v>2537</v>
      </c>
      <c r="B1626" s="9" t="s">
        <v>9103</v>
      </c>
      <c r="C1626" s="9" t="s">
        <v>9104</v>
      </c>
      <c r="D1626" s="9" t="s">
        <v>9104</v>
      </c>
      <c r="E1626" s="9" t="s">
        <v>2540</v>
      </c>
      <c r="F1626" s="9" t="s">
        <v>9105</v>
      </c>
      <c r="G1626" s="9" t="s">
        <v>3221</v>
      </c>
      <c r="H1626" s="9" t="s">
        <v>9106</v>
      </c>
      <c r="I1626" s="9" t="s">
        <v>25</v>
      </c>
      <c r="J1626" s="9" t="s">
        <v>25</v>
      </c>
      <c r="K1626" s="9" t="s">
        <v>25</v>
      </c>
      <c r="L1626" s="10">
        <v>43425</v>
      </c>
      <c r="M1626" s="33">
        <v>43432</v>
      </c>
      <c r="N1626" s="55">
        <v>44163</v>
      </c>
      <c r="O1626" s="36" t="s">
        <v>26</v>
      </c>
      <c r="P1626" s="9" t="s">
        <v>9043</v>
      </c>
      <c r="Q1626" s="15">
        <f t="shared" ca="1" si="50"/>
        <v>1710</v>
      </c>
      <c r="R1626" s="16" t="str">
        <f t="shared" ca="1" si="51"/>
        <v>LICENÇA VENCIDA</v>
      </c>
    </row>
    <row r="1627" spans="1:18" ht="85.5" x14ac:dyDescent="0.2">
      <c r="A1627" s="9" t="s">
        <v>9107</v>
      </c>
      <c r="B1627" s="9" t="s">
        <v>9108</v>
      </c>
      <c r="C1627" s="9" t="s">
        <v>9109</v>
      </c>
      <c r="D1627" s="9" t="s">
        <v>9110</v>
      </c>
      <c r="E1627" s="9" t="s">
        <v>1628</v>
      </c>
      <c r="F1627" s="9" t="s">
        <v>9111</v>
      </c>
      <c r="G1627" s="9" t="s">
        <v>3221</v>
      </c>
      <c r="H1627" s="9" t="s">
        <v>9112</v>
      </c>
      <c r="I1627" s="9" t="s">
        <v>25</v>
      </c>
      <c r="J1627" s="9" t="s">
        <v>25</v>
      </c>
      <c r="K1627" s="9" t="s">
        <v>25</v>
      </c>
      <c r="L1627" s="10">
        <v>43336</v>
      </c>
      <c r="M1627" s="33">
        <v>43422</v>
      </c>
      <c r="N1627" s="55">
        <v>44153</v>
      </c>
      <c r="O1627" s="36" t="s">
        <v>9113</v>
      </c>
      <c r="P1627" s="9" t="s">
        <v>9114</v>
      </c>
      <c r="Q1627" s="15">
        <f t="shared" ca="1" si="50"/>
        <v>1720</v>
      </c>
      <c r="R1627" s="16" t="str">
        <f t="shared" ca="1" si="51"/>
        <v>LICENÇA VENCIDA</v>
      </c>
    </row>
    <row r="1628" spans="1:18" ht="71.25" x14ac:dyDescent="0.2">
      <c r="A1628" s="9" t="s">
        <v>9115</v>
      </c>
      <c r="B1628" s="9" t="s">
        <v>9091</v>
      </c>
      <c r="C1628" s="9" t="s">
        <v>9116</v>
      </c>
      <c r="D1628" s="9" t="s">
        <v>9117</v>
      </c>
      <c r="E1628" s="9" t="s">
        <v>203</v>
      </c>
      <c r="F1628" s="9" t="s">
        <v>9118</v>
      </c>
      <c r="G1628" s="9" t="s">
        <v>3221</v>
      </c>
      <c r="H1628" s="9" t="s">
        <v>9119</v>
      </c>
      <c r="I1628" s="9" t="s">
        <v>25</v>
      </c>
      <c r="J1628" s="9" t="s">
        <v>25</v>
      </c>
      <c r="K1628" s="9" t="s">
        <v>25</v>
      </c>
      <c r="L1628" s="10">
        <v>43403</v>
      </c>
      <c r="M1628" s="33">
        <v>43433</v>
      </c>
      <c r="N1628" s="55">
        <v>43798</v>
      </c>
      <c r="O1628" s="36" t="s">
        <v>26</v>
      </c>
      <c r="P1628" s="9" t="s">
        <v>1531</v>
      </c>
      <c r="Q1628" s="15">
        <f t="shared" ca="1" si="50"/>
        <v>2075</v>
      </c>
      <c r="R1628" s="16" t="str">
        <f t="shared" ca="1" si="51"/>
        <v>LICENÇA VENCIDA</v>
      </c>
    </row>
    <row r="1629" spans="1:18" ht="57" x14ac:dyDescent="0.2">
      <c r="A1629" s="9" t="s">
        <v>9120</v>
      </c>
      <c r="B1629" s="9" t="s">
        <v>9121</v>
      </c>
      <c r="C1629" s="9" t="s">
        <v>9122</v>
      </c>
      <c r="D1629" s="9" t="s">
        <v>9123</v>
      </c>
      <c r="E1629" s="9" t="s">
        <v>44</v>
      </c>
      <c r="F1629" s="9" t="s">
        <v>9124</v>
      </c>
      <c r="G1629" s="9" t="s">
        <v>3221</v>
      </c>
      <c r="H1629" s="9" t="s">
        <v>9125</v>
      </c>
      <c r="I1629" s="9" t="s">
        <v>25</v>
      </c>
      <c r="J1629" s="9" t="s">
        <v>25</v>
      </c>
      <c r="K1629" s="9" t="s">
        <v>25</v>
      </c>
      <c r="L1629" s="10">
        <v>43294</v>
      </c>
      <c r="M1629" s="33">
        <v>43433</v>
      </c>
      <c r="N1629" s="55">
        <v>44164</v>
      </c>
      <c r="O1629" s="36" t="s">
        <v>26</v>
      </c>
      <c r="P1629" s="9" t="s">
        <v>167</v>
      </c>
      <c r="Q1629" s="15">
        <f t="shared" ca="1" si="50"/>
        <v>1709</v>
      </c>
      <c r="R1629" s="16" t="str">
        <f t="shared" ca="1" si="51"/>
        <v>LICENÇA VENCIDA</v>
      </c>
    </row>
    <row r="1630" spans="1:18" ht="57" x14ac:dyDescent="0.2">
      <c r="A1630" s="9" t="s">
        <v>9126</v>
      </c>
      <c r="B1630" s="9" t="s">
        <v>9127</v>
      </c>
      <c r="C1630" s="9" t="s">
        <v>9128</v>
      </c>
      <c r="D1630" s="9" t="s">
        <v>2415</v>
      </c>
      <c r="E1630" s="9" t="s">
        <v>44</v>
      </c>
      <c r="F1630" s="9" t="s">
        <v>9129</v>
      </c>
      <c r="G1630" s="9" t="s">
        <v>3221</v>
      </c>
      <c r="H1630" s="9" t="s">
        <v>9130</v>
      </c>
      <c r="I1630" s="9" t="s">
        <v>25</v>
      </c>
      <c r="J1630" s="9" t="s">
        <v>25</v>
      </c>
      <c r="K1630" s="9" t="s">
        <v>25</v>
      </c>
      <c r="L1630" s="10">
        <v>43412</v>
      </c>
      <c r="M1630" s="33">
        <v>43425</v>
      </c>
      <c r="N1630" s="55">
        <v>43594</v>
      </c>
      <c r="O1630" s="36" t="s">
        <v>26</v>
      </c>
      <c r="P1630" s="9" t="s">
        <v>9043</v>
      </c>
      <c r="Q1630" s="15">
        <f t="shared" ca="1" si="50"/>
        <v>2279</v>
      </c>
      <c r="R1630" s="16" t="str">
        <f t="shared" ca="1" si="51"/>
        <v>LICENÇA VENCIDA</v>
      </c>
    </row>
    <row r="1631" spans="1:18" ht="128.25" x14ac:dyDescent="0.2">
      <c r="A1631" s="9" t="s">
        <v>9131</v>
      </c>
      <c r="B1631" s="9" t="s">
        <v>9132</v>
      </c>
      <c r="C1631" s="9" t="s">
        <v>9133</v>
      </c>
      <c r="D1631" s="9" t="s">
        <v>9134</v>
      </c>
      <c r="E1631" s="9" t="s">
        <v>44</v>
      </c>
      <c r="F1631" s="9" t="s">
        <v>9135</v>
      </c>
      <c r="G1631" s="9" t="s">
        <v>3221</v>
      </c>
      <c r="H1631" s="9" t="s">
        <v>9136</v>
      </c>
      <c r="I1631" s="21" t="s">
        <v>25</v>
      </c>
      <c r="J1631" s="9" t="s">
        <v>25</v>
      </c>
      <c r="K1631" s="9" t="s">
        <v>25</v>
      </c>
      <c r="L1631" s="10">
        <v>43398</v>
      </c>
      <c r="M1631" s="33">
        <v>43432</v>
      </c>
      <c r="N1631" s="55">
        <v>44528</v>
      </c>
      <c r="O1631" s="36" t="s">
        <v>26</v>
      </c>
      <c r="P1631" s="9" t="s">
        <v>1924</v>
      </c>
      <c r="Q1631" s="15">
        <f t="shared" ca="1" si="50"/>
        <v>1345</v>
      </c>
      <c r="R1631" s="16" t="str">
        <f t="shared" ca="1" si="51"/>
        <v>LICENÇA VENCIDA</v>
      </c>
    </row>
    <row r="1632" spans="1:18" ht="71.25" x14ac:dyDescent="0.2">
      <c r="A1632" s="9" t="s">
        <v>9137</v>
      </c>
      <c r="B1632" s="9" t="s">
        <v>9138</v>
      </c>
      <c r="C1632" s="9" t="s">
        <v>9139</v>
      </c>
      <c r="D1632" s="9" t="s">
        <v>9139</v>
      </c>
      <c r="E1632" s="9" t="s">
        <v>44</v>
      </c>
      <c r="F1632" s="9" t="s">
        <v>9140</v>
      </c>
      <c r="G1632" s="9" t="s">
        <v>3221</v>
      </c>
      <c r="H1632" s="9" t="s">
        <v>9141</v>
      </c>
      <c r="I1632" s="21" t="s">
        <v>25</v>
      </c>
      <c r="J1632" s="21" t="s">
        <v>25</v>
      </c>
      <c r="K1632" s="9" t="s">
        <v>25</v>
      </c>
      <c r="L1632" s="10">
        <v>43398</v>
      </c>
      <c r="M1632" s="33">
        <v>43434</v>
      </c>
      <c r="N1632" s="55">
        <v>43799</v>
      </c>
      <c r="O1632" s="36" t="s">
        <v>26</v>
      </c>
      <c r="P1632" s="9" t="s">
        <v>8999</v>
      </c>
      <c r="Q1632" s="15">
        <f t="shared" ca="1" si="50"/>
        <v>2074</v>
      </c>
      <c r="R1632" s="16" t="str">
        <f t="shared" ca="1" si="51"/>
        <v>LICENÇA VENCIDA</v>
      </c>
    </row>
    <row r="1633" spans="1:18" ht="85.5" x14ac:dyDescent="0.2">
      <c r="A1633" s="9" t="s">
        <v>3981</v>
      </c>
      <c r="B1633" s="9" t="s">
        <v>9142</v>
      </c>
      <c r="C1633" s="9" t="s">
        <v>9143</v>
      </c>
      <c r="D1633" s="9" t="s">
        <v>2415</v>
      </c>
      <c r="E1633" s="9" t="s">
        <v>44</v>
      </c>
      <c r="F1633" s="9" t="s">
        <v>9144</v>
      </c>
      <c r="G1633" s="9" t="s">
        <v>3221</v>
      </c>
      <c r="H1633" s="9" t="s">
        <v>9145</v>
      </c>
      <c r="I1633" s="21" t="s">
        <v>25</v>
      </c>
      <c r="J1633" s="21" t="s">
        <v>25</v>
      </c>
      <c r="K1633" s="9" t="s">
        <v>25</v>
      </c>
      <c r="L1633" s="10">
        <v>43413</v>
      </c>
      <c r="M1633" s="33">
        <v>43430</v>
      </c>
      <c r="N1633" s="55">
        <v>43890</v>
      </c>
      <c r="O1633" s="36" t="s">
        <v>26</v>
      </c>
      <c r="P1633" s="9" t="s">
        <v>9043</v>
      </c>
      <c r="Q1633" s="15">
        <f t="shared" ca="1" si="50"/>
        <v>1983</v>
      </c>
      <c r="R1633" s="16" t="str">
        <f t="shared" ca="1" si="51"/>
        <v>LICENÇA VENCIDA</v>
      </c>
    </row>
    <row r="1634" spans="1:18" ht="57" x14ac:dyDescent="0.2">
      <c r="A1634" s="9" t="s">
        <v>9146</v>
      </c>
      <c r="B1634" s="9" t="s">
        <v>591</v>
      </c>
      <c r="C1634" s="9" t="s">
        <v>7542</v>
      </c>
      <c r="D1634" s="9" t="s">
        <v>9147</v>
      </c>
      <c r="E1634" s="9" t="s">
        <v>393</v>
      </c>
      <c r="F1634" s="9" t="s">
        <v>9148</v>
      </c>
      <c r="G1634" s="9" t="s">
        <v>3594</v>
      </c>
      <c r="H1634" s="9" t="s">
        <v>9149</v>
      </c>
      <c r="I1634" s="21" t="s">
        <v>25</v>
      </c>
      <c r="J1634" s="21" t="s">
        <v>25</v>
      </c>
      <c r="K1634" s="9" t="s">
        <v>25</v>
      </c>
      <c r="L1634" s="10">
        <v>43340</v>
      </c>
      <c r="M1634" s="33">
        <v>43411</v>
      </c>
      <c r="N1634" s="55">
        <v>43776</v>
      </c>
      <c r="O1634" s="36" t="s">
        <v>5833</v>
      </c>
      <c r="P1634" s="9" t="s">
        <v>9150</v>
      </c>
      <c r="Q1634" s="15">
        <f t="shared" ca="1" si="50"/>
        <v>2097</v>
      </c>
      <c r="R1634" s="16" t="str">
        <f t="shared" ca="1" si="51"/>
        <v>LICENÇA VENCIDA</v>
      </c>
    </row>
    <row r="1635" spans="1:18" ht="57" x14ac:dyDescent="0.2">
      <c r="A1635" s="9" t="s">
        <v>9151</v>
      </c>
      <c r="B1635" s="9" t="s">
        <v>9152</v>
      </c>
      <c r="C1635" s="9" t="s">
        <v>9153</v>
      </c>
      <c r="D1635" s="9" t="s">
        <v>9154</v>
      </c>
      <c r="E1635" s="9" t="s">
        <v>466</v>
      </c>
      <c r="F1635" s="9" t="s">
        <v>9155</v>
      </c>
      <c r="G1635" s="9" t="s">
        <v>3594</v>
      </c>
      <c r="H1635" s="9" t="s">
        <v>9156</v>
      </c>
      <c r="I1635" s="9" t="s">
        <v>25</v>
      </c>
      <c r="J1635" s="21" t="s">
        <v>25</v>
      </c>
      <c r="K1635" s="9" t="s">
        <v>25</v>
      </c>
      <c r="L1635" s="10">
        <v>43340</v>
      </c>
      <c r="M1635" s="33">
        <v>43412</v>
      </c>
      <c r="N1635" s="55">
        <v>43777</v>
      </c>
      <c r="O1635" s="36" t="s">
        <v>9157</v>
      </c>
      <c r="P1635" s="9" t="s">
        <v>1878</v>
      </c>
      <c r="Q1635" s="15">
        <f t="shared" ca="1" si="50"/>
        <v>2096</v>
      </c>
      <c r="R1635" s="16" t="str">
        <f t="shared" ca="1" si="51"/>
        <v>LICENÇA VENCIDA</v>
      </c>
    </row>
    <row r="1636" spans="1:18" ht="99.75" x14ac:dyDescent="0.2">
      <c r="A1636" s="9" t="s">
        <v>9158</v>
      </c>
      <c r="B1636" s="9" t="s">
        <v>9159</v>
      </c>
      <c r="C1636" s="9" t="s">
        <v>2681</v>
      </c>
      <c r="D1636" s="9" t="s">
        <v>9160</v>
      </c>
      <c r="E1636" s="9" t="s">
        <v>44</v>
      </c>
      <c r="F1636" s="9" t="s">
        <v>9161</v>
      </c>
      <c r="G1636" s="9" t="s">
        <v>3594</v>
      </c>
      <c r="H1636" s="9" t="s">
        <v>9162</v>
      </c>
      <c r="I1636" s="9" t="s">
        <v>25</v>
      </c>
      <c r="J1636" s="9" t="s">
        <v>25</v>
      </c>
      <c r="K1636" s="9" t="s">
        <v>25</v>
      </c>
      <c r="L1636" s="10">
        <v>42685</v>
      </c>
      <c r="M1636" s="33">
        <v>43412</v>
      </c>
      <c r="N1636" s="55">
        <v>44143</v>
      </c>
      <c r="O1636" s="36" t="s">
        <v>26</v>
      </c>
      <c r="P1636" s="9" t="s">
        <v>9163</v>
      </c>
      <c r="Q1636" s="15">
        <f t="shared" ca="1" si="50"/>
        <v>1730</v>
      </c>
      <c r="R1636" s="16" t="str">
        <f t="shared" ca="1" si="51"/>
        <v>LICENÇA VENCIDA</v>
      </c>
    </row>
    <row r="1637" spans="1:18" ht="71.25" x14ac:dyDescent="0.2">
      <c r="A1637" s="9" t="s">
        <v>9164</v>
      </c>
      <c r="B1637" s="9" t="s">
        <v>9165</v>
      </c>
      <c r="C1637" s="9" t="s">
        <v>9166</v>
      </c>
      <c r="D1637" s="9" t="s">
        <v>9167</v>
      </c>
      <c r="E1637" s="9" t="s">
        <v>393</v>
      </c>
      <c r="F1637" s="9" t="s">
        <v>9168</v>
      </c>
      <c r="G1637" s="9" t="s">
        <v>3594</v>
      </c>
      <c r="H1637" s="9" t="s">
        <v>3887</v>
      </c>
      <c r="I1637" s="9" t="s">
        <v>25</v>
      </c>
      <c r="J1637" s="9" t="s">
        <v>25</v>
      </c>
      <c r="K1637" s="9" t="s">
        <v>25</v>
      </c>
      <c r="L1637" s="10">
        <v>42445</v>
      </c>
      <c r="M1637" s="33">
        <v>43417</v>
      </c>
      <c r="N1637" s="55">
        <v>44148</v>
      </c>
      <c r="O1637" s="36" t="s">
        <v>3689</v>
      </c>
      <c r="P1637" s="9" t="s">
        <v>1878</v>
      </c>
      <c r="Q1637" s="15">
        <f t="shared" ca="1" si="50"/>
        <v>1725</v>
      </c>
      <c r="R1637" s="16" t="str">
        <f t="shared" ca="1" si="51"/>
        <v>LICENÇA VENCIDA</v>
      </c>
    </row>
    <row r="1638" spans="1:18" ht="57" x14ac:dyDescent="0.2">
      <c r="A1638" s="9" t="s">
        <v>9169</v>
      </c>
      <c r="B1638" s="9" t="s">
        <v>9170</v>
      </c>
      <c r="C1638" s="9" t="s">
        <v>9171</v>
      </c>
      <c r="D1638" s="9" t="s">
        <v>9172</v>
      </c>
      <c r="E1638" s="9" t="s">
        <v>286</v>
      </c>
      <c r="F1638" s="9" t="s">
        <v>9173</v>
      </c>
      <c r="G1638" s="9" t="s">
        <v>3594</v>
      </c>
      <c r="H1638" s="9" t="s">
        <v>9174</v>
      </c>
      <c r="I1638" s="9" t="s">
        <v>25</v>
      </c>
      <c r="J1638" s="9" t="s">
        <v>25</v>
      </c>
      <c r="K1638" s="9" t="s">
        <v>25</v>
      </c>
      <c r="L1638" s="10">
        <v>43335</v>
      </c>
      <c r="M1638" s="33">
        <v>43416</v>
      </c>
      <c r="N1638" s="55">
        <v>43781</v>
      </c>
      <c r="O1638" s="36" t="s">
        <v>3853</v>
      </c>
      <c r="P1638" s="9" t="s">
        <v>9175</v>
      </c>
      <c r="Q1638" s="15">
        <f t="shared" ca="1" si="50"/>
        <v>2092</v>
      </c>
      <c r="R1638" s="16" t="str">
        <f t="shared" ca="1" si="51"/>
        <v>LICENÇA VENCIDA</v>
      </c>
    </row>
    <row r="1639" spans="1:18" ht="71.25" x14ac:dyDescent="0.2">
      <c r="A1639" s="9" t="s">
        <v>9176</v>
      </c>
      <c r="B1639" s="9" t="s">
        <v>9177</v>
      </c>
      <c r="C1639" s="9" t="s">
        <v>2681</v>
      </c>
      <c r="D1639" s="9" t="s">
        <v>9178</v>
      </c>
      <c r="E1639" s="9" t="s">
        <v>44</v>
      </c>
      <c r="F1639" s="9" t="s">
        <v>9179</v>
      </c>
      <c r="G1639" s="9" t="s">
        <v>3594</v>
      </c>
      <c r="H1639" s="9" t="s">
        <v>9180</v>
      </c>
      <c r="I1639" s="21" t="s">
        <v>25</v>
      </c>
      <c r="J1639" s="9" t="s">
        <v>25</v>
      </c>
      <c r="K1639" s="9" t="s">
        <v>25</v>
      </c>
      <c r="L1639" s="10">
        <v>43293</v>
      </c>
      <c r="M1639" s="33">
        <v>43412</v>
      </c>
      <c r="N1639" s="55">
        <v>44143</v>
      </c>
      <c r="O1639" s="36" t="s">
        <v>2685</v>
      </c>
      <c r="P1639" s="9" t="s">
        <v>9163</v>
      </c>
      <c r="Q1639" s="15">
        <f t="shared" ca="1" si="50"/>
        <v>1730</v>
      </c>
      <c r="R1639" s="16" t="str">
        <f t="shared" ca="1" si="51"/>
        <v>LICENÇA VENCIDA</v>
      </c>
    </row>
    <row r="1640" spans="1:18" ht="42.75" x14ac:dyDescent="0.2">
      <c r="A1640" s="9" t="s">
        <v>9181</v>
      </c>
      <c r="B1640" s="9" t="s">
        <v>9182</v>
      </c>
      <c r="C1640" s="9" t="s">
        <v>9183</v>
      </c>
      <c r="D1640" s="9" t="s">
        <v>9184</v>
      </c>
      <c r="E1640" s="9" t="s">
        <v>3990</v>
      </c>
      <c r="F1640" s="9" t="s">
        <v>9185</v>
      </c>
      <c r="G1640" s="9" t="s">
        <v>3594</v>
      </c>
      <c r="H1640" s="9" t="s">
        <v>3887</v>
      </c>
      <c r="I1640" s="9" t="s">
        <v>25</v>
      </c>
      <c r="J1640" s="21" t="s">
        <v>25</v>
      </c>
      <c r="K1640" s="9" t="s">
        <v>25</v>
      </c>
      <c r="L1640" s="10">
        <v>43047</v>
      </c>
      <c r="M1640" s="33">
        <v>43427</v>
      </c>
      <c r="N1640" s="55">
        <v>43792</v>
      </c>
      <c r="O1640" s="36" t="s">
        <v>9186</v>
      </c>
      <c r="P1640" s="9" t="s">
        <v>1878</v>
      </c>
      <c r="Q1640" s="15">
        <f t="shared" ca="1" si="50"/>
        <v>2081</v>
      </c>
      <c r="R1640" s="16" t="str">
        <f t="shared" ca="1" si="51"/>
        <v>LICENÇA VENCIDA</v>
      </c>
    </row>
    <row r="1641" spans="1:18" ht="42.75" x14ac:dyDescent="0.2">
      <c r="A1641" s="9" t="s">
        <v>9187</v>
      </c>
      <c r="B1641" s="9" t="s">
        <v>9188</v>
      </c>
      <c r="C1641" s="9" t="s">
        <v>9189</v>
      </c>
      <c r="D1641" s="9" t="s">
        <v>9190</v>
      </c>
      <c r="E1641" s="9" t="s">
        <v>57</v>
      </c>
      <c r="F1641" s="9" t="s">
        <v>9191</v>
      </c>
      <c r="G1641" s="9" t="s">
        <v>3594</v>
      </c>
      <c r="H1641" s="9" t="s">
        <v>9192</v>
      </c>
      <c r="I1641" s="9" t="s">
        <v>25</v>
      </c>
      <c r="J1641" s="9" t="s">
        <v>25</v>
      </c>
      <c r="K1641" s="9" t="s">
        <v>25</v>
      </c>
      <c r="L1641" s="10">
        <v>43167</v>
      </c>
      <c r="M1641" s="33">
        <v>43426</v>
      </c>
      <c r="N1641" s="55">
        <v>43791</v>
      </c>
      <c r="O1641" s="36" t="s">
        <v>9193</v>
      </c>
      <c r="P1641" s="9" t="s">
        <v>5815</v>
      </c>
      <c r="Q1641" s="15">
        <f t="shared" ca="1" si="50"/>
        <v>2082</v>
      </c>
      <c r="R1641" s="16" t="str">
        <f t="shared" ca="1" si="51"/>
        <v>LICENÇA VENCIDA</v>
      </c>
    </row>
    <row r="1642" spans="1:18" ht="71.25" x14ac:dyDescent="0.2">
      <c r="A1642" s="9" t="s">
        <v>9194</v>
      </c>
      <c r="B1642" s="9" t="s">
        <v>9195</v>
      </c>
      <c r="C1642" s="9" t="s">
        <v>9196</v>
      </c>
      <c r="D1642" s="9" t="s">
        <v>9197</v>
      </c>
      <c r="E1642" s="9" t="s">
        <v>180</v>
      </c>
      <c r="F1642" s="9" t="s">
        <v>9198</v>
      </c>
      <c r="G1642" s="9" t="s">
        <v>3594</v>
      </c>
      <c r="H1642" s="9" t="s">
        <v>9199</v>
      </c>
      <c r="I1642" s="9" t="s">
        <v>25</v>
      </c>
      <c r="J1642" s="9" t="s">
        <v>25</v>
      </c>
      <c r="K1642" s="9" t="s">
        <v>25</v>
      </c>
      <c r="L1642" s="10">
        <v>43404</v>
      </c>
      <c r="M1642" s="33">
        <v>43416</v>
      </c>
      <c r="N1642" s="55">
        <v>43781</v>
      </c>
      <c r="O1642" s="36" t="s">
        <v>9200</v>
      </c>
      <c r="P1642" s="9" t="s">
        <v>1878</v>
      </c>
      <c r="Q1642" s="15">
        <f t="shared" ca="1" si="50"/>
        <v>2092</v>
      </c>
      <c r="R1642" s="16" t="str">
        <f t="shared" ca="1" si="51"/>
        <v>LICENÇA VENCIDA</v>
      </c>
    </row>
    <row r="1643" spans="1:18" ht="71.25" x14ac:dyDescent="0.2">
      <c r="A1643" s="9" t="s">
        <v>9201</v>
      </c>
      <c r="B1643" s="9" t="s">
        <v>9202</v>
      </c>
      <c r="C1643" s="9" t="s">
        <v>9203</v>
      </c>
      <c r="D1643" s="9" t="s">
        <v>9204</v>
      </c>
      <c r="E1643" s="9" t="s">
        <v>21</v>
      </c>
      <c r="F1643" s="9" t="s">
        <v>9205</v>
      </c>
      <c r="G1643" s="9" t="s">
        <v>3594</v>
      </c>
      <c r="H1643" s="9" t="s">
        <v>6567</v>
      </c>
      <c r="I1643" s="21" t="s">
        <v>25</v>
      </c>
      <c r="J1643" s="9" t="s">
        <v>25</v>
      </c>
      <c r="K1643" s="9" t="s">
        <v>25</v>
      </c>
      <c r="L1643" s="10">
        <v>43187</v>
      </c>
      <c r="M1643" s="33">
        <v>43426</v>
      </c>
      <c r="N1643" s="55">
        <v>43791</v>
      </c>
      <c r="O1643" s="36" t="s">
        <v>26</v>
      </c>
      <c r="P1643" s="9" t="s">
        <v>9206</v>
      </c>
      <c r="Q1643" s="15">
        <f t="shared" ca="1" si="50"/>
        <v>2082</v>
      </c>
      <c r="R1643" s="16" t="str">
        <f t="shared" ca="1" si="51"/>
        <v>LICENÇA VENCIDA</v>
      </c>
    </row>
    <row r="1644" spans="1:18" ht="142.5" x14ac:dyDescent="0.2">
      <c r="A1644" s="9" t="s">
        <v>7616</v>
      </c>
      <c r="B1644" s="9" t="s">
        <v>7617</v>
      </c>
      <c r="C1644" s="9" t="s">
        <v>7618</v>
      </c>
      <c r="D1644" s="9" t="s">
        <v>7222</v>
      </c>
      <c r="E1644" s="9" t="s">
        <v>180</v>
      </c>
      <c r="F1644" s="9" t="s">
        <v>7619</v>
      </c>
      <c r="G1644" s="9" t="s">
        <v>3594</v>
      </c>
      <c r="H1644" s="9" t="s">
        <v>7620</v>
      </c>
      <c r="I1644" s="9" t="s">
        <v>25</v>
      </c>
      <c r="J1644" s="21" t="s">
        <v>25</v>
      </c>
      <c r="K1644" s="9" t="s">
        <v>25</v>
      </c>
      <c r="L1644" s="10">
        <v>43241</v>
      </c>
      <c r="M1644" s="33">
        <v>44084</v>
      </c>
      <c r="N1644" s="55">
        <v>43362</v>
      </c>
      <c r="O1644" s="36" t="s">
        <v>7621</v>
      </c>
      <c r="P1644" s="9" t="s">
        <v>7622</v>
      </c>
      <c r="Q1644" s="15">
        <f t="shared" ca="1" si="50"/>
        <v>2511</v>
      </c>
      <c r="R1644" s="16" t="str">
        <f t="shared" ca="1" si="51"/>
        <v>LICENÇA VENCIDA</v>
      </c>
    </row>
    <row r="1645" spans="1:18" ht="71.25" x14ac:dyDescent="0.2">
      <c r="A1645" s="9" t="s">
        <v>9207</v>
      </c>
      <c r="B1645" s="9" t="s">
        <v>9208</v>
      </c>
      <c r="C1645" s="9" t="s">
        <v>9209</v>
      </c>
      <c r="D1645" s="9" t="s">
        <v>9210</v>
      </c>
      <c r="E1645" s="9" t="s">
        <v>44</v>
      </c>
      <c r="F1645" s="9" t="s">
        <v>9211</v>
      </c>
      <c r="G1645" s="9" t="s">
        <v>3594</v>
      </c>
      <c r="H1645" s="9" t="s">
        <v>9212</v>
      </c>
      <c r="I1645" s="9" t="s">
        <v>25</v>
      </c>
      <c r="J1645" s="9" t="s">
        <v>25</v>
      </c>
      <c r="K1645" s="9" t="s">
        <v>25</v>
      </c>
      <c r="L1645" s="10">
        <v>43124</v>
      </c>
      <c r="M1645" s="33">
        <v>43431</v>
      </c>
      <c r="N1645" s="55">
        <v>43796</v>
      </c>
      <c r="O1645" s="36" t="s">
        <v>1892</v>
      </c>
      <c r="P1645" s="9" t="s">
        <v>9213</v>
      </c>
      <c r="Q1645" s="15">
        <f t="shared" ca="1" si="50"/>
        <v>2077</v>
      </c>
      <c r="R1645" s="16" t="str">
        <f t="shared" ca="1" si="51"/>
        <v>LICENÇA VENCIDA</v>
      </c>
    </row>
    <row r="1646" spans="1:18" ht="57" x14ac:dyDescent="0.2">
      <c r="A1646" s="9" t="s">
        <v>9214</v>
      </c>
      <c r="B1646" s="9" t="s">
        <v>9215</v>
      </c>
      <c r="C1646" s="9" t="s">
        <v>9216</v>
      </c>
      <c r="D1646" s="9" t="s">
        <v>9217</v>
      </c>
      <c r="E1646" s="9" t="s">
        <v>1628</v>
      </c>
      <c r="F1646" s="9" t="s">
        <v>9218</v>
      </c>
      <c r="G1646" s="9" t="s">
        <v>3594</v>
      </c>
      <c r="H1646" s="9" t="s">
        <v>9219</v>
      </c>
      <c r="I1646" s="9" t="s">
        <v>25</v>
      </c>
      <c r="J1646" s="9" t="s">
        <v>25</v>
      </c>
      <c r="K1646" s="9" t="s">
        <v>25</v>
      </c>
      <c r="L1646" s="10">
        <v>42086</v>
      </c>
      <c r="M1646" s="33">
        <v>43431</v>
      </c>
      <c r="N1646" s="55">
        <v>43796</v>
      </c>
      <c r="O1646" s="36" t="s">
        <v>3689</v>
      </c>
      <c r="P1646" s="9" t="s">
        <v>291</v>
      </c>
      <c r="Q1646" s="15">
        <f t="shared" ca="1" si="50"/>
        <v>2077</v>
      </c>
      <c r="R1646" s="16" t="str">
        <f t="shared" ca="1" si="51"/>
        <v>LICENÇA VENCIDA</v>
      </c>
    </row>
    <row r="1647" spans="1:18" ht="57" x14ac:dyDescent="0.2">
      <c r="A1647" s="9" t="s">
        <v>9220</v>
      </c>
      <c r="B1647" s="9" t="s">
        <v>9221</v>
      </c>
      <c r="C1647" s="9" t="s">
        <v>9222</v>
      </c>
      <c r="D1647" s="9" t="s">
        <v>9223</v>
      </c>
      <c r="E1647" s="9" t="s">
        <v>180</v>
      </c>
      <c r="F1647" s="9" t="s">
        <v>9224</v>
      </c>
      <c r="G1647" s="9" t="s">
        <v>3594</v>
      </c>
      <c r="H1647" s="9" t="s">
        <v>3887</v>
      </c>
      <c r="I1647" s="9" t="s">
        <v>25</v>
      </c>
      <c r="J1647" s="9" t="s">
        <v>25</v>
      </c>
      <c r="K1647" s="9" t="s">
        <v>25</v>
      </c>
      <c r="L1647" s="10">
        <v>43216</v>
      </c>
      <c r="M1647" s="33">
        <v>43432</v>
      </c>
      <c r="N1647" s="55">
        <v>44163</v>
      </c>
      <c r="O1647" s="36" t="s">
        <v>26</v>
      </c>
      <c r="P1647" s="9" t="s">
        <v>7279</v>
      </c>
      <c r="Q1647" s="15">
        <f t="shared" ca="1" si="50"/>
        <v>1710</v>
      </c>
      <c r="R1647" s="16" t="str">
        <f t="shared" ca="1" si="51"/>
        <v>LICENÇA VENCIDA</v>
      </c>
    </row>
    <row r="1648" spans="1:18" ht="99.75" x14ac:dyDescent="0.2">
      <c r="A1648" s="9" t="s">
        <v>9225</v>
      </c>
      <c r="B1648" s="9" t="s">
        <v>9226</v>
      </c>
      <c r="C1648" s="9" t="s">
        <v>2681</v>
      </c>
      <c r="D1648" s="9" t="s">
        <v>9227</v>
      </c>
      <c r="E1648" s="9" t="s">
        <v>44</v>
      </c>
      <c r="F1648" s="9" t="s">
        <v>9228</v>
      </c>
      <c r="G1648" s="9" t="s">
        <v>3594</v>
      </c>
      <c r="H1648" s="9" t="s">
        <v>9229</v>
      </c>
      <c r="I1648" s="9" t="s">
        <v>25</v>
      </c>
      <c r="J1648" s="9" t="s">
        <v>25</v>
      </c>
      <c r="K1648" s="9" t="s">
        <v>25</v>
      </c>
      <c r="L1648" s="10">
        <v>40462</v>
      </c>
      <c r="M1648" s="33">
        <v>43431</v>
      </c>
      <c r="N1648" s="55">
        <v>44162</v>
      </c>
      <c r="O1648" s="36" t="s">
        <v>26</v>
      </c>
      <c r="P1648" s="9" t="s">
        <v>9163</v>
      </c>
      <c r="Q1648" s="15">
        <f t="shared" ca="1" si="50"/>
        <v>1711</v>
      </c>
      <c r="R1648" s="16" t="str">
        <f t="shared" ca="1" si="51"/>
        <v>LICENÇA VENCIDA</v>
      </c>
    </row>
    <row r="1649" spans="1:18" ht="71.25" x14ac:dyDescent="0.2">
      <c r="A1649" s="9" t="s">
        <v>9230</v>
      </c>
      <c r="B1649" s="9" t="s">
        <v>9231</v>
      </c>
      <c r="C1649" s="9" t="s">
        <v>9232</v>
      </c>
      <c r="D1649" s="9" t="s">
        <v>9233</v>
      </c>
      <c r="E1649" s="9" t="s">
        <v>491</v>
      </c>
      <c r="F1649" s="9" t="s">
        <v>9234</v>
      </c>
      <c r="G1649" s="9" t="s">
        <v>3594</v>
      </c>
      <c r="H1649" s="9" t="s">
        <v>9235</v>
      </c>
      <c r="I1649" s="9" t="s">
        <v>25</v>
      </c>
      <c r="J1649" s="9" t="s">
        <v>25</v>
      </c>
      <c r="K1649" s="9" t="s">
        <v>25</v>
      </c>
      <c r="L1649" s="10">
        <v>43238</v>
      </c>
      <c r="M1649" s="33">
        <v>43409</v>
      </c>
      <c r="N1649" s="55">
        <v>43774</v>
      </c>
      <c r="O1649" s="36" t="s">
        <v>5241</v>
      </c>
      <c r="P1649" s="9" t="s">
        <v>9236</v>
      </c>
      <c r="Q1649" s="15">
        <f t="shared" ca="1" si="50"/>
        <v>2099</v>
      </c>
      <c r="R1649" s="16" t="str">
        <f t="shared" ca="1" si="51"/>
        <v>LICENÇA VENCIDA</v>
      </c>
    </row>
    <row r="1650" spans="1:18" ht="42.75" x14ac:dyDescent="0.2">
      <c r="A1650" s="9" t="s">
        <v>9237</v>
      </c>
      <c r="B1650" s="9" t="s">
        <v>9238</v>
      </c>
      <c r="C1650" s="9" t="s">
        <v>9239</v>
      </c>
      <c r="D1650" s="9" t="s">
        <v>9240</v>
      </c>
      <c r="E1650" s="9" t="s">
        <v>180</v>
      </c>
      <c r="F1650" s="9" t="s">
        <v>9241</v>
      </c>
      <c r="G1650" s="9" t="s">
        <v>3594</v>
      </c>
      <c r="H1650" s="9" t="s">
        <v>9242</v>
      </c>
      <c r="I1650" s="9" t="s">
        <v>25</v>
      </c>
      <c r="J1650" s="9" t="s">
        <v>25</v>
      </c>
      <c r="K1650" s="9" t="s">
        <v>25</v>
      </c>
      <c r="L1650" s="10">
        <v>42543</v>
      </c>
      <c r="M1650" s="33">
        <v>43409</v>
      </c>
      <c r="N1650" s="55">
        <v>43774</v>
      </c>
      <c r="O1650" s="36" t="s">
        <v>9243</v>
      </c>
      <c r="P1650" s="9" t="s">
        <v>4838</v>
      </c>
      <c r="Q1650" s="15">
        <f t="shared" ca="1" si="50"/>
        <v>2099</v>
      </c>
      <c r="R1650" s="16" t="str">
        <f t="shared" ca="1" si="51"/>
        <v>LICENÇA VENCIDA</v>
      </c>
    </row>
    <row r="1651" spans="1:18" ht="57" x14ac:dyDescent="0.2">
      <c r="A1651" s="9" t="s">
        <v>9244</v>
      </c>
      <c r="B1651" s="9" t="s">
        <v>9245</v>
      </c>
      <c r="C1651" s="9" t="s">
        <v>9246</v>
      </c>
      <c r="D1651" s="9" t="s">
        <v>9247</v>
      </c>
      <c r="E1651" s="9" t="s">
        <v>21</v>
      </c>
      <c r="F1651" s="9" t="s">
        <v>9248</v>
      </c>
      <c r="G1651" s="9" t="s">
        <v>3594</v>
      </c>
      <c r="H1651" s="9" t="s">
        <v>9249</v>
      </c>
      <c r="I1651" s="9" t="s">
        <v>25</v>
      </c>
      <c r="J1651" s="9" t="s">
        <v>25</v>
      </c>
      <c r="K1651" s="9" t="s">
        <v>25</v>
      </c>
      <c r="L1651" s="10">
        <v>43285</v>
      </c>
      <c r="M1651" s="33">
        <v>43433</v>
      </c>
      <c r="N1651" s="55">
        <v>43798</v>
      </c>
      <c r="O1651" s="36" t="s">
        <v>9250</v>
      </c>
      <c r="P1651" s="9" t="s">
        <v>9251</v>
      </c>
      <c r="Q1651" s="15">
        <f t="shared" ca="1" si="50"/>
        <v>2075</v>
      </c>
      <c r="R1651" s="16" t="str">
        <f t="shared" ca="1" si="51"/>
        <v>LICENÇA VENCIDA</v>
      </c>
    </row>
    <row r="1652" spans="1:18" ht="85.5" x14ac:dyDescent="0.2">
      <c r="A1652" s="9" t="s">
        <v>9252</v>
      </c>
      <c r="B1652" s="9" t="s">
        <v>9253</v>
      </c>
      <c r="C1652" s="9" t="s">
        <v>9254</v>
      </c>
      <c r="D1652" s="9" t="s">
        <v>9255</v>
      </c>
      <c r="E1652" s="9" t="s">
        <v>57</v>
      </c>
      <c r="F1652" s="9" t="s">
        <v>9256</v>
      </c>
      <c r="G1652" s="9" t="s">
        <v>3594</v>
      </c>
      <c r="H1652" s="9" t="s">
        <v>9257</v>
      </c>
      <c r="I1652" s="9" t="s">
        <v>25</v>
      </c>
      <c r="J1652" s="9" t="s">
        <v>25</v>
      </c>
      <c r="K1652" s="9" t="s">
        <v>25</v>
      </c>
      <c r="L1652" s="10">
        <v>43244</v>
      </c>
      <c r="M1652" s="33">
        <v>43433</v>
      </c>
      <c r="N1652" s="55">
        <v>43798</v>
      </c>
      <c r="O1652" s="36" t="s">
        <v>9193</v>
      </c>
      <c r="P1652" s="9" t="s">
        <v>9258</v>
      </c>
      <c r="Q1652" s="15">
        <f t="shared" ca="1" si="50"/>
        <v>2075</v>
      </c>
      <c r="R1652" s="16" t="str">
        <f t="shared" ca="1" si="51"/>
        <v>LICENÇA VENCIDA</v>
      </c>
    </row>
    <row r="1653" spans="1:18" ht="85.5" x14ac:dyDescent="0.2">
      <c r="A1653" s="9" t="s">
        <v>9259</v>
      </c>
      <c r="B1653" s="9" t="s">
        <v>9260</v>
      </c>
      <c r="C1653" s="9" t="s">
        <v>9261</v>
      </c>
      <c r="D1653" s="9" t="s">
        <v>9262</v>
      </c>
      <c r="E1653" s="9" t="s">
        <v>393</v>
      </c>
      <c r="F1653" s="9" t="s">
        <v>9263</v>
      </c>
      <c r="G1653" s="9" t="s">
        <v>3594</v>
      </c>
      <c r="H1653" s="9" t="s">
        <v>9264</v>
      </c>
      <c r="I1653" s="9" t="s">
        <v>25</v>
      </c>
      <c r="J1653" s="9" t="s">
        <v>25</v>
      </c>
      <c r="K1653" s="9" t="s">
        <v>25</v>
      </c>
      <c r="L1653" s="10">
        <v>43137</v>
      </c>
      <c r="M1653" s="33">
        <v>43433</v>
      </c>
      <c r="N1653" s="55">
        <v>44164</v>
      </c>
      <c r="O1653" s="36" t="s">
        <v>9265</v>
      </c>
      <c r="P1653" s="9" t="s">
        <v>9251</v>
      </c>
      <c r="Q1653" s="15">
        <f t="shared" ca="1" si="50"/>
        <v>1709</v>
      </c>
      <c r="R1653" s="16" t="str">
        <f t="shared" ca="1" si="51"/>
        <v>LICENÇA VENCIDA</v>
      </c>
    </row>
    <row r="1654" spans="1:18" ht="42.75" x14ac:dyDescent="0.2">
      <c r="A1654" s="8" t="s">
        <v>9266</v>
      </c>
      <c r="B1654" s="9" t="s">
        <v>9267</v>
      </c>
      <c r="C1654" s="9" t="s">
        <v>9268</v>
      </c>
      <c r="D1654" s="9" t="s">
        <v>9268</v>
      </c>
      <c r="E1654" s="9" t="s">
        <v>705</v>
      </c>
      <c r="F1654" s="8" t="s">
        <v>9269</v>
      </c>
      <c r="G1654" s="8" t="s">
        <v>3221</v>
      </c>
      <c r="H1654" s="9" t="s">
        <v>9270</v>
      </c>
      <c r="I1654" s="9" t="s">
        <v>25</v>
      </c>
      <c r="J1654" s="9" t="s">
        <v>25</v>
      </c>
      <c r="K1654" s="9" t="s">
        <v>25</v>
      </c>
      <c r="L1654" s="48">
        <v>43382</v>
      </c>
      <c r="M1654" s="49">
        <v>43412</v>
      </c>
      <c r="N1654" s="55">
        <v>44143</v>
      </c>
      <c r="O1654" s="36" t="s">
        <v>9271</v>
      </c>
      <c r="P1654" s="8" t="s">
        <v>3074</v>
      </c>
      <c r="Q1654" s="15">
        <f t="shared" ca="1" si="50"/>
        <v>1730</v>
      </c>
      <c r="R1654" s="16" t="str">
        <f t="shared" ca="1" si="51"/>
        <v>LICENÇA VENCIDA</v>
      </c>
    </row>
    <row r="1655" spans="1:18" ht="42.75" x14ac:dyDescent="0.2">
      <c r="A1655" s="8" t="s">
        <v>9272</v>
      </c>
      <c r="B1655" s="9" t="s">
        <v>9273</v>
      </c>
      <c r="C1655" s="9" t="s">
        <v>9274</v>
      </c>
      <c r="D1655" s="9" t="s">
        <v>9274</v>
      </c>
      <c r="E1655" s="9" t="s">
        <v>393</v>
      </c>
      <c r="F1655" s="8" t="s">
        <v>9275</v>
      </c>
      <c r="G1655" s="8" t="s">
        <v>3221</v>
      </c>
      <c r="H1655" s="9" t="s">
        <v>9270</v>
      </c>
      <c r="I1655" s="9" t="s">
        <v>25</v>
      </c>
      <c r="J1655" s="9" t="s">
        <v>25</v>
      </c>
      <c r="K1655" s="9" t="s">
        <v>25</v>
      </c>
      <c r="L1655" s="48">
        <v>43255</v>
      </c>
      <c r="M1655" s="49">
        <v>43425</v>
      </c>
      <c r="N1655" s="55">
        <v>44521</v>
      </c>
      <c r="O1655" s="36" t="s">
        <v>9276</v>
      </c>
      <c r="P1655" s="8" t="s">
        <v>1950</v>
      </c>
      <c r="Q1655" s="15">
        <f t="shared" ca="1" si="50"/>
        <v>1352</v>
      </c>
      <c r="R1655" s="16" t="str">
        <f t="shared" ca="1" si="51"/>
        <v>LICENÇA VENCIDA</v>
      </c>
    </row>
    <row r="1656" spans="1:18" ht="57" x14ac:dyDescent="0.2">
      <c r="A1656" s="8" t="s">
        <v>9277</v>
      </c>
      <c r="B1656" s="9" t="s">
        <v>9278</v>
      </c>
      <c r="C1656" s="9" t="s">
        <v>9279</v>
      </c>
      <c r="D1656" s="9" t="s">
        <v>9279</v>
      </c>
      <c r="E1656" s="9" t="s">
        <v>306</v>
      </c>
      <c r="F1656" s="8" t="s">
        <v>9280</v>
      </c>
      <c r="G1656" s="8" t="s">
        <v>3221</v>
      </c>
      <c r="H1656" s="9" t="s">
        <v>9281</v>
      </c>
      <c r="I1656" s="9" t="s">
        <v>25</v>
      </c>
      <c r="J1656" s="9" t="s">
        <v>25</v>
      </c>
      <c r="K1656" s="9" t="s">
        <v>25</v>
      </c>
      <c r="L1656" s="48">
        <v>43292</v>
      </c>
      <c r="M1656" s="49">
        <v>43425</v>
      </c>
      <c r="N1656" s="55">
        <v>44156</v>
      </c>
      <c r="O1656" s="36" t="s">
        <v>4664</v>
      </c>
      <c r="P1656" s="8" t="s">
        <v>9282</v>
      </c>
      <c r="Q1656" s="15">
        <f t="shared" ca="1" si="50"/>
        <v>1717</v>
      </c>
      <c r="R1656" s="16" t="str">
        <f t="shared" ca="1" si="51"/>
        <v>LICENÇA VENCIDA</v>
      </c>
    </row>
    <row r="1657" spans="1:18" ht="71.25" x14ac:dyDescent="0.2">
      <c r="A1657" s="9" t="s">
        <v>9283</v>
      </c>
      <c r="B1657" s="9" t="s">
        <v>9284</v>
      </c>
      <c r="C1657" s="9" t="s">
        <v>9285</v>
      </c>
      <c r="D1657" s="9" t="s">
        <v>9286</v>
      </c>
      <c r="E1657" s="9" t="s">
        <v>393</v>
      </c>
      <c r="F1657" s="9" t="s">
        <v>9287</v>
      </c>
      <c r="G1657" s="9" t="s">
        <v>3221</v>
      </c>
      <c r="H1657" s="9" t="s">
        <v>6231</v>
      </c>
      <c r="I1657" s="9" t="s">
        <v>25</v>
      </c>
      <c r="J1657" s="9" t="s">
        <v>25</v>
      </c>
      <c r="K1657" s="9" t="s">
        <v>25</v>
      </c>
      <c r="L1657" s="10">
        <v>43395</v>
      </c>
      <c r="M1657" s="33">
        <v>43411</v>
      </c>
      <c r="N1657" s="55">
        <v>43626</v>
      </c>
      <c r="O1657" s="36" t="s">
        <v>9288</v>
      </c>
      <c r="P1657" s="8" t="s">
        <v>7534</v>
      </c>
      <c r="Q1657" s="15">
        <f t="shared" ca="1" si="50"/>
        <v>2247</v>
      </c>
      <c r="R1657" s="16" t="str">
        <f t="shared" ca="1" si="51"/>
        <v>LICENÇA VENCIDA</v>
      </c>
    </row>
    <row r="1658" spans="1:18" ht="71.25" x14ac:dyDescent="0.2">
      <c r="A1658" s="9" t="s">
        <v>9289</v>
      </c>
      <c r="B1658" s="9" t="s">
        <v>9290</v>
      </c>
      <c r="C1658" s="9" t="s">
        <v>9291</v>
      </c>
      <c r="D1658" s="9" t="s">
        <v>9292</v>
      </c>
      <c r="E1658" s="9" t="s">
        <v>44</v>
      </c>
      <c r="F1658" s="9" t="s">
        <v>9293</v>
      </c>
      <c r="G1658" s="9" t="s">
        <v>3221</v>
      </c>
      <c r="H1658" s="9" t="s">
        <v>9294</v>
      </c>
      <c r="I1658" s="9" t="s">
        <v>25</v>
      </c>
      <c r="J1658" s="9" t="s">
        <v>25</v>
      </c>
      <c r="K1658" s="9" t="s">
        <v>25</v>
      </c>
      <c r="L1658" s="10">
        <v>43321</v>
      </c>
      <c r="M1658" s="33">
        <v>43395</v>
      </c>
      <c r="N1658" s="55">
        <v>44126</v>
      </c>
      <c r="O1658" s="36" t="s">
        <v>9288</v>
      </c>
      <c r="P1658" s="8" t="s">
        <v>1601</v>
      </c>
      <c r="Q1658" s="15">
        <f t="shared" ca="1" si="50"/>
        <v>1747</v>
      </c>
      <c r="R1658" s="16" t="str">
        <f t="shared" ca="1" si="51"/>
        <v>LICENÇA VENCIDA</v>
      </c>
    </row>
    <row r="1659" spans="1:18" ht="85.5" x14ac:dyDescent="0.2">
      <c r="A1659" s="9" t="s">
        <v>9295</v>
      </c>
      <c r="B1659" s="9" t="s">
        <v>9296</v>
      </c>
      <c r="C1659" s="9" t="s">
        <v>9297</v>
      </c>
      <c r="D1659" s="9" t="s">
        <v>9298</v>
      </c>
      <c r="E1659" s="9" t="s">
        <v>286</v>
      </c>
      <c r="F1659" s="9" t="s">
        <v>9299</v>
      </c>
      <c r="G1659" s="9" t="s">
        <v>3221</v>
      </c>
      <c r="H1659" s="9" t="s">
        <v>9300</v>
      </c>
      <c r="I1659" s="9" t="s">
        <v>25</v>
      </c>
      <c r="J1659" s="9" t="s">
        <v>25</v>
      </c>
      <c r="K1659" s="9" t="s">
        <v>25</v>
      </c>
      <c r="L1659" s="10">
        <v>43290</v>
      </c>
      <c r="M1659" s="33">
        <v>43418</v>
      </c>
      <c r="N1659" s="55">
        <v>44149</v>
      </c>
      <c r="O1659" s="36" t="s">
        <v>9301</v>
      </c>
      <c r="P1659" s="8" t="s">
        <v>1830</v>
      </c>
      <c r="Q1659" s="15">
        <f t="shared" ca="1" si="50"/>
        <v>1724</v>
      </c>
      <c r="R1659" s="16" t="str">
        <f t="shared" ca="1" si="51"/>
        <v>LICENÇA VENCIDA</v>
      </c>
    </row>
    <row r="1660" spans="1:18" ht="57" x14ac:dyDescent="0.2">
      <c r="A1660" s="9" t="s">
        <v>9302</v>
      </c>
      <c r="B1660" s="9" t="s">
        <v>9303</v>
      </c>
      <c r="C1660" s="9" t="s">
        <v>9304</v>
      </c>
      <c r="D1660" s="9" t="s">
        <v>9305</v>
      </c>
      <c r="E1660" s="9" t="s">
        <v>180</v>
      </c>
      <c r="F1660" s="9" t="s">
        <v>9306</v>
      </c>
      <c r="G1660" s="9" t="s">
        <v>3221</v>
      </c>
      <c r="H1660" s="9" t="s">
        <v>9307</v>
      </c>
      <c r="I1660" s="9" t="s">
        <v>25</v>
      </c>
      <c r="J1660" s="9" t="s">
        <v>25</v>
      </c>
      <c r="K1660" s="9" t="s">
        <v>25</v>
      </c>
      <c r="L1660" s="10">
        <v>43307</v>
      </c>
      <c r="M1660" s="33">
        <v>43418</v>
      </c>
      <c r="N1660" s="55">
        <v>44149</v>
      </c>
      <c r="O1660" s="36" t="s">
        <v>9301</v>
      </c>
      <c r="P1660" s="8" t="s">
        <v>1830</v>
      </c>
      <c r="Q1660" s="15">
        <f t="shared" ca="1" si="50"/>
        <v>1724</v>
      </c>
      <c r="R1660" s="16" t="str">
        <f t="shared" ca="1" si="51"/>
        <v>LICENÇA VENCIDA</v>
      </c>
    </row>
    <row r="1661" spans="1:18" ht="71.25" x14ac:dyDescent="0.2">
      <c r="A1661" s="9" t="s">
        <v>9308</v>
      </c>
      <c r="B1661" s="9" t="s">
        <v>9309</v>
      </c>
      <c r="C1661" s="9" t="s">
        <v>9310</v>
      </c>
      <c r="D1661" s="9" t="s">
        <v>9311</v>
      </c>
      <c r="E1661" s="9" t="s">
        <v>286</v>
      </c>
      <c r="F1661" s="9" t="s">
        <v>9312</v>
      </c>
      <c r="G1661" s="9" t="s">
        <v>3221</v>
      </c>
      <c r="H1661" s="9" t="s">
        <v>9313</v>
      </c>
      <c r="I1661" s="9" t="s">
        <v>25</v>
      </c>
      <c r="J1661" s="9" t="s">
        <v>25</v>
      </c>
      <c r="K1661" s="9" t="s">
        <v>25</v>
      </c>
      <c r="L1661" s="10">
        <v>43272</v>
      </c>
      <c r="M1661" s="33">
        <v>43418</v>
      </c>
      <c r="N1661" s="55">
        <v>44149</v>
      </c>
      <c r="O1661" s="36" t="s">
        <v>9301</v>
      </c>
      <c r="P1661" s="8" t="s">
        <v>9314</v>
      </c>
      <c r="Q1661" s="15">
        <f t="shared" ca="1" si="50"/>
        <v>1724</v>
      </c>
      <c r="R1661" s="16" t="str">
        <f t="shared" ca="1" si="51"/>
        <v>LICENÇA VENCIDA</v>
      </c>
    </row>
    <row r="1662" spans="1:18" ht="57" x14ac:dyDescent="0.2">
      <c r="A1662" s="9" t="s">
        <v>9315</v>
      </c>
      <c r="B1662" s="9" t="s">
        <v>9316</v>
      </c>
      <c r="C1662" s="9" t="s">
        <v>9317</v>
      </c>
      <c r="D1662" s="9" t="s">
        <v>9318</v>
      </c>
      <c r="E1662" s="9" t="s">
        <v>286</v>
      </c>
      <c r="F1662" s="9" t="s">
        <v>9319</v>
      </c>
      <c r="G1662" s="9" t="s">
        <v>3221</v>
      </c>
      <c r="H1662" s="9" t="s">
        <v>9313</v>
      </c>
      <c r="I1662" s="9" t="s">
        <v>25</v>
      </c>
      <c r="J1662" s="9" t="s">
        <v>25</v>
      </c>
      <c r="K1662" s="21" t="s">
        <v>25</v>
      </c>
      <c r="L1662" s="10">
        <v>43363</v>
      </c>
      <c r="M1662" s="33">
        <v>43418</v>
      </c>
      <c r="N1662" s="55">
        <v>44149</v>
      </c>
      <c r="O1662" s="36" t="s">
        <v>9320</v>
      </c>
      <c r="P1662" s="8" t="s">
        <v>1601</v>
      </c>
      <c r="Q1662" s="15">
        <f t="shared" ca="1" si="50"/>
        <v>1724</v>
      </c>
      <c r="R1662" s="16" t="str">
        <f t="shared" ca="1" si="51"/>
        <v>LICENÇA VENCIDA</v>
      </c>
    </row>
    <row r="1663" spans="1:18" ht="71.25" x14ac:dyDescent="0.2">
      <c r="A1663" s="9" t="s">
        <v>9321</v>
      </c>
      <c r="B1663" s="9" t="s">
        <v>9322</v>
      </c>
      <c r="C1663" s="9" t="s">
        <v>9323</v>
      </c>
      <c r="D1663" s="9" t="s">
        <v>9324</v>
      </c>
      <c r="E1663" s="9" t="s">
        <v>491</v>
      </c>
      <c r="F1663" s="9" t="s">
        <v>9325</v>
      </c>
      <c r="G1663" s="9" t="s">
        <v>3221</v>
      </c>
      <c r="H1663" s="9" t="s">
        <v>9326</v>
      </c>
      <c r="I1663" s="9" t="s">
        <v>25</v>
      </c>
      <c r="J1663" s="9" t="s">
        <v>25</v>
      </c>
      <c r="K1663" s="21" t="s">
        <v>25</v>
      </c>
      <c r="L1663" s="10">
        <v>43224</v>
      </c>
      <c r="M1663" s="33">
        <v>43425</v>
      </c>
      <c r="N1663" s="55">
        <v>44521</v>
      </c>
      <c r="O1663" s="36" t="s">
        <v>9327</v>
      </c>
      <c r="P1663" s="8" t="s">
        <v>7534</v>
      </c>
      <c r="Q1663" s="15">
        <f t="shared" ca="1" si="50"/>
        <v>1352</v>
      </c>
      <c r="R1663" s="16" t="str">
        <f t="shared" ca="1" si="51"/>
        <v>LICENÇA VENCIDA</v>
      </c>
    </row>
    <row r="1664" spans="1:18" ht="42.75" x14ac:dyDescent="0.2">
      <c r="A1664" s="8" t="s">
        <v>9266</v>
      </c>
      <c r="B1664" s="9" t="s">
        <v>9267</v>
      </c>
      <c r="C1664" s="9" t="s">
        <v>9268</v>
      </c>
      <c r="D1664" s="9" t="s">
        <v>9268</v>
      </c>
      <c r="E1664" s="9" t="s">
        <v>705</v>
      </c>
      <c r="F1664" s="8" t="s">
        <v>9269</v>
      </c>
      <c r="G1664" s="8" t="s">
        <v>3221</v>
      </c>
      <c r="H1664" s="9" t="s">
        <v>9270</v>
      </c>
      <c r="I1664" s="9" t="s">
        <v>25</v>
      </c>
      <c r="J1664" s="9" t="s">
        <v>25</v>
      </c>
      <c r="K1664" s="21" t="s">
        <v>25</v>
      </c>
      <c r="L1664" s="48">
        <v>43382</v>
      </c>
      <c r="M1664" s="49">
        <v>43412</v>
      </c>
      <c r="N1664" s="55">
        <v>44143</v>
      </c>
      <c r="O1664" s="36" t="s">
        <v>9271</v>
      </c>
      <c r="P1664" s="8" t="s">
        <v>3074</v>
      </c>
      <c r="Q1664" s="15">
        <f t="shared" ca="1" si="50"/>
        <v>1730</v>
      </c>
      <c r="R1664" s="16" t="str">
        <f t="shared" ca="1" si="51"/>
        <v>LICENÇA VENCIDA</v>
      </c>
    </row>
    <row r="1665" spans="1:18" ht="42.75" x14ac:dyDescent="0.2">
      <c r="A1665" s="8" t="s">
        <v>9272</v>
      </c>
      <c r="B1665" s="9" t="s">
        <v>9273</v>
      </c>
      <c r="C1665" s="9" t="s">
        <v>9274</v>
      </c>
      <c r="D1665" s="9" t="s">
        <v>9274</v>
      </c>
      <c r="E1665" s="9" t="s">
        <v>393</v>
      </c>
      <c r="F1665" s="8" t="s">
        <v>9275</v>
      </c>
      <c r="G1665" s="8" t="s">
        <v>3221</v>
      </c>
      <c r="H1665" s="9" t="s">
        <v>9270</v>
      </c>
      <c r="I1665" s="9" t="s">
        <v>25</v>
      </c>
      <c r="J1665" s="9" t="s">
        <v>25</v>
      </c>
      <c r="K1665" s="21" t="s">
        <v>25</v>
      </c>
      <c r="L1665" s="48">
        <v>43255</v>
      </c>
      <c r="M1665" s="49">
        <v>43425</v>
      </c>
      <c r="N1665" s="55">
        <v>44521</v>
      </c>
      <c r="O1665" s="36" t="s">
        <v>9276</v>
      </c>
      <c r="P1665" s="8" t="s">
        <v>1950</v>
      </c>
      <c r="Q1665" s="15">
        <f t="shared" ca="1" si="50"/>
        <v>1352</v>
      </c>
      <c r="R1665" s="16" t="str">
        <f t="shared" ca="1" si="51"/>
        <v>LICENÇA VENCIDA</v>
      </c>
    </row>
    <row r="1666" spans="1:18" ht="57" x14ac:dyDescent="0.2">
      <c r="A1666" s="8" t="s">
        <v>9277</v>
      </c>
      <c r="B1666" s="9" t="s">
        <v>9278</v>
      </c>
      <c r="C1666" s="9" t="s">
        <v>9279</v>
      </c>
      <c r="D1666" s="9" t="s">
        <v>9279</v>
      </c>
      <c r="E1666" s="9" t="s">
        <v>306</v>
      </c>
      <c r="F1666" s="8" t="s">
        <v>9280</v>
      </c>
      <c r="G1666" s="8" t="s">
        <v>3221</v>
      </c>
      <c r="H1666" s="9" t="s">
        <v>9281</v>
      </c>
      <c r="I1666" s="9" t="s">
        <v>25</v>
      </c>
      <c r="J1666" s="9" t="s">
        <v>25</v>
      </c>
      <c r="K1666" s="21" t="s">
        <v>25</v>
      </c>
      <c r="L1666" s="48">
        <v>43292</v>
      </c>
      <c r="M1666" s="49">
        <v>43425</v>
      </c>
      <c r="N1666" s="55">
        <v>44156</v>
      </c>
      <c r="O1666" s="36" t="s">
        <v>4664</v>
      </c>
      <c r="P1666" s="8" t="s">
        <v>9282</v>
      </c>
      <c r="Q1666" s="15">
        <f t="shared" ca="1" si="50"/>
        <v>1717</v>
      </c>
      <c r="R1666" s="16" t="str">
        <f t="shared" ca="1" si="51"/>
        <v>LICENÇA VENCIDA</v>
      </c>
    </row>
    <row r="1667" spans="1:18" ht="99.75" x14ac:dyDescent="0.2">
      <c r="A1667" s="9" t="s">
        <v>9328</v>
      </c>
      <c r="B1667" s="9" t="s">
        <v>9329</v>
      </c>
      <c r="C1667" s="9" t="s">
        <v>9330</v>
      </c>
      <c r="D1667" s="9" t="s">
        <v>9331</v>
      </c>
      <c r="E1667" s="9" t="s">
        <v>278</v>
      </c>
      <c r="F1667" s="9" t="s">
        <v>9332</v>
      </c>
      <c r="G1667" s="9" t="s">
        <v>3221</v>
      </c>
      <c r="H1667" s="9" t="s">
        <v>9333</v>
      </c>
      <c r="I1667" s="9" t="s">
        <v>25</v>
      </c>
      <c r="J1667" s="9" t="s">
        <v>25</v>
      </c>
      <c r="K1667" s="9" t="s">
        <v>25</v>
      </c>
      <c r="L1667" s="10" t="s">
        <v>856</v>
      </c>
      <c r="M1667" s="33">
        <v>43431</v>
      </c>
      <c r="N1667" s="55">
        <v>44162</v>
      </c>
      <c r="O1667" s="36" t="s">
        <v>856</v>
      </c>
      <c r="P1667" s="9" t="s">
        <v>856</v>
      </c>
      <c r="Q1667" s="15">
        <f t="shared" ref="Q1667:Q1730" ca="1" si="52">TODAY()-N1667</f>
        <v>1711</v>
      </c>
      <c r="R1667" s="16" t="str">
        <f t="shared" ca="1" si="51"/>
        <v>LICENÇA VENCIDA</v>
      </c>
    </row>
    <row r="1668" spans="1:18" ht="85.5" x14ac:dyDescent="0.2">
      <c r="A1668" s="9" t="s">
        <v>9334</v>
      </c>
      <c r="B1668" s="9" t="s">
        <v>9335</v>
      </c>
      <c r="C1668" s="9" t="s">
        <v>9336</v>
      </c>
      <c r="D1668" s="9" t="s">
        <v>9336</v>
      </c>
      <c r="E1668" s="9" t="s">
        <v>44</v>
      </c>
      <c r="F1668" s="9" t="s">
        <v>9337</v>
      </c>
      <c r="G1668" s="9" t="s">
        <v>3221</v>
      </c>
      <c r="H1668" s="9" t="s">
        <v>9338</v>
      </c>
      <c r="I1668" s="9" t="s">
        <v>25</v>
      </c>
      <c r="J1668" s="9" t="s">
        <v>25</v>
      </c>
      <c r="K1668" s="9" t="s">
        <v>25</v>
      </c>
      <c r="L1668" s="10">
        <v>43402</v>
      </c>
      <c r="M1668" s="33">
        <v>43431</v>
      </c>
      <c r="N1668" s="55">
        <v>44162</v>
      </c>
      <c r="O1668" s="36" t="s">
        <v>3689</v>
      </c>
      <c r="P1668" s="9" t="s">
        <v>9339</v>
      </c>
      <c r="Q1668" s="15">
        <f t="shared" ca="1" si="52"/>
        <v>1711</v>
      </c>
      <c r="R1668" s="16" t="str">
        <f t="shared" ref="R1668:R1731" ca="1" si="53">IF(Q1668&gt;0,"LICENÇA VENCIDA", "LICENÇA VÁLIDA")</f>
        <v>LICENÇA VENCIDA</v>
      </c>
    </row>
    <row r="1669" spans="1:18" ht="156.75" x14ac:dyDescent="0.2">
      <c r="A1669" s="9" t="s">
        <v>9340</v>
      </c>
      <c r="B1669" s="9" t="s">
        <v>9341</v>
      </c>
      <c r="C1669" s="9" t="s">
        <v>9342</v>
      </c>
      <c r="D1669" s="9" t="s">
        <v>9343</v>
      </c>
      <c r="E1669" s="9" t="s">
        <v>2394</v>
      </c>
      <c r="F1669" s="9" t="s">
        <v>9344</v>
      </c>
      <c r="G1669" s="9" t="s">
        <v>3221</v>
      </c>
      <c r="H1669" s="9" t="s">
        <v>9345</v>
      </c>
      <c r="I1669" s="9" t="s">
        <v>25</v>
      </c>
      <c r="J1669" s="9" t="s">
        <v>25</v>
      </c>
      <c r="K1669" s="9" t="s">
        <v>25</v>
      </c>
      <c r="L1669" s="10">
        <v>43277</v>
      </c>
      <c r="M1669" s="33">
        <v>43416</v>
      </c>
      <c r="N1669" s="55">
        <v>43781</v>
      </c>
      <c r="O1669" s="36" t="s">
        <v>9346</v>
      </c>
      <c r="P1669" s="9" t="s">
        <v>9347</v>
      </c>
      <c r="Q1669" s="15">
        <f t="shared" ca="1" si="52"/>
        <v>2092</v>
      </c>
      <c r="R1669" s="16" t="str">
        <f t="shared" ca="1" si="53"/>
        <v>LICENÇA VENCIDA</v>
      </c>
    </row>
    <row r="1670" spans="1:18" ht="71.25" x14ac:dyDescent="0.2">
      <c r="A1670" s="9" t="s">
        <v>9348</v>
      </c>
      <c r="B1670" s="9" t="s">
        <v>9349</v>
      </c>
      <c r="C1670" s="9" t="s">
        <v>9350</v>
      </c>
      <c r="D1670" s="9" t="s">
        <v>9351</v>
      </c>
      <c r="E1670" s="9" t="s">
        <v>485</v>
      </c>
      <c r="F1670" s="9" t="s">
        <v>9352</v>
      </c>
      <c r="G1670" s="9" t="s">
        <v>3221</v>
      </c>
      <c r="H1670" s="9" t="s">
        <v>9353</v>
      </c>
      <c r="I1670" s="9" t="s">
        <v>25</v>
      </c>
      <c r="J1670" s="9" t="s">
        <v>25</v>
      </c>
      <c r="K1670" s="9" t="s">
        <v>25</v>
      </c>
      <c r="L1670" s="10">
        <v>43000</v>
      </c>
      <c r="M1670" s="33">
        <v>43416</v>
      </c>
      <c r="N1670" s="55">
        <v>44147</v>
      </c>
      <c r="O1670" s="36" t="s">
        <v>9354</v>
      </c>
      <c r="P1670" s="9" t="s">
        <v>2011</v>
      </c>
      <c r="Q1670" s="15">
        <f t="shared" ca="1" si="52"/>
        <v>1726</v>
      </c>
      <c r="R1670" s="16" t="str">
        <f t="shared" ca="1" si="53"/>
        <v>LICENÇA VENCIDA</v>
      </c>
    </row>
    <row r="1671" spans="1:18" ht="71.25" x14ac:dyDescent="0.2">
      <c r="A1671" s="9" t="s">
        <v>9355</v>
      </c>
      <c r="B1671" s="9" t="s">
        <v>9356</v>
      </c>
      <c r="C1671" s="9" t="s">
        <v>9350</v>
      </c>
      <c r="D1671" s="9" t="s">
        <v>9357</v>
      </c>
      <c r="E1671" s="9" t="s">
        <v>485</v>
      </c>
      <c r="F1671" s="9" t="s">
        <v>9358</v>
      </c>
      <c r="G1671" s="9" t="s">
        <v>3221</v>
      </c>
      <c r="H1671" s="9" t="s">
        <v>9359</v>
      </c>
      <c r="I1671" s="9" t="s">
        <v>25</v>
      </c>
      <c r="J1671" s="9" t="s">
        <v>25</v>
      </c>
      <c r="K1671" s="9" t="s">
        <v>25</v>
      </c>
      <c r="L1671" s="10" t="s">
        <v>856</v>
      </c>
      <c r="M1671" s="33">
        <v>43416</v>
      </c>
      <c r="N1671" s="55">
        <v>44147</v>
      </c>
      <c r="O1671" s="36" t="s">
        <v>856</v>
      </c>
      <c r="P1671" s="9" t="s">
        <v>856</v>
      </c>
      <c r="Q1671" s="15">
        <f t="shared" ca="1" si="52"/>
        <v>1726</v>
      </c>
      <c r="R1671" s="16" t="str">
        <f t="shared" ca="1" si="53"/>
        <v>LICENÇA VENCIDA</v>
      </c>
    </row>
    <row r="1672" spans="1:18" ht="114" x14ac:dyDescent="0.2">
      <c r="A1672" s="9" t="s">
        <v>9360</v>
      </c>
      <c r="B1672" s="9" t="s">
        <v>9361</v>
      </c>
      <c r="C1672" s="9" t="s">
        <v>9362</v>
      </c>
      <c r="D1672" s="9" t="s">
        <v>9363</v>
      </c>
      <c r="E1672" s="9" t="s">
        <v>306</v>
      </c>
      <c r="F1672" s="9" t="s">
        <v>9364</v>
      </c>
      <c r="G1672" s="9" t="s">
        <v>3221</v>
      </c>
      <c r="H1672" s="9" t="s">
        <v>9365</v>
      </c>
      <c r="I1672" s="9" t="s">
        <v>25</v>
      </c>
      <c r="J1672" s="9" t="s">
        <v>25</v>
      </c>
      <c r="K1672" s="9" t="s">
        <v>25</v>
      </c>
      <c r="L1672" s="10">
        <v>42992</v>
      </c>
      <c r="M1672" s="33">
        <v>43413</v>
      </c>
      <c r="N1672" s="55">
        <v>44144</v>
      </c>
      <c r="O1672" s="36" t="s">
        <v>9366</v>
      </c>
      <c r="P1672" s="9" t="s">
        <v>9367</v>
      </c>
      <c r="Q1672" s="15">
        <f t="shared" ca="1" si="52"/>
        <v>1729</v>
      </c>
      <c r="R1672" s="16" t="str">
        <f t="shared" ca="1" si="53"/>
        <v>LICENÇA VENCIDA</v>
      </c>
    </row>
    <row r="1673" spans="1:18" ht="71.25" x14ac:dyDescent="0.2">
      <c r="A1673" s="9" t="s">
        <v>9283</v>
      </c>
      <c r="B1673" s="9" t="s">
        <v>9284</v>
      </c>
      <c r="C1673" s="9" t="s">
        <v>9285</v>
      </c>
      <c r="D1673" s="9" t="s">
        <v>9286</v>
      </c>
      <c r="E1673" s="9" t="s">
        <v>393</v>
      </c>
      <c r="F1673" s="9" t="s">
        <v>9287</v>
      </c>
      <c r="G1673" s="9" t="s">
        <v>3221</v>
      </c>
      <c r="H1673" s="9" t="s">
        <v>6231</v>
      </c>
      <c r="I1673" s="9" t="s">
        <v>25</v>
      </c>
      <c r="J1673" s="9" t="s">
        <v>25</v>
      </c>
      <c r="K1673" s="9" t="s">
        <v>25</v>
      </c>
      <c r="L1673" s="10">
        <v>43395</v>
      </c>
      <c r="M1673" s="33">
        <v>43411</v>
      </c>
      <c r="N1673" s="55">
        <v>43626</v>
      </c>
      <c r="O1673" s="36" t="s">
        <v>9288</v>
      </c>
      <c r="P1673" s="8" t="s">
        <v>7534</v>
      </c>
      <c r="Q1673" s="15">
        <f t="shared" ca="1" si="52"/>
        <v>2247</v>
      </c>
      <c r="R1673" s="16" t="str">
        <f t="shared" ca="1" si="53"/>
        <v>LICENÇA VENCIDA</v>
      </c>
    </row>
    <row r="1674" spans="1:18" ht="71.25" x14ac:dyDescent="0.2">
      <c r="A1674" s="9" t="s">
        <v>9289</v>
      </c>
      <c r="B1674" s="9" t="s">
        <v>9290</v>
      </c>
      <c r="C1674" s="9" t="s">
        <v>9291</v>
      </c>
      <c r="D1674" s="9" t="s">
        <v>9292</v>
      </c>
      <c r="E1674" s="9" t="s">
        <v>44</v>
      </c>
      <c r="F1674" s="9" t="s">
        <v>9293</v>
      </c>
      <c r="G1674" s="9" t="s">
        <v>3221</v>
      </c>
      <c r="H1674" s="9" t="s">
        <v>9294</v>
      </c>
      <c r="I1674" s="9" t="s">
        <v>25</v>
      </c>
      <c r="J1674" s="9" t="s">
        <v>25</v>
      </c>
      <c r="K1674" s="9" t="s">
        <v>25</v>
      </c>
      <c r="L1674" s="10">
        <v>43321</v>
      </c>
      <c r="M1674" s="33">
        <v>43395</v>
      </c>
      <c r="N1674" s="55">
        <v>44126</v>
      </c>
      <c r="O1674" s="36" t="s">
        <v>9288</v>
      </c>
      <c r="P1674" s="8" t="s">
        <v>1601</v>
      </c>
      <c r="Q1674" s="15">
        <f t="shared" ca="1" si="52"/>
        <v>1747</v>
      </c>
      <c r="R1674" s="16" t="str">
        <f t="shared" ca="1" si="53"/>
        <v>LICENÇA VENCIDA</v>
      </c>
    </row>
    <row r="1675" spans="1:18" ht="85.5" x14ac:dyDescent="0.2">
      <c r="A1675" s="9" t="s">
        <v>9295</v>
      </c>
      <c r="B1675" s="9" t="s">
        <v>9296</v>
      </c>
      <c r="C1675" s="9" t="s">
        <v>9297</v>
      </c>
      <c r="D1675" s="9" t="s">
        <v>9298</v>
      </c>
      <c r="E1675" s="9" t="s">
        <v>286</v>
      </c>
      <c r="F1675" s="9" t="s">
        <v>9299</v>
      </c>
      <c r="G1675" s="9" t="s">
        <v>3221</v>
      </c>
      <c r="H1675" s="9" t="s">
        <v>9300</v>
      </c>
      <c r="I1675" s="9" t="s">
        <v>25</v>
      </c>
      <c r="J1675" s="9" t="s">
        <v>25</v>
      </c>
      <c r="K1675" s="9" t="s">
        <v>25</v>
      </c>
      <c r="L1675" s="10">
        <v>43290</v>
      </c>
      <c r="M1675" s="33">
        <v>43418</v>
      </c>
      <c r="N1675" s="55">
        <v>44149</v>
      </c>
      <c r="O1675" s="36" t="s">
        <v>9301</v>
      </c>
      <c r="P1675" s="8" t="s">
        <v>1830</v>
      </c>
      <c r="Q1675" s="15">
        <f t="shared" ca="1" si="52"/>
        <v>1724</v>
      </c>
      <c r="R1675" s="16" t="str">
        <f t="shared" ca="1" si="53"/>
        <v>LICENÇA VENCIDA</v>
      </c>
    </row>
    <row r="1676" spans="1:18" ht="57" x14ac:dyDescent="0.2">
      <c r="A1676" s="9" t="s">
        <v>9302</v>
      </c>
      <c r="B1676" s="9" t="s">
        <v>9303</v>
      </c>
      <c r="C1676" s="9" t="s">
        <v>9304</v>
      </c>
      <c r="D1676" s="9" t="s">
        <v>9305</v>
      </c>
      <c r="E1676" s="9" t="s">
        <v>180</v>
      </c>
      <c r="F1676" s="9" t="s">
        <v>9306</v>
      </c>
      <c r="G1676" s="9" t="s">
        <v>3221</v>
      </c>
      <c r="H1676" s="9" t="s">
        <v>9307</v>
      </c>
      <c r="I1676" s="9" t="s">
        <v>25</v>
      </c>
      <c r="J1676" s="9" t="s">
        <v>25</v>
      </c>
      <c r="K1676" s="9" t="s">
        <v>25</v>
      </c>
      <c r="L1676" s="10">
        <v>43307</v>
      </c>
      <c r="M1676" s="33">
        <v>43418</v>
      </c>
      <c r="N1676" s="55">
        <v>44149</v>
      </c>
      <c r="O1676" s="36" t="s">
        <v>9301</v>
      </c>
      <c r="P1676" s="8" t="s">
        <v>1830</v>
      </c>
      <c r="Q1676" s="15">
        <f t="shared" ca="1" si="52"/>
        <v>1724</v>
      </c>
      <c r="R1676" s="16" t="str">
        <f t="shared" ca="1" si="53"/>
        <v>LICENÇA VENCIDA</v>
      </c>
    </row>
    <row r="1677" spans="1:18" ht="71.25" x14ac:dyDescent="0.2">
      <c r="A1677" s="9" t="s">
        <v>9308</v>
      </c>
      <c r="B1677" s="9" t="s">
        <v>9309</v>
      </c>
      <c r="C1677" s="9" t="s">
        <v>9310</v>
      </c>
      <c r="D1677" s="9" t="s">
        <v>9311</v>
      </c>
      <c r="E1677" s="9" t="s">
        <v>286</v>
      </c>
      <c r="F1677" s="9" t="s">
        <v>9312</v>
      </c>
      <c r="G1677" s="9" t="s">
        <v>3221</v>
      </c>
      <c r="H1677" s="9" t="s">
        <v>9313</v>
      </c>
      <c r="I1677" s="9" t="s">
        <v>25</v>
      </c>
      <c r="J1677" s="9" t="s">
        <v>25</v>
      </c>
      <c r="K1677" s="21" t="s">
        <v>25</v>
      </c>
      <c r="L1677" s="10">
        <v>43272</v>
      </c>
      <c r="M1677" s="33">
        <v>43418</v>
      </c>
      <c r="N1677" s="55">
        <v>44149</v>
      </c>
      <c r="O1677" s="36" t="s">
        <v>9301</v>
      </c>
      <c r="P1677" s="8" t="s">
        <v>9314</v>
      </c>
      <c r="Q1677" s="15">
        <f t="shared" ca="1" si="52"/>
        <v>1724</v>
      </c>
      <c r="R1677" s="16" t="str">
        <f t="shared" ca="1" si="53"/>
        <v>LICENÇA VENCIDA</v>
      </c>
    </row>
    <row r="1678" spans="1:18" ht="57" x14ac:dyDescent="0.2">
      <c r="A1678" s="9" t="s">
        <v>9315</v>
      </c>
      <c r="B1678" s="9" t="s">
        <v>9316</v>
      </c>
      <c r="C1678" s="9" t="s">
        <v>9317</v>
      </c>
      <c r="D1678" s="9" t="s">
        <v>9318</v>
      </c>
      <c r="E1678" s="9" t="s">
        <v>286</v>
      </c>
      <c r="F1678" s="9" t="s">
        <v>9319</v>
      </c>
      <c r="G1678" s="9" t="s">
        <v>3221</v>
      </c>
      <c r="H1678" s="9" t="s">
        <v>9313</v>
      </c>
      <c r="I1678" s="9" t="s">
        <v>25</v>
      </c>
      <c r="J1678" s="9" t="s">
        <v>25</v>
      </c>
      <c r="K1678" s="21" t="s">
        <v>25</v>
      </c>
      <c r="L1678" s="10">
        <v>43363</v>
      </c>
      <c r="M1678" s="33">
        <v>43418</v>
      </c>
      <c r="N1678" s="55">
        <v>44149</v>
      </c>
      <c r="O1678" s="36" t="s">
        <v>9320</v>
      </c>
      <c r="P1678" s="8" t="s">
        <v>1601</v>
      </c>
      <c r="Q1678" s="15">
        <f t="shared" ca="1" si="52"/>
        <v>1724</v>
      </c>
      <c r="R1678" s="16" t="str">
        <f t="shared" ca="1" si="53"/>
        <v>LICENÇA VENCIDA</v>
      </c>
    </row>
    <row r="1679" spans="1:18" ht="71.25" x14ac:dyDescent="0.2">
      <c r="A1679" s="9" t="s">
        <v>9321</v>
      </c>
      <c r="B1679" s="9" t="s">
        <v>9322</v>
      </c>
      <c r="C1679" s="9" t="s">
        <v>9323</v>
      </c>
      <c r="D1679" s="9" t="s">
        <v>9324</v>
      </c>
      <c r="E1679" s="9" t="s">
        <v>491</v>
      </c>
      <c r="F1679" s="9" t="s">
        <v>9325</v>
      </c>
      <c r="G1679" s="9" t="s">
        <v>3221</v>
      </c>
      <c r="H1679" s="9" t="s">
        <v>9326</v>
      </c>
      <c r="I1679" s="9" t="s">
        <v>25</v>
      </c>
      <c r="J1679" s="9" t="s">
        <v>25</v>
      </c>
      <c r="K1679" s="21" t="s">
        <v>25</v>
      </c>
      <c r="L1679" s="10">
        <v>43224</v>
      </c>
      <c r="M1679" s="33">
        <v>43425</v>
      </c>
      <c r="N1679" s="55">
        <v>44521</v>
      </c>
      <c r="O1679" s="36" t="s">
        <v>9327</v>
      </c>
      <c r="P1679" s="8" t="s">
        <v>7534</v>
      </c>
      <c r="Q1679" s="15">
        <f t="shared" ca="1" si="52"/>
        <v>1352</v>
      </c>
      <c r="R1679" s="16" t="str">
        <f t="shared" ca="1" si="53"/>
        <v>LICENÇA VENCIDA</v>
      </c>
    </row>
    <row r="1680" spans="1:18" ht="71.25" x14ac:dyDescent="0.2">
      <c r="A1680" s="9" t="s">
        <v>9368</v>
      </c>
      <c r="B1680" s="9" t="s">
        <v>1741</v>
      </c>
      <c r="C1680" s="9" t="s">
        <v>9369</v>
      </c>
      <c r="D1680" s="9" t="s">
        <v>9370</v>
      </c>
      <c r="E1680" s="9" t="s">
        <v>44</v>
      </c>
      <c r="F1680" s="9" t="s">
        <v>9371</v>
      </c>
      <c r="G1680" s="9" t="s">
        <v>3594</v>
      </c>
      <c r="H1680" s="9" t="s">
        <v>9372</v>
      </c>
      <c r="I1680" s="9" t="s">
        <v>25</v>
      </c>
      <c r="J1680" s="9" t="s">
        <v>25</v>
      </c>
      <c r="K1680" s="21" t="s">
        <v>25</v>
      </c>
      <c r="L1680" s="10">
        <v>42360</v>
      </c>
      <c r="M1680" s="33">
        <v>43438</v>
      </c>
      <c r="N1680" s="55">
        <v>44169</v>
      </c>
      <c r="O1680" s="36" t="s">
        <v>6826</v>
      </c>
      <c r="P1680" s="9" t="s">
        <v>9373</v>
      </c>
      <c r="Q1680" s="15">
        <f t="shared" ca="1" si="52"/>
        <v>1704</v>
      </c>
      <c r="R1680" s="16" t="str">
        <f t="shared" ca="1" si="53"/>
        <v>LICENÇA VENCIDA</v>
      </c>
    </row>
    <row r="1681" spans="1:18" ht="42.75" x14ac:dyDescent="0.2">
      <c r="A1681" s="9" t="s">
        <v>9374</v>
      </c>
      <c r="B1681" s="9" t="s">
        <v>9238</v>
      </c>
      <c r="C1681" s="9" t="s">
        <v>9375</v>
      </c>
      <c r="D1681" s="9" t="s">
        <v>9376</v>
      </c>
      <c r="E1681" s="9" t="s">
        <v>180</v>
      </c>
      <c r="F1681" s="9" t="s">
        <v>9377</v>
      </c>
      <c r="G1681" s="9" t="s">
        <v>3594</v>
      </c>
      <c r="H1681" s="9" t="s">
        <v>3887</v>
      </c>
      <c r="I1681" s="9" t="s">
        <v>25</v>
      </c>
      <c r="J1681" s="9" t="s">
        <v>25</v>
      </c>
      <c r="K1681" s="9" t="s">
        <v>25</v>
      </c>
      <c r="L1681" s="10">
        <v>43171</v>
      </c>
      <c r="M1681" s="33">
        <v>43437</v>
      </c>
      <c r="N1681" s="55">
        <v>44168</v>
      </c>
      <c r="O1681" s="36" t="s">
        <v>9378</v>
      </c>
      <c r="P1681" s="9" t="s">
        <v>291</v>
      </c>
      <c r="Q1681" s="15">
        <f t="shared" ca="1" si="52"/>
        <v>1705</v>
      </c>
      <c r="R1681" s="16" t="str">
        <f t="shared" ca="1" si="53"/>
        <v>LICENÇA VENCIDA</v>
      </c>
    </row>
    <row r="1682" spans="1:18" ht="57" x14ac:dyDescent="0.2">
      <c r="A1682" s="9" t="s">
        <v>9379</v>
      </c>
      <c r="B1682" s="9" t="s">
        <v>9380</v>
      </c>
      <c r="C1682" s="9" t="s">
        <v>76398</v>
      </c>
      <c r="D1682" s="9" t="s">
        <v>9381</v>
      </c>
      <c r="E1682" s="9" t="s">
        <v>2394</v>
      </c>
      <c r="F1682" s="9" t="s">
        <v>9382</v>
      </c>
      <c r="G1682" s="9" t="s">
        <v>3594</v>
      </c>
      <c r="H1682" s="9" t="s">
        <v>9383</v>
      </c>
      <c r="I1682" s="9" t="s">
        <v>25</v>
      </c>
      <c r="J1682" s="9" t="s">
        <v>25</v>
      </c>
      <c r="K1682" s="9" t="s">
        <v>25</v>
      </c>
      <c r="L1682" s="48">
        <v>42632</v>
      </c>
      <c r="M1682" s="49">
        <v>43445</v>
      </c>
      <c r="N1682" s="55">
        <v>43810</v>
      </c>
      <c r="O1682" s="36" t="s">
        <v>9384</v>
      </c>
      <c r="P1682" s="9" t="s">
        <v>9385</v>
      </c>
      <c r="Q1682" s="15">
        <f t="shared" ca="1" si="52"/>
        <v>2063</v>
      </c>
      <c r="R1682" s="16" t="str">
        <f t="shared" ca="1" si="53"/>
        <v>LICENÇA VENCIDA</v>
      </c>
    </row>
    <row r="1683" spans="1:18" ht="71.25" x14ac:dyDescent="0.2">
      <c r="A1683" s="9" t="s">
        <v>3976</v>
      </c>
      <c r="B1683" s="9" t="s">
        <v>9386</v>
      </c>
      <c r="C1683" s="9" t="s">
        <v>9387</v>
      </c>
      <c r="D1683" s="9" t="s">
        <v>9387</v>
      </c>
      <c r="E1683" s="9" t="s">
        <v>393</v>
      </c>
      <c r="F1683" s="9" t="s">
        <v>9388</v>
      </c>
      <c r="G1683" s="9" t="s">
        <v>3594</v>
      </c>
      <c r="H1683" s="9" t="s">
        <v>9389</v>
      </c>
      <c r="I1683" s="9" t="s">
        <v>25</v>
      </c>
      <c r="J1683" s="9" t="s">
        <v>25</v>
      </c>
      <c r="K1683" s="9" t="s">
        <v>25</v>
      </c>
      <c r="L1683" s="48">
        <v>43430</v>
      </c>
      <c r="M1683" s="49">
        <v>43444</v>
      </c>
      <c r="N1683" s="55">
        <v>43809</v>
      </c>
      <c r="O1683" s="36" t="s">
        <v>4480</v>
      </c>
      <c r="P1683" s="9" t="s">
        <v>9175</v>
      </c>
      <c r="Q1683" s="15">
        <f t="shared" ca="1" si="52"/>
        <v>2064</v>
      </c>
      <c r="R1683" s="16" t="str">
        <f t="shared" ca="1" si="53"/>
        <v>LICENÇA VENCIDA</v>
      </c>
    </row>
    <row r="1684" spans="1:18" ht="42.75" x14ac:dyDescent="0.2">
      <c r="A1684" s="9" t="s">
        <v>9390</v>
      </c>
      <c r="B1684" s="9" t="s">
        <v>9391</v>
      </c>
      <c r="C1684" s="9" t="s">
        <v>9392</v>
      </c>
      <c r="D1684" s="9" t="s">
        <v>9393</v>
      </c>
      <c r="E1684" s="9" t="s">
        <v>306</v>
      </c>
      <c r="F1684" s="9" t="s">
        <v>9394</v>
      </c>
      <c r="G1684" s="9" t="s">
        <v>3594</v>
      </c>
      <c r="H1684" s="9" t="s">
        <v>9395</v>
      </c>
      <c r="I1684" s="9" t="s">
        <v>25</v>
      </c>
      <c r="J1684" s="9" t="s">
        <v>25</v>
      </c>
      <c r="K1684" s="9" t="s">
        <v>25</v>
      </c>
      <c r="L1684" s="48">
        <v>43259</v>
      </c>
      <c r="M1684" s="49">
        <v>43447</v>
      </c>
      <c r="N1684" s="55">
        <v>43812</v>
      </c>
      <c r="O1684" s="36" t="s">
        <v>9396</v>
      </c>
      <c r="P1684" s="9" t="s">
        <v>6651</v>
      </c>
      <c r="Q1684" s="15">
        <f t="shared" ca="1" si="52"/>
        <v>2061</v>
      </c>
      <c r="R1684" s="16" t="str">
        <f t="shared" ca="1" si="53"/>
        <v>LICENÇA VENCIDA</v>
      </c>
    </row>
    <row r="1685" spans="1:18" ht="185.25" x14ac:dyDescent="0.2">
      <c r="A1685" s="9" t="s">
        <v>9397</v>
      </c>
      <c r="B1685" s="9" t="s">
        <v>9398</v>
      </c>
      <c r="C1685" s="9" t="s">
        <v>9399</v>
      </c>
      <c r="D1685" s="9" t="s">
        <v>9400</v>
      </c>
      <c r="E1685" s="9" t="s">
        <v>148</v>
      </c>
      <c r="F1685" s="9" t="s">
        <v>9401</v>
      </c>
      <c r="G1685" s="9" t="s">
        <v>3221</v>
      </c>
      <c r="H1685" s="9" t="s">
        <v>76399</v>
      </c>
      <c r="I1685" s="9" t="s">
        <v>25</v>
      </c>
      <c r="J1685" s="9" t="s">
        <v>25</v>
      </c>
      <c r="K1685" s="21" t="s">
        <v>25</v>
      </c>
      <c r="L1685" s="10">
        <v>43371</v>
      </c>
      <c r="M1685" s="33">
        <v>43441</v>
      </c>
      <c r="N1685" s="55">
        <v>44537</v>
      </c>
      <c r="O1685" s="36" t="s">
        <v>9402</v>
      </c>
      <c r="P1685" s="8" t="s">
        <v>1608</v>
      </c>
      <c r="Q1685" s="15">
        <f t="shared" ca="1" si="52"/>
        <v>1336</v>
      </c>
      <c r="R1685" s="16" t="str">
        <f t="shared" ca="1" si="53"/>
        <v>LICENÇA VENCIDA</v>
      </c>
    </row>
    <row r="1686" spans="1:18" ht="213.75" x14ac:dyDescent="0.2">
      <c r="A1686" s="9" t="s">
        <v>9403</v>
      </c>
      <c r="B1686" s="9" t="s">
        <v>9404</v>
      </c>
      <c r="C1686" s="9" t="s">
        <v>9405</v>
      </c>
      <c r="D1686" s="9" t="s">
        <v>9406</v>
      </c>
      <c r="E1686" s="9" t="s">
        <v>1628</v>
      </c>
      <c r="F1686" s="9" t="s">
        <v>9407</v>
      </c>
      <c r="G1686" s="9" t="s">
        <v>3221</v>
      </c>
      <c r="H1686" s="9" t="s">
        <v>76400</v>
      </c>
      <c r="I1686" s="9" t="s">
        <v>25</v>
      </c>
      <c r="J1686" s="9" t="s">
        <v>25</v>
      </c>
      <c r="K1686" s="9" t="s">
        <v>25</v>
      </c>
      <c r="L1686" s="10">
        <v>43242</v>
      </c>
      <c r="M1686" s="33">
        <v>43439</v>
      </c>
      <c r="N1686" s="55">
        <v>45265</v>
      </c>
      <c r="O1686" s="36" t="s">
        <v>9408</v>
      </c>
      <c r="P1686" s="8" t="s">
        <v>1608</v>
      </c>
      <c r="Q1686" s="15">
        <f t="shared" ca="1" si="52"/>
        <v>608</v>
      </c>
      <c r="R1686" s="16" t="str">
        <f t="shared" ca="1" si="53"/>
        <v>LICENÇA VENCIDA</v>
      </c>
    </row>
    <row r="1687" spans="1:18" ht="71.25" x14ac:dyDescent="0.2">
      <c r="A1687" s="9" t="s">
        <v>9409</v>
      </c>
      <c r="B1687" s="9" t="s">
        <v>9410</v>
      </c>
      <c r="C1687" s="9" t="s">
        <v>9411</v>
      </c>
      <c r="D1687" s="9" t="s">
        <v>9412</v>
      </c>
      <c r="E1687" s="9" t="s">
        <v>2623</v>
      </c>
      <c r="F1687" s="9" t="s">
        <v>9413</v>
      </c>
      <c r="G1687" s="9" t="s">
        <v>3221</v>
      </c>
      <c r="H1687" s="9" t="s">
        <v>9414</v>
      </c>
      <c r="I1687" s="9" t="s">
        <v>25</v>
      </c>
      <c r="J1687" s="9" t="s">
        <v>25</v>
      </c>
      <c r="K1687" s="9" t="s">
        <v>25</v>
      </c>
      <c r="L1687" s="10">
        <v>43370</v>
      </c>
      <c r="M1687" s="33">
        <v>43447</v>
      </c>
      <c r="N1687" s="55">
        <v>44178</v>
      </c>
      <c r="O1687" s="36" t="s">
        <v>9288</v>
      </c>
      <c r="P1687" s="8" t="s">
        <v>7534</v>
      </c>
      <c r="Q1687" s="15">
        <f t="shared" ca="1" si="52"/>
        <v>1695</v>
      </c>
      <c r="R1687" s="16" t="str">
        <f t="shared" ca="1" si="53"/>
        <v>LICENÇA VENCIDA</v>
      </c>
    </row>
    <row r="1688" spans="1:18" ht="199.5" x14ac:dyDescent="0.2">
      <c r="A1688" s="9" t="s">
        <v>9415</v>
      </c>
      <c r="B1688" s="9" t="s">
        <v>9416</v>
      </c>
      <c r="C1688" s="9" t="s">
        <v>9417</v>
      </c>
      <c r="D1688" s="9" t="s">
        <v>9418</v>
      </c>
      <c r="E1688" s="9" t="s">
        <v>44</v>
      </c>
      <c r="F1688" s="9" t="s">
        <v>9419</v>
      </c>
      <c r="G1688" s="9" t="s">
        <v>3221</v>
      </c>
      <c r="H1688" s="9" t="s">
        <v>76401</v>
      </c>
      <c r="I1688" s="9" t="s">
        <v>25</v>
      </c>
      <c r="J1688" s="9" t="s">
        <v>25</v>
      </c>
      <c r="K1688" s="9" t="s">
        <v>25</v>
      </c>
      <c r="L1688" s="10">
        <v>43432</v>
      </c>
      <c r="M1688" s="33">
        <v>43451</v>
      </c>
      <c r="N1688" s="55">
        <v>44182</v>
      </c>
      <c r="O1688" s="36" t="s">
        <v>9420</v>
      </c>
      <c r="P1688" s="8" t="s">
        <v>1830</v>
      </c>
      <c r="Q1688" s="15">
        <f t="shared" ca="1" si="52"/>
        <v>1691</v>
      </c>
      <c r="R1688" s="16" t="str">
        <f t="shared" ca="1" si="53"/>
        <v>LICENÇA VENCIDA</v>
      </c>
    </row>
    <row r="1689" spans="1:18" ht="409.5" x14ac:dyDescent="0.2">
      <c r="A1689" s="9" t="s">
        <v>9421</v>
      </c>
      <c r="B1689" s="9" t="s">
        <v>9422</v>
      </c>
      <c r="C1689" s="9" t="s">
        <v>9423</v>
      </c>
      <c r="D1689" s="9" t="s">
        <v>9424</v>
      </c>
      <c r="E1689" s="9" t="s">
        <v>3253</v>
      </c>
      <c r="F1689" s="9" t="s">
        <v>9425</v>
      </c>
      <c r="G1689" s="9" t="s">
        <v>3221</v>
      </c>
      <c r="H1689" s="9" t="s">
        <v>76402</v>
      </c>
      <c r="I1689" s="9" t="s">
        <v>25</v>
      </c>
      <c r="J1689" s="9" t="s">
        <v>25</v>
      </c>
      <c r="K1689" s="21" t="s">
        <v>25</v>
      </c>
      <c r="L1689" s="10">
        <v>43237</v>
      </c>
      <c r="M1689" s="33">
        <v>43452</v>
      </c>
      <c r="N1689" s="55">
        <v>44183</v>
      </c>
      <c r="O1689" s="36" t="s">
        <v>9426</v>
      </c>
      <c r="P1689" s="8" t="s">
        <v>7534</v>
      </c>
      <c r="Q1689" s="15">
        <f t="shared" ca="1" si="52"/>
        <v>1690</v>
      </c>
      <c r="R1689" s="16" t="str">
        <f t="shared" ca="1" si="53"/>
        <v>LICENÇA VENCIDA</v>
      </c>
    </row>
    <row r="1690" spans="1:18" ht="128.25" x14ac:dyDescent="0.2">
      <c r="A1690" s="8" t="s">
        <v>9427</v>
      </c>
      <c r="B1690" s="8" t="s">
        <v>9428</v>
      </c>
      <c r="C1690" s="9" t="s">
        <v>9429</v>
      </c>
      <c r="D1690" s="9" t="s">
        <v>9430</v>
      </c>
      <c r="E1690" s="8" t="s">
        <v>252</v>
      </c>
      <c r="F1690" s="8" t="s">
        <v>9431</v>
      </c>
      <c r="G1690" s="8" t="s">
        <v>3221</v>
      </c>
      <c r="H1690" s="9" t="s">
        <v>9432</v>
      </c>
      <c r="I1690" s="9" t="s">
        <v>25</v>
      </c>
      <c r="J1690" s="9" t="s">
        <v>25</v>
      </c>
      <c r="K1690" s="9" t="s">
        <v>25</v>
      </c>
      <c r="L1690" s="48">
        <v>43360</v>
      </c>
      <c r="M1690" s="49">
        <v>43448</v>
      </c>
      <c r="N1690" s="55">
        <v>44544</v>
      </c>
      <c r="O1690" s="36" t="s">
        <v>9433</v>
      </c>
      <c r="P1690" s="8" t="s">
        <v>1988</v>
      </c>
      <c r="Q1690" s="15">
        <f t="shared" ca="1" si="52"/>
        <v>1329</v>
      </c>
      <c r="R1690" s="16" t="str">
        <f t="shared" ca="1" si="53"/>
        <v>LICENÇA VENCIDA</v>
      </c>
    </row>
    <row r="1691" spans="1:18" ht="99.75" x14ac:dyDescent="0.2">
      <c r="A1691" s="9" t="s">
        <v>9434</v>
      </c>
      <c r="B1691" s="9" t="s">
        <v>9435</v>
      </c>
      <c r="C1691" s="9" t="s">
        <v>9436</v>
      </c>
      <c r="D1691" s="9" t="s">
        <v>9437</v>
      </c>
      <c r="E1691" s="9" t="s">
        <v>44</v>
      </c>
      <c r="F1691" s="9" t="s">
        <v>9438</v>
      </c>
      <c r="G1691" s="9" t="s">
        <v>3221</v>
      </c>
      <c r="H1691" s="9" t="s">
        <v>9439</v>
      </c>
      <c r="I1691" s="9" t="s">
        <v>25</v>
      </c>
      <c r="J1691" s="9" t="s">
        <v>25</v>
      </c>
      <c r="K1691" s="9" t="s">
        <v>25</v>
      </c>
      <c r="L1691" s="10">
        <v>43233</v>
      </c>
      <c r="M1691" s="33">
        <v>43444</v>
      </c>
      <c r="N1691" s="55">
        <v>44175</v>
      </c>
      <c r="O1691" s="36" t="s">
        <v>3689</v>
      </c>
      <c r="P1691" s="8" t="s">
        <v>2062</v>
      </c>
      <c r="Q1691" s="15">
        <f t="shared" ca="1" si="52"/>
        <v>1698</v>
      </c>
      <c r="R1691" s="16" t="str">
        <f t="shared" ca="1" si="53"/>
        <v>LICENÇA VENCIDA</v>
      </c>
    </row>
    <row r="1692" spans="1:18" ht="57" x14ac:dyDescent="0.2">
      <c r="A1692" s="9" t="s">
        <v>9440</v>
      </c>
      <c r="B1692" s="9" t="s">
        <v>9441</v>
      </c>
      <c r="C1692" s="9" t="s">
        <v>9442</v>
      </c>
      <c r="D1692" s="9" t="s">
        <v>9443</v>
      </c>
      <c r="E1692" s="9" t="s">
        <v>466</v>
      </c>
      <c r="F1692" s="9" t="s">
        <v>9444</v>
      </c>
      <c r="G1692" s="9" t="s">
        <v>3221</v>
      </c>
      <c r="H1692" s="9" t="s">
        <v>9445</v>
      </c>
      <c r="I1692" s="9" t="s">
        <v>25</v>
      </c>
      <c r="J1692" s="9" t="s">
        <v>25</v>
      </c>
      <c r="K1692" s="9" t="s">
        <v>25</v>
      </c>
      <c r="L1692" s="10">
        <v>43249</v>
      </c>
      <c r="M1692" s="33">
        <v>43451</v>
      </c>
      <c r="N1692" s="55">
        <v>44182</v>
      </c>
      <c r="O1692" s="36" t="s">
        <v>7643</v>
      </c>
      <c r="P1692" s="8" t="s">
        <v>9446</v>
      </c>
      <c r="Q1692" s="15">
        <f t="shared" ca="1" si="52"/>
        <v>1691</v>
      </c>
      <c r="R1692" s="16" t="str">
        <f t="shared" ca="1" si="53"/>
        <v>LICENÇA VENCIDA</v>
      </c>
    </row>
    <row r="1693" spans="1:18" ht="85.5" x14ac:dyDescent="0.2">
      <c r="A1693" s="9" t="s">
        <v>9447</v>
      </c>
      <c r="B1693" s="9" t="s">
        <v>9448</v>
      </c>
      <c r="C1693" s="9" t="s">
        <v>9449</v>
      </c>
      <c r="D1693" s="9" t="s">
        <v>9449</v>
      </c>
      <c r="E1693" s="9" t="s">
        <v>44</v>
      </c>
      <c r="F1693" s="9" t="s">
        <v>9450</v>
      </c>
      <c r="G1693" s="9" t="s">
        <v>3221</v>
      </c>
      <c r="H1693" s="9" t="s">
        <v>9451</v>
      </c>
      <c r="I1693" s="9" t="s">
        <v>25</v>
      </c>
      <c r="J1693" s="9" t="s">
        <v>25</v>
      </c>
      <c r="K1693" s="9" t="s">
        <v>25</v>
      </c>
      <c r="L1693" s="10">
        <v>43328</v>
      </c>
      <c r="M1693" s="33">
        <v>43438</v>
      </c>
      <c r="N1693" s="55">
        <v>43803</v>
      </c>
      <c r="O1693" s="36" t="s">
        <v>9452</v>
      </c>
      <c r="P1693" s="9" t="s">
        <v>9453</v>
      </c>
      <c r="Q1693" s="15">
        <f t="shared" ca="1" si="52"/>
        <v>2070</v>
      </c>
      <c r="R1693" s="16" t="str">
        <f t="shared" ca="1" si="53"/>
        <v>LICENÇA VENCIDA</v>
      </c>
    </row>
    <row r="1694" spans="1:18" ht="71.25" x14ac:dyDescent="0.2">
      <c r="A1694" s="9" t="s">
        <v>9454</v>
      </c>
      <c r="B1694" s="9" t="s">
        <v>9455</v>
      </c>
      <c r="C1694" s="9" t="s">
        <v>9456</v>
      </c>
      <c r="D1694" s="9" t="s">
        <v>9456</v>
      </c>
      <c r="E1694" s="9" t="s">
        <v>44</v>
      </c>
      <c r="F1694" s="9" t="s">
        <v>9457</v>
      </c>
      <c r="G1694" s="9" t="s">
        <v>3221</v>
      </c>
      <c r="H1694" s="9" t="s">
        <v>9458</v>
      </c>
      <c r="I1694" s="9" t="s">
        <v>25</v>
      </c>
      <c r="J1694" s="9" t="s">
        <v>25</v>
      </c>
      <c r="K1694" s="9" t="s">
        <v>25</v>
      </c>
      <c r="L1694" s="10">
        <v>43402</v>
      </c>
      <c r="M1694" s="33">
        <v>43438</v>
      </c>
      <c r="N1694" s="55">
        <v>43803</v>
      </c>
      <c r="O1694" s="36" t="s">
        <v>26</v>
      </c>
      <c r="P1694" s="9" t="s">
        <v>9459</v>
      </c>
      <c r="Q1694" s="15">
        <f t="shared" ca="1" si="52"/>
        <v>2070</v>
      </c>
      <c r="R1694" s="16" t="str">
        <f t="shared" ca="1" si="53"/>
        <v>LICENÇA VENCIDA</v>
      </c>
    </row>
    <row r="1695" spans="1:18" ht="142.5" x14ac:dyDescent="0.2">
      <c r="A1695" s="9" t="s">
        <v>9460</v>
      </c>
      <c r="B1695" s="9" t="s">
        <v>9461</v>
      </c>
      <c r="C1695" s="9" t="s">
        <v>9462</v>
      </c>
      <c r="D1695" s="9" t="s">
        <v>9463</v>
      </c>
      <c r="E1695" s="9" t="s">
        <v>44</v>
      </c>
      <c r="F1695" s="9" t="s">
        <v>9464</v>
      </c>
      <c r="G1695" s="9" t="s">
        <v>3221</v>
      </c>
      <c r="H1695" s="9" t="s">
        <v>9465</v>
      </c>
      <c r="I1695" s="9" t="s">
        <v>25</v>
      </c>
      <c r="J1695" s="9" t="s">
        <v>25</v>
      </c>
      <c r="K1695" s="9" t="s">
        <v>25</v>
      </c>
      <c r="L1695" s="10">
        <v>42550</v>
      </c>
      <c r="M1695" s="33">
        <v>43438</v>
      </c>
      <c r="N1695" s="55">
        <v>43803</v>
      </c>
      <c r="O1695" s="36" t="s">
        <v>26</v>
      </c>
      <c r="P1695" s="9" t="s">
        <v>9466</v>
      </c>
      <c r="Q1695" s="15">
        <f t="shared" ca="1" si="52"/>
        <v>2070</v>
      </c>
      <c r="R1695" s="16" t="str">
        <f t="shared" ca="1" si="53"/>
        <v>LICENÇA VENCIDA</v>
      </c>
    </row>
    <row r="1696" spans="1:18" ht="71.25" x14ac:dyDescent="0.2">
      <c r="A1696" s="9" t="s">
        <v>9467</v>
      </c>
      <c r="B1696" s="9" t="s">
        <v>9468</v>
      </c>
      <c r="C1696" s="9" t="s">
        <v>9469</v>
      </c>
      <c r="D1696" s="9" t="s">
        <v>9469</v>
      </c>
      <c r="E1696" s="9" t="s">
        <v>2394</v>
      </c>
      <c r="F1696" s="9" t="s">
        <v>9470</v>
      </c>
      <c r="G1696" s="9" t="s">
        <v>3221</v>
      </c>
      <c r="H1696" s="9" t="s">
        <v>8082</v>
      </c>
      <c r="I1696" s="9" t="s">
        <v>25</v>
      </c>
      <c r="J1696" s="9" t="s">
        <v>25</v>
      </c>
      <c r="K1696" s="9" t="s">
        <v>25</v>
      </c>
      <c r="L1696" s="10">
        <v>43382</v>
      </c>
      <c r="M1696" s="33">
        <v>43438</v>
      </c>
      <c r="N1696" s="55">
        <v>44169</v>
      </c>
      <c r="O1696" s="36" t="s">
        <v>26</v>
      </c>
      <c r="P1696" s="9" t="s">
        <v>9459</v>
      </c>
      <c r="Q1696" s="15">
        <f t="shared" ca="1" si="52"/>
        <v>1704</v>
      </c>
      <c r="R1696" s="16" t="str">
        <f t="shared" ca="1" si="53"/>
        <v>LICENÇA VENCIDA</v>
      </c>
    </row>
    <row r="1697" spans="1:18" ht="71.25" x14ac:dyDescent="0.2">
      <c r="A1697" s="9" t="s">
        <v>9471</v>
      </c>
      <c r="B1697" s="9" t="s">
        <v>9472</v>
      </c>
      <c r="C1697" s="9" t="s">
        <v>9473</v>
      </c>
      <c r="D1697" s="9" t="s">
        <v>9474</v>
      </c>
      <c r="E1697" s="9" t="s">
        <v>21</v>
      </c>
      <c r="F1697" s="9" t="s">
        <v>9475</v>
      </c>
      <c r="G1697" s="9" t="s">
        <v>3221</v>
      </c>
      <c r="H1697" s="9" t="s">
        <v>9476</v>
      </c>
      <c r="I1697" s="9" t="s">
        <v>25</v>
      </c>
      <c r="J1697" s="9" t="s">
        <v>25</v>
      </c>
      <c r="K1697" s="9" t="s">
        <v>25</v>
      </c>
      <c r="L1697" s="10">
        <v>43430</v>
      </c>
      <c r="M1697" s="33">
        <v>43438</v>
      </c>
      <c r="N1697" s="55">
        <v>43803</v>
      </c>
      <c r="O1697" s="36" t="s">
        <v>9477</v>
      </c>
      <c r="P1697" s="9" t="s">
        <v>9478</v>
      </c>
      <c r="Q1697" s="15">
        <f t="shared" ca="1" si="52"/>
        <v>2070</v>
      </c>
      <c r="R1697" s="16" t="str">
        <f t="shared" ca="1" si="53"/>
        <v>LICENÇA VENCIDA</v>
      </c>
    </row>
    <row r="1698" spans="1:18" ht="57" x14ac:dyDescent="0.2">
      <c r="A1698" s="9" t="s">
        <v>9479</v>
      </c>
      <c r="B1698" s="9" t="s">
        <v>9480</v>
      </c>
      <c r="C1698" s="9" t="s">
        <v>9481</v>
      </c>
      <c r="D1698" s="9" t="s">
        <v>9481</v>
      </c>
      <c r="E1698" s="9" t="s">
        <v>252</v>
      </c>
      <c r="F1698" s="9" t="s">
        <v>9482</v>
      </c>
      <c r="G1698" s="9" t="s">
        <v>3221</v>
      </c>
      <c r="H1698" s="9" t="s">
        <v>5186</v>
      </c>
      <c r="I1698" s="9" t="s">
        <v>25</v>
      </c>
      <c r="J1698" s="9" t="s">
        <v>25</v>
      </c>
      <c r="K1698" s="9" t="s">
        <v>25</v>
      </c>
      <c r="L1698" s="10">
        <v>43425</v>
      </c>
      <c r="M1698" s="33">
        <v>43438</v>
      </c>
      <c r="N1698" s="55">
        <v>44169</v>
      </c>
      <c r="O1698" s="36" t="s">
        <v>26</v>
      </c>
      <c r="P1698" s="9" t="s">
        <v>9483</v>
      </c>
      <c r="Q1698" s="15">
        <f t="shared" ca="1" si="52"/>
        <v>1704</v>
      </c>
      <c r="R1698" s="16" t="str">
        <f t="shared" ca="1" si="53"/>
        <v>LICENÇA VENCIDA</v>
      </c>
    </row>
    <row r="1699" spans="1:18" ht="85.5" x14ac:dyDescent="0.2">
      <c r="A1699" s="9" t="s">
        <v>9484</v>
      </c>
      <c r="B1699" s="9" t="s">
        <v>9485</v>
      </c>
      <c r="C1699" s="9" t="s">
        <v>9486</v>
      </c>
      <c r="D1699" s="9" t="s">
        <v>9487</v>
      </c>
      <c r="E1699" s="9" t="s">
        <v>9488</v>
      </c>
      <c r="F1699" s="9" t="s">
        <v>9489</v>
      </c>
      <c r="G1699" s="9" t="s">
        <v>3221</v>
      </c>
      <c r="H1699" s="9" t="s">
        <v>9490</v>
      </c>
      <c r="I1699" s="9" t="s">
        <v>25</v>
      </c>
      <c r="J1699" s="9" t="s">
        <v>25</v>
      </c>
      <c r="K1699" s="9" t="s">
        <v>25</v>
      </c>
      <c r="L1699" s="10">
        <v>43388</v>
      </c>
      <c r="M1699" s="33">
        <v>43438</v>
      </c>
      <c r="N1699" s="55">
        <v>43803</v>
      </c>
      <c r="O1699" s="36" t="s">
        <v>26</v>
      </c>
      <c r="P1699" s="9" t="s">
        <v>1531</v>
      </c>
      <c r="Q1699" s="15">
        <f t="shared" ca="1" si="52"/>
        <v>2070</v>
      </c>
      <c r="R1699" s="16" t="str">
        <f t="shared" ca="1" si="53"/>
        <v>LICENÇA VENCIDA</v>
      </c>
    </row>
    <row r="1700" spans="1:18" ht="71.25" x14ac:dyDescent="0.2">
      <c r="A1700" s="9" t="s">
        <v>9491</v>
      </c>
      <c r="B1700" s="9" t="s">
        <v>9492</v>
      </c>
      <c r="C1700" s="9" t="s">
        <v>9493</v>
      </c>
      <c r="D1700" s="9" t="s">
        <v>9494</v>
      </c>
      <c r="E1700" s="9" t="s">
        <v>44</v>
      </c>
      <c r="F1700" s="9" t="s">
        <v>9495</v>
      </c>
      <c r="G1700" s="9" t="s">
        <v>3221</v>
      </c>
      <c r="H1700" s="9" t="s">
        <v>9496</v>
      </c>
      <c r="I1700" s="9" t="s">
        <v>25</v>
      </c>
      <c r="J1700" s="9" t="s">
        <v>25</v>
      </c>
      <c r="K1700" s="9" t="s">
        <v>25</v>
      </c>
      <c r="L1700" s="10">
        <v>43391</v>
      </c>
      <c r="M1700" s="33">
        <v>43437</v>
      </c>
      <c r="N1700" s="55">
        <v>43802</v>
      </c>
      <c r="O1700" s="36" t="s">
        <v>26</v>
      </c>
      <c r="P1700" s="9" t="s">
        <v>9459</v>
      </c>
      <c r="Q1700" s="15">
        <f t="shared" ca="1" si="52"/>
        <v>2071</v>
      </c>
      <c r="R1700" s="16" t="str">
        <f t="shared" ca="1" si="53"/>
        <v>LICENÇA VENCIDA</v>
      </c>
    </row>
    <row r="1701" spans="1:18" ht="85.5" x14ac:dyDescent="0.2">
      <c r="A1701" s="9" t="s">
        <v>9497</v>
      </c>
      <c r="B1701" s="9" t="s">
        <v>9498</v>
      </c>
      <c r="C1701" s="9" t="s">
        <v>9499</v>
      </c>
      <c r="D1701" s="9" t="s">
        <v>9499</v>
      </c>
      <c r="E1701" s="9" t="s">
        <v>44</v>
      </c>
      <c r="F1701" s="9" t="s">
        <v>9500</v>
      </c>
      <c r="G1701" s="9" t="s">
        <v>3221</v>
      </c>
      <c r="H1701" s="9" t="s">
        <v>9501</v>
      </c>
      <c r="I1701" s="9" t="s">
        <v>25</v>
      </c>
      <c r="J1701" s="9" t="s">
        <v>25</v>
      </c>
      <c r="K1701" s="9" t="s">
        <v>25</v>
      </c>
      <c r="L1701" s="10">
        <v>43402</v>
      </c>
      <c r="M1701" s="33">
        <v>43437</v>
      </c>
      <c r="N1701" s="55">
        <v>43802</v>
      </c>
      <c r="O1701" s="36" t="s">
        <v>9502</v>
      </c>
      <c r="P1701" s="9" t="s">
        <v>1531</v>
      </c>
      <c r="Q1701" s="15">
        <f t="shared" ca="1" si="52"/>
        <v>2071</v>
      </c>
      <c r="R1701" s="16" t="str">
        <f t="shared" ca="1" si="53"/>
        <v>LICENÇA VENCIDA</v>
      </c>
    </row>
    <row r="1702" spans="1:18" ht="57" x14ac:dyDescent="0.2">
      <c r="A1702" s="9" t="s">
        <v>9503</v>
      </c>
      <c r="B1702" s="9" t="s">
        <v>9504</v>
      </c>
      <c r="C1702" s="9" t="s">
        <v>9505</v>
      </c>
      <c r="D1702" s="9" t="s">
        <v>9505</v>
      </c>
      <c r="E1702" s="9" t="s">
        <v>44</v>
      </c>
      <c r="F1702" s="9" t="s">
        <v>9506</v>
      </c>
      <c r="G1702" s="9" t="s">
        <v>3221</v>
      </c>
      <c r="H1702" s="9" t="s">
        <v>9507</v>
      </c>
      <c r="I1702" s="9" t="s">
        <v>25</v>
      </c>
      <c r="J1702" s="9" t="s">
        <v>25</v>
      </c>
      <c r="K1702" s="9" t="s">
        <v>25</v>
      </c>
      <c r="L1702" s="10">
        <v>43244</v>
      </c>
      <c r="M1702" s="33">
        <v>43437</v>
      </c>
      <c r="N1702" s="55">
        <v>44533</v>
      </c>
      <c r="O1702" s="36" t="s">
        <v>9508</v>
      </c>
      <c r="P1702" s="9" t="s">
        <v>8230</v>
      </c>
      <c r="Q1702" s="15">
        <f t="shared" ca="1" si="52"/>
        <v>1340</v>
      </c>
      <c r="R1702" s="16" t="str">
        <f t="shared" ca="1" si="53"/>
        <v>LICENÇA VENCIDA</v>
      </c>
    </row>
    <row r="1703" spans="1:18" ht="71.25" x14ac:dyDescent="0.2">
      <c r="A1703" s="9" t="s">
        <v>9509</v>
      </c>
      <c r="B1703" s="9" t="s">
        <v>9510</v>
      </c>
      <c r="C1703" s="9" t="s">
        <v>9511</v>
      </c>
      <c r="D1703" s="9" t="s">
        <v>9511</v>
      </c>
      <c r="E1703" s="9" t="s">
        <v>44</v>
      </c>
      <c r="F1703" s="9" t="s">
        <v>9512</v>
      </c>
      <c r="G1703" s="9" t="s">
        <v>3221</v>
      </c>
      <c r="H1703" s="9" t="s">
        <v>9513</v>
      </c>
      <c r="I1703" s="21" t="s">
        <v>25</v>
      </c>
      <c r="J1703" s="9" t="s">
        <v>25</v>
      </c>
      <c r="K1703" s="9" t="s">
        <v>25</v>
      </c>
      <c r="L1703" s="10">
        <v>43226</v>
      </c>
      <c r="M1703" s="33">
        <v>43437</v>
      </c>
      <c r="N1703" s="55">
        <v>43802</v>
      </c>
      <c r="O1703" s="36" t="s">
        <v>26</v>
      </c>
      <c r="P1703" s="9" t="s">
        <v>9514</v>
      </c>
      <c r="Q1703" s="15">
        <f t="shared" ca="1" si="52"/>
        <v>2071</v>
      </c>
      <c r="R1703" s="16" t="str">
        <f t="shared" ca="1" si="53"/>
        <v>LICENÇA VENCIDA</v>
      </c>
    </row>
    <row r="1704" spans="1:18" ht="313.5" x14ac:dyDescent="0.2">
      <c r="A1704" s="9" t="s">
        <v>3775</v>
      </c>
      <c r="B1704" s="9" t="s">
        <v>9000</v>
      </c>
      <c r="C1704" s="9" t="s">
        <v>9515</v>
      </c>
      <c r="D1704" s="9" t="s">
        <v>2415</v>
      </c>
      <c r="E1704" s="9" t="s">
        <v>2415</v>
      </c>
      <c r="F1704" s="9" t="s">
        <v>9516</v>
      </c>
      <c r="G1704" s="9" t="s">
        <v>3221</v>
      </c>
      <c r="H1704" s="9" t="s">
        <v>9517</v>
      </c>
      <c r="I1704" s="21" t="s">
        <v>25</v>
      </c>
      <c r="J1704" s="21" t="s">
        <v>25</v>
      </c>
      <c r="K1704" s="9" t="s">
        <v>25</v>
      </c>
      <c r="L1704" s="10">
        <v>43147</v>
      </c>
      <c r="M1704" s="33">
        <v>43441</v>
      </c>
      <c r="N1704" s="55">
        <v>43806</v>
      </c>
      <c r="O1704" s="36" t="s">
        <v>26</v>
      </c>
      <c r="P1704" s="9" t="s">
        <v>3123</v>
      </c>
      <c r="Q1704" s="15">
        <f t="shared" ca="1" si="52"/>
        <v>2067</v>
      </c>
      <c r="R1704" s="16" t="str">
        <f t="shared" ca="1" si="53"/>
        <v>LICENÇA VENCIDA</v>
      </c>
    </row>
    <row r="1705" spans="1:18" ht="71.25" x14ac:dyDescent="0.2">
      <c r="A1705" s="9" t="s">
        <v>9518</v>
      </c>
      <c r="B1705" s="9" t="s">
        <v>9519</v>
      </c>
      <c r="C1705" s="9" t="s">
        <v>9520</v>
      </c>
      <c r="D1705" s="9" t="s">
        <v>2415</v>
      </c>
      <c r="E1705" s="9" t="s">
        <v>2415</v>
      </c>
      <c r="F1705" s="9" t="s">
        <v>9521</v>
      </c>
      <c r="G1705" s="9" t="s">
        <v>3221</v>
      </c>
      <c r="H1705" s="9" t="s">
        <v>9522</v>
      </c>
      <c r="I1705" s="21" t="s">
        <v>25</v>
      </c>
      <c r="J1705" s="21" t="s">
        <v>25</v>
      </c>
      <c r="K1705" s="9" t="s">
        <v>25</v>
      </c>
      <c r="L1705" s="10">
        <v>43012</v>
      </c>
      <c r="M1705" s="33">
        <v>43439</v>
      </c>
      <c r="N1705" s="55">
        <v>43804</v>
      </c>
      <c r="O1705" s="36" t="s">
        <v>26</v>
      </c>
      <c r="P1705" s="9" t="s">
        <v>2864</v>
      </c>
      <c r="Q1705" s="15">
        <f t="shared" ca="1" si="52"/>
        <v>2069</v>
      </c>
      <c r="R1705" s="16" t="str">
        <f t="shared" ca="1" si="53"/>
        <v>LICENÇA VENCIDA</v>
      </c>
    </row>
    <row r="1706" spans="1:18" ht="85.5" x14ac:dyDescent="0.2">
      <c r="A1706" s="9" t="s">
        <v>9523</v>
      </c>
      <c r="B1706" s="9" t="s">
        <v>9524</v>
      </c>
      <c r="C1706" s="9" t="s">
        <v>9525</v>
      </c>
      <c r="D1706" s="9" t="s">
        <v>9525</v>
      </c>
      <c r="E1706" s="9" t="s">
        <v>44</v>
      </c>
      <c r="F1706" s="9" t="s">
        <v>9526</v>
      </c>
      <c r="G1706" s="9" t="s">
        <v>3221</v>
      </c>
      <c r="H1706" s="9" t="s">
        <v>9527</v>
      </c>
      <c r="I1706" s="21" t="s">
        <v>25</v>
      </c>
      <c r="J1706" s="21" t="s">
        <v>25</v>
      </c>
      <c r="K1706" s="9" t="s">
        <v>25</v>
      </c>
      <c r="L1706" s="10">
        <v>42788</v>
      </c>
      <c r="M1706" s="33">
        <v>43430</v>
      </c>
      <c r="N1706" s="55">
        <v>43795</v>
      </c>
      <c r="O1706" s="36" t="s">
        <v>9528</v>
      </c>
      <c r="P1706" s="9" t="s">
        <v>8230</v>
      </c>
      <c r="Q1706" s="15">
        <f t="shared" ca="1" si="52"/>
        <v>2078</v>
      </c>
      <c r="R1706" s="16" t="str">
        <f t="shared" ca="1" si="53"/>
        <v>LICENÇA VENCIDA</v>
      </c>
    </row>
    <row r="1707" spans="1:18" ht="42.75" x14ac:dyDescent="0.2">
      <c r="A1707" s="9" t="s">
        <v>9529</v>
      </c>
      <c r="B1707" s="9" t="s">
        <v>9530</v>
      </c>
      <c r="C1707" s="9" t="s">
        <v>9531</v>
      </c>
      <c r="D1707" s="9" t="s">
        <v>9531</v>
      </c>
      <c r="E1707" s="9" t="s">
        <v>44</v>
      </c>
      <c r="F1707" s="9" t="s">
        <v>9532</v>
      </c>
      <c r="G1707" s="9" t="s">
        <v>3221</v>
      </c>
      <c r="H1707" s="9" t="s">
        <v>9533</v>
      </c>
      <c r="I1707" s="21" t="s">
        <v>25</v>
      </c>
      <c r="J1707" s="21" t="s">
        <v>25</v>
      </c>
      <c r="K1707" s="9" t="s">
        <v>25</v>
      </c>
      <c r="L1707" s="10">
        <v>42929</v>
      </c>
      <c r="M1707" s="33">
        <v>43439</v>
      </c>
      <c r="N1707" s="55">
        <v>44170</v>
      </c>
      <c r="O1707" s="36" t="s">
        <v>9534</v>
      </c>
      <c r="P1707" s="9" t="s">
        <v>9535</v>
      </c>
      <c r="Q1707" s="15">
        <f t="shared" ca="1" si="52"/>
        <v>1703</v>
      </c>
      <c r="R1707" s="16" t="str">
        <f t="shared" ca="1" si="53"/>
        <v>LICENÇA VENCIDA</v>
      </c>
    </row>
    <row r="1708" spans="1:18" ht="71.25" x14ac:dyDescent="0.2">
      <c r="A1708" s="9" t="s">
        <v>9536</v>
      </c>
      <c r="B1708" s="9" t="s">
        <v>9537</v>
      </c>
      <c r="C1708" s="9" t="s">
        <v>9538</v>
      </c>
      <c r="D1708" s="9" t="s">
        <v>2415</v>
      </c>
      <c r="E1708" s="9" t="s">
        <v>2415</v>
      </c>
      <c r="F1708" s="9" t="s">
        <v>9539</v>
      </c>
      <c r="G1708" s="9" t="s">
        <v>3221</v>
      </c>
      <c r="H1708" s="9" t="s">
        <v>9540</v>
      </c>
      <c r="I1708" s="9" t="s">
        <v>25</v>
      </c>
      <c r="J1708" s="21" t="s">
        <v>25</v>
      </c>
      <c r="K1708" s="9" t="s">
        <v>25</v>
      </c>
      <c r="L1708" s="10">
        <v>43402</v>
      </c>
      <c r="M1708" s="33">
        <v>43440</v>
      </c>
      <c r="N1708" s="55">
        <v>43805</v>
      </c>
      <c r="O1708" s="36" t="s">
        <v>26</v>
      </c>
      <c r="P1708" s="9" t="s">
        <v>3123</v>
      </c>
      <c r="Q1708" s="15">
        <f t="shared" ca="1" si="52"/>
        <v>2068</v>
      </c>
      <c r="R1708" s="16" t="str">
        <f t="shared" ca="1" si="53"/>
        <v>LICENÇA VENCIDA</v>
      </c>
    </row>
    <row r="1709" spans="1:18" ht="57" x14ac:dyDescent="0.2">
      <c r="A1709" s="9" t="s">
        <v>7028</v>
      </c>
      <c r="B1709" s="9" t="s">
        <v>9541</v>
      </c>
      <c r="C1709" s="9" t="s">
        <v>9542</v>
      </c>
      <c r="D1709" s="9" t="s">
        <v>2415</v>
      </c>
      <c r="E1709" s="9" t="s">
        <v>2415</v>
      </c>
      <c r="F1709" s="9" t="s">
        <v>9543</v>
      </c>
      <c r="G1709" s="9" t="s">
        <v>3221</v>
      </c>
      <c r="H1709" s="9" t="s">
        <v>9544</v>
      </c>
      <c r="I1709" s="9" t="s">
        <v>25</v>
      </c>
      <c r="J1709" s="9" t="s">
        <v>25</v>
      </c>
      <c r="K1709" s="9" t="s">
        <v>25</v>
      </c>
      <c r="L1709" s="10">
        <v>43412</v>
      </c>
      <c r="M1709" s="33">
        <v>43437</v>
      </c>
      <c r="N1709" s="55">
        <v>43686</v>
      </c>
      <c r="O1709" s="36" t="s">
        <v>26</v>
      </c>
      <c r="P1709" s="9" t="s">
        <v>3123</v>
      </c>
      <c r="Q1709" s="15">
        <f t="shared" ca="1" si="52"/>
        <v>2187</v>
      </c>
      <c r="R1709" s="16" t="str">
        <f t="shared" ca="1" si="53"/>
        <v>LICENÇA VENCIDA</v>
      </c>
    </row>
    <row r="1710" spans="1:18" ht="57" x14ac:dyDescent="0.2">
      <c r="A1710" s="9" t="s">
        <v>6273</v>
      </c>
      <c r="B1710" s="9" t="s">
        <v>9545</v>
      </c>
      <c r="C1710" s="9" t="s">
        <v>9546</v>
      </c>
      <c r="D1710" s="9" t="s">
        <v>2415</v>
      </c>
      <c r="E1710" s="9" t="s">
        <v>2415</v>
      </c>
      <c r="F1710" s="9" t="s">
        <v>9547</v>
      </c>
      <c r="G1710" s="9" t="s">
        <v>3221</v>
      </c>
      <c r="H1710" s="9" t="s">
        <v>9548</v>
      </c>
      <c r="I1710" s="9" t="s">
        <v>25</v>
      </c>
      <c r="J1710" s="9" t="s">
        <v>25</v>
      </c>
      <c r="K1710" s="9" t="s">
        <v>25</v>
      </c>
      <c r="L1710" s="10">
        <v>43066</v>
      </c>
      <c r="M1710" s="33">
        <v>43440</v>
      </c>
      <c r="N1710" s="55">
        <v>43805</v>
      </c>
      <c r="O1710" s="36" t="s">
        <v>26</v>
      </c>
      <c r="P1710" s="9" t="s">
        <v>8506</v>
      </c>
      <c r="Q1710" s="15">
        <f t="shared" ca="1" si="52"/>
        <v>2068</v>
      </c>
      <c r="R1710" s="16" t="str">
        <f t="shared" ca="1" si="53"/>
        <v>LICENÇA VENCIDA</v>
      </c>
    </row>
    <row r="1711" spans="1:18" ht="85.5" x14ac:dyDescent="0.2">
      <c r="A1711" s="9" t="s">
        <v>9549</v>
      </c>
      <c r="B1711" s="9" t="s">
        <v>9550</v>
      </c>
      <c r="C1711" s="9" t="s">
        <v>9551</v>
      </c>
      <c r="D1711" s="9" t="s">
        <v>9551</v>
      </c>
      <c r="E1711" s="9" t="s">
        <v>44</v>
      </c>
      <c r="F1711" s="9" t="s">
        <v>9552</v>
      </c>
      <c r="G1711" s="9" t="s">
        <v>3221</v>
      </c>
      <c r="H1711" s="9" t="s">
        <v>9553</v>
      </c>
      <c r="I1711" s="9" t="s">
        <v>25</v>
      </c>
      <c r="J1711" s="9" t="s">
        <v>25</v>
      </c>
      <c r="K1711" s="9" t="s">
        <v>25</v>
      </c>
      <c r="L1711" s="10">
        <v>43376</v>
      </c>
      <c r="M1711" s="33">
        <v>43440</v>
      </c>
      <c r="N1711" s="55">
        <v>44536</v>
      </c>
      <c r="O1711" s="36" t="s">
        <v>9554</v>
      </c>
      <c r="P1711" s="9" t="s">
        <v>9555</v>
      </c>
      <c r="Q1711" s="15">
        <f t="shared" ca="1" si="52"/>
        <v>1337</v>
      </c>
      <c r="R1711" s="16" t="str">
        <f t="shared" ca="1" si="53"/>
        <v>LICENÇA VENCIDA</v>
      </c>
    </row>
    <row r="1712" spans="1:18" ht="85.5" x14ac:dyDescent="0.2">
      <c r="A1712" s="9" t="s">
        <v>9556</v>
      </c>
      <c r="B1712" s="9" t="s">
        <v>9557</v>
      </c>
      <c r="C1712" s="9" t="s">
        <v>9558</v>
      </c>
      <c r="D1712" s="9" t="s">
        <v>9558</v>
      </c>
      <c r="E1712" s="9" t="s">
        <v>44</v>
      </c>
      <c r="F1712" s="9" t="s">
        <v>9559</v>
      </c>
      <c r="G1712" s="9" t="s">
        <v>3221</v>
      </c>
      <c r="H1712" s="9" t="s">
        <v>9560</v>
      </c>
      <c r="I1712" s="9" t="s">
        <v>25</v>
      </c>
      <c r="J1712" s="9" t="s">
        <v>25</v>
      </c>
      <c r="K1712" s="9" t="s">
        <v>25</v>
      </c>
      <c r="L1712" s="10">
        <v>42916</v>
      </c>
      <c r="M1712" s="33">
        <v>43440</v>
      </c>
      <c r="N1712" s="55">
        <v>43805</v>
      </c>
      <c r="O1712" s="36" t="s">
        <v>26</v>
      </c>
      <c r="P1712" s="9" t="s">
        <v>9555</v>
      </c>
      <c r="Q1712" s="15">
        <f t="shared" ca="1" si="52"/>
        <v>2068</v>
      </c>
      <c r="R1712" s="16" t="str">
        <f t="shared" ca="1" si="53"/>
        <v>LICENÇA VENCIDA</v>
      </c>
    </row>
    <row r="1713" spans="1:18" ht="71.25" x14ac:dyDescent="0.2">
      <c r="A1713" s="9" t="s">
        <v>9561</v>
      </c>
      <c r="B1713" s="9" t="s">
        <v>9562</v>
      </c>
      <c r="C1713" s="9" t="s">
        <v>9563</v>
      </c>
      <c r="D1713" s="9" t="s">
        <v>2415</v>
      </c>
      <c r="E1713" s="9" t="s">
        <v>2415</v>
      </c>
      <c r="F1713" s="9" t="s">
        <v>1548</v>
      </c>
      <c r="G1713" s="9" t="s">
        <v>3221</v>
      </c>
      <c r="H1713" s="9" t="s">
        <v>9564</v>
      </c>
      <c r="I1713" s="9" t="s">
        <v>25</v>
      </c>
      <c r="J1713" s="9" t="s">
        <v>25</v>
      </c>
      <c r="K1713" s="9" t="s">
        <v>25</v>
      </c>
      <c r="L1713" s="10">
        <v>43266</v>
      </c>
      <c r="M1713" s="33">
        <v>43441</v>
      </c>
      <c r="N1713" s="55">
        <v>43806</v>
      </c>
      <c r="O1713" s="36" t="s">
        <v>26</v>
      </c>
      <c r="P1713" s="9" t="s">
        <v>1852</v>
      </c>
      <c r="Q1713" s="15">
        <f t="shared" ca="1" si="52"/>
        <v>2067</v>
      </c>
      <c r="R1713" s="16" t="str">
        <f t="shared" ca="1" si="53"/>
        <v>LICENÇA VENCIDA</v>
      </c>
    </row>
    <row r="1714" spans="1:18" ht="71.25" x14ac:dyDescent="0.2">
      <c r="A1714" s="9" t="s">
        <v>9565</v>
      </c>
      <c r="B1714" s="9" t="s">
        <v>591</v>
      </c>
      <c r="C1714" s="9" t="s">
        <v>9566</v>
      </c>
      <c r="D1714" s="9" t="s">
        <v>9566</v>
      </c>
      <c r="E1714" s="9" t="s">
        <v>44</v>
      </c>
      <c r="F1714" s="9" t="s">
        <v>9567</v>
      </c>
      <c r="G1714" s="9" t="s">
        <v>3221</v>
      </c>
      <c r="H1714" s="9" t="s">
        <v>9568</v>
      </c>
      <c r="I1714" s="9" t="s">
        <v>25</v>
      </c>
      <c r="J1714" s="9" t="s">
        <v>25</v>
      </c>
      <c r="K1714" s="9" t="s">
        <v>25</v>
      </c>
      <c r="L1714" s="10">
        <v>43290</v>
      </c>
      <c r="M1714" s="33">
        <v>43441</v>
      </c>
      <c r="N1714" s="55">
        <v>44172</v>
      </c>
      <c r="O1714" s="36" t="s">
        <v>26</v>
      </c>
      <c r="P1714" s="9" t="s">
        <v>2654</v>
      </c>
      <c r="Q1714" s="15">
        <f t="shared" ca="1" si="52"/>
        <v>1701</v>
      </c>
      <c r="R1714" s="16" t="str">
        <f t="shared" ca="1" si="53"/>
        <v>LICENÇA VENCIDA</v>
      </c>
    </row>
    <row r="1715" spans="1:18" ht="57" x14ac:dyDescent="0.2">
      <c r="A1715" s="9" t="s">
        <v>9569</v>
      </c>
      <c r="B1715" s="9" t="s">
        <v>9570</v>
      </c>
      <c r="C1715" s="9" t="s">
        <v>9571</v>
      </c>
      <c r="D1715" s="9" t="s">
        <v>9572</v>
      </c>
      <c r="E1715" s="9" t="s">
        <v>21</v>
      </c>
      <c r="F1715" s="9" t="s">
        <v>9573</v>
      </c>
      <c r="G1715" s="9" t="s">
        <v>3221</v>
      </c>
      <c r="H1715" s="9" t="s">
        <v>8529</v>
      </c>
      <c r="I1715" s="9" t="s">
        <v>25</v>
      </c>
      <c r="J1715" s="9" t="s">
        <v>25</v>
      </c>
      <c r="K1715" s="9" t="s">
        <v>25</v>
      </c>
      <c r="L1715" s="10">
        <v>42831</v>
      </c>
      <c r="M1715" s="33">
        <v>43439</v>
      </c>
      <c r="N1715" s="55">
        <v>44170</v>
      </c>
      <c r="O1715" s="36" t="s">
        <v>9574</v>
      </c>
      <c r="P1715" s="9" t="s">
        <v>3050</v>
      </c>
      <c r="Q1715" s="15">
        <f t="shared" ca="1" si="52"/>
        <v>1703</v>
      </c>
      <c r="R1715" s="16" t="str">
        <f t="shared" ca="1" si="53"/>
        <v>LICENÇA VENCIDA</v>
      </c>
    </row>
    <row r="1716" spans="1:18" ht="57" x14ac:dyDescent="0.2">
      <c r="A1716" s="9" t="s">
        <v>9575</v>
      </c>
      <c r="B1716" s="9" t="s">
        <v>9576</v>
      </c>
      <c r="C1716" s="9" t="s">
        <v>9577</v>
      </c>
      <c r="D1716" s="9" t="s">
        <v>9577</v>
      </c>
      <c r="E1716" s="9" t="s">
        <v>44</v>
      </c>
      <c r="F1716" s="9" t="s">
        <v>9578</v>
      </c>
      <c r="G1716" s="9" t="s">
        <v>3221</v>
      </c>
      <c r="H1716" s="9" t="s">
        <v>7899</v>
      </c>
      <c r="I1716" s="9" t="s">
        <v>25</v>
      </c>
      <c r="J1716" s="9" t="s">
        <v>25</v>
      </c>
      <c r="K1716" s="9" t="s">
        <v>25</v>
      </c>
      <c r="L1716" s="10"/>
      <c r="M1716" s="33">
        <v>43439</v>
      </c>
      <c r="N1716" s="55">
        <v>44170</v>
      </c>
      <c r="O1716" s="36" t="s">
        <v>26</v>
      </c>
      <c r="P1716" s="9" t="s">
        <v>3050</v>
      </c>
      <c r="Q1716" s="15">
        <f t="shared" ca="1" si="52"/>
        <v>1703</v>
      </c>
      <c r="R1716" s="16" t="str">
        <f t="shared" ca="1" si="53"/>
        <v>LICENÇA VENCIDA</v>
      </c>
    </row>
    <row r="1717" spans="1:18" ht="57" x14ac:dyDescent="0.2">
      <c r="A1717" s="9" t="s">
        <v>9579</v>
      </c>
      <c r="B1717" s="9" t="s">
        <v>9580</v>
      </c>
      <c r="C1717" s="9" t="s">
        <v>9581</v>
      </c>
      <c r="D1717" s="9" t="s">
        <v>9581</v>
      </c>
      <c r="E1717" s="9" t="s">
        <v>252</v>
      </c>
      <c r="F1717" s="9" t="s">
        <v>9582</v>
      </c>
      <c r="G1717" s="9" t="s">
        <v>3221</v>
      </c>
      <c r="H1717" s="9" t="s">
        <v>9583</v>
      </c>
      <c r="I1717" s="9" t="s">
        <v>25</v>
      </c>
      <c r="J1717" s="9" t="s">
        <v>25</v>
      </c>
      <c r="K1717" s="9" t="s">
        <v>25</v>
      </c>
      <c r="L1717" s="10">
        <v>42927</v>
      </c>
      <c r="M1717" s="33">
        <v>43439</v>
      </c>
      <c r="N1717" s="55">
        <v>43804</v>
      </c>
      <c r="O1717" s="36" t="s">
        <v>26</v>
      </c>
      <c r="P1717" s="9" t="s">
        <v>2864</v>
      </c>
      <c r="Q1717" s="15">
        <f t="shared" ca="1" si="52"/>
        <v>2069</v>
      </c>
      <c r="R1717" s="16" t="str">
        <f t="shared" ca="1" si="53"/>
        <v>LICENÇA VENCIDA</v>
      </c>
    </row>
    <row r="1718" spans="1:18" ht="85.5" x14ac:dyDescent="0.2">
      <c r="A1718" s="9" t="s">
        <v>9584</v>
      </c>
      <c r="B1718" s="9" t="s">
        <v>9585</v>
      </c>
      <c r="C1718" s="9" t="s">
        <v>9586</v>
      </c>
      <c r="D1718" s="9" t="s">
        <v>9586</v>
      </c>
      <c r="E1718" s="9" t="s">
        <v>44</v>
      </c>
      <c r="F1718" s="9" t="s">
        <v>9587</v>
      </c>
      <c r="G1718" s="9" t="s">
        <v>3221</v>
      </c>
      <c r="H1718" s="9" t="s">
        <v>9588</v>
      </c>
      <c r="I1718" s="21" t="s">
        <v>25</v>
      </c>
      <c r="J1718" s="9" t="s">
        <v>25</v>
      </c>
      <c r="K1718" s="9" t="s">
        <v>25</v>
      </c>
      <c r="L1718" s="10">
        <v>43299</v>
      </c>
      <c r="M1718" s="33">
        <v>43441</v>
      </c>
      <c r="N1718" s="55">
        <v>43806</v>
      </c>
      <c r="O1718" s="36" t="s">
        <v>26</v>
      </c>
      <c r="P1718" s="9" t="s">
        <v>9555</v>
      </c>
      <c r="Q1718" s="15">
        <f t="shared" ca="1" si="52"/>
        <v>2067</v>
      </c>
      <c r="R1718" s="16" t="str">
        <f t="shared" ca="1" si="53"/>
        <v>LICENÇA VENCIDA</v>
      </c>
    </row>
    <row r="1719" spans="1:18" ht="85.5" x14ac:dyDescent="0.2">
      <c r="A1719" s="9" t="s">
        <v>7987</v>
      </c>
      <c r="B1719" s="9" t="s">
        <v>9589</v>
      </c>
      <c r="C1719" s="9" t="s">
        <v>9590</v>
      </c>
      <c r="D1719" s="9" t="s">
        <v>9591</v>
      </c>
      <c r="E1719" s="9" t="s">
        <v>466</v>
      </c>
      <c r="F1719" s="9" t="s">
        <v>9592</v>
      </c>
      <c r="G1719" s="9" t="s">
        <v>3221</v>
      </c>
      <c r="H1719" s="9" t="s">
        <v>8006</v>
      </c>
      <c r="I1719" s="21" t="s">
        <v>25</v>
      </c>
      <c r="J1719" s="21" t="s">
        <v>25</v>
      </c>
      <c r="K1719" s="9" t="s">
        <v>25</v>
      </c>
      <c r="L1719" s="10">
        <v>42923</v>
      </c>
      <c r="M1719" s="33">
        <v>43440</v>
      </c>
      <c r="N1719" s="55">
        <v>44485</v>
      </c>
      <c r="O1719" s="36" t="s">
        <v>26</v>
      </c>
      <c r="P1719" s="9" t="s">
        <v>2864</v>
      </c>
      <c r="Q1719" s="15">
        <f t="shared" ca="1" si="52"/>
        <v>1388</v>
      </c>
      <c r="R1719" s="16" t="str">
        <f t="shared" ca="1" si="53"/>
        <v>LICENÇA VENCIDA</v>
      </c>
    </row>
    <row r="1720" spans="1:18" ht="42.75" x14ac:dyDescent="0.2">
      <c r="A1720" s="9" t="s">
        <v>9593</v>
      </c>
      <c r="B1720" s="9" t="s">
        <v>9594</v>
      </c>
      <c r="C1720" s="9" t="s">
        <v>9595</v>
      </c>
      <c r="D1720" s="9" t="s">
        <v>9595</v>
      </c>
      <c r="E1720" s="9" t="s">
        <v>480</v>
      </c>
      <c r="F1720" s="9" t="s">
        <v>9596</v>
      </c>
      <c r="G1720" s="9" t="s">
        <v>3221</v>
      </c>
      <c r="H1720" s="9" t="s">
        <v>8006</v>
      </c>
      <c r="I1720" s="21" t="s">
        <v>25</v>
      </c>
      <c r="J1720" s="21" t="s">
        <v>25</v>
      </c>
      <c r="K1720" s="9" t="s">
        <v>25</v>
      </c>
      <c r="L1720" s="10">
        <v>43028</v>
      </c>
      <c r="M1720" s="33">
        <v>43440</v>
      </c>
      <c r="N1720" s="55">
        <v>44171</v>
      </c>
      <c r="O1720" s="36" t="s">
        <v>26</v>
      </c>
      <c r="P1720" s="9" t="s">
        <v>2864</v>
      </c>
      <c r="Q1720" s="15">
        <f t="shared" ca="1" si="52"/>
        <v>1702</v>
      </c>
      <c r="R1720" s="16" t="str">
        <f t="shared" ca="1" si="53"/>
        <v>LICENÇA VENCIDA</v>
      </c>
    </row>
    <row r="1721" spans="1:18" ht="85.5" x14ac:dyDescent="0.2">
      <c r="A1721" s="9" t="s">
        <v>9597</v>
      </c>
      <c r="B1721" s="9" t="s">
        <v>430</v>
      </c>
      <c r="C1721" s="9" t="s">
        <v>9598</v>
      </c>
      <c r="D1721" s="9" t="s">
        <v>9599</v>
      </c>
      <c r="E1721" s="9" t="s">
        <v>9600</v>
      </c>
      <c r="F1721" s="9" t="s">
        <v>9601</v>
      </c>
      <c r="G1721" s="9" t="s">
        <v>3221</v>
      </c>
      <c r="H1721" s="9" t="s">
        <v>9602</v>
      </c>
      <c r="I1721" s="21" t="s">
        <v>25</v>
      </c>
      <c r="J1721" s="21" t="s">
        <v>25</v>
      </c>
      <c r="K1721" s="9" t="s">
        <v>25</v>
      </c>
      <c r="L1721" s="10">
        <v>43377</v>
      </c>
      <c r="M1721" s="33">
        <v>43439</v>
      </c>
      <c r="N1721" s="55">
        <v>43804</v>
      </c>
      <c r="O1721" s="36" t="s">
        <v>26</v>
      </c>
      <c r="P1721" s="9" t="s">
        <v>2042</v>
      </c>
      <c r="Q1721" s="15">
        <f t="shared" ca="1" si="52"/>
        <v>2069</v>
      </c>
      <c r="R1721" s="16" t="str">
        <f t="shared" ca="1" si="53"/>
        <v>LICENÇA VENCIDA</v>
      </c>
    </row>
    <row r="1722" spans="1:18" ht="114" x14ac:dyDescent="0.2">
      <c r="A1722" s="9" t="s">
        <v>9603</v>
      </c>
      <c r="B1722" s="9" t="s">
        <v>9604</v>
      </c>
      <c r="C1722" s="9" t="s">
        <v>9605</v>
      </c>
      <c r="D1722" s="9" t="s">
        <v>9605</v>
      </c>
      <c r="E1722" s="9" t="s">
        <v>44</v>
      </c>
      <c r="F1722" s="9" t="s">
        <v>9606</v>
      </c>
      <c r="G1722" s="9" t="s">
        <v>3221</v>
      </c>
      <c r="H1722" s="9" t="s">
        <v>9607</v>
      </c>
      <c r="I1722" s="9" t="s">
        <v>25</v>
      </c>
      <c r="J1722" s="21" t="s">
        <v>25</v>
      </c>
      <c r="K1722" s="9" t="s">
        <v>25</v>
      </c>
      <c r="L1722" s="10">
        <v>43396</v>
      </c>
      <c r="M1722" s="33">
        <v>43440</v>
      </c>
      <c r="N1722" s="55">
        <v>44171</v>
      </c>
      <c r="O1722" s="36" t="s">
        <v>26</v>
      </c>
      <c r="P1722" s="9" t="s">
        <v>2654</v>
      </c>
      <c r="Q1722" s="15">
        <f t="shared" ca="1" si="52"/>
        <v>1702</v>
      </c>
      <c r="R1722" s="16" t="str">
        <f t="shared" ca="1" si="53"/>
        <v>LICENÇA VENCIDA</v>
      </c>
    </row>
    <row r="1723" spans="1:18" ht="71.25" x14ac:dyDescent="0.2">
      <c r="A1723" s="9" t="s">
        <v>9608</v>
      </c>
      <c r="B1723" s="9" t="s">
        <v>9609</v>
      </c>
      <c r="C1723" s="9" t="s">
        <v>9610</v>
      </c>
      <c r="D1723" s="9" t="s">
        <v>9610</v>
      </c>
      <c r="E1723" s="9" t="s">
        <v>44</v>
      </c>
      <c r="F1723" s="9" t="s">
        <v>9611</v>
      </c>
      <c r="G1723" s="9" t="s">
        <v>3221</v>
      </c>
      <c r="H1723" s="9" t="s">
        <v>9612</v>
      </c>
      <c r="I1723" s="9" t="s">
        <v>25</v>
      </c>
      <c r="J1723" s="9" t="s">
        <v>25</v>
      </c>
      <c r="K1723" s="9" t="s">
        <v>25</v>
      </c>
      <c r="L1723" s="10">
        <v>43369</v>
      </c>
      <c r="M1723" s="33">
        <v>43440</v>
      </c>
      <c r="N1723" s="55">
        <v>44171</v>
      </c>
      <c r="O1723" s="36" t="s">
        <v>26</v>
      </c>
      <c r="P1723" s="9" t="s">
        <v>2973</v>
      </c>
      <c r="Q1723" s="15">
        <f t="shared" ca="1" si="52"/>
        <v>1702</v>
      </c>
      <c r="R1723" s="16" t="str">
        <f t="shared" ca="1" si="53"/>
        <v>LICENÇA VENCIDA</v>
      </c>
    </row>
    <row r="1724" spans="1:18" ht="156.75" x14ac:dyDescent="0.2">
      <c r="A1724" s="9" t="s">
        <v>9613</v>
      </c>
      <c r="B1724" s="9" t="s">
        <v>9614</v>
      </c>
      <c r="C1724" s="9" t="s">
        <v>9615</v>
      </c>
      <c r="D1724" s="9" t="s">
        <v>9615</v>
      </c>
      <c r="E1724" s="9" t="s">
        <v>44</v>
      </c>
      <c r="F1724" s="9" t="s">
        <v>9616</v>
      </c>
      <c r="G1724" s="9" t="s">
        <v>3221</v>
      </c>
      <c r="H1724" s="9" t="s">
        <v>9617</v>
      </c>
      <c r="I1724" s="9" t="s">
        <v>25</v>
      </c>
      <c r="J1724" s="9" t="s">
        <v>25</v>
      </c>
      <c r="K1724" s="9" t="s">
        <v>25</v>
      </c>
      <c r="L1724" s="10">
        <v>43376</v>
      </c>
      <c r="M1724" s="33">
        <v>43438</v>
      </c>
      <c r="N1724" s="55">
        <v>43803</v>
      </c>
      <c r="O1724" s="36" t="s">
        <v>9618</v>
      </c>
      <c r="P1724" s="9" t="s">
        <v>9619</v>
      </c>
      <c r="Q1724" s="15">
        <f t="shared" ca="1" si="52"/>
        <v>2070</v>
      </c>
      <c r="R1724" s="16" t="str">
        <f t="shared" ca="1" si="53"/>
        <v>LICENÇA VENCIDA</v>
      </c>
    </row>
    <row r="1725" spans="1:18" ht="42.75" x14ac:dyDescent="0.2">
      <c r="A1725" s="9" t="s">
        <v>9620</v>
      </c>
      <c r="B1725" s="9" t="s">
        <v>9621</v>
      </c>
      <c r="C1725" s="9" t="s">
        <v>9622</v>
      </c>
      <c r="D1725" s="9" t="s">
        <v>9622</v>
      </c>
      <c r="E1725" s="9" t="s">
        <v>6229</v>
      </c>
      <c r="F1725" s="9" t="s">
        <v>9623</v>
      </c>
      <c r="G1725" s="9" t="s">
        <v>3221</v>
      </c>
      <c r="H1725" s="9" t="s">
        <v>8006</v>
      </c>
      <c r="I1725" s="9" t="s">
        <v>25</v>
      </c>
      <c r="J1725" s="9" t="s">
        <v>25</v>
      </c>
      <c r="K1725" s="9" t="s">
        <v>25</v>
      </c>
      <c r="L1725" s="10">
        <v>43355</v>
      </c>
      <c r="M1725" s="33">
        <v>43445</v>
      </c>
      <c r="N1725" s="55">
        <v>44176</v>
      </c>
      <c r="O1725" s="36" t="s">
        <v>26</v>
      </c>
      <c r="P1725" s="9" t="s">
        <v>3050</v>
      </c>
      <c r="Q1725" s="15">
        <f t="shared" ca="1" si="52"/>
        <v>1697</v>
      </c>
      <c r="R1725" s="16" t="str">
        <f t="shared" ca="1" si="53"/>
        <v>LICENÇA VENCIDA</v>
      </c>
    </row>
    <row r="1726" spans="1:18" ht="71.25" x14ac:dyDescent="0.2">
      <c r="A1726" s="9" t="s">
        <v>9624</v>
      </c>
      <c r="B1726" s="9" t="s">
        <v>9625</v>
      </c>
      <c r="C1726" s="9" t="s">
        <v>9626</v>
      </c>
      <c r="D1726" s="9" t="s">
        <v>9626</v>
      </c>
      <c r="E1726" s="9" t="s">
        <v>393</v>
      </c>
      <c r="F1726" s="9" t="s">
        <v>9627</v>
      </c>
      <c r="G1726" s="9" t="s">
        <v>3221</v>
      </c>
      <c r="H1726" s="9" t="s">
        <v>9628</v>
      </c>
      <c r="I1726" s="21" t="s">
        <v>25</v>
      </c>
      <c r="J1726" s="9" t="s">
        <v>25</v>
      </c>
      <c r="K1726" s="9" t="s">
        <v>25</v>
      </c>
      <c r="L1726" s="10" t="s">
        <v>9629</v>
      </c>
      <c r="M1726" s="33">
        <v>43439</v>
      </c>
      <c r="N1726" s="55">
        <v>43804</v>
      </c>
      <c r="O1726" s="36" t="s">
        <v>26</v>
      </c>
      <c r="P1726" s="9" t="s">
        <v>8864</v>
      </c>
      <c r="Q1726" s="15">
        <f t="shared" ca="1" si="52"/>
        <v>2069</v>
      </c>
      <c r="R1726" s="16" t="str">
        <f t="shared" ca="1" si="53"/>
        <v>LICENÇA VENCIDA</v>
      </c>
    </row>
    <row r="1727" spans="1:18" ht="71.25" x14ac:dyDescent="0.2">
      <c r="A1727" s="9" t="s">
        <v>9630</v>
      </c>
      <c r="B1727" s="9" t="s">
        <v>9631</v>
      </c>
      <c r="C1727" s="9" t="s">
        <v>9632</v>
      </c>
      <c r="D1727" s="9" t="s">
        <v>9632</v>
      </c>
      <c r="E1727" s="9" t="s">
        <v>44</v>
      </c>
      <c r="F1727" s="9" t="s">
        <v>9633</v>
      </c>
      <c r="G1727" s="9" t="s">
        <v>3221</v>
      </c>
      <c r="H1727" s="9" t="s">
        <v>9634</v>
      </c>
      <c r="I1727" s="9" t="s">
        <v>25</v>
      </c>
      <c r="J1727" s="21" t="s">
        <v>25</v>
      </c>
      <c r="K1727" s="9" t="s">
        <v>25</v>
      </c>
      <c r="L1727" s="10">
        <v>43376</v>
      </c>
      <c r="M1727" s="33">
        <v>43444</v>
      </c>
      <c r="N1727" s="55">
        <v>45270</v>
      </c>
      <c r="O1727" s="36" t="s">
        <v>26</v>
      </c>
      <c r="P1727" s="9" t="s">
        <v>8183</v>
      </c>
      <c r="Q1727" s="15">
        <f t="shared" ca="1" si="52"/>
        <v>603</v>
      </c>
      <c r="R1727" s="16" t="str">
        <f t="shared" ca="1" si="53"/>
        <v>LICENÇA VENCIDA</v>
      </c>
    </row>
    <row r="1728" spans="1:18" ht="57" x14ac:dyDescent="0.2">
      <c r="A1728" s="9" t="s">
        <v>3151</v>
      </c>
      <c r="B1728" s="9" t="s">
        <v>9635</v>
      </c>
      <c r="C1728" s="9" t="s">
        <v>9636</v>
      </c>
      <c r="D1728" s="9" t="s">
        <v>9636</v>
      </c>
      <c r="E1728" s="9" t="s">
        <v>44</v>
      </c>
      <c r="F1728" s="9" t="s">
        <v>9637</v>
      </c>
      <c r="G1728" s="9" t="s">
        <v>3221</v>
      </c>
      <c r="H1728" s="9" t="s">
        <v>9638</v>
      </c>
      <c r="I1728" s="9" t="s">
        <v>25</v>
      </c>
      <c r="J1728" s="9" t="s">
        <v>25</v>
      </c>
      <c r="K1728" s="9" t="s">
        <v>25</v>
      </c>
      <c r="L1728" s="10">
        <v>43402</v>
      </c>
      <c r="M1728" s="33">
        <v>43445</v>
      </c>
      <c r="N1728" s="55">
        <v>44176</v>
      </c>
      <c r="O1728" s="36" t="s">
        <v>26</v>
      </c>
      <c r="P1728" s="9" t="s">
        <v>1924</v>
      </c>
      <c r="Q1728" s="15">
        <f t="shared" ca="1" si="52"/>
        <v>1697</v>
      </c>
      <c r="R1728" s="16" t="str">
        <f t="shared" ca="1" si="53"/>
        <v>LICENÇA VENCIDA</v>
      </c>
    </row>
    <row r="1729" spans="1:18" ht="99.75" x14ac:dyDescent="0.2">
      <c r="A1729" s="9" t="s">
        <v>9639</v>
      </c>
      <c r="B1729" s="9" t="s">
        <v>9640</v>
      </c>
      <c r="C1729" s="9" t="s">
        <v>9641</v>
      </c>
      <c r="D1729" s="9" t="s">
        <v>9642</v>
      </c>
      <c r="E1729" s="9" t="s">
        <v>142</v>
      </c>
      <c r="F1729" s="9" t="s">
        <v>9643</v>
      </c>
      <c r="G1729" s="9" t="s">
        <v>3221</v>
      </c>
      <c r="H1729" s="9" t="s">
        <v>9644</v>
      </c>
      <c r="I1729" s="9" t="s">
        <v>25</v>
      </c>
      <c r="J1729" s="9" t="s">
        <v>25</v>
      </c>
      <c r="K1729" s="9" t="s">
        <v>25</v>
      </c>
      <c r="L1729" s="10">
        <v>43444</v>
      </c>
      <c r="M1729" s="33">
        <v>43446</v>
      </c>
      <c r="N1729" s="55">
        <v>43705</v>
      </c>
      <c r="O1729" s="36" t="s">
        <v>26</v>
      </c>
      <c r="P1729" s="9" t="s">
        <v>94</v>
      </c>
      <c r="Q1729" s="15">
        <f t="shared" ca="1" si="52"/>
        <v>2168</v>
      </c>
      <c r="R1729" s="16" t="str">
        <f t="shared" ca="1" si="53"/>
        <v>LICENÇA VENCIDA</v>
      </c>
    </row>
    <row r="1730" spans="1:18" ht="57" x14ac:dyDescent="0.2">
      <c r="A1730" s="9" t="s">
        <v>9645</v>
      </c>
      <c r="B1730" s="9" t="s">
        <v>9646</v>
      </c>
      <c r="C1730" s="9" t="s">
        <v>9647</v>
      </c>
      <c r="D1730" s="9" t="s">
        <v>2415</v>
      </c>
      <c r="E1730" s="9" t="s">
        <v>2415</v>
      </c>
      <c r="F1730" s="9" t="s">
        <v>9648</v>
      </c>
      <c r="G1730" s="9" t="s">
        <v>3221</v>
      </c>
      <c r="H1730" s="9" t="s">
        <v>9649</v>
      </c>
      <c r="I1730" s="21" t="s">
        <v>25</v>
      </c>
      <c r="J1730" s="9" t="s">
        <v>25</v>
      </c>
      <c r="K1730" s="9" t="s">
        <v>25</v>
      </c>
      <c r="L1730" s="10">
        <v>42859</v>
      </c>
      <c r="M1730" s="33">
        <v>43445</v>
      </c>
      <c r="N1730" s="55">
        <v>43810</v>
      </c>
      <c r="O1730" s="36" t="s">
        <v>26</v>
      </c>
      <c r="P1730" s="9" t="s">
        <v>3123</v>
      </c>
      <c r="Q1730" s="15">
        <f t="shared" ca="1" si="52"/>
        <v>2063</v>
      </c>
      <c r="R1730" s="16" t="str">
        <f t="shared" ca="1" si="53"/>
        <v>LICENÇA VENCIDA</v>
      </c>
    </row>
    <row r="1731" spans="1:18" ht="57" x14ac:dyDescent="0.2">
      <c r="A1731" s="9" t="s">
        <v>9650</v>
      </c>
      <c r="B1731" s="9" t="s">
        <v>8886</v>
      </c>
      <c r="C1731" s="9" t="s">
        <v>9651</v>
      </c>
      <c r="D1731" s="9" t="s">
        <v>9651</v>
      </c>
      <c r="E1731" s="9" t="s">
        <v>44</v>
      </c>
      <c r="F1731" s="9" t="s">
        <v>9652</v>
      </c>
      <c r="G1731" s="9" t="s">
        <v>3221</v>
      </c>
      <c r="H1731" s="9" t="s">
        <v>9653</v>
      </c>
      <c r="I1731" s="9" t="s">
        <v>25</v>
      </c>
      <c r="J1731" s="21" t="s">
        <v>25</v>
      </c>
      <c r="K1731" s="9" t="s">
        <v>25</v>
      </c>
      <c r="L1731" s="10">
        <v>43392</v>
      </c>
      <c r="M1731" s="33">
        <v>43445</v>
      </c>
      <c r="N1731" s="55">
        <v>44176</v>
      </c>
      <c r="O1731" s="36" t="s">
        <v>26</v>
      </c>
      <c r="P1731" s="9" t="s">
        <v>9654</v>
      </c>
      <c r="Q1731" s="15">
        <f t="shared" ref="Q1731:Q1794" ca="1" si="54">TODAY()-N1731</f>
        <v>1697</v>
      </c>
      <c r="R1731" s="16" t="str">
        <f t="shared" ca="1" si="53"/>
        <v>LICENÇA VENCIDA</v>
      </c>
    </row>
    <row r="1732" spans="1:18" ht="57" x14ac:dyDescent="0.2">
      <c r="A1732" s="9" t="s">
        <v>9655</v>
      </c>
      <c r="B1732" s="9" t="s">
        <v>9656</v>
      </c>
      <c r="C1732" s="9" t="s">
        <v>9657</v>
      </c>
      <c r="D1732" s="9" t="s">
        <v>9657</v>
      </c>
      <c r="E1732" s="9" t="s">
        <v>1279</v>
      </c>
      <c r="F1732" s="9" t="s">
        <v>9658</v>
      </c>
      <c r="G1732" s="9" t="s">
        <v>3221</v>
      </c>
      <c r="H1732" s="9" t="s">
        <v>9659</v>
      </c>
      <c r="I1732" s="9" t="s">
        <v>25</v>
      </c>
      <c r="J1732" s="9" t="s">
        <v>25</v>
      </c>
      <c r="K1732" s="9" t="s">
        <v>25</v>
      </c>
      <c r="L1732" s="10">
        <v>43388</v>
      </c>
      <c r="M1732" s="33">
        <v>43444</v>
      </c>
      <c r="N1732" s="55">
        <v>44175</v>
      </c>
      <c r="O1732" s="36" t="s">
        <v>26</v>
      </c>
      <c r="P1732" s="9" t="s">
        <v>2654</v>
      </c>
      <c r="Q1732" s="15">
        <f t="shared" ca="1" si="54"/>
        <v>1698</v>
      </c>
      <c r="R1732" s="16" t="str">
        <f t="shared" ref="R1732:R1795" ca="1" si="55">IF(Q1732&gt;0,"LICENÇA VENCIDA", "LICENÇA VÁLIDA")</f>
        <v>LICENÇA VENCIDA</v>
      </c>
    </row>
    <row r="1733" spans="1:18" ht="57" x14ac:dyDescent="0.2">
      <c r="A1733" s="9" t="s">
        <v>9660</v>
      </c>
      <c r="B1733" s="9" t="s">
        <v>9661</v>
      </c>
      <c r="C1733" s="9" t="s">
        <v>9662</v>
      </c>
      <c r="D1733" s="9" t="s">
        <v>9662</v>
      </c>
      <c r="E1733" s="9" t="s">
        <v>2623</v>
      </c>
      <c r="F1733" s="9" t="s">
        <v>9663</v>
      </c>
      <c r="G1733" s="9" t="s">
        <v>3221</v>
      </c>
      <c r="H1733" s="9" t="s">
        <v>9583</v>
      </c>
      <c r="I1733" s="9" t="s">
        <v>25</v>
      </c>
      <c r="J1733" s="9" t="s">
        <v>25</v>
      </c>
      <c r="K1733" s="9" t="s">
        <v>25</v>
      </c>
      <c r="L1733" s="10">
        <v>43382</v>
      </c>
      <c r="M1733" s="33">
        <v>43444</v>
      </c>
      <c r="N1733" s="55">
        <v>44175</v>
      </c>
      <c r="O1733" s="36" t="s">
        <v>26</v>
      </c>
      <c r="P1733" s="9" t="s">
        <v>3050</v>
      </c>
      <c r="Q1733" s="15">
        <f t="shared" ca="1" si="54"/>
        <v>1698</v>
      </c>
      <c r="R1733" s="16" t="str">
        <f t="shared" ca="1" si="55"/>
        <v>LICENÇA VENCIDA</v>
      </c>
    </row>
    <row r="1734" spans="1:18" ht="71.25" x14ac:dyDescent="0.2">
      <c r="A1734" s="9" t="s">
        <v>9664</v>
      </c>
      <c r="B1734" s="9" t="s">
        <v>9665</v>
      </c>
      <c r="C1734" s="9" t="s">
        <v>9666</v>
      </c>
      <c r="D1734" s="9" t="s">
        <v>9667</v>
      </c>
      <c r="E1734" s="9" t="s">
        <v>2093</v>
      </c>
      <c r="F1734" s="9" t="s">
        <v>9668</v>
      </c>
      <c r="G1734" s="9" t="s">
        <v>3221</v>
      </c>
      <c r="H1734" s="9" t="s">
        <v>9669</v>
      </c>
      <c r="I1734" s="9" t="s">
        <v>25</v>
      </c>
      <c r="J1734" s="9" t="s">
        <v>25</v>
      </c>
      <c r="K1734" s="9" t="s">
        <v>25</v>
      </c>
      <c r="L1734" s="10">
        <v>43384</v>
      </c>
      <c r="M1734" s="33">
        <v>43444</v>
      </c>
      <c r="N1734" s="55">
        <v>44175</v>
      </c>
      <c r="O1734" s="36" t="s">
        <v>26</v>
      </c>
      <c r="P1734" s="9" t="s">
        <v>3050</v>
      </c>
      <c r="Q1734" s="15">
        <f t="shared" ca="1" si="54"/>
        <v>1698</v>
      </c>
      <c r="R1734" s="16" t="str">
        <f t="shared" ca="1" si="55"/>
        <v>LICENÇA VENCIDA</v>
      </c>
    </row>
    <row r="1735" spans="1:18" ht="85.5" x14ac:dyDescent="0.2">
      <c r="A1735" s="9" t="s">
        <v>9670</v>
      </c>
      <c r="B1735" s="9" t="s">
        <v>9671</v>
      </c>
      <c r="C1735" s="9" t="s">
        <v>9672</v>
      </c>
      <c r="D1735" s="9" t="s">
        <v>9672</v>
      </c>
      <c r="E1735" s="9" t="s">
        <v>44</v>
      </c>
      <c r="F1735" s="9" t="s">
        <v>9673</v>
      </c>
      <c r="G1735" s="9" t="s">
        <v>3221</v>
      </c>
      <c r="H1735" s="9" t="s">
        <v>9674</v>
      </c>
      <c r="I1735" s="9" t="s">
        <v>25</v>
      </c>
      <c r="J1735" s="9" t="s">
        <v>25</v>
      </c>
      <c r="K1735" s="9" t="s">
        <v>25</v>
      </c>
      <c r="L1735" s="10">
        <v>43027</v>
      </c>
      <c r="M1735" s="33">
        <v>43445</v>
      </c>
      <c r="N1735" s="55">
        <v>43810</v>
      </c>
      <c r="O1735" s="36" t="s">
        <v>26</v>
      </c>
      <c r="P1735" s="9" t="s">
        <v>9675</v>
      </c>
      <c r="Q1735" s="15">
        <f t="shared" ca="1" si="54"/>
        <v>2063</v>
      </c>
      <c r="R1735" s="16" t="str">
        <f t="shared" ca="1" si="55"/>
        <v>LICENÇA VENCIDA</v>
      </c>
    </row>
    <row r="1736" spans="1:18" ht="71.25" x14ac:dyDescent="0.2">
      <c r="A1736" s="9" t="s">
        <v>9676</v>
      </c>
      <c r="B1736" s="9" t="s">
        <v>9677</v>
      </c>
      <c r="C1736" s="9" t="s">
        <v>9678</v>
      </c>
      <c r="D1736" s="9" t="s">
        <v>9679</v>
      </c>
      <c r="E1736" s="9" t="s">
        <v>6844</v>
      </c>
      <c r="F1736" s="9" t="s">
        <v>9680</v>
      </c>
      <c r="G1736" s="9" t="s">
        <v>3221</v>
      </c>
      <c r="H1736" s="9" t="s">
        <v>9681</v>
      </c>
      <c r="I1736" s="9" t="s">
        <v>25</v>
      </c>
      <c r="J1736" s="9" t="s">
        <v>25</v>
      </c>
      <c r="K1736" s="9" t="s">
        <v>25</v>
      </c>
      <c r="L1736" s="10">
        <v>43431</v>
      </c>
      <c r="M1736" s="33">
        <v>43446</v>
      </c>
      <c r="N1736" s="55">
        <v>43811</v>
      </c>
      <c r="O1736" s="36" t="s">
        <v>9682</v>
      </c>
      <c r="P1736" s="9" t="s">
        <v>1623</v>
      </c>
      <c r="Q1736" s="15">
        <f t="shared" ca="1" si="54"/>
        <v>2062</v>
      </c>
      <c r="R1736" s="16" t="str">
        <f t="shared" ca="1" si="55"/>
        <v>LICENÇA VENCIDA</v>
      </c>
    </row>
    <row r="1737" spans="1:18" ht="71.25" x14ac:dyDescent="0.2">
      <c r="A1737" s="9" t="s">
        <v>9683</v>
      </c>
      <c r="B1737" s="9" t="s">
        <v>9677</v>
      </c>
      <c r="C1737" s="9" t="s">
        <v>9678</v>
      </c>
      <c r="D1737" s="9" t="s">
        <v>9684</v>
      </c>
      <c r="E1737" s="9" t="s">
        <v>6844</v>
      </c>
      <c r="F1737" s="9" t="s">
        <v>9685</v>
      </c>
      <c r="G1737" s="9" t="s">
        <v>3221</v>
      </c>
      <c r="H1737" s="9" t="s">
        <v>9686</v>
      </c>
      <c r="I1737" s="9" t="s">
        <v>25</v>
      </c>
      <c r="J1737" s="9" t="s">
        <v>25</v>
      </c>
      <c r="K1737" s="9" t="s">
        <v>25</v>
      </c>
      <c r="L1737" s="10">
        <v>43431</v>
      </c>
      <c r="M1737" s="33">
        <v>43446</v>
      </c>
      <c r="N1737" s="55">
        <v>43811</v>
      </c>
      <c r="O1737" s="36" t="s">
        <v>9682</v>
      </c>
      <c r="P1737" s="9" t="s">
        <v>1623</v>
      </c>
      <c r="Q1737" s="15">
        <f t="shared" ca="1" si="54"/>
        <v>2062</v>
      </c>
      <c r="R1737" s="16" t="str">
        <f t="shared" ca="1" si="55"/>
        <v>LICENÇA VENCIDA</v>
      </c>
    </row>
    <row r="1738" spans="1:18" ht="42.75" x14ac:dyDescent="0.2">
      <c r="A1738" s="9" t="s">
        <v>9687</v>
      </c>
      <c r="B1738" s="9" t="s">
        <v>9688</v>
      </c>
      <c r="C1738" s="9" t="s">
        <v>9689</v>
      </c>
      <c r="D1738" s="9" t="s">
        <v>9689</v>
      </c>
      <c r="E1738" s="9" t="s">
        <v>63</v>
      </c>
      <c r="F1738" s="9" t="s">
        <v>9690</v>
      </c>
      <c r="G1738" s="9" t="s">
        <v>3221</v>
      </c>
      <c r="H1738" s="9" t="s">
        <v>6982</v>
      </c>
      <c r="I1738" s="9" t="s">
        <v>25</v>
      </c>
      <c r="J1738" s="9" t="s">
        <v>25</v>
      </c>
      <c r="K1738" s="9" t="s">
        <v>25</v>
      </c>
      <c r="L1738" s="10">
        <v>43161</v>
      </c>
      <c r="M1738" s="33">
        <v>43447</v>
      </c>
      <c r="N1738" s="55">
        <v>44178</v>
      </c>
      <c r="O1738" s="36" t="s">
        <v>26</v>
      </c>
      <c r="P1738" s="9" t="s">
        <v>3050</v>
      </c>
      <c r="Q1738" s="15">
        <f t="shared" ca="1" si="54"/>
        <v>1695</v>
      </c>
      <c r="R1738" s="16" t="str">
        <f t="shared" ca="1" si="55"/>
        <v>LICENÇA VENCIDA</v>
      </c>
    </row>
    <row r="1739" spans="1:18" ht="85.5" x14ac:dyDescent="0.2">
      <c r="A1739" s="9" t="s">
        <v>4563</v>
      </c>
      <c r="B1739" s="9" t="s">
        <v>9691</v>
      </c>
      <c r="C1739" s="9" t="s">
        <v>9692</v>
      </c>
      <c r="D1739" s="9" t="s">
        <v>9692</v>
      </c>
      <c r="E1739" s="9" t="s">
        <v>44</v>
      </c>
      <c r="F1739" s="9" t="s">
        <v>9693</v>
      </c>
      <c r="G1739" s="9" t="s">
        <v>3586</v>
      </c>
      <c r="H1739" s="9" t="s">
        <v>9694</v>
      </c>
      <c r="I1739" s="9" t="s">
        <v>25</v>
      </c>
      <c r="J1739" s="9" t="s">
        <v>25</v>
      </c>
      <c r="K1739" s="9" t="s">
        <v>25</v>
      </c>
      <c r="L1739" s="10">
        <v>43369</v>
      </c>
      <c r="M1739" s="33">
        <v>43447</v>
      </c>
      <c r="N1739" s="55">
        <v>43812</v>
      </c>
      <c r="O1739" s="36" t="s">
        <v>26</v>
      </c>
      <c r="P1739" s="9" t="s">
        <v>9555</v>
      </c>
      <c r="Q1739" s="15">
        <f t="shared" ca="1" si="54"/>
        <v>2061</v>
      </c>
      <c r="R1739" s="16" t="str">
        <f t="shared" ca="1" si="55"/>
        <v>LICENÇA VENCIDA</v>
      </c>
    </row>
    <row r="1740" spans="1:18" ht="71.25" x14ac:dyDescent="0.2">
      <c r="A1740" s="9" t="s">
        <v>9695</v>
      </c>
      <c r="B1740" s="9" t="s">
        <v>9696</v>
      </c>
      <c r="C1740" s="9" t="s">
        <v>9697</v>
      </c>
      <c r="D1740" s="9" t="s">
        <v>9697</v>
      </c>
      <c r="E1740" s="9" t="s">
        <v>44</v>
      </c>
      <c r="F1740" s="9" t="s">
        <v>9698</v>
      </c>
      <c r="G1740" s="9" t="s">
        <v>3221</v>
      </c>
      <c r="H1740" s="9" t="s">
        <v>9699</v>
      </c>
      <c r="I1740" s="9" t="s">
        <v>25</v>
      </c>
      <c r="J1740" s="9" t="s">
        <v>25</v>
      </c>
      <c r="K1740" s="9" t="s">
        <v>25</v>
      </c>
      <c r="L1740" s="10">
        <v>43427</v>
      </c>
      <c r="M1740" s="33">
        <v>43444</v>
      </c>
      <c r="N1740" s="55">
        <v>44175</v>
      </c>
      <c r="O1740" s="36" t="s">
        <v>9700</v>
      </c>
      <c r="P1740" s="9" t="s">
        <v>8230</v>
      </c>
      <c r="Q1740" s="15">
        <f t="shared" ca="1" si="54"/>
        <v>1698</v>
      </c>
      <c r="R1740" s="16" t="str">
        <f t="shared" ca="1" si="55"/>
        <v>LICENÇA VENCIDA</v>
      </c>
    </row>
    <row r="1741" spans="1:18" ht="57" x14ac:dyDescent="0.2">
      <c r="A1741" s="9" t="s">
        <v>8679</v>
      </c>
      <c r="B1741" s="9" t="s">
        <v>9701</v>
      </c>
      <c r="C1741" s="9" t="s">
        <v>9702</v>
      </c>
      <c r="D1741" s="9" t="s">
        <v>9702</v>
      </c>
      <c r="E1741" s="9" t="s">
        <v>44</v>
      </c>
      <c r="F1741" s="9" t="s">
        <v>9703</v>
      </c>
      <c r="G1741" s="9" t="s">
        <v>3221</v>
      </c>
      <c r="H1741" s="9" t="s">
        <v>9704</v>
      </c>
      <c r="I1741" s="9" t="s">
        <v>25</v>
      </c>
      <c r="J1741" s="9" t="s">
        <v>25</v>
      </c>
      <c r="K1741" s="9" t="s">
        <v>25</v>
      </c>
      <c r="L1741" s="10">
        <v>43438</v>
      </c>
      <c r="M1741" s="33">
        <v>43446</v>
      </c>
      <c r="N1741" s="55">
        <v>45237</v>
      </c>
      <c r="O1741" s="36" t="s">
        <v>9705</v>
      </c>
      <c r="P1741" s="9" t="s">
        <v>2442</v>
      </c>
      <c r="Q1741" s="15">
        <f t="shared" ca="1" si="54"/>
        <v>636</v>
      </c>
      <c r="R1741" s="16" t="str">
        <f t="shared" ca="1" si="55"/>
        <v>LICENÇA VENCIDA</v>
      </c>
    </row>
    <row r="1742" spans="1:18" ht="57" x14ac:dyDescent="0.2">
      <c r="A1742" s="9" t="s">
        <v>9706</v>
      </c>
      <c r="B1742" s="9" t="s">
        <v>9707</v>
      </c>
      <c r="C1742" s="9" t="s">
        <v>9708</v>
      </c>
      <c r="D1742" s="9" t="s">
        <v>9709</v>
      </c>
      <c r="E1742" s="9" t="s">
        <v>1628</v>
      </c>
      <c r="F1742" s="9" t="s">
        <v>9710</v>
      </c>
      <c r="G1742" s="9" t="s">
        <v>3221</v>
      </c>
      <c r="H1742" s="9" t="s">
        <v>9711</v>
      </c>
      <c r="I1742" s="9" t="s">
        <v>25</v>
      </c>
      <c r="J1742" s="9" t="s">
        <v>25</v>
      </c>
      <c r="K1742" s="9" t="s">
        <v>25</v>
      </c>
      <c r="L1742" s="10">
        <v>43427</v>
      </c>
      <c r="M1742" s="33">
        <v>43447</v>
      </c>
      <c r="N1742" s="55">
        <v>44178</v>
      </c>
      <c r="O1742" s="36" t="s">
        <v>9712</v>
      </c>
      <c r="P1742" s="9" t="s">
        <v>1852</v>
      </c>
      <c r="Q1742" s="15">
        <f t="shared" ca="1" si="54"/>
        <v>1695</v>
      </c>
      <c r="R1742" s="16" t="str">
        <f t="shared" ca="1" si="55"/>
        <v>LICENÇA VENCIDA</v>
      </c>
    </row>
    <row r="1743" spans="1:18" ht="71.25" x14ac:dyDescent="0.2">
      <c r="A1743" s="9" t="s">
        <v>9713</v>
      </c>
      <c r="B1743" s="9" t="s">
        <v>9714</v>
      </c>
      <c r="C1743" s="9" t="s">
        <v>9715</v>
      </c>
      <c r="D1743" s="9" t="s">
        <v>9715</v>
      </c>
      <c r="E1743" s="9" t="s">
        <v>44</v>
      </c>
      <c r="F1743" s="9" t="s">
        <v>9716</v>
      </c>
      <c r="G1743" s="9" t="s">
        <v>3221</v>
      </c>
      <c r="H1743" s="9" t="s">
        <v>9717</v>
      </c>
      <c r="I1743" s="9" t="s">
        <v>25</v>
      </c>
      <c r="J1743" s="9" t="s">
        <v>25</v>
      </c>
      <c r="K1743" s="9" t="s">
        <v>25</v>
      </c>
      <c r="L1743" s="10">
        <v>43343</v>
      </c>
      <c r="M1743" s="33">
        <v>43445</v>
      </c>
      <c r="N1743" s="55">
        <v>43810</v>
      </c>
      <c r="O1743" s="36" t="s">
        <v>9718</v>
      </c>
      <c r="P1743" s="9" t="s">
        <v>8230</v>
      </c>
      <c r="Q1743" s="15">
        <f t="shared" ca="1" si="54"/>
        <v>2063</v>
      </c>
      <c r="R1743" s="16" t="str">
        <f t="shared" ca="1" si="55"/>
        <v>LICENÇA VENCIDA</v>
      </c>
    </row>
    <row r="1744" spans="1:18" ht="71.25" x14ac:dyDescent="0.2">
      <c r="A1744" s="9" t="s">
        <v>9719</v>
      </c>
      <c r="B1744" s="9" t="s">
        <v>9720</v>
      </c>
      <c r="C1744" s="9" t="s">
        <v>9721</v>
      </c>
      <c r="D1744" s="9" t="s">
        <v>9721</v>
      </c>
      <c r="E1744" s="9" t="s">
        <v>44</v>
      </c>
      <c r="F1744" s="9" t="s">
        <v>9722</v>
      </c>
      <c r="G1744" s="9" t="s">
        <v>3221</v>
      </c>
      <c r="H1744" s="9" t="s">
        <v>9723</v>
      </c>
      <c r="I1744" s="9" t="s">
        <v>25</v>
      </c>
      <c r="J1744" s="9" t="s">
        <v>25</v>
      </c>
      <c r="K1744" s="9" t="s">
        <v>25</v>
      </c>
      <c r="L1744" s="10">
        <v>42822</v>
      </c>
      <c r="M1744" s="33">
        <v>43448</v>
      </c>
      <c r="N1744" s="55">
        <v>44179</v>
      </c>
      <c r="O1744" s="36" t="s">
        <v>9724</v>
      </c>
      <c r="P1744" s="9" t="s">
        <v>9725</v>
      </c>
      <c r="Q1744" s="15">
        <f t="shared" ca="1" si="54"/>
        <v>1694</v>
      </c>
      <c r="R1744" s="16" t="str">
        <f t="shared" ca="1" si="55"/>
        <v>LICENÇA VENCIDA</v>
      </c>
    </row>
    <row r="1745" spans="1:18" ht="85.5" x14ac:dyDescent="0.2">
      <c r="A1745" s="9" t="s">
        <v>9726</v>
      </c>
      <c r="B1745" s="9" t="s">
        <v>9727</v>
      </c>
      <c r="C1745" s="9" t="s">
        <v>9728</v>
      </c>
      <c r="D1745" s="9" t="s">
        <v>9728</v>
      </c>
      <c r="E1745" s="9" t="s">
        <v>44</v>
      </c>
      <c r="F1745" s="9" t="s">
        <v>9729</v>
      </c>
      <c r="G1745" s="9" t="s">
        <v>3221</v>
      </c>
      <c r="H1745" s="9" t="s">
        <v>9730</v>
      </c>
      <c r="I1745" s="9" t="s">
        <v>25</v>
      </c>
      <c r="J1745" s="9" t="s">
        <v>25</v>
      </c>
      <c r="K1745" s="9" t="s">
        <v>25</v>
      </c>
      <c r="L1745" s="10">
        <v>43326</v>
      </c>
      <c r="M1745" s="33">
        <v>43447</v>
      </c>
      <c r="N1745" s="55">
        <v>43812</v>
      </c>
      <c r="O1745" s="36" t="s">
        <v>9731</v>
      </c>
      <c r="P1745" s="9" t="s">
        <v>9732</v>
      </c>
      <c r="Q1745" s="15">
        <f t="shared" ca="1" si="54"/>
        <v>2061</v>
      </c>
      <c r="R1745" s="16" t="str">
        <f t="shared" ca="1" si="55"/>
        <v>LICENÇA VENCIDA</v>
      </c>
    </row>
    <row r="1746" spans="1:18" ht="71.25" x14ac:dyDescent="0.2">
      <c r="A1746" s="9" t="s">
        <v>9733</v>
      </c>
      <c r="B1746" s="9" t="s">
        <v>9734</v>
      </c>
      <c r="C1746" s="9" t="s">
        <v>9735</v>
      </c>
      <c r="D1746" s="9" t="s">
        <v>9735</v>
      </c>
      <c r="E1746" s="9" t="s">
        <v>44</v>
      </c>
      <c r="F1746" s="9" t="s">
        <v>9736</v>
      </c>
      <c r="G1746" s="9" t="s">
        <v>3221</v>
      </c>
      <c r="H1746" s="9" t="s">
        <v>9737</v>
      </c>
      <c r="I1746" s="9" t="s">
        <v>25</v>
      </c>
      <c r="J1746" s="9" t="s">
        <v>25</v>
      </c>
      <c r="K1746" s="9" t="s">
        <v>25</v>
      </c>
      <c r="L1746" s="10">
        <v>43334</v>
      </c>
      <c r="M1746" s="33">
        <v>43448</v>
      </c>
      <c r="N1746" s="55">
        <v>44179</v>
      </c>
      <c r="O1746" s="36" t="s">
        <v>9738</v>
      </c>
      <c r="P1746" s="9" t="s">
        <v>9739</v>
      </c>
      <c r="Q1746" s="15">
        <f t="shared" ca="1" si="54"/>
        <v>1694</v>
      </c>
      <c r="R1746" s="16" t="str">
        <f t="shared" ca="1" si="55"/>
        <v>LICENÇA VENCIDA</v>
      </c>
    </row>
    <row r="1747" spans="1:18" ht="85.5" x14ac:dyDescent="0.2">
      <c r="A1747" s="9" t="s">
        <v>9740</v>
      </c>
      <c r="B1747" s="9" t="s">
        <v>9741</v>
      </c>
      <c r="C1747" s="9" t="s">
        <v>9742</v>
      </c>
      <c r="D1747" s="9" t="s">
        <v>9742</v>
      </c>
      <c r="E1747" s="9" t="s">
        <v>44</v>
      </c>
      <c r="F1747" s="9" t="s">
        <v>9743</v>
      </c>
      <c r="G1747" s="9" t="s">
        <v>3221</v>
      </c>
      <c r="H1747" s="9" t="s">
        <v>9744</v>
      </c>
      <c r="I1747" s="9" t="s">
        <v>25</v>
      </c>
      <c r="J1747" s="9" t="s">
        <v>25</v>
      </c>
      <c r="K1747" s="9" t="s">
        <v>25</v>
      </c>
      <c r="L1747" s="10">
        <v>43014</v>
      </c>
      <c r="M1747" s="33">
        <v>43444</v>
      </c>
      <c r="N1747" s="55">
        <v>43809</v>
      </c>
      <c r="O1747" s="36" t="s">
        <v>9745</v>
      </c>
      <c r="P1747" s="9" t="s">
        <v>8052</v>
      </c>
      <c r="Q1747" s="15">
        <f t="shared" ca="1" si="54"/>
        <v>2064</v>
      </c>
      <c r="R1747" s="16" t="str">
        <f t="shared" ca="1" si="55"/>
        <v>LICENÇA VENCIDA</v>
      </c>
    </row>
    <row r="1748" spans="1:18" ht="71.25" x14ac:dyDescent="0.2">
      <c r="A1748" s="9" t="s">
        <v>9746</v>
      </c>
      <c r="B1748" s="9" t="s">
        <v>9747</v>
      </c>
      <c r="C1748" s="9" t="s">
        <v>9748</v>
      </c>
      <c r="D1748" s="9" t="s">
        <v>9748</v>
      </c>
      <c r="E1748" s="9" t="s">
        <v>44</v>
      </c>
      <c r="F1748" s="9" t="s">
        <v>9749</v>
      </c>
      <c r="G1748" s="9" t="s">
        <v>3221</v>
      </c>
      <c r="H1748" s="9" t="s">
        <v>9750</v>
      </c>
      <c r="I1748" s="9" t="s">
        <v>25</v>
      </c>
      <c r="J1748" s="9" t="s">
        <v>25</v>
      </c>
      <c r="K1748" s="9" t="s">
        <v>25</v>
      </c>
      <c r="L1748" s="10">
        <v>43389</v>
      </c>
      <c r="M1748" s="33">
        <v>43446</v>
      </c>
      <c r="N1748" s="55">
        <v>43811</v>
      </c>
      <c r="O1748" s="36" t="s">
        <v>9751</v>
      </c>
      <c r="P1748" s="9" t="s">
        <v>8183</v>
      </c>
      <c r="Q1748" s="15">
        <f t="shared" ca="1" si="54"/>
        <v>2062</v>
      </c>
      <c r="R1748" s="16" t="str">
        <f t="shared" ca="1" si="55"/>
        <v>LICENÇA VENCIDA</v>
      </c>
    </row>
    <row r="1749" spans="1:18" ht="85.5" x14ac:dyDescent="0.2">
      <c r="A1749" s="9" t="s">
        <v>2490</v>
      </c>
      <c r="B1749" s="9" t="s">
        <v>9752</v>
      </c>
      <c r="C1749" s="9" t="s">
        <v>9753</v>
      </c>
      <c r="D1749" s="9" t="s">
        <v>9754</v>
      </c>
      <c r="E1749" s="9" t="s">
        <v>9755</v>
      </c>
      <c r="F1749" s="9" t="s">
        <v>9756</v>
      </c>
      <c r="G1749" s="9" t="s">
        <v>3221</v>
      </c>
      <c r="H1749" s="9" t="s">
        <v>9757</v>
      </c>
      <c r="I1749" s="9" t="s">
        <v>25</v>
      </c>
      <c r="J1749" s="9" t="s">
        <v>25</v>
      </c>
      <c r="K1749" s="9" t="s">
        <v>25</v>
      </c>
      <c r="L1749" s="10">
        <v>43160</v>
      </c>
      <c r="M1749" s="33">
        <v>43444</v>
      </c>
      <c r="N1749" s="55">
        <v>43809</v>
      </c>
      <c r="O1749" s="36" t="s">
        <v>26</v>
      </c>
      <c r="P1749" s="9" t="s">
        <v>1623</v>
      </c>
      <c r="Q1749" s="15">
        <f t="shared" ca="1" si="54"/>
        <v>2064</v>
      </c>
      <c r="R1749" s="16" t="str">
        <f t="shared" ca="1" si="55"/>
        <v>LICENÇA VENCIDA</v>
      </c>
    </row>
    <row r="1750" spans="1:18" ht="99.75" x14ac:dyDescent="0.2">
      <c r="A1750" s="9" t="s">
        <v>9758</v>
      </c>
      <c r="B1750" s="9" t="s">
        <v>9759</v>
      </c>
      <c r="C1750" s="9" t="s">
        <v>9760</v>
      </c>
      <c r="D1750" s="9" t="s">
        <v>9761</v>
      </c>
      <c r="E1750" s="9" t="s">
        <v>8324</v>
      </c>
      <c r="F1750" s="9" t="s">
        <v>9762</v>
      </c>
      <c r="G1750" s="9" t="s">
        <v>3221</v>
      </c>
      <c r="H1750" s="9" t="s">
        <v>9763</v>
      </c>
      <c r="I1750" s="9" t="s">
        <v>25</v>
      </c>
      <c r="J1750" s="9" t="s">
        <v>25</v>
      </c>
      <c r="K1750" s="9" t="s">
        <v>25</v>
      </c>
      <c r="L1750" s="10">
        <v>43398</v>
      </c>
      <c r="M1750" s="33">
        <v>43444</v>
      </c>
      <c r="N1750" s="55">
        <v>43809</v>
      </c>
      <c r="O1750" s="36" t="s">
        <v>26</v>
      </c>
      <c r="P1750" s="9" t="s">
        <v>2042</v>
      </c>
      <c r="Q1750" s="15">
        <f t="shared" ca="1" si="54"/>
        <v>2064</v>
      </c>
      <c r="R1750" s="16" t="str">
        <f t="shared" ca="1" si="55"/>
        <v>LICENÇA VENCIDA</v>
      </c>
    </row>
    <row r="1751" spans="1:18" ht="85.5" x14ac:dyDescent="0.2">
      <c r="A1751" s="9" t="s">
        <v>9764</v>
      </c>
      <c r="B1751" s="9" t="s">
        <v>9759</v>
      </c>
      <c r="C1751" s="9" t="s">
        <v>9760</v>
      </c>
      <c r="D1751" s="9" t="s">
        <v>9761</v>
      </c>
      <c r="E1751" s="9" t="s">
        <v>8324</v>
      </c>
      <c r="F1751" s="9" t="s">
        <v>9765</v>
      </c>
      <c r="G1751" s="9" t="s">
        <v>3221</v>
      </c>
      <c r="H1751" s="9" t="s">
        <v>9766</v>
      </c>
      <c r="I1751" s="9" t="s">
        <v>25</v>
      </c>
      <c r="J1751" s="9" t="s">
        <v>25</v>
      </c>
      <c r="K1751" s="9" t="s">
        <v>25</v>
      </c>
      <c r="L1751" s="10">
        <v>43398</v>
      </c>
      <c r="M1751" s="33">
        <v>43444</v>
      </c>
      <c r="N1751" s="55">
        <v>43809</v>
      </c>
      <c r="O1751" s="36" t="s">
        <v>26</v>
      </c>
      <c r="P1751" s="9" t="s">
        <v>2042</v>
      </c>
      <c r="Q1751" s="15">
        <f t="shared" ca="1" si="54"/>
        <v>2064</v>
      </c>
      <c r="R1751" s="16" t="str">
        <f t="shared" ca="1" si="55"/>
        <v>LICENÇA VENCIDA</v>
      </c>
    </row>
    <row r="1752" spans="1:18" ht="99.75" x14ac:dyDescent="0.2">
      <c r="A1752" s="9" t="s">
        <v>9767</v>
      </c>
      <c r="B1752" s="9" t="s">
        <v>9485</v>
      </c>
      <c r="C1752" s="9" t="s">
        <v>9486</v>
      </c>
      <c r="D1752" s="9" t="s">
        <v>9768</v>
      </c>
      <c r="E1752" s="9" t="s">
        <v>9488</v>
      </c>
      <c r="F1752" s="9" t="s">
        <v>9769</v>
      </c>
      <c r="G1752" s="9" t="s">
        <v>3221</v>
      </c>
      <c r="H1752" s="9" t="s">
        <v>9770</v>
      </c>
      <c r="I1752" s="9" t="s">
        <v>25</v>
      </c>
      <c r="J1752" s="9" t="s">
        <v>25</v>
      </c>
      <c r="K1752" s="9" t="s">
        <v>25</v>
      </c>
      <c r="L1752" s="10">
        <v>43391</v>
      </c>
      <c r="M1752" s="33">
        <v>43444</v>
      </c>
      <c r="N1752" s="55">
        <v>43809</v>
      </c>
      <c r="O1752" s="36" t="s">
        <v>26</v>
      </c>
      <c r="P1752" s="9" t="s">
        <v>1623</v>
      </c>
      <c r="Q1752" s="15">
        <f t="shared" ca="1" si="54"/>
        <v>2064</v>
      </c>
      <c r="R1752" s="16" t="str">
        <f t="shared" ca="1" si="55"/>
        <v>LICENÇA VENCIDA</v>
      </c>
    </row>
    <row r="1753" spans="1:18" ht="57" x14ac:dyDescent="0.2">
      <c r="A1753" s="9" t="s">
        <v>9771</v>
      </c>
      <c r="B1753" s="9" t="s">
        <v>9772</v>
      </c>
      <c r="C1753" s="9" t="s">
        <v>9773</v>
      </c>
      <c r="D1753" s="9" t="s">
        <v>2415</v>
      </c>
      <c r="E1753" s="9" t="s">
        <v>2415</v>
      </c>
      <c r="F1753" s="9" t="s">
        <v>9774</v>
      </c>
      <c r="G1753" s="9" t="s">
        <v>3221</v>
      </c>
      <c r="H1753" s="9" t="s">
        <v>9775</v>
      </c>
      <c r="I1753" s="9" t="s">
        <v>25</v>
      </c>
      <c r="J1753" s="9" t="s">
        <v>25</v>
      </c>
      <c r="K1753" s="9" t="s">
        <v>25</v>
      </c>
      <c r="L1753" s="10">
        <v>43353</v>
      </c>
      <c r="M1753" s="33">
        <v>43446</v>
      </c>
      <c r="N1753" s="55">
        <v>43811</v>
      </c>
      <c r="O1753" s="36" t="s">
        <v>26</v>
      </c>
      <c r="P1753" s="9" t="s">
        <v>1852</v>
      </c>
      <c r="Q1753" s="15">
        <f t="shared" ca="1" si="54"/>
        <v>2062</v>
      </c>
      <c r="R1753" s="16" t="str">
        <f t="shared" ca="1" si="55"/>
        <v>LICENÇA VENCIDA</v>
      </c>
    </row>
    <row r="1754" spans="1:18" ht="57" x14ac:dyDescent="0.2">
      <c r="A1754" s="9" t="s">
        <v>9776</v>
      </c>
      <c r="B1754" s="9" t="s">
        <v>9777</v>
      </c>
      <c r="C1754" s="9" t="s">
        <v>9778</v>
      </c>
      <c r="D1754" s="9" t="s">
        <v>9778</v>
      </c>
      <c r="E1754" s="9" t="s">
        <v>44</v>
      </c>
      <c r="F1754" s="9" t="s">
        <v>9779</v>
      </c>
      <c r="G1754" s="9" t="s">
        <v>3221</v>
      </c>
      <c r="H1754" s="9" t="s">
        <v>9780</v>
      </c>
      <c r="I1754" s="9" t="s">
        <v>25</v>
      </c>
      <c r="J1754" s="9" t="s">
        <v>25</v>
      </c>
      <c r="K1754" s="9" t="s">
        <v>25</v>
      </c>
      <c r="L1754" s="10">
        <v>43297</v>
      </c>
      <c r="M1754" s="33">
        <v>43446</v>
      </c>
      <c r="N1754" s="55">
        <v>44177</v>
      </c>
      <c r="O1754" s="36" t="s">
        <v>26</v>
      </c>
      <c r="P1754" s="9" t="s">
        <v>9781</v>
      </c>
      <c r="Q1754" s="15">
        <f t="shared" ca="1" si="54"/>
        <v>1696</v>
      </c>
      <c r="R1754" s="16" t="str">
        <f t="shared" ca="1" si="55"/>
        <v>LICENÇA VENCIDA</v>
      </c>
    </row>
    <row r="1755" spans="1:18" ht="156.75" x14ac:dyDescent="0.2">
      <c r="A1755" s="9" t="s">
        <v>9782</v>
      </c>
      <c r="B1755" s="9" t="s">
        <v>9783</v>
      </c>
      <c r="C1755" s="9" t="s">
        <v>9784</v>
      </c>
      <c r="D1755" s="9" t="s">
        <v>2415</v>
      </c>
      <c r="E1755" s="9" t="s">
        <v>2415</v>
      </c>
      <c r="F1755" s="9" t="s">
        <v>9785</v>
      </c>
      <c r="G1755" s="9" t="s">
        <v>3221</v>
      </c>
      <c r="H1755" s="9" t="s">
        <v>9786</v>
      </c>
      <c r="I1755" s="9" t="s">
        <v>25</v>
      </c>
      <c r="J1755" s="9" t="s">
        <v>25</v>
      </c>
      <c r="K1755" s="9" t="s">
        <v>25</v>
      </c>
      <c r="L1755" s="10">
        <v>43152</v>
      </c>
      <c r="M1755" s="33">
        <v>43444</v>
      </c>
      <c r="N1755" s="55">
        <v>43637</v>
      </c>
      <c r="O1755" s="36" t="s">
        <v>26</v>
      </c>
      <c r="P1755" s="9" t="s">
        <v>3123</v>
      </c>
      <c r="Q1755" s="15">
        <f t="shared" ca="1" si="54"/>
        <v>2236</v>
      </c>
      <c r="R1755" s="16" t="str">
        <f t="shared" ca="1" si="55"/>
        <v>LICENÇA VENCIDA</v>
      </c>
    </row>
    <row r="1756" spans="1:18" ht="71.25" x14ac:dyDescent="0.2">
      <c r="A1756" s="9" t="s">
        <v>9787</v>
      </c>
      <c r="B1756" s="9" t="s">
        <v>9646</v>
      </c>
      <c r="C1756" s="9" t="s">
        <v>9788</v>
      </c>
      <c r="D1756" s="9" t="s">
        <v>9788</v>
      </c>
      <c r="E1756" s="9" t="s">
        <v>44</v>
      </c>
      <c r="F1756" s="9" t="s">
        <v>9789</v>
      </c>
      <c r="G1756" s="9" t="s">
        <v>3221</v>
      </c>
      <c r="H1756" s="9" t="s">
        <v>9790</v>
      </c>
      <c r="I1756" s="9" t="s">
        <v>25</v>
      </c>
      <c r="J1756" s="9" t="s">
        <v>25</v>
      </c>
      <c r="K1756" s="9" t="s">
        <v>25</v>
      </c>
      <c r="L1756" s="10">
        <v>43390</v>
      </c>
      <c r="M1756" s="33">
        <v>43446</v>
      </c>
      <c r="N1756" s="55">
        <v>43811</v>
      </c>
      <c r="O1756" s="36" t="s">
        <v>9791</v>
      </c>
      <c r="P1756" s="9" t="s">
        <v>3050</v>
      </c>
      <c r="Q1756" s="15">
        <f t="shared" ca="1" si="54"/>
        <v>2062</v>
      </c>
      <c r="R1756" s="16" t="str">
        <f t="shared" ca="1" si="55"/>
        <v>LICENÇA VENCIDA</v>
      </c>
    </row>
    <row r="1757" spans="1:18" ht="71.25" x14ac:dyDescent="0.2">
      <c r="A1757" s="9" t="s">
        <v>9792</v>
      </c>
      <c r="B1757" s="9" t="s">
        <v>9793</v>
      </c>
      <c r="C1757" s="9" t="s">
        <v>9794</v>
      </c>
      <c r="D1757" s="9" t="s">
        <v>2415</v>
      </c>
      <c r="E1757" s="9" t="s">
        <v>2415</v>
      </c>
      <c r="F1757" s="9" t="s">
        <v>9795</v>
      </c>
      <c r="G1757" s="9" t="s">
        <v>3221</v>
      </c>
      <c r="H1757" s="9" t="s">
        <v>9796</v>
      </c>
      <c r="I1757" s="9" t="s">
        <v>25</v>
      </c>
      <c r="J1757" s="9" t="s">
        <v>25</v>
      </c>
      <c r="K1757" s="9" t="s">
        <v>25</v>
      </c>
      <c r="L1757" s="10">
        <v>42922</v>
      </c>
      <c r="M1757" s="33">
        <v>43446</v>
      </c>
      <c r="N1757" s="55">
        <v>44177</v>
      </c>
      <c r="O1757" s="36" t="s">
        <v>26</v>
      </c>
      <c r="P1757" s="9" t="s">
        <v>8864</v>
      </c>
      <c r="Q1757" s="15">
        <f t="shared" ca="1" si="54"/>
        <v>1696</v>
      </c>
      <c r="R1757" s="16" t="str">
        <f t="shared" ca="1" si="55"/>
        <v>LICENÇA VENCIDA</v>
      </c>
    </row>
    <row r="1758" spans="1:18" ht="142.5" x14ac:dyDescent="0.2">
      <c r="A1758" s="9" t="s">
        <v>9797</v>
      </c>
      <c r="B1758" s="9" t="s">
        <v>9798</v>
      </c>
      <c r="C1758" s="9" t="s">
        <v>9799</v>
      </c>
      <c r="D1758" s="9" t="s">
        <v>9799</v>
      </c>
      <c r="E1758" s="9" t="s">
        <v>44</v>
      </c>
      <c r="F1758" s="9" t="s">
        <v>9800</v>
      </c>
      <c r="G1758" s="9" t="s">
        <v>3221</v>
      </c>
      <c r="H1758" s="9" t="s">
        <v>9801</v>
      </c>
      <c r="I1758" s="9" t="s">
        <v>25</v>
      </c>
      <c r="J1758" s="9" t="s">
        <v>25</v>
      </c>
      <c r="K1758" s="9" t="s">
        <v>25</v>
      </c>
      <c r="L1758" s="10">
        <v>43046</v>
      </c>
      <c r="M1758" s="33">
        <v>43446</v>
      </c>
      <c r="N1758" s="55">
        <v>44177</v>
      </c>
      <c r="O1758" s="36" t="s">
        <v>9802</v>
      </c>
      <c r="P1758" s="9" t="s">
        <v>3269</v>
      </c>
      <c r="Q1758" s="15">
        <f t="shared" ca="1" si="54"/>
        <v>1696</v>
      </c>
      <c r="R1758" s="16" t="str">
        <f t="shared" ca="1" si="55"/>
        <v>LICENÇA VENCIDA</v>
      </c>
    </row>
    <row r="1759" spans="1:18" ht="71.25" x14ac:dyDescent="0.2">
      <c r="A1759" s="9" t="s">
        <v>6811</v>
      </c>
      <c r="B1759" s="9" t="s">
        <v>9793</v>
      </c>
      <c r="C1759" s="9" t="s">
        <v>9794</v>
      </c>
      <c r="D1759" s="9" t="s">
        <v>2415</v>
      </c>
      <c r="E1759" s="9" t="s">
        <v>2415</v>
      </c>
      <c r="F1759" s="9" t="s">
        <v>9803</v>
      </c>
      <c r="G1759" s="9" t="s">
        <v>3221</v>
      </c>
      <c r="H1759" s="9" t="s">
        <v>9804</v>
      </c>
      <c r="I1759" s="9" t="s">
        <v>25</v>
      </c>
      <c r="J1759" s="9" t="s">
        <v>25</v>
      </c>
      <c r="K1759" s="9" t="s">
        <v>25</v>
      </c>
      <c r="L1759" s="10">
        <v>43434</v>
      </c>
      <c r="M1759" s="33">
        <v>43444</v>
      </c>
      <c r="N1759" s="55">
        <v>44038</v>
      </c>
      <c r="O1759" s="36" t="s">
        <v>26</v>
      </c>
      <c r="P1759" s="9" t="s">
        <v>8864</v>
      </c>
      <c r="Q1759" s="15">
        <f t="shared" ca="1" si="54"/>
        <v>1835</v>
      </c>
      <c r="R1759" s="16" t="str">
        <f t="shared" ca="1" si="55"/>
        <v>LICENÇA VENCIDA</v>
      </c>
    </row>
    <row r="1760" spans="1:18" ht="57" x14ac:dyDescent="0.2">
      <c r="A1760" s="9" t="s">
        <v>9805</v>
      </c>
      <c r="B1760" s="9" t="s">
        <v>9806</v>
      </c>
      <c r="C1760" s="9" t="s">
        <v>4714</v>
      </c>
      <c r="D1760" s="9" t="s">
        <v>9807</v>
      </c>
      <c r="E1760" s="9" t="s">
        <v>705</v>
      </c>
      <c r="F1760" s="9" t="s">
        <v>9808</v>
      </c>
      <c r="G1760" s="9" t="s">
        <v>3221</v>
      </c>
      <c r="H1760" s="9" t="s">
        <v>9809</v>
      </c>
      <c r="I1760" s="9" t="s">
        <v>25</v>
      </c>
      <c r="J1760" s="9" t="s">
        <v>25</v>
      </c>
      <c r="K1760" s="9" t="s">
        <v>25</v>
      </c>
      <c r="L1760" s="10">
        <v>42188</v>
      </c>
      <c r="M1760" s="33">
        <v>43451</v>
      </c>
      <c r="N1760" s="55">
        <v>43816</v>
      </c>
      <c r="O1760" s="36" t="s">
        <v>9810</v>
      </c>
      <c r="P1760" s="9" t="s">
        <v>2442</v>
      </c>
      <c r="Q1760" s="15">
        <f t="shared" ca="1" si="54"/>
        <v>2057</v>
      </c>
      <c r="R1760" s="16" t="str">
        <f t="shared" ca="1" si="55"/>
        <v>LICENÇA VENCIDA</v>
      </c>
    </row>
    <row r="1761" spans="1:18" ht="71.25" x14ac:dyDescent="0.2">
      <c r="A1761" s="9" t="s">
        <v>4822</v>
      </c>
      <c r="B1761" s="9" t="s">
        <v>9811</v>
      </c>
      <c r="C1761" s="9" t="s">
        <v>4714</v>
      </c>
      <c r="D1761" s="9" t="s">
        <v>9812</v>
      </c>
      <c r="E1761" s="9" t="s">
        <v>44</v>
      </c>
      <c r="F1761" s="9" t="s">
        <v>9813</v>
      </c>
      <c r="G1761" s="9" t="s">
        <v>3221</v>
      </c>
      <c r="H1761" s="9" t="s">
        <v>9814</v>
      </c>
      <c r="I1761" s="9" t="s">
        <v>25</v>
      </c>
      <c r="J1761" s="9" t="s">
        <v>25</v>
      </c>
      <c r="K1761" s="9" t="s">
        <v>25</v>
      </c>
      <c r="L1761" s="10">
        <v>43314</v>
      </c>
      <c r="M1761" s="33">
        <v>43448</v>
      </c>
      <c r="N1761" s="55">
        <v>44179</v>
      </c>
      <c r="O1761" s="36" t="s">
        <v>9815</v>
      </c>
      <c r="P1761" s="9" t="s">
        <v>1623</v>
      </c>
      <c r="Q1761" s="15">
        <f t="shared" ca="1" si="54"/>
        <v>1694</v>
      </c>
      <c r="R1761" s="16" t="str">
        <f t="shared" ca="1" si="55"/>
        <v>LICENÇA VENCIDA</v>
      </c>
    </row>
    <row r="1762" spans="1:18" ht="57" x14ac:dyDescent="0.2">
      <c r="A1762" s="9" t="s">
        <v>9816</v>
      </c>
      <c r="B1762" s="9" t="s">
        <v>9817</v>
      </c>
      <c r="C1762" s="9" t="s">
        <v>4714</v>
      </c>
      <c r="D1762" s="9" t="s">
        <v>9818</v>
      </c>
      <c r="E1762" s="9" t="s">
        <v>142</v>
      </c>
      <c r="F1762" s="9" t="s">
        <v>9819</v>
      </c>
      <c r="G1762" s="9" t="s">
        <v>3221</v>
      </c>
      <c r="H1762" s="9" t="s">
        <v>9820</v>
      </c>
      <c r="I1762" s="9" t="s">
        <v>25</v>
      </c>
      <c r="J1762" s="9" t="s">
        <v>25</v>
      </c>
      <c r="K1762" s="9" t="s">
        <v>25</v>
      </c>
      <c r="L1762" s="10">
        <v>42916</v>
      </c>
      <c r="M1762" s="33">
        <v>43451</v>
      </c>
      <c r="N1762" s="55">
        <v>44182</v>
      </c>
      <c r="O1762" s="36" t="s">
        <v>9821</v>
      </c>
      <c r="P1762" s="9" t="s">
        <v>3178</v>
      </c>
      <c r="Q1762" s="15">
        <f t="shared" ca="1" si="54"/>
        <v>1691</v>
      </c>
      <c r="R1762" s="16" t="str">
        <f t="shared" ca="1" si="55"/>
        <v>LICENÇA VENCIDA</v>
      </c>
    </row>
    <row r="1763" spans="1:18" ht="71.25" x14ac:dyDescent="0.2">
      <c r="A1763" s="9" t="s">
        <v>9822</v>
      </c>
      <c r="B1763" s="9" t="s">
        <v>9823</v>
      </c>
      <c r="C1763" s="9" t="s">
        <v>9824</v>
      </c>
      <c r="D1763" s="9" t="s">
        <v>9824</v>
      </c>
      <c r="E1763" s="9" t="s">
        <v>602</v>
      </c>
      <c r="F1763" s="9" t="s">
        <v>9825</v>
      </c>
      <c r="G1763" s="9" t="s">
        <v>3221</v>
      </c>
      <c r="H1763" s="9" t="s">
        <v>9826</v>
      </c>
      <c r="I1763" s="9" t="s">
        <v>25</v>
      </c>
      <c r="J1763" s="9" t="s">
        <v>25</v>
      </c>
      <c r="K1763" s="9" t="s">
        <v>25</v>
      </c>
      <c r="L1763" s="10">
        <v>43389</v>
      </c>
      <c r="M1763" s="33">
        <v>43451</v>
      </c>
      <c r="N1763" s="55">
        <v>44182</v>
      </c>
      <c r="O1763" s="36" t="s">
        <v>9827</v>
      </c>
      <c r="P1763" s="9" t="s">
        <v>8864</v>
      </c>
      <c r="Q1763" s="15">
        <f t="shared" ca="1" si="54"/>
        <v>1691</v>
      </c>
      <c r="R1763" s="16" t="str">
        <f t="shared" ca="1" si="55"/>
        <v>LICENÇA VENCIDA</v>
      </c>
    </row>
    <row r="1764" spans="1:18" ht="99.75" x14ac:dyDescent="0.2">
      <c r="A1764" s="9" t="s">
        <v>9828</v>
      </c>
      <c r="B1764" s="9" t="s">
        <v>9829</v>
      </c>
      <c r="C1764" s="9" t="s">
        <v>9830</v>
      </c>
      <c r="D1764" s="9" t="s">
        <v>9830</v>
      </c>
      <c r="E1764" s="9" t="s">
        <v>44</v>
      </c>
      <c r="F1764" s="9" t="s">
        <v>9831</v>
      </c>
      <c r="G1764" s="9" t="s">
        <v>3221</v>
      </c>
      <c r="H1764" s="9" t="s">
        <v>9832</v>
      </c>
      <c r="I1764" s="9" t="s">
        <v>25</v>
      </c>
      <c r="J1764" s="9" t="s">
        <v>25</v>
      </c>
      <c r="K1764" s="9" t="s">
        <v>25</v>
      </c>
      <c r="L1764" s="10">
        <v>43255</v>
      </c>
      <c r="M1764" s="33">
        <v>43451</v>
      </c>
      <c r="N1764" s="55">
        <v>43816</v>
      </c>
      <c r="O1764" s="36" t="s">
        <v>26</v>
      </c>
      <c r="P1764" s="10" t="s">
        <v>9833</v>
      </c>
      <c r="Q1764" s="15">
        <f t="shared" ca="1" si="54"/>
        <v>2057</v>
      </c>
      <c r="R1764" s="16" t="str">
        <f t="shared" ca="1" si="55"/>
        <v>LICENÇA VENCIDA</v>
      </c>
    </row>
    <row r="1765" spans="1:18" ht="57" x14ac:dyDescent="0.2">
      <c r="A1765" s="9" t="s">
        <v>9834</v>
      </c>
      <c r="B1765" s="9" t="s">
        <v>9835</v>
      </c>
      <c r="C1765" s="9" t="s">
        <v>9836</v>
      </c>
      <c r="D1765" s="9" t="s">
        <v>9836</v>
      </c>
      <c r="E1765" s="9" t="s">
        <v>9837</v>
      </c>
      <c r="F1765" s="9" t="s">
        <v>9838</v>
      </c>
      <c r="G1765" s="9" t="s">
        <v>3221</v>
      </c>
      <c r="H1765" s="9" t="s">
        <v>9839</v>
      </c>
      <c r="I1765" s="9" t="s">
        <v>25</v>
      </c>
      <c r="J1765" s="9" t="s">
        <v>25</v>
      </c>
      <c r="K1765" s="9" t="s">
        <v>25</v>
      </c>
      <c r="L1765" s="10">
        <v>43389</v>
      </c>
      <c r="M1765" s="33">
        <v>43451</v>
      </c>
      <c r="N1765" s="55">
        <v>44182</v>
      </c>
      <c r="O1765" s="36" t="s">
        <v>9840</v>
      </c>
      <c r="P1765" s="9" t="s">
        <v>8864</v>
      </c>
      <c r="Q1765" s="15">
        <f t="shared" ca="1" si="54"/>
        <v>1691</v>
      </c>
      <c r="R1765" s="16" t="str">
        <f t="shared" ca="1" si="55"/>
        <v>LICENÇA VENCIDA</v>
      </c>
    </row>
    <row r="1766" spans="1:18" ht="71.25" x14ac:dyDescent="0.2">
      <c r="A1766" s="9" t="s">
        <v>9841</v>
      </c>
      <c r="B1766" s="9" t="s">
        <v>9842</v>
      </c>
      <c r="C1766" s="9" t="s">
        <v>9843</v>
      </c>
      <c r="D1766" s="9" t="s">
        <v>9843</v>
      </c>
      <c r="E1766" s="9" t="s">
        <v>44</v>
      </c>
      <c r="F1766" s="9" t="s">
        <v>9844</v>
      </c>
      <c r="G1766" s="9" t="s">
        <v>3221</v>
      </c>
      <c r="H1766" s="9" t="s">
        <v>9845</v>
      </c>
      <c r="I1766" s="9" t="s">
        <v>25</v>
      </c>
      <c r="J1766" s="9" t="s">
        <v>25</v>
      </c>
      <c r="K1766" s="9" t="s">
        <v>25</v>
      </c>
      <c r="L1766" s="10">
        <v>43416</v>
      </c>
      <c r="M1766" s="33">
        <v>43451</v>
      </c>
      <c r="N1766" s="55">
        <v>44182</v>
      </c>
      <c r="O1766" s="36" t="s">
        <v>9846</v>
      </c>
      <c r="P1766" s="9" t="s">
        <v>167</v>
      </c>
      <c r="Q1766" s="15">
        <f t="shared" ca="1" si="54"/>
        <v>1691</v>
      </c>
      <c r="R1766" s="16" t="str">
        <f t="shared" ca="1" si="55"/>
        <v>LICENÇA VENCIDA</v>
      </c>
    </row>
    <row r="1767" spans="1:18" ht="99.75" x14ac:dyDescent="0.2">
      <c r="A1767" s="9" t="s">
        <v>2700</v>
      </c>
      <c r="B1767" s="9" t="s">
        <v>2701</v>
      </c>
      <c r="C1767" s="9" t="s">
        <v>2408</v>
      </c>
      <c r="D1767" s="9" t="s">
        <v>2408</v>
      </c>
      <c r="E1767" s="9" t="s">
        <v>44</v>
      </c>
      <c r="F1767" s="9" t="s">
        <v>9847</v>
      </c>
      <c r="G1767" s="9" t="s">
        <v>3221</v>
      </c>
      <c r="H1767" s="9" t="s">
        <v>9848</v>
      </c>
      <c r="I1767" s="9" t="s">
        <v>25</v>
      </c>
      <c r="J1767" s="9" t="s">
        <v>25</v>
      </c>
      <c r="K1767" s="9" t="s">
        <v>25</v>
      </c>
      <c r="L1767" s="10">
        <v>43340</v>
      </c>
      <c r="M1767" s="33">
        <v>43440</v>
      </c>
      <c r="N1767" s="55">
        <v>43680</v>
      </c>
      <c r="O1767" s="36" t="s">
        <v>9849</v>
      </c>
      <c r="P1767" s="9" t="s">
        <v>1924</v>
      </c>
      <c r="Q1767" s="15">
        <f t="shared" ca="1" si="54"/>
        <v>2193</v>
      </c>
      <c r="R1767" s="16" t="str">
        <f t="shared" ca="1" si="55"/>
        <v>LICENÇA VENCIDA</v>
      </c>
    </row>
    <row r="1768" spans="1:18" ht="71.25" x14ac:dyDescent="0.2">
      <c r="A1768" s="9" t="s">
        <v>9850</v>
      </c>
      <c r="B1768" s="9" t="s">
        <v>9851</v>
      </c>
      <c r="C1768" s="9" t="s">
        <v>9852</v>
      </c>
      <c r="D1768" s="9" t="s">
        <v>9853</v>
      </c>
      <c r="E1768" s="9" t="s">
        <v>44</v>
      </c>
      <c r="F1768" s="9" t="s">
        <v>9854</v>
      </c>
      <c r="G1768" s="9" t="s">
        <v>3221</v>
      </c>
      <c r="H1768" s="9" t="s">
        <v>9855</v>
      </c>
      <c r="I1768" s="9" t="s">
        <v>25</v>
      </c>
      <c r="J1768" s="9" t="s">
        <v>25</v>
      </c>
      <c r="K1768" s="9" t="s">
        <v>25</v>
      </c>
      <c r="L1768" s="10">
        <v>43319</v>
      </c>
      <c r="M1768" s="33">
        <v>43451</v>
      </c>
      <c r="N1768" s="55">
        <v>43816</v>
      </c>
      <c r="O1768" s="36" t="s">
        <v>9856</v>
      </c>
      <c r="P1768" s="9" t="s">
        <v>8230</v>
      </c>
      <c r="Q1768" s="15">
        <f t="shared" ca="1" si="54"/>
        <v>2057</v>
      </c>
      <c r="R1768" s="16" t="str">
        <f t="shared" ca="1" si="55"/>
        <v>LICENÇA VENCIDA</v>
      </c>
    </row>
    <row r="1769" spans="1:18" ht="71.25" x14ac:dyDescent="0.2">
      <c r="A1769" s="9" t="s">
        <v>9857</v>
      </c>
      <c r="B1769" s="9" t="s">
        <v>9858</v>
      </c>
      <c r="C1769" s="9" t="s">
        <v>9859</v>
      </c>
      <c r="D1769" s="9" t="s">
        <v>2415</v>
      </c>
      <c r="E1769" s="9" t="s">
        <v>2415</v>
      </c>
      <c r="F1769" s="9" t="s">
        <v>9860</v>
      </c>
      <c r="G1769" s="9" t="s">
        <v>3221</v>
      </c>
      <c r="H1769" s="9" t="s">
        <v>9861</v>
      </c>
      <c r="I1769" s="9" t="s">
        <v>25</v>
      </c>
      <c r="J1769" s="9" t="s">
        <v>25</v>
      </c>
      <c r="K1769" s="9" t="s">
        <v>25</v>
      </c>
      <c r="L1769" s="10">
        <v>43417</v>
      </c>
      <c r="M1769" s="33">
        <v>43448</v>
      </c>
      <c r="N1769" s="55">
        <v>43813</v>
      </c>
      <c r="O1769" s="36" t="s">
        <v>26</v>
      </c>
      <c r="P1769" s="9" t="s">
        <v>3123</v>
      </c>
      <c r="Q1769" s="15">
        <f t="shared" ca="1" si="54"/>
        <v>2060</v>
      </c>
      <c r="R1769" s="16" t="str">
        <f t="shared" ca="1" si="55"/>
        <v>LICENÇA VENCIDA</v>
      </c>
    </row>
    <row r="1770" spans="1:18" ht="85.5" x14ac:dyDescent="0.2">
      <c r="A1770" s="9" t="s">
        <v>9862</v>
      </c>
      <c r="B1770" s="9" t="s">
        <v>8616</v>
      </c>
      <c r="C1770" s="9" t="s">
        <v>8617</v>
      </c>
      <c r="D1770" s="9" t="s">
        <v>9863</v>
      </c>
      <c r="E1770" s="9" t="s">
        <v>51</v>
      </c>
      <c r="F1770" s="9" t="s">
        <v>9864</v>
      </c>
      <c r="G1770" s="9" t="s">
        <v>3221</v>
      </c>
      <c r="H1770" s="9" t="s">
        <v>9766</v>
      </c>
      <c r="I1770" s="9" t="s">
        <v>25</v>
      </c>
      <c r="J1770" s="9" t="s">
        <v>25</v>
      </c>
      <c r="K1770" s="9" t="s">
        <v>25</v>
      </c>
      <c r="L1770" s="10">
        <v>43427</v>
      </c>
      <c r="M1770" s="33">
        <v>43448</v>
      </c>
      <c r="N1770" s="55">
        <v>43813</v>
      </c>
      <c r="O1770" s="36" t="s">
        <v>26</v>
      </c>
      <c r="P1770" s="9" t="s">
        <v>1531</v>
      </c>
      <c r="Q1770" s="15">
        <f t="shared" ca="1" si="54"/>
        <v>2060</v>
      </c>
      <c r="R1770" s="16" t="str">
        <f t="shared" ca="1" si="55"/>
        <v>LICENÇA VENCIDA</v>
      </c>
    </row>
    <row r="1771" spans="1:18" ht="142.5" x14ac:dyDescent="0.2">
      <c r="A1771" s="9" t="s">
        <v>9865</v>
      </c>
      <c r="B1771" s="9" t="s">
        <v>9866</v>
      </c>
      <c r="C1771" s="9" t="s">
        <v>9867</v>
      </c>
      <c r="D1771" s="9" t="s">
        <v>9867</v>
      </c>
      <c r="E1771" s="9" t="s">
        <v>44</v>
      </c>
      <c r="F1771" s="9" t="s">
        <v>9868</v>
      </c>
      <c r="G1771" s="9" t="s">
        <v>3221</v>
      </c>
      <c r="H1771" s="9" t="s">
        <v>9869</v>
      </c>
      <c r="I1771" s="9" t="s">
        <v>25</v>
      </c>
      <c r="J1771" s="9" t="s">
        <v>25</v>
      </c>
      <c r="K1771" s="9" t="s">
        <v>25</v>
      </c>
      <c r="L1771" s="10">
        <v>43410</v>
      </c>
      <c r="M1771" s="33">
        <v>43448</v>
      </c>
      <c r="N1771" s="55">
        <v>45274</v>
      </c>
      <c r="O1771" s="36" t="s">
        <v>26</v>
      </c>
      <c r="P1771" s="9" t="s">
        <v>9870</v>
      </c>
      <c r="Q1771" s="15">
        <f t="shared" ca="1" si="54"/>
        <v>599</v>
      </c>
      <c r="R1771" s="16" t="str">
        <f t="shared" ca="1" si="55"/>
        <v>LICENÇA VENCIDA</v>
      </c>
    </row>
    <row r="1772" spans="1:18" ht="85.5" x14ac:dyDescent="0.2">
      <c r="A1772" s="9" t="s">
        <v>9871</v>
      </c>
      <c r="B1772" s="9" t="s">
        <v>9091</v>
      </c>
      <c r="C1772" s="9" t="s">
        <v>9092</v>
      </c>
      <c r="D1772" s="9" t="s">
        <v>9872</v>
      </c>
      <c r="E1772" s="9" t="s">
        <v>63</v>
      </c>
      <c r="F1772" s="9" t="s">
        <v>9873</v>
      </c>
      <c r="G1772" s="9" t="s">
        <v>3221</v>
      </c>
      <c r="H1772" s="9" t="s">
        <v>9874</v>
      </c>
      <c r="I1772" s="9" t="s">
        <v>25</v>
      </c>
      <c r="J1772" s="9" t="s">
        <v>25</v>
      </c>
      <c r="K1772" s="9" t="s">
        <v>25</v>
      </c>
      <c r="L1772" s="10">
        <v>43439</v>
      </c>
      <c r="M1772" s="33">
        <v>43448</v>
      </c>
      <c r="N1772" s="55">
        <v>43813</v>
      </c>
      <c r="O1772" s="36" t="s">
        <v>9875</v>
      </c>
      <c r="P1772" s="9" t="s">
        <v>1531</v>
      </c>
      <c r="Q1772" s="15">
        <f t="shared" ca="1" si="54"/>
        <v>2060</v>
      </c>
      <c r="R1772" s="16" t="str">
        <f t="shared" ca="1" si="55"/>
        <v>LICENÇA VENCIDA</v>
      </c>
    </row>
    <row r="1773" spans="1:18" ht="71.25" x14ac:dyDescent="0.2">
      <c r="A1773" s="9" t="s">
        <v>9876</v>
      </c>
      <c r="B1773" s="9" t="s">
        <v>9877</v>
      </c>
      <c r="C1773" s="9" t="s">
        <v>9878</v>
      </c>
      <c r="D1773" s="9" t="s">
        <v>9878</v>
      </c>
      <c r="E1773" s="9" t="s">
        <v>57</v>
      </c>
      <c r="F1773" s="9" t="s">
        <v>9879</v>
      </c>
      <c r="G1773" s="9" t="s">
        <v>3221</v>
      </c>
      <c r="H1773" s="9" t="s">
        <v>9880</v>
      </c>
      <c r="I1773" s="9" t="s">
        <v>25</v>
      </c>
      <c r="J1773" s="9" t="s">
        <v>25</v>
      </c>
      <c r="K1773" s="9" t="s">
        <v>25</v>
      </c>
      <c r="L1773" s="10">
        <v>43336</v>
      </c>
      <c r="M1773" s="33">
        <v>43445</v>
      </c>
      <c r="N1773" s="55">
        <v>44176</v>
      </c>
      <c r="O1773" s="36" t="s">
        <v>9881</v>
      </c>
      <c r="P1773" s="9" t="s">
        <v>2654</v>
      </c>
      <c r="Q1773" s="15">
        <f t="shared" ca="1" si="54"/>
        <v>1697</v>
      </c>
      <c r="R1773" s="16" t="str">
        <f t="shared" ca="1" si="55"/>
        <v>LICENÇA VENCIDA</v>
      </c>
    </row>
    <row r="1774" spans="1:18" ht="99.75" x14ac:dyDescent="0.2">
      <c r="A1774" s="9" t="s">
        <v>9882</v>
      </c>
      <c r="B1774" s="9" t="s">
        <v>430</v>
      </c>
      <c r="C1774" s="9" t="s">
        <v>9883</v>
      </c>
      <c r="D1774" s="9" t="s">
        <v>9884</v>
      </c>
      <c r="E1774" s="9" t="s">
        <v>1279</v>
      </c>
      <c r="F1774" s="9" t="s">
        <v>9885</v>
      </c>
      <c r="G1774" s="9" t="s">
        <v>3221</v>
      </c>
      <c r="H1774" s="9" t="s">
        <v>9886</v>
      </c>
      <c r="I1774" s="9" t="s">
        <v>25</v>
      </c>
      <c r="J1774" s="9" t="s">
        <v>25</v>
      </c>
      <c r="K1774" s="9" t="s">
        <v>25</v>
      </c>
      <c r="L1774" s="10">
        <v>43409</v>
      </c>
      <c r="M1774" s="33">
        <v>43448</v>
      </c>
      <c r="N1774" s="55">
        <v>43813</v>
      </c>
      <c r="O1774" s="36" t="s">
        <v>26</v>
      </c>
      <c r="P1774" s="9" t="s">
        <v>2042</v>
      </c>
      <c r="Q1774" s="15">
        <f t="shared" ca="1" si="54"/>
        <v>2060</v>
      </c>
      <c r="R1774" s="16" t="str">
        <f t="shared" ca="1" si="55"/>
        <v>LICENÇA VENCIDA</v>
      </c>
    </row>
    <row r="1775" spans="1:18" ht="114" x14ac:dyDescent="0.2">
      <c r="A1775" s="9" t="s">
        <v>9887</v>
      </c>
      <c r="B1775" s="9" t="s">
        <v>9888</v>
      </c>
      <c r="C1775" s="9" t="s">
        <v>9889</v>
      </c>
      <c r="D1775" s="9" t="s">
        <v>9890</v>
      </c>
      <c r="E1775" s="9" t="s">
        <v>3654</v>
      </c>
      <c r="F1775" s="9" t="s">
        <v>9891</v>
      </c>
      <c r="G1775" s="9" t="s">
        <v>3221</v>
      </c>
      <c r="H1775" s="9" t="s">
        <v>9892</v>
      </c>
      <c r="I1775" s="9" t="s">
        <v>25</v>
      </c>
      <c r="J1775" s="9" t="s">
        <v>25</v>
      </c>
      <c r="K1775" s="9" t="s">
        <v>25</v>
      </c>
      <c r="L1775" s="10">
        <v>43167</v>
      </c>
      <c r="M1775" s="33">
        <v>43448</v>
      </c>
      <c r="N1775" s="55">
        <v>43813</v>
      </c>
      <c r="O1775" s="36" t="s">
        <v>9893</v>
      </c>
      <c r="P1775" s="9" t="s">
        <v>3050</v>
      </c>
      <c r="Q1775" s="15">
        <f t="shared" ca="1" si="54"/>
        <v>2060</v>
      </c>
      <c r="R1775" s="16" t="str">
        <f t="shared" ca="1" si="55"/>
        <v>LICENÇA VENCIDA</v>
      </c>
    </row>
    <row r="1776" spans="1:18" ht="85.5" x14ac:dyDescent="0.2">
      <c r="A1776" s="9" t="s">
        <v>9894</v>
      </c>
      <c r="B1776" s="9" t="s">
        <v>5909</v>
      </c>
      <c r="C1776" s="9" t="s">
        <v>9895</v>
      </c>
      <c r="D1776" s="9" t="s">
        <v>9895</v>
      </c>
      <c r="E1776" s="9" t="s">
        <v>44</v>
      </c>
      <c r="F1776" s="9" t="s">
        <v>9896</v>
      </c>
      <c r="G1776" s="9" t="s">
        <v>3221</v>
      </c>
      <c r="H1776" s="9" t="s">
        <v>5912</v>
      </c>
      <c r="I1776" s="9" t="s">
        <v>25</v>
      </c>
      <c r="J1776" s="9" t="s">
        <v>25</v>
      </c>
      <c r="K1776" s="9" t="s">
        <v>25</v>
      </c>
      <c r="L1776" s="10">
        <v>43391</v>
      </c>
      <c r="M1776" s="33">
        <v>43448</v>
      </c>
      <c r="N1776" s="55">
        <v>43813</v>
      </c>
      <c r="O1776" s="36" t="s">
        <v>26</v>
      </c>
      <c r="P1776" s="9" t="s">
        <v>9555</v>
      </c>
      <c r="Q1776" s="15">
        <f t="shared" ca="1" si="54"/>
        <v>2060</v>
      </c>
      <c r="R1776" s="16" t="str">
        <f t="shared" ca="1" si="55"/>
        <v>LICENÇA VENCIDA</v>
      </c>
    </row>
    <row r="1777" spans="1:18" ht="57" x14ac:dyDescent="0.2">
      <c r="A1777" s="9" t="s">
        <v>8206</v>
      </c>
      <c r="B1777" s="9" t="s">
        <v>9897</v>
      </c>
      <c r="C1777" s="9" t="s">
        <v>9898</v>
      </c>
      <c r="D1777" s="9" t="s">
        <v>9898</v>
      </c>
      <c r="E1777" s="9" t="s">
        <v>286</v>
      </c>
      <c r="F1777" s="9" t="s">
        <v>9899</v>
      </c>
      <c r="G1777" s="9" t="s">
        <v>3221</v>
      </c>
      <c r="H1777" s="9" t="s">
        <v>9900</v>
      </c>
      <c r="I1777" s="9" t="s">
        <v>25</v>
      </c>
      <c r="J1777" s="9" t="s">
        <v>25</v>
      </c>
      <c r="K1777" s="9" t="s">
        <v>25</v>
      </c>
      <c r="L1777" s="10">
        <v>43413</v>
      </c>
      <c r="M1777" s="33">
        <v>43445</v>
      </c>
      <c r="N1777" s="55">
        <v>44121</v>
      </c>
      <c r="O1777" s="36" t="s">
        <v>26</v>
      </c>
      <c r="P1777" s="9" t="s">
        <v>8864</v>
      </c>
      <c r="Q1777" s="15">
        <f t="shared" ca="1" si="54"/>
        <v>1752</v>
      </c>
      <c r="R1777" s="16" t="str">
        <f t="shared" ca="1" si="55"/>
        <v>LICENÇA VENCIDA</v>
      </c>
    </row>
    <row r="1778" spans="1:18" ht="114" x14ac:dyDescent="0.2">
      <c r="A1778" s="9" t="s">
        <v>2194</v>
      </c>
      <c r="B1778" s="9" t="s">
        <v>9901</v>
      </c>
      <c r="C1778" s="9" t="s">
        <v>9902</v>
      </c>
      <c r="D1778" s="9" t="s">
        <v>9902</v>
      </c>
      <c r="E1778" s="9" t="s">
        <v>44</v>
      </c>
      <c r="F1778" s="9" t="s">
        <v>9903</v>
      </c>
      <c r="G1778" s="9" t="s">
        <v>3221</v>
      </c>
      <c r="H1778" s="9" t="s">
        <v>9904</v>
      </c>
      <c r="I1778" s="9" t="s">
        <v>25</v>
      </c>
      <c r="J1778" s="9" t="s">
        <v>25</v>
      </c>
      <c r="K1778" s="9" t="s">
        <v>25</v>
      </c>
      <c r="L1778" s="10">
        <v>43376</v>
      </c>
      <c r="M1778" s="33">
        <v>43452</v>
      </c>
      <c r="N1778" s="55">
        <v>44183</v>
      </c>
      <c r="O1778" s="36" t="s">
        <v>9905</v>
      </c>
      <c r="P1778" s="9" t="s">
        <v>9906</v>
      </c>
      <c r="Q1778" s="15">
        <f t="shared" ca="1" si="54"/>
        <v>1690</v>
      </c>
      <c r="R1778" s="16" t="str">
        <f t="shared" ca="1" si="55"/>
        <v>LICENÇA VENCIDA</v>
      </c>
    </row>
    <row r="1779" spans="1:18" ht="85.5" x14ac:dyDescent="0.2">
      <c r="A1779" s="9" t="s">
        <v>9907</v>
      </c>
      <c r="B1779" s="9" t="s">
        <v>9908</v>
      </c>
      <c r="C1779" s="9" t="s">
        <v>9909</v>
      </c>
      <c r="D1779" s="9" t="s">
        <v>9909</v>
      </c>
      <c r="E1779" s="9" t="s">
        <v>44</v>
      </c>
      <c r="F1779" s="9" t="s">
        <v>9910</v>
      </c>
      <c r="G1779" s="9" t="s">
        <v>3221</v>
      </c>
      <c r="H1779" s="9" t="s">
        <v>9911</v>
      </c>
      <c r="I1779" s="9" t="s">
        <v>25</v>
      </c>
      <c r="J1779" s="9" t="s">
        <v>25</v>
      </c>
      <c r="K1779" s="9" t="s">
        <v>25</v>
      </c>
      <c r="L1779" s="10">
        <v>43445</v>
      </c>
      <c r="M1779" s="33">
        <v>43448</v>
      </c>
      <c r="N1779" s="55">
        <v>43838</v>
      </c>
      <c r="O1779" s="36" t="s">
        <v>9912</v>
      </c>
      <c r="P1779" s="9" t="s">
        <v>8864</v>
      </c>
      <c r="Q1779" s="15">
        <f t="shared" ca="1" si="54"/>
        <v>2035</v>
      </c>
      <c r="R1779" s="16" t="str">
        <f t="shared" ca="1" si="55"/>
        <v>LICENÇA VENCIDA</v>
      </c>
    </row>
    <row r="1780" spans="1:18" ht="57" x14ac:dyDescent="0.2">
      <c r="A1780" s="9" t="s">
        <v>4839</v>
      </c>
      <c r="B1780" s="9" t="s">
        <v>9913</v>
      </c>
      <c r="C1780" s="9" t="s">
        <v>4841</v>
      </c>
      <c r="D1780" s="9" t="s">
        <v>4841</v>
      </c>
      <c r="E1780" s="9" t="s">
        <v>44</v>
      </c>
      <c r="F1780" s="9" t="s">
        <v>9914</v>
      </c>
      <c r="G1780" s="9" t="s">
        <v>3221</v>
      </c>
      <c r="H1780" s="9" t="s">
        <v>4843</v>
      </c>
      <c r="I1780" s="9" t="s">
        <v>25</v>
      </c>
      <c r="J1780" s="9" t="s">
        <v>25</v>
      </c>
      <c r="K1780" s="9" t="s">
        <v>25</v>
      </c>
      <c r="L1780" s="10">
        <v>43438</v>
      </c>
      <c r="M1780" s="33">
        <v>43452</v>
      </c>
      <c r="N1780" s="55">
        <v>44183</v>
      </c>
      <c r="O1780" s="36" t="s">
        <v>26</v>
      </c>
      <c r="P1780" s="9" t="s">
        <v>1924</v>
      </c>
      <c r="Q1780" s="15">
        <f t="shared" ca="1" si="54"/>
        <v>1690</v>
      </c>
      <c r="R1780" s="16" t="str">
        <f t="shared" ca="1" si="55"/>
        <v>LICENÇA VENCIDA</v>
      </c>
    </row>
    <row r="1781" spans="1:18" ht="99.75" x14ac:dyDescent="0.2">
      <c r="A1781" s="9" t="s">
        <v>9915</v>
      </c>
      <c r="B1781" s="9" t="s">
        <v>9541</v>
      </c>
      <c r="C1781" s="9" t="s">
        <v>9916</v>
      </c>
      <c r="D1781" s="9" t="s">
        <v>2415</v>
      </c>
      <c r="E1781" s="9" t="s">
        <v>44</v>
      </c>
      <c r="F1781" s="9" t="s">
        <v>9917</v>
      </c>
      <c r="G1781" s="9" t="s">
        <v>3221</v>
      </c>
      <c r="H1781" s="9" t="s">
        <v>9918</v>
      </c>
      <c r="I1781" s="9" t="s">
        <v>25</v>
      </c>
      <c r="J1781" s="9" t="s">
        <v>25</v>
      </c>
      <c r="K1781" s="9" t="s">
        <v>25</v>
      </c>
      <c r="L1781" s="10">
        <v>43304</v>
      </c>
      <c r="M1781" s="33">
        <v>43452</v>
      </c>
      <c r="N1781" s="55">
        <v>44183</v>
      </c>
      <c r="O1781" s="36" t="s">
        <v>26</v>
      </c>
      <c r="P1781" s="9" t="s">
        <v>8864</v>
      </c>
      <c r="Q1781" s="15">
        <f t="shared" ca="1" si="54"/>
        <v>1690</v>
      </c>
      <c r="R1781" s="16" t="str">
        <f t="shared" ca="1" si="55"/>
        <v>LICENÇA VENCIDA</v>
      </c>
    </row>
    <row r="1782" spans="1:18" ht="42.75" x14ac:dyDescent="0.2">
      <c r="A1782" s="9" t="s">
        <v>9919</v>
      </c>
      <c r="B1782" s="9" t="s">
        <v>9920</v>
      </c>
      <c r="C1782" s="9" t="s">
        <v>9921</v>
      </c>
      <c r="D1782" s="9" t="s">
        <v>9921</v>
      </c>
      <c r="E1782" s="9" t="s">
        <v>44</v>
      </c>
      <c r="F1782" s="9" t="s">
        <v>9922</v>
      </c>
      <c r="G1782" s="9" t="s">
        <v>3221</v>
      </c>
      <c r="H1782" s="9" t="s">
        <v>9923</v>
      </c>
      <c r="I1782" s="9" t="s">
        <v>25</v>
      </c>
      <c r="J1782" s="9" t="s">
        <v>25</v>
      </c>
      <c r="K1782" s="9" t="s">
        <v>25</v>
      </c>
      <c r="L1782" s="10" t="s">
        <v>9924</v>
      </c>
      <c r="M1782" s="33">
        <v>43452</v>
      </c>
      <c r="N1782" s="55">
        <v>43817</v>
      </c>
      <c r="O1782" s="36" t="s">
        <v>26</v>
      </c>
      <c r="P1782" s="9" t="s">
        <v>2442</v>
      </c>
      <c r="Q1782" s="15">
        <f t="shared" ca="1" si="54"/>
        <v>2056</v>
      </c>
      <c r="R1782" s="16" t="str">
        <f t="shared" ca="1" si="55"/>
        <v>LICENÇA VENCIDA</v>
      </c>
    </row>
    <row r="1783" spans="1:18" ht="85.5" x14ac:dyDescent="0.2">
      <c r="A1783" s="9" t="s">
        <v>9925</v>
      </c>
      <c r="B1783" s="9" t="s">
        <v>9926</v>
      </c>
      <c r="C1783" s="9" t="s">
        <v>9927</v>
      </c>
      <c r="D1783" s="9" t="s">
        <v>9927</v>
      </c>
      <c r="E1783" s="9" t="s">
        <v>44</v>
      </c>
      <c r="F1783" s="9" t="s">
        <v>9928</v>
      </c>
      <c r="G1783" s="9" t="s">
        <v>3221</v>
      </c>
      <c r="H1783" s="9" t="s">
        <v>9929</v>
      </c>
      <c r="I1783" s="9" t="s">
        <v>25</v>
      </c>
      <c r="J1783" s="9" t="s">
        <v>25</v>
      </c>
      <c r="K1783" s="9" t="s">
        <v>25</v>
      </c>
      <c r="L1783" s="10">
        <v>43172</v>
      </c>
      <c r="M1783" s="33">
        <v>43452</v>
      </c>
      <c r="N1783" s="55">
        <v>44183</v>
      </c>
      <c r="O1783" s="36" t="s">
        <v>26</v>
      </c>
      <c r="P1783" s="9" t="s">
        <v>8183</v>
      </c>
      <c r="Q1783" s="15">
        <f t="shared" ca="1" si="54"/>
        <v>1690</v>
      </c>
      <c r="R1783" s="16" t="str">
        <f t="shared" ca="1" si="55"/>
        <v>LICENÇA VENCIDA</v>
      </c>
    </row>
    <row r="1784" spans="1:18" ht="256.5" x14ac:dyDescent="0.2">
      <c r="A1784" s="9" t="s">
        <v>9930</v>
      </c>
      <c r="B1784" s="9" t="s">
        <v>9931</v>
      </c>
      <c r="C1784" s="9" t="s">
        <v>9932</v>
      </c>
      <c r="D1784" s="9" t="s">
        <v>9932</v>
      </c>
      <c r="E1784" s="9" t="s">
        <v>44</v>
      </c>
      <c r="F1784" s="9" t="s">
        <v>9933</v>
      </c>
      <c r="G1784" s="9" t="s">
        <v>3221</v>
      </c>
      <c r="H1784" s="9" t="s">
        <v>9934</v>
      </c>
      <c r="I1784" s="9" t="s">
        <v>25</v>
      </c>
      <c r="J1784" s="9" t="s">
        <v>25</v>
      </c>
      <c r="K1784" s="9" t="s">
        <v>25</v>
      </c>
      <c r="L1784" s="10">
        <v>43019</v>
      </c>
      <c r="M1784" s="33">
        <v>43452</v>
      </c>
      <c r="N1784" s="55">
        <v>44183</v>
      </c>
      <c r="O1784" s="36" t="s">
        <v>26</v>
      </c>
      <c r="P1784" s="9" t="s">
        <v>9833</v>
      </c>
      <c r="Q1784" s="15">
        <f t="shared" ca="1" si="54"/>
        <v>1690</v>
      </c>
      <c r="R1784" s="16" t="str">
        <f t="shared" ca="1" si="55"/>
        <v>LICENÇA VENCIDA</v>
      </c>
    </row>
    <row r="1785" spans="1:18" ht="85.5" x14ac:dyDescent="0.2">
      <c r="A1785" s="9" t="s">
        <v>9935</v>
      </c>
      <c r="B1785" s="9" t="s">
        <v>9936</v>
      </c>
      <c r="C1785" s="9" t="s">
        <v>9937</v>
      </c>
      <c r="D1785" s="9" t="s">
        <v>9938</v>
      </c>
      <c r="E1785" s="9" t="s">
        <v>3141</v>
      </c>
      <c r="F1785" s="9" t="s">
        <v>9939</v>
      </c>
      <c r="G1785" s="9" t="s">
        <v>3221</v>
      </c>
      <c r="H1785" s="9" t="s">
        <v>9940</v>
      </c>
      <c r="I1785" s="9" t="s">
        <v>25</v>
      </c>
      <c r="J1785" s="9" t="s">
        <v>25</v>
      </c>
      <c r="K1785" s="9" t="s">
        <v>25</v>
      </c>
      <c r="L1785" s="10">
        <v>43417</v>
      </c>
      <c r="M1785" s="33">
        <v>43453</v>
      </c>
      <c r="N1785" s="55">
        <v>43818</v>
      </c>
      <c r="O1785" s="36" t="s">
        <v>9941</v>
      </c>
      <c r="P1785" s="9" t="s">
        <v>1623</v>
      </c>
      <c r="Q1785" s="15">
        <f t="shared" ca="1" si="54"/>
        <v>2055</v>
      </c>
      <c r="R1785" s="16" t="str">
        <f t="shared" ca="1" si="55"/>
        <v>LICENÇA VENCIDA</v>
      </c>
    </row>
    <row r="1786" spans="1:18" ht="85.5" x14ac:dyDescent="0.2">
      <c r="A1786" s="9" t="s">
        <v>9942</v>
      </c>
      <c r="B1786" s="9" t="s">
        <v>9943</v>
      </c>
      <c r="C1786" s="9" t="s">
        <v>9944</v>
      </c>
      <c r="D1786" s="9" t="s">
        <v>9944</v>
      </c>
      <c r="E1786" s="9" t="s">
        <v>44</v>
      </c>
      <c r="F1786" s="9" t="s">
        <v>9945</v>
      </c>
      <c r="G1786" s="9" t="s">
        <v>3221</v>
      </c>
      <c r="H1786" s="9" t="s">
        <v>9946</v>
      </c>
      <c r="I1786" s="9" t="s">
        <v>25</v>
      </c>
      <c r="J1786" s="9" t="s">
        <v>25</v>
      </c>
      <c r="K1786" s="9" t="s">
        <v>25</v>
      </c>
      <c r="L1786" s="10">
        <v>43232</v>
      </c>
      <c r="M1786" s="33">
        <v>43453</v>
      </c>
      <c r="N1786" s="55">
        <v>43818</v>
      </c>
      <c r="O1786" s="36" t="s">
        <v>26</v>
      </c>
      <c r="P1786" s="9" t="s">
        <v>9555</v>
      </c>
      <c r="Q1786" s="15">
        <f t="shared" ca="1" si="54"/>
        <v>2055</v>
      </c>
      <c r="R1786" s="16" t="str">
        <f t="shared" ca="1" si="55"/>
        <v>LICENÇA VENCIDA</v>
      </c>
    </row>
    <row r="1787" spans="1:18" ht="57" x14ac:dyDescent="0.2">
      <c r="A1787" s="8" t="s">
        <v>9947</v>
      </c>
      <c r="B1787" s="8" t="s">
        <v>9948</v>
      </c>
      <c r="C1787" s="9" t="s">
        <v>9949</v>
      </c>
      <c r="D1787" s="9" t="s">
        <v>9949</v>
      </c>
      <c r="E1787" s="8" t="s">
        <v>306</v>
      </c>
      <c r="F1787" s="8" t="s">
        <v>9950</v>
      </c>
      <c r="G1787" s="8" t="s">
        <v>3221</v>
      </c>
      <c r="H1787" s="9" t="s">
        <v>9951</v>
      </c>
      <c r="I1787" s="9" t="s">
        <v>25</v>
      </c>
      <c r="J1787" s="9" t="s">
        <v>25</v>
      </c>
      <c r="K1787" s="9" t="s">
        <v>25</v>
      </c>
      <c r="L1787" s="10">
        <v>43178</v>
      </c>
      <c r="M1787" s="49">
        <v>43438</v>
      </c>
      <c r="N1787" s="55">
        <v>43742</v>
      </c>
      <c r="O1787" s="36" t="s">
        <v>9952</v>
      </c>
      <c r="P1787" s="8" t="s">
        <v>9953</v>
      </c>
      <c r="Q1787" s="15">
        <f t="shared" ca="1" si="54"/>
        <v>2131</v>
      </c>
      <c r="R1787" s="16" t="str">
        <f t="shared" ca="1" si="55"/>
        <v>LICENÇA VENCIDA</v>
      </c>
    </row>
    <row r="1788" spans="1:18" ht="57" x14ac:dyDescent="0.2">
      <c r="A1788" s="8" t="s">
        <v>9954</v>
      </c>
      <c r="B1788" s="8" t="s">
        <v>9955</v>
      </c>
      <c r="C1788" s="9" t="s">
        <v>9956</v>
      </c>
      <c r="D1788" s="9" t="s">
        <v>9957</v>
      </c>
      <c r="E1788" s="8" t="s">
        <v>485</v>
      </c>
      <c r="F1788" s="8" t="s">
        <v>9958</v>
      </c>
      <c r="G1788" s="8" t="s">
        <v>3221</v>
      </c>
      <c r="H1788" s="9" t="s">
        <v>6798</v>
      </c>
      <c r="I1788" s="9" t="s">
        <v>25</v>
      </c>
      <c r="J1788" s="9" t="s">
        <v>25</v>
      </c>
      <c r="K1788" s="9" t="s">
        <v>25</v>
      </c>
      <c r="L1788" s="48">
        <v>43203</v>
      </c>
      <c r="M1788" s="49">
        <v>43438</v>
      </c>
      <c r="N1788" s="55">
        <v>44534</v>
      </c>
      <c r="O1788" s="36" t="s">
        <v>9959</v>
      </c>
      <c r="P1788" s="8" t="s">
        <v>758</v>
      </c>
      <c r="Q1788" s="15">
        <f t="shared" ca="1" si="54"/>
        <v>1339</v>
      </c>
      <c r="R1788" s="16" t="str">
        <f t="shared" ca="1" si="55"/>
        <v>LICENÇA VENCIDA</v>
      </c>
    </row>
    <row r="1789" spans="1:18" ht="99.75" x14ac:dyDescent="0.2">
      <c r="A1789" s="8" t="s">
        <v>9960</v>
      </c>
      <c r="B1789" s="8" t="s">
        <v>9961</v>
      </c>
      <c r="C1789" s="9" t="s">
        <v>9962</v>
      </c>
      <c r="D1789" s="9" t="s">
        <v>9962</v>
      </c>
      <c r="E1789" s="8" t="s">
        <v>491</v>
      </c>
      <c r="F1789" s="8" t="s">
        <v>9963</v>
      </c>
      <c r="G1789" s="8" t="s">
        <v>3221</v>
      </c>
      <c r="H1789" s="9" t="s">
        <v>9964</v>
      </c>
      <c r="I1789" s="9" t="s">
        <v>25</v>
      </c>
      <c r="J1789" s="9" t="s">
        <v>25</v>
      </c>
      <c r="K1789" s="9" t="s">
        <v>25</v>
      </c>
      <c r="L1789" s="48">
        <v>43356</v>
      </c>
      <c r="M1789" s="49">
        <v>43441</v>
      </c>
      <c r="N1789" s="55">
        <v>44172</v>
      </c>
      <c r="O1789" s="36" t="s">
        <v>831</v>
      </c>
      <c r="P1789" s="8" t="s">
        <v>2102</v>
      </c>
      <c r="Q1789" s="15">
        <f t="shared" ca="1" si="54"/>
        <v>1701</v>
      </c>
      <c r="R1789" s="16" t="str">
        <f t="shared" ca="1" si="55"/>
        <v>LICENÇA VENCIDA</v>
      </c>
    </row>
    <row r="1790" spans="1:18" ht="57" x14ac:dyDescent="0.2">
      <c r="A1790" s="8" t="s">
        <v>9965</v>
      </c>
      <c r="B1790" s="8" t="s">
        <v>9966</v>
      </c>
      <c r="C1790" s="9" t="s">
        <v>9967</v>
      </c>
      <c r="D1790" s="9" t="s">
        <v>9967</v>
      </c>
      <c r="E1790" s="8" t="s">
        <v>485</v>
      </c>
      <c r="F1790" s="8" t="s">
        <v>9968</v>
      </c>
      <c r="G1790" s="8" t="s">
        <v>3221</v>
      </c>
      <c r="H1790" s="9" t="s">
        <v>9969</v>
      </c>
      <c r="I1790" s="21" t="s">
        <v>25</v>
      </c>
      <c r="J1790" s="9" t="s">
        <v>25</v>
      </c>
      <c r="K1790" s="9" t="s">
        <v>25</v>
      </c>
      <c r="L1790" s="48">
        <v>43374</v>
      </c>
      <c r="M1790" s="49">
        <v>43445</v>
      </c>
      <c r="N1790" s="55">
        <v>44541</v>
      </c>
      <c r="O1790" s="36" t="s">
        <v>9970</v>
      </c>
      <c r="P1790" s="8" t="s">
        <v>6757</v>
      </c>
      <c r="Q1790" s="15">
        <f t="shared" ca="1" si="54"/>
        <v>1332</v>
      </c>
      <c r="R1790" s="16" t="str">
        <f t="shared" ca="1" si="55"/>
        <v>LICENÇA VENCIDA</v>
      </c>
    </row>
    <row r="1791" spans="1:18" ht="42.75" x14ac:dyDescent="0.2">
      <c r="A1791" s="9" t="s">
        <v>9971</v>
      </c>
      <c r="B1791" s="9" t="s">
        <v>9972</v>
      </c>
      <c r="C1791" s="9" t="s">
        <v>9973</v>
      </c>
      <c r="D1791" s="9" t="s">
        <v>9973</v>
      </c>
      <c r="E1791" s="9" t="s">
        <v>393</v>
      </c>
      <c r="F1791" s="9" t="s">
        <v>9974</v>
      </c>
      <c r="G1791" s="9" t="s">
        <v>3221</v>
      </c>
      <c r="H1791" s="9" t="s">
        <v>9975</v>
      </c>
      <c r="I1791" s="21" t="s">
        <v>25</v>
      </c>
      <c r="J1791" s="21" t="s">
        <v>25</v>
      </c>
      <c r="K1791" s="9" t="s">
        <v>25</v>
      </c>
      <c r="L1791" s="10">
        <v>43329</v>
      </c>
      <c r="M1791" s="33">
        <v>43447</v>
      </c>
      <c r="N1791" s="55">
        <v>44543</v>
      </c>
      <c r="O1791" s="36" t="s">
        <v>9976</v>
      </c>
      <c r="P1791" s="9" t="s">
        <v>9977</v>
      </c>
      <c r="Q1791" s="15">
        <f t="shared" ca="1" si="54"/>
        <v>1330</v>
      </c>
      <c r="R1791" s="16" t="str">
        <f t="shared" ca="1" si="55"/>
        <v>LICENÇA VENCIDA</v>
      </c>
    </row>
    <row r="1792" spans="1:18" ht="42.75" x14ac:dyDescent="0.2">
      <c r="A1792" s="8" t="s">
        <v>9978</v>
      </c>
      <c r="B1792" s="8" t="s">
        <v>9979</v>
      </c>
      <c r="C1792" s="9" t="s">
        <v>9980</v>
      </c>
      <c r="D1792" s="9" t="s">
        <v>9980</v>
      </c>
      <c r="E1792" s="8" t="s">
        <v>491</v>
      </c>
      <c r="F1792" s="8" t="s">
        <v>9981</v>
      </c>
      <c r="G1792" s="8" t="s">
        <v>3221</v>
      </c>
      <c r="H1792" s="9" t="s">
        <v>6798</v>
      </c>
      <c r="I1792" s="21" t="s">
        <v>25</v>
      </c>
      <c r="J1792" s="21" t="s">
        <v>25</v>
      </c>
      <c r="K1792" s="9" t="s">
        <v>25</v>
      </c>
      <c r="L1792" s="48">
        <v>43319</v>
      </c>
      <c r="M1792" s="49">
        <v>43448</v>
      </c>
      <c r="N1792" s="55">
        <v>44179</v>
      </c>
      <c r="O1792" s="36" t="s">
        <v>469</v>
      </c>
      <c r="P1792" s="8" t="s">
        <v>2102</v>
      </c>
      <c r="Q1792" s="15">
        <f t="shared" ca="1" si="54"/>
        <v>1694</v>
      </c>
      <c r="R1792" s="16" t="str">
        <f t="shared" ca="1" si="55"/>
        <v>LICENÇA VENCIDA</v>
      </c>
    </row>
    <row r="1793" spans="1:18" ht="85.5" x14ac:dyDescent="0.2">
      <c r="A1793" s="8" t="s">
        <v>9982</v>
      </c>
      <c r="B1793" s="8" t="s">
        <v>9983</v>
      </c>
      <c r="C1793" s="9" t="s">
        <v>9984</v>
      </c>
      <c r="D1793" s="9" t="s">
        <v>9984</v>
      </c>
      <c r="E1793" s="8" t="s">
        <v>466</v>
      </c>
      <c r="F1793" s="8" t="s">
        <v>9985</v>
      </c>
      <c r="G1793" s="8" t="s">
        <v>3221</v>
      </c>
      <c r="H1793" s="9" t="s">
        <v>9986</v>
      </c>
      <c r="I1793" s="21" t="s">
        <v>25</v>
      </c>
      <c r="J1793" s="21" t="s">
        <v>25</v>
      </c>
      <c r="K1793" s="9" t="s">
        <v>25</v>
      </c>
      <c r="L1793" s="48">
        <v>43390</v>
      </c>
      <c r="M1793" s="49">
        <v>43453</v>
      </c>
      <c r="N1793" s="55">
        <v>44549</v>
      </c>
      <c r="O1793" s="36" t="s">
        <v>6290</v>
      </c>
      <c r="P1793" s="8" t="s">
        <v>2791</v>
      </c>
      <c r="Q1793" s="15">
        <f t="shared" ca="1" si="54"/>
        <v>1324</v>
      </c>
      <c r="R1793" s="16" t="str">
        <f t="shared" ca="1" si="55"/>
        <v>LICENÇA VENCIDA</v>
      </c>
    </row>
    <row r="1794" spans="1:18" ht="71.25" x14ac:dyDescent="0.2">
      <c r="A1794" s="8" t="s">
        <v>9987</v>
      </c>
      <c r="B1794" s="8" t="s">
        <v>9988</v>
      </c>
      <c r="C1794" s="9" t="s">
        <v>9989</v>
      </c>
      <c r="D1794" s="9" t="s">
        <v>9989</v>
      </c>
      <c r="E1794" s="8" t="s">
        <v>44</v>
      </c>
      <c r="F1794" s="8" t="s">
        <v>9990</v>
      </c>
      <c r="G1794" s="8" t="s">
        <v>3221</v>
      </c>
      <c r="H1794" s="8" t="s">
        <v>9991</v>
      </c>
      <c r="I1794" s="21" t="s">
        <v>25</v>
      </c>
      <c r="J1794" s="21" t="s">
        <v>25</v>
      </c>
      <c r="K1794" s="9" t="s">
        <v>25</v>
      </c>
      <c r="L1794" s="48">
        <v>43141</v>
      </c>
      <c r="M1794" s="49">
        <v>43362</v>
      </c>
      <c r="N1794" s="55">
        <v>44093</v>
      </c>
      <c r="O1794" s="36" t="s">
        <v>9992</v>
      </c>
      <c r="P1794" s="9" t="s">
        <v>9993</v>
      </c>
      <c r="Q1794" s="15">
        <f t="shared" ca="1" si="54"/>
        <v>1780</v>
      </c>
      <c r="R1794" s="16" t="str">
        <f t="shared" ca="1" si="55"/>
        <v>LICENÇA VENCIDA</v>
      </c>
    </row>
    <row r="1795" spans="1:18" ht="42.75" x14ac:dyDescent="0.2">
      <c r="A1795" s="37" t="s">
        <v>9994</v>
      </c>
      <c r="B1795" s="2" t="s">
        <v>9995</v>
      </c>
      <c r="C1795" s="8" t="s">
        <v>26</v>
      </c>
      <c r="D1795" s="7" t="s">
        <v>9996</v>
      </c>
      <c r="E1795" s="37" t="s">
        <v>9997</v>
      </c>
      <c r="F1795" s="2" t="s">
        <v>9998</v>
      </c>
      <c r="G1795" s="8" t="s">
        <v>9999</v>
      </c>
      <c r="H1795" s="9" t="s">
        <v>10000</v>
      </c>
      <c r="I1795" s="2" t="s">
        <v>10001</v>
      </c>
      <c r="J1795" s="60">
        <v>302.02</v>
      </c>
      <c r="K1795" s="5">
        <v>258.31</v>
      </c>
      <c r="L1795" s="37">
        <v>42835</v>
      </c>
      <c r="M1795" s="31">
        <v>43108</v>
      </c>
      <c r="N1795" s="55">
        <v>43838</v>
      </c>
      <c r="O1795" s="43" t="s">
        <v>10002</v>
      </c>
      <c r="P1795" s="2" t="s">
        <v>493</v>
      </c>
      <c r="Q1795" s="15">
        <f t="shared" ref="Q1795:Q1858" ca="1" si="56">TODAY()-N1795</f>
        <v>2035</v>
      </c>
      <c r="R1795" s="16" t="str">
        <f t="shared" ca="1" si="55"/>
        <v>LICENÇA VENCIDA</v>
      </c>
    </row>
    <row r="1796" spans="1:18" ht="42.75" x14ac:dyDescent="0.2">
      <c r="A1796" s="37" t="s">
        <v>10003</v>
      </c>
      <c r="B1796" s="2" t="s">
        <v>10004</v>
      </c>
      <c r="C1796" s="8" t="s">
        <v>26</v>
      </c>
      <c r="D1796" s="37" t="s">
        <v>9996</v>
      </c>
      <c r="E1796" s="37" t="s">
        <v>9997</v>
      </c>
      <c r="F1796" s="2" t="s">
        <v>10005</v>
      </c>
      <c r="G1796" s="8" t="s">
        <v>9999</v>
      </c>
      <c r="H1796" s="9" t="s">
        <v>10000</v>
      </c>
      <c r="I1796" s="2" t="s">
        <v>10006</v>
      </c>
      <c r="J1796" s="60">
        <v>364.51</v>
      </c>
      <c r="K1796" s="60">
        <v>314.02999999999997</v>
      </c>
      <c r="L1796" s="37">
        <v>42835</v>
      </c>
      <c r="M1796" s="38">
        <v>43108</v>
      </c>
      <c r="N1796" s="55">
        <v>43838</v>
      </c>
      <c r="O1796" s="43" t="s">
        <v>10002</v>
      </c>
      <c r="P1796" s="2" t="s">
        <v>493</v>
      </c>
      <c r="Q1796" s="15">
        <f t="shared" ca="1" si="56"/>
        <v>2035</v>
      </c>
      <c r="R1796" s="16" t="str">
        <f t="shared" ref="R1796:R1859" ca="1" si="57">IF(Q1796&gt;0,"LICENÇA VENCIDA", "LICENÇA VÁLIDA")</f>
        <v>LICENÇA VENCIDA</v>
      </c>
    </row>
    <row r="1797" spans="1:18" ht="57" x14ac:dyDescent="0.2">
      <c r="A1797" s="37" t="s">
        <v>10007</v>
      </c>
      <c r="B1797" s="23" t="s">
        <v>10008</v>
      </c>
      <c r="C1797" s="8" t="s">
        <v>26</v>
      </c>
      <c r="D1797" s="2" t="s">
        <v>796</v>
      </c>
      <c r="E1797" s="37" t="s">
        <v>615</v>
      </c>
      <c r="F1797" s="9" t="s">
        <v>58</v>
      </c>
      <c r="G1797" s="8" t="s">
        <v>9999</v>
      </c>
      <c r="H1797" s="9" t="s">
        <v>10009</v>
      </c>
      <c r="I1797" s="2" t="s">
        <v>10010</v>
      </c>
      <c r="J1797" s="60">
        <v>927.30520000000001</v>
      </c>
      <c r="K1797" s="60">
        <v>23172.601200000001</v>
      </c>
      <c r="L1797" s="10">
        <v>41600</v>
      </c>
      <c r="M1797" s="33">
        <v>43110</v>
      </c>
      <c r="N1797" s="55">
        <v>43840</v>
      </c>
      <c r="O1797" s="43" t="s">
        <v>800</v>
      </c>
      <c r="P1797" s="2" t="s">
        <v>10011</v>
      </c>
      <c r="Q1797" s="15">
        <f t="shared" ca="1" si="56"/>
        <v>2033</v>
      </c>
      <c r="R1797" s="16" t="str">
        <f t="shared" ca="1" si="57"/>
        <v>LICENÇA VENCIDA</v>
      </c>
    </row>
    <row r="1798" spans="1:18" ht="57" x14ac:dyDescent="0.2">
      <c r="A1798" s="37" t="s">
        <v>10012</v>
      </c>
      <c r="B1798" s="23" t="s">
        <v>10013</v>
      </c>
      <c r="C1798" s="8" t="s">
        <v>26</v>
      </c>
      <c r="D1798" s="2" t="s">
        <v>10014</v>
      </c>
      <c r="E1798" s="37" t="s">
        <v>705</v>
      </c>
      <c r="F1798" s="9" t="s">
        <v>2192</v>
      </c>
      <c r="G1798" s="8" t="s">
        <v>9999</v>
      </c>
      <c r="H1798" s="9" t="s">
        <v>10009</v>
      </c>
      <c r="I1798" s="2" t="s">
        <v>10015</v>
      </c>
      <c r="J1798" s="61">
        <v>717.34849999999994</v>
      </c>
      <c r="K1798" s="62">
        <v>16753.769499999999</v>
      </c>
      <c r="L1798" s="10">
        <v>43083</v>
      </c>
      <c r="M1798" s="33">
        <v>43117</v>
      </c>
      <c r="N1798" s="55">
        <v>43117</v>
      </c>
      <c r="O1798" s="63" t="s">
        <v>9433</v>
      </c>
      <c r="P1798" s="2" t="s">
        <v>7439</v>
      </c>
      <c r="Q1798" s="15">
        <f t="shared" ca="1" si="56"/>
        <v>2756</v>
      </c>
      <c r="R1798" s="16" t="str">
        <f t="shared" ca="1" si="57"/>
        <v>LICENÇA VENCIDA</v>
      </c>
    </row>
    <row r="1799" spans="1:18" ht="71.25" x14ac:dyDescent="0.2">
      <c r="A1799" s="9" t="s">
        <v>10016</v>
      </c>
      <c r="B1799" s="9" t="s">
        <v>10017</v>
      </c>
      <c r="C1799" s="8" t="s">
        <v>26</v>
      </c>
      <c r="D1799" s="9" t="s">
        <v>10018</v>
      </c>
      <c r="E1799" s="9" t="s">
        <v>4684</v>
      </c>
      <c r="F1799" s="9" t="s">
        <v>10019</v>
      </c>
      <c r="G1799" s="8" t="s">
        <v>9999</v>
      </c>
      <c r="H1799" s="9" t="s">
        <v>10020</v>
      </c>
      <c r="I1799" s="9" t="s">
        <v>10021</v>
      </c>
      <c r="J1799" s="9">
        <v>356.8</v>
      </c>
      <c r="K1799" s="12">
        <v>7599.0199499999999</v>
      </c>
      <c r="L1799" s="10">
        <v>42514</v>
      </c>
      <c r="M1799" s="33">
        <v>43115</v>
      </c>
      <c r="N1799" s="55">
        <v>43795</v>
      </c>
      <c r="O1799" s="36" t="s">
        <v>10022</v>
      </c>
      <c r="P1799" s="9" t="s">
        <v>470</v>
      </c>
      <c r="Q1799" s="15">
        <f t="shared" ca="1" si="56"/>
        <v>2078</v>
      </c>
      <c r="R1799" s="16" t="str">
        <f t="shared" ca="1" si="57"/>
        <v>LICENÇA VENCIDA</v>
      </c>
    </row>
    <row r="1800" spans="1:18" ht="57" x14ac:dyDescent="0.2">
      <c r="A1800" s="9" t="s">
        <v>10023</v>
      </c>
      <c r="B1800" s="9" t="s">
        <v>10024</v>
      </c>
      <c r="C1800" s="8" t="s">
        <v>26</v>
      </c>
      <c r="D1800" s="9" t="s">
        <v>10025</v>
      </c>
      <c r="E1800" s="9" t="s">
        <v>10026</v>
      </c>
      <c r="F1800" s="9" t="s">
        <v>10027</v>
      </c>
      <c r="G1800" s="8" t="s">
        <v>9999</v>
      </c>
      <c r="H1800" s="9" t="s">
        <v>10028</v>
      </c>
      <c r="I1800" s="9" t="s">
        <v>10029</v>
      </c>
      <c r="J1800" s="9">
        <v>451.91</v>
      </c>
      <c r="K1800" s="9">
        <v>274.52929999999998</v>
      </c>
      <c r="L1800" s="10">
        <v>43116</v>
      </c>
      <c r="M1800" s="33">
        <v>43137</v>
      </c>
      <c r="N1800" s="55">
        <v>43867</v>
      </c>
      <c r="O1800" s="36" t="s">
        <v>10030</v>
      </c>
      <c r="P1800" s="9" t="s">
        <v>2102</v>
      </c>
      <c r="Q1800" s="15">
        <f t="shared" ca="1" si="56"/>
        <v>2006</v>
      </c>
      <c r="R1800" s="16" t="str">
        <f t="shared" ca="1" si="57"/>
        <v>LICENÇA VENCIDA</v>
      </c>
    </row>
    <row r="1801" spans="1:18" ht="71.25" x14ac:dyDescent="0.2">
      <c r="A1801" s="9" t="s">
        <v>10031</v>
      </c>
      <c r="B1801" s="9" t="s">
        <v>10032</v>
      </c>
      <c r="C1801" s="8" t="s">
        <v>26</v>
      </c>
      <c r="D1801" s="9" t="s">
        <v>10033</v>
      </c>
      <c r="E1801" s="9" t="s">
        <v>37</v>
      </c>
      <c r="F1801" s="9" t="s">
        <v>10034</v>
      </c>
      <c r="G1801" s="8" t="s">
        <v>9999</v>
      </c>
      <c r="H1801" s="9" t="s">
        <v>10035</v>
      </c>
      <c r="I1801" s="9" t="s">
        <v>10036</v>
      </c>
      <c r="J1801" s="9">
        <v>361.91</v>
      </c>
      <c r="K1801" s="9">
        <v>310.55</v>
      </c>
      <c r="L1801" s="10">
        <v>42807</v>
      </c>
      <c r="M1801" s="33">
        <v>43146</v>
      </c>
      <c r="N1801" s="55">
        <v>43876</v>
      </c>
      <c r="O1801" s="50" t="s">
        <v>461</v>
      </c>
      <c r="P1801" s="9" t="s">
        <v>493</v>
      </c>
      <c r="Q1801" s="15">
        <f t="shared" ca="1" si="56"/>
        <v>1997</v>
      </c>
      <c r="R1801" s="16" t="str">
        <f t="shared" ca="1" si="57"/>
        <v>LICENÇA VENCIDA</v>
      </c>
    </row>
    <row r="1802" spans="1:18" ht="71.25" x14ac:dyDescent="0.2">
      <c r="A1802" s="9" t="s">
        <v>10037</v>
      </c>
      <c r="B1802" s="9" t="s">
        <v>10038</v>
      </c>
      <c r="C1802" s="8" t="s">
        <v>26</v>
      </c>
      <c r="D1802" s="9" t="s">
        <v>10039</v>
      </c>
      <c r="E1802" s="9" t="s">
        <v>356</v>
      </c>
      <c r="F1802" s="9" t="s">
        <v>10040</v>
      </c>
      <c r="G1802" s="8" t="s">
        <v>9999</v>
      </c>
      <c r="H1802" s="9" t="s">
        <v>10035</v>
      </c>
      <c r="I1802" s="9" t="s">
        <v>10041</v>
      </c>
      <c r="J1802" s="9">
        <v>275.02</v>
      </c>
      <c r="K1802" s="9">
        <v>140.542</v>
      </c>
      <c r="L1802" s="10">
        <v>43112</v>
      </c>
      <c r="M1802" s="33">
        <v>43146</v>
      </c>
      <c r="N1802" s="55">
        <v>43511</v>
      </c>
      <c r="O1802" s="50" t="s">
        <v>461</v>
      </c>
      <c r="P1802" s="9" t="s">
        <v>514</v>
      </c>
      <c r="Q1802" s="15">
        <f t="shared" ca="1" si="56"/>
        <v>2362</v>
      </c>
      <c r="R1802" s="16" t="str">
        <f t="shared" ca="1" si="57"/>
        <v>LICENÇA VENCIDA</v>
      </c>
    </row>
    <row r="1803" spans="1:18" ht="71.25" x14ac:dyDescent="0.2">
      <c r="A1803" s="9" t="s">
        <v>10042</v>
      </c>
      <c r="B1803" s="9" t="s">
        <v>10043</v>
      </c>
      <c r="C1803" s="8" t="s">
        <v>26</v>
      </c>
      <c r="D1803" s="9" t="s">
        <v>10044</v>
      </c>
      <c r="E1803" s="9" t="s">
        <v>356</v>
      </c>
      <c r="F1803" s="9" t="s">
        <v>10045</v>
      </c>
      <c r="G1803" s="8" t="s">
        <v>9999</v>
      </c>
      <c r="H1803" s="9" t="s">
        <v>10035</v>
      </c>
      <c r="I1803" s="9" t="s">
        <v>10041</v>
      </c>
      <c r="J1803" s="9">
        <v>246.8</v>
      </c>
      <c r="K1803" s="9">
        <v>103.691</v>
      </c>
      <c r="L1803" s="10">
        <v>43000</v>
      </c>
      <c r="M1803" s="33">
        <v>43146</v>
      </c>
      <c r="N1803" s="55">
        <v>43511</v>
      </c>
      <c r="O1803" s="36" t="s">
        <v>461</v>
      </c>
      <c r="P1803" s="9" t="s">
        <v>514</v>
      </c>
      <c r="Q1803" s="15">
        <f t="shared" ca="1" si="56"/>
        <v>2362</v>
      </c>
      <c r="R1803" s="16" t="str">
        <f t="shared" ca="1" si="57"/>
        <v>LICENÇA VENCIDA</v>
      </c>
    </row>
    <row r="1804" spans="1:18" ht="71.25" x14ac:dyDescent="0.2">
      <c r="A1804" s="9" t="s">
        <v>10046</v>
      </c>
      <c r="B1804" s="9" t="s">
        <v>10047</v>
      </c>
      <c r="C1804" s="8" t="s">
        <v>26</v>
      </c>
      <c r="D1804" s="9" t="s">
        <v>10039</v>
      </c>
      <c r="E1804" s="9" t="s">
        <v>356</v>
      </c>
      <c r="F1804" s="9" t="s">
        <v>10048</v>
      </c>
      <c r="G1804" s="8" t="s">
        <v>9999</v>
      </c>
      <c r="H1804" s="9" t="s">
        <v>10035</v>
      </c>
      <c r="I1804" s="9" t="s">
        <v>10049</v>
      </c>
      <c r="J1804" s="9">
        <v>161.4</v>
      </c>
      <c r="K1804" s="9">
        <v>138.62899999999999</v>
      </c>
      <c r="L1804" s="10">
        <v>42982</v>
      </c>
      <c r="M1804" s="33">
        <v>43146</v>
      </c>
      <c r="N1804" s="55">
        <v>43511</v>
      </c>
      <c r="O1804" s="36" t="s">
        <v>461</v>
      </c>
      <c r="P1804" s="9" t="s">
        <v>514</v>
      </c>
      <c r="Q1804" s="15">
        <f t="shared" ca="1" si="56"/>
        <v>2362</v>
      </c>
      <c r="R1804" s="16" t="str">
        <f t="shared" ca="1" si="57"/>
        <v>LICENÇA VENCIDA</v>
      </c>
    </row>
    <row r="1805" spans="1:18" ht="57" x14ac:dyDescent="0.2">
      <c r="A1805" s="9" t="s">
        <v>10050</v>
      </c>
      <c r="B1805" s="9" t="s">
        <v>10051</v>
      </c>
      <c r="C1805" s="8" t="s">
        <v>26</v>
      </c>
      <c r="D1805" s="9" t="s">
        <v>10052</v>
      </c>
      <c r="E1805" s="9" t="s">
        <v>466</v>
      </c>
      <c r="F1805" s="9" t="s">
        <v>106</v>
      </c>
      <c r="G1805" s="8" t="s">
        <v>9999</v>
      </c>
      <c r="H1805" s="9" t="s">
        <v>10053</v>
      </c>
      <c r="I1805" s="9" t="s">
        <v>10054</v>
      </c>
      <c r="J1805" s="9">
        <v>65.45</v>
      </c>
      <c r="K1805" s="12">
        <v>1005.5674</v>
      </c>
      <c r="L1805" s="10">
        <v>42823</v>
      </c>
      <c r="M1805" s="33">
        <v>43158</v>
      </c>
      <c r="N1805" s="55">
        <v>43888</v>
      </c>
      <c r="O1805" s="36" t="s">
        <v>10055</v>
      </c>
      <c r="P1805" s="9" t="s">
        <v>2102</v>
      </c>
      <c r="Q1805" s="15">
        <f t="shared" ca="1" si="56"/>
        <v>1985</v>
      </c>
      <c r="R1805" s="16" t="str">
        <f t="shared" ca="1" si="57"/>
        <v>LICENÇA VENCIDA</v>
      </c>
    </row>
    <row r="1806" spans="1:18" ht="71.25" x14ac:dyDescent="0.2">
      <c r="A1806" s="9" t="s">
        <v>10056</v>
      </c>
      <c r="B1806" s="9" t="s">
        <v>10057</v>
      </c>
      <c r="C1806" s="8" t="s">
        <v>26</v>
      </c>
      <c r="D1806" s="9" t="s">
        <v>10058</v>
      </c>
      <c r="E1806" s="9" t="s">
        <v>9997</v>
      </c>
      <c r="F1806" s="9" t="s">
        <v>10059</v>
      </c>
      <c r="G1806" s="8" t="s">
        <v>9999</v>
      </c>
      <c r="H1806" s="9" t="s">
        <v>10035</v>
      </c>
      <c r="I1806" s="9" t="s">
        <v>10060</v>
      </c>
      <c r="J1806" s="9">
        <v>365.67</v>
      </c>
      <c r="K1806" s="9">
        <v>311.72000000000003</v>
      </c>
      <c r="L1806" s="10">
        <v>43084</v>
      </c>
      <c r="M1806" s="33">
        <v>43132</v>
      </c>
      <c r="N1806" s="55">
        <v>43497</v>
      </c>
      <c r="O1806" s="36" t="s">
        <v>461</v>
      </c>
      <c r="P1806" s="9" t="s">
        <v>514</v>
      </c>
      <c r="Q1806" s="15">
        <f t="shared" ca="1" si="56"/>
        <v>2376</v>
      </c>
      <c r="R1806" s="16" t="str">
        <f t="shared" ca="1" si="57"/>
        <v>LICENÇA VENCIDA</v>
      </c>
    </row>
    <row r="1807" spans="1:18" ht="57" x14ac:dyDescent="0.2">
      <c r="A1807" s="9" t="s">
        <v>10007</v>
      </c>
      <c r="B1807" s="9" t="s">
        <v>10061</v>
      </c>
      <c r="C1807" s="8" t="s">
        <v>26</v>
      </c>
      <c r="D1807" s="9" t="s">
        <v>10062</v>
      </c>
      <c r="E1807" s="9" t="s">
        <v>615</v>
      </c>
      <c r="F1807" s="9" t="s">
        <v>10063</v>
      </c>
      <c r="G1807" s="8" t="s">
        <v>9999</v>
      </c>
      <c r="H1807" s="9" t="s">
        <v>10064</v>
      </c>
      <c r="I1807" s="9" t="s">
        <v>10065</v>
      </c>
      <c r="J1807" s="9">
        <v>927.30520000000001</v>
      </c>
      <c r="K1807" s="12">
        <v>23172.601200000001</v>
      </c>
      <c r="L1807" s="10">
        <v>43153</v>
      </c>
      <c r="M1807" s="33">
        <v>43160</v>
      </c>
      <c r="N1807" s="55">
        <v>43809</v>
      </c>
      <c r="O1807" s="36" t="s">
        <v>800</v>
      </c>
      <c r="P1807" s="9" t="s">
        <v>2102</v>
      </c>
      <c r="Q1807" s="15">
        <f t="shared" ca="1" si="56"/>
        <v>2064</v>
      </c>
      <c r="R1807" s="16" t="str">
        <f t="shared" ca="1" si="57"/>
        <v>LICENÇA VENCIDA</v>
      </c>
    </row>
    <row r="1808" spans="1:18" ht="57.75" x14ac:dyDescent="0.2">
      <c r="A1808" s="9" t="s">
        <v>10066</v>
      </c>
      <c r="B1808" s="9" t="s">
        <v>10067</v>
      </c>
      <c r="C1808" s="8" t="s">
        <v>26</v>
      </c>
      <c r="D1808" s="9" t="s">
        <v>10068</v>
      </c>
      <c r="E1808" s="9" t="s">
        <v>252</v>
      </c>
      <c r="F1808" s="9" t="s">
        <v>38</v>
      </c>
      <c r="G1808" s="8" t="s">
        <v>9999</v>
      </c>
      <c r="H1808" s="9" t="s">
        <v>76403</v>
      </c>
      <c r="I1808" s="9" t="s">
        <v>10069</v>
      </c>
      <c r="J1808" s="9">
        <v>334.22</v>
      </c>
      <c r="K1808" s="12">
        <v>6778.8459999999995</v>
      </c>
      <c r="L1808" s="10">
        <v>43081</v>
      </c>
      <c r="M1808" s="33">
        <v>43164</v>
      </c>
      <c r="N1808" s="55">
        <v>43895</v>
      </c>
      <c r="O1808" s="36" t="s">
        <v>10070</v>
      </c>
      <c r="P1808" s="9" t="s">
        <v>3074</v>
      </c>
      <c r="Q1808" s="15">
        <f t="shared" ca="1" si="56"/>
        <v>1978</v>
      </c>
      <c r="R1808" s="16" t="str">
        <f t="shared" ca="1" si="57"/>
        <v>LICENÇA VENCIDA</v>
      </c>
    </row>
    <row r="1809" spans="1:18" ht="72" x14ac:dyDescent="0.2">
      <c r="A1809" s="9" t="s">
        <v>843</v>
      </c>
      <c r="B1809" s="9" t="s">
        <v>10071</v>
      </c>
      <c r="C1809" s="8" t="s">
        <v>26</v>
      </c>
      <c r="D1809" s="9" t="s">
        <v>10072</v>
      </c>
      <c r="E1809" s="9" t="s">
        <v>44</v>
      </c>
      <c r="F1809" s="9" t="s">
        <v>2164</v>
      </c>
      <c r="G1809" s="8" t="s">
        <v>9999</v>
      </c>
      <c r="H1809" s="9" t="s">
        <v>76404</v>
      </c>
      <c r="I1809" s="9" t="s">
        <v>10073</v>
      </c>
      <c r="J1809" s="9" t="s">
        <v>26</v>
      </c>
      <c r="K1809" s="12">
        <v>398.76100000000002</v>
      </c>
      <c r="L1809" s="9" t="s">
        <v>511</v>
      </c>
      <c r="M1809" s="33">
        <v>43160</v>
      </c>
      <c r="N1809" s="55">
        <v>43221</v>
      </c>
      <c r="O1809" s="36" t="s">
        <v>10071</v>
      </c>
      <c r="P1809" s="9" t="s">
        <v>3074</v>
      </c>
      <c r="Q1809" s="15">
        <f t="shared" ca="1" si="56"/>
        <v>2652</v>
      </c>
      <c r="R1809" s="16" t="str">
        <f t="shared" ca="1" si="57"/>
        <v>LICENÇA VENCIDA</v>
      </c>
    </row>
    <row r="1810" spans="1:18" ht="57.75" x14ac:dyDescent="0.2">
      <c r="A1810" s="9" t="s">
        <v>10074</v>
      </c>
      <c r="B1810" s="9" t="s">
        <v>10075</v>
      </c>
      <c r="C1810" s="8" t="s">
        <v>26</v>
      </c>
      <c r="D1810" s="9" t="s">
        <v>10076</v>
      </c>
      <c r="E1810" s="9" t="s">
        <v>286</v>
      </c>
      <c r="F1810" s="9" t="s">
        <v>10077</v>
      </c>
      <c r="G1810" s="8" t="s">
        <v>9999</v>
      </c>
      <c r="H1810" s="9" t="s">
        <v>76405</v>
      </c>
      <c r="I1810" s="9" t="s">
        <v>10078</v>
      </c>
      <c r="J1810" s="9">
        <v>309.51</v>
      </c>
      <c r="K1810" s="12">
        <v>266.10000000000002</v>
      </c>
      <c r="L1810" s="10">
        <v>42853</v>
      </c>
      <c r="M1810" s="33">
        <v>43168</v>
      </c>
      <c r="N1810" s="55">
        <v>43533</v>
      </c>
      <c r="O1810" s="36" t="s">
        <v>10079</v>
      </c>
      <c r="P1810" s="9" t="s">
        <v>758</v>
      </c>
      <c r="Q1810" s="15">
        <f t="shared" ca="1" si="56"/>
        <v>2340</v>
      </c>
      <c r="R1810" s="16" t="str">
        <f t="shared" ca="1" si="57"/>
        <v>LICENÇA VENCIDA</v>
      </c>
    </row>
    <row r="1811" spans="1:18" ht="72.75" x14ac:dyDescent="0.2">
      <c r="A1811" s="9" t="s">
        <v>10080</v>
      </c>
      <c r="B1811" s="9" t="s">
        <v>10081</v>
      </c>
      <c r="C1811" s="8" t="s">
        <v>26</v>
      </c>
      <c r="D1811" s="9" t="s">
        <v>10082</v>
      </c>
      <c r="E1811" s="9" t="s">
        <v>4609</v>
      </c>
      <c r="F1811" s="9" t="s">
        <v>165</v>
      </c>
      <c r="G1811" s="8" t="s">
        <v>9999</v>
      </c>
      <c r="H1811" s="9" t="s">
        <v>76406</v>
      </c>
      <c r="I1811" s="9" t="s">
        <v>10083</v>
      </c>
      <c r="J1811" s="9">
        <v>231.03</v>
      </c>
      <c r="K1811" s="12">
        <v>196.07300000000001</v>
      </c>
      <c r="L1811" s="10">
        <v>42535</v>
      </c>
      <c r="M1811" s="33">
        <v>43168</v>
      </c>
      <c r="N1811" s="55">
        <v>43899</v>
      </c>
      <c r="O1811" s="36" t="s">
        <v>10084</v>
      </c>
      <c r="P1811" s="9" t="s">
        <v>758</v>
      </c>
      <c r="Q1811" s="15">
        <f t="shared" ca="1" si="56"/>
        <v>1974</v>
      </c>
      <c r="R1811" s="16" t="str">
        <f t="shared" ca="1" si="57"/>
        <v>LICENÇA VENCIDA</v>
      </c>
    </row>
    <row r="1812" spans="1:18" ht="72.75" x14ac:dyDescent="0.2">
      <c r="A1812" s="9" t="s">
        <v>10085</v>
      </c>
      <c r="B1812" s="9" t="s">
        <v>456</v>
      </c>
      <c r="C1812" s="8" t="s">
        <v>26</v>
      </c>
      <c r="D1812" s="9" t="s">
        <v>10086</v>
      </c>
      <c r="E1812" s="9" t="s">
        <v>10087</v>
      </c>
      <c r="F1812" s="9" t="s">
        <v>10088</v>
      </c>
      <c r="G1812" s="8" t="s">
        <v>9999</v>
      </c>
      <c r="H1812" s="9" t="s">
        <v>76406</v>
      </c>
      <c r="I1812" s="9" t="s">
        <v>10089</v>
      </c>
      <c r="J1812" s="64">
        <v>180.3</v>
      </c>
      <c r="K1812" s="65">
        <v>153.37899999999999</v>
      </c>
      <c r="L1812" s="10">
        <v>42941</v>
      </c>
      <c r="M1812" s="33">
        <v>43171</v>
      </c>
      <c r="N1812" s="55">
        <v>43536</v>
      </c>
      <c r="O1812" s="36" t="s">
        <v>10090</v>
      </c>
      <c r="P1812" s="9" t="s">
        <v>758</v>
      </c>
      <c r="Q1812" s="15">
        <f t="shared" ca="1" si="56"/>
        <v>2337</v>
      </c>
      <c r="R1812" s="16" t="str">
        <f t="shared" ca="1" si="57"/>
        <v>LICENÇA VENCIDA</v>
      </c>
    </row>
    <row r="1813" spans="1:18" ht="72.75" x14ac:dyDescent="0.2">
      <c r="A1813" s="9" t="s">
        <v>10091</v>
      </c>
      <c r="B1813" s="9" t="s">
        <v>456</v>
      </c>
      <c r="C1813" s="8" t="s">
        <v>26</v>
      </c>
      <c r="D1813" s="9" t="s">
        <v>10086</v>
      </c>
      <c r="E1813" s="9" t="s">
        <v>10087</v>
      </c>
      <c r="F1813" s="9" t="s">
        <v>10092</v>
      </c>
      <c r="G1813" s="8" t="s">
        <v>9999</v>
      </c>
      <c r="H1813" s="9" t="s">
        <v>76406</v>
      </c>
      <c r="I1813" s="9" t="s">
        <v>10093</v>
      </c>
      <c r="J1813" s="9">
        <v>183.51</v>
      </c>
      <c r="K1813" s="65">
        <v>149.65</v>
      </c>
      <c r="L1813" s="10">
        <v>42992</v>
      </c>
      <c r="M1813" s="33">
        <v>43171</v>
      </c>
      <c r="N1813" s="55">
        <v>43536</v>
      </c>
      <c r="O1813" s="36" t="s">
        <v>10094</v>
      </c>
      <c r="P1813" s="9" t="s">
        <v>758</v>
      </c>
      <c r="Q1813" s="15">
        <f t="shared" ca="1" si="56"/>
        <v>2337</v>
      </c>
      <c r="R1813" s="16" t="str">
        <f t="shared" ca="1" si="57"/>
        <v>LICENÇA VENCIDA</v>
      </c>
    </row>
    <row r="1814" spans="1:18" ht="85.5" x14ac:dyDescent="0.2">
      <c r="A1814" s="9" t="s">
        <v>10095</v>
      </c>
      <c r="B1814" s="9" t="s">
        <v>10096</v>
      </c>
      <c r="C1814" s="8" t="s">
        <v>26</v>
      </c>
      <c r="D1814" s="9" t="s">
        <v>10097</v>
      </c>
      <c r="E1814" s="9" t="s">
        <v>10087</v>
      </c>
      <c r="F1814" s="9" t="s">
        <v>2702</v>
      </c>
      <c r="G1814" s="8" t="s">
        <v>9999</v>
      </c>
      <c r="H1814" s="9" t="s">
        <v>76407</v>
      </c>
      <c r="I1814" s="9" t="s">
        <v>10098</v>
      </c>
      <c r="J1814" s="9">
        <v>192.39</v>
      </c>
      <c r="K1814" s="12">
        <v>129.81800000000001</v>
      </c>
      <c r="L1814" s="10">
        <v>41649</v>
      </c>
      <c r="M1814" s="33">
        <v>43178</v>
      </c>
      <c r="N1814" s="55">
        <v>43909</v>
      </c>
      <c r="O1814" s="36" t="s">
        <v>10079</v>
      </c>
      <c r="P1814" s="9" t="s">
        <v>758</v>
      </c>
      <c r="Q1814" s="15">
        <f t="shared" ca="1" si="56"/>
        <v>1964</v>
      </c>
      <c r="R1814" s="16" t="str">
        <f t="shared" ca="1" si="57"/>
        <v>LICENÇA VENCIDA</v>
      </c>
    </row>
    <row r="1815" spans="1:18" ht="57.75" x14ac:dyDescent="0.2">
      <c r="A1815" s="9" t="s">
        <v>10099</v>
      </c>
      <c r="B1815" s="9" t="s">
        <v>10100</v>
      </c>
      <c r="C1815" s="8" t="s">
        <v>26</v>
      </c>
      <c r="D1815" s="9" t="s">
        <v>10101</v>
      </c>
      <c r="E1815" s="9" t="s">
        <v>485</v>
      </c>
      <c r="F1815" s="9" t="s">
        <v>363</v>
      </c>
      <c r="G1815" s="8" t="s">
        <v>9999</v>
      </c>
      <c r="H1815" s="9" t="s">
        <v>76408</v>
      </c>
      <c r="I1815" s="9" t="s">
        <v>10102</v>
      </c>
      <c r="J1815" s="9">
        <v>391.03120000000001</v>
      </c>
      <c r="K1815" s="12">
        <v>8779.0457999999999</v>
      </c>
      <c r="L1815" s="10">
        <v>42893</v>
      </c>
      <c r="M1815" s="33">
        <v>43179</v>
      </c>
      <c r="N1815" s="55">
        <v>43910</v>
      </c>
      <c r="O1815" s="36" t="s">
        <v>10103</v>
      </c>
      <c r="P1815" s="9" t="s">
        <v>2839</v>
      </c>
      <c r="Q1815" s="15">
        <f t="shared" ca="1" si="56"/>
        <v>1963</v>
      </c>
      <c r="R1815" s="16" t="str">
        <f t="shared" ca="1" si="57"/>
        <v>LICENÇA VENCIDA</v>
      </c>
    </row>
    <row r="1816" spans="1:18" ht="72" x14ac:dyDescent="0.2">
      <c r="A1816" s="9" t="s">
        <v>10104</v>
      </c>
      <c r="B1816" s="9" t="s">
        <v>10105</v>
      </c>
      <c r="C1816" s="8" t="s">
        <v>26</v>
      </c>
      <c r="D1816" s="9" t="s">
        <v>10106</v>
      </c>
      <c r="E1816" s="9" t="s">
        <v>286</v>
      </c>
      <c r="F1816" s="9" t="s">
        <v>10107</v>
      </c>
      <c r="G1816" s="8" t="s">
        <v>9999</v>
      </c>
      <c r="H1816" s="9" t="s">
        <v>76409</v>
      </c>
      <c r="I1816" s="9" t="s">
        <v>10108</v>
      </c>
      <c r="J1816" s="9">
        <v>400</v>
      </c>
      <c r="K1816" s="12">
        <v>313.19</v>
      </c>
      <c r="L1816" s="10">
        <v>42982</v>
      </c>
      <c r="M1816" s="33">
        <v>43180</v>
      </c>
      <c r="N1816" s="55">
        <v>43545</v>
      </c>
      <c r="O1816" s="36" t="s">
        <v>10002</v>
      </c>
      <c r="P1816" s="9" t="s">
        <v>758</v>
      </c>
      <c r="Q1816" s="15">
        <f t="shared" ca="1" si="56"/>
        <v>2328</v>
      </c>
      <c r="R1816" s="16" t="str">
        <f t="shared" ca="1" si="57"/>
        <v>LICENÇA VENCIDA</v>
      </c>
    </row>
    <row r="1817" spans="1:18" ht="72" x14ac:dyDescent="0.2">
      <c r="A1817" s="9" t="s">
        <v>10109</v>
      </c>
      <c r="B1817" s="9" t="s">
        <v>10110</v>
      </c>
      <c r="C1817" s="8" t="s">
        <v>26</v>
      </c>
      <c r="D1817" s="9" t="s">
        <v>10111</v>
      </c>
      <c r="E1817" s="9" t="s">
        <v>10112</v>
      </c>
      <c r="F1817" s="9" t="s">
        <v>10113</v>
      </c>
      <c r="G1817" s="8" t="s">
        <v>9999</v>
      </c>
      <c r="H1817" s="9" t="s">
        <v>76409</v>
      </c>
      <c r="I1817" s="9" t="s">
        <v>10114</v>
      </c>
      <c r="J1817" s="9">
        <v>179.29</v>
      </c>
      <c r="K1817" s="12">
        <v>132.29</v>
      </c>
      <c r="L1817" s="10">
        <v>41661</v>
      </c>
      <c r="M1817" s="33">
        <v>43181</v>
      </c>
      <c r="N1817" s="55">
        <v>43546</v>
      </c>
      <c r="O1817" s="36" t="s">
        <v>10079</v>
      </c>
      <c r="P1817" s="9" t="s">
        <v>758</v>
      </c>
      <c r="Q1817" s="15">
        <f t="shared" ca="1" si="56"/>
        <v>2327</v>
      </c>
      <c r="R1817" s="16" t="str">
        <f t="shared" ca="1" si="57"/>
        <v>LICENÇA VENCIDA</v>
      </c>
    </row>
    <row r="1818" spans="1:18" ht="72" x14ac:dyDescent="0.2">
      <c r="A1818" s="9" t="s">
        <v>10115</v>
      </c>
      <c r="B1818" s="9" t="s">
        <v>10116</v>
      </c>
      <c r="C1818" s="8" t="s">
        <v>26</v>
      </c>
      <c r="D1818" s="9" t="s">
        <v>10117</v>
      </c>
      <c r="E1818" s="9" t="s">
        <v>615</v>
      </c>
      <c r="F1818" s="9" t="s">
        <v>10118</v>
      </c>
      <c r="G1818" s="8" t="s">
        <v>9999</v>
      </c>
      <c r="H1818" s="9" t="s">
        <v>76410</v>
      </c>
      <c r="I1818" s="9" t="s">
        <v>10119</v>
      </c>
      <c r="J1818" s="9">
        <v>400</v>
      </c>
      <c r="K1818" s="12">
        <v>240.83</v>
      </c>
      <c r="L1818" s="10">
        <v>42845</v>
      </c>
      <c r="M1818" s="33">
        <v>43181</v>
      </c>
      <c r="N1818" s="55">
        <v>43912</v>
      </c>
      <c r="O1818" s="36" t="s">
        <v>10002</v>
      </c>
      <c r="P1818" s="9" t="s">
        <v>493</v>
      </c>
      <c r="Q1818" s="15">
        <f t="shared" ca="1" si="56"/>
        <v>1961</v>
      </c>
      <c r="R1818" s="16" t="str">
        <f t="shared" ca="1" si="57"/>
        <v>LICENÇA VENCIDA</v>
      </c>
    </row>
    <row r="1819" spans="1:18" ht="57.75" x14ac:dyDescent="0.2">
      <c r="A1819" s="9" t="s">
        <v>10120</v>
      </c>
      <c r="B1819" s="9" t="s">
        <v>10121</v>
      </c>
      <c r="C1819" s="8" t="s">
        <v>26</v>
      </c>
      <c r="D1819" s="9" t="s">
        <v>10122</v>
      </c>
      <c r="E1819" s="9" t="s">
        <v>705</v>
      </c>
      <c r="F1819" s="9" t="s">
        <v>10123</v>
      </c>
      <c r="G1819" s="8" t="s">
        <v>9999</v>
      </c>
      <c r="H1819" s="9" t="s">
        <v>76411</v>
      </c>
      <c r="I1819" s="9" t="s">
        <v>10124</v>
      </c>
      <c r="J1819" s="9">
        <v>124.917</v>
      </c>
      <c r="K1819" s="12">
        <v>3118.9630000000002</v>
      </c>
      <c r="L1819" s="10">
        <v>43123</v>
      </c>
      <c r="M1819" s="33">
        <v>43184</v>
      </c>
      <c r="N1819" s="55">
        <v>43915</v>
      </c>
      <c r="O1819" s="36" t="s">
        <v>10125</v>
      </c>
      <c r="P1819" s="9" t="s">
        <v>3074</v>
      </c>
      <c r="Q1819" s="15">
        <f t="shared" ca="1" si="56"/>
        <v>1958</v>
      </c>
      <c r="R1819" s="16" t="str">
        <f t="shared" ca="1" si="57"/>
        <v>LICENÇA VENCIDA</v>
      </c>
    </row>
    <row r="1820" spans="1:18" ht="57.75" x14ac:dyDescent="0.2">
      <c r="A1820" s="9" t="s">
        <v>10126</v>
      </c>
      <c r="B1820" s="9" t="s">
        <v>10127</v>
      </c>
      <c r="C1820" s="8" t="s">
        <v>26</v>
      </c>
      <c r="D1820" s="9" t="s">
        <v>10128</v>
      </c>
      <c r="E1820" s="9" t="s">
        <v>705</v>
      </c>
      <c r="F1820" s="9" t="s">
        <v>143</v>
      </c>
      <c r="G1820" s="8" t="s">
        <v>9999</v>
      </c>
      <c r="H1820" s="9" t="s">
        <v>76411</v>
      </c>
      <c r="I1820" s="9" t="s">
        <v>10129</v>
      </c>
      <c r="J1820" s="9">
        <v>760.5829</v>
      </c>
      <c r="K1820" s="65">
        <v>15499.643</v>
      </c>
      <c r="L1820" s="9" t="s">
        <v>10130</v>
      </c>
      <c r="M1820" s="33">
        <v>43165</v>
      </c>
      <c r="N1820" s="55">
        <v>43896</v>
      </c>
      <c r="O1820" s="36" t="s">
        <v>10131</v>
      </c>
      <c r="P1820" s="9" t="s">
        <v>3074</v>
      </c>
      <c r="Q1820" s="15">
        <f t="shared" ca="1" si="56"/>
        <v>1977</v>
      </c>
      <c r="R1820" s="16" t="str">
        <f t="shared" ca="1" si="57"/>
        <v>LICENÇA VENCIDA</v>
      </c>
    </row>
    <row r="1821" spans="1:18" ht="57.75" x14ac:dyDescent="0.2">
      <c r="A1821" s="9" t="s">
        <v>10132</v>
      </c>
      <c r="B1821" s="9" t="s">
        <v>10133</v>
      </c>
      <c r="C1821" s="8" t="s">
        <v>26</v>
      </c>
      <c r="D1821" s="9" t="s">
        <v>10134</v>
      </c>
      <c r="E1821" s="9" t="s">
        <v>148</v>
      </c>
      <c r="F1821" s="9" t="s">
        <v>181</v>
      </c>
      <c r="G1821" s="8" t="s">
        <v>9999</v>
      </c>
      <c r="H1821" s="9" t="s">
        <v>76412</v>
      </c>
      <c r="I1821" s="9" t="s">
        <v>10135</v>
      </c>
      <c r="J1821" s="9">
        <v>258.91000000000003</v>
      </c>
      <c r="K1821" s="9">
        <v>75.67</v>
      </c>
      <c r="L1821" s="10">
        <v>42685</v>
      </c>
      <c r="M1821" s="33">
        <v>43192</v>
      </c>
      <c r="N1821" s="55">
        <v>43923</v>
      </c>
      <c r="O1821" s="36" t="s">
        <v>1537</v>
      </c>
      <c r="P1821" s="9" t="s">
        <v>3917</v>
      </c>
      <c r="Q1821" s="15">
        <f t="shared" ca="1" si="56"/>
        <v>1950</v>
      </c>
      <c r="R1821" s="16" t="str">
        <f t="shared" ca="1" si="57"/>
        <v>LICENÇA VENCIDA</v>
      </c>
    </row>
    <row r="1822" spans="1:18" ht="72" x14ac:dyDescent="0.2">
      <c r="A1822" s="9" t="s">
        <v>10136</v>
      </c>
      <c r="B1822" s="9" t="s">
        <v>10137</v>
      </c>
      <c r="C1822" s="8" t="s">
        <v>26</v>
      </c>
      <c r="D1822" s="9" t="s">
        <v>10138</v>
      </c>
      <c r="E1822" s="9" t="s">
        <v>615</v>
      </c>
      <c r="F1822" s="9" t="s">
        <v>2892</v>
      </c>
      <c r="G1822" s="8" t="s">
        <v>9999</v>
      </c>
      <c r="H1822" s="66" t="s">
        <v>76413</v>
      </c>
      <c r="I1822" s="9" t="s">
        <v>26</v>
      </c>
      <c r="J1822" s="9">
        <v>675.37</v>
      </c>
      <c r="K1822" s="12">
        <v>14902.472900000001</v>
      </c>
      <c r="L1822" s="10">
        <v>43075</v>
      </c>
      <c r="M1822" s="33">
        <v>43203</v>
      </c>
      <c r="N1822" s="55">
        <v>43934</v>
      </c>
      <c r="O1822" s="36" t="s">
        <v>10139</v>
      </c>
      <c r="P1822" s="9" t="s">
        <v>2839</v>
      </c>
      <c r="Q1822" s="15">
        <f t="shared" ca="1" si="56"/>
        <v>1939</v>
      </c>
      <c r="R1822" s="16" t="str">
        <f t="shared" ca="1" si="57"/>
        <v>LICENÇA VENCIDA</v>
      </c>
    </row>
    <row r="1823" spans="1:18" ht="72" x14ac:dyDescent="0.2">
      <c r="A1823" s="9" t="s">
        <v>10140</v>
      </c>
      <c r="B1823" s="9" t="s">
        <v>10141</v>
      </c>
      <c r="C1823" s="8" t="s">
        <v>26</v>
      </c>
      <c r="D1823" s="9" t="s">
        <v>10142</v>
      </c>
      <c r="E1823" s="9" t="s">
        <v>485</v>
      </c>
      <c r="F1823" s="9" t="s">
        <v>10143</v>
      </c>
      <c r="G1823" s="8" t="s">
        <v>9999</v>
      </c>
      <c r="H1823" s="66" t="s">
        <v>76413</v>
      </c>
      <c r="I1823" s="9" t="s">
        <v>10144</v>
      </c>
      <c r="J1823" s="9">
        <v>267.08</v>
      </c>
      <c r="K1823" s="12">
        <v>5735.07</v>
      </c>
      <c r="L1823" s="10">
        <v>43167</v>
      </c>
      <c r="M1823" s="33">
        <v>43207</v>
      </c>
      <c r="N1823" s="55">
        <v>43938</v>
      </c>
      <c r="O1823" s="36" t="s">
        <v>774</v>
      </c>
      <c r="P1823" s="9" t="s">
        <v>3074</v>
      </c>
      <c r="Q1823" s="15">
        <f t="shared" ca="1" si="56"/>
        <v>1935</v>
      </c>
      <c r="R1823" s="16" t="str">
        <f t="shared" ca="1" si="57"/>
        <v>LICENÇA VENCIDA</v>
      </c>
    </row>
    <row r="1824" spans="1:18" ht="57.75" x14ac:dyDescent="0.2">
      <c r="A1824" s="9" t="s">
        <v>10145</v>
      </c>
      <c r="B1824" s="9" t="s">
        <v>10146</v>
      </c>
      <c r="C1824" s="8" t="s">
        <v>26</v>
      </c>
      <c r="D1824" s="9" t="s">
        <v>10147</v>
      </c>
      <c r="E1824" s="9" t="s">
        <v>485</v>
      </c>
      <c r="F1824" s="9" t="s">
        <v>10148</v>
      </c>
      <c r="G1824" s="8" t="s">
        <v>9999</v>
      </c>
      <c r="H1824" s="9" t="s">
        <v>76414</v>
      </c>
      <c r="I1824" s="9" t="s">
        <v>10149</v>
      </c>
      <c r="J1824" s="9">
        <v>406.49560000000002</v>
      </c>
      <c r="K1824" s="12">
        <v>10148.305</v>
      </c>
      <c r="L1824" s="10">
        <v>43136</v>
      </c>
      <c r="M1824" s="33">
        <v>43209</v>
      </c>
      <c r="N1824" s="55">
        <v>43940</v>
      </c>
      <c r="O1824" s="36" t="s">
        <v>10150</v>
      </c>
      <c r="P1824" s="9" t="s">
        <v>3074</v>
      </c>
      <c r="Q1824" s="15">
        <f t="shared" ca="1" si="56"/>
        <v>1933</v>
      </c>
      <c r="R1824" s="16" t="str">
        <f t="shared" ca="1" si="57"/>
        <v>LICENÇA VENCIDA</v>
      </c>
    </row>
    <row r="1825" spans="1:18" ht="71.25" x14ac:dyDescent="0.2">
      <c r="A1825" s="9" t="s">
        <v>10151</v>
      </c>
      <c r="B1825" s="9" t="s">
        <v>10152</v>
      </c>
      <c r="C1825" s="8" t="s">
        <v>26</v>
      </c>
      <c r="D1825" s="9" t="s">
        <v>10153</v>
      </c>
      <c r="E1825" s="9" t="s">
        <v>10154</v>
      </c>
      <c r="F1825" s="9" t="s">
        <v>2901</v>
      </c>
      <c r="G1825" s="8" t="s">
        <v>9999</v>
      </c>
      <c r="H1825" s="9" t="s">
        <v>76414</v>
      </c>
      <c r="I1825" s="9" t="s">
        <v>10155</v>
      </c>
      <c r="J1825" s="9">
        <v>298.28219999999999</v>
      </c>
      <c r="K1825" s="12">
        <v>6795.5389999999998</v>
      </c>
      <c r="L1825" s="10">
        <v>42698</v>
      </c>
      <c r="M1825" s="33">
        <v>43209</v>
      </c>
      <c r="N1825" s="55">
        <v>43940</v>
      </c>
      <c r="O1825" s="36" t="s">
        <v>780</v>
      </c>
      <c r="P1825" s="9" t="s">
        <v>2839</v>
      </c>
      <c r="Q1825" s="15">
        <f t="shared" ca="1" si="56"/>
        <v>1933</v>
      </c>
      <c r="R1825" s="16" t="str">
        <f t="shared" ca="1" si="57"/>
        <v>LICENÇA VENCIDA</v>
      </c>
    </row>
    <row r="1826" spans="1:18" ht="57.75" x14ac:dyDescent="0.2">
      <c r="A1826" s="9" t="s">
        <v>10156</v>
      </c>
      <c r="B1826" s="9" t="s">
        <v>10157</v>
      </c>
      <c r="C1826" s="8" t="s">
        <v>26</v>
      </c>
      <c r="D1826" s="9" t="s">
        <v>10158</v>
      </c>
      <c r="E1826" s="9" t="s">
        <v>485</v>
      </c>
      <c r="F1826" s="9" t="s">
        <v>2908</v>
      </c>
      <c r="G1826" s="8" t="s">
        <v>9999</v>
      </c>
      <c r="H1826" s="9" t="s">
        <v>76414</v>
      </c>
      <c r="I1826" s="9" t="s">
        <v>10159</v>
      </c>
      <c r="J1826" s="9">
        <v>231.17259999999999</v>
      </c>
      <c r="K1826" s="12">
        <v>5754.1459999999997</v>
      </c>
      <c r="L1826" s="10">
        <v>43125</v>
      </c>
      <c r="M1826" s="33">
        <v>43209</v>
      </c>
      <c r="N1826" s="55">
        <v>43940</v>
      </c>
      <c r="O1826" s="36" t="s">
        <v>10022</v>
      </c>
      <c r="P1826" s="9" t="s">
        <v>3074</v>
      </c>
      <c r="Q1826" s="15">
        <f t="shared" ca="1" si="56"/>
        <v>1933</v>
      </c>
      <c r="R1826" s="16" t="str">
        <f t="shared" ca="1" si="57"/>
        <v>LICENÇA VENCIDA</v>
      </c>
    </row>
    <row r="1827" spans="1:18" ht="57.75" x14ac:dyDescent="0.2">
      <c r="A1827" s="9" t="s">
        <v>10160</v>
      </c>
      <c r="B1827" s="9" t="s">
        <v>10161</v>
      </c>
      <c r="C1827" s="8" t="s">
        <v>26</v>
      </c>
      <c r="D1827" s="9" t="s">
        <v>10162</v>
      </c>
      <c r="E1827" s="9" t="s">
        <v>4195</v>
      </c>
      <c r="F1827" s="9" t="s">
        <v>2874</v>
      </c>
      <c r="G1827" s="8" t="s">
        <v>9999</v>
      </c>
      <c r="H1827" s="9" t="s">
        <v>76414</v>
      </c>
      <c r="I1827" s="9" t="s">
        <v>10163</v>
      </c>
      <c r="J1827" s="9">
        <v>462.6651</v>
      </c>
      <c r="K1827" s="65">
        <v>10293.538</v>
      </c>
      <c r="L1827" s="10">
        <v>43005</v>
      </c>
      <c r="M1827" s="33">
        <v>43210</v>
      </c>
      <c r="N1827" s="55">
        <v>44306</v>
      </c>
      <c r="O1827" s="36" t="s">
        <v>10164</v>
      </c>
      <c r="P1827" s="9" t="s">
        <v>3074</v>
      </c>
      <c r="Q1827" s="15">
        <f t="shared" ca="1" si="56"/>
        <v>1567</v>
      </c>
      <c r="R1827" s="16" t="str">
        <f t="shared" ca="1" si="57"/>
        <v>LICENÇA VENCIDA</v>
      </c>
    </row>
    <row r="1828" spans="1:18" ht="57.75" x14ac:dyDescent="0.2">
      <c r="A1828" s="9" t="s">
        <v>10165</v>
      </c>
      <c r="B1828" s="9" t="s">
        <v>10166</v>
      </c>
      <c r="C1828" s="8" t="s">
        <v>26</v>
      </c>
      <c r="D1828" s="9" t="s">
        <v>10167</v>
      </c>
      <c r="E1828" s="9" t="s">
        <v>485</v>
      </c>
      <c r="F1828" s="9" t="s">
        <v>10168</v>
      </c>
      <c r="G1828" s="8" t="s">
        <v>9999</v>
      </c>
      <c r="H1828" s="9" t="s">
        <v>76414</v>
      </c>
      <c r="I1828" s="9" t="s">
        <v>10169</v>
      </c>
      <c r="J1828" s="9">
        <v>75.268900000000002</v>
      </c>
      <c r="K1828" s="62">
        <v>1859.9196999999999</v>
      </c>
      <c r="L1828" s="10">
        <v>43192</v>
      </c>
      <c r="M1828" s="33">
        <v>43210</v>
      </c>
      <c r="N1828" s="55">
        <v>44306</v>
      </c>
      <c r="O1828" s="36" t="s">
        <v>780</v>
      </c>
      <c r="P1828" s="9" t="s">
        <v>3074</v>
      </c>
      <c r="Q1828" s="15">
        <f t="shared" ca="1" si="56"/>
        <v>1567</v>
      </c>
      <c r="R1828" s="16" t="str">
        <f t="shared" ca="1" si="57"/>
        <v>LICENÇA VENCIDA</v>
      </c>
    </row>
    <row r="1829" spans="1:18" ht="57.75" x14ac:dyDescent="0.2">
      <c r="A1829" s="9" t="s">
        <v>10170</v>
      </c>
      <c r="B1829" s="9" t="s">
        <v>10171</v>
      </c>
      <c r="C1829" s="8" t="s">
        <v>26</v>
      </c>
      <c r="D1829" s="9" t="s">
        <v>10172</v>
      </c>
      <c r="E1829" s="9" t="s">
        <v>485</v>
      </c>
      <c r="F1829" s="9" t="s">
        <v>10173</v>
      </c>
      <c r="G1829" s="8" t="s">
        <v>9999</v>
      </c>
      <c r="H1829" s="9" t="s">
        <v>76414</v>
      </c>
      <c r="I1829" s="9" t="s">
        <v>10174</v>
      </c>
      <c r="J1829" s="9">
        <v>439.04809999999998</v>
      </c>
      <c r="K1829" s="12">
        <v>10981.87</v>
      </c>
      <c r="L1829" s="10">
        <v>43306</v>
      </c>
      <c r="M1829" s="33">
        <v>43214</v>
      </c>
      <c r="N1829" s="55">
        <v>43945</v>
      </c>
      <c r="O1829" s="36" t="s">
        <v>10175</v>
      </c>
      <c r="P1829" s="9" t="s">
        <v>3074</v>
      </c>
      <c r="Q1829" s="15">
        <f t="shared" ca="1" si="56"/>
        <v>1928</v>
      </c>
      <c r="R1829" s="16" t="str">
        <f t="shared" ca="1" si="57"/>
        <v>LICENÇA VENCIDA</v>
      </c>
    </row>
    <row r="1830" spans="1:18" ht="57.75" x14ac:dyDescent="0.2">
      <c r="A1830" s="9" t="s">
        <v>10176</v>
      </c>
      <c r="B1830" s="8" t="s">
        <v>10177</v>
      </c>
      <c r="C1830" s="8" t="s">
        <v>26</v>
      </c>
      <c r="D1830" s="9" t="s">
        <v>10178</v>
      </c>
      <c r="E1830" s="9" t="s">
        <v>518</v>
      </c>
      <c r="F1830" s="9" t="s">
        <v>332</v>
      </c>
      <c r="G1830" s="8" t="s">
        <v>9999</v>
      </c>
      <c r="H1830" s="9" t="s">
        <v>76412</v>
      </c>
      <c r="I1830" s="9" t="s">
        <v>10179</v>
      </c>
      <c r="J1830" s="9">
        <v>313</v>
      </c>
      <c r="K1830" s="62">
        <v>249.9665</v>
      </c>
      <c r="L1830" s="48">
        <v>43137</v>
      </c>
      <c r="M1830" s="49">
        <v>43196</v>
      </c>
      <c r="N1830" s="55">
        <v>43927</v>
      </c>
      <c r="O1830" s="36" t="s">
        <v>10180</v>
      </c>
      <c r="P1830" s="9" t="s">
        <v>470</v>
      </c>
      <c r="Q1830" s="15">
        <f t="shared" ca="1" si="56"/>
        <v>1946</v>
      </c>
      <c r="R1830" s="16" t="str">
        <f t="shared" ca="1" si="57"/>
        <v>LICENÇA VENCIDA</v>
      </c>
    </row>
    <row r="1831" spans="1:18" ht="57.75" x14ac:dyDescent="0.2">
      <c r="A1831" s="8" t="s">
        <v>10181</v>
      </c>
      <c r="B1831" s="8" t="s">
        <v>10177</v>
      </c>
      <c r="C1831" s="8" t="s">
        <v>26</v>
      </c>
      <c r="D1831" s="67" t="s">
        <v>10178</v>
      </c>
      <c r="E1831" s="9" t="s">
        <v>518</v>
      </c>
      <c r="F1831" s="9" t="s">
        <v>2456</v>
      </c>
      <c r="G1831" s="8" t="s">
        <v>9999</v>
      </c>
      <c r="H1831" s="9" t="s">
        <v>76412</v>
      </c>
      <c r="I1831" s="9" t="s">
        <v>10182</v>
      </c>
      <c r="J1831" s="9">
        <v>301</v>
      </c>
      <c r="K1831" s="9">
        <v>249.79</v>
      </c>
      <c r="L1831" s="10">
        <v>42233</v>
      </c>
      <c r="M1831" s="33">
        <v>43196</v>
      </c>
      <c r="N1831" s="55">
        <v>43927</v>
      </c>
      <c r="O1831" s="36" t="s">
        <v>10183</v>
      </c>
      <c r="P1831" s="9" t="s">
        <v>470</v>
      </c>
      <c r="Q1831" s="15">
        <f t="shared" ca="1" si="56"/>
        <v>1946</v>
      </c>
      <c r="R1831" s="16" t="str">
        <f t="shared" ca="1" si="57"/>
        <v>LICENÇA VENCIDA</v>
      </c>
    </row>
    <row r="1832" spans="1:18" ht="57.75" x14ac:dyDescent="0.2">
      <c r="A1832" s="9" t="s">
        <v>10184</v>
      </c>
      <c r="B1832" s="9" t="s">
        <v>10177</v>
      </c>
      <c r="C1832" s="8" t="s">
        <v>26</v>
      </c>
      <c r="D1832" s="9" t="s">
        <v>10178</v>
      </c>
      <c r="E1832" s="9" t="s">
        <v>518</v>
      </c>
      <c r="F1832" s="9" t="s">
        <v>772</v>
      </c>
      <c r="G1832" s="8" t="s">
        <v>9999</v>
      </c>
      <c r="H1832" s="9" t="s">
        <v>76412</v>
      </c>
      <c r="I1832" s="9" t="s">
        <v>10185</v>
      </c>
      <c r="J1832" s="9">
        <v>313</v>
      </c>
      <c r="K1832" s="9">
        <v>249.25</v>
      </c>
      <c r="L1832" s="10">
        <v>40652</v>
      </c>
      <c r="M1832" s="33">
        <v>43196</v>
      </c>
      <c r="N1832" s="55">
        <v>43927</v>
      </c>
      <c r="O1832" s="36" t="s">
        <v>10183</v>
      </c>
      <c r="P1832" s="9" t="s">
        <v>470</v>
      </c>
      <c r="Q1832" s="15">
        <f t="shared" ca="1" si="56"/>
        <v>1946</v>
      </c>
      <c r="R1832" s="16" t="str">
        <f t="shared" ca="1" si="57"/>
        <v>LICENÇA VENCIDA</v>
      </c>
    </row>
    <row r="1833" spans="1:18" ht="57.75" x14ac:dyDescent="0.2">
      <c r="A1833" s="9" t="s">
        <v>10186</v>
      </c>
      <c r="B1833" s="9" t="s">
        <v>10177</v>
      </c>
      <c r="C1833" s="8" t="s">
        <v>26</v>
      </c>
      <c r="D1833" s="9" t="s">
        <v>10178</v>
      </c>
      <c r="E1833" s="9" t="s">
        <v>518</v>
      </c>
      <c r="F1833" s="9" t="s">
        <v>2570</v>
      </c>
      <c r="G1833" s="8" t="s">
        <v>9999</v>
      </c>
      <c r="H1833" s="9" t="s">
        <v>76412</v>
      </c>
      <c r="I1833" s="9" t="s">
        <v>10187</v>
      </c>
      <c r="J1833" s="9">
        <v>299.89999999999998</v>
      </c>
      <c r="K1833" s="9">
        <v>249.1806</v>
      </c>
      <c r="L1833" s="10">
        <v>42161</v>
      </c>
      <c r="M1833" s="33">
        <v>43196</v>
      </c>
      <c r="N1833" s="55">
        <v>43927</v>
      </c>
      <c r="O1833" s="36" t="s">
        <v>10188</v>
      </c>
      <c r="P1833" s="9" t="s">
        <v>470</v>
      </c>
      <c r="Q1833" s="15">
        <f t="shared" ca="1" si="56"/>
        <v>1946</v>
      </c>
      <c r="R1833" s="16" t="str">
        <f t="shared" ca="1" si="57"/>
        <v>LICENÇA VENCIDA</v>
      </c>
    </row>
    <row r="1834" spans="1:18" ht="71.25" x14ac:dyDescent="0.2">
      <c r="A1834" s="9" t="s">
        <v>10189</v>
      </c>
      <c r="B1834" s="9" t="s">
        <v>10190</v>
      </c>
      <c r="C1834" s="8" t="s">
        <v>26</v>
      </c>
      <c r="D1834" s="9" t="s">
        <v>10191</v>
      </c>
      <c r="E1834" s="9" t="s">
        <v>466</v>
      </c>
      <c r="F1834" s="9" t="s">
        <v>2164</v>
      </c>
      <c r="G1834" s="8" t="s">
        <v>9999</v>
      </c>
      <c r="H1834" s="9" t="s">
        <v>76414</v>
      </c>
      <c r="I1834" s="9" t="s">
        <v>10192</v>
      </c>
      <c r="J1834" s="9">
        <v>361.61</v>
      </c>
      <c r="K1834" s="12">
        <v>4878.6440000000002</v>
      </c>
      <c r="L1834" s="10">
        <v>41899</v>
      </c>
      <c r="M1834" s="33">
        <v>43196</v>
      </c>
      <c r="N1834" s="55">
        <v>43927</v>
      </c>
      <c r="O1834" s="36" t="s">
        <v>10193</v>
      </c>
      <c r="P1834" s="9" t="s">
        <v>10194</v>
      </c>
      <c r="Q1834" s="15">
        <f t="shared" ca="1" si="56"/>
        <v>1946</v>
      </c>
      <c r="R1834" s="16" t="str">
        <f t="shared" ca="1" si="57"/>
        <v>LICENÇA VENCIDA</v>
      </c>
    </row>
    <row r="1835" spans="1:18" ht="57.75" x14ac:dyDescent="0.2">
      <c r="A1835" s="9" t="s">
        <v>10160</v>
      </c>
      <c r="B1835" s="9" t="s">
        <v>10161</v>
      </c>
      <c r="C1835" s="8" t="s">
        <v>26</v>
      </c>
      <c r="D1835" s="9" t="s">
        <v>10162</v>
      </c>
      <c r="E1835" s="9" t="s">
        <v>4195</v>
      </c>
      <c r="F1835" s="9" t="s">
        <v>2874</v>
      </c>
      <c r="G1835" s="8" t="s">
        <v>9999</v>
      </c>
      <c r="H1835" s="9" t="s">
        <v>76414</v>
      </c>
      <c r="I1835" s="9" t="s">
        <v>10195</v>
      </c>
      <c r="J1835" s="9">
        <v>981.29089999999997</v>
      </c>
      <c r="K1835" s="12">
        <v>10293.538</v>
      </c>
      <c r="L1835" s="10">
        <v>42674</v>
      </c>
      <c r="M1835" s="33">
        <v>43210</v>
      </c>
      <c r="N1835" s="55">
        <v>43941</v>
      </c>
      <c r="O1835" s="36" t="s">
        <v>10164</v>
      </c>
      <c r="P1835" s="9" t="s">
        <v>3074</v>
      </c>
      <c r="Q1835" s="15">
        <f t="shared" ca="1" si="56"/>
        <v>1932</v>
      </c>
      <c r="R1835" s="16" t="str">
        <f t="shared" ca="1" si="57"/>
        <v>LICENÇA VENCIDA</v>
      </c>
    </row>
    <row r="1836" spans="1:18" ht="72" x14ac:dyDescent="0.2">
      <c r="A1836" s="9" t="s">
        <v>10196</v>
      </c>
      <c r="B1836" s="9" t="s">
        <v>10197</v>
      </c>
      <c r="C1836" s="8" t="s">
        <v>26</v>
      </c>
      <c r="D1836" s="9" t="s">
        <v>10198</v>
      </c>
      <c r="E1836" s="9" t="s">
        <v>485</v>
      </c>
      <c r="F1836" s="9" t="s">
        <v>10199</v>
      </c>
      <c r="G1836" s="8" t="s">
        <v>9999</v>
      </c>
      <c r="H1836" s="9" t="s">
        <v>76415</v>
      </c>
      <c r="I1836" s="9" t="s">
        <v>10200</v>
      </c>
      <c r="J1836" s="9">
        <v>106.1435</v>
      </c>
      <c r="K1836" s="12">
        <v>2645.5030000000002</v>
      </c>
      <c r="L1836" s="10">
        <v>41810</v>
      </c>
      <c r="M1836" s="33">
        <v>43224</v>
      </c>
      <c r="N1836" s="55">
        <v>43955</v>
      </c>
      <c r="O1836" s="36" t="s">
        <v>10201</v>
      </c>
      <c r="P1836" s="9" t="s">
        <v>3074</v>
      </c>
      <c r="Q1836" s="15">
        <f t="shared" ca="1" si="56"/>
        <v>1918</v>
      </c>
      <c r="R1836" s="16" t="str">
        <f t="shared" ca="1" si="57"/>
        <v>LICENÇA VENCIDA</v>
      </c>
    </row>
    <row r="1837" spans="1:18" ht="72" x14ac:dyDescent="0.2">
      <c r="A1837" s="9" t="s">
        <v>10202</v>
      </c>
      <c r="B1837" s="9" t="s">
        <v>10203</v>
      </c>
      <c r="C1837" s="8" t="s">
        <v>26</v>
      </c>
      <c r="D1837" s="9" t="s">
        <v>10204</v>
      </c>
      <c r="E1837" s="9" t="s">
        <v>485</v>
      </c>
      <c r="F1837" s="9" t="s">
        <v>10205</v>
      </c>
      <c r="G1837" s="8" t="s">
        <v>9999</v>
      </c>
      <c r="H1837" s="9" t="s">
        <v>76415</v>
      </c>
      <c r="I1837" s="9" t="s">
        <v>10206</v>
      </c>
      <c r="J1837" s="9">
        <v>659.55759999999998</v>
      </c>
      <c r="K1837" s="12" t="s">
        <v>10207</v>
      </c>
      <c r="L1837" s="10">
        <v>41691</v>
      </c>
      <c r="M1837" s="33">
        <v>43229</v>
      </c>
      <c r="N1837" s="55">
        <v>43960</v>
      </c>
      <c r="O1837" s="36" t="s">
        <v>10208</v>
      </c>
      <c r="P1837" s="9" t="s">
        <v>7607</v>
      </c>
      <c r="Q1837" s="15">
        <f t="shared" ca="1" si="56"/>
        <v>1913</v>
      </c>
      <c r="R1837" s="16" t="str">
        <f t="shared" ca="1" si="57"/>
        <v>LICENÇA VENCIDA</v>
      </c>
    </row>
    <row r="1838" spans="1:18" ht="58.5" x14ac:dyDescent="0.2">
      <c r="A1838" s="9" t="s">
        <v>10016</v>
      </c>
      <c r="B1838" s="9" t="s">
        <v>10017</v>
      </c>
      <c r="C1838" s="8" t="s">
        <v>26</v>
      </c>
      <c r="D1838" s="9" t="s">
        <v>10158</v>
      </c>
      <c r="E1838" s="9" t="s">
        <v>485</v>
      </c>
      <c r="F1838" s="9" t="s">
        <v>10209</v>
      </c>
      <c r="G1838" s="8" t="s">
        <v>9999</v>
      </c>
      <c r="H1838" s="66" t="s">
        <v>76416</v>
      </c>
      <c r="I1838" s="9" t="s">
        <v>10210</v>
      </c>
      <c r="J1838" s="9">
        <v>356.8</v>
      </c>
      <c r="K1838" s="12">
        <v>7599.0199499999999</v>
      </c>
      <c r="L1838" s="10">
        <v>43201</v>
      </c>
      <c r="M1838" s="33">
        <v>43206</v>
      </c>
      <c r="N1838" s="55">
        <v>43785</v>
      </c>
      <c r="O1838" s="36" t="s">
        <v>10022</v>
      </c>
      <c r="P1838" s="9" t="s">
        <v>470</v>
      </c>
      <c r="Q1838" s="15">
        <f t="shared" ca="1" si="56"/>
        <v>2088</v>
      </c>
      <c r="R1838" s="16" t="str">
        <f t="shared" ca="1" si="57"/>
        <v>LICENÇA VENCIDA</v>
      </c>
    </row>
    <row r="1839" spans="1:18" ht="72.75" x14ac:dyDescent="0.2">
      <c r="A1839" s="9" t="s">
        <v>10211</v>
      </c>
      <c r="B1839" s="9" t="s">
        <v>10212</v>
      </c>
      <c r="C1839" s="8" t="s">
        <v>26</v>
      </c>
      <c r="D1839" s="9" t="s">
        <v>10213</v>
      </c>
      <c r="E1839" s="9" t="s">
        <v>485</v>
      </c>
      <c r="F1839" s="9" t="s">
        <v>3103</v>
      </c>
      <c r="G1839" s="8" t="s">
        <v>9999</v>
      </c>
      <c r="H1839" s="66" t="s">
        <v>76417</v>
      </c>
      <c r="I1839" s="9" t="s">
        <v>10214</v>
      </c>
      <c r="J1839" s="9">
        <v>414.71</v>
      </c>
      <c r="K1839" s="12">
        <v>10365.81</v>
      </c>
      <c r="L1839" s="10">
        <v>42767</v>
      </c>
      <c r="M1839" s="33">
        <v>43242</v>
      </c>
      <c r="N1839" s="55">
        <v>43973</v>
      </c>
      <c r="O1839" s="36" t="s">
        <v>10215</v>
      </c>
      <c r="P1839" s="9" t="s">
        <v>7488</v>
      </c>
      <c r="Q1839" s="15">
        <f t="shared" ca="1" si="56"/>
        <v>1900</v>
      </c>
      <c r="R1839" s="16" t="str">
        <f t="shared" ca="1" si="57"/>
        <v>LICENÇA VENCIDA</v>
      </c>
    </row>
    <row r="1840" spans="1:18" ht="72.75" x14ac:dyDescent="0.2">
      <c r="A1840" s="9" t="s">
        <v>10136</v>
      </c>
      <c r="B1840" s="9" t="s">
        <v>10216</v>
      </c>
      <c r="C1840" s="8" t="s">
        <v>26</v>
      </c>
      <c r="D1840" s="9" t="s">
        <v>10217</v>
      </c>
      <c r="E1840" s="9" t="s">
        <v>615</v>
      </c>
      <c r="F1840" s="9" t="s">
        <v>10218</v>
      </c>
      <c r="G1840" s="8" t="s">
        <v>9999</v>
      </c>
      <c r="H1840" s="66" t="s">
        <v>76417</v>
      </c>
      <c r="I1840" s="9"/>
      <c r="J1840" s="9">
        <v>650.02</v>
      </c>
      <c r="K1840" s="12">
        <v>14902.472900000001</v>
      </c>
      <c r="L1840" s="10">
        <v>43241</v>
      </c>
      <c r="M1840" s="33">
        <v>43241</v>
      </c>
      <c r="N1840" s="55">
        <v>43911</v>
      </c>
      <c r="O1840" s="36" t="s">
        <v>10219</v>
      </c>
      <c r="P1840" s="9" t="s">
        <v>2839</v>
      </c>
      <c r="Q1840" s="15">
        <f t="shared" ca="1" si="56"/>
        <v>1962</v>
      </c>
      <c r="R1840" s="16" t="str">
        <f t="shared" ca="1" si="57"/>
        <v>LICENÇA VENCIDA</v>
      </c>
    </row>
    <row r="1841" spans="1:18" ht="58.5" x14ac:dyDescent="0.2">
      <c r="A1841" s="9" t="s">
        <v>10220</v>
      </c>
      <c r="B1841" s="9" t="s">
        <v>10221</v>
      </c>
      <c r="C1841" s="8" t="s">
        <v>26</v>
      </c>
      <c r="D1841" s="9" t="s">
        <v>10222</v>
      </c>
      <c r="E1841" s="9" t="s">
        <v>485</v>
      </c>
      <c r="F1841" s="9" t="s">
        <v>10223</v>
      </c>
      <c r="G1841" s="8" t="s">
        <v>9999</v>
      </c>
      <c r="H1841" s="66" t="s">
        <v>76416</v>
      </c>
      <c r="I1841" s="9" t="s">
        <v>10224</v>
      </c>
      <c r="J1841" s="9">
        <v>850.69770000000005</v>
      </c>
      <c r="K1841" s="12">
        <v>18545.33524</v>
      </c>
      <c r="L1841" s="10">
        <v>43231</v>
      </c>
      <c r="M1841" s="33">
        <v>43241</v>
      </c>
      <c r="N1841" s="55">
        <v>43972</v>
      </c>
      <c r="O1841" s="36" t="s">
        <v>10022</v>
      </c>
      <c r="P1841" s="9" t="s">
        <v>470</v>
      </c>
      <c r="Q1841" s="15">
        <f t="shared" ca="1" si="56"/>
        <v>1901</v>
      </c>
      <c r="R1841" s="16" t="str">
        <f t="shared" ca="1" si="57"/>
        <v>LICENÇA VENCIDA</v>
      </c>
    </row>
    <row r="1842" spans="1:18" ht="58.5" x14ac:dyDescent="0.2">
      <c r="A1842" s="9" t="s">
        <v>10225</v>
      </c>
      <c r="B1842" s="9" t="s">
        <v>10226</v>
      </c>
      <c r="C1842" s="8" t="s">
        <v>26</v>
      </c>
      <c r="D1842" s="9" t="s">
        <v>10227</v>
      </c>
      <c r="E1842" s="9" t="s">
        <v>615</v>
      </c>
      <c r="F1842" s="9" t="s">
        <v>10228</v>
      </c>
      <c r="G1842" s="8" t="s">
        <v>9999</v>
      </c>
      <c r="H1842" s="66" t="s">
        <v>76416</v>
      </c>
      <c r="I1842" s="9" t="s">
        <v>10229</v>
      </c>
      <c r="J1842" s="9">
        <v>818.15</v>
      </c>
      <c r="K1842" s="65">
        <v>16640.305100000001</v>
      </c>
      <c r="L1842" s="10">
        <v>42642</v>
      </c>
      <c r="M1842" s="33">
        <v>43243</v>
      </c>
      <c r="N1842" s="55">
        <v>43974</v>
      </c>
      <c r="O1842" s="36" t="s">
        <v>10230</v>
      </c>
      <c r="P1842" s="9" t="s">
        <v>7607</v>
      </c>
      <c r="Q1842" s="15">
        <f t="shared" ca="1" si="56"/>
        <v>1899</v>
      </c>
      <c r="R1842" s="16" t="str">
        <f t="shared" ca="1" si="57"/>
        <v>LICENÇA VENCIDA</v>
      </c>
    </row>
    <row r="1843" spans="1:18" ht="85.5" x14ac:dyDescent="0.2">
      <c r="A1843" s="9" t="s">
        <v>10231</v>
      </c>
      <c r="B1843" s="9" t="s">
        <v>10232</v>
      </c>
      <c r="C1843" s="8" t="s">
        <v>26</v>
      </c>
      <c r="D1843" s="9" t="s">
        <v>10233</v>
      </c>
      <c r="E1843" s="9" t="s">
        <v>2540</v>
      </c>
      <c r="F1843" s="9" t="s">
        <v>223</v>
      </c>
      <c r="G1843" s="8" t="s">
        <v>9999</v>
      </c>
      <c r="H1843" s="9" t="s">
        <v>10234</v>
      </c>
      <c r="I1843" s="9" t="s">
        <v>10235</v>
      </c>
      <c r="J1843" s="12">
        <v>3982.72</v>
      </c>
      <c r="K1843" s="62">
        <v>408.3673</v>
      </c>
      <c r="L1843" s="10">
        <v>42822</v>
      </c>
      <c r="M1843" s="33">
        <v>43241</v>
      </c>
      <c r="N1843" s="55">
        <v>43972</v>
      </c>
      <c r="O1843" s="36" t="s">
        <v>10236</v>
      </c>
      <c r="P1843" s="9" t="s">
        <v>2839</v>
      </c>
      <c r="Q1843" s="15">
        <f t="shared" ca="1" si="56"/>
        <v>1901</v>
      </c>
      <c r="R1843" s="16" t="str">
        <f t="shared" ca="1" si="57"/>
        <v>LICENÇA VENCIDA</v>
      </c>
    </row>
    <row r="1844" spans="1:18" ht="58.5" x14ac:dyDescent="0.2">
      <c r="A1844" s="9" t="s">
        <v>10237</v>
      </c>
      <c r="B1844" s="9" t="s">
        <v>10238</v>
      </c>
      <c r="C1844" s="8" t="s">
        <v>26</v>
      </c>
      <c r="D1844" s="9" t="s">
        <v>10239</v>
      </c>
      <c r="E1844" s="9" t="s">
        <v>485</v>
      </c>
      <c r="F1844" s="9" t="s">
        <v>10240</v>
      </c>
      <c r="G1844" s="8" t="s">
        <v>9999</v>
      </c>
      <c r="H1844" s="66" t="s">
        <v>76416</v>
      </c>
      <c r="I1844" s="9" t="s">
        <v>10241</v>
      </c>
      <c r="J1844" s="9" t="s">
        <v>26</v>
      </c>
      <c r="K1844" s="12">
        <v>20812.174999999999</v>
      </c>
      <c r="L1844" s="10">
        <v>43207</v>
      </c>
      <c r="M1844" s="33">
        <v>43245</v>
      </c>
      <c r="N1844" s="55">
        <v>43976</v>
      </c>
      <c r="O1844" s="36" t="s">
        <v>10242</v>
      </c>
      <c r="P1844" s="9" t="s">
        <v>3074</v>
      </c>
      <c r="Q1844" s="15">
        <f t="shared" ca="1" si="56"/>
        <v>1897</v>
      </c>
      <c r="R1844" s="16" t="str">
        <f t="shared" ca="1" si="57"/>
        <v>LICENÇA VENCIDA</v>
      </c>
    </row>
    <row r="1845" spans="1:18" ht="72.75" x14ac:dyDescent="0.2">
      <c r="A1845" s="9" t="s">
        <v>10243</v>
      </c>
      <c r="B1845" s="9" t="s">
        <v>10244</v>
      </c>
      <c r="C1845" s="8" t="s">
        <v>26</v>
      </c>
      <c r="D1845" s="9" t="s">
        <v>10245</v>
      </c>
      <c r="E1845" s="9" t="s">
        <v>356</v>
      </c>
      <c r="F1845" s="9" t="s">
        <v>10246</v>
      </c>
      <c r="G1845" s="8" t="s">
        <v>9999</v>
      </c>
      <c r="H1845" s="9" t="s">
        <v>76418</v>
      </c>
      <c r="I1845" s="9" t="s">
        <v>10247</v>
      </c>
      <c r="J1845" s="9">
        <v>184.89</v>
      </c>
      <c r="K1845" s="12">
        <v>127.182</v>
      </c>
      <c r="L1845" s="10">
        <v>42170</v>
      </c>
      <c r="M1845" s="33">
        <v>43257</v>
      </c>
      <c r="N1845" s="55">
        <v>43988</v>
      </c>
      <c r="O1845" s="36" t="s">
        <v>757</v>
      </c>
      <c r="P1845" s="9" t="s">
        <v>758</v>
      </c>
      <c r="Q1845" s="15">
        <f t="shared" ca="1" si="56"/>
        <v>1885</v>
      </c>
      <c r="R1845" s="16" t="str">
        <f t="shared" ca="1" si="57"/>
        <v>LICENÇA VENCIDA</v>
      </c>
    </row>
    <row r="1846" spans="1:18" ht="72.75" x14ac:dyDescent="0.2">
      <c r="A1846" s="9" t="s">
        <v>10248</v>
      </c>
      <c r="B1846" s="9" t="s">
        <v>10249</v>
      </c>
      <c r="C1846" s="8" t="s">
        <v>26</v>
      </c>
      <c r="D1846" s="9" t="s">
        <v>10058</v>
      </c>
      <c r="E1846" s="9" t="s">
        <v>9997</v>
      </c>
      <c r="F1846" s="9" t="s">
        <v>10250</v>
      </c>
      <c r="G1846" s="8" t="s">
        <v>9999</v>
      </c>
      <c r="H1846" s="9" t="s">
        <v>76418</v>
      </c>
      <c r="I1846" s="9" t="s">
        <v>10251</v>
      </c>
      <c r="J1846" s="9">
        <v>342.24</v>
      </c>
      <c r="K1846" s="12">
        <v>294.68</v>
      </c>
      <c r="L1846" s="10">
        <v>43046</v>
      </c>
      <c r="M1846" s="33">
        <v>43257</v>
      </c>
      <c r="N1846" s="55">
        <v>43622</v>
      </c>
      <c r="O1846" s="36" t="s">
        <v>10252</v>
      </c>
      <c r="P1846" s="9" t="s">
        <v>758</v>
      </c>
      <c r="Q1846" s="15">
        <f t="shared" ca="1" si="56"/>
        <v>2251</v>
      </c>
      <c r="R1846" s="16" t="str">
        <f t="shared" ca="1" si="57"/>
        <v>LICENÇA VENCIDA</v>
      </c>
    </row>
    <row r="1847" spans="1:18" ht="57.75" x14ac:dyDescent="0.2">
      <c r="A1847" s="9" t="s">
        <v>10253</v>
      </c>
      <c r="B1847" s="9" t="s">
        <v>10254</v>
      </c>
      <c r="C1847" s="8" t="s">
        <v>26</v>
      </c>
      <c r="D1847" s="9" t="s">
        <v>10255</v>
      </c>
      <c r="E1847" s="9" t="s">
        <v>485</v>
      </c>
      <c r="F1847" s="9" t="s">
        <v>10256</v>
      </c>
      <c r="G1847" s="8" t="s">
        <v>9999</v>
      </c>
      <c r="H1847" s="66" t="s">
        <v>76419</v>
      </c>
      <c r="I1847" s="9" t="s">
        <v>10257</v>
      </c>
      <c r="J1847" s="12">
        <v>1034.1500000000001</v>
      </c>
      <c r="K1847" s="12">
        <v>25453.17</v>
      </c>
      <c r="L1847" s="10">
        <v>43082</v>
      </c>
      <c r="M1847" s="33">
        <v>43264</v>
      </c>
      <c r="N1847" s="55">
        <v>43995</v>
      </c>
      <c r="O1847" s="36" t="s">
        <v>10258</v>
      </c>
      <c r="P1847" s="9" t="s">
        <v>3074</v>
      </c>
      <c r="Q1847" s="15">
        <f t="shared" ca="1" si="56"/>
        <v>1878</v>
      </c>
      <c r="R1847" s="16" t="str">
        <f t="shared" ca="1" si="57"/>
        <v>LICENÇA VENCIDA</v>
      </c>
    </row>
    <row r="1848" spans="1:18" ht="57.75" x14ac:dyDescent="0.2">
      <c r="A1848" s="9" t="s">
        <v>10259</v>
      </c>
      <c r="B1848" s="9" t="s">
        <v>10260</v>
      </c>
      <c r="C1848" s="8" t="s">
        <v>26</v>
      </c>
      <c r="D1848" s="9" t="s">
        <v>10261</v>
      </c>
      <c r="E1848" s="9" t="s">
        <v>615</v>
      </c>
      <c r="F1848" s="9" t="s">
        <v>2980</v>
      </c>
      <c r="G1848" s="8" t="s">
        <v>9999</v>
      </c>
      <c r="H1848" s="66" t="s">
        <v>76419</v>
      </c>
      <c r="I1848" s="9" t="s">
        <v>10262</v>
      </c>
      <c r="J1848" s="62">
        <v>5599.2846</v>
      </c>
      <c r="K1848" s="12">
        <v>139899.42499999999</v>
      </c>
      <c r="L1848" s="10">
        <v>43223</v>
      </c>
      <c r="M1848" s="33">
        <v>43263</v>
      </c>
      <c r="N1848" s="55">
        <v>43994</v>
      </c>
      <c r="O1848" s="36" t="s">
        <v>10263</v>
      </c>
      <c r="P1848" s="9" t="s">
        <v>3074</v>
      </c>
      <c r="Q1848" s="15">
        <f t="shared" ca="1" si="56"/>
        <v>1879</v>
      </c>
      <c r="R1848" s="16" t="str">
        <f t="shared" ca="1" si="57"/>
        <v>LICENÇA VENCIDA</v>
      </c>
    </row>
    <row r="1849" spans="1:18" ht="72" x14ac:dyDescent="0.2">
      <c r="A1849" s="9" t="s">
        <v>10264</v>
      </c>
      <c r="B1849" s="9" t="s">
        <v>10265</v>
      </c>
      <c r="C1849" s="8" t="s">
        <v>26</v>
      </c>
      <c r="D1849" s="9" t="s">
        <v>10266</v>
      </c>
      <c r="E1849" s="9" t="s">
        <v>705</v>
      </c>
      <c r="F1849" s="9" t="s">
        <v>10267</v>
      </c>
      <c r="G1849" s="8" t="s">
        <v>9999</v>
      </c>
      <c r="H1849" s="66" t="s">
        <v>76420</v>
      </c>
      <c r="I1849" s="9" t="s">
        <v>10268</v>
      </c>
      <c r="J1849" s="9">
        <v>129.74709999999999</v>
      </c>
      <c r="K1849" s="12">
        <v>3077.0131000000001</v>
      </c>
      <c r="L1849" s="10">
        <v>42996</v>
      </c>
      <c r="M1849" s="33">
        <v>43265</v>
      </c>
      <c r="N1849" s="55">
        <v>43996</v>
      </c>
      <c r="O1849" s="36" t="s">
        <v>10269</v>
      </c>
      <c r="P1849" s="9" t="s">
        <v>3074</v>
      </c>
      <c r="Q1849" s="15">
        <f t="shared" ca="1" si="56"/>
        <v>1877</v>
      </c>
      <c r="R1849" s="16" t="str">
        <f t="shared" ca="1" si="57"/>
        <v>LICENÇA VENCIDA</v>
      </c>
    </row>
    <row r="1850" spans="1:18" ht="57.75" x14ac:dyDescent="0.2">
      <c r="A1850" s="9" t="s">
        <v>10270</v>
      </c>
      <c r="B1850" s="8" t="s">
        <v>10271</v>
      </c>
      <c r="C1850" s="8" t="s">
        <v>26</v>
      </c>
      <c r="D1850" s="9" t="s">
        <v>10272</v>
      </c>
      <c r="E1850" s="9" t="s">
        <v>615</v>
      </c>
      <c r="F1850" s="9" t="s">
        <v>10273</v>
      </c>
      <c r="G1850" s="8" t="s">
        <v>9999</v>
      </c>
      <c r="H1850" s="66" t="s">
        <v>76419</v>
      </c>
      <c r="I1850" s="9" t="s">
        <v>10274</v>
      </c>
      <c r="J1850" s="12">
        <v>1042.819</v>
      </c>
      <c r="K1850" s="65">
        <v>25493.316999999999</v>
      </c>
      <c r="L1850" s="10">
        <v>42459</v>
      </c>
      <c r="M1850" s="33">
        <v>43265</v>
      </c>
      <c r="N1850" s="55">
        <v>43996</v>
      </c>
      <c r="O1850" s="36" t="s">
        <v>800</v>
      </c>
      <c r="P1850" s="9" t="s">
        <v>3074</v>
      </c>
      <c r="Q1850" s="15">
        <f t="shared" ca="1" si="56"/>
        <v>1877</v>
      </c>
      <c r="R1850" s="16" t="str">
        <f t="shared" ca="1" si="57"/>
        <v>LICENÇA VENCIDA</v>
      </c>
    </row>
    <row r="1851" spans="1:18" ht="57.75" x14ac:dyDescent="0.2">
      <c r="A1851" s="9" t="s">
        <v>10275</v>
      </c>
      <c r="B1851" s="9" t="s">
        <v>10276</v>
      </c>
      <c r="C1851" s="8" t="s">
        <v>26</v>
      </c>
      <c r="D1851" s="9" t="s">
        <v>10277</v>
      </c>
      <c r="E1851" s="9" t="s">
        <v>485</v>
      </c>
      <c r="F1851" s="9" t="s">
        <v>936</v>
      </c>
      <c r="G1851" s="8" t="s">
        <v>9999</v>
      </c>
      <c r="H1851" s="66" t="s">
        <v>76419</v>
      </c>
      <c r="I1851" s="9" t="s">
        <v>10278</v>
      </c>
      <c r="J1851" s="12">
        <v>322.70999999999998</v>
      </c>
      <c r="K1851" s="62">
        <v>7981.0153</v>
      </c>
      <c r="L1851" s="10">
        <v>43151</v>
      </c>
      <c r="M1851" s="33">
        <v>43279</v>
      </c>
      <c r="N1851" s="55">
        <v>44010</v>
      </c>
      <c r="O1851" s="36" t="s">
        <v>10103</v>
      </c>
      <c r="P1851" s="9" t="s">
        <v>7607</v>
      </c>
      <c r="Q1851" s="15">
        <f t="shared" ca="1" si="56"/>
        <v>1863</v>
      </c>
      <c r="R1851" s="16" t="str">
        <f t="shared" ca="1" si="57"/>
        <v>LICENÇA VENCIDA</v>
      </c>
    </row>
    <row r="1852" spans="1:18" ht="57.75" x14ac:dyDescent="0.2">
      <c r="A1852" s="9" t="s">
        <v>10279</v>
      </c>
      <c r="B1852" s="9" t="s">
        <v>10280</v>
      </c>
      <c r="C1852" s="8" t="s">
        <v>26</v>
      </c>
      <c r="D1852" s="9" t="s">
        <v>10281</v>
      </c>
      <c r="E1852" s="9" t="s">
        <v>466</v>
      </c>
      <c r="F1852" s="9" t="s">
        <v>10282</v>
      </c>
      <c r="G1852" s="8" t="s">
        <v>9999</v>
      </c>
      <c r="H1852" s="66" t="s">
        <v>76419</v>
      </c>
      <c r="I1852" s="9" t="s">
        <v>10283</v>
      </c>
      <c r="J1852" s="9">
        <v>179.26499999999999</v>
      </c>
      <c r="K1852" s="12">
        <v>3605.2887000000001</v>
      </c>
      <c r="L1852" s="10">
        <v>42970</v>
      </c>
      <c r="M1852" s="33">
        <v>43279</v>
      </c>
      <c r="N1852" s="55">
        <v>44010</v>
      </c>
      <c r="O1852" s="36" t="s">
        <v>3327</v>
      </c>
      <c r="P1852" s="9" t="s">
        <v>2102</v>
      </c>
      <c r="Q1852" s="15">
        <f t="shared" ca="1" si="56"/>
        <v>1863</v>
      </c>
      <c r="R1852" s="16" t="str">
        <f t="shared" ca="1" si="57"/>
        <v>LICENÇA VENCIDA</v>
      </c>
    </row>
    <row r="1853" spans="1:18" ht="57.75" x14ac:dyDescent="0.2">
      <c r="A1853" s="9" t="s">
        <v>10284</v>
      </c>
      <c r="B1853" s="9" t="s">
        <v>10125</v>
      </c>
      <c r="C1853" s="8" t="s">
        <v>26</v>
      </c>
      <c r="D1853" s="9" t="s">
        <v>10285</v>
      </c>
      <c r="E1853" s="9" t="s">
        <v>3253</v>
      </c>
      <c r="F1853" s="9" t="s">
        <v>10286</v>
      </c>
      <c r="G1853" s="8" t="s">
        <v>9999</v>
      </c>
      <c r="H1853" s="66" t="s">
        <v>76421</v>
      </c>
      <c r="I1853" s="9" t="s">
        <v>10287</v>
      </c>
      <c r="J1853" s="9">
        <v>45.593600000000002</v>
      </c>
      <c r="K1853" s="9">
        <v>446.84980000000002</v>
      </c>
      <c r="L1853" s="10">
        <v>42996</v>
      </c>
      <c r="M1853" s="33">
        <v>43279</v>
      </c>
      <c r="N1853" s="55">
        <v>44010</v>
      </c>
      <c r="O1853" s="36" t="s">
        <v>10269</v>
      </c>
      <c r="P1853" s="9" t="s">
        <v>7607</v>
      </c>
      <c r="Q1853" s="15">
        <f t="shared" ca="1" si="56"/>
        <v>1863</v>
      </c>
      <c r="R1853" s="16" t="str">
        <f t="shared" ca="1" si="57"/>
        <v>LICENÇA VENCIDA</v>
      </c>
    </row>
    <row r="1854" spans="1:18" ht="57.75" x14ac:dyDescent="0.2">
      <c r="A1854" s="9" t="s">
        <v>10288</v>
      </c>
      <c r="B1854" s="9" t="s">
        <v>10289</v>
      </c>
      <c r="C1854" s="8" t="s">
        <v>26</v>
      </c>
      <c r="D1854" s="9" t="s">
        <v>10290</v>
      </c>
      <c r="E1854" s="9" t="s">
        <v>485</v>
      </c>
      <c r="F1854" s="9" t="s">
        <v>10291</v>
      </c>
      <c r="G1854" s="8" t="s">
        <v>9999</v>
      </c>
      <c r="H1854" s="66" t="s">
        <v>76419</v>
      </c>
      <c r="I1854" s="9" t="s">
        <v>10292</v>
      </c>
      <c r="J1854" s="12">
        <v>1386.02</v>
      </c>
      <c r="K1854" s="12">
        <v>31149.088400000001</v>
      </c>
      <c r="L1854" s="10">
        <v>43262</v>
      </c>
      <c r="M1854" s="33">
        <v>43278</v>
      </c>
      <c r="N1854" s="55">
        <v>44009</v>
      </c>
      <c r="O1854" s="36" t="s">
        <v>3327</v>
      </c>
      <c r="P1854" s="9" t="s">
        <v>2102</v>
      </c>
      <c r="Q1854" s="15">
        <f t="shared" ca="1" si="56"/>
        <v>1864</v>
      </c>
      <c r="R1854" s="16" t="str">
        <f t="shared" ca="1" si="57"/>
        <v>LICENÇA VENCIDA</v>
      </c>
    </row>
    <row r="1855" spans="1:18" ht="57.75" x14ac:dyDescent="0.2">
      <c r="A1855" s="9" t="s">
        <v>10293</v>
      </c>
      <c r="B1855" s="9" t="s">
        <v>10294</v>
      </c>
      <c r="C1855" s="8" t="s">
        <v>26</v>
      </c>
      <c r="D1855" s="9" t="s">
        <v>10295</v>
      </c>
      <c r="E1855" s="9" t="s">
        <v>3253</v>
      </c>
      <c r="F1855" s="9" t="s">
        <v>10296</v>
      </c>
      <c r="G1855" s="8" t="s">
        <v>9999</v>
      </c>
      <c r="H1855" s="66" t="s">
        <v>76421</v>
      </c>
      <c r="I1855" s="9" t="s">
        <v>10297</v>
      </c>
      <c r="J1855" s="9">
        <v>48.585999999999999</v>
      </c>
      <c r="K1855" s="9">
        <v>478.74259999999998</v>
      </c>
      <c r="L1855" s="10">
        <v>43062</v>
      </c>
      <c r="M1855" s="33">
        <v>43279</v>
      </c>
      <c r="N1855" s="55">
        <v>44010</v>
      </c>
      <c r="O1855" s="36" t="s">
        <v>10269</v>
      </c>
      <c r="P1855" s="9" t="s">
        <v>7607</v>
      </c>
      <c r="Q1855" s="15">
        <f t="shared" ca="1" si="56"/>
        <v>1863</v>
      </c>
      <c r="R1855" s="16" t="str">
        <f t="shared" ca="1" si="57"/>
        <v>LICENÇA VENCIDA</v>
      </c>
    </row>
    <row r="1856" spans="1:18" ht="57.75" x14ac:dyDescent="0.2">
      <c r="A1856" s="9" t="s">
        <v>10298</v>
      </c>
      <c r="B1856" s="9" t="s">
        <v>10299</v>
      </c>
      <c r="C1856" s="8" t="s">
        <v>26</v>
      </c>
      <c r="D1856" s="9" t="s">
        <v>10266</v>
      </c>
      <c r="E1856" s="9" t="s">
        <v>10300</v>
      </c>
      <c r="F1856" s="9" t="s">
        <v>10301</v>
      </c>
      <c r="G1856" s="8" t="s">
        <v>9999</v>
      </c>
      <c r="H1856" s="66" t="s">
        <v>76419</v>
      </c>
      <c r="I1856" s="9" t="s">
        <v>10302</v>
      </c>
      <c r="J1856" s="9">
        <v>734.58389999999997</v>
      </c>
      <c r="K1856" s="12">
        <v>16789.955999999998</v>
      </c>
      <c r="L1856" s="10">
        <v>42863</v>
      </c>
      <c r="M1856" s="33">
        <v>43271</v>
      </c>
      <c r="N1856" s="55">
        <v>44002</v>
      </c>
      <c r="O1856" s="36" t="s">
        <v>10303</v>
      </c>
      <c r="P1856" s="9" t="s">
        <v>3074</v>
      </c>
      <c r="Q1856" s="15">
        <f t="shared" ca="1" si="56"/>
        <v>1871</v>
      </c>
      <c r="R1856" s="16" t="str">
        <f t="shared" ca="1" si="57"/>
        <v>LICENÇA VENCIDA</v>
      </c>
    </row>
    <row r="1857" spans="1:18" ht="57.75" x14ac:dyDescent="0.2">
      <c r="A1857" s="9" t="s">
        <v>10304</v>
      </c>
      <c r="B1857" s="9" t="s">
        <v>10137</v>
      </c>
      <c r="C1857" s="8" t="s">
        <v>26</v>
      </c>
      <c r="D1857" s="9" t="s">
        <v>10305</v>
      </c>
      <c r="E1857" s="9" t="s">
        <v>615</v>
      </c>
      <c r="F1857" s="9" t="s">
        <v>10306</v>
      </c>
      <c r="G1857" s="8" t="s">
        <v>9999</v>
      </c>
      <c r="H1857" s="66" t="s">
        <v>76419</v>
      </c>
      <c r="I1857" s="9" t="s">
        <v>10307</v>
      </c>
      <c r="J1857" s="9">
        <v>603.19200000000001</v>
      </c>
      <c r="K1857" s="12">
        <v>13409.38</v>
      </c>
      <c r="L1857" s="10">
        <v>43084</v>
      </c>
      <c r="M1857" s="33">
        <v>43270</v>
      </c>
      <c r="N1857" s="55">
        <v>44001</v>
      </c>
      <c r="O1857" s="36" t="s">
        <v>1651</v>
      </c>
      <c r="P1857" s="9" t="s">
        <v>2839</v>
      </c>
      <c r="Q1857" s="15">
        <f t="shared" ca="1" si="56"/>
        <v>1872</v>
      </c>
      <c r="R1857" s="16" t="str">
        <f t="shared" ca="1" si="57"/>
        <v>LICENÇA VENCIDA</v>
      </c>
    </row>
    <row r="1858" spans="1:18" ht="57.75" x14ac:dyDescent="0.2">
      <c r="A1858" s="9" t="s">
        <v>10308</v>
      </c>
      <c r="B1858" s="9" t="s">
        <v>10309</v>
      </c>
      <c r="C1858" s="8" t="s">
        <v>26</v>
      </c>
      <c r="D1858" s="9" t="s">
        <v>10310</v>
      </c>
      <c r="E1858" s="9" t="s">
        <v>485</v>
      </c>
      <c r="F1858" s="9" t="s">
        <v>10311</v>
      </c>
      <c r="G1858" s="8" t="s">
        <v>9999</v>
      </c>
      <c r="H1858" s="66" t="s">
        <v>76419</v>
      </c>
      <c r="I1858" s="9" t="s">
        <v>10312</v>
      </c>
      <c r="J1858" s="9">
        <v>216.63</v>
      </c>
      <c r="K1858" s="12">
        <v>5413.9089999999997</v>
      </c>
      <c r="L1858" s="10">
        <v>42886</v>
      </c>
      <c r="M1858" s="33">
        <v>43263</v>
      </c>
      <c r="N1858" s="55">
        <v>43994</v>
      </c>
      <c r="O1858" s="36" t="s">
        <v>5999</v>
      </c>
      <c r="P1858" s="9" t="s">
        <v>3074</v>
      </c>
      <c r="Q1858" s="15">
        <f t="shared" ca="1" si="56"/>
        <v>1879</v>
      </c>
      <c r="R1858" s="16" t="str">
        <f t="shared" ca="1" si="57"/>
        <v>LICENÇA VENCIDA</v>
      </c>
    </row>
    <row r="1859" spans="1:18" ht="57.75" x14ac:dyDescent="0.2">
      <c r="A1859" s="9" t="s">
        <v>10313</v>
      </c>
      <c r="B1859" s="9" t="s">
        <v>10314</v>
      </c>
      <c r="C1859" s="8" t="s">
        <v>26</v>
      </c>
      <c r="D1859" s="9" t="s">
        <v>10315</v>
      </c>
      <c r="E1859" s="9" t="s">
        <v>1628</v>
      </c>
      <c r="F1859" s="9" t="s">
        <v>10316</v>
      </c>
      <c r="G1859" s="8" t="s">
        <v>9999</v>
      </c>
      <c r="H1859" s="66" t="s">
        <v>76419</v>
      </c>
      <c r="I1859" s="9" t="s">
        <v>10317</v>
      </c>
      <c r="J1859" s="9">
        <v>360.11</v>
      </c>
      <c r="K1859" s="9">
        <v>9000.1687999999995</v>
      </c>
      <c r="L1859" s="10">
        <v>42821</v>
      </c>
      <c r="M1859" s="33">
        <v>43269</v>
      </c>
      <c r="N1859" s="55">
        <v>44000</v>
      </c>
      <c r="O1859" s="36" t="s">
        <v>10318</v>
      </c>
      <c r="P1859" s="9" t="s">
        <v>1544</v>
      </c>
      <c r="Q1859" s="15">
        <f t="shared" ref="Q1859:Q1922" ca="1" si="58">TODAY()-N1859</f>
        <v>1873</v>
      </c>
      <c r="R1859" s="16" t="str">
        <f t="shared" ca="1" si="57"/>
        <v>LICENÇA VENCIDA</v>
      </c>
    </row>
    <row r="1860" spans="1:18" ht="57.75" x14ac:dyDescent="0.2">
      <c r="A1860" s="9" t="s">
        <v>10319</v>
      </c>
      <c r="B1860" s="9" t="s">
        <v>10320</v>
      </c>
      <c r="C1860" s="8" t="s">
        <v>26</v>
      </c>
      <c r="D1860" s="9" t="s">
        <v>10321</v>
      </c>
      <c r="E1860" s="9" t="s">
        <v>615</v>
      </c>
      <c r="F1860" s="9" t="s">
        <v>10322</v>
      </c>
      <c r="G1860" s="8" t="s">
        <v>9999</v>
      </c>
      <c r="H1860" s="66" t="s">
        <v>76419</v>
      </c>
      <c r="I1860" s="9" t="s">
        <v>10323</v>
      </c>
      <c r="J1860" s="9">
        <v>674.53920000000005</v>
      </c>
      <c r="K1860" s="12">
        <v>16679.528699999999</v>
      </c>
      <c r="L1860" s="10">
        <v>42809</v>
      </c>
      <c r="M1860" s="33">
        <v>43272</v>
      </c>
      <c r="N1860" s="55">
        <v>44003</v>
      </c>
      <c r="O1860" s="36" t="s">
        <v>3327</v>
      </c>
      <c r="P1860" s="9" t="s">
        <v>2102</v>
      </c>
      <c r="Q1860" s="15">
        <f t="shared" ca="1" si="58"/>
        <v>1870</v>
      </c>
      <c r="R1860" s="16" t="str">
        <f t="shared" ref="R1860:R1923" ca="1" si="59">IF(Q1860&gt;0,"LICENÇA VENCIDA", "LICENÇA VÁLIDA")</f>
        <v>LICENÇA VENCIDA</v>
      </c>
    </row>
    <row r="1861" spans="1:18" ht="72" x14ac:dyDescent="0.2">
      <c r="A1861" s="9" t="s">
        <v>10324</v>
      </c>
      <c r="B1861" s="9" t="s">
        <v>10325</v>
      </c>
      <c r="C1861" s="8" t="s">
        <v>26</v>
      </c>
      <c r="D1861" s="9" t="s">
        <v>10326</v>
      </c>
      <c r="E1861" s="9" t="s">
        <v>278</v>
      </c>
      <c r="F1861" s="9" t="s">
        <v>10327</v>
      </c>
      <c r="G1861" s="8" t="s">
        <v>9999</v>
      </c>
      <c r="H1861" s="9" t="s">
        <v>76422</v>
      </c>
      <c r="I1861" s="9" t="s">
        <v>10328</v>
      </c>
      <c r="J1861" s="9">
        <v>311.61</v>
      </c>
      <c r="K1861" s="12">
        <v>7482.32</v>
      </c>
      <c r="L1861" s="10">
        <v>43222</v>
      </c>
      <c r="M1861" s="33">
        <v>43284</v>
      </c>
      <c r="N1861" s="55">
        <v>44015</v>
      </c>
      <c r="O1861" s="36" t="s">
        <v>10329</v>
      </c>
      <c r="P1861" s="9" t="s">
        <v>2839</v>
      </c>
      <c r="Q1861" s="15">
        <f t="shared" ca="1" si="58"/>
        <v>1858</v>
      </c>
      <c r="R1861" s="16" t="str">
        <f t="shared" ca="1" si="59"/>
        <v>LICENÇA VENCIDA</v>
      </c>
    </row>
    <row r="1862" spans="1:18" ht="57.75" x14ac:dyDescent="0.2">
      <c r="A1862" s="9" t="s">
        <v>10330</v>
      </c>
      <c r="B1862" s="9" t="s">
        <v>10331</v>
      </c>
      <c r="C1862" s="8" t="s">
        <v>26</v>
      </c>
      <c r="D1862" s="9" t="s">
        <v>10332</v>
      </c>
      <c r="E1862" s="9" t="s">
        <v>485</v>
      </c>
      <c r="F1862" s="9" t="s">
        <v>10333</v>
      </c>
      <c r="G1862" s="8" t="s">
        <v>9999</v>
      </c>
      <c r="H1862" s="9" t="s">
        <v>76423</v>
      </c>
      <c r="I1862" s="9" t="s">
        <v>10334</v>
      </c>
      <c r="J1862" s="9">
        <v>286.39999999999998</v>
      </c>
      <c r="K1862" s="12">
        <v>7031.7813999999998</v>
      </c>
      <c r="L1862" s="10">
        <v>43140</v>
      </c>
      <c r="M1862" s="33">
        <v>43284</v>
      </c>
      <c r="N1862" s="55">
        <v>44015</v>
      </c>
      <c r="O1862" s="36" t="s">
        <v>10335</v>
      </c>
      <c r="P1862" s="9" t="s">
        <v>7607</v>
      </c>
      <c r="Q1862" s="15">
        <f t="shared" ca="1" si="58"/>
        <v>1858</v>
      </c>
      <c r="R1862" s="16" t="str">
        <f t="shared" ca="1" si="59"/>
        <v>LICENÇA VENCIDA</v>
      </c>
    </row>
    <row r="1863" spans="1:18" ht="57.75" x14ac:dyDescent="0.2">
      <c r="A1863" s="9" t="s">
        <v>10336</v>
      </c>
      <c r="B1863" s="9" t="s">
        <v>10337</v>
      </c>
      <c r="C1863" s="8" t="s">
        <v>26</v>
      </c>
      <c r="D1863" s="9" t="s">
        <v>10338</v>
      </c>
      <c r="E1863" s="9" t="s">
        <v>306</v>
      </c>
      <c r="F1863" s="9" t="s">
        <v>10339</v>
      </c>
      <c r="G1863" s="8" t="s">
        <v>9999</v>
      </c>
      <c r="H1863" s="9" t="s">
        <v>76423</v>
      </c>
      <c r="I1863" s="9" t="s">
        <v>10340</v>
      </c>
      <c r="J1863" s="12">
        <v>1572.03</v>
      </c>
      <c r="K1863" s="65">
        <v>20007.266</v>
      </c>
      <c r="L1863" s="10">
        <v>43167</v>
      </c>
      <c r="M1863" s="33">
        <v>43290</v>
      </c>
      <c r="N1863" s="55">
        <v>44021</v>
      </c>
      <c r="O1863" s="36" t="s">
        <v>10341</v>
      </c>
      <c r="P1863" s="9" t="s">
        <v>3074</v>
      </c>
      <c r="Q1863" s="15">
        <f t="shared" ca="1" si="58"/>
        <v>1852</v>
      </c>
      <c r="R1863" s="16" t="str">
        <f t="shared" ca="1" si="59"/>
        <v>LICENÇA VENCIDA</v>
      </c>
    </row>
    <row r="1864" spans="1:18" ht="57.75" x14ac:dyDescent="0.2">
      <c r="A1864" s="9" t="s">
        <v>10342</v>
      </c>
      <c r="B1864" s="9" t="s">
        <v>10343</v>
      </c>
      <c r="C1864" s="8" t="s">
        <v>26</v>
      </c>
      <c r="D1864" s="9" t="s">
        <v>10344</v>
      </c>
      <c r="E1864" s="9" t="s">
        <v>485</v>
      </c>
      <c r="F1864" s="9" t="s">
        <v>10345</v>
      </c>
      <c r="G1864" s="8" t="s">
        <v>9999</v>
      </c>
      <c r="H1864" s="66" t="s">
        <v>76424</v>
      </c>
      <c r="I1864" s="9" t="s">
        <v>10346</v>
      </c>
      <c r="J1864" s="12">
        <v>842.82</v>
      </c>
      <c r="K1864" s="12">
        <v>15956.583000000001</v>
      </c>
      <c r="L1864" s="10">
        <v>43227</v>
      </c>
      <c r="M1864" s="33">
        <v>43305</v>
      </c>
      <c r="N1864" s="55">
        <v>44036</v>
      </c>
      <c r="O1864" s="36" t="s">
        <v>10341</v>
      </c>
      <c r="P1864" s="9" t="s">
        <v>2102</v>
      </c>
      <c r="Q1864" s="15">
        <f t="shared" ca="1" si="58"/>
        <v>1837</v>
      </c>
      <c r="R1864" s="16" t="str">
        <f t="shared" ca="1" si="59"/>
        <v>LICENÇA VENCIDA</v>
      </c>
    </row>
    <row r="1865" spans="1:18" ht="57.75" x14ac:dyDescent="0.2">
      <c r="A1865" s="9" t="s">
        <v>10347</v>
      </c>
      <c r="B1865" s="9" t="s">
        <v>10348</v>
      </c>
      <c r="C1865" s="8" t="s">
        <v>26</v>
      </c>
      <c r="D1865" s="9" t="s">
        <v>10349</v>
      </c>
      <c r="E1865" s="9" t="s">
        <v>156</v>
      </c>
      <c r="F1865" s="9" t="s">
        <v>10350</v>
      </c>
      <c r="G1865" s="8" t="s">
        <v>9999</v>
      </c>
      <c r="H1865" s="66" t="s">
        <v>76424</v>
      </c>
      <c r="I1865" s="9" t="s">
        <v>10351</v>
      </c>
      <c r="J1865" s="12">
        <v>1732.47</v>
      </c>
      <c r="K1865" s="12">
        <v>38840.865400000002</v>
      </c>
      <c r="L1865" s="10">
        <v>42515</v>
      </c>
      <c r="M1865" s="33">
        <v>43311</v>
      </c>
      <c r="N1865" s="55">
        <v>44042</v>
      </c>
      <c r="O1865" s="36" t="s">
        <v>10352</v>
      </c>
      <c r="P1865" s="9" t="s">
        <v>1544</v>
      </c>
      <c r="Q1865" s="15">
        <f t="shared" ca="1" si="58"/>
        <v>1831</v>
      </c>
      <c r="R1865" s="16" t="str">
        <f t="shared" ca="1" si="59"/>
        <v>LICENÇA VENCIDA</v>
      </c>
    </row>
    <row r="1866" spans="1:18" ht="57.75" x14ac:dyDescent="0.2">
      <c r="A1866" s="9" t="s">
        <v>10353</v>
      </c>
      <c r="B1866" s="9" t="s">
        <v>10354</v>
      </c>
      <c r="C1866" s="8" t="s">
        <v>26</v>
      </c>
      <c r="D1866" s="9" t="s">
        <v>10355</v>
      </c>
      <c r="E1866" s="9" t="s">
        <v>306</v>
      </c>
      <c r="F1866" s="9" t="s">
        <v>10356</v>
      </c>
      <c r="G1866" s="8" t="s">
        <v>9999</v>
      </c>
      <c r="H1866" s="66" t="s">
        <v>76424</v>
      </c>
      <c r="I1866" s="9" t="s">
        <v>10357</v>
      </c>
      <c r="J1866" s="9">
        <v>625.87660000000005</v>
      </c>
      <c r="K1866" s="12">
        <v>15605.092699999999</v>
      </c>
      <c r="L1866" s="10">
        <v>43289</v>
      </c>
      <c r="M1866" s="33">
        <v>43285</v>
      </c>
      <c r="N1866" s="55">
        <v>44016</v>
      </c>
      <c r="O1866" s="36" t="s">
        <v>800</v>
      </c>
      <c r="P1866" s="9" t="s">
        <v>2791</v>
      </c>
      <c r="Q1866" s="15">
        <f t="shared" ca="1" si="58"/>
        <v>1857</v>
      </c>
      <c r="R1866" s="16" t="str">
        <f t="shared" ca="1" si="59"/>
        <v>LICENÇA VENCIDA</v>
      </c>
    </row>
    <row r="1867" spans="1:18" ht="57.75" x14ac:dyDescent="0.2">
      <c r="A1867" s="9" t="s">
        <v>10358</v>
      </c>
      <c r="B1867" s="9" t="s">
        <v>10359</v>
      </c>
      <c r="C1867" s="8" t="s">
        <v>26</v>
      </c>
      <c r="D1867" s="9" t="s">
        <v>10360</v>
      </c>
      <c r="E1867" s="9" t="s">
        <v>278</v>
      </c>
      <c r="F1867" s="9" t="s">
        <v>10361</v>
      </c>
      <c r="G1867" s="8" t="s">
        <v>9999</v>
      </c>
      <c r="H1867" s="66" t="s">
        <v>76424</v>
      </c>
      <c r="I1867" s="9" t="s">
        <v>10362</v>
      </c>
      <c r="J1867" s="9">
        <v>60.57</v>
      </c>
      <c r="K1867" s="12">
        <v>1451.6481000000001</v>
      </c>
      <c r="L1867" s="10">
        <v>42194</v>
      </c>
      <c r="M1867" s="33">
        <v>43311</v>
      </c>
      <c r="N1867" s="55">
        <v>44042</v>
      </c>
      <c r="O1867" s="36" t="s">
        <v>6290</v>
      </c>
      <c r="P1867" s="9" t="s">
        <v>2791</v>
      </c>
      <c r="Q1867" s="15">
        <f t="shared" ca="1" si="58"/>
        <v>1831</v>
      </c>
      <c r="R1867" s="16" t="str">
        <f t="shared" ca="1" si="59"/>
        <v>LICENÇA VENCIDA</v>
      </c>
    </row>
    <row r="1868" spans="1:18" ht="57.75" x14ac:dyDescent="0.2">
      <c r="A1868" s="9" t="s">
        <v>10363</v>
      </c>
      <c r="B1868" s="9" t="s">
        <v>10364</v>
      </c>
      <c r="C1868" s="8" t="s">
        <v>26</v>
      </c>
      <c r="D1868" s="9" t="s">
        <v>10365</v>
      </c>
      <c r="E1868" s="9" t="s">
        <v>10366</v>
      </c>
      <c r="F1868" s="9" t="s">
        <v>10367</v>
      </c>
      <c r="G1868" s="8" t="s">
        <v>9999</v>
      </c>
      <c r="H1868" s="66" t="s">
        <v>76424</v>
      </c>
      <c r="I1868" s="9" t="s">
        <v>10368</v>
      </c>
      <c r="J1868" s="9">
        <v>910.33420000000001</v>
      </c>
      <c r="K1868" s="12">
        <v>22755.518599999999</v>
      </c>
      <c r="L1868" s="10">
        <v>43217</v>
      </c>
      <c r="M1868" s="33">
        <v>43293</v>
      </c>
      <c r="N1868" s="55">
        <v>44024</v>
      </c>
      <c r="O1868" s="36" t="s">
        <v>10369</v>
      </c>
      <c r="P1868" s="9" t="s">
        <v>758</v>
      </c>
      <c r="Q1868" s="15">
        <f t="shared" ca="1" si="58"/>
        <v>1849</v>
      </c>
      <c r="R1868" s="16" t="str">
        <f t="shared" ca="1" si="59"/>
        <v>LICENÇA VENCIDA</v>
      </c>
    </row>
    <row r="1869" spans="1:18" ht="99.75" x14ac:dyDescent="0.2">
      <c r="A1869" s="9" t="s">
        <v>10370</v>
      </c>
      <c r="B1869" s="9" t="s">
        <v>10371</v>
      </c>
      <c r="C1869" s="8" t="s">
        <v>26</v>
      </c>
      <c r="D1869" s="9" t="s">
        <v>10372</v>
      </c>
      <c r="E1869" s="9" t="s">
        <v>306</v>
      </c>
      <c r="F1869" s="9" t="s">
        <v>10373</v>
      </c>
      <c r="G1869" s="8" t="s">
        <v>9999</v>
      </c>
      <c r="H1869" s="66" t="s">
        <v>76424</v>
      </c>
      <c r="I1869" s="9" t="s">
        <v>10374</v>
      </c>
      <c r="J1869" s="9">
        <v>602.2192</v>
      </c>
      <c r="K1869" s="12">
        <v>15055.388000000001</v>
      </c>
      <c r="L1869" s="10">
        <v>42924</v>
      </c>
      <c r="M1869" s="33">
        <v>43285</v>
      </c>
      <c r="N1869" s="55">
        <v>44016</v>
      </c>
      <c r="O1869" s="36" t="s">
        <v>800</v>
      </c>
      <c r="P1869" s="9" t="s">
        <v>2791</v>
      </c>
      <c r="Q1869" s="15">
        <f t="shared" ca="1" si="58"/>
        <v>1857</v>
      </c>
      <c r="R1869" s="16" t="str">
        <f t="shared" ca="1" si="59"/>
        <v>LICENÇA VENCIDA</v>
      </c>
    </row>
    <row r="1870" spans="1:18" ht="57.75" x14ac:dyDescent="0.2">
      <c r="A1870" s="9" t="s">
        <v>10375</v>
      </c>
      <c r="B1870" s="9" t="s">
        <v>10376</v>
      </c>
      <c r="C1870" s="8" t="s">
        <v>26</v>
      </c>
      <c r="D1870" s="9" t="s">
        <v>10377</v>
      </c>
      <c r="E1870" s="9" t="s">
        <v>2394</v>
      </c>
      <c r="F1870" s="9" t="s">
        <v>10378</v>
      </c>
      <c r="G1870" s="8" t="s">
        <v>9999</v>
      </c>
      <c r="H1870" s="66" t="s">
        <v>76424</v>
      </c>
      <c r="I1870" s="9" t="s">
        <v>10379</v>
      </c>
      <c r="J1870" s="9">
        <v>517.61</v>
      </c>
      <c r="K1870" s="12">
        <v>6704.357</v>
      </c>
      <c r="L1870" s="10">
        <v>43151</v>
      </c>
      <c r="M1870" s="33">
        <v>43307</v>
      </c>
      <c r="N1870" s="55">
        <v>44038</v>
      </c>
      <c r="O1870" s="36" t="s">
        <v>10380</v>
      </c>
      <c r="P1870" s="9" t="s">
        <v>758</v>
      </c>
      <c r="Q1870" s="15">
        <f t="shared" ca="1" si="58"/>
        <v>1835</v>
      </c>
      <c r="R1870" s="16" t="str">
        <f t="shared" ca="1" si="59"/>
        <v>LICENÇA VENCIDA</v>
      </c>
    </row>
    <row r="1871" spans="1:18" ht="57.75" x14ac:dyDescent="0.2">
      <c r="A1871" s="9" t="s">
        <v>10381</v>
      </c>
      <c r="B1871" s="9" t="s">
        <v>10382</v>
      </c>
      <c r="C1871" s="8" t="s">
        <v>26</v>
      </c>
      <c r="D1871" s="9" t="s">
        <v>10383</v>
      </c>
      <c r="E1871" s="9" t="s">
        <v>278</v>
      </c>
      <c r="F1871" s="9" t="s">
        <v>10384</v>
      </c>
      <c r="G1871" s="8" t="s">
        <v>9999</v>
      </c>
      <c r="H1871" s="66" t="s">
        <v>76424</v>
      </c>
      <c r="I1871" s="9" t="s">
        <v>10385</v>
      </c>
      <c r="J1871" s="9">
        <v>73.48</v>
      </c>
      <c r="K1871" s="12">
        <v>1765.789</v>
      </c>
      <c r="L1871" s="10">
        <v>42944</v>
      </c>
      <c r="M1871" s="33">
        <v>43311</v>
      </c>
      <c r="N1871" s="55">
        <v>44042</v>
      </c>
      <c r="O1871" s="36" t="s">
        <v>6290</v>
      </c>
      <c r="P1871" s="9" t="s">
        <v>3074</v>
      </c>
      <c r="Q1871" s="15">
        <f t="shared" ca="1" si="58"/>
        <v>1831</v>
      </c>
      <c r="R1871" s="16" t="str">
        <f t="shared" ca="1" si="59"/>
        <v>LICENÇA VENCIDA</v>
      </c>
    </row>
    <row r="1872" spans="1:18" ht="57.75" x14ac:dyDescent="0.2">
      <c r="A1872" s="9" t="s">
        <v>10386</v>
      </c>
      <c r="B1872" s="9" t="s">
        <v>10387</v>
      </c>
      <c r="C1872" s="8" t="s">
        <v>26</v>
      </c>
      <c r="D1872" s="9" t="s">
        <v>10388</v>
      </c>
      <c r="E1872" s="9" t="s">
        <v>306</v>
      </c>
      <c r="F1872" s="9" t="s">
        <v>10389</v>
      </c>
      <c r="G1872" s="8" t="s">
        <v>9999</v>
      </c>
      <c r="H1872" s="66" t="s">
        <v>76424</v>
      </c>
      <c r="I1872" s="9" t="s">
        <v>10390</v>
      </c>
      <c r="J1872" s="9">
        <v>606.12909999999999</v>
      </c>
      <c r="K1872" s="12">
        <v>15892.3686</v>
      </c>
      <c r="L1872" s="10">
        <v>42924</v>
      </c>
      <c r="M1872" s="33">
        <v>43285</v>
      </c>
      <c r="N1872" s="55">
        <v>44016</v>
      </c>
      <c r="O1872" s="36" t="s">
        <v>800</v>
      </c>
      <c r="P1872" s="9" t="s">
        <v>2791</v>
      </c>
      <c r="Q1872" s="15">
        <f t="shared" ca="1" si="58"/>
        <v>1857</v>
      </c>
      <c r="R1872" s="16" t="str">
        <f t="shared" ca="1" si="59"/>
        <v>LICENÇA VENCIDA</v>
      </c>
    </row>
    <row r="1873" spans="1:18" ht="71.25" x14ac:dyDescent="0.2">
      <c r="A1873" s="9" t="s">
        <v>10391</v>
      </c>
      <c r="B1873" s="9" t="s">
        <v>10392</v>
      </c>
      <c r="C1873" s="8" t="s">
        <v>26</v>
      </c>
      <c r="D1873" s="9" t="s">
        <v>10393</v>
      </c>
      <c r="E1873" s="9" t="s">
        <v>615</v>
      </c>
      <c r="F1873" s="9" t="s">
        <v>10394</v>
      </c>
      <c r="G1873" s="8" t="s">
        <v>9999</v>
      </c>
      <c r="H1873" s="66" t="s">
        <v>76424</v>
      </c>
      <c r="I1873" s="9" t="s">
        <v>10395</v>
      </c>
      <c r="J1873" s="9">
        <v>361.52199999999999</v>
      </c>
      <c r="K1873" s="12">
        <v>8895.7039999999997</v>
      </c>
      <c r="L1873" s="10">
        <v>43151</v>
      </c>
      <c r="M1873" s="33">
        <v>43339</v>
      </c>
      <c r="N1873" s="55">
        <v>44070</v>
      </c>
      <c r="O1873" s="36" t="s">
        <v>10396</v>
      </c>
      <c r="P1873" s="9" t="s">
        <v>3074</v>
      </c>
      <c r="Q1873" s="15">
        <f t="shared" ca="1" si="58"/>
        <v>1803</v>
      </c>
      <c r="R1873" s="16" t="str">
        <f t="shared" ca="1" si="59"/>
        <v>LICENÇA VENCIDA</v>
      </c>
    </row>
    <row r="1874" spans="1:18" ht="57.75" x14ac:dyDescent="0.2">
      <c r="A1874" s="9" t="s">
        <v>10397</v>
      </c>
      <c r="B1874" s="9" t="s">
        <v>10398</v>
      </c>
      <c r="C1874" s="8" t="s">
        <v>26</v>
      </c>
      <c r="D1874" s="9" t="s">
        <v>10399</v>
      </c>
      <c r="E1874" s="9" t="s">
        <v>44</v>
      </c>
      <c r="F1874" s="9" t="s">
        <v>10400</v>
      </c>
      <c r="G1874" s="8" t="s">
        <v>9999</v>
      </c>
      <c r="H1874" s="66" t="s">
        <v>76419</v>
      </c>
      <c r="I1874" s="9" t="s">
        <v>10401</v>
      </c>
      <c r="J1874" s="9">
        <v>803.11</v>
      </c>
      <c r="K1874" s="62">
        <v>19752.903900000001</v>
      </c>
      <c r="L1874" s="10">
        <v>41008</v>
      </c>
      <c r="M1874" s="33">
        <v>43299</v>
      </c>
      <c r="N1874" s="55">
        <v>44030</v>
      </c>
      <c r="O1874" s="36" t="s">
        <v>5999</v>
      </c>
      <c r="P1874" s="9" t="s">
        <v>10402</v>
      </c>
      <c r="Q1874" s="15">
        <f t="shared" ca="1" si="58"/>
        <v>1843</v>
      </c>
      <c r="R1874" s="16" t="str">
        <f t="shared" ca="1" si="59"/>
        <v>LICENÇA VENCIDA</v>
      </c>
    </row>
    <row r="1875" spans="1:18" ht="57.75" x14ac:dyDescent="0.2">
      <c r="A1875" s="9" t="s">
        <v>10403</v>
      </c>
      <c r="B1875" s="9" t="s">
        <v>10238</v>
      </c>
      <c r="C1875" s="8" t="s">
        <v>26</v>
      </c>
      <c r="D1875" s="9" t="s">
        <v>10404</v>
      </c>
      <c r="E1875" s="9" t="s">
        <v>156</v>
      </c>
      <c r="F1875" s="9" t="s">
        <v>10405</v>
      </c>
      <c r="G1875" s="8" t="s">
        <v>9999</v>
      </c>
      <c r="H1875" s="66" t="s">
        <v>76419</v>
      </c>
      <c r="I1875" s="9" t="s">
        <v>10406</v>
      </c>
      <c r="J1875" s="9">
        <v>712.60799999999995</v>
      </c>
      <c r="K1875" s="9">
        <v>17812.473000000002</v>
      </c>
      <c r="L1875" s="10">
        <v>43084</v>
      </c>
      <c r="M1875" s="33">
        <v>43297</v>
      </c>
      <c r="N1875" s="55">
        <v>44028</v>
      </c>
      <c r="O1875" s="36" t="s">
        <v>7499</v>
      </c>
      <c r="P1875" s="9" t="s">
        <v>3074</v>
      </c>
      <c r="Q1875" s="15">
        <f t="shared" ca="1" si="58"/>
        <v>1845</v>
      </c>
      <c r="R1875" s="16" t="str">
        <f t="shared" ca="1" si="59"/>
        <v>LICENÇA VENCIDA</v>
      </c>
    </row>
    <row r="1876" spans="1:18" ht="57.75" x14ac:dyDescent="0.2">
      <c r="A1876" s="9" t="s">
        <v>10407</v>
      </c>
      <c r="B1876" s="9" t="s">
        <v>10408</v>
      </c>
      <c r="C1876" s="8" t="s">
        <v>26</v>
      </c>
      <c r="D1876" s="9" t="s">
        <v>10409</v>
      </c>
      <c r="E1876" s="9" t="s">
        <v>10410</v>
      </c>
      <c r="F1876" s="9">
        <v>263.18</v>
      </c>
      <c r="G1876" s="8" t="s">
        <v>9999</v>
      </c>
      <c r="H1876" s="66" t="s">
        <v>76419</v>
      </c>
      <c r="I1876" s="9" t="s">
        <v>10411</v>
      </c>
      <c r="J1876" s="9">
        <v>1106.4641999999999</v>
      </c>
      <c r="K1876" s="9">
        <v>27660.348999999998</v>
      </c>
      <c r="L1876" s="10">
        <v>43124</v>
      </c>
      <c r="M1876" s="33">
        <v>43311</v>
      </c>
      <c r="N1876" s="55">
        <v>44042</v>
      </c>
      <c r="O1876" s="36" t="s">
        <v>10412</v>
      </c>
      <c r="P1876" s="9" t="s">
        <v>3074</v>
      </c>
      <c r="Q1876" s="15">
        <f t="shared" ca="1" si="58"/>
        <v>1831</v>
      </c>
      <c r="R1876" s="16" t="str">
        <f t="shared" ca="1" si="59"/>
        <v>LICENÇA VENCIDA</v>
      </c>
    </row>
    <row r="1877" spans="1:18" ht="72.75" x14ac:dyDescent="0.2">
      <c r="A1877" s="8" t="s">
        <v>10413</v>
      </c>
      <c r="B1877" s="8" t="s">
        <v>10414</v>
      </c>
      <c r="C1877" s="8" t="s">
        <v>26</v>
      </c>
      <c r="D1877" s="8" t="s">
        <v>10415</v>
      </c>
      <c r="E1877" s="68" t="s">
        <v>466</v>
      </c>
      <c r="F1877" s="68" t="s">
        <v>10416</v>
      </c>
      <c r="G1877" s="8" t="s">
        <v>9999</v>
      </c>
      <c r="H1877" s="9" t="s">
        <v>76425</v>
      </c>
      <c r="I1877" s="69" t="s">
        <v>10417</v>
      </c>
      <c r="J1877" s="68">
        <v>79.73</v>
      </c>
      <c r="K1877" s="68">
        <v>1979.3062</v>
      </c>
      <c r="L1877" s="70">
        <v>43223</v>
      </c>
      <c r="M1877" s="71">
        <v>43315</v>
      </c>
      <c r="N1877" s="55">
        <v>44046</v>
      </c>
      <c r="O1877" s="72" t="s">
        <v>10219</v>
      </c>
      <c r="P1877" s="68" t="s">
        <v>3074</v>
      </c>
      <c r="Q1877" s="15">
        <f t="shared" ca="1" si="58"/>
        <v>1827</v>
      </c>
      <c r="R1877" s="16" t="str">
        <f t="shared" ca="1" si="59"/>
        <v>LICENÇA VENCIDA</v>
      </c>
    </row>
    <row r="1878" spans="1:18" ht="57.75" x14ac:dyDescent="0.2">
      <c r="A1878" s="9" t="s">
        <v>10418</v>
      </c>
      <c r="B1878" s="9" t="s">
        <v>10419</v>
      </c>
      <c r="C1878" s="8" t="s">
        <v>26</v>
      </c>
      <c r="D1878" s="9" t="s">
        <v>10420</v>
      </c>
      <c r="E1878" s="9" t="s">
        <v>615</v>
      </c>
      <c r="F1878" s="9" t="s">
        <v>1749</v>
      </c>
      <c r="G1878" s="8" t="s">
        <v>9999</v>
      </c>
      <c r="H1878" s="9" t="s">
        <v>76411</v>
      </c>
      <c r="I1878" s="9" t="s">
        <v>10421</v>
      </c>
      <c r="J1878" s="9">
        <v>439.47710000000001</v>
      </c>
      <c r="K1878" s="12">
        <v>8866.6779999999999</v>
      </c>
      <c r="L1878" s="73">
        <v>41795</v>
      </c>
      <c r="M1878" s="74">
        <v>43322</v>
      </c>
      <c r="N1878" s="55">
        <v>44053</v>
      </c>
      <c r="O1878" s="36" t="s">
        <v>10230</v>
      </c>
      <c r="P1878" s="9" t="s">
        <v>3074</v>
      </c>
      <c r="Q1878" s="15">
        <f t="shared" ca="1" si="58"/>
        <v>1820</v>
      </c>
      <c r="R1878" s="16" t="str">
        <f t="shared" ca="1" si="59"/>
        <v>LICENÇA VENCIDA</v>
      </c>
    </row>
    <row r="1879" spans="1:18" ht="72" x14ac:dyDescent="0.2">
      <c r="A1879" s="9" t="s">
        <v>10422</v>
      </c>
      <c r="B1879" s="9" t="s">
        <v>10423</v>
      </c>
      <c r="C1879" s="8" t="s">
        <v>26</v>
      </c>
      <c r="D1879" s="9" t="s">
        <v>10424</v>
      </c>
      <c r="E1879" s="9" t="s">
        <v>466</v>
      </c>
      <c r="F1879" s="9" t="s">
        <v>10425</v>
      </c>
      <c r="G1879" s="8" t="s">
        <v>9999</v>
      </c>
      <c r="H1879" s="9" t="s">
        <v>76426</v>
      </c>
      <c r="I1879" s="9" t="s">
        <v>10426</v>
      </c>
      <c r="J1879" s="9">
        <v>424.12</v>
      </c>
      <c r="K1879" s="12">
        <v>10424.576999999999</v>
      </c>
      <c r="L1879" s="73">
        <v>43007</v>
      </c>
      <c r="M1879" s="74">
        <v>43322</v>
      </c>
      <c r="N1879" s="55">
        <v>44053</v>
      </c>
      <c r="O1879" s="36" t="s">
        <v>10427</v>
      </c>
      <c r="P1879" s="9" t="s">
        <v>3074</v>
      </c>
      <c r="Q1879" s="15">
        <f t="shared" ca="1" si="58"/>
        <v>1820</v>
      </c>
      <c r="R1879" s="16" t="str">
        <f t="shared" ca="1" si="59"/>
        <v>LICENÇA VENCIDA</v>
      </c>
    </row>
    <row r="1880" spans="1:18" ht="57.75" x14ac:dyDescent="0.2">
      <c r="A1880" s="9" t="s">
        <v>10428</v>
      </c>
      <c r="B1880" s="9" t="s">
        <v>10429</v>
      </c>
      <c r="C1880" s="8" t="s">
        <v>26</v>
      </c>
      <c r="D1880" s="9" t="s">
        <v>10430</v>
      </c>
      <c r="E1880" s="9" t="s">
        <v>615</v>
      </c>
      <c r="F1880" s="9" t="s">
        <v>1515</v>
      </c>
      <c r="G1880" s="8" t="s">
        <v>9999</v>
      </c>
      <c r="H1880" s="9" t="s">
        <v>76411</v>
      </c>
      <c r="I1880" s="9" t="s">
        <v>10431</v>
      </c>
      <c r="J1880" s="9">
        <v>886.48559999999998</v>
      </c>
      <c r="K1880" s="12">
        <v>21068.635999999999</v>
      </c>
      <c r="L1880" s="73">
        <v>43229</v>
      </c>
      <c r="M1880" s="74">
        <v>43322</v>
      </c>
      <c r="N1880" s="55">
        <v>44053</v>
      </c>
      <c r="O1880" s="36" t="s">
        <v>10396</v>
      </c>
      <c r="P1880" s="9" t="s">
        <v>3074</v>
      </c>
      <c r="Q1880" s="15">
        <f t="shared" ca="1" si="58"/>
        <v>1820</v>
      </c>
      <c r="R1880" s="16" t="str">
        <f t="shared" ca="1" si="59"/>
        <v>LICENÇA VENCIDA</v>
      </c>
    </row>
    <row r="1881" spans="1:18" ht="57" x14ac:dyDescent="0.2">
      <c r="A1881" s="9" t="s">
        <v>10432</v>
      </c>
      <c r="B1881" s="9" t="s">
        <v>10433</v>
      </c>
      <c r="C1881" s="8" t="s">
        <v>26</v>
      </c>
      <c r="D1881" s="9" t="s">
        <v>10434</v>
      </c>
      <c r="E1881" s="9" t="s">
        <v>466</v>
      </c>
      <c r="F1881" s="9" t="s">
        <v>10435</v>
      </c>
      <c r="G1881" s="8" t="s">
        <v>9999</v>
      </c>
      <c r="H1881" s="9" t="s">
        <v>10436</v>
      </c>
      <c r="I1881" s="9" t="s">
        <v>10437</v>
      </c>
      <c r="J1881" s="9">
        <v>344.52</v>
      </c>
      <c r="K1881" s="12">
        <v>8479.51</v>
      </c>
      <c r="L1881" s="73">
        <v>43011</v>
      </c>
      <c r="M1881" s="74">
        <v>43329</v>
      </c>
      <c r="N1881" s="55">
        <v>44060</v>
      </c>
      <c r="O1881" s="36" t="s">
        <v>10103</v>
      </c>
      <c r="P1881" s="9" t="s">
        <v>2839</v>
      </c>
      <c r="Q1881" s="15">
        <f t="shared" ca="1" si="58"/>
        <v>1813</v>
      </c>
      <c r="R1881" s="16" t="str">
        <f t="shared" ca="1" si="59"/>
        <v>LICENÇA VENCIDA</v>
      </c>
    </row>
    <row r="1882" spans="1:18" ht="57.75" x14ac:dyDescent="0.2">
      <c r="A1882" s="9" t="s">
        <v>10438</v>
      </c>
      <c r="B1882" s="9" t="s">
        <v>10439</v>
      </c>
      <c r="C1882" s="8" t="s">
        <v>26</v>
      </c>
      <c r="D1882" s="9" t="s">
        <v>10440</v>
      </c>
      <c r="E1882" s="9" t="s">
        <v>306</v>
      </c>
      <c r="F1882" s="9" t="s">
        <v>10441</v>
      </c>
      <c r="G1882" s="8" t="s">
        <v>9999</v>
      </c>
      <c r="H1882" s="9" t="s">
        <v>76411</v>
      </c>
      <c r="I1882" s="9" t="s">
        <v>10442</v>
      </c>
      <c r="J1882" s="9">
        <v>315.13</v>
      </c>
      <c r="K1882" s="12">
        <v>7873.88</v>
      </c>
      <c r="L1882" s="10">
        <v>43213</v>
      </c>
      <c r="M1882" s="33">
        <v>43334</v>
      </c>
      <c r="N1882" s="55">
        <v>44065</v>
      </c>
      <c r="O1882" s="36" t="s">
        <v>6621</v>
      </c>
      <c r="P1882" s="9" t="s">
        <v>3074</v>
      </c>
      <c r="Q1882" s="15">
        <f t="shared" ca="1" si="58"/>
        <v>1808</v>
      </c>
      <c r="R1882" s="16" t="str">
        <f t="shared" ca="1" si="59"/>
        <v>LICENÇA VENCIDA</v>
      </c>
    </row>
    <row r="1883" spans="1:18" ht="57.75" x14ac:dyDescent="0.2">
      <c r="A1883" s="9" t="s">
        <v>10443</v>
      </c>
      <c r="B1883" s="9" t="s">
        <v>10444</v>
      </c>
      <c r="C1883" s="8" t="s">
        <v>26</v>
      </c>
      <c r="D1883" s="9" t="s">
        <v>10445</v>
      </c>
      <c r="E1883" s="9" t="s">
        <v>466</v>
      </c>
      <c r="F1883" s="9" t="s">
        <v>10446</v>
      </c>
      <c r="G1883" s="8" t="s">
        <v>9999</v>
      </c>
      <c r="H1883" s="9" t="s">
        <v>76411</v>
      </c>
      <c r="I1883" s="9" t="s">
        <v>10447</v>
      </c>
      <c r="J1883" s="12">
        <v>262.3</v>
      </c>
      <c r="K1883" s="12">
        <v>3327.56</v>
      </c>
      <c r="L1883" s="10">
        <v>43208</v>
      </c>
      <c r="M1883" s="33">
        <v>43321</v>
      </c>
      <c r="N1883" s="55">
        <v>44052</v>
      </c>
      <c r="O1883" s="36" t="s">
        <v>10219</v>
      </c>
      <c r="P1883" s="9" t="s">
        <v>2839</v>
      </c>
      <c r="Q1883" s="15">
        <f t="shared" ca="1" si="58"/>
        <v>1821</v>
      </c>
      <c r="R1883" s="16" t="str">
        <f t="shared" ca="1" si="59"/>
        <v>LICENÇA VENCIDA</v>
      </c>
    </row>
    <row r="1884" spans="1:18" ht="72.75" x14ac:dyDescent="0.2">
      <c r="A1884" s="9" t="s">
        <v>10448</v>
      </c>
      <c r="B1884" s="9" t="s">
        <v>10449</v>
      </c>
      <c r="C1884" s="8" t="s">
        <v>26</v>
      </c>
      <c r="D1884" s="9" t="s">
        <v>10450</v>
      </c>
      <c r="E1884" s="9" t="s">
        <v>4609</v>
      </c>
      <c r="F1884" s="9" t="s">
        <v>10451</v>
      </c>
      <c r="G1884" s="8" t="s">
        <v>9999</v>
      </c>
      <c r="H1884" s="9" t="s">
        <v>76427</v>
      </c>
      <c r="I1884" s="9" t="s">
        <v>10452</v>
      </c>
      <c r="J1884" s="9">
        <v>213.7</v>
      </c>
      <c r="K1884" s="9">
        <v>183.64099999999999</v>
      </c>
      <c r="L1884" s="10">
        <v>42576</v>
      </c>
      <c r="M1884" s="33">
        <v>43342</v>
      </c>
      <c r="N1884" s="55">
        <v>44073</v>
      </c>
      <c r="O1884" s="36" t="s">
        <v>10453</v>
      </c>
      <c r="P1884" s="9" t="s">
        <v>758</v>
      </c>
      <c r="Q1884" s="15">
        <f t="shared" ca="1" si="58"/>
        <v>1800</v>
      </c>
      <c r="R1884" s="16" t="str">
        <f t="shared" ca="1" si="59"/>
        <v>LICENÇA VENCIDA</v>
      </c>
    </row>
    <row r="1885" spans="1:18" ht="57.75" x14ac:dyDescent="0.2">
      <c r="A1885" s="9" t="s">
        <v>10454</v>
      </c>
      <c r="B1885" s="9" t="s">
        <v>10455</v>
      </c>
      <c r="C1885" s="8" t="s">
        <v>26</v>
      </c>
      <c r="D1885" s="9" t="s">
        <v>10456</v>
      </c>
      <c r="E1885" s="9" t="s">
        <v>466</v>
      </c>
      <c r="F1885" s="9" t="s">
        <v>7092</v>
      </c>
      <c r="G1885" s="8" t="s">
        <v>9999</v>
      </c>
      <c r="H1885" s="9" t="s">
        <v>76411</v>
      </c>
      <c r="I1885" s="9" t="s">
        <v>10457</v>
      </c>
      <c r="J1885" s="12">
        <v>1417.6283000000001</v>
      </c>
      <c r="K1885" s="12">
        <v>34118.608999999997</v>
      </c>
      <c r="L1885" s="10">
        <v>43300</v>
      </c>
      <c r="M1885" s="33">
        <v>43341</v>
      </c>
      <c r="N1885" s="55">
        <v>44073</v>
      </c>
      <c r="O1885" s="36" t="s">
        <v>7494</v>
      </c>
      <c r="P1885" s="9" t="s">
        <v>3074</v>
      </c>
      <c r="Q1885" s="15">
        <f t="shared" ca="1" si="58"/>
        <v>1800</v>
      </c>
      <c r="R1885" s="16" t="str">
        <f t="shared" ca="1" si="59"/>
        <v>LICENÇA VENCIDA</v>
      </c>
    </row>
    <row r="1886" spans="1:18" ht="57.75" x14ac:dyDescent="0.2">
      <c r="A1886" s="9" t="s">
        <v>10458</v>
      </c>
      <c r="B1886" s="9" t="s">
        <v>10459</v>
      </c>
      <c r="C1886" s="8" t="s">
        <v>26</v>
      </c>
      <c r="D1886" s="9" t="s">
        <v>10460</v>
      </c>
      <c r="E1886" s="9" t="s">
        <v>485</v>
      </c>
      <c r="F1886" s="9" t="s">
        <v>10461</v>
      </c>
      <c r="G1886" s="8" t="s">
        <v>9999</v>
      </c>
      <c r="H1886" s="9" t="s">
        <v>76411</v>
      </c>
      <c r="I1886" s="9" t="s">
        <v>10462</v>
      </c>
      <c r="J1886" s="9">
        <v>594.17840000000001</v>
      </c>
      <c r="K1886" s="65">
        <v>7350.357</v>
      </c>
      <c r="L1886" s="10">
        <v>43140</v>
      </c>
      <c r="M1886" s="33">
        <v>43333</v>
      </c>
      <c r="N1886" s="55">
        <v>44064</v>
      </c>
      <c r="O1886" s="36" t="s">
        <v>10463</v>
      </c>
      <c r="P1886" s="9" t="s">
        <v>470</v>
      </c>
      <c r="Q1886" s="15">
        <f t="shared" ca="1" si="58"/>
        <v>1809</v>
      </c>
      <c r="R1886" s="16" t="str">
        <f t="shared" ca="1" si="59"/>
        <v>LICENÇA VENCIDA</v>
      </c>
    </row>
    <row r="1887" spans="1:18" ht="72.75" x14ac:dyDescent="0.2">
      <c r="A1887" s="9" t="s">
        <v>10464</v>
      </c>
      <c r="B1887" s="9" t="s">
        <v>10465</v>
      </c>
      <c r="C1887" s="8" t="s">
        <v>26</v>
      </c>
      <c r="D1887" s="9" t="s">
        <v>10466</v>
      </c>
      <c r="E1887" s="9" t="s">
        <v>10467</v>
      </c>
      <c r="F1887" s="9" t="s">
        <v>10468</v>
      </c>
      <c r="G1887" s="8" t="s">
        <v>9999</v>
      </c>
      <c r="H1887" s="9" t="s">
        <v>76428</v>
      </c>
      <c r="I1887" s="9" t="s">
        <v>10469</v>
      </c>
      <c r="J1887" s="9">
        <v>251.61</v>
      </c>
      <c r="K1887" s="9">
        <v>156.76</v>
      </c>
      <c r="L1887" s="10">
        <v>43018</v>
      </c>
      <c r="M1887" s="33">
        <v>43333</v>
      </c>
      <c r="N1887" s="55">
        <v>43698</v>
      </c>
      <c r="O1887" s="36" t="s">
        <v>10470</v>
      </c>
      <c r="P1887" s="9" t="s">
        <v>758</v>
      </c>
      <c r="Q1887" s="15">
        <f t="shared" ca="1" si="58"/>
        <v>2175</v>
      </c>
      <c r="R1887" s="16" t="str">
        <f t="shared" ca="1" si="59"/>
        <v>LICENÇA VENCIDA</v>
      </c>
    </row>
    <row r="1888" spans="1:18" ht="72.75" x14ac:dyDescent="0.2">
      <c r="A1888" s="9" t="s">
        <v>10471</v>
      </c>
      <c r="B1888" s="9" t="s">
        <v>10472</v>
      </c>
      <c r="C1888" s="8" t="s">
        <v>26</v>
      </c>
      <c r="D1888" s="9" t="s">
        <v>10473</v>
      </c>
      <c r="E1888" s="9" t="s">
        <v>4609</v>
      </c>
      <c r="F1888" s="9" t="s">
        <v>1488</v>
      </c>
      <c r="G1888" s="8" t="s">
        <v>9999</v>
      </c>
      <c r="H1888" s="9" t="s">
        <v>76427</v>
      </c>
      <c r="I1888" s="9" t="s">
        <v>10474</v>
      </c>
      <c r="J1888" s="9">
        <v>250</v>
      </c>
      <c r="K1888" s="9">
        <v>173.18</v>
      </c>
      <c r="L1888" s="10">
        <v>42576</v>
      </c>
      <c r="M1888" s="33">
        <v>43340</v>
      </c>
      <c r="N1888" s="55">
        <v>44071</v>
      </c>
      <c r="O1888" s="36" t="s">
        <v>10470</v>
      </c>
      <c r="P1888" s="9" t="s">
        <v>10475</v>
      </c>
      <c r="Q1888" s="15">
        <f t="shared" ca="1" si="58"/>
        <v>1802</v>
      </c>
      <c r="R1888" s="16" t="str">
        <f t="shared" ca="1" si="59"/>
        <v>LICENÇA VENCIDA</v>
      </c>
    </row>
    <row r="1889" spans="1:18" ht="72.75" x14ac:dyDescent="0.2">
      <c r="A1889" s="8" t="s">
        <v>10476</v>
      </c>
      <c r="B1889" s="9" t="s">
        <v>10477</v>
      </c>
      <c r="C1889" s="8" t="s">
        <v>26</v>
      </c>
      <c r="D1889" s="9" t="s">
        <v>10478</v>
      </c>
      <c r="E1889" s="68" t="s">
        <v>10479</v>
      </c>
      <c r="F1889" s="68" t="s">
        <v>1518</v>
      </c>
      <c r="G1889" s="8" t="s">
        <v>9999</v>
      </c>
      <c r="H1889" s="9" t="s">
        <v>76425</v>
      </c>
      <c r="I1889" s="69" t="s">
        <v>10480</v>
      </c>
      <c r="J1889" s="68">
        <v>342.65460000000002</v>
      </c>
      <c r="K1889" s="68">
        <v>6710.0448999999999</v>
      </c>
      <c r="L1889" s="70">
        <v>43235</v>
      </c>
      <c r="M1889" s="71">
        <v>43329</v>
      </c>
      <c r="N1889" s="55">
        <v>44060</v>
      </c>
      <c r="O1889" s="72" t="s">
        <v>10481</v>
      </c>
      <c r="P1889" s="68" t="s">
        <v>3074</v>
      </c>
      <c r="Q1889" s="15">
        <f t="shared" ca="1" si="58"/>
        <v>1813</v>
      </c>
      <c r="R1889" s="16" t="str">
        <f t="shared" ca="1" si="59"/>
        <v>LICENÇA VENCIDA</v>
      </c>
    </row>
    <row r="1890" spans="1:18" ht="57.75" x14ac:dyDescent="0.2">
      <c r="A1890" s="9" t="s">
        <v>10482</v>
      </c>
      <c r="B1890" s="9" t="s">
        <v>10483</v>
      </c>
      <c r="C1890" s="8" t="s">
        <v>26</v>
      </c>
      <c r="D1890" s="9" t="s">
        <v>10484</v>
      </c>
      <c r="E1890" s="9" t="s">
        <v>4195</v>
      </c>
      <c r="F1890" s="9" t="s">
        <v>1702</v>
      </c>
      <c r="G1890" s="8" t="s">
        <v>9999</v>
      </c>
      <c r="H1890" s="9" t="s">
        <v>76429</v>
      </c>
      <c r="I1890" s="9" t="s">
        <v>10485</v>
      </c>
      <c r="J1890" s="12">
        <v>681.69380000000001</v>
      </c>
      <c r="K1890" s="12">
        <v>17002.830699999999</v>
      </c>
      <c r="L1890" s="10">
        <v>43245</v>
      </c>
      <c r="M1890" s="33">
        <v>43355</v>
      </c>
      <c r="N1890" s="55">
        <v>44092</v>
      </c>
      <c r="O1890" s="36" t="s">
        <v>10486</v>
      </c>
      <c r="P1890" s="9" t="s">
        <v>3074</v>
      </c>
      <c r="Q1890" s="15">
        <f t="shared" ca="1" si="58"/>
        <v>1781</v>
      </c>
      <c r="R1890" s="16" t="str">
        <f t="shared" ca="1" si="59"/>
        <v>LICENÇA VENCIDA</v>
      </c>
    </row>
    <row r="1891" spans="1:18" ht="71.25" x14ac:dyDescent="0.2">
      <c r="A1891" s="9" t="s">
        <v>10487</v>
      </c>
      <c r="B1891" s="9" t="s">
        <v>10488</v>
      </c>
      <c r="C1891" s="8" t="s">
        <v>26</v>
      </c>
      <c r="D1891" s="9" t="s">
        <v>10489</v>
      </c>
      <c r="E1891" s="9" t="s">
        <v>615</v>
      </c>
      <c r="F1891" s="9" t="s">
        <v>10490</v>
      </c>
      <c r="G1891" s="8" t="s">
        <v>9999</v>
      </c>
      <c r="H1891" s="9" t="s">
        <v>76429</v>
      </c>
      <c r="I1891" s="9" t="s">
        <v>10491</v>
      </c>
      <c r="J1891" s="12">
        <v>1045.7093</v>
      </c>
      <c r="K1891" s="12">
        <v>21211.755399999998</v>
      </c>
      <c r="L1891" s="10">
        <v>42865</v>
      </c>
      <c r="M1891" s="33">
        <v>43356</v>
      </c>
      <c r="N1891" s="55">
        <v>44087</v>
      </c>
      <c r="O1891" s="36" t="s">
        <v>10230</v>
      </c>
      <c r="P1891" s="9" t="s">
        <v>7607</v>
      </c>
      <c r="Q1891" s="15">
        <f t="shared" ca="1" si="58"/>
        <v>1786</v>
      </c>
      <c r="R1891" s="16" t="str">
        <f t="shared" ca="1" si="59"/>
        <v>LICENÇA VENCIDA</v>
      </c>
    </row>
    <row r="1892" spans="1:18" ht="57.75" x14ac:dyDescent="0.2">
      <c r="A1892" s="9" t="s">
        <v>10492</v>
      </c>
      <c r="B1892" s="9" t="s">
        <v>10493</v>
      </c>
      <c r="C1892" s="8" t="s">
        <v>26</v>
      </c>
      <c r="D1892" s="9" t="s">
        <v>10494</v>
      </c>
      <c r="E1892" s="9" t="s">
        <v>466</v>
      </c>
      <c r="F1892" s="9" t="s">
        <v>10441</v>
      </c>
      <c r="G1892" s="8" t="s">
        <v>9999</v>
      </c>
      <c r="H1892" s="9" t="s">
        <v>76429</v>
      </c>
      <c r="I1892" s="9" t="s">
        <v>10495</v>
      </c>
      <c r="J1892" s="9">
        <v>950.11479999999995</v>
      </c>
      <c r="K1892" s="12">
        <v>23704.36</v>
      </c>
      <c r="L1892" s="10">
        <v>43293</v>
      </c>
      <c r="M1892" s="33">
        <v>43360</v>
      </c>
      <c r="N1892" s="55">
        <v>44091</v>
      </c>
      <c r="O1892" s="36" t="s">
        <v>10486</v>
      </c>
      <c r="P1892" s="9" t="s">
        <v>3074</v>
      </c>
      <c r="Q1892" s="15">
        <f t="shared" ca="1" si="58"/>
        <v>1782</v>
      </c>
      <c r="R1892" s="16" t="str">
        <f t="shared" ca="1" si="59"/>
        <v>LICENÇA VENCIDA</v>
      </c>
    </row>
    <row r="1893" spans="1:18" ht="57.75" x14ac:dyDescent="0.2">
      <c r="A1893" s="9" t="s">
        <v>10496</v>
      </c>
      <c r="B1893" s="9" t="s">
        <v>10497</v>
      </c>
      <c r="C1893" s="8" t="s">
        <v>26</v>
      </c>
      <c r="D1893" s="9" t="s">
        <v>10498</v>
      </c>
      <c r="E1893" s="9" t="s">
        <v>306</v>
      </c>
      <c r="F1893" s="9" t="s">
        <v>1718</v>
      </c>
      <c r="G1893" s="8" t="s">
        <v>9999</v>
      </c>
      <c r="H1893" s="9" t="s">
        <v>76429</v>
      </c>
      <c r="I1893" s="9" t="s">
        <v>10499</v>
      </c>
      <c r="J1893" s="9">
        <v>1099.8665000000001</v>
      </c>
      <c r="K1893" s="9">
        <v>26782.405999999999</v>
      </c>
      <c r="L1893" s="10">
        <v>43315</v>
      </c>
      <c r="M1893" s="33">
        <v>43360</v>
      </c>
      <c r="N1893" s="55">
        <v>44091</v>
      </c>
      <c r="O1893" s="36" t="s">
        <v>10500</v>
      </c>
      <c r="P1893" s="9" t="s">
        <v>10501</v>
      </c>
      <c r="Q1893" s="15">
        <f t="shared" ca="1" si="58"/>
        <v>1782</v>
      </c>
      <c r="R1893" s="16" t="str">
        <f t="shared" ca="1" si="59"/>
        <v>LICENÇA VENCIDA</v>
      </c>
    </row>
    <row r="1894" spans="1:18" ht="57.75" x14ac:dyDescent="0.2">
      <c r="A1894" s="9" t="s">
        <v>10502</v>
      </c>
      <c r="B1894" s="9" t="s">
        <v>10503</v>
      </c>
      <c r="C1894" s="8" t="s">
        <v>26</v>
      </c>
      <c r="D1894" s="9" t="s">
        <v>10504</v>
      </c>
      <c r="E1894" s="9" t="s">
        <v>485</v>
      </c>
      <c r="F1894" s="9" t="s">
        <v>10505</v>
      </c>
      <c r="G1894" s="8" t="s">
        <v>9999</v>
      </c>
      <c r="H1894" s="9" t="s">
        <v>76429</v>
      </c>
      <c r="I1894" s="9" t="s">
        <v>10506</v>
      </c>
      <c r="J1894" s="9">
        <v>338.9</v>
      </c>
      <c r="K1894" s="9">
        <v>8470.2360000000008</v>
      </c>
      <c r="L1894" s="10">
        <v>43327</v>
      </c>
      <c r="M1894" s="33">
        <v>43360</v>
      </c>
      <c r="N1894" s="55">
        <v>44093</v>
      </c>
      <c r="O1894" s="36" t="s">
        <v>10486</v>
      </c>
      <c r="P1894" s="9" t="s">
        <v>3074</v>
      </c>
      <c r="Q1894" s="15">
        <f t="shared" ca="1" si="58"/>
        <v>1780</v>
      </c>
      <c r="R1894" s="16" t="str">
        <f t="shared" ca="1" si="59"/>
        <v>LICENÇA VENCIDA</v>
      </c>
    </row>
    <row r="1895" spans="1:18" ht="57.75" x14ac:dyDescent="0.2">
      <c r="A1895" s="9" t="s">
        <v>10507</v>
      </c>
      <c r="B1895" s="9" t="s">
        <v>10508</v>
      </c>
      <c r="C1895" s="8" t="s">
        <v>26</v>
      </c>
      <c r="D1895" s="9" t="s">
        <v>10509</v>
      </c>
      <c r="E1895" s="9" t="s">
        <v>278</v>
      </c>
      <c r="F1895" s="9" t="s">
        <v>1921</v>
      </c>
      <c r="G1895" s="8" t="s">
        <v>9999</v>
      </c>
      <c r="H1895" s="9" t="s">
        <v>76429</v>
      </c>
      <c r="I1895" s="9" t="s">
        <v>10510</v>
      </c>
      <c r="J1895" s="9">
        <v>801.88</v>
      </c>
      <c r="K1895" s="12">
        <v>19217.949799999999</v>
      </c>
      <c r="L1895" s="10">
        <v>43333</v>
      </c>
      <c r="M1895" s="33">
        <v>43362</v>
      </c>
      <c r="N1895" s="55">
        <v>44062</v>
      </c>
      <c r="O1895" s="36" t="s">
        <v>10508</v>
      </c>
      <c r="P1895" s="9" t="s">
        <v>10511</v>
      </c>
      <c r="Q1895" s="15">
        <f t="shared" ca="1" si="58"/>
        <v>1811</v>
      </c>
      <c r="R1895" s="16" t="str">
        <f t="shared" ca="1" si="59"/>
        <v>LICENÇA VENCIDA</v>
      </c>
    </row>
    <row r="1896" spans="1:18" ht="57.75" x14ac:dyDescent="0.2">
      <c r="A1896" s="9" t="s">
        <v>10512</v>
      </c>
      <c r="B1896" s="9" t="s">
        <v>10513</v>
      </c>
      <c r="C1896" s="8" t="s">
        <v>26</v>
      </c>
      <c r="D1896" s="9" t="s">
        <v>10514</v>
      </c>
      <c r="E1896" s="9" t="s">
        <v>466</v>
      </c>
      <c r="F1896" s="9" t="s">
        <v>10515</v>
      </c>
      <c r="G1896" s="8" t="s">
        <v>9999</v>
      </c>
      <c r="H1896" s="9" t="s">
        <v>76429</v>
      </c>
      <c r="I1896" s="9" t="s">
        <v>10516</v>
      </c>
      <c r="J1896" s="9">
        <v>475.14</v>
      </c>
      <c r="K1896" s="62">
        <v>11533.9118</v>
      </c>
      <c r="L1896" s="10">
        <v>43259</v>
      </c>
      <c r="M1896" s="33">
        <v>43362</v>
      </c>
      <c r="N1896" s="55">
        <v>44093</v>
      </c>
      <c r="O1896" s="36" t="s">
        <v>10486</v>
      </c>
      <c r="P1896" s="9" t="s">
        <v>3074</v>
      </c>
      <c r="Q1896" s="15">
        <f t="shared" ca="1" si="58"/>
        <v>1780</v>
      </c>
      <c r="R1896" s="16" t="str">
        <f t="shared" ca="1" si="59"/>
        <v>LICENÇA VENCIDA</v>
      </c>
    </row>
    <row r="1897" spans="1:18" ht="57.75" x14ac:dyDescent="0.2">
      <c r="A1897" s="9" t="s">
        <v>10517</v>
      </c>
      <c r="B1897" s="9" t="s">
        <v>10518</v>
      </c>
      <c r="C1897" s="8" t="s">
        <v>26</v>
      </c>
      <c r="D1897" s="9" t="s">
        <v>10519</v>
      </c>
      <c r="E1897" s="9" t="s">
        <v>1628</v>
      </c>
      <c r="F1897" s="9" t="s">
        <v>10520</v>
      </c>
      <c r="G1897" s="8" t="s">
        <v>9999</v>
      </c>
      <c r="H1897" s="9" t="s">
        <v>76429</v>
      </c>
      <c r="I1897" s="9" t="s">
        <v>10521</v>
      </c>
      <c r="J1897" s="9">
        <v>426.3</v>
      </c>
      <c r="K1897" s="12">
        <v>10656.192999999999</v>
      </c>
      <c r="L1897" s="10">
        <v>42803</v>
      </c>
      <c r="M1897" s="33">
        <v>43363</v>
      </c>
      <c r="N1897" s="55">
        <v>44094</v>
      </c>
      <c r="O1897" s="36" t="s">
        <v>10522</v>
      </c>
      <c r="P1897" s="9" t="s">
        <v>1544</v>
      </c>
      <c r="Q1897" s="15">
        <f t="shared" ca="1" si="58"/>
        <v>1779</v>
      </c>
      <c r="R1897" s="16" t="str">
        <f t="shared" ca="1" si="59"/>
        <v>LICENÇA VENCIDA</v>
      </c>
    </row>
    <row r="1898" spans="1:18" ht="57.75" x14ac:dyDescent="0.2">
      <c r="A1898" s="9" t="s">
        <v>10523</v>
      </c>
      <c r="B1898" s="9" t="s">
        <v>10524</v>
      </c>
      <c r="C1898" s="8" t="s">
        <v>26</v>
      </c>
      <c r="D1898" s="9" t="s">
        <v>10525</v>
      </c>
      <c r="E1898" s="9" t="s">
        <v>466</v>
      </c>
      <c r="F1898" s="9" t="s">
        <v>1947</v>
      </c>
      <c r="G1898" s="8" t="s">
        <v>9999</v>
      </c>
      <c r="H1898" s="9" t="s">
        <v>76429</v>
      </c>
      <c r="I1898" s="9" t="s">
        <v>10526</v>
      </c>
      <c r="J1898" s="9">
        <v>127.1164</v>
      </c>
      <c r="K1898" s="12">
        <v>3105.58</v>
      </c>
      <c r="L1898" s="10">
        <v>42486</v>
      </c>
      <c r="M1898" s="33">
        <v>43357</v>
      </c>
      <c r="N1898" s="55">
        <v>44088</v>
      </c>
      <c r="O1898" s="36" t="s">
        <v>10208</v>
      </c>
      <c r="P1898" s="9" t="s">
        <v>758</v>
      </c>
      <c r="Q1898" s="15">
        <f t="shared" ca="1" si="58"/>
        <v>1785</v>
      </c>
      <c r="R1898" s="16" t="str">
        <f t="shared" ca="1" si="59"/>
        <v>LICENÇA VENCIDA</v>
      </c>
    </row>
    <row r="1899" spans="1:18" ht="57.75" x14ac:dyDescent="0.2">
      <c r="A1899" s="9" t="s">
        <v>10527</v>
      </c>
      <c r="B1899" s="9" t="s">
        <v>10528</v>
      </c>
      <c r="C1899" s="8" t="s">
        <v>26</v>
      </c>
      <c r="D1899" s="9" t="s">
        <v>10529</v>
      </c>
      <c r="E1899" s="9" t="s">
        <v>1628</v>
      </c>
      <c r="F1899" s="9" t="s">
        <v>10530</v>
      </c>
      <c r="G1899" s="8" t="s">
        <v>9999</v>
      </c>
      <c r="H1899" s="9" t="s">
        <v>76429</v>
      </c>
      <c r="I1899" s="9" t="s">
        <v>10531</v>
      </c>
      <c r="J1899" s="9">
        <v>102.50020000000001</v>
      </c>
      <c r="K1899" s="12">
        <v>1746.0477000000001</v>
      </c>
      <c r="L1899" s="10">
        <v>43290</v>
      </c>
      <c r="M1899" s="33">
        <v>43363</v>
      </c>
      <c r="N1899" s="55">
        <v>44094</v>
      </c>
      <c r="O1899" s="36" t="s">
        <v>10532</v>
      </c>
      <c r="P1899" s="9" t="s">
        <v>1544</v>
      </c>
      <c r="Q1899" s="15">
        <f t="shared" ca="1" si="58"/>
        <v>1779</v>
      </c>
      <c r="R1899" s="16" t="str">
        <f t="shared" ca="1" si="59"/>
        <v>LICENÇA VENCIDA</v>
      </c>
    </row>
    <row r="1900" spans="1:18" ht="57.75" x14ac:dyDescent="0.2">
      <c r="A1900" s="9" t="s">
        <v>10533</v>
      </c>
      <c r="B1900" s="9" t="s">
        <v>10534</v>
      </c>
      <c r="C1900" s="8" t="s">
        <v>26</v>
      </c>
      <c r="D1900" s="9" t="s">
        <v>10535</v>
      </c>
      <c r="E1900" s="9" t="s">
        <v>466</v>
      </c>
      <c r="F1900" s="9" t="s">
        <v>10536</v>
      </c>
      <c r="G1900" s="8" t="s">
        <v>9999</v>
      </c>
      <c r="H1900" s="9" t="s">
        <v>76429</v>
      </c>
      <c r="I1900" s="9" t="s">
        <v>10537</v>
      </c>
      <c r="J1900" s="12">
        <v>2297.5446000000002</v>
      </c>
      <c r="K1900" s="12">
        <v>57433.146999999997</v>
      </c>
      <c r="L1900" s="10">
        <v>40291</v>
      </c>
      <c r="M1900" s="33">
        <v>43364</v>
      </c>
      <c r="N1900" s="55">
        <v>44095</v>
      </c>
      <c r="O1900" s="36" t="s">
        <v>800</v>
      </c>
      <c r="P1900" s="9" t="s">
        <v>3074</v>
      </c>
      <c r="Q1900" s="15">
        <f t="shared" ca="1" si="58"/>
        <v>1778</v>
      </c>
      <c r="R1900" s="16" t="str">
        <f t="shared" ca="1" si="59"/>
        <v>LICENÇA VENCIDA</v>
      </c>
    </row>
    <row r="1901" spans="1:18" ht="72.75" x14ac:dyDescent="0.2">
      <c r="A1901" s="9" t="s">
        <v>10538</v>
      </c>
      <c r="B1901" s="9" t="s">
        <v>10539</v>
      </c>
      <c r="C1901" s="8" t="s">
        <v>26</v>
      </c>
      <c r="D1901" s="9" t="s">
        <v>10540</v>
      </c>
      <c r="E1901" s="9" t="s">
        <v>148</v>
      </c>
      <c r="F1901" s="9" t="s">
        <v>10541</v>
      </c>
      <c r="G1901" s="8" t="s">
        <v>9999</v>
      </c>
      <c r="H1901" s="9" t="s">
        <v>76430</v>
      </c>
      <c r="I1901" s="9" t="s">
        <v>10542</v>
      </c>
      <c r="J1901" s="9">
        <v>289.04000000000002</v>
      </c>
      <c r="K1901" s="9">
        <v>164.35</v>
      </c>
      <c r="L1901" s="10">
        <v>42947</v>
      </c>
      <c r="M1901" s="33">
        <v>43357</v>
      </c>
      <c r="N1901" s="55">
        <v>43722</v>
      </c>
      <c r="O1901" s="36" t="s">
        <v>10543</v>
      </c>
      <c r="P1901" s="9" t="s">
        <v>9282</v>
      </c>
      <c r="Q1901" s="15">
        <f t="shared" ca="1" si="58"/>
        <v>2151</v>
      </c>
      <c r="R1901" s="16" t="str">
        <f t="shared" ca="1" si="59"/>
        <v>LICENÇA VENCIDA</v>
      </c>
    </row>
    <row r="1902" spans="1:18" ht="57.75" x14ac:dyDescent="0.2">
      <c r="A1902" s="9" t="s">
        <v>10544</v>
      </c>
      <c r="B1902" s="8" t="s">
        <v>10545</v>
      </c>
      <c r="C1902" s="8" t="s">
        <v>26</v>
      </c>
      <c r="D1902" s="9" t="s">
        <v>10546</v>
      </c>
      <c r="E1902" s="69" t="s">
        <v>306</v>
      </c>
      <c r="F1902" s="69" t="s">
        <v>10547</v>
      </c>
      <c r="G1902" s="8" t="s">
        <v>9999</v>
      </c>
      <c r="H1902" s="9" t="s">
        <v>76429</v>
      </c>
      <c r="I1902" s="69" t="s">
        <v>10548</v>
      </c>
      <c r="J1902" s="69">
        <v>964.92280000000005</v>
      </c>
      <c r="K1902" s="75">
        <v>23702.31</v>
      </c>
      <c r="L1902" s="76">
        <v>43297</v>
      </c>
      <c r="M1902" s="77">
        <v>43354</v>
      </c>
      <c r="N1902" s="55">
        <v>44450</v>
      </c>
      <c r="O1902" s="78" t="s">
        <v>10549</v>
      </c>
      <c r="P1902" s="69" t="s">
        <v>3074</v>
      </c>
      <c r="Q1902" s="15">
        <f t="shared" ca="1" si="58"/>
        <v>1423</v>
      </c>
      <c r="R1902" s="16" t="str">
        <f t="shared" ca="1" si="59"/>
        <v>LICENÇA VENCIDA</v>
      </c>
    </row>
    <row r="1903" spans="1:18" ht="57.75" x14ac:dyDescent="0.2">
      <c r="A1903" s="9" t="s">
        <v>10550</v>
      </c>
      <c r="B1903" s="9" t="s">
        <v>10551</v>
      </c>
      <c r="C1903" s="8" t="s">
        <v>26</v>
      </c>
      <c r="D1903" s="9" t="s">
        <v>10552</v>
      </c>
      <c r="E1903" s="9" t="s">
        <v>485</v>
      </c>
      <c r="F1903" s="9" t="s">
        <v>10553</v>
      </c>
      <c r="G1903" s="8" t="s">
        <v>9999</v>
      </c>
      <c r="H1903" s="9" t="s">
        <v>76429</v>
      </c>
      <c r="I1903" s="9" t="s">
        <v>10554</v>
      </c>
      <c r="J1903" s="9">
        <v>340.59</v>
      </c>
      <c r="K1903" s="12">
        <v>8335.33</v>
      </c>
      <c r="L1903" s="10">
        <v>42968</v>
      </c>
      <c r="M1903" s="33">
        <v>43370</v>
      </c>
      <c r="N1903" s="55">
        <v>44466</v>
      </c>
      <c r="O1903" s="36" t="s">
        <v>4593</v>
      </c>
      <c r="P1903" s="9" t="s">
        <v>2839</v>
      </c>
      <c r="Q1903" s="15">
        <f t="shared" ca="1" si="58"/>
        <v>1407</v>
      </c>
      <c r="R1903" s="16" t="str">
        <f t="shared" ca="1" si="59"/>
        <v>LICENÇA VENCIDA</v>
      </c>
    </row>
    <row r="1904" spans="1:18" ht="57.75" x14ac:dyDescent="0.2">
      <c r="A1904" s="9" t="s">
        <v>10555</v>
      </c>
      <c r="B1904" s="9" t="s">
        <v>10556</v>
      </c>
      <c r="C1904" s="8" t="s">
        <v>26</v>
      </c>
      <c r="D1904" s="9" t="s">
        <v>10557</v>
      </c>
      <c r="E1904" s="9" t="s">
        <v>615</v>
      </c>
      <c r="F1904" s="9" t="s">
        <v>10558</v>
      </c>
      <c r="G1904" s="8" t="s">
        <v>9999</v>
      </c>
      <c r="H1904" s="9" t="s">
        <v>76429</v>
      </c>
      <c r="I1904" s="9" t="s">
        <v>10559</v>
      </c>
      <c r="J1904" s="12">
        <v>842.22479999999996</v>
      </c>
      <c r="K1904" s="12">
        <v>21011.277999999998</v>
      </c>
      <c r="L1904" s="10">
        <v>43294</v>
      </c>
      <c r="M1904" s="33">
        <v>43353</v>
      </c>
      <c r="N1904" s="55">
        <v>44449</v>
      </c>
      <c r="O1904" s="36" t="s">
        <v>10560</v>
      </c>
      <c r="P1904" s="9" t="s">
        <v>3074</v>
      </c>
      <c r="Q1904" s="15">
        <f t="shared" ca="1" si="58"/>
        <v>1424</v>
      </c>
      <c r="R1904" s="16" t="str">
        <f t="shared" ca="1" si="59"/>
        <v>LICENÇA VENCIDA</v>
      </c>
    </row>
    <row r="1905" spans="1:18" ht="57.75" x14ac:dyDescent="0.2">
      <c r="A1905" s="9" t="s">
        <v>10561</v>
      </c>
      <c r="B1905" s="9" t="s">
        <v>10562</v>
      </c>
      <c r="C1905" s="8" t="s">
        <v>26</v>
      </c>
      <c r="D1905" s="9" t="s">
        <v>10563</v>
      </c>
      <c r="E1905" s="9" t="s">
        <v>306</v>
      </c>
      <c r="F1905" s="9" t="s">
        <v>10564</v>
      </c>
      <c r="G1905" s="8" t="s">
        <v>9999</v>
      </c>
      <c r="H1905" s="9" t="s">
        <v>76429</v>
      </c>
      <c r="I1905" s="9" t="s">
        <v>10565</v>
      </c>
      <c r="J1905" s="9">
        <v>691.17</v>
      </c>
      <c r="K1905" s="12">
        <v>7059.13</v>
      </c>
      <c r="L1905" s="10">
        <v>43356</v>
      </c>
      <c r="M1905" s="33">
        <v>43374</v>
      </c>
      <c r="N1905" s="55">
        <v>44105</v>
      </c>
      <c r="O1905" s="36" t="s">
        <v>10258</v>
      </c>
      <c r="P1905" s="9" t="s">
        <v>10002</v>
      </c>
      <c r="Q1905" s="15">
        <f t="shared" ca="1" si="58"/>
        <v>1768</v>
      </c>
      <c r="R1905" s="16" t="str">
        <f t="shared" ca="1" si="59"/>
        <v>LICENÇA VENCIDA</v>
      </c>
    </row>
    <row r="1906" spans="1:18" ht="57.75" x14ac:dyDescent="0.2">
      <c r="A1906" s="9" t="s">
        <v>10566</v>
      </c>
      <c r="B1906" s="9" t="s">
        <v>10567</v>
      </c>
      <c r="C1906" s="8" t="s">
        <v>26</v>
      </c>
      <c r="D1906" s="9" t="s">
        <v>10568</v>
      </c>
      <c r="E1906" s="9" t="s">
        <v>2835</v>
      </c>
      <c r="F1906" s="9" t="s">
        <v>10569</v>
      </c>
      <c r="G1906" s="8" t="s">
        <v>9999</v>
      </c>
      <c r="H1906" s="9" t="s">
        <v>76429</v>
      </c>
      <c r="I1906" s="9" t="s">
        <v>10570</v>
      </c>
      <c r="J1906" s="9">
        <v>801.88</v>
      </c>
      <c r="K1906" s="62">
        <v>19217.949799999999</v>
      </c>
      <c r="L1906" s="10">
        <v>43333</v>
      </c>
      <c r="M1906" s="33">
        <v>43377</v>
      </c>
      <c r="N1906" s="55">
        <v>44108</v>
      </c>
      <c r="O1906" s="36" t="s">
        <v>10571</v>
      </c>
      <c r="P1906" s="9" t="s">
        <v>10511</v>
      </c>
      <c r="Q1906" s="15">
        <f t="shared" ca="1" si="58"/>
        <v>1765</v>
      </c>
      <c r="R1906" s="16" t="str">
        <f t="shared" ca="1" si="59"/>
        <v>LICENÇA VENCIDA</v>
      </c>
    </row>
    <row r="1907" spans="1:18" ht="57.75" x14ac:dyDescent="0.2">
      <c r="A1907" s="9" t="s">
        <v>10572</v>
      </c>
      <c r="B1907" s="9" t="s">
        <v>10573</v>
      </c>
      <c r="C1907" s="8" t="s">
        <v>26</v>
      </c>
      <c r="D1907" s="9" t="s">
        <v>10574</v>
      </c>
      <c r="E1907" s="9" t="s">
        <v>485</v>
      </c>
      <c r="F1907" s="9" t="s">
        <v>10575</v>
      </c>
      <c r="G1907" s="8" t="s">
        <v>9999</v>
      </c>
      <c r="H1907" s="9" t="s">
        <v>76429</v>
      </c>
      <c r="I1907" s="9" t="s">
        <v>10576</v>
      </c>
      <c r="J1907" s="9">
        <v>244.2672</v>
      </c>
      <c r="K1907" s="12">
        <v>6097.7664999999997</v>
      </c>
      <c r="L1907" s="10">
        <v>43090</v>
      </c>
      <c r="M1907" s="33">
        <v>43404</v>
      </c>
      <c r="N1907" s="55">
        <v>44135</v>
      </c>
      <c r="O1907" s="36" t="s">
        <v>3768</v>
      </c>
      <c r="P1907" s="9" t="s">
        <v>10577</v>
      </c>
      <c r="Q1907" s="15">
        <f t="shared" ca="1" si="58"/>
        <v>1738</v>
      </c>
      <c r="R1907" s="16" t="str">
        <f t="shared" ca="1" si="59"/>
        <v>LICENÇA VENCIDA</v>
      </c>
    </row>
    <row r="1908" spans="1:18" ht="57.75" x14ac:dyDescent="0.2">
      <c r="A1908" s="9" t="s">
        <v>10578</v>
      </c>
      <c r="B1908" s="9" t="s">
        <v>10579</v>
      </c>
      <c r="C1908" s="8" t="s">
        <v>26</v>
      </c>
      <c r="D1908" s="9" t="s">
        <v>10580</v>
      </c>
      <c r="E1908" s="9" t="s">
        <v>485</v>
      </c>
      <c r="F1908" s="9" t="s">
        <v>10581</v>
      </c>
      <c r="G1908" s="8" t="s">
        <v>9999</v>
      </c>
      <c r="H1908" s="9" t="s">
        <v>76429</v>
      </c>
      <c r="I1908" s="9" t="s">
        <v>10582</v>
      </c>
      <c r="J1908" s="9">
        <v>235.648</v>
      </c>
      <c r="K1908" s="12">
        <v>3105.913</v>
      </c>
      <c r="L1908" s="10">
        <v>43090</v>
      </c>
      <c r="M1908" s="33">
        <v>43404</v>
      </c>
      <c r="N1908" s="55">
        <v>44135</v>
      </c>
      <c r="O1908" s="36" t="s">
        <v>3768</v>
      </c>
      <c r="P1908" s="9" t="s">
        <v>10577</v>
      </c>
      <c r="Q1908" s="15">
        <f t="shared" ca="1" si="58"/>
        <v>1738</v>
      </c>
      <c r="R1908" s="16" t="str">
        <f t="shared" ca="1" si="59"/>
        <v>LICENÇA VENCIDA</v>
      </c>
    </row>
    <row r="1909" spans="1:18" ht="57.75" x14ac:dyDescent="0.2">
      <c r="A1909" s="9" t="s">
        <v>10583</v>
      </c>
      <c r="B1909" s="9" t="s">
        <v>10584</v>
      </c>
      <c r="C1909" s="8" t="s">
        <v>26</v>
      </c>
      <c r="D1909" s="9" t="s">
        <v>10585</v>
      </c>
      <c r="E1909" s="9" t="s">
        <v>6682</v>
      </c>
      <c r="F1909" s="9" t="s">
        <v>10586</v>
      </c>
      <c r="G1909" s="8" t="s">
        <v>9999</v>
      </c>
      <c r="H1909" s="9" t="s">
        <v>76429</v>
      </c>
      <c r="I1909" s="9" t="s">
        <v>10587</v>
      </c>
      <c r="J1909" s="9">
        <v>346.37090000000001</v>
      </c>
      <c r="K1909" s="12">
        <v>8657.5570000000007</v>
      </c>
      <c r="L1909" s="10">
        <v>43318</v>
      </c>
      <c r="M1909" s="33">
        <v>43404</v>
      </c>
      <c r="N1909" s="55">
        <v>44135</v>
      </c>
      <c r="O1909" s="36" t="s">
        <v>3768</v>
      </c>
      <c r="P1909" s="9" t="s">
        <v>10577</v>
      </c>
      <c r="Q1909" s="15">
        <f t="shared" ca="1" si="58"/>
        <v>1738</v>
      </c>
      <c r="R1909" s="16" t="str">
        <f t="shared" ca="1" si="59"/>
        <v>LICENÇA VENCIDA</v>
      </c>
    </row>
    <row r="1910" spans="1:18" ht="57.75" x14ac:dyDescent="0.2">
      <c r="A1910" s="9" t="s">
        <v>10588</v>
      </c>
      <c r="B1910" s="9" t="s">
        <v>10589</v>
      </c>
      <c r="C1910" s="8" t="s">
        <v>26</v>
      </c>
      <c r="D1910" s="9" t="s">
        <v>10590</v>
      </c>
      <c r="E1910" s="9" t="s">
        <v>6682</v>
      </c>
      <c r="F1910" s="9" t="s">
        <v>10591</v>
      </c>
      <c r="G1910" s="8" t="s">
        <v>9999</v>
      </c>
      <c r="H1910" s="9" t="s">
        <v>76429</v>
      </c>
      <c r="I1910" s="9" t="s">
        <v>10592</v>
      </c>
      <c r="J1910" s="9">
        <v>199.8981</v>
      </c>
      <c r="K1910" s="12">
        <v>4997.4413999999997</v>
      </c>
      <c r="L1910" s="10">
        <v>43111</v>
      </c>
      <c r="M1910" s="33">
        <v>43404</v>
      </c>
      <c r="N1910" s="55">
        <v>44135</v>
      </c>
      <c r="O1910" s="36" t="s">
        <v>3768</v>
      </c>
      <c r="P1910" s="9" t="s">
        <v>10577</v>
      </c>
      <c r="Q1910" s="15">
        <f t="shared" ca="1" si="58"/>
        <v>1738</v>
      </c>
      <c r="R1910" s="16" t="str">
        <f t="shared" ca="1" si="59"/>
        <v>LICENÇA VENCIDA</v>
      </c>
    </row>
    <row r="1911" spans="1:18" ht="58.5" x14ac:dyDescent="0.2">
      <c r="A1911" s="8" t="s">
        <v>10593</v>
      </c>
      <c r="B1911" s="9" t="s">
        <v>10137</v>
      </c>
      <c r="C1911" s="8" t="s">
        <v>26</v>
      </c>
      <c r="D1911" s="9" t="s">
        <v>10594</v>
      </c>
      <c r="E1911" s="8" t="s">
        <v>615</v>
      </c>
      <c r="F1911" s="8" t="s">
        <v>10595</v>
      </c>
      <c r="G1911" s="8" t="s">
        <v>9999</v>
      </c>
      <c r="H1911" s="9" t="s">
        <v>76431</v>
      </c>
      <c r="I1911" s="9" t="s">
        <v>10596</v>
      </c>
      <c r="J1911" s="79">
        <v>1428.48</v>
      </c>
      <c r="K1911" s="79">
        <v>26456.3</v>
      </c>
      <c r="L1911" s="48">
        <v>43396</v>
      </c>
      <c r="M1911" s="49">
        <v>43412</v>
      </c>
      <c r="N1911" s="55">
        <v>44143</v>
      </c>
      <c r="O1911" s="53" t="s">
        <v>10219</v>
      </c>
      <c r="P1911" s="8" t="s">
        <v>2839</v>
      </c>
      <c r="Q1911" s="15">
        <f t="shared" ca="1" si="58"/>
        <v>1730</v>
      </c>
      <c r="R1911" s="16" t="str">
        <f t="shared" ca="1" si="59"/>
        <v>LICENÇA VENCIDA</v>
      </c>
    </row>
    <row r="1912" spans="1:18" ht="57.75" x14ac:dyDescent="0.2">
      <c r="A1912" s="9" t="s">
        <v>10555</v>
      </c>
      <c r="B1912" s="9" t="s">
        <v>10556</v>
      </c>
      <c r="C1912" s="8" t="s">
        <v>26</v>
      </c>
      <c r="D1912" s="9" t="s">
        <v>10557</v>
      </c>
      <c r="E1912" s="9" t="s">
        <v>615</v>
      </c>
      <c r="F1912" s="9" t="s">
        <v>10597</v>
      </c>
      <c r="G1912" s="8" t="s">
        <v>9999</v>
      </c>
      <c r="H1912" s="9" t="s">
        <v>76429</v>
      </c>
      <c r="I1912" s="9" t="s">
        <v>10559</v>
      </c>
      <c r="J1912" s="12">
        <v>842.22479999999996</v>
      </c>
      <c r="K1912" s="12">
        <v>21011.277999999998</v>
      </c>
      <c r="L1912" s="10">
        <v>43294</v>
      </c>
      <c r="M1912" s="33">
        <v>43412</v>
      </c>
      <c r="N1912" s="55">
        <v>44143</v>
      </c>
      <c r="O1912" s="36" t="s">
        <v>10560</v>
      </c>
      <c r="P1912" s="9" t="s">
        <v>3074</v>
      </c>
      <c r="Q1912" s="15">
        <f t="shared" ca="1" si="58"/>
        <v>1730</v>
      </c>
      <c r="R1912" s="16" t="str">
        <f t="shared" ca="1" si="59"/>
        <v>LICENÇA VENCIDA</v>
      </c>
    </row>
    <row r="1913" spans="1:18" ht="57.75" x14ac:dyDescent="0.2">
      <c r="A1913" s="8" t="s">
        <v>10598</v>
      </c>
      <c r="B1913" s="8" t="s">
        <v>10599</v>
      </c>
      <c r="C1913" s="8" t="s">
        <v>26</v>
      </c>
      <c r="D1913" s="9" t="s">
        <v>10600</v>
      </c>
      <c r="E1913" s="8" t="s">
        <v>2835</v>
      </c>
      <c r="F1913" s="8" t="s">
        <v>10601</v>
      </c>
      <c r="G1913" s="8" t="s">
        <v>9999</v>
      </c>
      <c r="H1913" s="9" t="s">
        <v>76429</v>
      </c>
      <c r="I1913" s="9" t="s">
        <v>10602</v>
      </c>
      <c r="J1913" s="8">
        <v>76.715699999999998</v>
      </c>
      <c r="K1913" s="79">
        <v>1188.236731</v>
      </c>
      <c r="L1913" s="48">
        <v>42465</v>
      </c>
      <c r="M1913" s="49">
        <v>43411</v>
      </c>
      <c r="N1913" s="55">
        <v>44142</v>
      </c>
      <c r="O1913" s="53" t="s">
        <v>6290</v>
      </c>
      <c r="P1913" s="8" t="s">
        <v>10603</v>
      </c>
      <c r="Q1913" s="15">
        <f t="shared" ca="1" si="58"/>
        <v>1731</v>
      </c>
      <c r="R1913" s="16" t="str">
        <f t="shared" ca="1" si="59"/>
        <v>LICENÇA VENCIDA</v>
      </c>
    </row>
    <row r="1914" spans="1:18" ht="57.75" x14ac:dyDescent="0.2">
      <c r="A1914" s="8" t="s">
        <v>10604</v>
      </c>
      <c r="B1914" s="8" t="s">
        <v>10605</v>
      </c>
      <c r="C1914" s="8" t="s">
        <v>26</v>
      </c>
      <c r="D1914" s="9" t="s">
        <v>10606</v>
      </c>
      <c r="E1914" s="8" t="s">
        <v>306</v>
      </c>
      <c r="F1914" s="8" t="s">
        <v>10607</v>
      </c>
      <c r="G1914" s="8" t="s">
        <v>9999</v>
      </c>
      <c r="H1914" s="9" t="s">
        <v>76429</v>
      </c>
      <c r="I1914" s="9" t="s">
        <v>10608</v>
      </c>
      <c r="J1914" s="8">
        <v>426.8</v>
      </c>
      <c r="K1914" s="79">
        <v>10237.77</v>
      </c>
      <c r="L1914" s="48">
        <v>42905</v>
      </c>
      <c r="M1914" s="49">
        <v>43413</v>
      </c>
      <c r="N1914" s="55">
        <v>43413</v>
      </c>
      <c r="O1914" s="53" t="s">
        <v>10522</v>
      </c>
      <c r="P1914" s="8" t="s">
        <v>1957</v>
      </c>
      <c r="Q1914" s="15">
        <f t="shared" ca="1" si="58"/>
        <v>2460</v>
      </c>
      <c r="R1914" s="16" t="str">
        <f t="shared" ca="1" si="59"/>
        <v>LICENÇA VENCIDA</v>
      </c>
    </row>
    <row r="1915" spans="1:18" ht="71.25" x14ac:dyDescent="0.2">
      <c r="A1915" s="8" t="s">
        <v>10609</v>
      </c>
      <c r="B1915" s="8" t="s">
        <v>10610</v>
      </c>
      <c r="C1915" s="8" t="s">
        <v>26</v>
      </c>
      <c r="D1915" s="9" t="s">
        <v>10611</v>
      </c>
      <c r="E1915" s="8" t="s">
        <v>2394</v>
      </c>
      <c r="F1915" s="8" t="s">
        <v>10612</v>
      </c>
      <c r="G1915" s="8" t="s">
        <v>9999</v>
      </c>
      <c r="H1915" s="9" t="s">
        <v>76429</v>
      </c>
      <c r="I1915" s="9" t="s">
        <v>10613</v>
      </c>
      <c r="J1915" s="8">
        <v>306.10629999999998</v>
      </c>
      <c r="K1915" s="79">
        <v>7647.8109999999997</v>
      </c>
      <c r="L1915" s="48">
        <v>42787</v>
      </c>
      <c r="M1915" s="49">
        <v>43409</v>
      </c>
      <c r="N1915" s="55">
        <v>43409</v>
      </c>
      <c r="O1915" s="53" t="s">
        <v>800</v>
      </c>
      <c r="P1915" s="8" t="s">
        <v>3074</v>
      </c>
      <c r="Q1915" s="15">
        <f t="shared" ca="1" si="58"/>
        <v>2464</v>
      </c>
      <c r="R1915" s="16" t="str">
        <f t="shared" ca="1" si="59"/>
        <v>LICENÇA VENCIDA</v>
      </c>
    </row>
    <row r="1916" spans="1:18" ht="57.75" x14ac:dyDescent="0.2">
      <c r="A1916" s="8" t="s">
        <v>10614</v>
      </c>
      <c r="B1916" s="8" t="s">
        <v>659</v>
      </c>
      <c r="C1916" s="8" t="s">
        <v>26</v>
      </c>
      <c r="D1916" s="9" t="s">
        <v>10615</v>
      </c>
      <c r="E1916" s="9" t="s">
        <v>1628</v>
      </c>
      <c r="F1916" s="8" t="s">
        <v>10616</v>
      </c>
      <c r="G1916" s="8" t="s">
        <v>9999</v>
      </c>
      <c r="H1916" s="9" t="s">
        <v>76429</v>
      </c>
      <c r="I1916" s="9" t="s">
        <v>10617</v>
      </c>
      <c r="J1916" s="8">
        <v>348.37</v>
      </c>
      <c r="K1916" s="79">
        <v>8707.36</v>
      </c>
      <c r="L1916" s="10">
        <v>42541</v>
      </c>
      <c r="M1916" s="33">
        <v>43418</v>
      </c>
      <c r="N1916" s="55">
        <v>44144</v>
      </c>
      <c r="O1916" s="36" t="s">
        <v>10618</v>
      </c>
      <c r="P1916" s="8" t="s">
        <v>26</v>
      </c>
      <c r="Q1916" s="15">
        <f t="shared" ca="1" si="58"/>
        <v>1729</v>
      </c>
      <c r="R1916" s="16" t="str">
        <f t="shared" ca="1" si="59"/>
        <v>LICENÇA VENCIDA</v>
      </c>
    </row>
    <row r="1917" spans="1:18" ht="57.75" x14ac:dyDescent="0.2">
      <c r="A1917" s="8" t="s">
        <v>10619</v>
      </c>
      <c r="B1917" s="8" t="s">
        <v>10620</v>
      </c>
      <c r="C1917" s="8" t="s">
        <v>26</v>
      </c>
      <c r="D1917" s="9" t="s">
        <v>10621</v>
      </c>
      <c r="E1917" s="8" t="s">
        <v>10622</v>
      </c>
      <c r="F1917" s="8" t="s">
        <v>10623</v>
      </c>
      <c r="G1917" s="8" t="s">
        <v>9999</v>
      </c>
      <c r="H1917" s="9" t="s">
        <v>76429</v>
      </c>
      <c r="I1917" s="9" t="s">
        <v>10624</v>
      </c>
      <c r="J1917" s="8">
        <v>485.51569999999998</v>
      </c>
      <c r="K1917" s="79">
        <v>10061.456099999999</v>
      </c>
      <c r="L1917" s="48">
        <v>43215</v>
      </c>
      <c r="M1917" s="49">
        <v>43417</v>
      </c>
      <c r="N1917" s="55">
        <v>44148</v>
      </c>
      <c r="O1917" s="53" t="s">
        <v>10625</v>
      </c>
      <c r="P1917" s="8" t="s">
        <v>26</v>
      </c>
      <c r="Q1917" s="15">
        <f t="shared" ca="1" si="58"/>
        <v>1725</v>
      </c>
      <c r="R1917" s="16" t="str">
        <f t="shared" ca="1" si="59"/>
        <v>LICENÇA VENCIDA</v>
      </c>
    </row>
    <row r="1918" spans="1:18" ht="85.5" x14ac:dyDescent="0.2">
      <c r="A1918" s="8" t="s">
        <v>10626</v>
      </c>
      <c r="B1918" s="8" t="s">
        <v>10627</v>
      </c>
      <c r="C1918" s="8" t="s">
        <v>26</v>
      </c>
      <c r="D1918" s="9" t="s">
        <v>10628</v>
      </c>
      <c r="E1918" s="8" t="s">
        <v>4178</v>
      </c>
      <c r="F1918" s="8" t="s">
        <v>10629</v>
      </c>
      <c r="G1918" s="8" t="s">
        <v>9999</v>
      </c>
      <c r="H1918" s="9" t="s">
        <v>76430</v>
      </c>
      <c r="I1918" s="9" t="s">
        <v>10630</v>
      </c>
      <c r="J1918" s="8">
        <v>283.62</v>
      </c>
      <c r="K1918" s="8">
        <v>243.88</v>
      </c>
      <c r="L1918" s="48">
        <v>43122</v>
      </c>
      <c r="M1918" s="49">
        <v>43426</v>
      </c>
      <c r="N1918" s="55">
        <v>43791</v>
      </c>
      <c r="O1918" s="53" t="s">
        <v>10002</v>
      </c>
      <c r="P1918" s="8" t="s">
        <v>758</v>
      </c>
      <c r="Q1918" s="15">
        <f t="shared" ca="1" si="58"/>
        <v>2082</v>
      </c>
      <c r="R1918" s="16" t="str">
        <f t="shared" ca="1" si="59"/>
        <v>LICENÇA VENCIDA</v>
      </c>
    </row>
    <row r="1919" spans="1:18" ht="57.75" x14ac:dyDescent="0.2">
      <c r="A1919" s="9" t="s">
        <v>10631</v>
      </c>
      <c r="B1919" s="9" t="s">
        <v>10632</v>
      </c>
      <c r="C1919" s="8" t="s">
        <v>26</v>
      </c>
      <c r="D1919" s="9" t="s">
        <v>10633</v>
      </c>
      <c r="E1919" s="9" t="s">
        <v>306</v>
      </c>
      <c r="F1919" s="9" t="s">
        <v>10634</v>
      </c>
      <c r="G1919" s="8" t="s">
        <v>9999</v>
      </c>
      <c r="H1919" s="9" t="s">
        <v>76429</v>
      </c>
      <c r="I1919" s="9" t="s">
        <v>10635</v>
      </c>
      <c r="J1919" s="9">
        <v>406.43</v>
      </c>
      <c r="K1919" s="12">
        <v>9637.52</v>
      </c>
      <c r="L1919" s="10">
        <v>43376</v>
      </c>
      <c r="M1919" s="33">
        <v>43431</v>
      </c>
      <c r="N1919" s="55">
        <v>44162</v>
      </c>
      <c r="O1919" s="36" t="s">
        <v>10522</v>
      </c>
      <c r="P1919" s="9" t="s">
        <v>10636</v>
      </c>
      <c r="Q1919" s="15">
        <f t="shared" ca="1" si="58"/>
        <v>1711</v>
      </c>
      <c r="R1919" s="16" t="str">
        <f t="shared" ca="1" si="59"/>
        <v>LICENÇA VENCIDA</v>
      </c>
    </row>
    <row r="1920" spans="1:18" ht="57.75" x14ac:dyDescent="0.2">
      <c r="A1920" s="9" t="s">
        <v>10637</v>
      </c>
      <c r="B1920" s="9" t="s">
        <v>10638</v>
      </c>
      <c r="C1920" s="8" t="s">
        <v>26</v>
      </c>
      <c r="D1920" s="9" t="s">
        <v>10639</v>
      </c>
      <c r="E1920" s="9" t="s">
        <v>306</v>
      </c>
      <c r="F1920" s="9" t="s">
        <v>10640</v>
      </c>
      <c r="G1920" s="8" t="s">
        <v>9999</v>
      </c>
      <c r="H1920" s="9" t="s">
        <v>76429</v>
      </c>
      <c r="I1920" s="9" t="s">
        <v>10641</v>
      </c>
      <c r="J1920" s="9">
        <v>340.21</v>
      </c>
      <c r="K1920" s="12">
        <v>8480.89</v>
      </c>
      <c r="L1920" s="10">
        <v>43210</v>
      </c>
      <c r="M1920" s="33">
        <v>43433</v>
      </c>
      <c r="N1920" s="55">
        <v>44164</v>
      </c>
      <c r="O1920" s="36" t="s">
        <v>6621</v>
      </c>
      <c r="P1920" s="9" t="s">
        <v>3074</v>
      </c>
      <c r="Q1920" s="15">
        <f t="shared" ca="1" si="58"/>
        <v>1709</v>
      </c>
      <c r="R1920" s="16" t="str">
        <f t="shared" ca="1" si="59"/>
        <v>LICENÇA VENCIDA</v>
      </c>
    </row>
    <row r="1921" spans="1:18" ht="57.75" x14ac:dyDescent="0.2">
      <c r="A1921" s="9" t="s">
        <v>10642</v>
      </c>
      <c r="B1921" s="9" t="s">
        <v>10643</v>
      </c>
      <c r="C1921" s="8" t="s">
        <v>26</v>
      </c>
      <c r="D1921" s="9" t="s">
        <v>10644</v>
      </c>
      <c r="E1921" s="9" t="s">
        <v>2835</v>
      </c>
      <c r="F1921" s="9" t="s">
        <v>10645</v>
      </c>
      <c r="G1921" s="8" t="s">
        <v>9999</v>
      </c>
      <c r="H1921" s="9" t="s">
        <v>76429</v>
      </c>
      <c r="I1921" s="9" t="s">
        <v>10646</v>
      </c>
      <c r="J1921" s="9">
        <v>60.57</v>
      </c>
      <c r="K1921" s="12">
        <v>1535.79</v>
      </c>
      <c r="L1921" s="10">
        <v>43342</v>
      </c>
      <c r="M1921" s="33">
        <v>43432</v>
      </c>
      <c r="N1921" s="55">
        <v>44163</v>
      </c>
      <c r="O1921" s="36" t="s">
        <v>6290</v>
      </c>
      <c r="P1921" s="9" t="s">
        <v>10603</v>
      </c>
      <c r="Q1921" s="15">
        <f t="shared" ca="1" si="58"/>
        <v>1710</v>
      </c>
      <c r="R1921" s="16" t="str">
        <f t="shared" ca="1" si="59"/>
        <v>LICENÇA VENCIDA</v>
      </c>
    </row>
    <row r="1922" spans="1:18" ht="57.75" x14ac:dyDescent="0.2">
      <c r="A1922" s="9" t="s">
        <v>10647</v>
      </c>
      <c r="B1922" s="8" t="s">
        <v>10137</v>
      </c>
      <c r="C1922" s="8" t="s">
        <v>26</v>
      </c>
      <c r="D1922" s="9" t="s">
        <v>10648</v>
      </c>
      <c r="E1922" s="9" t="s">
        <v>615</v>
      </c>
      <c r="F1922" s="9" t="s">
        <v>10649</v>
      </c>
      <c r="G1922" s="8" t="s">
        <v>9999</v>
      </c>
      <c r="H1922" s="9" t="s">
        <v>76429</v>
      </c>
      <c r="I1922" s="9" t="s">
        <v>10650</v>
      </c>
      <c r="J1922" s="9">
        <v>516.92999999999995</v>
      </c>
      <c r="K1922" s="79">
        <v>11934.053</v>
      </c>
      <c r="L1922" s="48">
        <v>43396</v>
      </c>
      <c r="M1922" s="49">
        <v>43431</v>
      </c>
      <c r="N1922" s="55">
        <v>44162</v>
      </c>
      <c r="O1922" s="36" t="s">
        <v>10219</v>
      </c>
      <c r="P1922" s="9" t="s">
        <v>2839</v>
      </c>
      <c r="Q1922" s="15">
        <f t="shared" ca="1" si="58"/>
        <v>1711</v>
      </c>
      <c r="R1922" s="16" t="str">
        <f t="shared" ca="1" si="59"/>
        <v>LICENÇA VENCIDA</v>
      </c>
    </row>
    <row r="1923" spans="1:18" ht="85.5" x14ac:dyDescent="0.2">
      <c r="A1923" s="9" t="s">
        <v>18</v>
      </c>
      <c r="B1923" s="21" t="s">
        <v>19</v>
      </c>
      <c r="C1923" s="21" t="s">
        <v>20</v>
      </c>
      <c r="D1923" s="21" t="s">
        <v>20</v>
      </c>
      <c r="E1923" s="9" t="s">
        <v>21</v>
      </c>
      <c r="F1923" s="9" t="s">
        <v>22</v>
      </c>
      <c r="G1923" s="9" t="s">
        <v>23</v>
      </c>
      <c r="H1923" s="9" t="s">
        <v>24</v>
      </c>
      <c r="I1923" s="9" t="s">
        <v>25</v>
      </c>
      <c r="J1923" s="9" t="s">
        <v>25</v>
      </c>
      <c r="K1923" s="9" t="s">
        <v>25</v>
      </c>
      <c r="L1923" s="10">
        <v>43038</v>
      </c>
      <c r="M1923" s="33">
        <v>43110</v>
      </c>
      <c r="N1923" s="55">
        <v>43475</v>
      </c>
      <c r="O1923" s="36" t="s">
        <v>26</v>
      </c>
      <c r="P1923" s="21" t="s">
        <v>27</v>
      </c>
      <c r="Q1923" s="15">
        <f t="shared" ref="Q1923:Q1986" ca="1" si="60">TODAY()-N1923</f>
        <v>2398</v>
      </c>
      <c r="R1923" s="16" t="str">
        <f t="shared" ca="1" si="59"/>
        <v>LICENÇA VENCIDA</v>
      </c>
    </row>
    <row r="1924" spans="1:18" ht="128.25" x14ac:dyDescent="0.2">
      <c r="A1924" s="9" t="s">
        <v>28</v>
      </c>
      <c r="B1924" s="21" t="s">
        <v>29</v>
      </c>
      <c r="C1924" s="21" t="s">
        <v>30</v>
      </c>
      <c r="D1924" s="21" t="s">
        <v>30</v>
      </c>
      <c r="E1924" s="9" t="s">
        <v>21</v>
      </c>
      <c r="F1924" s="9" t="s">
        <v>31</v>
      </c>
      <c r="G1924" s="9" t="s">
        <v>23</v>
      </c>
      <c r="H1924" s="9" t="s">
        <v>32</v>
      </c>
      <c r="I1924" s="9" t="s">
        <v>25</v>
      </c>
      <c r="J1924" s="9" t="s">
        <v>25</v>
      </c>
      <c r="K1924" s="9" t="s">
        <v>25</v>
      </c>
      <c r="L1924" s="10">
        <v>43070</v>
      </c>
      <c r="M1924" s="33">
        <v>43111</v>
      </c>
      <c r="N1924" s="55">
        <v>43476</v>
      </c>
      <c r="O1924" s="36" t="s">
        <v>26</v>
      </c>
      <c r="P1924" s="21" t="s">
        <v>33</v>
      </c>
      <c r="Q1924" s="15">
        <f t="shared" ca="1" si="60"/>
        <v>2397</v>
      </c>
      <c r="R1924" s="16" t="str">
        <f t="shared" ref="R1924:R1987" ca="1" si="61">IF(Q1924&gt;0,"LICENÇA VENCIDA", "LICENÇA VÁLIDA")</f>
        <v>LICENÇA VENCIDA</v>
      </c>
    </row>
    <row r="1925" spans="1:18" ht="85.5" x14ac:dyDescent="0.2">
      <c r="A1925" s="9" t="s">
        <v>34</v>
      </c>
      <c r="B1925" s="21" t="s">
        <v>35</v>
      </c>
      <c r="C1925" s="21" t="s">
        <v>36</v>
      </c>
      <c r="D1925" s="21" t="s">
        <v>36</v>
      </c>
      <c r="E1925" s="9" t="s">
        <v>37</v>
      </c>
      <c r="F1925" s="9" t="s">
        <v>38</v>
      </c>
      <c r="G1925" s="9" t="s">
        <v>23</v>
      </c>
      <c r="H1925" s="9" t="s">
        <v>39</v>
      </c>
      <c r="I1925" s="9" t="s">
        <v>25</v>
      </c>
      <c r="J1925" s="9" t="s">
        <v>25</v>
      </c>
      <c r="K1925" s="9" t="s">
        <v>25</v>
      </c>
      <c r="L1925" s="10">
        <v>43049</v>
      </c>
      <c r="M1925" s="33">
        <v>43119</v>
      </c>
      <c r="N1925" s="55">
        <v>43484</v>
      </c>
      <c r="O1925" s="36" t="s">
        <v>26</v>
      </c>
      <c r="P1925" s="21" t="s">
        <v>40</v>
      </c>
      <c r="Q1925" s="15">
        <f t="shared" ca="1" si="60"/>
        <v>2389</v>
      </c>
      <c r="R1925" s="16" t="str">
        <f t="shared" ca="1" si="61"/>
        <v>LICENÇA VENCIDA</v>
      </c>
    </row>
    <row r="1926" spans="1:18" ht="85.5" x14ac:dyDescent="0.2">
      <c r="A1926" s="9" t="s">
        <v>41</v>
      </c>
      <c r="B1926" s="21" t="s">
        <v>42</v>
      </c>
      <c r="C1926" s="21" t="s">
        <v>43</v>
      </c>
      <c r="D1926" s="21" t="s">
        <v>43</v>
      </c>
      <c r="E1926" s="9" t="s">
        <v>44</v>
      </c>
      <c r="F1926" s="9" t="s">
        <v>45</v>
      </c>
      <c r="G1926" s="9" t="s">
        <v>23</v>
      </c>
      <c r="H1926" s="9" t="s">
        <v>46</v>
      </c>
      <c r="I1926" s="9" t="s">
        <v>25</v>
      </c>
      <c r="J1926" s="9" t="s">
        <v>25</v>
      </c>
      <c r="K1926" s="9" t="s">
        <v>25</v>
      </c>
      <c r="L1926" s="10">
        <v>43096</v>
      </c>
      <c r="M1926" s="33">
        <v>43124</v>
      </c>
      <c r="N1926" s="55">
        <v>43489</v>
      </c>
      <c r="O1926" s="36" t="s">
        <v>26</v>
      </c>
      <c r="P1926" s="21" t="s">
        <v>47</v>
      </c>
      <c r="Q1926" s="15">
        <f t="shared" ca="1" si="60"/>
        <v>2384</v>
      </c>
      <c r="R1926" s="16" t="str">
        <f t="shared" ca="1" si="61"/>
        <v>LICENÇA VENCIDA</v>
      </c>
    </row>
    <row r="1927" spans="1:18" ht="85.5" x14ac:dyDescent="0.2">
      <c r="A1927" s="9" t="s">
        <v>48</v>
      </c>
      <c r="B1927" s="21" t="s">
        <v>49</v>
      </c>
      <c r="C1927" s="21" t="s">
        <v>50</v>
      </c>
      <c r="D1927" s="21" t="s">
        <v>50</v>
      </c>
      <c r="E1927" s="9" t="s">
        <v>51</v>
      </c>
      <c r="F1927" s="9" t="s">
        <v>52</v>
      </c>
      <c r="G1927" s="9" t="s">
        <v>23</v>
      </c>
      <c r="H1927" s="9" t="s">
        <v>53</v>
      </c>
      <c r="I1927" s="9" t="s">
        <v>25</v>
      </c>
      <c r="J1927" s="9" t="s">
        <v>25</v>
      </c>
      <c r="K1927" s="9" t="s">
        <v>25</v>
      </c>
      <c r="L1927" s="10">
        <v>43096</v>
      </c>
      <c r="M1927" s="33">
        <v>43124</v>
      </c>
      <c r="N1927" s="55">
        <v>43489</v>
      </c>
      <c r="O1927" s="36" t="s">
        <v>26</v>
      </c>
      <c r="P1927" s="21" t="s">
        <v>54</v>
      </c>
      <c r="Q1927" s="15">
        <f t="shared" ca="1" si="60"/>
        <v>2384</v>
      </c>
      <c r="R1927" s="16" t="str">
        <f t="shared" ca="1" si="61"/>
        <v>LICENÇA VENCIDA</v>
      </c>
    </row>
    <row r="1928" spans="1:18" ht="85.5" x14ac:dyDescent="0.2">
      <c r="A1928" s="9" t="s">
        <v>55</v>
      </c>
      <c r="B1928" s="21" t="s">
        <v>49</v>
      </c>
      <c r="C1928" s="21" t="s">
        <v>56</v>
      </c>
      <c r="D1928" s="21" t="s">
        <v>56</v>
      </c>
      <c r="E1928" s="9" t="s">
        <v>57</v>
      </c>
      <c r="F1928" s="9" t="s">
        <v>58</v>
      </c>
      <c r="G1928" s="9" t="s">
        <v>23</v>
      </c>
      <c r="H1928" s="9" t="s">
        <v>59</v>
      </c>
      <c r="I1928" s="9" t="s">
        <v>25</v>
      </c>
      <c r="J1928" s="9" t="s">
        <v>25</v>
      </c>
      <c r="K1928" s="9" t="s">
        <v>25</v>
      </c>
      <c r="L1928" s="10">
        <v>43096</v>
      </c>
      <c r="M1928" s="33">
        <v>43124</v>
      </c>
      <c r="N1928" s="55">
        <v>43489</v>
      </c>
      <c r="O1928" s="36" t="s">
        <v>26</v>
      </c>
      <c r="P1928" s="21" t="s">
        <v>60</v>
      </c>
      <c r="Q1928" s="15">
        <f t="shared" ca="1" si="60"/>
        <v>2384</v>
      </c>
      <c r="R1928" s="16" t="str">
        <f t="shared" ca="1" si="61"/>
        <v>LICENÇA VENCIDA</v>
      </c>
    </row>
    <row r="1929" spans="1:18" ht="85.5" x14ac:dyDescent="0.2">
      <c r="A1929" s="9" t="s">
        <v>61</v>
      </c>
      <c r="B1929" s="21" t="s">
        <v>49</v>
      </c>
      <c r="C1929" s="21" t="s">
        <v>62</v>
      </c>
      <c r="D1929" s="21" t="s">
        <v>62</v>
      </c>
      <c r="E1929" s="9" t="s">
        <v>63</v>
      </c>
      <c r="F1929" s="9" t="s">
        <v>64</v>
      </c>
      <c r="G1929" s="9" t="s">
        <v>23</v>
      </c>
      <c r="H1929" s="9" t="s">
        <v>65</v>
      </c>
      <c r="I1929" s="9" t="s">
        <v>25</v>
      </c>
      <c r="J1929" s="9" t="s">
        <v>25</v>
      </c>
      <c r="K1929" s="9" t="s">
        <v>25</v>
      </c>
      <c r="L1929" s="10">
        <v>43084</v>
      </c>
      <c r="M1929" s="33">
        <v>43124</v>
      </c>
      <c r="N1929" s="55">
        <v>43489</v>
      </c>
      <c r="O1929" s="36" t="s">
        <v>26</v>
      </c>
      <c r="P1929" s="21" t="s">
        <v>66</v>
      </c>
      <c r="Q1929" s="15">
        <f t="shared" ca="1" si="60"/>
        <v>2384</v>
      </c>
      <c r="R1929" s="16" t="str">
        <f t="shared" ca="1" si="61"/>
        <v>LICENÇA VENCIDA</v>
      </c>
    </row>
    <row r="1930" spans="1:18" ht="85.5" x14ac:dyDescent="0.2">
      <c r="A1930" s="9" t="s">
        <v>67</v>
      </c>
      <c r="B1930" s="21" t="s">
        <v>42</v>
      </c>
      <c r="C1930" s="21" t="s">
        <v>68</v>
      </c>
      <c r="D1930" s="21" t="s">
        <v>68</v>
      </c>
      <c r="E1930" s="9" t="s">
        <v>57</v>
      </c>
      <c r="F1930" s="9" t="s">
        <v>69</v>
      </c>
      <c r="G1930" s="9" t="s">
        <v>23</v>
      </c>
      <c r="H1930" s="9" t="s">
        <v>70</v>
      </c>
      <c r="I1930" s="9" t="s">
        <v>25</v>
      </c>
      <c r="J1930" s="9" t="s">
        <v>25</v>
      </c>
      <c r="K1930" s="9" t="s">
        <v>25</v>
      </c>
      <c r="L1930" s="10">
        <v>43096</v>
      </c>
      <c r="M1930" s="33">
        <v>43125</v>
      </c>
      <c r="N1930" s="55">
        <v>43490</v>
      </c>
      <c r="O1930" s="36" t="s">
        <v>26</v>
      </c>
      <c r="P1930" s="21" t="s">
        <v>71</v>
      </c>
      <c r="Q1930" s="15">
        <f t="shared" ca="1" si="60"/>
        <v>2383</v>
      </c>
      <c r="R1930" s="16" t="str">
        <f t="shared" ca="1" si="61"/>
        <v>LICENÇA VENCIDA</v>
      </c>
    </row>
    <row r="1931" spans="1:18" ht="85.5" x14ac:dyDescent="0.2">
      <c r="A1931" s="9" t="s">
        <v>72</v>
      </c>
      <c r="B1931" s="21" t="s">
        <v>73</v>
      </c>
      <c r="C1931" s="21" t="s">
        <v>74</v>
      </c>
      <c r="D1931" s="21" t="s">
        <v>74</v>
      </c>
      <c r="E1931" s="9" t="s">
        <v>44</v>
      </c>
      <c r="F1931" s="9" t="s">
        <v>75</v>
      </c>
      <c r="G1931" s="9" t="s">
        <v>23</v>
      </c>
      <c r="H1931" s="9" t="s">
        <v>76</v>
      </c>
      <c r="I1931" s="9" t="s">
        <v>25</v>
      </c>
      <c r="J1931" s="9" t="s">
        <v>25</v>
      </c>
      <c r="K1931" s="9" t="s">
        <v>25</v>
      </c>
      <c r="L1931" s="10">
        <v>43003</v>
      </c>
      <c r="M1931" s="33">
        <v>43125</v>
      </c>
      <c r="N1931" s="55">
        <v>43490</v>
      </c>
      <c r="O1931" s="36" t="s">
        <v>26</v>
      </c>
      <c r="P1931" s="21" t="s">
        <v>77</v>
      </c>
      <c r="Q1931" s="15">
        <f t="shared" ca="1" si="60"/>
        <v>2383</v>
      </c>
      <c r="R1931" s="16" t="str">
        <f t="shared" ca="1" si="61"/>
        <v>LICENÇA VENCIDA</v>
      </c>
    </row>
    <row r="1932" spans="1:18" ht="213.75" x14ac:dyDescent="0.2">
      <c r="A1932" s="9" t="s">
        <v>78</v>
      </c>
      <c r="B1932" s="9" t="s">
        <v>79</v>
      </c>
      <c r="C1932" s="9" t="s">
        <v>80</v>
      </c>
      <c r="D1932" s="9" t="s">
        <v>81</v>
      </c>
      <c r="E1932" s="9" t="s">
        <v>82</v>
      </c>
      <c r="F1932" s="9" t="s">
        <v>83</v>
      </c>
      <c r="G1932" s="9" t="s">
        <v>23</v>
      </c>
      <c r="H1932" s="9" t="s">
        <v>84</v>
      </c>
      <c r="I1932" s="9" t="s">
        <v>25</v>
      </c>
      <c r="J1932" s="9" t="s">
        <v>25</v>
      </c>
      <c r="K1932" s="9" t="s">
        <v>25</v>
      </c>
      <c r="L1932" s="10">
        <v>43026</v>
      </c>
      <c r="M1932" s="33">
        <v>43158</v>
      </c>
      <c r="N1932" s="55">
        <v>43523</v>
      </c>
      <c r="O1932" s="36" t="s">
        <v>85</v>
      </c>
      <c r="P1932" s="9" t="s">
        <v>86</v>
      </c>
      <c r="Q1932" s="15">
        <f t="shared" ca="1" si="60"/>
        <v>2350</v>
      </c>
      <c r="R1932" s="16" t="str">
        <f t="shared" ca="1" si="61"/>
        <v>LICENÇA VENCIDA</v>
      </c>
    </row>
    <row r="1933" spans="1:18" ht="85.5" x14ac:dyDescent="0.2">
      <c r="A1933" s="9" t="s">
        <v>87</v>
      </c>
      <c r="B1933" s="9" t="s">
        <v>88</v>
      </c>
      <c r="C1933" s="9" t="s">
        <v>89</v>
      </c>
      <c r="D1933" s="9" t="s">
        <v>90</v>
      </c>
      <c r="E1933" s="9" t="s">
        <v>91</v>
      </c>
      <c r="F1933" s="9" t="s">
        <v>92</v>
      </c>
      <c r="G1933" s="9" t="s">
        <v>23</v>
      </c>
      <c r="H1933" s="9" t="s">
        <v>93</v>
      </c>
      <c r="I1933" s="9" t="s">
        <v>25</v>
      </c>
      <c r="J1933" s="9" t="s">
        <v>25</v>
      </c>
      <c r="K1933" s="9" t="s">
        <v>25</v>
      </c>
      <c r="L1933" s="10">
        <v>43091</v>
      </c>
      <c r="M1933" s="33">
        <v>43137</v>
      </c>
      <c r="N1933" s="55">
        <v>43502</v>
      </c>
      <c r="O1933" s="36" t="s">
        <v>26</v>
      </c>
      <c r="P1933" s="9" t="s">
        <v>94</v>
      </c>
      <c r="Q1933" s="15">
        <f t="shared" ca="1" si="60"/>
        <v>2371</v>
      </c>
      <c r="R1933" s="16" t="str">
        <f t="shared" ca="1" si="61"/>
        <v>LICENÇA VENCIDA</v>
      </c>
    </row>
    <row r="1934" spans="1:18" ht="85.5" x14ac:dyDescent="0.2">
      <c r="A1934" s="9" t="s">
        <v>95</v>
      </c>
      <c r="B1934" s="9" t="s">
        <v>88</v>
      </c>
      <c r="C1934" s="9" t="s">
        <v>89</v>
      </c>
      <c r="D1934" s="9" t="s">
        <v>96</v>
      </c>
      <c r="E1934" s="9" t="s">
        <v>97</v>
      </c>
      <c r="F1934" s="9" t="s">
        <v>98</v>
      </c>
      <c r="G1934" s="9" t="s">
        <v>23</v>
      </c>
      <c r="H1934" s="9" t="s">
        <v>99</v>
      </c>
      <c r="I1934" s="9" t="s">
        <v>25</v>
      </c>
      <c r="J1934" s="9" t="s">
        <v>25</v>
      </c>
      <c r="K1934" s="9" t="s">
        <v>25</v>
      </c>
      <c r="L1934" s="10">
        <v>42955</v>
      </c>
      <c r="M1934" s="33">
        <v>43147</v>
      </c>
      <c r="N1934" s="55">
        <v>43420</v>
      </c>
      <c r="O1934" s="36" t="s">
        <v>100</v>
      </c>
      <c r="P1934" s="9" t="s">
        <v>94</v>
      </c>
      <c r="Q1934" s="15">
        <f t="shared" ca="1" si="60"/>
        <v>2453</v>
      </c>
      <c r="R1934" s="16" t="str">
        <f t="shared" ca="1" si="61"/>
        <v>LICENÇA VENCIDA</v>
      </c>
    </row>
    <row r="1935" spans="1:18" ht="213.75" x14ac:dyDescent="0.2">
      <c r="A1935" s="9" t="s">
        <v>78</v>
      </c>
      <c r="B1935" s="9" t="s">
        <v>79</v>
      </c>
      <c r="C1935" s="9" t="s">
        <v>80</v>
      </c>
      <c r="D1935" s="9" t="s">
        <v>81</v>
      </c>
      <c r="E1935" s="9" t="s">
        <v>82</v>
      </c>
      <c r="F1935" s="9" t="s">
        <v>83</v>
      </c>
      <c r="G1935" s="9" t="s">
        <v>23</v>
      </c>
      <c r="H1935" s="9" t="s">
        <v>84</v>
      </c>
      <c r="I1935" s="9" t="s">
        <v>25</v>
      </c>
      <c r="J1935" s="9" t="s">
        <v>25</v>
      </c>
      <c r="K1935" s="9" t="s">
        <v>25</v>
      </c>
      <c r="L1935" s="10">
        <v>43026</v>
      </c>
      <c r="M1935" s="33">
        <v>43158</v>
      </c>
      <c r="N1935" s="55">
        <v>43523</v>
      </c>
      <c r="O1935" s="36" t="s">
        <v>85</v>
      </c>
      <c r="P1935" s="9" t="s">
        <v>86</v>
      </c>
      <c r="Q1935" s="15">
        <f t="shared" ca="1" si="60"/>
        <v>2350</v>
      </c>
      <c r="R1935" s="16" t="str">
        <f t="shared" ca="1" si="61"/>
        <v>LICENÇA VENCIDA</v>
      </c>
    </row>
    <row r="1936" spans="1:18" ht="85.5" x14ac:dyDescent="0.2">
      <c r="A1936" s="9" t="s">
        <v>87</v>
      </c>
      <c r="B1936" s="9" t="s">
        <v>88</v>
      </c>
      <c r="C1936" s="9" t="s">
        <v>89</v>
      </c>
      <c r="D1936" s="9" t="s">
        <v>90</v>
      </c>
      <c r="E1936" s="9" t="s">
        <v>91</v>
      </c>
      <c r="F1936" s="9" t="s">
        <v>92</v>
      </c>
      <c r="G1936" s="9" t="s">
        <v>23</v>
      </c>
      <c r="H1936" s="9" t="s">
        <v>93</v>
      </c>
      <c r="I1936" s="9" t="s">
        <v>25</v>
      </c>
      <c r="J1936" s="9" t="s">
        <v>25</v>
      </c>
      <c r="K1936" s="9" t="s">
        <v>25</v>
      </c>
      <c r="L1936" s="10">
        <v>43091</v>
      </c>
      <c r="M1936" s="33">
        <v>43137</v>
      </c>
      <c r="N1936" s="55">
        <v>43502</v>
      </c>
      <c r="O1936" s="36" t="s">
        <v>26</v>
      </c>
      <c r="P1936" s="9" t="s">
        <v>94</v>
      </c>
      <c r="Q1936" s="15">
        <f t="shared" ca="1" si="60"/>
        <v>2371</v>
      </c>
      <c r="R1936" s="16" t="str">
        <f t="shared" ca="1" si="61"/>
        <v>LICENÇA VENCIDA</v>
      </c>
    </row>
    <row r="1937" spans="1:18" ht="85.5" x14ac:dyDescent="0.2">
      <c r="A1937" s="9" t="s">
        <v>95</v>
      </c>
      <c r="B1937" s="9" t="s">
        <v>88</v>
      </c>
      <c r="C1937" s="9" t="s">
        <v>89</v>
      </c>
      <c r="D1937" s="9" t="s">
        <v>96</v>
      </c>
      <c r="E1937" s="9" t="s">
        <v>97</v>
      </c>
      <c r="F1937" s="9" t="s">
        <v>98</v>
      </c>
      <c r="G1937" s="9" t="s">
        <v>23</v>
      </c>
      <c r="H1937" s="9" t="s">
        <v>99</v>
      </c>
      <c r="I1937" s="9" t="s">
        <v>25</v>
      </c>
      <c r="J1937" s="9" t="s">
        <v>25</v>
      </c>
      <c r="K1937" s="9" t="s">
        <v>25</v>
      </c>
      <c r="L1937" s="10">
        <v>42955</v>
      </c>
      <c r="M1937" s="33">
        <v>43147</v>
      </c>
      <c r="N1937" s="55">
        <v>43420</v>
      </c>
      <c r="O1937" s="36" t="s">
        <v>100</v>
      </c>
      <c r="P1937" s="9" t="s">
        <v>94</v>
      </c>
      <c r="Q1937" s="15">
        <f t="shared" ca="1" si="60"/>
        <v>2453</v>
      </c>
      <c r="R1937" s="16" t="str">
        <f t="shared" ca="1" si="61"/>
        <v>LICENÇA VENCIDA</v>
      </c>
    </row>
    <row r="1938" spans="1:18" ht="213.75" x14ac:dyDescent="0.2">
      <c r="A1938" s="9" t="s">
        <v>78</v>
      </c>
      <c r="B1938" s="9" t="s">
        <v>79</v>
      </c>
      <c r="C1938" s="9" t="s">
        <v>80</v>
      </c>
      <c r="D1938" s="9" t="s">
        <v>81</v>
      </c>
      <c r="E1938" s="9" t="s">
        <v>82</v>
      </c>
      <c r="F1938" s="9" t="s">
        <v>83</v>
      </c>
      <c r="G1938" s="9" t="s">
        <v>23</v>
      </c>
      <c r="H1938" s="9" t="s">
        <v>84</v>
      </c>
      <c r="I1938" s="9" t="s">
        <v>25</v>
      </c>
      <c r="J1938" s="9" t="s">
        <v>25</v>
      </c>
      <c r="K1938" s="9" t="s">
        <v>25</v>
      </c>
      <c r="L1938" s="10">
        <v>43026</v>
      </c>
      <c r="M1938" s="33">
        <v>43158</v>
      </c>
      <c r="N1938" s="55">
        <v>43523</v>
      </c>
      <c r="O1938" s="36" t="s">
        <v>85</v>
      </c>
      <c r="P1938" s="9" t="s">
        <v>86</v>
      </c>
      <c r="Q1938" s="15">
        <f t="shared" ca="1" si="60"/>
        <v>2350</v>
      </c>
      <c r="R1938" s="16" t="str">
        <f t="shared" ca="1" si="61"/>
        <v>LICENÇA VENCIDA</v>
      </c>
    </row>
    <row r="1939" spans="1:18" ht="85.5" x14ac:dyDescent="0.2">
      <c r="A1939" s="9" t="s">
        <v>87</v>
      </c>
      <c r="B1939" s="9" t="s">
        <v>88</v>
      </c>
      <c r="C1939" s="9" t="s">
        <v>89</v>
      </c>
      <c r="D1939" s="9" t="s">
        <v>90</v>
      </c>
      <c r="E1939" s="9" t="s">
        <v>91</v>
      </c>
      <c r="F1939" s="9" t="s">
        <v>92</v>
      </c>
      <c r="G1939" s="9" t="s">
        <v>23</v>
      </c>
      <c r="H1939" s="9" t="s">
        <v>93</v>
      </c>
      <c r="I1939" s="9" t="s">
        <v>25</v>
      </c>
      <c r="J1939" s="9" t="s">
        <v>25</v>
      </c>
      <c r="K1939" s="9" t="s">
        <v>25</v>
      </c>
      <c r="L1939" s="10">
        <v>43091</v>
      </c>
      <c r="M1939" s="33">
        <v>43137</v>
      </c>
      <c r="N1939" s="55">
        <v>43502</v>
      </c>
      <c r="O1939" s="36" t="s">
        <v>26</v>
      </c>
      <c r="P1939" s="9" t="s">
        <v>94</v>
      </c>
      <c r="Q1939" s="15">
        <f t="shared" ca="1" si="60"/>
        <v>2371</v>
      </c>
      <c r="R1939" s="16" t="str">
        <f t="shared" ca="1" si="61"/>
        <v>LICENÇA VENCIDA</v>
      </c>
    </row>
    <row r="1940" spans="1:18" ht="85.5" x14ac:dyDescent="0.2">
      <c r="A1940" s="9" t="s">
        <v>95</v>
      </c>
      <c r="B1940" s="9" t="s">
        <v>88</v>
      </c>
      <c r="C1940" s="9" t="s">
        <v>89</v>
      </c>
      <c r="D1940" s="9" t="s">
        <v>96</v>
      </c>
      <c r="E1940" s="9" t="s">
        <v>97</v>
      </c>
      <c r="F1940" s="9" t="s">
        <v>98</v>
      </c>
      <c r="G1940" s="9" t="s">
        <v>23</v>
      </c>
      <c r="H1940" s="9" t="s">
        <v>99</v>
      </c>
      <c r="I1940" s="9" t="s">
        <v>25</v>
      </c>
      <c r="J1940" s="9" t="s">
        <v>25</v>
      </c>
      <c r="K1940" s="9" t="s">
        <v>25</v>
      </c>
      <c r="L1940" s="10">
        <v>42955</v>
      </c>
      <c r="M1940" s="33">
        <v>43147</v>
      </c>
      <c r="N1940" s="55">
        <v>43420</v>
      </c>
      <c r="O1940" s="36" t="s">
        <v>100</v>
      </c>
      <c r="P1940" s="9" t="s">
        <v>94</v>
      </c>
      <c r="Q1940" s="15">
        <f t="shared" ca="1" si="60"/>
        <v>2453</v>
      </c>
      <c r="R1940" s="16" t="str">
        <f t="shared" ca="1" si="61"/>
        <v>LICENÇA VENCIDA</v>
      </c>
    </row>
    <row r="1941" spans="1:18" ht="85.5" x14ac:dyDescent="0.2">
      <c r="A1941" s="9" t="s">
        <v>101</v>
      </c>
      <c r="B1941" s="9" t="s">
        <v>102</v>
      </c>
      <c r="C1941" s="9" t="s">
        <v>103</v>
      </c>
      <c r="D1941" s="9" t="s">
        <v>104</v>
      </c>
      <c r="E1941" s="9" t="s">
        <v>105</v>
      </c>
      <c r="F1941" s="9" t="s">
        <v>106</v>
      </c>
      <c r="G1941" s="9" t="s">
        <v>23</v>
      </c>
      <c r="H1941" s="9" t="s">
        <v>107</v>
      </c>
      <c r="I1941" s="9" t="s">
        <v>25</v>
      </c>
      <c r="J1941" s="9" t="s">
        <v>25</v>
      </c>
      <c r="K1941" s="9" t="s">
        <v>25</v>
      </c>
      <c r="L1941" s="10">
        <v>42955</v>
      </c>
      <c r="M1941" s="33">
        <v>43153</v>
      </c>
      <c r="N1941" s="55">
        <v>43518</v>
      </c>
      <c r="O1941" s="36" t="s">
        <v>26</v>
      </c>
      <c r="P1941" s="21" t="s">
        <v>108</v>
      </c>
      <c r="Q1941" s="15">
        <f t="shared" ca="1" si="60"/>
        <v>2355</v>
      </c>
      <c r="R1941" s="16" t="str">
        <f t="shared" ca="1" si="61"/>
        <v>LICENÇA VENCIDA</v>
      </c>
    </row>
    <row r="1942" spans="1:18" ht="57" x14ac:dyDescent="0.2">
      <c r="A1942" s="9" t="s">
        <v>109</v>
      </c>
      <c r="B1942" s="9" t="s">
        <v>110</v>
      </c>
      <c r="C1942" s="9" t="s">
        <v>111</v>
      </c>
      <c r="D1942" s="9" t="s">
        <v>112</v>
      </c>
      <c r="E1942" s="9" t="s">
        <v>113</v>
      </c>
      <c r="F1942" s="9" t="s">
        <v>114</v>
      </c>
      <c r="G1942" s="9" t="s">
        <v>23</v>
      </c>
      <c r="H1942" s="9" t="s">
        <v>115</v>
      </c>
      <c r="I1942" s="9" t="s">
        <v>25</v>
      </c>
      <c r="J1942" s="9" t="s">
        <v>25</v>
      </c>
      <c r="K1942" s="9" t="s">
        <v>25</v>
      </c>
      <c r="L1942" s="10">
        <v>42900</v>
      </c>
      <c r="M1942" s="33">
        <v>43161</v>
      </c>
      <c r="N1942" s="55">
        <v>43526</v>
      </c>
      <c r="O1942" s="36" t="s">
        <v>116</v>
      </c>
      <c r="P1942" s="9" t="s">
        <v>117</v>
      </c>
      <c r="Q1942" s="15">
        <f t="shared" ca="1" si="60"/>
        <v>2347</v>
      </c>
      <c r="R1942" s="16" t="str">
        <f t="shared" ca="1" si="61"/>
        <v>LICENÇA VENCIDA</v>
      </c>
    </row>
    <row r="1943" spans="1:18" ht="85.5" x14ac:dyDescent="0.2">
      <c r="A1943" s="9" t="s">
        <v>118</v>
      </c>
      <c r="B1943" s="9" t="s">
        <v>119</v>
      </c>
      <c r="C1943" s="9" t="s">
        <v>120</v>
      </c>
      <c r="D1943" s="9" t="s">
        <v>120</v>
      </c>
      <c r="E1943" s="9" t="s">
        <v>121</v>
      </c>
      <c r="F1943" s="9" t="s">
        <v>122</v>
      </c>
      <c r="G1943" s="9" t="s">
        <v>23</v>
      </c>
      <c r="H1943" s="9" t="s">
        <v>123</v>
      </c>
      <c r="I1943" s="9" t="s">
        <v>25</v>
      </c>
      <c r="J1943" s="9" t="s">
        <v>25</v>
      </c>
      <c r="K1943" s="9" t="s">
        <v>25</v>
      </c>
      <c r="L1943" s="10">
        <v>43139</v>
      </c>
      <c r="M1943" s="33">
        <v>43168</v>
      </c>
      <c r="N1943" s="55">
        <v>43533</v>
      </c>
      <c r="O1943" s="36" t="s">
        <v>124</v>
      </c>
      <c r="P1943" s="9" t="s">
        <v>125</v>
      </c>
      <c r="Q1943" s="15">
        <f t="shared" ca="1" si="60"/>
        <v>2340</v>
      </c>
      <c r="R1943" s="16" t="str">
        <f t="shared" ca="1" si="61"/>
        <v>LICENÇA VENCIDA</v>
      </c>
    </row>
    <row r="1944" spans="1:18" ht="57" x14ac:dyDescent="0.2">
      <c r="A1944" s="9" t="s">
        <v>126</v>
      </c>
      <c r="B1944" s="9" t="s">
        <v>127</v>
      </c>
      <c r="C1944" s="9" t="s">
        <v>128</v>
      </c>
      <c r="D1944" s="9" t="s">
        <v>128</v>
      </c>
      <c r="E1944" s="9" t="s">
        <v>44</v>
      </c>
      <c r="F1944" s="9" t="s">
        <v>129</v>
      </c>
      <c r="G1944" s="9" t="s">
        <v>23</v>
      </c>
      <c r="H1944" s="9" t="s">
        <v>130</v>
      </c>
      <c r="I1944" s="9" t="s">
        <v>25</v>
      </c>
      <c r="J1944" s="9" t="s">
        <v>25</v>
      </c>
      <c r="K1944" s="9" t="s">
        <v>25</v>
      </c>
      <c r="L1944" s="10">
        <v>43132</v>
      </c>
      <c r="M1944" s="33">
        <v>43174</v>
      </c>
      <c r="N1944" s="55">
        <v>43539</v>
      </c>
      <c r="O1944" s="36" t="s">
        <v>131</v>
      </c>
      <c r="P1944" s="9" t="s">
        <v>94</v>
      </c>
      <c r="Q1944" s="15">
        <f t="shared" ca="1" si="60"/>
        <v>2334</v>
      </c>
      <c r="R1944" s="16" t="str">
        <f t="shared" ca="1" si="61"/>
        <v>LICENÇA VENCIDA</v>
      </c>
    </row>
    <row r="1945" spans="1:18" ht="71.25" x14ac:dyDescent="0.2">
      <c r="A1945" s="9" t="s">
        <v>132</v>
      </c>
      <c r="B1945" s="21" t="s">
        <v>133</v>
      </c>
      <c r="C1945" s="21" t="s">
        <v>134</v>
      </c>
      <c r="D1945" s="21" t="s">
        <v>135</v>
      </c>
      <c r="E1945" s="21" t="s">
        <v>44</v>
      </c>
      <c r="F1945" s="9" t="s">
        <v>136</v>
      </c>
      <c r="G1945" s="9" t="s">
        <v>23</v>
      </c>
      <c r="H1945" s="21" t="s">
        <v>137</v>
      </c>
      <c r="I1945" s="9" t="s">
        <v>25</v>
      </c>
      <c r="J1945" s="9" t="s">
        <v>25</v>
      </c>
      <c r="K1945" s="9" t="s">
        <v>25</v>
      </c>
      <c r="L1945" s="10">
        <v>43040</v>
      </c>
      <c r="M1945" s="33">
        <v>43207</v>
      </c>
      <c r="N1945" s="55">
        <v>43572</v>
      </c>
      <c r="O1945" s="36" t="s">
        <v>26</v>
      </c>
      <c r="P1945" s="9" t="s">
        <v>108</v>
      </c>
      <c r="Q1945" s="15">
        <f t="shared" ca="1" si="60"/>
        <v>2301</v>
      </c>
      <c r="R1945" s="16" t="str">
        <f t="shared" ca="1" si="61"/>
        <v>LICENÇA VENCIDA</v>
      </c>
    </row>
    <row r="1946" spans="1:18" ht="85.5" x14ac:dyDescent="0.2">
      <c r="A1946" s="9" t="s">
        <v>138</v>
      </c>
      <c r="B1946" s="21" t="s">
        <v>139</v>
      </c>
      <c r="C1946" s="21" t="s">
        <v>140</v>
      </c>
      <c r="D1946" s="21" t="s">
        <v>141</v>
      </c>
      <c r="E1946" s="21" t="s">
        <v>142</v>
      </c>
      <c r="F1946" s="9" t="s">
        <v>143</v>
      </c>
      <c r="G1946" s="9" t="s">
        <v>23</v>
      </c>
      <c r="H1946" s="9" t="s">
        <v>144</v>
      </c>
      <c r="I1946" s="9" t="s">
        <v>25</v>
      </c>
      <c r="J1946" s="9" t="s">
        <v>25</v>
      </c>
      <c r="K1946" s="9" t="s">
        <v>25</v>
      </c>
      <c r="L1946" s="10">
        <v>43177</v>
      </c>
      <c r="M1946" s="33">
        <v>43216</v>
      </c>
      <c r="N1946" s="55">
        <v>43581</v>
      </c>
      <c r="O1946" s="46" t="s">
        <v>26</v>
      </c>
      <c r="P1946" s="21" t="s">
        <v>145</v>
      </c>
      <c r="Q1946" s="15">
        <f t="shared" ca="1" si="60"/>
        <v>2292</v>
      </c>
      <c r="R1946" s="16" t="str">
        <f t="shared" ca="1" si="61"/>
        <v>LICENÇA VENCIDA</v>
      </c>
    </row>
    <row r="1947" spans="1:18" ht="85.5" x14ac:dyDescent="0.2">
      <c r="A1947" s="9" t="s">
        <v>146</v>
      </c>
      <c r="B1947" s="21" t="s">
        <v>139</v>
      </c>
      <c r="C1947" s="21" t="s">
        <v>140</v>
      </c>
      <c r="D1947" s="21" t="s">
        <v>147</v>
      </c>
      <c r="E1947" s="21" t="s">
        <v>148</v>
      </c>
      <c r="F1947" s="9" t="s">
        <v>149</v>
      </c>
      <c r="G1947" s="9" t="s">
        <v>23</v>
      </c>
      <c r="H1947" s="9" t="s">
        <v>150</v>
      </c>
      <c r="I1947" s="9" t="s">
        <v>25</v>
      </c>
      <c r="J1947" s="9" t="s">
        <v>25</v>
      </c>
      <c r="K1947" s="9" t="s">
        <v>25</v>
      </c>
      <c r="L1947" s="10">
        <v>43177</v>
      </c>
      <c r="M1947" s="33">
        <v>43216</v>
      </c>
      <c r="N1947" s="55">
        <v>43581</v>
      </c>
      <c r="O1947" s="46" t="s">
        <v>26</v>
      </c>
      <c r="P1947" s="21" t="s">
        <v>151</v>
      </c>
      <c r="Q1947" s="15">
        <f t="shared" ca="1" si="60"/>
        <v>2292</v>
      </c>
      <c r="R1947" s="16" t="str">
        <f t="shared" ca="1" si="61"/>
        <v>LICENÇA VENCIDA</v>
      </c>
    </row>
    <row r="1948" spans="1:18" ht="85.5" x14ac:dyDescent="0.2">
      <c r="A1948" s="9" t="s">
        <v>152</v>
      </c>
      <c r="B1948" s="9" t="s">
        <v>153</v>
      </c>
      <c r="C1948" s="9" t="s">
        <v>154</v>
      </c>
      <c r="D1948" s="9" t="s">
        <v>155</v>
      </c>
      <c r="E1948" s="9" t="s">
        <v>156</v>
      </c>
      <c r="F1948" s="9" t="s">
        <v>157</v>
      </c>
      <c r="G1948" s="9" t="s">
        <v>23</v>
      </c>
      <c r="H1948" s="9" t="s">
        <v>158</v>
      </c>
      <c r="I1948" s="9" t="s">
        <v>25</v>
      </c>
      <c r="J1948" s="9" t="s">
        <v>25</v>
      </c>
      <c r="K1948" s="9" t="s">
        <v>25</v>
      </c>
      <c r="L1948" s="10">
        <v>43200</v>
      </c>
      <c r="M1948" s="33">
        <v>43224</v>
      </c>
      <c r="N1948" s="55">
        <v>43589</v>
      </c>
      <c r="O1948" s="36" t="s">
        <v>159</v>
      </c>
      <c r="P1948" s="9" t="s">
        <v>160</v>
      </c>
      <c r="Q1948" s="15">
        <f t="shared" ca="1" si="60"/>
        <v>2284</v>
      </c>
      <c r="R1948" s="16" t="str">
        <f t="shared" ca="1" si="61"/>
        <v>LICENÇA VENCIDA</v>
      </c>
    </row>
    <row r="1949" spans="1:18" ht="71.25" x14ac:dyDescent="0.2">
      <c r="A1949" s="9" t="s">
        <v>161</v>
      </c>
      <c r="B1949" s="9" t="s">
        <v>162</v>
      </c>
      <c r="C1949" s="9" t="s">
        <v>163</v>
      </c>
      <c r="D1949" s="9" t="s">
        <v>164</v>
      </c>
      <c r="E1949" s="9" t="s">
        <v>44</v>
      </c>
      <c r="F1949" s="9" t="s">
        <v>165</v>
      </c>
      <c r="G1949" s="9" t="s">
        <v>23</v>
      </c>
      <c r="H1949" s="9" t="s">
        <v>166</v>
      </c>
      <c r="I1949" s="9" t="s">
        <v>25</v>
      </c>
      <c r="J1949" s="9" t="s">
        <v>25</v>
      </c>
      <c r="K1949" s="9" t="s">
        <v>25</v>
      </c>
      <c r="L1949" s="10">
        <v>42184</v>
      </c>
      <c r="M1949" s="33">
        <v>43230</v>
      </c>
      <c r="N1949" s="55">
        <v>43961</v>
      </c>
      <c r="O1949" s="36" t="s">
        <v>26</v>
      </c>
      <c r="P1949" s="9" t="s">
        <v>167</v>
      </c>
      <c r="Q1949" s="15">
        <f t="shared" ca="1" si="60"/>
        <v>1912</v>
      </c>
      <c r="R1949" s="16" t="str">
        <f t="shared" ca="1" si="61"/>
        <v>LICENÇA VENCIDA</v>
      </c>
    </row>
    <row r="1950" spans="1:18" ht="85.5" x14ac:dyDescent="0.2">
      <c r="A1950" s="9" t="s">
        <v>168</v>
      </c>
      <c r="B1950" s="9" t="s">
        <v>169</v>
      </c>
      <c r="C1950" s="9" t="s">
        <v>170</v>
      </c>
      <c r="D1950" s="9" t="s">
        <v>171</v>
      </c>
      <c r="E1950" s="9" t="s">
        <v>172</v>
      </c>
      <c r="F1950" s="9" t="s">
        <v>173</v>
      </c>
      <c r="G1950" s="9" t="s">
        <v>23</v>
      </c>
      <c r="H1950" s="9" t="s">
        <v>174</v>
      </c>
      <c r="I1950" s="9" t="s">
        <v>25</v>
      </c>
      <c r="J1950" s="9" t="s">
        <v>25</v>
      </c>
      <c r="K1950" s="9" t="s">
        <v>25</v>
      </c>
      <c r="L1950" s="10">
        <v>43097</v>
      </c>
      <c r="M1950" s="33">
        <v>43201</v>
      </c>
      <c r="N1950" s="55">
        <v>43566</v>
      </c>
      <c r="O1950" s="36" t="s">
        <v>26</v>
      </c>
      <c r="P1950" s="9" t="s">
        <v>175</v>
      </c>
      <c r="Q1950" s="15">
        <f t="shared" ca="1" si="60"/>
        <v>2307</v>
      </c>
      <c r="R1950" s="16" t="str">
        <f t="shared" ca="1" si="61"/>
        <v>LICENÇA VENCIDA</v>
      </c>
    </row>
    <row r="1951" spans="1:18" ht="71.25" x14ac:dyDescent="0.2">
      <c r="A1951" s="9" t="s">
        <v>176</v>
      </c>
      <c r="B1951" s="9" t="s">
        <v>177</v>
      </c>
      <c r="C1951" s="9" t="s">
        <v>178</v>
      </c>
      <c r="D1951" s="9" t="s">
        <v>179</v>
      </c>
      <c r="E1951" s="9" t="s">
        <v>180</v>
      </c>
      <c r="F1951" s="9" t="s">
        <v>181</v>
      </c>
      <c r="G1951" s="9" t="s">
        <v>23</v>
      </c>
      <c r="H1951" s="9" t="s">
        <v>182</v>
      </c>
      <c r="I1951" s="9" t="s">
        <v>25</v>
      </c>
      <c r="J1951" s="9" t="s">
        <v>25</v>
      </c>
      <c r="K1951" s="9" t="s">
        <v>25</v>
      </c>
      <c r="L1951" s="10">
        <v>42850</v>
      </c>
      <c r="M1951" s="33">
        <v>43229</v>
      </c>
      <c r="N1951" s="55">
        <v>43594</v>
      </c>
      <c r="O1951" s="36" t="s">
        <v>183</v>
      </c>
      <c r="P1951" s="9" t="s">
        <v>175</v>
      </c>
      <c r="Q1951" s="15">
        <f t="shared" ca="1" si="60"/>
        <v>2279</v>
      </c>
      <c r="R1951" s="16" t="str">
        <f t="shared" ca="1" si="61"/>
        <v>LICENÇA VENCIDA</v>
      </c>
    </row>
    <row r="1952" spans="1:18" ht="85.5" x14ac:dyDescent="0.2">
      <c r="A1952" s="9" t="s">
        <v>184</v>
      </c>
      <c r="B1952" s="9" t="s">
        <v>185</v>
      </c>
      <c r="C1952" s="9" t="s">
        <v>186</v>
      </c>
      <c r="D1952" s="9" t="s">
        <v>187</v>
      </c>
      <c r="E1952" s="9" t="s">
        <v>188</v>
      </c>
      <c r="F1952" s="9" t="s">
        <v>189</v>
      </c>
      <c r="G1952" s="9" t="s">
        <v>23</v>
      </c>
      <c r="H1952" s="9" t="s">
        <v>190</v>
      </c>
      <c r="I1952" s="9" t="s">
        <v>25</v>
      </c>
      <c r="J1952" s="9" t="s">
        <v>25</v>
      </c>
      <c r="K1952" s="9" t="s">
        <v>25</v>
      </c>
      <c r="L1952" s="10">
        <v>43174</v>
      </c>
      <c r="M1952" s="33">
        <v>43241</v>
      </c>
      <c r="N1952" s="55">
        <v>43606</v>
      </c>
      <c r="O1952" s="36" t="s">
        <v>26</v>
      </c>
      <c r="P1952" s="9" t="s">
        <v>191</v>
      </c>
      <c r="Q1952" s="15">
        <f t="shared" ca="1" si="60"/>
        <v>2267</v>
      </c>
      <c r="R1952" s="16" t="str">
        <f t="shared" ca="1" si="61"/>
        <v>LICENÇA VENCIDA</v>
      </c>
    </row>
    <row r="1953" spans="1:18" ht="71.25" x14ac:dyDescent="0.2">
      <c r="A1953" s="9" t="s">
        <v>192</v>
      </c>
      <c r="B1953" s="9" t="s">
        <v>193</v>
      </c>
      <c r="C1953" s="9" t="s">
        <v>194</v>
      </c>
      <c r="D1953" s="9" t="s">
        <v>195</v>
      </c>
      <c r="E1953" s="9" t="s">
        <v>44</v>
      </c>
      <c r="F1953" s="9" t="s">
        <v>196</v>
      </c>
      <c r="G1953" s="9" t="s">
        <v>23</v>
      </c>
      <c r="H1953" s="9" t="s">
        <v>197</v>
      </c>
      <c r="I1953" s="9" t="s">
        <v>25</v>
      </c>
      <c r="J1953" s="9" t="s">
        <v>25</v>
      </c>
      <c r="K1953" s="9" t="s">
        <v>25</v>
      </c>
      <c r="L1953" s="10">
        <v>42530</v>
      </c>
      <c r="M1953" s="33">
        <v>43238</v>
      </c>
      <c r="N1953" s="55">
        <v>43603</v>
      </c>
      <c r="O1953" s="36" t="s">
        <v>198</v>
      </c>
      <c r="P1953" s="9" t="s">
        <v>199</v>
      </c>
      <c r="Q1953" s="15">
        <f t="shared" ca="1" si="60"/>
        <v>2270</v>
      </c>
      <c r="R1953" s="16" t="str">
        <f t="shared" ca="1" si="61"/>
        <v>LICENÇA VENCIDA</v>
      </c>
    </row>
    <row r="1954" spans="1:18" ht="85.5" x14ac:dyDescent="0.2">
      <c r="A1954" s="9" t="s">
        <v>200</v>
      </c>
      <c r="B1954" s="21" t="s">
        <v>201</v>
      </c>
      <c r="C1954" s="21" t="s">
        <v>103</v>
      </c>
      <c r="D1954" s="21" t="s">
        <v>202</v>
      </c>
      <c r="E1954" s="21" t="s">
        <v>203</v>
      </c>
      <c r="F1954" s="9" t="s">
        <v>204</v>
      </c>
      <c r="G1954" s="9" t="s">
        <v>23</v>
      </c>
      <c r="H1954" s="21" t="s">
        <v>205</v>
      </c>
      <c r="I1954" s="9" t="s">
        <v>25</v>
      </c>
      <c r="J1954" s="9" t="s">
        <v>25</v>
      </c>
      <c r="K1954" s="9" t="s">
        <v>25</v>
      </c>
      <c r="L1954" s="10">
        <v>43160</v>
      </c>
      <c r="M1954" s="33">
        <v>43250</v>
      </c>
      <c r="N1954" s="55">
        <v>43615</v>
      </c>
      <c r="O1954" s="46" t="s">
        <v>26</v>
      </c>
      <c r="P1954" s="47" t="s">
        <v>94</v>
      </c>
      <c r="Q1954" s="15">
        <f t="shared" ca="1" si="60"/>
        <v>2258</v>
      </c>
      <c r="R1954" s="16" t="str">
        <f t="shared" ca="1" si="61"/>
        <v>LICENÇA VENCIDA</v>
      </c>
    </row>
    <row r="1955" spans="1:18" ht="85.5" x14ac:dyDescent="0.2">
      <c r="A1955" s="9" t="s">
        <v>206</v>
      </c>
      <c r="B1955" s="21" t="s">
        <v>201</v>
      </c>
      <c r="C1955" s="21" t="s">
        <v>103</v>
      </c>
      <c r="D1955" s="21" t="s">
        <v>207</v>
      </c>
      <c r="E1955" s="21" t="s">
        <v>188</v>
      </c>
      <c r="F1955" s="9" t="s">
        <v>208</v>
      </c>
      <c r="G1955" s="9" t="s">
        <v>23</v>
      </c>
      <c r="H1955" s="21" t="s">
        <v>209</v>
      </c>
      <c r="I1955" s="9" t="s">
        <v>25</v>
      </c>
      <c r="J1955" s="9" t="s">
        <v>25</v>
      </c>
      <c r="K1955" s="9" t="s">
        <v>25</v>
      </c>
      <c r="L1955" s="10">
        <v>43178</v>
      </c>
      <c r="M1955" s="33">
        <v>43250</v>
      </c>
      <c r="N1955" s="55">
        <v>43615</v>
      </c>
      <c r="O1955" s="46" t="s">
        <v>26</v>
      </c>
      <c r="P1955" s="47" t="s">
        <v>94</v>
      </c>
      <c r="Q1955" s="15">
        <f t="shared" ca="1" si="60"/>
        <v>2258</v>
      </c>
      <c r="R1955" s="16" t="str">
        <f t="shared" ca="1" si="61"/>
        <v>LICENÇA VENCIDA</v>
      </c>
    </row>
    <row r="1956" spans="1:18" ht="85.5" x14ac:dyDescent="0.2">
      <c r="A1956" s="9" t="s">
        <v>210</v>
      </c>
      <c r="B1956" s="9" t="s">
        <v>211</v>
      </c>
      <c r="C1956" s="9" t="s">
        <v>212</v>
      </c>
      <c r="D1956" s="9" t="s">
        <v>213</v>
      </c>
      <c r="E1956" s="9" t="s">
        <v>214</v>
      </c>
      <c r="F1956" s="9" t="s">
        <v>215</v>
      </c>
      <c r="G1956" s="9" t="s">
        <v>23</v>
      </c>
      <c r="H1956" s="9" t="s">
        <v>216</v>
      </c>
      <c r="I1956" s="9" t="s">
        <v>25</v>
      </c>
      <c r="J1956" s="9" t="s">
        <v>25</v>
      </c>
      <c r="K1956" s="9" t="s">
        <v>25</v>
      </c>
      <c r="L1956" s="10">
        <v>43224</v>
      </c>
      <c r="M1956" s="33">
        <v>43269</v>
      </c>
      <c r="N1956" s="55">
        <v>43634</v>
      </c>
      <c r="O1956" s="36" t="s">
        <v>26</v>
      </c>
      <c r="P1956" s="9" t="s">
        <v>160</v>
      </c>
      <c r="Q1956" s="15">
        <f t="shared" ca="1" si="60"/>
        <v>2239</v>
      </c>
      <c r="R1956" s="16" t="str">
        <f t="shared" ca="1" si="61"/>
        <v>LICENÇA VENCIDA</v>
      </c>
    </row>
    <row r="1957" spans="1:18" ht="85.5" x14ac:dyDescent="0.2">
      <c r="A1957" s="9" t="s">
        <v>217</v>
      </c>
      <c r="B1957" s="9" t="s">
        <v>211</v>
      </c>
      <c r="C1957" s="9" t="s">
        <v>212</v>
      </c>
      <c r="D1957" s="9" t="s">
        <v>213</v>
      </c>
      <c r="E1957" s="9" t="s">
        <v>214</v>
      </c>
      <c r="F1957" s="9" t="s">
        <v>218</v>
      </c>
      <c r="G1957" s="9" t="s">
        <v>23</v>
      </c>
      <c r="H1957" s="9" t="s">
        <v>216</v>
      </c>
      <c r="I1957" s="9" t="s">
        <v>25</v>
      </c>
      <c r="J1957" s="9" t="s">
        <v>25</v>
      </c>
      <c r="K1957" s="9" t="s">
        <v>25</v>
      </c>
      <c r="L1957" s="10">
        <v>43241</v>
      </c>
      <c r="M1957" s="33">
        <v>43269</v>
      </c>
      <c r="N1957" s="55">
        <v>43634</v>
      </c>
      <c r="O1957" s="36" t="s">
        <v>26</v>
      </c>
      <c r="P1957" s="9" t="s">
        <v>160</v>
      </c>
      <c r="Q1957" s="15">
        <f t="shared" ca="1" si="60"/>
        <v>2239</v>
      </c>
      <c r="R1957" s="16" t="str">
        <f t="shared" ca="1" si="61"/>
        <v>LICENÇA VENCIDA</v>
      </c>
    </row>
    <row r="1958" spans="1:18" ht="85.5" x14ac:dyDescent="0.2">
      <c r="A1958" s="9" t="s">
        <v>219</v>
      </c>
      <c r="B1958" s="9" t="s">
        <v>185</v>
      </c>
      <c r="C1958" s="9" t="s">
        <v>220</v>
      </c>
      <c r="D1958" s="9" t="s">
        <v>221</v>
      </c>
      <c r="E1958" s="9" t="s">
        <v>222</v>
      </c>
      <c r="F1958" s="9" t="s">
        <v>223</v>
      </c>
      <c r="G1958" s="9" t="s">
        <v>23</v>
      </c>
      <c r="H1958" s="9" t="s">
        <v>224</v>
      </c>
      <c r="I1958" s="9" t="s">
        <v>25</v>
      </c>
      <c r="J1958" s="9" t="s">
        <v>25</v>
      </c>
      <c r="K1958" s="9" t="s">
        <v>25</v>
      </c>
      <c r="L1958" s="10">
        <v>43222</v>
      </c>
      <c r="M1958" s="33">
        <v>43271</v>
      </c>
      <c r="N1958" s="55">
        <v>43636</v>
      </c>
      <c r="O1958" s="36" t="s">
        <v>26</v>
      </c>
      <c r="P1958" s="9" t="s">
        <v>167</v>
      </c>
      <c r="Q1958" s="15">
        <f t="shared" ca="1" si="60"/>
        <v>2237</v>
      </c>
      <c r="R1958" s="16" t="str">
        <f t="shared" ca="1" si="61"/>
        <v>LICENÇA VENCIDA</v>
      </c>
    </row>
    <row r="1959" spans="1:18" ht="71.25" x14ac:dyDescent="0.2">
      <c r="A1959" s="9" t="s">
        <v>225</v>
      </c>
      <c r="B1959" s="9" t="s">
        <v>226</v>
      </c>
      <c r="C1959" s="9" t="s">
        <v>227</v>
      </c>
      <c r="D1959" s="9" t="s">
        <v>228</v>
      </c>
      <c r="E1959" s="9" t="s">
        <v>44</v>
      </c>
      <c r="F1959" s="9" t="s">
        <v>223</v>
      </c>
      <c r="G1959" s="9" t="s">
        <v>23</v>
      </c>
      <c r="H1959" s="9" t="s">
        <v>229</v>
      </c>
      <c r="I1959" s="9" t="s">
        <v>25</v>
      </c>
      <c r="J1959" s="9" t="s">
        <v>25</v>
      </c>
      <c r="K1959" s="9" t="s">
        <v>25</v>
      </c>
      <c r="L1959" s="10">
        <v>43243</v>
      </c>
      <c r="M1959" s="33">
        <v>43276</v>
      </c>
      <c r="N1959" s="55">
        <v>43641</v>
      </c>
      <c r="O1959" s="36" t="s">
        <v>230</v>
      </c>
      <c r="P1959" s="9" t="s">
        <v>231</v>
      </c>
      <c r="Q1959" s="15">
        <f t="shared" ca="1" si="60"/>
        <v>2232</v>
      </c>
      <c r="R1959" s="16" t="str">
        <f t="shared" ca="1" si="61"/>
        <v>LICENÇA VENCIDA</v>
      </c>
    </row>
    <row r="1960" spans="1:18" ht="57" x14ac:dyDescent="0.2">
      <c r="A1960" s="41" t="s">
        <v>232</v>
      </c>
      <c r="B1960" s="42" t="s">
        <v>233</v>
      </c>
      <c r="C1960" s="42" t="s">
        <v>234</v>
      </c>
      <c r="D1960" s="42" t="s">
        <v>235</v>
      </c>
      <c r="E1960" s="42" t="s">
        <v>236</v>
      </c>
      <c r="F1960" s="56" t="s">
        <v>237</v>
      </c>
      <c r="G1960" s="56" t="s">
        <v>23</v>
      </c>
      <c r="H1960" s="42" t="s">
        <v>238</v>
      </c>
      <c r="I1960" s="9" t="s">
        <v>25</v>
      </c>
      <c r="J1960" s="9" t="s">
        <v>25</v>
      </c>
      <c r="K1960" s="9" t="s">
        <v>25</v>
      </c>
      <c r="L1960" s="22">
        <v>42965</v>
      </c>
      <c r="M1960" s="33">
        <v>43264</v>
      </c>
      <c r="N1960" s="55">
        <v>44725</v>
      </c>
      <c r="O1960" s="43" t="s">
        <v>239</v>
      </c>
      <c r="P1960" s="9" t="s">
        <v>240</v>
      </c>
      <c r="Q1960" s="15">
        <f t="shared" ca="1" si="60"/>
        <v>1148</v>
      </c>
      <c r="R1960" s="16" t="str">
        <f t="shared" ca="1" si="61"/>
        <v>LICENÇA VENCIDA</v>
      </c>
    </row>
    <row r="1961" spans="1:18" ht="85.5" x14ac:dyDescent="0.2">
      <c r="A1961" s="41" t="s">
        <v>241</v>
      </c>
      <c r="B1961" s="56" t="s">
        <v>242</v>
      </c>
      <c r="C1961" s="42" t="s">
        <v>243</v>
      </c>
      <c r="D1961" s="42" t="s">
        <v>243</v>
      </c>
      <c r="E1961" s="42" t="s">
        <v>244</v>
      </c>
      <c r="F1961" s="56" t="s">
        <v>245</v>
      </c>
      <c r="G1961" s="9" t="s">
        <v>23</v>
      </c>
      <c r="H1961" s="9" t="s">
        <v>246</v>
      </c>
      <c r="I1961" s="9" t="s">
        <v>25</v>
      </c>
      <c r="J1961" s="9" t="s">
        <v>25</v>
      </c>
      <c r="K1961" s="9" t="s">
        <v>25</v>
      </c>
      <c r="L1961" s="22">
        <v>43052</v>
      </c>
      <c r="M1961" s="33">
        <v>43264</v>
      </c>
      <c r="N1961" s="55">
        <v>43995</v>
      </c>
      <c r="O1961" s="43" t="s">
        <v>247</v>
      </c>
      <c r="P1961" s="9" t="s">
        <v>248</v>
      </c>
      <c r="Q1961" s="15">
        <f t="shared" ca="1" si="60"/>
        <v>1878</v>
      </c>
      <c r="R1961" s="16" t="str">
        <f t="shared" ca="1" si="61"/>
        <v>LICENÇA VENCIDA</v>
      </c>
    </row>
    <row r="1962" spans="1:18" ht="85.5" x14ac:dyDescent="0.2">
      <c r="A1962" s="9" t="s">
        <v>249</v>
      </c>
      <c r="B1962" s="9" t="s">
        <v>250</v>
      </c>
      <c r="C1962" s="9" t="s">
        <v>251</v>
      </c>
      <c r="D1962" s="9" t="s">
        <v>251</v>
      </c>
      <c r="E1962" s="9" t="s">
        <v>252</v>
      </c>
      <c r="F1962" s="9" t="s">
        <v>253</v>
      </c>
      <c r="G1962" s="9" t="s">
        <v>23</v>
      </c>
      <c r="H1962" s="9" t="s">
        <v>254</v>
      </c>
      <c r="I1962" s="9" t="s">
        <v>25</v>
      </c>
      <c r="J1962" s="9" t="s">
        <v>25</v>
      </c>
      <c r="K1962" s="9" t="s">
        <v>25</v>
      </c>
      <c r="L1962" s="10">
        <v>43222</v>
      </c>
      <c r="M1962" s="33">
        <v>43297</v>
      </c>
      <c r="N1962" s="55">
        <v>43662</v>
      </c>
      <c r="O1962" s="36" t="s">
        <v>26</v>
      </c>
      <c r="P1962" s="9" t="s">
        <v>199</v>
      </c>
      <c r="Q1962" s="15">
        <f t="shared" ca="1" si="60"/>
        <v>2211</v>
      </c>
      <c r="R1962" s="16" t="str">
        <f t="shared" ca="1" si="61"/>
        <v>LICENÇA VENCIDA</v>
      </c>
    </row>
    <row r="1963" spans="1:18" ht="85.5" x14ac:dyDescent="0.2">
      <c r="A1963" s="9" t="s">
        <v>255</v>
      </c>
      <c r="B1963" s="9" t="s">
        <v>256</v>
      </c>
      <c r="C1963" s="9" t="s">
        <v>257</v>
      </c>
      <c r="D1963" s="9" t="s">
        <v>258</v>
      </c>
      <c r="E1963" s="9" t="s">
        <v>121</v>
      </c>
      <c r="F1963" s="9" t="s">
        <v>259</v>
      </c>
      <c r="G1963" s="9" t="s">
        <v>23</v>
      </c>
      <c r="H1963" s="9" t="s">
        <v>260</v>
      </c>
      <c r="I1963" s="9" t="s">
        <v>25</v>
      </c>
      <c r="J1963" s="9" t="s">
        <v>25</v>
      </c>
      <c r="K1963" s="9" t="s">
        <v>25</v>
      </c>
      <c r="L1963" s="10">
        <v>43210</v>
      </c>
      <c r="M1963" s="33">
        <v>43297</v>
      </c>
      <c r="N1963" s="55">
        <v>43662</v>
      </c>
      <c r="O1963" s="36" t="s">
        <v>261</v>
      </c>
      <c r="P1963" s="9" t="s">
        <v>160</v>
      </c>
      <c r="Q1963" s="15">
        <f t="shared" ca="1" si="60"/>
        <v>2211</v>
      </c>
      <c r="R1963" s="16" t="str">
        <f t="shared" ca="1" si="61"/>
        <v>LICENÇA VENCIDA</v>
      </c>
    </row>
    <row r="1964" spans="1:18" ht="85.5" x14ac:dyDescent="0.2">
      <c r="A1964" s="9" t="s">
        <v>262</v>
      </c>
      <c r="B1964" s="9" t="s">
        <v>263</v>
      </c>
      <c r="C1964" s="9" t="s">
        <v>264</v>
      </c>
      <c r="D1964" s="9" t="s">
        <v>265</v>
      </c>
      <c r="E1964" s="9" t="s">
        <v>266</v>
      </c>
      <c r="F1964" s="9" t="s">
        <v>267</v>
      </c>
      <c r="G1964" s="9" t="s">
        <v>23</v>
      </c>
      <c r="H1964" s="9" t="s">
        <v>268</v>
      </c>
      <c r="I1964" s="9" t="s">
        <v>25</v>
      </c>
      <c r="J1964" s="9" t="s">
        <v>25</v>
      </c>
      <c r="K1964" s="9" t="s">
        <v>25</v>
      </c>
      <c r="L1964" s="10"/>
      <c r="M1964" s="33">
        <v>43298</v>
      </c>
      <c r="N1964" s="55">
        <v>43663</v>
      </c>
      <c r="O1964" s="36"/>
      <c r="P1964" s="9"/>
      <c r="Q1964" s="15">
        <f t="shared" ca="1" si="60"/>
        <v>2210</v>
      </c>
      <c r="R1964" s="16" t="str">
        <f t="shared" ca="1" si="61"/>
        <v>LICENÇA VENCIDA</v>
      </c>
    </row>
    <row r="1965" spans="1:18" ht="85.5" x14ac:dyDescent="0.2">
      <c r="A1965" s="9" t="s">
        <v>269</v>
      </c>
      <c r="B1965" s="9" t="s">
        <v>185</v>
      </c>
      <c r="C1965" s="9" t="s">
        <v>270</v>
      </c>
      <c r="D1965" s="9" t="s">
        <v>271</v>
      </c>
      <c r="E1965" s="9" t="s">
        <v>105</v>
      </c>
      <c r="F1965" s="9" t="s">
        <v>272</v>
      </c>
      <c r="G1965" s="9" t="s">
        <v>23</v>
      </c>
      <c r="H1965" s="9" t="s">
        <v>273</v>
      </c>
      <c r="I1965" s="9" t="s">
        <v>25</v>
      </c>
      <c r="J1965" s="9" t="s">
        <v>25</v>
      </c>
      <c r="K1965" s="9" t="s">
        <v>25</v>
      </c>
      <c r="L1965" s="10">
        <v>43242</v>
      </c>
      <c r="M1965" s="33">
        <v>43311</v>
      </c>
      <c r="N1965" s="55">
        <v>43676</v>
      </c>
      <c r="O1965" s="36" t="s">
        <v>26</v>
      </c>
      <c r="P1965" s="9" t="s">
        <v>167</v>
      </c>
      <c r="Q1965" s="15">
        <f t="shared" ca="1" si="60"/>
        <v>2197</v>
      </c>
      <c r="R1965" s="16" t="str">
        <f t="shared" ca="1" si="61"/>
        <v>LICENÇA VENCIDA</v>
      </c>
    </row>
    <row r="1966" spans="1:18" ht="85.5" x14ac:dyDescent="0.2">
      <c r="A1966" s="9" t="s">
        <v>274</v>
      </c>
      <c r="B1966" s="21" t="s">
        <v>275</v>
      </c>
      <c r="C1966" s="21" t="s">
        <v>276</v>
      </c>
      <c r="D1966" s="21" t="s">
        <v>277</v>
      </c>
      <c r="E1966" s="21" t="s">
        <v>278</v>
      </c>
      <c r="F1966" s="9" t="s">
        <v>279</v>
      </c>
      <c r="G1966" s="9" t="s">
        <v>23</v>
      </c>
      <c r="H1966" s="21" t="s">
        <v>280</v>
      </c>
      <c r="I1966" s="9" t="s">
        <v>25</v>
      </c>
      <c r="J1966" s="9" t="s">
        <v>25</v>
      </c>
      <c r="K1966" s="9" t="s">
        <v>25</v>
      </c>
      <c r="L1966" s="10">
        <v>43288</v>
      </c>
      <c r="M1966" s="33">
        <v>43288</v>
      </c>
      <c r="N1966" s="55">
        <v>43653</v>
      </c>
      <c r="O1966" s="46" t="s">
        <v>26</v>
      </c>
      <c r="P1966" s="21" t="s">
        <v>281</v>
      </c>
      <c r="Q1966" s="15">
        <f t="shared" ca="1" si="60"/>
        <v>2220</v>
      </c>
      <c r="R1966" s="16" t="str">
        <f t="shared" ca="1" si="61"/>
        <v>LICENÇA VENCIDA</v>
      </c>
    </row>
    <row r="1967" spans="1:18" ht="228" x14ac:dyDescent="0.2">
      <c r="A1967" s="9" t="s">
        <v>282</v>
      </c>
      <c r="B1967" s="9" t="s">
        <v>283</v>
      </c>
      <c r="C1967" s="9" t="s">
        <v>284</v>
      </c>
      <c r="D1967" s="9" t="s">
        <v>285</v>
      </c>
      <c r="E1967" s="9" t="s">
        <v>286</v>
      </c>
      <c r="F1967" s="9" t="s">
        <v>287</v>
      </c>
      <c r="G1967" s="9" t="s">
        <v>288</v>
      </c>
      <c r="H1967" s="9" t="s">
        <v>289</v>
      </c>
      <c r="I1967" s="9" t="s">
        <v>25</v>
      </c>
      <c r="J1967" s="9" t="s">
        <v>25</v>
      </c>
      <c r="K1967" s="9" t="s">
        <v>25</v>
      </c>
      <c r="L1967" s="10">
        <v>42979</v>
      </c>
      <c r="M1967" s="33">
        <v>43317</v>
      </c>
      <c r="N1967" s="55">
        <v>43682</v>
      </c>
      <c r="O1967" s="36" t="s">
        <v>290</v>
      </c>
      <c r="P1967" s="9" t="s">
        <v>291</v>
      </c>
      <c r="Q1967" s="15">
        <f t="shared" ca="1" si="60"/>
        <v>2191</v>
      </c>
      <c r="R1967" s="16" t="str">
        <f t="shared" ca="1" si="61"/>
        <v>LICENÇA VENCIDA</v>
      </c>
    </row>
    <row r="1968" spans="1:18" ht="85.5" x14ac:dyDescent="0.2">
      <c r="A1968" s="9" t="s">
        <v>292</v>
      </c>
      <c r="B1968" s="21" t="s">
        <v>293</v>
      </c>
      <c r="C1968" s="21" t="s">
        <v>276</v>
      </c>
      <c r="D1968" s="21" t="s">
        <v>294</v>
      </c>
      <c r="E1968" s="21" t="s">
        <v>278</v>
      </c>
      <c r="F1968" s="8" t="s">
        <v>295</v>
      </c>
      <c r="G1968" s="9" t="s">
        <v>23</v>
      </c>
      <c r="H1968" s="21" t="s">
        <v>296</v>
      </c>
      <c r="I1968" s="9" t="s">
        <v>25</v>
      </c>
      <c r="J1968" s="9" t="s">
        <v>25</v>
      </c>
      <c r="K1968" s="9" t="s">
        <v>25</v>
      </c>
      <c r="L1968" s="10">
        <v>43306</v>
      </c>
      <c r="M1968" s="33">
        <v>43318</v>
      </c>
      <c r="N1968" s="55">
        <v>43683</v>
      </c>
      <c r="O1968" s="46" t="s">
        <v>26</v>
      </c>
      <c r="P1968" s="21" t="s">
        <v>281</v>
      </c>
      <c r="Q1968" s="15">
        <f t="shared" ca="1" si="60"/>
        <v>2190</v>
      </c>
      <c r="R1968" s="16" t="str">
        <f t="shared" ca="1" si="61"/>
        <v>LICENÇA VENCIDA</v>
      </c>
    </row>
    <row r="1969" spans="1:18" ht="85.5" x14ac:dyDescent="0.2">
      <c r="A1969" s="9" t="s">
        <v>297</v>
      </c>
      <c r="B1969" s="9" t="s">
        <v>298</v>
      </c>
      <c r="C1969" s="9" t="s">
        <v>299</v>
      </c>
      <c r="D1969" s="9" t="s">
        <v>299</v>
      </c>
      <c r="E1969" s="9" t="s">
        <v>44</v>
      </c>
      <c r="F1969" s="9" t="s">
        <v>300</v>
      </c>
      <c r="G1969" s="9" t="s">
        <v>23</v>
      </c>
      <c r="H1969" s="9" t="s">
        <v>301</v>
      </c>
      <c r="I1969" s="21" t="s">
        <v>25</v>
      </c>
      <c r="J1969" s="9" t="s">
        <v>25</v>
      </c>
      <c r="K1969" s="9" t="s">
        <v>25</v>
      </c>
      <c r="L1969" s="10">
        <v>43307</v>
      </c>
      <c r="M1969" s="33">
        <v>43327</v>
      </c>
      <c r="N1969" s="55">
        <v>43692</v>
      </c>
      <c r="O1969" s="36" t="s">
        <v>26</v>
      </c>
      <c r="P1969" s="9" t="s">
        <v>302</v>
      </c>
      <c r="Q1969" s="15">
        <f t="shared" ca="1" si="60"/>
        <v>2181</v>
      </c>
      <c r="R1969" s="16" t="str">
        <f t="shared" ca="1" si="61"/>
        <v>LICENÇA VENCIDA</v>
      </c>
    </row>
    <row r="1970" spans="1:18" ht="85.5" x14ac:dyDescent="0.2">
      <c r="A1970" s="9" t="s">
        <v>303</v>
      </c>
      <c r="B1970" s="9" t="s">
        <v>304</v>
      </c>
      <c r="C1970" s="9" t="s">
        <v>276</v>
      </c>
      <c r="D1970" s="9" t="s">
        <v>305</v>
      </c>
      <c r="E1970" s="9" t="s">
        <v>306</v>
      </c>
      <c r="F1970" s="9" t="s">
        <v>307</v>
      </c>
      <c r="G1970" s="9" t="s">
        <v>23</v>
      </c>
      <c r="H1970" s="9" t="s">
        <v>308</v>
      </c>
      <c r="I1970" s="21" t="s">
        <v>25</v>
      </c>
      <c r="J1970" s="21" t="s">
        <v>25</v>
      </c>
      <c r="K1970" s="9" t="s">
        <v>25</v>
      </c>
      <c r="L1970" s="10">
        <v>43228</v>
      </c>
      <c r="M1970" s="33">
        <v>43326</v>
      </c>
      <c r="N1970" s="55">
        <v>43691</v>
      </c>
      <c r="O1970" s="36" t="s">
        <v>26</v>
      </c>
      <c r="P1970" s="9" t="s">
        <v>309</v>
      </c>
      <c r="Q1970" s="15">
        <f t="shared" ca="1" si="60"/>
        <v>2182</v>
      </c>
      <c r="R1970" s="16" t="str">
        <f t="shared" ca="1" si="61"/>
        <v>LICENÇA VENCIDA</v>
      </c>
    </row>
    <row r="1971" spans="1:18" ht="85.5" x14ac:dyDescent="0.2">
      <c r="A1971" s="9" t="s">
        <v>310</v>
      </c>
      <c r="B1971" s="9" t="s">
        <v>311</v>
      </c>
      <c r="C1971" s="9" t="s">
        <v>312</v>
      </c>
      <c r="D1971" s="9" t="s">
        <v>313</v>
      </c>
      <c r="E1971" s="9" t="s">
        <v>314</v>
      </c>
      <c r="F1971" s="9" t="s">
        <v>315</v>
      </c>
      <c r="G1971" s="9" t="s">
        <v>23</v>
      </c>
      <c r="H1971" s="9" t="s">
        <v>316</v>
      </c>
      <c r="I1971" s="21" t="s">
        <v>25</v>
      </c>
      <c r="J1971" s="21" t="s">
        <v>25</v>
      </c>
      <c r="K1971" s="9" t="s">
        <v>25</v>
      </c>
      <c r="L1971" s="10">
        <v>43263</v>
      </c>
      <c r="M1971" s="33">
        <v>43328</v>
      </c>
      <c r="N1971" s="55">
        <v>43693</v>
      </c>
      <c r="O1971" s="36" t="s">
        <v>317</v>
      </c>
      <c r="P1971" s="9" t="s">
        <v>160</v>
      </c>
      <c r="Q1971" s="15">
        <f t="shared" ca="1" si="60"/>
        <v>2180</v>
      </c>
      <c r="R1971" s="16" t="str">
        <f t="shared" ca="1" si="61"/>
        <v>LICENÇA VENCIDA</v>
      </c>
    </row>
    <row r="1972" spans="1:18" ht="85.5" x14ac:dyDescent="0.2">
      <c r="A1972" s="9" t="s">
        <v>318</v>
      </c>
      <c r="B1972" s="9" t="s">
        <v>311</v>
      </c>
      <c r="C1972" s="9" t="s">
        <v>312</v>
      </c>
      <c r="D1972" s="9" t="s">
        <v>319</v>
      </c>
      <c r="E1972" s="9" t="s">
        <v>314</v>
      </c>
      <c r="F1972" s="9" t="s">
        <v>320</v>
      </c>
      <c r="G1972" s="9" t="s">
        <v>23</v>
      </c>
      <c r="H1972" s="9" t="s">
        <v>316</v>
      </c>
      <c r="I1972" s="21" t="s">
        <v>25</v>
      </c>
      <c r="J1972" s="21" t="s">
        <v>25</v>
      </c>
      <c r="K1972" s="9" t="s">
        <v>25</v>
      </c>
      <c r="L1972" s="10">
        <v>43263</v>
      </c>
      <c r="M1972" s="33">
        <v>43328</v>
      </c>
      <c r="N1972" s="55">
        <v>43693</v>
      </c>
      <c r="O1972" s="36" t="s">
        <v>26</v>
      </c>
      <c r="P1972" s="9" t="s">
        <v>160</v>
      </c>
      <c r="Q1972" s="15">
        <f t="shared" ca="1" si="60"/>
        <v>2180</v>
      </c>
      <c r="R1972" s="16" t="str">
        <f t="shared" ca="1" si="61"/>
        <v>LICENÇA VENCIDA</v>
      </c>
    </row>
    <row r="1973" spans="1:18" ht="71.25" x14ac:dyDescent="0.2">
      <c r="A1973" s="9" t="s">
        <v>321</v>
      </c>
      <c r="B1973" s="9" t="s">
        <v>322</v>
      </c>
      <c r="C1973" s="9" t="s">
        <v>323</v>
      </c>
      <c r="D1973" s="9" t="s">
        <v>324</v>
      </c>
      <c r="E1973" s="9" t="s">
        <v>44</v>
      </c>
      <c r="F1973" s="9" t="s">
        <v>325</v>
      </c>
      <c r="G1973" s="9" t="s">
        <v>23</v>
      </c>
      <c r="H1973" s="9" t="s">
        <v>326</v>
      </c>
      <c r="I1973" s="21" t="s">
        <v>25</v>
      </c>
      <c r="J1973" s="21" t="s">
        <v>25</v>
      </c>
      <c r="K1973" s="9" t="s">
        <v>25</v>
      </c>
      <c r="L1973" s="10">
        <v>43179</v>
      </c>
      <c r="M1973" s="33">
        <v>43336</v>
      </c>
      <c r="N1973" s="55">
        <v>43701</v>
      </c>
      <c r="O1973" s="36" t="s">
        <v>26</v>
      </c>
      <c r="P1973" s="9" t="s">
        <v>327</v>
      </c>
      <c r="Q1973" s="15">
        <f t="shared" ca="1" si="60"/>
        <v>2172</v>
      </c>
      <c r="R1973" s="16" t="str">
        <f t="shared" ca="1" si="61"/>
        <v>LICENÇA VENCIDA</v>
      </c>
    </row>
    <row r="1974" spans="1:18" ht="71.25" x14ac:dyDescent="0.2">
      <c r="A1974" s="9" t="s">
        <v>328</v>
      </c>
      <c r="B1974" s="21" t="s">
        <v>329</v>
      </c>
      <c r="C1974" s="21" t="s">
        <v>330</v>
      </c>
      <c r="D1974" s="21" t="s">
        <v>331</v>
      </c>
      <c r="E1974" s="21" t="s">
        <v>148</v>
      </c>
      <c r="F1974" s="9" t="s">
        <v>332</v>
      </c>
      <c r="G1974" s="9" t="s">
        <v>23</v>
      </c>
      <c r="H1974" s="21" t="s">
        <v>333</v>
      </c>
      <c r="I1974" s="9" t="s">
        <v>25</v>
      </c>
      <c r="J1974" s="9" t="s">
        <v>25</v>
      </c>
      <c r="K1974" s="9" t="s">
        <v>25</v>
      </c>
      <c r="L1974" s="10">
        <v>43264</v>
      </c>
      <c r="M1974" s="33">
        <v>43343</v>
      </c>
      <c r="N1974" s="55">
        <v>43708</v>
      </c>
      <c r="O1974" s="46" t="s">
        <v>334</v>
      </c>
      <c r="P1974" s="21" t="s">
        <v>160</v>
      </c>
      <c r="Q1974" s="15">
        <f t="shared" ca="1" si="60"/>
        <v>2165</v>
      </c>
      <c r="R1974" s="16" t="str">
        <f t="shared" ca="1" si="61"/>
        <v>LICENÇA VENCIDA</v>
      </c>
    </row>
    <row r="1975" spans="1:18" ht="71.25" x14ac:dyDescent="0.2">
      <c r="A1975" s="9" t="s">
        <v>335</v>
      </c>
      <c r="B1975" s="9" t="s">
        <v>283</v>
      </c>
      <c r="C1975" s="9" t="s">
        <v>284</v>
      </c>
      <c r="D1975" s="9" t="s">
        <v>336</v>
      </c>
      <c r="E1975" s="9" t="s">
        <v>286</v>
      </c>
      <c r="F1975" s="9" t="s">
        <v>337</v>
      </c>
      <c r="G1975" s="9" t="s">
        <v>288</v>
      </c>
      <c r="H1975" s="9" t="s">
        <v>338</v>
      </c>
      <c r="I1975" s="9" t="s">
        <v>25</v>
      </c>
      <c r="J1975" s="9" t="s">
        <v>25</v>
      </c>
      <c r="K1975" s="9" t="s">
        <v>25</v>
      </c>
      <c r="L1975" s="10">
        <v>43245</v>
      </c>
      <c r="M1975" s="33">
        <v>43353</v>
      </c>
      <c r="N1975" s="55">
        <v>43718</v>
      </c>
      <c r="O1975" s="36" t="s">
        <v>290</v>
      </c>
      <c r="P1975" s="9" t="s">
        <v>339</v>
      </c>
      <c r="Q1975" s="15">
        <f t="shared" ca="1" si="60"/>
        <v>2155</v>
      </c>
      <c r="R1975" s="16" t="str">
        <f t="shared" ca="1" si="61"/>
        <v>LICENÇA VENCIDA</v>
      </c>
    </row>
    <row r="1976" spans="1:18" ht="85.5" x14ac:dyDescent="0.2">
      <c r="A1976" s="9" t="s">
        <v>340</v>
      </c>
      <c r="B1976" s="9" t="s">
        <v>185</v>
      </c>
      <c r="C1976" s="9" t="s">
        <v>341</v>
      </c>
      <c r="D1976" s="9" t="s">
        <v>342</v>
      </c>
      <c r="E1976" s="9" t="s">
        <v>91</v>
      </c>
      <c r="F1976" s="9" t="s">
        <v>343</v>
      </c>
      <c r="G1976" s="9" t="s">
        <v>23</v>
      </c>
      <c r="H1976" s="9" t="s">
        <v>344</v>
      </c>
      <c r="I1976" s="9" t="s">
        <v>25</v>
      </c>
      <c r="J1976" s="9" t="s">
        <v>25</v>
      </c>
      <c r="K1976" s="9" t="s">
        <v>25</v>
      </c>
      <c r="L1976" s="10">
        <v>43291</v>
      </c>
      <c r="M1976" s="33">
        <v>43357</v>
      </c>
      <c r="N1976" s="55">
        <v>43722</v>
      </c>
      <c r="O1976" s="36" t="s">
        <v>26</v>
      </c>
      <c r="P1976" s="9" t="s">
        <v>309</v>
      </c>
      <c r="Q1976" s="15">
        <f t="shared" ca="1" si="60"/>
        <v>2151</v>
      </c>
      <c r="R1976" s="16" t="str">
        <f t="shared" ca="1" si="61"/>
        <v>LICENÇA VENCIDA</v>
      </c>
    </row>
    <row r="1977" spans="1:18" ht="85.5" x14ac:dyDescent="0.2">
      <c r="A1977" s="9" t="s">
        <v>345</v>
      </c>
      <c r="B1977" s="9" t="s">
        <v>346</v>
      </c>
      <c r="C1977" s="9" t="s">
        <v>347</v>
      </c>
      <c r="D1977" s="9" t="s">
        <v>348</v>
      </c>
      <c r="E1977" s="9" t="s">
        <v>44</v>
      </c>
      <c r="F1977" s="9" t="s">
        <v>349</v>
      </c>
      <c r="G1977" s="9" t="s">
        <v>23</v>
      </c>
      <c r="H1977" s="9" t="s">
        <v>350</v>
      </c>
      <c r="I1977" s="9" t="s">
        <v>25</v>
      </c>
      <c r="J1977" s="9" t="s">
        <v>25</v>
      </c>
      <c r="K1977" s="9" t="s">
        <v>25</v>
      </c>
      <c r="L1977" s="10">
        <v>42818</v>
      </c>
      <c r="M1977" s="33">
        <v>43371</v>
      </c>
      <c r="N1977" s="55">
        <v>43736</v>
      </c>
      <c r="O1977" s="36" t="s">
        <v>351</v>
      </c>
      <c r="P1977" s="9" t="s">
        <v>352</v>
      </c>
      <c r="Q1977" s="15">
        <f t="shared" ca="1" si="60"/>
        <v>2137</v>
      </c>
      <c r="R1977" s="16" t="str">
        <f t="shared" ca="1" si="61"/>
        <v>LICENÇA VENCIDA</v>
      </c>
    </row>
    <row r="1978" spans="1:18" ht="85.5" x14ac:dyDescent="0.2">
      <c r="A1978" s="9" t="s">
        <v>353</v>
      </c>
      <c r="B1978" s="9" t="s">
        <v>139</v>
      </c>
      <c r="C1978" s="9" t="s">
        <v>354</v>
      </c>
      <c r="D1978" s="9" t="s">
        <v>355</v>
      </c>
      <c r="E1978" s="9" t="s">
        <v>356</v>
      </c>
      <c r="F1978" s="9" t="s">
        <v>357</v>
      </c>
      <c r="G1978" s="9" t="s">
        <v>23</v>
      </c>
      <c r="H1978" s="9" t="s">
        <v>358</v>
      </c>
      <c r="I1978" s="9" t="s">
        <v>25</v>
      </c>
      <c r="J1978" s="9" t="s">
        <v>25</v>
      </c>
      <c r="K1978" s="9" t="s">
        <v>25</v>
      </c>
      <c r="L1978" s="10">
        <v>43357</v>
      </c>
      <c r="M1978" s="33">
        <v>43374</v>
      </c>
      <c r="N1978" s="55">
        <v>43739</v>
      </c>
      <c r="O1978" s="36" t="s">
        <v>359</v>
      </c>
      <c r="P1978" s="9" t="s">
        <v>167</v>
      </c>
      <c r="Q1978" s="15">
        <f t="shared" ca="1" si="60"/>
        <v>2134</v>
      </c>
      <c r="R1978" s="16" t="str">
        <f t="shared" ca="1" si="61"/>
        <v>LICENÇA VENCIDA</v>
      </c>
    </row>
    <row r="1979" spans="1:18" ht="114" x14ac:dyDescent="0.2">
      <c r="A1979" s="9" t="s">
        <v>360</v>
      </c>
      <c r="B1979" s="9" t="s">
        <v>361</v>
      </c>
      <c r="C1979" s="9" t="s">
        <v>362</v>
      </c>
      <c r="D1979" s="9" t="s">
        <v>362</v>
      </c>
      <c r="E1979" s="9" t="s">
        <v>44</v>
      </c>
      <c r="F1979" s="9" t="s">
        <v>363</v>
      </c>
      <c r="G1979" s="9" t="s">
        <v>23</v>
      </c>
      <c r="H1979" s="9" t="s">
        <v>364</v>
      </c>
      <c r="I1979" s="9" t="s">
        <v>25</v>
      </c>
      <c r="J1979" s="9" t="s">
        <v>25</v>
      </c>
      <c r="K1979" s="9" t="s">
        <v>25</v>
      </c>
      <c r="L1979" s="10">
        <v>43367</v>
      </c>
      <c r="M1979" s="33">
        <v>43378</v>
      </c>
      <c r="N1979" s="55">
        <v>44109</v>
      </c>
      <c r="O1979" s="36" t="s">
        <v>26</v>
      </c>
      <c r="P1979" s="9" t="s">
        <v>365</v>
      </c>
      <c r="Q1979" s="15">
        <f t="shared" ca="1" si="60"/>
        <v>1764</v>
      </c>
      <c r="R1979" s="16" t="str">
        <f t="shared" ca="1" si="61"/>
        <v>LICENÇA VENCIDA</v>
      </c>
    </row>
    <row r="1980" spans="1:18" ht="85.5" x14ac:dyDescent="0.2">
      <c r="A1980" s="9" t="s">
        <v>366</v>
      </c>
      <c r="B1980" s="9" t="s">
        <v>139</v>
      </c>
      <c r="C1980" s="9" t="s">
        <v>354</v>
      </c>
      <c r="D1980" s="9" t="s">
        <v>367</v>
      </c>
      <c r="E1980" s="9" t="s">
        <v>222</v>
      </c>
      <c r="F1980" s="9" t="s">
        <v>368</v>
      </c>
      <c r="G1980" s="9" t="s">
        <v>23</v>
      </c>
      <c r="H1980" s="9" t="s">
        <v>369</v>
      </c>
      <c r="I1980" s="9" t="s">
        <v>25</v>
      </c>
      <c r="J1980" s="9" t="s">
        <v>25</v>
      </c>
      <c r="K1980" s="9" t="s">
        <v>25</v>
      </c>
      <c r="L1980" s="10">
        <v>43341</v>
      </c>
      <c r="M1980" s="33">
        <v>43384</v>
      </c>
      <c r="N1980" s="55">
        <v>44115</v>
      </c>
      <c r="O1980" s="36" t="s">
        <v>370</v>
      </c>
      <c r="P1980" s="9" t="s">
        <v>167</v>
      </c>
      <c r="Q1980" s="15">
        <f t="shared" ca="1" si="60"/>
        <v>1758</v>
      </c>
      <c r="R1980" s="16" t="str">
        <f t="shared" ca="1" si="61"/>
        <v>LICENÇA VENCIDA</v>
      </c>
    </row>
    <row r="1981" spans="1:18" ht="85.5" x14ac:dyDescent="0.2">
      <c r="A1981" s="9" t="s">
        <v>274</v>
      </c>
      <c r="B1981" s="9" t="s">
        <v>371</v>
      </c>
      <c r="C1981" s="9" t="s">
        <v>372</v>
      </c>
      <c r="D1981" s="9" t="s">
        <v>373</v>
      </c>
      <c r="E1981" s="9" t="s">
        <v>278</v>
      </c>
      <c r="F1981" s="9" t="s">
        <v>374</v>
      </c>
      <c r="G1981" s="9" t="s">
        <v>23</v>
      </c>
      <c r="H1981" s="9" t="s">
        <v>375</v>
      </c>
      <c r="I1981" s="9" t="s">
        <v>25</v>
      </c>
      <c r="J1981" s="9" t="s">
        <v>25</v>
      </c>
      <c r="K1981" s="9" t="s">
        <v>25</v>
      </c>
      <c r="L1981" s="10">
        <v>43308</v>
      </c>
      <c r="M1981" s="33">
        <v>43388</v>
      </c>
      <c r="N1981" s="55">
        <v>43690</v>
      </c>
      <c r="O1981" s="36" t="s">
        <v>26</v>
      </c>
      <c r="P1981" s="9" t="s">
        <v>376</v>
      </c>
      <c r="Q1981" s="15">
        <f t="shared" ca="1" si="60"/>
        <v>2183</v>
      </c>
      <c r="R1981" s="16" t="str">
        <f t="shared" ca="1" si="61"/>
        <v>LICENÇA VENCIDA</v>
      </c>
    </row>
    <row r="1982" spans="1:18" ht="71.25" x14ac:dyDescent="0.2">
      <c r="A1982" s="9" t="s">
        <v>377</v>
      </c>
      <c r="B1982" s="9" t="s">
        <v>378</v>
      </c>
      <c r="C1982" s="9" t="s">
        <v>154</v>
      </c>
      <c r="D1982" s="9" t="s">
        <v>379</v>
      </c>
      <c r="E1982" s="9" t="s">
        <v>252</v>
      </c>
      <c r="F1982" s="9" t="s">
        <v>380</v>
      </c>
      <c r="G1982" s="9" t="s">
        <v>23</v>
      </c>
      <c r="H1982" s="9" t="s">
        <v>381</v>
      </c>
      <c r="I1982" s="9" t="s">
        <v>25</v>
      </c>
      <c r="J1982" s="9" t="s">
        <v>25</v>
      </c>
      <c r="K1982" s="9" t="s">
        <v>25</v>
      </c>
      <c r="L1982" s="10">
        <v>43377</v>
      </c>
      <c r="M1982" s="33">
        <v>43431</v>
      </c>
      <c r="N1982" s="55">
        <v>43796</v>
      </c>
      <c r="O1982" s="36" t="s">
        <v>382</v>
      </c>
      <c r="P1982" s="9" t="s">
        <v>167</v>
      </c>
      <c r="Q1982" s="15">
        <f t="shared" ca="1" si="60"/>
        <v>2077</v>
      </c>
      <c r="R1982" s="16" t="str">
        <f t="shared" ca="1" si="61"/>
        <v>LICENÇA VENCIDA</v>
      </c>
    </row>
    <row r="1983" spans="1:18" ht="99.75" x14ac:dyDescent="0.2">
      <c r="A1983" s="9" t="s">
        <v>383</v>
      </c>
      <c r="B1983" s="9" t="s">
        <v>384</v>
      </c>
      <c r="C1983" s="9" t="s">
        <v>385</v>
      </c>
      <c r="D1983" s="9" t="s">
        <v>386</v>
      </c>
      <c r="E1983" s="9" t="s">
        <v>44</v>
      </c>
      <c r="F1983" s="9" t="s">
        <v>387</v>
      </c>
      <c r="G1983" s="9" t="s">
        <v>23</v>
      </c>
      <c r="H1983" s="9" t="s">
        <v>388</v>
      </c>
      <c r="I1983" s="9" t="s">
        <v>25</v>
      </c>
      <c r="J1983" s="9" t="s">
        <v>25</v>
      </c>
      <c r="K1983" s="9" t="s">
        <v>25</v>
      </c>
      <c r="L1983" s="10">
        <v>43346</v>
      </c>
      <c r="M1983" s="33">
        <v>43432</v>
      </c>
      <c r="N1983" s="55">
        <v>44163</v>
      </c>
      <c r="O1983" s="36" t="s">
        <v>26</v>
      </c>
      <c r="P1983" s="9" t="s">
        <v>376</v>
      </c>
      <c r="Q1983" s="15">
        <f t="shared" ca="1" si="60"/>
        <v>1710</v>
      </c>
      <c r="R1983" s="16" t="str">
        <f t="shared" ca="1" si="61"/>
        <v>LICENÇA VENCIDA</v>
      </c>
    </row>
    <row r="1984" spans="1:18" ht="71.25" x14ac:dyDescent="0.2">
      <c r="A1984" s="9" t="s">
        <v>377</v>
      </c>
      <c r="B1984" s="9" t="s">
        <v>378</v>
      </c>
      <c r="C1984" s="9" t="s">
        <v>154</v>
      </c>
      <c r="D1984" s="9" t="s">
        <v>379</v>
      </c>
      <c r="E1984" s="9" t="s">
        <v>252</v>
      </c>
      <c r="F1984" s="9" t="s">
        <v>380</v>
      </c>
      <c r="G1984" s="9" t="s">
        <v>23</v>
      </c>
      <c r="H1984" s="9" t="s">
        <v>381</v>
      </c>
      <c r="I1984" s="21" t="s">
        <v>25</v>
      </c>
      <c r="J1984" s="9" t="s">
        <v>25</v>
      </c>
      <c r="K1984" s="9" t="s">
        <v>25</v>
      </c>
      <c r="L1984" s="10">
        <v>43377</v>
      </c>
      <c r="M1984" s="33">
        <v>43431</v>
      </c>
      <c r="N1984" s="55">
        <v>43796</v>
      </c>
      <c r="O1984" s="36" t="s">
        <v>382</v>
      </c>
      <c r="P1984" s="9" t="s">
        <v>167</v>
      </c>
      <c r="Q1984" s="15">
        <f t="shared" ca="1" si="60"/>
        <v>2077</v>
      </c>
      <c r="R1984" s="16" t="str">
        <f t="shared" ca="1" si="61"/>
        <v>LICENÇA VENCIDA</v>
      </c>
    </row>
    <row r="1985" spans="1:18" ht="99.75" x14ac:dyDescent="0.2">
      <c r="A1985" s="9" t="s">
        <v>383</v>
      </c>
      <c r="B1985" s="9" t="s">
        <v>384</v>
      </c>
      <c r="C1985" s="9" t="s">
        <v>385</v>
      </c>
      <c r="D1985" s="9" t="s">
        <v>386</v>
      </c>
      <c r="E1985" s="9" t="s">
        <v>44</v>
      </c>
      <c r="F1985" s="9" t="s">
        <v>387</v>
      </c>
      <c r="G1985" s="9" t="s">
        <v>23</v>
      </c>
      <c r="H1985" s="9" t="s">
        <v>388</v>
      </c>
      <c r="I1985" s="21" t="s">
        <v>25</v>
      </c>
      <c r="J1985" s="21" t="s">
        <v>25</v>
      </c>
      <c r="K1985" s="9" t="s">
        <v>25</v>
      </c>
      <c r="L1985" s="10">
        <v>43346</v>
      </c>
      <c r="M1985" s="33">
        <v>43432</v>
      </c>
      <c r="N1985" s="55">
        <v>44163</v>
      </c>
      <c r="O1985" s="36" t="s">
        <v>26</v>
      </c>
      <c r="P1985" s="9" t="s">
        <v>376</v>
      </c>
      <c r="Q1985" s="15">
        <f t="shared" ca="1" si="60"/>
        <v>1710</v>
      </c>
      <c r="R1985" s="16" t="str">
        <f t="shared" ca="1" si="61"/>
        <v>LICENÇA VENCIDA</v>
      </c>
    </row>
    <row r="1986" spans="1:18" ht="42.75" x14ac:dyDescent="0.2">
      <c r="A1986" s="2" t="s">
        <v>10651</v>
      </c>
      <c r="B1986" s="2" t="s">
        <v>10652</v>
      </c>
      <c r="C1986" s="2" t="s">
        <v>10653</v>
      </c>
      <c r="D1986" s="2" t="s">
        <v>10654</v>
      </c>
      <c r="E1986" s="2" t="s">
        <v>10654</v>
      </c>
      <c r="F1986" s="2" t="s">
        <v>10655</v>
      </c>
      <c r="G1986" s="18" t="s">
        <v>3221</v>
      </c>
      <c r="H1986" s="2" t="s">
        <v>10656</v>
      </c>
      <c r="I1986" s="9" t="s">
        <v>25</v>
      </c>
      <c r="J1986" s="9" t="s">
        <v>25</v>
      </c>
      <c r="K1986" s="9" t="s">
        <v>25</v>
      </c>
      <c r="L1986" s="22">
        <v>42965</v>
      </c>
      <c r="M1986" s="32">
        <v>43455</v>
      </c>
      <c r="N1986" s="55">
        <v>45281</v>
      </c>
      <c r="O1986" s="43" t="s">
        <v>10657</v>
      </c>
      <c r="P1986" s="18" t="s">
        <v>3282</v>
      </c>
      <c r="Q1986" s="15">
        <f t="shared" ca="1" si="60"/>
        <v>592</v>
      </c>
      <c r="R1986" s="16" t="str">
        <f t="shared" ca="1" si="61"/>
        <v>LICENÇA VENCIDA</v>
      </c>
    </row>
    <row r="1987" spans="1:18" ht="242.25" x14ac:dyDescent="0.2">
      <c r="A1987" s="8" t="s">
        <v>10658</v>
      </c>
      <c r="B1987" s="8" t="s">
        <v>10659</v>
      </c>
      <c r="C1987" s="9" t="s">
        <v>10660</v>
      </c>
      <c r="D1987" s="9" t="s">
        <v>10660</v>
      </c>
      <c r="E1987" s="8" t="s">
        <v>252</v>
      </c>
      <c r="F1987" s="8" t="s">
        <v>10623</v>
      </c>
      <c r="G1987" s="8" t="s">
        <v>394</v>
      </c>
      <c r="H1987" s="9" t="s">
        <v>10661</v>
      </c>
      <c r="I1987" s="9" t="s">
        <v>25</v>
      </c>
      <c r="J1987" s="9" t="s">
        <v>25</v>
      </c>
      <c r="K1987" s="9" t="s">
        <v>25</v>
      </c>
      <c r="L1987" s="48">
        <v>43216</v>
      </c>
      <c r="M1987" s="49">
        <v>43469</v>
      </c>
      <c r="N1987" s="55">
        <v>43834</v>
      </c>
      <c r="O1987" s="53" t="s">
        <v>26</v>
      </c>
      <c r="P1987" s="8" t="s">
        <v>10662</v>
      </c>
      <c r="Q1987" s="15">
        <f t="shared" ref="Q1987:Q2050" ca="1" si="62">TODAY()-N1987</f>
        <v>2039</v>
      </c>
      <c r="R1987" s="16" t="str">
        <f t="shared" ca="1" si="61"/>
        <v>LICENÇA VENCIDA</v>
      </c>
    </row>
    <row r="1988" spans="1:18" ht="57" x14ac:dyDescent="0.2">
      <c r="A1988" s="80" t="s">
        <v>10663</v>
      </c>
      <c r="B1988" s="9" t="s">
        <v>10664</v>
      </c>
      <c r="C1988" s="80" t="s">
        <v>76432</v>
      </c>
      <c r="D1988" s="80" t="s">
        <v>76432</v>
      </c>
      <c r="E1988" s="80" t="s">
        <v>10665</v>
      </c>
      <c r="F1988" s="80" t="s">
        <v>10666</v>
      </c>
      <c r="G1988" s="80" t="s">
        <v>394</v>
      </c>
      <c r="H1988" s="80" t="s">
        <v>10667</v>
      </c>
      <c r="I1988" s="9" t="s">
        <v>25</v>
      </c>
      <c r="J1988" s="9" t="s">
        <v>25</v>
      </c>
      <c r="K1988" s="9" t="s">
        <v>25</v>
      </c>
      <c r="L1988" s="81">
        <v>43433</v>
      </c>
      <c r="M1988" s="82">
        <v>43473</v>
      </c>
      <c r="N1988" s="55">
        <v>43504</v>
      </c>
      <c r="O1988" s="83" t="s">
        <v>10668</v>
      </c>
      <c r="P1988" s="80" t="s">
        <v>1878</v>
      </c>
      <c r="Q1988" s="15">
        <f t="shared" ca="1" si="62"/>
        <v>2369</v>
      </c>
      <c r="R1988" s="16" t="str">
        <f t="shared" ref="R1988:R2051" ca="1" si="63">IF(Q1988&gt;0,"LICENÇA VENCIDA", "LICENÇA VÁLIDA")</f>
        <v>LICENÇA VENCIDA</v>
      </c>
    </row>
    <row r="1989" spans="1:18" ht="42.75" x14ac:dyDescent="0.2">
      <c r="A1989" s="109" t="s">
        <v>10669</v>
      </c>
      <c r="B1989" s="23" t="s">
        <v>10670</v>
      </c>
      <c r="C1989" s="7" t="s">
        <v>10671</v>
      </c>
      <c r="D1989" s="7" t="s">
        <v>10671</v>
      </c>
      <c r="E1989" s="109" t="s">
        <v>491</v>
      </c>
      <c r="F1989" s="127" t="s">
        <v>10672</v>
      </c>
      <c r="G1989" s="47" t="s">
        <v>394</v>
      </c>
      <c r="H1989" s="128" t="s">
        <v>10673</v>
      </c>
      <c r="I1989" s="9" t="s">
        <v>25</v>
      </c>
      <c r="J1989" s="9" t="s">
        <v>25</v>
      </c>
      <c r="K1989" s="9" t="s">
        <v>25</v>
      </c>
      <c r="L1989" s="127">
        <v>42550</v>
      </c>
      <c r="M1989" s="129">
        <v>43473</v>
      </c>
      <c r="N1989" s="55">
        <v>44204</v>
      </c>
      <c r="O1989" s="130" t="s">
        <v>10453</v>
      </c>
      <c r="P1989" s="21" t="s">
        <v>10674</v>
      </c>
      <c r="Q1989" s="15">
        <f t="shared" ca="1" si="62"/>
        <v>1669</v>
      </c>
      <c r="R1989" s="16" t="str">
        <f t="shared" ca="1" si="63"/>
        <v>LICENÇA VENCIDA</v>
      </c>
    </row>
    <row r="1990" spans="1:18" ht="57" x14ac:dyDescent="0.2">
      <c r="A1990" s="47" t="s">
        <v>10675</v>
      </c>
      <c r="B1990" s="23" t="s">
        <v>10676</v>
      </c>
      <c r="C1990" s="2" t="s">
        <v>10677</v>
      </c>
      <c r="D1990" s="2" t="s">
        <v>10677</v>
      </c>
      <c r="E1990" s="7" t="s">
        <v>393</v>
      </c>
      <c r="F1990" s="47" t="s">
        <v>10678</v>
      </c>
      <c r="G1990" s="47" t="s">
        <v>394</v>
      </c>
      <c r="H1990" s="128" t="s">
        <v>10679</v>
      </c>
      <c r="I1990" s="9" t="s">
        <v>25</v>
      </c>
      <c r="J1990" s="9" t="s">
        <v>25</v>
      </c>
      <c r="K1990" s="9" t="s">
        <v>25</v>
      </c>
      <c r="L1990" s="127">
        <v>43332</v>
      </c>
      <c r="M1990" s="129">
        <v>43475</v>
      </c>
      <c r="N1990" s="55">
        <v>44571</v>
      </c>
      <c r="O1990" s="46" t="s">
        <v>10680</v>
      </c>
      <c r="P1990" s="47" t="s">
        <v>10681</v>
      </c>
      <c r="Q1990" s="15">
        <f t="shared" ca="1" si="62"/>
        <v>1302</v>
      </c>
      <c r="R1990" s="16" t="str">
        <f t="shared" ca="1" si="63"/>
        <v>LICENÇA VENCIDA</v>
      </c>
    </row>
    <row r="1991" spans="1:18" ht="85.5" x14ac:dyDescent="0.2">
      <c r="A1991" s="2" t="s">
        <v>10682</v>
      </c>
      <c r="B1991" s="2" t="s">
        <v>10683</v>
      </c>
      <c r="C1991" s="2" t="s">
        <v>2939</v>
      </c>
      <c r="D1991" s="2" t="s">
        <v>10684</v>
      </c>
      <c r="E1991" s="18" t="s">
        <v>37</v>
      </c>
      <c r="F1991" s="2" t="s">
        <v>10678</v>
      </c>
      <c r="G1991" s="18" t="s">
        <v>2107</v>
      </c>
      <c r="H1991" s="2" t="s">
        <v>10685</v>
      </c>
      <c r="I1991" s="9" t="s">
        <v>25</v>
      </c>
      <c r="J1991" s="9" t="s">
        <v>25</v>
      </c>
      <c r="K1991" s="9" t="s">
        <v>25</v>
      </c>
      <c r="L1991" s="22">
        <v>43319</v>
      </c>
      <c r="M1991" s="32">
        <v>43475</v>
      </c>
      <c r="N1991" s="55">
        <v>43840</v>
      </c>
      <c r="O1991" s="43" t="s">
        <v>10686</v>
      </c>
      <c r="P1991" s="2" t="s">
        <v>10687</v>
      </c>
      <c r="Q1991" s="15">
        <f t="shared" ca="1" si="62"/>
        <v>2033</v>
      </c>
      <c r="R1991" s="16" t="str">
        <f t="shared" ca="1" si="63"/>
        <v>LICENÇA VENCIDA</v>
      </c>
    </row>
    <row r="1992" spans="1:18" ht="85.5" x14ac:dyDescent="0.2">
      <c r="A1992" s="47" t="s">
        <v>10688</v>
      </c>
      <c r="B1992" s="23" t="s">
        <v>10689</v>
      </c>
      <c r="C1992" s="2" t="s">
        <v>10690</v>
      </c>
      <c r="D1992" s="2" t="s">
        <v>10690</v>
      </c>
      <c r="E1992" s="7" t="s">
        <v>44</v>
      </c>
      <c r="F1992" s="47" t="s">
        <v>10691</v>
      </c>
      <c r="G1992" s="47" t="s">
        <v>394</v>
      </c>
      <c r="H1992" s="128" t="s">
        <v>10692</v>
      </c>
      <c r="I1992" s="9" t="s">
        <v>25</v>
      </c>
      <c r="J1992" s="9" t="s">
        <v>25</v>
      </c>
      <c r="K1992" s="9" t="s">
        <v>25</v>
      </c>
      <c r="L1992" s="127">
        <v>43137</v>
      </c>
      <c r="M1992" s="129">
        <v>43475</v>
      </c>
      <c r="N1992" s="55">
        <v>44571</v>
      </c>
      <c r="O1992" s="46" t="s">
        <v>10693</v>
      </c>
      <c r="P1992" s="47" t="s">
        <v>10694</v>
      </c>
      <c r="Q1992" s="15">
        <f t="shared" ca="1" si="62"/>
        <v>1302</v>
      </c>
      <c r="R1992" s="16" t="str">
        <f t="shared" ca="1" si="63"/>
        <v>LICENÇA VENCIDA</v>
      </c>
    </row>
    <row r="1993" spans="1:18" ht="57" x14ac:dyDescent="0.2">
      <c r="A1993" s="109" t="s">
        <v>10695</v>
      </c>
      <c r="B1993" s="2" t="s">
        <v>10696</v>
      </c>
      <c r="C1993" s="7" t="s">
        <v>10697</v>
      </c>
      <c r="D1993" s="7" t="s">
        <v>10697</v>
      </c>
      <c r="E1993" s="109" t="s">
        <v>10698</v>
      </c>
      <c r="F1993" s="18" t="s">
        <v>10699</v>
      </c>
      <c r="G1993" s="47" t="s">
        <v>394</v>
      </c>
      <c r="H1993" s="131" t="s">
        <v>10700</v>
      </c>
      <c r="I1993" s="9" t="s">
        <v>25</v>
      </c>
      <c r="J1993" s="9" t="s">
        <v>25</v>
      </c>
      <c r="K1993" s="9" t="s">
        <v>25</v>
      </c>
      <c r="L1993" s="109">
        <v>43432</v>
      </c>
      <c r="M1993" s="129">
        <v>43475</v>
      </c>
      <c r="N1993" s="55">
        <v>44206</v>
      </c>
      <c r="O1993" s="46" t="s">
        <v>831</v>
      </c>
      <c r="P1993" s="47" t="s">
        <v>10701</v>
      </c>
      <c r="Q1993" s="15">
        <f t="shared" ca="1" si="62"/>
        <v>1667</v>
      </c>
      <c r="R1993" s="16" t="str">
        <f t="shared" ca="1" si="63"/>
        <v>LICENÇA VENCIDA</v>
      </c>
    </row>
    <row r="1994" spans="1:18" ht="114" x14ac:dyDescent="0.2">
      <c r="A1994" s="9" t="s">
        <v>10702</v>
      </c>
      <c r="B1994" s="9" t="s">
        <v>10703</v>
      </c>
      <c r="C1994" s="9" t="s">
        <v>10704</v>
      </c>
      <c r="D1994" s="9" t="s">
        <v>10704</v>
      </c>
      <c r="E1994" s="8" t="s">
        <v>44</v>
      </c>
      <c r="F1994" s="9" t="s">
        <v>10705</v>
      </c>
      <c r="G1994" s="8" t="s">
        <v>394</v>
      </c>
      <c r="H1994" s="9" t="s">
        <v>10706</v>
      </c>
      <c r="I1994" s="21" t="s">
        <v>25</v>
      </c>
      <c r="J1994" s="9" t="s">
        <v>25</v>
      </c>
      <c r="K1994" s="9" t="s">
        <v>25</v>
      </c>
      <c r="L1994" s="48">
        <v>43361</v>
      </c>
      <c r="M1994" s="49">
        <v>43476</v>
      </c>
      <c r="N1994" s="55">
        <v>43841</v>
      </c>
      <c r="O1994" s="36" t="s">
        <v>10707</v>
      </c>
      <c r="P1994" s="8" t="s">
        <v>10708</v>
      </c>
      <c r="Q1994" s="15">
        <f t="shared" ca="1" si="62"/>
        <v>2032</v>
      </c>
      <c r="R1994" s="16" t="str">
        <f t="shared" ca="1" si="63"/>
        <v>LICENÇA VENCIDA</v>
      </c>
    </row>
    <row r="1995" spans="1:18" ht="99.75" x14ac:dyDescent="0.2">
      <c r="A1995" s="9" t="s">
        <v>10709</v>
      </c>
      <c r="B1995" s="9" t="s">
        <v>10710</v>
      </c>
      <c r="C1995" s="9" t="s">
        <v>10711</v>
      </c>
      <c r="D1995" s="9" t="s">
        <v>10712</v>
      </c>
      <c r="E1995" s="8" t="s">
        <v>44</v>
      </c>
      <c r="F1995" s="9" t="s">
        <v>10713</v>
      </c>
      <c r="G1995" s="8" t="s">
        <v>394</v>
      </c>
      <c r="H1995" s="9" t="s">
        <v>10714</v>
      </c>
      <c r="I1995" s="21" t="s">
        <v>25</v>
      </c>
      <c r="J1995" s="21" t="s">
        <v>25</v>
      </c>
      <c r="K1995" s="9" t="s">
        <v>25</v>
      </c>
      <c r="L1995" s="48">
        <v>42971</v>
      </c>
      <c r="M1995" s="49">
        <v>43476</v>
      </c>
      <c r="N1995" s="55">
        <v>43841</v>
      </c>
      <c r="O1995" s="36" t="s">
        <v>10715</v>
      </c>
      <c r="P1995" s="8" t="s">
        <v>2654</v>
      </c>
      <c r="Q1995" s="15">
        <f t="shared" ca="1" si="62"/>
        <v>2032</v>
      </c>
      <c r="R1995" s="16" t="str">
        <f t="shared" ca="1" si="63"/>
        <v>LICENÇA VENCIDA</v>
      </c>
    </row>
    <row r="1996" spans="1:18" ht="42.75" x14ac:dyDescent="0.2">
      <c r="A1996" s="80" t="s">
        <v>10716</v>
      </c>
      <c r="B1996" s="9" t="s">
        <v>1723</v>
      </c>
      <c r="C1996" s="80" t="s">
        <v>10717</v>
      </c>
      <c r="D1996" s="80" t="s">
        <v>10718</v>
      </c>
      <c r="E1996" s="80" t="s">
        <v>10719</v>
      </c>
      <c r="F1996" s="80" t="s">
        <v>10720</v>
      </c>
      <c r="G1996" s="80" t="s">
        <v>394</v>
      </c>
      <c r="H1996" s="80" t="s">
        <v>1496</v>
      </c>
      <c r="I1996" s="21" t="s">
        <v>25</v>
      </c>
      <c r="J1996" s="21" t="s">
        <v>25</v>
      </c>
      <c r="K1996" s="9" t="s">
        <v>25</v>
      </c>
      <c r="L1996" s="81">
        <v>43389</v>
      </c>
      <c r="M1996" s="82">
        <v>43488</v>
      </c>
      <c r="N1996" s="55">
        <v>43518</v>
      </c>
      <c r="O1996" s="83" t="s">
        <v>1897</v>
      </c>
      <c r="P1996" s="80" t="s">
        <v>7673</v>
      </c>
      <c r="Q1996" s="15">
        <f t="shared" ca="1" si="62"/>
        <v>2355</v>
      </c>
      <c r="R1996" s="16" t="str">
        <f t="shared" ca="1" si="63"/>
        <v>LICENÇA VENCIDA</v>
      </c>
    </row>
    <row r="1997" spans="1:18" ht="57" x14ac:dyDescent="0.2">
      <c r="A1997" s="80" t="s">
        <v>10721</v>
      </c>
      <c r="B1997" s="9" t="s">
        <v>1723</v>
      </c>
      <c r="C1997" s="80" t="s">
        <v>10717</v>
      </c>
      <c r="D1997" s="80" t="s">
        <v>10718</v>
      </c>
      <c r="E1997" s="80" t="s">
        <v>10719</v>
      </c>
      <c r="F1997" s="80" t="s">
        <v>10722</v>
      </c>
      <c r="G1997" s="80" t="s">
        <v>394</v>
      </c>
      <c r="H1997" s="80" t="s">
        <v>10723</v>
      </c>
      <c r="I1997" s="21" t="s">
        <v>25</v>
      </c>
      <c r="J1997" s="21" t="s">
        <v>25</v>
      </c>
      <c r="K1997" s="9" t="s">
        <v>25</v>
      </c>
      <c r="L1997" s="81">
        <v>43389</v>
      </c>
      <c r="M1997" s="82">
        <v>43488</v>
      </c>
      <c r="N1997" s="55">
        <v>43518</v>
      </c>
      <c r="O1997" s="83" t="s">
        <v>1897</v>
      </c>
      <c r="P1997" s="80" t="s">
        <v>7673</v>
      </c>
      <c r="Q1997" s="15">
        <f t="shared" ca="1" si="62"/>
        <v>2355</v>
      </c>
      <c r="R1997" s="16" t="str">
        <f t="shared" ca="1" si="63"/>
        <v>LICENÇA VENCIDA</v>
      </c>
    </row>
    <row r="1998" spans="1:18" ht="42.75" x14ac:dyDescent="0.2">
      <c r="A1998" s="80" t="s">
        <v>10724</v>
      </c>
      <c r="B1998" s="9" t="s">
        <v>1723</v>
      </c>
      <c r="C1998" s="80" t="s">
        <v>10717</v>
      </c>
      <c r="D1998" s="80" t="s">
        <v>10725</v>
      </c>
      <c r="E1998" s="80" t="s">
        <v>10726</v>
      </c>
      <c r="F1998" s="80" t="s">
        <v>10727</v>
      </c>
      <c r="G1998" s="80" t="s">
        <v>394</v>
      </c>
      <c r="H1998" s="80" t="s">
        <v>1496</v>
      </c>
      <c r="I1998" s="21" t="s">
        <v>25</v>
      </c>
      <c r="J1998" s="21" t="s">
        <v>25</v>
      </c>
      <c r="K1998" s="9" t="s">
        <v>25</v>
      </c>
      <c r="L1998" s="81">
        <v>43389</v>
      </c>
      <c r="M1998" s="82">
        <v>43488</v>
      </c>
      <c r="N1998" s="55">
        <v>43518</v>
      </c>
      <c r="O1998" s="83" t="s">
        <v>1897</v>
      </c>
      <c r="P1998" s="80" t="s">
        <v>10728</v>
      </c>
      <c r="Q1998" s="15">
        <f t="shared" ca="1" si="62"/>
        <v>2355</v>
      </c>
      <c r="R1998" s="16" t="str">
        <f t="shared" ca="1" si="63"/>
        <v>LICENÇA VENCIDA</v>
      </c>
    </row>
    <row r="1999" spans="1:18" ht="42.75" x14ac:dyDescent="0.2">
      <c r="A1999" s="80" t="s">
        <v>10729</v>
      </c>
      <c r="B1999" s="9" t="s">
        <v>1723</v>
      </c>
      <c r="C1999" s="80" t="s">
        <v>10717</v>
      </c>
      <c r="D1999" s="80" t="s">
        <v>10730</v>
      </c>
      <c r="E1999" s="80" t="s">
        <v>10731</v>
      </c>
      <c r="F1999" s="80" t="s">
        <v>10732</v>
      </c>
      <c r="G1999" s="80" t="s">
        <v>394</v>
      </c>
      <c r="H1999" s="80" t="s">
        <v>1496</v>
      </c>
      <c r="I1999" s="9" t="s">
        <v>25</v>
      </c>
      <c r="J1999" s="9" t="s">
        <v>25</v>
      </c>
      <c r="K1999" s="9" t="s">
        <v>25</v>
      </c>
      <c r="L1999" s="81">
        <v>43389</v>
      </c>
      <c r="M1999" s="82">
        <v>43488</v>
      </c>
      <c r="N1999" s="55">
        <v>43518</v>
      </c>
      <c r="O1999" s="83" t="s">
        <v>1897</v>
      </c>
      <c r="P1999" s="80" t="s">
        <v>10733</v>
      </c>
      <c r="Q1999" s="15">
        <f t="shared" ca="1" si="62"/>
        <v>2355</v>
      </c>
      <c r="R1999" s="16" t="str">
        <f t="shared" ca="1" si="63"/>
        <v>LICENÇA VENCIDA</v>
      </c>
    </row>
    <row r="2000" spans="1:18" ht="57" x14ac:dyDescent="0.2">
      <c r="A2000" s="47" t="s">
        <v>10734</v>
      </c>
      <c r="B2000" s="47" t="s">
        <v>10735</v>
      </c>
      <c r="C2000" s="2" t="s">
        <v>10736</v>
      </c>
      <c r="D2000" s="2" t="s">
        <v>10736</v>
      </c>
      <c r="E2000" s="7" t="s">
        <v>252</v>
      </c>
      <c r="F2000" s="47" t="s">
        <v>10737</v>
      </c>
      <c r="G2000" s="47" t="s">
        <v>394</v>
      </c>
      <c r="H2000" s="128" t="s">
        <v>475</v>
      </c>
      <c r="I2000" s="9" t="s">
        <v>25</v>
      </c>
      <c r="J2000" s="9" t="s">
        <v>25</v>
      </c>
      <c r="K2000" s="9" t="s">
        <v>25</v>
      </c>
      <c r="L2000" s="127">
        <v>43454</v>
      </c>
      <c r="M2000" s="129">
        <v>43490</v>
      </c>
      <c r="N2000" s="55">
        <v>44586</v>
      </c>
      <c r="O2000" s="46" t="s">
        <v>757</v>
      </c>
      <c r="P2000" s="47" t="s">
        <v>9953</v>
      </c>
      <c r="Q2000" s="15">
        <f t="shared" ca="1" si="62"/>
        <v>1287</v>
      </c>
      <c r="R2000" s="16" t="str">
        <f t="shared" ca="1" si="63"/>
        <v>LICENÇA VENCIDA</v>
      </c>
    </row>
    <row r="2001" spans="1:18" ht="71.25" x14ac:dyDescent="0.2">
      <c r="A2001" s="8" t="s">
        <v>10738</v>
      </c>
      <c r="B2001" s="8" t="s">
        <v>1705</v>
      </c>
      <c r="C2001" s="9" t="s">
        <v>10739</v>
      </c>
      <c r="D2001" s="9" t="s">
        <v>10740</v>
      </c>
      <c r="E2001" s="8" t="s">
        <v>44</v>
      </c>
      <c r="F2001" s="8" t="s">
        <v>10741</v>
      </c>
      <c r="G2001" s="8" t="s">
        <v>394</v>
      </c>
      <c r="H2001" s="9" t="s">
        <v>10742</v>
      </c>
      <c r="I2001" s="9" t="s">
        <v>25</v>
      </c>
      <c r="J2001" s="9" t="s">
        <v>25</v>
      </c>
      <c r="K2001" s="9" t="s">
        <v>25</v>
      </c>
      <c r="L2001" s="48">
        <v>43364</v>
      </c>
      <c r="M2001" s="49">
        <v>43490</v>
      </c>
      <c r="N2001" s="55">
        <v>43855</v>
      </c>
      <c r="O2001" s="36" t="s">
        <v>10743</v>
      </c>
      <c r="P2001" s="8" t="s">
        <v>1772</v>
      </c>
      <c r="Q2001" s="15">
        <f t="shared" ca="1" si="62"/>
        <v>2018</v>
      </c>
      <c r="R2001" s="16" t="str">
        <f t="shared" ca="1" si="63"/>
        <v>LICENÇA VENCIDA</v>
      </c>
    </row>
    <row r="2002" spans="1:18" ht="42.75" x14ac:dyDescent="0.2">
      <c r="A2002" s="80" t="s">
        <v>10744</v>
      </c>
      <c r="B2002" s="9" t="s">
        <v>10745</v>
      </c>
      <c r="C2002" s="80" t="s">
        <v>10746</v>
      </c>
      <c r="D2002" s="80" t="s">
        <v>10746</v>
      </c>
      <c r="E2002" s="80" t="s">
        <v>44</v>
      </c>
      <c r="F2002" s="80" t="s">
        <v>7793</v>
      </c>
      <c r="G2002" s="80" t="s">
        <v>394</v>
      </c>
      <c r="H2002" s="80" t="s">
        <v>1496</v>
      </c>
      <c r="I2002" s="9" t="s">
        <v>25</v>
      </c>
      <c r="J2002" s="9" t="s">
        <v>25</v>
      </c>
      <c r="K2002" s="9" t="s">
        <v>25</v>
      </c>
      <c r="L2002" s="81">
        <v>43413</v>
      </c>
      <c r="M2002" s="82">
        <v>43494</v>
      </c>
      <c r="N2002" s="55">
        <v>43524</v>
      </c>
      <c r="O2002" s="83" t="s">
        <v>10747</v>
      </c>
      <c r="P2002" s="80" t="s">
        <v>10748</v>
      </c>
      <c r="Q2002" s="15">
        <f t="shared" ca="1" si="62"/>
        <v>2349</v>
      </c>
      <c r="R2002" s="16" t="str">
        <f t="shared" ca="1" si="63"/>
        <v>LICENÇA VENCIDA</v>
      </c>
    </row>
    <row r="2003" spans="1:18" ht="99.75" x14ac:dyDescent="0.2">
      <c r="A2003" s="2" t="s">
        <v>10749</v>
      </c>
      <c r="B2003" s="2" t="s">
        <v>10750</v>
      </c>
      <c r="C2003" s="2" t="s">
        <v>10751</v>
      </c>
      <c r="D2003" s="2" t="s">
        <v>10752</v>
      </c>
      <c r="E2003" s="18" t="s">
        <v>2025</v>
      </c>
      <c r="F2003" s="2" t="s">
        <v>10753</v>
      </c>
      <c r="G2003" s="18" t="s">
        <v>394</v>
      </c>
      <c r="H2003" s="2" t="s">
        <v>1567</v>
      </c>
      <c r="I2003" s="9" t="s">
        <v>25</v>
      </c>
      <c r="J2003" s="9" t="s">
        <v>25</v>
      </c>
      <c r="K2003" s="9" t="s">
        <v>25</v>
      </c>
      <c r="L2003" s="22">
        <v>43146</v>
      </c>
      <c r="M2003" s="32">
        <v>43515</v>
      </c>
      <c r="N2003" s="55">
        <v>44246</v>
      </c>
      <c r="O2003" s="43" t="s">
        <v>10754</v>
      </c>
      <c r="P2003" s="18" t="s">
        <v>10755</v>
      </c>
      <c r="Q2003" s="15">
        <f t="shared" ca="1" si="62"/>
        <v>1627</v>
      </c>
      <c r="R2003" s="16" t="str">
        <f t="shared" ca="1" si="63"/>
        <v>LICENÇA VENCIDA</v>
      </c>
    </row>
    <row r="2004" spans="1:18" ht="71.25" x14ac:dyDescent="0.2">
      <c r="A2004" s="2" t="s">
        <v>10756</v>
      </c>
      <c r="B2004" s="2" t="s">
        <v>1499</v>
      </c>
      <c r="C2004" s="2" t="s">
        <v>10757</v>
      </c>
      <c r="D2004" s="2" t="s">
        <v>10758</v>
      </c>
      <c r="E2004" s="18" t="s">
        <v>705</v>
      </c>
      <c r="F2004" s="2" t="s">
        <v>10759</v>
      </c>
      <c r="G2004" s="18" t="s">
        <v>394</v>
      </c>
      <c r="H2004" s="2" t="s">
        <v>1489</v>
      </c>
      <c r="I2004" s="9" t="s">
        <v>25</v>
      </c>
      <c r="J2004" s="9" t="s">
        <v>25</v>
      </c>
      <c r="K2004" s="9" t="s">
        <v>25</v>
      </c>
      <c r="L2004" s="22">
        <v>43234</v>
      </c>
      <c r="M2004" s="32">
        <v>43515</v>
      </c>
      <c r="N2004" s="55">
        <v>43695</v>
      </c>
      <c r="O2004" s="43" t="s">
        <v>10760</v>
      </c>
      <c r="P2004" s="2" t="s">
        <v>10761</v>
      </c>
      <c r="Q2004" s="15">
        <f t="shared" ca="1" si="62"/>
        <v>2178</v>
      </c>
      <c r="R2004" s="16" t="str">
        <f t="shared" ca="1" si="63"/>
        <v>LICENÇA VENCIDA</v>
      </c>
    </row>
    <row r="2005" spans="1:18" ht="114" x14ac:dyDescent="0.2">
      <c r="A2005" s="2" t="s">
        <v>10762</v>
      </c>
      <c r="B2005" s="2" t="s">
        <v>10763</v>
      </c>
      <c r="C2005" s="2" t="s">
        <v>10764</v>
      </c>
      <c r="D2005" s="2" t="s">
        <v>10765</v>
      </c>
      <c r="E2005" s="18" t="s">
        <v>306</v>
      </c>
      <c r="F2005" s="2" t="s">
        <v>10766</v>
      </c>
      <c r="G2005" s="18" t="s">
        <v>394</v>
      </c>
      <c r="H2005" s="2" t="s">
        <v>10767</v>
      </c>
      <c r="I2005" s="9" t="s">
        <v>25</v>
      </c>
      <c r="J2005" s="9" t="s">
        <v>25</v>
      </c>
      <c r="K2005" s="9" t="s">
        <v>25</v>
      </c>
      <c r="L2005" s="22">
        <v>42275</v>
      </c>
      <c r="M2005" s="32">
        <v>43516</v>
      </c>
      <c r="N2005" s="55">
        <v>43866</v>
      </c>
      <c r="O2005" s="43" t="s">
        <v>10768</v>
      </c>
      <c r="P2005" s="2" t="s">
        <v>10769</v>
      </c>
      <c r="Q2005" s="15">
        <f t="shared" ca="1" si="62"/>
        <v>2007</v>
      </c>
      <c r="R2005" s="16" t="str">
        <f t="shared" ca="1" si="63"/>
        <v>LICENÇA VENCIDA</v>
      </c>
    </row>
    <row r="2006" spans="1:18" ht="114" x14ac:dyDescent="0.2">
      <c r="A2006" s="2" t="s">
        <v>10770</v>
      </c>
      <c r="B2006" s="2" t="s">
        <v>1499</v>
      </c>
      <c r="C2006" s="2" t="s">
        <v>10757</v>
      </c>
      <c r="D2006" s="2" t="s">
        <v>10771</v>
      </c>
      <c r="E2006" s="18" t="s">
        <v>705</v>
      </c>
      <c r="F2006" s="2" t="s">
        <v>10772</v>
      </c>
      <c r="G2006" s="18" t="s">
        <v>394</v>
      </c>
      <c r="H2006" s="2" t="s">
        <v>1489</v>
      </c>
      <c r="I2006" s="9" t="s">
        <v>25</v>
      </c>
      <c r="J2006" s="9" t="s">
        <v>25</v>
      </c>
      <c r="K2006" s="9" t="s">
        <v>25</v>
      </c>
      <c r="L2006" s="22">
        <v>43234</v>
      </c>
      <c r="M2006" s="32">
        <v>43517</v>
      </c>
      <c r="N2006" s="55">
        <v>43697</v>
      </c>
      <c r="O2006" s="43" t="s">
        <v>10773</v>
      </c>
      <c r="P2006" s="2" t="s">
        <v>10774</v>
      </c>
      <c r="Q2006" s="15">
        <f t="shared" ca="1" si="62"/>
        <v>2176</v>
      </c>
      <c r="R2006" s="16" t="str">
        <f t="shared" ca="1" si="63"/>
        <v>LICENÇA VENCIDA</v>
      </c>
    </row>
    <row r="2007" spans="1:18" ht="114" x14ac:dyDescent="0.2">
      <c r="A2007" s="2" t="s">
        <v>10775</v>
      </c>
      <c r="B2007" s="2" t="s">
        <v>1705</v>
      </c>
      <c r="C2007" s="2" t="s">
        <v>10776</v>
      </c>
      <c r="D2007" s="2" t="s">
        <v>10777</v>
      </c>
      <c r="E2007" s="18" t="s">
        <v>44</v>
      </c>
      <c r="F2007" s="2" t="s">
        <v>10778</v>
      </c>
      <c r="G2007" s="18" t="s">
        <v>394</v>
      </c>
      <c r="H2007" s="2" t="s">
        <v>10779</v>
      </c>
      <c r="I2007" s="9" t="s">
        <v>25</v>
      </c>
      <c r="J2007" s="9" t="s">
        <v>25</v>
      </c>
      <c r="K2007" s="9" t="s">
        <v>25</v>
      </c>
      <c r="L2007" s="22">
        <v>43321</v>
      </c>
      <c r="M2007" s="32">
        <v>43517</v>
      </c>
      <c r="N2007" s="55">
        <v>43882</v>
      </c>
      <c r="O2007" s="43" t="s">
        <v>10780</v>
      </c>
      <c r="P2007" s="2" t="s">
        <v>3106</v>
      </c>
      <c r="Q2007" s="15">
        <f t="shared" ca="1" si="62"/>
        <v>1991</v>
      </c>
      <c r="R2007" s="16" t="str">
        <f t="shared" ca="1" si="63"/>
        <v>LICENÇA VENCIDA</v>
      </c>
    </row>
    <row r="2008" spans="1:18" ht="99.75" x14ac:dyDescent="0.2">
      <c r="A2008" s="18" t="s">
        <v>10781</v>
      </c>
      <c r="B2008" s="18" t="s">
        <v>3180</v>
      </c>
      <c r="C2008" s="2" t="s">
        <v>10782</v>
      </c>
      <c r="D2008" s="2" t="s">
        <v>10783</v>
      </c>
      <c r="E2008" s="18" t="s">
        <v>615</v>
      </c>
      <c r="F2008" s="18" t="s">
        <v>10784</v>
      </c>
      <c r="G2008" s="18" t="s">
        <v>394</v>
      </c>
      <c r="H2008" s="2" t="s">
        <v>10785</v>
      </c>
      <c r="I2008" s="9" t="s">
        <v>25</v>
      </c>
      <c r="J2008" s="9" t="s">
        <v>25</v>
      </c>
      <c r="K2008" s="9" t="s">
        <v>25</v>
      </c>
      <c r="L2008" s="22">
        <v>43431</v>
      </c>
      <c r="M2008" s="32">
        <v>43521</v>
      </c>
      <c r="N2008" s="55">
        <v>43886</v>
      </c>
      <c r="O2008" s="43" t="s">
        <v>693</v>
      </c>
      <c r="P2008" s="18" t="s">
        <v>10786</v>
      </c>
      <c r="Q2008" s="15">
        <f t="shared" ca="1" si="62"/>
        <v>1987</v>
      </c>
      <c r="R2008" s="16" t="str">
        <f t="shared" ca="1" si="63"/>
        <v>LICENÇA VENCIDA</v>
      </c>
    </row>
    <row r="2009" spans="1:18" ht="85.5" x14ac:dyDescent="0.2">
      <c r="A2009" s="2" t="s">
        <v>10787</v>
      </c>
      <c r="B2009" s="2" t="s">
        <v>10788</v>
      </c>
      <c r="C2009" s="2" t="s">
        <v>10789</v>
      </c>
      <c r="D2009" s="2" t="s">
        <v>10790</v>
      </c>
      <c r="E2009" s="18" t="s">
        <v>44</v>
      </c>
      <c r="F2009" s="2" t="s">
        <v>10791</v>
      </c>
      <c r="G2009" s="18" t="s">
        <v>394</v>
      </c>
      <c r="H2009" s="2" t="s">
        <v>1496</v>
      </c>
      <c r="I2009" s="21" t="s">
        <v>25</v>
      </c>
      <c r="J2009" s="9" t="s">
        <v>25</v>
      </c>
      <c r="K2009" s="9" t="s">
        <v>25</v>
      </c>
      <c r="L2009" s="22">
        <v>43500</v>
      </c>
      <c r="M2009" s="32">
        <v>43521</v>
      </c>
      <c r="N2009" s="55">
        <v>43581</v>
      </c>
      <c r="O2009" s="43" t="s">
        <v>10792</v>
      </c>
      <c r="P2009" s="2" t="s">
        <v>10793</v>
      </c>
      <c r="Q2009" s="15">
        <f t="shared" ca="1" si="62"/>
        <v>2292</v>
      </c>
      <c r="R2009" s="16" t="str">
        <f t="shared" ca="1" si="63"/>
        <v>LICENÇA VENCIDA</v>
      </c>
    </row>
    <row r="2010" spans="1:18" ht="114" x14ac:dyDescent="0.2">
      <c r="A2010" s="18" t="s">
        <v>10794</v>
      </c>
      <c r="B2010" s="18" t="s">
        <v>10795</v>
      </c>
      <c r="C2010" s="2" t="s">
        <v>10796</v>
      </c>
      <c r="D2010" s="2" t="s">
        <v>10797</v>
      </c>
      <c r="E2010" s="18" t="s">
        <v>44</v>
      </c>
      <c r="F2010" s="18" t="s">
        <v>1928</v>
      </c>
      <c r="G2010" s="18" t="s">
        <v>394</v>
      </c>
      <c r="H2010" s="2" t="s">
        <v>1496</v>
      </c>
      <c r="I2010" s="21" t="s">
        <v>25</v>
      </c>
      <c r="J2010" s="21" t="s">
        <v>25</v>
      </c>
      <c r="K2010" s="9" t="s">
        <v>25</v>
      </c>
      <c r="L2010" s="22">
        <v>43236</v>
      </c>
      <c r="M2010" s="32">
        <v>43521</v>
      </c>
      <c r="N2010" s="55">
        <v>43551</v>
      </c>
      <c r="O2010" s="43" t="s">
        <v>10798</v>
      </c>
      <c r="P2010" s="2" t="s">
        <v>10793</v>
      </c>
      <c r="Q2010" s="15">
        <f t="shared" ca="1" si="62"/>
        <v>2322</v>
      </c>
      <c r="R2010" s="16" t="str">
        <f t="shared" ca="1" si="63"/>
        <v>LICENÇA VENCIDA</v>
      </c>
    </row>
    <row r="2011" spans="1:18" ht="114" x14ac:dyDescent="0.2">
      <c r="A2011" s="18" t="s">
        <v>10799</v>
      </c>
      <c r="B2011" s="18" t="s">
        <v>10795</v>
      </c>
      <c r="C2011" s="2" t="s">
        <v>10796</v>
      </c>
      <c r="D2011" s="2" t="s">
        <v>10800</v>
      </c>
      <c r="E2011" s="18" t="s">
        <v>44</v>
      </c>
      <c r="F2011" s="18" t="s">
        <v>10801</v>
      </c>
      <c r="G2011" s="18" t="s">
        <v>394</v>
      </c>
      <c r="H2011" s="2" t="s">
        <v>1496</v>
      </c>
      <c r="I2011" s="9" t="s">
        <v>25</v>
      </c>
      <c r="J2011" s="9" t="s">
        <v>25</v>
      </c>
      <c r="K2011" s="9" t="s">
        <v>25</v>
      </c>
      <c r="L2011" s="22">
        <v>43236</v>
      </c>
      <c r="M2011" s="32">
        <v>43521</v>
      </c>
      <c r="N2011" s="55">
        <v>43551</v>
      </c>
      <c r="O2011" s="43" t="s">
        <v>10798</v>
      </c>
      <c r="P2011" s="2" t="s">
        <v>10793</v>
      </c>
      <c r="Q2011" s="15">
        <f t="shared" ca="1" si="62"/>
        <v>2322</v>
      </c>
      <c r="R2011" s="16" t="str">
        <f t="shared" ca="1" si="63"/>
        <v>LICENÇA VENCIDA</v>
      </c>
    </row>
    <row r="2012" spans="1:18" ht="99.75" x14ac:dyDescent="0.2">
      <c r="A2012" s="2" t="s">
        <v>10802</v>
      </c>
      <c r="B2012" s="2" t="s">
        <v>1499</v>
      </c>
      <c r="C2012" s="2" t="s">
        <v>10757</v>
      </c>
      <c r="D2012" s="2" t="s">
        <v>10803</v>
      </c>
      <c r="E2012" s="2" t="s">
        <v>705</v>
      </c>
      <c r="F2012" s="2" t="s">
        <v>10804</v>
      </c>
      <c r="G2012" s="2" t="s">
        <v>394</v>
      </c>
      <c r="H2012" s="2" t="s">
        <v>1489</v>
      </c>
      <c r="I2012" s="9" t="s">
        <v>25</v>
      </c>
      <c r="J2012" s="9" t="s">
        <v>25</v>
      </c>
      <c r="K2012" s="9" t="s">
        <v>25</v>
      </c>
      <c r="L2012" s="4">
        <v>43234</v>
      </c>
      <c r="M2012" s="32">
        <v>43522</v>
      </c>
      <c r="N2012" s="55">
        <v>43702</v>
      </c>
      <c r="O2012" s="43" t="s">
        <v>10773</v>
      </c>
      <c r="P2012" s="2" t="s">
        <v>10805</v>
      </c>
      <c r="Q2012" s="15">
        <f t="shared" ca="1" si="62"/>
        <v>2171</v>
      </c>
      <c r="R2012" s="16" t="str">
        <f t="shared" ca="1" si="63"/>
        <v>LICENÇA VENCIDA</v>
      </c>
    </row>
    <row r="2013" spans="1:18" ht="99.75" x14ac:dyDescent="0.2">
      <c r="A2013" s="2" t="s">
        <v>10806</v>
      </c>
      <c r="B2013" s="2" t="s">
        <v>1499</v>
      </c>
      <c r="C2013" s="2" t="s">
        <v>10757</v>
      </c>
      <c r="D2013" s="2" t="s">
        <v>10807</v>
      </c>
      <c r="E2013" s="2" t="s">
        <v>705</v>
      </c>
      <c r="F2013" s="2" t="s">
        <v>10808</v>
      </c>
      <c r="G2013" s="2" t="s">
        <v>394</v>
      </c>
      <c r="H2013" s="2" t="s">
        <v>1489</v>
      </c>
      <c r="I2013" s="9" t="s">
        <v>25</v>
      </c>
      <c r="J2013" s="9" t="s">
        <v>25</v>
      </c>
      <c r="K2013" s="9" t="s">
        <v>25</v>
      </c>
      <c r="L2013" s="4">
        <v>43234</v>
      </c>
      <c r="M2013" s="32">
        <v>43522</v>
      </c>
      <c r="N2013" s="55">
        <v>43702</v>
      </c>
      <c r="O2013" s="43" t="s">
        <v>10773</v>
      </c>
      <c r="P2013" s="2" t="s">
        <v>10805</v>
      </c>
      <c r="Q2013" s="15">
        <f t="shared" ca="1" si="62"/>
        <v>2171</v>
      </c>
      <c r="R2013" s="16" t="str">
        <f t="shared" ca="1" si="63"/>
        <v>LICENÇA VENCIDA</v>
      </c>
    </row>
    <row r="2014" spans="1:18" ht="85.5" x14ac:dyDescent="0.2">
      <c r="A2014" s="9" t="s">
        <v>10809</v>
      </c>
      <c r="B2014" s="9" t="s">
        <v>10810</v>
      </c>
      <c r="C2014" s="9" t="s">
        <v>10811</v>
      </c>
      <c r="D2014" s="9" t="s">
        <v>10812</v>
      </c>
      <c r="E2014" s="9" t="s">
        <v>10813</v>
      </c>
      <c r="F2014" s="9" t="s">
        <v>10814</v>
      </c>
      <c r="G2014" s="9" t="s">
        <v>394</v>
      </c>
      <c r="H2014" s="9" t="s">
        <v>10815</v>
      </c>
      <c r="I2014" s="9" t="s">
        <v>25</v>
      </c>
      <c r="J2014" s="9" t="s">
        <v>25</v>
      </c>
      <c r="K2014" s="9" t="s">
        <v>25</v>
      </c>
      <c r="L2014" s="10">
        <v>43447</v>
      </c>
      <c r="M2014" s="33">
        <v>43524</v>
      </c>
      <c r="N2014" s="55">
        <v>44255</v>
      </c>
      <c r="O2014" s="36" t="s">
        <v>10754</v>
      </c>
      <c r="P2014" s="9" t="s">
        <v>10816</v>
      </c>
      <c r="Q2014" s="15">
        <f t="shared" ca="1" si="62"/>
        <v>1618</v>
      </c>
      <c r="R2014" s="16" t="str">
        <f t="shared" ca="1" si="63"/>
        <v>LICENÇA VENCIDA</v>
      </c>
    </row>
    <row r="2015" spans="1:18" ht="71.25" x14ac:dyDescent="0.2">
      <c r="A2015" s="9" t="s">
        <v>7789</v>
      </c>
      <c r="B2015" s="9" t="s">
        <v>2806</v>
      </c>
      <c r="C2015" s="9" t="s">
        <v>10817</v>
      </c>
      <c r="D2015" s="9" t="s">
        <v>10818</v>
      </c>
      <c r="E2015" s="9" t="s">
        <v>466</v>
      </c>
      <c r="F2015" s="9" t="s">
        <v>10819</v>
      </c>
      <c r="G2015" s="9" t="s">
        <v>394</v>
      </c>
      <c r="H2015" s="9" t="s">
        <v>1496</v>
      </c>
      <c r="I2015" s="9" t="s">
        <v>25</v>
      </c>
      <c r="J2015" s="9" t="s">
        <v>25</v>
      </c>
      <c r="K2015" s="9" t="s">
        <v>25</v>
      </c>
      <c r="L2015" s="10">
        <v>43351</v>
      </c>
      <c r="M2015" s="33">
        <v>43524</v>
      </c>
      <c r="N2015" s="55">
        <v>43554</v>
      </c>
      <c r="O2015" s="36" t="s">
        <v>10820</v>
      </c>
      <c r="P2015" s="9" t="s">
        <v>10761</v>
      </c>
      <c r="Q2015" s="15">
        <f t="shared" ca="1" si="62"/>
        <v>2319</v>
      </c>
      <c r="R2015" s="16" t="str">
        <f t="shared" ca="1" si="63"/>
        <v>LICENÇA VENCIDA</v>
      </c>
    </row>
    <row r="2016" spans="1:18" ht="85.5" x14ac:dyDescent="0.2">
      <c r="A2016" s="2" t="s">
        <v>10821</v>
      </c>
      <c r="B2016" s="2" t="s">
        <v>10822</v>
      </c>
      <c r="C2016" s="2" t="s">
        <v>10823</v>
      </c>
      <c r="D2016" s="2" t="s">
        <v>10824</v>
      </c>
      <c r="E2016" s="18" t="s">
        <v>44</v>
      </c>
      <c r="F2016" s="2" t="s">
        <v>10825</v>
      </c>
      <c r="G2016" s="18" t="s">
        <v>394</v>
      </c>
      <c r="H2016" s="2" t="s">
        <v>1496</v>
      </c>
      <c r="I2016" s="9" t="s">
        <v>25</v>
      </c>
      <c r="J2016" s="9" t="s">
        <v>25</v>
      </c>
      <c r="K2016" s="9" t="s">
        <v>25</v>
      </c>
      <c r="L2016" s="22">
        <v>43504</v>
      </c>
      <c r="M2016" s="32">
        <v>43532</v>
      </c>
      <c r="N2016" s="55">
        <v>43562</v>
      </c>
      <c r="O2016" s="43" t="s">
        <v>10826</v>
      </c>
      <c r="P2016" s="18" t="s">
        <v>10805</v>
      </c>
      <c r="Q2016" s="15">
        <f t="shared" ca="1" si="62"/>
        <v>2311</v>
      </c>
      <c r="R2016" s="16" t="str">
        <f t="shared" ca="1" si="63"/>
        <v>LICENÇA VENCIDA</v>
      </c>
    </row>
    <row r="2017" spans="1:18" ht="99.75" x14ac:dyDescent="0.2">
      <c r="A2017" s="2" t="s">
        <v>10827</v>
      </c>
      <c r="B2017" s="2" t="s">
        <v>10828</v>
      </c>
      <c r="C2017" s="2" t="s">
        <v>10829</v>
      </c>
      <c r="D2017" s="2" t="s">
        <v>10830</v>
      </c>
      <c r="E2017" s="18" t="s">
        <v>21</v>
      </c>
      <c r="F2017" s="2" t="s">
        <v>10831</v>
      </c>
      <c r="G2017" s="18" t="s">
        <v>394</v>
      </c>
      <c r="H2017" s="2" t="s">
        <v>1496</v>
      </c>
      <c r="I2017" s="9" t="s">
        <v>25</v>
      </c>
      <c r="J2017" s="9" t="s">
        <v>25</v>
      </c>
      <c r="K2017" s="9" t="s">
        <v>25</v>
      </c>
      <c r="L2017" s="22">
        <v>43304</v>
      </c>
      <c r="M2017" s="32">
        <v>43532</v>
      </c>
      <c r="N2017" s="55">
        <v>43562</v>
      </c>
      <c r="O2017" s="43" t="s">
        <v>10832</v>
      </c>
      <c r="P2017" s="2" t="s">
        <v>10761</v>
      </c>
      <c r="Q2017" s="15">
        <f t="shared" ca="1" si="62"/>
        <v>2311</v>
      </c>
      <c r="R2017" s="16" t="str">
        <f t="shared" ca="1" si="63"/>
        <v>LICENÇA VENCIDA</v>
      </c>
    </row>
    <row r="2018" spans="1:18" ht="85.5" x14ac:dyDescent="0.2">
      <c r="A2018" s="2" t="s">
        <v>10833</v>
      </c>
      <c r="B2018" s="2" t="s">
        <v>10834</v>
      </c>
      <c r="C2018" s="2" t="s">
        <v>10835</v>
      </c>
      <c r="D2018" s="2" t="s">
        <v>10836</v>
      </c>
      <c r="E2018" s="2" t="s">
        <v>203</v>
      </c>
      <c r="F2018" s="2" t="s">
        <v>10837</v>
      </c>
      <c r="G2018" s="2" t="s">
        <v>394</v>
      </c>
      <c r="H2018" s="2" t="s">
        <v>10838</v>
      </c>
      <c r="I2018" s="9" t="s">
        <v>25</v>
      </c>
      <c r="J2018" s="9" t="s">
        <v>25</v>
      </c>
      <c r="K2018" s="9" t="s">
        <v>25</v>
      </c>
      <c r="L2018" s="4">
        <v>43151</v>
      </c>
      <c r="M2018" s="32">
        <v>43536</v>
      </c>
      <c r="N2018" s="55">
        <v>44632</v>
      </c>
      <c r="O2018" s="43" t="s">
        <v>10839</v>
      </c>
      <c r="P2018" s="2" t="s">
        <v>10840</v>
      </c>
      <c r="Q2018" s="15">
        <f t="shared" ca="1" si="62"/>
        <v>1241</v>
      </c>
      <c r="R2018" s="16" t="str">
        <f t="shared" ca="1" si="63"/>
        <v>LICENÇA VENCIDA</v>
      </c>
    </row>
    <row r="2019" spans="1:18" ht="85.5" x14ac:dyDescent="0.2">
      <c r="A2019" s="9" t="s">
        <v>10841</v>
      </c>
      <c r="B2019" s="9" t="s">
        <v>1741</v>
      </c>
      <c r="C2019" s="9" t="s">
        <v>10842</v>
      </c>
      <c r="D2019" s="9" t="s">
        <v>10843</v>
      </c>
      <c r="E2019" s="9" t="s">
        <v>44</v>
      </c>
      <c r="F2019" s="9" t="s">
        <v>10844</v>
      </c>
      <c r="G2019" s="9" t="s">
        <v>394</v>
      </c>
      <c r="H2019" s="9" t="s">
        <v>1496</v>
      </c>
      <c r="I2019" s="21" t="s">
        <v>25</v>
      </c>
      <c r="J2019" s="9" t="s">
        <v>25</v>
      </c>
      <c r="K2019" s="9" t="s">
        <v>25</v>
      </c>
      <c r="L2019" s="10">
        <v>43509</v>
      </c>
      <c r="M2019" s="84">
        <v>43539</v>
      </c>
      <c r="N2019" s="55">
        <v>43599</v>
      </c>
      <c r="O2019" s="36" t="s">
        <v>10845</v>
      </c>
      <c r="P2019" s="8" t="s">
        <v>10761</v>
      </c>
      <c r="Q2019" s="15">
        <f t="shared" ca="1" si="62"/>
        <v>2274</v>
      </c>
      <c r="R2019" s="16" t="str">
        <f t="shared" ca="1" si="63"/>
        <v>LICENÇA VENCIDA</v>
      </c>
    </row>
    <row r="2020" spans="1:18" ht="185.25" x14ac:dyDescent="0.2">
      <c r="A2020" s="2" t="s">
        <v>10846</v>
      </c>
      <c r="B2020" s="2" t="s">
        <v>10847</v>
      </c>
      <c r="C2020" s="2" t="s">
        <v>10848</v>
      </c>
      <c r="D2020" s="2" t="s">
        <v>10849</v>
      </c>
      <c r="E2020" s="18" t="s">
        <v>2820</v>
      </c>
      <c r="F2020" s="2" t="s">
        <v>10850</v>
      </c>
      <c r="G2020" s="18" t="s">
        <v>394</v>
      </c>
      <c r="H2020" s="2" t="s">
        <v>10851</v>
      </c>
      <c r="I2020" s="21" t="s">
        <v>25</v>
      </c>
      <c r="J2020" s="21" t="s">
        <v>25</v>
      </c>
      <c r="K2020" s="9" t="s">
        <v>25</v>
      </c>
      <c r="L2020" s="22">
        <v>43474</v>
      </c>
      <c r="M2020" s="32">
        <v>43549</v>
      </c>
      <c r="N2020" s="55">
        <v>44280</v>
      </c>
      <c r="O2020" s="43" t="s">
        <v>10852</v>
      </c>
      <c r="P2020" s="2" t="s">
        <v>10662</v>
      </c>
      <c r="Q2020" s="15">
        <f t="shared" ca="1" si="62"/>
        <v>1593</v>
      </c>
      <c r="R2020" s="16" t="str">
        <f t="shared" ca="1" si="63"/>
        <v>LICENÇA VENCIDA</v>
      </c>
    </row>
    <row r="2021" spans="1:18" ht="99.75" x14ac:dyDescent="0.2">
      <c r="A2021" s="2" t="s">
        <v>10853</v>
      </c>
      <c r="B2021" s="2" t="s">
        <v>10854</v>
      </c>
      <c r="C2021" s="2" t="s">
        <v>10855</v>
      </c>
      <c r="D2021" s="2" t="s">
        <v>10856</v>
      </c>
      <c r="E2021" s="18" t="s">
        <v>393</v>
      </c>
      <c r="F2021" s="2" t="s">
        <v>10857</v>
      </c>
      <c r="G2021" s="18" t="s">
        <v>394</v>
      </c>
      <c r="H2021" s="2" t="s">
        <v>10858</v>
      </c>
      <c r="I2021" s="21" t="s">
        <v>25</v>
      </c>
      <c r="J2021" s="21" t="s">
        <v>25</v>
      </c>
      <c r="K2021" s="9" t="s">
        <v>25</v>
      </c>
      <c r="L2021" s="22">
        <v>43472</v>
      </c>
      <c r="M2021" s="32">
        <v>43549</v>
      </c>
      <c r="N2021" s="55">
        <v>44280</v>
      </c>
      <c r="O2021" s="43" t="s">
        <v>10859</v>
      </c>
      <c r="P2021" s="2" t="s">
        <v>10002</v>
      </c>
      <c r="Q2021" s="15">
        <f t="shared" ca="1" si="62"/>
        <v>1593</v>
      </c>
      <c r="R2021" s="16" t="str">
        <f t="shared" ca="1" si="63"/>
        <v>LICENÇA VENCIDA</v>
      </c>
    </row>
    <row r="2022" spans="1:18" ht="71.25" x14ac:dyDescent="0.2">
      <c r="A2022" s="2" t="s">
        <v>10860</v>
      </c>
      <c r="B2022" s="2" t="s">
        <v>10861</v>
      </c>
      <c r="C2022" s="2" t="s">
        <v>10862</v>
      </c>
      <c r="D2022" s="2" t="s">
        <v>10863</v>
      </c>
      <c r="E2022" s="18" t="s">
        <v>252</v>
      </c>
      <c r="F2022" s="2" t="s">
        <v>10864</v>
      </c>
      <c r="G2022" s="18" t="s">
        <v>394</v>
      </c>
      <c r="H2022" s="2" t="s">
        <v>10865</v>
      </c>
      <c r="I2022" s="21" t="s">
        <v>25</v>
      </c>
      <c r="J2022" s="21" t="s">
        <v>25</v>
      </c>
      <c r="K2022" s="9" t="s">
        <v>25</v>
      </c>
      <c r="L2022" s="22">
        <v>43495</v>
      </c>
      <c r="M2022" s="32">
        <v>43550</v>
      </c>
      <c r="N2022" s="55">
        <v>44281</v>
      </c>
      <c r="O2022" s="43" t="s">
        <v>10866</v>
      </c>
      <c r="P2022" s="2" t="s">
        <v>10867</v>
      </c>
      <c r="Q2022" s="15">
        <f t="shared" ca="1" si="62"/>
        <v>1592</v>
      </c>
      <c r="R2022" s="16" t="str">
        <f t="shared" ca="1" si="63"/>
        <v>LICENÇA VENCIDA</v>
      </c>
    </row>
    <row r="2023" spans="1:18" ht="57" x14ac:dyDescent="0.2">
      <c r="A2023" s="2" t="s">
        <v>10868</v>
      </c>
      <c r="B2023" s="2" t="s">
        <v>10869</v>
      </c>
      <c r="C2023" s="2" t="s">
        <v>10870</v>
      </c>
      <c r="D2023" s="2" t="s">
        <v>10871</v>
      </c>
      <c r="E2023" s="18" t="s">
        <v>485</v>
      </c>
      <c r="F2023" s="4" t="s">
        <v>7335</v>
      </c>
      <c r="G2023" s="18" t="s">
        <v>394</v>
      </c>
      <c r="H2023" s="2" t="s">
        <v>10872</v>
      </c>
      <c r="I2023" s="21" t="s">
        <v>25</v>
      </c>
      <c r="J2023" s="21" t="s">
        <v>25</v>
      </c>
      <c r="K2023" s="9" t="s">
        <v>25</v>
      </c>
      <c r="L2023" s="22">
        <v>43249</v>
      </c>
      <c r="M2023" s="32">
        <v>43550</v>
      </c>
      <c r="N2023" s="55">
        <v>43916</v>
      </c>
      <c r="O2023" s="43" t="s">
        <v>3186</v>
      </c>
      <c r="P2023" s="18" t="s">
        <v>10873</v>
      </c>
      <c r="Q2023" s="15">
        <f t="shared" ca="1" si="62"/>
        <v>1957</v>
      </c>
      <c r="R2023" s="16" t="str">
        <f t="shared" ca="1" si="63"/>
        <v>LICENÇA VENCIDA</v>
      </c>
    </row>
    <row r="2024" spans="1:18" ht="128.25" x14ac:dyDescent="0.2">
      <c r="A2024" s="2" t="s">
        <v>1291</v>
      </c>
      <c r="B2024" s="2" t="s">
        <v>139</v>
      </c>
      <c r="C2024" s="2" t="s">
        <v>10874</v>
      </c>
      <c r="D2024" s="2" t="s">
        <v>10875</v>
      </c>
      <c r="E2024" s="18" t="s">
        <v>1279</v>
      </c>
      <c r="F2024" s="2" t="s">
        <v>10876</v>
      </c>
      <c r="G2024" s="18" t="s">
        <v>394</v>
      </c>
      <c r="H2024" s="2" t="s">
        <v>10877</v>
      </c>
      <c r="I2024" s="9" t="s">
        <v>25</v>
      </c>
      <c r="J2024" s="9" t="s">
        <v>25</v>
      </c>
      <c r="K2024" s="9" t="s">
        <v>25</v>
      </c>
      <c r="L2024" s="22">
        <v>43320</v>
      </c>
      <c r="M2024" s="32">
        <v>43551</v>
      </c>
      <c r="N2024" s="55">
        <v>43917</v>
      </c>
      <c r="O2024" s="43" t="s">
        <v>1282</v>
      </c>
      <c r="P2024" s="2" t="s">
        <v>1632</v>
      </c>
      <c r="Q2024" s="15">
        <f t="shared" ca="1" si="62"/>
        <v>1956</v>
      </c>
      <c r="R2024" s="16" t="str">
        <f t="shared" ca="1" si="63"/>
        <v>LICENÇA VENCIDA</v>
      </c>
    </row>
    <row r="2025" spans="1:18" ht="156.75" x14ac:dyDescent="0.2">
      <c r="A2025" s="2" t="s">
        <v>1283</v>
      </c>
      <c r="B2025" s="2" t="s">
        <v>139</v>
      </c>
      <c r="C2025" s="2" t="s">
        <v>10874</v>
      </c>
      <c r="D2025" s="2" t="s">
        <v>10878</v>
      </c>
      <c r="E2025" s="18" t="s">
        <v>1279</v>
      </c>
      <c r="F2025" s="2" t="s">
        <v>8498</v>
      </c>
      <c r="G2025" s="18" t="s">
        <v>394</v>
      </c>
      <c r="H2025" s="2" t="s">
        <v>10879</v>
      </c>
      <c r="I2025" s="9" t="s">
        <v>25</v>
      </c>
      <c r="J2025" s="9" t="s">
        <v>25</v>
      </c>
      <c r="K2025" s="9" t="s">
        <v>25</v>
      </c>
      <c r="L2025" s="22">
        <v>43320</v>
      </c>
      <c r="M2025" s="32">
        <v>43551</v>
      </c>
      <c r="N2025" s="55">
        <v>43917</v>
      </c>
      <c r="O2025" s="43" t="s">
        <v>1282</v>
      </c>
      <c r="P2025" s="2" t="s">
        <v>1632</v>
      </c>
      <c r="Q2025" s="15">
        <f t="shared" ca="1" si="62"/>
        <v>1956</v>
      </c>
      <c r="R2025" s="16" t="str">
        <f t="shared" ca="1" si="63"/>
        <v>LICENÇA VENCIDA</v>
      </c>
    </row>
    <row r="2026" spans="1:18" ht="85.5" x14ac:dyDescent="0.2">
      <c r="A2026" s="18" t="s">
        <v>10880</v>
      </c>
      <c r="B2026" s="18" t="s">
        <v>1493</v>
      </c>
      <c r="C2026" s="2" t="s">
        <v>10881</v>
      </c>
      <c r="D2026" s="2" t="s">
        <v>10882</v>
      </c>
      <c r="E2026" s="18" t="s">
        <v>44</v>
      </c>
      <c r="F2026" s="2" t="s">
        <v>10831</v>
      </c>
      <c r="G2026" s="18" t="s">
        <v>394</v>
      </c>
      <c r="H2026" s="2" t="s">
        <v>1496</v>
      </c>
      <c r="I2026" s="9" t="s">
        <v>25</v>
      </c>
      <c r="J2026" s="9" t="s">
        <v>25</v>
      </c>
      <c r="K2026" s="9" t="s">
        <v>25</v>
      </c>
      <c r="L2026" s="22">
        <v>43504</v>
      </c>
      <c r="M2026" s="32">
        <v>43553</v>
      </c>
      <c r="N2026" s="55">
        <v>43583</v>
      </c>
      <c r="O2026" s="43" t="s">
        <v>10883</v>
      </c>
      <c r="P2026" s="18" t="s">
        <v>10761</v>
      </c>
      <c r="Q2026" s="15">
        <f t="shared" ca="1" si="62"/>
        <v>2290</v>
      </c>
      <c r="R2026" s="16" t="str">
        <f t="shared" ca="1" si="63"/>
        <v>LICENÇA VENCIDA</v>
      </c>
    </row>
    <row r="2027" spans="1:18" ht="85.5" x14ac:dyDescent="0.2">
      <c r="A2027" s="2" t="s">
        <v>10884</v>
      </c>
      <c r="B2027" s="2" t="s">
        <v>10885</v>
      </c>
      <c r="C2027" s="2" t="s">
        <v>10886</v>
      </c>
      <c r="D2027" s="2" t="s">
        <v>10887</v>
      </c>
      <c r="E2027" s="2" t="s">
        <v>491</v>
      </c>
      <c r="F2027" s="2" t="s">
        <v>10888</v>
      </c>
      <c r="G2027" s="2" t="s">
        <v>394</v>
      </c>
      <c r="H2027" s="2" t="s">
        <v>10865</v>
      </c>
      <c r="I2027" s="9" t="s">
        <v>25</v>
      </c>
      <c r="J2027" s="9" t="s">
        <v>25</v>
      </c>
      <c r="K2027" s="9" t="s">
        <v>25</v>
      </c>
      <c r="L2027" s="4">
        <v>43473</v>
      </c>
      <c r="M2027" s="32">
        <v>43553</v>
      </c>
      <c r="N2027" s="55">
        <v>44284</v>
      </c>
      <c r="O2027" s="43" t="s">
        <v>10889</v>
      </c>
      <c r="P2027" s="2" t="s">
        <v>10867</v>
      </c>
      <c r="Q2027" s="15">
        <f t="shared" ca="1" si="62"/>
        <v>1589</v>
      </c>
      <c r="R2027" s="16" t="str">
        <f t="shared" ca="1" si="63"/>
        <v>LICENÇA VENCIDA</v>
      </c>
    </row>
    <row r="2028" spans="1:18" ht="99.75" x14ac:dyDescent="0.2">
      <c r="A2028" s="2" t="s">
        <v>10890</v>
      </c>
      <c r="B2028" s="2" t="s">
        <v>10891</v>
      </c>
      <c r="C2028" s="2" t="s">
        <v>10892</v>
      </c>
      <c r="D2028" s="2" t="s">
        <v>10893</v>
      </c>
      <c r="E2028" s="18" t="s">
        <v>491</v>
      </c>
      <c r="F2028" s="2" t="s">
        <v>10894</v>
      </c>
      <c r="G2028" s="2" t="s">
        <v>394</v>
      </c>
      <c r="H2028" s="2" t="s">
        <v>10895</v>
      </c>
      <c r="I2028" s="9" t="s">
        <v>25</v>
      </c>
      <c r="J2028" s="9" t="s">
        <v>25</v>
      </c>
      <c r="K2028" s="9" t="s">
        <v>25</v>
      </c>
      <c r="L2028" s="4">
        <v>43411</v>
      </c>
      <c r="M2028" s="32">
        <v>43553</v>
      </c>
      <c r="N2028" s="55">
        <v>44284</v>
      </c>
      <c r="O2028" s="43" t="s">
        <v>10896</v>
      </c>
      <c r="P2028" s="2" t="s">
        <v>10867</v>
      </c>
      <c r="Q2028" s="15">
        <f t="shared" ca="1" si="62"/>
        <v>1589</v>
      </c>
      <c r="R2028" s="16" t="str">
        <f t="shared" ca="1" si="63"/>
        <v>LICENÇA VENCIDA</v>
      </c>
    </row>
    <row r="2029" spans="1:18" ht="99.75" x14ac:dyDescent="0.2">
      <c r="A2029" s="18" t="s">
        <v>10897</v>
      </c>
      <c r="B2029" s="2" t="s">
        <v>10898</v>
      </c>
      <c r="C2029" s="2" t="s">
        <v>10899</v>
      </c>
      <c r="D2029" s="2" t="s">
        <v>10900</v>
      </c>
      <c r="E2029" s="18" t="s">
        <v>3990</v>
      </c>
      <c r="F2029" s="18" t="s">
        <v>10901</v>
      </c>
      <c r="G2029" s="18" t="s">
        <v>394</v>
      </c>
      <c r="H2029" s="2" t="s">
        <v>10902</v>
      </c>
      <c r="I2029" s="9" t="s">
        <v>25</v>
      </c>
      <c r="J2029" s="9" t="s">
        <v>25</v>
      </c>
      <c r="K2029" s="9" t="s">
        <v>25</v>
      </c>
      <c r="L2029" s="22">
        <v>43493</v>
      </c>
      <c r="M2029" s="32">
        <v>43553</v>
      </c>
      <c r="N2029" s="55">
        <v>44284</v>
      </c>
      <c r="O2029" s="43" t="s">
        <v>10903</v>
      </c>
      <c r="P2029" s="2" t="s">
        <v>10002</v>
      </c>
      <c r="Q2029" s="15">
        <f t="shared" ca="1" si="62"/>
        <v>1589</v>
      </c>
      <c r="R2029" s="16" t="str">
        <f t="shared" ca="1" si="63"/>
        <v>LICENÇA VENCIDA</v>
      </c>
    </row>
    <row r="2030" spans="1:18" ht="85.5" x14ac:dyDescent="0.2">
      <c r="A2030" s="2" t="s">
        <v>10904</v>
      </c>
      <c r="B2030" s="2" t="s">
        <v>10905</v>
      </c>
      <c r="C2030" s="2" t="s">
        <v>10906</v>
      </c>
      <c r="D2030" s="2" t="s">
        <v>10907</v>
      </c>
      <c r="E2030" s="18" t="s">
        <v>2394</v>
      </c>
      <c r="F2030" s="2" t="s">
        <v>10908</v>
      </c>
      <c r="G2030" s="18" t="s">
        <v>394</v>
      </c>
      <c r="H2030" s="2" t="s">
        <v>10909</v>
      </c>
      <c r="I2030" s="9" t="s">
        <v>25</v>
      </c>
      <c r="J2030" s="9" t="s">
        <v>25</v>
      </c>
      <c r="K2030" s="9" t="s">
        <v>25</v>
      </c>
      <c r="L2030" s="22">
        <v>43445</v>
      </c>
      <c r="M2030" s="32">
        <v>43557</v>
      </c>
      <c r="N2030" s="55">
        <v>43587</v>
      </c>
      <c r="O2030" s="43" t="s">
        <v>10910</v>
      </c>
      <c r="P2030" s="2" t="s">
        <v>10911</v>
      </c>
      <c r="Q2030" s="15">
        <f t="shared" ca="1" si="62"/>
        <v>2286</v>
      </c>
      <c r="R2030" s="16" t="str">
        <f t="shared" ca="1" si="63"/>
        <v>LICENÇA VENCIDA</v>
      </c>
    </row>
    <row r="2031" spans="1:18" ht="71.25" x14ac:dyDescent="0.2">
      <c r="A2031" s="2" t="s">
        <v>10912</v>
      </c>
      <c r="B2031" s="2" t="s">
        <v>10905</v>
      </c>
      <c r="C2031" s="2" t="s">
        <v>10906</v>
      </c>
      <c r="D2031" s="2" t="s">
        <v>10913</v>
      </c>
      <c r="E2031" s="18" t="s">
        <v>3183</v>
      </c>
      <c r="F2031" s="2" t="s">
        <v>10914</v>
      </c>
      <c r="G2031" s="18" t="s">
        <v>394</v>
      </c>
      <c r="H2031" s="2" t="s">
        <v>10915</v>
      </c>
      <c r="I2031" s="9" t="s">
        <v>25</v>
      </c>
      <c r="J2031" s="9" t="s">
        <v>25</v>
      </c>
      <c r="K2031" s="9" t="s">
        <v>25</v>
      </c>
      <c r="L2031" s="22" t="s">
        <v>10916</v>
      </c>
      <c r="M2031" s="32">
        <v>43557</v>
      </c>
      <c r="N2031" s="55">
        <v>43587</v>
      </c>
      <c r="O2031" s="43" t="s">
        <v>10910</v>
      </c>
      <c r="P2031" s="2" t="s">
        <v>10911</v>
      </c>
      <c r="Q2031" s="15">
        <f t="shared" ca="1" si="62"/>
        <v>2286</v>
      </c>
      <c r="R2031" s="16" t="str">
        <f t="shared" ca="1" si="63"/>
        <v>LICENÇA VENCIDA</v>
      </c>
    </row>
    <row r="2032" spans="1:18" ht="57" x14ac:dyDescent="0.2">
      <c r="A2032" s="2" t="s">
        <v>10917</v>
      </c>
      <c r="B2032" s="2" t="s">
        <v>10918</v>
      </c>
      <c r="C2032" s="2" t="s">
        <v>10919</v>
      </c>
      <c r="D2032" s="2" t="s">
        <v>10920</v>
      </c>
      <c r="E2032" s="18" t="s">
        <v>44</v>
      </c>
      <c r="F2032" s="2" t="s">
        <v>10791</v>
      </c>
      <c r="G2032" s="18" t="s">
        <v>394</v>
      </c>
      <c r="H2032" s="2" t="s">
        <v>10915</v>
      </c>
      <c r="I2032" s="9" t="s">
        <v>25</v>
      </c>
      <c r="J2032" s="9" t="s">
        <v>25</v>
      </c>
      <c r="K2032" s="9" t="s">
        <v>25</v>
      </c>
      <c r="L2032" s="22">
        <v>43437</v>
      </c>
      <c r="M2032" s="32">
        <v>43559</v>
      </c>
      <c r="N2032" s="55">
        <v>43589</v>
      </c>
      <c r="O2032" s="43" t="s">
        <v>10921</v>
      </c>
      <c r="P2032" s="2" t="s">
        <v>10922</v>
      </c>
      <c r="Q2032" s="15">
        <f t="shared" ca="1" si="62"/>
        <v>2284</v>
      </c>
      <c r="R2032" s="16" t="str">
        <f t="shared" ca="1" si="63"/>
        <v>LICENÇA VENCIDA</v>
      </c>
    </row>
    <row r="2033" spans="1:18" ht="57" x14ac:dyDescent="0.2">
      <c r="A2033" s="2" t="s">
        <v>10923</v>
      </c>
      <c r="B2033" s="2" t="s">
        <v>10924</v>
      </c>
      <c r="C2033" s="2" t="s">
        <v>10925</v>
      </c>
      <c r="D2033" s="2" t="s">
        <v>10925</v>
      </c>
      <c r="E2033" s="18" t="s">
        <v>44</v>
      </c>
      <c r="F2033" s="2" t="s">
        <v>10926</v>
      </c>
      <c r="G2033" s="18" t="s">
        <v>394</v>
      </c>
      <c r="H2033" s="2" t="s">
        <v>10927</v>
      </c>
      <c r="I2033" s="9" t="s">
        <v>25</v>
      </c>
      <c r="J2033" s="9" t="s">
        <v>25</v>
      </c>
      <c r="K2033" s="9" t="s">
        <v>25</v>
      </c>
      <c r="L2033" s="22">
        <v>43446</v>
      </c>
      <c r="M2033" s="32">
        <v>43559</v>
      </c>
      <c r="N2033" s="55">
        <v>44655</v>
      </c>
      <c r="O2033" s="43" t="s">
        <v>10928</v>
      </c>
      <c r="P2033" s="2" t="s">
        <v>10929</v>
      </c>
      <c r="Q2033" s="15">
        <f t="shared" ca="1" si="62"/>
        <v>1218</v>
      </c>
      <c r="R2033" s="16" t="str">
        <f t="shared" ca="1" si="63"/>
        <v>LICENÇA VENCIDA</v>
      </c>
    </row>
    <row r="2034" spans="1:18" ht="57" x14ac:dyDescent="0.2">
      <c r="A2034" s="2" t="s">
        <v>10930</v>
      </c>
      <c r="B2034" s="2" t="s">
        <v>10931</v>
      </c>
      <c r="C2034" s="2" t="s">
        <v>10932</v>
      </c>
      <c r="D2034" s="2" t="s">
        <v>10932</v>
      </c>
      <c r="E2034" s="18" t="s">
        <v>44</v>
      </c>
      <c r="F2034" s="2" t="s">
        <v>10933</v>
      </c>
      <c r="G2034" s="18" t="s">
        <v>394</v>
      </c>
      <c r="H2034" s="2" t="s">
        <v>10915</v>
      </c>
      <c r="I2034" s="21" t="s">
        <v>25</v>
      </c>
      <c r="J2034" s="9" t="s">
        <v>25</v>
      </c>
      <c r="K2034" s="9" t="s">
        <v>25</v>
      </c>
      <c r="L2034" s="22">
        <v>43534</v>
      </c>
      <c r="M2034" s="32">
        <v>43559</v>
      </c>
      <c r="N2034" s="55">
        <v>43619</v>
      </c>
      <c r="O2034" s="43" t="s">
        <v>10934</v>
      </c>
      <c r="P2034" s="2" t="s">
        <v>10935</v>
      </c>
      <c r="Q2034" s="15">
        <f t="shared" ca="1" si="62"/>
        <v>2254</v>
      </c>
      <c r="R2034" s="16" t="str">
        <f t="shared" ca="1" si="63"/>
        <v>LICENÇA VENCIDA</v>
      </c>
    </row>
    <row r="2035" spans="1:18" ht="57" x14ac:dyDescent="0.2">
      <c r="A2035" s="2" t="s">
        <v>10936</v>
      </c>
      <c r="B2035" s="2" t="s">
        <v>10937</v>
      </c>
      <c r="C2035" s="2" t="s">
        <v>10938</v>
      </c>
      <c r="D2035" s="2" t="s">
        <v>10938</v>
      </c>
      <c r="E2035" s="18" t="s">
        <v>252</v>
      </c>
      <c r="F2035" s="4" t="s">
        <v>10939</v>
      </c>
      <c r="G2035" s="18" t="s">
        <v>394</v>
      </c>
      <c r="H2035" s="2" t="s">
        <v>10940</v>
      </c>
      <c r="I2035" s="21" t="s">
        <v>25</v>
      </c>
      <c r="J2035" s="21" t="s">
        <v>25</v>
      </c>
      <c r="K2035" s="9" t="s">
        <v>25</v>
      </c>
      <c r="L2035" s="22">
        <v>43214</v>
      </c>
      <c r="M2035" s="32">
        <v>43563</v>
      </c>
      <c r="N2035" s="55">
        <v>43929</v>
      </c>
      <c r="O2035" s="43" t="s">
        <v>26</v>
      </c>
      <c r="P2035" s="18" t="s">
        <v>665</v>
      </c>
      <c r="Q2035" s="15">
        <f t="shared" ca="1" si="62"/>
        <v>1944</v>
      </c>
      <c r="R2035" s="16" t="str">
        <f t="shared" ca="1" si="63"/>
        <v>LICENÇA VENCIDA</v>
      </c>
    </row>
    <row r="2036" spans="1:18" ht="85.5" x14ac:dyDescent="0.2">
      <c r="A2036" s="2" t="s">
        <v>10941</v>
      </c>
      <c r="B2036" s="2" t="s">
        <v>10942</v>
      </c>
      <c r="C2036" s="2" t="s">
        <v>10938</v>
      </c>
      <c r="D2036" s="2" t="s">
        <v>10938</v>
      </c>
      <c r="E2036" s="18" t="s">
        <v>252</v>
      </c>
      <c r="F2036" s="2" t="s">
        <v>10943</v>
      </c>
      <c r="G2036" s="18" t="s">
        <v>394</v>
      </c>
      <c r="H2036" s="2" t="s">
        <v>10944</v>
      </c>
      <c r="I2036" s="9" t="s">
        <v>25</v>
      </c>
      <c r="J2036" s="9" t="s">
        <v>25</v>
      </c>
      <c r="K2036" s="9" t="s">
        <v>25</v>
      </c>
      <c r="L2036" s="22">
        <v>43214</v>
      </c>
      <c r="M2036" s="32">
        <v>43563</v>
      </c>
      <c r="N2036" s="55">
        <v>43929</v>
      </c>
      <c r="O2036" s="43" t="s">
        <v>10945</v>
      </c>
      <c r="P2036" s="18" t="s">
        <v>665</v>
      </c>
      <c r="Q2036" s="15">
        <f t="shared" ca="1" si="62"/>
        <v>1944</v>
      </c>
      <c r="R2036" s="16" t="str">
        <f t="shared" ca="1" si="63"/>
        <v>LICENÇA VENCIDA</v>
      </c>
    </row>
    <row r="2037" spans="1:18" ht="42.75" x14ac:dyDescent="0.2">
      <c r="A2037" s="4" t="s">
        <v>10946</v>
      </c>
      <c r="B2037" s="2" t="s">
        <v>1723</v>
      </c>
      <c r="C2037" s="2" t="s">
        <v>10947</v>
      </c>
      <c r="D2037" s="2" t="s">
        <v>10948</v>
      </c>
      <c r="E2037" s="18" t="s">
        <v>2820</v>
      </c>
      <c r="F2037" s="2" t="s">
        <v>10949</v>
      </c>
      <c r="G2037" s="18" t="s">
        <v>394</v>
      </c>
      <c r="H2037" s="2" t="s">
        <v>10950</v>
      </c>
      <c r="I2037" s="9" t="s">
        <v>25</v>
      </c>
      <c r="J2037" s="9" t="s">
        <v>25</v>
      </c>
      <c r="K2037" s="9" t="s">
        <v>25</v>
      </c>
      <c r="L2037" s="22">
        <v>43544</v>
      </c>
      <c r="M2037" s="32">
        <v>43565</v>
      </c>
      <c r="N2037" s="55">
        <v>43595</v>
      </c>
      <c r="O2037" s="43" t="s">
        <v>10951</v>
      </c>
      <c r="P2037" s="2" t="s">
        <v>10952</v>
      </c>
      <c r="Q2037" s="15">
        <f t="shared" ca="1" si="62"/>
        <v>2278</v>
      </c>
      <c r="R2037" s="16" t="str">
        <f t="shared" ca="1" si="63"/>
        <v>LICENÇA VENCIDA</v>
      </c>
    </row>
    <row r="2038" spans="1:18" ht="71.25" x14ac:dyDescent="0.2">
      <c r="A2038" s="2" t="s">
        <v>10953</v>
      </c>
      <c r="B2038" s="2" t="s">
        <v>10954</v>
      </c>
      <c r="C2038" s="2" t="s">
        <v>10955</v>
      </c>
      <c r="D2038" s="2" t="s">
        <v>10955</v>
      </c>
      <c r="E2038" s="18" t="s">
        <v>44</v>
      </c>
      <c r="F2038" s="2" t="s">
        <v>10956</v>
      </c>
      <c r="G2038" s="18" t="s">
        <v>394</v>
      </c>
      <c r="H2038" s="2" t="s">
        <v>10957</v>
      </c>
      <c r="I2038" s="9" t="s">
        <v>25</v>
      </c>
      <c r="J2038" s="9" t="s">
        <v>25</v>
      </c>
      <c r="K2038" s="9" t="s">
        <v>25</v>
      </c>
      <c r="L2038" s="22">
        <v>43552</v>
      </c>
      <c r="M2038" s="32">
        <v>43565</v>
      </c>
      <c r="N2038" s="55">
        <v>44236</v>
      </c>
      <c r="O2038" s="43" t="s">
        <v>26</v>
      </c>
      <c r="P2038" s="18" t="s">
        <v>10840</v>
      </c>
      <c r="Q2038" s="15">
        <f t="shared" ca="1" si="62"/>
        <v>1637</v>
      </c>
      <c r="R2038" s="16" t="str">
        <f t="shared" ca="1" si="63"/>
        <v>LICENÇA VENCIDA</v>
      </c>
    </row>
    <row r="2039" spans="1:18" ht="71.25" x14ac:dyDescent="0.2">
      <c r="A2039" s="2" t="s">
        <v>10958</v>
      </c>
      <c r="B2039" s="2" t="s">
        <v>10959</v>
      </c>
      <c r="C2039" s="2" t="s">
        <v>10960</v>
      </c>
      <c r="D2039" s="2" t="s">
        <v>10960</v>
      </c>
      <c r="E2039" s="18" t="s">
        <v>518</v>
      </c>
      <c r="F2039" s="2" t="s">
        <v>10961</v>
      </c>
      <c r="G2039" s="18" t="s">
        <v>394</v>
      </c>
      <c r="H2039" s="2" t="s">
        <v>10962</v>
      </c>
      <c r="I2039" s="9" t="s">
        <v>25</v>
      </c>
      <c r="J2039" s="9" t="s">
        <v>25</v>
      </c>
      <c r="K2039" s="9" t="s">
        <v>25</v>
      </c>
      <c r="L2039" s="22">
        <v>43067</v>
      </c>
      <c r="M2039" s="32">
        <v>43565</v>
      </c>
      <c r="N2039" s="55">
        <v>43931</v>
      </c>
      <c r="O2039" s="43" t="s">
        <v>26</v>
      </c>
      <c r="P2039" s="2" t="s">
        <v>10963</v>
      </c>
      <c r="Q2039" s="15">
        <f t="shared" ca="1" si="62"/>
        <v>1942</v>
      </c>
      <c r="R2039" s="16" t="str">
        <f t="shared" ca="1" si="63"/>
        <v>LICENÇA VENCIDA</v>
      </c>
    </row>
    <row r="2040" spans="1:18" ht="85.5" x14ac:dyDescent="0.2">
      <c r="A2040" s="2" t="s">
        <v>10964</v>
      </c>
      <c r="B2040" s="2" t="s">
        <v>10965</v>
      </c>
      <c r="C2040" s="2" t="s">
        <v>10966</v>
      </c>
      <c r="D2040" s="2" t="s">
        <v>10967</v>
      </c>
      <c r="E2040" s="18" t="s">
        <v>3990</v>
      </c>
      <c r="F2040" s="2" t="s">
        <v>10968</v>
      </c>
      <c r="G2040" s="18" t="s">
        <v>394</v>
      </c>
      <c r="H2040" s="2" t="s">
        <v>10969</v>
      </c>
      <c r="I2040" s="9" t="s">
        <v>25</v>
      </c>
      <c r="J2040" s="9" t="s">
        <v>25</v>
      </c>
      <c r="K2040" s="9" t="s">
        <v>25</v>
      </c>
      <c r="L2040" s="22">
        <v>43294</v>
      </c>
      <c r="M2040" s="32">
        <v>43571</v>
      </c>
      <c r="N2040" s="55">
        <v>43937</v>
      </c>
      <c r="O2040" s="43" t="s">
        <v>26</v>
      </c>
      <c r="P2040" s="2" t="s">
        <v>10970</v>
      </c>
      <c r="Q2040" s="15">
        <f t="shared" ca="1" si="62"/>
        <v>1936</v>
      </c>
      <c r="R2040" s="16" t="str">
        <f t="shared" ca="1" si="63"/>
        <v>LICENÇA VENCIDA</v>
      </c>
    </row>
    <row r="2041" spans="1:18" ht="57" x14ac:dyDescent="0.2">
      <c r="A2041" s="2" t="s">
        <v>10971</v>
      </c>
      <c r="B2041" s="2" t="s">
        <v>10972</v>
      </c>
      <c r="C2041" s="2" t="s">
        <v>10973</v>
      </c>
      <c r="D2041" s="2" t="s">
        <v>10973</v>
      </c>
      <c r="E2041" s="18" t="s">
        <v>10974</v>
      </c>
      <c r="F2041" s="2" t="s">
        <v>10975</v>
      </c>
      <c r="G2041" s="18" t="s">
        <v>394</v>
      </c>
      <c r="H2041" s="2" t="s">
        <v>10976</v>
      </c>
      <c r="I2041" s="9" t="s">
        <v>25</v>
      </c>
      <c r="J2041" s="9" t="s">
        <v>25</v>
      </c>
      <c r="K2041" s="9" t="s">
        <v>25</v>
      </c>
      <c r="L2041" s="22">
        <v>43515</v>
      </c>
      <c r="M2041" s="32">
        <v>43572</v>
      </c>
      <c r="N2041" s="55">
        <v>44668</v>
      </c>
      <c r="O2041" s="43" t="s">
        <v>26</v>
      </c>
      <c r="P2041" s="18" t="s">
        <v>10977</v>
      </c>
      <c r="Q2041" s="15">
        <f t="shared" ca="1" si="62"/>
        <v>1205</v>
      </c>
      <c r="R2041" s="16" t="str">
        <f t="shared" ca="1" si="63"/>
        <v>LICENÇA VENCIDA</v>
      </c>
    </row>
    <row r="2042" spans="1:18" ht="71.25" x14ac:dyDescent="0.2">
      <c r="A2042" s="2" t="s">
        <v>10978</v>
      </c>
      <c r="B2042" s="2" t="s">
        <v>139</v>
      </c>
      <c r="C2042" s="2" t="s">
        <v>10979</v>
      </c>
      <c r="D2042" s="2" t="s">
        <v>10980</v>
      </c>
      <c r="E2042" s="18" t="s">
        <v>2394</v>
      </c>
      <c r="F2042" s="2" t="s">
        <v>10981</v>
      </c>
      <c r="G2042" s="18" t="s">
        <v>394</v>
      </c>
      <c r="H2042" s="2" t="s">
        <v>10982</v>
      </c>
      <c r="I2042" s="9" t="s">
        <v>25</v>
      </c>
      <c r="J2042" s="9" t="s">
        <v>25</v>
      </c>
      <c r="K2042" s="9" t="s">
        <v>25</v>
      </c>
      <c r="L2042" s="22">
        <v>43551</v>
      </c>
      <c r="M2042" s="32">
        <v>43578</v>
      </c>
      <c r="N2042" s="55">
        <v>44391</v>
      </c>
      <c r="O2042" s="43" t="s">
        <v>10983</v>
      </c>
      <c r="P2042" s="2" t="s">
        <v>160</v>
      </c>
      <c r="Q2042" s="15">
        <f t="shared" ca="1" si="62"/>
        <v>1482</v>
      </c>
      <c r="R2042" s="16" t="str">
        <f t="shared" ca="1" si="63"/>
        <v>LICENÇA VENCIDA</v>
      </c>
    </row>
    <row r="2043" spans="1:18" ht="71.25" x14ac:dyDescent="0.2">
      <c r="A2043" s="85">
        <v>5632017</v>
      </c>
      <c r="B2043" s="2" t="s">
        <v>139</v>
      </c>
      <c r="C2043" s="2" t="s">
        <v>10979</v>
      </c>
      <c r="D2043" s="2" t="s">
        <v>10984</v>
      </c>
      <c r="E2043" s="18" t="s">
        <v>2093</v>
      </c>
      <c r="F2043" s="2" t="s">
        <v>10985</v>
      </c>
      <c r="G2043" s="18" t="s">
        <v>394</v>
      </c>
      <c r="H2043" s="2" t="s">
        <v>10986</v>
      </c>
      <c r="I2043" s="9" t="s">
        <v>25</v>
      </c>
      <c r="J2043" s="9" t="s">
        <v>25</v>
      </c>
      <c r="K2043" s="9" t="s">
        <v>25</v>
      </c>
      <c r="L2043" s="22">
        <v>43551</v>
      </c>
      <c r="M2043" s="32">
        <v>43578</v>
      </c>
      <c r="N2043" s="55">
        <v>44387</v>
      </c>
      <c r="O2043" s="43" t="s">
        <v>10983</v>
      </c>
      <c r="P2043" s="2" t="s">
        <v>160</v>
      </c>
      <c r="Q2043" s="15">
        <f t="shared" ca="1" si="62"/>
        <v>1486</v>
      </c>
      <c r="R2043" s="16" t="str">
        <f t="shared" ca="1" si="63"/>
        <v>LICENÇA VENCIDA</v>
      </c>
    </row>
    <row r="2044" spans="1:18" ht="71.25" x14ac:dyDescent="0.2">
      <c r="A2044" s="2" t="s">
        <v>10987</v>
      </c>
      <c r="B2044" s="2" t="s">
        <v>139</v>
      </c>
      <c r="C2044" s="2" t="s">
        <v>10979</v>
      </c>
      <c r="D2044" s="2" t="s">
        <v>10988</v>
      </c>
      <c r="E2044" s="18" t="s">
        <v>4195</v>
      </c>
      <c r="F2044" s="2" t="s">
        <v>10989</v>
      </c>
      <c r="G2044" s="18" t="s">
        <v>394</v>
      </c>
      <c r="H2044" s="2" t="s">
        <v>10990</v>
      </c>
      <c r="I2044" s="21" t="s">
        <v>25</v>
      </c>
      <c r="J2044" s="9" t="s">
        <v>25</v>
      </c>
      <c r="K2044" s="9" t="s">
        <v>25</v>
      </c>
      <c r="L2044" s="22">
        <v>43551</v>
      </c>
      <c r="M2044" s="32">
        <v>43578</v>
      </c>
      <c r="N2044" s="55">
        <v>44412</v>
      </c>
      <c r="O2044" s="43" t="s">
        <v>10983</v>
      </c>
      <c r="P2044" s="2" t="s">
        <v>160</v>
      </c>
      <c r="Q2044" s="15">
        <f t="shared" ca="1" si="62"/>
        <v>1461</v>
      </c>
      <c r="R2044" s="16" t="str">
        <f t="shared" ca="1" si="63"/>
        <v>LICENÇA VENCIDA</v>
      </c>
    </row>
    <row r="2045" spans="1:18" ht="71.25" x14ac:dyDescent="0.2">
      <c r="A2045" s="2" t="s">
        <v>10991</v>
      </c>
      <c r="B2045" s="2" t="s">
        <v>139</v>
      </c>
      <c r="C2045" s="2" t="s">
        <v>10979</v>
      </c>
      <c r="D2045" s="2" t="s">
        <v>10992</v>
      </c>
      <c r="E2045" s="18" t="s">
        <v>817</v>
      </c>
      <c r="F2045" s="2" t="s">
        <v>10993</v>
      </c>
      <c r="G2045" s="18" t="s">
        <v>394</v>
      </c>
      <c r="H2045" s="2" t="s">
        <v>10994</v>
      </c>
      <c r="I2045" s="21" t="s">
        <v>25</v>
      </c>
      <c r="J2045" s="21" t="s">
        <v>25</v>
      </c>
      <c r="K2045" s="9" t="s">
        <v>25</v>
      </c>
      <c r="L2045" s="22">
        <v>43551</v>
      </c>
      <c r="M2045" s="32">
        <v>43578</v>
      </c>
      <c r="N2045" s="55">
        <v>44391</v>
      </c>
      <c r="O2045" s="43" t="s">
        <v>10983</v>
      </c>
      <c r="P2045" s="2" t="s">
        <v>160</v>
      </c>
      <c r="Q2045" s="15">
        <f t="shared" ca="1" si="62"/>
        <v>1482</v>
      </c>
      <c r="R2045" s="16" t="str">
        <f t="shared" ca="1" si="63"/>
        <v>LICENÇA VENCIDA</v>
      </c>
    </row>
    <row r="2046" spans="1:18" ht="71.25" x14ac:dyDescent="0.2">
      <c r="A2046" s="2" t="s">
        <v>10995</v>
      </c>
      <c r="B2046" s="2" t="s">
        <v>139</v>
      </c>
      <c r="C2046" s="2" t="s">
        <v>10979</v>
      </c>
      <c r="D2046" s="2" t="s">
        <v>10996</v>
      </c>
      <c r="E2046" s="18" t="s">
        <v>4178</v>
      </c>
      <c r="F2046" s="2" t="s">
        <v>7907</v>
      </c>
      <c r="G2046" s="18" t="s">
        <v>394</v>
      </c>
      <c r="H2046" s="2" t="s">
        <v>10997</v>
      </c>
      <c r="I2046" s="21" t="s">
        <v>25</v>
      </c>
      <c r="J2046" s="21" t="s">
        <v>25</v>
      </c>
      <c r="K2046" s="9" t="s">
        <v>25</v>
      </c>
      <c r="L2046" s="22">
        <v>43551</v>
      </c>
      <c r="M2046" s="32">
        <v>43578</v>
      </c>
      <c r="N2046" s="55">
        <v>44384</v>
      </c>
      <c r="O2046" s="43" t="s">
        <v>10983</v>
      </c>
      <c r="P2046" s="2" t="s">
        <v>160</v>
      </c>
      <c r="Q2046" s="15">
        <f t="shared" ca="1" si="62"/>
        <v>1489</v>
      </c>
      <c r="R2046" s="16" t="str">
        <f t="shared" ca="1" si="63"/>
        <v>LICENÇA VENCIDA</v>
      </c>
    </row>
    <row r="2047" spans="1:18" ht="85.5" x14ac:dyDescent="0.2">
      <c r="A2047" s="2" t="s">
        <v>10998</v>
      </c>
      <c r="B2047" s="2" t="s">
        <v>139</v>
      </c>
      <c r="C2047" s="2" t="s">
        <v>10979</v>
      </c>
      <c r="D2047" s="2" t="s">
        <v>10999</v>
      </c>
      <c r="E2047" s="18" t="s">
        <v>306</v>
      </c>
      <c r="F2047" s="2" t="s">
        <v>11000</v>
      </c>
      <c r="G2047" s="18" t="s">
        <v>394</v>
      </c>
      <c r="H2047" s="2" t="s">
        <v>11001</v>
      </c>
      <c r="I2047" s="21" t="s">
        <v>25</v>
      </c>
      <c r="J2047" s="21" t="s">
        <v>25</v>
      </c>
      <c r="K2047" s="9" t="s">
        <v>25</v>
      </c>
      <c r="L2047" s="22">
        <v>43551</v>
      </c>
      <c r="M2047" s="32">
        <v>43578</v>
      </c>
      <c r="N2047" s="55">
        <v>44387</v>
      </c>
      <c r="O2047" s="43" t="s">
        <v>10983</v>
      </c>
      <c r="P2047" s="2" t="s">
        <v>160</v>
      </c>
      <c r="Q2047" s="15">
        <f t="shared" ca="1" si="62"/>
        <v>1486</v>
      </c>
      <c r="R2047" s="16" t="str">
        <f t="shared" ca="1" si="63"/>
        <v>LICENÇA VENCIDA</v>
      </c>
    </row>
    <row r="2048" spans="1:18" ht="85.5" x14ac:dyDescent="0.2">
      <c r="A2048" s="2" t="s">
        <v>11002</v>
      </c>
      <c r="B2048" s="2" t="s">
        <v>139</v>
      </c>
      <c r="C2048" s="2" t="s">
        <v>10979</v>
      </c>
      <c r="D2048" s="2" t="s">
        <v>11003</v>
      </c>
      <c r="E2048" s="18" t="s">
        <v>222</v>
      </c>
      <c r="F2048" s="2" t="s">
        <v>11004</v>
      </c>
      <c r="G2048" s="18" t="s">
        <v>394</v>
      </c>
      <c r="H2048" s="2" t="s">
        <v>11005</v>
      </c>
      <c r="I2048" s="21" t="s">
        <v>25</v>
      </c>
      <c r="J2048" s="21" t="s">
        <v>25</v>
      </c>
      <c r="K2048" s="9" t="s">
        <v>25</v>
      </c>
      <c r="L2048" s="22" t="s">
        <v>11006</v>
      </c>
      <c r="M2048" s="32">
        <v>43578</v>
      </c>
      <c r="N2048" s="55">
        <v>44408</v>
      </c>
      <c r="O2048" s="43" t="s">
        <v>10983</v>
      </c>
      <c r="P2048" s="2" t="s">
        <v>160</v>
      </c>
      <c r="Q2048" s="15">
        <f t="shared" ca="1" si="62"/>
        <v>1465</v>
      </c>
      <c r="R2048" s="16" t="str">
        <f t="shared" ca="1" si="63"/>
        <v>LICENÇA VENCIDA</v>
      </c>
    </row>
    <row r="2049" spans="1:18" ht="85.5" x14ac:dyDescent="0.2">
      <c r="A2049" s="2" t="s">
        <v>11007</v>
      </c>
      <c r="B2049" s="2" t="s">
        <v>139</v>
      </c>
      <c r="C2049" s="2" t="s">
        <v>10979</v>
      </c>
      <c r="D2049" s="2" t="s">
        <v>11008</v>
      </c>
      <c r="E2049" s="18" t="s">
        <v>3654</v>
      </c>
      <c r="F2049" s="2" t="s">
        <v>11009</v>
      </c>
      <c r="G2049" s="18" t="s">
        <v>394</v>
      </c>
      <c r="H2049" s="2" t="s">
        <v>11010</v>
      </c>
      <c r="I2049" s="9" t="s">
        <v>25</v>
      </c>
      <c r="J2049" s="9" t="s">
        <v>25</v>
      </c>
      <c r="K2049" s="9" t="s">
        <v>25</v>
      </c>
      <c r="L2049" s="22">
        <v>43551</v>
      </c>
      <c r="M2049" s="32">
        <v>43578</v>
      </c>
      <c r="N2049" s="55">
        <v>44391</v>
      </c>
      <c r="O2049" s="43" t="s">
        <v>10983</v>
      </c>
      <c r="P2049" s="2" t="s">
        <v>160</v>
      </c>
      <c r="Q2049" s="15">
        <f t="shared" ca="1" si="62"/>
        <v>1482</v>
      </c>
      <c r="R2049" s="16" t="str">
        <f t="shared" ca="1" si="63"/>
        <v>LICENÇA VENCIDA</v>
      </c>
    </row>
    <row r="2050" spans="1:18" ht="71.25" x14ac:dyDescent="0.2">
      <c r="A2050" s="2" t="s">
        <v>11011</v>
      </c>
      <c r="B2050" s="2" t="s">
        <v>139</v>
      </c>
      <c r="C2050" s="2" t="s">
        <v>10979</v>
      </c>
      <c r="D2050" s="2" t="s">
        <v>11012</v>
      </c>
      <c r="E2050" s="18" t="s">
        <v>214</v>
      </c>
      <c r="F2050" s="2" t="s">
        <v>11013</v>
      </c>
      <c r="G2050" s="18" t="s">
        <v>394</v>
      </c>
      <c r="H2050" s="2" t="s">
        <v>11014</v>
      </c>
      <c r="I2050" s="9" t="s">
        <v>25</v>
      </c>
      <c r="J2050" s="9" t="s">
        <v>25</v>
      </c>
      <c r="K2050" s="9" t="s">
        <v>25</v>
      </c>
      <c r="L2050" s="22">
        <v>43551</v>
      </c>
      <c r="M2050" s="32">
        <v>43578</v>
      </c>
      <c r="N2050" s="55">
        <v>44408</v>
      </c>
      <c r="O2050" s="43" t="s">
        <v>10983</v>
      </c>
      <c r="P2050" s="2" t="s">
        <v>160</v>
      </c>
      <c r="Q2050" s="15">
        <f t="shared" ca="1" si="62"/>
        <v>1465</v>
      </c>
      <c r="R2050" s="16" t="str">
        <f t="shared" ca="1" si="63"/>
        <v>LICENÇA VENCIDA</v>
      </c>
    </row>
    <row r="2051" spans="1:18" ht="71.25" x14ac:dyDescent="0.2">
      <c r="A2051" s="2" t="s">
        <v>11015</v>
      </c>
      <c r="B2051" s="2" t="s">
        <v>139</v>
      </c>
      <c r="C2051" s="2" t="s">
        <v>10979</v>
      </c>
      <c r="D2051" s="2" t="s">
        <v>11016</v>
      </c>
      <c r="E2051" s="18" t="s">
        <v>5528</v>
      </c>
      <c r="F2051" s="2" t="s">
        <v>11017</v>
      </c>
      <c r="G2051" s="18" t="s">
        <v>394</v>
      </c>
      <c r="H2051" s="2" t="s">
        <v>11018</v>
      </c>
      <c r="I2051" s="9" t="s">
        <v>25</v>
      </c>
      <c r="J2051" s="9" t="s">
        <v>25</v>
      </c>
      <c r="K2051" s="9" t="s">
        <v>25</v>
      </c>
      <c r="L2051" s="22">
        <v>43551</v>
      </c>
      <c r="M2051" s="32">
        <v>43578</v>
      </c>
      <c r="N2051" s="55">
        <v>44381</v>
      </c>
      <c r="O2051" s="43" t="s">
        <v>26</v>
      </c>
      <c r="P2051" s="2" t="s">
        <v>160</v>
      </c>
      <c r="Q2051" s="15">
        <f t="shared" ref="Q2051:Q2114" ca="1" si="64">TODAY()-N2051</f>
        <v>1492</v>
      </c>
      <c r="R2051" s="16" t="str">
        <f t="shared" ca="1" si="63"/>
        <v>LICENÇA VENCIDA</v>
      </c>
    </row>
    <row r="2052" spans="1:18" ht="85.5" x14ac:dyDescent="0.2">
      <c r="A2052" s="2" t="s">
        <v>2073</v>
      </c>
      <c r="B2052" s="2" t="s">
        <v>139</v>
      </c>
      <c r="C2052" s="2" t="s">
        <v>10979</v>
      </c>
      <c r="D2052" s="2" t="s">
        <v>11019</v>
      </c>
      <c r="E2052" s="18" t="s">
        <v>466</v>
      </c>
      <c r="F2052" s="2" t="s">
        <v>11020</v>
      </c>
      <c r="G2052" s="18" t="s">
        <v>394</v>
      </c>
      <c r="H2052" s="2" t="s">
        <v>11021</v>
      </c>
      <c r="I2052" s="9" t="s">
        <v>25</v>
      </c>
      <c r="J2052" s="9" t="s">
        <v>25</v>
      </c>
      <c r="K2052" s="9" t="s">
        <v>25</v>
      </c>
      <c r="L2052" s="22">
        <v>43551</v>
      </c>
      <c r="M2052" s="32">
        <v>43578</v>
      </c>
      <c r="N2052" s="55">
        <v>44193</v>
      </c>
      <c r="O2052" s="43" t="s">
        <v>10983</v>
      </c>
      <c r="P2052" s="2" t="s">
        <v>160</v>
      </c>
      <c r="Q2052" s="15">
        <f t="shared" ca="1" si="64"/>
        <v>1680</v>
      </c>
      <c r="R2052" s="16" t="str">
        <f t="shared" ref="R2052:R2115" ca="1" si="65">IF(Q2052&gt;0,"LICENÇA VENCIDA", "LICENÇA VÁLIDA")</f>
        <v>LICENÇA VENCIDA</v>
      </c>
    </row>
    <row r="2053" spans="1:18" ht="57" x14ac:dyDescent="0.2">
      <c r="A2053" s="2" t="s">
        <v>11022</v>
      </c>
      <c r="B2053" s="2" t="s">
        <v>11023</v>
      </c>
      <c r="C2053" s="2" t="s">
        <v>11024</v>
      </c>
      <c r="D2053" s="2" t="s">
        <v>11024</v>
      </c>
      <c r="E2053" s="18" t="s">
        <v>44</v>
      </c>
      <c r="F2053" s="4" t="s">
        <v>11025</v>
      </c>
      <c r="G2053" s="18" t="s">
        <v>394</v>
      </c>
      <c r="H2053" s="2" t="s">
        <v>11026</v>
      </c>
      <c r="I2053" s="9" t="s">
        <v>25</v>
      </c>
      <c r="J2053" s="9" t="s">
        <v>25</v>
      </c>
      <c r="K2053" s="9" t="s">
        <v>25</v>
      </c>
      <c r="L2053" s="22">
        <v>43557</v>
      </c>
      <c r="M2053" s="32">
        <v>43581</v>
      </c>
      <c r="N2053" s="55">
        <v>43641</v>
      </c>
      <c r="O2053" s="43" t="s">
        <v>11027</v>
      </c>
      <c r="P2053" s="18" t="s">
        <v>11028</v>
      </c>
      <c r="Q2053" s="15">
        <f t="shared" ca="1" si="64"/>
        <v>2232</v>
      </c>
      <c r="R2053" s="16" t="str">
        <f t="shared" ca="1" si="65"/>
        <v>LICENÇA VENCIDA</v>
      </c>
    </row>
    <row r="2054" spans="1:18" ht="71.25" x14ac:dyDescent="0.2">
      <c r="A2054" s="4" t="s">
        <v>11029</v>
      </c>
      <c r="B2054" s="2" t="s">
        <v>139</v>
      </c>
      <c r="C2054" s="2" t="s">
        <v>10979</v>
      </c>
      <c r="D2054" s="2" t="s">
        <v>11030</v>
      </c>
      <c r="E2054" s="2" t="s">
        <v>2623</v>
      </c>
      <c r="F2054" s="2" t="s">
        <v>11031</v>
      </c>
      <c r="G2054" s="2" t="s">
        <v>394</v>
      </c>
      <c r="H2054" s="2" t="s">
        <v>11032</v>
      </c>
      <c r="I2054" s="9" t="s">
        <v>25</v>
      </c>
      <c r="J2054" s="9" t="s">
        <v>25</v>
      </c>
      <c r="K2054" s="9" t="s">
        <v>25</v>
      </c>
      <c r="L2054" s="4">
        <v>43551</v>
      </c>
      <c r="M2054" s="31">
        <v>43601</v>
      </c>
      <c r="N2054" s="55">
        <v>44420</v>
      </c>
      <c r="O2054" s="43" t="s">
        <v>11033</v>
      </c>
      <c r="P2054" s="2" t="s">
        <v>160</v>
      </c>
      <c r="Q2054" s="15">
        <f t="shared" ca="1" si="64"/>
        <v>1453</v>
      </c>
      <c r="R2054" s="16" t="str">
        <f t="shared" ca="1" si="65"/>
        <v>LICENÇA VENCIDA</v>
      </c>
    </row>
    <row r="2055" spans="1:18" ht="57" x14ac:dyDescent="0.2">
      <c r="A2055" s="2" t="s">
        <v>11034</v>
      </c>
      <c r="B2055" s="2" t="s">
        <v>11035</v>
      </c>
      <c r="C2055" s="2" t="s">
        <v>11036</v>
      </c>
      <c r="D2055" s="2" t="s">
        <v>11036</v>
      </c>
      <c r="E2055" s="2" t="s">
        <v>44</v>
      </c>
      <c r="F2055" s="2" t="s">
        <v>11037</v>
      </c>
      <c r="G2055" s="2" t="s">
        <v>394</v>
      </c>
      <c r="H2055" s="2" t="s">
        <v>11038</v>
      </c>
      <c r="I2055" s="9" t="s">
        <v>25</v>
      </c>
      <c r="J2055" s="9" t="s">
        <v>25</v>
      </c>
      <c r="K2055" s="9" t="s">
        <v>25</v>
      </c>
      <c r="L2055" s="4">
        <v>43473</v>
      </c>
      <c r="M2055" s="31">
        <v>43601</v>
      </c>
      <c r="N2055" s="55">
        <v>43661</v>
      </c>
      <c r="O2055" s="43" t="s">
        <v>11039</v>
      </c>
      <c r="P2055" s="2" t="s">
        <v>11040</v>
      </c>
      <c r="Q2055" s="15">
        <f t="shared" ca="1" si="64"/>
        <v>2212</v>
      </c>
      <c r="R2055" s="16" t="str">
        <f t="shared" ca="1" si="65"/>
        <v>LICENÇA VENCIDA</v>
      </c>
    </row>
    <row r="2056" spans="1:18" ht="71.25" x14ac:dyDescent="0.2">
      <c r="A2056" s="2" t="s">
        <v>11041</v>
      </c>
      <c r="B2056" s="2" t="s">
        <v>11042</v>
      </c>
      <c r="C2056" s="2" t="s">
        <v>11043</v>
      </c>
      <c r="D2056" s="2" t="s">
        <v>11044</v>
      </c>
      <c r="E2056" s="2" t="s">
        <v>615</v>
      </c>
      <c r="F2056" s="2" t="s">
        <v>11045</v>
      </c>
      <c r="G2056" s="2" t="s">
        <v>394</v>
      </c>
      <c r="H2056" s="2" t="s">
        <v>11046</v>
      </c>
      <c r="I2056" s="9" t="s">
        <v>25</v>
      </c>
      <c r="J2056" s="9" t="s">
        <v>25</v>
      </c>
      <c r="K2056" s="9" t="s">
        <v>25</v>
      </c>
      <c r="L2056" s="4">
        <v>43500</v>
      </c>
      <c r="M2056" s="31">
        <v>43607</v>
      </c>
      <c r="N2056" s="55">
        <v>43645</v>
      </c>
      <c r="O2056" s="43" t="s">
        <v>11047</v>
      </c>
      <c r="P2056" s="2" t="s">
        <v>3690</v>
      </c>
      <c r="Q2056" s="15">
        <f t="shared" ca="1" si="64"/>
        <v>2228</v>
      </c>
      <c r="R2056" s="16" t="str">
        <f t="shared" ca="1" si="65"/>
        <v>LICENÇA VENCIDA</v>
      </c>
    </row>
    <row r="2057" spans="1:18" ht="57" x14ac:dyDescent="0.2">
      <c r="A2057" s="2" t="s">
        <v>11048</v>
      </c>
      <c r="B2057" s="2" t="s">
        <v>11049</v>
      </c>
      <c r="C2057" s="2" t="s">
        <v>11050</v>
      </c>
      <c r="D2057" s="2" t="s">
        <v>11051</v>
      </c>
      <c r="E2057" s="2" t="s">
        <v>44</v>
      </c>
      <c r="F2057" s="2" t="s">
        <v>11052</v>
      </c>
      <c r="G2057" s="2" t="s">
        <v>394</v>
      </c>
      <c r="H2057" s="2" t="s">
        <v>11053</v>
      </c>
      <c r="I2057" s="9" t="s">
        <v>25</v>
      </c>
      <c r="J2057" s="9" t="s">
        <v>25</v>
      </c>
      <c r="K2057" s="9" t="s">
        <v>25</v>
      </c>
      <c r="L2057" s="4">
        <v>43515</v>
      </c>
      <c r="M2057" s="31">
        <v>43609</v>
      </c>
      <c r="N2057" s="55">
        <v>43639</v>
      </c>
      <c r="O2057" s="43" t="s">
        <v>11054</v>
      </c>
      <c r="P2057" s="2" t="s">
        <v>11055</v>
      </c>
      <c r="Q2057" s="15">
        <f t="shared" ca="1" si="64"/>
        <v>2234</v>
      </c>
      <c r="R2057" s="16" t="str">
        <f t="shared" ca="1" si="65"/>
        <v>LICENÇA VENCIDA</v>
      </c>
    </row>
    <row r="2058" spans="1:18" ht="57" x14ac:dyDescent="0.2">
      <c r="A2058" s="2" t="s">
        <v>11056</v>
      </c>
      <c r="B2058" s="2" t="s">
        <v>11057</v>
      </c>
      <c r="C2058" s="2" t="s">
        <v>11058</v>
      </c>
      <c r="D2058" s="2" t="s">
        <v>11059</v>
      </c>
      <c r="E2058" s="2" t="s">
        <v>705</v>
      </c>
      <c r="F2058" s="2" t="s">
        <v>11060</v>
      </c>
      <c r="G2058" s="2" t="s">
        <v>394</v>
      </c>
      <c r="H2058" s="2" t="s">
        <v>11061</v>
      </c>
      <c r="I2058" s="9" t="s">
        <v>25</v>
      </c>
      <c r="J2058" s="9" t="s">
        <v>25</v>
      </c>
      <c r="K2058" s="9" t="s">
        <v>25</v>
      </c>
      <c r="L2058" s="4">
        <v>43592</v>
      </c>
      <c r="M2058" s="31">
        <v>43612</v>
      </c>
      <c r="N2058" s="55">
        <v>43792</v>
      </c>
      <c r="O2058" s="43" t="s">
        <v>11062</v>
      </c>
      <c r="P2058" s="2" t="s">
        <v>11063</v>
      </c>
      <c r="Q2058" s="15">
        <f t="shared" ca="1" si="64"/>
        <v>2081</v>
      </c>
      <c r="R2058" s="16" t="str">
        <f t="shared" ca="1" si="65"/>
        <v>LICENÇA VENCIDA</v>
      </c>
    </row>
    <row r="2059" spans="1:18" ht="57" x14ac:dyDescent="0.2">
      <c r="A2059" s="4" t="s">
        <v>11064</v>
      </c>
      <c r="B2059" s="2" t="s">
        <v>11065</v>
      </c>
      <c r="C2059" s="2" t="s">
        <v>11066</v>
      </c>
      <c r="D2059" s="2" t="s">
        <v>11066</v>
      </c>
      <c r="E2059" s="2" t="s">
        <v>44</v>
      </c>
      <c r="F2059" s="2" t="s">
        <v>11067</v>
      </c>
      <c r="G2059" s="2" t="s">
        <v>394</v>
      </c>
      <c r="H2059" s="2" t="s">
        <v>11061</v>
      </c>
      <c r="I2059" s="21" t="s">
        <v>25</v>
      </c>
      <c r="J2059" s="9" t="s">
        <v>25</v>
      </c>
      <c r="K2059" s="9" t="s">
        <v>25</v>
      </c>
      <c r="L2059" s="4">
        <v>43565</v>
      </c>
      <c r="M2059" s="31">
        <v>43612</v>
      </c>
      <c r="N2059" s="55">
        <v>43642</v>
      </c>
      <c r="O2059" s="43" t="s">
        <v>11068</v>
      </c>
      <c r="P2059" s="2" t="s">
        <v>11069</v>
      </c>
      <c r="Q2059" s="15">
        <f t="shared" ca="1" si="64"/>
        <v>2231</v>
      </c>
      <c r="R2059" s="16" t="str">
        <f t="shared" ca="1" si="65"/>
        <v>LICENÇA VENCIDA</v>
      </c>
    </row>
    <row r="2060" spans="1:18" ht="71.25" x14ac:dyDescent="0.2">
      <c r="A2060" s="2" t="s">
        <v>11070</v>
      </c>
      <c r="B2060" s="2" t="s">
        <v>11071</v>
      </c>
      <c r="C2060" s="2" t="s">
        <v>11072</v>
      </c>
      <c r="D2060" s="2" t="s">
        <v>11072</v>
      </c>
      <c r="E2060" s="2" t="s">
        <v>44</v>
      </c>
      <c r="F2060" s="2" t="s">
        <v>11073</v>
      </c>
      <c r="G2060" s="2" t="s">
        <v>394</v>
      </c>
      <c r="H2060" s="2" t="s">
        <v>11061</v>
      </c>
      <c r="I2060" s="21" t="s">
        <v>25</v>
      </c>
      <c r="J2060" s="21" t="s">
        <v>25</v>
      </c>
      <c r="K2060" s="9" t="s">
        <v>25</v>
      </c>
      <c r="L2060" s="4">
        <v>43588</v>
      </c>
      <c r="M2060" s="31">
        <v>43613</v>
      </c>
      <c r="N2060" s="55">
        <v>43643</v>
      </c>
      <c r="O2060" s="43" t="s">
        <v>11074</v>
      </c>
      <c r="P2060" s="2" t="s">
        <v>1504</v>
      </c>
      <c r="Q2060" s="15">
        <f t="shared" ca="1" si="64"/>
        <v>2230</v>
      </c>
      <c r="R2060" s="16" t="str">
        <f t="shared" ca="1" si="65"/>
        <v>LICENÇA VENCIDA</v>
      </c>
    </row>
    <row r="2061" spans="1:18" ht="99.75" x14ac:dyDescent="0.2">
      <c r="A2061" s="2" t="s">
        <v>11075</v>
      </c>
      <c r="B2061" s="2" t="s">
        <v>11076</v>
      </c>
      <c r="C2061" s="2" t="s">
        <v>11077</v>
      </c>
      <c r="D2061" s="2" t="s">
        <v>11078</v>
      </c>
      <c r="E2061" s="2" t="s">
        <v>491</v>
      </c>
      <c r="F2061" s="2" t="s">
        <v>11079</v>
      </c>
      <c r="G2061" s="2" t="s">
        <v>394</v>
      </c>
      <c r="H2061" s="2" t="s">
        <v>11080</v>
      </c>
      <c r="I2061" s="9" t="s">
        <v>25</v>
      </c>
      <c r="J2061" s="9" t="s">
        <v>25</v>
      </c>
      <c r="K2061" s="9" t="s">
        <v>25</v>
      </c>
      <c r="L2061" s="4">
        <v>43564</v>
      </c>
      <c r="M2061" s="31">
        <v>43613</v>
      </c>
      <c r="N2061" s="55">
        <v>44344</v>
      </c>
      <c r="O2061" s="43" t="s">
        <v>26</v>
      </c>
      <c r="P2061" s="2" t="s">
        <v>11081</v>
      </c>
      <c r="Q2061" s="15">
        <f t="shared" ca="1" si="64"/>
        <v>1529</v>
      </c>
      <c r="R2061" s="16" t="str">
        <f t="shared" ca="1" si="65"/>
        <v>LICENÇA VENCIDA</v>
      </c>
    </row>
    <row r="2062" spans="1:18" ht="71.25" x14ac:dyDescent="0.2">
      <c r="A2062" s="2" t="s">
        <v>11082</v>
      </c>
      <c r="B2062" s="2" t="s">
        <v>11083</v>
      </c>
      <c r="C2062" s="2" t="s">
        <v>11084</v>
      </c>
      <c r="D2062" s="2" t="s">
        <v>11085</v>
      </c>
      <c r="E2062" s="2" t="s">
        <v>491</v>
      </c>
      <c r="F2062" s="2" t="s">
        <v>11086</v>
      </c>
      <c r="G2062" s="2" t="s">
        <v>394</v>
      </c>
      <c r="H2062" s="2" t="s">
        <v>11061</v>
      </c>
      <c r="I2062" s="9" t="s">
        <v>25</v>
      </c>
      <c r="J2062" s="9" t="s">
        <v>25</v>
      </c>
      <c r="K2062" s="9" t="s">
        <v>25</v>
      </c>
      <c r="L2062" s="4">
        <v>43606</v>
      </c>
      <c r="M2062" s="31">
        <v>43615</v>
      </c>
      <c r="N2062" s="55">
        <v>43645</v>
      </c>
      <c r="O2062" s="43" t="s">
        <v>11087</v>
      </c>
      <c r="P2062" s="2" t="s">
        <v>10935</v>
      </c>
      <c r="Q2062" s="15">
        <f t="shared" ca="1" si="64"/>
        <v>2228</v>
      </c>
      <c r="R2062" s="16" t="str">
        <f t="shared" ca="1" si="65"/>
        <v>LICENÇA VENCIDA</v>
      </c>
    </row>
    <row r="2063" spans="1:18" ht="57" x14ac:dyDescent="0.2">
      <c r="A2063" s="2" t="s">
        <v>11088</v>
      </c>
      <c r="B2063" s="2" t="s">
        <v>11089</v>
      </c>
      <c r="C2063" s="2" t="s">
        <v>11090</v>
      </c>
      <c r="D2063" s="2" t="s">
        <v>11090</v>
      </c>
      <c r="E2063" s="2" t="s">
        <v>491</v>
      </c>
      <c r="F2063" s="4" t="s">
        <v>11091</v>
      </c>
      <c r="G2063" s="2" t="s">
        <v>394</v>
      </c>
      <c r="H2063" s="2" t="s">
        <v>10915</v>
      </c>
      <c r="I2063" s="9" t="s">
        <v>25</v>
      </c>
      <c r="J2063" s="9" t="s">
        <v>25</v>
      </c>
      <c r="K2063" s="9" t="s">
        <v>25</v>
      </c>
      <c r="L2063" s="4">
        <v>43613</v>
      </c>
      <c r="M2063" s="31">
        <v>43616</v>
      </c>
      <c r="N2063" s="55">
        <v>43646</v>
      </c>
      <c r="O2063" s="43" t="s">
        <v>11092</v>
      </c>
      <c r="P2063" s="2" t="s">
        <v>11063</v>
      </c>
      <c r="Q2063" s="15">
        <f t="shared" ca="1" si="64"/>
        <v>2227</v>
      </c>
      <c r="R2063" s="16" t="str">
        <f t="shared" ca="1" si="65"/>
        <v>LICENÇA VENCIDA</v>
      </c>
    </row>
    <row r="2064" spans="1:18" ht="42.75" x14ac:dyDescent="0.2">
      <c r="A2064" s="2" t="s">
        <v>11093</v>
      </c>
      <c r="B2064" s="2" t="s">
        <v>11094</v>
      </c>
      <c r="C2064" s="2" t="s">
        <v>11095</v>
      </c>
      <c r="D2064" s="2" t="s">
        <v>11096</v>
      </c>
      <c r="E2064" s="2" t="s">
        <v>44</v>
      </c>
      <c r="F2064" s="2" t="s">
        <v>11097</v>
      </c>
      <c r="G2064" s="2" t="s">
        <v>394</v>
      </c>
      <c r="H2064" s="2" t="s">
        <v>11061</v>
      </c>
      <c r="I2064" s="9" t="s">
        <v>25</v>
      </c>
      <c r="J2064" s="9" t="s">
        <v>25</v>
      </c>
      <c r="K2064" s="9" t="s">
        <v>25</v>
      </c>
      <c r="L2064" s="4">
        <v>43568</v>
      </c>
      <c r="M2064" s="31">
        <v>43620</v>
      </c>
      <c r="N2064" s="55">
        <v>43650</v>
      </c>
      <c r="O2064" s="43" t="s">
        <v>11098</v>
      </c>
      <c r="P2064" s="2" t="s">
        <v>1504</v>
      </c>
      <c r="Q2064" s="15">
        <f t="shared" ca="1" si="64"/>
        <v>2223</v>
      </c>
      <c r="R2064" s="16" t="str">
        <f t="shared" ca="1" si="65"/>
        <v>LICENÇA VENCIDA</v>
      </c>
    </row>
    <row r="2065" spans="1:18" ht="71.25" x14ac:dyDescent="0.2">
      <c r="A2065" s="2" t="s">
        <v>11099</v>
      </c>
      <c r="B2065" s="2" t="s">
        <v>1499</v>
      </c>
      <c r="C2065" s="2" t="s">
        <v>11100</v>
      </c>
      <c r="D2065" s="2" t="s">
        <v>11101</v>
      </c>
      <c r="E2065" s="2" t="s">
        <v>705</v>
      </c>
      <c r="F2065" s="2" t="s">
        <v>11102</v>
      </c>
      <c r="G2065" s="2" t="s">
        <v>394</v>
      </c>
      <c r="H2065" s="2" t="s">
        <v>11061</v>
      </c>
      <c r="I2065" s="9" t="s">
        <v>25</v>
      </c>
      <c r="J2065" s="9" t="s">
        <v>25</v>
      </c>
      <c r="K2065" s="9" t="s">
        <v>25</v>
      </c>
      <c r="L2065" s="4">
        <v>43592</v>
      </c>
      <c r="M2065" s="31">
        <v>43621</v>
      </c>
      <c r="N2065" s="55">
        <v>43801</v>
      </c>
      <c r="O2065" s="43" t="s">
        <v>11103</v>
      </c>
      <c r="P2065" s="2" t="s">
        <v>11104</v>
      </c>
      <c r="Q2065" s="15">
        <f t="shared" ca="1" si="64"/>
        <v>2072</v>
      </c>
      <c r="R2065" s="16" t="str">
        <f t="shared" ca="1" si="65"/>
        <v>LICENÇA VENCIDA</v>
      </c>
    </row>
    <row r="2066" spans="1:18" ht="71.25" x14ac:dyDescent="0.2">
      <c r="A2066" s="2" t="s">
        <v>11105</v>
      </c>
      <c r="B2066" s="2" t="s">
        <v>1499</v>
      </c>
      <c r="C2066" s="2" t="s">
        <v>11100</v>
      </c>
      <c r="D2066" s="2" t="s">
        <v>11106</v>
      </c>
      <c r="E2066" s="2" t="s">
        <v>705</v>
      </c>
      <c r="F2066" s="2" t="s">
        <v>11107</v>
      </c>
      <c r="G2066" s="2" t="s">
        <v>394</v>
      </c>
      <c r="H2066" s="2" t="s">
        <v>11061</v>
      </c>
      <c r="I2066" s="9" t="s">
        <v>25</v>
      </c>
      <c r="J2066" s="9" t="s">
        <v>25</v>
      </c>
      <c r="K2066" s="9" t="s">
        <v>25</v>
      </c>
      <c r="L2066" s="4">
        <v>43592</v>
      </c>
      <c r="M2066" s="31">
        <v>43621</v>
      </c>
      <c r="N2066" s="55">
        <v>43801</v>
      </c>
      <c r="O2066" s="43" t="s">
        <v>11103</v>
      </c>
      <c r="P2066" s="2" t="s">
        <v>11108</v>
      </c>
      <c r="Q2066" s="15">
        <f t="shared" ca="1" si="64"/>
        <v>2072</v>
      </c>
      <c r="R2066" s="16" t="str">
        <f t="shared" ca="1" si="65"/>
        <v>LICENÇA VENCIDA</v>
      </c>
    </row>
    <row r="2067" spans="1:18" ht="57" x14ac:dyDescent="0.2">
      <c r="A2067" s="2" t="s">
        <v>11109</v>
      </c>
      <c r="B2067" s="2" t="s">
        <v>1499</v>
      </c>
      <c r="C2067" s="2" t="s">
        <v>11100</v>
      </c>
      <c r="D2067" s="2" t="s">
        <v>11110</v>
      </c>
      <c r="E2067" s="2" t="s">
        <v>705</v>
      </c>
      <c r="F2067" s="2" t="s">
        <v>11111</v>
      </c>
      <c r="G2067" s="2" t="s">
        <v>394</v>
      </c>
      <c r="H2067" s="2" t="s">
        <v>11061</v>
      </c>
      <c r="I2067" s="9" t="s">
        <v>25</v>
      </c>
      <c r="J2067" s="9" t="s">
        <v>25</v>
      </c>
      <c r="K2067" s="9" t="s">
        <v>25</v>
      </c>
      <c r="L2067" s="4">
        <v>43592</v>
      </c>
      <c r="M2067" s="31">
        <v>43621</v>
      </c>
      <c r="N2067" s="55">
        <v>43801</v>
      </c>
      <c r="O2067" s="43" t="s">
        <v>11103</v>
      </c>
      <c r="P2067" s="4" t="s">
        <v>10761</v>
      </c>
      <c r="Q2067" s="15">
        <f t="shared" ca="1" si="64"/>
        <v>2072</v>
      </c>
      <c r="R2067" s="16" t="str">
        <f t="shared" ca="1" si="65"/>
        <v>LICENÇA VENCIDA</v>
      </c>
    </row>
    <row r="2068" spans="1:18" ht="71.25" x14ac:dyDescent="0.2">
      <c r="A2068" s="2" t="s">
        <v>11112</v>
      </c>
      <c r="B2068" s="2" t="s">
        <v>1499</v>
      </c>
      <c r="C2068" s="2" t="s">
        <v>11100</v>
      </c>
      <c r="D2068" s="2" t="s">
        <v>11113</v>
      </c>
      <c r="E2068" s="2" t="s">
        <v>705</v>
      </c>
      <c r="F2068" s="2" t="s">
        <v>11114</v>
      </c>
      <c r="G2068" s="2" t="s">
        <v>394</v>
      </c>
      <c r="H2068" s="2" t="s">
        <v>11061</v>
      </c>
      <c r="I2068" s="9" t="s">
        <v>25</v>
      </c>
      <c r="J2068" s="9" t="s">
        <v>25</v>
      </c>
      <c r="K2068" s="9" t="s">
        <v>25</v>
      </c>
      <c r="L2068" s="4">
        <v>43592</v>
      </c>
      <c r="M2068" s="31">
        <v>43621</v>
      </c>
      <c r="N2068" s="55">
        <v>43801</v>
      </c>
      <c r="O2068" s="43" t="s">
        <v>11103</v>
      </c>
      <c r="P2068" s="2" t="s">
        <v>11104</v>
      </c>
      <c r="Q2068" s="15">
        <f t="shared" ca="1" si="64"/>
        <v>2072</v>
      </c>
      <c r="R2068" s="16" t="str">
        <f t="shared" ca="1" si="65"/>
        <v>LICENÇA VENCIDA</v>
      </c>
    </row>
    <row r="2069" spans="1:18" ht="342" x14ac:dyDescent="0.2">
      <c r="A2069" s="2" t="s">
        <v>11115</v>
      </c>
      <c r="B2069" s="2" t="s">
        <v>11116</v>
      </c>
      <c r="C2069" s="2" t="s">
        <v>11117</v>
      </c>
      <c r="D2069" s="2" t="s">
        <v>11118</v>
      </c>
      <c r="E2069" s="2" t="s">
        <v>44</v>
      </c>
      <c r="F2069" s="2" t="s">
        <v>11119</v>
      </c>
      <c r="G2069" s="2" t="s">
        <v>394</v>
      </c>
      <c r="H2069" s="2" t="s">
        <v>11120</v>
      </c>
      <c r="I2069" s="21" t="s">
        <v>25</v>
      </c>
      <c r="J2069" s="9" t="s">
        <v>25</v>
      </c>
      <c r="K2069" s="9" t="s">
        <v>25</v>
      </c>
      <c r="L2069" s="4">
        <v>43477</v>
      </c>
      <c r="M2069" s="31">
        <v>43626</v>
      </c>
      <c r="N2069" s="55">
        <v>44357</v>
      </c>
      <c r="O2069" s="43" t="s">
        <v>11121</v>
      </c>
      <c r="P2069" s="2" t="s">
        <v>240</v>
      </c>
      <c r="Q2069" s="15">
        <f t="shared" ca="1" si="64"/>
        <v>1516</v>
      </c>
      <c r="R2069" s="16" t="str">
        <f t="shared" ca="1" si="65"/>
        <v>LICENÇA VENCIDA</v>
      </c>
    </row>
    <row r="2070" spans="1:18" ht="228" x14ac:dyDescent="0.2">
      <c r="A2070" s="2" t="s">
        <v>11122</v>
      </c>
      <c r="B2070" s="2" t="s">
        <v>11123</v>
      </c>
      <c r="C2070" s="2" t="s">
        <v>11124</v>
      </c>
      <c r="D2070" s="2" t="s">
        <v>11125</v>
      </c>
      <c r="E2070" s="2" t="s">
        <v>44</v>
      </c>
      <c r="F2070" s="2" t="s">
        <v>11126</v>
      </c>
      <c r="G2070" s="2" t="s">
        <v>394</v>
      </c>
      <c r="H2070" s="2" t="s">
        <v>11127</v>
      </c>
      <c r="I2070" s="21" t="s">
        <v>25</v>
      </c>
      <c r="J2070" s="21" t="s">
        <v>25</v>
      </c>
      <c r="K2070" s="9" t="s">
        <v>25</v>
      </c>
      <c r="L2070" s="4">
        <v>43545</v>
      </c>
      <c r="M2070" s="31">
        <v>43626</v>
      </c>
      <c r="N2070" s="55">
        <v>45087</v>
      </c>
      <c r="O2070" s="43" t="s">
        <v>11121</v>
      </c>
      <c r="P2070" s="2" t="s">
        <v>1830</v>
      </c>
      <c r="Q2070" s="15">
        <f t="shared" ca="1" si="64"/>
        <v>786</v>
      </c>
      <c r="R2070" s="16" t="str">
        <f t="shared" ca="1" si="65"/>
        <v>LICENÇA VENCIDA</v>
      </c>
    </row>
    <row r="2071" spans="1:18" ht="171" x14ac:dyDescent="0.2">
      <c r="A2071" s="4" t="s">
        <v>11128</v>
      </c>
      <c r="B2071" s="2" t="s">
        <v>11129</v>
      </c>
      <c r="C2071" s="2" t="s">
        <v>11130</v>
      </c>
      <c r="D2071" s="2" t="s">
        <v>11130</v>
      </c>
      <c r="E2071" s="2" t="s">
        <v>44</v>
      </c>
      <c r="F2071" s="2" t="s">
        <v>11131</v>
      </c>
      <c r="G2071" s="2" t="s">
        <v>394</v>
      </c>
      <c r="H2071" s="2" t="s">
        <v>11132</v>
      </c>
      <c r="I2071" s="21" t="s">
        <v>25</v>
      </c>
      <c r="J2071" s="21" t="s">
        <v>25</v>
      </c>
      <c r="K2071" s="9" t="s">
        <v>25</v>
      </c>
      <c r="L2071" s="4">
        <v>43557</v>
      </c>
      <c r="M2071" s="31">
        <v>43626</v>
      </c>
      <c r="N2071" s="55">
        <v>44722</v>
      </c>
      <c r="O2071" s="43" t="s">
        <v>11121</v>
      </c>
      <c r="P2071" s="2" t="s">
        <v>11133</v>
      </c>
      <c r="Q2071" s="15">
        <f t="shared" ca="1" si="64"/>
        <v>1151</v>
      </c>
      <c r="R2071" s="16" t="str">
        <f t="shared" ca="1" si="65"/>
        <v>LICENÇA VENCIDA</v>
      </c>
    </row>
    <row r="2072" spans="1:18" ht="85.5" x14ac:dyDescent="0.2">
      <c r="A2072" s="4" t="s">
        <v>11134</v>
      </c>
      <c r="B2072" s="2" t="s">
        <v>11135</v>
      </c>
      <c r="C2072" s="2" t="s">
        <v>11136</v>
      </c>
      <c r="D2072" s="2" t="s">
        <v>11136</v>
      </c>
      <c r="E2072" s="2" t="s">
        <v>44</v>
      </c>
      <c r="F2072" s="2" t="s">
        <v>11137</v>
      </c>
      <c r="G2072" s="2" t="s">
        <v>394</v>
      </c>
      <c r="H2072" s="2" t="s">
        <v>11138</v>
      </c>
      <c r="I2072" s="21" t="s">
        <v>25</v>
      </c>
      <c r="J2072" s="21" t="s">
        <v>25</v>
      </c>
      <c r="K2072" s="9" t="s">
        <v>25</v>
      </c>
      <c r="L2072" s="4">
        <v>43613</v>
      </c>
      <c r="M2072" s="31">
        <v>43628</v>
      </c>
      <c r="N2072" s="55">
        <v>44359</v>
      </c>
      <c r="O2072" s="43" t="s">
        <v>11139</v>
      </c>
      <c r="P2072" s="2" t="s">
        <v>11140</v>
      </c>
      <c r="Q2072" s="15">
        <f t="shared" ca="1" si="64"/>
        <v>1514</v>
      </c>
      <c r="R2072" s="16" t="str">
        <f t="shared" ca="1" si="65"/>
        <v>LICENÇA VENCIDA</v>
      </c>
    </row>
    <row r="2073" spans="1:18" ht="71.25" x14ac:dyDescent="0.2">
      <c r="A2073" s="2" t="s">
        <v>11141</v>
      </c>
      <c r="B2073" s="2" t="s">
        <v>11142</v>
      </c>
      <c r="C2073" s="2" t="s">
        <v>11143</v>
      </c>
      <c r="D2073" s="2" t="s">
        <v>11144</v>
      </c>
      <c r="E2073" s="2" t="s">
        <v>44</v>
      </c>
      <c r="F2073" s="2" t="s">
        <v>11145</v>
      </c>
      <c r="G2073" s="2" t="s">
        <v>394</v>
      </c>
      <c r="H2073" s="2" t="s">
        <v>11061</v>
      </c>
      <c r="I2073" s="21" t="s">
        <v>25</v>
      </c>
      <c r="J2073" s="21" t="s">
        <v>25</v>
      </c>
      <c r="K2073" s="9" t="s">
        <v>25</v>
      </c>
      <c r="L2073" s="4">
        <v>43560</v>
      </c>
      <c r="M2073" s="31">
        <v>43633</v>
      </c>
      <c r="N2073" s="55">
        <v>43663</v>
      </c>
      <c r="O2073" s="43" t="s">
        <v>11146</v>
      </c>
      <c r="P2073" s="2" t="s">
        <v>11147</v>
      </c>
      <c r="Q2073" s="15">
        <f t="shared" ca="1" si="64"/>
        <v>2210</v>
      </c>
      <c r="R2073" s="16" t="str">
        <f t="shared" ca="1" si="65"/>
        <v>LICENÇA VENCIDA</v>
      </c>
    </row>
    <row r="2074" spans="1:18" ht="71.25" x14ac:dyDescent="0.2">
      <c r="A2074" s="2" t="s">
        <v>11148</v>
      </c>
      <c r="B2074" s="2" t="s">
        <v>11149</v>
      </c>
      <c r="C2074" s="2" t="s">
        <v>11150</v>
      </c>
      <c r="D2074" s="2" t="s">
        <v>11150</v>
      </c>
      <c r="E2074" s="2" t="s">
        <v>44</v>
      </c>
      <c r="F2074" s="2" t="s">
        <v>11151</v>
      </c>
      <c r="G2074" s="2" t="s">
        <v>394</v>
      </c>
      <c r="H2074" s="2" t="s">
        <v>11152</v>
      </c>
      <c r="I2074" s="9" t="s">
        <v>25</v>
      </c>
      <c r="J2074" s="9" t="s">
        <v>25</v>
      </c>
      <c r="K2074" s="9" t="s">
        <v>25</v>
      </c>
      <c r="L2074" s="4">
        <v>43537</v>
      </c>
      <c r="M2074" s="31">
        <v>43634</v>
      </c>
      <c r="N2074" s="55">
        <v>44000</v>
      </c>
      <c r="O2074" s="43" t="s">
        <v>26</v>
      </c>
      <c r="P2074" s="2" t="s">
        <v>11153</v>
      </c>
      <c r="Q2074" s="15">
        <f t="shared" ca="1" si="64"/>
        <v>1873</v>
      </c>
      <c r="R2074" s="16" t="str">
        <f t="shared" ca="1" si="65"/>
        <v>LICENÇA VENCIDA</v>
      </c>
    </row>
    <row r="2075" spans="1:18" ht="71.25" x14ac:dyDescent="0.2">
      <c r="A2075" s="2" t="s">
        <v>11154</v>
      </c>
      <c r="B2075" s="2" t="s">
        <v>11155</v>
      </c>
      <c r="C2075" s="2" t="s">
        <v>11156</v>
      </c>
      <c r="D2075" s="2" t="s">
        <v>11157</v>
      </c>
      <c r="E2075" s="2" t="s">
        <v>518</v>
      </c>
      <c r="F2075" s="2" t="s">
        <v>11158</v>
      </c>
      <c r="G2075" s="2" t="s">
        <v>394</v>
      </c>
      <c r="H2075" s="2" t="s">
        <v>11159</v>
      </c>
      <c r="I2075" s="9" t="s">
        <v>25</v>
      </c>
      <c r="J2075" s="9" t="s">
        <v>25</v>
      </c>
      <c r="K2075" s="9" t="s">
        <v>25</v>
      </c>
      <c r="L2075" s="4">
        <v>43563</v>
      </c>
      <c r="M2075" s="31">
        <v>43642</v>
      </c>
      <c r="N2075" s="55">
        <v>44373</v>
      </c>
      <c r="O2075" s="43" t="s">
        <v>11160</v>
      </c>
      <c r="P2075" s="2" t="s">
        <v>9314</v>
      </c>
      <c r="Q2075" s="15">
        <f t="shared" ca="1" si="64"/>
        <v>1500</v>
      </c>
      <c r="R2075" s="16" t="str">
        <f t="shared" ca="1" si="65"/>
        <v>LICENÇA VENCIDA</v>
      </c>
    </row>
    <row r="2076" spans="1:18" ht="57" x14ac:dyDescent="0.2">
      <c r="A2076" s="2" t="s">
        <v>11161</v>
      </c>
      <c r="B2076" s="2" t="s">
        <v>11162</v>
      </c>
      <c r="C2076" s="2" t="s">
        <v>11163</v>
      </c>
      <c r="D2076" s="2" t="s">
        <v>11164</v>
      </c>
      <c r="E2076" s="2" t="s">
        <v>393</v>
      </c>
      <c r="F2076" s="2" t="s">
        <v>6714</v>
      </c>
      <c r="G2076" s="2" t="s">
        <v>394</v>
      </c>
      <c r="H2076" s="2" t="s">
        <v>11165</v>
      </c>
      <c r="I2076" s="9" t="s">
        <v>25</v>
      </c>
      <c r="J2076" s="9" t="s">
        <v>25</v>
      </c>
      <c r="K2076" s="9" t="s">
        <v>25</v>
      </c>
      <c r="L2076" s="4">
        <v>43623</v>
      </c>
      <c r="M2076" s="31">
        <v>43642</v>
      </c>
      <c r="N2076" s="55">
        <v>44373</v>
      </c>
      <c r="O2076" s="43" t="s">
        <v>11166</v>
      </c>
      <c r="P2076" s="2" t="s">
        <v>4006</v>
      </c>
      <c r="Q2076" s="15">
        <f t="shared" ca="1" si="64"/>
        <v>1500</v>
      </c>
      <c r="R2076" s="16" t="str">
        <f t="shared" ca="1" si="65"/>
        <v>LICENÇA VENCIDA</v>
      </c>
    </row>
    <row r="2077" spans="1:18" ht="85.5" x14ac:dyDescent="0.2">
      <c r="A2077" s="7" t="s">
        <v>11167</v>
      </c>
      <c r="B2077" s="2" t="s">
        <v>11168</v>
      </c>
      <c r="C2077" s="2" t="s">
        <v>503</v>
      </c>
      <c r="D2077" s="2" t="s">
        <v>503</v>
      </c>
      <c r="E2077" s="2" t="s">
        <v>21</v>
      </c>
      <c r="F2077" s="2" t="s">
        <v>11169</v>
      </c>
      <c r="G2077" s="2" t="s">
        <v>394</v>
      </c>
      <c r="H2077" s="2" t="s">
        <v>11170</v>
      </c>
      <c r="I2077" s="9" t="s">
        <v>25</v>
      </c>
      <c r="J2077" s="9" t="s">
        <v>25</v>
      </c>
      <c r="K2077" s="9" t="s">
        <v>25</v>
      </c>
      <c r="L2077" s="4">
        <v>43593</v>
      </c>
      <c r="M2077" s="31">
        <v>43648</v>
      </c>
      <c r="N2077" s="55">
        <v>44014</v>
      </c>
      <c r="O2077" s="43" t="s">
        <v>26</v>
      </c>
      <c r="P2077" s="2" t="s">
        <v>11171</v>
      </c>
      <c r="Q2077" s="15">
        <f t="shared" ca="1" si="64"/>
        <v>1859</v>
      </c>
      <c r="R2077" s="16" t="str">
        <f t="shared" ca="1" si="65"/>
        <v>LICENÇA VENCIDA</v>
      </c>
    </row>
    <row r="2078" spans="1:18" ht="57" x14ac:dyDescent="0.2">
      <c r="A2078" s="7" t="s">
        <v>11172</v>
      </c>
      <c r="B2078" s="2" t="s">
        <v>11173</v>
      </c>
      <c r="C2078" s="2" t="s">
        <v>11174</v>
      </c>
      <c r="D2078" s="2" t="s">
        <v>11175</v>
      </c>
      <c r="E2078" s="2" t="s">
        <v>44</v>
      </c>
      <c r="F2078" s="2" t="s">
        <v>11176</v>
      </c>
      <c r="G2078" s="2" t="s">
        <v>394</v>
      </c>
      <c r="H2078" s="2" t="s">
        <v>10915</v>
      </c>
      <c r="I2078" s="9" t="s">
        <v>25</v>
      </c>
      <c r="J2078" s="9" t="s">
        <v>25</v>
      </c>
      <c r="K2078" s="9" t="s">
        <v>25</v>
      </c>
      <c r="L2078" s="4">
        <v>43560</v>
      </c>
      <c r="M2078" s="31">
        <v>43648</v>
      </c>
      <c r="N2078" s="55">
        <v>43678</v>
      </c>
      <c r="O2078" s="43" t="s">
        <v>11177</v>
      </c>
      <c r="P2078" s="2" t="s">
        <v>11040</v>
      </c>
      <c r="Q2078" s="15">
        <f t="shared" ca="1" si="64"/>
        <v>2195</v>
      </c>
      <c r="R2078" s="16" t="str">
        <f t="shared" ca="1" si="65"/>
        <v>LICENÇA VENCIDA</v>
      </c>
    </row>
    <row r="2079" spans="1:18" ht="57" x14ac:dyDescent="0.2">
      <c r="A2079" s="7" t="s">
        <v>11178</v>
      </c>
      <c r="B2079" s="2" t="s">
        <v>11173</v>
      </c>
      <c r="C2079" s="2" t="s">
        <v>11174</v>
      </c>
      <c r="D2079" s="2" t="s">
        <v>11175</v>
      </c>
      <c r="E2079" s="2" t="s">
        <v>44</v>
      </c>
      <c r="F2079" s="4" t="s">
        <v>11179</v>
      </c>
      <c r="G2079" s="2" t="s">
        <v>394</v>
      </c>
      <c r="H2079" s="2" t="s">
        <v>10915</v>
      </c>
      <c r="I2079" s="9" t="s">
        <v>25</v>
      </c>
      <c r="J2079" s="9" t="s">
        <v>25</v>
      </c>
      <c r="K2079" s="9" t="s">
        <v>25</v>
      </c>
      <c r="L2079" s="4">
        <v>43560</v>
      </c>
      <c r="M2079" s="31">
        <v>43648</v>
      </c>
      <c r="N2079" s="55">
        <v>43678</v>
      </c>
      <c r="O2079" s="43" t="s">
        <v>11177</v>
      </c>
      <c r="P2079" s="2" t="s">
        <v>11040</v>
      </c>
      <c r="Q2079" s="15">
        <f t="shared" ca="1" si="64"/>
        <v>2195</v>
      </c>
      <c r="R2079" s="16" t="str">
        <f t="shared" ca="1" si="65"/>
        <v>LICENÇA VENCIDA</v>
      </c>
    </row>
    <row r="2080" spans="1:18" ht="85.5" x14ac:dyDescent="0.2">
      <c r="A2080" s="7" t="s">
        <v>11180</v>
      </c>
      <c r="B2080" s="2" t="s">
        <v>6741</v>
      </c>
      <c r="C2080" s="2" t="s">
        <v>11181</v>
      </c>
      <c r="D2080" s="2" t="s">
        <v>11182</v>
      </c>
      <c r="E2080" s="2" t="s">
        <v>466</v>
      </c>
      <c r="F2080" s="2" t="s">
        <v>11183</v>
      </c>
      <c r="G2080" s="2" t="s">
        <v>394</v>
      </c>
      <c r="H2080" s="2" t="s">
        <v>10915</v>
      </c>
      <c r="I2080" s="9" t="s">
        <v>25</v>
      </c>
      <c r="J2080" s="9" t="s">
        <v>25</v>
      </c>
      <c r="K2080" s="9" t="s">
        <v>25</v>
      </c>
      <c r="L2080" s="4">
        <v>43585</v>
      </c>
      <c r="M2080" s="31">
        <v>43648</v>
      </c>
      <c r="N2080" s="55">
        <v>43678</v>
      </c>
      <c r="O2080" s="43" t="s">
        <v>26</v>
      </c>
      <c r="P2080" s="2" t="s">
        <v>1504</v>
      </c>
      <c r="Q2080" s="15">
        <f t="shared" ca="1" si="64"/>
        <v>2195</v>
      </c>
      <c r="R2080" s="16" t="str">
        <f t="shared" ca="1" si="65"/>
        <v>LICENÇA VENCIDA</v>
      </c>
    </row>
    <row r="2081" spans="1:18" ht="42.75" x14ac:dyDescent="0.2">
      <c r="A2081" s="7" t="s">
        <v>11184</v>
      </c>
      <c r="B2081" s="2" t="s">
        <v>11185</v>
      </c>
      <c r="C2081" s="2" t="s">
        <v>11186</v>
      </c>
      <c r="D2081" s="2" t="s">
        <v>11186</v>
      </c>
      <c r="E2081" s="2" t="s">
        <v>466</v>
      </c>
      <c r="F2081" s="2" t="s">
        <v>11187</v>
      </c>
      <c r="G2081" s="2" t="s">
        <v>394</v>
      </c>
      <c r="H2081" s="2" t="s">
        <v>10865</v>
      </c>
      <c r="I2081" s="9" t="s">
        <v>25</v>
      </c>
      <c r="J2081" s="9" t="s">
        <v>25</v>
      </c>
      <c r="K2081" s="9" t="s">
        <v>25</v>
      </c>
      <c r="L2081" s="4">
        <v>43539</v>
      </c>
      <c r="M2081" s="31">
        <v>43650</v>
      </c>
      <c r="N2081" s="55">
        <v>44746</v>
      </c>
      <c r="O2081" s="43" t="s">
        <v>26</v>
      </c>
      <c r="P2081" s="2" t="s">
        <v>11188</v>
      </c>
      <c r="Q2081" s="15">
        <f t="shared" ca="1" si="64"/>
        <v>1127</v>
      </c>
      <c r="R2081" s="16" t="str">
        <f t="shared" ca="1" si="65"/>
        <v>LICENÇA VENCIDA</v>
      </c>
    </row>
    <row r="2082" spans="1:18" ht="57" x14ac:dyDescent="0.2">
      <c r="A2082" s="7" t="s">
        <v>11189</v>
      </c>
      <c r="B2082" s="2" t="s">
        <v>11190</v>
      </c>
      <c r="C2082" s="2" t="s">
        <v>11191</v>
      </c>
      <c r="D2082" s="2" t="s">
        <v>11191</v>
      </c>
      <c r="E2082" s="2" t="s">
        <v>44</v>
      </c>
      <c r="F2082" s="2" t="s">
        <v>6444</v>
      </c>
      <c r="G2082" s="2" t="s">
        <v>394</v>
      </c>
      <c r="H2082" s="2" t="s">
        <v>11192</v>
      </c>
      <c r="I2082" s="9" t="s">
        <v>25</v>
      </c>
      <c r="J2082" s="9" t="s">
        <v>25</v>
      </c>
      <c r="K2082" s="9" t="s">
        <v>25</v>
      </c>
      <c r="L2082" s="4">
        <v>43543</v>
      </c>
      <c r="M2082" s="31">
        <v>43650</v>
      </c>
      <c r="N2082" s="55">
        <v>44381</v>
      </c>
      <c r="O2082" s="43" t="s">
        <v>26</v>
      </c>
      <c r="P2082" s="2" t="s">
        <v>11193</v>
      </c>
      <c r="Q2082" s="15">
        <f t="shared" ca="1" si="64"/>
        <v>1492</v>
      </c>
      <c r="R2082" s="16" t="str">
        <f t="shared" ca="1" si="65"/>
        <v>LICENÇA VENCIDA</v>
      </c>
    </row>
    <row r="2083" spans="1:18" ht="57" x14ac:dyDescent="0.2">
      <c r="A2083" s="7" t="s">
        <v>11161</v>
      </c>
      <c r="B2083" s="2" t="s">
        <v>11162</v>
      </c>
      <c r="C2083" s="2" t="s">
        <v>11163</v>
      </c>
      <c r="D2083" s="2" t="s">
        <v>11194</v>
      </c>
      <c r="E2083" s="2" t="s">
        <v>393</v>
      </c>
      <c r="F2083" s="2" t="s">
        <v>11195</v>
      </c>
      <c r="G2083" s="2" t="s">
        <v>394</v>
      </c>
      <c r="H2083" s="2" t="s">
        <v>11196</v>
      </c>
      <c r="I2083" s="9" t="s">
        <v>25</v>
      </c>
      <c r="J2083" s="9" t="s">
        <v>25</v>
      </c>
      <c r="K2083" s="9" t="s">
        <v>25</v>
      </c>
      <c r="L2083" s="4">
        <v>43648</v>
      </c>
      <c r="M2083" s="31">
        <v>43651</v>
      </c>
      <c r="N2083" s="55">
        <v>44374</v>
      </c>
      <c r="O2083" s="43" t="s">
        <v>11197</v>
      </c>
      <c r="P2083" s="2" t="s">
        <v>11198</v>
      </c>
      <c r="Q2083" s="15">
        <f t="shared" ca="1" si="64"/>
        <v>1499</v>
      </c>
      <c r="R2083" s="16" t="str">
        <f t="shared" ca="1" si="65"/>
        <v>LICENÇA VENCIDA</v>
      </c>
    </row>
    <row r="2084" spans="1:18" ht="71.25" x14ac:dyDescent="0.2">
      <c r="A2084" s="7" t="s">
        <v>11199</v>
      </c>
      <c r="B2084" s="2" t="s">
        <v>1723</v>
      </c>
      <c r="C2084" s="2" t="s">
        <v>11200</v>
      </c>
      <c r="D2084" s="2" t="s">
        <v>11201</v>
      </c>
      <c r="E2084" s="2" t="s">
        <v>491</v>
      </c>
      <c r="F2084" s="2" t="s">
        <v>11202</v>
      </c>
      <c r="G2084" s="2" t="s">
        <v>394</v>
      </c>
      <c r="H2084" s="2" t="s">
        <v>10915</v>
      </c>
      <c r="I2084" s="21" t="s">
        <v>25</v>
      </c>
      <c r="J2084" s="9" t="s">
        <v>25</v>
      </c>
      <c r="K2084" s="9" t="s">
        <v>25</v>
      </c>
      <c r="L2084" s="4">
        <v>43609</v>
      </c>
      <c r="M2084" s="31">
        <v>43654</v>
      </c>
      <c r="N2084" s="55">
        <v>43684</v>
      </c>
      <c r="O2084" s="43" t="s">
        <v>11203</v>
      </c>
      <c r="P2084" s="2" t="s">
        <v>11204</v>
      </c>
      <c r="Q2084" s="15">
        <f t="shared" ca="1" si="64"/>
        <v>2189</v>
      </c>
      <c r="R2084" s="16" t="str">
        <f t="shared" ca="1" si="65"/>
        <v>LICENÇA VENCIDA</v>
      </c>
    </row>
    <row r="2085" spans="1:18" ht="71.25" x14ac:dyDescent="0.2">
      <c r="A2085" s="7" t="s">
        <v>11205</v>
      </c>
      <c r="B2085" s="2" t="s">
        <v>1723</v>
      </c>
      <c r="C2085" s="2" t="s">
        <v>11200</v>
      </c>
      <c r="D2085" s="2" t="s">
        <v>11206</v>
      </c>
      <c r="E2085" s="2" t="s">
        <v>491</v>
      </c>
      <c r="F2085" s="2" t="s">
        <v>11207</v>
      </c>
      <c r="G2085" s="2" t="s">
        <v>394</v>
      </c>
      <c r="H2085" s="2" t="s">
        <v>10915</v>
      </c>
      <c r="I2085" s="21" t="s">
        <v>25</v>
      </c>
      <c r="J2085" s="21" t="s">
        <v>25</v>
      </c>
      <c r="K2085" s="9" t="s">
        <v>25</v>
      </c>
      <c r="L2085" s="4">
        <v>43609</v>
      </c>
      <c r="M2085" s="31">
        <v>43654</v>
      </c>
      <c r="N2085" s="55">
        <v>43684</v>
      </c>
      <c r="O2085" s="43" t="s">
        <v>11203</v>
      </c>
      <c r="P2085" s="2" t="s">
        <v>11204</v>
      </c>
      <c r="Q2085" s="15">
        <f t="shared" ca="1" si="64"/>
        <v>2189</v>
      </c>
      <c r="R2085" s="16" t="str">
        <f t="shared" ca="1" si="65"/>
        <v>LICENÇA VENCIDA</v>
      </c>
    </row>
    <row r="2086" spans="1:18" ht="71.25" x14ac:dyDescent="0.2">
      <c r="A2086" s="7" t="s">
        <v>11208</v>
      </c>
      <c r="B2086" s="2" t="s">
        <v>1723</v>
      </c>
      <c r="C2086" s="2" t="s">
        <v>11200</v>
      </c>
      <c r="D2086" s="2" t="s">
        <v>11209</v>
      </c>
      <c r="E2086" s="2" t="s">
        <v>11210</v>
      </c>
      <c r="F2086" s="2" t="s">
        <v>11211</v>
      </c>
      <c r="G2086" s="2" t="s">
        <v>394</v>
      </c>
      <c r="H2086" s="2" t="s">
        <v>10915</v>
      </c>
      <c r="I2086" s="9" t="s">
        <v>25</v>
      </c>
      <c r="J2086" s="9" t="s">
        <v>25</v>
      </c>
      <c r="K2086" s="9" t="s">
        <v>25</v>
      </c>
      <c r="L2086" s="4">
        <v>43613</v>
      </c>
      <c r="M2086" s="31">
        <v>43654</v>
      </c>
      <c r="N2086" s="55">
        <v>43684</v>
      </c>
      <c r="O2086" s="43" t="s">
        <v>11203</v>
      </c>
      <c r="P2086" s="2" t="s">
        <v>11204</v>
      </c>
      <c r="Q2086" s="15">
        <f t="shared" ca="1" si="64"/>
        <v>2189</v>
      </c>
      <c r="R2086" s="16" t="str">
        <f t="shared" ca="1" si="65"/>
        <v>LICENÇA VENCIDA</v>
      </c>
    </row>
    <row r="2087" spans="1:18" ht="71.25" x14ac:dyDescent="0.2">
      <c r="A2087" s="7" t="s">
        <v>11212</v>
      </c>
      <c r="B2087" s="2" t="s">
        <v>1723</v>
      </c>
      <c r="C2087" s="2" t="s">
        <v>11200</v>
      </c>
      <c r="D2087" s="2" t="s">
        <v>11213</v>
      </c>
      <c r="E2087" s="2" t="s">
        <v>491</v>
      </c>
      <c r="F2087" s="2" t="s">
        <v>11214</v>
      </c>
      <c r="G2087" s="2" t="s">
        <v>394</v>
      </c>
      <c r="H2087" s="2" t="s">
        <v>10915</v>
      </c>
      <c r="I2087" s="9" t="s">
        <v>25</v>
      </c>
      <c r="J2087" s="9" t="s">
        <v>25</v>
      </c>
      <c r="K2087" s="9" t="s">
        <v>25</v>
      </c>
      <c r="L2087" s="4">
        <v>43609</v>
      </c>
      <c r="M2087" s="31">
        <v>43654</v>
      </c>
      <c r="N2087" s="55">
        <v>43684</v>
      </c>
      <c r="O2087" s="43" t="s">
        <v>11203</v>
      </c>
      <c r="P2087" s="2" t="s">
        <v>11204</v>
      </c>
      <c r="Q2087" s="15">
        <f t="shared" ca="1" si="64"/>
        <v>2189</v>
      </c>
      <c r="R2087" s="16" t="str">
        <f t="shared" ca="1" si="65"/>
        <v>LICENÇA VENCIDA</v>
      </c>
    </row>
    <row r="2088" spans="1:18" ht="85.5" x14ac:dyDescent="0.2">
      <c r="A2088" s="7" t="s">
        <v>11215</v>
      </c>
      <c r="B2088" s="2" t="s">
        <v>1723</v>
      </c>
      <c r="C2088" s="2" t="s">
        <v>11200</v>
      </c>
      <c r="D2088" s="2" t="s">
        <v>11216</v>
      </c>
      <c r="E2088" s="2" t="s">
        <v>4195</v>
      </c>
      <c r="F2088" s="2" t="s">
        <v>11217</v>
      </c>
      <c r="G2088" s="2" t="s">
        <v>394</v>
      </c>
      <c r="H2088" s="2" t="s">
        <v>10915</v>
      </c>
      <c r="I2088" s="9" t="s">
        <v>25</v>
      </c>
      <c r="J2088" s="9" t="s">
        <v>25</v>
      </c>
      <c r="K2088" s="9" t="s">
        <v>25</v>
      </c>
      <c r="L2088" s="4">
        <v>43613</v>
      </c>
      <c r="M2088" s="31">
        <v>43654</v>
      </c>
      <c r="N2088" s="55">
        <v>43684</v>
      </c>
      <c r="O2088" s="43" t="s">
        <v>11203</v>
      </c>
      <c r="P2088" s="2" t="s">
        <v>11204</v>
      </c>
      <c r="Q2088" s="15">
        <f t="shared" ca="1" si="64"/>
        <v>2189</v>
      </c>
      <c r="R2088" s="16" t="str">
        <f t="shared" ca="1" si="65"/>
        <v>LICENÇA VENCIDA</v>
      </c>
    </row>
    <row r="2089" spans="1:18" ht="71.25" x14ac:dyDescent="0.2">
      <c r="A2089" s="7" t="s">
        <v>11218</v>
      </c>
      <c r="B2089" s="2" t="s">
        <v>7311</v>
      </c>
      <c r="C2089" s="2" t="s">
        <v>11219</v>
      </c>
      <c r="D2089" s="2" t="s">
        <v>11220</v>
      </c>
      <c r="E2089" s="2" t="s">
        <v>44</v>
      </c>
      <c r="F2089" s="2" t="s">
        <v>11221</v>
      </c>
      <c r="G2089" s="2" t="s">
        <v>394</v>
      </c>
      <c r="H2089" s="2" t="s">
        <v>10915</v>
      </c>
      <c r="I2089" s="9" t="s">
        <v>25</v>
      </c>
      <c r="J2089" s="9" t="s">
        <v>25</v>
      </c>
      <c r="K2089" s="9" t="s">
        <v>25</v>
      </c>
      <c r="L2089" s="4">
        <v>43560</v>
      </c>
      <c r="M2089" s="31">
        <v>43654</v>
      </c>
      <c r="N2089" s="55">
        <v>43714</v>
      </c>
      <c r="O2089" s="43" t="s">
        <v>11222</v>
      </c>
      <c r="P2089" s="2" t="s">
        <v>11204</v>
      </c>
      <c r="Q2089" s="15">
        <f t="shared" ca="1" si="64"/>
        <v>2159</v>
      </c>
      <c r="R2089" s="16" t="str">
        <f t="shared" ca="1" si="65"/>
        <v>LICENÇA VENCIDA</v>
      </c>
    </row>
    <row r="2090" spans="1:18" ht="57" x14ac:dyDescent="0.2">
      <c r="A2090" s="4" t="s">
        <v>11223</v>
      </c>
      <c r="B2090" s="2" t="s">
        <v>11224</v>
      </c>
      <c r="C2090" s="2" t="s">
        <v>11225</v>
      </c>
      <c r="D2090" s="2" t="s">
        <v>11225</v>
      </c>
      <c r="E2090" s="2" t="s">
        <v>44</v>
      </c>
      <c r="F2090" s="2" t="s">
        <v>11226</v>
      </c>
      <c r="G2090" s="2" t="s">
        <v>394</v>
      </c>
      <c r="H2090" s="2" t="s">
        <v>446</v>
      </c>
      <c r="I2090" s="9" t="s">
        <v>25</v>
      </c>
      <c r="J2090" s="9" t="s">
        <v>25</v>
      </c>
      <c r="K2090" s="9" t="s">
        <v>25</v>
      </c>
      <c r="L2090" s="4">
        <v>43592</v>
      </c>
      <c r="M2090" s="31">
        <v>43658</v>
      </c>
      <c r="N2090" s="55">
        <v>44389</v>
      </c>
      <c r="O2090" s="43" t="s">
        <v>26</v>
      </c>
      <c r="P2090" s="2" t="s">
        <v>10002</v>
      </c>
      <c r="Q2090" s="15">
        <f t="shared" ca="1" si="64"/>
        <v>1484</v>
      </c>
      <c r="R2090" s="16" t="str">
        <f t="shared" ca="1" si="65"/>
        <v>LICENÇA VENCIDA</v>
      </c>
    </row>
    <row r="2091" spans="1:18" ht="85.5" x14ac:dyDescent="0.2">
      <c r="A2091" s="2" t="s">
        <v>11227</v>
      </c>
      <c r="B2091" s="2" t="s">
        <v>11228</v>
      </c>
      <c r="C2091" s="2" t="s">
        <v>11229</v>
      </c>
      <c r="D2091" s="2" t="s">
        <v>11230</v>
      </c>
      <c r="E2091" s="2" t="s">
        <v>44</v>
      </c>
      <c r="F2091" s="2" t="s">
        <v>11231</v>
      </c>
      <c r="G2091" s="2" t="s">
        <v>394</v>
      </c>
      <c r="H2091" s="2" t="s">
        <v>11232</v>
      </c>
      <c r="I2091" s="9" t="s">
        <v>25</v>
      </c>
      <c r="J2091" s="9" t="s">
        <v>25</v>
      </c>
      <c r="K2091" s="9" t="s">
        <v>25</v>
      </c>
      <c r="L2091" s="4">
        <v>43473</v>
      </c>
      <c r="M2091" s="31">
        <v>43665</v>
      </c>
      <c r="N2091" s="55">
        <v>44396</v>
      </c>
      <c r="O2091" s="43" t="s">
        <v>26</v>
      </c>
      <c r="P2091" s="2" t="s">
        <v>11233</v>
      </c>
      <c r="Q2091" s="15">
        <f t="shared" ca="1" si="64"/>
        <v>1477</v>
      </c>
      <c r="R2091" s="16" t="str">
        <f t="shared" ca="1" si="65"/>
        <v>LICENÇA VENCIDA</v>
      </c>
    </row>
    <row r="2092" spans="1:18" ht="57" x14ac:dyDescent="0.2">
      <c r="A2092" s="2" t="s">
        <v>11234</v>
      </c>
      <c r="B2092" s="2" t="s">
        <v>11235</v>
      </c>
      <c r="C2092" s="2" t="s">
        <v>11236</v>
      </c>
      <c r="D2092" s="2" t="s">
        <v>11237</v>
      </c>
      <c r="E2092" s="2" t="s">
        <v>466</v>
      </c>
      <c r="F2092" s="2" t="s">
        <v>11238</v>
      </c>
      <c r="G2092" s="2" t="s">
        <v>394</v>
      </c>
      <c r="H2092" s="2" t="s">
        <v>11239</v>
      </c>
      <c r="I2092" s="9" t="s">
        <v>25</v>
      </c>
      <c r="J2092" s="9" t="s">
        <v>25</v>
      </c>
      <c r="K2092" s="9" t="s">
        <v>25</v>
      </c>
      <c r="L2092" s="4">
        <v>43640</v>
      </c>
      <c r="M2092" s="31">
        <v>43668</v>
      </c>
      <c r="N2092" s="55">
        <v>43728</v>
      </c>
      <c r="O2092" s="43" t="s">
        <v>11240</v>
      </c>
      <c r="P2092" s="2" t="s">
        <v>7673</v>
      </c>
      <c r="Q2092" s="15">
        <f t="shared" ca="1" si="64"/>
        <v>2145</v>
      </c>
      <c r="R2092" s="16" t="str">
        <f t="shared" ca="1" si="65"/>
        <v>LICENÇA VENCIDA</v>
      </c>
    </row>
    <row r="2093" spans="1:18" ht="85.5" x14ac:dyDescent="0.2">
      <c r="A2093" s="2" t="s">
        <v>11241</v>
      </c>
      <c r="B2093" s="2" t="s">
        <v>11235</v>
      </c>
      <c r="C2093" s="2" t="s">
        <v>11236</v>
      </c>
      <c r="D2093" s="2" t="s">
        <v>11242</v>
      </c>
      <c r="E2093" s="2" t="s">
        <v>713</v>
      </c>
      <c r="F2093" s="2" t="s">
        <v>11243</v>
      </c>
      <c r="G2093" s="2" t="s">
        <v>394</v>
      </c>
      <c r="H2093" s="2" t="s">
        <v>11244</v>
      </c>
      <c r="I2093" s="9" t="s">
        <v>25</v>
      </c>
      <c r="J2093" s="9" t="s">
        <v>25</v>
      </c>
      <c r="K2093" s="9" t="s">
        <v>25</v>
      </c>
      <c r="L2093" s="4">
        <v>43609</v>
      </c>
      <c r="M2093" s="31">
        <v>43668</v>
      </c>
      <c r="N2093" s="55">
        <v>44764</v>
      </c>
      <c r="O2093" s="43" t="s">
        <v>11245</v>
      </c>
      <c r="P2093" s="2" t="s">
        <v>11246</v>
      </c>
      <c r="Q2093" s="15">
        <f t="shared" ca="1" si="64"/>
        <v>1109</v>
      </c>
      <c r="R2093" s="16" t="str">
        <f t="shared" ca="1" si="65"/>
        <v>LICENÇA VENCIDA</v>
      </c>
    </row>
    <row r="2094" spans="1:18" ht="42.75" x14ac:dyDescent="0.2">
      <c r="A2094" s="2" t="s">
        <v>11247</v>
      </c>
      <c r="B2094" s="2" t="s">
        <v>1723</v>
      </c>
      <c r="C2094" s="2" t="s">
        <v>10906</v>
      </c>
      <c r="D2094" s="2" t="s">
        <v>11248</v>
      </c>
      <c r="E2094" s="2" t="s">
        <v>11249</v>
      </c>
      <c r="F2094" s="4" t="s">
        <v>11250</v>
      </c>
      <c r="G2094" s="2" t="s">
        <v>394</v>
      </c>
      <c r="H2094" s="2" t="s">
        <v>10915</v>
      </c>
      <c r="I2094" s="21" t="s">
        <v>25</v>
      </c>
      <c r="J2094" s="9" t="s">
        <v>25</v>
      </c>
      <c r="K2094" s="9" t="s">
        <v>25</v>
      </c>
      <c r="L2094" s="4">
        <v>43544</v>
      </c>
      <c r="M2094" s="31">
        <v>43677</v>
      </c>
      <c r="N2094" s="55">
        <v>43707</v>
      </c>
      <c r="O2094" s="43" t="s">
        <v>11251</v>
      </c>
      <c r="P2094" s="2" t="s">
        <v>11252</v>
      </c>
      <c r="Q2094" s="15">
        <f t="shared" ca="1" si="64"/>
        <v>2166</v>
      </c>
      <c r="R2094" s="16" t="str">
        <f t="shared" ca="1" si="65"/>
        <v>LICENÇA VENCIDA</v>
      </c>
    </row>
    <row r="2095" spans="1:18" ht="57" x14ac:dyDescent="0.2">
      <c r="A2095" s="9" t="s">
        <v>11253</v>
      </c>
      <c r="B2095" s="9" t="s">
        <v>11254</v>
      </c>
      <c r="C2095" s="9" t="s">
        <v>11255</v>
      </c>
      <c r="D2095" s="9" t="s">
        <v>11256</v>
      </c>
      <c r="E2095" s="9" t="s">
        <v>44</v>
      </c>
      <c r="F2095" s="9" t="s">
        <v>11257</v>
      </c>
      <c r="G2095" s="9" t="s">
        <v>394</v>
      </c>
      <c r="H2095" s="9" t="s">
        <v>1489</v>
      </c>
      <c r="I2095" s="21" t="s">
        <v>25</v>
      </c>
      <c r="J2095" s="21" t="s">
        <v>25</v>
      </c>
      <c r="K2095" s="9" t="s">
        <v>25</v>
      </c>
      <c r="L2095" s="10">
        <v>43538</v>
      </c>
      <c r="M2095" s="33">
        <v>43678</v>
      </c>
      <c r="N2095" s="55">
        <v>43708</v>
      </c>
      <c r="O2095" s="36" t="s">
        <v>11258</v>
      </c>
      <c r="P2095" s="9" t="s">
        <v>10805</v>
      </c>
      <c r="Q2095" s="15">
        <f t="shared" ca="1" si="64"/>
        <v>2165</v>
      </c>
      <c r="R2095" s="16" t="str">
        <f t="shared" ca="1" si="65"/>
        <v>LICENÇA VENCIDA</v>
      </c>
    </row>
    <row r="2096" spans="1:18" ht="57" x14ac:dyDescent="0.2">
      <c r="A2096" s="9" t="s">
        <v>11259</v>
      </c>
      <c r="B2096" s="9" t="s">
        <v>3744</v>
      </c>
      <c r="C2096" s="9" t="s">
        <v>11260</v>
      </c>
      <c r="D2096" s="9" t="s">
        <v>11260</v>
      </c>
      <c r="E2096" s="9" t="s">
        <v>44</v>
      </c>
      <c r="F2096" s="9" t="s">
        <v>11261</v>
      </c>
      <c r="G2096" s="9" t="s">
        <v>394</v>
      </c>
      <c r="H2096" s="9" t="s">
        <v>11262</v>
      </c>
      <c r="I2096" s="21" t="s">
        <v>25</v>
      </c>
      <c r="J2096" s="21" t="s">
        <v>25</v>
      </c>
      <c r="K2096" s="9" t="s">
        <v>25</v>
      </c>
      <c r="L2096" s="10">
        <v>43621</v>
      </c>
      <c r="M2096" s="33">
        <v>43679</v>
      </c>
      <c r="N2096" s="55">
        <v>44045</v>
      </c>
      <c r="O2096" s="36" t="s">
        <v>11263</v>
      </c>
      <c r="P2096" s="9" t="s">
        <v>11264</v>
      </c>
      <c r="Q2096" s="15">
        <f t="shared" ca="1" si="64"/>
        <v>1828</v>
      </c>
      <c r="R2096" s="16" t="str">
        <f t="shared" ca="1" si="65"/>
        <v>LICENÇA VENCIDA</v>
      </c>
    </row>
    <row r="2097" spans="1:18" ht="57" x14ac:dyDescent="0.2">
      <c r="A2097" s="9" t="s">
        <v>11265</v>
      </c>
      <c r="B2097" s="9" t="s">
        <v>11266</v>
      </c>
      <c r="C2097" s="9" t="s">
        <v>11267</v>
      </c>
      <c r="D2097" s="9" t="s">
        <v>11267</v>
      </c>
      <c r="E2097" s="9" t="s">
        <v>252</v>
      </c>
      <c r="F2097" s="9" t="s">
        <v>11268</v>
      </c>
      <c r="G2097" s="9" t="s">
        <v>394</v>
      </c>
      <c r="H2097" s="9" t="s">
        <v>11269</v>
      </c>
      <c r="I2097" s="21" t="s">
        <v>25</v>
      </c>
      <c r="J2097" s="21" t="s">
        <v>25</v>
      </c>
      <c r="K2097" s="9" t="s">
        <v>25</v>
      </c>
      <c r="L2097" s="10">
        <v>43607</v>
      </c>
      <c r="M2097" s="33">
        <v>43686</v>
      </c>
      <c r="N2097" s="55">
        <v>43716</v>
      </c>
      <c r="O2097" s="36" t="s">
        <v>26</v>
      </c>
      <c r="P2097" s="9" t="s">
        <v>1504</v>
      </c>
      <c r="Q2097" s="15">
        <f t="shared" ca="1" si="64"/>
        <v>2157</v>
      </c>
      <c r="R2097" s="16" t="str">
        <f t="shared" ca="1" si="65"/>
        <v>LICENÇA VENCIDA</v>
      </c>
    </row>
    <row r="2098" spans="1:18" ht="356.25" x14ac:dyDescent="0.2">
      <c r="A2098" s="9" t="s">
        <v>11270</v>
      </c>
      <c r="B2098" s="9" t="s">
        <v>11271</v>
      </c>
      <c r="C2098" s="9" t="s">
        <v>11272</v>
      </c>
      <c r="D2098" s="9" t="s">
        <v>11273</v>
      </c>
      <c r="E2098" s="9" t="s">
        <v>44</v>
      </c>
      <c r="F2098" s="9" t="s">
        <v>11274</v>
      </c>
      <c r="G2098" s="9" t="s">
        <v>394</v>
      </c>
      <c r="H2098" s="9" t="s">
        <v>11275</v>
      </c>
      <c r="I2098" s="21" t="s">
        <v>25</v>
      </c>
      <c r="J2098" s="21" t="s">
        <v>25</v>
      </c>
      <c r="K2098" s="9" t="s">
        <v>25</v>
      </c>
      <c r="L2098" s="10">
        <v>43630</v>
      </c>
      <c r="M2098" s="33">
        <v>43686</v>
      </c>
      <c r="N2098" s="55">
        <v>44782</v>
      </c>
      <c r="O2098" s="36" t="s">
        <v>11276</v>
      </c>
      <c r="P2098" s="9" t="s">
        <v>11277</v>
      </c>
      <c r="Q2098" s="15">
        <f t="shared" ca="1" si="64"/>
        <v>1091</v>
      </c>
      <c r="R2098" s="16" t="str">
        <f t="shared" ca="1" si="65"/>
        <v>LICENÇA VENCIDA</v>
      </c>
    </row>
    <row r="2099" spans="1:18" ht="85.5" x14ac:dyDescent="0.2">
      <c r="A2099" s="9" t="s">
        <v>11278</v>
      </c>
      <c r="B2099" s="9" t="s">
        <v>139</v>
      </c>
      <c r="C2099" s="9" t="s">
        <v>11279</v>
      </c>
      <c r="D2099" s="9" t="s">
        <v>11280</v>
      </c>
      <c r="E2099" s="9" t="s">
        <v>11281</v>
      </c>
      <c r="F2099" s="9" t="s">
        <v>11282</v>
      </c>
      <c r="G2099" s="9" t="s">
        <v>394</v>
      </c>
      <c r="H2099" s="9" t="s">
        <v>11283</v>
      </c>
      <c r="I2099" s="9" t="s">
        <v>25</v>
      </c>
      <c r="J2099" s="9" t="s">
        <v>25</v>
      </c>
      <c r="K2099" s="9" t="s">
        <v>25</v>
      </c>
      <c r="L2099" s="10">
        <v>43551</v>
      </c>
      <c r="M2099" s="33">
        <v>43690</v>
      </c>
      <c r="N2099" s="55">
        <v>44421</v>
      </c>
      <c r="O2099" s="36" t="s">
        <v>11033</v>
      </c>
      <c r="P2099" s="9" t="s">
        <v>160</v>
      </c>
      <c r="Q2099" s="15">
        <f t="shared" ca="1" si="64"/>
        <v>1452</v>
      </c>
      <c r="R2099" s="16" t="str">
        <f t="shared" ca="1" si="65"/>
        <v>LICENÇA VENCIDA</v>
      </c>
    </row>
    <row r="2100" spans="1:18" ht="57" x14ac:dyDescent="0.2">
      <c r="A2100" s="9" t="s">
        <v>11284</v>
      </c>
      <c r="B2100" s="9" t="s">
        <v>11285</v>
      </c>
      <c r="C2100" s="9" t="s">
        <v>11286</v>
      </c>
      <c r="D2100" s="9" t="s">
        <v>11286</v>
      </c>
      <c r="E2100" s="9" t="s">
        <v>44</v>
      </c>
      <c r="F2100" s="9" t="s">
        <v>11287</v>
      </c>
      <c r="G2100" s="9" t="s">
        <v>394</v>
      </c>
      <c r="H2100" s="9" t="s">
        <v>11288</v>
      </c>
      <c r="I2100" s="9" t="s">
        <v>25</v>
      </c>
      <c r="J2100" s="9" t="s">
        <v>25</v>
      </c>
      <c r="K2100" s="9" t="s">
        <v>25</v>
      </c>
      <c r="L2100" s="10">
        <v>43322</v>
      </c>
      <c r="M2100" s="33">
        <v>43690</v>
      </c>
      <c r="N2100" s="55">
        <v>43705</v>
      </c>
      <c r="O2100" s="36" t="s">
        <v>11289</v>
      </c>
      <c r="P2100" s="9" t="s">
        <v>10935</v>
      </c>
      <c r="Q2100" s="15">
        <f t="shared" ca="1" si="64"/>
        <v>2168</v>
      </c>
      <c r="R2100" s="16" t="str">
        <f t="shared" ca="1" si="65"/>
        <v>LICENÇA VENCIDA</v>
      </c>
    </row>
    <row r="2101" spans="1:18" ht="85.5" x14ac:dyDescent="0.2">
      <c r="A2101" s="9" t="s">
        <v>11290</v>
      </c>
      <c r="B2101" s="9" t="s">
        <v>11291</v>
      </c>
      <c r="C2101" s="9" t="s">
        <v>11292</v>
      </c>
      <c r="D2101" s="9" t="s">
        <v>11293</v>
      </c>
      <c r="E2101" s="9" t="s">
        <v>393</v>
      </c>
      <c r="F2101" s="9" t="s">
        <v>11294</v>
      </c>
      <c r="G2101" s="9" t="s">
        <v>394</v>
      </c>
      <c r="H2101" s="9" t="s">
        <v>11288</v>
      </c>
      <c r="I2101" s="9" t="s">
        <v>25</v>
      </c>
      <c r="J2101" s="9" t="s">
        <v>25</v>
      </c>
      <c r="K2101" s="9" t="s">
        <v>25</v>
      </c>
      <c r="L2101" s="10">
        <v>43658</v>
      </c>
      <c r="M2101" s="33">
        <v>43690</v>
      </c>
      <c r="N2101" s="55">
        <v>43720</v>
      </c>
      <c r="O2101" s="36" t="s">
        <v>26</v>
      </c>
      <c r="P2101" s="9" t="s">
        <v>11295</v>
      </c>
      <c r="Q2101" s="15">
        <f t="shared" ca="1" si="64"/>
        <v>2153</v>
      </c>
      <c r="R2101" s="16" t="str">
        <f t="shared" ca="1" si="65"/>
        <v>LICENÇA VENCIDA</v>
      </c>
    </row>
    <row r="2102" spans="1:18" ht="71.25" x14ac:dyDescent="0.2">
      <c r="A2102" s="9" t="s">
        <v>11296</v>
      </c>
      <c r="B2102" s="9" t="s">
        <v>11297</v>
      </c>
      <c r="C2102" s="9" t="s">
        <v>11298</v>
      </c>
      <c r="D2102" s="9" t="s">
        <v>11299</v>
      </c>
      <c r="E2102" s="9" t="s">
        <v>44</v>
      </c>
      <c r="F2102" s="9" t="s">
        <v>11300</v>
      </c>
      <c r="G2102" s="9" t="s">
        <v>394</v>
      </c>
      <c r="H2102" s="9" t="s">
        <v>11301</v>
      </c>
      <c r="I2102" s="9" t="s">
        <v>25</v>
      </c>
      <c r="J2102" s="9" t="s">
        <v>25</v>
      </c>
      <c r="K2102" s="9" t="s">
        <v>25</v>
      </c>
      <c r="L2102" s="10">
        <v>43630</v>
      </c>
      <c r="M2102" s="33">
        <v>43691</v>
      </c>
      <c r="N2102" s="55">
        <v>44422</v>
      </c>
      <c r="O2102" s="36" t="s">
        <v>26</v>
      </c>
      <c r="P2102" s="9" t="s">
        <v>10701</v>
      </c>
      <c r="Q2102" s="15">
        <f t="shared" ca="1" si="64"/>
        <v>1451</v>
      </c>
      <c r="R2102" s="16" t="str">
        <f t="shared" ca="1" si="65"/>
        <v>LICENÇA VENCIDA</v>
      </c>
    </row>
    <row r="2103" spans="1:18" ht="71.25" x14ac:dyDescent="0.2">
      <c r="A2103" s="9" t="s">
        <v>11302</v>
      </c>
      <c r="B2103" s="9" t="s">
        <v>1723</v>
      </c>
      <c r="C2103" s="9" t="s">
        <v>11303</v>
      </c>
      <c r="D2103" s="9" t="s">
        <v>11304</v>
      </c>
      <c r="E2103" s="9" t="s">
        <v>4195</v>
      </c>
      <c r="F2103" s="9" t="s">
        <v>11305</v>
      </c>
      <c r="G2103" s="9" t="s">
        <v>394</v>
      </c>
      <c r="H2103" s="9" t="s">
        <v>11288</v>
      </c>
      <c r="I2103" s="9" t="s">
        <v>25</v>
      </c>
      <c r="J2103" s="9" t="s">
        <v>25</v>
      </c>
      <c r="K2103" s="9" t="s">
        <v>25</v>
      </c>
      <c r="L2103" s="10">
        <v>43613</v>
      </c>
      <c r="M2103" s="33">
        <v>43692</v>
      </c>
      <c r="N2103" s="55">
        <v>43722</v>
      </c>
      <c r="O2103" s="36" t="s">
        <v>11306</v>
      </c>
      <c r="P2103" s="9" t="s">
        <v>11307</v>
      </c>
      <c r="Q2103" s="15">
        <f t="shared" ca="1" si="64"/>
        <v>2151</v>
      </c>
      <c r="R2103" s="16" t="str">
        <f t="shared" ca="1" si="65"/>
        <v>LICENÇA VENCIDA</v>
      </c>
    </row>
    <row r="2104" spans="1:18" ht="57" x14ac:dyDescent="0.2">
      <c r="A2104" s="9" t="s">
        <v>11308</v>
      </c>
      <c r="B2104" s="9" t="s">
        <v>11309</v>
      </c>
      <c r="C2104" s="9" t="s">
        <v>11310</v>
      </c>
      <c r="D2104" s="9" t="s">
        <v>11311</v>
      </c>
      <c r="E2104" s="9" t="s">
        <v>44</v>
      </c>
      <c r="F2104" s="9" t="s">
        <v>11312</v>
      </c>
      <c r="G2104" s="9" t="s">
        <v>394</v>
      </c>
      <c r="H2104" s="9" t="s">
        <v>1496</v>
      </c>
      <c r="I2104" s="9" t="s">
        <v>25</v>
      </c>
      <c r="J2104" s="9" t="s">
        <v>25</v>
      </c>
      <c r="K2104" s="9" t="s">
        <v>25</v>
      </c>
      <c r="L2104" s="10">
        <v>43532</v>
      </c>
      <c r="M2104" s="33">
        <v>43693</v>
      </c>
      <c r="N2104" s="55">
        <v>43723</v>
      </c>
      <c r="O2104" s="36" t="s">
        <v>11313</v>
      </c>
      <c r="P2104" s="9" t="s">
        <v>10805</v>
      </c>
      <c r="Q2104" s="15">
        <f t="shared" ca="1" si="64"/>
        <v>2150</v>
      </c>
      <c r="R2104" s="16" t="str">
        <f t="shared" ca="1" si="65"/>
        <v>LICENÇA VENCIDA</v>
      </c>
    </row>
    <row r="2105" spans="1:18" ht="57" x14ac:dyDescent="0.2">
      <c r="A2105" s="9" t="s">
        <v>11314</v>
      </c>
      <c r="B2105" s="9" t="s">
        <v>11315</v>
      </c>
      <c r="C2105" s="9" t="s">
        <v>11316</v>
      </c>
      <c r="D2105" s="9" t="s">
        <v>11316</v>
      </c>
      <c r="E2105" s="9" t="s">
        <v>491</v>
      </c>
      <c r="F2105" s="9" t="s">
        <v>11317</v>
      </c>
      <c r="G2105" s="9" t="s">
        <v>394</v>
      </c>
      <c r="H2105" s="9" t="s">
        <v>11318</v>
      </c>
      <c r="I2105" s="9" t="s">
        <v>25</v>
      </c>
      <c r="J2105" s="9" t="s">
        <v>25</v>
      </c>
      <c r="K2105" s="9" t="s">
        <v>25</v>
      </c>
      <c r="L2105" s="10">
        <v>43545</v>
      </c>
      <c r="M2105" s="33">
        <v>43693</v>
      </c>
      <c r="N2105" s="55">
        <v>44424</v>
      </c>
      <c r="O2105" s="36" t="s">
        <v>26</v>
      </c>
      <c r="P2105" s="9" t="s">
        <v>10701</v>
      </c>
      <c r="Q2105" s="15">
        <f t="shared" ca="1" si="64"/>
        <v>1449</v>
      </c>
      <c r="R2105" s="16" t="str">
        <f t="shared" ca="1" si="65"/>
        <v>LICENÇA VENCIDA</v>
      </c>
    </row>
    <row r="2106" spans="1:18" ht="71.25" x14ac:dyDescent="0.2">
      <c r="A2106" s="9" t="s">
        <v>11319</v>
      </c>
      <c r="B2106" s="9" t="s">
        <v>11320</v>
      </c>
      <c r="C2106" s="9" t="s">
        <v>11321</v>
      </c>
      <c r="D2106" s="9" t="s">
        <v>11321</v>
      </c>
      <c r="E2106" s="9" t="s">
        <v>21</v>
      </c>
      <c r="F2106" s="9" t="s">
        <v>11322</v>
      </c>
      <c r="G2106" s="9" t="s">
        <v>394</v>
      </c>
      <c r="H2106" s="9" t="s">
        <v>1496</v>
      </c>
      <c r="I2106" s="9" t="s">
        <v>25</v>
      </c>
      <c r="J2106" s="9" t="s">
        <v>25</v>
      </c>
      <c r="K2106" s="9" t="s">
        <v>25</v>
      </c>
      <c r="L2106" s="10">
        <v>43664</v>
      </c>
      <c r="M2106" s="33">
        <v>43693</v>
      </c>
      <c r="N2106" s="55">
        <v>43723</v>
      </c>
      <c r="O2106" s="36" t="s">
        <v>26</v>
      </c>
      <c r="P2106" s="9" t="s">
        <v>11307</v>
      </c>
      <c r="Q2106" s="15">
        <f t="shared" ca="1" si="64"/>
        <v>2150</v>
      </c>
      <c r="R2106" s="16" t="str">
        <f t="shared" ca="1" si="65"/>
        <v>LICENÇA VENCIDA</v>
      </c>
    </row>
    <row r="2107" spans="1:18" ht="71.25" x14ac:dyDescent="0.2">
      <c r="A2107" s="9" t="s">
        <v>11323</v>
      </c>
      <c r="B2107" s="9" t="s">
        <v>1741</v>
      </c>
      <c r="C2107" s="9" t="s">
        <v>11324</v>
      </c>
      <c r="D2107" s="9" t="s">
        <v>11325</v>
      </c>
      <c r="E2107" s="9" t="s">
        <v>44</v>
      </c>
      <c r="F2107" s="9" t="s">
        <v>11326</v>
      </c>
      <c r="G2107" s="9" t="s">
        <v>394</v>
      </c>
      <c r="H2107" s="9" t="s">
        <v>1496</v>
      </c>
      <c r="I2107" s="9" t="s">
        <v>25</v>
      </c>
      <c r="J2107" s="9" t="s">
        <v>25</v>
      </c>
      <c r="K2107" s="9" t="s">
        <v>25</v>
      </c>
      <c r="L2107" s="10">
        <v>43650</v>
      </c>
      <c r="M2107" s="33">
        <v>43698</v>
      </c>
      <c r="N2107" s="55">
        <v>43878</v>
      </c>
      <c r="O2107" s="36" t="s">
        <v>11327</v>
      </c>
      <c r="P2107" s="9" t="s">
        <v>11307</v>
      </c>
      <c r="Q2107" s="15">
        <f t="shared" ca="1" si="64"/>
        <v>1995</v>
      </c>
      <c r="R2107" s="16" t="str">
        <f t="shared" ca="1" si="65"/>
        <v>LICENÇA VENCIDA</v>
      </c>
    </row>
    <row r="2108" spans="1:18" ht="71.25" x14ac:dyDescent="0.2">
      <c r="A2108" s="9" t="s">
        <v>11328</v>
      </c>
      <c r="B2108" s="9" t="s">
        <v>1741</v>
      </c>
      <c r="C2108" s="9" t="s">
        <v>11324</v>
      </c>
      <c r="D2108" s="9" t="s">
        <v>11329</v>
      </c>
      <c r="E2108" s="9" t="s">
        <v>44</v>
      </c>
      <c r="F2108" s="9" t="s">
        <v>11330</v>
      </c>
      <c r="G2108" s="9" t="s">
        <v>394</v>
      </c>
      <c r="H2108" s="9" t="s">
        <v>1496</v>
      </c>
      <c r="I2108" s="9" t="s">
        <v>25</v>
      </c>
      <c r="J2108" s="9" t="s">
        <v>25</v>
      </c>
      <c r="K2108" s="9" t="s">
        <v>25</v>
      </c>
      <c r="L2108" s="10">
        <v>43650</v>
      </c>
      <c r="M2108" s="33">
        <v>43698</v>
      </c>
      <c r="N2108" s="55">
        <v>43878</v>
      </c>
      <c r="O2108" s="36" t="s">
        <v>11327</v>
      </c>
      <c r="P2108" s="9" t="s">
        <v>11307</v>
      </c>
      <c r="Q2108" s="15">
        <f t="shared" ca="1" si="64"/>
        <v>1995</v>
      </c>
      <c r="R2108" s="16" t="str">
        <f t="shared" ca="1" si="65"/>
        <v>LICENÇA VENCIDA</v>
      </c>
    </row>
    <row r="2109" spans="1:18" ht="71.25" x14ac:dyDescent="0.2">
      <c r="A2109" s="9" t="s">
        <v>11331</v>
      </c>
      <c r="B2109" s="9" t="s">
        <v>1741</v>
      </c>
      <c r="C2109" s="9" t="s">
        <v>11324</v>
      </c>
      <c r="D2109" s="9" t="s">
        <v>11332</v>
      </c>
      <c r="E2109" s="9" t="s">
        <v>44</v>
      </c>
      <c r="F2109" s="9" t="s">
        <v>11333</v>
      </c>
      <c r="G2109" s="9" t="s">
        <v>394</v>
      </c>
      <c r="H2109" s="9" t="s">
        <v>1496</v>
      </c>
      <c r="I2109" s="21" t="s">
        <v>25</v>
      </c>
      <c r="J2109" s="9" t="s">
        <v>25</v>
      </c>
      <c r="K2109" s="9" t="s">
        <v>25</v>
      </c>
      <c r="L2109" s="10">
        <v>43650</v>
      </c>
      <c r="M2109" s="33">
        <v>43698</v>
      </c>
      <c r="N2109" s="55">
        <v>43878</v>
      </c>
      <c r="O2109" s="36" t="s">
        <v>11327</v>
      </c>
      <c r="P2109" s="9" t="s">
        <v>11307</v>
      </c>
      <c r="Q2109" s="15">
        <f t="shared" ca="1" si="64"/>
        <v>1995</v>
      </c>
      <c r="R2109" s="16" t="str">
        <f t="shared" ca="1" si="65"/>
        <v>LICENÇA VENCIDA</v>
      </c>
    </row>
    <row r="2110" spans="1:18" ht="156.75" x14ac:dyDescent="0.2">
      <c r="A2110" s="9" t="s">
        <v>11334</v>
      </c>
      <c r="B2110" s="9" t="s">
        <v>11335</v>
      </c>
      <c r="C2110" s="9" t="s">
        <v>11336</v>
      </c>
      <c r="D2110" s="9" t="s">
        <v>11337</v>
      </c>
      <c r="E2110" s="9" t="s">
        <v>252</v>
      </c>
      <c r="F2110" s="9" t="s">
        <v>11338</v>
      </c>
      <c r="G2110" s="9" t="s">
        <v>394</v>
      </c>
      <c r="H2110" s="9" t="s">
        <v>11339</v>
      </c>
      <c r="I2110" s="21" t="s">
        <v>25</v>
      </c>
      <c r="J2110" s="21" t="s">
        <v>25</v>
      </c>
      <c r="K2110" s="9" t="s">
        <v>25</v>
      </c>
      <c r="L2110" s="10">
        <v>43671</v>
      </c>
      <c r="M2110" s="33">
        <v>43698</v>
      </c>
      <c r="N2110" s="55">
        <v>44429</v>
      </c>
      <c r="O2110" s="36" t="s">
        <v>26</v>
      </c>
      <c r="P2110" s="9" t="s">
        <v>11340</v>
      </c>
      <c r="Q2110" s="15">
        <f t="shared" ca="1" si="64"/>
        <v>1444</v>
      </c>
      <c r="R2110" s="16" t="str">
        <f t="shared" ca="1" si="65"/>
        <v>LICENÇA VENCIDA</v>
      </c>
    </row>
    <row r="2111" spans="1:18" ht="57" x14ac:dyDescent="0.2">
      <c r="A2111" s="9" t="s">
        <v>11341</v>
      </c>
      <c r="B2111" s="9" t="s">
        <v>11342</v>
      </c>
      <c r="C2111" s="9" t="s">
        <v>11343</v>
      </c>
      <c r="D2111" s="9" t="s">
        <v>11344</v>
      </c>
      <c r="E2111" s="9" t="s">
        <v>3654</v>
      </c>
      <c r="F2111" s="9" t="s">
        <v>11345</v>
      </c>
      <c r="G2111" s="9" t="s">
        <v>394</v>
      </c>
      <c r="H2111" s="9" t="s">
        <v>1496</v>
      </c>
      <c r="I2111" s="9" t="s">
        <v>25</v>
      </c>
      <c r="J2111" s="9" t="s">
        <v>25</v>
      </c>
      <c r="K2111" s="9" t="s">
        <v>25</v>
      </c>
      <c r="L2111" s="10">
        <v>43521</v>
      </c>
      <c r="M2111" s="33">
        <v>43699</v>
      </c>
      <c r="N2111" s="55">
        <v>43729</v>
      </c>
      <c r="O2111" s="36" t="s">
        <v>11313</v>
      </c>
      <c r="P2111" s="9" t="s">
        <v>1504</v>
      </c>
      <c r="Q2111" s="15">
        <f t="shared" ca="1" si="64"/>
        <v>2144</v>
      </c>
      <c r="R2111" s="16" t="str">
        <f t="shared" ca="1" si="65"/>
        <v>LICENÇA VENCIDA</v>
      </c>
    </row>
    <row r="2112" spans="1:18" ht="171" x14ac:dyDescent="0.2">
      <c r="A2112" s="9" t="s">
        <v>11346</v>
      </c>
      <c r="B2112" s="9" t="s">
        <v>11347</v>
      </c>
      <c r="C2112" s="9" t="s">
        <v>11348</v>
      </c>
      <c r="D2112" s="9" t="s">
        <v>11348</v>
      </c>
      <c r="E2112" s="9" t="s">
        <v>491</v>
      </c>
      <c r="F2112" s="9" t="s">
        <v>11349</v>
      </c>
      <c r="G2112" s="9" t="s">
        <v>394</v>
      </c>
      <c r="H2112" s="9" t="s">
        <v>11350</v>
      </c>
      <c r="I2112" s="9" t="s">
        <v>25</v>
      </c>
      <c r="J2112" s="9" t="s">
        <v>25</v>
      </c>
      <c r="K2112" s="9" t="s">
        <v>25</v>
      </c>
      <c r="L2112" s="10">
        <v>43571</v>
      </c>
      <c r="M2112" s="33">
        <v>43700</v>
      </c>
      <c r="N2112" s="55">
        <v>44066</v>
      </c>
      <c r="O2112" s="36" t="s">
        <v>26</v>
      </c>
      <c r="P2112" s="9" t="s">
        <v>10662</v>
      </c>
      <c r="Q2112" s="15">
        <f t="shared" ca="1" si="64"/>
        <v>1807</v>
      </c>
      <c r="R2112" s="16" t="str">
        <f t="shared" ca="1" si="65"/>
        <v>LICENÇA VENCIDA</v>
      </c>
    </row>
    <row r="2113" spans="1:18" ht="57" x14ac:dyDescent="0.2">
      <c r="A2113" s="9" t="s">
        <v>11351</v>
      </c>
      <c r="B2113" s="9" t="s">
        <v>11352</v>
      </c>
      <c r="C2113" s="9" t="s">
        <v>11353</v>
      </c>
      <c r="D2113" s="9" t="s">
        <v>11353</v>
      </c>
      <c r="E2113" s="9" t="s">
        <v>491</v>
      </c>
      <c r="F2113" s="9" t="s">
        <v>11354</v>
      </c>
      <c r="G2113" s="9" t="s">
        <v>394</v>
      </c>
      <c r="H2113" s="9" t="s">
        <v>11355</v>
      </c>
      <c r="I2113" s="9" t="s">
        <v>25</v>
      </c>
      <c r="J2113" s="9" t="s">
        <v>25</v>
      </c>
      <c r="K2113" s="9" t="s">
        <v>25</v>
      </c>
      <c r="L2113" s="10">
        <v>43546</v>
      </c>
      <c r="M2113" s="33">
        <v>43700</v>
      </c>
      <c r="N2113" s="55">
        <v>44431</v>
      </c>
      <c r="O2113" s="36" t="s">
        <v>26</v>
      </c>
      <c r="P2113" s="9" t="s">
        <v>11356</v>
      </c>
      <c r="Q2113" s="15">
        <f t="shared" ca="1" si="64"/>
        <v>1442</v>
      </c>
      <c r="R2113" s="16" t="str">
        <f t="shared" ca="1" si="65"/>
        <v>LICENÇA VENCIDA</v>
      </c>
    </row>
    <row r="2114" spans="1:18" ht="99.75" x14ac:dyDescent="0.2">
      <c r="A2114" s="9" t="s">
        <v>11357</v>
      </c>
      <c r="B2114" s="9" t="s">
        <v>11358</v>
      </c>
      <c r="C2114" s="9" t="s">
        <v>11359</v>
      </c>
      <c r="D2114" s="9" t="s">
        <v>11360</v>
      </c>
      <c r="E2114" s="9" t="s">
        <v>21</v>
      </c>
      <c r="F2114" s="9" t="s">
        <v>11361</v>
      </c>
      <c r="G2114" s="9" t="s">
        <v>394</v>
      </c>
      <c r="H2114" s="9" t="s">
        <v>1496</v>
      </c>
      <c r="I2114" s="9" t="s">
        <v>25</v>
      </c>
      <c r="J2114" s="9" t="s">
        <v>25</v>
      </c>
      <c r="K2114" s="9" t="s">
        <v>25</v>
      </c>
      <c r="L2114" s="10">
        <v>43650</v>
      </c>
      <c r="M2114" s="33">
        <v>43700</v>
      </c>
      <c r="N2114" s="55">
        <v>43730</v>
      </c>
      <c r="O2114" s="36" t="s">
        <v>11362</v>
      </c>
      <c r="P2114" s="9" t="s">
        <v>1504</v>
      </c>
      <c r="Q2114" s="15">
        <f t="shared" ca="1" si="64"/>
        <v>2143</v>
      </c>
      <c r="R2114" s="16" t="str">
        <f t="shared" ca="1" si="65"/>
        <v>LICENÇA VENCIDA</v>
      </c>
    </row>
    <row r="2115" spans="1:18" ht="99.75" x14ac:dyDescent="0.2">
      <c r="A2115" s="9" t="s">
        <v>11363</v>
      </c>
      <c r="B2115" s="9" t="s">
        <v>11364</v>
      </c>
      <c r="C2115" s="9" t="s">
        <v>11359</v>
      </c>
      <c r="D2115" s="9" t="s">
        <v>11365</v>
      </c>
      <c r="E2115" s="9" t="s">
        <v>21</v>
      </c>
      <c r="F2115" s="9" t="s">
        <v>11366</v>
      </c>
      <c r="G2115" s="9" t="s">
        <v>394</v>
      </c>
      <c r="H2115" s="9" t="s">
        <v>1496</v>
      </c>
      <c r="I2115" s="9" t="s">
        <v>25</v>
      </c>
      <c r="J2115" s="9" t="s">
        <v>25</v>
      </c>
      <c r="K2115" s="9" t="s">
        <v>25</v>
      </c>
      <c r="L2115" s="10">
        <v>43650</v>
      </c>
      <c r="M2115" s="33">
        <v>43700</v>
      </c>
      <c r="N2115" s="55">
        <v>43730</v>
      </c>
      <c r="O2115" s="36" t="s">
        <v>11362</v>
      </c>
      <c r="P2115" s="9" t="s">
        <v>1504</v>
      </c>
      <c r="Q2115" s="15">
        <f t="shared" ref="Q2115:Q2178" ca="1" si="66">TODAY()-N2115</f>
        <v>2143</v>
      </c>
      <c r="R2115" s="16" t="str">
        <f t="shared" ca="1" si="65"/>
        <v>LICENÇA VENCIDA</v>
      </c>
    </row>
    <row r="2116" spans="1:18" ht="71.25" x14ac:dyDescent="0.2">
      <c r="A2116" s="9" t="s">
        <v>11367</v>
      </c>
      <c r="B2116" s="9" t="s">
        <v>11368</v>
      </c>
      <c r="C2116" s="9" t="s">
        <v>11369</v>
      </c>
      <c r="D2116" s="9" t="s">
        <v>11369</v>
      </c>
      <c r="E2116" s="9" t="s">
        <v>44</v>
      </c>
      <c r="F2116" s="9" t="s">
        <v>11370</v>
      </c>
      <c r="G2116" s="9" t="s">
        <v>394</v>
      </c>
      <c r="H2116" s="9" t="s">
        <v>1496</v>
      </c>
      <c r="I2116" s="9" t="s">
        <v>25</v>
      </c>
      <c r="J2116" s="9" t="s">
        <v>25</v>
      </c>
      <c r="K2116" s="9" t="s">
        <v>25</v>
      </c>
      <c r="L2116" s="10">
        <v>43601</v>
      </c>
      <c r="M2116" s="33">
        <v>43700</v>
      </c>
      <c r="N2116" s="55">
        <v>43730</v>
      </c>
      <c r="O2116" s="36" t="s">
        <v>11371</v>
      </c>
      <c r="P2116" s="9" t="s">
        <v>1504</v>
      </c>
      <c r="Q2116" s="15">
        <f t="shared" ca="1" si="66"/>
        <v>2143</v>
      </c>
      <c r="R2116" s="16" t="str">
        <f t="shared" ref="R2116:R2179" ca="1" si="67">IF(Q2116&gt;0,"LICENÇA VENCIDA", "LICENÇA VÁLIDA")</f>
        <v>LICENÇA VENCIDA</v>
      </c>
    </row>
    <row r="2117" spans="1:18" ht="71.25" x14ac:dyDescent="0.2">
      <c r="A2117" s="9" t="s">
        <v>11372</v>
      </c>
      <c r="B2117" s="9" t="s">
        <v>11373</v>
      </c>
      <c r="C2117" s="9" t="s">
        <v>11374</v>
      </c>
      <c r="D2117" s="9" t="s">
        <v>11374</v>
      </c>
      <c r="E2117" s="9" t="s">
        <v>44</v>
      </c>
      <c r="F2117" s="9" t="s">
        <v>11375</v>
      </c>
      <c r="G2117" s="9" t="s">
        <v>394</v>
      </c>
      <c r="H2117" s="9" t="s">
        <v>11376</v>
      </c>
      <c r="I2117" s="9" t="s">
        <v>25</v>
      </c>
      <c r="J2117" s="9" t="s">
        <v>25</v>
      </c>
      <c r="K2117" s="9" t="s">
        <v>25</v>
      </c>
      <c r="L2117" s="10">
        <v>43647</v>
      </c>
      <c r="M2117" s="33">
        <v>43704</v>
      </c>
      <c r="N2117" s="55">
        <v>44800</v>
      </c>
      <c r="O2117" s="36" t="s">
        <v>11377</v>
      </c>
      <c r="P2117" s="9" t="s">
        <v>11378</v>
      </c>
      <c r="Q2117" s="15">
        <f t="shared" ca="1" si="66"/>
        <v>1073</v>
      </c>
      <c r="R2117" s="16" t="str">
        <f t="shared" ca="1" si="67"/>
        <v>LICENÇA VENCIDA</v>
      </c>
    </row>
    <row r="2118" spans="1:18" ht="71.25" x14ac:dyDescent="0.2">
      <c r="A2118" s="9" t="s">
        <v>11379</v>
      </c>
      <c r="B2118" s="9" t="s">
        <v>11380</v>
      </c>
      <c r="C2118" s="9" t="s">
        <v>11381</v>
      </c>
      <c r="D2118" s="9" t="s">
        <v>11381</v>
      </c>
      <c r="E2118" s="9" t="s">
        <v>44</v>
      </c>
      <c r="F2118" s="9" t="s">
        <v>11382</v>
      </c>
      <c r="G2118" s="9" t="s">
        <v>394</v>
      </c>
      <c r="H2118" s="9" t="s">
        <v>1496</v>
      </c>
      <c r="I2118" s="9" t="s">
        <v>25</v>
      </c>
      <c r="J2118" s="9" t="s">
        <v>25</v>
      </c>
      <c r="K2118" s="9" t="s">
        <v>25</v>
      </c>
      <c r="L2118" s="10">
        <v>43675</v>
      </c>
      <c r="M2118" s="33">
        <v>43705</v>
      </c>
      <c r="N2118" s="55">
        <v>43735</v>
      </c>
      <c r="O2118" s="36" t="s">
        <v>26</v>
      </c>
      <c r="P2118" s="9" t="s">
        <v>1504</v>
      </c>
      <c r="Q2118" s="15">
        <f t="shared" ca="1" si="66"/>
        <v>2138</v>
      </c>
      <c r="R2118" s="16" t="str">
        <f t="shared" ca="1" si="67"/>
        <v>LICENÇA VENCIDA</v>
      </c>
    </row>
    <row r="2119" spans="1:18" ht="71.25" x14ac:dyDescent="0.2">
      <c r="A2119" s="9" t="s">
        <v>11383</v>
      </c>
      <c r="B2119" s="9" t="s">
        <v>11384</v>
      </c>
      <c r="C2119" s="9" t="s">
        <v>11385</v>
      </c>
      <c r="D2119" s="9" t="s">
        <v>11385</v>
      </c>
      <c r="E2119" s="9" t="s">
        <v>44</v>
      </c>
      <c r="F2119" s="9" t="s">
        <v>11386</v>
      </c>
      <c r="G2119" s="9" t="s">
        <v>394</v>
      </c>
      <c r="H2119" s="9" t="s">
        <v>1496</v>
      </c>
      <c r="I2119" s="21" t="s">
        <v>25</v>
      </c>
      <c r="J2119" s="9" t="s">
        <v>25</v>
      </c>
      <c r="K2119" s="9" t="s">
        <v>25</v>
      </c>
      <c r="L2119" s="10">
        <v>43657</v>
      </c>
      <c r="M2119" s="33">
        <v>43705</v>
      </c>
      <c r="N2119" s="55">
        <v>43765</v>
      </c>
      <c r="O2119" s="36" t="s">
        <v>11327</v>
      </c>
      <c r="P2119" s="9" t="s">
        <v>11307</v>
      </c>
      <c r="Q2119" s="15">
        <f t="shared" ca="1" si="66"/>
        <v>2108</v>
      </c>
      <c r="R2119" s="16" t="str">
        <f t="shared" ca="1" si="67"/>
        <v>LICENÇA VENCIDA</v>
      </c>
    </row>
    <row r="2120" spans="1:18" ht="114" x14ac:dyDescent="0.2">
      <c r="A2120" s="9" t="s">
        <v>11387</v>
      </c>
      <c r="B2120" s="9" t="s">
        <v>11388</v>
      </c>
      <c r="C2120" s="9" t="s">
        <v>11389</v>
      </c>
      <c r="D2120" s="9" t="s">
        <v>11389</v>
      </c>
      <c r="E2120" s="9" t="s">
        <v>485</v>
      </c>
      <c r="F2120" s="9" t="s">
        <v>11390</v>
      </c>
      <c r="G2120" s="9" t="s">
        <v>394</v>
      </c>
      <c r="H2120" s="9" t="s">
        <v>1496</v>
      </c>
      <c r="I2120" s="21" t="s">
        <v>25</v>
      </c>
      <c r="J2120" s="21" t="s">
        <v>25</v>
      </c>
      <c r="K2120" s="9" t="s">
        <v>25</v>
      </c>
      <c r="L2120" s="10">
        <v>43668</v>
      </c>
      <c r="M2120" s="33">
        <v>43705</v>
      </c>
      <c r="N2120" s="55">
        <v>43735</v>
      </c>
      <c r="O2120" s="36" t="s">
        <v>26</v>
      </c>
      <c r="P2120" s="9" t="s">
        <v>10728</v>
      </c>
      <c r="Q2120" s="15">
        <f t="shared" ca="1" si="66"/>
        <v>2138</v>
      </c>
      <c r="R2120" s="16" t="str">
        <f t="shared" ca="1" si="67"/>
        <v>LICENÇA VENCIDA</v>
      </c>
    </row>
    <row r="2121" spans="1:18" ht="114" x14ac:dyDescent="0.2">
      <c r="A2121" s="9" t="s">
        <v>11391</v>
      </c>
      <c r="B2121" s="9" t="s">
        <v>11388</v>
      </c>
      <c r="C2121" s="9" t="s">
        <v>11392</v>
      </c>
      <c r="D2121" s="9" t="s">
        <v>11392</v>
      </c>
      <c r="E2121" s="9" t="s">
        <v>713</v>
      </c>
      <c r="F2121" s="9" t="s">
        <v>11393</v>
      </c>
      <c r="G2121" s="9" t="s">
        <v>394</v>
      </c>
      <c r="H2121" s="9" t="s">
        <v>1496</v>
      </c>
      <c r="I2121" s="21" t="s">
        <v>25</v>
      </c>
      <c r="J2121" s="21" t="s">
        <v>25</v>
      </c>
      <c r="K2121" s="9" t="s">
        <v>25</v>
      </c>
      <c r="L2121" s="10">
        <v>43668</v>
      </c>
      <c r="M2121" s="33">
        <v>43705</v>
      </c>
      <c r="N2121" s="55">
        <v>43735</v>
      </c>
      <c r="O2121" s="36" t="s">
        <v>26</v>
      </c>
      <c r="P2121" s="9" t="s">
        <v>10728</v>
      </c>
      <c r="Q2121" s="15">
        <f t="shared" ca="1" si="66"/>
        <v>2138</v>
      </c>
      <c r="R2121" s="16" t="str">
        <f t="shared" ca="1" si="67"/>
        <v>LICENÇA VENCIDA</v>
      </c>
    </row>
    <row r="2122" spans="1:18" ht="114" x14ac:dyDescent="0.2">
      <c r="A2122" s="9" t="s">
        <v>11394</v>
      </c>
      <c r="B2122" s="9" t="s">
        <v>11388</v>
      </c>
      <c r="C2122" s="9" t="s">
        <v>11395</v>
      </c>
      <c r="D2122" s="9" t="s">
        <v>11395</v>
      </c>
      <c r="E2122" s="9" t="s">
        <v>466</v>
      </c>
      <c r="F2122" s="9" t="s">
        <v>11396</v>
      </c>
      <c r="G2122" s="9" t="s">
        <v>394</v>
      </c>
      <c r="H2122" s="9" t="s">
        <v>1496</v>
      </c>
      <c r="I2122" s="21" t="s">
        <v>25</v>
      </c>
      <c r="J2122" s="21" t="s">
        <v>25</v>
      </c>
      <c r="K2122" s="9" t="s">
        <v>25</v>
      </c>
      <c r="L2122" s="10">
        <v>43668</v>
      </c>
      <c r="M2122" s="33">
        <v>43705</v>
      </c>
      <c r="N2122" s="55">
        <v>43735</v>
      </c>
      <c r="O2122" s="36" t="s">
        <v>26</v>
      </c>
      <c r="P2122" s="9" t="s">
        <v>11397</v>
      </c>
      <c r="Q2122" s="15">
        <f t="shared" ca="1" si="66"/>
        <v>2138</v>
      </c>
      <c r="R2122" s="16" t="str">
        <f t="shared" ca="1" si="67"/>
        <v>LICENÇA VENCIDA</v>
      </c>
    </row>
    <row r="2123" spans="1:18" ht="71.25" x14ac:dyDescent="0.2">
      <c r="A2123" s="9" t="s">
        <v>11398</v>
      </c>
      <c r="B2123" s="9" t="s">
        <v>11399</v>
      </c>
      <c r="C2123" s="9" t="s">
        <v>11400</v>
      </c>
      <c r="D2123" s="9" t="s">
        <v>11400</v>
      </c>
      <c r="E2123" s="9" t="s">
        <v>44</v>
      </c>
      <c r="F2123" s="9" t="s">
        <v>11401</v>
      </c>
      <c r="G2123" s="9" t="s">
        <v>394</v>
      </c>
      <c r="H2123" s="9" t="s">
        <v>1496</v>
      </c>
      <c r="I2123" s="21" t="s">
        <v>25</v>
      </c>
      <c r="J2123" s="21" t="s">
        <v>25</v>
      </c>
      <c r="K2123" s="9" t="s">
        <v>25</v>
      </c>
      <c r="L2123" s="10">
        <v>43650</v>
      </c>
      <c r="M2123" s="33">
        <v>43705</v>
      </c>
      <c r="N2123" s="55">
        <v>43765</v>
      </c>
      <c r="O2123" s="36" t="s">
        <v>11402</v>
      </c>
      <c r="P2123" s="9" t="s">
        <v>11307</v>
      </c>
      <c r="Q2123" s="15">
        <f t="shared" ca="1" si="66"/>
        <v>2108</v>
      </c>
      <c r="R2123" s="16" t="str">
        <f t="shared" ca="1" si="67"/>
        <v>LICENÇA VENCIDA</v>
      </c>
    </row>
    <row r="2124" spans="1:18" ht="85.5" x14ac:dyDescent="0.2">
      <c r="A2124" s="9" t="s">
        <v>11403</v>
      </c>
      <c r="B2124" s="9" t="s">
        <v>119</v>
      </c>
      <c r="C2124" s="9" t="s">
        <v>11404</v>
      </c>
      <c r="D2124" s="9" t="s">
        <v>11405</v>
      </c>
      <c r="E2124" s="9" t="s">
        <v>713</v>
      </c>
      <c r="F2124" s="9" t="s">
        <v>11406</v>
      </c>
      <c r="G2124" s="9" t="s">
        <v>394</v>
      </c>
      <c r="H2124" s="9" t="s">
        <v>1496</v>
      </c>
      <c r="I2124" s="9" t="s">
        <v>25</v>
      </c>
      <c r="J2124" s="9" t="s">
        <v>25</v>
      </c>
      <c r="K2124" s="9" t="s">
        <v>25</v>
      </c>
      <c r="L2124" s="10">
        <v>43588</v>
      </c>
      <c r="M2124" s="33">
        <v>43705</v>
      </c>
      <c r="N2124" s="55">
        <v>43735</v>
      </c>
      <c r="O2124" s="36" t="s">
        <v>11313</v>
      </c>
      <c r="P2124" s="9" t="s">
        <v>1504</v>
      </c>
      <c r="Q2124" s="15">
        <f t="shared" ca="1" si="66"/>
        <v>2138</v>
      </c>
      <c r="R2124" s="16" t="str">
        <f t="shared" ca="1" si="67"/>
        <v>LICENÇA VENCIDA</v>
      </c>
    </row>
    <row r="2125" spans="1:18" ht="57" x14ac:dyDescent="0.2">
      <c r="A2125" s="9" t="s">
        <v>11407</v>
      </c>
      <c r="B2125" s="9" t="s">
        <v>11408</v>
      </c>
      <c r="C2125" s="9" t="s">
        <v>11409</v>
      </c>
      <c r="D2125" s="9" t="s">
        <v>11410</v>
      </c>
      <c r="E2125" s="9" t="s">
        <v>44</v>
      </c>
      <c r="F2125" s="9" t="s">
        <v>11411</v>
      </c>
      <c r="G2125" s="9" t="s">
        <v>394</v>
      </c>
      <c r="H2125" s="9" t="s">
        <v>1496</v>
      </c>
      <c r="I2125" s="9" t="s">
        <v>25</v>
      </c>
      <c r="J2125" s="9" t="s">
        <v>25</v>
      </c>
      <c r="K2125" s="9" t="s">
        <v>25</v>
      </c>
      <c r="L2125" s="10">
        <v>43230</v>
      </c>
      <c r="M2125" s="33">
        <v>43706</v>
      </c>
      <c r="N2125" s="55">
        <v>43736</v>
      </c>
      <c r="O2125" s="36" t="s">
        <v>11177</v>
      </c>
      <c r="P2125" s="9" t="s">
        <v>1504</v>
      </c>
      <c r="Q2125" s="15">
        <f t="shared" ca="1" si="66"/>
        <v>2137</v>
      </c>
      <c r="R2125" s="16" t="str">
        <f t="shared" ca="1" si="67"/>
        <v>LICENÇA VENCIDA</v>
      </c>
    </row>
    <row r="2126" spans="1:18" ht="57" x14ac:dyDescent="0.2">
      <c r="A2126" s="9" t="s">
        <v>11412</v>
      </c>
      <c r="B2126" s="9" t="s">
        <v>11413</v>
      </c>
      <c r="C2126" s="9" t="s">
        <v>11414</v>
      </c>
      <c r="D2126" s="9" t="s">
        <v>11414</v>
      </c>
      <c r="E2126" s="9" t="s">
        <v>44</v>
      </c>
      <c r="F2126" s="9" t="s">
        <v>11415</v>
      </c>
      <c r="G2126" s="9" t="s">
        <v>394</v>
      </c>
      <c r="H2126" s="9" t="s">
        <v>10915</v>
      </c>
      <c r="I2126" s="9" t="s">
        <v>25</v>
      </c>
      <c r="J2126" s="9" t="s">
        <v>25</v>
      </c>
      <c r="K2126" s="9" t="s">
        <v>25</v>
      </c>
      <c r="L2126" s="10">
        <v>43684</v>
      </c>
      <c r="M2126" s="33">
        <v>43707</v>
      </c>
      <c r="N2126" s="55">
        <v>43737</v>
      </c>
      <c r="O2126" s="36" t="s">
        <v>11313</v>
      </c>
      <c r="P2126" s="9" t="s">
        <v>1504</v>
      </c>
      <c r="Q2126" s="15">
        <f t="shared" ca="1" si="66"/>
        <v>2136</v>
      </c>
      <c r="R2126" s="16" t="str">
        <f t="shared" ca="1" si="67"/>
        <v>LICENÇA VENCIDA</v>
      </c>
    </row>
    <row r="2127" spans="1:18" ht="99.75" x14ac:dyDescent="0.2">
      <c r="A2127" s="2" t="s">
        <v>11416</v>
      </c>
      <c r="B2127" s="2" t="s">
        <v>5270</v>
      </c>
      <c r="C2127" s="2" t="s">
        <v>11417</v>
      </c>
      <c r="D2127" s="2" t="s">
        <v>11417</v>
      </c>
      <c r="E2127" s="2" t="s">
        <v>518</v>
      </c>
      <c r="F2127" s="2" t="s">
        <v>10666</v>
      </c>
      <c r="G2127" s="2" t="s">
        <v>394</v>
      </c>
      <c r="H2127" s="2" t="s">
        <v>11418</v>
      </c>
      <c r="I2127" s="9" t="s">
        <v>25</v>
      </c>
      <c r="J2127" s="9" t="s">
        <v>25</v>
      </c>
      <c r="K2127" s="9" t="s">
        <v>25</v>
      </c>
      <c r="L2127" s="4">
        <v>43622</v>
      </c>
      <c r="M2127" s="31">
        <v>43711</v>
      </c>
      <c r="N2127" s="55">
        <v>44077</v>
      </c>
      <c r="O2127" s="43" t="s">
        <v>11419</v>
      </c>
      <c r="P2127" s="2" t="s">
        <v>11420</v>
      </c>
      <c r="Q2127" s="15">
        <f t="shared" ca="1" si="66"/>
        <v>1796</v>
      </c>
      <c r="R2127" s="16" t="str">
        <f t="shared" ca="1" si="67"/>
        <v>LICENÇA VENCIDA</v>
      </c>
    </row>
    <row r="2128" spans="1:18" ht="71.25" x14ac:dyDescent="0.2">
      <c r="A2128" s="2" t="s">
        <v>11421</v>
      </c>
      <c r="B2128" s="2" t="s">
        <v>647</v>
      </c>
      <c r="C2128" s="2" t="s">
        <v>11422</v>
      </c>
      <c r="D2128" s="2" t="s">
        <v>11422</v>
      </c>
      <c r="E2128" s="2" t="s">
        <v>21</v>
      </c>
      <c r="F2128" s="2" t="s">
        <v>11423</v>
      </c>
      <c r="G2128" s="2" t="s">
        <v>394</v>
      </c>
      <c r="H2128" s="2" t="s">
        <v>11424</v>
      </c>
      <c r="I2128" s="9" t="s">
        <v>25</v>
      </c>
      <c r="J2128" s="9" t="s">
        <v>25</v>
      </c>
      <c r="K2128" s="9" t="s">
        <v>25</v>
      </c>
      <c r="L2128" s="4">
        <v>43482</v>
      </c>
      <c r="M2128" s="31">
        <v>43712</v>
      </c>
      <c r="N2128" s="55">
        <v>44443</v>
      </c>
      <c r="O2128" s="43" t="s">
        <v>26</v>
      </c>
      <c r="P2128" s="2" t="s">
        <v>11425</v>
      </c>
      <c r="Q2128" s="15">
        <f t="shared" ca="1" si="66"/>
        <v>1430</v>
      </c>
      <c r="R2128" s="16" t="str">
        <f t="shared" ca="1" si="67"/>
        <v>LICENÇA VENCIDA</v>
      </c>
    </row>
    <row r="2129" spans="1:18" ht="42.75" x14ac:dyDescent="0.2">
      <c r="A2129" s="2" t="s">
        <v>11426</v>
      </c>
      <c r="B2129" s="2" t="s">
        <v>1723</v>
      </c>
      <c r="C2129" s="2" t="s">
        <v>10906</v>
      </c>
      <c r="D2129" s="2" t="s">
        <v>11427</v>
      </c>
      <c r="E2129" s="2" t="s">
        <v>2394</v>
      </c>
      <c r="F2129" s="2" t="s">
        <v>11428</v>
      </c>
      <c r="G2129" s="2" t="s">
        <v>394</v>
      </c>
      <c r="H2129" s="2" t="s">
        <v>10915</v>
      </c>
      <c r="I2129" s="9" t="s">
        <v>25</v>
      </c>
      <c r="J2129" s="9" t="s">
        <v>25</v>
      </c>
      <c r="K2129" s="9" t="s">
        <v>25</v>
      </c>
      <c r="L2129" s="4">
        <v>43544</v>
      </c>
      <c r="M2129" s="31">
        <v>43712</v>
      </c>
      <c r="N2129" s="55">
        <v>43742</v>
      </c>
      <c r="O2129" s="43" t="s">
        <v>11306</v>
      </c>
      <c r="P2129" s="2" t="s">
        <v>1504</v>
      </c>
      <c r="Q2129" s="15">
        <f t="shared" ca="1" si="66"/>
        <v>2131</v>
      </c>
      <c r="R2129" s="16" t="str">
        <f t="shared" ca="1" si="67"/>
        <v>LICENÇA VENCIDA</v>
      </c>
    </row>
    <row r="2130" spans="1:18" ht="71.25" x14ac:dyDescent="0.2">
      <c r="A2130" s="9" t="s">
        <v>11429</v>
      </c>
      <c r="B2130" s="9" t="s">
        <v>1723</v>
      </c>
      <c r="C2130" s="2" t="s">
        <v>10906</v>
      </c>
      <c r="D2130" s="9" t="s">
        <v>11430</v>
      </c>
      <c r="E2130" s="9" t="s">
        <v>3102</v>
      </c>
      <c r="F2130" s="9" t="s">
        <v>11431</v>
      </c>
      <c r="G2130" s="9" t="s">
        <v>394</v>
      </c>
      <c r="H2130" s="9" t="s">
        <v>10915</v>
      </c>
      <c r="I2130" s="9" t="s">
        <v>25</v>
      </c>
      <c r="J2130" s="9" t="s">
        <v>25</v>
      </c>
      <c r="K2130" s="9" t="s">
        <v>25</v>
      </c>
      <c r="L2130" s="10">
        <v>43653</v>
      </c>
      <c r="M2130" s="33">
        <v>43712</v>
      </c>
      <c r="N2130" s="55">
        <v>43742</v>
      </c>
      <c r="O2130" s="43" t="s">
        <v>11306</v>
      </c>
      <c r="P2130" s="9" t="s">
        <v>11307</v>
      </c>
      <c r="Q2130" s="15">
        <f t="shared" ca="1" si="66"/>
        <v>2131</v>
      </c>
      <c r="R2130" s="16" t="str">
        <f t="shared" ca="1" si="67"/>
        <v>LICENÇA VENCIDA</v>
      </c>
    </row>
    <row r="2131" spans="1:18" ht="42.75" x14ac:dyDescent="0.2">
      <c r="A2131" s="9" t="s">
        <v>11432</v>
      </c>
      <c r="B2131" s="9" t="s">
        <v>1723</v>
      </c>
      <c r="C2131" s="2" t="s">
        <v>10906</v>
      </c>
      <c r="D2131" s="9" t="s">
        <v>11433</v>
      </c>
      <c r="E2131" s="9" t="s">
        <v>63</v>
      </c>
      <c r="F2131" s="9" t="s">
        <v>11434</v>
      </c>
      <c r="G2131" s="9" t="s">
        <v>394</v>
      </c>
      <c r="H2131" s="9" t="s">
        <v>11435</v>
      </c>
      <c r="I2131" s="9" t="s">
        <v>25</v>
      </c>
      <c r="J2131" s="9" t="s">
        <v>25</v>
      </c>
      <c r="K2131" s="9" t="s">
        <v>25</v>
      </c>
      <c r="L2131" s="10">
        <v>43564</v>
      </c>
      <c r="M2131" s="33">
        <v>43712</v>
      </c>
      <c r="N2131" s="55">
        <v>43742</v>
      </c>
      <c r="O2131" s="36" t="s">
        <v>11054</v>
      </c>
      <c r="P2131" s="2" t="s">
        <v>1504</v>
      </c>
      <c r="Q2131" s="15">
        <f t="shared" ca="1" si="66"/>
        <v>2131</v>
      </c>
      <c r="R2131" s="16" t="str">
        <f t="shared" ca="1" si="67"/>
        <v>LICENÇA VENCIDA</v>
      </c>
    </row>
    <row r="2132" spans="1:18" ht="71.25" x14ac:dyDescent="0.2">
      <c r="A2132" s="2" t="s">
        <v>11436</v>
      </c>
      <c r="B2132" s="2" t="s">
        <v>1723</v>
      </c>
      <c r="C2132" s="2" t="s">
        <v>10906</v>
      </c>
      <c r="D2132" s="2" t="s">
        <v>11437</v>
      </c>
      <c r="E2132" s="2" t="s">
        <v>11438</v>
      </c>
      <c r="F2132" s="4" t="s">
        <v>11439</v>
      </c>
      <c r="G2132" s="2" t="s">
        <v>394</v>
      </c>
      <c r="H2132" s="9" t="s">
        <v>10915</v>
      </c>
      <c r="I2132" s="9" t="s">
        <v>25</v>
      </c>
      <c r="J2132" s="9" t="s">
        <v>25</v>
      </c>
      <c r="K2132" s="9" t="s">
        <v>25</v>
      </c>
      <c r="L2132" s="4">
        <v>43656</v>
      </c>
      <c r="M2132" s="31">
        <v>43712</v>
      </c>
      <c r="N2132" s="55">
        <v>43742</v>
      </c>
      <c r="O2132" s="43" t="s">
        <v>11306</v>
      </c>
      <c r="P2132" s="9" t="s">
        <v>11307</v>
      </c>
      <c r="Q2132" s="15">
        <f t="shared" ca="1" si="66"/>
        <v>2131</v>
      </c>
      <c r="R2132" s="16" t="str">
        <f t="shared" ca="1" si="67"/>
        <v>LICENÇA VENCIDA</v>
      </c>
    </row>
    <row r="2133" spans="1:18" ht="57" x14ac:dyDescent="0.2">
      <c r="A2133" s="9" t="s">
        <v>11440</v>
      </c>
      <c r="B2133" s="9" t="s">
        <v>1723</v>
      </c>
      <c r="C2133" s="2" t="s">
        <v>10906</v>
      </c>
      <c r="D2133" s="9" t="s">
        <v>11441</v>
      </c>
      <c r="E2133" s="9" t="s">
        <v>11438</v>
      </c>
      <c r="F2133" s="9" t="s">
        <v>11442</v>
      </c>
      <c r="G2133" s="9" t="s">
        <v>394</v>
      </c>
      <c r="H2133" s="9" t="s">
        <v>10915</v>
      </c>
      <c r="I2133" s="9" t="s">
        <v>25</v>
      </c>
      <c r="J2133" s="9" t="s">
        <v>25</v>
      </c>
      <c r="K2133" s="9" t="s">
        <v>25</v>
      </c>
      <c r="L2133" s="10">
        <v>43668</v>
      </c>
      <c r="M2133" s="33">
        <v>43712</v>
      </c>
      <c r="N2133" s="55">
        <v>43742</v>
      </c>
      <c r="O2133" s="43" t="s">
        <v>11306</v>
      </c>
      <c r="P2133" s="9" t="s">
        <v>1504</v>
      </c>
      <c r="Q2133" s="15">
        <f t="shared" ca="1" si="66"/>
        <v>2131</v>
      </c>
      <c r="R2133" s="16" t="str">
        <f t="shared" ca="1" si="67"/>
        <v>LICENÇA VENCIDA</v>
      </c>
    </row>
    <row r="2134" spans="1:18" ht="156.75" x14ac:dyDescent="0.2">
      <c r="A2134" s="2" t="s">
        <v>11443</v>
      </c>
      <c r="B2134" s="2" t="s">
        <v>11444</v>
      </c>
      <c r="C2134" s="2" t="s">
        <v>11445</v>
      </c>
      <c r="D2134" s="2" t="s">
        <v>11446</v>
      </c>
      <c r="E2134" s="2" t="s">
        <v>44</v>
      </c>
      <c r="F2134" s="2" t="s">
        <v>11447</v>
      </c>
      <c r="G2134" s="2" t="s">
        <v>394</v>
      </c>
      <c r="H2134" s="9" t="s">
        <v>11448</v>
      </c>
      <c r="I2134" s="21" t="s">
        <v>25</v>
      </c>
      <c r="J2134" s="9" t="s">
        <v>25</v>
      </c>
      <c r="K2134" s="9" t="s">
        <v>25</v>
      </c>
      <c r="L2134" s="10">
        <v>43677</v>
      </c>
      <c r="M2134" s="33">
        <v>43719</v>
      </c>
      <c r="N2134" s="55">
        <v>44815</v>
      </c>
      <c r="O2134" s="36" t="s">
        <v>11449</v>
      </c>
      <c r="P2134" s="9" t="s">
        <v>240</v>
      </c>
      <c r="Q2134" s="15">
        <f t="shared" ca="1" si="66"/>
        <v>1058</v>
      </c>
      <c r="R2134" s="16" t="str">
        <f t="shared" ca="1" si="67"/>
        <v>LICENÇA VENCIDA</v>
      </c>
    </row>
    <row r="2135" spans="1:18" ht="57" x14ac:dyDescent="0.2">
      <c r="A2135" s="9" t="s">
        <v>11450</v>
      </c>
      <c r="B2135" s="9" t="s">
        <v>11451</v>
      </c>
      <c r="C2135" s="9" t="s">
        <v>11452</v>
      </c>
      <c r="D2135" s="9" t="s">
        <v>11452</v>
      </c>
      <c r="E2135" s="9" t="s">
        <v>44</v>
      </c>
      <c r="F2135" s="9" t="s">
        <v>11453</v>
      </c>
      <c r="G2135" s="9" t="s">
        <v>394</v>
      </c>
      <c r="H2135" s="9" t="s">
        <v>10915</v>
      </c>
      <c r="I2135" s="21" t="s">
        <v>25</v>
      </c>
      <c r="J2135" s="21" t="s">
        <v>25</v>
      </c>
      <c r="K2135" s="9" t="s">
        <v>25</v>
      </c>
      <c r="L2135" s="10">
        <v>43685</v>
      </c>
      <c r="M2135" s="33">
        <v>43719</v>
      </c>
      <c r="N2135" s="55">
        <v>43779</v>
      </c>
      <c r="O2135" s="36" t="s">
        <v>11039</v>
      </c>
      <c r="P2135" s="9" t="s">
        <v>11454</v>
      </c>
      <c r="Q2135" s="15">
        <f t="shared" ca="1" si="66"/>
        <v>2094</v>
      </c>
      <c r="R2135" s="16" t="str">
        <f t="shared" ca="1" si="67"/>
        <v>LICENÇA VENCIDA</v>
      </c>
    </row>
    <row r="2136" spans="1:18" ht="71.25" x14ac:dyDescent="0.2">
      <c r="A2136" s="9" t="s">
        <v>11455</v>
      </c>
      <c r="B2136" s="2" t="s">
        <v>11456</v>
      </c>
      <c r="C2136" s="2" t="s">
        <v>11457</v>
      </c>
      <c r="D2136" s="2" t="s">
        <v>11457</v>
      </c>
      <c r="E2136" s="2" t="s">
        <v>44</v>
      </c>
      <c r="F2136" s="2" t="s">
        <v>11458</v>
      </c>
      <c r="G2136" s="2" t="s">
        <v>394</v>
      </c>
      <c r="H2136" s="2" t="s">
        <v>11459</v>
      </c>
      <c r="I2136" s="9" t="s">
        <v>25</v>
      </c>
      <c r="J2136" s="9" t="s">
        <v>25</v>
      </c>
      <c r="K2136" s="9" t="s">
        <v>25</v>
      </c>
      <c r="L2136" s="4">
        <v>43546</v>
      </c>
      <c r="M2136" s="31">
        <v>43724</v>
      </c>
      <c r="N2136" s="55">
        <v>44820</v>
      </c>
      <c r="O2136" s="43" t="s">
        <v>26</v>
      </c>
      <c r="P2136" s="2" t="s">
        <v>11460</v>
      </c>
      <c r="Q2136" s="15">
        <f t="shared" ca="1" si="66"/>
        <v>1053</v>
      </c>
      <c r="R2136" s="16" t="str">
        <f t="shared" ca="1" si="67"/>
        <v>LICENÇA VENCIDA</v>
      </c>
    </row>
    <row r="2137" spans="1:18" ht="57" x14ac:dyDescent="0.2">
      <c r="A2137" s="2" t="s">
        <v>11461</v>
      </c>
      <c r="B2137" s="2" t="s">
        <v>1723</v>
      </c>
      <c r="C2137" s="2" t="s">
        <v>11462</v>
      </c>
      <c r="D2137" s="2" t="s">
        <v>11463</v>
      </c>
      <c r="E2137" s="2" t="s">
        <v>4609</v>
      </c>
      <c r="F2137" s="2" t="s">
        <v>11464</v>
      </c>
      <c r="G2137" s="2" t="s">
        <v>394</v>
      </c>
      <c r="H2137" s="2" t="s">
        <v>11465</v>
      </c>
      <c r="I2137" s="9" t="s">
        <v>25</v>
      </c>
      <c r="J2137" s="9" t="s">
        <v>25</v>
      </c>
      <c r="K2137" s="9" t="s">
        <v>25</v>
      </c>
      <c r="L2137" s="4">
        <v>43658</v>
      </c>
      <c r="M2137" s="31">
        <v>43725</v>
      </c>
      <c r="N2137" s="55">
        <v>43755</v>
      </c>
      <c r="O2137" s="43" t="s">
        <v>26</v>
      </c>
      <c r="P2137" s="2" t="s">
        <v>11466</v>
      </c>
      <c r="Q2137" s="15">
        <f t="shared" ca="1" si="66"/>
        <v>2118</v>
      </c>
      <c r="R2137" s="16" t="str">
        <f t="shared" ca="1" si="67"/>
        <v>LICENÇA VENCIDA</v>
      </c>
    </row>
    <row r="2138" spans="1:18" ht="85.5" x14ac:dyDescent="0.2">
      <c r="A2138" s="2" t="s">
        <v>11467</v>
      </c>
      <c r="B2138" s="2" t="s">
        <v>591</v>
      </c>
      <c r="C2138" s="2" t="s">
        <v>592</v>
      </c>
      <c r="D2138" s="2" t="s">
        <v>11468</v>
      </c>
      <c r="E2138" s="2" t="s">
        <v>44</v>
      </c>
      <c r="F2138" s="2" t="s">
        <v>11469</v>
      </c>
      <c r="G2138" s="2" t="s">
        <v>394</v>
      </c>
      <c r="H2138" s="2" t="s">
        <v>11470</v>
      </c>
      <c r="I2138" s="9" t="s">
        <v>25</v>
      </c>
      <c r="J2138" s="9" t="s">
        <v>25</v>
      </c>
      <c r="K2138" s="9" t="s">
        <v>25</v>
      </c>
      <c r="L2138" s="4">
        <v>43584</v>
      </c>
      <c r="M2138" s="31">
        <v>43725</v>
      </c>
      <c r="N2138" s="55">
        <v>44091</v>
      </c>
      <c r="O2138" s="43" t="s">
        <v>11471</v>
      </c>
      <c r="P2138" s="2" t="s">
        <v>11472</v>
      </c>
      <c r="Q2138" s="15">
        <f t="shared" ca="1" si="66"/>
        <v>1782</v>
      </c>
      <c r="R2138" s="16" t="str">
        <f t="shared" ca="1" si="67"/>
        <v>LICENÇA VENCIDA</v>
      </c>
    </row>
    <row r="2139" spans="1:18" ht="71.25" x14ac:dyDescent="0.2">
      <c r="A2139" s="9" t="s">
        <v>11473</v>
      </c>
      <c r="B2139" s="9" t="s">
        <v>11474</v>
      </c>
      <c r="C2139" s="9" t="s">
        <v>11475</v>
      </c>
      <c r="D2139" s="9" t="s">
        <v>11475</v>
      </c>
      <c r="E2139" s="9" t="s">
        <v>44</v>
      </c>
      <c r="F2139" s="9" t="s">
        <v>11476</v>
      </c>
      <c r="G2139" s="9" t="s">
        <v>394</v>
      </c>
      <c r="H2139" s="2" t="s">
        <v>11465</v>
      </c>
      <c r="I2139" s="9" t="s">
        <v>25</v>
      </c>
      <c r="J2139" s="9" t="s">
        <v>25</v>
      </c>
      <c r="K2139" s="9" t="s">
        <v>25</v>
      </c>
      <c r="L2139" s="10">
        <v>43629</v>
      </c>
      <c r="M2139" s="33">
        <v>43728</v>
      </c>
      <c r="N2139" s="55">
        <v>43758</v>
      </c>
      <c r="O2139" s="36" t="s">
        <v>11477</v>
      </c>
      <c r="P2139" s="2" t="s">
        <v>11454</v>
      </c>
      <c r="Q2139" s="15">
        <f t="shared" ca="1" si="66"/>
        <v>2115</v>
      </c>
      <c r="R2139" s="16" t="str">
        <f t="shared" ca="1" si="67"/>
        <v>LICENÇA VENCIDA</v>
      </c>
    </row>
    <row r="2140" spans="1:18" ht="99.75" x14ac:dyDescent="0.2">
      <c r="A2140" s="2" t="s">
        <v>11478</v>
      </c>
      <c r="B2140" s="2" t="s">
        <v>11076</v>
      </c>
      <c r="C2140" s="2" t="s">
        <v>11479</v>
      </c>
      <c r="D2140" s="2" t="s">
        <v>11480</v>
      </c>
      <c r="E2140" s="2" t="s">
        <v>491</v>
      </c>
      <c r="F2140" s="2" t="s">
        <v>11481</v>
      </c>
      <c r="G2140" s="2" t="s">
        <v>394</v>
      </c>
      <c r="H2140" s="2" t="s">
        <v>11482</v>
      </c>
      <c r="I2140" s="9" t="s">
        <v>25</v>
      </c>
      <c r="J2140" s="9" t="s">
        <v>25</v>
      </c>
      <c r="K2140" s="9" t="s">
        <v>25</v>
      </c>
      <c r="L2140" s="4">
        <v>43635</v>
      </c>
      <c r="M2140" s="31">
        <v>43728</v>
      </c>
      <c r="N2140" s="55">
        <v>44371</v>
      </c>
      <c r="O2140" s="43" t="s">
        <v>26</v>
      </c>
      <c r="P2140" s="2" t="s">
        <v>11483</v>
      </c>
      <c r="Q2140" s="15">
        <f t="shared" ca="1" si="66"/>
        <v>1502</v>
      </c>
      <c r="R2140" s="16" t="str">
        <f t="shared" ca="1" si="67"/>
        <v>LICENÇA VENCIDA</v>
      </c>
    </row>
    <row r="2141" spans="1:18" ht="71.25" x14ac:dyDescent="0.2">
      <c r="A2141" s="9" t="s">
        <v>11484</v>
      </c>
      <c r="B2141" s="9" t="s">
        <v>11485</v>
      </c>
      <c r="C2141" s="9" t="s">
        <v>11486</v>
      </c>
      <c r="D2141" s="9" t="s">
        <v>11486</v>
      </c>
      <c r="E2141" s="9" t="s">
        <v>44</v>
      </c>
      <c r="F2141" s="9" t="s">
        <v>11487</v>
      </c>
      <c r="G2141" s="9" t="s">
        <v>394</v>
      </c>
      <c r="H2141" s="2" t="s">
        <v>11465</v>
      </c>
      <c r="I2141" s="9" t="s">
        <v>25</v>
      </c>
      <c r="J2141" s="9" t="s">
        <v>25</v>
      </c>
      <c r="K2141" s="9" t="s">
        <v>25</v>
      </c>
      <c r="L2141" s="10">
        <v>43598</v>
      </c>
      <c r="M2141" s="33">
        <v>43731</v>
      </c>
      <c r="N2141" s="55">
        <v>44827</v>
      </c>
      <c r="O2141" s="36" t="s">
        <v>26</v>
      </c>
      <c r="P2141" s="9" t="s">
        <v>11488</v>
      </c>
      <c r="Q2141" s="15">
        <f t="shared" ca="1" si="66"/>
        <v>1046</v>
      </c>
      <c r="R2141" s="16" t="str">
        <f t="shared" ca="1" si="67"/>
        <v>LICENÇA VENCIDA</v>
      </c>
    </row>
    <row r="2142" spans="1:18" ht="71.25" x14ac:dyDescent="0.2">
      <c r="A2142" s="9" t="s">
        <v>11489</v>
      </c>
      <c r="B2142" s="9" t="s">
        <v>11490</v>
      </c>
      <c r="C2142" s="9" t="s">
        <v>11491</v>
      </c>
      <c r="D2142" s="9" t="s">
        <v>11491</v>
      </c>
      <c r="E2142" s="9" t="s">
        <v>44</v>
      </c>
      <c r="F2142" s="9" t="s">
        <v>11492</v>
      </c>
      <c r="G2142" s="9" t="s">
        <v>394</v>
      </c>
      <c r="H2142" s="2" t="s">
        <v>11465</v>
      </c>
      <c r="I2142" s="9" t="s">
        <v>25</v>
      </c>
      <c r="J2142" s="9" t="s">
        <v>25</v>
      </c>
      <c r="K2142" s="9" t="s">
        <v>25</v>
      </c>
      <c r="L2142" s="10">
        <v>43503</v>
      </c>
      <c r="M2142" s="33">
        <v>43732</v>
      </c>
      <c r="N2142" s="55">
        <v>43762</v>
      </c>
      <c r="O2142" s="36" t="s">
        <v>11493</v>
      </c>
      <c r="P2142" s="9" t="s">
        <v>11307</v>
      </c>
      <c r="Q2142" s="15">
        <f t="shared" ca="1" si="66"/>
        <v>2111</v>
      </c>
      <c r="R2142" s="16" t="str">
        <f t="shared" ca="1" si="67"/>
        <v>LICENÇA VENCIDA</v>
      </c>
    </row>
    <row r="2143" spans="1:18" ht="57" x14ac:dyDescent="0.2">
      <c r="A2143" s="9" t="s">
        <v>11494</v>
      </c>
      <c r="B2143" s="9" t="s">
        <v>11495</v>
      </c>
      <c r="C2143" s="9" t="s">
        <v>11496</v>
      </c>
      <c r="D2143" s="9" t="s">
        <v>11496</v>
      </c>
      <c r="E2143" s="9" t="s">
        <v>44</v>
      </c>
      <c r="F2143" s="9" t="s">
        <v>11497</v>
      </c>
      <c r="G2143" s="9" t="s">
        <v>394</v>
      </c>
      <c r="H2143" s="9" t="s">
        <v>10915</v>
      </c>
      <c r="I2143" s="9" t="s">
        <v>25</v>
      </c>
      <c r="J2143" s="9" t="s">
        <v>25</v>
      </c>
      <c r="K2143" s="9" t="s">
        <v>25</v>
      </c>
      <c r="L2143" s="10">
        <v>43601</v>
      </c>
      <c r="M2143" s="33">
        <v>43734</v>
      </c>
      <c r="N2143" s="55">
        <v>43764</v>
      </c>
      <c r="O2143" s="36" t="s">
        <v>11498</v>
      </c>
      <c r="P2143" s="9" t="s">
        <v>1504</v>
      </c>
      <c r="Q2143" s="15">
        <f t="shared" ca="1" si="66"/>
        <v>2109</v>
      </c>
      <c r="R2143" s="16" t="str">
        <f t="shared" ca="1" si="67"/>
        <v>LICENÇA VENCIDA</v>
      </c>
    </row>
    <row r="2144" spans="1:18" ht="71.25" x14ac:dyDescent="0.2">
      <c r="A2144" s="9" t="s">
        <v>11499</v>
      </c>
      <c r="B2144" s="9" t="s">
        <v>1723</v>
      </c>
      <c r="C2144" s="9" t="s">
        <v>11462</v>
      </c>
      <c r="D2144" s="9" t="s">
        <v>11500</v>
      </c>
      <c r="E2144" s="9" t="s">
        <v>5501</v>
      </c>
      <c r="F2144" s="9" t="s">
        <v>11501</v>
      </c>
      <c r="G2144" s="9" t="s">
        <v>394</v>
      </c>
      <c r="H2144" s="9" t="s">
        <v>10915</v>
      </c>
      <c r="I2144" s="21" t="s">
        <v>25</v>
      </c>
      <c r="J2144" s="9" t="s">
        <v>25</v>
      </c>
      <c r="K2144" s="9" t="s">
        <v>25</v>
      </c>
      <c r="L2144" s="10">
        <v>43658</v>
      </c>
      <c r="M2144" s="33">
        <v>43738</v>
      </c>
      <c r="N2144" s="55">
        <v>43768</v>
      </c>
      <c r="O2144" s="36" t="s">
        <v>11306</v>
      </c>
      <c r="P2144" s="9" t="s">
        <v>11307</v>
      </c>
      <c r="Q2144" s="15">
        <f t="shared" ca="1" si="66"/>
        <v>2105</v>
      </c>
      <c r="R2144" s="16" t="str">
        <f t="shared" ca="1" si="67"/>
        <v>LICENÇA VENCIDA</v>
      </c>
    </row>
    <row r="2145" spans="1:18" ht="57" x14ac:dyDescent="0.2">
      <c r="A2145" s="9" t="s">
        <v>11502</v>
      </c>
      <c r="B2145" s="9" t="s">
        <v>11503</v>
      </c>
      <c r="C2145" s="9" t="s">
        <v>11504</v>
      </c>
      <c r="D2145" s="9" t="s">
        <v>11504</v>
      </c>
      <c r="E2145" s="9" t="s">
        <v>44</v>
      </c>
      <c r="F2145" s="9" t="s">
        <v>11505</v>
      </c>
      <c r="G2145" s="9" t="s">
        <v>394</v>
      </c>
      <c r="H2145" s="9" t="s">
        <v>11061</v>
      </c>
      <c r="I2145" s="21" t="s">
        <v>25</v>
      </c>
      <c r="J2145" s="21" t="s">
        <v>25</v>
      </c>
      <c r="K2145" s="9" t="s">
        <v>25</v>
      </c>
      <c r="L2145" s="10">
        <v>43721</v>
      </c>
      <c r="M2145" s="33">
        <v>43746</v>
      </c>
      <c r="N2145" s="55">
        <v>43776</v>
      </c>
      <c r="O2145" s="36" t="s">
        <v>11506</v>
      </c>
      <c r="P2145" s="9" t="s">
        <v>11507</v>
      </c>
      <c r="Q2145" s="15">
        <f t="shared" ca="1" si="66"/>
        <v>2097</v>
      </c>
      <c r="R2145" s="16" t="str">
        <f t="shared" ca="1" si="67"/>
        <v>LICENÇA VENCIDA</v>
      </c>
    </row>
    <row r="2146" spans="1:18" ht="57" x14ac:dyDescent="0.2">
      <c r="A2146" s="9" t="s">
        <v>11508</v>
      </c>
      <c r="B2146" s="9" t="s">
        <v>11509</v>
      </c>
      <c r="C2146" s="9" t="s">
        <v>11510</v>
      </c>
      <c r="D2146" s="9" t="s">
        <v>11510</v>
      </c>
      <c r="E2146" s="9" t="s">
        <v>44</v>
      </c>
      <c r="F2146" s="9" t="s">
        <v>11511</v>
      </c>
      <c r="G2146" s="9" t="s">
        <v>394</v>
      </c>
      <c r="H2146" s="9" t="s">
        <v>11061</v>
      </c>
      <c r="I2146" s="21" t="s">
        <v>25</v>
      </c>
      <c r="J2146" s="21" t="s">
        <v>25</v>
      </c>
      <c r="K2146" s="9" t="s">
        <v>25</v>
      </c>
      <c r="L2146" s="10">
        <v>43721</v>
      </c>
      <c r="M2146" s="33">
        <v>43746</v>
      </c>
      <c r="N2146" s="55">
        <v>43776</v>
      </c>
      <c r="O2146" s="36" t="s">
        <v>11306</v>
      </c>
      <c r="P2146" s="9" t="s">
        <v>11507</v>
      </c>
      <c r="Q2146" s="15">
        <f t="shared" ca="1" si="66"/>
        <v>2097</v>
      </c>
      <c r="R2146" s="16" t="str">
        <f t="shared" ca="1" si="67"/>
        <v>LICENÇA VENCIDA</v>
      </c>
    </row>
    <row r="2147" spans="1:18" ht="57" x14ac:dyDescent="0.2">
      <c r="A2147" s="2" t="s">
        <v>11512</v>
      </c>
      <c r="B2147" s="2" t="s">
        <v>11513</v>
      </c>
      <c r="C2147" s="2" t="s">
        <v>11514</v>
      </c>
      <c r="D2147" s="2" t="s">
        <v>11515</v>
      </c>
      <c r="E2147" s="2" t="s">
        <v>105</v>
      </c>
      <c r="F2147" s="2" t="s">
        <v>11516</v>
      </c>
      <c r="G2147" s="2" t="s">
        <v>394</v>
      </c>
      <c r="H2147" s="9" t="s">
        <v>11061</v>
      </c>
      <c r="I2147" s="21" t="s">
        <v>25</v>
      </c>
      <c r="J2147" s="21" t="s">
        <v>25</v>
      </c>
      <c r="K2147" s="9" t="s">
        <v>25</v>
      </c>
      <c r="L2147" s="4">
        <v>43663</v>
      </c>
      <c r="M2147" s="31">
        <v>43748</v>
      </c>
      <c r="N2147" s="55">
        <v>43778</v>
      </c>
      <c r="O2147" s="43" t="s">
        <v>11517</v>
      </c>
      <c r="P2147" s="2" t="s">
        <v>11507</v>
      </c>
      <c r="Q2147" s="15">
        <f t="shared" ca="1" si="66"/>
        <v>2095</v>
      </c>
      <c r="R2147" s="16" t="str">
        <f t="shared" ca="1" si="67"/>
        <v>LICENÇA VENCIDA</v>
      </c>
    </row>
    <row r="2148" spans="1:18" ht="57" x14ac:dyDescent="0.2">
      <c r="A2148" s="2" t="s">
        <v>11518</v>
      </c>
      <c r="B2148" s="2" t="s">
        <v>4122</v>
      </c>
      <c r="C2148" s="2" t="s">
        <v>11519</v>
      </c>
      <c r="D2148" s="2" t="s">
        <v>11519</v>
      </c>
      <c r="E2148" s="2" t="s">
        <v>44</v>
      </c>
      <c r="F2148" s="2" t="s">
        <v>11520</v>
      </c>
      <c r="G2148" s="2" t="s">
        <v>394</v>
      </c>
      <c r="H2148" s="2" t="s">
        <v>11521</v>
      </c>
      <c r="I2148" s="21" t="s">
        <v>25</v>
      </c>
      <c r="J2148" s="21" t="s">
        <v>25</v>
      </c>
      <c r="K2148" s="9" t="s">
        <v>25</v>
      </c>
      <c r="L2148" s="4">
        <v>43503</v>
      </c>
      <c r="M2148" s="31">
        <v>43748</v>
      </c>
      <c r="N2148" s="55">
        <v>44114</v>
      </c>
      <c r="O2148" s="43" t="s">
        <v>11522</v>
      </c>
      <c r="P2148" s="2" t="s">
        <v>11523</v>
      </c>
      <c r="Q2148" s="15">
        <f t="shared" ca="1" si="66"/>
        <v>1759</v>
      </c>
      <c r="R2148" s="16" t="str">
        <f t="shared" ca="1" si="67"/>
        <v>LICENÇA VENCIDA</v>
      </c>
    </row>
    <row r="2149" spans="1:18" ht="57" x14ac:dyDescent="0.2">
      <c r="A2149" s="2" t="s">
        <v>11524</v>
      </c>
      <c r="B2149" s="2" t="s">
        <v>11525</v>
      </c>
      <c r="C2149" s="2" t="s">
        <v>11514</v>
      </c>
      <c r="D2149" s="2" t="s">
        <v>11526</v>
      </c>
      <c r="E2149" s="2" t="s">
        <v>105</v>
      </c>
      <c r="F2149" s="2" t="s">
        <v>11527</v>
      </c>
      <c r="G2149" s="2" t="s">
        <v>394</v>
      </c>
      <c r="H2149" s="2" t="s">
        <v>11061</v>
      </c>
      <c r="I2149" s="9" t="s">
        <v>25</v>
      </c>
      <c r="J2149" s="9" t="s">
        <v>25</v>
      </c>
      <c r="K2149" s="9" t="s">
        <v>25</v>
      </c>
      <c r="L2149" s="4">
        <v>43668</v>
      </c>
      <c r="M2149" s="31">
        <v>43748</v>
      </c>
      <c r="N2149" s="55">
        <v>43778</v>
      </c>
      <c r="O2149" s="43" t="s">
        <v>11517</v>
      </c>
      <c r="P2149" s="2" t="s">
        <v>11507</v>
      </c>
      <c r="Q2149" s="15">
        <f t="shared" ca="1" si="66"/>
        <v>2095</v>
      </c>
      <c r="R2149" s="16" t="str">
        <f t="shared" ca="1" si="67"/>
        <v>LICENÇA VENCIDA</v>
      </c>
    </row>
    <row r="2150" spans="1:18" ht="71.25" x14ac:dyDescent="0.2">
      <c r="A2150" s="9" t="s">
        <v>11528</v>
      </c>
      <c r="B2150" s="9" t="s">
        <v>11529</v>
      </c>
      <c r="C2150" s="2" t="s">
        <v>11530</v>
      </c>
      <c r="D2150" s="9" t="s">
        <v>11531</v>
      </c>
      <c r="E2150" s="9" t="s">
        <v>44</v>
      </c>
      <c r="F2150" s="9" t="s">
        <v>11532</v>
      </c>
      <c r="G2150" s="9" t="s">
        <v>394</v>
      </c>
      <c r="H2150" s="2" t="s">
        <v>11061</v>
      </c>
      <c r="I2150" s="9" t="s">
        <v>25</v>
      </c>
      <c r="J2150" s="9" t="s">
        <v>25</v>
      </c>
      <c r="K2150" s="9" t="s">
        <v>25</v>
      </c>
      <c r="L2150" s="10">
        <v>43678</v>
      </c>
      <c r="M2150" s="33">
        <v>43749</v>
      </c>
      <c r="N2150" s="55">
        <v>43779</v>
      </c>
      <c r="O2150" s="43" t="s">
        <v>11177</v>
      </c>
      <c r="P2150" s="9" t="s">
        <v>11533</v>
      </c>
      <c r="Q2150" s="15">
        <f t="shared" ca="1" si="66"/>
        <v>2094</v>
      </c>
      <c r="R2150" s="16" t="str">
        <f t="shared" ca="1" si="67"/>
        <v>LICENÇA VENCIDA</v>
      </c>
    </row>
    <row r="2151" spans="1:18" ht="99.75" x14ac:dyDescent="0.2">
      <c r="A2151" s="2" t="s">
        <v>11534</v>
      </c>
      <c r="B2151" s="2" t="s">
        <v>11535</v>
      </c>
      <c r="C2151" s="2" t="s">
        <v>11536</v>
      </c>
      <c r="D2151" s="2" t="s">
        <v>11537</v>
      </c>
      <c r="E2151" s="2" t="s">
        <v>466</v>
      </c>
      <c r="F2151" s="4" t="s">
        <v>11538</v>
      </c>
      <c r="G2151" s="2" t="s">
        <v>394</v>
      </c>
      <c r="H2151" s="9" t="s">
        <v>11539</v>
      </c>
      <c r="I2151" s="9" t="s">
        <v>25</v>
      </c>
      <c r="J2151" s="9" t="s">
        <v>25</v>
      </c>
      <c r="K2151" s="9" t="s">
        <v>25</v>
      </c>
      <c r="L2151" s="4">
        <v>43635</v>
      </c>
      <c r="M2151" s="31">
        <v>43753</v>
      </c>
      <c r="N2151" s="55">
        <v>44484</v>
      </c>
      <c r="O2151" s="43" t="s">
        <v>11540</v>
      </c>
      <c r="P2151" s="9" t="s">
        <v>11541</v>
      </c>
      <c r="Q2151" s="15">
        <f t="shared" ca="1" si="66"/>
        <v>1389</v>
      </c>
      <c r="R2151" s="16" t="str">
        <f t="shared" ca="1" si="67"/>
        <v>LICENÇA VENCIDA</v>
      </c>
    </row>
    <row r="2152" spans="1:18" ht="57" x14ac:dyDescent="0.2">
      <c r="A2152" s="9" t="s">
        <v>11542</v>
      </c>
      <c r="B2152" s="9" t="s">
        <v>11543</v>
      </c>
      <c r="C2152" s="9" t="s">
        <v>11544</v>
      </c>
      <c r="D2152" s="9" t="s">
        <v>11544</v>
      </c>
      <c r="E2152" s="9" t="s">
        <v>705</v>
      </c>
      <c r="F2152" s="9" t="s">
        <v>11545</v>
      </c>
      <c r="G2152" s="9" t="s">
        <v>394</v>
      </c>
      <c r="H2152" s="9" t="s">
        <v>1955</v>
      </c>
      <c r="I2152" s="9" t="s">
        <v>25</v>
      </c>
      <c r="J2152" s="9" t="s">
        <v>25</v>
      </c>
      <c r="K2152" s="9" t="s">
        <v>25</v>
      </c>
      <c r="L2152" s="10">
        <v>43599</v>
      </c>
      <c r="M2152" s="33">
        <v>43755</v>
      </c>
      <c r="N2152" s="55">
        <v>44486</v>
      </c>
      <c r="O2152" s="36" t="s">
        <v>26</v>
      </c>
      <c r="P2152" s="9" t="s">
        <v>11546</v>
      </c>
      <c r="Q2152" s="15">
        <f t="shared" ca="1" si="66"/>
        <v>1387</v>
      </c>
      <c r="R2152" s="16" t="str">
        <f t="shared" ca="1" si="67"/>
        <v>LICENÇA VENCIDA</v>
      </c>
    </row>
    <row r="2153" spans="1:18" ht="85.5" x14ac:dyDescent="0.2">
      <c r="A2153" s="9" t="s">
        <v>11547</v>
      </c>
      <c r="B2153" s="9" t="s">
        <v>11548</v>
      </c>
      <c r="C2153" s="9" t="s">
        <v>11549</v>
      </c>
      <c r="D2153" s="9" t="s">
        <v>11549</v>
      </c>
      <c r="E2153" s="9" t="s">
        <v>44</v>
      </c>
      <c r="F2153" s="9" t="s">
        <v>11550</v>
      </c>
      <c r="G2153" s="9" t="s">
        <v>394</v>
      </c>
      <c r="H2153" s="9" t="s">
        <v>11551</v>
      </c>
      <c r="I2153" s="9" t="s">
        <v>25</v>
      </c>
      <c r="J2153" s="9" t="s">
        <v>25</v>
      </c>
      <c r="K2153" s="9" t="s">
        <v>25</v>
      </c>
      <c r="L2153" s="10">
        <v>43599</v>
      </c>
      <c r="M2153" s="33">
        <v>43760</v>
      </c>
      <c r="N2153" s="55">
        <v>44491</v>
      </c>
      <c r="O2153" s="36" t="s">
        <v>26</v>
      </c>
      <c r="P2153" s="9" t="s">
        <v>11552</v>
      </c>
      <c r="Q2153" s="15">
        <f t="shared" ca="1" si="66"/>
        <v>1382</v>
      </c>
      <c r="R2153" s="16" t="str">
        <f t="shared" ca="1" si="67"/>
        <v>LICENÇA VENCIDA</v>
      </c>
    </row>
    <row r="2154" spans="1:18" ht="71.25" x14ac:dyDescent="0.2">
      <c r="A2154" s="9" t="s">
        <v>11553</v>
      </c>
      <c r="B2154" s="9" t="s">
        <v>11554</v>
      </c>
      <c r="C2154" s="9" t="s">
        <v>11555</v>
      </c>
      <c r="D2154" s="9" t="s">
        <v>11555</v>
      </c>
      <c r="E2154" s="9" t="s">
        <v>393</v>
      </c>
      <c r="F2154" s="9" t="s">
        <v>11556</v>
      </c>
      <c r="G2154" s="9" t="s">
        <v>394</v>
      </c>
      <c r="H2154" s="9" t="s">
        <v>11061</v>
      </c>
      <c r="I2154" s="9" t="s">
        <v>25</v>
      </c>
      <c r="J2154" s="9" t="s">
        <v>25</v>
      </c>
      <c r="K2154" s="9" t="s">
        <v>25</v>
      </c>
      <c r="L2154" s="10">
        <v>43598</v>
      </c>
      <c r="M2154" s="33">
        <v>43761</v>
      </c>
      <c r="N2154" s="55">
        <v>43791</v>
      </c>
      <c r="O2154" s="36" t="s">
        <v>11517</v>
      </c>
      <c r="P2154" s="9" t="s">
        <v>10728</v>
      </c>
      <c r="Q2154" s="15">
        <f t="shared" ca="1" si="66"/>
        <v>2082</v>
      </c>
      <c r="R2154" s="16" t="str">
        <f t="shared" ca="1" si="67"/>
        <v>LICENÇA VENCIDA</v>
      </c>
    </row>
    <row r="2155" spans="1:18" ht="71.25" x14ac:dyDescent="0.2">
      <c r="A2155" s="9" t="s">
        <v>11557</v>
      </c>
      <c r="B2155" s="9" t="s">
        <v>11554</v>
      </c>
      <c r="C2155" s="9" t="s">
        <v>11555</v>
      </c>
      <c r="D2155" s="9" t="s">
        <v>11555</v>
      </c>
      <c r="E2155" s="9" t="s">
        <v>393</v>
      </c>
      <c r="F2155" s="9" t="s">
        <v>11558</v>
      </c>
      <c r="G2155" s="9" t="s">
        <v>394</v>
      </c>
      <c r="H2155" s="9" t="s">
        <v>11061</v>
      </c>
      <c r="I2155" s="9" t="s">
        <v>25</v>
      </c>
      <c r="J2155" s="9" t="s">
        <v>25</v>
      </c>
      <c r="K2155" s="9" t="s">
        <v>25</v>
      </c>
      <c r="L2155" s="10">
        <v>43598</v>
      </c>
      <c r="M2155" s="33">
        <v>43761</v>
      </c>
      <c r="N2155" s="55">
        <v>43791</v>
      </c>
      <c r="O2155" s="36" t="s">
        <v>11517</v>
      </c>
      <c r="P2155" s="9" t="s">
        <v>10728</v>
      </c>
      <c r="Q2155" s="15">
        <f t="shared" ca="1" si="66"/>
        <v>2082</v>
      </c>
      <c r="R2155" s="16" t="str">
        <f t="shared" ca="1" si="67"/>
        <v>LICENÇA VENCIDA</v>
      </c>
    </row>
    <row r="2156" spans="1:18" ht="99.75" x14ac:dyDescent="0.2">
      <c r="A2156" s="9" t="s">
        <v>11559</v>
      </c>
      <c r="B2156" s="9" t="s">
        <v>11560</v>
      </c>
      <c r="C2156" s="9" t="s">
        <v>11561</v>
      </c>
      <c r="D2156" s="9" t="s">
        <v>11562</v>
      </c>
      <c r="E2156" s="9" t="s">
        <v>466</v>
      </c>
      <c r="F2156" s="9" t="s">
        <v>11563</v>
      </c>
      <c r="G2156" s="9" t="s">
        <v>394</v>
      </c>
      <c r="H2156" s="9" t="s">
        <v>11564</v>
      </c>
      <c r="I2156" s="9" t="s">
        <v>25</v>
      </c>
      <c r="J2156" s="9" t="s">
        <v>25</v>
      </c>
      <c r="K2156" s="9" t="s">
        <v>25</v>
      </c>
      <c r="L2156" s="10">
        <v>43728</v>
      </c>
      <c r="M2156" s="33">
        <v>43768</v>
      </c>
      <c r="N2156" s="55">
        <v>44499</v>
      </c>
      <c r="O2156" s="36" t="s">
        <v>26</v>
      </c>
      <c r="P2156" s="9" t="s">
        <v>10662</v>
      </c>
      <c r="Q2156" s="15">
        <f t="shared" ca="1" si="66"/>
        <v>1374</v>
      </c>
      <c r="R2156" s="16" t="str">
        <f t="shared" ca="1" si="67"/>
        <v>LICENÇA VENCIDA</v>
      </c>
    </row>
    <row r="2157" spans="1:18" ht="42.75" x14ac:dyDescent="0.2">
      <c r="A2157" s="2" t="s">
        <v>11099</v>
      </c>
      <c r="B2157" s="8" t="s">
        <v>1499</v>
      </c>
      <c r="C2157" s="2" t="s">
        <v>10757</v>
      </c>
      <c r="D2157" s="2" t="s">
        <v>11565</v>
      </c>
      <c r="E2157" s="18" t="s">
        <v>705</v>
      </c>
      <c r="F2157" s="2" t="s">
        <v>11566</v>
      </c>
      <c r="G2157" s="18" t="s">
        <v>394</v>
      </c>
      <c r="H2157" s="9" t="s">
        <v>11061</v>
      </c>
      <c r="I2157" s="9" t="s">
        <v>25</v>
      </c>
      <c r="J2157" s="9" t="s">
        <v>25</v>
      </c>
      <c r="K2157" s="9" t="s">
        <v>25</v>
      </c>
      <c r="L2157" s="22">
        <v>43670</v>
      </c>
      <c r="M2157" s="32">
        <v>43773</v>
      </c>
      <c r="N2157" s="55">
        <v>44139</v>
      </c>
      <c r="O2157" s="36" t="s">
        <v>11062</v>
      </c>
      <c r="P2157" s="9" t="s">
        <v>4934</v>
      </c>
      <c r="Q2157" s="15">
        <f t="shared" ca="1" si="66"/>
        <v>1734</v>
      </c>
      <c r="R2157" s="16" t="str">
        <f t="shared" ca="1" si="67"/>
        <v>LICENÇA VENCIDA</v>
      </c>
    </row>
    <row r="2158" spans="1:18" ht="57" x14ac:dyDescent="0.2">
      <c r="A2158" s="2" t="s">
        <v>11056</v>
      </c>
      <c r="B2158" s="2" t="s">
        <v>1499</v>
      </c>
      <c r="C2158" s="2" t="s">
        <v>10757</v>
      </c>
      <c r="D2158" s="2" t="s">
        <v>11567</v>
      </c>
      <c r="E2158" s="18" t="s">
        <v>705</v>
      </c>
      <c r="F2158" s="2" t="s">
        <v>11568</v>
      </c>
      <c r="G2158" s="18" t="s">
        <v>394</v>
      </c>
      <c r="H2158" s="2" t="s">
        <v>11061</v>
      </c>
      <c r="I2158" s="9" t="s">
        <v>25</v>
      </c>
      <c r="J2158" s="9" t="s">
        <v>25</v>
      </c>
      <c r="K2158" s="9" t="s">
        <v>25</v>
      </c>
      <c r="L2158" s="22">
        <v>43670</v>
      </c>
      <c r="M2158" s="32">
        <v>43773</v>
      </c>
      <c r="N2158" s="55">
        <v>44139</v>
      </c>
      <c r="O2158" s="36" t="s">
        <v>11062</v>
      </c>
      <c r="P2158" s="2" t="s">
        <v>4934</v>
      </c>
      <c r="Q2158" s="15">
        <f t="shared" ca="1" si="66"/>
        <v>1734</v>
      </c>
      <c r="R2158" s="16" t="str">
        <f t="shared" ca="1" si="67"/>
        <v>LICENÇA VENCIDA</v>
      </c>
    </row>
    <row r="2159" spans="1:18" ht="42.75" x14ac:dyDescent="0.2">
      <c r="A2159" s="8" t="s">
        <v>11105</v>
      </c>
      <c r="B2159" s="8" t="s">
        <v>1499</v>
      </c>
      <c r="C2159" s="2" t="s">
        <v>10757</v>
      </c>
      <c r="D2159" s="8" t="s">
        <v>11569</v>
      </c>
      <c r="E2159" s="8" t="s">
        <v>705</v>
      </c>
      <c r="F2159" s="8" t="s">
        <v>11570</v>
      </c>
      <c r="G2159" s="8" t="s">
        <v>394</v>
      </c>
      <c r="H2159" s="9" t="s">
        <v>11061</v>
      </c>
      <c r="I2159" s="21" t="s">
        <v>25</v>
      </c>
      <c r="J2159" s="9" t="s">
        <v>25</v>
      </c>
      <c r="K2159" s="9" t="s">
        <v>25</v>
      </c>
      <c r="L2159" s="48">
        <v>43670</v>
      </c>
      <c r="M2159" s="49">
        <v>43773</v>
      </c>
      <c r="N2159" s="55">
        <v>44139</v>
      </c>
      <c r="O2159" s="36" t="s">
        <v>11062</v>
      </c>
      <c r="P2159" s="9" t="s">
        <v>4934</v>
      </c>
      <c r="Q2159" s="15">
        <f t="shared" ca="1" si="66"/>
        <v>1734</v>
      </c>
      <c r="R2159" s="16" t="str">
        <f t="shared" ca="1" si="67"/>
        <v>LICENÇA VENCIDA</v>
      </c>
    </row>
    <row r="2160" spans="1:18" ht="42.75" x14ac:dyDescent="0.2">
      <c r="A2160" s="8" t="s">
        <v>11109</v>
      </c>
      <c r="B2160" s="8" t="s">
        <v>1499</v>
      </c>
      <c r="C2160" s="2" t="s">
        <v>10757</v>
      </c>
      <c r="D2160" s="9" t="s">
        <v>11571</v>
      </c>
      <c r="E2160" s="8" t="s">
        <v>705</v>
      </c>
      <c r="F2160" s="8" t="s">
        <v>11572</v>
      </c>
      <c r="G2160" s="8" t="s">
        <v>394</v>
      </c>
      <c r="H2160" s="9" t="s">
        <v>11061</v>
      </c>
      <c r="I2160" s="21" t="s">
        <v>25</v>
      </c>
      <c r="J2160" s="21" t="s">
        <v>25</v>
      </c>
      <c r="K2160" s="9" t="s">
        <v>25</v>
      </c>
      <c r="L2160" s="48">
        <v>43670</v>
      </c>
      <c r="M2160" s="49">
        <v>43773</v>
      </c>
      <c r="N2160" s="55">
        <v>44139</v>
      </c>
      <c r="O2160" s="36" t="s">
        <v>11062</v>
      </c>
      <c r="P2160" s="9" t="s">
        <v>4934</v>
      </c>
      <c r="Q2160" s="15">
        <f t="shared" ca="1" si="66"/>
        <v>1734</v>
      </c>
      <c r="R2160" s="16" t="str">
        <f t="shared" ca="1" si="67"/>
        <v>LICENÇA VENCIDA</v>
      </c>
    </row>
    <row r="2161" spans="1:18" ht="57" x14ac:dyDescent="0.2">
      <c r="A2161" s="2" t="s">
        <v>11112</v>
      </c>
      <c r="B2161" s="2" t="s">
        <v>1499</v>
      </c>
      <c r="C2161" s="2" t="s">
        <v>10757</v>
      </c>
      <c r="D2161" s="2" t="s">
        <v>11573</v>
      </c>
      <c r="E2161" s="2" t="s">
        <v>705</v>
      </c>
      <c r="F2161" s="18" t="s">
        <v>11574</v>
      </c>
      <c r="G2161" s="2" t="s">
        <v>394</v>
      </c>
      <c r="H2161" s="9" t="s">
        <v>11061</v>
      </c>
      <c r="I2161" s="9" t="s">
        <v>25</v>
      </c>
      <c r="J2161" s="9" t="s">
        <v>25</v>
      </c>
      <c r="K2161" s="9" t="s">
        <v>25</v>
      </c>
      <c r="L2161" s="4">
        <v>43670</v>
      </c>
      <c r="M2161" s="32">
        <v>43773</v>
      </c>
      <c r="N2161" s="55">
        <v>44139</v>
      </c>
      <c r="O2161" s="36" t="s">
        <v>11062</v>
      </c>
      <c r="P2161" s="2" t="s">
        <v>4934</v>
      </c>
      <c r="Q2161" s="15">
        <f t="shared" ca="1" si="66"/>
        <v>1734</v>
      </c>
      <c r="R2161" s="16" t="str">
        <f t="shared" ca="1" si="67"/>
        <v>LICENÇA VENCIDA</v>
      </c>
    </row>
    <row r="2162" spans="1:18" ht="71.25" x14ac:dyDescent="0.2">
      <c r="A2162" s="8" t="s">
        <v>11575</v>
      </c>
      <c r="B2162" s="8" t="s">
        <v>11576</v>
      </c>
      <c r="C2162" s="2" t="s">
        <v>11577</v>
      </c>
      <c r="D2162" s="2" t="s">
        <v>11577</v>
      </c>
      <c r="E2162" s="8" t="s">
        <v>44</v>
      </c>
      <c r="F2162" s="8" t="s">
        <v>11578</v>
      </c>
      <c r="G2162" s="8" t="s">
        <v>394</v>
      </c>
      <c r="H2162" s="9" t="s">
        <v>11579</v>
      </c>
      <c r="I2162" s="9" t="s">
        <v>25</v>
      </c>
      <c r="J2162" s="9" t="s">
        <v>25</v>
      </c>
      <c r="K2162" s="9" t="s">
        <v>25</v>
      </c>
      <c r="L2162" s="48">
        <v>43691</v>
      </c>
      <c r="M2162" s="49">
        <v>43776</v>
      </c>
      <c r="N2162" s="55">
        <v>44872</v>
      </c>
      <c r="O2162" s="43" t="s">
        <v>11580</v>
      </c>
      <c r="P2162" s="9" t="s">
        <v>11581</v>
      </c>
      <c r="Q2162" s="15">
        <f t="shared" ca="1" si="66"/>
        <v>1001</v>
      </c>
      <c r="R2162" s="16" t="str">
        <f t="shared" ca="1" si="67"/>
        <v>LICENÇA VENCIDA</v>
      </c>
    </row>
    <row r="2163" spans="1:18" ht="256.5" x14ac:dyDescent="0.2">
      <c r="A2163" s="8" t="s">
        <v>11582</v>
      </c>
      <c r="B2163" s="8" t="s">
        <v>11583</v>
      </c>
      <c r="C2163" s="2" t="s">
        <v>11584</v>
      </c>
      <c r="D2163" s="2" t="s">
        <v>11584</v>
      </c>
      <c r="E2163" s="8" t="s">
        <v>44</v>
      </c>
      <c r="F2163" s="8" t="s">
        <v>11585</v>
      </c>
      <c r="G2163" s="8" t="s">
        <v>394</v>
      </c>
      <c r="H2163" s="9" t="s">
        <v>11586</v>
      </c>
      <c r="I2163" s="9" t="s">
        <v>25</v>
      </c>
      <c r="J2163" s="9" t="s">
        <v>25</v>
      </c>
      <c r="K2163" s="9" t="s">
        <v>25</v>
      </c>
      <c r="L2163" s="48">
        <v>43683</v>
      </c>
      <c r="M2163" s="49">
        <v>43780</v>
      </c>
      <c r="N2163" s="55">
        <v>44511</v>
      </c>
      <c r="O2163" s="36" t="s">
        <v>26</v>
      </c>
      <c r="P2163" s="2" t="s">
        <v>11587</v>
      </c>
      <c r="Q2163" s="15">
        <f t="shared" ca="1" si="66"/>
        <v>1362</v>
      </c>
      <c r="R2163" s="16" t="str">
        <f t="shared" ca="1" si="67"/>
        <v>LICENÇA VENCIDA</v>
      </c>
    </row>
    <row r="2164" spans="1:18" ht="57" x14ac:dyDescent="0.2">
      <c r="A2164" s="2" t="s">
        <v>11588</v>
      </c>
      <c r="B2164" s="9" t="s">
        <v>11589</v>
      </c>
      <c r="C2164" s="2" t="s">
        <v>11590</v>
      </c>
      <c r="D2164" s="2" t="s">
        <v>11591</v>
      </c>
      <c r="E2164" s="2" t="s">
        <v>21</v>
      </c>
      <c r="F2164" s="2" t="s">
        <v>11592</v>
      </c>
      <c r="G2164" s="2" t="s">
        <v>394</v>
      </c>
      <c r="H2164" s="9" t="s">
        <v>1489</v>
      </c>
      <c r="I2164" s="9" t="s">
        <v>25</v>
      </c>
      <c r="J2164" s="9" t="s">
        <v>25</v>
      </c>
      <c r="K2164" s="9" t="s">
        <v>25</v>
      </c>
      <c r="L2164" s="4">
        <v>43688</v>
      </c>
      <c r="M2164" s="31">
        <v>43788</v>
      </c>
      <c r="N2164" s="55">
        <v>43848</v>
      </c>
      <c r="O2164" s="36" t="s">
        <v>11593</v>
      </c>
      <c r="P2164" s="9" t="s">
        <v>11594</v>
      </c>
      <c r="Q2164" s="15">
        <f t="shared" ca="1" si="66"/>
        <v>2025</v>
      </c>
      <c r="R2164" s="16" t="str">
        <f t="shared" ca="1" si="67"/>
        <v>LICENÇA VENCIDA</v>
      </c>
    </row>
    <row r="2165" spans="1:18" ht="57" x14ac:dyDescent="0.2">
      <c r="A2165" s="9" t="s">
        <v>11595</v>
      </c>
      <c r="B2165" s="9" t="s">
        <v>11596</v>
      </c>
      <c r="C2165" s="2" t="s">
        <v>11597</v>
      </c>
      <c r="D2165" s="2" t="s">
        <v>11597</v>
      </c>
      <c r="E2165" s="9" t="s">
        <v>44</v>
      </c>
      <c r="F2165" s="9" t="s">
        <v>11598</v>
      </c>
      <c r="G2165" s="9" t="s">
        <v>394</v>
      </c>
      <c r="H2165" s="9" t="s">
        <v>1489</v>
      </c>
      <c r="I2165" s="9" t="s">
        <v>25</v>
      </c>
      <c r="J2165" s="9" t="s">
        <v>25</v>
      </c>
      <c r="K2165" s="9" t="s">
        <v>25</v>
      </c>
      <c r="L2165" s="10">
        <v>43657</v>
      </c>
      <c r="M2165" s="33">
        <v>43791</v>
      </c>
      <c r="N2165" s="55">
        <v>43793</v>
      </c>
      <c r="O2165" s="36" t="s">
        <v>11039</v>
      </c>
      <c r="P2165" s="9" t="s">
        <v>10728</v>
      </c>
      <c r="Q2165" s="15">
        <f t="shared" ca="1" si="66"/>
        <v>2080</v>
      </c>
      <c r="R2165" s="16" t="str">
        <f t="shared" ca="1" si="67"/>
        <v>LICENÇA VENCIDA</v>
      </c>
    </row>
    <row r="2166" spans="1:18" ht="85.5" x14ac:dyDescent="0.2">
      <c r="A2166" s="2" t="s">
        <v>11599</v>
      </c>
      <c r="B2166" s="2" t="s">
        <v>3188</v>
      </c>
      <c r="C2166" s="2" t="s">
        <v>11600</v>
      </c>
      <c r="D2166" s="2" t="s">
        <v>11601</v>
      </c>
      <c r="E2166" s="2" t="s">
        <v>286</v>
      </c>
      <c r="F2166" s="2" t="s">
        <v>11602</v>
      </c>
      <c r="G2166" s="2" t="s">
        <v>394</v>
      </c>
      <c r="H2166" s="2" t="s">
        <v>1489</v>
      </c>
      <c r="I2166" s="9" t="s">
        <v>25</v>
      </c>
      <c r="J2166" s="9" t="s">
        <v>25</v>
      </c>
      <c r="K2166" s="9" t="s">
        <v>25</v>
      </c>
      <c r="L2166" s="4">
        <v>43593</v>
      </c>
      <c r="M2166" s="31">
        <v>43791</v>
      </c>
      <c r="N2166" s="55">
        <v>43821</v>
      </c>
      <c r="O2166" s="36" t="s">
        <v>11240</v>
      </c>
      <c r="P2166" s="9" t="s">
        <v>11594</v>
      </c>
      <c r="Q2166" s="15">
        <f t="shared" ca="1" si="66"/>
        <v>2052</v>
      </c>
      <c r="R2166" s="16" t="str">
        <f t="shared" ca="1" si="67"/>
        <v>LICENÇA VENCIDA</v>
      </c>
    </row>
    <row r="2167" spans="1:18" ht="71.25" x14ac:dyDescent="0.2">
      <c r="A2167" s="9" t="s">
        <v>11603</v>
      </c>
      <c r="B2167" s="9" t="s">
        <v>578</v>
      </c>
      <c r="C2167" s="2" t="s">
        <v>11604</v>
      </c>
      <c r="D2167" s="9" t="s">
        <v>11605</v>
      </c>
      <c r="E2167" s="9" t="s">
        <v>252</v>
      </c>
      <c r="F2167" s="9" t="s">
        <v>11606</v>
      </c>
      <c r="G2167" s="9" t="s">
        <v>394</v>
      </c>
      <c r="H2167" s="9" t="s">
        <v>1489</v>
      </c>
      <c r="I2167" s="9" t="s">
        <v>25</v>
      </c>
      <c r="J2167" s="9" t="s">
        <v>25</v>
      </c>
      <c r="K2167" s="9" t="s">
        <v>25</v>
      </c>
      <c r="L2167" s="10">
        <v>43689</v>
      </c>
      <c r="M2167" s="33">
        <v>43795</v>
      </c>
      <c r="N2167" s="55">
        <v>43825</v>
      </c>
      <c r="O2167" s="36" t="s">
        <v>11607</v>
      </c>
      <c r="P2167" s="9" t="s">
        <v>11594</v>
      </c>
      <c r="Q2167" s="15">
        <f t="shared" ca="1" si="66"/>
        <v>2048</v>
      </c>
      <c r="R2167" s="16" t="str">
        <f t="shared" ca="1" si="67"/>
        <v>LICENÇA VENCIDA</v>
      </c>
    </row>
    <row r="2168" spans="1:18" ht="142.5" x14ac:dyDescent="0.2">
      <c r="A2168" s="9" t="s">
        <v>11608</v>
      </c>
      <c r="B2168" s="9" t="s">
        <v>139</v>
      </c>
      <c r="C2168" s="2" t="s">
        <v>11609</v>
      </c>
      <c r="D2168" s="2" t="s">
        <v>11610</v>
      </c>
      <c r="E2168" s="9" t="s">
        <v>420</v>
      </c>
      <c r="F2168" s="9" t="s">
        <v>11611</v>
      </c>
      <c r="G2168" s="9" t="s">
        <v>394</v>
      </c>
      <c r="H2168" s="9" t="s">
        <v>11612</v>
      </c>
      <c r="I2168" s="9" t="s">
        <v>25</v>
      </c>
      <c r="J2168" s="9" t="s">
        <v>25</v>
      </c>
      <c r="K2168" s="9" t="s">
        <v>25</v>
      </c>
      <c r="L2168" s="10">
        <v>43685</v>
      </c>
      <c r="M2168" s="31">
        <v>43801</v>
      </c>
      <c r="N2168" s="55">
        <v>44532</v>
      </c>
      <c r="O2168" s="36" t="s">
        <v>11613</v>
      </c>
      <c r="P2168" s="9" t="s">
        <v>11614</v>
      </c>
      <c r="Q2168" s="15">
        <f t="shared" ca="1" si="66"/>
        <v>1341</v>
      </c>
      <c r="R2168" s="16" t="str">
        <f t="shared" ca="1" si="67"/>
        <v>LICENÇA VENCIDA</v>
      </c>
    </row>
    <row r="2169" spans="1:18" ht="99.75" x14ac:dyDescent="0.2">
      <c r="A2169" s="2" t="s">
        <v>11615</v>
      </c>
      <c r="B2169" s="9" t="s">
        <v>139</v>
      </c>
      <c r="C2169" s="2" t="s">
        <v>11609</v>
      </c>
      <c r="D2169" s="2" t="s">
        <v>11616</v>
      </c>
      <c r="E2169" s="2" t="s">
        <v>420</v>
      </c>
      <c r="F2169" s="2" t="s">
        <v>11617</v>
      </c>
      <c r="G2169" s="2" t="s">
        <v>394</v>
      </c>
      <c r="H2169" s="2" t="s">
        <v>11618</v>
      </c>
      <c r="I2169" s="21" t="s">
        <v>25</v>
      </c>
      <c r="J2169" s="9" t="s">
        <v>25</v>
      </c>
      <c r="K2169" s="9" t="s">
        <v>25</v>
      </c>
      <c r="L2169" s="4">
        <v>43320</v>
      </c>
      <c r="M2169" s="31">
        <v>43801</v>
      </c>
      <c r="N2169" s="55">
        <v>44532</v>
      </c>
      <c r="O2169" s="36" t="s">
        <v>11613</v>
      </c>
      <c r="P2169" s="9" t="s">
        <v>11614</v>
      </c>
      <c r="Q2169" s="15">
        <f t="shared" ca="1" si="66"/>
        <v>1341</v>
      </c>
      <c r="R2169" s="16" t="str">
        <f t="shared" ca="1" si="67"/>
        <v>LICENÇA VENCIDA</v>
      </c>
    </row>
    <row r="2170" spans="1:18" ht="114" x14ac:dyDescent="0.2">
      <c r="A2170" s="2" t="s">
        <v>11619</v>
      </c>
      <c r="B2170" s="9" t="s">
        <v>139</v>
      </c>
      <c r="C2170" s="2" t="s">
        <v>11609</v>
      </c>
      <c r="D2170" s="2" t="s">
        <v>11620</v>
      </c>
      <c r="E2170" s="2" t="s">
        <v>420</v>
      </c>
      <c r="F2170" s="2" t="s">
        <v>11621</v>
      </c>
      <c r="G2170" s="2" t="s">
        <v>394</v>
      </c>
      <c r="H2170" s="9" t="s">
        <v>11622</v>
      </c>
      <c r="I2170" s="21" t="s">
        <v>25</v>
      </c>
      <c r="J2170" s="21" t="s">
        <v>25</v>
      </c>
      <c r="K2170" s="9" t="s">
        <v>25</v>
      </c>
      <c r="L2170" s="4">
        <v>43320</v>
      </c>
      <c r="M2170" s="31">
        <v>43801</v>
      </c>
      <c r="N2170" s="55">
        <v>44532</v>
      </c>
      <c r="O2170" s="36" t="s">
        <v>11613</v>
      </c>
      <c r="P2170" s="9" t="s">
        <v>11614</v>
      </c>
      <c r="Q2170" s="15">
        <f t="shared" ca="1" si="66"/>
        <v>1341</v>
      </c>
      <c r="R2170" s="16" t="str">
        <f t="shared" ca="1" si="67"/>
        <v>LICENÇA VENCIDA</v>
      </c>
    </row>
    <row r="2171" spans="1:18" ht="114" x14ac:dyDescent="0.2">
      <c r="A2171" s="9" t="s">
        <v>11623</v>
      </c>
      <c r="B2171" s="9" t="s">
        <v>139</v>
      </c>
      <c r="C2171" s="2" t="s">
        <v>11609</v>
      </c>
      <c r="D2171" s="9" t="s">
        <v>11624</v>
      </c>
      <c r="E2171" s="9" t="s">
        <v>420</v>
      </c>
      <c r="F2171" s="9" t="s">
        <v>11625</v>
      </c>
      <c r="G2171" s="9" t="s">
        <v>394</v>
      </c>
      <c r="H2171" s="9" t="s">
        <v>11626</v>
      </c>
      <c r="I2171" s="21" t="s">
        <v>25</v>
      </c>
      <c r="J2171" s="21" t="s">
        <v>25</v>
      </c>
      <c r="K2171" s="9" t="s">
        <v>25</v>
      </c>
      <c r="L2171" s="10">
        <v>43320</v>
      </c>
      <c r="M2171" s="31">
        <v>43801</v>
      </c>
      <c r="N2171" s="55">
        <v>44532</v>
      </c>
      <c r="O2171" s="36" t="s">
        <v>11613</v>
      </c>
      <c r="P2171" s="9" t="s">
        <v>11614</v>
      </c>
      <c r="Q2171" s="15">
        <f t="shared" ca="1" si="66"/>
        <v>1341</v>
      </c>
      <c r="R2171" s="16" t="str">
        <f t="shared" ca="1" si="67"/>
        <v>LICENÇA VENCIDA</v>
      </c>
    </row>
    <row r="2172" spans="1:18" ht="114" x14ac:dyDescent="0.2">
      <c r="A2172" s="9" t="s">
        <v>11627</v>
      </c>
      <c r="B2172" s="9" t="s">
        <v>139</v>
      </c>
      <c r="C2172" s="2" t="s">
        <v>11609</v>
      </c>
      <c r="D2172" s="9" t="s">
        <v>11628</v>
      </c>
      <c r="E2172" s="9" t="s">
        <v>420</v>
      </c>
      <c r="F2172" s="9" t="s">
        <v>11629</v>
      </c>
      <c r="G2172" s="9" t="s">
        <v>394</v>
      </c>
      <c r="H2172" s="9" t="s">
        <v>11630</v>
      </c>
      <c r="I2172" s="21" t="s">
        <v>25</v>
      </c>
      <c r="J2172" s="21" t="s">
        <v>25</v>
      </c>
      <c r="K2172" s="9" t="s">
        <v>25</v>
      </c>
      <c r="L2172" s="10">
        <v>43320</v>
      </c>
      <c r="M2172" s="31">
        <v>43801</v>
      </c>
      <c r="N2172" s="55">
        <v>44532</v>
      </c>
      <c r="O2172" s="36" t="s">
        <v>11613</v>
      </c>
      <c r="P2172" s="9" t="s">
        <v>11614</v>
      </c>
      <c r="Q2172" s="15">
        <f t="shared" ca="1" si="66"/>
        <v>1341</v>
      </c>
      <c r="R2172" s="16" t="str">
        <f t="shared" ca="1" si="67"/>
        <v>LICENÇA VENCIDA</v>
      </c>
    </row>
    <row r="2173" spans="1:18" ht="42.75" x14ac:dyDescent="0.2">
      <c r="A2173" s="9" t="s">
        <v>11631</v>
      </c>
      <c r="B2173" s="9" t="s">
        <v>11162</v>
      </c>
      <c r="C2173" s="2" t="s">
        <v>11632</v>
      </c>
      <c r="D2173" s="2" t="s">
        <v>11633</v>
      </c>
      <c r="E2173" s="9" t="s">
        <v>393</v>
      </c>
      <c r="F2173" s="4" t="s">
        <v>11634</v>
      </c>
      <c r="G2173" s="2" t="s">
        <v>394</v>
      </c>
      <c r="H2173" s="9" t="s">
        <v>11635</v>
      </c>
      <c r="I2173" s="21" t="s">
        <v>25</v>
      </c>
      <c r="J2173" s="21" t="s">
        <v>25</v>
      </c>
      <c r="K2173" s="9" t="s">
        <v>25</v>
      </c>
      <c r="L2173" s="10">
        <v>43648</v>
      </c>
      <c r="M2173" s="33">
        <v>43803</v>
      </c>
      <c r="N2173" s="55">
        <v>44534</v>
      </c>
      <c r="O2173" s="36" t="s">
        <v>11636</v>
      </c>
      <c r="P2173" s="2" t="s">
        <v>4006</v>
      </c>
      <c r="Q2173" s="15">
        <f t="shared" ca="1" si="66"/>
        <v>1339</v>
      </c>
      <c r="R2173" s="16" t="str">
        <f t="shared" ca="1" si="67"/>
        <v>LICENÇA VENCIDA</v>
      </c>
    </row>
    <row r="2174" spans="1:18" ht="42.75" x14ac:dyDescent="0.2">
      <c r="A2174" s="9" t="s">
        <v>11631</v>
      </c>
      <c r="B2174" s="9" t="s">
        <v>11162</v>
      </c>
      <c r="C2174" s="2" t="s">
        <v>11632</v>
      </c>
      <c r="D2174" s="2" t="s">
        <v>11633</v>
      </c>
      <c r="E2174" s="9" t="s">
        <v>393</v>
      </c>
      <c r="F2174" s="9" t="s">
        <v>11637</v>
      </c>
      <c r="G2174" s="9" t="s">
        <v>394</v>
      </c>
      <c r="H2174" s="9" t="s">
        <v>11638</v>
      </c>
      <c r="I2174" s="9" t="s">
        <v>25</v>
      </c>
      <c r="J2174" s="9" t="s">
        <v>25</v>
      </c>
      <c r="K2174" s="9" t="s">
        <v>25</v>
      </c>
      <c r="L2174" s="10">
        <v>43648</v>
      </c>
      <c r="M2174" s="33">
        <v>43803</v>
      </c>
      <c r="N2174" s="55">
        <v>44534</v>
      </c>
      <c r="O2174" s="36" t="s">
        <v>11636</v>
      </c>
      <c r="P2174" s="2" t="s">
        <v>4006</v>
      </c>
      <c r="Q2174" s="15">
        <f t="shared" ca="1" si="66"/>
        <v>1339</v>
      </c>
      <c r="R2174" s="16" t="str">
        <f t="shared" ca="1" si="67"/>
        <v>LICENÇA VENCIDA</v>
      </c>
    </row>
    <row r="2175" spans="1:18" ht="42.75" x14ac:dyDescent="0.2">
      <c r="A2175" s="9" t="s">
        <v>11639</v>
      </c>
      <c r="B2175" s="9" t="s">
        <v>2491</v>
      </c>
      <c r="C2175" s="2" t="s">
        <v>11640</v>
      </c>
      <c r="D2175" s="9" t="s">
        <v>11641</v>
      </c>
      <c r="E2175" s="9" t="s">
        <v>57</v>
      </c>
      <c r="F2175" s="9" t="s">
        <v>11642</v>
      </c>
      <c r="G2175" s="9" t="s">
        <v>394</v>
      </c>
      <c r="H2175" s="9" t="s">
        <v>11061</v>
      </c>
      <c r="I2175" s="9" t="s">
        <v>25</v>
      </c>
      <c r="J2175" s="9" t="s">
        <v>25</v>
      </c>
      <c r="K2175" s="9" t="s">
        <v>25</v>
      </c>
      <c r="L2175" s="10">
        <v>43738</v>
      </c>
      <c r="M2175" s="33">
        <v>43805</v>
      </c>
      <c r="N2175" s="55">
        <v>43835</v>
      </c>
      <c r="O2175" s="43" t="s">
        <v>26</v>
      </c>
      <c r="P2175" s="9" t="s">
        <v>11643</v>
      </c>
      <c r="Q2175" s="15">
        <f t="shared" ca="1" si="66"/>
        <v>2038</v>
      </c>
      <c r="R2175" s="16" t="str">
        <f t="shared" ca="1" si="67"/>
        <v>LICENÇA VENCIDA</v>
      </c>
    </row>
    <row r="2176" spans="1:18" ht="85.5" x14ac:dyDescent="0.2">
      <c r="A2176" s="9" t="s">
        <v>11644</v>
      </c>
      <c r="B2176" s="9" t="s">
        <v>3188</v>
      </c>
      <c r="C2176" s="2" t="s">
        <v>11645</v>
      </c>
      <c r="D2176" s="9" t="s">
        <v>11646</v>
      </c>
      <c r="E2176" s="9" t="s">
        <v>698</v>
      </c>
      <c r="F2176" s="9" t="s">
        <v>11647</v>
      </c>
      <c r="G2176" s="9" t="s">
        <v>394</v>
      </c>
      <c r="H2176" s="9" t="s">
        <v>11061</v>
      </c>
      <c r="I2176" s="9" t="s">
        <v>25</v>
      </c>
      <c r="J2176" s="9" t="s">
        <v>25</v>
      </c>
      <c r="K2176" s="9" t="s">
        <v>25</v>
      </c>
      <c r="L2176" s="10">
        <v>43745</v>
      </c>
      <c r="M2176" s="33">
        <v>43808</v>
      </c>
      <c r="N2176" s="55">
        <v>43838</v>
      </c>
      <c r="O2176" s="36" t="s">
        <v>11258</v>
      </c>
      <c r="P2176" s="9" t="s">
        <v>11648</v>
      </c>
      <c r="Q2176" s="15">
        <f t="shared" ca="1" si="66"/>
        <v>2035</v>
      </c>
      <c r="R2176" s="16" t="str">
        <f t="shared" ca="1" si="67"/>
        <v>LICENÇA VENCIDA</v>
      </c>
    </row>
    <row r="2177" spans="1:18" ht="85.5" x14ac:dyDescent="0.2">
      <c r="A2177" s="2" t="s">
        <v>11649</v>
      </c>
      <c r="B2177" s="2" t="s">
        <v>3188</v>
      </c>
      <c r="C2177" s="2" t="s">
        <v>11645</v>
      </c>
      <c r="D2177" s="2" t="s">
        <v>11650</v>
      </c>
      <c r="E2177" s="2" t="s">
        <v>6844</v>
      </c>
      <c r="F2177" s="2" t="s">
        <v>11651</v>
      </c>
      <c r="G2177" s="2" t="s">
        <v>394</v>
      </c>
      <c r="H2177" s="9" t="s">
        <v>11061</v>
      </c>
      <c r="I2177" s="9" t="s">
        <v>25</v>
      </c>
      <c r="J2177" s="9" t="s">
        <v>25</v>
      </c>
      <c r="K2177" s="9" t="s">
        <v>25</v>
      </c>
      <c r="L2177" s="10">
        <v>43718</v>
      </c>
      <c r="M2177" s="33">
        <v>43808</v>
      </c>
      <c r="N2177" s="55">
        <v>43838</v>
      </c>
      <c r="O2177" s="36" t="s">
        <v>11258</v>
      </c>
      <c r="P2177" s="9" t="s">
        <v>11648</v>
      </c>
      <c r="Q2177" s="15">
        <f t="shared" ca="1" si="66"/>
        <v>2035</v>
      </c>
      <c r="R2177" s="16" t="str">
        <f t="shared" ca="1" si="67"/>
        <v>LICENÇA VENCIDA</v>
      </c>
    </row>
    <row r="2178" spans="1:18" ht="85.5" x14ac:dyDescent="0.2">
      <c r="A2178" s="9" t="s">
        <v>11652</v>
      </c>
      <c r="B2178" s="9" t="s">
        <v>3188</v>
      </c>
      <c r="C2178" s="2" t="s">
        <v>11645</v>
      </c>
      <c r="D2178" s="9" t="s">
        <v>11653</v>
      </c>
      <c r="E2178" s="9" t="s">
        <v>6229</v>
      </c>
      <c r="F2178" s="9" t="s">
        <v>11654</v>
      </c>
      <c r="G2178" s="9" t="s">
        <v>394</v>
      </c>
      <c r="H2178" s="9" t="s">
        <v>11061</v>
      </c>
      <c r="I2178" s="9" t="s">
        <v>25</v>
      </c>
      <c r="J2178" s="9" t="s">
        <v>25</v>
      </c>
      <c r="K2178" s="9" t="s">
        <v>25</v>
      </c>
      <c r="L2178" s="10">
        <v>43745</v>
      </c>
      <c r="M2178" s="33">
        <v>43808</v>
      </c>
      <c r="N2178" s="55">
        <v>43838</v>
      </c>
      <c r="O2178" s="36" t="s">
        <v>11258</v>
      </c>
      <c r="P2178" s="9" t="s">
        <v>11648</v>
      </c>
      <c r="Q2178" s="15">
        <f t="shared" ca="1" si="66"/>
        <v>2035</v>
      </c>
      <c r="R2178" s="16" t="str">
        <f t="shared" ca="1" si="67"/>
        <v>LICENÇA VENCIDA</v>
      </c>
    </row>
    <row r="2179" spans="1:18" ht="42.75" x14ac:dyDescent="0.2">
      <c r="A2179" s="9" t="s">
        <v>11655</v>
      </c>
      <c r="B2179" s="9" t="s">
        <v>11656</v>
      </c>
      <c r="C2179" s="9" t="s">
        <v>11657</v>
      </c>
      <c r="D2179" s="9" t="s">
        <v>11657</v>
      </c>
      <c r="E2179" s="9" t="s">
        <v>44</v>
      </c>
      <c r="F2179" s="9" t="s">
        <v>11658</v>
      </c>
      <c r="G2179" s="9" t="s">
        <v>394</v>
      </c>
      <c r="H2179" s="9" t="s">
        <v>11659</v>
      </c>
      <c r="I2179" s="9" t="s">
        <v>25</v>
      </c>
      <c r="J2179" s="9" t="s">
        <v>25</v>
      </c>
      <c r="K2179" s="9" t="s">
        <v>25</v>
      </c>
      <c r="L2179" s="10">
        <v>43768</v>
      </c>
      <c r="M2179" s="33">
        <v>43809</v>
      </c>
      <c r="N2179" s="55">
        <v>44905</v>
      </c>
      <c r="O2179" s="36" t="s">
        <v>26</v>
      </c>
      <c r="P2179" s="9" t="s">
        <v>10840</v>
      </c>
      <c r="Q2179" s="15">
        <f t="shared" ref="Q2179:Q2242" ca="1" si="68">TODAY()-N2179</f>
        <v>968</v>
      </c>
      <c r="R2179" s="16" t="str">
        <f t="shared" ca="1" si="67"/>
        <v>LICENÇA VENCIDA</v>
      </c>
    </row>
    <row r="2180" spans="1:18" ht="85.5" x14ac:dyDescent="0.2">
      <c r="A2180" s="9" t="s">
        <v>11660</v>
      </c>
      <c r="B2180" s="9" t="s">
        <v>8341</v>
      </c>
      <c r="C2180" s="9" t="s">
        <v>11661</v>
      </c>
      <c r="D2180" s="9" t="s">
        <v>11662</v>
      </c>
      <c r="E2180" s="9" t="s">
        <v>44</v>
      </c>
      <c r="F2180" s="9" t="s">
        <v>11663</v>
      </c>
      <c r="G2180" s="9" t="s">
        <v>394</v>
      </c>
      <c r="H2180" s="9" t="s">
        <v>11664</v>
      </c>
      <c r="I2180" s="9" t="s">
        <v>25</v>
      </c>
      <c r="J2180" s="9" t="s">
        <v>25</v>
      </c>
      <c r="K2180" s="9" t="s">
        <v>25</v>
      </c>
      <c r="L2180" s="10">
        <v>43721</v>
      </c>
      <c r="M2180" s="33">
        <v>43810</v>
      </c>
      <c r="N2180" s="55">
        <v>44176</v>
      </c>
      <c r="O2180" s="36" t="s">
        <v>11665</v>
      </c>
      <c r="P2180" s="9" t="s">
        <v>11666</v>
      </c>
      <c r="Q2180" s="15">
        <f t="shared" ca="1" si="68"/>
        <v>1697</v>
      </c>
      <c r="R2180" s="16" t="str">
        <f t="shared" ref="R2180:R2243" ca="1" si="69">IF(Q2180&gt;0,"LICENÇA VENCIDA", "LICENÇA VÁLIDA")</f>
        <v>LICENÇA VENCIDA</v>
      </c>
    </row>
    <row r="2181" spans="1:18" ht="42.75" x14ac:dyDescent="0.2">
      <c r="A2181" s="9" t="s">
        <v>11667</v>
      </c>
      <c r="B2181" s="9" t="s">
        <v>11668</v>
      </c>
      <c r="C2181" s="9" t="s">
        <v>11669</v>
      </c>
      <c r="D2181" s="9" t="s">
        <v>11669</v>
      </c>
      <c r="E2181" s="9" t="s">
        <v>286</v>
      </c>
      <c r="F2181" s="9" t="s">
        <v>11670</v>
      </c>
      <c r="G2181" s="9" t="s">
        <v>394</v>
      </c>
      <c r="H2181" s="9" t="s">
        <v>10865</v>
      </c>
      <c r="I2181" s="9" t="s">
        <v>25</v>
      </c>
      <c r="J2181" s="9" t="s">
        <v>25</v>
      </c>
      <c r="K2181" s="9" t="s">
        <v>25</v>
      </c>
      <c r="L2181" s="10">
        <v>43696</v>
      </c>
      <c r="M2181" s="33">
        <v>43812</v>
      </c>
      <c r="N2181" s="55">
        <v>44543</v>
      </c>
      <c r="O2181" s="36" t="s">
        <v>26</v>
      </c>
      <c r="P2181" s="9" t="s">
        <v>11671</v>
      </c>
      <c r="Q2181" s="15">
        <f t="shared" ca="1" si="68"/>
        <v>1330</v>
      </c>
      <c r="R2181" s="16" t="str">
        <f t="shared" ca="1" si="69"/>
        <v>LICENÇA VENCIDA</v>
      </c>
    </row>
    <row r="2182" spans="1:18" ht="85.5" x14ac:dyDescent="0.2">
      <c r="A2182" s="2" t="s">
        <v>11672</v>
      </c>
      <c r="B2182" s="9" t="s">
        <v>3188</v>
      </c>
      <c r="C2182" s="2" t="s">
        <v>11673</v>
      </c>
      <c r="D2182" s="2" t="s">
        <v>11674</v>
      </c>
      <c r="E2182" s="2" t="s">
        <v>172</v>
      </c>
      <c r="F2182" s="2" t="s">
        <v>11675</v>
      </c>
      <c r="G2182" s="2" t="s">
        <v>394</v>
      </c>
      <c r="H2182" s="9" t="s">
        <v>11061</v>
      </c>
      <c r="I2182" s="9" t="s">
        <v>25</v>
      </c>
      <c r="J2182" s="9" t="s">
        <v>25</v>
      </c>
      <c r="K2182" s="9" t="s">
        <v>25</v>
      </c>
      <c r="L2182" s="10">
        <v>43791</v>
      </c>
      <c r="M2182" s="31">
        <v>43816</v>
      </c>
      <c r="N2182" s="55">
        <v>43846</v>
      </c>
      <c r="O2182" s="36" t="s">
        <v>26</v>
      </c>
      <c r="P2182" s="9" t="s">
        <v>11507</v>
      </c>
      <c r="Q2182" s="15">
        <f t="shared" ca="1" si="68"/>
        <v>2027</v>
      </c>
      <c r="R2182" s="16" t="str">
        <f t="shared" ca="1" si="69"/>
        <v>LICENÇA VENCIDA</v>
      </c>
    </row>
    <row r="2183" spans="1:18" ht="85.5" x14ac:dyDescent="0.2">
      <c r="A2183" s="9" t="s">
        <v>11676</v>
      </c>
      <c r="B2183" s="9" t="s">
        <v>11677</v>
      </c>
      <c r="C2183" s="2" t="s">
        <v>11678</v>
      </c>
      <c r="D2183" s="2" t="s">
        <v>11678</v>
      </c>
      <c r="E2183" s="9" t="s">
        <v>466</v>
      </c>
      <c r="F2183" s="9" t="s">
        <v>11679</v>
      </c>
      <c r="G2183" s="9" t="s">
        <v>394</v>
      </c>
      <c r="H2183" s="9" t="s">
        <v>11680</v>
      </c>
      <c r="I2183" s="9" t="s">
        <v>25</v>
      </c>
      <c r="J2183" s="9" t="s">
        <v>25</v>
      </c>
      <c r="K2183" s="9" t="s">
        <v>25</v>
      </c>
      <c r="L2183" s="4">
        <v>43670</v>
      </c>
      <c r="M2183" s="31">
        <v>43817</v>
      </c>
      <c r="N2183" s="55">
        <v>44548</v>
      </c>
      <c r="O2183" s="36" t="s">
        <v>11681</v>
      </c>
      <c r="P2183" s="9" t="s">
        <v>11682</v>
      </c>
      <c r="Q2183" s="15">
        <f t="shared" ca="1" si="68"/>
        <v>1325</v>
      </c>
      <c r="R2183" s="16" t="str">
        <f t="shared" ca="1" si="69"/>
        <v>LICENÇA VENCIDA</v>
      </c>
    </row>
    <row r="2184" spans="1:18" ht="85.5" x14ac:dyDescent="0.2">
      <c r="A2184" s="2" t="s">
        <v>11683</v>
      </c>
      <c r="B2184" s="9" t="s">
        <v>11684</v>
      </c>
      <c r="C2184" s="2" t="s">
        <v>11673</v>
      </c>
      <c r="D2184" s="2" t="s">
        <v>11685</v>
      </c>
      <c r="E2184" s="2" t="s">
        <v>6844</v>
      </c>
      <c r="F2184" s="2" t="s">
        <v>11686</v>
      </c>
      <c r="G2184" s="2" t="s">
        <v>394</v>
      </c>
      <c r="H2184" s="9" t="s">
        <v>11061</v>
      </c>
      <c r="I2184" s="21" t="s">
        <v>25</v>
      </c>
      <c r="J2184" s="9" t="s">
        <v>25</v>
      </c>
      <c r="K2184" s="9" t="s">
        <v>25</v>
      </c>
      <c r="L2184" s="4">
        <v>43791</v>
      </c>
      <c r="M2184" s="31">
        <v>43819</v>
      </c>
      <c r="N2184" s="55">
        <v>43849</v>
      </c>
      <c r="O2184" s="36" t="s">
        <v>11258</v>
      </c>
      <c r="P2184" s="9" t="s">
        <v>11507</v>
      </c>
      <c r="Q2184" s="15">
        <f t="shared" ca="1" si="68"/>
        <v>2024</v>
      </c>
      <c r="R2184" s="16" t="str">
        <f t="shared" ca="1" si="69"/>
        <v>LICENÇA VENCIDA</v>
      </c>
    </row>
    <row r="2185" spans="1:18" ht="57" x14ac:dyDescent="0.2">
      <c r="A2185" s="9" t="s">
        <v>11687</v>
      </c>
      <c r="B2185" s="9" t="s">
        <v>11688</v>
      </c>
      <c r="C2185" s="2" t="s">
        <v>11689</v>
      </c>
      <c r="D2185" s="2" t="s">
        <v>11689</v>
      </c>
      <c r="E2185" s="9" t="s">
        <v>44</v>
      </c>
      <c r="F2185" s="9" t="s">
        <v>11690</v>
      </c>
      <c r="G2185" s="9" t="s">
        <v>394</v>
      </c>
      <c r="H2185" s="9" t="s">
        <v>11680</v>
      </c>
      <c r="I2185" s="21" t="s">
        <v>25</v>
      </c>
      <c r="J2185" s="21" t="s">
        <v>25</v>
      </c>
      <c r="K2185" s="9" t="s">
        <v>25</v>
      </c>
      <c r="L2185" s="10">
        <v>43661</v>
      </c>
      <c r="M2185" s="31">
        <v>43819</v>
      </c>
      <c r="N2185" s="55">
        <v>44550</v>
      </c>
      <c r="O2185" s="36" t="s">
        <v>11691</v>
      </c>
      <c r="P2185" s="9" t="s">
        <v>10840</v>
      </c>
      <c r="Q2185" s="15">
        <f t="shared" ca="1" si="68"/>
        <v>1323</v>
      </c>
      <c r="R2185" s="16" t="str">
        <f t="shared" ca="1" si="69"/>
        <v>LICENÇA VENCIDA</v>
      </c>
    </row>
    <row r="2186" spans="1:18" ht="57" x14ac:dyDescent="0.2">
      <c r="A2186" s="2" t="s">
        <v>11692</v>
      </c>
      <c r="B2186" s="9" t="s">
        <v>1723</v>
      </c>
      <c r="C2186" s="9" t="s">
        <v>11693</v>
      </c>
      <c r="D2186" s="2" t="s">
        <v>11694</v>
      </c>
      <c r="E2186" s="2" t="s">
        <v>602</v>
      </c>
      <c r="F2186" s="2" t="s">
        <v>11695</v>
      </c>
      <c r="G2186" s="2" t="s">
        <v>394</v>
      </c>
      <c r="H2186" s="9" t="s">
        <v>11061</v>
      </c>
      <c r="I2186" s="9" t="s">
        <v>25</v>
      </c>
      <c r="J2186" s="9" t="s">
        <v>25</v>
      </c>
      <c r="K2186" s="9" t="s">
        <v>25</v>
      </c>
      <c r="L2186" s="4">
        <v>43810</v>
      </c>
      <c r="M2186" s="31">
        <v>43819</v>
      </c>
      <c r="N2186" s="55">
        <v>43849</v>
      </c>
      <c r="O2186" s="36" t="s">
        <v>11054</v>
      </c>
      <c r="P2186" s="9" t="s">
        <v>11507</v>
      </c>
      <c r="Q2186" s="15">
        <f t="shared" ca="1" si="68"/>
        <v>2024</v>
      </c>
      <c r="R2186" s="16" t="str">
        <f t="shared" ca="1" si="69"/>
        <v>LICENÇA VENCIDA</v>
      </c>
    </row>
    <row r="2187" spans="1:18" ht="57" x14ac:dyDescent="0.2">
      <c r="A2187" s="9" t="s">
        <v>11696</v>
      </c>
      <c r="B2187" s="9" t="s">
        <v>1723</v>
      </c>
      <c r="C2187" s="9" t="s">
        <v>11693</v>
      </c>
      <c r="D2187" s="9" t="s">
        <v>11697</v>
      </c>
      <c r="E2187" s="9" t="s">
        <v>3148</v>
      </c>
      <c r="F2187" s="9" t="s">
        <v>11698</v>
      </c>
      <c r="G2187" s="9" t="s">
        <v>394</v>
      </c>
      <c r="H2187" s="9" t="s">
        <v>11061</v>
      </c>
      <c r="I2187" s="9" t="s">
        <v>25</v>
      </c>
      <c r="J2187" s="9" t="s">
        <v>25</v>
      </c>
      <c r="K2187" s="9" t="s">
        <v>25</v>
      </c>
      <c r="L2187" s="10">
        <v>43445</v>
      </c>
      <c r="M2187" s="31">
        <v>43819</v>
      </c>
      <c r="N2187" s="55">
        <v>43849</v>
      </c>
      <c r="O2187" s="36" t="s">
        <v>11054</v>
      </c>
      <c r="P2187" s="9" t="s">
        <v>11507</v>
      </c>
      <c r="Q2187" s="15">
        <f t="shared" ca="1" si="68"/>
        <v>2024</v>
      </c>
      <c r="R2187" s="16" t="str">
        <f t="shared" ca="1" si="69"/>
        <v>LICENÇA VENCIDA</v>
      </c>
    </row>
    <row r="2188" spans="1:18" ht="71.25" x14ac:dyDescent="0.2">
      <c r="A2188" s="9" t="s">
        <v>11699</v>
      </c>
      <c r="B2188" s="9" t="s">
        <v>11700</v>
      </c>
      <c r="C2188" s="2" t="s">
        <v>11701</v>
      </c>
      <c r="D2188" s="2" t="s">
        <v>11701</v>
      </c>
      <c r="E2188" s="9" t="s">
        <v>44</v>
      </c>
      <c r="F2188" s="4" t="s">
        <v>11702</v>
      </c>
      <c r="G2188" s="2" t="s">
        <v>394</v>
      </c>
      <c r="H2188" s="9" t="s">
        <v>11703</v>
      </c>
      <c r="I2188" s="9" t="s">
        <v>25</v>
      </c>
      <c r="J2188" s="9" t="s">
        <v>25</v>
      </c>
      <c r="K2188" s="9" t="s">
        <v>25</v>
      </c>
      <c r="L2188" s="10">
        <v>43563</v>
      </c>
      <c r="M2188" s="33">
        <v>43825</v>
      </c>
      <c r="N2188" s="55">
        <v>44921</v>
      </c>
      <c r="O2188" s="36" t="s">
        <v>26</v>
      </c>
      <c r="P2188" s="2" t="s">
        <v>10840</v>
      </c>
      <c r="Q2188" s="15">
        <f t="shared" ca="1" si="68"/>
        <v>952</v>
      </c>
      <c r="R2188" s="16" t="str">
        <f t="shared" ca="1" si="69"/>
        <v>LICENÇA VENCIDA</v>
      </c>
    </row>
    <row r="2189" spans="1:18" ht="85.5" x14ac:dyDescent="0.2">
      <c r="A2189" s="9" t="s">
        <v>11704</v>
      </c>
      <c r="B2189" s="9" t="s">
        <v>3188</v>
      </c>
      <c r="C2189" s="2" t="s">
        <v>11673</v>
      </c>
      <c r="D2189" s="2" t="s">
        <v>11705</v>
      </c>
      <c r="E2189" s="9" t="s">
        <v>9997</v>
      </c>
      <c r="F2189" s="9" t="s">
        <v>11706</v>
      </c>
      <c r="G2189" s="9" t="s">
        <v>394</v>
      </c>
      <c r="H2189" s="9" t="s">
        <v>11061</v>
      </c>
      <c r="I2189" s="9" t="s">
        <v>25</v>
      </c>
      <c r="J2189" s="9" t="s">
        <v>25</v>
      </c>
      <c r="K2189" s="9" t="s">
        <v>25</v>
      </c>
      <c r="L2189" s="10">
        <v>43593</v>
      </c>
      <c r="M2189" s="33">
        <v>43825</v>
      </c>
      <c r="N2189" s="55">
        <v>43855</v>
      </c>
      <c r="O2189" s="36" t="s">
        <v>11240</v>
      </c>
      <c r="P2189" s="9" t="s">
        <v>11507</v>
      </c>
      <c r="Q2189" s="15">
        <f t="shared" ca="1" si="68"/>
        <v>2018</v>
      </c>
      <c r="R2189" s="16" t="str">
        <f t="shared" ca="1" si="69"/>
        <v>LICENÇA VENCIDA</v>
      </c>
    </row>
    <row r="2190" spans="1:18" ht="99.75" x14ac:dyDescent="0.2">
      <c r="A2190" s="2" t="s">
        <v>11707</v>
      </c>
      <c r="B2190" s="2" t="s">
        <v>11708</v>
      </c>
      <c r="C2190" s="2" t="s">
        <v>11709</v>
      </c>
      <c r="D2190" s="2" t="s">
        <v>11710</v>
      </c>
      <c r="E2190" s="2" t="s">
        <v>44</v>
      </c>
      <c r="F2190" s="2" t="s">
        <v>11711</v>
      </c>
      <c r="G2190" s="9" t="s">
        <v>394</v>
      </c>
      <c r="H2190" s="9" t="s">
        <v>11061</v>
      </c>
      <c r="I2190" s="21" t="s">
        <v>25</v>
      </c>
      <c r="J2190" s="9" t="s">
        <v>25</v>
      </c>
      <c r="K2190" s="9" t="s">
        <v>25</v>
      </c>
      <c r="L2190" s="10">
        <v>43788</v>
      </c>
      <c r="M2190" s="33">
        <v>43826</v>
      </c>
      <c r="N2190" s="55">
        <v>43856</v>
      </c>
      <c r="O2190" s="43" t="s">
        <v>11712</v>
      </c>
      <c r="P2190" s="9" t="s">
        <v>11713</v>
      </c>
      <c r="Q2190" s="15">
        <f t="shared" ca="1" si="68"/>
        <v>2017</v>
      </c>
      <c r="R2190" s="16" t="str">
        <f t="shared" ca="1" si="69"/>
        <v>LICENÇA VENCIDA</v>
      </c>
    </row>
    <row r="2191" spans="1:18" ht="57" x14ac:dyDescent="0.2">
      <c r="A2191" s="9" t="s">
        <v>11714</v>
      </c>
      <c r="B2191" s="9" t="s">
        <v>1741</v>
      </c>
      <c r="C2191" s="2" t="s">
        <v>11715</v>
      </c>
      <c r="D2191" s="9" t="s">
        <v>11716</v>
      </c>
      <c r="E2191" s="2" t="s">
        <v>44</v>
      </c>
      <c r="F2191" s="9" t="s">
        <v>11717</v>
      </c>
      <c r="G2191" s="9" t="s">
        <v>394</v>
      </c>
      <c r="H2191" s="9" t="s">
        <v>11061</v>
      </c>
      <c r="I2191" s="21" t="s">
        <v>25</v>
      </c>
      <c r="J2191" s="21" t="s">
        <v>25</v>
      </c>
      <c r="K2191" s="9" t="s">
        <v>25</v>
      </c>
      <c r="L2191" s="10">
        <v>43733</v>
      </c>
      <c r="M2191" s="33">
        <v>43826</v>
      </c>
      <c r="N2191" s="55">
        <v>43946</v>
      </c>
      <c r="O2191" s="36" t="s">
        <v>26</v>
      </c>
      <c r="P2191" s="9" t="s">
        <v>11507</v>
      </c>
      <c r="Q2191" s="15">
        <f t="shared" ca="1" si="68"/>
        <v>1927</v>
      </c>
      <c r="R2191" s="16" t="str">
        <f t="shared" ca="1" si="69"/>
        <v>LICENÇA VENCIDA</v>
      </c>
    </row>
    <row r="2192" spans="1:18" ht="71.25" x14ac:dyDescent="0.2">
      <c r="A2192" s="2" t="s">
        <v>11718</v>
      </c>
      <c r="B2192" s="2" t="s">
        <v>139</v>
      </c>
      <c r="C2192" s="2" t="s">
        <v>10979</v>
      </c>
      <c r="D2192" s="2" t="s">
        <v>11719</v>
      </c>
      <c r="E2192" s="18" t="s">
        <v>3990</v>
      </c>
      <c r="F2192" s="2" t="s">
        <v>11720</v>
      </c>
      <c r="G2192" s="18" t="s">
        <v>394</v>
      </c>
      <c r="H2192" s="2" t="s">
        <v>11721</v>
      </c>
      <c r="I2192" s="21" t="s">
        <v>25</v>
      </c>
      <c r="J2192" s="21" t="s">
        <v>25</v>
      </c>
      <c r="K2192" s="9" t="s">
        <v>25</v>
      </c>
      <c r="L2192" s="22">
        <v>43551</v>
      </c>
      <c r="M2192" s="32">
        <v>43548</v>
      </c>
      <c r="N2192" s="55">
        <v>44355</v>
      </c>
      <c r="O2192" s="43" t="s">
        <v>10983</v>
      </c>
      <c r="P2192" s="2" t="s">
        <v>160</v>
      </c>
      <c r="Q2192" s="15">
        <f t="shared" ca="1" si="68"/>
        <v>1518</v>
      </c>
      <c r="R2192" s="16" t="str">
        <f t="shared" ca="1" si="69"/>
        <v>LICENÇA VENCIDA</v>
      </c>
    </row>
    <row r="2193" spans="1:18" ht="57" x14ac:dyDescent="0.2">
      <c r="A2193" s="48" t="s">
        <v>11722</v>
      </c>
      <c r="B2193" s="9" t="s">
        <v>11723</v>
      </c>
      <c r="C2193" s="9" t="s">
        <v>11724</v>
      </c>
      <c r="D2193" s="9" t="s">
        <v>11725</v>
      </c>
      <c r="E2193" s="9" t="s">
        <v>393</v>
      </c>
      <c r="F2193" s="9" t="s">
        <v>11726</v>
      </c>
      <c r="G2193" s="9" t="s">
        <v>2270</v>
      </c>
      <c r="H2193" s="9" t="s">
        <v>11727</v>
      </c>
      <c r="I2193" s="21" t="s">
        <v>25</v>
      </c>
      <c r="J2193" s="9" t="s">
        <v>25</v>
      </c>
      <c r="K2193" s="9" t="s">
        <v>25</v>
      </c>
      <c r="L2193" s="48">
        <v>43017</v>
      </c>
      <c r="M2193" s="49">
        <v>43469</v>
      </c>
      <c r="N2193" s="55">
        <v>43834</v>
      </c>
      <c r="O2193" s="36" t="s">
        <v>26</v>
      </c>
      <c r="P2193" s="9" t="s">
        <v>11728</v>
      </c>
      <c r="Q2193" s="15">
        <f t="shared" ca="1" si="68"/>
        <v>2039</v>
      </c>
      <c r="R2193" s="16" t="str">
        <f t="shared" ca="1" si="69"/>
        <v>LICENÇA VENCIDA</v>
      </c>
    </row>
    <row r="2194" spans="1:18" ht="85.5" x14ac:dyDescent="0.2">
      <c r="A2194" s="9" t="s">
        <v>11729</v>
      </c>
      <c r="B2194" s="9" t="s">
        <v>11730</v>
      </c>
      <c r="C2194" s="9" t="s">
        <v>11731</v>
      </c>
      <c r="D2194" s="9" t="s">
        <v>11731</v>
      </c>
      <c r="E2194" s="9" t="s">
        <v>44</v>
      </c>
      <c r="F2194" s="9" t="s">
        <v>5728</v>
      </c>
      <c r="G2194" s="9" t="s">
        <v>2270</v>
      </c>
      <c r="H2194" s="9" t="s">
        <v>11732</v>
      </c>
      <c r="I2194" s="21" t="s">
        <v>25</v>
      </c>
      <c r="J2194" s="21" t="s">
        <v>25</v>
      </c>
      <c r="K2194" s="9" t="s">
        <v>25</v>
      </c>
      <c r="L2194" s="48">
        <v>43363</v>
      </c>
      <c r="M2194" s="33">
        <v>43469</v>
      </c>
      <c r="N2194" s="55">
        <v>43834</v>
      </c>
      <c r="O2194" s="36" t="s">
        <v>11733</v>
      </c>
      <c r="P2194" s="9" t="s">
        <v>11734</v>
      </c>
      <c r="Q2194" s="15">
        <f t="shared" ca="1" si="68"/>
        <v>2039</v>
      </c>
      <c r="R2194" s="16" t="str">
        <f t="shared" ca="1" si="69"/>
        <v>LICENÇA VENCIDA</v>
      </c>
    </row>
    <row r="2195" spans="1:18" ht="85.5" x14ac:dyDescent="0.2">
      <c r="A2195" s="9" t="s">
        <v>11735</v>
      </c>
      <c r="B2195" s="9" t="s">
        <v>11736</v>
      </c>
      <c r="C2195" s="9" t="s">
        <v>11737</v>
      </c>
      <c r="D2195" s="9" t="s">
        <v>11737</v>
      </c>
      <c r="E2195" s="9" t="s">
        <v>44</v>
      </c>
      <c r="F2195" s="9" t="s">
        <v>11738</v>
      </c>
      <c r="G2195" s="9" t="s">
        <v>2270</v>
      </c>
      <c r="H2195" s="9" t="s">
        <v>11739</v>
      </c>
      <c r="I2195" s="21" t="s">
        <v>25</v>
      </c>
      <c r="J2195" s="21" t="s">
        <v>25</v>
      </c>
      <c r="K2195" s="9" t="s">
        <v>25</v>
      </c>
      <c r="L2195" s="10">
        <v>43332</v>
      </c>
      <c r="M2195" s="33">
        <v>43472</v>
      </c>
      <c r="N2195" s="55">
        <v>43837</v>
      </c>
      <c r="O2195" s="36" t="s">
        <v>11740</v>
      </c>
      <c r="P2195" s="9" t="s">
        <v>8183</v>
      </c>
      <c r="Q2195" s="15">
        <f t="shared" ca="1" si="68"/>
        <v>2036</v>
      </c>
      <c r="R2195" s="16" t="str">
        <f t="shared" ca="1" si="69"/>
        <v>LICENÇA VENCIDA</v>
      </c>
    </row>
    <row r="2196" spans="1:18" ht="85.5" x14ac:dyDescent="0.2">
      <c r="A2196" s="2" t="s">
        <v>10682</v>
      </c>
      <c r="B2196" s="2" t="s">
        <v>10683</v>
      </c>
      <c r="C2196" s="2" t="s">
        <v>2939</v>
      </c>
      <c r="D2196" s="2" t="s">
        <v>10684</v>
      </c>
      <c r="E2196" s="18" t="s">
        <v>37</v>
      </c>
      <c r="F2196" s="2" t="s">
        <v>10678</v>
      </c>
      <c r="G2196" s="18" t="s">
        <v>2107</v>
      </c>
      <c r="H2196" s="2" t="s">
        <v>10685</v>
      </c>
      <c r="I2196" s="21" t="s">
        <v>25</v>
      </c>
      <c r="J2196" s="21" t="s">
        <v>25</v>
      </c>
      <c r="K2196" s="9" t="s">
        <v>25</v>
      </c>
      <c r="L2196" s="22">
        <v>43319</v>
      </c>
      <c r="M2196" s="32">
        <v>43475</v>
      </c>
      <c r="N2196" s="55">
        <v>43840</v>
      </c>
      <c r="O2196" s="43" t="s">
        <v>10686</v>
      </c>
      <c r="P2196" s="2" t="s">
        <v>10687</v>
      </c>
      <c r="Q2196" s="15">
        <f t="shared" ca="1" si="68"/>
        <v>2033</v>
      </c>
      <c r="R2196" s="16" t="str">
        <f t="shared" ca="1" si="69"/>
        <v>LICENÇA VENCIDA</v>
      </c>
    </row>
    <row r="2197" spans="1:18" ht="199.5" x14ac:dyDescent="0.2">
      <c r="A2197" s="9" t="s">
        <v>11741</v>
      </c>
      <c r="B2197" s="9" t="s">
        <v>11742</v>
      </c>
      <c r="C2197" s="9" t="s">
        <v>11743</v>
      </c>
      <c r="D2197" s="9" t="s">
        <v>11744</v>
      </c>
      <c r="E2197" s="9" t="s">
        <v>44</v>
      </c>
      <c r="F2197" s="9" t="s">
        <v>10705</v>
      </c>
      <c r="G2197" s="9" t="s">
        <v>2270</v>
      </c>
      <c r="H2197" s="9" t="s">
        <v>11745</v>
      </c>
      <c r="I2197" s="21" t="s">
        <v>25</v>
      </c>
      <c r="J2197" s="21" t="s">
        <v>25</v>
      </c>
      <c r="K2197" s="9" t="s">
        <v>25</v>
      </c>
      <c r="L2197" s="10">
        <v>43377</v>
      </c>
      <c r="M2197" s="33">
        <v>43480</v>
      </c>
      <c r="N2197" s="55">
        <v>43845</v>
      </c>
      <c r="O2197" s="36" t="s">
        <v>26</v>
      </c>
      <c r="P2197" s="9" t="s">
        <v>2607</v>
      </c>
      <c r="Q2197" s="15">
        <f t="shared" ca="1" si="68"/>
        <v>2028</v>
      </c>
      <c r="R2197" s="16" t="str">
        <f t="shared" ca="1" si="69"/>
        <v>LICENÇA VENCIDA</v>
      </c>
    </row>
    <row r="2198" spans="1:18" ht="57" x14ac:dyDescent="0.2">
      <c r="A2198" s="9" t="s">
        <v>11746</v>
      </c>
      <c r="B2198" s="9" t="s">
        <v>11747</v>
      </c>
      <c r="C2198" s="9" t="s">
        <v>11748</v>
      </c>
      <c r="D2198" s="9" t="s">
        <v>11748</v>
      </c>
      <c r="E2198" s="9" t="s">
        <v>44</v>
      </c>
      <c r="F2198" s="9" t="s">
        <v>11749</v>
      </c>
      <c r="G2198" s="9" t="s">
        <v>2270</v>
      </c>
      <c r="H2198" s="9" t="s">
        <v>11750</v>
      </c>
      <c r="I2198" s="9" t="s">
        <v>25</v>
      </c>
      <c r="J2198" s="9" t="s">
        <v>25</v>
      </c>
      <c r="K2198" s="9" t="s">
        <v>25</v>
      </c>
      <c r="L2198" s="10">
        <v>43388</v>
      </c>
      <c r="M2198" s="33">
        <v>43480</v>
      </c>
      <c r="N2198" s="55">
        <v>43845</v>
      </c>
      <c r="O2198" s="36" t="s">
        <v>26</v>
      </c>
      <c r="P2198" s="9" t="s">
        <v>2864</v>
      </c>
      <c r="Q2198" s="15">
        <f t="shared" ca="1" si="68"/>
        <v>2028</v>
      </c>
      <c r="R2198" s="16" t="str">
        <f t="shared" ca="1" si="69"/>
        <v>LICENÇA VENCIDA</v>
      </c>
    </row>
    <row r="2199" spans="1:18" ht="85.5" x14ac:dyDescent="0.2">
      <c r="A2199" s="9" t="s">
        <v>11751</v>
      </c>
      <c r="B2199" s="9" t="s">
        <v>11752</v>
      </c>
      <c r="C2199" s="9" t="s">
        <v>11753</v>
      </c>
      <c r="D2199" s="9" t="s">
        <v>11754</v>
      </c>
      <c r="E2199" s="9" t="s">
        <v>458</v>
      </c>
      <c r="F2199" s="9" t="s">
        <v>11749</v>
      </c>
      <c r="G2199" s="9" t="s">
        <v>2270</v>
      </c>
      <c r="H2199" s="9" t="s">
        <v>11755</v>
      </c>
      <c r="I2199" s="9" t="s">
        <v>25</v>
      </c>
      <c r="J2199" s="9" t="s">
        <v>25</v>
      </c>
      <c r="K2199" s="9" t="s">
        <v>25</v>
      </c>
      <c r="L2199" s="10">
        <v>43462</v>
      </c>
      <c r="M2199" s="33">
        <v>43480</v>
      </c>
      <c r="N2199" s="55">
        <v>43845</v>
      </c>
      <c r="O2199" s="36" t="s">
        <v>26</v>
      </c>
      <c r="P2199" s="9" t="s">
        <v>281</v>
      </c>
      <c r="Q2199" s="15">
        <f t="shared" ca="1" si="68"/>
        <v>2028</v>
      </c>
      <c r="R2199" s="16" t="str">
        <f t="shared" ca="1" si="69"/>
        <v>LICENÇA VENCIDA</v>
      </c>
    </row>
    <row r="2200" spans="1:18" ht="99.75" x14ac:dyDescent="0.2">
      <c r="A2200" s="9" t="s">
        <v>11756</v>
      </c>
      <c r="B2200" s="9" t="s">
        <v>11757</v>
      </c>
      <c r="C2200" s="9" t="s">
        <v>11758</v>
      </c>
      <c r="D2200" s="9" t="s">
        <v>11758</v>
      </c>
      <c r="E2200" s="9" t="s">
        <v>44</v>
      </c>
      <c r="F2200" s="9" t="s">
        <v>10666</v>
      </c>
      <c r="G2200" s="9" t="s">
        <v>2270</v>
      </c>
      <c r="H2200" s="9" t="s">
        <v>11759</v>
      </c>
      <c r="I2200" s="9" t="s">
        <v>25</v>
      </c>
      <c r="J2200" s="9" t="s">
        <v>25</v>
      </c>
      <c r="K2200" s="9" t="s">
        <v>25</v>
      </c>
      <c r="L2200" s="10">
        <v>43425</v>
      </c>
      <c r="M2200" s="33">
        <v>43482</v>
      </c>
      <c r="N2200" s="55">
        <v>43847</v>
      </c>
      <c r="O2200" s="36" t="s">
        <v>11760</v>
      </c>
      <c r="P2200" s="9" t="s">
        <v>167</v>
      </c>
      <c r="Q2200" s="15">
        <f t="shared" ca="1" si="68"/>
        <v>2026</v>
      </c>
      <c r="R2200" s="16" t="str">
        <f t="shared" ca="1" si="69"/>
        <v>LICENÇA VENCIDA</v>
      </c>
    </row>
    <row r="2201" spans="1:18" ht="128.25" x14ac:dyDescent="0.2">
      <c r="A2201" s="9" t="s">
        <v>11761</v>
      </c>
      <c r="B2201" s="9" t="s">
        <v>5617</v>
      </c>
      <c r="C2201" s="9" t="s">
        <v>11762</v>
      </c>
      <c r="D2201" s="9" t="s">
        <v>11762</v>
      </c>
      <c r="E2201" s="9" t="s">
        <v>44</v>
      </c>
      <c r="F2201" s="9" t="s">
        <v>5439</v>
      </c>
      <c r="G2201" s="9" t="s">
        <v>2270</v>
      </c>
      <c r="H2201" s="9" t="s">
        <v>11763</v>
      </c>
      <c r="I2201" s="9" t="s">
        <v>25</v>
      </c>
      <c r="J2201" s="9" t="s">
        <v>25</v>
      </c>
      <c r="K2201" s="9" t="s">
        <v>25</v>
      </c>
      <c r="L2201" s="48">
        <v>42971</v>
      </c>
      <c r="M2201" s="49">
        <v>43482</v>
      </c>
      <c r="N2201" s="55">
        <v>43847</v>
      </c>
      <c r="O2201" s="36" t="s">
        <v>11764</v>
      </c>
      <c r="P2201" s="9" t="s">
        <v>8195</v>
      </c>
      <c r="Q2201" s="15">
        <f t="shared" ca="1" si="68"/>
        <v>2026</v>
      </c>
      <c r="R2201" s="16" t="str">
        <f t="shared" ca="1" si="69"/>
        <v>LICENÇA VENCIDA</v>
      </c>
    </row>
    <row r="2202" spans="1:18" ht="71.25" x14ac:dyDescent="0.2">
      <c r="A2202" s="9" t="s">
        <v>11765</v>
      </c>
      <c r="B2202" s="9" t="s">
        <v>11766</v>
      </c>
      <c r="C2202" s="9" t="s">
        <v>11767</v>
      </c>
      <c r="D2202" s="9" t="s">
        <v>11767</v>
      </c>
      <c r="E2202" s="9" t="s">
        <v>44</v>
      </c>
      <c r="F2202" s="9" t="s">
        <v>10720</v>
      </c>
      <c r="G2202" s="9" t="s">
        <v>2270</v>
      </c>
      <c r="H2202" s="9" t="s">
        <v>11768</v>
      </c>
      <c r="I2202" s="9" t="s">
        <v>25</v>
      </c>
      <c r="J2202" s="9" t="s">
        <v>25</v>
      </c>
      <c r="K2202" s="9" t="s">
        <v>25</v>
      </c>
      <c r="L2202" s="10">
        <v>43454</v>
      </c>
      <c r="M2202" s="33">
        <v>43486</v>
      </c>
      <c r="N2202" s="55">
        <v>43576</v>
      </c>
      <c r="O2202" s="36" t="s">
        <v>11769</v>
      </c>
      <c r="P2202" s="9" t="s">
        <v>11770</v>
      </c>
      <c r="Q2202" s="15">
        <f t="shared" ca="1" si="68"/>
        <v>2297</v>
      </c>
      <c r="R2202" s="16" t="str">
        <f t="shared" ca="1" si="69"/>
        <v>LICENÇA VENCIDA</v>
      </c>
    </row>
    <row r="2203" spans="1:18" ht="71.25" x14ac:dyDescent="0.2">
      <c r="A2203" s="9" t="s">
        <v>11771</v>
      </c>
      <c r="B2203" s="9" t="s">
        <v>11772</v>
      </c>
      <c r="C2203" s="9" t="s">
        <v>11773</v>
      </c>
      <c r="D2203" s="9" t="s">
        <v>11774</v>
      </c>
      <c r="E2203" s="9" t="s">
        <v>44</v>
      </c>
      <c r="F2203" s="9" t="s">
        <v>11775</v>
      </c>
      <c r="G2203" s="9" t="s">
        <v>2270</v>
      </c>
      <c r="H2203" s="9" t="s">
        <v>11776</v>
      </c>
      <c r="I2203" s="9" t="s">
        <v>25</v>
      </c>
      <c r="J2203" s="9" t="s">
        <v>25</v>
      </c>
      <c r="K2203" s="9" t="s">
        <v>25</v>
      </c>
      <c r="L2203" s="10">
        <v>43433</v>
      </c>
      <c r="M2203" s="33">
        <v>43488</v>
      </c>
      <c r="N2203" s="55">
        <v>43853</v>
      </c>
      <c r="O2203" s="36" t="s">
        <v>26</v>
      </c>
      <c r="P2203" s="9" t="s">
        <v>11770</v>
      </c>
      <c r="Q2203" s="15">
        <f t="shared" ca="1" si="68"/>
        <v>2020</v>
      </c>
      <c r="R2203" s="16" t="str">
        <f t="shared" ca="1" si="69"/>
        <v>LICENÇA VENCIDA</v>
      </c>
    </row>
    <row r="2204" spans="1:18" ht="128.25" x14ac:dyDescent="0.2">
      <c r="A2204" s="9" t="s">
        <v>11777</v>
      </c>
      <c r="B2204" s="9" t="s">
        <v>11778</v>
      </c>
      <c r="C2204" s="9" t="s">
        <v>11779</v>
      </c>
      <c r="D2204" s="9" t="s">
        <v>11780</v>
      </c>
      <c r="E2204" s="9" t="s">
        <v>21</v>
      </c>
      <c r="F2204" s="9" t="s">
        <v>10722</v>
      </c>
      <c r="G2204" s="9" t="s">
        <v>2270</v>
      </c>
      <c r="H2204" s="9" t="s">
        <v>11781</v>
      </c>
      <c r="I2204" s="9" t="s">
        <v>25</v>
      </c>
      <c r="J2204" s="9" t="s">
        <v>25</v>
      </c>
      <c r="K2204" s="9" t="s">
        <v>25</v>
      </c>
      <c r="L2204" s="48">
        <v>43223</v>
      </c>
      <c r="M2204" s="49">
        <v>43488</v>
      </c>
      <c r="N2204" s="55">
        <v>43853</v>
      </c>
      <c r="O2204" s="36" t="s">
        <v>26</v>
      </c>
      <c r="P2204" s="9" t="s">
        <v>11770</v>
      </c>
      <c r="Q2204" s="15">
        <f t="shared" ca="1" si="68"/>
        <v>2020</v>
      </c>
      <c r="R2204" s="16" t="str">
        <f t="shared" ca="1" si="69"/>
        <v>LICENÇA VENCIDA</v>
      </c>
    </row>
    <row r="2205" spans="1:18" ht="128.25" x14ac:dyDescent="0.2">
      <c r="A2205" s="9" t="s">
        <v>11782</v>
      </c>
      <c r="B2205" s="9" t="s">
        <v>11783</v>
      </c>
      <c r="C2205" s="9" t="s">
        <v>11784</v>
      </c>
      <c r="D2205" s="9" t="s">
        <v>11784</v>
      </c>
      <c r="E2205" s="9" t="s">
        <v>306</v>
      </c>
      <c r="F2205" s="9" t="s">
        <v>11785</v>
      </c>
      <c r="G2205" s="9" t="s">
        <v>2270</v>
      </c>
      <c r="H2205" s="9" t="s">
        <v>11786</v>
      </c>
      <c r="I2205" s="9" t="s">
        <v>25</v>
      </c>
      <c r="J2205" s="9" t="s">
        <v>25</v>
      </c>
      <c r="K2205" s="9" t="s">
        <v>25</v>
      </c>
      <c r="L2205" s="10">
        <v>43482</v>
      </c>
      <c r="M2205" s="33">
        <v>43488</v>
      </c>
      <c r="N2205" s="55">
        <v>43853</v>
      </c>
      <c r="O2205" s="36" t="s">
        <v>11787</v>
      </c>
      <c r="P2205" s="9" t="s">
        <v>2607</v>
      </c>
      <c r="Q2205" s="15">
        <f t="shared" ca="1" si="68"/>
        <v>2020</v>
      </c>
      <c r="R2205" s="16" t="str">
        <f t="shared" ca="1" si="69"/>
        <v>LICENÇA VENCIDA</v>
      </c>
    </row>
    <row r="2206" spans="1:18" ht="71.25" x14ac:dyDescent="0.2">
      <c r="A2206" s="9" t="s">
        <v>11788</v>
      </c>
      <c r="B2206" s="9" t="s">
        <v>11789</v>
      </c>
      <c r="C2206" s="9" t="s">
        <v>11790</v>
      </c>
      <c r="D2206" s="9" t="s">
        <v>11790</v>
      </c>
      <c r="E2206" s="9" t="s">
        <v>44</v>
      </c>
      <c r="F2206" s="9" t="s">
        <v>11791</v>
      </c>
      <c r="G2206" s="9" t="s">
        <v>2270</v>
      </c>
      <c r="H2206" s="9" t="s">
        <v>11792</v>
      </c>
      <c r="I2206" s="9" t="s">
        <v>25</v>
      </c>
      <c r="J2206" s="9" t="s">
        <v>25</v>
      </c>
      <c r="K2206" s="9" t="s">
        <v>25</v>
      </c>
      <c r="L2206" s="10">
        <v>43454</v>
      </c>
      <c r="M2206" s="33">
        <v>43489</v>
      </c>
      <c r="N2206" s="55">
        <v>43579</v>
      </c>
      <c r="O2206" s="36" t="s">
        <v>11793</v>
      </c>
      <c r="P2206" s="9" t="s">
        <v>11794</v>
      </c>
      <c r="Q2206" s="15">
        <f t="shared" ca="1" si="68"/>
        <v>2294</v>
      </c>
      <c r="R2206" s="16" t="str">
        <f t="shared" ca="1" si="69"/>
        <v>LICENÇA VENCIDA</v>
      </c>
    </row>
    <row r="2207" spans="1:18" ht="85.5" x14ac:dyDescent="0.2">
      <c r="A2207" s="9" t="s">
        <v>11795</v>
      </c>
      <c r="B2207" s="9" t="s">
        <v>11796</v>
      </c>
      <c r="C2207" s="9" t="s">
        <v>11797</v>
      </c>
      <c r="D2207" s="9" t="s">
        <v>11798</v>
      </c>
      <c r="E2207" s="9" t="s">
        <v>44</v>
      </c>
      <c r="F2207" s="9" t="s">
        <v>11799</v>
      </c>
      <c r="G2207" s="9" t="s">
        <v>2270</v>
      </c>
      <c r="H2207" s="9" t="s">
        <v>11800</v>
      </c>
      <c r="I2207" s="9" t="s">
        <v>25</v>
      </c>
      <c r="J2207" s="9" t="s">
        <v>25</v>
      </c>
      <c r="K2207" s="9" t="s">
        <v>25</v>
      </c>
      <c r="L2207" s="10">
        <v>43403</v>
      </c>
      <c r="M2207" s="33">
        <v>43490</v>
      </c>
      <c r="N2207" s="55">
        <v>43855</v>
      </c>
      <c r="O2207" s="36" t="s">
        <v>11801</v>
      </c>
      <c r="P2207" s="9" t="s">
        <v>2607</v>
      </c>
      <c r="Q2207" s="15">
        <f t="shared" ca="1" si="68"/>
        <v>2018</v>
      </c>
      <c r="R2207" s="16" t="str">
        <f t="shared" ca="1" si="69"/>
        <v>LICENÇA VENCIDA</v>
      </c>
    </row>
    <row r="2208" spans="1:18" ht="85.5" x14ac:dyDescent="0.2">
      <c r="A2208" s="9" t="s">
        <v>11802</v>
      </c>
      <c r="B2208" s="9" t="s">
        <v>8886</v>
      </c>
      <c r="C2208" s="9" t="s">
        <v>11803</v>
      </c>
      <c r="D2208" s="9" t="s">
        <v>11804</v>
      </c>
      <c r="E2208" s="9" t="s">
        <v>44</v>
      </c>
      <c r="F2208" s="9" t="s">
        <v>11805</v>
      </c>
      <c r="G2208" s="9" t="s">
        <v>2270</v>
      </c>
      <c r="H2208" s="9" t="s">
        <v>11806</v>
      </c>
      <c r="I2208" s="21" t="s">
        <v>25</v>
      </c>
      <c r="J2208" s="9" t="s">
        <v>25</v>
      </c>
      <c r="K2208" s="9" t="s">
        <v>25</v>
      </c>
      <c r="L2208" s="10">
        <v>43473</v>
      </c>
      <c r="M2208" s="33">
        <v>43490</v>
      </c>
      <c r="N2208" s="55">
        <v>43855</v>
      </c>
      <c r="O2208" s="36" t="s">
        <v>11807</v>
      </c>
      <c r="P2208" s="9" t="s">
        <v>11808</v>
      </c>
      <c r="Q2208" s="15">
        <f t="shared" ca="1" si="68"/>
        <v>2018</v>
      </c>
      <c r="R2208" s="16" t="str">
        <f t="shared" ca="1" si="69"/>
        <v>LICENÇA VENCIDA</v>
      </c>
    </row>
    <row r="2209" spans="1:18" ht="85.5" x14ac:dyDescent="0.2">
      <c r="A2209" s="9" t="s">
        <v>11809</v>
      </c>
      <c r="B2209" s="9" t="s">
        <v>11810</v>
      </c>
      <c r="C2209" s="9" t="s">
        <v>11811</v>
      </c>
      <c r="D2209" s="9" t="s">
        <v>11812</v>
      </c>
      <c r="E2209" s="9" t="s">
        <v>21</v>
      </c>
      <c r="F2209" s="9" t="s">
        <v>11813</v>
      </c>
      <c r="G2209" s="9" t="s">
        <v>2270</v>
      </c>
      <c r="H2209" s="9" t="s">
        <v>11814</v>
      </c>
      <c r="I2209" s="21" t="s">
        <v>25</v>
      </c>
      <c r="J2209" s="21" t="s">
        <v>25</v>
      </c>
      <c r="K2209" s="9" t="s">
        <v>25</v>
      </c>
      <c r="L2209" s="10">
        <v>43437</v>
      </c>
      <c r="M2209" s="33">
        <v>43493</v>
      </c>
      <c r="N2209" s="55">
        <v>44224</v>
      </c>
      <c r="O2209" s="36" t="s">
        <v>11815</v>
      </c>
      <c r="P2209" s="9" t="s">
        <v>11770</v>
      </c>
      <c r="Q2209" s="15">
        <f t="shared" ca="1" si="68"/>
        <v>1649</v>
      </c>
      <c r="R2209" s="16" t="str">
        <f t="shared" ca="1" si="69"/>
        <v>LICENÇA VENCIDA</v>
      </c>
    </row>
    <row r="2210" spans="1:18" ht="71.25" x14ac:dyDescent="0.2">
      <c r="A2210" s="9" t="s">
        <v>11816</v>
      </c>
      <c r="B2210" s="9" t="s">
        <v>11817</v>
      </c>
      <c r="C2210" s="9" t="s">
        <v>11818</v>
      </c>
      <c r="D2210" s="9" t="s">
        <v>11819</v>
      </c>
      <c r="E2210" s="9" t="s">
        <v>1628</v>
      </c>
      <c r="F2210" s="9" t="s">
        <v>10256</v>
      </c>
      <c r="G2210" s="9" t="s">
        <v>2270</v>
      </c>
      <c r="H2210" s="9" t="s">
        <v>11820</v>
      </c>
      <c r="I2210" s="9" t="s">
        <v>25</v>
      </c>
      <c r="J2210" s="9" t="s">
        <v>25</v>
      </c>
      <c r="K2210" s="9" t="s">
        <v>25</v>
      </c>
      <c r="L2210" s="48">
        <v>43201</v>
      </c>
      <c r="M2210" s="49">
        <v>43496</v>
      </c>
      <c r="N2210" s="55">
        <v>43861</v>
      </c>
      <c r="O2210" s="36" t="s">
        <v>11821</v>
      </c>
      <c r="P2210" s="9" t="s">
        <v>281</v>
      </c>
      <c r="Q2210" s="15">
        <f t="shared" ca="1" si="68"/>
        <v>2012</v>
      </c>
      <c r="R2210" s="16" t="str">
        <f t="shared" ca="1" si="69"/>
        <v>LICENÇA VENCIDA</v>
      </c>
    </row>
    <row r="2211" spans="1:18" ht="128.25" x14ac:dyDescent="0.2">
      <c r="A2211" s="80" t="s">
        <v>2615</v>
      </c>
      <c r="B2211" s="80" t="s">
        <v>11822</v>
      </c>
      <c r="C2211" s="80" t="s">
        <v>11823</v>
      </c>
      <c r="D2211" s="80" t="s">
        <v>11824</v>
      </c>
      <c r="E2211" s="80" t="s">
        <v>44</v>
      </c>
      <c r="F2211" s="80" t="s">
        <v>11825</v>
      </c>
      <c r="G2211" s="80" t="s">
        <v>2107</v>
      </c>
      <c r="H2211" s="80" t="s">
        <v>11826</v>
      </c>
      <c r="I2211" s="9" t="s">
        <v>25</v>
      </c>
      <c r="J2211" s="9" t="s">
        <v>25</v>
      </c>
      <c r="K2211" s="9" t="s">
        <v>25</v>
      </c>
      <c r="L2211" s="81">
        <v>43418</v>
      </c>
      <c r="M2211" s="82">
        <v>43497</v>
      </c>
      <c r="N2211" s="55">
        <v>44228</v>
      </c>
      <c r="O2211" s="83" t="s">
        <v>11827</v>
      </c>
      <c r="P2211" s="80" t="s">
        <v>11828</v>
      </c>
      <c r="Q2211" s="15">
        <f t="shared" ca="1" si="68"/>
        <v>1645</v>
      </c>
      <c r="R2211" s="16" t="str">
        <f t="shared" ca="1" si="69"/>
        <v>LICENÇA VENCIDA</v>
      </c>
    </row>
    <row r="2212" spans="1:18" ht="114" x14ac:dyDescent="0.2">
      <c r="A2212" s="2" t="s">
        <v>11829</v>
      </c>
      <c r="B2212" s="2" t="s">
        <v>11830</v>
      </c>
      <c r="C2212" s="2" t="s">
        <v>11831</v>
      </c>
      <c r="D2212" s="2" t="s">
        <v>11832</v>
      </c>
      <c r="E2212" s="18" t="s">
        <v>44</v>
      </c>
      <c r="F2212" s="2" t="s">
        <v>11833</v>
      </c>
      <c r="G2212" s="18" t="s">
        <v>2107</v>
      </c>
      <c r="H2212" s="2" t="s">
        <v>11834</v>
      </c>
      <c r="I2212" s="9" t="s">
        <v>25</v>
      </c>
      <c r="J2212" s="9" t="s">
        <v>25</v>
      </c>
      <c r="K2212" s="9" t="s">
        <v>25</v>
      </c>
      <c r="L2212" s="22">
        <v>42584</v>
      </c>
      <c r="M2212" s="32">
        <v>43501</v>
      </c>
      <c r="N2212" s="55">
        <v>44232</v>
      </c>
      <c r="O2212" s="43" t="s">
        <v>10657</v>
      </c>
      <c r="P2212" s="18" t="s">
        <v>428</v>
      </c>
      <c r="Q2212" s="15">
        <f t="shared" ca="1" si="68"/>
        <v>1641</v>
      </c>
      <c r="R2212" s="16" t="str">
        <f t="shared" ca="1" si="69"/>
        <v>LICENÇA VENCIDA</v>
      </c>
    </row>
    <row r="2213" spans="1:18" ht="71.25" x14ac:dyDescent="0.2">
      <c r="A2213" s="2" t="s">
        <v>11835</v>
      </c>
      <c r="B2213" s="2" t="s">
        <v>11836</v>
      </c>
      <c r="C2213" s="2" t="s">
        <v>11837</v>
      </c>
      <c r="D2213" s="2" t="s">
        <v>11838</v>
      </c>
      <c r="E2213" s="18" t="s">
        <v>188</v>
      </c>
      <c r="F2213" s="2" t="s">
        <v>11839</v>
      </c>
      <c r="G2213" s="18" t="s">
        <v>2107</v>
      </c>
      <c r="H2213" s="2" t="s">
        <v>11840</v>
      </c>
      <c r="I2213" s="9" t="s">
        <v>25</v>
      </c>
      <c r="J2213" s="9" t="s">
        <v>25</v>
      </c>
      <c r="K2213" s="9" t="s">
        <v>25</v>
      </c>
      <c r="L2213" s="22">
        <v>42678</v>
      </c>
      <c r="M2213" s="32">
        <v>43502</v>
      </c>
      <c r="N2213" s="55">
        <v>43867</v>
      </c>
      <c r="O2213" s="43" t="s">
        <v>11841</v>
      </c>
      <c r="P2213" s="2" t="s">
        <v>281</v>
      </c>
      <c r="Q2213" s="15">
        <f t="shared" ca="1" si="68"/>
        <v>2006</v>
      </c>
      <c r="R2213" s="16" t="str">
        <f t="shared" ca="1" si="69"/>
        <v>LICENÇA VENCIDA</v>
      </c>
    </row>
    <row r="2214" spans="1:18" ht="185.25" x14ac:dyDescent="0.2">
      <c r="A2214" s="2" t="s">
        <v>11842</v>
      </c>
      <c r="B2214" s="86" t="s">
        <v>11843</v>
      </c>
      <c r="C2214" s="2" t="s">
        <v>11844</v>
      </c>
      <c r="D2214" s="2" t="s">
        <v>11845</v>
      </c>
      <c r="E2214" s="18" t="s">
        <v>44</v>
      </c>
      <c r="F2214" s="2" t="s">
        <v>11846</v>
      </c>
      <c r="G2214" s="18" t="s">
        <v>2107</v>
      </c>
      <c r="H2214" s="2" t="s">
        <v>11847</v>
      </c>
      <c r="I2214" s="21" t="s">
        <v>25</v>
      </c>
      <c r="J2214" s="9" t="s">
        <v>25</v>
      </c>
      <c r="K2214" s="9" t="s">
        <v>25</v>
      </c>
      <c r="L2214" s="22">
        <v>43361</v>
      </c>
      <c r="M2214" s="32">
        <v>43503</v>
      </c>
      <c r="N2214" s="55">
        <v>43868</v>
      </c>
      <c r="O2214" s="43" t="s">
        <v>11848</v>
      </c>
      <c r="P2214" s="2" t="s">
        <v>11849</v>
      </c>
      <c r="Q2214" s="15">
        <f t="shared" ca="1" si="68"/>
        <v>2005</v>
      </c>
      <c r="R2214" s="16" t="str">
        <f t="shared" ca="1" si="69"/>
        <v>LICENÇA VENCIDA</v>
      </c>
    </row>
    <row r="2215" spans="1:18" ht="57" x14ac:dyDescent="0.2">
      <c r="A2215" s="2" t="s">
        <v>6238</v>
      </c>
      <c r="B2215" s="86" t="s">
        <v>6239</v>
      </c>
      <c r="C2215" s="2" t="s">
        <v>11850</v>
      </c>
      <c r="D2215" s="2" t="s">
        <v>11850</v>
      </c>
      <c r="E2215" s="18" t="s">
        <v>44</v>
      </c>
      <c r="F2215" s="2" t="s">
        <v>11851</v>
      </c>
      <c r="G2215" s="18" t="s">
        <v>2107</v>
      </c>
      <c r="H2215" s="2" t="s">
        <v>11852</v>
      </c>
      <c r="I2215" s="21" t="s">
        <v>25</v>
      </c>
      <c r="J2215" s="21" t="s">
        <v>25</v>
      </c>
      <c r="K2215" s="9" t="s">
        <v>25</v>
      </c>
      <c r="L2215" s="22">
        <v>43391</v>
      </c>
      <c r="M2215" s="32">
        <v>43504</v>
      </c>
      <c r="N2215" s="55">
        <v>43869</v>
      </c>
      <c r="O2215" s="43" t="s">
        <v>11853</v>
      </c>
      <c r="P2215" s="18" t="s">
        <v>11854</v>
      </c>
      <c r="Q2215" s="15">
        <f t="shared" ca="1" si="68"/>
        <v>2004</v>
      </c>
      <c r="R2215" s="16" t="str">
        <f t="shared" ca="1" si="69"/>
        <v>LICENÇA VENCIDA</v>
      </c>
    </row>
    <row r="2216" spans="1:18" ht="114" x14ac:dyDescent="0.2">
      <c r="A2216" s="2" t="s">
        <v>2206</v>
      </c>
      <c r="B2216" s="2" t="s">
        <v>139</v>
      </c>
      <c r="C2216" s="2" t="s">
        <v>11609</v>
      </c>
      <c r="D2216" s="2" t="s">
        <v>11855</v>
      </c>
      <c r="E2216" s="18" t="s">
        <v>214</v>
      </c>
      <c r="F2216" s="2" t="s">
        <v>11856</v>
      </c>
      <c r="G2216" s="18" t="s">
        <v>2107</v>
      </c>
      <c r="H2216" s="2" t="s">
        <v>11857</v>
      </c>
      <c r="I2216" s="21" t="s">
        <v>25</v>
      </c>
      <c r="J2216" s="21" t="s">
        <v>25</v>
      </c>
      <c r="K2216" s="9" t="s">
        <v>25</v>
      </c>
      <c r="L2216" s="22">
        <v>43434</v>
      </c>
      <c r="M2216" s="32">
        <v>43507</v>
      </c>
      <c r="N2216" s="55">
        <v>43872</v>
      </c>
      <c r="O2216" s="43" t="s">
        <v>11858</v>
      </c>
      <c r="P2216" s="18" t="s">
        <v>11854</v>
      </c>
      <c r="Q2216" s="15">
        <f t="shared" ca="1" si="68"/>
        <v>2001</v>
      </c>
      <c r="R2216" s="16" t="str">
        <f t="shared" ca="1" si="69"/>
        <v>LICENÇA VENCIDA</v>
      </c>
    </row>
    <row r="2217" spans="1:18" ht="142.5" x14ac:dyDescent="0.2">
      <c r="A2217" s="18" t="s">
        <v>11859</v>
      </c>
      <c r="B2217" s="18" t="s">
        <v>11860</v>
      </c>
      <c r="C2217" s="2" t="s">
        <v>11861</v>
      </c>
      <c r="D2217" s="2" t="s">
        <v>11862</v>
      </c>
      <c r="E2217" s="18" t="s">
        <v>705</v>
      </c>
      <c r="F2217" s="18" t="s">
        <v>10784</v>
      </c>
      <c r="G2217" s="18" t="s">
        <v>2107</v>
      </c>
      <c r="H2217" s="2" t="s">
        <v>11863</v>
      </c>
      <c r="I2217" s="21" t="s">
        <v>25</v>
      </c>
      <c r="J2217" s="9" t="s">
        <v>25</v>
      </c>
      <c r="K2217" s="9" t="s">
        <v>25</v>
      </c>
      <c r="L2217" s="22">
        <v>43384</v>
      </c>
      <c r="M2217" s="32">
        <v>43508</v>
      </c>
      <c r="N2217" s="55">
        <v>43873</v>
      </c>
      <c r="O2217" s="43" t="s">
        <v>11864</v>
      </c>
      <c r="P2217" s="18" t="s">
        <v>2442</v>
      </c>
      <c r="Q2217" s="15">
        <f t="shared" ca="1" si="68"/>
        <v>2000</v>
      </c>
      <c r="R2217" s="16" t="str">
        <f t="shared" ca="1" si="69"/>
        <v>LICENÇA VENCIDA</v>
      </c>
    </row>
    <row r="2218" spans="1:18" ht="114" x14ac:dyDescent="0.2">
      <c r="A2218" s="18" t="s">
        <v>11865</v>
      </c>
      <c r="B2218" s="2" t="s">
        <v>11866</v>
      </c>
      <c r="C2218" s="2" t="s">
        <v>11867</v>
      </c>
      <c r="D2218" s="2" t="s">
        <v>11868</v>
      </c>
      <c r="E2218" s="18" t="s">
        <v>44</v>
      </c>
      <c r="F2218" s="18" t="s">
        <v>11869</v>
      </c>
      <c r="G2218" s="18" t="s">
        <v>2107</v>
      </c>
      <c r="H2218" s="2" t="s">
        <v>11870</v>
      </c>
      <c r="I2218" s="21" t="s">
        <v>25</v>
      </c>
      <c r="J2218" s="21" t="s">
        <v>25</v>
      </c>
      <c r="K2218" s="9" t="s">
        <v>25</v>
      </c>
      <c r="L2218" s="22">
        <v>43186</v>
      </c>
      <c r="M2218" s="32">
        <v>43508</v>
      </c>
      <c r="N2218" s="55">
        <v>44239</v>
      </c>
      <c r="O2218" s="43" t="s">
        <v>11871</v>
      </c>
      <c r="P2218" s="2" t="s">
        <v>11872</v>
      </c>
      <c r="Q2218" s="15">
        <f t="shared" ca="1" si="68"/>
        <v>1634</v>
      </c>
      <c r="R2218" s="16" t="str">
        <f t="shared" ca="1" si="69"/>
        <v>LICENÇA VENCIDA</v>
      </c>
    </row>
    <row r="2219" spans="1:18" ht="99.75" x14ac:dyDescent="0.2">
      <c r="A2219" s="2" t="s">
        <v>11873</v>
      </c>
      <c r="B2219" s="2" t="s">
        <v>11874</v>
      </c>
      <c r="C2219" s="2" t="s">
        <v>11875</v>
      </c>
      <c r="D2219" s="2" t="s">
        <v>11876</v>
      </c>
      <c r="E2219" s="18" t="s">
        <v>44</v>
      </c>
      <c r="F2219" s="2" t="s">
        <v>11877</v>
      </c>
      <c r="G2219" s="18" t="s">
        <v>2107</v>
      </c>
      <c r="H2219" s="2" t="s">
        <v>11878</v>
      </c>
      <c r="I2219" s="21" t="s">
        <v>25</v>
      </c>
      <c r="J2219" s="21" t="s">
        <v>25</v>
      </c>
      <c r="K2219" s="9" t="s">
        <v>25</v>
      </c>
      <c r="L2219" s="22">
        <v>43207</v>
      </c>
      <c r="M2219" s="32">
        <v>43508</v>
      </c>
      <c r="N2219" s="55">
        <v>44239</v>
      </c>
      <c r="O2219" s="43" t="s">
        <v>26</v>
      </c>
      <c r="P2219" s="2" t="s">
        <v>281</v>
      </c>
      <c r="Q2219" s="15">
        <f t="shared" ca="1" si="68"/>
        <v>1634</v>
      </c>
      <c r="R2219" s="16" t="str">
        <f t="shared" ca="1" si="69"/>
        <v>LICENÇA VENCIDA</v>
      </c>
    </row>
    <row r="2220" spans="1:18" ht="57" x14ac:dyDescent="0.2">
      <c r="A2220" s="2" t="s">
        <v>11879</v>
      </c>
      <c r="B2220" s="2" t="s">
        <v>2251</v>
      </c>
      <c r="C2220" s="2" t="s">
        <v>11880</v>
      </c>
      <c r="D2220" s="2" t="s">
        <v>11881</v>
      </c>
      <c r="E2220" s="2" t="s">
        <v>1279</v>
      </c>
      <c r="F2220" s="2" t="s">
        <v>11882</v>
      </c>
      <c r="G2220" s="2" t="s">
        <v>2107</v>
      </c>
      <c r="H2220" s="2" t="s">
        <v>2571</v>
      </c>
      <c r="I2220" s="21" t="s">
        <v>25</v>
      </c>
      <c r="J2220" s="21" t="s">
        <v>25</v>
      </c>
      <c r="K2220" s="9" t="s">
        <v>25</v>
      </c>
      <c r="L2220" s="4">
        <v>43489</v>
      </c>
      <c r="M2220" s="32">
        <v>43509</v>
      </c>
      <c r="N2220" s="55">
        <v>43689</v>
      </c>
      <c r="O2220" s="43" t="s">
        <v>11883</v>
      </c>
      <c r="P2220" s="2" t="s">
        <v>281</v>
      </c>
      <c r="Q2220" s="15">
        <f t="shared" ca="1" si="68"/>
        <v>2184</v>
      </c>
      <c r="R2220" s="16" t="str">
        <f t="shared" ca="1" si="69"/>
        <v>LICENÇA VENCIDA</v>
      </c>
    </row>
    <row r="2221" spans="1:18" ht="99.75" x14ac:dyDescent="0.2">
      <c r="A2221" s="2" t="s">
        <v>2568</v>
      </c>
      <c r="B2221" s="2" t="s">
        <v>2251</v>
      </c>
      <c r="C2221" s="2" t="s">
        <v>11884</v>
      </c>
      <c r="D2221" s="2" t="s">
        <v>11885</v>
      </c>
      <c r="E2221" s="18" t="s">
        <v>713</v>
      </c>
      <c r="F2221" s="2" t="s">
        <v>11886</v>
      </c>
      <c r="G2221" s="18" t="s">
        <v>2107</v>
      </c>
      <c r="H2221" s="2" t="s">
        <v>11887</v>
      </c>
      <c r="I2221" s="21" t="s">
        <v>25</v>
      </c>
      <c r="J2221" s="21" t="s">
        <v>25</v>
      </c>
      <c r="K2221" s="9" t="s">
        <v>25</v>
      </c>
      <c r="L2221" s="22">
        <v>43489</v>
      </c>
      <c r="M2221" s="32">
        <v>43514</v>
      </c>
      <c r="N2221" s="55">
        <v>43694</v>
      </c>
      <c r="O2221" s="43" t="s">
        <v>11888</v>
      </c>
      <c r="P2221" s="2" t="s">
        <v>281</v>
      </c>
      <c r="Q2221" s="15">
        <f t="shared" ca="1" si="68"/>
        <v>2179</v>
      </c>
      <c r="R2221" s="16" t="str">
        <f t="shared" ca="1" si="69"/>
        <v>LICENÇA VENCIDA</v>
      </c>
    </row>
    <row r="2222" spans="1:18" ht="71.25" x14ac:dyDescent="0.2">
      <c r="A2222" s="2" t="s">
        <v>11889</v>
      </c>
      <c r="B2222" s="2" t="s">
        <v>11890</v>
      </c>
      <c r="C2222" s="2" t="s">
        <v>11891</v>
      </c>
      <c r="D2222" s="2" t="s">
        <v>11892</v>
      </c>
      <c r="E2222" s="18" t="s">
        <v>44</v>
      </c>
      <c r="F2222" s="2" t="s">
        <v>11893</v>
      </c>
      <c r="G2222" s="18" t="s">
        <v>2107</v>
      </c>
      <c r="H2222" s="2" t="s">
        <v>11894</v>
      </c>
      <c r="I2222" s="9" t="s">
        <v>25</v>
      </c>
      <c r="J2222" s="9" t="s">
        <v>25</v>
      </c>
      <c r="K2222" s="9" t="s">
        <v>25</v>
      </c>
      <c r="L2222" s="22">
        <v>43396</v>
      </c>
      <c r="M2222" s="32">
        <v>43515</v>
      </c>
      <c r="N2222" s="55">
        <v>44246</v>
      </c>
      <c r="O2222" s="43" t="s">
        <v>11895</v>
      </c>
      <c r="P2222" s="18" t="s">
        <v>8537</v>
      </c>
      <c r="Q2222" s="15">
        <f t="shared" ca="1" si="68"/>
        <v>1627</v>
      </c>
      <c r="R2222" s="16" t="str">
        <f t="shared" ca="1" si="69"/>
        <v>LICENÇA VENCIDA</v>
      </c>
    </row>
    <row r="2223" spans="1:18" ht="114" x14ac:dyDescent="0.2">
      <c r="A2223" s="2" t="s">
        <v>274</v>
      </c>
      <c r="B2223" s="2" t="s">
        <v>11896</v>
      </c>
      <c r="C2223" s="2" t="s">
        <v>11897</v>
      </c>
      <c r="D2223" s="2" t="s">
        <v>11898</v>
      </c>
      <c r="E2223" s="18" t="s">
        <v>278</v>
      </c>
      <c r="F2223" s="2" t="s">
        <v>11899</v>
      </c>
      <c r="G2223" s="18" t="s">
        <v>2107</v>
      </c>
      <c r="H2223" s="2" t="s">
        <v>11900</v>
      </c>
      <c r="I2223" s="9" t="s">
        <v>25</v>
      </c>
      <c r="J2223" s="9" t="s">
        <v>25</v>
      </c>
      <c r="K2223" s="9" t="s">
        <v>25</v>
      </c>
      <c r="L2223" s="22">
        <v>43382</v>
      </c>
      <c r="M2223" s="32">
        <v>43515</v>
      </c>
      <c r="N2223" s="55">
        <v>43880</v>
      </c>
      <c r="O2223" s="43" t="s">
        <v>11901</v>
      </c>
      <c r="P2223" s="2" t="s">
        <v>281</v>
      </c>
      <c r="Q2223" s="15">
        <f t="shared" ca="1" si="68"/>
        <v>1993</v>
      </c>
      <c r="R2223" s="16" t="str">
        <f t="shared" ca="1" si="69"/>
        <v>LICENÇA VENCIDA</v>
      </c>
    </row>
    <row r="2224" spans="1:18" ht="71.25" x14ac:dyDescent="0.2">
      <c r="A2224" s="2" t="s">
        <v>118</v>
      </c>
      <c r="B2224" s="2" t="s">
        <v>2251</v>
      </c>
      <c r="C2224" s="2" t="s">
        <v>11902</v>
      </c>
      <c r="D2224" s="2" t="s">
        <v>11903</v>
      </c>
      <c r="E2224" s="18" t="s">
        <v>121</v>
      </c>
      <c r="F2224" s="2" t="s">
        <v>10732</v>
      </c>
      <c r="G2224" s="18" t="s">
        <v>2107</v>
      </c>
      <c r="H2224" s="2" t="s">
        <v>11904</v>
      </c>
      <c r="I2224" s="9" t="s">
        <v>25</v>
      </c>
      <c r="J2224" s="9" t="s">
        <v>25</v>
      </c>
      <c r="K2224" s="9" t="s">
        <v>25</v>
      </c>
      <c r="L2224" s="22">
        <v>43139</v>
      </c>
      <c r="M2224" s="32">
        <v>43517</v>
      </c>
      <c r="N2224" s="55">
        <v>43882</v>
      </c>
      <c r="O2224" s="43" t="s">
        <v>11888</v>
      </c>
      <c r="P2224" s="2" t="s">
        <v>11905</v>
      </c>
      <c r="Q2224" s="15">
        <f t="shared" ca="1" si="68"/>
        <v>1991</v>
      </c>
      <c r="R2224" s="16" t="str">
        <f t="shared" ca="1" si="69"/>
        <v>LICENÇA VENCIDA</v>
      </c>
    </row>
    <row r="2225" spans="1:18" ht="199.5" x14ac:dyDescent="0.2">
      <c r="A2225" s="2" t="s">
        <v>11906</v>
      </c>
      <c r="B2225" s="2" t="s">
        <v>1499</v>
      </c>
      <c r="C2225" s="2" t="s">
        <v>10757</v>
      </c>
      <c r="D2225" s="2" t="s">
        <v>11907</v>
      </c>
      <c r="E2225" s="18" t="s">
        <v>44</v>
      </c>
      <c r="F2225" s="2" t="s">
        <v>11908</v>
      </c>
      <c r="G2225" s="18" t="s">
        <v>2107</v>
      </c>
      <c r="H2225" s="2" t="s">
        <v>11909</v>
      </c>
      <c r="I2225" s="9" t="s">
        <v>25</v>
      </c>
      <c r="J2225" s="9" t="s">
        <v>25</v>
      </c>
      <c r="K2225" s="9" t="s">
        <v>25</v>
      </c>
      <c r="L2225" s="22">
        <v>43065</v>
      </c>
      <c r="M2225" s="32">
        <v>43517</v>
      </c>
      <c r="N2225" s="55">
        <v>44212</v>
      </c>
      <c r="O2225" s="43" t="s">
        <v>11910</v>
      </c>
      <c r="P2225" s="2" t="s">
        <v>11911</v>
      </c>
      <c r="Q2225" s="15">
        <f t="shared" ca="1" si="68"/>
        <v>1661</v>
      </c>
      <c r="R2225" s="16" t="str">
        <f t="shared" ca="1" si="69"/>
        <v>LICENÇA VENCIDA</v>
      </c>
    </row>
    <row r="2226" spans="1:18" ht="85.5" x14ac:dyDescent="0.2">
      <c r="A2226" s="18" t="s">
        <v>11912</v>
      </c>
      <c r="B2226" s="2" t="s">
        <v>11913</v>
      </c>
      <c r="C2226" s="2" t="s">
        <v>11818</v>
      </c>
      <c r="D2226" s="2" t="s">
        <v>11914</v>
      </c>
      <c r="E2226" s="18" t="s">
        <v>44</v>
      </c>
      <c r="F2226" s="2" t="s">
        <v>11915</v>
      </c>
      <c r="G2226" s="18" t="s">
        <v>2107</v>
      </c>
      <c r="H2226" s="2" t="s">
        <v>11916</v>
      </c>
      <c r="I2226" s="9" t="s">
        <v>25</v>
      </c>
      <c r="J2226" s="9" t="s">
        <v>25</v>
      </c>
      <c r="K2226" s="9" t="s">
        <v>25</v>
      </c>
      <c r="L2226" s="22">
        <v>43472</v>
      </c>
      <c r="M2226" s="32">
        <v>43521</v>
      </c>
      <c r="N2226" s="55">
        <v>43886</v>
      </c>
      <c r="O2226" s="43" t="s">
        <v>11917</v>
      </c>
      <c r="P2226" s="18" t="s">
        <v>281</v>
      </c>
      <c r="Q2226" s="15">
        <f t="shared" ca="1" si="68"/>
        <v>1987</v>
      </c>
      <c r="R2226" s="16" t="str">
        <f t="shared" ca="1" si="69"/>
        <v>LICENÇA VENCIDA</v>
      </c>
    </row>
    <row r="2227" spans="1:18" ht="71.25" x14ac:dyDescent="0.2">
      <c r="A2227" s="18" t="s">
        <v>11918</v>
      </c>
      <c r="B2227" s="18" t="s">
        <v>11919</v>
      </c>
      <c r="C2227" s="2" t="s">
        <v>11920</v>
      </c>
      <c r="D2227" s="2" t="s">
        <v>11920</v>
      </c>
      <c r="E2227" s="18" t="s">
        <v>44</v>
      </c>
      <c r="F2227" s="18" t="s">
        <v>10741</v>
      </c>
      <c r="G2227" s="18" t="s">
        <v>2107</v>
      </c>
      <c r="H2227" s="2" t="s">
        <v>11921</v>
      </c>
      <c r="I2227" s="9" t="s">
        <v>25</v>
      </c>
      <c r="J2227" s="9" t="s">
        <v>25</v>
      </c>
      <c r="K2227" s="9" t="s">
        <v>25</v>
      </c>
      <c r="L2227" s="22">
        <v>43390</v>
      </c>
      <c r="M2227" s="32">
        <v>43522</v>
      </c>
      <c r="N2227" s="55">
        <v>43887</v>
      </c>
      <c r="O2227" s="43" t="s">
        <v>26</v>
      </c>
      <c r="P2227" s="2" t="s">
        <v>11922</v>
      </c>
      <c r="Q2227" s="15">
        <f t="shared" ca="1" si="68"/>
        <v>1986</v>
      </c>
      <c r="R2227" s="16" t="str">
        <f t="shared" ca="1" si="69"/>
        <v>LICENÇA VENCIDA</v>
      </c>
    </row>
    <row r="2228" spans="1:18" ht="71.25" x14ac:dyDescent="0.2">
      <c r="A2228" s="80" t="s">
        <v>321</v>
      </c>
      <c r="B2228" s="80" t="s">
        <v>322</v>
      </c>
      <c r="C2228" s="80" t="s">
        <v>11923</v>
      </c>
      <c r="D2228" s="80" t="s">
        <v>11924</v>
      </c>
      <c r="E2228" s="80" t="s">
        <v>44</v>
      </c>
      <c r="F2228" s="80" t="s">
        <v>10753</v>
      </c>
      <c r="G2228" s="80" t="s">
        <v>2107</v>
      </c>
      <c r="H2228" s="80" t="s">
        <v>11925</v>
      </c>
      <c r="I2228" s="9" t="s">
        <v>25</v>
      </c>
      <c r="J2228" s="9" t="s">
        <v>25</v>
      </c>
      <c r="K2228" s="9" t="s">
        <v>25</v>
      </c>
      <c r="L2228" s="81">
        <v>43431</v>
      </c>
      <c r="M2228" s="32">
        <v>43523</v>
      </c>
      <c r="N2228" s="55">
        <v>43888</v>
      </c>
      <c r="O2228" s="83" t="s">
        <v>11926</v>
      </c>
      <c r="P2228" s="132" t="s">
        <v>11927</v>
      </c>
      <c r="Q2228" s="15">
        <f t="shared" ca="1" si="68"/>
        <v>1985</v>
      </c>
      <c r="R2228" s="16" t="str">
        <f t="shared" ca="1" si="69"/>
        <v>LICENÇA VENCIDA</v>
      </c>
    </row>
    <row r="2229" spans="1:18" ht="171" x14ac:dyDescent="0.2">
      <c r="A2229" s="2" t="s">
        <v>11928</v>
      </c>
      <c r="B2229" s="2" t="s">
        <v>11929</v>
      </c>
      <c r="C2229" s="2" t="s">
        <v>11930</v>
      </c>
      <c r="D2229" s="2" t="s">
        <v>11930</v>
      </c>
      <c r="E2229" s="18" t="s">
        <v>44</v>
      </c>
      <c r="F2229" s="2" t="s">
        <v>11931</v>
      </c>
      <c r="G2229" s="18" t="s">
        <v>2107</v>
      </c>
      <c r="H2229" s="2" t="s">
        <v>11932</v>
      </c>
      <c r="I2229" s="9" t="s">
        <v>25</v>
      </c>
      <c r="J2229" s="9" t="s">
        <v>25</v>
      </c>
      <c r="K2229" s="9" t="s">
        <v>25</v>
      </c>
      <c r="L2229" s="22">
        <v>43521</v>
      </c>
      <c r="M2229" s="32">
        <v>43525</v>
      </c>
      <c r="N2229" s="55">
        <v>43631</v>
      </c>
      <c r="O2229" s="43" t="s">
        <v>8863</v>
      </c>
      <c r="P2229" s="2" t="s">
        <v>9043</v>
      </c>
      <c r="Q2229" s="15">
        <f t="shared" ca="1" si="68"/>
        <v>2242</v>
      </c>
      <c r="R2229" s="16" t="str">
        <f t="shared" ca="1" si="69"/>
        <v>LICENÇA VENCIDA</v>
      </c>
    </row>
    <row r="2230" spans="1:18" ht="313.5" x14ac:dyDescent="0.2">
      <c r="A2230" s="2" t="s">
        <v>11933</v>
      </c>
      <c r="B2230" s="2" t="s">
        <v>2484</v>
      </c>
      <c r="C2230" s="2" t="s">
        <v>11934</v>
      </c>
      <c r="D2230" s="2" t="s">
        <v>11935</v>
      </c>
      <c r="E2230" s="18" t="s">
        <v>44</v>
      </c>
      <c r="F2230" s="2" t="s">
        <v>11936</v>
      </c>
      <c r="G2230" s="18" t="s">
        <v>2107</v>
      </c>
      <c r="H2230" s="2" t="s">
        <v>11937</v>
      </c>
      <c r="I2230" s="9" t="s">
        <v>25</v>
      </c>
      <c r="J2230" s="9" t="s">
        <v>25</v>
      </c>
      <c r="K2230" s="9" t="s">
        <v>25</v>
      </c>
      <c r="L2230" s="22">
        <v>43360</v>
      </c>
      <c r="M2230" s="32">
        <v>43531</v>
      </c>
      <c r="N2230" s="55">
        <v>45358</v>
      </c>
      <c r="O2230" s="43" t="s">
        <v>11938</v>
      </c>
      <c r="P2230" s="2" t="s">
        <v>2442</v>
      </c>
      <c r="Q2230" s="15">
        <f t="shared" ca="1" si="68"/>
        <v>515</v>
      </c>
      <c r="R2230" s="16" t="str">
        <f t="shared" ca="1" si="69"/>
        <v>LICENÇA VENCIDA</v>
      </c>
    </row>
    <row r="2231" spans="1:18" ht="85.5" x14ac:dyDescent="0.2">
      <c r="A2231" s="2" t="s">
        <v>2133</v>
      </c>
      <c r="B2231" s="2" t="s">
        <v>11939</v>
      </c>
      <c r="C2231" s="2" t="s">
        <v>11940</v>
      </c>
      <c r="D2231" s="2" t="s">
        <v>11940</v>
      </c>
      <c r="E2231" s="18" t="s">
        <v>44</v>
      </c>
      <c r="F2231" s="2" t="s">
        <v>11941</v>
      </c>
      <c r="G2231" s="18" t="s">
        <v>2107</v>
      </c>
      <c r="H2231" s="2" t="s">
        <v>11942</v>
      </c>
      <c r="I2231" s="9" t="s">
        <v>25</v>
      </c>
      <c r="J2231" s="9" t="s">
        <v>25</v>
      </c>
      <c r="K2231" s="9" t="s">
        <v>25</v>
      </c>
      <c r="L2231" s="22">
        <v>43489</v>
      </c>
      <c r="M2231" s="32">
        <v>43532</v>
      </c>
      <c r="N2231" s="55">
        <v>43898</v>
      </c>
      <c r="O2231" s="43" t="s">
        <v>11943</v>
      </c>
      <c r="P2231" s="2" t="s">
        <v>11944</v>
      </c>
      <c r="Q2231" s="15">
        <f t="shared" ca="1" si="68"/>
        <v>1975</v>
      </c>
      <c r="R2231" s="16" t="str">
        <f t="shared" ca="1" si="69"/>
        <v>LICENÇA VENCIDA</v>
      </c>
    </row>
    <row r="2232" spans="1:18" ht="85.5" x14ac:dyDescent="0.2">
      <c r="A2232" s="2" t="s">
        <v>11945</v>
      </c>
      <c r="B2232" s="2" t="s">
        <v>11946</v>
      </c>
      <c r="C2232" s="2" t="s">
        <v>11947</v>
      </c>
      <c r="D2232" s="2" t="s">
        <v>11948</v>
      </c>
      <c r="E2232" s="18" t="s">
        <v>9488</v>
      </c>
      <c r="F2232" s="2" t="s">
        <v>11949</v>
      </c>
      <c r="G2232" s="18" t="s">
        <v>2107</v>
      </c>
      <c r="H2232" s="2" t="s">
        <v>11950</v>
      </c>
      <c r="I2232" s="21" t="s">
        <v>25</v>
      </c>
      <c r="J2232" s="9" t="s">
        <v>25</v>
      </c>
      <c r="K2232" s="9" t="s">
        <v>25</v>
      </c>
      <c r="L2232" s="4">
        <v>43502</v>
      </c>
      <c r="M2232" s="32">
        <v>43535</v>
      </c>
      <c r="N2232" s="55">
        <v>43901</v>
      </c>
      <c r="O2232" s="35" t="s">
        <v>11951</v>
      </c>
      <c r="P2232" s="2" t="s">
        <v>11952</v>
      </c>
      <c r="Q2232" s="15">
        <f t="shared" ca="1" si="68"/>
        <v>1972</v>
      </c>
      <c r="R2232" s="16" t="str">
        <f t="shared" ca="1" si="69"/>
        <v>LICENÇA VENCIDA</v>
      </c>
    </row>
    <row r="2233" spans="1:18" ht="114" x14ac:dyDescent="0.2">
      <c r="A2233" s="2" t="s">
        <v>11953</v>
      </c>
      <c r="B2233" s="2" t="s">
        <v>11954</v>
      </c>
      <c r="C2233" s="2" t="s">
        <v>11955</v>
      </c>
      <c r="D2233" s="2" t="s">
        <v>11956</v>
      </c>
      <c r="E2233" s="18" t="s">
        <v>57</v>
      </c>
      <c r="F2233" s="2" t="s">
        <v>6533</v>
      </c>
      <c r="G2233" s="18" t="s">
        <v>2107</v>
      </c>
      <c r="H2233" s="2" t="s">
        <v>11957</v>
      </c>
      <c r="I2233" s="21" t="s">
        <v>25</v>
      </c>
      <c r="J2233" s="21" t="s">
        <v>25</v>
      </c>
      <c r="K2233" s="9" t="s">
        <v>25</v>
      </c>
      <c r="L2233" s="22">
        <v>43444</v>
      </c>
      <c r="M2233" s="32">
        <v>43535</v>
      </c>
      <c r="N2233" s="55">
        <v>43901</v>
      </c>
      <c r="O2233" s="43" t="s">
        <v>8863</v>
      </c>
      <c r="P2233" s="2" t="s">
        <v>11958</v>
      </c>
      <c r="Q2233" s="15">
        <f t="shared" ca="1" si="68"/>
        <v>1972</v>
      </c>
      <c r="R2233" s="16" t="str">
        <f t="shared" ca="1" si="69"/>
        <v>LICENÇA VENCIDA</v>
      </c>
    </row>
    <row r="2234" spans="1:18" ht="71.25" x14ac:dyDescent="0.2">
      <c r="A2234" s="18" t="s">
        <v>2257</v>
      </c>
      <c r="B2234" s="18" t="s">
        <v>88</v>
      </c>
      <c r="C2234" s="2" t="s">
        <v>186</v>
      </c>
      <c r="D2234" s="2" t="s">
        <v>11959</v>
      </c>
      <c r="E2234" s="18" t="s">
        <v>203</v>
      </c>
      <c r="F2234" s="18" t="s">
        <v>11960</v>
      </c>
      <c r="G2234" s="18" t="s">
        <v>2107</v>
      </c>
      <c r="H2234" s="2" t="s">
        <v>11961</v>
      </c>
      <c r="I2234" s="9" t="s">
        <v>25</v>
      </c>
      <c r="J2234" s="9" t="s">
        <v>25</v>
      </c>
      <c r="K2234" s="9" t="s">
        <v>25</v>
      </c>
      <c r="L2234" s="22">
        <v>43532</v>
      </c>
      <c r="M2234" s="32">
        <v>43537</v>
      </c>
      <c r="N2234" s="55">
        <v>43903</v>
      </c>
      <c r="O2234" s="43" t="s">
        <v>2666</v>
      </c>
      <c r="P2234" s="18" t="s">
        <v>281</v>
      </c>
      <c r="Q2234" s="15">
        <f t="shared" ca="1" si="68"/>
        <v>1970</v>
      </c>
      <c r="R2234" s="16" t="str">
        <f t="shared" ca="1" si="69"/>
        <v>LICENÇA VENCIDA</v>
      </c>
    </row>
    <row r="2235" spans="1:18" ht="57" x14ac:dyDescent="0.2">
      <c r="A2235" s="2" t="s">
        <v>11962</v>
      </c>
      <c r="B2235" s="87" t="s">
        <v>11963</v>
      </c>
      <c r="C2235" s="87" t="s">
        <v>11964</v>
      </c>
      <c r="D2235" s="87" t="s">
        <v>11964</v>
      </c>
      <c r="E2235" s="87" t="s">
        <v>393</v>
      </c>
      <c r="F2235" s="2" t="s">
        <v>10727</v>
      </c>
      <c r="G2235" s="2" t="s">
        <v>2107</v>
      </c>
      <c r="H2235" s="2" t="s">
        <v>11965</v>
      </c>
      <c r="I2235" s="9" t="s">
        <v>25</v>
      </c>
      <c r="J2235" s="9" t="s">
        <v>25</v>
      </c>
      <c r="K2235" s="9" t="s">
        <v>25</v>
      </c>
      <c r="L2235" s="4">
        <v>43377</v>
      </c>
      <c r="M2235" s="32">
        <v>43538</v>
      </c>
      <c r="N2235" s="55">
        <v>43904</v>
      </c>
      <c r="O2235" s="43" t="s">
        <v>8863</v>
      </c>
      <c r="P2235" s="87" t="s">
        <v>9043</v>
      </c>
      <c r="Q2235" s="15">
        <f t="shared" ca="1" si="68"/>
        <v>1969</v>
      </c>
      <c r="R2235" s="16" t="str">
        <f t="shared" ca="1" si="69"/>
        <v>LICENÇA VENCIDA</v>
      </c>
    </row>
    <row r="2236" spans="1:18" ht="99.75" x14ac:dyDescent="0.2">
      <c r="A2236" s="87" t="s">
        <v>11966</v>
      </c>
      <c r="B2236" s="88" t="s">
        <v>11967</v>
      </c>
      <c r="C2236" s="87" t="s">
        <v>11968</v>
      </c>
      <c r="D2236" s="87" t="s">
        <v>11969</v>
      </c>
      <c r="E2236" s="87" t="s">
        <v>113</v>
      </c>
      <c r="F2236" s="87" t="s">
        <v>11970</v>
      </c>
      <c r="G2236" s="87" t="s">
        <v>2107</v>
      </c>
      <c r="H2236" s="87" t="s">
        <v>11971</v>
      </c>
      <c r="I2236" s="9" t="s">
        <v>25</v>
      </c>
      <c r="J2236" s="9" t="s">
        <v>25</v>
      </c>
      <c r="K2236" s="9" t="s">
        <v>25</v>
      </c>
      <c r="L2236" s="89">
        <v>43508</v>
      </c>
      <c r="M2236" s="32">
        <v>43538</v>
      </c>
      <c r="N2236" s="55">
        <v>44262</v>
      </c>
      <c r="O2236" s="90" t="s">
        <v>11972</v>
      </c>
      <c r="P2236" s="87" t="s">
        <v>281</v>
      </c>
      <c r="Q2236" s="15">
        <f t="shared" ca="1" si="68"/>
        <v>1611</v>
      </c>
      <c r="R2236" s="16" t="str">
        <f t="shared" ca="1" si="69"/>
        <v>LICENÇA VENCIDA</v>
      </c>
    </row>
    <row r="2237" spans="1:18" ht="71.25" x14ac:dyDescent="0.2">
      <c r="A2237" s="2" t="s">
        <v>2295</v>
      </c>
      <c r="B2237" s="2" t="s">
        <v>11973</v>
      </c>
      <c r="C2237" s="2" t="s">
        <v>11974</v>
      </c>
      <c r="D2237" s="2" t="s">
        <v>11975</v>
      </c>
      <c r="E2237" s="18" t="s">
        <v>252</v>
      </c>
      <c r="F2237" s="2" t="s">
        <v>11976</v>
      </c>
      <c r="G2237" s="18" t="s">
        <v>2107</v>
      </c>
      <c r="H2237" s="2" t="s">
        <v>11977</v>
      </c>
      <c r="I2237" s="9" t="s">
        <v>25</v>
      </c>
      <c r="J2237" s="9" t="s">
        <v>25</v>
      </c>
      <c r="K2237" s="9" t="s">
        <v>25</v>
      </c>
      <c r="L2237" s="22">
        <v>43515</v>
      </c>
      <c r="M2237" s="32">
        <v>43542</v>
      </c>
      <c r="N2237" s="55">
        <v>43908</v>
      </c>
      <c r="O2237" s="43" t="s">
        <v>11978</v>
      </c>
      <c r="P2237" s="2" t="s">
        <v>11979</v>
      </c>
      <c r="Q2237" s="15">
        <f t="shared" ca="1" si="68"/>
        <v>1965</v>
      </c>
      <c r="R2237" s="16" t="str">
        <f t="shared" ca="1" si="69"/>
        <v>LICENÇA VENCIDA</v>
      </c>
    </row>
    <row r="2238" spans="1:18" ht="71.25" x14ac:dyDescent="0.2">
      <c r="A2238" s="9" t="s">
        <v>11980</v>
      </c>
      <c r="B2238" s="9" t="s">
        <v>11981</v>
      </c>
      <c r="C2238" s="9" t="s">
        <v>11982</v>
      </c>
      <c r="D2238" s="9" t="s">
        <v>11983</v>
      </c>
      <c r="E2238" s="9" t="s">
        <v>44</v>
      </c>
      <c r="F2238" s="9" t="s">
        <v>11984</v>
      </c>
      <c r="G2238" s="9" t="s">
        <v>2107</v>
      </c>
      <c r="H2238" s="9" t="s">
        <v>11985</v>
      </c>
      <c r="I2238" s="21" t="s">
        <v>25</v>
      </c>
      <c r="J2238" s="9" t="s">
        <v>25</v>
      </c>
      <c r="K2238" s="9" t="s">
        <v>25</v>
      </c>
      <c r="L2238" s="10">
        <v>43409</v>
      </c>
      <c r="M2238" s="33">
        <v>43544</v>
      </c>
      <c r="N2238" s="55">
        <v>43910</v>
      </c>
      <c r="O2238" s="36" t="s">
        <v>26</v>
      </c>
      <c r="P2238" s="21" t="s">
        <v>11986</v>
      </c>
      <c r="Q2238" s="15">
        <f t="shared" ca="1" si="68"/>
        <v>1963</v>
      </c>
      <c r="R2238" s="16" t="str">
        <f t="shared" ca="1" si="69"/>
        <v>LICENÇA VENCIDA</v>
      </c>
    </row>
    <row r="2239" spans="1:18" ht="128.25" x14ac:dyDescent="0.2">
      <c r="A2239" s="2" t="s">
        <v>11987</v>
      </c>
      <c r="B2239" s="2" t="s">
        <v>11988</v>
      </c>
      <c r="C2239" s="2" t="s">
        <v>11989</v>
      </c>
      <c r="D2239" s="2" t="s">
        <v>11990</v>
      </c>
      <c r="E2239" s="18" t="s">
        <v>713</v>
      </c>
      <c r="F2239" s="2" t="s">
        <v>11991</v>
      </c>
      <c r="G2239" s="18" t="s">
        <v>2107</v>
      </c>
      <c r="H2239" s="2" t="s">
        <v>11992</v>
      </c>
      <c r="I2239" s="21" t="s">
        <v>25</v>
      </c>
      <c r="J2239" s="21" t="s">
        <v>25</v>
      </c>
      <c r="K2239" s="9" t="s">
        <v>25</v>
      </c>
      <c r="L2239" s="22">
        <v>43488</v>
      </c>
      <c r="M2239" s="32">
        <v>43551</v>
      </c>
      <c r="N2239" s="55">
        <v>43917</v>
      </c>
      <c r="O2239" s="43" t="s">
        <v>11993</v>
      </c>
      <c r="P2239" s="2" t="s">
        <v>9043</v>
      </c>
      <c r="Q2239" s="15">
        <f t="shared" ca="1" si="68"/>
        <v>1956</v>
      </c>
      <c r="R2239" s="16" t="str">
        <f t="shared" ca="1" si="69"/>
        <v>LICENÇA VENCIDA</v>
      </c>
    </row>
    <row r="2240" spans="1:18" ht="71.25" x14ac:dyDescent="0.2">
      <c r="A2240" s="18" t="s">
        <v>11994</v>
      </c>
      <c r="B2240" s="18" t="s">
        <v>11995</v>
      </c>
      <c r="C2240" s="2" t="s">
        <v>11996</v>
      </c>
      <c r="D2240" s="2" t="s">
        <v>11996</v>
      </c>
      <c r="E2240" s="18" t="s">
        <v>491</v>
      </c>
      <c r="F2240" s="18" t="s">
        <v>11997</v>
      </c>
      <c r="G2240" s="18" t="s">
        <v>2107</v>
      </c>
      <c r="H2240" s="2" t="s">
        <v>11998</v>
      </c>
      <c r="I2240" s="21" t="s">
        <v>25</v>
      </c>
      <c r="J2240" s="21" t="s">
        <v>25</v>
      </c>
      <c r="K2240" s="9" t="s">
        <v>25</v>
      </c>
      <c r="L2240" s="22">
        <v>43483</v>
      </c>
      <c r="M2240" s="32">
        <v>43551</v>
      </c>
      <c r="N2240" s="55">
        <v>43917</v>
      </c>
      <c r="O2240" s="43" t="s">
        <v>7927</v>
      </c>
      <c r="P2240" s="2" t="s">
        <v>9043</v>
      </c>
      <c r="Q2240" s="15">
        <f t="shared" ca="1" si="68"/>
        <v>1956</v>
      </c>
      <c r="R2240" s="16" t="str">
        <f t="shared" ca="1" si="69"/>
        <v>LICENÇA VENCIDA</v>
      </c>
    </row>
    <row r="2241" spans="1:18" ht="57" x14ac:dyDescent="0.2">
      <c r="A2241" s="18" t="s">
        <v>2257</v>
      </c>
      <c r="B2241" s="18" t="s">
        <v>88</v>
      </c>
      <c r="C2241" s="2" t="s">
        <v>186</v>
      </c>
      <c r="D2241" s="2" t="s">
        <v>11959</v>
      </c>
      <c r="E2241" s="18" t="s">
        <v>203</v>
      </c>
      <c r="F2241" s="18" t="s">
        <v>11999</v>
      </c>
      <c r="G2241" s="18" t="s">
        <v>2107</v>
      </c>
      <c r="H2241" s="2" t="s">
        <v>12000</v>
      </c>
      <c r="I2241" s="21" t="s">
        <v>25</v>
      </c>
      <c r="J2241" s="9" t="s">
        <v>25</v>
      </c>
      <c r="K2241" s="9" t="s">
        <v>25</v>
      </c>
      <c r="L2241" s="22">
        <v>43545</v>
      </c>
      <c r="M2241" s="32">
        <v>43553</v>
      </c>
      <c r="N2241" s="55">
        <v>43904</v>
      </c>
      <c r="O2241" s="91" t="s">
        <v>26</v>
      </c>
      <c r="P2241" s="2" t="s">
        <v>4131</v>
      </c>
      <c r="Q2241" s="15">
        <f t="shared" ca="1" si="68"/>
        <v>1969</v>
      </c>
      <c r="R2241" s="16" t="str">
        <f t="shared" ca="1" si="69"/>
        <v>LICENÇA VENCIDA</v>
      </c>
    </row>
    <row r="2242" spans="1:18" ht="185.25" x14ac:dyDescent="0.2">
      <c r="A2242" s="2" t="s">
        <v>12001</v>
      </c>
      <c r="B2242" s="2" t="s">
        <v>12002</v>
      </c>
      <c r="C2242" s="2" t="s">
        <v>12003</v>
      </c>
      <c r="D2242" s="2" t="s">
        <v>12004</v>
      </c>
      <c r="E2242" s="2" t="s">
        <v>4609</v>
      </c>
      <c r="F2242" s="2" t="s">
        <v>12005</v>
      </c>
      <c r="G2242" s="18" t="s">
        <v>2107</v>
      </c>
      <c r="H2242" s="2" t="s">
        <v>12006</v>
      </c>
      <c r="I2242" s="21" t="s">
        <v>25</v>
      </c>
      <c r="J2242" s="21" t="s">
        <v>25</v>
      </c>
      <c r="K2242" s="9" t="s">
        <v>25</v>
      </c>
      <c r="L2242" s="22">
        <v>42612</v>
      </c>
      <c r="M2242" s="32">
        <v>43557</v>
      </c>
      <c r="N2242" s="55">
        <v>43923</v>
      </c>
      <c r="O2242" s="43" t="s">
        <v>26</v>
      </c>
      <c r="P2242" s="18" t="s">
        <v>12007</v>
      </c>
      <c r="Q2242" s="15">
        <f t="shared" ca="1" si="68"/>
        <v>1950</v>
      </c>
      <c r="R2242" s="16" t="str">
        <f t="shared" ca="1" si="69"/>
        <v>LICENÇA VENCIDA</v>
      </c>
    </row>
    <row r="2243" spans="1:18" ht="57" x14ac:dyDescent="0.2">
      <c r="A2243" s="2" t="s">
        <v>12008</v>
      </c>
      <c r="B2243" s="2" t="s">
        <v>12009</v>
      </c>
      <c r="C2243" s="2" t="s">
        <v>12010</v>
      </c>
      <c r="D2243" s="2" t="s">
        <v>12010</v>
      </c>
      <c r="E2243" s="18" t="s">
        <v>44</v>
      </c>
      <c r="F2243" s="2" t="s">
        <v>12011</v>
      </c>
      <c r="G2243" s="18" t="s">
        <v>2107</v>
      </c>
      <c r="H2243" s="2" t="s">
        <v>12012</v>
      </c>
      <c r="I2243" s="21" t="s">
        <v>25</v>
      </c>
      <c r="J2243" s="21" t="s">
        <v>25</v>
      </c>
      <c r="K2243" s="9" t="s">
        <v>25</v>
      </c>
      <c r="L2243" s="22">
        <v>42804</v>
      </c>
      <c r="M2243" s="32">
        <v>43557</v>
      </c>
      <c r="N2243" s="55">
        <v>44288</v>
      </c>
      <c r="O2243" s="43" t="s">
        <v>12013</v>
      </c>
      <c r="P2243" s="2" t="s">
        <v>12014</v>
      </c>
      <c r="Q2243" s="15">
        <f t="shared" ref="Q2243:Q2306" ca="1" si="70">TODAY()-N2243</f>
        <v>1585</v>
      </c>
      <c r="R2243" s="16" t="str">
        <f t="shared" ca="1" si="69"/>
        <v>LICENÇA VENCIDA</v>
      </c>
    </row>
    <row r="2244" spans="1:18" ht="71.25" x14ac:dyDescent="0.2">
      <c r="A2244" s="2" t="s">
        <v>206</v>
      </c>
      <c r="B2244" s="2" t="s">
        <v>185</v>
      </c>
      <c r="C2244" s="2" t="s">
        <v>12015</v>
      </c>
      <c r="D2244" s="2" t="s">
        <v>12016</v>
      </c>
      <c r="E2244" s="18" t="s">
        <v>188</v>
      </c>
      <c r="F2244" s="2" t="s">
        <v>12017</v>
      </c>
      <c r="G2244" s="18" t="s">
        <v>2107</v>
      </c>
      <c r="H2244" s="2" t="s">
        <v>12018</v>
      </c>
      <c r="I2244" s="21" t="s">
        <v>25</v>
      </c>
      <c r="J2244" s="21" t="s">
        <v>25</v>
      </c>
      <c r="K2244" s="9" t="s">
        <v>25</v>
      </c>
      <c r="L2244" s="22">
        <v>43545</v>
      </c>
      <c r="M2244" s="32">
        <v>43558</v>
      </c>
      <c r="N2244" s="55">
        <v>43735</v>
      </c>
      <c r="O2244" s="43" t="s">
        <v>2666</v>
      </c>
      <c r="P2244" s="2" t="s">
        <v>12019</v>
      </c>
      <c r="Q2244" s="15">
        <f t="shared" ca="1" si="70"/>
        <v>2138</v>
      </c>
      <c r="R2244" s="16" t="str">
        <f t="shared" ref="R2244:R2307" ca="1" si="71">IF(Q2244&gt;0,"LICENÇA VENCIDA", "LICENÇA VÁLIDA")</f>
        <v>LICENÇA VENCIDA</v>
      </c>
    </row>
    <row r="2245" spans="1:18" ht="71.25" x14ac:dyDescent="0.2">
      <c r="A2245" s="2" t="s">
        <v>2274</v>
      </c>
      <c r="B2245" s="2" t="s">
        <v>12020</v>
      </c>
      <c r="C2245" s="2" t="s">
        <v>12021</v>
      </c>
      <c r="D2245" s="2" t="s">
        <v>12022</v>
      </c>
      <c r="E2245" s="18" t="s">
        <v>44</v>
      </c>
      <c r="F2245" s="2" t="s">
        <v>12023</v>
      </c>
      <c r="G2245" s="18" t="s">
        <v>2107</v>
      </c>
      <c r="H2245" s="2" t="s">
        <v>12024</v>
      </c>
      <c r="I2245" s="21" t="s">
        <v>25</v>
      </c>
      <c r="J2245" s="21" t="s">
        <v>25</v>
      </c>
      <c r="K2245" s="9" t="s">
        <v>25</v>
      </c>
      <c r="L2245" s="22">
        <v>43521</v>
      </c>
      <c r="M2245" s="32">
        <v>43559</v>
      </c>
      <c r="N2245" s="55">
        <v>43925</v>
      </c>
      <c r="O2245" s="43" t="s">
        <v>12025</v>
      </c>
      <c r="P2245" s="2" t="s">
        <v>12026</v>
      </c>
      <c r="Q2245" s="15">
        <f t="shared" ca="1" si="70"/>
        <v>1948</v>
      </c>
      <c r="R2245" s="16" t="str">
        <f t="shared" ca="1" si="71"/>
        <v>LICENÇA VENCIDA</v>
      </c>
    </row>
    <row r="2246" spans="1:18" ht="71.25" x14ac:dyDescent="0.2">
      <c r="A2246" s="2" t="s">
        <v>2262</v>
      </c>
      <c r="B2246" s="2" t="s">
        <v>185</v>
      </c>
      <c r="C2246" s="2" t="s">
        <v>12015</v>
      </c>
      <c r="D2246" s="2" t="s">
        <v>12027</v>
      </c>
      <c r="E2246" s="18" t="s">
        <v>222</v>
      </c>
      <c r="F2246" s="2" t="s">
        <v>12028</v>
      </c>
      <c r="G2246" s="18" t="s">
        <v>2107</v>
      </c>
      <c r="H2246" s="2" t="s">
        <v>12029</v>
      </c>
      <c r="I2246" s="9" t="s">
        <v>25</v>
      </c>
      <c r="J2246" s="9" t="s">
        <v>25</v>
      </c>
      <c r="K2246" s="9" t="s">
        <v>25</v>
      </c>
      <c r="L2246" s="22">
        <v>43376</v>
      </c>
      <c r="M2246" s="32">
        <v>43560</v>
      </c>
      <c r="N2246" s="55">
        <v>43926</v>
      </c>
      <c r="O2246" s="43" t="s">
        <v>2666</v>
      </c>
      <c r="P2246" s="2" t="s">
        <v>4903</v>
      </c>
      <c r="Q2246" s="15">
        <f t="shared" ca="1" si="70"/>
        <v>1947</v>
      </c>
      <c r="R2246" s="16" t="str">
        <f t="shared" ca="1" si="71"/>
        <v>LICENÇA VENCIDA</v>
      </c>
    </row>
    <row r="2247" spans="1:18" ht="71.25" x14ac:dyDescent="0.2">
      <c r="A2247" s="2" t="s">
        <v>184</v>
      </c>
      <c r="B2247" s="2" t="s">
        <v>12030</v>
      </c>
      <c r="C2247" s="2" t="s">
        <v>12015</v>
      </c>
      <c r="D2247" s="2" t="s">
        <v>12031</v>
      </c>
      <c r="E2247" s="18" t="s">
        <v>188</v>
      </c>
      <c r="F2247" s="2" t="s">
        <v>12032</v>
      </c>
      <c r="G2247" s="18" t="s">
        <v>2107</v>
      </c>
      <c r="H2247" s="2" t="s">
        <v>12018</v>
      </c>
      <c r="I2247" s="9" t="s">
        <v>25</v>
      </c>
      <c r="J2247" s="9" t="s">
        <v>25</v>
      </c>
      <c r="K2247" s="9" t="s">
        <v>25</v>
      </c>
      <c r="L2247" s="22">
        <v>43532</v>
      </c>
      <c r="M2247" s="32">
        <v>43563</v>
      </c>
      <c r="N2247" s="55">
        <v>43762</v>
      </c>
      <c r="O2247" s="43" t="s">
        <v>2666</v>
      </c>
      <c r="P2247" s="18" t="s">
        <v>12019</v>
      </c>
      <c r="Q2247" s="15">
        <f t="shared" ca="1" si="70"/>
        <v>2111</v>
      </c>
      <c r="R2247" s="16" t="str">
        <f t="shared" ca="1" si="71"/>
        <v>LICENÇA VENCIDA</v>
      </c>
    </row>
    <row r="2248" spans="1:18" ht="71.25" x14ac:dyDescent="0.2">
      <c r="A2248" s="2" t="s">
        <v>12033</v>
      </c>
      <c r="B2248" s="2" t="s">
        <v>12034</v>
      </c>
      <c r="C2248" s="2" t="s">
        <v>12035</v>
      </c>
      <c r="D2248" s="2" t="s">
        <v>12035</v>
      </c>
      <c r="E2248" s="18" t="s">
        <v>401</v>
      </c>
      <c r="F2248" s="2" t="s">
        <v>10825</v>
      </c>
      <c r="G2248" s="18" t="s">
        <v>2107</v>
      </c>
      <c r="H2248" s="2" t="s">
        <v>12036</v>
      </c>
      <c r="I2248" s="9" t="s">
        <v>25</v>
      </c>
      <c r="J2248" s="9" t="s">
        <v>25</v>
      </c>
      <c r="K2248" s="9" t="s">
        <v>25</v>
      </c>
      <c r="L2248" s="22">
        <v>43552</v>
      </c>
      <c r="M2248" s="32">
        <v>43572</v>
      </c>
      <c r="N2248" s="55">
        <v>43938</v>
      </c>
      <c r="O2248" s="43" t="s">
        <v>12037</v>
      </c>
      <c r="P2248" s="2" t="s">
        <v>12038</v>
      </c>
      <c r="Q2248" s="15">
        <f t="shared" ca="1" si="70"/>
        <v>1935</v>
      </c>
      <c r="R2248" s="16" t="str">
        <f t="shared" ca="1" si="71"/>
        <v>LICENÇA VENCIDA</v>
      </c>
    </row>
    <row r="2249" spans="1:18" ht="71.25" x14ac:dyDescent="0.2">
      <c r="A2249" s="4" t="s">
        <v>12039</v>
      </c>
      <c r="B2249" s="2" t="s">
        <v>12040</v>
      </c>
      <c r="C2249" s="2" t="s">
        <v>12041</v>
      </c>
      <c r="D2249" s="2" t="s">
        <v>12042</v>
      </c>
      <c r="E2249" s="18" t="s">
        <v>44</v>
      </c>
      <c r="F2249" s="2" t="s">
        <v>12043</v>
      </c>
      <c r="G2249" s="18" t="s">
        <v>2107</v>
      </c>
      <c r="H2249" s="2" t="s">
        <v>12044</v>
      </c>
      <c r="I2249" s="9" t="s">
        <v>25</v>
      </c>
      <c r="J2249" s="9" t="s">
        <v>25</v>
      </c>
      <c r="K2249" s="9" t="s">
        <v>25</v>
      </c>
      <c r="L2249" s="22">
        <v>43255</v>
      </c>
      <c r="M2249" s="32">
        <v>43579</v>
      </c>
      <c r="N2249" s="55">
        <v>43945</v>
      </c>
      <c r="O2249" s="43" t="s">
        <v>12045</v>
      </c>
      <c r="P2249" s="2" t="s">
        <v>160</v>
      </c>
      <c r="Q2249" s="15">
        <f t="shared" ca="1" si="70"/>
        <v>1928</v>
      </c>
      <c r="R2249" s="16" t="str">
        <f t="shared" ca="1" si="71"/>
        <v>LICENÇA VENCIDA</v>
      </c>
    </row>
    <row r="2250" spans="1:18" ht="71.25" x14ac:dyDescent="0.2">
      <c r="A2250" s="4" t="s">
        <v>4960</v>
      </c>
      <c r="B2250" s="2" t="s">
        <v>12046</v>
      </c>
      <c r="C2250" s="2" t="s">
        <v>12047</v>
      </c>
      <c r="D2250" s="2" t="s">
        <v>12047</v>
      </c>
      <c r="E2250" s="18" t="s">
        <v>44</v>
      </c>
      <c r="F2250" s="2" t="s">
        <v>12048</v>
      </c>
      <c r="G2250" s="18" t="s">
        <v>2107</v>
      </c>
      <c r="H2250" s="2" t="s">
        <v>4963</v>
      </c>
      <c r="I2250" s="9" t="s">
        <v>25</v>
      </c>
      <c r="J2250" s="9" t="s">
        <v>25</v>
      </c>
      <c r="K2250" s="9" t="s">
        <v>25</v>
      </c>
      <c r="L2250" s="22">
        <v>43542</v>
      </c>
      <c r="M2250" s="32">
        <v>43579</v>
      </c>
      <c r="N2250" s="55">
        <v>43945</v>
      </c>
      <c r="O2250" s="43" t="s">
        <v>12049</v>
      </c>
      <c r="P2250" s="2" t="s">
        <v>12050</v>
      </c>
      <c r="Q2250" s="15">
        <f t="shared" ca="1" si="70"/>
        <v>1928</v>
      </c>
      <c r="R2250" s="16" t="str">
        <f t="shared" ca="1" si="71"/>
        <v>LICENÇA VENCIDA</v>
      </c>
    </row>
    <row r="2251" spans="1:18" ht="114" x14ac:dyDescent="0.2">
      <c r="A2251" s="2" t="s">
        <v>12051</v>
      </c>
      <c r="B2251" s="2" t="s">
        <v>12052</v>
      </c>
      <c r="C2251" s="2" t="s">
        <v>12053</v>
      </c>
      <c r="D2251" s="2" t="s">
        <v>12053</v>
      </c>
      <c r="E2251" s="2" t="s">
        <v>252</v>
      </c>
      <c r="F2251" s="2" t="s">
        <v>10778</v>
      </c>
      <c r="G2251" s="2" t="s">
        <v>2107</v>
      </c>
      <c r="H2251" s="2" t="s">
        <v>12054</v>
      </c>
      <c r="I2251" s="9" t="s">
        <v>25</v>
      </c>
      <c r="J2251" s="9" t="s">
        <v>25</v>
      </c>
      <c r="K2251" s="9" t="s">
        <v>25</v>
      </c>
      <c r="L2251" s="4">
        <v>43487</v>
      </c>
      <c r="M2251" s="31">
        <v>43588</v>
      </c>
      <c r="N2251" s="55">
        <v>43954</v>
      </c>
      <c r="O2251" s="43" t="s">
        <v>12055</v>
      </c>
      <c r="P2251" s="2" t="s">
        <v>11849</v>
      </c>
      <c r="Q2251" s="15">
        <f t="shared" ca="1" si="70"/>
        <v>1919</v>
      </c>
      <c r="R2251" s="16" t="str">
        <f t="shared" ca="1" si="71"/>
        <v>LICENÇA VENCIDA</v>
      </c>
    </row>
    <row r="2252" spans="1:18" ht="71.25" x14ac:dyDescent="0.2">
      <c r="A2252" s="2" t="s">
        <v>12056</v>
      </c>
      <c r="B2252" s="2" t="s">
        <v>12057</v>
      </c>
      <c r="C2252" s="2" t="s">
        <v>12058</v>
      </c>
      <c r="D2252" s="2" t="s">
        <v>12059</v>
      </c>
      <c r="E2252" s="2" t="s">
        <v>44</v>
      </c>
      <c r="F2252" s="2" t="s">
        <v>12060</v>
      </c>
      <c r="G2252" s="2" t="s">
        <v>2107</v>
      </c>
      <c r="H2252" s="2" t="s">
        <v>12061</v>
      </c>
      <c r="I2252" s="9" t="s">
        <v>25</v>
      </c>
      <c r="J2252" s="9" t="s">
        <v>25</v>
      </c>
      <c r="K2252" s="9" t="s">
        <v>25</v>
      </c>
      <c r="L2252" s="4">
        <v>43075</v>
      </c>
      <c r="M2252" s="31">
        <v>43591</v>
      </c>
      <c r="N2252" s="55">
        <v>43957</v>
      </c>
      <c r="O2252" s="43" t="s">
        <v>26</v>
      </c>
      <c r="P2252" s="2" t="s">
        <v>1772</v>
      </c>
      <c r="Q2252" s="15">
        <f t="shared" ca="1" si="70"/>
        <v>1916</v>
      </c>
      <c r="R2252" s="16" t="str">
        <f t="shared" ca="1" si="71"/>
        <v>LICENÇA VENCIDA</v>
      </c>
    </row>
    <row r="2253" spans="1:18" ht="185.25" x14ac:dyDescent="0.2">
      <c r="A2253" s="2" t="s">
        <v>12062</v>
      </c>
      <c r="B2253" s="2" t="s">
        <v>12063</v>
      </c>
      <c r="C2253" s="2" t="s">
        <v>12064</v>
      </c>
      <c r="D2253" s="2" t="s">
        <v>12065</v>
      </c>
      <c r="E2253" s="2" t="s">
        <v>44</v>
      </c>
      <c r="F2253" s="2" t="s">
        <v>12066</v>
      </c>
      <c r="G2253" s="2" t="s">
        <v>2107</v>
      </c>
      <c r="H2253" s="2" t="s">
        <v>12067</v>
      </c>
      <c r="I2253" s="9" t="s">
        <v>25</v>
      </c>
      <c r="J2253" s="9" t="s">
        <v>25</v>
      </c>
      <c r="K2253" s="9" t="s">
        <v>25</v>
      </c>
      <c r="L2253" s="4">
        <v>43563</v>
      </c>
      <c r="M2253" s="31">
        <v>43600</v>
      </c>
      <c r="N2253" s="55">
        <v>43966</v>
      </c>
      <c r="O2253" s="43" t="s">
        <v>12068</v>
      </c>
      <c r="P2253" s="2" t="s">
        <v>1844</v>
      </c>
      <c r="Q2253" s="15">
        <f t="shared" ca="1" si="70"/>
        <v>1907</v>
      </c>
      <c r="R2253" s="16" t="str">
        <f t="shared" ca="1" si="71"/>
        <v>LICENÇA VENCIDA</v>
      </c>
    </row>
    <row r="2254" spans="1:18" ht="57" x14ac:dyDescent="0.2">
      <c r="A2254" s="2" t="s">
        <v>12069</v>
      </c>
      <c r="B2254" s="2" t="s">
        <v>4122</v>
      </c>
      <c r="C2254" s="2" t="s">
        <v>12070</v>
      </c>
      <c r="D2254" s="2" t="s">
        <v>12070</v>
      </c>
      <c r="E2254" s="2" t="s">
        <v>44</v>
      </c>
      <c r="F2254" s="2" t="s">
        <v>12071</v>
      </c>
      <c r="G2254" s="2" t="s">
        <v>2107</v>
      </c>
      <c r="H2254" s="2" t="s">
        <v>12072</v>
      </c>
      <c r="I2254" s="9" t="s">
        <v>25</v>
      </c>
      <c r="J2254" s="9" t="s">
        <v>25</v>
      </c>
      <c r="K2254" s="9" t="s">
        <v>25</v>
      </c>
      <c r="L2254" s="4">
        <v>43503</v>
      </c>
      <c r="M2254" s="31">
        <v>43602</v>
      </c>
      <c r="N2254" s="55">
        <v>43968</v>
      </c>
      <c r="O2254" s="43" t="s">
        <v>12073</v>
      </c>
      <c r="P2254" s="2" t="s">
        <v>12074</v>
      </c>
      <c r="Q2254" s="15">
        <f t="shared" ca="1" si="70"/>
        <v>1905</v>
      </c>
      <c r="R2254" s="16" t="str">
        <f t="shared" ca="1" si="71"/>
        <v>LICENÇA VENCIDA</v>
      </c>
    </row>
    <row r="2255" spans="1:18" ht="57" x14ac:dyDescent="0.2">
      <c r="A2255" s="2" t="s">
        <v>12075</v>
      </c>
      <c r="B2255" s="2" t="s">
        <v>12076</v>
      </c>
      <c r="C2255" s="2" t="s">
        <v>12077</v>
      </c>
      <c r="D2255" s="2" t="s">
        <v>12078</v>
      </c>
      <c r="E2255" s="2" t="s">
        <v>278</v>
      </c>
      <c r="F2255" s="2" t="s">
        <v>12079</v>
      </c>
      <c r="G2255" s="2" t="s">
        <v>2107</v>
      </c>
      <c r="H2255" s="2" t="s">
        <v>12080</v>
      </c>
      <c r="I2255" s="9" t="s">
        <v>25</v>
      </c>
      <c r="J2255" s="9" t="s">
        <v>25</v>
      </c>
      <c r="K2255" s="9" t="s">
        <v>25</v>
      </c>
      <c r="L2255" s="4">
        <v>43542</v>
      </c>
      <c r="M2255" s="31">
        <v>43615</v>
      </c>
      <c r="N2255" s="55">
        <v>43981</v>
      </c>
      <c r="O2255" s="43" t="s">
        <v>12081</v>
      </c>
      <c r="P2255" s="2" t="s">
        <v>12082</v>
      </c>
      <c r="Q2255" s="15">
        <f t="shared" ca="1" si="70"/>
        <v>1892</v>
      </c>
      <c r="R2255" s="16" t="str">
        <f t="shared" ca="1" si="71"/>
        <v>LICENÇA VENCIDA</v>
      </c>
    </row>
    <row r="2256" spans="1:18" ht="228" x14ac:dyDescent="0.2">
      <c r="A2256" s="4" t="s">
        <v>2470</v>
      </c>
      <c r="B2256" s="2" t="s">
        <v>12083</v>
      </c>
      <c r="C2256" s="2" t="s">
        <v>12084</v>
      </c>
      <c r="D2256" s="2" t="s">
        <v>12085</v>
      </c>
      <c r="E2256" s="2" t="s">
        <v>44</v>
      </c>
      <c r="F2256" s="2" t="s">
        <v>12086</v>
      </c>
      <c r="G2256" s="2" t="s">
        <v>2107</v>
      </c>
      <c r="H2256" s="2" t="s">
        <v>12087</v>
      </c>
      <c r="I2256" s="21" t="s">
        <v>25</v>
      </c>
      <c r="J2256" s="9" t="s">
        <v>25</v>
      </c>
      <c r="K2256" s="9" t="s">
        <v>25</v>
      </c>
      <c r="L2256" s="4">
        <v>43516</v>
      </c>
      <c r="M2256" s="31">
        <v>43629</v>
      </c>
      <c r="N2256" s="55">
        <v>43995</v>
      </c>
      <c r="O2256" s="43" t="s">
        <v>26</v>
      </c>
      <c r="P2256" s="2" t="s">
        <v>12088</v>
      </c>
      <c r="Q2256" s="15">
        <f t="shared" ca="1" si="70"/>
        <v>1878</v>
      </c>
      <c r="R2256" s="16" t="str">
        <f t="shared" ca="1" si="71"/>
        <v>LICENÇA VENCIDA</v>
      </c>
    </row>
    <row r="2257" spans="1:18" ht="71.25" x14ac:dyDescent="0.2">
      <c r="A2257" s="2" t="s">
        <v>12089</v>
      </c>
      <c r="B2257" s="2" t="s">
        <v>12090</v>
      </c>
      <c r="C2257" s="2" t="s">
        <v>12058</v>
      </c>
      <c r="D2257" s="2" t="s">
        <v>12091</v>
      </c>
      <c r="E2257" s="2" t="s">
        <v>252</v>
      </c>
      <c r="F2257" s="2" t="s">
        <v>11091</v>
      </c>
      <c r="G2257" s="2" t="s">
        <v>2107</v>
      </c>
      <c r="H2257" s="2" t="s">
        <v>12092</v>
      </c>
      <c r="I2257" s="21" t="s">
        <v>25</v>
      </c>
      <c r="J2257" s="21" t="s">
        <v>25</v>
      </c>
      <c r="K2257" s="9" t="s">
        <v>25</v>
      </c>
      <c r="L2257" s="4">
        <v>43202</v>
      </c>
      <c r="M2257" s="31">
        <v>43641</v>
      </c>
      <c r="N2257" s="55">
        <v>44007</v>
      </c>
      <c r="O2257" s="43" t="s">
        <v>11821</v>
      </c>
      <c r="P2257" s="2" t="s">
        <v>12093</v>
      </c>
      <c r="Q2257" s="15">
        <f t="shared" ca="1" si="70"/>
        <v>1866</v>
      </c>
      <c r="R2257" s="16" t="str">
        <f t="shared" ca="1" si="71"/>
        <v>LICENÇA VENCIDA</v>
      </c>
    </row>
    <row r="2258" spans="1:18" ht="71.25" x14ac:dyDescent="0.2">
      <c r="A2258" s="2" t="s">
        <v>12094</v>
      </c>
      <c r="B2258" s="2" t="s">
        <v>12095</v>
      </c>
      <c r="C2258" s="2" t="s">
        <v>12096</v>
      </c>
      <c r="D2258" s="2" t="s">
        <v>12096</v>
      </c>
      <c r="E2258" s="2" t="s">
        <v>44</v>
      </c>
      <c r="F2258" s="2" t="s">
        <v>10804</v>
      </c>
      <c r="G2258" s="2" t="s">
        <v>2107</v>
      </c>
      <c r="H2258" s="2" t="s">
        <v>12097</v>
      </c>
      <c r="I2258" s="9" t="s">
        <v>25</v>
      </c>
      <c r="J2258" s="9" t="s">
        <v>25</v>
      </c>
      <c r="K2258" s="9" t="s">
        <v>25</v>
      </c>
      <c r="L2258" s="4">
        <v>43602</v>
      </c>
      <c r="M2258" s="31">
        <v>43655</v>
      </c>
      <c r="N2258" s="55">
        <v>44386</v>
      </c>
      <c r="O2258" s="43" t="s">
        <v>26</v>
      </c>
      <c r="P2258" s="2" t="s">
        <v>12098</v>
      </c>
      <c r="Q2258" s="15">
        <f t="shared" ca="1" si="70"/>
        <v>1487</v>
      </c>
      <c r="R2258" s="16" t="str">
        <f t="shared" ca="1" si="71"/>
        <v>LICENÇA VENCIDA</v>
      </c>
    </row>
    <row r="2259" spans="1:18" ht="85.5" x14ac:dyDescent="0.2">
      <c r="A2259" s="7" t="s">
        <v>12099</v>
      </c>
      <c r="B2259" s="2" t="s">
        <v>12100</v>
      </c>
      <c r="C2259" s="2" t="s">
        <v>12101</v>
      </c>
      <c r="D2259" s="2" t="s">
        <v>12102</v>
      </c>
      <c r="E2259" s="2" t="s">
        <v>3253</v>
      </c>
      <c r="F2259" s="2" t="s">
        <v>10831</v>
      </c>
      <c r="G2259" s="2" t="s">
        <v>2107</v>
      </c>
      <c r="H2259" s="2" t="s">
        <v>12103</v>
      </c>
      <c r="I2259" s="9" t="s">
        <v>25</v>
      </c>
      <c r="J2259" s="9" t="s">
        <v>25</v>
      </c>
      <c r="K2259" s="9" t="s">
        <v>25</v>
      </c>
      <c r="L2259" s="4">
        <v>43650</v>
      </c>
      <c r="M2259" s="31">
        <v>43665</v>
      </c>
      <c r="N2259" s="55">
        <v>44031</v>
      </c>
      <c r="O2259" s="43" t="s">
        <v>12104</v>
      </c>
      <c r="P2259" s="2" t="s">
        <v>2662</v>
      </c>
      <c r="Q2259" s="15">
        <f t="shared" ca="1" si="70"/>
        <v>1842</v>
      </c>
      <c r="R2259" s="16" t="str">
        <f t="shared" ca="1" si="71"/>
        <v>LICENÇA VENCIDA</v>
      </c>
    </row>
    <row r="2260" spans="1:18" ht="114" x14ac:dyDescent="0.2">
      <c r="A2260" s="7" t="s">
        <v>12105</v>
      </c>
      <c r="B2260" s="2" t="s">
        <v>12106</v>
      </c>
      <c r="C2260" s="2" t="s">
        <v>12107</v>
      </c>
      <c r="D2260" s="2" t="s">
        <v>12108</v>
      </c>
      <c r="E2260" s="2" t="s">
        <v>252</v>
      </c>
      <c r="F2260" s="2" t="s">
        <v>10819</v>
      </c>
      <c r="G2260" s="2" t="s">
        <v>2107</v>
      </c>
      <c r="H2260" s="2" t="s">
        <v>12109</v>
      </c>
      <c r="I2260" s="9" t="s">
        <v>25</v>
      </c>
      <c r="J2260" s="9" t="s">
        <v>25</v>
      </c>
      <c r="K2260" s="9" t="s">
        <v>25</v>
      </c>
      <c r="L2260" s="4">
        <v>43643</v>
      </c>
      <c r="M2260" s="31">
        <v>43670</v>
      </c>
      <c r="N2260" s="55">
        <v>44036</v>
      </c>
      <c r="O2260" s="43" t="s">
        <v>12110</v>
      </c>
      <c r="P2260" s="2" t="s">
        <v>12111</v>
      </c>
      <c r="Q2260" s="15">
        <f t="shared" ca="1" si="70"/>
        <v>1837</v>
      </c>
      <c r="R2260" s="16" t="str">
        <f t="shared" ca="1" si="71"/>
        <v>LICENÇA VENCIDA</v>
      </c>
    </row>
    <row r="2261" spans="1:18" ht="228" x14ac:dyDescent="0.2">
      <c r="A2261" s="7" t="s">
        <v>12112</v>
      </c>
      <c r="B2261" s="2" t="s">
        <v>12113</v>
      </c>
      <c r="C2261" s="2" t="s">
        <v>12114</v>
      </c>
      <c r="D2261" s="2" t="s">
        <v>12115</v>
      </c>
      <c r="E2261" s="2" t="s">
        <v>44</v>
      </c>
      <c r="F2261" s="2" t="s">
        <v>12116</v>
      </c>
      <c r="G2261" s="2" t="s">
        <v>2107</v>
      </c>
      <c r="H2261" s="2" t="s">
        <v>12117</v>
      </c>
      <c r="I2261" s="9" t="s">
        <v>25</v>
      </c>
      <c r="J2261" s="9" t="s">
        <v>25</v>
      </c>
      <c r="K2261" s="9" t="s">
        <v>25</v>
      </c>
      <c r="L2261" s="10">
        <v>43507</v>
      </c>
      <c r="M2261" s="31">
        <v>43675</v>
      </c>
      <c r="N2261" s="55">
        <v>44041</v>
      </c>
      <c r="O2261" s="43" t="s">
        <v>12118</v>
      </c>
      <c r="P2261" s="2" t="s">
        <v>2662</v>
      </c>
      <c r="Q2261" s="15">
        <f t="shared" ca="1" si="70"/>
        <v>1832</v>
      </c>
      <c r="R2261" s="16" t="str">
        <f t="shared" ca="1" si="71"/>
        <v>LICENÇA VENCIDA</v>
      </c>
    </row>
    <row r="2262" spans="1:18" ht="114" x14ac:dyDescent="0.2">
      <c r="A2262" s="2" t="s">
        <v>2597</v>
      </c>
      <c r="B2262" s="2" t="s">
        <v>12119</v>
      </c>
      <c r="C2262" s="2" t="s">
        <v>12120</v>
      </c>
      <c r="D2262" s="2" t="s">
        <v>12121</v>
      </c>
      <c r="E2262" s="2" t="s">
        <v>203</v>
      </c>
      <c r="F2262" s="2" t="s">
        <v>12122</v>
      </c>
      <c r="G2262" s="2" t="s">
        <v>2107</v>
      </c>
      <c r="H2262" s="2" t="s">
        <v>12123</v>
      </c>
      <c r="I2262" s="21" t="s">
        <v>25</v>
      </c>
      <c r="J2262" s="9" t="s">
        <v>25</v>
      </c>
      <c r="K2262" s="9" t="s">
        <v>25</v>
      </c>
      <c r="L2262" s="4">
        <v>43557</v>
      </c>
      <c r="M2262" s="31">
        <v>43676</v>
      </c>
      <c r="N2262" s="55">
        <v>44772</v>
      </c>
      <c r="O2262" s="43" t="s">
        <v>26</v>
      </c>
      <c r="P2262" s="2" t="s">
        <v>4006</v>
      </c>
      <c r="Q2262" s="15">
        <f t="shared" ca="1" si="70"/>
        <v>1101</v>
      </c>
      <c r="R2262" s="16" t="str">
        <f t="shared" ca="1" si="71"/>
        <v>LICENÇA VENCIDA</v>
      </c>
    </row>
    <row r="2263" spans="1:18" ht="71.25" x14ac:dyDescent="0.2">
      <c r="A2263" s="2" t="s">
        <v>12124</v>
      </c>
      <c r="B2263" s="2" t="s">
        <v>12125</v>
      </c>
      <c r="C2263" s="2" t="s">
        <v>12126</v>
      </c>
      <c r="D2263" s="2" t="s">
        <v>12127</v>
      </c>
      <c r="E2263" s="2" t="s">
        <v>44</v>
      </c>
      <c r="F2263" s="2" t="s">
        <v>12128</v>
      </c>
      <c r="G2263" s="2" t="s">
        <v>2107</v>
      </c>
      <c r="H2263" s="2" t="s">
        <v>12129</v>
      </c>
      <c r="I2263" s="21" t="s">
        <v>25</v>
      </c>
      <c r="J2263" s="21" t="s">
        <v>25</v>
      </c>
      <c r="K2263" s="9" t="s">
        <v>25</v>
      </c>
      <c r="L2263" s="4">
        <v>43595</v>
      </c>
      <c r="M2263" s="31">
        <v>43676</v>
      </c>
      <c r="N2263" s="55">
        <v>44042</v>
      </c>
      <c r="O2263" s="43" t="s">
        <v>12130</v>
      </c>
      <c r="P2263" s="2" t="s">
        <v>12131</v>
      </c>
      <c r="Q2263" s="15">
        <f t="shared" ca="1" si="70"/>
        <v>1831</v>
      </c>
      <c r="R2263" s="16" t="str">
        <f t="shared" ca="1" si="71"/>
        <v>LICENÇA VENCIDA</v>
      </c>
    </row>
    <row r="2264" spans="1:18" ht="71.25" x14ac:dyDescent="0.2">
      <c r="A2264" s="9" t="s">
        <v>12132</v>
      </c>
      <c r="B2264" s="9" t="s">
        <v>12133</v>
      </c>
      <c r="C2264" s="9" t="s">
        <v>12134</v>
      </c>
      <c r="D2264" s="9" t="s">
        <v>12135</v>
      </c>
      <c r="E2264" s="9" t="s">
        <v>420</v>
      </c>
      <c r="F2264" s="9" t="s">
        <v>12136</v>
      </c>
      <c r="G2264" s="9" t="s">
        <v>2107</v>
      </c>
      <c r="H2264" s="9" t="s">
        <v>12137</v>
      </c>
      <c r="I2264" s="21" t="s">
        <v>25</v>
      </c>
      <c r="J2264" s="21" t="s">
        <v>25</v>
      </c>
      <c r="K2264" s="9" t="s">
        <v>25</v>
      </c>
      <c r="L2264" s="10">
        <v>43577</v>
      </c>
      <c r="M2264" s="33">
        <v>43678</v>
      </c>
      <c r="N2264" s="55">
        <v>44409</v>
      </c>
      <c r="O2264" s="36" t="s">
        <v>12138</v>
      </c>
      <c r="P2264" s="9" t="s">
        <v>12139</v>
      </c>
      <c r="Q2264" s="15">
        <f t="shared" ca="1" si="70"/>
        <v>1464</v>
      </c>
      <c r="R2264" s="16" t="str">
        <f t="shared" ca="1" si="71"/>
        <v>LICENÇA VENCIDA</v>
      </c>
    </row>
    <row r="2265" spans="1:18" ht="99.75" x14ac:dyDescent="0.2">
      <c r="A2265" s="9" t="s">
        <v>12140</v>
      </c>
      <c r="B2265" s="9" t="s">
        <v>12133</v>
      </c>
      <c r="C2265" s="9" t="s">
        <v>12134</v>
      </c>
      <c r="D2265" s="9" t="s">
        <v>12141</v>
      </c>
      <c r="E2265" s="9" t="s">
        <v>2093</v>
      </c>
      <c r="F2265" s="9" t="s">
        <v>12142</v>
      </c>
      <c r="G2265" s="9" t="s">
        <v>2107</v>
      </c>
      <c r="H2265" s="9" t="s">
        <v>12143</v>
      </c>
      <c r="I2265" s="21" t="s">
        <v>25</v>
      </c>
      <c r="J2265" s="9" t="s">
        <v>25</v>
      </c>
      <c r="K2265" s="9" t="s">
        <v>25</v>
      </c>
      <c r="L2265" s="10">
        <v>43574</v>
      </c>
      <c r="M2265" s="33">
        <v>43678</v>
      </c>
      <c r="N2265" s="55">
        <v>44409</v>
      </c>
      <c r="O2265" s="36" t="s">
        <v>12138</v>
      </c>
      <c r="P2265" s="9" t="s">
        <v>12139</v>
      </c>
      <c r="Q2265" s="15">
        <f t="shared" ca="1" si="70"/>
        <v>1464</v>
      </c>
      <c r="R2265" s="16" t="str">
        <f t="shared" ca="1" si="71"/>
        <v>LICENÇA VENCIDA</v>
      </c>
    </row>
    <row r="2266" spans="1:18" ht="71.25" x14ac:dyDescent="0.2">
      <c r="A2266" s="9" t="s">
        <v>12144</v>
      </c>
      <c r="B2266" s="9" t="s">
        <v>12145</v>
      </c>
      <c r="C2266" s="9" t="s">
        <v>12146</v>
      </c>
      <c r="D2266" s="9" t="s">
        <v>12147</v>
      </c>
      <c r="E2266" s="9" t="s">
        <v>44</v>
      </c>
      <c r="F2266" s="9" t="s">
        <v>10908</v>
      </c>
      <c r="G2266" s="9" t="s">
        <v>2107</v>
      </c>
      <c r="H2266" s="9" t="s">
        <v>12148</v>
      </c>
      <c r="I2266" s="21" t="s">
        <v>25</v>
      </c>
      <c r="J2266" s="21" t="s">
        <v>25</v>
      </c>
      <c r="K2266" s="9" t="s">
        <v>25</v>
      </c>
      <c r="L2266" s="10">
        <v>43585</v>
      </c>
      <c r="M2266" s="33">
        <v>43682</v>
      </c>
      <c r="N2266" s="55">
        <v>44048</v>
      </c>
      <c r="O2266" s="36" t="s">
        <v>12149</v>
      </c>
      <c r="P2266" s="9" t="s">
        <v>12150</v>
      </c>
      <c r="Q2266" s="15">
        <f t="shared" ca="1" si="70"/>
        <v>1825</v>
      </c>
      <c r="R2266" s="16" t="str">
        <f t="shared" ca="1" si="71"/>
        <v>LICENÇA VENCIDA</v>
      </c>
    </row>
    <row r="2267" spans="1:18" ht="71.25" x14ac:dyDescent="0.2">
      <c r="A2267" s="9" t="s">
        <v>12151</v>
      </c>
      <c r="B2267" s="9" t="s">
        <v>139</v>
      </c>
      <c r="C2267" s="9" t="s">
        <v>11279</v>
      </c>
      <c r="D2267" s="9" t="s">
        <v>12152</v>
      </c>
      <c r="E2267" s="9" t="s">
        <v>44</v>
      </c>
      <c r="F2267" s="9" t="s">
        <v>12153</v>
      </c>
      <c r="G2267" s="9" t="s">
        <v>2107</v>
      </c>
      <c r="H2267" s="9" t="s">
        <v>12154</v>
      </c>
      <c r="I2267" s="21" t="s">
        <v>25</v>
      </c>
      <c r="J2267" s="21" t="s">
        <v>25</v>
      </c>
      <c r="K2267" s="9" t="s">
        <v>25</v>
      </c>
      <c r="L2267" s="10">
        <v>43404</v>
      </c>
      <c r="M2267" s="33">
        <v>43690</v>
      </c>
      <c r="N2267" s="55">
        <v>44056</v>
      </c>
      <c r="O2267" s="36" t="s">
        <v>12155</v>
      </c>
      <c r="P2267" s="9" t="s">
        <v>12156</v>
      </c>
      <c r="Q2267" s="15">
        <f t="shared" ca="1" si="70"/>
        <v>1817</v>
      </c>
      <c r="R2267" s="16" t="str">
        <f t="shared" ca="1" si="71"/>
        <v>LICENÇA VENCIDA</v>
      </c>
    </row>
    <row r="2268" spans="1:18" ht="71.25" x14ac:dyDescent="0.2">
      <c r="A2268" s="9" t="s">
        <v>12157</v>
      </c>
      <c r="B2268" s="9" t="s">
        <v>12158</v>
      </c>
      <c r="C2268" s="9" t="s">
        <v>12159</v>
      </c>
      <c r="D2268" s="9" t="s">
        <v>12159</v>
      </c>
      <c r="E2268" s="9" t="s">
        <v>44</v>
      </c>
      <c r="F2268" s="9" t="s">
        <v>10914</v>
      </c>
      <c r="G2268" s="9" t="s">
        <v>2107</v>
      </c>
      <c r="H2268" s="9" t="s">
        <v>12160</v>
      </c>
      <c r="I2268" s="21" t="s">
        <v>25</v>
      </c>
      <c r="J2268" s="21" t="s">
        <v>25</v>
      </c>
      <c r="K2268" s="9" t="s">
        <v>25</v>
      </c>
      <c r="L2268" s="10">
        <v>43018</v>
      </c>
      <c r="M2268" s="33">
        <v>43691</v>
      </c>
      <c r="N2268" s="55">
        <v>44057</v>
      </c>
      <c r="O2268" s="36" t="s">
        <v>12161</v>
      </c>
      <c r="P2268" s="9" t="s">
        <v>160</v>
      </c>
      <c r="Q2268" s="15">
        <f t="shared" ca="1" si="70"/>
        <v>1816</v>
      </c>
      <c r="R2268" s="16" t="str">
        <f t="shared" ca="1" si="71"/>
        <v>LICENÇA VENCIDA</v>
      </c>
    </row>
    <row r="2269" spans="1:18" ht="114" x14ac:dyDescent="0.2">
      <c r="A2269" s="9" t="s">
        <v>12162</v>
      </c>
      <c r="B2269" s="9" t="s">
        <v>12163</v>
      </c>
      <c r="C2269" s="9" t="s">
        <v>11279</v>
      </c>
      <c r="D2269" s="9" t="s">
        <v>12164</v>
      </c>
      <c r="E2269" s="9" t="s">
        <v>466</v>
      </c>
      <c r="F2269" s="9" t="s">
        <v>12165</v>
      </c>
      <c r="G2269" s="9" t="s">
        <v>2107</v>
      </c>
      <c r="H2269" s="9" t="s">
        <v>12166</v>
      </c>
      <c r="I2269" s="21" t="s">
        <v>25</v>
      </c>
      <c r="J2269" s="21" t="s">
        <v>25</v>
      </c>
      <c r="K2269" s="9" t="s">
        <v>25</v>
      </c>
      <c r="L2269" s="10">
        <v>43621</v>
      </c>
      <c r="M2269" s="33">
        <v>43691</v>
      </c>
      <c r="N2269" s="55">
        <v>44422</v>
      </c>
      <c r="O2269" s="36" t="s">
        <v>12167</v>
      </c>
      <c r="P2269" s="9" t="s">
        <v>12168</v>
      </c>
      <c r="Q2269" s="15">
        <f t="shared" ca="1" si="70"/>
        <v>1451</v>
      </c>
      <c r="R2269" s="16" t="str">
        <f t="shared" ca="1" si="71"/>
        <v>LICENÇA VENCIDA</v>
      </c>
    </row>
    <row r="2270" spans="1:18" ht="85.5" x14ac:dyDescent="0.2">
      <c r="A2270" s="9" t="s">
        <v>12169</v>
      </c>
      <c r="B2270" s="9" t="s">
        <v>12170</v>
      </c>
      <c r="C2270" s="9" t="s">
        <v>12171</v>
      </c>
      <c r="D2270" s="9" t="s">
        <v>12172</v>
      </c>
      <c r="E2270" s="9" t="s">
        <v>3102</v>
      </c>
      <c r="F2270" s="9" t="s">
        <v>12173</v>
      </c>
      <c r="G2270" s="9" t="s">
        <v>2107</v>
      </c>
      <c r="H2270" s="9" t="s">
        <v>12174</v>
      </c>
      <c r="I2270" s="9" t="s">
        <v>25</v>
      </c>
      <c r="J2270" s="9" t="s">
        <v>25</v>
      </c>
      <c r="K2270" s="9" t="s">
        <v>25</v>
      </c>
      <c r="L2270" s="10">
        <v>43598</v>
      </c>
      <c r="M2270" s="33">
        <v>43692</v>
      </c>
      <c r="N2270" s="55">
        <v>44058</v>
      </c>
      <c r="O2270" s="36" t="s">
        <v>12175</v>
      </c>
      <c r="P2270" s="9" t="s">
        <v>12176</v>
      </c>
      <c r="Q2270" s="15">
        <f t="shared" ca="1" si="70"/>
        <v>1815</v>
      </c>
      <c r="R2270" s="16" t="str">
        <f t="shared" ca="1" si="71"/>
        <v>LICENÇA VENCIDA</v>
      </c>
    </row>
    <row r="2271" spans="1:18" ht="85.5" x14ac:dyDescent="0.2">
      <c r="A2271" s="9" t="s">
        <v>12177</v>
      </c>
      <c r="B2271" s="9" t="s">
        <v>12178</v>
      </c>
      <c r="C2271" s="9" t="s">
        <v>12179</v>
      </c>
      <c r="D2271" s="9" t="s">
        <v>12179</v>
      </c>
      <c r="E2271" s="9" t="s">
        <v>44</v>
      </c>
      <c r="F2271" s="9" t="s">
        <v>12180</v>
      </c>
      <c r="G2271" s="9" t="s">
        <v>2107</v>
      </c>
      <c r="H2271" s="9" t="s">
        <v>12181</v>
      </c>
      <c r="I2271" s="9" t="s">
        <v>25</v>
      </c>
      <c r="J2271" s="9" t="s">
        <v>25</v>
      </c>
      <c r="K2271" s="9" t="s">
        <v>25</v>
      </c>
      <c r="L2271" s="10">
        <v>43634</v>
      </c>
      <c r="M2271" s="33">
        <v>43699</v>
      </c>
      <c r="N2271" s="55">
        <v>44065</v>
      </c>
      <c r="O2271" s="36" t="s">
        <v>12182</v>
      </c>
      <c r="P2271" s="9" t="s">
        <v>12183</v>
      </c>
      <c r="Q2271" s="15">
        <f t="shared" ca="1" si="70"/>
        <v>1808</v>
      </c>
      <c r="R2271" s="16" t="str">
        <f t="shared" ca="1" si="71"/>
        <v>LICENÇA VENCIDA</v>
      </c>
    </row>
    <row r="2272" spans="1:18" ht="142.5" x14ac:dyDescent="0.2">
      <c r="A2272" s="9" t="s">
        <v>2476</v>
      </c>
      <c r="B2272" s="9" t="s">
        <v>2477</v>
      </c>
      <c r="C2272" s="9" t="s">
        <v>12184</v>
      </c>
      <c r="D2272" s="9" t="s">
        <v>12185</v>
      </c>
      <c r="E2272" s="9" t="s">
        <v>518</v>
      </c>
      <c r="F2272" s="9" t="s">
        <v>12186</v>
      </c>
      <c r="G2272" s="9" t="s">
        <v>2107</v>
      </c>
      <c r="H2272" s="9" t="s">
        <v>12187</v>
      </c>
      <c r="I2272" s="9" t="s">
        <v>25</v>
      </c>
      <c r="J2272" s="9" t="s">
        <v>25</v>
      </c>
      <c r="K2272" s="9" t="s">
        <v>25</v>
      </c>
      <c r="L2272" s="10">
        <v>43510</v>
      </c>
      <c r="M2272" s="33">
        <v>43705</v>
      </c>
      <c r="N2272" s="55">
        <v>44071</v>
      </c>
      <c r="O2272" s="36" t="s">
        <v>12188</v>
      </c>
      <c r="P2272" s="9" t="s">
        <v>12189</v>
      </c>
      <c r="Q2272" s="15">
        <f t="shared" ca="1" si="70"/>
        <v>1802</v>
      </c>
      <c r="R2272" s="16" t="str">
        <f t="shared" ca="1" si="71"/>
        <v>LICENÇA VENCIDA</v>
      </c>
    </row>
    <row r="2273" spans="1:18" ht="185.25" x14ac:dyDescent="0.2">
      <c r="A2273" s="9" t="s">
        <v>12190</v>
      </c>
      <c r="B2273" s="9" t="s">
        <v>11929</v>
      </c>
      <c r="C2273" s="9" t="s">
        <v>12191</v>
      </c>
      <c r="D2273" s="9" t="s">
        <v>12191</v>
      </c>
      <c r="E2273" s="9" t="s">
        <v>44</v>
      </c>
      <c r="F2273" s="9" t="s">
        <v>12192</v>
      </c>
      <c r="G2273" s="9" t="s">
        <v>2107</v>
      </c>
      <c r="H2273" s="9" t="s">
        <v>12193</v>
      </c>
      <c r="I2273" s="9" t="s">
        <v>25</v>
      </c>
      <c r="J2273" s="9" t="s">
        <v>25</v>
      </c>
      <c r="K2273" s="9" t="s">
        <v>25</v>
      </c>
      <c r="L2273" s="10">
        <v>43489</v>
      </c>
      <c r="M2273" s="33">
        <v>43705</v>
      </c>
      <c r="N2273" s="55">
        <v>44436</v>
      </c>
      <c r="O2273" s="36" t="s">
        <v>12182</v>
      </c>
      <c r="P2273" s="9" t="s">
        <v>12156</v>
      </c>
      <c r="Q2273" s="15">
        <f t="shared" ca="1" si="70"/>
        <v>1437</v>
      </c>
      <c r="R2273" s="16" t="str">
        <f t="shared" ca="1" si="71"/>
        <v>LICENÇA VENCIDA</v>
      </c>
    </row>
    <row r="2274" spans="1:18" ht="57" x14ac:dyDescent="0.2">
      <c r="A2274" s="7" t="s">
        <v>12194</v>
      </c>
      <c r="B2274" s="2" t="s">
        <v>12195</v>
      </c>
      <c r="C2274" s="2" t="s">
        <v>12196</v>
      </c>
      <c r="D2274" s="2" t="s">
        <v>12196</v>
      </c>
      <c r="E2274" s="2" t="s">
        <v>44</v>
      </c>
      <c r="F2274" s="2" t="s">
        <v>10850</v>
      </c>
      <c r="G2274" s="2" t="s">
        <v>2107</v>
      </c>
      <c r="H2274" s="2" t="s">
        <v>12197</v>
      </c>
      <c r="I2274" s="9" t="s">
        <v>25</v>
      </c>
      <c r="J2274" s="9" t="s">
        <v>25</v>
      </c>
      <c r="K2274" s="9" t="s">
        <v>25</v>
      </c>
      <c r="L2274" s="4">
        <v>43628</v>
      </c>
      <c r="M2274" s="31">
        <v>43711</v>
      </c>
      <c r="N2274" s="55">
        <v>44077</v>
      </c>
      <c r="O2274" s="43" t="s">
        <v>12198</v>
      </c>
      <c r="P2274" s="2" t="s">
        <v>12199</v>
      </c>
      <c r="Q2274" s="15">
        <f t="shared" ca="1" si="70"/>
        <v>1796</v>
      </c>
      <c r="R2274" s="16" t="str">
        <f t="shared" ca="1" si="71"/>
        <v>LICENÇA VENCIDA</v>
      </c>
    </row>
    <row r="2275" spans="1:18" ht="85.5" x14ac:dyDescent="0.2">
      <c r="A2275" s="7" t="s">
        <v>12200</v>
      </c>
      <c r="B2275" s="2" t="s">
        <v>12201</v>
      </c>
      <c r="C2275" s="2" t="s">
        <v>12202</v>
      </c>
      <c r="D2275" s="2" t="s">
        <v>12203</v>
      </c>
      <c r="E2275" s="2" t="s">
        <v>21</v>
      </c>
      <c r="F2275" s="2" t="s">
        <v>12204</v>
      </c>
      <c r="G2275" s="2" t="s">
        <v>2107</v>
      </c>
      <c r="H2275" s="2" t="s">
        <v>12205</v>
      </c>
      <c r="I2275" s="9" t="s">
        <v>25</v>
      </c>
      <c r="J2275" s="9" t="s">
        <v>25</v>
      </c>
      <c r="K2275" s="9" t="s">
        <v>25</v>
      </c>
      <c r="L2275" s="4">
        <v>43388</v>
      </c>
      <c r="M2275" s="31">
        <v>43712</v>
      </c>
      <c r="N2275" s="55">
        <v>44443</v>
      </c>
      <c r="O2275" s="43" t="s">
        <v>12206</v>
      </c>
      <c r="P2275" s="2" t="s">
        <v>12207</v>
      </c>
      <c r="Q2275" s="15">
        <f t="shared" ca="1" si="70"/>
        <v>1430</v>
      </c>
      <c r="R2275" s="16" t="str">
        <f t="shared" ca="1" si="71"/>
        <v>LICENÇA VENCIDA</v>
      </c>
    </row>
    <row r="2276" spans="1:18" ht="85.5" x14ac:dyDescent="0.2">
      <c r="A2276" s="7" t="s">
        <v>12208</v>
      </c>
      <c r="B2276" s="2" t="s">
        <v>139</v>
      </c>
      <c r="C2276" s="2" t="s">
        <v>12209</v>
      </c>
      <c r="D2276" s="2" t="s">
        <v>12210</v>
      </c>
      <c r="E2276" s="2" t="s">
        <v>44</v>
      </c>
      <c r="F2276" s="2" t="s">
        <v>12211</v>
      </c>
      <c r="G2276" s="2" t="s">
        <v>2107</v>
      </c>
      <c r="H2276" s="2" t="s">
        <v>12212</v>
      </c>
      <c r="I2276" s="9" t="s">
        <v>25</v>
      </c>
      <c r="J2276" s="9" t="s">
        <v>25</v>
      </c>
      <c r="K2276" s="9" t="s">
        <v>25</v>
      </c>
      <c r="L2276" s="10">
        <v>43517</v>
      </c>
      <c r="M2276" s="31">
        <v>43712</v>
      </c>
      <c r="N2276" s="55">
        <v>44078</v>
      </c>
      <c r="O2276" s="43" t="s">
        <v>12213</v>
      </c>
      <c r="P2276" s="2" t="s">
        <v>12214</v>
      </c>
      <c r="Q2276" s="15">
        <f t="shared" ca="1" si="70"/>
        <v>1795</v>
      </c>
      <c r="R2276" s="16" t="str">
        <f t="shared" ca="1" si="71"/>
        <v>LICENÇA VENCIDA</v>
      </c>
    </row>
    <row r="2277" spans="1:18" ht="71.25" x14ac:dyDescent="0.2">
      <c r="A2277" s="2" t="s">
        <v>12215</v>
      </c>
      <c r="B2277" s="2" t="s">
        <v>12216</v>
      </c>
      <c r="C2277" s="2" t="s">
        <v>12217</v>
      </c>
      <c r="D2277" s="2" t="s">
        <v>12217</v>
      </c>
      <c r="E2277" s="2" t="s">
        <v>1279</v>
      </c>
      <c r="F2277" s="2" t="s">
        <v>10814</v>
      </c>
      <c r="G2277" s="2" t="s">
        <v>2107</v>
      </c>
      <c r="H2277" s="2" t="s">
        <v>12218</v>
      </c>
      <c r="I2277" s="9" t="s">
        <v>25</v>
      </c>
      <c r="J2277" s="9" t="s">
        <v>25</v>
      </c>
      <c r="K2277" s="9" t="s">
        <v>25</v>
      </c>
      <c r="L2277" s="4">
        <v>43545</v>
      </c>
      <c r="M2277" s="31">
        <v>43719</v>
      </c>
      <c r="N2277" s="55">
        <v>44085</v>
      </c>
      <c r="O2277" s="43" t="s">
        <v>26</v>
      </c>
      <c r="P2277" s="2" t="s">
        <v>3123</v>
      </c>
      <c r="Q2277" s="15">
        <f t="shared" ca="1" si="70"/>
        <v>1788</v>
      </c>
      <c r="R2277" s="16" t="str">
        <f t="shared" ca="1" si="71"/>
        <v>LICENÇA VENCIDA</v>
      </c>
    </row>
    <row r="2278" spans="1:18" ht="71.25" x14ac:dyDescent="0.2">
      <c r="A2278" s="7" t="s">
        <v>12219</v>
      </c>
      <c r="B2278" s="2" t="s">
        <v>4112</v>
      </c>
      <c r="C2278" s="2" t="s">
        <v>12220</v>
      </c>
      <c r="D2278" s="2" t="s">
        <v>12220</v>
      </c>
      <c r="E2278" s="2" t="s">
        <v>44</v>
      </c>
      <c r="F2278" s="2" t="s">
        <v>10864</v>
      </c>
      <c r="G2278" s="2" t="s">
        <v>2107</v>
      </c>
      <c r="H2278" s="2" t="s">
        <v>12221</v>
      </c>
      <c r="I2278" s="9" t="s">
        <v>25</v>
      </c>
      <c r="J2278" s="9" t="s">
        <v>25</v>
      </c>
      <c r="K2278" s="9" t="s">
        <v>25</v>
      </c>
      <c r="L2278" s="4">
        <v>43612</v>
      </c>
      <c r="M2278" s="31">
        <v>43724</v>
      </c>
      <c r="N2278" s="55">
        <v>44090</v>
      </c>
      <c r="O2278" s="43" t="s">
        <v>12222</v>
      </c>
      <c r="P2278" s="2" t="s">
        <v>12223</v>
      </c>
      <c r="Q2278" s="15">
        <f t="shared" ca="1" si="70"/>
        <v>1783</v>
      </c>
      <c r="R2278" s="16" t="str">
        <f t="shared" ca="1" si="71"/>
        <v>LICENÇA VENCIDA</v>
      </c>
    </row>
    <row r="2279" spans="1:18" ht="142.5" x14ac:dyDescent="0.2">
      <c r="A2279" s="7" t="s">
        <v>12224</v>
      </c>
      <c r="B2279" s="2" t="s">
        <v>12225</v>
      </c>
      <c r="C2279" s="2" t="s">
        <v>12226</v>
      </c>
      <c r="D2279" s="2" t="s">
        <v>12227</v>
      </c>
      <c r="E2279" s="2" t="s">
        <v>12228</v>
      </c>
      <c r="F2279" s="2" t="s">
        <v>10888</v>
      </c>
      <c r="G2279" s="2" t="s">
        <v>2107</v>
      </c>
      <c r="H2279" s="2" t="s">
        <v>12229</v>
      </c>
      <c r="I2279" s="9" t="s">
        <v>25</v>
      </c>
      <c r="J2279" s="9" t="s">
        <v>25</v>
      </c>
      <c r="K2279" s="9" t="s">
        <v>25</v>
      </c>
      <c r="L2279" s="4">
        <v>43616</v>
      </c>
      <c r="M2279" s="31">
        <v>43725</v>
      </c>
      <c r="N2279" s="55">
        <v>44456</v>
      </c>
      <c r="O2279" s="43" t="s">
        <v>26</v>
      </c>
      <c r="P2279" s="2" t="s">
        <v>12230</v>
      </c>
      <c r="Q2279" s="15">
        <f t="shared" ca="1" si="70"/>
        <v>1417</v>
      </c>
      <c r="R2279" s="16" t="str">
        <f t="shared" ca="1" si="71"/>
        <v>LICENÇA VENCIDA</v>
      </c>
    </row>
    <row r="2280" spans="1:18" ht="71.25" x14ac:dyDescent="0.2">
      <c r="A2280" s="7" t="s">
        <v>12231</v>
      </c>
      <c r="B2280" s="2" t="s">
        <v>11495</v>
      </c>
      <c r="C2280" s="2" t="s">
        <v>12232</v>
      </c>
      <c r="D2280" s="2" t="s">
        <v>12232</v>
      </c>
      <c r="E2280" s="2" t="s">
        <v>44</v>
      </c>
      <c r="F2280" s="2" t="s">
        <v>10894</v>
      </c>
      <c r="G2280" s="2" t="s">
        <v>2107</v>
      </c>
      <c r="H2280" s="2" t="s">
        <v>12233</v>
      </c>
      <c r="I2280" s="21" t="s">
        <v>25</v>
      </c>
      <c r="J2280" s="9" t="s">
        <v>25</v>
      </c>
      <c r="K2280" s="9" t="s">
        <v>25</v>
      </c>
      <c r="L2280" s="4">
        <v>43606</v>
      </c>
      <c r="M2280" s="31">
        <v>43734</v>
      </c>
      <c r="N2280" s="55">
        <v>44100</v>
      </c>
      <c r="O2280" s="43" t="s">
        <v>26</v>
      </c>
      <c r="P2280" s="2" t="s">
        <v>8195</v>
      </c>
      <c r="Q2280" s="15">
        <f t="shared" ca="1" si="70"/>
        <v>1773</v>
      </c>
      <c r="R2280" s="16" t="str">
        <f t="shared" ca="1" si="71"/>
        <v>LICENÇA VENCIDA</v>
      </c>
    </row>
    <row r="2281" spans="1:18" ht="71.25" x14ac:dyDescent="0.2">
      <c r="A2281" s="7" t="s">
        <v>12234</v>
      </c>
      <c r="B2281" s="2" t="s">
        <v>12235</v>
      </c>
      <c r="C2281" s="2" t="s">
        <v>12236</v>
      </c>
      <c r="D2281" s="2" t="s">
        <v>12236</v>
      </c>
      <c r="E2281" s="2" t="s">
        <v>44</v>
      </c>
      <c r="F2281" s="2" t="s">
        <v>5581</v>
      </c>
      <c r="G2281" s="2" t="s">
        <v>2107</v>
      </c>
      <c r="H2281" s="2" t="s">
        <v>12237</v>
      </c>
      <c r="I2281" s="21" t="s">
        <v>25</v>
      </c>
      <c r="J2281" s="21" t="s">
        <v>25</v>
      </c>
      <c r="K2281" s="9" t="s">
        <v>25</v>
      </c>
      <c r="L2281" s="10">
        <v>43630</v>
      </c>
      <c r="M2281" s="31">
        <v>43734</v>
      </c>
      <c r="N2281" s="55">
        <v>44465</v>
      </c>
      <c r="O2281" s="43" t="s">
        <v>26</v>
      </c>
      <c r="P2281" s="2" t="s">
        <v>12238</v>
      </c>
      <c r="Q2281" s="15">
        <f t="shared" ca="1" si="70"/>
        <v>1408</v>
      </c>
      <c r="R2281" s="16" t="str">
        <f t="shared" ca="1" si="71"/>
        <v>LICENÇA VENCIDA</v>
      </c>
    </row>
    <row r="2282" spans="1:18" ht="114" x14ac:dyDescent="0.2">
      <c r="A2282" s="2" t="s">
        <v>12239</v>
      </c>
      <c r="B2282" s="2" t="s">
        <v>12240</v>
      </c>
      <c r="C2282" s="2" t="s">
        <v>12241</v>
      </c>
      <c r="D2282" s="2" t="s">
        <v>12241</v>
      </c>
      <c r="E2282" s="2" t="s">
        <v>44</v>
      </c>
      <c r="F2282" s="2" t="s">
        <v>12242</v>
      </c>
      <c r="G2282" s="2" t="s">
        <v>2107</v>
      </c>
      <c r="H2282" s="2" t="s">
        <v>12243</v>
      </c>
      <c r="I2282" s="9" t="s">
        <v>25</v>
      </c>
      <c r="J2282" s="9" t="s">
        <v>25</v>
      </c>
      <c r="K2282" s="9" t="s">
        <v>25</v>
      </c>
      <c r="L2282" s="4">
        <v>43425</v>
      </c>
      <c r="M2282" s="31">
        <v>43735</v>
      </c>
      <c r="N2282" s="55">
        <v>44101</v>
      </c>
      <c r="O2282" s="43" t="s">
        <v>26</v>
      </c>
      <c r="P2282" s="2" t="s">
        <v>12244</v>
      </c>
      <c r="Q2282" s="15">
        <f t="shared" ca="1" si="70"/>
        <v>1772</v>
      </c>
      <c r="R2282" s="16" t="str">
        <f t="shared" ca="1" si="71"/>
        <v>LICENÇA VENCIDA</v>
      </c>
    </row>
    <row r="2283" spans="1:18" ht="85.5" x14ac:dyDescent="0.2">
      <c r="A2283" s="7" t="s">
        <v>12245</v>
      </c>
      <c r="B2283" s="2" t="s">
        <v>12246</v>
      </c>
      <c r="C2283" s="2" t="s">
        <v>12247</v>
      </c>
      <c r="D2283" s="2" t="s">
        <v>12247</v>
      </c>
      <c r="E2283" s="2" t="s">
        <v>44</v>
      </c>
      <c r="F2283" s="2" t="s">
        <v>10939</v>
      </c>
      <c r="G2283" s="2" t="s">
        <v>2107</v>
      </c>
      <c r="H2283" s="2" t="s">
        <v>12248</v>
      </c>
      <c r="I2283" s="9" t="s">
        <v>25</v>
      </c>
      <c r="J2283" s="9" t="s">
        <v>25</v>
      </c>
      <c r="K2283" s="9" t="s">
        <v>25</v>
      </c>
      <c r="L2283" s="4">
        <v>43584</v>
      </c>
      <c r="M2283" s="31">
        <v>43754</v>
      </c>
      <c r="N2283" s="55">
        <v>44120</v>
      </c>
      <c r="O2283" s="43" t="s">
        <v>12249</v>
      </c>
      <c r="P2283" s="2" t="s">
        <v>12250</v>
      </c>
      <c r="Q2283" s="15">
        <f t="shared" ca="1" si="70"/>
        <v>1753</v>
      </c>
      <c r="R2283" s="16" t="str">
        <f t="shared" ca="1" si="71"/>
        <v>LICENÇA VENCIDA</v>
      </c>
    </row>
    <row r="2284" spans="1:18" ht="85.5" x14ac:dyDescent="0.2">
      <c r="A2284" s="2" t="s">
        <v>12251</v>
      </c>
      <c r="B2284" s="2" t="s">
        <v>12252</v>
      </c>
      <c r="C2284" s="2" t="s">
        <v>12253</v>
      </c>
      <c r="D2284" s="2" t="s">
        <v>12253</v>
      </c>
      <c r="E2284" s="2" t="s">
        <v>1279</v>
      </c>
      <c r="F2284" s="2" t="s">
        <v>10943</v>
      </c>
      <c r="G2284" s="2" t="s">
        <v>2107</v>
      </c>
      <c r="H2284" s="2" t="s">
        <v>12254</v>
      </c>
      <c r="I2284" s="9" t="s">
        <v>25</v>
      </c>
      <c r="J2284" s="9" t="s">
        <v>25</v>
      </c>
      <c r="K2284" s="9" t="s">
        <v>25</v>
      </c>
      <c r="L2284" s="4">
        <v>43615</v>
      </c>
      <c r="M2284" s="31">
        <v>43755</v>
      </c>
      <c r="N2284" s="55">
        <v>44121</v>
      </c>
      <c r="O2284" s="43" t="s">
        <v>12255</v>
      </c>
      <c r="P2284" s="2" t="s">
        <v>12256</v>
      </c>
      <c r="Q2284" s="15">
        <f t="shared" ca="1" si="70"/>
        <v>1752</v>
      </c>
      <c r="R2284" s="16" t="str">
        <f t="shared" ca="1" si="71"/>
        <v>LICENÇA VENCIDA</v>
      </c>
    </row>
    <row r="2285" spans="1:18" ht="57" x14ac:dyDescent="0.2">
      <c r="A2285" s="2" t="s">
        <v>12257</v>
      </c>
      <c r="B2285" s="2" t="s">
        <v>12258</v>
      </c>
      <c r="C2285" s="2" t="s">
        <v>12259</v>
      </c>
      <c r="D2285" s="2" t="s">
        <v>12259</v>
      </c>
      <c r="E2285" s="2" t="s">
        <v>705</v>
      </c>
      <c r="F2285" s="2" t="s">
        <v>10949</v>
      </c>
      <c r="G2285" s="2" t="s">
        <v>2107</v>
      </c>
      <c r="H2285" s="2" t="s">
        <v>12260</v>
      </c>
      <c r="I2285" s="9" t="s">
        <v>25</v>
      </c>
      <c r="J2285" s="9" t="s">
        <v>25</v>
      </c>
      <c r="K2285" s="9" t="s">
        <v>25</v>
      </c>
      <c r="L2285" s="4">
        <v>43565</v>
      </c>
      <c r="M2285" s="31">
        <v>43755</v>
      </c>
      <c r="N2285" s="55">
        <v>44486</v>
      </c>
      <c r="O2285" s="43" t="s">
        <v>12261</v>
      </c>
      <c r="P2285" s="2" t="s">
        <v>11188</v>
      </c>
      <c r="Q2285" s="15">
        <f t="shared" ca="1" si="70"/>
        <v>1387</v>
      </c>
      <c r="R2285" s="16" t="str">
        <f t="shared" ca="1" si="71"/>
        <v>LICENÇA VENCIDA</v>
      </c>
    </row>
    <row r="2286" spans="1:18" ht="57" x14ac:dyDescent="0.2">
      <c r="A2286" s="7" t="s">
        <v>12262</v>
      </c>
      <c r="B2286" s="2" t="s">
        <v>12263</v>
      </c>
      <c r="C2286" s="2" t="s">
        <v>12264</v>
      </c>
      <c r="D2286" s="2" t="s">
        <v>12264</v>
      </c>
      <c r="E2286" s="2" t="s">
        <v>44</v>
      </c>
      <c r="F2286" s="2" t="s">
        <v>12265</v>
      </c>
      <c r="G2286" s="2" t="s">
        <v>2107</v>
      </c>
      <c r="H2286" s="2" t="s">
        <v>12266</v>
      </c>
      <c r="I2286" s="21" t="s">
        <v>25</v>
      </c>
      <c r="J2286" s="9" t="s">
        <v>25</v>
      </c>
      <c r="K2286" s="9" t="s">
        <v>25</v>
      </c>
      <c r="L2286" s="10">
        <v>43726</v>
      </c>
      <c r="M2286" s="31">
        <v>43755</v>
      </c>
      <c r="N2286" s="55">
        <v>44121</v>
      </c>
      <c r="O2286" s="43" t="s">
        <v>12267</v>
      </c>
      <c r="P2286" s="2" t="s">
        <v>12268</v>
      </c>
      <c r="Q2286" s="15">
        <f t="shared" ca="1" si="70"/>
        <v>1752</v>
      </c>
      <c r="R2286" s="16" t="str">
        <f t="shared" ca="1" si="71"/>
        <v>LICENÇA VENCIDA</v>
      </c>
    </row>
    <row r="2287" spans="1:18" ht="327.75" x14ac:dyDescent="0.2">
      <c r="A2287" s="4" t="s">
        <v>11933</v>
      </c>
      <c r="B2287" s="2" t="s">
        <v>2484</v>
      </c>
      <c r="C2287" s="2" t="s">
        <v>12269</v>
      </c>
      <c r="D2287" s="2" t="s">
        <v>12270</v>
      </c>
      <c r="E2287" s="2" t="s">
        <v>44</v>
      </c>
      <c r="F2287" s="2" t="s">
        <v>12271</v>
      </c>
      <c r="G2287" s="2" t="s">
        <v>2107</v>
      </c>
      <c r="H2287" s="2" t="s">
        <v>12272</v>
      </c>
      <c r="I2287" s="21" t="s">
        <v>25</v>
      </c>
      <c r="J2287" s="21" t="s">
        <v>25</v>
      </c>
      <c r="K2287" s="9" t="s">
        <v>25</v>
      </c>
      <c r="L2287" s="4">
        <v>43602</v>
      </c>
      <c r="M2287" s="31">
        <v>43761</v>
      </c>
      <c r="N2287" s="55">
        <v>45369</v>
      </c>
      <c r="O2287" s="43" t="s">
        <v>26</v>
      </c>
      <c r="P2287" s="2" t="s">
        <v>12273</v>
      </c>
      <c r="Q2287" s="15">
        <f t="shared" ca="1" si="70"/>
        <v>504</v>
      </c>
      <c r="R2287" s="16" t="str">
        <f t="shared" ca="1" si="71"/>
        <v>LICENÇA VENCIDA</v>
      </c>
    </row>
    <row r="2288" spans="1:18" ht="85.5" x14ac:dyDescent="0.2">
      <c r="A2288" s="9" t="s">
        <v>12274</v>
      </c>
      <c r="B2288" s="2" t="s">
        <v>12275</v>
      </c>
      <c r="C2288" s="2" t="s">
        <v>12276</v>
      </c>
      <c r="D2288" s="2" t="s">
        <v>12277</v>
      </c>
      <c r="E2288" s="2" t="s">
        <v>214</v>
      </c>
      <c r="F2288" s="2" t="s">
        <v>12278</v>
      </c>
      <c r="G2288" s="2" t="s">
        <v>2107</v>
      </c>
      <c r="H2288" s="2" t="s">
        <v>12279</v>
      </c>
      <c r="I2288" s="21" t="s">
        <v>25</v>
      </c>
      <c r="J2288" s="21" t="s">
        <v>25</v>
      </c>
      <c r="K2288" s="9" t="s">
        <v>25</v>
      </c>
      <c r="L2288" s="10">
        <v>43433</v>
      </c>
      <c r="M2288" s="33">
        <v>43768</v>
      </c>
      <c r="N2288" s="55">
        <v>44499</v>
      </c>
      <c r="O2288" s="36" t="s">
        <v>12280</v>
      </c>
      <c r="P2288" s="2" t="s">
        <v>281</v>
      </c>
      <c r="Q2288" s="15">
        <f t="shared" ca="1" si="70"/>
        <v>1374</v>
      </c>
      <c r="R2288" s="16" t="str">
        <f t="shared" ca="1" si="71"/>
        <v>LICENÇA VENCIDA</v>
      </c>
    </row>
    <row r="2289" spans="1:18" ht="85.5" x14ac:dyDescent="0.2">
      <c r="A2289" s="7" t="s">
        <v>12281</v>
      </c>
      <c r="B2289" s="2" t="s">
        <v>12282</v>
      </c>
      <c r="C2289" s="2" t="s">
        <v>12283</v>
      </c>
      <c r="D2289" s="2" t="s">
        <v>12283</v>
      </c>
      <c r="E2289" s="2" t="s">
        <v>1628</v>
      </c>
      <c r="F2289" s="2" t="s">
        <v>11037</v>
      </c>
      <c r="G2289" s="2" t="s">
        <v>2107</v>
      </c>
      <c r="H2289" s="2" t="s">
        <v>12284</v>
      </c>
      <c r="I2289" s="21" t="s">
        <v>25</v>
      </c>
      <c r="J2289" s="9" t="s">
        <v>25</v>
      </c>
      <c r="K2289" s="9" t="s">
        <v>25</v>
      </c>
      <c r="L2289" s="4">
        <v>43661</v>
      </c>
      <c r="M2289" s="31">
        <v>43770</v>
      </c>
      <c r="N2289" s="55">
        <v>44136</v>
      </c>
      <c r="O2289" s="43" t="s">
        <v>12285</v>
      </c>
      <c r="P2289" s="2" t="s">
        <v>12286</v>
      </c>
      <c r="Q2289" s="15">
        <f t="shared" ca="1" si="70"/>
        <v>1737</v>
      </c>
      <c r="R2289" s="16" t="str">
        <f t="shared" ca="1" si="71"/>
        <v>LICENÇA VENCIDA</v>
      </c>
    </row>
    <row r="2290" spans="1:18" ht="57" x14ac:dyDescent="0.2">
      <c r="A2290" s="2" t="s">
        <v>12287</v>
      </c>
      <c r="B2290" s="2" t="s">
        <v>12288</v>
      </c>
      <c r="C2290" s="2" t="s">
        <v>2276</v>
      </c>
      <c r="D2290" s="2" t="s">
        <v>12289</v>
      </c>
      <c r="E2290" s="2" t="s">
        <v>44</v>
      </c>
      <c r="F2290" s="2" t="s">
        <v>12290</v>
      </c>
      <c r="G2290" s="2" t="s">
        <v>2107</v>
      </c>
      <c r="H2290" s="2" t="s">
        <v>12291</v>
      </c>
      <c r="I2290" s="21" t="s">
        <v>25</v>
      </c>
      <c r="J2290" s="21" t="s">
        <v>25</v>
      </c>
      <c r="K2290" s="9" t="s">
        <v>25</v>
      </c>
      <c r="L2290" s="4">
        <v>43712</v>
      </c>
      <c r="M2290" s="31">
        <v>43775</v>
      </c>
      <c r="N2290" s="55">
        <v>44141</v>
      </c>
      <c r="O2290" s="43" t="s">
        <v>26</v>
      </c>
      <c r="P2290" s="2" t="s">
        <v>12292</v>
      </c>
      <c r="Q2290" s="15">
        <f t="shared" ca="1" si="70"/>
        <v>1732</v>
      </c>
      <c r="R2290" s="16" t="str">
        <f t="shared" ca="1" si="71"/>
        <v>LICENÇA VENCIDA</v>
      </c>
    </row>
    <row r="2291" spans="1:18" ht="85.5" x14ac:dyDescent="0.2">
      <c r="A2291" s="7" t="s">
        <v>12293</v>
      </c>
      <c r="B2291" s="2" t="s">
        <v>12294</v>
      </c>
      <c r="C2291" s="2" t="s">
        <v>12295</v>
      </c>
      <c r="D2291" s="2" t="s">
        <v>12296</v>
      </c>
      <c r="E2291" s="2" t="s">
        <v>44</v>
      </c>
      <c r="F2291" s="2" t="s">
        <v>12297</v>
      </c>
      <c r="G2291" s="2" t="s">
        <v>2107</v>
      </c>
      <c r="H2291" s="2" t="s">
        <v>12298</v>
      </c>
      <c r="I2291" s="21" t="s">
        <v>25</v>
      </c>
      <c r="J2291" s="21" t="s">
        <v>25</v>
      </c>
      <c r="K2291" s="9" t="s">
        <v>25</v>
      </c>
      <c r="L2291" s="10">
        <v>43700</v>
      </c>
      <c r="M2291" s="31">
        <v>43780</v>
      </c>
      <c r="N2291" s="55">
        <v>43870</v>
      </c>
      <c r="O2291" s="43" t="s">
        <v>12299</v>
      </c>
      <c r="P2291" s="2" t="s">
        <v>10728</v>
      </c>
      <c r="Q2291" s="15">
        <f t="shared" ca="1" si="70"/>
        <v>2003</v>
      </c>
      <c r="R2291" s="16" t="str">
        <f t="shared" ca="1" si="71"/>
        <v>LICENÇA VENCIDA</v>
      </c>
    </row>
    <row r="2292" spans="1:18" ht="99.75" x14ac:dyDescent="0.2">
      <c r="A2292" s="2" t="s">
        <v>12300</v>
      </c>
      <c r="B2292" s="2" t="s">
        <v>12301</v>
      </c>
      <c r="C2292" s="2" t="s">
        <v>12302</v>
      </c>
      <c r="D2292" s="2" t="s">
        <v>12303</v>
      </c>
      <c r="E2292" s="2" t="s">
        <v>12304</v>
      </c>
      <c r="F2292" s="2" t="s">
        <v>12265</v>
      </c>
      <c r="G2292" s="2" t="s">
        <v>2107</v>
      </c>
      <c r="H2292" s="2" t="s">
        <v>12305</v>
      </c>
      <c r="I2292" s="21" t="s">
        <v>25</v>
      </c>
      <c r="J2292" s="21" t="s">
        <v>25</v>
      </c>
      <c r="K2292" s="9" t="s">
        <v>25</v>
      </c>
      <c r="L2292" s="4">
        <v>43488</v>
      </c>
      <c r="M2292" s="31">
        <v>43780</v>
      </c>
      <c r="N2292" s="55">
        <v>44146</v>
      </c>
      <c r="O2292" s="43" t="s">
        <v>26</v>
      </c>
      <c r="P2292" s="2" t="s">
        <v>12306</v>
      </c>
      <c r="Q2292" s="15">
        <f t="shared" ca="1" si="70"/>
        <v>1727</v>
      </c>
      <c r="R2292" s="16" t="str">
        <f t="shared" ca="1" si="71"/>
        <v>LICENÇA VENCIDA</v>
      </c>
    </row>
    <row r="2293" spans="1:18" ht="71.25" x14ac:dyDescent="0.2">
      <c r="A2293" s="4" t="s">
        <v>12307</v>
      </c>
      <c r="B2293" s="2" t="s">
        <v>12308</v>
      </c>
      <c r="C2293" s="2" t="s">
        <v>12295</v>
      </c>
      <c r="D2293" s="2" t="s">
        <v>12309</v>
      </c>
      <c r="E2293" s="2" t="s">
        <v>44</v>
      </c>
      <c r="F2293" s="2" t="s">
        <v>12310</v>
      </c>
      <c r="G2293" s="2" t="s">
        <v>2107</v>
      </c>
      <c r="H2293" s="2" t="s">
        <v>12311</v>
      </c>
      <c r="I2293" s="21" t="s">
        <v>25</v>
      </c>
      <c r="J2293" s="21" t="s">
        <v>25</v>
      </c>
      <c r="K2293" s="9" t="s">
        <v>25</v>
      </c>
      <c r="L2293" s="10">
        <v>43700</v>
      </c>
      <c r="M2293" s="31">
        <v>43780</v>
      </c>
      <c r="N2293" s="55">
        <v>43900</v>
      </c>
      <c r="O2293" s="43" t="s">
        <v>12299</v>
      </c>
      <c r="P2293" s="2" t="s">
        <v>10728</v>
      </c>
      <c r="Q2293" s="15">
        <f t="shared" ca="1" si="70"/>
        <v>1973</v>
      </c>
      <c r="R2293" s="16" t="str">
        <f t="shared" ca="1" si="71"/>
        <v>LICENÇA VENCIDA</v>
      </c>
    </row>
    <row r="2294" spans="1:18" ht="57" x14ac:dyDescent="0.2">
      <c r="A2294" s="9" t="s">
        <v>12312</v>
      </c>
      <c r="B2294" s="2" t="s">
        <v>12313</v>
      </c>
      <c r="C2294" s="2" t="s">
        <v>12295</v>
      </c>
      <c r="D2294" s="2" t="s">
        <v>12314</v>
      </c>
      <c r="E2294" s="2" t="s">
        <v>44</v>
      </c>
      <c r="F2294" s="2" t="s">
        <v>12315</v>
      </c>
      <c r="G2294" s="2" t="s">
        <v>2107</v>
      </c>
      <c r="H2294" s="2" t="s">
        <v>12316</v>
      </c>
      <c r="I2294" s="9" t="s">
        <v>25</v>
      </c>
      <c r="J2294" s="9" t="s">
        <v>25</v>
      </c>
      <c r="K2294" s="9" t="s">
        <v>25</v>
      </c>
      <c r="L2294" s="10">
        <v>43700</v>
      </c>
      <c r="M2294" s="33">
        <v>43780</v>
      </c>
      <c r="N2294" s="55">
        <v>43810</v>
      </c>
      <c r="O2294" s="43" t="s">
        <v>12299</v>
      </c>
      <c r="P2294" s="2" t="s">
        <v>10728</v>
      </c>
      <c r="Q2294" s="15">
        <f t="shared" ca="1" si="70"/>
        <v>2063</v>
      </c>
      <c r="R2294" s="16" t="str">
        <f t="shared" ca="1" si="71"/>
        <v>LICENÇA VENCIDA</v>
      </c>
    </row>
    <row r="2295" spans="1:18" ht="57" x14ac:dyDescent="0.2">
      <c r="A2295" s="9" t="s">
        <v>2687</v>
      </c>
      <c r="B2295" s="2" t="s">
        <v>2688</v>
      </c>
      <c r="C2295" s="2" t="s">
        <v>12295</v>
      </c>
      <c r="D2295" s="2" t="s">
        <v>12317</v>
      </c>
      <c r="E2295" s="2" t="s">
        <v>44</v>
      </c>
      <c r="F2295" s="2" t="s">
        <v>12318</v>
      </c>
      <c r="G2295" s="2" t="s">
        <v>2107</v>
      </c>
      <c r="H2295" s="2" t="s">
        <v>12319</v>
      </c>
      <c r="I2295" s="9" t="s">
        <v>25</v>
      </c>
      <c r="J2295" s="9" t="s">
        <v>25</v>
      </c>
      <c r="K2295" s="9" t="s">
        <v>25</v>
      </c>
      <c r="L2295" s="10">
        <v>43738</v>
      </c>
      <c r="M2295" s="33">
        <v>43780</v>
      </c>
      <c r="N2295" s="55">
        <v>43900</v>
      </c>
      <c r="O2295" s="43" t="s">
        <v>12299</v>
      </c>
      <c r="P2295" s="2" t="s">
        <v>10728</v>
      </c>
      <c r="Q2295" s="15">
        <f t="shared" ca="1" si="70"/>
        <v>1973</v>
      </c>
      <c r="R2295" s="16" t="str">
        <f t="shared" ca="1" si="71"/>
        <v>LICENÇA VENCIDA</v>
      </c>
    </row>
    <row r="2296" spans="1:18" ht="57" x14ac:dyDescent="0.2">
      <c r="A2296" s="9" t="s">
        <v>2139</v>
      </c>
      <c r="B2296" s="2" t="s">
        <v>12320</v>
      </c>
      <c r="C2296" s="2" t="s">
        <v>12295</v>
      </c>
      <c r="D2296" s="2" t="s">
        <v>12321</v>
      </c>
      <c r="E2296" s="2" t="s">
        <v>44</v>
      </c>
      <c r="F2296" s="2" t="s">
        <v>12322</v>
      </c>
      <c r="G2296" s="2" t="s">
        <v>2107</v>
      </c>
      <c r="H2296" s="2" t="s">
        <v>12323</v>
      </c>
      <c r="I2296" s="9" t="s">
        <v>25</v>
      </c>
      <c r="J2296" s="9" t="s">
        <v>25</v>
      </c>
      <c r="K2296" s="9" t="s">
        <v>25</v>
      </c>
      <c r="L2296" s="10">
        <v>43700</v>
      </c>
      <c r="M2296" s="33">
        <v>43780</v>
      </c>
      <c r="N2296" s="55">
        <v>43870</v>
      </c>
      <c r="O2296" s="43" t="s">
        <v>12299</v>
      </c>
      <c r="P2296" s="2" t="s">
        <v>10728</v>
      </c>
      <c r="Q2296" s="15">
        <f t="shared" ca="1" si="70"/>
        <v>2003</v>
      </c>
      <c r="R2296" s="16" t="str">
        <f t="shared" ca="1" si="71"/>
        <v>LICENÇA VENCIDA</v>
      </c>
    </row>
    <row r="2297" spans="1:18" ht="99.75" x14ac:dyDescent="0.2">
      <c r="A2297" s="9" t="s">
        <v>12324</v>
      </c>
      <c r="B2297" s="2" t="s">
        <v>12325</v>
      </c>
      <c r="C2297" s="2" t="s">
        <v>12302</v>
      </c>
      <c r="D2297" s="2" t="s">
        <v>12326</v>
      </c>
      <c r="E2297" s="2" t="s">
        <v>306</v>
      </c>
      <c r="F2297" s="2" t="s">
        <v>12327</v>
      </c>
      <c r="G2297" s="2" t="s">
        <v>2107</v>
      </c>
      <c r="H2297" s="2" t="s">
        <v>12328</v>
      </c>
      <c r="I2297" s="9" t="s">
        <v>25</v>
      </c>
      <c r="J2297" s="9" t="s">
        <v>25</v>
      </c>
      <c r="K2297" s="9" t="s">
        <v>25</v>
      </c>
      <c r="L2297" s="10">
        <v>43683</v>
      </c>
      <c r="M2297" s="33">
        <v>43781</v>
      </c>
      <c r="N2297" s="55">
        <v>44147</v>
      </c>
      <c r="O2297" s="36" t="s">
        <v>12329</v>
      </c>
      <c r="P2297" s="9" t="s">
        <v>12306</v>
      </c>
      <c r="Q2297" s="15">
        <f t="shared" ca="1" si="70"/>
        <v>1726</v>
      </c>
      <c r="R2297" s="16" t="str">
        <f t="shared" ca="1" si="71"/>
        <v>LICENÇA VENCIDA</v>
      </c>
    </row>
    <row r="2298" spans="1:18" ht="71.25" x14ac:dyDescent="0.2">
      <c r="A2298" s="7" t="s">
        <v>12330</v>
      </c>
      <c r="B2298" s="2" t="s">
        <v>4122</v>
      </c>
      <c r="C2298" s="2" t="s">
        <v>12331</v>
      </c>
      <c r="D2298" s="2" t="s">
        <v>12332</v>
      </c>
      <c r="E2298" s="2" t="s">
        <v>44</v>
      </c>
      <c r="F2298" s="2" t="s">
        <v>12333</v>
      </c>
      <c r="G2298" s="2" t="s">
        <v>2107</v>
      </c>
      <c r="H2298" s="2" t="s">
        <v>12334</v>
      </c>
      <c r="I2298" s="9" t="s">
        <v>25</v>
      </c>
      <c r="J2298" s="9" t="s">
        <v>25</v>
      </c>
      <c r="K2298" s="9" t="s">
        <v>25</v>
      </c>
      <c r="L2298" s="10" t="s">
        <v>12335</v>
      </c>
      <c r="M2298" s="31">
        <v>43787</v>
      </c>
      <c r="N2298" s="55">
        <v>44153</v>
      </c>
      <c r="O2298" s="43" t="s">
        <v>26</v>
      </c>
      <c r="P2298" s="2" t="s">
        <v>167</v>
      </c>
      <c r="Q2298" s="15">
        <f t="shared" ca="1" si="70"/>
        <v>1720</v>
      </c>
      <c r="R2298" s="16" t="str">
        <f t="shared" ca="1" si="71"/>
        <v>LICENÇA VENCIDA</v>
      </c>
    </row>
    <row r="2299" spans="1:18" ht="114" x14ac:dyDescent="0.2">
      <c r="A2299" s="7" t="s">
        <v>12336</v>
      </c>
      <c r="B2299" s="2" t="s">
        <v>12337</v>
      </c>
      <c r="C2299" s="2" t="s">
        <v>12338</v>
      </c>
      <c r="D2299" s="2" t="s">
        <v>12338</v>
      </c>
      <c r="E2299" s="2" t="s">
        <v>44</v>
      </c>
      <c r="F2299" s="2" t="s">
        <v>12339</v>
      </c>
      <c r="G2299" s="2" t="s">
        <v>2107</v>
      </c>
      <c r="H2299" s="2" t="s">
        <v>12340</v>
      </c>
      <c r="I2299" s="9" t="s">
        <v>25</v>
      </c>
      <c r="J2299" s="9" t="s">
        <v>25</v>
      </c>
      <c r="K2299" s="9" t="s">
        <v>25</v>
      </c>
      <c r="L2299" s="4">
        <v>43691</v>
      </c>
      <c r="M2299" s="31">
        <v>43788</v>
      </c>
      <c r="N2299" s="55">
        <v>44154</v>
      </c>
      <c r="O2299" s="43" t="s">
        <v>12341</v>
      </c>
      <c r="P2299" s="2" t="s">
        <v>12342</v>
      </c>
      <c r="Q2299" s="15">
        <f t="shared" ca="1" si="70"/>
        <v>1719</v>
      </c>
      <c r="R2299" s="16" t="str">
        <f t="shared" ca="1" si="71"/>
        <v>LICENÇA VENCIDA</v>
      </c>
    </row>
    <row r="2300" spans="1:18" ht="99.75" x14ac:dyDescent="0.2">
      <c r="A2300" s="7" t="s">
        <v>12343</v>
      </c>
      <c r="B2300" s="2" t="s">
        <v>12344</v>
      </c>
      <c r="C2300" s="2" t="s">
        <v>12345</v>
      </c>
      <c r="D2300" s="2" t="s">
        <v>12346</v>
      </c>
      <c r="E2300" s="2" t="s">
        <v>485</v>
      </c>
      <c r="F2300" s="2" t="s">
        <v>12347</v>
      </c>
      <c r="G2300" s="2" t="s">
        <v>2107</v>
      </c>
      <c r="H2300" s="2" t="s">
        <v>12348</v>
      </c>
      <c r="I2300" s="9" t="s">
        <v>25</v>
      </c>
      <c r="J2300" s="9" t="s">
        <v>25</v>
      </c>
      <c r="K2300" s="9" t="s">
        <v>25</v>
      </c>
      <c r="L2300" s="4">
        <v>42027</v>
      </c>
      <c r="M2300" s="31">
        <v>43788</v>
      </c>
      <c r="N2300" s="55">
        <v>44154</v>
      </c>
      <c r="O2300" s="43" t="s">
        <v>26</v>
      </c>
      <c r="P2300" s="2" t="s">
        <v>12349</v>
      </c>
      <c r="Q2300" s="15">
        <f t="shared" ca="1" si="70"/>
        <v>1719</v>
      </c>
      <c r="R2300" s="16" t="str">
        <f t="shared" ca="1" si="71"/>
        <v>LICENÇA VENCIDA</v>
      </c>
    </row>
    <row r="2301" spans="1:18" ht="71.25" x14ac:dyDescent="0.2">
      <c r="A2301" s="2" t="s">
        <v>12350</v>
      </c>
      <c r="B2301" s="2" t="s">
        <v>12351</v>
      </c>
      <c r="C2301" s="2" t="s">
        <v>12352</v>
      </c>
      <c r="D2301" s="2" t="s">
        <v>12353</v>
      </c>
      <c r="E2301" s="2" t="s">
        <v>420</v>
      </c>
      <c r="F2301" s="2" t="s">
        <v>12354</v>
      </c>
      <c r="G2301" s="2" t="s">
        <v>2107</v>
      </c>
      <c r="H2301" s="2" t="s">
        <v>12355</v>
      </c>
      <c r="I2301" s="9" t="s">
        <v>25</v>
      </c>
      <c r="J2301" s="9" t="s">
        <v>25</v>
      </c>
      <c r="K2301" s="9" t="s">
        <v>25</v>
      </c>
      <c r="L2301" s="4">
        <v>43773</v>
      </c>
      <c r="M2301" s="31">
        <v>43795</v>
      </c>
      <c r="N2301" s="55">
        <v>44161</v>
      </c>
      <c r="O2301" s="43" t="s">
        <v>26</v>
      </c>
      <c r="P2301" s="2" t="s">
        <v>12356</v>
      </c>
      <c r="Q2301" s="15">
        <f t="shared" ca="1" si="70"/>
        <v>1712</v>
      </c>
      <c r="R2301" s="16" t="str">
        <f t="shared" ca="1" si="71"/>
        <v>LICENÇA VENCIDA</v>
      </c>
    </row>
    <row r="2302" spans="1:18" ht="114" x14ac:dyDescent="0.2">
      <c r="A2302" s="2" t="s">
        <v>12357</v>
      </c>
      <c r="B2302" s="2" t="s">
        <v>12358</v>
      </c>
      <c r="C2302" s="2" t="s">
        <v>12359</v>
      </c>
      <c r="D2302" s="2" t="s">
        <v>12360</v>
      </c>
      <c r="E2302" s="2" t="s">
        <v>44</v>
      </c>
      <c r="F2302" s="2" t="s">
        <v>12361</v>
      </c>
      <c r="G2302" s="2" t="s">
        <v>2107</v>
      </c>
      <c r="H2302" s="2" t="s">
        <v>12362</v>
      </c>
      <c r="I2302" s="9" t="s">
        <v>25</v>
      </c>
      <c r="J2302" s="9" t="s">
        <v>25</v>
      </c>
      <c r="K2302" s="9" t="s">
        <v>25</v>
      </c>
      <c r="L2302" s="4">
        <v>43658</v>
      </c>
      <c r="M2302" s="31">
        <v>43796</v>
      </c>
      <c r="N2302" s="55">
        <v>44527</v>
      </c>
      <c r="O2302" s="43" t="s">
        <v>12363</v>
      </c>
      <c r="P2302" s="2" t="s">
        <v>12364</v>
      </c>
      <c r="Q2302" s="15">
        <f t="shared" ca="1" si="70"/>
        <v>1346</v>
      </c>
      <c r="R2302" s="16" t="str">
        <f t="shared" ca="1" si="71"/>
        <v>LICENÇA VENCIDA</v>
      </c>
    </row>
    <row r="2303" spans="1:18" ht="71.25" x14ac:dyDescent="0.2">
      <c r="A2303" s="9" t="s">
        <v>12365</v>
      </c>
      <c r="B2303" s="2" t="s">
        <v>12366</v>
      </c>
      <c r="C2303" s="2" t="s">
        <v>12367</v>
      </c>
      <c r="D2303" s="2" t="s">
        <v>12368</v>
      </c>
      <c r="E2303" s="2" t="s">
        <v>44</v>
      </c>
      <c r="F2303" s="2" t="s">
        <v>12369</v>
      </c>
      <c r="G2303" s="2" t="s">
        <v>2107</v>
      </c>
      <c r="H2303" s="2" t="s">
        <v>12370</v>
      </c>
      <c r="I2303" s="9" t="s">
        <v>25</v>
      </c>
      <c r="J2303" s="9" t="s">
        <v>25</v>
      </c>
      <c r="K2303" s="9" t="s">
        <v>25</v>
      </c>
      <c r="L2303" s="10">
        <v>43649</v>
      </c>
      <c r="M2303" s="33">
        <v>43798</v>
      </c>
      <c r="N2303" s="55">
        <v>44164</v>
      </c>
      <c r="O2303" s="43" t="s">
        <v>26</v>
      </c>
      <c r="P2303" s="2" t="s">
        <v>12371</v>
      </c>
      <c r="Q2303" s="15">
        <f t="shared" ca="1" si="70"/>
        <v>1709</v>
      </c>
      <c r="R2303" s="16" t="str">
        <f t="shared" ca="1" si="71"/>
        <v>LICENÇA VENCIDA</v>
      </c>
    </row>
    <row r="2304" spans="1:18" ht="71.25" x14ac:dyDescent="0.2">
      <c r="A2304" s="9" t="s">
        <v>12372</v>
      </c>
      <c r="B2304" s="2" t="s">
        <v>12373</v>
      </c>
      <c r="C2304" s="2" t="s">
        <v>12374</v>
      </c>
      <c r="D2304" s="2" t="s">
        <v>12374</v>
      </c>
      <c r="E2304" s="2" t="s">
        <v>491</v>
      </c>
      <c r="F2304" s="2" t="s">
        <v>12375</v>
      </c>
      <c r="G2304" s="2" t="s">
        <v>2107</v>
      </c>
      <c r="H2304" s="2" t="s">
        <v>12376</v>
      </c>
      <c r="I2304" s="21" t="s">
        <v>25</v>
      </c>
      <c r="J2304" s="9" t="s">
        <v>25</v>
      </c>
      <c r="K2304" s="9" t="s">
        <v>25</v>
      </c>
      <c r="L2304" s="10">
        <v>43712</v>
      </c>
      <c r="M2304" s="33">
        <v>43798</v>
      </c>
      <c r="N2304" s="55">
        <v>44164</v>
      </c>
      <c r="O2304" s="43" t="s">
        <v>12255</v>
      </c>
      <c r="P2304" s="2" t="s">
        <v>12377</v>
      </c>
      <c r="Q2304" s="15">
        <f t="shared" ca="1" si="70"/>
        <v>1709</v>
      </c>
      <c r="R2304" s="16" t="str">
        <f t="shared" ca="1" si="71"/>
        <v>LICENÇA VENCIDA</v>
      </c>
    </row>
    <row r="2305" spans="1:18" ht="71.25" x14ac:dyDescent="0.2">
      <c r="A2305" s="9" t="s">
        <v>12378</v>
      </c>
      <c r="B2305" s="2" t="s">
        <v>12373</v>
      </c>
      <c r="C2305" s="2" t="s">
        <v>12379</v>
      </c>
      <c r="D2305" s="2" t="s">
        <v>12379</v>
      </c>
      <c r="E2305" s="2" t="s">
        <v>491</v>
      </c>
      <c r="F2305" s="2" t="s">
        <v>12380</v>
      </c>
      <c r="G2305" s="2" t="s">
        <v>2107</v>
      </c>
      <c r="H2305" s="2" t="s">
        <v>12381</v>
      </c>
      <c r="I2305" s="21" t="s">
        <v>25</v>
      </c>
      <c r="J2305" s="21" t="s">
        <v>25</v>
      </c>
      <c r="K2305" s="9" t="s">
        <v>25</v>
      </c>
      <c r="L2305" s="10">
        <v>43712</v>
      </c>
      <c r="M2305" s="33">
        <v>43798</v>
      </c>
      <c r="N2305" s="55">
        <v>44164</v>
      </c>
      <c r="O2305" s="43" t="s">
        <v>12255</v>
      </c>
      <c r="P2305" s="2" t="s">
        <v>12377</v>
      </c>
      <c r="Q2305" s="15">
        <f t="shared" ca="1" si="70"/>
        <v>1709</v>
      </c>
      <c r="R2305" s="16" t="str">
        <f t="shared" ca="1" si="71"/>
        <v>LICENÇA VENCIDA</v>
      </c>
    </row>
    <row r="2306" spans="1:18" ht="57" x14ac:dyDescent="0.2">
      <c r="A2306" s="7" t="s">
        <v>12382</v>
      </c>
      <c r="B2306" s="2" t="s">
        <v>139</v>
      </c>
      <c r="C2306" s="2" t="s">
        <v>11609</v>
      </c>
      <c r="D2306" s="2" t="s">
        <v>12383</v>
      </c>
      <c r="E2306" s="2" t="s">
        <v>393</v>
      </c>
      <c r="F2306" s="2" t="s">
        <v>12384</v>
      </c>
      <c r="G2306" s="2" t="s">
        <v>2107</v>
      </c>
      <c r="H2306" s="2" t="s">
        <v>12385</v>
      </c>
      <c r="I2306" s="9" t="s">
        <v>25</v>
      </c>
      <c r="J2306" s="9" t="s">
        <v>25</v>
      </c>
      <c r="K2306" s="9" t="s">
        <v>25</v>
      </c>
      <c r="L2306" s="4">
        <v>43621</v>
      </c>
      <c r="M2306" s="31">
        <v>43802</v>
      </c>
      <c r="N2306" s="55">
        <v>44168</v>
      </c>
      <c r="O2306" s="43" t="s">
        <v>26</v>
      </c>
      <c r="P2306" s="2" t="s">
        <v>12386</v>
      </c>
      <c r="Q2306" s="15">
        <f t="shared" ca="1" si="70"/>
        <v>1705</v>
      </c>
      <c r="R2306" s="16" t="str">
        <f t="shared" ca="1" si="71"/>
        <v>LICENÇA VENCIDA</v>
      </c>
    </row>
    <row r="2307" spans="1:18" ht="85.5" x14ac:dyDescent="0.2">
      <c r="A2307" s="4" t="s">
        <v>12387</v>
      </c>
      <c r="B2307" s="2" t="s">
        <v>12388</v>
      </c>
      <c r="C2307" s="2" t="s">
        <v>12389</v>
      </c>
      <c r="D2307" s="2" t="s">
        <v>12390</v>
      </c>
      <c r="E2307" s="2" t="s">
        <v>44</v>
      </c>
      <c r="F2307" s="2" t="s">
        <v>12391</v>
      </c>
      <c r="G2307" s="2" t="s">
        <v>2107</v>
      </c>
      <c r="H2307" s="2" t="s">
        <v>12392</v>
      </c>
      <c r="I2307" s="9" t="s">
        <v>25</v>
      </c>
      <c r="J2307" s="9" t="s">
        <v>25</v>
      </c>
      <c r="K2307" s="9" t="s">
        <v>25</v>
      </c>
      <c r="L2307" s="4">
        <v>43675</v>
      </c>
      <c r="M2307" s="31">
        <v>43805</v>
      </c>
      <c r="N2307" s="55">
        <v>44171</v>
      </c>
      <c r="O2307" s="43" t="s">
        <v>12393</v>
      </c>
      <c r="P2307" s="2" t="s">
        <v>12394</v>
      </c>
      <c r="Q2307" s="15">
        <f t="shared" ref="Q2307:Q2370" ca="1" si="72">TODAY()-N2307</f>
        <v>1702</v>
      </c>
      <c r="R2307" s="16" t="str">
        <f t="shared" ca="1" si="71"/>
        <v>LICENÇA VENCIDA</v>
      </c>
    </row>
    <row r="2308" spans="1:18" ht="142.5" x14ac:dyDescent="0.2">
      <c r="A2308" s="2" t="s">
        <v>12395</v>
      </c>
      <c r="B2308" s="2" t="s">
        <v>12396</v>
      </c>
      <c r="C2308" s="2" t="s">
        <v>12397</v>
      </c>
      <c r="D2308" s="2" t="s">
        <v>12398</v>
      </c>
      <c r="E2308" s="2" t="s">
        <v>286</v>
      </c>
      <c r="F2308" s="2" t="s">
        <v>12399</v>
      </c>
      <c r="G2308" s="2" t="s">
        <v>2107</v>
      </c>
      <c r="H2308" s="2" t="s">
        <v>12400</v>
      </c>
      <c r="I2308" s="9" t="s">
        <v>25</v>
      </c>
      <c r="J2308" s="9" t="s">
        <v>25</v>
      </c>
      <c r="K2308" s="9" t="s">
        <v>25</v>
      </c>
      <c r="L2308" s="4">
        <v>43661</v>
      </c>
      <c r="M2308" s="31">
        <v>43805</v>
      </c>
      <c r="N2308" s="55">
        <v>44901</v>
      </c>
      <c r="O2308" s="43" t="s">
        <v>26</v>
      </c>
      <c r="P2308" s="2" t="s">
        <v>4006</v>
      </c>
      <c r="Q2308" s="15">
        <f t="shared" ca="1" si="72"/>
        <v>972</v>
      </c>
      <c r="R2308" s="16" t="str">
        <f t="shared" ref="R2308:R2371" ca="1" si="73">IF(Q2308&gt;0,"LICENÇA VENCIDA", "LICENÇA VÁLIDA")</f>
        <v>LICENÇA VENCIDA</v>
      </c>
    </row>
    <row r="2309" spans="1:18" ht="114" x14ac:dyDescent="0.2">
      <c r="A2309" s="9" t="s">
        <v>12401</v>
      </c>
      <c r="B2309" s="2" t="s">
        <v>12402</v>
      </c>
      <c r="C2309" s="2" t="s">
        <v>12295</v>
      </c>
      <c r="D2309" s="2" t="s">
        <v>12403</v>
      </c>
      <c r="E2309" s="2" t="s">
        <v>44</v>
      </c>
      <c r="F2309" s="2" t="s">
        <v>12404</v>
      </c>
      <c r="G2309" s="2" t="s">
        <v>2107</v>
      </c>
      <c r="H2309" s="2" t="s">
        <v>12405</v>
      </c>
      <c r="I2309" s="9" t="s">
        <v>25</v>
      </c>
      <c r="J2309" s="9" t="s">
        <v>25</v>
      </c>
      <c r="K2309" s="9" t="s">
        <v>25</v>
      </c>
      <c r="L2309" s="10">
        <v>43488</v>
      </c>
      <c r="M2309" s="33">
        <v>43810</v>
      </c>
      <c r="N2309" s="55">
        <v>44541</v>
      </c>
      <c r="O2309" s="43" t="s">
        <v>26</v>
      </c>
      <c r="P2309" s="2" t="s">
        <v>4934</v>
      </c>
      <c r="Q2309" s="15">
        <f t="shared" ca="1" si="72"/>
        <v>1332</v>
      </c>
      <c r="R2309" s="16" t="str">
        <f t="shared" ca="1" si="73"/>
        <v>LICENÇA VENCIDA</v>
      </c>
    </row>
    <row r="2310" spans="1:18" ht="171" x14ac:dyDescent="0.2">
      <c r="A2310" s="9" t="s">
        <v>12406</v>
      </c>
      <c r="B2310" s="2" t="s">
        <v>12407</v>
      </c>
      <c r="C2310" s="2" t="s">
        <v>12408</v>
      </c>
      <c r="D2310" s="2" t="s">
        <v>12409</v>
      </c>
      <c r="E2310" s="2" t="s">
        <v>44</v>
      </c>
      <c r="F2310" s="2" t="s">
        <v>12410</v>
      </c>
      <c r="G2310" s="2" t="s">
        <v>2107</v>
      </c>
      <c r="H2310" s="2" t="s">
        <v>12411</v>
      </c>
      <c r="I2310" s="21" t="s">
        <v>25</v>
      </c>
      <c r="J2310" s="9" t="s">
        <v>25</v>
      </c>
      <c r="K2310" s="9" t="s">
        <v>25</v>
      </c>
      <c r="L2310" s="10">
        <v>43644</v>
      </c>
      <c r="M2310" s="33">
        <v>43810</v>
      </c>
      <c r="N2310" s="55">
        <v>44541</v>
      </c>
      <c r="O2310" s="43" t="s">
        <v>12412</v>
      </c>
      <c r="P2310" s="2" t="s">
        <v>4934</v>
      </c>
      <c r="Q2310" s="15">
        <f t="shared" ca="1" si="72"/>
        <v>1332</v>
      </c>
      <c r="R2310" s="16" t="str">
        <f t="shared" ca="1" si="73"/>
        <v>LICENÇA VENCIDA</v>
      </c>
    </row>
    <row r="2311" spans="1:18" ht="71.25" x14ac:dyDescent="0.2">
      <c r="A2311" s="2" t="s">
        <v>12413</v>
      </c>
      <c r="B2311" s="2" t="s">
        <v>12414</v>
      </c>
      <c r="C2311" s="2" t="s">
        <v>12415</v>
      </c>
      <c r="D2311" s="2" t="s">
        <v>12416</v>
      </c>
      <c r="E2311" s="2" t="s">
        <v>44</v>
      </c>
      <c r="F2311" s="2" t="s">
        <v>12417</v>
      </c>
      <c r="G2311" s="2" t="s">
        <v>2107</v>
      </c>
      <c r="H2311" s="2" t="s">
        <v>12418</v>
      </c>
      <c r="I2311" s="21" t="s">
        <v>25</v>
      </c>
      <c r="J2311" s="21" t="s">
        <v>25</v>
      </c>
      <c r="K2311" s="9" t="s">
        <v>25</v>
      </c>
      <c r="L2311" s="4">
        <v>43668</v>
      </c>
      <c r="M2311" s="31">
        <v>43810</v>
      </c>
      <c r="N2311" s="55">
        <v>44176</v>
      </c>
      <c r="O2311" s="43" t="s">
        <v>12419</v>
      </c>
      <c r="P2311" s="2" t="s">
        <v>12394</v>
      </c>
      <c r="Q2311" s="15">
        <f t="shared" ca="1" si="72"/>
        <v>1697</v>
      </c>
      <c r="R2311" s="16" t="str">
        <f t="shared" ca="1" si="73"/>
        <v>LICENÇA VENCIDA</v>
      </c>
    </row>
    <row r="2312" spans="1:18" ht="57" x14ac:dyDescent="0.2">
      <c r="A2312" s="4" t="s">
        <v>12420</v>
      </c>
      <c r="B2312" s="2" t="s">
        <v>12421</v>
      </c>
      <c r="C2312" s="2" t="s">
        <v>12422</v>
      </c>
      <c r="D2312" s="2" t="s">
        <v>12423</v>
      </c>
      <c r="E2312" s="2" t="s">
        <v>172</v>
      </c>
      <c r="F2312" s="2" t="s">
        <v>12424</v>
      </c>
      <c r="G2312" s="2" t="s">
        <v>2107</v>
      </c>
      <c r="H2312" s="2" t="s">
        <v>12425</v>
      </c>
      <c r="I2312" s="21" t="s">
        <v>25</v>
      </c>
      <c r="J2312" s="21" t="s">
        <v>25</v>
      </c>
      <c r="K2312" s="9" t="s">
        <v>25</v>
      </c>
      <c r="L2312" s="10">
        <v>43733</v>
      </c>
      <c r="M2312" s="31">
        <v>43811</v>
      </c>
      <c r="N2312" s="55">
        <v>44177</v>
      </c>
      <c r="O2312" s="43" t="s">
        <v>12426</v>
      </c>
      <c r="P2312" s="2" t="s">
        <v>11507</v>
      </c>
      <c r="Q2312" s="15">
        <f t="shared" ca="1" si="72"/>
        <v>1696</v>
      </c>
      <c r="R2312" s="16" t="str">
        <f t="shared" ca="1" si="73"/>
        <v>LICENÇA VENCIDA</v>
      </c>
    </row>
    <row r="2313" spans="1:18" ht="85.5" x14ac:dyDescent="0.2">
      <c r="A2313" s="9" t="s">
        <v>12427</v>
      </c>
      <c r="B2313" s="2" t="s">
        <v>12428</v>
      </c>
      <c r="C2313" s="2" t="s">
        <v>12429</v>
      </c>
      <c r="D2313" s="2" t="s">
        <v>12430</v>
      </c>
      <c r="E2313" s="2" t="s">
        <v>21</v>
      </c>
      <c r="F2313" s="2" t="s">
        <v>12431</v>
      </c>
      <c r="G2313" s="2" t="s">
        <v>2107</v>
      </c>
      <c r="H2313" s="2" t="s">
        <v>12432</v>
      </c>
      <c r="I2313" s="9" t="s">
        <v>25</v>
      </c>
      <c r="J2313" s="9" t="s">
        <v>25</v>
      </c>
      <c r="K2313" s="9" t="s">
        <v>25</v>
      </c>
      <c r="L2313" s="10">
        <v>43657</v>
      </c>
      <c r="M2313" s="33">
        <v>43812</v>
      </c>
      <c r="N2313" s="55">
        <v>44178</v>
      </c>
      <c r="O2313" s="36" t="s">
        <v>26</v>
      </c>
      <c r="P2313" s="9" t="s">
        <v>12433</v>
      </c>
      <c r="Q2313" s="15">
        <f t="shared" ca="1" si="72"/>
        <v>1695</v>
      </c>
      <c r="R2313" s="16" t="str">
        <f t="shared" ca="1" si="73"/>
        <v>LICENÇA VENCIDA</v>
      </c>
    </row>
    <row r="2314" spans="1:18" ht="85.5" x14ac:dyDescent="0.2">
      <c r="A2314" s="9" t="s">
        <v>12434</v>
      </c>
      <c r="B2314" s="2" t="s">
        <v>12435</v>
      </c>
      <c r="C2314" s="2" t="s">
        <v>12436</v>
      </c>
      <c r="D2314" s="2" t="s">
        <v>12437</v>
      </c>
      <c r="E2314" s="2" t="s">
        <v>306</v>
      </c>
      <c r="F2314" s="2" t="s">
        <v>12438</v>
      </c>
      <c r="G2314" s="2" t="s">
        <v>2107</v>
      </c>
      <c r="H2314" s="2" t="s">
        <v>12439</v>
      </c>
      <c r="I2314" s="9" t="s">
        <v>25</v>
      </c>
      <c r="J2314" s="9" t="s">
        <v>25</v>
      </c>
      <c r="K2314" s="9" t="s">
        <v>25</v>
      </c>
      <c r="L2314" s="10">
        <v>43721</v>
      </c>
      <c r="M2314" s="33">
        <v>43812</v>
      </c>
      <c r="N2314" s="55">
        <v>44543</v>
      </c>
      <c r="O2314" s="43" t="s">
        <v>12440</v>
      </c>
      <c r="P2314" s="2" t="s">
        <v>281</v>
      </c>
      <c r="Q2314" s="15">
        <f t="shared" ca="1" si="72"/>
        <v>1330</v>
      </c>
      <c r="R2314" s="16" t="str">
        <f t="shared" ca="1" si="73"/>
        <v>LICENÇA VENCIDA</v>
      </c>
    </row>
    <row r="2315" spans="1:18" ht="85.5" x14ac:dyDescent="0.2">
      <c r="A2315" s="7" t="s">
        <v>12441</v>
      </c>
      <c r="B2315" s="2" t="s">
        <v>12442</v>
      </c>
      <c r="C2315" s="2" t="s">
        <v>12443</v>
      </c>
      <c r="D2315" s="2" t="s">
        <v>12444</v>
      </c>
      <c r="E2315" s="2" t="s">
        <v>105</v>
      </c>
      <c r="F2315" s="2" t="s">
        <v>12445</v>
      </c>
      <c r="G2315" s="2" t="s">
        <v>2107</v>
      </c>
      <c r="H2315" s="2" t="s">
        <v>12446</v>
      </c>
      <c r="I2315" s="21" t="s">
        <v>25</v>
      </c>
      <c r="J2315" s="9" t="s">
        <v>25</v>
      </c>
      <c r="K2315" s="9" t="s">
        <v>25</v>
      </c>
      <c r="L2315" s="4">
        <v>43628</v>
      </c>
      <c r="M2315" s="31">
        <v>43816</v>
      </c>
      <c r="N2315" s="55">
        <v>44182</v>
      </c>
      <c r="O2315" s="43" t="s">
        <v>12447</v>
      </c>
      <c r="P2315" s="2" t="s">
        <v>12448</v>
      </c>
      <c r="Q2315" s="15">
        <f t="shared" ca="1" si="72"/>
        <v>1691</v>
      </c>
      <c r="R2315" s="16" t="str">
        <f t="shared" ca="1" si="73"/>
        <v>LICENÇA VENCIDA</v>
      </c>
    </row>
    <row r="2316" spans="1:18" ht="57" x14ac:dyDescent="0.2">
      <c r="A2316" s="4" t="s">
        <v>12449</v>
      </c>
      <c r="B2316" s="2" t="s">
        <v>12450</v>
      </c>
      <c r="C2316" s="2" t="s">
        <v>12451</v>
      </c>
      <c r="D2316" s="2" t="s">
        <v>12451</v>
      </c>
      <c r="E2316" s="2" t="s">
        <v>44</v>
      </c>
      <c r="F2316" s="2" t="s">
        <v>12452</v>
      </c>
      <c r="G2316" s="2" t="s">
        <v>2107</v>
      </c>
      <c r="H2316" s="2" t="s">
        <v>12453</v>
      </c>
      <c r="I2316" s="21" t="s">
        <v>25</v>
      </c>
      <c r="J2316" s="21" t="s">
        <v>25</v>
      </c>
      <c r="K2316" s="9" t="s">
        <v>25</v>
      </c>
      <c r="L2316" s="4">
        <v>43768</v>
      </c>
      <c r="M2316" s="31">
        <v>43817</v>
      </c>
      <c r="N2316" s="55">
        <v>43907</v>
      </c>
      <c r="O2316" s="43" t="s">
        <v>12454</v>
      </c>
      <c r="P2316" s="2" t="s">
        <v>12455</v>
      </c>
      <c r="Q2316" s="15">
        <f t="shared" ca="1" si="72"/>
        <v>1966</v>
      </c>
      <c r="R2316" s="16" t="str">
        <f t="shared" ca="1" si="73"/>
        <v>LICENÇA VENCIDA</v>
      </c>
    </row>
    <row r="2317" spans="1:18" ht="99.75" x14ac:dyDescent="0.2">
      <c r="A2317" s="2" t="s">
        <v>12300</v>
      </c>
      <c r="B2317" s="2" t="s">
        <v>12301</v>
      </c>
      <c r="C2317" s="2" t="s">
        <v>12302</v>
      </c>
      <c r="D2317" s="2" t="s">
        <v>12456</v>
      </c>
      <c r="E2317" s="2" t="s">
        <v>278</v>
      </c>
      <c r="F2317" s="2" t="s">
        <v>12457</v>
      </c>
      <c r="G2317" s="2" t="s">
        <v>2107</v>
      </c>
      <c r="H2317" s="2" t="s">
        <v>12458</v>
      </c>
      <c r="I2317" s="9" t="s">
        <v>25</v>
      </c>
      <c r="J2317" s="9" t="s">
        <v>25</v>
      </c>
      <c r="K2317" s="9" t="s">
        <v>25</v>
      </c>
      <c r="L2317" s="4">
        <v>43791</v>
      </c>
      <c r="M2317" s="31">
        <v>43819</v>
      </c>
      <c r="N2317" s="55">
        <v>44149</v>
      </c>
      <c r="O2317" s="43" t="s">
        <v>12329</v>
      </c>
      <c r="P2317" s="2" t="s">
        <v>12459</v>
      </c>
      <c r="Q2317" s="15">
        <f t="shared" ca="1" si="72"/>
        <v>1724</v>
      </c>
      <c r="R2317" s="16" t="str">
        <f t="shared" ca="1" si="73"/>
        <v>LICENÇA VENCIDA</v>
      </c>
    </row>
    <row r="2318" spans="1:18" ht="71.25" x14ac:dyDescent="0.2">
      <c r="A2318" s="9" t="s">
        <v>12460</v>
      </c>
      <c r="B2318" s="2" t="s">
        <v>12461</v>
      </c>
      <c r="C2318" s="2" t="s">
        <v>12462</v>
      </c>
      <c r="D2318" s="2" t="s">
        <v>12463</v>
      </c>
      <c r="E2318" s="2" t="s">
        <v>393</v>
      </c>
      <c r="F2318" s="2" t="s">
        <v>12464</v>
      </c>
      <c r="G2318" s="2" t="s">
        <v>2107</v>
      </c>
      <c r="H2318" s="2" t="s">
        <v>12465</v>
      </c>
      <c r="I2318" s="9" t="s">
        <v>25</v>
      </c>
      <c r="J2318" s="9" t="s">
        <v>25</v>
      </c>
      <c r="K2318" s="9" t="s">
        <v>25</v>
      </c>
      <c r="L2318" s="10">
        <v>43760</v>
      </c>
      <c r="M2318" s="33">
        <v>43819</v>
      </c>
      <c r="N2318" s="55">
        <v>44185</v>
      </c>
      <c r="O2318" s="43" t="s">
        <v>12466</v>
      </c>
      <c r="P2318" s="2" t="s">
        <v>12433</v>
      </c>
      <c r="Q2318" s="15">
        <f t="shared" ca="1" si="72"/>
        <v>1688</v>
      </c>
      <c r="R2318" s="16" t="str">
        <f t="shared" ca="1" si="73"/>
        <v>LICENÇA VENCIDA</v>
      </c>
    </row>
    <row r="2319" spans="1:18" ht="71.25" x14ac:dyDescent="0.2">
      <c r="A2319" s="2" t="s">
        <v>12467</v>
      </c>
      <c r="B2319" s="2" t="s">
        <v>6001</v>
      </c>
      <c r="C2319" s="2" t="s">
        <v>12468</v>
      </c>
      <c r="D2319" s="2" t="s">
        <v>12468</v>
      </c>
      <c r="E2319" s="2" t="s">
        <v>491</v>
      </c>
      <c r="F2319" s="2" t="s">
        <v>12469</v>
      </c>
      <c r="G2319" s="2" t="s">
        <v>2107</v>
      </c>
      <c r="H2319" s="2" t="s">
        <v>12470</v>
      </c>
      <c r="I2319" s="9" t="s">
        <v>25</v>
      </c>
      <c r="J2319" s="9" t="s">
        <v>25</v>
      </c>
      <c r="K2319" s="9" t="s">
        <v>25</v>
      </c>
      <c r="L2319" s="4">
        <v>43745</v>
      </c>
      <c r="M2319" s="31">
        <v>43819</v>
      </c>
      <c r="N2319" s="55">
        <v>44185</v>
      </c>
      <c r="O2319" s="43" t="s">
        <v>12471</v>
      </c>
      <c r="P2319" s="2" t="s">
        <v>12472</v>
      </c>
      <c r="Q2319" s="15">
        <f t="shared" ca="1" si="72"/>
        <v>1688</v>
      </c>
      <c r="R2319" s="16" t="str">
        <f t="shared" ca="1" si="73"/>
        <v>LICENÇA VENCIDA</v>
      </c>
    </row>
    <row r="2320" spans="1:18" ht="57" x14ac:dyDescent="0.2">
      <c r="A2320" s="4" t="s">
        <v>12473</v>
      </c>
      <c r="B2320" s="2" t="s">
        <v>12474</v>
      </c>
      <c r="C2320" s="2" t="s">
        <v>12475</v>
      </c>
      <c r="D2320" s="2" t="s">
        <v>12475</v>
      </c>
      <c r="E2320" s="2" t="s">
        <v>21</v>
      </c>
      <c r="F2320" s="2" t="s">
        <v>12476</v>
      </c>
      <c r="G2320" s="2" t="s">
        <v>2107</v>
      </c>
      <c r="H2320" s="2" t="s">
        <v>12477</v>
      </c>
      <c r="I2320" s="9" t="s">
        <v>25</v>
      </c>
      <c r="J2320" s="9" t="s">
        <v>25</v>
      </c>
      <c r="K2320" s="9" t="s">
        <v>25</v>
      </c>
      <c r="L2320" s="10">
        <v>43453</v>
      </c>
      <c r="M2320" s="31">
        <v>43822</v>
      </c>
      <c r="N2320" s="55">
        <v>44188</v>
      </c>
      <c r="O2320" s="43" t="s">
        <v>12478</v>
      </c>
      <c r="P2320" s="2" t="s">
        <v>12433</v>
      </c>
      <c r="Q2320" s="15">
        <f t="shared" ca="1" si="72"/>
        <v>1685</v>
      </c>
      <c r="R2320" s="16" t="str">
        <f t="shared" ca="1" si="73"/>
        <v>LICENÇA VENCIDA</v>
      </c>
    </row>
    <row r="2321" spans="1:18" ht="114" x14ac:dyDescent="0.2">
      <c r="A2321" s="9" t="s">
        <v>12479</v>
      </c>
      <c r="B2321" s="2" t="s">
        <v>2112</v>
      </c>
      <c r="C2321" s="2" t="s">
        <v>7853</v>
      </c>
      <c r="D2321" s="2" t="s">
        <v>12480</v>
      </c>
      <c r="E2321" s="2" t="s">
        <v>44</v>
      </c>
      <c r="F2321" s="2" t="s">
        <v>12481</v>
      </c>
      <c r="G2321" s="2" t="s">
        <v>2107</v>
      </c>
      <c r="H2321" s="2" t="s">
        <v>12482</v>
      </c>
      <c r="I2321" s="21" t="s">
        <v>25</v>
      </c>
      <c r="J2321" s="9" t="s">
        <v>25</v>
      </c>
      <c r="K2321" s="9" t="s">
        <v>25</v>
      </c>
      <c r="L2321" s="10">
        <v>43712</v>
      </c>
      <c r="M2321" s="33">
        <v>43826</v>
      </c>
      <c r="N2321" s="55">
        <v>44192</v>
      </c>
      <c r="O2321" s="43" t="s">
        <v>12483</v>
      </c>
      <c r="P2321" s="2" t="s">
        <v>12484</v>
      </c>
      <c r="Q2321" s="15">
        <f t="shared" ca="1" si="72"/>
        <v>1681</v>
      </c>
      <c r="R2321" s="16" t="str">
        <f t="shared" ca="1" si="73"/>
        <v>LICENÇA VENCIDA</v>
      </c>
    </row>
    <row r="2322" spans="1:18" ht="85.5" x14ac:dyDescent="0.2">
      <c r="A2322" s="9" t="s">
        <v>12485</v>
      </c>
      <c r="B2322" s="2" t="s">
        <v>12486</v>
      </c>
      <c r="C2322" s="2" t="s">
        <v>12487</v>
      </c>
      <c r="D2322" s="2" t="s">
        <v>12487</v>
      </c>
      <c r="E2322" s="2" t="s">
        <v>44</v>
      </c>
      <c r="F2322" s="2" t="s">
        <v>12488</v>
      </c>
      <c r="G2322" s="2" t="s">
        <v>2107</v>
      </c>
      <c r="H2322" s="2" t="s">
        <v>12489</v>
      </c>
      <c r="I2322" s="21" t="s">
        <v>25</v>
      </c>
      <c r="J2322" s="21" t="s">
        <v>25</v>
      </c>
      <c r="K2322" s="9" t="s">
        <v>25</v>
      </c>
      <c r="L2322" s="10" t="s">
        <v>12490</v>
      </c>
      <c r="M2322" s="33">
        <v>43826</v>
      </c>
      <c r="N2322" s="55">
        <v>44192</v>
      </c>
      <c r="O2322" s="36" t="s">
        <v>26</v>
      </c>
      <c r="P2322" s="9" t="s">
        <v>12491</v>
      </c>
      <c r="Q2322" s="15">
        <f t="shared" ca="1" si="72"/>
        <v>1681</v>
      </c>
      <c r="R2322" s="16" t="str">
        <f t="shared" ca="1" si="73"/>
        <v>LICENÇA VENCIDA</v>
      </c>
    </row>
    <row r="2323" spans="1:18" ht="128.25" x14ac:dyDescent="0.2">
      <c r="A2323" s="2" t="s">
        <v>9440</v>
      </c>
      <c r="B2323" s="2" t="s">
        <v>9441</v>
      </c>
      <c r="C2323" s="2" t="s">
        <v>12492</v>
      </c>
      <c r="D2323" s="2" t="s">
        <v>12493</v>
      </c>
      <c r="E2323" s="18" t="s">
        <v>466</v>
      </c>
      <c r="F2323" s="2" t="s">
        <v>12494</v>
      </c>
      <c r="G2323" s="18" t="s">
        <v>3221</v>
      </c>
      <c r="H2323" s="2" t="s">
        <v>12495</v>
      </c>
      <c r="I2323" s="21" t="s">
        <v>25</v>
      </c>
      <c r="J2323" s="9" t="s">
        <v>25</v>
      </c>
      <c r="K2323" s="9" t="s">
        <v>25</v>
      </c>
      <c r="L2323" s="22">
        <v>43550</v>
      </c>
      <c r="M2323" s="32">
        <v>43201</v>
      </c>
      <c r="N2323" s="55">
        <v>43822</v>
      </c>
      <c r="O2323" s="43" t="s">
        <v>3768</v>
      </c>
      <c r="P2323" s="2" t="s">
        <v>3690</v>
      </c>
      <c r="Q2323" s="15">
        <f t="shared" ca="1" si="72"/>
        <v>2051</v>
      </c>
      <c r="R2323" s="16" t="str">
        <f t="shared" ca="1" si="73"/>
        <v>LICENÇA VENCIDA</v>
      </c>
    </row>
    <row r="2324" spans="1:18" ht="42.75" x14ac:dyDescent="0.2">
      <c r="A2324" s="2" t="s">
        <v>10651</v>
      </c>
      <c r="B2324" s="2" t="s">
        <v>10652</v>
      </c>
      <c r="C2324" s="2" t="s">
        <v>10653</v>
      </c>
      <c r="D2324" s="2" t="s">
        <v>10654</v>
      </c>
      <c r="E2324" s="2" t="s">
        <v>10654</v>
      </c>
      <c r="F2324" s="2" t="s">
        <v>10655</v>
      </c>
      <c r="G2324" s="18" t="s">
        <v>3221</v>
      </c>
      <c r="H2324" s="2" t="s">
        <v>10656</v>
      </c>
      <c r="I2324" s="21" t="s">
        <v>25</v>
      </c>
      <c r="J2324" s="21" t="s">
        <v>25</v>
      </c>
      <c r="K2324" s="9" t="s">
        <v>25</v>
      </c>
      <c r="L2324" s="22">
        <v>42965</v>
      </c>
      <c r="M2324" s="32">
        <v>43455</v>
      </c>
      <c r="N2324" s="55">
        <v>45281</v>
      </c>
      <c r="O2324" s="43" t="s">
        <v>10657</v>
      </c>
      <c r="P2324" s="18" t="s">
        <v>3282</v>
      </c>
      <c r="Q2324" s="15">
        <f t="shared" ca="1" si="72"/>
        <v>592</v>
      </c>
      <c r="R2324" s="16" t="str">
        <f t="shared" ca="1" si="73"/>
        <v>LICENÇA VENCIDA</v>
      </c>
    </row>
    <row r="2325" spans="1:18" ht="199.5" x14ac:dyDescent="0.2">
      <c r="A2325" s="21" t="s">
        <v>12496</v>
      </c>
      <c r="B2325" s="21" t="s">
        <v>12497</v>
      </c>
      <c r="C2325" s="21" t="s">
        <v>12498</v>
      </c>
      <c r="D2325" s="21" t="s">
        <v>12499</v>
      </c>
      <c r="E2325" s="21" t="s">
        <v>1628</v>
      </c>
      <c r="F2325" s="21" t="s">
        <v>12500</v>
      </c>
      <c r="G2325" s="21" t="s">
        <v>3594</v>
      </c>
      <c r="H2325" s="21" t="s">
        <v>76434</v>
      </c>
      <c r="I2325" s="9" t="s">
        <v>25</v>
      </c>
      <c r="J2325" s="9" t="s">
        <v>25</v>
      </c>
      <c r="K2325" s="9" t="s">
        <v>25</v>
      </c>
      <c r="L2325" s="44">
        <v>43413</v>
      </c>
      <c r="M2325" s="45">
        <v>43462</v>
      </c>
      <c r="N2325" s="55">
        <v>45288</v>
      </c>
      <c r="O2325" s="46" t="s">
        <v>9420</v>
      </c>
      <c r="P2325" s="21" t="s">
        <v>1608</v>
      </c>
      <c r="Q2325" s="15">
        <f t="shared" ca="1" si="72"/>
        <v>585</v>
      </c>
      <c r="R2325" s="16" t="str">
        <f t="shared" ca="1" si="73"/>
        <v>LICENÇA VENCIDA</v>
      </c>
    </row>
    <row r="2326" spans="1:18" ht="256.5" x14ac:dyDescent="0.2">
      <c r="A2326" s="21" t="s">
        <v>12501</v>
      </c>
      <c r="B2326" s="21" t="s">
        <v>12502</v>
      </c>
      <c r="C2326" s="21" t="s">
        <v>12503</v>
      </c>
      <c r="D2326" s="21" t="s">
        <v>12504</v>
      </c>
      <c r="E2326" s="21" t="s">
        <v>1628</v>
      </c>
      <c r="F2326" s="21" t="s">
        <v>12505</v>
      </c>
      <c r="G2326" s="21" t="s">
        <v>3594</v>
      </c>
      <c r="H2326" s="21" t="s">
        <v>76435</v>
      </c>
      <c r="I2326" s="9" t="s">
        <v>25</v>
      </c>
      <c r="J2326" s="9" t="s">
        <v>25</v>
      </c>
      <c r="K2326" s="9" t="s">
        <v>25</v>
      </c>
      <c r="L2326" s="44">
        <v>42660</v>
      </c>
      <c r="M2326" s="45">
        <v>43462</v>
      </c>
      <c r="N2326" s="55">
        <v>44193</v>
      </c>
      <c r="O2326" s="46" t="s">
        <v>12506</v>
      </c>
      <c r="P2326" s="21" t="s">
        <v>1608</v>
      </c>
      <c r="Q2326" s="15">
        <f t="shared" ca="1" si="72"/>
        <v>1680</v>
      </c>
      <c r="R2326" s="16" t="str">
        <f t="shared" ca="1" si="73"/>
        <v>LICENÇA VENCIDA</v>
      </c>
    </row>
    <row r="2327" spans="1:18" ht="57" x14ac:dyDescent="0.2">
      <c r="A2327" s="21" t="s">
        <v>12507</v>
      </c>
      <c r="B2327" s="132" t="s">
        <v>2437</v>
      </c>
      <c r="C2327" s="21" t="s">
        <v>12508</v>
      </c>
      <c r="D2327" s="21" t="s">
        <v>12508</v>
      </c>
      <c r="E2327" s="47" t="s">
        <v>44</v>
      </c>
      <c r="F2327" s="21" t="s">
        <v>12509</v>
      </c>
      <c r="G2327" s="21" t="s">
        <v>3594</v>
      </c>
      <c r="H2327" s="21" t="s">
        <v>12510</v>
      </c>
      <c r="I2327" s="9" t="s">
        <v>25</v>
      </c>
      <c r="J2327" s="9" t="s">
        <v>25</v>
      </c>
      <c r="K2327" s="9" t="s">
        <v>25</v>
      </c>
      <c r="L2327" s="127">
        <v>43262</v>
      </c>
      <c r="M2327" s="129">
        <v>43467</v>
      </c>
      <c r="N2327" s="55">
        <v>43832</v>
      </c>
      <c r="O2327" s="46" t="s">
        <v>26</v>
      </c>
      <c r="P2327" s="47" t="s">
        <v>2442</v>
      </c>
      <c r="Q2327" s="15">
        <f t="shared" ca="1" si="72"/>
        <v>2041</v>
      </c>
      <c r="R2327" s="16" t="str">
        <f t="shared" ca="1" si="73"/>
        <v>LICENÇA VENCIDA</v>
      </c>
    </row>
    <row r="2328" spans="1:18" ht="199.5" x14ac:dyDescent="0.2">
      <c r="A2328" s="44" t="s">
        <v>12511</v>
      </c>
      <c r="B2328" s="132" t="s">
        <v>12512</v>
      </c>
      <c r="C2328" s="21" t="s">
        <v>12513</v>
      </c>
      <c r="D2328" s="21" t="s">
        <v>2415</v>
      </c>
      <c r="E2328" s="47" t="s">
        <v>44</v>
      </c>
      <c r="F2328" s="21" t="s">
        <v>12514</v>
      </c>
      <c r="G2328" s="21" t="s">
        <v>3594</v>
      </c>
      <c r="H2328" s="21" t="s">
        <v>12515</v>
      </c>
      <c r="I2328" s="9" t="s">
        <v>25</v>
      </c>
      <c r="J2328" s="9" t="s">
        <v>25</v>
      </c>
      <c r="K2328" s="9" t="s">
        <v>25</v>
      </c>
      <c r="L2328" s="127">
        <v>43339</v>
      </c>
      <c r="M2328" s="129">
        <v>43467</v>
      </c>
      <c r="N2328" s="55">
        <v>43832</v>
      </c>
      <c r="O2328" s="46" t="s">
        <v>26</v>
      </c>
      <c r="P2328" s="47" t="s">
        <v>3269</v>
      </c>
      <c r="Q2328" s="15">
        <f t="shared" ca="1" si="72"/>
        <v>2041</v>
      </c>
      <c r="R2328" s="16" t="str">
        <f t="shared" ca="1" si="73"/>
        <v>LICENÇA VENCIDA</v>
      </c>
    </row>
    <row r="2329" spans="1:18" ht="85.5" x14ac:dyDescent="0.2">
      <c r="A2329" s="21" t="s">
        <v>12516</v>
      </c>
      <c r="B2329" s="132" t="s">
        <v>12517</v>
      </c>
      <c r="C2329" s="21" t="s">
        <v>12518</v>
      </c>
      <c r="D2329" s="21" t="s">
        <v>12518</v>
      </c>
      <c r="E2329" s="47" t="s">
        <v>252</v>
      </c>
      <c r="F2329" s="21" t="s">
        <v>12519</v>
      </c>
      <c r="G2329" s="21" t="s">
        <v>3594</v>
      </c>
      <c r="H2329" s="21" t="s">
        <v>12520</v>
      </c>
      <c r="I2329" s="21" t="s">
        <v>25</v>
      </c>
      <c r="J2329" s="9" t="s">
        <v>25</v>
      </c>
      <c r="K2329" s="9" t="s">
        <v>25</v>
      </c>
      <c r="L2329" s="127">
        <v>43396</v>
      </c>
      <c r="M2329" s="129">
        <v>43467</v>
      </c>
      <c r="N2329" s="55">
        <v>44198</v>
      </c>
      <c r="O2329" s="46" t="s">
        <v>26</v>
      </c>
      <c r="P2329" s="21" t="s">
        <v>12521</v>
      </c>
      <c r="Q2329" s="15">
        <f t="shared" ca="1" si="72"/>
        <v>1675</v>
      </c>
      <c r="R2329" s="16" t="str">
        <f t="shared" ca="1" si="73"/>
        <v>LICENÇA VENCIDA</v>
      </c>
    </row>
    <row r="2330" spans="1:18" ht="71.25" x14ac:dyDescent="0.2">
      <c r="A2330" s="21" t="s">
        <v>12522</v>
      </c>
      <c r="B2330" s="132" t="s">
        <v>12523</v>
      </c>
      <c r="C2330" s="21" t="s">
        <v>12524</v>
      </c>
      <c r="D2330" s="21" t="s">
        <v>2415</v>
      </c>
      <c r="E2330" s="47" t="s">
        <v>44</v>
      </c>
      <c r="F2330" s="21" t="s">
        <v>12525</v>
      </c>
      <c r="G2330" s="21" t="s">
        <v>3594</v>
      </c>
      <c r="H2330" s="21" t="s">
        <v>12526</v>
      </c>
      <c r="I2330" s="21" t="s">
        <v>25</v>
      </c>
      <c r="J2330" s="21" t="s">
        <v>25</v>
      </c>
      <c r="K2330" s="9" t="s">
        <v>25</v>
      </c>
      <c r="L2330" s="127">
        <v>43413</v>
      </c>
      <c r="M2330" s="129">
        <v>43467</v>
      </c>
      <c r="N2330" s="55">
        <v>43832</v>
      </c>
      <c r="O2330" s="46" t="s">
        <v>26</v>
      </c>
      <c r="P2330" s="47" t="s">
        <v>9043</v>
      </c>
      <c r="Q2330" s="15">
        <f t="shared" ca="1" si="72"/>
        <v>2041</v>
      </c>
      <c r="R2330" s="16" t="str">
        <f t="shared" ca="1" si="73"/>
        <v>LICENÇA VENCIDA</v>
      </c>
    </row>
    <row r="2331" spans="1:18" ht="57" x14ac:dyDescent="0.2">
      <c r="A2331" s="21" t="s">
        <v>12527</v>
      </c>
      <c r="B2331" s="132" t="s">
        <v>12528</v>
      </c>
      <c r="C2331" s="21" t="s">
        <v>12529</v>
      </c>
      <c r="D2331" s="21" t="s">
        <v>12530</v>
      </c>
      <c r="E2331" s="47" t="s">
        <v>12531</v>
      </c>
      <c r="F2331" s="21" t="s">
        <v>12532</v>
      </c>
      <c r="G2331" s="21" t="s">
        <v>3594</v>
      </c>
      <c r="H2331" s="21" t="s">
        <v>12533</v>
      </c>
      <c r="I2331" s="21" t="s">
        <v>25</v>
      </c>
      <c r="J2331" s="21" t="s">
        <v>25</v>
      </c>
      <c r="K2331" s="9" t="s">
        <v>25</v>
      </c>
      <c r="L2331" s="127">
        <v>43383</v>
      </c>
      <c r="M2331" s="129">
        <v>43467</v>
      </c>
      <c r="N2331" s="55">
        <v>44198</v>
      </c>
      <c r="O2331" s="46" t="s">
        <v>26</v>
      </c>
      <c r="P2331" s="47" t="s">
        <v>3050</v>
      </c>
      <c r="Q2331" s="15">
        <f t="shared" ca="1" si="72"/>
        <v>1675</v>
      </c>
      <c r="R2331" s="16" t="str">
        <f t="shared" ca="1" si="73"/>
        <v>LICENÇA VENCIDA</v>
      </c>
    </row>
    <row r="2332" spans="1:18" ht="99.75" x14ac:dyDescent="0.2">
      <c r="A2332" s="21" t="s">
        <v>12534</v>
      </c>
      <c r="B2332" s="132" t="s">
        <v>7519</v>
      </c>
      <c r="C2332" s="21" t="s">
        <v>12535</v>
      </c>
      <c r="D2332" s="21" t="s">
        <v>12535</v>
      </c>
      <c r="E2332" s="47" t="s">
        <v>252</v>
      </c>
      <c r="F2332" s="21" t="s">
        <v>12536</v>
      </c>
      <c r="G2332" s="21" t="s">
        <v>3594</v>
      </c>
      <c r="H2332" s="21" t="s">
        <v>12537</v>
      </c>
      <c r="I2332" s="9" t="s">
        <v>25</v>
      </c>
      <c r="J2332" s="9" t="s">
        <v>25</v>
      </c>
      <c r="K2332" s="9" t="s">
        <v>25</v>
      </c>
      <c r="L2332" s="127">
        <v>43409</v>
      </c>
      <c r="M2332" s="129">
        <v>43468</v>
      </c>
      <c r="N2332" s="55">
        <v>44199</v>
      </c>
      <c r="O2332" s="46" t="s">
        <v>26</v>
      </c>
      <c r="P2332" s="47" t="s">
        <v>2607</v>
      </c>
      <c r="Q2332" s="15">
        <f t="shared" ca="1" si="72"/>
        <v>1674</v>
      </c>
      <c r="R2332" s="16" t="str">
        <f t="shared" ca="1" si="73"/>
        <v>LICENÇA VENCIDA</v>
      </c>
    </row>
    <row r="2333" spans="1:18" ht="128.25" x14ac:dyDescent="0.2">
      <c r="A2333" s="21" t="s">
        <v>12538</v>
      </c>
      <c r="B2333" s="132" t="s">
        <v>12539</v>
      </c>
      <c r="C2333" s="21" t="s">
        <v>12540</v>
      </c>
      <c r="D2333" s="21" t="s">
        <v>12540</v>
      </c>
      <c r="E2333" s="47" t="s">
        <v>252</v>
      </c>
      <c r="F2333" s="21" t="s">
        <v>12541</v>
      </c>
      <c r="G2333" s="21" t="s">
        <v>3594</v>
      </c>
      <c r="H2333" s="21" t="s">
        <v>12542</v>
      </c>
      <c r="I2333" s="9" t="s">
        <v>25</v>
      </c>
      <c r="J2333" s="9" t="s">
        <v>25</v>
      </c>
      <c r="K2333" s="9" t="s">
        <v>25</v>
      </c>
      <c r="L2333" s="127">
        <v>43195</v>
      </c>
      <c r="M2333" s="129">
        <v>43468</v>
      </c>
      <c r="N2333" s="55">
        <v>44564</v>
      </c>
      <c r="O2333" s="46" t="s">
        <v>26</v>
      </c>
      <c r="P2333" s="47" t="s">
        <v>2607</v>
      </c>
      <c r="Q2333" s="15">
        <f t="shared" ca="1" si="72"/>
        <v>1309</v>
      </c>
      <c r="R2333" s="16" t="str">
        <f t="shared" ca="1" si="73"/>
        <v>LICENÇA VENCIDA</v>
      </c>
    </row>
    <row r="2334" spans="1:18" ht="57" x14ac:dyDescent="0.2">
      <c r="A2334" s="21" t="s">
        <v>12543</v>
      </c>
      <c r="B2334" s="132" t="s">
        <v>12544</v>
      </c>
      <c r="C2334" s="21" t="s">
        <v>12545</v>
      </c>
      <c r="D2334" s="21" t="s">
        <v>12546</v>
      </c>
      <c r="E2334" s="47" t="s">
        <v>3654</v>
      </c>
      <c r="F2334" s="44" t="s">
        <v>12547</v>
      </c>
      <c r="G2334" s="21" t="s">
        <v>3594</v>
      </c>
      <c r="H2334" s="21" t="s">
        <v>12548</v>
      </c>
      <c r="I2334" s="21" t="s">
        <v>25</v>
      </c>
      <c r="J2334" s="9" t="s">
        <v>25</v>
      </c>
      <c r="K2334" s="9" t="s">
        <v>25</v>
      </c>
      <c r="L2334" s="127">
        <v>43403</v>
      </c>
      <c r="M2334" s="129">
        <v>43468</v>
      </c>
      <c r="N2334" s="55">
        <v>43833</v>
      </c>
      <c r="O2334" s="46" t="s">
        <v>26</v>
      </c>
      <c r="P2334" s="47" t="s">
        <v>2607</v>
      </c>
      <c r="Q2334" s="15">
        <f t="shared" ca="1" si="72"/>
        <v>2040</v>
      </c>
      <c r="R2334" s="16" t="str">
        <f t="shared" ca="1" si="73"/>
        <v>LICENÇA VENCIDA</v>
      </c>
    </row>
    <row r="2335" spans="1:18" ht="71.25" x14ac:dyDescent="0.2">
      <c r="A2335" s="21" t="s">
        <v>12549</v>
      </c>
      <c r="B2335" s="132" t="s">
        <v>12550</v>
      </c>
      <c r="C2335" s="21" t="s">
        <v>12551</v>
      </c>
      <c r="D2335" s="21" t="s">
        <v>2415</v>
      </c>
      <c r="E2335" s="47" t="s">
        <v>393</v>
      </c>
      <c r="F2335" s="21" t="s">
        <v>12552</v>
      </c>
      <c r="G2335" s="21" t="s">
        <v>3594</v>
      </c>
      <c r="H2335" s="21" t="s">
        <v>12553</v>
      </c>
      <c r="I2335" s="21" t="s">
        <v>25</v>
      </c>
      <c r="J2335" s="21" t="s">
        <v>25</v>
      </c>
      <c r="K2335" s="9" t="s">
        <v>25</v>
      </c>
      <c r="L2335" s="127">
        <v>43392</v>
      </c>
      <c r="M2335" s="129">
        <v>43468</v>
      </c>
      <c r="N2335" s="55">
        <v>43833</v>
      </c>
      <c r="O2335" s="46" t="s">
        <v>26</v>
      </c>
      <c r="P2335" s="47" t="s">
        <v>3050</v>
      </c>
      <c r="Q2335" s="15">
        <f t="shared" ca="1" si="72"/>
        <v>2040</v>
      </c>
      <c r="R2335" s="16" t="str">
        <f t="shared" ca="1" si="73"/>
        <v>LICENÇA VENCIDA</v>
      </c>
    </row>
    <row r="2336" spans="1:18" ht="57" x14ac:dyDescent="0.2">
      <c r="A2336" s="21" t="s">
        <v>12554</v>
      </c>
      <c r="B2336" s="132" t="s">
        <v>12555</v>
      </c>
      <c r="C2336" s="21" t="s">
        <v>12556</v>
      </c>
      <c r="D2336" s="21" t="s">
        <v>12556</v>
      </c>
      <c r="E2336" s="47" t="s">
        <v>44</v>
      </c>
      <c r="F2336" s="21" t="s">
        <v>12557</v>
      </c>
      <c r="G2336" s="21" t="s">
        <v>3594</v>
      </c>
      <c r="H2336" s="21" t="s">
        <v>12558</v>
      </c>
      <c r="I2336" s="9" t="s">
        <v>25</v>
      </c>
      <c r="J2336" s="9" t="s">
        <v>25</v>
      </c>
      <c r="K2336" s="9" t="s">
        <v>25</v>
      </c>
      <c r="L2336" s="127">
        <v>42937</v>
      </c>
      <c r="M2336" s="129">
        <v>43468</v>
      </c>
      <c r="N2336" s="55">
        <v>43833</v>
      </c>
      <c r="O2336" s="46" t="s">
        <v>12559</v>
      </c>
      <c r="P2336" s="21" t="s">
        <v>12560</v>
      </c>
      <c r="Q2336" s="15">
        <f t="shared" ca="1" si="72"/>
        <v>2040</v>
      </c>
      <c r="R2336" s="16" t="str">
        <f t="shared" ca="1" si="73"/>
        <v>LICENÇA VENCIDA</v>
      </c>
    </row>
    <row r="2337" spans="1:18" ht="57" x14ac:dyDescent="0.2">
      <c r="A2337" s="21" t="s">
        <v>12561</v>
      </c>
      <c r="B2337" s="132" t="s">
        <v>12562</v>
      </c>
      <c r="C2337" s="21" t="s">
        <v>12563</v>
      </c>
      <c r="D2337" s="21" t="s">
        <v>12563</v>
      </c>
      <c r="E2337" s="47" t="s">
        <v>705</v>
      </c>
      <c r="F2337" s="21" t="s">
        <v>12564</v>
      </c>
      <c r="G2337" s="21" t="s">
        <v>3594</v>
      </c>
      <c r="H2337" s="21" t="s">
        <v>12565</v>
      </c>
      <c r="I2337" s="9" t="s">
        <v>25</v>
      </c>
      <c r="J2337" s="9" t="s">
        <v>25</v>
      </c>
      <c r="K2337" s="9" t="s">
        <v>25</v>
      </c>
      <c r="L2337" s="127">
        <v>42880</v>
      </c>
      <c r="M2337" s="129">
        <v>43468</v>
      </c>
      <c r="N2337" s="55">
        <v>43833</v>
      </c>
      <c r="O2337" s="46" t="s">
        <v>26</v>
      </c>
      <c r="P2337" s="47" t="s">
        <v>2442</v>
      </c>
      <c r="Q2337" s="15">
        <f t="shared" ca="1" si="72"/>
        <v>2040</v>
      </c>
      <c r="R2337" s="16" t="str">
        <f t="shared" ca="1" si="73"/>
        <v>LICENÇA VENCIDA</v>
      </c>
    </row>
    <row r="2338" spans="1:18" ht="85.5" x14ac:dyDescent="0.2">
      <c r="A2338" s="21" t="s">
        <v>12566</v>
      </c>
      <c r="B2338" s="132" t="s">
        <v>12567</v>
      </c>
      <c r="C2338" s="21" t="s">
        <v>12568</v>
      </c>
      <c r="D2338" s="21" t="s">
        <v>12568</v>
      </c>
      <c r="E2338" s="47" t="s">
        <v>44</v>
      </c>
      <c r="F2338" s="21" t="s">
        <v>12569</v>
      </c>
      <c r="G2338" s="21" t="s">
        <v>3594</v>
      </c>
      <c r="H2338" s="21" t="s">
        <v>12570</v>
      </c>
      <c r="I2338" s="9" t="s">
        <v>25</v>
      </c>
      <c r="J2338" s="9" t="s">
        <v>25</v>
      </c>
      <c r="K2338" s="9" t="s">
        <v>25</v>
      </c>
      <c r="L2338" s="127">
        <v>42803</v>
      </c>
      <c r="M2338" s="129">
        <v>43468</v>
      </c>
      <c r="N2338" s="55">
        <v>43833</v>
      </c>
      <c r="O2338" s="46" t="s">
        <v>12571</v>
      </c>
      <c r="P2338" s="21" t="s">
        <v>12572</v>
      </c>
      <c r="Q2338" s="15">
        <f t="shared" ca="1" si="72"/>
        <v>2040</v>
      </c>
      <c r="R2338" s="16" t="str">
        <f t="shared" ca="1" si="73"/>
        <v>LICENÇA VENCIDA</v>
      </c>
    </row>
    <row r="2339" spans="1:18" ht="128.25" x14ac:dyDescent="0.2">
      <c r="A2339" s="133" t="s">
        <v>11416</v>
      </c>
      <c r="B2339" s="133" t="s">
        <v>12573</v>
      </c>
      <c r="C2339" s="133" t="s">
        <v>12574</v>
      </c>
      <c r="D2339" s="133" t="s">
        <v>12575</v>
      </c>
      <c r="E2339" s="133" t="s">
        <v>12576</v>
      </c>
      <c r="F2339" s="133" t="s">
        <v>12577</v>
      </c>
      <c r="G2339" s="21" t="s">
        <v>3594</v>
      </c>
      <c r="H2339" s="133" t="s">
        <v>12578</v>
      </c>
      <c r="I2339" s="9" t="s">
        <v>25</v>
      </c>
      <c r="J2339" s="9" t="s">
        <v>25</v>
      </c>
      <c r="K2339" s="9" t="s">
        <v>25</v>
      </c>
      <c r="L2339" s="134">
        <v>43378</v>
      </c>
      <c r="M2339" s="135">
        <v>43472</v>
      </c>
      <c r="N2339" s="55">
        <v>44244</v>
      </c>
      <c r="O2339" s="136" t="s">
        <v>12579</v>
      </c>
      <c r="P2339" s="137" t="s">
        <v>428</v>
      </c>
      <c r="Q2339" s="15">
        <f t="shared" ca="1" si="72"/>
        <v>1629</v>
      </c>
      <c r="R2339" s="16" t="str">
        <f t="shared" ca="1" si="73"/>
        <v>LICENÇA VENCIDA</v>
      </c>
    </row>
    <row r="2340" spans="1:18" ht="57" x14ac:dyDescent="0.2">
      <c r="A2340" s="21" t="s">
        <v>12580</v>
      </c>
      <c r="B2340" s="132" t="s">
        <v>4052</v>
      </c>
      <c r="C2340" s="21" t="s">
        <v>12581</v>
      </c>
      <c r="D2340" s="21" t="s">
        <v>12581</v>
      </c>
      <c r="E2340" s="47" t="s">
        <v>44</v>
      </c>
      <c r="F2340" s="21" t="s">
        <v>12582</v>
      </c>
      <c r="G2340" s="21" t="s">
        <v>3594</v>
      </c>
      <c r="H2340" s="21" t="s">
        <v>12583</v>
      </c>
      <c r="I2340" s="21" t="s">
        <v>25</v>
      </c>
      <c r="J2340" s="9" t="s">
        <v>25</v>
      </c>
      <c r="K2340" s="9" t="s">
        <v>25</v>
      </c>
      <c r="L2340" s="127">
        <v>43331</v>
      </c>
      <c r="M2340" s="129">
        <v>43472</v>
      </c>
      <c r="N2340" s="55">
        <v>44203</v>
      </c>
      <c r="O2340" s="46" t="s">
        <v>12584</v>
      </c>
      <c r="P2340" s="21" t="s">
        <v>12585</v>
      </c>
      <c r="Q2340" s="15">
        <f t="shared" ca="1" si="72"/>
        <v>1670</v>
      </c>
      <c r="R2340" s="16" t="str">
        <f t="shared" ca="1" si="73"/>
        <v>LICENÇA VENCIDA</v>
      </c>
    </row>
    <row r="2341" spans="1:18" ht="71.25" x14ac:dyDescent="0.2">
      <c r="A2341" s="21" t="s">
        <v>12586</v>
      </c>
      <c r="B2341" s="132" t="s">
        <v>3218</v>
      </c>
      <c r="C2341" s="21" t="s">
        <v>12587</v>
      </c>
      <c r="D2341" s="21" t="s">
        <v>2415</v>
      </c>
      <c r="E2341" s="47" t="s">
        <v>44</v>
      </c>
      <c r="F2341" s="21" t="s">
        <v>12588</v>
      </c>
      <c r="G2341" s="21" t="s">
        <v>3594</v>
      </c>
      <c r="H2341" s="21" t="s">
        <v>12589</v>
      </c>
      <c r="I2341" s="21" t="s">
        <v>25</v>
      </c>
      <c r="J2341" s="21" t="s">
        <v>25</v>
      </c>
      <c r="K2341" s="9" t="s">
        <v>25</v>
      </c>
      <c r="L2341" s="127">
        <v>43256</v>
      </c>
      <c r="M2341" s="129">
        <v>43472</v>
      </c>
      <c r="N2341" s="55">
        <v>43606</v>
      </c>
      <c r="O2341" s="46" t="s">
        <v>26</v>
      </c>
      <c r="P2341" s="47" t="s">
        <v>9043</v>
      </c>
      <c r="Q2341" s="15">
        <f t="shared" ca="1" si="72"/>
        <v>2267</v>
      </c>
      <c r="R2341" s="16" t="str">
        <f t="shared" ca="1" si="73"/>
        <v>LICENÇA VENCIDA</v>
      </c>
    </row>
    <row r="2342" spans="1:18" ht="71.25" x14ac:dyDescent="0.2">
      <c r="A2342" s="21" t="s">
        <v>12590</v>
      </c>
      <c r="B2342" s="132" t="s">
        <v>12591</v>
      </c>
      <c r="C2342" s="21" t="s">
        <v>12592</v>
      </c>
      <c r="D2342" s="21" t="s">
        <v>12592</v>
      </c>
      <c r="E2342" s="47" t="s">
        <v>3253</v>
      </c>
      <c r="F2342" s="21" t="s">
        <v>12593</v>
      </c>
      <c r="G2342" s="21" t="s">
        <v>3594</v>
      </c>
      <c r="H2342" s="21" t="s">
        <v>3899</v>
      </c>
      <c r="I2342" s="21" t="s">
        <v>25</v>
      </c>
      <c r="J2342" s="9" t="s">
        <v>25</v>
      </c>
      <c r="K2342" s="9" t="s">
        <v>25</v>
      </c>
      <c r="L2342" s="127">
        <v>43325</v>
      </c>
      <c r="M2342" s="129">
        <v>43473</v>
      </c>
      <c r="N2342" s="55">
        <v>43838</v>
      </c>
      <c r="O2342" s="46" t="s">
        <v>9483</v>
      </c>
      <c r="P2342" s="21" t="s">
        <v>12594</v>
      </c>
      <c r="Q2342" s="15">
        <f t="shared" ca="1" si="72"/>
        <v>2035</v>
      </c>
      <c r="R2342" s="16" t="str">
        <f t="shared" ca="1" si="73"/>
        <v>LICENÇA VENCIDA</v>
      </c>
    </row>
    <row r="2343" spans="1:18" ht="42.75" x14ac:dyDescent="0.2">
      <c r="A2343" s="133" t="s">
        <v>12595</v>
      </c>
      <c r="B2343" s="133" t="s">
        <v>12596</v>
      </c>
      <c r="C2343" s="133" t="s">
        <v>12597</v>
      </c>
      <c r="D2343" s="133" t="s">
        <v>12598</v>
      </c>
      <c r="E2343" s="133" t="s">
        <v>12599</v>
      </c>
      <c r="F2343" s="133" t="s">
        <v>12600</v>
      </c>
      <c r="G2343" s="21" t="s">
        <v>3594</v>
      </c>
      <c r="H2343" s="133" t="s">
        <v>12601</v>
      </c>
      <c r="I2343" s="21" t="s">
        <v>25</v>
      </c>
      <c r="J2343" s="21" t="s">
        <v>25</v>
      </c>
      <c r="K2343" s="9" t="s">
        <v>25</v>
      </c>
      <c r="L2343" s="134">
        <v>42930</v>
      </c>
      <c r="M2343" s="135">
        <v>43473</v>
      </c>
      <c r="N2343" s="55">
        <v>43838</v>
      </c>
      <c r="O2343" s="136" t="s">
        <v>4686</v>
      </c>
      <c r="P2343" s="137" t="s">
        <v>403</v>
      </c>
      <c r="Q2343" s="15">
        <f t="shared" ca="1" si="72"/>
        <v>2035</v>
      </c>
      <c r="R2343" s="16" t="str">
        <f t="shared" ca="1" si="73"/>
        <v>LICENÇA VENCIDA</v>
      </c>
    </row>
    <row r="2344" spans="1:18" ht="57" x14ac:dyDescent="0.2">
      <c r="A2344" s="21" t="s">
        <v>3663</v>
      </c>
      <c r="B2344" s="132" t="s">
        <v>3218</v>
      </c>
      <c r="C2344" s="21" t="s">
        <v>12587</v>
      </c>
      <c r="D2344" s="21" t="s">
        <v>2415</v>
      </c>
      <c r="E2344" s="47" t="s">
        <v>44</v>
      </c>
      <c r="F2344" s="21" t="s">
        <v>12602</v>
      </c>
      <c r="G2344" s="21" t="s">
        <v>3594</v>
      </c>
      <c r="H2344" s="21" t="s">
        <v>12603</v>
      </c>
      <c r="I2344" s="9" t="s">
        <v>25</v>
      </c>
      <c r="J2344" s="9" t="s">
        <v>25</v>
      </c>
      <c r="K2344" s="9" t="s">
        <v>25</v>
      </c>
      <c r="L2344" s="127">
        <v>43453</v>
      </c>
      <c r="M2344" s="129">
        <v>43473</v>
      </c>
      <c r="N2344" s="55">
        <v>43608</v>
      </c>
      <c r="O2344" s="46" t="s">
        <v>26</v>
      </c>
      <c r="P2344" s="47" t="s">
        <v>9043</v>
      </c>
      <c r="Q2344" s="15">
        <f t="shared" ca="1" si="72"/>
        <v>2265</v>
      </c>
      <c r="R2344" s="16" t="str">
        <f t="shared" ca="1" si="73"/>
        <v>LICENÇA VENCIDA</v>
      </c>
    </row>
    <row r="2345" spans="1:18" ht="85.5" x14ac:dyDescent="0.2">
      <c r="A2345" s="21" t="s">
        <v>12604</v>
      </c>
      <c r="B2345" s="132" t="s">
        <v>12605</v>
      </c>
      <c r="C2345" s="21" t="s">
        <v>12606</v>
      </c>
      <c r="D2345" s="21" t="s">
        <v>12606</v>
      </c>
      <c r="E2345" s="47" t="s">
        <v>252</v>
      </c>
      <c r="F2345" s="21" t="s">
        <v>12607</v>
      </c>
      <c r="G2345" s="21" t="s">
        <v>3594</v>
      </c>
      <c r="H2345" s="21" t="s">
        <v>12608</v>
      </c>
      <c r="I2345" s="9" t="s">
        <v>25</v>
      </c>
      <c r="J2345" s="9" t="s">
        <v>25</v>
      </c>
      <c r="K2345" s="9" t="s">
        <v>25</v>
      </c>
      <c r="L2345" s="127">
        <v>43280</v>
      </c>
      <c r="M2345" s="129">
        <v>43473</v>
      </c>
      <c r="N2345" s="55">
        <v>44204</v>
      </c>
      <c r="O2345" s="46" t="s">
        <v>26</v>
      </c>
      <c r="P2345" s="21" t="s">
        <v>12609</v>
      </c>
      <c r="Q2345" s="15">
        <f t="shared" ca="1" si="72"/>
        <v>1669</v>
      </c>
      <c r="R2345" s="16" t="str">
        <f t="shared" ca="1" si="73"/>
        <v>LICENÇA VENCIDA</v>
      </c>
    </row>
    <row r="2346" spans="1:18" ht="99.75" x14ac:dyDescent="0.2">
      <c r="A2346" s="21" t="s">
        <v>12610</v>
      </c>
      <c r="B2346" s="132" t="s">
        <v>12611</v>
      </c>
      <c r="C2346" s="21" t="s">
        <v>12612</v>
      </c>
      <c r="D2346" s="21" t="s">
        <v>12612</v>
      </c>
      <c r="E2346" s="47" t="s">
        <v>393</v>
      </c>
      <c r="F2346" s="21" t="s">
        <v>12613</v>
      </c>
      <c r="G2346" s="21" t="s">
        <v>3594</v>
      </c>
      <c r="H2346" s="21" t="s">
        <v>12614</v>
      </c>
      <c r="I2346" s="9" t="s">
        <v>25</v>
      </c>
      <c r="J2346" s="9" t="s">
        <v>25</v>
      </c>
      <c r="K2346" s="9" t="s">
        <v>25</v>
      </c>
      <c r="L2346" s="127">
        <v>43060</v>
      </c>
      <c r="M2346" s="129">
        <v>43473</v>
      </c>
      <c r="N2346" s="55">
        <v>44204</v>
      </c>
      <c r="O2346" s="46" t="s">
        <v>26</v>
      </c>
      <c r="P2346" s="47" t="s">
        <v>1852</v>
      </c>
      <c r="Q2346" s="15">
        <f t="shared" ca="1" si="72"/>
        <v>1669</v>
      </c>
      <c r="R2346" s="16" t="str">
        <f t="shared" ca="1" si="73"/>
        <v>LICENÇA VENCIDA</v>
      </c>
    </row>
    <row r="2347" spans="1:18" ht="99.75" x14ac:dyDescent="0.2">
      <c r="A2347" s="21" t="s">
        <v>12615</v>
      </c>
      <c r="B2347" s="132" t="s">
        <v>12616</v>
      </c>
      <c r="C2347" s="21" t="s">
        <v>12617</v>
      </c>
      <c r="D2347" s="21" t="s">
        <v>2415</v>
      </c>
      <c r="E2347" s="47" t="s">
        <v>44</v>
      </c>
      <c r="F2347" s="21" t="s">
        <v>12618</v>
      </c>
      <c r="G2347" s="21" t="s">
        <v>3594</v>
      </c>
      <c r="H2347" s="21" t="s">
        <v>12619</v>
      </c>
      <c r="I2347" s="9" t="s">
        <v>25</v>
      </c>
      <c r="J2347" s="9" t="s">
        <v>25</v>
      </c>
      <c r="K2347" s="9" t="s">
        <v>25</v>
      </c>
      <c r="L2347" s="127">
        <v>43399</v>
      </c>
      <c r="M2347" s="129">
        <v>43473</v>
      </c>
      <c r="N2347" s="55">
        <v>43838</v>
      </c>
      <c r="O2347" s="46" t="s">
        <v>26</v>
      </c>
      <c r="P2347" s="47" t="s">
        <v>9043</v>
      </c>
      <c r="Q2347" s="15">
        <f t="shared" ca="1" si="72"/>
        <v>2035</v>
      </c>
      <c r="R2347" s="16" t="str">
        <f t="shared" ca="1" si="73"/>
        <v>LICENÇA VENCIDA</v>
      </c>
    </row>
    <row r="2348" spans="1:18" ht="57" x14ac:dyDescent="0.2">
      <c r="A2348" s="21" t="s">
        <v>12620</v>
      </c>
      <c r="B2348" s="132" t="s">
        <v>12621</v>
      </c>
      <c r="C2348" s="21" t="s">
        <v>12622</v>
      </c>
      <c r="D2348" s="21" t="s">
        <v>12623</v>
      </c>
      <c r="E2348" s="47" t="s">
        <v>491</v>
      </c>
      <c r="F2348" s="44" t="s">
        <v>12624</v>
      </c>
      <c r="G2348" s="21" t="s">
        <v>3594</v>
      </c>
      <c r="H2348" s="21" t="s">
        <v>12625</v>
      </c>
      <c r="I2348" s="21" t="s">
        <v>25</v>
      </c>
      <c r="J2348" s="9" t="s">
        <v>25</v>
      </c>
      <c r="K2348" s="9" t="s">
        <v>25</v>
      </c>
      <c r="L2348" s="127">
        <v>43301</v>
      </c>
      <c r="M2348" s="129">
        <v>43473</v>
      </c>
      <c r="N2348" s="55">
        <v>43838</v>
      </c>
      <c r="O2348" s="46" t="s">
        <v>12626</v>
      </c>
      <c r="P2348" s="47" t="s">
        <v>2654</v>
      </c>
      <c r="Q2348" s="15">
        <f t="shared" ca="1" si="72"/>
        <v>2035</v>
      </c>
      <c r="R2348" s="16" t="str">
        <f t="shared" ca="1" si="73"/>
        <v>LICENÇA VENCIDA</v>
      </c>
    </row>
    <row r="2349" spans="1:18" ht="57" x14ac:dyDescent="0.2">
      <c r="A2349" s="21" t="s">
        <v>12627</v>
      </c>
      <c r="B2349" s="132" t="s">
        <v>12628</v>
      </c>
      <c r="C2349" s="21" t="s">
        <v>12629</v>
      </c>
      <c r="D2349" s="21" t="s">
        <v>12630</v>
      </c>
      <c r="E2349" s="47" t="s">
        <v>3148</v>
      </c>
      <c r="F2349" s="21" t="s">
        <v>12631</v>
      </c>
      <c r="G2349" s="21" t="s">
        <v>3594</v>
      </c>
      <c r="H2349" s="21" t="s">
        <v>12632</v>
      </c>
      <c r="I2349" s="21" t="s">
        <v>25</v>
      </c>
      <c r="J2349" s="21" t="s">
        <v>25</v>
      </c>
      <c r="K2349" s="9" t="s">
        <v>25</v>
      </c>
      <c r="L2349" s="127">
        <v>43356</v>
      </c>
      <c r="M2349" s="129">
        <v>43473</v>
      </c>
      <c r="N2349" s="55">
        <v>44569</v>
      </c>
      <c r="O2349" s="46" t="s">
        <v>12633</v>
      </c>
      <c r="P2349" s="47" t="s">
        <v>2864</v>
      </c>
      <c r="Q2349" s="15">
        <f t="shared" ca="1" si="72"/>
        <v>1304</v>
      </c>
      <c r="R2349" s="16" t="str">
        <f t="shared" ca="1" si="73"/>
        <v>LICENÇA VENCIDA</v>
      </c>
    </row>
    <row r="2350" spans="1:18" ht="85.5" x14ac:dyDescent="0.2">
      <c r="A2350" s="21" t="s">
        <v>12634</v>
      </c>
      <c r="B2350" s="132" t="s">
        <v>12635</v>
      </c>
      <c r="C2350" s="21" t="s">
        <v>8395</v>
      </c>
      <c r="D2350" s="21" t="s">
        <v>8395</v>
      </c>
      <c r="E2350" s="47" t="s">
        <v>44</v>
      </c>
      <c r="F2350" s="21" t="s">
        <v>12636</v>
      </c>
      <c r="G2350" s="21" t="s">
        <v>3594</v>
      </c>
      <c r="H2350" s="21" t="s">
        <v>12637</v>
      </c>
      <c r="I2350" s="21" t="s">
        <v>25</v>
      </c>
      <c r="J2350" s="21" t="s">
        <v>25</v>
      </c>
      <c r="K2350" s="9" t="s">
        <v>25</v>
      </c>
      <c r="L2350" s="127">
        <v>43297</v>
      </c>
      <c r="M2350" s="129">
        <v>43473</v>
      </c>
      <c r="N2350" s="55">
        <v>45299</v>
      </c>
      <c r="O2350" s="46" t="s">
        <v>26</v>
      </c>
      <c r="P2350" s="47" t="s">
        <v>12638</v>
      </c>
      <c r="Q2350" s="15">
        <f t="shared" ca="1" si="72"/>
        <v>574</v>
      </c>
      <c r="R2350" s="16" t="str">
        <f t="shared" ca="1" si="73"/>
        <v>LICENÇA VENCIDA</v>
      </c>
    </row>
    <row r="2351" spans="1:18" ht="57" x14ac:dyDescent="0.2">
      <c r="A2351" s="21" t="s">
        <v>12639</v>
      </c>
      <c r="B2351" s="132" t="s">
        <v>12640</v>
      </c>
      <c r="C2351" s="21" t="s">
        <v>12641</v>
      </c>
      <c r="D2351" s="21" t="s">
        <v>12641</v>
      </c>
      <c r="E2351" s="47" t="s">
        <v>252</v>
      </c>
      <c r="F2351" s="21" t="s">
        <v>12642</v>
      </c>
      <c r="G2351" s="21" t="s">
        <v>3594</v>
      </c>
      <c r="H2351" s="21" t="s">
        <v>9900</v>
      </c>
      <c r="I2351" s="9" t="s">
        <v>25</v>
      </c>
      <c r="J2351" s="9" t="s">
        <v>25</v>
      </c>
      <c r="K2351" s="9" t="s">
        <v>25</v>
      </c>
      <c r="L2351" s="127">
        <v>43299</v>
      </c>
      <c r="M2351" s="129">
        <v>43473</v>
      </c>
      <c r="N2351" s="55">
        <v>43838</v>
      </c>
      <c r="O2351" s="46" t="s">
        <v>9483</v>
      </c>
      <c r="P2351" s="21" t="s">
        <v>12643</v>
      </c>
      <c r="Q2351" s="15">
        <f t="shared" ca="1" si="72"/>
        <v>2035</v>
      </c>
      <c r="R2351" s="16" t="str">
        <f t="shared" ca="1" si="73"/>
        <v>LICENÇA VENCIDA</v>
      </c>
    </row>
    <row r="2352" spans="1:18" ht="85.5" x14ac:dyDescent="0.2">
      <c r="A2352" s="133" t="s">
        <v>12644</v>
      </c>
      <c r="B2352" s="133" t="s">
        <v>12645</v>
      </c>
      <c r="C2352" s="133" t="s">
        <v>12646</v>
      </c>
      <c r="D2352" s="133" t="s">
        <v>12647</v>
      </c>
      <c r="E2352" s="133" t="s">
        <v>1279</v>
      </c>
      <c r="F2352" s="133" t="s">
        <v>12648</v>
      </c>
      <c r="G2352" s="21" t="s">
        <v>3594</v>
      </c>
      <c r="H2352" s="133" t="s">
        <v>12649</v>
      </c>
      <c r="I2352" s="9" t="s">
        <v>25</v>
      </c>
      <c r="J2352" s="9" t="s">
        <v>25</v>
      </c>
      <c r="K2352" s="9" t="s">
        <v>25</v>
      </c>
      <c r="L2352" s="134">
        <v>43291</v>
      </c>
      <c r="M2352" s="135">
        <v>43474</v>
      </c>
      <c r="N2352" s="55">
        <v>43839</v>
      </c>
      <c r="O2352" s="136" t="s">
        <v>12650</v>
      </c>
      <c r="P2352" s="137" t="s">
        <v>7673</v>
      </c>
      <c r="Q2352" s="15">
        <f t="shared" ca="1" si="72"/>
        <v>2034</v>
      </c>
      <c r="R2352" s="16" t="str">
        <f t="shared" ca="1" si="73"/>
        <v>LICENÇA VENCIDA</v>
      </c>
    </row>
    <row r="2353" spans="1:18" ht="85.5" x14ac:dyDescent="0.2">
      <c r="A2353" s="2" t="s">
        <v>12651</v>
      </c>
      <c r="B2353" s="86" t="s">
        <v>7556</v>
      </c>
      <c r="C2353" s="2" t="s">
        <v>12652</v>
      </c>
      <c r="D2353" s="2" t="s">
        <v>12653</v>
      </c>
      <c r="E2353" s="18" t="s">
        <v>188</v>
      </c>
      <c r="F2353" s="2" t="s">
        <v>12242</v>
      </c>
      <c r="G2353" s="21" t="s">
        <v>3594</v>
      </c>
      <c r="H2353" s="2" t="s">
        <v>12654</v>
      </c>
      <c r="I2353" s="21" t="s">
        <v>25</v>
      </c>
      <c r="J2353" s="9" t="s">
        <v>25</v>
      </c>
      <c r="K2353" s="9" t="s">
        <v>25</v>
      </c>
      <c r="L2353" s="22">
        <v>43440</v>
      </c>
      <c r="M2353" s="32">
        <v>43474</v>
      </c>
      <c r="N2353" s="55">
        <v>43839</v>
      </c>
      <c r="O2353" s="46" t="s">
        <v>12655</v>
      </c>
      <c r="P2353" s="47" t="s">
        <v>12656</v>
      </c>
      <c r="Q2353" s="15">
        <f t="shared" ca="1" si="72"/>
        <v>2034</v>
      </c>
      <c r="R2353" s="16" t="str">
        <f t="shared" ca="1" si="73"/>
        <v>LICENÇA VENCIDA</v>
      </c>
    </row>
    <row r="2354" spans="1:18" ht="85.5" x14ac:dyDescent="0.2">
      <c r="A2354" s="21" t="s">
        <v>12657</v>
      </c>
      <c r="B2354" s="132" t="s">
        <v>12658</v>
      </c>
      <c r="C2354" s="21" t="s">
        <v>12659</v>
      </c>
      <c r="D2354" s="21" t="s">
        <v>12660</v>
      </c>
      <c r="E2354" s="21" t="s">
        <v>44</v>
      </c>
      <c r="F2354" s="21" t="s">
        <v>10741</v>
      </c>
      <c r="G2354" s="21" t="s">
        <v>3594</v>
      </c>
      <c r="H2354" s="21" t="s">
        <v>12661</v>
      </c>
      <c r="I2354" s="21" t="s">
        <v>25</v>
      </c>
      <c r="J2354" s="21" t="s">
        <v>25</v>
      </c>
      <c r="K2354" s="9" t="s">
        <v>25</v>
      </c>
      <c r="L2354" s="44">
        <v>43402</v>
      </c>
      <c r="M2354" s="45">
        <v>43474</v>
      </c>
      <c r="N2354" s="55">
        <v>43839</v>
      </c>
      <c r="O2354" s="46" t="s">
        <v>3689</v>
      </c>
      <c r="P2354" s="47" t="s">
        <v>12662</v>
      </c>
      <c r="Q2354" s="15">
        <f t="shared" ca="1" si="72"/>
        <v>2034</v>
      </c>
      <c r="R2354" s="16" t="str">
        <f t="shared" ca="1" si="73"/>
        <v>LICENÇA VENCIDA</v>
      </c>
    </row>
    <row r="2355" spans="1:18" ht="71.25" x14ac:dyDescent="0.2">
      <c r="A2355" s="21" t="s">
        <v>12663</v>
      </c>
      <c r="B2355" s="132" t="s">
        <v>12664</v>
      </c>
      <c r="C2355" s="21" t="s">
        <v>12665</v>
      </c>
      <c r="D2355" s="21" t="s">
        <v>12665</v>
      </c>
      <c r="E2355" s="47" t="s">
        <v>44</v>
      </c>
      <c r="F2355" s="21" t="s">
        <v>12666</v>
      </c>
      <c r="G2355" s="21" t="s">
        <v>3594</v>
      </c>
      <c r="H2355" s="21" t="s">
        <v>12667</v>
      </c>
      <c r="I2355" s="9" t="s">
        <v>25</v>
      </c>
      <c r="J2355" s="9" t="s">
        <v>25</v>
      </c>
      <c r="K2355" s="9" t="s">
        <v>25</v>
      </c>
      <c r="L2355" s="127">
        <v>43403</v>
      </c>
      <c r="M2355" s="129">
        <v>43474</v>
      </c>
      <c r="N2355" s="55">
        <v>44205</v>
      </c>
      <c r="O2355" s="46" t="s">
        <v>26</v>
      </c>
      <c r="P2355" s="47" t="s">
        <v>1632</v>
      </c>
      <c r="Q2355" s="15">
        <f t="shared" ca="1" si="72"/>
        <v>1668</v>
      </c>
      <c r="R2355" s="16" t="str">
        <f t="shared" ca="1" si="73"/>
        <v>LICENÇA VENCIDA</v>
      </c>
    </row>
    <row r="2356" spans="1:18" ht="57" x14ac:dyDescent="0.2">
      <c r="A2356" s="21" t="s">
        <v>12668</v>
      </c>
      <c r="B2356" s="132" t="s">
        <v>3045</v>
      </c>
      <c r="C2356" s="21" t="s">
        <v>12669</v>
      </c>
      <c r="D2356" s="21" t="s">
        <v>12669</v>
      </c>
      <c r="E2356" s="47" t="s">
        <v>466</v>
      </c>
      <c r="F2356" s="21" t="s">
        <v>12005</v>
      </c>
      <c r="G2356" s="21" t="s">
        <v>3594</v>
      </c>
      <c r="H2356" s="21" t="s">
        <v>12670</v>
      </c>
      <c r="I2356" s="9" t="s">
        <v>25</v>
      </c>
      <c r="J2356" s="9" t="s">
        <v>25</v>
      </c>
      <c r="K2356" s="9" t="s">
        <v>25</v>
      </c>
      <c r="L2356" s="127">
        <v>43454</v>
      </c>
      <c r="M2356" s="129">
        <v>43475</v>
      </c>
      <c r="N2356" s="55">
        <v>44206</v>
      </c>
      <c r="O2356" s="46" t="s">
        <v>26</v>
      </c>
      <c r="P2356" s="47" t="s">
        <v>1852</v>
      </c>
      <c r="Q2356" s="15">
        <f t="shared" ca="1" si="72"/>
        <v>1667</v>
      </c>
      <c r="R2356" s="16" t="str">
        <f t="shared" ca="1" si="73"/>
        <v>LICENÇA VENCIDA</v>
      </c>
    </row>
    <row r="2357" spans="1:18" ht="85.5" x14ac:dyDescent="0.2">
      <c r="A2357" s="21" t="s">
        <v>12671</v>
      </c>
      <c r="B2357" s="132" t="s">
        <v>12672</v>
      </c>
      <c r="C2357" s="21" t="s">
        <v>12673</v>
      </c>
      <c r="D2357" s="21" t="s">
        <v>12673</v>
      </c>
      <c r="E2357" s="47" t="s">
        <v>44</v>
      </c>
      <c r="F2357" s="21" t="s">
        <v>12674</v>
      </c>
      <c r="G2357" s="21" t="s">
        <v>3594</v>
      </c>
      <c r="H2357" s="21" t="s">
        <v>12675</v>
      </c>
      <c r="I2357" s="9" t="s">
        <v>25</v>
      </c>
      <c r="J2357" s="9" t="s">
        <v>25</v>
      </c>
      <c r="K2357" s="9" t="s">
        <v>25</v>
      </c>
      <c r="L2357" s="127">
        <v>43390</v>
      </c>
      <c r="M2357" s="129">
        <v>43475</v>
      </c>
      <c r="N2357" s="55">
        <v>43840</v>
      </c>
      <c r="O2357" s="46" t="s">
        <v>26</v>
      </c>
      <c r="P2357" s="21" t="s">
        <v>9555</v>
      </c>
      <c r="Q2357" s="15">
        <f t="shared" ca="1" si="72"/>
        <v>2033</v>
      </c>
      <c r="R2357" s="16" t="str">
        <f t="shared" ca="1" si="73"/>
        <v>LICENÇA VENCIDA</v>
      </c>
    </row>
    <row r="2358" spans="1:18" ht="85.5" x14ac:dyDescent="0.2">
      <c r="A2358" s="132" t="s">
        <v>2103</v>
      </c>
      <c r="B2358" s="132" t="s">
        <v>12676</v>
      </c>
      <c r="C2358" s="132" t="s">
        <v>12677</v>
      </c>
      <c r="D2358" s="132" t="s">
        <v>12677</v>
      </c>
      <c r="E2358" s="132" t="s">
        <v>10665</v>
      </c>
      <c r="F2358" s="132" t="s">
        <v>12678</v>
      </c>
      <c r="G2358" s="21" t="s">
        <v>3594</v>
      </c>
      <c r="H2358" s="132" t="s">
        <v>12679</v>
      </c>
      <c r="I2358" s="9" t="s">
        <v>25</v>
      </c>
      <c r="J2358" s="9" t="s">
        <v>25</v>
      </c>
      <c r="K2358" s="9" t="s">
        <v>25</v>
      </c>
      <c r="L2358" s="138">
        <v>43263</v>
      </c>
      <c r="M2358" s="139">
        <v>43475</v>
      </c>
      <c r="N2358" s="55">
        <v>44206</v>
      </c>
      <c r="O2358" s="140" t="s">
        <v>12680</v>
      </c>
      <c r="P2358" s="132" t="s">
        <v>10728</v>
      </c>
      <c r="Q2358" s="15">
        <f t="shared" ca="1" si="72"/>
        <v>1667</v>
      </c>
      <c r="R2358" s="16" t="str">
        <f t="shared" ca="1" si="73"/>
        <v>LICENÇA VENCIDA</v>
      </c>
    </row>
    <row r="2359" spans="1:18" ht="71.25" x14ac:dyDescent="0.2">
      <c r="A2359" s="21" t="s">
        <v>12681</v>
      </c>
      <c r="B2359" s="132" t="s">
        <v>12682</v>
      </c>
      <c r="C2359" s="21" t="s">
        <v>12683</v>
      </c>
      <c r="D2359" s="21" t="s">
        <v>12683</v>
      </c>
      <c r="E2359" s="21" t="s">
        <v>21</v>
      </c>
      <c r="F2359" s="21" t="s">
        <v>12684</v>
      </c>
      <c r="G2359" s="21" t="s">
        <v>3594</v>
      </c>
      <c r="H2359" s="21" t="s">
        <v>12685</v>
      </c>
      <c r="I2359" s="21" t="s">
        <v>25</v>
      </c>
      <c r="J2359" s="9" t="s">
        <v>25</v>
      </c>
      <c r="K2359" s="9" t="s">
        <v>25</v>
      </c>
      <c r="L2359" s="44">
        <v>42212</v>
      </c>
      <c r="M2359" s="45">
        <v>43475</v>
      </c>
      <c r="N2359" s="55">
        <v>44206</v>
      </c>
      <c r="O2359" s="46" t="s">
        <v>9288</v>
      </c>
      <c r="P2359" s="21" t="s">
        <v>1830</v>
      </c>
      <c r="Q2359" s="15">
        <f t="shared" ca="1" si="72"/>
        <v>1667</v>
      </c>
      <c r="R2359" s="16" t="str">
        <f t="shared" ca="1" si="73"/>
        <v>LICENÇA VENCIDA</v>
      </c>
    </row>
    <row r="2360" spans="1:18" ht="71.25" x14ac:dyDescent="0.2">
      <c r="A2360" s="21" t="s">
        <v>12686</v>
      </c>
      <c r="B2360" s="21" t="s">
        <v>12687</v>
      </c>
      <c r="C2360" s="21" t="s">
        <v>12688</v>
      </c>
      <c r="D2360" s="21" t="s">
        <v>2415</v>
      </c>
      <c r="E2360" s="47" t="s">
        <v>2415</v>
      </c>
      <c r="F2360" s="21" t="s">
        <v>12689</v>
      </c>
      <c r="G2360" s="21" t="s">
        <v>3594</v>
      </c>
      <c r="H2360" s="21" t="s">
        <v>12690</v>
      </c>
      <c r="I2360" s="21" t="s">
        <v>25</v>
      </c>
      <c r="J2360" s="21" t="s">
        <v>25</v>
      </c>
      <c r="K2360" s="9" t="s">
        <v>25</v>
      </c>
      <c r="L2360" s="127">
        <v>43437</v>
      </c>
      <c r="M2360" s="129">
        <v>43476</v>
      </c>
      <c r="N2360" s="55">
        <v>43876</v>
      </c>
      <c r="O2360" s="46" t="s">
        <v>26</v>
      </c>
      <c r="P2360" s="21" t="s">
        <v>12691</v>
      </c>
      <c r="Q2360" s="15">
        <f t="shared" ca="1" si="72"/>
        <v>1997</v>
      </c>
      <c r="R2360" s="16" t="str">
        <f t="shared" ca="1" si="73"/>
        <v>LICENÇA VENCIDA</v>
      </c>
    </row>
    <row r="2361" spans="1:18" ht="85.5" x14ac:dyDescent="0.2">
      <c r="A2361" s="21" t="s">
        <v>12692</v>
      </c>
      <c r="B2361" s="132" t="s">
        <v>8554</v>
      </c>
      <c r="C2361" s="21" t="s">
        <v>8555</v>
      </c>
      <c r="D2361" s="21" t="s">
        <v>12693</v>
      </c>
      <c r="E2361" s="47" t="s">
        <v>458</v>
      </c>
      <c r="F2361" s="21" t="s">
        <v>11805</v>
      </c>
      <c r="G2361" s="21" t="s">
        <v>3594</v>
      </c>
      <c r="H2361" s="21" t="s">
        <v>12694</v>
      </c>
      <c r="I2361" s="21" t="s">
        <v>25</v>
      </c>
      <c r="J2361" s="9" t="s">
        <v>25</v>
      </c>
      <c r="K2361" s="9" t="s">
        <v>25</v>
      </c>
      <c r="L2361" s="127">
        <v>43432</v>
      </c>
      <c r="M2361" s="129">
        <v>43476</v>
      </c>
      <c r="N2361" s="55">
        <v>43841</v>
      </c>
      <c r="O2361" s="46" t="s">
        <v>26</v>
      </c>
      <c r="P2361" s="47" t="s">
        <v>12656</v>
      </c>
      <c r="Q2361" s="15">
        <f t="shared" ca="1" si="72"/>
        <v>2032</v>
      </c>
      <c r="R2361" s="16" t="str">
        <f t="shared" ca="1" si="73"/>
        <v>LICENÇA VENCIDA</v>
      </c>
    </row>
    <row r="2362" spans="1:18" ht="85.5" x14ac:dyDescent="0.2">
      <c r="A2362" s="21" t="s">
        <v>12695</v>
      </c>
      <c r="B2362" s="132" t="s">
        <v>12696</v>
      </c>
      <c r="C2362" s="21" t="s">
        <v>12697</v>
      </c>
      <c r="D2362" s="21" t="s">
        <v>12698</v>
      </c>
      <c r="E2362" s="47" t="s">
        <v>113</v>
      </c>
      <c r="F2362" s="21" t="s">
        <v>11991</v>
      </c>
      <c r="G2362" s="21" t="s">
        <v>3594</v>
      </c>
      <c r="H2362" s="21" t="s">
        <v>12699</v>
      </c>
      <c r="I2362" s="21" t="s">
        <v>25</v>
      </c>
      <c r="J2362" s="21" t="s">
        <v>25</v>
      </c>
      <c r="K2362" s="9" t="s">
        <v>25</v>
      </c>
      <c r="L2362" s="127">
        <v>43407</v>
      </c>
      <c r="M2362" s="129">
        <v>43476</v>
      </c>
      <c r="N2362" s="55">
        <v>43841</v>
      </c>
      <c r="O2362" s="46" t="s">
        <v>12700</v>
      </c>
      <c r="P2362" s="47" t="s">
        <v>8195</v>
      </c>
      <c r="Q2362" s="15">
        <f t="shared" ca="1" si="72"/>
        <v>2032</v>
      </c>
      <c r="R2362" s="16" t="str">
        <f t="shared" ca="1" si="73"/>
        <v>LICENÇA VENCIDA</v>
      </c>
    </row>
    <row r="2363" spans="1:18" ht="71.25" x14ac:dyDescent="0.2">
      <c r="A2363" s="21" t="s">
        <v>12701</v>
      </c>
      <c r="B2363" s="132" t="s">
        <v>12702</v>
      </c>
      <c r="C2363" s="21" t="s">
        <v>12703</v>
      </c>
      <c r="D2363" s="21" t="s">
        <v>12703</v>
      </c>
      <c r="E2363" s="21" t="s">
        <v>705</v>
      </c>
      <c r="F2363" s="21" t="s">
        <v>12704</v>
      </c>
      <c r="G2363" s="21" t="s">
        <v>3594</v>
      </c>
      <c r="H2363" s="21" t="s">
        <v>12705</v>
      </c>
      <c r="I2363" s="9" t="s">
        <v>25</v>
      </c>
      <c r="J2363" s="9" t="s">
        <v>25</v>
      </c>
      <c r="K2363" s="9" t="s">
        <v>25</v>
      </c>
      <c r="L2363" s="44">
        <v>43304</v>
      </c>
      <c r="M2363" s="45">
        <v>43476</v>
      </c>
      <c r="N2363" s="55">
        <v>44572</v>
      </c>
      <c r="O2363" s="46" t="s">
        <v>9288</v>
      </c>
      <c r="P2363" s="21" t="s">
        <v>6806</v>
      </c>
      <c r="Q2363" s="15">
        <f t="shared" ca="1" si="72"/>
        <v>1301</v>
      </c>
      <c r="R2363" s="16" t="str">
        <f t="shared" ca="1" si="73"/>
        <v>LICENÇA VENCIDA</v>
      </c>
    </row>
    <row r="2364" spans="1:18" ht="85.5" x14ac:dyDescent="0.2">
      <c r="A2364" s="21" t="s">
        <v>5276</v>
      </c>
      <c r="B2364" s="132" t="s">
        <v>5277</v>
      </c>
      <c r="C2364" s="21" t="s">
        <v>12706</v>
      </c>
      <c r="D2364" s="21" t="s">
        <v>12706</v>
      </c>
      <c r="E2364" s="47" t="s">
        <v>121</v>
      </c>
      <c r="F2364" s="21" t="s">
        <v>12707</v>
      </c>
      <c r="G2364" s="21" t="s">
        <v>3594</v>
      </c>
      <c r="H2364" s="21" t="s">
        <v>12708</v>
      </c>
      <c r="I2364" s="9" t="s">
        <v>25</v>
      </c>
      <c r="J2364" s="9" t="s">
        <v>25</v>
      </c>
      <c r="K2364" s="9" t="s">
        <v>25</v>
      </c>
      <c r="L2364" s="127">
        <v>43462</v>
      </c>
      <c r="M2364" s="129">
        <v>43476</v>
      </c>
      <c r="N2364" s="55">
        <v>43596</v>
      </c>
      <c r="O2364" s="46" t="s">
        <v>26</v>
      </c>
      <c r="P2364" s="47" t="s">
        <v>26</v>
      </c>
      <c r="Q2364" s="15">
        <f t="shared" ca="1" si="72"/>
        <v>2277</v>
      </c>
      <c r="R2364" s="16" t="str">
        <f t="shared" ca="1" si="73"/>
        <v>LICENÇA VENCIDA</v>
      </c>
    </row>
    <row r="2365" spans="1:18" ht="57" x14ac:dyDescent="0.2">
      <c r="A2365" s="21" t="s">
        <v>12709</v>
      </c>
      <c r="B2365" s="132" t="s">
        <v>12710</v>
      </c>
      <c r="C2365" s="21" t="s">
        <v>12711</v>
      </c>
      <c r="D2365" s="21" t="s">
        <v>12711</v>
      </c>
      <c r="E2365" s="47" t="s">
        <v>148</v>
      </c>
      <c r="F2365" s="21" t="s">
        <v>12712</v>
      </c>
      <c r="G2365" s="21" t="s">
        <v>3594</v>
      </c>
      <c r="H2365" s="21" t="s">
        <v>12713</v>
      </c>
      <c r="I2365" s="9" t="s">
        <v>25</v>
      </c>
      <c r="J2365" s="9" t="s">
        <v>25</v>
      </c>
      <c r="K2365" s="9" t="s">
        <v>25</v>
      </c>
      <c r="L2365" s="127">
        <v>43441</v>
      </c>
      <c r="M2365" s="129">
        <v>43476</v>
      </c>
      <c r="N2365" s="55">
        <v>43841</v>
      </c>
      <c r="O2365" s="46" t="s">
        <v>26</v>
      </c>
      <c r="P2365" s="47" t="s">
        <v>1852</v>
      </c>
      <c r="Q2365" s="15">
        <f t="shared" ca="1" si="72"/>
        <v>2032</v>
      </c>
      <c r="R2365" s="16" t="str">
        <f t="shared" ca="1" si="73"/>
        <v>LICENÇA VENCIDA</v>
      </c>
    </row>
    <row r="2366" spans="1:18" ht="57" x14ac:dyDescent="0.2">
      <c r="A2366" s="21" t="s">
        <v>12714</v>
      </c>
      <c r="B2366" s="132" t="s">
        <v>12715</v>
      </c>
      <c r="C2366" s="21" t="s">
        <v>12716</v>
      </c>
      <c r="D2366" s="21" t="s">
        <v>12716</v>
      </c>
      <c r="E2366" s="47" t="s">
        <v>44</v>
      </c>
      <c r="F2366" s="21" t="s">
        <v>12717</v>
      </c>
      <c r="G2366" s="21" t="s">
        <v>3594</v>
      </c>
      <c r="H2366" s="21" t="s">
        <v>12718</v>
      </c>
      <c r="I2366" s="9" t="s">
        <v>25</v>
      </c>
      <c r="J2366" s="9" t="s">
        <v>25</v>
      </c>
      <c r="K2366" s="9" t="s">
        <v>25</v>
      </c>
      <c r="L2366" s="127">
        <v>43388</v>
      </c>
      <c r="M2366" s="129">
        <v>43476</v>
      </c>
      <c r="N2366" s="55">
        <v>44207</v>
      </c>
      <c r="O2366" s="46" t="s">
        <v>12719</v>
      </c>
      <c r="P2366" s="47" t="s">
        <v>8230</v>
      </c>
      <c r="Q2366" s="15">
        <f t="shared" ca="1" si="72"/>
        <v>1666</v>
      </c>
      <c r="R2366" s="16" t="str">
        <f t="shared" ca="1" si="73"/>
        <v>LICENÇA VENCIDA</v>
      </c>
    </row>
    <row r="2367" spans="1:18" ht="57" x14ac:dyDescent="0.2">
      <c r="A2367" s="21" t="s">
        <v>12720</v>
      </c>
      <c r="B2367" s="132" t="s">
        <v>12721</v>
      </c>
      <c r="C2367" s="21" t="s">
        <v>12722</v>
      </c>
      <c r="D2367" s="21" t="s">
        <v>2415</v>
      </c>
      <c r="E2367" s="47" t="s">
        <v>44</v>
      </c>
      <c r="F2367" s="21" t="s">
        <v>12723</v>
      </c>
      <c r="G2367" s="21" t="s">
        <v>3594</v>
      </c>
      <c r="H2367" s="21" t="s">
        <v>12724</v>
      </c>
      <c r="I2367" s="21" t="s">
        <v>25</v>
      </c>
      <c r="J2367" s="9" t="s">
        <v>25</v>
      </c>
      <c r="K2367" s="9" t="s">
        <v>25</v>
      </c>
      <c r="L2367" s="127">
        <v>43391</v>
      </c>
      <c r="M2367" s="129">
        <v>43476</v>
      </c>
      <c r="N2367" s="55">
        <v>44572</v>
      </c>
      <c r="O2367" s="46" t="s">
        <v>26</v>
      </c>
      <c r="P2367" s="21" t="s">
        <v>12725</v>
      </c>
      <c r="Q2367" s="15">
        <f t="shared" ca="1" si="72"/>
        <v>1301</v>
      </c>
      <c r="R2367" s="16" t="str">
        <f t="shared" ca="1" si="73"/>
        <v>LICENÇA VENCIDA</v>
      </c>
    </row>
    <row r="2368" spans="1:18" ht="128.25" x14ac:dyDescent="0.2">
      <c r="A2368" s="21" t="s">
        <v>12726</v>
      </c>
      <c r="B2368" s="132" t="s">
        <v>12727</v>
      </c>
      <c r="C2368" s="21" t="s">
        <v>12728</v>
      </c>
      <c r="D2368" s="21" t="s">
        <v>2415</v>
      </c>
      <c r="E2368" s="47" t="s">
        <v>44</v>
      </c>
      <c r="F2368" s="21" t="s">
        <v>12729</v>
      </c>
      <c r="G2368" s="21" t="s">
        <v>3594</v>
      </c>
      <c r="H2368" s="21" t="s">
        <v>12730</v>
      </c>
      <c r="I2368" s="21" t="s">
        <v>25</v>
      </c>
      <c r="J2368" s="21" t="s">
        <v>25</v>
      </c>
      <c r="K2368" s="9" t="s">
        <v>25</v>
      </c>
      <c r="L2368" s="127">
        <v>43402</v>
      </c>
      <c r="M2368" s="129">
        <v>43476</v>
      </c>
      <c r="N2368" s="55">
        <v>43841</v>
      </c>
      <c r="O2368" s="46" t="s">
        <v>26</v>
      </c>
      <c r="P2368" s="47" t="s">
        <v>3269</v>
      </c>
      <c r="Q2368" s="15">
        <f t="shared" ca="1" si="72"/>
        <v>2032</v>
      </c>
      <c r="R2368" s="16" t="str">
        <f t="shared" ca="1" si="73"/>
        <v>LICENÇA VENCIDA</v>
      </c>
    </row>
    <row r="2369" spans="1:18" ht="114" x14ac:dyDescent="0.2">
      <c r="A2369" s="141" t="s">
        <v>12731</v>
      </c>
      <c r="B2369" s="141" t="s">
        <v>12732</v>
      </c>
      <c r="C2369" s="141" t="s">
        <v>12733</v>
      </c>
      <c r="D2369" s="141" t="s">
        <v>12734</v>
      </c>
      <c r="E2369" s="141" t="s">
        <v>44</v>
      </c>
      <c r="F2369" s="141" t="s">
        <v>10666</v>
      </c>
      <c r="G2369" s="21" t="s">
        <v>3594</v>
      </c>
      <c r="H2369" s="141" t="s">
        <v>12735</v>
      </c>
      <c r="I2369" s="21" t="s">
        <v>25</v>
      </c>
      <c r="J2369" s="21" t="s">
        <v>25</v>
      </c>
      <c r="K2369" s="9" t="s">
        <v>25</v>
      </c>
      <c r="L2369" s="142">
        <v>42926</v>
      </c>
      <c r="M2369" s="143">
        <v>43479</v>
      </c>
      <c r="N2369" s="55">
        <v>43844</v>
      </c>
      <c r="O2369" s="144" t="s">
        <v>12736</v>
      </c>
      <c r="P2369" s="145" t="s">
        <v>403</v>
      </c>
      <c r="Q2369" s="15">
        <f t="shared" ca="1" si="72"/>
        <v>2029</v>
      </c>
      <c r="R2369" s="16" t="str">
        <f t="shared" ca="1" si="73"/>
        <v>LICENÇA VENCIDA</v>
      </c>
    </row>
    <row r="2370" spans="1:18" ht="57" x14ac:dyDescent="0.2">
      <c r="A2370" s="21" t="s">
        <v>12737</v>
      </c>
      <c r="B2370" s="132" t="s">
        <v>12738</v>
      </c>
      <c r="C2370" s="21" t="s">
        <v>12739</v>
      </c>
      <c r="D2370" s="21" t="s">
        <v>12739</v>
      </c>
      <c r="E2370" s="47" t="s">
        <v>44</v>
      </c>
      <c r="F2370" s="21" t="s">
        <v>10720</v>
      </c>
      <c r="G2370" s="21" t="s">
        <v>3594</v>
      </c>
      <c r="H2370" s="21" t="s">
        <v>12740</v>
      </c>
      <c r="I2370" s="9" t="s">
        <v>25</v>
      </c>
      <c r="J2370" s="9" t="s">
        <v>25</v>
      </c>
      <c r="K2370" s="9" t="s">
        <v>25</v>
      </c>
      <c r="L2370" s="127">
        <v>43390</v>
      </c>
      <c r="M2370" s="129">
        <v>43479</v>
      </c>
      <c r="N2370" s="55">
        <v>43844</v>
      </c>
      <c r="O2370" s="46" t="s">
        <v>26</v>
      </c>
      <c r="P2370" s="21" t="s">
        <v>12741</v>
      </c>
      <c r="Q2370" s="15">
        <f t="shared" ca="1" si="72"/>
        <v>2029</v>
      </c>
      <c r="R2370" s="16" t="str">
        <f t="shared" ca="1" si="73"/>
        <v>LICENÇA VENCIDA</v>
      </c>
    </row>
    <row r="2371" spans="1:18" ht="71.25" x14ac:dyDescent="0.2">
      <c r="A2371" s="21" t="s">
        <v>12742</v>
      </c>
      <c r="B2371" s="132" t="s">
        <v>12743</v>
      </c>
      <c r="C2371" s="21" t="s">
        <v>12744</v>
      </c>
      <c r="D2371" s="21" t="s">
        <v>12744</v>
      </c>
      <c r="E2371" s="47" t="s">
        <v>44</v>
      </c>
      <c r="F2371" s="21" t="s">
        <v>12745</v>
      </c>
      <c r="G2371" s="21" t="s">
        <v>3594</v>
      </c>
      <c r="H2371" s="21" t="s">
        <v>12746</v>
      </c>
      <c r="I2371" s="9" t="s">
        <v>25</v>
      </c>
      <c r="J2371" s="9" t="s">
        <v>25</v>
      </c>
      <c r="K2371" s="9" t="s">
        <v>25</v>
      </c>
      <c r="L2371" s="127">
        <v>43378</v>
      </c>
      <c r="M2371" s="129">
        <v>43479</v>
      </c>
      <c r="N2371" s="55">
        <v>43844</v>
      </c>
      <c r="O2371" s="46" t="s">
        <v>26</v>
      </c>
      <c r="P2371" s="47" t="s">
        <v>8230</v>
      </c>
      <c r="Q2371" s="15">
        <f t="shared" ref="Q2371:Q2434" ca="1" si="74">TODAY()-N2371</f>
        <v>2029</v>
      </c>
      <c r="R2371" s="16" t="str">
        <f t="shared" ca="1" si="73"/>
        <v>LICENÇA VENCIDA</v>
      </c>
    </row>
    <row r="2372" spans="1:18" ht="71.25" x14ac:dyDescent="0.2">
      <c r="A2372" s="21" t="s">
        <v>12747</v>
      </c>
      <c r="B2372" s="132" t="s">
        <v>12748</v>
      </c>
      <c r="C2372" s="21" t="s">
        <v>12749</v>
      </c>
      <c r="D2372" s="21" t="s">
        <v>12750</v>
      </c>
      <c r="E2372" s="47" t="s">
        <v>12531</v>
      </c>
      <c r="F2372" s="21" t="s">
        <v>11749</v>
      </c>
      <c r="G2372" s="21" t="s">
        <v>3594</v>
      </c>
      <c r="H2372" s="21" t="s">
        <v>12751</v>
      </c>
      <c r="I2372" s="21" t="s">
        <v>25</v>
      </c>
      <c r="J2372" s="9" t="s">
        <v>25</v>
      </c>
      <c r="K2372" s="9" t="s">
        <v>25</v>
      </c>
      <c r="L2372" s="127">
        <v>43438</v>
      </c>
      <c r="M2372" s="129">
        <v>43480</v>
      </c>
      <c r="N2372" s="55">
        <v>43845</v>
      </c>
      <c r="O2372" s="46" t="s">
        <v>26</v>
      </c>
      <c r="P2372" s="47" t="s">
        <v>12656</v>
      </c>
      <c r="Q2372" s="15">
        <f t="shared" ca="1" si="74"/>
        <v>2028</v>
      </c>
      <c r="R2372" s="16" t="str">
        <f t="shared" ref="R2372:R2435" ca="1" si="75">IF(Q2372&gt;0,"LICENÇA VENCIDA", "LICENÇA VÁLIDA")</f>
        <v>LICENÇA VENCIDA</v>
      </c>
    </row>
    <row r="2373" spans="1:18" ht="85.5" x14ac:dyDescent="0.2">
      <c r="A2373" s="21" t="s">
        <v>12752</v>
      </c>
      <c r="B2373" s="132" t="s">
        <v>12753</v>
      </c>
      <c r="C2373" s="21" t="s">
        <v>12754</v>
      </c>
      <c r="D2373" s="21" t="s">
        <v>12754</v>
      </c>
      <c r="E2373" s="47" t="s">
        <v>44</v>
      </c>
      <c r="F2373" s="21" t="s">
        <v>12755</v>
      </c>
      <c r="G2373" s="21" t="s">
        <v>3594</v>
      </c>
      <c r="H2373" s="21" t="s">
        <v>12756</v>
      </c>
      <c r="I2373" s="21" t="s">
        <v>25</v>
      </c>
      <c r="J2373" s="21" t="s">
        <v>25</v>
      </c>
      <c r="K2373" s="9" t="s">
        <v>25</v>
      </c>
      <c r="L2373" s="127">
        <v>43202</v>
      </c>
      <c r="M2373" s="129">
        <v>43480</v>
      </c>
      <c r="N2373" s="55">
        <v>43845</v>
      </c>
      <c r="O2373" s="46" t="s">
        <v>26</v>
      </c>
      <c r="P2373" s="21" t="s">
        <v>9555</v>
      </c>
      <c r="Q2373" s="15">
        <f t="shared" ca="1" si="74"/>
        <v>2028</v>
      </c>
      <c r="R2373" s="16" t="str">
        <f t="shared" ca="1" si="75"/>
        <v>LICENÇA VENCIDA</v>
      </c>
    </row>
    <row r="2374" spans="1:18" ht="142.5" x14ac:dyDescent="0.2">
      <c r="A2374" s="21" t="s">
        <v>12757</v>
      </c>
      <c r="B2374" s="132" t="s">
        <v>12758</v>
      </c>
      <c r="C2374" s="21" t="s">
        <v>12759</v>
      </c>
      <c r="D2374" s="21" t="s">
        <v>2415</v>
      </c>
      <c r="E2374" s="47" t="s">
        <v>44</v>
      </c>
      <c r="F2374" s="21" t="s">
        <v>12760</v>
      </c>
      <c r="G2374" s="21" t="s">
        <v>3594</v>
      </c>
      <c r="H2374" s="21" t="s">
        <v>12761</v>
      </c>
      <c r="I2374" s="9" t="s">
        <v>25</v>
      </c>
      <c r="J2374" s="9" t="s">
        <v>25</v>
      </c>
      <c r="K2374" s="9" t="s">
        <v>25</v>
      </c>
      <c r="L2374" s="127">
        <v>42989</v>
      </c>
      <c r="M2374" s="129">
        <v>43480</v>
      </c>
      <c r="N2374" s="55">
        <v>44211</v>
      </c>
      <c r="O2374" s="46" t="s">
        <v>26</v>
      </c>
      <c r="P2374" s="47" t="s">
        <v>9043</v>
      </c>
      <c r="Q2374" s="15">
        <f t="shared" ca="1" si="74"/>
        <v>1662</v>
      </c>
      <c r="R2374" s="16" t="str">
        <f t="shared" ca="1" si="75"/>
        <v>LICENÇA VENCIDA</v>
      </c>
    </row>
    <row r="2375" spans="1:18" ht="42.75" x14ac:dyDescent="0.2">
      <c r="A2375" s="21" t="s">
        <v>12762</v>
      </c>
      <c r="B2375" s="132" t="s">
        <v>12763</v>
      </c>
      <c r="C2375" s="21" t="s">
        <v>12764</v>
      </c>
      <c r="D2375" s="21" t="s">
        <v>12764</v>
      </c>
      <c r="E2375" s="47" t="s">
        <v>44</v>
      </c>
      <c r="F2375" s="21" t="s">
        <v>11949</v>
      </c>
      <c r="G2375" s="21" t="s">
        <v>3594</v>
      </c>
      <c r="H2375" s="21" t="s">
        <v>12765</v>
      </c>
      <c r="I2375" s="9" t="s">
        <v>25</v>
      </c>
      <c r="J2375" s="9" t="s">
        <v>25</v>
      </c>
      <c r="K2375" s="9" t="s">
        <v>25</v>
      </c>
      <c r="L2375" s="127">
        <v>43383</v>
      </c>
      <c r="M2375" s="129">
        <v>43480</v>
      </c>
      <c r="N2375" s="55">
        <v>43845</v>
      </c>
      <c r="O2375" s="46" t="s">
        <v>26</v>
      </c>
      <c r="P2375" s="21" t="s">
        <v>12766</v>
      </c>
      <c r="Q2375" s="15">
        <f t="shared" ca="1" si="74"/>
        <v>2028</v>
      </c>
      <c r="R2375" s="16" t="str">
        <f t="shared" ca="1" si="75"/>
        <v>LICENÇA VENCIDA</v>
      </c>
    </row>
    <row r="2376" spans="1:18" ht="99.75" x14ac:dyDescent="0.2">
      <c r="A2376" s="21" t="s">
        <v>12767</v>
      </c>
      <c r="B2376" s="132" t="s">
        <v>2453</v>
      </c>
      <c r="C2376" s="21" t="s">
        <v>12768</v>
      </c>
      <c r="D2376" s="21" t="s">
        <v>3083</v>
      </c>
      <c r="E2376" s="47" t="s">
        <v>306</v>
      </c>
      <c r="F2376" s="21" t="s">
        <v>10791</v>
      </c>
      <c r="G2376" s="21" t="s">
        <v>3594</v>
      </c>
      <c r="H2376" s="21" t="s">
        <v>12769</v>
      </c>
      <c r="I2376" s="9" t="s">
        <v>25</v>
      </c>
      <c r="J2376" s="9" t="s">
        <v>25</v>
      </c>
      <c r="K2376" s="9" t="s">
        <v>25</v>
      </c>
      <c r="L2376" s="127">
        <v>43045</v>
      </c>
      <c r="M2376" s="129">
        <v>43480</v>
      </c>
      <c r="N2376" s="55">
        <v>43845</v>
      </c>
      <c r="O2376" s="46" t="s">
        <v>26</v>
      </c>
      <c r="P2376" s="47" t="s">
        <v>281</v>
      </c>
      <c r="Q2376" s="15">
        <f t="shared" ca="1" si="74"/>
        <v>2028</v>
      </c>
      <c r="R2376" s="16" t="str">
        <f t="shared" ca="1" si="75"/>
        <v>LICENÇA VENCIDA</v>
      </c>
    </row>
    <row r="2377" spans="1:18" ht="99.75" x14ac:dyDescent="0.2">
      <c r="A2377" s="47" t="s">
        <v>12770</v>
      </c>
      <c r="B2377" s="146" t="s">
        <v>12771</v>
      </c>
      <c r="C2377" s="21" t="s">
        <v>12772</v>
      </c>
      <c r="D2377" s="21" t="s">
        <v>12773</v>
      </c>
      <c r="E2377" s="47" t="s">
        <v>44</v>
      </c>
      <c r="F2377" s="47" t="s">
        <v>12079</v>
      </c>
      <c r="G2377" s="21" t="s">
        <v>3594</v>
      </c>
      <c r="H2377" s="21" t="s">
        <v>12774</v>
      </c>
      <c r="I2377" s="9" t="s">
        <v>25</v>
      </c>
      <c r="J2377" s="9" t="s">
        <v>25</v>
      </c>
      <c r="K2377" s="9" t="s">
        <v>25</v>
      </c>
      <c r="L2377" s="127">
        <v>43211</v>
      </c>
      <c r="M2377" s="129">
        <v>43480</v>
      </c>
      <c r="N2377" s="55">
        <v>43845</v>
      </c>
      <c r="O2377" s="130" t="s">
        <v>3689</v>
      </c>
      <c r="P2377" s="47" t="s">
        <v>12662</v>
      </c>
      <c r="Q2377" s="15">
        <f t="shared" ca="1" si="74"/>
        <v>2028</v>
      </c>
      <c r="R2377" s="16" t="str">
        <f t="shared" ca="1" si="75"/>
        <v>LICENÇA VENCIDA</v>
      </c>
    </row>
    <row r="2378" spans="1:18" ht="57" x14ac:dyDescent="0.2">
      <c r="A2378" s="21" t="s">
        <v>12775</v>
      </c>
      <c r="B2378" s="132" t="s">
        <v>12776</v>
      </c>
      <c r="C2378" s="21" t="s">
        <v>12777</v>
      </c>
      <c r="D2378" s="21" t="s">
        <v>2415</v>
      </c>
      <c r="E2378" s="47" t="s">
        <v>44</v>
      </c>
      <c r="F2378" s="21" t="s">
        <v>12778</v>
      </c>
      <c r="G2378" s="21" t="s">
        <v>3594</v>
      </c>
      <c r="H2378" s="21" t="s">
        <v>12779</v>
      </c>
      <c r="I2378" s="21" t="s">
        <v>25</v>
      </c>
      <c r="J2378" s="9" t="s">
        <v>25</v>
      </c>
      <c r="K2378" s="9" t="s">
        <v>25</v>
      </c>
      <c r="L2378" s="127">
        <v>43433</v>
      </c>
      <c r="M2378" s="129">
        <v>43480</v>
      </c>
      <c r="N2378" s="55">
        <v>43845</v>
      </c>
      <c r="O2378" s="46" t="s">
        <v>26</v>
      </c>
      <c r="P2378" s="47" t="s">
        <v>3123</v>
      </c>
      <c r="Q2378" s="15">
        <f t="shared" ca="1" si="74"/>
        <v>2028</v>
      </c>
      <c r="R2378" s="16" t="str">
        <f t="shared" ca="1" si="75"/>
        <v>LICENÇA VENCIDA</v>
      </c>
    </row>
    <row r="2379" spans="1:18" ht="71.25" x14ac:dyDescent="0.2">
      <c r="A2379" s="21" t="s">
        <v>12780</v>
      </c>
      <c r="B2379" s="132" t="s">
        <v>12781</v>
      </c>
      <c r="C2379" s="21" t="s">
        <v>12782</v>
      </c>
      <c r="D2379" s="21" t="s">
        <v>12783</v>
      </c>
      <c r="E2379" s="47" t="s">
        <v>121</v>
      </c>
      <c r="F2379" s="21" t="s">
        <v>12784</v>
      </c>
      <c r="G2379" s="21" t="s">
        <v>3594</v>
      </c>
      <c r="H2379" s="21" t="s">
        <v>12785</v>
      </c>
      <c r="I2379" s="21" t="s">
        <v>25</v>
      </c>
      <c r="J2379" s="21" t="s">
        <v>25</v>
      </c>
      <c r="K2379" s="9" t="s">
        <v>25</v>
      </c>
      <c r="L2379" s="127">
        <v>43392</v>
      </c>
      <c r="M2379" s="129">
        <v>43480</v>
      </c>
      <c r="N2379" s="55">
        <v>44211</v>
      </c>
      <c r="O2379" s="46" t="s">
        <v>26</v>
      </c>
      <c r="P2379" s="47" t="s">
        <v>12786</v>
      </c>
      <c r="Q2379" s="15">
        <f t="shared" ca="1" si="74"/>
        <v>1662</v>
      </c>
      <c r="R2379" s="16" t="str">
        <f t="shared" ca="1" si="75"/>
        <v>LICENÇA VENCIDA</v>
      </c>
    </row>
    <row r="2380" spans="1:18" ht="57" x14ac:dyDescent="0.2">
      <c r="A2380" s="21" t="s">
        <v>12787</v>
      </c>
      <c r="B2380" s="132" t="s">
        <v>12788</v>
      </c>
      <c r="C2380" s="21" t="s">
        <v>12789</v>
      </c>
      <c r="D2380" s="21" t="s">
        <v>12789</v>
      </c>
      <c r="E2380" s="47" t="s">
        <v>44</v>
      </c>
      <c r="F2380" s="21" t="s">
        <v>12790</v>
      </c>
      <c r="G2380" s="21" t="s">
        <v>3594</v>
      </c>
      <c r="H2380" s="21" t="s">
        <v>12791</v>
      </c>
      <c r="I2380" s="21" t="s">
        <v>25</v>
      </c>
      <c r="J2380" s="9" t="s">
        <v>25</v>
      </c>
      <c r="K2380" s="9" t="s">
        <v>25</v>
      </c>
      <c r="L2380" s="127">
        <v>43041</v>
      </c>
      <c r="M2380" s="129">
        <v>43480</v>
      </c>
      <c r="N2380" s="55">
        <v>43845</v>
      </c>
      <c r="O2380" s="46" t="s">
        <v>12792</v>
      </c>
      <c r="P2380" s="47" t="s">
        <v>8183</v>
      </c>
      <c r="Q2380" s="15">
        <f t="shared" ca="1" si="74"/>
        <v>2028</v>
      </c>
      <c r="R2380" s="16" t="str">
        <f t="shared" ca="1" si="75"/>
        <v>LICENÇA VENCIDA</v>
      </c>
    </row>
    <row r="2381" spans="1:18" ht="57" x14ac:dyDescent="0.2">
      <c r="A2381" s="44" t="s">
        <v>12793</v>
      </c>
      <c r="B2381" s="132" t="s">
        <v>12794</v>
      </c>
      <c r="C2381" s="21" t="s">
        <v>4411</v>
      </c>
      <c r="D2381" s="21" t="s">
        <v>4411</v>
      </c>
      <c r="E2381" s="47" t="s">
        <v>44</v>
      </c>
      <c r="F2381" s="21" t="s">
        <v>12795</v>
      </c>
      <c r="G2381" s="21" t="s">
        <v>3594</v>
      </c>
      <c r="H2381" s="21" t="s">
        <v>5920</v>
      </c>
      <c r="I2381" s="21" t="s">
        <v>25</v>
      </c>
      <c r="J2381" s="21" t="s">
        <v>25</v>
      </c>
      <c r="K2381" s="9" t="s">
        <v>25</v>
      </c>
      <c r="L2381" s="127">
        <v>43438</v>
      </c>
      <c r="M2381" s="129">
        <v>43481</v>
      </c>
      <c r="N2381" s="55">
        <v>43846</v>
      </c>
      <c r="O2381" s="46" t="s">
        <v>12796</v>
      </c>
      <c r="P2381" s="21" t="s">
        <v>12797</v>
      </c>
      <c r="Q2381" s="15">
        <f t="shared" ca="1" si="74"/>
        <v>2027</v>
      </c>
      <c r="R2381" s="16" t="str">
        <f t="shared" ca="1" si="75"/>
        <v>LICENÇA VENCIDA</v>
      </c>
    </row>
    <row r="2382" spans="1:18" ht="71.25" x14ac:dyDescent="0.2">
      <c r="A2382" s="21" t="s">
        <v>12798</v>
      </c>
      <c r="B2382" s="132" t="s">
        <v>12799</v>
      </c>
      <c r="C2382" s="21" t="s">
        <v>12800</v>
      </c>
      <c r="D2382" s="21" t="s">
        <v>2415</v>
      </c>
      <c r="E2382" s="47" t="s">
        <v>44</v>
      </c>
      <c r="F2382" s="21" t="s">
        <v>12801</v>
      </c>
      <c r="G2382" s="21" t="s">
        <v>3594</v>
      </c>
      <c r="H2382" s="21" t="s">
        <v>12802</v>
      </c>
      <c r="I2382" s="9" t="s">
        <v>25</v>
      </c>
      <c r="J2382" s="9" t="s">
        <v>25</v>
      </c>
      <c r="K2382" s="9" t="s">
        <v>25</v>
      </c>
      <c r="L2382" s="127">
        <v>43403</v>
      </c>
      <c r="M2382" s="129">
        <v>43481</v>
      </c>
      <c r="N2382" s="55">
        <v>43846</v>
      </c>
      <c r="O2382" s="46" t="s">
        <v>12803</v>
      </c>
      <c r="P2382" s="47" t="s">
        <v>9043</v>
      </c>
      <c r="Q2382" s="15">
        <f t="shared" ca="1" si="74"/>
        <v>2027</v>
      </c>
      <c r="R2382" s="16" t="str">
        <f t="shared" ca="1" si="75"/>
        <v>LICENÇA VENCIDA</v>
      </c>
    </row>
    <row r="2383" spans="1:18" ht="71.25" x14ac:dyDescent="0.2">
      <c r="A2383" s="47" t="s">
        <v>12804</v>
      </c>
      <c r="B2383" s="147" t="s">
        <v>12805</v>
      </c>
      <c r="C2383" s="2" t="s">
        <v>12806</v>
      </c>
      <c r="D2383" s="2" t="s">
        <v>12807</v>
      </c>
      <c r="E2383" s="7" t="s">
        <v>44</v>
      </c>
      <c r="F2383" s="47" t="s">
        <v>12808</v>
      </c>
      <c r="G2383" s="21" t="s">
        <v>3594</v>
      </c>
      <c r="H2383" s="21" t="s">
        <v>12809</v>
      </c>
      <c r="I2383" s="9" t="s">
        <v>25</v>
      </c>
      <c r="J2383" s="9" t="s">
        <v>25</v>
      </c>
      <c r="K2383" s="9" t="s">
        <v>25</v>
      </c>
      <c r="L2383" s="127">
        <v>43403</v>
      </c>
      <c r="M2383" s="129">
        <v>43481</v>
      </c>
      <c r="N2383" s="55">
        <v>44577</v>
      </c>
      <c r="O2383" s="46" t="s">
        <v>12810</v>
      </c>
      <c r="P2383" s="47" t="s">
        <v>12811</v>
      </c>
      <c r="Q2383" s="15">
        <f t="shared" ca="1" si="74"/>
        <v>1296</v>
      </c>
      <c r="R2383" s="16" t="str">
        <f t="shared" ca="1" si="75"/>
        <v>LICENÇA VENCIDA</v>
      </c>
    </row>
    <row r="2384" spans="1:18" ht="85.5" x14ac:dyDescent="0.2">
      <c r="A2384" s="141" t="s">
        <v>12812</v>
      </c>
      <c r="B2384" s="141" t="s">
        <v>12813</v>
      </c>
      <c r="C2384" s="141" t="s">
        <v>12814</v>
      </c>
      <c r="D2384" s="141" t="s">
        <v>12815</v>
      </c>
      <c r="E2384" s="141" t="s">
        <v>393</v>
      </c>
      <c r="F2384" s="141" t="s">
        <v>12816</v>
      </c>
      <c r="G2384" s="21" t="s">
        <v>3594</v>
      </c>
      <c r="H2384" s="141" t="s">
        <v>12817</v>
      </c>
      <c r="I2384" s="9" t="s">
        <v>25</v>
      </c>
      <c r="J2384" s="9" t="s">
        <v>25</v>
      </c>
      <c r="K2384" s="9" t="s">
        <v>25</v>
      </c>
      <c r="L2384" s="142">
        <v>41607</v>
      </c>
      <c r="M2384" s="143">
        <v>43481</v>
      </c>
      <c r="N2384" s="55">
        <v>43846</v>
      </c>
      <c r="O2384" s="144" t="s">
        <v>1585</v>
      </c>
      <c r="P2384" s="145" t="s">
        <v>403</v>
      </c>
      <c r="Q2384" s="15">
        <f t="shared" ca="1" si="74"/>
        <v>2027</v>
      </c>
      <c r="R2384" s="16" t="str">
        <f t="shared" ca="1" si="75"/>
        <v>LICENÇA VENCIDA</v>
      </c>
    </row>
    <row r="2385" spans="1:18" ht="57" x14ac:dyDescent="0.2">
      <c r="A2385" s="21" t="s">
        <v>12818</v>
      </c>
      <c r="B2385" s="132" t="s">
        <v>12819</v>
      </c>
      <c r="C2385" s="21" t="s">
        <v>12820</v>
      </c>
      <c r="D2385" s="21" t="s">
        <v>2415</v>
      </c>
      <c r="E2385" s="47" t="s">
        <v>44</v>
      </c>
      <c r="F2385" s="21" t="s">
        <v>12821</v>
      </c>
      <c r="G2385" s="21" t="s">
        <v>3594</v>
      </c>
      <c r="H2385" s="21" t="s">
        <v>12822</v>
      </c>
      <c r="I2385" s="9" t="s">
        <v>25</v>
      </c>
      <c r="J2385" s="9" t="s">
        <v>25</v>
      </c>
      <c r="K2385" s="9" t="s">
        <v>25</v>
      </c>
      <c r="L2385" s="127">
        <v>43368</v>
      </c>
      <c r="M2385" s="129">
        <v>43481</v>
      </c>
      <c r="N2385" s="55">
        <v>43846</v>
      </c>
      <c r="O2385" s="46" t="s">
        <v>26</v>
      </c>
      <c r="P2385" s="47" t="s">
        <v>1852</v>
      </c>
      <c r="Q2385" s="15">
        <f t="shared" ca="1" si="74"/>
        <v>2027</v>
      </c>
      <c r="R2385" s="16" t="str">
        <f t="shared" ca="1" si="75"/>
        <v>LICENÇA VENCIDA</v>
      </c>
    </row>
    <row r="2386" spans="1:18" ht="85.5" x14ac:dyDescent="0.2">
      <c r="A2386" s="21" t="s">
        <v>12823</v>
      </c>
      <c r="B2386" s="132" t="s">
        <v>12824</v>
      </c>
      <c r="C2386" s="21" t="s">
        <v>12825</v>
      </c>
      <c r="D2386" s="21" t="s">
        <v>12825</v>
      </c>
      <c r="E2386" s="47" t="s">
        <v>44</v>
      </c>
      <c r="F2386" s="21" t="s">
        <v>12826</v>
      </c>
      <c r="G2386" s="21" t="s">
        <v>3594</v>
      </c>
      <c r="H2386" s="21" t="s">
        <v>12827</v>
      </c>
      <c r="I2386" s="21" t="s">
        <v>25</v>
      </c>
      <c r="J2386" s="9" t="s">
        <v>25</v>
      </c>
      <c r="K2386" s="9" t="s">
        <v>25</v>
      </c>
      <c r="L2386" s="127">
        <v>43472</v>
      </c>
      <c r="M2386" s="129">
        <v>43481</v>
      </c>
      <c r="N2386" s="55">
        <v>44212</v>
      </c>
      <c r="O2386" s="46" t="s">
        <v>26</v>
      </c>
      <c r="P2386" s="47" t="s">
        <v>281</v>
      </c>
      <c r="Q2386" s="15">
        <f t="shared" ca="1" si="74"/>
        <v>1661</v>
      </c>
      <c r="R2386" s="16" t="str">
        <f t="shared" ca="1" si="75"/>
        <v>LICENÇA VENCIDA</v>
      </c>
    </row>
    <row r="2387" spans="1:18" ht="85.5" x14ac:dyDescent="0.2">
      <c r="A2387" s="21" t="s">
        <v>12828</v>
      </c>
      <c r="B2387" s="132" t="s">
        <v>12829</v>
      </c>
      <c r="C2387" s="21" t="s">
        <v>12830</v>
      </c>
      <c r="D2387" s="21" t="s">
        <v>12830</v>
      </c>
      <c r="E2387" s="47" t="s">
        <v>44</v>
      </c>
      <c r="F2387" s="21" t="s">
        <v>12831</v>
      </c>
      <c r="G2387" s="21" t="s">
        <v>3594</v>
      </c>
      <c r="H2387" s="21" t="s">
        <v>12832</v>
      </c>
      <c r="I2387" s="21" t="s">
        <v>25</v>
      </c>
      <c r="J2387" s="21" t="s">
        <v>25</v>
      </c>
      <c r="K2387" s="9" t="s">
        <v>25</v>
      </c>
      <c r="L2387" s="127">
        <v>43403</v>
      </c>
      <c r="M2387" s="129">
        <v>43481</v>
      </c>
      <c r="N2387" s="55">
        <v>43846</v>
      </c>
      <c r="O2387" s="46" t="s">
        <v>26</v>
      </c>
      <c r="P2387" s="21" t="s">
        <v>9555</v>
      </c>
      <c r="Q2387" s="15">
        <f t="shared" ca="1" si="74"/>
        <v>2027</v>
      </c>
      <c r="R2387" s="16" t="str">
        <f t="shared" ca="1" si="75"/>
        <v>LICENÇA VENCIDA</v>
      </c>
    </row>
    <row r="2388" spans="1:18" ht="85.5" x14ac:dyDescent="0.2">
      <c r="A2388" s="21" t="s">
        <v>12833</v>
      </c>
      <c r="B2388" s="132" t="s">
        <v>12834</v>
      </c>
      <c r="C2388" s="21" t="s">
        <v>12835</v>
      </c>
      <c r="D2388" s="21" t="s">
        <v>12835</v>
      </c>
      <c r="E2388" s="47" t="s">
        <v>44</v>
      </c>
      <c r="F2388" s="21" t="s">
        <v>12836</v>
      </c>
      <c r="G2388" s="21" t="s">
        <v>3594</v>
      </c>
      <c r="H2388" s="21" t="s">
        <v>12837</v>
      </c>
      <c r="I2388" s="21" t="s">
        <v>25</v>
      </c>
      <c r="J2388" s="21" t="s">
        <v>25</v>
      </c>
      <c r="K2388" s="9" t="s">
        <v>25</v>
      </c>
      <c r="L2388" s="127">
        <v>43658</v>
      </c>
      <c r="M2388" s="129">
        <v>43482</v>
      </c>
      <c r="N2388" s="55">
        <v>43847</v>
      </c>
      <c r="O2388" s="46" t="s">
        <v>12838</v>
      </c>
      <c r="P2388" s="47" t="s">
        <v>2654</v>
      </c>
      <c r="Q2388" s="15">
        <f t="shared" ca="1" si="74"/>
        <v>2026</v>
      </c>
      <c r="R2388" s="16" t="str">
        <f t="shared" ca="1" si="75"/>
        <v>LICENÇA VENCIDA</v>
      </c>
    </row>
    <row r="2389" spans="1:18" ht="71.25" x14ac:dyDescent="0.2">
      <c r="A2389" s="47" t="s">
        <v>12839</v>
      </c>
      <c r="B2389" s="146" t="s">
        <v>12840</v>
      </c>
      <c r="C2389" s="21" t="s">
        <v>12841</v>
      </c>
      <c r="D2389" s="21" t="s">
        <v>12842</v>
      </c>
      <c r="E2389" s="47" t="s">
        <v>44</v>
      </c>
      <c r="F2389" s="47" t="s">
        <v>12843</v>
      </c>
      <c r="G2389" s="21" t="s">
        <v>3594</v>
      </c>
      <c r="H2389" s="21" t="s">
        <v>12844</v>
      </c>
      <c r="I2389" s="9" t="s">
        <v>25</v>
      </c>
      <c r="J2389" s="9" t="s">
        <v>25</v>
      </c>
      <c r="K2389" s="9" t="s">
        <v>25</v>
      </c>
      <c r="L2389" s="127">
        <v>43438</v>
      </c>
      <c r="M2389" s="129">
        <v>43482</v>
      </c>
      <c r="N2389" s="55">
        <v>43847</v>
      </c>
      <c r="O2389" s="130" t="s">
        <v>3689</v>
      </c>
      <c r="P2389" s="47" t="s">
        <v>12845</v>
      </c>
      <c r="Q2389" s="15">
        <f t="shared" ca="1" si="74"/>
        <v>2026</v>
      </c>
      <c r="R2389" s="16" t="str">
        <f t="shared" ca="1" si="75"/>
        <v>LICENÇA VENCIDA</v>
      </c>
    </row>
    <row r="2390" spans="1:18" ht="57" x14ac:dyDescent="0.2">
      <c r="A2390" s="47" t="s">
        <v>12846</v>
      </c>
      <c r="B2390" s="146" t="s">
        <v>12847</v>
      </c>
      <c r="C2390" s="21" t="s">
        <v>12848</v>
      </c>
      <c r="D2390" s="21" t="s">
        <v>12848</v>
      </c>
      <c r="E2390" s="47" t="s">
        <v>44</v>
      </c>
      <c r="F2390" s="47" t="s">
        <v>12849</v>
      </c>
      <c r="G2390" s="21" t="s">
        <v>3594</v>
      </c>
      <c r="H2390" s="21" t="s">
        <v>12850</v>
      </c>
      <c r="I2390" s="9" t="s">
        <v>25</v>
      </c>
      <c r="J2390" s="9" t="s">
        <v>25</v>
      </c>
      <c r="K2390" s="9" t="s">
        <v>25</v>
      </c>
      <c r="L2390" s="127">
        <v>43469</v>
      </c>
      <c r="M2390" s="129">
        <v>43483</v>
      </c>
      <c r="N2390" s="55">
        <v>44214</v>
      </c>
      <c r="O2390" s="46" t="s">
        <v>12571</v>
      </c>
      <c r="P2390" s="47" t="s">
        <v>8230</v>
      </c>
      <c r="Q2390" s="15">
        <f t="shared" ca="1" si="74"/>
        <v>1659</v>
      </c>
      <c r="R2390" s="16" t="str">
        <f t="shared" ca="1" si="75"/>
        <v>LICENÇA VENCIDA</v>
      </c>
    </row>
    <row r="2391" spans="1:18" ht="57" x14ac:dyDescent="0.2">
      <c r="A2391" s="21" t="s">
        <v>12851</v>
      </c>
      <c r="B2391" s="132" t="s">
        <v>12852</v>
      </c>
      <c r="C2391" s="21" t="s">
        <v>12853</v>
      </c>
      <c r="D2391" s="21" t="s">
        <v>12853</v>
      </c>
      <c r="E2391" s="47" t="s">
        <v>44</v>
      </c>
      <c r="F2391" s="21" t="s">
        <v>12854</v>
      </c>
      <c r="G2391" s="21" t="s">
        <v>3594</v>
      </c>
      <c r="H2391" s="21" t="s">
        <v>12855</v>
      </c>
      <c r="I2391" s="21" t="s">
        <v>25</v>
      </c>
      <c r="J2391" s="9" t="s">
        <v>25</v>
      </c>
      <c r="K2391" s="9" t="s">
        <v>25</v>
      </c>
      <c r="L2391" s="127">
        <v>42849</v>
      </c>
      <c r="M2391" s="129">
        <v>43483</v>
      </c>
      <c r="N2391" s="55">
        <v>44214</v>
      </c>
      <c r="O2391" s="46" t="s">
        <v>26</v>
      </c>
      <c r="P2391" s="47" t="s">
        <v>2442</v>
      </c>
      <c r="Q2391" s="15">
        <f t="shared" ca="1" si="74"/>
        <v>1659</v>
      </c>
      <c r="R2391" s="16" t="str">
        <f t="shared" ca="1" si="75"/>
        <v>LICENÇA VENCIDA</v>
      </c>
    </row>
    <row r="2392" spans="1:18" ht="42.75" x14ac:dyDescent="0.2">
      <c r="A2392" s="21" t="s">
        <v>3333</v>
      </c>
      <c r="B2392" s="132" t="s">
        <v>12856</v>
      </c>
      <c r="C2392" s="21" t="s">
        <v>12857</v>
      </c>
      <c r="D2392" s="21" t="s">
        <v>2415</v>
      </c>
      <c r="E2392" s="47" t="s">
        <v>44</v>
      </c>
      <c r="F2392" s="21" t="s">
        <v>12858</v>
      </c>
      <c r="G2392" s="21" t="s">
        <v>3594</v>
      </c>
      <c r="H2392" s="21" t="s">
        <v>12859</v>
      </c>
      <c r="I2392" s="21" t="s">
        <v>25</v>
      </c>
      <c r="J2392" s="21" t="s">
        <v>25</v>
      </c>
      <c r="K2392" s="9" t="s">
        <v>25</v>
      </c>
      <c r="L2392" s="127">
        <v>43746</v>
      </c>
      <c r="M2392" s="129">
        <v>43483</v>
      </c>
      <c r="N2392" s="55">
        <v>43832</v>
      </c>
      <c r="O2392" s="46" t="s">
        <v>26</v>
      </c>
      <c r="P2392" s="47" t="s">
        <v>12860</v>
      </c>
      <c r="Q2392" s="15">
        <f t="shared" ca="1" si="74"/>
        <v>2041</v>
      </c>
      <c r="R2392" s="16" t="str">
        <f t="shared" ca="1" si="75"/>
        <v>LICENÇA VENCIDA</v>
      </c>
    </row>
    <row r="2393" spans="1:18" ht="57" x14ac:dyDescent="0.2">
      <c r="A2393" s="21" t="s">
        <v>12861</v>
      </c>
      <c r="B2393" s="132" t="s">
        <v>5707</v>
      </c>
      <c r="C2393" s="21" t="s">
        <v>12862</v>
      </c>
      <c r="D2393" s="21" t="s">
        <v>12862</v>
      </c>
      <c r="E2393" s="47" t="s">
        <v>44</v>
      </c>
      <c r="F2393" s="21" t="s">
        <v>11997</v>
      </c>
      <c r="G2393" s="21" t="s">
        <v>3594</v>
      </c>
      <c r="H2393" s="21" t="s">
        <v>12863</v>
      </c>
      <c r="I2393" s="9" t="s">
        <v>25</v>
      </c>
      <c r="J2393" s="9" t="s">
        <v>25</v>
      </c>
      <c r="K2393" s="9" t="s">
        <v>25</v>
      </c>
      <c r="L2393" s="127">
        <v>43069</v>
      </c>
      <c r="M2393" s="129">
        <v>43486</v>
      </c>
      <c r="N2393" s="55">
        <v>43686</v>
      </c>
      <c r="O2393" s="46" t="s">
        <v>26</v>
      </c>
      <c r="P2393" s="21" t="s">
        <v>12864</v>
      </c>
      <c r="Q2393" s="15">
        <f t="shared" ca="1" si="74"/>
        <v>2187</v>
      </c>
      <c r="R2393" s="16" t="str">
        <f t="shared" ca="1" si="75"/>
        <v>LICENÇA VENCIDA</v>
      </c>
    </row>
    <row r="2394" spans="1:18" ht="85.5" x14ac:dyDescent="0.2">
      <c r="A2394" s="21" t="s">
        <v>12865</v>
      </c>
      <c r="B2394" s="132" t="s">
        <v>12748</v>
      </c>
      <c r="C2394" s="21" t="s">
        <v>12749</v>
      </c>
      <c r="D2394" s="21" t="s">
        <v>12866</v>
      </c>
      <c r="E2394" s="47" t="s">
        <v>12531</v>
      </c>
      <c r="F2394" s="21" t="s">
        <v>10772</v>
      </c>
      <c r="G2394" s="21" t="s">
        <v>3594</v>
      </c>
      <c r="H2394" s="21" t="s">
        <v>12867</v>
      </c>
      <c r="I2394" s="9" t="s">
        <v>25</v>
      </c>
      <c r="J2394" s="9" t="s">
        <v>25</v>
      </c>
      <c r="K2394" s="9" t="s">
        <v>25</v>
      </c>
      <c r="L2394" s="127">
        <v>43438</v>
      </c>
      <c r="M2394" s="129">
        <v>43486</v>
      </c>
      <c r="N2394" s="55">
        <v>43851</v>
      </c>
      <c r="O2394" s="46" t="s">
        <v>12655</v>
      </c>
      <c r="P2394" s="47" t="s">
        <v>8195</v>
      </c>
      <c r="Q2394" s="15">
        <f t="shared" ca="1" si="74"/>
        <v>2022</v>
      </c>
      <c r="R2394" s="16" t="str">
        <f t="shared" ca="1" si="75"/>
        <v>LICENÇA VENCIDA</v>
      </c>
    </row>
    <row r="2395" spans="1:18" ht="85.5" x14ac:dyDescent="0.2">
      <c r="A2395" s="47" t="s">
        <v>12868</v>
      </c>
      <c r="B2395" s="146" t="s">
        <v>12869</v>
      </c>
      <c r="C2395" s="21" t="s">
        <v>12870</v>
      </c>
      <c r="D2395" s="21" t="s">
        <v>12870</v>
      </c>
      <c r="E2395" s="47" t="s">
        <v>222</v>
      </c>
      <c r="F2395" s="47" t="s">
        <v>10778</v>
      </c>
      <c r="G2395" s="21" t="s">
        <v>3594</v>
      </c>
      <c r="H2395" s="21" t="s">
        <v>12871</v>
      </c>
      <c r="I2395" s="9" t="s">
        <v>25</v>
      </c>
      <c r="J2395" s="9" t="s">
        <v>25</v>
      </c>
      <c r="K2395" s="9" t="s">
        <v>25</v>
      </c>
      <c r="L2395" s="127">
        <v>43462</v>
      </c>
      <c r="M2395" s="129">
        <v>43486</v>
      </c>
      <c r="N2395" s="55">
        <v>43851</v>
      </c>
      <c r="O2395" s="46" t="s">
        <v>26</v>
      </c>
      <c r="P2395" s="21" t="s">
        <v>9459</v>
      </c>
      <c r="Q2395" s="15">
        <f t="shared" ca="1" si="74"/>
        <v>2022</v>
      </c>
      <c r="R2395" s="16" t="str">
        <f t="shared" ca="1" si="75"/>
        <v>LICENÇA VENCIDA</v>
      </c>
    </row>
    <row r="2396" spans="1:18" ht="85.5" x14ac:dyDescent="0.2">
      <c r="A2396" s="21" t="s">
        <v>12872</v>
      </c>
      <c r="B2396" s="132" t="s">
        <v>12873</v>
      </c>
      <c r="C2396" s="21" t="s">
        <v>12874</v>
      </c>
      <c r="D2396" s="21" t="s">
        <v>12874</v>
      </c>
      <c r="E2396" s="47" t="s">
        <v>44</v>
      </c>
      <c r="F2396" s="21" t="s">
        <v>12875</v>
      </c>
      <c r="G2396" s="21" t="s">
        <v>3594</v>
      </c>
      <c r="H2396" s="21" t="s">
        <v>12876</v>
      </c>
      <c r="I2396" s="9" t="s">
        <v>25</v>
      </c>
      <c r="J2396" s="9" t="s">
        <v>25</v>
      </c>
      <c r="K2396" s="9" t="s">
        <v>25</v>
      </c>
      <c r="L2396" s="127">
        <v>43368</v>
      </c>
      <c r="M2396" s="129">
        <v>43486</v>
      </c>
      <c r="N2396" s="55">
        <v>44217</v>
      </c>
      <c r="O2396" s="46" t="s">
        <v>12877</v>
      </c>
      <c r="P2396" s="21" t="s">
        <v>12878</v>
      </c>
      <c r="Q2396" s="15">
        <f t="shared" ca="1" si="74"/>
        <v>1656</v>
      </c>
      <c r="R2396" s="16" t="str">
        <f t="shared" ca="1" si="75"/>
        <v>LICENÇA VENCIDA</v>
      </c>
    </row>
    <row r="2397" spans="1:18" ht="71.25" x14ac:dyDescent="0.2">
      <c r="A2397" s="47" t="s">
        <v>12879</v>
      </c>
      <c r="B2397" s="47" t="s">
        <v>12880</v>
      </c>
      <c r="C2397" s="21" t="s">
        <v>12881</v>
      </c>
      <c r="D2397" s="21" t="s">
        <v>12881</v>
      </c>
      <c r="E2397" s="47" t="s">
        <v>44</v>
      </c>
      <c r="F2397" s="47" t="s">
        <v>12882</v>
      </c>
      <c r="G2397" s="21" t="s">
        <v>3594</v>
      </c>
      <c r="H2397" s="21" t="s">
        <v>12883</v>
      </c>
      <c r="I2397" s="21" t="s">
        <v>25</v>
      </c>
      <c r="J2397" s="9" t="s">
        <v>25</v>
      </c>
      <c r="K2397" s="9" t="s">
        <v>25</v>
      </c>
      <c r="L2397" s="127">
        <v>43318</v>
      </c>
      <c r="M2397" s="129">
        <v>43486</v>
      </c>
      <c r="N2397" s="55">
        <v>43851</v>
      </c>
      <c r="O2397" s="46" t="s">
        <v>12884</v>
      </c>
      <c r="P2397" s="47" t="s">
        <v>2654</v>
      </c>
      <c r="Q2397" s="15">
        <f t="shared" ca="1" si="74"/>
        <v>2022</v>
      </c>
      <c r="R2397" s="16" t="str">
        <f t="shared" ca="1" si="75"/>
        <v>LICENÇA VENCIDA</v>
      </c>
    </row>
    <row r="2398" spans="1:18" ht="99.75" x14ac:dyDescent="0.2">
      <c r="A2398" s="21" t="s">
        <v>12885</v>
      </c>
      <c r="B2398" s="132" t="s">
        <v>12886</v>
      </c>
      <c r="C2398" s="21" t="s">
        <v>12887</v>
      </c>
      <c r="D2398" s="21" t="s">
        <v>12888</v>
      </c>
      <c r="E2398" s="47" t="s">
        <v>2025</v>
      </c>
      <c r="F2398" s="21" t="s">
        <v>12889</v>
      </c>
      <c r="G2398" s="21" t="s">
        <v>3594</v>
      </c>
      <c r="H2398" s="21" t="s">
        <v>12890</v>
      </c>
      <c r="I2398" s="21" t="s">
        <v>25</v>
      </c>
      <c r="J2398" s="21" t="s">
        <v>25</v>
      </c>
      <c r="K2398" s="9" t="s">
        <v>25</v>
      </c>
      <c r="L2398" s="127">
        <v>42818</v>
      </c>
      <c r="M2398" s="129">
        <v>43486</v>
      </c>
      <c r="N2398" s="55">
        <v>43851</v>
      </c>
      <c r="O2398" s="46" t="s">
        <v>12891</v>
      </c>
      <c r="P2398" s="21" t="s">
        <v>12892</v>
      </c>
      <c r="Q2398" s="15">
        <f t="shared" ca="1" si="74"/>
        <v>2022</v>
      </c>
      <c r="R2398" s="16" t="str">
        <f t="shared" ca="1" si="75"/>
        <v>LICENÇA VENCIDA</v>
      </c>
    </row>
    <row r="2399" spans="1:18" ht="85.5" x14ac:dyDescent="0.2">
      <c r="A2399" s="21" t="s">
        <v>12893</v>
      </c>
      <c r="B2399" s="132" t="s">
        <v>12894</v>
      </c>
      <c r="C2399" s="21" t="s">
        <v>12895</v>
      </c>
      <c r="D2399" s="21" t="s">
        <v>2415</v>
      </c>
      <c r="E2399" s="47" t="s">
        <v>12896</v>
      </c>
      <c r="F2399" s="21" t="s">
        <v>12897</v>
      </c>
      <c r="G2399" s="21" t="s">
        <v>3594</v>
      </c>
      <c r="H2399" s="21" t="s">
        <v>12898</v>
      </c>
      <c r="I2399" s="21" t="s">
        <v>25</v>
      </c>
      <c r="J2399" s="9" t="s">
        <v>25</v>
      </c>
      <c r="K2399" s="9" t="s">
        <v>25</v>
      </c>
      <c r="L2399" s="127">
        <v>43409</v>
      </c>
      <c r="M2399" s="129">
        <v>43486</v>
      </c>
      <c r="N2399" s="55">
        <v>43788</v>
      </c>
      <c r="O2399" s="46" t="s">
        <v>26</v>
      </c>
      <c r="P2399" s="47" t="s">
        <v>9043</v>
      </c>
      <c r="Q2399" s="15">
        <f t="shared" ca="1" si="74"/>
        <v>2085</v>
      </c>
      <c r="R2399" s="16" t="str">
        <f t="shared" ca="1" si="75"/>
        <v>LICENÇA VENCIDA</v>
      </c>
    </row>
    <row r="2400" spans="1:18" ht="28.5" x14ac:dyDescent="0.2">
      <c r="A2400" s="133" t="s">
        <v>12899</v>
      </c>
      <c r="B2400" s="133" t="s">
        <v>12900</v>
      </c>
      <c r="C2400" s="133" t="s">
        <v>12901</v>
      </c>
      <c r="D2400" s="133" t="s">
        <v>12902</v>
      </c>
      <c r="E2400" s="133" t="s">
        <v>698</v>
      </c>
      <c r="F2400" s="133" t="s">
        <v>12903</v>
      </c>
      <c r="G2400" s="21" t="s">
        <v>3594</v>
      </c>
      <c r="H2400" s="133" t="s">
        <v>12904</v>
      </c>
      <c r="I2400" s="21" t="s">
        <v>25</v>
      </c>
      <c r="J2400" s="21" t="s">
        <v>25</v>
      </c>
      <c r="K2400" s="9" t="s">
        <v>25</v>
      </c>
      <c r="L2400" s="134">
        <v>42461</v>
      </c>
      <c r="M2400" s="135">
        <v>43487</v>
      </c>
      <c r="N2400" s="55">
        <v>43852</v>
      </c>
      <c r="O2400" s="136" t="s">
        <v>12905</v>
      </c>
      <c r="P2400" s="137" t="s">
        <v>7673</v>
      </c>
      <c r="Q2400" s="15">
        <f t="shared" ca="1" si="74"/>
        <v>2021</v>
      </c>
      <c r="R2400" s="16" t="str">
        <f t="shared" ca="1" si="75"/>
        <v>LICENÇA VENCIDA</v>
      </c>
    </row>
    <row r="2401" spans="1:18" ht="99.75" x14ac:dyDescent="0.2">
      <c r="A2401" s="141" t="s">
        <v>12906</v>
      </c>
      <c r="B2401" s="141" t="s">
        <v>12907</v>
      </c>
      <c r="C2401" s="141" t="s">
        <v>12908</v>
      </c>
      <c r="D2401" s="141" t="s">
        <v>12909</v>
      </c>
      <c r="E2401" s="141" t="s">
        <v>12910</v>
      </c>
      <c r="F2401" s="141" t="s">
        <v>11775</v>
      </c>
      <c r="G2401" s="21" t="s">
        <v>3594</v>
      </c>
      <c r="H2401" s="141" t="s">
        <v>12911</v>
      </c>
      <c r="I2401" s="9" t="s">
        <v>25</v>
      </c>
      <c r="J2401" s="9" t="s">
        <v>25</v>
      </c>
      <c r="K2401" s="9" t="s">
        <v>25</v>
      </c>
      <c r="L2401" s="142">
        <v>43440</v>
      </c>
      <c r="M2401" s="143">
        <v>43488</v>
      </c>
      <c r="N2401" s="55">
        <v>43853</v>
      </c>
      <c r="O2401" s="144" t="s">
        <v>12912</v>
      </c>
      <c r="P2401" s="145" t="s">
        <v>7673</v>
      </c>
      <c r="Q2401" s="15">
        <f t="shared" ca="1" si="74"/>
        <v>2020</v>
      </c>
      <c r="R2401" s="16" t="str">
        <f t="shared" ca="1" si="75"/>
        <v>LICENÇA VENCIDA</v>
      </c>
    </row>
    <row r="2402" spans="1:18" ht="114" x14ac:dyDescent="0.2">
      <c r="A2402" s="47" t="s">
        <v>12913</v>
      </c>
      <c r="B2402" s="146" t="s">
        <v>12914</v>
      </c>
      <c r="C2402" s="21" t="s">
        <v>12915</v>
      </c>
      <c r="D2402" s="21" t="s">
        <v>12916</v>
      </c>
      <c r="E2402" s="47" t="s">
        <v>466</v>
      </c>
      <c r="F2402" s="47" t="s">
        <v>10814</v>
      </c>
      <c r="G2402" s="21" t="s">
        <v>3594</v>
      </c>
      <c r="H2402" s="21" t="s">
        <v>12917</v>
      </c>
      <c r="I2402" s="9" t="s">
        <v>25</v>
      </c>
      <c r="J2402" s="9" t="s">
        <v>25</v>
      </c>
      <c r="K2402" s="9" t="s">
        <v>25</v>
      </c>
      <c r="L2402" s="127">
        <v>43329</v>
      </c>
      <c r="M2402" s="129">
        <v>43488</v>
      </c>
      <c r="N2402" s="55">
        <v>43853</v>
      </c>
      <c r="O2402" s="130" t="s">
        <v>7643</v>
      </c>
      <c r="P2402" s="47" t="s">
        <v>12918</v>
      </c>
      <c r="Q2402" s="15">
        <f t="shared" ca="1" si="74"/>
        <v>2020</v>
      </c>
      <c r="R2402" s="16" t="str">
        <f t="shared" ca="1" si="75"/>
        <v>LICENÇA VENCIDA</v>
      </c>
    </row>
    <row r="2403" spans="1:18" ht="57" x14ac:dyDescent="0.2">
      <c r="A2403" s="148" t="s">
        <v>12919</v>
      </c>
      <c r="B2403" s="132" t="s">
        <v>7340</v>
      </c>
      <c r="C2403" s="21" t="s">
        <v>12920</v>
      </c>
      <c r="D2403" s="21" t="s">
        <v>12920</v>
      </c>
      <c r="E2403" s="21" t="s">
        <v>44</v>
      </c>
      <c r="F2403" s="21" t="s">
        <v>12921</v>
      </c>
      <c r="G2403" s="21" t="s">
        <v>3594</v>
      </c>
      <c r="H2403" s="21" t="s">
        <v>12922</v>
      </c>
      <c r="I2403" s="9" t="s">
        <v>25</v>
      </c>
      <c r="J2403" s="9" t="s">
        <v>25</v>
      </c>
      <c r="K2403" s="9" t="s">
        <v>25</v>
      </c>
      <c r="L2403" s="44">
        <v>43404</v>
      </c>
      <c r="M2403" s="45">
        <v>43488</v>
      </c>
      <c r="N2403" s="55">
        <v>43853</v>
      </c>
      <c r="O2403" s="149" t="s">
        <v>12923</v>
      </c>
      <c r="P2403" s="21" t="s">
        <v>12924</v>
      </c>
      <c r="Q2403" s="15">
        <f t="shared" ca="1" si="74"/>
        <v>2020</v>
      </c>
      <c r="R2403" s="16" t="str">
        <f t="shared" ca="1" si="75"/>
        <v>LICENÇA VENCIDA</v>
      </c>
    </row>
    <row r="2404" spans="1:18" ht="57" x14ac:dyDescent="0.2">
      <c r="A2404" s="47" t="s">
        <v>12925</v>
      </c>
      <c r="B2404" s="146" t="s">
        <v>12926</v>
      </c>
      <c r="C2404" s="21" t="s">
        <v>12927</v>
      </c>
      <c r="D2404" s="21" t="s">
        <v>12928</v>
      </c>
      <c r="E2404" s="47" t="s">
        <v>393</v>
      </c>
      <c r="F2404" s="47" t="s">
        <v>11045</v>
      </c>
      <c r="G2404" s="21" t="s">
        <v>3594</v>
      </c>
      <c r="H2404" s="21" t="s">
        <v>12929</v>
      </c>
      <c r="I2404" s="9" t="s">
        <v>25</v>
      </c>
      <c r="J2404" s="9" t="s">
        <v>25</v>
      </c>
      <c r="K2404" s="9" t="s">
        <v>25</v>
      </c>
      <c r="L2404" s="127">
        <v>42825</v>
      </c>
      <c r="M2404" s="129">
        <v>43488</v>
      </c>
      <c r="N2404" s="55">
        <v>44219</v>
      </c>
      <c r="O2404" s="130" t="s">
        <v>26</v>
      </c>
      <c r="P2404" s="21" t="s">
        <v>3178</v>
      </c>
      <c r="Q2404" s="15">
        <f t="shared" ca="1" si="74"/>
        <v>1654</v>
      </c>
      <c r="R2404" s="16" t="str">
        <f t="shared" ca="1" si="75"/>
        <v>LICENÇA VENCIDA</v>
      </c>
    </row>
    <row r="2405" spans="1:18" ht="42.75" x14ac:dyDescent="0.2">
      <c r="A2405" s="47" t="s">
        <v>12930</v>
      </c>
      <c r="B2405" s="132" t="s">
        <v>12931</v>
      </c>
      <c r="C2405" s="21" t="s">
        <v>12932</v>
      </c>
      <c r="D2405" s="21" t="s">
        <v>12932</v>
      </c>
      <c r="E2405" s="47" t="s">
        <v>44</v>
      </c>
      <c r="F2405" s="47" t="s">
        <v>12933</v>
      </c>
      <c r="G2405" s="21" t="s">
        <v>3594</v>
      </c>
      <c r="H2405" s="21" t="s">
        <v>12934</v>
      </c>
      <c r="I2405" s="21" t="s">
        <v>25</v>
      </c>
      <c r="J2405" s="9" t="s">
        <v>25</v>
      </c>
      <c r="K2405" s="9" t="s">
        <v>25</v>
      </c>
      <c r="L2405" s="127">
        <v>43437</v>
      </c>
      <c r="M2405" s="129">
        <v>43488</v>
      </c>
      <c r="N2405" s="55">
        <v>44219</v>
      </c>
      <c r="O2405" s="46" t="s">
        <v>26</v>
      </c>
      <c r="P2405" s="47" t="s">
        <v>12797</v>
      </c>
      <c r="Q2405" s="15">
        <f t="shared" ca="1" si="74"/>
        <v>1654</v>
      </c>
      <c r="R2405" s="16" t="str">
        <f t="shared" ca="1" si="75"/>
        <v>LICENÇA VENCIDA</v>
      </c>
    </row>
    <row r="2406" spans="1:18" ht="71.25" x14ac:dyDescent="0.2">
      <c r="A2406" s="47" t="s">
        <v>12935</v>
      </c>
      <c r="B2406" s="146" t="s">
        <v>12936</v>
      </c>
      <c r="C2406" s="21" t="s">
        <v>12937</v>
      </c>
      <c r="D2406" s="21" t="s">
        <v>2415</v>
      </c>
      <c r="E2406" s="47" t="s">
        <v>121</v>
      </c>
      <c r="F2406" s="47" t="s">
        <v>10804</v>
      </c>
      <c r="G2406" s="21" t="s">
        <v>3594</v>
      </c>
      <c r="H2406" s="21" t="s">
        <v>12938</v>
      </c>
      <c r="I2406" s="21" t="s">
        <v>25</v>
      </c>
      <c r="J2406" s="21" t="s">
        <v>25</v>
      </c>
      <c r="K2406" s="9" t="s">
        <v>25</v>
      </c>
      <c r="L2406" s="127">
        <v>43482</v>
      </c>
      <c r="M2406" s="129">
        <v>43489</v>
      </c>
      <c r="N2406" s="55">
        <v>44220</v>
      </c>
      <c r="O2406" s="46" t="s">
        <v>26</v>
      </c>
      <c r="P2406" s="47" t="s">
        <v>2442</v>
      </c>
      <c r="Q2406" s="15">
        <f t="shared" ca="1" si="74"/>
        <v>1653</v>
      </c>
      <c r="R2406" s="16" t="str">
        <f t="shared" ca="1" si="75"/>
        <v>LICENÇA VENCIDA</v>
      </c>
    </row>
    <row r="2407" spans="1:18" ht="71.25" x14ac:dyDescent="0.2">
      <c r="A2407" s="47" t="s">
        <v>12939</v>
      </c>
      <c r="B2407" s="146" t="s">
        <v>12940</v>
      </c>
      <c r="C2407" s="21" t="s">
        <v>12941</v>
      </c>
      <c r="D2407" s="21" t="s">
        <v>2415</v>
      </c>
      <c r="E2407" s="47" t="s">
        <v>44</v>
      </c>
      <c r="F2407" s="47" t="s">
        <v>12942</v>
      </c>
      <c r="G2407" s="21" t="s">
        <v>3594</v>
      </c>
      <c r="H2407" s="21" t="s">
        <v>12943</v>
      </c>
      <c r="I2407" s="21" t="s">
        <v>25</v>
      </c>
      <c r="J2407" s="21" t="s">
        <v>25</v>
      </c>
      <c r="K2407" s="9" t="s">
        <v>25</v>
      </c>
      <c r="L2407" s="127">
        <v>43396</v>
      </c>
      <c r="M2407" s="129">
        <v>43489</v>
      </c>
      <c r="N2407" s="55">
        <v>44585</v>
      </c>
      <c r="O2407" s="46" t="s">
        <v>26</v>
      </c>
      <c r="P2407" s="47" t="s">
        <v>9043</v>
      </c>
      <c r="Q2407" s="15">
        <f t="shared" ca="1" si="74"/>
        <v>1288</v>
      </c>
      <c r="R2407" s="16" t="str">
        <f t="shared" ca="1" si="75"/>
        <v>LICENÇA VENCIDA</v>
      </c>
    </row>
    <row r="2408" spans="1:18" ht="85.5" x14ac:dyDescent="0.2">
      <c r="A2408" s="21" t="s">
        <v>12944</v>
      </c>
      <c r="B2408" s="132" t="s">
        <v>12945</v>
      </c>
      <c r="C2408" s="21" t="s">
        <v>12946</v>
      </c>
      <c r="D2408" s="21" t="s">
        <v>12947</v>
      </c>
      <c r="E2408" s="21" t="s">
        <v>44</v>
      </c>
      <c r="F2408" s="21" t="s">
        <v>12948</v>
      </c>
      <c r="G2408" s="21" t="s">
        <v>3594</v>
      </c>
      <c r="H2408" s="21" t="s">
        <v>12949</v>
      </c>
      <c r="I2408" s="9" t="s">
        <v>25</v>
      </c>
      <c r="J2408" s="9" t="s">
        <v>25</v>
      </c>
      <c r="K2408" s="9" t="s">
        <v>25</v>
      </c>
      <c r="L2408" s="44">
        <v>43396</v>
      </c>
      <c r="M2408" s="45">
        <v>43489</v>
      </c>
      <c r="N2408" s="55">
        <v>43854</v>
      </c>
      <c r="O2408" s="46" t="s">
        <v>12950</v>
      </c>
      <c r="P2408" s="21" t="s">
        <v>12951</v>
      </c>
      <c r="Q2408" s="15">
        <f t="shared" ca="1" si="74"/>
        <v>2019</v>
      </c>
      <c r="R2408" s="16" t="str">
        <f t="shared" ca="1" si="75"/>
        <v>LICENÇA VENCIDA</v>
      </c>
    </row>
    <row r="2409" spans="1:18" ht="114" x14ac:dyDescent="0.2">
      <c r="A2409" s="2" t="s">
        <v>12952</v>
      </c>
      <c r="B2409" s="2" t="s">
        <v>12953</v>
      </c>
      <c r="C2409" s="2" t="s">
        <v>12954</v>
      </c>
      <c r="D2409" s="2" t="s">
        <v>12955</v>
      </c>
      <c r="E2409" s="18" t="s">
        <v>705</v>
      </c>
      <c r="F2409" s="2" t="s">
        <v>12956</v>
      </c>
      <c r="G2409" s="18" t="s">
        <v>3221</v>
      </c>
      <c r="H2409" s="2" t="s">
        <v>12957</v>
      </c>
      <c r="I2409" s="9" t="s">
        <v>25</v>
      </c>
      <c r="J2409" s="9" t="s">
        <v>25</v>
      </c>
      <c r="K2409" s="9" t="s">
        <v>25</v>
      </c>
      <c r="L2409" s="22">
        <v>43489</v>
      </c>
      <c r="M2409" s="32">
        <v>43489</v>
      </c>
      <c r="N2409" s="55">
        <v>44220</v>
      </c>
      <c r="O2409" s="43" t="s">
        <v>12958</v>
      </c>
      <c r="P2409" s="2" t="s">
        <v>12959</v>
      </c>
      <c r="Q2409" s="15">
        <f t="shared" ca="1" si="74"/>
        <v>1653</v>
      </c>
      <c r="R2409" s="16" t="str">
        <f t="shared" ca="1" si="75"/>
        <v>LICENÇA VENCIDA</v>
      </c>
    </row>
    <row r="2410" spans="1:18" ht="57" x14ac:dyDescent="0.2">
      <c r="A2410" s="47" t="s">
        <v>12960</v>
      </c>
      <c r="B2410" s="146" t="s">
        <v>12961</v>
      </c>
      <c r="C2410" s="21" t="s">
        <v>4118</v>
      </c>
      <c r="D2410" s="21" t="s">
        <v>4118</v>
      </c>
      <c r="E2410" s="47" t="s">
        <v>44</v>
      </c>
      <c r="F2410" s="21" t="s">
        <v>12962</v>
      </c>
      <c r="G2410" s="21" t="s">
        <v>3594</v>
      </c>
      <c r="H2410" s="21" t="s">
        <v>12963</v>
      </c>
      <c r="I2410" s="21" t="s">
        <v>25</v>
      </c>
      <c r="J2410" s="9" t="s">
        <v>25</v>
      </c>
      <c r="K2410" s="9" t="s">
        <v>25</v>
      </c>
      <c r="L2410" s="127">
        <v>43479</v>
      </c>
      <c r="M2410" s="129">
        <v>43489</v>
      </c>
      <c r="N2410" s="55">
        <v>43715</v>
      </c>
      <c r="O2410" s="46" t="s">
        <v>26</v>
      </c>
      <c r="P2410" s="47" t="s">
        <v>9043</v>
      </c>
      <c r="Q2410" s="15">
        <f t="shared" ca="1" si="74"/>
        <v>2158</v>
      </c>
      <c r="R2410" s="16" t="str">
        <f t="shared" ca="1" si="75"/>
        <v>LICENÇA VENCIDA</v>
      </c>
    </row>
    <row r="2411" spans="1:18" ht="71.25" x14ac:dyDescent="0.2">
      <c r="A2411" s="47" t="s">
        <v>12964</v>
      </c>
      <c r="B2411" s="146" t="s">
        <v>12965</v>
      </c>
      <c r="C2411" s="21" t="s">
        <v>12966</v>
      </c>
      <c r="D2411" s="21" t="s">
        <v>12966</v>
      </c>
      <c r="E2411" s="47" t="s">
        <v>5528</v>
      </c>
      <c r="F2411" s="47" t="s">
        <v>12967</v>
      </c>
      <c r="G2411" s="21" t="s">
        <v>3594</v>
      </c>
      <c r="H2411" s="21" t="s">
        <v>12968</v>
      </c>
      <c r="I2411" s="21" t="s">
        <v>25</v>
      </c>
      <c r="J2411" s="21" t="s">
        <v>25</v>
      </c>
      <c r="K2411" s="9" t="s">
        <v>25</v>
      </c>
      <c r="L2411" s="127">
        <v>43461</v>
      </c>
      <c r="M2411" s="129">
        <v>43489</v>
      </c>
      <c r="N2411" s="55">
        <v>44220</v>
      </c>
      <c r="O2411" s="46" t="s">
        <v>12969</v>
      </c>
      <c r="P2411" s="21" t="s">
        <v>12970</v>
      </c>
      <c r="Q2411" s="15">
        <f t="shared" ca="1" si="74"/>
        <v>1653</v>
      </c>
      <c r="R2411" s="16" t="str">
        <f t="shared" ca="1" si="75"/>
        <v>LICENÇA VENCIDA</v>
      </c>
    </row>
    <row r="2412" spans="1:18" ht="85.5" x14ac:dyDescent="0.2">
      <c r="A2412" s="21" t="s">
        <v>12971</v>
      </c>
      <c r="B2412" s="132" t="s">
        <v>12972</v>
      </c>
      <c r="C2412" s="21" t="s">
        <v>12973</v>
      </c>
      <c r="D2412" s="21" t="s">
        <v>12973</v>
      </c>
      <c r="E2412" s="21" t="s">
        <v>44</v>
      </c>
      <c r="F2412" s="21" t="s">
        <v>12974</v>
      </c>
      <c r="G2412" s="21" t="s">
        <v>3594</v>
      </c>
      <c r="H2412" s="21" t="s">
        <v>12975</v>
      </c>
      <c r="I2412" s="9" t="s">
        <v>25</v>
      </c>
      <c r="J2412" s="9" t="s">
        <v>25</v>
      </c>
      <c r="K2412" s="9" t="s">
        <v>25</v>
      </c>
      <c r="L2412" s="44">
        <v>43437</v>
      </c>
      <c r="M2412" s="45">
        <v>43489</v>
      </c>
      <c r="N2412" s="55">
        <v>43854</v>
      </c>
      <c r="O2412" s="46" t="s">
        <v>26</v>
      </c>
      <c r="P2412" s="21" t="s">
        <v>12976</v>
      </c>
      <c r="Q2412" s="15">
        <f t="shared" ca="1" si="74"/>
        <v>2019</v>
      </c>
      <c r="R2412" s="16" t="str">
        <f t="shared" ca="1" si="75"/>
        <v>LICENÇA VENCIDA</v>
      </c>
    </row>
    <row r="2413" spans="1:18" ht="85.5" x14ac:dyDescent="0.2">
      <c r="A2413" s="47" t="s">
        <v>12977</v>
      </c>
      <c r="B2413" s="146" t="s">
        <v>12978</v>
      </c>
      <c r="C2413" s="21" t="s">
        <v>12979</v>
      </c>
      <c r="D2413" s="21" t="s">
        <v>12980</v>
      </c>
      <c r="E2413" s="47" t="s">
        <v>12981</v>
      </c>
      <c r="F2413" s="47" t="s">
        <v>10678</v>
      </c>
      <c r="G2413" s="21" t="s">
        <v>3594</v>
      </c>
      <c r="H2413" s="21" t="s">
        <v>12982</v>
      </c>
      <c r="I2413" s="9" t="s">
        <v>25</v>
      </c>
      <c r="J2413" s="9" t="s">
        <v>25</v>
      </c>
      <c r="K2413" s="9" t="s">
        <v>25</v>
      </c>
      <c r="L2413" s="127">
        <v>43384</v>
      </c>
      <c r="M2413" s="129">
        <v>43490</v>
      </c>
      <c r="N2413" s="55">
        <v>43855</v>
      </c>
      <c r="O2413" s="130" t="s">
        <v>26</v>
      </c>
      <c r="P2413" s="47" t="s">
        <v>12797</v>
      </c>
      <c r="Q2413" s="15">
        <f t="shared" ca="1" si="74"/>
        <v>2018</v>
      </c>
      <c r="R2413" s="16" t="str">
        <f t="shared" ca="1" si="75"/>
        <v>LICENÇA VENCIDA</v>
      </c>
    </row>
    <row r="2414" spans="1:18" ht="57" x14ac:dyDescent="0.2">
      <c r="A2414" s="47" t="s">
        <v>12983</v>
      </c>
      <c r="B2414" s="146" t="s">
        <v>12984</v>
      </c>
      <c r="C2414" s="21" t="s">
        <v>12985</v>
      </c>
      <c r="D2414" s="47" t="s">
        <v>2415</v>
      </c>
      <c r="E2414" s="47" t="s">
        <v>44</v>
      </c>
      <c r="F2414" s="47" t="s">
        <v>12986</v>
      </c>
      <c r="G2414" s="21" t="s">
        <v>3594</v>
      </c>
      <c r="H2414" s="21" t="s">
        <v>12987</v>
      </c>
      <c r="I2414" s="9" t="s">
        <v>25</v>
      </c>
      <c r="J2414" s="9" t="s">
        <v>25</v>
      </c>
      <c r="K2414" s="9" t="s">
        <v>25</v>
      </c>
      <c r="L2414" s="127">
        <v>43461</v>
      </c>
      <c r="M2414" s="129">
        <v>43490</v>
      </c>
      <c r="N2414" s="55">
        <v>43855</v>
      </c>
      <c r="O2414" s="130" t="s">
        <v>26</v>
      </c>
      <c r="P2414" s="47" t="s">
        <v>9043</v>
      </c>
      <c r="Q2414" s="15">
        <f t="shared" ca="1" si="74"/>
        <v>2018</v>
      </c>
      <c r="R2414" s="16" t="str">
        <f t="shared" ca="1" si="75"/>
        <v>LICENÇA VENCIDA</v>
      </c>
    </row>
    <row r="2415" spans="1:18" ht="42.75" x14ac:dyDescent="0.2">
      <c r="A2415" s="47" t="s">
        <v>3758</v>
      </c>
      <c r="B2415" s="146" t="s">
        <v>12988</v>
      </c>
      <c r="C2415" s="21" t="s">
        <v>12989</v>
      </c>
      <c r="D2415" s="47" t="s">
        <v>2415</v>
      </c>
      <c r="E2415" s="47" t="s">
        <v>44</v>
      </c>
      <c r="F2415" s="47" t="s">
        <v>12990</v>
      </c>
      <c r="G2415" s="21" t="s">
        <v>3594</v>
      </c>
      <c r="H2415" s="21" t="s">
        <v>12991</v>
      </c>
      <c r="I2415" s="9" t="s">
        <v>25</v>
      </c>
      <c r="J2415" s="9" t="s">
        <v>25</v>
      </c>
      <c r="K2415" s="9" t="s">
        <v>25</v>
      </c>
      <c r="L2415" s="127">
        <v>43451</v>
      </c>
      <c r="M2415" s="129">
        <v>43490</v>
      </c>
      <c r="N2415" s="55">
        <v>43855</v>
      </c>
      <c r="O2415" s="130" t="s">
        <v>26</v>
      </c>
      <c r="P2415" s="47" t="s">
        <v>9043</v>
      </c>
      <c r="Q2415" s="15">
        <f t="shared" ca="1" si="74"/>
        <v>2018</v>
      </c>
      <c r="R2415" s="16" t="str">
        <f t="shared" ca="1" si="75"/>
        <v>LICENÇA VENCIDA</v>
      </c>
    </row>
    <row r="2416" spans="1:18" ht="57" x14ac:dyDescent="0.2">
      <c r="A2416" s="47" t="s">
        <v>12992</v>
      </c>
      <c r="B2416" s="146" t="s">
        <v>9059</v>
      </c>
      <c r="C2416" s="21" t="s">
        <v>12993</v>
      </c>
      <c r="D2416" s="47" t="s">
        <v>2415</v>
      </c>
      <c r="E2416" s="47" t="s">
        <v>44</v>
      </c>
      <c r="F2416" s="47" t="s">
        <v>12994</v>
      </c>
      <c r="G2416" s="21" t="s">
        <v>3594</v>
      </c>
      <c r="H2416" s="21" t="s">
        <v>12995</v>
      </c>
      <c r="I2416" s="21" t="s">
        <v>25</v>
      </c>
      <c r="J2416" s="9" t="s">
        <v>25</v>
      </c>
      <c r="K2416" s="9" t="s">
        <v>25</v>
      </c>
      <c r="L2416" s="127">
        <v>43474</v>
      </c>
      <c r="M2416" s="129">
        <v>43490</v>
      </c>
      <c r="N2416" s="55">
        <v>43822</v>
      </c>
      <c r="O2416" s="46" t="s">
        <v>26</v>
      </c>
      <c r="P2416" s="47" t="s">
        <v>1852</v>
      </c>
      <c r="Q2416" s="15">
        <f t="shared" ca="1" si="74"/>
        <v>2051</v>
      </c>
      <c r="R2416" s="16" t="str">
        <f t="shared" ca="1" si="75"/>
        <v>LICENÇA VENCIDA</v>
      </c>
    </row>
    <row r="2417" spans="1:18" ht="57" x14ac:dyDescent="0.2">
      <c r="A2417" s="2" t="s">
        <v>12996</v>
      </c>
      <c r="B2417" s="2" t="s">
        <v>12997</v>
      </c>
      <c r="C2417" s="2" t="s">
        <v>12998</v>
      </c>
      <c r="D2417" s="2" t="s">
        <v>12998</v>
      </c>
      <c r="E2417" s="18" t="s">
        <v>44</v>
      </c>
      <c r="F2417" s="2" t="s">
        <v>12999</v>
      </c>
      <c r="G2417" s="18" t="s">
        <v>3221</v>
      </c>
      <c r="H2417" s="2" t="s">
        <v>13000</v>
      </c>
      <c r="I2417" s="21" t="s">
        <v>25</v>
      </c>
      <c r="J2417" s="21" t="s">
        <v>25</v>
      </c>
      <c r="K2417" s="9" t="s">
        <v>25</v>
      </c>
      <c r="L2417" s="22" t="s">
        <v>13001</v>
      </c>
      <c r="M2417" s="32">
        <v>43491</v>
      </c>
      <c r="N2417" s="55">
        <v>44222</v>
      </c>
      <c r="O2417" s="43" t="s">
        <v>13002</v>
      </c>
      <c r="P2417" s="2" t="s">
        <v>13003</v>
      </c>
      <c r="Q2417" s="15">
        <f t="shared" ca="1" si="74"/>
        <v>1651</v>
      </c>
      <c r="R2417" s="16" t="str">
        <f t="shared" ca="1" si="75"/>
        <v>LICENÇA VENCIDA</v>
      </c>
    </row>
    <row r="2418" spans="1:18" ht="71.25" x14ac:dyDescent="0.2">
      <c r="A2418" s="47" t="s">
        <v>13004</v>
      </c>
      <c r="B2418" s="146" t="s">
        <v>13005</v>
      </c>
      <c r="C2418" s="21" t="s">
        <v>13006</v>
      </c>
      <c r="D2418" s="21" t="s">
        <v>13006</v>
      </c>
      <c r="E2418" s="47" t="s">
        <v>44</v>
      </c>
      <c r="F2418" s="47" t="s">
        <v>13007</v>
      </c>
      <c r="G2418" s="21" t="s">
        <v>3594</v>
      </c>
      <c r="H2418" s="21" t="s">
        <v>13008</v>
      </c>
      <c r="I2418" s="21" t="s">
        <v>25</v>
      </c>
      <c r="J2418" s="9" t="s">
        <v>25</v>
      </c>
      <c r="K2418" s="9" t="s">
        <v>25</v>
      </c>
      <c r="L2418" s="127">
        <v>43410</v>
      </c>
      <c r="M2418" s="129">
        <v>43493</v>
      </c>
      <c r="N2418" s="55">
        <v>43858</v>
      </c>
      <c r="O2418" s="46" t="s">
        <v>13009</v>
      </c>
      <c r="P2418" s="21" t="s">
        <v>11794</v>
      </c>
      <c r="Q2418" s="15">
        <f t="shared" ca="1" si="74"/>
        <v>2015</v>
      </c>
      <c r="R2418" s="16" t="str">
        <f t="shared" ca="1" si="75"/>
        <v>LICENÇA VENCIDA</v>
      </c>
    </row>
    <row r="2419" spans="1:18" ht="42.75" x14ac:dyDescent="0.2">
      <c r="A2419" s="47" t="s">
        <v>13010</v>
      </c>
      <c r="B2419" s="146" t="s">
        <v>13011</v>
      </c>
      <c r="C2419" s="21" t="s">
        <v>13012</v>
      </c>
      <c r="D2419" s="21" t="s">
        <v>13012</v>
      </c>
      <c r="E2419" s="47" t="s">
        <v>44</v>
      </c>
      <c r="F2419" s="47" t="s">
        <v>10825</v>
      </c>
      <c r="G2419" s="21" t="s">
        <v>3594</v>
      </c>
      <c r="H2419" s="21" t="s">
        <v>13013</v>
      </c>
      <c r="I2419" s="21" t="s">
        <v>25</v>
      </c>
      <c r="J2419" s="21" t="s">
        <v>25</v>
      </c>
      <c r="K2419" s="9" t="s">
        <v>25</v>
      </c>
      <c r="L2419" s="127">
        <v>43431</v>
      </c>
      <c r="M2419" s="129">
        <v>43493</v>
      </c>
      <c r="N2419" s="55">
        <v>43858</v>
      </c>
      <c r="O2419" s="46" t="s">
        <v>13014</v>
      </c>
      <c r="P2419" s="47" t="s">
        <v>2654</v>
      </c>
      <c r="Q2419" s="15">
        <f t="shared" ca="1" si="74"/>
        <v>2015</v>
      </c>
      <c r="R2419" s="16" t="str">
        <f t="shared" ca="1" si="75"/>
        <v>LICENÇA VENCIDA</v>
      </c>
    </row>
    <row r="2420" spans="1:18" ht="85.5" x14ac:dyDescent="0.2">
      <c r="A2420" s="47" t="s">
        <v>13015</v>
      </c>
      <c r="B2420" s="146" t="s">
        <v>11919</v>
      </c>
      <c r="C2420" s="21" t="s">
        <v>13016</v>
      </c>
      <c r="D2420" s="21" t="s">
        <v>13016</v>
      </c>
      <c r="E2420" s="47" t="s">
        <v>44</v>
      </c>
      <c r="F2420" s="47" t="s">
        <v>10908</v>
      </c>
      <c r="G2420" s="21" t="s">
        <v>3594</v>
      </c>
      <c r="H2420" s="21" t="s">
        <v>13017</v>
      </c>
      <c r="I2420" s="9" t="s">
        <v>25</v>
      </c>
      <c r="J2420" s="9" t="s">
        <v>25</v>
      </c>
      <c r="K2420" s="9" t="s">
        <v>25</v>
      </c>
      <c r="L2420" s="127">
        <v>43319</v>
      </c>
      <c r="M2420" s="129">
        <v>43493</v>
      </c>
      <c r="N2420" s="55">
        <v>43858</v>
      </c>
      <c r="O2420" s="130" t="s">
        <v>26</v>
      </c>
      <c r="P2420" s="47" t="s">
        <v>2442</v>
      </c>
      <c r="Q2420" s="15">
        <f t="shared" ca="1" si="74"/>
        <v>2015</v>
      </c>
      <c r="R2420" s="16" t="str">
        <f t="shared" ca="1" si="75"/>
        <v>LICENÇA VENCIDA</v>
      </c>
    </row>
    <row r="2421" spans="1:18" ht="85.5" x14ac:dyDescent="0.2">
      <c r="A2421" s="47" t="s">
        <v>13018</v>
      </c>
      <c r="B2421" s="146" t="s">
        <v>2498</v>
      </c>
      <c r="C2421" s="21" t="s">
        <v>13019</v>
      </c>
      <c r="D2421" s="21" t="s">
        <v>13019</v>
      </c>
      <c r="E2421" s="47" t="s">
        <v>21</v>
      </c>
      <c r="F2421" s="47" t="s">
        <v>13020</v>
      </c>
      <c r="G2421" s="21" t="s">
        <v>3594</v>
      </c>
      <c r="H2421" s="21" t="s">
        <v>13021</v>
      </c>
      <c r="I2421" s="9" t="s">
        <v>25</v>
      </c>
      <c r="J2421" s="9" t="s">
        <v>25</v>
      </c>
      <c r="K2421" s="9" t="s">
        <v>25</v>
      </c>
      <c r="L2421" s="127">
        <v>43426</v>
      </c>
      <c r="M2421" s="129">
        <v>43493</v>
      </c>
      <c r="N2421" s="55">
        <v>44224</v>
      </c>
      <c r="O2421" s="46" t="s">
        <v>13022</v>
      </c>
      <c r="P2421" s="47" t="s">
        <v>2607</v>
      </c>
      <c r="Q2421" s="15">
        <f t="shared" ca="1" si="74"/>
        <v>1649</v>
      </c>
      <c r="R2421" s="16" t="str">
        <f t="shared" ca="1" si="75"/>
        <v>LICENÇA VENCIDA</v>
      </c>
    </row>
    <row r="2422" spans="1:18" ht="228" x14ac:dyDescent="0.2">
      <c r="A2422" s="80" t="s">
        <v>13023</v>
      </c>
      <c r="B2422" s="80" t="s">
        <v>3125</v>
      </c>
      <c r="C2422" s="80" t="s">
        <v>13024</v>
      </c>
      <c r="D2422" s="80" t="s">
        <v>13024</v>
      </c>
      <c r="E2422" s="80" t="s">
        <v>44</v>
      </c>
      <c r="F2422" s="80" t="s">
        <v>13025</v>
      </c>
      <c r="G2422" s="80" t="s">
        <v>3221</v>
      </c>
      <c r="H2422" s="80" t="s">
        <v>13026</v>
      </c>
      <c r="I2422" s="9" t="s">
        <v>25</v>
      </c>
      <c r="J2422" s="9" t="s">
        <v>25</v>
      </c>
      <c r="K2422" s="9" t="s">
        <v>25</v>
      </c>
      <c r="L2422" s="81">
        <v>43383</v>
      </c>
      <c r="M2422" s="82">
        <v>43497</v>
      </c>
      <c r="N2422" s="55">
        <v>44228</v>
      </c>
      <c r="O2422" s="83" t="s">
        <v>26</v>
      </c>
      <c r="P2422" s="80" t="s">
        <v>13027</v>
      </c>
      <c r="Q2422" s="15">
        <f t="shared" ca="1" si="74"/>
        <v>1645</v>
      </c>
      <c r="R2422" s="16" t="str">
        <f t="shared" ca="1" si="75"/>
        <v>LICENÇA VENCIDA</v>
      </c>
    </row>
    <row r="2423" spans="1:18" ht="57" x14ac:dyDescent="0.2">
      <c r="A2423" s="2" t="s">
        <v>13028</v>
      </c>
      <c r="B2423" s="86" t="s">
        <v>13029</v>
      </c>
      <c r="C2423" s="2" t="s">
        <v>13030</v>
      </c>
      <c r="D2423" s="2" t="s">
        <v>13031</v>
      </c>
      <c r="E2423" s="2" t="s">
        <v>1279</v>
      </c>
      <c r="F2423" s="2" t="s">
        <v>10759</v>
      </c>
      <c r="G2423" s="2" t="s">
        <v>3221</v>
      </c>
      <c r="H2423" s="2" t="s">
        <v>13032</v>
      </c>
      <c r="I2423" s="9" t="s">
        <v>25</v>
      </c>
      <c r="J2423" s="9" t="s">
        <v>25</v>
      </c>
      <c r="K2423" s="9" t="s">
        <v>25</v>
      </c>
      <c r="L2423" s="4">
        <v>42858</v>
      </c>
      <c r="M2423" s="31">
        <v>43497</v>
      </c>
      <c r="N2423" s="55">
        <v>44228</v>
      </c>
      <c r="O2423" s="43" t="s">
        <v>13033</v>
      </c>
      <c r="P2423" s="2" t="s">
        <v>2654</v>
      </c>
      <c r="Q2423" s="15">
        <f t="shared" ca="1" si="74"/>
        <v>1645</v>
      </c>
      <c r="R2423" s="16" t="str">
        <f t="shared" ca="1" si="75"/>
        <v>LICENÇA VENCIDA</v>
      </c>
    </row>
    <row r="2424" spans="1:18" ht="85.5" x14ac:dyDescent="0.2">
      <c r="A2424" s="80" t="s">
        <v>13034</v>
      </c>
      <c r="B2424" s="80" t="s">
        <v>13035</v>
      </c>
      <c r="C2424" s="80" t="s">
        <v>13036</v>
      </c>
      <c r="D2424" s="80" t="s">
        <v>13036</v>
      </c>
      <c r="E2424" s="80" t="s">
        <v>44</v>
      </c>
      <c r="F2424" s="80" t="s">
        <v>13037</v>
      </c>
      <c r="G2424" s="80" t="s">
        <v>3221</v>
      </c>
      <c r="H2424" s="80" t="s">
        <v>13038</v>
      </c>
      <c r="I2424" s="21" t="s">
        <v>25</v>
      </c>
      <c r="J2424" s="9" t="s">
        <v>25</v>
      </c>
      <c r="K2424" s="9" t="s">
        <v>25</v>
      </c>
      <c r="L2424" s="81">
        <v>43381</v>
      </c>
      <c r="M2424" s="82">
        <v>43497</v>
      </c>
      <c r="N2424" s="55">
        <v>43862</v>
      </c>
      <c r="O2424" s="83" t="s">
        <v>26</v>
      </c>
      <c r="P2424" s="8" t="s">
        <v>9043</v>
      </c>
      <c r="Q2424" s="15">
        <f t="shared" ca="1" si="74"/>
        <v>2011</v>
      </c>
      <c r="R2424" s="16" t="str">
        <f t="shared" ca="1" si="75"/>
        <v>LICENÇA VENCIDA</v>
      </c>
    </row>
    <row r="2425" spans="1:18" ht="85.5" x14ac:dyDescent="0.2">
      <c r="A2425" s="80" t="s">
        <v>13039</v>
      </c>
      <c r="B2425" s="80" t="s">
        <v>13040</v>
      </c>
      <c r="C2425" s="80" t="s">
        <v>13041</v>
      </c>
      <c r="D2425" s="80" t="s">
        <v>13042</v>
      </c>
      <c r="E2425" s="80" t="s">
        <v>286</v>
      </c>
      <c r="F2425" s="80" t="s">
        <v>11091</v>
      </c>
      <c r="G2425" s="80" t="s">
        <v>3221</v>
      </c>
      <c r="H2425" s="80" t="s">
        <v>13043</v>
      </c>
      <c r="I2425" s="21" t="s">
        <v>25</v>
      </c>
      <c r="J2425" s="21" t="s">
        <v>25</v>
      </c>
      <c r="K2425" s="9" t="s">
        <v>25</v>
      </c>
      <c r="L2425" s="81">
        <v>43411</v>
      </c>
      <c r="M2425" s="82">
        <v>43497</v>
      </c>
      <c r="N2425" s="55">
        <v>44228</v>
      </c>
      <c r="O2425" s="83" t="s">
        <v>13044</v>
      </c>
      <c r="P2425" s="8" t="s">
        <v>13045</v>
      </c>
      <c r="Q2425" s="15">
        <f t="shared" ca="1" si="74"/>
        <v>1645</v>
      </c>
      <c r="R2425" s="16" t="str">
        <f t="shared" ca="1" si="75"/>
        <v>LICENÇA VENCIDA</v>
      </c>
    </row>
    <row r="2426" spans="1:18" ht="71.25" x14ac:dyDescent="0.2">
      <c r="A2426" s="80" t="s">
        <v>13046</v>
      </c>
      <c r="B2426" s="80" t="s">
        <v>13047</v>
      </c>
      <c r="C2426" s="80" t="s">
        <v>13048</v>
      </c>
      <c r="D2426" s="80" t="s">
        <v>13048</v>
      </c>
      <c r="E2426" s="80" t="s">
        <v>44</v>
      </c>
      <c r="F2426" s="80" t="s">
        <v>13049</v>
      </c>
      <c r="G2426" s="80" t="s">
        <v>3221</v>
      </c>
      <c r="H2426" s="80" t="s">
        <v>13050</v>
      </c>
      <c r="I2426" s="21" t="s">
        <v>25</v>
      </c>
      <c r="J2426" s="21" t="s">
        <v>25</v>
      </c>
      <c r="K2426" s="9" t="s">
        <v>25</v>
      </c>
      <c r="L2426" s="81">
        <v>43290</v>
      </c>
      <c r="M2426" s="82">
        <v>43497</v>
      </c>
      <c r="N2426" s="55">
        <v>43862</v>
      </c>
      <c r="O2426" s="83" t="s">
        <v>26</v>
      </c>
      <c r="P2426" s="80" t="s">
        <v>13027</v>
      </c>
      <c r="Q2426" s="15">
        <f t="shared" ca="1" si="74"/>
        <v>2011</v>
      </c>
      <c r="R2426" s="16" t="str">
        <f t="shared" ca="1" si="75"/>
        <v>LICENÇA VENCIDA</v>
      </c>
    </row>
    <row r="2427" spans="1:18" ht="85.5" x14ac:dyDescent="0.2">
      <c r="A2427" s="80" t="s">
        <v>13051</v>
      </c>
      <c r="B2427" s="80" t="s">
        <v>13052</v>
      </c>
      <c r="C2427" s="80" t="s">
        <v>13053</v>
      </c>
      <c r="D2427" s="80" t="s">
        <v>13053</v>
      </c>
      <c r="E2427" s="80" t="s">
        <v>44</v>
      </c>
      <c r="F2427" s="80" t="s">
        <v>13054</v>
      </c>
      <c r="G2427" s="80" t="s">
        <v>3221</v>
      </c>
      <c r="H2427" s="80" t="s">
        <v>13055</v>
      </c>
      <c r="I2427" s="9" t="s">
        <v>25</v>
      </c>
      <c r="J2427" s="9" t="s">
        <v>25</v>
      </c>
      <c r="K2427" s="9" t="s">
        <v>25</v>
      </c>
      <c r="L2427" s="81">
        <v>43250</v>
      </c>
      <c r="M2427" s="82">
        <v>43497</v>
      </c>
      <c r="N2427" s="55">
        <v>44228</v>
      </c>
      <c r="O2427" s="83" t="s">
        <v>6266</v>
      </c>
      <c r="P2427" s="132" t="s">
        <v>13056</v>
      </c>
      <c r="Q2427" s="15">
        <f t="shared" ca="1" si="74"/>
        <v>1645</v>
      </c>
      <c r="R2427" s="16" t="str">
        <f t="shared" ca="1" si="75"/>
        <v>LICENÇA VENCIDA</v>
      </c>
    </row>
    <row r="2428" spans="1:18" ht="128.25" x14ac:dyDescent="0.2">
      <c r="A2428" s="80" t="s">
        <v>3300</v>
      </c>
      <c r="B2428" s="80" t="s">
        <v>13057</v>
      </c>
      <c r="C2428" s="80" t="s">
        <v>13058</v>
      </c>
      <c r="D2428" s="80" t="s">
        <v>13058</v>
      </c>
      <c r="E2428" s="80" t="s">
        <v>44</v>
      </c>
      <c r="F2428" s="80" t="s">
        <v>13059</v>
      </c>
      <c r="G2428" s="80" t="s">
        <v>3221</v>
      </c>
      <c r="H2428" s="80" t="s">
        <v>13060</v>
      </c>
      <c r="I2428" s="9" t="s">
        <v>25</v>
      </c>
      <c r="J2428" s="9" t="s">
        <v>25</v>
      </c>
      <c r="K2428" s="9" t="s">
        <v>25</v>
      </c>
      <c r="L2428" s="81">
        <v>43431</v>
      </c>
      <c r="M2428" s="82">
        <v>43497</v>
      </c>
      <c r="N2428" s="55">
        <v>44228</v>
      </c>
      <c r="O2428" s="83" t="s">
        <v>13061</v>
      </c>
      <c r="P2428" s="80" t="s">
        <v>13062</v>
      </c>
      <c r="Q2428" s="15">
        <f t="shared" ca="1" si="74"/>
        <v>1645</v>
      </c>
      <c r="R2428" s="16" t="str">
        <f t="shared" ca="1" si="75"/>
        <v>LICENÇA VENCIDA</v>
      </c>
    </row>
    <row r="2429" spans="1:18" ht="85.5" x14ac:dyDescent="0.2">
      <c r="A2429" s="80" t="s">
        <v>13063</v>
      </c>
      <c r="B2429" s="80" t="s">
        <v>13064</v>
      </c>
      <c r="C2429" s="80" t="s">
        <v>13065</v>
      </c>
      <c r="D2429" s="80" t="s">
        <v>13066</v>
      </c>
      <c r="E2429" s="80" t="s">
        <v>44</v>
      </c>
      <c r="F2429" s="80" t="s">
        <v>13067</v>
      </c>
      <c r="G2429" s="80" t="s">
        <v>3221</v>
      </c>
      <c r="H2429" s="80" t="s">
        <v>13068</v>
      </c>
      <c r="I2429" s="21" t="s">
        <v>25</v>
      </c>
      <c r="J2429" s="9" t="s">
        <v>25</v>
      </c>
      <c r="K2429" s="9" t="s">
        <v>25</v>
      </c>
      <c r="L2429" s="81">
        <v>43396</v>
      </c>
      <c r="M2429" s="82">
        <v>43497</v>
      </c>
      <c r="N2429" s="55">
        <v>44228</v>
      </c>
      <c r="O2429" s="83" t="s">
        <v>5023</v>
      </c>
      <c r="P2429" s="80" t="s">
        <v>13069</v>
      </c>
      <c r="Q2429" s="15">
        <f t="shared" ca="1" si="74"/>
        <v>1645</v>
      </c>
      <c r="R2429" s="16" t="str">
        <f t="shared" ca="1" si="75"/>
        <v>LICENÇA VENCIDA</v>
      </c>
    </row>
    <row r="2430" spans="1:18" ht="128.25" x14ac:dyDescent="0.2">
      <c r="A2430" s="80" t="s">
        <v>13070</v>
      </c>
      <c r="B2430" s="80" t="s">
        <v>13071</v>
      </c>
      <c r="C2430" s="80" t="s">
        <v>13072</v>
      </c>
      <c r="D2430" s="80" t="s">
        <v>2415</v>
      </c>
      <c r="E2430" s="80" t="s">
        <v>2415</v>
      </c>
      <c r="F2430" s="80" t="s">
        <v>13073</v>
      </c>
      <c r="G2430" s="80" t="s">
        <v>3221</v>
      </c>
      <c r="H2430" s="80" t="s">
        <v>13074</v>
      </c>
      <c r="I2430" s="21" t="s">
        <v>25</v>
      </c>
      <c r="J2430" s="21" t="s">
        <v>25</v>
      </c>
      <c r="K2430" s="9" t="s">
        <v>25</v>
      </c>
      <c r="L2430" s="81">
        <v>43402</v>
      </c>
      <c r="M2430" s="82">
        <v>43500</v>
      </c>
      <c r="N2430" s="55">
        <v>43865</v>
      </c>
      <c r="O2430" s="83" t="s">
        <v>13075</v>
      </c>
      <c r="P2430" s="9" t="s">
        <v>13076</v>
      </c>
      <c r="Q2430" s="15">
        <f t="shared" ca="1" si="74"/>
        <v>2008</v>
      </c>
      <c r="R2430" s="16" t="str">
        <f t="shared" ca="1" si="75"/>
        <v>LICENÇA VENCIDA</v>
      </c>
    </row>
    <row r="2431" spans="1:18" ht="57" x14ac:dyDescent="0.2">
      <c r="A2431" s="2" t="s">
        <v>13077</v>
      </c>
      <c r="B2431" s="2" t="s">
        <v>13078</v>
      </c>
      <c r="C2431" s="2" t="s">
        <v>13079</v>
      </c>
      <c r="D2431" s="2" t="s">
        <v>13080</v>
      </c>
      <c r="E2431" s="18" t="s">
        <v>817</v>
      </c>
      <c r="F2431" s="2" t="s">
        <v>13081</v>
      </c>
      <c r="G2431" s="18" t="s">
        <v>3221</v>
      </c>
      <c r="H2431" s="2" t="s">
        <v>13082</v>
      </c>
      <c r="I2431" s="9" t="s">
        <v>25</v>
      </c>
      <c r="J2431" s="9" t="s">
        <v>25</v>
      </c>
      <c r="K2431" s="9" t="s">
        <v>25</v>
      </c>
      <c r="L2431" s="22">
        <v>43433</v>
      </c>
      <c r="M2431" s="32">
        <v>43501</v>
      </c>
      <c r="N2431" s="55">
        <v>43866</v>
      </c>
      <c r="O2431" s="43" t="s">
        <v>13083</v>
      </c>
      <c r="P2431" s="18" t="s">
        <v>13084</v>
      </c>
      <c r="Q2431" s="15">
        <f t="shared" ca="1" si="74"/>
        <v>2007</v>
      </c>
      <c r="R2431" s="16" t="str">
        <f t="shared" ca="1" si="75"/>
        <v>LICENÇA VENCIDA</v>
      </c>
    </row>
    <row r="2432" spans="1:18" ht="114" x14ac:dyDescent="0.2">
      <c r="A2432" s="2" t="s">
        <v>11829</v>
      </c>
      <c r="B2432" s="2" t="s">
        <v>11830</v>
      </c>
      <c r="C2432" s="2" t="s">
        <v>11831</v>
      </c>
      <c r="D2432" s="2" t="s">
        <v>11832</v>
      </c>
      <c r="E2432" s="18" t="s">
        <v>44</v>
      </c>
      <c r="F2432" s="4" t="s">
        <v>13085</v>
      </c>
      <c r="G2432" s="18" t="s">
        <v>3221</v>
      </c>
      <c r="H2432" s="2" t="s">
        <v>13086</v>
      </c>
      <c r="I2432" s="9" t="s">
        <v>25</v>
      </c>
      <c r="J2432" s="9" t="s">
        <v>25</v>
      </c>
      <c r="K2432" s="9" t="s">
        <v>25</v>
      </c>
      <c r="L2432" s="22">
        <v>43075</v>
      </c>
      <c r="M2432" s="32">
        <v>43501</v>
      </c>
      <c r="N2432" s="55">
        <v>44232</v>
      </c>
      <c r="O2432" s="43" t="s">
        <v>13087</v>
      </c>
      <c r="P2432" s="18" t="s">
        <v>428</v>
      </c>
      <c r="Q2432" s="15">
        <f t="shared" ca="1" si="74"/>
        <v>1641</v>
      </c>
      <c r="R2432" s="16" t="str">
        <f t="shared" ca="1" si="75"/>
        <v>LICENÇA VENCIDA</v>
      </c>
    </row>
    <row r="2433" spans="1:18" ht="71.25" x14ac:dyDescent="0.2">
      <c r="A2433" s="2" t="s">
        <v>2181</v>
      </c>
      <c r="B2433" s="2" t="s">
        <v>13088</v>
      </c>
      <c r="C2433" s="2" t="s">
        <v>13089</v>
      </c>
      <c r="D2433" s="2" t="s">
        <v>13089</v>
      </c>
      <c r="E2433" s="18" t="s">
        <v>44</v>
      </c>
      <c r="F2433" s="2" t="s">
        <v>10939</v>
      </c>
      <c r="G2433" s="18" t="s">
        <v>3221</v>
      </c>
      <c r="H2433" s="2" t="s">
        <v>13090</v>
      </c>
      <c r="I2433" s="9" t="s">
        <v>25</v>
      </c>
      <c r="J2433" s="9" t="s">
        <v>25</v>
      </c>
      <c r="K2433" s="9" t="s">
        <v>25</v>
      </c>
      <c r="L2433" s="22">
        <v>43483</v>
      </c>
      <c r="M2433" s="32">
        <v>43501</v>
      </c>
      <c r="N2433" s="55">
        <v>44232</v>
      </c>
      <c r="O2433" s="43" t="s">
        <v>26</v>
      </c>
      <c r="P2433" s="18" t="s">
        <v>13045</v>
      </c>
      <c r="Q2433" s="15">
        <f t="shared" ca="1" si="74"/>
        <v>1641</v>
      </c>
      <c r="R2433" s="16" t="str">
        <f t="shared" ca="1" si="75"/>
        <v>LICENÇA VENCIDA</v>
      </c>
    </row>
    <row r="2434" spans="1:18" ht="85.5" x14ac:dyDescent="0.2">
      <c r="A2434" s="2" t="s">
        <v>13091</v>
      </c>
      <c r="B2434" s="2" t="s">
        <v>13092</v>
      </c>
      <c r="C2434" s="2" t="s">
        <v>13093</v>
      </c>
      <c r="D2434" s="2" t="s">
        <v>13093</v>
      </c>
      <c r="E2434" s="18" t="s">
        <v>44</v>
      </c>
      <c r="F2434" s="2" t="s">
        <v>13094</v>
      </c>
      <c r="G2434" s="18" t="s">
        <v>3221</v>
      </c>
      <c r="H2434" s="2" t="s">
        <v>13095</v>
      </c>
      <c r="I2434" s="9" t="s">
        <v>25</v>
      </c>
      <c r="J2434" s="9" t="s">
        <v>25</v>
      </c>
      <c r="K2434" s="9" t="s">
        <v>25</v>
      </c>
      <c r="L2434" s="22">
        <v>43369</v>
      </c>
      <c r="M2434" s="32">
        <v>43501</v>
      </c>
      <c r="N2434" s="55">
        <v>43866</v>
      </c>
      <c r="O2434" s="43" t="s">
        <v>26</v>
      </c>
      <c r="P2434" s="18" t="s">
        <v>11854</v>
      </c>
      <c r="Q2434" s="15">
        <f t="shared" ca="1" si="74"/>
        <v>2007</v>
      </c>
      <c r="R2434" s="16" t="str">
        <f t="shared" ca="1" si="75"/>
        <v>LICENÇA VENCIDA</v>
      </c>
    </row>
    <row r="2435" spans="1:18" ht="85.5" x14ac:dyDescent="0.2">
      <c r="A2435" s="2" t="s">
        <v>5350</v>
      </c>
      <c r="B2435" s="2" t="s">
        <v>13096</v>
      </c>
      <c r="C2435" s="2" t="s">
        <v>13097</v>
      </c>
      <c r="D2435" s="2" t="s">
        <v>10654</v>
      </c>
      <c r="E2435" s="2" t="s">
        <v>10654</v>
      </c>
      <c r="F2435" s="2" t="s">
        <v>13098</v>
      </c>
      <c r="G2435" s="18" t="s">
        <v>3221</v>
      </c>
      <c r="H2435" s="2" t="s">
        <v>13099</v>
      </c>
      <c r="I2435" s="21" t="s">
        <v>25</v>
      </c>
      <c r="J2435" s="9" t="s">
        <v>25</v>
      </c>
      <c r="K2435" s="9" t="s">
        <v>25</v>
      </c>
      <c r="L2435" s="22">
        <v>43480</v>
      </c>
      <c r="M2435" s="32">
        <v>43501</v>
      </c>
      <c r="N2435" s="55">
        <v>43979</v>
      </c>
      <c r="O2435" s="43" t="s">
        <v>26</v>
      </c>
      <c r="P2435" s="2" t="s">
        <v>9043</v>
      </c>
      <c r="Q2435" s="15">
        <f t="shared" ref="Q2435:Q2498" ca="1" si="76">TODAY()-N2435</f>
        <v>1894</v>
      </c>
      <c r="R2435" s="16" t="str">
        <f t="shared" ca="1" si="75"/>
        <v>LICENÇA VENCIDA</v>
      </c>
    </row>
    <row r="2436" spans="1:18" ht="57" x14ac:dyDescent="0.2">
      <c r="A2436" s="2" t="s">
        <v>13100</v>
      </c>
      <c r="B2436" s="2" t="s">
        <v>13101</v>
      </c>
      <c r="C2436" s="2" t="s">
        <v>13102</v>
      </c>
      <c r="D2436" s="2" t="s">
        <v>13102</v>
      </c>
      <c r="E2436" s="18" t="s">
        <v>44</v>
      </c>
      <c r="F2436" s="4" t="s">
        <v>13103</v>
      </c>
      <c r="G2436" s="18" t="s">
        <v>3221</v>
      </c>
      <c r="H2436" s="2" t="s">
        <v>13104</v>
      </c>
      <c r="I2436" s="21" t="s">
        <v>25</v>
      </c>
      <c r="J2436" s="21" t="s">
        <v>25</v>
      </c>
      <c r="K2436" s="9" t="s">
        <v>25</v>
      </c>
      <c r="L2436" s="22">
        <v>43412</v>
      </c>
      <c r="M2436" s="32">
        <v>43501</v>
      </c>
      <c r="N2436" s="55">
        <v>43866</v>
      </c>
      <c r="O2436" s="43" t="s">
        <v>26</v>
      </c>
      <c r="P2436" s="18" t="s">
        <v>2654</v>
      </c>
      <c r="Q2436" s="15">
        <f t="shared" ca="1" si="76"/>
        <v>2007</v>
      </c>
      <c r="R2436" s="16" t="str">
        <f t="shared" ref="R2436:R2499" ca="1" si="77">IF(Q2436&gt;0,"LICENÇA VENCIDA", "LICENÇA VÁLIDA")</f>
        <v>LICENÇA VENCIDA</v>
      </c>
    </row>
    <row r="2437" spans="1:18" ht="57" x14ac:dyDescent="0.2">
      <c r="A2437" s="2" t="s">
        <v>13105</v>
      </c>
      <c r="B2437" s="2" t="s">
        <v>13106</v>
      </c>
      <c r="C2437" s="2" t="s">
        <v>13107</v>
      </c>
      <c r="D2437" s="2" t="s">
        <v>13107</v>
      </c>
      <c r="E2437" s="18" t="s">
        <v>44</v>
      </c>
      <c r="F2437" s="2" t="s">
        <v>13108</v>
      </c>
      <c r="G2437" s="18" t="s">
        <v>3221</v>
      </c>
      <c r="H2437" s="2" t="s">
        <v>13109</v>
      </c>
      <c r="I2437" s="21" t="s">
        <v>25</v>
      </c>
      <c r="J2437" s="9" t="s">
        <v>25</v>
      </c>
      <c r="K2437" s="9" t="s">
        <v>25</v>
      </c>
      <c r="L2437" s="22">
        <v>43388</v>
      </c>
      <c r="M2437" s="32">
        <v>43501</v>
      </c>
      <c r="N2437" s="55">
        <v>44232</v>
      </c>
      <c r="O2437" s="43" t="s">
        <v>26</v>
      </c>
      <c r="P2437" s="18" t="s">
        <v>1623</v>
      </c>
      <c r="Q2437" s="15">
        <f t="shared" ca="1" si="76"/>
        <v>1641</v>
      </c>
      <c r="R2437" s="16" t="str">
        <f t="shared" ca="1" si="77"/>
        <v>LICENÇA VENCIDA</v>
      </c>
    </row>
    <row r="2438" spans="1:18" ht="228" x14ac:dyDescent="0.2">
      <c r="A2438" s="2" t="s">
        <v>13110</v>
      </c>
      <c r="B2438" s="2" t="s">
        <v>13111</v>
      </c>
      <c r="C2438" s="2" t="s">
        <v>13112</v>
      </c>
      <c r="D2438" s="2" t="s">
        <v>13112</v>
      </c>
      <c r="E2438" s="18" t="s">
        <v>44</v>
      </c>
      <c r="F2438" s="2" t="s">
        <v>13113</v>
      </c>
      <c r="G2438" s="18" t="s">
        <v>3221</v>
      </c>
      <c r="H2438" s="2" t="s">
        <v>13114</v>
      </c>
      <c r="I2438" s="21" t="s">
        <v>25</v>
      </c>
      <c r="J2438" s="21" t="s">
        <v>25</v>
      </c>
      <c r="K2438" s="9" t="s">
        <v>25</v>
      </c>
      <c r="L2438" s="22">
        <v>43396</v>
      </c>
      <c r="M2438" s="32">
        <v>43501</v>
      </c>
      <c r="N2438" s="55">
        <v>44232</v>
      </c>
      <c r="O2438" s="43" t="s">
        <v>26</v>
      </c>
      <c r="P2438" s="2" t="s">
        <v>13115</v>
      </c>
      <c r="Q2438" s="15">
        <f t="shared" ca="1" si="76"/>
        <v>1641</v>
      </c>
      <c r="R2438" s="16" t="str">
        <f t="shared" ca="1" si="77"/>
        <v>LICENÇA VENCIDA</v>
      </c>
    </row>
    <row r="2439" spans="1:18" ht="71.25" x14ac:dyDescent="0.2">
      <c r="A2439" s="2" t="s">
        <v>13116</v>
      </c>
      <c r="B2439" s="86" t="s">
        <v>13117</v>
      </c>
      <c r="C2439" s="2" t="s">
        <v>13118</v>
      </c>
      <c r="D2439" s="2" t="s">
        <v>13118</v>
      </c>
      <c r="E2439" s="18" t="s">
        <v>44</v>
      </c>
      <c r="F2439" s="2" t="s">
        <v>11941</v>
      </c>
      <c r="G2439" s="18" t="s">
        <v>3221</v>
      </c>
      <c r="H2439" s="2" t="s">
        <v>13119</v>
      </c>
      <c r="I2439" s="9" t="s">
        <v>25</v>
      </c>
      <c r="J2439" s="9" t="s">
        <v>25</v>
      </c>
      <c r="K2439" s="9" t="s">
        <v>25</v>
      </c>
      <c r="L2439" s="22">
        <v>43391</v>
      </c>
      <c r="M2439" s="32">
        <v>43502</v>
      </c>
      <c r="N2439" s="55">
        <v>44233</v>
      </c>
      <c r="O2439" s="43" t="s">
        <v>13120</v>
      </c>
      <c r="P2439" s="2" t="s">
        <v>13121</v>
      </c>
      <c r="Q2439" s="15">
        <f t="shared" ca="1" si="76"/>
        <v>1640</v>
      </c>
      <c r="R2439" s="16" t="str">
        <f t="shared" ca="1" si="77"/>
        <v>LICENÇA VENCIDA</v>
      </c>
    </row>
    <row r="2440" spans="1:18" ht="71.25" x14ac:dyDescent="0.2">
      <c r="A2440" s="2" t="s">
        <v>13122</v>
      </c>
      <c r="B2440" s="86" t="s">
        <v>13123</v>
      </c>
      <c r="C2440" s="2" t="s">
        <v>13124</v>
      </c>
      <c r="D2440" s="2" t="s">
        <v>13124</v>
      </c>
      <c r="E2440" s="18" t="s">
        <v>44</v>
      </c>
      <c r="F2440" s="2" t="s">
        <v>13125</v>
      </c>
      <c r="G2440" s="18" t="s">
        <v>3221</v>
      </c>
      <c r="H2440" s="2" t="s">
        <v>13126</v>
      </c>
      <c r="I2440" s="9" t="s">
        <v>25</v>
      </c>
      <c r="J2440" s="9" t="s">
        <v>25</v>
      </c>
      <c r="K2440" s="9" t="s">
        <v>25</v>
      </c>
      <c r="L2440" s="22">
        <v>43487</v>
      </c>
      <c r="M2440" s="32">
        <v>43502</v>
      </c>
      <c r="N2440" s="55">
        <v>44598</v>
      </c>
      <c r="O2440" s="43" t="s">
        <v>13127</v>
      </c>
      <c r="P2440" s="18" t="s">
        <v>13045</v>
      </c>
      <c r="Q2440" s="15">
        <f t="shared" ca="1" si="76"/>
        <v>1275</v>
      </c>
      <c r="R2440" s="16" t="str">
        <f t="shared" ca="1" si="77"/>
        <v>LICENÇA VENCIDA</v>
      </c>
    </row>
    <row r="2441" spans="1:18" ht="71.25" x14ac:dyDescent="0.2">
      <c r="A2441" s="2" t="s">
        <v>13128</v>
      </c>
      <c r="B2441" s="86" t="s">
        <v>13129</v>
      </c>
      <c r="C2441" s="2" t="s">
        <v>13130</v>
      </c>
      <c r="D2441" s="2" t="s">
        <v>13130</v>
      </c>
      <c r="E2441" s="18" t="s">
        <v>44</v>
      </c>
      <c r="F2441" s="2" t="s">
        <v>13131</v>
      </c>
      <c r="G2441" s="18" t="s">
        <v>3221</v>
      </c>
      <c r="H2441" s="2" t="s">
        <v>13132</v>
      </c>
      <c r="I2441" s="9" t="s">
        <v>25</v>
      </c>
      <c r="J2441" s="9" t="s">
        <v>25</v>
      </c>
      <c r="K2441" s="9" t="s">
        <v>25</v>
      </c>
      <c r="L2441" s="22">
        <v>43439</v>
      </c>
      <c r="M2441" s="32">
        <v>43502</v>
      </c>
      <c r="N2441" s="55">
        <v>44233</v>
      </c>
      <c r="O2441" s="43" t="s">
        <v>26</v>
      </c>
      <c r="P2441" s="2" t="s">
        <v>13133</v>
      </c>
      <c r="Q2441" s="15">
        <f t="shared" ca="1" si="76"/>
        <v>1640</v>
      </c>
      <c r="R2441" s="16" t="str">
        <f t="shared" ca="1" si="77"/>
        <v>LICENÇA VENCIDA</v>
      </c>
    </row>
    <row r="2442" spans="1:18" ht="71.25" x14ac:dyDescent="0.2">
      <c r="A2442" s="2" t="s">
        <v>13134</v>
      </c>
      <c r="B2442" s="86" t="s">
        <v>13135</v>
      </c>
      <c r="C2442" s="2" t="s">
        <v>13136</v>
      </c>
      <c r="D2442" s="2" t="s">
        <v>13136</v>
      </c>
      <c r="E2442" s="18" t="s">
        <v>491</v>
      </c>
      <c r="F2442" s="2" t="s">
        <v>13137</v>
      </c>
      <c r="G2442" s="18" t="s">
        <v>3221</v>
      </c>
      <c r="H2442" s="2" t="s">
        <v>13138</v>
      </c>
      <c r="I2442" s="9" t="s">
        <v>25</v>
      </c>
      <c r="J2442" s="9" t="s">
        <v>25</v>
      </c>
      <c r="K2442" s="9" t="s">
        <v>25</v>
      </c>
      <c r="L2442" s="22">
        <v>43417</v>
      </c>
      <c r="M2442" s="32">
        <v>43502</v>
      </c>
      <c r="N2442" s="55">
        <v>44233</v>
      </c>
      <c r="O2442" s="43" t="s">
        <v>13139</v>
      </c>
      <c r="P2442" s="2" t="s">
        <v>9043</v>
      </c>
      <c r="Q2442" s="15">
        <f t="shared" ca="1" si="76"/>
        <v>1640</v>
      </c>
      <c r="R2442" s="16" t="str">
        <f t="shared" ca="1" si="77"/>
        <v>LICENÇA VENCIDA</v>
      </c>
    </row>
    <row r="2443" spans="1:18" ht="85.5" x14ac:dyDescent="0.2">
      <c r="A2443" s="2" t="s">
        <v>13140</v>
      </c>
      <c r="B2443" s="86" t="s">
        <v>13141</v>
      </c>
      <c r="C2443" s="2" t="s">
        <v>13142</v>
      </c>
      <c r="D2443" s="2" t="s">
        <v>13142</v>
      </c>
      <c r="E2443" s="18" t="s">
        <v>44</v>
      </c>
      <c r="F2443" s="2" t="s">
        <v>13143</v>
      </c>
      <c r="G2443" s="18" t="s">
        <v>3221</v>
      </c>
      <c r="H2443" s="2" t="s">
        <v>13144</v>
      </c>
      <c r="I2443" s="21" t="s">
        <v>25</v>
      </c>
      <c r="J2443" s="9" t="s">
        <v>25</v>
      </c>
      <c r="K2443" s="9" t="s">
        <v>25</v>
      </c>
      <c r="L2443" s="22">
        <v>43494</v>
      </c>
      <c r="M2443" s="32">
        <v>43502</v>
      </c>
      <c r="N2443" s="55">
        <v>44233</v>
      </c>
      <c r="O2443" s="43" t="s">
        <v>13145</v>
      </c>
      <c r="P2443" s="2" t="s">
        <v>11849</v>
      </c>
      <c r="Q2443" s="15">
        <f t="shared" ca="1" si="76"/>
        <v>1640</v>
      </c>
      <c r="R2443" s="16" t="str">
        <f t="shared" ca="1" si="77"/>
        <v>LICENÇA VENCIDA</v>
      </c>
    </row>
    <row r="2444" spans="1:18" ht="71.25" x14ac:dyDescent="0.2">
      <c r="A2444" s="18" t="s">
        <v>13146</v>
      </c>
      <c r="B2444" s="92" t="s">
        <v>13147</v>
      </c>
      <c r="C2444" s="2" t="s">
        <v>13148</v>
      </c>
      <c r="D2444" s="2" t="s">
        <v>13149</v>
      </c>
      <c r="E2444" s="18" t="s">
        <v>180</v>
      </c>
      <c r="F2444" s="18" t="s">
        <v>13150</v>
      </c>
      <c r="G2444" s="18" t="s">
        <v>3221</v>
      </c>
      <c r="H2444" s="2" t="s">
        <v>13151</v>
      </c>
      <c r="I2444" s="21" t="s">
        <v>25</v>
      </c>
      <c r="J2444" s="21" t="s">
        <v>25</v>
      </c>
      <c r="K2444" s="9" t="s">
        <v>25</v>
      </c>
      <c r="L2444" s="22">
        <v>43276</v>
      </c>
      <c r="M2444" s="32">
        <v>43502</v>
      </c>
      <c r="N2444" s="55">
        <v>44233</v>
      </c>
      <c r="O2444" s="43" t="s">
        <v>13152</v>
      </c>
      <c r="P2444" s="18" t="s">
        <v>11854</v>
      </c>
      <c r="Q2444" s="15">
        <f t="shared" ca="1" si="76"/>
        <v>1640</v>
      </c>
      <c r="R2444" s="16" t="str">
        <f t="shared" ca="1" si="77"/>
        <v>LICENÇA VENCIDA</v>
      </c>
    </row>
    <row r="2445" spans="1:18" ht="99.75" x14ac:dyDescent="0.2">
      <c r="A2445" s="86" t="s">
        <v>13153</v>
      </c>
      <c r="B2445" s="86" t="s">
        <v>13154</v>
      </c>
      <c r="C2445" s="2" t="s">
        <v>13155</v>
      </c>
      <c r="D2445" s="2" t="s">
        <v>13156</v>
      </c>
      <c r="E2445" s="18" t="s">
        <v>44</v>
      </c>
      <c r="F2445" s="2" t="s">
        <v>13157</v>
      </c>
      <c r="G2445" s="18" t="s">
        <v>3221</v>
      </c>
      <c r="H2445" s="2" t="s">
        <v>13158</v>
      </c>
      <c r="I2445" s="21" t="s">
        <v>25</v>
      </c>
      <c r="J2445" s="21" t="s">
        <v>25</v>
      </c>
      <c r="K2445" s="9" t="s">
        <v>25</v>
      </c>
      <c r="L2445" s="22">
        <v>43489</v>
      </c>
      <c r="M2445" s="32">
        <v>43502</v>
      </c>
      <c r="N2445" s="55">
        <v>43867</v>
      </c>
      <c r="O2445" s="43" t="s">
        <v>13159</v>
      </c>
      <c r="P2445" s="2" t="s">
        <v>9043</v>
      </c>
      <c r="Q2445" s="15">
        <f t="shared" ca="1" si="76"/>
        <v>2006</v>
      </c>
      <c r="R2445" s="16" t="str">
        <f t="shared" ca="1" si="77"/>
        <v>LICENÇA VENCIDA</v>
      </c>
    </row>
    <row r="2446" spans="1:18" ht="71.25" x14ac:dyDescent="0.2">
      <c r="A2446" s="2" t="s">
        <v>13160</v>
      </c>
      <c r="B2446" s="86" t="s">
        <v>13161</v>
      </c>
      <c r="C2446" s="2" t="s">
        <v>13162</v>
      </c>
      <c r="D2446" s="2" t="s">
        <v>13162</v>
      </c>
      <c r="E2446" s="18" t="s">
        <v>44</v>
      </c>
      <c r="F2446" s="2" t="s">
        <v>13163</v>
      </c>
      <c r="G2446" s="18" t="s">
        <v>3221</v>
      </c>
      <c r="H2446" s="2" t="s">
        <v>3469</v>
      </c>
      <c r="I2446" s="9" t="s">
        <v>25</v>
      </c>
      <c r="J2446" s="9" t="s">
        <v>25</v>
      </c>
      <c r="K2446" s="9" t="s">
        <v>25</v>
      </c>
      <c r="L2446" s="22">
        <v>43398</v>
      </c>
      <c r="M2446" s="32">
        <v>43502</v>
      </c>
      <c r="N2446" s="55">
        <v>44233</v>
      </c>
      <c r="O2446" s="43" t="s">
        <v>13164</v>
      </c>
      <c r="P2446" s="2" t="s">
        <v>13121</v>
      </c>
      <c r="Q2446" s="15">
        <f t="shared" ca="1" si="76"/>
        <v>1640</v>
      </c>
      <c r="R2446" s="16" t="str">
        <f t="shared" ca="1" si="77"/>
        <v>LICENÇA VENCIDA</v>
      </c>
    </row>
    <row r="2447" spans="1:18" ht="71.25" x14ac:dyDescent="0.2">
      <c r="A2447" s="2" t="s">
        <v>3537</v>
      </c>
      <c r="B2447" s="86" t="s">
        <v>13165</v>
      </c>
      <c r="C2447" s="2" t="s">
        <v>13166</v>
      </c>
      <c r="D2447" s="2" t="s">
        <v>13166</v>
      </c>
      <c r="E2447" s="18" t="s">
        <v>44</v>
      </c>
      <c r="F2447" s="2" t="s">
        <v>13167</v>
      </c>
      <c r="G2447" s="18" t="s">
        <v>3221</v>
      </c>
      <c r="H2447" s="2" t="s">
        <v>13168</v>
      </c>
      <c r="I2447" s="9" t="s">
        <v>25</v>
      </c>
      <c r="J2447" s="9" t="s">
        <v>25</v>
      </c>
      <c r="K2447" s="9" t="s">
        <v>25</v>
      </c>
      <c r="L2447" s="22">
        <v>43383</v>
      </c>
      <c r="M2447" s="32">
        <v>43503</v>
      </c>
      <c r="N2447" s="55">
        <v>44234</v>
      </c>
      <c r="O2447" s="43" t="s">
        <v>26</v>
      </c>
      <c r="P2447" s="2" t="s">
        <v>13169</v>
      </c>
      <c r="Q2447" s="15">
        <f t="shared" ca="1" si="76"/>
        <v>1639</v>
      </c>
      <c r="R2447" s="16" t="str">
        <f t="shared" ca="1" si="77"/>
        <v>LICENÇA VENCIDA</v>
      </c>
    </row>
    <row r="2448" spans="1:18" ht="85.5" x14ac:dyDescent="0.2">
      <c r="A2448" s="2" t="s">
        <v>3270</v>
      </c>
      <c r="B2448" s="86" t="s">
        <v>13170</v>
      </c>
      <c r="C2448" s="2" t="s">
        <v>13171</v>
      </c>
      <c r="D2448" s="2" t="s">
        <v>13171</v>
      </c>
      <c r="E2448" s="18" t="s">
        <v>44</v>
      </c>
      <c r="F2448" s="2" t="s">
        <v>13172</v>
      </c>
      <c r="G2448" s="18" t="s">
        <v>3221</v>
      </c>
      <c r="H2448" s="2" t="s">
        <v>3734</v>
      </c>
      <c r="I2448" s="21" t="s">
        <v>25</v>
      </c>
      <c r="J2448" s="9" t="s">
        <v>25</v>
      </c>
      <c r="K2448" s="9" t="s">
        <v>25</v>
      </c>
      <c r="L2448" s="22">
        <v>43447</v>
      </c>
      <c r="M2448" s="32">
        <v>43503</v>
      </c>
      <c r="N2448" s="55">
        <v>43868</v>
      </c>
      <c r="O2448" s="43" t="s">
        <v>26</v>
      </c>
      <c r="P2448" s="2" t="s">
        <v>13173</v>
      </c>
      <c r="Q2448" s="15">
        <f t="shared" ca="1" si="76"/>
        <v>2005</v>
      </c>
      <c r="R2448" s="16" t="str">
        <f t="shared" ca="1" si="77"/>
        <v>LICENÇA VENCIDA</v>
      </c>
    </row>
    <row r="2449" spans="1:18" ht="57" x14ac:dyDescent="0.2">
      <c r="A2449" s="2" t="s">
        <v>13174</v>
      </c>
      <c r="B2449" s="86" t="s">
        <v>13175</v>
      </c>
      <c r="C2449" s="2" t="s">
        <v>13176</v>
      </c>
      <c r="D2449" s="2" t="s">
        <v>13177</v>
      </c>
      <c r="E2449" s="18" t="s">
        <v>44</v>
      </c>
      <c r="F2449" s="2" t="s">
        <v>11037</v>
      </c>
      <c r="G2449" s="18" t="s">
        <v>3221</v>
      </c>
      <c r="H2449" s="2" t="s">
        <v>13178</v>
      </c>
      <c r="I2449" s="21" t="s">
        <v>25</v>
      </c>
      <c r="J2449" s="21" t="s">
        <v>25</v>
      </c>
      <c r="K2449" s="9" t="s">
        <v>25</v>
      </c>
      <c r="L2449" s="22">
        <v>43409</v>
      </c>
      <c r="M2449" s="32">
        <v>43503</v>
      </c>
      <c r="N2449" s="55">
        <v>43868</v>
      </c>
      <c r="O2449" s="43" t="s">
        <v>13179</v>
      </c>
      <c r="P2449" s="2" t="s">
        <v>13180</v>
      </c>
      <c r="Q2449" s="15">
        <f t="shared" ca="1" si="76"/>
        <v>2005</v>
      </c>
      <c r="R2449" s="16" t="str">
        <f t="shared" ca="1" si="77"/>
        <v>LICENÇA VENCIDA</v>
      </c>
    </row>
    <row r="2450" spans="1:18" ht="114" x14ac:dyDescent="0.2">
      <c r="A2450" s="2" t="s">
        <v>3943</v>
      </c>
      <c r="B2450" s="86" t="s">
        <v>13181</v>
      </c>
      <c r="C2450" s="2" t="s">
        <v>13182</v>
      </c>
      <c r="D2450" s="2" t="s">
        <v>13183</v>
      </c>
      <c r="E2450" s="18" t="s">
        <v>44</v>
      </c>
      <c r="F2450" s="2" t="s">
        <v>13184</v>
      </c>
      <c r="G2450" s="18" t="s">
        <v>3221</v>
      </c>
      <c r="H2450" s="2" t="s">
        <v>3948</v>
      </c>
      <c r="I2450" s="9" t="s">
        <v>25</v>
      </c>
      <c r="J2450" s="9" t="s">
        <v>25</v>
      </c>
      <c r="K2450" s="9" t="s">
        <v>25</v>
      </c>
      <c r="L2450" s="22">
        <v>43399</v>
      </c>
      <c r="M2450" s="32">
        <v>43503</v>
      </c>
      <c r="N2450" s="55">
        <v>43868</v>
      </c>
      <c r="O2450" s="43" t="s">
        <v>26</v>
      </c>
      <c r="P2450" s="2" t="s">
        <v>13185</v>
      </c>
      <c r="Q2450" s="15">
        <f t="shared" ca="1" si="76"/>
        <v>2005</v>
      </c>
      <c r="R2450" s="16" t="str">
        <f t="shared" ca="1" si="77"/>
        <v>LICENÇA VENCIDA</v>
      </c>
    </row>
    <row r="2451" spans="1:18" ht="71.25" x14ac:dyDescent="0.2">
      <c r="A2451" s="2" t="s">
        <v>13186</v>
      </c>
      <c r="B2451" s="86" t="s">
        <v>13187</v>
      </c>
      <c r="C2451" s="2" t="s">
        <v>13188</v>
      </c>
      <c r="D2451" s="2" t="s">
        <v>13188</v>
      </c>
      <c r="E2451" s="18" t="s">
        <v>44</v>
      </c>
      <c r="F2451" s="2" t="s">
        <v>13189</v>
      </c>
      <c r="G2451" s="18" t="s">
        <v>3221</v>
      </c>
      <c r="H2451" s="2" t="s">
        <v>13190</v>
      </c>
      <c r="I2451" s="9" t="s">
        <v>25</v>
      </c>
      <c r="J2451" s="9" t="s">
        <v>25</v>
      </c>
      <c r="K2451" s="9" t="s">
        <v>25</v>
      </c>
      <c r="L2451" s="22">
        <v>43308</v>
      </c>
      <c r="M2451" s="32">
        <v>43503</v>
      </c>
      <c r="N2451" s="55">
        <v>43868</v>
      </c>
      <c r="O2451" s="43" t="s">
        <v>13191</v>
      </c>
      <c r="P2451" s="2" t="s">
        <v>11922</v>
      </c>
      <c r="Q2451" s="15">
        <f t="shared" ca="1" si="76"/>
        <v>2005</v>
      </c>
      <c r="R2451" s="16" t="str">
        <f t="shared" ca="1" si="77"/>
        <v>LICENÇA VENCIDA</v>
      </c>
    </row>
    <row r="2452" spans="1:18" ht="71.25" x14ac:dyDescent="0.2">
      <c r="A2452" s="2" t="s">
        <v>13192</v>
      </c>
      <c r="B2452" s="86" t="s">
        <v>13193</v>
      </c>
      <c r="C2452" s="2" t="s">
        <v>13194</v>
      </c>
      <c r="D2452" s="2" t="s">
        <v>13194</v>
      </c>
      <c r="E2452" s="18" t="s">
        <v>286</v>
      </c>
      <c r="F2452" s="2" t="s">
        <v>13195</v>
      </c>
      <c r="G2452" s="18" t="s">
        <v>3221</v>
      </c>
      <c r="H2452" s="2" t="s">
        <v>13196</v>
      </c>
      <c r="I2452" s="9" t="s">
        <v>25</v>
      </c>
      <c r="J2452" s="9" t="s">
        <v>25</v>
      </c>
      <c r="K2452" s="9" t="s">
        <v>25</v>
      </c>
      <c r="L2452" s="22">
        <v>43468</v>
      </c>
      <c r="M2452" s="32">
        <v>43503</v>
      </c>
      <c r="N2452" s="55">
        <v>44234</v>
      </c>
      <c r="O2452" s="43" t="s">
        <v>26</v>
      </c>
      <c r="P2452" s="18" t="s">
        <v>13045</v>
      </c>
      <c r="Q2452" s="15">
        <f t="shared" ca="1" si="76"/>
        <v>1639</v>
      </c>
      <c r="R2452" s="16" t="str">
        <f t="shared" ca="1" si="77"/>
        <v>LICENÇA VENCIDA</v>
      </c>
    </row>
    <row r="2453" spans="1:18" ht="71.25" x14ac:dyDescent="0.2">
      <c r="A2453" s="2" t="s">
        <v>13197</v>
      </c>
      <c r="B2453" s="2" t="s">
        <v>13198</v>
      </c>
      <c r="C2453" s="2" t="s">
        <v>13199</v>
      </c>
      <c r="D2453" s="2" t="s">
        <v>10654</v>
      </c>
      <c r="E2453" s="18" t="s">
        <v>10654</v>
      </c>
      <c r="F2453" s="2" t="s">
        <v>13200</v>
      </c>
      <c r="G2453" s="18" t="s">
        <v>3221</v>
      </c>
      <c r="H2453" s="2" t="s">
        <v>13201</v>
      </c>
      <c r="I2453" s="9" t="s">
        <v>25</v>
      </c>
      <c r="J2453" s="9" t="s">
        <v>25</v>
      </c>
      <c r="K2453" s="9" t="s">
        <v>25</v>
      </c>
      <c r="L2453" s="22">
        <v>43452</v>
      </c>
      <c r="M2453" s="32">
        <v>43504</v>
      </c>
      <c r="N2453" s="55">
        <v>43869</v>
      </c>
      <c r="O2453" s="43" t="s">
        <v>26</v>
      </c>
      <c r="P2453" s="2" t="s">
        <v>9043</v>
      </c>
      <c r="Q2453" s="15">
        <f t="shared" ca="1" si="76"/>
        <v>2004</v>
      </c>
      <c r="R2453" s="16" t="str">
        <f t="shared" ca="1" si="77"/>
        <v>LICENÇA VENCIDA</v>
      </c>
    </row>
    <row r="2454" spans="1:18" ht="99.75" x14ac:dyDescent="0.2">
      <c r="A2454" s="2" t="s">
        <v>13202</v>
      </c>
      <c r="B2454" s="2" t="s">
        <v>13203</v>
      </c>
      <c r="C2454" s="2" t="s">
        <v>13204</v>
      </c>
      <c r="D2454" s="2" t="s">
        <v>13204</v>
      </c>
      <c r="E2454" s="18" t="s">
        <v>44</v>
      </c>
      <c r="F2454" s="2" t="s">
        <v>13205</v>
      </c>
      <c r="G2454" s="18" t="s">
        <v>3221</v>
      </c>
      <c r="H2454" s="2" t="s">
        <v>13206</v>
      </c>
      <c r="I2454" s="21" t="s">
        <v>25</v>
      </c>
      <c r="J2454" s="9" t="s">
        <v>25</v>
      </c>
      <c r="K2454" s="9" t="s">
        <v>25</v>
      </c>
      <c r="L2454" s="22">
        <v>43153</v>
      </c>
      <c r="M2454" s="32">
        <v>43504</v>
      </c>
      <c r="N2454" s="55">
        <v>44235</v>
      </c>
      <c r="O2454" s="43" t="s">
        <v>13207</v>
      </c>
      <c r="P2454" s="2" t="s">
        <v>13208</v>
      </c>
      <c r="Q2454" s="15">
        <f t="shared" ca="1" si="76"/>
        <v>1638</v>
      </c>
      <c r="R2454" s="16" t="str">
        <f t="shared" ca="1" si="77"/>
        <v>LICENÇA VENCIDA</v>
      </c>
    </row>
    <row r="2455" spans="1:18" ht="71.25" x14ac:dyDescent="0.2">
      <c r="A2455" s="2" t="s">
        <v>13209</v>
      </c>
      <c r="B2455" s="2" t="s">
        <v>13210</v>
      </c>
      <c r="C2455" s="2" t="s">
        <v>13211</v>
      </c>
      <c r="D2455" s="2" t="s">
        <v>13211</v>
      </c>
      <c r="E2455" s="18" t="s">
        <v>44</v>
      </c>
      <c r="F2455" s="2" t="s">
        <v>12071</v>
      </c>
      <c r="G2455" s="18" t="s">
        <v>3221</v>
      </c>
      <c r="H2455" s="2" t="s">
        <v>6344</v>
      </c>
      <c r="I2455" s="21" t="s">
        <v>25</v>
      </c>
      <c r="J2455" s="21" t="s">
        <v>25</v>
      </c>
      <c r="K2455" s="9" t="s">
        <v>25</v>
      </c>
      <c r="L2455" s="22">
        <v>43413</v>
      </c>
      <c r="M2455" s="32">
        <v>43507</v>
      </c>
      <c r="N2455" s="55">
        <v>43872</v>
      </c>
      <c r="O2455" s="43" t="s">
        <v>13212</v>
      </c>
      <c r="P2455" s="2" t="s">
        <v>13213</v>
      </c>
      <c r="Q2455" s="15">
        <f t="shared" ca="1" si="76"/>
        <v>2001</v>
      </c>
      <c r="R2455" s="16" t="str">
        <f t="shared" ca="1" si="77"/>
        <v>LICENÇA VENCIDA</v>
      </c>
    </row>
    <row r="2456" spans="1:18" ht="71.25" x14ac:dyDescent="0.2">
      <c r="A2456" s="2" t="s">
        <v>13214</v>
      </c>
      <c r="B2456" s="2" t="s">
        <v>13215</v>
      </c>
      <c r="C2456" s="2" t="s">
        <v>13216</v>
      </c>
      <c r="D2456" s="2" t="s">
        <v>13216</v>
      </c>
      <c r="E2456" s="18" t="s">
        <v>252</v>
      </c>
      <c r="F2456" s="2" t="s">
        <v>10894</v>
      </c>
      <c r="G2456" s="18" t="s">
        <v>3221</v>
      </c>
      <c r="H2456" s="2" t="s">
        <v>13217</v>
      </c>
      <c r="I2456" s="21" t="s">
        <v>25</v>
      </c>
      <c r="J2456" s="9" t="s">
        <v>25</v>
      </c>
      <c r="K2456" s="9" t="s">
        <v>25</v>
      </c>
      <c r="L2456" s="22">
        <v>43412</v>
      </c>
      <c r="M2456" s="32">
        <v>43507</v>
      </c>
      <c r="N2456" s="55">
        <v>44238</v>
      </c>
      <c r="O2456" s="43" t="s">
        <v>13218</v>
      </c>
      <c r="P2456" s="2" t="s">
        <v>8230</v>
      </c>
      <c r="Q2456" s="15">
        <f t="shared" ca="1" si="76"/>
        <v>1635</v>
      </c>
      <c r="R2456" s="16" t="str">
        <f t="shared" ca="1" si="77"/>
        <v>LICENÇA VENCIDA</v>
      </c>
    </row>
    <row r="2457" spans="1:18" ht="71.25" x14ac:dyDescent="0.2">
      <c r="A2457" s="2" t="s">
        <v>13219</v>
      </c>
      <c r="B2457" s="2" t="s">
        <v>13220</v>
      </c>
      <c r="C2457" s="2" t="s">
        <v>13221</v>
      </c>
      <c r="D2457" s="2" t="s">
        <v>13221</v>
      </c>
      <c r="E2457" s="18" t="s">
        <v>44</v>
      </c>
      <c r="F2457" s="2" t="s">
        <v>12265</v>
      </c>
      <c r="G2457" s="18" t="s">
        <v>3221</v>
      </c>
      <c r="H2457" s="2" t="s">
        <v>13222</v>
      </c>
      <c r="I2457" s="21" t="s">
        <v>25</v>
      </c>
      <c r="J2457" s="21" t="s">
        <v>25</v>
      </c>
      <c r="K2457" s="9" t="s">
        <v>25</v>
      </c>
      <c r="L2457" s="22">
        <v>43473</v>
      </c>
      <c r="M2457" s="32">
        <v>43507</v>
      </c>
      <c r="N2457" s="55">
        <v>43872</v>
      </c>
      <c r="O2457" s="43" t="s">
        <v>13223</v>
      </c>
      <c r="P2457" s="2" t="s">
        <v>13076</v>
      </c>
      <c r="Q2457" s="15">
        <f t="shared" ca="1" si="76"/>
        <v>2001</v>
      </c>
      <c r="R2457" s="16" t="str">
        <f t="shared" ca="1" si="77"/>
        <v>LICENÇA VENCIDA</v>
      </c>
    </row>
    <row r="2458" spans="1:18" ht="85.5" x14ac:dyDescent="0.2">
      <c r="A2458" s="2" t="s">
        <v>3888</v>
      </c>
      <c r="B2458" s="2" t="s">
        <v>13224</v>
      </c>
      <c r="C2458" s="2" t="s">
        <v>13225</v>
      </c>
      <c r="D2458" s="2" t="s">
        <v>13225</v>
      </c>
      <c r="E2458" s="18" t="s">
        <v>44</v>
      </c>
      <c r="F2458" s="2" t="s">
        <v>13226</v>
      </c>
      <c r="G2458" s="18" t="s">
        <v>3221</v>
      </c>
      <c r="H2458" s="2" t="s">
        <v>13227</v>
      </c>
      <c r="I2458" s="9" t="s">
        <v>25</v>
      </c>
      <c r="J2458" s="9" t="s">
        <v>25</v>
      </c>
      <c r="K2458" s="9" t="s">
        <v>25</v>
      </c>
      <c r="L2458" s="22">
        <v>43412</v>
      </c>
      <c r="M2458" s="32">
        <v>43507</v>
      </c>
      <c r="N2458" s="55">
        <v>43872</v>
      </c>
      <c r="O2458" s="43" t="s">
        <v>13228</v>
      </c>
      <c r="P2458" s="2" t="s">
        <v>13229</v>
      </c>
      <c r="Q2458" s="15">
        <f t="shared" ca="1" si="76"/>
        <v>2001</v>
      </c>
      <c r="R2458" s="16" t="str">
        <f t="shared" ca="1" si="77"/>
        <v>LICENÇA VENCIDA</v>
      </c>
    </row>
    <row r="2459" spans="1:18" ht="85.5" x14ac:dyDescent="0.2">
      <c r="A2459" s="4" t="s">
        <v>3630</v>
      </c>
      <c r="B2459" s="2" t="s">
        <v>3631</v>
      </c>
      <c r="C2459" s="2" t="s">
        <v>13230</v>
      </c>
      <c r="D2459" s="2" t="s">
        <v>10654</v>
      </c>
      <c r="E2459" s="18" t="s">
        <v>10654</v>
      </c>
      <c r="F2459" s="2" t="s">
        <v>13231</v>
      </c>
      <c r="G2459" s="18" t="s">
        <v>3221</v>
      </c>
      <c r="H2459" s="2" t="s">
        <v>13232</v>
      </c>
      <c r="I2459" s="9" t="s">
        <v>25</v>
      </c>
      <c r="J2459" s="9" t="s">
        <v>25</v>
      </c>
      <c r="K2459" s="9" t="s">
        <v>25</v>
      </c>
      <c r="L2459" s="22">
        <v>43432</v>
      </c>
      <c r="M2459" s="32">
        <v>43507</v>
      </c>
      <c r="N2459" s="55">
        <v>43872</v>
      </c>
      <c r="O2459" s="43" t="s">
        <v>26</v>
      </c>
      <c r="P2459" s="2" t="s">
        <v>9043</v>
      </c>
      <c r="Q2459" s="15">
        <f t="shared" ca="1" si="76"/>
        <v>2001</v>
      </c>
      <c r="R2459" s="16" t="str">
        <f t="shared" ca="1" si="77"/>
        <v>LICENÇA VENCIDA</v>
      </c>
    </row>
    <row r="2460" spans="1:18" ht="85.5" x14ac:dyDescent="0.2">
      <c r="A2460" s="2" t="s">
        <v>13233</v>
      </c>
      <c r="B2460" s="2" t="s">
        <v>13234</v>
      </c>
      <c r="C2460" s="2" t="s">
        <v>13235</v>
      </c>
      <c r="D2460" s="2" t="s">
        <v>13235</v>
      </c>
      <c r="E2460" s="18" t="s">
        <v>44</v>
      </c>
      <c r="F2460" s="2" t="s">
        <v>13236</v>
      </c>
      <c r="G2460" s="18" t="s">
        <v>3221</v>
      </c>
      <c r="H2460" s="2" t="s">
        <v>13237</v>
      </c>
      <c r="I2460" s="9" t="s">
        <v>25</v>
      </c>
      <c r="J2460" s="9" t="s">
        <v>25</v>
      </c>
      <c r="K2460" s="9" t="s">
        <v>25</v>
      </c>
      <c r="L2460" s="22">
        <v>43411</v>
      </c>
      <c r="M2460" s="32">
        <v>43507</v>
      </c>
      <c r="N2460" s="55">
        <v>43687</v>
      </c>
      <c r="O2460" s="43" t="s">
        <v>13238</v>
      </c>
      <c r="P2460" s="2" t="s">
        <v>13239</v>
      </c>
      <c r="Q2460" s="15">
        <f t="shared" ca="1" si="76"/>
        <v>2186</v>
      </c>
      <c r="R2460" s="16" t="str">
        <f t="shared" ca="1" si="77"/>
        <v>LICENÇA VENCIDA</v>
      </c>
    </row>
    <row r="2461" spans="1:18" ht="114" x14ac:dyDescent="0.2">
      <c r="A2461" s="18" t="s">
        <v>6524</v>
      </c>
      <c r="B2461" s="18" t="s">
        <v>13240</v>
      </c>
      <c r="C2461" s="2" t="s">
        <v>13241</v>
      </c>
      <c r="D2461" s="2" t="s">
        <v>13241</v>
      </c>
      <c r="E2461" s="18" t="s">
        <v>44</v>
      </c>
      <c r="F2461" s="18" t="s">
        <v>13242</v>
      </c>
      <c r="G2461" s="18" t="s">
        <v>3221</v>
      </c>
      <c r="H2461" s="2" t="s">
        <v>13243</v>
      </c>
      <c r="I2461" s="9" t="s">
        <v>25</v>
      </c>
      <c r="J2461" s="9" t="s">
        <v>25</v>
      </c>
      <c r="K2461" s="9" t="s">
        <v>25</v>
      </c>
      <c r="L2461" s="22">
        <v>43417</v>
      </c>
      <c r="M2461" s="32">
        <v>43508</v>
      </c>
      <c r="N2461" s="55">
        <v>44239</v>
      </c>
      <c r="O2461" s="43" t="s">
        <v>9712</v>
      </c>
      <c r="P2461" s="2" t="s">
        <v>13076</v>
      </c>
      <c r="Q2461" s="15">
        <f t="shared" ca="1" si="76"/>
        <v>1634</v>
      </c>
      <c r="R2461" s="16" t="str">
        <f t="shared" ca="1" si="77"/>
        <v>LICENÇA VENCIDA</v>
      </c>
    </row>
    <row r="2462" spans="1:18" ht="71.25" x14ac:dyDescent="0.2">
      <c r="A2462" s="18" t="s">
        <v>13244</v>
      </c>
      <c r="B2462" s="18" t="s">
        <v>13245</v>
      </c>
      <c r="C2462" s="2" t="s">
        <v>13246</v>
      </c>
      <c r="D2462" s="18" t="s">
        <v>13247</v>
      </c>
      <c r="E2462" s="18" t="s">
        <v>44</v>
      </c>
      <c r="F2462" s="18" t="s">
        <v>13248</v>
      </c>
      <c r="G2462" s="18" t="s">
        <v>3221</v>
      </c>
      <c r="H2462" s="2" t="s">
        <v>13249</v>
      </c>
      <c r="I2462" s="21" t="s">
        <v>25</v>
      </c>
      <c r="J2462" s="9" t="s">
        <v>25</v>
      </c>
      <c r="K2462" s="9" t="s">
        <v>25</v>
      </c>
      <c r="L2462" s="22">
        <v>43402</v>
      </c>
      <c r="M2462" s="32">
        <v>43508</v>
      </c>
      <c r="N2462" s="55">
        <v>44239</v>
      </c>
      <c r="O2462" s="43" t="s">
        <v>13250</v>
      </c>
      <c r="P2462" s="18" t="s">
        <v>12845</v>
      </c>
      <c r="Q2462" s="15">
        <f t="shared" ca="1" si="76"/>
        <v>1634</v>
      </c>
      <c r="R2462" s="16" t="str">
        <f t="shared" ca="1" si="77"/>
        <v>LICENÇA VENCIDA</v>
      </c>
    </row>
    <row r="2463" spans="1:18" ht="85.5" x14ac:dyDescent="0.2">
      <c r="A2463" s="18" t="s">
        <v>13251</v>
      </c>
      <c r="B2463" s="2" t="s">
        <v>13252</v>
      </c>
      <c r="C2463" s="2" t="s">
        <v>13253</v>
      </c>
      <c r="D2463" s="2" t="s">
        <v>13253</v>
      </c>
      <c r="E2463" s="18" t="s">
        <v>44</v>
      </c>
      <c r="F2463" s="18" t="s">
        <v>12278</v>
      </c>
      <c r="G2463" s="18" t="s">
        <v>3221</v>
      </c>
      <c r="H2463" s="2" t="s">
        <v>13254</v>
      </c>
      <c r="I2463" s="21" t="s">
        <v>25</v>
      </c>
      <c r="J2463" s="21" t="s">
        <v>25</v>
      </c>
      <c r="K2463" s="9" t="s">
        <v>25</v>
      </c>
      <c r="L2463" s="22">
        <v>43411</v>
      </c>
      <c r="M2463" s="32">
        <v>43508</v>
      </c>
      <c r="N2463" s="55">
        <v>43873</v>
      </c>
      <c r="O2463" s="43" t="s">
        <v>13255</v>
      </c>
      <c r="P2463" s="2" t="s">
        <v>13133</v>
      </c>
      <c r="Q2463" s="15">
        <f t="shared" ca="1" si="76"/>
        <v>2000</v>
      </c>
      <c r="R2463" s="16" t="str">
        <f t="shared" ca="1" si="77"/>
        <v>LICENÇA VENCIDA</v>
      </c>
    </row>
    <row r="2464" spans="1:18" ht="71.25" x14ac:dyDescent="0.2">
      <c r="A2464" s="18" t="s">
        <v>13256</v>
      </c>
      <c r="B2464" s="18" t="s">
        <v>13257</v>
      </c>
      <c r="C2464" s="2" t="s">
        <v>13258</v>
      </c>
      <c r="D2464" s="2" t="s">
        <v>13259</v>
      </c>
      <c r="E2464" s="18" t="s">
        <v>44</v>
      </c>
      <c r="F2464" s="18" t="s">
        <v>12310</v>
      </c>
      <c r="G2464" s="18" t="s">
        <v>3221</v>
      </c>
      <c r="H2464" s="2" t="s">
        <v>13260</v>
      </c>
      <c r="I2464" s="21" t="s">
        <v>25</v>
      </c>
      <c r="J2464" s="21" t="s">
        <v>25</v>
      </c>
      <c r="K2464" s="9" t="s">
        <v>25</v>
      </c>
      <c r="L2464" s="22">
        <v>43483</v>
      </c>
      <c r="M2464" s="32">
        <v>43508</v>
      </c>
      <c r="N2464" s="55">
        <v>44239</v>
      </c>
      <c r="O2464" s="91" t="s">
        <v>26</v>
      </c>
      <c r="P2464" s="2" t="s">
        <v>13133</v>
      </c>
      <c r="Q2464" s="15">
        <f t="shared" ca="1" si="76"/>
        <v>1634</v>
      </c>
      <c r="R2464" s="16" t="str">
        <f t="shared" ca="1" si="77"/>
        <v>LICENÇA VENCIDA</v>
      </c>
    </row>
    <row r="2465" spans="1:18" ht="71.25" x14ac:dyDescent="0.2">
      <c r="A2465" s="18" t="s">
        <v>13261</v>
      </c>
      <c r="B2465" s="18" t="s">
        <v>13262</v>
      </c>
      <c r="C2465" s="2" t="s">
        <v>13263</v>
      </c>
      <c r="D2465" s="2" t="s">
        <v>13263</v>
      </c>
      <c r="E2465" s="18" t="s">
        <v>306</v>
      </c>
      <c r="F2465" s="18" t="s">
        <v>13264</v>
      </c>
      <c r="G2465" s="18" t="s">
        <v>3221</v>
      </c>
      <c r="H2465" s="2" t="s">
        <v>3656</v>
      </c>
      <c r="I2465" s="9" t="s">
        <v>25</v>
      </c>
      <c r="J2465" s="9" t="s">
        <v>25</v>
      </c>
      <c r="K2465" s="9" t="s">
        <v>25</v>
      </c>
      <c r="L2465" s="22">
        <v>43395</v>
      </c>
      <c r="M2465" s="32">
        <v>43508</v>
      </c>
      <c r="N2465" s="55">
        <v>44239</v>
      </c>
      <c r="O2465" s="43" t="s">
        <v>13265</v>
      </c>
      <c r="P2465" s="18" t="s">
        <v>3050</v>
      </c>
      <c r="Q2465" s="15">
        <f t="shared" ca="1" si="76"/>
        <v>1634</v>
      </c>
      <c r="R2465" s="16" t="str">
        <f t="shared" ca="1" si="77"/>
        <v>LICENÇA VENCIDA</v>
      </c>
    </row>
    <row r="2466" spans="1:18" ht="71.25" x14ac:dyDescent="0.2">
      <c r="A2466" s="2" t="s">
        <v>13266</v>
      </c>
      <c r="B2466" s="2" t="s">
        <v>13267</v>
      </c>
      <c r="C2466" s="2" t="s">
        <v>13268</v>
      </c>
      <c r="D2466" s="2" t="s">
        <v>10654</v>
      </c>
      <c r="E2466" s="18" t="s">
        <v>10654</v>
      </c>
      <c r="F2466" s="2" t="s">
        <v>13269</v>
      </c>
      <c r="G2466" s="2" t="s">
        <v>3221</v>
      </c>
      <c r="H2466" s="2" t="s">
        <v>13270</v>
      </c>
      <c r="I2466" s="9" t="s">
        <v>25</v>
      </c>
      <c r="J2466" s="9" t="s">
        <v>25</v>
      </c>
      <c r="K2466" s="9" t="s">
        <v>25</v>
      </c>
      <c r="L2466" s="4">
        <v>43481</v>
      </c>
      <c r="M2466" s="32">
        <v>43508</v>
      </c>
      <c r="N2466" s="55">
        <v>43873</v>
      </c>
      <c r="O2466" s="43" t="s">
        <v>26</v>
      </c>
      <c r="P2466" s="2" t="s">
        <v>9043</v>
      </c>
      <c r="Q2466" s="15">
        <f t="shared" ca="1" si="76"/>
        <v>2000</v>
      </c>
      <c r="R2466" s="16" t="str">
        <f t="shared" ca="1" si="77"/>
        <v>LICENÇA VENCIDA</v>
      </c>
    </row>
    <row r="2467" spans="1:18" ht="71.25" x14ac:dyDescent="0.2">
      <c r="A2467" s="18" t="s">
        <v>13271</v>
      </c>
      <c r="B2467" s="18" t="s">
        <v>13272</v>
      </c>
      <c r="C2467" s="2" t="s">
        <v>13273</v>
      </c>
      <c r="D2467" s="2" t="s">
        <v>10654</v>
      </c>
      <c r="E2467" s="18" t="s">
        <v>10654</v>
      </c>
      <c r="F2467" s="2" t="s">
        <v>13274</v>
      </c>
      <c r="G2467" s="18" t="s">
        <v>3221</v>
      </c>
      <c r="H2467" s="2" t="s">
        <v>13275</v>
      </c>
      <c r="I2467" s="21" t="s">
        <v>25</v>
      </c>
      <c r="J2467" s="9" t="s">
        <v>25</v>
      </c>
      <c r="K2467" s="9" t="s">
        <v>25</v>
      </c>
      <c r="L2467" s="22">
        <v>43493</v>
      </c>
      <c r="M2467" s="32">
        <v>43508</v>
      </c>
      <c r="N2467" s="55">
        <v>43873</v>
      </c>
      <c r="O2467" s="43" t="s">
        <v>26</v>
      </c>
      <c r="P2467" s="18" t="s">
        <v>9043</v>
      </c>
      <c r="Q2467" s="15">
        <f t="shared" ca="1" si="76"/>
        <v>2000</v>
      </c>
      <c r="R2467" s="16" t="str">
        <f t="shared" ca="1" si="77"/>
        <v>LICENÇA VENCIDA</v>
      </c>
    </row>
    <row r="2468" spans="1:18" ht="142.5" x14ac:dyDescent="0.2">
      <c r="A2468" s="18" t="s">
        <v>13276</v>
      </c>
      <c r="B2468" s="18" t="s">
        <v>13277</v>
      </c>
      <c r="C2468" s="2" t="s">
        <v>13278</v>
      </c>
      <c r="D2468" s="2" t="s">
        <v>13279</v>
      </c>
      <c r="E2468" s="18" t="s">
        <v>3990</v>
      </c>
      <c r="F2468" s="18" t="s">
        <v>13280</v>
      </c>
      <c r="G2468" s="18" t="s">
        <v>3221</v>
      </c>
      <c r="H2468" s="2" t="s">
        <v>13281</v>
      </c>
      <c r="I2468" s="21" t="s">
        <v>25</v>
      </c>
      <c r="J2468" s="21" t="s">
        <v>25</v>
      </c>
      <c r="K2468" s="9" t="s">
        <v>25</v>
      </c>
      <c r="L2468" s="22">
        <v>43332</v>
      </c>
      <c r="M2468" s="32">
        <v>43508</v>
      </c>
      <c r="N2468" s="55">
        <v>43873</v>
      </c>
      <c r="O2468" s="43" t="s">
        <v>13282</v>
      </c>
      <c r="P2468" s="18" t="s">
        <v>7673</v>
      </c>
      <c r="Q2468" s="15">
        <f t="shared" ca="1" si="76"/>
        <v>2000</v>
      </c>
      <c r="R2468" s="16" t="str">
        <f t="shared" ca="1" si="77"/>
        <v>LICENÇA VENCIDA</v>
      </c>
    </row>
    <row r="2469" spans="1:18" ht="156.75" x14ac:dyDescent="0.2">
      <c r="A2469" s="18" t="s">
        <v>13283</v>
      </c>
      <c r="B2469" s="2" t="s">
        <v>13284</v>
      </c>
      <c r="C2469" s="2" t="s">
        <v>13285</v>
      </c>
      <c r="D2469" s="2" t="s">
        <v>13285</v>
      </c>
      <c r="E2469" s="18" t="s">
        <v>44</v>
      </c>
      <c r="F2469" s="18" t="s">
        <v>13286</v>
      </c>
      <c r="G2469" s="18" t="s">
        <v>3221</v>
      </c>
      <c r="H2469" s="2" t="s">
        <v>13287</v>
      </c>
      <c r="I2469" s="9" t="s">
        <v>25</v>
      </c>
      <c r="J2469" s="9" t="s">
        <v>25</v>
      </c>
      <c r="K2469" s="9" t="s">
        <v>25</v>
      </c>
      <c r="L2469" s="22">
        <v>43446</v>
      </c>
      <c r="M2469" s="32">
        <v>43508</v>
      </c>
      <c r="N2469" s="55">
        <v>43553</v>
      </c>
      <c r="O2469" s="43" t="s">
        <v>13288</v>
      </c>
      <c r="P2469" s="18" t="s">
        <v>13289</v>
      </c>
      <c r="Q2469" s="15">
        <f t="shared" ca="1" si="76"/>
        <v>2320</v>
      </c>
      <c r="R2469" s="16" t="str">
        <f t="shared" ca="1" si="77"/>
        <v>LICENÇA VENCIDA</v>
      </c>
    </row>
    <row r="2470" spans="1:18" ht="114" x14ac:dyDescent="0.2">
      <c r="A2470" s="18" t="s">
        <v>13290</v>
      </c>
      <c r="B2470" s="18" t="s">
        <v>13291</v>
      </c>
      <c r="C2470" s="2" t="s">
        <v>13292</v>
      </c>
      <c r="D2470" s="2" t="s">
        <v>13293</v>
      </c>
      <c r="E2470" s="18" t="s">
        <v>44</v>
      </c>
      <c r="F2470" s="18" t="s">
        <v>13294</v>
      </c>
      <c r="G2470" s="18" t="s">
        <v>3221</v>
      </c>
      <c r="H2470" s="2" t="s">
        <v>13295</v>
      </c>
      <c r="I2470" s="9" t="s">
        <v>25</v>
      </c>
      <c r="J2470" s="9" t="s">
        <v>25</v>
      </c>
      <c r="K2470" s="9" t="s">
        <v>25</v>
      </c>
      <c r="L2470" s="22">
        <v>42674</v>
      </c>
      <c r="M2470" s="32">
        <v>43508</v>
      </c>
      <c r="N2470" s="55">
        <v>44239</v>
      </c>
      <c r="O2470" s="43" t="s">
        <v>13296</v>
      </c>
      <c r="P2470" s="18" t="s">
        <v>5815</v>
      </c>
      <c r="Q2470" s="15">
        <f t="shared" ca="1" si="76"/>
        <v>1634</v>
      </c>
      <c r="R2470" s="16" t="str">
        <f t="shared" ca="1" si="77"/>
        <v>LICENÇA VENCIDA</v>
      </c>
    </row>
    <row r="2471" spans="1:18" ht="99.75" x14ac:dyDescent="0.2">
      <c r="A2471" s="93" t="s">
        <v>13297</v>
      </c>
      <c r="B2471" s="93" t="s">
        <v>12748</v>
      </c>
      <c r="C2471" s="93" t="s">
        <v>13298</v>
      </c>
      <c r="D2471" s="93" t="s">
        <v>13299</v>
      </c>
      <c r="E2471" s="93" t="s">
        <v>6229</v>
      </c>
      <c r="F2471" s="93" t="s">
        <v>10943</v>
      </c>
      <c r="G2471" s="93" t="s">
        <v>3221</v>
      </c>
      <c r="H2471" s="93" t="s">
        <v>13300</v>
      </c>
      <c r="I2471" s="9" t="s">
        <v>25</v>
      </c>
      <c r="J2471" s="9" t="s">
        <v>25</v>
      </c>
      <c r="K2471" s="9" t="s">
        <v>25</v>
      </c>
      <c r="L2471" s="94">
        <v>43438</v>
      </c>
      <c r="M2471" s="32">
        <v>43509</v>
      </c>
      <c r="N2471" s="55">
        <v>43874</v>
      </c>
      <c r="O2471" s="95" t="s">
        <v>13301</v>
      </c>
      <c r="P2471" s="96" t="s">
        <v>1878</v>
      </c>
      <c r="Q2471" s="15">
        <f t="shared" ca="1" si="76"/>
        <v>1999</v>
      </c>
      <c r="R2471" s="16" t="str">
        <f t="shared" ca="1" si="77"/>
        <v>LICENÇA VENCIDA</v>
      </c>
    </row>
    <row r="2472" spans="1:18" ht="71.25" x14ac:dyDescent="0.2">
      <c r="A2472" s="2" t="s">
        <v>13302</v>
      </c>
      <c r="B2472" s="2" t="s">
        <v>13303</v>
      </c>
      <c r="C2472" s="2" t="s">
        <v>13304</v>
      </c>
      <c r="D2472" s="2" t="s">
        <v>13304</v>
      </c>
      <c r="E2472" s="2" t="s">
        <v>44</v>
      </c>
      <c r="F2472" s="2" t="s">
        <v>12339</v>
      </c>
      <c r="G2472" s="2" t="s">
        <v>3221</v>
      </c>
      <c r="H2472" s="2" t="s">
        <v>13305</v>
      </c>
      <c r="I2472" s="9" t="s">
        <v>25</v>
      </c>
      <c r="J2472" s="9" t="s">
        <v>25</v>
      </c>
      <c r="K2472" s="9" t="s">
        <v>25</v>
      </c>
      <c r="L2472" s="4">
        <v>43413</v>
      </c>
      <c r="M2472" s="32">
        <v>43509</v>
      </c>
      <c r="N2472" s="55">
        <v>43874</v>
      </c>
      <c r="O2472" s="43" t="s">
        <v>13306</v>
      </c>
      <c r="P2472" s="2" t="s">
        <v>13133</v>
      </c>
      <c r="Q2472" s="15">
        <f t="shared" ca="1" si="76"/>
        <v>1999</v>
      </c>
      <c r="R2472" s="16" t="str">
        <f t="shared" ca="1" si="77"/>
        <v>LICENÇA VENCIDA</v>
      </c>
    </row>
    <row r="2473" spans="1:18" ht="71.25" x14ac:dyDescent="0.2">
      <c r="A2473" s="18" t="s">
        <v>12701</v>
      </c>
      <c r="B2473" s="18" t="s">
        <v>13307</v>
      </c>
      <c r="C2473" s="2" t="s">
        <v>13308</v>
      </c>
      <c r="D2473" s="2" t="s">
        <v>13309</v>
      </c>
      <c r="E2473" s="18" t="s">
        <v>705</v>
      </c>
      <c r="F2473" s="18" t="s">
        <v>13310</v>
      </c>
      <c r="G2473" s="18" t="s">
        <v>3221</v>
      </c>
      <c r="H2473" s="2" t="s">
        <v>13311</v>
      </c>
      <c r="I2473" s="21" t="s">
        <v>25</v>
      </c>
      <c r="J2473" s="9" t="s">
        <v>25</v>
      </c>
      <c r="K2473" s="9" t="s">
        <v>25</v>
      </c>
      <c r="L2473" s="22">
        <v>43503</v>
      </c>
      <c r="M2473" s="32">
        <v>43509</v>
      </c>
      <c r="N2473" s="55">
        <v>44576</v>
      </c>
      <c r="O2473" s="43" t="s">
        <v>13312</v>
      </c>
      <c r="P2473" s="18" t="s">
        <v>6806</v>
      </c>
      <c r="Q2473" s="15">
        <f t="shared" ca="1" si="76"/>
        <v>1297</v>
      </c>
      <c r="R2473" s="16" t="str">
        <f t="shared" ca="1" si="77"/>
        <v>LICENÇA VENCIDA</v>
      </c>
    </row>
    <row r="2474" spans="1:18" ht="71.25" x14ac:dyDescent="0.2">
      <c r="A2474" s="93" t="s">
        <v>13313</v>
      </c>
      <c r="B2474" s="97" t="s">
        <v>13314</v>
      </c>
      <c r="C2474" s="93" t="s">
        <v>12408</v>
      </c>
      <c r="D2474" s="93" t="s">
        <v>13315</v>
      </c>
      <c r="E2474" s="93" t="s">
        <v>44</v>
      </c>
      <c r="F2474" s="93" t="s">
        <v>13316</v>
      </c>
      <c r="G2474" s="93" t="s">
        <v>3221</v>
      </c>
      <c r="H2474" s="93" t="s">
        <v>13317</v>
      </c>
      <c r="I2474" s="21" t="s">
        <v>25</v>
      </c>
      <c r="J2474" s="21" t="s">
        <v>25</v>
      </c>
      <c r="K2474" s="9" t="s">
        <v>25</v>
      </c>
      <c r="L2474" s="94">
        <v>42754</v>
      </c>
      <c r="M2474" s="32">
        <v>43509</v>
      </c>
      <c r="N2474" s="55">
        <v>44240</v>
      </c>
      <c r="O2474" s="95" t="s">
        <v>13318</v>
      </c>
      <c r="P2474" s="93" t="s">
        <v>13319</v>
      </c>
      <c r="Q2474" s="15">
        <f t="shared" ca="1" si="76"/>
        <v>1633</v>
      </c>
      <c r="R2474" s="16" t="str">
        <f t="shared" ca="1" si="77"/>
        <v>LICENÇA VENCIDA</v>
      </c>
    </row>
    <row r="2475" spans="1:18" ht="57" x14ac:dyDescent="0.2">
      <c r="A2475" s="2" t="s">
        <v>13320</v>
      </c>
      <c r="B2475" s="2" t="s">
        <v>13321</v>
      </c>
      <c r="C2475" s="2" t="s">
        <v>13322</v>
      </c>
      <c r="D2475" s="2" t="s">
        <v>13322</v>
      </c>
      <c r="E2475" s="2" t="s">
        <v>420</v>
      </c>
      <c r="F2475" s="2" t="s">
        <v>13323</v>
      </c>
      <c r="G2475" s="2" t="s">
        <v>3221</v>
      </c>
      <c r="H2475" s="2" t="s">
        <v>13324</v>
      </c>
      <c r="I2475" s="21" t="s">
        <v>25</v>
      </c>
      <c r="J2475" s="9" t="s">
        <v>25</v>
      </c>
      <c r="K2475" s="9" t="s">
        <v>25</v>
      </c>
      <c r="L2475" s="4">
        <v>43418</v>
      </c>
      <c r="M2475" s="32">
        <v>43509</v>
      </c>
      <c r="N2475" s="55">
        <v>44240</v>
      </c>
      <c r="O2475" s="43" t="s">
        <v>13325</v>
      </c>
      <c r="P2475" s="2" t="s">
        <v>8230</v>
      </c>
      <c r="Q2475" s="15">
        <f t="shared" ca="1" si="76"/>
        <v>1633</v>
      </c>
      <c r="R2475" s="16" t="str">
        <f t="shared" ca="1" si="77"/>
        <v>LICENÇA VENCIDA</v>
      </c>
    </row>
    <row r="2476" spans="1:18" ht="242.25" x14ac:dyDescent="0.2">
      <c r="A2476" s="97" t="s">
        <v>13326</v>
      </c>
      <c r="B2476" s="97" t="s">
        <v>13327</v>
      </c>
      <c r="C2476" s="97" t="s">
        <v>13328</v>
      </c>
      <c r="D2476" s="97" t="s">
        <v>13329</v>
      </c>
      <c r="E2476" s="97" t="s">
        <v>393</v>
      </c>
      <c r="F2476" s="97" t="s">
        <v>13330</v>
      </c>
      <c r="G2476" s="97" t="s">
        <v>3221</v>
      </c>
      <c r="H2476" s="97" t="s">
        <v>13331</v>
      </c>
      <c r="I2476" s="21" t="s">
        <v>25</v>
      </c>
      <c r="J2476" s="21" t="s">
        <v>25</v>
      </c>
      <c r="K2476" s="9" t="s">
        <v>25</v>
      </c>
      <c r="L2476" s="98">
        <v>43375</v>
      </c>
      <c r="M2476" s="32">
        <v>43509</v>
      </c>
      <c r="N2476" s="55">
        <v>44240</v>
      </c>
      <c r="O2476" s="99" t="s">
        <v>13332</v>
      </c>
      <c r="P2476" s="97" t="s">
        <v>13333</v>
      </c>
      <c r="Q2476" s="15">
        <f t="shared" ca="1" si="76"/>
        <v>1633</v>
      </c>
      <c r="R2476" s="16" t="str">
        <f t="shared" ca="1" si="77"/>
        <v>LICENÇA VENCIDA</v>
      </c>
    </row>
    <row r="2477" spans="1:18" ht="114" x14ac:dyDescent="0.2">
      <c r="A2477" s="2" t="s">
        <v>13334</v>
      </c>
      <c r="B2477" s="2" t="s">
        <v>13335</v>
      </c>
      <c r="C2477" s="2" t="s">
        <v>13336</v>
      </c>
      <c r="D2477" s="2" t="s">
        <v>13336</v>
      </c>
      <c r="E2477" s="2" t="s">
        <v>44</v>
      </c>
      <c r="F2477" s="2" t="s">
        <v>13337</v>
      </c>
      <c r="G2477" s="2" t="s">
        <v>3221</v>
      </c>
      <c r="H2477" s="2" t="s">
        <v>13338</v>
      </c>
      <c r="I2477" s="9" t="s">
        <v>25</v>
      </c>
      <c r="J2477" s="9" t="s">
        <v>25</v>
      </c>
      <c r="K2477" s="9" t="s">
        <v>25</v>
      </c>
      <c r="L2477" s="4">
        <v>43461</v>
      </c>
      <c r="M2477" s="32">
        <v>43509</v>
      </c>
      <c r="N2477" s="55">
        <v>43874</v>
      </c>
      <c r="O2477" s="43" t="s">
        <v>13339</v>
      </c>
      <c r="P2477" s="2" t="s">
        <v>3269</v>
      </c>
      <c r="Q2477" s="15">
        <f t="shared" ca="1" si="76"/>
        <v>1999</v>
      </c>
      <c r="R2477" s="16" t="str">
        <f t="shared" ca="1" si="77"/>
        <v>LICENÇA VENCIDA</v>
      </c>
    </row>
    <row r="2478" spans="1:18" ht="85.5" x14ac:dyDescent="0.2">
      <c r="A2478" s="97" t="s">
        <v>2139</v>
      </c>
      <c r="B2478" s="97" t="s">
        <v>2140</v>
      </c>
      <c r="C2478" s="97" t="s">
        <v>12295</v>
      </c>
      <c r="D2478" s="97" t="s">
        <v>13340</v>
      </c>
      <c r="E2478" s="97" t="s">
        <v>44</v>
      </c>
      <c r="F2478" s="97" t="s">
        <v>13341</v>
      </c>
      <c r="G2478" s="97" t="s">
        <v>3221</v>
      </c>
      <c r="H2478" s="97" t="s">
        <v>13342</v>
      </c>
      <c r="I2478" s="9" t="s">
        <v>25</v>
      </c>
      <c r="J2478" s="9" t="s">
        <v>25</v>
      </c>
      <c r="K2478" s="9" t="s">
        <v>25</v>
      </c>
      <c r="L2478" s="98">
        <v>43378</v>
      </c>
      <c r="M2478" s="32">
        <v>43509</v>
      </c>
      <c r="N2478" s="55">
        <v>44240</v>
      </c>
      <c r="O2478" s="99" t="s">
        <v>2858</v>
      </c>
      <c r="P2478" s="97" t="s">
        <v>13343</v>
      </c>
      <c r="Q2478" s="15">
        <f t="shared" ca="1" si="76"/>
        <v>1633</v>
      </c>
      <c r="R2478" s="16" t="str">
        <f t="shared" ca="1" si="77"/>
        <v>LICENÇA VENCIDA</v>
      </c>
    </row>
    <row r="2479" spans="1:18" ht="85.5" x14ac:dyDescent="0.2">
      <c r="A2479" s="97" t="s">
        <v>13344</v>
      </c>
      <c r="B2479" s="97" t="s">
        <v>13345</v>
      </c>
      <c r="C2479" s="97" t="s">
        <v>13346</v>
      </c>
      <c r="D2479" s="97" t="s">
        <v>13347</v>
      </c>
      <c r="E2479" s="97" t="s">
        <v>3141</v>
      </c>
      <c r="F2479" s="97" t="s">
        <v>13348</v>
      </c>
      <c r="G2479" s="97" t="s">
        <v>3221</v>
      </c>
      <c r="H2479" s="97" t="s">
        <v>13349</v>
      </c>
      <c r="I2479" s="9" t="s">
        <v>25</v>
      </c>
      <c r="J2479" s="9" t="s">
        <v>25</v>
      </c>
      <c r="K2479" s="9" t="s">
        <v>25</v>
      </c>
      <c r="L2479" s="98">
        <v>42922</v>
      </c>
      <c r="M2479" s="100">
        <v>43510</v>
      </c>
      <c r="N2479" s="55">
        <v>43875</v>
      </c>
      <c r="O2479" s="99" t="s">
        <v>13350</v>
      </c>
      <c r="P2479" s="101" t="s">
        <v>13351</v>
      </c>
      <c r="Q2479" s="15">
        <f t="shared" ca="1" si="76"/>
        <v>1998</v>
      </c>
      <c r="R2479" s="16" t="str">
        <f t="shared" ca="1" si="77"/>
        <v>LICENÇA VENCIDA</v>
      </c>
    </row>
    <row r="2480" spans="1:18" ht="71.25" x14ac:dyDescent="0.2">
      <c r="A2480" s="2" t="s">
        <v>3477</v>
      </c>
      <c r="B2480" s="2" t="s">
        <v>13352</v>
      </c>
      <c r="C2480" s="2" t="s">
        <v>13353</v>
      </c>
      <c r="D2480" s="2" t="s">
        <v>13353</v>
      </c>
      <c r="E2480" s="2" t="s">
        <v>44</v>
      </c>
      <c r="F2480" s="2" t="s">
        <v>13354</v>
      </c>
      <c r="G2480" s="2" t="s">
        <v>3221</v>
      </c>
      <c r="H2480" s="2" t="s">
        <v>13355</v>
      </c>
      <c r="I2480" s="9" t="s">
        <v>25</v>
      </c>
      <c r="J2480" s="9" t="s">
        <v>25</v>
      </c>
      <c r="K2480" s="9" t="s">
        <v>25</v>
      </c>
      <c r="L2480" s="4">
        <v>43186</v>
      </c>
      <c r="M2480" s="31">
        <v>43510</v>
      </c>
      <c r="N2480" s="55">
        <v>43875</v>
      </c>
      <c r="O2480" s="43" t="s">
        <v>13356</v>
      </c>
      <c r="P2480" s="2" t="s">
        <v>13045</v>
      </c>
      <c r="Q2480" s="15">
        <f t="shared" ca="1" si="76"/>
        <v>1998</v>
      </c>
      <c r="R2480" s="16" t="str">
        <f t="shared" ca="1" si="77"/>
        <v>LICENÇA VENCIDA</v>
      </c>
    </row>
    <row r="2481" spans="1:18" ht="85.5" x14ac:dyDescent="0.2">
      <c r="A2481" s="2" t="s">
        <v>13357</v>
      </c>
      <c r="B2481" s="2" t="s">
        <v>13358</v>
      </c>
      <c r="C2481" s="2" t="s">
        <v>13359</v>
      </c>
      <c r="D2481" s="2" t="s">
        <v>13359</v>
      </c>
      <c r="E2481" s="2" t="s">
        <v>44</v>
      </c>
      <c r="F2481" s="2" t="s">
        <v>13360</v>
      </c>
      <c r="G2481" s="2" t="s">
        <v>3221</v>
      </c>
      <c r="H2481" s="2" t="s">
        <v>13361</v>
      </c>
      <c r="I2481" s="21" t="s">
        <v>25</v>
      </c>
      <c r="J2481" s="9" t="s">
        <v>25</v>
      </c>
      <c r="K2481" s="9" t="s">
        <v>25</v>
      </c>
      <c r="L2481" s="4">
        <v>43479</v>
      </c>
      <c r="M2481" s="31">
        <v>43510</v>
      </c>
      <c r="N2481" s="55">
        <v>43875</v>
      </c>
      <c r="O2481" s="43" t="s">
        <v>13362</v>
      </c>
      <c r="P2481" s="2" t="s">
        <v>13363</v>
      </c>
      <c r="Q2481" s="15">
        <f t="shared" ca="1" si="76"/>
        <v>1998</v>
      </c>
      <c r="R2481" s="16" t="str">
        <f t="shared" ca="1" si="77"/>
        <v>LICENÇA VENCIDA</v>
      </c>
    </row>
    <row r="2482" spans="1:18" ht="85.5" x14ac:dyDescent="0.2">
      <c r="A2482" s="2" t="s">
        <v>13364</v>
      </c>
      <c r="B2482" s="2" t="s">
        <v>13365</v>
      </c>
      <c r="C2482" s="2" t="s">
        <v>13366</v>
      </c>
      <c r="D2482" s="2" t="s">
        <v>13367</v>
      </c>
      <c r="E2482" s="2" t="s">
        <v>44</v>
      </c>
      <c r="F2482" s="2" t="s">
        <v>13368</v>
      </c>
      <c r="G2482" s="2" t="s">
        <v>3221</v>
      </c>
      <c r="H2482" s="2" t="s">
        <v>13369</v>
      </c>
      <c r="I2482" s="21" t="s">
        <v>25</v>
      </c>
      <c r="J2482" s="21" t="s">
        <v>25</v>
      </c>
      <c r="K2482" s="9" t="s">
        <v>25</v>
      </c>
      <c r="L2482" s="4">
        <v>43486</v>
      </c>
      <c r="M2482" s="100">
        <v>43510</v>
      </c>
      <c r="N2482" s="55">
        <v>43875</v>
      </c>
      <c r="O2482" s="43" t="s">
        <v>13370</v>
      </c>
      <c r="P2482" s="2" t="s">
        <v>13371</v>
      </c>
      <c r="Q2482" s="15">
        <f t="shared" ca="1" si="76"/>
        <v>1998</v>
      </c>
      <c r="R2482" s="16" t="str">
        <f t="shared" ca="1" si="77"/>
        <v>LICENÇA VENCIDA</v>
      </c>
    </row>
    <row r="2483" spans="1:18" ht="71.25" x14ac:dyDescent="0.2">
      <c r="A2483" s="2" t="s">
        <v>13372</v>
      </c>
      <c r="B2483" s="2" t="s">
        <v>13373</v>
      </c>
      <c r="C2483" s="2" t="s">
        <v>13374</v>
      </c>
      <c r="D2483" s="2" t="s">
        <v>13374</v>
      </c>
      <c r="E2483" s="2" t="s">
        <v>44</v>
      </c>
      <c r="F2483" s="2" t="s">
        <v>13375</v>
      </c>
      <c r="G2483" s="2" t="s">
        <v>3221</v>
      </c>
      <c r="H2483" s="2" t="s">
        <v>13376</v>
      </c>
      <c r="I2483" s="21" t="s">
        <v>25</v>
      </c>
      <c r="J2483" s="21" t="s">
        <v>25</v>
      </c>
      <c r="K2483" s="9" t="s">
        <v>25</v>
      </c>
      <c r="L2483" s="4">
        <v>43395</v>
      </c>
      <c r="M2483" s="31">
        <v>43510</v>
      </c>
      <c r="N2483" s="55">
        <v>43875</v>
      </c>
      <c r="O2483" s="43" t="s">
        <v>26</v>
      </c>
      <c r="P2483" s="2" t="s">
        <v>13377</v>
      </c>
      <c r="Q2483" s="15">
        <f t="shared" ca="1" si="76"/>
        <v>1998</v>
      </c>
      <c r="R2483" s="16" t="str">
        <f t="shared" ca="1" si="77"/>
        <v>LICENÇA VENCIDA</v>
      </c>
    </row>
    <row r="2484" spans="1:18" ht="128.25" x14ac:dyDescent="0.2">
      <c r="A2484" s="2" t="s">
        <v>8145</v>
      </c>
      <c r="B2484" s="2" t="s">
        <v>13378</v>
      </c>
      <c r="C2484" s="2" t="s">
        <v>13379</v>
      </c>
      <c r="D2484" s="2" t="s">
        <v>13380</v>
      </c>
      <c r="E2484" s="2" t="s">
        <v>44</v>
      </c>
      <c r="F2484" s="2" t="s">
        <v>13381</v>
      </c>
      <c r="G2484" s="2" t="s">
        <v>3221</v>
      </c>
      <c r="H2484" s="2" t="s">
        <v>13382</v>
      </c>
      <c r="I2484" s="9" t="s">
        <v>25</v>
      </c>
      <c r="J2484" s="9" t="s">
        <v>25</v>
      </c>
      <c r="K2484" s="9" t="s">
        <v>25</v>
      </c>
      <c r="L2484" s="4">
        <v>43486</v>
      </c>
      <c r="M2484" s="31">
        <v>43511</v>
      </c>
      <c r="N2484" s="55">
        <v>43795</v>
      </c>
      <c r="O2484" s="43" t="s">
        <v>13383</v>
      </c>
      <c r="P2484" s="2" t="s">
        <v>9043</v>
      </c>
      <c r="Q2484" s="15">
        <f t="shared" ca="1" si="76"/>
        <v>2078</v>
      </c>
      <c r="R2484" s="16" t="str">
        <f t="shared" ca="1" si="77"/>
        <v>LICENÇA VENCIDA</v>
      </c>
    </row>
    <row r="2485" spans="1:18" ht="99.75" x14ac:dyDescent="0.2">
      <c r="A2485" s="2" t="s">
        <v>13384</v>
      </c>
      <c r="B2485" s="2" t="s">
        <v>13385</v>
      </c>
      <c r="C2485" s="2" t="s">
        <v>13386</v>
      </c>
      <c r="D2485" s="2" t="s">
        <v>13387</v>
      </c>
      <c r="E2485" s="2" t="s">
        <v>44</v>
      </c>
      <c r="F2485" s="2" t="s">
        <v>13388</v>
      </c>
      <c r="G2485" s="2" t="s">
        <v>3221</v>
      </c>
      <c r="H2485" s="2" t="s">
        <v>13311</v>
      </c>
      <c r="I2485" s="9" t="s">
        <v>25</v>
      </c>
      <c r="J2485" s="9" t="s">
        <v>25</v>
      </c>
      <c r="K2485" s="9" t="s">
        <v>25</v>
      </c>
      <c r="L2485" s="4">
        <v>43476</v>
      </c>
      <c r="M2485" s="31">
        <v>43511</v>
      </c>
      <c r="N2485" s="55">
        <v>43876</v>
      </c>
      <c r="O2485" s="43" t="s">
        <v>13389</v>
      </c>
      <c r="P2485" s="2" t="s">
        <v>13390</v>
      </c>
      <c r="Q2485" s="15">
        <f t="shared" ca="1" si="76"/>
        <v>1997</v>
      </c>
      <c r="R2485" s="16" t="str">
        <f t="shared" ca="1" si="77"/>
        <v>LICENÇA VENCIDA</v>
      </c>
    </row>
    <row r="2486" spans="1:18" ht="71.25" x14ac:dyDescent="0.2">
      <c r="A2486" s="2" t="s">
        <v>13391</v>
      </c>
      <c r="B2486" s="2" t="s">
        <v>13392</v>
      </c>
      <c r="C2486" s="2" t="s">
        <v>13393</v>
      </c>
      <c r="D2486" s="2" t="s">
        <v>13393</v>
      </c>
      <c r="E2486" s="2" t="s">
        <v>44</v>
      </c>
      <c r="F2486" s="2" t="s">
        <v>13394</v>
      </c>
      <c r="G2486" s="2" t="s">
        <v>3221</v>
      </c>
      <c r="H2486" s="2" t="s">
        <v>13395</v>
      </c>
      <c r="I2486" s="21" t="s">
        <v>25</v>
      </c>
      <c r="J2486" s="9" t="s">
        <v>25</v>
      </c>
      <c r="K2486" s="9" t="s">
        <v>25</v>
      </c>
      <c r="L2486" s="4">
        <v>43431</v>
      </c>
      <c r="M2486" s="31">
        <v>43511</v>
      </c>
      <c r="N2486" s="55">
        <v>44607</v>
      </c>
      <c r="O2486" s="43" t="s">
        <v>13396</v>
      </c>
      <c r="P2486" s="2" t="s">
        <v>13397</v>
      </c>
      <c r="Q2486" s="15">
        <f t="shared" ca="1" si="76"/>
        <v>1266</v>
      </c>
      <c r="R2486" s="16" t="str">
        <f t="shared" ca="1" si="77"/>
        <v>LICENÇA VENCIDA</v>
      </c>
    </row>
    <row r="2487" spans="1:18" ht="99.75" x14ac:dyDescent="0.2">
      <c r="A2487" s="2" t="s">
        <v>13398</v>
      </c>
      <c r="B2487" s="2" t="s">
        <v>13399</v>
      </c>
      <c r="C2487" s="2" t="s">
        <v>13400</v>
      </c>
      <c r="D2487" s="2" t="s">
        <v>13400</v>
      </c>
      <c r="E2487" s="2" t="s">
        <v>252</v>
      </c>
      <c r="F2487" s="2" t="s">
        <v>13401</v>
      </c>
      <c r="G2487" s="2" t="s">
        <v>3221</v>
      </c>
      <c r="H2487" s="2" t="s">
        <v>13402</v>
      </c>
      <c r="I2487" s="21" t="s">
        <v>25</v>
      </c>
      <c r="J2487" s="21" t="s">
        <v>25</v>
      </c>
      <c r="K2487" s="9" t="s">
        <v>25</v>
      </c>
      <c r="L2487" s="4">
        <v>43441</v>
      </c>
      <c r="M2487" s="31">
        <v>43511</v>
      </c>
      <c r="N2487" s="55">
        <v>44242</v>
      </c>
      <c r="O2487" s="43" t="s">
        <v>13403</v>
      </c>
      <c r="P2487" s="2" t="s">
        <v>13404</v>
      </c>
      <c r="Q2487" s="15">
        <f t="shared" ca="1" si="76"/>
        <v>1631</v>
      </c>
      <c r="R2487" s="16" t="str">
        <f t="shared" ca="1" si="77"/>
        <v>LICENÇA VENCIDA</v>
      </c>
    </row>
    <row r="2488" spans="1:18" ht="99.75" x14ac:dyDescent="0.2">
      <c r="A2488" s="2" t="s">
        <v>13405</v>
      </c>
      <c r="B2488" s="2" t="s">
        <v>13406</v>
      </c>
      <c r="C2488" s="2" t="s">
        <v>13407</v>
      </c>
      <c r="D2488" s="2" t="s">
        <v>13407</v>
      </c>
      <c r="E2488" s="18" t="s">
        <v>44</v>
      </c>
      <c r="F2488" s="2" t="s">
        <v>13408</v>
      </c>
      <c r="G2488" s="18" t="s">
        <v>3221</v>
      </c>
      <c r="H2488" s="2" t="s">
        <v>13409</v>
      </c>
      <c r="I2488" s="9" t="s">
        <v>25</v>
      </c>
      <c r="J2488" s="9" t="s">
        <v>25</v>
      </c>
      <c r="K2488" s="9" t="s">
        <v>25</v>
      </c>
      <c r="L2488" s="22">
        <v>43398</v>
      </c>
      <c r="M2488" s="32">
        <v>43514</v>
      </c>
      <c r="N2488" s="55">
        <v>45340</v>
      </c>
      <c r="O2488" s="43" t="s">
        <v>26</v>
      </c>
      <c r="P2488" s="2" t="s">
        <v>13410</v>
      </c>
      <c r="Q2488" s="15">
        <f t="shared" ca="1" si="76"/>
        <v>533</v>
      </c>
      <c r="R2488" s="16" t="str">
        <f t="shared" ca="1" si="77"/>
        <v>LICENÇA VENCIDA</v>
      </c>
    </row>
    <row r="2489" spans="1:18" ht="142.5" x14ac:dyDescent="0.2">
      <c r="A2489" s="2" t="s">
        <v>13411</v>
      </c>
      <c r="B2489" s="2" t="s">
        <v>13412</v>
      </c>
      <c r="C2489" s="2" t="s">
        <v>13413</v>
      </c>
      <c r="D2489" s="2" t="s">
        <v>13414</v>
      </c>
      <c r="E2489" s="18" t="s">
        <v>393</v>
      </c>
      <c r="F2489" s="2" t="s">
        <v>13415</v>
      </c>
      <c r="G2489" s="18" t="s">
        <v>3221</v>
      </c>
      <c r="H2489" s="2" t="s">
        <v>9892</v>
      </c>
      <c r="I2489" s="9" t="s">
        <v>25</v>
      </c>
      <c r="J2489" s="9" t="s">
        <v>25</v>
      </c>
      <c r="K2489" s="9" t="s">
        <v>25</v>
      </c>
      <c r="L2489" s="22">
        <v>43388</v>
      </c>
      <c r="M2489" s="32">
        <v>43514</v>
      </c>
      <c r="N2489" s="55">
        <v>44245</v>
      </c>
      <c r="O2489" s="43" t="s">
        <v>13416</v>
      </c>
      <c r="P2489" s="2" t="s">
        <v>3050</v>
      </c>
      <c r="Q2489" s="15">
        <f t="shared" ca="1" si="76"/>
        <v>1628</v>
      </c>
      <c r="R2489" s="16" t="str">
        <f t="shared" ca="1" si="77"/>
        <v>LICENÇA VENCIDA</v>
      </c>
    </row>
    <row r="2490" spans="1:18" ht="71.25" x14ac:dyDescent="0.2">
      <c r="A2490" s="2" t="s">
        <v>13417</v>
      </c>
      <c r="B2490" s="2" t="s">
        <v>13418</v>
      </c>
      <c r="C2490" s="2" t="s">
        <v>13419</v>
      </c>
      <c r="D2490" s="2" t="s">
        <v>13419</v>
      </c>
      <c r="E2490" s="18" t="s">
        <v>44</v>
      </c>
      <c r="F2490" s="2" t="s">
        <v>13420</v>
      </c>
      <c r="G2490" s="18" t="s">
        <v>3221</v>
      </c>
      <c r="H2490" s="2" t="s">
        <v>13421</v>
      </c>
      <c r="I2490" s="9" t="s">
        <v>25</v>
      </c>
      <c r="J2490" s="9" t="s">
        <v>25</v>
      </c>
      <c r="K2490" s="9" t="s">
        <v>25</v>
      </c>
      <c r="L2490" s="22">
        <v>43494</v>
      </c>
      <c r="M2490" s="32">
        <v>43514</v>
      </c>
      <c r="N2490" s="55">
        <v>44245</v>
      </c>
      <c r="O2490" s="43" t="s">
        <v>13422</v>
      </c>
      <c r="P2490" s="2" t="s">
        <v>13423</v>
      </c>
      <c r="Q2490" s="15">
        <f t="shared" ca="1" si="76"/>
        <v>1628</v>
      </c>
      <c r="R2490" s="16" t="str">
        <f t="shared" ca="1" si="77"/>
        <v>LICENÇA VENCIDA</v>
      </c>
    </row>
    <row r="2491" spans="1:18" ht="270.75" x14ac:dyDescent="0.2">
      <c r="A2491" s="2" t="s">
        <v>13424</v>
      </c>
      <c r="B2491" s="2" t="s">
        <v>13425</v>
      </c>
      <c r="C2491" s="2" t="s">
        <v>13426</v>
      </c>
      <c r="D2491" s="2" t="s">
        <v>13426</v>
      </c>
      <c r="E2491" s="18" t="s">
        <v>44</v>
      </c>
      <c r="F2491" s="4" t="s">
        <v>13427</v>
      </c>
      <c r="G2491" s="18" t="s">
        <v>3221</v>
      </c>
      <c r="H2491" s="2" t="s">
        <v>76436</v>
      </c>
      <c r="I2491" s="9" t="s">
        <v>25</v>
      </c>
      <c r="J2491" s="9" t="s">
        <v>25</v>
      </c>
      <c r="K2491" s="9" t="s">
        <v>25</v>
      </c>
      <c r="L2491" s="22">
        <v>43195</v>
      </c>
      <c r="M2491" s="32">
        <v>43514</v>
      </c>
      <c r="N2491" s="55">
        <v>43555</v>
      </c>
      <c r="O2491" s="43" t="s">
        <v>13428</v>
      </c>
      <c r="P2491" s="18" t="s">
        <v>13429</v>
      </c>
      <c r="Q2491" s="15">
        <f t="shared" ca="1" si="76"/>
        <v>2318</v>
      </c>
      <c r="R2491" s="16" t="str">
        <f t="shared" ca="1" si="77"/>
        <v>LICENÇA VENCIDA</v>
      </c>
    </row>
    <row r="2492" spans="1:18" ht="99.75" x14ac:dyDescent="0.2">
      <c r="A2492" s="2" t="s">
        <v>13430</v>
      </c>
      <c r="B2492" s="2" t="s">
        <v>13431</v>
      </c>
      <c r="C2492" s="2" t="s">
        <v>13432</v>
      </c>
      <c r="D2492" s="2" t="s">
        <v>13433</v>
      </c>
      <c r="E2492" s="18" t="s">
        <v>148</v>
      </c>
      <c r="F2492" s="2" t="s">
        <v>13434</v>
      </c>
      <c r="G2492" s="18" t="s">
        <v>3221</v>
      </c>
      <c r="H2492" s="2" t="s">
        <v>13435</v>
      </c>
      <c r="I2492" s="21" t="s">
        <v>25</v>
      </c>
      <c r="J2492" s="9" t="s">
        <v>25</v>
      </c>
      <c r="K2492" s="9" t="s">
        <v>25</v>
      </c>
      <c r="L2492" s="4">
        <v>43504</v>
      </c>
      <c r="M2492" s="32">
        <v>43514</v>
      </c>
      <c r="N2492" s="55">
        <v>44245</v>
      </c>
      <c r="O2492" s="35" t="s">
        <v>13436</v>
      </c>
      <c r="P2492" s="18" t="s">
        <v>13437</v>
      </c>
      <c r="Q2492" s="15">
        <f t="shared" ca="1" si="76"/>
        <v>1628</v>
      </c>
      <c r="R2492" s="16" t="str">
        <f t="shared" ca="1" si="77"/>
        <v>LICENÇA VENCIDA</v>
      </c>
    </row>
    <row r="2493" spans="1:18" ht="57" x14ac:dyDescent="0.2">
      <c r="A2493" s="2" t="s">
        <v>13438</v>
      </c>
      <c r="B2493" s="2" t="s">
        <v>13439</v>
      </c>
      <c r="C2493" s="2" t="s">
        <v>13440</v>
      </c>
      <c r="D2493" s="2" t="s">
        <v>13440</v>
      </c>
      <c r="E2493" s="2" t="s">
        <v>44</v>
      </c>
      <c r="F2493" s="2" t="s">
        <v>10914</v>
      </c>
      <c r="G2493" s="18" t="s">
        <v>3221</v>
      </c>
      <c r="H2493" s="2" t="s">
        <v>13441</v>
      </c>
      <c r="I2493" s="21" t="s">
        <v>25</v>
      </c>
      <c r="J2493" s="21" t="s">
        <v>25</v>
      </c>
      <c r="K2493" s="9" t="s">
        <v>25</v>
      </c>
      <c r="L2493" s="22">
        <v>43413</v>
      </c>
      <c r="M2493" s="32">
        <v>43515</v>
      </c>
      <c r="N2493" s="55">
        <v>43880</v>
      </c>
      <c r="O2493" s="43" t="s">
        <v>13442</v>
      </c>
      <c r="P2493" s="2" t="s">
        <v>2654</v>
      </c>
      <c r="Q2493" s="15">
        <f t="shared" ca="1" si="76"/>
        <v>1993</v>
      </c>
      <c r="R2493" s="16" t="str">
        <f t="shared" ca="1" si="77"/>
        <v>LICENÇA VENCIDA</v>
      </c>
    </row>
    <row r="2494" spans="1:18" ht="42.75" x14ac:dyDescent="0.2">
      <c r="A2494" s="2" t="s">
        <v>13443</v>
      </c>
      <c r="B2494" s="2" t="s">
        <v>13444</v>
      </c>
      <c r="C2494" s="2" t="s">
        <v>13445</v>
      </c>
      <c r="D2494" s="18" t="s">
        <v>10654</v>
      </c>
      <c r="E2494" s="18" t="s">
        <v>10654</v>
      </c>
      <c r="F2494" s="4" t="s">
        <v>13446</v>
      </c>
      <c r="G2494" s="18" t="s">
        <v>3221</v>
      </c>
      <c r="H2494" s="2" t="s">
        <v>13447</v>
      </c>
      <c r="I2494" s="21" t="s">
        <v>25</v>
      </c>
      <c r="J2494" s="9" t="s">
        <v>25</v>
      </c>
      <c r="K2494" s="9" t="s">
        <v>25</v>
      </c>
      <c r="L2494" s="22">
        <v>43487</v>
      </c>
      <c r="M2494" s="32">
        <v>43515</v>
      </c>
      <c r="N2494" s="55">
        <v>43915</v>
      </c>
      <c r="O2494" s="43" t="s">
        <v>26</v>
      </c>
      <c r="P2494" s="18" t="s">
        <v>13448</v>
      </c>
      <c r="Q2494" s="15">
        <f t="shared" ca="1" si="76"/>
        <v>1958</v>
      </c>
      <c r="R2494" s="16" t="str">
        <f t="shared" ca="1" si="77"/>
        <v>LICENÇA VENCIDA</v>
      </c>
    </row>
    <row r="2495" spans="1:18" ht="99.75" x14ac:dyDescent="0.2">
      <c r="A2495" s="2" t="s">
        <v>8654</v>
      </c>
      <c r="B2495" s="2" t="s">
        <v>13449</v>
      </c>
      <c r="C2495" s="2" t="s">
        <v>13450</v>
      </c>
      <c r="D2495" s="2" t="s">
        <v>13451</v>
      </c>
      <c r="E2495" s="18" t="s">
        <v>21</v>
      </c>
      <c r="F2495" s="2" t="s">
        <v>13452</v>
      </c>
      <c r="G2495" s="18" t="s">
        <v>3221</v>
      </c>
      <c r="H2495" s="2" t="s">
        <v>13453</v>
      </c>
      <c r="I2495" s="21" t="s">
        <v>25</v>
      </c>
      <c r="J2495" s="21" t="s">
        <v>25</v>
      </c>
      <c r="K2495" s="9" t="s">
        <v>25</v>
      </c>
      <c r="L2495" s="22">
        <v>43490</v>
      </c>
      <c r="M2495" s="32">
        <v>43515</v>
      </c>
      <c r="N2495" s="55">
        <v>44156</v>
      </c>
      <c r="O2495" s="43" t="s">
        <v>13454</v>
      </c>
      <c r="P2495" s="18" t="s">
        <v>8537</v>
      </c>
      <c r="Q2495" s="15">
        <f t="shared" ca="1" si="76"/>
        <v>1717</v>
      </c>
      <c r="R2495" s="16" t="str">
        <f t="shared" ca="1" si="77"/>
        <v>LICENÇA VENCIDA</v>
      </c>
    </row>
    <row r="2496" spans="1:18" ht="128.25" x14ac:dyDescent="0.2">
      <c r="A2496" s="2" t="s">
        <v>13455</v>
      </c>
      <c r="B2496" s="2" t="s">
        <v>13456</v>
      </c>
      <c r="C2496" s="2" t="s">
        <v>13457</v>
      </c>
      <c r="D2496" s="2" t="s">
        <v>13458</v>
      </c>
      <c r="E2496" s="18" t="s">
        <v>286</v>
      </c>
      <c r="F2496" s="2" t="s">
        <v>13459</v>
      </c>
      <c r="G2496" s="18" t="s">
        <v>3221</v>
      </c>
      <c r="H2496" s="2" t="s">
        <v>13460</v>
      </c>
      <c r="I2496" s="9" t="s">
        <v>25</v>
      </c>
      <c r="J2496" s="9" t="s">
        <v>25</v>
      </c>
      <c r="K2496" s="9" t="s">
        <v>25</v>
      </c>
      <c r="L2496" s="22">
        <v>43212</v>
      </c>
      <c r="M2496" s="32">
        <v>43515</v>
      </c>
      <c r="N2496" s="55">
        <v>44246</v>
      </c>
      <c r="O2496" s="43" t="s">
        <v>13461</v>
      </c>
      <c r="P2496" s="2" t="s">
        <v>13045</v>
      </c>
      <c r="Q2496" s="15">
        <f t="shared" ca="1" si="76"/>
        <v>1627</v>
      </c>
      <c r="R2496" s="16" t="str">
        <f t="shared" ca="1" si="77"/>
        <v>LICENÇA VENCIDA</v>
      </c>
    </row>
    <row r="2497" spans="1:18" ht="85.5" x14ac:dyDescent="0.2">
      <c r="A2497" s="2" t="s">
        <v>13462</v>
      </c>
      <c r="B2497" s="2" t="s">
        <v>1493</v>
      </c>
      <c r="C2497" s="2" t="s">
        <v>13463</v>
      </c>
      <c r="D2497" s="2" t="s">
        <v>13463</v>
      </c>
      <c r="E2497" s="18" t="s">
        <v>44</v>
      </c>
      <c r="F2497" s="2" t="s">
        <v>13464</v>
      </c>
      <c r="G2497" s="18" t="s">
        <v>3221</v>
      </c>
      <c r="H2497" s="2" t="s">
        <v>13465</v>
      </c>
      <c r="I2497" s="9" t="s">
        <v>25</v>
      </c>
      <c r="J2497" s="9" t="s">
        <v>25</v>
      </c>
      <c r="K2497" s="9" t="s">
        <v>25</v>
      </c>
      <c r="L2497" s="22">
        <v>42181</v>
      </c>
      <c r="M2497" s="32">
        <v>43515</v>
      </c>
      <c r="N2497" s="55">
        <v>43880</v>
      </c>
      <c r="O2497" s="43" t="s">
        <v>13466</v>
      </c>
      <c r="P2497" s="2" t="s">
        <v>11944</v>
      </c>
      <c r="Q2497" s="15">
        <f t="shared" ca="1" si="76"/>
        <v>1993</v>
      </c>
      <c r="R2497" s="16" t="str">
        <f t="shared" ca="1" si="77"/>
        <v>LICENÇA VENCIDA</v>
      </c>
    </row>
    <row r="2498" spans="1:18" ht="71.25" x14ac:dyDescent="0.2">
      <c r="A2498" s="2" t="s">
        <v>13467</v>
      </c>
      <c r="B2498" s="2" t="s">
        <v>13468</v>
      </c>
      <c r="C2498" s="2" t="s">
        <v>13469</v>
      </c>
      <c r="D2498" s="2" t="s">
        <v>13469</v>
      </c>
      <c r="E2498" s="18" t="s">
        <v>44</v>
      </c>
      <c r="F2498" s="2" t="s">
        <v>12424</v>
      </c>
      <c r="G2498" s="18" t="s">
        <v>3221</v>
      </c>
      <c r="H2498" s="2" t="s">
        <v>13470</v>
      </c>
      <c r="I2498" s="9" t="s">
        <v>25</v>
      </c>
      <c r="J2498" s="9" t="s">
        <v>25</v>
      </c>
      <c r="K2498" s="9" t="s">
        <v>25</v>
      </c>
      <c r="L2498" s="22">
        <v>43475</v>
      </c>
      <c r="M2498" s="32">
        <v>43516</v>
      </c>
      <c r="N2498" s="55">
        <v>44247</v>
      </c>
      <c r="O2498" s="43" t="s">
        <v>13471</v>
      </c>
      <c r="P2498" s="2" t="s">
        <v>13472</v>
      </c>
      <c r="Q2498" s="15">
        <f t="shared" ca="1" si="76"/>
        <v>1626</v>
      </c>
      <c r="R2498" s="16" t="str">
        <f t="shared" ca="1" si="77"/>
        <v>LICENÇA VENCIDA</v>
      </c>
    </row>
    <row r="2499" spans="1:18" ht="71.25" x14ac:dyDescent="0.2">
      <c r="A2499" s="2" t="s">
        <v>13473</v>
      </c>
      <c r="B2499" s="2" t="s">
        <v>13474</v>
      </c>
      <c r="C2499" s="2" t="s">
        <v>13475</v>
      </c>
      <c r="D2499" s="2" t="s">
        <v>13476</v>
      </c>
      <c r="E2499" s="18" t="s">
        <v>286</v>
      </c>
      <c r="F2499" s="2" t="s">
        <v>13477</v>
      </c>
      <c r="G2499" s="18" t="s">
        <v>3221</v>
      </c>
      <c r="H2499" s="2" t="s">
        <v>13478</v>
      </c>
      <c r="I2499" s="9" t="s">
        <v>25</v>
      </c>
      <c r="J2499" s="9" t="s">
        <v>25</v>
      </c>
      <c r="K2499" s="9" t="s">
        <v>25</v>
      </c>
      <c r="L2499" s="22">
        <v>43497</v>
      </c>
      <c r="M2499" s="32">
        <v>43516</v>
      </c>
      <c r="N2499" s="55">
        <v>43798</v>
      </c>
      <c r="O2499" s="43" t="s">
        <v>26</v>
      </c>
      <c r="P2499" s="2" t="s">
        <v>13479</v>
      </c>
      <c r="Q2499" s="15">
        <f t="shared" ref="Q2499:Q2562" ca="1" si="78">TODAY()-N2499</f>
        <v>2075</v>
      </c>
      <c r="R2499" s="16" t="str">
        <f t="shared" ca="1" si="77"/>
        <v>LICENÇA VENCIDA</v>
      </c>
    </row>
    <row r="2500" spans="1:18" ht="299.25" x14ac:dyDescent="0.2">
      <c r="A2500" s="2" t="s">
        <v>5248</v>
      </c>
      <c r="B2500" s="2" t="s">
        <v>13480</v>
      </c>
      <c r="C2500" s="2" t="s">
        <v>13481</v>
      </c>
      <c r="D2500" s="2" t="s">
        <v>10654</v>
      </c>
      <c r="E2500" s="18" t="s">
        <v>10654</v>
      </c>
      <c r="F2500" s="2" t="s">
        <v>13482</v>
      </c>
      <c r="G2500" s="18" t="s">
        <v>3221</v>
      </c>
      <c r="H2500" s="2" t="s">
        <v>13483</v>
      </c>
      <c r="I2500" s="21" t="s">
        <v>25</v>
      </c>
      <c r="J2500" s="9" t="s">
        <v>25</v>
      </c>
      <c r="K2500" s="9" t="s">
        <v>25</v>
      </c>
      <c r="L2500" s="22">
        <v>43490</v>
      </c>
      <c r="M2500" s="32">
        <v>43516</v>
      </c>
      <c r="N2500" s="55">
        <v>44247</v>
      </c>
      <c r="O2500" s="43" t="s">
        <v>26</v>
      </c>
      <c r="P2500" s="2" t="s">
        <v>2442</v>
      </c>
      <c r="Q2500" s="15">
        <f t="shared" ca="1" si="78"/>
        <v>1626</v>
      </c>
      <c r="R2500" s="16" t="str">
        <f t="shared" ref="R2500:R2563" ca="1" si="79">IF(Q2500&gt;0,"LICENÇA VENCIDA", "LICENÇA VÁLIDA")</f>
        <v>LICENÇA VENCIDA</v>
      </c>
    </row>
    <row r="2501" spans="1:18" ht="57" x14ac:dyDescent="0.2">
      <c r="A2501" s="2" t="s">
        <v>6119</v>
      </c>
      <c r="B2501" s="2" t="s">
        <v>6120</v>
      </c>
      <c r="C2501" s="2" t="s">
        <v>13484</v>
      </c>
      <c r="D2501" s="2" t="s">
        <v>10654</v>
      </c>
      <c r="E2501" s="18" t="s">
        <v>10654</v>
      </c>
      <c r="F2501" s="2" t="s">
        <v>13485</v>
      </c>
      <c r="G2501" s="18" t="s">
        <v>3221</v>
      </c>
      <c r="H2501" s="2" t="s">
        <v>13447</v>
      </c>
      <c r="I2501" s="21" t="s">
        <v>25</v>
      </c>
      <c r="J2501" s="21" t="s">
        <v>25</v>
      </c>
      <c r="K2501" s="9" t="s">
        <v>25</v>
      </c>
      <c r="L2501" s="22">
        <v>43495</v>
      </c>
      <c r="M2501" s="32">
        <v>43516</v>
      </c>
      <c r="N2501" s="55">
        <v>44002</v>
      </c>
      <c r="O2501" s="43" t="s">
        <v>26</v>
      </c>
      <c r="P2501" s="2" t="s">
        <v>13448</v>
      </c>
      <c r="Q2501" s="15">
        <f t="shared" ca="1" si="78"/>
        <v>1871</v>
      </c>
      <c r="R2501" s="16" t="str">
        <f t="shared" ca="1" si="79"/>
        <v>LICENÇA VENCIDA</v>
      </c>
    </row>
    <row r="2502" spans="1:18" ht="71.25" x14ac:dyDescent="0.2">
      <c r="A2502" s="2" t="s">
        <v>5478</v>
      </c>
      <c r="B2502" s="2" t="s">
        <v>5479</v>
      </c>
      <c r="C2502" s="2" t="s">
        <v>13486</v>
      </c>
      <c r="D2502" s="2" t="s">
        <v>13486</v>
      </c>
      <c r="E2502" s="18" t="s">
        <v>44</v>
      </c>
      <c r="F2502" s="2" t="s">
        <v>13487</v>
      </c>
      <c r="G2502" s="18" t="s">
        <v>3221</v>
      </c>
      <c r="H2502" s="2" t="s">
        <v>5482</v>
      </c>
      <c r="I2502" s="21" t="s">
        <v>25</v>
      </c>
      <c r="J2502" s="21" t="s">
        <v>25</v>
      </c>
      <c r="K2502" s="9" t="s">
        <v>25</v>
      </c>
      <c r="L2502" s="22">
        <v>43476</v>
      </c>
      <c r="M2502" s="32">
        <v>43517</v>
      </c>
      <c r="N2502" s="55">
        <v>44613</v>
      </c>
      <c r="O2502" s="43" t="s">
        <v>13488</v>
      </c>
      <c r="P2502" s="2" t="s">
        <v>2442</v>
      </c>
      <c r="Q2502" s="15">
        <f t="shared" ca="1" si="78"/>
        <v>1260</v>
      </c>
      <c r="R2502" s="16" t="str">
        <f t="shared" ca="1" si="79"/>
        <v>LICENÇA VENCIDA</v>
      </c>
    </row>
    <row r="2503" spans="1:18" ht="71.25" x14ac:dyDescent="0.2">
      <c r="A2503" s="2" t="s">
        <v>3639</v>
      </c>
      <c r="B2503" s="2" t="s">
        <v>3640</v>
      </c>
      <c r="C2503" s="2" t="s">
        <v>13489</v>
      </c>
      <c r="D2503" s="2" t="s">
        <v>10654</v>
      </c>
      <c r="E2503" s="18" t="s">
        <v>10654</v>
      </c>
      <c r="F2503" s="2" t="s">
        <v>13490</v>
      </c>
      <c r="G2503" s="18" t="s">
        <v>3221</v>
      </c>
      <c r="H2503" s="2" t="s">
        <v>13491</v>
      </c>
      <c r="I2503" s="9" t="s">
        <v>25</v>
      </c>
      <c r="J2503" s="9" t="s">
        <v>25</v>
      </c>
      <c r="K2503" s="9" t="s">
        <v>25</v>
      </c>
      <c r="L2503" s="22">
        <v>43496</v>
      </c>
      <c r="M2503" s="32">
        <v>43517</v>
      </c>
      <c r="N2503" s="55">
        <v>43882</v>
      </c>
      <c r="O2503" s="43" t="s">
        <v>6906</v>
      </c>
      <c r="P2503" s="2" t="s">
        <v>9043</v>
      </c>
      <c r="Q2503" s="15">
        <f t="shared" ca="1" si="78"/>
        <v>1991</v>
      </c>
      <c r="R2503" s="16" t="str">
        <f t="shared" ca="1" si="79"/>
        <v>LICENÇA VENCIDA</v>
      </c>
    </row>
    <row r="2504" spans="1:18" ht="85.5" x14ac:dyDescent="0.2">
      <c r="A2504" s="2" t="s">
        <v>7933</v>
      </c>
      <c r="B2504" s="2" t="s">
        <v>13492</v>
      </c>
      <c r="C2504" s="2" t="s">
        <v>13493</v>
      </c>
      <c r="D2504" s="2" t="s">
        <v>13494</v>
      </c>
      <c r="E2504" s="18" t="s">
        <v>491</v>
      </c>
      <c r="F2504" s="2" t="s">
        <v>12327</v>
      </c>
      <c r="G2504" s="18" t="s">
        <v>3221</v>
      </c>
      <c r="H2504" s="2" t="s">
        <v>13495</v>
      </c>
      <c r="I2504" s="9" t="s">
        <v>25</v>
      </c>
      <c r="J2504" s="9" t="s">
        <v>25</v>
      </c>
      <c r="K2504" s="9" t="s">
        <v>25</v>
      </c>
      <c r="L2504" s="22">
        <v>43410</v>
      </c>
      <c r="M2504" s="32">
        <v>43517</v>
      </c>
      <c r="N2504" s="55">
        <v>43882</v>
      </c>
      <c r="O2504" s="43" t="s">
        <v>13496</v>
      </c>
      <c r="P2504" s="2" t="s">
        <v>11849</v>
      </c>
      <c r="Q2504" s="15">
        <f t="shared" ca="1" si="78"/>
        <v>1991</v>
      </c>
      <c r="R2504" s="16" t="str">
        <f t="shared" ca="1" si="79"/>
        <v>LICENÇA VENCIDA</v>
      </c>
    </row>
    <row r="2505" spans="1:18" ht="85.5" x14ac:dyDescent="0.2">
      <c r="A2505" s="2" t="s">
        <v>13497</v>
      </c>
      <c r="B2505" s="2" t="s">
        <v>13498</v>
      </c>
      <c r="C2505" s="2" t="s">
        <v>13499</v>
      </c>
      <c r="D2505" s="2" t="s">
        <v>13499</v>
      </c>
      <c r="E2505" s="18" t="s">
        <v>44</v>
      </c>
      <c r="F2505" s="2" t="s">
        <v>12333</v>
      </c>
      <c r="G2505" s="18" t="s">
        <v>3221</v>
      </c>
      <c r="H2505" s="2" t="s">
        <v>13500</v>
      </c>
      <c r="I2505" s="21" t="s">
        <v>25</v>
      </c>
      <c r="J2505" s="9" t="s">
        <v>25</v>
      </c>
      <c r="K2505" s="9" t="s">
        <v>25</v>
      </c>
      <c r="L2505" s="22">
        <v>43425</v>
      </c>
      <c r="M2505" s="32">
        <v>43517</v>
      </c>
      <c r="N2505" s="55">
        <v>43882</v>
      </c>
      <c r="O2505" s="43" t="s">
        <v>13501</v>
      </c>
      <c r="P2505" s="2" t="s">
        <v>5661</v>
      </c>
      <c r="Q2505" s="15">
        <f t="shared" ca="1" si="78"/>
        <v>1991</v>
      </c>
      <c r="R2505" s="16" t="str">
        <f t="shared" ca="1" si="79"/>
        <v>LICENÇA VENCIDA</v>
      </c>
    </row>
    <row r="2506" spans="1:18" ht="85.5" x14ac:dyDescent="0.2">
      <c r="A2506" s="2" t="s">
        <v>13502</v>
      </c>
      <c r="B2506" s="2" t="s">
        <v>13503</v>
      </c>
      <c r="C2506" s="2" t="s">
        <v>13504</v>
      </c>
      <c r="D2506" s="2" t="s">
        <v>13505</v>
      </c>
      <c r="E2506" s="18" t="s">
        <v>252</v>
      </c>
      <c r="F2506" s="2" t="s">
        <v>12464</v>
      </c>
      <c r="G2506" s="18" t="s">
        <v>3221</v>
      </c>
      <c r="H2506" s="2" t="s">
        <v>13506</v>
      </c>
      <c r="I2506" s="21" t="s">
        <v>25</v>
      </c>
      <c r="J2506" s="21" t="s">
        <v>25</v>
      </c>
      <c r="K2506" s="9" t="s">
        <v>25</v>
      </c>
      <c r="L2506" s="22">
        <v>43112</v>
      </c>
      <c r="M2506" s="32">
        <v>43517</v>
      </c>
      <c r="N2506" s="55">
        <v>43882</v>
      </c>
      <c r="O2506" s="43" t="s">
        <v>13507</v>
      </c>
      <c r="P2506" s="2" t="s">
        <v>13508</v>
      </c>
      <c r="Q2506" s="15">
        <f t="shared" ca="1" si="78"/>
        <v>1991</v>
      </c>
      <c r="R2506" s="16" t="str">
        <f t="shared" ca="1" si="79"/>
        <v>LICENÇA VENCIDA</v>
      </c>
    </row>
    <row r="2507" spans="1:18" ht="71.25" x14ac:dyDescent="0.2">
      <c r="A2507" s="2" t="s">
        <v>13509</v>
      </c>
      <c r="B2507" s="2" t="s">
        <v>13510</v>
      </c>
      <c r="C2507" s="2" t="s">
        <v>13511</v>
      </c>
      <c r="D2507" s="2" t="s">
        <v>13511</v>
      </c>
      <c r="E2507" s="18" t="s">
        <v>9997</v>
      </c>
      <c r="F2507" s="2" t="s">
        <v>13512</v>
      </c>
      <c r="G2507" s="18" t="s">
        <v>3221</v>
      </c>
      <c r="H2507" s="2" t="s">
        <v>12520</v>
      </c>
      <c r="I2507" s="9" t="s">
        <v>25</v>
      </c>
      <c r="J2507" s="9" t="s">
        <v>25</v>
      </c>
      <c r="K2507" s="9" t="s">
        <v>25</v>
      </c>
      <c r="L2507" s="22">
        <v>42615</v>
      </c>
      <c r="M2507" s="32">
        <v>43517</v>
      </c>
      <c r="N2507" s="55">
        <v>44248</v>
      </c>
      <c r="O2507" s="43" t="s">
        <v>13513</v>
      </c>
      <c r="P2507" s="2" t="s">
        <v>3282</v>
      </c>
      <c r="Q2507" s="15">
        <f t="shared" ca="1" si="78"/>
        <v>1625</v>
      </c>
      <c r="R2507" s="16" t="str">
        <f t="shared" ca="1" si="79"/>
        <v>LICENÇA VENCIDA</v>
      </c>
    </row>
    <row r="2508" spans="1:18" ht="85.5" x14ac:dyDescent="0.2">
      <c r="A2508" s="2" t="s">
        <v>13514</v>
      </c>
      <c r="B2508" s="2" t="s">
        <v>13515</v>
      </c>
      <c r="C2508" s="2" t="s">
        <v>13516</v>
      </c>
      <c r="D2508" s="2" t="s">
        <v>10654</v>
      </c>
      <c r="E2508" s="18" t="s">
        <v>10654</v>
      </c>
      <c r="F2508" s="2" t="s">
        <v>13517</v>
      </c>
      <c r="G2508" s="18" t="s">
        <v>3221</v>
      </c>
      <c r="H2508" s="2" t="s">
        <v>13518</v>
      </c>
      <c r="I2508" s="9" t="s">
        <v>25</v>
      </c>
      <c r="J2508" s="9" t="s">
        <v>25</v>
      </c>
      <c r="K2508" s="9" t="s">
        <v>25</v>
      </c>
      <c r="L2508" s="22">
        <v>43388</v>
      </c>
      <c r="M2508" s="32">
        <v>43517</v>
      </c>
      <c r="N2508" s="55">
        <v>43882</v>
      </c>
      <c r="O2508" s="43" t="s">
        <v>13519</v>
      </c>
      <c r="P2508" s="2" t="s">
        <v>13520</v>
      </c>
      <c r="Q2508" s="15">
        <f t="shared" ca="1" si="78"/>
        <v>1991</v>
      </c>
      <c r="R2508" s="16" t="str">
        <f t="shared" ca="1" si="79"/>
        <v>LICENÇA VENCIDA</v>
      </c>
    </row>
    <row r="2509" spans="1:18" ht="71.25" x14ac:dyDescent="0.2">
      <c r="A2509" s="2" t="s">
        <v>7267</v>
      </c>
      <c r="B2509" s="2" t="s">
        <v>13521</v>
      </c>
      <c r="C2509" s="2" t="s">
        <v>13522</v>
      </c>
      <c r="D2509" s="2" t="s">
        <v>13522</v>
      </c>
      <c r="E2509" s="18" t="s">
        <v>44</v>
      </c>
      <c r="F2509" s="2" t="s">
        <v>13523</v>
      </c>
      <c r="G2509" s="18" t="s">
        <v>3221</v>
      </c>
      <c r="H2509" s="2" t="s">
        <v>13524</v>
      </c>
      <c r="I2509" s="9" t="s">
        <v>25</v>
      </c>
      <c r="J2509" s="9" t="s">
        <v>25</v>
      </c>
      <c r="K2509" s="9" t="s">
        <v>25</v>
      </c>
      <c r="L2509" s="22">
        <v>43500</v>
      </c>
      <c r="M2509" s="32">
        <v>43517</v>
      </c>
      <c r="N2509" s="55">
        <v>43702</v>
      </c>
      <c r="O2509" s="43" t="s">
        <v>13525</v>
      </c>
      <c r="P2509" s="2" t="s">
        <v>2654</v>
      </c>
      <c r="Q2509" s="15">
        <f t="shared" ca="1" si="78"/>
        <v>2171</v>
      </c>
      <c r="R2509" s="16" t="str">
        <f t="shared" ca="1" si="79"/>
        <v>LICENÇA VENCIDA</v>
      </c>
    </row>
    <row r="2510" spans="1:18" ht="114" x14ac:dyDescent="0.2">
      <c r="A2510" s="2" t="s">
        <v>13526</v>
      </c>
      <c r="B2510" s="2" t="s">
        <v>13527</v>
      </c>
      <c r="C2510" s="2" t="s">
        <v>13528</v>
      </c>
      <c r="D2510" s="2" t="s">
        <v>13528</v>
      </c>
      <c r="E2510" s="18" t="s">
        <v>44</v>
      </c>
      <c r="F2510" s="2" t="s">
        <v>13529</v>
      </c>
      <c r="G2510" s="18" t="s">
        <v>3221</v>
      </c>
      <c r="H2510" s="2" t="s">
        <v>13530</v>
      </c>
      <c r="I2510" s="9" t="s">
        <v>25</v>
      </c>
      <c r="J2510" s="9" t="s">
        <v>25</v>
      </c>
      <c r="K2510" s="9" t="s">
        <v>25</v>
      </c>
      <c r="L2510" s="22">
        <v>43480</v>
      </c>
      <c r="M2510" s="32">
        <v>43517</v>
      </c>
      <c r="N2510" s="55">
        <v>43613</v>
      </c>
      <c r="O2510" s="43" t="s">
        <v>26</v>
      </c>
      <c r="P2510" s="2" t="s">
        <v>13531</v>
      </c>
      <c r="Q2510" s="15">
        <f t="shared" ca="1" si="78"/>
        <v>2260</v>
      </c>
      <c r="R2510" s="16" t="str">
        <f t="shared" ca="1" si="79"/>
        <v>LICENÇA VENCIDA</v>
      </c>
    </row>
    <row r="2511" spans="1:18" ht="57" x14ac:dyDescent="0.2">
      <c r="A2511" s="2" t="s">
        <v>13532</v>
      </c>
      <c r="B2511" s="2" t="s">
        <v>13533</v>
      </c>
      <c r="C2511" s="2" t="s">
        <v>13534</v>
      </c>
      <c r="D2511" s="2" t="s">
        <v>13534</v>
      </c>
      <c r="E2511" s="18" t="s">
        <v>44</v>
      </c>
      <c r="F2511" s="2" t="s">
        <v>13535</v>
      </c>
      <c r="G2511" s="18" t="s">
        <v>3221</v>
      </c>
      <c r="H2511" s="2" t="s">
        <v>13536</v>
      </c>
      <c r="I2511" s="21" t="s">
        <v>25</v>
      </c>
      <c r="J2511" s="9" t="s">
        <v>25</v>
      </c>
      <c r="K2511" s="9" t="s">
        <v>25</v>
      </c>
      <c r="L2511" s="22">
        <v>43391</v>
      </c>
      <c r="M2511" s="32">
        <v>43517</v>
      </c>
      <c r="N2511" s="55">
        <v>44248</v>
      </c>
      <c r="O2511" s="43" t="s">
        <v>26</v>
      </c>
      <c r="P2511" s="2" t="s">
        <v>12638</v>
      </c>
      <c r="Q2511" s="15">
        <f t="shared" ca="1" si="78"/>
        <v>1625</v>
      </c>
      <c r="R2511" s="16" t="str">
        <f t="shared" ca="1" si="79"/>
        <v>LICENÇA VENCIDA</v>
      </c>
    </row>
    <row r="2512" spans="1:18" ht="71.25" x14ac:dyDescent="0.2">
      <c r="A2512" s="2" t="s">
        <v>13537</v>
      </c>
      <c r="B2512" s="2" t="s">
        <v>13538</v>
      </c>
      <c r="C2512" s="2" t="s">
        <v>11604</v>
      </c>
      <c r="D2512" s="2" t="s">
        <v>13539</v>
      </c>
      <c r="E2512" s="18" t="s">
        <v>2025</v>
      </c>
      <c r="F2512" s="2" t="s">
        <v>13540</v>
      </c>
      <c r="G2512" s="18" t="s">
        <v>3221</v>
      </c>
      <c r="H2512" s="2" t="s">
        <v>13541</v>
      </c>
      <c r="I2512" s="21" t="s">
        <v>25</v>
      </c>
      <c r="J2512" s="21" t="s">
        <v>25</v>
      </c>
      <c r="K2512" s="9" t="s">
        <v>25</v>
      </c>
      <c r="L2512" s="22">
        <v>43292</v>
      </c>
      <c r="M2512" s="32">
        <v>43517</v>
      </c>
      <c r="N2512" s="55">
        <v>44248</v>
      </c>
      <c r="O2512" s="43" t="s">
        <v>13542</v>
      </c>
      <c r="P2512" s="2" t="s">
        <v>5815</v>
      </c>
      <c r="Q2512" s="15">
        <f t="shared" ca="1" si="78"/>
        <v>1625</v>
      </c>
      <c r="R2512" s="16" t="str">
        <f t="shared" ca="1" si="79"/>
        <v>LICENÇA VENCIDA</v>
      </c>
    </row>
    <row r="2513" spans="1:18" ht="99.75" x14ac:dyDescent="0.2">
      <c r="A2513" s="2" t="s">
        <v>13543</v>
      </c>
      <c r="B2513" s="2" t="s">
        <v>13544</v>
      </c>
      <c r="C2513" s="2" t="s">
        <v>13545</v>
      </c>
      <c r="D2513" s="2" t="s">
        <v>13545</v>
      </c>
      <c r="E2513" s="18" t="s">
        <v>44</v>
      </c>
      <c r="F2513" s="2" t="s">
        <v>13546</v>
      </c>
      <c r="G2513" s="18" t="s">
        <v>3221</v>
      </c>
      <c r="H2513" s="2" t="s">
        <v>13547</v>
      </c>
      <c r="I2513" s="21" t="s">
        <v>25</v>
      </c>
      <c r="J2513" s="9" t="s">
        <v>25</v>
      </c>
      <c r="K2513" s="9" t="s">
        <v>25</v>
      </c>
      <c r="L2513" s="22">
        <v>43382</v>
      </c>
      <c r="M2513" s="32">
        <v>43517</v>
      </c>
      <c r="N2513" s="55">
        <v>44248</v>
      </c>
      <c r="O2513" s="43" t="s">
        <v>13548</v>
      </c>
      <c r="P2513" s="2" t="s">
        <v>13549</v>
      </c>
      <c r="Q2513" s="15">
        <f t="shared" ca="1" si="78"/>
        <v>1625</v>
      </c>
      <c r="R2513" s="16" t="str">
        <f t="shared" ca="1" si="79"/>
        <v>LICENÇA VENCIDA</v>
      </c>
    </row>
    <row r="2514" spans="1:18" ht="99.75" x14ac:dyDescent="0.2">
      <c r="A2514" s="2" t="s">
        <v>13550</v>
      </c>
      <c r="B2514" s="2" t="s">
        <v>679</v>
      </c>
      <c r="C2514" s="2" t="s">
        <v>13551</v>
      </c>
      <c r="D2514" s="2" t="s">
        <v>13552</v>
      </c>
      <c r="E2514" s="18" t="s">
        <v>44</v>
      </c>
      <c r="F2514" s="2" t="s">
        <v>13553</v>
      </c>
      <c r="G2514" s="18" t="s">
        <v>3221</v>
      </c>
      <c r="H2514" s="2" t="s">
        <v>13554</v>
      </c>
      <c r="I2514" s="21" t="s">
        <v>25</v>
      </c>
      <c r="J2514" s="21" t="s">
        <v>25</v>
      </c>
      <c r="K2514" s="9" t="s">
        <v>25</v>
      </c>
      <c r="L2514" s="22">
        <v>43402</v>
      </c>
      <c r="M2514" s="32">
        <v>43517</v>
      </c>
      <c r="N2514" s="55">
        <v>44248</v>
      </c>
      <c r="O2514" s="43" t="s">
        <v>26</v>
      </c>
      <c r="P2514" s="2" t="s">
        <v>13555</v>
      </c>
      <c r="Q2514" s="15">
        <f t="shared" ca="1" si="78"/>
        <v>1625</v>
      </c>
      <c r="R2514" s="16" t="str">
        <f t="shared" ca="1" si="79"/>
        <v>LICENÇA VENCIDA</v>
      </c>
    </row>
    <row r="2515" spans="1:18" ht="71.25" x14ac:dyDescent="0.2">
      <c r="A2515" s="2" t="s">
        <v>13556</v>
      </c>
      <c r="B2515" s="2" t="s">
        <v>13557</v>
      </c>
      <c r="C2515" s="2" t="s">
        <v>13558</v>
      </c>
      <c r="D2515" s="2" t="s">
        <v>13558</v>
      </c>
      <c r="E2515" s="18" t="s">
        <v>44</v>
      </c>
      <c r="F2515" s="2" t="s">
        <v>13559</v>
      </c>
      <c r="G2515" s="18" t="s">
        <v>3221</v>
      </c>
      <c r="H2515" s="2" t="s">
        <v>13560</v>
      </c>
      <c r="I2515" s="9" t="s">
        <v>25</v>
      </c>
      <c r="J2515" s="9" t="s">
        <v>25</v>
      </c>
      <c r="K2515" s="9" t="s">
        <v>25</v>
      </c>
      <c r="L2515" s="22">
        <v>43396</v>
      </c>
      <c r="M2515" s="32">
        <v>43518</v>
      </c>
      <c r="N2515" s="55">
        <v>43883</v>
      </c>
      <c r="O2515" s="43" t="s">
        <v>13561</v>
      </c>
      <c r="P2515" s="2" t="s">
        <v>13562</v>
      </c>
      <c r="Q2515" s="15">
        <f t="shared" ca="1" si="78"/>
        <v>1990</v>
      </c>
      <c r="R2515" s="16" t="str">
        <f t="shared" ca="1" si="79"/>
        <v>LICENÇA VENCIDA</v>
      </c>
    </row>
    <row r="2516" spans="1:18" ht="57" x14ac:dyDescent="0.2">
      <c r="A2516" s="2" t="s">
        <v>3635</v>
      </c>
      <c r="B2516" s="2" t="s">
        <v>13563</v>
      </c>
      <c r="C2516" s="2" t="s">
        <v>13564</v>
      </c>
      <c r="D2516" s="2" t="s">
        <v>13564</v>
      </c>
      <c r="E2516" s="18" t="s">
        <v>1279</v>
      </c>
      <c r="F2516" s="2" t="s">
        <v>13565</v>
      </c>
      <c r="G2516" s="18" t="s">
        <v>3221</v>
      </c>
      <c r="H2516" s="2" t="s">
        <v>9900</v>
      </c>
      <c r="I2516" s="9" t="s">
        <v>25</v>
      </c>
      <c r="J2516" s="9" t="s">
        <v>25</v>
      </c>
      <c r="K2516" s="9" t="s">
        <v>25</v>
      </c>
      <c r="L2516" s="22">
        <v>43462</v>
      </c>
      <c r="M2516" s="32">
        <v>43518</v>
      </c>
      <c r="N2516" s="55">
        <v>44249</v>
      </c>
      <c r="O2516" s="43" t="s">
        <v>13461</v>
      </c>
      <c r="P2516" s="2" t="s">
        <v>9043</v>
      </c>
      <c r="Q2516" s="15">
        <f t="shared" ca="1" si="78"/>
        <v>1624</v>
      </c>
      <c r="R2516" s="16" t="str">
        <f t="shared" ca="1" si="79"/>
        <v>LICENÇA VENCIDA</v>
      </c>
    </row>
    <row r="2517" spans="1:18" ht="57" x14ac:dyDescent="0.2">
      <c r="A2517" s="2" t="s">
        <v>13566</v>
      </c>
      <c r="B2517" s="2" t="s">
        <v>13567</v>
      </c>
      <c r="C2517" s="2" t="s">
        <v>13568</v>
      </c>
      <c r="D2517" s="2" t="s">
        <v>13568</v>
      </c>
      <c r="E2517" s="18" t="s">
        <v>44</v>
      </c>
      <c r="F2517" s="2" t="s">
        <v>13569</v>
      </c>
      <c r="G2517" s="18" t="s">
        <v>3221</v>
      </c>
      <c r="H2517" s="2" t="s">
        <v>13570</v>
      </c>
      <c r="I2517" s="9" t="s">
        <v>25</v>
      </c>
      <c r="J2517" s="9" t="s">
        <v>25</v>
      </c>
      <c r="K2517" s="9" t="s">
        <v>25</v>
      </c>
      <c r="L2517" s="22">
        <v>43483</v>
      </c>
      <c r="M2517" s="32">
        <v>43518</v>
      </c>
      <c r="N2517" s="55">
        <v>43780</v>
      </c>
      <c r="O2517" s="43" t="s">
        <v>13571</v>
      </c>
      <c r="P2517" s="2" t="s">
        <v>8537</v>
      </c>
      <c r="Q2517" s="15">
        <f t="shared" ca="1" si="78"/>
        <v>2093</v>
      </c>
      <c r="R2517" s="16" t="str">
        <f t="shared" ca="1" si="79"/>
        <v>LICENÇA VENCIDA</v>
      </c>
    </row>
    <row r="2518" spans="1:18" ht="85.5" x14ac:dyDescent="0.2">
      <c r="A2518" s="4" t="s">
        <v>13572</v>
      </c>
      <c r="B2518" s="2" t="s">
        <v>13573</v>
      </c>
      <c r="C2518" s="2" t="s">
        <v>13574</v>
      </c>
      <c r="D2518" s="2" t="s">
        <v>13574</v>
      </c>
      <c r="E2518" s="18" t="s">
        <v>44</v>
      </c>
      <c r="F2518" s="2" t="s">
        <v>13575</v>
      </c>
      <c r="G2518" s="18" t="s">
        <v>3221</v>
      </c>
      <c r="H2518" s="2" t="s">
        <v>3469</v>
      </c>
      <c r="I2518" s="9" t="s">
        <v>25</v>
      </c>
      <c r="J2518" s="9" t="s">
        <v>25</v>
      </c>
      <c r="K2518" s="9" t="s">
        <v>25</v>
      </c>
      <c r="L2518" s="22">
        <v>43388</v>
      </c>
      <c r="M2518" s="32">
        <v>43518</v>
      </c>
      <c r="N2518" s="55">
        <v>43883</v>
      </c>
      <c r="O2518" s="43" t="s">
        <v>26</v>
      </c>
      <c r="P2518" s="2" t="s">
        <v>13239</v>
      </c>
      <c r="Q2518" s="15">
        <f t="shared" ca="1" si="78"/>
        <v>1990</v>
      </c>
      <c r="R2518" s="16" t="str">
        <f t="shared" ca="1" si="79"/>
        <v>LICENÇA VENCIDA</v>
      </c>
    </row>
    <row r="2519" spans="1:18" ht="57" x14ac:dyDescent="0.2">
      <c r="A2519" s="2" t="s">
        <v>3658</v>
      </c>
      <c r="B2519" s="2" t="s">
        <v>13576</v>
      </c>
      <c r="C2519" s="2" t="s">
        <v>13577</v>
      </c>
      <c r="D2519" s="2" t="s">
        <v>13577</v>
      </c>
      <c r="E2519" s="18" t="s">
        <v>1279</v>
      </c>
      <c r="F2519" s="2" t="s">
        <v>13578</v>
      </c>
      <c r="G2519" s="18" t="s">
        <v>3221</v>
      </c>
      <c r="H2519" s="2" t="s">
        <v>5536</v>
      </c>
      <c r="I2519" s="21" t="s">
        <v>25</v>
      </c>
      <c r="J2519" s="9" t="s">
        <v>25</v>
      </c>
      <c r="K2519" s="9" t="s">
        <v>25</v>
      </c>
      <c r="L2519" s="22">
        <v>43462</v>
      </c>
      <c r="M2519" s="32">
        <v>43518</v>
      </c>
      <c r="N2519" s="55">
        <v>44249</v>
      </c>
      <c r="O2519" s="43" t="s">
        <v>13461</v>
      </c>
      <c r="P2519" s="2" t="s">
        <v>9043</v>
      </c>
      <c r="Q2519" s="15">
        <f t="shared" ca="1" si="78"/>
        <v>1624</v>
      </c>
      <c r="R2519" s="16" t="str">
        <f t="shared" ca="1" si="79"/>
        <v>LICENÇA VENCIDA</v>
      </c>
    </row>
    <row r="2520" spans="1:18" ht="85.5" x14ac:dyDescent="0.2">
      <c r="A2520" s="2" t="s">
        <v>13579</v>
      </c>
      <c r="B2520" s="2" t="s">
        <v>13580</v>
      </c>
      <c r="C2520" s="2" t="s">
        <v>13581</v>
      </c>
      <c r="D2520" s="2" t="s">
        <v>10654</v>
      </c>
      <c r="E2520" s="18" t="s">
        <v>10654</v>
      </c>
      <c r="F2520" s="2" t="s">
        <v>13582</v>
      </c>
      <c r="G2520" s="18" t="s">
        <v>3221</v>
      </c>
      <c r="H2520" s="2" t="s">
        <v>13583</v>
      </c>
      <c r="I2520" s="21" t="s">
        <v>25</v>
      </c>
      <c r="J2520" s="21" t="s">
        <v>25</v>
      </c>
      <c r="K2520" s="9" t="s">
        <v>25</v>
      </c>
      <c r="L2520" s="22">
        <v>42738</v>
      </c>
      <c r="M2520" s="32">
        <v>43518</v>
      </c>
      <c r="N2520" s="55">
        <v>43883</v>
      </c>
      <c r="O2520" s="43" t="s">
        <v>26</v>
      </c>
      <c r="P2520" s="2" t="s">
        <v>9043</v>
      </c>
      <c r="Q2520" s="15">
        <f t="shared" ca="1" si="78"/>
        <v>1990</v>
      </c>
      <c r="R2520" s="16" t="str">
        <f t="shared" ca="1" si="79"/>
        <v>LICENÇA VENCIDA</v>
      </c>
    </row>
    <row r="2521" spans="1:18" ht="85.5" x14ac:dyDescent="0.2">
      <c r="A2521" s="2" t="s">
        <v>13584</v>
      </c>
      <c r="B2521" s="2" t="s">
        <v>13585</v>
      </c>
      <c r="C2521" s="2" t="s">
        <v>13586</v>
      </c>
      <c r="D2521" s="2" t="s">
        <v>13586</v>
      </c>
      <c r="E2521" s="18" t="s">
        <v>44</v>
      </c>
      <c r="F2521" s="2" t="s">
        <v>13587</v>
      </c>
      <c r="G2521" s="18" t="s">
        <v>3221</v>
      </c>
      <c r="H2521" s="2" t="s">
        <v>13588</v>
      </c>
      <c r="I2521" s="21" t="s">
        <v>25</v>
      </c>
      <c r="J2521" s="21" t="s">
        <v>25</v>
      </c>
      <c r="K2521" s="9" t="s">
        <v>25</v>
      </c>
      <c r="L2521" s="22">
        <v>43448</v>
      </c>
      <c r="M2521" s="32">
        <v>43518</v>
      </c>
      <c r="N2521" s="55">
        <v>43883</v>
      </c>
      <c r="O2521" s="43" t="s">
        <v>13589</v>
      </c>
      <c r="P2521" s="2" t="s">
        <v>13590</v>
      </c>
      <c r="Q2521" s="15">
        <f t="shared" ca="1" si="78"/>
        <v>1990</v>
      </c>
      <c r="R2521" s="16" t="str">
        <f t="shared" ca="1" si="79"/>
        <v>LICENÇA VENCIDA</v>
      </c>
    </row>
    <row r="2522" spans="1:18" ht="85.5" x14ac:dyDescent="0.2">
      <c r="A2522" s="2" t="s">
        <v>13591</v>
      </c>
      <c r="B2522" s="2" t="s">
        <v>13592</v>
      </c>
      <c r="C2522" s="2" t="s">
        <v>13593</v>
      </c>
      <c r="D2522" s="2" t="s">
        <v>13593</v>
      </c>
      <c r="E2522" s="18" t="s">
        <v>44</v>
      </c>
      <c r="F2522" s="2" t="s">
        <v>13594</v>
      </c>
      <c r="G2522" s="18" t="s">
        <v>3221</v>
      </c>
      <c r="H2522" s="2" t="s">
        <v>13595</v>
      </c>
      <c r="I2522" s="9" t="s">
        <v>25</v>
      </c>
      <c r="J2522" s="9" t="s">
        <v>25</v>
      </c>
      <c r="K2522" s="9" t="s">
        <v>25</v>
      </c>
      <c r="L2522" s="22">
        <v>43398</v>
      </c>
      <c r="M2522" s="32">
        <v>43518</v>
      </c>
      <c r="N2522" s="55">
        <v>44249</v>
      </c>
      <c r="O2522" s="43" t="s">
        <v>13596</v>
      </c>
      <c r="P2522" s="2" t="s">
        <v>13597</v>
      </c>
      <c r="Q2522" s="15">
        <f t="shared" ca="1" si="78"/>
        <v>1624</v>
      </c>
      <c r="R2522" s="16" t="str">
        <f t="shared" ca="1" si="79"/>
        <v>LICENÇA VENCIDA</v>
      </c>
    </row>
    <row r="2523" spans="1:18" ht="71.25" x14ac:dyDescent="0.2">
      <c r="A2523" s="2" t="s">
        <v>13598</v>
      </c>
      <c r="B2523" s="2" t="s">
        <v>13599</v>
      </c>
      <c r="C2523" s="2" t="s">
        <v>13600</v>
      </c>
      <c r="D2523" s="2" t="s">
        <v>13600</v>
      </c>
      <c r="E2523" s="18" t="s">
        <v>44</v>
      </c>
      <c r="F2523" s="2" t="s">
        <v>13601</v>
      </c>
      <c r="G2523" s="18" t="s">
        <v>3221</v>
      </c>
      <c r="H2523" s="2" t="s">
        <v>13602</v>
      </c>
      <c r="I2523" s="9" t="s">
        <v>25</v>
      </c>
      <c r="J2523" s="9" t="s">
        <v>25</v>
      </c>
      <c r="K2523" s="9" t="s">
        <v>25</v>
      </c>
      <c r="L2523" s="22">
        <v>43470</v>
      </c>
      <c r="M2523" s="32">
        <v>43518</v>
      </c>
      <c r="N2523" s="55">
        <v>44229</v>
      </c>
      <c r="O2523" s="43" t="s">
        <v>13603</v>
      </c>
      <c r="P2523" s="18" t="s">
        <v>13604</v>
      </c>
      <c r="Q2523" s="15">
        <f t="shared" ca="1" si="78"/>
        <v>1644</v>
      </c>
      <c r="R2523" s="16" t="str">
        <f t="shared" ca="1" si="79"/>
        <v>LICENÇA VENCIDA</v>
      </c>
    </row>
    <row r="2524" spans="1:18" ht="57" x14ac:dyDescent="0.2">
      <c r="A2524" s="2" t="s">
        <v>13605</v>
      </c>
      <c r="B2524" s="2" t="s">
        <v>13606</v>
      </c>
      <c r="C2524" s="2" t="s">
        <v>13607</v>
      </c>
      <c r="D2524" s="2" t="s">
        <v>13607</v>
      </c>
      <c r="E2524" s="18" t="s">
        <v>44</v>
      </c>
      <c r="F2524" s="2" t="s">
        <v>13608</v>
      </c>
      <c r="G2524" s="18" t="s">
        <v>3221</v>
      </c>
      <c r="H2524" s="2" t="s">
        <v>3469</v>
      </c>
      <c r="I2524" s="21" t="s">
        <v>25</v>
      </c>
      <c r="J2524" s="9" t="s">
        <v>25</v>
      </c>
      <c r="K2524" s="9" t="s">
        <v>25</v>
      </c>
      <c r="L2524" s="22">
        <v>43404</v>
      </c>
      <c r="M2524" s="32">
        <v>43518</v>
      </c>
      <c r="N2524" s="55">
        <v>44249</v>
      </c>
      <c r="O2524" s="43" t="s">
        <v>26</v>
      </c>
      <c r="P2524" s="18" t="s">
        <v>13045</v>
      </c>
      <c r="Q2524" s="15">
        <f t="shared" ca="1" si="78"/>
        <v>1624</v>
      </c>
      <c r="R2524" s="16" t="str">
        <f t="shared" ca="1" si="79"/>
        <v>LICENÇA VENCIDA</v>
      </c>
    </row>
    <row r="2525" spans="1:18" ht="85.5" x14ac:dyDescent="0.2">
      <c r="A2525" s="2" t="s">
        <v>13609</v>
      </c>
      <c r="B2525" s="2" t="s">
        <v>13610</v>
      </c>
      <c r="C2525" s="2" t="s">
        <v>13611</v>
      </c>
      <c r="D2525" s="2" t="s">
        <v>13611</v>
      </c>
      <c r="E2525" s="2" t="s">
        <v>252</v>
      </c>
      <c r="F2525" s="2" t="s">
        <v>13612</v>
      </c>
      <c r="G2525" s="2" t="s">
        <v>3221</v>
      </c>
      <c r="H2525" s="2" t="s">
        <v>13602</v>
      </c>
      <c r="I2525" s="21" t="s">
        <v>25</v>
      </c>
      <c r="J2525" s="21" t="s">
        <v>25</v>
      </c>
      <c r="K2525" s="9" t="s">
        <v>25</v>
      </c>
      <c r="L2525" s="4">
        <v>43494</v>
      </c>
      <c r="M2525" s="32">
        <v>43521</v>
      </c>
      <c r="N2525" s="55">
        <v>44252</v>
      </c>
      <c r="O2525" s="43" t="s">
        <v>13613</v>
      </c>
      <c r="P2525" s="2" t="s">
        <v>13614</v>
      </c>
      <c r="Q2525" s="15">
        <f t="shared" ca="1" si="78"/>
        <v>1621</v>
      </c>
      <c r="R2525" s="16" t="str">
        <f t="shared" ca="1" si="79"/>
        <v>LICENÇA VENCIDA</v>
      </c>
    </row>
    <row r="2526" spans="1:18" ht="85.5" x14ac:dyDescent="0.2">
      <c r="A2526" s="18" t="s">
        <v>13615</v>
      </c>
      <c r="B2526" s="18" t="s">
        <v>13616</v>
      </c>
      <c r="C2526" s="2" t="s">
        <v>13617</v>
      </c>
      <c r="D2526" s="2" t="s">
        <v>13618</v>
      </c>
      <c r="E2526" s="18" t="s">
        <v>615</v>
      </c>
      <c r="F2526" s="18" t="s">
        <v>10857</v>
      </c>
      <c r="G2526" s="18" t="s">
        <v>3221</v>
      </c>
      <c r="H2526" s="2" t="s">
        <v>9900</v>
      </c>
      <c r="I2526" s="9" t="s">
        <v>25</v>
      </c>
      <c r="J2526" s="9" t="s">
        <v>25</v>
      </c>
      <c r="K2526" s="9" t="s">
        <v>25</v>
      </c>
      <c r="L2526" s="22">
        <v>43485</v>
      </c>
      <c r="M2526" s="32">
        <v>43521</v>
      </c>
      <c r="N2526" s="55">
        <v>43886</v>
      </c>
      <c r="O2526" s="43" t="s">
        <v>13619</v>
      </c>
      <c r="P2526" s="2" t="s">
        <v>13437</v>
      </c>
      <c r="Q2526" s="15">
        <f t="shared" ca="1" si="78"/>
        <v>1987</v>
      </c>
      <c r="R2526" s="16" t="str">
        <f t="shared" ca="1" si="79"/>
        <v>LICENÇA VENCIDA</v>
      </c>
    </row>
    <row r="2527" spans="1:18" ht="71.25" x14ac:dyDescent="0.2">
      <c r="A2527" s="18" t="s">
        <v>3801</v>
      </c>
      <c r="B2527" s="18" t="s">
        <v>13620</v>
      </c>
      <c r="C2527" s="2" t="s">
        <v>13621</v>
      </c>
      <c r="D2527" s="2" t="s">
        <v>10654</v>
      </c>
      <c r="E2527" s="18" t="s">
        <v>10654</v>
      </c>
      <c r="F2527" s="18" t="s">
        <v>13622</v>
      </c>
      <c r="G2527" s="18" t="s">
        <v>3221</v>
      </c>
      <c r="H2527" s="2" t="s">
        <v>13623</v>
      </c>
      <c r="I2527" s="9" t="s">
        <v>25</v>
      </c>
      <c r="J2527" s="9" t="s">
        <v>25</v>
      </c>
      <c r="K2527" s="9" t="s">
        <v>25</v>
      </c>
      <c r="L2527" s="22">
        <v>43446</v>
      </c>
      <c r="M2527" s="32">
        <v>43521</v>
      </c>
      <c r="N2527" s="55">
        <v>43886</v>
      </c>
      <c r="O2527" s="91" t="s">
        <v>26</v>
      </c>
      <c r="P2527" s="2" t="s">
        <v>8230</v>
      </c>
      <c r="Q2527" s="15">
        <f t="shared" ca="1" si="78"/>
        <v>1987</v>
      </c>
      <c r="R2527" s="16" t="str">
        <f t="shared" ca="1" si="79"/>
        <v>LICENÇA VENCIDA</v>
      </c>
    </row>
    <row r="2528" spans="1:18" ht="85.5" x14ac:dyDescent="0.2">
      <c r="A2528" s="18" t="s">
        <v>13624</v>
      </c>
      <c r="B2528" s="2" t="s">
        <v>13625</v>
      </c>
      <c r="C2528" s="2" t="s">
        <v>13626</v>
      </c>
      <c r="D2528" s="2" t="s">
        <v>13626</v>
      </c>
      <c r="E2528" s="18" t="s">
        <v>44</v>
      </c>
      <c r="F2528" s="18" t="s">
        <v>12380</v>
      </c>
      <c r="G2528" s="18" t="s">
        <v>3221</v>
      </c>
      <c r="H2528" s="2" t="s">
        <v>13627</v>
      </c>
      <c r="I2528" s="9" t="s">
        <v>25</v>
      </c>
      <c r="J2528" s="9" t="s">
        <v>25</v>
      </c>
      <c r="K2528" s="9" t="s">
        <v>25</v>
      </c>
      <c r="L2528" s="22">
        <v>43467</v>
      </c>
      <c r="M2528" s="32">
        <v>43521</v>
      </c>
      <c r="N2528" s="55">
        <v>43886</v>
      </c>
      <c r="O2528" s="43" t="s">
        <v>13442</v>
      </c>
      <c r="P2528" s="2" t="s">
        <v>13597</v>
      </c>
      <c r="Q2528" s="15">
        <f t="shared" ca="1" si="78"/>
        <v>1987</v>
      </c>
      <c r="R2528" s="16" t="str">
        <f t="shared" ca="1" si="79"/>
        <v>LICENÇA VENCIDA</v>
      </c>
    </row>
    <row r="2529" spans="1:18" ht="85.5" x14ac:dyDescent="0.2">
      <c r="A2529" s="2" t="s">
        <v>13628</v>
      </c>
      <c r="B2529" s="2" t="s">
        <v>13629</v>
      </c>
      <c r="C2529" s="2" t="s">
        <v>13630</v>
      </c>
      <c r="D2529" s="2" t="s">
        <v>13631</v>
      </c>
      <c r="E2529" s="18" t="s">
        <v>518</v>
      </c>
      <c r="F2529" s="2" t="s">
        <v>12488</v>
      </c>
      <c r="G2529" s="18" t="s">
        <v>3221</v>
      </c>
      <c r="H2529" s="2" t="s">
        <v>13632</v>
      </c>
      <c r="I2529" s="9" t="s">
        <v>25</v>
      </c>
      <c r="J2529" s="9" t="s">
        <v>25</v>
      </c>
      <c r="K2529" s="9" t="s">
        <v>25</v>
      </c>
      <c r="L2529" s="22">
        <v>43453</v>
      </c>
      <c r="M2529" s="32">
        <v>43521</v>
      </c>
      <c r="N2529" s="55">
        <v>43836</v>
      </c>
      <c r="O2529" s="43" t="s">
        <v>13633</v>
      </c>
      <c r="P2529" s="2" t="s">
        <v>13634</v>
      </c>
      <c r="Q2529" s="15">
        <f t="shared" ca="1" si="78"/>
        <v>2037</v>
      </c>
      <c r="R2529" s="16" t="str">
        <f t="shared" ca="1" si="79"/>
        <v>LICENÇA VENCIDA</v>
      </c>
    </row>
    <row r="2530" spans="1:18" ht="85.5" x14ac:dyDescent="0.2">
      <c r="A2530" s="2" t="s">
        <v>13635</v>
      </c>
      <c r="B2530" s="2" t="s">
        <v>13636</v>
      </c>
      <c r="C2530" s="2" t="s">
        <v>13637</v>
      </c>
      <c r="D2530" s="2" t="s">
        <v>13637</v>
      </c>
      <c r="E2530" s="18" t="s">
        <v>44</v>
      </c>
      <c r="F2530" s="2" t="s">
        <v>12452</v>
      </c>
      <c r="G2530" s="2" t="s">
        <v>3221</v>
      </c>
      <c r="H2530" s="2" t="s">
        <v>13638</v>
      </c>
      <c r="I2530" s="21" t="s">
        <v>25</v>
      </c>
      <c r="J2530" s="9" t="s">
        <v>25</v>
      </c>
      <c r="K2530" s="9" t="s">
        <v>25</v>
      </c>
      <c r="L2530" s="4">
        <v>43501</v>
      </c>
      <c r="M2530" s="32">
        <v>43521</v>
      </c>
      <c r="N2530" s="55">
        <v>43886</v>
      </c>
      <c r="O2530" s="43" t="s">
        <v>13639</v>
      </c>
      <c r="P2530" s="2" t="s">
        <v>13597</v>
      </c>
      <c r="Q2530" s="15">
        <f t="shared" ca="1" si="78"/>
        <v>1987</v>
      </c>
      <c r="R2530" s="16" t="str">
        <f t="shared" ca="1" si="79"/>
        <v>LICENÇA VENCIDA</v>
      </c>
    </row>
    <row r="2531" spans="1:18" ht="71.25" x14ac:dyDescent="0.2">
      <c r="A2531" s="18" t="s">
        <v>13640</v>
      </c>
      <c r="B2531" s="18" t="s">
        <v>13641</v>
      </c>
      <c r="C2531" s="2" t="s">
        <v>13642</v>
      </c>
      <c r="D2531" s="2" t="s">
        <v>13642</v>
      </c>
      <c r="E2531" s="18" t="s">
        <v>44</v>
      </c>
      <c r="F2531" s="18" t="s">
        <v>12445</v>
      </c>
      <c r="G2531" s="18" t="s">
        <v>3221</v>
      </c>
      <c r="H2531" s="2" t="s">
        <v>3627</v>
      </c>
      <c r="I2531" s="21" t="s">
        <v>25</v>
      </c>
      <c r="J2531" s="21" t="s">
        <v>25</v>
      </c>
      <c r="K2531" s="9" t="s">
        <v>25</v>
      </c>
      <c r="L2531" s="22">
        <v>43501</v>
      </c>
      <c r="M2531" s="32">
        <v>43521</v>
      </c>
      <c r="N2531" s="55">
        <v>44252</v>
      </c>
      <c r="O2531" s="43" t="s">
        <v>13643</v>
      </c>
      <c r="P2531" s="2" t="s">
        <v>13133</v>
      </c>
      <c r="Q2531" s="15">
        <f t="shared" ca="1" si="78"/>
        <v>1621</v>
      </c>
      <c r="R2531" s="16" t="str">
        <f t="shared" ca="1" si="79"/>
        <v>LICENÇA VENCIDA</v>
      </c>
    </row>
    <row r="2532" spans="1:18" ht="99.75" x14ac:dyDescent="0.2">
      <c r="A2532" s="18" t="s">
        <v>13644</v>
      </c>
      <c r="B2532" s="18" t="s">
        <v>13645</v>
      </c>
      <c r="C2532" s="2" t="s">
        <v>13646</v>
      </c>
      <c r="D2532" s="2" t="s">
        <v>13647</v>
      </c>
      <c r="E2532" s="18" t="s">
        <v>393</v>
      </c>
      <c r="F2532" s="18" t="s">
        <v>13648</v>
      </c>
      <c r="G2532" s="18" t="s">
        <v>3221</v>
      </c>
      <c r="H2532" s="2" t="s">
        <v>13649</v>
      </c>
      <c r="I2532" s="21" t="s">
        <v>25</v>
      </c>
      <c r="J2532" s="9" t="s">
        <v>25</v>
      </c>
      <c r="K2532" s="9" t="s">
        <v>25</v>
      </c>
      <c r="L2532" s="22">
        <v>43388</v>
      </c>
      <c r="M2532" s="32">
        <v>43521</v>
      </c>
      <c r="N2532" s="55">
        <v>44252</v>
      </c>
      <c r="O2532" s="43" t="s">
        <v>26</v>
      </c>
      <c r="P2532" s="18" t="s">
        <v>3050</v>
      </c>
      <c r="Q2532" s="15">
        <f t="shared" ca="1" si="78"/>
        <v>1621</v>
      </c>
      <c r="R2532" s="16" t="str">
        <f t="shared" ca="1" si="79"/>
        <v>LICENÇA VENCIDA</v>
      </c>
    </row>
    <row r="2533" spans="1:18" ht="99.75" x14ac:dyDescent="0.2">
      <c r="A2533" s="2" t="s">
        <v>13650</v>
      </c>
      <c r="B2533" s="2" t="s">
        <v>13651</v>
      </c>
      <c r="C2533" s="2" t="s">
        <v>13652</v>
      </c>
      <c r="D2533" s="2" t="s">
        <v>13653</v>
      </c>
      <c r="E2533" s="18" t="s">
        <v>393</v>
      </c>
      <c r="F2533" s="2" t="s">
        <v>13654</v>
      </c>
      <c r="G2533" s="18" t="s">
        <v>3221</v>
      </c>
      <c r="H2533" s="2" t="s">
        <v>13655</v>
      </c>
      <c r="I2533" s="21" t="s">
        <v>25</v>
      </c>
      <c r="J2533" s="21" t="s">
        <v>25</v>
      </c>
      <c r="K2533" s="9" t="s">
        <v>25</v>
      </c>
      <c r="L2533" s="22">
        <v>43388</v>
      </c>
      <c r="M2533" s="32">
        <v>43521</v>
      </c>
      <c r="N2533" s="55">
        <v>44252</v>
      </c>
      <c r="O2533" s="43" t="s">
        <v>13656</v>
      </c>
      <c r="P2533" s="2" t="s">
        <v>3050</v>
      </c>
      <c r="Q2533" s="15">
        <f t="shared" ca="1" si="78"/>
        <v>1621</v>
      </c>
      <c r="R2533" s="16" t="str">
        <f t="shared" ca="1" si="79"/>
        <v>LICENÇA VENCIDA</v>
      </c>
    </row>
    <row r="2534" spans="1:18" ht="71.25" x14ac:dyDescent="0.2">
      <c r="A2534" s="18" t="s">
        <v>13657</v>
      </c>
      <c r="B2534" s="18" t="s">
        <v>13658</v>
      </c>
      <c r="C2534" s="2" t="s">
        <v>13659</v>
      </c>
      <c r="D2534" s="2" t="s">
        <v>13659</v>
      </c>
      <c r="E2534" s="18" t="s">
        <v>1279</v>
      </c>
      <c r="F2534" s="18" t="s">
        <v>13660</v>
      </c>
      <c r="G2534" s="18" t="s">
        <v>3221</v>
      </c>
      <c r="H2534" s="2" t="s">
        <v>13661</v>
      </c>
      <c r="I2534" s="9" t="s">
        <v>25</v>
      </c>
      <c r="J2534" s="9" t="s">
        <v>25</v>
      </c>
      <c r="K2534" s="9" t="s">
        <v>25</v>
      </c>
      <c r="L2534" s="22">
        <v>42775</v>
      </c>
      <c r="M2534" s="32">
        <v>43521</v>
      </c>
      <c r="N2534" s="55">
        <v>44252</v>
      </c>
      <c r="O2534" s="43" t="s">
        <v>13461</v>
      </c>
      <c r="P2534" s="2" t="s">
        <v>3269</v>
      </c>
      <c r="Q2534" s="15">
        <f t="shared" ca="1" si="78"/>
        <v>1621</v>
      </c>
      <c r="R2534" s="16" t="str">
        <f t="shared" ca="1" si="79"/>
        <v>LICENÇA VENCIDA</v>
      </c>
    </row>
    <row r="2535" spans="1:18" ht="71.25" x14ac:dyDescent="0.2">
      <c r="A2535" s="18" t="s">
        <v>13662</v>
      </c>
      <c r="B2535" s="18" t="s">
        <v>13663</v>
      </c>
      <c r="C2535" s="2" t="s">
        <v>13664</v>
      </c>
      <c r="D2535" s="2" t="s">
        <v>13664</v>
      </c>
      <c r="E2535" s="18" t="s">
        <v>44</v>
      </c>
      <c r="F2535" s="18" t="s">
        <v>13665</v>
      </c>
      <c r="G2535" s="18" t="s">
        <v>3221</v>
      </c>
      <c r="H2535" s="2" t="s">
        <v>13666</v>
      </c>
      <c r="I2535" s="9" t="s">
        <v>25</v>
      </c>
      <c r="J2535" s="9" t="s">
        <v>25</v>
      </c>
      <c r="K2535" s="9" t="s">
        <v>25</v>
      </c>
      <c r="L2535" s="22">
        <v>43451</v>
      </c>
      <c r="M2535" s="32">
        <v>43522</v>
      </c>
      <c r="N2535" s="55">
        <v>44253</v>
      </c>
      <c r="O2535" s="43" t="s">
        <v>13667</v>
      </c>
      <c r="P2535" s="2" t="s">
        <v>13668</v>
      </c>
      <c r="Q2535" s="15">
        <f t="shared" ca="1" si="78"/>
        <v>1620</v>
      </c>
      <c r="R2535" s="16" t="str">
        <f t="shared" ca="1" si="79"/>
        <v>LICENÇA VENCIDA</v>
      </c>
    </row>
    <row r="2536" spans="1:18" ht="71.25" x14ac:dyDescent="0.2">
      <c r="A2536" s="18" t="s">
        <v>13669</v>
      </c>
      <c r="B2536" s="18" t="s">
        <v>13670</v>
      </c>
      <c r="C2536" s="2" t="s">
        <v>13671</v>
      </c>
      <c r="D2536" s="2" t="s">
        <v>13671</v>
      </c>
      <c r="E2536" s="18" t="s">
        <v>13672</v>
      </c>
      <c r="F2536" s="18" t="s">
        <v>13673</v>
      </c>
      <c r="G2536" s="18" t="s">
        <v>3221</v>
      </c>
      <c r="H2536" s="2" t="s">
        <v>13674</v>
      </c>
      <c r="I2536" s="9" t="s">
        <v>25</v>
      </c>
      <c r="J2536" s="9" t="s">
        <v>25</v>
      </c>
      <c r="K2536" s="9" t="s">
        <v>25</v>
      </c>
      <c r="L2536" s="22">
        <v>43460</v>
      </c>
      <c r="M2536" s="32">
        <v>43522</v>
      </c>
      <c r="N2536" s="55">
        <v>43887</v>
      </c>
      <c r="O2536" s="43" t="s">
        <v>13461</v>
      </c>
      <c r="P2536" s="18" t="s">
        <v>9043</v>
      </c>
      <c r="Q2536" s="15">
        <f t="shared" ca="1" si="78"/>
        <v>1986</v>
      </c>
      <c r="R2536" s="16" t="str">
        <f t="shared" ca="1" si="79"/>
        <v>LICENÇA VENCIDA</v>
      </c>
    </row>
    <row r="2537" spans="1:18" ht="114" x14ac:dyDescent="0.2">
      <c r="A2537" s="18" t="s">
        <v>13675</v>
      </c>
      <c r="B2537" s="18" t="s">
        <v>13676</v>
      </c>
      <c r="C2537" s="2" t="s">
        <v>13677</v>
      </c>
      <c r="D2537" s="2" t="s">
        <v>13678</v>
      </c>
      <c r="E2537" s="18" t="s">
        <v>44</v>
      </c>
      <c r="F2537" s="18" t="s">
        <v>13679</v>
      </c>
      <c r="G2537" s="18" t="s">
        <v>3221</v>
      </c>
      <c r="H2537" s="2" t="s">
        <v>13680</v>
      </c>
      <c r="I2537" s="9" t="s">
        <v>25</v>
      </c>
      <c r="J2537" s="9" t="s">
        <v>25</v>
      </c>
      <c r="K2537" s="9" t="s">
        <v>25</v>
      </c>
      <c r="L2537" s="22">
        <v>43455</v>
      </c>
      <c r="M2537" s="32">
        <v>43522</v>
      </c>
      <c r="N2537" s="55">
        <v>44618</v>
      </c>
      <c r="O2537" s="43" t="s">
        <v>13681</v>
      </c>
      <c r="P2537" s="2" t="s">
        <v>13133</v>
      </c>
      <c r="Q2537" s="15">
        <f t="shared" ca="1" si="78"/>
        <v>1255</v>
      </c>
      <c r="R2537" s="16" t="str">
        <f t="shared" ca="1" si="79"/>
        <v>LICENÇA VENCIDA</v>
      </c>
    </row>
    <row r="2538" spans="1:18" ht="71.25" x14ac:dyDescent="0.2">
      <c r="A2538" s="18" t="s">
        <v>3860</v>
      </c>
      <c r="B2538" s="2" t="s">
        <v>3861</v>
      </c>
      <c r="C2538" s="2" t="s">
        <v>13682</v>
      </c>
      <c r="D2538" s="2" t="s">
        <v>10654</v>
      </c>
      <c r="E2538" s="18" t="s">
        <v>10654</v>
      </c>
      <c r="F2538" s="18" t="s">
        <v>13683</v>
      </c>
      <c r="G2538" s="18" t="s">
        <v>3221</v>
      </c>
      <c r="H2538" s="2" t="s">
        <v>3864</v>
      </c>
      <c r="I2538" s="21" t="s">
        <v>25</v>
      </c>
      <c r="J2538" s="9" t="s">
        <v>25</v>
      </c>
      <c r="K2538" s="9" t="s">
        <v>25</v>
      </c>
      <c r="L2538" s="22">
        <v>43392</v>
      </c>
      <c r="M2538" s="32">
        <v>43522</v>
      </c>
      <c r="N2538" s="55">
        <v>43887</v>
      </c>
      <c r="O2538" s="43" t="s">
        <v>26</v>
      </c>
      <c r="P2538" s="18" t="s">
        <v>9043</v>
      </c>
      <c r="Q2538" s="15">
        <f t="shared" ca="1" si="78"/>
        <v>1986</v>
      </c>
      <c r="R2538" s="16" t="str">
        <f t="shared" ca="1" si="79"/>
        <v>LICENÇA VENCIDA</v>
      </c>
    </row>
    <row r="2539" spans="1:18" ht="142.5" x14ac:dyDescent="0.2">
      <c r="A2539" s="2" t="s">
        <v>3400</v>
      </c>
      <c r="B2539" s="2" t="s">
        <v>13684</v>
      </c>
      <c r="C2539" s="2" t="s">
        <v>13685</v>
      </c>
      <c r="D2539" s="2" t="s">
        <v>13686</v>
      </c>
      <c r="E2539" s="2" t="s">
        <v>480</v>
      </c>
      <c r="F2539" s="2" t="s">
        <v>13687</v>
      </c>
      <c r="G2539" s="2" t="s">
        <v>3221</v>
      </c>
      <c r="H2539" s="2" t="s">
        <v>13688</v>
      </c>
      <c r="I2539" s="21" t="s">
        <v>25</v>
      </c>
      <c r="J2539" s="21" t="s">
        <v>25</v>
      </c>
      <c r="K2539" s="9" t="s">
        <v>25</v>
      </c>
      <c r="L2539" s="4">
        <v>43440</v>
      </c>
      <c r="M2539" s="32">
        <v>43522</v>
      </c>
      <c r="N2539" s="55">
        <v>44253</v>
      </c>
      <c r="O2539" s="43" t="s">
        <v>13603</v>
      </c>
      <c r="P2539" s="18" t="s">
        <v>9043</v>
      </c>
      <c r="Q2539" s="15">
        <f t="shared" ca="1" si="78"/>
        <v>1620</v>
      </c>
      <c r="R2539" s="16" t="str">
        <f t="shared" ca="1" si="79"/>
        <v>LICENÇA VENCIDA</v>
      </c>
    </row>
    <row r="2540" spans="1:18" ht="85.5" x14ac:dyDescent="0.2">
      <c r="A2540" s="18" t="s">
        <v>13689</v>
      </c>
      <c r="B2540" s="18" t="s">
        <v>13690</v>
      </c>
      <c r="C2540" s="2" t="s">
        <v>13691</v>
      </c>
      <c r="D2540" s="2" t="s">
        <v>13691</v>
      </c>
      <c r="E2540" s="18" t="s">
        <v>44</v>
      </c>
      <c r="F2540" s="18" t="s">
        <v>13692</v>
      </c>
      <c r="G2540" s="18" t="s">
        <v>3221</v>
      </c>
      <c r="H2540" s="2" t="s">
        <v>13693</v>
      </c>
      <c r="I2540" s="21" t="s">
        <v>25</v>
      </c>
      <c r="J2540" s="21" t="s">
        <v>25</v>
      </c>
      <c r="K2540" s="9" t="s">
        <v>25</v>
      </c>
      <c r="L2540" s="22">
        <v>43391</v>
      </c>
      <c r="M2540" s="32">
        <v>43522</v>
      </c>
      <c r="N2540" s="55">
        <v>43887</v>
      </c>
      <c r="O2540" s="43" t="s">
        <v>26</v>
      </c>
      <c r="P2540" s="18" t="s">
        <v>11911</v>
      </c>
      <c r="Q2540" s="15">
        <f t="shared" ca="1" si="78"/>
        <v>1986</v>
      </c>
      <c r="R2540" s="16" t="str">
        <f t="shared" ca="1" si="79"/>
        <v>LICENÇA VENCIDA</v>
      </c>
    </row>
    <row r="2541" spans="1:18" ht="71.25" x14ac:dyDescent="0.2">
      <c r="A2541" s="18" t="s">
        <v>13694</v>
      </c>
      <c r="B2541" s="18" t="s">
        <v>13695</v>
      </c>
      <c r="C2541" s="2" t="s">
        <v>13696</v>
      </c>
      <c r="D2541" s="2" t="s">
        <v>13696</v>
      </c>
      <c r="E2541" s="18" t="s">
        <v>44</v>
      </c>
      <c r="F2541" s="18" t="s">
        <v>13697</v>
      </c>
      <c r="G2541" s="18" t="s">
        <v>3221</v>
      </c>
      <c r="H2541" s="2" t="s">
        <v>13698</v>
      </c>
      <c r="I2541" s="9" t="s">
        <v>25</v>
      </c>
      <c r="J2541" s="9" t="s">
        <v>25</v>
      </c>
      <c r="K2541" s="9" t="s">
        <v>25</v>
      </c>
      <c r="L2541" s="22">
        <v>43461</v>
      </c>
      <c r="M2541" s="32">
        <v>43522</v>
      </c>
      <c r="N2541" s="55">
        <v>43887</v>
      </c>
      <c r="O2541" s="43" t="s">
        <v>13699</v>
      </c>
      <c r="P2541" s="18" t="s">
        <v>11911</v>
      </c>
      <c r="Q2541" s="15">
        <f t="shared" ca="1" si="78"/>
        <v>1986</v>
      </c>
      <c r="R2541" s="16" t="str">
        <f t="shared" ca="1" si="79"/>
        <v>LICENÇA VENCIDA</v>
      </c>
    </row>
    <row r="2542" spans="1:18" ht="71.25" x14ac:dyDescent="0.2">
      <c r="A2542" s="97" t="s">
        <v>13700</v>
      </c>
      <c r="B2542" s="97" t="s">
        <v>13701</v>
      </c>
      <c r="C2542" s="97" t="s">
        <v>13702</v>
      </c>
      <c r="D2542" s="97" t="s">
        <v>13702</v>
      </c>
      <c r="E2542" s="97" t="s">
        <v>44</v>
      </c>
      <c r="F2542" s="97" t="s">
        <v>13703</v>
      </c>
      <c r="G2542" s="97" t="s">
        <v>3221</v>
      </c>
      <c r="H2542" s="97" t="s">
        <v>13704</v>
      </c>
      <c r="I2542" s="9" t="s">
        <v>25</v>
      </c>
      <c r="J2542" s="9" t="s">
        <v>25</v>
      </c>
      <c r="K2542" s="9" t="s">
        <v>25</v>
      </c>
      <c r="L2542" s="98">
        <v>42857</v>
      </c>
      <c r="M2542" s="32">
        <v>43523</v>
      </c>
      <c r="N2542" s="55">
        <v>44254</v>
      </c>
      <c r="O2542" s="95" t="s">
        <v>26</v>
      </c>
      <c r="P2542" s="97" t="s">
        <v>13705</v>
      </c>
      <c r="Q2542" s="15">
        <f t="shared" ca="1" si="78"/>
        <v>1619</v>
      </c>
      <c r="R2542" s="16" t="str">
        <f t="shared" ca="1" si="79"/>
        <v>LICENÇA VENCIDA</v>
      </c>
    </row>
    <row r="2543" spans="1:18" ht="71.25" x14ac:dyDescent="0.2">
      <c r="A2543" s="93" t="s">
        <v>13706</v>
      </c>
      <c r="B2543" s="93" t="s">
        <v>13707</v>
      </c>
      <c r="C2543" s="93" t="s">
        <v>13708</v>
      </c>
      <c r="D2543" s="93" t="s">
        <v>10654</v>
      </c>
      <c r="E2543" s="93" t="s">
        <v>10654</v>
      </c>
      <c r="F2543" s="93" t="s">
        <v>13709</v>
      </c>
      <c r="G2543" s="93" t="s">
        <v>3221</v>
      </c>
      <c r="H2543" s="2" t="s">
        <v>13710</v>
      </c>
      <c r="I2543" s="21" t="s">
        <v>25</v>
      </c>
      <c r="J2543" s="9" t="s">
        <v>25</v>
      </c>
      <c r="K2543" s="9" t="s">
        <v>25</v>
      </c>
      <c r="L2543" s="94">
        <v>43496</v>
      </c>
      <c r="M2543" s="32">
        <v>43523</v>
      </c>
      <c r="N2543" s="55">
        <v>43726</v>
      </c>
      <c r="O2543" s="43" t="s">
        <v>26</v>
      </c>
      <c r="P2543" s="18" t="s">
        <v>9043</v>
      </c>
      <c r="Q2543" s="15">
        <f t="shared" ca="1" si="78"/>
        <v>2147</v>
      </c>
      <c r="R2543" s="16" t="str">
        <f t="shared" ca="1" si="79"/>
        <v>LICENÇA VENCIDA</v>
      </c>
    </row>
    <row r="2544" spans="1:18" ht="99.75" x14ac:dyDescent="0.2">
      <c r="A2544" s="97" t="s">
        <v>3949</v>
      </c>
      <c r="B2544" s="97" t="s">
        <v>13711</v>
      </c>
      <c r="C2544" s="97" t="s">
        <v>13712</v>
      </c>
      <c r="D2544" s="97" t="s">
        <v>13713</v>
      </c>
      <c r="E2544" s="97" t="s">
        <v>1279</v>
      </c>
      <c r="F2544" s="97" t="s">
        <v>13714</v>
      </c>
      <c r="G2544" s="97" t="s">
        <v>3221</v>
      </c>
      <c r="H2544" s="97" t="s">
        <v>13715</v>
      </c>
      <c r="I2544" s="21" t="s">
        <v>25</v>
      </c>
      <c r="J2544" s="21" t="s">
        <v>25</v>
      </c>
      <c r="K2544" s="9" t="s">
        <v>25</v>
      </c>
      <c r="L2544" s="98">
        <v>43462</v>
      </c>
      <c r="M2544" s="32">
        <v>43523</v>
      </c>
      <c r="N2544" s="55">
        <v>44254</v>
      </c>
      <c r="O2544" s="99" t="s">
        <v>13461</v>
      </c>
      <c r="P2544" s="97" t="s">
        <v>13716</v>
      </c>
      <c r="Q2544" s="15">
        <f t="shared" ca="1" si="78"/>
        <v>1619</v>
      </c>
      <c r="R2544" s="16" t="str">
        <f t="shared" ca="1" si="79"/>
        <v>LICENÇA VENCIDA</v>
      </c>
    </row>
    <row r="2545" spans="1:18" ht="156.75" x14ac:dyDescent="0.2">
      <c r="A2545" s="80" t="s">
        <v>3381</v>
      </c>
      <c r="B2545" s="80" t="s">
        <v>13717</v>
      </c>
      <c r="C2545" s="80" t="s">
        <v>13718</v>
      </c>
      <c r="D2545" s="80" t="s">
        <v>13718</v>
      </c>
      <c r="E2545" s="80" t="s">
        <v>44</v>
      </c>
      <c r="F2545" s="80" t="s">
        <v>13719</v>
      </c>
      <c r="G2545" s="80" t="s">
        <v>3221</v>
      </c>
      <c r="H2545" s="80" t="s">
        <v>13720</v>
      </c>
      <c r="I2545" s="9" t="s">
        <v>25</v>
      </c>
      <c r="J2545" s="9" t="s">
        <v>25</v>
      </c>
      <c r="K2545" s="9" t="s">
        <v>25</v>
      </c>
      <c r="L2545" s="81">
        <v>43473</v>
      </c>
      <c r="M2545" s="32">
        <v>43523</v>
      </c>
      <c r="N2545" s="55">
        <v>43888</v>
      </c>
      <c r="O2545" s="83" t="s">
        <v>13721</v>
      </c>
      <c r="P2545" s="8" t="s">
        <v>13722</v>
      </c>
      <c r="Q2545" s="15">
        <f t="shared" ca="1" si="78"/>
        <v>1985</v>
      </c>
      <c r="R2545" s="16" t="str">
        <f t="shared" ca="1" si="79"/>
        <v>LICENÇA VENCIDA</v>
      </c>
    </row>
    <row r="2546" spans="1:18" ht="85.5" x14ac:dyDescent="0.2">
      <c r="A2546" s="2" t="s">
        <v>13723</v>
      </c>
      <c r="B2546" s="2" t="s">
        <v>13724</v>
      </c>
      <c r="C2546" s="2" t="s">
        <v>13725</v>
      </c>
      <c r="D2546" s="2" t="s">
        <v>13725</v>
      </c>
      <c r="E2546" s="2" t="s">
        <v>44</v>
      </c>
      <c r="F2546" s="2" t="s">
        <v>13726</v>
      </c>
      <c r="G2546" s="2" t="s">
        <v>3221</v>
      </c>
      <c r="H2546" s="2" t="s">
        <v>13727</v>
      </c>
      <c r="I2546" s="9" t="s">
        <v>25</v>
      </c>
      <c r="J2546" s="9" t="s">
        <v>25</v>
      </c>
      <c r="K2546" s="9" t="s">
        <v>25</v>
      </c>
      <c r="L2546" s="4">
        <v>43494</v>
      </c>
      <c r="M2546" s="32">
        <v>43523</v>
      </c>
      <c r="N2546" s="55">
        <v>44984</v>
      </c>
      <c r="O2546" s="43" t="s">
        <v>13728</v>
      </c>
      <c r="P2546" s="2" t="s">
        <v>13729</v>
      </c>
      <c r="Q2546" s="15">
        <f t="shared" ca="1" si="78"/>
        <v>889</v>
      </c>
      <c r="R2546" s="16" t="str">
        <f t="shared" ca="1" si="79"/>
        <v>LICENÇA VENCIDA</v>
      </c>
    </row>
    <row r="2547" spans="1:18" ht="71.25" x14ac:dyDescent="0.2">
      <c r="A2547" s="93" t="s">
        <v>13730</v>
      </c>
      <c r="B2547" s="93" t="s">
        <v>13731</v>
      </c>
      <c r="C2547" s="93" t="s">
        <v>13732</v>
      </c>
      <c r="D2547" s="93" t="s">
        <v>13732</v>
      </c>
      <c r="E2547" s="2" t="s">
        <v>44</v>
      </c>
      <c r="F2547" s="93" t="s">
        <v>13733</v>
      </c>
      <c r="G2547" s="93" t="s">
        <v>3221</v>
      </c>
      <c r="H2547" s="93" t="s">
        <v>13734</v>
      </c>
      <c r="I2547" s="9" t="s">
        <v>25</v>
      </c>
      <c r="J2547" s="9" t="s">
        <v>25</v>
      </c>
      <c r="K2547" s="9" t="s">
        <v>25</v>
      </c>
      <c r="L2547" s="94">
        <v>43489</v>
      </c>
      <c r="M2547" s="32">
        <v>43523</v>
      </c>
      <c r="N2547" s="55">
        <v>43888</v>
      </c>
      <c r="O2547" s="95" t="s">
        <v>13735</v>
      </c>
      <c r="P2547" s="2" t="s">
        <v>13133</v>
      </c>
      <c r="Q2547" s="15">
        <f t="shared" ca="1" si="78"/>
        <v>1985</v>
      </c>
      <c r="R2547" s="16" t="str">
        <f t="shared" ca="1" si="79"/>
        <v>LICENÇA VENCIDA</v>
      </c>
    </row>
    <row r="2548" spans="1:18" ht="85.5" x14ac:dyDescent="0.2">
      <c r="A2548" s="93" t="s">
        <v>13736</v>
      </c>
      <c r="B2548" s="93" t="s">
        <v>13737</v>
      </c>
      <c r="C2548" s="93" t="s">
        <v>13738</v>
      </c>
      <c r="D2548" s="93" t="s">
        <v>13738</v>
      </c>
      <c r="E2548" s="97" t="s">
        <v>44</v>
      </c>
      <c r="F2548" s="93" t="s">
        <v>13739</v>
      </c>
      <c r="G2548" s="93" t="s">
        <v>3221</v>
      </c>
      <c r="H2548" s="93" t="s">
        <v>13740</v>
      </c>
      <c r="I2548" s="9" t="s">
        <v>25</v>
      </c>
      <c r="J2548" s="9" t="s">
        <v>25</v>
      </c>
      <c r="K2548" s="9" t="s">
        <v>25</v>
      </c>
      <c r="L2548" s="94">
        <v>43381</v>
      </c>
      <c r="M2548" s="32">
        <v>43523</v>
      </c>
      <c r="N2548" s="55">
        <v>45349</v>
      </c>
      <c r="O2548" s="95" t="s">
        <v>13741</v>
      </c>
      <c r="P2548" s="93" t="s">
        <v>4952</v>
      </c>
      <c r="Q2548" s="15">
        <f t="shared" ca="1" si="78"/>
        <v>524</v>
      </c>
      <c r="R2548" s="16" t="str">
        <f t="shared" ca="1" si="79"/>
        <v>LICENÇA VENCIDA</v>
      </c>
    </row>
    <row r="2549" spans="1:18" ht="71.25" x14ac:dyDescent="0.2">
      <c r="A2549" s="80" t="s">
        <v>3651</v>
      </c>
      <c r="B2549" s="80" t="s">
        <v>13742</v>
      </c>
      <c r="C2549" s="80" t="s">
        <v>13743</v>
      </c>
      <c r="D2549" s="80" t="s">
        <v>13743</v>
      </c>
      <c r="E2549" s="80" t="s">
        <v>3654</v>
      </c>
      <c r="F2549" s="80" t="s">
        <v>13744</v>
      </c>
      <c r="G2549" s="80" t="s">
        <v>3221</v>
      </c>
      <c r="H2549" s="80" t="s">
        <v>3656</v>
      </c>
      <c r="I2549" s="21" t="s">
        <v>25</v>
      </c>
      <c r="J2549" s="9" t="s">
        <v>25</v>
      </c>
      <c r="K2549" s="9" t="s">
        <v>25</v>
      </c>
      <c r="L2549" s="81">
        <v>43490</v>
      </c>
      <c r="M2549" s="32">
        <v>43523</v>
      </c>
      <c r="N2549" s="55">
        <v>43888</v>
      </c>
      <c r="O2549" s="83" t="s">
        <v>13619</v>
      </c>
      <c r="P2549" s="18" t="s">
        <v>9043</v>
      </c>
      <c r="Q2549" s="15">
        <f t="shared" ca="1" si="78"/>
        <v>1985</v>
      </c>
      <c r="R2549" s="16" t="str">
        <f t="shared" ca="1" si="79"/>
        <v>LICENÇA VENCIDA</v>
      </c>
    </row>
    <row r="2550" spans="1:18" ht="57" x14ac:dyDescent="0.2">
      <c r="A2550" s="2" t="s">
        <v>13745</v>
      </c>
      <c r="B2550" s="2" t="s">
        <v>13746</v>
      </c>
      <c r="C2550" s="2" t="s">
        <v>13747</v>
      </c>
      <c r="D2550" s="2" t="s">
        <v>10654</v>
      </c>
      <c r="E2550" s="2" t="s">
        <v>10654</v>
      </c>
      <c r="F2550" s="2" t="s">
        <v>13748</v>
      </c>
      <c r="G2550" s="2" t="s">
        <v>3221</v>
      </c>
      <c r="H2550" s="2" t="s">
        <v>13749</v>
      </c>
      <c r="I2550" s="21" t="s">
        <v>25</v>
      </c>
      <c r="J2550" s="21" t="s">
        <v>25</v>
      </c>
      <c r="K2550" s="9" t="s">
        <v>25</v>
      </c>
      <c r="L2550" s="4">
        <v>43508</v>
      </c>
      <c r="M2550" s="32">
        <v>43523</v>
      </c>
      <c r="N2550" s="55">
        <v>43714</v>
      </c>
      <c r="O2550" s="43" t="s">
        <v>13750</v>
      </c>
      <c r="P2550" s="18" t="s">
        <v>9043</v>
      </c>
      <c r="Q2550" s="15">
        <f t="shared" ca="1" si="78"/>
        <v>2159</v>
      </c>
      <c r="R2550" s="16" t="str">
        <f t="shared" ca="1" si="79"/>
        <v>LICENÇA VENCIDA</v>
      </c>
    </row>
    <row r="2551" spans="1:18" ht="114" x14ac:dyDescent="0.2">
      <c r="A2551" s="93" t="s">
        <v>13751</v>
      </c>
      <c r="B2551" s="97" t="s">
        <v>13752</v>
      </c>
      <c r="C2551" s="93" t="s">
        <v>13753</v>
      </c>
      <c r="D2551" s="97" t="s">
        <v>10654</v>
      </c>
      <c r="E2551" s="97" t="s">
        <v>10654</v>
      </c>
      <c r="F2551" s="93" t="s">
        <v>13754</v>
      </c>
      <c r="G2551" s="93" t="s">
        <v>3221</v>
      </c>
      <c r="H2551" s="93" t="s">
        <v>13755</v>
      </c>
      <c r="I2551" s="21" t="s">
        <v>25</v>
      </c>
      <c r="J2551" s="9" t="s">
        <v>25</v>
      </c>
      <c r="K2551" s="9" t="s">
        <v>25</v>
      </c>
      <c r="L2551" s="94">
        <v>43511</v>
      </c>
      <c r="M2551" s="32">
        <v>43523</v>
      </c>
      <c r="N2551" s="55">
        <v>43693</v>
      </c>
      <c r="O2551" s="95" t="s">
        <v>26</v>
      </c>
      <c r="P2551" s="18" t="s">
        <v>9043</v>
      </c>
      <c r="Q2551" s="15">
        <f t="shared" ca="1" si="78"/>
        <v>2180</v>
      </c>
      <c r="R2551" s="16" t="str">
        <f t="shared" ca="1" si="79"/>
        <v>LICENÇA VENCIDA</v>
      </c>
    </row>
    <row r="2552" spans="1:18" ht="71.25" x14ac:dyDescent="0.2">
      <c r="A2552" s="86" t="s">
        <v>3831</v>
      </c>
      <c r="B2552" s="93" t="s">
        <v>13756</v>
      </c>
      <c r="C2552" s="93" t="s">
        <v>13757</v>
      </c>
      <c r="D2552" s="93" t="s">
        <v>13757</v>
      </c>
      <c r="E2552" s="93" t="s">
        <v>44</v>
      </c>
      <c r="F2552" s="86" t="s">
        <v>13758</v>
      </c>
      <c r="G2552" s="86" t="s">
        <v>3221</v>
      </c>
      <c r="H2552" s="2" t="s">
        <v>13759</v>
      </c>
      <c r="I2552" s="21" t="s">
        <v>25</v>
      </c>
      <c r="J2552" s="21" t="s">
        <v>25</v>
      </c>
      <c r="K2552" s="9" t="s">
        <v>25</v>
      </c>
      <c r="L2552" s="102">
        <v>43374</v>
      </c>
      <c r="M2552" s="32">
        <v>43523</v>
      </c>
      <c r="N2552" s="55">
        <v>43888</v>
      </c>
      <c r="O2552" s="43" t="s">
        <v>13760</v>
      </c>
      <c r="P2552" s="2" t="s">
        <v>13133</v>
      </c>
      <c r="Q2552" s="15">
        <f t="shared" ca="1" si="78"/>
        <v>1985</v>
      </c>
      <c r="R2552" s="16" t="str">
        <f t="shared" ca="1" si="79"/>
        <v>LICENÇA VENCIDA</v>
      </c>
    </row>
    <row r="2553" spans="1:18" ht="128.25" x14ac:dyDescent="0.2">
      <c r="A2553" s="2" t="s">
        <v>3668</v>
      </c>
      <c r="B2553" s="2" t="s">
        <v>13761</v>
      </c>
      <c r="C2553" s="2" t="s">
        <v>13762</v>
      </c>
      <c r="D2553" s="2" t="s">
        <v>13763</v>
      </c>
      <c r="E2553" s="2" t="s">
        <v>1279</v>
      </c>
      <c r="F2553" s="2" t="s">
        <v>13764</v>
      </c>
      <c r="G2553" s="2" t="s">
        <v>3221</v>
      </c>
      <c r="H2553" s="2" t="s">
        <v>13765</v>
      </c>
      <c r="I2553" s="9" t="s">
        <v>25</v>
      </c>
      <c r="J2553" s="9" t="s">
        <v>25</v>
      </c>
      <c r="K2553" s="9" t="s">
        <v>25</v>
      </c>
      <c r="L2553" s="4">
        <v>43462</v>
      </c>
      <c r="M2553" s="32">
        <v>43523</v>
      </c>
      <c r="N2553" s="55">
        <v>44254</v>
      </c>
      <c r="O2553" s="43" t="s">
        <v>13766</v>
      </c>
      <c r="P2553" s="97" t="s">
        <v>13716</v>
      </c>
      <c r="Q2553" s="15">
        <f t="shared" ca="1" si="78"/>
        <v>1619</v>
      </c>
      <c r="R2553" s="16" t="str">
        <f t="shared" ca="1" si="79"/>
        <v>LICENÇA VENCIDA</v>
      </c>
    </row>
    <row r="2554" spans="1:18" ht="242.25" x14ac:dyDescent="0.2">
      <c r="A2554" s="97" t="s">
        <v>4211</v>
      </c>
      <c r="B2554" s="97" t="s">
        <v>13767</v>
      </c>
      <c r="C2554" s="97" t="s">
        <v>13768</v>
      </c>
      <c r="D2554" s="97" t="s">
        <v>10654</v>
      </c>
      <c r="E2554" s="97" t="s">
        <v>10654</v>
      </c>
      <c r="F2554" s="97" t="s">
        <v>13769</v>
      </c>
      <c r="G2554" s="97" t="s">
        <v>3221</v>
      </c>
      <c r="H2554" s="97" t="s">
        <v>13770</v>
      </c>
      <c r="I2554" s="9" t="s">
        <v>25</v>
      </c>
      <c r="J2554" s="9" t="s">
        <v>25</v>
      </c>
      <c r="K2554" s="9" t="s">
        <v>25</v>
      </c>
      <c r="L2554" s="98">
        <v>43418</v>
      </c>
      <c r="M2554" s="32">
        <v>43523</v>
      </c>
      <c r="N2554" s="55">
        <v>43888</v>
      </c>
      <c r="O2554" s="99" t="s">
        <v>13771</v>
      </c>
      <c r="P2554" s="18" t="s">
        <v>9043</v>
      </c>
      <c r="Q2554" s="15">
        <f t="shared" ca="1" si="78"/>
        <v>1985</v>
      </c>
      <c r="R2554" s="16" t="str">
        <f t="shared" ca="1" si="79"/>
        <v>LICENÇA VENCIDA</v>
      </c>
    </row>
    <row r="2555" spans="1:18" ht="57" x14ac:dyDescent="0.2">
      <c r="A2555" s="2" t="s">
        <v>13772</v>
      </c>
      <c r="B2555" s="2" t="s">
        <v>7945</v>
      </c>
      <c r="C2555" s="2" t="s">
        <v>13773</v>
      </c>
      <c r="D2555" s="2" t="s">
        <v>13773</v>
      </c>
      <c r="E2555" s="2" t="s">
        <v>44</v>
      </c>
      <c r="F2555" s="2" t="s">
        <v>13774</v>
      </c>
      <c r="G2555" s="2" t="s">
        <v>3221</v>
      </c>
      <c r="H2555" s="2" t="s">
        <v>6344</v>
      </c>
      <c r="I2555" s="9" t="s">
        <v>25</v>
      </c>
      <c r="J2555" s="9" t="s">
        <v>25</v>
      </c>
      <c r="K2555" s="9" t="s">
        <v>25</v>
      </c>
      <c r="L2555" s="4">
        <v>43427</v>
      </c>
      <c r="M2555" s="32">
        <v>43523</v>
      </c>
      <c r="N2555" s="55">
        <v>43888</v>
      </c>
      <c r="O2555" s="43" t="s">
        <v>13775</v>
      </c>
      <c r="P2555" s="2" t="s">
        <v>8052</v>
      </c>
      <c r="Q2555" s="15">
        <f t="shared" ca="1" si="78"/>
        <v>1985</v>
      </c>
      <c r="R2555" s="16" t="str">
        <f t="shared" ca="1" si="79"/>
        <v>LICENÇA VENCIDA</v>
      </c>
    </row>
    <row r="2556" spans="1:18" ht="114" x14ac:dyDescent="0.2">
      <c r="A2556" s="80" t="s">
        <v>13776</v>
      </c>
      <c r="B2556" s="80" t="s">
        <v>13777</v>
      </c>
      <c r="C2556" s="80" t="s">
        <v>13778</v>
      </c>
      <c r="D2556" s="80" t="s">
        <v>13779</v>
      </c>
      <c r="E2556" s="80" t="s">
        <v>1279</v>
      </c>
      <c r="F2556" s="80" t="s">
        <v>13780</v>
      </c>
      <c r="G2556" s="80" t="s">
        <v>3221</v>
      </c>
      <c r="H2556" s="80" t="s">
        <v>13781</v>
      </c>
      <c r="I2556" s="9" t="s">
        <v>25</v>
      </c>
      <c r="J2556" s="9" t="s">
        <v>25</v>
      </c>
      <c r="K2556" s="9" t="s">
        <v>25</v>
      </c>
      <c r="L2556" s="81">
        <v>43467</v>
      </c>
      <c r="M2556" s="82">
        <v>43524</v>
      </c>
      <c r="N2556" s="55">
        <v>44255</v>
      </c>
      <c r="O2556" s="83" t="s">
        <v>13782</v>
      </c>
      <c r="P2556" s="97" t="s">
        <v>13716</v>
      </c>
      <c r="Q2556" s="15">
        <f t="shared" ca="1" si="78"/>
        <v>1618</v>
      </c>
      <c r="R2556" s="16" t="str">
        <f t="shared" ca="1" si="79"/>
        <v>LICENÇA VENCIDA</v>
      </c>
    </row>
    <row r="2557" spans="1:18" ht="99.75" x14ac:dyDescent="0.2">
      <c r="A2557" s="80" t="s">
        <v>13783</v>
      </c>
      <c r="B2557" s="80" t="s">
        <v>9485</v>
      </c>
      <c r="C2557" s="80" t="s">
        <v>13784</v>
      </c>
      <c r="D2557" s="80" t="s">
        <v>13785</v>
      </c>
      <c r="E2557" s="80" t="s">
        <v>9488</v>
      </c>
      <c r="F2557" s="80" t="s">
        <v>12375</v>
      </c>
      <c r="G2557" s="80" t="s">
        <v>3221</v>
      </c>
      <c r="H2557" s="80" t="s">
        <v>13786</v>
      </c>
      <c r="I2557" s="21" t="s">
        <v>25</v>
      </c>
      <c r="J2557" s="9" t="s">
        <v>25</v>
      </c>
      <c r="K2557" s="9" t="s">
        <v>25</v>
      </c>
      <c r="L2557" s="81">
        <v>43381</v>
      </c>
      <c r="M2557" s="82">
        <v>43524</v>
      </c>
      <c r="N2557" s="55">
        <v>43889</v>
      </c>
      <c r="O2557" s="83" t="s">
        <v>13787</v>
      </c>
      <c r="P2557" s="9" t="s">
        <v>1878</v>
      </c>
      <c r="Q2557" s="15">
        <f t="shared" ca="1" si="78"/>
        <v>1984</v>
      </c>
      <c r="R2557" s="16" t="str">
        <f t="shared" ca="1" si="79"/>
        <v>LICENÇA VENCIDA</v>
      </c>
    </row>
    <row r="2558" spans="1:18" ht="71.25" x14ac:dyDescent="0.2">
      <c r="A2558" s="80" t="s">
        <v>4056</v>
      </c>
      <c r="B2558" s="80" t="s">
        <v>13788</v>
      </c>
      <c r="C2558" s="80" t="s">
        <v>13789</v>
      </c>
      <c r="D2558" s="80" t="s">
        <v>13789</v>
      </c>
      <c r="E2558" s="80" t="s">
        <v>44</v>
      </c>
      <c r="F2558" s="80" t="s">
        <v>13790</v>
      </c>
      <c r="G2558" s="80" t="s">
        <v>3221</v>
      </c>
      <c r="H2558" s="80" t="s">
        <v>13791</v>
      </c>
      <c r="I2558" s="21" t="s">
        <v>25</v>
      </c>
      <c r="J2558" s="21" t="s">
        <v>25</v>
      </c>
      <c r="K2558" s="9" t="s">
        <v>25</v>
      </c>
      <c r="L2558" s="81">
        <v>43431</v>
      </c>
      <c r="M2558" s="82">
        <v>43524</v>
      </c>
      <c r="N2558" s="55">
        <v>45350</v>
      </c>
      <c r="O2558" s="83" t="s">
        <v>6260</v>
      </c>
      <c r="P2558" s="80" t="s">
        <v>11849</v>
      </c>
      <c r="Q2558" s="15">
        <f t="shared" ca="1" si="78"/>
        <v>523</v>
      </c>
      <c r="R2558" s="16" t="str">
        <f t="shared" ca="1" si="79"/>
        <v>LICENÇA VENCIDA</v>
      </c>
    </row>
    <row r="2559" spans="1:18" ht="228" x14ac:dyDescent="0.2">
      <c r="A2559" s="80" t="s">
        <v>13792</v>
      </c>
      <c r="B2559" s="80" t="s">
        <v>13793</v>
      </c>
      <c r="C2559" s="80" t="s">
        <v>13794</v>
      </c>
      <c r="D2559" s="80" t="s">
        <v>13795</v>
      </c>
      <c r="E2559" s="80" t="s">
        <v>180</v>
      </c>
      <c r="F2559" s="80" t="s">
        <v>13796</v>
      </c>
      <c r="G2559" s="80" t="s">
        <v>3221</v>
      </c>
      <c r="H2559" s="80" t="s">
        <v>13797</v>
      </c>
      <c r="I2559" s="21" t="s">
        <v>25</v>
      </c>
      <c r="J2559" s="21" t="s">
        <v>25</v>
      </c>
      <c r="K2559" s="9" t="s">
        <v>25</v>
      </c>
      <c r="L2559" s="81">
        <v>43066</v>
      </c>
      <c r="M2559" s="82">
        <v>43524</v>
      </c>
      <c r="N2559" s="55">
        <v>44137</v>
      </c>
      <c r="O2559" s="83" t="s">
        <v>13798</v>
      </c>
      <c r="P2559" s="80" t="s">
        <v>8334</v>
      </c>
      <c r="Q2559" s="15">
        <f t="shared" ca="1" si="78"/>
        <v>1736</v>
      </c>
      <c r="R2559" s="16" t="str">
        <f t="shared" ca="1" si="79"/>
        <v>LICENÇA VENCIDA</v>
      </c>
    </row>
    <row r="2560" spans="1:18" ht="57" x14ac:dyDescent="0.2">
      <c r="A2560" s="80" t="s">
        <v>13799</v>
      </c>
      <c r="B2560" s="80" t="s">
        <v>13800</v>
      </c>
      <c r="C2560" s="80" t="s">
        <v>13801</v>
      </c>
      <c r="D2560" s="80" t="s">
        <v>10654</v>
      </c>
      <c r="E2560" s="2" t="s">
        <v>10654</v>
      </c>
      <c r="F2560" s="2" t="s">
        <v>13802</v>
      </c>
      <c r="G2560" s="2" t="s">
        <v>3221</v>
      </c>
      <c r="H2560" s="2" t="s">
        <v>13803</v>
      </c>
      <c r="I2560" s="9" t="s">
        <v>25</v>
      </c>
      <c r="J2560" s="9" t="s">
        <v>25</v>
      </c>
      <c r="K2560" s="9" t="s">
        <v>25</v>
      </c>
      <c r="L2560" s="4">
        <v>43504</v>
      </c>
      <c r="M2560" s="82">
        <v>43524</v>
      </c>
      <c r="N2560" s="55">
        <v>43889</v>
      </c>
      <c r="O2560" s="43" t="s">
        <v>4902</v>
      </c>
      <c r="P2560" s="18" t="s">
        <v>9043</v>
      </c>
      <c r="Q2560" s="15">
        <f t="shared" ca="1" si="78"/>
        <v>1984</v>
      </c>
      <c r="R2560" s="16" t="str">
        <f t="shared" ca="1" si="79"/>
        <v>LICENÇA VENCIDA</v>
      </c>
    </row>
    <row r="2561" spans="1:18" ht="256.5" x14ac:dyDescent="0.2">
      <c r="A2561" s="2" t="s">
        <v>13804</v>
      </c>
      <c r="B2561" s="2" t="s">
        <v>13788</v>
      </c>
      <c r="C2561" s="2" t="s">
        <v>13789</v>
      </c>
      <c r="D2561" s="2" t="s">
        <v>13789</v>
      </c>
      <c r="E2561" s="2" t="s">
        <v>44</v>
      </c>
      <c r="F2561" s="2" t="s">
        <v>13805</v>
      </c>
      <c r="G2561" s="2" t="s">
        <v>3221</v>
      </c>
      <c r="H2561" s="2" t="s">
        <v>13806</v>
      </c>
      <c r="I2561" s="9" t="s">
        <v>25</v>
      </c>
      <c r="J2561" s="9" t="s">
        <v>25</v>
      </c>
      <c r="K2561" s="9" t="s">
        <v>25</v>
      </c>
      <c r="L2561" s="4">
        <v>43497</v>
      </c>
      <c r="M2561" s="82">
        <v>43524</v>
      </c>
      <c r="N2561" s="55">
        <v>43673</v>
      </c>
      <c r="O2561" s="43" t="s">
        <v>13807</v>
      </c>
      <c r="P2561" s="2" t="s">
        <v>11849</v>
      </c>
      <c r="Q2561" s="15">
        <f t="shared" ca="1" si="78"/>
        <v>2200</v>
      </c>
      <c r="R2561" s="16" t="str">
        <f t="shared" ca="1" si="79"/>
        <v>LICENÇA VENCIDA</v>
      </c>
    </row>
    <row r="2562" spans="1:18" ht="85.5" x14ac:dyDescent="0.2">
      <c r="A2562" s="2" t="s">
        <v>13808</v>
      </c>
      <c r="B2562" s="2" t="s">
        <v>13809</v>
      </c>
      <c r="C2562" s="2" t="s">
        <v>13810</v>
      </c>
      <c r="D2562" s="2" t="s">
        <v>13811</v>
      </c>
      <c r="E2562" s="2" t="s">
        <v>286</v>
      </c>
      <c r="F2562" s="2" t="s">
        <v>13812</v>
      </c>
      <c r="G2562" s="2" t="s">
        <v>3221</v>
      </c>
      <c r="H2562" s="2" t="s">
        <v>13813</v>
      </c>
      <c r="I2562" s="21" t="s">
        <v>25</v>
      </c>
      <c r="J2562" s="9" t="s">
        <v>25</v>
      </c>
      <c r="K2562" s="9" t="s">
        <v>25</v>
      </c>
      <c r="L2562" s="4">
        <v>43389</v>
      </c>
      <c r="M2562" s="82">
        <v>43524</v>
      </c>
      <c r="N2562" s="55">
        <v>43889</v>
      </c>
      <c r="O2562" s="43" t="s">
        <v>13814</v>
      </c>
      <c r="P2562" s="18" t="s">
        <v>9043</v>
      </c>
      <c r="Q2562" s="15">
        <f t="shared" ca="1" si="78"/>
        <v>1984</v>
      </c>
      <c r="R2562" s="16" t="str">
        <f t="shared" ca="1" si="79"/>
        <v>LICENÇA VENCIDA</v>
      </c>
    </row>
    <row r="2563" spans="1:18" ht="142.5" x14ac:dyDescent="0.2">
      <c r="A2563" s="2" t="s">
        <v>13815</v>
      </c>
      <c r="B2563" s="2" t="s">
        <v>13816</v>
      </c>
      <c r="C2563" s="2" t="s">
        <v>13817</v>
      </c>
      <c r="D2563" s="2" t="s">
        <v>13818</v>
      </c>
      <c r="E2563" s="2" t="s">
        <v>13819</v>
      </c>
      <c r="F2563" s="2" t="s">
        <v>13820</v>
      </c>
      <c r="G2563" s="2" t="s">
        <v>3221</v>
      </c>
      <c r="H2563" s="2" t="s">
        <v>13821</v>
      </c>
      <c r="I2563" s="21" t="s">
        <v>25</v>
      </c>
      <c r="J2563" s="21" t="s">
        <v>25</v>
      </c>
      <c r="K2563" s="9" t="s">
        <v>25</v>
      </c>
      <c r="L2563" s="4">
        <v>41414</v>
      </c>
      <c r="M2563" s="82">
        <v>43524</v>
      </c>
      <c r="N2563" s="55">
        <v>43889</v>
      </c>
      <c r="O2563" s="43" t="s">
        <v>13822</v>
      </c>
      <c r="P2563" s="2" t="s">
        <v>13333</v>
      </c>
      <c r="Q2563" s="15">
        <f t="shared" ref="Q2563:Q2626" ca="1" si="80">TODAY()-N2563</f>
        <v>1984</v>
      </c>
      <c r="R2563" s="16" t="str">
        <f t="shared" ca="1" si="79"/>
        <v>LICENÇA VENCIDA</v>
      </c>
    </row>
    <row r="2564" spans="1:18" ht="71.25" x14ac:dyDescent="0.2">
      <c r="A2564" s="2" t="s">
        <v>13823</v>
      </c>
      <c r="B2564" s="2" t="s">
        <v>13824</v>
      </c>
      <c r="C2564" s="2" t="s">
        <v>13825</v>
      </c>
      <c r="D2564" s="2" t="s">
        <v>13826</v>
      </c>
      <c r="E2564" s="2" t="s">
        <v>286</v>
      </c>
      <c r="F2564" s="2" t="s">
        <v>13827</v>
      </c>
      <c r="G2564" s="2" t="s">
        <v>3221</v>
      </c>
      <c r="H2564" s="2" t="s">
        <v>13828</v>
      </c>
      <c r="I2564" s="9" t="s">
        <v>25</v>
      </c>
      <c r="J2564" s="9" t="s">
        <v>25</v>
      </c>
      <c r="K2564" s="9" t="s">
        <v>25</v>
      </c>
      <c r="L2564" s="4">
        <v>43507</v>
      </c>
      <c r="M2564" s="82">
        <v>43524</v>
      </c>
      <c r="N2564" s="55">
        <v>43889</v>
      </c>
      <c r="O2564" s="43" t="s">
        <v>13461</v>
      </c>
      <c r="P2564" s="2" t="s">
        <v>12371</v>
      </c>
      <c r="Q2564" s="15">
        <f t="shared" ca="1" si="80"/>
        <v>1984</v>
      </c>
      <c r="R2564" s="16" t="str">
        <f t="shared" ref="R2564:R2627" ca="1" si="81">IF(Q2564&gt;0,"LICENÇA VENCIDA", "LICENÇA VÁLIDA")</f>
        <v>LICENÇA VENCIDA</v>
      </c>
    </row>
    <row r="2565" spans="1:18" ht="85.5" x14ac:dyDescent="0.2">
      <c r="A2565" s="2" t="s">
        <v>13829</v>
      </c>
      <c r="B2565" s="2" t="s">
        <v>13830</v>
      </c>
      <c r="C2565" s="2" t="s">
        <v>13831</v>
      </c>
      <c r="D2565" s="80" t="s">
        <v>10654</v>
      </c>
      <c r="E2565" s="2" t="s">
        <v>10654</v>
      </c>
      <c r="F2565" s="2" t="s">
        <v>13832</v>
      </c>
      <c r="G2565" s="2" t="s">
        <v>3221</v>
      </c>
      <c r="H2565" s="2" t="s">
        <v>13833</v>
      </c>
      <c r="I2565" s="9" t="s">
        <v>25</v>
      </c>
      <c r="J2565" s="9" t="s">
        <v>25</v>
      </c>
      <c r="K2565" s="9" t="s">
        <v>25</v>
      </c>
      <c r="L2565" s="4">
        <v>43494</v>
      </c>
      <c r="M2565" s="82">
        <v>43524</v>
      </c>
      <c r="N2565" s="55">
        <v>44255</v>
      </c>
      <c r="O2565" s="43" t="s">
        <v>4902</v>
      </c>
      <c r="P2565" s="18" t="s">
        <v>9043</v>
      </c>
      <c r="Q2565" s="15">
        <f t="shared" ca="1" si="80"/>
        <v>1618</v>
      </c>
      <c r="R2565" s="16" t="str">
        <f t="shared" ca="1" si="81"/>
        <v>LICENÇA VENCIDA</v>
      </c>
    </row>
    <row r="2566" spans="1:18" ht="114" x14ac:dyDescent="0.2">
      <c r="A2566" s="2" t="s">
        <v>13834</v>
      </c>
      <c r="B2566" s="2" t="s">
        <v>13835</v>
      </c>
      <c r="C2566" s="2" t="s">
        <v>13836</v>
      </c>
      <c r="D2566" s="2" t="s">
        <v>13837</v>
      </c>
      <c r="E2566" s="2" t="s">
        <v>203</v>
      </c>
      <c r="F2566" s="2" t="s">
        <v>13838</v>
      </c>
      <c r="G2566" s="18" t="s">
        <v>3221</v>
      </c>
      <c r="H2566" s="2" t="s">
        <v>13839</v>
      </c>
      <c r="I2566" s="9" t="s">
        <v>25</v>
      </c>
      <c r="J2566" s="9" t="s">
        <v>25</v>
      </c>
      <c r="K2566" s="9" t="s">
        <v>25</v>
      </c>
      <c r="L2566" s="22">
        <v>43496</v>
      </c>
      <c r="M2566" s="32">
        <v>43525</v>
      </c>
      <c r="N2566" s="55">
        <v>45352</v>
      </c>
      <c r="O2566" s="43" t="s">
        <v>4749</v>
      </c>
      <c r="P2566" s="2" t="s">
        <v>13614</v>
      </c>
      <c r="Q2566" s="15">
        <f t="shared" ca="1" si="80"/>
        <v>521</v>
      </c>
      <c r="R2566" s="16" t="str">
        <f t="shared" ca="1" si="81"/>
        <v>LICENÇA VENCIDA</v>
      </c>
    </row>
    <row r="2567" spans="1:18" ht="71.25" x14ac:dyDescent="0.2">
      <c r="A2567" s="2" t="s">
        <v>13840</v>
      </c>
      <c r="B2567" s="2" t="s">
        <v>679</v>
      </c>
      <c r="C2567" s="2" t="s">
        <v>13841</v>
      </c>
      <c r="D2567" s="2" t="s">
        <v>13842</v>
      </c>
      <c r="E2567" s="18" t="s">
        <v>44</v>
      </c>
      <c r="F2567" s="2" t="s">
        <v>13843</v>
      </c>
      <c r="G2567" s="18" t="s">
        <v>3221</v>
      </c>
      <c r="H2567" s="2" t="s">
        <v>13844</v>
      </c>
      <c r="I2567" s="9" t="s">
        <v>25</v>
      </c>
      <c r="J2567" s="9" t="s">
        <v>25</v>
      </c>
      <c r="K2567" s="9" t="s">
        <v>25</v>
      </c>
      <c r="L2567" s="22">
        <v>43410</v>
      </c>
      <c r="M2567" s="32">
        <v>43525</v>
      </c>
      <c r="N2567" s="55">
        <v>44256</v>
      </c>
      <c r="O2567" s="43" t="s">
        <v>13845</v>
      </c>
      <c r="P2567" s="2" t="s">
        <v>12845</v>
      </c>
      <c r="Q2567" s="15">
        <f t="shared" ca="1" si="80"/>
        <v>1617</v>
      </c>
      <c r="R2567" s="16" t="str">
        <f t="shared" ca="1" si="81"/>
        <v>LICENÇA VENCIDA</v>
      </c>
    </row>
    <row r="2568" spans="1:18" ht="114" x14ac:dyDescent="0.2">
      <c r="A2568" s="2" t="s">
        <v>3848</v>
      </c>
      <c r="B2568" s="2" t="s">
        <v>13846</v>
      </c>
      <c r="C2568" s="2" t="s">
        <v>13847</v>
      </c>
      <c r="D2568" s="2" t="s">
        <v>13848</v>
      </c>
      <c r="E2568" s="18" t="s">
        <v>466</v>
      </c>
      <c r="F2568" s="4" t="s">
        <v>13849</v>
      </c>
      <c r="G2568" s="18" t="s">
        <v>3221</v>
      </c>
      <c r="H2568" s="2" t="s">
        <v>13850</v>
      </c>
      <c r="I2568" s="21" t="s">
        <v>25</v>
      </c>
      <c r="J2568" s="9" t="s">
        <v>25</v>
      </c>
      <c r="K2568" s="9" t="s">
        <v>25</v>
      </c>
      <c r="L2568" s="22">
        <v>43476</v>
      </c>
      <c r="M2568" s="32">
        <v>43525</v>
      </c>
      <c r="N2568" s="55">
        <v>43891</v>
      </c>
      <c r="O2568" s="43" t="s">
        <v>13851</v>
      </c>
      <c r="P2568" s="18" t="s">
        <v>7673</v>
      </c>
      <c r="Q2568" s="15">
        <f t="shared" ca="1" si="80"/>
        <v>1982</v>
      </c>
      <c r="R2568" s="16" t="str">
        <f t="shared" ca="1" si="81"/>
        <v>LICENÇA VENCIDA</v>
      </c>
    </row>
    <row r="2569" spans="1:18" ht="114" x14ac:dyDescent="0.2">
      <c r="A2569" s="2" t="s">
        <v>13852</v>
      </c>
      <c r="B2569" s="2" t="s">
        <v>4286</v>
      </c>
      <c r="C2569" s="2" t="s">
        <v>13853</v>
      </c>
      <c r="D2569" s="2" t="s">
        <v>13854</v>
      </c>
      <c r="E2569" s="2" t="s">
        <v>252</v>
      </c>
      <c r="F2569" s="2" t="s">
        <v>13855</v>
      </c>
      <c r="G2569" s="18" t="s">
        <v>3221</v>
      </c>
      <c r="H2569" s="2" t="s">
        <v>13856</v>
      </c>
      <c r="I2569" s="21" t="s">
        <v>25</v>
      </c>
      <c r="J2569" s="21" t="s">
        <v>25</v>
      </c>
      <c r="K2569" s="9" t="s">
        <v>25</v>
      </c>
      <c r="L2569" s="22">
        <v>43476</v>
      </c>
      <c r="M2569" s="32">
        <v>43525</v>
      </c>
      <c r="N2569" s="55">
        <v>43891</v>
      </c>
      <c r="O2569" s="43" t="s">
        <v>13851</v>
      </c>
      <c r="P2569" s="18" t="s">
        <v>7673</v>
      </c>
      <c r="Q2569" s="15">
        <f t="shared" ca="1" si="80"/>
        <v>1982</v>
      </c>
      <c r="R2569" s="16" t="str">
        <f t="shared" ca="1" si="81"/>
        <v>LICENÇA VENCIDA</v>
      </c>
    </row>
    <row r="2570" spans="1:18" ht="71.25" x14ac:dyDescent="0.2">
      <c r="A2570" s="2" t="s">
        <v>13857</v>
      </c>
      <c r="B2570" s="2" t="s">
        <v>13858</v>
      </c>
      <c r="C2570" s="2" t="s">
        <v>13859</v>
      </c>
      <c r="D2570" s="2" t="s">
        <v>13859</v>
      </c>
      <c r="E2570" s="18" t="s">
        <v>44</v>
      </c>
      <c r="F2570" s="2" t="s">
        <v>13860</v>
      </c>
      <c r="G2570" s="18" t="s">
        <v>3221</v>
      </c>
      <c r="H2570" s="2" t="s">
        <v>13861</v>
      </c>
      <c r="I2570" s="21" t="s">
        <v>25</v>
      </c>
      <c r="J2570" s="9" t="s">
        <v>25</v>
      </c>
      <c r="K2570" s="9" t="s">
        <v>25</v>
      </c>
      <c r="L2570" s="22">
        <v>43452</v>
      </c>
      <c r="M2570" s="32">
        <v>43525</v>
      </c>
      <c r="N2570" s="55">
        <v>43891</v>
      </c>
      <c r="O2570" s="43" t="s">
        <v>26</v>
      </c>
      <c r="P2570" s="2" t="s">
        <v>13862</v>
      </c>
      <c r="Q2570" s="15">
        <f t="shared" ca="1" si="80"/>
        <v>1982</v>
      </c>
      <c r="R2570" s="16" t="str">
        <f t="shared" ca="1" si="81"/>
        <v>LICENÇA VENCIDA</v>
      </c>
    </row>
    <row r="2571" spans="1:18" ht="42.75" x14ac:dyDescent="0.2">
      <c r="A2571" s="2" t="s">
        <v>13863</v>
      </c>
      <c r="B2571" s="2" t="s">
        <v>13864</v>
      </c>
      <c r="C2571" s="2" t="s">
        <v>13865</v>
      </c>
      <c r="D2571" s="2" t="s">
        <v>10654</v>
      </c>
      <c r="E2571" s="18" t="s">
        <v>10654</v>
      </c>
      <c r="F2571" s="2" t="s">
        <v>13866</v>
      </c>
      <c r="G2571" s="18" t="s">
        <v>3221</v>
      </c>
      <c r="H2571" s="2" t="s">
        <v>13867</v>
      </c>
      <c r="I2571" s="21" t="s">
        <v>25</v>
      </c>
      <c r="J2571" s="21" t="s">
        <v>25</v>
      </c>
      <c r="K2571" s="9" t="s">
        <v>25</v>
      </c>
      <c r="L2571" s="22">
        <v>43370</v>
      </c>
      <c r="M2571" s="32">
        <v>43525</v>
      </c>
      <c r="N2571" s="55">
        <v>43891</v>
      </c>
      <c r="O2571" s="43" t="s">
        <v>13868</v>
      </c>
      <c r="P2571" s="2" t="s">
        <v>9043</v>
      </c>
      <c r="Q2571" s="15">
        <f t="shared" ca="1" si="80"/>
        <v>1982</v>
      </c>
      <c r="R2571" s="16" t="str">
        <f t="shared" ca="1" si="81"/>
        <v>LICENÇA VENCIDA</v>
      </c>
    </row>
    <row r="2572" spans="1:18" ht="85.5" x14ac:dyDescent="0.2">
      <c r="A2572" s="2" t="s">
        <v>13869</v>
      </c>
      <c r="B2572" s="2" t="s">
        <v>13870</v>
      </c>
      <c r="C2572" s="2" t="s">
        <v>13871</v>
      </c>
      <c r="D2572" s="2" t="s">
        <v>10654</v>
      </c>
      <c r="E2572" s="18" t="s">
        <v>10654</v>
      </c>
      <c r="F2572" s="2" t="s">
        <v>13872</v>
      </c>
      <c r="G2572" s="18" t="s">
        <v>3221</v>
      </c>
      <c r="H2572" s="2" t="s">
        <v>13873</v>
      </c>
      <c r="I2572" s="9" t="s">
        <v>25</v>
      </c>
      <c r="J2572" s="9" t="s">
        <v>25</v>
      </c>
      <c r="K2572" s="9" t="s">
        <v>25</v>
      </c>
      <c r="L2572" s="22">
        <v>43384</v>
      </c>
      <c r="M2572" s="32">
        <v>43525</v>
      </c>
      <c r="N2572" s="55">
        <v>43891</v>
      </c>
      <c r="O2572" s="43" t="s">
        <v>26</v>
      </c>
      <c r="P2572" s="18" t="s">
        <v>9043</v>
      </c>
      <c r="Q2572" s="15">
        <f t="shared" ca="1" si="80"/>
        <v>1982</v>
      </c>
      <c r="R2572" s="16" t="str">
        <f t="shared" ca="1" si="81"/>
        <v>LICENÇA VENCIDA</v>
      </c>
    </row>
    <row r="2573" spans="1:18" ht="114" x14ac:dyDescent="0.2">
      <c r="A2573" s="2" t="s">
        <v>13874</v>
      </c>
      <c r="B2573" s="2" t="s">
        <v>13875</v>
      </c>
      <c r="C2573" s="2" t="s">
        <v>13876</v>
      </c>
      <c r="D2573" s="2" t="s">
        <v>13876</v>
      </c>
      <c r="E2573" s="18" t="s">
        <v>44</v>
      </c>
      <c r="F2573" s="2" t="s">
        <v>13877</v>
      </c>
      <c r="G2573" s="18" t="s">
        <v>3221</v>
      </c>
      <c r="H2573" s="2" t="s">
        <v>13878</v>
      </c>
      <c r="I2573" s="9" t="s">
        <v>25</v>
      </c>
      <c r="J2573" s="9" t="s">
        <v>25</v>
      </c>
      <c r="K2573" s="9" t="s">
        <v>25</v>
      </c>
      <c r="L2573" s="22">
        <v>42979</v>
      </c>
      <c r="M2573" s="32">
        <v>43525</v>
      </c>
      <c r="N2573" s="55">
        <v>43891</v>
      </c>
      <c r="O2573" s="43" t="s">
        <v>13879</v>
      </c>
      <c r="P2573" s="2" t="s">
        <v>13045</v>
      </c>
      <c r="Q2573" s="15">
        <f t="shared" ca="1" si="80"/>
        <v>1982</v>
      </c>
      <c r="R2573" s="16" t="str">
        <f t="shared" ca="1" si="81"/>
        <v>LICENÇA VENCIDA</v>
      </c>
    </row>
    <row r="2574" spans="1:18" ht="99.75" x14ac:dyDescent="0.2">
      <c r="A2574" s="2" t="s">
        <v>13880</v>
      </c>
      <c r="B2574" s="2" t="s">
        <v>13881</v>
      </c>
      <c r="C2574" s="2" t="s">
        <v>13882</v>
      </c>
      <c r="D2574" s="2" t="s">
        <v>10654</v>
      </c>
      <c r="E2574" s="18" t="s">
        <v>10654</v>
      </c>
      <c r="F2574" s="2" t="s">
        <v>13883</v>
      </c>
      <c r="G2574" s="18" t="s">
        <v>3221</v>
      </c>
      <c r="H2574" s="2" t="s">
        <v>13884</v>
      </c>
      <c r="I2574" s="9" t="s">
        <v>25</v>
      </c>
      <c r="J2574" s="9" t="s">
        <v>25</v>
      </c>
      <c r="K2574" s="9" t="s">
        <v>25</v>
      </c>
      <c r="L2574" s="22">
        <v>43468</v>
      </c>
      <c r="M2574" s="32">
        <v>43525</v>
      </c>
      <c r="N2574" s="55">
        <v>43891</v>
      </c>
      <c r="O2574" s="43" t="s">
        <v>26</v>
      </c>
      <c r="P2574" s="2" t="s">
        <v>9043</v>
      </c>
      <c r="Q2574" s="15">
        <f t="shared" ca="1" si="80"/>
        <v>1982</v>
      </c>
      <c r="R2574" s="16" t="str">
        <f t="shared" ca="1" si="81"/>
        <v>LICENÇA VENCIDA</v>
      </c>
    </row>
    <row r="2575" spans="1:18" ht="71.25" x14ac:dyDescent="0.2">
      <c r="A2575" s="2" t="s">
        <v>13885</v>
      </c>
      <c r="B2575" s="2" t="s">
        <v>13886</v>
      </c>
      <c r="C2575" s="2" t="s">
        <v>13887</v>
      </c>
      <c r="D2575" s="2" t="s">
        <v>13887</v>
      </c>
      <c r="E2575" s="18" t="s">
        <v>44</v>
      </c>
      <c r="F2575" s="2" t="s">
        <v>13888</v>
      </c>
      <c r="G2575" s="18" t="s">
        <v>3221</v>
      </c>
      <c r="H2575" s="2" t="s">
        <v>13889</v>
      </c>
      <c r="I2575" s="9" t="s">
        <v>25</v>
      </c>
      <c r="J2575" s="9" t="s">
        <v>25</v>
      </c>
      <c r="K2575" s="9" t="s">
        <v>25</v>
      </c>
      <c r="L2575" s="22">
        <v>43500</v>
      </c>
      <c r="M2575" s="32">
        <v>43525</v>
      </c>
      <c r="N2575" s="55">
        <v>44256</v>
      </c>
      <c r="O2575" s="43" t="s">
        <v>13890</v>
      </c>
      <c r="P2575" s="2" t="s">
        <v>11922</v>
      </c>
      <c r="Q2575" s="15">
        <f t="shared" ca="1" si="80"/>
        <v>1617</v>
      </c>
      <c r="R2575" s="16" t="str">
        <f t="shared" ca="1" si="81"/>
        <v>LICENÇA VENCIDA</v>
      </c>
    </row>
    <row r="2576" spans="1:18" ht="313.5" x14ac:dyDescent="0.2">
      <c r="A2576" s="2" t="s">
        <v>13891</v>
      </c>
      <c r="B2576" s="2" t="s">
        <v>3744</v>
      </c>
      <c r="C2576" s="2" t="s">
        <v>13892</v>
      </c>
      <c r="D2576" s="2" t="s">
        <v>10654</v>
      </c>
      <c r="E2576" s="18" t="s">
        <v>10654</v>
      </c>
      <c r="F2576" s="2" t="s">
        <v>13893</v>
      </c>
      <c r="G2576" s="18" t="s">
        <v>3221</v>
      </c>
      <c r="H2576" s="2" t="s">
        <v>13894</v>
      </c>
      <c r="I2576" s="21" t="s">
        <v>25</v>
      </c>
      <c r="J2576" s="9" t="s">
        <v>25</v>
      </c>
      <c r="K2576" s="9" t="s">
        <v>25</v>
      </c>
      <c r="L2576" s="22">
        <v>43451</v>
      </c>
      <c r="M2576" s="32">
        <v>43525</v>
      </c>
      <c r="N2576" s="55">
        <v>43871</v>
      </c>
      <c r="O2576" s="43" t="s">
        <v>13750</v>
      </c>
      <c r="P2576" s="18" t="s">
        <v>9043</v>
      </c>
      <c r="Q2576" s="15">
        <f t="shared" ca="1" si="80"/>
        <v>2002</v>
      </c>
      <c r="R2576" s="16" t="str">
        <f t="shared" ca="1" si="81"/>
        <v>LICENÇA VENCIDA</v>
      </c>
    </row>
    <row r="2577" spans="1:18" ht="71.25" x14ac:dyDescent="0.2">
      <c r="A2577" s="2" t="s">
        <v>13895</v>
      </c>
      <c r="B2577" s="2" t="s">
        <v>13896</v>
      </c>
      <c r="C2577" s="2" t="s">
        <v>13897</v>
      </c>
      <c r="D2577" s="2" t="s">
        <v>13897</v>
      </c>
      <c r="E2577" s="18" t="s">
        <v>44</v>
      </c>
      <c r="F2577" s="2" t="s">
        <v>13898</v>
      </c>
      <c r="G2577" s="18" t="s">
        <v>3221</v>
      </c>
      <c r="H2577" s="2" t="s">
        <v>13899</v>
      </c>
      <c r="I2577" s="21" t="s">
        <v>25</v>
      </c>
      <c r="J2577" s="21" t="s">
        <v>25</v>
      </c>
      <c r="K2577" s="9" t="s">
        <v>25</v>
      </c>
      <c r="L2577" s="22">
        <v>43404</v>
      </c>
      <c r="M2577" s="32">
        <v>43525</v>
      </c>
      <c r="N2577" s="55">
        <v>44256</v>
      </c>
      <c r="O2577" s="43" t="s">
        <v>26</v>
      </c>
      <c r="P2577" s="2" t="s">
        <v>13705</v>
      </c>
      <c r="Q2577" s="15">
        <f t="shared" ca="1" si="80"/>
        <v>1617</v>
      </c>
      <c r="R2577" s="16" t="str">
        <f t="shared" ca="1" si="81"/>
        <v>LICENÇA VENCIDA</v>
      </c>
    </row>
    <row r="2578" spans="1:18" ht="99.75" x14ac:dyDescent="0.2">
      <c r="A2578" s="2" t="s">
        <v>13900</v>
      </c>
      <c r="B2578" s="2" t="s">
        <v>13901</v>
      </c>
      <c r="C2578" s="2" t="s">
        <v>13902</v>
      </c>
      <c r="D2578" s="2" t="s">
        <v>13903</v>
      </c>
      <c r="E2578" s="18" t="s">
        <v>1279</v>
      </c>
      <c r="F2578" s="2" t="s">
        <v>13904</v>
      </c>
      <c r="G2578" s="18" t="s">
        <v>3221</v>
      </c>
      <c r="H2578" s="2" t="s">
        <v>13905</v>
      </c>
      <c r="I2578" s="21" t="s">
        <v>25</v>
      </c>
      <c r="J2578" s="21" t="s">
        <v>25</v>
      </c>
      <c r="K2578" s="9" t="s">
        <v>25</v>
      </c>
      <c r="L2578" s="22">
        <v>43508</v>
      </c>
      <c r="M2578" s="32">
        <v>43525</v>
      </c>
      <c r="N2578" s="55">
        <v>44256</v>
      </c>
      <c r="O2578" s="43" t="s">
        <v>4749</v>
      </c>
      <c r="P2578" s="2" t="s">
        <v>9043</v>
      </c>
      <c r="Q2578" s="15">
        <f t="shared" ca="1" si="80"/>
        <v>1617</v>
      </c>
      <c r="R2578" s="16" t="str">
        <f t="shared" ca="1" si="81"/>
        <v>LICENÇA VENCIDA</v>
      </c>
    </row>
    <row r="2579" spans="1:18" ht="71.25" x14ac:dyDescent="0.2">
      <c r="A2579" s="2" t="s">
        <v>13906</v>
      </c>
      <c r="B2579" s="2" t="s">
        <v>13907</v>
      </c>
      <c r="C2579" s="2" t="s">
        <v>13908</v>
      </c>
      <c r="D2579" s="2" t="s">
        <v>13908</v>
      </c>
      <c r="E2579" s="18" t="s">
        <v>44</v>
      </c>
      <c r="F2579" s="4" t="s">
        <v>13909</v>
      </c>
      <c r="G2579" s="18" t="s">
        <v>3221</v>
      </c>
      <c r="H2579" s="2" t="s">
        <v>13910</v>
      </c>
      <c r="I2579" s="9" t="s">
        <v>25</v>
      </c>
      <c r="J2579" s="9" t="s">
        <v>25</v>
      </c>
      <c r="K2579" s="9" t="s">
        <v>25</v>
      </c>
      <c r="L2579" s="22">
        <v>43507</v>
      </c>
      <c r="M2579" s="32">
        <v>43525</v>
      </c>
      <c r="N2579" s="55">
        <v>43891</v>
      </c>
      <c r="O2579" s="43" t="s">
        <v>13911</v>
      </c>
      <c r="P2579" s="2" t="s">
        <v>13912</v>
      </c>
      <c r="Q2579" s="15">
        <f t="shared" ca="1" si="80"/>
        <v>1982</v>
      </c>
      <c r="R2579" s="16" t="str">
        <f t="shared" ca="1" si="81"/>
        <v>LICENÇA VENCIDA</v>
      </c>
    </row>
    <row r="2580" spans="1:18" ht="85.5" x14ac:dyDescent="0.2">
      <c r="A2580" s="2" t="s">
        <v>13913</v>
      </c>
      <c r="B2580" s="2" t="s">
        <v>13914</v>
      </c>
      <c r="C2580" s="2" t="s">
        <v>13915</v>
      </c>
      <c r="D2580" s="2" t="s">
        <v>13915</v>
      </c>
      <c r="E2580" s="18" t="s">
        <v>44</v>
      </c>
      <c r="F2580" s="2" t="s">
        <v>13916</v>
      </c>
      <c r="G2580" s="18" t="s">
        <v>3221</v>
      </c>
      <c r="H2580" s="2" t="s">
        <v>13917</v>
      </c>
      <c r="I2580" s="9" t="s">
        <v>25</v>
      </c>
      <c r="J2580" s="9" t="s">
        <v>25</v>
      </c>
      <c r="K2580" s="9" t="s">
        <v>25</v>
      </c>
      <c r="L2580" s="22">
        <v>43509</v>
      </c>
      <c r="M2580" s="32">
        <v>43531</v>
      </c>
      <c r="N2580" s="55">
        <v>43852</v>
      </c>
      <c r="O2580" s="43" t="s">
        <v>13918</v>
      </c>
      <c r="P2580" s="2" t="s">
        <v>7715</v>
      </c>
      <c r="Q2580" s="15">
        <f t="shared" ca="1" si="80"/>
        <v>2021</v>
      </c>
      <c r="R2580" s="16" t="str">
        <f t="shared" ca="1" si="81"/>
        <v>LICENÇA VENCIDA</v>
      </c>
    </row>
    <row r="2581" spans="1:18" ht="85.5" x14ac:dyDescent="0.2">
      <c r="A2581" s="2" t="s">
        <v>13919</v>
      </c>
      <c r="B2581" s="2" t="s">
        <v>13920</v>
      </c>
      <c r="C2581" s="2" t="s">
        <v>13921</v>
      </c>
      <c r="D2581" s="2" t="s">
        <v>13921</v>
      </c>
      <c r="E2581" s="18" t="s">
        <v>44</v>
      </c>
      <c r="F2581" s="2" t="s">
        <v>12391</v>
      </c>
      <c r="G2581" s="18" t="s">
        <v>3221</v>
      </c>
      <c r="H2581" s="2" t="s">
        <v>13922</v>
      </c>
      <c r="I2581" s="21" t="s">
        <v>25</v>
      </c>
      <c r="J2581" s="9" t="s">
        <v>25</v>
      </c>
      <c r="K2581" s="9" t="s">
        <v>25</v>
      </c>
      <c r="L2581" s="22">
        <v>43416</v>
      </c>
      <c r="M2581" s="32">
        <v>43531</v>
      </c>
      <c r="N2581" s="55">
        <v>44262</v>
      </c>
      <c r="O2581" s="43" t="s">
        <v>13923</v>
      </c>
      <c r="P2581" s="2" t="s">
        <v>11944</v>
      </c>
      <c r="Q2581" s="15">
        <f t="shared" ca="1" si="80"/>
        <v>1611</v>
      </c>
      <c r="R2581" s="16" t="str">
        <f t="shared" ca="1" si="81"/>
        <v>LICENÇA VENCIDA</v>
      </c>
    </row>
    <row r="2582" spans="1:18" ht="99.75" x14ac:dyDescent="0.2">
      <c r="A2582" s="2" t="s">
        <v>13924</v>
      </c>
      <c r="B2582" s="2" t="s">
        <v>13925</v>
      </c>
      <c r="C2582" s="2" t="s">
        <v>13926</v>
      </c>
      <c r="D2582" s="2" t="s">
        <v>13927</v>
      </c>
      <c r="E2582" s="18" t="s">
        <v>4195</v>
      </c>
      <c r="F2582" s="2" t="s">
        <v>12476</v>
      </c>
      <c r="G2582" s="18" t="s">
        <v>3221</v>
      </c>
      <c r="H2582" s="2" t="s">
        <v>13928</v>
      </c>
      <c r="I2582" s="21" t="s">
        <v>25</v>
      </c>
      <c r="J2582" s="21" t="s">
        <v>25</v>
      </c>
      <c r="K2582" s="9" t="s">
        <v>25</v>
      </c>
      <c r="L2582" s="22">
        <v>43475</v>
      </c>
      <c r="M2582" s="32">
        <v>43531</v>
      </c>
      <c r="N2582" s="55">
        <v>43897</v>
      </c>
      <c r="O2582" s="43" t="s">
        <v>13929</v>
      </c>
      <c r="P2582" s="2" t="s">
        <v>9043</v>
      </c>
      <c r="Q2582" s="15">
        <f t="shared" ca="1" si="80"/>
        <v>1976</v>
      </c>
      <c r="R2582" s="16" t="str">
        <f t="shared" ca="1" si="81"/>
        <v>LICENÇA VENCIDA</v>
      </c>
    </row>
    <row r="2583" spans="1:18" ht="71.25" x14ac:dyDescent="0.2">
      <c r="A2583" s="2" t="s">
        <v>13930</v>
      </c>
      <c r="B2583" s="2" t="s">
        <v>13931</v>
      </c>
      <c r="C2583" s="2" t="s">
        <v>13932</v>
      </c>
      <c r="D2583" s="2" t="s">
        <v>10654</v>
      </c>
      <c r="E2583" s="18" t="s">
        <v>10654</v>
      </c>
      <c r="F2583" s="2" t="s">
        <v>13933</v>
      </c>
      <c r="G2583" s="18" t="s">
        <v>3221</v>
      </c>
      <c r="H2583" s="2" t="s">
        <v>7169</v>
      </c>
      <c r="I2583" s="9" t="s">
        <v>25</v>
      </c>
      <c r="J2583" s="9" t="s">
        <v>25</v>
      </c>
      <c r="K2583" s="9" t="s">
        <v>25</v>
      </c>
      <c r="L2583" s="22">
        <v>43510</v>
      </c>
      <c r="M2583" s="32">
        <v>43531</v>
      </c>
      <c r="N2583" s="55">
        <v>43897</v>
      </c>
      <c r="O2583" s="43" t="s">
        <v>13934</v>
      </c>
      <c r="P2583" s="2" t="s">
        <v>9043</v>
      </c>
      <c r="Q2583" s="15">
        <f t="shared" ca="1" si="80"/>
        <v>1976</v>
      </c>
      <c r="R2583" s="16" t="str">
        <f t="shared" ca="1" si="81"/>
        <v>LICENÇA VENCIDA</v>
      </c>
    </row>
    <row r="2584" spans="1:18" ht="71.25" x14ac:dyDescent="0.2">
      <c r="A2584" s="2" t="s">
        <v>13935</v>
      </c>
      <c r="B2584" s="2" t="s">
        <v>13936</v>
      </c>
      <c r="C2584" s="2" t="s">
        <v>13937</v>
      </c>
      <c r="D2584" s="2" t="s">
        <v>13938</v>
      </c>
      <c r="E2584" s="18" t="s">
        <v>252</v>
      </c>
      <c r="F2584" s="2" t="s">
        <v>13939</v>
      </c>
      <c r="G2584" s="18" t="s">
        <v>3221</v>
      </c>
      <c r="H2584" s="2" t="s">
        <v>13940</v>
      </c>
      <c r="I2584" s="9" t="s">
        <v>25</v>
      </c>
      <c r="J2584" s="9" t="s">
        <v>25</v>
      </c>
      <c r="K2584" s="9" t="s">
        <v>25</v>
      </c>
      <c r="L2584" s="22">
        <v>43503</v>
      </c>
      <c r="M2584" s="32">
        <v>43531</v>
      </c>
      <c r="N2584" s="55">
        <v>43897</v>
      </c>
      <c r="O2584" s="43" t="s">
        <v>13941</v>
      </c>
      <c r="P2584" s="2" t="s">
        <v>2654</v>
      </c>
      <c r="Q2584" s="15">
        <f t="shared" ca="1" si="80"/>
        <v>1976</v>
      </c>
      <c r="R2584" s="16" t="str">
        <f t="shared" ca="1" si="81"/>
        <v>LICENÇA VENCIDA</v>
      </c>
    </row>
    <row r="2585" spans="1:18" ht="114" x14ac:dyDescent="0.2">
      <c r="A2585" s="2" t="s">
        <v>5276</v>
      </c>
      <c r="B2585" s="2" t="s">
        <v>13942</v>
      </c>
      <c r="C2585" s="2" t="s">
        <v>13943</v>
      </c>
      <c r="D2585" s="2" t="s">
        <v>13943</v>
      </c>
      <c r="E2585" s="18" t="s">
        <v>121</v>
      </c>
      <c r="F2585" s="2" t="s">
        <v>13944</v>
      </c>
      <c r="G2585" s="18" t="s">
        <v>3221</v>
      </c>
      <c r="H2585" s="2" t="s">
        <v>13945</v>
      </c>
      <c r="I2585" s="9" t="s">
        <v>25</v>
      </c>
      <c r="J2585" s="9" t="s">
        <v>25</v>
      </c>
      <c r="K2585" s="9" t="s">
        <v>25</v>
      </c>
      <c r="L2585" s="22">
        <v>43503</v>
      </c>
      <c r="M2585" s="32">
        <v>43531</v>
      </c>
      <c r="N2585" s="55">
        <v>43608</v>
      </c>
      <c r="O2585" s="43" t="s">
        <v>13946</v>
      </c>
      <c r="P2585" s="2" t="s">
        <v>9043</v>
      </c>
      <c r="Q2585" s="15">
        <f t="shared" ca="1" si="80"/>
        <v>2265</v>
      </c>
      <c r="R2585" s="16" t="str">
        <f t="shared" ca="1" si="81"/>
        <v>LICENÇA VENCIDA</v>
      </c>
    </row>
    <row r="2586" spans="1:18" ht="85.5" x14ac:dyDescent="0.2">
      <c r="A2586" s="2" t="s">
        <v>13947</v>
      </c>
      <c r="B2586" s="2" t="s">
        <v>8616</v>
      </c>
      <c r="C2586" s="2" t="s">
        <v>13948</v>
      </c>
      <c r="D2586" s="2" t="s">
        <v>13949</v>
      </c>
      <c r="E2586" s="18" t="s">
        <v>44</v>
      </c>
      <c r="F2586" s="2" t="s">
        <v>13950</v>
      </c>
      <c r="G2586" s="18" t="s">
        <v>3221</v>
      </c>
      <c r="H2586" s="2" t="s">
        <v>13951</v>
      </c>
      <c r="I2586" s="9" t="s">
        <v>25</v>
      </c>
      <c r="J2586" s="9" t="s">
        <v>25</v>
      </c>
      <c r="K2586" s="9" t="s">
        <v>25</v>
      </c>
      <c r="L2586" s="22">
        <v>43445</v>
      </c>
      <c r="M2586" s="32">
        <v>43531</v>
      </c>
      <c r="N2586" s="55">
        <v>44627</v>
      </c>
      <c r="O2586" s="43" t="s">
        <v>13952</v>
      </c>
      <c r="P2586" s="18" t="s">
        <v>8537</v>
      </c>
      <c r="Q2586" s="15">
        <f t="shared" ca="1" si="80"/>
        <v>1246</v>
      </c>
      <c r="R2586" s="16" t="str">
        <f t="shared" ca="1" si="81"/>
        <v>LICENÇA VENCIDA</v>
      </c>
    </row>
    <row r="2587" spans="1:18" ht="99.75" x14ac:dyDescent="0.2">
      <c r="A2587" s="2" t="s">
        <v>3924</v>
      </c>
      <c r="B2587" s="2" t="s">
        <v>13953</v>
      </c>
      <c r="C2587" s="2" t="s">
        <v>13954</v>
      </c>
      <c r="D2587" s="2" t="s">
        <v>10654</v>
      </c>
      <c r="E2587" s="18" t="s">
        <v>10654</v>
      </c>
      <c r="F2587" s="2" t="s">
        <v>13955</v>
      </c>
      <c r="G2587" s="18" t="s">
        <v>3221</v>
      </c>
      <c r="H2587" s="2" t="s">
        <v>13956</v>
      </c>
      <c r="I2587" s="21" t="s">
        <v>25</v>
      </c>
      <c r="J2587" s="9" t="s">
        <v>25</v>
      </c>
      <c r="K2587" s="9" t="s">
        <v>25</v>
      </c>
      <c r="L2587" s="22">
        <v>43479</v>
      </c>
      <c r="M2587" s="32">
        <v>43531</v>
      </c>
      <c r="N2587" s="55">
        <v>44262</v>
      </c>
      <c r="O2587" s="43" t="s">
        <v>26</v>
      </c>
      <c r="P2587" s="2" t="s">
        <v>9043</v>
      </c>
      <c r="Q2587" s="15">
        <f t="shared" ca="1" si="80"/>
        <v>1611</v>
      </c>
      <c r="R2587" s="16" t="str">
        <f t="shared" ca="1" si="81"/>
        <v>LICENÇA VENCIDA</v>
      </c>
    </row>
    <row r="2588" spans="1:18" ht="85.5" x14ac:dyDescent="0.2">
      <c r="A2588" s="2" t="s">
        <v>4376</v>
      </c>
      <c r="B2588" s="2" t="s">
        <v>679</v>
      </c>
      <c r="C2588" s="2" t="s">
        <v>13841</v>
      </c>
      <c r="D2588" s="2" t="s">
        <v>13957</v>
      </c>
      <c r="E2588" s="18" t="s">
        <v>44</v>
      </c>
      <c r="F2588" s="2" t="s">
        <v>13958</v>
      </c>
      <c r="G2588" s="18" t="s">
        <v>3221</v>
      </c>
      <c r="H2588" s="2" t="s">
        <v>13959</v>
      </c>
      <c r="I2588" s="21" t="s">
        <v>25</v>
      </c>
      <c r="J2588" s="21" t="s">
        <v>25</v>
      </c>
      <c r="K2588" s="9" t="s">
        <v>25</v>
      </c>
      <c r="L2588" s="22">
        <v>43410</v>
      </c>
      <c r="M2588" s="32">
        <v>43531</v>
      </c>
      <c r="N2588" s="55">
        <v>44262</v>
      </c>
      <c r="O2588" s="43" t="s">
        <v>13960</v>
      </c>
      <c r="P2588" s="2" t="s">
        <v>13961</v>
      </c>
      <c r="Q2588" s="15">
        <f t="shared" ca="1" si="80"/>
        <v>1611</v>
      </c>
      <c r="R2588" s="16" t="str">
        <f t="shared" ca="1" si="81"/>
        <v>LICENÇA VENCIDA</v>
      </c>
    </row>
    <row r="2589" spans="1:18" ht="71.25" x14ac:dyDescent="0.2">
      <c r="A2589" s="2" t="s">
        <v>13962</v>
      </c>
      <c r="B2589" s="2" t="s">
        <v>13963</v>
      </c>
      <c r="C2589" s="2" t="s">
        <v>13964</v>
      </c>
      <c r="D2589" s="2" t="s">
        <v>13965</v>
      </c>
      <c r="E2589" s="18" t="s">
        <v>518</v>
      </c>
      <c r="F2589" s="2" t="s">
        <v>13966</v>
      </c>
      <c r="G2589" s="18" t="s">
        <v>3221</v>
      </c>
      <c r="H2589" s="2" t="s">
        <v>13967</v>
      </c>
      <c r="I2589" s="21" t="s">
        <v>25</v>
      </c>
      <c r="J2589" s="9" t="s">
        <v>25</v>
      </c>
      <c r="K2589" s="9" t="s">
        <v>25</v>
      </c>
      <c r="L2589" s="22">
        <v>43131</v>
      </c>
      <c r="M2589" s="32">
        <v>43531</v>
      </c>
      <c r="N2589" s="55">
        <v>44262</v>
      </c>
      <c r="O2589" s="43" t="s">
        <v>13968</v>
      </c>
      <c r="P2589" s="2" t="s">
        <v>13862</v>
      </c>
      <c r="Q2589" s="15">
        <f t="shared" ca="1" si="80"/>
        <v>1611</v>
      </c>
      <c r="R2589" s="16" t="str">
        <f t="shared" ca="1" si="81"/>
        <v>LICENÇA VENCIDA</v>
      </c>
    </row>
    <row r="2590" spans="1:18" ht="99.75" x14ac:dyDescent="0.2">
      <c r="A2590" s="2" t="s">
        <v>13969</v>
      </c>
      <c r="B2590" s="2" t="s">
        <v>13970</v>
      </c>
      <c r="C2590" s="2" t="s">
        <v>13971</v>
      </c>
      <c r="D2590" s="2" t="s">
        <v>13972</v>
      </c>
      <c r="E2590" s="18" t="s">
        <v>698</v>
      </c>
      <c r="F2590" s="2" t="s">
        <v>13973</v>
      </c>
      <c r="G2590" s="18" t="s">
        <v>3221</v>
      </c>
      <c r="H2590" s="2" t="s">
        <v>13974</v>
      </c>
      <c r="I2590" s="21" t="s">
        <v>25</v>
      </c>
      <c r="J2590" s="21" t="s">
        <v>25</v>
      </c>
      <c r="K2590" s="9" t="s">
        <v>25</v>
      </c>
      <c r="L2590" s="22">
        <v>42964</v>
      </c>
      <c r="M2590" s="32">
        <v>43531</v>
      </c>
      <c r="N2590" s="55">
        <v>44262</v>
      </c>
      <c r="O2590" s="43" t="s">
        <v>13975</v>
      </c>
      <c r="P2590" s="2" t="s">
        <v>12918</v>
      </c>
      <c r="Q2590" s="15">
        <f t="shared" ca="1" si="80"/>
        <v>1611</v>
      </c>
      <c r="R2590" s="16" t="str">
        <f t="shared" ca="1" si="81"/>
        <v>LICENÇA VENCIDA</v>
      </c>
    </row>
    <row r="2591" spans="1:18" ht="242.25" x14ac:dyDescent="0.2">
      <c r="A2591" s="2" t="s">
        <v>13976</v>
      </c>
      <c r="B2591" s="2" t="s">
        <v>13977</v>
      </c>
      <c r="C2591" s="2" t="s">
        <v>13978</v>
      </c>
      <c r="D2591" s="2" t="s">
        <v>13979</v>
      </c>
      <c r="E2591" s="2" t="s">
        <v>13980</v>
      </c>
      <c r="F2591" s="2" t="s">
        <v>13981</v>
      </c>
      <c r="G2591" s="18" t="s">
        <v>3221</v>
      </c>
      <c r="H2591" s="2" t="s">
        <v>13982</v>
      </c>
      <c r="I2591" s="9" t="s">
        <v>25</v>
      </c>
      <c r="J2591" s="9" t="s">
        <v>25</v>
      </c>
      <c r="K2591" s="9" t="s">
        <v>25</v>
      </c>
      <c r="L2591" s="22">
        <v>43333</v>
      </c>
      <c r="M2591" s="32">
        <v>43531</v>
      </c>
      <c r="N2591" s="55">
        <v>44262</v>
      </c>
      <c r="O2591" s="43" t="s">
        <v>26</v>
      </c>
      <c r="P2591" s="2" t="s">
        <v>13983</v>
      </c>
      <c r="Q2591" s="15">
        <f t="shared" ca="1" si="80"/>
        <v>1611</v>
      </c>
      <c r="R2591" s="16" t="str">
        <f t="shared" ca="1" si="81"/>
        <v>LICENÇA VENCIDA</v>
      </c>
    </row>
    <row r="2592" spans="1:18" ht="185.25" x14ac:dyDescent="0.2">
      <c r="A2592" s="2" t="s">
        <v>13984</v>
      </c>
      <c r="B2592" s="2" t="s">
        <v>13977</v>
      </c>
      <c r="C2592" s="2" t="s">
        <v>13978</v>
      </c>
      <c r="D2592" s="2" t="s">
        <v>13985</v>
      </c>
      <c r="E2592" s="18" t="s">
        <v>180</v>
      </c>
      <c r="F2592" s="2" t="s">
        <v>13986</v>
      </c>
      <c r="G2592" s="18" t="s">
        <v>3221</v>
      </c>
      <c r="H2592" s="2" t="s">
        <v>13987</v>
      </c>
      <c r="I2592" s="9" t="s">
        <v>25</v>
      </c>
      <c r="J2592" s="9" t="s">
        <v>25</v>
      </c>
      <c r="K2592" s="9" t="s">
        <v>25</v>
      </c>
      <c r="L2592" s="22">
        <v>43333</v>
      </c>
      <c r="M2592" s="32">
        <v>43531</v>
      </c>
      <c r="N2592" s="55">
        <v>44262</v>
      </c>
      <c r="O2592" s="43" t="s">
        <v>26</v>
      </c>
      <c r="P2592" s="2" t="s">
        <v>13988</v>
      </c>
      <c r="Q2592" s="15">
        <f t="shared" ca="1" si="80"/>
        <v>1611</v>
      </c>
      <c r="R2592" s="16" t="str">
        <f t="shared" ca="1" si="81"/>
        <v>LICENÇA VENCIDA</v>
      </c>
    </row>
    <row r="2593" spans="1:18" ht="71.25" x14ac:dyDescent="0.2">
      <c r="A2593" s="2" t="s">
        <v>13989</v>
      </c>
      <c r="B2593" s="2" t="s">
        <v>13990</v>
      </c>
      <c r="C2593" s="2" t="s">
        <v>13991</v>
      </c>
      <c r="D2593" s="2" t="s">
        <v>13992</v>
      </c>
      <c r="E2593" s="18" t="s">
        <v>44</v>
      </c>
      <c r="F2593" s="2" t="s">
        <v>13993</v>
      </c>
      <c r="G2593" s="18" t="s">
        <v>3221</v>
      </c>
      <c r="H2593" s="2" t="s">
        <v>13994</v>
      </c>
      <c r="I2593" s="9" t="s">
        <v>25</v>
      </c>
      <c r="J2593" s="9" t="s">
        <v>25</v>
      </c>
      <c r="K2593" s="9" t="s">
        <v>25</v>
      </c>
      <c r="L2593" s="22">
        <v>43390</v>
      </c>
      <c r="M2593" s="32">
        <v>43531</v>
      </c>
      <c r="N2593" s="55">
        <v>43708</v>
      </c>
      <c r="O2593" s="43" t="s">
        <v>13995</v>
      </c>
      <c r="P2593" s="2" t="s">
        <v>2654</v>
      </c>
      <c r="Q2593" s="15">
        <f t="shared" ca="1" si="80"/>
        <v>2165</v>
      </c>
      <c r="R2593" s="16" t="str">
        <f t="shared" ca="1" si="81"/>
        <v>LICENÇA VENCIDA</v>
      </c>
    </row>
    <row r="2594" spans="1:18" ht="71.25" x14ac:dyDescent="0.2">
      <c r="A2594" s="2" t="s">
        <v>13996</v>
      </c>
      <c r="B2594" s="2" t="s">
        <v>13997</v>
      </c>
      <c r="C2594" s="2" t="s">
        <v>13998</v>
      </c>
      <c r="D2594" s="2" t="s">
        <v>13998</v>
      </c>
      <c r="E2594" s="18" t="s">
        <v>44</v>
      </c>
      <c r="F2594" s="2" t="s">
        <v>13999</v>
      </c>
      <c r="G2594" s="18" t="s">
        <v>3221</v>
      </c>
      <c r="H2594" s="2" t="s">
        <v>14000</v>
      </c>
      <c r="I2594" s="9" t="s">
        <v>25</v>
      </c>
      <c r="J2594" s="9" t="s">
        <v>25</v>
      </c>
      <c r="K2594" s="9" t="s">
        <v>25</v>
      </c>
      <c r="L2594" s="22">
        <v>43503</v>
      </c>
      <c r="M2594" s="32">
        <v>43532</v>
      </c>
      <c r="N2594" s="55">
        <v>43898</v>
      </c>
      <c r="O2594" s="43" t="s">
        <v>14001</v>
      </c>
      <c r="P2594" s="2" t="s">
        <v>14002</v>
      </c>
      <c r="Q2594" s="15">
        <f t="shared" ca="1" si="80"/>
        <v>1975</v>
      </c>
      <c r="R2594" s="16" t="str">
        <f t="shared" ca="1" si="81"/>
        <v>LICENÇA VENCIDA</v>
      </c>
    </row>
    <row r="2595" spans="1:18" ht="85.5" x14ac:dyDescent="0.2">
      <c r="A2595" s="4" t="s">
        <v>3930</v>
      </c>
      <c r="B2595" s="2" t="s">
        <v>14003</v>
      </c>
      <c r="C2595" s="2" t="s">
        <v>14004</v>
      </c>
      <c r="D2595" s="2" t="s">
        <v>14005</v>
      </c>
      <c r="E2595" s="18" t="s">
        <v>306</v>
      </c>
      <c r="F2595" s="2" t="s">
        <v>12186</v>
      </c>
      <c r="G2595" s="18" t="s">
        <v>3221</v>
      </c>
      <c r="H2595" s="2" t="s">
        <v>14006</v>
      </c>
      <c r="I2595" s="21" t="s">
        <v>25</v>
      </c>
      <c r="J2595" s="9" t="s">
        <v>25</v>
      </c>
      <c r="K2595" s="9" t="s">
        <v>25</v>
      </c>
      <c r="L2595" s="22">
        <v>43446</v>
      </c>
      <c r="M2595" s="32">
        <v>43532</v>
      </c>
      <c r="N2595" s="55">
        <v>43898</v>
      </c>
      <c r="O2595" s="43" t="s">
        <v>14007</v>
      </c>
      <c r="P2595" s="2" t="s">
        <v>1995</v>
      </c>
      <c r="Q2595" s="15">
        <f t="shared" ca="1" si="80"/>
        <v>1975</v>
      </c>
      <c r="R2595" s="16" t="str">
        <f t="shared" ca="1" si="81"/>
        <v>LICENÇA VENCIDA</v>
      </c>
    </row>
    <row r="2596" spans="1:18" ht="85.5" x14ac:dyDescent="0.2">
      <c r="A2596" s="2" t="s">
        <v>14008</v>
      </c>
      <c r="B2596" s="2" t="s">
        <v>3165</v>
      </c>
      <c r="C2596" s="2" t="s">
        <v>14009</v>
      </c>
      <c r="D2596" s="2" t="s">
        <v>14010</v>
      </c>
      <c r="E2596" s="18" t="s">
        <v>466</v>
      </c>
      <c r="F2596" s="2" t="s">
        <v>14011</v>
      </c>
      <c r="G2596" s="18" t="s">
        <v>3221</v>
      </c>
      <c r="H2596" s="2" t="s">
        <v>14012</v>
      </c>
      <c r="I2596" s="21" t="s">
        <v>25</v>
      </c>
      <c r="J2596" s="21" t="s">
        <v>25</v>
      </c>
      <c r="K2596" s="9" t="s">
        <v>25</v>
      </c>
      <c r="L2596" s="22">
        <v>43090</v>
      </c>
      <c r="M2596" s="32">
        <v>43532</v>
      </c>
      <c r="N2596" s="55">
        <v>43898</v>
      </c>
      <c r="O2596" s="43" t="s">
        <v>14013</v>
      </c>
      <c r="P2596" s="2" t="s">
        <v>14014</v>
      </c>
      <c r="Q2596" s="15">
        <f t="shared" ca="1" si="80"/>
        <v>1975</v>
      </c>
      <c r="R2596" s="16" t="str">
        <f t="shared" ca="1" si="81"/>
        <v>LICENÇA VENCIDA</v>
      </c>
    </row>
    <row r="2597" spans="1:18" ht="71.25" x14ac:dyDescent="0.2">
      <c r="A2597" s="2" t="s">
        <v>14015</v>
      </c>
      <c r="B2597" s="2" t="s">
        <v>14016</v>
      </c>
      <c r="C2597" s="2" t="s">
        <v>14017</v>
      </c>
      <c r="D2597" s="2" t="s">
        <v>14017</v>
      </c>
      <c r="E2597" s="18" t="s">
        <v>44</v>
      </c>
      <c r="F2597" s="2" t="s">
        <v>14018</v>
      </c>
      <c r="G2597" s="18" t="s">
        <v>3221</v>
      </c>
      <c r="H2597" s="2" t="s">
        <v>5912</v>
      </c>
      <c r="I2597" s="21" t="s">
        <v>25</v>
      </c>
      <c r="J2597" s="21" t="s">
        <v>25</v>
      </c>
      <c r="K2597" s="9" t="s">
        <v>25</v>
      </c>
      <c r="L2597" s="22">
        <v>43489</v>
      </c>
      <c r="M2597" s="32">
        <v>43532</v>
      </c>
      <c r="N2597" s="55">
        <v>44263</v>
      </c>
      <c r="O2597" s="43" t="s">
        <v>14019</v>
      </c>
      <c r="P2597" s="2" t="s">
        <v>14002</v>
      </c>
      <c r="Q2597" s="15">
        <f t="shared" ca="1" si="80"/>
        <v>1610</v>
      </c>
      <c r="R2597" s="16" t="str">
        <f t="shared" ca="1" si="81"/>
        <v>LICENÇA VENCIDA</v>
      </c>
    </row>
    <row r="2598" spans="1:18" ht="128.25" x14ac:dyDescent="0.2">
      <c r="A2598" s="2" t="s">
        <v>14020</v>
      </c>
      <c r="B2598" s="2" t="s">
        <v>14021</v>
      </c>
      <c r="C2598" s="2" t="s">
        <v>14022</v>
      </c>
      <c r="D2598" s="2" t="s">
        <v>14023</v>
      </c>
      <c r="E2598" s="18" t="s">
        <v>44</v>
      </c>
      <c r="F2598" s="2" t="s">
        <v>14024</v>
      </c>
      <c r="G2598" s="18" t="s">
        <v>3221</v>
      </c>
      <c r="H2598" s="2" t="s">
        <v>14025</v>
      </c>
      <c r="I2598" s="9" t="s">
        <v>25</v>
      </c>
      <c r="J2598" s="9" t="s">
        <v>25</v>
      </c>
      <c r="K2598" s="9" t="s">
        <v>25</v>
      </c>
      <c r="L2598" s="22">
        <v>43504</v>
      </c>
      <c r="M2598" s="32">
        <v>43532</v>
      </c>
      <c r="N2598" s="55">
        <v>44263</v>
      </c>
      <c r="O2598" s="43" t="s">
        <v>14026</v>
      </c>
      <c r="P2598" s="2" t="s">
        <v>9043</v>
      </c>
      <c r="Q2598" s="15">
        <f t="shared" ca="1" si="80"/>
        <v>1610</v>
      </c>
      <c r="R2598" s="16" t="str">
        <f t="shared" ca="1" si="81"/>
        <v>LICENÇA VENCIDA</v>
      </c>
    </row>
    <row r="2599" spans="1:18" ht="370.5" x14ac:dyDescent="0.2">
      <c r="A2599" s="2" t="s">
        <v>14027</v>
      </c>
      <c r="B2599" s="2" t="s">
        <v>4117</v>
      </c>
      <c r="C2599" s="2" t="s">
        <v>14028</v>
      </c>
      <c r="D2599" s="2" t="s">
        <v>14028</v>
      </c>
      <c r="E2599" s="18" t="s">
        <v>44</v>
      </c>
      <c r="F2599" s="2" t="s">
        <v>14029</v>
      </c>
      <c r="G2599" s="18" t="s">
        <v>3221</v>
      </c>
      <c r="H2599" s="2" t="s">
        <v>14030</v>
      </c>
      <c r="I2599" s="9" t="s">
        <v>25</v>
      </c>
      <c r="J2599" s="9" t="s">
        <v>25</v>
      </c>
      <c r="K2599" s="9" t="s">
        <v>25</v>
      </c>
      <c r="L2599" s="22">
        <v>43444</v>
      </c>
      <c r="M2599" s="32">
        <v>43532</v>
      </c>
      <c r="N2599" s="55">
        <v>43898</v>
      </c>
      <c r="O2599" s="43" t="s">
        <v>26</v>
      </c>
      <c r="P2599" s="2" t="s">
        <v>13397</v>
      </c>
      <c r="Q2599" s="15">
        <f t="shared" ca="1" si="80"/>
        <v>1975</v>
      </c>
      <c r="R2599" s="16" t="str">
        <f t="shared" ca="1" si="81"/>
        <v>LICENÇA VENCIDA</v>
      </c>
    </row>
    <row r="2600" spans="1:18" ht="270.75" x14ac:dyDescent="0.2">
      <c r="A2600" s="2" t="s">
        <v>13424</v>
      </c>
      <c r="B2600" s="2" t="s">
        <v>13425</v>
      </c>
      <c r="C2600" s="2" t="s">
        <v>13426</v>
      </c>
      <c r="D2600" s="2" t="s">
        <v>13426</v>
      </c>
      <c r="E2600" s="18" t="s">
        <v>44</v>
      </c>
      <c r="F2600" s="4" t="s">
        <v>14031</v>
      </c>
      <c r="G2600" s="18" t="s">
        <v>3221</v>
      </c>
      <c r="H2600" s="2" t="s">
        <v>76436</v>
      </c>
      <c r="I2600" s="21" t="s">
        <v>25</v>
      </c>
      <c r="J2600" s="9" t="s">
        <v>25</v>
      </c>
      <c r="K2600" s="9" t="s">
        <v>25</v>
      </c>
      <c r="L2600" s="22">
        <v>43425</v>
      </c>
      <c r="M2600" s="32">
        <v>43532</v>
      </c>
      <c r="N2600" s="55">
        <v>44263</v>
      </c>
      <c r="O2600" s="43" t="s">
        <v>13428</v>
      </c>
      <c r="P2600" s="18" t="s">
        <v>191</v>
      </c>
      <c r="Q2600" s="15">
        <f t="shared" ca="1" si="80"/>
        <v>1610</v>
      </c>
      <c r="R2600" s="16" t="str">
        <f t="shared" ca="1" si="81"/>
        <v>LICENÇA VENCIDA</v>
      </c>
    </row>
    <row r="2601" spans="1:18" ht="256.5" x14ac:dyDescent="0.2">
      <c r="A2601" s="2" t="s">
        <v>14032</v>
      </c>
      <c r="B2601" s="2" t="s">
        <v>4008</v>
      </c>
      <c r="C2601" s="2" t="s">
        <v>14033</v>
      </c>
      <c r="D2601" s="2" t="s">
        <v>14033</v>
      </c>
      <c r="E2601" s="18" t="s">
        <v>44</v>
      </c>
      <c r="F2601" s="2" t="s">
        <v>14034</v>
      </c>
      <c r="G2601" s="18" t="s">
        <v>3221</v>
      </c>
      <c r="H2601" s="2" t="s">
        <v>14035</v>
      </c>
      <c r="I2601" s="21" t="s">
        <v>25</v>
      </c>
      <c r="J2601" s="21" t="s">
        <v>25</v>
      </c>
      <c r="K2601" s="9" t="s">
        <v>25</v>
      </c>
      <c r="L2601" s="22">
        <v>43418</v>
      </c>
      <c r="M2601" s="32">
        <v>43532</v>
      </c>
      <c r="N2601" s="55">
        <v>43898</v>
      </c>
      <c r="O2601" s="43" t="s">
        <v>26</v>
      </c>
      <c r="P2601" s="2" t="s">
        <v>3269</v>
      </c>
      <c r="Q2601" s="15">
        <f t="shared" ca="1" si="80"/>
        <v>1975</v>
      </c>
      <c r="R2601" s="16" t="str">
        <f t="shared" ca="1" si="81"/>
        <v>LICENÇA VENCIDA</v>
      </c>
    </row>
    <row r="2602" spans="1:18" ht="71.25" x14ac:dyDescent="0.2">
      <c r="A2602" s="2" t="s">
        <v>4314</v>
      </c>
      <c r="B2602" s="2" t="s">
        <v>14036</v>
      </c>
      <c r="C2602" s="2" t="s">
        <v>14037</v>
      </c>
      <c r="D2602" s="2" t="s">
        <v>14038</v>
      </c>
      <c r="E2602" s="18" t="s">
        <v>44</v>
      </c>
      <c r="F2602" s="2" t="s">
        <v>14039</v>
      </c>
      <c r="G2602" s="18" t="s">
        <v>3221</v>
      </c>
      <c r="H2602" s="2" t="s">
        <v>14040</v>
      </c>
      <c r="I2602" s="9" t="s">
        <v>25</v>
      </c>
      <c r="J2602" s="9" t="s">
        <v>25</v>
      </c>
      <c r="K2602" s="9" t="s">
        <v>25</v>
      </c>
      <c r="L2602" s="22">
        <v>43504</v>
      </c>
      <c r="M2602" s="32">
        <v>43532</v>
      </c>
      <c r="N2602" s="55">
        <v>44274</v>
      </c>
      <c r="O2602" s="43" t="s">
        <v>14041</v>
      </c>
      <c r="P2602" s="2" t="s">
        <v>9043</v>
      </c>
      <c r="Q2602" s="15">
        <f t="shared" ca="1" si="80"/>
        <v>1599</v>
      </c>
      <c r="R2602" s="16" t="str">
        <f t="shared" ca="1" si="81"/>
        <v>LICENÇA VENCIDA</v>
      </c>
    </row>
    <row r="2603" spans="1:18" ht="85.5" x14ac:dyDescent="0.2">
      <c r="A2603" s="2" t="s">
        <v>14042</v>
      </c>
      <c r="B2603" s="2" t="s">
        <v>14043</v>
      </c>
      <c r="C2603" s="2" t="s">
        <v>14044</v>
      </c>
      <c r="D2603" s="2" t="s">
        <v>14045</v>
      </c>
      <c r="E2603" s="18" t="s">
        <v>705</v>
      </c>
      <c r="F2603" s="2" t="s">
        <v>14046</v>
      </c>
      <c r="G2603" s="18" t="s">
        <v>3221</v>
      </c>
      <c r="H2603" s="2" t="s">
        <v>14047</v>
      </c>
      <c r="I2603" s="9" t="s">
        <v>25</v>
      </c>
      <c r="J2603" s="9" t="s">
        <v>25</v>
      </c>
      <c r="K2603" s="9" t="s">
        <v>25</v>
      </c>
      <c r="L2603" s="22">
        <v>43390</v>
      </c>
      <c r="M2603" s="32">
        <v>43532</v>
      </c>
      <c r="N2603" s="55">
        <v>44263</v>
      </c>
      <c r="O2603" s="43" t="s">
        <v>26</v>
      </c>
      <c r="P2603" s="18" t="s">
        <v>1623</v>
      </c>
      <c r="Q2603" s="15">
        <f t="shared" ca="1" si="80"/>
        <v>1610</v>
      </c>
      <c r="R2603" s="16" t="str">
        <f t="shared" ca="1" si="81"/>
        <v>LICENÇA VENCIDA</v>
      </c>
    </row>
    <row r="2604" spans="1:18" ht="71.25" x14ac:dyDescent="0.2">
      <c r="A2604" s="18" t="s">
        <v>4448</v>
      </c>
      <c r="B2604" s="2" t="s">
        <v>14048</v>
      </c>
      <c r="C2604" s="2" t="s">
        <v>14049</v>
      </c>
      <c r="D2604" s="2" t="s">
        <v>10654</v>
      </c>
      <c r="E2604" s="18" t="s">
        <v>10654</v>
      </c>
      <c r="F2604" s="18" t="s">
        <v>14050</v>
      </c>
      <c r="G2604" s="18" t="s">
        <v>3221</v>
      </c>
      <c r="H2604" s="2" t="s">
        <v>14051</v>
      </c>
      <c r="I2604" s="9" t="s">
        <v>25</v>
      </c>
      <c r="J2604" s="9" t="s">
        <v>25</v>
      </c>
      <c r="K2604" s="9" t="s">
        <v>25</v>
      </c>
      <c r="L2604" s="22">
        <v>43488</v>
      </c>
      <c r="M2604" s="32">
        <v>43535</v>
      </c>
      <c r="N2604" s="55">
        <v>43901</v>
      </c>
      <c r="O2604" s="43" t="s">
        <v>26</v>
      </c>
      <c r="P2604" s="2" t="s">
        <v>14052</v>
      </c>
      <c r="Q2604" s="15">
        <f t="shared" ca="1" si="80"/>
        <v>1972</v>
      </c>
      <c r="R2604" s="16" t="str">
        <f t="shared" ca="1" si="81"/>
        <v>LICENÇA VENCIDA</v>
      </c>
    </row>
    <row r="2605" spans="1:18" ht="71.25" x14ac:dyDescent="0.2">
      <c r="A2605" s="2" t="s">
        <v>14053</v>
      </c>
      <c r="B2605" s="2" t="s">
        <v>14054</v>
      </c>
      <c r="C2605" s="2" t="s">
        <v>14055</v>
      </c>
      <c r="D2605" s="2" t="s">
        <v>14055</v>
      </c>
      <c r="E2605" s="18" t="s">
        <v>21</v>
      </c>
      <c r="F2605" s="2" t="s">
        <v>14056</v>
      </c>
      <c r="G2605" s="18" t="s">
        <v>3221</v>
      </c>
      <c r="H2605" s="2" t="s">
        <v>14057</v>
      </c>
      <c r="I2605" s="9" t="s">
        <v>25</v>
      </c>
      <c r="J2605" s="9" t="s">
        <v>25</v>
      </c>
      <c r="K2605" s="9" t="s">
        <v>25</v>
      </c>
      <c r="L2605" s="22">
        <v>42908</v>
      </c>
      <c r="M2605" s="32">
        <v>43535</v>
      </c>
      <c r="N2605" s="55">
        <v>43901</v>
      </c>
      <c r="O2605" s="43" t="s">
        <v>14058</v>
      </c>
      <c r="P2605" s="2" t="s">
        <v>14059</v>
      </c>
      <c r="Q2605" s="15">
        <f t="shared" ca="1" si="80"/>
        <v>1972</v>
      </c>
      <c r="R2605" s="16" t="str">
        <f t="shared" ca="1" si="81"/>
        <v>LICENÇA VENCIDA</v>
      </c>
    </row>
    <row r="2606" spans="1:18" ht="71.25" x14ac:dyDescent="0.2">
      <c r="A2606" s="18" t="s">
        <v>14060</v>
      </c>
      <c r="B2606" s="18" t="s">
        <v>14061</v>
      </c>
      <c r="C2606" s="2" t="s">
        <v>14062</v>
      </c>
      <c r="D2606" s="2" t="s">
        <v>14062</v>
      </c>
      <c r="E2606" s="18" t="s">
        <v>44</v>
      </c>
      <c r="F2606" s="18" t="s">
        <v>14063</v>
      </c>
      <c r="G2606" s="18" t="s">
        <v>3221</v>
      </c>
      <c r="H2606" s="2" t="s">
        <v>14064</v>
      </c>
      <c r="I2606" s="21" t="s">
        <v>25</v>
      </c>
      <c r="J2606" s="9" t="s">
        <v>25</v>
      </c>
      <c r="K2606" s="9" t="s">
        <v>25</v>
      </c>
      <c r="L2606" s="22">
        <v>43439</v>
      </c>
      <c r="M2606" s="32">
        <v>43535</v>
      </c>
      <c r="N2606" s="55">
        <v>44266</v>
      </c>
      <c r="O2606" s="43" t="s">
        <v>14065</v>
      </c>
      <c r="P2606" s="2" t="s">
        <v>14002</v>
      </c>
      <c r="Q2606" s="15">
        <f t="shared" ca="1" si="80"/>
        <v>1607</v>
      </c>
      <c r="R2606" s="16" t="str">
        <f t="shared" ca="1" si="81"/>
        <v>LICENÇA VENCIDA</v>
      </c>
    </row>
    <row r="2607" spans="1:18" ht="99.75" x14ac:dyDescent="0.2">
      <c r="A2607" s="2" t="s">
        <v>14066</v>
      </c>
      <c r="B2607" s="2" t="s">
        <v>14067</v>
      </c>
      <c r="C2607" s="2" t="s">
        <v>14068</v>
      </c>
      <c r="D2607" s="2" t="s">
        <v>14068</v>
      </c>
      <c r="E2607" s="18" t="s">
        <v>44</v>
      </c>
      <c r="F2607" s="2" t="s">
        <v>14069</v>
      </c>
      <c r="G2607" s="18" t="s">
        <v>3221</v>
      </c>
      <c r="H2607" s="2" t="s">
        <v>14070</v>
      </c>
      <c r="I2607" s="21" t="s">
        <v>25</v>
      </c>
      <c r="J2607" s="21" t="s">
        <v>25</v>
      </c>
      <c r="K2607" s="9" t="s">
        <v>25</v>
      </c>
      <c r="L2607" s="22">
        <v>43396</v>
      </c>
      <c r="M2607" s="32">
        <v>43535</v>
      </c>
      <c r="N2607" s="55">
        <v>44266</v>
      </c>
      <c r="O2607" s="43" t="s">
        <v>14071</v>
      </c>
      <c r="P2607" s="2" t="s">
        <v>14072</v>
      </c>
      <c r="Q2607" s="15">
        <f t="shared" ca="1" si="80"/>
        <v>1607</v>
      </c>
      <c r="R2607" s="16" t="str">
        <f t="shared" ca="1" si="81"/>
        <v>LICENÇA VENCIDA</v>
      </c>
    </row>
    <row r="2608" spans="1:18" ht="85.5" x14ac:dyDescent="0.2">
      <c r="A2608" s="2" t="s">
        <v>5224</v>
      </c>
      <c r="B2608" s="2" t="s">
        <v>14073</v>
      </c>
      <c r="C2608" s="2" t="s">
        <v>14074</v>
      </c>
      <c r="D2608" s="2" t="s">
        <v>14075</v>
      </c>
      <c r="E2608" s="18" t="s">
        <v>148</v>
      </c>
      <c r="F2608" s="2" t="s">
        <v>14076</v>
      </c>
      <c r="G2608" s="18" t="s">
        <v>3221</v>
      </c>
      <c r="H2608" s="2" t="s">
        <v>14077</v>
      </c>
      <c r="I2608" s="21" t="s">
        <v>25</v>
      </c>
      <c r="J2608" s="9" t="s">
        <v>25</v>
      </c>
      <c r="K2608" s="9" t="s">
        <v>25</v>
      </c>
      <c r="L2608" s="22">
        <v>43503</v>
      </c>
      <c r="M2608" s="32">
        <v>43535</v>
      </c>
      <c r="N2608" s="55">
        <v>45362</v>
      </c>
      <c r="O2608" s="43" t="s">
        <v>14078</v>
      </c>
      <c r="P2608" s="2" t="s">
        <v>11958</v>
      </c>
      <c r="Q2608" s="15">
        <f t="shared" ca="1" si="80"/>
        <v>511</v>
      </c>
      <c r="R2608" s="16" t="str">
        <f t="shared" ca="1" si="81"/>
        <v>LICENÇA VENCIDA</v>
      </c>
    </row>
    <row r="2609" spans="1:18" ht="71.25" x14ac:dyDescent="0.2">
      <c r="A2609" s="18" t="s">
        <v>4649</v>
      </c>
      <c r="B2609" s="18" t="s">
        <v>14079</v>
      </c>
      <c r="C2609" s="2" t="s">
        <v>14080</v>
      </c>
      <c r="D2609" s="2" t="s">
        <v>10654</v>
      </c>
      <c r="E2609" s="18" t="s">
        <v>10654</v>
      </c>
      <c r="F2609" s="18" t="s">
        <v>14081</v>
      </c>
      <c r="G2609" s="18" t="s">
        <v>3221</v>
      </c>
      <c r="H2609" s="2" t="s">
        <v>14082</v>
      </c>
      <c r="I2609" s="21" t="s">
        <v>25</v>
      </c>
      <c r="J2609" s="21" t="s">
        <v>25</v>
      </c>
      <c r="K2609" s="9" t="s">
        <v>25</v>
      </c>
      <c r="L2609" s="22">
        <v>43488</v>
      </c>
      <c r="M2609" s="32">
        <v>43535</v>
      </c>
      <c r="N2609" s="55">
        <v>43901</v>
      </c>
      <c r="O2609" s="43" t="s">
        <v>13750</v>
      </c>
      <c r="P2609" s="2" t="s">
        <v>14052</v>
      </c>
      <c r="Q2609" s="15">
        <f t="shared" ca="1" si="80"/>
        <v>1972</v>
      </c>
      <c r="R2609" s="16" t="str">
        <f t="shared" ca="1" si="81"/>
        <v>LICENÇA VENCIDA</v>
      </c>
    </row>
    <row r="2610" spans="1:18" ht="270.75" x14ac:dyDescent="0.2">
      <c r="A2610" s="2" t="s">
        <v>14083</v>
      </c>
      <c r="B2610" s="2" t="s">
        <v>14067</v>
      </c>
      <c r="C2610" s="2" t="s">
        <v>14084</v>
      </c>
      <c r="D2610" s="2" t="s">
        <v>10654</v>
      </c>
      <c r="E2610" s="18" t="s">
        <v>10654</v>
      </c>
      <c r="F2610" s="2" t="s">
        <v>14085</v>
      </c>
      <c r="G2610" s="18" t="s">
        <v>3221</v>
      </c>
      <c r="H2610" s="2" t="s">
        <v>14086</v>
      </c>
      <c r="I2610" s="9" t="s">
        <v>25</v>
      </c>
      <c r="J2610" s="9" t="s">
        <v>25</v>
      </c>
      <c r="K2610" s="9" t="s">
        <v>25</v>
      </c>
      <c r="L2610" s="22">
        <v>43522</v>
      </c>
      <c r="M2610" s="32">
        <v>43535</v>
      </c>
      <c r="N2610" s="55">
        <v>43657</v>
      </c>
      <c r="O2610" s="43" t="s">
        <v>26</v>
      </c>
      <c r="P2610" s="2" t="s">
        <v>9043</v>
      </c>
      <c r="Q2610" s="15">
        <f t="shared" ca="1" si="80"/>
        <v>2216</v>
      </c>
      <c r="R2610" s="16" t="str">
        <f t="shared" ca="1" si="81"/>
        <v>LICENÇA VENCIDA</v>
      </c>
    </row>
    <row r="2611" spans="1:18" ht="42.75" x14ac:dyDescent="0.2">
      <c r="A2611" s="2" t="s">
        <v>14087</v>
      </c>
      <c r="B2611" s="2" t="s">
        <v>14088</v>
      </c>
      <c r="C2611" s="2" t="s">
        <v>14089</v>
      </c>
      <c r="D2611" s="2" t="s">
        <v>14089</v>
      </c>
      <c r="E2611" s="18" t="s">
        <v>21</v>
      </c>
      <c r="F2611" s="2" t="s">
        <v>14090</v>
      </c>
      <c r="G2611" s="18" t="s">
        <v>3221</v>
      </c>
      <c r="H2611" s="2" t="s">
        <v>14091</v>
      </c>
      <c r="I2611" s="9" t="s">
        <v>25</v>
      </c>
      <c r="J2611" s="9" t="s">
        <v>25</v>
      </c>
      <c r="K2611" s="9" t="s">
        <v>25</v>
      </c>
      <c r="L2611" s="22">
        <v>42946</v>
      </c>
      <c r="M2611" s="32">
        <v>43535</v>
      </c>
      <c r="N2611" s="55">
        <v>44266</v>
      </c>
      <c r="O2611" s="43" t="s">
        <v>14092</v>
      </c>
      <c r="P2611" s="2" t="s">
        <v>9043</v>
      </c>
      <c r="Q2611" s="15">
        <f t="shared" ca="1" si="80"/>
        <v>1607</v>
      </c>
      <c r="R2611" s="16" t="str">
        <f t="shared" ca="1" si="81"/>
        <v>LICENÇA VENCIDA</v>
      </c>
    </row>
    <row r="2612" spans="1:18" ht="85.5" x14ac:dyDescent="0.2">
      <c r="A2612" s="18" t="s">
        <v>4279</v>
      </c>
      <c r="B2612" s="18" t="s">
        <v>4280</v>
      </c>
      <c r="C2612" s="2" t="s">
        <v>14093</v>
      </c>
      <c r="D2612" s="2" t="s">
        <v>14093</v>
      </c>
      <c r="E2612" s="18" t="s">
        <v>44</v>
      </c>
      <c r="F2612" s="18" t="s">
        <v>14094</v>
      </c>
      <c r="G2612" s="18" t="s">
        <v>3221</v>
      </c>
      <c r="H2612" s="2" t="s">
        <v>4283</v>
      </c>
      <c r="I2612" s="9" t="s">
        <v>25</v>
      </c>
      <c r="J2612" s="9" t="s">
        <v>25</v>
      </c>
      <c r="K2612" s="9" t="s">
        <v>25</v>
      </c>
      <c r="L2612" s="22">
        <v>43413</v>
      </c>
      <c r="M2612" s="32">
        <v>43536</v>
      </c>
      <c r="N2612" s="55">
        <v>44267</v>
      </c>
      <c r="O2612" s="43" t="s">
        <v>14095</v>
      </c>
      <c r="P2612" s="2" t="s">
        <v>11944</v>
      </c>
      <c r="Q2612" s="15">
        <f t="shared" ca="1" si="80"/>
        <v>1606</v>
      </c>
      <c r="R2612" s="16" t="str">
        <f t="shared" ca="1" si="81"/>
        <v>LICENÇA VENCIDA</v>
      </c>
    </row>
    <row r="2613" spans="1:18" ht="71.25" x14ac:dyDescent="0.2">
      <c r="A2613" s="18" t="s">
        <v>14096</v>
      </c>
      <c r="B2613" s="18" t="s">
        <v>14097</v>
      </c>
      <c r="C2613" s="2" t="s">
        <v>14098</v>
      </c>
      <c r="D2613" s="2" t="s">
        <v>14098</v>
      </c>
      <c r="E2613" s="18" t="s">
        <v>44</v>
      </c>
      <c r="F2613" s="18" t="s">
        <v>14099</v>
      </c>
      <c r="G2613" s="18" t="s">
        <v>3221</v>
      </c>
      <c r="H2613" s="2" t="s">
        <v>14100</v>
      </c>
      <c r="I2613" s="9" t="s">
        <v>25</v>
      </c>
      <c r="J2613" s="9" t="s">
        <v>25</v>
      </c>
      <c r="K2613" s="9" t="s">
        <v>25</v>
      </c>
      <c r="L2613" s="22">
        <v>43391</v>
      </c>
      <c r="M2613" s="32">
        <v>43536</v>
      </c>
      <c r="N2613" s="55">
        <v>44267</v>
      </c>
      <c r="O2613" s="43" t="s">
        <v>26</v>
      </c>
      <c r="P2613" s="2" t="s">
        <v>14101</v>
      </c>
      <c r="Q2613" s="15">
        <f t="shared" ca="1" si="80"/>
        <v>1606</v>
      </c>
      <c r="R2613" s="16" t="str">
        <f t="shared" ca="1" si="81"/>
        <v>LICENÇA VENCIDA</v>
      </c>
    </row>
    <row r="2614" spans="1:18" ht="370.5" x14ac:dyDescent="0.2">
      <c r="A2614" s="2" t="s">
        <v>6243</v>
      </c>
      <c r="B2614" s="2" t="s">
        <v>14102</v>
      </c>
      <c r="C2614" s="2" t="s">
        <v>14103</v>
      </c>
      <c r="D2614" s="2" t="s">
        <v>10654</v>
      </c>
      <c r="E2614" s="18" t="s">
        <v>10654</v>
      </c>
      <c r="F2614" s="2" t="s">
        <v>14104</v>
      </c>
      <c r="G2614" s="2" t="s">
        <v>3221</v>
      </c>
      <c r="H2614" s="2" t="s">
        <v>14105</v>
      </c>
      <c r="I2614" s="21" t="s">
        <v>25</v>
      </c>
      <c r="J2614" s="9" t="s">
        <v>25</v>
      </c>
      <c r="K2614" s="9" t="s">
        <v>25</v>
      </c>
      <c r="L2614" s="4">
        <v>43425</v>
      </c>
      <c r="M2614" s="32">
        <v>43536</v>
      </c>
      <c r="N2614" s="55">
        <v>44267</v>
      </c>
      <c r="O2614" s="43" t="s">
        <v>13934</v>
      </c>
      <c r="P2614" s="2" t="s">
        <v>14052</v>
      </c>
      <c r="Q2614" s="15">
        <f t="shared" ca="1" si="80"/>
        <v>1606</v>
      </c>
      <c r="R2614" s="16" t="str">
        <f t="shared" ca="1" si="81"/>
        <v>LICENÇA VENCIDA</v>
      </c>
    </row>
    <row r="2615" spans="1:18" ht="199.5" x14ac:dyDescent="0.2">
      <c r="A2615" s="18" t="s">
        <v>5628</v>
      </c>
      <c r="B2615" s="18" t="s">
        <v>5629</v>
      </c>
      <c r="C2615" s="2" t="s">
        <v>14106</v>
      </c>
      <c r="D2615" s="2" t="s">
        <v>14106</v>
      </c>
      <c r="E2615" s="18" t="s">
        <v>44</v>
      </c>
      <c r="F2615" s="18" t="s">
        <v>14107</v>
      </c>
      <c r="G2615" s="18" t="s">
        <v>3221</v>
      </c>
      <c r="H2615" s="2" t="s">
        <v>14108</v>
      </c>
      <c r="I2615" s="21" t="s">
        <v>25</v>
      </c>
      <c r="J2615" s="21" t="s">
        <v>25</v>
      </c>
      <c r="K2615" s="9" t="s">
        <v>25</v>
      </c>
      <c r="L2615" s="22">
        <v>43475</v>
      </c>
      <c r="M2615" s="32">
        <v>43536</v>
      </c>
      <c r="N2615" s="55">
        <v>43627</v>
      </c>
      <c r="O2615" s="43" t="s">
        <v>14109</v>
      </c>
      <c r="P2615" s="18" t="s">
        <v>9043</v>
      </c>
      <c r="Q2615" s="15">
        <f t="shared" ca="1" si="80"/>
        <v>2246</v>
      </c>
      <c r="R2615" s="16" t="str">
        <f t="shared" ca="1" si="81"/>
        <v>LICENÇA VENCIDA</v>
      </c>
    </row>
    <row r="2616" spans="1:18" ht="128.25" x14ac:dyDescent="0.2">
      <c r="A2616" s="18" t="s">
        <v>6541</v>
      </c>
      <c r="B2616" s="18" t="s">
        <v>14110</v>
      </c>
      <c r="C2616" s="2" t="s">
        <v>14111</v>
      </c>
      <c r="D2616" s="2" t="s">
        <v>14111</v>
      </c>
      <c r="E2616" s="18" t="s">
        <v>466</v>
      </c>
      <c r="F2616" s="18" t="s">
        <v>14112</v>
      </c>
      <c r="G2616" s="18" t="s">
        <v>3221</v>
      </c>
      <c r="H2616" s="2" t="s">
        <v>14113</v>
      </c>
      <c r="I2616" s="21" t="s">
        <v>25</v>
      </c>
      <c r="J2616" s="21" t="s">
        <v>25</v>
      </c>
      <c r="K2616" s="9" t="s">
        <v>25</v>
      </c>
      <c r="L2616" s="22">
        <v>43535</v>
      </c>
      <c r="M2616" s="32">
        <v>43536</v>
      </c>
      <c r="N2616" s="55">
        <v>43663</v>
      </c>
      <c r="O2616" s="43" t="s">
        <v>14114</v>
      </c>
      <c r="P2616" s="2" t="s">
        <v>14115</v>
      </c>
      <c r="Q2616" s="15">
        <f t="shared" ca="1" si="80"/>
        <v>2210</v>
      </c>
      <c r="R2616" s="16" t="str">
        <f t="shared" ca="1" si="81"/>
        <v>LICENÇA VENCIDA</v>
      </c>
    </row>
    <row r="2617" spans="1:18" ht="85.5" x14ac:dyDescent="0.2">
      <c r="A2617" s="18" t="s">
        <v>14116</v>
      </c>
      <c r="B2617" s="18" t="s">
        <v>14117</v>
      </c>
      <c r="C2617" s="2" t="s">
        <v>14118</v>
      </c>
      <c r="D2617" s="2" t="s">
        <v>14119</v>
      </c>
      <c r="E2617" s="18" t="s">
        <v>21</v>
      </c>
      <c r="F2617" s="2" t="s">
        <v>14120</v>
      </c>
      <c r="G2617" s="18" t="s">
        <v>3221</v>
      </c>
      <c r="H2617" s="2" t="s">
        <v>9900</v>
      </c>
      <c r="I2617" s="9" t="s">
        <v>25</v>
      </c>
      <c r="J2617" s="9" t="s">
        <v>25</v>
      </c>
      <c r="K2617" s="9" t="s">
        <v>25</v>
      </c>
      <c r="L2617" s="22">
        <v>43404</v>
      </c>
      <c r="M2617" s="32">
        <v>43536</v>
      </c>
      <c r="N2617" s="55">
        <v>44267</v>
      </c>
      <c r="O2617" s="43" t="s">
        <v>8863</v>
      </c>
      <c r="P2617" s="18" t="s">
        <v>9043</v>
      </c>
      <c r="Q2617" s="15">
        <f t="shared" ca="1" si="80"/>
        <v>1606</v>
      </c>
      <c r="R2617" s="16" t="str">
        <f t="shared" ca="1" si="81"/>
        <v>LICENÇA VENCIDA</v>
      </c>
    </row>
    <row r="2618" spans="1:18" ht="57" x14ac:dyDescent="0.2">
      <c r="A2618" s="18" t="s">
        <v>8439</v>
      </c>
      <c r="B2618" s="18" t="s">
        <v>14121</v>
      </c>
      <c r="C2618" s="2" t="s">
        <v>14122</v>
      </c>
      <c r="D2618" s="2" t="s">
        <v>14122</v>
      </c>
      <c r="E2618" s="18" t="s">
        <v>44</v>
      </c>
      <c r="F2618" s="18" t="s">
        <v>14123</v>
      </c>
      <c r="G2618" s="18" t="s">
        <v>3221</v>
      </c>
      <c r="H2618" s="2" t="s">
        <v>14124</v>
      </c>
      <c r="I2618" s="9" t="s">
        <v>25</v>
      </c>
      <c r="J2618" s="9" t="s">
        <v>25</v>
      </c>
      <c r="K2618" s="9" t="s">
        <v>25</v>
      </c>
      <c r="L2618" s="22">
        <v>43453</v>
      </c>
      <c r="M2618" s="32">
        <v>43536</v>
      </c>
      <c r="N2618" s="55">
        <v>44182</v>
      </c>
      <c r="O2618" s="91" t="s">
        <v>14125</v>
      </c>
      <c r="P2618" s="2" t="s">
        <v>2654</v>
      </c>
      <c r="Q2618" s="15">
        <f t="shared" ca="1" si="80"/>
        <v>1691</v>
      </c>
      <c r="R2618" s="16" t="str">
        <f t="shared" ca="1" si="81"/>
        <v>LICENÇA VENCIDA</v>
      </c>
    </row>
    <row r="2619" spans="1:18" ht="85.5" x14ac:dyDescent="0.2">
      <c r="A2619" s="18" t="s">
        <v>12522</v>
      </c>
      <c r="B2619" s="18" t="s">
        <v>12523</v>
      </c>
      <c r="C2619" s="2" t="s">
        <v>14126</v>
      </c>
      <c r="D2619" s="2" t="s">
        <v>10654</v>
      </c>
      <c r="E2619" s="18" t="s">
        <v>10654</v>
      </c>
      <c r="F2619" s="18" t="s">
        <v>14127</v>
      </c>
      <c r="G2619" s="18" t="s">
        <v>3221</v>
      </c>
      <c r="H2619" s="2" t="s">
        <v>14128</v>
      </c>
      <c r="I2619" s="21" t="s">
        <v>25</v>
      </c>
      <c r="J2619" s="9" t="s">
        <v>25</v>
      </c>
      <c r="K2619" s="9" t="s">
        <v>25</v>
      </c>
      <c r="L2619" s="22">
        <v>43496</v>
      </c>
      <c r="M2619" s="32">
        <v>43536</v>
      </c>
      <c r="N2619" s="55">
        <v>43853</v>
      </c>
      <c r="O2619" s="91" t="s">
        <v>26</v>
      </c>
      <c r="P2619" s="2" t="s">
        <v>9043</v>
      </c>
      <c r="Q2619" s="15">
        <f t="shared" ca="1" si="80"/>
        <v>2020</v>
      </c>
      <c r="R2619" s="16" t="str">
        <f t="shared" ca="1" si="81"/>
        <v>LICENÇA VENCIDA</v>
      </c>
    </row>
    <row r="2620" spans="1:18" ht="71.25" x14ac:dyDescent="0.2">
      <c r="A2620" s="18" t="s">
        <v>14129</v>
      </c>
      <c r="B2620" s="2" t="s">
        <v>14130</v>
      </c>
      <c r="C2620" s="2" t="s">
        <v>14131</v>
      </c>
      <c r="D2620" s="2" t="s">
        <v>14131</v>
      </c>
      <c r="E2620" s="18" t="s">
        <v>44</v>
      </c>
      <c r="F2620" s="18" t="s">
        <v>14132</v>
      </c>
      <c r="G2620" s="18" t="s">
        <v>3221</v>
      </c>
      <c r="H2620" s="2" t="s">
        <v>14133</v>
      </c>
      <c r="I2620" s="21" t="s">
        <v>25</v>
      </c>
      <c r="J2620" s="21" t="s">
        <v>25</v>
      </c>
      <c r="K2620" s="9" t="s">
        <v>25</v>
      </c>
      <c r="L2620" s="22">
        <v>43522</v>
      </c>
      <c r="M2620" s="32">
        <v>43536</v>
      </c>
      <c r="N2620" s="55">
        <v>44267</v>
      </c>
      <c r="O2620" s="43" t="s">
        <v>14134</v>
      </c>
      <c r="P2620" s="2" t="s">
        <v>14135</v>
      </c>
      <c r="Q2620" s="15">
        <f t="shared" ca="1" si="80"/>
        <v>1606</v>
      </c>
      <c r="R2620" s="16" t="str">
        <f t="shared" ca="1" si="81"/>
        <v>LICENÇA VENCIDA</v>
      </c>
    </row>
    <row r="2621" spans="1:18" ht="71.25" x14ac:dyDescent="0.2">
      <c r="A2621" s="18" t="s">
        <v>14136</v>
      </c>
      <c r="B2621" s="18" t="s">
        <v>14137</v>
      </c>
      <c r="C2621" s="2" t="s">
        <v>14138</v>
      </c>
      <c r="D2621" s="2" t="s">
        <v>14138</v>
      </c>
      <c r="E2621" s="18" t="s">
        <v>44</v>
      </c>
      <c r="F2621" s="18" t="s">
        <v>14139</v>
      </c>
      <c r="G2621" s="18" t="s">
        <v>3221</v>
      </c>
      <c r="H2621" s="2" t="s">
        <v>14140</v>
      </c>
      <c r="I2621" s="9" t="s">
        <v>25</v>
      </c>
      <c r="J2621" s="9" t="s">
        <v>25</v>
      </c>
      <c r="K2621" s="9" t="s">
        <v>25</v>
      </c>
      <c r="L2621" s="22">
        <v>43447</v>
      </c>
      <c r="M2621" s="32">
        <v>43536</v>
      </c>
      <c r="N2621" s="55">
        <v>43902</v>
      </c>
      <c r="O2621" s="43" t="s">
        <v>14141</v>
      </c>
      <c r="P2621" s="18" t="s">
        <v>9043</v>
      </c>
      <c r="Q2621" s="15">
        <f t="shared" ca="1" si="80"/>
        <v>1971</v>
      </c>
      <c r="R2621" s="16" t="str">
        <f t="shared" ca="1" si="81"/>
        <v>LICENÇA VENCIDA</v>
      </c>
    </row>
    <row r="2622" spans="1:18" ht="85.5" x14ac:dyDescent="0.2">
      <c r="A2622" s="18" t="s">
        <v>4326</v>
      </c>
      <c r="B2622" s="18" t="s">
        <v>14142</v>
      </c>
      <c r="C2622" s="2" t="s">
        <v>14143</v>
      </c>
      <c r="D2622" s="2" t="s">
        <v>14143</v>
      </c>
      <c r="E2622" s="18" t="s">
        <v>44</v>
      </c>
      <c r="F2622" s="18" t="s">
        <v>14144</v>
      </c>
      <c r="G2622" s="18" t="s">
        <v>3221</v>
      </c>
      <c r="H2622" s="2" t="s">
        <v>14145</v>
      </c>
      <c r="I2622" s="9" t="s">
        <v>25</v>
      </c>
      <c r="J2622" s="9" t="s">
        <v>25</v>
      </c>
      <c r="K2622" s="9" t="s">
        <v>25</v>
      </c>
      <c r="L2622" s="22">
        <v>43437</v>
      </c>
      <c r="M2622" s="32">
        <v>43537</v>
      </c>
      <c r="N2622" s="55">
        <v>44268</v>
      </c>
      <c r="O2622" s="43" t="s">
        <v>26</v>
      </c>
      <c r="P2622" s="2" t="s">
        <v>11944</v>
      </c>
      <c r="Q2622" s="15">
        <f t="shared" ca="1" si="80"/>
        <v>1605</v>
      </c>
      <c r="R2622" s="16" t="str">
        <f t="shared" ca="1" si="81"/>
        <v>LICENÇA VENCIDA</v>
      </c>
    </row>
    <row r="2623" spans="1:18" ht="85.5" x14ac:dyDescent="0.2">
      <c r="A2623" s="2" t="s">
        <v>14146</v>
      </c>
      <c r="B2623" s="2" t="s">
        <v>14147</v>
      </c>
      <c r="C2623" s="2" t="s">
        <v>14148</v>
      </c>
      <c r="D2623" s="2" t="s">
        <v>14149</v>
      </c>
      <c r="E2623" s="2" t="s">
        <v>286</v>
      </c>
      <c r="F2623" s="2" t="s">
        <v>14150</v>
      </c>
      <c r="G2623" s="2" t="s">
        <v>3221</v>
      </c>
      <c r="H2623" s="2" t="s">
        <v>14151</v>
      </c>
      <c r="I2623" s="9" t="s">
        <v>25</v>
      </c>
      <c r="J2623" s="9" t="s">
        <v>25</v>
      </c>
      <c r="K2623" s="9" t="s">
        <v>25</v>
      </c>
      <c r="L2623" s="4">
        <v>43374</v>
      </c>
      <c r="M2623" s="32">
        <v>43537</v>
      </c>
      <c r="N2623" s="55">
        <v>44268</v>
      </c>
      <c r="O2623" s="43" t="s">
        <v>14152</v>
      </c>
      <c r="P2623" s="2" t="s">
        <v>1601</v>
      </c>
      <c r="Q2623" s="15">
        <f t="shared" ca="1" si="80"/>
        <v>1605</v>
      </c>
      <c r="R2623" s="16" t="str">
        <f t="shared" ca="1" si="81"/>
        <v>LICENÇA VENCIDA</v>
      </c>
    </row>
    <row r="2624" spans="1:18" ht="171" x14ac:dyDescent="0.2">
      <c r="A2624" s="18" t="s">
        <v>14153</v>
      </c>
      <c r="B2624" s="18" t="s">
        <v>3461</v>
      </c>
      <c r="C2624" s="2" t="s">
        <v>14154</v>
      </c>
      <c r="D2624" s="2" t="s">
        <v>10654</v>
      </c>
      <c r="E2624" s="18" t="s">
        <v>10654</v>
      </c>
      <c r="F2624" s="18" t="s">
        <v>14155</v>
      </c>
      <c r="G2624" s="18" t="s">
        <v>3221</v>
      </c>
      <c r="H2624" s="2" t="s">
        <v>14156</v>
      </c>
      <c r="I2624" s="9" t="s">
        <v>25</v>
      </c>
      <c r="J2624" s="9" t="s">
        <v>25</v>
      </c>
      <c r="K2624" s="9" t="s">
        <v>25</v>
      </c>
      <c r="L2624" s="22">
        <v>43454</v>
      </c>
      <c r="M2624" s="32">
        <v>43537</v>
      </c>
      <c r="N2624" s="55">
        <v>44175</v>
      </c>
      <c r="O2624" s="43" t="s">
        <v>14157</v>
      </c>
      <c r="P2624" s="2" t="s">
        <v>9043</v>
      </c>
      <c r="Q2624" s="15">
        <f t="shared" ca="1" si="80"/>
        <v>1698</v>
      </c>
      <c r="R2624" s="16" t="str">
        <f t="shared" ca="1" si="81"/>
        <v>LICENÇA VENCIDA</v>
      </c>
    </row>
    <row r="2625" spans="1:18" ht="99.75" x14ac:dyDescent="0.2">
      <c r="A2625" s="18" t="s">
        <v>14158</v>
      </c>
      <c r="B2625" s="2" t="s">
        <v>14159</v>
      </c>
      <c r="C2625" s="2" t="s">
        <v>14160</v>
      </c>
      <c r="D2625" s="2" t="s">
        <v>14160</v>
      </c>
      <c r="E2625" s="18" t="s">
        <v>44</v>
      </c>
      <c r="F2625" s="18" t="s">
        <v>14161</v>
      </c>
      <c r="G2625" s="18" t="s">
        <v>3221</v>
      </c>
      <c r="H2625" s="2" t="s">
        <v>14162</v>
      </c>
      <c r="I2625" s="21" t="s">
        <v>25</v>
      </c>
      <c r="J2625" s="9" t="s">
        <v>25</v>
      </c>
      <c r="K2625" s="9" t="s">
        <v>25</v>
      </c>
      <c r="L2625" s="22">
        <v>43432</v>
      </c>
      <c r="M2625" s="32">
        <v>43537</v>
      </c>
      <c r="N2625" s="55">
        <v>44268</v>
      </c>
      <c r="O2625" s="43" t="s">
        <v>26</v>
      </c>
      <c r="P2625" s="2" t="s">
        <v>14163</v>
      </c>
      <c r="Q2625" s="15">
        <f t="shared" ca="1" si="80"/>
        <v>1605</v>
      </c>
      <c r="R2625" s="16" t="str">
        <f t="shared" ca="1" si="81"/>
        <v>LICENÇA VENCIDA</v>
      </c>
    </row>
    <row r="2626" spans="1:18" ht="99.75" x14ac:dyDescent="0.2">
      <c r="A2626" s="2" t="s">
        <v>14164</v>
      </c>
      <c r="B2626" s="2" t="s">
        <v>14165</v>
      </c>
      <c r="C2626" s="2" t="s">
        <v>14166</v>
      </c>
      <c r="D2626" s="2" t="s">
        <v>14167</v>
      </c>
      <c r="E2626" s="2" t="s">
        <v>21</v>
      </c>
      <c r="F2626" s="2" t="s">
        <v>14168</v>
      </c>
      <c r="G2626" s="2" t="s">
        <v>3221</v>
      </c>
      <c r="H2626" s="2" t="s">
        <v>14169</v>
      </c>
      <c r="I2626" s="21" t="s">
        <v>25</v>
      </c>
      <c r="J2626" s="21" t="s">
        <v>25</v>
      </c>
      <c r="K2626" s="9" t="s">
        <v>25</v>
      </c>
      <c r="L2626" s="4">
        <v>43357</v>
      </c>
      <c r="M2626" s="32">
        <v>43537</v>
      </c>
      <c r="N2626" s="55">
        <v>43903</v>
      </c>
      <c r="O2626" s="43" t="s">
        <v>13851</v>
      </c>
      <c r="P2626" s="2" t="s">
        <v>7673</v>
      </c>
      <c r="Q2626" s="15">
        <f t="shared" ca="1" si="80"/>
        <v>1970</v>
      </c>
      <c r="R2626" s="16" t="str">
        <f t="shared" ca="1" si="81"/>
        <v>LICENÇA VENCIDA</v>
      </c>
    </row>
    <row r="2627" spans="1:18" ht="57" x14ac:dyDescent="0.2">
      <c r="A2627" s="18" t="s">
        <v>14170</v>
      </c>
      <c r="B2627" s="18" t="s">
        <v>14171</v>
      </c>
      <c r="C2627" s="2" t="s">
        <v>14172</v>
      </c>
      <c r="D2627" s="2" t="s">
        <v>10654</v>
      </c>
      <c r="E2627" s="18" t="s">
        <v>10654</v>
      </c>
      <c r="F2627" s="18" t="s">
        <v>14173</v>
      </c>
      <c r="G2627" s="18" t="s">
        <v>3221</v>
      </c>
      <c r="H2627" s="2" t="s">
        <v>14174</v>
      </c>
      <c r="I2627" s="21" t="s">
        <v>25</v>
      </c>
      <c r="J2627" s="9" t="s">
        <v>25</v>
      </c>
      <c r="K2627" s="9" t="s">
        <v>25</v>
      </c>
      <c r="L2627" s="22">
        <v>43447</v>
      </c>
      <c r="M2627" s="32">
        <v>43537</v>
      </c>
      <c r="N2627" s="55">
        <v>43903</v>
      </c>
      <c r="O2627" s="43" t="s">
        <v>14175</v>
      </c>
      <c r="P2627" s="2" t="s">
        <v>9043</v>
      </c>
      <c r="Q2627" s="15">
        <f t="shared" ref="Q2627:Q2690" ca="1" si="82">TODAY()-N2627</f>
        <v>1970</v>
      </c>
      <c r="R2627" s="16" t="str">
        <f t="shared" ca="1" si="81"/>
        <v>LICENÇA VENCIDA</v>
      </c>
    </row>
    <row r="2628" spans="1:18" ht="128.25" x14ac:dyDescent="0.2">
      <c r="A2628" s="2" t="s">
        <v>14176</v>
      </c>
      <c r="B2628" s="2" t="s">
        <v>14177</v>
      </c>
      <c r="C2628" s="2" t="s">
        <v>14178</v>
      </c>
      <c r="D2628" s="2" t="s">
        <v>14179</v>
      </c>
      <c r="E2628" s="2" t="s">
        <v>286</v>
      </c>
      <c r="F2628" s="2" t="s">
        <v>14180</v>
      </c>
      <c r="G2628" s="2" t="s">
        <v>3221</v>
      </c>
      <c r="H2628" s="2" t="s">
        <v>14181</v>
      </c>
      <c r="I2628" s="21" t="s">
        <v>25</v>
      </c>
      <c r="J2628" s="21" t="s">
        <v>25</v>
      </c>
      <c r="K2628" s="9" t="s">
        <v>25</v>
      </c>
      <c r="L2628" s="4">
        <v>43374</v>
      </c>
      <c r="M2628" s="32">
        <v>43537</v>
      </c>
      <c r="N2628" s="55">
        <v>44268</v>
      </c>
      <c r="O2628" s="43" t="s">
        <v>14182</v>
      </c>
      <c r="P2628" s="2" t="s">
        <v>1601</v>
      </c>
      <c r="Q2628" s="15">
        <f t="shared" ca="1" si="82"/>
        <v>1605</v>
      </c>
      <c r="R2628" s="16" t="str">
        <f t="shared" ref="R2628:R2691" ca="1" si="83">IF(Q2628&gt;0,"LICENÇA VENCIDA", "LICENÇA VÁLIDA")</f>
        <v>LICENÇA VENCIDA</v>
      </c>
    </row>
    <row r="2629" spans="1:18" ht="114" x14ac:dyDescent="0.2">
      <c r="A2629" s="87" t="s">
        <v>14183</v>
      </c>
      <c r="B2629" s="87" t="s">
        <v>14184</v>
      </c>
      <c r="C2629" s="87" t="s">
        <v>14185</v>
      </c>
      <c r="D2629" s="87" t="s">
        <v>14186</v>
      </c>
      <c r="E2629" s="87" t="s">
        <v>1279</v>
      </c>
      <c r="F2629" s="87" t="s">
        <v>14187</v>
      </c>
      <c r="G2629" s="87" t="s">
        <v>3221</v>
      </c>
      <c r="H2629" s="87" t="s">
        <v>3899</v>
      </c>
      <c r="I2629" s="9" t="s">
        <v>25</v>
      </c>
      <c r="J2629" s="9" t="s">
        <v>25</v>
      </c>
      <c r="K2629" s="9" t="s">
        <v>25</v>
      </c>
      <c r="L2629" s="89">
        <v>43462</v>
      </c>
      <c r="M2629" s="32">
        <v>43538</v>
      </c>
      <c r="N2629" s="55">
        <v>44269</v>
      </c>
      <c r="O2629" s="90" t="s">
        <v>8863</v>
      </c>
      <c r="P2629" s="87" t="s">
        <v>14188</v>
      </c>
      <c r="Q2629" s="15">
        <f t="shared" ca="1" si="82"/>
        <v>1604</v>
      </c>
      <c r="R2629" s="16" t="str">
        <f t="shared" ca="1" si="83"/>
        <v>LICENÇA VENCIDA</v>
      </c>
    </row>
    <row r="2630" spans="1:18" ht="142.5" x14ac:dyDescent="0.2">
      <c r="A2630" s="87" t="s">
        <v>14189</v>
      </c>
      <c r="B2630" s="87" t="s">
        <v>14190</v>
      </c>
      <c r="C2630" s="87" t="s">
        <v>14191</v>
      </c>
      <c r="D2630" s="87" t="s">
        <v>14191</v>
      </c>
      <c r="E2630" s="87" t="s">
        <v>44</v>
      </c>
      <c r="F2630" s="87" t="s">
        <v>14192</v>
      </c>
      <c r="G2630" s="87" t="s">
        <v>3221</v>
      </c>
      <c r="H2630" s="87" t="s">
        <v>14193</v>
      </c>
      <c r="I2630" s="9" t="s">
        <v>25</v>
      </c>
      <c r="J2630" s="9" t="s">
        <v>25</v>
      </c>
      <c r="K2630" s="9" t="s">
        <v>25</v>
      </c>
      <c r="L2630" s="89">
        <v>42208</v>
      </c>
      <c r="M2630" s="32">
        <v>43538</v>
      </c>
      <c r="N2630" s="55">
        <v>43904</v>
      </c>
      <c r="O2630" s="90" t="s">
        <v>14194</v>
      </c>
      <c r="P2630" s="103" t="s">
        <v>1632</v>
      </c>
      <c r="Q2630" s="15">
        <f t="shared" ca="1" si="82"/>
        <v>1969</v>
      </c>
      <c r="R2630" s="16" t="str">
        <f t="shared" ca="1" si="83"/>
        <v>LICENÇA VENCIDA</v>
      </c>
    </row>
    <row r="2631" spans="1:18" ht="85.5" x14ac:dyDescent="0.2">
      <c r="A2631" s="2" t="s">
        <v>14195</v>
      </c>
      <c r="B2631" s="2" t="s">
        <v>14196</v>
      </c>
      <c r="C2631" s="2" t="s">
        <v>14197</v>
      </c>
      <c r="D2631" s="2" t="s">
        <v>10654</v>
      </c>
      <c r="E2631" s="2" t="s">
        <v>10654</v>
      </c>
      <c r="F2631" s="2" t="s">
        <v>12315</v>
      </c>
      <c r="G2631" s="2" t="s">
        <v>3221</v>
      </c>
      <c r="H2631" s="2" t="s">
        <v>14198</v>
      </c>
      <c r="I2631" s="9" t="s">
        <v>25</v>
      </c>
      <c r="J2631" s="9" t="s">
        <v>25</v>
      </c>
      <c r="K2631" s="9" t="s">
        <v>25</v>
      </c>
      <c r="L2631" s="4">
        <v>43490</v>
      </c>
      <c r="M2631" s="32">
        <v>43538</v>
      </c>
      <c r="N2631" s="55">
        <v>44269</v>
      </c>
      <c r="O2631" s="43" t="s">
        <v>14199</v>
      </c>
      <c r="P2631" s="87" t="s">
        <v>9043</v>
      </c>
      <c r="Q2631" s="15">
        <f t="shared" ca="1" si="82"/>
        <v>1604</v>
      </c>
      <c r="R2631" s="16" t="str">
        <f t="shared" ca="1" si="83"/>
        <v>LICENÇA VENCIDA</v>
      </c>
    </row>
    <row r="2632" spans="1:18" ht="85.5" x14ac:dyDescent="0.2">
      <c r="A2632" s="87" t="s">
        <v>14200</v>
      </c>
      <c r="B2632" s="87" t="s">
        <v>8727</v>
      </c>
      <c r="C2632" s="87" t="s">
        <v>14201</v>
      </c>
      <c r="D2632" s="87" t="s">
        <v>14202</v>
      </c>
      <c r="E2632" s="87" t="s">
        <v>172</v>
      </c>
      <c r="F2632" s="87" t="s">
        <v>14203</v>
      </c>
      <c r="G2632" s="87" t="s">
        <v>3221</v>
      </c>
      <c r="H2632" s="2" t="s">
        <v>13178</v>
      </c>
      <c r="I2632" s="9" t="s">
        <v>25</v>
      </c>
      <c r="J2632" s="9" t="s">
        <v>25</v>
      </c>
      <c r="K2632" s="9" t="s">
        <v>25</v>
      </c>
      <c r="L2632" s="89">
        <v>43376</v>
      </c>
      <c r="M2632" s="32">
        <v>43538</v>
      </c>
      <c r="N2632" s="55">
        <v>43904</v>
      </c>
      <c r="O2632" s="43" t="s">
        <v>14204</v>
      </c>
      <c r="P2632" s="87" t="s">
        <v>1623</v>
      </c>
      <c r="Q2632" s="15">
        <f t="shared" ca="1" si="82"/>
        <v>1969</v>
      </c>
      <c r="R2632" s="16" t="str">
        <f t="shared" ca="1" si="83"/>
        <v>LICENÇA VENCIDA</v>
      </c>
    </row>
    <row r="2633" spans="1:18" ht="85.5" x14ac:dyDescent="0.2">
      <c r="A2633" s="2" t="s">
        <v>14205</v>
      </c>
      <c r="B2633" s="2" t="s">
        <v>14206</v>
      </c>
      <c r="C2633" s="2" t="s">
        <v>14207</v>
      </c>
      <c r="D2633" s="2" t="s">
        <v>14207</v>
      </c>
      <c r="E2633" s="2" t="s">
        <v>44</v>
      </c>
      <c r="F2633" s="2" t="s">
        <v>14208</v>
      </c>
      <c r="G2633" s="2" t="s">
        <v>3221</v>
      </c>
      <c r="H2633" s="2" t="s">
        <v>14209</v>
      </c>
      <c r="I2633" s="21" t="s">
        <v>25</v>
      </c>
      <c r="J2633" s="9" t="s">
        <v>25</v>
      </c>
      <c r="K2633" s="9" t="s">
        <v>25</v>
      </c>
      <c r="L2633" s="4">
        <v>43503</v>
      </c>
      <c r="M2633" s="32">
        <v>43538</v>
      </c>
      <c r="N2633" s="55">
        <v>44269</v>
      </c>
      <c r="O2633" s="43" t="s">
        <v>14210</v>
      </c>
      <c r="P2633" s="2" t="s">
        <v>11944</v>
      </c>
      <c r="Q2633" s="15">
        <f t="shared" ca="1" si="82"/>
        <v>1604</v>
      </c>
      <c r="R2633" s="16" t="str">
        <f t="shared" ca="1" si="83"/>
        <v>LICENÇA VENCIDA</v>
      </c>
    </row>
    <row r="2634" spans="1:18" ht="71.25" x14ac:dyDescent="0.2">
      <c r="A2634" s="2" t="s">
        <v>14211</v>
      </c>
      <c r="B2634" s="2" t="s">
        <v>14212</v>
      </c>
      <c r="C2634" s="2" t="s">
        <v>14213</v>
      </c>
      <c r="D2634" s="2" t="s">
        <v>10654</v>
      </c>
      <c r="E2634" s="2" t="s">
        <v>10654</v>
      </c>
      <c r="F2634" s="2" t="s">
        <v>11851</v>
      </c>
      <c r="G2634" s="2" t="s">
        <v>3221</v>
      </c>
      <c r="H2634" s="2" t="s">
        <v>14214</v>
      </c>
      <c r="I2634" s="21" t="s">
        <v>25</v>
      </c>
      <c r="J2634" s="21" t="s">
        <v>25</v>
      </c>
      <c r="K2634" s="9" t="s">
        <v>25</v>
      </c>
      <c r="L2634" s="4">
        <v>43508</v>
      </c>
      <c r="M2634" s="32">
        <v>43538</v>
      </c>
      <c r="N2634" s="55">
        <v>44269</v>
      </c>
      <c r="O2634" s="43" t="s">
        <v>14215</v>
      </c>
      <c r="P2634" s="87" t="s">
        <v>9043</v>
      </c>
      <c r="Q2634" s="15">
        <f t="shared" ca="1" si="82"/>
        <v>1604</v>
      </c>
      <c r="R2634" s="16" t="str">
        <f t="shared" ca="1" si="83"/>
        <v>LICENÇA VENCIDA</v>
      </c>
    </row>
    <row r="2635" spans="1:18" ht="142.5" x14ac:dyDescent="0.2">
      <c r="A2635" s="88" t="s">
        <v>14216</v>
      </c>
      <c r="B2635" s="88" t="s">
        <v>6353</v>
      </c>
      <c r="C2635" s="88" t="s">
        <v>14217</v>
      </c>
      <c r="D2635" s="88" t="s">
        <v>14217</v>
      </c>
      <c r="E2635" s="88" t="s">
        <v>44</v>
      </c>
      <c r="F2635" s="88" t="s">
        <v>14218</v>
      </c>
      <c r="G2635" s="88" t="s">
        <v>3221</v>
      </c>
      <c r="H2635" s="88" t="s">
        <v>14219</v>
      </c>
      <c r="I2635" s="21" t="s">
        <v>25</v>
      </c>
      <c r="J2635" s="21" t="s">
        <v>25</v>
      </c>
      <c r="K2635" s="9" t="s">
        <v>25</v>
      </c>
      <c r="L2635" s="104">
        <v>43516</v>
      </c>
      <c r="M2635" s="32">
        <v>43538</v>
      </c>
      <c r="N2635" s="55">
        <v>43656</v>
      </c>
      <c r="O2635" s="105" t="s">
        <v>26</v>
      </c>
      <c r="P2635" s="88" t="s">
        <v>9043</v>
      </c>
      <c r="Q2635" s="15">
        <f t="shared" ca="1" si="82"/>
        <v>2217</v>
      </c>
      <c r="R2635" s="16" t="str">
        <f t="shared" ca="1" si="83"/>
        <v>LICENÇA VENCIDA</v>
      </c>
    </row>
    <row r="2636" spans="1:18" ht="57" x14ac:dyDescent="0.2">
      <c r="A2636" s="88" t="s">
        <v>14220</v>
      </c>
      <c r="B2636" s="88" t="s">
        <v>14221</v>
      </c>
      <c r="C2636" s="88" t="s">
        <v>14222</v>
      </c>
      <c r="D2636" s="88" t="s">
        <v>14222</v>
      </c>
      <c r="E2636" s="87" t="s">
        <v>44</v>
      </c>
      <c r="F2636" s="88" t="s">
        <v>14223</v>
      </c>
      <c r="G2636" s="88" t="s">
        <v>3221</v>
      </c>
      <c r="H2636" s="88" t="s">
        <v>5364</v>
      </c>
      <c r="I2636" s="9" t="s">
        <v>25</v>
      </c>
      <c r="J2636" s="9" t="s">
        <v>25</v>
      </c>
      <c r="K2636" s="9" t="s">
        <v>25</v>
      </c>
      <c r="L2636" s="104">
        <v>43390</v>
      </c>
      <c r="M2636" s="32">
        <v>43538</v>
      </c>
      <c r="N2636" s="55">
        <v>44269</v>
      </c>
      <c r="O2636" s="105" t="s">
        <v>14224</v>
      </c>
      <c r="P2636" s="103" t="s">
        <v>1632</v>
      </c>
      <c r="Q2636" s="15">
        <f t="shared" ca="1" si="82"/>
        <v>1604</v>
      </c>
      <c r="R2636" s="16" t="str">
        <f t="shared" ca="1" si="83"/>
        <v>LICENÇA VENCIDA</v>
      </c>
    </row>
    <row r="2637" spans="1:18" ht="99.75" x14ac:dyDescent="0.2">
      <c r="A2637" s="88" t="s">
        <v>14225</v>
      </c>
      <c r="B2637" s="88" t="s">
        <v>14226</v>
      </c>
      <c r="C2637" s="88" t="s">
        <v>14227</v>
      </c>
      <c r="D2637" s="88" t="s">
        <v>14227</v>
      </c>
      <c r="E2637" s="88" t="s">
        <v>44</v>
      </c>
      <c r="F2637" s="88" t="s">
        <v>14228</v>
      </c>
      <c r="G2637" s="88" t="s">
        <v>3221</v>
      </c>
      <c r="H2637" s="88" t="s">
        <v>14229</v>
      </c>
      <c r="I2637" s="9" t="s">
        <v>25</v>
      </c>
      <c r="J2637" s="9" t="s">
        <v>25</v>
      </c>
      <c r="K2637" s="9" t="s">
        <v>25</v>
      </c>
      <c r="L2637" s="104">
        <v>43486</v>
      </c>
      <c r="M2637" s="32">
        <v>43538</v>
      </c>
      <c r="N2637" s="55">
        <v>44269</v>
      </c>
      <c r="O2637" s="105" t="s">
        <v>26</v>
      </c>
      <c r="P2637" s="88" t="s">
        <v>14230</v>
      </c>
      <c r="Q2637" s="15">
        <f t="shared" ca="1" si="82"/>
        <v>1604</v>
      </c>
      <c r="R2637" s="16" t="str">
        <f t="shared" ca="1" si="83"/>
        <v>LICENÇA VENCIDA</v>
      </c>
    </row>
    <row r="2638" spans="1:18" ht="85.5" x14ac:dyDescent="0.2">
      <c r="A2638" s="9" t="s">
        <v>14231</v>
      </c>
      <c r="B2638" s="9" t="s">
        <v>14232</v>
      </c>
      <c r="C2638" s="9" t="s">
        <v>14233</v>
      </c>
      <c r="D2638" s="9" t="s">
        <v>14234</v>
      </c>
      <c r="E2638" s="9" t="s">
        <v>121</v>
      </c>
      <c r="F2638" s="9" t="s">
        <v>14235</v>
      </c>
      <c r="G2638" s="9" t="s">
        <v>3221</v>
      </c>
      <c r="H2638" s="9" t="s">
        <v>14236</v>
      </c>
      <c r="I2638" s="21" t="s">
        <v>25</v>
      </c>
      <c r="J2638" s="9" t="s">
        <v>25</v>
      </c>
      <c r="K2638" s="9" t="s">
        <v>25</v>
      </c>
      <c r="L2638" s="10">
        <v>43437</v>
      </c>
      <c r="M2638" s="84">
        <v>43539</v>
      </c>
      <c r="N2638" s="55">
        <v>43905</v>
      </c>
      <c r="O2638" s="36" t="s">
        <v>26</v>
      </c>
      <c r="P2638" s="21" t="s">
        <v>8537</v>
      </c>
      <c r="Q2638" s="15">
        <f t="shared" ca="1" si="82"/>
        <v>1968</v>
      </c>
      <c r="R2638" s="16" t="str">
        <f t="shared" ca="1" si="83"/>
        <v>LICENÇA VENCIDA</v>
      </c>
    </row>
    <row r="2639" spans="1:18" ht="85.5" x14ac:dyDescent="0.2">
      <c r="A2639" s="9" t="s">
        <v>14237</v>
      </c>
      <c r="B2639" s="9" t="s">
        <v>7725</v>
      </c>
      <c r="C2639" s="9" t="s">
        <v>14238</v>
      </c>
      <c r="D2639" s="9" t="s">
        <v>14238</v>
      </c>
      <c r="E2639" s="9" t="s">
        <v>44</v>
      </c>
      <c r="F2639" s="9" t="s">
        <v>14239</v>
      </c>
      <c r="G2639" s="9" t="s">
        <v>3221</v>
      </c>
      <c r="H2639" s="9" t="s">
        <v>14240</v>
      </c>
      <c r="I2639" s="21" t="s">
        <v>25</v>
      </c>
      <c r="J2639" s="21" t="s">
        <v>25</v>
      </c>
      <c r="K2639" s="9" t="s">
        <v>25</v>
      </c>
      <c r="L2639" s="10">
        <v>43228</v>
      </c>
      <c r="M2639" s="84">
        <v>43539</v>
      </c>
      <c r="N2639" s="55">
        <v>43905</v>
      </c>
      <c r="O2639" s="36" t="s">
        <v>26</v>
      </c>
      <c r="P2639" s="9" t="s">
        <v>14241</v>
      </c>
      <c r="Q2639" s="15">
        <f t="shared" ca="1" si="82"/>
        <v>1968</v>
      </c>
      <c r="R2639" s="16" t="str">
        <f t="shared" ca="1" si="83"/>
        <v>LICENÇA VENCIDA</v>
      </c>
    </row>
    <row r="2640" spans="1:18" ht="71.25" x14ac:dyDescent="0.2">
      <c r="A2640" s="9" t="s">
        <v>4625</v>
      </c>
      <c r="B2640" s="9" t="s">
        <v>7704</v>
      </c>
      <c r="C2640" s="9" t="s">
        <v>14242</v>
      </c>
      <c r="D2640" s="9" t="s">
        <v>14242</v>
      </c>
      <c r="E2640" s="9" t="s">
        <v>44</v>
      </c>
      <c r="F2640" s="9" t="s">
        <v>11621</v>
      </c>
      <c r="G2640" s="9" t="s">
        <v>3221</v>
      </c>
      <c r="H2640" s="9" t="s">
        <v>14243</v>
      </c>
      <c r="I2640" s="9" t="s">
        <v>25</v>
      </c>
      <c r="J2640" s="9" t="s">
        <v>25</v>
      </c>
      <c r="K2640" s="9" t="s">
        <v>25</v>
      </c>
      <c r="L2640" s="10">
        <v>43410</v>
      </c>
      <c r="M2640" s="84">
        <v>43539</v>
      </c>
      <c r="N2640" s="55">
        <v>43905</v>
      </c>
      <c r="O2640" s="36" t="s">
        <v>14244</v>
      </c>
      <c r="P2640" s="9" t="s">
        <v>14245</v>
      </c>
      <c r="Q2640" s="15">
        <f t="shared" ca="1" si="82"/>
        <v>1968</v>
      </c>
      <c r="R2640" s="16" t="str">
        <f t="shared" ca="1" si="83"/>
        <v>LICENÇA VENCIDA</v>
      </c>
    </row>
    <row r="2641" spans="1:18" ht="85.5" x14ac:dyDescent="0.2">
      <c r="A2641" s="9" t="s">
        <v>4435</v>
      </c>
      <c r="B2641" s="9" t="s">
        <v>14246</v>
      </c>
      <c r="C2641" s="9" t="s">
        <v>14247</v>
      </c>
      <c r="D2641" s="9" t="s">
        <v>14248</v>
      </c>
      <c r="E2641" s="9" t="s">
        <v>44</v>
      </c>
      <c r="F2641" s="9" t="s">
        <v>14249</v>
      </c>
      <c r="G2641" s="9" t="s">
        <v>3221</v>
      </c>
      <c r="H2641" s="9" t="s">
        <v>14250</v>
      </c>
      <c r="I2641" s="9" t="s">
        <v>25</v>
      </c>
      <c r="J2641" s="9" t="s">
        <v>25</v>
      </c>
      <c r="K2641" s="9" t="s">
        <v>25</v>
      </c>
      <c r="L2641" s="10">
        <v>43489</v>
      </c>
      <c r="M2641" s="84">
        <v>43539</v>
      </c>
      <c r="N2641" s="55">
        <v>43905</v>
      </c>
      <c r="O2641" s="36" t="s">
        <v>13995</v>
      </c>
      <c r="P2641" s="9" t="s">
        <v>14002</v>
      </c>
      <c r="Q2641" s="15">
        <f t="shared" ca="1" si="82"/>
        <v>1968</v>
      </c>
      <c r="R2641" s="16" t="str">
        <f t="shared" ca="1" si="83"/>
        <v>LICENÇA VENCIDA</v>
      </c>
    </row>
    <row r="2642" spans="1:18" ht="71.25" x14ac:dyDescent="0.2">
      <c r="A2642" s="9" t="s">
        <v>14251</v>
      </c>
      <c r="B2642" s="9" t="s">
        <v>14252</v>
      </c>
      <c r="C2642" s="9" t="s">
        <v>13841</v>
      </c>
      <c r="D2642" s="9" t="s">
        <v>14253</v>
      </c>
      <c r="E2642" s="9" t="s">
        <v>44</v>
      </c>
      <c r="F2642" s="9" t="s">
        <v>14254</v>
      </c>
      <c r="G2642" s="9" t="s">
        <v>3221</v>
      </c>
      <c r="H2642" s="9" t="s">
        <v>14255</v>
      </c>
      <c r="I2642" s="9" t="s">
        <v>25</v>
      </c>
      <c r="J2642" s="9" t="s">
        <v>25</v>
      </c>
      <c r="K2642" s="9" t="s">
        <v>25</v>
      </c>
      <c r="L2642" s="10">
        <v>43402</v>
      </c>
      <c r="M2642" s="84">
        <v>43539</v>
      </c>
      <c r="N2642" s="55">
        <v>44270</v>
      </c>
      <c r="O2642" s="36" t="s">
        <v>14256</v>
      </c>
      <c r="P2642" s="9" t="s">
        <v>12845</v>
      </c>
      <c r="Q2642" s="15">
        <f t="shared" ca="1" si="82"/>
        <v>1603</v>
      </c>
      <c r="R2642" s="16" t="str">
        <f t="shared" ca="1" si="83"/>
        <v>LICENÇA VENCIDA</v>
      </c>
    </row>
    <row r="2643" spans="1:18" ht="71.25" x14ac:dyDescent="0.2">
      <c r="A2643" s="2" t="s">
        <v>14257</v>
      </c>
      <c r="B2643" s="2" t="s">
        <v>14258</v>
      </c>
      <c r="C2643" s="2" t="s">
        <v>14259</v>
      </c>
      <c r="D2643" s="2" t="s">
        <v>14259</v>
      </c>
      <c r="E2643" s="18" t="s">
        <v>44</v>
      </c>
      <c r="F2643" s="2" t="s">
        <v>14260</v>
      </c>
      <c r="G2643" s="18" t="s">
        <v>3221</v>
      </c>
      <c r="H2643" s="2" t="s">
        <v>14261</v>
      </c>
      <c r="I2643" s="9" t="s">
        <v>25</v>
      </c>
      <c r="J2643" s="9" t="s">
        <v>25</v>
      </c>
      <c r="K2643" s="9" t="s">
        <v>25</v>
      </c>
      <c r="L2643" s="22">
        <v>43476</v>
      </c>
      <c r="M2643" s="32">
        <v>43542</v>
      </c>
      <c r="N2643" s="55">
        <v>43908</v>
      </c>
      <c r="O2643" s="43" t="s">
        <v>14262</v>
      </c>
      <c r="P2643" s="2" t="s">
        <v>13862</v>
      </c>
      <c r="Q2643" s="15">
        <f t="shared" ca="1" si="82"/>
        <v>1965</v>
      </c>
      <c r="R2643" s="16" t="str">
        <f t="shared" ca="1" si="83"/>
        <v>LICENÇA VENCIDA</v>
      </c>
    </row>
    <row r="2644" spans="1:18" ht="71.25" x14ac:dyDescent="0.2">
      <c r="A2644" s="2" t="s">
        <v>14263</v>
      </c>
      <c r="B2644" s="2" t="s">
        <v>5617</v>
      </c>
      <c r="C2644" s="2" t="s">
        <v>14264</v>
      </c>
      <c r="D2644" s="2" t="s">
        <v>14264</v>
      </c>
      <c r="E2644" s="18" t="s">
        <v>44</v>
      </c>
      <c r="F2644" s="4" t="s">
        <v>14265</v>
      </c>
      <c r="G2644" s="18" t="s">
        <v>3221</v>
      </c>
      <c r="H2644" s="2" t="s">
        <v>14266</v>
      </c>
      <c r="I2644" s="21" t="s">
        <v>25</v>
      </c>
      <c r="J2644" s="9" t="s">
        <v>25</v>
      </c>
      <c r="K2644" s="9" t="s">
        <v>25</v>
      </c>
      <c r="L2644" s="22">
        <v>43476</v>
      </c>
      <c r="M2644" s="32">
        <v>43542</v>
      </c>
      <c r="N2644" s="55">
        <v>43908</v>
      </c>
      <c r="O2644" s="43" t="s">
        <v>26</v>
      </c>
      <c r="P2644" s="2" t="s">
        <v>13862</v>
      </c>
      <c r="Q2644" s="15">
        <f t="shared" ca="1" si="82"/>
        <v>1965</v>
      </c>
      <c r="R2644" s="16" t="str">
        <f t="shared" ca="1" si="83"/>
        <v>LICENÇA VENCIDA</v>
      </c>
    </row>
    <row r="2645" spans="1:18" ht="71.25" x14ac:dyDescent="0.2">
      <c r="A2645" s="2" t="s">
        <v>14267</v>
      </c>
      <c r="B2645" s="2" t="s">
        <v>14268</v>
      </c>
      <c r="C2645" s="2" t="s">
        <v>14269</v>
      </c>
      <c r="D2645" s="2" t="s">
        <v>14269</v>
      </c>
      <c r="E2645" s="18" t="s">
        <v>44</v>
      </c>
      <c r="F2645" s="2" t="s">
        <v>14270</v>
      </c>
      <c r="G2645" s="18" t="s">
        <v>3221</v>
      </c>
      <c r="H2645" s="2" t="s">
        <v>14271</v>
      </c>
      <c r="I2645" s="21" t="s">
        <v>25</v>
      </c>
      <c r="J2645" s="21" t="s">
        <v>25</v>
      </c>
      <c r="K2645" s="9" t="s">
        <v>25</v>
      </c>
      <c r="L2645" s="22">
        <v>43388</v>
      </c>
      <c r="M2645" s="32">
        <v>43542</v>
      </c>
      <c r="N2645" s="55">
        <v>43908</v>
      </c>
      <c r="O2645" s="43" t="s">
        <v>14272</v>
      </c>
      <c r="P2645" s="2" t="s">
        <v>14273</v>
      </c>
      <c r="Q2645" s="15">
        <f t="shared" ca="1" si="82"/>
        <v>1965</v>
      </c>
      <c r="R2645" s="16" t="str">
        <f t="shared" ca="1" si="83"/>
        <v>LICENÇA VENCIDA</v>
      </c>
    </row>
    <row r="2646" spans="1:18" ht="71.25" x14ac:dyDescent="0.2">
      <c r="A2646" s="2" t="s">
        <v>3715</v>
      </c>
      <c r="B2646" s="2" t="s">
        <v>3716</v>
      </c>
      <c r="C2646" s="2" t="s">
        <v>14274</v>
      </c>
      <c r="D2646" s="2" t="s">
        <v>10654</v>
      </c>
      <c r="E2646" s="18" t="s">
        <v>10654</v>
      </c>
      <c r="F2646" s="2" t="s">
        <v>14275</v>
      </c>
      <c r="G2646" s="18" t="s">
        <v>3221</v>
      </c>
      <c r="H2646" s="2" t="s">
        <v>14276</v>
      </c>
      <c r="I2646" s="21" t="s">
        <v>25</v>
      </c>
      <c r="J2646" s="9" t="s">
        <v>25</v>
      </c>
      <c r="K2646" s="9" t="s">
        <v>25</v>
      </c>
      <c r="L2646" s="22">
        <v>43488</v>
      </c>
      <c r="M2646" s="32">
        <v>43542</v>
      </c>
      <c r="N2646" s="55">
        <v>43908</v>
      </c>
      <c r="O2646" s="43" t="s">
        <v>14277</v>
      </c>
      <c r="P2646" s="2" t="s">
        <v>9043</v>
      </c>
      <c r="Q2646" s="15">
        <f t="shared" ca="1" si="82"/>
        <v>1965</v>
      </c>
      <c r="R2646" s="16" t="str">
        <f t="shared" ca="1" si="83"/>
        <v>LICENÇA VENCIDA</v>
      </c>
    </row>
    <row r="2647" spans="1:18" ht="71.25" x14ac:dyDescent="0.2">
      <c r="A2647" s="2" t="s">
        <v>14278</v>
      </c>
      <c r="B2647" s="2" t="s">
        <v>14279</v>
      </c>
      <c r="C2647" s="2" t="s">
        <v>14280</v>
      </c>
      <c r="D2647" s="2" t="s">
        <v>10654</v>
      </c>
      <c r="E2647" s="18" t="s">
        <v>10654</v>
      </c>
      <c r="F2647" s="2" t="s">
        <v>14281</v>
      </c>
      <c r="G2647" s="18" t="s">
        <v>3221</v>
      </c>
      <c r="H2647" s="2" t="s">
        <v>14282</v>
      </c>
      <c r="I2647" s="21" t="s">
        <v>25</v>
      </c>
      <c r="J2647" s="21" t="s">
        <v>25</v>
      </c>
      <c r="K2647" s="9" t="s">
        <v>25</v>
      </c>
      <c r="L2647" s="22">
        <v>43452</v>
      </c>
      <c r="M2647" s="32">
        <v>43543</v>
      </c>
      <c r="N2647" s="55">
        <v>43797</v>
      </c>
      <c r="O2647" s="43" t="s">
        <v>26</v>
      </c>
      <c r="P2647" s="2" t="s">
        <v>9043</v>
      </c>
      <c r="Q2647" s="15">
        <f t="shared" ca="1" si="82"/>
        <v>2076</v>
      </c>
      <c r="R2647" s="16" t="str">
        <f t="shared" ca="1" si="83"/>
        <v>LICENÇA VENCIDA</v>
      </c>
    </row>
    <row r="2648" spans="1:18" ht="71.25" x14ac:dyDescent="0.2">
      <c r="A2648" s="2" t="s">
        <v>3394</v>
      </c>
      <c r="B2648" s="2" t="s">
        <v>14283</v>
      </c>
      <c r="C2648" s="2" t="s">
        <v>14284</v>
      </c>
      <c r="D2648" s="2" t="s">
        <v>14284</v>
      </c>
      <c r="E2648" s="2" t="s">
        <v>44</v>
      </c>
      <c r="F2648" s="2" t="s">
        <v>14285</v>
      </c>
      <c r="G2648" s="18" t="s">
        <v>3221</v>
      </c>
      <c r="H2648" s="2" t="s">
        <v>14286</v>
      </c>
      <c r="I2648" s="9" t="s">
        <v>25</v>
      </c>
      <c r="J2648" s="9" t="s">
        <v>25</v>
      </c>
      <c r="K2648" s="9" t="s">
        <v>25</v>
      </c>
      <c r="L2648" s="22">
        <v>43439</v>
      </c>
      <c r="M2648" s="32">
        <v>43543</v>
      </c>
      <c r="N2648" s="55">
        <v>43909</v>
      </c>
      <c r="O2648" s="43" t="s">
        <v>14287</v>
      </c>
      <c r="P2648" s="18" t="s">
        <v>8230</v>
      </c>
      <c r="Q2648" s="15">
        <f t="shared" ca="1" si="82"/>
        <v>1964</v>
      </c>
      <c r="R2648" s="16" t="str">
        <f t="shared" ca="1" si="83"/>
        <v>LICENÇA VENCIDA</v>
      </c>
    </row>
    <row r="2649" spans="1:18" ht="71.25" x14ac:dyDescent="0.2">
      <c r="A2649" s="2" t="s">
        <v>14288</v>
      </c>
      <c r="B2649" s="2" t="s">
        <v>14289</v>
      </c>
      <c r="C2649" s="2" t="s">
        <v>14290</v>
      </c>
      <c r="D2649" s="2" t="s">
        <v>14290</v>
      </c>
      <c r="E2649" s="18" t="s">
        <v>44</v>
      </c>
      <c r="F2649" s="2" t="s">
        <v>14291</v>
      </c>
      <c r="G2649" s="18" t="s">
        <v>3221</v>
      </c>
      <c r="H2649" s="2" t="s">
        <v>14292</v>
      </c>
      <c r="I2649" s="9" t="s">
        <v>25</v>
      </c>
      <c r="J2649" s="9" t="s">
        <v>25</v>
      </c>
      <c r="K2649" s="9" t="s">
        <v>25</v>
      </c>
      <c r="L2649" s="22">
        <v>43262</v>
      </c>
      <c r="M2649" s="32">
        <v>43544</v>
      </c>
      <c r="N2649" s="55">
        <v>43910</v>
      </c>
      <c r="O2649" s="43" t="s">
        <v>14293</v>
      </c>
      <c r="P2649" s="2" t="s">
        <v>11922</v>
      </c>
      <c r="Q2649" s="15">
        <f t="shared" ca="1" si="82"/>
        <v>1963</v>
      </c>
      <c r="R2649" s="16" t="str">
        <f t="shared" ca="1" si="83"/>
        <v>LICENÇA VENCIDA</v>
      </c>
    </row>
    <row r="2650" spans="1:18" ht="85.5" x14ac:dyDescent="0.2">
      <c r="A2650" s="2" t="s">
        <v>4504</v>
      </c>
      <c r="B2650" s="2" t="s">
        <v>4505</v>
      </c>
      <c r="C2650" s="2" t="s">
        <v>14294</v>
      </c>
      <c r="D2650" s="2" t="s">
        <v>14294</v>
      </c>
      <c r="E2650" s="18" t="s">
        <v>44</v>
      </c>
      <c r="F2650" s="4" t="s">
        <v>14295</v>
      </c>
      <c r="G2650" s="18" t="s">
        <v>3221</v>
      </c>
      <c r="H2650" s="2" t="s">
        <v>14296</v>
      </c>
      <c r="I2650" s="9" t="s">
        <v>25</v>
      </c>
      <c r="J2650" s="9" t="s">
        <v>25</v>
      </c>
      <c r="K2650" s="9" t="s">
        <v>25</v>
      </c>
      <c r="L2650" s="22">
        <v>43454</v>
      </c>
      <c r="M2650" s="32">
        <v>43544</v>
      </c>
      <c r="N2650" s="55">
        <v>43910</v>
      </c>
      <c r="O2650" s="43" t="s">
        <v>14297</v>
      </c>
      <c r="P2650" s="2" t="s">
        <v>14298</v>
      </c>
      <c r="Q2650" s="15">
        <f t="shared" ca="1" si="82"/>
        <v>1963</v>
      </c>
      <c r="R2650" s="16" t="str">
        <f t="shared" ca="1" si="83"/>
        <v>LICENÇA VENCIDA</v>
      </c>
    </row>
    <row r="2651" spans="1:18" ht="71.25" x14ac:dyDescent="0.2">
      <c r="A2651" s="2" t="s">
        <v>14299</v>
      </c>
      <c r="B2651" s="2" t="s">
        <v>4064</v>
      </c>
      <c r="C2651" s="2" t="s">
        <v>14300</v>
      </c>
      <c r="D2651" s="2" t="s">
        <v>14300</v>
      </c>
      <c r="E2651" s="18" t="s">
        <v>44</v>
      </c>
      <c r="F2651" s="2" t="s">
        <v>14301</v>
      </c>
      <c r="G2651" s="18" t="s">
        <v>3221</v>
      </c>
      <c r="H2651" s="2" t="s">
        <v>3469</v>
      </c>
      <c r="I2651" s="9" t="s">
        <v>25</v>
      </c>
      <c r="J2651" s="9" t="s">
        <v>25</v>
      </c>
      <c r="K2651" s="9" t="s">
        <v>25</v>
      </c>
      <c r="L2651" s="22">
        <v>43508</v>
      </c>
      <c r="M2651" s="32">
        <v>43544</v>
      </c>
      <c r="N2651" s="55">
        <v>44275</v>
      </c>
      <c r="O2651" s="43" t="s">
        <v>13735</v>
      </c>
      <c r="P2651" s="2" t="s">
        <v>14302</v>
      </c>
      <c r="Q2651" s="15">
        <f t="shared" ca="1" si="82"/>
        <v>1598</v>
      </c>
      <c r="R2651" s="16" t="str">
        <f t="shared" ca="1" si="83"/>
        <v>LICENÇA VENCIDA</v>
      </c>
    </row>
    <row r="2652" spans="1:18" ht="71.25" x14ac:dyDescent="0.2">
      <c r="A2652" s="2" t="s">
        <v>4063</v>
      </c>
      <c r="B2652" s="2" t="s">
        <v>4064</v>
      </c>
      <c r="C2652" s="2" t="s">
        <v>14300</v>
      </c>
      <c r="D2652" s="2" t="s">
        <v>14300</v>
      </c>
      <c r="E2652" s="2" t="s">
        <v>44</v>
      </c>
      <c r="F2652" s="2" t="s">
        <v>14303</v>
      </c>
      <c r="G2652" s="18" t="s">
        <v>3221</v>
      </c>
      <c r="H2652" s="2" t="s">
        <v>3469</v>
      </c>
      <c r="I2652" s="21" t="s">
        <v>25</v>
      </c>
      <c r="J2652" s="9" t="s">
        <v>25</v>
      </c>
      <c r="K2652" s="9" t="s">
        <v>25</v>
      </c>
      <c r="L2652" s="22">
        <v>43444</v>
      </c>
      <c r="M2652" s="32">
        <v>43544</v>
      </c>
      <c r="N2652" s="55">
        <v>44275</v>
      </c>
      <c r="O2652" s="43" t="s">
        <v>13735</v>
      </c>
      <c r="P2652" s="2" t="s">
        <v>13705</v>
      </c>
      <c r="Q2652" s="15">
        <f t="shared" ca="1" si="82"/>
        <v>1598</v>
      </c>
      <c r="R2652" s="16" t="str">
        <f t="shared" ca="1" si="83"/>
        <v>LICENÇA VENCIDA</v>
      </c>
    </row>
    <row r="2653" spans="1:18" ht="57" x14ac:dyDescent="0.2">
      <c r="A2653" s="2" t="s">
        <v>14304</v>
      </c>
      <c r="B2653" s="2" t="s">
        <v>14305</v>
      </c>
      <c r="C2653" s="2" t="s">
        <v>14306</v>
      </c>
      <c r="D2653" s="2" t="s">
        <v>14306</v>
      </c>
      <c r="E2653" s="18" t="s">
        <v>105</v>
      </c>
      <c r="F2653" s="2" t="s">
        <v>14307</v>
      </c>
      <c r="G2653" s="18" t="s">
        <v>3221</v>
      </c>
      <c r="H2653" s="2" t="s">
        <v>9900</v>
      </c>
      <c r="I2653" s="21" t="s">
        <v>25</v>
      </c>
      <c r="J2653" s="21" t="s">
        <v>25</v>
      </c>
      <c r="K2653" s="9" t="s">
        <v>25</v>
      </c>
      <c r="L2653" s="22">
        <v>43503</v>
      </c>
      <c r="M2653" s="32">
        <v>43544</v>
      </c>
      <c r="N2653" s="55">
        <v>44275</v>
      </c>
      <c r="O2653" s="43" t="s">
        <v>14308</v>
      </c>
      <c r="P2653" s="2" t="s">
        <v>9043</v>
      </c>
      <c r="Q2653" s="15">
        <f t="shared" ca="1" si="82"/>
        <v>1598</v>
      </c>
      <c r="R2653" s="16" t="str">
        <f t="shared" ca="1" si="83"/>
        <v>LICENÇA VENCIDA</v>
      </c>
    </row>
    <row r="2654" spans="1:18" ht="85.5" x14ac:dyDescent="0.2">
      <c r="A2654" s="2" t="s">
        <v>14309</v>
      </c>
      <c r="B2654" s="2" t="s">
        <v>14310</v>
      </c>
      <c r="C2654" s="2" t="s">
        <v>14311</v>
      </c>
      <c r="D2654" s="2" t="s">
        <v>14312</v>
      </c>
      <c r="E2654" s="18" t="s">
        <v>44</v>
      </c>
      <c r="F2654" s="2" t="s">
        <v>14313</v>
      </c>
      <c r="G2654" s="18" t="s">
        <v>3221</v>
      </c>
      <c r="H2654" s="2" t="s">
        <v>14314</v>
      </c>
      <c r="I2654" s="21" t="s">
        <v>25</v>
      </c>
      <c r="J2654" s="21" t="s">
        <v>25</v>
      </c>
      <c r="K2654" s="9" t="s">
        <v>25</v>
      </c>
      <c r="L2654" s="22">
        <v>43468</v>
      </c>
      <c r="M2654" s="32">
        <v>43545</v>
      </c>
      <c r="N2654" s="55">
        <v>43665</v>
      </c>
      <c r="O2654" s="43" t="s">
        <v>14315</v>
      </c>
      <c r="P2654" s="2" t="s">
        <v>14273</v>
      </c>
      <c r="Q2654" s="15">
        <f t="shared" ca="1" si="82"/>
        <v>2208</v>
      </c>
      <c r="R2654" s="16" t="str">
        <f t="shared" ca="1" si="83"/>
        <v>LICENÇA VENCIDA</v>
      </c>
    </row>
    <row r="2655" spans="1:18" ht="57" x14ac:dyDescent="0.2">
      <c r="A2655" s="2" t="s">
        <v>14316</v>
      </c>
      <c r="B2655" s="2" t="s">
        <v>14317</v>
      </c>
      <c r="C2655" s="2" t="s">
        <v>14318</v>
      </c>
      <c r="D2655" s="2" t="s">
        <v>10654</v>
      </c>
      <c r="E2655" s="2" t="s">
        <v>10654</v>
      </c>
      <c r="F2655" s="2" t="s">
        <v>14319</v>
      </c>
      <c r="G2655" s="18" t="s">
        <v>3221</v>
      </c>
      <c r="H2655" s="2" t="s">
        <v>14320</v>
      </c>
      <c r="I2655" s="9" t="s">
        <v>25</v>
      </c>
      <c r="J2655" s="9" t="s">
        <v>25</v>
      </c>
      <c r="K2655" s="9" t="s">
        <v>25</v>
      </c>
      <c r="L2655" s="22">
        <v>43475</v>
      </c>
      <c r="M2655" s="32">
        <v>43545</v>
      </c>
      <c r="N2655" s="55">
        <v>44276</v>
      </c>
      <c r="O2655" s="43" t="s">
        <v>26</v>
      </c>
      <c r="P2655" s="2" t="s">
        <v>9043</v>
      </c>
      <c r="Q2655" s="15">
        <f t="shared" ca="1" si="82"/>
        <v>1597</v>
      </c>
      <c r="R2655" s="16" t="str">
        <f t="shared" ca="1" si="83"/>
        <v>LICENÇA VENCIDA</v>
      </c>
    </row>
    <row r="2656" spans="1:18" ht="85.5" x14ac:dyDescent="0.2">
      <c r="A2656" s="2" t="s">
        <v>14321</v>
      </c>
      <c r="B2656" s="2" t="s">
        <v>8389</v>
      </c>
      <c r="C2656" s="2" t="s">
        <v>14322</v>
      </c>
      <c r="D2656" s="2" t="s">
        <v>14322</v>
      </c>
      <c r="E2656" s="18" t="s">
        <v>44</v>
      </c>
      <c r="F2656" s="2" t="s">
        <v>14323</v>
      </c>
      <c r="G2656" s="18" t="s">
        <v>3221</v>
      </c>
      <c r="H2656" s="2" t="s">
        <v>14324</v>
      </c>
      <c r="I2656" s="9" t="s">
        <v>25</v>
      </c>
      <c r="J2656" s="9" t="s">
        <v>25</v>
      </c>
      <c r="K2656" s="9" t="s">
        <v>25</v>
      </c>
      <c r="L2656" s="22">
        <v>43539</v>
      </c>
      <c r="M2656" s="32">
        <v>43546</v>
      </c>
      <c r="N2656" s="55">
        <v>43722</v>
      </c>
      <c r="O2656" s="43" t="s">
        <v>26</v>
      </c>
      <c r="P2656" s="2" t="s">
        <v>4131</v>
      </c>
      <c r="Q2656" s="15">
        <f t="shared" ca="1" si="82"/>
        <v>2151</v>
      </c>
      <c r="R2656" s="16" t="str">
        <f t="shared" ca="1" si="83"/>
        <v>LICENÇA VENCIDA</v>
      </c>
    </row>
    <row r="2657" spans="1:18" ht="57" x14ac:dyDescent="0.2">
      <c r="A2657" s="21" t="s">
        <v>14325</v>
      </c>
      <c r="B2657" s="21" t="s">
        <v>14326</v>
      </c>
      <c r="C2657" s="21" t="s">
        <v>14327</v>
      </c>
      <c r="D2657" s="21" t="s">
        <v>14327</v>
      </c>
      <c r="E2657" s="21" t="s">
        <v>44</v>
      </c>
      <c r="F2657" s="21" t="s">
        <v>14328</v>
      </c>
      <c r="G2657" s="21" t="s">
        <v>3221</v>
      </c>
      <c r="H2657" s="21" t="s">
        <v>14329</v>
      </c>
      <c r="I2657" s="21" t="s">
        <v>25</v>
      </c>
      <c r="J2657" s="9" t="s">
        <v>25</v>
      </c>
      <c r="K2657" s="9" t="s">
        <v>25</v>
      </c>
      <c r="L2657" s="44">
        <v>43186</v>
      </c>
      <c r="M2657" s="45">
        <v>43546</v>
      </c>
      <c r="N2657" s="55">
        <v>43912</v>
      </c>
      <c r="O2657" s="46" t="s">
        <v>14330</v>
      </c>
      <c r="P2657" s="21" t="s">
        <v>14331</v>
      </c>
      <c r="Q2657" s="15">
        <f t="shared" ca="1" si="82"/>
        <v>1961</v>
      </c>
      <c r="R2657" s="16" t="str">
        <f t="shared" ca="1" si="83"/>
        <v>LICENÇA VENCIDA</v>
      </c>
    </row>
    <row r="2658" spans="1:18" ht="85.5" x14ac:dyDescent="0.2">
      <c r="A2658" s="2" t="s">
        <v>14332</v>
      </c>
      <c r="B2658" s="2" t="s">
        <v>14333</v>
      </c>
      <c r="C2658" s="2" t="s">
        <v>14334</v>
      </c>
      <c r="D2658" s="2" t="s">
        <v>14334</v>
      </c>
      <c r="E2658" s="18" t="s">
        <v>44</v>
      </c>
      <c r="F2658" s="2" t="s">
        <v>14335</v>
      </c>
      <c r="G2658" s="18" t="s">
        <v>3221</v>
      </c>
      <c r="H2658" s="2" t="s">
        <v>14336</v>
      </c>
      <c r="I2658" s="21" t="s">
        <v>25</v>
      </c>
      <c r="J2658" s="21" t="s">
        <v>25</v>
      </c>
      <c r="K2658" s="9" t="s">
        <v>25</v>
      </c>
      <c r="L2658" s="22">
        <v>43388</v>
      </c>
      <c r="M2658" s="32">
        <v>43546</v>
      </c>
      <c r="N2658" s="55">
        <v>43912</v>
      </c>
      <c r="O2658" s="43" t="s">
        <v>14337</v>
      </c>
      <c r="P2658" s="2" t="s">
        <v>13239</v>
      </c>
      <c r="Q2658" s="15">
        <f t="shared" ca="1" si="82"/>
        <v>1961</v>
      </c>
      <c r="R2658" s="16" t="str">
        <f t="shared" ca="1" si="83"/>
        <v>LICENÇA VENCIDA</v>
      </c>
    </row>
    <row r="2659" spans="1:18" ht="71.25" x14ac:dyDescent="0.2">
      <c r="A2659" s="2" t="s">
        <v>14338</v>
      </c>
      <c r="B2659" s="2" t="s">
        <v>14339</v>
      </c>
      <c r="C2659" s="2" t="s">
        <v>14340</v>
      </c>
      <c r="D2659" s="2" t="s">
        <v>14340</v>
      </c>
      <c r="E2659" s="18" t="s">
        <v>44</v>
      </c>
      <c r="F2659" s="2" t="s">
        <v>14341</v>
      </c>
      <c r="G2659" s="18" t="s">
        <v>3221</v>
      </c>
      <c r="H2659" s="2" t="s">
        <v>14342</v>
      </c>
      <c r="I2659" s="9" t="s">
        <v>25</v>
      </c>
      <c r="J2659" s="9" t="s">
        <v>25</v>
      </c>
      <c r="K2659" s="9" t="s">
        <v>25</v>
      </c>
      <c r="L2659" s="22">
        <v>42964</v>
      </c>
      <c r="M2659" s="32">
        <v>43546</v>
      </c>
      <c r="N2659" s="55">
        <v>43912</v>
      </c>
      <c r="O2659" s="43" t="s">
        <v>14308</v>
      </c>
      <c r="P2659" s="2" t="s">
        <v>3282</v>
      </c>
      <c r="Q2659" s="15">
        <f t="shared" ca="1" si="82"/>
        <v>1961</v>
      </c>
      <c r="R2659" s="16" t="str">
        <f t="shared" ca="1" si="83"/>
        <v>LICENÇA VENCIDA</v>
      </c>
    </row>
    <row r="2660" spans="1:18" ht="71.25" x14ac:dyDescent="0.2">
      <c r="A2660" s="2" t="s">
        <v>14343</v>
      </c>
      <c r="B2660" s="2" t="s">
        <v>14344</v>
      </c>
      <c r="C2660" s="2" t="s">
        <v>14345</v>
      </c>
      <c r="D2660" s="2" t="s">
        <v>14345</v>
      </c>
      <c r="E2660" s="18" t="s">
        <v>44</v>
      </c>
      <c r="F2660" s="2" t="s">
        <v>14346</v>
      </c>
      <c r="G2660" s="18" t="s">
        <v>3221</v>
      </c>
      <c r="H2660" s="2" t="s">
        <v>14347</v>
      </c>
      <c r="I2660" s="9" t="s">
        <v>25</v>
      </c>
      <c r="J2660" s="9" t="s">
        <v>25</v>
      </c>
      <c r="K2660" s="9" t="s">
        <v>25</v>
      </c>
      <c r="L2660" s="22">
        <v>42972</v>
      </c>
      <c r="M2660" s="32">
        <v>43546</v>
      </c>
      <c r="N2660" s="55">
        <v>43912</v>
      </c>
      <c r="O2660" s="43" t="s">
        <v>26</v>
      </c>
      <c r="P2660" s="2" t="s">
        <v>14348</v>
      </c>
      <c r="Q2660" s="15">
        <f t="shared" ca="1" si="82"/>
        <v>1961</v>
      </c>
      <c r="R2660" s="16" t="str">
        <f t="shared" ca="1" si="83"/>
        <v>LICENÇA VENCIDA</v>
      </c>
    </row>
    <row r="2661" spans="1:18" ht="99.75" x14ac:dyDescent="0.2">
      <c r="A2661" s="2" t="s">
        <v>14349</v>
      </c>
      <c r="B2661" s="2" t="s">
        <v>14350</v>
      </c>
      <c r="C2661" s="2" t="s">
        <v>14351</v>
      </c>
      <c r="D2661" s="2" t="s">
        <v>14352</v>
      </c>
      <c r="E2661" s="18" t="s">
        <v>2623</v>
      </c>
      <c r="F2661" s="2" t="s">
        <v>11775</v>
      </c>
      <c r="G2661" s="18" t="s">
        <v>3221</v>
      </c>
      <c r="H2661" s="2" t="s">
        <v>14353</v>
      </c>
      <c r="I2661" s="9" t="s">
        <v>25</v>
      </c>
      <c r="J2661" s="9" t="s">
        <v>25</v>
      </c>
      <c r="K2661" s="9" t="s">
        <v>25</v>
      </c>
      <c r="L2661" s="22">
        <v>43413</v>
      </c>
      <c r="M2661" s="32">
        <v>43549</v>
      </c>
      <c r="N2661" s="55">
        <v>44280</v>
      </c>
      <c r="O2661" s="43" t="s">
        <v>14354</v>
      </c>
      <c r="P2661" s="2" t="s">
        <v>9043</v>
      </c>
      <c r="Q2661" s="15">
        <f t="shared" ca="1" si="82"/>
        <v>1593</v>
      </c>
      <c r="R2661" s="16" t="str">
        <f t="shared" ca="1" si="83"/>
        <v>LICENÇA VENCIDA</v>
      </c>
    </row>
    <row r="2662" spans="1:18" ht="71.25" x14ac:dyDescent="0.2">
      <c r="A2662" s="2" t="s">
        <v>13219</v>
      </c>
      <c r="B2662" s="2" t="s">
        <v>13220</v>
      </c>
      <c r="C2662" s="2" t="s">
        <v>14355</v>
      </c>
      <c r="D2662" s="2" t="s">
        <v>14355</v>
      </c>
      <c r="E2662" s="18" t="s">
        <v>44</v>
      </c>
      <c r="F2662" s="2" t="s">
        <v>12457</v>
      </c>
      <c r="G2662" s="18" t="s">
        <v>3221</v>
      </c>
      <c r="H2662" s="2" t="s">
        <v>13222</v>
      </c>
      <c r="I2662" s="9" t="s">
        <v>25</v>
      </c>
      <c r="J2662" s="9" t="s">
        <v>25</v>
      </c>
      <c r="K2662" s="9" t="s">
        <v>25</v>
      </c>
      <c r="L2662" s="22">
        <v>43539</v>
      </c>
      <c r="M2662" s="32">
        <v>43549</v>
      </c>
      <c r="N2662" s="55">
        <v>43875</v>
      </c>
      <c r="O2662" s="43" t="s">
        <v>14356</v>
      </c>
      <c r="P2662" s="2" t="s">
        <v>13076</v>
      </c>
      <c r="Q2662" s="15">
        <f t="shared" ca="1" si="82"/>
        <v>1998</v>
      </c>
      <c r="R2662" s="16" t="str">
        <f t="shared" ca="1" si="83"/>
        <v>LICENÇA VENCIDA</v>
      </c>
    </row>
    <row r="2663" spans="1:18" ht="99.75" x14ac:dyDescent="0.2">
      <c r="A2663" s="2" t="s">
        <v>14357</v>
      </c>
      <c r="B2663" s="2" t="s">
        <v>14358</v>
      </c>
      <c r="C2663" s="2" t="s">
        <v>14359</v>
      </c>
      <c r="D2663" s="2" t="s">
        <v>14360</v>
      </c>
      <c r="E2663" s="2" t="s">
        <v>698</v>
      </c>
      <c r="F2663" s="2" t="s">
        <v>14361</v>
      </c>
      <c r="G2663" s="18" t="s">
        <v>3221</v>
      </c>
      <c r="H2663" s="2" t="s">
        <v>14362</v>
      </c>
      <c r="I2663" s="21" t="s">
        <v>25</v>
      </c>
      <c r="J2663" s="9" t="s">
        <v>25</v>
      </c>
      <c r="K2663" s="9" t="s">
        <v>25</v>
      </c>
      <c r="L2663" s="22">
        <v>43504</v>
      </c>
      <c r="M2663" s="32">
        <v>43549</v>
      </c>
      <c r="N2663" s="55">
        <v>45376</v>
      </c>
      <c r="O2663" s="43" t="s">
        <v>14363</v>
      </c>
      <c r="P2663" s="2" t="s">
        <v>9043</v>
      </c>
      <c r="Q2663" s="15">
        <f t="shared" ca="1" si="82"/>
        <v>497</v>
      </c>
      <c r="R2663" s="16" t="str">
        <f t="shared" ca="1" si="83"/>
        <v>LICENÇA VENCIDA</v>
      </c>
    </row>
    <row r="2664" spans="1:18" ht="85.5" x14ac:dyDescent="0.2">
      <c r="A2664" s="2" t="s">
        <v>14364</v>
      </c>
      <c r="B2664" s="2" t="s">
        <v>14365</v>
      </c>
      <c r="C2664" s="2" t="s">
        <v>13937</v>
      </c>
      <c r="D2664" s="2" t="s">
        <v>14366</v>
      </c>
      <c r="E2664" s="18" t="s">
        <v>44</v>
      </c>
      <c r="F2664" s="2" t="s">
        <v>14367</v>
      </c>
      <c r="G2664" s="18" t="s">
        <v>3221</v>
      </c>
      <c r="H2664" s="2" t="s">
        <v>14368</v>
      </c>
      <c r="I2664" s="21" t="s">
        <v>25</v>
      </c>
      <c r="J2664" s="21" t="s">
        <v>25</v>
      </c>
      <c r="K2664" s="9" t="s">
        <v>25</v>
      </c>
      <c r="L2664" s="22">
        <v>43503</v>
      </c>
      <c r="M2664" s="32">
        <v>43549</v>
      </c>
      <c r="N2664" s="55">
        <v>43915</v>
      </c>
      <c r="O2664" s="43" t="s">
        <v>13941</v>
      </c>
      <c r="P2664" s="2" t="s">
        <v>11944</v>
      </c>
      <c r="Q2664" s="15">
        <f t="shared" ca="1" si="82"/>
        <v>1958</v>
      </c>
      <c r="R2664" s="16" t="str">
        <f t="shared" ca="1" si="83"/>
        <v>LICENÇA VENCIDA</v>
      </c>
    </row>
    <row r="2665" spans="1:18" ht="85.5" x14ac:dyDescent="0.2">
      <c r="A2665" s="2" t="s">
        <v>14369</v>
      </c>
      <c r="B2665" s="2" t="s">
        <v>14370</v>
      </c>
      <c r="C2665" s="2" t="s">
        <v>14371</v>
      </c>
      <c r="D2665" s="2" t="s">
        <v>14371</v>
      </c>
      <c r="E2665" s="18" t="s">
        <v>44</v>
      </c>
      <c r="F2665" s="2" t="s">
        <v>14372</v>
      </c>
      <c r="G2665" s="18" t="s">
        <v>3221</v>
      </c>
      <c r="H2665" s="2" t="s">
        <v>14373</v>
      </c>
      <c r="I2665" s="21" t="s">
        <v>25</v>
      </c>
      <c r="J2665" s="9" t="s">
        <v>25</v>
      </c>
      <c r="K2665" s="9" t="s">
        <v>25</v>
      </c>
      <c r="L2665" s="22">
        <v>43536</v>
      </c>
      <c r="M2665" s="32">
        <v>43549</v>
      </c>
      <c r="N2665" s="55">
        <v>44280</v>
      </c>
      <c r="O2665" s="43" t="s">
        <v>14374</v>
      </c>
      <c r="P2665" s="2" t="s">
        <v>14375</v>
      </c>
      <c r="Q2665" s="15">
        <f t="shared" ca="1" si="82"/>
        <v>1593</v>
      </c>
      <c r="R2665" s="16" t="str">
        <f t="shared" ca="1" si="83"/>
        <v>LICENÇA VENCIDA</v>
      </c>
    </row>
    <row r="2666" spans="1:18" ht="114" x14ac:dyDescent="0.2">
      <c r="A2666" s="2" t="s">
        <v>14376</v>
      </c>
      <c r="B2666" s="2" t="s">
        <v>14377</v>
      </c>
      <c r="C2666" s="2" t="s">
        <v>14378</v>
      </c>
      <c r="D2666" s="2" t="s">
        <v>14379</v>
      </c>
      <c r="E2666" s="18" t="s">
        <v>698</v>
      </c>
      <c r="F2666" s="2" t="s">
        <v>14380</v>
      </c>
      <c r="G2666" s="18" t="s">
        <v>3221</v>
      </c>
      <c r="H2666" s="2" t="s">
        <v>13588</v>
      </c>
      <c r="I2666" s="21" t="s">
        <v>25</v>
      </c>
      <c r="J2666" s="21" t="s">
        <v>25</v>
      </c>
      <c r="K2666" s="9" t="s">
        <v>25</v>
      </c>
      <c r="L2666" s="22">
        <v>43503</v>
      </c>
      <c r="M2666" s="32">
        <v>43549</v>
      </c>
      <c r="N2666" s="55">
        <v>45376</v>
      </c>
      <c r="O2666" s="43" t="s">
        <v>14381</v>
      </c>
      <c r="P2666" s="2" t="s">
        <v>9043</v>
      </c>
      <c r="Q2666" s="15">
        <f t="shared" ca="1" si="82"/>
        <v>497</v>
      </c>
      <c r="R2666" s="16" t="str">
        <f t="shared" ca="1" si="83"/>
        <v>LICENÇA VENCIDA</v>
      </c>
    </row>
    <row r="2667" spans="1:18" ht="42.75" x14ac:dyDescent="0.2">
      <c r="A2667" s="2" t="s">
        <v>14382</v>
      </c>
      <c r="B2667" s="2" t="s">
        <v>14383</v>
      </c>
      <c r="C2667" s="2" t="s">
        <v>14384</v>
      </c>
      <c r="D2667" s="2" t="s">
        <v>10654</v>
      </c>
      <c r="E2667" s="18" t="s">
        <v>10654</v>
      </c>
      <c r="F2667" s="2" t="s">
        <v>14385</v>
      </c>
      <c r="G2667" s="18" t="s">
        <v>3221</v>
      </c>
      <c r="H2667" s="2" t="s">
        <v>8743</v>
      </c>
      <c r="I2667" s="9" t="s">
        <v>25</v>
      </c>
      <c r="J2667" s="9" t="s">
        <v>25</v>
      </c>
      <c r="K2667" s="9" t="s">
        <v>25</v>
      </c>
      <c r="L2667" s="22">
        <v>43504</v>
      </c>
      <c r="M2667" s="32">
        <v>43549</v>
      </c>
      <c r="N2667" s="55">
        <v>45376</v>
      </c>
      <c r="O2667" s="43" t="s">
        <v>14381</v>
      </c>
      <c r="P2667" s="2" t="s">
        <v>9043</v>
      </c>
      <c r="Q2667" s="15">
        <f t="shared" ca="1" si="82"/>
        <v>497</v>
      </c>
      <c r="R2667" s="16" t="str">
        <f t="shared" ca="1" si="83"/>
        <v>LICENÇA VENCIDA</v>
      </c>
    </row>
    <row r="2668" spans="1:18" ht="99.75" x14ac:dyDescent="0.2">
      <c r="A2668" s="2" t="s">
        <v>5345</v>
      </c>
      <c r="B2668" s="2" t="s">
        <v>5346</v>
      </c>
      <c r="C2668" s="2" t="s">
        <v>14386</v>
      </c>
      <c r="D2668" s="2" t="s">
        <v>10654</v>
      </c>
      <c r="E2668" s="18" t="s">
        <v>10654</v>
      </c>
      <c r="F2668" s="2" t="s">
        <v>14387</v>
      </c>
      <c r="G2668" s="18" t="s">
        <v>3221</v>
      </c>
      <c r="H2668" s="2" t="s">
        <v>14388</v>
      </c>
      <c r="I2668" s="9" t="s">
        <v>25</v>
      </c>
      <c r="J2668" s="9" t="s">
        <v>25</v>
      </c>
      <c r="K2668" s="9" t="s">
        <v>25</v>
      </c>
      <c r="L2668" s="22">
        <v>43525</v>
      </c>
      <c r="M2668" s="32">
        <v>43549</v>
      </c>
      <c r="N2668" s="55">
        <v>43633</v>
      </c>
      <c r="O2668" s="43" t="s">
        <v>14389</v>
      </c>
      <c r="P2668" s="2" t="s">
        <v>14052</v>
      </c>
      <c r="Q2668" s="15">
        <f t="shared" ca="1" si="82"/>
        <v>2240</v>
      </c>
      <c r="R2668" s="16" t="str">
        <f t="shared" ca="1" si="83"/>
        <v>LICENÇA VENCIDA</v>
      </c>
    </row>
    <row r="2669" spans="1:18" ht="85.5" x14ac:dyDescent="0.2">
      <c r="A2669" s="2" t="s">
        <v>14390</v>
      </c>
      <c r="B2669" s="2" t="s">
        <v>14391</v>
      </c>
      <c r="C2669" s="2" t="s">
        <v>14392</v>
      </c>
      <c r="D2669" s="2" t="s">
        <v>14393</v>
      </c>
      <c r="E2669" s="18" t="s">
        <v>252</v>
      </c>
      <c r="F2669" s="2" t="s">
        <v>14394</v>
      </c>
      <c r="G2669" s="18" t="s">
        <v>3221</v>
      </c>
      <c r="H2669" s="2" t="s">
        <v>4243</v>
      </c>
      <c r="I2669" s="9" t="s">
        <v>25</v>
      </c>
      <c r="J2669" s="9" t="s">
        <v>25</v>
      </c>
      <c r="K2669" s="9" t="s">
        <v>25</v>
      </c>
      <c r="L2669" s="22">
        <v>43027</v>
      </c>
      <c r="M2669" s="32">
        <v>43549</v>
      </c>
      <c r="N2669" s="55">
        <v>43915</v>
      </c>
      <c r="O2669" s="43" t="s">
        <v>14395</v>
      </c>
      <c r="P2669" s="2" t="s">
        <v>14052</v>
      </c>
      <c r="Q2669" s="15">
        <f t="shared" ca="1" si="82"/>
        <v>1958</v>
      </c>
      <c r="R2669" s="16" t="str">
        <f t="shared" ca="1" si="83"/>
        <v>LICENÇA VENCIDA</v>
      </c>
    </row>
    <row r="2670" spans="1:18" ht="71.25" x14ac:dyDescent="0.2">
      <c r="A2670" s="2" t="s">
        <v>14396</v>
      </c>
      <c r="B2670" s="2" t="s">
        <v>14397</v>
      </c>
      <c r="C2670" s="2" t="s">
        <v>14398</v>
      </c>
      <c r="D2670" s="2" t="s">
        <v>14398</v>
      </c>
      <c r="E2670" s="18" t="s">
        <v>44</v>
      </c>
      <c r="F2670" s="2" t="s">
        <v>14399</v>
      </c>
      <c r="G2670" s="18" t="s">
        <v>3221</v>
      </c>
      <c r="H2670" s="2" t="s">
        <v>14400</v>
      </c>
      <c r="I2670" s="9" t="s">
        <v>25</v>
      </c>
      <c r="J2670" s="9" t="s">
        <v>25</v>
      </c>
      <c r="K2670" s="9" t="s">
        <v>25</v>
      </c>
      <c r="L2670" s="22">
        <v>43475</v>
      </c>
      <c r="M2670" s="32">
        <v>43549</v>
      </c>
      <c r="N2670" s="55">
        <v>44280</v>
      </c>
      <c r="O2670" s="43" t="s">
        <v>14401</v>
      </c>
      <c r="P2670" s="2" t="s">
        <v>14402</v>
      </c>
      <c r="Q2670" s="15">
        <f t="shared" ca="1" si="82"/>
        <v>1593</v>
      </c>
      <c r="R2670" s="16" t="str">
        <f t="shared" ca="1" si="83"/>
        <v>LICENÇA VENCIDA</v>
      </c>
    </row>
    <row r="2671" spans="1:18" ht="85.5" x14ac:dyDescent="0.2">
      <c r="A2671" s="2" t="s">
        <v>14403</v>
      </c>
      <c r="B2671" s="2" t="s">
        <v>14404</v>
      </c>
      <c r="C2671" s="2" t="s">
        <v>14405</v>
      </c>
      <c r="D2671" s="2" t="s">
        <v>14406</v>
      </c>
      <c r="E2671" s="18" t="s">
        <v>278</v>
      </c>
      <c r="F2671" s="2" t="s">
        <v>14407</v>
      </c>
      <c r="G2671" s="18" t="s">
        <v>3221</v>
      </c>
      <c r="H2671" s="2" t="s">
        <v>14408</v>
      </c>
      <c r="I2671" s="21" t="s">
        <v>25</v>
      </c>
      <c r="J2671" s="9" t="s">
        <v>25</v>
      </c>
      <c r="K2671" s="9" t="s">
        <v>25</v>
      </c>
      <c r="L2671" s="22">
        <v>43537</v>
      </c>
      <c r="M2671" s="32">
        <v>43549</v>
      </c>
      <c r="N2671" s="55">
        <v>44730</v>
      </c>
      <c r="O2671" s="43" t="s">
        <v>14409</v>
      </c>
      <c r="P2671" s="2" t="s">
        <v>14410</v>
      </c>
      <c r="Q2671" s="15">
        <f t="shared" ca="1" si="82"/>
        <v>1143</v>
      </c>
      <c r="R2671" s="16" t="str">
        <f t="shared" ca="1" si="83"/>
        <v>LICENÇA VENCIDA</v>
      </c>
    </row>
    <row r="2672" spans="1:18" ht="99.75" x14ac:dyDescent="0.2">
      <c r="A2672" s="2" t="s">
        <v>14411</v>
      </c>
      <c r="B2672" s="2" t="s">
        <v>14412</v>
      </c>
      <c r="C2672" s="2" t="s">
        <v>14413</v>
      </c>
      <c r="D2672" s="2" t="s">
        <v>14413</v>
      </c>
      <c r="E2672" s="18" t="s">
        <v>252</v>
      </c>
      <c r="F2672" s="2" t="s">
        <v>14414</v>
      </c>
      <c r="G2672" s="18" t="s">
        <v>3221</v>
      </c>
      <c r="H2672" s="2" t="s">
        <v>3357</v>
      </c>
      <c r="I2672" s="21" t="s">
        <v>25</v>
      </c>
      <c r="J2672" s="21" t="s">
        <v>25</v>
      </c>
      <c r="K2672" s="9" t="s">
        <v>25</v>
      </c>
      <c r="L2672" s="22">
        <v>43430</v>
      </c>
      <c r="M2672" s="32">
        <v>43550</v>
      </c>
      <c r="N2672" s="55">
        <v>44281</v>
      </c>
      <c r="O2672" s="43" t="s">
        <v>14415</v>
      </c>
      <c r="P2672" s="2" t="s">
        <v>14416</v>
      </c>
      <c r="Q2672" s="15">
        <f t="shared" ca="1" si="82"/>
        <v>1592</v>
      </c>
      <c r="R2672" s="16" t="str">
        <f t="shared" ca="1" si="83"/>
        <v>LICENÇA VENCIDA</v>
      </c>
    </row>
    <row r="2673" spans="1:18" ht="57" x14ac:dyDescent="0.2">
      <c r="A2673" s="4" t="s">
        <v>14417</v>
      </c>
      <c r="B2673" s="2" t="s">
        <v>14418</v>
      </c>
      <c r="C2673" s="2" t="s">
        <v>14419</v>
      </c>
      <c r="D2673" s="2" t="s">
        <v>14420</v>
      </c>
      <c r="E2673" s="18" t="s">
        <v>44</v>
      </c>
      <c r="F2673" s="2" t="s">
        <v>14421</v>
      </c>
      <c r="G2673" s="18" t="s">
        <v>3221</v>
      </c>
      <c r="H2673" s="2" t="s">
        <v>14422</v>
      </c>
      <c r="I2673" s="21" t="s">
        <v>25</v>
      </c>
      <c r="J2673" s="21" t="s">
        <v>25</v>
      </c>
      <c r="K2673" s="9" t="s">
        <v>25</v>
      </c>
      <c r="L2673" s="22">
        <v>43531</v>
      </c>
      <c r="M2673" s="32">
        <v>43550</v>
      </c>
      <c r="N2673" s="55">
        <v>43916</v>
      </c>
      <c r="O2673" s="43" t="s">
        <v>13934</v>
      </c>
      <c r="P2673" s="2" t="s">
        <v>9043</v>
      </c>
      <c r="Q2673" s="15">
        <f t="shared" ca="1" si="82"/>
        <v>1957</v>
      </c>
      <c r="R2673" s="16" t="str">
        <f t="shared" ca="1" si="83"/>
        <v>LICENÇA VENCIDA</v>
      </c>
    </row>
    <row r="2674" spans="1:18" ht="85.5" x14ac:dyDescent="0.2">
      <c r="A2674" s="2" t="s">
        <v>14423</v>
      </c>
      <c r="B2674" s="2" t="s">
        <v>14424</v>
      </c>
      <c r="C2674" s="2" t="s">
        <v>14425</v>
      </c>
      <c r="D2674" s="2" t="s">
        <v>14426</v>
      </c>
      <c r="E2674" s="18" t="s">
        <v>44</v>
      </c>
      <c r="F2674" s="2" t="s">
        <v>14427</v>
      </c>
      <c r="G2674" s="18" t="s">
        <v>3221</v>
      </c>
      <c r="H2674" s="2" t="s">
        <v>14428</v>
      </c>
      <c r="I2674" s="9" t="s">
        <v>25</v>
      </c>
      <c r="J2674" s="9" t="s">
        <v>25</v>
      </c>
      <c r="K2674" s="9" t="s">
        <v>25</v>
      </c>
      <c r="L2674" s="22">
        <v>43384</v>
      </c>
      <c r="M2674" s="32">
        <v>43550</v>
      </c>
      <c r="N2674" s="55">
        <v>43916</v>
      </c>
      <c r="O2674" s="43" t="s">
        <v>14429</v>
      </c>
      <c r="P2674" s="2" t="s">
        <v>1830</v>
      </c>
      <c r="Q2674" s="15">
        <f t="shared" ca="1" si="82"/>
        <v>1957</v>
      </c>
      <c r="R2674" s="16" t="str">
        <f t="shared" ca="1" si="83"/>
        <v>LICENÇA VENCIDA</v>
      </c>
    </row>
    <row r="2675" spans="1:18" ht="71.25" x14ac:dyDescent="0.2">
      <c r="A2675" s="2" t="s">
        <v>2367</v>
      </c>
      <c r="B2675" s="2" t="s">
        <v>2368</v>
      </c>
      <c r="C2675" s="2" t="s">
        <v>14430</v>
      </c>
      <c r="D2675" s="2" t="s">
        <v>14430</v>
      </c>
      <c r="E2675" s="18" t="s">
        <v>44</v>
      </c>
      <c r="F2675" s="2" t="s">
        <v>14431</v>
      </c>
      <c r="G2675" s="18" t="s">
        <v>3221</v>
      </c>
      <c r="H2675" s="2" t="s">
        <v>14432</v>
      </c>
      <c r="I2675" s="9" t="s">
        <v>25</v>
      </c>
      <c r="J2675" s="9" t="s">
        <v>25</v>
      </c>
      <c r="K2675" s="9" t="s">
        <v>25</v>
      </c>
      <c r="L2675" s="22">
        <v>43473</v>
      </c>
      <c r="M2675" s="32">
        <v>43550</v>
      </c>
      <c r="N2675" s="55">
        <v>43916</v>
      </c>
      <c r="O2675" s="43" t="s">
        <v>6502</v>
      </c>
      <c r="P2675" s="2" t="s">
        <v>13076</v>
      </c>
      <c r="Q2675" s="15">
        <f t="shared" ca="1" si="82"/>
        <v>1957</v>
      </c>
      <c r="R2675" s="16" t="str">
        <f t="shared" ca="1" si="83"/>
        <v>LICENÇA VENCIDA</v>
      </c>
    </row>
    <row r="2676" spans="1:18" ht="57" x14ac:dyDescent="0.2">
      <c r="A2676" s="2" t="s">
        <v>14433</v>
      </c>
      <c r="B2676" s="2" t="s">
        <v>7585</v>
      </c>
      <c r="C2676" s="2" t="s">
        <v>14434</v>
      </c>
      <c r="D2676" s="2" t="s">
        <v>10654</v>
      </c>
      <c r="E2676" s="18" t="s">
        <v>10654</v>
      </c>
      <c r="F2676" s="2" t="s">
        <v>14435</v>
      </c>
      <c r="G2676" s="18" t="s">
        <v>3221</v>
      </c>
      <c r="H2676" s="2" t="s">
        <v>12991</v>
      </c>
      <c r="I2676" s="21" t="s">
        <v>25</v>
      </c>
      <c r="J2676" s="9" t="s">
        <v>25</v>
      </c>
      <c r="K2676" s="9" t="s">
        <v>25</v>
      </c>
      <c r="L2676" s="22">
        <v>43503</v>
      </c>
      <c r="M2676" s="32">
        <v>43550</v>
      </c>
      <c r="N2676" s="55">
        <v>43890</v>
      </c>
      <c r="O2676" s="43" t="s">
        <v>26</v>
      </c>
      <c r="P2676" s="2" t="s">
        <v>9043</v>
      </c>
      <c r="Q2676" s="15">
        <f t="shared" ca="1" si="82"/>
        <v>1983</v>
      </c>
      <c r="R2676" s="16" t="str">
        <f t="shared" ca="1" si="83"/>
        <v>LICENÇA VENCIDA</v>
      </c>
    </row>
    <row r="2677" spans="1:18" ht="57" x14ac:dyDescent="0.2">
      <c r="A2677" s="2" t="s">
        <v>8063</v>
      </c>
      <c r="B2677" s="2" t="s">
        <v>14436</v>
      </c>
      <c r="C2677" s="2" t="s">
        <v>14437</v>
      </c>
      <c r="D2677" s="2" t="s">
        <v>14437</v>
      </c>
      <c r="E2677" s="18" t="s">
        <v>44</v>
      </c>
      <c r="F2677" s="2" t="s">
        <v>14438</v>
      </c>
      <c r="G2677" s="18" t="s">
        <v>3221</v>
      </c>
      <c r="H2677" s="2" t="s">
        <v>14439</v>
      </c>
      <c r="I2677" s="21" t="s">
        <v>25</v>
      </c>
      <c r="J2677" s="21" t="s">
        <v>25</v>
      </c>
      <c r="K2677" s="9" t="s">
        <v>25</v>
      </c>
      <c r="L2677" s="22">
        <v>43522</v>
      </c>
      <c r="M2677" s="32">
        <v>43550</v>
      </c>
      <c r="N2677" s="55">
        <v>43768</v>
      </c>
      <c r="O2677" s="43" t="s">
        <v>26</v>
      </c>
      <c r="P2677" s="2" t="s">
        <v>94</v>
      </c>
      <c r="Q2677" s="15">
        <f t="shared" ca="1" si="82"/>
        <v>2105</v>
      </c>
      <c r="R2677" s="16" t="str">
        <f t="shared" ca="1" si="83"/>
        <v>LICENÇA VENCIDA</v>
      </c>
    </row>
    <row r="2678" spans="1:18" ht="57" x14ac:dyDescent="0.2">
      <c r="A2678" s="2" t="s">
        <v>14440</v>
      </c>
      <c r="B2678" s="2" t="s">
        <v>14441</v>
      </c>
      <c r="C2678" s="2" t="s">
        <v>14442</v>
      </c>
      <c r="D2678" s="2" t="s">
        <v>14442</v>
      </c>
      <c r="E2678" s="18" t="s">
        <v>44</v>
      </c>
      <c r="F2678" s="2" t="s">
        <v>14443</v>
      </c>
      <c r="G2678" s="18" t="s">
        <v>3221</v>
      </c>
      <c r="H2678" s="2" t="s">
        <v>14444</v>
      </c>
      <c r="I2678" s="9" t="s">
        <v>25</v>
      </c>
      <c r="J2678" s="9" t="s">
        <v>25</v>
      </c>
      <c r="K2678" s="9" t="s">
        <v>25</v>
      </c>
      <c r="L2678" s="22">
        <v>43508</v>
      </c>
      <c r="M2678" s="32">
        <v>43550</v>
      </c>
      <c r="N2678" s="55">
        <v>45377</v>
      </c>
      <c r="O2678" s="43" t="s">
        <v>14445</v>
      </c>
      <c r="P2678" s="2" t="s">
        <v>14446</v>
      </c>
      <c r="Q2678" s="15">
        <f t="shared" ca="1" si="82"/>
        <v>496</v>
      </c>
      <c r="R2678" s="16" t="str">
        <f t="shared" ca="1" si="83"/>
        <v>LICENÇA VENCIDA</v>
      </c>
    </row>
    <row r="2679" spans="1:18" ht="71.25" x14ac:dyDescent="0.2">
      <c r="A2679" s="2" t="s">
        <v>14447</v>
      </c>
      <c r="B2679" s="2" t="s">
        <v>14448</v>
      </c>
      <c r="C2679" s="2" t="s">
        <v>14449</v>
      </c>
      <c r="D2679" s="2" t="s">
        <v>14449</v>
      </c>
      <c r="E2679" s="18" t="s">
        <v>44</v>
      </c>
      <c r="F2679" s="2" t="s">
        <v>14450</v>
      </c>
      <c r="G2679" s="18" t="s">
        <v>3221</v>
      </c>
      <c r="H2679" s="2" t="s">
        <v>14451</v>
      </c>
      <c r="I2679" s="9" t="s">
        <v>25</v>
      </c>
      <c r="J2679" s="9" t="s">
        <v>25</v>
      </c>
      <c r="K2679" s="9" t="s">
        <v>25</v>
      </c>
      <c r="L2679" s="22">
        <v>43480</v>
      </c>
      <c r="M2679" s="32">
        <v>43550</v>
      </c>
      <c r="N2679" s="55">
        <v>43916</v>
      </c>
      <c r="O2679" s="43" t="s">
        <v>14452</v>
      </c>
      <c r="P2679" s="2" t="s">
        <v>14230</v>
      </c>
      <c r="Q2679" s="15">
        <f t="shared" ca="1" si="82"/>
        <v>1957</v>
      </c>
      <c r="R2679" s="16" t="str">
        <f t="shared" ca="1" si="83"/>
        <v>LICENÇA VENCIDA</v>
      </c>
    </row>
    <row r="2680" spans="1:18" ht="85.5" x14ac:dyDescent="0.2">
      <c r="A2680" s="2" t="s">
        <v>14453</v>
      </c>
      <c r="B2680" s="2" t="s">
        <v>14454</v>
      </c>
      <c r="C2680" s="2" t="s">
        <v>14455</v>
      </c>
      <c r="D2680" s="2" t="s">
        <v>14455</v>
      </c>
      <c r="E2680" s="18" t="s">
        <v>44</v>
      </c>
      <c r="F2680" s="2" t="s">
        <v>14456</v>
      </c>
      <c r="G2680" s="18" t="s">
        <v>3221</v>
      </c>
      <c r="H2680" s="2" t="s">
        <v>13922</v>
      </c>
      <c r="I2680" s="9" t="s">
        <v>25</v>
      </c>
      <c r="J2680" s="9" t="s">
        <v>25</v>
      </c>
      <c r="K2680" s="9" t="s">
        <v>25</v>
      </c>
      <c r="L2680" s="22">
        <v>43382</v>
      </c>
      <c r="M2680" s="32">
        <v>43551</v>
      </c>
      <c r="N2680" s="55">
        <v>44282</v>
      </c>
      <c r="O2680" s="43" t="s">
        <v>14457</v>
      </c>
      <c r="P2680" s="2" t="s">
        <v>11944</v>
      </c>
      <c r="Q2680" s="15">
        <f t="shared" ca="1" si="82"/>
        <v>1591</v>
      </c>
      <c r="R2680" s="16" t="str">
        <f t="shared" ca="1" si="83"/>
        <v>LICENÇA VENCIDA</v>
      </c>
    </row>
    <row r="2681" spans="1:18" ht="71.25" x14ac:dyDescent="0.2">
      <c r="A2681" s="2" t="s">
        <v>4431</v>
      </c>
      <c r="B2681" s="2" t="s">
        <v>14458</v>
      </c>
      <c r="C2681" s="2" t="s">
        <v>14459</v>
      </c>
      <c r="D2681" s="2" t="s">
        <v>10654</v>
      </c>
      <c r="E2681" s="18" t="s">
        <v>44</v>
      </c>
      <c r="F2681" s="2" t="s">
        <v>14460</v>
      </c>
      <c r="G2681" s="18" t="s">
        <v>3221</v>
      </c>
      <c r="H2681" s="2" t="s">
        <v>14461</v>
      </c>
      <c r="I2681" s="9" t="s">
        <v>25</v>
      </c>
      <c r="J2681" s="9" t="s">
        <v>25</v>
      </c>
      <c r="K2681" s="9" t="s">
        <v>25</v>
      </c>
      <c r="L2681" s="22">
        <v>43413</v>
      </c>
      <c r="M2681" s="32">
        <v>43551</v>
      </c>
      <c r="N2681" s="55">
        <v>43917</v>
      </c>
      <c r="O2681" s="43" t="s">
        <v>14462</v>
      </c>
      <c r="P2681" s="2" t="s">
        <v>9043</v>
      </c>
      <c r="Q2681" s="15">
        <f t="shared" ca="1" si="82"/>
        <v>1956</v>
      </c>
      <c r="R2681" s="16" t="str">
        <f t="shared" ca="1" si="83"/>
        <v>LICENÇA VENCIDA</v>
      </c>
    </row>
    <row r="2682" spans="1:18" ht="85.5" x14ac:dyDescent="0.2">
      <c r="A2682" s="2" t="s">
        <v>14463</v>
      </c>
      <c r="B2682" s="2" t="s">
        <v>14464</v>
      </c>
      <c r="C2682" s="2" t="s">
        <v>14465</v>
      </c>
      <c r="D2682" s="2" t="s">
        <v>14465</v>
      </c>
      <c r="E2682" s="18" t="s">
        <v>44</v>
      </c>
      <c r="F2682" s="2" t="s">
        <v>14466</v>
      </c>
      <c r="G2682" s="18" t="s">
        <v>3221</v>
      </c>
      <c r="H2682" s="2" t="s">
        <v>14467</v>
      </c>
      <c r="I2682" s="21" t="s">
        <v>25</v>
      </c>
      <c r="J2682" s="9" t="s">
        <v>25</v>
      </c>
      <c r="K2682" s="9" t="s">
        <v>25</v>
      </c>
      <c r="L2682" s="22">
        <v>43392</v>
      </c>
      <c r="M2682" s="32">
        <v>43551</v>
      </c>
      <c r="N2682" s="55">
        <v>43917</v>
      </c>
      <c r="O2682" s="43" t="s">
        <v>26</v>
      </c>
      <c r="P2682" s="2" t="s">
        <v>14468</v>
      </c>
      <c r="Q2682" s="15">
        <f t="shared" ca="1" si="82"/>
        <v>1956</v>
      </c>
      <c r="R2682" s="16" t="str">
        <f t="shared" ca="1" si="83"/>
        <v>LICENÇA VENCIDA</v>
      </c>
    </row>
    <row r="2683" spans="1:18" ht="99.75" x14ac:dyDescent="0.2">
      <c r="A2683" s="2" t="s">
        <v>14469</v>
      </c>
      <c r="B2683" s="2" t="s">
        <v>14470</v>
      </c>
      <c r="C2683" s="2" t="s">
        <v>14471</v>
      </c>
      <c r="D2683" s="2" t="s">
        <v>14471</v>
      </c>
      <c r="E2683" s="18" t="s">
        <v>44</v>
      </c>
      <c r="F2683" s="2" t="s">
        <v>14472</v>
      </c>
      <c r="G2683" s="18" t="s">
        <v>3221</v>
      </c>
      <c r="H2683" s="2" t="s">
        <v>14473</v>
      </c>
      <c r="I2683" s="21" t="s">
        <v>25</v>
      </c>
      <c r="J2683" s="21" t="s">
        <v>25</v>
      </c>
      <c r="K2683" s="9" t="s">
        <v>25</v>
      </c>
      <c r="L2683" s="22">
        <v>43511</v>
      </c>
      <c r="M2683" s="32">
        <v>43551</v>
      </c>
      <c r="N2683" s="55">
        <v>44647</v>
      </c>
      <c r="O2683" s="43" t="s">
        <v>26</v>
      </c>
      <c r="P2683" s="2" t="s">
        <v>14474</v>
      </c>
      <c r="Q2683" s="15">
        <f t="shared" ca="1" si="82"/>
        <v>1226</v>
      </c>
      <c r="R2683" s="16" t="str">
        <f t="shared" ca="1" si="83"/>
        <v>LICENÇA VENCIDA</v>
      </c>
    </row>
    <row r="2684" spans="1:18" ht="85.5" x14ac:dyDescent="0.2">
      <c r="A2684" s="2" t="s">
        <v>14475</v>
      </c>
      <c r="B2684" s="2" t="s">
        <v>14476</v>
      </c>
      <c r="C2684" s="2" t="s">
        <v>14477</v>
      </c>
      <c r="D2684" s="2" t="s">
        <v>14477</v>
      </c>
      <c r="E2684" s="18" t="s">
        <v>44</v>
      </c>
      <c r="F2684" s="2" t="s">
        <v>14478</v>
      </c>
      <c r="G2684" s="18" t="s">
        <v>3221</v>
      </c>
      <c r="H2684" s="2" t="s">
        <v>14479</v>
      </c>
      <c r="I2684" s="21" t="s">
        <v>25</v>
      </c>
      <c r="J2684" s="9" t="s">
        <v>25</v>
      </c>
      <c r="K2684" s="9" t="s">
        <v>25</v>
      </c>
      <c r="L2684" s="22">
        <v>43413</v>
      </c>
      <c r="M2684" s="32">
        <v>43551</v>
      </c>
      <c r="N2684" s="55">
        <v>44282</v>
      </c>
      <c r="O2684" s="43" t="s">
        <v>14480</v>
      </c>
      <c r="P2684" s="2" t="s">
        <v>14468</v>
      </c>
      <c r="Q2684" s="15">
        <f t="shared" ca="1" si="82"/>
        <v>1591</v>
      </c>
      <c r="R2684" s="16" t="str">
        <f t="shared" ca="1" si="83"/>
        <v>LICENÇA VENCIDA</v>
      </c>
    </row>
    <row r="2685" spans="1:18" ht="99.75" x14ac:dyDescent="0.2">
      <c r="A2685" s="18" t="s">
        <v>14481</v>
      </c>
      <c r="B2685" s="18" t="s">
        <v>14482</v>
      </c>
      <c r="C2685" s="2" t="s">
        <v>14483</v>
      </c>
      <c r="D2685" s="2" t="s">
        <v>14483</v>
      </c>
      <c r="E2685" s="18" t="s">
        <v>44</v>
      </c>
      <c r="F2685" s="18" t="s">
        <v>14484</v>
      </c>
      <c r="G2685" s="18" t="s">
        <v>3221</v>
      </c>
      <c r="H2685" s="2" t="s">
        <v>14485</v>
      </c>
      <c r="I2685" s="21" t="s">
        <v>25</v>
      </c>
      <c r="J2685" s="21" t="s">
        <v>25</v>
      </c>
      <c r="K2685" s="9" t="s">
        <v>25</v>
      </c>
      <c r="L2685" s="22">
        <v>42866</v>
      </c>
      <c r="M2685" s="32">
        <v>43552</v>
      </c>
      <c r="N2685" s="55">
        <v>44283</v>
      </c>
      <c r="O2685" s="43" t="s">
        <v>14486</v>
      </c>
      <c r="P2685" s="2" t="s">
        <v>13076</v>
      </c>
      <c r="Q2685" s="15">
        <f t="shared" ca="1" si="82"/>
        <v>1590</v>
      </c>
      <c r="R2685" s="16" t="str">
        <f t="shared" ca="1" si="83"/>
        <v>LICENÇA VENCIDA</v>
      </c>
    </row>
    <row r="2686" spans="1:18" ht="42.75" x14ac:dyDescent="0.2">
      <c r="A2686" s="18" t="s">
        <v>6816</v>
      </c>
      <c r="B2686" s="18" t="s">
        <v>14487</v>
      </c>
      <c r="C2686" s="2" t="s">
        <v>14488</v>
      </c>
      <c r="D2686" s="2" t="s">
        <v>10654</v>
      </c>
      <c r="E2686" s="18" t="s">
        <v>10654</v>
      </c>
      <c r="F2686" s="18" t="s">
        <v>14489</v>
      </c>
      <c r="G2686" s="18" t="s">
        <v>3221</v>
      </c>
      <c r="H2686" s="2" t="s">
        <v>14490</v>
      </c>
      <c r="I2686" s="9" t="s">
        <v>25</v>
      </c>
      <c r="J2686" s="9" t="s">
        <v>25</v>
      </c>
      <c r="K2686" s="9" t="s">
        <v>25</v>
      </c>
      <c r="L2686" s="22">
        <v>43517</v>
      </c>
      <c r="M2686" s="32">
        <v>43552</v>
      </c>
      <c r="N2686" s="55">
        <v>44054</v>
      </c>
      <c r="O2686" s="43" t="s">
        <v>26</v>
      </c>
      <c r="P2686" s="2" t="s">
        <v>9043</v>
      </c>
      <c r="Q2686" s="15">
        <f t="shared" ca="1" si="82"/>
        <v>1819</v>
      </c>
      <c r="R2686" s="16" t="str">
        <f t="shared" ca="1" si="83"/>
        <v>LICENÇA VENCIDA</v>
      </c>
    </row>
    <row r="2687" spans="1:18" ht="71.25" x14ac:dyDescent="0.2">
      <c r="A2687" s="18" t="s">
        <v>14491</v>
      </c>
      <c r="B2687" s="2" t="s">
        <v>14492</v>
      </c>
      <c r="C2687" s="2" t="s">
        <v>14493</v>
      </c>
      <c r="D2687" s="2" t="s">
        <v>14494</v>
      </c>
      <c r="E2687" s="18" t="s">
        <v>420</v>
      </c>
      <c r="F2687" s="18" t="s">
        <v>14495</v>
      </c>
      <c r="G2687" s="18" t="s">
        <v>3221</v>
      </c>
      <c r="H2687" s="2" t="s">
        <v>14496</v>
      </c>
      <c r="I2687" s="9" t="s">
        <v>25</v>
      </c>
      <c r="J2687" s="9" t="s">
        <v>25</v>
      </c>
      <c r="K2687" s="9" t="s">
        <v>25</v>
      </c>
      <c r="L2687" s="22">
        <v>43395</v>
      </c>
      <c r="M2687" s="32">
        <v>43552</v>
      </c>
      <c r="N2687" s="55">
        <v>43918</v>
      </c>
      <c r="O2687" s="43" t="s">
        <v>14497</v>
      </c>
      <c r="P2687" s="2" t="s">
        <v>1878</v>
      </c>
      <c r="Q2687" s="15">
        <f t="shared" ca="1" si="82"/>
        <v>1955</v>
      </c>
      <c r="R2687" s="16" t="str">
        <f t="shared" ca="1" si="83"/>
        <v>LICENÇA VENCIDA</v>
      </c>
    </row>
    <row r="2688" spans="1:18" ht="57" x14ac:dyDescent="0.2">
      <c r="A2688" s="18" t="s">
        <v>14498</v>
      </c>
      <c r="B2688" s="18" t="s">
        <v>9121</v>
      </c>
      <c r="C2688" s="2" t="s">
        <v>14499</v>
      </c>
      <c r="D2688" s="18" t="s">
        <v>10654</v>
      </c>
      <c r="E2688" s="18" t="s">
        <v>10654</v>
      </c>
      <c r="F2688" s="18" t="s">
        <v>14500</v>
      </c>
      <c r="G2688" s="18" t="s">
        <v>3221</v>
      </c>
      <c r="H2688" s="2" t="s">
        <v>14501</v>
      </c>
      <c r="I2688" s="9" t="s">
        <v>25</v>
      </c>
      <c r="J2688" s="9" t="s">
        <v>25</v>
      </c>
      <c r="K2688" s="9" t="s">
        <v>25</v>
      </c>
      <c r="L2688" s="22">
        <v>43475</v>
      </c>
      <c r="M2688" s="32">
        <v>43553</v>
      </c>
      <c r="N2688" s="55">
        <v>44284</v>
      </c>
      <c r="O2688" s="43" t="s">
        <v>26</v>
      </c>
      <c r="P2688" s="18" t="s">
        <v>14502</v>
      </c>
      <c r="Q2688" s="15">
        <f t="shared" ca="1" si="82"/>
        <v>1589</v>
      </c>
      <c r="R2688" s="16" t="str">
        <f t="shared" ca="1" si="83"/>
        <v>LICENÇA VENCIDA</v>
      </c>
    </row>
    <row r="2689" spans="1:18" ht="85.5" x14ac:dyDescent="0.2">
      <c r="A2689" s="18" t="s">
        <v>14503</v>
      </c>
      <c r="B2689" s="18" t="s">
        <v>14504</v>
      </c>
      <c r="C2689" s="2" t="s">
        <v>14505</v>
      </c>
      <c r="D2689" s="2" t="s">
        <v>14505</v>
      </c>
      <c r="E2689" s="18" t="s">
        <v>393</v>
      </c>
      <c r="F2689" s="18" t="s">
        <v>14506</v>
      </c>
      <c r="G2689" s="18" t="s">
        <v>3221</v>
      </c>
      <c r="H2689" s="2" t="s">
        <v>14507</v>
      </c>
      <c r="I2689" s="9" t="s">
        <v>25</v>
      </c>
      <c r="J2689" s="9" t="s">
        <v>25</v>
      </c>
      <c r="K2689" s="9" t="s">
        <v>25</v>
      </c>
      <c r="L2689" s="22">
        <v>43412</v>
      </c>
      <c r="M2689" s="32">
        <v>43553</v>
      </c>
      <c r="N2689" s="55">
        <v>44284</v>
      </c>
      <c r="O2689" s="43" t="s">
        <v>14508</v>
      </c>
      <c r="P2689" s="2" t="s">
        <v>13472</v>
      </c>
      <c r="Q2689" s="15">
        <f t="shared" ca="1" si="82"/>
        <v>1589</v>
      </c>
      <c r="R2689" s="16" t="str">
        <f t="shared" ca="1" si="83"/>
        <v>LICENÇA VENCIDA</v>
      </c>
    </row>
    <row r="2690" spans="1:18" ht="85.5" x14ac:dyDescent="0.2">
      <c r="A2690" s="18" t="s">
        <v>4344</v>
      </c>
      <c r="B2690" s="18" t="s">
        <v>5789</v>
      </c>
      <c r="C2690" s="2" t="s">
        <v>14509</v>
      </c>
      <c r="D2690" s="2" t="s">
        <v>14510</v>
      </c>
      <c r="E2690" s="18" t="s">
        <v>2093</v>
      </c>
      <c r="F2690" s="18" t="s">
        <v>14511</v>
      </c>
      <c r="G2690" s="18" t="s">
        <v>3221</v>
      </c>
      <c r="H2690" s="2" t="s">
        <v>4348</v>
      </c>
      <c r="I2690" s="21" t="s">
        <v>25</v>
      </c>
      <c r="J2690" s="9" t="s">
        <v>25</v>
      </c>
      <c r="K2690" s="9" t="s">
        <v>25</v>
      </c>
      <c r="L2690" s="22">
        <v>43315</v>
      </c>
      <c r="M2690" s="32">
        <v>43553</v>
      </c>
      <c r="N2690" s="55">
        <v>43919</v>
      </c>
      <c r="O2690" s="43" t="s">
        <v>13282</v>
      </c>
      <c r="P2690" s="2" t="s">
        <v>14512</v>
      </c>
      <c r="Q2690" s="15">
        <f t="shared" ca="1" si="82"/>
        <v>1954</v>
      </c>
      <c r="R2690" s="16" t="str">
        <f t="shared" ca="1" si="83"/>
        <v>LICENÇA VENCIDA</v>
      </c>
    </row>
    <row r="2691" spans="1:18" ht="42.75" x14ac:dyDescent="0.2">
      <c r="A2691" s="18" t="s">
        <v>14513</v>
      </c>
      <c r="B2691" s="18" t="s">
        <v>14514</v>
      </c>
      <c r="C2691" s="2" t="s">
        <v>14515</v>
      </c>
      <c r="D2691" s="2" t="s">
        <v>14515</v>
      </c>
      <c r="E2691" s="18" t="s">
        <v>491</v>
      </c>
      <c r="F2691" s="18" t="s">
        <v>14516</v>
      </c>
      <c r="G2691" s="18" t="s">
        <v>3221</v>
      </c>
      <c r="H2691" s="2" t="s">
        <v>5364</v>
      </c>
      <c r="I2691" s="21" t="s">
        <v>25</v>
      </c>
      <c r="J2691" s="21" t="s">
        <v>25</v>
      </c>
      <c r="K2691" s="9" t="s">
        <v>25</v>
      </c>
      <c r="L2691" s="22">
        <v>42590</v>
      </c>
      <c r="M2691" s="32">
        <v>43553</v>
      </c>
      <c r="N2691" s="55">
        <v>44284</v>
      </c>
      <c r="O2691" s="43" t="s">
        <v>14517</v>
      </c>
      <c r="P2691" s="18" t="s">
        <v>4131</v>
      </c>
      <c r="Q2691" s="15">
        <f t="shared" ref="Q2691:Q2754" ca="1" si="84">TODAY()-N2691</f>
        <v>1589</v>
      </c>
      <c r="R2691" s="16" t="str">
        <f t="shared" ca="1" si="83"/>
        <v>LICENÇA VENCIDA</v>
      </c>
    </row>
    <row r="2692" spans="1:18" ht="57" x14ac:dyDescent="0.2">
      <c r="A2692" s="2" t="s">
        <v>14518</v>
      </c>
      <c r="B2692" s="2" t="s">
        <v>14519</v>
      </c>
      <c r="C2692" s="2" t="s">
        <v>14520</v>
      </c>
      <c r="D2692" s="2" t="s">
        <v>14521</v>
      </c>
      <c r="E2692" s="18" t="s">
        <v>44</v>
      </c>
      <c r="F2692" s="2" t="s">
        <v>14522</v>
      </c>
      <c r="G2692" s="18" t="s">
        <v>3221</v>
      </c>
      <c r="H2692" s="2" t="s">
        <v>14523</v>
      </c>
      <c r="I2692" s="21" t="s">
        <v>25</v>
      </c>
      <c r="J2692" s="21" t="s">
        <v>25</v>
      </c>
      <c r="K2692" s="9" t="s">
        <v>25</v>
      </c>
      <c r="L2692" s="22">
        <v>43297</v>
      </c>
      <c r="M2692" s="32">
        <v>43556</v>
      </c>
      <c r="N2692" s="55">
        <v>43922</v>
      </c>
      <c r="O2692" s="43" t="s">
        <v>26</v>
      </c>
      <c r="P2692" s="2" t="s">
        <v>4768</v>
      </c>
      <c r="Q2692" s="15">
        <f t="shared" ca="1" si="84"/>
        <v>1951</v>
      </c>
      <c r="R2692" s="16" t="str">
        <f t="shared" ref="R2692:R2755" ca="1" si="85">IF(Q2692&gt;0,"LICENÇA VENCIDA", "LICENÇA VÁLIDA")</f>
        <v>LICENÇA VENCIDA</v>
      </c>
    </row>
    <row r="2693" spans="1:18" ht="142.5" x14ac:dyDescent="0.2">
      <c r="A2693" s="2" t="s">
        <v>9907</v>
      </c>
      <c r="B2693" s="2" t="s">
        <v>12009</v>
      </c>
      <c r="C2693" s="2" t="s">
        <v>14524</v>
      </c>
      <c r="D2693" s="2" t="s">
        <v>14524</v>
      </c>
      <c r="E2693" s="18" t="s">
        <v>44</v>
      </c>
      <c r="F2693" s="4" t="s">
        <v>14525</v>
      </c>
      <c r="G2693" s="18" t="s">
        <v>3221</v>
      </c>
      <c r="H2693" s="2" t="s">
        <v>14526</v>
      </c>
      <c r="I2693" s="9" t="s">
        <v>25</v>
      </c>
      <c r="J2693" s="9" t="s">
        <v>25</v>
      </c>
      <c r="K2693" s="9" t="s">
        <v>25</v>
      </c>
      <c r="L2693" s="22">
        <v>43525</v>
      </c>
      <c r="M2693" s="32">
        <v>43557</v>
      </c>
      <c r="N2693" s="55">
        <v>43849</v>
      </c>
      <c r="O2693" s="43" t="s">
        <v>14527</v>
      </c>
      <c r="P2693" s="18" t="s">
        <v>14528</v>
      </c>
      <c r="Q2693" s="15">
        <f t="shared" ca="1" si="84"/>
        <v>2024</v>
      </c>
      <c r="R2693" s="16" t="str">
        <f t="shared" ca="1" si="85"/>
        <v>LICENÇA VENCIDA</v>
      </c>
    </row>
    <row r="2694" spans="1:18" ht="57" x14ac:dyDescent="0.2">
      <c r="A2694" s="2" t="s">
        <v>4655</v>
      </c>
      <c r="B2694" s="2" t="s">
        <v>14529</v>
      </c>
      <c r="C2694" s="2" t="s">
        <v>14530</v>
      </c>
      <c r="D2694" s="2" t="s">
        <v>14530</v>
      </c>
      <c r="E2694" s="18" t="s">
        <v>44</v>
      </c>
      <c r="F2694" s="2" t="s">
        <v>14531</v>
      </c>
      <c r="G2694" s="18" t="s">
        <v>3221</v>
      </c>
      <c r="H2694" s="2" t="s">
        <v>4659</v>
      </c>
      <c r="I2694" s="9" t="s">
        <v>25</v>
      </c>
      <c r="J2694" s="9" t="s">
        <v>25</v>
      </c>
      <c r="K2694" s="9" t="s">
        <v>25</v>
      </c>
      <c r="L2694" s="22">
        <v>43411</v>
      </c>
      <c r="M2694" s="32">
        <v>43557</v>
      </c>
      <c r="N2694" s="55">
        <v>43923</v>
      </c>
      <c r="O2694" s="43" t="s">
        <v>14532</v>
      </c>
      <c r="P2694" s="2" t="s">
        <v>14533</v>
      </c>
      <c r="Q2694" s="15">
        <f t="shared" ca="1" si="84"/>
        <v>1950</v>
      </c>
      <c r="R2694" s="16" t="str">
        <f t="shared" ca="1" si="85"/>
        <v>LICENÇA VENCIDA</v>
      </c>
    </row>
    <row r="2695" spans="1:18" ht="57" x14ac:dyDescent="0.2">
      <c r="A2695" s="2" t="s">
        <v>4854</v>
      </c>
      <c r="B2695" s="2" t="s">
        <v>4855</v>
      </c>
      <c r="C2695" s="2" t="s">
        <v>4856</v>
      </c>
      <c r="D2695" s="2" t="s">
        <v>2415</v>
      </c>
      <c r="E2695" s="18" t="s">
        <v>44</v>
      </c>
      <c r="F2695" s="2" t="s">
        <v>14534</v>
      </c>
      <c r="G2695" s="18" t="s">
        <v>3221</v>
      </c>
      <c r="H2695" s="2" t="s">
        <v>14535</v>
      </c>
      <c r="I2695" s="21" t="s">
        <v>25</v>
      </c>
      <c r="J2695" s="9" t="s">
        <v>25</v>
      </c>
      <c r="K2695" s="9" t="s">
        <v>25</v>
      </c>
      <c r="L2695" s="22">
        <v>43473</v>
      </c>
      <c r="M2695" s="32">
        <v>43557</v>
      </c>
      <c r="N2695" s="55">
        <v>43923</v>
      </c>
      <c r="O2695" s="43" t="s">
        <v>26</v>
      </c>
      <c r="P2695" s="2" t="s">
        <v>14536</v>
      </c>
      <c r="Q2695" s="15">
        <f t="shared" ca="1" si="84"/>
        <v>1950</v>
      </c>
      <c r="R2695" s="16" t="str">
        <f t="shared" ca="1" si="85"/>
        <v>LICENÇA VENCIDA</v>
      </c>
    </row>
    <row r="2696" spans="1:18" ht="57" x14ac:dyDescent="0.2">
      <c r="A2696" s="2" t="s">
        <v>14537</v>
      </c>
      <c r="B2696" s="2" t="s">
        <v>14538</v>
      </c>
      <c r="C2696" s="2" t="s">
        <v>14539</v>
      </c>
      <c r="D2696" s="2" t="s">
        <v>14539</v>
      </c>
      <c r="E2696" s="18" t="s">
        <v>6229</v>
      </c>
      <c r="F2696" s="2" t="s">
        <v>1752</v>
      </c>
      <c r="G2696" s="18" t="s">
        <v>3221</v>
      </c>
      <c r="H2696" s="2" t="s">
        <v>14540</v>
      </c>
      <c r="I2696" s="21" t="s">
        <v>25</v>
      </c>
      <c r="J2696" s="21" t="s">
        <v>25</v>
      </c>
      <c r="K2696" s="9" t="s">
        <v>25</v>
      </c>
      <c r="L2696" s="22">
        <v>39896</v>
      </c>
      <c r="M2696" s="32">
        <v>43557</v>
      </c>
      <c r="N2696" s="55">
        <v>43923</v>
      </c>
      <c r="O2696" s="43" t="s">
        <v>14541</v>
      </c>
      <c r="P2696" s="2" t="s">
        <v>14542</v>
      </c>
      <c r="Q2696" s="15">
        <f t="shared" ca="1" si="84"/>
        <v>1950</v>
      </c>
      <c r="R2696" s="16" t="str">
        <f t="shared" ca="1" si="85"/>
        <v>LICENÇA VENCIDA</v>
      </c>
    </row>
    <row r="2697" spans="1:18" ht="85.5" x14ac:dyDescent="0.2">
      <c r="A2697" s="2" t="s">
        <v>14543</v>
      </c>
      <c r="B2697" s="2" t="s">
        <v>14544</v>
      </c>
      <c r="C2697" s="2" t="s">
        <v>3968</v>
      </c>
      <c r="D2697" s="2" t="s">
        <v>3968</v>
      </c>
      <c r="E2697" s="18" t="s">
        <v>44</v>
      </c>
      <c r="F2697" s="4" t="s">
        <v>14545</v>
      </c>
      <c r="G2697" s="18" t="s">
        <v>3221</v>
      </c>
      <c r="H2697" s="2" t="s">
        <v>14546</v>
      </c>
      <c r="I2697" s="9" t="s">
        <v>25</v>
      </c>
      <c r="J2697" s="9" t="s">
        <v>25</v>
      </c>
      <c r="K2697" s="9" t="s">
        <v>25</v>
      </c>
      <c r="L2697" s="22">
        <v>43244</v>
      </c>
      <c r="M2697" s="32">
        <v>43557</v>
      </c>
      <c r="N2697" s="55">
        <v>43923</v>
      </c>
      <c r="O2697" s="43" t="s">
        <v>26</v>
      </c>
      <c r="P2697" s="2" t="s">
        <v>14547</v>
      </c>
      <c r="Q2697" s="15">
        <f t="shared" ca="1" si="84"/>
        <v>1950</v>
      </c>
      <c r="R2697" s="16" t="str">
        <f t="shared" ca="1" si="85"/>
        <v>LICENÇA VENCIDA</v>
      </c>
    </row>
    <row r="2698" spans="1:18" ht="85.5" x14ac:dyDescent="0.2">
      <c r="A2698" s="2" t="s">
        <v>14548</v>
      </c>
      <c r="B2698" s="2" t="s">
        <v>14549</v>
      </c>
      <c r="C2698" s="2" t="s">
        <v>14550</v>
      </c>
      <c r="D2698" s="2" t="s">
        <v>14551</v>
      </c>
      <c r="E2698" s="18" t="s">
        <v>14552</v>
      </c>
      <c r="F2698" s="2" t="s">
        <v>14553</v>
      </c>
      <c r="G2698" s="18" t="s">
        <v>3221</v>
      </c>
      <c r="H2698" s="2" t="s">
        <v>14554</v>
      </c>
      <c r="I2698" s="9" t="s">
        <v>25</v>
      </c>
      <c r="J2698" s="9" t="s">
        <v>25</v>
      </c>
      <c r="K2698" s="9" t="s">
        <v>25</v>
      </c>
      <c r="L2698" s="22">
        <v>43536</v>
      </c>
      <c r="M2698" s="32">
        <v>43558</v>
      </c>
      <c r="N2698" s="55">
        <v>44289</v>
      </c>
      <c r="O2698" s="43" t="s">
        <v>26</v>
      </c>
      <c r="P2698" s="18" t="s">
        <v>3929</v>
      </c>
      <c r="Q2698" s="15">
        <f t="shared" ca="1" si="84"/>
        <v>1584</v>
      </c>
      <c r="R2698" s="16" t="str">
        <f t="shared" ca="1" si="85"/>
        <v>LICENÇA VENCIDA</v>
      </c>
    </row>
    <row r="2699" spans="1:18" ht="42.75" x14ac:dyDescent="0.2">
      <c r="A2699" s="2" t="s">
        <v>14555</v>
      </c>
      <c r="B2699" s="2" t="s">
        <v>14556</v>
      </c>
      <c r="C2699" s="2" t="s">
        <v>14557</v>
      </c>
      <c r="D2699" s="2" t="s">
        <v>2415</v>
      </c>
      <c r="E2699" s="18" t="s">
        <v>44</v>
      </c>
      <c r="F2699" s="2" t="s">
        <v>14558</v>
      </c>
      <c r="G2699" s="18" t="s">
        <v>3221</v>
      </c>
      <c r="H2699" s="2" t="s">
        <v>14559</v>
      </c>
      <c r="I2699" s="9" t="s">
        <v>25</v>
      </c>
      <c r="J2699" s="9" t="s">
        <v>25</v>
      </c>
      <c r="K2699" s="9" t="s">
        <v>25</v>
      </c>
      <c r="L2699" s="22">
        <v>43531</v>
      </c>
      <c r="M2699" s="32">
        <v>43558</v>
      </c>
      <c r="N2699" s="55">
        <v>43924</v>
      </c>
      <c r="O2699" s="43" t="s">
        <v>26</v>
      </c>
      <c r="P2699" s="2" t="s">
        <v>14560</v>
      </c>
      <c r="Q2699" s="15">
        <f t="shared" ca="1" si="84"/>
        <v>1949</v>
      </c>
      <c r="R2699" s="16" t="str">
        <f t="shared" ca="1" si="85"/>
        <v>LICENÇA VENCIDA</v>
      </c>
    </row>
    <row r="2700" spans="1:18" ht="71.25" x14ac:dyDescent="0.2">
      <c r="A2700" s="2" t="s">
        <v>292</v>
      </c>
      <c r="B2700" s="2" t="s">
        <v>14561</v>
      </c>
      <c r="C2700" s="2" t="s">
        <v>14562</v>
      </c>
      <c r="D2700" s="2" t="s">
        <v>14563</v>
      </c>
      <c r="E2700" s="18" t="s">
        <v>306</v>
      </c>
      <c r="F2700" s="2" t="s">
        <v>14564</v>
      </c>
      <c r="G2700" s="18" t="s">
        <v>3221</v>
      </c>
      <c r="H2700" s="2" t="s">
        <v>14565</v>
      </c>
      <c r="I2700" s="9" t="s">
        <v>25</v>
      </c>
      <c r="J2700" s="9" t="s">
        <v>25</v>
      </c>
      <c r="K2700" s="9" t="s">
        <v>25</v>
      </c>
      <c r="L2700" s="22">
        <v>43798</v>
      </c>
      <c r="M2700" s="32">
        <v>43558</v>
      </c>
      <c r="N2700" s="55">
        <v>44289</v>
      </c>
      <c r="O2700" s="43" t="s">
        <v>14566</v>
      </c>
      <c r="P2700" s="18" t="s">
        <v>14567</v>
      </c>
      <c r="Q2700" s="15">
        <f t="shared" ca="1" si="84"/>
        <v>1584</v>
      </c>
      <c r="R2700" s="16" t="str">
        <f t="shared" ca="1" si="85"/>
        <v>LICENÇA VENCIDA</v>
      </c>
    </row>
    <row r="2701" spans="1:18" ht="114" x14ac:dyDescent="0.2">
      <c r="A2701" s="2" t="s">
        <v>14568</v>
      </c>
      <c r="B2701" s="2" t="s">
        <v>2216</v>
      </c>
      <c r="C2701" s="2" t="s">
        <v>14569</v>
      </c>
      <c r="D2701" s="2" t="s">
        <v>14570</v>
      </c>
      <c r="E2701" s="2" t="s">
        <v>44</v>
      </c>
      <c r="F2701" s="2" t="s">
        <v>14571</v>
      </c>
      <c r="G2701" s="18" t="s">
        <v>3221</v>
      </c>
      <c r="H2701" s="2" t="s">
        <v>76433</v>
      </c>
      <c r="I2701" s="21" t="s">
        <v>25</v>
      </c>
      <c r="J2701" s="9" t="s">
        <v>25</v>
      </c>
      <c r="K2701" s="9" t="s">
        <v>25</v>
      </c>
      <c r="L2701" s="22">
        <v>43516</v>
      </c>
      <c r="M2701" s="32">
        <v>43558</v>
      </c>
      <c r="N2701" s="55">
        <v>43924</v>
      </c>
      <c r="O2701" s="43" t="s">
        <v>14572</v>
      </c>
      <c r="P2701" s="2" t="s">
        <v>11849</v>
      </c>
      <c r="Q2701" s="15">
        <f t="shared" ca="1" si="84"/>
        <v>1949</v>
      </c>
      <c r="R2701" s="16" t="str">
        <f t="shared" ca="1" si="85"/>
        <v>LICENÇA VENCIDA</v>
      </c>
    </row>
    <row r="2702" spans="1:18" ht="57" x14ac:dyDescent="0.2">
      <c r="A2702" s="2" t="s">
        <v>14573</v>
      </c>
      <c r="B2702" s="2" t="s">
        <v>14574</v>
      </c>
      <c r="C2702" s="2" t="s">
        <v>14575</v>
      </c>
      <c r="D2702" s="2" t="s">
        <v>14575</v>
      </c>
      <c r="E2702" s="18" t="s">
        <v>14576</v>
      </c>
      <c r="F2702" s="2" t="s">
        <v>14577</v>
      </c>
      <c r="G2702" s="18" t="s">
        <v>3221</v>
      </c>
      <c r="H2702" s="2" t="s">
        <v>14578</v>
      </c>
      <c r="I2702" s="21" t="s">
        <v>25</v>
      </c>
      <c r="J2702" s="21" t="s">
        <v>25</v>
      </c>
      <c r="K2702" s="9" t="s">
        <v>25</v>
      </c>
      <c r="L2702" s="22">
        <v>43537</v>
      </c>
      <c r="M2702" s="32">
        <v>43558</v>
      </c>
      <c r="N2702" s="55">
        <v>44289</v>
      </c>
      <c r="O2702" s="43" t="s">
        <v>14579</v>
      </c>
      <c r="P2702" s="2" t="s">
        <v>14536</v>
      </c>
      <c r="Q2702" s="15">
        <f t="shared" ca="1" si="84"/>
        <v>1584</v>
      </c>
      <c r="R2702" s="16" t="str">
        <f t="shared" ca="1" si="85"/>
        <v>LICENÇA VENCIDA</v>
      </c>
    </row>
    <row r="2703" spans="1:18" ht="71.25" x14ac:dyDescent="0.2">
      <c r="A2703" s="2" t="s">
        <v>730</v>
      </c>
      <c r="B2703" s="2" t="s">
        <v>731</v>
      </c>
      <c r="C2703" s="2" t="s">
        <v>14580</v>
      </c>
      <c r="D2703" s="2" t="s">
        <v>14581</v>
      </c>
      <c r="E2703" s="18" t="s">
        <v>44</v>
      </c>
      <c r="F2703" s="2" t="s">
        <v>14582</v>
      </c>
      <c r="G2703" s="18" t="s">
        <v>3221</v>
      </c>
      <c r="H2703" s="2" t="s">
        <v>14583</v>
      </c>
      <c r="I2703" s="21" t="s">
        <v>25</v>
      </c>
      <c r="J2703" s="9" t="s">
        <v>25</v>
      </c>
      <c r="K2703" s="9" t="s">
        <v>25</v>
      </c>
      <c r="L2703" s="22">
        <v>43502</v>
      </c>
      <c r="M2703" s="32">
        <v>43558</v>
      </c>
      <c r="N2703" s="55">
        <v>43924</v>
      </c>
      <c r="O2703" s="43" t="s">
        <v>14584</v>
      </c>
      <c r="P2703" s="2" t="s">
        <v>14585</v>
      </c>
      <c r="Q2703" s="15">
        <f t="shared" ca="1" si="84"/>
        <v>1949</v>
      </c>
      <c r="R2703" s="16" t="str">
        <f t="shared" ca="1" si="85"/>
        <v>LICENÇA VENCIDA</v>
      </c>
    </row>
    <row r="2704" spans="1:18" ht="85.5" x14ac:dyDescent="0.2">
      <c r="A2704" s="2" t="s">
        <v>14586</v>
      </c>
      <c r="B2704" s="2" t="s">
        <v>14587</v>
      </c>
      <c r="C2704" s="2" t="s">
        <v>14588</v>
      </c>
      <c r="D2704" s="2" t="s">
        <v>14588</v>
      </c>
      <c r="E2704" s="18" t="s">
        <v>44</v>
      </c>
      <c r="F2704" s="2" t="s">
        <v>14589</v>
      </c>
      <c r="G2704" s="18" t="s">
        <v>3221</v>
      </c>
      <c r="H2704" s="2" t="s">
        <v>14590</v>
      </c>
      <c r="I2704" s="21" t="s">
        <v>25</v>
      </c>
      <c r="J2704" s="21" t="s">
        <v>25</v>
      </c>
      <c r="K2704" s="9" t="s">
        <v>25</v>
      </c>
      <c r="L2704" s="22">
        <v>43474</v>
      </c>
      <c r="M2704" s="32">
        <v>43558</v>
      </c>
      <c r="N2704" s="55">
        <v>43874</v>
      </c>
      <c r="O2704" s="43" t="s">
        <v>14591</v>
      </c>
      <c r="P2704" s="18" t="s">
        <v>14592</v>
      </c>
      <c r="Q2704" s="15">
        <f t="shared" ca="1" si="84"/>
        <v>1999</v>
      </c>
      <c r="R2704" s="16" t="str">
        <f t="shared" ca="1" si="85"/>
        <v>LICENÇA VENCIDA</v>
      </c>
    </row>
    <row r="2705" spans="1:18" ht="85.5" x14ac:dyDescent="0.2">
      <c r="A2705" s="2" t="s">
        <v>5007</v>
      </c>
      <c r="B2705" s="2" t="s">
        <v>5008</v>
      </c>
      <c r="C2705" s="2" t="s">
        <v>14593</v>
      </c>
      <c r="D2705" s="2" t="s">
        <v>14594</v>
      </c>
      <c r="E2705" s="18" t="s">
        <v>44</v>
      </c>
      <c r="F2705" s="2" t="s">
        <v>14595</v>
      </c>
      <c r="G2705" s="18" t="s">
        <v>3221</v>
      </c>
      <c r="H2705" s="2" t="s">
        <v>14596</v>
      </c>
      <c r="I2705" s="9" t="s">
        <v>25</v>
      </c>
      <c r="J2705" s="9" t="s">
        <v>25</v>
      </c>
      <c r="K2705" s="9" t="s">
        <v>25</v>
      </c>
      <c r="L2705" s="22">
        <v>43517</v>
      </c>
      <c r="M2705" s="32">
        <v>43558</v>
      </c>
      <c r="N2705" s="55">
        <v>43924</v>
      </c>
      <c r="O2705" s="43" t="s">
        <v>14597</v>
      </c>
      <c r="P2705" s="2" t="s">
        <v>14598</v>
      </c>
      <c r="Q2705" s="15">
        <f t="shared" ca="1" si="84"/>
        <v>1949</v>
      </c>
      <c r="R2705" s="16" t="str">
        <f t="shared" ca="1" si="85"/>
        <v>LICENÇA VENCIDA</v>
      </c>
    </row>
    <row r="2706" spans="1:18" ht="71.25" x14ac:dyDescent="0.2">
      <c r="A2706" s="2" t="s">
        <v>14599</v>
      </c>
      <c r="B2706" s="2" t="s">
        <v>14600</v>
      </c>
      <c r="C2706" s="2" t="s">
        <v>14601</v>
      </c>
      <c r="D2706" s="2" t="s">
        <v>14601</v>
      </c>
      <c r="E2706" s="18" t="s">
        <v>21</v>
      </c>
      <c r="F2706" s="2" t="s">
        <v>14602</v>
      </c>
      <c r="G2706" s="18" t="s">
        <v>3221</v>
      </c>
      <c r="H2706" s="2" t="s">
        <v>14603</v>
      </c>
      <c r="I2706" s="9" t="s">
        <v>25</v>
      </c>
      <c r="J2706" s="9" t="s">
        <v>25</v>
      </c>
      <c r="K2706" s="9" t="s">
        <v>25</v>
      </c>
      <c r="L2706" s="22">
        <v>43367</v>
      </c>
      <c r="M2706" s="32">
        <v>43559</v>
      </c>
      <c r="N2706" s="55">
        <v>44290</v>
      </c>
      <c r="O2706" s="43" t="s">
        <v>26</v>
      </c>
      <c r="P2706" s="2" t="s">
        <v>14604</v>
      </c>
      <c r="Q2706" s="15">
        <f t="shared" ca="1" si="84"/>
        <v>1583</v>
      </c>
      <c r="R2706" s="16" t="str">
        <f t="shared" ca="1" si="85"/>
        <v>LICENÇA VENCIDA</v>
      </c>
    </row>
    <row r="2707" spans="1:18" ht="99.75" x14ac:dyDescent="0.2">
      <c r="A2707" s="2" t="s">
        <v>4865</v>
      </c>
      <c r="B2707" s="2" t="s">
        <v>14605</v>
      </c>
      <c r="C2707" s="2" t="s">
        <v>14606</v>
      </c>
      <c r="D2707" s="2" t="s">
        <v>2415</v>
      </c>
      <c r="E2707" s="18" t="s">
        <v>44</v>
      </c>
      <c r="F2707" s="2" t="s">
        <v>14607</v>
      </c>
      <c r="G2707" s="18" t="s">
        <v>3221</v>
      </c>
      <c r="H2707" s="2" t="s">
        <v>14608</v>
      </c>
      <c r="I2707" s="9" t="s">
        <v>25</v>
      </c>
      <c r="J2707" s="9" t="s">
        <v>25</v>
      </c>
      <c r="K2707" s="9" t="s">
        <v>25</v>
      </c>
      <c r="L2707" s="22">
        <v>43448</v>
      </c>
      <c r="M2707" s="32">
        <v>43559</v>
      </c>
      <c r="N2707" s="55">
        <v>43925</v>
      </c>
      <c r="O2707" s="43" t="s">
        <v>26</v>
      </c>
      <c r="P2707" s="2" t="s">
        <v>14528</v>
      </c>
      <c r="Q2707" s="15">
        <f t="shared" ca="1" si="84"/>
        <v>1948</v>
      </c>
      <c r="R2707" s="16" t="str">
        <f t="shared" ca="1" si="85"/>
        <v>LICENÇA VENCIDA</v>
      </c>
    </row>
    <row r="2708" spans="1:18" ht="71.25" x14ac:dyDescent="0.2">
      <c r="A2708" s="2" t="s">
        <v>14609</v>
      </c>
      <c r="B2708" s="2" t="s">
        <v>6208</v>
      </c>
      <c r="C2708" s="2" t="s">
        <v>14610</v>
      </c>
      <c r="D2708" s="2" t="s">
        <v>2415</v>
      </c>
      <c r="E2708" s="18" t="s">
        <v>44</v>
      </c>
      <c r="F2708" s="2" t="s">
        <v>14611</v>
      </c>
      <c r="G2708" s="18" t="s">
        <v>3221</v>
      </c>
      <c r="H2708" s="2" t="s">
        <v>14612</v>
      </c>
      <c r="I2708" s="9" t="s">
        <v>25</v>
      </c>
      <c r="J2708" s="9" t="s">
        <v>25</v>
      </c>
      <c r="K2708" s="9" t="s">
        <v>25</v>
      </c>
      <c r="L2708" s="22">
        <v>43524</v>
      </c>
      <c r="M2708" s="32">
        <v>43559</v>
      </c>
      <c r="N2708" s="55">
        <v>43925</v>
      </c>
      <c r="O2708" s="43" t="s">
        <v>26</v>
      </c>
      <c r="P2708" s="18" t="s">
        <v>14528</v>
      </c>
      <c r="Q2708" s="15">
        <f t="shared" ca="1" si="84"/>
        <v>1948</v>
      </c>
      <c r="R2708" s="16" t="str">
        <f t="shared" ca="1" si="85"/>
        <v>LICENÇA VENCIDA</v>
      </c>
    </row>
    <row r="2709" spans="1:18" ht="57" x14ac:dyDescent="0.2">
      <c r="A2709" s="2" t="s">
        <v>14613</v>
      </c>
      <c r="B2709" s="2" t="s">
        <v>14614</v>
      </c>
      <c r="C2709" s="2" t="s">
        <v>14615</v>
      </c>
      <c r="D2709" s="2" t="s">
        <v>14615</v>
      </c>
      <c r="E2709" s="18" t="s">
        <v>44</v>
      </c>
      <c r="F2709" s="2" t="s">
        <v>14616</v>
      </c>
      <c r="G2709" s="18" t="s">
        <v>3221</v>
      </c>
      <c r="H2709" s="2" t="s">
        <v>14617</v>
      </c>
      <c r="I2709" s="21" t="s">
        <v>25</v>
      </c>
      <c r="J2709" s="9" t="s">
        <v>25</v>
      </c>
      <c r="K2709" s="9" t="s">
        <v>25</v>
      </c>
      <c r="L2709" s="22">
        <v>43445</v>
      </c>
      <c r="M2709" s="32">
        <v>43559</v>
      </c>
      <c r="N2709" s="55">
        <v>43925</v>
      </c>
      <c r="O2709" s="43" t="s">
        <v>14618</v>
      </c>
      <c r="P2709" s="2" t="s">
        <v>14619</v>
      </c>
      <c r="Q2709" s="15">
        <f t="shared" ca="1" si="84"/>
        <v>1948</v>
      </c>
      <c r="R2709" s="16" t="str">
        <f t="shared" ca="1" si="85"/>
        <v>LICENÇA VENCIDA</v>
      </c>
    </row>
    <row r="2710" spans="1:18" ht="99.75" x14ac:dyDescent="0.2">
      <c r="A2710" s="2" t="s">
        <v>14620</v>
      </c>
      <c r="B2710" s="2" t="s">
        <v>14621</v>
      </c>
      <c r="C2710" s="2" t="s">
        <v>14622</v>
      </c>
      <c r="D2710" s="2" t="s">
        <v>14622</v>
      </c>
      <c r="E2710" s="18" t="s">
        <v>44</v>
      </c>
      <c r="F2710" s="2" t="s">
        <v>14623</v>
      </c>
      <c r="G2710" s="18" t="s">
        <v>3221</v>
      </c>
      <c r="H2710" s="2" t="s">
        <v>14624</v>
      </c>
      <c r="I2710" s="21" t="s">
        <v>25</v>
      </c>
      <c r="J2710" s="21" t="s">
        <v>25</v>
      </c>
      <c r="K2710" s="9" t="s">
        <v>25</v>
      </c>
      <c r="L2710" s="22">
        <v>43511</v>
      </c>
      <c r="M2710" s="32">
        <v>43559</v>
      </c>
      <c r="N2710" s="55">
        <v>44290</v>
      </c>
      <c r="O2710" s="43" t="s">
        <v>26</v>
      </c>
      <c r="P2710" s="2" t="s">
        <v>14625</v>
      </c>
      <c r="Q2710" s="15">
        <f t="shared" ca="1" si="84"/>
        <v>1583</v>
      </c>
      <c r="R2710" s="16" t="str">
        <f t="shared" ca="1" si="85"/>
        <v>LICENÇA VENCIDA</v>
      </c>
    </row>
    <row r="2711" spans="1:18" ht="57" x14ac:dyDescent="0.2">
      <c r="A2711" s="2" t="s">
        <v>14626</v>
      </c>
      <c r="B2711" s="2" t="s">
        <v>14627</v>
      </c>
      <c r="C2711" s="2" t="s">
        <v>14628</v>
      </c>
      <c r="D2711" s="2" t="s">
        <v>2415</v>
      </c>
      <c r="E2711" s="18" t="s">
        <v>44</v>
      </c>
      <c r="F2711" s="2" t="s">
        <v>14629</v>
      </c>
      <c r="G2711" s="18" t="s">
        <v>3221</v>
      </c>
      <c r="H2711" s="2" t="s">
        <v>14630</v>
      </c>
      <c r="I2711" s="21" t="s">
        <v>25</v>
      </c>
      <c r="J2711" s="21" t="s">
        <v>25</v>
      </c>
      <c r="K2711" s="9" t="s">
        <v>25</v>
      </c>
      <c r="L2711" s="22">
        <v>43447</v>
      </c>
      <c r="M2711" s="32">
        <v>43559</v>
      </c>
      <c r="N2711" s="55">
        <v>44290</v>
      </c>
      <c r="O2711" s="43" t="s">
        <v>26</v>
      </c>
      <c r="P2711" s="2" t="s">
        <v>12371</v>
      </c>
      <c r="Q2711" s="15">
        <f t="shared" ca="1" si="84"/>
        <v>1583</v>
      </c>
      <c r="R2711" s="16" t="str">
        <f t="shared" ca="1" si="85"/>
        <v>LICENÇA VENCIDA</v>
      </c>
    </row>
    <row r="2712" spans="1:18" ht="128.25" x14ac:dyDescent="0.2">
      <c r="A2712" s="2" t="s">
        <v>3294</v>
      </c>
      <c r="B2712" s="2" t="s">
        <v>14631</v>
      </c>
      <c r="C2712" s="2" t="s">
        <v>14632</v>
      </c>
      <c r="D2712" s="2" t="s">
        <v>14633</v>
      </c>
      <c r="E2712" s="18" t="s">
        <v>44</v>
      </c>
      <c r="F2712" s="2" t="s">
        <v>14634</v>
      </c>
      <c r="G2712" s="18" t="s">
        <v>3221</v>
      </c>
      <c r="H2712" s="2" t="s">
        <v>14635</v>
      </c>
      <c r="I2712" s="9" t="s">
        <v>25</v>
      </c>
      <c r="J2712" s="9" t="s">
        <v>25</v>
      </c>
      <c r="K2712" s="9" t="s">
        <v>25</v>
      </c>
      <c r="L2712" s="22">
        <v>43433</v>
      </c>
      <c r="M2712" s="32">
        <v>43559</v>
      </c>
      <c r="N2712" s="55">
        <v>43925</v>
      </c>
      <c r="O2712" s="43" t="s">
        <v>14636</v>
      </c>
      <c r="P2712" s="2" t="s">
        <v>14637</v>
      </c>
      <c r="Q2712" s="15">
        <f t="shared" ca="1" si="84"/>
        <v>1948</v>
      </c>
      <c r="R2712" s="16" t="str">
        <f t="shared" ca="1" si="85"/>
        <v>LICENÇA VENCIDA</v>
      </c>
    </row>
    <row r="2713" spans="1:18" ht="128.25" x14ac:dyDescent="0.2">
      <c r="A2713" s="2" t="s">
        <v>14638</v>
      </c>
      <c r="B2713" s="2" t="s">
        <v>14639</v>
      </c>
      <c r="C2713" s="2" t="s">
        <v>14640</v>
      </c>
      <c r="D2713" s="2" t="s">
        <v>14640</v>
      </c>
      <c r="E2713" s="18" t="s">
        <v>44</v>
      </c>
      <c r="F2713" s="2" t="s">
        <v>14641</v>
      </c>
      <c r="G2713" s="18" t="s">
        <v>3221</v>
      </c>
      <c r="H2713" s="2" t="s">
        <v>14642</v>
      </c>
      <c r="I2713" s="9" t="s">
        <v>25</v>
      </c>
      <c r="J2713" s="9" t="s">
        <v>25</v>
      </c>
      <c r="K2713" s="9" t="s">
        <v>25</v>
      </c>
      <c r="L2713" s="22">
        <v>43363</v>
      </c>
      <c r="M2713" s="32">
        <v>43559</v>
      </c>
      <c r="N2713" s="55">
        <v>43655</v>
      </c>
      <c r="O2713" s="43" t="s">
        <v>14643</v>
      </c>
      <c r="P2713" s="2" t="s">
        <v>14528</v>
      </c>
      <c r="Q2713" s="15">
        <f t="shared" ca="1" si="84"/>
        <v>2218</v>
      </c>
      <c r="R2713" s="16" t="str">
        <f t="shared" ca="1" si="85"/>
        <v>LICENÇA VENCIDA</v>
      </c>
    </row>
    <row r="2714" spans="1:18" ht="71.25" x14ac:dyDescent="0.2">
      <c r="A2714" s="2" t="s">
        <v>14644</v>
      </c>
      <c r="B2714" s="2" t="s">
        <v>14645</v>
      </c>
      <c r="C2714" s="2" t="s">
        <v>14646</v>
      </c>
      <c r="D2714" s="2" t="s">
        <v>14646</v>
      </c>
      <c r="E2714" s="18" t="s">
        <v>44</v>
      </c>
      <c r="F2714" s="2" t="s">
        <v>14647</v>
      </c>
      <c r="G2714" s="18" t="s">
        <v>3221</v>
      </c>
      <c r="H2714" s="2" t="s">
        <v>14648</v>
      </c>
      <c r="I2714" s="21" t="s">
        <v>25</v>
      </c>
      <c r="J2714" s="9" t="s">
        <v>25</v>
      </c>
      <c r="K2714" s="9" t="s">
        <v>25</v>
      </c>
      <c r="L2714" s="22" t="s">
        <v>14649</v>
      </c>
      <c r="M2714" s="32">
        <v>43560</v>
      </c>
      <c r="N2714" s="55">
        <v>44291</v>
      </c>
      <c r="O2714" s="43" t="s">
        <v>26</v>
      </c>
      <c r="P2714" s="2" t="s">
        <v>3965</v>
      </c>
      <c r="Q2714" s="15">
        <f t="shared" ca="1" si="84"/>
        <v>1582</v>
      </c>
      <c r="R2714" s="16" t="str">
        <f t="shared" ca="1" si="85"/>
        <v>LICENÇA VENCIDA</v>
      </c>
    </row>
    <row r="2715" spans="1:18" ht="71.25" x14ac:dyDescent="0.2">
      <c r="A2715" s="4" t="s">
        <v>14650</v>
      </c>
      <c r="B2715" s="2" t="s">
        <v>9127</v>
      </c>
      <c r="C2715" s="2" t="s">
        <v>14651</v>
      </c>
      <c r="D2715" s="2" t="s">
        <v>2415</v>
      </c>
      <c r="E2715" s="18" t="s">
        <v>44</v>
      </c>
      <c r="F2715" s="2" t="s">
        <v>14652</v>
      </c>
      <c r="G2715" s="18" t="s">
        <v>3221</v>
      </c>
      <c r="H2715" s="2" t="s">
        <v>14653</v>
      </c>
      <c r="I2715" s="21" t="s">
        <v>25</v>
      </c>
      <c r="J2715" s="21" t="s">
        <v>25</v>
      </c>
      <c r="K2715" s="9" t="s">
        <v>25</v>
      </c>
      <c r="L2715" s="22">
        <v>43475</v>
      </c>
      <c r="M2715" s="32">
        <v>43560</v>
      </c>
      <c r="N2715" s="55">
        <v>43926</v>
      </c>
      <c r="O2715" s="43" t="s">
        <v>26</v>
      </c>
      <c r="P2715" s="2" t="s">
        <v>14528</v>
      </c>
      <c r="Q2715" s="15">
        <f t="shared" ca="1" si="84"/>
        <v>1947</v>
      </c>
      <c r="R2715" s="16" t="str">
        <f t="shared" ca="1" si="85"/>
        <v>LICENÇA VENCIDA</v>
      </c>
    </row>
    <row r="2716" spans="1:18" ht="71.25" x14ac:dyDescent="0.2">
      <c r="A2716" s="2" t="s">
        <v>2497</v>
      </c>
      <c r="B2716" s="2" t="s">
        <v>14654</v>
      </c>
      <c r="C2716" s="2" t="s">
        <v>14655</v>
      </c>
      <c r="D2716" s="2" t="s">
        <v>14656</v>
      </c>
      <c r="E2716" s="18" t="s">
        <v>44</v>
      </c>
      <c r="F2716" s="2" t="s">
        <v>14657</v>
      </c>
      <c r="G2716" s="18" t="s">
        <v>3221</v>
      </c>
      <c r="H2716" s="2" t="s">
        <v>14658</v>
      </c>
      <c r="I2716" s="9" t="s">
        <v>25</v>
      </c>
      <c r="J2716" s="9" t="s">
        <v>25</v>
      </c>
      <c r="K2716" s="9" t="s">
        <v>25</v>
      </c>
      <c r="L2716" s="22">
        <v>43532</v>
      </c>
      <c r="M2716" s="32">
        <v>43560</v>
      </c>
      <c r="N2716" s="55">
        <v>45387</v>
      </c>
      <c r="O2716" s="43" t="s">
        <v>14659</v>
      </c>
      <c r="P2716" s="2" t="s">
        <v>14660</v>
      </c>
      <c r="Q2716" s="15">
        <f t="shared" ca="1" si="84"/>
        <v>486</v>
      </c>
      <c r="R2716" s="16" t="str">
        <f t="shared" ca="1" si="85"/>
        <v>LICENÇA VENCIDA</v>
      </c>
    </row>
    <row r="2717" spans="1:18" ht="57" x14ac:dyDescent="0.2">
      <c r="A2717" s="2" t="s">
        <v>4290</v>
      </c>
      <c r="B2717" s="2" t="s">
        <v>3802</v>
      </c>
      <c r="C2717" s="2" t="s">
        <v>14661</v>
      </c>
      <c r="D2717" s="2" t="s">
        <v>2415</v>
      </c>
      <c r="E2717" s="18" t="s">
        <v>44</v>
      </c>
      <c r="F2717" s="2" t="s">
        <v>14662</v>
      </c>
      <c r="G2717" s="18" t="s">
        <v>3221</v>
      </c>
      <c r="H2717" s="2" t="s">
        <v>14663</v>
      </c>
      <c r="I2717" s="9" t="s">
        <v>25</v>
      </c>
      <c r="J2717" s="9" t="s">
        <v>25</v>
      </c>
      <c r="K2717" s="9" t="s">
        <v>25</v>
      </c>
      <c r="L2717" s="22">
        <v>43432</v>
      </c>
      <c r="M2717" s="32">
        <v>43560</v>
      </c>
      <c r="N2717" s="55">
        <v>43926</v>
      </c>
      <c r="O2717" s="43" t="s">
        <v>26</v>
      </c>
      <c r="P2717" s="2" t="s">
        <v>14664</v>
      </c>
      <c r="Q2717" s="15">
        <f t="shared" ca="1" si="84"/>
        <v>1947</v>
      </c>
      <c r="R2717" s="16" t="str">
        <f t="shared" ca="1" si="85"/>
        <v>LICENÇA VENCIDA</v>
      </c>
    </row>
    <row r="2718" spans="1:18" ht="57" x14ac:dyDescent="0.2">
      <c r="A2718" s="2" t="s">
        <v>14665</v>
      </c>
      <c r="B2718" s="2" t="s">
        <v>14666</v>
      </c>
      <c r="C2718" s="2" t="s">
        <v>14667</v>
      </c>
      <c r="D2718" s="2" t="s">
        <v>14667</v>
      </c>
      <c r="E2718" s="18" t="s">
        <v>3183</v>
      </c>
      <c r="F2718" s="2" t="s">
        <v>14668</v>
      </c>
      <c r="G2718" s="18" t="s">
        <v>3221</v>
      </c>
      <c r="H2718" s="2" t="s">
        <v>14669</v>
      </c>
      <c r="I2718" s="9" t="s">
        <v>25</v>
      </c>
      <c r="J2718" s="9" t="s">
        <v>25</v>
      </c>
      <c r="K2718" s="9" t="s">
        <v>25</v>
      </c>
      <c r="L2718" s="22">
        <v>43558</v>
      </c>
      <c r="M2718" s="32">
        <v>43560</v>
      </c>
      <c r="N2718" s="55">
        <v>44656</v>
      </c>
      <c r="O2718" s="43" t="s">
        <v>14670</v>
      </c>
      <c r="P2718" s="2" t="s">
        <v>14528</v>
      </c>
      <c r="Q2718" s="15">
        <f t="shared" ca="1" si="84"/>
        <v>1217</v>
      </c>
      <c r="R2718" s="16" t="str">
        <f t="shared" ca="1" si="85"/>
        <v>LICENÇA VENCIDA</v>
      </c>
    </row>
    <row r="2719" spans="1:18" ht="85.5" x14ac:dyDescent="0.2">
      <c r="A2719" s="2" t="s">
        <v>4780</v>
      </c>
      <c r="B2719" s="2" t="s">
        <v>14671</v>
      </c>
      <c r="C2719" s="2" t="s">
        <v>14672</v>
      </c>
      <c r="D2719" s="2" t="s">
        <v>2415</v>
      </c>
      <c r="E2719" s="18" t="s">
        <v>44</v>
      </c>
      <c r="F2719" s="2" t="s">
        <v>14673</v>
      </c>
      <c r="G2719" s="18" t="s">
        <v>3221</v>
      </c>
      <c r="H2719" s="2" t="s">
        <v>14674</v>
      </c>
      <c r="I2719" s="9" t="s">
        <v>25</v>
      </c>
      <c r="J2719" s="9" t="s">
        <v>25</v>
      </c>
      <c r="K2719" s="9" t="s">
        <v>25</v>
      </c>
      <c r="L2719" s="22">
        <v>43473</v>
      </c>
      <c r="M2719" s="32">
        <v>43560</v>
      </c>
      <c r="N2719" s="55">
        <v>43926</v>
      </c>
      <c r="O2719" s="43" t="s">
        <v>26</v>
      </c>
      <c r="P2719" s="2" t="s">
        <v>14675</v>
      </c>
      <c r="Q2719" s="15">
        <f t="shared" ca="1" si="84"/>
        <v>1947</v>
      </c>
      <c r="R2719" s="16" t="str">
        <f t="shared" ca="1" si="85"/>
        <v>LICENÇA VENCIDA</v>
      </c>
    </row>
    <row r="2720" spans="1:18" ht="57" x14ac:dyDescent="0.2">
      <c r="A2720" s="2" t="s">
        <v>5181</v>
      </c>
      <c r="B2720" s="2" t="s">
        <v>14676</v>
      </c>
      <c r="C2720" s="2" t="s">
        <v>14677</v>
      </c>
      <c r="D2720" s="2" t="s">
        <v>14677</v>
      </c>
      <c r="E2720" s="18" t="s">
        <v>3654</v>
      </c>
      <c r="F2720" s="2" t="s">
        <v>14678</v>
      </c>
      <c r="G2720" s="18" t="s">
        <v>3221</v>
      </c>
      <c r="H2720" s="2" t="s">
        <v>14679</v>
      </c>
      <c r="I2720" s="21" t="s">
        <v>25</v>
      </c>
      <c r="J2720" s="9" t="s">
        <v>25</v>
      </c>
      <c r="K2720" s="9" t="s">
        <v>25</v>
      </c>
      <c r="L2720" s="22">
        <v>43518</v>
      </c>
      <c r="M2720" s="32">
        <v>43560</v>
      </c>
      <c r="N2720" s="55">
        <v>43926</v>
      </c>
      <c r="O2720" s="43" t="s">
        <v>14680</v>
      </c>
      <c r="P2720" s="2" t="s">
        <v>12371</v>
      </c>
      <c r="Q2720" s="15">
        <f t="shared" ca="1" si="84"/>
        <v>1947</v>
      </c>
      <c r="R2720" s="16" t="str">
        <f t="shared" ca="1" si="85"/>
        <v>LICENÇA VENCIDA</v>
      </c>
    </row>
    <row r="2721" spans="1:18" ht="57" x14ac:dyDescent="0.2">
      <c r="A2721" s="2" t="s">
        <v>14681</v>
      </c>
      <c r="B2721" s="2" t="s">
        <v>14645</v>
      </c>
      <c r="C2721" s="2" t="s">
        <v>14646</v>
      </c>
      <c r="D2721" s="2" t="s">
        <v>14646</v>
      </c>
      <c r="E2721" s="18" t="s">
        <v>44</v>
      </c>
      <c r="F2721" s="2" t="s">
        <v>14682</v>
      </c>
      <c r="G2721" s="18" t="s">
        <v>3221</v>
      </c>
      <c r="H2721" s="2" t="s">
        <v>14683</v>
      </c>
      <c r="I2721" s="21" t="s">
        <v>25</v>
      </c>
      <c r="J2721" s="21" t="s">
        <v>25</v>
      </c>
      <c r="K2721" s="9" t="s">
        <v>25</v>
      </c>
      <c r="L2721" s="22">
        <v>43525</v>
      </c>
      <c r="M2721" s="32">
        <v>43560</v>
      </c>
      <c r="N2721" s="55">
        <v>44291</v>
      </c>
      <c r="O2721" s="43" t="s">
        <v>26</v>
      </c>
      <c r="P2721" s="2" t="s">
        <v>14684</v>
      </c>
      <c r="Q2721" s="15">
        <f t="shared" ca="1" si="84"/>
        <v>1582</v>
      </c>
      <c r="R2721" s="16" t="str">
        <f t="shared" ca="1" si="85"/>
        <v>LICENÇA VENCIDA</v>
      </c>
    </row>
    <row r="2722" spans="1:18" ht="42.75" x14ac:dyDescent="0.2">
      <c r="A2722" s="2" t="s">
        <v>14685</v>
      </c>
      <c r="B2722" s="2" t="s">
        <v>14686</v>
      </c>
      <c r="C2722" s="2" t="s">
        <v>14687</v>
      </c>
      <c r="D2722" s="2" t="s">
        <v>14687</v>
      </c>
      <c r="E2722" s="18" t="s">
        <v>698</v>
      </c>
      <c r="F2722" s="2" t="s">
        <v>14688</v>
      </c>
      <c r="G2722" s="18" t="s">
        <v>3221</v>
      </c>
      <c r="H2722" s="2" t="s">
        <v>14689</v>
      </c>
      <c r="I2722" s="21" t="s">
        <v>25</v>
      </c>
      <c r="J2722" s="9" t="s">
        <v>25</v>
      </c>
      <c r="K2722" s="9" t="s">
        <v>25</v>
      </c>
      <c r="L2722" s="22">
        <v>43510</v>
      </c>
      <c r="M2722" s="32">
        <v>43560</v>
      </c>
      <c r="N2722" s="55">
        <v>43822</v>
      </c>
      <c r="O2722" s="43" t="s">
        <v>13350</v>
      </c>
      <c r="P2722" s="18" t="s">
        <v>8230</v>
      </c>
      <c r="Q2722" s="15">
        <f t="shared" ca="1" si="84"/>
        <v>2051</v>
      </c>
      <c r="R2722" s="16" t="str">
        <f t="shared" ca="1" si="85"/>
        <v>LICENÇA VENCIDA</v>
      </c>
    </row>
    <row r="2723" spans="1:18" ht="71.25" x14ac:dyDescent="0.2">
      <c r="A2723" s="2" t="s">
        <v>14690</v>
      </c>
      <c r="B2723" s="2" t="s">
        <v>14691</v>
      </c>
      <c r="C2723" s="2" t="s">
        <v>14692</v>
      </c>
      <c r="D2723" s="2" t="s">
        <v>14693</v>
      </c>
      <c r="E2723" s="18" t="s">
        <v>3183</v>
      </c>
      <c r="F2723" s="2" t="s">
        <v>14694</v>
      </c>
      <c r="G2723" s="18" t="s">
        <v>3221</v>
      </c>
      <c r="H2723" s="2" t="s">
        <v>14695</v>
      </c>
      <c r="I2723" s="21" t="s">
        <v>25</v>
      </c>
      <c r="J2723" s="21" t="s">
        <v>25</v>
      </c>
      <c r="K2723" s="9" t="s">
        <v>25</v>
      </c>
      <c r="L2723" s="22">
        <v>43558</v>
      </c>
      <c r="M2723" s="32">
        <v>43560</v>
      </c>
      <c r="N2723" s="55">
        <v>44656</v>
      </c>
      <c r="O2723" s="43" t="s">
        <v>14696</v>
      </c>
      <c r="P2723" s="2" t="s">
        <v>14528</v>
      </c>
      <c r="Q2723" s="15">
        <f t="shared" ca="1" si="84"/>
        <v>1217</v>
      </c>
      <c r="R2723" s="16" t="str">
        <f t="shared" ca="1" si="85"/>
        <v>LICENÇA VENCIDA</v>
      </c>
    </row>
    <row r="2724" spans="1:18" ht="57" x14ac:dyDescent="0.2">
      <c r="A2724" s="2" t="s">
        <v>12681</v>
      </c>
      <c r="B2724" s="2" t="s">
        <v>14697</v>
      </c>
      <c r="C2724" s="2" t="s">
        <v>14698</v>
      </c>
      <c r="D2724" s="2" t="s">
        <v>14698</v>
      </c>
      <c r="E2724" s="18" t="s">
        <v>21</v>
      </c>
      <c r="F2724" s="2" t="s">
        <v>14699</v>
      </c>
      <c r="G2724" s="18" t="s">
        <v>3221</v>
      </c>
      <c r="H2724" s="2" t="s">
        <v>14700</v>
      </c>
      <c r="I2724" s="9" t="s">
        <v>25</v>
      </c>
      <c r="J2724" s="9" t="s">
        <v>25</v>
      </c>
      <c r="K2724" s="9" t="s">
        <v>25</v>
      </c>
      <c r="L2724" s="22">
        <v>42212</v>
      </c>
      <c r="M2724" s="32">
        <v>43560</v>
      </c>
      <c r="N2724" s="55">
        <v>44220</v>
      </c>
      <c r="O2724" s="43" t="s">
        <v>13312</v>
      </c>
      <c r="P2724" s="2" t="s">
        <v>1830</v>
      </c>
      <c r="Q2724" s="15">
        <f t="shared" ca="1" si="84"/>
        <v>1653</v>
      </c>
      <c r="R2724" s="16" t="str">
        <f t="shared" ca="1" si="85"/>
        <v>LICENÇA VENCIDA</v>
      </c>
    </row>
    <row r="2725" spans="1:18" ht="114" x14ac:dyDescent="0.2">
      <c r="A2725" s="2" t="s">
        <v>6524</v>
      </c>
      <c r="B2725" s="2" t="s">
        <v>14701</v>
      </c>
      <c r="C2725" s="2" t="s">
        <v>14702</v>
      </c>
      <c r="D2725" s="2" t="s">
        <v>14702</v>
      </c>
      <c r="E2725" s="18" t="s">
        <v>44</v>
      </c>
      <c r="F2725" s="2" t="s">
        <v>14703</v>
      </c>
      <c r="G2725" s="18" t="s">
        <v>3221</v>
      </c>
      <c r="H2725" s="2" t="s">
        <v>14704</v>
      </c>
      <c r="I2725" s="9" t="s">
        <v>25</v>
      </c>
      <c r="J2725" s="9" t="s">
        <v>25</v>
      </c>
      <c r="K2725" s="9" t="s">
        <v>25</v>
      </c>
      <c r="L2725" s="22">
        <v>43542</v>
      </c>
      <c r="M2725" s="32">
        <v>43563</v>
      </c>
      <c r="N2725" s="55">
        <v>44245</v>
      </c>
      <c r="O2725" s="43" t="s">
        <v>26</v>
      </c>
      <c r="P2725" s="2" t="s">
        <v>9043</v>
      </c>
      <c r="Q2725" s="15">
        <f t="shared" ca="1" si="84"/>
        <v>1628</v>
      </c>
      <c r="R2725" s="16" t="str">
        <f t="shared" ca="1" si="85"/>
        <v>LICENÇA VENCIDA</v>
      </c>
    </row>
    <row r="2726" spans="1:18" ht="57" x14ac:dyDescent="0.2">
      <c r="A2726" s="2" t="s">
        <v>14060</v>
      </c>
      <c r="B2726" s="2" t="s">
        <v>14061</v>
      </c>
      <c r="C2726" s="2" t="s">
        <v>14705</v>
      </c>
      <c r="D2726" s="2" t="s">
        <v>14705</v>
      </c>
      <c r="E2726" s="18" t="s">
        <v>44</v>
      </c>
      <c r="F2726" s="2" t="s">
        <v>14706</v>
      </c>
      <c r="G2726" s="18" t="s">
        <v>3221</v>
      </c>
      <c r="H2726" s="2" t="s">
        <v>14064</v>
      </c>
      <c r="I2726" s="9" t="s">
        <v>25</v>
      </c>
      <c r="J2726" s="9" t="s">
        <v>25</v>
      </c>
      <c r="K2726" s="9" t="s">
        <v>25</v>
      </c>
      <c r="L2726" s="4">
        <v>43539</v>
      </c>
      <c r="M2726" s="32">
        <v>43563</v>
      </c>
      <c r="N2726" s="55">
        <v>44272</v>
      </c>
      <c r="O2726" s="35" t="s">
        <v>14707</v>
      </c>
      <c r="P2726" s="2" t="s">
        <v>14708</v>
      </c>
      <c r="Q2726" s="15">
        <f t="shared" ca="1" si="84"/>
        <v>1601</v>
      </c>
      <c r="R2726" s="16" t="str">
        <f t="shared" ca="1" si="85"/>
        <v>LICENÇA VENCIDA</v>
      </c>
    </row>
    <row r="2727" spans="1:18" ht="85.5" x14ac:dyDescent="0.2">
      <c r="A2727" s="2" t="s">
        <v>14709</v>
      </c>
      <c r="B2727" s="2" t="s">
        <v>14710</v>
      </c>
      <c r="C2727" s="2" t="s">
        <v>14711</v>
      </c>
      <c r="D2727" s="2" t="s">
        <v>14711</v>
      </c>
      <c r="E2727" s="18" t="s">
        <v>44</v>
      </c>
      <c r="F2727" s="4" t="s">
        <v>14712</v>
      </c>
      <c r="G2727" s="18" t="s">
        <v>3221</v>
      </c>
      <c r="H2727" s="2" t="s">
        <v>14713</v>
      </c>
      <c r="I2727" s="9" t="s">
        <v>25</v>
      </c>
      <c r="J2727" s="9" t="s">
        <v>25</v>
      </c>
      <c r="K2727" s="9" t="s">
        <v>25</v>
      </c>
      <c r="L2727" s="22">
        <v>43539</v>
      </c>
      <c r="M2727" s="32">
        <v>43563</v>
      </c>
      <c r="N2727" s="55">
        <v>44294</v>
      </c>
      <c r="O2727" s="43" t="s">
        <v>26</v>
      </c>
      <c r="P2727" s="2" t="s">
        <v>14714</v>
      </c>
      <c r="Q2727" s="15">
        <f t="shared" ca="1" si="84"/>
        <v>1579</v>
      </c>
      <c r="R2727" s="16" t="str">
        <f t="shared" ca="1" si="85"/>
        <v>LICENÇA VENCIDA</v>
      </c>
    </row>
    <row r="2728" spans="1:18" ht="57" x14ac:dyDescent="0.2">
      <c r="A2728" s="2" t="s">
        <v>9857</v>
      </c>
      <c r="B2728" s="2" t="s">
        <v>14715</v>
      </c>
      <c r="C2728" s="2" t="s">
        <v>14716</v>
      </c>
      <c r="D2728" s="2" t="s">
        <v>2415</v>
      </c>
      <c r="E2728" s="2" t="s">
        <v>44</v>
      </c>
      <c r="F2728" s="2" t="s">
        <v>14717</v>
      </c>
      <c r="G2728" s="18" t="s">
        <v>3221</v>
      </c>
      <c r="H2728" s="2" t="s">
        <v>14718</v>
      </c>
      <c r="I2728" s="21" t="s">
        <v>25</v>
      </c>
      <c r="J2728" s="9" t="s">
        <v>25</v>
      </c>
      <c r="K2728" s="9" t="s">
        <v>25</v>
      </c>
      <c r="L2728" s="22">
        <v>43483</v>
      </c>
      <c r="M2728" s="32">
        <v>43563</v>
      </c>
      <c r="N2728" s="55">
        <v>43882</v>
      </c>
      <c r="O2728" s="43" t="s">
        <v>26</v>
      </c>
      <c r="P2728" s="2" t="s">
        <v>9043</v>
      </c>
      <c r="Q2728" s="15">
        <f t="shared" ca="1" si="84"/>
        <v>1991</v>
      </c>
      <c r="R2728" s="16" t="str">
        <f t="shared" ca="1" si="85"/>
        <v>LICENÇA VENCIDA</v>
      </c>
    </row>
    <row r="2729" spans="1:18" ht="57" x14ac:dyDescent="0.2">
      <c r="A2729" s="2" t="s">
        <v>3243</v>
      </c>
      <c r="B2729" s="2" t="s">
        <v>3244</v>
      </c>
      <c r="C2729" s="2" t="s">
        <v>14719</v>
      </c>
      <c r="D2729" s="2" t="s">
        <v>14720</v>
      </c>
      <c r="E2729" s="2" t="s">
        <v>1628</v>
      </c>
      <c r="F2729" s="2" t="s">
        <v>14721</v>
      </c>
      <c r="G2729" s="18" t="s">
        <v>3221</v>
      </c>
      <c r="H2729" s="2" t="s">
        <v>14722</v>
      </c>
      <c r="I2729" s="21" t="s">
        <v>25</v>
      </c>
      <c r="J2729" s="21" t="s">
        <v>25</v>
      </c>
      <c r="K2729" s="9" t="s">
        <v>25</v>
      </c>
      <c r="L2729" s="22">
        <v>43402</v>
      </c>
      <c r="M2729" s="32">
        <v>43563</v>
      </c>
      <c r="N2729" s="55">
        <v>44294</v>
      </c>
      <c r="O2729" s="43" t="s">
        <v>26</v>
      </c>
      <c r="P2729" s="18" t="s">
        <v>12845</v>
      </c>
      <c r="Q2729" s="15">
        <f t="shared" ca="1" si="84"/>
        <v>1579</v>
      </c>
      <c r="R2729" s="16" t="str">
        <f t="shared" ca="1" si="85"/>
        <v>LICENÇA VENCIDA</v>
      </c>
    </row>
    <row r="2730" spans="1:18" ht="57" x14ac:dyDescent="0.2">
      <c r="A2730" s="2" t="s">
        <v>14723</v>
      </c>
      <c r="B2730" s="2" t="s">
        <v>14724</v>
      </c>
      <c r="C2730" s="2" t="s">
        <v>14725</v>
      </c>
      <c r="D2730" s="2" t="s">
        <v>14725</v>
      </c>
      <c r="E2730" s="18" t="s">
        <v>44</v>
      </c>
      <c r="F2730" s="2" t="s">
        <v>14726</v>
      </c>
      <c r="G2730" s="18" t="s">
        <v>3221</v>
      </c>
      <c r="H2730" s="2" t="s">
        <v>14727</v>
      </c>
      <c r="I2730" s="21" t="s">
        <v>25</v>
      </c>
      <c r="J2730" s="21" t="s">
        <v>25</v>
      </c>
      <c r="K2730" s="9" t="s">
        <v>25</v>
      </c>
      <c r="L2730" s="22">
        <v>42128</v>
      </c>
      <c r="M2730" s="32">
        <v>43563</v>
      </c>
      <c r="N2730" s="55">
        <v>44294</v>
      </c>
      <c r="O2730" s="43" t="s">
        <v>14728</v>
      </c>
      <c r="P2730" s="2" t="s">
        <v>14729</v>
      </c>
      <c r="Q2730" s="15">
        <f t="shared" ca="1" si="84"/>
        <v>1579</v>
      </c>
      <c r="R2730" s="16" t="str">
        <f t="shared" ca="1" si="85"/>
        <v>LICENÇA VENCIDA</v>
      </c>
    </row>
    <row r="2731" spans="1:18" ht="85.5" x14ac:dyDescent="0.2">
      <c r="A2731" s="2" t="s">
        <v>14730</v>
      </c>
      <c r="B2731" s="2" t="s">
        <v>14731</v>
      </c>
      <c r="C2731" s="2" t="s">
        <v>14732</v>
      </c>
      <c r="D2731" s="2" t="s">
        <v>14733</v>
      </c>
      <c r="E2731" s="18" t="s">
        <v>44</v>
      </c>
      <c r="F2731" s="2" t="s">
        <v>14734</v>
      </c>
      <c r="G2731" s="18" t="s">
        <v>3221</v>
      </c>
      <c r="H2731" s="2" t="s">
        <v>14735</v>
      </c>
      <c r="I2731" s="9" t="s">
        <v>25</v>
      </c>
      <c r="J2731" s="9" t="s">
        <v>25</v>
      </c>
      <c r="K2731" s="9" t="s">
        <v>25</v>
      </c>
      <c r="L2731" s="22">
        <v>43319</v>
      </c>
      <c r="M2731" s="32">
        <v>43564</v>
      </c>
      <c r="N2731" s="55">
        <v>43930</v>
      </c>
      <c r="O2731" s="43" t="s">
        <v>14736</v>
      </c>
      <c r="P2731" s="18" t="s">
        <v>8230</v>
      </c>
      <c r="Q2731" s="15">
        <f t="shared" ca="1" si="84"/>
        <v>1943</v>
      </c>
      <c r="R2731" s="16" t="str">
        <f t="shared" ca="1" si="85"/>
        <v>LICENÇA VENCIDA</v>
      </c>
    </row>
    <row r="2732" spans="1:18" ht="85.5" x14ac:dyDescent="0.2">
      <c r="A2732" s="4" t="s">
        <v>14737</v>
      </c>
      <c r="B2732" s="2" t="s">
        <v>13816</v>
      </c>
      <c r="C2732" s="2" t="s">
        <v>14738</v>
      </c>
      <c r="D2732" s="2" t="s">
        <v>14738</v>
      </c>
      <c r="E2732" s="18" t="s">
        <v>21</v>
      </c>
      <c r="F2732" s="2" t="s">
        <v>10949</v>
      </c>
      <c r="G2732" s="18" t="s">
        <v>3221</v>
      </c>
      <c r="H2732" s="2" t="s">
        <v>14739</v>
      </c>
      <c r="I2732" s="9" t="s">
        <v>25</v>
      </c>
      <c r="J2732" s="9" t="s">
        <v>25</v>
      </c>
      <c r="K2732" s="9" t="s">
        <v>25</v>
      </c>
      <c r="L2732" s="22">
        <v>43525</v>
      </c>
      <c r="M2732" s="32">
        <v>43565</v>
      </c>
      <c r="N2732" s="55">
        <v>43931</v>
      </c>
      <c r="O2732" s="43" t="s">
        <v>14740</v>
      </c>
      <c r="P2732" s="2" t="s">
        <v>14741</v>
      </c>
      <c r="Q2732" s="15">
        <f t="shared" ca="1" si="84"/>
        <v>1942</v>
      </c>
      <c r="R2732" s="16" t="str">
        <f t="shared" ca="1" si="85"/>
        <v>LICENÇA VENCIDA</v>
      </c>
    </row>
    <row r="2733" spans="1:18" ht="114" x14ac:dyDescent="0.2">
      <c r="A2733" s="2" t="s">
        <v>14742</v>
      </c>
      <c r="B2733" s="2" t="s">
        <v>14743</v>
      </c>
      <c r="C2733" s="2" t="s">
        <v>14744</v>
      </c>
      <c r="D2733" s="2" t="s">
        <v>14744</v>
      </c>
      <c r="E2733" s="18" t="s">
        <v>44</v>
      </c>
      <c r="F2733" s="2" t="s">
        <v>14745</v>
      </c>
      <c r="G2733" s="18" t="s">
        <v>3221</v>
      </c>
      <c r="H2733" s="2" t="s">
        <v>14746</v>
      </c>
      <c r="I2733" s="21" t="s">
        <v>25</v>
      </c>
      <c r="J2733" s="9" t="s">
        <v>25</v>
      </c>
      <c r="K2733" s="9" t="s">
        <v>25</v>
      </c>
      <c r="L2733" s="22">
        <v>43427</v>
      </c>
      <c r="M2733" s="32">
        <v>43565</v>
      </c>
      <c r="N2733" s="55">
        <v>44661</v>
      </c>
      <c r="O2733" s="43" t="s">
        <v>26</v>
      </c>
      <c r="P2733" s="2" t="s">
        <v>14747</v>
      </c>
      <c r="Q2733" s="15">
        <f t="shared" ca="1" si="84"/>
        <v>1212</v>
      </c>
      <c r="R2733" s="16" t="str">
        <f t="shared" ca="1" si="85"/>
        <v>LICENÇA VENCIDA</v>
      </c>
    </row>
    <row r="2734" spans="1:18" ht="71.25" x14ac:dyDescent="0.2">
      <c r="A2734" s="2" t="s">
        <v>4756</v>
      </c>
      <c r="B2734" s="2" t="s">
        <v>14748</v>
      </c>
      <c r="C2734" s="2" t="s">
        <v>14749</v>
      </c>
      <c r="D2734" s="2" t="s">
        <v>14750</v>
      </c>
      <c r="E2734" s="18" t="s">
        <v>21</v>
      </c>
      <c r="F2734" s="2" t="s">
        <v>14751</v>
      </c>
      <c r="G2734" s="18" t="s">
        <v>3221</v>
      </c>
      <c r="H2734" s="2" t="s">
        <v>14752</v>
      </c>
      <c r="I2734" s="21" t="s">
        <v>25</v>
      </c>
      <c r="J2734" s="21" t="s">
        <v>25</v>
      </c>
      <c r="K2734" s="9" t="s">
        <v>25</v>
      </c>
      <c r="L2734" s="22">
        <v>43491</v>
      </c>
      <c r="M2734" s="32">
        <v>43565</v>
      </c>
      <c r="N2734" s="55">
        <v>43931</v>
      </c>
      <c r="O2734" s="43" t="s">
        <v>14753</v>
      </c>
      <c r="P2734" s="2" t="s">
        <v>9043</v>
      </c>
      <c r="Q2734" s="15">
        <f t="shared" ca="1" si="84"/>
        <v>1942</v>
      </c>
      <c r="R2734" s="16" t="str">
        <f t="shared" ca="1" si="85"/>
        <v>LICENÇA VENCIDA</v>
      </c>
    </row>
    <row r="2735" spans="1:18" ht="99.75" x14ac:dyDescent="0.2">
      <c r="A2735" s="4" t="s">
        <v>14754</v>
      </c>
      <c r="B2735" s="2" t="s">
        <v>8727</v>
      </c>
      <c r="C2735" s="2" t="s">
        <v>14755</v>
      </c>
      <c r="D2735" s="2" t="s">
        <v>14756</v>
      </c>
      <c r="E2735" s="18" t="s">
        <v>3102</v>
      </c>
      <c r="F2735" s="2" t="s">
        <v>14757</v>
      </c>
      <c r="G2735" s="18" t="s">
        <v>3221</v>
      </c>
      <c r="H2735" s="2" t="s">
        <v>14758</v>
      </c>
      <c r="I2735" s="9" t="s">
        <v>25</v>
      </c>
      <c r="J2735" s="9" t="s">
        <v>25</v>
      </c>
      <c r="K2735" s="9" t="s">
        <v>25</v>
      </c>
      <c r="L2735" s="22">
        <v>43522</v>
      </c>
      <c r="M2735" s="32">
        <v>43565</v>
      </c>
      <c r="N2735" s="55">
        <v>43931</v>
      </c>
      <c r="O2735" s="43" t="s">
        <v>1897</v>
      </c>
      <c r="P2735" s="2" t="s">
        <v>14759</v>
      </c>
      <c r="Q2735" s="15">
        <f t="shared" ca="1" si="84"/>
        <v>1942</v>
      </c>
      <c r="R2735" s="16" t="str">
        <f t="shared" ca="1" si="85"/>
        <v>LICENÇA VENCIDA</v>
      </c>
    </row>
    <row r="2736" spans="1:18" ht="71.25" x14ac:dyDescent="0.2">
      <c r="A2736" s="2" t="s">
        <v>14760</v>
      </c>
      <c r="B2736" s="2" t="s">
        <v>14761</v>
      </c>
      <c r="C2736" s="2" t="s">
        <v>14762</v>
      </c>
      <c r="D2736" s="2" t="s">
        <v>2415</v>
      </c>
      <c r="E2736" s="18" t="s">
        <v>44</v>
      </c>
      <c r="F2736" s="2" t="s">
        <v>14763</v>
      </c>
      <c r="G2736" s="18" t="s">
        <v>3221</v>
      </c>
      <c r="H2736" s="2" t="s">
        <v>14764</v>
      </c>
      <c r="I2736" s="9" t="s">
        <v>25</v>
      </c>
      <c r="J2736" s="9" t="s">
        <v>25</v>
      </c>
      <c r="K2736" s="9" t="s">
        <v>25</v>
      </c>
      <c r="L2736" s="22">
        <v>43537</v>
      </c>
      <c r="M2736" s="32">
        <v>43565</v>
      </c>
      <c r="N2736" s="55">
        <v>43931</v>
      </c>
      <c r="O2736" s="43" t="s">
        <v>26</v>
      </c>
      <c r="P2736" s="2" t="s">
        <v>9043</v>
      </c>
      <c r="Q2736" s="15">
        <f t="shared" ca="1" si="84"/>
        <v>1942</v>
      </c>
      <c r="R2736" s="16" t="str">
        <f t="shared" ca="1" si="85"/>
        <v>LICENÇA VENCIDA</v>
      </c>
    </row>
    <row r="2737" spans="1:18" ht="57" x14ac:dyDescent="0.2">
      <c r="A2737" s="4" t="s">
        <v>14765</v>
      </c>
      <c r="B2737" s="2" t="s">
        <v>14766</v>
      </c>
      <c r="C2737" s="2" t="s">
        <v>14767</v>
      </c>
      <c r="D2737" s="2" t="s">
        <v>14767</v>
      </c>
      <c r="E2737" s="18" t="s">
        <v>21</v>
      </c>
      <c r="F2737" s="2" t="s">
        <v>14768</v>
      </c>
      <c r="G2737" s="18" t="s">
        <v>3221</v>
      </c>
      <c r="H2737" s="2" t="s">
        <v>14769</v>
      </c>
      <c r="I2737" s="9" t="s">
        <v>25</v>
      </c>
      <c r="J2737" s="9" t="s">
        <v>25</v>
      </c>
      <c r="K2737" s="9" t="s">
        <v>25</v>
      </c>
      <c r="L2737" s="22">
        <v>43109</v>
      </c>
      <c r="M2737" s="32">
        <v>43565</v>
      </c>
      <c r="N2737" s="55">
        <v>43931</v>
      </c>
      <c r="O2737" s="43" t="s">
        <v>10219</v>
      </c>
      <c r="P2737" s="2" t="s">
        <v>8334</v>
      </c>
      <c r="Q2737" s="15">
        <f t="shared" ca="1" si="84"/>
        <v>1942</v>
      </c>
      <c r="R2737" s="16" t="str">
        <f t="shared" ca="1" si="85"/>
        <v>LICENÇA VENCIDA</v>
      </c>
    </row>
    <row r="2738" spans="1:18" ht="71.25" x14ac:dyDescent="0.2">
      <c r="A2738" s="4" t="s">
        <v>14770</v>
      </c>
      <c r="B2738" s="2" t="s">
        <v>14771</v>
      </c>
      <c r="C2738" s="2" t="s">
        <v>14772</v>
      </c>
      <c r="D2738" s="2" t="s">
        <v>14772</v>
      </c>
      <c r="E2738" s="18" t="s">
        <v>44</v>
      </c>
      <c r="F2738" s="2" t="s">
        <v>14773</v>
      </c>
      <c r="G2738" s="18" t="s">
        <v>3221</v>
      </c>
      <c r="H2738" s="2" t="s">
        <v>14774</v>
      </c>
      <c r="I2738" s="9" t="s">
        <v>25</v>
      </c>
      <c r="J2738" s="9" t="s">
        <v>25</v>
      </c>
      <c r="K2738" s="9" t="s">
        <v>25</v>
      </c>
      <c r="L2738" s="22">
        <v>43511</v>
      </c>
      <c r="M2738" s="32">
        <v>43566</v>
      </c>
      <c r="N2738" s="55">
        <v>44297</v>
      </c>
      <c r="O2738" s="43" t="s">
        <v>26</v>
      </c>
      <c r="P2738" s="2" t="s">
        <v>14775</v>
      </c>
      <c r="Q2738" s="15">
        <f t="shared" ca="1" si="84"/>
        <v>1576</v>
      </c>
      <c r="R2738" s="16" t="str">
        <f t="shared" ca="1" si="85"/>
        <v>LICENÇA VENCIDA</v>
      </c>
    </row>
    <row r="2739" spans="1:18" ht="71.25" x14ac:dyDescent="0.2">
      <c r="A2739" s="4" t="s">
        <v>14776</v>
      </c>
      <c r="B2739" s="2" t="s">
        <v>14777</v>
      </c>
      <c r="C2739" s="2" t="s">
        <v>14778</v>
      </c>
      <c r="D2739" s="2" t="s">
        <v>14778</v>
      </c>
      <c r="E2739" s="18" t="s">
        <v>306</v>
      </c>
      <c r="F2739" s="2" t="s">
        <v>14779</v>
      </c>
      <c r="G2739" s="18" t="s">
        <v>3221</v>
      </c>
      <c r="H2739" s="2" t="s">
        <v>14780</v>
      </c>
      <c r="I2739" s="21" t="s">
        <v>25</v>
      </c>
      <c r="J2739" s="9" t="s">
        <v>25</v>
      </c>
      <c r="K2739" s="9" t="s">
        <v>25</v>
      </c>
      <c r="L2739" s="22">
        <v>43508</v>
      </c>
      <c r="M2739" s="32">
        <v>43566</v>
      </c>
      <c r="N2739" s="55">
        <v>45393</v>
      </c>
      <c r="O2739" s="43" t="s">
        <v>14781</v>
      </c>
      <c r="P2739" s="18" t="s">
        <v>9043</v>
      </c>
      <c r="Q2739" s="15">
        <f t="shared" ca="1" si="84"/>
        <v>480</v>
      </c>
      <c r="R2739" s="16" t="str">
        <f t="shared" ca="1" si="85"/>
        <v>LICENÇA VENCIDA</v>
      </c>
    </row>
    <row r="2740" spans="1:18" ht="85.5" x14ac:dyDescent="0.2">
      <c r="A2740" s="4" t="s">
        <v>14782</v>
      </c>
      <c r="B2740" s="2" t="s">
        <v>14783</v>
      </c>
      <c r="C2740" s="2" t="s">
        <v>14784</v>
      </c>
      <c r="D2740" s="2" t="s">
        <v>14785</v>
      </c>
      <c r="E2740" s="18" t="s">
        <v>1628</v>
      </c>
      <c r="F2740" s="2" t="s">
        <v>14786</v>
      </c>
      <c r="G2740" s="18" t="s">
        <v>3221</v>
      </c>
      <c r="H2740" s="2" t="s">
        <v>14787</v>
      </c>
      <c r="I2740" s="21" t="s">
        <v>25</v>
      </c>
      <c r="J2740" s="21" t="s">
        <v>25</v>
      </c>
      <c r="K2740" s="9" t="s">
        <v>25</v>
      </c>
      <c r="L2740" s="22">
        <v>43426</v>
      </c>
      <c r="M2740" s="32">
        <v>43566</v>
      </c>
      <c r="N2740" s="55">
        <v>43932</v>
      </c>
      <c r="O2740" s="43" t="s">
        <v>14788</v>
      </c>
      <c r="P2740" s="2" t="s">
        <v>12845</v>
      </c>
      <c r="Q2740" s="15">
        <f t="shared" ca="1" si="84"/>
        <v>1941</v>
      </c>
      <c r="R2740" s="16" t="str">
        <f t="shared" ca="1" si="85"/>
        <v>LICENÇA VENCIDA</v>
      </c>
    </row>
    <row r="2741" spans="1:18" ht="156.75" x14ac:dyDescent="0.2">
      <c r="A2741" s="4" t="s">
        <v>14789</v>
      </c>
      <c r="B2741" s="2" t="s">
        <v>14790</v>
      </c>
      <c r="C2741" s="2" t="s">
        <v>14791</v>
      </c>
      <c r="D2741" s="2" t="s">
        <v>14791</v>
      </c>
      <c r="E2741" s="18" t="s">
        <v>44</v>
      </c>
      <c r="F2741" s="2" t="s">
        <v>14792</v>
      </c>
      <c r="G2741" s="18" t="s">
        <v>3221</v>
      </c>
      <c r="H2741" s="2" t="s">
        <v>14793</v>
      </c>
      <c r="I2741" s="21" t="s">
        <v>25</v>
      </c>
      <c r="J2741" s="9" t="s">
        <v>25</v>
      </c>
      <c r="K2741" s="9" t="s">
        <v>25</v>
      </c>
      <c r="L2741" s="22">
        <v>43409</v>
      </c>
      <c r="M2741" s="32">
        <v>43566</v>
      </c>
      <c r="N2741" s="55">
        <v>43932</v>
      </c>
      <c r="O2741" s="43" t="s">
        <v>26</v>
      </c>
      <c r="P2741" s="2" t="s">
        <v>3965</v>
      </c>
      <c r="Q2741" s="15">
        <f t="shared" ca="1" si="84"/>
        <v>1941</v>
      </c>
      <c r="R2741" s="16" t="str">
        <f t="shared" ca="1" si="85"/>
        <v>LICENÇA VENCIDA</v>
      </c>
    </row>
    <row r="2742" spans="1:18" ht="142.5" x14ac:dyDescent="0.2">
      <c r="A2742" s="2" t="s">
        <v>12757</v>
      </c>
      <c r="B2742" s="2" t="s">
        <v>14794</v>
      </c>
      <c r="C2742" s="2" t="s">
        <v>14795</v>
      </c>
      <c r="D2742" s="2" t="s">
        <v>14796</v>
      </c>
      <c r="E2742" s="18" t="s">
        <v>44</v>
      </c>
      <c r="F2742" s="2" t="s">
        <v>14797</v>
      </c>
      <c r="G2742" s="18" t="s">
        <v>3221</v>
      </c>
      <c r="H2742" s="2" t="s">
        <v>14798</v>
      </c>
      <c r="I2742" s="21" t="s">
        <v>25</v>
      </c>
      <c r="J2742" s="21" t="s">
        <v>25</v>
      </c>
      <c r="K2742" s="9" t="s">
        <v>25</v>
      </c>
      <c r="L2742" s="22" t="s">
        <v>14799</v>
      </c>
      <c r="M2742" s="32">
        <v>43567</v>
      </c>
      <c r="N2742" s="55">
        <v>44220</v>
      </c>
      <c r="O2742" s="43" t="s">
        <v>26</v>
      </c>
      <c r="P2742" s="2" t="s">
        <v>9043</v>
      </c>
      <c r="Q2742" s="15">
        <f t="shared" ca="1" si="84"/>
        <v>1653</v>
      </c>
      <c r="R2742" s="16" t="str">
        <f t="shared" ca="1" si="85"/>
        <v>LICENÇA VENCIDA</v>
      </c>
    </row>
    <row r="2743" spans="1:18" ht="85.5" x14ac:dyDescent="0.2">
      <c r="A2743" s="2" t="s">
        <v>2367</v>
      </c>
      <c r="B2743" s="2" t="s">
        <v>2368</v>
      </c>
      <c r="C2743" s="2" t="s">
        <v>14800</v>
      </c>
      <c r="D2743" s="2" t="s">
        <v>14800</v>
      </c>
      <c r="E2743" s="2" t="s">
        <v>44</v>
      </c>
      <c r="F2743" s="2" t="s">
        <v>14801</v>
      </c>
      <c r="G2743" s="2" t="s">
        <v>3221</v>
      </c>
      <c r="H2743" s="2" t="s">
        <v>14802</v>
      </c>
      <c r="I2743" s="9" t="s">
        <v>25</v>
      </c>
      <c r="J2743" s="9" t="s">
        <v>25</v>
      </c>
      <c r="K2743" s="9" t="s">
        <v>25</v>
      </c>
      <c r="L2743" s="4">
        <v>43473</v>
      </c>
      <c r="M2743" s="32">
        <v>43567</v>
      </c>
      <c r="N2743" s="55">
        <v>43916</v>
      </c>
      <c r="O2743" s="43" t="s">
        <v>14803</v>
      </c>
      <c r="P2743" s="2" t="s">
        <v>14804</v>
      </c>
      <c r="Q2743" s="15">
        <f t="shared" ca="1" si="84"/>
        <v>1957</v>
      </c>
      <c r="R2743" s="16" t="str">
        <f t="shared" ca="1" si="85"/>
        <v>LICENÇA VENCIDA</v>
      </c>
    </row>
    <row r="2744" spans="1:18" ht="85.5" x14ac:dyDescent="0.2">
      <c r="A2744" s="2" t="s">
        <v>14805</v>
      </c>
      <c r="B2744" s="2" t="s">
        <v>14806</v>
      </c>
      <c r="C2744" s="2" t="s">
        <v>14807</v>
      </c>
      <c r="D2744" s="2" t="s">
        <v>14807</v>
      </c>
      <c r="E2744" s="2" t="s">
        <v>44</v>
      </c>
      <c r="F2744" s="2" t="s">
        <v>11611</v>
      </c>
      <c r="G2744" s="2" t="s">
        <v>3221</v>
      </c>
      <c r="H2744" s="2" t="s">
        <v>14808</v>
      </c>
      <c r="I2744" s="9" t="s">
        <v>25</v>
      </c>
      <c r="J2744" s="9" t="s">
        <v>25</v>
      </c>
      <c r="K2744" s="9" t="s">
        <v>25</v>
      </c>
      <c r="L2744" s="4">
        <v>43507</v>
      </c>
      <c r="M2744" s="32">
        <v>43567</v>
      </c>
      <c r="N2744" s="55">
        <v>43933</v>
      </c>
      <c r="O2744" s="43" t="s">
        <v>14809</v>
      </c>
      <c r="P2744" s="2" t="s">
        <v>14804</v>
      </c>
      <c r="Q2744" s="15">
        <f t="shared" ca="1" si="84"/>
        <v>1940</v>
      </c>
      <c r="R2744" s="16" t="str">
        <f t="shared" ca="1" si="85"/>
        <v>LICENÇA VENCIDA</v>
      </c>
    </row>
    <row r="2745" spans="1:18" ht="356.25" x14ac:dyDescent="0.2">
      <c r="A2745" s="2" t="s">
        <v>14810</v>
      </c>
      <c r="B2745" s="2" t="s">
        <v>4533</v>
      </c>
      <c r="C2745" s="2" t="s">
        <v>14811</v>
      </c>
      <c r="D2745" s="2" t="s">
        <v>14811</v>
      </c>
      <c r="E2745" s="2" t="s">
        <v>44</v>
      </c>
      <c r="F2745" s="2" t="s">
        <v>14812</v>
      </c>
      <c r="G2745" s="2" t="s">
        <v>3221</v>
      </c>
      <c r="H2745" s="2" t="s">
        <v>14813</v>
      </c>
      <c r="I2745" s="9" t="s">
        <v>25</v>
      </c>
      <c r="J2745" s="9" t="s">
        <v>25</v>
      </c>
      <c r="K2745" s="9" t="s">
        <v>25</v>
      </c>
      <c r="L2745" s="4">
        <v>43425</v>
      </c>
      <c r="M2745" s="32">
        <v>43567</v>
      </c>
      <c r="N2745" s="55">
        <v>43933</v>
      </c>
      <c r="O2745" s="43" t="s">
        <v>26</v>
      </c>
      <c r="P2745" s="2" t="s">
        <v>14814</v>
      </c>
      <c r="Q2745" s="15">
        <f t="shared" ca="1" si="84"/>
        <v>1940</v>
      </c>
      <c r="R2745" s="16" t="str">
        <f t="shared" ca="1" si="85"/>
        <v>LICENÇA VENCIDA</v>
      </c>
    </row>
    <row r="2746" spans="1:18" ht="85.5" x14ac:dyDescent="0.2">
      <c r="A2746" s="2" t="s">
        <v>14815</v>
      </c>
      <c r="B2746" s="2" t="s">
        <v>9541</v>
      </c>
      <c r="C2746" s="2" t="s">
        <v>14816</v>
      </c>
      <c r="D2746" s="2" t="s">
        <v>10654</v>
      </c>
      <c r="E2746" s="2" t="s">
        <v>44</v>
      </c>
      <c r="F2746" s="2" t="s">
        <v>14817</v>
      </c>
      <c r="G2746" s="2" t="s">
        <v>3221</v>
      </c>
      <c r="H2746" s="2" t="s">
        <v>14653</v>
      </c>
      <c r="I2746" s="9" t="s">
        <v>25</v>
      </c>
      <c r="J2746" s="9" t="s">
        <v>25</v>
      </c>
      <c r="K2746" s="9" t="s">
        <v>25</v>
      </c>
      <c r="L2746" s="4">
        <v>43545</v>
      </c>
      <c r="M2746" s="32">
        <v>43567</v>
      </c>
      <c r="N2746" s="55">
        <v>44136</v>
      </c>
      <c r="O2746" s="43" t="s">
        <v>26</v>
      </c>
      <c r="P2746" s="2" t="s">
        <v>1852</v>
      </c>
      <c r="Q2746" s="15">
        <f t="shared" ca="1" si="84"/>
        <v>1737</v>
      </c>
      <c r="R2746" s="16" t="str">
        <f t="shared" ca="1" si="85"/>
        <v>LICENÇA VENCIDA</v>
      </c>
    </row>
    <row r="2747" spans="1:18" ht="57" x14ac:dyDescent="0.2">
      <c r="A2747" s="106">
        <v>43802016</v>
      </c>
      <c r="B2747" s="87" t="s">
        <v>14818</v>
      </c>
      <c r="C2747" s="87" t="s">
        <v>14819</v>
      </c>
      <c r="D2747" s="87" t="s">
        <v>14819</v>
      </c>
      <c r="E2747" s="87" t="s">
        <v>401</v>
      </c>
      <c r="F2747" s="87" t="s">
        <v>14820</v>
      </c>
      <c r="G2747" s="87" t="s">
        <v>3221</v>
      </c>
      <c r="H2747" s="87" t="s">
        <v>14821</v>
      </c>
      <c r="I2747" s="21" t="s">
        <v>25</v>
      </c>
      <c r="J2747" s="9" t="s">
        <v>25</v>
      </c>
      <c r="K2747" s="9" t="s">
        <v>25</v>
      </c>
      <c r="L2747" s="89">
        <v>43434</v>
      </c>
      <c r="M2747" s="32">
        <v>43570</v>
      </c>
      <c r="N2747" s="55">
        <v>43936</v>
      </c>
      <c r="O2747" s="90" t="s">
        <v>14822</v>
      </c>
      <c r="P2747" s="87" t="s">
        <v>14823</v>
      </c>
      <c r="Q2747" s="15">
        <f t="shared" ca="1" si="84"/>
        <v>1937</v>
      </c>
      <c r="R2747" s="16" t="str">
        <f t="shared" ca="1" si="85"/>
        <v>LICENÇA VENCIDA</v>
      </c>
    </row>
    <row r="2748" spans="1:18" ht="185.25" x14ac:dyDescent="0.2">
      <c r="A2748" s="88" t="s">
        <v>14824</v>
      </c>
      <c r="B2748" s="88" t="s">
        <v>14825</v>
      </c>
      <c r="C2748" s="88" t="s">
        <v>14826</v>
      </c>
      <c r="D2748" s="88" t="s">
        <v>14826</v>
      </c>
      <c r="E2748" s="88" t="s">
        <v>518</v>
      </c>
      <c r="F2748" s="88" t="s">
        <v>14827</v>
      </c>
      <c r="G2748" s="88" t="s">
        <v>3221</v>
      </c>
      <c r="H2748" s="88" t="s">
        <v>14828</v>
      </c>
      <c r="I2748" s="21" t="s">
        <v>25</v>
      </c>
      <c r="J2748" s="21" t="s">
        <v>25</v>
      </c>
      <c r="K2748" s="9" t="s">
        <v>25</v>
      </c>
      <c r="L2748" s="104">
        <v>42867</v>
      </c>
      <c r="M2748" s="84">
        <v>43570</v>
      </c>
      <c r="N2748" s="55">
        <v>44301</v>
      </c>
      <c r="O2748" s="105" t="s">
        <v>14829</v>
      </c>
      <c r="P2748" s="107" t="s">
        <v>1601</v>
      </c>
      <c r="Q2748" s="15">
        <f t="shared" ca="1" si="84"/>
        <v>1572</v>
      </c>
      <c r="R2748" s="16" t="str">
        <f t="shared" ca="1" si="85"/>
        <v>LICENÇA VENCIDA</v>
      </c>
    </row>
    <row r="2749" spans="1:18" ht="85.5" x14ac:dyDescent="0.2">
      <c r="A2749" s="88" t="s">
        <v>14830</v>
      </c>
      <c r="B2749" s="88" t="s">
        <v>14783</v>
      </c>
      <c r="C2749" s="88" t="s">
        <v>14831</v>
      </c>
      <c r="D2749" s="88" t="s">
        <v>14785</v>
      </c>
      <c r="E2749" s="88" t="s">
        <v>44</v>
      </c>
      <c r="F2749" s="88" t="s">
        <v>14832</v>
      </c>
      <c r="G2749" s="88" t="s">
        <v>3221</v>
      </c>
      <c r="H2749" s="88" t="s">
        <v>14833</v>
      </c>
      <c r="I2749" s="21" t="s">
        <v>25</v>
      </c>
      <c r="J2749" s="21" t="s">
        <v>25</v>
      </c>
      <c r="K2749" s="9" t="s">
        <v>25</v>
      </c>
      <c r="L2749" s="104">
        <v>43307</v>
      </c>
      <c r="M2749" s="32">
        <v>43570</v>
      </c>
      <c r="N2749" s="55">
        <v>43936</v>
      </c>
      <c r="O2749" s="105" t="s">
        <v>14834</v>
      </c>
      <c r="P2749" s="88" t="s">
        <v>12845</v>
      </c>
      <c r="Q2749" s="15">
        <f t="shared" ca="1" si="84"/>
        <v>1937</v>
      </c>
      <c r="R2749" s="16" t="str">
        <f t="shared" ca="1" si="85"/>
        <v>LICENÇA VENCIDA</v>
      </c>
    </row>
    <row r="2750" spans="1:18" ht="85.5" x14ac:dyDescent="0.2">
      <c r="A2750" s="106">
        <v>43412017</v>
      </c>
      <c r="B2750" s="87" t="s">
        <v>14835</v>
      </c>
      <c r="C2750" s="87" t="s">
        <v>14836</v>
      </c>
      <c r="D2750" s="87" t="s">
        <v>14836</v>
      </c>
      <c r="E2750" s="87" t="s">
        <v>44</v>
      </c>
      <c r="F2750" s="87" t="s">
        <v>14837</v>
      </c>
      <c r="G2750" s="87" t="s">
        <v>3221</v>
      </c>
      <c r="H2750" s="87" t="s">
        <v>14838</v>
      </c>
      <c r="I2750" s="9" t="s">
        <v>25</v>
      </c>
      <c r="J2750" s="9" t="s">
        <v>25</v>
      </c>
      <c r="K2750" s="9" t="s">
        <v>25</v>
      </c>
      <c r="L2750" s="89">
        <v>43531</v>
      </c>
      <c r="M2750" s="84">
        <v>43570</v>
      </c>
      <c r="N2750" s="55">
        <v>43936</v>
      </c>
      <c r="O2750" s="90" t="s">
        <v>14839</v>
      </c>
      <c r="P2750" s="87" t="s">
        <v>14840</v>
      </c>
      <c r="Q2750" s="15">
        <f t="shared" ca="1" si="84"/>
        <v>1937</v>
      </c>
      <c r="R2750" s="16" t="str">
        <f t="shared" ca="1" si="85"/>
        <v>LICENÇA VENCIDA</v>
      </c>
    </row>
    <row r="2751" spans="1:18" ht="85.5" x14ac:dyDescent="0.2">
      <c r="A2751" s="87" t="s">
        <v>4320</v>
      </c>
      <c r="B2751" s="88" t="s">
        <v>4321</v>
      </c>
      <c r="C2751" s="87" t="s">
        <v>14841</v>
      </c>
      <c r="D2751" s="87" t="s">
        <v>14796</v>
      </c>
      <c r="E2751" s="87" t="s">
        <v>44</v>
      </c>
      <c r="F2751" s="87" t="s">
        <v>14842</v>
      </c>
      <c r="G2751" s="87" t="s">
        <v>3221</v>
      </c>
      <c r="H2751" s="87" t="s">
        <v>14843</v>
      </c>
      <c r="I2751" s="9" t="s">
        <v>25</v>
      </c>
      <c r="J2751" s="9" t="s">
        <v>25</v>
      </c>
      <c r="K2751" s="9" t="s">
        <v>25</v>
      </c>
      <c r="L2751" s="89">
        <v>43519</v>
      </c>
      <c r="M2751" s="32">
        <v>43570</v>
      </c>
      <c r="N2751" s="55">
        <v>43936</v>
      </c>
      <c r="O2751" s="90" t="s">
        <v>26</v>
      </c>
      <c r="P2751" s="87" t="s">
        <v>14675</v>
      </c>
      <c r="Q2751" s="15">
        <f t="shared" ca="1" si="84"/>
        <v>1937</v>
      </c>
      <c r="R2751" s="16" t="str">
        <f t="shared" ca="1" si="85"/>
        <v>LICENÇA VENCIDA</v>
      </c>
    </row>
    <row r="2752" spans="1:18" ht="85.5" x14ac:dyDescent="0.2">
      <c r="A2752" s="2" t="s">
        <v>4441</v>
      </c>
      <c r="B2752" s="2" t="s">
        <v>4442</v>
      </c>
      <c r="C2752" s="2" t="s">
        <v>14844</v>
      </c>
      <c r="D2752" s="2" t="s">
        <v>14845</v>
      </c>
      <c r="E2752" s="2" t="s">
        <v>420</v>
      </c>
      <c r="F2752" s="2" t="s">
        <v>14846</v>
      </c>
      <c r="G2752" s="2" t="s">
        <v>3221</v>
      </c>
      <c r="H2752" s="2" t="s">
        <v>14847</v>
      </c>
      <c r="I2752" s="21" t="s">
        <v>25</v>
      </c>
      <c r="J2752" s="9" t="s">
        <v>25</v>
      </c>
      <c r="K2752" s="9" t="s">
        <v>25</v>
      </c>
      <c r="L2752" s="4">
        <v>43490</v>
      </c>
      <c r="M2752" s="31">
        <v>43571</v>
      </c>
      <c r="N2752" s="55">
        <v>43937</v>
      </c>
      <c r="O2752" s="43" t="s">
        <v>14848</v>
      </c>
      <c r="P2752" s="2" t="s">
        <v>14849</v>
      </c>
      <c r="Q2752" s="15">
        <f t="shared" ca="1" si="84"/>
        <v>1936</v>
      </c>
      <c r="R2752" s="16" t="str">
        <f t="shared" ca="1" si="85"/>
        <v>LICENÇA VENCIDA</v>
      </c>
    </row>
    <row r="2753" spans="1:18" ht="156.75" x14ac:dyDescent="0.2">
      <c r="A2753" s="2" t="s">
        <v>14850</v>
      </c>
      <c r="B2753" s="2" t="s">
        <v>8548</v>
      </c>
      <c r="C2753" s="2" t="s">
        <v>14851</v>
      </c>
      <c r="D2753" s="2" t="s">
        <v>14852</v>
      </c>
      <c r="E2753" s="18" t="s">
        <v>14853</v>
      </c>
      <c r="F2753" s="2" t="s">
        <v>10850</v>
      </c>
      <c r="G2753" s="18" t="s">
        <v>3221</v>
      </c>
      <c r="H2753" s="2" t="s">
        <v>14854</v>
      </c>
      <c r="I2753" s="21" t="s">
        <v>25</v>
      </c>
      <c r="J2753" s="21" t="s">
        <v>25</v>
      </c>
      <c r="K2753" s="9" t="s">
        <v>25</v>
      </c>
      <c r="L2753" s="22">
        <v>43378</v>
      </c>
      <c r="M2753" s="32">
        <v>43571</v>
      </c>
      <c r="N2753" s="55">
        <v>43937</v>
      </c>
      <c r="O2753" s="43" t="s">
        <v>14855</v>
      </c>
      <c r="P2753" s="18" t="s">
        <v>2662</v>
      </c>
      <c r="Q2753" s="15">
        <f t="shared" ca="1" si="84"/>
        <v>1936</v>
      </c>
      <c r="R2753" s="16" t="str">
        <f t="shared" ca="1" si="85"/>
        <v>LICENÇA VENCIDA</v>
      </c>
    </row>
    <row r="2754" spans="1:18" ht="42.75" x14ac:dyDescent="0.2">
      <c r="A2754" s="2" t="s">
        <v>14856</v>
      </c>
      <c r="B2754" s="2" t="s">
        <v>10664</v>
      </c>
      <c r="C2754" s="2" t="s">
        <v>14857</v>
      </c>
      <c r="D2754" s="2" t="s">
        <v>14857</v>
      </c>
      <c r="E2754" s="18" t="s">
        <v>44</v>
      </c>
      <c r="F2754" s="2" t="s">
        <v>14858</v>
      </c>
      <c r="G2754" s="18" t="s">
        <v>3221</v>
      </c>
      <c r="H2754" s="2" t="s">
        <v>14859</v>
      </c>
      <c r="I2754" s="9" t="s">
        <v>25</v>
      </c>
      <c r="J2754" s="9" t="s">
        <v>25</v>
      </c>
      <c r="K2754" s="9" t="s">
        <v>25</v>
      </c>
      <c r="L2754" s="22" t="s">
        <v>14860</v>
      </c>
      <c r="M2754" s="32">
        <v>43571</v>
      </c>
      <c r="N2754" s="55">
        <v>44302</v>
      </c>
      <c r="O2754" s="43" t="s">
        <v>26</v>
      </c>
      <c r="P2754" s="2" t="s">
        <v>14861</v>
      </c>
      <c r="Q2754" s="15">
        <f t="shared" ca="1" si="84"/>
        <v>1571</v>
      </c>
      <c r="R2754" s="16" t="str">
        <f t="shared" ca="1" si="85"/>
        <v>LICENÇA VENCIDA</v>
      </c>
    </row>
    <row r="2755" spans="1:18" ht="71.25" x14ac:dyDescent="0.2">
      <c r="A2755" s="2" t="s">
        <v>14862</v>
      </c>
      <c r="B2755" s="2" t="s">
        <v>14863</v>
      </c>
      <c r="C2755" s="2" t="s">
        <v>14864</v>
      </c>
      <c r="D2755" s="2" t="s">
        <v>14864</v>
      </c>
      <c r="E2755" s="18" t="s">
        <v>44</v>
      </c>
      <c r="F2755" s="2" t="s">
        <v>14865</v>
      </c>
      <c r="G2755" s="18" t="s">
        <v>3221</v>
      </c>
      <c r="H2755" s="2" t="s">
        <v>14866</v>
      </c>
      <c r="I2755" s="9" t="s">
        <v>25</v>
      </c>
      <c r="J2755" s="9" t="s">
        <v>25</v>
      </c>
      <c r="K2755" s="9" t="s">
        <v>25</v>
      </c>
      <c r="L2755" s="22">
        <v>43489</v>
      </c>
      <c r="M2755" s="32">
        <v>43571</v>
      </c>
      <c r="N2755" s="55">
        <v>45398</v>
      </c>
      <c r="O2755" s="43" t="s">
        <v>26</v>
      </c>
      <c r="P2755" s="2" t="s">
        <v>14619</v>
      </c>
      <c r="Q2755" s="15">
        <f t="shared" ref="Q2755:Q2818" ca="1" si="86">TODAY()-N2755</f>
        <v>475</v>
      </c>
      <c r="R2755" s="16" t="str">
        <f t="shared" ca="1" si="85"/>
        <v>LICENÇA VENCIDA</v>
      </c>
    </row>
    <row r="2756" spans="1:18" ht="85.5" x14ac:dyDescent="0.2">
      <c r="A2756" s="2" t="s">
        <v>14867</v>
      </c>
      <c r="B2756" s="2" t="s">
        <v>14868</v>
      </c>
      <c r="C2756" s="2" t="s">
        <v>14869</v>
      </c>
      <c r="D2756" s="2" t="s">
        <v>14870</v>
      </c>
      <c r="E2756" s="18" t="s">
        <v>44</v>
      </c>
      <c r="F2756" s="2" t="s">
        <v>14871</v>
      </c>
      <c r="G2756" s="18" t="s">
        <v>3221</v>
      </c>
      <c r="H2756" s="2" t="s">
        <v>14872</v>
      </c>
      <c r="I2756" s="9" t="s">
        <v>25</v>
      </c>
      <c r="J2756" s="9" t="s">
        <v>25</v>
      </c>
      <c r="K2756" s="9" t="s">
        <v>25</v>
      </c>
      <c r="L2756" s="22">
        <v>43803</v>
      </c>
      <c r="M2756" s="32">
        <v>43572</v>
      </c>
      <c r="N2756" s="55">
        <v>44303</v>
      </c>
      <c r="O2756" s="43" t="s">
        <v>14873</v>
      </c>
      <c r="P2756" s="2" t="s">
        <v>14874</v>
      </c>
      <c r="Q2756" s="15">
        <f t="shared" ca="1" si="86"/>
        <v>1570</v>
      </c>
      <c r="R2756" s="16" t="str">
        <f t="shared" ref="R2756:R2819" ca="1" si="87">IF(Q2756&gt;0,"LICENÇA VENCIDA", "LICENÇA VÁLIDA")</f>
        <v>LICENÇA VENCIDA</v>
      </c>
    </row>
    <row r="2757" spans="1:18" ht="71.25" x14ac:dyDescent="0.2">
      <c r="A2757" s="2" t="s">
        <v>14875</v>
      </c>
      <c r="B2757" s="2" t="s">
        <v>14876</v>
      </c>
      <c r="C2757" s="2" t="s">
        <v>14877</v>
      </c>
      <c r="D2757" s="2" t="s">
        <v>2415</v>
      </c>
      <c r="E2757" s="18" t="s">
        <v>401</v>
      </c>
      <c r="F2757" s="2" t="s">
        <v>14878</v>
      </c>
      <c r="G2757" s="18" t="s">
        <v>3221</v>
      </c>
      <c r="H2757" s="2" t="s">
        <v>14879</v>
      </c>
      <c r="I2757" s="9" t="s">
        <v>25</v>
      </c>
      <c r="J2757" s="9" t="s">
        <v>25</v>
      </c>
      <c r="K2757" s="9" t="s">
        <v>25</v>
      </c>
      <c r="L2757" s="22">
        <v>43477</v>
      </c>
      <c r="M2757" s="32">
        <v>43572</v>
      </c>
      <c r="N2757" s="55">
        <v>44303</v>
      </c>
      <c r="O2757" s="43" t="s">
        <v>26</v>
      </c>
      <c r="P2757" s="2" t="s">
        <v>14880</v>
      </c>
      <c r="Q2757" s="15">
        <f t="shared" ca="1" si="86"/>
        <v>1570</v>
      </c>
      <c r="R2757" s="16" t="str">
        <f t="shared" ca="1" si="87"/>
        <v>LICENÇA VENCIDA</v>
      </c>
    </row>
    <row r="2758" spans="1:18" ht="71.25" x14ac:dyDescent="0.2">
      <c r="A2758" s="2" t="s">
        <v>14881</v>
      </c>
      <c r="B2758" s="2" t="s">
        <v>14882</v>
      </c>
      <c r="C2758" s="2" t="s">
        <v>14883</v>
      </c>
      <c r="D2758" s="2" t="s">
        <v>14884</v>
      </c>
      <c r="E2758" s="18" t="s">
        <v>286</v>
      </c>
      <c r="F2758" s="2" t="s">
        <v>14885</v>
      </c>
      <c r="G2758" s="18" t="s">
        <v>3221</v>
      </c>
      <c r="H2758" s="2" t="s">
        <v>14886</v>
      </c>
      <c r="I2758" s="21" t="s">
        <v>25</v>
      </c>
      <c r="J2758" s="9" t="s">
        <v>25</v>
      </c>
      <c r="K2758" s="9" t="s">
        <v>25</v>
      </c>
      <c r="L2758" s="22">
        <v>43523</v>
      </c>
      <c r="M2758" s="32">
        <v>43572</v>
      </c>
      <c r="N2758" s="55">
        <v>45399</v>
      </c>
      <c r="O2758" s="43" t="s">
        <v>14887</v>
      </c>
      <c r="P2758" s="2" t="s">
        <v>14528</v>
      </c>
      <c r="Q2758" s="15">
        <f t="shared" ca="1" si="86"/>
        <v>474</v>
      </c>
      <c r="R2758" s="16" t="str">
        <f t="shared" ca="1" si="87"/>
        <v>LICENÇA VENCIDA</v>
      </c>
    </row>
    <row r="2759" spans="1:18" ht="71.25" x14ac:dyDescent="0.2">
      <c r="A2759" s="2" t="s">
        <v>14888</v>
      </c>
      <c r="B2759" s="2" t="s">
        <v>14889</v>
      </c>
      <c r="C2759" s="2" t="s">
        <v>14890</v>
      </c>
      <c r="D2759" s="2" t="s">
        <v>14890</v>
      </c>
      <c r="E2759" s="2" t="s">
        <v>286</v>
      </c>
      <c r="F2759" s="2" t="s">
        <v>14891</v>
      </c>
      <c r="G2759" s="18" t="s">
        <v>3221</v>
      </c>
      <c r="H2759" s="2" t="s">
        <v>8826</v>
      </c>
      <c r="I2759" s="21" t="s">
        <v>25</v>
      </c>
      <c r="J2759" s="21" t="s">
        <v>25</v>
      </c>
      <c r="K2759" s="9" t="s">
        <v>25</v>
      </c>
      <c r="L2759" s="22">
        <v>43532</v>
      </c>
      <c r="M2759" s="32">
        <v>43572</v>
      </c>
      <c r="N2759" s="55">
        <v>45399</v>
      </c>
      <c r="O2759" s="43" t="s">
        <v>14892</v>
      </c>
      <c r="P2759" s="18" t="s">
        <v>14528</v>
      </c>
      <c r="Q2759" s="15">
        <f t="shared" ca="1" si="86"/>
        <v>474</v>
      </c>
      <c r="R2759" s="16" t="str">
        <f t="shared" ca="1" si="87"/>
        <v>LICENÇA VENCIDA</v>
      </c>
    </row>
    <row r="2760" spans="1:18" ht="99.75" x14ac:dyDescent="0.2">
      <c r="A2760" s="2" t="s">
        <v>14893</v>
      </c>
      <c r="B2760" s="2" t="s">
        <v>14894</v>
      </c>
      <c r="C2760" s="2" t="s">
        <v>14895</v>
      </c>
      <c r="D2760" s="2" t="s">
        <v>14895</v>
      </c>
      <c r="E2760" s="18" t="s">
        <v>401</v>
      </c>
      <c r="F2760" s="2" t="s">
        <v>14896</v>
      </c>
      <c r="G2760" s="18" t="s">
        <v>3221</v>
      </c>
      <c r="H2760" s="2" t="s">
        <v>14897</v>
      </c>
      <c r="I2760" s="21" t="s">
        <v>25</v>
      </c>
      <c r="J2760" s="9" t="s">
        <v>25</v>
      </c>
      <c r="K2760" s="9" t="s">
        <v>25</v>
      </c>
      <c r="L2760" s="22">
        <v>43556</v>
      </c>
      <c r="M2760" s="32">
        <v>43572</v>
      </c>
      <c r="N2760" s="55">
        <v>44303</v>
      </c>
      <c r="O2760" s="43" t="s">
        <v>26</v>
      </c>
      <c r="P2760" s="2" t="s">
        <v>14898</v>
      </c>
      <c r="Q2760" s="15">
        <f t="shared" ca="1" si="86"/>
        <v>1570</v>
      </c>
      <c r="R2760" s="16" t="str">
        <f t="shared" ca="1" si="87"/>
        <v>LICENÇA VENCIDA</v>
      </c>
    </row>
    <row r="2761" spans="1:18" ht="85.5" x14ac:dyDescent="0.2">
      <c r="A2761" s="2" t="s">
        <v>8576</v>
      </c>
      <c r="B2761" s="2" t="s">
        <v>14899</v>
      </c>
      <c r="C2761" s="2" t="s">
        <v>14900</v>
      </c>
      <c r="D2761" s="2" t="s">
        <v>14900</v>
      </c>
      <c r="E2761" s="18" t="s">
        <v>401</v>
      </c>
      <c r="F2761" s="4" t="s">
        <v>14901</v>
      </c>
      <c r="G2761" s="18" t="s">
        <v>3221</v>
      </c>
      <c r="H2761" s="2" t="s">
        <v>14902</v>
      </c>
      <c r="I2761" s="21" t="s">
        <v>25</v>
      </c>
      <c r="J2761" s="21" t="s">
        <v>25</v>
      </c>
      <c r="K2761" s="9" t="s">
        <v>25</v>
      </c>
      <c r="L2761" s="22">
        <v>43429</v>
      </c>
      <c r="M2761" s="32">
        <v>43572</v>
      </c>
      <c r="N2761" s="55">
        <v>43938</v>
      </c>
      <c r="O2761" s="43" t="s">
        <v>26</v>
      </c>
      <c r="P2761" s="2" t="s">
        <v>14528</v>
      </c>
      <c r="Q2761" s="15">
        <f t="shared" ca="1" si="86"/>
        <v>1935</v>
      </c>
      <c r="R2761" s="16" t="str">
        <f t="shared" ca="1" si="87"/>
        <v>LICENÇA VENCIDA</v>
      </c>
    </row>
    <row r="2762" spans="1:18" ht="57" x14ac:dyDescent="0.2">
      <c r="A2762" s="88" t="s">
        <v>14903</v>
      </c>
      <c r="B2762" s="88" t="s">
        <v>14904</v>
      </c>
      <c r="C2762" s="88" t="s">
        <v>14905</v>
      </c>
      <c r="D2762" s="88" t="s">
        <v>14905</v>
      </c>
      <c r="E2762" s="88" t="s">
        <v>491</v>
      </c>
      <c r="F2762" s="88" t="s">
        <v>14906</v>
      </c>
      <c r="G2762" s="88" t="s">
        <v>3221</v>
      </c>
      <c r="H2762" s="88" t="s">
        <v>13349</v>
      </c>
      <c r="I2762" s="9" t="s">
        <v>25</v>
      </c>
      <c r="J2762" s="9" t="s">
        <v>25</v>
      </c>
      <c r="K2762" s="9" t="s">
        <v>25</v>
      </c>
      <c r="L2762" s="104">
        <v>43486</v>
      </c>
      <c r="M2762" s="32">
        <v>43573</v>
      </c>
      <c r="N2762" s="55">
        <v>45034</v>
      </c>
      <c r="O2762" s="105" t="s">
        <v>14907</v>
      </c>
      <c r="P2762" s="88" t="s">
        <v>14908</v>
      </c>
      <c r="Q2762" s="15">
        <f t="shared" ca="1" si="86"/>
        <v>839</v>
      </c>
      <c r="R2762" s="16" t="str">
        <f t="shared" ca="1" si="87"/>
        <v>LICENÇA VENCIDA</v>
      </c>
    </row>
    <row r="2763" spans="1:18" ht="85.5" x14ac:dyDescent="0.2">
      <c r="A2763" s="2" t="s">
        <v>14909</v>
      </c>
      <c r="B2763" s="2" t="s">
        <v>14910</v>
      </c>
      <c r="C2763" s="2" t="s">
        <v>14911</v>
      </c>
      <c r="D2763" s="2" t="s">
        <v>14911</v>
      </c>
      <c r="E2763" s="2" t="s">
        <v>393</v>
      </c>
      <c r="F2763" s="2" t="s">
        <v>14912</v>
      </c>
      <c r="G2763" s="18" t="s">
        <v>3221</v>
      </c>
      <c r="H2763" s="2" t="s">
        <v>14913</v>
      </c>
      <c r="I2763" s="9" t="s">
        <v>25</v>
      </c>
      <c r="J2763" s="9" t="s">
        <v>25</v>
      </c>
      <c r="K2763" s="9" t="s">
        <v>25</v>
      </c>
      <c r="L2763" s="22">
        <v>43264</v>
      </c>
      <c r="M2763" s="32">
        <v>43577</v>
      </c>
      <c r="N2763" s="55">
        <v>44308</v>
      </c>
      <c r="O2763" s="43" t="s">
        <v>14914</v>
      </c>
      <c r="P2763" s="2" t="s">
        <v>14915</v>
      </c>
      <c r="Q2763" s="15">
        <f t="shared" ca="1" si="86"/>
        <v>1565</v>
      </c>
      <c r="R2763" s="16" t="str">
        <f t="shared" ca="1" si="87"/>
        <v>LICENÇA VENCIDA</v>
      </c>
    </row>
    <row r="2764" spans="1:18" ht="71.25" x14ac:dyDescent="0.2">
      <c r="A2764" s="2" t="s">
        <v>14916</v>
      </c>
      <c r="B2764" s="2" t="s">
        <v>14917</v>
      </c>
      <c r="C2764" s="2" t="s">
        <v>14918</v>
      </c>
      <c r="D2764" s="2" t="s">
        <v>14919</v>
      </c>
      <c r="E2764" s="18" t="s">
        <v>817</v>
      </c>
      <c r="F2764" s="2" t="s">
        <v>14920</v>
      </c>
      <c r="G2764" s="18" t="s">
        <v>3221</v>
      </c>
      <c r="H2764" s="2" t="s">
        <v>14921</v>
      </c>
      <c r="I2764" s="9" t="s">
        <v>25</v>
      </c>
      <c r="J2764" s="9" t="s">
        <v>25</v>
      </c>
      <c r="K2764" s="9" t="s">
        <v>25</v>
      </c>
      <c r="L2764" s="22">
        <v>43425</v>
      </c>
      <c r="M2764" s="32">
        <v>43577</v>
      </c>
      <c r="N2764" s="55">
        <v>44308</v>
      </c>
      <c r="O2764" s="43" t="s">
        <v>14922</v>
      </c>
      <c r="P2764" s="2" t="s">
        <v>14915</v>
      </c>
      <c r="Q2764" s="15">
        <f t="shared" ca="1" si="86"/>
        <v>1565</v>
      </c>
      <c r="R2764" s="16" t="str">
        <f t="shared" ca="1" si="87"/>
        <v>LICENÇA VENCIDA</v>
      </c>
    </row>
    <row r="2765" spans="1:18" ht="71.25" x14ac:dyDescent="0.2">
      <c r="A2765" s="2" t="s">
        <v>14923</v>
      </c>
      <c r="B2765" s="2" t="s">
        <v>6269</v>
      </c>
      <c r="C2765" s="2" t="s">
        <v>14924</v>
      </c>
      <c r="D2765" s="2" t="s">
        <v>2415</v>
      </c>
      <c r="E2765" s="18" t="s">
        <v>44</v>
      </c>
      <c r="F2765" s="2" t="s">
        <v>14925</v>
      </c>
      <c r="G2765" s="18" t="s">
        <v>3221</v>
      </c>
      <c r="H2765" s="2" t="s">
        <v>14926</v>
      </c>
      <c r="I2765" s="9" t="s">
        <v>25</v>
      </c>
      <c r="J2765" s="9" t="s">
        <v>25</v>
      </c>
      <c r="K2765" s="9" t="s">
        <v>25</v>
      </c>
      <c r="L2765" s="22">
        <v>43418</v>
      </c>
      <c r="M2765" s="32">
        <v>43577</v>
      </c>
      <c r="N2765" s="55">
        <v>43943</v>
      </c>
      <c r="O2765" s="43" t="s">
        <v>26</v>
      </c>
      <c r="P2765" s="2" t="s">
        <v>14927</v>
      </c>
      <c r="Q2765" s="15">
        <f t="shared" ca="1" si="86"/>
        <v>1930</v>
      </c>
      <c r="R2765" s="16" t="str">
        <f t="shared" ca="1" si="87"/>
        <v>LICENÇA VENCIDA</v>
      </c>
    </row>
    <row r="2766" spans="1:18" ht="71.25" x14ac:dyDescent="0.2">
      <c r="A2766" s="2" t="s">
        <v>14928</v>
      </c>
      <c r="B2766" s="2" t="s">
        <v>14929</v>
      </c>
      <c r="C2766" s="2" t="s">
        <v>14930</v>
      </c>
      <c r="D2766" s="2" t="s">
        <v>2415</v>
      </c>
      <c r="E2766" s="18" t="s">
        <v>44</v>
      </c>
      <c r="F2766" s="2" t="s">
        <v>14931</v>
      </c>
      <c r="G2766" s="18" t="s">
        <v>3221</v>
      </c>
      <c r="H2766" s="2" t="s">
        <v>14932</v>
      </c>
      <c r="I2766" s="21" t="s">
        <v>25</v>
      </c>
      <c r="J2766" s="9" t="s">
        <v>25</v>
      </c>
      <c r="K2766" s="9" t="s">
        <v>25</v>
      </c>
      <c r="L2766" s="22">
        <v>43438</v>
      </c>
      <c r="M2766" s="32">
        <v>43577</v>
      </c>
      <c r="N2766" s="55">
        <v>44308</v>
      </c>
      <c r="O2766" s="43" t="s">
        <v>14933</v>
      </c>
      <c r="P2766" s="2" t="s">
        <v>14528</v>
      </c>
      <c r="Q2766" s="15">
        <f t="shared" ca="1" si="86"/>
        <v>1565</v>
      </c>
      <c r="R2766" s="16" t="str">
        <f t="shared" ca="1" si="87"/>
        <v>LICENÇA VENCIDA</v>
      </c>
    </row>
    <row r="2767" spans="1:18" ht="71.25" x14ac:dyDescent="0.2">
      <c r="A2767" s="2" t="s">
        <v>14934</v>
      </c>
      <c r="B2767" s="2" t="s">
        <v>14935</v>
      </c>
      <c r="C2767" s="2" t="s">
        <v>14936</v>
      </c>
      <c r="D2767" s="2" t="s">
        <v>14936</v>
      </c>
      <c r="E2767" s="18" t="s">
        <v>51</v>
      </c>
      <c r="F2767" s="2" t="s">
        <v>14937</v>
      </c>
      <c r="G2767" s="18" t="s">
        <v>3221</v>
      </c>
      <c r="H2767" s="2" t="s">
        <v>14938</v>
      </c>
      <c r="I2767" s="21" t="s">
        <v>25</v>
      </c>
      <c r="J2767" s="21" t="s">
        <v>25</v>
      </c>
      <c r="K2767" s="9" t="s">
        <v>25</v>
      </c>
      <c r="L2767" s="22">
        <v>43490</v>
      </c>
      <c r="M2767" s="32">
        <v>43577</v>
      </c>
      <c r="N2767" s="55">
        <v>44308</v>
      </c>
      <c r="O2767" s="43" t="s">
        <v>14939</v>
      </c>
      <c r="P2767" s="2" t="s">
        <v>14528</v>
      </c>
      <c r="Q2767" s="15">
        <f t="shared" ca="1" si="86"/>
        <v>1565</v>
      </c>
      <c r="R2767" s="16" t="str">
        <f t="shared" ca="1" si="87"/>
        <v>LICENÇA VENCIDA</v>
      </c>
    </row>
    <row r="2768" spans="1:18" ht="71.25" x14ac:dyDescent="0.2">
      <c r="A2768" s="2" t="s">
        <v>14940</v>
      </c>
      <c r="B2768" s="2" t="s">
        <v>14941</v>
      </c>
      <c r="C2768" s="2" t="s">
        <v>14942</v>
      </c>
      <c r="D2768" s="2" t="s">
        <v>14942</v>
      </c>
      <c r="E2768" s="18" t="s">
        <v>44</v>
      </c>
      <c r="F2768" s="2" t="s">
        <v>14943</v>
      </c>
      <c r="G2768" s="18" t="s">
        <v>3221</v>
      </c>
      <c r="H2768" s="2" t="s">
        <v>14944</v>
      </c>
      <c r="I2768" s="21" t="s">
        <v>25</v>
      </c>
      <c r="J2768" s="21" t="s">
        <v>25</v>
      </c>
      <c r="K2768" s="9" t="s">
        <v>25</v>
      </c>
      <c r="L2768" s="22">
        <v>43545</v>
      </c>
      <c r="M2768" s="32">
        <v>43577</v>
      </c>
      <c r="N2768" s="55">
        <v>43943</v>
      </c>
      <c r="O2768" s="43" t="s">
        <v>26</v>
      </c>
      <c r="P2768" s="2" t="s">
        <v>11922</v>
      </c>
      <c r="Q2768" s="15">
        <f t="shared" ca="1" si="86"/>
        <v>1930</v>
      </c>
      <c r="R2768" s="16" t="str">
        <f t="shared" ca="1" si="87"/>
        <v>LICENÇA VENCIDA</v>
      </c>
    </row>
    <row r="2769" spans="1:18" ht="128.25" x14ac:dyDescent="0.2">
      <c r="A2769" s="2" t="s">
        <v>14945</v>
      </c>
      <c r="B2769" s="2" t="s">
        <v>14946</v>
      </c>
      <c r="C2769" s="2" t="s">
        <v>14947</v>
      </c>
      <c r="D2769" s="2" t="s">
        <v>14948</v>
      </c>
      <c r="E2769" s="18" t="s">
        <v>480</v>
      </c>
      <c r="F2769" s="2" t="s">
        <v>14949</v>
      </c>
      <c r="G2769" s="18" t="s">
        <v>3221</v>
      </c>
      <c r="H2769" s="2" t="s">
        <v>14950</v>
      </c>
      <c r="I2769" s="9" t="s">
        <v>25</v>
      </c>
      <c r="J2769" s="9" t="s">
        <v>25</v>
      </c>
      <c r="K2769" s="9" t="s">
        <v>25</v>
      </c>
      <c r="L2769" s="22">
        <v>43552</v>
      </c>
      <c r="M2769" s="32">
        <v>43577</v>
      </c>
      <c r="N2769" s="55">
        <v>43943</v>
      </c>
      <c r="O2769" s="43" t="s">
        <v>14951</v>
      </c>
      <c r="P2769" s="2" t="s">
        <v>14952</v>
      </c>
      <c r="Q2769" s="15">
        <f t="shared" ca="1" si="86"/>
        <v>1930</v>
      </c>
      <c r="R2769" s="16" t="str">
        <f t="shared" ca="1" si="87"/>
        <v>LICENÇA VENCIDA</v>
      </c>
    </row>
    <row r="2770" spans="1:18" ht="85.5" x14ac:dyDescent="0.2">
      <c r="A2770" s="2" t="s">
        <v>14953</v>
      </c>
      <c r="B2770" s="2" t="s">
        <v>14946</v>
      </c>
      <c r="C2770" s="2" t="s">
        <v>14947</v>
      </c>
      <c r="D2770" s="2" t="s">
        <v>14954</v>
      </c>
      <c r="E2770" s="18" t="s">
        <v>480</v>
      </c>
      <c r="F2770" s="2" t="s">
        <v>14955</v>
      </c>
      <c r="G2770" s="18" t="s">
        <v>3221</v>
      </c>
      <c r="H2770" s="2" t="s">
        <v>14956</v>
      </c>
      <c r="I2770" s="9" t="s">
        <v>25</v>
      </c>
      <c r="J2770" s="9" t="s">
        <v>25</v>
      </c>
      <c r="K2770" s="9" t="s">
        <v>25</v>
      </c>
      <c r="L2770" s="22">
        <v>43552</v>
      </c>
      <c r="M2770" s="32">
        <v>43577</v>
      </c>
      <c r="N2770" s="55">
        <v>43943</v>
      </c>
      <c r="O2770" s="43" t="s">
        <v>14957</v>
      </c>
      <c r="P2770" s="2" t="s">
        <v>14958</v>
      </c>
      <c r="Q2770" s="15">
        <f t="shared" ca="1" si="86"/>
        <v>1930</v>
      </c>
      <c r="R2770" s="16" t="str">
        <f t="shared" ca="1" si="87"/>
        <v>LICENÇA VENCIDA</v>
      </c>
    </row>
    <row r="2771" spans="1:18" ht="85.5" x14ac:dyDescent="0.2">
      <c r="A2771" s="2" t="s">
        <v>4982</v>
      </c>
      <c r="B2771" s="2" t="s">
        <v>14959</v>
      </c>
      <c r="C2771" s="2" t="s">
        <v>14960</v>
      </c>
      <c r="D2771" s="2" t="s">
        <v>14961</v>
      </c>
      <c r="E2771" s="18" t="s">
        <v>21</v>
      </c>
      <c r="F2771" s="2" t="s">
        <v>14962</v>
      </c>
      <c r="G2771" s="18" t="s">
        <v>3221</v>
      </c>
      <c r="H2771" s="2" t="s">
        <v>14963</v>
      </c>
      <c r="I2771" s="21" t="s">
        <v>25</v>
      </c>
      <c r="J2771" s="9" t="s">
        <v>25</v>
      </c>
      <c r="K2771" s="9" t="s">
        <v>25</v>
      </c>
      <c r="L2771" s="22">
        <v>43490</v>
      </c>
      <c r="M2771" s="32">
        <v>43577</v>
      </c>
      <c r="N2771" s="55">
        <v>44308</v>
      </c>
      <c r="O2771" s="43" t="s">
        <v>14964</v>
      </c>
      <c r="P2771" s="2" t="s">
        <v>14675</v>
      </c>
      <c r="Q2771" s="15">
        <f t="shared" ca="1" si="86"/>
        <v>1565</v>
      </c>
      <c r="R2771" s="16" t="str">
        <f t="shared" ca="1" si="87"/>
        <v>LICENÇA VENCIDA</v>
      </c>
    </row>
    <row r="2772" spans="1:18" ht="85.5" x14ac:dyDescent="0.2">
      <c r="A2772" s="2" t="s">
        <v>14965</v>
      </c>
      <c r="B2772" s="2" t="s">
        <v>14966</v>
      </c>
      <c r="C2772" s="2" t="s">
        <v>14967</v>
      </c>
      <c r="D2772" s="2" t="s">
        <v>2415</v>
      </c>
      <c r="E2772" s="18" t="s">
        <v>44</v>
      </c>
      <c r="F2772" s="2" t="s">
        <v>14968</v>
      </c>
      <c r="G2772" s="18" t="s">
        <v>3221</v>
      </c>
      <c r="H2772" s="2" t="s">
        <v>14969</v>
      </c>
      <c r="I2772" s="21" t="s">
        <v>25</v>
      </c>
      <c r="J2772" s="21" t="s">
        <v>25</v>
      </c>
      <c r="K2772" s="9" t="s">
        <v>25</v>
      </c>
      <c r="L2772" s="22">
        <v>43488</v>
      </c>
      <c r="M2772" s="32">
        <v>43577</v>
      </c>
      <c r="N2772" s="55">
        <v>44308</v>
      </c>
      <c r="O2772" s="43" t="s">
        <v>26</v>
      </c>
      <c r="P2772" s="2" t="s">
        <v>14675</v>
      </c>
      <c r="Q2772" s="15">
        <f t="shared" ca="1" si="86"/>
        <v>1565</v>
      </c>
      <c r="R2772" s="16" t="str">
        <f t="shared" ca="1" si="87"/>
        <v>LICENÇA VENCIDA</v>
      </c>
    </row>
    <row r="2773" spans="1:18" ht="71.25" x14ac:dyDescent="0.2">
      <c r="A2773" s="2" t="s">
        <v>14970</v>
      </c>
      <c r="B2773" s="2" t="s">
        <v>14971</v>
      </c>
      <c r="C2773" s="2" t="s">
        <v>14972</v>
      </c>
      <c r="D2773" s="2" t="s">
        <v>2415</v>
      </c>
      <c r="E2773" s="18" t="s">
        <v>44</v>
      </c>
      <c r="F2773" s="2" t="s">
        <v>14973</v>
      </c>
      <c r="G2773" s="18" t="s">
        <v>3221</v>
      </c>
      <c r="H2773" s="2" t="s">
        <v>14974</v>
      </c>
      <c r="I2773" s="9" t="s">
        <v>25</v>
      </c>
      <c r="J2773" s="9" t="s">
        <v>25</v>
      </c>
      <c r="K2773" s="9" t="s">
        <v>25</v>
      </c>
      <c r="L2773" s="22">
        <v>43557</v>
      </c>
      <c r="M2773" s="32">
        <v>43577</v>
      </c>
      <c r="N2773" s="55">
        <v>43837</v>
      </c>
      <c r="O2773" s="43" t="s">
        <v>26</v>
      </c>
      <c r="P2773" s="2" t="s">
        <v>14528</v>
      </c>
      <c r="Q2773" s="15">
        <f t="shared" ca="1" si="86"/>
        <v>2036</v>
      </c>
      <c r="R2773" s="16" t="str">
        <f t="shared" ca="1" si="87"/>
        <v>LICENÇA VENCIDA</v>
      </c>
    </row>
    <row r="2774" spans="1:18" ht="99.75" x14ac:dyDescent="0.2">
      <c r="A2774" s="2" t="s">
        <v>14975</v>
      </c>
      <c r="B2774" s="2" t="s">
        <v>14976</v>
      </c>
      <c r="C2774" s="2" t="s">
        <v>14977</v>
      </c>
      <c r="D2774" s="2" t="s">
        <v>14977</v>
      </c>
      <c r="E2774" s="18" t="s">
        <v>21</v>
      </c>
      <c r="F2774" s="2" t="s">
        <v>7898</v>
      </c>
      <c r="G2774" s="18" t="s">
        <v>3221</v>
      </c>
      <c r="H2774" s="2" t="s">
        <v>14978</v>
      </c>
      <c r="I2774" s="9" t="s">
        <v>25</v>
      </c>
      <c r="J2774" s="9" t="s">
        <v>25</v>
      </c>
      <c r="K2774" s="9" t="s">
        <v>25</v>
      </c>
      <c r="L2774" s="22">
        <v>43825</v>
      </c>
      <c r="M2774" s="32">
        <v>43577</v>
      </c>
      <c r="N2774" s="55">
        <v>43943</v>
      </c>
      <c r="O2774" s="43" t="s">
        <v>14979</v>
      </c>
      <c r="P2774" s="2" t="s">
        <v>14528</v>
      </c>
      <c r="Q2774" s="15">
        <f t="shared" ca="1" si="86"/>
        <v>1930</v>
      </c>
      <c r="R2774" s="16" t="str">
        <f t="shared" ca="1" si="87"/>
        <v>LICENÇA VENCIDA</v>
      </c>
    </row>
    <row r="2775" spans="1:18" ht="85.5" x14ac:dyDescent="0.2">
      <c r="A2775" s="2" t="s">
        <v>14980</v>
      </c>
      <c r="B2775" s="2" t="s">
        <v>14981</v>
      </c>
      <c r="C2775" s="2" t="s">
        <v>14982</v>
      </c>
      <c r="D2775" s="2" t="s">
        <v>14982</v>
      </c>
      <c r="E2775" s="18" t="s">
        <v>44</v>
      </c>
      <c r="F2775" s="2" t="s">
        <v>14983</v>
      </c>
      <c r="G2775" s="18" t="s">
        <v>3221</v>
      </c>
      <c r="H2775" s="2" t="s">
        <v>14984</v>
      </c>
      <c r="I2775" s="9" t="s">
        <v>25</v>
      </c>
      <c r="J2775" s="9" t="s">
        <v>25</v>
      </c>
      <c r="K2775" s="9" t="s">
        <v>25</v>
      </c>
      <c r="L2775" s="22">
        <v>43518</v>
      </c>
      <c r="M2775" s="32">
        <v>43577</v>
      </c>
      <c r="N2775" s="55">
        <v>44308</v>
      </c>
      <c r="O2775" s="43" t="s">
        <v>14985</v>
      </c>
      <c r="P2775" s="18" t="s">
        <v>14986</v>
      </c>
      <c r="Q2775" s="15">
        <f t="shared" ca="1" si="86"/>
        <v>1565</v>
      </c>
      <c r="R2775" s="16" t="str">
        <f t="shared" ca="1" si="87"/>
        <v>LICENÇA VENCIDA</v>
      </c>
    </row>
    <row r="2776" spans="1:18" ht="85.5" x14ac:dyDescent="0.2">
      <c r="A2776" s="2" t="s">
        <v>14987</v>
      </c>
      <c r="B2776" s="2" t="s">
        <v>14988</v>
      </c>
      <c r="C2776" s="2" t="s">
        <v>14989</v>
      </c>
      <c r="D2776" s="2" t="s">
        <v>14989</v>
      </c>
      <c r="E2776" s="18" t="s">
        <v>252</v>
      </c>
      <c r="F2776" s="2" t="s">
        <v>14990</v>
      </c>
      <c r="G2776" s="18" t="s">
        <v>3221</v>
      </c>
      <c r="H2776" s="2" t="s">
        <v>14991</v>
      </c>
      <c r="I2776" s="9" t="s">
        <v>25</v>
      </c>
      <c r="J2776" s="9" t="s">
        <v>25</v>
      </c>
      <c r="K2776" s="9" t="s">
        <v>25</v>
      </c>
      <c r="L2776" s="22">
        <v>43539</v>
      </c>
      <c r="M2776" s="32">
        <v>43578</v>
      </c>
      <c r="N2776" s="55">
        <v>44309</v>
      </c>
      <c r="O2776" s="43" t="s">
        <v>14992</v>
      </c>
      <c r="P2776" s="2" t="s">
        <v>11188</v>
      </c>
      <c r="Q2776" s="15">
        <f t="shared" ca="1" si="86"/>
        <v>1564</v>
      </c>
      <c r="R2776" s="16" t="str">
        <f t="shared" ca="1" si="87"/>
        <v>LICENÇA VENCIDA</v>
      </c>
    </row>
    <row r="2777" spans="1:18" ht="57" x14ac:dyDescent="0.2">
      <c r="A2777" s="2" t="s">
        <v>14993</v>
      </c>
      <c r="B2777" s="2" t="s">
        <v>14994</v>
      </c>
      <c r="C2777" s="2" t="s">
        <v>14995</v>
      </c>
      <c r="D2777" s="2" t="s">
        <v>14995</v>
      </c>
      <c r="E2777" s="18" t="s">
        <v>518</v>
      </c>
      <c r="F2777" s="2" t="s">
        <v>14996</v>
      </c>
      <c r="G2777" s="18" t="s">
        <v>3221</v>
      </c>
      <c r="H2777" s="2" t="s">
        <v>14997</v>
      </c>
      <c r="I2777" s="21" t="s">
        <v>25</v>
      </c>
      <c r="J2777" s="9" t="s">
        <v>25</v>
      </c>
      <c r="K2777" s="9" t="s">
        <v>25</v>
      </c>
      <c r="L2777" s="22" t="s">
        <v>14998</v>
      </c>
      <c r="M2777" s="32">
        <v>43578</v>
      </c>
      <c r="N2777" s="55">
        <v>44214</v>
      </c>
      <c r="O2777" s="43" t="s">
        <v>14999</v>
      </c>
      <c r="P2777" s="18" t="s">
        <v>10002</v>
      </c>
      <c r="Q2777" s="15">
        <f t="shared" ca="1" si="86"/>
        <v>1659</v>
      </c>
      <c r="R2777" s="16" t="str">
        <f t="shared" ca="1" si="87"/>
        <v>LICENÇA VENCIDA</v>
      </c>
    </row>
    <row r="2778" spans="1:18" ht="99.75" x14ac:dyDescent="0.2">
      <c r="A2778" s="2" t="s">
        <v>15000</v>
      </c>
      <c r="B2778" s="2" t="s">
        <v>15001</v>
      </c>
      <c r="C2778" s="2" t="s">
        <v>15002</v>
      </c>
      <c r="D2778" s="2" t="s">
        <v>15002</v>
      </c>
      <c r="E2778" s="18" t="s">
        <v>401</v>
      </c>
      <c r="F2778" s="2" t="s">
        <v>15003</v>
      </c>
      <c r="G2778" s="18" t="s">
        <v>3221</v>
      </c>
      <c r="H2778" s="2" t="s">
        <v>15004</v>
      </c>
      <c r="I2778" s="21" t="s">
        <v>25</v>
      </c>
      <c r="J2778" s="21" t="s">
        <v>25</v>
      </c>
      <c r="K2778" s="9" t="s">
        <v>25</v>
      </c>
      <c r="L2778" s="22">
        <v>43543</v>
      </c>
      <c r="M2778" s="32">
        <v>43578</v>
      </c>
      <c r="N2778" s="55">
        <v>43658</v>
      </c>
      <c r="O2778" s="43" t="s">
        <v>15005</v>
      </c>
      <c r="P2778" s="2" t="s">
        <v>15006</v>
      </c>
      <c r="Q2778" s="15">
        <f t="shared" ca="1" si="86"/>
        <v>2215</v>
      </c>
      <c r="R2778" s="16" t="str">
        <f t="shared" ca="1" si="87"/>
        <v>LICENÇA VENCIDA</v>
      </c>
    </row>
    <row r="2779" spans="1:18" ht="85.5" x14ac:dyDescent="0.2">
      <c r="A2779" s="2" t="s">
        <v>15007</v>
      </c>
      <c r="B2779" s="2" t="s">
        <v>15008</v>
      </c>
      <c r="C2779" s="2" t="s">
        <v>15009</v>
      </c>
      <c r="D2779" s="2" t="s">
        <v>15009</v>
      </c>
      <c r="E2779" s="18" t="s">
        <v>44</v>
      </c>
      <c r="F2779" s="2" t="s">
        <v>15010</v>
      </c>
      <c r="G2779" s="18" t="s">
        <v>3221</v>
      </c>
      <c r="H2779" s="2" t="s">
        <v>15011</v>
      </c>
      <c r="I2779" s="21" t="s">
        <v>25</v>
      </c>
      <c r="J2779" s="9" t="s">
        <v>25</v>
      </c>
      <c r="K2779" s="9" t="s">
        <v>25</v>
      </c>
      <c r="L2779" s="22">
        <v>43503</v>
      </c>
      <c r="M2779" s="32">
        <v>43578</v>
      </c>
      <c r="N2779" s="55">
        <v>44309</v>
      </c>
      <c r="O2779" s="43" t="s">
        <v>15012</v>
      </c>
      <c r="P2779" s="2" t="s">
        <v>2654</v>
      </c>
      <c r="Q2779" s="15">
        <f t="shared" ca="1" si="86"/>
        <v>1564</v>
      </c>
      <c r="R2779" s="16" t="str">
        <f t="shared" ca="1" si="87"/>
        <v>LICENÇA VENCIDA</v>
      </c>
    </row>
    <row r="2780" spans="1:18" ht="128.25" x14ac:dyDescent="0.2">
      <c r="A2780" s="2" t="s">
        <v>15013</v>
      </c>
      <c r="B2780" s="2" t="s">
        <v>15014</v>
      </c>
      <c r="C2780" s="2" t="s">
        <v>15015</v>
      </c>
      <c r="D2780" s="2" t="s">
        <v>15015</v>
      </c>
      <c r="E2780" s="18" t="s">
        <v>401</v>
      </c>
      <c r="F2780" s="2" t="s">
        <v>15016</v>
      </c>
      <c r="G2780" s="18" t="s">
        <v>3221</v>
      </c>
      <c r="H2780" s="2" t="s">
        <v>15017</v>
      </c>
      <c r="I2780" s="21" t="s">
        <v>25</v>
      </c>
      <c r="J2780" s="21" t="s">
        <v>25</v>
      </c>
      <c r="K2780" s="9" t="s">
        <v>25</v>
      </c>
      <c r="L2780" s="22">
        <v>43559</v>
      </c>
      <c r="M2780" s="32">
        <v>43578</v>
      </c>
      <c r="N2780" s="55">
        <v>43954</v>
      </c>
      <c r="O2780" s="43" t="s">
        <v>26</v>
      </c>
      <c r="P2780" s="2" t="s">
        <v>15006</v>
      </c>
      <c r="Q2780" s="15">
        <f t="shared" ca="1" si="86"/>
        <v>1919</v>
      </c>
      <c r="R2780" s="16" t="str">
        <f t="shared" ca="1" si="87"/>
        <v>LICENÇA VENCIDA</v>
      </c>
    </row>
    <row r="2781" spans="1:18" ht="57" x14ac:dyDescent="0.2">
      <c r="A2781" s="2" t="s">
        <v>5143</v>
      </c>
      <c r="B2781" s="2" t="s">
        <v>15018</v>
      </c>
      <c r="C2781" s="2" t="s">
        <v>15019</v>
      </c>
      <c r="D2781" s="2" t="s">
        <v>15020</v>
      </c>
      <c r="E2781" s="18" t="s">
        <v>401</v>
      </c>
      <c r="F2781" s="2" t="s">
        <v>15021</v>
      </c>
      <c r="G2781" s="18" t="s">
        <v>3221</v>
      </c>
      <c r="H2781" s="2" t="s">
        <v>15022</v>
      </c>
      <c r="I2781" s="9" t="s">
        <v>25</v>
      </c>
      <c r="J2781" s="9" t="s">
        <v>25</v>
      </c>
      <c r="K2781" s="9" t="s">
        <v>25</v>
      </c>
      <c r="L2781" s="22">
        <v>43524</v>
      </c>
      <c r="M2781" s="32">
        <v>43578</v>
      </c>
      <c r="N2781" s="55">
        <v>44309</v>
      </c>
      <c r="O2781" s="43" t="s">
        <v>15023</v>
      </c>
      <c r="P2781" s="2" t="s">
        <v>14528</v>
      </c>
      <c r="Q2781" s="15">
        <f t="shared" ca="1" si="86"/>
        <v>1564</v>
      </c>
      <c r="R2781" s="16" t="str">
        <f t="shared" ca="1" si="87"/>
        <v>LICENÇA VENCIDA</v>
      </c>
    </row>
    <row r="2782" spans="1:18" ht="171" x14ac:dyDescent="0.2">
      <c r="A2782" s="4" t="s">
        <v>15024</v>
      </c>
      <c r="B2782" s="2" t="s">
        <v>15025</v>
      </c>
      <c r="C2782" s="2" t="s">
        <v>15026</v>
      </c>
      <c r="D2782" s="2" t="s">
        <v>15027</v>
      </c>
      <c r="E2782" s="18" t="s">
        <v>21</v>
      </c>
      <c r="F2782" s="2" t="s">
        <v>15028</v>
      </c>
      <c r="G2782" s="18" t="s">
        <v>3221</v>
      </c>
      <c r="H2782" s="2" t="s">
        <v>15029</v>
      </c>
      <c r="I2782" s="9" t="s">
        <v>25</v>
      </c>
      <c r="J2782" s="9" t="s">
        <v>25</v>
      </c>
      <c r="K2782" s="9" t="s">
        <v>25</v>
      </c>
      <c r="L2782" s="22">
        <v>43402</v>
      </c>
      <c r="M2782" s="32">
        <v>43579</v>
      </c>
      <c r="N2782" s="55">
        <v>43945</v>
      </c>
      <c r="O2782" s="43" t="s">
        <v>15030</v>
      </c>
      <c r="P2782" s="2" t="s">
        <v>15031</v>
      </c>
      <c r="Q2782" s="15">
        <f t="shared" ca="1" si="86"/>
        <v>1928</v>
      </c>
      <c r="R2782" s="16" t="str">
        <f t="shared" ca="1" si="87"/>
        <v>LICENÇA VENCIDA</v>
      </c>
    </row>
    <row r="2783" spans="1:18" ht="71.25" x14ac:dyDescent="0.2">
      <c r="A2783" s="2" t="s">
        <v>15032</v>
      </c>
      <c r="B2783" s="2" t="s">
        <v>15033</v>
      </c>
      <c r="C2783" s="2" t="s">
        <v>15034</v>
      </c>
      <c r="D2783" s="2" t="s">
        <v>15034</v>
      </c>
      <c r="E2783" s="18" t="s">
        <v>44</v>
      </c>
      <c r="F2783" s="2" t="s">
        <v>15035</v>
      </c>
      <c r="G2783" s="18" t="s">
        <v>3221</v>
      </c>
      <c r="H2783" s="2" t="s">
        <v>15036</v>
      </c>
      <c r="I2783" s="9" t="s">
        <v>25</v>
      </c>
      <c r="J2783" s="9" t="s">
        <v>25</v>
      </c>
      <c r="K2783" s="9" t="s">
        <v>25</v>
      </c>
      <c r="L2783" s="22">
        <v>43452</v>
      </c>
      <c r="M2783" s="32">
        <v>43579</v>
      </c>
      <c r="N2783" s="55">
        <v>44310</v>
      </c>
      <c r="O2783" s="43" t="s">
        <v>15037</v>
      </c>
      <c r="P2783" s="2" t="s">
        <v>15038</v>
      </c>
      <c r="Q2783" s="15">
        <f t="shared" ca="1" si="86"/>
        <v>1563</v>
      </c>
      <c r="R2783" s="16" t="str">
        <f t="shared" ca="1" si="87"/>
        <v>LICENÇA VENCIDA</v>
      </c>
    </row>
    <row r="2784" spans="1:18" ht="99.75" x14ac:dyDescent="0.2">
      <c r="A2784" s="4" t="s">
        <v>15039</v>
      </c>
      <c r="B2784" s="2" t="s">
        <v>15040</v>
      </c>
      <c r="C2784" s="2" t="s">
        <v>15041</v>
      </c>
      <c r="D2784" s="2" t="s">
        <v>15042</v>
      </c>
      <c r="E2784" s="18" t="s">
        <v>44</v>
      </c>
      <c r="F2784" s="2" t="s">
        <v>12290</v>
      </c>
      <c r="G2784" s="18" t="s">
        <v>3221</v>
      </c>
      <c r="H2784" s="2" t="s">
        <v>15043</v>
      </c>
      <c r="I2784" s="9" t="s">
        <v>25</v>
      </c>
      <c r="J2784" s="9" t="s">
        <v>25</v>
      </c>
      <c r="K2784" s="9" t="s">
        <v>25</v>
      </c>
      <c r="L2784" s="22">
        <v>42971</v>
      </c>
      <c r="M2784" s="32">
        <v>43579</v>
      </c>
      <c r="N2784" s="55">
        <v>43945</v>
      </c>
      <c r="O2784" s="43" t="s">
        <v>15044</v>
      </c>
      <c r="P2784" s="2" t="s">
        <v>15045</v>
      </c>
      <c r="Q2784" s="15">
        <f t="shared" ca="1" si="86"/>
        <v>1928</v>
      </c>
      <c r="R2784" s="16" t="str">
        <f t="shared" ca="1" si="87"/>
        <v>LICENÇA VENCIDA</v>
      </c>
    </row>
    <row r="2785" spans="1:18" ht="85.5" x14ac:dyDescent="0.2">
      <c r="A2785" s="2" t="s">
        <v>15046</v>
      </c>
      <c r="B2785" s="2" t="s">
        <v>15047</v>
      </c>
      <c r="C2785" s="2" t="s">
        <v>15048</v>
      </c>
      <c r="D2785" s="2" t="s">
        <v>15048</v>
      </c>
      <c r="E2785" s="18" t="s">
        <v>44</v>
      </c>
      <c r="F2785" s="2" t="s">
        <v>15049</v>
      </c>
      <c r="G2785" s="18" t="s">
        <v>3221</v>
      </c>
      <c r="H2785" s="2" t="s">
        <v>15050</v>
      </c>
      <c r="I2785" s="21" t="s">
        <v>25</v>
      </c>
      <c r="J2785" s="9" t="s">
        <v>25</v>
      </c>
      <c r="K2785" s="9" t="s">
        <v>25</v>
      </c>
      <c r="L2785" s="22">
        <v>43532</v>
      </c>
      <c r="M2785" s="32">
        <v>43579</v>
      </c>
      <c r="N2785" s="55">
        <v>44675</v>
      </c>
      <c r="O2785" s="43" t="s">
        <v>26</v>
      </c>
      <c r="P2785" s="2" t="s">
        <v>14625</v>
      </c>
      <c r="Q2785" s="15">
        <f t="shared" ca="1" si="86"/>
        <v>1198</v>
      </c>
      <c r="R2785" s="16" t="str">
        <f t="shared" ca="1" si="87"/>
        <v>LICENÇA VENCIDA</v>
      </c>
    </row>
    <row r="2786" spans="1:18" ht="71.25" x14ac:dyDescent="0.2">
      <c r="A2786" s="4" t="s">
        <v>15051</v>
      </c>
      <c r="B2786" s="2" t="s">
        <v>15052</v>
      </c>
      <c r="C2786" s="2" t="s">
        <v>15053</v>
      </c>
      <c r="D2786" s="2" t="s">
        <v>15053</v>
      </c>
      <c r="E2786" s="18" t="s">
        <v>44</v>
      </c>
      <c r="F2786" s="2" t="s">
        <v>15054</v>
      </c>
      <c r="G2786" s="18" t="s">
        <v>3221</v>
      </c>
      <c r="H2786" s="2" t="s">
        <v>15055</v>
      </c>
      <c r="I2786" s="21" t="s">
        <v>25</v>
      </c>
      <c r="J2786" s="21" t="s">
        <v>25</v>
      </c>
      <c r="K2786" s="9" t="s">
        <v>25</v>
      </c>
      <c r="L2786" s="22">
        <v>43480</v>
      </c>
      <c r="M2786" s="32">
        <v>43579</v>
      </c>
      <c r="N2786" s="55">
        <v>44310</v>
      </c>
      <c r="O2786" s="43" t="s">
        <v>26</v>
      </c>
      <c r="P2786" s="2" t="s">
        <v>15056</v>
      </c>
      <c r="Q2786" s="15">
        <f t="shared" ca="1" si="86"/>
        <v>1563</v>
      </c>
      <c r="R2786" s="16" t="str">
        <f t="shared" ca="1" si="87"/>
        <v>LICENÇA VENCIDA</v>
      </c>
    </row>
    <row r="2787" spans="1:18" ht="71.25" x14ac:dyDescent="0.2">
      <c r="A2787" s="2" t="s">
        <v>15057</v>
      </c>
      <c r="B2787" s="2" t="s">
        <v>15058</v>
      </c>
      <c r="C2787" s="2" t="s">
        <v>15059</v>
      </c>
      <c r="D2787" s="2" t="s">
        <v>2415</v>
      </c>
      <c r="E2787" s="18" t="s">
        <v>44</v>
      </c>
      <c r="F2787" s="2" t="s">
        <v>15060</v>
      </c>
      <c r="G2787" s="18" t="s">
        <v>3221</v>
      </c>
      <c r="H2787" s="2" t="s">
        <v>15061</v>
      </c>
      <c r="I2787" s="21" t="s">
        <v>25</v>
      </c>
      <c r="J2787" s="21" t="s">
        <v>25</v>
      </c>
      <c r="K2787" s="9" t="s">
        <v>25</v>
      </c>
      <c r="L2787" s="22">
        <v>42858</v>
      </c>
      <c r="M2787" s="32">
        <v>43579</v>
      </c>
      <c r="N2787" s="55">
        <v>43945</v>
      </c>
      <c r="O2787" s="43" t="s">
        <v>15062</v>
      </c>
      <c r="P2787" s="2" t="s">
        <v>14528</v>
      </c>
      <c r="Q2787" s="15">
        <f t="shared" ca="1" si="86"/>
        <v>1928</v>
      </c>
      <c r="R2787" s="16" t="str">
        <f t="shared" ca="1" si="87"/>
        <v>LICENÇA VENCIDA</v>
      </c>
    </row>
    <row r="2788" spans="1:18" ht="71.25" x14ac:dyDescent="0.2">
      <c r="A2788" s="4" t="s">
        <v>15063</v>
      </c>
      <c r="B2788" s="2" t="s">
        <v>15064</v>
      </c>
      <c r="C2788" s="2" t="s">
        <v>15065</v>
      </c>
      <c r="D2788" s="2" t="s">
        <v>15066</v>
      </c>
      <c r="E2788" s="18" t="s">
        <v>393</v>
      </c>
      <c r="F2788" s="2" t="s">
        <v>15067</v>
      </c>
      <c r="G2788" s="18" t="s">
        <v>3221</v>
      </c>
      <c r="H2788" s="2" t="s">
        <v>14769</v>
      </c>
      <c r="I2788" s="9" t="s">
        <v>25</v>
      </c>
      <c r="J2788" s="9" t="s">
        <v>25</v>
      </c>
      <c r="K2788" s="9" t="s">
        <v>25</v>
      </c>
      <c r="L2788" s="22">
        <v>43473</v>
      </c>
      <c r="M2788" s="32">
        <v>43579</v>
      </c>
      <c r="N2788" s="55">
        <v>43945</v>
      </c>
      <c r="O2788" s="43" t="s">
        <v>15068</v>
      </c>
      <c r="P2788" s="2" t="s">
        <v>15069</v>
      </c>
      <c r="Q2788" s="15">
        <f t="shared" ca="1" si="86"/>
        <v>1928</v>
      </c>
      <c r="R2788" s="16" t="str">
        <f t="shared" ca="1" si="87"/>
        <v>LICENÇA VENCIDA</v>
      </c>
    </row>
    <row r="2789" spans="1:18" ht="71.25" x14ac:dyDescent="0.2">
      <c r="A2789" s="4" t="s">
        <v>15070</v>
      </c>
      <c r="B2789" s="2" t="s">
        <v>15071</v>
      </c>
      <c r="C2789" s="2" t="s">
        <v>15072</v>
      </c>
      <c r="D2789" s="2" t="s">
        <v>4759</v>
      </c>
      <c r="E2789" s="18" t="s">
        <v>7913</v>
      </c>
      <c r="F2789" s="2" t="s">
        <v>15073</v>
      </c>
      <c r="G2789" s="18" t="s">
        <v>3221</v>
      </c>
      <c r="H2789" s="2" t="s">
        <v>15074</v>
      </c>
      <c r="I2789" s="9" t="s">
        <v>25</v>
      </c>
      <c r="J2789" s="9" t="s">
        <v>25</v>
      </c>
      <c r="K2789" s="9" t="s">
        <v>25</v>
      </c>
      <c r="L2789" s="22">
        <v>43521</v>
      </c>
      <c r="M2789" s="32">
        <v>43579</v>
      </c>
      <c r="N2789" s="55">
        <v>45406</v>
      </c>
      <c r="O2789" s="43" t="s">
        <v>15075</v>
      </c>
      <c r="P2789" s="2" t="s">
        <v>12371</v>
      </c>
      <c r="Q2789" s="15">
        <f t="shared" ca="1" si="86"/>
        <v>467</v>
      </c>
      <c r="R2789" s="16" t="str">
        <f t="shared" ca="1" si="87"/>
        <v>LICENÇA VENCIDA</v>
      </c>
    </row>
    <row r="2790" spans="1:18" ht="114" x14ac:dyDescent="0.2">
      <c r="A2790" s="2" t="s">
        <v>15076</v>
      </c>
      <c r="B2790" s="2" t="s">
        <v>15077</v>
      </c>
      <c r="C2790" s="2" t="s">
        <v>12220</v>
      </c>
      <c r="D2790" s="2" t="s">
        <v>12220</v>
      </c>
      <c r="E2790" s="18" t="s">
        <v>44</v>
      </c>
      <c r="F2790" s="2" t="s">
        <v>15078</v>
      </c>
      <c r="G2790" s="18" t="s">
        <v>3221</v>
      </c>
      <c r="H2790" s="2" t="s">
        <v>15079</v>
      </c>
      <c r="I2790" s="21" t="s">
        <v>25</v>
      </c>
      <c r="J2790" s="9" t="s">
        <v>25</v>
      </c>
      <c r="K2790" s="9" t="s">
        <v>25</v>
      </c>
      <c r="L2790" s="22">
        <v>43548</v>
      </c>
      <c r="M2790" s="32">
        <v>43579</v>
      </c>
      <c r="N2790" s="55">
        <v>44310</v>
      </c>
      <c r="O2790" s="43" t="s">
        <v>15080</v>
      </c>
      <c r="P2790" s="2" t="s">
        <v>15081</v>
      </c>
      <c r="Q2790" s="15">
        <f t="shared" ca="1" si="86"/>
        <v>1563</v>
      </c>
      <c r="R2790" s="16" t="str">
        <f t="shared" ca="1" si="87"/>
        <v>LICENÇA VENCIDA</v>
      </c>
    </row>
    <row r="2791" spans="1:18" ht="71.25" x14ac:dyDescent="0.2">
      <c r="A2791" s="2" t="s">
        <v>15082</v>
      </c>
      <c r="B2791" s="2" t="s">
        <v>15083</v>
      </c>
      <c r="C2791" s="2" t="s">
        <v>15084</v>
      </c>
      <c r="D2791" s="2" t="s">
        <v>15084</v>
      </c>
      <c r="E2791" s="18" t="s">
        <v>393</v>
      </c>
      <c r="F2791" s="2" t="s">
        <v>15085</v>
      </c>
      <c r="G2791" s="18" t="s">
        <v>3221</v>
      </c>
      <c r="H2791" s="2" t="s">
        <v>15086</v>
      </c>
      <c r="I2791" s="21" t="s">
        <v>25</v>
      </c>
      <c r="J2791" s="21" t="s">
        <v>25</v>
      </c>
      <c r="K2791" s="9" t="s">
        <v>25</v>
      </c>
      <c r="L2791" s="22">
        <v>43494</v>
      </c>
      <c r="M2791" s="32">
        <v>43579</v>
      </c>
      <c r="N2791" s="55">
        <v>44310</v>
      </c>
      <c r="O2791" s="43" t="s">
        <v>15087</v>
      </c>
      <c r="P2791" s="2" t="s">
        <v>14915</v>
      </c>
      <c r="Q2791" s="15">
        <f t="shared" ca="1" si="86"/>
        <v>1563</v>
      </c>
      <c r="R2791" s="16" t="str">
        <f t="shared" ca="1" si="87"/>
        <v>LICENÇA VENCIDA</v>
      </c>
    </row>
    <row r="2792" spans="1:18" ht="85.5" x14ac:dyDescent="0.2">
      <c r="A2792" s="2" t="s">
        <v>4497</v>
      </c>
      <c r="B2792" s="2" t="s">
        <v>15088</v>
      </c>
      <c r="C2792" s="2" t="s">
        <v>15089</v>
      </c>
      <c r="D2792" s="2" t="s">
        <v>15089</v>
      </c>
      <c r="E2792" s="2" t="s">
        <v>44</v>
      </c>
      <c r="F2792" s="2" t="s">
        <v>15090</v>
      </c>
      <c r="G2792" s="2" t="s">
        <v>3221</v>
      </c>
      <c r="H2792" s="2" t="s">
        <v>15091</v>
      </c>
      <c r="I2792" s="9" t="s">
        <v>25</v>
      </c>
      <c r="J2792" s="9" t="s">
        <v>25</v>
      </c>
      <c r="K2792" s="9" t="s">
        <v>25</v>
      </c>
      <c r="L2792" s="4">
        <v>43495</v>
      </c>
      <c r="M2792" s="32">
        <v>43581</v>
      </c>
      <c r="N2792" s="55">
        <v>43947</v>
      </c>
      <c r="O2792" s="43" t="s">
        <v>15092</v>
      </c>
      <c r="P2792" s="2" t="s">
        <v>15093</v>
      </c>
      <c r="Q2792" s="15">
        <f t="shared" ca="1" si="86"/>
        <v>1926</v>
      </c>
      <c r="R2792" s="16" t="str">
        <f t="shared" ca="1" si="87"/>
        <v>LICENÇA VENCIDA</v>
      </c>
    </row>
    <row r="2793" spans="1:18" ht="57" x14ac:dyDescent="0.2">
      <c r="A2793" s="2" t="s">
        <v>15094</v>
      </c>
      <c r="B2793" s="2" t="s">
        <v>2368</v>
      </c>
      <c r="C2793" s="2" t="s">
        <v>15095</v>
      </c>
      <c r="D2793" s="2" t="s">
        <v>15095</v>
      </c>
      <c r="E2793" s="2" t="s">
        <v>401</v>
      </c>
      <c r="F2793" s="2" t="s">
        <v>15096</v>
      </c>
      <c r="G2793" s="2" t="s">
        <v>3221</v>
      </c>
      <c r="H2793" s="2" t="s">
        <v>8826</v>
      </c>
      <c r="I2793" s="9" t="s">
        <v>25</v>
      </c>
      <c r="J2793" s="9" t="s">
        <v>25</v>
      </c>
      <c r="K2793" s="9" t="s">
        <v>25</v>
      </c>
      <c r="L2793" s="4">
        <v>43448</v>
      </c>
      <c r="M2793" s="32">
        <v>43581</v>
      </c>
      <c r="N2793" s="55">
        <v>43947</v>
      </c>
      <c r="O2793" s="43" t="s">
        <v>15097</v>
      </c>
      <c r="P2793" s="2" t="s">
        <v>6030</v>
      </c>
      <c r="Q2793" s="15">
        <f t="shared" ca="1" si="86"/>
        <v>1926</v>
      </c>
      <c r="R2793" s="16" t="str">
        <f t="shared" ca="1" si="87"/>
        <v>LICENÇA VENCIDA</v>
      </c>
    </row>
    <row r="2794" spans="1:18" ht="156.75" x14ac:dyDescent="0.2">
      <c r="A2794" s="2" t="s">
        <v>15098</v>
      </c>
      <c r="B2794" s="2" t="s">
        <v>15099</v>
      </c>
      <c r="C2794" s="2" t="s">
        <v>15100</v>
      </c>
      <c r="D2794" s="2" t="s">
        <v>15101</v>
      </c>
      <c r="E2794" s="18" t="s">
        <v>4609</v>
      </c>
      <c r="F2794" s="2" t="s">
        <v>15102</v>
      </c>
      <c r="G2794" s="18" t="s">
        <v>3221</v>
      </c>
      <c r="H2794" s="2" t="s">
        <v>15103</v>
      </c>
      <c r="I2794" s="9" t="s">
        <v>25</v>
      </c>
      <c r="J2794" s="9" t="s">
        <v>25</v>
      </c>
      <c r="K2794" s="9" t="s">
        <v>25</v>
      </c>
      <c r="L2794" s="22">
        <v>43271</v>
      </c>
      <c r="M2794" s="32">
        <v>43581</v>
      </c>
      <c r="N2794" s="55">
        <v>44312</v>
      </c>
      <c r="O2794" s="43" t="s">
        <v>15104</v>
      </c>
      <c r="P2794" s="18" t="s">
        <v>11188</v>
      </c>
      <c r="Q2794" s="15">
        <f t="shared" ca="1" si="86"/>
        <v>1561</v>
      </c>
      <c r="R2794" s="16" t="str">
        <f t="shared" ca="1" si="87"/>
        <v>LICENÇA VENCIDA</v>
      </c>
    </row>
    <row r="2795" spans="1:18" ht="71.25" x14ac:dyDescent="0.2">
      <c r="A2795" s="2" t="s">
        <v>15105</v>
      </c>
      <c r="B2795" s="2" t="s">
        <v>15106</v>
      </c>
      <c r="C2795" s="2" t="s">
        <v>15107</v>
      </c>
      <c r="D2795" s="2" t="s">
        <v>2415</v>
      </c>
      <c r="E2795" s="2" t="s">
        <v>44</v>
      </c>
      <c r="F2795" s="2" t="s">
        <v>15108</v>
      </c>
      <c r="G2795" s="2" t="s">
        <v>3221</v>
      </c>
      <c r="H2795" s="2" t="s">
        <v>15109</v>
      </c>
      <c r="I2795" s="9" t="s">
        <v>25</v>
      </c>
      <c r="J2795" s="9" t="s">
        <v>25</v>
      </c>
      <c r="K2795" s="9" t="s">
        <v>25</v>
      </c>
      <c r="L2795" s="4">
        <v>43539</v>
      </c>
      <c r="M2795" s="32">
        <v>43581</v>
      </c>
      <c r="N2795" s="55">
        <v>44312</v>
      </c>
      <c r="O2795" s="43" t="s">
        <v>26</v>
      </c>
      <c r="P2795" s="2" t="s">
        <v>12371</v>
      </c>
      <c r="Q2795" s="15">
        <f t="shared" ca="1" si="86"/>
        <v>1561</v>
      </c>
      <c r="R2795" s="16" t="str">
        <f t="shared" ca="1" si="87"/>
        <v>LICENÇA VENCIDA</v>
      </c>
    </row>
    <row r="2796" spans="1:18" ht="71.25" x14ac:dyDescent="0.2">
      <c r="A2796" s="2" t="s">
        <v>15110</v>
      </c>
      <c r="B2796" s="2" t="s">
        <v>15111</v>
      </c>
      <c r="C2796" s="2" t="s">
        <v>15112</v>
      </c>
      <c r="D2796" s="2" t="s">
        <v>15113</v>
      </c>
      <c r="E2796" s="18" t="s">
        <v>44</v>
      </c>
      <c r="F2796" s="2" t="s">
        <v>15114</v>
      </c>
      <c r="G2796" s="18" t="s">
        <v>3221</v>
      </c>
      <c r="H2796" s="2" t="s">
        <v>15115</v>
      </c>
      <c r="I2796" s="21" t="s">
        <v>25</v>
      </c>
      <c r="J2796" s="9" t="s">
        <v>25</v>
      </c>
      <c r="K2796" s="9" t="s">
        <v>25</v>
      </c>
      <c r="L2796" s="4">
        <v>43474</v>
      </c>
      <c r="M2796" s="32">
        <v>43581</v>
      </c>
      <c r="N2796" s="55">
        <v>43947</v>
      </c>
      <c r="O2796" s="35" t="s">
        <v>26</v>
      </c>
      <c r="P2796" s="2" t="s">
        <v>15116</v>
      </c>
      <c r="Q2796" s="15">
        <f t="shared" ca="1" si="86"/>
        <v>1926</v>
      </c>
      <c r="R2796" s="16" t="str">
        <f t="shared" ca="1" si="87"/>
        <v>LICENÇA VENCIDA</v>
      </c>
    </row>
    <row r="2797" spans="1:18" ht="99.75" x14ac:dyDescent="0.2">
      <c r="A2797" s="2" t="s">
        <v>15117</v>
      </c>
      <c r="B2797" s="2" t="s">
        <v>4788</v>
      </c>
      <c r="C2797" s="2" t="s">
        <v>15118</v>
      </c>
      <c r="D2797" s="2" t="s">
        <v>15118</v>
      </c>
      <c r="E2797" s="18" t="s">
        <v>44</v>
      </c>
      <c r="F2797" s="2" t="s">
        <v>15119</v>
      </c>
      <c r="G2797" s="18" t="s">
        <v>3221</v>
      </c>
      <c r="H2797" s="2" t="s">
        <v>15120</v>
      </c>
      <c r="I2797" s="21" t="s">
        <v>25</v>
      </c>
      <c r="J2797" s="21" t="s">
        <v>25</v>
      </c>
      <c r="K2797" s="9" t="s">
        <v>25</v>
      </c>
      <c r="L2797" s="22">
        <v>43434</v>
      </c>
      <c r="M2797" s="32">
        <v>43581</v>
      </c>
      <c r="N2797" s="55">
        <v>43947</v>
      </c>
      <c r="O2797" s="43" t="s">
        <v>26</v>
      </c>
      <c r="P2797" s="2" t="s">
        <v>15121</v>
      </c>
      <c r="Q2797" s="15">
        <f t="shared" ca="1" si="86"/>
        <v>1926</v>
      </c>
      <c r="R2797" s="16" t="str">
        <f t="shared" ca="1" si="87"/>
        <v>LICENÇA VENCIDA</v>
      </c>
    </row>
    <row r="2798" spans="1:18" ht="57" x14ac:dyDescent="0.2">
      <c r="A2798" s="2" t="s">
        <v>15122</v>
      </c>
      <c r="B2798" s="2" t="s">
        <v>15123</v>
      </c>
      <c r="C2798" s="2" t="s">
        <v>15124</v>
      </c>
      <c r="D2798" s="2" t="s">
        <v>15124</v>
      </c>
      <c r="E2798" s="2" t="s">
        <v>44</v>
      </c>
      <c r="F2798" s="2" t="s">
        <v>15125</v>
      </c>
      <c r="G2798" s="18" t="s">
        <v>3221</v>
      </c>
      <c r="H2798" s="2" t="s">
        <v>15126</v>
      </c>
      <c r="I2798" s="21" t="s">
        <v>25</v>
      </c>
      <c r="J2798" s="9" t="s">
        <v>25</v>
      </c>
      <c r="K2798" s="9" t="s">
        <v>25</v>
      </c>
      <c r="L2798" s="22">
        <v>43524</v>
      </c>
      <c r="M2798" s="32">
        <v>43581</v>
      </c>
      <c r="N2798" s="55">
        <v>44312</v>
      </c>
      <c r="O2798" s="43" t="s">
        <v>26</v>
      </c>
      <c r="P2798" s="18" t="s">
        <v>14528</v>
      </c>
      <c r="Q2798" s="15">
        <f t="shared" ca="1" si="86"/>
        <v>1561</v>
      </c>
      <c r="R2798" s="16" t="str">
        <f t="shared" ca="1" si="87"/>
        <v>LICENÇA VENCIDA</v>
      </c>
    </row>
    <row r="2799" spans="1:18" ht="57" x14ac:dyDescent="0.2">
      <c r="A2799" s="2" t="s">
        <v>15127</v>
      </c>
      <c r="B2799" s="2" t="s">
        <v>5408</v>
      </c>
      <c r="C2799" s="2" t="s">
        <v>15128</v>
      </c>
      <c r="D2799" s="2" t="s">
        <v>15128</v>
      </c>
      <c r="E2799" s="18" t="s">
        <v>21</v>
      </c>
      <c r="F2799" s="4" t="s">
        <v>15129</v>
      </c>
      <c r="G2799" s="18" t="s">
        <v>3221</v>
      </c>
      <c r="H2799" s="2" t="s">
        <v>5412</v>
      </c>
      <c r="I2799" s="21" t="s">
        <v>25</v>
      </c>
      <c r="J2799" s="21" t="s">
        <v>25</v>
      </c>
      <c r="K2799" s="9" t="s">
        <v>25</v>
      </c>
      <c r="L2799" s="22">
        <v>43524</v>
      </c>
      <c r="M2799" s="32">
        <v>43581</v>
      </c>
      <c r="N2799" s="55">
        <v>43947</v>
      </c>
      <c r="O2799" s="43" t="s">
        <v>26</v>
      </c>
      <c r="P2799" s="2" t="s">
        <v>15130</v>
      </c>
      <c r="Q2799" s="15">
        <f t="shared" ca="1" si="86"/>
        <v>1926</v>
      </c>
      <c r="R2799" s="16" t="str">
        <f t="shared" ca="1" si="87"/>
        <v>LICENÇA VENCIDA</v>
      </c>
    </row>
    <row r="2800" spans="1:18" ht="228" x14ac:dyDescent="0.2">
      <c r="A2800" s="2" t="s">
        <v>15131</v>
      </c>
      <c r="B2800" s="2" t="s">
        <v>15132</v>
      </c>
      <c r="C2800" s="2" t="s">
        <v>15133</v>
      </c>
      <c r="D2800" s="2" t="s">
        <v>15133</v>
      </c>
      <c r="E2800" s="2" t="s">
        <v>401</v>
      </c>
      <c r="F2800" s="2" t="s">
        <v>15134</v>
      </c>
      <c r="G2800" s="18" t="s">
        <v>3221</v>
      </c>
      <c r="H2800" s="2" t="s">
        <v>15135</v>
      </c>
      <c r="I2800" s="9" t="s">
        <v>25</v>
      </c>
      <c r="J2800" s="9" t="s">
        <v>25</v>
      </c>
      <c r="K2800" s="9" t="s">
        <v>25</v>
      </c>
      <c r="L2800" s="22">
        <v>43430</v>
      </c>
      <c r="M2800" s="32">
        <v>43581</v>
      </c>
      <c r="N2800" s="55">
        <v>43947</v>
      </c>
      <c r="O2800" s="43" t="s">
        <v>15136</v>
      </c>
      <c r="P2800" s="2" t="s">
        <v>160</v>
      </c>
      <c r="Q2800" s="15">
        <f t="shared" ca="1" si="86"/>
        <v>1926</v>
      </c>
      <c r="R2800" s="16" t="str">
        <f t="shared" ca="1" si="87"/>
        <v>LICENÇA VENCIDA</v>
      </c>
    </row>
    <row r="2801" spans="1:18" ht="99.75" x14ac:dyDescent="0.2">
      <c r="A2801" s="88" t="s">
        <v>3451</v>
      </c>
      <c r="B2801" s="88" t="s">
        <v>15137</v>
      </c>
      <c r="C2801" s="88" t="s">
        <v>15138</v>
      </c>
      <c r="D2801" s="88" t="s">
        <v>15138</v>
      </c>
      <c r="E2801" s="88" t="s">
        <v>401</v>
      </c>
      <c r="F2801" s="88" t="s">
        <v>15139</v>
      </c>
      <c r="G2801" s="88" t="s">
        <v>3221</v>
      </c>
      <c r="H2801" s="88" t="s">
        <v>15140</v>
      </c>
      <c r="I2801" s="9" t="s">
        <v>25</v>
      </c>
      <c r="J2801" s="9" t="s">
        <v>25</v>
      </c>
      <c r="K2801" s="9" t="s">
        <v>25</v>
      </c>
      <c r="L2801" s="104">
        <v>43432</v>
      </c>
      <c r="M2801" s="32">
        <v>43584</v>
      </c>
      <c r="N2801" s="55">
        <v>44315</v>
      </c>
      <c r="O2801" s="105" t="s">
        <v>26</v>
      </c>
      <c r="P2801" s="88" t="s">
        <v>14528</v>
      </c>
      <c r="Q2801" s="15">
        <f t="shared" ca="1" si="86"/>
        <v>1558</v>
      </c>
      <c r="R2801" s="16" t="str">
        <f t="shared" ca="1" si="87"/>
        <v>LICENÇA VENCIDA</v>
      </c>
    </row>
    <row r="2802" spans="1:18" ht="85.5" x14ac:dyDescent="0.2">
      <c r="A2802" s="2" t="s">
        <v>15141</v>
      </c>
      <c r="B2802" s="2" t="s">
        <v>15142</v>
      </c>
      <c r="C2802" s="2" t="s">
        <v>15143</v>
      </c>
      <c r="D2802" s="2" t="s">
        <v>15143</v>
      </c>
      <c r="E2802" s="2" t="s">
        <v>44</v>
      </c>
      <c r="F2802" s="2" t="s">
        <v>10819</v>
      </c>
      <c r="G2802" s="2" t="s">
        <v>3221</v>
      </c>
      <c r="H2802" s="2" t="s">
        <v>15144</v>
      </c>
      <c r="I2802" s="9" t="s">
        <v>25</v>
      </c>
      <c r="J2802" s="9" t="s">
        <v>25</v>
      </c>
      <c r="K2802" s="9" t="s">
        <v>25</v>
      </c>
      <c r="L2802" s="4">
        <v>43483</v>
      </c>
      <c r="M2802" s="32">
        <v>43584</v>
      </c>
      <c r="N2802" s="55">
        <v>43950</v>
      </c>
      <c r="O2802" s="43" t="s">
        <v>15145</v>
      </c>
      <c r="P2802" s="2" t="s">
        <v>4768</v>
      </c>
      <c r="Q2802" s="15">
        <f t="shared" ca="1" si="86"/>
        <v>1923</v>
      </c>
      <c r="R2802" s="16" t="str">
        <f t="shared" ca="1" si="87"/>
        <v>LICENÇA VENCIDA</v>
      </c>
    </row>
    <row r="2803" spans="1:18" ht="57" x14ac:dyDescent="0.2">
      <c r="A2803" s="88" t="s">
        <v>15146</v>
      </c>
      <c r="B2803" s="88" t="s">
        <v>15147</v>
      </c>
      <c r="C2803" s="88" t="s">
        <v>15148</v>
      </c>
      <c r="D2803" s="88" t="s">
        <v>15148</v>
      </c>
      <c r="E2803" s="88" t="s">
        <v>44</v>
      </c>
      <c r="F2803" s="88" t="s">
        <v>15149</v>
      </c>
      <c r="G2803" s="88" t="s">
        <v>3221</v>
      </c>
      <c r="H2803" s="88" t="s">
        <v>15150</v>
      </c>
      <c r="I2803" s="9" t="s">
        <v>25</v>
      </c>
      <c r="J2803" s="9" t="s">
        <v>25</v>
      </c>
      <c r="K2803" s="9" t="s">
        <v>25</v>
      </c>
      <c r="L2803" s="104">
        <v>43390</v>
      </c>
      <c r="M2803" s="32">
        <v>43584</v>
      </c>
      <c r="N2803" s="55">
        <v>44315</v>
      </c>
      <c r="O2803" s="105" t="s">
        <v>26</v>
      </c>
      <c r="P2803" s="88" t="s">
        <v>7206</v>
      </c>
      <c r="Q2803" s="15">
        <f t="shared" ca="1" si="86"/>
        <v>1558</v>
      </c>
      <c r="R2803" s="16" t="str">
        <f t="shared" ca="1" si="87"/>
        <v>LICENÇA VENCIDA</v>
      </c>
    </row>
    <row r="2804" spans="1:18" ht="57" x14ac:dyDescent="0.2">
      <c r="A2804" s="87" t="s">
        <v>15151</v>
      </c>
      <c r="B2804" s="87" t="s">
        <v>15152</v>
      </c>
      <c r="C2804" s="87" t="s">
        <v>15153</v>
      </c>
      <c r="D2804" s="87" t="s">
        <v>2415</v>
      </c>
      <c r="E2804" s="87" t="s">
        <v>491</v>
      </c>
      <c r="F2804" s="87" t="s">
        <v>15154</v>
      </c>
      <c r="G2804" s="87" t="s">
        <v>3221</v>
      </c>
      <c r="H2804" s="87" t="s">
        <v>15155</v>
      </c>
      <c r="I2804" s="21" t="s">
        <v>25</v>
      </c>
      <c r="J2804" s="9" t="s">
        <v>25</v>
      </c>
      <c r="K2804" s="9" t="s">
        <v>25</v>
      </c>
      <c r="L2804" s="89">
        <v>43511</v>
      </c>
      <c r="M2804" s="32">
        <v>43584</v>
      </c>
      <c r="N2804" s="55">
        <v>44315</v>
      </c>
      <c r="O2804" s="90" t="s">
        <v>15156</v>
      </c>
      <c r="P2804" s="87" t="s">
        <v>14874</v>
      </c>
      <c r="Q2804" s="15">
        <f t="shared" ca="1" si="86"/>
        <v>1558</v>
      </c>
      <c r="R2804" s="16" t="str">
        <f t="shared" ca="1" si="87"/>
        <v>LICENÇA VENCIDA</v>
      </c>
    </row>
    <row r="2805" spans="1:18" ht="71.25" x14ac:dyDescent="0.2">
      <c r="A2805" s="106" t="s">
        <v>15157</v>
      </c>
      <c r="B2805" s="87" t="s">
        <v>15158</v>
      </c>
      <c r="C2805" s="87" t="s">
        <v>15159</v>
      </c>
      <c r="D2805" s="87" t="s">
        <v>15160</v>
      </c>
      <c r="E2805" s="87" t="s">
        <v>44</v>
      </c>
      <c r="F2805" s="87" t="s">
        <v>15161</v>
      </c>
      <c r="G2805" s="87" t="s">
        <v>3221</v>
      </c>
      <c r="H2805" s="87" t="s">
        <v>15162</v>
      </c>
      <c r="I2805" s="21" t="s">
        <v>25</v>
      </c>
      <c r="J2805" s="21" t="s">
        <v>25</v>
      </c>
      <c r="K2805" s="9" t="s">
        <v>25</v>
      </c>
      <c r="L2805" s="89">
        <v>43404</v>
      </c>
      <c r="M2805" s="84">
        <v>43584</v>
      </c>
      <c r="N2805" s="55">
        <v>43950</v>
      </c>
      <c r="O2805" s="90" t="s">
        <v>15163</v>
      </c>
      <c r="P2805" s="87" t="s">
        <v>15164</v>
      </c>
      <c r="Q2805" s="15">
        <f t="shared" ca="1" si="86"/>
        <v>1923</v>
      </c>
      <c r="R2805" s="16" t="str">
        <f t="shared" ca="1" si="87"/>
        <v>LICENÇA VENCIDA</v>
      </c>
    </row>
    <row r="2806" spans="1:18" ht="99.75" x14ac:dyDescent="0.2">
      <c r="A2806" s="87" t="s">
        <v>4251</v>
      </c>
      <c r="B2806" s="88" t="s">
        <v>591</v>
      </c>
      <c r="C2806" s="87" t="s">
        <v>15165</v>
      </c>
      <c r="D2806" s="87" t="s">
        <v>4253</v>
      </c>
      <c r="E2806" s="87" t="s">
        <v>21</v>
      </c>
      <c r="F2806" s="87" t="s">
        <v>15166</v>
      </c>
      <c r="G2806" s="87" t="s">
        <v>3221</v>
      </c>
      <c r="H2806" s="87" t="s">
        <v>15167</v>
      </c>
      <c r="I2806" s="21" t="s">
        <v>25</v>
      </c>
      <c r="J2806" s="21" t="s">
        <v>25</v>
      </c>
      <c r="K2806" s="9" t="s">
        <v>25</v>
      </c>
      <c r="L2806" s="89">
        <v>43425</v>
      </c>
      <c r="M2806" s="32">
        <v>43584</v>
      </c>
      <c r="N2806" s="55">
        <v>44680</v>
      </c>
      <c r="O2806" s="90" t="s">
        <v>15168</v>
      </c>
      <c r="P2806" s="87" t="s">
        <v>15169</v>
      </c>
      <c r="Q2806" s="15">
        <f t="shared" ca="1" si="86"/>
        <v>1193</v>
      </c>
      <c r="R2806" s="16" t="str">
        <f t="shared" ca="1" si="87"/>
        <v>LICENÇA VENCIDA</v>
      </c>
    </row>
    <row r="2807" spans="1:18" ht="57" x14ac:dyDescent="0.2">
      <c r="A2807" s="2" t="s">
        <v>15170</v>
      </c>
      <c r="B2807" s="2" t="s">
        <v>15171</v>
      </c>
      <c r="C2807" s="2" t="s">
        <v>15172</v>
      </c>
      <c r="D2807" s="2" t="s">
        <v>15172</v>
      </c>
      <c r="E2807" s="2" t="s">
        <v>393</v>
      </c>
      <c r="F2807" s="2" t="s">
        <v>15173</v>
      </c>
      <c r="G2807" s="2" t="s">
        <v>3221</v>
      </c>
      <c r="H2807" s="2" t="s">
        <v>14151</v>
      </c>
      <c r="I2807" s="9" t="s">
        <v>25</v>
      </c>
      <c r="J2807" s="9" t="s">
        <v>25</v>
      </c>
      <c r="K2807" s="9" t="s">
        <v>25</v>
      </c>
      <c r="L2807" s="4">
        <v>43537</v>
      </c>
      <c r="M2807" s="84">
        <v>43585</v>
      </c>
      <c r="N2807" s="55">
        <v>43783</v>
      </c>
      <c r="O2807" s="43" t="s">
        <v>15174</v>
      </c>
      <c r="P2807" s="2" t="s">
        <v>15175</v>
      </c>
      <c r="Q2807" s="15">
        <f t="shared" ca="1" si="86"/>
        <v>2090</v>
      </c>
      <c r="R2807" s="16" t="str">
        <f t="shared" ca="1" si="87"/>
        <v>LICENÇA VENCIDA</v>
      </c>
    </row>
    <row r="2808" spans="1:18" ht="71.25" x14ac:dyDescent="0.2">
      <c r="A2808" s="88" t="s">
        <v>15176</v>
      </c>
      <c r="B2808" s="88" t="s">
        <v>15177</v>
      </c>
      <c r="C2808" s="88" t="s">
        <v>15178</v>
      </c>
      <c r="D2808" s="88" t="s">
        <v>15178</v>
      </c>
      <c r="E2808" s="88" t="s">
        <v>44</v>
      </c>
      <c r="F2808" s="88" t="s">
        <v>15179</v>
      </c>
      <c r="G2808" s="88" t="s">
        <v>3221</v>
      </c>
      <c r="H2808" s="88" t="s">
        <v>15180</v>
      </c>
      <c r="I2808" s="9" t="s">
        <v>25</v>
      </c>
      <c r="J2808" s="9" t="s">
        <v>25</v>
      </c>
      <c r="K2808" s="9" t="s">
        <v>25</v>
      </c>
      <c r="L2808" s="89">
        <v>43476</v>
      </c>
      <c r="M2808" s="108">
        <v>43585</v>
      </c>
      <c r="N2808" s="55">
        <v>44681</v>
      </c>
      <c r="O2808" s="105" t="s">
        <v>26</v>
      </c>
      <c r="P2808" s="107" t="s">
        <v>14675</v>
      </c>
      <c r="Q2808" s="15">
        <f t="shared" ca="1" si="86"/>
        <v>1192</v>
      </c>
      <c r="R2808" s="16" t="str">
        <f t="shared" ca="1" si="87"/>
        <v>LICENÇA VENCIDA</v>
      </c>
    </row>
    <row r="2809" spans="1:18" ht="57" x14ac:dyDescent="0.2">
      <c r="A2809" s="2" t="s">
        <v>4223</v>
      </c>
      <c r="B2809" s="87" t="s">
        <v>15181</v>
      </c>
      <c r="C2809" s="87" t="s">
        <v>15182</v>
      </c>
      <c r="D2809" s="87" t="s">
        <v>15182</v>
      </c>
      <c r="E2809" s="87" t="s">
        <v>44</v>
      </c>
      <c r="F2809" s="2" t="s">
        <v>15183</v>
      </c>
      <c r="G2809" s="2" t="s">
        <v>3221</v>
      </c>
      <c r="H2809" s="2" t="s">
        <v>15184</v>
      </c>
      <c r="I2809" s="21" t="s">
        <v>25</v>
      </c>
      <c r="J2809" s="9" t="s">
        <v>25</v>
      </c>
      <c r="K2809" s="9" t="s">
        <v>25</v>
      </c>
      <c r="L2809" s="4">
        <v>43518</v>
      </c>
      <c r="M2809" s="84">
        <v>43585</v>
      </c>
      <c r="N2809" s="55">
        <v>43951</v>
      </c>
      <c r="O2809" s="43" t="s">
        <v>15185</v>
      </c>
      <c r="P2809" s="87" t="s">
        <v>15186</v>
      </c>
      <c r="Q2809" s="15">
        <f t="shared" ca="1" si="86"/>
        <v>1922</v>
      </c>
      <c r="R2809" s="16" t="str">
        <f t="shared" ca="1" si="87"/>
        <v>LICENÇA VENCIDA</v>
      </c>
    </row>
    <row r="2810" spans="1:18" ht="71.25" x14ac:dyDescent="0.2">
      <c r="A2810" s="2" t="s">
        <v>4859</v>
      </c>
      <c r="B2810" s="2" t="s">
        <v>15187</v>
      </c>
      <c r="C2810" s="2" t="s">
        <v>15188</v>
      </c>
      <c r="D2810" s="2" t="s">
        <v>15188</v>
      </c>
      <c r="E2810" s="2" t="s">
        <v>44</v>
      </c>
      <c r="F2810" s="2" t="s">
        <v>15189</v>
      </c>
      <c r="G2810" s="2" t="s">
        <v>3221</v>
      </c>
      <c r="H2810" s="2" t="s">
        <v>14774</v>
      </c>
      <c r="I2810" s="21" t="s">
        <v>25</v>
      </c>
      <c r="J2810" s="21" t="s">
        <v>25</v>
      </c>
      <c r="K2810" s="9" t="s">
        <v>25</v>
      </c>
      <c r="L2810" s="4">
        <v>43399</v>
      </c>
      <c r="M2810" s="84">
        <v>43585</v>
      </c>
      <c r="N2810" s="55">
        <v>44316</v>
      </c>
      <c r="O2810" s="43" t="s">
        <v>15190</v>
      </c>
      <c r="P2810" s="2" t="s">
        <v>15191</v>
      </c>
      <c r="Q2810" s="15">
        <f t="shared" ca="1" si="86"/>
        <v>1557</v>
      </c>
      <c r="R2810" s="16" t="str">
        <f t="shared" ca="1" si="87"/>
        <v>LICENÇA VENCIDA</v>
      </c>
    </row>
    <row r="2811" spans="1:18" ht="57" x14ac:dyDescent="0.2">
      <c r="A2811" s="106" t="s">
        <v>15192</v>
      </c>
      <c r="B2811" s="87" t="s">
        <v>15193</v>
      </c>
      <c r="C2811" s="87" t="s">
        <v>15194</v>
      </c>
      <c r="D2811" s="87" t="s">
        <v>15194</v>
      </c>
      <c r="E2811" s="87" t="s">
        <v>148</v>
      </c>
      <c r="F2811" s="87" t="s">
        <v>15195</v>
      </c>
      <c r="G2811" s="87" t="s">
        <v>3221</v>
      </c>
      <c r="H2811" s="2" t="s">
        <v>15196</v>
      </c>
      <c r="I2811" s="9" t="s">
        <v>25</v>
      </c>
      <c r="J2811" s="9" t="s">
        <v>25</v>
      </c>
      <c r="K2811" s="9" t="s">
        <v>25</v>
      </c>
      <c r="L2811" s="89">
        <v>43503</v>
      </c>
      <c r="M2811" s="84">
        <v>43585</v>
      </c>
      <c r="N2811" s="55">
        <v>45412</v>
      </c>
      <c r="O2811" s="43" t="s">
        <v>26</v>
      </c>
      <c r="P2811" s="87" t="s">
        <v>15197</v>
      </c>
      <c r="Q2811" s="15">
        <f t="shared" ca="1" si="86"/>
        <v>461</v>
      </c>
      <c r="R2811" s="16" t="str">
        <f t="shared" ca="1" si="87"/>
        <v>LICENÇA VENCIDA</v>
      </c>
    </row>
    <row r="2812" spans="1:18" ht="57" x14ac:dyDescent="0.2">
      <c r="A2812" s="2" t="s">
        <v>15198</v>
      </c>
      <c r="B2812" s="2" t="s">
        <v>15199</v>
      </c>
      <c r="C2812" s="2" t="s">
        <v>15200</v>
      </c>
      <c r="D2812" s="2" t="s">
        <v>15201</v>
      </c>
      <c r="E2812" s="2" t="s">
        <v>203</v>
      </c>
      <c r="F2812" s="2" t="s">
        <v>15202</v>
      </c>
      <c r="G2812" s="2" t="s">
        <v>3221</v>
      </c>
      <c r="H2812" s="2" t="s">
        <v>15203</v>
      </c>
      <c r="I2812" s="9" t="s">
        <v>25</v>
      </c>
      <c r="J2812" s="9" t="s">
        <v>25</v>
      </c>
      <c r="K2812" s="9" t="s">
        <v>25</v>
      </c>
      <c r="L2812" s="4">
        <v>43500</v>
      </c>
      <c r="M2812" s="31">
        <v>43587</v>
      </c>
      <c r="N2812" s="55">
        <v>43707</v>
      </c>
      <c r="O2812" s="43" t="s">
        <v>15204</v>
      </c>
      <c r="P2812" s="2" t="s">
        <v>15205</v>
      </c>
      <c r="Q2812" s="15">
        <f t="shared" ca="1" si="86"/>
        <v>2166</v>
      </c>
      <c r="R2812" s="16" t="str">
        <f t="shared" ca="1" si="87"/>
        <v>LICENÇA VENCIDA</v>
      </c>
    </row>
    <row r="2813" spans="1:18" ht="71.25" x14ac:dyDescent="0.2">
      <c r="A2813" s="2" t="s">
        <v>15206</v>
      </c>
      <c r="B2813" s="2" t="s">
        <v>15207</v>
      </c>
      <c r="C2813" s="2" t="s">
        <v>15208</v>
      </c>
      <c r="D2813" s="2" t="s">
        <v>15208</v>
      </c>
      <c r="E2813" s="2" t="s">
        <v>44</v>
      </c>
      <c r="F2813" s="2" t="s">
        <v>15209</v>
      </c>
      <c r="G2813" s="2" t="s">
        <v>3221</v>
      </c>
      <c r="H2813" s="2" t="s">
        <v>15210</v>
      </c>
      <c r="I2813" s="9" t="s">
        <v>25</v>
      </c>
      <c r="J2813" s="9" t="s">
        <v>25</v>
      </c>
      <c r="K2813" s="9" t="s">
        <v>25</v>
      </c>
      <c r="L2813" s="4">
        <v>43438</v>
      </c>
      <c r="M2813" s="31">
        <v>43588</v>
      </c>
      <c r="N2813" s="55">
        <v>44319</v>
      </c>
      <c r="O2813" s="43" t="s">
        <v>15211</v>
      </c>
      <c r="P2813" s="2" t="s">
        <v>2654</v>
      </c>
      <c r="Q2813" s="15">
        <f t="shared" ca="1" si="86"/>
        <v>1554</v>
      </c>
      <c r="R2813" s="16" t="str">
        <f t="shared" ca="1" si="87"/>
        <v>LICENÇA VENCIDA</v>
      </c>
    </row>
    <row r="2814" spans="1:18" ht="71.25" x14ac:dyDescent="0.2">
      <c r="A2814" s="2" t="s">
        <v>4095</v>
      </c>
      <c r="B2814" s="2" t="s">
        <v>4096</v>
      </c>
      <c r="C2814" s="2" t="s">
        <v>15212</v>
      </c>
      <c r="D2814" s="2" t="s">
        <v>15213</v>
      </c>
      <c r="E2814" s="2" t="s">
        <v>252</v>
      </c>
      <c r="F2814" s="2" t="s">
        <v>15214</v>
      </c>
      <c r="G2814" s="2" t="s">
        <v>3221</v>
      </c>
      <c r="H2814" s="2" t="s">
        <v>15215</v>
      </c>
      <c r="I2814" s="9" t="s">
        <v>25</v>
      </c>
      <c r="J2814" s="9" t="s">
        <v>25</v>
      </c>
      <c r="K2814" s="9" t="s">
        <v>25</v>
      </c>
      <c r="L2814" s="4">
        <v>43454</v>
      </c>
      <c r="M2814" s="31">
        <v>43588</v>
      </c>
      <c r="N2814" s="55">
        <v>43954</v>
      </c>
      <c r="O2814" s="43" t="s">
        <v>15216</v>
      </c>
      <c r="P2814" s="2" t="s">
        <v>15217</v>
      </c>
      <c r="Q2814" s="15">
        <f t="shared" ca="1" si="86"/>
        <v>1919</v>
      </c>
      <c r="R2814" s="16" t="str">
        <f t="shared" ca="1" si="87"/>
        <v>LICENÇA VENCIDA</v>
      </c>
    </row>
    <row r="2815" spans="1:18" ht="57" x14ac:dyDescent="0.2">
      <c r="A2815" s="2" t="s">
        <v>15218</v>
      </c>
      <c r="B2815" s="2" t="s">
        <v>15219</v>
      </c>
      <c r="C2815" s="2" t="s">
        <v>15220</v>
      </c>
      <c r="D2815" s="2" t="s">
        <v>15220</v>
      </c>
      <c r="E2815" s="2" t="s">
        <v>705</v>
      </c>
      <c r="F2815" s="2" t="s">
        <v>15221</v>
      </c>
      <c r="G2815" s="2" t="s">
        <v>3221</v>
      </c>
      <c r="H2815" s="2" t="s">
        <v>12533</v>
      </c>
      <c r="I2815" s="21" t="s">
        <v>25</v>
      </c>
      <c r="J2815" s="9" t="s">
        <v>25</v>
      </c>
      <c r="K2815" s="9" t="s">
        <v>25</v>
      </c>
      <c r="L2815" s="4">
        <v>43514</v>
      </c>
      <c r="M2815" s="31">
        <v>43588</v>
      </c>
      <c r="N2815" s="55">
        <v>45415</v>
      </c>
      <c r="O2815" s="43" t="s">
        <v>15222</v>
      </c>
      <c r="P2815" s="2" t="s">
        <v>15223</v>
      </c>
      <c r="Q2815" s="15">
        <f t="shared" ca="1" si="86"/>
        <v>458</v>
      </c>
      <c r="R2815" s="16" t="str">
        <f t="shared" ca="1" si="87"/>
        <v>LICENÇA VENCIDA</v>
      </c>
    </row>
    <row r="2816" spans="1:18" ht="71.25" x14ac:dyDescent="0.2">
      <c r="A2816" s="2" t="s">
        <v>15224</v>
      </c>
      <c r="B2816" s="2" t="s">
        <v>15225</v>
      </c>
      <c r="C2816" s="2" t="s">
        <v>15226</v>
      </c>
      <c r="D2816" s="2" t="s">
        <v>15226</v>
      </c>
      <c r="E2816" s="2" t="s">
        <v>1628</v>
      </c>
      <c r="F2816" s="4" t="s">
        <v>15227</v>
      </c>
      <c r="G2816" s="2" t="s">
        <v>3221</v>
      </c>
      <c r="H2816" s="2" t="s">
        <v>15228</v>
      </c>
      <c r="I2816" s="21" t="s">
        <v>25</v>
      </c>
      <c r="J2816" s="21" t="s">
        <v>25</v>
      </c>
      <c r="K2816" s="9" t="s">
        <v>25</v>
      </c>
      <c r="L2816" s="4">
        <v>43551</v>
      </c>
      <c r="M2816" s="31">
        <v>43588</v>
      </c>
      <c r="N2816" s="55">
        <v>44319</v>
      </c>
      <c r="O2816" s="43" t="s">
        <v>15229</v>
      </c>
      <c r="P2816" s="2" t="s">
        <v>15230</v>
      </c>
      <c r="Q2816" s="15">
        <f t="shared" ca="1" si="86"/>
        <v>1554</v>
      </c>
      <c r="R2816" s="16" t="str">
        <f t="shared" ca="1" si="87"/>
        <v>LICENÇA VENCIDA</v>
      </c>
    </row>
    <row r="2817" spans="1:18" ht="57" x14ac:dyDescent="0.2">
      <c r="A2817" s="2" t="s">
        <v>4357</v>
      </c>
      <c r="B2817" s="2" t="s">
        <v>15231</v>
      </c>
      <c r="C2817" s="2" t="s">
        <v>15232</v>
      </c>
      <c r="D2817" s="2" t="s">
        <v>15232</v>
      </c>
      <c r="E2817" s="2" t="s">
        <v>286</v>
      </c>
      <c r="F2817" s="2" t="s">
        <v>15233</v>
      </c>
      <c r="G2817" s="2" t="s">
        <v>3221</v>
      </c>
      <c r="H2817" s="2" t="s">
        <v>15234</v>
      </c>
      <c r="I2817" s="21" t="s">
        <v>25</v>
      </c>
      <c r="J2817" s="9" t="s">
        <v>25</v>
      </c>
      <c r="K2817" s="9" t="s">
        <v>25</v>
      </c>
      <c r="L2817" s="4">
        <v>43525</v>
      </c>
      <c r="M2817" s="31">
        <v>43588</v>
      </c>
      <c r="N2817" s="55">
        <v>43954</v>
      </c>
      <c r="O2817" s="43" t="s">
        <v>15235</v>
      </c>
      <c r="P2817" s="2" t="s">
        <v>14528</v>
      </c>
      <c r="Q2817" s="15">
        <f t="shared" ca="1" si="86"/>
        <v>1919</v>
      </c>
      <c r="R2817" s="16" t="str">
        <f t="shared" ca="1" si="87"/>
        <v>LICENÇA VENCIDA</v>
      </c>
    </row>
    <row r="2818" spans="1:18" ht="71.25" x14ac:dyDescent="0.2">
      <c r="A2818" s="2" t="s">
        <v>15236</v>
      </c>
      <c r="B2818" s="2" t="s">
        <v>15237</v>
      </c>
      <c r="C2818" s="2" t="s">
        <v>15238</v>
      </c>
      <c r="D2818" s="2" t="s">
        <v>15238</v>
      </c>
      <c r="E2818" s="2" t="s">
        <v>44</v>
      </c>
      <c r="F2818" s="2" t="s">
        <v>15239</v>
      </c>
      <c r="G2818" s="2" t="s">
        <v>3221</v>
      </c>
      <c r="H2818" s="2" t="s">
        <v>15240</v>
      </c>
      <c r="I2818" s="21" t="s">
        <v>25</v>
      </c>
      <c r="J2818" s="21" t="s">
        <v>25</v>
      </c>
      <c r="K2818" s="9" t="s">
        <v>25</v>
      </c>
      <c r="L2818" s="4">
        <v>43399</v>
      </c>
      <c r="M2818" s="31">
        <v>43591</v>
      </c>
      <c r="N2818" s="55">
        <v>43957</v>
      </c>
      <c r="O2818" s="43" t="s">
        <v>14013</v>
      </c>
      <c r="P2818" s="2" t="s">
        <v>15241</v>
      </c>
      <c r="Q2818" s="15">
        <f t="shared" ca="1" si="86"/>
        <v>1916</v>
      </c>
      <c r="R2818" s="16" t="str">
        <f t="shared" ca="1" si="87"/>
        <v>LICENÇA VENCIDA</v>
      </c>
    </row>
    <row r="2819" spans="1:18" ht="156.75" x14ac:dyDescent="0.2">
      <c r="A2819" s="2" t="s">
        <v>4105</v>
      </c>
      <c r="B2819" s="2" t="s">
        <v>15242</v>
      </c>
      <c r="C2819" s="2" t="s">
        <v>15243</v>
      </c>
      <c r="D2819" s="2" t="s">
        <v>15243</v>
      </c>
      <c r="E2819" s="2" t="s">
        <v>44</v>
      </c>
      <c r="F2819" s="2" t="s">
        <v>15244</v>
      </c>
      <c r="G2819" s="2" t="s">
        <v>3221</v>
      </c>
      <c r="H2819" s="2" t="s">
        <v>15245</v>
      </c>
      <c r="I2819" s="9" t="s">
        <v>25</v>
      </c>
      <c r="J2819" s="9" t="s">
        <v>25</v>
      </c>
      <c r="K2819" s="9" t="s">
        <v>25</v>
      </c>
      <c r="L2819" s="4">
        <v>43473</v>
      </c>
      <c r="M2819" s="31">
        <v>43591</v>
      </c>
      <c r="N2819" s="55">
        <v>44322</v>
      </c>
      <c r="O2819" s="43" t="s">
        <v>15246</v>
      </c>
      <c r="P2819" s="2" t="s">
        <v>15247</v>
      </c>
      <c r="Q2819" s="15">
        <f t="shared" ref="Q2819:Q2882" ca="1" si="88">TODAY()-N2819</f>
        <v>1551</v>
      </c>
      <c r="R2819" s="16" t="str">
        <f t="shared" ca="1" si="87"/>
        <v>LICENÇA VENCIDA</v>
      </c>
    </row>
    <row r="2820" spans="1:18" ht="85.5" x14ac:dyDescent="0.2">
      <c r="A2820" s="2" t="s">
        <v>15248</v>
      </c>
      <c r="B2820" s="2" t="s">
        <v>15249</v>
      </c>
      <c r="C2820" s="2" t="s">
        <v>15250</v>
      </c>
      <c r="D2820" s="2" t="s">
        <v>15251</v>
      </c>
      <c r="E2820" s="2" t="s">
        <v>491</v>
      </c>
      <c r="F2820" s="2" t="s">
        <v>15252</v>
      </c>
      <c r="G2820" s="2" t="s">
        <v>3221</v>
      </c>
      <c r="H2820" s="2" t="s">
        <v>15253</v>
      </c>
      <c r="I2820" s="9" t="s">
        <v>25</v>
      </c>
      <c r="J2820" s="9" t="s">
        <v>25</v>
      </c>
      <c r="K2820" s="9" t="s">
        <v>25</v>
      </c>
      <c r="L2820" s="4">
        <v>43472</v>
      </c>
      <c r="M2820" s="31">
        <v>43591</v>
      </c>
      <c r="N2820" s="55">
        <v>43957</v>
      </c>
      <c r="O2820" s="43" t="s">
        <v>15254</v>
      </c>
      <c r="P2820" s="2" t="s">
        <v>15255</v>
      </c>
      <c r="Q2820" s="15">
        <f t="shared" ca="1" si="88"/>
        <v>1916</v>
      </c>
      <c r="R2820" s="16" t="str">
        <f t="shared" ref="R2820:R2883" ca="1" si="89">IF(Q2820&gt;0,"LICENÇA VENCIDA", "LICENÇA VÁLIDA")</f>
        <v>LICENÇA VENCIDA</v>
      </c>
    </row>
    <row r="2821" spans="1:18" ht="99.75" x14ac:dyDescent="0.2">
      <c r="A2821" s="2" t="s">
        <v>5170</v>
      </c>
      <c r="B2821" s="2" t="s">
        <v>15256</v>
      </c>
      <c r="C2821" s="2" t="s">
        <v>15257</v>
      </c>
      <c r="D2821" s="2" t="s">
        <v>15257</v>
      </c>
      <c r="E2821" s="2" t="s">
        <v>44</v>
      </c>
      <c r="F2821" s="2" t="s">
        <v>15258</v>
      </c>
      <c r="G2821" s="2" t="s">
        <v>3221</v>
      </c>
      <c r="H2821" s="2" t="s">
        <v>15259</v>
      </c>
      <c r="I2821" s="9" t="s">
        <v>25</v>
      </c>
      <c r="J2821" s="9" t="s">
        <v>25</v>
      </c>
      <c r="K2821" s="9" t="s">
        <v>25</v>
      </c>
      <c r="L2821" s="4">
        <v>43468</v>
      </c>
      <c r="M2821" s="31">
        <v>43591</v>
      </c>
      <c r="N2821" s="55">
        <v>44322</v>
      </c>
      <c r="O2821" s="43" t="s">
        <v>15260</v>
      </c>
      <c r="P2821" s="2" t="s">
        <v>15261</v>
      </c>
      <c r="Q2821" s="15">
        <f t="shared" ca="1" si="88"/>
        <v>1551</v>
      </c>
      <c r="R2821" s="16" t="str">
        <f t="shared" ca="1" si="89"/>
        <v>LICENÇA VENCIDA</v>
      </c>
    </row>
    <row r="2822" spans="1:18" ht="42.75" x14ac:dyDescent="0.2">
      <c r="A2822" s="2" t="s">
        <v>15262</v>
      </c>
      <c r="B2822" s="2" t="s">
        <v>15263</v>
      </c>
      <c r="C2822" s="2" t="s">
        <v>15264</v>
      </c>
      <c r="D2822" s="2" t="s">
        <v>15264</v>
      </c>
      <c r="E2822" s="2" t="s">
        <v>44</v>
      </c>
      <c r="F2822" s="2" t="s">
        <v>15265</v>
      </c>
      <c r="G2822" s="2" t="s">
        <v>3221</v>
      </c>
      <c r="H2822" s="2" t="s">
        <v>15266</v>
      </c>
      <c r="I2822" s="9" t="s">
        <v>25</v>
      </c>
      <c r="J2822" s="9" t="s">
        <v>25</v>
      </c>
      <c r="K2822" s="9" t="s">
        <v>25</v>
      </c>
      <c r="L2822" s="4">
        <v>43488</v>
      </c>
      <c r="M2822" s="31">
        <v>43591</v>
      </c>
      <c r="N2822" s="55">
        <v>44322</v>
      </c>
      <c r="O2822" s="43" t="s">
        <v>15267</v>
      </c>
      <c r="P2822" s="2" t="s">
        <v>7206</v>
      </c>
      <c r="Q2822" s="15">
        <f t="shared" ca="1" si="88"/>
        <v>1551</v>
      </c>
      <c r="R2822" s="16" t="str">
        <f t="shared" ca="1" si="89"/>
        <v>LICENÇA VENCIDA</v>
      </c>
    </row>
    <row r="2823" spans="1:18" ht="71.25" x14ac:dyDescent="0.2">
      <c r="A2823" s="2" t="s">
        <v>15268</v>
      </c>
      <c r="B2823" s="2" t="s">
        <v>15269</v>
      </c>
      <c r="C2823" s="2" t="s">
        <v>15270</v>
      </c>
      <c r="D2823" s="2" t="s">
        <v>15271</v>
      </c>
      <c r="E2823" s="2" t="s">
        <v>44</v>
      </c>
      <c r="F2823" s="4" t="s">
        <v>15272</v>
      </c>
      <c r="G2823" s="2" t="s">
        <v>3221</v>
      </c>
      <c r="H2823" s="2" t="s">
        <v>15273</v>
      </c>
      <c r="I2823" s="21" t="s">
        <v>25</v>
      </c>
      <c r="J2823" s="9" t="s">
        <v>25</v>
      </c>
      <c r="K2823" s="9" t="s">
        <v>25</v>
      </c>
      <c r="L2823" s="4">
        <v>43440</v>
      </c>
      <c r="M2823" s="31">
        <v>43591</v>
      </c>
      <c r="N2823" s="55">
        <v>44687</v>
      </c>
      <c r="O2823" s="43" t="s">
        <v>26</v>
      </c>
      <c r="P2823" s="2" t="s">
        <v>12098</v>
      </c>
      <c r="Q2823" s="15">
        <f t="shared" ca="1" si="88"/>
        <v>1186</v>
      </c>
      <c r="R2823" s="16" t="str">
        <f t="shared" ca="1" si="89"/>
        <v>LICENÇA VENCIDA</v>
      </c>
    </row>
    <row r="2824" spans="1:18" ht="42.75" x14ac:dyDescent="0.2">
      <c r="A2824" s="2" t="s">
        <v>15274</v>
      </c>
      <c r="B2824" s="2" t="s">
        <v>15275</v>
      </c>
      <c r="C2824" s="2" t="s">
        <v>15276</v>
      </c>
      <c r="D2824" s="2" t="s">
        <v>15276</v>
      </c>
      <c r="E2824" s="2" t="s">
        <v>44</v>
      </c>
      <c r="F2824" s="2" t="s">
        <v>15277</v>
      </c>
      <c r="G2824" s="2" t="s">
        <v>3221</v>
      </c>
      <c r="H2824" s="2" t="s">
        <v>15278</v>
      </c>
      <c r="I2824" s="21" t="s">
        <v>25</v>
      </c>
      <c r="J2824" s="21" t="s">
        <v>25</v>
      </c>
      <c r="K2824" s="9" t="s">
        <v>25</v>
      </c>
      <c r="L2824" s="4">
        <v>43472</v>
      </c>
      <c r="M2824" s="31">
        <v>43592</v>
      </c>
      <c r="N2824" s="55">
        <v>44323</v>
      </c>
      <c r="O2824" s="43" t="s">
        <v>15279</v>
      </c>
      <c r="P2824" s="2" t="s">
        <v>15280</v>
      </c>
      <c r="Q2824" s="15">
        <f t="shared" ca="1" si="88"/>
        <v>1550</v>
      </c>
      <c r="R2824" s="16" t="str">
        <f t="shared" ca="1" si="89"/>
        <v>LICENÇA VENCIDA</v>
      </c>
    </row>
    <row r="2825" spans="1:18" ht="57" x14ac:dyDescent="0.2">
      <c r="A2825" s="2" t="s">
        <v>12312</v>
      </c>
      <c r="B2825" s="2" t="s">
        <v>15281</v>
      </c>
      <c r="C2825" s="2" t="s">
        <v>15282</v>
      </c>
      <c r="D2825" s="2" t="s">
        <v>15283</v>
      </c>
      <c r="E2825" s="2" t="s">
        <v>44</v>
      </c>
      <c r="F2825" s="2" t="s">
        <v>15284</v>
      </c>
      <c r="G2825" s="2" t="s">
        <v>3221</v>
      </c>
      <c r="H2825" s="2" t="s">
        <v>15285</v>
      </c>
      <c r="I2825" s="21" t="s">
        <v>25</v>
      </c>
      <c r="J2825" s="21" t="s">
        <v>25</v>
      </c>
      <c r="K2825" s="9" t="s">
        <v>25</v>
      </c>
      <c r="L2825" s="4">
        <v>42360</v>
      </c>
      <c r="M2825" s="31">
        <v>43592</v>
      </c>
      <c r="N2825" s="55">
        <v>44323</v>
      </c>
      <c r="O2825" s="43" t="s">
        <v>26</v>
      </c>
      <c r="P2825" s="2" t="s">
        <v>15286</v>
      </c>
      <c r="Q2825" s="15">
        <f t="shared" ca="1" si="88"/>
        <v>1550</v>
      </c>
      <c r="R2825" s="16" t="str">
        <f t="shared" ca="1" si="89"/>
        <v>LICENÇA VENCIDA</v>
      </c>
    </row>
    <row r="2826" spans="1:18" ht="71.25" x14ac:dyDescent="0.2">
      <c r="A2826" s="2" t="s">
        <v>15287</v>
      </c>
      <c r="B2826" s="2" t="s">
        <v>15288</v>
      </c>
      <c r="C2826" s="2" t="s">
        <v>15289</v>
      </c>
      <c r="D2826" s="2" t="s">
        <v>15290</v>
      </c>
      <c r="E2826" s="2" t="s">
        <v>21</v>
      </c>
      <c r="F2826" s="2" t="s">
        <v>15291</v>
      </c>
      <c r="G2826" s="2" t="s">
        <v>3221</v>
      </c>
      <c r="H2826" s="2" t="s">
        <v>15292</v>
      </c>
      <c r="I2826" s="9" t="s">
        <v>25</v>
      </c>
      <c r="J2826" s="9" t="s">
        <v>25</v>
      </c>
      <c r="K2826" s="9" t="s">
        <v>25</v>
      </c>
      <c r="L2826" s="4">
        <v>43018</v>
      </c>
      <c r="M2826" s="31">
        <v>43593</v>
      </c>
      <c r="N2826" s="55">
        <v>43959</v>
      </c>
      <c r="O2826" s="43" t="s">
        <v>15293</v>
      </c>
      <c r="P2826" s="2" t="s">
        <v>15294</v>
      </c>
      <c r="Q2826" s="15">
        <f t="shared" ca="1" si="88"/>
        <v>1914</v>
      </c>
      <c r="R2826" s="16" t="str">
        <f t="shared" ca="1" si="89"/>
        <v>LICENÇA VENCIDA</v>
      </c>
    </row>
    <row r="2827" spans="1:18" ht="85.5" x14ac:dyDescent="0.2">
      <c r="A2827" s="2" t="s">
        <v>15295</v>
      </c>
      <c r="B2827" s="2" t="s">
        <v>15296</v>
      </c>
      <c r="C2827" s="2" t="s">
        <v>15297</v>
      </c>
      <c r="D2827" s="2" t="s">
        <v>2415</v>
      </c>
      <c r="E2827" s="2" t="s">
        <v>44</v>
      </c>
      <c r="F2827" s="2" t="s">
        <v>15298</v>
      </c>
      <c r="G2827" s="2" t="s">
        <v>3221</v>
      </c>
      <c r="H2827" s="2" t="s">
        <v>15299</v>
      </c>
      <c r="I2827" s="9" t="s">
        <v>25</v>
      </c>
      <c r="J2827" s="9" t="s">
        <v>25</v>
      </c>
      <c r="K2827" s="9" t="s">
        <v>25</v>
      </c>
      <c r="L2827" s="4">
        <v>43563</v>
      </c>
      <c r="M2827" s="31">
        <v>43593</v>
      </c>
      <c r="N2827" s="55">
        <v>44324</v>
      </c>
      <c r="O2827" s="43" t="s">
        <v>26</v>
      </c>
      <c r="P2827" s="2" t="s">
        <v>15223</v>
      </c>
      <c r="Q2827" s="15">
        <f t="shared" ca="1" si="88"/>
        <v>1549</v>
      </c>
      <c r="R2827" s="16" t="str">
        <f t="shared" ca="1" si="89"/>
        <v>LICENÇA VENCIDA</v>
      </c>
    </row>
    <row r="2828" spans="1:18" ht="85.5" x14ac:dyDescent="0.2">
      <c r="A2828" s="2" t="s">
        <v>15300</v>
      </c>
      <c r="B2828" s="2" t="s">
        <v>15301</v>
      </c>
      <c r="C2828" s="2" t="s">
        <v>15302</v>
      </c>
      <c r="D2828" s="2" t="s">
        <v>15302</v>
      </c>
      <c r="E2828" s="2" t="s">
        <v>44</v>
      </c>
      <c r="F2828" s="2" t="s">
        <v>15303</v>
      </c>
      <c r="G2828" s="2" t="s">
        <v>3221</v>
      </c>
      <c r="H2828" s="2" t="s">
        <v>15304</v>
      </c>
      <c r="I2828" s="21" t="s">
        <v>25</v>
      </c>
      <c r="J2828" s="9" t="s">
        <v>25</v>
      </c>
      <c r="K2828" s="9" t="s">
        <v>25</v>
      </c>
      <c r="L2828" s="4">
        <v>43524</v>
      </c>
      <c r="M2828" s="31">
        <v>43593</v>
      </c>
      <c r="N2828" s="55">
        <v>44324</v>
      </c>
      <c r="O2828" s="43" t="s">
        <v>15305</v>
      </c>
      <c r="P2828" s="2" t="s">
        <v>11849</v>
      </c>
      <c r="Q2828" s="15">
        <f t="shared" ca="1" si="88"/>
        <v>1549</v>
      </c>
      <c r="R2828" s="16" t="str">
        <f t="shared" ca="1" si="89"/>
        <v>LICENÇA VENCIDA</v>
      </c>
    </row>
    <row r="2829" spans="1:18" ht="71.25" x14ac:dyDescent="0.2">
      <c r="A2829" s="2" t="s">
        <v>15306</v>
      </c>
      <c r="B2829" s="2" t="s">
        <v>15307</v>
      </c>
      <c r="C2829" s="2" t="s">
        <v>15308</v>
      </c>
      <c r="D2829" s="2" t="s">
        <v>15308</v>
      </c>
      <c r="E2829" s="2" t="s">
        <v>44</v>
      </c>
      <c r="F2829" s="2" t="s">
        <v>15309</v>
      </c>
      <c r="G2829" s="2" t="s">
        <v>3221</v>
      </c>
      <c r="H2829" s="2" t="s">
        <v>5601</v>
      </c>
      <c r="I2829" s="21" t="s">
        <v>25</v>
      </c>
      <c r="J2829" s="21" t="s">
        <v>25</v>
      </c>
      <c r="K2829" s="9" t="s">
        <v>25</v>
      </c>
      <c r="L2829" s="4">
        <v>43489</v>
      </c>
      <c r="M2829" s="31">
        <v>43594</v>
      </c>
      <c r="N2829" s="55">
        <v>44325</v>
      </c>
      <c r="O2829" s="43" t="s">
        <v>26</v>
      </c>
      <c r="P2829" s="2" t="s">
        <v>15310</v>
      </c>
      <c r="Q2829" s="15">
        <f t="shared" ca="1" si="88"/>
        <v>1548</v>
      </c>
      <c r="R2829" s="16" t="str">
        <f t="shared" ca="1" si="89"/>
        <v>LICENÇA VENCIDA</v>
      </c>
    </row>
    <row r="2830" spans="1:18" ht="57" x14ac:dyDescent="0.2">
      <c r="A2830" s="2" t="s">
        <v>15311</v>
      </c>
      <c r="B2830" s="2" t="s">
        <v>15312</v>
      </c>
      <c r="C2830" s="2" t="s">
        <v>15313</v>
      </c>
      <c r="D2830" s="2" t="s">
        <v>15313</v>
      </c>
      <c r="E2830" s="2" t="s">
        <v>44</v>
      </c>
      <c r="F2830" s="2" t="s">
        <v>15314</v>
      </c>
      <c r="G2830" s="2" t="s">
        <v>3221</v>
      </c>
      <c r="H2830" s="2" t="s">
        <v>15315</v>
      </c>
      <c r="I2830" s="9" t="s">
        <v>25</v>
      </c>
      <c r="J2830" s="9" t="s">
        <v>25</v>
      </c>
      <c r="K2830" s="9" t="s">
        <v>25</v>
      </c>
      <c r="L2830" s="4">
        <v>43413</v>
      </c>
      <c r="M2830" s="31">
        <v>43594</v>
      </c>
      <c r="N2830" s="55">
        <v>43960</v>
      </c>
      <c r="O2830" s="43" t="s">
        <v>15316</v>
      </c>
      <c r="P2830" s="2" t="s">
        <v>4768</v>
      </c>
      <c r="Q2830" s="15">
        <f t="shared" ca="1" si="88"/>
        <v>1913</v>
      </c>
      <c r="R2830" s="16" t="str">
        <f t="shared" ca="1" si="89"/>
        <v>LICENÇA VENCIDA</v>
      </c>
    </row>
    <row r="2831" spans="1:18" ht="142.5" x14ac:dyDescent="0.2">
      <c r="A2831" s="2" t="s">
        <v>15317</v>
      </c>
      <c r="B2831" s="2" t="s">
        <v>15318</v>
      </c>
      <c r="C2831" s="2" t="s">
        <v>15319</v>
      </c>
      <c r="D2831" s="2" t="s">
        <v>15320</v>
      </c>
      <c r="E2831" s="2" t="s">
        <v>4195</v>
      </c>
      <c r="F2831" s="2" t="s">
        <v>15321</v>
      </c>
      <c r="G2831" s="2" t="s">
        <v>3221</v>
      </c>
      <c r="H2831" s="2" t="s">
        <v>15322</v>
      </c>
      <c r="I2831" s="9" t="s">
        <v>25</v>
      </c>
      <c r="J2831" s="9" t="s">
        <v>25</v>
      </c>
      <c r="K2831" s="9" t="s">
        <v>25</v>
      </c>
      <c r="L2831" s="4">
        <v>43214</v>
      </c>
      <c r="M2831" s="31">
        <v>43594</v>
      </c>
      <c r="N2831" s="55">
        <v>43960</v>
      </c>
      <c r="O2831" s="43" t="s">
        <v>15323</v>
      </c>
      <c r="P2831" s="2" t="s">
        <v>10662</v>
      </c>
      <c r="Q2831" s="15">
        <f t="shared" ca="1" si="88"/>
        <v>1913</v>
      </c>
      <c r="R2831" s="16" t="str">
        <f t="shared" ca="1" si="89"/>
        <v>LICENÇA VENCIDA</v>
      </c>
    </row>
    <row r="2832" spans="1:18" ht="156.75" x14ac:dyDescent="0.2">
      <c r="A2832" s="2" t="s">
        <v>15324</v>
      </c>
      <c r="B2832" s="2" t="s">
        <v>15325</v>
      </c>
      <c r="C2832" s="2" t="s">
        <v>15326</v>
      </c>
      <c r="D2832" s="2" t="s">
        <v>15326</v>
      </c>
      <c r="E2832" s="2" t="s">
        <v>44</v>
      </c>
      <c r="F2832" s="2" t="s">
        <v>15327</v>
      </c>
      <c r="G2832" s="2" t="s">
        <v>3221</v>
      </c>
      <c r="H2832" s="2" t="s">
        <v>15328</v>
      </c>
      <c r="I2832" s="9" t="s">
        <v>25</v>
      </c>
      <c r="J2832" s="9" t="s">
        <v>25</v>
      </c>
      <c r="K2832" s="9" t="s">
        <v>25</v>
      </c>
      <c r="L2832" s="4">
        <v>43412</v>
      </c>
      <c r="M2832" s="31">
        <v>43594</v>
      </c>
      <c r="N2832" s="55">
        <v>44325</v>
      </c>
      <c r="O2832" s="43" t="s">
        <v>15329</v>
      </c>
      <c r="P2832" s="2" t="s">
        <v>7206</v>
      </c>
      <c r="Q2832" s="15">
        <f t="shared" ca="1" si="88"/>
        <v>1548</v>
      </c>
      <c r="R2832" s="16" t="str">
        <f t="shared" ca="1" si="89"/>
        <v>LICENÇA VENCIDA</v>
      </c>
    </row>
    <row r="2833" spans="1:18" ht="99.75" x14ac:dyDescent="0.2">
      <c r="A2833" s="2" t="s">
        <v>15330</v>
      </c>
      <c r="B2833" s="2" t="s">
        <v>15111</v>
      </c>
      <c r="C2833" s="2" t="s">
        <v>15331</v>
      </c>
      <c r="D2833" s="2" t="s">
        <v>2415</v>
      </c>
      <c r="E2833" s="2" t="s">
        <v>44</v>
      </c>
      <c r="F2833" s="2" t="s">
        <v>15332</v>
      </c>
      <c r="G2833" s="2" t="s">
        <v>3221</v>
      </c>
      <c r="H2833" s="2" t="s">
        <v>15333</v>
      </c>
      <c r="I2833" s="9" t="s">
        <v>25</v>
      </c>
      <c r="J2833" s="9" t="s">
        <v>25</v>
      </c>
      <c r="K2833" s="9" t="s">
        <v>25</v>
      </c>
      <c r="L2833" s="4">
        <v>43474</v>
      </c>
      <c r="M2833" s="31">
        <v>43594</v>
      </c>
      <c r="N2833" s="55">
        <v>44325</v>
      </c>
      <c r="O2833" s="43" t="s">
        <v>26</v>
      </c>
      <c r="P2833" s="2" t="s">
        <v>1623</v>
      </c>
      <c r="Q2833" s="15">
        <f t="shared" ca="1" si="88"/>
        <v>1548</v>
      </c>
      <c r="R2833" s="16" t="str">
        <f t="shared" ca="1" si="89"/>
        <v>LICENÇA VENCIDA</v>
      </c>
    </row>
    <row r="2834" spans="1:18" ht="156.75" x14ac:dyDescent="0.2">
      <c r="A2834" s="2" t="s">
        <v>15334</v>
      </c>
      <c r="B2834" s="2" t="s">
        <v>15335</v>
      </c>
      <c r="C2834" s="2" t="s">
        <v>15319</v>
      </c>
      <c r="D2834" s="2" t="s">
        <v>15336</v>
      </c>
      <c r="E2834" s="2" t="s">
        <v>4195</v>
      </c>
      <c r="F2834" s="2" t="s">
        <v>15337</v>
      </c>
      <c r="G2834" s="2" t="s">
        <v>3221</v>
      </c>
      <c r="H2834" s="2" t="s">
        <v>15338</v>
      </c>
      <c r="I2834" s="21" t="s">
        <v>25</v>
      </c>
      <c r="J2834" s="9" t="s">
        <v>25</v>
      </c>
      <c r="K2834" s="9" t="s">
        <v>25</v>
      </c>
      <c r="L2834" s="4">
        <v>43216</v>
      </c>
      <c r="M2834" s="31">
        <v>43594</v>
      </c>
      <c r="N2834" s="55">
        <v>44325</v>
      </c>
      <c r="O2834" s="43" t="s">
        <v>15323</v>
      </c>
      <c r="P2834" s="2" t="s">
        <v>10662</v>
      </c>
      <c r="Q2834" s="15">
        <f t="shared" ca="1" si="88"/>
        <v>1548</v>
      </c>
      <c r="R2834" s="16" t="str">
        <f t="shared" ca="1" si="89"/>
        <v>LICENÇA VENCIDA</v>
      </c>
    </row>
    <row r="2835" spans="1:18" ht="71.25" x14ac:dyDescent="0.2">
      <c r="A2835" s="2" t="s">
        <v>12522</v>
      </c>
      <c r="B2835" s="2" t="s">
        <v>12523</v>
      </c>
      <c r="C2835" s="2" t="s">
        <v>15339</v>
      </c>
      <c r="D2835" s="2" t="s">
        <v>2415</v>
      </c>
      <c r="E2835" s="2" t="s">
        <v>44</v>
      </c>
      <c r="F2835" s="2" t="s">
        <v>15340</v>
      </c>
      <c r="G2835" s="2" t="s">
        <v>3221</v>
      </c>
      <c r="H2835" s="2" t="s">
        <v>15341</v>
      </c>
      <c r="I2835" s="21" t="s">
        <v>25</v>
      </c>
      <c r="J2835" s="21" t="s">
        <v>25</v>
      </c>
      <c r="K2835" s="9" t="s">
        <v>25</v>
      </c>
      <c r="L2835" s="4">
        <v>43551</v>
      </c>
      <c r="M2835" s="31">
        <v>43594</v>
      </c>
      <c r="N2835" s="55">
        <v>43856</v>
      </c>
      <c r="O2835" s="43" t="s">
        <v>15342</v>
      </c>
      <c r="P2835" s="2" t="s">
        <v>14528</v>
      </c>
      <c r="Q2835" s="15">
        <f t="shared" ca="1" si="88"/>
        <v>2017</v>
      </c>
      <c r="R2835" s="16" t="str">
        <f t="shared" ca="1" si="89"/>
        <v>LICENÇA VENCIDA</v>
      </c>
    </row>
    <row r="2836" spans="1:18" ht="71.25" x14ac:dyDescent="0.2">
      <c r="A2836" s="2" t="s">
        <v>15343</v>
      </c>
      <c r="B2836" s="2" t="s">
        <v>15344</v>
      </c>
      <c r="C2836" s="2" t="s">
        <v>15345</v>
      </c>
      <c r="D2836" s="2" t="s">
        <v>15346</v>
      </c>
      <c r="E2836" s="2" t="s">
        <v>44</v>
      </c>
      <c r="F2836" s="2" t="s">
        <v>15347</v>
      </c>
      <c r="G2836" s="2" t="s">
        <v>3221</v>
      </c>
      <c r="H2836" s="2" t="s">
        <v>3948</v>
      </c>
      <c r="I2836" s="21" t="s">
        <v>25</v>
      </c>
      <c r="J2836" s="9" t="s">
        <v>25</v>
      </c>
      <c r="K2836" s="9" t="s">
        <v>25</v>
      </c>
      <c r="L2836" s="4">
        <v>43391</v>
      </c>
      <c r="M2836" s="31">
        <v>43594</v>
      </c>
      <c r="N2836" s="55">
        <v>43960</v>
      </c>
      <c r="O2836" s="43" t="s">
        <v>26</v>
      </c>
      <c r="P2836" s="2" t="s">
        <v>15093</v>
      </c>
      <c r="Q2836" s="15">
        <f t="shared" ca="1" si="88"/>
        <v>1913</v>
      </c>
      <c r="R2836" s="16" t="str">
        <f t="shared" ca="1" si="89"/>
        <v>LICENÇA VENCIDA</v>
      </c>
    </row>
    <row r="2837" spans="1:18" ht="71.25" x14ac:dyDescent="0.2">
      <c r="A2837" s="2" t="s">
        <v>15348</v>
      </c>
      <c r="B2837" s="2" t="s">
        <v>4267</v>
      </c>
      <c r="C2837" s="2" t="s">
        <v>15349</v>
      </c>
      <c r="D2837" s="2" t="s">
        <v>15349</v>
      </c>
      <c r="E2837" s="2" t="s">
        <v>44</v>
      </c>
      <c r="F2837" s="2" t="s">
        <v>15350</v>
      </c>
      <c r="G2837" s="2" t="s">
        <v>3221</v>
      </c>
      <c r="H2837" s="2" t="s">
        <v>15351</v>
      </c>
      <c r="I2837" s="21" t="s">
        <v>25</v>
      </c>
      <c r="J2837" s="21" t="s">
        <v>25</v>
      </c>
      <c r="K2837" s="9" t="s">
        <v>25</v>
      </c>
      <c r="L2837" s="4">
        <v>43524</v>
      </c>
      <c r="M2837" s="31">
        <v>43595</v>
      </c>
      <c r="N2837" s="55">
        <v>43961</v>
      </c>
      <c r="O2837" s="43" t="s">
        <v>26</v>
      </c>
      <c r="P2837" s="2" t="s">
        <v>15352</v>
      </c>
      <c r="Q2837" s="15">
        <f t="shared" ca="1" si="88"/>
        <v>1912</v>
      </c>
      <c r="R2837" s="16" t="str">
        <f t="shared" ca="1" si="89"/>
        <v>LICENÇA VENCIDA</v>
      </c>
    </row>
    <row r="2838" spans="1:18" ht="71.25" x14ac:dyDescent="0.2">
      <c r="A2838" s="2" t="s">
        <v>15353</v>
      </c>
      <c r="B2838" s="2" t="s">
        <v>15354</v>
      </c>
      <c r="C2838" s="2" t="s">
        <v>15355</v>
      </c>
      <c r="D2838" s="2" t="s">
        <v>15355</v>
      </c>
      <c r="E2838" s="2" t="s">
        <v>44</v>
      </c>
      <c r="F2838" s="2" t="s">
        <v>15356</v>
      </c>
      <c r="G2838" s="2" t="s">
        <v>3221</v>
      </c>
      <c r="H2838" s="2" t="s">
        <v>15357</v>
      </c>
      <c r="I2838" s="9" t="s">
        <v>25</v>
      </c>
      <c r="J2838" s="9" t="s">
        <v>25</v>
      </c>
      <c r="K2838" s="9" t="s">
        <v>25</v>
      </c>
      <c r="L2838" s="4">
        <v>43486</v>
      </c>
      <c r="M2838" s="31">
        <v>43595</v>
      </c>
      <c r="N2838" s="55">
        <v>43961</v>
      </c>
      <c r="O2838" s="43" t="s">
        <v>15358</v>
      </c>
      <c r="P2838" s="2" t="s">
        <v>15359</v>
      </c>
      <c r="Q2838" s="15">
        <f t="shared" ca="1" si="88"/>
        <v>1912</v>
      </c>
      <c r="R2838" s="16" t="str">
        <f t="shared" ca="1" si="89"/>
        <v>LICENÇA VENCIDA</v>
      </c>
    </row>
    <row r="2839" spans="1:18" ht="71.25" x14ac:dyDescent="0.2">
      <c r="A2839" s="2" t="s">
        <v>4044</v>
      </c>
      <c r="B2839" s="2" t="s">
        <v>15360</v>
      </c>
      <c r="C2839" s="2" t="s">
        <v>15361</v>
      </c>
      <c r="D2839" s="2" t="s">
        <v>15361</v>
      </c>
      <c r="E2839" s="2" t="s">
        <v>21</v>
      </c>
      <c r="F2839" s="2" t="s">
        <v>15362</v>
      </c>
      <c r="G2839" s="2" t="s">
        <v>3221</v>
      </c>
      <c r="H2839" s="2" t="s">
        <v>14769</v>
      </c>
      <c r="I2839" s="9" t="s">
        <v>25</v>
      </c>
      <c r="J2839" s="9" t="s">
        <v>25</v>
      </c>
      <c r="K2839" s="9" t="s">
        <v>25</v>
      </c>
      <c r="L2839" s="4">
        <v>43523</v>
      </c>
      <c r="M2839" s="31">
        <v>43595</v>
      </c>
      <c r="N2839" s="55">
        <v>43961</v>
      </c>
      <c r="O2839" s="43" t="s">
        <v>26</v>
      </c>
      <c r="P2839" s="2" t="s">
        <v>4838</v>
      </c>
      <c r="Q2839" s="15">
        <f t="shared" ca="1" si="88"/>
        <v>1912</v>
      </c>
      <c r="R2839" s="16" t="str">
        <f t="shared" ca="1" si="89"/>
        <v>LICENÇA VENCIDA</v>
      </c>
    </row>
    <row r="2840" spans="1:18" ht="85.5" x14ac:dyDescent="0.2">
      <c r="A2840" s="2" t="s">
        <v>15363</v>
      </c>
      <c r="B2840" s="2" t="s">
        <v>15364</v>
      </c>
      <c r="C2840" s="2" t="s">
        <v>15365</v>
      </c>
      <c r="D2840" s="2" t="s">
        <v>2415</v>
      </c>
      <c r="E2840" s="2" t="s">
        <v>44</v>
      </c>
      <c r="F2840" s="2" t="s">
        <v>3128</v>
      </c>
      <c r="G2840" s="2" t="s">
        <v>3221</v>
      </c>
      <c r="H2840" s="2" t="s">
        <v>15366</v>
      </c>
      <c r="I2840" s="9" t="s">
        <v>25</v>
      </c>
      <c r="J2840" s="9" t="s">
        <v>25</v>
      </c>
      <c r="K2840" s="9" t="s">
        <v>25</v>
      </c>
      <c r="L2840" s="4" t="s">
        <v>15367</v>
      </c>
      <c r="M2840" s="31">
        <v>43595</v>
      </c>
      <c r="N2840" s="55">
        <v>43961</v>
      </c>
      <c r="O2840" s="43" t="s">
        <v>26</v>
      </c>
      <c r="P2840" s="2" t="s">
        <v>14528</v>
      </c>
      <c r="Q2840" s="15">
        <f t="shared" ca="1" si="88"/>
        <v>1912</v>
      </c>
      <c r="R2840" s="16" t="str">
        <f t="shared" ca="1" si="89"/>
        <v>LICENÇA VENCIDA</v>
      </c>
    </row>
    <row r="2841" spans="1:18" ht="57" x14ac:dyDescent="0.2">
      <c r="A2841" s="2" t="s">
        <v>15368</v>
      </c>
      <c r="B2841" s="2" t="s">
        <v>15369</v>
      </c>
      <c r="C2841" s="2" t="s">
        <v>15370</v>
      </c>
      <c r="D2841" s="2" t="s">
        <v>15370</v>
      </c>
      <c r="E2841" s="2" t="s">
        <v>252</v>
      </c>
      <c r="F2841" s="2" t="s">
        <v>15371</v>
      </c>
      <c r="G2841" s="2" t="s">
        <v>3221</v>
      </c>
      <c r="H2841" s="2" t="s">
        <v>15372</v>
      </c>
      <c r="I2841" s="9" t="s">
        <v>25</v>
      </c>
      <c r="J2841" s="9" t="s">
        <v>25</v>
      </c>
      <c r="K2841" s="9" t="s">
        <v>25</v>
      </c>
      <c r="L2841" s="4">
        <v>43818</v>
      </c>
      <c r="M2841" s="31">
        <v>43595</v>
      </c>
      <c r="N2841" s="55">
        <v>44326</v>
      </c>
      <c r="O2841" s="43" t="s">
        <v>15373</v>
      </c>
      <c r="P2841" s="2" t="s">
        <v>15374</v>
      </c>
      <c r="Q2841" s="15">
        <f t="shared" ca="1" si="88"/>
        <v>1547</v>
      </c>
      <c r="R2841" s="16" t="str">
        <f t="shared" ca="1" si="89"/>
        <v>LICENÇA VENCIDA</v>
      </c>
    </row>
    <row r="2842" spans="1:18" ht="85.5" x14ac:dyDescent="0.2">
      <c r="A2842" s="2" t="s">
        <v>15375</v>
      </c>
      <c r="B2842" s="2" t="s">
        <v>15376</v>
      </c>
      <c r="C2842" s="2" t="s">
        <v>15377</v>
      </c>
      <c r="D2842" s="2" t="s">
        <v>15377</v>
      </c>
      <c r="E2842" s="2" t="s">
        <v>44</v>
      </c>
      <c r="F2842" s="2" t="s">
        <v>15378</v>
      </c>
      <c r="G2842" s="2" t="s">
        <v>3221</v>
      </c>
      <c r="H2842" s="2" t="s">
        <v>15379</v>
      </c>
      <c r="I2842" s="21" t="s">
        <v>25</v>
      </c>
      <c r="J2842" s="9" t="s">
        <v>25</v>
      </c>
      <c r="K2842" s="9" t="s">
        <v>25</v>
      </c>
      <c r="L2842" s="4">
        <v>43825</v>
      </c>
      <c r="M2842" s="31">
        <v>43595</v>
      </c>
      <c r="N2842" s="55">
        <v>44326</v>
      </c>
      <c r="O2842" s="43" t="s">
        <v>15380</v>
      </c>
      <c r="P2842" s="2" t="s">
        <v>15261</v>
      </c>
      <c r="Q2842" s="15">
        <f t="shared" ca="1" si="88"/>
        <v>1547</v>
      </c>
      <c r="R2842" s="16" t="str">
        <f t="shared" ca="1" si="89"/>
        <v>LICENÇA VENCIDA</v>
      </c>
    </row>
    <row r="2843" spans="1:18" ht="57" x14ac:dyDescent="0.2">
      <c r="A2843" s="2" t="s">
        <v>9126</v>
      </c>
      <c r="B2843" s="2" t="s">
        <v>9127</v>
      </c>
      <c r="C2843" s="2" t="s">
        <v>15381</v>
      </c>
      <c r="D2843" s="2" t="s">
        <v>2415</v>
      </c>
      <c r="E2843" s="2" t="s">
        <v>44</v>
      </c>
      <c r="F2843" s="2" t="s">
        <v>15382</v>
      </c>
      <c r="G2843" s="2" t="s">
        <v>3221</v>
      </c>
      <c r="H2843" s="2" t="s">
        <v>15383</v>
      </c>
      <c r="I2843" s="21" t="s">
        <v>25</v>
      </c>
      <c r="J2843" s="21" t="s">
        <v>25</v>
      </c>
      <c r="K2843" s="9" t="s">
        <v>25</v>
      </c>
      <c r="L2843" s="4">
        <v>43502</v>
      </c>
      <c r="M2843" s="31">
        <v>43595</v>
      </c>
      <c r="N2843" s="55">
        <v>43961</v>
      </c>
      <c r="O2843" s="43" t="s">
        <v>26</v>
      </c>
      <c r="P2843" s="2" t="s">
        <v>14528</v>
      </c>
      <c r="Q2843" s="15">
        <f t="shared" ca="1" si="88"/>
        <v>1912</v>
      </c>
      <c r="R2843" s="16" t="str">
        <f t="shared" ca="1" si="89"/>
        <v>LICENÇA VENCIDA</v>
      </c>
    </row>
    <row r="2844" spans="1:18" ht="57" x14ac:dyDescent="0.2">
      <c r="A2844" s="2" t="s">
        <v>15384</v>
      </c>
      <c r="B2844" s="2" t="s">
        <v>5419</v>
      </c>
      <c r="C2844" s="2" t="s">
        <v>15385</v>
      </c>
      <c r="D2844" s="2" t="s">
        <v>2415</v>
      </c>
      <c r="E2844" s="2" t="s">
        <v>44</v>
      </c>
      <c r="F2844" s="2" t="s">
        <v>15386</v>
      </c>
      <c r="G2844" s="2" t="s">
        <v>3221</v>
      </c>
      <c r="H2844" s="2" t="s">
        <v>15387</v>
      </c>
      <c r="I2844" s="21" t="s">
        <v>25</v>
      </c>
      <c r="J2844" s="21" t="s">
        <v>25</v>
      </c>
      <c r="K2844" s="9" t="s">
        <v>25</v>
      </c>
      <c r="L2844" s="4">
        <v>43564</v>
      </c>
      <c r="M2844" s="31">
        <v>43595</v>
      </c>
      <c r="N2844" s="55">
        <v>43961</v>
      </c>
      <c r="O2844" s="43" t="s">
        <v>26</v>
      </c>
      <c r="P2844" s="2" t="s">
        <v>15223</v>
      </c>
      <c r="Q2844" s="15">
        <f t="shared" ca="1" si="88"/>
        <v>1912</v>
      </c>
      <c r="R2844" s="16" t="str">
        <f t="shared" ca="1" si="89"/>
        <v>LICENÇA VENCIDA</v>
      </c>
    </row>
    <row r="2845" spans="1:18" ht="57" x14ac:dyDescent="0.2">
      <c r="A2845" s="2" t="s">
        <v>4619</v>
      </c>
      <c r="B2845" s="2" t="s">
        <v>15388</v>
      </c>
      <c r="C2845" s="2" t="s">
        <v>15389</v>
      </c>
      <c r="D2845" s="2" t="s">
        <v>15389</v>
      </c>
      <c r="E2845" s="2" t="s">
        <v>44</v>
      </c>
      <c r="F2845" s="2" t="s">
        <v>15390</v>
      </c>
      <c r="G2845" s="2" t="s">
        <v>3221</v>
      </c>
      <c r="H2845" s="2" t="s">
        <v>15391</v>
      </c>
      <c r="I2845" s="9" t="s">
        <v>25</v>
      </c>
      <c r="J2845" s="9" t="s">
        <v>25</v>
      </c>
      <c r="K2845" s="9" t="s">
        <v>25</v>
      </c>
      <c r="L2845" s="4">
        <v>43487</v>
      </c>
      <c r="M2845" s="31">
        <v>43595</v>
      </c>
      <c r="N2845" s="55">
        <v>44326</v>
      </c>
      <c r="O2845" s="43" t="s">
        <v>26</v>
      </c>
      <c r="P2845" s="2" t="s">
        <v>7206</v>
      </c>
      <c r="Q2845" s="15">
        <f t="shared" ca="1" si="88"/>
        <v>1547</v>
      </c>
      <c r="R2845" s="16" t="str">
        <f t="shared" ca="1" si="89"/>
        <v>LICENÇA VENCIDA</v>
      </c>
    </row>
    <row r="2846" spans="1:18" ht="71.25" x14ac:dyDescent="0.2">
      <c r="A2846" s="2" t="s">
        <v>15392</v>
      </c>
      <c r="B2846" s="2" t="s">
        <v>15393</v>
      </c>
      <c r="C2846" s="2" t="s">
        <v>15394</v>
      </c>
      <c r="D2846" s="2" t="s">
        <v>15394</v>
      </c>
      <c r="E2846" s="2" t="s">
        <v>44</v>
      </c>
      <c r="F2846" s="2" t="s">
        <v>15395</v>
      </c>
      <c r="G2846" s="2" t="s">
        <v>3221</v>
      </c>
      <c r="H2846" s="2" t="s">
        <v>15396</v>
      </c>
      <c r="I2846" s="9" t="s">
        <v>25</v>
      </c>
      <c r="J2846" s="9" t="s">
        <v>25</v>
      </c>
      <c r="K2846" s="9" t="s">
        <v>25</v>
      </c>
      <c r="L2846" s="4">
        <v>43404</v>
      </c>
      <c r="M2846" s="31">
        <v>43598</v>
      </c>
      <c r="N2846" s="55">
        <v>43964</v>
      </c>
      <c r="O2846" s="43" t="s">
        <v>15397</v>
      </c>
      <c r="P2846" s="2" t="s">
        <v>15398</v>
      </c>
      <c r="Q2846" s="15">
        <f t="shared" ca="1" si="88"/>
        <v>1909</v>
      </c>
      <c r="R2846" s="16" t="str">
        <f t="shared" ca="1" si="89"/>
        <v>LICENÇA VENCIDA</v>
      </c>
    </row>
    <row r="2847" spans="1:18" ht="85.5" x14ac:dyDescent="0.2">
      <c r="A2847" s="4" t="s">
        <v>15399</v>
      </c>
      <c r="B2847" s="2" t="s">
        <v>15400</v>
      </c>
      <c r="C2847" s="2" t="s">
        <v>15401</v>
      </c>
      <c r="D2847" s="2" t="s">
        <v>15401</v>
      </c>
      <c r="E2847" s="2" t="s">
        <v>286</v>
      </c>
      <c r="F2847" s="2" t="s">
        <v>15402</v>
      </c>
      <c r="G2847" s="2" t="s">
        <v>3221</v>
      </c>
      <c r="H2847" s="2" t="s">
        <v>15403</v>
      </c>
      <c r="I2847" s="21" t="s">
        <v>25</v>
      </c>
      <c r="J2847" s="9" t="s">
        <v>25</v>
      </c>
      <c r="K2847" s="9" t="s">
        <v>25</v>
      </c>
      <c r="L2847" s="4">
        <v>43468</v>
      </c>
      <c r="M2847" s="31">
        <v>43598</v>
      </c>
      <c r="N2847" s="55">
        <v>45425</v>
      </c>
      <c r="O2847" s="43" t="s">
        <v>15404</v>
      </c>
      <c r="P2847" s="2" t="s">
        <v>14528</v>
      </c>
      <c r="Q2847" s="15">
        <f t="shared" ca="1" si="88"/>
        <v>448</v>
      </c>
      <c r="R2847" s="16" t="str">
        <f t="shared" ca="1" si="89"/>
        <v>LICENÇA VENCIDA</v>
      </c>
    </row>
    <row r="2848" spans="1:18" ht="71.25" x14ac:dyDescent="0.2">
      <c r="A2848" s="2" t="s">
        <v>15405</v>
      </c>
      <c r="B2848" s="2" t="s">
        <v>15406</v>
      </c>
      <c r="C2848" s="2" t="s">
        <v>15407</v>
      </c>
      <c r="D2848" s="2" t="s">
        <v>15407</v>
      </c>
      <c r="E2848" s="2" t="s">
        <v>44</v>
      </c>
      <c r="F2848" s="2" t="s">
        <v>15408</v>
      </c>
      <c r="G2848" s="2" t="s">
        <v>3221</v>
      </c>
      <c r="H2848" s="2" t="s">
        <v>15409</v>
      </c>
      <c r="I2848" s="21" t="s">
        <v>25</v>
      </c>
      <c r="J2848" s="21" t="s">
        <v>25</v>
      </c>
      <c r="K2848" s="9" t="s">
        <v>25</v>
      </c>
      <c r="L2848" s="4">
        <v>43461</v>
      </c>
      <c r="M2848" s="31">
        <v>43598</v>
      </c>
      <c r="N2848" s="55">
        <v>43964</v>
      </c>
      <c r="O2848" s="43" t="s">
        <v>15410</v>
      </c>
      <c r="P2848" s="2" t="s">
        <v>15411</v>
      </c>
      <c r="Q2848" s="15">
        <f t="shared" ca="1" si="88"/>
        <v>1909</v>
      </c>
      <c r="R2848" s="16" t="str">
        <f t="shared" ca="1" si="89"/>
        <v>LICENÇA VENCIDA</v>
      </c>
    </row>
    <row r="2849" spans="1:18" ht="99.75" x14ac:dyDescent="0.2">
      <c r="A2849" s="2" t="s">
        <v>15412</v>
      </c>
      <c r="B2849" s="2" t="s">
        <v>15413</v>
      </c>
      <c r="C2849" s="2" t="s">
        <v>15414</v>
      </c>
      <c r="D2849" s="2" t="s">
        <v>15414</v>
      </c>
      <c r="E2849" s="2" t="s">
        <v>44</v>
      </c>
      <c r="F2849" s="2" t="s">
        <v>15415</v>
      </c>
      <c r="G2849" s="2" t="s">
        <v>3221</v>
      </c>
      <c r="H2849" s="2" t="s">
        <v>15416</v>
      </c>
      <c r="I2849" s="9" t="s">
        <v>25</v>
      </c>
      <c r="J2849" s="9" t="s">
        <v>25</v>
      </c>
      <c r="K2849" s="9" t="s">
        <v>25</v>
      </c>
      <c r="L2849" s="4">
        <v>43472</v>
      </c>
      <c r="M2849" s="31">
        <v>43599</v>
      </c>
      <c r="N2849" s="55">
        <v>43965</v>
      </c>
      <c r="O2849" s="43" t="s">
        <v>15417</v>
      </c>
      <c r="P2849" s="2" t="s">
        <v>15418</v>
      </c>
      <c r="Q2849" s="15">
        <f t="shared" ca="1" si="88"/>
        <v>1908</v>
      </c>
      <c r="R2849" s="16" t="str">
        <f t="shared" ca="1" si="89"/>
        <v>LICENÇA VENCIDA</v>
      </c>
    </row>
    <row r="2850" spans="1:18" ht="71.25" x14ac:dyDescent="0.2">
      <c r="A2850" s="2" t="s">
        <v>3645</v>
      </c>
      <c r="B2850" s="2" t="s">
        <v>15419</v>
      </c>
      <c r="C2850" s="2" t="s">
        <v>15420</v>
      </c>
      <c r="D2850" s="2" t="s">
        <v>15421</v>
      </c>
      <c r="E2850" s="2" t="s">
        <v>44</v>
      </c>
      <c r="F2850" s="2" t="s">
        <v>15422</v>
      </c>
      <c r="G2850" s="2" t="s">
        <v>3221</v>
      </c>
      <c r="H2850" s="2" t="s">
        <v>15423</v>
      </c>
      <c r="I2850" s="9" t="s">
        <v>25</v>
      </c>
      <c r="J2850" s="9" t="s">
        <v>25</v>
      </c>
      <c r="K2850" s="9" t="s">
        <v>25</v>
      </c>
      <c r="L2850" s="4">
        <v>43509</v>
      </c>
      <c r="M2850" s="31">
        <v>43600</v>
      </c>
      <c r="N2850" s="55">
        <v>43926</v>
      </c>
      <c r="O2850" s="43" t="s">
        <v>15424</v>
      </c>
      <c r="P2850" s="2" t="s">
        <v>15425</v>
      </c>
      <c r="Q2850" s="15">
        <f t="shared" ca="1" si="88"/>
        <v>1947</v>
      </c>
      <c r="R2850" s="16" t="str">
        <f t="shared" ca="1" si="89"/>
        <v>LICENÇA VENCIDA</v>
      </c>
    </row>
    <row r="2851" spans="1:18" ht="57" x14ac:dyDescent="0.2">
      <c r="A2851" s="2" t="s">
        <v>7298</v>
      </c>
      <c r="B2851" s="2" t="s">
        <v>7299</v>
      </c>
      <c r="C2851" s="2" t="s">
        <v>15426</v>
      </c>
      <c r="D2851" s="2" t="s">
        <v>15426</v>
      </c>
      <c r="E2851" s="2" t="s">
        <v>2540</v>
      </c>
      <c r="F2851" s="2" t="s">
        <v>15427</v>
      </c>
      <c r="G2851" s="2" t="s">
        <v>3221</v>
      </c>
      <c r="H2851" s="2" t="s">
        <v>7302</v>
      </c>
      <c r="I2851" s="9" t="s">
        <v>25</v>
      </c>
      <c r="J2851" s="9" t="s">
        <v>25</v>
      </c>
      <c r="K2851" s="9" t="s">
        <v>25</v>
      </c>
      <c r="L2851" s="4">
        <v>43319</v>
      </c>
      <c r="M2851" s="31">
        <v>43600</v>
      </c>
      <c r="N2851" s="55">
        <v>44284</v>
      </c>
      <c r="O2851" s="43" t="s">
        <v>15428</v>
      </c>
      <c r="P2851" s="2" t="s">
        <v>3975</v>
      </c>
      <c r="Q2851" s="15">
        <f t="shared" ca="1" si="88"/>
        <v>1589</v>
      </c>
      <c r="R2851" s="16" t="str">
        <f t="shared" ca="1" si="89"/>
        <v>LICENÇA VENCIDA</v>
      </c>
    </row>
    <row r="2852" spans="1:18" ht="85.5" x14ac:dyDescent="0.2">
      <c r="A2852" s="2" t="s">
        <v>15429</v>
      </c>
      <c r="B2852" s="2" t="s">
        <v>8616</v>
      </c>
      <c r="C2852" s="2" t="s">
        <v>15430</v>
      </c>
      <c r="D2852" s="2" t="s">
        <v>15431</v>
      </c>
      <c r="E2852" s="2" t="s">
        <v>44</v>
      </c>
      <c r="F2852" s="2" t="s">
        <v>15432</v>
      </c>
      <c r="G2852" s="2" t="s">
        <v>3221</v>
      </c>
      <c r="H2852" s="2" t="s">
        <v>15433</v>
      </c>
      <c r="I2852" s="9" t="s">
        <v>25</v>
      </c>
      <c r="J2852" s="9" t="s">
        <v>25</v>
      </c>
      <c r="K2852" s="9" t="s">
        <v>25</v>
      </c>
      <c r="L2852" s="4">
        <v>43544</v>
      </c>
      <c r="M2852" s="31">
        <v>43600</v>
      </c>
      <c r="N2852" s="55">
        <v>44696</v>
      </c>
      <c r="O2852" s="43" t="s">
        <v>15434</v>
      </c>
      <c r="P2852" s="2" t="s">
        <v>15435</v>
      </c>
      <c r="Q2852" s="15">
        <f t="shared" ca="1" si="88"/>
        <v>1177</v>
      </c>
      <c r="R2852" s="16" t="str">
        <f t="shared" ca="1" si="89"/>
        <v>LICENÇA VENCIDA</v>
      </c>
    </row>
    <row r="2853" spans="1:18" ht="156.75" x14ac:dyDescent="0.2">
      <c r="A2853" s="2" t="s">
        <v>15436</v>
      </c>
      <c r="B2853" s="2" t="s">
        <v>15437</v>
      </c>
      <c r="C2853" s="2" t="s">
        <v>15438</v>
      </c>
      <c r="D2853" s="2" t="s">
        <v>15439</v>
      </c>
      <c r="E2853" s="2" t="s">
        <v>44</v>
      </c>
      <c r="F2853" s="2" t="s">
        <v>15440</v>
      </c>
      <c r="G2853" s="2" t="s">
        <v>3221</v>
      </c>
      <c r="H2853" s="2" t="s">
        <v>15441</v>
      </c>
      <c r="I2853" s="21" t="s">
        <v>25</v>
      </c>
      <c r="J2853" s="9" t="s">
        <v>25</v>
      </c>
      <c r="K2853" s="9" t="s">
        <v>25</v>
      </c>
      <c r="L2853" s="4">
        <v>43413</v>
      </c>
      <c r="M2853" s="31">
        <v>43601</v>
      </c>
      <c r="N2853" s="55">
        <v>43967</v>
      </c>
      <c r="O2853" s="43" t="s">
        <v>11047</v>
      </c>
      <c r="P2853" s="2" t="s">
        <v>3269</v>
      </c>
      <c r="Q2853" s="15">
        <f t="shared" ca="1" si="88"/>
        <v>1906</v>
      </c>
      <c r="R2853" s="16" t="str">
        <f t="shared" ca="1" si="89"/>
        <v>LICENÇA VENCIDA</v>
      </c>
    </row>
    <row r="2854" spans="1:18" ht="71.25" x14ac:dyDescent="0.2">
      <c r="A2854" s="2" t="s">
        <v>15442</v>
      </c>
      <c r="B2854" s="2" t="s">
        <v>15443</v>
      </c>
      <c r="C2854" s="2" t="s">
        <v>12659</v>
      </c>
      <c r="D2854" s="2" t="s">
        <v>15444</v>
      </c>
      <c r="E2854" s="2" t="s">
        <v>44</v>
      </c>
      <c r="F2854" s="2" t="s">
        <v>15445</v>
      </c>
      <c r="G2854" s="2" t="s">
        <v>3221</v>
      </c>
      <c r="H2854" s="2" t="s">
        <v>15446</v>
      </c>
      <c r="I2854" s="21" t="s">
        <v>25</v>
      </c>
      <c r="J2854" s="21" t="s">
        <v>25</v>
      </c>
      <c r="K2854" s="9" t="s">
        <v>25</v>
      </c>
      <c r="L2854" s="4">
        <v>43402</v>
      </c>
      <c r="M2854" s="31">
        <v>43601</v>
      </c>
      <c r="N2854" s="55">
        <v>44332</v>
      </c>
      <c r="O2854" s="43" t="s">
        <v>15447</v>
      </c>
      <c r="P2854" s="2" t="s">
        <v>11233</v>
      </c>
      <c r="Q2854" s="15">
        <f t="shared" ca="1" si="88"/>
        <v>1541</v>
      </c>
      <c r="R2854" s="16" t="str">
        <f t="shared" ca="1" si="89"/>
        <v>LICENÇA VENCIDA</v>
      </c>
    </row>
    <row r="2855" spans="1:18" ht="71.25" x14ac:dyDescent="0.2">
      <c r="A2855" s="2" t="s">
        <v>15448</v>
      </c>
      <c r="B2855" s="2" t="s">
        <v>15449</v>
      </c>
      <c r="C2855" s="2" t="s">
        <v>15450</v>
      </c>
      <c r="D2855" s="2" t="s">
        <v>15451</v>
      </c>
      <c r="E2855" s="2" t="s">
        <v>518</v>
      </c>
      <c r="F2855" s="4" t="s">
        <v>15452</v>
      </c>
      <c r="G2855" s="2" t="s">
        <v>3221</v>
      </c>
      <c r="H2855" s="2" t="s">
        <v>15453</v>
      </c>
      <c r="I2855" s="21" t="s">
        <v>25</v>
      </c>
      <c r="J2855" s="9" t="s">
        <v>25</v>
      </c>
      <c r="K2855" s="9" t="s">
        <v>25</v>
      </c>
      <c r="L2855" s="4">
        <v>43504</v>
      </c>
      <c r="M2855" s="31">
        <v>43601</v>
      </c>
      <c r="N2855" s="55">
        <v>43967</v>
      </c>
      <c r="O2855" s="43" t="s">
        <v>15454</v>
      </c>
      <c r="P2855" s="2" t="s">
        <v>15223</v>
      </c>
      <c r="Q2855" s="15">
        <f t="shared" ca="1" si="88"/>
        <v>1906</v>
      </c>
      <c r="R2855" s="16" t="str">
        <f t="shared" ca="1" si="89"/>
        <v>LICENÇA VENCIDA</v>
      </c>
    </row>
    <row r="2856" spans="1:18" ht="71.25" x14ac:dyDescent="0.2">
      <c r="A2856" s="4" t="s">
        <v>15455</v>
      </c>
      <c r="B2856" s="2" t="s">
        <v>15456</v>
      </c>
      <c r="C2856" s="2" t="s">
        <v>15457</v>
      </c>
      <c r="D2856" s="2" t="s">
        <v>15457</v>
      </c>
      <c r="E2856" s="2" t="s">
        <v>44</v>
      </c>
      <c r="F2856" s="2" t="s">
        <v>15458</v>
      </c>
      <c r="G2856" s="2" t="s">
        <v>3221</v>
      </c>
      <c r="H2856" s="2" t="s">
        <v>15459</v>
      </c>
      <c r="I2856" s="21" t="s">
        <v>25</v>
      </c>
      <c r="J2856" s="21" t="s">
        <v>25</v>
      </c>
      <c r="K2856" s="9" t="s">
        <v>25</v>
      </c>
      <c r="L2856" s="4">
        <v>43448</v>
      </c>
      <c r="M2856" s="31">
        <v>43601</v>
      </c>
      <c r="N2856" s="55">
        <v>44332</v>
      </c>
      <c r="O2856" s="43" t="s">
        <v>26</v>
      </c>
      <c r="P2856" s="2" t="s">
        <v>15460</v>
      </c>
      <c r="Q2856" s="15">
        <f t="shared" ca="1" si="88"/>
        <v>1541</v>
      </c>
      <c r="R2856" s="16" t="str">
        <f t="shared" ca="1" si="89"/>
        <v>LICENÇA VENCIDA</v>
      </c>
    </row>
    <row r="2857" spans="1:18" ht="57" x14ac:dyDescent="0.2">
      <c r="A2857" s="2" t="s">
        <v>15461</v>
      </c>
      <c r="B2857" s="2" t="s">
        <v>15462</v>
      </c>
      <c r="C2857" s="2" t="s">
        <v>15463</v>
      </c>
      <c r="D2857" s="2" t="s">
        <v>15463</v>
      </c>
      <c r="E2857" s="2" t="s">
        <v>1279</v>
      </c>
      <c r="F2857" s="2" t="s">
        <v>15464</v>
      </c>
      <c r="G2857" s="2" t="s">
        <v>3221</v>
      </c>
      <c r="H2857" s="2" t="s">
        <v>15465</v>
      </c>
      <c r="I2857" s="9" t="s">
        <v>25</v>
      </c>
      <c r="J2857" s="9" t="s">
        <v>25</v>
      </c>
      <c r="K2857" s="9" t="s">
        <v>25</v>
      </c>
      <c r="L2857" s="4">
        <v>43493</v>
      </c>
      <c r="M2857" s="31">
        <v>43601</v>
      </c>
      <c r="N2857" s="55">
        <v>43855</v>
      </c>
      <c r="O2857" s="43" t="s">
        <v>26</v>
      </c>
      <c r="P2857" s="2" t="s">
        <v>979</v>
      </c>
      <c r="Q2857" s="15">
        <f t="shared" ca="1" si="88"/>
        <v>2018</v>
      </c>
      <c r="R2857" s="16" t="str">
        <f t="shared" ca="1" si="89"/>
        <v>LICENÇA VENCIDA</v>
      </c>
    </row>
    <row r="2858" spans="1:18" ht="142.5" x14ac:dyDescent="0.2">
      <c r="A2858" s="2" t="s">
        <v>15466</v>
      </c>
      <c r="B2858" s="2" t="s">
        <v>15467</v>
      </c>
      <c r="C2858" s="2" t="s">
        <v>15468</v>
      </c>
      <c r="D2858" s="2" t="s">
        <v>15468</v>
      </c>
      <c r="E2858" s="2" t="s">
        <v>44</v>
      </c>
      <c r="F2858" s="2" t="s">
        <v>15469</v>
      </c>
      <c r="G2858" s="2" t="s">
        <v>3221</v>
      </c>
      <c r="H2858" s="2" t="s">
        <v>15470</v>
      </c>
      <c r="I2858" s="9" t="s">
        <v>25</v>
      </c>
      <c r="J2858" s="9" t="s">
        <v>25</v>
      </c>
      <c r="K2858" s="9" t="s">
        <v>25</v>
      </c>
      <c r="L2858" s="4">
        <v>43536</v>
      </c>
      <c r="M2858" s="31">
        <v>43601</v>
      </c>
      <c r="N2858" s="55">
        <v>44332</v>
      </c>
      <c r="O2858" s="43" t="s">
        <v>26</v>
      </c>
      <c r="P2858" s="2" t="s">
        <v>15471</v>
      </c>
      <c r="Q2858" s="15">
        <f t="shared" ca="1" si="88"/>
        <v>1541</v>
      </c>
      <c r="R2858" s="16" t="str">
        <f t="shared" ca="1" si="89"/>
        <v>LICENÇA VENCIDA</v>
      </c>
    </row>
    <row r="2859" spans="1:18" ht="171" x14ac:dyDescent="0.2">
      <c r="A2859" s="2" t="s">
        <v>15472</v>
      </c>
      <c r="B2859" s="2" t="s">
        <v>4122</v>
      </c>
      <c r="C2859" s="2" t="s">
        <v>12070</v>
      </c>
      <c r="D2859" s="2" t="s">
        <v>12070</v>
      </c>
      <c r="E2859" s="2" t="s">
        <v>44</v>
      </c>
      <c r="F2859" s="2" t="s">
        <v>15473</v>
      </c>
      <c r="G2859" s="2" t="s">
        <v>3221</v>
      </c>
      <c r="H2859" s="2" t="s">
        <v>15474</v>
      </c>
      <c r="I2859" s="9" t="s">
        <v>25</v>
      </c>
      <c r="J2859" s="9" t="s">
        <v>25</v>
      </c>
      <c r="K2859" s="9" t="s">
        <v>25</v>
      </c>
      <c r="L2859" s="4">
        <v>43503</v>
      </c>
      <c r="M2859" s="31">
        <v>43602</v>
      </c>
      <c r="N2859" s="55">
        <v>44333</v>
      </c>
      <c r="O2859" s="43" t="s">
        <v>15475</v>
      </c>
      <c r="P2859" s="2" t="s">
        <v>12074</v>
      </c>
      <c r="Q2859" s="15">
        <f t="shared" ca="1" si="88"/>
        <v>1540</v>
      </c>
      <c r="R2859" s="16" t="str">
        <f t="shared" ca="1" si="89"/>
        <v>LICENÇA VENCIDA</v>
      </c>
    </row>
    <row r="2860" spans="1:18" ht="57" x14ac:dyDescent="0.2">
      <c r="A2860" s="2" t="s">
        <v>15476</v>
      </c>
      <c r="B2860" s="2" t="s">
        <v>15477</v>
      </c>
      <c r="C2860" s="2" t="s">
        <v>15478</v>
      </c>
      <c r="D2860" s="2" t="s">
        <v>2415</v>
      </c>
      <c r="E2860" s="2" t="s">
        <v>44</v>
      </c>
      <c r="F2860" s="2" t="s">
        <v>15479</v>
      </c>
      <c r="G2860" s="2" t="s">
        <v>3221</v>
      </c>
      <c r="H2860" s="2" t="s">
        <v>15480</v>
      </c>
      <c r="I2860" s="9" t="s">
        <v>25</v>
      </c>
      <c r="J2860" s="9" t="s">
        <v>25</v>
      </c>
      <c r="K2860" s="9" t="s">
        <v>25</v>
      </c>
      <c r="L2860" s="4">
        <v>42993</v>
      </c>
      <c r="M2860" s="31">
        <v>43605</v>
      </c>
      <c r="N2860" s="55">
        <v>43971</v>
      </c>
      <c r="O2860" s="43" t="s">
        <v>15080</v>
      </c>
      <c r="P2860" s="2" t="s">
        <v>3123</v>
      </c>
      <c r="Q2860" s="15">
        <f t="shared" ca="1" si="88"/>
        <v>1902</v>
      </c>
      <c r="R2860" s="16" t="str">
        <f t="shared" ca="1" si="89"/>
        <v>LICENÇA VENCIDA</v>
      </c>
    </row>
    <row r="2861" spans="1:18" ht="156.75" x14ac:dyDescent="0.2">
      <c r="A2861" s="2" t="s">
        <v>4150</v>
      </c>
      <c r="B2861" s="2" t="s">
        <v>15481</v>
      </c>
      <c r="C2861" s="2" t="s">
        <v>15482</v>
      </c>
      <c r="D2861" s="2" t="s">
        <v>15483</v>
      </c>
      <c r="E2861" s="2" t="s">
        <v>278</v>
      </c>
      <c r="F2861" s="2" t="s">
        <v>15484</v>
      </c>
      <c r="G2861" s="2" t="s">
        <v>3221</v>
      </c>
      <c r="H2861" s="2" t="s">
        <v>15485</v>
      </c>
      <c r="I2861" s="21" t="s">
        <v>25</v>
      </c>
      <c r="J2861" s="9" t="s">
        <v>25</v>
      </c>
      <c r="K2861" s="9" t="s">
        <v>25</v>
      </c>
      <c r="L2861" s="4">
        <v>43166</v>
      </c>
      <c r="M2861" s="31">
        <v>43606</v>
      </c>
      <c r="N2861" s="55">
        <v>43901</v>
      </c>
      <c r="O2861" s="43" t="s">
        <v>15486</v>
      </c>
      <c r="P2861" s="2" t="s">
        <v>15487</v>
      </c>
      <c r="Q2861" s="15">
        <f t="shared" ca="1" si="88"/>
        <v>1972</v>
      </c>
      <c r="R2861" s="16" t="str">
        <f t="shared" ca="1" si="89"/>
        <v>LICENÇA VENCIDA</v>
      </c>
    </row>
    <row r="2862" spans="1:18" ht="71.25" x14ac:dyDescent="0.2">
      <c r="A2862" s="2" t="s">
        <v>5435</v>
      </c>
      <c r="B2862" s="2" t="s">
        <v>15488</v>
      </c>
      <c r="C2862" s="2" t="s">
        <v>15489</v>
      </c>
      <c r="D2862" s="2" t="s">
        <v>15490</v>
      </c>
      <c r="E2862" s="2" t="s">
        <v>44</v>
      </c>
      <c r="F2862" s="2" t="s">
        <v>15491</v>
      </c>
      <c r="G2862" s="2" t="s">
        <v>3221</v>
      </c>
      <c r="H2862" s="2" t="s">
        <v>15492</v>
      </c>
      <c r="I2862" s="21" t="s">
        <v>25</v>
      </c>
      <c r="J2862" s="21" t="s">
        <v>25</v>
      </c>
      <c r="K2862" s="9" t="s">
        <v>25</v>
      </c>
      <c r="L2862" s="4">
        <v>43487</v>
      </c>
      <c r="M2862" s="31">
        <v>43606</v>
      </c>
      <c r="N2862" s="55">
        <v>44337</v>
      </c>
      <c r="O2862" s="43" t="s">
        <v>15493</v>
      </c>
      <c r="P2862" s="2" t="s">
        <v>15494</v>
      </c>
      <c r="Q2862" s="15">
        <f t="shared" ca="1" si="88"/>
        <v>1536</v>
      </c>
      <c r="R2862" s="16" t="str">
        <f t="shared" ca="1" si="89"/>
        <v>LICENÇA VENCIDA</v>
      </c>
    </row>
    <row r="2863" spans="1:18" ht="128.25" x14ac:dyDescent="0.2">
      <c r="A2863" s="2" t="s">
        <v>15495</v>
      </c>
      <c r="B2863" s="2" t="s">
        <v>15496</v>
      </c>
      <c r="C2863" s="2" t="s">
        <v>15497</v>
      </c>
      <c r="D2863" s="2" t="s">
        <v>2415</v>
      </c>
      <c r="E2863" s="2" t="s">
        <v>44</v>
      </c>
      <c r="F2863" s="2" t="s">
        <v>15498</v>
      </c>
      <c r="G2863" s="2" t="s">
        <v>3221</v>
      </c>
      <c r="H2863" s="2" t="s">
        <v>15499</v>
      </c>
      <c r="I2863" s="21" t="s">
        <v>25</v>
      </c>
      <c r="J2863" s="21" t="s">
        <v>25</v>
      </c>
      <c r="K2863" s="9" t="s">
        <v>25</v>
      </c>
      <c r="L2863" s="4">
        <v>43538</v>
      </c>
      <c r="M2863" s="31">
        <v>43606</v>
      </c>
      <c r="N2863" s="55">
        <v>44337</v>
      </c>
      <c r="O2863" s="43" t="s">
        <v>26</v>
      </c>
      <c r="P2863" s="2" t="s">
        <v>3123</v>
      </c>
      <c r="Q2863" s="15">
        <f t="shared" ca="1" si="88"/>
        <v>1536</v>
      </c>
      <c r="R2863" s="16" t="str">
        <f t="shared" ca="1" si="89"/>
        <v>LICENÇA VENCIDA</v>
      </c>
    </row>
    <row r="2864" spans="1:18" ht="42.75" x14ac:dyDescent="0.2">
      <c r="A2864" s="2" t="s">
        <v>15500</v>
      </c>
      <c r="B2864" s="2" t="s">
        <v>15501</v>
      </c>
      <c r="C2864" s="2" t="s">
        <v>15502</v>
      </c>
      <c r="D2864" s="2" t="s">
        <v>15502</v>
      </c>
      <c r="E2864" s="2" t="s">
        <v>44</v>
      </c>
      <c r="F2864" s="2" t="s">
        <v>15503</v>
      </c>
      <c r="G2864" s="2" t="s">
        <v>3221</v>
      </c>
      <c r="H2864" s="2" t="s">
        <v>14774</v>
      </c>
      <c r="I2864" s="9" t="s">
        <v>25</v>
      </c>
      <c r="J2864" s="9" t="s">
        <v>25</v>
      </c>
      <c r="K2864" s="9" t="s">
        <v>25</v>
      </c>
      <c r="L2864" s="4">
        <v>43523</v>
      </c>
      <c r="M2864" s="31">
        <v>43606</v>
      </c>
      <c r="N2864" s="55">
        <v>44702</v>
      </c>
      <c r="O2864" s="43" t="s">
        <v>26</v>
      </c>
      <c r="P2864" s="2" t="s">
        <v>3269</v>
      </c>
      <c r="Q2864" s="15">
        <f t="shared" ca="1" si="88"/>
        <v>1171</v>
      </c>
      <c r="R2864" s="16" t="str">
        <f t="shared" ca="1" si="89"/>
        <v>LICENÇA VENCIDA</v>
      </c>
    </row>
    <row r="2865" spans="1:18" ht="71.25" x14ac:dyDescent="0.2">
      <c r="A2865" s="2" t="s">
        <v>15504</v>
      </c>
      <c r="B2865" s="2" t="s">
        <v>15505</v>
      </c>
      <c r="C2865" s="2" t="s">
        <v>15506</v>
      </c>
      <c r="D2865" s="2" t="s">
        <v>15506</v>
      </c>
      <c r="E2865" s="2" t="s">
        <v>44</v>
      </c>
      <c r="F2865" s="2" t="s">
        <v>15507</v>
      </c>
      <c r="G2865" s="2" t="s">
        <v>3221</v>
      </c>
      <c r="H2865" s="2" t="s">
        <v>15508</v>
      </c>
      <c r="I2865" s="9" t="s">
        <v>25</v>
      </c>
      <c r="J2865" s="9" t="s">
        <v>25</v>
      </c>
      <c r="K2865" s="9" t="s">
        <v>25</v>
      </c>
      <c r="L2865" s="4">
        <v>43441</v>
      </c>
      <c r="M2865" s="31">
        <v>43606</v>
      </c>
      <c r="N2865" s="55">
        <v>43972</v>
      </c>
      <c r="O2865" s="43" t="s">
        <v>26</v>
      </c>
      <c r="P2865" s="2" t="s">
        <v>15509</v>
      </c>
      <c r="Q2865" s="15">
        <f t="shared" ca="1" si="88"/>
        <v>1901</v>
      </c>
      <c r="R2865" s="16" t="str">
        <f t="shared" ca="1" si="89"/>
        <v>LICENÇA VENCIDA</v>
      </c>
    </row>
    <row r="2866" spans="1:18" ht="57" x14ac:dyDescent="0.2">
      <c r="A2866" s="2" t="s">
        <v>15510</v>
      </c>
      <c r="B2866" s="2" t="s">
        <v>6086</v>
      </c>
      <c r="C2866" s="2" t="s">
        <v>15511</v>
      </c>
      <c r="D2866" s="2" t="s">
        <v>6088</v>
      </c>
      <c r="E2866" s="2" t="s">
        <v>393</v>
      </c>
      <c r="F2866" s="2" t="s">
        <v>15512</v>
      </c>
      <c r="G2866" s="2" t="s">
        <v>3221</v>
      </c>
      <c r="H2866" s="2" t="s">
        <v>15513</v>
      </c>
      <c r="I2866" s="21" t="s">
        <v>25</v>
      </c>
      <c r="J2866" s="9" t="s">
        <v>25</v>
      </c>
      <c r="K2866" s="9" t="s">
        <v>25</v>
      </c>
      <c r="L2866" s="4">
        <v>43516</v>
      </c>
      <c r="M2866" s="31">
        <v>43607</v>
      </c>
      <c r="N2866" s="55">
        <v>43973</v>
      </c>
      <c r="O2866" s="43" t="s">
        <v>15514</v>
      </c>
      <c r="P2866" s="2" t="s">
        <v>7673</v>
      </c>
      <c r="Q2866" s="15">
        <f t="shared" ca="1" si="88"/>
        <v>1900</v>
      </c>
      <c r="R2866" s="16" t="str">
        <f t="shared" ca="1" si="89"/>
        <v>LICENÇA VENCIDA</v>
      </c>
    </row>
    <row r="2867" spans="1:18" ht="71.25" x14ac:dyDescent="0.2">
      <c r="A2867" s="2" t="s">
        <v>15515</v>
      </c>
      <c r="B2867" s="2" t="s">
        <v>15516</v>
      </c>
      <c r="C2867" s="2" t="s">
        <v>15517</v>
      </c>
      <c r="D2867" s="2" t="s">
        <v>15517</v>
      </c>
      <c r="E2867" s="2" t="s">
        <v>44</v>
      </c>
      <c r="F2867" s="2" t="s">
        <v>15518</v>
      </c>
      <c r="G2867" s="2" t="s">
        <v>3221</v>
      </c>
      <c r="H2867" s="2" t="s">
        <v>15519</v>
      </c>
      <c r="I2867" s="21" t="s">
        <v>25</v>
      </c>
      <c r="J2867" s="21" t="s">
        <v>25</v>
      </c>
      <c r="K2867" s="9" t="s">
        <v>25</v>
      </c>
      <c r="L2867" s="4">
        <v>43531</v>
      </c>
      <c r="M2867" s="31">
        <v>43608</v>
      </c>
      <c r="N2867" s="55">
        <v>43974</v>
      </c>
      <c r="O2867" s="43" t="s">
        <v>15520</v>
      </c>
      <c r="P2867" s="2" t="s">
        <v>1830</v>
      </c>
      <c r="Q2867" s="15">
        <f t="shared" ca="1" si="88"/>
        <v>1899</v>
      </c>
      <c r="R2867" s="16" t="str">
        <f t="shared" ca="1" si="89"/>
        <v>LICENÇA VENCIDA</v>
      </c>
    </row>
    <row r="2868" spans="1:18" ht="71.25" x14ac:dyDescent="0.2">
      <c r="A2868" s="2" t="s">
        <v>15521</v>
      </c>
      <c r="B2868" s="2" t="s">
        <v>15522</v>
      </c>
      <c r="C2868" s="2" t="s">
        <v>15523</v>
      </c>
      <c r="D2868" s="2" t="s">
        <v>15523</v>
      </c>
      <c r="E2868" s="2" t="s">
        <v>44</v>
      </c>
      <c r="F2868" s="2" t="s">
        <v>15524</v>
      </c>
      <c r="G2868" s="2" t="s">
        <v>3221</v>
      </c>
      <c r="H2868" s="2" t="s">
        <v>15525</v>
      </c>
      <c r="I2868" s="9" t="s">
        <v>25</v>
      </c>
      <c r="J2868" s="9" t="s">
        <v>25</v>
      </c>
      <c r="K2868" s="9" t="s">
        <v>25</v>
      </c>
      <c r="L2868" s="4">
        <v>43479</v>
      </c>
      <c r="M2868" s="31">
        <v>43608</v>
      </c>
      <c r="N2868" s="55">
        <v>43974</v>
      </c>
      <c r="O2868" s="43" t="s">
        <v>26</v>
      </c>
      <c r="P2868" s="2" t="s">
        <v>15526</v>
      </c>
      <c r="Q2868" s="15">
        <f t="shared" ca="1" si="88"/>
        <v>1899</v>
      </c>
      <c r="R2868" s="16" t="str">
        <f t="shared" ca="1" si="89"/>
        <v>LICENÇA VENCIDA</v>
      </c>
    </row>
    <row r="2869" spans="1:18" ht="57" x14ac:dyDescent="0.2">
      <c r="A2869" s="2" t="s">
        <v>15527</v>
      </c>
      <c r="B2869" s="2" t="s">
        <v>15528</v>
      </c>
      <c r="C2869" s="2" t="s">
        <v>15529</v>
      </c>
      <c r="D2869" s="2" t="s">
        <v>2415</v>
      </c>
      <c r="E2869" s="2" t="s">
        <v>44</v>
      </c>
      <c r="F2869" s="2" t="s">
        <v>15530</v>
      </c>
      <c r="G2869" s="2" t="s">
        <v>3221</v>
      </c>
      <c r="H2869" s="2" t="s">
        <v>15531</v>
      </c>
      <c r="I2869" s="9" t="s">
        <v>25</v>
      </c>
      <c r="J2869" s="9" t="s">
        <v>25</v>
      </c>
      <c r="K2869" s="9" t="s">
        <v>25</v>
      </c>
      <c r="L2869" s="4">
        <v>43558</v>
      </c>
      <c r="M2869" s="31">
        <v>43608</v>
      </c>
      <c r="N2869" s="55">
        <v>43974</v>
      </c>
      <c r="O2869" s="43" t="s">
        <v>26</v>
      </c>
      <c r="P2869" s="2" t="s">
        <v>3123</v>
      </c>
      <c r="Q2869" s="15">
        <f t="shared" ca="1" si="88"/>
        <v>1899</v>
      </c>
      <c r="R2869" s="16" t="str">
        <f t="shared" ca="1" si="89"/>
        <v>LICENÇA VENCIDA</v>
      </c>
    </row>
    <row r="2870" spans="1:18" ht="71.25" x14ac:dyDescent="0.2">
      <c r="A2870" s="2" t="s">
        <v>15532</v>
      </c>
      <c r="B2870" s="2" t="s">
        <v>15533</v>
      </c>
      <c r="C2870" s="2" t="s">
        <v>15534</v>
      </c>
      <c r="D2870" s="2" t="s">
        <v>15534</v>
      </c>
      <c r="E2870" s="2" t="s">
        <v>44</v>
      </c>
      <c r="F2870" s="2" t="s">
        <v>15535</v>
      </c>
      <c r="G2870" s="2" t="s">
        <v>3221</v>
      </c>
      <c r="H2870" s="2" t="s">
        <v>15536</v>
      </c>
      <c r="I2870" s="9" t="s">
        <v>25</v>
      </c>
      <c r="J2870" s="9" t="s">
        <v>25</v>
      </c>
      <c r="K2870" s="9" t="s">
        <v>25</v>
      </c>
      <c r="L2870" s="4">
        <v>43564</v>
      </c>
      <c r="M2870" s="31">
        <v>43608</v>
      </c>
      <c r="N2870" s="55">
        <v>43974</v>
      </c>
      <c r="O2870" s="43" t="s">
        <v>15537</v>
      </c>
      <c r="P2870" s="2" t="s">
        <v>4768</v>
      </c>
      <c r="Q2870" s="15">
        <f t="shared" ca="1" si="88"/>
        <v>1899</v>
      </c>
      <c r="R2870" s="16" t="str">
        <f t="shared" ca="1" si="89"/>
        <v>LICENÇA VENCIDA</v>
      </c>
    </row>
    <row r="2871" spans="1:18" ht="57" x14ac:dyDescent="0.2">
      <c r="A2871" s="2" t="s">
        <v>15538</v>
      </c>
      <c r="B2871" s="2" t="s">
        <v>15539</v>
      </c>
      <c r="C2871" s="2" t="s">
        <v>15540</v>
      </c>
      <c r="D2871" s="2" t="s">
        <v>15540</v>
      </c>
      <c r="E2871" s="2" t="s">
        <v>44</v>
      </c>
      <c r="F2871" s="2" t="s">
        <v>15541</v>
      </c>
      <c r="G2871" s="2" t="s">
        <v>3221</v>
      </c>
      <c r="H2871" s="2" t="s">
        <v>15542</v>
      </c>
      <c r="I2871" s="9" t="s">
        <v>25</v>
      </c>
      <c r="J2871" s="9" t="s">
        <v>25</v>
      </c>
      <c r="K2871" s="9" t="s">
        <v>25</v>
      </c>
      <c r="L2871" s="4">
        <v>43557</v>
      </c>
      <c r="M2871" s="31">
        <v>43609</v>
      </c>
      <c r="N2871" s="55">
        <v>44340</v>
      </c>
      <c r="O2871" s="43" t="s">
        <v>15543</v>
      </c>
      <c r="P2871" s="2" t="s">
        <v>15544</v>
      </c>
      <c r="Q2871" s="15">
        <f t="shared" ca="1" si="88"/>
        <v>1533</v>
      </c>
      <c r="R2871" s="16" t="str">
        <f t="shared" ca="1" si="89"/>
        <v>LICENÇA VENCIDA</v>
      </c>
    </row>
    <row r="2872" spans="1:18" ht="57" x14ac:dyDescent="0.2">
      <c r="A2872" s="2" t="s">
        <v>15545</v>
      </c>
      <c r="B2872" s="2" t="s">
        <v>15546</v>
      </c>
      <c r="C2872" s="2" t="s">
        <v>15547</v>
      </c>
      <c r="D2872" s="2" t="s">
        <v>15547</v>
      </c>
      <c r="E2872" s="2" t="s">
        <v>180</v>
      </c>
      <c r="F2872" s="2" t="s">
        <v>15548</v>
      </c>
      <c r="G2872" s="2" t="s">
        <v>3221</v>
      </c>
      <c r="H2872" s="2" t="s">
        <v>15549</v>
      </c>
      <c r="I2872" s="21" t="s">
        <v>25</v>
      </c>
      <c r="J2872" s="9" t="s">
        <v>25</v>
      </c>
      <c r="K2872" s="9" t="s">
        <v>25</v>
      </c>
      <c r="L2872" s="4">
        <v>43556</v>
      </c>
      <c r="M2872" s="31">
        <v>43609</v>
      </c>
      <c r="N2872" s="55">
        <v>44340</v>
      </c>
      <c r="O2872" s="43" t="s">
        <v>15550</v>
      </c>
      <c r="P2872" s="2" t="s">
        <v>15551</v>
      </c>
      <c r="Q2872" s="15">
        <f t="shared" ca="1" si="88"/>
        <v>1533</v>
      </c>
      <c r="R2872" s="16" t="str">
        <f t="shared" ca="1" si="89"/>
        <v>LICENÇA VENCIDA</v>
      </c>
    </row>
    <row r="2873" spans="1:18" ht="85.5" x14ac:dyDescent="0.2">
      <c r="A2873" s="2" t="s">
        <v>15552</v>
      </c>
      <c r="B2873" s="2" t="s">
        <v>15553</v>
      </c>
      <c r="C2873" s="2" t="s">
        <v>15554</v>
      </c>
      <c r="D2873" s="2" t="s">
        <v>15554</v>
      </c>
      <c r="E2873" s="2" t="s">
        <v>180</v>
      </c>
      <c r="F2873" s="2" t="s">
        <v>15555</v>
      </c>
      <c r="G2873" s="2" t="s">
        <v>3221</v>
      </c>
      <c r="H2873" s="2" t="s">
        <v>15556</v>
      </c>
      <c r="I2873" s="21" t="s">
        <v>25</v>
      </c>
      <c r="J2873" s="21" t="s">
        <v>25</v>
      </c>
      <c r="K2873" s="9" t="s">
        <v>25</v>
      </c>
      <c r="L2873" s="4">
        <v>43556</v>
      </c>
      <c r="M2873" s="31">
        <v>43609</v>
      </c>
      <c r="N2873" s="55">
        <v>44340</v>
      </c>
      <c r="O2873" s="43" t="s">
        <v>26</v>
      </c>
      <c r="P2873" s="2" t="s">
        <v>1623</v>
      </c>
      <c r="Q2873" s="15">
        <f t="shared" ca="1" si="88"/>
        <v>1533</v>
      </c>
      <c r="R2873" s="16" t="str">
        <f t="shared" ca="1" si="89"/>
        <v>LICENÇA VENCIDA</v>
      </c>
    </row>
    <row r="2874" spans="1:18" ht="85.5" x14ac:dyDescent="0.2">
      <c r="A2874" s="7" t="s">
        <v>15557</v>
      </c>
      <c r="B2874" s="9" t="s">
        <v>15558</v>
      </c>
      <c r="C2874" s="2" t="s">
        <v>15559</v>
      </c>
      <c r="D2874" s="2" t="s">
        <v>2415</v>
      </c>
      <c r="E2874" s="2" t="s">
        <v>491</v>
      </c>
      <c r="F2874" s="2" t="s">
        <v>15560</v>
      </c>
      <c r="G2874" s="2" t="s">
        <v>3221</v>
      </c>
      <c r="H2874" s="2" t="s">
        <v>15561</v>
      </c>
      <c r="I2874" s="21" t="s">
        <v>25</v>
      </c>
      <c r="J2874" s="9" t="s">
        <v>25</v>
      </c>
      <c r="K2874" s="9" t="s">
        <v>25</v>
      </c>
      <c r="L2874" s="4">
        <v>43504</v>
      </c>
      <c r="M2874" s="31">
        <v>43609</v>
      </c>
      <c r="N2874" s="55">
        <v>43975</v>
      </c>
      <c r="O2874" s="43" t="s">
        <v>26</v>
      </c>
      <c r="P2874" s="2" t="s">
        <v>14528</v>
      </c>
      <c r="Q2874" s="15">
        <f t="shared" ca="1" si="88"/>
        <v>1898</v>
      </c>
      <c r="R2874" s="16" t="str">
        <f t="shared" ca="1" si="89"/>
        <v>LICENÇA VENCIDA</v>
      </c>
    </row>
    <row r="2875" spans="1:18" ht="57" x14ac:dyDescent="0.2">
      <c r="A2875" s="2" t="s">
        <v>15562</v>
      </c>
      <c r="B2875" s="2" t="s">
        <v>15563</v>
      </c>
      <c r="C2875" s="2" t="s">
        <v>15564</v>
      </c>
      <c r="D2875" s="2" t="s">
        <v>2415</v>
      </c>
      <c r="E2875" s="2" t="s">
        <v>44</v>
      </c>
      <c r="F2875" s="2" t="s">
        <v>15565</v>
      </c>
      <c r="G2875" s="2" t="s">
        <v>3221</v>
      </c>
      <c r="H2875" s="2" t="s">
        <v>15566</v>
      </c>
      <c r="I2875" s="21" t="s">
        <v>25</v>
      </c>
      <c r="J2875" s="21" t="s">
        <v>25</v>
      </c>
      <c r="K2875" s="9" t="s">
        <v>25</v>
      </c>
      <c r="L2875" s="4">
        <v>43558</v>
      </c>
      <c r="M2875" s="31">
        <v>43609</v>
      </c>
      <c r="N2875" s="55">
        <v>44340</v>
      </c>
      <c r="O2875" s="43" t="s">
        <v>26</v>
      </c>
      <c r="P2875" s="2" t="s">
        <v>3123</v>
      </c>
      <c r="Q2875" s="15">
        <f t="shared" ca="1" si="88"/>
        <v>1533</v>
      </c>
      <c r="R2875" s="16" t="str">
        <f t="shared" ca="1" si="89"/>
        <v>LICENÇA VENCIDA</v>
      </c>
    </row>
    <row r="2876" spans="1:18" ht="71.25" x14ac:dyDescent="0.2">
      <c r="A2876" s="2" t="s">
        <v>15567</v>
      </c>
      <c r="B2876" s="2" t="s">
        <v>15568</v>
      </c>
      <c r="C2876" s="2" t="s">
        <v>15569</v>
      </c>
      <c r="D2876" s="2" t="s">
        <v>15569</v>
      </c>
      <c r="E2876" s="2" t="s">
        <v>180</v>
      </c>
      <c r="F2876" s="2" t="s">
        <v>15570</v>
      </c>
      <c r="G2876" s="2" t="s">
        <v>3221</v>
      </c>
      <c r="H2876" s="2" t="s">
        <v>15571</v>
      </c>
      <c r="I2876" s="9" t="s">
        <v>25</v>
      </c>
      <c r="J2876" s="9" t="s">
        <v>25</v>
      </c>
      <c r="K2876" s="9" t="s">
        <v>25</v>
      </c>
      <c r="L2876" s="4">
        <v>43371</v>
      </c>
      <c r="M2876" s="31">
        <v>43609</v>
      </c>
      <c r="N2876" s="55">
        <v>44340</v>
      </c>
      <c r="O2876" s="43" t="s">
        <v>26</v>
      </c>
      <c r="P2876" s="2" t="s">
        <v>15572</v>
      </c>
      <c r="Q2876" s="15">
        <f t="shared" ca="1" si="88"/>
        <v>1533</v>
      </c>
      <c r="R2876" s="16" t="str">
        <f t="shared" ca="1" si="89"/>
        <v>LICENÇA VENCIDA</v>
      </c>
    </row>
    <row r="2877" spans="1:18" ht="99.75" x14ac:dyDescent="0.2">
      <c r="A2877" s="2" t="s">
        <v>15573</v>
      </c>
      <c r="B2877" s="2" t="s">
        <v>15574</v>
      </c>
      <c r="C2877" s="2" t="s">
        <v>15575</v>
      </c>
      <c r="D2877" s="2" t="s">
        <v>15575</v>
      </c>
      <c r="E2877" s="2" t="s">
        <v>44</v>
      </c>
      <c r="F2877" s="2" t="s">
        <v>15576</v>
      </c>
      <c r="G2877" s="2" t="s">
        <v>3221</v>
      </c>
      <c r="H2877" s="2" t="s">
        <v>15577</v>
      </c>
      <c r="I2877" s="9" t="s">
        <v>25</v>
      </c>
      <c r="J2877" s="9" t="s">
        <v>25</v>
      </c>
      <c r="K2877" s="9" t="s">
        <v>25</v>
      </c>
      <c r="L2877" s="4">
        <v>43588</v>
      </c>
      <c r="M2877" s="31">
        <v>43609</v>
      </c>
      <c r="N2877" s="55">
        <v>44340</v>
      </c>
      <c r="O2877" s="43" t="s">
        <v>15578</v>
      </c>
      <c r="P2877" s="2" t="s">
        <v>8771</v>
      </c>
      <c r="Q2877" s="15">
        <f t="shared" ca="1" si="88"/>
        <v>1533</v>
      </c>
      <c r="R2877" s="16" t="str">
        <f t="shared" ca="1" si="89"/>
        <v>LICENÇA VENCIDA</v>
      </c>
    </row>
    <row r="2878" spans="1:18" ht="71.25" x14ac:dyDescent="0.2">
      <c r="A2878" s="2" t="s">
        <v>4216</v>
      </c>
      <c r="B2878" s="2" t="s">
        <v>15579</v>
      </c>
      <c r="C2878" s="2" t="s">
        <v>15580</v>
      </c>
      <c r="D2878" s="2" t="s">
        <v>15580</v>
      </c>
      <c r="E2878" s="2" t="s">
        <v>180</v>
      </c>
      <c r="F2878" s="2" t="s">
        <v>15581</v>
      </c>
      <c r="G2878" s="2" t="s">
        <v>3221</v>
      </c>
      <c r="H2878" s="2" t="s">
        <v>15582</v>
      </c>
      <c r="I2878" s="9" t="s">
        <v>25</v>
      </c>
      <c r="J2878" s="9" t="s">
        <v>25</v>
      </c>
      <c r="K2878" s="9" t="s">
        <v>25</v>
      </c>
      <c r="L2878" s="4">
        <v>43504</v>
      </c>
      <c r="M2878" s="31">
        <v>43609</v>
      </c>
      <c r="N2878" s="55">
        <v>43975</v>
      </c>
      <c r="O2878" s="43" t="s">
        <v>15583</v>
      </c>
      <c r="P2878" s="2" t="s">
        <v>12371</v>
      </c>
      <c r="Q2878" s="15">
        <f t="shared" ca="1" si="88"/>
        <v>1898</v>
      </c>
      <c r="R2878" s="16" t="str">
        <f t="shared" ca="1" si="89"/>
        <v>LICENÇA VENCIDA</v>
      </c>
    </row>
    <row r="2879" spans="1:18" ht="71.25" x14ac:dyDescent="0.2">
      <c r="A2879" s="2" t="s">
        <v>15584</v>
      </c>
      <c r="B2879" s="2" t="s">
        <v>15585</v>
      </c>
      <c r="C2879" s="2" t="s">
        <v>15586</v>
      </c>
      <c r="D2879" s="2" t="s">
        <v>15586</v>
      </c>
      <c r="E2879" s="2" t="s">
        <v>44</v>
      </c>
      <c r="F2879" s="2" t="s">
        <v>15587</v>
      </c>
      <c r="G2879" s="2" t="s">
        <v>3221</v>
      </c>
      <c r="H2879" s="2" t="s">
        <v>15588</v>
      </c>
      <c r="I2879" s="9" t="s">
        <v>25</v>
      </c>
      <c r="J2879" s="9" t="s">
        <v>25</v>
      </c>
      <c r="K2879" s="9" t="s">
        <v>25</v>
      </c>
      <c r="L2879" s="4">
        <v>43510</v>
      </c>
      <c r="M2879" s="31">
        <v>43612</v>
      </c>
      <c r="N2879" s="55">
        <v>43978</v>
      </c>
      <c r="O2879" s="43" t="s">
        <v>15589</v>
      </c>
      <c r="P2879" s="2" t="s">
        <v>15572</v>
      </c>
      <c r="Q2879" s="15">
        <f t="shared" ca="1" si="88"/>
        <v>1895</v>
      </c>
      <c r="R2879" s="16" t="str">
        <f t="shared" ca="1" si="89"/>
        <v>LICENÇA VENCIDA</v>
      </c>
    </row>
    <row r="2880" spans="1:18" ht="356.25" x14ac:dyDescent="0.2">
      <c r="A2880" s="2" t="s">
        <v>6627</v>
      </c>
      <c r="B2880" s="2" t="s">
        <v>6628</v>
      </c>
      <c r="C2880" s="2" t="s">
        <v>15590</v>
      </c>
      <c r="D2880" s="2" t="s">
        <v>15591</v>
      </c>
      <c r="E2880" s="2" t="s">
        <v>252</v>
      </c>
      <c r="F2880" s="2" t="s">
        <v>15592</v>
      </c>
      <c r="G2880" s="2" t="s">
        <v>3221</v>
      </c>
      <c r="H2880" s="2" t="s">
        <v>15593</v>
      </c>
      <c r="I2880" s="21" t="s">
        <v>25</v>
      </c>
      <c r="J2880" s="9" t="s">
        <v>25</v>
      </c>
      <c r="K2880" s="9" t="s">
        <v>25</v>
      </c>
      <c r="L2880" s="4">
        <v>43558</v>
      </c>
      <c r="M2880" s="31">
        <v>43612</v>
      </c>
      <c r="N2880" s="55">
        <v>43978</v>
      </c>
      <c r="O2880" s="43" t="s">
        <v>26</v>
      </c>
      <c r="P2880" s="2" t="s">
        <v>15594</v>
      </c>
      <c r="Q2880" s="15">
        <f t="shared" ca="1" si="88"/>
        <v>1895</v>
      </c>
      <c r="R2880" s="16" t="str">
        <f t="shared" ca="1" si="89"/>
        <v>LICENÇA VENCIDA</v>
      </c>
    </row>
    <row r="2881" spans="1:18" ht="57" x14ac:dyDescent="0.2">
      <c r="A2881" s="2" t="s">
        <v>15595</v>
      </c>
      <c r="B2881" s="2" t="s">
        <v>15596</v>
      </c>
      <c r="C2881" s="2" t="s">
        <v>15597</v>
      </c>
      <c r="D2881" s="2" t="s">
        <v>15597</v>
      </c>
      <c r="E2881" s="2" t="s">
        <v>214</v>
      </c>
      <c r="F2881" s="2" t="s">
        <v>10699</v>
      </c>
      <c r="G2881" s="2" t="s">
        <v>3221</v>
      </c>
      <c r="H2881" s="2" t="s">
        <v>15598</v>
      </c>
      <c r="I2881" s="21" t="s">
        <v>25</v>
      </c>
      <c r="J2881" s="21" t="s">
        <v>25</v>
      </c>
      <c r="K2881" s="9" t="s">
        <v>25</v>
      </c>
      <c r="L2881" s="4">
        <v>43572</v>
      </c>
      <c r="M2881" s="31">
        <v>43612</v>
      </c>
      <c r="N2881" s="55">
        <v>43978</v>
      </c>
      <c r="O2881" s="43" t="s">
        <v>15599</v>
      </c>
      <c r="P2881" s="2" t="s">
        <v>15223</v>
      </c>
      <c r="Q2881" s="15">
        <f t="shared" ca="1" si="88"/>
        <v>1895</v>
      </c>
      <c r="R2881" s="16" t="str">
        <f t="shared" ca="1" si="89"/>
        <v>LICENÇA VENCIDA</v>
      </c>
    </row>
    <row r="2882" spans="1:18" ht="114" x14ac:dyDescent="0.2">
      <c r="A2882" s="2" t="s">
        <v>15600</v>
      </c>
      <c r="B2882" s="2" t="s">
        <v>15601</v>
      </c>
      <c r="C2882" s="2" t="s">
        <v>15602</v>
      </c>
      <c r="D2882" s="2" t="s">
        <v>15602</v>
      </c>
      <c r="E2882" s="2" t="s">
        <v>44</v>
      </c>
      <c r="F2882" s="2" t="s">
        <v>15603</v>
      </c>
      <c r="G2882" s="2" t="s">
        <v>3221</v>
      </c>
      <c r="H2882" s="4" t="s">
        <v>15604</v>
      </c>
      <c r="I2882" s="21" t="s">
        <v>25</v>
      </c>
      <c r="J2882" s="21" t="s">
        <v>25</v>
      </c>
      <c r="K2882" s="9" t="s">
        <v>25</v>
      </c>
      <c r="L2882" s="4">
        <v>43460</v>
      </c>
      <c r="M2882" s="31">
        <v>43613</v>
      </c>
      <c r="N2882" s="55">
        <v>43979</v>
      </c>
      <c r="O2882" s="43" t="s">
        <v>26</v>
      </c>
      <c r="P2882" s="2" t="s">
        <v>3269</v>
      </c>
      <c r="Q2882" s="15">
        <f t="shared" ca="1" si="88"/>
        <v>1894</v>
      </c>
      <c r="R2882" s="16" t="str">
        <f t="shared" ca="1" si="89"/>
        <v>LICENÇA VENCIDA</v>
      </c>
    </row>
    <row r="2883" spans="1:18" ht="85.5" x14ac:dyDescent="0.2">
      <c r="A2883" s="2" t="s">
        <v>15605</v>
      </c>
      <c r="B2883" s="2" t="s">
        <v>15606</v>
      </c>
      <c r="C2883" s="2" t="s">
        <v>15607</v>
      </c>
      <c r="D2883" s="2" t="s">
        <v>15607</v>
      </c>
      <c r="E2883" s="2" t="s">
        <v>44</v>
      </c>
      <c r="F2883" s="2" t="s">
        <v>12417</v>
      </c>
      <c r="G2883" s="2" t="s">
        <v>3221</v>
      </c>
      <c r="H2883" s="2" t="s">
        <v>15608</v>
      </c>
      <c r="I2883" s="9" t="s">
        <v>25</v>
      </c>
      <c r="J2883" s="9" t="s">
        <v>25</v>
      </c>
      <c r="K2883" s="9" t="s">
        <v>25</v>
      </c>
      <c r="L2883" s="4">
        <v>43781</v>
      </c>
      <c r="M2883" s="31">
        <v>43613</v>
      </c>
      <c r="N2883" s="55">
        <v>44344</v>
      </c>
      <c r="O2883" s="43" t="s">
        <v>26</v>
      </c>
      <c r="P2883" s="2" t="s">
        <v>15609</v>
      </c>
      <c r="Q2883" s="15">
        <f t="shared" ref="Q2883:Q2946" ca="1" si="90">TODAY()-N2883</f>
        <v>1529</v>
      </c>
      <c r="R2883" s="16" t="str">
        <f t="shared" ca="1" si="89"/>
        <v>LICENÇA VENCIDA</v>
      </c>
    </row>
    <row r="2884" spans="1:18" ht="57" x14ac:dyDescent="0.2">
      <c r="A2884" s="2" t="s">
        <v>5159</v>
      </c>
      <c r="B2884" s="2" t="s">
        <v>15610</v>
      </c>
      <c r="C2884" s="2" t="s">
        <v>15611</v>
      </c>
      <c r="D2884" s="2" t="s">
        <v>15611</v>
      </c>
      <c r="E2884" s="2" t="s">
        <v>6844</v>
      </c>
      <c r="F2884" s="2" t="s">
        <v>15612</v>
      </c>
      <c r="G2884" s="2" t="s">
        <v>3221</v>
      </c>
      <c r="H2884" s="2" t="s">
        <v>4975</v>
      </c>
      <c r="I2884" s="9" t="s">
        <v>25</v>
      </c>
      <c r="J2884" s="9" t="s">
        <v>25</v>
      </c>
      <c r="K2884" s="9" t="s">
        <v>25</v>
      </c>
      <c r="L2884" s="4">
        <v>43553</v>
      </c>
      <c r="M2884" s="31">
        <v>43613</v>
      </c>
      <c r="N2884" s="55">
        <v>43979</v>
      </c>
      <c r="O2884" s="43" t="s">
        <v>15514</v>
      </c>
      <c r="P2884" s="2" t="s">
        <v>1852</v>
      </c>
      <c r="Q2884" s="15">
        <f t="shared" ca="1" si="90"/>
        <v>1894</v>
      </c>
      <c r="R2884" s="16" t="str">
        <f t="shared" ref="R2884:R2947" ca="1" si="91">IF(Q2884&gt;0,"LICENÇA VENCIDA", "LICENÇA VÁLIDA")</f>
        <v>LICENÇA VENCIDA</v>
      </c>
    </row>
    <row r="2885" spans="1:18" ht="57" x14ac:dyDescent="0.2">
      <c r="A2885" s="2" t="s">
        <v>4419</v>
      </c>
      <c r="B2885" s="2" t="s">
        <v>15613</v>
      </c>
      <c r="C2885" s="2" t="s">
        <v>15614</v>
      </c>
      <c r="D2885" s="2" t="s">
        <v>15614</v>
      </c>
      <c r="E2885" s="2" t="s">
        <v>44</v>
      </c>
      <c r="F2885" s="2" t="s">
        <v>15615</v>
      </c>
      <c r="G2885" s="2" t="s">
        <v>3221</v>
      </c>
      <c r="H2885" s="2" t="s">
        <v>4423</v>
      </c>
      <c r="I2885" s="21" t="s">
        <v>25</v>
      </c>
      <c r="J2885" s="9" t="s">
        <v>25</v>
      </c>
      <c r="K2885" s="9" t="s">
        <v>25</v>
      </c>
      <c r="L2885" s="4">
        <v>43487</v>
      </c>
      <c r="M2885" s="31">
        <v>43613</v>
      </c>
      <c r="N2885" s="55">
        <v>44344</v>
      </c>
      <c r="O2885" s="43" t="s">
        <v>15616</v>
      </c>
      <c r="P2885" s="2" t="s">
        <v>15617</v>
      </c>
      <c r="Q2885" s="15">
        <f t="shared" ca="1" si="90"/>
        <v>1529</v>
      </c>
      <c r="R2885" s="16" t="str">
        <f t="shared" ca="1" si="91"/>
        <v>LICENÇA VENCIDA</v>
      </c>
    </row>
    <row r="2886" spans="1:18" ht="85.5" x14ac:dyDescent="0.2">
      <c r="A2886" s="2" t="s">
        <v>4516</v>
      </c>
      <c r="B2886" s="2" t="s">
        <v>15618</v>
      </c>
      <c r="C2886" s="2" t="s">
        <v>15619</v>
      </c>
      <c r="D2886" s="2" t="s">
        <v>15619</v>
      </c>
      <c r="E2886" s="2" t="s">
        <v>44</v>
      </c>
      <c r="F2886" s="2" t="s">
        <v>15620</v>
      </c>
      <c r="G2886" s="2" t="s">
        <v>3221</v>
      </c>
      <c r="H2886" s="2" t="s">
        <v>15621</v>
      </c>
      <c r="I2886" s="21" t="s">
        <v>25</v>
      </c>
      <c r="J2886" s="21" t="s">
        <v>25</v>
      </c>
      <c r="K2886" s="9" t="s">
        <v>25</v>
      </c>
      <c r="L2886" s="4">
        <v>43518</v>
      </c>
      <c r="M2886" s="31">
        <v>43614</v>
      </c>
      <c r="N2886" s="55">
        <v>44345</v>
      </c>
      <c r="O2886" s="43" t="s">
        <v>15279</v>
      </c>
      <c r="P2886" s="2" t="s">
        <v>15622</v>
      </c>
      <c r="Q2886" s="15">
        <f t="shared" ca="1" si="90"/>
        <v>1528</v>
      </c>
      <c r="R2886" s="16" t="str">
        <f t="shared" ca="1" si="91"/>
        <v>LICENÇA VENCIDA</v>
      </c>
    </row>
    <row r="2887" spans="1:18" ht="57" x14ac:dyDescent="0.2">
      <c r="A2887" s="4" t="s">
        <v>15623</v>
      </c>
      <c r="B2887" s="2" t="s">
        <v>15624</v>
      </c>
      <c r="C2887" s="2" t="s">
        <v>15625</v>
      </c>
      <c r="D2887" s="2" t="s">
        <v>15625</v>
      </c>
      <c r="E2887" s="2" t="s">
        <v>44</v>
      </c>
      <c r="F2887" s="2" t="s">
        <v>15626</v>
      </c>
      <c r="G2887" s="2" t="s">
        <v>3221</v>
      </c>
      <c r="H2887" s="2" t="s">
        <v>15627</v>
      </c>
      <c r="I2887" s="9" t="s">
        <v>25</v>
      </c>
      <c r="J2887" s="9" t="s">
        <v>25</v>
      </c>
      <c r="K2887" s="9" t="s">
        <v>25</v>
      </c>
      <c r="L2887" s="4">
        <v>43500</v>
      </c>
      <c r="M2887" s="31">
        <v>43614</v>
      </c>
      <c r="N2887" s="55">
        <v>44345</v>
      </c>
      <c r="O2887" s="43" t="s">
        <v>26</v>
      </c>
      <c r="P2887" s="2" t="s">
        <v>191</v>
      </c>
      <c r="Q2887" s="15">
        <f t="shared" ca="1" si="90"/>
        <v>1528</v>
      </c>
      <c r="R2887" s="16" t="str">
        <f t="shared" ca="1" si="91"/>
        <v>LICENÇA VENCIDA</v>
      </c>
    </row>
    <row r="2888" spans="1:18" ht="57" x14ac:dyDescent="0.2">
      <c r="A2888" s="4" t="s">
        <v>15628</v>
      </c>
      <c r="B2888" s="2" t="s">
        <v>15629</v>
      </c>
      <c r="C2888" s="2" t="s">
        <v>15630</v>
      </c>
      <c r="D2888" s="2" t="s">
        <v>15631</v>
      </c>
      <c r="E2888" s="2" t="s">
        <v>466</v>
      </c>
      <c r="F2888" s="2" t="s">
        <v>15632</v>
      </c>
      <c r="G2888" s="2" t="s">
        <v>3221</v>
      </c>
      <c r="H2888" s="2" t="s">
        <v>15633</v>
      </c>
      <c r="I2888" s="9" t="s">
        <v>25</v>
      </c>
      <c r="J2888" s="9" t="s">
        <v>25</v>
      </c>
      <c r="K2888" s="9" t="s">
        <v>25</v>
      </c>
      <c r="L2888" s="4">
        <v>43118</v>
      </c>
      <c r="M2888" s="31">
        <v>43614</v>
      </c>
      <c r="N2888" s="55">
        <v>43980</v>
      </c>
      <c r="O2888" s="43" t="s">
        <v>15634</v>
      </c>
      <c r="P2888" s="2" t="s">
        <v>15635</v>
      </c>
      <c r="Q2888" s="15">
        <f t="shared" ca="1" si="90"/>
        <v>1893</v>
      </c>
      <c r="R2888" s="16" t="str">
        <f t="shared" ca="1" si="91"/>
        <v>LICENÇA VENCIDA</v>
      </c>
    </row>
    <row r="2889" spans="1:18" ht="57" x14ac:dyDescent="0.2">
      <c r="A2889" s="4" t="s">
        <v>15636</v>
      </c>
      <c r="B2889" s="2" t="s">
        <v>15637</v>
      </c>
      <c r="C2889" s="2" t="s">
        <v>15638</v>
      </c>
      <c r="D2889" s="2" t="s">
        <v>15638</v>
      </c>
      <c r="E2889" s="2" t="s">
        <v>420</v>
      </c>
      <c r="F2889" s="2" t="s">
        <v>15639</v>
      </c>
      <c r="G2889" s="2" t="s">
        <v>3221</v>
      </c>
      <c r="H2889" s="2" t="s">
        <v>15640</v>
      </c>
      <c r="I2889" s="9" t="s">
        <v>25</v>
      </c>
      <c r="J2889" s="9" t="s">
        <v>25</v>
      </c>
      <c r="K2889" s="9" t="s">
        <v>25</v>
      </c>
      <c r="L2889" s="4">
        <v>43544</v>
      </c>
      <c r="M2889" s="31">
        <v>43614</v>
      </c>
      <c r="N2889" s="55">
        <v>43980</v>
      </c>
      <c r="O2889" s="43" t="s">
        <v>15641</v>
      </c>
      <c r="P2889" s="2" t="s">
        <v>1852</v>
      </c>
      <c r="Q2889" s="15">
        <f t="shared" ca="1" si="90"/>
        <v>1893</v>
      </c>
      <c r="R2889" s="16" t="str">
        <f t="shared" ca="1" si="91"/>
        <v>LICENÇA VENCIDA</v>
      </c>
    </row>
    <row r="2890" spans="1:18" ht="85.5" x14ac:dyDescent="0.2">
      <c r="A2890" s="4" t="s">
        <v>15642</v>
      </c>
      <c r="B2890" s="2" t="s">
        <v>15643</v>
      </c>
      <c r="C2890" s="2" t="s">
        <v>15644</v>
      </c>
      <c r="D2890" s="2" t="s">
        <v>15644</v>
      </c>
      <c r="E2890" s="2" t="s">
        <v>44</v>
      </c>
      <c r="F2890" s="2" t="s">
        <v>15645</v>
      </c>
      <c r="G2890" s="2" t="s">
        <v>3221</v>
      </c>
      <c r="H2890" s="2" t="s">
        <v>15646</v>
      </c>
      <c r="I2890" s="9" t="s">
        <v>25</v>
      </c>
      <c r="J2890" s="9" t="s">
        <v>25</v>
      </c>
      <c r="K2890" s="9" t="s">
        <v>25</v>
      </c>
      <c r="L2890" s="4" t="s">
        <v>15647</v>
      </c>
      <c r="M2890" s="31">
        <v>43614</v>
      </c>
      <c r="N2890" s="55">
        <v>43980</v>
      </c>
      <c r="O2890" s="43" t="s">
        <v>26</v>
      </c>
      <c r="P2890" s="2" t="s">
        <v>15648</v>
      </c>
      <c r="Q2890" s="15">
        <f t="shared" ca="1" si="90"/>
        <v>1893</v>
      </c>
      <c r="R2890" s="16" t="str">
        <f t="shared" ca="1" si="91"/>
        <v>LICENÇA VENCIDA</v>
      </c>
    </row>
    <row r="2891" spans="1:18" ht="242.25" x14ac:dyDescent="0.2">
      <c r="A2891" s="2" t="s">
        <v>3381</v>
      </c>
      <c r="B2891" s="2" t="s">
        <v>13717</v>
      </c>
      <c r="C2891" s="2" t="s">
        <v>15649</v>
      </c>
      <c r="D2891" s="2" t="s">
        <v>15649</v>
      </c>
      <c r="E2891" s="2" t="s">
        <v>44</v>
      </c>
      <c r="F2891" s="2" t="s">
        <v>15650</v>
      </c>
      <c r="G2891" s="2" t="s">
        <v>3221</v>
      </c>
      <c r="H2891" s="2" t="s">
        <v>15651</v>
      </c>
      <c r="I2891" s="21" t="s">
        <v>25</v>
      </c>
      <c r="J2891" s="9" t="s">
        <v>25</v>
      </c>
      <c r="K2891" s="9" t="s">
        <v>25</v>
      </c>
      <c r="L2891" s="4">
        <v>43473</v>
      </c>
      <c r="M2891" s="31">
        <v>43615</v>
      </c>
      <c r="N2891" s="55">
        <v>43898</v>
      </c>
      <c r="O2891" s="43" t="s">
        <v>26</v>
      </c>
      <c r="P2891" s="2" t="s">
        <v>3690</v>
      </c>
      <c r="Q2891" s="15">
        <f t="shared" ca="1" si="90"/>
        <v>1975</v>
      </c>
      <c r="R2891" s="16" t="str">
        <f t="shared" ca="1" si="91"/>
        <v>LICENÇA VENCIDA</v>
      </c>
    </row>
    <row r="2892" spans="1:18" ht="85.5" x14ac:dyDescent="0.2">
      <c r="A2892" s="4" t="s">
        <v>15652</v>
      </c>
      <c r="B2892" s="2" t="s">
        <v>15653</v>
      </c>
      <c r="C2892" s="2" t="s">
        <v>15654</v>
      </c>
      <c r="D2892" s="2" t="s">
        <v>15655</v>
      </c>
      <c r="E2892" s="2" t="s">
        <v>44</v>
      </c>
      <c r="F2892" s="2" t="s">
        <v>15656</v>
      </c>
      <c r="G2892" s="2" t="s">
        <v>3221</v>
      </c>
      <c r="H2892" s="2" t="s">
        <v>15657</v>
      </c>
      <c r="I2892" s="21" t="s">
        <v>25</v>
      </c>
      <c r="J2892" s="21" t="s">
        <v>25</v>
      </c>
      <c r="K2892" s="9" t="s">
        <v>25</v>
      </c>
      <c r="L2892" s="4">
        <v>43361</v>
      </c>
      <c r="M2892" s="31">
        <v>43615</v>
      </c>
      <c r="N2892" s="55">
        <v>44346</v>
      </c>
      <c r="O2892" s="43" t="s">
        <v>26</v>
      </c>
      <c r="P2892" s="2" t="s">
        <v>376</v>
      </c>
      <c r="Q2892" s="15">
        <f t="shared" ca="1" si="90"/>
        <v>1527</v>
      </c>
      <c r="R2892" s="16" t="str">
        <f t="shared" ca="1" si="91"/>
        <v>LICENÇA VENCIDA</v>
      </c>
    </row>
    <row r="2893" spans="1:18" ht="71.25" x14ac:dyDescent="0.2">
      <c r="A2893" s="2" t="s">
        <v>15658</v>
      </c>
      <c r="B2893" s="2" t="s">
        <v>15659</v>
      </c>
      <c r="C2893" s="2" t="s">
        <v>15660</v>
      </c>
      <c r="D2893" s="2" t="s">
        <v>15660</v>
      </c>
      <c r="E2893" s="2" t="s">
        <v>3102</v>
      </c>
      <c r="F2893" s="2" t="s">
        <v>15661</v>
      </c>
      <c r="G2893" s="2" t="s">
        <v>3221</v>
      </c>
      <c r="H2893" s="2" t="s">
        <v>15662</v>
      </c>
      <c r="I2893" s="21" t="s">
        <v>25</v>
      </c>
      <c r="J2893" s="9" t="s">
        <v>25</v>
      </c>
      <c r="K2893" s="9" t="s">
        <v>25</v>
      </c>
      <c r="L2893" s="4">
        <v>43537</v>
      </c>
      <c r="M2893" s="31">
        <v>43615</v>
      </c>
      <c r="N2893" s="55">
        <v>44346</v>
      </c>
      <c r="O2893" s="43" t="s">
        <v>15663</v>
      </c>
      <c r="P2893" s="2" t="s">
        <v>15223</v>
      </c>
      <c r="Q2893" s="15">
        <f t="shared" ca="1" si="90"/>
        <v>1527</v>
      </c>
      <c r="R2893" s="16" t="str">
        <f t="shared" ca="1" si="91"/>
        <v>LICENÇA VENCIDA</v>
      </c>
    </row>
    <row r="2894" spans="1:18" ht="57" x14ac:dyDescent="0.2">
      <c r="A2894" s="4" t="s">
        <v>15664</v>
      </c>
      <c r="B2894" s="2" t="s">
        <v>15665</v>
      </c>
      <c r="C2894" s="2" t="s">
        <v>15666</v>
      </c>
      <c r="D2894" s="2" t="s">
        <v>15666</v>
      </c>
      <c r="E2894" s="2" t="s">
        <v>8324</v>
      </c>
      <c r="F2894" s="2" t="s">
        <v>15667</v>
      </c>
      <c r="G2894" s="2" t="s">
        <v>3221</v>
      </c>
      <c r="H2894" s="2" t="s">
        <v>15668</v>
      </c>
      <c r="I2894" s="21" t="s">
        <v>25</v>
      </c>
      <c r="J2894" s="21" t="s">
        <v>25</v>
      </c>
      <c r="K2894" s="9" t="s">
        <v>25</v>
      </c>
      <c r="L2894" s="4">
        <v>43440</v>
      </c>
      <c r="M2894" s="31">
        <v>43615</v>
      </c>
      <c r="N2894" s="55">
        <v>44346</v>
      </c>
      <c r="O2894" s="43" t="s">
        <v>15669</v>
      </c>
      <c r="P2894" s="2" t="s">
        <v>3123</v>
      </c>
      <c r="Q2894" s="15">
        <f t="shared" ca="1" si="90"/>
        <v>1527</v>
      </c>
      <c r="R2894" s="16" t="str">
        <f t="shared" ca="1" si="91"/>
        <v>LICENÇA VENCIDA</v>
      </c>
    </row>
    <row r="2895" spans="1:18" ht="57" x14ac:dyDescent="0.2">
      <c r="A2895" s="2" t="s">
        <v>15670</v>
      </c>
      <c r="B2895" s="2" t="s">
        <v>14458</v>
      </c>
      <c r="C2895" s="2" t="s">
        <v>15671</v>
      </c>
      <c r="D2895" s="2" t="s">
        <v>15671</v>
      </c>
      <c r="E2895" s="2" t="s">
        <v>142</v>
      </c>
      <c r="F2895" s="2" t="s">
        <v>15672</v>
      </c>
      <c r="G2895" s="2" t="s">
        <v>3221</v>
      </c>
      <c r="H2895" s="2" t="s">
        <v>15673</v>
      </c>
      <c r="I2895" s="9" t="s">
        <v>25</v>
      </c>
      <c r="J2895" s="9" t="s">
        <v>25</v>
      </c>
      <c r="K2895" s="9" t="s">
        <v>25</v>
      </c>
      <c r="L2895" s="4">
        <v>43467</v>
      </c>
      <c r="M2895" s="31">
        <v>43615</v>
      </c>
      <c r="N2895" s="55">
        <v>44346</v>
      </c>
      <c r="O2895" s="43" t="s">
        <v>15669</v>
      </c>
      <c r="P2895" s="2" t="s">
        <v>3123</v>
      </c>
      <c r="Q2895" s="15">
        <f t="shared" ca="1" si="90"/>
        <v>1527</v>
      </c>
      <c r="R2895" s="16" t="str">
        <f t="shared" ca="1" si="91"/>
        <v>LICENÇA VENCIDA</v>
      </c>
    </row>
    <row r="2896" spans="1:18" ht="85.5" x14ac:dyDescent="0.2">
      <c r="A2896" s="4" t="s">
        <v>15674</v>
      </c>
      <c r="B2896" s="2" t="s">
        <v>15675</v>
      </c>
      <c r="C2896" s="2" t="s">
        <v>15676</v>
      </c>
      <c r="D2896" s="2" t="s">
        <v>15677</v>
      </c>
      <c r="E2896" s="2" t="s">
        <v>44</v>
      </c>
      <c r="F2896" s="2" t="s">
        <v>15678</v>
      </c>
      <c r="G2896" s="2" t="s">
        <v>3221</v>
      </c>
      <c r="H2896" s="2" t="s">
        <v>15679</v>
      </c>
      <c r="I2896" s="9" t="s">
        <v>25</v>
      </c>
      <c r="J2896" s="9" t="s">
        <v>25</v>
      </c>
      <c r="K2896" s="9" t="s">
        <v>25</v>
      </c>
      <c r="L2896" s="4">
        <v>43361</v>
      </c>
      <c r="M2896" s="31">
        <v>43615</v>
      </c>
      <c r="N2896" s="55">
        <v>44346</v>
      </c>
      <c r="O2896" s="43" t="s">
        <v>26</v>
      </c>
      <c r="P2896" s="2" t="s">
        <v>376</v>
      </c>
      <c r="Q2896" s="15">
        <f t="shared" ca="1" si="90"/>
        <v>1527</v>
      </c>
      <c r="R2896" s="16" t="str">
        <f t="shared" ca="1" si="91"/>
        <v>LICENÇA VENCIDA</v>
      </c>
    </row>
    <row r="2897" spans="1:18" ht="114" x14ac:dyDescent="0.2">
      <c r="A2897" s="4" t="s">
        <v>15680</v>
      </c>
      <c r="B2897" s="2" t="s">
        <v>15681</v>
      </c>
      <c r="C2897" s="2" t="s">
        <v>15682</v>
      </c>
      <c r="D2897" s="2" t="s">
        <v>2415</v>
      </c>
      <c r="E2897" s="2" t="s">
        <v>44</v>
      </c>
      <c r="F2897" s="2" t="s">
        <v>15683</v>
      </c>
      <c r="G2897" s="2" t="s">
        <v>3221</v>
      </c>
      <c r="H2897" s="2" t="s">
        <v>15684</v>
      </c>
      <c r="I2897" s="9" t="s">
        <v>25</v>
      </c>
      <c r="J2897" s="9" t="s">
        <v>25</v>
      </c>
      <c r="K2897" s="9" t="s">
        <v>25</v>
      </c>
      <c r="L2897" s="4">
        <v>43515</v>
      </c>
      <c r="M2897" s="31">
        <v>43615</v>
      </c>
      <c r="N2897" s="55">
        <v>44346</v>
      </c>
      <c r="O2897" s="43" t="s">
        <v>26</v>
      </c>
      <c r="P2897" s="2" t="s">
        <v>3123</v>
      </c>
      <c r="Q2897" s="15">
        <f t="shared" ca="1" si="90"/>
        <v>1527</v>
      </c>
      <c r="R2897" s="16" t="str">
        <f t="shared" ca="1" si="91"/>
        <v>LICENÇA VENCIDA</v>
      </c>
    </row>
    <row r="2898" spans="1:18" ht="57" x14ac:dyDescent="0.2">
      <c r="A2898" s="2" t="s">
        <v>15685</v>
      </c>
      <c r="B2898" s="2" t="s">
        <v>15686</v>
      </c>
      <c r="C2898" s="2" t="s">
        <v>15687</v>
      </c>
      <c r="D2898" s="2" t="s">
        <v>15687</v>
      </c>
      <c r="E2898" s="2" t="s">
        <v>44</v>
      </c>
      <c r="F2898" s="2" t="s">
        <v>15688</v>
      </c>
      <c r="G2898" s="2" t="s">
        <v>3221</v>
      </c>
      <c r="H2898" s="2" t="s">
        <v>15689</v>
      </c>
      <c r="I2898" s="9" t="s">
        <v>25</v>
      </c>
      <c r="J2898" s="9" t="s">
        <v>25</v>
      </c>
      <c r="K2898" s="9" t="s">
        <v>25</v>
      </c>
      <c r="L2898" s="4">
        <v>43489</v>
      </c>
      <c r="M2898" s="31">
        <v>43616</v>
      </c>
      <c r="N2898" s="55">
        <v>43982</v>
      </c>
      <c r="O2898" s="43" t="s">
        <v>26</v>
      </c>
      <c r="P2898" s="2" t="s">
        <v>15690</v>
      </c>
      <c r="Q2898" s="15">
        <f t="shared" ca="1" si="90"/>
        <v>1891</v>
      </c>
      <c r="R2898" s="16" t="str">
        <f t="shared" ca="1" si="91"/>
        <v>LICENÇA VENCIDA</v>
      </c>
    </row>
    <row r="2899" spans="1:18" ht="71.25" x14ac:dyDescent="0.2">
      <c r="A2899" s="2" t="s">
        <v>15691</v>
      </c>
      <c r="B2899" s="2" t="s">
        <v>15692</v>
      </c>
      <c r="C2899" s="2" t="s">
        <v>15693</v>
      </c>
      <c r="D2899" s="2" t="s">
        <v>15693</v>
      </c>
      <c r="E2899" s="2" t="s">
        <v>44</v>
      </c>
      <c r="F2899" s="2" t="s">
        <v>15694</v>
      </c>
      <c r="G2899" s="2" t="s">
        <v>3221</v>
      </c>
      <c r="H2899" s="2" t="s">
        <v>15695</v>
      </c>
      <c r="I2899" s="21" t="s">
        <v>25</v>
      </c>
      <c r="J2899" s="9" t="s">
        <v>25</v>
      </c>
      <c r="K2899" s="9" t="s">
        <v>25</v>
      </c>
      <c r="L2899" s="4">
        <v>43489</v>
      </c>
      <c r="M2899" s="31">
        <v>43616</v>
      </c>
      <c r="N2899" s="55">
        <v>43982</v>
      </c>
      <c r="O2899" s="43" t="s">
        <v>15696</v>
      </c>
      <c r="P2899" s="2" t="s">
        <v>15697</v>
      </c>
      <c r="Q2899" s="15">
        <f t="shared" ca="1" si="90"/>
        <v>1891</v>
      </c>
      <c r="R2899" s="16" t="str">
        <f t="shared" ca="1" si="91"/>
        <v>LICENÇA VENCIDA</v>
      </c>
    </row>
    <row r="2900" spans="1:18" ht="57" x14ac:dyDescent="0.2">
      <c r="A2900" s="2" t="s">
        <v>15698</v>
      </c>
      <c r="B2900" s="2" t="s">
        <v>15699</v>
      </c>
      <c r="C2900" s="2" t="s">
        <v>15700</v>
      </c>
      <c r="D2900" s="2" t="s">
        <v>15700</v>
      </c>
      <c r="E2900" s="2" t="s">
        <v>15701</v>
      </c>
      <c r="F2900" s="2" t="s">
        <v>15702</v>
      </c>
      <c r="G2900" s="2" t="s">
        <v>3221</v>
      </c>
      <c r="H2900" s="2" t="s">
        <v>15703</v>
      </c>
      <c r="I2900" s="21" t="s">
        <v>25</v>
      </c>
      <c r="J2900" s="21" t="s">
        <v>25</v>
      </c>
      <c r="K2900" s="9" t="s">
        <v>25</v>
      </c>
      <c r="L2900" s="4">
        <v>43371</v>
      </c>
      <c r="M2900" s="31">
        <v>43619</v>
      </c>
      <c r="N2900" s="55">
        <v>43985</v>
      </c>
      <c r="O2900" s="43" t="s">
        <v>15704</v>
      </c>
      <c r="P2900" s="2" t="s">
        <v>15705</v>
      </c>
      <c r="Q2900" s="15">
        <f t="shared" ca="1" si="90"/>
        <v>1888</v>
      </c>
      <c r="R2900" s="16" t="str">
        <f t="shared" ca="1" si="91"/>
        <v>LICENÇA VENCIDA</v>
      </c>
    </row>
    <row r="2901" spans="1:18" ht="71.25" x14ac:dyDescent="0.2">
      <c r="A2901" s="2" t="s">
        <v>15706</v>
      </c>
      <c r="B2901" s="2" t="s">
        <v>15707</v>
      </c>
      <c r="C2901" s="2" t="s">
        <v>15708</v>
      </c>
      <c r="D2901" s="2" t="s">
        <v>15708</v>
      </c>
      <c r="E2901" s="2" t="s">
        <v>44</v>
      </c>
      <c r="F2901" s="2" t="s">
        <v>15709</v>
      </c>
      <c r="G2901" s="2" t="s">
        <v>3221</v>
      </c>
      <c r="H2901" s="2" t="s">
        <v>15710</v>
      </c>
      <c r="I2901" s="21" t="s">
        <v>25</v>
      </c>
      <c r="J2901" s="21" t="s">
        <v>25</v>
      </c>
      <c r="K2901" s="9" t="s">
        <v>25</v>
      </c>
      <c r="L2901" s="4">
        <v>43496</v>
      </c>
      <c r="M2901" s="31">
        <v>43619</v>
      </c>
      <c r="N2901" s="55">
        <v>44350</v>
      </c>
      <c r="O2901" s="43" t="s">
        <v>15711</v>
      </c>
      <c r="P2901" s="2" t="s">
        <v>15712</v>
      </c>
      <c r="Q2901" s="15">
        <f t="shared" ca="1" si="90"/>
        <v>1523</v>
      </c>
      <c r="R2901" s="16" t="str">
        <f t="shared" ca="1" si="91"/>
        <v>LICENÇA VENCIDA</v>
      </c>
    </row>
    <row r="2902" spans="1:18" ht="85.5" x14ac:dyDescent="0.2">
      <c r="A2902" s="2" t="s">
        <v>5634</v>
      </c>
      <c r="B2902" s="2" t="s">
        <v>5635</v>
      </c>
      <c r="C2902" s="2" t="s">
        <v>15713</v>
      </c>
      <c r="D2902" s="2" t="s">
        <v>15713</v>
      </c>
      <c r="E2902" s="2" t="s">
        <v>44</v>
      </c>
      <c r="F2902" s="2" t="s">
        <v>15714</v>
      </c>
      <c r="G2902" s="2" t="s">
        <v>3221</v>
      </c>
      <c r="H2902" s="2" t="s">
        <v>15715</v>
      </c>
      <c r="I2902" s="9" t="s">
        <v>25</v>
      </c>
      <c r="J2902" s="9" t="s">
        <v>25</v>
      </c>
      <c r="K2902" s="9" t="s">
        <v>25</v>
      </c>
      <c r="L2902" s="4">
        <v>43542</v>
      </c>
      <c r="M2902" s="31">
        <v>43619</v>
      </c>
      <c r="N2902" s="55">
        <v>43985</v>
      </c>
      <c r="O2902" s="43" t="s">
        <v>26</v>
      </c>
      <c r="P2902" s="2" t="s">
        <v>3269</v>
      </c>
      <c r="Q2902" s="15">
        <f t="shared" ca="1" si="90"/>
        <v>1888</v>
      </c>
      <c r="R2902" s="16" t="str">
        <f t="shared" ca="1" si="91"/>
        <v>LICENÇA VENCIDA</v>
      </c>
    </row>
    <row r="2903" spans="1:18" ht="57" x14ac:dyDescent="0.2">
      <c r="A2903" s="2" t="s">
        <v>15716</v>
      </c>
      <c r="B2903" s="2" t="s">
        <v>15717</v>
      </c>
      <c r="C2903" s="2" t="s">
        <v>15718</v>
      </c>
      <c r="D2903" s="2" t="s">
        <v>15718</v>
      </c>
      <c r="E2903" s="2" t="s">
        <v>203</v>
      </c>
      <c r="F2903" s="4" t="s">
        <v>15719</v>
      </c>
      <c r="G2903" s="2" t="s">
        <v>3221</v>
      </c>
      <c r="H2903" s="2" t="s">
        <v>15720</v>
      </c>
      <c r="I2903" s="9" t="s">
        <v>25</v>
      </c>
      <c r="J2903" s="9" t="s">
        <v>25</v>
      </c>
      <c r="K2903" s="9" t="s">
        <v>25</v>
      </c>
      <c r="L2903" s="4">
        <v>42017</v>
      </c>
      <c r="M2903" s="31">
        <v>43619</v>
      </c>
      <c r="N2903" s="55">
        <v>44350</v>
      </c>
      <c r="O2903" s="43" t="s">
        <v>15721</v>
      </c>
      <c r="P2903" s="2" t="s">
        <v>12371</v>
      </c>
      <c r="Q2903" s="15">
        <f t="shared" ca="1" si="90"/>
        <v>1523</v>
      </c>
      <c r="R2903" s="16" t="str">
        <f t="shared" ca="1" si="91"/>
        <v>LICENÇA VENCIDA</v>
      </c>
    </row>
    <row r="2904" spans="1:18" ht="57" x14ac:dyDescent="0.2">
      <c r="A2904" s="2" t="s">
        <v>15722</v>
      </c>
      <c r="B2904" s="2" t="s">
        <v>15723</v>
      </c>
      <c r="C2904" s="2" t="s">
        <v>15724</v>
      </c>
      <c r="D2904" s="2" t="s">
        <v>15725</v>
      </c>
      <c r="E2904" s="2" t="s">
        <v>21</v>
      </c>
      <c r="F2904" s="2" t="s">
        <v>15726</v>
      </c>
      <c r="G2904" s="2" t="s">
        <v>3221</v>
      </c>
      <c r="H2904" s="2" t="s">
        <v>15727</v>
      </c>
      <c r="I2904" s="21" t="s">
        <v>25</v>
      </c>
      <c r="J2904" s="9" t="s">
        <v>25</v>
      </c>
      <c r="K2904" s="9" t="s">
        <v>25</v>
      </c>
      <c r="L2904" s="4">
        <v>43494</v>
      </c>
      <c r="M2904" s="31">
        <v>43619</v>
      </c>
      <c r="N2904" s="55">
        <v>44350</v>
      </c>
      <c r="O2904" s="43" t="s">
        <v>15728</v>
      </c>
      <c r="P2904" s="2" t="s">
        <v>4838</v>
      </c>
      <c r="Q2904" s="15">
        <f t="shared" ca="1" si="90"/>
        <v>1523</v>
      </c>
      <c r="R2904" s="16" t="str">
        <f t="shared" ca="1" si="91"/>
        <v>LICENÇA VENCIDA</v>
      </c>
    </row>
    <row r="2905" spans="1:18" ht="85.5" x14ac:dyDescent="0.2">
      <c r="A2905" s="2" t="s">
        <v>15729</v>
      </c>
      <c r="B2905" s="2" t="s">
        <v>15730</v>
      </c>
      <c r="C2905" s="2" t="s">
        <v>15731</v>
      </c>
      <c r="D2905" s="2" t="s">
        <v>15731</v>
      </c>
      <c r="E2905" s="2" t="s">
        <v>44</v>
      </c>
      <c r="F2905" s="2" t="s">
        <v>15732</v>
      </c>
      <c r="G2905" s="2" t="s">
        <v>3221</v>
      </c>
      <c r="H2905" s="2" t="s">
        <v>15733</v>
      </c>
      <c r="I2905" s="21" t="s">
        <v>25</v>
      </c>
      <c r="J2905" s="21" t="s">
        <v>25</v>
      </c>
      <c r="K2905" s="9" t="s">
        <v>25</v>
      </c>
      <c r="L2905" s="4">
        <v>43571</v>
      </c>
      <c r="M2905" s="31">
        <v>43620</v>
      </c>
      <c r="N2905" s="55">
        <v>44351</v>
      </c>
      <c r="O2905" s="43" t="s">
        <v>15734</v>
      </c>
      <c r="P2905" s="2" t="s">
        <v>3269</v>
      </c>
      <c r="Q2905" s="15">
        <f t="shared" ca="1" si="90"/>
        <v>1522</v>
      </c>
      <c r="R2905" s="16" t="str">
        <f t="shared" ca="1" si="91"/>
        <v>LICENÇA VENCIDA</v>
      </c>
    </row>
    <row r="2906" spans="1:18" ht="57" x14ac:dyDescent="0.2">
      <c r="A2906" s="2" t="s">
        <v>15735</v>
      </c>
      <c r="B2906" s="2" t="s">
        <v>15736</v>
      </c>
      <c r="C2906" s="2" t="s">
        <v>15737</v>
      </c>
      <c r="D2906" s="2" t="s">
        <v>2415</v>
      </c>
      <c r="E2906" s="2" t="s">
        <v>44</v>
      </c>
      <c r="F2906" s="2" t="s">
        <v>15738</v>
      </c>
      <c r="G2906" s="2" t="s">
        <v>3221</v>
      </c>
      <c r="H2906" s="2" t="s">
        <v>15739</v>
      </c>
      <c r="I2906" s="9" t="s">
        <v>25</v>
      </c>
      <c r="J2906" s="9" t="s">
        <v>25</v>
      </c>
      <c r="K2906" s="9" t="s">
        <v>25</v>
      </c>
      <c r="L2906" s="4">
        <v>43559</v>
      </c>
      <c r="M2906" s="31">
        <v>43620</v>
      </c>
      <c r="N2906" s="55">
        <v>43986</v>
      </c>
      <c r="O2906" s="43" t="s">
        <v>15740</v>
      </c>
      <c r="P2906" s="2" t="s">
        <v>15741</v>
      </c>
      <c r="Q2906" s="15">
        <f t="shared" ca="1" si="90"/>
        <v>1887</v>
      </c>
      <c r="R2906" s="16" t="str">
        <f t="shared" ca="1" si="91"/>
        <v>LICENÇA VENCIDA</v>
      </c>
    </row>
    <row r="2907" spans="1:18" ht="71.25" x14ac:dyDescent="0.2">
      <c r="A2907" s="2" t="s">
        <v>15742</v>
      </c>
      <c r="B2907" s="2" t="s">
        <v>4817</v>
      </c>
      <c r="C2907" s="2" t="s">
        <v>15743</v>
      </c>
      <c r="D2907" s="2" t="s">
        <v>15743</v>
      </c>
      <c r="E2907" s="2" t="s">
        <v>44</v>
      </c>
      <c r="F2907" s="2" t="s">
        <v>15744</v>
      </c>
      <c r="G2907" s="2" t="s">
        <v>3221</v>
      </c>
      <c r="H2907" s="2" t="s">
        <v>15745</v>
      </c>
      <c r="I2907" s="9" t="s">
        <v>25</v>
      </c>
      <c r="J2907" s="9" t="s">
        <v>25</v>
      </c>
      <c r="K2907" s="9" t="s">
        <v>25</v>
      </c>
      <c r="L2907" s="4">
        <v>43480</v>
      </c>
      <c r="M2907" s="31">
        <v>43620</v>
      </c>
      <c r="N2907" s="55">
        <v>44351</v>
      </c>
      <c r="O2907" s="43" t="s">
        <v>26</v>
      </c>
      <c r="P2907" s="2" t="s">
        <v>1623</v>
      </c>
      <c r="Q2907" s="15">
        <f t="shared" ca="1" si="90"/>
        <v>1522</v>
      </c>
      <c r="R2907" s="16" t="str">
        <f t="shared" ca="1" si="91"/>
        <v>LICENÇA VENCIDA</v>
      </c>
    </row>
    <row r="2908" spans="1:18" ht="71.25" x14ac:dyDescent="0.2">
      <c r="A2908" s="2" t="s">
        <v>15746</v>
      </c>
      <c r="B2908" s="2" t="s">
        <v>15747</v>
      </c>
      <c r="C2908" s="2" t="s">
        <v>15748</v>
      </c>
      <c r="D2908" s="2" t="s">
        <v>15749</v>
      </c>
      <c r="E2908" s="2" t="s">
        <v>44</v>
      </c>
      <c r="F2908" s="4" t="s">
        <v>15750</v>
      </c>
      <c r="G2908" s="2" t="s">
        <v>3221</v>
      </c>
      <c r="H2908" s="2" t="s">
        <v>15751</v>
      </c>
      <c r="I2908" s="9" t="s">
        <v>25</v>
      </c>
      <c r="J2908" s="9" t="s">
        <v>25</v>
      </c>
      <c r="K2908" s="9" t="s">
        <v>25</v>
      </c>
      <c r="L2908" s="4">
        <v>43356</v>
      </c>
      <c r="M2908" s="31">
        <v>43620</v>
      </c>
      <c r="N2908" s="55">
        <v>44351</v>
      </c>
      <c r="O2908" s="43" t="s">
        <v>26</v>
      </c>
      <c r="P2908" s="2" t="s">
        <v>4903</v>
      </c>
      <c r="Q2908" s="15">
        <f t="shared" ca="1" si="90"/>
        <v>1522</v>
      </c>
      <c r="R2908" s="16" t="str">
        <f t="shared" ca="1" si="91"/>
        <v>LICENÇA VENCIDA</v>
      </c>
    </row>
    <row r="2909" spans="1:18" ht="71.25" x14ac:dyDescent="0.2">
      <c r="A2909" s="2" t="s">
        <v>15752</v>
      </c>
      <c r="B2909" s="2" t="s">
        <v>15753</v>
      </c>
      <c r="C2909" s="2" t="s">
        <v>15754</v>
      </c>
      <c r="D2909" s="2" t="s">
        <v>15754</v>
      </c>
      <c r="E2909" s="2" t="s">
        <v>44</v>
      </c>
      <c r="F2909" s="2" t="s">
        <v>15755</v>
      </c>
      <c r="G2909" s="2" t="s">
        <v>3221</v>
      </c>
      <c r="H2909" s="2" t="s">
        <v>15756</v>
      </c>
      <c r="I2909" s="9" t="s">
        <v>25</v>
      </c>
      <c r="J2909" s="9" t="s">
        <v>25</v>
      </c>
      <c r="K2909" s="9" t="s">
        <v>25</v>
      </c>
      <c r="L2909" s="4">
        <v>43564</v>
      </c>
      <c r="M2909" s="31">
        <v>43620</v>
      </c>
      <c r="N2909" s="55">
        <v>43747</v>
      </c>
      <c r="O2909" s="43" t="s">
        <v>15757</v>
      </c>
      <c r="P2909" s="2" t="s">
        <v>4768</v>
      </c>
      <c r="Q2909" s="15">
        <f t="shared" ca="1" si="90"/>
        <v>2126</v>
      </c>
      <c r="R2909" s="16" t="str">
        <f t="shared" ca="1" si="91"/>
        <v>LICENÇA VENCIDA</v>
      </c>
    </row>
    <row r="2910" spans="1:18" ht="57" x14ac:dyDescent="0.2">
      <c r="A2910" s="2" t="s">
        <v>5800</v>
      </c>
      <c r="B2910" s="2" t="s">
        <v>5801</v>
      </c>
      <c r="C2910" s="2" t="s">
        <v>15758</v>
      </c>
      <c r="D2910" s="2" t="s">
        <v>2415</v>
      </c>
      <c r="E2910" s="2" t="s">
        <v>44</v>
      </c>
      <c r="F2910" s="2" t="s">
        <v>5803</v>
      </c>
      <c r="G2910" s="2" t="s">
        <v>3221</v>
      </c>
      <c r="H2910" s="2" t="s">
        <v>15759</v>
      </c>
      <c r="I2910" s="21" t="s">
        <v>25</v>
      </c>
      <c r="J2910" s="9" t="s">
        <v>25</v>
      </c>
      <c r="K2910" s="9" t="s">
        <v>25</v>
      </c>
      <c r="L2910" s="4">
        <v>43549</v>
      </c>
      <c r="M2910" s="31">
        <v>43620</v>
      </c>
      <c r="N2910" s="55">
        <v>43986</v>
      </c>
      <c r="O2910" s="43" t="s">
        <v>26</v>
      </c>
      <c r="P2910" s="2" t="s">
        <v>15741</v>
      </c>
      <c r="Q2910" s="15">
        <f t="shared" ca="1" si="90"/>
        <v>1887</v>
      </c>
      <c r="R2910" s="16" t="str">
        <f t="shared" ca="1" si="91"/>
        <v>LICENÇA VENCIDA</v>
      </c>
    </row>
    <row r="2911" spans="1:18" ht="71.25" x14ac:dyDescent="0.2">
      <c r="A2911" s="2" t="s">
        <v>15760</v>
      </c>
      <c r="B2911" s="2" t="s">
        <v>6314</v>
      </c>
      <c r="C2911" s="2" t="s">
        <v>15761</v>
      </c>
      <c r="D2911" s="2" t="s">
        <v>2415</v>
      </c>
      <c r="E2911" s="2" t="s">
        <v>44</v>
      </c>
      <c r="F2911" s="2" t="s">
        <v>15762</v>
      </c>
      <c r="G2911" s="2" t="s">
        <v>3221</v>
      </c>
      <c r="H2911" s="2" t="s">
        <v>15763</v>
      </c>
      <c r="I2911" s="21" t="s">
        <v>25</v>
      </c>
      <c r="J2911" s="21" t="s">
        <v>25</v>
      </c>
      <c r="K2911" s="9" t="s">
        <v>25</v>
      </c>
      <c r="L2911" s="4">
        <v>43517</v>
      </c>
      <c r="M2911" s="31">
        <v>43621</v>
      </c>
      <c r="N2911" s="55">
        <v>43987</v>
      </c>
      <c r="O2911" s="43" t="s">
        <v>26</v>
      </c>
      <c r="P2911" s="2" t="s">
        <v>3123</v>
      </c>
      <c r="Q2911" s="15">
        <f t="shared" ca="1" si="90"/>
        <v>1886</v>
      </c>
      <c r="R2911" s="16" t="str">
        <f t="shared" ca="1" si="91"/>
        <v>LICENÇA VENCIDA</v>
      </c>
    </row>
    <row r="2912" spans="1:18" ht="128.25" x14ac:dyDescent="0.2">
      <c r="A2912" s="2" t="s">
        <v>15764</v>
      </c>
      <c r="B2912" s="2" t="s">
        <v>5450</v>
      </c>
      <c r="C2912" s="2" t="s">
        <v>15765</v>
      </c>
      <c r="D2912" s="2" t="s">
        <v>15765</v>
      </c>
      <c r="E2912" s="2" t="s">
        <v>44</v>
      </c>
      <c r="F2912" s="2" t="s">
        <v>15766</v>
      </c>
      <c r="G2912" s="2" t="s">
        <v>3221</v>
      </c>
      <c r="H2912" s="2" t="s">
        <v>15767</v>
      </c>
      <c r="I2912" s="21" t="s">
        <v>25</v>
      </c>
      <c r="J2912" s="9" t="s">
        <v>25</v>
      </c>
      <c r="K2912" s="9" t="s">
        <v>25</v>
      </c>
      <c r="L2912" s="4">
        <v>43475</v>
      </c>
      <c r="M2912" s="31">
        <v>43621</v>
      </c>
      <c r="N2912" s="55">
        <v>44352</v>
      </c>
      <c r="O2912" s="43" t="s">
        <v>26</v>
      </c>
      <c r="P2912" s="2" t="s">
        <v>15768</v>
      </c>
      <c r="Q2912" s="15">
        <f t="shared" ca="1" si="90"/>
        <v>1521</v>
      </c>
      <c r="R2912" s="16" t="str">
        <f t="shared" ca="1" si="91"/>
        <v>LICENÇA VENCIDA</v>
      </c>
    </row>
    <row r="2913" spans="1:18" ht="57" x14ac:dyDescent="0.2">
      <c r="A2913" s="2" t="s">
        <v>15769</v>
      </c>
      <c r="B2913" s="2" t="s">
        <v>15770</v>
      </c>
      <c r="C2913" s="2" t="s">
        <v>15771</v>
      </c>
      <c r="D2913" s="2" t="s">
        <v>15771</v>
      </c>
      <c r="E2913" s="2" t="s">
        <v>44</v>
      </c>
      <c r="F2913" s="2" t="s">
        <v>15772</v>
      </c>
      <c r="G2913" s="2" t="s">
        <v>3586</v>
      </c>
      <c r="H2913" s="2" t="s">
        <v>9923</v>
      </c>
      <c r="I2913" s="21" t="s">
        <v>25</v>
      </c>
      <c r="J2913" s="21" t="s">
        <v>25</v>
      </c>
      <c r="K2913" s="9" t="s">
        <v>25</v>
      </c>
      <c r="L2913" s="4">
        <v>43549</v>
      </c>
      <c r="M2913" s="31">
        <v>43622</v>
      </c>
      <c r="N2913" s="55">
        <v>43988</v>
      </c>
      <c r="O2913" s="43" t="s">
        <v>26</v>
      </c>
      <c r="P2913" s="2" t="s">
        <v>1623</v>
      </c>
      <c r="Q2913" s="15">
        <f t="shared" ca="1" si="90"/>
        <v>1885</v>
      </c>
      <c r="R2913" s="16" t="str">
        <f t="shared" ca="1" si="91"/>
        <v>LICENÇA VENCIDA</v>
      </c>
    </row>
    <row r="2914" spans="1:18" ht="128.25" x14ac:dyDescent="0.2">
      <c r="A2914" s="2" t="s">
        <v>5203</v>
      </c>
      <c r="B2914" s="2" t="s">
        <v>5134</v>
      </c>
      <c r="C2914" s="2" t="s">
        <v>15773</v>
      </c>
      <c r="D2914" s="2" t="s">
        <v>2415</v>
      </c>
      <c r="E2914" s="2" t="s">
        <v>44</v>
      </c>
      <c r="F2914" s="2" t="s">
        <v>15774</v>
      </c>
      <c r="G2914" s="2" t="s">
        <v>3221</v>
      </c>
      <c r="H2914" s="2" t="s">
        <v>15775</v>
      </c>
      <c r="I2914" s="9" t="s">
        <v>25</v>
      </c>
      <c r="J2914" s="9" t="s">
        <v>25</v>
      </c>
      <c r="K2914" s="9" t="s">
        <v>25</v>
      </c>
      <c r="L2914" s="4">
        <v>43467</v>
      </c>
      <c r="M2914" s="31">
        <v>43622</v>
      </c>
      <c r="N2914" s="55">
        <v>43988</v>
      </c>
      <c r="O2914" s="43" t="s">
        <v>26</v>
      </c>
      <c r="P2914" s="2" t="s">
        <v>15223</v>
      </c>
      <c r="Q2914" s="15">
        <f t="shared" ca="1" si="90"/>
        <v>1885</v>
      </c>
      <c r="R2914" s="16" t="str">
        <f t="shared" ca="1" si="91"/>
        <v>LICENÇA VENCIDA</v>
      </c>
    </row>
    <row r="2915" spans="1:18" ht="85.5" x14ac:dyDescent="0.2">
      <c r="A2915" s="2" t="s">
        <v>15776</v>
      </c>
      <c r="B2915" s="2" t="s">
        <v>15777</v>
      </c>
      <c r="C2915" s="2" t="s">
        <v>12058</v>
      </c>
      <c r="D2915" s="2" t="s">
        <v>15778</v>
      </c>
      <c r="E2915" s="2" t="s">
        <v>44</v>
      </c>
      <c r="F2915" s="2" t="s">
        <v>15779</v>
      </c>
      <c r="G2915" s="2" t="s">
        <v>3221</v>
      </c>
      <c r="H2915" s="2" t="s">
        <v>15780</v>
      </c>
      <c r="I2915" s="9" t="s">
        <v>25</v>
      </c>
      <c r="J2915" s="9" t="s">
        <v>25</v>
      </c>
      <c r="K2915" s="9" t="s">
        <v>25</v>
      </c>
      <c r="L2915" s="4">
        <v>43425</v>
      </c>
      <c r="M2915" s="31">
        <v>43623</v>
      </c>
      <c r="N2915" s="55">
        <v>44354</v>
      </c>
      <c r="O2915" s="43" t="s">
        <v>15781</v>
      </c>
      <c r="P2915" s="2" t="s">
        <v>15782</v>
      </c>
      <c r="Q2915" s="15">
        <f t="shared" ca="1" si="90"/>
        <v>1519</v>
      </c>
      <c r="R2915" s="16" t="str">
        <f t="shared" ca="1" si="91"/>
        <v>LICENÇA VENCIDA</v>
      </c>
    </row>
    <row r="2916" spans="1:18" ht="57" x14ac:dyDescent="0.2">
      <c r="A2916" s="2" t="s">
        <v>15783</v>
      </c>
      <c r="B2916" s="2" t="s">
        <v>15784</v>
      </c>
      <c r="C2916" s="2" t="s">
        <v>15785</v>
      </c>
      <c r="D2916" s="2" t="s">
        <v>15785</v>
      </c>
      <c r="E2916" s="2" t="s">
        <v>44</v>
      </c>
      <c r="F2916" s="2" t="s">
        <v>15786</v>
      </c>
      <c r="G2916" s="2" t="s">
        <v>3221</v>
      </c>
      <c r="H2916" s="2" t="s">
        <v>15787</v>
      </c>
      <c r="I2916" s="9" t="s">
        <v>25</v>
      </c>
      <c r="J2916" s="9" t="s">
        <v>25</v>
      </c>
      <c r="K2916" s="9" t="s">
        <v>25</v>
      </c>
      <c r="L2916" s="4">
        <v>43539</v>
      </c>
      <c r="M2916" s="31">
        <v>43623</v>
      </c>
      <c r="N2916" s="55">
        <v>43989</v>
      </c>
      <c r="O2916" s="43" t="s">
        <v>15788</v>
      </c>
      <c r="P2916" s="2" t="s">
        <v>14619</v>
      </c>
      <c r="Q2916" s="15">
        <f t="shared" ca="1" si="90"/>
        <v>1884</v>
      </c>
      <c r="R2916" s="16" t="str">
        <f t="shared" ca="1" si="91"/>
        <v>LICENÇA VENCIDA</v>
      </c>
    </row>
    <row r="2917" spans="1:18" ht="85.5" x14ac:dyDescent="0.2">
      <c r="A2917" s="2" t="s">
        <v>15789</v>
      </c>
      <c r="B2917" s="2" t="s">
        <v>6001</v>
      </c>
      <c r="C2917" s="2" t="s">
        <v>15790</v>
      </c>
      <c r="D2917" s="2" t="s">
        <v>15790</v>
      </c>
      <c r="E2917" s="2" t="s">
        <v>491</v>
      </c>
      <c r="F2917" s="2" t="s">
        <v>15791</v>
      </c>
      <c r="G2917" s="2" t="s">
        <v>3221</v>
      </c>
      <c r="H2917" s="2" t="s">
        <v>15792</v>
      </c>
      <c r="I2917" s="9" t="s">
        <v>25</v>
      </c>
      <c r="J2917" s="9" t="s">
        <v>25</v>
      </c>
      <c r="K2917" s="9" t="s">
        <v>25</v>
      </c>
      <c r="L2917" s="4">
        <v>43601</v>
      </c>
      <c r="M2917" s="31">
        <v>43623</v>
      </c>
      <c r="N2917" s="55">
        <v>45450</v>
      </c>
      <c r="O2917" s="43" t="s">
        <v>15793</v>
      </c>
      <c r="P2917" s="2" t="s">
        <v>3269</v>
      </c>
      <c r="Q2917" s="15">
        <f t="shared" ca="1" si="90"/>
        <v>423</v>
      </c>
      <c r="R2917" s="16" t="str">
        <f t="shared" ca="1" si="91"/>
        <v>LICENÇA VENCIDA</v>
      </c>
    </row>
    <row r="2918" spans="1:18" ht="42.75" x14ac:dyDescent="0.2">
      <c r="A2918" s="2" t="s">
        <v>15794</v>
      </c>
      <c r="B2918" s="2" t="s">
        <v>15795</v>
      </c>
      <c r="C2918" s="2" t="s">
        <v>15796</v>
      </c>
      <c r="D2918" s="2" t="s">
        <v>15796</v>
      </c>
      <c r="E2918" s="2" t="s">
        <v>44</v>
      </c>
      <c r="F2918" s="2" t="s">
        <v>15797</v>
      </c>
      <c r="G2918" s="2" t="s">
        <v>3221</v>
      </c>
      <c r="H2918" s="2" t="s">
        <v>15798</v>
      </c>
      <c r="I2918" s="21" t="s">
        <v>25</v>
      </c>
      <c r="J2918" s="9" t="s">
        <v>25</v>
      </c>
      <c r="K2918" s="9" t="s">
        <v>25</v>
      </c>
      <c r="L2918" s="4">
        <v>43544</v>
      </c>
      <c r="M2918" s="31">
        <v>43623</v>
      </c>
      <c r="N2918" s="55">
        <v>43989</v>
      </c>
      <c r="O2918" s="43" t="s">
        <v>26</v>
      </c>
      <c r="P2918" s="2" t="s">
        <v>4768</v>
      </c>
      <c r="Q2918" s="15">
        <f t="shared" ca="1" si="90"/>
        <v>1884</v>
      </c>
      <c r="R2918" s="16" t="str">
        <f t="shared" ca="1" si="91"/>
        <v>LICENÇA VENCIDA</v>
      </c>
    </row>
    <row r="2919" spans="1:18" ht="42.75" x14ac:dyDescent="0.2">
      <c r="A2919" s="2" t="s">
        <v>15799</v>
      </c>
      <c r="B2919" s="2" t="s">
        <v>15800</v>
      </c>
      <c r="C2919" s="2" t="s">
        <v>15801</v>
      </c>
      <c r="D2919" s="2" t="s">
        <v>15801</v>
      </c>
      <c r="E2919" s="2" t="s">
        <v>105</v>
      </c>
      <c r="F2919" s="2" t="s">
        <v>15802</v>
      </c>
      <c r="G2919" s="2" t="s">
        <v>3221</v>
      </c>
      <c r="H2919" s="2" t="s">
        <v>15803</v>
      </c>
      <c r="I2919" s="21" t="s">
        <v>25</v>
      </c>
      <c r="J2919" s="21" t="s">
        <v>25</v>
      </c>
      <c r="K2919" s="9" t="s">
        <v>25</v>
      </c>
      <c r="L2919" s="4">
        <v>43600</v>
      </c>
      <c r="M2919" s="31">
        <v>43623</v>
      </c>
      <c r="N2919" s="55">
        <v>44354</v>
      </c>
      <c r="O2919" s="43" t="s">
        <v>26</v>
      </c>
      <c r="P2919" s="2" t="s">
        <v>1623</v>
      </c>
      <c r="Q2919" s="15">
        <f t="shared" ca="1" si="90"/>
        <v>1519</v>
      </c>
      <c r="R2919" s="16" t="str">
        <f t="shared" ca="1" si="91"/>
        <v>LICENÇA VENCIDA</v>
      </c>
    </row>
    <row r="2920" spans="1:18" ht="99.75" x14ac:dyDescent="0.2">
      <c r="A2920" s="2" t="s">
        <v>15804</v>
      </c>
      <c r="B2920" s="2" t="s">
        <v>15805</v>
      </c>
      <c r="C2920" s="2" t="s">
        <v>12058</v>
      </c>
      <c r="D2920" s="2" t="s">
        <v>15806</v>
      </c>
      <c r="E2920" s="2" t="s">
        <v>44</v>
      </c>
      <c r="F2920" s="2" t="s">
        <v>15807</v>
      </c>
      <c r="G2920" s="2" t="s">
        <v>3221</v>
      </c>
      <c r="H2920" s="2" t="s">
        <v>15808</v>
      </c>
      <c r="I2920" s="21" t="s">
        <v>25</v>
      </c>
      <c r="J2920" s="21" t="s">
        <v>25</v>
      </c>
      <c r="K2920" s="9" t="s">
        <v>25</v>
      </c>
      <c r="L2920" s="4">
        <v>43426</v>
      </c>
      <c r="M2920" s="31">
        <v>43623</v>
      </c>
      <c r="N2920" s="55">
        <v>45084</v>
      </c>
      <c r="O2920" s="43" t="s">
        <v>15809</v>
      </c>
      <c r="P2920" s="2" t="s">
        <v>376</v>
      </c>
      <c r="Q2920" s="15">
        <f t="shared" ca="1" si="90"/>
        <v>789</v>
      </c>
      <c r="R2920" s="16" t="str">
        <f t="shared" ca="1" si="91"/>
        <v>LICENÇA VENCIDA</v>
      </c>
    </row>
    <row r="2921" spans="1:18" ht="114" x14ac:dyDescent="0.2">
      <c r="A2921" s="2" t="s">
        <v>15810</v>
      </c>
      <c r="B2921" s="2" t="s">
        <v>15811</v>
      </c>
      <c r="C2921" s="2" t="s">
        <v>12058</v>
      </c>
      <c r="D2921" s="2" t="s">
        <v>15812</v>
      </c>
      <c r="E2921" s="2" t="s">
        <v>44</v>
      </c>
      <c r="F2921" s="2" t="s">
        <v>15813</v>
      </c>
      <c r="G2921" s="2" t="s">
        <v>3221</v>
      </c>
      <c r="H2921" s="2" t="s">
        <v>15814</v>
      </c>
      <c r="I2921" s="9" t="s">
        <v>25</v>
      </c>
      <c r="J2921" s="9" t="s">
        <v>25</v>
      </c>
      <c r="K2921" s="9" t="s">
        <v>25</v>
      </c>
      <c r="L2921" s="4">
        <v>43434</v>
      </c>
      <c r="M2921" s="31">
        <v>43623</v>
      </c>
      <c r="N2921" s="55">
        <v>44354</v>
      </c>
      <c r="O2921" s="43" t="s">
        <v>15815</v>
      </c>
      <c r="P2921" s="2" t="s">
        <v>15816</v>
      </c>
      <c r="Q2921" s="15">
        <f t="shared" ca="1" si="90"/>
        <v>1519</v>
      </c>
      <c r="R2921" s="16" t="str">
        <f t="shared" ca="1" si="91"/>
        <v>LICENÇA VENCIDA</v>
      </c>
    </row>
    <row r="2922" spans="1:18" ht="42.75" x14ac:dyDescent="0.2">
      <c r="A2922" s="2" t="s">
        <v>4470</v>
      </c>
      <c r="B2922" s="2" t="s">
        <v>4471</v>
      </c>
      <c r="C2922" s="2" t="s">
        <v>15817</v>
      </c>
      <c r="D2922" s="2" t="s">
        <v>2415</v>
      </c>
      <c r="E2922" s="2" t="s">
        <v>44</v>
      </c>
      <c r="F2922" s="2" t="s">
        <v>15818</v>
      </c>
      <c r="G2922" s="2" t="s">
        <v>3221</v>
      </c>
      <c r="H2922" s="2" t="s">
        <v>15819</v>
      </c>
      <c r="I2922" s="9" t="s">
        <v>25</v>
      </c>
      <c r="J2922" s="9" t="s">
        <v>25</v>
      </c>
      <c r="K2922" s="9" t="s">
        <v>25</v>
      </c>
      <c r="L2922" s="4">
        <v>43532</v>
      </c>
      <c r="M2922" s="31">
        <v>43623</v>
      </c>
      <c r="N2922" s="55">
        <v>45450</v>
      </c>
      <c r="O2922" s="43" t="s">
        <v>26</v>
      </c>
      <c r="P2922" s="2" t="s">
        <v>14528</v>
      </c>
      <c r="Q2922" s="15">
        <f t="shared" ca="1" si="90"/>
        <v>423</v>
      </c>
      <c r="R2922" s="16" t="str">
        <f t="shared" ca="1" si="91"/>
        <v>LICENÇA VENCIDA</v>
      </c>
    </row>
    <row r="2923" spans="1:18" ht="57" x14ac:dyDescent="0.2">
      <c r="A2923" s="2" t="s">
        <v>15820</v>
      </c>
      <c r="B2923" s="2" t="s">
        <v>15821</v>
      </c>
      <c r="C2923" s="2" t="s">
        <v>15822</v>
      </c>
      <c r="D2923" s="2" t="s">
        <v>15822</v>
      </c>
      <c r="E2923" s="2" t="s">
        <v>44</v>
      </c>
      <c r="F2923" s="2" t="s">
        <v>15823</v>
      </c>
      <c r="G2923" s="2" t="s">
        <v>3221</v>
      </c>
      <c r="H2923" s="2" t="s">
        <v>15824</v>
      </c>
      <c r="I2923" s="21" t="s">
        <v>25</v>
      </c>
      <c r="J2923" s="9" t="s">
        <v>25</v>
      </c>
      <c r="K2923" s="9" t="s">
        <v>25</v>
      </c>
      <c r="L2923" s="4" t="s">
        <v>15825</v>
      </c>
      <c r="M2923" s="31">
        <v>43626</v>
      </c>
      <c r="N2923" s="55">
        <v>44357</v>
      </c>
      <c r="O2923" s="43" t="s">
        <v>26</v>
      </c>
      <c r="P2923" s="2" t="s">
        <v>15617</v>
      </c>
      <c r="Q2923" s="15">
        <f t="shared" ca="1" si="90"/>
        <v>1516</v>
      </c>
      <c r="R2923" s="16" t="str">
        <f t="shared" ca="1" si="91"/>
        <v>LICENÇA VENCIDA</v>
      </c>
    </row>
    <row r="2924" spans="1:18" ht="57" x14ac:dyDescent="0.2">
      <c r="A2924" s="2" t="s">
        <v>15826</v>
      </c>
      <c r="B2924" s="2" t="s">
        <v>14929</v>
      </c>
      <c r="C2924" s="2" t="s">
        <v>15827</v>
      </c>
      <c r="D2924" s="2" t="s">
        <v>2415</v>
      </c>
      <c r="E2924" s="2" t="s">
        <v>44</v>
      </c>
      <c r="F2924" s="2" t="s">
        <v>15828</v>
      </c>
      <c r="G2924" s="2" t="s">
        <v>3221</v>
      </c>
      <c r="H2924" s="2" t="s">
        <v>15829</v>
      </c>
      <c r="I2924" s="21" t="s">
        <v>25</v>
      </c>
      <c r="J2924" s="21" t="s">
        <v>25</v>
      </c>
      <c r="K2924" s="9" t="s">
        <v>25</v>
      </c>
      <c r="L2924" s="4">
        <v>43557</v>
      </c>
      <c r="M2924" s="31">
        <v>43626</v>
      </c>
      <c r="N2924" s="55">
        <v>44314</v>
      </c>
      <c r="O2924" s="43" t="s">
        <v>26</v>
      </c>
      <c r="P2924" s="2" t="s">
        <v>14528</v>
      </c>
      <c r="Q2924" s="15">
        <f t="shared" ca="1" si="90"/>
        <v>1559</v>
      </c>
      <c r="R2924" s="16" t="str">
        <f t="shared" ca="1" si="91"/>
        <v>LICENÇA VENCIDA</v>
      </c>
    </row>
    <row r="2925" spans="1:18" ht="57" x14ac:dyDescent="0.2">
      <c r="A2925" s="2" t="s">
        <v>15830</v>
      </c>
      <c r="B2925" s="2" t="s">
        <v>15831</v>
      </c>
      <c r="C2925" s="2" t="s">
        <v>15832</v>
      </c>
      <c r="D2925" s="2" t="s">
        <v>15832</v>
      </c>
      <c r="E2925" s="2" t="s">
        <v>44</v>
      </c>
      <c r="F2925" s="2" t="s">
        <v>15833</v>
      </c>
      <c r="G2925" s="2" t="s">
        <v>3221</v>
      </c>
      <c r="H2925" s="2" t="s">
        <v>15834</v>
      </c>
      <c r="I2925" s="9" t="s">
        <v>25</v>
      </c>
      <c r="J2925" s="9" t="s">
        <v>25</v>
      </c>
      <c r="K2925" s="9" t="s">
        <v>25</v>
      </c>
      <c r="L2925" s="4">
        <v>43542</v>
      </c>
      <c r="M2925" s="31">
        <v>43626</v>
      </c>
      <c r="N2925" s="55">
        <v>44357</v>
      </c>
      <c r="O2925" s="43" t="s">
        <v>11733</v>
      </c>
      <c r="P2925" s="2" t="s">
        <v>15835</v>
      </c>
      <c r="Q2925" s="15">
        <f t="shared" ca="1" si="90"/>
        <v>1516</v>
      </c>
      <c r="R2925" s="16" t="str">
        <f t="shared" ca="1" si="91"/>
        <v>LICENÇA VENCIDA</v>
      </c>
    </row>
    <row r="2926" spans="1:18" ht="99.75" x14ac:dyDescent="0.2">
      <c r="A2926" s="2" t="s">
        <v>15330</v>
      </c>
      <c r="B2926" s="2" t="s">
        <v>15111</v>
      </c>
      <c r="C2926" s="2" t="s">
        <v>15836</v>
      </c>
      <c r="D2926" s="2" t="s">
        <v>2415</v>
      </c>
      <c r="E2926" s="2" t="s">
        <v>44</v>
      </c>
      <c r="F2926" s="2" t="s">
        <v>15837</v>
      </c>
      <c r="G2926" s="2" t="s">
        <v>3221</v>
      </c>
      <c r="H2926" s="2" t="s">
        <v>15838</v>
      </c>
      <c r="I2926" s="9" t="s">
        <v>25</v>
      </c>
      <c r="J2926" s="9" t="s">
        <v>25</v>
      </c>
      <c r="K2926" s="9" t="s">
        <v>25</v>
      </c>
      <c r="L2926" s="4">
        <v>43606</v>
      </c>
      <c r="M2926" s="31">
        <v>43626</v>
      </c>
      <c r="N2926" s="55">
        <v>44336</v>
      </c>
      <c r="O2926" s="43" t="s">
        <v>26</v>
      </c>
      <c r="P2926" s="2" t="s">
        <v>1623</v>
      </c>
      <c r="Q2926" s="15">
        <f t="shared" ca="1" si="90"/>
        <v>1537</v>
      </c>
      <c r="R2926" s="16" t="str">
        <f t="shared" ca="1" si="91"/>
        <v>LICENÇA VENCIDA</v>
      </c>
    </row>
    <row r="2927" spans="1:18" ht="71.25" x14ac:dyDescent="0.2">
      <c r="A2927" s="2" t="s">
        <v>15839</v>
      </c>
      <c r="B2927" s="2" t="s">
        <v>15840</v>
      </c>
      <c r="C2927" s="2" t="s">
        <v>15841</v>
      </c>
      <c r="D2927" s="2" t="s">
        <v>15841</v>
      </c>
      <c r="E2927" s="2" t="s">
        <v>44</v>
      </c>
      <c r="F2927" s="2" t="s">
        <v>15842</v>
      </c>
      <c r="G2927" s="2" t="s">
        <v>3221</v>
      </c>
      <c r="H2927" s="2" t="s">
        <v>15843</v>
      </c>
      <c r="I2927" s="9" t="s">
        <v>25</v>
      </c>
      <c r="J2927" s="9" t="s">
        <v>25</v>
      </c>
      <c r="K2927" s="9" t="s">
        <v>25</v>
      </c>
      <c r="L2927" s="4">
        <v>43447</v>
      </c>
      <c r="M2927" s="31">
        <v>43626</v>
      </c>
      <c r="N2927" s="55">
        <v>43992</v>
      </c>
      <c r="O2927" s="43" t="s">
        <v>15844</v>
      </c>
      <c r="P2927" s="2" t="s">
        <v>3269</v>
      </c>
      <c r="Q2927" s="15">
        <f t="shared" ca="1" si="90"/>
        <v>1881</v>
      </c>
      <c r="R2927" s="16" t="str">
        <f t="shared" ca="1" si="91"/>
        <v>LICENÇA VENCIDA</v>
      </c>
    </row>
    <row r="2928" spans="1:18" ht="128.25" x14ac:dyDescent="0.2">
      <c r="A2928" s="2" t="s">
        <v>15845</v>
      </c>
      <c r="B2928" s="2" t="s">
        <v>15846</v>
      </c>
      <c r="C2928" s="2" t="s">
        <v>15847</v>
      </c>
      <c r="D2928" s="2" t="s">
        <v>15847</v>
      </c>
      <c r="E2928" s="2" t="s">
        <v>44</v>
      </c>
      <c r="F2928" s="2" t="s">
        <v>15848</v>
      </c>
      <c r="G2928" s="2" t="s">
        <v>3221</v>
      </c>
      <c r="H2928" s="2" t="s">
        <v>15849</v>
      </c>
      <c r="I2928" s="9" t="s">
        <v>25</v>
      </c>
      <c r="J2928" s="9" t="s">
        <v>25</v>
      </c>
      <c r="K2928" s="9" t="s">
        <v>25</v>
      </c>
      <c r="L2928" s="4">
        <v>43502</v>
      </c>
      <c r="M2928" s="31">
        <v>43626</v>
      </c>
      <c r="N2928" s="55">
        <v>44357</v>
      </c>
      <c r="O2928" s="43" t="s">
        <v>26</v>
      </c>
      <c r="P2928" s="2" t="s">
        <v>3269</v>
      </c>
      <c r="Q2928" s="15">
        <f t="shared" ca="1" si="90"/>
        <v>1516</v>
      </c>
      <c r="R2928" s="16" t="str">
        <f t="shared" ca="1" si="91"/>
        <v>LICENÇA VENCIDA</v>
      </c>
    </row>
    <row r="2929" spans="1:18" ht="71.25" x14ac:dyDescent="0.2">
      <c r="A2929" s="2" t="s">
        <v>14447</v>
      </c>
      <c r="B2929" s="2" t="s">
        <v>14448</v>
      </c>
      <c r="C2929" s="2" t="s">
        <v>15850</v>
      </c>
      <c r="D2929" s="2" t="s">
        <v>15850</v>
      </c>
      <c r="E2929" s="2" t="s">
        <v>44</v>
      </c>
      <c r="F2929" s="2" t="s">
        <v>15851</v>
      </c>
      <c r="G2929" s="2" t="s">
        <v>3221</v>
      </c>
      <c r="H2929" s="2" t="s">
        <v>15852</v>
      </c>
      <c r="I2929" s="21" t="s">
        <v>25</v>
      </c>
      <c r="J2929" s="9" t="s">
        <v>25</v>
      </c>
      <c r="K2929" s="9" t="s">
        <v>25</v>
      </c>
      <c r="L2929" s="4">
        <v>43570</v>
      </c>
      <c r="M2929" s="31">
        <v>43626</v>
      </c>
      <c r="N2929" s="55">
        <v>43921</v>
      </c>
      <c r="O2929" s="43" t="s">
        <v>26</v>
      </c>
      <c r="P2929" s="2" t="s">
        <v>15853</v>
      </c>
      <c r="Q2929" s="15">
        <f t="shared" ca="1" si="90"/>
        <v>1952</v>
      </c>
      <c r="R2929" s="16" t="str">
        <f t="shared" ca="1" si="91"/>
        <v>LICENÇA VENCIDA</v>
      </c>
    </row>
    <row r="2930" spans="1:18" ht="71.25" x14ac:dyDescent="0.2">
      <c r="A2930" s="2" t="s">
        <v>5429</v>
      </c>
      <c r="B2930" s="2" t="s">
        <v>5430</v>
      </c>
      <c r="C2930" s="2" t="s">
        <v>15854</v>
      </c>
      <c r="D2930" s="2" t="s">
        <v>15854</v>
      </c>
      <c r="E2930" s="2" t="s">
        <v>44</v>
      </c>
      <c r="F2930" s="2" t="s">
        <v>15855</v>
      </c>
      <c r="G2930" s="2" t="s">
        <v>3221</v>
      </c>
      <c r="H2930" s="2" t="s">
        <v>15856</v>
      </c>
      <c r="I2930" s="21" t="s">
        <v>25</v>
      </c>
      <c r="J2930" s="21" t="s">
        <v>25</v>
      </c>
      <c r="K2930" s="9" t="s">
        <v>25</v>
      </c>
      <c r="L2930" s="4">
        <v>43460</v>
      </c>
      <c r="M2930" s="31">
        <v>43627</v>
      </c>
      <c r="N2930" s="55">
        <v>44358</v>
      </c>
      <c r="O2930" s="43" t="s">
        <v>26</v>
      </c>
      <c r="P2930" s="2" t="s">
        <v>4006</v>
      </c>
      <c r="Q2930" s="15">
        <f t="shared" ca="1" si="90"/>
        <v>1515</v>
      </c>
      <c r="R2930" s="16" t="str">
        <f t="shared" ca="1" si="91"/>
        <v>LICENÇA VENCIDA</v>
      </c>
    </row>
    <row r="2931" spans="1:18" ht="71.25" x14ac:dyDescent="0.2">
      <c r="A2931" s="2" t="s">
        <v>15857</v>
      </c>
      <c r="B2931" s="2" t="s">
        <v>9081</v>
      </c>
      <c r="C2931" s="2" t="s">
        <v>15858</v>
      </c>
      <c r="D2931" s="2" t="s">
        <v>15858</v>
      </c>
      <c r="E2931" s="2" t="s">
        <v>44</v>
      </c>
      <c r="F2931" s="2" t="s">
        <v>15859</v>
      </c>
      <c r="G2931" s="2" t="s">
        <v>3221</v>
      </c>
      <c r="H2931" s="2" t="s">
        <v>15860</v>
      </c>
      <c r="I2931" s="21" t="s">
        <v>25</v>
      </c>
      <c r="J2931" s="9" t="s">
        <v>25</v>
      </c>
      <c r="K2931" s="9" t="s">
        <v>25</v>
      </c>
      <c r="L2931" s="4">
        <v>43594</v>
      </c>
      <c r="M2931" s="31">
        <v>43627</v>
      </c>
      <c r="N2931" s="55">
        <v>43805</v>
      </c>
      <c r="O2931" s="43" t="s">
        <v>26</v>
      </c>
      <c r="P2931" s="2" t="s">
        <v>15861</v>
      </c>
      <c r="Q2931" s="15">
        <f t="shared" ca="1" si="90"/>
        <v>2068</v>
      </c>
      <c r="R2931" s="16" t="str">
        <f t="shared" ca="1" si="91"/>
        <v>LICENÇA VENCIDA</v>
      </c>
    </row>
    <row r="2932" spans="1:18" ht="71.25" x14ac:dyDescent="0.2">
      <c r="A2932" s="2" t="s">
        <v>5903</v>
      </c>
      <c r="B2932" s="2" t="s">
        <v>15862</v>
      </c>
      <c r="C2932" s="2" t="s">
        <v>15863</v>
      </c>
      <c r="D2932" s="2" t="s">
        <v>2415</v>
      </c>
      <c r="E2932" s="2" t="s">
        <v>44</v>
      </c>
      <c r="F2932" s="2" t="s">
        <v>15864</v>
      </c>
      <c r="G2932" s="2" t="s">
        <v>3221</v>
      </c>
      <c r="H2932" s="2" t="s">
        <v>15865</v>
      </c>
      <c r="I2932" s="21" t="s">
        <v>25</v>
      </c>
      <c r="J2932" s="21" t="s">
        <v>25</v>
      </c>
      <c r="K2932" s="9" t="s">
        <v>25</v>
      </c>
      <c r="L2932" s="4">
        <v>43588</v>
      </c>
      <c r="M2932" s="31">
        <v>43628</v>
      </c>
      <c r="N2932" s="55">
        <v>43994</v>
      </c>
      <c r="O2932" s="43" t="s">
        <v>26</v>
      </c>
      <c r="P2932" s="2" t="s">
        <v>14528</v>
      </c>
      <c r="Q2932" s="15">
        <f t="shared" ca="1" si="90"/>
        <v>1879</v>
      </c>
      <c r="R2932" s="16" t="str">
        <f t="shared" ca="1" si="91"/>
        <v>LICENÇA VENCIDA</v>
      </c>
    </row>
    <row r="2933" spans="1:18" ht="71.25" x14ac:dyDescent="0.2">
      <c r="A2933" s="2" t="s">
        <v>15866</v>
      </c>
      <c r="B2933" s="2" t="s">
        <v>14048</v>
      </c>
      <c r="C2933" s="2" t="s">
        <v>15867</v>
      </c>
      <c r="D2933" s="2" t="s">
        <v>2415</v>
      </c>
      <c r="E2933" s="2" t="s">
        <v>44</v>
      </c>
      <c r="F2933" s="2" t="s">
        <v>15868</v>
      </c>
      <c r="G2933" s="2" t="s">
        <v>3221</v>
      </c>
      <c r="H2933" s="2" t="s">
        <v>15869</v>
      </c>
      <c r="I2933" s="9" t="s">
        <v>25</v>
      </c>
      <c r="J2933" s="9" t="s">
        <v>25</v>
      </c>
      <c r="K2933" s="9" t="s">
        <v>25</v>
      </c>
      <c r="L2933" s="4">
        <v>43594</v>
      </c>
      <c r="M2933" s="31">
        <v>43628</v>
      </c>
      <c r="N2933" s="55">
        <v>43908</v>
      </c>
      <c r="O2933" s="43" t="s">
        <v>26</v>
      </c>
      <c r="P2933" s="2" t="s">
        <v>15741</v>
      </c>
      <c r="Q2933" s="15">
        <f t="shared" ca="1" si="90"/>
        <v>1965</v>
      </c>
      <c r="R2933" s="16" t="str">
        <f t="shared" ca="1" si="91"/>
        <v>LICENÇA VENCIDA</v>
      </c>
    </row>
    <row r="2934" spans="1:18" ht="114" x14ac:dyDescent="0.2">
      <c r="A2934" s="2" t="s">
        <v>15870</v>
      </c>
      <c r="B2934" s="2" t="s">
        <v>15871</v>
      </c>
      <c r="C2934" s="2" t="s">
        <v>15872</v>
      </c>
      <c r="D2934" s="2" t="s">
        <v>15872</v>
      </c>
      <c r="E2934" s="2" t="s">
        <v>44</v>
      </c>
      <c r="F2934" s="2" t="s">
        <v>15873</v>
      </c>
      <c r="G2934" s="2" t="s">
        <v>3221</v>
      </c>
      <c r="H2934" s="2" t="s">
        <v>15874</v>
      </c>
      <c r="I2934" s="9" t="s">
        <v>25</v>
      </c>
      <c r="J2934" s="9" t="s">
        <v>25</v>
      </c>
      <c r="K2934" s="9" t="s">
        <v>25</v>
      </c>
      <c r="L2934" s="4">
        <v>43605</v>
      </c>
      <c r="M2934" s="31">
        <v>43628</v>
      </c>
      <c r="N2934" s="55">
        <v>44378</v>
      </c>
      <c r="O2934" s="43" t="s">
        <v>15875</v>
      </c>
      <c r="P2934" s="2" t="s">
        <v>15876</v>
      </c>
      <c r="Q2934" s="15">
        <f t="shared" ca="1" si="90"/>
        <v>1495</v>
      </c>
      <c r="R2934" s="16" t="str">
        <f t="shared" ca="1" si="91"/>
        <v>LICENÇA VENCIDA</v>
      </c>
    </row>
    <row r="2935" spans="1:18" ht="71.25" x14ac:dyDescent="0.2">
      <c r="A2935" s="2" t="s">
        <v>15877</v>
      </c>
      <c r="B2935" s="2" t="s">
        <v>15878</v>
      </c>
      <c r="C2935" s="2" t="s">
        <v>15879</v>
      </c>
      <c r="D2935" s="2" t="s">
        <v>15879</v>
      </c>
      <c r="E2935" s="2" t="s">
        <v>44</v>
      </c>
      <c r="F2935" s="2" t="s">
        <v>15880</v>
      </c>
      <c r="G2935" s="2" t="s">
        <v>3221</v>
      </c>
      <c r="H2935" s="4" t="s">
        <v>15881</v>
      </c>
      <c r="I2935" s="9" t="s">
        <v>25</v>
      </c>
      <c r="J2935" s="9" t="s">
        <v>25</v>
      </c>
      <c r="K2935" s="9" t="s">
        <v>25</v>
      </c>
      <c r="L2935" s="4">
        <v>43448</v>
      </c>
      <c r="M2935" s="31">
        <v>43628</v>
      </c>
      <c r="N2935" s="55">
        <v>44359</v>
      </c>
      <c r="O2935" s="43" t="s">
        <v>26</v>
      </c>
      <c r="P2935" s="2" t="s">
        <v>191</v>
      </c>
      <c r="Q2935" s="15">
        <f t="shared" ca="1" si="90"/>
        <v>1514</v>
      </c>
      <c r="R2935" s="16" t="str">
        <f t="shared" ca="1" si="91"/>
        <v>LICENÇA VENCIDA</v>
      </c>
    </row>
    <row r="2936" spans="1:18" ht="71.25" x14ac:dyDescent="0.2">
      <c r="A2936" s="2" t="s">
        <v>15882</v>
      </c>
      <c r="B2936" s="2" t="s">
        <v>15883</v>
      </c>
      <c r="C2936" s="2" t="s">
        <v>15884</v>
      </c>
      <c r="D2936" s="2" t="s">
        <v>15884</v>
      </c>
      <c r="E2936" s="2" t="s">
        <v>44</v>
      </c>
      <c r="F2936" s="2" t="s">
        <v>15885</v>
      </c>
      <c r="G2936" s="2" t="s">
        <v>3221</v>
      </c>
      <c r="H2936" s="2" t="s">
        <v>15886</v>
      </c>
      <c r="I2936" s="9" t="s">
        <v>25</v>
      </c>
      <c r="J2936" s="9" t="s">
        <v>25</v>
      </c>
      <c r="K2936" s="9" t="s">
        <v>25</v>
      </c>
      <c r="L2936" s="4">
        <v>43551</v>
      </c>
      <c r="M2936" s="31">
        <v>43628</v>
      </c>
      <c r="N2936" s="55">
        <v>43994</v>
      </c>
      <c r="O2936" s="43" t="s">
        <v>15887</v>
      </c>
      <c r="P2936" s="2" t="s">
        <v>15888</v>
      </c>
      <c r="Q2936" s="15">
        <f t="shared" ca="1" si="90"/>
        <v>1879</v>
      </c>
      <c r="R2936" s="16" t="str">
        <f t="shared" ca="1" si="91"/>
        <v>LICENÇA VENCIDA</v>
      </c>
    </row>
    <row r="2937" spans="1:18" ht="71.25" x14ac:dyDescent="0.2">
      <c r="A2937" s="2" t="s">
        <v>12868</v>
      </c>
      <c r="B2937" s="2" t="s">
        <v>15889</v>
      </c>
      <c r="C2937" s="2" t="s">
        <v>15890</v>
      </c>
      <c r="D2937" s="2" t="s">
        <v>15890</v>
      </c>
      <c r="E2937" s="2" t="s">
        <v>222</v>
      </c>
      <c r="F2937" s="2" t="s">
        <v>15891</v>
      </c>
      <c r="G2937" s="2" t="s">
        <v>3221</v>
      </c>
      <c r="H2937" s="2" t="s">
        <v>12871</v>
      </c>
      <c r="I2937" s="21" t="s">
        <v>25</v>
      </c>
      <c r="J2937" s="9" t="s">
        <v>25</v>
      </c>
      <c r="K2937" s="9" t="s">
        <v>25</v>
      </c>
      <c r="L2937" s="4">
        <v>43606</v>
      </c>
      <c r="M2937" s="31">
        <v>43629</v>
      </c>
      <c r="N2937" s="55">
        <v>43866</v>
      </c>
      <c r="O2937" s="43" t="s">
        <v>15892</v>
      </c>
      <c r="P2937" s="2" t="s">
        <v>15893</v>
      </c>
      <c r="Q2937" s="15">
        <f t="shared" ca="1" si="90"/>
        <v>2007</v>
      </c>
      <c r="R2937" s="16" t="str">
        <f t="shared" ca="1" si="91"/>
        <v>LICENÇA VENCIDA</v>
      </c>
    </row>
    <row r="2938" spans="1:18" ht="71.25" x14ac:dyDescent="0.2">
      <c r="A2938" s="4" t="s">
        <v>15894</v>
      </c>
      <c r="B2938" s="2" t="s">
        <v>15895</v>
      </c>
      <c r="C2938" s="2" t="s">
        <v>15896</v>
      </c>
      <c r="D2938" s="2" t="s">
        <v>15896</v>
      </c>
      <c r="E2938" s="2" t="s">
        <v>44</v>
      </c>
      <c r="F2938" s="2" t="s">
        <v>15897</v>
      </c>
      <c r="G2938" s="2" t="s">
        <v>3221</v>
      </c>
      <c r="H2938" s="2" t="s">
        <v>15898</v>
      </c>
      <c r="I2938" s="21" t="s">
        <v>25</v>
      </c>
      <c r="J2938" s="21" t="s">
        <v>25</v>
      </c>
      <c r="K2938" s="9" t="s">
        <v>25</v>
      </c>
      <c r="L2938" s="4">
        <v>43403</v>
      </c>
      <c r="M2938" s="31">
        <v>43629</v>
      </c>
      <c r="N2938" s="55">
        <v>43995</v>
      </c>
      <c r="O2938" s="43" t="s">
        <v>15899</v>
      </c>
      <c r="P2938" s="2" t="s">
        <v>15900</v>
      </c>
      <c r="Q2938" s="15">
        <f t="shared" ca="1" si="90"/>
        <v>1878</v>
      </c>
      <c r="R2938" s="16" t="str">
        <f t="shared" ca="1" si="91"/>
        <v>LICENÇA VENCIDA</v>
      </c>
    </row>
    <row r="2939" spans="1:18" ht="85.5" x14ac:dyDescent="0.2">
      <c r="A2939" s="2" t="s">
        <v>15901</v>
      </c>
      <c r="B2939" s="2" t="s">
        <v>15902</v>
      </c>
      <c r="C2939" s="2" t="s">
        <v>15903</v>
      </c>
      <c r="D2939" s="2" t="s">
        <v>2415</v>
      </c>
      <c r="E2939" s="2" t="s">
        <v>44</v>
      </c>
      <c r="F2939" s="2" t="s">
        <v>15904</v>
      </c>
      <c r="G2939" s="2" t="s">
        <v>3221</v>
      </c>
      <c r="H2939" s="2" t="s">
        <v>15905</v>
      </c>
      <c r="I2939" s="21" t="s">
        <v>25</v>
      </c>
      <c r="J2939" s="21" t="s">
        <v>25</v>
      </c>
      <c r="K2939" s="9" t="s">
        <v>25</v>
      </c>
      <c r="L2939" s="4">
        <v>43552</v>
      </c>
      <c r="M2939" s="31">
        <v>43629</v>
      </c>
      <c r="N2939" s="55">
        <v>44360</v>
      </c>
      <c r="O2939" s="43" t="s">
        <v>26</v>
      </c>
      <c r="P2939" s="2" t="s">
        <v>3123</v>
      </c>
      <c r="Q2939" s="15">
        <f t="shared" ca="1" si="90"/>
        <v>1513</v>
      </c>
      <c r="R2939" s="16" t="str">
        <f t="shared" ca="1" si="91"/>
        <v>LICENÇA VENCIDA</v>
      </c>
    </row>
    <row r="2940" spans="1:18" ht="57" x14ac:dyDescent="0.2">
      <c r="A2940" s="4" t="s">
        <v>15906</v>
      </c>
      <c r="B2940" s="2" t="s">
        <v>15907</v>
      </c>
      <c r="C2940" s="2" t="s">
        <v>15908</v>
      </c>
      <c r="D2940" s="2" t="s">
        <v>2415</v>
      </c>
      <c r="E2940" s="2" t="s">
        <v>44</v>
      </c>
      <c r="F2940" s="2" t="s">
        <v>15909</v>
      </c>
      <c r="G2940" s="2" t="s">
        <v>3221</v>
      </c>
      <c r="H2940" s="2" t="s">
        <v>15910</v>
      </c>
      <c r="I2940" s="9" t="s">
        <v>25</v>
      </c>
      <c r="J2940" s="9" t="s">
        <v>25</v>
      </c>
      <c r="K2940" s="9" t="s">
        <v>25</v>
      </c>
      <c r="L2940" s="4">
        <v>43508</v>
      </c>
      <c r="M2940" s="31">
        <v>43629</v>
      </c>
      <c r="N2940" s="55">
        <v>43995</v>
      </c>
      <c r="O2940" s="43" t="s">
        <v>26</v>
      </c>
      <c r="P2940" s="2" t="s">
        <v>15741</v>
      </c>
      <c r="Q2940" s="15">
        <f t="shared" ca="1" si="90"/>
        <v>1878</v>
      </c>
      <c r="R2940" s="16" t="str">
        <f t="shared" ca="1" si="91"/>
        <v>LICENÇA VENCIDA</v>
      </c>
    </row>
    <row r="2941" spans="1:18" ht="71.25" x14ac:dyDescent="0.2">
      <c r="A2941" s="4" t="s">
        <v>15911</v>
      </c>
      <c r="B2941" s="2" t="s">
        <v>15912</v>
      </c>
      <c r="C2941" s="2" t="s">
        <v>15913</v>
      </c>
      <c r="D2941" s="2" t="s">
        <v>15914</v>
      </c>
      <c r="E2941" s="2" t="s">
        <v>1628</v>
      </c>
      <c r="F2941" s="2" t="s">
        <v>15915</v>
      </c>
      <c r="G2941" s="2" t="s">
        <v>3221</v>
      </c>
      <c r="H2941" s="2" t="s">
        <v>15916</v>
      </c>
      <c r="I2941" s="9" t="s">
        <v>25</v>
      </c>
      <c r="J2941" s="9" t="s">
        <v>25</v>
      </c>
      <c r="K2941" s="9" t="s">
        <v>25</v>
      </c>
      <c r="L2941" s="4">
        <v>43243</v>
      </c>
      <c r="M2941" s="31">
        <v>43629</v>
      </c>
      <c r="N2941" s="55">
        <v>43995</v>
      </c>
      <c r="O2941" s="43" t="s">
        <v>15447</v>
      </c>
      <c r="P2941" s="2" t="s">
        <v>12662</v>
      </c>
      <c r="Q2941" s="15">
        <f t="shared" ca="1" si="90"/>
        <v>1878</v>
      </c>
      <c r="R2941" s="16" t="str">
        <f t="shared" ca="1" si="91"/>
        <v>LICENÇA VENCIDA</v>
      </c>
    </row>
    <row r="2942" spans="1:18" ht="85.5" x14ac:dyDescent="0.2">
      <c r="A2942" s="4" t="s">
        <v>15917</v>
      </c>
      <c r="B2942" s="2" t="s">
        <v>5767</v>
      </c>
      <c r="C2942" s="2" t="s">
        <v>15918</v>
      </c>
      <c r="D2942" s="2" t="s">
        <v>2415</v>
      </c>
      <c r="E2942" s="2" t="s">
        <v>44</v>
      </c>
      <c r="F2942" s="2" t="s">
        <v>15919</v>
      </c>
      <c r="G2942" s="2" t="s">
        <v>3221</v>
      </c>
      <c r="H2942" s="2" t="s">
        <v>15920</v>
      </c>
      <c r="I2942" s="21" t="s">
        <v>25</v>
      </c>
      <c r="J2942" s="9" t="s">
        <v>25</v>
      </c>
      <c r="K2942" s="9" t="s">
        <v>25</v>
      </c>
      <c r="L2942" s="4">
        <v>43483</v>
      </c>
      <c r="M2942" s="31">
        <v>43629</v>
      </c>
      <c r="N2942" s="55">
        <v>43995</v>
      </c>
      <c r="O2942" s="43" t="s">
        <v>26</v>
      </c>
      <c r="P2942" s="2" t="s">
        <v>15893</v>
      </c>
      <c r="Q2942" s="15">
        <f t="shared" ca="1" si="90"/>
        <v>1878</v>
      </c>
      <c r="R2942" s="16" t="str">
        <f t="shared" ca="1" si="91"/>
        <v>LICENÇA VENCIDA</v>
      </c>
    </row>
    <row r="2943" spans="1:18" ht="71.25" x14ac:dyDescent="0.2">
      <c r="A2943" s="2" t="s">
        <v>5681</v>
      </c>
      <c r="B2943" s="2" t="s">
        <v>15921</v>
      </c>
      <c r="C2943" s="2" t="s">
        <v>5683</v>
      </c>
      <c r="D2943" s="2" t="s">
        <v>5683</v>
      </c>
      <c r="E2943" s="2" t="s">
        <v>44</v>
      </c>
      <c r="F2943" s="2" t="s">
        <v>15922</v>
      </c>
      <c r="G2943" s="2" t="s">
        <v>3221</v>
      </c>
      <c r="H2943" s="2" t="s">
        <v>15923</v>
      </c>
      <c r="I2943" s="21" t="s">
        <v>25</v>
      </c>
      <c r="J2943" s="21" t="s">
        <v>25</v>
      </c>
      <c r="K2943" s="9" t="s">
        <v>25</v>
      </c>
      <c r="L2943" s="4">
        <v>43523</v>
      </c>
      <c r="M2943" s="31">
        <v>43629</v>
      </c>
      <c r="N2943" s="55">
        <v>43995</v>
      </c>
      <c r="O2943" s="43" t="s">
        <v>26</v>
      </c>
      <c r="P2943" s="2" t="s">
        <v>15924</v>
      </c>
      <c r="Q2943" s="15">
        <f t="shared" ca="1" si="90"/>
        <v>1878</v>
      </c>
      <c r="R2943" s="16" t="str">
        <f t="shared" ca="1" si="91"/>
        <v>LICENÇA VENCIDA</v>
      </c>
    </row>
    <row r="2944" spans="1:18" ht="85.5" x14ac:dyDescent="0.2">
      <c r="A2944" s="4" t="s">
        <v>15925</v>
      </c>
      <c r="B2944" s="2" t="s">
        <v>15926</v>
      </c>
      <c r="C2944" s="2" t="s">
        <v>15927</v>
      </c>
      <c r="D2944" s="2" t="s">
        <v>15927</v>
      </c>
      <c r="E2944" s="2" t="s">
        <v>518</v>
      </c>
      <c r="F2944" s="2" t="s">
        <v>15928</v>
      </c>
      <c r="G2944" s="2" t="s">
        <v>3221</v>
      </c>
      <c r="H2944" s="2" t="s">
        <v>15929</v>
      </c>
      <c r="I2944" s="9" t="s">
        <v>25</v>
      </c>
      <c r="J2944" s="9" t="s">
        <v>25</v>
      </c>
      <c r="K2944" s="9" t="s">
        <v>25</v>
      </c>
      <c r="L2944" s="4">
        <v>43426</v>
      </c>
      <c r="M2944" s="31">
        <v>43629</v>
      </c>
      <c r="N2944" s="55">
        <v>44360</v>
      </c>
      <c r="O2944" s="43" t="s">
        <v>15930</v>
      </c>
      <c r="P2944" s="2" t="s">
        <v>15931</v>
      </c>
      <c r="Q2944" s="15">
        <f t="shared" ca="1" si="90"/>
        <v>1513</v>
      </c>
      <c r="R2944" s="16" t="str">
        <f t="shared" ca="1" si="91"/>
        <v>LICENÇA VENCIDA</v>
      </c>
    </row>
    <row r="2945" spans="1:18" ht="85.5" x14ac:dyDescent="0.2">
      <c r="A2945" s="2" t="s">
        <v>15932</v>
      </c>
      <c r="B2945" s="2" t="s">
        <v>15933</v>
      </c>
      <c r="C2945" s="2" t="s">
        <v>15934</v>
      </c>
      <c r="D2945" s="2" t="s">
        <v>15934</v>
      </c>
      <c r="E2945" s="2" t="s">
        <v>44</v>
      </c>
      <c r="F2945" s="2" t="s">
        <v>15935</v>
      </c>
      <c r="G2945" s="2" t="s">
        <v>3221</v>
      </c>
      <c r="H2945" s="2" t="s">
        <v>15936</v>
      </c>
      <c r="I2945" s="9" t="s">
        <v>25</v>
      </c>
      <c r="J2945" s="9" t="s">
        <v>25</v>
      </c>
      <c r="K2945" s="9" t="s">
        <v>25</v>
      </c>
      <c r="L2945" s="4">
        <v>43623</v>
      </c>
      <c r="M2945" s="31">
        <v>43629</v>
      </c>
      <c r="N2945" s="55">
        <v>44360</v>
      </c>
      <c r="O2945" s="43" t="s">
        <v>26</v>
      </c>
      <c r="P2945" s="2" t="s">
        <v>15893</v>
      </c>
      <c r="Q2945" s="15">
        <f t="shared" ca="1" si="90"/>
        <v>1513</v>
      </c>
      <c r="R2945" s="16" t="str">
        <f t="shared" ca="1" si="91"/>
        <v>LICENÇA VENCIDA</v>
      </c>
    </row>
    <row r="2946" spans="1:18" ht="71.25" x14ac:dyDescent="0.2">
      <c r="A2946" s="2" t="s">
        <v>15937</v>
      </c>
      <c r="B2946" s="2" t="s">
        <v>15938</v>
      </c>
      <c r="C2946" s="2" t="s">
        <v>15939</v>
      </c>
      <c r="D2946" s="2" t="s">
        <v>15939</v>
      </c>
      <c r="E2946" s="2" t="s">
        <v>286</v>
      </c>
      <c r="F2946" s="2" t="s">
        <v>15940</v>
      </c>
      <c r="G2946" s="2" t="s">
        <v>3221</v>
      </c>
      <c r="H2946" s="2" t="s">
        <v>15941</v>
      </c>
      <c r="I2946" s="9" t="s">
        <v>25</v>
      </c>
      <c r="J2946" s="9" t="s">
        <v>25</v>
      </c>
      <c r="K2946" s="9" t="s">
        <v>25</v>
      </c>
      <c r="L2946" s="4">
        <v>43559</v>
      </c>
      <c r="M2946" s="31">
        <v>43630</v>
      </c>
      <c r="N2946" s="55">
        <v>44361</v>
      </c>
      <c r="O2946" s="43" t="s">
        <v>15942</v>
      </c>
      <c r="P2946" s="2" t="s">
        <v>15943</v>
      </c>
      <c r="Q2946" s="15">
        <f t="shared" ca="1" si="90"/>
        <v>1512</v>
      </c>
      <c r="R2946" s="16" t="str">
        <f t="shared" ca="1" si="91"/>
        <v>LICENÇA VENCIDA</v>
      </c>
    </row>
    <row r="2947" spans="1:18" ht="99.75" x14ac:dyDescent="0.2">
      <c r="A2947" s="2" t="s">
        <v>15944</v>
      </c>
      <c r="B2947" s="2" t="s">
        <v>15945</v>
      </c>
      <c r="C2947" s="2" t="s">
        <v>15946</v>
      </c>
      <c r="D2947" s="2" t="s">
        <v>15946</v>
      </c>
      <c r="E2947" s="2" t="s">
        <v>252</v>
      </c>
      <c r="F2947" s="2" t="s">
        <v>15947</v>
      </c>
      <c r="G2947" s="2" t="s">
        <v>3221</v>
      </c>
      <c r="H2947" s="2" t="s">
        <v>15948</v>
      </c>
      <c r="I2947" s="9" t="s">
        <v>25</v>
      </c>
      <c r="J2947" s="9" t="s">
        <v>25</v>
      </c>
      <c r="K2947" s="9" t="s">
        <v>25</v>
      </c>
      <c r="L2947" s="4">
        <v>43404</v>
      </c>
      <c r="M2947" s="31">
        <v>43630</v>
      </c>
      <c r="N2947" s="55">
        <v>44361</v>
      </c>
      <c r="O2947" s="43" t="s">
        <v>15949</v>
      </c>
      <c r="P2947" s="2" t="s">
        <v>15782</v>
      </c>
      <c r="Q2947" s="15">
        <f t="shared" ref="Q2947:Q3010" ca="1" si="92">TODAY()-N2947</f>
        <v>1512</v>
      </c>
      <c r="R2947" s="16" t="str">
        <f t="shared" ca="1" si="91"/>
        <v>LICENÇA VENCIDA</v>
      </c>
    </row>
    <row r="2948" spans="1:18" ht="57" x14ac:dyDescent="0.2">
      <c r="A2948" s="2" t="s">
        <v>15950</v>
      </c>
      <c r="B2948" s="2" t="s">
        <v>6208</v>
      </c>
      <c r="C2948" s="2" t="s">
        <v>15951</v>
      </c>
      <c r="D2948" s="2" t="s">
        <v>2415</v>
      </c>
      <c r="E2948" s="2" t="s">
        <v>44</v>
      </c>
      <c r="F2948" s="4" t="s">
        <v>15952</v>
      </c>
      <c r="G2948" s="2" t="s">
        <v>3221</v>
      </c>
      <c r="H2948" s="2" t="s">
        <v>15953</v>
      </c>
      <c r="I2948" s="21" t="s">
        <v>25</v>
      </c>
      <c r="J2948" s="9" t="s">
        <v>25</v>
      </c>
      <c r="K2948" s="9" t="s">
        <v>25</v>
      </c>
      <c r="L2948" s="4">
        <v>43587</v>
      </c>
      <c r="M2948" s="31">
        <v>43630</v>
      </c>
      <c r="N2948" s="55">
        <v>43996</v>
      </c>
      <c r="O2948" s="43" t="s">
        <v>26</v>
      </c>
      <c r="P2948" s="2" t="s">
        <v>14528</v>
      </c>
      <c r="Q2948" s="15">
        <f t="shared" ca="1" si="92"/>
        <v>1877</v>
      </c>
      <c r="R2948" s="16" t="str">
        <f t="shared" ref="R2948:R3011" ca="1" si="93">IF(Q2948&gt;0,"LICENÇA VENCIDA", "LICENÇA VÁLIDA")</f>
        <v>LICENÇA VENCIDA</v>
      </c>
    </row>
    <row r="2949" spans="1:18" ht="57" x14ac:dyDescent="0.2">
      <c r="A2949" s="2" t="s">
        <v>5360</v>
      </c>
      <c r="B2949" s="2" t="s">
        <v>5361</v>
      </c>
      <c r="C2949" s="2" t="s">
        <v>15954</v>
      </c>
      <c r="D2949" s="2" t="s">
        <v>15954</v>
      </c>
      <c r="E2949" s="2" t="s">
        <v>44</v>
      </c>
      <c r="F2949" s="2" t="s">
        <v>15955</v>
      </c>
      <c r="G2949" s="2" t="s">
        <v>3221</v>
      </c>
      <c r="H2949" s="2" t="s">
        <v>15956</v>
      </c>
      <c r="I2949" s="21" t="s">
        <v>25</v>
      </c>
      <c r="J2949" s="21" t="s">
        <v>25</v>
      </c>
      <c r="K2949" s="9" t="s">
        <v>25</v>
      </c>
      <c r="L2949" s="4">
        <v>43542</v>
      </c>
      <c r="M2949" s="31">
        <v>43630</v>
      </c>
      <c r="N2949" s="55">
        <v>44361</v>
      </c>
      <c r="O2949" s="43" t="s">
        <v>26</v>
      </c>
      <c r="P2949" s="2" t="s">
        <v>1623</v>
      </c>
      <c r="Q2949" s="15">
        <f t="shared" ca="1" si="92"/>
        <v>1512</v>
      </c>
      <c r="R2949" s="16" t="str">
        <f t="shared" ca="1" si="93"/>
        <v>LICENÇA VENCIDA</v>
      </c>
    </row>
    <row r="2950" spans="1:18" ht="85.5" x14ac:dyDescent="0.2">
      <c r="A2950" s="2" t="s">
        <v>5541</v>
      </c>
      <c r="B2950" s="2" t="s">
        <v>5542</v>
      </c>
      <c r="C2950" s="2" t="s">
        <v>15957</v>
      </c>
      <c r="D2950" s="2" t="s">
        <v>15957</v>
      </c>
      <c r="E2950" s="2" t="s">
        <v>44</v>
      </c>
      <c r="F2950" s="2" t="s">
        <v>15958</v>
      </c>
      <c r="G2950" s="2" t="s">
        <v>3221</v>
      </c>
      <c r="H2950" s="2" t="s">
        <v>5545</v>
      </c>
      <c r="I2950" s="21" t="s">
        <v>25</v>
      </c>
      <c r="J2950" s="9" t="s">
        <v>25</v>
      </c>
      <c r="K2950" s="9" t="s">
        <v>25</v>
      </c>
      <c r="L2950" s="4">
        <v>43502</v>
      </c>
      <c r="M2950" s="31">
        <v>43630</v>
      </c>
      <c r="N2950" s="55">
        <v>43996</v>
      </c>
      <c r="O2950" s="43" t="s">
        <v>11764</v>
      </c>
      <c r="P2950" s="2" t="s">
        <v>3269</v>
      </c>
      <c r="Q2950" s="15">
        <f t="shared" ca="1" si="92"/>
        <v>1877</v>
      </c>
      <c r="R2950" s="16" t="str">
        <f t="shared" ca="1" si="93"/>
        <v>LICENÇA VENCIDA</v>
      </c>
    </row>
    <row r="2951" spans="1:18" ht="57" x14ac:dyDescent="0.2">
      <c r="A2951" s="2" t="s">
        <v>15959</v>
      </c>
      <c r="B2951" s="2" t="s">
        <v>5542</v>
      </c>
      <c r="C2951" s="2" t="s">
        <v>15960</v>
      </c>
      <c r="D2951" s="2" t="s">
        <v>2415</v>
      </c>
      <c r="E2951" s="2" t="s">
        <v>44</v>
      </c>
      <c r="F2951" s="2" t="s">
        <v>15961</v>
      </c>
      <c r="G2951" s="2" t="s">
        <v>3221</v>
      </c>
      <c r="H2951" s="2" t="s">
        <v>15962</v>
      </c>
      <c r="I2951" s="21" t="s">
        <v>25</v>
      </c>
      <c r="J2951" s="21" t="s">
        <v>25</v>
      </c>
      <c r="K2951" s="9" t="s">
        <v>25</v>
      </c>
      <c r="L2951" s="4">
        <v>43502</v>
      </c>
      <c r="M2951" s="31">
        <v>43630</v>
      </c>
      <c r="N2951" s="55">
        <v>43996</v>
      </c>
      <c r="O2951" s="43" t="s">
        <v>26</v>
      </c>
      <c r="P2951" s="2" t="s">
        <v>3123</v>
      </c>
      <c r="Q2951" s="15">
        <f t="shared" ca="1" si="92"/>
        <v>1877</v>
      </c>
      <c r="R2951" s="16" t="str">
        <f t="shared" ca="1" si="93"/>
        <v>LICENÇA VENCIDA</v>
      </c>
    </row>
    <row r="2952" spans="1:18" ht="42.75" x14ac:dyDescent="0.2">
      <c r="A2952" s="2" t="s">
        <v>15963</v>
      </c>
      <c r="B2952" s="2" t="s">
        <v>15964</v>
      </c>
      <c r="C2952" s="2" t="s">
        <v>15965</v>
      </c>
      <c r="D2952" s="2" t="s">
        <v>15965</v>
      </c>
      <c r="E2952" s="2" t="s">
        <v>44</v>
      </c>
      <c r="F2952" s="2" t="s">
        <v>15966</v>
      </c>
      <c r="G2952" s="2" t="s">
        <v>3221</v>
      </c>
      <c r="H2952" s="2" t="s">
        <v>15967</v>
      </c>
      <c r="I2952" s="9" t="s">
        <v>25</v>
      </c>
      <c r="J2952" s="9" t="s">
        <v>25</v>
      </c>
      <c r="K2952" s="9" t="s">
        <v>25</v>
      </c>
      <c r="L2952" s="4">
        <v>43493</v>
      </c>
      <c r="M2952" s="31">
        <v>43633</v>
      </c>
      <c r="N2952" s="55">
        <v>44364</v>
      </c>
      <c r="O2952" s="35" t="s">
        <v>26</v>
      </c>
      <c r="P2952" s="2" t="s">
        <v>4768</v>
      </c>
      <c r="Q2952" s="15">
        <f t="shared" ca="1" si="92"/>
        <v>1509</v>
      </c>
      <c r="R2952" s="16" t="str">
        <f t="shared" ca="1" si="93"/>
        <v>LICENÇA VENCIDA</v>
      </c>
    </row>
    <row r="2953" spans="1:18" ht="71.25" x14ac:dyDescent="0.2">
      <c r="A2953" s="2" t="s">
        <v>15968</v>
      </c>
      <c r="B2953" s="2" t="s">
        <v>15969</v>
      </c>
      <c r="C2953" s="2" t="s">
        <v>15970</v>
      </c>
      <c r="D2953" s="2" t="s">
        <v>15970</v>
      </c>
      <c r="E2953" s="2" t="s">
        <v>44</v>
      </c>
      <c r="F2953" s="2" t="s">
        <v>15971</v>
      </c>
      <c r="G2953" s="2" t="s">
        <v>3221</v>
      </c>
      <c r="H2953" s="2" t="s">
        <v>15972</v>
      </c>
      <c r="I2953" s="9" t="s">
        <v>25</v>
      </c>
      <c r="J2953" s="9" t="s">
        <v>25</v>
      </c>
      <c r="K2953" s="9" t="s">
        <v>25</v>
      </c>
      <c r="L2953" s="4">
        <v>43452</v>
      </c>
      <c r="M2953" s="31">
        <v>43633</v>
      </c>
      <c r="N2953" s="55">
        <v>44729</v>
      </c>
      <c r="O2953" s="43" t="s">
        <v>15973</v>
      </c>
      <c r="P2953" s="2" t="s">
        <v>15974</v>
      </c>
      <c r="Q2953" s="15">
        <f t="shared" ca="1" si="92"/>
        <v>1144</v>
      </c>
      <c r="R2953" s="16" t="str">
        <f t="shared" ca="1" si="93"/>
        <v>LICENÇA VENCIDA</v>
      </c>
    </row>
    <row r="2954" spans="1:18" ht="85.5" x14ac:dyDescent="0.2">
      <c r="A2954" s="2" t="s">
        <v>13514</v>
      </c>
      <c r="B2954" s="2" t="s">
        <v>13515</v>
      </c>
      <c r="C2954" s="2" t="s">
        <v>15975</v>
      </c>
      <c r="D2954" s="2" t="s">
        <v>2415</v>
      </c>
      <c r="E2954" s="2" t="s">
        <v>44</v>
      </c>
      <c r="F2954" s="2" t="s">
        <v>15976</v>
      </c>
      <c r="G2954" s="2" t="s">
        <v>3221</v>
      </c>
      <c r="H2954" s="2" t="s">
        <v>3622</v>
      </c>
      <c r="I2954" s="9" t="s">
        <v>25</v>
      </c>
      <c r="J2954" s="9" t="s">
        <v>25</v>
      </c>
      <c r="K2954" s="9" t="s">
        <v>25</v>
      </c>
      <c r="L2954" s="4">
        <v>43552</v>
      </c>
      <c r="M2954" s="31">
        <v>43633</v>
      </c>
      <c r="N2954" s="55">
        <v>43900</v>
      </c>
      <c r="O2954" s="43" t="s">
        <v>26</v>
      </c>
      <c r="P2954" s="2" t="s">
        <v>3123</v>
      </c>
      <c r="Q2954" s="15">
        <f t="shared" ca="1" si="92"/>
        <v>1973</v>
      </c>
      <c r="R2954" s="16" t="str">
        <f t="shared" ca="1" si="93"/>
        <v>LICENÇA VENCIDA</v>
      </c>
    </row>
    <row r="2955" spans="1:18" ht="71.25" x14ac:dyDescent="0.2">
      <c r="A2955" s="2" t="s">
        <v>15977</v>
      </c>
      <c r="B2955" s="2" t="s">
        <v>15978</v>
      </c>
      <c r="C2955" s="2" t="s">
        <v>15979</v>
      </c>
      <c r="D2955" s="2" t="s">
        <v>15979</v>
      </c>
      <c r="E2955" s="2" t="s">
        <v>44</v>
      </c>
      <c r="F2955" s="4" t="s">
        <v>15980</v>
      </c>
      <c r="G2955" s="2" t="s">
        <v>3221</v>
      </c>
      <c r="H2955" s="2" t="s">
        <v>15981</v>
      </c>
      <c r="I2955" s="9" t="s">
        <v>25</v>
      </c>
      <c r="J2955" s="9" t="s">
        <v>25</v>
      </c>
      <c r="K2955" s="9" t="s">
        <v>25</v>
      </c>
      <c r="L2955" s="4">
        <v>43474</v>
      </c>
      <c r="M2955" s="31">
        <v>43633</v>
      </c>
      <c r="N2955" s="55">
        <v>45460</v>
      </c>
      <c r="O2955" s="43" t="s">
        <v>15982</v>
      </c>
      <c r="P2955" s="2" t="s">
        <v>3269</v>
      </c>
      <c r="Q2955" s="15">
        <f t="shared" ca="1" si="92"/>
        <v>413</v>
      </c>
      <c r="R2955" s="16" t="str">
        <f t="shared" ca="1" si="93"/>
        <v>LICENÇA VENCIDA</v>
      </c>
    </row>
    <row r="2956" spans="1:18" ht="114" x14ac:dyDescent="0.2">
      <c r="A2956" s="2" t="s">
        <v>15983</v>
      </c>
      <c r="B2956" s="2" t="s">
        <v>15984</v>
      </c>
      <c r="C2956" s="2" t="s">
        <v>15985</v>
      </c>
      <c r="D2956" s="2" t="s">
        <v>15985</v>
      </c>
      <c r="E2956" s="2" t="s">
        <v>518</v>
      </c>
      <c r="F2956" s="2" t="s">
        <v>15986</v>
      </c>
      <c r="G2956" s="2" t="s">
        <v>3221</v>
      </c>
      <c r="H2956" s="2" t="s">
        <v>15987</v>
      </c>
      <c r="I2956" s="21" t="s">
        <v>25</v>
      </c>
      <c r="J2956" s="9" t="s">
        <v>25</v>
      </c>
      <c r="K2956" s="9" t="s">
        <v>25</v>
      </c>
      <c r="L2956" s="4">
        <v>43502</v>
      </c>
      <c r="M2956" s="31">
        <v>43634</v>
      </c>
      <c r="N2956" s="55">
        <v>44000</v>
      </c>
      <c r="O2956" s="43" t="s">
        <v>26</v>
      </c>
      <c r="P2956" s="2" t="s">
        <v>15572</v>
      </c>
      <c r="Q2956" s="15">
        <f t="shared" ca="1" si="92"/>
        <v>1873</v>
      </c>
      <c r="R2956" s="16" t="str">
        <f t="shared" ca="1" si="93"/>
        <v>LICENÇA VENCIDA</v>
      </c>
    </row>
    <row r="2957" spans="1:18" ht="114" x14ac:dyDescent="0.2">
      <c r="A2957" s="2" t="s">
        <v>12538</v>
      </c>
      <c r="B2957" s="2" t="s">
        <v>15988</v>
      </c>
      <c r="C2957" s="2" t="s">
        <v>15989</v>
      </c>
      <c r="D2957" s="2" t="s">
        <v>15989</v>
      </c>
      <c r="E2957" s="2" t="s">
        <v>252</v>
      </c>
      <c r="F2957" s="2" t="s">
        <v>15990</v>
      </c>
      <c r="G2957" s="2" t="s">
        <v>3221</v>
      </c>
      <c r="H2957" s="2" t="s">
        <v>15991</v>
      </c>
      <c r="I2957" s="21" t="s">
        <v>25</v>
      </c>
      <c r="J2957" s="21" t="s">
        <v>25</v>
      </c>
      <c r="K2957" s="9" t="s">
        <v>25</v>
      </c>
      <c r="L2957" s="4">
        <v>43473</v>
      </c>
      <c r="M2957" s="31">
        <v>43634</v>
      </c>
      <c r="N2957" s="55">
        <v>44571</v>
      </c>
      <c r="O2957" s="43" t="s">
        <v>15992</v>
      </c>
      <c r="P2957" s="2" t="s">
        <v>4006</v>
      </c>
      <c r="Q2957" s="15">
        <f t="shared" ca="1" si="92"/>
        <v>1302</v>
      </c>
      <c r="R2957" s="16" t="str">
        <f t="shared" ca="1" si="93"/>
        <v>LICENÇA VENCIDA</v>
      </c>
    </row>
    <row r="2958" spans="1:18" ht="57" x14ac:dyDescent="0.2">
      <c r="A2958" s="2" t="s">
        <v>15993</v>
      </c>
      <c r="B2958" s="2" t="s">
        <v>15994</v>
      </c>
      <c r="C2958" s="2" t="s">
        <v>15995</v>
      </c>
      <c r="D2958" s="2" t="s">
        <v>2415</v>
      </c>
      <c r="E2958" s="2" t="s">
        <v>44</v>
      </c>
      <c r="F2958" s="2" t="s">
        <v>15996</v>
      </c>
      <c r="G2958" s="2" t="s">
        <v>3221</v>
      </c>
      <c r="H2958" s="2" t="s">
        <v>15997</v>
      </c>
      <c r="I2958" s="21" t="s">
        <v>25</v>
      </c>
      <c r="J2958" s="21" t="s">
        <v>25</v>
      </c>
      <c r="K2958" s="9" t="s">
        <v>25</v>
      </c>
      <c r="L2958" s="4">
        <v>43574</v>
      </c>
      <c r="M2958" s="31">
        <v>43634</v>
      </c>
      <c r="N2958" s="55">
        <v>44000</v>
      </c>
      <c r="O2958" s="43" t="s">
        <v>26</v>
      </c>
      <c r="P2958" s="2" t="s">
        <v>12371</v>
      </c>
      <c r="Q2958" s="15">
        <f t="shared" ca="1" si="92"/>
        <v>1873</v>
      </c>
      <c r="R2958" s="16" t="str">
        <f t="shared" ca="1" si="93"/>
        <v>LICENÇA VENCIDA</v>
      </c>
    </row>
    <row r="2959" spans="1:18" ht="114" x14ac:dyDescent="0.2">
      <c r="A2959" s="2" t="s">
        <v>13526</v>
      </c>
      <c r="B2959" s="2" t="s">
        <v>15998</v>
      </c>
      <c r="C2959" s="2" t="s">
        <v>15999</v>
      </c>
      <c r="D2959" s="2" t="s">
        <v>15999</v>
      </c>
      <c r="E2959" s="2" t="s">
        <v>44</v>
      </c>
      <c r="F2959" s="2" t="s">
        <v>16000</v>
      </c>
      <c r="G2959" s="2" t="s">
        <v>3221</v>
      </c>
      <c r="H2959" s="2" t="s">
        <v>16001</v>
      </c>
      <c r="I2959" s="9" t="s">
        <v>25</v>
      </c>
      <c r="J2959" s="9" t="s">
        <v>25</v>
      </c>
      <c r="K2959" s="9" t="s">
        <v>25</v>
      </c>
      <c r="L2959" s="4">
        <v>43518</v>
      </c>
      <c r="M2959" s="31">
        <v>43634</v>
      </c>
      <c r="N2959" s="55">
        <v>45461</v>
      </c>
      <c r="O2959" s="43" t="s">
        <v>26</v>
      </c>
      <c r="P2959" s="2" t="s">
        <v>15861</v>
      </c>
      <c r="Q2959" s="15">
        <f t="shared" ca="1" si="92"/>
        <v>412</v>
      </c>
      <c r="R2959" s="16" t="str">
        <f t="shared" ca="1" si="93"/>
        <v>LICENÇA VENCIDA</v>
      </c>
    </row>
    <row r="2960" spans="1:18" ht="71.25" x14ac:dyDescent="0.2">
      <c r="A2960" s="2" t="s">
        <v>16002</v>
      </c>
      <c r="B2960" s="2" t="s">
        <v>16003</v>
      </c>
      <c r="C2960" s="2" t="s">
        <v>16004</v>
      </c>
      <c r="D2960" s="2" t="s">
        <v>16004</v>
      </c>
      <c r="E2960" s="2" t="s">
        <v>485</v>
      </c>
      <c r="F2960" s="4" t="s">
        <v>16005</v>
      </c>
      <c r="G2960" s="2" t="s">
        <v>3221</v>
      </c>
      <c r="H2960" s="2" t="s">
        <v>16006</v>
      </c>
      <c r="I2960" s="9" t="s">
        <v>25</v>
      </c>
      <c r="J2960" s="9" t="s">
        <v>25</v>
      </c>
      <c r="K2960" s="9" t="s">
        <v>25</v>
      </c>
      <c r="L2960" s="4">
        <v>43614</v>
      </c>
      <c r="M2960" s="31">
        <v>43634</v>
      </c>
      <c r="N2960" s="55">
        <v>44575</v>
      </c>
      <c r="O2960" s="43" t="s">
        <v>16007</v>
      </c>
      <c r="P2960" s="2" t="s">
        <v>16008</v>
      </c>
      <c r="Q2960" s="15">
        <f t="shared" ca="1" si="92"/>
        <v>1298</v>
      </c>
      <c r="R2960" s="16" t="str">
        <f t="shared" ca="1" si="93"/>
        <v>LICENÇA VENCIDA</v>
      </c>
    </row>
    <row r="2961" spans="1:18" ht="85.5" x14ac:dyDescent="0.2">
      <c r="A2961" s="2" t="s">
        <v>16009</v>
      </c>
      <c r="B2961" s="2" t="s">
        <v>16010</v>
      </c>
      <c r="C2961" s="2" t="s">
        <v>15748</v>
      </c>
      <c r="D2961" s="2" t="s">
        <v>16011</v>
      </c>
      <c r="E2961" s="2" t="s">
        <v>44</v>
      </c>
      <c r="F2961" s="2" t="s">
        <v>16012</v>
      </c>
      <c r="G2961" s="2" t="s">
        <v>3221</v>
      </c>
      <c r="H2961" s="2" t="s">
        <v>16013</v>
      </c>
      <c r="I2961" s="21" t="s">
        <v>25</v>
      </c>
      <c r="J2961" s="9" t="s">
        <v>25</v>
      </c>
      <c r="K2961" s="9" t="s">
        <v>25</v>
      </c>
      <c r="L2961" s="4">
        <v>43613</v>
      </c>
      <c r="M2961" s="31">
        <v>43635</v>
      </c>
      <c r="N2961" s="55">
        <v>43920</v>
      </c>
      <c r="O2961" s="43" t="s">
        <v>16014</v>
      </c>
      <c r="P2961" s="2" t="s">
        <v>281</v>
      </c>
      <c r="Q2961" s="15">
        <f t="shared" ca="1" si="92"/>
        <v>1953</v>
      </c>
      <c r="R2961" s="16" t="str">
        <f t="shared" ca="1" si="93"/>
        <v>LICENÇA VENCIDA</v>
      </c>
    </row>
    <row r="2962" spans="1:18" ht="99.75" x14ac:dyDescent="0.2">
      <c r="A2962" s="2" t="s">
        <v>14867</v>
      </c>
      <c r="B2962" s="2" t="s">
        <v>16015</v>
      </c>
      <c r="C2962" s="2" t="s">
        <v>12058</v>
      </c>
      <c r="D2962" s="2" t="s">
        <v>16016</v>
      </c>
      <c r="E2962" s="2" t="s">
        <v>44</v>
      </c>
      <c r="F2962" s="2" t="s">
        <v>16017</v>
      </c>
      <c r="G2962" s="2" t="s">
        <v>3221</v>
      </c>
      <c r="H2962" s="2" t="s">
        <v>16018</v>
      </c>
      <c r="I2962" s="21" t="s">
        <v>25</v>
      </c>
      <c r="J2962" s="21" t="s">
        <v>25</v>
      </c>
      <c r="K2962" s="9" t="s">
        <v>25</v>
      </c>
      <c r="L2962" s="4">
        <v>43594</v>
      </c>
      <c r="M2962" s="31">
        <v>43635</v>
      </c>
      <c r="N2962" s="55">
        <v>44314</v>
      </c>
      <c r="O2962" s="43" t="s">
        <v>26</v>
      </c>
      <c r="P2962" s="2" t="s">
        <v>281</v>
      </c>
      <c r="Q2962" s="15">
        <f t="shared" ca="1" si="92"/>
        <v>1559</v>
      </c>
      <c r="R2962" s="16" t="str">
        <f t="shared" ca="1" si="93"/>
        <v>LICENÇA VENCIDA</v>
      </c>
    </row>
    <row r="2963" spans="1:18" ht="71.25" x14ac:dyDescent="0.2">
      <c r="A2963" s="2" t="s">
        <v>16019</v>
      </c>
      <c r="B2963" s="2" t="s">
        <v>16020</v>
      </c>
      <c r="C2963" s="2" t="s">
        <v>16021</v>
      </c>
      <c r="D2963" s="2" t="s">
        <v>16021</v>
      </c>
      <c r="E2963" s="2" t="s">
        <v>44</v>
      </c>
      <c r="F2963" s="2" t="s">
        <v>16022</v>
      </c>
      <c r="G2963" s="2" t="s">
        <v>3221</v>
      </c>
      <c r="H2963" s="2" t="s">
        <v>16023</v>
      </c>
      <c r="I2963" s="9" t="s">
        <v>25</v>
      </c>
      <c r="J2963" s="9" t="s">
        <v>25</v>
      </c>
      <c r="K2963" s="9" t="s">
        <v>25</v>
      </c>
      <c r="L2963" s="4">
        <v>43488</v>
      </c>
      <c r="M2963" s="31">
        <v>43635</v>
      </c>
      <c r="N2963" s="55">
        <v>44731</v>
      </c>
      <c r="O2963" s="43" t="s">
        <v>16024</v>
      </c>
      <c r="P2963" s="2" t="s">
        <v>15835</v>
      </c>
      <c r="Q2963" s="15">
        <f t="shared" ca="1" si="92"/>
        <v>1142</v>
      </c>
      <c r="R2963" s="16" t="str">
        <f t="shared" ca="1" si="93"/>
        <v>LICENÇA VENCIDA</v>
      </c>
    </row>
    <row r="2964" spans="1:18" ht="57" x14ac:dyDescent="0.2">
      <c r="A2964" s="2" t="s">
        <v>16025</v>
      </c>
      <c r="B2964" s="2" t="s">
        <v>16026</v>
      </c>
      <c r="C2964" s="2" t="s">
        <v>16027</v>
      </c>
      <c r="D2964" s="2" t="s">
        <v>16027</v>
      </c>
      <c r="E2964" s="2" t="s">
        <v>44</v>
      </c>
      <c r="F2964" s="2" t="s">
        <v>16028</v>
      </c>
      <c r="G2964" s="2" t="s">
        <v>3221</v>
      </c>
      <c r="H2964" s="2" t="s">
        <v>16029</v>
      </c>
      <c r="I2964" s="9" t="s">
        <v>25</v>
      </c>
      <c r="J2964" s="9" t="s">
        <v>25</v>
      </c>
      <c r="K2964" s="9" t="s">
        <v>25</v>
      </c>
      <c r="L2964" s="4">
        <v>43494</v>
      </c>
      <c r="M2964" s="31">
        <v>43635</v>
      </c>
      <c r="N2964" s="55">
        <v>44001</v>
      </c>
      <c r="O2964" s="43" t="s">
        <v>16030</v>
      </c>
      <c r="P2964" s="2" t="s">
        <v>16031</v>
      </c>
      <c r="Q2964" s="15">
        <f t="shared" ca="1" si="92"/>
        <v>1872</v>
      </c>
      <c r="R2964" s="16" t="str">
        <f t="shared" ca="1" si="93"/>
        <v>LICENÇA VENCIDA</v>
      </c>
    </row>
    <row r="2965" spans="1:18" ht="57" x14ac:dyDescent="0.2">
      <c r="A2965" s="2" t="s">
        <v>16032</v>
      </c>
      <c r="B2965" s="2" t="s">
        <v>16033</v>
      </c>
      <c r="C2965" s="2" t="s">
        <v>16034</v>
      </c>
      <c r="D2965" s="2" t="s">
        <v>16034</v>
      </c>
      <c r="E2965" s="2" t="s">
        <v>306</v>
      </c>
      <c r="F2965" s="2" t="s">
        <v>16035</v>
      </c>
      <c r="G2965" s="2" t="s">
        <v>3221</v>
      </c>
      <c r="H2965" s="2" t="s">
        <v>16036</v>
      </c>
      <c r="I2965" s="9" t="s">
        <v>25</v>
      </c>
      <c r="J2965" s="9" t="s">
        <v>25</v>
      </c>
      <c r="K2965" s="9" t="s">
        <v>25</v>
      </c>
      <c r="L2965" s="4">
        <v>43375</v>
      </c>
      <c r="M2965" s="31">
        <v>43635</v>
      </c>
      <c r="N2965" s="55">
        <v>44366</v>
      </c>
      <c r="O2965" s="43" t="s">
        <v>16037</v>
      </c>
      <c r="P2965" s="2" t="s">
        <v>10755</v>
      </c>
      <c r="Q2965" s="15">
        <f t="shared" ca="1" si="92"/>
        <v>1507</v>
      </c>
      <c r="R2965" s="16" t="str">
        <f t="shared" ca="1" si="93"/>
        <v>LICENÇA VENCIDA</v>
      </c>
    </row>
    <row r="2966" spans="1:18" ht="71.25" x14ac:dyDescent="0.2">
      <c r="A2966" s="2" t="s">
        <v>4458</v>
      </c>
      <c r="B2966" s="2" t="s">
        <v>16038</v>
      </c>
      <c r="C2966" s="2" t="s">
        <v>16039</v>
      </c>
      <c r="D2966" s="2" t="s">
        <v>16039</v>
      </c>
      <c r="E2966" s="2" t="s">
        <v>44</v>
      </c>
      <c r="F2966" s="2" t="s">
        <v>16040</v>
      </c>
      <c r="G2966" s="2" t="s">
        <v>3221</v>
      </c>
      <c r="H2966" s="2" t="s">
        <v>7397</v>
      </c>
      <c r="I2966" s="9" t="s">
        <v>25</v>
      </c>
      <c r="J2966" s="9" t="s">
        <v>25</v>
      </c>
      <c r="K2966" s="9" t="s">
        <v>25</v>
      </c>
      <c r="L2966" s="4">
        <v>43594</v>
      </c>
      <c r="M2966" s="31">
        <v>43635</v>
      </c>
      <c r="N2966" s="55">
        <v>44076</v>
      </c>
      <c r="O2966" s="43" t="s">
        <v>26</v>
      </c>
      <c r="P2966" s="2" t="s">
        <v>26</v>
      </c>
      <c r="Q2966" s="15">
        <f t="shared" ca="1" si="92"/>
        <v>1797</v>
      </c>
      <c r="R2966" s="16" t="str">
        <f t="shared" ca="1" si="93"/>
        <v>LICENÇA VENCIDA</v>
      </c>
    </row>
    <row r="2967" spans="1:18" ht="71.25" x14ac:dyDescent="0.2">
      <c r="A2967" s="2" t="s">
        <v>16041</v>
      </c>
      <c r="B2967" s="2" t="s">
        <v>16042</v>
      </c>
      <c r="C2967" s="2" t="s">
        <v>16043</v>
      </c>
      <c r="D2967" s="2" t="s">
        <v>16044</v>
      </c>
      <c r="E2967" s="2" t="s">
        <v>44</v>
      </c>
      <c r="F2967" s="2" t="s">
        <v>16045</v>
      </c>
      <c r="G2967" s="2" t="s">
        <v>3221</v>
      </c>
      <c r="H2967" s="2" t="s">
        <v>16046</v>
      </c>
      <c r="I2967" s="21" t="s">
        <v>25</v>
      </c>
      <c r="J2967" s="9" t="s">
        <v>25</v>
      </c>
      <c r="K2967" s="9" t="s">
        <v>25</v>
      </c>
      <c r="L2967" s="4">
        <v>43480</v>
      </c>
      <c r="M2967" s="31">
        <v>43635</v>
      </c>
      <c r="N2967" s="55">
        <v>45462</v>
      </c>
      <c r="O2967" s="43" t="s">
        <v>16047</v>
      </c>
      <c r="P2967" s="2" t="s">
        <v>14814</v>
      </c>
      <c r="Q2967" s="15">
        <f t="shared" ca="1" si="92"/>
        <v>411</v>
      </c>
      <c r="R2967" s="16" t="str">
        <f t="shared" ca="1" si="93"/>
        <v>LICENÇA VENCIDA</v>
      </c>
    </row>
    <row r="2968" spans="1:18" ht="85.5" x14ac:dyDescent="0.2">
      <c r="A2968" s="2" t="s">
        <v>15057</v>
      </c>
      <c r="B2968" s="2" t="s">
        <v>16048</v>
      </c>
      <c r="C2968" s="2" t="s">
        <v>16049</v>
      </c>
      <c r="D2968" s="2" t="s">
        <v>2415</v>
      </c>
      <c r="E2968" s="2" t="s">
        <v>44</v>
      </c>
      <c r="F2968" s="2" t="s">
        <v>16050</v>
      </c>
      <c r="G2968" s="2" t="s">
        <v>3221</v>
      </c>
      <c r="H2968" s="2" t="s">
        <v>16051</v>
      </c>
      <c r="I2968" s="21" t="s">
        <v>25</v>
      </c>
      <c r="J2968" s="21" t="s">
        <v>25</v>
      </c>
      <c r="K2968" s="9" t="s">
        <v>25</v>
      </c>
      <c r="L2968" s="4">
        <v>43603</v>
      </c>
      <c r="M2968" s="31">
        <v>43640</v>
      </c>
      <c r="N2968" s="55">
        <v>44314</v>
      </c>
      <c r="O2968" s="43" t="s">
        <v>16052</v>
      </c>
      <c r="P2968" s="2" t="s">
        <v>3123</v>
      </c>
      <c r="Q2968" s="15">
        <f t="shared" ca="1" si="92"/>
        <v>1559</v>
      </c>
      <c r="R2968" s="16" t="str">
        <f t="shared" ca="1" si="93"/>
        <v>LICENÇA VENCIDA</v>
      </c>
    </row>
    <row r="2969" spans="1:18" ht="99.75" x14ac:dyDescent="0.2">
      <c r="A2969" s="2" t="s">
        <v>16053</v>
      </c>
      <c r="B2969" s="2" t="s">
        <v>5732</v>
      </c>
      <c r="C2969" s="2" t="s">
        <v>16054</v>
      </c>
      <c r="D2969" s="2" t="s">
        <v>16054</v>
      </c>
      <c r="E2969" s="2" t="s">
        <v>44</v>
      </c>
      <c r="F2969" s="2" t="s">
        <v>16055</v>
      </c>
      <c r="G2969" s="2" t="s">
        <v>3221</v>
      </c>
      <c r="H2969" s="2" t="s">
        <v>16056</v>
      </c>
      <c r="I2969" s="21" t="s">
        <v>25</v>
      </c>
      <c r="J2969" s="9" t="s">
        <v>25</v>
      </c>
      <c r="K2969" s="9" t="s">
        <v>25</v>
      </c>
      <c r="L2969" s="4">
        <v>43607</v>
      </c>
      <c r="M2969" s="31">
        <v>43640</v>
      </c>
      <c r="N2969" s="55">
        <v>44006</v>
      </c>
      <c r="O2969" s="43" t="s">
        <v>26</v>
      </c>
      <c r="P2969" s="2" t="s">
        <v>16031</v>
      </c>
      <c r="Q2969" s="15">
        <f t="shared" ca="1" si="92"/>
        <v>1867</v>
      </c>
      <c r="R2969" s="16" t="str">
        <f t="shared" ca="1" si="93"/>
        <v>LICENÇA VENCIDA</v>
      </c>
    </row>
    <row r="2970" spans="1:18" ht="85.5" x14ac:dyDescent="0.2">
      <c r="A2970" s="2" t="s">
        <v>16057</v>
      </c>
      <c r="B2970" s="2" t="s">
        <v>16058</v>
      </c>
      <c r="C2970" s="2" t="s">
        <v>16059</v>
      </c>
      <c r="D2970" s="2" t="s">
        <v>16060</v>
      </c>
      <c r="E2970" s="2" t="s">
        <v>105</v>
      </c>
      <c r="F2970" s="2" t="s">
        <v>16061</v>
      </c>
      <c r="G2970" s="2" t="s">
        <v>3221</v>
      </c>
      <c r="H2970" s="2" t="s">
        <v>16062</v>
      </c>
      <c r="I2970" s="21" t="s">
        <v>25</v>
      </c>
      <c r="J2970" s="21" t="s">
        <v>25</v>
      </c>
      <c r="K2970" s="9" t="s">
        <v>25</v>
      </c>
      <c r="L2970" s="4">
        <v>43427</v>
      </c>
      <c r="M2970" s="31">
        <v>43640</v>
      </c>
      <c r="N2970" s="55">
        <v>44006</v>
      </c>
      <c r="O2970" s="43" t="s">
        <v>16063</v>
      </c>
      <c r="P2970" s="2" t="s">
        <v>16064</v>
      </c>
      <c r="Q2970" s="15">
        <f t="shared" ca="1" si="92"/>
        <v>1867</v>
      </c>
      <c r="R2970" s="16" t="str">
        <f t="shared" ca="1" si="93"/>
        <v>LICENÇA VENCIDA</v>
      </c>
    </row>
    <row r="2971" spans="1:18" ht="71.25" x14ac:dyDescent="0.2">
      <c r="A2971" s="2" t="s">
        <v>16065</v>
      </c>
      <c r="B2971" s="2" t="s">
        <v>16066</v>
      </c>
      <c r="C2971" s="2" t="s">
        <v>16067</v>
      </c>
      <c r="D2971" s="2" t="s">
        <v>16067</v>
      </c>
      <c r="E2971" s="2" t="s">
        <v>44</v>
      </c>
      <c r="F2971" s="2" t="s">
        <v>16068</v>
      </c>
      <c r="G2971" s="2" t="s">
        <v>3221</v>
      </c>
      <c r="H2971" s="2" t="s">
        <v>16046</v>
      </c>
      <c r="I2971" s="9" t="s">
        <v>25</v>
      </c>
      <c r="J2971" s="9" t="s">
        <v>25</v>
      </c>
      <c r="K2971" s="9" t="s">
        <v>25</v>
      </c>
      <c r="L2971" s="4">
        <v>43480</v>
      </c>
      <c r="M2971" s="31">
        <v>43640</v>
      </c>
      <c r="N2971" s="55">
        <v>45467</v>
      </c>
      <c r="O2971" s="43" t="s">
        <v>16069</v>
      </c>
      <c r="P2971" s="2" t="s">
        <v>16070</v>
      </c>
      <c r="Q2971" s="15">
        <f t="shared" ca="1" si="92"/>
        <v>406</v>
      </c>
      <c r="R2971" s="16" t="str">
        <f t="shared" ca="1" si="93"/>
        <v>LICENÇA VENCIDA</v>
      </c>
    </row>
    <row r="2972" spans="1:18" ht="42.75" x14ac:dyDescent="0.2">
      <c r="A2972" s="2" t="s">
        <v>16071</v>
      </c>
      <c r="B2972" s="2" t="s">
        <v>16072</v>
      </c>
      <c r="C2972" s="2" t="s">
        <v>16073</v>
      </c>
      <c r="D2972" s="2" t="s">
        <v>16073</v>
      </c>
      <c r="E2972" s="2" t="s">
        <v>44</v>
      </c>
      <c r="F2972" s="2" t="s">
        <v>16074</v>
      </c>
      <c r="G2972" s="2" t="s">
        <v>3221</v>
      </c>
      <c r="H2972" s="2" t="s">
        <v>16075</v>
      </c>
      <c r="I2972" s="9" t="s">
        <v>25</v>
      </c>
      <c r="J2972" s="9" t="s">
        <v>25</v>
      </c>
      <c r="K2972" s="9" t="s">
        <v>25</v>
      </c>
      <c r="L2972" s="4">
        <v>43522</v>
      </c>
      <c r="M2972" s="31">
        <v>43640</v>
      </c>
      <c r="N2972" s="55">
        <v>44371</v>
      </c>
      <c r="O2972" s="43" t="s">
        <v>26</v>
      </c>
      <c r="P2972" s="2" t="s">
        <v>4768</v>
      </c>
      <c r="Q2972" s="15">
        <f t="shared" ca="1" si="92"/>
        <v>1502</v>
      </c>
      <c r="R2972" s="16" t="str">
        <f t="shared" ca="1" si="93"/>
        <v>LICENÇA VENCIDA</v>
      </c>
    </row>
    <row r="2973" spans="1:18" ht="57" x14ac:dyDescent="0.2">
      <c r="A2973" s="2" t="s">
        <v>5143</v>
      </c>
      <c r="B2973" s="2" t="s">
        <v>16076</v>
      </c>
      <c r="C2973" s="2" t="s">
        <v>16077</v>
      </c>
      <c r="D2973" s="2" t="s">
        <v>2415</v>
      </c>
      <c r="E2973" s="2" t="s">
        <v>44</v>
      </c>
      <c r="F2973" s="2" t="s">
        <v>16078</v>
      </c>
      <c r="G2973" s="2" t="s">
        <v>3221</v>
      </c>
      <c r="H2973" s="2" t="s">
        <v>16079</v>
      </c>
      <c r="I2973" s="9" t="s">
        <v>25</v>
      </c>
      <c r="J2973" s="9" t="s">
        <v>25</v>
      </c>
      <c r="K2973" s="9" t="s">
        <v>25</v>
      </c>
      <c r="L2973" s="4">
        <v>43595</v>
      </c>
      <c r="M2973" s="31">
        <v>43640</v>
      </c>
      <c r="N2973" s="55">
        <v>44315</v>
      </c>
      <c r="O2973" s="43" t="s">
        <v>16080</v>
      </c>
      <c r="P2973" s="2" t="s">
        <v>3123</v>
      </c>
      <c r="Q2973" s="15">
        <f t="shared" ca="1" si="92"/>
        <v>1558</v>
      </c>
      <c r="R2973" s="16" t="str">
        <f t="shared" ca="1" si="93"/>
        <v>LICENÇA VENCIDA</v>
      </c>
    </row>
    <row r="2974" spans="1:18" ht="71.25" x14ac:dyDescent="0.2">
      <c r="A2974" s="2" t="s">
        <v>16081</v>
      </c>
      <c r="B2974" s="2" t="s">
        <v>16082</v>
      </c>
      <c r="C2974" s="2" t="s">
        <v>16083</v>
      </c>
      <c r="D2974" s="2" t="s">
        <v>16084</v>
      </c>
      <c r="E2974" s="2" t="s">
        <v>44</v>
      </c>
      <c r="F2974" s="2" t="s">
        <v>16085</v>
      </c>
      <c r="G2974" s="2" t="s">
        <v>3221</v>
      </c>
      <c r="H2974" s="2" t="s">
        <v>16086</v>
      </c>
      <c r="I2974" s="9" t="s">
        <v>25</v>
      </c>
      <c r="J2974" s="9" t="s">
        <v>25</v>
      </c>
      <c r="K2974" s="9" t="s">
        <v>25</v>
      </c>
      <c r="L2974" s="4">
        <v>43416</v>
      </c>
      <c r="M2974" s="31">
        <v>43640</v>
      </c>
      <c r="N2974" s="55">
        <v>44371</v>
      </c>
      <c r="O2974" s="43" t="s">
        <v>15447</v>
      </c>
      <c r="P2974" s="2" t="s">
        <v>16087</v>
      </c>
      <c r="Q2974" s="15">
        <f t="shared" ca="1" si="92"/>
        <v>1502</v>
      </c>
      <c r="R2974" s="16" t="str">
        <f t="shared" ca="1" si="93"/>
        <v>LICENÇA VENCIDA</v>
      </c>
    </row>
    <row r="2975" spans="1:18" ht="71.25" x14ac:dyDescent="0.2">
      <c r="A2975" s="2" t="s">
        <v>5285</v>
      </c>
      <c r="B2975" s="2" t="s">
        <v>5286</v>
      </c>
      <c r="C2975" s="2" t="s">
        <v>16088</v>
      </c>
      <c r="D2975" s="2" t="s">
        <v>2415</v>
      </c>
      <c r="E2975" s="2" t="s">
        <v>44</v>
      </c>
      <c r="F2975" s="2" t="s">
        <v>16089</v>
      </c>
      <c r="G2975" s="2" t="s">
        <v>3221</v>
      </c>
      <c r="H2975" s="2" t="s">
        <v>16090</v>
      </c>
      <c r="I2975" s="21" t="s">
        <v>25</v>
      </c>
      <c r="J2975" s="9" t="s">
        <v>25</v>
      </c>
      <c r="K2975" s="9" t="s">
        <v>25</v>
      </c>
      <c r="L2975" s="4">
        <v>43595</v>
      </c>
      <c r="M2975" s="31">
        <v>43640</v>
      </c>
      <c r="N2975" s="55">
        <v>44006</v>
      </c>
      <c r="O2975" s="43" t="s">
        <v>26</v>
      </c>
      <c r="P2975" s="2" t="s">
        <v>1623</v>
      </c>
      <c r="Q2975" s="15">
        <f t="shared" ca="1" si="92"/>
        <v>1867</v>
      </c>
      <c r="R2975" s="16" t="str">
        <f t="shared" ca="1" si="93"/>
        <v>LICENÇA VENCIDA</v>
      </c>
    </row>
    <row r="2976" spans="1:18" ht="99.75" x14ac:dyDescent="0.2">
      <c r="A2976" s="2" t="s">
        <v>5512</v>
      </c>
      <c r="B2976" s="2" t="s">
        <v>5513</v>
      </c>
      <c r="C2976" s="2" t="s">
        <v>16091</v>
      </c>
      <c r="D2976" s="2" t="s">
        <v>16091</v>
      </c>
      <c r="E2976" s="2" t="s">
        <v>44</v>
      </c>
      <c r="F2976" s="2" t="s">
        <v>16092</v>
      </c>
      <c r="G2976" s="2" t="s">
        <v>3221</v>
      </c>
      <c r="H2976" s="2" t="s">
        <v>16093</v>
      </c>
      <c r="I2976" s="21" t="s">
        <v>25</v>
      </c>
      <c r="J2976" s="21" t="s">
        <v>25</v>
      </c>
      <c r="K2976" s="9" t="s">
        <v>25</v>
      </c>
      <c r="L2976" s="4">
        <v>43489</v>
      </c>
      <c r="M2976" s="31">
        <v>43641</v>
      </c>
      <c r="N2976" s="55">
        <v>44007</v>
      </c>
      <c r="O2976" s="43" t="s">
        <v>16094</v>
      </c>
      <c r="P2976" s="2" t="s">
        <v>16095</v>
      </c>
      <c r="Q2976" s="15">
        <f t="shared" ca="1" si="92"/>
        <v>1866</v>
      </c>
      <c r="R2976" s="16" t="str">
        <f t="shared" ca="1" si="93"/>
        <v>LICENÇA VENCIDA</v>
      </c>
    </row>
    <row r="2977" spans="1:18" ht="57" x14ac:dyDescent="0.2">
      <c r="A2977" s="2" t="s">
        <v>16096</v>
      </c>
      <c r="B2977" s="2" t="s">
        <v>16097</v>
      </c>
      <c r="C2977" s="2" t="s">
        <v>16098</v>
      </c>
      <c r="D2977" s="2" t="s">
        <v>16098</v>
      </c>
      <c r="E2977" s="2" t="s">
        <v>2394</v>
      </c>
      <c r="F2977" s="2" t="s">
        <v>16099</v>
      </c>
      <c r="G2977" s="2" t="s">
        <v>3221</v>
      </c>
      <c r="H2977" s="2" t="s">
        <v>16100</v>
      </c>
      <c r="I2977" s="21" t="s">
        <v>25</v>
      </c>
      <c r="J2977" s="21" t="s">
        <v>25</v>
      </c>
      <c r="K2977" s="9" t="s">
        <v>25</v>
      </c>
      <c r="L2977" s="4">
        <v>43443</v>
      </c>
      <c r="M2977" s="31">
        <v>43641</v>
      </c>
      <c r="N2977" s="55">
        <v>44007</v>
      </c>
      <c r="O2977" s="43" t="s">
        <v>16101</v>
      </c>
      <c r="P2977" s="2" t="s">
        <v>16102</v>
      </c>
      <c r="Q2977" s="15">
        <f t="shared" ca="1" si="92"/>
        <v>1866</v>
      </c>
      <c r="R2977" s="16" t="str">
        <f t="shared" ca="1" si="93"/>
        <v>LICENÇA VENCIDA</v>
      </c>
    </row>
    <row r="2978" spans="1:18" ht="71.25" x14ac:dyDescent="0.2">
      <c r="A2978" s="2" t="s">
        <v>16103</v>
      </c>
      <c r="B2978" s="2" t="s">
        <v>16104</v>
      </c>
      <c r="C2978" s="2" t="s">
        <v>16105</v>
      </c>
      <c r="D2978" s="2" t="s">
        <v>16105</v>
      </c>
      <c r="E2978" s="2" t="s">
        <v>44</v>
      </c>
      <c r="F2978" s="2" t="s">
        <v>16106</v>
      </c>
      <c r="G2978" s="2" t="s">
        <v>3221</v>
      </c>
      <c r="H2978" s="2" t="s">
        <v>16107</v>
      </c>
      <c r="I2978" s="9" t="s">
        <v>25</v>
      </c>
      <c r="J2978" s="9" t="s">
        <v>25</v>
      </c>
      <c r="K2978" s="9" t="s">
        <v>25</v>
      </c>
      <c r="L2978" s="4">
        <v>43454</v>
      </c>
      <c r="M2978" s="31">
        <v>43641</v>
      </c>
      <c r="N2978" s="55">
        <v>44372</v>
      </c>
      <c r="O2978" s="43" t="s">
        <v>26</v>
      </c>
      <c r="P2978" s="2" t="s">
        <v>3269</v>
      </c>
      <c r="Q2978" s="15">
        <f t="shared" ca="1" si="92"/>
        <v>1501</v>
      </c>
      <c r="R2978" s="16" t="str">
        <f t="shared" ca="1" si="93"/>
        <v>LICENÇA VENCIDA</v>
      </c>
    </row>
    <row r="2979" spans="1:18" ht="199.5" x14ac:dyDescent="0.2">
      <c r="A2979" s="2" t="s">
        <v>16108</v>
      </c>
      <c r="B2979" s="2" t="s">
        <v>16109</v>
      </c>
      <c r="C2979" s="2" t="s">
        <v>16110</v>
      </c>
      <c r="D2979" s="2" t="s">
        <v>16111</v>
      </c>
      <c r="E2979" s="2" t="s">
        <v>21</v>
      </c>
      <c r="F2979" s="2" t="s">
        <v>16112</v>
      </c>
      <c r="G2979" s="2" t="s">
        <v>3221</v>
      </c>
      <c r="H2979" s="2" t="s">
        <v>16113</v>
      </c>
      <c r="I2979" s="9" t="s">
        <v>25</v>
      </c>
      <c r="J2979" s="9" t="s">
        <v>25</v>
      </c>
      <c r="K2979" s="9" t="s">
        <v>25</v>
      </c>
      <c r="L2979" s="4">
        <v>43544</v>
      </c>
      <c r="M2979" s="31">
        <v>43641</v>
      </c>
      <c r="N2979" s="55">
        <v>44372</v>
      </c>
      <c r="O2979" s="43" t="s">
        <v>15447</v>
      </c>
      <c r="P2979" s="2" t="s">
        <v>16114</v>
      </c>
      <c r="Q2979" s="15">
        <f t="shared" ca="1" si="92"/>
        <v>1501</v>
      </c>
      <c r="R2979" s="16" t="str">
        <f t="shared" ca="1" si="93"/>
        <v>LICENÇA VENCIDA</v>
      </c>
    </row>
    <row r="2980" spans="1:18" ht="57" x14ac:dyDescent="0.2">
      <c r="A2980" s="2" t="s">
        <v>16115</v>
      </c>
      <c r="B2980" s="2" t="s">
        <v>16116</v>
      </c>
      <c r="C2980" s="2" t="s">
        <v>12070</v>
      </c>
      <c r="D2980" s="2" t="s">
        <v>2415</v>
      </c>
      <c r="E2980" s="2" t="s">
        <v>44</v>
      </c>
      <c r="F2980" s="2" t="s">
        <v>16117</v>
      </c>
      <c r="G2980" s="2" t="s">
        <v>3221</v>
      </c>
      <c r="H2980" s="2" t="s">
        <v>16118</v>
      </c>
      <c r="I2980" s="21" t="s">
        <v>25</v>
      </c>
      <c r="J2980" s="9" t="s">
        <v>25</v>
      </c>
      <c r="K2980" s="9" t="s">
        <v>25</v>
      </c>
      <c r="L2980" s="4">
        <v>43462</v>
      </c>
      <c r="M2980" s="31">
        <v>43641</v>
      </c>
      <c r="N2980" s="55">
        <v>44007</v>
      </c>
      <c r="O2980" s="43" t="s">
        <v>26</v>
      </c>
      <c r="P2980" s="2" t="s">
        <v>3123</v>
      </c>
      <c r="Q2980" s="15">
        <f t="shared" ca="1" si="92"/>
        <v>1866</v>
      </c>
      <c r="R2980" s="16" t="str">
        <f t="shared" ca="1" si="93"/>
        <v>LICENÇA VENCIDA</v>
      </c>
    </row>
    <row r="2981" spans="1:18" ht="57" x14ac:dyDescent="0.2">
      <c r="A2981" s="4" t="s">
        <v>3678</v>
      </c>
      <c r="B2981" s="2" t="s">
        <v>16119</v>
      </c>
      <c r="C2981" s="2" t="s">
        <v>16120</v>
      </c>
      <c r="D2981" s="2" t="s">
        <v>16120</v>
      </c>
      <c r="E2981" s="2" t="s">
        <v>44</v>
      </c>
      <c r="F2981" s="2" t="s">
        <v>16121</v>
      </c>
      <c r="G2981" s="2" t="s">
        <v>3221</v>
      </c>
      <c r="H2981" s="2" t="s">
        <v>16122</v>
      </c>
      <c r="I2981" s="21" t="s">
        <v>25</v>
      </c>
      <c r="J2981" s="21" t="s">
        <v>25</v>
      </c>
      <c r="K2981" s="9" t="s">
        <v>25</v>
      </c>
      <c r="L2981" s="4">
        <v>43560</v>
      </c>
      <c r="M2981" s="31">
        <v>43641</v>
      </c>
      <c r="N2981" s="55">
        <v>44007</v>
      </c>
      <c r="O2981" s="43" t="s">
        <v>16123</v>
      </c>
      <c r="P2981" s="2" t="s">
        <v>16095</v>
      </c>
      <c r="Q2981" s="15">
        <f t="shared" ca="1" si="92"/>
        <v>1866</v>
      </c>
      <c r="R2981" s="16" t="str">
        <f t="shared" ca="1" si="93"/>
        <v>LICENÇA VENCIDA</v>
      </c>
    </row>
    <row r="2982" spans="1:18" ht="42.75" x14ac:dyDescent="0.2">
      <c r="A2982" s="2" t="s">
        <v>16124</v>
      </c>
      <c r="B2982" s="2" t="s">
        <v>16125</v>
      </c>
      <c r="C2982" s="2" t="s">
        <v>16126</v>
      </c>
      <c r="D2982" s="2" t="s">
        <v>16126</v>
      </c>
      <c r="E2982" s="2" t="s">
        <v>44</v>
      </c>
      <c r="F2982" s="2" t="s">
        <v>16127</v>
      </c>
      <c r="G2982" s="2" t="s">
        <v>3221</v>
      </c>
      <c r="H2982" s="2" t="s">
        <v>16128</v>
      </c>
      <c r="I2982" s="9" t="s">
        <v>25</v>
      </c>
      <c r="J2982" s="9" t="s">
        <v>25</v>
      </c>
      <c r="K2982" s="9" t="s">
        <v>25</v>
      </c>
      <c r="L2982" s="4">
        <v>43482</v>
      </c>
      <c r="M2982" s="31">
        <v>43642</v>
      </c>
      <c r="N2982" s="55">
        <v>44008</v>
      </c>
      <c r="O2982" s="43" t="s">
        <v>15329</v>
      </c>
      <c r="P2982" s="2" t="s">
        <v>15853</v>
      </c>
      <c r="Q2982" s="15">
        <f t="shared" ca="1" si="92"/>
        <v>1865</v>
      </c>
      <c r="R2982" s="16" t="str">
        <f t="shared" ca="1" si="93"/>
        <v>LICENÇA VENCIDA</v>
      </c>
    </row>
    <row r="2983" spans="1:18" ht="57" x14ac:dyDescent="0.2">
      <c r="A2983" s="2" t="s">
        <v>3663</v>
      </c>
      <c r="B2983" s="2" t="s">
        <v>3218</v>
      </c>
      <c r="C2983" s="2" t="s">
        <v>16129</v>
      </c>
      <c r="D2983" s="2" t="s">
        <v>2415</v>
      </c>
      <c r="E2983" s="2" t="s">
        <v>44</v>
      </c>
      <c r="F2983" s="2" t="s">
        <v>16130</v>
      </c>
      <c r="G2983" s="2" t="s">
        <v>3221</v>
      </c>
      <c r="H2983" s="2" t="s">
        <v>12603</v>
      </c>
      <c r="I2983" s="9" t="s">
        <v>25</v>
      </c>
      <c r="J2983" s="9" t="s">
        <v>25</v>
      </c>
      <c r="K2983" s="9" t="s">
        <v>25</v>
      </c>
      <c r="L2983" s="4">
        <v>43486</v>
      </c>
      <c r="M2983" s="31">
        <v>43642</v>
      </c>
      <c r="N2983" s="55">
        <v>44373</v>
      </c>
      <c r="O2983" s="43" t="s">
        <v>26</v>
      </c>
      <c r="P2983" s="2" t="s">
        <v>3123</v>
      </c>
      <c r="Q2983" s="15">
        <f t="shared" ca="1" si="92"/>
        <v>1500</v>
      </c>
      <c r="R2983" s="16" t="str">
        <f t="shared" ca="1" si="93"/>
        <v>LICENÇA VENCIDA</v>
      </c>
    </row>
    <row r="2984" spans="1:18" ht="71.25" x14ac:dyDescent="0.2">
      <c r="A2984" s="4" t="s">
        <v>16131</v>
      </c>
      <c r="B2984" s="2" t="s">
        <v>11860</v>
      </c>
      <c r="C2984" s="2" t="s">
        <v>16132</v>
      </c>
      <c r="D2984" s="2" t="s">
        <v>16132</v>
      </c>
      <c r="E2984" s="2" t="s">
        <v>705</v>
      </c>
      <c r="F2984" s="2" t="s">
        <v>16133</v>
      </c>
      <c r="G2984" s="2" t="s">
        <v>3221</v>
      </c>
      <c r="H2984" s="2" t="s">
        <v>4243</v>
      </c>
      <c r="I2984" s="9" t="s">
        <v>25</v>
      </c>
      <c r="J2984" s="9" t="s">
        <v>25</v>
      </c>
      <c r="K2984" s="9" t="s">
        <v>25</v>
      </c>
      <c r="L2984" s="4">
        <v>43524</v>
      </c>
      <c r="M2984" s="31">
        <v>43643</v>
      </c>
      <c r="N2984" s="55">
        <v>44374</v>
      </c>
      <c r="O2984" s="43" t="s">
        <v>16134</v>
      </c>
      <c r="P2984" s="2" t="s">
        <v>3123</v>
      </c>
      <c r="Q2984" s="15">
        <f t="shared" ca="1" si="92"/>
        <v>1499</v>
      </c>
      <c r="R2984" s="16" t="str">
        <f t="shared" ca="1" si="93"/>
        <v>LICENÇA VENCIDA</v>
      </c>
    </row>
    <row r="2985" spans="1:18" ht="285" x14ac:dyDescent="0.2">
      <c r="A2985" s="2" t="s">
        <v>16135</v>
      </c>
      <c r="B2985" s="2" t="s">
        <v>16136</v>
      </c>
      <c r="C2985" s="2" t="s">
        <v>16137</v>
      </c>
      <c r="D2985" s="2" t="s">
        <v>16137</v>
      </c>
      <c r="E2985" s="2" t="s">
        <v>57</v>
      </c>
      <c r="F2985" s="2" t="s">
        <v>16138</v>
      </c>
      <c r="G2985" s="2" t="s">
        <v>3221</v>
      </c>
      <c r="H2985" s="2" t="s">
        <v>16139</v>
      </c>
      <c r="I2985" s="9" t="s">
        <v>25</v>
      </c>
      <c r="J2985" s="9" t="s">
        <v>25</v>
      </c>
      <c r="K2985" s="9" t="s">
        <v>25</v>
      </c>
      <c r="L2985" s="4" t="s">
        <v>16140</v>
      </c>
      <c r="M2985" s="31">
        <v>43643</v>
      </c>
      <c r="N2985" s="55">
        <v>44374</v>
      </c>
      <c r="O2985" s="43" t="s">
        <v>16141</v>
      </c>
      <c r="P2985" s="2" t="s">
        <v>686</v>
      </c>
      <c r="Q2985" s="15">
        <f t="shared" ca="1" si="92"/>
        <v>1499</v>
      </c>
      <c r="R2985" s="16" t="str">
        <f t="shared" ca="1" si="93"/>
        <v>LICENÇA VENCIDA</v>
      </c>
    </row>
    <row r="2986" spans="1:18" ht="57" x14ac:dyDescent="0.2">
      <c r="A2986" s="2" t="s">
        <v>16142</v>
      </c>
      <c r="B2986" s="2" t="s">
        <v>16143</v>
      </c>
      <c r="C2986" s="2" t="s">
        <v>16144</v>
      </c>
      <c r="D2986" s="2" t="s">
        <v>2415</v>
      </c>
      <c r="E2986" s="2" t="s">
        <v>44</v>
      </c>
      <c r="F2986" s="2" t="s">
        <v>16145</v>
      </c>
      <c r="G2986" s="2" t="s">
        <v>3221</v>
      </c>
      <c r="H2986" s="2" t="s">
        <v>16146</v>
      </c>
      <c r="I2986" s="21" t="s">
        <v>25</v>
      </c>
      <c r="J2986" s="9" t="s">
        <v>25</v>
      </c>
      <c r="K2986" s="9" t="s">
        <v>25</v>
      </c>
      <c r="L2986" s="4">
        <v>43599</v>
      </c>
      <c r="M2986" s="31">
        <v>43643</v>
      </c>
      <c r="N2986" s="55">
        <v>44009</v>
      </c>
      <c r="O2986" s="43" t="s">
        <v>26</v>
      </c>
      <c r="P2986" s="2" t="s">
        <v>3123</v>
      </c>
      <c r="Q2986" s="15">
        <f t="shared" ca="1" si="92"/>
        <v>1864</v>
      </c>
      <c r="R2986" s="16" t="str">
        <f t="shared" ca="1" si="93"/>
        <v>LICENÇA VENCIDA</v>
      </c>
    </row>
    <row r="2987" spans="1:18" ht="85.5" x14ac:dyDescent="0.2">
      <c r="A2987" s="4" t="s">
        <v>16147</v>
      </c>
      <c r="B2987" s="2" t="s">
        <v>16148</v>
      </c>
      <c r="C2987" s="2" t="s">
        <v>16149</v>
      </c>
      <c r="D2987" s="2" t="s">
        <v>16150</v>
      </c>
      <c r="E2987" s="2" t="s">
        <v>44</v>
      </c>
      <c r="F2987" s="2" t="s">
        <v>16151</v>
      </c>
      <c r="G2987" s="2" t="s">
        <v>3221</v>
      </c>
      <c r="H2987" s="2" t="s">
        <v>16152</v>
      </c>
      <c r="I2987" s="21" t="s">
        <v>25</v>
      </c>
      <c r="J2987" s="21" t="s">
        <v>25</v>
      </c>
      <c r="K2987" s="9" t="s">
        <v>25</v>
      </c>
      <c r="L2987" s="4">
        <v>43454</v>
      </c>
      <c r="M2987" s="31">
        <v>43643</v>
      </c>
      <c r="N2987" s="55">
        <v>44374</v>
      </c>
      <c r="O2987" s="43" t="s">
        <v>26</v>
      </c>
      <c r="P2987" s="2" t="s">
        <v>10728</v>
      </c>
      <c r="Q2987" s="15">
        <f t="shared" ca="1" si="92"/>
        <v>1499</v>
      </c>
      <c r="R2987" s="16" t="str">
        <f t="shared" ca="1" si="93"/>
        <v>LICENÇA VENCIDA</v>
      </c>
    </row>
    <row r="2988" spans="1:18" ht="99.75" x14ac:dyDescent="0.2">
      <c r="A2988" s="4" t="s">
        <v>16153</v>
      </c>
      <c r="B2988" s="2" t="s">
        <v>591</v>
      </c>
      <c r="C2988" s="2" t="s">
        <v>15165</v>
      </c>
      <c r="D2988" s="2" t="s">
        <v>16154</v>
      </c>
      <c r="E2988" s="2" t="s">
        <v>44</v>
      </c>
      <c r="F2988" s="2" t="s">
        <v>16155</v>
      </c>
      <c r="G2988" s="2" t="s">
        <v>3221</v>
      </c>
      <c r="H2988" s="2" t="s">
        <v>16156</v>
      </c>
      <c r="I2988" s="21" t="s">
        <v>25</v>
      </c>
      <c r="J2988" s="9" t="s">
        <v>25</v>
      </c>
      <c r="K2988" s="9" t="s">
        <v>25</v>
      </c>
      <c r="L2988" s="4">
        <v>43565</v>
      </c>
      <c r="M2988" s="31">
        <v>43644</v>
      </c>
      <c r="N2988" s="55">
        <v>44740</v>
      </c>
      <c r="O2988" s="43" t="s">
        <v>16157</v>
      </c>
      <c r="P2988" s="2" t="s">
        <v>4006</v>
      </c>
      <c r="Q2988" s="15">
        <f t="shared" ca="1" si="92"/>
        <v>1133</v>
      </c>
      <c r="R2988" s="16" t="str">
        <f t="shared" ca="1" si="93"/>
        <v>LICENÇA VENCIDA</v>
      </c>
    </row>
    <row r="2989" spans="1:18" ht="85.5" x14ac:dyDescent="0.2">
      <c r="A2989" s="7" t="s">
        <v>16158</v>
      </c>
      <c r="B2989" s="9" t="s">
        <v>16159</v>
      </c>
      <c r="C2989" s="2" t="s">
        <v>16160</v>
      </c>
      <c r="D2989" s="2" t="s">
        <v>16160</v>
      </c>
      <c r="E2989" s="2" t="s">
        <v>44</v>
      </c>
      <c r="F2989" s="2" t="s">
        <v>11976</v>
      </c>
      <c r="G2989" s="2" t="s">
        <v>3221</v>
      </c>
      <c r="H2989" s="2" t="s">
        <v>16161</v>
      </c>
      <c r="I2989" s="21" t="s">
        <v>25</v>
      </c>
      <c r="J2989" s="21" t="s">
        <v>25</v>
      </c>
      <c r="K2989" s="9" t="s">
        <v>25</v>
      </c>
      <c r="L2989" s="4">
        <v>43474</v>
      </c>
      <c r="M2989" s="31">
        <v>43647</v>
      </c>
      <c r="N2989" s="55">
        <v>44378</v>
      </c>
      <c r="O2989" s="43" t="s">
        <v>16162</v>
      </c>
      <c r="P2989" s="2" t="s">
        <v>14840</v>
      </c>
      <c r="Q2989" s="15">
        <f t="shared" ca="1" si="92"/>
        <v>1495</v>
      </c>
      <c r="R2989" s="16" t="str">
        <f t="shared" ca="1" si="93"/>
        <v>LICENÇA VENCIDA</v>
      </c>
    </row>
    <row r="2990" spans="1:18" ht="57" x14ac:dyDescent="0.2">
      <c r="A2990" s="2" t="s">
        <v>16163</v>
      </c>
      <c r="B2990" s="9" t="s">
        <v>16164</v>
      </c>
      <c r="C2990" s="2" t="s">
        <v>16165</v>
      </c>
      <c r="D2990" s="2" t="s">
        <v>16165</v>
      </c>
      <c r="E2990" s="2" t="s">
        <v>393</v>
      </c>
      <c r="F2990" s="2" t="s">
        <v>16166</v>
      </c>
      <c r="G2990" s="2" t="s">
        <v>3221</v>
      </c>
      <c r="H2990" s="2" t="s">
        <v>16167</v>
      </c>
      <c r="I2990" s="9" t="s">
        <v>25</v>
      </c>
      <c r="J2990" s="9" t="s">
        <v>25</v>
      </c>
      <c r="K2990" s="9" t="s">
        <v>25</v>
      </c>
      <c r="L2990" s="4">
        <v>43641</v>
      </c>
      <c r="M2990" s="31">
        <v>43648</v>
      </c>
      <c r="N2990" s="55">
        <v>44014</v>
      </c>
      <c r="O2990" s="43" t="s">
        <v>15721</v>
      </c>
      <c r="P2990" s="2" t="s">
        <v>16168</v>
      </c>
      <c r="Q2990" s="15">
        <f t="shared" ca="1" si="92"/>
        <v>1859</v>
      </c>
      <c r="R2990" s="16" t="str">
        <f t="shared" ca="1" si="93"/>
        <v>LICENÇA VENCIDA</v>
      </c>
    </row>
    <row r="2991" spans="1:18" ht="57" x14ac:dyDescent="0.2">
      <c r="A2991" s="7" t="s">
        <v>16169</v>
      </c>
      <c r="B2991" s="9" t="s">
        <v>16170</v>
      </c>
      <c r="C2991" s="2" t="s">
        <v>16171</v>
      </c>
      <c r="D2991" s="2" t="s">
        <v>16171</v>
      </c>
      <c r="E2991" s="2" t="s">
        <v>393</v>
      </c>
      <c r="F2991" s="2" t="s">
        <v>16172</v>
      </c>
      <c r="G2991" s="2" t="s">
        <v>3221</v>
      </c>
      <c r="H2991" s="2" t="s">
        <v>16173</v>
      </c>
      <c r="I2991" s="9" t="s">
        <v>25</v>
      </c>
      <c r="J2991" s="9" t="s">
        <v>25</v>
      </c>
      <c r="K2991" s="9" t="s">
        <v>25</v>
      </c>
      <c r="L2991" s="4">
        <v>43557</v>
      </c>
      <c r="M2991" s="31">
        <v>43648</v>
      </c>
      <c r="N2991" s="55">
        <v>44014</v>
      </c>
      <c r="O2991" s="43" t="s">
        <v>26</v>
      </c>
      <c r="P2991" s="2" t="s">
        <v>1924</v>
      </c>
      <c r="Q2991" s="15">
        <f t="shared" ca="1" si="92"/>
        <v>1859</v>
      </c>
      <c r="R2991" s="16" t="str">
        <f t="shared" ca="1" si="93"/>
        <v>LICENÇA VENCIDA</v>
      </c>
    </row>
    <row r="2992" spans="1:18" ht="71.25" x14ac:dyDescent="0.2">
      <c r="A2992" s="7" t="s">
        <v>5616</v>
      </c>
      <c r="B2992" s="9" t="s">
        <v>4493</v>
      </c>
      <c r="C2992" s="2" t="s">
        <v>16174</v>
      </c>
      <c r="D2992" s="2" t="s">
        <v>16175</v>
      </c>
      <c r="E2992" s="2" t="s">
        <v>44</v>
      </c>
      <c r="F2992" s="2" t="s">
        <v>16176</v>
      </c>
      <c r="G2992" s="2" t="s">
        <v>3221</v>
      </c>
      <c r="H2992" s="2" t="s">
        <v>16177</v>
      </c>
      <c r="I2992" s="9" t="s">
        <v>25</v>
      </c>
      <c r="J2992" s="9" t="s">
        <v>25</v>
      </c>
      <c r="K2992" s="9" t="s">
        <v>25</v>
      </c>
      <c r="L2992" s="4">
        <v>43502</v>
      </c>
      <c r="M2992" s="31">
        <v>43648</v>
      </c>
      <c r="N2992" s="55">
        <v>44014</v>
      </c>
      <c r="O2992" s="43" t="s">
        <v>26</v>
      </c>
      <c r="P2992" s="2" t="s">
        <v>15093</v>
      </c>
      <c r="Q2992" s="15">
        <f t="shared" ca="1" si="92"/>
        <v>1859</v>
      </c>
      <c r="R2992" s="16" t="str">
        <f t="shared" ca="1" si="93"/>
        <v>LICENÇA VENCIDA</v>
      </c>
    </row>
    <row r="2993" spans="1:18" ht="57" x14ac:dyDescent="0.2">
      <c r="A2993" s="7" t="s">
        <v>16178</v>
      </c>
      <c r="B2993" s="9" t="s">
        <v>16179</v>
      </c>
      <c r="C2993" s="2" t="s">
        <v>16180</v>
      </c>
      <c r="D2993" s="2" t="s">
        <v>16180</v>
      </c>
      <c r="E2993" s="2" t="s">
        <v>44</v>
      </c>
      <c r="F2993" s="4" t="s">
        <v>16181</v>
      </c>
      <c r="G2993" s="2" t="s">
        <v>3221</v>
      </c>
      <c r="H2993" s="2" t="s">
        <v>16182</v>
      </c>
      <c r="I2993" s="9" t="s">
        <v>25</v>
      </c>
      <c r="J2993" s="9" t="s">
        <v>25</v>
      </c>
      <c r="K2993" s="9" t="s">
        <v>25</v>
      </c>
      <c r="L2993" s="4">
        <v>43493</v>
      </c>
      <c r="M2993" s="31">
        <v>43648</v>
      </c>
      <c r="N2993" s="55">
        <v>44014</v>
      </c>
      <c r="O2993" s="43" t="s">
        <v>26</v>
      </c>
      <c r="P2993" s="2" t="s">
        <v>16183</v>
      </c>
      <c r="Q2993" s="15">
        <f t="shared" ca="1" si="92"/>
        <v>1859</v>
      </c>
      <c r="R2993" s="16" t="str">
        <f t="shared" ca="1" si="93"/>
        <v>LICENÇA VENCIDA</v>
      </c>
    </row>
    <row r="2994" spans="1:18" ht="57" x14ac:dyDescent="0.2">
      <c r="A2994" s="7" t="s">
        <v>16184</v>
      </c>
      <c r="B2994" s="9" t="s">
        <v>16185</v>
      </c>
      <c r="C2994" s="2" t="s">
        <v>16186</v>
      </c>
      <c r="D2994" s="2" t="s">
        <v>16187</v>
      </c>
      <c r="E2994" s="2" t="s">
        <v>21</v>
      </c>
      <c r="F2994" s="2" t="s">
        <v>16188</v>
      </c>
      <c r="G2994" s="2" t="s">
        <v>3221</v>
      </c>
      <c r="H2994" s="2" t="s">
        <v>5975</v>
      </c>
      <c r="I2994" s="21" t="s">
        <v>25</v>
      </c>
      <c r="J2994" s="9" t="s">
        <v>25</v>
      </c>
      <c r="K2994" s="9" t="s">
        <v>25</v>
      </c>
      <c r="L2994" s="4">
        <v>43592</v>
      </c>
      <c r="M2994" s="31">
        <v>43648</v>
      </c>
      <c r="N2994" s="55">
        <v>44014</v>
      </c>
      <c r="O2994" s="43" t="s">
        <v>15704</v>
      </c>
      <c r="P2994" s="2" t="s">
        <v>15853</v>
      </c>
      <c r="Q2994" s="15">
        <f t="shared" ca="1" si="92"/>
        <v>1859</v>
      </c>
      <c r="R2994" s="16" t="str">
        <f t="shared" ca="1" si="93"/>
        <v>LICENÇA VENCIDA</v>
      </c>
    </row>
    <row r="2995" spans="1:18" ht="256.5" x14ac:dyDescent="0.2">
      <c r="A2995" s="2" t="s">
        <v>16189</v>
      </c>
      <c r="B2995" s="9" t="s">
        <v>3919</v>
      </c>
      <c r="C2995" s="2" t="s">
        <v>16190</v>
      </c>
      <c r="D2995" s="2" t="s">
        <v>16191</v>
      </c>
      <c r="E2995" s="2" t="s">
        <v>44</v>
      </c>
      <c r="F2995" s="2" t="s">
        <v>16192</v>
      </c>
      <c r="G2995" s="2" t="s">
        <v>3221</v>
      </c>
      <c r="H2995" s="2" t="s">
        <v>16193</v>
      </c>
      <c r="I2995" s="21" t="s">
        <v>25</v>
      </c>
      <c r="J2995" s="21" t="s">
        <v>25</v>
      </c>
      <c r="K2995" s="9" t="s">
        <v>25</v>
      </c>
      <c r="L2995" s="4">
        <v>43326</v>
      </c>
      <c r="M2995" s="31">
        <v>43648</v>
      </c>
      <c r="N2995" s="55">
        <v>44379</v>
      </c>
      <c r="O2995" s="43" t="s">
        <v>16194</v>
      </c>
      <c r="P2995" s="2" t="s">
        <v>16195</v>
      </c>
      <c r="Q2995" s="15">
        <f t="shared" ca="1" si="92"/>
        <v>1494</v>
      </c>
      <c r="R2995" s="16" t="str">
        <f t="shared" ca="1" si="93"/>
        <v>LICENÇA VENCIDA</v>
      </c>
    </row>
    <row r="2996" spans="1:18" ht="57" x14ac:dyDescent="0.2">
      <c r="A2996" s="7" t="s">
        <v>6184</v>
      </c>
      <c r="B2996" s="9" t="s">
        <v>5767</v>
      </c>
      <c r="C2996" s="2" t="s">
        <v>16196</v>
      </c>
      <c r="D2996" s="2" t="s">
        <v>2415</v>
      </c>
      <c r="E2996" s="2" t="s">
        <v>44</v>
      </c>
      <c r="F2996" s="2" t="s">
        <v>16197</v>
      </c>
      <c r="G2996" s="2" t="s">
        <v>3221</v>
      </c>
      <c r="H2996" s="2" t="s">
        <v>16198</v>
      </c>
      <c r="I2996" s="21" t="s">
        <v>25</v>
      </c>
      <c r="J2996" s="21" t="s">
        <v>25</v>
      </c>
      <c r="K2996" s="9" t="s">
        <v>25</v>
      </c>
      <c r="L2996" s="4">
        <v>43509</v>
      </c>
      <c r="M2996" s="31">
        <v>43648</v>
      </c>
      <c r="N2996" s="55">
        <v>44014</v>
      </c>
      <c r="O2996" s="43" t="s">
        <v>26</v>
      </c>
      <c r="P2996" s="2" t="s">
        <v>3123</v>
      </c>
      <c r="Q2996" s="15">
        <f t="shared" ca="1" si="92"/>
        <v>1859</v>
      </c>
      <c r="R2996" s="16" t="str">
        <f t="shared" ca="1" si="93"/>
        <v>LICENÇA VENCIDA</v>
      </c>
    </row>
    <row r="2997" spans="1:18" ht="156.75" x14ac:dyDescent="0.2">
      <c r="A2997" s="7" t="s">
        <v>16199</v>
      </c>
      <c r="B2997" s="9" t="s">
        <v>16200</v>
      </c>
      <c r="C2997" s="2" t="s">
        <v>16201</v>
      </c>
      <c r="D2997" s="2" t="s">
        <v>16201</v>
      </c>
      <c r="E2997" s="2" t="s">
        <v>44</v>
      </c>
      <c r="F2997" s="2" t="s">
        <v>16202</v>
      </c>
      <c r="G2997" s="2" t="s">
        <v>3221</v>
      </c>
      <c r="H2997" s="2" t="s">
        <v>16203</v>
      </c>
      <c r="I2997" s="9" t="s">
        <v>25</v>
      </c>
      <c r="J2997" s="9" t="s">
        <v>25</v>
      </c>
      <c r="K2997" s="9" t="s">
        <v>25</v>
      </c>
      <c r="L2997" s="4">
        <v>43493</v>
      </c>
      <c r="M2997" s="31">
        <v>43648</v>
      </c>
      <c r="N2997" s="55">
        <v>44379</v>
      </c>
      <c r="O2997" s="43" t="s">
        <v>26</v>
      </c>
      <c r="P2997" s="2" t="s">
        <v>16204</v>
      </c>
      <c r="Q2997" s="15">
        <f t="shared" ca="1" si="92"/>
        <v>1494</v>
      </c>
      <c r="R2997" s="16" t="str">
        <f t="shared" ca="1" si="93"/>
        <v>LICENÇA VENCIDA</v>
      </c>
    </row>
    <row r="2998" spans="1:18" ht="85.5" x14ac:dyDescent="0.2">
      <c r="A2998" s="7" t="s">
        <v>16205</v>
      </c>
      <c r="B2998" s="9" t="s">
        <v>16206</v>
      </c>
      <c r="C2998" s="2" t="s">
        <v>16207</v>
      </c>
      <c r="D2998" s="2" t="s">
        <v>16208</v>
      </c>
      <c r="E2998" s="2" t="s">
        <v>491</v>
      </c>
      <c r="F2998" s="2" t="s">
        <v>16209</v>
      </c>
      <c r="G2998" s="2" t="s">
        <v>3221</v>
      </c>
      <c r="H2998" s="2" t="s">
        <v>16210</v>
      </c>
      <c r="I2998" s="9" t="s">
        <v>25</v>
      </c>
      <c r="J2998" s="9" t="s">
        <v>25</v>
      </c>
      <c r="K2998" s="9" t="s">
        <v>25</v>
      </c>
      <c r="L2998" s="4">
        <v>43486</v>
      </c>
      <c r="M2998" s="31">
        <v>43649</v>
      </c>
      <c r="N2998" s="55">
        <v>44380</v>
      </c>
      <c r="O2998" s="43" t="s">
        <v>26</v>
      </c>
      <c r="P2998" s="2" t="s">
        <v>16211</v>
      </c>
      <c r="Q2998" s="15">
        <f t="shared" ca="1" si="92"/>
        <v>1493</v>
      </c>
      <c r="R2998" s="16" t="str">
        <f t="shared" ca="1" si="93"/>
        <v>LICENÇA VENCIDA</v>
      </c>
    </row>
    <row r="2999" spans="1:18" ht="71.25" x14ac:dyDescent="0.2">
      <c r="A2999" s="7" t="s">
        <v>16212</v>
      </c>
      <c r="B2999" s="9" t="s">
        <v>16213</v>
      </c>
      <c r="C2999" s="2" t="s">
        <v>16214</v>
      </c>
      <c r="D2999" s="2" t="s">
        <v>16214</v>
      </c>
      <c r="E2999" s="2" t="s">
        <v>44</v>
      </c>
      <c r="F2999" s="2" t="s">
        <v>16215</v>
      </c>
      <c r="G2999" s="2" t="s">
        <v>3221</v>
      </c>
      <c r="H2999" s="2" t="s">
        <v>16216</v>
      </c>
      <c r="I2999" s="21" t="s">
        <v>25</v>
      </c>
      <c r="J2999" s="9" t="s">
        <v>25</v>
      </c>
      <c r="K2999" s="9" t="s">
        <v>25</v>
      </c>
      <c r="L2999" s="4">
        <v>43416</v>
      </c>
      <c r="M2999" s="31">
        <v>43650</v>
      </c>
      <c r="N2999" s="55">
        <v>44381</v>
      </c>
      <c r="O2999" s="43" t="s">
        <v>16217</v>
      </c>
      <c r="P2999" s="2" t="s">
        <v>16102</v>
      </c>
      <c r="Q2999" s="15">
        <f t="shared" ca="1" si="92"/>
        <v>1492</v>
      </c>
      <c r="R2999" s="16" t="str">
        <f t="shared" ca="1" si="93"/>
        <v>LICENÇA VENCIDA</v>
      </c>
    </row>
    <row r="3000" spans="1:18" ht="114" x14ac:dyDescent="0.2">
      <c r="A3000" s="7" t="s">
        <v>16218</v>
      </c>
      <c r="B3000" s="9" t="s">
        <v>16219</v>
      </c>
      <c r="C3000" s="2" t="s">
        <v>16220</v>
      </c>
      <c r="D3000" s="2" t="s">
        <v>2415</v>
      </c>
      <c r="E3000" s="2" t="s">
        <v>44</v>
      </c>
      <c r="F3000" s="2" t="s">
        <v>16221</v>
      </c>
      <c r="G3000" s="2" t="s">
        <v>3221</v>
      </c>
      <c r="H3000" s="2" t="s">
        <v>16222</v>
      </c>
      <c r="I3000" s="21" t="s">
        <v>25</v>
      </c>
      <c r="J3000" s="21" t="s">
        <v>25</v>
      </c>
      <c r="K3000" s="9" t="s">
        <v>25</v>
      </c>
      <c r="L3000" s="4">
        <v>43488</v>
      </c>
      <c r="M3000" s="31">
        <v>43650</v>
      </c>
      <c r="N3000" s="55">
        <v>44016</v>
      </c>
      <c r="O3000" s="43" t="s">
        <v>16223</v>
      </c>
      <c r="P3000" s="4" t="s">
        <v>16224</v>
      </c>
      <c r="Q3000" s="15">
        <f t="shared" ca="1" si="92"/>
        <v>1857</v>
      </c>
      <c r="R3000" s="16" t="str">
        <f t="shared" ca="1" si="93"/>
        <v>LICENÇA VENCIDA</v>
      </c>
    </row>
    <row r="3001" spans="1:18" ht="128.25" x14ac:dyDescent="0.2">
      <c r="A3001" s="7" t="s">
        <v>16225</v>
      </c>
      <c r="B3001" s="9" t="s">
        <v>12258</v>
      </c>
      <c r="C3001" s="2" t="s">
        <v>16226</v>
      </c>
      <c r="D3001" s="2" t="s">
        <v>16227</v>
      </c>
      <c r="E3001" s="2" t="s">
        <v>705</v>
      </c>
      <c r="F3001" s="2" t="s">
        <v>16228</v>
      </c>
      <c r="G3001" s="2" t="s">
        <v>3221</v>
      </c>
      <c r="H3001" s="2" t="s">
        <v>16229</v>
      </c>
      <c r="I3001" s="9" t="s">
        <v>25</v>
      </c>
      <c r="J3001" s="9" t="s">
        <v>25</v>
      </c>
      <c r="K3001" s="9" t="s">
        <v>25</v>
      </c>
      <c r="L3001" s="4">
        <v>43511</v>
      </c>
      <c r="M3001" s="31">
        <v>43650</v>
      </c>
      <c r="N3001" s="55">
        <v>44381</v>
      </c>
      <c r="O3001" s="43" t="s">
        <v>16230</v>
      </c>
      <c r="P3001" s="2" t="s">
        <v>11188</v>
      </c>
      <c r="Q3001" s="15">
        <f t="shared" ca="1" si="92"/>
        <v>1492</v>
      </c>
      <c r="R3001" s="16" t="str">
        <f t="shared" ca="1" si="93"/>
        <v>LICENÇA VENCIDA</v>
      </c>
    </row>
    <row r="3002" spans="1:18" ht="57" x14ac:dyDescent="0.2">
      <c r="A3002" s="7" t="s">
        <v>16231</v>
      </c>
      <c r="B3002" s="9" t="s">
        <v>16232</v>
      </c>
      <c r="C3002" s="2" t="s">
        <v>16233</v>
      </c>
      <c r="D3002" s="2" t="s">
        <v>16233</v>
      </c>
      <c r="E3002" s="2" t="s">
        <v>44</v>
      </c>
      <c r="F3002" s="2" t="s">
        <v>16234</v>
      </c>
      <c r="G3002" s="2" t="s">
        <v>3221</v>
      </c>
      <c r="H3002" s="2" t="s">
        <v>16235</v>
      </c>
      <c r="I3002" s="9" t="s">
        <v>25</v>
      </c>
      <c r="J3002" s="9" t="s">
        <v>25</v>
      </c>
      <c r="K3002" s="9" t="s">
        <v>25</v>
      </c>
      <c r="L3002" s="4">
        <v>43496</v>
      </c>
      <c r="M3002" s="31">
        <v>43650</v>
      </c>
      <c r="N3002" s="55">
        <v>44746</v>
      </c>
      <c r="O3002" s="43" t="s">
        <v>26</v>
      </c>
      <c r="P3002" s="2" t="s">
        <v>16236</v>
      </c>
      <c r="Q3002" s="15">
        <f t="shared" ca="1" si="92"/>
        <v>1127</v>
      </c>
      <c r="R3002" s="16" t="str">
        <f t="shared" ca="1" si="93"/>
        <v>LICENÇA VENCIDA</v>
      </c>
    </row>
    <row r="3003" spans="1:18" ht="71.25" x14ac:dyDescent="0.2">
      <c r="A3003" s="7" t="s">
        <v>16237</v>
      </c>
      <c r="B3003" s="9" t="s">
        <v>16238</v>
      </c>
      <c r="C3003" s="2" t="s">
        <v>16239</v>
      </c>
      <c r="D3003" s="2" t="s">
        <v>16240</v>
      </c>
      <c r="E3003" s="2" t="s">
        <v>393</v>
      </c>
      <c r="F3003" s="2" t="s">
        <v>16241</v>
      </c>
      <c r="G3003" s="2" t="s">
        <v>3221</v>
      </c>
      <c r="H3003" s="2" t="s">
        <v>16242</v>
      </c>
      <c r="I3003" s="9" t="s">
        <v>25</v>
      </c>
      <c r="J3003" s="9" t="s">
        <v>25</v>
      </c>
      <c r="K3003" s="9" t="s">
        <v>25</v>
      </c>
      <c r="L3003" s="4">
        <v>43775</v>
      </c>
      <c r="M3003" s="31">
        <v>43650</v>
      </c>
      <c r="N3003" s="55">
        <v>44016</v>
      </c>
      <c r="O3003" s="43" t="s">
        <v>16243</v>
      </c>
      <c r="P3003" s="2" t="s">
        <v>16244</v>
      </c>
      <c r="Q3003" s="15">
        <f t="shared" ca="1" si="92"/>
        <v>1857</v>
      </c>
      <c r="R3003" s="16" t="str">
        <f t="shared" ca="1" si="93"/>
        <v>LICENÇA VENCIDA</v>
      </c>
    </row>
    <row r="3004" spans="1:18" ht="71.25" x14ac:dyDescent="0.2">
      <c r="A3004" s="7" t="s">
        <v>16245</v>
      </c>
      <c r="B3004" s="9" t="s">
        <v>16246</v>
      </c>
      <c r="C3004" s="2" t="s">
        <v>11310</v>
      </c>
      <c r="D3004" s="2" t="s">
        <v>16247</v>
      </c>
      <c r="E3004" s="2" t="s">
        <v>44</v>
      </c>
      <c r="F3004" s="2" t="s">
        <v>16248</v>
      </c>
      <c r="G3004" s="2" t="s">
        <v>3221</v>
      </c>
      <c r="H3004" s="2" t="s">
        <v>16249</v>
      </c>
      <c r="I3004" s="9" t="s">
        <v>25</v>
      </c>
      <c r="J3004" s="9" t="s">
        <v>25</v>
      </c>
      <c r="K3004" s="9" t="s">
        <v>25</v>
      </c>
      <c r="L3004" s="4">
        <v>43594</v>
      </c>
      <c r="M3004" s="31">
        <v>43650</v>
      </c>
      <c r="N3004" s="55">
        <v>44418</v>
      </c>
      <c r="O3004" s="43" t="s">
        <v>16250</v>
      </c>
      <c r="P3004" s="2" t="s">
        <v>16251</v>
      </c>
      <c r="Q3004" s="15">
        <f t="shared" ca="1" si="92"/>
        <v>1455</v>
      </c>
      <c r="R3004" s="16" t="str">
        <f t="shared" ca="1" si="93"/>
        <v>LICENÇA VENCIDA</v>
      </c>
    </row>
    <row r="3005" spans="1:18" ht="71.25" x14ac:dyDescent="0.2">
      <c r="A3005" s="7" t="s">
        <v>4775</v>
      </c>
      <c r="B3005" s="9" t="s">
        <v>7469</v>
      </c>
      <c r="C3005" s="2" t="s">
        <v>16252</v>
      </c>
      <c r="D3005" s="2" t="s">
        <v>2415</v>
      </c>
      <c r="E3005" s="2" t="s">
        <v>44</v>
      </c>
      <c r="F3005" s="2" t="s">
        <v>16253</v>
      </c>
      <c r="G3005" s="2" t="s">
        <v>3221</v>
      </c>
      <c r="H3005" s="2" t="s">
        <v>16254</v>
      </c>
      <c r="I3005" s="21" t="s">
        <v>25</v>
      </c>
      <c r="J3005" s="9" t="s">
        <v>25</v>
      </c>
      <c r="K3005" s="9" t="s">
        <v>25</v>
      </c>
      <c r="L3005" s="4">
        <v>43593</v>
      </c>
      <c r="M3005" s="31">
        <v>43650</v>
      </c>
      <c r="N3005" s="55">
        <v>43931</v>
      </c>
      <c r="O3005" s="43" t="s">
        <v>26</v>
      </c>
      <c r="P3005" s="2" t="s">
        <v>16255</v>
      </c>
      <c r="Q3005" s="15">
        <f t="shared" ca="1" si="92"/>
        <v>1942</v>
      </c>
      <c r="R3005" s="16" t="str">
        <f t="shared" ca="1" si="93"/>
        <v>LICENÇA VENCIDA</v>
      </c>
    </row>
    <row r="3006" spans="1:18" ht="71.25" x14ac:dyDescent="0.2">
      <c r="A3006" s="7" t="s">
        <v>16256</v>
      </c>
      <c r="B3006" s="9" t="s">
        <v>16257</v>
      </c>
      <c r="C3006" s="2" t="s">
        <v>16258</v>
      </c>
      <c r="D3006" s="2" t="s">
        <v>16258</v>
      </c>
      <c r="E3006" s="2" t="s">
        <v>44</v>
      </c>
      <c r="F3006" s="2" t="s">
        <v>16259</v>
      </c>
      <c r="G3006" s="2" t="s">
        <v>3221</v>
      </c>
      <c r="H3006" s="2" t="s">
        <v>16260</v>
      </c>
      <c r="I3006" s="21" t="s">
        <v>25</v>
      </c>
      <c r="J3006" s="21" t="s">
        <v>25</v>
      </c>
      <c r="K3006" s="9" t="s">
        <v>25</v>
      </c>
      <c r="L3006" s="4">
        <v>43553</v>
      </c>
      <c r="M3006" s="31">
        <v>43651</v>
      </c>
      <c r="N3006" s="55">
        <v>44382</v>
      </c>
      <c r="O3006" s="43" t="s">
        <v>26</v>
      </c>
      <c r="P3006" s="2" t="s">
        <v>16261</v>
      </c>
      <c r="Q3006" s="15">
        <f t="shared" ca="1" si="92"/>
        <v>1491</v>
      </c>
      <c r="R3006" s="16" t="str">
        <f t="shared" ca="1" si="93"/>
        <v>LICENÇA VENCIDA</v>
      </c>
    </row>
    <row r="3007" spans="1:18" ht="42.75" x14ac:dyDescent="0.2">
      <c r="A3007" s="7" t="s">
        <v>13443</v>
      </c>
      <c r="B3007" s="9" t="s">
        <v>16262</v>
      </c>
      <c r="C3007" s="2" t="s">
        <v>16263</v>
      </c>
      <c r="D3007" s="2" t="s">
        <v>2415</v>
      </c>
      <c r="E3007" s="2" t="s">
        <v>7913</v>
      </c>
      <c r="F3007" s="2" t="s">
        <v>16264</v>
      </c>
      <c r="G3007" s="2" t="s">
        <v>3221</v>
      </c>
      <c r="H3007" s="2" t="s">
        <v>16265</v>
      </c>
      <c r="I3007" s="21" t="s">
        <v>25</v>
      </c>
      <c r="J3007" s="9" t="s">
        <v>25</v>
      </c>
      <c r="K3007" s="9" t="s">
        <v>25</v>
      </c>
      <c r="L3007" s="4">
        <v>43619</v>
      </c>
      <c r="M3007" s="31">
        <v>43651</v>
      </c>
      <c r="N3007" s="55">
        <v>43904</v>
      </c>
      <c r="O3007" s="43" t="s">
        <v>26</v>
      </c>
      <c r="P3007" s="2" t="s">
        <v>16255</v>
      </c>
      <c r="Q3007" s="15">
        <f t="shared" ca="1" si="92"/>
        <v>1969</v>
      </c>
      <c r="R3007" s="16" t="str">
        <f t="shared" ca="1" si="93"/>
        <v>LICENÇA VENCIDA</v>
      </c>
    </row>
    <row r="3008" spans="1:18" ht="57" x14ac:dyDescent="0.2">
      <c r="A3008" s="7" t="s">
        <v>16266</v>
      </c>
      <c r="B3008" s="9" t="s">
        <v>16267</v>
      </c>
      <c r="C3008" s="2" t="s">
        <v>16268</v>
      </c>
      <c r="D3008" s="2" t="s">
        <v>16268</v>
      </c>
      <c r="E3008" s="2" t="s">
        <v>44</v>
      </c>
      <c r="F3008" s="2" t="s">
        <v>16269</v>
      </c>
      <c r="G3008" s="2" t="s">
        <v>3221</v>
      </c>
      <c r="H3008" s="2" t="s">
        <v>16270</v>
      </c>
      <c r="I3008" s="21" t="s">
        <v>25</v>
      </c>
      <c r="J3008" s="21" t="s">
        <v>25</v>
      </c>
      <c r="K3008" s="9" t="s">
        <v>25</v>
      </c>
      <c r="L3008" s="4">
        <v>43588</v>
      </c>
      <c r="M3008" s="31">
        <v>43651</v>
      </c>
      <c r="N3008" s="55">
        <v>45478</v>
      </c>
      <c r="O3008" s="43" t="s">
        <v>26</v>
      </c>
      <c r="P3008" s="2" t="s">
        <v>16271</v>
      </c>
      <c r="Q3008" s="15">
        <f t="shared" ca="1" si="92"/>
        <v>395</v>
      </c>
      <c r="R3008" s="16" t="str">
        <f t="shared" ca="1" si="93"/>
        <v>LICENÇA VENCIDA</v>
      </c>
    </row>
    <row r="3009" spans="1:18" ht="71.25" x14ac:dyDescent="0.2">
      <c r="A3009" s="7" t="s">
        <v>16272</v>
      </c>
      <c r="B3009" s="9" t="s">
        <v>591</v>
      </c>
      <c r="C3009" s="2" t="s">
        <v>8043</v>
      </c>
      <c r="D3009" s="2" t="s">
        <v>8043</v>
      </c>
      <c r="E3009" s="2" t="s">
        <v>44</v>
      </c>
      <c r="F3009" s="2" t="s">
        <v>16273</v>
      </c>
      <c r="G3009" s="2" t="s">
        <v>3221</v>
      </c>
      <c r="H3009" s="2" t="s">
        <v>16274</v>
      </c>
      <c r="I3009" s="9" t="s">
        <v>25</v>
      </c>
      <c r="J3009" s="9" t="s">
        <v>25</v>
      </c>
      <c r="K3009" s="9" t="s">
        <v>25</v>
      </c>
      <c r="L3009" s="4">
        <v>43486</v>
      </c>
      <c r="M3009" s="31">
        <v>43654</v>
      </c>
      <c r="N3009" s="55">
        <v>44750</v>
      </c>
      <c r="O3009" s="43" t="s">
        <v>16275</v>
      </c>
      <c r="P3009" s="2" t="s">
        <v>16276</v>
      </c>
      <c r="Q3009" s="15">
        <f t="shared" ca="1" si="92"/>
        <v>1123</v>
      </c>
      <c r="R3009" s="16" t="str">
        <f t="shared" ca="1" si="93"/>
        <v>LICENÇA VENCIDA</v>
      </c>
    </row>
    <row r="3010" spans="1:18" ht="71.25" x14ac:dyDescent="0.2">
      <c r="A3010" s="7" t="s">
        <v>16277</v>
      </c>
      <c r="B3010" s="9" t="s">
        <v>591</v>
      </c>
      <c r="C3010" s="2" t="s">
        <v>16278</v>
      </c>
      <c r="D3010" s="2" t="s">
        <v>16279</v>
      </c>
      <c r="E3010" s="2" t="s">
        <v>44</v>
      </c>
      <c r="F3010" s="2" t="s">
        <v>16280</v>
      </c>
      <c r="G3010" s="2" t="s">
        <v>3221</v>
      </c>
      <c r="H3010" s="2" t="s">
        <v>16281</v>
      </c>
      <c r="I3010" s="9" t="s">
        <v>25</v>
      </c>
      <c r="J3010" s="9" t="s">
        <v>25</v>
      </c>
      <c r="K3010" s="9" t="s">
        <v>25</v>
      </c>
      <c r="L3010" s="4">
        <v>43592</v>
      </c>
      <c r="M3010" s="31">
        <v>43654</v>
      </c>
      <c r="N3010" s="55">
        <v>44020</v>
      </c>
      <c r="O3010" s="43" t="s">
        <v>16282</v>
      </c>
      <c r="P3010" s="2" t="s">
        <v>16283</v>
      </c>
      <c r="Q3010" s="15">
        <f t="shared" ca="1" si="92"/>
        <v>1853</v>
      </c>
      <c r="R3010" s="16" t="str">
        <f t="shared" ca="1" si="93"/>
        <v>LICENÇA VENCIDA</v>
      </c>
    </row>
    <row r="3011" spans="1:18" ht="57" x14ac:dyDescent="0.2">
      <c r="A3011" s="2" t="s">
        <v>16284</v>
      </c>
      <c r="B3011" s="9" t="s">
        <v>16285</v>
      </c>
      <c r="C3011" s="2" t="s">
        <v>16286</v>
      </c>
      <c r="D3011" s="2" t="s">
        <v>16286</v>
      </c>
      <c r="E3011" s="2" t="s">
        <v>6229</v>
      </c>
      <c r="F3011" s="2" t="s">
        <v>11839</v>
      </c>
      <c r="G3011" s="2" t="s">
        <v>3221</v>
      </c>
      <c r="H3011" s="2" t="s">
        <v>14151</v>
      </c>
      <c r="I3011" s="9" t="s">
        <v>25</v>
      </c>
      <c r="J3011" s="9" t="s">
        <v>25</v>
      </c>
      <c r="K3011" s="9" t="s">
        <v>25</v>
      </c>
      <c r="L3011" s="4">
        <v>43390</v>
      </c>
      <c r="M3011" s="31">
        <v>43655</v>
      </c>
      <c r="N3011" s="55">
        <v>44386</v>
      </c>
      <c r="O3011" s="43" t="s">
        <v>16287</v>
      </c>
      <c r="P3011" s="2" t="s">
        <v>1830</v>
      </c>
      <c r="Q3011" s="15">
        <f t="shared" ref="Q3011:Q3074" ca="1" si="94">TODAY()-N3011</f>
        <v>1487</v>
      </c>
      <c r="R3011" s="16" t="str">
        <f t="shared" ca="1" si="93"/>
        <v>LICENÇA VENCIDA</v>
      </c>
    </row>
    <row r="3012" spans="1:18" ht="57" x14ac:dyDescent="0.2">
      <c r="A3012" s="2" t="s">
        <v>16288</v>
      </c>
      <c r="B3012" s="9" t="s">
        <v>16289</v>
      </c>
      <c r="C3012" s="2" t="s">
        <v>16290</v>
      </c>
      <c r="D3012" s="2" t="s">
        <v>2415</v>
      </c>
      <c r="E3012" s="2" t="s">
        <v>44</v>
      </c>
      <c r="F3012" s="2" t="s">
        <v>16291</v>
      </c>
      <c r="G3012" s="2" t="s">
        <v>3221</v>
      </c>
      <c r="H3012" s="2" t="s">
        <v>16292</v>
      </c>
      <c r="I3012" s="9" t="s">
        <v>25</v>
      </c>
      <c r="J3012" s="9" t="s">
        <v>25</v>
      </c>
      <c r="K3012" s="9" t="s">
        <v>25</v>
      </c>
      <c r="L3012" s="4">
        <v>43602</v>
      </c>
      <c r="M3012" s="31">
        <v>43655</v>
      </c>
      <c r="N3012" s="55">
        <v>44751</v>
      </c>
      <c r="O3012" s="43" t="s">
        <v>26</v>
      </c>
      <c r="P3012" s="2" t="s">
        <v>14528</v>
      </c>
      <c r="Q3012" s="15">
        <f t="shared" ca="1" si="94"/>
        <v>1122</v>
      </c>
      <c r="R3012" s="16" t="str">
        <f t="shared" ref="R3012:R3075" ca="1" si="95">IF(Q3012&gt;0,"LICENÇA VENCIDA", "LICENÇA VÁLIDA")</f>
        <v>LICENÇA VENCIDA</v>
      </c>
    </row>
    <row r="3013" spans="1:18" ht="71.25" x14ac:dyDescent="0.2">
      <c r="A3013" s="4" t="s">
        <v>16293</v>
      </c>
      <c r="B3013" s="9" t="s">
        <v>3664</v>
      </c>
      <c r="C3013" s="2" t="s">
        <v>16294</v>
      </c>
      <c r="D3013" s="2" t="s">
        <v>16294</v>
      </c>
      <c r="E3013" s="2" t="s">
        <v>44</v>
      </c>
      <c r="F3013" s="2" t="s">
        <v>16295</v>
      </c>
      <c r="G3013" s="2" t="s">
        <v>3221</v>
      </c>
      <c r="H3013" s="2" t="s">
        <v>16296</v>
      </c>
      <c r="I3013" s="21" t="s">
        <v>25</v>
      </c>
      <c r="J3013" s="9" t="s">
        <v>25</v>
      </c>
      <c r="K3013" s="9" t="s">
        <v>25</v>
      </c>
      <c r="L3013" s="4">
        <v>43524</v>
      </c>
      <c r="M3013" s="31">
        <v>43655</v>
      </c>
      <c r="N3013" s="55">
        <v>44021</v>
      </c>
      <c r="O3013" s="43" t="s">
        <v>16297</v>
      </c>
      <c r="P3013" s="2" t="s">
        <v>16298</v>
      </c>
      <c r="Q3013" s="15">
        <f t="shared" ca="1" si="94"/>
        <v>1852</v>
      </c>
      <c r="R3013" s="16" t="str">
        <f t="shared" ca="1" si="95"/>
        <v>LICENÇA VENCIDA</v>
      </c>
    </row>
    <row r="3014" spans="1:18" ht="71.25" x14ac:dyDescent="0.2">
      <c r="A3014" s="2" t="s">
        <v>16299</v>
      </c>
      <c r="B3014" s="9" t="s">
        <v>16300</v>
      </c>
      <c r="C3014" s="2" t="s">
        <v>16301</v>
      </c>
      <c r="D3014" s="2" t="s">
        <v>16301</v>
      </c>
      <c r="E3014" s="2" t="s">
        <v>44</v>
      </c>
      <c r="F3014" s="2" t="s">
        <v>16302</v>
      </c>
      <c r="G3014" s="2" t="s">
        <v>3221</v>
      </c>
      <c r="H3014" s="2" t="s">
        <v>16303</v>
      </c>
      <c r="I3014" s="21" t="s">
        <v>25</v>
      </c>
      <c r="J3014" s="21" t="s">
        <v>25</v>
      </c>
      <c r="K3014" s="9" t="s">
        <v>25</v>
      </c>
      <c r="L3014" s="4">
        <v>43509</v>
      </c>
      <c r="M3014" s="31">
        <v>43656</v>
      </c>
      <c r="N3014" s="55">
        <v>44022</v>
      </c>
      <c r="O3014" s="43" t="s">
        <v>16304</v>
      </c>
      <c r="P3014" s="2" t="s">
        <v>16305</v>
      </c>
      <c r="Q3014" s="15">
        <f t="shared" ca="1" si="94"/>
        <v>1851</v>
      </c>
      <c r="R3014" s="16" t="str">
        <f t="shared" ca="1" si="95"/>
        <v>LICENÇA VENCIDA</v>
      </c>
    </row>
    <row r="3015" spans="1:18" ht="57" x14ac:dyDescent="0.2">
      <c r="A3015" s="2" t="s">
        <v>5100</v>
      </c>
      <c r="B3015" s="9" t="s">
        <v>16306</v>
      </c>
      <c r="C3015" s="2" t="s">
        <v>16307</v>
      </c>
      <c r="D3015" s="2" t="s">
        <v>16307</v>
      </c>
      <c r="E3015" s="2" t="s">
        <v>21</v>
      </c>
      <c r="F3015" s="2" t="s">
        <v>16308</v>
      </c>
      <c r="G3015" s="2" t="s">
        <v>3221</v>
      </c>
      <c r="H3015" s="4" t="s">
        <v>6832</v>
      </c>
      <c r="I3015" s="21" t="s">
        <v>25</v>
      </c>
      <c r="J3015" s="21" t="s">
        <v>25</v>
      </c>
      <c r="K3015" s="9" t="s">
        <v>25</v>
      </c>
      <c r="L3015" s="4">
        <v>43514</v>
      </c>
      <c r="M3015" s="31">
        <v>43656</v>
      </c>
      <c r="N3015" s="55">
        <v>44022</v>
      </c>
      <c r="O3015" s="43" t="s">
        <v>26</v>
      </c>
      <c r="P3015" s="2" t="s">
        <v>16309</v>
      </c>
      <c r="Q3015" s="15">
        <f t="shared" ca="1" si="94"/>
        <v>1851</v>
      </c>
      <c r="R3015" s="16" t="str">
        <f t="shared" ca="1" si="95"/>
        <v>LICENÇA VENCIDA</v>
      </c>
    </row>
    <row r="3016" spans="1:18" ht="57" x14ac:dyDescent="0.2">
      <c r="A3016" s="2" t="s">
        <v>16310</v>
      </c>
      <c r="B3016" s="9" t="s">
        <v>16311</v>
      </c>
      <c r="C3016" s="2" t="s">
        <v>16312</v>
      </c>
      <c r="D3016" s="2" t="s">
        <v>16312</v>
      </c>
      <c r="E3016" s="2" t="s">
        <v>491</v>
      </c>
      <c r="F3016" s="2" t="s">
        <v>16313</v>
      </c>
      <c r="G3016" s="2" t="s">
        <v>3221</v>
      </c>
      <c r="H3016" s="2" t="s">
        <v>14578</v>
      </c>
      <c r="I3016" s="9" t="s">
        <v>25</v>
      </c>
      <c r="J3016" s="9" t="s">
        <v>25</v>
      </c>
      <c r="K3016" s="9" t="s">
        <v>25</v>
      </c>
      <c r="L3016" s="4">
        <v>43504</v>
      </c>
      <c r="M3016" s="31">
        <v>43656</v>
      </c>
      <c r="N3016" s="55">
        <v>44387</v>
      </c>
      <c r="O3016" s="43" t="s">
        <v>16314</v>
      </c>
      <c r="P3016" s="2" t="s">
        <v>16315</v>
      </c>
      <c r="Q3016" s="15">
        <f t="shared" ca="1" si="94"/>
        <v>1486</v>
      </c>
      <c r="R3016" s="16" t="str">
        <f t="shared" ca="1" si="95"/>
        <v>LICENÇA VENCIDA</v>
      </c>
    </row>
    <row r="3017" spans="1:18" ht="57" x14ac:dyDescent="0.2">
      <c r="A3017" s="2" t="s">
        <v>16316</v>
      </c>
      <c r="B3017" s="9" t="s">
        <v>16317</v>
      </c>
      <c r="C3017" s="2" t="s">
        <v>16318</v>
      </c>
      <c r="D3017" s="2" t="s">
        <v>16319</v>
      </c>
      <c r="E3017" s="2" t="s">
        <v>44</v>
      </c>
      <c r="F3017" s="2" t="s">
        <v>16320</v>
      </c>
      <c r="G3017" s="2" t="s">
        <v>3221</v>
      </c>
      <c r="H3017" s="2" t="s">
        <v>16321</v>
      </c>
      <c r="I3017" s="9" t="s">
        <v>25</v>
      </c>
      <c r="J3017" s="9" t="s">
        <v>25</v>
      </c>
      <c r="K3017" s="9" t="s">
        <v>25</v>
      </c>
      <c r="L3017" s="4">
        <v>43564</v>
      </c>
      <c r="M3017" s="31">
        <v>43657</v>
      </c>
      <c r="N3017" s="55">
        <v>44753</v>
      </c>
      <c r="O3017" s="43" t="s">
        <v>15704</v>
      </c>
      <c r="P3017" s="2" t="s">
        <v>16276</v>
      </c>
      <c r="Q3017" s="15">
        <f t="shared" ca="1" si="94"/>
        <v>1120</v>
      </c>
      <c r="R3017" s="16" t="str">
        <f t="shared" ca="1" si="95"/>
        <v>LICENÇA VENCIDA</v>
      </c>
    </row>
    <row r="3018" spans="1:18" ht="42.75" x14ac:dyDescent="0.2">
      <c r="A3018" s="2" t="s">
        <v>5695</v>
      </c>
      <c r="B3018" s="9" t="s">
        <v>5696</v>
      </c>
      <c r="C3018" s="2" t="s">
        <v>16322</v>
      </c>
      <c r="D3018" s="2" t="s">
        <v>2415</v>
      </c>
      <c r="E3018" s="2" t="s">
        <v>44</v>
      </c>
      <c r="F3018" s="2" t="s">
        <v>16323</v>
      </c>
      <c r="G3018" s="2" t="s">
        <v>3221</v>
      </c>
      <c r="H3018" s="2" t="s">
        <v>16324</v>
      </c>
      <c r="I3018" s="21" t="s">
        <v>25</v>
      </c>
      <c r="J3018" s="9" t="s">
        <v>25</v>
      </c>
      <c r="K3018" s="9" t="s">
        <v>25</v>
      </c>
      <c r="L3018" s="4">
        <v>43570</v>
      </c>
      <c r="M3018" s="31">
        <v>43657</v>
      </c>
      <c r="N3018" s="55">
        <v>44753</v>
      </c>
      <c r="O3018" s="43" t="s">
        <v>26</v>
      </c>
      <c r="P3018" s="2" t="s">
        <v>14528</v>
      </c>
      <c r="Q3018" s="15">
        <f t="shared" ca="1" si="94"/>
        <v>1120</v>
      </c>
      <c r="R3018" s="16" t="str">
        <f t="shared" ca="1" si="95"/>
        <v>LICENÇA VENCIDA</v>
      </c>
    </row>
    <row r="3019" spans="1:18" ht="57" x14ac:dyDescent="0.2">
      <c r="A3019" s="2" t="s">
        <v>5700</v>
      </c>
      <c r="B3019" s="9" t="s">
        <v>5696</v>
      </c>
      <c r="C3019" s="2" t="s">
        <v>16322</v>
      </c>
      <c r="D3019" s="2" t="s">
        <v>16325</v>
      </c>
      <c r="E3019" s="2" t="s">
        <v>44</v>
      </c>
      <c r="F3019" s="2" t="s">
        <v>16326</v>
      </c>
      <c r="G3019" s="2" t="s">
        <v>3221</v>
      </c>
      <c r="H3019" s="2" t="s">
        <v>16327</v>
      </c>
      <c r="I3019" s="21" t="s">
        <v>25</v>
      </c>
      <c r="J3019" s="21" t="s">
        <v>25</v>
      </c>
      <c r="K3019" s="9" t="s">
        <v>25</v>
      </c>
      <c r="L3019" s="4">
        <v>43570</v>
      </c>
      <c r="M3019" s="31">
        <v>43657</v>
      </c>
      <c r="N3019" s="55">
        <v>44753</v>
      </c>
      <c r="O3019" s="43" t="s">
        <v>26</v>
      </c>
      <c r="P3019" s="2" t="s">
        <v>16328</v>
      </c>
      <c r="Q3019" s="15">
        <f t="shared" ca="1" si="94"/>
        <v>1120</v>
      </c>
      <c r="R3019" s="16" t="str">
        <f t="shared" ca="1" si="95"/>
        <v>LICENÇA VENCIDA</v>
      </c>
    </row>
    <row r="3020" spans="1:18" ht="57" x14ac:dyDescent="0.2">
      <c r="A3020" s="2" t="s">
        <v>7875</v>
      </c>
      <c r="B3020" s="9" t="s">
        <v>7876</v>
      </c>
      <c r="C3020" s="2" t="s">
        <v>16329</v>
      </c>
      <c r="D3020" s="2" t="s">
        <v>16329</v>
      </c>
      <c r="E3020" s="2" t="s">
        <v>44</v>
      </c>
      <c r="F3020" s="2" t="s">
        <v>16330</v>
      </c>
      <c r="G3020" s="2" t="s">
        <v>3221</v>
      </c>
      <c r="H3020" s="2" t="s">
        <v>16331</v>
      </c>
      <c r="I3020" s="9" t="s">
        <v>25</v>
      </c>
      <c r="J3020" s="9" t="s">
        <v>25</v>
      </c>
      <c r="K3020" s="9" t="s">
        <v>25</v>
      </c>
      <c r="L3020" s="4">
        <v>43560</v>
      </c>
      <c r="M3020" s="31">
        <v>43658</v>
      </c>
      <c r="N3020" s="55">
        <v>43793</v>
      </c>
      <c r="O3020" s="43" t="s">
        <v>26</v>
      </c>
      <c r="P3020" s="2" t="s">
        <v>16332</v>
      </c>
      <c r="Q3020" s="15">
        <f t="shared" ca="1" si="94"/>
        <v>2080</v>
      </c>
      <c r="R3020" s="16" t="str">
        <f t="shared" ca="1" si="95"/>
        <v>LICENÇA VENCIDA</v>
      </c>
    </row>
    <row r="3021" spans="1:18" ht="71.25" x14ac:dyDescent="0.2">
      <c r="A3021" s="4" t="s">
        <v>16333</v>
      </c>
      <c r="B3021" s="9" t="s">
        <v>16334</v>
      </c>
      <c r="C3021" s="2" t="s">
        <v>16335</v>
      </c>
      <c r="D3021" s="2" t="s">
        <v>2415</v>
      </c>
      <c r="E3021" s="2" t="s">
        <v>44</v>
      </c>
      <c r="F3021" s="2" t="s">
        <v>16336</v>
      </c>
      <c r="G3021" s="2" t="s">
        <v>3221</v>
      </c>
      <c r="H3021" s="2" t="s">
        <v>16337</v>
      </c>
      <c r="I3021" s="9" t="s">
        <v>25</v>
      </c>
      <c r="J3021" s="9" t="s">
        <v>25</v>
      </c>
      <c r="K3021" s="9" t="s">
        <v>25</v>
      </c>
      <c r="L3021" s="4">
        <v>42964</v>
      </c>
      <c r="M3021" s="31">
        <v>43658</v>
      </c>
      <c r="N3021" s="55">
        <v>44024</v>
      </c>
      <c r="O3021" s="43" t="s">
        <v>26</v>
      </c>
      <c r="P3021" s="2" t="s">
        <v>6030</v>
      </c>
      <c r="Q3021" s="15">
        <f t="shared" ca="1" si="94"/>
        <v>1849</v>
      </c>
      <c r="R3021" s="16" t="str">
        <f t="shared" ca="1" si="95"/>
        <v>LICENÇA VENCIDA</v>
      </c>
    </row>
    <row r="3022" spans="1:18" ht="71.25" x14ac:dyDescent="0.2">
      <c r="A3022" s="4" t="s">
        <v>12586</v>
      </c>
      <c r="B3022" s="9" t="s">
        <v>3664</v>
      </c>
      <c r="C3022" s="2" t="s">
        <v>16338</v>
      </c>
      <c r="D3022" s="2" t="s">
        <v>2415</v>
      </c>
      <c r="E3022" s="2" t="s">
        <v>44</v>
      </c>
      <c r="F3022" s="2" t="s">
        <v>16339</v>
      </c>
      <c r="G3022" s="2" t="s">
        <v>3221</v>
      </c>
      <c r="H3022" s="2" t="s">
        <v>16340</v>
      </c>
      <c r="I3022" s="9" t="s">
        <v>25</v>
      </c>
      <c r="J3022" s="9" t="s">
        <v>25</v>
      </c>
      <c r="K3022" s="9" t="s">
        <v>25</v>
      </c>
      <c r="L3022" s="4">
        <v>43500</v>
      </c>
      <c r="M3022" s="31">
        <v>43658</v>
      </c>
      <c r="N3022" s="55">
        <v>44389</v>
      </c>
      <c r="O3022" s="43" t="s">
        <v>26</v>
      </c>
      <c r="P3022" s="2" t="s">
        <v>14528</v>
      </c>
      <c r="Q3022" s="15">
        <f t="shared" ca="1" si="94"/>
        <v>1484</v>
      </c>
      <c r="R3022" s="16" t="str">
        <f t="shared" ca="1" si="95"/>
        <v>LICENÇA VENCIDA</v>
      </c>
    </row>
    <row r="3023" spans="1:18" ht="71.25" x14ac:dyDescent="0.2">
      <c r="A3023" s="4" t="s">
        <v>16341</v>
      </c>
      <c r="B3023" s="9" t="s">
        <v>16342</v>
      </c>
      <c r="C3023" s="2" t="s">
        <v>16343</v>
      </c>
      <c r="D3023" s="2" t="s">
        <v>16343</v>
      </c>
      <c r="E3023" s="2" t="s">
        <v>44</v>
      </c>
      <c r="F3023" s="2" t="s">
        <v>16344</v>
      </c>
      <c r="G3023" s="2" t="s">
        <v>3221</v>
      </c>
      <c r="H3023" s="2" t="s">
        <v>16345</v>
      </c>
      <c r="I3023" s="9" t="s">
        <v>25</v>
      </c>
      <c r="J3023" s="9" t="s">
        <v>25</v>
      </c>
      <c r="K3023" s="9" t="s">
        <v>25</v>
      </c>
      <c r="L3023" s="4">
        <v>43501</v>
      </c>
      <c r="M3023" s="31">
        <v>43661</v>
      </c>
      <c r="N3023" s="55">
        <v>45122</v>
      </c>
      <c r="O3023" s="43" t="s">
        <v>26</v>
      </c>
      <c r="P3023" s="2" t="s">
        <v>16346</v>
      </c>
      <c r="Q3023" s="15">
        <f t="shared" ca="1" si="94"/>
        <v>751</v>
      </c>
      <c r="R3023" s="16" t="str">
        <f t="shared" ca="1" si="95"/>
        <v>LICENÇA VENCIDA</v>
      </c>
    </row>
    <row r="3024" spans="1:18" ht="57" x14ac:dyDescent="0.2">
      <c r="A3024" s="4" t="s">
        <v>16347</v>
      </c>
      <c r="B3024" s="9" t="s">
        <v>16348</v>
      </c>
      <c r="C3024" s="2" t="s">
        <v>16349</v>
      </c>
      <c r="D3024" s="2" t="s">
        <v>16349</v>
      </c>
      <c r="E3024" s="2" t="s">
        <v>44</v>
      </c>
      <c r="F3024" s="2" t="s">
        <v>16350</v>
      </c>
      <c r="G3024" s="2" t="s">
        <v>3221</v>
      </c>
      <c r="H3024" s="2" t="s">
        <v>16351</v>
      </c>
      <c r="I3024" s="21" t="s">
        <v>25</v>
      </c>
      <c r="J3024" s="9" t="s">
        <v>25</v>
      </c>
      <c r="K3024" s="9" t="s">
        <v>25</v>
      </c>
      <c r="L3024" s="4">
        <v>43522</v>
      </c>
      <c r="M3024" s="31">
        <v>43661</v>
      </c>
      <c r="N3024" s="55">
        <v>44027</v>
      </c>
      <c r="O3024" s="43" t="s">
        <v>26</v>
      </c>
      <c r="P3024" s="2" t="s">
        <v>16352</v>
      </c>
      <c r="Q3024" s="15">
        <f t="shared" ca="1" si="94"/>
        <v>1846</v>
      </c>
      <c r="R3024" s="16" t="str">
        <f t="shared" ca="1" si="95"/>
        <v>LICENÇA VENCIDA</v>
      </c>
    </row>
    <row r="3025" spans="1:18" ht="71.25" x14ac:dyDescent="0.2">
      <c r="A3025" s="2" t="s">
        <v>16353</v>
      </c>
      <c r="B3025" s="9" t="s">
        <v>16354</v>
      </c>
      <c r="C3025" s="2" t="s">
        <v>16355</v>
      </c>
      <c r="D3025" s="2" t="s">
        <v>16356</v>
      </c>
      <c r="E3025" s="2" t="s">
        <v>1628</v>
      </c>
      <c r="F3025" s="2" t="s">
        <v>16357</v>
      </c>
      <c r="G3025" s="2" t="s">
        <v>3221</v>
      </c>
      <c r="H3025" s="2" t="s">
        <v>4520</v>
      </c>
      <c r="I3025" s="21" t="s">
        <v>25</v>
      </c>
      <c r="J3025" s="21" t="s">
        <v>25</v>
      </c>
      <c r="K3025" s="9" t="s">
        <v>25</v>
      </c>
      <c r="L3025" s="4">
        <v>43539</v>
      </c>
      <c r="M3025" s="31">
        <v>43661</v>
      </c>
      <c r="N3025" s="55">
        <v>44392</v>
      </c>
      <c r="O3025" s="43" t="s">
        <v>16358</v>
      </c>
      <c r="P3025" s="2" t="s">
        <v>16359</v>
      </c>
      <c r="Q3025" s="15">
        <f t="shared" ca="1" si="94"/>
        <v>1481</v>
      </c>
      <c r="R3025" s="16" t="str">
        <f t="shared" ca="1" si="95"/>
        <v>LICENÇA VENCIDA</v>
      </c>
    </row>
    <row r="3026" spans="1:18" ht="85.5" x14ac:dyDescent="0.2">
      <c r="A3026" s="2" t="s">
        <v>16360</v>
      </c>
      <c r="B3026" s="2" t="s">
        <v>16361</v>
      </c>
      <c r="C3026" s="2" t="s">
        <v>16362</v>
      </c>
      <c r="D3026" s="2" t="s">
        <v>2415</v>
      </c>
      <c r="E3026" s="2" t="s">
        <v>44</v>
      </c>
      <c r="F3026" s="2" t="s">
        <v>16363</v>
      </c>
      <c r="G3026" s="2" t="s">
        <v>3221</v>
      </c>
      <c r="H3026" s="2" t="s">
        <v>16364</v>
      </c>
      <c r="I3026" s="21" t="s">
        <v>25</v>
      </c>
      <c r="J3026" s="9" t="s">
        <v>25</v>
      </c>
      <c r="K3026" s="9" t="s">
        <v>25</v>
      </c>
      <c r="L3026" s="4">
        <v>43620</v>
      </c>
      <c r="M3026" s="31">
        <v>43662</v>
      </c>
      <c r="N3026" s="55">
        <v>44393</v>
      </c>
      <c r="O3026" s="43" t="s">
        <v>16365</v>
      </c>
      <c r="P3026" s="2" t="s">
        <v>14528</v>
      </c>
      <c r="Q3026" s="15">
        <f t="shared" ca="1" si="94"/>
        <v>1480</v>
      </c>
      <c r="R3026" s="16" t="str">
        <f t="shared" ca="1" si="95"/>
        <v>LICENÇA VENCIDA</v>
      </c>
    </row>
    <row r="3027" spans="1:18" ht="99.75" x14ac:dyDescent="0.2">
      <c r="A3027" s="2" t="s">
        <v>15605</v>
      </c>
      <c r="B3027" s="2" t="s">
        <v>16366</v>
      </c>
      <c r="C3027" s="2" t="s">
        <v>15607</v>
      </c>
      <c r="D3027" s="2" t="s">
        <v>15607</v>
      </c>
      <c r="E3027" s="2" t="s">
        <v>44</v>
      </c>
      <c r="F3027" s="4" t="s">
        <v>16367</v>
      </c>
      <c r="G3027" s="2" t="s">
        <v>3221</v>
      </c>
      <c r="H3027" s="2" t="s">
        <v>16368</v>
      </c>
      <c r="I3027" s="21" t="s">
        <v>25</v>
      </c>
      <c r="J3027" s="21" t="s">
        <v>25</v>
      </c>
      <c r="K3027" s="9" t="s">
        <v>25</v>
      </c>
      <c r="L3027" s="4">
        <v>43633</v>
      </c>
      <c r="M3027" s="31">
        <v>43662</v>
      </c>
      <c r="N3027" s="55">
        <v>44357</v>
      </c>
      <c r="O3027" s="43" t="s">
        <v>26</v>
      </c>
      <c r="P3027" s="2" t="s">
        <v>4006</v>
      </c>
      <c r="Q3027" s="15">
        <f t="shared" ca="1" si="94"/>
        <v>1516</v>
      </c>
      <c r="R3027" s="16" t="str">
        <f t="shared" ca="1" si="95"/>
        <v>LICENÇA VENCIDA</v>
      </c>
    </row>
    <row r="3028" spans="1:18" ht="99.75" x14ac:dyDescent="0.2">
      <c r="A3028" s="2" t="s">
        <v>16369</v>
      </c>
      <c r="B3028" s="2" t="s">
        <v>14067</v>
      </c>
      <c r="C3028" s="2" t="s">
        <v>16370</v>
      </c>
      <c r="D3028" s="2" t="s">
        <v>16370</v>
      </c>
      <c r="E3028" s="2" t="s">
        <v>44</v>
      </c>
      <c r="F3028" s="2" t="s">
        <v>16371</v>
      </c>
      <c r="G3028" s="2" t="s">
        <v>3221</v>
      </c>
      <c r="H3028" s="2" t="s">
        <v>16372</v>
      </c>
      <c r="I3028" s="9" t="s">
        <v>25</v>
      </c>
      <c r="J3028" s="9" t="s">
        <v>25</v>
      </c>
      <c r="K3028" s="9" t="s">
        <v>25</v>
      </c>
      <c r="L3028" s="4">
        <v>43511</v>
      </c>
      <c r="M3028" s="31">
        <v>43662</v>
      </c>
      <c r="N3028" s="55">
        <v>44393</v>
      </c>
      <c r="O3028" s="43" t="s">
        <v>16373</v>
      </c>
      <c r="P3028" s="2" t="s">
        <v>14331</v>
      </c>
      <c r="Q3028" s="15">
        <f t="shared" ca="1" si="94"/>
        <v>1480</v>
      </c>
      <c r="R3028" s="16" t="str">
        <f t="shared" ca="1" si="95"/>
        <v>LICENÇA VENCIDA</v>
      </c>
    </row>
    <row r="3029" spans="1:18" ht="57" x14ac:dyDescent="0.2">
      <c r="A3029" s="2" t="s">
        <v>16374</v>
      </c>
      <c r="B3029" s="2" t="s">
        <v>6070</v>
      </c>
      <c r="C3029" s="2" t="s">
        <v>16375</v>
      </c>
      <c r="D3029" s="2" t="s">
        <v>16375</v>
      </c>
      <c r="E3029" s="2" t="s">
        <v>44</v>
      </c>
      <c r="F3029" s="2" t="s">
        <v>16376</v>
      </c>
      <c r="G3029" s="2" t="s">
        <v>3221</v>
      </c>
      <c r="H3029" s="2" t="s">
        <v>16377</v>
      </c>
      <c r="I3029" s="9" t="s">
        <v>25</v>
      </c>
      <c r="J3029" s="9" t="s">
        <v>25</v>
      </c>
      <c r="K3029" s="9" t="s">
        <v>25</v>
      </c>
      <c r="L3029" s="4">
        <v>43536</v>
      </c>
      <c r="M3029" s="31">
        <v>43662</v>
      </c>
      <c r="N3029" s="55">
        <v>44393</v>
      </c>
      <c r="O3029" s="43" t="s">
        <v>16378</v>
      </c>
      <c r="P3029" s="2" t="s">
        <v>160</v>
      </c>
      <c r="Q3029" s="15">
        <f t="shared" ca="1" si="94"/>
        <v>1480</v>
      </c>
      <c r="R3029" s="16" t="str">
        <f t="shared" ca="1" si="95"/>
        <v>LICENÇA VENCIDA</v>
      </c>
    </row>
    <row r="3030" spans="1:18" ht="370.5" x14ac:dyDescent="0.2">
      <c r="A3030" s="2" t="s">
        <v>14083</v>
      </c>
      <c r="B3030" s="2" t="s">
        <v>14067</v>
      </c>
      <c r="C3030" s="2" t="s">
        <v>16379</v>
      </c>
      <c r="D3030" s="2" t="s">
        <v>2415</v>
      </c>
      <c r="E3030" s="2" t="s">
        <v>44</v>
      </c>
      <c r="F3030" s="2" t="s">
        <v>16380</v>
      </c>
      <c r="G3030" s="2" t="s">
        <v>3221</v>
      </c>
      <c r="H3030" s="2" t="s">
        <v>16381</v>
      </c>
      <c r="I3030" s="9" t="s">
        <v>25</v>
      </c>
      <c r="J3030" s="9" t="s">
        <v>25</v>
      </c>
      <c r="K3030" s="9" t="s">
        <v>25</v>
      </c>
      <c r="L3030" s="4">
        <v>43511</v>
      </c>
      <c r="M3030" s="31">
        <v>43662</v>
      </c>
      <c r="N3030" s="55">
        <v>44393</v>
      </c>
      <c r="O3030" s="43" t="s">
        <v>16382</v>
      </c>
      <c r="P3030" s="2" t="s">
        <v>14528</v>
      </c>
      <c r="Q3030" s="15">
        <f t="shared" ca="1" si="94"/>
        <v>1480</v>
      </c>
      <c r="R3030" s="16" t="str">
        <f t="shared" ca="1" si="95"/>
        <v>LICENÇA VENCIDA</v>
      </c>
    </row>
    <row r="3031" spans="1:18" ht="85.5" x14ac:dyDescent="0.2">
      <c r="A3031" s="2" t="s">
        <v>16383</v>
      </c>
      <c r="B3031" s="2" t="s">
        <v>13234</v>
      </c>
      <c r="C3031" s="2" t="s">
        <v>16384</v>
      </c>
      <c r="D3031" s="2" t="s">
        <v>16384</v>
      </c>
      <c r="E3031" s="2" t="s">
        <v>44</v>
      </c>
      <c r="F3031" s="2" t="s">
        <v>16385</v>
      </c>
      <c r="G3031" s="2" t="s">
        <v>3221</v>
      </c>
      <c r="H3031" s="2" t="s">
        <v>16386</v>
      </c>
      <c r="I3031" s="9" t="s">
        <v>25</v>
      </c>
      <c r="J3031" s="9" t="s">
        <v>25</v>
      </c>
      <c r="K3031" s="9" t="s">
        <v>25</v>
      </c>
      <c r="L3031" s="4">
        <v>43525</v>
      </c>
      <c r="M3031" s="31">
        <v>43663</v>
      </c>
      <c r="N3031" s="55">
        <v>44394</v>
      </c>
      <c r="O3031" s="43" t="s">
        <v>26</v>
      </c>
      <c r="P3031" s="2" t="s">
        <v>15835</v>
      </c>
      <c r="Q3031" s="15">
        <f t="shared" ca="1" si="94"/>
        <v>1479</v>
      </c>
      <c r="R3031" s="16" t="str">
        <f t="shared" ca="1" si="95"/>
        <v>LICENÇA VENCIDA</v>
      </c>
    </row>
    <row r="3032" spans="1:18" ht="85.5" x14ac:dyDescent="0.2">
      <c r="A3032" s="2" t="s">
        <v>16387</v>
      </c>
      <c r="B3032" s="2" t="s">
        <v>16388</v>
      </c>
      <c r="C3032" s="2" t="s">
        <v>16389</v>
      </c>
      <c r="D3032" s="2" t="s">
        <v>16390</v>
      </c>
      <c r="E3032" s="2" t="s">
        <v>3102</v>
      </c>
      <c r="F3032" s="2" t="s">
        <v>16391</v>
      </c>
      <c r="G3032" s="2" t="s">
        <v>3221</v>
      </c>
      <c r="H3032" s="2" t="s">
        <v>16392</v>
      </c>
      <c r="I3032" s="21" t="s">
        <v>25</v>
      </c>
      <c r="J3032" s="9" t="s">
        <v>25</v>
      </c>
      <c r="K3032" s="9" t="s">
        <v>25</v>
      </c>
      <c r="L3032" s="4">
        <v>43571</v>
      </c>
      <c r="M3032" s="31">
        <v>43663</v>
      </c>
      <c r="N3032" s="55">
        <v>44029</v>
      </c>
      <c r="O3032" s="43" t="s">
        <v>16393</v>
      </c>
      <c r="P3032" s="2" t="s">
        <v>13634</v>
      </c>
      <c r="Q3032" s="15">
        <f t="shared" ca="1" si="94"/>
        <v>1844</v>
      </c>
      <c r="R3032" s="16" t="str">
        <f t="shared" ca="1" si="95"/>
        <v>LICENÇA VENCIDA</v>
      </c>
    </row>
    <row r="3033" spans="1:18" ht="71.25" x14ac:dyDescent="0.2">
      <c r="A3033" s="2" t="s">
        <v>16394</v>
      </c>
      <c r="B3033" s="2" t="s">
        <v>16395</v>
      </c>
      <c r="C3033" s="2" t="s">
        <v>16396</v>
      </c>
      <c r="D3033" s="2" t="s">
        <v>16396</v>
      </c>
      <c r="E3033" s="2" t="s">
        <v>44</v>
      </c>
      <c r="F3033" s="4" t="s">
        <v>16397</v>
      </c>
      <c r="G3033" s="2" t="s">
        <v>3221</v>
      </c>
      <c r="H3033" s="2" t="s">
        <v>16398</v>
      </c>
      <c r="I3033" s="21" t="s">
        <v>25</v>
      </c>
      <c r="J3033" s="21" t="s">
        <v>25</v>
      </c>
      <c r="K3033" s="9" t="s">
        <v>25</v>
      </c>
      <c r="L3033" s="4">
        <v>43587</v>
      </c>
      <c r="M3033" s="31">
        <v>43663</v>
      </c>
      <c r="N3033" s="55">
        <v>44873</v>
      </c>
      <c r="O3033" s="43" t="s">
        <v>16399</v>
      </c>
      <c r="P3033" s="2" t="s">
        <v>16400</v>
      </c>
      <c r="Q3033" s="15">
        <f t="shared" ca="1" si="94"/>
        <v>1000</v>
      </c>
      <c r="R3033" s="16" t="str">
        <f t="shared" ca="1" si="95"/>
        <v>LICENÇA VENCIDA</v>
      </c>
    </row>
    <row r="3034" spans="1:18" ht="99.75" x14ac:dyDescent="0.2">
      <c r="A3034" s="2" t="s">
        <v>16401</v>
      </c>
      <c r="B3034" s="2" t="s">
        <v>6447</v>
      </c>
      <c r="C3034" s="2" t="s">
        <v>16402</v>
      </c>
      <c r="D3034" s="2" t="s">
        <v>16402</v>
      </c>
      <c r="E3034" s="2" t="s">
        <v>252</v>
      </c>
      <c r="F3034" s="2" t="s">
        <v>16403</v>
      </c>
      <c r="G3034" s="2" t="s">
        <v>3221</v>
      </c>
      <c r="H3034" s="2" t="s">
        <v>14769</v>
      </c>
      <c r="I3034" s="21" t="s">
        <v>25</v>
      </c>
      <c r="J3034" s="21" t="s">
        <v>25</v>
      </c>
      <c r="K3034" s="9" t="s">
        <v>25</v>
      </c>
      <c r="L3034" s="4">
        <v>43546</v>
      </c>
      <c r="M3034" s="31">
        <v>43664</v>
      </c>
      <c r="N3034" s="55">
        <v>44030</v>
      </c>
      <c r="O3034" s="43" t="s">
        <v>26</v>
      </c>
      <c r="P3034" s="2" t="s">
        <v>16404</v>
      </c>
      <c r="Q3034" s="15">
        <f t="shared" ca="1" si="94"/>
        <v>1843</v>
      </c>
      <c r="R3034" s="16" t="str">
        <f t="shared" ca="1" si="95"/>
        <v>LICENÇA VENCIDA</v>
      </c>
    </row>
    <row r="3035" spans="1:18" ht="242.25" x14ac:dyDescent="0.2">
      <c r="A3035" s="2" t="s">
        <v>16405</v>
      </c>
      <c r="B3035" s="2" t="s">
        <v>16406</v>
      </c>
      <c r="C3035" s="2" t="s">
        <v>16407</v>
      </c>
      <c r="D3035" s="2" t="s">
        <v>16408</v>
      </c>
      <c r="E3035" s="2" t="s">
        <v>393</v>
      </c>
      <c r="F3035" s="2" t="s">
        <v>16409</v>
      </c>
      <c r="G3035" s="2" t="s">
        <v>3221</v>
      </c>
      <c r="H3035" s="2" t="s">
        <v>16410</v>
      </c>
      <c r="I3035" s="9" t="s">
        <v>25</v>
      </c>
      <c r="J3035" s="9" t="s">
        <v>25</v>
      </c>
      <c r="K3035" s="9" t="s">
        <v>25</v>
      </c>
      <c r="L3035" s="4">
        <v>43507</v>
      </c>
      <c r="M3035" s="31">
        <v>43664</v>
      </c>
      <c r="N3035" s="55">
        <v>45491</v>
      </c>
      <c r="O3035" s="43" t="s">
        <v>26</v>
      </c>
      <c r="P3035" s="2" t="s">
        <v>16411</v>
      </c>
      <c r="Q3035" s="15">
        <f t="shared" ca="1" si="94"/>
        <v>382</v>
      </c>
      <c r="R3035" s="16" t="str">
        <f t="shared" ca="1" si="95"/>
        <v>LICENÇA VENCIDA</v>
      </c>
    </row>
    <row r="3036" spans="1:18" ht="57" x14ac:dyDescent="0.2">
      <c r="A3036" s="2" t="s">
        <v>16412</v>
      </c>
      <c r="B3036" s="2" t="s">
        <v>16413</v>
      </c>
      <c r="C3036" s="2" t="s">
        <v>16414</v>
      </c>
      <c r="D3036" s="2" t="s">
        <v>2415</v>
      </c>
      <c r="E3036" s="2" t="s">
        <v>44</v>
      </c>
      <c r="F3036" s="2" t="s">
        <v>2541</v>
      </c>
      <c r="G3036" s="2" t="s">
        <v>3221</v>
      </c>
      <c r="H3036" s="2" t="s">
        <v>16415</v>
      </c>
      <c r="I3036" s="9" t="s">
        <v>25</v>
      </c>
      <c r="J3036" s="9" t="s">
        <v>25</v>
      </c>
      <c r="K3036" s="9" t="s">
        <v>25</v>
      </c>
      <c r="L3036" s="4">
        <v>43549</v>
      </c>
      <c r="M3036" s="31">
        <v>43664</v>
      </c>
      <c r="N3036" s="55">
        <v>44030</v>
      </c>
      <c r="O3036" s="43" t="s">
        <v>26</v>
      </c>
      <c r="P3036" s="2" t="s">
        <v>16416</v>
      </c>
      <c r="Q3036" s="15">
        <f t="shared" ca="1" si="94"/>
        <v>1843</v>
      </c>
      <c r="R3036" s="16" t="str">
        <f t="shared" ca="1" si="95"/>
        <v>LICENÇA VENCIDA</v>
      </c>
    </row>
    <row r="3037" spans="1:18" ht="71.25" x14ac:dyDescent="0.2">
      <c r="A3037" s="2" t="s">
        <v>16417</v>
      </c>
      <c r="B3037" s="2" t="s">
        <v>13468</v>
      </c>
      <c r="C3037" s="2" t="s">
        <v>16418</v>
      </c>
      <c r="D3037" s="2" t="s">
        <v>16418</v>
      </c>
      <c r="E3037" s="2" t="s">
        <v>44</v>
      </c>
      <c r="F3037" s="2" t="s">
        <v>16419</v>
      </c>
      <c r="G3037" s="2" t="s">
        <v>3221</v>
      </c>
      <c r="H3037" s="2" t="s">
        <v>16420</v>
      </c>
      <c r="I3037" s="21" t="s">
        <v>25</v>
      </c>
      <c r="J3037" s="9" t="s">
        <v>25</v>
      </c>
      <c r="K3037" s="9" t="s">
        <v>25</v>
      </c>
      <c r="L3037" s="4">
        <v>43525</v>
      </c>
      <c r="M3037" s="31">
        <v>43664</v>
      </c>
      <c r="N3037" s="55">
        <v>44395</v>
      </c>
      <c r="O3037" s="43" t="s">
        <v>16421</v>
      </c>
      <c r="P3037" s="2" t="s">
        <v>145</v>
      </c>
      <c r="Q3037" s="15">
        <f t="shared" ca="1" si="94"/>
        <v>1478</v>
      </c>
      <c r="R3037" s="16" t="str">
        <f t="shared" ca="1" si="95"/>
        <v>LICENÇA VENCIDA</v>
      </c>
    </row>
    <row r="3038" spans="1:18" ht="57" x14ac:dyDescent="0.2">
      <c r="A3038" s="42" t="s">
        <v>16422</v>
      </c>
      <c r="B3038" s="9" t="s">
        <v>16423</v>
      </c>
      <c r="C3038" s="9" t="s">
        <v>16424</v>
      </c>
      <c r="D3038" s="9" t="s">
        <v>16424</v>
      </c>
      <c r="E3038" s="21" t="s">
        <v>6844</v>
      </c>
      <c r="F3038" s="9" t="s">
        <v>16425</v>
      </c>
      <c r="G3038" s="2" t="s">
        <v>3221</v>
      </c>
      <c r="H3038" s="2" t="s">
        <v>4243</v>
      </c>
      <c r="I3038" s="21" t="s">
        <v>25</v>
      </c>
      <c r="J3038" s="21" t="s">
        <v>25</v>
      </c>
      <c r="K3038" s="9" t="s">
        <v>25</v>
      </c>
      <c r="L3038" s="4">
        <v>43579</v>
      </c>
      <c r="M3038" s="31">
        <v>43664</v>
      </c>
      <c r="N3038" s="55">
        <v>44395</v>
      </c>
      <c r="O3038" s="43" t="s">
        <v>16426</v>
      </c>
      <c r="P3038" s="2" t="s">
        <v>8195</v>
      </c>
      <c r="Q3038" s="15">
        <f t="shared" ca="1" si="94"/>
        <v>1478</v>
      </c>
      <c r="R3038" s="16" t="str">
        <f t="shared" ca="1" si="95"/>
        <v>LICENÇA VENCIDA</v>
      </c>
    </row>
    <row r="3039" spans="1:18" ht="71.25" x14ac:dyDescent="0.2">
      <c r="A3039" s="2" t="s">
        <v>16427</v>
      </c>
      <c r="B3039" s="2" t="s">
        <v>16428</v>
      </c>
      <c r="C3039" s="2" t="s">
        <v>16429</v>
      </c>
      <c r="D3039" s="2" t="s">
        <v>2415</v>
      </c>
      <c r="E3039" s="2" t="s">
        <v>44</v>
      </c>
      <c r="F3039" s="2" t="s">
        <v>16430</v>
      </c>
      <c r="G3039" s="2" t="s">
        <v>3221</v>
      </c>
      <c r="H3039" s="2" t="s">
        <v>5627</v>
      </c>
      <c r="I3039" s="9" t="s">
        <v>25</v>
      </c>
      <c r="J3039" s="9" t="s">
        <v>25</v>
      </c>
      <c r="K3039" s="9" t="s">
        <v>25</v>
      </c>
      <c r="L3039" s="4">
        <v>43602</v>
      </c>
      <c r="M3039" s="31">
        <v>43664</v>
      </c>
      <c r="N3039" s="55">
        <v>44395</v>
      </c>
      <c r="O3039" s="43" t="s">
        <v>26</v>
      </c>
      <c r="P3039" s="2" t="s">
        <v>3123</v>
      </c>
      <c r="Q3039" s="15">
        <f t="shared" ca="1" si="94"/>
        <v>1478</v>
      </c>
      <c r="R3039" s="16" t="str">
        <f t="shared" ca="1" si="95"/>
        <v>LICENÇA VENCIDA</v>
      </c>
    </row>
    <row r="3040" spans="1:18" ht="57" x14ac:dyDescent="0.2">
      <c r="A3040" s="2" t="s">
        <v>16431</v>
      </c>
      <c r="B3040" s="23" t="s">
        <v>16432</v>
      </c>
      <c r="C3040" s="2" t="s">
        <v>16433</v>
      </c>
      <c r="D3040" s="2" t="s">
        <v>2415</v>
      </c>
      <c r="E3040" s="109" t="s">
        <v>44</v>
      </c>
      <c r="F3040" s="2" t="s">
        <v>16434</v>
      </c>
      <c r="G3040" s="2" t="s">
        <v>3221</v>
      </c>
      <c r="H3040" s="9" t="s">
        <v>16435</v>
      </c>
      <c r="I3040" s="9" t="s">
        <v>25</v>
      </c>
      <c r="J3040" s="9" t="s">
        <v>25</v>
      </c>
      <c r="K3040" s="9" t="s">
        <v>25</v>
      </c>
      <c r="L3040" s="4">
        <v>43635</v>
      </c>
      <c r="M3040" s="31">
        <v>43664</v>
      </c>
      <c r="N3040" s="55">
        <v>44030</v>
      </c>
      <c r="O3040" s="43" t="s">
        <v>26</v>
      </c>
      <c r="P3040" s="4" t="s">
        <v>1623</v>
      </c>
      <c r="Q3040" s="15">
        <f t="shared" ca="1" si="94"/>
        <v>1843</v>
      </c>
      <c r="R3040" s="16" t="str">
        <f t="shared" ca="1" si="95"/>
        <v>LICENÇA VENCIDA</v>
      </c>
    </row>
    <row r="3041" spans="1:18" ht="85.5" x14ac:dyDescent="0.2">
      <c r="A3041" s="2" t="s">
        <v>16436</v>
      </c>
      <c r="B3041" s="2" t="s">
        <v>16437</v>
      </c>
      <c r="C3041" s="2" t="s">
        <v>16438</v>
      </c>
      <c r="D3041" s="2" t="s">
        <v>16439</v>
      </c>
      <c r="E3041" s="2" t="s">
        <v>21</v>
      </c>
      <c r="F3041" s="2" t="s">
        <v>16440</v>
      </c>
      <c r="G3041" s="2" t="s">
        <v>3221</v>
      </c>
      <c r="H3041" s="2" t="s">
        <v>16441</v>
      </c>
      <c r="I3041" s="9" t="s">
        <v>25</v>
      </c>
      <c r="J3041" s="9" t="s">
        <v>25</v>
      </c>
      <c r="K3041" s="9" t="s">
        <v>25</v>
      </c>
      <c r="L3041" s="4">
        <v>43550</v>
      </c>
      <c r="M3041" s="31">
        <v>43664</v>
      </c>
      <c r="N3041" s="55">
        <v>44030</v>
      </c>
      <c r="O3041" s="43" t="s">
        <v>16442</v>
      </c>
      <c r="P3041" s="2" t="s">
        <v>13634</v>
      </c>
      <c r="Q3041" s="15">
        <f t="shared" ca="1" si="94"/>
        <v>1843</v>
      </c>
      <c r="R3041" s="16" t="str">
        <f t="shared" ca="1" si="95"/>
        <v>LICENÇA VENCIDA</v>
      </c>
    </row>
    <row r="3042" spans="1:18" ht="57" x14ac:dyDescent="0.2">
      <c r="A3042" s="2" t="s">
        <v>3294</v>
      </c>
      <c r="B3042" s="2" t="s">
        <v>16443</v>
      </c>
      <c r="C3042" s="2" t="s">
        <v>16444</v>
      </c>
      <c r="D3042" s="2" t="s">
        <v>16444</v>
      </c>
      <c r="E3042" s="2" t="s">
        <v>44</v>
      </c>
      <c r="F3042" s="2" t="s">
        <v>16445</v>
      </c>
      <c r="G3042" s="2" t="s">
        <v>3221</v>
      </c>
      <c r="H3042" s="2" t="s">
        <v>14635</v>
      </c>
      <c r="I3042" s="9" t="s">
        <v>25</v>
      </c>
      <c r="J3042" s="9" t="s">
        <v>25</v>
      </c>
      <c r="K3042" s="9" t="s">
        <v>25</v>
      </c>
      <c r="L3042" s="4">
        <v>43648</v>
      </c>
      <c r="M3042" s="31">
        <v>43664</v>
      </c>
      <c r="N3042" s="55">
        <v>43924</v>
      </c>
      <c r="O3042" s="43" t="s">
        <v>26</v>
      </c>
      <c r="P3042" s="2" t="s">
        <v>16446</v>
      </c>
      <c r="Q3042" s="15">
        <f t="shared" ca="1" si="94"/>
        <v>1949</v>
      </c>
      <c r="R3042" s="16" t="str">
        <f t="shared" ca="1" si="95"/>
        <v>LICENÇA VENCIDA</v>
      </c>
    </row>
    <row r="3043" spans="1:18" ht="57" x14ac:dyDescent="0.2">
      <c r="A3043" s="2" t="s">
        <v>16447</v>
      </c>
      <c r="B3043" s="2" t="s">
        <v>9182</v>
      </c>
      <c r="C3043" s="2" t="s">
        <v>16448</v>
      </c>
      <c r="D3043" s="2" t="s">
        <v>16449</v>
      </c>
      <c r="E3043" s="2" t="s">
        <v>3990</v>
      </c>
      <c r="F3043" s="2" t="s">
        <v>16450</v>
      </c>
      <c r="G3043" s="2" t="s">
        <v>3221</v>
      </c>
      <c r="H3043" s="2" t="s">
        <v>16451</v>
      </c>
      <c r="I3043" s="21" t="s">
        <v>25</v>
      </c>
      <c r="J3043" s="9" t="s">
        <v>25</v>
      </c>
      <c r="K3043" s="9" t="s">
        <v>25</v>
      </c>
      <c r="L3043" s="4">
        <v>43656</v>
      </c>
      <c r="M3043" s="31">
        <v>43665</v>
      </c>
      <c r="N3043" s="55">
        <v>44031</v>
      </c>
      <c r="O3043" s="43" t="s">
        <v>16452</v>
      </c>
      <c r="P3043" s="2" t="s">
        <v>16453</v>
      </c>
      <c r="Q3043" s="15">
        <f t="shared" ca="1" si="94"/>
        <v>1842</v>
      </c>
      <c r="R3043" s="16" t="str">
        <f t="shared" ca="1" si="95"/>
        <v>LICENÇA VENCIDA</v>
      </c>
    </row>
    <row r="3044" spans="1:18" ht="71.25" x14ac:dyDescent="0.2">
      <c r="A3044" s="2" t="s">
        <v>16454</v>
      </c>
      <c r="B3044" s="2" t="s">
        <v>16455</v>
      </c>
      <c r="C3044" s="2" t="s">
        <v>16456</v>
      </c>
      <c r="D3044" s="2" t="s">
        <v>16456</v>
      </c>
      <c r="E3044" s="2" t="s">
        <v>44</v>
      </c>
      <c r="F3044" s="2" t="s">
        <v>16457</v>
      </c>
      <c r="G3044" s="2" t="s">
        <v>3221</v>
      </c>
      <c r="H3044" s="2" t="s">
        <v>16458</v>
      </c>
      <c r="I3044" s="21" t="s">
        <v>25</v>
      </c>
      <c r="J3044" s="21" t="s">
        <v>25</v>
      </c>
      <c r="K3044" s="9" t="s">
        <v>25</v>
      </c>
      <c r="L3044" s="4">
        <v>43614</v>
      </c>
      <c r="M3044" s="31">
        <v>43665</v>
      </c>
      <c r="N3044" s="55">
        <v>44396</v>
      </c>
      <c r="O3044" s="43" t="s">
        <v>16459</v>
      </c>
      <c r="P3044" s="2" t="s">
        <v>4006</v>
      </c>
      <c r="Q3044" s="15">
        <f t="shared" ca="1" si="94"/>
        <v>1477</v>
      </c>
      <c r="R3044" s="16" t="str">
        <f t="shared" ca="1" si="95"/>
        <v>LICENÇA VENCIDA</v>
      </c>
    </row>
    <row r="3045" spans="1:18" ht="57" x14ac:dyDescent="0.2">
      <c r="A3045" s="2" t="s">
        <v>16460</v>
      </c>
      <c r="B3045" s="2" t="s">
        <v>16461</v>
      </c>
      <c r="C3045" s="2" t="s">
        <v>16462</v>
      </c>
      <c r="D3045" s="2" t="s">
        <v>2415</v>
      </c>
      <c r="E3045" s="2" t="s">
        <v>44</v>
      </c>
      <c r="F3045" s="2" t="s">
        <v>16463</v>
      </c>
      <c r="G3045" s="2" t="s">
        <v>3221</v>
      </c>
      <c r="H3045" s="2" t="s">
        <v>16146</v>
      </c>
      <c r="I3045" s="21" t="s">
        <v>25</v>
      </c>
      <c r="J3045" s="9" t="s">
        <v>25</v>
      </c>
      <c r="K3045" s="9" t="s">
        <v>25</v>
      </c>
      <c r="L3045" s="4">
        <v>43655</v>
      </c>
      <c r="M3045" s="31">
        <v>43665</v>
      </c>
      <c r="N3045" s="55">
        <v>44396</v>
      </c>
      <c r="O3045" s="43" t="s">
        <v>16464</v>
      </c>
      <c r="P3045" s="2" t="s">
        <v>14528</v>
      </c>
      <c r="Q3045" s="15">
        <f t="shared" ca="1" si="94"/>
        <v>1477</v>
      </c>
      <c r="R3045" s="16" t="str">
        <f t="shared" ca="1" si="95"/>
        <v>LICENÇA VENCIDA</v>
      </c>
    </row>
    <row r="3046" spans="1:18" ht="71.25" x14ac:dyDescent="0.2">
      <c r="A3046" s="2" t="s">
        <v>16465</v>
      </c>
      <c r="B3046" s="2" t="s">
        <v>16466</v>
      </c>
      <c r="C3046" s="2" t="s">
        <v>16467</v>
      </c>
      <c r="D3046" s="2" t="s">
        <v>16468</v>
      </c>
      <c r="E3046" s="2" t="s">
        <v>44</v>
      </c>
      <c r="F3046" s="2" t="s">
        <v>16469</v>
      </c>
      <c r="G3046" s="2" t="s">
        <v>3221</v>
      </c>
      <c r="H3046" s="2" t="s">
        <v>16470</v>
      </c>
      <c r="I3046" s="21" t="s">
        <v>25</v>
      </c>
      <c r="J3046" s="21" t="s">
        <v>25</v>
      </c>
      <c r="K3046" s="9" t="s">
        <v>25</v>
      </c>
      <c r="L3046" s="4">
        <v>43565</v>
      </c>
      <c r="M3046" s="31">
        <v>43665</v>
      </c>
      <c r="N3046" s="55">
        <v>44396</v>
      </c>
      <c r="O3046" s="43" t="s">
        <v>26</v>
      </c>
      <c r="P3046" s="2" t="s">
        <v>16471</v>
      </c>
      <c r="Q3046" s="15">
        <f t="shared" ca="1" si="94"/>
        <v>1477</v>
      </c>
      <c r="R3046" s="16" t="str">
        <f t="shared" ca="1" si="95"/>
        <v>LICENÇA VENCIDA</v>
      </c>
    </row>
    <row r="3047" spans="1:18" ht="285" x14ac:dyDescent="0.2">
      <c r="A3047" s="2" t="s">
        <v>16472</v>
      </c>
      <c r="B3047" s="2" t="s">
        <v>16473</v>
      </c>
      <c r="C3047" s="2" t="s">
        <v>16474</v>
      </c>
      <c r="D3047" s="2" t="s">
        <v>2415</v>
      </c>
      <c r="E3047" s="2" t="s">
        <v>44</v>
      </c>
      <c r="F3047" s="2" t="s">
        <v>16475</v>
      </c>
      <c r="G3047" s="2" t="s">
        <v>3221</v>
      </c>
      <c r="H3047" s="2" t="s">
        <v>16476</v>
      </c>
      <c r="I3047" s="9" t="s">
        <v>25</v>
      </c>
      <c r="J3047" s="9" t="s">
        <v>25</v>
      </c>
      <c r="K3047" s="9" t="s">
        <v>25</v>
      </c>
      <c r="L3047" s="4">
        <v>43418</v>
      </c>
      <c r="M3047" s="31">
        <v>43665</v>
      </c>
      <c r="N3047" s="55">
        <v>44031</v>
      </c>
      <c r="O3047" s="43" t="s">
        <v>26</v>
      </c>
      <c r="P3047" s="2" t="s">
        <v>15861</v>
      </c>
      <c r="Q3047" s="15">
        <f t="shared" ca="1" si="94"/>
        <v>1842</v>
      </c>
      <c r="R3047" s="16" t="str">
        <f t="shared" ca="1" si="95"/>
        <v>LICENÇA VENCIDA</v>
      </c>
    </row>
    <row r="3048" spans="1:18" ht="85.5" x14ac:dyDescent="0.2">
      <c r="A3048" s="2" t="s">
        <v>5235</v>
      </c>
      <c r="B3048" s="2" t="s">
        <v>5236</v>
      </c>
      <c r="C3048" s="2" t="s">
        <v>16477</v>
      </c>
      <c r="D3048" s="2" t="s">
        <v>16478</v>
      </c>
      <c r="E3048" s="2" t="s">
        <v>4195</v>
      </c>
      <c r="F3048" s="2" t="s">
        <v>16479</v>
      </c>
      <c r="G3048" s="2" t="s">
        <v>3221</v>
      </c>
      <c r="H3048" s="2" t="s">
        <v>16480</v>
      </c>
      <c r="I3048" s="9" t="s">
        <v>25</v>
      </c>
      <c r="J3048" s="9" t="s">
        <v>25</v>
      </c>
      <c r="K3048" s="9" t="s">
        <v>25</v>
      </c>
      <c r="L3048" s="4">
        <v>43469</v>
      </c>
      <c r="M3048" s="31">
        <v>43668</v>
      </c>
      <c r="N3048" s="55">
        <v>44034</v>
      </c>
      <c r="O3048" s="43" t="s">
        <v>16481</v>
      </c>
      <c r="P3048" s="2" t="s">
        <v>6498</v>
      </c>
      <c r="Q3048" s="15">
        <f t="shared" ca="1" si="94"/>
        <v>1839</v>
      </c>
      <c r="R3048" s="16" t="str">
        <f t="shared" ca="1" si="95"/>
        <v>LICENÇA VENCIDA</v>
      </c>
    </row>
    <row r="3049" spans="1:18" ht="57" x14ac:dyDescent="0.2">
      <c r="A3049" s="2" t="s">
        <v>16482</v>
      </c>
      <c r="B3049" s="2" t="s">
        <v>3802</v>
      </c>
      <c r="C3049" s="2" t="s">
        <v>16483</v>
      </c>
      <c r="D3049" s="2" t="s">
        <v>2415</v>
      </c>
      <c r="E3049" s="2" t="s">
        <v>44</v>
      </c>
      <c r="F3049" s="2" t="s">
        <v>16484</v>
      </c>
      <c r="G3049" s="2" t="s">
        <v>3221</v>
      </c>
      <c r="H3049" s="2" t="s">
        <v>16485</v>
      </c>
      <c r="I3049" s="9" t="s">
        <v>25</v>
      </c>
      <c r="J3049" s="9" t="s">
        <v>25</v>
      </c>
      <c r="K3049" s="9" t="s">
        <v>25</v>
      </c>
      <c r="L3049" s="4">
        <v>43620</v>
      </c>
      <c r="M3049" s="31">
        <v>43668</v>
      </c>
      <c r="N3049" s="55">
        <v>43943</v>
      </c>
      <c r="O3049" s="43" t="s">
        <v>26</v>
      </c>
      <c r="P3049" s="2" t="s">
        <v>3123</v>
      </c>
      <c r="Q3049" s="15">
        <f t="shared" ca="1" si="94"/>
        <v>1930</v>
      </c>
      <c r="R3049" s="16" t="str">
        <f t="shared" ca="1" si="95"/>
        <v>LICENÇA VENCIDA</v>
      </c>
    </row>
    <row r="3050" spans="1:18" ht="99.75" x14ac:dyDescent="0.2">
      <c r="A3050" s="2" t="s">
        <v>16486</v>
      </c>
      <c r="B3050" s="2" t="s">
        <v>11235</v>
      </c>
      <c r="C3050" s="2" t="s">
        <v>16487</v>
      </c>
      <c r="D3050" s="2" t="s">
        <v>16488</v>
      </c>
      <c r="E3050" s="2" t="s">
        <v>602</v>
      </c>
      <c r="F3050" s="2" t="s">
        <v>16489</v>
      </c>
      <c r="G3050" s="2" t="s">
        <v>3221</v>
      </c>
      <c r="H3050" s="2" t="s">
        <v>16490</v>
      </c>
      <c r="I3050" s="9" t="s">
        <v>25</v>
      </c>
      <c r="J3050" s="9" t="s">
        <v>25</v>
      </c>
      <c r="K3050" s="9" t="s">
        <v>25</v>
      </c>
      <c r="L3050" s="4">
        <v>43649</v>
      </c>
      <c r="M3050" s="31">
        <v>43668</v>
      </c>
      <c r="N3050" s="55">
        <v>44034</v>
      </c>
      <c r="O3050" s="43" t="s">
        <v>26</v>
      </c>
      <c r="P3050" s="2" t="s">
        <v>16491</v>
      </c>
      <c r="Q3050" s="15">
        <f t="shared" ca="1" si="94"/>
        <v>1839</v>
      </c>
      <c r="R3050" s="16" t="str">
        <f t="shared" ca="1" si="95"/>
        <v>LICENÇA VENCIDA</v>
      </c>
    </row>
    <row r="3051" spans="1:18" ht="71.25" x14ac:dyDescent="0.2">
      <c r="A3051" s="2" t="s">
        <v>16492</v>
      </c>
      <c r="B3051" s="2" t="s">
        <v>16493</v>
      </c>
      <c r="C3051" s="2" t="s">
        <v>16494</v>
      </c>
      <c r="D3051" s="2" t="s">
        <v>16495</v>
      </c>
      <c r="E3051" s="2" t="s">
        <v>2835</v>
      </c>
      <c r="F3051" s="2" t="s">
        <v>16496</v>
      </c>
      <c r="G3051" s="2" t="s">
        <v>3221</v>
      </c>
      <c r="H3051" s="2" t="s">
        <v>16497</v>
      </c>
      <c r="I3051" s="21" t="s">
        <v>25</v>
      </c>
      <c r="J3051" s="9" t="s">
        <v>25</v>
      </c>
      <c r="K3051" s="9" t="s">
        <v>25</v>
      </c>
      <c r="L3051" s="4">
        <v>43606</v>
      </c>
      <c r="M3051" s="31">
        <v>43668</v>
      </c>
      <c r="N3051" s="55">
        <v>44034</v>
      </c>
      <c r="O3051" s="43" t="s">
        <v>26</v>
      </c>
      <c r="P3051" s="2" t="s">
        <v>16498</v>
      </c>
      <c r="Q3051" s="15">
        <f t="shared" ca="1" si="94"/>
        <v>1839</v>
      </c>
      <c r="R3051" s="16" t="str">
        <f t="shared" ca="1" si="95"/>
        <v>LICENÇA VENCIDA</v>
      </c>
    </row>
    <row r="3052" spans="1:18" ht="156.75" x14ac:dyDescent="0.2">
      <c r="A3052" s="2" t="s">
        <v>16499</v>
      </c>
      <c r="B3052" s="2" t="s">
        <v>7784</v>
      </c>
      <c r="C3052" s="2" t="s">
        <v>16500</v>
      </c>
      <c r="D3052" s="2" t="s">
        <v>16500</v>
      </c>
      <c r="E3052" s="2" t="s">
        <v>44</v>
      </c>
      <c r="F3052" s="2" t="s">
        <v>16501</v>
      </c>
      <c r="G3052" s="2" t="s">
        <v>3221</v>
      </c>
      <c r="H3052" s="2" t="s">
        <v>16502</v>
      </c>
      <c r="I3052" s="21" t="s">
        <v>25</v>
      </c>
      <c r="J3052" s="21" t="s">
        <v>25</v>
      </c>
      <c r="K3052" s="9" t="s">
        <v>25</v>
      </c>
      <c r="L3052" s="4">
        <v>43426</v>
      </c>
      <c r="M3052" s="31">
        <v>43668</v>
      </c>
      <c r="N3052" s="55">
        <v>44399</v>
      </c>
      <c r="O3052" s="43" t="s">
        <v>26</v>
      </c>
      <c r="P3052" s="2" t="s">
        <v>4006</v>
      </c>
      <c r="Q3052" s="15">
        <f t="shared" ca="1" si="94"/>
        <v>1474</v>
      </c>
      <c r="R3052" s="16" t="str">
        <f t="shared" ca="1" si="95"/>
        <v>LICENÇA VENCIDA</v>
      </c>
    </row>
    <row r="3053" spans="1:18" ht="256.5" x14ac:dyDescent="0.2">
      <c r="A3053" s="4" t="s">
        <v>6297</v>
      </c>
      <c r="B3053" s="2" t="s">
        <v>16503</v>
      </c>
      <c r="C3053" s="2" t="s">
        <v>16504</v>
      </c>
      <c r="D3053" s="2" t="s">
        <v>2415</v>
      </c>
      <c r="E3053" s="2" t="s">
        <v>44</v>
      </c>
      <c r="F3053" s="2" t="s">
        <v>16505</v>
      </c>
      <c r="G3053" s="2" t="s">
        <v>3221</v>
      </c>
      <c r="H3053" s="2" t="s">
        <v>16506</v>
      </c>
      <c r="I3053" s="21" t="s">
        <v>25</v>
      </c>
      <c r="J3053" s="21" t="s">
        <v>25</v>
      </c>
      <c r="K3053" s="9" t="s">
        <v>25</v>
      </c>
      <c r="L3053" s="4">
        <v>43592</v>
      </c>
      <c r="M3053" s="31">
        <v>43669</v>
      </c>
      <c r="N3053" s="55">
        <v>44035</v>
      </c>
      <c r="O3053" s="43" t="s">
        <v>26</v>
      </c>
      <c r="P3053" s="2" t="s">
        <v>8195</v>
      </c>
      <c r="Q3053" s="15">
        <f t="shared" ca="1" si="94"/>
        <v>1838</v>
      </c>
      <c r="R3053" s="16" t="str">
        <f t="shared" ca="1" si="95"/>
        <v>LICENÇA VENCIDA</v>
      </c>
    </row>
    <row r="3054" spans="1:18" ht="85.5" x14ac:dyDescent="0.2">
      <c r="A3054" s="2" t="s">
        <v>3753</v>
      </c>
      <c r="B3054" s="2" t="s">
        <v>3754</v>
      </c>
      <c r="C3054" s="2" t="s">
        <v>16507</v>
      </c>
      <c r="D3054" s="2" t="s">
        <v>2415</v>
      </c>
      <c r="E3054" s="2" t="s">
        <v>44</v>
      </c>
      <c r="F3054" s="2" t="s">
        <v>16508</v>
      </c>
      <c r="G3054" s="2" t="s">
        <v>3221</v>
      </c>
      <c r="H3054" s="2" t="s">
        <v>16509</v>
      </c>
      <c r="I3054" s="9" t="s">
        <v>25</v>
      </c>
      <c r="J3054" s="9" t="s">
        <v>25</v>
      </c>
      <c r="K3054" s="9" t="s">
        <v>25</v>
      </c>
      <c r="L3054" s="4">
        <v>43599</v>
      </c>
      <c r="M3054" s="31">
        <v>43669</v>
      </c>
      <c r="N3054" s="55">
        <v>44035</v>
      </c>
      <c r="O3054" s="43" t="s">
        <v>26</v>
      </c>
      <c r="P3054" s="2" t="s">
        <v>1623</v>
      </c>
      <c r="Q3054" s="15">
        <f t="shared" ca="1" si="94"/>
        <v>1838</v>
      </c>
      <c r="R3054" s="16" t="str">
        <f t="shared" ca="1" si="95"/>
        <v>LICENÇA VENCIDA</v>
      </c>
    </row>
    <row r="3055" spans="1:18" ht="142.5" x14ac:dyDescent="0.2">
      <c r="A3055" s="2" t="s">
        <v>6541</v>
      </c>
      <c r="B3055" s="2" t="s">
        <v>6542</v>
      </c>
      <c r="C3055" s="2" t="s">
        <v>16510</v>
      </c>
      <c r="D3055" s="2" t="s">
        <v>16510</v>
      </c>
      <c r="E3055" s="2" t="s">
        <v>466</v>
      </c>
      <c r="F3055" s="2" t="s">
        <v>16511</v>
      </c>
      <c r="G3055" s="2" t="s">
        <v>3221</v>
      </c>
      <c r="H3055" s="2" t="s">
        <v>16512</v>
      </c>
      <c r="I3055" s="9" t="s">
        <v>25</v>
      </c>
      <c r="J3055" s="9" t="s">
        <v>25</v>
      </c>
      <c r="K3055" s="9" t="s">
        <v>25</v>
      </c>
      <c r="L3055" s="4">
        <v>43570</v>
      </c>
      <c r="M3055" s="31">
        <v>43669</v>
      </c>
      <c r="N3055" s="55">
        <v>44400</v>
      </c>
      <c r="O3055" s="43" t="s">
        <v>16513</v>
      </c>
      <c r="P3055" s="2" t="s">
        <v>4006</v>
      </c>
      <c r="Q3055" s="15">
        <f t="shared" ca="1" si="94"/>
        <v>1473</v>
      </c>
      <c r="R3055" s="16" t="str">
        <f t="shared" ca="1" si="95"/>
        <v>LICENÇA VENCIDA</v>
      </c>
    </row>
    <row r="3056" spans="1:18" ht="142.5" x14ac:dyDescent="0.2">
      <c r="A3056" s="2" t="s">
        <v>8490</v>
      </c>
      <c r="B3056" s="2" t="s">
        <v>16514</v>
      </c>
      <c r="C3056" s="2" t="s">
        <v>16515</v>
      </c>
      <c r="D3056" s="2" t="s">
        <v>2415</v>
      </c>
      <c r="E3056" s="2" t="s">
        <v>44</v>
      </c>
      <c r="F3056" s="2" t="s">
        <v>16516</v>
      </c>
      <c r="G3056" s="2" t="s">
        <v>3221</v>
      </c>
      <c r="H3056" s="2" t="s">
        <v>16517</v>
      </c>
      <c r="I3056" s="21" t="s">
        <v>25</v>
      </c>
      <c r="J3056" s="9" t="s">
        <v>25</v>
      </c>
      <c r="K3056" s="9" t="s">
        <v>25</v>
      </c>
      <c r="L3056" s="4">
        <v>43579</v>
      </c>
      <c r="M3056" s="31">
        <v>43669</v>
      </c>
      <c r="N3056" s="55">
        <v>44400</v>
      </c>
      <c r="O3056" s="43" t="s">
        <v>26</v>
      </c>
      <c r="P3056" s="2" t="s">
        <v>14528</v>
      </c>
      <c r="Q3056" s="15">
        <f t="shared" ca="1" si="94"/>
        <v>1473</v>
      </c>
      <c r="R3056" s="16" t="str">
        <f t="shared" ca="1" si="95"/>
        <v>LICENÇA VENCIDA</v>
      </c>
    </row>
    <row r="3057" spans="1:18" ht="114" x14ac:dyDescent="0.2">
      <c r="A3057" s="2" t="s">
        <v>16518</v>
      </c>
      <c r="B3057" s="2" t="s">
        <v>2695</v>
      </c>
      <c r="C3057" s="2" t="s">
        <v>16519</v>
      </c>
      <c r="D3057" s="2" t="s">
        <v>16519</v>
      </c>
      <c r="E3057" s="2" t="s">
        <v>44</v>
      </c>
      <c r="F3057" s="2" t="s">
        <v>16520</v>
      </c>
      <c r="G3057" s="2" t="s">
        <v>3221</v>
      </c>
      <c r="H3057" s="2" t="s">
        <v>16521</v>
      </c>
      <c r="I3057" s="21" t="s">
        <v>25</v>
      </c>
      <c r="J3057" s="21" t="s">
        <v>25</v>
      </c>
      <c r="K3057" s="9" t="s">
        <v>25</v>
      </c>
      <c r="L3057" s="4">
        <v>43255</v>
      </c>
      <c r="M3057" s="31">
        <v>43670</v>
      </c>
      <c r="N3057" s="55">
        <v>44766</v>
      </c>
      <c r="O3057" s="43" t="s">
        <v>11764</v>
      </c>
      <c r="P3057" s="2" t="s">
        <v>16522</v>
      </c>
      <c r="Q3057" s="15">
        <f t="shared" ca="1" si="94"/>
        <v>1107</v>
      </c>
      <c r="R3057" s="16" t="str">
        <f t="shared" ca="1" si="95"/>
        <v>LICENÇA VENCIDA</v>
      </c>
    </row>
    <row r="3058" spans="1:18" ht="114" x14ac:dyDescent="0.2">
      <c r="A3058" s="2" t="s">
        <v>16523</v>
      </c>
      <c r="B3058" s="2" t="s">
        <v>16524</v>
      </c>
      <c r="C3058" s="2" t="s">
        <v>16525</v>
      </c>
      <c r="D3058" s="2" t="s">
        <v>2415</v>
      </c>
      <c r="E3058" s="2" t="s">
        <v>44</v>
      </c>
      <c r="F3058" s="2" t="s">
        <v>16526</v>
      </c>
      <c r="G3058" s="2" t="s">
        <v>3221</v>
      </c>
      <c r="H3058" s="2" t="s">
        <v>16527</v>
      </c>
      <c r="I3058" s="9" t="s">
        <v>25</v>
      </c>
      <c r="J3058" s="9" t="s">
        <v>25</v>
      </c>
      <c r="K3058" s="9" t="s">
        <v>25</v>
      </c>
      <c r="L3058" s="4">
        <v>43614</v>
      </c>
      <c r="M3058" s="31">
        <v>43670</v>
      </c>
      <c r="N3058" s="55">
        <v>44401</v>
      </c>
      <c r="O3058" s="43" t="s">
        <v>26</v>
      </c>
      <c r="P3058" s="2" t="s">
        <v>3123</v>
      </c>
      <c r="Q3058" s="15">
        <f t="shared" ca="1" si="94"/>
        <v>1472</v>
      </c>
      <c r="R3058" s="16" t="str">
        <f t="shared" ca="1" si="95"/>
        <v>LICENÇA VENCIDA</v>
      </c>
    </row>
    <row r="3059" spans="1:18" ht="85.5" x14ac:dyDescent="0.2">
      <c r="A3059" s="2" t="s">
        <v>16528</v>
      </c>
      <c r="B3059" s="2" t="s">
        <v>14835</v>
      </c>
      <c r="C3059" s="2" t="s">
        <v>16529</v>
      </c>
      <c r="D3059" s="2" t="s">
        <v>16529</v>
      </c>
      <c r="E3059" s="2" t="s">
        <v>44</v>
      </c>
      <c r="F3059" s="2" t="s">
        <v>16530</v>
      </c>
      <c r="G3059" s="2" t="s">
        <v>3221</v>
      </c>
      <c r="H3059" s="4" t="s">
        <v>16531</v>
      </c>
      <c r="I3059" s="9" t="s">
        <v>25</v>
      </c>
      <c r="J3059" s="9" t="s">
        <v>25</v>
      </c>
      <c r="K3059" s="9" t="s">
        <v>25</v>
      </c>
      <c r="L3059" s="4">
        <v>43531</v>
      </c>
      <c r="M3059" s="31">
        <v>43670</v>
      </c>
      <c r="N3059" s="55">
        <v>44036</v>
      </c>
      <c r="O3059" s="43" t="s">
        <v>16532</v>
      </c>
      <c r="P3059" s="2" t="s">
        <v>16533</v>
      </c>
      <c r="Q3059" s="15">
        <f t="shared" ca="1" si="94"/>
        <v>1837</v>
      </c>
      <c r="R3059" s="16" t="str">
        <f t="shared" ca="1" si="95"/>
        <v>LICENÇA VENCIDA</v>
      </c>
    </row>
    <row r="3060" spans="1:18" ht="114" x14ac:dyDescent="0.2">
      <c r="A3060" s="2" t="s">
        <v>6212</v>
      </c>
      <c r="B3060" s="2" t="s">
        <v>6213</v>
      </c>
      <c r="C3060" s="2" t="s">
        <v>16534</v>
      </c>
      <c r="D3060" s="2" t="s">
        <v>2415</v>
      </c>
      <c r="E3060" s="2" t="s">
        <v>44</v>
      </c>
      <c r="F3060" s="2" t="s">
        <v>16535</v>
      </c>
      <c r="G3060" s="2" t="s">
        <v>3221</v>
      </c>
      <c r="H3060" s="2" t="s">
        <v>16536</v>
      </c>
      <c r="I3060" s="9" t="s">
        <v>25</v>
      </c>
      <c r="J3060" s="9" t="s">
        <v>25</v>
      </c>
      <c r="K3060" s="9" t="s">
        <v>25</v>
      </c>
      <c r="L3060" s="4">
        <v>43572</v>
      </c>
      <c r="M3060" s="31">
        <v>43670</v>
      </c>
      <c r="N3060" s="55">
        <v>44401</v>
      </c>
      <c r="O3060" s="43" t="s">
        <v>26</v>
      </c>
      <c r="P3060" s="2" t="s">
        <v>3123</v>
      </c>
      <c r="Q3060" s="15">
        <f t="shared" ca="1" si="94"/>
        <v>1472</v>
      </c>
      <c r="R3060" s="16" t="str">
        <f t="shared" ca="1" si="95"/>
        <v>LICENÇA VENCIDA</v>
      </c>
    </row>
    <row r="3061" spans="1:18" ht="156.75" x14ac:dyDescent="0.2">
      <c r="A3061" s="4" t="s">
        <v>16537</v>
      </c>
      <c r="B3061" s="2" t="s">
        <v>16538</v>
      </c>
      <c r="C3061" s="2" t="s">
        <v>16539</v>
      </c>
      <c r="D3061" s="2" t="s">
        <v>16540</v>
      </c>
      <c r="E3061" s="2" t="s">
        <v>252</v>
      </c>
      <c r="F3061" s="2" t="s">
        <v>16541</v>
      </c>
      <c r="G3061" s="2" t="s">
        <v>3221</v>
      </c>
      <c r="H3061" s="2" t="s">
        <v>16542</v>
      </c>
      <c r="I3061" s="9" t="s">
        <v>25</v>
      </c>
      <c r="J3061" s="9" t="s">
        <v>25</v>
      </c>
      <c r="K3061" s="9" t="s">
        <v>25</v>
      </c>
      <c r="L3061" s="4">
        <v>42798</v>
      </c>
      <c r="M3061" s="31">
        <v>43671</v>
      </c>
      <c r="N3061" s="55">
        <v>44037</v>
      </c>
      <c r="O3061" s="43" t="s">
        <v>16543</v>
      </c>
      <c r="P3061" s="2" t="s">
        <v>16544</v>
      </c>
      <c r="Q3061" s="15">
        <f t="shared" ca="1" si="94"/>
        <v>1836</v>
      </c>
      <c r="R3061" s="16" t="str">
        <f t="shared" ca="1" si="95"/>
        <v>LICENÇA VENCIDA</v>
      </c>
    </row>
    <row r="3062" spans="1:18" ht="99.75" x14ac:dyDescent="0.2">
      <c r="A3062" s="2" t="s">
        <v>16545</v>
      </c>
      <c r="B3062" s="2" t="s">
        <v>16546</v>
      </c>
      <c r="C3062" s="2" t="s">
        <v>16547</v>
      </c>
      <c r="D3062" s="2" t="s">
        <v>16548</v>
      </c>
      <c r="E3062" s="2" t="s">
        <v>4609</v>
      </c>
      <c r="F3062" s="2" t="s">
        <v>16549</v>
      </c>
      <c r="G3062" s="2" t="s">
        <v>3221</v>
      </c>
      <c r="H3062" s="2" t="s">
        <v>16550</v>
      </c>
      <c r="I3062" s="21" t="s">
        <v>25</v>
      </c>
      <c r="J3062" s="9" t="s">
        <v>25</v>
      </c>
      <c r="K3062" s="9" t="s">
        <v>25</v>
      </c>
      <c r="L3062" s="4">
        <v>43371</v>
      </c>
      <c r="M3062" s="31">
        <v>43671</v>
      </c>
      <c r="N3062" s="55">
        <v>44037</v>
      </c>
      <c r="O3062" s="43" t="s">
        <v>16551</v>
      </c>
      <c r="P3062" s="2" t="s">
        <v>160</v>
      </c>
      <c r="Q3062" s="15">
        <f t="shared" ca="1" si="94"/>
        <v>1836</v>
      </c>
      <c r="R3062" s="16" t="str">
        <f t="shared" ca="1" si="95"/>
        <v>LICENÇA VENCIDA</v>
      </c>
    </row>
    <row r="3063" spans="1:18" ht="57" x14ac:dyDescent="0.2">
      <c r="A3063" s="4" t="s">
        <v>16552</v>
      </c>
      <c r="B3063" s="2" t="s">
        <v>16553</v>
      </c>
      <c r="C3063" s="2" t="s">
        <v>16554</v>
      </c>
      <c r="D3063" s="2" t="s">
        <v>16554</v>
      </c>
      <c r="E3063" s="2" t="s">
        <v>21</v>
      </c>
      <c r="F3063" s="2" t="s">
        <v>16555</v>
      </c>
      <c r="G3063" s="2" t="s">
        <v>3221</v>
      </c>
      <c r="H3063" s="2" t="s">
        <v>16556</v>
      </c>
      <c r="I3063" s="21" t="s">
        <v>25</v>
      </c>
      <c r="J3063" s="21" t="s">
        <v>25</v>
      </c>
      <c r="K3063" s="9" t="s">
        <v>25</v>
      </c>
      <c r="L3063" s="4">
        <v>43293</v>
      </c>
      <c r="M3063" s="31">
        <v>43671</v>
      </c>
      <c r="N3063" s="55">
        <v>44037</v>
      </c>
      <c r="O3063" s="43" t="s">
        <v>26</v>
      </c>
      <c r="P3063" s="2" t="s">
        <v>7673</v>
      </c>
      <c r="Q3063" s="15">
        <f t="shared" ca="1" si="94"/>
        <v>1836</v>
      </c>
      <c r="R3063" s="16" t="str">
        <f t="shared" ca="1" si="95"/>
        <v>LICENÇA VENCIDA</v>
      </c>
    </row>
    <row r="3064" spans="1:18" ht="85.5" x14ac:dyDescent="0.2">
      <c r="A3064" s="4" t="s">
        <v>16557</v>
      </c>
      <c r="B3064" s="2" t="s">
        <v>16558</v>
      </c>
      <c r="C3064" s="2" t="s">
        <v>16559</v>
      </c>
      <c r="D3064" s="2" t="s">
        <v>16559</v>
      </c>
      <c r="E3064" s="2" t="s">
        <v>44</v>
      </c>
      <c r="F3064" s="2" t="s">
        <v>16560</v>
      </c>
      <c r="G3064" s="2" t="s">
        <v>3221</v>
      </c>
      <c r="H3064" s="2" t="s">
        <v>16561</v>
      </c>
      <c r="I3064" s="21" t="s">
        <v>25</v>
      </c>
      <c r="J3064" s="9" t="s">
        <v>25</v>
      </c>
      <c r="K3064" s="9" t="s">
        <v>25</v>
      </c>
      <c r="L3064" s="4">
        <v>43599</v>
      </c>
      <c r="M3064" s="31">
        <v>43671</v>
      </c>
      <c r="N3064" s="55">
        <v>44037</v>
      </c>
      <c r="O3064" s="43" t="s">
        <v>26</v>
      </c>
      <c r="P3064" s="2" t="s">
        <v>16562</v>
      </c>
      <c r="Q3064" s="15">
        <f t="shared" ca="1" si="94"/>
        <v>1836</v>
      </c>
      <c r="R3064" s="16" t="str">
        <f t="shared" ca="1" si="95"/>
        <v>LICENÇA VENCIDA</v>
      </c>
    </row>
    <row r="3065" spans="1:18" ht="57" x14ac:dyDescent="0.2">
      <c r="A3065" s="2" t="s">
        <v>4854</v>
      </c>
      <c r="B3065" s="2" t="s">
        <v>4855</v>
      </c>
      <c r="C3065" s="2" t="s">
        <v>16563</v>
      </c>
      <c r="D3065" s="2" t="s">
        <v>2415</v>
      </c>
      <c r="E3065" s="2" t="s">
        <v>44</v>
      </c>
      <c r="F3065" s="2" t="s">
        <v>16564</v>
      </c>
      <c r="G3065" s="2" t="s">
        <v>3221</v>
      </c>
      <c r="H3065" s="2" t="s">
        <v>16565</v>
      </c>
      <c r="I3065" s="21" t="s">
        <v>25</v>
      </c>
      <c r="J3065" s="21" t="s">
        <v>25</v>
      </c>
      <c r="K3065" s="9" t="s">
        <v>25</v>
      </c>
      <c r="L3065" s="4">
        <v>43607</v>
      </c>
      <c r="M3065" s="31">
        <v>43671</v>
      </c>
      <c r="N3065" s="55">
        <v>43925</v>
      </c>
      <c r="O3065" s="43" t="s">
        <v>26</v>
      </c>
      <c r="P3065" s="2" t="s">
        <v>3123</v>
      </c>
      <c r="Q3065" s="15">
        <f t="shared" ca="1" si="94"/>
        <v>1948</v>
      </c>
      <c r="R3065" s="16" t="str">
        <f t="shared" ca="1" si="95"/>
        <v>LICENÇA VENCIDA</v>
      </c>
    </row>
    <row r="3066" spans="1:18" ht="85.5" x14ac:dyDescent="0.2">
      <c r="A3066" s="4" t="s">
        <v>15917</v>
      </c>
      <c r="B3066" s="2" t="s">
        <v>5767</v>
      </c>
      <c r="C3066" s="2" t="s">
        <v>16566</v>
      </c>
      <c r="D3066" s="2" t="s">
        <v>2415</v>
      </c>
      <c r="E3066" s="2" t="s">
        <v>44</v>
      </c>
      <c r="F3066" s="2" t="s">
        <v>16567</v>
      </c>
      <c r="G3066" s="2" t="s">
        <v>3221</v>
      </c>
      <c r="H3066" s="2" t="s">
        <v>16568</v>
      </c>
      <c r="I3066" s="9" t="s">
        <v>25</v>
      </c>
      <c r="J3066" s="9" t="s">
        <v>25</v>
      </c>
      <c r="K3066" s="9" t="s">
        <v>25</v>
      </c>
      <c r="L3066" s="4">
        <v>43648</v>
      </c>
      <c r="M3066" s="31">
        <v>43671</v>
      </c>
      <c r="N3066" s="55">
        <v>44002</v>
      </c>
      <c r="O3066" s="43" t="s">
        <v>26</v>
      </c>
      <c r="P3066" s="2" t="s">
        <v>3123</v>
      </c>
      <c r="Q3066" s="15">
        <f t="shared" ca="1" si="94"/>
        <v>1871</v>
      </c>
      <c r="R3066" s="16" t="str">
        <f t="shared" ca="1" si="95"/>
        <v>LICENÇA VENCIDA</v>
      </c>
    </row>
    <row r="3067" spans="1:18" ht="57" x14ac:dyDescent="0.2">
      <c r="A3067" s="2" t="s">
        <v>16569</v>
      </c>
      <c r="B3067" s="2" t="s">
        <v>16570</v>
      </c>
      <c r="C3067" s="2" t="s">
        <v>16571</v>
      </c>
      <c r="D3067" s="2" t="s">
        <v>16572</v>
      </c>
      <c r="E3067" s="2" t="s">
        <v>148</v>
      </c>
      <c r="F3067" s="2" t="s">
        <v>16573</v>
      </c>
      <c r="G3067" s="2" t="s">
        <v>3221</v>
      </c>
      <c r="H3067" s="2" t="s">
        <v>16574</v>
      </c>
      <c r="I3067" s="9" t="s">
        <v>25</v>
      </c>
      <c r="J3067" s="9" t="s">
        <v>25</v>
      </c>
      <c r="K3067" s="9" t="s">
        <v>25</v>
      </c>
      <c r="L3067" s="4">
        <v>43475</v>
      </c>
      <c r="M3067" s="31">
        <v>43671</v>
      </c>
      <c r="N3067" s="55">
        <v>44037</v>
      </c>
      <c r="O3067" s="43" t="s">
        <v>15229</v>
      </c>
      <c r="P3067" s="2" t="s">
        <v>6498</v>
      </c>
      <c r="Q3067" s="15">
        <f t="shared" ca="1" si="94"/>
        <v>1836</v>
      </c>
      <c r="R3067" s="16" t="str">
        <f t="shared" ca="1" si="95"/>
        <v>LICENÇA VENCIDA</v>
      </c>
    </row>
    <row r="3068" spans="1:18" ht="57" x14ac:dyDescent="0.2">
      <c r="A3068" s="2" t="s">
        <v>5776</v>
      </c>
      <c r="B3068" s="2" t="s">
        <v>5777</v>
      </c>
      <c r="C3068" s="2" t="s">
        <v>16575</v>
      </c>
      <c r="D3068" s="2" t="s">
        <v>16575</v>
      </c>
      <c r="E3068" s="2" t="s">
        <v>44</v>
      </c>
      <c r="F3068" s="2" t="s">
        <v>16576</v>
      </c>
      <c r="G3068" s="2" t="s">
        <v>3221</v>
      </c>
      <c r="H3068" s="2" t="s">
        <v>16577</v>
      </c>
      <c r="I3068" s="9" t="s">
        <v>25</v>
      </c>
      <c r="J3068" s="9" t="s">
        <v>25</v>
      </c>
      <c r="K3068" s="9" t="s">
        <v>25</v>
      </c>
      <c r="L3068" s="4">
        <v>43599</v>
      </c>
      <c r="M3068" s="31">
        <v>43671</v>
      </c>
      <c r="N3068" s="55">
        <v>44037</v>
      </c>
      <c r="O3068" s="43" t="s">
        <v>26</v>
      </c>
      <c r="P3068" s="2" t="s">
        <v>16578</v>
      </c>
      <c r="Q3068" s="15">
        <f t="shared" ca="1" si="94"/>
        <v>1836</v>
      </c>
      <c r="R3068" s="16" t="str">
        <f t="shared" ca="1" si="95"/>
        <v>LICENÇA VENCIDA</v>
      </c>
    </row>
    <row r="3069" spans="1:18" ht="57" x14ac:dyDescent="0.2">
      <c r="A3069" s="4" t="s">
        <v>16579</v>
      </c>
      <c r="B3069" s="2" t="s">
        <v>16580</v>
      </c>
      <c r="C3069" s="2" t="s">
        <v>16581</v>
      </c>
      <c r="D3069" s="2" t="s">
        <v>16581</v>
      </c>
      <c r="E3069" s="2" t="s">
        <v>466</v>
      </c>
      <c r="F3069" s="2" t="s">
        <v>11936</v>
      </c>
      <c r="G3069" s="2" t="s">
        <v>3221</v>
      </c>
      <c r="H3069" s="2" t="s">
        <v>16582</v>
      </c>
      <c r="I3069" s="9" t="s">
        <v>25</v>
      </c>
      <c r="J3069" s="9" t="s">
        <v>25</v>
      </c>
      <c r="K3069" s="9" t="s">
        <v>25</v>
      </c>
      <c r="L3069" s="4">
        <v>43565</v>
      </c>
      <c r="M3069" s="31">
        <v>43672</v>
      </c>
      <c r="N3069" s="55">
        <v>44038</v>
      </c>
      <c r="O3069" s="43" t="s">
        <v>16583</v>
      </c>
      <c r="P3069" s="2" t="s">
        <v>10002</v>
      </c>
      <c r="Q3069" s="15">
        <f t="shared" ca="1" si="94"/>
        <v>1835</v>
      </c>
      <c r="R3069" s="16" t="str">
        <f t="shared" ca="1" si="95"/>
        <v>LICENÇA VENCIDA</v>
      </c>
    </row>
    <row r="3070" spans="1:18" ht="128.25" x14ac:dyDescent="0.2">
      <c r="A3070" s="4" t="s">
        <v>16584</v>
      </c>
      <c r="B3070" s="2" t="s">
        <v>5942</v>
      </c>
      <c r="C3070" s="2" t="s">
        <v>16585</v>
      </c>
      <c r="D3070" s="2" t="s">
        <v>16585</v>
      </c>
      <c r="E3070" s="2" t="s">
        <v>44</v>
      </c>
      <c r="F3070" s="2" t="s">
        <v>16586</v>
      </c>
      <c r="G3070" s="2" t="s">
        <v>3221</v>
      </c>
      <c r="H3070" s="2" t="s">
        <v>16587</v>
      </c>
      <c r="I3070" s="21" t="s">
        <v>25</v>
      </c>
      <c r="J3070" s="9" t="s">
        <v>25</v>
      </c>
      <c r="K3070" s="9" t="s">
        <v>25</v>
      </c>
      <c r="L3070" s="4">
        <v>43521</v>
      </c>
      <c r="M3070" s="31">
        <v>43672</v>
      </c>
      <c r="N3070" s="55">
        <v>44038</v>
      </c>
      <c r="O3070" s="43" t="s">
        <v>16588</v>
      </c>
      <c r="P3070" s="2" t="s">
        <v>15853</v>
      </c>
      <c r="Q3070" s="15">
        <f t="shared" ca="1" si="94"/>
        <v>1835</v>
      </c>
      <c r="R3070" s="16" t="str">
        <f t="shared" ca="1" si="95"/>
        <v>LICENÇA VENCIDA</v>
      </c>
    </row>
    <row r="3071" spans="1:18" ht="85.5" x14ac:dyDescent="0.2">
      <c r="A3071" s="2" t="s">
        <v>16053</v>
      </c>
      <c r="B3071" s="2" t="s">
        <v>5732</v>
      </c>
      <c r="C3071" s="2" t="s">
        <v>16589</v>
      </c>
      <c r="D3071" s="2" t="s">
        <v>16589</v>
      </c>
      <c r="E3071" s="2" t="s">
        <v>44</v>
      </c>
      <c r="F3071" s="4" t="s">
        <v>16590</v>
      </c>
      <c r="G3071" s="2" t="s">
        <v>3221</v>
      </c>
      <c r="H3071" s="2" t="s">
        <v>16591</v>
      </c>
      <c r="I3071" s="21" t="s">
        <v>25</v>
      </c>
      <c r="J3071" s="21" t="s">
        <v>25</v>
      </c>
      <c r="K3071" s="9" t="s">
        <v>25</v>
      </c>
      <c r="L3071" s="4">
        <v>43651</v>
      </c>
      <c r="M3071" s="31">
        <v>43672</v>
      </c>
      <c r="N3071" s="55">
        <v>44007</v>
      </c>
      <c r="O3071" s="43" t="s">
        <v>26</v>
      </c>
      <c r="P3071" s="2" t="s">
        <v>15853</v>
      </c>
      <c r="Q3071" s="15">
        <f t="shared" ca="1" si="94"/>
        <v>1866</v>
      </c>
      <c r="R3071" s="16" t="str">
        <f t="shared" ca="1" si="95"/>
        <v>LICENÇA VENCIDA</v>
      </c>
    </row>
    <row r="3072" spans="1:18" ht="57" x14ac:dyDescent="0.2">
      <c r="A3072" s="2" t="s">
        <v>16592</v>
      </c>
      <c r="B3072" s="2" t="s">
        <v>16593</v>
      </c>
      <c r="C3072" s="2" t="s">
        <v>16594</v>
      </c>
      <c r="D3072" s="2" t="s">
        <v>16594</v>
      </c>
      <c r="E3072" s="2" t="s">
        <v>44</v>
      </c>
      <c r="F3072" s="2" t="s">
        <v>16595</v>
      </c>
      <c r="G3072" s="2" t="s">
        <v>3221</v>
      </c>
      <c r="H3072" s="2" t="s">
        <v>16596</v>
      </c>
      <c r="I3072" s="21" t="s">
        <v>25</v>
      </c>
      <c r="J3072" s="21" t="s">
        <v>25</v>
      </c>
      <c r="K3072" s="9" t="s">
        <v>25</v>
      </c>
      <c r="L3072" s="4">
        <v>43489</v>
      </c>
      <c r="M3072" s="31">
        <v>43672</v>
      </c>
      <c r="N3072" s="55">
        <v>44403</v>
      </c>
      <c r="O3072" s="43" t="s">
        <v>26</v>
      </c>
      <c r="P3072" s="2" t="s">
        <v>4768</v>
      </c>
      <c r="Q3072" s="15">
        <f t="shared" ca="1" si="94"/>
        <v>1470</v>
      </c>
      <c r="R3072" s="16" t="str">
        <f t="shared" ca="1" si="95"/>
        <v>LICENÇA VENCIDA</v>
      </c>
    </row>
    <row r="3073" spans="1:18" ht="42.75" x14ac:dyDescent="0.2">
      <c r="A3073" s="4" t="s">
        <v>16597</v>
      </c>
      <c r="B3073" s="2" t="s">
        <v>16598</v>
      </c>
      <c r="C3073" s="2" t="s">
        <v>16599</v>
      </c>
      <c r="D3073" s="2" t="s">
        <v>2415</v>
      </c>
      <c r="E3073" s="2" t="s">
        <v>44</v>
      </c>
      <c r="F3073" s="2" t="s">
        <v>16600</v>
      </c>
      <c r="G3073" s="2" t="s">
        <v>3221</v>
      </c>
      <c r="H3073" s="2" t="s">
        <v>16601</v>
      </c>
      <c r="I3073" s="9" t="s">
        <v>25</v>
      </c>
      <c r="J3073" s="9" t="s">
        <v>25</v>
      </c>
      <c r="K3073" s="9" t="s">
        <v>25</v>
      </c>
      <c r="L3073" s="4">
        <v>43627</v>
      </c>
      <c r="M3073" s="31">
        <v>43672</v>
      </c>
      <c r="N3073" s="55">
        <v>44403</v>
      </c>
      <c r="O3073" s="43" t="s">
        <v>26</v>
      </c>
      <c r="P3073" s="2" t="s">
        <v>1623</v>
      </c>
      <c r="Q3073" s="15">
        <f t="shared" ca="1" si="94"/>
        <v>1470</v>
      </c>
      <c r="R3073" s="16" t="str">
        <f t="shared" ca="1" si="95"/>
        <v>LICENÇA VENCIDA</v>
      </c>
    </row>
    <row r="3074" spans="1:18" ht="85.5" x14ac:dyDescent="0.2">
      <c r="A3074" s="4" t="s">
        <v>16602</v>
      </c>
      <c r="B3074" s="2" t="s">
        <v>16603</v>
      </c>
      <c r="C3074" s="2" t="s">
        <v>16604</v>
      </c>
      <c r="D3074" s="2" t="s">
        <v>16604</v>
      </c>
      <c r="E3074" s="2" t="s">
        <v>44</v>
      </c>
      <c r="F3074" s="2" t="s">
        <v>16605</v>
      </c>
      <c r="G3074" s="2" t="s">
        <v>3221</v>
      </c>
      <c r="H3074" s="2" t="s">
        <v>16606</v>
      </c>
      <c r="I3074" s="9" t="s">
        <v>25</v>
      </c>
      <c r="J3074" s="9" t="s">
        <v>25</v>
      </c>
      <c r="K3074" s="9" t="s">
        <v>25</v>
      </c>
      <c r="L3074" s="4">
        <v>43665</v>
      </c>
      <c r="M3074" s="31">
        <v>43672</v>
      </c>
      <c r="N3074" s="55">
        <v>44121</v>
      </c>
      <c r="O3074" s="43" t="s">
        <v>26</v>
      </c>
      <c r="P3074" s="2" t="s">
        <v>4006</v>
      </c>
      <c r="Q3074" s="15">
        <f t="shared" ca="1" si="94"/>
        <v>1752</v>
      </c>
      <c r="R3074" s="16" t="str">
        <f t="shared" ca="1" si="95"/>
        <v>LICENÇA VENCIDA</v>
      </c>
    </row>
    <row r="3075" spans="1:18" ht="71.25" x14ac:dyDescent="0.2">
      <c r="A3075" s="2" t="s">
        <v>16607</v>
      </c>
      <c r="B3075" s="2" t="s">
        <v>16608</v>
      </c>
      <c r="C3075" s="2" t="s">
        <v>16609</v>
      </c>
      <c r="D3075" s="2" t="s">
        <v>16610</v>
      </c>
      <c r="E3075" s="2" t="s">
        <v>44</v>
      </c>
      <c r="F3075" s="2" t="s">
        <v>16611</v>
      </c>
      <c r="G3075" s="2" t="s">
        <v>3221</v>
      </c>
      <c r="H3075" s="2" t="s">
        <v>16612</v>
      </c>
      <c r="I3075" s="21" t="s">
        <v>25</v>
      </c>
      <c r="J3075" s="9" t="s">
        <v>25</v>
      </c>
      <c r="K3075" s="9" t="s">
        <v>25</v>
      </c>
      <c r="L3075" s="4">
        <v>43531</v>
      </c>
      <c r="M3075" s="31">
        <v>43672</v>
      </c>
      <c r="N3075" s="55">
        <v>44038</v>
      </c>
      <c r="O3075" s="43" t="s">
        <v>16007</v>
      </c>
      <c r="P3075" s="2" t="s">
        <v>10816</v>
      </c>
      <c r="Q3075" s="15">
        <f t="shared" ref="Q3075:Q3138" ca="1" si="96">TODAY()-N3075</f>
        <v>1835</v>
      </c>
      <c r="R3075" s="16" t="str">
        <f t="shared" ca="1" si="95"/>
        <v>LICENÇA VENCIDA</v>
      </c>
    </row>
    <row r="3076" spans="1:18" ht="85.5" x14ac:dyDescent="0.2">
      <c r="A3076" s="2" t="s">
        <v>16613</v>
      </c>
      <c r="B3076" s="2" t="s">
        <v>7950</v>
      </c>
      <c r="C3076" s="2" t="s">
        <v>16614</v>
      </c>
      <c r="D3076" s="2" t="s">
        <v>2415</v>
      </c>
      <c r="E3076" s="2" t="s">
        <v>44</v>
      </c>
      <c r="F3076" s="2" t="s">
        <v>16615</v>
      </c>
      <c r="G3076" s="2" t="s">
        <v>3221</v>
      </c>
      <c r="H3076" s="2" t="s">
        <v>16616</v>
      </c>
      <c r="I3076" s="21" t="s">
        <v>25</v>
      </c>
      <c r="J3076" s="21" t="s">
        <v>25</v>
      </c>
      <c r="K3076" s="9" t="s">
        <v>25</v>
      </c>
      <c r="L3076" s="4">
        <v>43649</v>
      </c>
      <c r="M3076" s="31">
        <v>43672</v>
      </c>
      <c r="N3076" s="55">
        <v>44118</v>
      </c>
      <c r="O3076" s="43" t="s">
        <v>26</v>
      </c>
      <c r="P3076" s="2" t="s">
        <v>8195</v>
      </c>
      <c r="Q3076" s="15">
        <f t="shared" ca="1" si="96"/>
        <v>1755</v>
      </c>
      <c r="R3076" s="16" t="str">
        <f t="shared" ref="R3076:R3139" ca="1" si="97">IF(Q3076&gt;0,"LICENÇA VENCIDA", "LICENÇA VÁLIDA")</f>
        <v>LICENÇA VENCIDA</v>
      </c>
    </row>
    <row r="3077" spans="1:18" ht="85.5" x14ac:dyDescent="0.2">
      <c r="A3077" s="2" t="s">
        <v>3257</v>
      </c>
      <c r="B3077" s="2" t="s">
        <v>16617</v>
      </c>
      <c r="C3077" s="2" t="s">
        <v>15913</v>
      </c>
      <c r="D3077" s="2" t="s">
        <v>16618</v>
      </c>
      <c r="E3077" s="2" t="s">
        <v>44</v>
      </c>
      <c r="F3077" s="2" t="s">
        <v>16619</v>
      </c>
      <c r="G3077" s="2" t="s">
        <v>3221</v>
      </c>
      <c r="H3077" s="2" t="s">
        <v>16620</v>
      </c>
      <c r="I3077" s="9" t="s">
        <v>25</v>
      </c>
      <c r="J3077" s="9" t="s">
        <v>25</v>
      </c>
      <c r="K3077" s="9" t="s">
        <v>25</v>
      </c>
      <c r="L3077" s="4">
        <v>43767</v>
      </c>
      <c r="M3077" s="31">
        <v>43672</v>
      </c>
      <c r="N3077" s="55">
        <v>44403</v>
      </c>
      <c r="O3077" s="43" t="s">
        <v>26</v>
      </c>
      <c r="P3077" s="2" t="s">
        <v>16621</v>
      </c>
      <c r="Q3077" s="15">
        <f t="shared" ca="1" si="96"/>
        <v>1470</v>
      </c>
      <c r="R3077" s="16" t="str">
        <f t="shared" ca="1" si="97"/>
        <v>LICENÇA VENCIDA</v>
      </c>
    </row>
    <row r="3078" spans="1:18" ht="99.75" x14ac:dyDescent="0.2">
      <c r="A3078" s="2" t="s">
        <v>16622</v>
      </c>
      <c r="B3078" s="2" t="s">
        <v>16623</v>
      </c>
      <c r="C3078" s="2" t="s">
        <v>16624</v>
      </c>
      <c r="D3078" s="2" t="s">
        <v>2415</v>
      </c>
      <c r="E3078" s="2" t="s">
        <v>44</v>
      </c>
      <c r="F3078" s="2" t="s">
        <v>16625</v>
      </c>
      <c r="G3078" s="2" t="s">
        <v>3221</v>
      </c>
      <c r="H3078" s="2" t="s">
        <v>16626</v>
      </c>
      <c r="I3078" s="9" t="s">
        <v>25</v>
      </c>
      <c r="J3078" s="9" t="s">
        <v>25</v>
      </c>
      <c r="K3078" s="9" t="s">
        <v>25</v>
      </c>
      <c r="L3078" s="4">
        <v>43581</v>
      </c>
      <c r="M3078" s="31">
        <v>43675</v>
      </c>
      <c r="N3078" s="55">
        <v>44041</v>
      </c>
      <c r="O3078" s="35" t="s">
        <v>26</v>
      </c>
      <c r="P3078" s="2" t="s">
        <v>3123</v>
      </c>
      <c r="Q3078" s="15">
        <f t="shared" ca="1" si="96"/>
        <v>1832</v>
      </c>
      <c r="R3078" s="16" t="str">
        <f t="shared" ca="1" si="97"/>
        <v>LICENÇA VENCIDA</v>
      </c>
    </row>
    <row r="3079" spans="1:18" ht="114" x14ac:dyDescent="0.2">
      <c r="A3079" s="2" t="s">
        <v>15600</v>
      </c>
      <c r="B3079" s="2" t="s">
        <v>15601</v>
      </c>
      <c r="C3079" s="2" t="s">
        <v>16627</v>
      </c>
      <c r="D3079" s="2" t="s">
        <v>16627</v>
      </c>
      <c r="E3079" s="2" t="s">
        <v>44</v>
      </c>
      <c r="F3079" s="2" t="s">
        <v>16628</v>
      </c>
      <c r="G3079" s="2" t="s">
        <v>3221</v>
      </c>
      <c r="H3079" s="2" t="s">
        <v>16629</v>
      </c>
      <c r="I3079" s="9" t="s">
        <v>25</v>
      </c>
      <c r="J3079" s="9" t="s">
        <v>25</v>
      </c>
      <c r="K3079" s="9" t="s">
        <v>25</v>
      </c>
      <c r="L3079" s="4">
        <v>43572</v>
      </c>
      <c r="M3079" s="31">
        <v>43675</v>
      </c>
      <c r="N3079" s="55">
        <v>43991</v>
      </c>
      <c r="O3079" s="43" t="s">
        <v>26</v>
      </c>
      <c r="P3079" s="2" t="s">
        <v>3123</v>
      </c>
      <c r="Q3079" s="15">
        <f t="shared" ca="1" si="96"/>
        <v>1882</v>
      </c>
      <c r="R3079" s="16" t="str">
        <f t="shared" ca="1" si="97"/>
        <v>LICENÇA VENCIDA</v>
      </c>
    </row>
    <row r="3080" spans="1:18" ht="71.25" x14ac:dyDescent="0.2">
      <c r="A3080" s="2" t="s">
        <v>16630</v>
      </c>
      <c r="B3080" s="2" t="s">
        <v>16631</v>
      </c>
      <c r="C3080" s="2" t="s">
        <v>16632</v>
      </c>
      <c r="D3080" s="2" t="s">
        <v>16632</v>
      </c>
      <c r="E3080" s="2" t="s">
        <v>44</v>
      </c>
      <c r="F3080" s="2" t="s">
        <v>16633</v>
      </c>
      <c r="G3080" s="2" t="s">
        <v>3221</v>
      </c>
      <c r="H3080" s="2" t="s">
        <v>16634</v>
      </c>
      <c r="I3080" s="9" t="s">
        <v>25</v>
      </c>
      <c r="J3080" s="9" t="s">
        <v>25</v>
      </c>
      <c r="K3080" s="9" t="s">
        <v>25</v>
      </c>
      <c r="L3080" s="4">
        <v>43560</v>
      </c>
      <c r="M3080" s="31">
        <v>43675</v>
      </c>
      <c r="N3080" s="55">
        <v>44406</v>
      </c>
      <c r="O3080" s="43" t="s">
        <v>16635</v>
      </c>
      <c r="P3080" s="2" t="s">
        <v>16636</v>
      </c>
      <c r="Q3080" s="15">
        <f t="shared" ca="1" si="96"/>
        <v>1467</v>
      </c>
      <c r="R3080" s="16" t="str">
        <f t="shared" ca="1" si="97"/>
        <v>LICENÇA VENCIDA</v>
      </c>
    </row>
    <row r="3081" spans="1:18" ht="213.75" x14ac:dyDescent="0.2">
      <c r="A3081" s="2" t="s">
        <v>16637</v>
      </c>
      <c r="B3081" s="2" t="s">
        <v>5875</v>
      </c>
      <c r="C3081" s="2" t="s">
        <v>16638</v>
      </c>
      <c r="D3081" s="2" t="s">
        <v>16638</v>
      </c>
      <c r="E3081" s="2" t="s">
        <v>44</v>
      </c>
      <c r="F3081" s="4" t="s">
        <v>16639</v>
      </c>
      <c r="G3081" s="2" t="s">
        <v>3221</v>
      </c>
      <c r="H3081" s="2" t="s">
        <v>16640</v>
      </c>
      <c r="I3081" s="21" t="s">
        <v>25</v>
      </c>
      <c r="J3081" s="9" t="s">
        <v>25</v>
      </c>
      <c r="K3081" s="9" t="s">
        <v>25</v>
      </c>
      <c r="L3081" s="4">
        <v>43599</v>
      </c>
      <c r="M3081" s="31">
        <v>43675</v>
      </c>
      <c r="N3081" s="55">
        <v>44041</v>
      </c>
      <c r="O3081" s="43" t="s">
        <v>16641</v>
      </c>
      <c r="P3081" s="2" t="s">
        <v>16642</v>
      </c>
      <c r="Q3081" s="15">
        <f t="shared" ca="1" si="96"/>
        <v>1832</v>
      </c>
      <c r="R3081" s="16" t="str">
        <f t="shared" ca="1" si="97"/>
        <v>LICENÇA VENCIDA</v>
      </c>
    </row>
    <row r="3082" spans="1:18" ht="85.5" x14ac:dyDescent="0.2">
      <c r="A3082" s="9" t="s">
        <v>16643</v>
      </c>
      <c r="B3082" s="9" t="s">
        <v>16644</v>
      </c>
      <c r="C3082" s="9" t="s">
        <v>16645</v>
      </c>
      <c r="D3082" s="9" t="s">
        <v>16645</v>
      </c>
      <c r="E3082" s="9" t="s">
        <v>44</v>
      </c>
      <c r="F3082" s="9" t="s">
        <v>16646</v>
      </c>
      <c r="G3082" s="9" t="s">
        <v>3221</v>
      </c>
      <c r="H3082" s="9" t="s">
        <v>16647</v>
      </c>
      <c r="I3082" s="21" t="s">
        <v>25</v>
      </c>
      <c r="J3082" s="21" t="s">
        <v>25</v>
      </c>
      <c r="K3082" s="9" t="s">
        <v>25</v>
      </c>
      <c r="L3082" s="10">
        <v>43550</v>
      </c>
      <c r="M3082" s="33">
        <v>43675</v>
      </c>
      <c r="N3082" s="55">
        <v>44041</v>
      </c>
      <c r="O3082" s="36" t="s">
        <v>26</v>
      </c>
      <c r="P3082" s="9" t="s">
        <v>12342</v>
      </c>
      <c r="Q3082" s="15">
        <f t="shared" ca="1" si="96"/>
        <v>1832</v>
      </c>
      <c r="R3082" s="16" t="str">
        <f t="shared" ca="1" si="97"/>
        <v>LICENÇA VENCIDA</v>
      </c>
    </row>
    <row r="3083" spans="1:18" ht="85.5" x14ac:dyDescent="0.2">
      <c r="A3083" s="2" t="s">
        <v>16648</v>
      </c>
      <c r="B3083" s="2" t="s">
        <v>16649</v>
      </c>
      <c r="C3083" s="2" t="s">
        <v>16650</v>
      </c>
      <c r="D3083" s="2" t="s">
        <v>16651</v>
      </c>
      <c r="E3083" s="2" t="s">
        <v>713</v>
      </c>
      <c r="F3083" s="2" t="s">
        <v>16652</v>
      </c>
      <c r="G3083" s="2" t="s">
        <v>3221</v>
      </c>
      <c r="H3083" s="2" t="s">
        <v>16653</v>
      </c>
      <c r="I3083" s="21" t="s">
        <v>25</v>
      </c>
      <c r="J3083" s="9" t="s">
        <v>25</v>
      </c>
      <c r="K3083" s="9" t="s">
        <v>25</v>
      </c>
      <c r="L3083" s="4">
        <v>43549</v>
      </c>
      <c r="M3083" s="31">
        <v>43675</v>
      </c>
      <c r="N3083" s="55">
        <v>44041</v>
      </c>
      <c r="O3083" s="43" t="s">
        <v>16654</v>
      </c>
      <c r="P3083" s="2" t="s">
        <v>4006</v>
      </c>
      <c r="Q3083" s="15">
        <f t="shared" ca="1" si="96"/>
        <v>1832</v>
      </c>
      <c r="R3083" s="16" t="str">
        <f t="shared" ca="1" si="97"/>
        <v>LICENÇA VENCIDA</v>
      </c>
    </row>
    <row r="3084" spans="1:18" ht="99.75" x14ac:dyDescent="0.2">
      <c r="A3084" s="2" t="s">
        <v>16655</v>
      </c>
      <c r="B3084" s="2" t="s">
        <v>16656</v>
      </c>
      <c r="C3084" s="2" t="s">
        <v>16657</v>
      </c>
      <c r="D3084" s="2" t="s">
        <v>16658</v>
      </c>
      <c r="E3084" s="2" t="s">
        <v>518</v>
      </c>
      <c r="F3084" s="2" t="s">
        <v>16659</v>
      </c>
      <c r="G3084" s="2" t="s">
        <v>3594</v>
      </c>
      <c r="H3084" s="2" t="s">
        <v>16660</v>
      </c>
      <c r="I3084" s="21" t="s">
        <v>25</v>
      </c>
      <c r="J3084" s="21" t="s">
        <v>25</v>
      </c>
      <c r="K3084" s="9" t="s">
        <v>25</v>
      </c>
      <c r="L3084" s="4">
        <v>43531</v>
      </c>
      <c r="M3084" s="31">
        <v>43676</v>
      </c>
      <c r="N3084" s="55">
        <v>44407</v>
      </c>
      <c r="O3084" s="43" t="s">
        <v>26</v>
      </c>
      <c r="P3084" s="2" t="s">
        <v>16661</v>
      </c>
      <c r="Q3084" s="15">
        <f t="shared" ca="1" si="96"/>
        <v>1466</v>
      </c>
      <c r="R3084" s="16" t="str">
        <f t="shared" ca="1" si="97"/>
        <v>LICENÇA VENCIDA</v>
      </c>
    </row>
    <row r="3085" spans="1:18" ht="99.75" x14ac:dyDescent="0.2">
      <c r="A3085" s="2" t="s">
        <v>16662</v>
      </c>
      <c r="B3085" s="2" t="s">
        <v>14067</v>
      </c>
      <c r="C3085" s="2" t="s">
        <v>16663</v>
      </c>
      <c r="D3085" s="2" t="s">
        <v>2415</v>
      </c>
      <c r="E3085" s="2" t="s">
        <v>44</v>
      </c>
      <c r="F3085" s="2" t="s">
        <v>16664</v>
      </c>
      <c r="G3085" s="2" t="s">
        <v>3594</v>
      </c>
      <c r="H3085" s="2" t="s">
        <v>16665</v>
      </c>
      <c r="I3085" s="9" t="s">
        <v>25</v>
      </c>
      <c r="J3085" s="9" t="s">
        <v>25</v>
      </c>
      <c r="K3085" s="9" t="s">
        <v>25</v>
      </c>
      <c r="L3085" s="4">
        <v>43510</v>
      </c>
      <c r="M3085" s="31">
        <v>43676</v>
      </c>
      <c r="N3085" s="55">
        <v>44407</v>
      </c>
      <c r="O3085" s="43" t="s">
        <v>26</v>
      </c>
      <c r="P3085" s="2" t="s">
        <v>3123</v>
      </c>
      <c r="Q3085" s="15">
        <f t="shared" ca="1" si="96"/>
        <v>1466</v>
      </c>
      <c r="R3085" s="16" t="str">
        <f t="shared" ca="1" si="97"/>
        <v>LICENÇA VENCIDA</v>
      </c>
    </row>
    <row r="3086" spans="1:18" ht="57" x14ac:dyDescent="0.2">
      <c r="A3086" s="2" t="s">
        <v>16666</v>
      </c>
      <c r="B3086" s="2" t="s">
        <v>5260</v>
      </c>
      <c r="C3086" s="2" t="s">
        <v>16667</v>
      </c>
      <c r="D3086" s="2" t="s">
        <v>16667</v>
      </c>
      <c r="E3086" s="2" t="s">
        <v>44</v>
      </c>
      <c r="F3086" s="2" t="s">
        <v>16668</v>
      </c>
      <c r="G3086" s="2" t="s">
        <v>3594</v>
      </c>
      <c r="H3086" s="2" t="s">
        <v>16669</v>
      </c>
      <c r="I3086" s="9" t="s">
        <v>25</v>
      </c>
      <c r="J3086" s="9" t="s">
        <v>25</v>
      </c>
      <c r="K3086" s="9" t="s">
        <v>25</v>
      </c>
      <c r="L3086" s="4">
        <v>43514</v>
      </c>
      <c r="M3086" s="31">
        <v>43676</v>
      </c>
      <c r="N3086" s="55">
        <v>44042</v>
      </c>
      <c r="O3086" s="35" t="s">
        <v>16670</v>
      </c>
      <c r="P3086" s="2" t="s">
        <v>15861</v>
      </c>
      <c r="Q3086" s="15">
        <f t="shared" ca="1" si="96"/>
        <v>1831</v>
      </c>
      <c r="R3086" s="16" t="str">
        <f t="shared" ca="1" si="97"/>
        <v>LICENÇA VENCIDA</v>
      </c>
    </row>
    <row r="3087" spans="1:18" ht="71.25" x14ac:dyDescent="0.2">
      <c r="A3087" s="2" t="s">
        <v>6639</v>
      </c>
      <c r="B3087" s="2" t="s">
        <v>16671</v>
      </c>
      <c r="C3087" s="2" t="s">
        <v>16672</v>
      </c>
      <c r="D3087" s="2" t="s">
        <v>2415</v>
      </c>
      <c r="E3087" s="2" t="s">
        <v>44</v>
      </c>
      <c r="F3087" s="2" t="s">
        <v>16673</v>
      </c>
      <c r="G3087" s="2" t="s">
        <v>3594</v>
      </c>
      <c r="H3087" s="2" t="s">
        <v>13491</v>
      </c>
      <c r="I3087" s="9" t="s">
        <v>25</v>
      </c>
      <c r="J3087" s="9" t="s">
        <v>25</v>
      </c>
      <c r="K3087" s="9" t="s">
        <v>25</v>
      </c>
      <c r="L3087" s="4">
        <v>43585</v>
      </c>
      <c r="M3087" s="31">
        <v>43677</v>
      </c>
      <c r="N3087" s="55">
        <v>44408</v>
      </c>
      <c r="O3087" s="43" t="s">
        <v>26</v>
      </c>
      <c r="P3087" s="2" t="s">
        <v>3123</v>
      </c>
      <c r="Q3087" s="15">
        <f t="shared" ca="1" si="96"/>
        <v>1465</v>
      </c>
      <c r="R3087" s="16" t="str">
        <f t="shared" ca="1" si="97"/>
        <v>LICENÇA VENCIDA</v>
      </c>
    </row>
    <row r="3088" spans="1:18" ht="57" x14ac:dyDescent="0.2">
      <c r="A3088" s="2" t="s">
        <v>16674</v>
      </c>
      <c r="B3088" s="2" t="s">
        <v>16675</v>
      </c>
      <c r="C3088" s="2" t="s">
        <v>16676</v>
      </c>
      <c r="D3088" s="2" t="s">
        <v>16676</v>
      </c>
      <c r="E3088" s="2" t="s">
        <v>44</v>
      </c>
      <c r="F3088" s="2" t="s">
        <v>16677</v>
      </c>
      <c r="G3088" s="2" t="s">
        <v>3594</v>
      </c>
      <c r="H3088" s="2" t="s">
        <v>16678</v>
      </c>
      <c r="I3088" s="9" t="s">
        <v>25</v>
      </c>
      <c r="J3088" s="9" t="s">
        <v>25</v>
      </c>
      <c r="K3088" s="9" t="s">
        <v>25</v>
      </c>
      <c r="L3088" s="4">
        <v>43510</v>
      </c>
      <c r="M3088" s="31">
        <v>43677</v>
      </c>
      <c r="N3088" s="55">
        <v>44408</v>
      </c>
      <c r="O3088" s="43" t="s">
        <v>16679</v>
      </c>
      <c r="P3088" s="2" t="s">
        <v>8183</v>
      </c>
      <c r="Q3088" s="15">
        <f t="shared" ca="1" si="96"/>
        <v>1465</v>
      </c>
      <c r="R3088" s="16" t="str">
        <f t="shared" ca="1" si="97"/>
        <v>LICENÇA VENCIDA</v>
      </c>
    </row>
    <row r="3089" spans="1:18" ht="57" x14ac:dyDescent="0.2">
      <c r="A3089" s="2" t="s">
        <v>16680</v>
      </c>
      <c r="B3089" s="2" t="s">
        <v>16681</v>
      </c>
      <c r="C3089" s="2" t="s">
        <v>16682</v>
      </c>
      <c r="D3089" s="2" t="s">
        <v>16683</v>
      </c>
      <c r="E3089" s="2" t="s">
        <v>1279</v>
      </c>
      <c r="F3089" s="2" t="s">
        <v>16684</v>
      </c>
      <c r="G3089" s="2" t="s">
        <v>3594</v>
      </c>
      <c r="H3089" s="2" t="s">
        <v>16685</v>
      </c>
      <c r="I3089" s="21" t="s">
        <v>25</v>
      </c>
      <c r="J3089" s="9" t="s">
        <v>25</v>
      </c>
      <c r="K3089" s="9" t="s">
        <v>25</v>
      </c>
      <c r="L3089" s="4">
        <v>43565</v>
      </c>
      <c r="M3089" s="31">
        <v>43677</v>
      </c>
      <c r="N3089" s="55">
        <v>44043</v>
      </c>
      <c r="O3089" s="43" t="s">
        <v>16686</v>
      </c>
      <c r="P3089" s="2" t="s">
        <v>4006</v>
      </c>
      <c r="Q3089" s="15">
        <f t="shared" ca="1" si="96"/>
        <v>1830</v>
      </c>
      <c r="R3089" s="16" t="str">
        <f t="shared" ca="1" si="97"/>
        <v>LICENÇA VENCIDA</v>
      </c>
    </row>
    <row r="3090" spans="1:18" ht="57" x14ac:dyDescent="0.2">
      <c r="A3090" s="2" t="s">
        <v>16687</v>
      </c>
      <c r="B3090" s="2" t="s">
        <v>16688</v>
      </c>
      <c r="C3090" s="2" t="s">
        <v>16689</v>
      </c>
      <c r="D3090" s="2" t="s">
        <v>2415</v>
      </c>
      <c r="E3090" s="2" t="s">
        <v>44</v>
      </c>
      <c r="F3090" s="2" t="s">
        <v>16690</v>
      </c>
      <c r="G3090" s="2" t="s">
        <v>3594</v>
      </c>
      <c r="H3090" s="2" t="s">
        <v>16691</v>
      </c>
      <c r="I3090" s="21" t="s">
        <v>25</v>
      </c>
      <c r="J3090" s="21" t="s">
        <v>25</v>
      </c>
      <c r="K3090" s="9" t="s">
        <v>25</v>
      </c>
      <c r="L3090" s="4">
        <v>43525</v>
      </c>
      <c r="M3090" s="31">
        <v>43677</v>
      </c>
      <c r="N3090" s="55">
        <v>44408</v>
      </c>
      <c r="O3090" s="43" t="s">
        <v>26</v>
      </c>
      <c r="P3090" s="2" t="s">
        <v>8195</v>
      </c>
      <c r="Q3090" s="15">
        <f t="shared" ca="1" si="96"/>
        <v>1465</v>
      </c>
      <c r="R3090" s="16" t="str">
        <f t="shared" ca="1" si="97"/>
        <v>LICENÇA VENCIDA</v>
      </c>
    </row>
    <row r="3091" spans="1:18" ht="114" x14ac:dyDescent="0.2">
      <c r="A3091" s="2" t="s">
        <v>16692</v>
      </c>
      <c r="B3091" s="2" t="s">
        <v>16693</v>
      </c>
      <c r="C3091" s="2" t="s">
        <v>12331</v>
      </c>
      <c r="D3091" s="2" t="s">
        <v>16694</v>
      </c>
      <c r="E3091" s="2" t="s">
        <v>44</v>
      </c>
      <c r="F3091" s="2" t="s">
        <v>16695</v>
      </c>
      <c r="G3091" s="2" t="s">
        <v>3594</v>
      </c>
      <c r="H3091" s="2" t="s">
        <v>16696</v>
      </c>
      <c r="I3091" s="21" t="s">
        <v>25</v>
      </c>
      <c r="J3091" s="21" t="s">
        <v>25</v>
      </c>
      <c r="K3091" s="9" t="s">
        <v>25</v>
      </c>
      <c r="L3091" s="4">
        <v>43502</v>
      </c>
      <c r="M3091" s="31">
        <v>43677</v>
      </c>
      <c r="N3091" s="55">
        <v>44043</v>
      </c>
      <c r="O3091" s="43" t="s">
        <v>26</v>
      </c>
      <c r="P3091" s="2" t="s">
        <v>16697</v>
      </c>
      <c r="Q3091" s="15">
        <f t="shared" ca="1" si="96"/>
        <v>1830</v>
      </c>
      <c r="R3091" s="16" t="str">
        <f t="shared" ca="1" si="97"/>
        <v>LICENÇA VENCIDA</v>
      </c>
    </row>
    <row r="3092" spans="1:18" ht="71.25" x14ac:dyDescent="0.2">
      <c r="A3092" s="2" t="s">
        <v>16698</v>
      </c>
      <c r="B3092" s="2" t="s">
        <v>16699</v>
      </c>
      <c r="C3092" s="2" t="s">
        <v>16700</v>
      </c>
      <c r="D3092" s="2" t="s">
        <v>2415</v>
      </c>
      <c r="E3092" s="2" t="s">
        <v>44</v>
      </c>
      <c r="F3092" s="2" t="s">
        <v>16701</v>
      </c>
      <c r="G3092" s="2" t="s">
        <v>3594</v>
      </c>
      <c r="H3092" s="2" t="s">
        <v>16702</v>
      </c>
      <c r="I3092" s="9" t="s">
        <v>25</v>
      </c>
      <c r="J3092" s="9" t="s">
        <v>25</v>
      </c>
      <c r="K3092" s="9" t="s">
        <v>25</v>
      </c>
      <c r="L3092" s="4">
        <v>43570</v>
      </c>
      <c r="M3092" s="31">
        <v>43677</v>
      </c>
      <c r="N3092" s="55">
        <v>44408</v>
      </c>
      <c r="O3092" s="43" t="s">
        <v>26</v>
      </c>
      <c r="P3092" s="2" t="s">
        <v>8195</v>
      </c>
      <c r="Q3092" s="15">
        <f t="shared" ca="1" si="96"/>
        <v>1465</v>
      </c>
      <c r="R3092" s="16" t="str">
        <f t="shared" ca="1" si="97"/>
        <v>LICENÇA VENCIDA</v>
      </c>
    </row>
    <row r="3093" spans="1:18" ht="57" x14ac:dyDescent="0.2">
      <c r="A3093" s="85" t="s">
        <v>16703</v>
      </c>
      <c r="B3093" s="2" t="s">
        <v>4122</v>
      </c>
      <c r="C3093" s="2" t="s">
        <v>16704</v>
      </c>
      <c r="D3093" s="2" t="s">
        <v>2415</v>
      </c>
      <c r="E3093" s="2" t="s">
        <v>44</v>
      </c>
      <c r="F3093" s="2" t="s">
        <v>16705</v>
      </c>
      <c r="G3093" s="2" t="s">
        <v>3594</v>
      </c>
      <c r="H3093" s="2" t="s">
        <v>16706</v>
      </c>
      <c r="I3093" s="9" t="s">
        <v>25</v>
      </c>
      <c r="J3093" s="9" t="s">
        <v>25</v>
      </c>
      <c r="K3093" s="9" t="s">
        <v>25</v>
      </c>
      <c r="L3093" s="4">
        <v>43567</v>
      </c>
      <c r="M3093" s="31">
        <v>43677</v>
      </c>
      <c r="N3093" s="55">
        <v>44043</v>
      </c>
      <c r="O3093" s="43" t="s">
        <v>26</v>
      </c>
      <c r="P3093" s="2" t="s">
        <v>16707</v>
      </c>
      <c r="Q3093" s="15">
        <f t="shared" ca="1" si="96"/>
        <v>1830</v>
      </c>
      <c r="R3093" s="16" t="str">
        <f t="shared" ca="1" si="97"/>
        <v>LICENÇA VENCIDA</v>
      </c>
    </row>
    <row r="3094" spans="1:18" ht="42.75" x14ac:dyDescent="0.2">
      <c r="A3094" s="9" t="s">
        <v>16708</v>
      </c>
      <c r="B3094" s="9" t="s">
        <v>16709</v>
      </c>
      <c r="C3094" s="9" t="s">
        <v>16710</v>
      </c>
      <c r="D3094" s="9" t="s">
        <v>16710</v>
      </c>
      <c r="E3094" s="9" t="s">
        <v>44</v>
      </c>
      <c r="F3094" s="9" t="s">
        <v>16711</v>
      </c>
      <c r="G3094" s="9" t="s">
        <v>3221</v>
      </c>
      <c r="H3094" s="9" t="s">
        <v>16712</v>
      </c>
      <c r="I3094" s="21" t="s">
        <v>25</v>
      </c>
      <c r="J3094" s="9" t="s">
        <v>25</v>
      </c>
      <c r="K3094" s="9" t="s">
        <v>25</v>
      </c>
      <c r="L3094" s="10">
        <v>43536</v>
      </c>
      <c r="M3094" s="33">
        <v>43678</v>
      </c>
      <c r="N3094" s="55">
        <v>44409</v>
      </c>
      <c r="O3094" s="36" t="s">
        <v>16713</v>
      </c>
      <c r="P3094" s="9" t="s">
        <v>12342</v>
      </c>
      <c r="Q3094" s="15">
        <f t="shared" ca="1" si="96"/>
        <v>1464</v>
      </c>
      <c r="R3094" s="16" t="str">
        <f t="shared" ca="1" si="97"/>
        <v>LICENÇA VENCIDA</v>
      </c>
    </row>
    <row r="3095" spans="1:18" ht="71.25" x14ac:dyDescent="0.2">
      <c r="A3095" s="9" t="s">
        <v>16714</v>
      </c>
      <c r="B3095" s="9" t="s">
        <v>16715</v>
      </c>
      <c r="C3095" s="9" t="s">
        <v>16716</v>
      </c>
      <c r="D3095" s="9" t="s">
        <v>16716</v>
      </c>
      <c r="E3095" s="9" t="s">
        <v>466</v>
      </c>
      <c r="F3095" s="9" t="s">
        <v>16717</v>
      </c>
      <c r="G3095" s="9" t="s">
        <v>3221</v>
      </c>
      <c r="H3095" s="9" t="s">
        <v>16718</v>
      </c>
      <c r="I3095" s="21" t="s">
        <v>25</v>
      </c>
      <c r="J3095" s="21" t="s">
        <v>25</v>
      </c>
      <c r="K3095" s="9" t="s">
        <v>25</v>
      </c>
      <c r="L3095" s="10">
        <v>43656</v>
      </c>
      <c r="M3095" s="33">
        <v>43678</v>
      </c>
      <c r="N3095" s="55">
        <v>45505</v>
      </c>
      <c r="O3095" s="36" t="s">
        <v>16719</v>
      </c>
      <c r="P3095" s="9" t="s">
        <v>2607</v>
      </c>
      <c r="Q3095" s="15">
        <f t="shared" ca="1" si="96"/>
        <v>368</v>
      </c>
      <c r="R3095" s="16" t="str">
        <f t="shared" ca="1" si="97"/>
        <v>LICENÇA VENCIDA</v>
      </c>
    </row>
    <row r="3096" spans="1:18" ht="57" x14ac:dyDescent="0.2">
      <c r="A3096" s="9" t="s">
        <v>16720</v>
      </c>
      <c r="B3096" s="9" t="s">
        <v>16721</v>
      </c>
      <c r="C3096" s="9" t="s">
        <v>16722</v>
      </c>
      <c r="D3096" s="9" t="s">
        <v>2415</v>
      </c>
      <c r="E3096" s="9" t="s">
        <v>44</v>
      </c>
      <c r="F3096" s="9" t="s">
        <v>16723</v>
      </c>
      <c r="G3096" s="9" t="s">
        <v>3221</v>
      </c>
      <c r="H3096" s="9" t="s">
        <v>16724</v>
      </c>
      <c r="I3096" s="9" t="s">
        <v>25</v>
      </c>
      <c r="J3096" s="9" t="s">
        <v>25</v>
      </c>
      <c r="K3096" s="9" t="s">
        <v>25</v>
      </c>
      <c r="L3096" s="10">
        <v>43578</v>
      </c>
      <c r="M3096" s="33">
        <v>43678</v>
      </c>
      <c r="N3096" s="55">
        <v>44044</v>
      </c>
      <c r="O3096" s="36" t="s">
        <v>16725</v>
      </c>
      <c r="P3096" s="9" t="s">
        <v>3123</v>
      </c>
      <c r="Q3096" s="15">
        <f t="shared" ca="1" si="96"/>
        <v>1829</v>
      </c>
      <c r="R3096" s="16" t="str">
        <f t="shared" ca="1" si="97"/>
        <v>LICENÇA VENCIDA</v>
      </c>
    </row>
    <row r="3097" spans="1:18" ht="57" x14ac:dyDescent="0.2">
      <c r="A3097" s="9" t="s">
        <v>16726</v>
      </c>
      <c r="B3097" s="9" t="s">
        <v>16727</v>
      </c>
      <c r="C3097" s="9" t="s">
        <v>16728</v>
      </c>
      <c r="D3097" s="9" t="s">
        <v>16728</v>
      </c>
      <c r="E3097" s="9" t="s">
        <v>3253</v>
      </c>
      <c r="F3097" s="9" t="s">
        <v>16729</v>
      </c>
      <c r="G3097" s="9" t="s">
        <v>3221</v>
      </c>
      <c r="H3097" s="9" t="s">
        <v>16730</v>
      </c>
      <c r="I3097" s="9" t="s">
        <v>25</v>
      </c>
      <c r="J3097" s="9" t="s">
        <v>25</v>
      </c>
      <c r="K3097" s="9" t="s">
        <v>25</v>
      </c>
      <c r="L3097" s="10">
        <v>43564</v>
      </c>
      <c r="M3097" s="33">
        <v>43678</v>
      </c>
      <c r="N3097" s="55">
        <v>44100</v>
      </c>
      <c r="O3097" s="36" t="s">
        <v>16588</v>
      </c>
      <c r="P3097" s="9" t="s">
        <v>3123</v>
      </c>
      <c r="Q3097" s="15">
        <f t="shared" ca="1" si="96"/>
        <v>1773</v>
      </c>
      <c r="R3097" s="16" t="str">
        <f t="shared" ca="1" si="97"/>
        <v>LICENÇA VENCIDA</v>
      </c>
    </row>
    <row r="3098" spans="1:18" ht="57" x14ac:dyDescent="0.2">
      <c r="A3098" s="9" t="s">
        <v>16731</v>
      </c>
      <c r="B3098" s="9" t="s">
        <v>16732</v>
      </c>
      <c r="C3098" s="9" t="s">
        <v>16733</v>
      </c>
      <c r="D3098" s="9" t="s">
        <v>16733</v>
      </c>
      <c r="E3098" s="9" t="s">
        <v>44</v>
      </c>
      <c r="F3098" s="9" t="s">
        <v>16734</v>
      </c>
      <c r="G3098" s="9" t="s">
        <v>3221</v>
      </c>
      <c r="H3098" s="9" t="s">
        <v>16735</v>
      </c>
      <c r="I3098" s="9" t="s">
        <v>25</v>
      </c>
      <c r="J3098" s="9" t="s">
        <v>25</v>
      </c>
      <c r="K3098" s="9" t="s">
        <v>25</v>
      </c>
      <c r="L3098" s="10">
        <v>42650</v>
      </c>
      <c r="M3098" s="33">
        <v>43678</v>
      </c>
      <c r="N3098" s="55">
        <v>44044</v>
      </c>
      <c r="O3098" s="36" t="s">
        <v>26</v>
      </c>
      <c r="P3098" s="9" t="s">
        <v>16736</v>
      </c>
      <c r="Q3098" s="15">
        <f t="shared" ca="1" si="96"/>
        <v>1829</v>
      </c>
      <c r="R3098" s="16" t="str">
        <f t="shared" ca="1" si="97"/>
        <v>LICENÇA VENCIDA</v>
      </c>
    </row>
    <row r="3099" spans="1:18" ht="99.75" x14ac:dyDescent="0.2">
      <c r="A3099" s="9" t="s">
        <v>12767</v>
      </c>
      <c r="B3099" s="9" t="s">
        <v>2453</v>
      </c>
      <c r="C3099" s="9" t="s">
        <v>16737</v>
      </c>
      <c r="D3099" s="9" t="s">
        <v>16738</v>
      </c>
      <c r="E3099" s="9" t="s">
        <v>306</v>
      </c>
      <c r="F3099" s="9" t="s">
        <v>16739</v>
      </c>
      <c r="G3099" s="9" t="s">
        <v>3221</v>
      </c>
      <c r="H3099" s="9" t="s">
        <v>16740</v>
      </c>
      <c r="I3099" s="9" t="s">
        <v>25</v>
      </c>
      <c r="J3099" s="9" t="s">
        <v>25</v>
      </c>
      <c r="K3099" s="9" t="s">
        <v>25</v>
      </c>
      <c r="L3099" s="10">
        <v>43675</v>
      </c>
      <c r="M3099" s="33">
        <v>43679</v>
      </c>
      <c r="N3099" s="55">
        <v>43846</v>
      </c>
      <c r="O3099" s="36" t="s">
        <v>16741</v>
      </c>
      <c r="P3099" s="9" t="s">
        <v>16742</v>
      </c>
      <c r="Q3099" s="15">
        <f t="shared" ca="1" si="96"/>
        <v>2027</v>
      </c>
      <c r="R3099" s="16" t="str">
        <f t="shared" ca="1" si="97"/>
        <v>LICENÇA VENCIDA</v>
      </c>
    </row>
    <row r="3100" spans="1:18" ht="57" x14ac:dyDescent="0.2">
      <c r="A3100" s="9" t="s">
        <v>16743</v>
      </c>
      <c r="B3100" s="9" t="s">
        <v>185</v>
      </c>
      <c r="C3100" s="9" t="s">
        <v>16744</v>
      </c>
      <c r="D3100" s="9" t="s">
        <v>16745</v>
      </c>
      <c r="E3100" s="9" t="s">
        <v>203</v>
      </c>
      <c r="F3100" s="9" t="s">
        <v>16746</v>
      </c>
      <c r="G3100" s="9" t="s">
        <v>3221</v>
      </c>
      <c r="H3100" s="9" t="s">
        <v>16747</v>
      </c>
      <c r="I3100" s="21" t="s">
        <v>25</v>
      </c>
      <c r="J3100" s="9" t="s">
        <v>25</v>
      </c>
      <c r="K3100" s="9" t="s">
        <v>25</v>
      </c>
      <c r="L3100" s="10">
        <v>43532</v>
      </c>
      <c r="M3100" s="33">
        <v>43679</v>
      </c>
      <c r="N3100" s="55">
        <v>44045</v>
      </c>
      <c r="O3100" s="36" t="s">
        <v>16748</v>
      </c>
      <c r="P3100" s="9" t="s">
        <v>428</v>
      </c>
      <c r="Q3100" s="15">
        <f t="shared" ca="1" si="96"/>
        <v>1828</v>
      </c>
      <c r="R3100" s="16" t="str">
        <f t="shared" ca="1" si="97"/>
        <v>LICENÇA VENCIDA</v>
      </c>
    </row>
    <row r="3101" spans="1:18" ht="128.25" x14ac:dyDescent="0.2">
      <c r="A3101" s="9" t="s">
        <v>16749</v>
      </c>
      <c r="B3101" s="9" t="s">
        <v>7208</v>
      </c>
      <c r="C3101" s="9" t="s">
        <v>16750</v>
      </c>
      <c r="D3101" s="9" t="s">
        <v>16751</v>
      </c>
      <c r="E3101" s="9" t="s">
        <v>466</v>
      </c>
      <c r="F3101" s="9" t="s">
        <v>16752</v>
      </c>
      <c r="G3101" s="9" t="s">
        <v>3221</v>
      </c>
      <c r="H3101" s="9" t="s">
        <v>16753</v>
      </c>
      <c r="I3101" s="21" t="s">
        <v>25</v>
      </c>
      <c r="J3101" s="21" t="s">
        <v>25</v>
      </c>
      <c r="K3101" s="9" t="s">
        <v>25</v>
      </c>
      <c r="L3101" s="10">
        <v>43634</v>
      </c>
      <c r="M3101" s="33">
        <v>43679</v>
      </c>
      <c r="N3101" s="55">
        <v>44410</v>
      </c>
      <c r="O3101" s="36" t="s">
        <v>26</v>
      </c>
      <c r="P3101" s="9" t="s">
        <v>12207</v>
      </c>
      <c r="Q3101" s="15">
        <f t="shared" ca="1" si="96"/>
        <v>1463</v>
      </c>
      <c r="R3101" s="16" t="str">
        <f t="shared" ca="1" si="97"/>
        <v>LICENÇA VENCIDA</v>
      </c>
    </row>
    <row r="3102" spans="1:18" ht="42.75" x14ac:dyDescent="0.2">
      <c r="A3102" s="9" t="s">
        <v>16754</v>
      </c>
      <c r="B3102" s="9" t="s">
        <v>16755</v>
      </c>
      <c r="C3102" s="9" t="s">
        <v>16756</v>
      </c>
      <c r="D3102" s="9" t="s">
        <v>2415</v>
      </c>
      <c r="E3102" s="9" t="s">
        <v>44</v>
      </c>
      <c r="F3102" s="9" t="s">
        <v>16757</v>
      </c>
      <c r="G3102" s="9" t="s">
        <v>3221</v>
      </c>
      <c r="H3102" s="9" t="s">
        <v>4784</v>
      </c>
      <c r="I3102" s="21" t="s">
        <v>25</v>
      </c>
      <c r="J3102" s="9" t="s">
        <v>25</v>
      </c>
      <c r="K3102" s="9" t="s">
        <v>25</v>
      </c>
      <c r="L3102" s="10">
        <v>43627</v>
      </c>
      <c r="M3102" s="33">
        <v>43679</v>
      </c>
      <c r="N3102" s="55">
        <v>44045</v>
      </c>
      <c r="O3102" s="36" t="s">
        <v>26</v>
      </c>
      <c r="P3102" s="9" t="s">
        <v>8195</v>
      </c>
      <c r="Q3102" s="15">
        <f t="shared" ca="1" si="96"/>
        <v>1828</v>
      </c>
      <c r="R3102" s="16" t="str">
        <f t="shared" ca="1" si="97"/>
        <v>LICENÇA VENCIDA</v>
      </c>
    </row>
    <row r="3103" spans="1:18" ht="185.25" x14ac:dyDescent="0.2">
      <c r="A3103" s="9" t="s">
        <v>16758</v>
      </c>
      <c r="B3103" s="9" t="s">
        <v>16759</v>
      </c>
      <c r="C3103" s="9" t="s">
        <v>16760</v>
      </c>
      <c r="D3103" s="9" t="s">
        <v>16761</v>
      </c>
      <c r="E3103" s="9" t="s">
        <v>252</v>
      </c>
      <c r="F3103" s="9" t="s">
        <v>16762</v>
      </c>
      <c r="G3103" s="9" t="s">
        <v>3221</v>
      </c>
      <c r="H3103" s="9" t="s">
        <v>16763</v>
      </c>
      <c r="I3103" s="21" t="s">
        <v>25</v>
      </c>
      <c r="J3103" s="21" t="s">
        <v>25</v>
      </c>
      <c r="K3103" s="9" t="s">
        <v>25</v>
      </c>
      <c r="L3103" s="10">
        <v>43234</v>
      </c>
      <c r="M3103" s="33">
        <v>43679</v>
      </c>
      <c r="N3103" s="55">
        <v>44410</v>
      </c>
      <c r="O3103" s="36" t="s">
        <v>16764</v>
      </c>
      <c r="P3103" s="9" t="s">
        <v>16765</v>
      </c>
      <c r="Q3103" s="15">
        <f t="shared" ca="1" si="96"/>
        <v>1463</v>
      </c>
      <c r="R3103" s="16" t="str">
        <f t="shared" ca="1" si="97"/>
        <v>LICENÇA VENCIDA</v>
      </c>
    </row>
    <row r="3104" spans="1:18" ht="71.25" x14ac:dyDescent="0.2">
      <c r="A3104" s="9" t="s">
        <v>16766</v>
      </c>
      <c r="B3104" s="9" t="s">
        <v>16767</v>
      </c>
      <c r="C3104" s="9" t="s">
        <v>16768</v>
      </c>
      <c r="D3104" s="9" t="s">
        <v>16769</v>
      </c>
      <c r="E3104" s="9" t="s">
        <v>44</v>
      </c>
      <c r="F3104" s="9" t="s">
        <v>16770</v>
      </c>
      <c r="G3104" s="9" t="s">
        <v>3221</v>
      </c>
      <c r="H3104" s="9" t="s">
        <v>16771</v>
      </c>
      <c r="I3104" s="9" t="s">
        <v>25</v>
      </c>
      <c r="J3104" s="9" t="s">
        <v>25</v>
      </c>
      <c r="K3104" s="9" t="s">
        <v>25</v>
      </c>
      <c r="L3104" s="10">
        <v>43564</v>
      </c>
      <c r="M3104" s="33">
        <v>43682</v>
      </c>
      <c r="N3104" s="55">
        <v>45509</v>
      </c>
      <c r="O3104" s="36" t="s">
        <v>26</v>
      </c>
      <c r="P3104" s="9" t="s">
        <v>16772</v>
      </c>
      <c r="Q3104" s="15">
        <f t="shared" ca="1" si="96"/>
        <v>364</v>
      </c>
      <c r="R3104" s="16" t="str">
        <f t="shared" ca="1" si="97"/>
        <v>LICENÇA VENCIDA</v>
      </c>
    </row>
    <row r="3105" spans="1:18" ht="71.25" x14ac:dyDescent="0.2">
      <c r="A3105" s="9" t="s">
        <v>16773</v>
      </c>
      <c r="B3105" s="9" t="s">
        <v>16774</v>
      </c>
      <c r="C3105" s="9" t="s">
        <v>16775</v>
      </c>
      <c r="D3105" s="9" t="s">
        <v>2415</v>
      </c>
      <c r="E3105" s="9" t="s">
        <v>44</v>
      </c>
      <c r="F3105" s="9" t="s">
        <v>16776</v>
      </c>
      <c r="G3105" s="9" t="s">
        <v>3221</v>
      </c>
      <c r="H3105" s="9" t="s">
        <v>16777</v>
      </c>
      <c r="I3105" s="9" t="s">
        <v>25</v>
      </c>
      <c r="J3105" s="9" t="s">
        <v>25</v>
      </c>
      <c r="K3105" s="9" t="s">
        <v>25</v>
      </c>
      <c r="L3105" s="10">
        <v>43642</v>
      </c>
      <c r="M3105" s="33">
        <v>43682</v>
      </c>
      <c r="N3105" s="55">
        <v>44413</v>
      </c>
      <c r="O3105" s="36" t="s">
        <v>26</v>
      </c>
      <c r="P3105" s="9" t="s">
        <v>3123</v>
      </c>
      <c r="Q3105" s="15">
        <f t="shared" ca="1" si="96"/>
        <v>1460</v>
      </c>
      <c r="R3105" s="16" t="str">
        <f t="shared" ca="1" si="97"/>
        <v>LICENÇA VENCIDA</v>
      </c>
    </row>
    <row r="3106" spans="1:18" ht="71.25" x14ac:dyDescent="0.2">
      <c r="A3106" s="9" t="s">
        <v>6586</v>
      </c>
      <c r="B3106" s="9" t="s">
        <v>6587</v>
      </c>
      <c r="C3106" s="9" t="s">
        <v>16778</v>
      </c>
      <c r="D3106" s="9" t="s">
        <v>2415</v>
      </c>
      <c r="E3106" s="9" t="s">
        <v>44</v>
      </c>
      <c r="F3106" s="9" t="s">
        <v>16779</v>
      </c>
      <c r="G3106" s="9" t="s">
        <v>3221</v>
      </c>
      <c r="H3106" s="9" t="s">
        <v>6590</v>
      </c>
      <c r="I3106" s="9" t="s">
        <v>25</v>
      </c>
      <c r="J3106" s="9" t="s">
        <v>25</v>
      </c>
      <c r="K3106" s="9" t="s">
        <v>25</v>
      </c>
      <c r="L3106" s="10">
        <v>43634</v>
      </c>
      <c r="M3106" s="33">
        <v>43683</v>
      </c>
      <c r="N3106" s="55">
        <v>44049</v>
      </c>
      <c r="O3106" s="36" t="s">
        <v>26</v>
      </c>
      <c r="P3106" s="9" t="s">
        <v>1623</v>
      </c>
      <c r="Q3106" s="15">
        <f t="shared" ca="1" si="96"/>
        <v>1824</v>
      </c>
      <c r="R3106" s="16" t="str">
        <f t="shared" ca="1" si="97"/>
        <v>LICENÇA VENCIDA</v>
      </c>
    </row>
    <row r="3107" spans="1:18" ht="71.25" x14ac:dyDescent="0.2">
      <c r="A3107" s="9" t="s">
        <v>16272</v>
      </c>
      <c r="B3107" s="9" t="s">
        <v>591</v>
      </c>
      <c r="C3107" s="9" t="s">
        <v>8043</v>
      </c>
      <c r="D3107" s="9" t="s">
        <v>8043</v>
      </c>
      <c r="E3107" s="9" t="s">
        <v>44</v>
      </c>
      <c r="F3107" s="9" t="s">
        <v>16780</v>
      </c>
      <c r="G3107" s="9" t="s">
        <v>3221</v>
      </c>
      <c r="H3107" s="9" t="s">
        <v>16781</v>
      </c>
      <c r="I3107" s="9" t="s">
        <v>25</v>
      </c>
      <c r="J3107" s="9" t="s">
        <v>25</v>
      </c>
      <c r="K3107" s="9" t="s">
        <v>25</v>
      </c>
      <c r="L3107" s="10">
        <v>43665</v>
      </c>
      <c r="M3107" s="33">
        <v>43683</v>
      </c>
      <c r="N3107" s="55">
        <v>44754</v>
      </c>
      <c r="O3107" s="36" t="s">
        <v>16782</v>
      </c>
      <c r="P3107" s="9" t="s">
        <v>12207</v>
      </c>
      <c r="Q3107" s="15">
        <f t="shared" ca="1" si="96"/>
        <v>1119</v>
      </c>
      <c r="R3107" s="16" t="str">
        <f t="shared" ca="1" si="97"/>
        <v>LICENÇA VENCIDA</v>
      </c>
    </row>
    <row r="3108" spans="1:18" ht="128.25" x14ac:dyDescent="0.2">
      <c r="A3108" s="9" t="s">
        <v>16783</v>
      </c>
      <c r="B3108" s="9" t="s">
        <v>16784</v>
      </c>
      <c r="C3108" s="9" t="s">
        <v>16785</v>
      </c>
      <c r="D3108" s="9" t="s">
        <v>2415</v>
      </c>
      <c r="E3108" s="9" t="s">
        <v>44</v>
      </c>
      <c r="F3108" s="9" t="s">
        <v>16786</v>
      </c>
      <c r="G3108" s="9" t="s">
        <v>3221</v>
      </c>
      <c r="H3108" s="9" t="s">
        <v>16787</v>
      </c>
      <c r="I3108" s="21" t="s">
        <v>25</v>
      </c>
      <c r="J3108" s="9" t="s">
        <v>25</v>
      </c>
      <c r="K3108" s="9" t="s">
        <v>25</v>
      </c>
      <c r="L3108" s="10">
        <v>43602</v>
      </c>
      <c r="M3108" s="33">
        <v>43683</v>
      </c>
      <c r="N3108" s="55">
        <v>44049</v>
      </c>
      <c r="O3108" s="36" t="s">
        <v>26</v>
      </c>
      <c r="P3108" s="9" t="s">
        <v>1623</v>
      </c>
      <c r="Q3108" s="15">
        <f t="shared" ca="1" si="96"/>
        <v>1824</v>
      </c>
      <c r="R3108" s="16" t="str">
        <f t="shared" ca="1" si="97"/>
        <v>LICENÇA VENCIDA</v>
      </c>
    </row>
    <row r="3109" spans="1:18" ht="128.25" x14ac:dyDescent="0.2">
      <c r="A3109" s="9" t="s">
        <v>16788</v>
      </c>
      <c r="B3109" s="9" t="s">
        <v>16789</v>
      </c>
      <c r="C3109" s="9" t="s">
        <v>16790</v>
      </c>
      <c r="D3109" s="9" t="s">
        <v>16790</v>
      </c>
      <c r="E3109" s="9" t="s">
        <v>44</v>
      </c>
      <c r="F3109" s="9" t="s">
        <v>16791</v>
      </c>
      <c r="G3109" s="9" t="s">
        <v>3221</v>
      </c>
      <c r="H3109" s="9" t="s">
        <v>16792</v>
      </c>
      <c r="I3109" s="21" t="s">
        <v>25</v>
      </c>
      <c r="J3109" s="21" t="s">
        <v>25</v>
      </c>
      <c r="K3109" s="9" t="s">
        <v>25</v>
      </c>
      <c r="L3109" s="10">
        <v>43501</v>
      </c>
      <c r="M3109" s="33">
        <v>43683</v>
      </c>
      <c r="N3109" s="55">
        <v>43783</v>
      </c>
      <c r="O3109" s="36" t="s">
        <v>16793</v>
      </c>
      <c r="P3109" s="9" t="s">
        <v>15853</v>
      </c>
      <c r="Q3109" s="15">
        <f t="shared" ca="1" si="96"/>
        <v>2090</v>
      </c>
      <c r="R3109" s="16" t="str">
        <f t="shared" ca="1" si="97"/>
        <v>LICENÇA VENCIDA</v>
      </c>
    </row>
    <row r="3110" spans="1:18" ht="57" x14ac:dyDescent="0.2">
      <c r="A3110" s="9" t="s">
        <v>16794</v>
      </c>
      <c r="B3110" s="9" t="s">
        <v>16795</v>
      </c>
      <c r="C3110" s="9" t="s">
        <v>16796</v>
      </c>
      <c r="D3110" s="9" t="s">
        <v>16796</v>
      </c>
      <c r="E3110" s="9" t="s">
        <v>44</v>
      </c>
      <c r="F3110" s="9" t="s">
        <v>16797</v>
      </c>
      <c r="G3110" s="9" t="s">
        <v>3221</v>
      </c>
      <c r="H3110" s="9" t="s">
        <v>16798</v>
      </c>
      <c r="I3110" s="21" t="s">
        <v>25</v>
      </c>
      <c r="J3110" s="21" t="s">
        <v>25</v>
      </c>
      <c r="K3110" s="9" t="s">
        <v>25</v>
      </c>
      <c r="L3110" s="10">
        <v>43635</v>
      </c>
      <c r="M3110" s="33">
        <v>43684</v>
      </c>
      <c r="N3110" s="55">
        <v>44365</v>
      </c>
      <c r="O3110" s="36" t="s">
        <v>16799</v>
      </c>
      <c r="P3110" s="9" t="s">
        <v>16800</v>
      </c>
      <c r="Q3110" s="15">
        <f t="shared" ca="1" si="96"/>
        <v>1508</v>
      </c>
      <c r="R3110" s="16" t="str">
        <f t="shared" ca="1" si="97"/>
        <v>LICENÇA VENCIDA</v>
      </c>
    </row>
    <row r="3111" spans="1:18" ht="142.5" x14ac:dyDescent="0.2">
      <c r="A3111" s="9" t="s">
        <v>14216</v>
      </c>
      <c r="B3111" s="9" t="s">
        <v>6353</v>
      </c>
      <c r="C3111" s="9" t="s">
        <v>7586</v>
      </c>
      <c r="D3111" s="9" t="s">
        <v>7586</v>
      </c>
      <c r="E3111" s="9" t="s">
        <v>44</v>
      </c>
      <c r="F3111" s="9" t="s">
        <v>16801</v>
      </c>
      <c r="G3111" s="9" t="s">
        <v>3221</v>
      </c>
      <c r="H3111" s="9" t="s">
        <v>16802</v>
      </c>
      <c r="I3111" s="9" t="s">
        <v>25</v>
      </c>
      <c r="J3111" s="9" t="s">
        <v>25</v>
      </c>
      <c r="K3111" s="9" t="s">
        <v>25</v>
      </c>
      <c r="L3111" s="10">
        <v>43516</v>
      </c>
      <c r="M3111" s="33">
        <v>43684</v>
      </c>
      <c r="N3111" s="55">
        <v>44050</v>
      </c>
      <c r="O3111" s="36" t="s">
        <v>16803</v>
      </c>
      <c r="P3111" s="9" t="s">
        <v>16636</v>
      </c>
      <c r="Q3111" s="15">
        <f t="shared" ca="1" si="96"/>
        <v>1823</v>
      </c>
      <c r="R3111" s="16" t="str">
        <f t="shared" ca="1" si="97"/>
        <v>LICENÇA VENCIDA</v>
      </c>
    </row>
    <row r="3112" spans="1:18" ht="57" x14ac:dyDescent="0.2">
      <c r="A3112" s="9" t="s">
        <v>16804</v>
      </c>
      <c r="B3112" s="9" t="s">
        <v>6487</v>
      </c>
      <c r="C3112" s="9" t="s">
        <v>16805</v>
      </c>
      <c r="D3112" s="9" t="s">
        <v>2415</v>
      </c>
      <c r="E3112" s="9" t="s">
        <v>44</v>
      </c>
      <c r="F3112" s="9" t="s">
        <v>16806</v>
      </c>
      <c r="G3112" s="9" t="s">
        <v>3221</v>
      </c>
      <c r="H3112" s="9" t="s">
        <v>16807</v>
      </c>
      <c r="I3112" s="9" t="s">
        <v>25</v>
      </c>
      <c r="J3112" s="9" t="s">
        <v>25</v>
      </c>
      <c r="K3112" s="9" t="s">
        <v>25</v>
      </c>
      <c r="L3112" s="10">
        <v>43546</v>
      </c>
      <c r="M3112" s="33">
        <v>43684</v>
      </c>
      <c r="N3112" s="55">
        <v>44050</v>
      </c>
      <c r="O3112" s="36" t="s">
        <v>26</v>
      </c>
      <c r="P3112" s="9" t="s">
        <v>1623</v>
      </c>
      <c r="Q3112" s="15">
        <f t="shared" ca="1" si="96"/>
        <v>1823</v>
      </c>
      <c r="R3112" s="16" t="str">
        <f t="shared" ca="1" si="97"/>
        <v>LICENÇA VENCIDA</v>
      </c>
    </row>
    <row r="3113" spans="1:18" ht="85.5" x14ac:dyDescent="0.2">
      <c r="A3113" s="9" t="s">
        <v>16808</v>
      </c>
      <c r="B3113" s="9" t="s">
        <v>16809</v>
      </c>
      <c r="C3113" s="9" t="s">
        <v>16810</v>
      </c>
      <c r="D3113" s="9" t="s">
        <v>2415</v>
      </c>
      <c r="E3113" s="9" t="s">
        <v>44</v>
      </c>
      <c r="F3113" s="9" t="s">
        <v>16811</v>
      </c>
      <c r="G3113" s="9" t="s">
        <v>3221</v>
      </c>
      <c r="H3113" s="9" t="s">
        <v>15299</v>
      </c>
      <c r="I3113" s="21" t="s">
        <v>25</v>
      </c>
      <c r="J3113" s="9" t="s">
        <v>25</v>
      </c>
      <c r="K3113" s="9" t="s">
        <v>25</v>
      </c>
      <c r="L3113" s="10">
        <v>43641</v>
      </c>
      <c r="M3113" s="33">
        <v>43684</v>
      </c>
      <c r="N3113" s="55">
        <v>44050</v>
      </c>
      <c r="O3113" s="36" t="s">
        <v>26</v>
      </c>
      <c r="P3113" s="9" t="s">
        <v>1623</v>
      </c>
      <c r="Q3113" s="15">
        <f t="shared" ca="1" si="96"/>
        <v>1823</v>
      </c>
      <c r="R3113" s="16" t="str">
        <f t="shared" ca="1" si="97"/>
        <v>LICENÇA VENCIDA</v>
      </c>
    </row>
    <row r="3114" spans="1:18" ht="85.5" x14ac:dyDescent="0.2">
      <c r="A3114" s="9" t="s">
        <v>16812</v>
      </c>
      <c r="B3114" s="9" t="s">
        <v>16813</v>
      </c>
      <c r="C3114" s="9" t="s">
        <v>16814</v>
      </c>
      <c r="D3114" s="9" t="s">
        <v>16814</v>
      </c>
      <c r="E3114" s="9" t="s">
        <v>1628</v>
      </c>
      <c r="F3114" s="9" t="s">
        <v>16815</v>
      </c>
      <c r="G3114" s="9" t="s">
        <v>3221</v>
      </c>
      <c r="H3114" s="9" t="s">
        <v>5975</v>
      </c>
      <c r="I3114" s="21" t="s">
        <v>25</v>
      </c>
      <c r="J3114" s="21" t="s">
        <v>25</v>
      </c>
      <c r="K3114" s="9" t="s">
        <v>25</v>
      </c>
      <c r="L3114" s="10">
        <v>43592</v>
      </c>
      <c r="M3114" s="33">
        <v>43684</v>
      </c>
      <c r="N3114" s="55">
        <v>44050</v>
      </c>
      <c r="O3114" s="36" t="s">
        <v>26</v>
      </c>
      <c r="P3114" s="9" t="s">
        <v>15853</v>
      </c>
      <c r="Q3114" s="15">
        <f t="shared" ca="1" si="96"/>
        <v>1823</v>
      </c>
      <c r="R3114" s="16" t="str">
        <f t="shared" ca="1" si="97"/>
        <v>LICENÇA VENCIDA</v>
      </c>
    </row>
    <row r="3115" spans="1:18" ht="57" x14ac:dyDescent="0.2">
      <c r="A3115" s="9" t="s">
        <v>16032</v>
      </c>
      <c r="B3115" s="9" t="s">
        <v>16816</v>
      </c>
      <c r="C3115" s="9" t="s">
        <v>16817</v>
      </c>
      <c r="D3115" s="9" t="s">
        <v>16817</v>
      </c>
      <c r="E3115" s="9" t="s">
        <v>306</v>
      </c>
      <c r="F3115" s="9" t="s">
        <v>16818</v>
      </c>
      <c r="G3115" s="9" t="s">
        <v>3221</v>
      </c>
      <c r="H3115" s="9" t="s">
        <v>16036</v>
      </c>
      <c r="I3115" s="9" t="s">
        <v>25</v>
      </c>
      <c r="J3115" s="9" t="s">
        <v>25</v>
      </c>
      <c r="K3115" s="9" t="s">
        <v>25</v>
      </c>
      <c r="L3115" s="10">
        <v>43648</v>
      </c>
      <c r="M3115" s="33">
        <v>43684</v>
      </c>
      <c r="N3115" s="55">
        <v>44399</v>
      </c>
      <c r="O3115" s="36" t="s">
        <v>16819</v>
      </c>
      <c r="P3115" s="9" t="s">
        <v>10701</v>
      </c>
      <c r="Q3115" s="15">
        <f t="shared" ca="1" si="96"/>
        <v>1474</v>
      </c>
      <c r="R3115" s="16" t="str">
        <f t="shared" ca="1" si="97"/>
        <v>LICENÇA VENCIDA</v>
      </c>
    </row>
    <row r="3116" spans="1:18" ht="71.25" x14ac:dyDescent="0.2">
      <c r="A3116" s="9" t="s">
        <v>16820</v>
      </c>
      <c r="B3116" s="9" t="s">
        <v>16821</v>
      </c>
      <c r="C3116" s="9" t="s">
        <v>16822</v>
      </c>
      <c r="D3116" s="9" t="s">
        <v>16822</v>
      </c>
      <c r="E3116" s="9" t="s">
        <v>44</v>
      </c>
      <c r="F3116" s="9" t="s">
        <v>16823</v>
      </c>
      <c r="G3116" s="9" t="s">
        <v>3221</v>
      </c>
      <c r="H3116" s="9" t="s">
        <v>16824</v>
      </c>
      <c r="I3116" s="9" t="s">
        <v>25</v>
      </c>
      <c r="J3116" s="9" t="s">
        <v>25</v>
      </c>
      <c r="K3116" s="9" t="s">
        <v>25</v>
      </c>
      <c r="L3116" s="10">
        <v>43522</v>
      </c>
      <c r="M3116" s="33">
        <v>43684</v>
      </c>
      <c r="N3116" s="55">
        <v>44415</v>
      </c>
      <c r="O3116" s="36" t="s">
        <v>26</v>
      </c>
      <c r="P3116" s="9" t="s">
        <v>16636</v>
      </c>
      <c r="Q3116" s="15">
        <f t="shared" ca="1" si="96"/>
        <v>1458</v>
      </c>
      <c r="R3116" s="16" t="str">
        <f t="shared" ca="1" si="97"/>
        <v>LICENÇA VENCIDA</v>
      </c>
    </row>
    <row r="3117" spans="1:18" ht="71.25" x14ac:dyDescent="0.2">
      <c r="A3117" s="9" t="s">
        <v>16825</v>
      </c>
      <c r="B3117" s="9" t="s">
        <v>16826</v>
      </c>
      <c r="C3117" s="9" t="s">
        <v>16827</v>
      </c>
      <c r="D3117" s="9" t="s">
        <v>16828</v>
      </c>
      <c r="E3117" s="9" t="s">
        <v>105</v>
      </c>
      <c r="F3117" s="9" t="s">
        <v>16829</v>
      </c>
      <c r="G3117" s="9" t="s">
        <v>3221</v>
      </c>
      <c r="H3117" s="9" t="s">
        <v>3656</v>
      </c>
      <c r="I3117" s="9" t="s">
        <v>25</v>
      </c>
      <c r="J3117" s="9" t="s">
        <v>25</v>
      </c>
      <c r="K3117" s="9" t="s">
        <v>25</v>
      </c>
      <c r="L3117" s="10">
        <v>43598</v>
      </c>
      <c r="M3117" s="33">
        <v>43684</v>
      </c>
      <c r="N3117" s="55">
        <v>44780</v>
      </c>
      <c r="O3117" s="36" t="s">
        <v>16830</v>
      </c>
      <c r="P3117" s="9" t="s">
        <v>12207</v>
      </c>
      <c r="Q3117" s="15">
        <f t="shared" ca="1" si="96"/>
        <v>1093</v>
      </c>
      <c r="R3117" s="16" t="str">
        <f t="shared" ca="1" si="97"/>
        <v>LICENÇA VENCIDA</v>
      </c>
    </row>
    <row r="3118" spans="1:18" ht="85.5" x14ac:dyDescent="0.2">
      <c r="A3118" s="9" t="s">
        <v>16831</v>
      </c>
      <c r="B3118" s="9" t="s">
        <v>16832</v>
      </c>
      <c r="C3118" s="9" t="s">
        <v>16833</v>
      </c>
      <c r="D3118" s="9" t="s">
        <v>2415</v>
      </c>
      <c r="E3118" s="9" t="s">
        <v>44</v>
      </c>
      <c r="F3118" s="9" t="s">
        <v>16834</v>
      </c>
      <c r="G3118" s="9" t="s">
        <v>3221</v>
      </c>
      <c r="H3118" s="9" t="s">
        <v>15299</v>
      </c>
      <c r="I3118" s="9" t="s">
        <v>25</v>
      </c>
      <c r="J3118" s="9" t="s">
        <v>25</v>
      </c>
      <c r="K3118" s="9" t="s">
        <v>25</v>
      </c>
      <c r="L3118" s="10">
        <v>43649</v>
      </c>
      <c r="M3118" s="33">
        <v>43684</v>
      </c>
      <c r="N3118" s="55">
        <v>44141</v>
      </c>
      <c r="O3118" s="36" t="s">
        <v>26</v>
      </c>
      <c r="P3118" s="9" t="s">
        <v>1623</v>
      </c>
      <c r="Q3118" s="15">
        <f t="shared" ca="1" si="96"/>
        <v>1732</v>
      </c>
      <c r="R3118" s="16" t="str">
        <f t="shared" ca="1" si="97"/>
        <v>LICENÇA VENCIDA</v>
      </c>
    </row>
    <row r="3119" spans="1:18" ht="85.5" x14ac:dyDescent="0.2">
      <c r="A3119" s="9" t="s">
        <v>15363</v>
      </c>
      <c r="B3119" s="9" t="s">
        <v>16835</v>
      </c>
      <c r="C3119" s="9" t="s">
        <v>16836</v>
      </c>
      <c r="D3119" s="9" t="s">
        <v>2415</v>
      </c>
      <c r="E3119" s="9" t="s">
        <v>44</v>
      </c>
      <c r="F3119" s="9" t="s">
        <v>16837</v>
      </c>
      <c r="G3119" s="9" t="s">
        <v>3221</v>
      </c>
      <c r="H3119" s="9" t="s">
        <v>16838</v>
      </c>
      <c r="I3119" s="21" t="s">
        <v>25</v>
      </c>
      <c r="J3119" s="9" t="s">
        <v>25</v>
      </c>
      <c r="K3119" s="9" t="s">
        <v>25</v>
      </c>
      <c r="L3119" s="10">
        <v>43607</v>
      </c>
      <c r="M3119" s="33">
        <v>43685</v>
      </c>
      <c r="N3119" s="55">
        <v>43969</v>
      </c>
      <c r="O3119" s="36" t="s">
        <v>26</v>
      </c>
      <c r="P3119" s="9" t="s">
        <v>1623</v>
      </c>
      <c r="Q3119" s="15">
        <f t="shared" ca="1" si="96"/>
        <v>1904</v>
      </c>
      <c r="R3119" s="16" t="str">
        <f t="shared" ca="1" si="97"/>
        <v>LICENÇA VENCIDA</v>
      </c>
    </row>
    <row r="3120" spans="1:18" ht="71.25" x14ac:dyDescent="0.2">
      <c r="A3120" s="9" t="s">
        <v>16839</v>
      </c>
      <c r="B3120" s="9" t="s">
        <v>16840</v>
      </c>
      <c r="C3120" s="9" t="s">
        <v>16841</v>
      </c>
      <c r="D3120" s="9" t="s">
        <v>16841</v>
      </c>
      <c r="E3120" s="9" t="s">
        <v>203</v>
      </c>
      <c r="F3120" s="9" t="s">
        <v>16842</v>
      </c>
      <c r="G3120" s="9" t="s">
        <v>3221</v>
      </c>
      <c r="H3120" s="9" t="s">
        <v>3899</v>
      </c>
      <c r="I3120" s="21" t="s">
        <v>25</v>
      </c>
      <c r="J3120" s="21" t="s">
        <v>25</v>
      </c>
      <c r="K3120" s="9" t="s">
        <v>25</v>
      </c>
      <c r="L3120" s="10">
        <v>43564</v>
      </c>
      <c r="M3120" s="33">
        <v>43685</v>
      </c>
      <c r="N3120" s="55">
        <v>45512</v>
      </c>
      <c r="O3120" s="36" t="s">
        <v>16843</v>
      </c>
      <c r="P3120" s="9" t="s">
        <v>16844</v>
      </c>
      <c r="Q3120" s="15">
        <f t="shared" ca="1" si="96"/>
        <v>361</v>
      </c>
      <c r="R3120" s="16" t="str">
        <f t="shared" ca="1" si="97"/>
        <v>LICENÇA VENCIDA</v>
      </c>
    </row>
    <row r="3121" spans="1:18" ht="114" x14ac:dyDescent="0.2">
      <c r="A3121" s="9" t="s">
        <v>16845</v>
      </c>
      <c r="B3121" s="9" t="s">
        <v>16846</v>
      </c>
      <c r="C3121" s="9" t="s">
        <v>16847</v>
      </c>
      <c r="D3121" s="9" t="s">
        <v>16847</v>
      </c>
      <c r="E3121" s="9" t="s">
        <v>485</v>
      </c>
      <c r="F3121" s="9" t="s">
        <v>16848</v>
      </c>
      <c r="G3121" s="9" t="s">
        <v>3221</v>
      </c>
      <c r="H3121" s="9" t="s">
        <v>16849</v>
      </c>
      <c r="I3121" s="21" t="s">
        <v>25</v>
      </c>
      <c r="J3121" s="9" t="s">
        <v>25</v>
      </c>
      <c r="K3121" s="9" t="s">
        <v>25</v>
      </c>
      <c r="L3121" s="10">
        <v>43588</v>
      </c>
      <c r="M3121" s="33">
        <v>43685</v>
      </c>
      <c r="N3121" s="55">
        <v>44416</v>
      </c>
      <c r="O3121" s="36" t="s">
        <v>16850</v>
      </c>
      <c r="P3121" s="9" t="s">
        <v>16851</v>
      </c>
      <c r="Q3121" s="15">
        <f t="shared" ca="1" si="96"/>
        <v>1457</v>
      </c>
      <c r="R3121" s="16" t="str">
        <f t="shared" ca="1" si="97"/>
        <v>LICENÇA VENCIDA</v>
      </c>
    </row>
    <row r="3122" spans="1:18" ht="71.25" x14ac:dyDescent="0.2">
      <c r="A3122" s="9" t="s">
        <v>16852</v>
      </c>
      <c r="B3122" s="9" t="s">
        <v>16853</v>
      </c>
      <c r="C3122" s="9" t="s">
        <v>16854</v>
      </c>
      <c r="D3122" s="9" t="s">
        <v>16855</v>
      </c>
      <c r="E3122" s="9" t="s">
        <v>21</v>
      </c>
      <c r="F3122" s="9" t="s">
        <v>16856</v>
      </c>
      <c r="G3122" s="9" t="s">
        <v>3221</v>
      </c>
      <c r="H3122" s="9" t="s">
        <v>16857</v>
      </c>
      <c r="I3122" s="21" t="s">
        <v>25</v>
      </c>
      <c r="J3122" s="21" t="s">
        <v>25</v>
      </c>
      <c r="K3122" s="9" t="s">
        <v>25</v>
      </c>
      <c r="L3122" s="10">
        <v>43577</v>
      </c>
      <c r="M3122" s="33">
        <v>43686</v>
      </c>
      <c r="N3122" s="55">
        <v>44052</v>
      </c>
      <c r="O3122" s="36" t="s">
        <v>15728</v>
      </c>
      <c r="P3122" s="9" t="s">
        <v>16858</v>
      </c>
      <c r="Q3122" s="15">
        <f t="shared" ca="1" si="96"/>
        <v>1821</v>
      </c>
      <c r="R3122" s="16" t="str">
        <f t="shared" ca="1" si="97"/>
        <v>LICENÇA VENCIDA</v>
      </c>
    </row>
    <row r="3123" spans="1:18" ht="156.75" x14ac:dyDescent="0.2">
      <c r="A3123" s="9" t="s">
        <v>16859</v>
      </c>
      <c r="B3123" s="9" t="s">
        <v>16860</v>
      </c>
      <c r="C3123" s="9" t="s">
        <v>16861</v>
      </c>
      <c r="D3123" s="9" t="s">
        <v>16861</v>
      </c>
      <c r="E3123" s="9" t="s">
        <v>44</v>
      </c>
      <c r="F3123" s="9" t="s">
        <v>16862</v>
      </c>
      <c r="G3123" s="9" t="s">
        <v>3221</v>
      </c>
      <c r="H3123" s="9" t="s">
        <v>16863</v>
      </c>
      <c r="I3123" s="9" t="s">
        <v>25</v>
      </c>
      <c r="J3123" s="9" t="s">
        <v>25</v>
      </c>
      <c r="K3123" s="9" t="s">
        <v>25</v>
      </c>
      <c r="L3123" s="10">
        <v>43663</v>
      </c>
      <c r="M3123" s="33">
        <v>43686</v>
      </c>
      <c r="N3123" s="55">
        <v>44417</v>
      </c>
      <c r="O3123" s="36" t="s">
        <v>16864</v>
      </c>
      <c r="P3123" s="9" t="s">
        <v>14619</v>
      </c>
      <c r="Q3123" s="15">
        <f t="shared" ca="1" si="96"/>
        <v>1456</v>
      </c>
      <c r="R3123" s="16" t="str">
        <f t="shared" ca="1" si="97"/>
        <v>LICENÇA VENCIDA</v>
      </c>
    </row>
    <row r="3124" spans="1:18" ht="71.25" x14ac:dyDescent="0.2">
      <c r="A3124" s="9" t="s">
        <v>12737</v>
      </c>
      <c r="B3124" s="9" t="s">
        <v>16865</v>
      </c>
      <c r="C3124" s="9" t="s">
        <v>16866</v>
      </c>
      <c r="D3124" s="9" t="s">
        <v>16866</v>
      </c>
      <c r="E3124" s="9" t="s">
        <v>44</v>
      </c>
      <c r="F3124" s="9" t="s">
        <v>16867</v>
      </c>
      <c r="G3124" s="9" t="s">
        <v>3221</v>
      </c>
      <c r="H3124" s="9" t="s">
        <v>16868</v>
      </c>
      <c r="I3124" s="9" t="s">
        <v>25</v>
      </c>
      <c r="J3124" s="9" t="s">
        <v>25</v>
      </c>
      <c r="K3124" s="9" t="s">
        <v>25</v>
      </c>
      <c r="L3124" s="10">
        <v>43538</v>
      </c>
      <c r="M3124" s="33">
        <v>43686</v>
      </c>
      <c r="N3124" s="55">
        <v>43910</v>
      </c>
      <c r="O3124" s="36" t="s">
        <v>26</v>
      </c>
      <c r="P3124" s="9" t="s">
        <v>14619</v>
      </c>
      <c r="Q3124" s="15">
        <f t="shared" ca="1" si="96"/>
        <v>1963</v>
      </c>
      <c r="R3124" s="16" t="str">
        <f t="shared" ca="1" si="97"/>
        <v>LICENÇA VENCIDA</v>
      </c>
    </row>
    <row r="3125" spans="1:18" ht="171" x14ac:dyDescent="0.2">
      <c r="A3125" s="9" t="s">
        <v>16869</v>
      </c>
      <c r="B3125" s="9" t="s">
        <v>16870</v>
      </c>
      <c r="C3125" s="9" t="s">
        <v>16871</v>
      </c>
      <c r="D3125" s="9" t="s">
        <v>2415</v>
      </c>
      <c r="E3125" s="9" t="s">
        <v>44</v>
      </c>
      <c r="F3125" s="9" t="s">
        <v>16872</v>
      </c>
      <c r="G3125" s="9" t="s">
        <v>3221</v>
      </c>
      <c r="H3125" s="9" t="s">
        <v>16873</v>
      </c>
      <c r="I3125" s="9" t="s">
        <v>25</v>
      </c>
      <c r="J3125" s="9" t="s">
        <v>25</v>
      </c>
      <c r="K3125" s="9" t="s">
        <v>25</v>
      </c>
      <c r="L3125" s="10">
        <v>43474</v>
      </c>
      <c r="M3125" s="33">
        <v>43686</v>
      </c>
      <c r="N3125" s="55">
        <v>44417</v>
      </c>
      <c r="O3125" s="36" t="s">
        <v>26</v>
      </c>
      <c r="P3125" s="9" t="s">
        <v>3123</v>
      </c>
      <c r="Q3125" s="15">
        <f t="shared" ca="1" si="96"/>
        <v>1456</v>
      </c>
      <c r="R3125" s="16" t="str">
        <f t="shared" ca="1" si="97"/>
        <v>LICENÇA VENCIDA</v>
      </c>
    </row>
    <row r="3126" spans="1:18" ht="171" x14ac:dyDescent="0.2">
      <c r="A3126" s="9" t="s">
        <v>14153</v>
      </c>
      <c r="B3126" s="9" t="s">
        <v>16874</v>
      </c>
      <c r="C3126" s="9" t="s">
        <v>16875</v>
      </c>
      <c r="D3126" s="9" t="s">
        <v>2415</v>
      </c>
      <c r="E3126" s="9" t="s">
        <v>44</v>
      </c>
      <c r="F3126" s="9" t="s">
        <v>16876</v>
      </c>
      <c r="G3126" s="9" t="s">
        <v>3221</v>
      </c>
      <c r="H3126" s="9" t="s">
        <v>16877</v>
      </c>
      <c r="I3126" s="9" t="s">
        <v>25</v>
      </c>
      <c r="J3126" s="9" t="s">
        <v>25</v>
      </c>
      <c r="K3126" s="9" t="s">
        <v>25</v>
      </c>
      <c r="L3126" s="10">
        <v>43600</v>
      </c>
      <c r="M3126" s="33">
        <v>43686</v>
      </c>
      <c r="N3126" s="55">
        <v>44116</v>
      </c>
      <c r="O3126" s="36" t="s">
        <v>16878</v>
      </c>
      <c r="P3126" s="9" t="s">
        <v>3123</v>
      </c>
      <c r="Q3126" s="15">
        <f t="shared" ca="1" si="96"/>
        <v>1757</v>
      </c>
      <c r="R3126" s="16" t="str">
        <f t="shared" ca="1" si="97"/>
        <v>LICENÇA VENCIDA</v>
      </c>
    </row>
    <row r="3127" spans="1:18" ht="85.5" x14ac:dyDescent="0.2">
      <c r="A3127" s="9" t="s">
        <v>16879</v>
      </c>
      <c r="B3127" s="9" t="s">
        <v>16880</v>
      </c>
      <c r="C3127" s="9" t="s">
        <v>16881</v>
      </c>
      <c r="D3127" s="9" t="s">
        <v>16881</v>
      </c>
      <c r="E3127" s="9" t="s">
        <v>44</v>
      </c>
      <c r="F3127" s="9" t="s">
        <v>16882</v>
      </c>
      <c r="G3127" s="9" t="s">
        <v>3221</v>
      </c>
      <c r="H3127" s="9" t="s">
        <v>16883</v>
      </c>
      <c r="I3127" s="21" t="s">
        <v>25</v>
      </c>
      <c r="J3127" s="9" t="s">
        <v>25</v>
      </c>
      <c r="K3127" s="9" t="s">
        <v>25</v>
      </c>
      <c r="L3127" s="10">
        <v>43641</v>
      </c>
      <c r="M3127" s="33">
        <v>43686</v>
      </c>
      <c r="N3127" s="55">
        <v>44052</v>
      </c>
      <c r="O3127" s="36" t="s">
        <v>26</v>
      </c>
      <c r="P3127" s="9" t="s">
        <v>16772</v>
      </c>
      <c r="Q3127" s="15">
        <f t="shared" ca="1" si="96"/>
        <v>1821</v>
      </c>
      <c r="R3127" s="16" t="str">
        <f t="shared" ca="1" si="97"/>
        <v>LICENÇA VENCIDA</v>
      </c>
    </row>
    <row r="3128" spans="1:18" ht="57" x14ac:dyDescent="0.2">
      <c r="A3128" s="9" t="s">
        <v>16884</v>
      </c>
      <c r="B3128" s="9" t="s">
        <v>16885</v>
      </c>
      <c r="C3128" s="9" t="s">
        <v>16886</v>
      </c>
      <c r="D3128" s="9" t="s">
        <v>2415</v>
      </c>
      <c r="E3128" s="9" t="s">
        <v>44</v>
      </c>
      <c r="F3128" s="9" t="s">
        <v>16887</v>
      </c>
      <c r="G3128" s="9" t="s">
        <v>3221</v>
      </c>
      <c r="H3128" s="9" t="s">
        <v>16888</v>
      </c>
      <c r="I3128" s="21" t="s">
        <v>25</v>
      </c>
      <c r="J3128" s="21" t="s">
        <v>25</v>
      </c>
      <c r="K3128" s="9" t="s">
        <v>25</v>
      </c>
      <c r="L3128" s="10">
        <v>43598</v>
      </c>
      <c r="M3128" s="33">
        <v>43686</v>
      </c>
      <c r="N3128" s="55">
        <v>44052</v>
      </c>
      <c r="O3128" s="36" t="s">
        <v>26</v>
      </c>
      <c r="P3128" s="9" t="s">
        <v>1623</v>
      </c>
      <c r="Q3128" s="15">
        <f t="shared" ca="1" si="96"/>
        <v>1821</v>
      </c>
      <c r="R3128" s="16" t="str">
        <f t="shared" ca="1" si="97"/>
        <v>LICENÇA VENCIDA</v>
      </c>
    </row>
    <row r="3129" spans="1:18" ht="85.5" x14ac:dyDescent="0.2">
      <c r="A3129" s="9" t="s">
        <v>16889</v>
      </c>
      <c r="B3129" s="9" t="s">
        <v>16890</v>
      </c>
      <c r="C3129" s="9" t="s">
        <v>16891</v>
      </c>
      <c r="D3129" s="9" t="s">
        <v>16891</v>
      </c>
      <c r="E3129" s="9" t="s">
        <v>44</v>
      </c>
      <c r="F3129" s="9" t="s">
        <v>16892</v>
      </c>
      <c r="G3129" s="9" t="s">
        <v>3221</v>
      </c>
      <c r="H3129" s="9" t="s">
        <v>16893</v>
      </c>
      <c r="I3129" s="21" t="s">
        <v>25</v>
      </c>
      <c r="J3129" s="21" t="s">
        <v>25</v>
      </c>
      <c r="K3129" s="9" t="s">
        <v>25</v>
      </c>
      <c r="L3129" s="10">
        <v>43587</v>
      </c>
      <c r="M3129" s="33">
        <v>43686</v>
      </c>
      <c r="N3129" s="55">
        <v>44417</v>
      </c>
      <c r="O3129" s="36" t="s">
        <v>16894</v>
      </c>
      <c r="P3129" s="9" t="s">
        <v>16895</v>
      </c>
      <c r="Q3129" s="15">
        <f t="shared" ca="1" si="96"/>
        <v>1456</v>
      </c>
      <c r="R3129" s="16" t="str">
        <f t="shared" ca="1" si="97"/>
        <v>LICENÇA VENCIDA</v>
      </c>
    </row>
    <row r="3130" spans="1:18" ht="85.5" x14ac:dyDescent="0.2">
      <c r="A3130" s="9" t="s">
        <v>5083</v>
      </c>
      <c r="B3130" s="9" t="s">
        <v>5084</v>
      </c>
      <c r="C3130" s="9" t="s">
        <v>16896</v>
      </c>
      <c r="D3130" s="9" t="s">
        <v>16897</v>
      </c>
      <c r="E3130" s="9" t="s">
        <v>188</v>
      </c>
      <c r="F3130" s="9" t="s">
        <v>16898</v>
      </c>
      <c r="G3130" s="9" t="s">
        <v>3221</v>
      </c>
      <c r="H3130" s="9" t="s">
        <v>16899</v>
      </c>
      <c r="I3130" s="9" t="s">
        <v>25</v>
      </c>
      <c r="J3130" s="9" t="s">
        <v>25</v>
      </c>
      <c r="K3130" s="9" t="s">
        <v>25</v>
      </c>
      <c r="L3130" s="10">
        <v>43490</v>
      </c>
      <c r="M3130" s="33">
        <v>43686</v>
      </c>
      <c r="N3130" s="55">
        <v>44052</v>
      </c>
      <c r="O3130" s="36" t="s">
        <v>15229</v>
      </c>
      <c r="P3130" s="9" t="s">
        <v>12007</v>
      </c>
      <c r="Q3130" s="15">
        <f t="shared" ca="1" si="96"/>
        <v>1821</v>
      </c>
      <c r="R3130" s="16" t="str">
        <f t="shared" ca="1" si="97"/>
        <v>LICENÇA VENCIDA</v>
      </c>
    </row>
    <row r="3131" spans="1:18" ht="85.5" x14ac:dyDescent="0.2">
      <c r="A3131" s="9" t="s">
        <v>4079</v>
      </c>
      <c r="B3131" s="9" t="s">
        <v>679</v>
      </c>
      <c r="C3131" s="9" t="s">
        <v>15913</v>
      </c>
      <c r="D3131" s="9" t="s">
        <v>16900</v>
      </c>
      <c r="E3131" s="9" t="s">
        <v>44</v>
      </c>
      <c r="F3131" s="9" t="s">
        <v>16901</v>
      </c>
      <c r="G3131" s="9" t="s">
        <v>3221</v>
      </c>
      <c r="H3131" s="9" t="s">
        <v>16902</v>
      </c>
      <c r="I3131" s="9" t="s">
        <v>25</v>
      </c>
      <c r="J3131" s="9" t="s">
        <v>25</v>
      </c>
      <c r="K3131" s="9" t="s">
        <v>25</v>
      </c>
      <c r="L3131" s="10">
        <v>43425</v>
      </c>
      <c r="M3131" s="33">
        <v>43686</v>
      </c>
      <c r="N3131" s="55">
        <v>44417</v>
      </c>
      <c r="O3131" s="36" t="s">
        <v>26</v>
      </c>
      <c r="P3131" s="9" t="s">
        <v>16903</v>
      </c>
      <c r="Q3131" s="15">
        <f t="shared" ca="1" si="96"/>
        <v>1456</v>
      </c>
      <c r="R3131" s="16" t="str">
        <f t="shared" ca="1" si="97"/>
        <v>LICENÇA VENCIDA</v>
      </c>
    </row>
    <row r="3132" spans="1:18" ht="85.5" x14ac:dyDescent="0.2">
      <c r="A3132" s="9" t="s">
        <v>13034</v>
      </c>
      <c r="B3132" s="9" t="s">
        <v>16904</v>
      </c>
      <c r="C3132" s="9" t="s">
        <v>16905</v>
      </c>
      <c r="D3132" s="9" t="s">
        <v>16905</v>
      </c>
      <c r="E3132" s="9" t="s">
        <v>44</v>
      </c>
      <c r="F3132" s="9" t="s">
        <v>16906</v>
      </c>
      <c r="G3132" s="9" t="s">
        <v>3221</v>
      </c>
      <c r="H3132" s="9" t="s">
        <v>16907</v>
      </c>
      <c r="I3132" s="21" t="s">
        <v>25</v>
      </c>
      <c r="J3132" s="9" t="s">
        <v>25</v>
      </c>
      <c r="K3132" s="9" t="s">
        <v>25</v>
      </c>
      <c r="L3132" s="10">
        <v>43676</v>
      </c>
      <c r="M3132" s="33">
        <v>43689</v>
      </c>
      <c r="N3132" s="55">
        <v>43875</v>
      </c>
      <c r="O3132" s="36" t="s">
        <v>16908</v>
      </c>
      <c r="P3132" s="9" t="s">
        <v>3123</v>
      </c>
      <c r="Q3132" s="15">
        <f t="shared" ca="1" si="96"/>
        <v>1998</v>
      </c>
      <c r="R3132" s="16" t="str">
        <f t="shared" ca="1" si="97"/>
        <v>LICENÇA VENCIDA</v>
      </c>
    </row>
    <row r="3133" spans="1:18" ht="114" x14ac:dyDescent="0.2">
      <c r="A3133" s="9" t="s">
        <v>16218</v>
      </c>
      <c r="B3133" s="9" t="s">
        <v>16909</v>
      </c>
      <c r="C3133" s="9" t="s">
        <v>16910</v>
      </c>
      <c r="D3133" s="9" t="s">
        <v>16910</v>
      </c>
      <c r="E3133" s="9" t="s">
        <v>44</v>
      </c>
      <c r="F3133" s="9" t="s">
        <v>16911</v>
      </c>
      <c r="G3133" s="9" t="s">
        <v>3221</v>
      </c>
      <c r="H3133" s="9" t="s">
        <v>16912</v>
      </c>
      <c r="I3133" s="21" t="s">
        <v>25</v>
      </c>
      <c r="J3133" s="21" t="s">
        <v>25</v>
      </c>
      <c r="K3133" s="9" t="s">
        <v>25</v>
      </c>
      <c r="L3133" s="10">
        <v>43654</v>
      </c>
      <c r="M3133" s="33">
        <v>43689</v>
      </c>
      <c r="N3133" s="55">
        <v>44020</v>
      </c>
      <c r="O3133" s="36" t="s">
        <v>16913</v>
      </c>
      <c r="P3133" s="9" t="s">
        <v>160</v>
      </c>
      <c r="Q3133" s="15">
        <f t="shared" ca="1" si="96"/>
        <v>1853</v>
      </c>
      <c r="R3133" s="16" t="str">
        <f t="shared" ca="1" si="97"/>
        <v>LICENÇA VENCIDA</v>
      </c>
    </row>
    <row r="3134" spans="1:18" ht="128.25" x14ac:dyDescent="0.2">
      <c r="A3134" s="9" t="s">
        <v>16914</v>
      </c>
      <c r="B3134" s="9" t="s">
        <v>16915</v>
      </c>
      <c r="C3134" s="9" t="s">
        <v>16916</v>
      </c>
      <c r="D3134" s="9" t="s">
        <v>16917</v>
      </c>
      <c r="E3134" s="9" t="s">
        <v>21</v>
      </c>
      <c r="F3134" s="9" t="s">
        <v>16918</v>
      </c>
      <c r="G3134" s="9" t="s">
        <v>3221</v>
      </c>
      <c r="H3134" s="9" t="s">
        <v>16919</v>
      </c>
      <c r="I3134" s="9" t="s">
        <v>25</v>
      </c>
      <c r="J3134" s="9" t="s">
        <v>25</v>
      </c>
      <c r="K3134" s="9" t="s">
        <v>25</v>
      </c>
      <c r="L3134" s="10">
        <v>43615</v>
      </c>
      <c r="M3134" s="33">
        <v>43689</v>
      </c>
      <c r="N3134" s="55">
        <v>44420</v>
      </c>
      <c r="O3134" s="36" t="s">
        <v>15447</v>
      </c>
      <c r="P3134" s="9" t="s">
        <v>3690</v>
      </c>
      <c r="Q3134" s="15">
        <f t="shared" ca="1" si="96"/>
        <v>1453</v>
      </c>
      <c r="R3134" s="16" t="str">
        <f t="shared" ca="1" si="97"/>
        <v>LICENÇA VENCIDA</v>
      </c>
    </row>
    <row r="3135" spans="1:18" ht="57" x14ac:dyDescent="0.2">
      <c r="A3135" s="9" t="s">
        <v>16920</v>
      </c>
      <c r="B3135" s="9" t="s">
        <v>16921</v>
      </c>
      <c r="C3135" s="9" t="s">
        <v>16922</v>
      </c>
      <c r="D3135" s="9" t="s">
        <v>2415</v>
      </c>
      <c r="E3135" s="9" t="s">
        <v>44</v>
      </c>
      <c r="F3135" s="9" t="s">
        <v>16923</v>
      </c>
      <c r="G3135" s="9" t="s">
        <v>3221</v>
      </c>
      <c r="H3135" s="9" t="s">
        <v>16924</v>
      </c>
      <c r="I3135" s="9" t="s">
        <v>25</v>
      </c>
      <c r="J3135" s="9" t="s">
        <v>25</v>
      </c>
      <c r="K3135" s="9" t="s">
        <v>25</v>
      </c>
      <c r="L3135" s="10">
        <v>43580</v>
      </c>
      <c r="M3135" s="33">
        <v>43689</v>
      </c>
      <c r="N3135" s="55">
        <v>44420</v>
      </c>
      <c r="O3135" s="36" t="s">
        <v>26</v>
      </c>
      <c r="P3135" s="9" t="s">
        <v>3123</v>
      </c>
      <c r="Q3135" s="15">
        <f t="shared" ca="1" si="96"/>
        <v>1453</v>
      </c>
      <c r="R3135" s="16" t="str">
        <f t="shared" ca="1" si="97"/>
        <v>LICENÇA VENCIDA</v>
      </c>
    </row>
    <row r="3136" spans="1:18" ht="42.75" x14ac:dyDescent="0.2">
      <c r="A3136" s="9" t="s">
        <v>16925</v>
      </c>
      <c r="B3136" s="9" t="s">
        <v>16926</v>
      </c>
      <c r="C3136" s="9" t="s">
        <v>16927</v>
      </c>
      <c r="D3136" s="9" t="s">
        <v>16927</v>
      </c>
      <c r="E3136" s="9" t="s">
        <v>21</v>
      </c>
      <c r="F3136" s="9" t="s">
        <v>16928</v>
      </c>
      <c r="G3136" s="9" t="s">
        <v>3221</v>
      </c>
      <c r="H3136" s="9" t="s">
        <v>16929</v>
      </c>
      <c r="I3136" s="9" t="s">
        <v>25</v>
      </c>
      <c r="J3136" s="9" t="s">
        <v>25</v>
      </c>
      <c r="K3136" s="9" t="s">
        <v>25</v>
      </c>
      <c r="L3136" s="10">
        <v>43489</v>
      </c>
      <c r="M3136" s="33">
        <v>43690</v>
      </c>
      <c r="N3136" s="55">
        <v>44056</v>
      </c>
      <c r="O3136" s="36" t="s">
        <v>26</v>
      </c>
      <c r="P3136" s="9" t="s">
        <v>15943</v>
      </c>
      <c r="Q3136" s="15">
        <f t="shared" ca="1" si="96"/>
        <v>1817</v>
      </c>
      <c r="R3136" s="16" t="str">
        <f t="shared" ca="1" si="97"/>
        <v>LICENÇA VENCIDA</v>
      </c>
    </row>
    <row r="3137" spans="1:18" ht="57" x14ac:dyDescent="0.2">
      <c r="A3137" s="9" t="s">
        <v>6324</v>
      </c>
      <c r="B3137" s="9" t="s">
        <v>16930</v>
      </c>
      <c r="C3137" s="9" t="s">
        <v>16931</v>
      </c>
      <c r="D3137" s="9" t="s">
        <v>16931</v>
      </c>
      <c r="E3137" s="9" t="s">
        <v>44</v>
      </c>
      <c r="F3137" s="9" t="s">
        <v>16932</v>
      </c>
      <c r="G3137" s="9" t="s">
        <v>3221</v>
      </c>
      <c r="H3137" s="9" t="s">
        <v>13899</v>
      </c>
      <c r="I3137" s="9" t="s">
        <v>25</v>
      </c>
      <c r="J3137" s="9" t="s">
        <v>25</v>
      </c>
      <c r="K3137" s="9" t="s">
        <v>25</v>
      </c>
      <c r="L3137" s="10">
        <v>43539</v>
      </c>
      <c r="M3137" s="33">
        <v>43690</v>
      </c>
      <c r="N3137" s="55">
        <v>44056</v>
      </c>
      <c r="O3137" s="36" t="s">
        <v>26</v>
      </c>
      <c r="P3137" s="9" t="s">
        <v>16933</v>
      </c>
      <c r="Q3137" s="15">
        <f t="shared" ca="1" si="96"/>
        <v>1817</v>
      </c>
      <c r="R3137" s="16" t="str">
        <f t="shared" ca="1" si="97"/>
        <v>LICENÇA VENCIDA</v>
      </c>
    </row>
    <row r="3138" spans="1:18" ht="85.5" x14ac:dyDescent="0.2">
      <c r="A3138" s="9" t="s">
        <v>5345</v>
      </c>
      <c r="B3138" s="9" t="s">
        <v>5346</v>
      </c>
      <c r="C3138" s="9" t="s">
        <v>16934</v>
      </c>
      <c r="D3138" s="9" t="s">
        <v>2415</v>
      </c>
      <c r="E3138" s="9" t="s">
        <v>44</v>
      </c>
      <c r="F3138" s="9" t="s">
        <v>16935</v>
      </c>
      <c r="G3138" s="9" t="s">
        <v>3221</v>
      </c>
      <c r="H3138" s="9" t="s">
        <v>16936</v>
      </c>
      <c r="I3138" s="21" t="s">
        <v>25</v>
      </c>
      <c r="J3138" s="9" t="s">
        <v>25</v>
      </c>
      <c r="K3138" s="9" t="s">
        <v>25</v>
      </c>
      <c r="L3138" s="10">
        <v>43595</v>
      </c>
      <c r="M3138" s="33">
        <v>43690</v>
      </c>
      <c r="N3138" s="55">
        <v>44056</v>
      </c>
      <c r="O3138" s="36" t="s">
        <v>16937</v>
      </c>
      <c r="P3138" s="9" t="s">
        <v>3123</v>
      </c>
      <c r="Q3138" s="15">
        <f t="shared" ca="1" si="96"/>
        <v>1817</v>
      </c>
      <c r="R3138" s="16" t="str">
        <f t="shared" ca="1" si="97"/>
        <v>LICENÇA VENCIDA</v>
      </c>
    </row>
    <row r="3139" spans="1:18" ht="57" x14ac:dyDescent="0.2">
      <c r="A3139" s="9" t="s">
        <v>16938</v>
      </c>
      <c r="B3139" s="9" t="s">
        <v>16939</v>
      </c>
      <c r="C3139" s="9" t="s">
        <v>16940</v>
      </c>
      <c r="D3139" s="9" t="s">
        <v>16940</v>
      </c>
      <c r="E3139" s="9" t="s">
        <v>44</v>
      </c>
      <c r="F3139" s="9" t="s">
        <v>16941</v>
      </c>
      <c r="G3139" s="9" t="s">
        <v>3221</v>
      </c>
      <c r="H3139" s="9" t="s">
        <v>16942</v>
      </c>
      <c r="I3139" s="21" t="s">
        <v>25</v>
      </c>
      <c r="J3139" s="21" t="s">
        <v>25</v>
      </c>
      <c r="K3139" s="9" t="s">
        <v>25</v>
      </c>
      <c r="L3139" s="10">
        <v>43634</v>
      </c>
      <c r="M3139" s="33">
        <v>43690</v>
      </c>
      <c r="N3139" s="55">
        <v>44421</v>
      </c>
      <c r="O3139" s="36" t="s">
        <v>26</v>
      </c>
      <c r="P3139" s="9" t="s">
        <v>12292</v>
      </c>
      <c r="Q3139" s="15">
        <f t="shared" ref="Q3139:Q3202" ca="1" si="98">TODAY()-N3139</f>
        <v>1452</v>
      </c>
      <c r="R3139" s="16" t="str">
        <f t="shared" ca="1" si="97"/>
        <v>LICENÇA VENCIDA</v>
      </c>
    </row>
    <row r="3140" spans="1:18" ht="71.25" x14ac:dyDescent="0.2">
      <c r="A3140" s="9" t="s">
        <v>16943</v>
      </c>
      <c r="B3140" s="9" t="s">
        <v>16944</v>
      </c>
      <c r="C3140" s="9" t="s">
        <v>16945</v>
      </c>
      <c r="D3140" s="9" t="s">
        <v>16946</v>
      </c>
      <c r="E3140" s="9" t="s">
        <v>44</v>
      </c>
      <c r="F3140" s="9" t="s">
        <v>16947</v>
      </c>
      <c r="G3140" s="9" t="s">
        <v>3221</v>
      </c>
      <c r="H3140" s="9" t="s">
        <v>16948</v>
      </c>
      <c r="I3140" s="21" t="s">
        <v>25</v>
      </c>
      <c r="J3140" s="9" t="s">
        <v>25</v>
      </c>
      <c r="K3140" s="9" t="s">
        <v>25</v>
      </c>
      <c r="L3140" s="10">
        <v>43628</v>
      </c>
      <c r="M3140" s="33">
        <v>43690</v>
      </c>
      <c r="N3140" s="55">
        <v>44056</v>
      </c>
      <c r="O3140" s="36" t="s">
        <v>26</v>
      </c>
      <c r="P3140" s="9" t="s">
        <v>16949</v>
      </c>
      <c r="Q3140" s="15">
        <f t="shared" ca="1" si="98"/>
        <v>1817</v>
      </c>
      <c r="R3140" s="16" t="str">
        <f t="shared" ref="R3140:R3203" ca="1" si="99">IF(Q3140&gt;0,"LICENÇA VENCIDA", "LICENÇA VÁLIDA")</f>
        <v>LICENÇA VENCIDA</v>
      </c>
    </row>
    <row r="3141" spans="1:18" ht="71.25" x14ac:dyDescent="0.2">
      <c r="A3141" s="9" t="s">
        <v>16950</v>
      </c>
      <c r="B3141" s="9" t="s">
        <v>16951</v>
      </c>
      <c r="C3141" s="9" t="s">
        <v>16952</v>
      </c>
      <c r="D3141" s="9" t="s">
        <v>16952</v>
      </c>
      <c r="E3141" s="9" t="s">
        <v>44</v>
      </c>
      <c r="F3141" s="9" t="s">
        <v>16953</v>
      </c>
      <c r="G3141" s="9" t="s">
        <v>3221</v>
      </c>
      <c r="H3141" s="9" t="s">
        <v>16954</v>
      </c>
      <c r="I3141" s="21" t="s">
        <v>25</v>
      </c>
      <c r="J3141" s="21" t="s">
        <v>25</v>
      </c>
      <c r="K3141" s="9" t="s">
        <v>25</v>
      </c>
      <c r="L3141" s="10">
        <v>43535</v>
      </c>
      <c r="M3141" s="33">
        <v>43690</v>
      </c>
      <c r="N3141" s="55">
        <v>44421</v>
      </c>
      <c r="O3141" s="36" t="s">
        <v>16955</v>
      </c>
      <c r="P3141" s="9" t="s">
        <v>16956</v>
      </c>
      <c r="Q3141" s="15">
        <f t="shared" ca="1" si="98"/>
        <v>1452</v>
      </c>
      <c r="R3141" s="16" t="str">
        <f t="shared" ca="1" si="99"/>
        <v>LICENÇA VENCIDA</v>
      </c>
    </row>
    <row r="3142" spans="1:18" ht="71.25" x14ac:dyDescent="0.2">
      <c r="A3142" s="9" t="s">
        <v>16957</v>
      </c>
      <c r="B3142" s="9" t="s">
        <v>16958</v>
      </c>
      <c r="C3142" s="9" t="s">
        <v>16959</v>
      </c>
      <c r="D3142" s="9" t="s">
        <v>16960</v>
      </c>
      <c r="E3142" s="9" t="s">
        <v>16961</v>
      </c>
      <c r="F3142" s="9" t="s">
        <v>16962</v>
      </c>
      <c r="G3142" s="9" t="s">
        <v>3221</v>
      </c>
      <c r="H3142" s="9" t="s">
        <v>16963</v>
      </c>
      <c r="I3142" s="9" t="s">
        <v>25</v>
      </c>
      <c r="J3142" s="9" t="s">
        <v>25</v>
      </c>
      <c r="K3142" s="9" t="s">
        <v>25</v>
      </c>
      <c r="L3142" s="10">
        <v>43496</v>
      </c>
      <c r="M3142" s="33">
        <v>43690</v>
      </c>
      <c r="N3142" s="55">
        <v>44421</v>
      </c>
      <c r="O3142" s="36" t="s">
        <v>16964</v>
      </c>
      <c r="P3142" s="9" t="s">
        <v>12371</v>
      </c>
      <c r="Q3142" s="15">
        <f t="shared" ca="1" si="98"/>
        <v>1452</v>
      </c>
      <c r="R3142" s="16" t="str">
        <f t="shared" ca="1" si="99"/>
        <v>LICENÇA VENCIDA</v>
      </c>
    </row>
    <row r="3143" spans="1:18" ht="114" x14ac:dyDescent="0.2">
      <c r="A3143" s="9" t="s">
        <v>16965</v>
      </c>
      <c r="B3143" s="9" t="s">
        <v>5139</v>
      </c>
      <c r="C3143" s="9" t="s">
        <v>16966</v>
      </c>
      <c r="D3143" s="9" t="s">
        <v>2415</v>
      </c>
      <c r="E3143" s="9" t="s">
        <v>44</v>
      </c>
      <c r="F3143" s="9" t="s">
        <v>16967</v>
      </c>
      <c r="G3143" s="9" t="s">
        <v>3221</v>
      </c>
      <c r="H3143" s="9" t="s">
        <v>16968</v>
      </c>
      <c r="I3143" s="9" t="s">
        <v>25</v>
      </c>
      <c r="J3143" s="9" t="s">
        <v>25</v>
      </c>
      <c r="K3143" s="9" t="s">
        <v>25</v>
      </c>
      <c r="L3143" s="10">
        <v>43550</v>
      </c>
      <c r="M3143" s="33">
        <v>43690</v>
      </c>
      <c r="N3143" s="55">
        <v>44056</v>
      </c>
      <c r="O3143" s="36" t="s">
        <v>26</v>
      </c>
      <c r="P3143" s="9" t="s">
        <v>3123</v>
      </c>
      <c r="Q3143" s="15">
        <f t="shared" ca="1" si="98"/>
        <v>1817</v>
      </c>
      <c r="R3143" s="16" t="str">
        <f t="shared" ca="1" si="99"/>
        <v>LICENÇA VENCIDA</v>
      </c>
    </row>
    <row r="3144" spans="1:18" ht="142.5" x14ac:dyDescent="0.2">
      <c r="A3144" s="9" t="s">
        <v>3790</v>
      </c>
      <c r="B3144" s="9" t="s">
        <v>16969</v>
      </c>
      <c r="C3144" s="9" t="s">
        <v>16970</v>
      </c>
      <c r="D3144" s="9" t="s">
        <v>2415</v>
      </c>
      <c r="E3144" s="9" t="s">
        <v>44</v>
      </c>
      <c r="F3144" s="9" t="s">
        <v>16971</v>
      </c>
      <c r="G3144" s="9" t="s">
        <v>3221</v>
      </c>
      <c r="H3144" s="9" t="s">
        <v>16972</v>
      </c>
      <c r="I3144" s="9" t="s">
        <v>25</v>
      </c>
      <c r="J3144" s="9" t="s">
        <v>25</v>
      </c>
      <c r="K3144" s="9" t="s">
        <v>25</v>
      </c>
      <c r="L3144" s="10">
        <v>43654</v>
      </c>
      <c r="M3144" s="33">
        <v>43690</v>
      </c>
      <c r="N3144" s="55">
        <v>44421</v>
      </c>
      <c r="O3144" s="36" t="s">
        <v>26</v>
      </c>
      <c r="P3144" s="9" t="s">
        <v>3123</v>
      </c>
      <c r="Q3144" s="15">
        <f t="shared" ca="1" si="98"/>
        <v>1452</v>
      </c>
      <c r="R3144" s="16" t="str">
        <f t="shared" ca="1" si="99"/>
        <v>LICENÇA VENCIDA</v>
      </c>
    </row>
    <row r="3145" spans="1:18" ht="57" x14ac:dyDescent="0.2">
      <c r="A3145" s="9" t="s">
        <v>16973</v>
      </c>
      <c r="B3145" s="9" t="s">
        <v>16974</v>
      </c>
      <c r="C3145" s="9" t="s">
        <v>16975</v>
      </c>
      <c r="D3145" s="9" t="s">
        <v>16975</v>
      </c>
      <c r="E3145" s="9" t="s">
        <v>44</v>
      </c>
      <c r="F3145" s="9" t="s">
        <v>16976</v>
      </c>
      <c r="G3145" s="9" t="s">
        <v>3221</v>
      </c>
      <c r="H3145" s="9" t="s">
        <v>16977</v>
      </c>
      <c r="I3145" s="9" t="s">
        <v>25</v>
      </c>
      <c r="J3145" s="9" t="s">
        <v>25</v>
      </c>
      <c r="K3145" s="9" t="s">
        <v>25</v>
      </c>
      <c r="L3145" s="10">
        <v>43507</v>
      </c>
      <c r="M3145" s="33">
        <v>43690</v>
      </c>
      <c r="N3145" s="55">
        <v>44421</v>
      </c>
      <c r="O3145" s="36" t="s">
        <v>16978</v>
      </c>
      <c r="P3145" s="9" t="s">
        <v>16183</v>
      </c>
      <c r="Q3145" s="15">
        <f t="shared" ca="1" si="98"/>
        <v>1452</v>
      </c>
      <c r="R3145" s="16" t="str">
        <f t="shared" ca="1" si="99"/>
        <v>LICENÇA VENCIDA</v>
      </c>
    </row>
    <row r="3146" spans="1:18" ht="71.25" x14ac:dyDescent="0.2">
      <c r="A3146" s="9" t="s">
        <v>16979</v>
      </c>
      <c r="B3146" s="9" t="s">
        <v>16980</v>
      </c>
      <c r="C3146" s="9" t="s">
        <v>16981</v>
      </c>
      <c r="D3146" s="9" t="s">
        <v>16982</v>
      </c>
      <c r="E3146" s="9" t="s">
        <v>11281</v>
      </c>
      <c r="F3146" s="9" t="s">
        <v>16983</v>
      </c>
      <c r="G3146" s="9" t="s">
        <v>3221</v>
      </c>
      <c r="H3146" s="9" t="s">
        <v>14151</v>
      </c>
      <c r="I3146" s="21" t="s">
        <v>25</v>
      </c>
      <c r="J3146" s="9" t="s">
        <v>25</v>
      </c>
      <c r="K3146" s="9" t="s">
        <v>25</v>
      </c>
      <c r="L3146" s="10">
        <v>43602</v>
      </c>
      <c r="M3146" s="33">
        <v>43691</v>
      </c>
      <c r="N3146" s="55">
        <v>44057</v>
      </c>
      <c r="O3146" s="36" t="s">
        <v>16984</v>
      </c>
      <c r="P3146" s="9" t="s">
        <v>16985</v>
      </c>
      <c r="Q3146" s="15">
        <f t="shared" ca="1" si="98"/>
        <v>1816</v>
      </c>
      <c r="R3146" s="16" t="str">
        <f t="shared" ca="1" si="99"/>
        <v>LICENÇA VENCIDA</v>
      </c>
    </row>
    <row r="3147" spans="1:18" ht="85.5" x14ac:dyDescent="0.2">
      <c r="A3147" s="9" t="s">
        <v>6422</v>
      </c>
      <c r="B3147" s="9" t="s">
        <v>6423</v>
      </c>
      <c r="C3147" s="9" t="s">
        <v>16986</v>
      </c>
      <c r="D3147" s="9" t="s">
        <v>2415</v>
      </c>
      <c r="E3147" s="9" t="s">
        <v>44</v>
      </c>
      <c r="F3147" s="9" t="s">
        <v>16987</v>
      </c>
      <c r="G3147" s="9" t="s">
        <v>3221</v>
      </c>
      <c r="H3147" s="9" t="s">
        <v>16988</v>
      </c>
      <c r="I3147" s="21" t="s">
        <v>25</v>
      </c>
      <c r="J3147" s="21" t="s">
        <v>25</v>
      </c>
      <c r="K3147" s="9" t="s">
        <v>25</v>
      </c>
      <c r="L3147" s="10">
        <v>43536</v>
      </c>
      <c r="M3147" s="33">
        <v>43691</v>
      </c>
      <c r="N3147" s="55">
        <v>44057</v>
      </c>
      <c r="O3147" s="36" t="s">
        <v>26</v>
      </c>
      <c r="P3147" s="9" t="s">
        <v>16989</v>
      </c>
      <c r="Q3147" s="15">
        <f t="shared" ca="1" si="98"/>
        <v>1816</v>
      </c>
      <c r="R3147" s="16" t="str">
        <f t="shared" ca="1" si="99"/>
        <v>LICENÇA VENCIDA</v>
      </c>
    </row>
    <row r="3148" spans="1:18" ht="71.25" x14ac:dyDescent="0.2">
      <c r="A3148" s="9" t="s">
        <v>16990</v>
      </c>
      <c r="B3148" s="9" t="s">
        <v>16991</v>
      </c>
      <c r="C3148" s="9" t="s">
        <v>16992</v>
      </c>
      <c r="D3148" s="9" t="s">
        <v>16992</v>
      </c>
      <c r="E3148" s="9" t="s">
        <v>44</v>
      </c>
      <c r="F3148" s="9" t="s">
        <v>16993</v>
      </c>
      <c r="G3148" s="9" t="s">
        <v>3221</v>
      </c>
      <c r="H3148" s="9" t="s">
        <v>16994</v>
      </c>
      <c r="I3148" s="21" t="s">
        <v>25</v>
      </c>
      <c r="J3148" s="21" t="s">
        <v>25</v>
      </c>
      <c r="K3148" s="9" t="s">
        <v>25</v>
      </c>
      <c r="L3148" s="10">
        <v>43647</v>
      </c>
      <c r="M3148" s="33">
        <v>43691</v>
      </c>
      <c r="N3148" s="55">
        <v>44057</v>
      </c>
      <c r="O3148" s="36" t="s">
        <v>26</v>
      </c>
      <c r="P3148" s="9" t="s">
        <v>16995</v>
      </c>
      <c r="Q3148" s="15">
        <f t="shared" ca="1" si="98"/>
        <v>1816</v>
      </c>
      <c r="R3148" s="16" t="str">
        <f t="shared" ca="1" si="99"/>
        <v>LICENÇA VENCIDA</v>
      </c>
    </row>
    <row r="3149" spans="1:18" ht="99.75" x14ac:dyDescent="0.2">
      <c r="A3149" s="9" t="s">
        <v>5336</v>
      </c>
      <c r="B3149" s="9" t="s">
        <v>16996</v>
      </c>
      <c r="C3149" s="9" t="s">
        <v>16997</v>
      </c>
      <c r="D3149" s="9" t="s">
        <v>16997</v>
      </c>
      <c r="E3149" s="9" t="s">
        <v>44</v>
      </c>
      <c r="F3149" s="9" t="s">
        <v>16998</v>
      </c>
      <c r="G3149" s="9" t="s">
        <v>3221</v>
      </c>
      <c r="H3149" s="9" t="s">
        <v>16999</v>
      </c>
      <c r="I3149" s="9" t="s">
        <v>25</v>
      </c>
      <c r="J3149" s="9" t="s">
        <v>25</v>
      </c>
      <c r="K3149" s="9" t="s">
        <v>25</v>
      </c>
      <c r="L3149" s="10">
        <v>43608</v>
      </c>
      <c r="M3149" s="33">
        <v>43691</v>
      </c>
      <c r="N3149" s="55">
        <v>44057</v>
      </c>
      <c r="O3149" s="36" t="s">
        <v>17000</v>
      </c>
      <c r="P3149" s="9" t="s">
        <v>17001</v>
      </c>
      <c r="Q3149" s="15">
        <f t="shared" ca="1" si="98"/>
        <v>1816</v>
      </c>
      <c r="R3149" s="16" t="str">
        <f t="shared" ca="1" si="99"/>
        <v>LICENÇA VENCIDA</v>
      </c>
    </row>
    <row r="3150" spans="1:18" ht="114" x14ac:dyDescent="0.2">
      <c r="A3150" s="9" t="s">
        <v>17002</v>
      </c>
      <c r="B3150" s="9" t="s">
        <v>17003</v>
      </c>
      <c r="C3150" s="9" t="s">
        <v>17004</v>
      </c>
      <c r="D3150" s="9" t="s">
        <v>17004</v>
      </c>
      <c r="E3150" s="9" t="s">
        <v>44</v>
      </c>
      <c r="F3150" s="9" t="s">
        <v>17005</v>
      </c>
      <c r="G3150" s="9" t="s">
        <v>3221</v>
      </c>
      <c r="H3150" s="9" t="s">
        <v>17006</v>
      </c>
      <c r="I3150" s="9" t="s">
        <v>25</v>
      </c>
      <c r="J3150" s="9" t="s">
        <v>25</v>
      </c>
      <c r="K3150" s="9" t="s">
        <v>25</v>
      </c>
      <c r="L3150" s="10">
        <v>43654</v>
      </c>
      <c r="M3150" s="33">
        <v>43691</v>
      </c>
      <c r="N3150" s="55">
        <v>43835</v>
      </c>
      <c r="O3150" s="36" t="s">
        <v>26</v>
      </c>
      <c r="P3150" s="9" t="s">
        <v>3123</v>
      </c>
      <c r="Q3150" s="15">
        <f t="shared" ca="1" si="98"/>
        <v>2038</v>
      </c>
      <c r="R3150" s="16" t="str">
        <f t="shared" ca="1" si="99"/>
        <v>LICENÇA VENCIDA</v>
      </c>
    </row>
    <row r="3151" spans="1:18" ht="71.25" x14ac:dyDescent="0.2">
      <c r="A3151" s="9" t="s">
        <v>17007</v>
      </c>
      <c r="B3151" s="9" t="s">
        <v>17008</v>
      </c>
      <c r="C3151" s="9" t="s">
        <v>17009</v>
      </c>
      <c r="D3151" s="9" t="s">
        <v>17009</v>
      </c>
      <c r="E3151" s="9" t="s">
        <v>44</v>
      </c>
      <c r="F3151" s="9" t="s">
        <v>17010</v>
      </c>
      <c r="G3151" s="9" t="s">
        <v>3221</v>
      </c>
      <c r="H3151" s="9" t="s">
        <v>17011</v>
      </c>
      <c r="I3151" s="21" t="s">
        <v>25</v>
      </c>
      <c r="J3151" s="9" t="s">
        <v>25</v>
      </c>
      <c r="K3151" s="9" t="s">
        <v>25</v>
      </c>
      <c r="L3151" s="10">
        <v>43490</v>
      </c>
      <c r="M3151" s="33">
        <v>43691</v>
      </c>
      <c r="N3151" s="55">
        <v>44422</v>
      </c>
      <c r="O3151" s="36" t="s">
        <v>17012</v>
      </c>
      <c r="P3151" s="9" t="s">
        <v>17013</v>
      </c>
      <c r="Q3151" s="15">
        <f t="shared" ca="1" si="98"/>
        <v>1451</v>
      </c>
      <c r="R3151" s="16" t="str">
        <f t="shared" ca="1" si="99"/>
        <v>LICENÇA VENCIDA</v>
      </c>
    </row>
    <row r="3152" spans="1:18" ht="128.25" x14ac:dyDescent="0.2">
      <c r="A3152" s="9" t="s">
        <v>8570</v>
      </c>
      <c r="B3152" s="9" t="s">
        <v>17014</v>
      </c>
      <c r="C3152" s="9" t="s">
        <v>17015</v>
      </c>
      <c r="D3152" s="9" t="s">
        <v>17015</v>
      </c>
      <c r="E3152" s="9" t="s">
        <v>44</v>
      </c>
      <c r="F3152" s="9" t="s">
        <v>17016</v>
      </c>
      <c r="G3152" s="9" t="s">
        <v>3221</v>
      </c>
      <c r="H3152" s="9" t="s">
        <v>17017</v>
      </c>
      <c r="I3152" s="21" t="s">
        <v>25</v>
      </c>
      <c r="J3152" s="21" t="s">
        <v>25</v>
      </c>
      <c r="K3152" s="9" t="s">
        <v>25</v>
      </c>
      <c r="L3152" s="10">
        <v>43489</v>
      </c>
      <c r="M3152" s="33">
        <v>43691</v>
      </c>
      <c r="N3152" s="55">
        <v>44057</v>
      </c>
      <c r="O3152" s="36" t="s">
        <v>26</v>
      </c>
      <c r="P3152" s="9" t="s">
        <v>1623</v>
      </c>
      <c r="Q3152" s="15">
        <f t="shared" ca="1" si="98"/>
        <v>1816</v>
      </c>
      <c r="R3152" s="16" t="str">
        <f t="shared" ca="1" si="99"/>
        <v>LICENÇA VENCIDA</v>
      </c>
    </row>
    <row r="3153" spans="1:18" ht="99.75" x14ac:dyDescent="0.2">
      <c r="A3153" s="9" t="s">
        <v>17018</v>
      </c>
      <c r="B3153" s="9" t="s">
        <v>17019</v>
      </c>
      <c r="C3153" s="9" t="s">
        <v>17020</v>
      </c>
      <c r="D3153" s="9" t="s">
        <v>17021</v>
      </c>
      <c r="E3153" s="9" t="s">
        <v>44</v>
      </c>
      <c r="F3153" s="9" t="s">
        <v>17022</v>
      </c>
      <c r="G3153" s="9" t="s">
        <v>3221</v>
      </c>
      <c r="H3153" s="9" t="s">
        <v>17023</v>
      </c>
      <c r="I3153" s="9" t="s">
        <v>25</v>
      </c>
      <c r="J3153" s="9" t="s">
        <v>25</v>
      </c>
      <c r="K3153" s="9" t="s">
        <v>25</v>
      </c>
      <c r="L3153" s="10">
        <v>43593</v>
      </c>
      <c r="M3153" s="33">
        <v>43691</v>
      </c>
      <c r="N3153" s="55">
        <v>44057</v>
      </c>
      <c r="O3153" s="36" t="s">
        <v>26</v>
      </c>
      <c r="P3153" s="9" t="s">
        <v>17024</v>
      </c>
      <c r="Q3153" s="15">
        <f t="shared" ca="1" si="98"/>
        <v>1816</v>
      </c>
      <c r="R3153" s="16" t="str">
        <f t="shared" ca="1" si="99"/>
        <v>LICENÇA VENCIDA</v>
      </c>
    </row>
    <row r="3154" spans="1:18" ht="71.25" x14ac:dyDescent="0.2">
      <c r="A3154" s="9" t="s">
        <v>13989</v>
      </c>
      <c r="B3154" s="9" t="s">
        <v>13990</v>
      </c>
      <c r="C3154" s="9" t="s">
        <v>17025</v>
      </c>
      <c r="D3154" s="9" t="s">
        <v>17026</v>
      </c>
      <c r="E3154" s="9" t="s">
        <v>44</v>
      </c>
      <c r="F3154" s="9" t="s">
        <v>17027</v>
      </c>
      <c r="G3154" s="9" t="s">
        <v>3221</v>
      </c>
      <c r="H3154" s="9" t="s">
        <v>13994</v>
      </c>
      <c r="I3154" s="9" t="s">
        <v>25</v>
      </c>
      <c r="J3154" s="9" t="s">
        <v>25</v>
      </c>
      <c r="K3154" s="9" t="s">
        <v>25</v>
      </c>
      <c r="L3154" s="10">
        <v>43602</v>
      </c>
      <c r="M3154" s="33">
        <v>43691</v>
      </c>
      <c r="N3154" s="55">
        <v>44422</v>
      </c>
      <c r="O3154" s="36" t="s">
        <v>17028</v>
      </c>
      <c r="P3154" s="9" t="s">
        <v>16772</v>
      </c>
      <c r="Q3154" s="15">
        <f t="shared" ca="1" si="98"/>
        <v>1451</v>
      </c>
      <c r="R3154" s="16" t="str">
        <f t="shared" ca="1" si="99"/>
        <v>LICENÇA VENCIDA</v>
      </c>
    </row>
    <row r="3155" spans="1:18" ht="71.25" x14ac:dyDescent="0.2">
      <c r="A3155" s="9" t="s">
        <v>17029</v>
      </c>
      <c r="B3155" s="9" t="s">
        <v>17030</v>
      </c>
      <c r="C3155" s="9" t="s">
        <v>17031</v>
      </c>
      <c r="D3155" s="9" t="s">
        <v>17032</v>
      </c>
      <c r="E3155" s="9" t="s">
        <v>21</v>
      </c>
      <c r="F3155" s="9" t="s">
        <v>17033</v>
      </c>
      <c r="G3155" s="9" t="s">
        <v>3221</v>
      </c>
      <c r="H3155" s="9" t="s">
        <v>17034</v>
      </c>
      <c r="I3155" s="9" t="s">
        <v>25</v>
      </c>
      <c r="J3155" s="9" t="s">
        <v>25</v>
      </c>
      <c r="K3155" s="9" t="s">
        <v>25</v>
      </c>
      <c r="L3155" s="10">
        <v>43403</v>
      </c>
      <c r="M3155" s="33">
        <v>43692</v>
      </c>
      <c r="N3155" s="55">
        <v>44058</v>
      </c>
      <c r="O3155" s="36" t="s">
        <v>17035</v>
      </c>
      <c r="P3155" s="9" t="s">
        <v>16858</v>
      </c>
      <c r="Q3155" s="15">
        <f t="shared" ca="1" si="98"/>
        <v>1815</v>
      </c>
      <c r="R3155" s="16" t="str">
        <f t="shared" ca="1" si="99"/>
        <v>LICENÇA VENCIDA</v>
      </c>
    </row>
    <row r="3156" spans="1:18" ht="71.25" x14ac:dyDescent="0.2">
      <c r="A3156" s="9" t="s">
        <v>4239</v>
      </c>
      <c r="B3156" s="9" t="s">
        <v>17036</v>
      </c>
      <c r="C3156" s="9" t="s">
        <v>17037</v>
      </c>
      <c r="D3156" s="9" t="s">
        <v>17037</v>
      </c>
      <c r="E3156" s="9" t="s">
        <v>3654</v>
      </c>
      <c r="F3156" s="9" t="s">
        <v>17038</v>
      </c>
      <c r="G3156" s="9" t="s">
        <v>3221</v>
      </c>
      <c r="H3156" s="9" t="s">
        <v>3656</v>
      </c>
      <c r="I3156" s="9" t="s">
        <v>25</v>
      </c>
      <c r="J3156" s="9" t="s">
        <v>25</v>
      </c>
      <c r="K3156" s="9" t="s">
        <v>25</v>
      </c>
      <c r="L3156" s="10">
        <v>43598</v>
      </c>
      <c r="M3156" s="33">
        <v>43692</v>
      </c>
      <c r="N3156" s="55">
        <v>44058</v>
      </c>
      <c r="O3156" s="36" t="s">
        <v>17039</v>
      </c>
      <c r="P3156" s="9" t="s">
        <v>17040</v>
      </c>
      <c r="Q3156" s="15">
        <f t="shared" ca="1" si="98"/>
        <v>1815</v>
      </c>
      <c r="R3156" s="16" t="str">
        <f t="shared" ca="1" si="99"/>
        <v>LICENÇA VENCIDA</v>
      </c>
    </row>
    <row r="3157" spans="1:18" ht="171" x14ac:dyDescent="0.2">
      <c r="A3157" s="9" t="s">
        <v>17041</v>
      </c>
      <c r="B3157" s="9" t="s">
        <v>17042</v>
      </c>
      <c r="C3157" s="9" t="s">
        <v>17043</v>
      </c>
      <c r="D3157" s="9" t="s">
        <v>17043</v>
      </c>
      <c r="E3157" s="9" t="s">
        <v>44</v>
      </c>
      <c r="F3157" s="9" t="s">
        <v>17044</v>
      </c>
      <c r="G3157" s="9" t="s">
        <v>3221</v>
      </c>
      <c r="H3157" s="9" t="s">
        <v>17045</v>
      </c>
      <c r="I3157" s="21" t="s">
        <v>25</v>
      </c>
      <c r="J3157" s="9" t="s">
        <v>25</v>
      </c>
      <c r="K3157" s="9" t="s">
        <v>25</v>
      </c>
      <c r="L3157" s="10">
        <v>43493</v>
      </c>
      <c r="M3157" s="33">
        <v>43692</v>
      </c>
      <c r="N3157" s="55">
        <v>44788</v>
      </c>
      <c r="O3157" s="36" t="s">
        <v>26</v>
      </c>
      <c r="P3157" s="9" t="s">
        <v>3123</v>
      </c>
      <c r="Q3157" s="15">
        <f t="shared" ca="1" si="98"/>
        <v>1085</v>
      </c>
      <c r="R3157" s="16" t="str">
        <f t="shared" ca="1" si="99"/>
        <v>LICENÇA VENCIDA</v>
      </c>
    </row>
    <row r="3158" spans="1:18" ht="57" x14ac:dyDescent="0.2">
      <c r="A3158" s="9" t="s">
        <v>17046</v>
      </c>
      <c r="B3158" s="9" t="s">
        <v>17047</v>
      </c>
      <c r="C3158" s="9" t="s">
        <v>17048</v>
      </c>
      <c r="D3158" s="9" t="s">
        <v>17049</v>
      </c>
      <c r="E3158" s="9" t="s">
        <v>44</v>
      </c>
      <c r="F3158" s="9" t="s">
        <v>11052</v>
      </c>
      <c r="G3158" s="9" t="s">
        <v>3221</v>
      </c>
      <c r="H3158" s="9" t="s">
        <v>17050</v>
      </c>
      <c r="I3158" s="21" t="s">
        <v>25</v>
      </c>
      <c r="J3158" s="21" t="s">
        <v>25</v>
      </c>
      <c r="K3158" s="9" t="s">
        <v>25</v>
      </c>
      <c r="L3158" s="10">
        <v>43552</v>
      </c>
      <c r="M3158" s="33">
        <v>43692</v>
      </c>
      <c r="N3158" s="55">
        <v>44788</v>
      </c>
      <c r="O3158" s="36" t="s">
        <v>26</v>
      </c>
      <c r="P3158" s="9" t="s">
        <v>2607</v>
      </c>
      <c r="Q3158" s="15">
        <f t="shared" ca="1" si="98"/>
        <v>1085</v>
      </c>
      <c r="R3158" s="16" t="str">
        <f t="shared" ca="1" si="99"/>
        <v>LICENÇA VENCIDA</v>
      </c>
    </row>
    <row r="3159" spans="1:18" ht="57" x14ac:dyDescent="0.2">
      <c r="A3159" s="9" t="s">
        <v>17051</v>
      </c>
      <c r="B3159" s="9" t="s">
        <v>17052</v>
      </c>
      <c r="C3159" s="9" t="s">
        <v>17053</v>
      </c>
      <c r="D3159" s="9" t="s">
        <v>2415</v>
      </c>
      <c r="E3159" s="9" t="s">
        <v>44</v>
      </c>
      <c r="F3159" s="9" t="s">
        <v>17054</v>
      </c>
      <c r="G3159" s="9" t="s">
        <v>3221</v>
      </c>
      <c r="H3159" s="9" t="s">
        <v>17055</v>
      </c>
      <c r="I3159" s="21" t="s">
        <v>25</v>
      </c>
      <c r="J3159" s="9" t="s">
        <v>25</v>
      </c>
      <c r="K3159" s="9" t="s">
        <v>25</v>
      </c>
      <c r="L3159" s="10">
        <v>43546</v>
      </c>
      <c r="M3159" s="33">
        <v>43692</v>
      </c>
      <c r="N3159" s="55">
        <v>44423</v>
      </c>
      <c r="O3159" s="36" t="s">
        <v>26</v>
      </c>
      <c r="P3159" s="9" t="s">
        <v>8195</v>
      </c>
      <c r="Q3159" s="15">
        <f t="shared" ca="1" si="98"/>
        <v>1450</v>
      </c>
      <c r="R3159" s="16" t="str">
        <f t="shared" ca="1" si="99"/>
        <v>LICENÇA VENCIDA</v>
      </c>
    </row>
    <row r="3160" spans="1:18" ht="142.5" x14ac:dyDescent="0.2">
      <c r="A3160" s="9" t="s">
        <v>12757</v>
      </c>
      <c r="B3160" s="9" t="s">
        <v>14929</v>
      </c>
      <c r="C3160" s="9" t="s">
        <v>17056</v>
      </c>
      <c r="D3160" s="9" t="s">
        <v>2415</v>
      </c>
      <c r="E3160" s="9" t="s">
        <v>44</v>
      </c>
      <c r="F3160" s="9" t="s">
        <v>17057</v>
      </c>
      <c r="G3160" s="9" t="s">
        <v>3221</v>
      </c>
      <c r="H3160" s="9" t="s">
        <v>17058</v>
      </c>
      <c r="I3160" s="21" t="s">
        <v>25</v>
      </c>
      <c r="J3160" s="21" t="s">
        <v>25</v>
      </c>
      <c r="K3160" s="9" t="s">
        <v>25</v>
      </c>
      <c r="L3160" s="10">
        <v>43661</v>
      </c>
      <c r="M3160" s="33">
        <v>43693</v>
      </c>
      <c r="N3160" s="55">
        <v>44219</v>
      </c>
      <c r="O3160" s="36" t="s">
        <v>17059</v>
      </c>
      <c r="P3160" s="9" t="s">
        <v>17060</v>
      </c>
      <c r="Q3160" s="15">
        <f t="shared" ca="1" si="98"/>
        <v>1654</v>
      </c>
      <c r="R3160" s="16" t="str">
        <f t="shared" ca="1" si="99"/>
        <v>LICENÇA VENCIDA</v>
      </c>
    </row>
    <row r="3161" spans="1:18" ht="85.5" x14ac:dyDescent="0.2">
      <c r="A3161" s="9" t="s">
        <v>5484</v>
      </c>
      <c r="B3161" s="9" t="s">
        <v>17061</v>
      </c>
      <c r="C3161" s="9" t="s">
        <v>17062</v>
      </c>
      <c r="D3161" s="9" t="s">
        <v>17063</v>
      </c>
      <c r="E3161" s="9" t="s">
        <v>121</v>
      </c>
      <c r="F3161" s="9" t="s">
        <v>17064</v>
      </c>
      <c r="G3161" s="9" t="s">
        <v>3221</v>
      </c>
      <c r="H3161" s="9" t="s">
        <v>17065</v>
      </c>
      <c r="I3161" s="9" t="s">
        <v>25</v>
      </c>
      <c r="J3161" s="9" t="s">
        <v>25</v>
      </c>
      <c r="K3161" s="9" t="s">
        <v>25</v>
      </c>
      <c r="L3161" s="10">
        <v>43473</v>
      </c>
      <c r="M3161" s="33">
        <v>43693</v>
      </c>
      <c r="N3161" s="55">
        <v>44059</v>
      </c>
      <c r="O3161" s="36" t="s">
        <v>26</v>
      </c>
      <c r="P3161" s="9" t="s">
        <v>17066</v>
      </c>
      <c r="Q3161" s="15">
        <f t="shared" ca="1" si="98"/>
        <v>1814</v>
      </c>
      <c r="R3161" s="16" t="str">
        <f t="shared" ca="1" si="99"/>
        <v>LICENÇA VENCIDA</v>
      </c>
    </row>
    <row r="3162" spans="1:18" ht="85.5" x14ac:dyDescent="0.2">
      <c r="A3162" s="9" t="s">
        <v>5491</v>
      </c>
      <c r="B3162" s="9" t="s">
        <v>17061</v>
      </c>
      <c r="C3162" s="9" t="s">
        <v>17062</v>
      </c>
      <c r="D3162" s="9" t="s">
        <v>17063</v>
      </c>
      <c r="E3162" s="9" t="s">
        <v>121</v>
      </c>
      <c r="F3162" s="9" t="s">
        <v>17067</v>
      </c>
      <c r="G3162" s="9" t="s">
        <v>3221</v>
      </c>
      <c r="H3162" s="9" t="s">
        <v>17068</v>
      </c>
      <c r="I3162" s="9" t="s">
        <v>25</v>
      </c>
      <c r="J3162" s="9" t="s">
        <v>25</v>
      </c>
      <c r="K3162" s="9" t="s">
        <v>25</v>
      </c>
      <c r="L3162" s="10">
        <v>43473</v>
      </c>
      <c r="M3162" s="33">
        <v>43693</v>
      </c>
      <c r="N3162" s="55">
        <v>44059</v>
      </c>
      <c r="O3162" s="36" t="s">
        <v>26</v>
      </c>
      <c r="P3162" s="9" t="s">
        <v>17066</v>
      </c>
      <c r="Q3162" s="15">
        <f t="shared" ca="1" si="98"/>
        <v>1814</v>
      </c>
      <c r="R3162" s="16" t="str">
        <f t="shared" ca="1" si="99"/>
        <v>LICENÇA VENCIDA</v>
      </c>
    </row>
    <row r="3163" spans="1:18" ht="57" x14ac:dyDescent="0.2">
      <c r="A3163" s="9" t="s">
        <v>4364</v>
      </c>
      <c r="B3163" s="9" t="s">
        <v>17069</v>
      </c>
      <c r="C3163" s="9" t="s">
        <v>17070</v>
      </c>
      <c r="D3163" s="9" t="s">
        <v>17070</v>
      </c>
      <c r="E3163" s="9" t="s">
        <v>44</v>
      </c>
      <c r="F3163" s="9" t="s">
        <v>17071</v>
      </c>
      <c r="G3163" s="9" t="s">
        <v>3221</v>
      </c>
      <c r="H3163" s="9" t="s">
        <v>17072</v>
      </c>
      <c r="I3163" s="9" t="s">
        <v>25</v>
      </c>
      <c r="J3163" s="9" t="s">
        <v>25</v>
      </c>
      <c r="K3163" s="9" t="s">
        <v>25</v>
      </c>
      <c r="L3163" s="10">
        <v>43642</v>
      </c>
      <c r="M3163" s="33">
        <v>43693</v>
      </c>
      <c r="N3163" s="55">
        <v>44424</v>
      </c>
      <c r="O3163" s="36" t="s">
        <v>26</v>
      </c>
      <c r="P3163" s="9" t="s">
        <v>17073</v>
      </c>
      <c r="Q3163" s="15">
        <f t="shared" ca="1" si="98"/>
        <v>1449</v>
      </c>
      <c r="R3163" s="16" t="str">
        <f t="shared" ca="1" si="99"/>
        <v>LICENÇA VENCIDA</v>
      </c>
    </row>
    <row r="3164" spans="1:18" ht="71.25" x14ac:dyDescent="0.2">
      <c r="A3164" s="9" t="s">
        <v>15268</v>
      </c>
      <c r="B3164" s="9" t="s">
        <v>17074</v>
      </c>
      <c r="C3164" s="9" t="s">
        <v>17075</v>
      </c>
      <c r="D3164" s="9" t="s">
        <v>2415</v>
      </c>
      <c r="E3164" s="9" t="s">
        <v>44</v>
      </c>
      <c r="F3164" s="9" t="s">
        <v>17076</v>
      </c>
      <c r="G3164" s="9" t="s">
        <v>3221</v>
      </c>
      <c r="H3164" s="9" t="s">
        <v>17077</v>
      </c>
      <c r="I3164" s="9" t="s">
        <v>25</v>
      </c>
      <c r="J3164" s="9" t="s">
        <v>25</v>
      </c>
      <c r="K3164" s="9" t="s">
        <v>25</v>
      </c>
      <c r="L3164" s="10">
        <v>43649</v>
      </c>
      <c r="M3164" s="33">
        <v>43693</v>
      </c>
      <c r="N3164" s="55">
        <v>44696</v>
      </c>
      <c r="O3164" s="36" t="s">
        <v>26</v>
      </c>
      <c r="P3164" s="9" t="s">
        <v>8195</v>
      </c>
      <c r="Q3164" s="15">
        <f t="shared" ca="1" si="98"/>
        <v>1177</v>
      </c>
      <c r="R3164" s="16" t="str">
        <f t="shared" ca="1" si="99"/>
        <v>LICENÇA VENCIDA</v>
      </c>
    </row>
    <row r="3165" spans="1:18" ht="71.25" x14ac:dyDescent="0.2">
      <c r="A3165" s="9" t="s">
        <v>17078</v>
      </c>
      <c r="B3165" s="9" t="s">
        <v>17079</v>
      </c>
      <c r="C3165" s="9" t="s">
        <v>17080</v>
      </c>
      <c r="D3165" s="9" t="s">
        <v>2415</v>
      </c>
      <c r="E3165" s="9" t="s">
        <v>44</v>
      </c>
      <c r="F3165" s="9" t="s">
        <v>17081</v>
      </c>
      <c r="G3165" s="9" t="s">
        <v>3221</v>
      </c>
      <c r="H3165" s="9" t="s">
        <v>17082</v>
      </c>
      <c r="I3165" s="21" t="s">
        <v>25</v>
      </c>
      <c r="J3165" s="9" t="s">
        <v>25</v>
      </c>
      <c r="K3165" s="9" t="s">
        <v>25</v>
      </c>
      <c r="L3165" s="10">
        <v>43532</v>
      </c>
      <c r="M3165" s="33">
        <v>43696</v>
      </c>
      <c r="N3165" s="55">
        <v>44427</v>
      </c>
      <c r="O3165" s="36" t="s">
        <v>26</v>
      </c>
      <c r="P3165" s="9" t="s">
        <v>8195</v>
      </c>
      <c r="Q3165" s="15">
        <f t="shared" ca="1" si="98"/>
        <v>1446</v>
      </c>
      <c r="R3165" s="16" t="str">
        <f t="shared" ca="1" si="99"/>
        <v>LICENÇA VENCIDA</v>
      </c>
    </row>
    <row r="3166" spans="1:18" ht="57" x14ac:dyDescent="0.2">
      <c r="A3166" s="9" t="s">
        <v>13745</v>
      </c>
      <c r="B3166" s="9" t="s">
        <v>17083</v>
      </c>
      <c r="C3166" s="9" t="s">
        <v>17084</v>
      </c>
      <c r="D3166" s="9" t="s">
        <v>2415</v>
      </c>
      <c r="E3166" s="9" t="s">
        <v>44</v>
      </c>
      <c r="F3166" s="9" t="s">
        <v>17085</v>
      </c>
      <c r="G3166" s="9" t="s">
        <v>3221</v>
      </c>
      <c r="H3166" s="9" t="s">
        <v>17086</v>
      </c>
      <c r="I3166" s="21" t="s">
        <v>25</v>
      </c>
      <c r="J3166" s="21" t="s">
        <v>25</v>
      </c>
      <c r="K3166" s="9" t="s">
        <v>25</v>
      </c>
      <c r="L3166" s="10">
        <v>43581</v>
      </c>
      <c r="M3166" s="33">
        <v>43696</v>
      </c>
      <c r="N3166" s="55">
        <v>44427</v>
      </c>
      <c r="O3166" s="36" t="s">
        <v>26</v>
      </c>
      <c r="P3166" s="9" t="s">
        <v>3123</v>
      </c>
      <c r="Q3166" s="15">
        <f t="shared" ca="1" si="98"/>
        <v>1446</v>
      </c>
      <c r="R3166" s="16" t="str">
        <f t="shared" ca="1" si="99"/>
        <v>LICENÇA VENCIDA</v>
      </c>
    </row>
    <row r="3167" spans="1:18" ht="57" x14ac:dyDescent="0.2">
      <c r="A3167" s="9" t="s">
        <v>12899</v>
      </c>
      <c r="B3167" s="9" t="s">
        <v>17087</v>
      </c>
      <c r="C3167" s="9" t="s">
        <v>17088</v>
      </c>
      <c r="D3167" s="9" t="s">
        <v>17089</v>
      </c>
      <c r="E3167" s="9" t="s">
        <v>698</v>
      </c>
      <c r="F3167" s="9" t="s">
        <v>17090</v>
      </c>
      <c r="G3167" s="9" t="s">
        <v>3221</v>
      </c>
      <c r="H3167" s="9" t="s">
        <v>17091</v>
      </c>
      <c r="I3167" s="21" t="s">
        <v>25</v>
      </c>
      <c r="J3167" s="21" t="s">
        <v>25</v>
      </c>
      <c r="K3167" s="9" t="s">
        <v>25</v>
      </c>
      <c r="L3167" s="9" t="s">
        <v>17092</v>
      </c>
      <c r="M3167" s="33">
        <v>43696</v>
      </c>
      <c r="N3167" s="55">
        <v>43947</v>
      </c>
      <c r="O3167" s="36" t="s">
        <v>17039</v>
      </c>
      <c r="P3167" s="9" t="s">
        <v>7673</v>
      </c>
      <c r="Q3167" s="15">
        <f t="shared" ca="1" si="98"/>
        <v>1926</v>
      </c>
      <c r="R3167" s="16" t="str">
        <f t="shared" ca="1" si="99"/>
        <v>LICENÇA VENCIDA</v>
      </c>
    </row>
    <row r="3168" spans="1:18" ht="71.25" x14ac:dyDescent="0.2">
      <c r="A3168" s="9" t="s">
        <v>17093</v>
      </c>
      <c r="B3168" s="9" t="s">
        <v>17094</v>
      </c>
      <c r="C3168" s="9" t="s">
        <v>17095</v>
      </c>
      <c r="D3168" s="9" t="s">
        <v>17095</v>
      </c>
      <c r="E3168" s="9" t="s">
        <v>278</v>
      </c>
      <c r="F3168" s="9" t="s">
        <v>17096</v>
      </c>
      <c r="G3168" s="9" t="s">
        <v>3221</v>
      </c>
      <c r="H3168" s="9" t="s">
        <v>17097</v>
      </c>
      <c r="I3168" s="9" t="s">
        <v>25</v>
      </c>
      <c r="J3168" s="9" t="s">
        <v>25</v>
      </c>
      <c r="K3168" s="9" t="s">
        <v>25</v>
      </c>
      <c r="L3168" s="10">
        <v>43557</v>
      </c>
      <c r="M3168" s="33">
        <v>43696</v>
      </c>
      <c r="N3168" s="55">
        <v>45523</v>
      </c>
      <c r="O3168" s="36" t="s">
        <v>17098</v>
      </c>
      <c r="P3168" s="9" t="s">
        <v>1844</v>
      </c>
      <c r="Q3168" s="15">
        <f t="shared" ca="1" si="98"/>
        <v>350</v>
      </c>
      <c r="R3168" s="16" t="str">
        <f t="shared" ca="1" si="99"/>
        <v>LICENÇA VENCIDA</v>
      </c>
    </row>
    <row r="3169" spans="1:18" ht="57" x14ac:dyDescent="0.2">
      <c r="A3169" s="9" t="s">
        <v>17099</v>
      </c>
      <c r="B3169" s="9" t="s">
        <v>17100</v>
      </c>
      <c r="C3169" s="9" t="s">
        <v>17101</v>
      </c>
      <c r="D3169" s="9" t="s">
        <v>2415</v>
      </c>
      <c r="E3169" s="9" t="s">
        <v>44</v>
      </c>
      <c r="F3169" s="9" t="s">
        <v>17102</v>
      </c>
      <c r="G3169" s="9" t="s">
        <v>3221</v>
      </c>
      <c r="H3169" s="9" t="s">
        <v>17103</v>
      </c>
      <c r="I3169" s="9" t="s">
        <v>25</v>
      </c>
      <c r="J3169" s="9" t="s">
        <v>25</v>
      </c>
      <c r="K3169" s="9" t="s">
        <v>25</v>
      </c>
      <c r="L3169" s="10">
        <v>43665</v>
      </c>
      <c r="M3169" s="33">
        <v>43696</v>
      </c>
      <c r="N3169" s="55">
        <v>44013</v>
      </c>
      <c r="O3169" s="36" t="s">
        <v>26</v>
      </c>
      <c r="P3169" s="9" t="s">
        <v>3123</v>
      </c>
      <c r="Q3169" s="15">
        <f t="shared" ca="1" si="98"/>
        <v>1860</v>
      </c>
      <c r="R3169" s="16" t="str">
        <f t="shared" ca="1" si="99"/>
        <v>LICENÇA VENCIDA</v>
      </c>
    </row>
    <row r="3170" spans="1:18" ht="57" x14ac:dyDescent="0.2">
      <c r="A3170" s="9" t="s">
        <v>3223</v>
      </c>
      <c r="B3170" s="9" t="s">
        <v>17104</v>
      </c>
      <c r="C3170" s="9" t="s">
        <v>17105</v>
      </c>
      <c r="D3170" s="9" t="s">
        <v>17105</v>
      </c>
      <c r="E3170" s="9" t="s">
        <v>466</v>
      </c>
      <c r="F3170" s="9" t="s">
        <v>17106</v>
      </c>
      <c r="G3170" s="9" t="s">
        <v>3221</v>
      </c>
      <c r="H3170" s="9" t="s">
        <v>17107</v>
      </c>
      <c r="I3170" s="21" t="s">
        <v>25</v>
      </c>
      <c r="J3170" s="9" t="s">
        <v>25</v>
      </c>
      <c r="K3170" s="9" t="s">
        <v>25</v>
      </c>
      <c r="L3170" s="10">
        <v>43654</v>
      </c>
      <c r="M3170" s="33">
        <v>43696</v>
      </c>
      <c r="N3170" s="55">
        <v>44062</v>
      </c>
      <c r="O3170" s="36" t="s">
        <v>26</v>
      </c>
      <c r="P3170" s="9" t="s">
        <v>17040</v>
      </c>
      <c r="Q3170" s="15">
        <f t="shared" ca="1" si="98"/>
        <v>1811</v>
      </c>
      <c r="R3170" s="16" t="str">
        <f t="shared" ca="1" si="99"/>
        <v>LICENÇA VENCIDA</v>
      </c>
    </row>
    <row r="3171" spans="1:18" ht="57" x14ac:dyDescent="0.2">
      <c r="A3171" s="9" t="s">
        <v>17108</v>
      </c>
      <c r="B3171" s="9" t="s">
        <v>17109</v>
      </c>
      <c r="C3171" s="9" t="s">
        <v>17110</v>
      </c>
      <c r="D3171" s="9" t="s">
        <v>17110</v>
      </c>
      <c r="E3171" s="9" t="s">
        <v>44</v>
      </c>
      <c r="F3171" s="9" t="s">
        <v>17111</v>
      </c>
      <c r="G3171" s="9" t="s">
        <v>3221</v>
      </c>
      <c r="H3171" s="9" t="s">
        <v>17112</v>
      </c>
      <c r="I3171" s="21" t="s">
        <v>25</v>
      </c>
      <c r="J3171" s="21" t="s">
        <v>25</v>
      </c>
      <c r="K3171" s="9" t="s">
        <v>25</v>
      </c>
      <c r="L3171" s="10">
        <v>43683</v>
      </c>
      <c r="M3171" s="33">
        <v>43696</v>
      </c>
      <c r="N3171" s="55">
        <v>44427</v>
      </c>
      <c r="O3171" s="36" t="s">
        <v>17113</v>
      </c>
      <c r="P3171" s="9" t="s">
        <v>191</v>
      </c>
      <c r="Q3171" s="15">
        <f t="shared" ca="1" si="98"/>
        <v>1446</v>
      </c>
      <c r="R3171" s="16" t="str">
        <f t="shared" ca="1" si="99"/>
        <v>LICENÇA VENCIDA</v>
      </c>
    </row>
    <row r="3172" spans="1:18" ht="99.75" x14ac:dyDescent="0.2">
      <c r="A3172" s="9" t="s">
        <v>17114</v>
      </c>
      <c r="B3172" s="9" t="s">
        <v>17115</v>
      </c>
      <c r="C3172" s="9" t="s">
        <v>17116</v>
      </c>
      <c r="D3172" s="9" t="s">
        <v>2415</v>
      </c>
      <c r="E3172" s="9" t="s">
        <v>44</v>
      </c>
      <c r="F3172" s="9" t="s">
        <v>2466</v>
      </c>
      <c r="G3172" s="9" t="s">
        <v>3221</v>
      </c>
      <c r="H3172" s="9" t="s">
        <v>17117</v>
      </c>
      <c r="I3172" s="9" t="s">
        <v>25</v>
      </c>
      <c r="J3172" s="9" t="s">
        <v>25</v>
      </c>
      <c r="K3172" s="9" t="s">
        <v>25</v>
      </c>
      <c r="L3172" s="10">
        <v>43644</v>
      </c>
      <c r="M3172" s="33">
        <v>43697</v>
      </c>
      <c r="N3172" s="55">
        <v>44428</v>
      </c>
      <c r="O3172" s="36" t="s">
        <v>17118</v>
      </c>
      <c r="P3172" s="9" t="s">
        <v>3123</v>
      </c>
      <c r="Q3172" s="15">
        <f t="shared" ca="1" si="98"/>
        <v>1445</v>
      </c>
      <c r="R3172" s="16" t="str">
        <f t="shared" ca="1" si="99"/>
        <v>LICENÇA VENCIDA</v>
      </c>
    </row>
    <row r="3173" spans="1:18" ht="99.75" x14ac:dyDescent="0.2">
      <c r="A3173" s="9" t="s">
        <v>17119</v>
      </c>
      <c r="B3173" s="9" t="s">
        <v>17120</v>
      </c>
      <c r="C3173" s="9" t="s">
        <v>17121</v>
      </c>
      <c r="D3173" s="9" t="s">
        <v>17121</v>
      </c>
      <c r="E3173" s="9" t="s">
        <v>44</v>
      </c>
      <c r="F3173" s="9" t="s">
        <v>17122</v>
      </c>
      <c r="G3173" s="9" t="s">
        <v>3221</v>
      </c>
      <c r="H3173" s="9" t="s">
        <v>17123</v>
      </c>
      <c r="I3173" s="9" t="s">
        <v>25</v>
      </c>
      <c r="J3173" s="9" t="s">
        <v>25</v>
      </c>
      <c r="K3173" s="9" t="s">
        <v>25</v>
      </c>
      <c r="L3173" s="10">
        <v>43504</v>
      </c>
      <c r="M3173" s="33">
        <v>43697</v>
      </c>
      <c r="N3173" s="55">
        <v>45524</v>
      </c>
      <c r="O3173" s="36" t="s">
        <v>26</v>
      </c>
      <c r="P3173" s="9" t="s">
        <v>12207</v>
      </c>
      <c r="Q3173" s="15">
        <f t="shared" ca="1" si="98"/>
        <v>349</v>
      </c>
      <c r="R3173" s="16" t="str">
        <f t="shared" ca="1" si="99"/>
        <v>LICENÇA VENCIDA</v>
      </c>
    </row>
    <row r="3174" spans="1:18" ht="128.25" x14ac:dyDescent="0.2">
      <c r="A3174" s="9" t="s">
        <v>16272</v>
      </c>
      <c r="B3174" s="9" t="s">
        <v>591</v>
      </c>
      <c r="C3174" s="9" t="s">
        <v>8043</v>
      </c>
      <c r="D3174" s="9" t="s">
        <v>8043</v>
      </c>
      <c r="E3174" s="9" t="s">
        <v>44</v>
      </c>
      <c r="F3174" s="9" t="s">
        <v>17124</v>
      </c>
      <c r="G3174" s="9" t="s">
        <v>3221</v>
      </c>
      <c r="H3174" s="9" t="s">
        <v>17125</v>
      </c>
      <c r="I3174" s="9" t="s">
        <v>25</v>
      </c>
      <c r="J3174" s="9" t="s">
        <v>25</v>
      </c>
      <c r="K3174" s="9" t="s">
        <v>25</v>
      </c>
      <c r="L3174" s="10">
        <v>43665</v>
      </c>
      <c r="M3174" s="33">
        <v>43697</v>
      </c>
      <c r="N3174" s="55">
        <v>44754</v>
      </c>
      <c r="O3174" s="36" t="s">
        <v>17126</v>
      </c>
      <c r="P3174" s="9" t="s">
        <v>17127</v>
      </c>
      <c r="Q3174" s="15">
        <f t="shared" ca="1" si="98"/>
        <v>1119</v>
      </c>
      <c r="R3174" s="16" t="str">
        <f t="shared" ca="1" si="99"/>
        <v>LICENÇA VENCIDA</v>
      </c>
    </row>
    <row r="3175" spans="1:18" ht="85.5" x14ac:dyDescent="0.2">
      <c r="A3175" s="9" t="s">
        <v>17128</v>
      </c>
      <c r="B3175" s="9" t="s">
        <v>17129</v>
      </c>
      <c r="C3175" s="9" t="s">
        <v>17130</v>
      </c>
      <c r="D3175" s="9" t="s">
        <v>17130</v>
      </c>
      <c r="E3175" s="9" t="s">
        <v>44</v>
      </c>
      <c r="F3175" s="9" t="s">
        <v>11073</v>
      </c>
      <c r="G3175" s="9" t="s">
        <v>3221</v>
      </c>
      <c r="H3175" s="9" t="s">
        <v>17131</v>
      </c>
      <c r="I3175" s="9" t="s">
        <v>25</v>
      </c>
      <c r="J3175" s="9" t="s">
        <v>25</v>
      </c>
      <c r="K3175" s="9" t="s">
        <v>25</v>
      </c>
      <c r="L3175" s="10">
        <v>43502</v>
      </c>
      <c r="M3175" s="33">
        <v>43697</v>
      </c>
      <c r="N3175" s="55">
        <v>44428</v>
      </c>
      <c r="O3175" s="36" t="s">
        <v>17132</v>
      </c>
      <c r="P3175" s="9" t="s">
        <v>17133</v>
      </c>
      <c r="Q3175" s="15">
        <f t="shared" ca="1" si="98"/>
        <v>1445</v>
      </c>
      <c r="R3175" s="16" t="str">
        <f t="shared" ca="1" si="99"/>
        <v>LICENÇA VENCIDA</v>
      </c>
    </row>
    <row r="3176" spans="1:18" ht="71.25" x14ac:dyDescent="0.2">
      <c r="A3176" s="9" t="s">
        <v>5306</v>
      </c>
      <c r="B3176" s="9" t="s">
        <v>17134</v>
      </c>
      <c r="C3176" s="9" t="s">
        <v>17135</v>
      </c>
      <c r="D3176" s="9" t="s">
        <v>17135</v>
      </c>
      <c r="E3176" s="9" t="s">
        <v>44</v>
      </c>
      <c r="F3176" s="9" t="s">
        <v>17136</v>
      </c>
      <c r="G3176" s="9" t="s">
        <v>3221</v>
      </c>
      <c r="H3176" s="9" t="s">
        <v>17137</v>
      </c>
      <c r="I3176" s="21" t="s">
        <v>25</v>
      </c>
      <c r="J3176" s="9" t="s">
        <v>25</v>
      </c>
      <c r="K3176" s="9" t="s">
        <v>25</v>
      </c>
      <c r="L3176" s="10">
        <v>43546</v>
      </c>
      <c r="M3176" s="33">
        <v>43697</v>
      </c>
      <c r="N3176" s="55">
        <v>44063</v>
      </c>
      <c r="O3176" s="36" t="s">
        <v>26</v>
      </c>
      <c r="P3176" s="9" t="s">
        <v>160</v>
      </c>
      <c r="Q3176" s="15">
        <f t="shared" ca="1" si="98"/>
        <v>1810</v>
      </c>
      <c r="R3176" s="16" t="str">
        <f t="shared" ca="1" si="99"/>
        <v>LICENÇA VENCIDA</v>
      </c>
    </row>
    <row r="3177" spans="1:18" ht="71.25" x14ac:dyDescent="0.2">
      <c r="A3177" s="9" t="s">
        <v>17138</v>
      </c>
      <c r="B3177" s="9" t="s">
        <v>17139</v>
      </c>
      <c r="C3177" s="9" t="s">
        <v>17140</v>
      </c>
      <c r="D3177" s="9" t="s">
        <v>2415</v>
      </c>
      <c r="E3177" s="9" t="s">
        <v>44</v>
      </c>
      <c r="F3177" s="9" t="s">
        <v>17141</v>
      </c>
      <c r="G3177" s="9" t="s">
        <v>3221</v>
      </c>
      <c r="H3177" s="9" t="s">
        <v>17142</v>
      </c>
      <c r="I3177" s="21" t="s">
        <v>25</v>
      </c>
      <c r="J3177" s="21" t="s">
        <v>25</v>
      </c>
      <c r="K3177" s="9" t="s">
        <v>25</v>
      </c>
      <c r="L3177" s="10">
        <v>43663</v>
      </c>
      <c r="M3177" s="33">
        <v>43697</v>
      </c>
      <c r="N3177" s="55">
        <v>44063</v>
      </c>
      <c r="O3177" s="36" t="s">
        <v>26</v>
      </c>
      <c r="P3177" s="9" t="s">
        <v>3123</v>
      </c>
      <c r="Q3177" s="15">
        <f t="shared" ca="1" si="98"/>
        <v>1810</v>
      </c>
      <c r="R3177" s="16" t="str">
        <f t="shared" ca="1" si="99"/>
        <v>LICENÇA VENCIDA</v>
      </c>
    </row>
    <row r="3178" spans="1:18" ht="85.5" x14ac:dyDescent="0.2">
      <c r="A3178" s="9" t="s">
        <v>17143</v>
      </c>
      <c r="B3178" s="9" t="s">
        <v>17144</v>
      </c>
      <c r="C3178" s="9" t="s">
        <v>17145</v>
      </c>
      <c r="D3178" s="9" t="s">
        <v>17145</v>
      </c>
      <c r="E3178" s="9" t="s">
        <v>44</v>
      </c>
      <c r="F3178" s="9" t="s">
        <v>17146</v>
      </c>
      <c r="G3178" s="9" t="s">
        <v>3221</v>
      </c>
      <c r="H3178" s="9" t="s">
        <v>17147</v>
      </c>
      <c r="I3178" s="21" t="s">
        <v>25</v>
      </c>
      <c r="J3178" s="21" t="s">
        <v>25</v>
      </c>
      <c r="K3178" s="9" t="s">
        <v>25</v>
      </c>
      <c r="L3178" s="10">
        <v>43644</v>
      </c>
      <c r="M3178" s="33">
        <v>43697</v>
      </c>
      <c r="N3178" s="55">
        <v>44428</v>
      </c>
      <c r="O3178" s="36" t="s">
        <v>17148</v>
      </c>
      <c r="P3178" s="9" t="s">
        <v>3123</v>
      </c>
      <c r="Q3178" s="15">
        <f t="shared" ca="1" si="98"/>
        <v>1445</v>
      </c>
      <c r="R3178" s="16" t="str">
        <f t="shared" ca="1" si="99"/>
        <v>LICENÇA VENCIDA</v>
      </c>
    </row>
    <row r="3179" spans="1:18" ht="128.25" x14ac:dyDescent="0.2">
      <c r="A3179" s="9" t="s">
        <v>17149</v>
      </c>
      <c r="B3179" s="9" t="s">
        <v>17150</v>
      </c>
      <c r="C3179" s="9" t="s">
        <v>17151</v>
      </c>
      <c r="D3179" s="9" t="s">
        <v>17151</v>
      </c>
      <c r="E3179" s="9" t="s">
        <v>44</v>
      </c>
      <c r="F3179" s="9" t="s">
        <v>17152</v>
      </c>
      <c r="G3179" s="9" t="s">
        <v>3221</v>
      </c>
      <c r="H3179" s="9" t="s">
        <v>17153</v>
      </c>
      <c r="I3179" s="21" t="s">
        <v>25</v>
      </c>
      <c r="J3179" s="21" t="s">
        <v>25</v>
      </c>
      <c r="K3179" s="9" t="s">
        <v>25</v>
      </c>
      <c r="L3179" s="10">
        <v>43642</v>
      </c>
      <c r="M3179" s="33">
        <v>43698</v>
      </c>
      <c r="N3179" s="55">
        <v>44429</v>
      </c>
      <c r="O3179" s="36" t="s">
        <v>17154</v>
      </c>
      <c r="P3179" s="9" t="s">
        <v>10002</v>
      </c>
      <c r="Q3179" s="15">
        <f t="shared" ca="1" si="98"/>
        <v>1444</v>
      </c>
      <c r="R3179" s="16" t="str">
        <f t="shared" ca="1" si="99"/>
        <v>LICENÇA VENCIDA</v>
      </c>
    </row>
    <row r="3180" spans="1:18" ht="71.25" x14ac:dyDescent="0.2">
      <c r="A3180" s="9" t="s">
        <v>17155</v>
      </c>
      <c r="B3180" s="9" t="s">
        <v>17156</v>
      </c>
      <c r="C3180" s="9" t="s">
        <v>17157</v>
      </c>
      <c r="D3180" s="9" t="s">
        <v>17157</v>
      </c>
      <c r="E3180" s="9" t="s">
        <v>44</v>
      </c>
      <c r="F3180" s="9" t="s">
        <v>17158</v>
      </c>
      <c r="G3180" s="9" t="s">
        <v>3221</v>
      </c>
      <c r="H3180" s="9" t="s">
        <v>17159</v>
      </c>
      <c r="I3180" s="9" t="s">
        <v>25</v>
      </c>
      <c r="J3180" s="9" t="s">
        <v>25</v>
      </c>
      <c r="K3180" s="9" t="s">
        <v>25</v>
      </c>
      <c r="L3180" s="10">
        <v>43546</v>
      </c>
      <c r="M3180" s="33">
        <v>43698</v>
      </c>
      <c r="N3180" s="55">
        <v>44429</v>
      </c>
      <c r="O3180" s="36" t="s">
        <v>26</v>
      </c>
      <c r="P3180" s="9" t="s">
        <v>17160</v>
      </c>
      <c r="Q3180" s="15">
        <f t="shared" ca="1" si="98"/>
        <v>1444</v>
      </c>
      <c r="R3180" s="16" t="str">
        <f t="shared" ca="1" si="99"/>
        <v>LICENÇA VENCIDA</v>
      </c>
    </row>
    <row r="3181" spans="1:18" ht="99.75" x14ac:dyDescent="0.2">
      <c r="A3181" s="9" t="s">
        <v>16482</v>
      </c>
      <c r="B3181" s="9" t="s">
        <v>3802</v>
      </c>
      <c r="C3181" s="9" t="s">
        <v>17161</v>
      </c>
      <c r="D3181" s="9" t="s">
        <v>17162</v>
      </c>
      <c r="E3181" s="9" t="s">
        <v>44</v>
      </c>
      <c r="F3181" s="9" t="s">
        <v>17163</v>
      </c>
      <c r="G3181" s="9" t="s">
        <v>3221</v>
      </c>
      <c r="H3181" s="9" t="s">
        <v>17164</v>
      </c>
      <c r="I3181" s="9" t="s">
        <v>25</v>
      </c>
      <c r="J3181" s="9" t="s">
        <v>25</v>
      </c>
      <c r="K3181" s="9" t="s">
        <v>25</v>
      </c>
      <c r="L3181" s="10">
        <v>43677</v>
      </c>
      <c r="M3181" s="33">
        <v>43698</v>
      </c>
      <c r="N3181" s="55">
        <v>43934</v>
      </c>
      <c r="O3181" s="36" t="s">
        <v>26</v>
      </c>
      <c r="P3181" s="9" t="s">
        <v>26</v>
      </c>
      <c r="Q3181" s="15">
        <f t="shared" ca="1" si="98"/>
        <v>1939</v>
      </c>
      <c r="R3181" s="16" t="str">
        <f t="shared" ca="1" si="99"/>
        <v>LICENÇA VENCIDA</v>
      </c>
    </row>
    <row r="3182" spans="1:18" ht="42.75" x14ac:dyDescent="0.2">
      <c r="A3182" s="9" t="s">
        <v>17165</v>
      </c>
      <c r="B3182" s="9" t="s">
        <v>17166</v>
      </c>
      <c r="C3182" s="9" t="s">
        <v>17167</v>
      </c>
      <c r="D3182" s="9" t="s">
        <v>17168</v>
      </c>
      <c r="E3182" s="9" t="s">
        <v>44</v>
      </c>
      <c r="F3182" s="9" t="s">
        <v>17169</v>
      </c>
      <c r="G3182" s="9" t="s">
        <v>3221</v>
      </c>
      <c r="H3182" s="9" t="s">
        <v>17170</v>
      </c>
      <c r="I3182" s="21" t="s">
        <v>25</v>
      </c>
      <c r="J3182" s="9" t="s">
        <v>25</v>
      </c>
      <c r="K3182" s="9" t="s">
        <v>25</v>
      </c>
      <c r="L3182" s="10">
        <v>43565</v>
      </c>
      <c r="M3182" s="33">
        <v>43698</v>
      </c>
      <c r="N3182" s="55">
        <v>44429</v>
      </c>
      <c r="O3182" s="36" t="s">
        <v>17171</v>
      </c>
      <c r="P3182" s="9" t="s">
        <v>17172</v>
      </c>
      <c r="Q3182" s="15">
        <f t="shared" ca="1" si="98"/>
        <v>1444</v>
      </c>
      <c r="R3182" s="16" t="str">
        <f t="shared" ca="1" si="99"/>
        <v>LICENÇA VENCIDA</v>
      </c>
    </row>
    <row r="3183" spans="1:18" ht="99.75" x14ac:dyDescent="0.2">
      <c r="A3183" s="9" t="s">
        <v>17173</v>
      </c>
      <c r="B3183" s="9" t="s">
        <v>17174</v>
      </c>
      <c r="C3183" s="9" t="s">
        <v>17175</v>
      </c>
      <c r="D3183" s="9" t="s">
        <v>17175</v>
      </c>
      <c r="E3183" s="9" t="s">
        <v>44</v>
      </c>
      <c r="F3183" s="9" t="s">
        <v>11312</v>
      </c>
      <c r="G3183" s="9" t="s">
        <v>3221</v>
      </c>
      <c r="H3183" s="9" t="s">
        <v>17176</v>
      </c>
      <c r="I3183" s="21" t="s">
        <v>25</v>
      </c>
      <c r="J3183" s="21" t="s">
        <v>25</v>
      </c>
      <c r="K3183" s="9" t="s">
        <v>25</v>
      </c>
      <c r="L3183" s="10">
        <v>43399</v>
      </c>
      <c r="M3183" s="33">
        <v>43698</v>
      </c>
      <c r="N3183" s="55">
        <v>44064</v>
      </c>
      <c r="O3183" s="36" t="s">
        <v>16162</v>
      </c>
      <c r="P3183" s="9" t="s">
        <v>15572</v>
      </c>
      <c r="Q3183" s="15">
        <f t="shared" ca="1" si="98"/>
        <v>1809</v>
      </c>
      <c r="R3183" s="16" t="str">
        <f t="shared" ca="1" si="99"/>
        <v>LICENÇA VENCIDA</v>
      </c>
    </row>
    <row r="3184" spans="1:18" ht="71.25" x14ac:dyDescent="0.2">
      <c r="A3184" s="9" t="s">
        <v>15826</v>
      </c>
      <c r="B3184" s="9" t="s">
        <v>14929</v>
      </c>
      <c r="C3184" s="9" t="s">
        <v>17056</v>
      </c>
      <c r="D3184" s="9" t="s">
        <v>2415</v>
      </c>
      <c r="E3184" s="9" t="s">
        <v>44</v>
      </c>
      <c r="F3184" s="9" t="s">
        <v>17177</v>
      </c>
      <c r="G3184" s="9" t="s">
        <v>3221</v>
      </c>
      <c r="H3184" s="9" t="s">
        <v>17178</v>
      </c>
      <c r="I3184" s="9" t="s">
        <v>25</v>
      </c>
      <c r="J3184" s="9" t="s">
        <v>25</v>
      </c>
      <c r="K3184" s="9" t="s">
        <v>25</v>
      </c>
      <c r="L3184" s="10">
        <v>43626</v>
      </c>
      <c r="M3184" s="33">
        <v>43699</v>
      </c>
      <c r="N3184" s="55">
        <v>44363</v>
      </c>
      <c r="O3184" s="36" t="s">
        <v>17059</v>
      </c>
      <c r="P3184" s="9" t="s">
        <v>3123</v>
      </c>
      <c r="Q3184" s="15">
        <f t="shared" ca="1" si="98"/>
        <v>1510</v>
      </c>
      <c r="R3184" s="16" t="str">
        <f t="shared" ca="1" si="99"/>
        <v>LICENÇA VENCIDA</v>
      </c>
    </row>
    <row r="3185" spans="1:18" ht="71.25" x14ac:dyDescent="0.2">
      <c r="A3185" s="9" t="s">
        <v>17179</v>
      </c>
      <c r="B3185" s="9" t="s">
        <v>17180</v>
      </c>
      <c r="C3185" s="9" t="s">
        <v>17181</v>
      </c>
      <c r="D3185" s="9" t="s">
        <v>17181</v>
      </c>
      <c r="E3185" s="9" t="s">
        <v>44</v>
      </c>
      <c r="F3185" s="9" t="s">
        <v>17182</v>
      </c>
      <c r="G3185" s="9" t="s">
        <v>3221</v>
      </c>
      <c r="H3185" s="9" t="s">
        <v>17183</v>
      </c>
      <c r="I3185" s="9" t="s">
        <v>25</v>
      </c>
      <c r="J3185" s="9" t="s">
        <v>25</v>
      </c>
      <c r="K3185" s="9" t="s">
        <v>25</v>
      </c>
      <c r="L3185" s="10">
        <v>43535</v>
      </c>
      <c r="M3185" s="33">
        <v>43699</v>
      </c>
      <c r="N3185" s="55">
        <v>44430</v>
      </c>
      <c r="O3185" s="36" t="s">
        <v>26</v>
      </c>
      <c r="P3185" s="9" t="s">
        <v>12238</v>
      </c>
      <c r="Q3185" s="15">
        <f t="shared" ca="1" si="98"/>
        <v>1443</v>
      </c>
      <c r="R3185" s="16" t="str">
        <f t="shared" ca="1" si="99"/>
        <v>LICENÇA VENCIDA</v>
      </c>
    </row>
    <row r="3186" spans="1:18" ht="57" x14ac:dyDescent="0.2">
      <c r="A3186" s="9" t="s">
        <v>17184</v>
      </c>
      <c r="B3186" s="9" t="s">
        <v>17185</v>
      </c>
      <c r="C3186" s="9" t="s">
        <v>17186</v>
      </c>
      <c r="D3186" s="9" t="s">
        <v>2415</v>
      </c>
      <c r="E3186" s="9" t="s">
        <v>44</v>
      </c>
      <c r="F3186" s="9" t="s">
        <v>11179</v>
      </c>
      <c r="G3186" s="9" t="s">
        <v>3221</v>
      </c>
      <c r="H3186" s="9" t="s">
        <v>17187</v>
      </c>
      <c r="I3186" s="9" t="s">
        <v>25</v>
      </c>
      <c r="J3186" s="9" t="s">
        <v>25</v>
      </c>
      <c r="K3186" s="9" t="s">
        <v>25</v>
      </c>
      <c r="L3186" s="10">
        <v>43483</v>
      </c>
      <c r="M3186" s="33">
        <v>43699</v>
      </c>
      <c r="N3186" s="55">
        <v>44430</v>
      </c>
      <c r="O3186" s="36" t="s">
        <v>26</v>
      </c>
      <c r="P3186" s="9" t="s">
        <v>3123</v>
      </c>
      <c r="Q3186" s="15">
        <f t="shared" ca="1" si="98"/>
        <v>1443</v>
      </c>
      <c r="R3186" s="16" t="str">
        <f t="shared" ca="1" si="99"/>
        <v>LICENÇA VENCIDA</v>
      </c>
    </row>
    <row r="3187" spans="1:18" ht="85.5" x14ac:dyDescent="0.2">
      <c r="A3187" s="9" t="s">
        <v>17188</v>
      </c>
      <c r="B3187" s="9" t="s">
        <v>17189</v>
      </c>
      <c r="C3187" s="9" t="s">
        <v>17190</v>
      </c>
      <c r="D3187" s="9" t="s">
        <v>17191</v>
      </c>
      <c r="E3187" s="9" t="s">
        <v>44</v>
      </c>
      <c r="F3187" s="9" t="s">
        <v>11145</v>
      </c>
      <c r="G3187" s="9" t="s">
        <v>3221</v>
      </c>
      <c r="H3187" s="9" t="s">
        <v>17192</v>
      </c>
      <c r="I3187" s="9" t="s">
        <v>25</v>
      </c>
      <c r="J3187" s="9" t="s">
        <v>25</v>
      </c>
      <c r="K3187" s="9" t="s">
        <v>25</v>
      </c>
      <c r="L3187" s="10">
        <v>43649</v>
      </c>
      <c r="M3187" s="33">
        <v>43699</v>
      </c>
      <c r="N3187" s="55">
        <v>44430</v>
      </c>
      <c r="O3187" s="36" t="s">
        <v>16157</v>
      </c>
      <c r="P3187" s="9" t="s">
        <v>2607</v>
      </c>
      <c r="Q3187" s="15">
        <f t="shared" ca="1" si="98"/>
        <v>1443</v>
      </c>
      <c r="R3187" s="16" t="str">
        <f t="shared" ca="1" si="99"/>
        <v>LICENÇA VENCIDA</v>
      </c>
    </row>
    <row r="3188" spans="1:18" ht="256.5" x14ac:dyDescent="0.2">
      <c r="A3188" s="9" t="s">
        <v>14032</v>
      </c>
      <c r="B3188" s="9" t="s">
        <v>17193</v>
      </c>
      <c r="C3188" s="9" t="s">
        <v>17194</v>
      </c>
      <c r="D3188" s="9" t="s">
        <v>17194</v>
      </c>
      <c r="E3188" s="9" t="s">
        <v>44</v>
      </c>
      <c r="F3188" s="9" t="s">
        <v>17195</v>
      </c>
      <c r="G3188" s="9" t="s">
        <v>3221</v>
      </c>
      <c r="H3188" s="9" t="s">
        <v>17196</v>
      </c>
      <c r="I3188" s="21" t="s">
        <v>25</v>
      </c>
      <c r="J3188" s="9" t="s">
        <v>25</v>
      </c>
      <c r="K3188" s="9" t="s">
        <v>25</v>
      </c>
      <c r="L3188" s="10">
        <v>43670</v>
      </c>
      <c r="M3188" s="33">
        <v>43699</v>
      </c>
      <c r="N3188" s="55">
        <v>43905</v>
      </c>
      <c r="O3188" s="36" t="s">
        <v>26</v>
      </c>
      <c r="P3188" s="9" t="s">
        <v>3123</v>
      </c>
      <c r="Q3188" s="15">
        <f t="shared" ca="1" si="98"/>
        <v>1968</v>
      </c>
      <c r="R3188" s="16" t="str">
        <f t="shared" ca="1" si="99"/>
        <v>LICENÇA VENCIDA</v>
      </c>
    </row>
    <row r="3189" spans="1:18" ht="85.5" x14ac:dyDescent="0.2">
      <c r="A3189" s="9" t="s">
        <v>7663</v>
      </c>
      <c r="B3189" s="9" t="s">
        <v>591</v>
      </c>
      <c r="C3189" s="9" t="s">
        <v>8043</v>
      </c>
      <c r="D3189" s="9" t="s">
        <v>17197</v>
      </c>
      <c r="E3189" s="9" t="s">
        <v>44</v>
      </c>
      <c r="F3189" s="9" t="s">
        <v>17198</v>
      </c>
      <c r="G3189" s="9" t="s">
        <v>3221</v>
      </c>
      <c r="H3189" s="9" t="s">
        <v>17199</v>
      </c>
      <c r="I3189" s="21" t="s">
        <v>25</v>
      </c>
      <c r="J3189" s="21" t="s">
        <v>25</v>
      </c>
      <c r="K3189" s="9" t="s">
        <v>25</v>
      </c>
      <c r="L3189" s="10">
        <v>43628</v>
      </c>
      <c r="M3189" s="33">
        <v>43699</v>
      </c>
      <c r="N3189" s="55">
        <v>44104</v>
      </c>
      <c r="O3189" s="36" t="s">
        <v>17126</v>
      </c>
      <c r="P3189" s="9" t="s">
        <v>17200</v>
      </c>
      <c r="Q3189" s="15">
        <f t="shared" ca="1" si="98"/>
        <v>1769</v>
      </c>
      <c r="R3189" s="16" t="str">
        <f t="shared" ca="1" si="99"/>
        <v>LICENÇA VENCIDA</v>
      </c>
    </row>
    <row r="3190" spans="1:18" ht="71.25" x14ac:dyDescent="0.2">
      <c r="A3190" s="9" t="s">
        <v>17201</v>
      </c>
      <c r="B3190" s="9" t="s">
        <v>17202</v>
      </c>
      <c r="C3190" s="9" t="s">
        <v>17203</v>
      </c>
      <c r="D3190" s="9" t="s">
        <v>17203</v>
      </c>
      <c r="E3190" s="9" t="s">
        <v>44</v>
      </c>
      <c r="F3190" s="9" t="s">
        <v>17204</v>
      </c>
      <c r="G3190" s="9" t="s">
        <v>3221</v>
      </c>
      <c r="H3190" s="9" t="s">
        <v>17205</v>
      </c>
      <c r="I3190" s="21" t="s">
        <v>25</v>
      </c>
      <c r="J3190" s="9" t="s">
        <v>25</v>
      </c>
      <c r="K3190" s="9" t="s">
        <v>25</v>
      </c>
      <c r="L3190" s="10">
        <v>43497</v>
      </c>
      <c r="M3190" s="33">
        <v>43699</v>
      </c>
      <c r="N3190" s="55">
        <v>44430</v>
      </c>
      <c r="O3190" s="36" t="s">
        <v>26</v>
      </c>
      <c r="P3190" s="9" t="s">
        <v>2607</v>
      </c>
      <c r="Q3190" s="15">
        <f t="shared" ca="1" si="98"/>
        <v>1443</v>
      </c>
      <c r="R3190" s="16" t="str">
        <f t="shared" ca="1" si="99"/>
        <v>LICENÇA VENCIDA</v>
      </c>
    </row>
    <row r="3191" spans="1:18" ht="71.25" x14ac:dyDescent="0.2">
      <c r="A3191" s="9" t="s">
        <v>17206</v>
      </c>
      <c r="B3191" s="9" t="s">
        <v>17207</v>
      </c>
      <c r="C3191" s="9" t="s">
        <v>17208</v>
      </c>
      <c r="D3191" s="9" t="s">
        <v>17208</v>
      </c>
      <c r="E3191" s="9" t="s">
        <v>44</v>
      </c>
      <c r="F3191" s="9" t="s">
        <v>17209</v>
      </c>
      <c r="G3191" s="9" t="s">
        <v>3221</v>
      </c>
      <c r="H3191" s="9" t="s">
        <v>17210</v>
      </c>
      <c r="I3191" s="21" t="s">
        <v>25</v>
      </c>
      <c r="J3191" s="21" t="s">
        <v>25</v>
      </c>
      <c r="K3191" s="9" t="s">
        <v>25</v>
      </c>
      <c r="L3191" s="10">
        <v>43672</v>
      </c>
      <c r="M3191" s="33">
        <v>43699</v>
      </c>
      <c r="N3191" s="55">
        <v>44430</v>
      </c>
      <c r="O3191" s="36" t="s">
        <v>17211</v>
      </c>
      <c r="P3191" s="9" t="s">
        <v>16636</v>
      </c>
      <c r="Q3191" s="15">
        <f t="shared" ca="1" si="98"/>
        <v>1443</v>
      </c>
      <c r="R3191" s="16" t="str">
        <f t="shared" ca="1" si="99"/>
        <v>LICENÇA VENCIDA</v>
      </c>
    </row>
    <row r="3192" spans="1:18" ht="42.75" x14ac:dyDescent="0.2">
      <c r="A3192" s="9" t="s">
        <v>17212</v>
      </c>
      <c r="B3192" s="9" t="s">
        <v>17213</v>
      </c>
      <c r="C3192" s="9" t="s">
        <v>17214</v>
      </c>
      <c r="D3192" s="9" t="s">
        <v>17214</v>
      </c>
      <c r="E3192" s="9" t="s">
        <v>44</v>
      </c>
      <c r="F3192" s="9" t="s">
        <v>17215</v>
      </c>
      <c r="G3192" s="9" t="s">
        <v>3221</v>
      </c>
      <c r="H3192" s="9" t="s">
        <v>12863</v>
      </c>
      <c r="I3192" s="9" t="s">
        <v>25</v>
      </c>
      <c r="J3192" s="9" t="s">
        <v>25</v>
      </c>
      <c r="K3192" s="9" t="s">
        <v>25</v>
      </c>
      <c r="L3192" s="10">
        <v>43537</v>
      </c>
      <c r="M3192" s="33">
        <v>43700</v>
      </c>
      <c r="N3192" s="55">
        <v>44796</v>
      </c>
      <c r="O3192" s="36" t="s">
        <v>26</v>
      </c>
      <c r="P3192" s="9" t="s">
        <v>12273</v>
      </c>
      <c r="Q3192" s="15">
        <f t="shared" ca="1" si="98"/>
        <v>1077</v>
      </c>
      <c r="R3192" s="16" t="str">
        <f t="shared" ca="1" si="99"/>
        <v>LICENÇA VENCIDA</v>
      </c>
    </row>
    <row r="3193" spans="1:18" ht="85.5" x14ac:dyDescent="0.2">
      <c r="A3193" s="9" t="s">
        <v>17216</v>
      </c>
      <c r="B3193" s="9" t="s">
        <v>17217</v>
      </c>
      <c r="C3193" s="9" t="s">
        <v>17218</v>
      </c>
      <c r="D3193" s="9" t="s">
        <v>17218</v>
      </c>
      <c r="E3193" s="9" t="s">
        <v>44</v>
      </c>
      <c r="F3193" s="9" t="s">
        <v>17219</v>
      </c>
      <c r="G3193" s="9" t="s">
        <v>3221</v>
      </c>
      <c r="H3193" s="9" t="s">
        <v>17220</v>
      </c>
      <c r="I3193" s="9" t="s">
        <v>25</v>
      </c>
      <c r="J3193" s="9" t="s">
        <v>25</v>
      </c>
      <c r="K3193" s="9" t="s">
        <v>25</v>
      </c>
      <c r="L3193" s="10">
        <v>43651</v>
      </c>
      <c r="M3193" s="33">
        <v>43700</v>
      </c>
      <c r="N3193" s="55">
        <v>44431</v>
      </c>
      <c r="O3193" s="36" t="s">
        <v>26</v>
      </c>
      <c r="P3193" s="9" t="s">
        <v>17221</v>
      </c>
      <c r="Q3193" s="15">
        <f t="shared" ca="1" si="98"/>
        <v>1442</v>
      </c>
      <c r="R3193" s="16" t="str">
        <f t="shared" ca="1" si="99"/>
        <v>LICENÇA VENCIDA</v>
      </c>
    </row>
    <row r="3194" spans="1:18" ht="85.5" x14ac:dyDescent="0.2">
      <c r="A3194" s="9" t="s">
        <v>17222</v>
      </c>
      <c r="B3194" s="9" t="s">
        <v>17223</v>
      </c>
      <c r="C3194" s="9" t="s">
        <v>17224</v>
      </c>
      <c r="D3194" s="9" t="s">
        <v>17224</v>
      </c>
      <c r="E3194" s="9" t="s">
        <v>4178</v>
      </c>
      <c r="F3194" s="9" t="s">
        <v>17225</v>
      </c>
      <c r="G3194" s="9" t="s">
        <v>3221</v>
      </c>
      <c r="H3194" s="9" t="s">
        <v>17226</v>
      </c>
      <c r="I3194" s="9" t="s">
        <v>25</v>
      </c>
      <c r="J3194" s="9" t="s">
        <v>25</v>
      </c>
      <c r="K3194" s="9" t="s">
        <v>25</v>
      </c>
      <c r="L3194" s="10">
        <v>43284</v>
      </c>
      <c r="M3194" s="33">
        <v>43700</v>
      </c>
      <c r="N3194" s="55">
        <v>44066</v>
      </c>
      <c r="O3194" s="36" t="s">
        <v>17227</v>
      </c>
      <c r="P3194" s="9" t="s">
        <v>14528</v>
      </c>
      <c r="Q3194" s="15">
        <f t="shared" ca="1" si="98"/>
        <v>1807</v>
      </c>
      <c r="R3194" s="16" t="str">
        <f t="shared" ca="1" si="99"/>
        <v>LICENÇA VENCIDA</v>
      </c>
    </row>
    <row r="3195" spans="1:18" ht="114" x14ac:dyDescent="0.2">
      <c r="A3195" s="9" t="s">
        <v>16153</v>
      </c>
      <c r="B3195" s="9" t="s">
        <v>11843</v>
      </c>
      <c r="C3195" s="9" t="s">
        <v>17228</v>
      </c>
      <c r="D3195" s="9" t="s">
        <v>17229</v>
      </c>
      <c r="E3195" s="9" t="s">
        <v>44</v>
      </c>
      <c r="F3195" s="9" t="s">
        <v>17230</v>
      </c>
      <c r="G3195" s="9" t="s">
        <v>3221</v>
      </c>
      <c r="H3195" s="9" t="s">
        <v>17231</v>
      </c>
      <c r="I3195" s="9" t="s">
        <v>25</v>
      </c>
      <c r="J3195" s="9" t="s">
        <v>25</v>
      </c>
      <c r="K3195" s="9" t="s">
        <v>25</v>
      </c>
      <c r="L3195" s="10">
        <v>43648</v>
      </c>
      <c r="M3195" s="33">
        <v>43700</v>
      </c>
      <c r="N3195" s="55">
        <v>44747</v>
      </c>
      <c r="O3195" s="36" t="s">
        <v>16157</v>
      </c>
      <c r="P3195" s="9" t="s">
        <v>2607</v>
      </c>
      <c r="Q3195" s="15">
        <f t="shared" ca="1" si="98"/>
        <v>1126</v>
      </c>
      <c r="R3195" s="16" t="str">
        <f t="shared" ca="1" si="99"/>
        <v>LICENÇA VENCIDA</v>
      </c>
    </row>
    <row r="3196" spans="1:18" ht="57" x14ac:dyDescent="0.2">
      <c r="A3196" s="9" t="s">
        <v>16703</v>
      </c>
      <c r="B3196" s="9" t="s">
        <v>17134</v>
      </c>
      <c r="C3196" s="9" t="s">
        <v>16704</v>
      </c>
      <c r="D3196" s="9" t="s">
        <v>2415</v>
      </c>
      <c r="E3196" s="9" t="s">
        <v>44</v>
      </c>
      <c r="F3196" s="9" t="s">
        <v>17232</v>
      </c>
      <c r="G3196" s="9" t="s">
        <v>3221</v>
      </c>
      <c r="H3196" s="9" t="s">
        <v>16706</v>
      </c>
      <c r="I3196" s="21" t="s">
        <v>25</v>
      </c>
      <c r="J3196" s="9" t="s">
        <v>25</v>
      </c>
      <c r="K3196" s="9" t="s">
        <v>25</v>
      </c>
      <c r="L3196" s="10">
        <v>43678</v>
      </c>
      <c r="M3196" s="33">
        <v>43700</v>
      </c>
      <c r="N3196" s="55">
        <v>44049</v>
      </c>
      <c r="O3196" s="36" t="s">
        <v>26</v>
      </c>
      <c r="P3196" s="9" t="s">
        <v>3123</v>
      </c>
      <c r="Q3196" s="15">
        <f t="shared" ca="1" si="98"/>
        <v>1824</v>
      </c>
      <c r="R3196" s="16" t="str">
        <f t="shared" ca="1" si="99"/>
        <v>LICENÇA VENCIDA</v>
      </c>
    </row>
    <row r="3197" spans="1:18" ht="85.5" x14ac:dyDescent="0.2">
      <c r="A3197" s="9" t="s">
        <v>17233</v>
      </c>
      <c r="B3197" s="9" t="s">
        <v>17234</v>
      </c>
      <c r="C3197" s="9" t="s">
        <v>17235</v>
      </c>
      <c r="D3197" s="9" t="s">
        <v>17235</v>
      </c>
      <c r="E3197" s="9" t="s">
        <v>44</v>
      </c>
      <c r="F3197" s="9" t="s">
        <v>17236</v>
      </c>
      <c r="G3197" s="9" t="s">
        <v>3221</v>
      </c>
      <c r="H3197" s="9" t="s">
        <v>17237</v>
      </c>
      <c r="I3197" s="21" t="s">
        <v>25</v>
      </c>
      <c r="J3197" s="21" t="s">
        <v>25</v>
      </c>
      <c r="K3197" s="9" t="s">
        <v>25</v>
      </c>
      <c r="L3197" s="10">
        <v>43581</v>
      </c>
      <c r="M3197" s="33">
        <v>43703</v>
      </c>
      <c r="N3197" s="55">
        <v>44434</v>
      </c>
      <c r="O3197" s="36" t="s">
        <v>17238</v>
      </c>
      <c r="P3197" s="9" t="s">
        <v>17239</v>
      </c>
      <c r="Q3197" s="15">
        <f t="shared" ca="1" si="98"/>
        <v>1439</v>
      </c>
      <c r="R3197" s="16" t="str">
        <f t="shared" ca="1" si="99"/>
        <v>LICENÇA VENCIDA</v>
      </c>
    </row>
    <row r="3198" spans="1:18" ht="71.25" x14ac:dyDescent="0.2">
      <c r="A3198" s="9" t="s">
        <v>17240</v>
      </c>
      <c r="B3198" s="9" t="s">
        <v>17241</v>
      </c>
      <c r="C3198" s="9" t="s">
        <v>17242</v>
      </c>
      <c r="D3198" s="9" t="s">
        <v>17242</v>
      </c>
      <c r="E3198" s="9" t="s">
        <v>17243</v>
      </c>
      <c r="F3198" s="9" t="s">
        <v>17244</v>
      </c>
      <c r="G3198" s="9" t="s">
        <v>3221</v>
      </c>
      <c r="H3198" s="9" t="s">
        <v>17245</v>
      </c>
      <c r="I3198" s="21" t="s">
        <v>25</v>
      </c>
      <c r="J3198" s="21" t="s">
        <v>25</v>
      </c>
      <c r="K3198" s="9" t="s">
        <v>25</v>
      </c>
      <c r="L3198" s="10">
        <v>43460</v>
      </c>
      <c r="M3198" s="33">
        <v>43703</v>
      </c>
      <c r="N3198" s="55">
        <v>44069</v>
      </c>
      <c r="O3198" s="36" t="s">
        <v>17246</v>
      </c>
      <c r="P3198" s="9" t="s">
        <v>14059</v>
      </c>
      <c r="Q3198" s="15">
        <f t="shared" ca="1" si="98"/>
        <v>1804</v>
      </c>
      <c r="R3198" s="16" t="str">
        <f t="shared" ca="1" si="99"/>
        <v>LICENÇA VENCIDA</v>
      </c>
    </row>
    <row r="3199" spans="1:18" ht="57" x14ac:dyDescent="0.2">
      <c r="A3199" s="9" t="s">
        <v>17247</v>
      </c>
      <c r="B3199" s="9" t="s">
        <v>17248</v>
      </c>
      <c r="C3199" s="9" t="s">
        <v>17249</v>
      </c>
      <c r="D3199" s="9" t="s">
        <v>17249</v>
      </c>
      <c r="E3199" s="9" t="s">
        <v>44</v>
      </c>
      <c r="F3199" s="9" t="s">
        <v>17250</v>
      </c>
      <c r="G3199" s="9" t="s">
        <v>3221</v>
      </c>
      <c r="H3199" s="9" t="s">
        <v>17251</v>
      </c>
      <c r="I3199" s="9" t="s">
        <v>25</v>
      </c>
      <c r="J3199" s="9" t="s">
        <v>25</v>
      </c>
      <c r="K3199" s="9" t="s">
        <v>25</v>
      </c>
      <c r="L3199" s="10">
        <v>43445</v>
      </c>
      <c r="M3199" s="33">
        <v>43703</v>
      </c>
      <c r="N3199" s="55">
        <v>44069</v>
      </c>
      <c r="O3199" s="36" t="s">
        <v>26</v>
      </c>
      <c r="P3199" s="9" t="s">
        <v>1844</v>
      </c>
      <c r="Q3199" s="15">
        <f t="shared" ca="1" si="98"/>
        <v>1804</v>
      </c>
      <c r="R3199" s="16" t="str">
        <f t="shared" ca="1" si="99"/>
        <v>LICENÇA VENCIDA</v>
      </c>
    </row>
    <row r="3200" spans="1:18" ht="71.25" x14ac:dyDescent="0.2">
      <c r="A3200" s="9" t="s">
        <v>5829</v>
      </c>
      <c r="B3200" s="9" t="s">
        <v>11843</v>
      </c>
      <c r="C3200" s="9" t="s">
        <v>17228</v>
      </c>
      <c r="D3200" s="9" t="s">
        <v>17252</v>
      </c>
      <c r="E3200" s="9" t="s">
        <v>393</v>
      </c>
      <c r="F3200" s="9" t="s">
        <v>17253</v>
      </c>
      <c r="G3200" s="9" t="s">
        <v>3221</v>
      </c>
      <c r="H3200" s="9" t="s">
        <v>17254</v>
      </c>
      <c r="I3200" s="9" t="s">
        <v>25</v>
      </c>
      <c r="J3200" s="9" t="s">
        <v>25</v>
      </c>
      <c r="K3200" s="9" t="s">
        <v>25</v>
      </c>
      <c r="L3200" s="10">
        <v>43481</v>
      </c>
      <c r="M3200" s="33">
        <v>43703</v>
      </c>
      <c r="N3200" s="55">
        <v>44069</v>
      </c>
      <c r="O3200" s="36" t="s">
        <v>17126</v>
      </c>
      <c r="P3200" s="9" t="s">
        <v>17200</v>
      </c>
      <c r="Q3200" s="15">
        <f t="shared" ca="1" si="98"/>
        <v>1804</v>
      </c>
      <c r="R3200" s="16" t="str">
        <f t="shared" ca="1" si="99"/>
        <v>LICENÇA VENCIDA</v>
      </c>
    </row>
    <row r="3201" spans="1:18" ht="71.25" x14ac:dyDescent="0.2">
      <c r="A3201" s="9" t="s">
        <v>17255</v>
      </c>
      <c r="B3201" s="9" t="s">
        <v>17256</v>
      </c>
      <c r="C3201" s="9" t="s">
        <v>17257</v>
      </c>
      <c r="D3201" s="9" t="s">
        <v>17257</v>
      </c>
      <c r="E3201" s="9" t="s">
        <v>44</v>
      </c>
      <c r="F3201" s="9" t="s">
        <v>17258</v>
      </c>
      <c r="G3201" s="9" t="s">
        <v>3221</v>
      </c>
      <c r="H3201" s="9" t="s">
        <v>17259</v>
      </c>
      <c r="I3201" s="21" t="s">
        <v>25</v>
      </c>
      <c r="J3201" s="9" t="s">
        <v>25</v>
      </c>
      <c r="K3201" s="9" t="s">
        <v>25</v>
      </c>
      <c r="L3201" s="10">
        <v>43658</v>
      </c>
      <c r="M3201" s="33">
        <v>43703</v>
      </c>
      <c r="N3201" s="55">
        <v>44799</v>
      </c>
      <c r="O3201" s="36" t="s">
        <v>26</v>
      </c>
      <c r="P3201" s="9" t="s">
        <v>191</v>
      </c>
      <c r="Q3201" s="15">
        <f t="shared" ca="1" si="98"/>
        <v>1074</v>
      </c>
      <c r="R3201" s="16" t="str">
        <f t="shared" ca="1" si="99"/>
        <v>LICENÇA VENCIDA</v>
      </c>
    </row>
    <row r="3202" spans="1:18" ht="71.25" x14ac:dyDescent="0.2">
      <c r="A3202" s="9" t="s">
        <v>12586</v>
      </c>
      <c r="B3202" s="9" t="s">
        <v>17260</v>
      </c>
      <c r="C3202" s="9" t="s">
        <v>17261</v>
      </c>
      <c r="D3202" s="9" t="s">
        <v>2415</v>
      </c>
      <c r="E3202" s="9" t="s">
        <v>44</v>
      </c>
      <c r="F3202" s="9" t="s">
        <v>17262</v>
      </c>
      <c r="G3202" s="9" t="s">
        <v>3221</v>
      </c>
      <c r="H3202" s="9" t="s">
        <v>17263</v>
      </c>
      <c r="I3202" s="21" t="s">
        <v>25</v>
      </c>
      <c r="J3202" s="21" t="s">
        <v>25</v>
      </c>
      <c r="K3202" s="9" t="s">
        <v>25</v>
      </c>
      <c r="L3202" s="10">
        <v>43686</v>
      </c>
      <c r="M3202" s="33">
        <v>43703</v>
      </c>
      <c r="N3202" s="55">
        <v>44395</v>
      </c>
      <c r="O3202" s="36" t="s">
        <v>17264</v>
      </c>
      <c r="P3202" s="9" t="s">
        <v>3123</v>
      </c>
      <c r="Q3202" s="15">
        <f t="shared" ca="1" si="98"/>
        <v>1478</v>
      </c>
      <c r="R3202" s="16" t="str">
        <f t="shared" ca="1" si="99"/>
        <v>LICENÇA VENCIDA</v>
      </c>
    </row>
    <row r="3203" spans="1:18" ht="57" x14ac:dyDescent="0.2">
      <c r="A3203" s="9" t="s">
        <v>17265</v>
      </c>
      <c r="B3203" s="9" t="s">
        <v>6195</v>
      </c>
      <c r="C3203" s="9" t="s">
        <v>17266</v>
      </c>
      <c r="D3203" s="9" t="s">
        <v>17266</v>
      </c>
      <c r="E3203" s="9" t="s">
        <v>44</v>
      </c>
      <c r="F3203" s="9" t="s">
        <v>17267</v>
      </c>
      <c r="G3203" s="9" t="s">
        <v>3221</v>
      </c>
      <c r="H3203" s="9" t="s">
        <v>17268</v>
      </c>
      <c r="I3203" s="9" t="s">
        <v>25</v>
      </c>
      <c r="J3203" s="9" t="s">
        <v>25</v>
      </c>
      <c r="K3203" s="9" t="s">
        <v>25</v>
      </c>
      <c r="L3203" s="10">
        <v>43514</v>
      </c>
      <c r="M3203" s="33">
        <v>43704</v>
      </c>
      <c r="N3203" s="55">
        <v>44435</v>
      </c>
      <c r="O3203" s="36" t="s">
        <v>26</v>
      </c>
      <c r="P3203" s="9" t="s">
        <v>14528</v>
      </c>
      <c r="Q3203" s="15">
        <f t="shared" ref="Q3203:Q3266" ca="1" si="100">TODAY()-N3203</f>
        <v>1438</v>
      </c>
      <c r="R3203" s="16" t="str">
        <f t="shared" ca="1" si="99"/>
        <v>LICENÇA VENCIDA</v>
      </c>
    </row>
    <row r="3204" spans="1:18" ht="57" x14ac:dyDescent="0.2">
      <c r="A3204" s="9" t="s">
        <v>15794</v>
      </c>
      <c r="B3204" s="9" t="s">
        <v>17269</v>
      </c>
      <c r="C3204" s="9" t="s">
        <v>17270</v>
      </c>
      <c r="D3204" s="9" t="s">
        <v>17270</v>
      </c>
      <c r="E3204" s="9" t="s">
        <v>44</v>
      </c>
      <c r="F3204" s="9" t="s">
        <v>17271</v>
      </c>
      <c r="G3204" s="9" t="s">
        <v>3221</v>
      </c>
      <c r="H3204" s="9" t="s">
        <v>17272</v>
      </c>
      <c r="I3204" s="9" t="s">
        <v>25</v>
      </c>
      <c r="J3204" s="9" t="s">
        <v>25</v>
      </c>
      <c r="K3204" s="9" t="s">
        <v>25</v>
      </c>
      <c r="L3204" s="10">
        <v>43644</v>
      </c>
      <c r="M3204" s="33">
        <v>43704</v>
      </c>
      <c r="N3204" s="55">
        <v>43994</v>
      </c>
      <c r="O3204" s="36" t="s">
        <v>26</v>
      </c>
      <c r="P3204" s="9" t="s">
        <v>26</v>
      </c>
      <c r="Q3204" s="15">
        <f t="shared" ca="1" si="100"/>
        <v>1879</v>
      </c>
      <c r="R3204" s="16" t="str">
        <f t="shared" ref="R3204:R3267" ca="1" si="101">IF(Q3204&gt;0,"LICENÇA VENCIDA", "LICENÇA VÁLIDA")</f>
        <v>LICENÇA VENCIDA</v>
      </c>
    </row>
    <row r="3205" spans="1:18" ht="71.25" x14ac:dyDescent="0.2">
      <c r="A3205" s="9" t="s">
        <v>17273</v>
      </c>
      <c r="B3205" s="9" t="s">
        <v>17274</v>
      </c>
      <c r="C3205" s="9" t="s">
        <v>17275</v>
      </c>
      <c r="D3205" s="9" t="s">
        <v>17275</v>
      </c>
      <c r="E3205" s="9" t="s">
        <v>44</v>
      </c>
      <c r="F3205" s="9" t="s">
        <v>17276</v>
      </c>
      <c r="G3205" s="9" t="s">
        <v>3221</v>
      </c>
      <c r="H3205" s="9" t="s">
        <v>17277</v>
      </c>
      <c r="I3205" s="9" t="s">
        <v>25</v>
      </c>
      <c r="J3205" s="9" t="s">
        <v>25</v>
      </c>
      <c r="K3205" s="9" t="s">
        <v>25</v>
      </c>
      <c r="L3205" s="10">
        <v>43544</v>
      </c>
      <c r="M3205" s="33">
        <v>43704</v>
      </c>
      <c r="N3205" s="55">
        <v>44070</v>
      </c>
      <c r="O3205" s="36" t="s">
        <v>26</v>
      </c>
      <c r="P3205" s="9" t="s">
        <v>12656</v>
      </c>
      <c r="Q3205" s="15">
        <f t="shared" ca="1" si="100"/>
        <v>1803</v>
      </c>
      <c r="R3205" s="16" t="str">
        <f t="shared" ca="1" si="101"/>
        <v>LICENÇA VENCIDA</v>
      </c>
    </row>
    <row r="3206" spans="1:18" ht="42.75" x14ac:dyDescent="0.2">
      <c r="A3206" s="9" t="s">
        <v>5862</v>
      </c>
      <c r="B3206" s="9" t="s">
        <v>17278</v>
      </c>
      <c r="C3206" s="9" t="s">
        <v>17279</v>
      </c>
      <c r="D3206" s="9" t="s">
        <v>2415</v>
      </c>
      <c r="E3206" s="9" t="s">
        <v>44</v>
      </c>
      <c r="F3206" s="9" t="s">
        <v>17280</v>
      </c>
      <c r="G3206" s="9" t="s">
        <v>3221</v>
      </c>
      <c r="H3206" s="9" t="s">
        <v>5866</v>
      </c>
      <c r="I3206" s="9" t="s">
        <v>25</v>
      </c>
      <c r="J3206" s="9" t="s">
        <v>25</v>
      </c>
      <c r="K3206" s="9" t="s">
        <v>25</v>
      </c>
      <c r="L3206" s="10">
        <v>43613</v>
      </c>
      <c r="M3206" s="33">
        <v>43704</v>
      </c>
      <c r="N3206" s="55">
        <v>44070</v>
      </c>
      <c r="O3206" s="36" t="s">
        <v>26</v>
      </c>
      <c r="P3206" s="9" t="s">
        <v>17281</v>
      </c>
      <c r="Q3206" s="15">
        <f t="shared" ca="1" si="100"/>
        <v>1803</v>
      </c>
      <c r="R3206" s="16" t="str">
        <f t="shared" ca="1" si="101"/>
        <v>LICENÇA VENCIDA</v>
      </c>
    </row>
    <row r="3207" spans="1:18" ht="99.75" x14ac:dyDescent="0.2">
      <c r="A3207" s="9" t="s">
        <v>17282</v>
      </c>
      <c r="B3207" s="9" t="s">
        <v>17283</v>
      </c>
      <c r="C3207" s="9" t="s">
        <v>17284</v>
      </c>
      <c r="D3207" s="9" t="s">
        <v>17284</v>
      </c>
      <c r="E3207" s="9" t="s">
        <v>44</v>
      </c>
      <c r="F3207" s="9" t="s">
        <v>17285</v>
      </c>
      <c r="G3207" s="9" t="s">
        <v>3221</v>
      </c>
      <c r="H3207" s="9" t="s">
        <v>17286</v>
      </c>
      <c r="I3207" s="21" t="s">
        <v>25</v>
      </c>
      <c r="J3207" s="9" t="s">
        <v>25</v>
      </c>
      <c r="K3207" s="9" t="s">
        <v>25</v>
      </c>
      <c r="L3207" s="10">
        <v>43584</v>
      </c>
      <c r="M3207" s="33">
        <v>43704</v>
      </c>
      <c r="N3207" s="55">
        <v>44435</v>
      </c>
      <c r="O3207" s="36" t="s">
        <v>26</v>
      </c>
      <c r="P3207" s="9" t="s">
        <v>17287</v>
      </c>
      <c r="Q3207" s="15">
        <f t="shared" ca="1" si="100"/>
        <v>1438</v>
      </c>
      <c r="R3207" s="16" t="str">
        <f t="shared" ca="1" si="101"/>
        <v>LICENÇA VENCIDA</v>
      </c>
    </row>
    <row r="3208" spans="1:18" ht="71.25" x14ac:dyDescent="0.2">
      <c r="A3208" s="9" t="s">
        <v>17288</v>
      </c>
      <c r="B3208" s="9" t="s">
        <v>17289</v>
      </c>
      <c r="C3208" s="9" t="s">
        <v>17290</v>
      </c>
      <c r="D3208" s="9" t="s">
        <v>17290</v>
      </c>
      <c r="E3208" s="9" t="s">
        <v>44</v>
      </c>
      <c r="F3208" s="9" t="s">
        <v>17291</v>
      </c>
      <c r="G3208" s="9" t="s">
        <v>3221</v>
      </c>
      <c r="H3208" s="9" t="s">
        <v>17292</v>
      </c>
      <c r="I3208" s="21" t="s">
        <v>25</v>
      </c>
      <c r="J3208" s="21" t="s">
        <v>25</v>
      </c>
      <c r="K3208" s="9" t="s">
        <v>25</v>
      </c>
      <c r="L3208" s="10">
        <v>43553</v>
      </c>
      <c r="M3208" s="33">
        <v>43704</v>
      </c>
      <c r="N3208" s="55">
        <v>44435</v>
      </c>
      <c r="O3208" s="36" t="s">
        <v>17293</v>
      </c>
      <c r="P3208" s="9" t="s">
        <v>16772</v>
      </c>
      <c r="Q3208" s="15">
        <f t="shared" ca="1" si="100"/>
        <v>1438</v>
      </c>
      <c r="R3208" s="16" t="str">
        <f t="shared" ca="1" si="101"/>
        <v>LICENÇA VENCIDA</v>
      </c>
    </row>
    <row r="3209" spans="1:18" ht="114" x14ac:dyDescent="0.2">
      <c r="A3209" s="9" t="s">
        <v>8328</v>
      </c>
      <c r="B3209" s="9" t="s">
        <v>17294</v>
      </c>
      <c r="C3209" s="9" t="s">
        <v>17295</v>
      </c>
      <c r="D3209" s="9" t="s">
        <v>17295</v>
      </c>
      <c r="E3209" s="9" t="s">
        <v>44</v>
      </c>
      <c r="F3209" s="9" t="s">
        <v>17296</v>
      </c>
      <c r="G3209" s="9" t="s">
        <v>3221</v>
      </c>
      <c r="H3209" s="9" t="s">
        <v>17297</v>
      </c>
      <c r="I3209" s="21" t="s">
        <v>25</v>
      </c>
      <c r="J3209" s="9" t="s">
        <v>25</v>
      </c>
      <c r="K3209" s="9" t="s">
        <v>25</v>
      </c>
      <c r="L3209" s="10">
        <v>43607</v>
      </c>
      <c r="M3209" s="33">
        <v>43704</v>
      </c>
      <c r="N3209" s="55">
        <v>44070</v>
      </c>
      <c r="O3209" s="36" t="s">
        <v>26</v>
      </c>
      <c r="P3209" s="9" t="s">
        <v>13988</v>
      </c>
      <c r="Q3209" s="15">
        <f t="shared" ca="1" si="100"/>
        <v>1803</v>
      </c>
      <c r="R3209" s="16" t="str">
        <f t="shared" ca="1" si="101"/>
        <v>LICENÇA VENCIDA</v>
      </c>
    </row>
    <row r="3210" spans="1:18" ht="57" x14ac:dyDescent="0.2">
      <c r="A3210" s="9" t="s">
        <v>17298</v>
      </c>
      <c r="B3210" s="9" t="s">
        <v>5767</v>
      </c>
      <c r="C3210" s="9" t="s">
        <v>17299</v>
      </c>
      <c r="D3210" s="9" t="s">
        <v>2415</v>
      </c>
      <c r="E3210" s="9" t="s">
        <v>44</v>
      </c>
      <c r="F3210" s="9" t="s">
        <v>17300</v>
      </c>
      <c r="G3210" s="9" t="s">
        <v>3221</v>
      </c>
      <c r="H3210" s="9" t="s">
        <v>17301</v>
      </c>
      <c r="I3210" s="21" t="s">
        <v>25</v>
      </c>
      <c r="J3210" s="21" t="s">
        <v>25</v>
      </c>
      <c r="K3210" s="9" t="s">
        <v>25</v>
      </c>
      <c r="L3210" s="10">
        <v>43679</v>
      </c>
      <c r="M3210" s="33">
        <v>43704</v>
      </c>
      <c r="N3210" s="55">
        <v>44021</v>
      </c>
      <c r="O3210" s="36" t="s">
        <v>26</v>
      </c>
      <c r="P3210" s="9" t="s">
        <v>14528</v>
      </c>
      <c r="Q3210" s="15">
        <f t="shared" ca="1" si="100"/>
        <v>1852</v>
      </c>
      <c r="R3210" s="16" t="str">
        <f t="shared" ca="1" si="101"/>
        <v>LICENÇA VENCIDA</v>
      </c>
    </row>
    <row r="3211" spans="1:18" ht="384.75" x14ac:dyDescent="0.2">
      <c r="A3211" s="9" t="s">
        <v>5473</v>
      </c>
      <c r="B3211" s="9" t="s">
        <v>17302</v>
      </c>
      <c r="C3211" s="9" t="s">
        <v>17303</v>
      </c>
      <c r="D3211" s="9" t="s">
        <v>2415</v>
      </c>
      <c r="E3211" s="9" t="s">
        <v>44</v>
      </c>
      <c r="F3211" s="9" t="s">
        <v>17304</v>
      </c>
      <c r="G3211" s="9" t="s">
        <v>3221</v>
      </c>
      <c r="H3211" s="9" t="s">
        <v>17305</v>
      </c>
      <c r="I3211" s="9" t="s">
        <v>25</v>
      </c>
      <c r="J3211" s="9" t="s">
        <v>25</v>
      </c>
      <c r="K3211" s="9" t="s">
        <v>25</v>
      </c>
      <c r="L3211" s="10">
        <v>43543</v>
      </c>
      <c r="M3211" s="33">
        <v>43704</v>
      </c>
      <c r="N3211" s="55">
        <v>44800</v>
      </c>
      <c r="O3211" s="36" t="s">
        <v>26</v>
      </c>
      <c r="P3211" s="9" t="s">
        <v>14528</v>
      </c>
      <c r="Q3211" s="15">
        <f t="shared" ca="1" si="100"/>
        <v>1073</v>
      </c>
      <c r="R3211" s="16" t="str">
        <f t="shared" ca="1" si="101"/>
        <v>LICENÇA VENCIDA</v>
      </c>
    </row>
    <row r="3212" spans="1:18" ht="85.5" x14ac:dyDescent="0.2">
      <c r="A3212" s="9" t="s">
        <v>17306</v>
      </c>
      <c r="B3212" s="9" t="s">
        <v>2477</v>
      </c>
      <c r="C3212" s="9" t="s">
        <v>17307</v>
      </c>
      <c r="D3212" s="9" t="s">
        <v>17308</v>
      </c>
      <c r="E3212" s="9" t="s">
        <v>4609</v>
      </c>
      <c r="F3212" s="9" t="s">
        <v>17309</v>
      </c>
      <c r="G3212" s="9" t="s">
        <v>3221</v>
      </c>
      <c r="H3212" s="9" t="s">
        <v>17310</v>
      </c>
      <c r="I3212" s="9" t="s">
        <v>25</v>
      </c>
      <c r="J3212" s="9" t="s">
        <v>25</v>
      </c>
      <c r="K3212" s="9" t="s">
        <v>25</v>
      </c>
      <c r="L3212" s="10">
        <v>43445</v>
      </c>
      <c r="M3212" s="33">
        <v>43705</v>
      </c>
      <c r="N3212" s="55">
        <v>44436</v>
      </c>
      <c r="O3212" s="36" t="s">
        <v>12188</v>
      </c>
      <c r="P3212" s="9" t="s">
        <v>12189</v>
      </c>
      <c r="Q3212" s="15">
        <f t="shared" ca="1" si="100"/>
        <v>1437</v>
      </c>
      <c r="R3212" s="16" t="str">
        <f t="shared" ca="1" si="101"/>
        <v>LICENÇA VENCIDA</v>
      </c>
    </row>
    <row r="3213" spans="1:18" ht="85.5" x14ac:dyDescent="0.2">
      <c r="A3213" s="9" t="s">
        <v>17311</v>
      </c>
      <c r="B3213" s="9" t="s">
        <v>2477</v>
      </c>
      <c r="C3213" s="9" t="s">
        <v>17307</v>
      </c>
      <c r="D3213" s="9" t="s">
        <v>17312</v>
      </c>
      <c r="E3213" s="9" t="s">
        <v>518</v>
      </c>
      <c r="F3213" s="9" t="s">
        <v>17313</v>
      </c>
      <c r="G3213" s="9" t="s">
        <v>3221</v>
      </c>
      <c r="H3213" s="9" t="s">
        <v>17314</v>
      </c>
      <c r="I3213" s="9" t="s">
        <v>25</v>
      </c>
      <c r="J3213" s="9" t="s">
        <v>25</v>
      </c>
      <c r="K3213" s="9" t="s">
        <v>25</v>
      </c>
      <c r="L3213" s="10">
        <v>43445</v>
      </c>
      <c r="M3213" s="33">
        <v>43705</v>
      </c>
      <c r="N3213" s="55">
        <v>45532</v>
      </c>
      <c r="O3213" s="36" t="s">
        <v>12188</v>
      </c>
      <c r="P3213" s="9" t="s">
        <v>12189</v>
      </c>
      <c r="Q3213" s="15">
        <f t="shared" ca="1" si="100"/>
        <v>341</v>
      </c>
      <c r="R3213" s="16" t="str">
        <f t="shared" ca="1" si="101"/>
        <v>LICENÇA VENCIDA</v>
      </c>
    </row>
    <row r="3214" spans="1:18" ht="57" x14ac:dyDescent="0.2">
      <c r="A3214" s="9" t="s">
        <v>6020</v>
      </c>
      <c r="B3214" s="9" t="s">
        <v>6021</v>
      </c>
      <c r="C3214" s="9" t="s">
        <v>17315</v>
      </c>
      <c r="D3214" s="9" t="s">
        <v>2415</v>
      </c>
      <c r="E3214" s="9" t="s">
        <v>44</v>
      </c>
      <c r="F3214" s="9" t="s">
        <v>17316</v>
      </c>
      <c r="G3214" s="9" t="s">
        <v>3221</v>
      </c>
      <c r="H3214" s="9" t="s">
        <v>17317</v>
      </c>
      <c r="I3214" s="9" t="s">
        <v>25</v>
      </c>
      <c r="J3214" s="9" t="s">
        <v>25</v>
      </c>
      <c r="K3214" s="9" t="s">
        <v>25</v>
      </c>
      <c r="L3214" s="10">
        <v>43670</v>
      </c>
      <c r="M3214" s="33">
        <v>43705</v>
      </c>
      <c r="N3214" s="55">
        <v>44071</v>
      </c>
      <c r="O3214" s="36" t="s">
        <v>26</v>
      </c>
      <c r="P3214" s="9" t="s">
        <v>14528</v>
      </c>
      <c r="Q3214" s="15">
        <f t="shared" ca="1" si="100"/>
        <v>1802</v>
      </c>
      <c r="R3214" s="16" t="str">
        <f t="shared" ca="1" si="101"/>
        <v>LICENÇA VENCIDA</v>
      </c>
    </row>
    <row r="3215" spans="1:18" ht="99.75" x14ac:dyDescent="0.2">
      <c r="A3215" s="9" t="s">
        <v>17318</v>
      </c>
      <c r="B3215" s="9" t="s">
        <v>17319</v>
      </c>
      <c r="C3215" s="9" t="s">
        <v>17320</v>
      </c>
      <c r="D3215" s="9" t="s">
        <v>17321</v>
      </c>
      <c r="E3215" s="9" t="s">
        <v>393</v>
      </c>
      <c r="F3215" s="9" t="s">
        <v>11097</v>
      </c>
      <c r="G3215" s="9" t="s">
        <v>3221</v>
      </c>
      <c r="H3215" s="9" t="s">
        <v>17322</v>
      </c>
      <c r="I3215" s="21" t="s">
        <v>25</v>
      </c>
      <c r="J3215" s="9" t="s">
        <v>25</v>
      </c>
      <c r="K3215" s="9" t="s">
        <v>25</v>
      </c>
      <c r="L3215" s="10">
        <v>43027</v>
      </c>
      <c r="M3215" s="33">
        <v>43705</v>
      </c>
      <c r="N3215" s="55">
        <v>44071</v>
      </c>
      <c r="O3215" s="36" t="s">
        <v>17323</v>
      </c>
      <c r="P3215" s="9" t="s">
        <v>17324</v>
      </c>
      <c r="Q3215" s="15">
        <f t="shared" ca="1" si="100"/>
        <v>1802</v>
      </c>
      <c r="R3215" s="16" t="str">
        <f t="shared" ca="1" si="101"/>
        <v>LICENÇA VENCIDA</v>
      </c>
    </row>
    <row r="3216" spans="1:18" ht="57" x14ac:dyDescent="0.2">
      <c r="A3216" s="9" t="s">
        <v>6025</v>
      </c>
      <c r="B3216" s="9" t="s">
        <v>6026</v>
      </c>
      <c r="C3216" s="9" t="s">
        <v>17325</v>
      </c>
      <c r="D3216" s="9" t="s">
        <v>2415</v>
      </c>
      <c r="E3216" s="9" t="s">
        <v>44</v>
      </c>
      <c r="F3216" s="9" t="s">
        <v>17326</v>
      </c>
      <c r="G3216" s="9" t="s">
        <v>3221</v>
      </c>
      <c r="H3216" s="9" t="s">
        <v>17327</v>
      </c>
      <c r="I3216" s="21" t="s">
        <v>25</v>
      </c>
      <c r="J3216" s="21" t="s">
        <v>25</v>
      </c>
      <c r="K3216" s="9" t="s">
        <v>25</v>
      </c>
      <c r="L3216" s="10">
        <v>43670</v>
      </c>
      <c r="M3216" s="33">
        <v>43705</v>
      </c>
      <c r="N3216" s="55">
        <v>44071</v>
      </c>
      <c r="O3216" s="36" t="s">
        <v>26</v>
      </c>
      <c r="P3216" s="9" t="s">
        <v>3123</v>
      </c>
      <c r="Q3216" s="15">
        <f t="shared" ca="1" si="100"/>
        <v>1802</v>
      </c>
      <c r="R3216" s="16" t="str">
        <f t="shared" ca="1" si="101"/>
        <v>LICENÇA VENCIDA</v>
      </c>
    </row>
    <row r="3217" spans="1:18" ht="57" x14ac:dyDescent="0.2">
      <c r="A3217" s="9" t="s">
        <v>17328</v>
      </c>
      <c r="B3217" s="9" t="s">
        <v>17329</v>
      </c>
      <c r="C3217" s="9" t="s">
        <v>17330</v>
      </c>
      <c r="D3217" s="9" t="s">
        <v>17331</v>
      </c>
      <c r="E3217" s="9" t="s">
        <v>44</v>
      </c>
      <c r="F3217" s="9" t="s">
        <v>17332</v>
      </c>
      <c r="G3217" s="9" t="s">
        <v>3221</v>
      </c>
      <c r="H3217" s="9" t="s">
        <v>17333</v>
      </c>
      <c r="I3217" s="21" t="s">
        <v>25</v>
      </c>
      <c r="J3217" s="21" t="s">
        <v>25</v>
      </c>
      <c r="K3217" s="9" t="s">
        <v>25</v>
      </c>
      <c r="L3217" s="10">
        <v>43626</v>
      </c>
      <c r="M3217" s="33">
        <v>43705</v>
      </c>
      <c r="N3217" s="55">
        <v>44436</v>
      </c>
      <c r="O3217" s="36" t="s">
        <v>26</v>
      </c>
      <c r="P3217" s="9" t="s">
        <v>3123</v>
      </c>
      <c r="Q3217" s="15">
        <f t="shared" ca="1" si="100"/>
        <v>1437</v>
      </c>
      <c r="R3217" s="16" t="str">
        <f t="shared" ca="1" si="101"/>
        <v>LICENÇA VENCIDA</v>
      </c>
    </row>
    <row r="3218" spans="1:18" ht="71.25" x14ac:dyDescent="0.2">
      <c r="A3218" s="9" t="s">
        <v>17334</v>
      </c>
      <c r="B3218" s="9" t="s">
        <v>17335</v>
      </c>
      <c r="C3218" s="9" t="s">
        <v>17336</v>
      </c>
      <c r="D3218" s="9" t="s">
        <v>17336</v>
      </c>
      <c r="E3218" s="9" t="s">
        <v>3654</v>
      </c>
      <c r="F3218" s="9" t="s">
        <v>17337</v>
      </c>
      <c r="G3218" s="9" t="s">
        <v>3221</v>
      </c>
      <c r="H3218" s="9" t="s">
        <v>17338</v>
      </c>
      <c r="I3218" s="9" t="s">
        <v>25</v>
      </c>
      <c r="J3218" s="9" t="s">
        <v>25</v>
      </c>
      <c r="K3218" s="9" t="s">
        <v>25</v>
      </c>
      <c r="L3218" s="10">
        <v>43620</v>
      </c>
      <c r="M3218" s="33">
        <v>43705</v>
      </c>
      <c r="N3218" s="55">
        <v>44436</v>
      </c>
      <c r="O3218" s="36" t="s">
        <v>26</v>
      </c>
      <c r="P3218" s="9" t="s">
        <v>17339</v>
      </c>
      <c r="Q3218" s="15">
        <f t="shared" ca="1" si="100"/>
        <v>1437</v>
      </c>
      <c r="R3218" s="16" t="str">
        <f t="shared" ca="1" si="101"/>
        <v>LICENÇA VENCIDA</v>
      </c>
    </row>
    <row r="3219" spans="1:18" ht="142.5" x14ac:dyDescent="0.2">
      <c r="A3219" s="9" t="s">
        <v>17340</v>
      </c>
      <c r="B3219" s="9" t="s">
        <v>9004</v>
      </c>
      <c r="C3219" s="9" t="s">
        <v>17341</v>
      </c>
      <c r="D3219" s="9" t="s">
        <v>17341</v>
      </c>
      <c r="E3219" s="9" t="s">
        <v>44</v>
      </c>
      <c r="F3219" s="9" t="s">
        <v>17342</v>
      </c>
      <c r="G3219" s="9" t="s">
        <v>3221</v>
      </c>
      <c r="H3219" s="9" t="s">
        <v>17343</v>
      </c>
      <c r="I3219" s="9" t="s">
        <v>25</v>
      </c>
      <c r="J3219" s="9" t="s">
        <v>25</v>
      </c>
      <c r="K3219" s="9" t="s">
        <v>25</v>
      </c>
      <c r="L3219" s="10">
        <v>43511</v>
      </c>
      <c r="M3219" s="33">
        <v>43705</v>
      </c>
      <c r="N3219" s="55">
        <v>44436</v>
      </c>
      <c r="O3219" s="36" t="s">
        <v>17344</v>
      </c>
      <c r="P3219" s="9" t="s">
        <v>17345</v>
      </c>
      <c r="Q3219" s="15">
        <f t="shared" ca="1" si="100"/>
        <v>1437</v>
      </c>
      <c r="R3219" s="16" t="str">
        <f t="shared" ca="1" si="101"/>
        <v>LICENÇA VENCIDA</v>
      </c>
    </row>
    <row r="3220" spans="1:18" ht="71.25" x14ac:dyDescent="0.2">
      <c r="A3220" s="9" t="s">
        <v>17346</v>
      </c>
      <c r="B3220" s="9" t="s">
        <v>17347</v>
      </c>
      <c r="C3220" s="9" t="s">
        <v>17348</v>
      </c>
      <c r="D3220" s="9" t="s">
        <v>17348</v>
      </c>
      <c r="E3220" s="9" t="s">
        <v>44</v>
      </c>
      <c r="F3220" s="9" t="s">
        <v>17349</v>
      </c>
      <c r="G3220" s="9" t="s">
        <v>3221</v>
      </c>
      <c r="H3220" s="9" t="s">
        <v>17350</v>
      </c>
      <c r="I3220" s="21" t="s">
        <v>25</v>
      </c>
      <c r="J3220" s="9" t="s">
        <v>25</v>
      </c>
      <c r="K3220" s="9" t="s">
        <v>25</v>
      </c>
      <c r="L3220" s="10">
        <v>43416</v>
      </c>
      <c r="M3220" s="33">
        <v>43706</v>
      </c>
      <c r="N3220" s="55">
        <v>44437</v>
      </c>
      <c r="O3220" s="36" t="s">
        <v>15447</v>
      </c>
      <c r="P3220" s="9" t="s">
        <v>17351</v>
      </c>
      <c r="Q3220" s="15">
        <f t="shared" ca="1" si="100"/>
        <v>1436</v>
      </c>
      <c r="R3220" s="16" t="str">
        <f t="shared" ca="1" si="101"/>
        <v>LICENÇA VENCIDA</v>
      </c>
    </row>
    <row r="3221" spans="1:18" ht="57" x14ac:dyDescent="0.2">
      <c r="A3221" s="9" t="s">
        <v>17352</v>
      </c>
      <c r="B3221" s="9" t="s">
        <v>17353</v>
      </c>
      <c r="C3221" s="9" t="s">
        <v>17354</v>
      </c>
      <c r="D3221" s="9" t="s">
        <v>17354</v>
      </c>
      <c r="E3221" s="9" t="s">
        <v>44</v>
      </c>
      <c r="F3221" s="9" t="s">
        <v>17355</v>
      </c>
      <c r="G3221" s="9" t="s">
        <v>3221</v>
      </c>
      <c r="H3221" s="9" t="s">
        <v>17356</v>
      </c>
      <c r="I3221" s="21" t="s">
        <v>25</v>
      </c>
      <c r="J3221" s="21" t="s">
        <v>25</v>
      </c>
      <c r="K3221" s="9" t="s">
        <v>25</v>
      </c>
      <c r="L3221" s="10">
        <v>42951</v>
      </c>
      <c r="M3221" s="33">
        <v>43706</v>
      </c>
      <c r="N3221" s="55">
        <v>44072</v>
      </c>
      <c r="O3221" s="36" t="s">
        <v>26</v>
      </c>
      <c r="P3221" s="9" t="s">
        <v>17357</v>
      </c>
      <c r="Q3221" s="15">
        <f t="shared" ca="1" si="100"/>
        <v>1801</v>
      </c>
      <c r="R3221" s="16" t="str">
        <f t="shared" ca="1" si="101"/>
        <v>LICENÇA VENCIDA</v>
      </c>
    </row>
    <row r="3222" spans="1:18" ht="71.25" x14ac:dyDescent="0.2">
      <c r="A3222" s="9" t="s">
        <v>17358</v>
      </c>
      <c r="B3222" s="9" t="s">
        <v>17359</v>
      </c>
      <c r="C3222" s="9" t="s">
        <v>17360</v>
      </c>
      <c r="D3222" s="9" t="s">
        <v>17360</v>
      </c>
      <c r="E3222" s="9" t="s">
        <v>44</v>
      </c>
      <c r="F3222" s="9" t="s">
        <v>17361</v>
      </c>
      <c r="G3222" s="9" t="s">
        <v>3221</v>
      </c>
      <c r="H3222" s="9" t="s">
        <v>17362</v>
      </c>
      <c r="I3222" s="9" t="s">
        <v>25</v>
      </c>
      <c r="J3222" s="9" t="s">
        <v>25</v>
      </c>
      <c r="K3222" s="9" t="s">
        <v>25</v>
      </c>
      <c r="L3222" s="10">
        <v>43514</v>
      </c>
      <c r="M3222" s="33">
        <v>43706</v>
      </c>
      <c r="N3222" s="55">
        <v>44802</v>
      </c>
      <c r="O3222" s="36" t="s">
        <v>17363</v>
      </c>
      <c r="P3222" s="9" t="s">
        <v>17221</v>
      </c>
      <c r="Q3222" s="15">
        <f t="shared" ca="1" si="100"/>
        <v>1071</v>
      </c>
      <c r="R3222" s="16" t="str">
        <f t="shared" ca="1" si="101"/>
        <v>LICENÇA VENCIDA</v>
      </c>
    </row>
    <row r="3223" spans="1:18" ht="71.25" x14ac:dyDescent="0.2">
      <c r="A3223" s="9" t="s">
        <v>17364</v>
      </c>
      <c r="B3223" s="9" t="s">
        <v>17365</v>
      </c>
      <c r="C3223" s="9" t="s">
        <v>17366</v>
      </c>
      <c r="D3223" s="9" t="s">
        <v>17367</v>
      </c>
      <c r="E3223" s="9" t="s">
        <v>44</v>
      </c>
      <c r="F3223" s="9" t="s">
        <v>17368</v>
      </c>
      <c r="G3223" s="9" t="s">
        <v>3221</v>
      </c>
      <c r="H3223" s="9" t="s">
        <v>17369</v>
      </c>
      <c r="I3223" s="9" t="s">
        <v>25</v>
      </c>
      <c r="J3223" s="9" t="s">
        <v>25</v>
      </c>
      <c r="K3223" s="9" t="s">
        <v>25</v>
      </c>
      <c r="L3223" s="9" t="s">
        <v>17370</v>
      </c>
      <c r="M3223" s="33">
        <v>43706</v>
      </c>
      <c r="N3223" s="55">
        <v>44072</v>
      </c>
      <c r="O3223" s="36" t="s">
        <v>11240</v>
      </c>
      <c r="P3223" s="9" t="s">
        <v>17371</v>
      </c>
      <c r="Q3223" s="15">
        <f t="shared" ca="1" si="100"/>
        <v>1801</v>
      </c>
      <c r="R3223" s="16" t="str">
        <f t="shared" ca="1" si="101"/>
        <v>LICENÇA VENCIDA</v>
      </c>
    </row>
    <row r="3224" spans="1:18" ht="85.5" x14ac:dyDescent="0.2">
      <c r="A3224" s="9" t="s">
        <v>17372</v>
      </c>
      <c r="B3224" s="9" t="s">
        <v>17373</v>
      </c>
      <c r="C3224" s="9" t="s">
        <v>17374</v>
      </c>
      <c r="D3224" s="9" t="s">
        <v>17374</v>
      </c>
      <c r="E3224" s="9" t="s">
        <v>44</v>
      </c>
      <c r="F3224" s="9" t="s">
        <v>17375</v>
      </c>
      <c r="G3224" s="9" t="s">
        <v>3221</v>
      </c>
      <c r="H3224" s="9" t="s">
        <v>17376</v>
      </c>
      <c r="I3224" s="9" t="s">
        <v>25</v>
      </c>
      <c r="J3224" s="9" t="s">
        <v>25</v>
      </c>
      <c r="K3224" s="9" t="s">
        <v>25</v>
      </c>
      <c r="L3224" s="10">
        <v>43629</v>
      </c>
      <c r="M3224" s="33">
        <v>43706</v>
      </c>
      <c r="N3224" s="55">
        <v>44437</v>
      </c>
      <c r="O3224" s="36" t="s">
        <v>17377</v>
      </c>
      <c r="P3224" s="9" t="s">
        <v>17378</v>
      </c>
      <c r="Q3224" s="15">
        <f t="shared" ca="1" si="100"/>
        <v>1436</v>
      </c>
      <c r="R3224" s="16" t="str">
        <f t="shared" ca="1" si="101"/>
        <v>LICENÇA VENCIDA</v>
      </c>
    </row>
    <row r="3225" spans="1:18" ht="171" x14ac:dyDescent="0.2">
      <c r="A3225" s="9" t="s">
        <v>17379</v>
      </c>
      <c r="B3225" s="9" t="s">
        <v>17380</v>
      </c>
      <c r="C3225" s="9" t="s">
        <v>17381</v>
      </c>
      <c r="D3225" s="9" t="s">
        <v>17382</v>
      </c>
      <c r="E3225" s="9" t="s">
        <v>393</v>
      </c>
      <c r="F3225" s="9" t="s">
        <v>17383</v>
      </c>
      <c r="G3225" s="9" t="s">
        <v>3221</v>
      </c>
      <c r="H3225" s="9" t="s">
        <v>17384</v>
      </c>
      <c r="I3225" s="9" t="s">
        <v>25</v>
      </c>
      <c r="J3225" s="9" t="s">
        <v>25</v>
      </c>
      <c r="K3225" s="9" t="s">
        <v>25</v>
      </c>
      <c r="L3225" s="10">
        <v>43473</v>
      </c>
      <c r="M3225" s="33">
        <v>43706</v>
      </c>
      <c r="N3225" s="55">
        <v>44072</v>
      </c>
      <c r="O3225" s="36" t="s">
        <v>26</v>
      </c>
      <c r="P3225" s="9" t="s">
        <v>17385</v>
      </c>
      <c r="Q3225" s="15">
        <f t="shared" ca="1" si="100"/>
        <v>1801</v>
      </c>
      <c r="R3225" s="16" t="str">
        <f t="shared" ca="1" si="101"/>
        <v>LICENÇA VENCIDA</v>
      </c>
    </row>
    <row r="3226" spans="1:18" ht="57" x14ac:dyDescent="0.2">
      <c r="A3226" s="9" t="s">
        <v>17386</v>
      </c>
      <c r="B3226" s="9" t="s">
        <v>17387</v>
      </c>
      <c r="C3226" s="9" t="s">
        <v>17388</v>
      </c>
      <c r="D3226" s="9" t="s">
        <v>2415</v>
      </c>
      <c r="E3226" s="9" t="s">
        <v>44</v>
      </c>
      <c r="F3226" s="9" t="s">
        <v>17389</v>
      </c>
      <c r="G3226" s="9" t="s">
        <v>3221</v>
      </c>
      <c r="H3226" s="9" t="s">
        <v>17390</v>
      </c>
      <c r="I3226" s="21" t="s">
        <v>25</v>
      </c>
      <c r="J3226" s="9" t="s">
        <v>25</v>
      </c>
      <c r="K3226" s="9" t="s">
        <v>25</v>
      </c>
      <c r="L3226" s="10">
        <v>43532</v>
      </c>
      <c r="M3226" s="33">
        <v>43707</v>
      </c>
      <c r="N3226" s="55">
        <v>44438</v>
      </c>
      <c r="O3226" s="36" t="s">
        <v>26</v>
      </c>
      <c r="P3226" s="9" t="s">
        <v>3123</v>
      </c>
      <c r="Q3226" s="15">
        <f t="shared" ca="1" si="100"/>
        <v>1435</v>
      </c>
      <c r="R3226" s="16" t="str">
        <f t="shared" ca="1" si="101"/>
        <v>LICENÇA VENCIDA</v>
      </c>
    </row>
    <row r="3227" spans="1:18" ht="99.75" x14ac:dyDescent="0.2">
      <c r="A3227" s="9" t="s">
        <v>17391</v>
      </c>
      <c r="B3227" s="9" t="s">
        <v>17392</v>
      </c>
      <c r="C3227" s="9" t="s">
        <v>17393</v>
      </c>
      <c r="D3227" s="9" t="s">
        <v>17394</v>
      </c>
      <c r="E3227" s="9" t="s">
        <v>602</v>
      </c>
      <c r="F3227" s="9" t="s">
        <v>17395</v>
      </c>
      <c r="G3227" s="9" t="s">
        <v>3221</v>
      </c>
      <c r="H3227" s="9" t="s">
        <v>17396</v>
      </c>
      <c r="I3227" s="21" t="s">
        <v>25</v>
      </c>
      <c r="J3227" s="21" t="s">
        <v>25</v>
      </c>
      <c r="K3227" s="9" t="s">
        <v>25</v>
      </c>
      <c r="L3227" s="10">
        <v>43656</v>
      </c>
      <c r="M3227" s="33">
        <v>43707</v>
      </c>
      <c r="N3227" s="55">
        <v>44073</v>
      </c>
      <c r="O3227" s="36" t="s">
        <v>17397</v>
      </c>
      <c r="P3227" s="9" t="s">
        <v>17398</v>
      </c>
      <c r="Q3227" s="15">
        <f t="shared" ca="1" si="100"/>
        <v>1800</v>
      </c>
      <c r="R3227" s="16" t="str">
        <f t="shared" ca="1" si="101"/>
        <v>LICENÇA VENCIDA</v>
      </c>
    </row>
    <row r="3228" spans="1:18" ht="99.75" x14ac:dyDescent="0.2">
      <c r="A3228" s="9" t="s">
        <v>17399</v>
      </c>
      <c r="B3228" s="9" t="s">
        <v>17392</v>
      </c>
      <c r="C3228" s="9" t="s">
        <v>17393</v>
      </c>
      <c r="D3228" s="9" t="s">
        <v>17400</v>
      </c>
      <c r="E3228" s="9" t="s">
        <v>713</v>
      </c>
      <c r="F3228" s="9" t="s">
        <v>11176</v>
      </c>
      <c r="G3228" s="9" t="s">
        <v>3221</v>
      </c>
      <c r="H3228" s="9" t="s">
        <v>17401</v>
      </c>
      <c r="I3228" s="21" t="s">
        <v>25</v>
      </c>
      <c r="J3228" s="9" t="s">
        <v>25</v>
      </c>
      <c r="K3228" s="9" t="s">
        <v>25</v>
      </c>
      <c r="L3228" s="10">
        <v>43656</v>
      </c>
      <c r="M3228" s="33">
        <v>43707</v>
      </c>
      <c r="N3228" s="55">
        <v>44073</v>
      </c>
      <c r="O3228" s="36" t="s">
        <v>17397</v>
      </c>
      <c r="P3228" s="9" t="s">
        <v>17398</v>
      </c>
      <c r="Q3228" s="15">
        <f t="shared" ca="1" si="100"/>
        <v>1800</v>
      </c>
      <c r="R3228" s="16" t="str">
        <f t="shared" ca="1" si="101"/>
        <v>LICENÇA VENCIDA</v>
      </c>
    </row>
    <row r="3229" spans="1:18" ht="71.25" x14ac:dyDescent="0.2">
      <c r="A3229" s="9" t="s">
        <v>17402</v>
      </c>
      <c r="B3229" s="9" t="s">
        <v>17403</v>
      </c>
      <c r="C3229" s="9" t="s">
        <v>17404</v>
      </c>
      <c r="D3229" s="9" t="s">
        <v>17404</v>
      </c>
      <c r="E3229" s="9" t="s">
        <v>44</v>
      </c>
      <c r="F3229" s="9" t="s">
        <v>17405</v>
      </c>
      <c r="G3229" s="9" t="s">
        <v>3221</v>
      </c>
      <c r="H3229" s="9" t="s">
        <v>17406</v>
      </c>
      <c r="I3229" s="21" t="s">
        <v>25</v>
      </c>
      <c r="J3229" s="21" t="s">
        <v>25</v>
      </c>
      <c r="K3229" s="9" t="s">
        <v>25</v>
      </c>
      <c r="L3229" s="10">
        <v>43564</v>
      </c>
      <c r="M3229" s="33">
        <v>43707</v>
      </c>
      <c r="N3229" s="55">
        <v>44438</v>
      </c>
      <c r="O3229" s="36" t="s">
        <v>17407</v>
      </c>
      <c r="P3229" s="9" t="s">
        <v>17408</v>
      </c>
      <c r="Q3229" s="15">
        <f t="shared" ca="1" si="100"/>
        <v>1435</v>
      </c>
      <c r="R3229" s="16" t="str">
        <f t="shared" ca="1" si="101"/>
        <v>LICENÇA VENCIDA</v>
      </c>
    </row>
    <row r="3230" spans="1:18" ht="71.25" x14ac:dyDescent="0.2">
      <c r="A3230" s="2" t="s">
        <v>17409</v>
      </c>
      <c r="B3230" s="2" t="s">
        <v>5166</v>
      </c>
      <c r="C3230" s="2" t="s">
        <v>17410</v>
      </c>
      <c r="D3230" s="2" t="s">
        <v>17410</v>
      </c>
      <c r="E3230" s="2" t="s">
        <v>518</v>
      </c>
      <c r="F3230" s="2" t="s">
        <v>17411</v>
      </c>
      <c r="G3230" s="2" t="s">
        <v>3221</v>
      </c>
      <c r="H3230" s="2" t="s">
        <v>17412</v>
      </c>
      <c r="I3230" s="9" t="s">
        <v>25</v>
      </c>
      <c r="J3230" s="9" t="s">
        <v>25</v>
      </c>
      <c r="K3230" s="9" t="s">
        <v>25</v>
      </c>
      <c r="L3230" s="4">
        <v>43570</v>
      </c>
      <c r="M3230" s="31">
        <v>43710</v>
      </c>
      <c r="N3230" s="55">
        <v>44441</v>
      </c>
      <c r="O3230" s="43" t="s">
        <v>16830</v>
      </c>
      <c r="P3230" s="2" t="s">
        <v>17413</v>
      </c>
      <c r="Q3230" s="15">
        <f t="shared" ca="1" si="100"/>
        <v>1432</v>
      </c>
      <c r="R3230" s="16" t="str">
        <f t="shared" ca="1" si="101"/>
        <v>LICENÇA VENCIDA</v>
      </c>
    </row>
    <row r="3231" spans="1:18" ht="57" x14ac:dyDescent="0.2">
      <c r="A3231" s="2" t="s">
        <v>17414</v>
      </c>
      <c r="B3231" s="2" t="s">
        <v>17415</v>
      </c>
      <c r="C3231" s="2" t="s">
        <v>17416</v>
      </c>
      <c r="D3231" s="2" t="s">
        <v>17417</v>
      </c>
      <c r="E3231" s="2" t="s">
        <v>180</v>
      </c>
      <c r="F3231" s="2" t="s">
        <v>17418</v>
      </c>
      <c r="G3231" s="2" t="s">
        <v>3221</v>
      </c>
      <c r="H3231" s="2" t="s">
        <v>17419</v>
      </c>
      <c r="I3231" s="9" t="s">
        <v>25</v>
      </c>
      <c r="J3231" s="9" t="s">
        <v>25</v>
      </c>
      <c r="K3231" s="9" t="s">
        <v>25</v>
      </c>
      <c r="L3231" s="4">
        <v>43588</v>
      </c>
      <c r="M3231" s="31">
        <v>43710</v>
      </c>
      <c r="N3231" s="55">
        <v>44441</v>
      </c>
      <c r="O3231" s="43" t="s">
        <v>17420</v>
      </c>
      <c r="P3231" s="2" t="s">
        <v>2654</v>
      </c>
      <c r="Q3231" s="15">
        <f t="shared" ca="1" si="100"/>
        <v>1432</v>
      </c>
      <c r="R3231" s="16" t="str">
        <f t="shared" ca="1" si="101"/>
        <v>LICENÇA VENCIDA</v>
      </c>
    </row>
    <row r="3232" spans="1:18" ht="114" x14ac:dyDescent="0.2">
      <c r="A3232" s="2" t="s">
        <v>6524</v>
      </c>
      <c r="B3232" s="2" t="s">
        <v>14701</v>
      </c>
      <c r="C3232" s="2" t="s">
        <v>17421</v>
      </c>
      <c r="D3232" s="2" t="s">
        <v>17421</v>
      </c>
      <c r="E3232" s="2" t="s">
        <v>44</v>
      </c>
      <c r="F3232" s="2" t="s">
        <v>17422</v>
      </c>
      <c r="G3232" s="2" t="s">
        <v>3221</v>
      </c>
      <c r="H3232" s="2" t="s">
        <v>17423</v>
      </c>
      <c r="I3232" s="9" t="s">
        <v>25</v>
      </c>
      <c r="J3232" s="9" t="s">
        <v>25</v>
      </c>
      <c r="K3232" s="9" t="s">
        <v>25</v>
      </c>
      <c r="L3232" s="4">
        <v>43661</v>
      </c>
      <c r="M3232" s="31">
        <v>43711</v>
      </c>
      <c r="N3232" s="55">
        <v>44277</v>
      </c>
      <c r="O3232" s="43" t="s">
        <v>26</v>
      </c>
      <c r="P3232" s="2" t="s">
        <v>3123</v>
      </c>
      <c r="Q3232" s="15">
        <f t="shared" ca="1" si="100"/>
        <v>1596</v>
      </c>
      <c r="R3232" s="16" t="str">
        <f t="shared" ca="1" si="101"/>
        <v>LICENÇA VENCIDA</v>
      </c>
    </row>
    <row r="3233" spans="1:18" ht="256.5" x14ac:dyDescent="0.2">
      <c r="A3233" s="2" t="s">
        <v>13804</v>
      </c>
      <c r="B3233" s="2" t="s">
        <v>13788</v>
      </c>
      <c r="C3233" s="2" t="s">
        <v>17424</v>
      </c>
      <c r="D3233" s="2" t="s">
        <v>17424</v>
      </c>
      <c r="E3233" s="2" t="s">
        <v>44</v>
      </c>
      <c r="F3233" s="2" t="s">
        <v>17425</v>
      </c>
      <c r="G3233" s="2" t="s">
        <v>3221</v>
      </c>
      <c r="H3233" s="2" t="s">
        <v>17426</v>
      </c>
      <c r="I3233" s="9" t="s">
        <v>25</v>
      </c>
      <c r="J3233" s="9" t="s">
        <v>25</v>
      </c>
      <c r="K3233" s="9" t="s">
        <v>25</v>
      </c>
      <c r="L3233" s="4">
        <v>43494</v>
      </c>
      <c r="M3233" s="31">
        <v>43711</v>
      </c>
      <c r="N3233" s="55">
        <v>44807</v>
      </c>
      <c r="O3233" s="43" t="s">
        <v>17427</v>
      </c>
      <c r="P3233" s="2" t="s">
        <v>1623</v>
      </c>
      <c r="Q3233" s="15">
        <f t="shared" ca="1" si="100"/>
        <v>1066</v>
      </c>
      <c r="R3233" s="16" t="str">
        <f t="shared" ca="1" si="101"/>
        <v>LICENÇA VENCIDA</v>
      </c>
    </row>
    <row r="3234" spans="1:18" ht="57" x14ac:dyDescent="0.2">
      <c r="A3234" s="2" t="s">
        <v>17428</v>
      </c>
      <c r="B3234" s="2" t="s">
        <v>17429</v>
      </c>
      <c r="C3234" s="2" t="s">
        <v>17430</v>
      </c>
      <c r="D3234" s="2" t="s">
        <v>17430</v>
      </c>
      <c r="E3234" s="2" t="s">
        <v>44</v>
      </c>
      <c r="F3234" s="2" t="s">
        <v>17431</v>
      </c>
      <c r="G3234" s="2" t="s">
        <v>3221</v>
      </c>
      <c r="H3234" s="2" t="s">
        <v>17432</v>
      </c>
      <c r="I3234" s="21" t="s">
        <v>25</v>
      </c>
      <c r="J3234" s="9" t="s">
        <v>25</v>
      </c>
      <c r="K3234" s="9" t="s">
        <v>25</v>
      </c>
      <c r="L3234" s="4">
        <v>43521</v>
      </c>
      <c r="M3234" s="31">
        <v>43711</v>
      </c>
      <c r="N3234" s="55">
        <v>44442</v>
      </c>
      <c r="O3234" s="43" t="s">
        <v>26</v>
      </c>
      <c r="P3234" s="2" t="s">
        <v>2654</v>
      </c>
      <c r="Q3234" s="15">
        <f t="shared" ca="1" si="100"/>
        <v>1431</v>
      </c>
      <c r="R3234" s="16" t="str">
        <f t="shared" ca="1" si="101"/>
        <v>LICENÇA VENCIDA</v>
      </c>
    </row>
    <row r="3235" spans="1:18" ht="57" x14ac:dyDescent="0.2">
      <c r="A3235" s="2" t="s">
        <v>16422</v>
      </c>
      <c r="B3235" s="2" t="s">
        <v>17433</v>
      </c>
      <c r="C3235" s="2" t="s">
        <v>17434</v>
      </c>
      <c r="D3235" s="2" t="s">
        <v>17434</v>
      </c>
      <c r="E3235" s="2" t="s">
        <v>17435</v>
      </c>
      <c r="F3235" s="2" t="s">
        <v>17436</v>
      </c>
      <c r="G3235" s="2" t="s">
        <v>3221</v>
      </c>
      <c r="H3235" s="2" t="s">
        <v>17437</v>
      </c>
      <c r="I3235" s="21" t="s">
        <v>25</v>
      </c>
      <c r="J3235" s="21" t="s">
        <v>25</v>
      </c>
      <c r="K3235" s="9" t="s">
        <v>25</v>
      </c>
      <c r="L3235" s="4">
        <v>43693</v>
      </c>
      <c r="M3235" s="31">
        <v>43711</v>
      </c>
      <c r="N3235" s="55">
        <v>44401</v>
      </c>
      <c r="O3235" s="43" t="s">
        <v>17438</v>
      </c>
      <c r="P3235" s="2" t="s">
        <v>17439</v>
      </c>
      <c r="Q3235" s="15">
        <f t="shared" ca="1" si="100"/>
        <v>1472</v>
      </c>
      <c r="R3235" s="16" t="str">
        <f t="shared" ca="1" si="101"/>
        <v>LICENÇA VENCIDA</v>
      </c>
    </row>
    <row r="3236" spans="1:18" ht="128.25" x14ac:dyDescent="0.2">
      <c r="A3236" s="2" t="s">
        <v>17440</v>
      </c>
      <c r="B3236" s="2" t="s">
        <v>7208</v>
      </c>
      <c r="C3236" s="2" t="s">
        <v>16750</v>
      </c>
      <c r="D3236" s="2" t="s">
        <v>17441</v>
      </c>
      <c r="E3236" s="2" t="s">
        <v>466</v>
      </c>
      <c r="F3236" s="2" t="s">
        <v>17442</v>
      </c>
      <c r="G3236" s="2" t="s">
        <v>3221</v>
      </c>
      <c r="H3236" s="2" t="s">
        <v>17443</v>
      </c>
      <c r="I3236" s="21" t="s">
        <v>25</v>
      </c>
      <c r="J3236" s="21" t="s">
        <v>25</v>
      </c>
      <c r="K3236" s="9" t="s">
        <v>25</v>
      </c>
      <c r="L3236" s="4">
        <v>43649</v>
      </c>
      <c r="M3236" s="31">
        <v>43711</v>
      </c>
      <c r="N3236" s="55">
        <v>44442</v>
      </c>
      <c r="O3236" s="43" t="s">
        <v>16157</v>
      </c>
      <c r="P3236" s="2" t="s">
        <v>17339</v>
      </c>
      <c r="Q3236" s="15">
        <f t="shared" ca="1" si="100"/>
        <v>1431</v>
      </c>
      <c r="R3236" s="16" t="str">
        <f t="shared" ca="1" si="101"/>
        <v>LICENÇA VENCIDA</v>
      </c>
    </row>
    <row r="3237" spans="1:18" ht="71.25" x14ac:dyDescent="0.2">
      <c r="A3237" s="2" t="s">
        <v>17444</v>
      </c>
      <c r="B3237" s="2" t="s">
        <v>17445</v>
      </c>
      <c r="C3237" s="2" t="s">
        <v>17446</v>
      </c>
      <c r="D3237" s="2" t="s">
        <v>17446</v>
      </c>
      <c r="E3237" s="2" t="s">
        <v>44</v>
      </c>
      <c r="F3237" s="4" t="s">
        <v>17447</v>
      </c>
      <c r="G3237" s="2" t="s">
        <v>3221</v>
      </c>
      <c r="H3237" s="2" t="s">
        <v>17448</v>
      </c>
      <c r="I3237" s="9" t="s">
        <v>25</v>
      </c>
      <c r="J3237" s="9" t="s">
        <v>25</v>
      </c>
      <c r="K3237" s="9" t="s">
        <v>25</v>
      </c>
      <c r="L3237" s="4">
        <v>43069</v>
      </c>
      <c r="M3237" s="31">
        <v>43711</v>
      </c>
      <c r="N3237" s="55">
        <v>44077</v>
      </c>
      <c r="O3237" s="43" t="s">
        <v>26</v>
      </c>
      <c r="P3237" s="2" t="s">
        <v>17449</v>
      </c>
      <c r="Q3237" s="15">
        <f t="shared" ca="1" si="100"/>
        <v>1796</v>
      </c>
      <c r="R3237" s="16" t="str">
        <f t="shared" ca="1" si="101"/>
        <v>LICENÇA VENCIDA</v>
      </c>
    </row>
    <row r="3238" spans="1:18" ht="42.75" x14ac:dyDescent="0.2">
      <c r="A3238" s="42" t="s">
        <v>12960</v>
      </c>
      <c r="B3238" s="9" t="s">
        <v>17450</v>
      </c>
      <c r="C3238" s="9" t="s">
        <v>17451</v>
      </c>
      <c r="D3238" s="9" t="s">
        <v>2415</v>
      </c>
      <c r="E3238" s="21" t="s">
        <v>44</v>
      </c>
      <c r="F3238" s="9" t="s">
        <v>17452</v>
      </c>
      <c r="G3238" s="2" t="s">
        <v>3221</v>
      </c>
      <c r="H3238" s="2" t="s">
        <v>17453</v>
      </c>
      <c r="I3238" s="9" t="s">
        <v>25</v>
      </c>
      <c r="J3238" s="9" t="s">
        <v>25</v>
      </c>
      <c r="K3238" s="9" t="s">
        <v>25</v>
      </c>
      <c r="L3238" s="4">
        <v>43487</v>
      </c>
      <c r="M3238" s="31">
        <v>43712</v>
      </c>
      <c r="N3238" s="55">
        <v>44078</v>
      </c>
      <c r="O3238" s="43" t="s">
        <v>26</v>
      </c>
      <c r="P3238" s="2" t="s">
        <v>3123</v>
      </c>
      <c r="Q3238" s="15">
        <f t="shared" ca="1" si="100"/>
        <v>1795</v>
      </c>
      <c r="R3238" s="16" t="str">
        <f t="shared" ca="1" si="101"/>
        <v>LICENÇA VENCIDA</v>
      </c>
    </row>
    <row r="3239" spans="1:18" ht="71.25" x14ac:dyDescent="0.2">
      <c r="A3239" s="2" t="s">
        <v>17454</v>
      </c>
      <c r="B3239" s="2" t="s">
        <v>17455</v>
      </c>
      <c r="C3239" s="2" t="s">
        <v>17456</v>
      </c>
      <c r="D3239" s="2" t="s">
        <v>17456</v>
      </c>
      <c r="E3239" s="2" t="s">
        <v>518</v>
      </c>
      <c r="F3239" s="2" t="s">
        <v>17457</v>
      </c>
      <c r="G3239" s="2" t="s">
        <v>3221</v>
      </c>
      <c r="H3239" s="2" t="s">
        <v>17458</v>
      </c>
      <c r="I3239" s="21" t="s">
        <v>25</v>
      </c>
      <c r="J3239" s="9" t="s">
        <v>25</v>
      </c>
      <c r="K3239" s="9" t="s">
        <v>25</v>
      </c>
      <c r="L3239" s="4">
        <v>43683</v>
      </c>
      <c r="M3239" s="31">
        <v>43712</v>
      </c>
      <c r="N3239" s="55">
        <v>44078</v>
      </c>
      <c r="O3239" s="43" t="s">
        <v>17459</v>
      </c>
      <c r="P3239" s="2" t="s">
        <v>17460</v>
      </c>
      <c r="Q3239" s="15">
        <f t="shared" ca="1" si="100"/>
        <v>1795</v>
      </c>
      <c r="R3239" s="16" t="str">
        <f t="shared" ca="1" si="101"/>
        <v>LICENÇA VENCIDA</v>
      </c>
    </row>
    <row r="3240" spans="1:18" ht="71.25" x14ac:dyDescent="0.2">
      <c r="A3240" s="2" t="s">
        <v>17461</v>
      </c>
      <c r="B3240" s="2" t="s">
        <v>17462</v>
      </c>
      <c r="C3240" s="2" t="s">
        <v>17463</v>
      </c>
      <c r="D3240" s="2" t="s">
        <v>17463</v>
      </c>
      <c r="E3240" s="2" t="s">
        <v>393</v>
      </c>
      <c r="F3240" s="4" t="s">
        <v>17464</v>
      </c>
      <c r="G3240" s="2" t="s">
        <v>3221</v>
      </c>
      <c r="H3240" s="2" t="s">
        <v>17465</v>
      </c>
      <c r="I3240" s="21" t="s">
        <v>25</v>
      </c>
      <c r="J3240" s="21" t="s">
        <v>25</v>
      </c>
      <c r="K3240" s="9" t="s">
        <v>25</v>
      </c>
      <c r="L3240" s="4">
        <v>43507</v>
      </c>
      <c r="M3240" s="31">
        <v>43712</v>
      </c>
      <c r="N3240" s="55">
        <v>44078</v>
      </c>
      <c r="O3240" s="43" t="s">
        <v>26</v>
      </c>
      <c r="P3240" s="2" t="s">
        <v>17466</v>
      </c>
      <c r="Q3240" s="15">
        <f t="shared" ca="1" si="100"/>
        <v>1795</v>
      </c>
      <c r="R3240" s="16" t="str">
        <f t="shared" ca="1" si="101"/>
        <v>LICENÇA VENCIDA</v>
      </c>
    </row>
    <row r="3241" spans="1:18" ht="71.25" x14ac:dyDescent="0.2">
      <c r="A3241" s="2" t="s">
        <v>7255</v>
      </c>
      <c r="B3241" s="2" t="s">
        <v>17467</v>
      </c>
      <c r="C3241" s="2" t="s">
        <v>17468</v>
      </c>
      <c r="D3241" s="2" t="s">
        <v>17468</v>
      </c>
      <c r="E3241" s="2" t="s">
        <v>44</v>
      </c>
      <c r="F3241" s="2" t="s">
        <v>17469</v>
      </c>
      <c r="G3241" s="2" t="s">
        <v>3221</v>
      </c>
      <c r="H3241" s="2" t="s">
        <v>17470</v>
      </c>
      <c r="I3241" s="9" t="s">
        <v>25</v>
      </c>
      <c r="J3241" s="9" t="s">
        <v>25</v>
      </c>
      <c r="K3241" s="9" t="s">
        <v>25</v>
      </c>
      <c r="L3241" s="4">
        <v>43661</v>
      </c>
      <c r="M3241" s="31">
        <v>43717</v>
      </c>
      <c r="N3241" s="55">
        <v>44083</v>
      </c>
      <c r="O3241" s="43" t="s">
        <v>26</v>
      </c>
      <c r="P3241" s="2" t="s">
        <v>17471</v>
      </c>
      <c r="Q3241" s="15">
        <f t="shared" ca="1" si="100"/>
        <v>1790</v>
      </c>
      <c r="R3241" s="16" t="str">
        <f t="shared" ca="1" si="101"/>
        <v>LICENÇA VENCIDA</v>
      </c>
    </row>
    <row r="3242" spans="1:18" ht="71.25" x14ac:dyDescent="0.2">
      <c r="A3242" s="2" t="s">
        <v>17472</v>
      </c>
      <c r="B3242" s="2" t="s">
        <v>17473</v>
      </c>
      <c r="C3242" s="2" t="s">
        <v>17474</v>
      </c>
      <c r="D3242" s="2" t="s">
        <v>17474</v>
      </c>
      <c r="E3242" s="2" t="s">
        <v>44</v>
      </c>
      <c r="F3242" s="2" t="s">
        <v>11238</v>
      </c>
      <c r="G3242" s="2" t="s">
        <v>3221</v>
      </c>
      <c r="H3242" s="2" t="s">
        <v>17475</v>
      </c>
      <c r="I3242" s="9" t="s">
        <v>25</v>
      </c>
      <c r="J3242" s="9" t="s">
        <v>25</v>
      </c>
      <c r="K3242" s="9" t="s">
        <v>25</v>
      </c>
      <c r="L3242" s="4">
        <v>43684</v>
      </c>
      <c r="M3242" s="31">
        <v>43717</v>
      </c>
      <c r="N3242" s="55">
        <v>44083</v>
      </c>
      <c r="O3242" s="43" t="s">
        <v>17476</v>
      </c>
      <c r="P3242" s="2" t="s">
        <v>17477</v>
      </c>
      <c r="Q3242" s="15">
        <f t="shared" ca="1" si="100"/>
        <v>1790</v>
      </c>
      <c r="R3242" s="16" t="str">
        <f t="shared" ca="1" si="101"/>
        <v>LICENÇA VENCIDA</v>
      </c>
    </row>
    <row r="3243" spans="1:18" ht="156.75" x14ac:dyDescent="0.2">
      <c r="A3243" s="2" t="s">
        <v>17478</v>
      </c>
      <c r="B3243" s="2" t="s">
        <v>17479</v>
      </c>
      <c r="C3243" s="2" t="s">
        <v>17480</v>
      </c>
      <c r="D3243" s="2" t="s">
        <v>17480</v>
      </c>
      <c r="E3243" s="2" t="s">
        <v>44</v>
      </c>
      <c r="F3243" s="2" t="s">
        <v>17481</v>
      </c>
      <c r="G3243" s="2" t="s">
        <v>3221</v>
      </c>
      <c r="H3243" s="2" t="s">
        <v>17482</v>
      </c>
      <c r="I3243" s="9" t="s">
        <v>25</v>
      </c>
      <c r="J3243" s="9" t="s">
        <v>25</v>
      </c>
      <c r="K3243" s="9" t="s">
        <v>25</v>
      </c>
      <c r="L3243" s="4">
        <v>43531</v>
      </c>
      <c r="M3243" s="31">
        <v>43717</v>
      </c>
      <c r="N3243" s="55">
        <v>44448</v>
      </c>
      <c r="O3243" s="43" t="s">
        <v>26</v>
      </c>
      <c r="P3243" s="2" t="s">
        <v>17483</v>
      </c>
      <c r="Q3243" s="15">
        <f t="shared" ca="1" si="100"/>
        <v>1425</v>
      </c>
      <c r="R3243" s="16" t="str">
        <f t="shared" ca="1" si="101"/>
        <v>LICENÇA VENCIDA</v>
      </c>
    </row>
    <row r="3244" spans="1:18" ht="71.25" x14ac:dyDescent="0.2">
      <c r="A3244" s="2" t="s">
        <v>17484</v>
      </c>
      <c r="B3244" s="2" t="s">
        <v>17485</v>
      </c>
      <c r="C3244" s="2" t="s">
        <v>17486</v>
      </c>
      <c r="D3244" s="2" t="s">
        <v>17486</v>
      </c>
      <c r="E3244" s="2" t="s">
        <v>44</v>
      </c>
      <c r="F3244" s="2" t="s">
        <v>17487</v>
      </c>
      <c r="G3244" s="2" t="s">
        <v>3221</v>
      </c>
      <c r="H3244" s="2" t="s">
        <v>17488</v>
      </c>
      <c r="I3244" s="9" t="s">
        <v>25</v>
      </c>
      <c r="J3244" s="9" t="s">
        <v>25</v>
      </c>
      <c r="K3244" s="9" t="s">
        <v>25</v>
      </c>
      <c r="L3244" s="4">
        <v>43538</v>
      </c>
      <c r="M3244" s="31">
        <v>43717</v>
      </c>
      <c r="N3244" s="55">
        <v>44083</v>
      </c>
      <c r="O3244" s="43" t="s">
        <v>17489</v>
      </c>
      <c r="P3244" s="2" t="s">
        <v>191</v>
      </c>
      <c r="Q3244" s="15">
        <f t="shared" ca="1" si="100"/>
        <v>1790</v>
      </c>
      <c r="R3244" s="16" t="str">
        <f t="shared" ca="1" si="101"/>
        <v>LICENÇA VENCIDA</v>
      </c>
    </row>
    <row r="3245" spans="1:18" ht="57" x14ac:dyDescent="0.2">
      <c r="A3245" s="2" t="s">
        <v>17490</v>
      </c>
      <c r="B3245" s="2" t="s">
        <v>17491</v>
      </c>
      <c r="C3245" s="2" t="s">
        <v>17492</v>
      </c>
      <c r="D3245" s="2" t="s">
        <v>17492</v>
      </c>
      <c r="E3245" s="2" t="s">
        <v>44</v>
      </c>
      <c r="F3245" s="2" t="s">
        <v>17493</v>
      </c>
      <c r="G3245" s="2" t="s">
        <v>3221</v>
      </c>
      <c r="H3245" s="2" t="s">
        <v>17494</v>
      </c>
      <c r="I3245" s="21" t="s">
        <v>25</v>
      </c>
      <c r="J3245" s="9" t="s">
        <v>25</v>
      </c>
      <c r="K3245" s="9" t="s">
        <v>25</v>
      </c>
      <c r="L3245" s="4">
        <v>43508</v>
      </c>
      <c r="M3245" s="31">
        <v>43717</v>
      </c>
      <c r="N3245" s="55">
        <v>44448</v>
      </c>
      <c r="O3245" s="43" t="s">
        <v>17495</v>
      </c>
      <c r="P3245" s="2" t="s">
        <v>17496</v>
      </c>
      <c r="Q3245" s="15">
        <f t="shared" ca="1" si="100"/>
        <v>1425</v>
      </c>
      <c r="R3245" s="16" t="str">
        <f t="shared" ca="1" si="101"/>
        <v>LICENÇA VENCIDA</v>
      </c>
    </row>
    <row r="3246" spans="1:18" ht="85.5" x14ac:dyDescent="0.2">
      <c r="A3246" s="2" t="s">
        <v>17497</v>
      </c>
      <c r="B3246" s="2" t="s">
        <v>17498</v>
      </c>
      <c r="C3246" s="2" t="s">
        <v>17499</v>
      </c>
      <c r="D3246" s="2" t="s">
        <v>17499</v>
      </c>
      <c r="E3246" s="2" t="s">
        <v>466</v>
      </c>
      <c r="F3246" s="2" t="s">
        <v>17500</v>
      </c>
      <c r="G3246" s="2" t="s">
        <v>3221</v>
      </c>
      <c r="H3246" s="2" t="s">
        <v>17501</v>
      </c>
      <c r="I3246" s="21" t="s">
        <v>25</v>
      </c>
      <c r="J3246" s="21" t="s">
        <v>25</v>
      </c>
      <c r="K3246" s="9" t="s">
        <v>25</v>
      </c>
      <c r="L3246" s="4">
        <v>43537</v>
      </c>
      <c r="M3246" s="31">
        <v>43718</v>
      </c>
      <c r="N3246" s="55">
        <v>44449</v>
      </c>
      <c r="O3246" s="43" t="s">
        <v>17502</v>
      </c>
      <c r="P3246" s="2" t="s">
        <v>14410</v>
      </c>
      <c r="Q3246" s="15">
        <f t="shared" ca="1" si="100"/>
        <v>1424</v>
      </c>
      <c r="R3246" s="16" t="str">
        <f t="shared" ca="1" si="101"/>
        <v>LICENÇA VENCIDA</v>
      </c>
    </row>
    <row r="3247" spans="1:18" ht="71.25" x14ac:dyDescent="0.2">
      <c r="A3247" s="2" t="s">
        <v>5418</v>
      </c>
      <c r="B3247" s="2" t="s">
        <v>5419</v>
      </c>
      <c r="C3247" s="2" t="s">
        <v>17503</v>
      </c>
      <c r="D3247" s="2" t="s">
        <v>2415</v>
      </c>
      <c r="E3247" s="2" t="s">
        <v>44</v>
      </c>
      <c r="F3247" s="2" t="s">
        <v>17504</v>
      </c>
      <c r="G3247" s="2" t="s">
        <v>3221</v>
      </c>
      <c r="H3247" s="2" t="s">
        <v>17505</v>
      </c>
      <c r="I3247" s="21" t="s">
        <v>25</v>
      </c>
      <c r="J3247" s="21" t="s">
        <v>25</v>
      </c>
      <c r="K3247" s="9" t="s">
        <v>25</v>
      </c>
      <c r="L3247" s="4">
        <v>43691</v>
      </c>
      <c r="M3247" s="31">
        <v>43718</v>
      </c>
      <c r="N3247" s="55">
        <v>43981</v>
      </c>
      <c r="O3247" s="43" t="s">
        <v>26</v>
      </c>
      <c r="P3247" s="2" t="s">
        <v>3123</v>
      </c>
      <c r="Q3247" s="15">
        <f t="shared" ca="1" si="100"/>
        <v>1892</v>
      </c>
      <c r="R3247" s="16" t="str">
        <f t="shared" ca="1" si="101"/>
        <v>LICENÇA VENCIDA</v>
      </c>
    </row>
    <row r="3248" spans="1:18" ht="114" x14ac:dyDescent="0.2">
      <c r="A3248" s="2" t="s">
        <v>17506</v>
      </c>
      <c r="B3248" s="23" t="s">
        <v>17507</v>
      </c>
      <c r="C3248" s="2" t="s">
        <v>17508</v>
      </c>
      <c r="D3248" s="2" t="s">
        <v>17509</v>
      </c>
      <c r="E3248" s="109" t="s">
        <v>57</v>
      </c>
      <c r="F3248" s="2" t="s">
        <v>17510</v>
      </c>
      <c r="G3248" s="2" t="s">
        <v>3221</v>
      </c>
      <c r="H3248" s="9" t="s">
        <v>17511</v>
      </c>
      <c r="I3248" s="21" t="s">
        <v>25</v>
      </c>
      <c r="J3248" s="21" t="s">
        <v>25</v>
      </c>
      <c r="K3248" s="9" t="s">
        <v>25</v>
      </c>
      <c r="L3248" s="4">
        <v>43644</v>
      </c>
      <c r="M3248" s="31">
        <v>43718</v>
      </c>
      <c r="N3248" s="55">
        <v>44449</v>
      </c>
      <c r="O3248" s="43" t="s">
        <v>17512</v>
      </c>
      <c r="P3248" s="4" t="s">
        <v>17339</v>
      </c>
      <c r="Q3248" s="15">
        <f t="shared" ca="1" si="100"/>
        <v>1424</v>
      </c>
      <c r="R3248" s="16" t="str">
        <f t="shared" ca="1" si="101"/>
        <v>LICENÇA VENCIDA</v>
      </c>
    </row>
    <row r="3249" spans="1:18" ht="128.25" x14ac:dyDescent="0.2">
      <c r="A3249" s="2" t="s">
        <v>17513</v>
      </c>
      <c r="B3249" s="2" t="s">
        <v>17514</v>
      </c>
      <c r="C3249" s="2" t="s">
        <v>17515</v>
      </c>
      <c r="D3249" s="2" t="s">
        <v>17515</v>
      </c>
      <c r="E3249" s="2" t="s">
        <v>44</v>
      </c>
      <c r="F3249" s="2" t="s">
        <v>17516</v>
      </c>
      <c r="G3249" s="2" t="s">
        <v>3221</v>
      </c>
      <c r="H3249" s="2" t="s">
        <v>17517</v>
      </c>
      <c r="I3249" s="9" t="s">
        <v>25</v>
      </c>
      <c r="J3249" s="9" t="s">
        <v>25</v>
      </c>
      <c r="K3249" s="9" t="s">
        <v>25</v>
      </c>
      <c r="L3249" s="4">
        <v>42590</v>
      </c>
      <c r="M3249" s="31">
        <v>43718</v>
      </c>
      <c r="N3249" s="55">
        <v>44084</v>
      </c>
      <c r="O3249" s="43" t="s">
        <v>17518</v>
      </c>
      <c r="P3249" s="2" t="s">
        <v>17519</v>
      </c>
      <c r="Q3249" s="15">
        <f t="shared" ca="1" si="100"/>
        <v>1789</v>
      </c>
      <c r="R3249" s="16" t="str">
        <f t="shared" ca="1" si="101"/>
        <v>LICENÇA VENCIDA</v>
      </c>
    </row>
    <row r="3250" spans="1:18" ht="71.25" x14ac:dyDescent="0.2">
      <c r="A3250" s="2" t="s">
        <v>17520</v>
      </c>
      <c r="B3250" s="2" t="s">
        <v>17521</v>
      </c>
      <c r="C3250" s="2" t="s">
        <v>17522</v>
      </c>
      <c r="D3250" s="2" t="s">
        <v>17522</v>
      </c>
      <c r="E3250" s="2" t="s">
        <v>44</v>
      </c>
      <c r="F3250" s="2" t="s">
        <v>11202</v>
      </c>
      <c r="G3250" s="2" t="s">
        <v>3221</v>
      </c>
      <c r="H3250" s="2" t="s">
        <v>17523</v>
      </c>
      <c r="I3250" s="9" t="s">
        <v>25</v>
      </c>
      <c r="J3250" s="9" t="s">
        <v>25</v>
      </c>
      <c r="K3250" s="9" t="s">
        <v>25</v>
      </c>
      <c r="L3250" s="4">
        <v>43646</v>
      </c>
      <c r="M3250" s="31">
        <v>43718</v>
      </c>
      <c r="N3250" s="55">
        <v>44084</v>
      </c>
      <c r="O3250" s="43" t="s">
        <v>17524</v>
      </c>
      <c r="P3250" s="2" t="s">
        <v>145</v>
      </c>
      <c r="Q3250" s="15">
        <f t="shared" ca="1" si="100"/>
        <v>1789</v>
      </c>
      <c r="R3250" s="16" t="str">
        <f t="shared" ca="1" si="101"/>
        <v>LICENÇA VENCIDA</v>
      </c>
    </row>
    <row r="3251" spans="1:18" ht="57" x14ac:dyDescent="0.2">
      <c r="A3251" s="2" t="s">
        <v>17525</v>
      </c>
      <c r="B3251" s="2" t="s">
        <v>5122</v>
      </c>
      <c r="C3251" s="2" t="s">
        <v>17526</v>
      </c>
      <c r="D3251" s="2" t="s">
        <v>17526</v>
      </c>
      <c r="E3251" s="2" t="s">
        <v>21</v>
      </c>
      <c r="F3251" s="2" t="s">
        <v>17527</v>
      </c>
      <c r="G3251" s="2" t="s">
        <v>3221</v>
      </c>
      <c r="H3251" s="2" t="s">
        <v>17528</v>
      </c>
      <c r="I3251" s="21" t="s">
        <v>25</v>
      </c>
      <c r="J3251" s="9" t="s">
        <v>25</v>
      </c>
      <c r="K3251" s="9" t="s">
        <v>25</v>
      </c>
      <c r="L3251" s="4">
        <v>43531</v>
      </c>
      <c r="M3251" s="31">
        <v>43719</v>
      </c>
      <c r="N3251" s="55">
        <v>44085</v>
      </c>
      <c r="O3251" s="43" t="s">
        <v>26</v>
      </c>
      <c r="P3251" s="2" t="s">
        <v>17529</v>
      </c>
      <c r="Q3251" s="15">
        <f t="shared" ca="1" si="100"/>
        <v>1788</v>
      </c>
      <c r="R3251" s="16" t="str">
        <f t="shared" ca="1" si="101"/>
        <v>LICENÇA VENCIDA</v>
      </c>
    </row>
    <row r="3252" spans="1:18" ht="85.5" x14ac:dyDescent="0.2">
      <c r="A3252" s="2" t="s">
        <v>17530</v>
      </c>
      <c r="B3252" s="2" t="s">
        <v>17531</v>
      </c>
      <c r="C3252" s="2" t="s">
        <v>17532</v>
      </c>
      <c r="D3252" s="2" t="s">
        <v>17532</v>
      </c>
      <c r="E3252" s="2" t="s">
        <v>57</v>
      </c>
      <c r="F3252" s="2" t="s">
        <v>17533</v>
      </c>
      <c r="G3252" s="2" t="s">
        <v>3221</v>
      </c>
      <c r="H3252" s="2" t="s">
        <v>17338</v>
      </c>
      <c r="I3252" s="21" t="s">
        <v>25</v>
      </c>
      <c r="J3252" s="21" t="s">
        <v>25</v>
      </c>
      <c r="K3252" s="9" t="s">
        <v>25</v>
      </c>
      <c r="L3252" s="4">
        <v>43487</v>
      </c>
      <c r="M3252" s="31">
        <v>43719</v>
      </c>
      <c r="N3252" s="55">
        <v>44450</v>
      </c>
      <c r="O3252" s="43" t="s">
        <v>15721</v>
      </c>
      <c r="P3252" s="2" t="s">
        <v>15741</v>
      </c>
      <c r="Q3252" s="15">
        <f t="shared" ca="1" si="100"/>
        <v>1423</v>
      </c>
      <c r="R3252" s="16" t="str">
        <f t="shared" ca="1" si="101"/>
        <v>LICENÇA VENCIDA</v>
      </c>
    </row>
    <row r="3253" spans="1:18" ht="57" x14ac:dyDescent="0.2">
      <c r="A3253" s="2" t="s">
        <v>17534</v>
      </c>
      <c r="B3253" s="2" t="s">
        <v>17535</v>
      </c>
      <c r="C3253" s="2" t="s">
        <v>17536</v>
      </c>
      <c r="D3253" s="2" t="s">
        <v>17536</v>
      </c>
      <c r="E3253" s="2" t="s">
        <v>44</v>
      </c>
      <c r="F3253" s="2" t="s">
        <v>11214</v>
      </c>
      <c r="G3253" s="2" t="s">
        <v>3221</v>
      </c>
      <c r="H3253" s="2" t="s">
        <v>17537</v>
      </c>
      <c r="I3253" s="9" t="s">
        <v>25</v>
      </c>
      <c r="J3253" s="9" t="s">
        <v>25</v>
      </c>
      <c r="K3253" s="9" t="s">
        <v>25</v>
      </c>
      <c r="L3253" s="4">
        <v>43538</v>
      </c>
      <c r="M3253" s="31">
        <v>43719</v>
      </c>
      <c r="N3253" s="55">
        <v>44450</v>
      </c>
      <c r="O3253" s="43" t="s">
        <v>17538</v>
      </c>
      <c r="P3253" s="2" t="s">
        <v>17539</v>
      </c>
      <c r="Q3253" s="15">
        <f t="shared" ca="1" si="100"/>
        <v>1423</v>
      </c>
      <c r="R3253" s="16" t="str">
        <f t="shared" ca="1" si="101"/>
        <v>LICENÇA VENCIDA</v>
      </c>
    </row>
    <row r="3254" spans="1:18" ht="71.25" x14ac:dyDescent="0.2">
      <c r="A3254" s="2" t="s">
        <v>17540</v>
      </c>
      <c r="B3254" s="2" t="s">
        <v>17541</v>
      </c>
      <c r="C3254" s="2" t="s">
        <v>17542</v>
      </c>
      <c r="D3254" s="2" t="s">
        <v>17543</v>
      </c>
      <c r="E3254" s="2" t="s">
        <v>2025</v>
      </c>
      <c r="F3254" s="2" t="s">
        <v>11501</v>
      </c>
      <c r="G3254" s="2" t="s">
        <v>3221</v>
      </c>
      <c r="H3254" s="2" t="s">
        <v>17544</v>
      </c>
      <c r="I3254" s="9" t="s">
        <v>25</v>
      </c>
      <c r="J3254" s="9" t="s">
        <v>25</v>
      </c>
      <c r="K3254" s="9" t="s">
        <v>25</v>
      </c>
      <c r="L3254" s="4">
        <v>43755</v>
      </c>
      <c r="M3254" s="31">
        <v>43719</v>
      </c>
      <c r="N3254" s="55">
        <v>45546</v>
      </c>
      <c r="O3254" s="43" t="s">
        <v>26</v>
      </c>
      <c r="P3254" s="2" t="s">
        <v>17545</v>
      </c>
      <c r="Q3254" s="15">
        <f t="shared" ca="1" si="100"/>
        <v>327</v>
      </c>
      <c r="R3254" s="16" t="str">
        <f t="shared" ca="1" si="101"/>
        <v>LICENÇA VENCIDA</v>
      </c>
    </row>
    <row r="3255" spans="1:18" ht="85.5" x14ac:dyDescent="0.2">
      <c r="A3255" s="2" t="s">
        <v>17546</v>
      </c>
      <c r="B3255" s="2" t="s">
        <v>17547</v>
      </c>
      <c r="C3255" s="2" t="s">
        <v>17548</v>
      </c>
      <c r="D3255" s="2" t="s">
        <v>17548</v>
      </c>
      <c r="E3255" s="2" t="s">
        <v>21</v>
      </c>
      <c r="F3255" s="2" t="s">
        <v>17549</v>
      </c>
      <c r="G3255" s="2" t="s">
        <v>3221</v>
      </c>
      <c r="H3255" s="2" t="s">
        <v>17550</v>
      </c>
      <c r="I3255" s="9" t="s">
        <v>25</v>
      </c>
      <c r="J3255" s="9" t="s">
        <v>25</v>
      </c>
      <c r="K3255" s="9" t="s">
        <v>25</v>
      </c>
      <c r="L3255" s="4">
        <v>42193</v>
      </c>
      <c r="M3255" s="31">
        <v>43719</v>
      </c>
      <c r="N3255" s="55">
        <v>44085</v>
      </c>
      <c r="O3255" s="43" t="s">
        <v>15550</v>
      </c>
      <c r="P3255" s="2" t="s">
        <v>7673</v>
      </c>
      <c r="Q3255" s="15">
        <f t="shared" ca="1" si="100"/>
        <v>1788</v>
      </c>
      <c r="R3255" s="16" t="str">
        <f t="shared" ca="1" si="101"/>
        <v>LICENÇA VENCIDA</v>
      </c>
    </row>
    <row r="3256" spans="1:18" ht="99.75" x14ac:dyDescent="0.2">
      <c r="A3256" s="2" t="s">
        <v>17551</v>
      </c>
      <c r="B3256" s="2" t="s">
        <v>9759</v>
      </c>
      <c r="C3256" s="2" t="s">
        <v>17552</v>
      </c>
      <c r="D3256" s="2" t="s">
        <v>17553</v>
      </c>
      <c r="E3256" s="2" t="s">
        <v>222</v>
      </c>
      <c r="F3256" s="2" t="s">
        <v>12347</v>
      </c>
      <c r="G3256" s="2" t="s">
        <v>3221</v>
      </c>
      <c r="H3256" s="2" t="s">
        <v>17554</v>
      </c>
      <c r="I3256" s="9" t="s">
        <v>25</v>
      </c>
      <c r="J3256" s="9" t="s">
        <v>25</v>
      </c>
      <c r="K3256" s="9" t="s">
        <v>25</v>
      </c>
      <c r="L3256" s="4">
        <v>43371</v>
      </c>
      <c r="M3256" s="31">
        <v>43720</v>
      </c>
      <c r="N3256" s="55">
        <v>44086</v>
      </c>
      <c r="O3256" s="43" t="s">
        <v>26</v>
      </c>
      <c r="P3256" s="2" t="s">
        <v>17460</v>
      </c>
      <c r="Q3256" s="15">
        <f t="shared" ca="1" si="100"/>
        <v>1787</v>
      </c>
      <c r="R3256" s="16" t="str">
        <f t="shared" ca="1" si="101"/>
        <v>LICENÇA VENCIDA</v>
      </c>
    </row>
    <row r="3257" spans="1:18" ht="128.25" x14ac:dyDescent="0.2">
      <c r="A3257" s="2" t="s">
        <v>17555</v>
      </c>
      <c r="B3257" s="2" t="s">
        <v>15443</v>
      </c>
      <c r="C3257" s="2" t="s">
        <v>17556</v>
      </c>
      <c r="D3257" s="2" t="s">
        <v>17557</v>
      </c>
      <c r="E3257" s="2" t="s">
        <v>44</v>
      </c>
      <c r="F3257" s="2" t="s">
        <v>17558</v>
      </c>
      <c r="G3257" s="2" t="s">
        <v>3221</v>
      </c>
      <c r="H3257" s="2" t="s">
        <v>17559</v>
      </c>
      <c r="I3257" s="21" t="s">
        <v>25</v>
      </c>
      <c r="J3257" s="9" t="s">
        <v>25</v>
      </c>
      <c r="K3257" s="9" t="s">
        <v>25</v>
      </c>
      <c r="L3257" s="4">
        <v>43629</v>
      </c>
      <c r="M3257" s="31">
        <v>43720</v>
      </c>
      <c r="N3257" s="55">
        <v>44086</v>
      </c>
      <c r="O3257" s="43" t="s">
        <v>17560</v>
      </c>
      <c r="P3257" s="2" t="s">
        <v>12662</v>
      </c>
      <c r="Q3257" s="15">
        <f t="shared" ca="1" si="100"/>
        <v>1787</v>
      </c>
      <c r="R3257" s="16" t="str">
        <f t="shared" ca="1" si="101"/>
        <v>LICENÇA VENCIDA</v>
      </c>
    </row>
    <row r="3258" spans="1:18" ht="71.25" x14ac:dyDescent="0.2">
      <c r="A3258" s="2" t="s">
        <v>17561</v>
      </c>
      <c r="B3258" s="2" t="s">
        <v>9759</v>
      </c>
      <c r="C3258" s="2" t="s">
        <v>17552</v>
      </c>
      <c r="D3258" s="2" t="s">
        <v>17562</v>
      </c>
      <c r="E3258" s="2" t="s">
        <v>222</v>
      </c>
      <c r="F3258" s="2" t="s">
        <v>17563</v>
      </c>
      <c r="G3258" s="2" t="s">
        <v>3221</v>
      </c>
      <c r="H3258" s="2" t="s">
        <v>17564</v>
      </c>
      <c r="I3258" s="21" t="s">
        <v>25</v>
      </c>
      <c r="J3258" s="21" t="s">
        <v>25</v>
      </c>
      <c r="K3258" s="9" t="s">
        <v>25</v>
      </c>
      <c r="L3258" s="4">
        <v>43371</v>
      </c>
      <c r="M3258" s="31">
        <v>43720</v>
      </c>
      <c r="N3258" s="55">
        <v>44086</v>
      </c>
      <c r="O3258" s="43" t="s">
        <v>26</v>
      </c>
      <c r="P3258" s="2" t="s">
        <v>1623</v>
      </c>
      <c r="Q3258" s="15">
        <f t="shared" ca="1" si="100"/>
        <v>1787</v>
      </c>
      <c r="R3258" s="16" t="str">
        <f t="shared" ca="1" si="101"/>
        <v>LICENÇA VENCIDA</v>
      </c>
    </row>
    <row r="3259" spans="1:18" ht="85.5" x14ac:dyDescent="0.2">
      <c r="A3259" s="2" t="s">
        <v>17565</v>
      </c>
      <c r="B3259" s="2" t="s">
        <v>9759</v>
      </c>
      <c r="C3259" s="2" t="s">
        <v>17552</v>
      </c>
      <c r="D3259" s="2" t="s">
        <v>17566</v>
      </c>
      <c r="E3259" s="2" t="s">
        <v>222</v>
      </c>
      <c r="F3259" s="2" t="s">
        <v>17567</v>
      </c>
      <c r="G3259" s="2" t="s">
        <v>3221</v>
      </c>
      <c r="H3259" s="2" t="s">
        <v>17568</v>
      </c>
      <c r="I3259" s="21" t="s">
        <v>25</v>
      </c>
      <c r="J3259" s="9" t="s">
        <v>25</v>
      </c>
      <c r="K3259" s="9" t="s">
        <v>25</v>
      </c>
      <c r="L3259" s="4">
        <v>43371</v>
      </c>
      <c r="M3259" s="31">
        <v>43720</v>
      </c>
      <c r="N3259" s="55">
        <v>44086</v>
      </c>
      <c r="O3259" s="43" t="s">
        <v>26</v>
      </c>
      <c r="P3259" s="2" t="s">
        <v>1623</v>
      </c>
      <c r="Q3259" s="15">
        <f t="shared" ca="1" si="100"/>
        <v>1787</v>
      </c>
      <c r="R3259" s="16" t="str">
        <f t="shared" ca="1" si="101"/>
        <v>LICENÇA VENCIDA</v>
      </c>
    </row>
    <row r="3260" spans="1:18" ht="57" x14ac:dyDescent="0.2">
      <c r="A3260" s="2" t="s">
        <v>17569</v>
      </c>
      <c r="B3260" s="2" t="s">
        <v>17570</v>
      </c>
      <c r="C3260" s="2" t="s">
        <v>17571</v>
      </c>
      <c r="D3260" s="2" t="s">
        <v>2415</v>
      </c>
      <c r="E3260" s="2" t="s">
        <v>44</v>
      </c>
      <c r="F3260" s="2" t="s">
        <v>17572</v>
      </c>
      <c r="G3260" s="2" t="s">
        <v>3221</v>
      </c>
      <c r="H3260" s="2" t="s">
        <v>17573</v>
      </c>
      <c r="I3260" s="21" t="s">
        <v>25</v>
      </c>
      <c r="J3260" s="21" t="s">
        <v>25</v>
      </c>
      <c r="K3260" s="9" t="s">
        <v>25</v>
      </c>
      <c r="L3260" s="4">
        <v>43657</v>
      </c>
      <c r="M3260" s="31">
        <v>43720</v>
      </c>
      <c r="N3260" s="55">
        <v>44086</v>
      </c>
      <c r="O3260" s="43" t="s">
        <v>26</v>
      </c>
      <c r="P3260" s="2" t="s">
        <v>17574</v>
      </c>
      <c r="Q3260" s="15">
        <f t="shared" ca="1" si="100"/>
        <v>1787</v>
      </c>
      <c r="R3260" s="16" t="str">
        <f t="shared" ca="1" si="101"/>
        <v>LICENÇA VENCIDA</v>
      </c>
    </row>
    <row r="3261" spans="1:18" ht="85.5" x14ac:dyDescent="0.2">
      <c r="A3261" s="2" t="s">
        <v>7267</v>
      </c>
      <c r="B3261" s="2" t="s">
        <v>17575</v>
      </c>
      <c r="C3261" s="2" t="s">
        <v>17576</v>
      </c>
      <c r="D3261" s="2" t="s">
        <v>17576</v>
      </c>
      <c r="E3261" s="2" t="s">
        <v>44</v>
      </c>
      <c r="F3261" s="2" t="s">
        <v>17577</v>
      </c>
      <c r="G3261" s="2" t="s">
        <v>3221</v>
      </c>
      <c r="H3261" s="2" t="s">
        <v>17578</v>
      </c>
      <c r="I3261" s="9" t="s">
        <v>25</v>
      </c>
      <c r="J3261" s="9" t="s">
        <v>25</v>
      </c>
      <c r="K3261" s="9" t="s">
        <v>25</v>
      </c>
      <c r="L3261" s="4">
        <v>43500</v>
      </c>
      <c r="M3261" s="31">
        <v>43720</v>
      </c>
      <c r="N3261" s="55">
        <v>44086</v>
      </c>
      <c r="O3261" s="43" t="s">
        <v>17579</v>
      </c>
      <c r="P3261" s="2" t="s">
        <v>2654</v>
      </c>
      <c r="Q3261" s="15">
        <f t="shared" ca="1" si="100"/>
        <v>1787</v>
      </c>
      <c r="R3261" s="16" t="str">
        <f t="shared" ca="1" si="101"/>
        <v>LICENÇA VENCIDA</v>
      </c>
    </row>
    <row r="3262" spans="1:18" ht="85.5" x14ac:dyDescent="0.2">
      <c r="A3262" s="2" t="s">
        <v>5885</v>
      </c>
      <c r="B3262" s="2" t="s">
        <v>5886</v>
      </c>
      <c r="C3262" s="2" t="s">
        <v>17580</v>
      </c>
      <c r="D3262" s="2" t="s">
        <v>17580</v>
      </c>
      <c r="E3262" s="2" t="s">
        <v>44</v>
      </c>
      <c r="F3262" s="2" t="s">
        <v>17581</v>
      </c>
      <c r="G3262" s="2" t="s">
        <v>3221</v>
      </c>
      <c r="H3262" s="2" t="s">
        <v>17582</v>
      </c>
      <c r="I3262" s="9" t="s">
        <v>25</v>
      </c>
      <c r="J3262" s="9" t="s">
        <v>25</v>
      </c>
      <c r="K3262" s="9" t="s">
        <v>25</v>
      </c>
      <c r="L3262" s="4">
        <v>43600</v>
      </c>
      <c r="M3262" s="31">
        <v>43720</v>
      </c>
      <c r="N3262" s="55">
        <v>44086</v>
      </c>
      <c r="O3262" s="43" t="s">
        <v>26</v>
      </c>
      <c r="P3262" s="2" t="s">
        <v>17583</v>
      </c>
      <c r="Q3262" s="15">
        <f t="shared" ca="1" si="100"/>
        <v>1787</v>
      </c>
      <c r="R3262" s="16" t="str">
        <f t="shared" ca="1" si="101"/>
        <v>LICENÇA VENCIDA</v>
      </c>
    </row>
    <row r="3263" spans="1:18" ht="71.25" x14ac:dyDescent="0.2">
      <c r="A3263" s="4" t="s">
        <v>17584</v>
      </c>
      <c r="B3263" s="2" t="s">
        <v>17585</v>
      </c>
      <c r="C3263" s="2" t="s">
        <v>17586</v>
      </c>
      <c r="D3263" s="2" t="s">
        <v>17586</v>
      </c>
      <c r="E3263" s="2" t="s">
        <v>420</v>
      </c>
      <c r="F3263" s="2" t="s">
        <v>17587</v>
      </c>
      <c r="G3263" s="2" t="s">
        <v>3221</v>
      </c>
      <c r="H3263" s="2" t="s">
        <v>17588</v>
      </c>
      <c r="I3263" s="9" t="s">
        <v>25</v>
      </c>
      <c r="J3263" s="9" t="s">
        <v>25</v>
      </c>
      <c r="K3263" s="9" t="s">
        <v>25</v>
      </c>
      <c r="L3263" s="4">
        <v>43551</v>
      </c>
      <c r="M3263" s="31">
        <v>43721</v>
      </c>
      <c r="N3263" s="55">
        <v>44452</v>
      </c>
      <c r="O3263" s="43" t="s">
        <v>17420</v>
      </c>
      <c r="P3263" s="2" t="s">
        <v>17589</v>
      </c>
      <c r="Q3263" s="15">
        <f t="shared" ca="1" si="100"/>
        <v>1421</v>
      </c>
      <c r="R3263" s="16" t="str">
        <f t="shared" ca="1" si="101"/>
        <v>LICENÇA VENCIDA</v>
      </c>
    </row>
    <row r="3264" spans="1:18" ht="71.25" x14ac:dyDescent="0.2">
      <c r="A3264" s="4" t="s">
        <v>17590</v>
      </c>
      <c r="B3264" s="2" t="s">
        <v>5134</v>
      </c>
      <c r="C3264" s="2" t="s">
        <v>17591</v>
      </c>
      <c r="D3264" s="2" t="s">
        <v>2415</v>
      </c>
      <c r="E3264" s="2" t="s">
        <v>44</v>
      </c>
      <c r="F3264" s="2" t="s">
        <v>17592</v>
      </c>
      <c r="G3264" s="2" t="s">
        <v>3221</v>
      </c>
      <c r="H3264" s="2" t="s">
        <v>17593</v>
      </c>
      <c r="I3264" s="9" t="s">
        <v>25</v>
      </c>
      <c r="J3264" s="9" t="s">
        <v>25</v>
      </c>
      <c r="K3264" s="9" t="s">
        <v>25</v>
      </c>
      <c r="L3264" s="4">
        <v>43686</v>
      </c>
      <c r="M3264" s="31">
        <v>43721</v>
      </c>
      <c r="N3264" s="55">
        <v>43847</v>
      </c>
      <c r="O3264" s="43" t="s">
        <v>26</v>
      </c>
      <c r="P3264" s="2" t="s">
        <v>3123</v>
      </c>
      <c r="Q3264" s="15">
        <f t="shared" ca="1" si="100"/>
        <v>2026</v>
      </c>
      <c r="R3264" s="16" t="str">
        <f t="shared" ca="1" si="101"/>
        <v>LICENÇA VENCIDA</v>
      </c>
    </row>
    <row r="3265" spans="1:18" ht="71.25" x14ac:dyDescent="0.2">
      <c r="A3265" s="2" t="s">
        <v>17594</v>
      </c>
      <c r="B3265" s="2" t="s">
        <v>14279</v>
      </c>
      <c r="C3265" s="2" t="s">
        <v>17595</v>
      </c>
      <c r="D3265" s="2" t="s">
        <v>2415</v>
      </c>
      <c r="E3265" s="2" t="s">
        <v>44</v>
      </c>
      <c r="F3265" s="2" t="s">
        <v>17596</v>
      </c>
      <c r="G3265" s="2" t="s">
        <v>3221</v>
      </c>
      <c r="H3265" s="2" t="s">
        <v>17597</v>
      </c>
      <c r="I3265" s="21" t="s">
        <v>25</v>
      </c>
      <c r="J3265" s="9" t="s">
        <v>25</v>
      </c>
      <c r="K3265" s="9" t="s">
        <v>25</v>
      </c>
      <c r="L3265" s="4">
        <v>43605</v>
      </c>
      <c r="M3265" s="31">
        <v>43721</v>
      </c>
      <c r="N3265" s="55">
        <v>44452</v>
      </c>
      <c r="O3265" s="43" t="s">
        <v>26</v>
      </c>
      <c r="P3265" s="2" t="s">
        <v>17598</v>
      </c>
      <c r="Q3265" s="15">
        <f t="shared" ca="1" si="100"/>
        <v>1421</v>
      </c>
      <c r="R3265" s="16" t="str">
        <f t="shared" ca="1" si="101"/>
        <v>LICENÇA VENCIDA</v>
      </c>
    </row>
    <row r="3266" spans="1:18" ht="57" x14ac:dyDescent="0.2">
      <c r="A3266" s="2" t="s">
        <v>14278</v>
      </c>
      <c r="B3266" s="2" t="s">
        <v>14279</v>
      </c>
      <c r="C3266" s="2" t="s">
        <v>17599</v>
      </c>
      <c r="D3266" s="2" t="s">
        <v>2415</v>
      </c>
      <c r="E3266" s="2" t="s">
        <v>44</v>
      </c>
      <c r="F3266" s="2" t="s">
        <v>17600</v>
      </c>
      <c r="G3266" s="2" t="s">
        <v>3221</v>
      </c>
      <c r="H3266" s="4" t="s">
        <v>17601</v>
      </c>
      <c r="I3266" s="21" t="s">
        <v>25</v>
      </c>
      <c r="J3266" s="21" t="s">
        <v>25</v>
      </c>
      <c r="K3266" s="9" t="s">
        <v>25</v>
      </c>
      <c r="L3266" s="4">
        <v>43504</v>
      </c>
      <c r="M3266" s="31">
        <v>43721</v>
      </c>
      <c r="N3266" s="55">
        <v>44452</v>
      </c>
      <c r="O3266" s="43" t="s">
        <v>26</v>
      </c>
      <c r="P3266" s="2" t="s">
        <v>17602</v>
      </c>
      <c r="Q3266" s="15">
        <f t="shared" ca="1" si="100"/>
        <v>1421</v>
      </c>
      <c r="R3266" s="16" t="str">
        <f t="shared" ca="1" si="101"/>
        <v>LICENÇA VENCIDA</v>
      </c>
    </row>
    <row r="3267" spans="1:18" ht="71.25" x14ac:dyDescent="0.2">
      <c r="A3267" s="4" t="s">
        <v>17603</v>
      </c>
      <c r="B3267" s="2" t="s">
        <v>17604</v>
      </c>
      <c r="C3267" s="2" t="s">
        <v>17605</v>
      </c>
      <c r="D3267" s="2" t="s">
        <v>17605</v>
      </c>
      <c r="E3267" s="2" t="s">
        <v>44</v>
      </c>
      <c r="F3267" s="2" t="s">
        <v>17606</v>
      </c>
      <c r="G3267" s="2" t="s">
        <v>3221</v>
      </c>
      <c r="H3267" s="2" t="s">
        <v>17607</v>
      </c>
      <c r="I3267" s="21" t="s">
        <v>25</v>
      </c>
      <c r="J3267" s="21" t="s">
        <v>25</v>
      </c>
      <c r="K3267" s="9" t="s">
        <v>25</v>
      </c>
      <c r="L3267" s="4">
        <v>43490</v>
      </c>
      <c r="M3267" s="31">
        <v>43721</v>
      </c>
      <c r="N3267" s="55">
        <v>44452</v>
      </c>
      <c r="O3267" s="43" t="s">
        <v>26</v>
      </c>
      <c r="P3267" s="2" t="s">
        <v>191</v>
      </c>
      <c r="Q3267" s="15">
        <f t="shared" ref="Q3267:Q3330" ca="1" si="102">TODAY()-N3267</f>
        <v>1421</v>
      </c>
      <c r="R3267" s="16" t="str">
        <f t="shared" ca="1" si="101"/>
        <v>LICENÇA VENCIDA</v>
      </c>
    </row>
    <row r="3268" spans="1:18" ht="71.25" x14ac:dyDescent="0.2">
      <c r="A3268" s="2" t="s">
        <v>7674</v>
      </c>
      <c r="B3268" s="2" t="s">
        <v>7675</v>
      </c>
      <c r="C3268" s="2" t="s">
        <v>17608</v>
      </c>
      <c r="D3268" s="2" t="s">
        <v>2415</v>
      </c>
      <c r="E3268" s="2" t="s">
        <v>44</v>
      </c>
      <c r="F3268" s="2" t="s">
        <v>17609</v>
      </c>
      <c r="G3268" s="2" t="s">
        <v>3221</v>
      </c>
      <c r="H3268" s="2" t="s">
        <v>17610</v>
      </c>
      <c r="I3268" s="9" t="s">
        <v>25</v>
      </c>
      <c r="J3268" s="9" t="s">
        <v>25</v>
      </c>
      <c r="K3268" s="9" t="s">
        <v>25</v>
      </c>
      <c r="L3268" s="4">
        <v>43620</v>
      </c>
      <c r="M3268" s="31">
        <v>43721</v>
      </c>
      <c r="N3268" s="55">
        <v>44087</v>
      </c>
      <c r="O3268" s="43" t="s">
        <v>17611</v>
      </c>
      <c r="P3268" s="2" t="s">
        <v>3123</v>
      </c>
      <c r="Q3268" s="15">
        <f t="shared" ca="1" si="102"/>
        <v>1786</v>
      </c>
      <c r="R3268" s="16" t="str">
        <f t="shared" ref="R3268:R3331" ca="1" si="103">IF(Q3268&gt;0,"LICENÇA VENCIDA", "LICENÇA VÁLIDA")</f>
        <v>LICENÇA VENCIDA</v>
      </c>
    </row>
    <row r="3269" spans="1:18" ht="102" x14ac:dyDescent="0.2">
      <c r="A3269" s="2" t="s">
        <v>17612</v>
      </c>
      <c r="B3269" s="2" t="s">
        <v>17613</v>
      </c>
      <c r="C3269" s="2" t="s">
        <v>17614</v>
      </c>
      <c r="D3269" s="2" t="s">
        <v>17614</v>
      </c>
      <c r="E3269" s="2" t="s">
        <v>44</v>
      </c>
      <c r="F3269" s="2" t="s">
        <v>17615</v>
      </c>
      <c r="G3269" s="2" t="s">
        <v>3221</v>
      </c>
      <c r="H3269" s="2" t="s">
        <v>76437</v>
      </c>
      <c r="I3269" s="9" t="s">
        <v>25</v>
      </c>
      <c r="J3269" s="9" t="s">
        <v>25</v>
      </c>
      <c r="K3269" s="9" t="s">
        <v>25</v>
      </c>
      <c r="L3269" s="4">
        <v>43621</v>
      </c>
      <c r="M3269" s="31">
        <v>43721</v>
      </c>
      <c r="N3269" s="55">
        <v>44087</v>
      </c>
      <c r="O3269" s="43" t="s">
        <v>26</v>
      </c>
      <c r="P3269" s="2" t="s">
        <v>17616</v>
      </c>
      <c r="Q3269" s="15">
        <f t="shared" ca="1" si="102"/>
        <v>1786</v>
      </c>
      <c r="R3269" s="16" t="str">
        <f t="shared" ca="1" si="103"/>
        <v>LICENÇA VENCIDA</v>
      </c>
    </row>
    <row r="3270" spans="1:18" ht="57" x14ac:dyDescent="0.2">
      <c r="A3270" s="2" t="s">
        <v>4470</v>
      </c>
      <c r="B3270" s="2" t="s">
        <v>4471</v>
      </c>
      <c r="C3270" s="2" t="s">
        <v>17617</v>
      </c>
      <c r="D3270" s="2" t="s">
        <v>2415</v>
      </c>
      <c r="E3270" s="2" t="s">
        <v>44</v>
      </c>
      <c r="F3270" s="2" t="s">
        <v>17618</v>
      </c>
      <c r="G3270" s="2" t="s">
        <v>3221</v>
      </c>
      <c r="H3270" s="2" t="s">
        <v>17619</v>
      </c>
      <c r="I3270" s="21" t="s">
        <v>25</v>
      </c>
      <c r="J3270" s="9" t="s">
        <v>25</v>
      </c>
      <c r="K3270" s="9" t="s">
        <v>25</v>
      </c>
      <c r="L3270" s="4">
        <v>43684</v>
      </c>
      <c r="M3270" s="31">
        <v>43721</v>
      </c>
      <c r="N3270" s="55">
        <v>45458</v>
      </c>
      <c r="O3270" s="43" t="s">
        <v>26</v>
      </c>
      <c r="P3270" s="2" t="s">
        <v>3123</v>
      </c>
      <c r="Q3270" s="15">
        <f t="shared" ca="1" si="102"/>
        <v>415</v>
      </c>
      <c r="R3270" s="16" t="str">
        <f t="shared" ca="1" si="103"/>
        <v>LICENÇA VENCIDA</v>
      </c>
    </row>
    <row r="3271" spans="1:18" ht="71.25" x14ac:dyDescent="0.2">
      <c r="A3271" s="2" t="s">
        <v>17620</v>
      </c>
      <c r="B3271" s="2" t="s">
        <v>17621</v>
      </c>
      <c r="C3271" s="2" t="s">
        <v>17622</v>
      </c>
      <c r="D3271" s="2" t="s">
        <v>17622</v>
      </c>
      <c r="E3271" s="2" t="s">
        <v>393</v>
      </c>
      <c r="F3271" s="2" t="s">
        <v>17623</v>
      </c>
      <c r="G3271" s="2" t="s">
        <v>3221</v>
      </c>
      <c r="H3271" s="2" t="s">
        <v>17624</v>
      </c>
      <c r="I3271" s="21" t="s">
        <v>25</v>
      </c>
      <c r="J3271" s="21" t="s">
        <v>25</v>
      </c>
      <c r="K3271" s="9" t="s">
        <v>25</v>
      </c>
      <c r="L3271" s="4">
        <v>43504</v>
      </c>
      <c r="M3271" s="31">
        <v>43724</v>
      </c>
      <c r="N3271" s="55">
        <v>44455</v>
      </c>
      <c r="O3271" s="43" t="s">
        <v>26</v>
      </c>
      <c r="P3271" s="2" t="s">
        <v>17625</v>
      </c>
      <c r="Q3271" s="15">
        <f t="shared" ca="1" si="102"/>
        <v>1418</v>
      </c>
      <c r="R3271" s="16" t="str">
        <f t="shared" ca="1" si="103"/>
        <v>LICENÇA VENCIDA</v>
      </c>
    </row>
    <row r="3272" spans="1:18" ht="71.25" x14ac:dyDescent="0.2">
      <c r="A3272" s="2" t="s">
        <v>17626</v>
      </c>
      <c r="B3272" s="2" t="s">
        <v>17627</v>
      </c>
      <c r="C3272" s="2" t="s">
        <v>17628</v>
      </c>
      <c r="D3272" s="2" t="s">
        <v>17628</v>
      </c>
      <c r="E3272" s="2" t="s">
        <v>44</v>
      </c>
      <c r="F3272" s="2" t="s">
        <v>17629</v>
      </c>
      <c r="G3272" s="2" t="s">
        <v>3221</v>
      </c>
      <c r="H3272" s="2" t="s">
        <v>17630</v>
      </c>
      <c r="I3272" s="9" t="s">
        <v>25</v>
      </c>
      <c r="J3272" s="9" t="s">
        <v>25</v>
      </c>
      <c r="K3272" s="9" t="s">
        <v>25</v>
      </c>
      <c r="L3272" s="4">
        <v>43572</v>
      </c>
      <c r="M3272" s="31">
        <v>43724</v>
      </c>
      <c r="N3272" s="55">
        <v>44455</v>
      </c>
      <c r="O3272" s="43" t="s">
        <v>26</v>
      </c>
      <c r="P3272" s="2" t="s">
        <v>12238</v>
      </c>
      <c r="Q3272" s="15">
        <f t="shared" ca="1" si="102"/>
        <v>1418</v>
      </c>
      <c r="R3272" s="16" t="str">
        <f t="shared" ca="1" si="103"/>
        <v>LICENÇA VENCIDA</v>
      </c>
    </row>
    <row r="3273" spans="1:18" ht="57" x14ac:dyDescent="0.2">
      <c r="A3273" s="2" t="s">
        <v>17631</v>
      </c>
      <c r="B3273" s="2" t="s">
        <v>17632</v>
      </c>
      <c r="C3273" s="2" t="s">
        <v>17633</v>
      </c>
      <c r="D3273" s="2" t="s">
        <v>2415</v>
      </c>
      <c r="E3273" s="2" t="s">
        <v>44</v>
      </c>
      <c r="F3273" s="2" t="s">
        <v>17634</v>
      </c>
      <c r="G3273" s="2" t="s">
        <v>3221</v>
      </c>
      <c r="H3273" s="2" t="s">
        <v>17635</v>
      </c>
      <c r="I3273" s="9" t="s">
        <v>25</v>
      </c>
      <c r="J3273" s="9" t="s">
        <v>25</v>
      </c>
      <c r="K3273" s="9" t="s">
        <v>25</v>
      </c>
      <c r="L3273" s="4">
        <v>43693</v>
      </c>
      <c r="M3273" s="31">
        <v>43724</v>
      </c>
      <c r="N3273" s="55">
        <v>44090</v>
      </c>
      <c r="O3273" s="43" t="s">
        <v>26</v>
      </c>
      <c r="P3273" s="2" t="s">
        <v>17636</v>
      </c>
      <c r="Q3273" s="15">
        <f t="shared" ca="1" si="102"/>
        <v>1783</v>
      </c>
      <c r="R3273" s="16" t="str">
        <f t="shared" ca="1" si="103"/>
        <v>LICENÇA VENCIDA</v>
      </c>
    </row>
    <row r="3274" spans="1:18" ht="42.75" x14ac:dyDescent="0.2">
      <c r="A3274" s="2" t="s">
        <v>17637</v>
      </c>
      <c r="B3274" s="2" t="s">
        <v>17638</v>
      </c>
      <c r="C3274" s="2" t="s">
        <v>17639</v>
      </c>
      <c r="D3274" s="2" t="s">
        <v>2415</v>
      </c>
      <c r="E3274" s="2" t="s">
        <v>44</v>
      </c>
      <c r="F3274" s="4" t="s">
        <v>17640</v>
      </c>
      <c r="G3274" s="2" t="s">
        <v>3221</v>
      </c>
      <c r="H3274" s="2" t="s">
        <v>17641</v>
      </c>
      <c r="I3274" s="9" t="s">
        <v>25</v>
      </c>
      <c r="J3274" s="9" t="s">
        <v>25</v>
      </c>
      <c r="K3274" s="9" t="s">
        <v>25</v>
      </c>
      <c r="L3274" s="4">
        <v>43672</v>
      </c>
      <c r="M3274" s="31">
        <v>43724</v>
      </c>
      <c r="N3274" s="55">
        <v>44455</v>
      </c>
      <c r="O3274" s="43" t="s">
        <v>26</v>
      </c>
      <c r="P3274" s="2" t="s">
        <v>14528</v>
      </c>
      <c r="Q3274" s="15">
        <f t="shared" ca="1" si="102"/>
        <v>1418</v>
      </c>
      <c r="R3274" s="16" t="str">
        <f t="shared" ca="1" si="103"/>
        <v>LICENÇA VENCIDA</v>
      </c>
    </row>
    <row r="3275" spans="1:18" ht="71.25" x14ac:dyDescent="0.2">
      <c r="A3275" s="2" t="s">
        <v>17642</v>
      </c>
      <c r="B3275" s="2" t="s">
        <v>17643</v>
      </c>
      <c r="C3275" s="2" t="s">
        <v>17644</v>
      </c>
      <c r="D3275" s="2" t="s">
        <v>17644</v>
      </c>
      <c r="E3275" s="2" t="s">
        <v>1628</v>
      </c>
      <c r="F3275" s="2" t="s">
        <v>17645</v>
      </c>
      <c r="G3275" s="2" t="s">
        <v>3221</v>
      </c>
      <c r="H3275" s="2" t="s">
        <v>3357</v>
      </c>
      <c r="I3275" s="9" t="s">
        <v>25</v>
      </c>
      <c r="J3275" s="9" t="s">
        <v>25</v>
      </c>
      <c r="K3275" s="9" t="s">
        <v>25</v>
      </c>
      <c r="L3275" s="4">
        <v>43504</v>
      </c>
      <c r="M3275" s="31">
        <v>43724</v>
      </c>
      <c r="N3275" s="55">
        <v>44455</v>
      </c>
      <c r="O3275" s="43" t="s">
        <v>17646</v>
      </c>
      <c r="P3275" s="2" t="s">
        <v>17647</v>
      </c>
      <c r="Q3275" s="15">
        <f t="shared" ca="1" si="102"/>
        <v>1418</v>
      </c>
      <c r="R3275" s="16" t="str">
        <f t="shared" ca="1" si="103"/>
        <v>LICENÇA VENCIDA</v>
      </c>
    </row>
    <row r="3276" spans="1:18" ht="85.5" x14ac:dyDescent="0.2">
      <c r="A3276" s="9" t="s">
        <v>17648</v>
      </c>
      <c r="B3276" s="9" t="s">
        <v>8727</v>
      </c>
      <c r="C3276" s="9" t="s">
        <v>17649</v>
      </c>
      <c r="D3276" s="9" t="s">
        <v>17650</v>
      </c>
      <c r="E3276" s="9" t="s">
        <v>172</v>
      </c>
      <c r="F3276" s="9" t="s">
        <v>11326</v>
      </c>
      <c r="G3276" s="9" t="s">
        <v>3221</v>
      </c>
      <c r="H3276" s="9" t="s">
        <v>17651</v>
      </c>
      <c r="I3276" s="21" t="s">
        <v>25</v>
      </c>
      <c r="J3276" s="9" t="s">
        <v>25</v>
      </c>
      <c r="K3276" s="9" t="s">
        <v>25</v>
      </c>
      <c r="L3276" s="10">
        <v>43522</v>
      </c>
      <c r="M3276" s="33">
        <v>43724</v>
      </c>
      <c r="N3276" s="55">
        <v>44090</v>
      </c>
      <c r="O3276" s="36" t="s">
        <v>26</v>
      </c>
      <c r="P3276" s="9" t="s">
        <v>2607</v>
      </c>
      <c r="Q3276" s="15">
        <f t="shared" ca="1" si="102"/>
        <v>1783</v>
      </c>
      <c r="R3276" s="16" t="str">
        <f t="shared" ca="1" si="103"/>
        <v>LICENÇA VENCIDA</v>
      </c>
    </row>
    <row r="3277" spans="1:18" ht="85.5" x14ac:dyDescent="0.2">
      <c r="A3277" s="9" t="s">
        <v>17652</v>
      </c>
      <c r="B3277" s="9" t="s">
        <v>8727</v>
      </c>
      <c r="C3277" s="9" t="s">
        <v>17649</v>
      </c>
      <c r="D3277" s="9" t="s">
        <v>17653</v>
      </c>
      <c r="E3277" s="9" t="s">
        <v>2540</v>
      </c>
      <c r="F3277" s="9" t="s">
        <v>11330</v>
      </c>
      <c r="G3277" s="9" t="s">
        <v>3221</v>
      </c>
      <c r="H3277" s="9" t="s">
        <v>17654</v>
      </c>
      <c r="I3277" s="21" t="s">
        <v>25</v>
      </c>
      <c r="J3277" s="21" t="s">
        <v>25</v>
      </c>
      <c r="K3277" s="9" t="s">
        <v>25</v>
      </c>
      <c r="L3277" s="10">
        <v>43514</v>
      </c>
      <c r="M3277" s="33">
        <v>43724</v>
      </c>
      <c r="N3277" s="55">
        <v>44090</v>
      </c>
      <c r="O3277" s="36" t="s">
        <v>17655</v>
      </c>
      <c r="P3277" s="9" t="s">
        <v>2607</v>
      </c>
      <c r="Q3277" s="15">
        <f t="shared" ca="1" si="102"/>
        <v>1783</v>
      </c>
      <c r="R3277" s="16" t="str">
        <f t="shared" ca="1" si="103"/>
        <v>LICENÇA VENCIDA</v>
      </c>
    </row>
    <row r="3278" spans="1:18" ht="85.5" x14ac:dyDescent="0.2">
      <c r="A3278" s="9" t="s">
        <v>17656</v>
      </c>
      <c r="B3278" s="9" t="s">
        <v>8727</v>
      </c>
      <c r="C3278" s="9" t="s">
        <v>17649</v>
      </c>
      <c r="D3278" s="9" t="s">
        <v>14756</v>
      </c>
      <c r="E3278" s="9" t="s">
        <v>3102</v>
      </c>
      <c r="F3278" s="9" t="s">
        <v>11333</v>
      </c>
      <c r="G3278" s="9" t="s">
        <v>3221</v>
      </c>
      <c r="H3278" s="9" t="s">
        <v>17657</v>
      </c>
      <c r="I3278" s="21" t="s">
        <v>25</v>
      </c>
      <c r="J3278" s="9" t="s">
        <v>25</v>
      </c>
      <c r="K3278" s="9" t="s">
        <v>25</v>
      </c>
      <c r="L3278" s="10">
        <v>43522</v>
      </c>
      <c r="M3278" s="33">
        <v>43724</v>
      </c>
      <c r="N3278" s="55">
        <v>44090</v>
      </c>
      <c r="O3278" s="36" t="s">
        <v>26</v>
      </c>
      <c r="P3278" s="9" t="s">
        <v>2607</v>
      </c>
      <c r="Q3278" s="15">
        <f t="shared" ca="1" si="102"/>
        <v>1783</v>
      </c>
      <c r="R3278" s="16" t="str">
        <f t="shared" ca="1" si="103"/>
        <v>LICENÇA VENCIDA</v>
      </c>
    </row>
    <row r="3279" spans="1:18" ht="71.25" x14ac:dyDescent="0.2">
      <c r="A3279" s="2" t="s">
        <v>17658</v>
      </c>
      <c r="B3279" s="2" t="s">
        <v>17659</v>
      </c>
      <c r="C3279" s="2" t="s">
        <v>17660</v>
      </c>
      <c r="D3279" s="2" t="s">
        <v>17660</v>
      </c>
      <c r="E3279" s="2" t="s">
        <v>44</v>
      </c>
      <c r="F3279" s="2" t="s">
        <v>11131</v>
      </c>
      <c r="G3279" s="2" t="s">
        <v>3221</v>
      </c>
      <c r="H3279" s="2" t="s">
        <v>17661</v>
      </c>
      <c r="I3279" s="21" t="s">
        <v>25</v>
      </c>
      <c r="J3279" s="21" t="s">
        <v>25</v>
      </c>
      <c r="K3279" s="9" t="s">
        <v>25</v>
      </c>
      <c r="L3279" s="4">
        <v>43643</v>
      </c>
      <c r="M3279" s="31">
        <v>43725</v>
      </c>
      <c r="N3279" s="55">
        <v>44821</v>
      </c>
      <c r="O3279" s="43" t="s">
        <v>26</v>
      </c>
      <c r="P3279" s="2" t="s">
        <v>17662</v>
      </c>
      <c r="Q3279" s="15">
        <f t="shared" ca="1" si="102"/>
        <v>1052</v>
      </c>
      <c r="R3279" s="16" t="str">
        <f t="shared" ca="1" si="103"/>
        <v>LICENÇA VENCIDA</v>
      </c>
    </row>
    <row r="3280" spans="1:18" ht="128.25" x14ac:dyDescent="0.2">
      <c r="A3280" s="2" t="s">
        <v>17663</v>
      </c>
      <c r="B3280" s="2" t="s">
        <v>7208</v>
      </c>
      <c r="C3280" s="2" t="s">
        <v>17664</v>
      </c>
      <c r="D3280" s="2" t="s">
        <v>17665</v>
      </c>
      <c r="E3280" s="2" t="s">
        <v>466</v>
      </c>
      <c r="F3280" s="2" t="s">
        <v>11317</v>
      </c>
      <c r="G3280" s="2" t="s">
        <v>3221</v>
      </c>
      <c r="H3280" s="2" t="s">
        <v>17666</v>
      </c>
      <c r="I3280" s="9" t="s">
        <v>25</v>
      </c>
      <c r="J3280" s="9" t="s">
        <v>25</v>
      </c>
      <c r="K3280" s="9" t="s">
        <v>25</v>
      </c>
      <c r="L3280" s="4">
        <v>43672</v>
      </c>
      <c r="M3280" s="31">
        <v>43725</v>
      </c>
      <c r="N3280" s="55">
        <v>44456</v>
      </c>
      <c r="O3280" s="43" t="s">
        <v>26</v>
      </c>
      <c r="P3280" s="2" t="s">
        <v>10687</v>
      </c>
      <c r="Q3280" s="15">
        <f t="shared" ca="1" si="102"/>
        <v>1417</v>
      </c>
      <c r="R3280" s="16" t="str">
        <f t="shared" ca="1" si="103"/>
        <v>LICENÇA VENCIDA</v>
      </c>
    </row>
    <row r="3281" spans="1:18" ht="85.5" x14ac:dyDescent="0.2">
      <c r="A3281" s="2" t="s">
        <v>17667</v>
      </c>
      <c r="B3281" s="2" t="s">
        <v>17668</v>
      </c>
      <c r="C3281" s="2" t="s">
        <v>17669</v>
      </c>
      <c r="D3281" s="2" t="s">
        <v>2415</v>
      </c>
      <c r="E3281" s="2" t="s">
        <v>44</v>
      </c>
      <c r="F3281" s="2" t="s">
        <v>17670</v>
      </c>
      <c r="G3281" s="2" t="s">
        <v>3221</v>
      </c>
      <c r="H3281" s="2" t="s">
        <v>17671</v>
      </c>
      <c r="I3281" s="9" t="s">
        <v>25</v>
      </c>
      <c r="J3281" s="9" t="s">
        <v>25</v>
      </c>
      <c r="K3281" s="9" t="s">
        <v>25</v>
      </c>
      <c r="L3281" s="4">
        <v>43614</v>
      </c>
      <c r="M3281" s="31">
        <v>43725</v>
      </c>
      <c r="N3281" s="55">
        <v>44456</v>
      </c>
      <c r="O3281" s="43" t="s">
        <v>17672</v>
      </c>
      <c r="P3281" s="2" t="s">
        <v>14528</v>
      </c>
      <c r="Q3281" s="15">
        <f t="shared" ca="1" si="102"/>
        <v>1417</v>
      </c>
      <c r="R3281" s="16" t="str">
        <f t="shared" ca="1" si="103"/>
        <v>LICENÇA VENCIDA</v>
      </c>
    </row>
    <row r="3282" spans="1:18" ht="114" x14ac:dyDescent="0.2">
      <c r="A3282" s="2" t="s">
        <v>3483</v>
      </c>
      <c r="B3282" s="150" t="s">
        <v>17673</v>
      </c>
      <c r="C3282" s="2" t="s">
        <v>17674</v>
      </c>
      <c r="D3282" s="2" t="s">
        <v>17674</v>
      </c>
      <c r="E3282" s="2" t="s">
        <v>518</v>
      </c>
      <c r="F3282" s="4" t="s">
        <v>17675</v>
      </c>
      <c r="G3282" s="2" t="s">
        <v>3221</v>
      </c>
      <c r="H3282" s="2" t="s">
        <v>3487</v>
      </c>
      <c r="I3282" s="9" t="s">
        <v>25</v>
      </c>
      <c r="J3282" s="9" t="s">
        <v>25</v>
      </c>
      <c r="K3282" s="9" t="s">
        <v>25</v>
      </c>
      <c r="L3282" s="4">
        <v>43532</v>
      </c>
      <c r="M3282" s="31">
        <v>43725</v>
      </c>
      <c r="N3282" s="55">
        <v>44091</v>
      </c>
      <c r="O3282" s="43" t="s">
        <v>26</v>
      </c>
      <c r="P3282" s="2" t="s">
        <v>17676</v>
      </c>
      <c r="Q3282" s="15">
        <f t="shared" ca="1" si="102"/>
        <v>1782</v>
      </c>
      <c r="R3282" s="16" t="str">
        <f t="shared" ca="1" si="103"/>
        <v>LICENÇA VENCIDA</v>
      </c>
    </row>
    <row r="3283" spans="1:18" ht="57" x14ac:dyDescent="0.2">
      <c r="A3283" s="42" t="s">
        <v>17677</v>
      </c>
      <c r="B3283" s="9" t="s">
        <v>17678</v>
      </c>
      <c r="C3283" s="9" t="s">
        <v>17679</v>
      </c>
      <c r="D3283" s="9" t="s">
        <v>17679</v>
      </c>
      <c r="E3283" s="21" t="s">
        <v>420</v>
      </c>
      <c r="F3283" s="9" t="s">
        <v>17680</v>
      </c>
      <c r="G3283" s="2" t="s">
        <v>3221</v>
      </c>
      <c r="H3283" s="2" t="s">
        <v>17681</v>
      </c>
      <c r="I3283" s="9" t="s">
        <v>25</v>
      </c>
      <c r="J3283" s="9" t="s">
        <v>25</v>
      </c>
      <c r="K3283" s="9" t="s">
        <v>25</v>
      </c>
      <c r="L3283" s="4">
        <v>43543</v>
      </c>
      <c r="M3283" s="31">
        <v>43725</v>
      </c>
      <c r="N3283" s="55">
        <v>44456</v>
      </c>
      <c r="O3283" s="43" t="s">
        <v>26</v>
      </c>
      <c r="P3283" s="2" t="s">
        <v>14849</v>
      </c>
      <c r="Q3283" s="15">
        <f t="shared" ca="1" si="102"/>
        <v>1417</v>
      </c>
      <c r="R3283" s="16" t="str">
        <f t="shared" ca="1" si="103"/>
        <v>LICENÇA VENCIDA</v>
      </c>
    </row>
    <row r="3284" spans="1:18" ht="85.5" x14ac:dyDescent="0.2">
      <c r="A3284" s="2" t="s">
        <v>17682</v>
      </c>
      <c r="B3284" s="2" t="s">
        <v>17683</v>
      </c>
      <c r="C3284" s="2" t="s">
        <v>17684</v>
      </c>
      <c r="D3284" s="2" t="s">
        <v>17684</v>
      </c>
      <c r="E3284" s="2" t="s">
        <v>44</v>
      </c>
      <c r="F3284" s="2" t="s">
        <v>17685</v>
      </c>
      <c r="G3284" s="2" t="s">
        <v>3221</v>
      </c>
      <c r="H3284" s="2" t="s">
        <v>17686</v>
      </c>
      <c r="I3284" s="21" t="s">
        <v>25</v>
      </c>
      <c r="J3284" s="9" t="s">
        <v>25</v>
      </c>
      <c r="K3284" s="9" t="s">
        <v>25</v>
      </c>
      <c r="L3284" s="4">
        <v>43647</v>
      </c>
      <c r="M3284" s="31">
        <v>43725</v>
      </c>
      <c r="N3284" s="55">
        <v>44456</v>
      </c>
      <c r="O3284" s="43" t="s">
        <v>26</v>
      </c>
      <c r="P3284" s="2" t="s">
        <v>17687</v>
      </c>
      <c r="Q3284" s="15">
        <f t="shared" ca="1" si="102"/>
        <v>1417</v>
      </c>
      <c r="R3284" s="16" t="str">
        <f t="shared" ca="1" si="103"/>
        <v>LICENÇA VENCIDA</v>
      </c>
    </row>
    <row r="3285" spans="1:18" ht="57" x14ac:dyDescent="0.2">
      <c r="A3285" s="2" t="s">
        <v>6937</v>
      </c>
      <c r="B3285" s="2" t="s">
        <v>6938</v>
      </c>
      <c r="C3285" s="2" t="s">
        <v>17688</v>
      </c>
      <c r="D3285" s="2" t="s">
        <v>2415</v>
      </c>
      <c r="E3285" s="2" t="s">
        <v>44</v>
      </c>
      <c r="F3285" s="2" t="s">
        <v>17689</v>
      </c>
      <c r="G3285" s="2" t="s">
        <v>3221</v>
      </c>
      <c r="H3285" s="2" t="s">
        <v>17690</v>
      </c>
      <c r="I3285" s="21" t="s">
        <v>25</v>
      </c>
      <c r="J3285" s="21" t="s">
        <v>25</v>
      </c>
      <c r="K3285" s="9" t="s">
        <v>25</v>
      </c>
      <c r="L3285" s="4">
        <v>43650</v>
      </c>
      <c r="M3285" s="31">
        <v>43726</v>
      </c>
      <c r="N3285" s="55">
        <v>44092</v>
      </c>
      <c r="O3285" s="43" t="s">
        <v>26</v>
      </c>
      <c r="P3285" s="2" t="s">
        <v>14528</v>
      </c>
      <c r="Q3285" s="15">
        <f t="shared" ca="1" si="102"/>
        <v>1781</v>
      </c>
      <c r="R3285" s="16" t="str">
        <f t="shared" ca="1" si="103"/>
        <v>LICENÇA VENCIDA</v>
      </c>
    </row>
    <row r="3286" spans="1:18" ht="57" x14ac:dyDescent="0.2">
      <c r="A3286" s="2" t="s">
        <v>17691</v>
      </c>
      <c r="B3286" s="2" t="s">
        <v>17692</v>
      </c>
      <c r="C3286" s="2" t="s">
        <v>17693</v>
      </c>
      <c r="D3286" s="2" t="s">
        <v>2415</v>
      </c>
      <c r="E3286" s="2" t="s">
        <v>252</v>
      </c>
      <c r="F3286" s="2" t="s">
        <v>17694</v>
      </c>
      <c r="G3286" s="2" t="s">
        <v>3221</v>
      </c>
      <c r="H3286" s="2" t="s">
        <v>17695</v>
      </c>
      <c r="I3286" s="21" t="s">
        <v>25</v>
      </c>
      <c r="J3286" s="21" t="s">
        <v>25</v>
      </c>
      <c r="K3286" s="9" t="s">
        <v>25</v>
      </c>
      <c r="L3286" s="4">
        <v>43472</v>
      </c>
      <c r="M3286" s="31">
        <v>43726</v>
      </c>
      <c r="N3286" s="55">
        <v>44092</v>
      </c>
      <c r="O3286" s="43" t="s">
        <v>26</v>
      </c>
      <c r="P3286" s="2" t="s">
        <v>14528</v>
      </c>
      <c r="Q3286" s="15">
        <f t="shared" ca="1" si="102"/>
        <v>1781</v>
      </c>
      <c r="R3286" s="16" t="str">
        <f t="shared" ca="1" si="103"/>
        <v>LICENÇA VENCIDA</v>
      </c>
    </row>
    <row r="3287" spans="1:18" ht="85.5" x14ac:dyDescent="0.2">
      <c r="A3287" s="2" t="s">
        <v>17696</v>
      </c>
      <c r="B3287" s="2" t="s">
        <v>17697</v>
      </c>
      <c r="C3287" s="2" t="s">
        <v>17698</v>
      </c>
      <c r="D3287" s="2" t="s">
        <v>2415</v>
      </c>
      <c r="E3287" s="2" t="s">
        <v>44</v>
      </c>
      <c r="F3287" s="2" t="s">
        <v>17699</v>
      </c>
      <c r="G3287" s="2" t="s">
        <v>3221</v>
      </c>
      <c r="H3287" s="2" t="s">
        <v>17635</v>
      </c>
      <c r="I3287" s="9" t="s">
        <v>25</v>
      </c>
      <c r="J3287" s="9" t="s">
        <v>25</v>
      </c>
      <c r="K3287" s="9" t="s">
        <v>25</v>
      </c>
      <c r="L3287" s="4">
        <v>43601</v>
      </c>
      <c r="M3287" s="31">
        <v>43726</v>
      </c>
      <c r="N3287" s="55">
        <v>44003</v>
      </c>
      <c r="O3287" s="43" t="s">
        <v>26</v>
      </c>
      <c r="P3287" s="2" t="s">
        <v>14528</v>
      </c>
      <c r="Q3287" s="15">
        <f t="shared" ca="1" si="102"/>
        <v>1870</v>
      </c>
      <c r="R3287" s="16" t="str">
        <f t="shared" ca="1" si="103"/>
        <v>LICENÇA VENCIDA</v>
      </c>
    </row>
    <row r="3288" spans="1:18" ht="85.5" x14ac:dyDescent="0.2">
      <c r="A3288" s="2" t="s">
        <v>17700</v>
      </c>
      <c r="B3288" s="2" t="s">
        <v>17701</v>
      </c>
      <c r="C3288" s="2" t="s">
        <v>17702</v>
      </c>
      <c r="D3288" s="2" t="s">
        <v>17703</v>
      </c>
      <c r="E3288" s="2" t="s">
        <v>480</v>
      </c>
      <c r="F3288" s="2" t="s">
        <v>17704</v>
      </c>
      <c r="G3288" s="2" t="s">
        <v>3221</v>
      </c>
      <c r="H3288" s="2" t="s">
        <v>17705</v>
      </c>
      <c r="I3288" s="9" t="s">
        <v>25</v>
      </c>
      <c r="J3288" s="9" t="s">
        <v>25</v>
      </c>
      <c r="K3288" s="9" t="s">
        <v>25</v>
      </c>
      <c r="L3288" s="4">
        <v>43585</v>
      </c>
      <c r="M3288" s="31">
        <v>43726</v>
      </c>
      <c r="N3288" s="55">
        <v>44092</v>
      </c>
      <c r="O3288" s="43" t="s">
        <v>17706</v>
      </c>
      <c r="P3288" s="2" t="s">
        <v>13333</v>
      </c>
      <c r="Q3288" s="15">
        <f t="shared" ca="1" si="102"/>
        <v>1781</v>
      </c>
      <c r="R3288" s="16" t="str">
        <f t="shared" ca="1" si="103"/>
        <v>LICENÇA VENCIDA</v>
      </c>
    </row>
    <row r="3289" spans="1:18" ht="99.75" x14ac:dyDescent="0.2">
      <c r="A3289" s="2" t="s">
        <v>17707</v>
      </c>
      <c r="B3289" s="2" t="s">
        <v>17708</v>
      </c>
      <c r="C3289" s="2" t="s">
        <v>17709</v>
      </c>
      <c r="D3289" s="2" t="s">
        <v>17709</v>
      </c>
      <c r="E3289" s="2" t="s">
        <v>44</v>
      </c>
      <c r="F3289" s="2" t="s">
        <v>17710</v>
      </c>
      <c r="G3289" s="2" t="s">
        <v>3221</v>
      </c>
      <c r="H3289" s="2" t="s">
        <v>17711</v>
      </c>
      <c r="I3289" s="21" t="s">
        <v>25</v>
      </c>
      <c r="J3289" s="9" t="s">
        <v>25</v>
      </c>
      <c r="K3289" s="9" t="s">
        <v>25</v>
      </c>
      <c r="L3289" s="4">
        <v>43564</v>
      </c>
      <c r="M3289" s="31">
        <v>43726</v>
      </c>
      <c r="N3289" s="55">
        <v>44457</v>
      </c>
      <c r="O3289" s="43" t="s">
        <v>26</v>
      </c>
      <c r="P3289" s="2" t="s">
        <v>17712</v>
      </c>
      <c r="Q3289" s="15">
        <f t="shared" ca="1" si="102"/>
        <v>1416</v>
      </c>
      <c r="R3289" s="16" t="str">
        <f t="shared" ca="1" si="103"/>
        <v>LICENÇA VENCIDA</v>
      </c>
    </row>
    <row r="3290" spans="1:18" ht="71.25" x14ac:dyDescent="0.2">
      <c r="A3290" s="2" t="s">
        <v>17713</v>
      </c>
      <c r="B3290" s="23" t="s">
        <v>17714</v>
      </c>
      <c r="C3290" s="2" t="s">
        <v>17715</v>
      </c>
      <c r="D3290" s="2" t="s">
        <v>17716</v>
      </c>
      <c r="E3290" s="109" t="s">
        <v>17717</v>
      </c>
      <c r="F3290" s="2" t="s">
        <v>17718</v>
      </c>
      <c r="G3290" s="2" t="s">
        <v>3221</v>
      </c>
      <c r="H3290" s="9" t="s">
        <v>17719</v>
      </c>
      <c r="I3290" s="21" t="s">
        <v>25</v>
      </c>
      <c r="J3290" s="21" t="s">
        <v>25</v>
      </c>
      <c r="K3290" s="9" t="s">
        <v>25</v>
      </c>
      <c r="L3290" s="4">
        <v>42545</v>
      </c>
      <c r="M3290" s="31">
        <v>43726</v>
      </c>
      <c r="N3290" s="55">
        <v>44092</v>
      </c>
      <c r="O3290" s="43" t="s">
        <v>26</v>
      </c>
      <c r="P3290" s="4" t="s">
        <v>17720</v>
      </c>
      <c r="Q3290" s="15">
        <f t="shared" ca="1" si="102"/>
        <v>1781</v>
      </c>
      <c r="R3290" s="16" t="str">
        <f t="shared" ca="1" si="103"/>
        <v>LICENÇA VENCIDA</v>
      </c>
    </row>
    <row r="3291" spans="1:18" ht="142.5" x14ac:dyDescent="0.2">
      <c r="A3291" s="2" t="s">
        <v>17721</v>
      </c>
      <c r="B3291" s="2" t="s">
        <v>3419</v>
      </c>
      <c r="C3291" s="2" t="s">
        <v>17722</v>
      </c>
      <c r="D3291" s="2" t="s">
        <v>2415</v>
      </c>
      <c r="E3291" s="2" t="s">
        <v>44</v>
      </c>
      <c r="F3291" s="2" t="s">
        <v>17723</v>
      </c>
      <c r="G3291" s="2" t="s">
        <v>3221</v>
      </c>
      <c r="H3291" s="2" t="s">
        <v>17724</v>
      </c>
      <c r="I3291" s="9" t="s">
        <v>25</v>
      </c>
      <c r="J3291" s="9" t="s">
        <v>25</v>
      </c>
      <c r="K3291" s="9" t="s">
        <v>25</v>
      </c>
      <c r="L3291" s="4">
        <v>43514</v>
      </c>
      <c r="M3291" s="31">
        <v>43726</v>
      </c>
      <c r="N3291" s="55">
        <v>44092</v>
      </c>
      <c r="O3291" s="43" t="s">
        <v>26</v>
      </c>
      <c r="P3291" s="2" t="s">
        <v>8195</v>
      </c>
      <c r="Q3291" s="15">
        <f t="shared" ca="1" si="102"/>
        <v>1781</v>
      </c>
      <c r="R3291" s="16" t="str">
        <f t="shared" ca="1" si="103"/>
        <v>LICENÇA VENCIDA</v>
      </c>
    </row>
    <row r="3292" spans="1:18" ht="99.75" x14ac:dyDescent="0.2">
      <c r="A3292" s="2" t="s">
        <v>17725</v>
      </c>
      <c r="B3292" s="2" t="s">
        <v>15111</v>
      </c>
      <c r="C3292" s="2" t="s">
        <v>17726</v>
      </c>
      <c r="D3292" s="2" t="s">
        <v>2415</v>
      </c>
      <c r="E3292" s="2" t="s">
        <v>44</v>
      </c>
      <c r="F3292" s="2" t="s">
        <v>17727</v>
      </c>
      <c r="G3292" s="2" t="s">
        <v>3221</v>
      </c>
      <c r="H3292" s="2" t="s">
        <v>17728</v>
      </c>
      <c r="I3292" s="9" t="s">
        <v>25</v>
      </c>
      <c r="J3292" s="9" t="s">
        <v>25</v>
      </c>
      <c r="K3292" s="9" t="s">
        <v>25</v>
      </c>
      <c r="L3292" s="4">
        <v>43608</v>
      </c>
      <c r="M3292" s="31">
        <v>43726</v>
      </c>
      <c r="N3292" s="55">
        <v>44457</v>
      </c>
      <c r="O3292" s="43" t="s">
        <v>26</v>
      </c>
      <c r="P3292" s="2" t="s">
        <v>17598</v>
      </c>
      <c r="Q3292" s="15">
        <f t="shared" ca="1" si="102"/>
        <v>1416</v>
      </c>
      <c r="R3292" s="16" t="str">
        <f t="shared" ca="1" si="103"/>
        <v>LICENÇA VENCIDA</v>
      </c>
    </row>
    <row r="3293" spans="1:18" ht="156.75" x14ac:dyDescent="0.2">
      <c r="A3293" s="2" t="s">
        <v>17729</v>
      </c>
      <c r="B3293" s="2" t="s">
        <v>17730</v>
      </c>
      <c r="C3293" s="2" t="s">
        <v>17731</v>
      </c>
      <c r="D3293" s="2" t="s">
        <v>17732</v>
      </c>
      <c r="E3293" s="2" t="s">
        <v>1628</v>
      </c>
      <c r="F3293" s="2" t="s">
        <v>17733</v>
      </c>
      <c r="G3293" s="2" t="s">
        <v>3221</v>
      </c>
      <c r="H3293" s="2" t="s">
        <v>17734</v>
      </c>
      <c r="I3293" s="9" t="s">
        <v>25</v>
      </c>
      <c r="J3293" s="9" t="s">
        <v>25</v>
      </c>
      <c r="K3293" s="9" t="s">
        <v>25</v>
      </c>
      <c r="L3293" s="4">
        <v>43605</v>
      </c>
      <c r="M3293" s="31">
        <v>43727</v>
      </c>
      <c r="N3293" s="55">
        <v>44458</v>
      </c>
      <c r="O3293" s="43" t="s">
        <v>17735</v>
      </c>
      <c r="P3293" s="2" t="s">
        <v>1830</v>
      </c>
      <c r="Q3293" s="15">
        <f t="shared" ca="1" si="102"/>
        <v>1415</v>
      </c>
      <c r="R3293" s="16" t="str">
        <f t="shared" ca="1" si="103"/>
        <v>LICENÇA VENCIDA</v>
      </c>
    </row>
    <row r="3294" spans="1:18" ht="57" x14ac:dyDescent="0.2">
      <c r="A3294" s="2" t="s">
        <v>12075</v>
      </c>
      <c r="B3294" s="2" t="s">
        <v>17736</v>
      </c>
      <c r="C3294" s="2" t="s">
        <v>17737</v>
      </c>
      <c r="D3294" s="2" t="s">
        <v>17738</v>
      </c>
      <c r="E3294" s="2" t="s">
        <v>278</v>
      </c>
      <c r="F3294" s="2" t="s">
        <v>11137</v>
      </c>
      <c r="G3294" s="2" t="s">
        <v>3221</v>
      </c>
      <c r="H3294" s="2" t="s">
        <v>17739</v>
      </c>
      <c r="I3294" s="9" t="s">
        <v>25</v>
      </c>
      <c r="J3294" s="9" t="s">
        <v>25</v>
      </c>
      <c r="K3294" s="9" t="s">
        <v>25</v>
      </c>
      <c r="L3294" s="4">
        <v>43656</v>
      </c>
      <c r="M3294" s="31">
        <v>43727</v>
      </c>
      <c r="N3294" s="55">
        <v>45554</v>
      </c>
      <c r="O3294" s="43" t="s">
        <v>12081</v>
      </c>
      <c r="P3294" s="2" t="s">
        <v>17740</v>
      </c>
      <c r="Q3294" s="15">
        <f t="shared" ca="1" si="102"/>
        <v>319</v>
      </c>
      <c r="R3294" s="16" t="str">
        <f t="shared" ca="1" si="103"/>
        <v>LICENÇA VENCIDA</v>
      </c>
    </row>
    <row r="3295" spans="1:18" ht="114" x14ac:dyDescent="0.2">
      <c r="A3295" s="2" t="s">
        <v>17741</v>
      </c>
      <c r="B3295" s="2" t="s">
        <v>591</v>
      </c>
      <c r="C3295" s="2" t="s">
        <v>17228</v>
      </c>
      <c r="D3295" s="2" t="s">
        <v>17742</v>
      </c>
      <c r="E3295" s="2" t="s">
        <v>393</v>
      </c>
      <c r="F3295" s="2" t="s">
        <v>17743</v>
      </c>
      <c r="G3295" s="2" t="s">
        <v>3221</v>
      </c>
      <c r="H3295" s="2" t="s">
        <v>17744</v>
      </c>
      <c r="I3295" s="21" t="s">
        <v>25</v>
      </c>
      <c r="J3295" s="9" t="s">
        <v>25</v>
      </c>
      <c r="K3295" s="9" t="s">
        <v>25</v>
      </c>
      <c r="L3295" s="4">
        <v>43502</v>
      </c>
      <c r="M3295" s="31">
        <v>43727</v>
      </c>
      <c r="N3295" s="55">
        <v>44093</v>
      </c>
      <c r="O3295" s="43" t="s">
        <v>16157</v>
      </c>
      <c r="P3295" s="2" t="s">
        <v>11420</v>
      </c>
      <c r="Q3295" s="15">
        <f t="shared" ca="1" si="102"/>
        <v>1780</v>
      </c>
      <c r="R3295" s="16" t="str">
        <f t="shared" ca="1" si="103"/>
        <v>LICENÇA VENCIDA</v>
      </c>
    </row>
    <row r="3296" spans="1:18" ht="114" x14ac:dyDescent="0.2">
      <c r="A3296" s="2" t="s">
        <v>17745</v>
      </c>
      <c r="B3296" s="2" t="s">
        <v>591</v>
      </c>
      <c r="C3296" s="2" t="s">
        <v>17228</v>
      </c>
      <c r="D3296" s="2" t="s">
        <v>17746</v>
      </c>
      <c r="E3296" s="2" t="s">
        <v>51</v>
      </c>
      <c r="F3296" s="2" t="s">
        <v>17747</v>
      </c>
      <c r="G3296" s="2" t="s">
        <v>3221</v>
      </c>
      <c r="H3296" s="2" t="s">
        <v>17748</v>
      </c>
      <c r="I3296" s="21" t="s">
        <v>25</v>
      </c>
      <c r="J3296" s="21" t="s">
        <v>25</v>
      </c>
      <c r="K3296" s="9" t="s">
        <v>25</v>
      </c>
      <c r="L3296" s="4">
        <v>43502</v>
      </c>
      <c r="M3296" s="31">
        <v>43727</v>
      </c>
      <c r="N3296" s="55">
        <v>44093</v>
      </c>
      <c r="O3296" s="43" t="s">
        <v>17749</v>
      </c>
      <c r="P3296" s="2" t="s">
        <v>11420</v>
      </c>
      <c r="Q3296" s="15">
        <f t="shared" ca="1" si="102"/>
        <v>1780</v>
      </c>
      <c r="R3296" s="16" t="str">
        <f t="shared" ca="1" si="103"/>
        <v>LICENÇA VENCIDA</v>
      </c>
    </row>
    <row r="3297" spans="1:18" ht="99.75" x14ac:dyDescent="0.2">
      <c r="A3297" s="2" t="s">
        <v>17750</v>
      </c>
      <c r="B3297" s="2" t="s">
        <v>2477</v>
      </c>
      <c r="C3297" s="2" t="s">
        <v>17751</v>
      </c>
      <c r="D3297" s="2" t="s">
        <v>17752</v>
      </c>
      <c r="E3297" s="2" t="s">
        <v>518</v>
      </c>
      <c r="F3297" s="2" t="s">
        <v>17753</v>
      </c>
      <c r="G3297" s="2" t="s">
        <v>3221</v>
      </c>
      <c r="H3297" s="2" t="s">
        <v>17754</v>
      </c>
      <c r="I3297" s="21" t="s">
        <v>25</v>
      </c>
      <c r="J3297" s="9" t="s">
        <v>25</v>
      </c>
      <c r="K3297" s="9" t="s">
        <v>25</v>
      </c>
      <c r="L3297" s="4">
        <v>43602</v>
      </c>
      <c r="M3297" s="31">
        <v>43727</v>
      </c>
      <c r="N3297" s="55">
        <v>44458</v>
      </c>
      <c r="O3297" s="43" t="s">
        <v>17755</v>
      </c>
      <c r="P3297" s="2" t="s">
        <v>17756</v>
      </c>
      <c r="Q3297" s="15">
        <f t="shared" ca="1" si="102"/>
        <v>1415</v>
      </c>
      <c r="R3297" s="16" t="str">
        <f t="shared" ca="1" si="103"/>
        <v>LICENÇA VENCIDA</v>
      </c>
    </row>
    <row r="3298" spans="1:18" ht="57" x14ac:dyDescent="0.2">
      <c r="A3298" s="2" t="s">
        <v>17757</v>
      </c>
      <c r="B3298" s="2" t="s">
        <v>17758</v>
      </c>
      <c r="C3298" s="2" t="s">
        <v>17759</v>
      </c>
      <c r="D3298" s="2" t="s">
        <v>17759</v>
      </c>
      <c r="E3298" s="2" t="s">
        <v>44</v>
      </c>
      <c r="F3298" s="2" t="s">
        <v>17760</v>
      </c>
      <c r="G3298" s="2" t="s">
        <v>3221</v>
      </c>
      <c r="H3298" s="2" t="s">
        <v>17761</v>
      </c>
      <c r="I3298" s="21" t="s">
        <v>25</v>
      </c>
      <c r="J3298" s="21" t="s">
        <v>25</v>
      </c>
      <c r="K3298" s="9" t="s">
        <v>25</v>
      </c>
      <c r="L3298" s="4">
        <v>43609</v>
      </c>
      <c r="M3298" s="31">
        <v>43727</v>
      </c>
      <c r="N3298" s="55">
        <v>44093</v>
      </c>
      <c r="O3298" s="43" t="s">
        <v>26</v>
      </c>
      <c r="P3298" s="2" t="s">
        <v>17762</v>
      </c>
      <c r="Q3298" s="15">
        <f t="shared" ca="1" si="102"/>
        <v>1780</v>
      </c>
      <c r="R3298" s="16" t="str">
        <f t="shared" ca="1" si="103"/>
        <v>LICENÇA VENCIDA</v>
      </c>
    </row>
    <row r="3299" spans="1:18" ht="71.25" x14ac:dyDescent="0.2">
      <c r="A3299" s="4" t="s">
        <v>14909</v>
      </c>
      <c r="B3299" s="2" t="s">
        <v>17763</v>
      </c>
      <c r="C3299" s="2" t="s">
        <v>17764</v>
      </c>
      <c r="D3299" s="2" t="s">
        <v>17764</v>
      </c>
      <c r="E3299" s="2" t="s">
        <v>393</v>
      </c>
      <c r="F3299" s="2" t="s">
        <v>17765</v>
      </c>
      <c r="G3299" s="2" t="s">
        <v>3221</v>
      </c>
      <c r="H3299" s="2" t="s">
        <v>15941</v>
      </c>
      <c r="I3299" s="9" t="s">
        <v>25</v>
      </c>
      <c r="J3299" s="9" t="s">
        <v>25</v>
      </c>
      <c r="K3299" s="9" t="s">
        <v>25</v>
      </c>
      <c r="L3299" s="4">
        <v>43697</v>
      </c>
      <c r="M3299" s="31">
        <v>43728</v>
      </c>
      <c r="N3299" s="55">
        <v>44331</v>
      </c>
      <c r="O3299" s="43" t="s">
        <v>26</v>
      </c>
      <c r="P3299" s="2" t="s">
        <v>17766</v>
      </c>
      <c r="Q3299" s="15">
        <f t="shared" ca="1" si="102"/>
        <v>1542</v>
      </c>
      <c r="R3299" s="16" t="str">
        <f t="shared" ca="1" si="103"/>
        <v>LICENÇA VENCIDA</v>
      </c>
    </row>
    <row r="3300" spans="1:18" ht="71.25" x14ac:dyDescent="0.2">
      <c r="A3300" s="2" t="s">
        <v>17767</v>
      </c>
      <c r="B3300" s="2" t="s">
        <v>16066</v>
      </c>
      <c r="C3300" s="2" t="s">
        <v>17768</v>
      </c>
      <c r="D3300" s="2" t="s">
        <v>2415</v>
      </c>
      <c r="E3300" s="2" t="s">
        <v>44</v>
      </c>
      <c r="F3300" s="2" t="s">
        <v>17769</v>
      </c>
      <c r="G3300" s="2" t="s">
        <v>3221</v>
      </c>
      <c r="H3300" s="2" t="s">
        <v>17770</v>
      </c>
      <c r="I3300" s="9" t="s">
        <v>25</v>
      </c>
      <c r="J3300" s="9" t="s">
        <v>25</v>
      </c>
      <c r="K3300" s="9" t="s">
        <v>25</v>
      </c>
      <c r="L3300" s="4">
        <v>43634</v>
      </c>
      <c r="M3300" s="31">
        <v>43728</v>
      </c>
      <c r="N3300" s="55">
        <v>45555</v>
      </c>
      <c r="O3300" s="43" t="s">
        <v>26</v>
      </c>
      <c r="P3300" s="2" t="s">
        <v>17598</v>
      </c>
      <c r="Q3300" s="15">
        <f t="shared" ca="1" si="102"/>
        <v>318</v>
      </c>
      <c r="R3300" s="16" t="str">
        <f t="shared" ca="1" si="103"/>
        <v>LICENÇA VENCIDA</v>
      </c>
    </row>
    <row r="3301" spans="1:18" ht="114" x14ac:dyDescent="0.2">
      <c r="A3301" s="2" t="s">
        <v>17771</v>
      </c>
      <c r="B3301" s="2" t="s">
        <v>13096</v>
      </c>
      <c r="C3301" s="2" t="s">
        <v>17772</v>
      </c>
      <c r="D3301" s="2" t="s">
        <v>2415</v>
      </c>
      <c r="E3301" s="2" t="s">
        <v>44</v>
      </c>
      <c r="F3301" s="2" t="s">
        <v>17773</v>
      </c>
      <c r="G3301" s="2" t="s">
        <v>3221</v>
      </c>
      <c r="H3301" s="2" t="s">
        <v>17774</v>
      </c>
      <c r="I3301" s="9" t="s">
        <v>25</v>
      </c>
      <c r="J3301" s="9" t="s">
        <v>25</v>
      </c>
      <c r="K3301" s="9" t="s">
        <v>25</v>
      </c>
      <c r="L3301" s="4">
        <v>43608</v>
      </c>
      <c r="M3301" s="31">
        <v>43728</v>
      </c>
      <c r="N3301" s="55">
        <v>43977</v>
      </c>
      <c r="O3301" s="43" t="s">
        <v>26</v>
      </c>
      <c r="P3301" s="2" t="s">
        <v>14528</v>
      </c>
      <c r="Q3301" s="15">
        <f t="shared" ca="1" si="102"/>
        <v>1896</v>
      </c>
      <c r="R3301" s="16" t="str">
        <f t="shared" ca="1" si="103"/>
        <v>LICENÇA VENCIDA</v>
      </c>
    </row>
    <row r="3302" spans="1:18" ht="85.5" x14ac:dyDescent="0.2">
      <c r="A3302" s="2" t="s">
        <v>17775</v>
      </c>
      <c r="B3302" s="2" t="s">
        <v>17776</v>
      </c>
      <c r="C3302" s="2" t="s">
        <v>17777</v>
      </c>
      <c r="D3302" s="2" t="s">
        <v>17777</v>
      </c>
      <c r="E3302" s="2" t="s">
        <v>44</v>
      </c>
      <c r="F3302" s="2" t="s">
        <v>17778</v>
      </c>
      <c r="G3302" s="2" t="s">
        <v>3221</v>
      </c>
      <c r="H3302" s="2" t="s">
        <v>17779</v>
      </c>
      <c r="I3302" s="9" t="s">
        <v>25</v>
      </c>
      <c r="J3302" s="9" t="s">
        <v>25</v>
      </c>
      <c r="K3302" s="9" t="s">
        <v>25</v>
      </c>
      <c r="L3302" s="4">
        <v>43602</v>
      </c>
      <c r="M3302" s="31">
        <v>43728</v>
      </c>
      <c r="N3302" s="55">
        <v>45555</v>
      </c>
      <c r="O3302" s="43" t="s">
        <v>26</v>
      </c>
      <c r="P3302" s="2" t="s">
        <v>17780</v>
      </c>
      <c r="Q3302" s="15">
        <f t="shared" ca="1" si="102"/>
        <v>318</v>
      </c>
      <c r="R3302" s="16" t="str">
        <f t="shared" ca="1" si="103"/>
        <v>LICENÇA VENCIDA</v>
      </c>
    </row>
    <row r="3303" spans="1:18" ht="57" x14ac:dyDescent="0.2">
      <c r="A3303" s="2" t="s">
        <v>17781</v>
      </c>
      <c r="B3303" s="2" t="s">
        <v>17782</v>
      </c>
      <c r="C3303" s="2" t="s">
        <v>17783</v>
      </c>
      <c r="D3303" s="2" t="s">
        <v>17783</v>
      </c>
      <c r="E3303" s="2" t="s">
        <v>44</v>
      </c>
      <c r="F3303" s="2" t="s">
        <v>17784</v>
      </c>
      <c r="G3303" s="2" t="s">
        <v>3221</v>
      </c>
      <c r="H3303" s="2" t="s">
        <v>17785</v>
      </c>
      <c r="I3303" s="21" t="s">
        <v>25</v>
      </c>
      <c r="J3303" s="9" t="s">
        <v>25</v>
      </c>
      <c r="K3303" s="9" t="s">
        <v>25</v>
      </c>
      <c r="L3303" s="4">
        <v>43678</v>
      </c>
      <c r="M3303" s="31">
        <v>43728</v>
      </c>
      <c r="N3303" s="55">
        <v>44094</v>
      </c>
      <c r="O3303" s="43" t="s">
        <v>26</v>
      </c>
      <c r="P3303" s="2" t="s">
        <v>12250</v>
      </c>
      <c r="Q3303" s="15">
        <f t="shared" ca="1" si="102"/>
        <v>1779</v>
      </c>
      <c r="R3303" s="16" t="str">
        <f t="shared" ca="1" si="103"/>
        <v>LICENÇA VENCIDA</v>
      </c>
    </row>
    <row r="3304" spans="1:18" ht="71.25" x14ac:dyDescent="0.2">
      <c r="A3304" s="2" t="s">
        <v>17786</v>
      </c>
      <c r="B3304" s="2" t="s">
        <v>17787</v>
      </c>
      <c r="C3304" s="2" t="s">
        <v>17788</v>
      </c>
      <c r="D3304" s="2" t="s">
        <v>17788</v>
      </c>
      <c r="E3304" s="2" t="s">
        <v>44</v>
      </c>
      <c r="F3304" s="2" t="s">
        <v>17789</v>
      </c>
      <c r="G3304" s="2" t="s">
        <v>3221</v>
      </c>
      <c r="H3304" s="4" t="s">
        <v>17790</v>
      </c>
      <c r="I3304" s="21" t="s">
        <v>25</v>
      </c>
      <c r="J3304" s="21" t="s">
        <v>25</v>
      </c>
      <c r="K3304" s="9" t="s">
        <v>25</v>
      </c>
      <c r="L3304" s="4">
        <v>43517</v>
      </c>
      <c r="M3304" s="31">
        <v>43728</v>
      </c>
      <c r="N3304" s="55">
        <v>44094</v>
      </c>
      <c r="O3304" s="35" t="s">
        <v>17791</v>
      </c>
      <c r="P3304" s="2" t="s">
        <v>17792</v>
      </c>
      <c r="Q3304" s="15">
        <f t="shared" ca="1" si="102"/>
        <v>1779</v>
      </c>
      <c r="R3304" s="16" t="str">
        <f t="shared" ca="1" si="103"/>
        <v>LICENÇA VENCIDA</v>
      </c>
    </row>
    <row r="3305" spans="1:18" ht="71.25" x14ac:dyDescent="0.2">
      <c r="A3305" s="2" t="s">
        <v>7073</v>
      </c>
      <c r="B3305" s="2" t="s">
        <v>7074</v>
      </c>
      <c r="C3305" s="2" t="s">
        <v>17793</v>
      </c>
      <c r="D3305" s="2" t="s">
        <v>17793</v>
      </c>
      <c r="E3305" s="2" t="s">
        <v>44</v>
      </c>
      <c r="F3305" s="2" t="s">
        <v>17794</v>
      </c>
      <c r="G3305" s="2" t="s">
        <v>3221</v>
      </c>
      <c r="H3305" s="2" t="s">
        <v>17795</v>
      </c>
      <c r="I3305" s="21" t="s">
        <v>25</v>
      </c>
      <c r="J3305" s="21" t="s">
        <v>25</v>
      </c>
      <c r="K3305" s="9" t="s">
        <v>25</v>
      </c>
      <c r="L3305" s="4">
        <v>43614</v>
      </c>
      <c r="M3305" s="31">
        <v>43728</v>
      </c>
      <c r="N3305" s="55">
        <v>44459</v>
      </c>
      <c r="O3305" s="43" t="s">
        <v>16588</v>
      </c>
      <c r="P3305" s="2" t="s">
        <v>17796</v>
      </c>
      <c r="Q3305" s="15">
        <f t="shared" ca="1" si="102"/>
        <v>1414</v>
      </c>
      <c r="R3305" s="16" t="str">
        <f t="shared" ca="1" si="103"/>
        <v>LICENÇA VENCIDA</v>
      </c>
    </row>
    <row r="3306" spans="1:18" ht="99.75" x14ac:dyDescent="0.2">
      <c r="A3306" s="2" t="s">
        <v>17797</v>
      </c>
      <c r="B3306" s="2" t="s">
        <v>17798</v>
      </c>
      <c r="C3306" s="2" t="s">
        <v>17799</v>
      </c>
      <c r="D3306" s="2" t="s">
        <v>17799</v>
      </c>
      <c r="E3306" s="2" t="s">
        <v>306</v>
      </c>
      <c r="F3306" s="2" t="s">
        <v>17800</v>
      </c>
      <c r="G3306" s="2" t="s">
        <v>3221</v>
      </c>
      <c r="H3306" s="2" t="s">
        <v>17801</v>
      </c>
      <c r="I3306" s="9" t="s">
        <v>25</v>
      </c>
      <c r="J3306" s="9" t="s">
        <v>25</v>
      </c>
      <c r="K3306" s="9" t="s">
        <v>25</v>
      </c>
      <c r="L3306" s="4">
        <v>43591</v>
      </c>
      <c r="M3306" s="31">
        <v>43728</v>
      </c>
      <c r="N3306" s="55">
        <v>44459</v>
      </c>
      <c r="O3306" s="43" t="s">
        <v>17802</v>
      </c>
      <c r="P3306" s="2" t="s">
        <v>17803</v>
      </c>
      <c r="Q3306" s="15">
        <f t="shared" ca="1" si="102"/>
        <v>1414</v>
      </c>
      <c r="R3306" s="16" t="str">
        <f t="shared" ca="1" si="103"/>
        <v>LICENÇA VENCIDA</v>
      </c>
    </row>
    <row r="3307" spans="1:18" ht="156.75" x14ac:dyDescent="0.2">
      <c r="A3307" s="9" t="s">
        <v>17804</v>
      </c>
      <c r="B3307" s="9" t="s">
        <v>17805</v>
      </c>
      <c r="C3307" s="9" t="s">
        <v>17806</v>
      </c>
      <c r="D3307" s="9" t="s">
        <v>17806</v>
      </c>
      <c r="E3307" s="9" t="s">
        <v>44</v>
      </c>
      <c r="F3307" s="9" t="s">
        <v>17807</v>
      </c>
      <c r="G3307" s="2" t="s">
        <v>3221</v>
      </c>
      <c r="H3307" s="2" t="s">
        <v>17808</v>
      </c>
      <c r="I3307" s="9" t="s">
        <v>25</v>
      </c>
      <c r="J3307" s="9" t="s">
        <v>25</v>
      </c>
      <c r="K3307" s="9" t="s">
        <v>25</v>
      </c>
      <c r="L3307" s="4">
        <v>43571</v>
      </c>
      <c r="M3307" s="31">
        <v>43728</v>
      </c>
      <c r="N3307" s="55">
        <v>44459</v>
      </c>
      <c r="O3307" s="43" t="s">
        <v>26</v>
      </c>
      <c r="P3307" s="2" t="s">
        <v>12250</v>
      </c>
      <c r="Q3307" s="15">
        <f t="shared" ca="1" si="102"/>
        <v>1414</v>
      </c>
      <c r="R3307" s="16" t="str">
        <f t="shared" ca="1" si="103"/>
        <v>LICENÇA VENCIDA</v>
      </c>
    </row>
    <row r="3308" spans="1:18" ht="71.25" x14ac:dyDescent="0.2">
      <c r="A3308" s="2" t="s">
        <v>7200</v>
      </c>
      <c r="B3308" s="2" t="s">
        <v>17809</v>
      </c>
      <c r="C3308" s="2" t="s">
        <v>17810</v>
      </c>
      <c r="D3308" s="2" t="s">
        <v>17810</v>
      </c>
      <c r="E3308" s="2" t="s">
        <v>44</v>
      </c>
      <c r="F3308" s="2" t="s">
        <v>17811</v>
      </c>
      <c r="G3308" s="2" t="s">
        <v>3221</v>
      </c>
      <c r="H3308" s="2" t="s">
        <v>17812</v>
      </c>
      <c r="I3308" s="21" t="s">
        <v>25</v>
      </c>
      <c r="J3308" s="9" t="s">
        <v>25</v>
      </c>
      <c r="K3308" s="9" t="s">
        <v>25</v>
      </c>
      <c r="L3308" s="4">
        <v>43678</v>
      </c>
      <c r="M3308" s="31">
        <v>43731</v>
      </c>
      <c r="N3308" s="55">
        <v>44097</v>
      </c>
      <c r="O3308" s="43" t="s">
        <v>26</v>
      </c>
      <c r="P3308" s="2" t="s">
        <v>17780</v>
      </c>
      <c r="Q3308" s="15">
        <f t="shared" ca="1" si="102"/>
        <v>1776</v>
      </c>
      <c r="R3308" s="16" t="str">
        <f t="shared" ca="1" si="103"/>
        <v>LICENÇA VENCIDA</v>
      </c>
    </row>
    <row r="3309" spans="1:18" ht="42.75" x14ac:dyDescent="0.2">
      <c r="A3309" s="4" t="s">
        <v>17813</v>
      </c>
      <c r="B3309" s="2" t="s">
        <v>17814</v>
      </c>
      <c r="C3309" s="2" t="s">
        <v>17815</v>
      </c>
      <c r="D3309" s="2" t="s">
        <v>2415</v>
      </c>
      <c r="E3309" s="2" t="s">
        <v>44</v>
      </c>
      <c r="F3309" s="2" t="s">
        <v>17816</v>
      </c>
      <c r="G3309" s="2" t="s">
        <v>3221</v>
      </c>
      <c r="H3309" s="2" t="s">
        <v>17817</v>
      </c>
      <c r="I3309" s="21" t="s">
        <v>25</v>
      </c>
      <c r="J3309" s="21" t="s">
        <v>25</v>
      </c>
      <c r="K3309" s="9" t="s">
        <v>25</v>
      </c>
      <c r="L3309" s="4">
        <v>43679</v>
      </c>
      <c r="M3309" s="31">
        <v>43731</v>
      </c>
      <c r="N3309" s="55">
        <v>44097</v>
      </c>
      <c r="O3309" s="43" t="s">
        <v>26</v>
      </c>
      <c r="P3309" s="2" t="s">
        <v>14528</v>
      </c>
      <c r="Q3309" s="15">
        <f t="shared" ca="1" si="102"/>
        <v>1776</v>
      </c>
      <c r="R3309" s="16" t="str">
        <f t="shared" ca="1" si="103"/>
        <v>LICENÇA VENCIDA</v>
      </c>
    </row>
    <row r="3310" spans="1:18" ht="85.5" x14ac:dyDescent="0.2">
      <c r="A3310" s="4" t="s">
        <v>17818</v>
      </c>
      <c r="B3310" s="2" t="s">
        <v>17819</v>
      </c>
      <c r="C3310" s="2" t="s">
        <v>17820</v>
      </c>
      <c r="D3310" s="2" t="s">
        <v>17821</v>
      </c>
      <c r="E3310" s="2" t="s">
        <v>44</v>
      </c>
      <c r="F3310" s="2" t="s">
        <v>11207</v>
      </c>
      <c r="G3310" s="2" t="s">
        <v>3221</v>
      </c>
      <c r="H3310" s="2" t="s">
        <v>17822</v>
      </c>
      <c r="I3310" s="9" t="s">
        <v>25</v>
      </c>
      <c r="J3310" s="9" t="s">
        <v>25</v>
      </c>
      <c r="K3310" s="9" t="s">
        <v>25</v>
      </c>
      <c r="L3310" s="4">
        <v>43588</v>
      </c>
      <c r="M3310" s="31">
        <v>43731</v>
      </c>
      <c r="N3310" s="55">
        <v>44462</v>
      </c>
      <c r="O3310" s="43" t="s">
        <v>17823</v>
      </c>
      <c r="P3310" s="2" t="s">
        <v>17824</v>
      </c>
      <c r="Q3310" s="15">
        <f t="shared" ca="1" si="102"/>
        <v>1411</v>
      </c>
      <c r="R3310" s="16" t="str">
        <f t="shared" ca="1" si="103"/>
        <v>LICENÇA VENCIDA</v>
      </c>
    </row>
    <row r="3311" spans="1:18" ht="71.25" x14ac:dyDescent="0.2">
      <c r="A3311" s="2" t="s">
        <v>17825</v>
      </c>
      <c r="B3311" s="2" t="s">
        <v>17826</v>
      </c>
      <c r="C3311" s="2" t="s">
        <v>17827</v>
      </c>
      <c r="D3311" s="2" t="s">
        <v>17828</v>
      </c>
      <c r="E3311" s="2" t="s">
        <v>2093</v>
      </c>
      <c r="F3311" s="2" t="s">
        <v>11243</v>
      </c>
      <c r="G3311" s="2" t="s">
        <v>3221</v>
      </c>
      <c r="H3311" s="2" t="s">
        <v>17829</v>
      </c>
      <c r="I3311" s="9" t="s">
        <v>25</v>
      </c>
      <c r="J3311" s="9" t="s">
        <v>25</v>
      </c>
      <c r="K3311" s="9" t="s">
        <v>25</v>
      </c>
      <c r="L3311" s="4">
        <v>43565</v>
      </c>
      <c r="M3311" s="31">
        <v>43731</v>
      </c>
      <c r="N3311" s="55">
        <v>44462</v>
      </c>
      <c r="O3311" s="43" t="s">
        <v>26</v>
      </c>
      <c r="P3311" s="2" t="s">
        <v>17830</v>
      </c>
      <c r="Q3311" s="15">
        <f t="shared" ca="1" si="102"/>
        <v>1411</v>
      </c>
      <c r="R3311" s="16" t="str">
        <f t="shared" ca="1" si="103"/>
        <v>LICENÇA VENCIDA</v>
      </c>
    </row>
    <row r="3312" spans="1:18" ht="99.75" x14ac:dyDescent="0.2">
      <c r="A3312" s="4" t="s">
        <v>17831</v>
      </c>
      <c r="B3312" s="2" t="s">
        <v>17832</v>
      </c>
      <c r="C3312" s="2" t="s">
        <v>17833</v>
      </c>
      <c r="D3312" s="2" t="s">
        <v>17833</v>
      </c>
      <c r="E3312" s="2" t="s">
        <v>44</v>
      </c>
      <c r="F3312" s="2" t="s">
        <v>17834</v>
      </c>
      <c r="G3312" s="2" t="s">
        <v>3221</v>
      </c>
      <c r="H3312" s="2" t="s">
        <v>17835</v>
      </c>
      <c r="I3312" s="9" t="s">
        <v>25</v>
      </c>
      <c r="J3312" s="9" t="s">
        <v>25</v>
      </c>
      <c r="K3312" s="9" t="s">
        <v>25</v>
      </c>
      <c r="L3312" s="4">
        <v>43556</v>
      </c>
      <c r="M3312" s="31">
        <v>43731</v>
      </c>
      <c r="N3312" s="55">
        <v>45558</v>
      </c>
      <c r="O3312" s="43" t="s">
        <v>17836</v>
      </c>
      <c r="P3312" s="2" t="s">
        <v>17780</v>
      </c>
      <c r="Q3312" s="15">
        <f t="shared" ca="1" si="102"/>
        <v>315</v>
      </c>
      <c r="R3312" s="16" t="str">
        <f t="shared" ca="1" si="103"/>
        <v>LICENÇA VENCIDA</v>
      </c>
    </row>
    <row r="3313" spans="1:18" ht="85.5" x14ac:dyDescent="0.2">
      <c r="A3313" s="2" t="s">
        <v>17837</v>
      </c>
      <c r="B3313" s="2" t="s">
        <v>17838</v>
      </c>
      <c r="C3313" s="2" t="s">
        <v>17839</v>
      </c>
      <c r="D3313" s="2" t="s">
        <v>17839</v>
      </c>
      <c r="E3313" s="2" t="s">
        <v>21</v>
      </c>
      <c r="F3313" s="2" t="s">
        <v>17840</v>
      </c>
      <c r="G3313" s="2" t="s">
        <v>3221</v>
      </c>
      <c r="H3313" s="2" t="s">
        <v>16441</v>
      </c>
      <c r="I3313" s="9" t="s">
        <v>25</v>
      </c>
      <c r="J3313" s="9" t="s">
        <v>25</v>
      </c>
      <c r="K3313" s="9" t="s">
        <v>25</v>
      </c>
      <c r="L3313" s="4">
        <v>43587</v>
      </c>
      <c r="M3313" s="31">
        <v>43731</v>
      </c>
      <c r="N3313" s="55">
        <v>44097</v>
      </c>
      <c r="O3313" s="43" t="s">
        <v>26</v>
      </c>
      <c r="P3313" s="2" t="s">
        <v>17460</v>
      </c>
      <c r="Q3313" s="15">
        <f t="shared" ca="1" si="102"/>
        <v>1776</v>
      </c>
      <c r="R3313" s="16" t="str">
        <f t="shared" ca="1" si="103"/>
        <v>LICENÇA VENCIDA</v>
      </c>
    </row>
    <row r="3314" spans="1:18" ht="156.75" x14ac:dyDescent="0.2">
      <c r="A3314" s="2" t="s">
        <v>17841</v>
      </c>
      <c r="B3314" s="2" t="s">
        <v>17842</v>
      </c>
      <c r="C3314" s="2" t="s">
        <v>17843</v>
      </c>
      <c r="D3314" s="2" t="s">
        <v>17843</v>
      </c>
      <c r="E3314" s="2" t="s">
        <v>44</v>
      </c>
      <c r="F3314" s="2" t="s">
        <v>17844</v>
      </c>
      <c r="G3314" s="2" t="s">
        <v>3221</v>
      </c>
      <c r="H3314" s="2" t="s">
        <v>17845</v>
      </c>
      <c r="I3314" s="21" t="s">
        <v>25</v>
      </c>
      <c r="J3314" s="9" t="s">
        <v>25</v>
      </c>
      <c r="K3314" s="9" t="s">
        <v>25</v>
      </c>
      <c r="L3314" s="4">
        <v>43626</v>
      </c>
      <c r="M3314" s="31">
        <v>43732</v>
      </c>
      <c r="N3314" s="55">
        <v>44098</v>
      </c>
      <c r="O3314" s="43" t="s">
        <v>17846</v>
      </c>
      <c r="P3314" s="2" t="s">
        <v>17847</v>
      </c>
      <c r="Q3314" s="15">
        <f t="shared" ca="1" si="102"/>
        <v>1775</v>
      </c>
      <c r="R3314" s="16" t="str">
        <f t="shared" ca="1" si="103"/>
        <v>LICENÇA VENCIDA</v>
      </c>
    </row>
    <row r="3315" spans="1:18" ht="85.5" x14ac:dyDescent="0.2">
      <c r="A3315" s="4" t="s">
        <v>16360</v>
      </c>
      <c r="B3315" s="2" t="s">
        <v>16361</v>
      </c>
      <c r="C3315" s="2" t="s">
        <v>17848</v>
      </c>
      <c r="D3315" s="2" t="s">
        <v>2415</v>
      </c>
      <c r="E3315" s="2" t="s">
        <v>44</v>
      </c>
      <c r="F3315" s="2" t="s">
        <v>17849</v>
      </c>
      <c r="G3315" s="2" t="s">
        <v>3221</v>
      </c>
      <c r="H3315" s="2" t="s">
        <v>16364</v>
      </c>
      <c r="I3315" s="21" t="s">
        <v>25</v>
      </c>
      <c r="J3315" s="21" t="s">
        <v>25</v>
      </c>
      <c r="K3315" s="9" t="s">
        <v>25</v>
      </c>
      <c r="L3315" s="4">
        <v>43724</v>
      </c>
      <c r="M3315" s="31">
        <v>43732</v>
      </c>
      <c r="N3315" s="55">
        <v>44392</v>
      </c>
      <c r="O3315" s="43" t="s">
        <v>17850</v>
      </c>
      <c r="P3315" s="2" t="s">
        <v>14528</v>
      </c>
      <c r="Q3315" s="15">
        <f t="shared" ca="1" si="102"/>
        <v>1481</v>
      </c>
      <c r="R3315" s="16" t="str">
        <f t="shared" ca="1" si="103"/>
        <v>LICENÇA VENCIDA</v>
      </c>
    </row>
    <row r="3316" spans="1:18" ht="71.25" x14ac:dyDescent="0.2">
      <c r="A3316" s="2" t="s">
        <v>17851</v>
      </c>
      <c r="B3316" s="2" t="s">
        <v>17852</v>
      </c>
      <c r="C3316" s="2" t="s">
        <v>17853</v>
      </c>
      <c r="D3316" s="2" t="s">
        <v>17853</v>
      </c>
      <c r="E3316" s="2" t="s">
        <v>44</v>
      </c>
      <c r="F3316" s="4" t="s">
        <v>17854</v>
      </c>
      <c r="G3316" s="2" t="s">
        <v>3221</v>
      </c>
      <c r="H3316" s="2" t="s">
        <v>7695</v>
      </c>
      <c r="I3316" s="21" t="s">
        <v>25</v>
      </c>
      <c r="J3316" s="21" t="s">
        <v>25</v>
      </c>
      <c r="K3316" s="9" t="s">
        <v>25</v>
      </c>
      <c r="L3316" s="4">
        <v>43571</v>
      </c>
      <c r="M3316" s="31">
        <v>43732</v>
      </c>
      <c r="N3316" s="55">
        <v>44098</v>
      </c>
      <c r="O3316" s="43" t="s">
        <v>17855</v>
      </c>
      <c r="P3316" s="2" t="s">
        <v>17856</v>
      </c>
      <c r="Q3316" s="15">
        <f t="shared" ca="1" si="102"/>
        <v>1775</v>
      </c>
      <c r="R3316" s="16" t="str">
        <f t="shared" ca="1" si="103"/>
        <v>LICENÇA VENCIDA</v>
      </c>
    </row>
    <row r="3317" spans="1:18" ht="85.5" x14ac:dyDescent="0.2">
      <c r="A3317" s="2" t="s">
        <v>17857</v>
      </c>
      <c r="B3317" s="2" t="s">
        <v>17858</v>
      </c>
      <c r="C3317" s="2" t="s">
        <v>17859</v>
      </c>
      <c r="D3317" s="2" t="s">
        <v>2415</v>
      </c>
      <c r="E3317" s="2" t="s">
        <v>44</v>
      </c>
      <c r="F3317" s="2" t="s">
        <v>17860</v>
      </c>
      <c r="G3317" s="2" t="s">
        <v>3221</v>
      </c>
      <c r="H3317" s="2" t="s">
        <v>17861</v>
      </c>
      <c r="I3317" s="21" t="s">
        <v>25</v>
      </c>
      <c r="J3317" s="21" t="s">
        <v>25</v>
      </c>
      <c r="K3317" s="9" t="s">
        <v>25</v>
      </c>
      <c r="L3317" s="4">
        <v>43678</v>
      </c>
      <c r="M3317" s="31">
        <v>43732</v>
      </c>
      <c r="N3317" s="55">
        <v>44463</v>
      </c>
      <c r="O3317" s="43" t="s">
        <v>26</v>
      </c>
      <c r="P3317" s="2" t="s">
        <v>14528</v>
      </c>
      <c r="Q3317" s="15">
        <f t="shared" ca="1" si="102"/>
        <v>1410</v>
      </c>
      <c r="R3317" s="16" t="str">
        <f t="shared" ca="1" si="103"/>
        <v>LICENÇA VENCIDA</v>
      </c>
    </row>
    <row r="3318" spans="1:18" ht="85.5" x14ac:dyDescent="0.2">
      <c r="A3318" s="4" t="s">
        <v>17862</v>
      </c>
      <c r="B3318" s="2" t="s">
        <v>17863</v>
      </c>
      <c r="C3318" s="2" t="s">
        <v>17864</v>
      </c>
      <c r="D3318" s="2" t="s">
        <v>17864</v>
      </c>
      <c r="E3318" s="2" t="s">
        <v>113</v>
      </c>
      <c r="F3318" s="2" t="s">
        <v>17865</v>
      </c>
      <c r="G3318" s="2" t="s">
        <v>3221</v>
      </c>
      <c r="H3318" s="2" t="s">
        <v>17437</v>
      </c>
      <c r="I3318" s="9" t="s">
        <v>25</v>
      </c>
      <c r="J3318" s="9" t="s">
        <v>25</v>
      </c>
      <c r="K3318" s="9" t="s">
        <v>25</v>
      </c>
      <c r="L3318" s="4">
        <v>43691</v>
      </c>
      <c r="M3318" s="31">
        <v>43732</v>
      </c>
      <c r="N3318" s="55">
        <v>44463</v>
      </c>
      <c r="O3318" s="43" t="s">
        <v>26</v>
      </c>
      <c r="P3318" s="2" t="s">
        <v>13634</v>
      </c>
      <c r="Q3318" s="15">
        <f t="shared" ca="1" si="102"/>
        <v>1410</v>
      </c>
      <c r="R3318" s="16" t="str">
        <f t="shared" ca="1" si="103"/>
        <v>LICENÇA VENCIDA</v>
      </c>
    </row>
    <row r="3319" spans="1:18" ht="71.25" x14ac:dyDescent="0.2">
      <c r="A3319" s="2" t="s">
        <v>17866</v>
      </c>
      <c r="B3319" s="2" t="s">
        <v>17867</v>
      </c>
      <c r="C3319" s="2" t="s">
        <v>17868</v>
      </c>
      <c r="D3319" s="2" t="s">
        <v>17868</v>
      </c>
      <c r="E3319" s="2" t="s">
        <v>44</v>
      </c>
      <c r="F3319" s="2" t="s">
        <v>11497</v>
      </c>
      <c r="G3319" s="2" t="s">
        <v>3221</v>
      </c>
      <c r="H3319" s="2" t="s">
        <v>17869</v>
      </c>
      <c r="I3319" s="9" t="s">
        <v>25</v>
      </c>
      <c r="J3319" s="9" t="s">
        <v>25</v>
      </c>
      <c r="K3319" s="9" t="s">
        <v>25</v>
      </c>
      <c r="L3319" s="4">
        <v>43661</v>
      </c>
      <c r="M3319" s="31">
        <v>43732</v>
      </c>
      <c r="N3319" s="55">
        <v>44098</v>
      </c>
      <c r="O3319" s="43" t="s">
        <v>26</v>
      </c>
      <c r="P3319" s="2" t="s">
        <v>17870</v>
      </c>
      <c r="Q3319" s="15">
        <f t="shared" ca="1" si="102"/>
        <v>1775</v>
      </c>
      <c r="R3319" s="16" t="str">
        <f t="shared" ca="1" si="103"/>
        <v>LICENÇA VENCIDA</v>
      </c>
    </row>
    <row r="3320" spans="1:18" ht="114" x14ac:dyDescent="0.2">
      <c r="A3320" s="2" t="s">
        <v>17871</v>
      </c>
      <c r="B3320" s="2" t="s">
        <v>9091</v>
      </c>
      <c r="C3320" s="2" t="s">
        <v>17872</v>
      </c>
      <c r="D3320" s="2" t="s">
        <v>17873</v>
      </c>
      <c r="E3320" s="2" t="s">
        <v>17874</v>
      </c>
      <c r="F3320" s="2" t="s">
        <v>11382</v>
      </c>
      <c r="G3320" s="2" t="s">
        <v>3221</v>
      </c>
      <c r="H3320" s="2" t="s">
        <v>17875</v>
      </c>
      <c r="I3320" s="21" t="s">
        <v>25</v>
      </c>
      <c r="J3320" s="9" t="s">
        <v>25</v>
      </c>
      <c r="K3320" s="9" t="s">
        <v>25</v>
      </c>
      <c r="L3320" s="4">
        <v>43697</v>
      </c>
      <c r="M3320" s="31">
        <v>43732</v>
      </c>
      <c r="N3320" s="55">
        <v>44098</v>
      </c>
      <c r="O3320" s="43" t="s">
        <v>16157</v>
      </c>
      <c r="P3320" s="2" t="s">
        <v>7673</v>
      </c>
      <c r="Q3320" s="15">
        <f t="shared" ca="1" si="102"/>
        <v>1775</v>
      </c>
      <c r="R3320" s="16" t="str">
        <f t="shared" ca="1" si="103"/>
        <v>LICENÇA VENCIDA</v>
      </c>
    </row>
    <row r="3321" spans="1:18" ht="71.25" x14ac:dyDescent="0.2">
      <c r="A3321" s="2" t="s">
        <v>17876</v>
      </c>
      <c r="B3321" s="2" t="s">
        <v>17877</v>
      </c>
      <c r="C3321" s="2" t="s">
        <v>17878</v>
      </c>
      <c r="D3321" s="2" t="s">
        <v>17878</v>
      </c>
      <c r="E3321" s="2" t="s">
        <v>44</v>
      </c>
      <c r="F3321" s="2" t="s">
        <v>17879</v>
      </c>
      <c r="G3321" s="2" t="s">
        <v>3221</v>
      </c>
      <c r="H3321" s="2" t="s">
        <v>17880</v>
      </c>
      <c r="I3321" s="21" t="s">
        <v>25</v>
      </c>
      <c r="J3321" s="21" t="s">
        <v>25</v>
      </c>
      <c r="K3321" s="9" t="s">
        <v>25</v>
      </c>
      <c r="L3321" s="4">
        <v>43490</v>
      </c>
      <c r="M3321" s="31">
        <v>43733</v>
      </c>
      <c r="N3321" s="55">
        <v>44464</v>
      </c>
      <c r="O3321" s="43" t="s">
        <v>17881</v>
      </c>
      <c r="P3321" s="2" t="s">
        <v>15853</v>
      </c>
      <c r="Q3321" s="15">
        <f t="shared" ca="1" si="102"/>
        <v>1409</v>
      </c>
      <c r="R3321" s="16" t="str">
        <f t="shared" ca="1" si="103"/>
        <v>LICENÇA VENCIDA</v>
      </c>
    </row>
    <row r="3322" spans="1:18" ht="71.25" x14ac:dyDescent="0.2">
      <c r="A3322" s="2" t="s">
        <v>6480</v>
      </c>
      <c r="B3322" s="2" t="s">
        <v>6481</v>
      </c>
      <c r="C3322" s="2" t="s">
        <v>17882</v>
      </c>
      <c r="D3322" s="2" t="s">
        <v>17882</v>
      </c>
      <c r="E3322" s="2" t="s">
        <v>44</v>
      </c>
      <c r="F3322" s="2" t="s">
        <v>17883</v>
      </c>
      <c r="G3322" s="2" t="s">
        <v>3221</v>
      </c>
      <c r="H3322" s="2" t="s">
        <v>17884</v>
      </c>
      <c r="I3322" s="9" t="s">
        <v>25</v>
      </c>
      <c r="J3322" s="9" t="s">
        <v>25</v>
      </c>
      <c r="K3322" s="9" t="s">
        <v>25</v>
      </c>
      <c r="L3322" s="4">
        <v>43658</v>
      </c>
      <c r="M3322" s="31">
        <v>43733</v>
      </c>
      <c r="N3322" s="55">
        <v>44099</v>
      </c>
      <c r="O3322" s="35" t="s">
        <v>26</v>
      </c>
      <c r="P3322" s="2" t="s">
        <v>17796</v>
      </c>
      <c r="Q3322" s="15">
        <f t="shared" ca="1" si="102"/>
        <v>1774</v>
      </c>
      <c r="R3322" s="16" t="str">
        <f t="shared" ca="1" si="103"/>
        <v>LICENÇA VENCIDA</v>
      </c>
    </row>
    <row r="3323" spans="1:18" ht="85.5" x14ac:dyDescent="0.2">
      <c r="A3323" s="4" t="s">
        <v>17885</v>
      </c>
      <c r="B3323" s="2" t="s">
        <v>17886</v>
      </c>
      <c r="C3323" s="2" t="s">
        <v>17887</v>
      </c>
      <c r="D3323" s="2" t="s">
        <v>17887</v>
      </c>
      <c r="E3323" s="2" t="s">
        <v>44</v>
      </c>
      <c r="F3323" s="2" t="s">
        <v>17888</v>
      </c>
      <c r="G3323" s="2" t="s">
        <v>3221</v>
      </c>
      <c r="H3323" s="2" t="s">
        <v>17889</v>
      </c>
      <c r="I3323" s="9" t="s">
        <v>25</v>
      </c>
      <c r="J3323" s="9" t="s">
        <v>25</v>
      </c>
      <c r="K3323" s="9" t="s">
        <v>25</v>
      </c>
      <c r="L3323" s="4">
        <v>43607</v>
      </c>
      <c r="M3323" s="31">
        <v>43733</v>
      </c>
      <c r="N3323" s="55">
        <v>44829</v>
      </c>
      <c r="O3323" s="43" t="s">
        <v>26</v>
      </c>
      <c r="P3323" s="2" t="s">
        <v>12250</v>
      </c>
      <c r="Q3323" s="15">
        <f t="shared" ca="1" si="102"/>
        <v>1044</v>
      </c>
      <c r="R3323" s="16" t="str">
        <f t="shared" ca="1" si="103"/>
        <v>LICENÇA VENCIDA</v>
      </c>
    </row>
    <row r="3324" spans="1:18" ht="99.75" x14ac:dyDescent="0.2">
      <c r="A3324" s="2" t="s">
        <v>17890</v>
      </c>
      <c r="B3324" s="2" t="s">
        <v>17891</v>
      </c>
      <c r="C3324" s="2" t="s">
        <v>17892</v>
      </c>
      <c r="D3324" s="2" t="s">
        <v>2415</v>
      </c>
      <c r="E3324" s="2" t="s">
        <v>44</v>
      </c>
      <c r="F3324" s="2" t="s">
        <v>11226</v>
      </c>
      <c r="G3324" s="2" t="s">
        <v>3221</v>
      </c>
      <c r="H3324" s="2" t="s">
        <v>17893</v>
      </c>
      <c r="I3324" s="9" t="s">
        <v>25</v>
      </c>
      <c r="J3324" s="9" t="s">
        <v>25</v>
      </c>
      <c r="K3324" s="9" t="s">
        <v>25</v>
      </c>
      <c r="L3324" s="4">
        <v>43578</v>
      </c>
      <c r="M3324" s="31">
        <v>43733</v>
      </c>
      <c r="N3324" s="55">
        <v>44464</v>
      </c>
      <c r="O3324" s="43" t="s">
        <v>26</v>
      </c>
      <c r="P3324" s="2" t="s">
        <v>14528</v>
      </c>
      <c r="Q3324" s="15">
        <f t="shared" ca="1" si="102"/>
        <v>1409</v>
      </c>
      <c r="R3324" s="16" t="str">
        <f t="shared" ca="1" si="103"/>
        <v>LICENÇA VENCIDA</v>
      </c>
    </row>
    <row r="3325" spans="1:18" ht="71.25" x14ac:dyDescent="0.2">
      <c r="A3325" s="2" t="s">
        <v>17894</v>
      </c>
      <c r="B3325" s="2" t="s">
        <v>17895</v>
      </c>
      <c r="C3325" s="2" t="s">
        <v>17896</v>
      </c>
      <c r="D3325" s="2" t="s">
        <v>17896</v>
      </c>
      <c r="E3325" s="2" t="s">
        <v>44</v>
      </c>
      <c r="F3325" s="2" t="s">
        <v>11349</v>
      </c>
      <c r="G3325" s="2" t="s">
        <v>3221</v>
      </c>
      <c r="H3325" s="2" t="s">
        <v>17897</v>
      </c>
      <c r="I3325" s="9" t="s">
        <v>25</v>
      </c>
      <c r="J3325" s="9" t="s">
        <v>25</v>
      </c>
      <c r="K3325" s="9" t="s">
        <v>25</v>
      </c>
      <c r="L3325" s="4">
        <v>43649</v>
      </c>
      <c r="M3325" s="31">
        <v>43733</v>
      </c>
      <c r="N3325" s="55">
        <v>44099</v>
      </c>
      <c r="O3325" s="35" t="s">
        <v>26</v>
      </c>
      <c r="P3325" s="2" t="s">
        <v>15943</v>
      </c>
      <c r="Q3325" s="15">
        <f t="shared" ca="1" si="102"/>
        <v>1774</v>
      </c>
      <c r="R3325" s="16" t="str">
        <f t="shared" ca="1" si="103"/>
        <v>LICENÇA VENCIDA</v>
      </c>
    </row>
    <row r="3326" spans="1:18" ht="42.75" x14ac:dyDescent="0.2">
      <c r="A3326" s="2" t="s">
        <v>17898</v>
      </c>
      <c r="B3326" s="2" t="s">
        <v>17899</v>
      </c>
      <c r="C3326" s="2" t="s">
        <v>17900</v>
      </c>
      <c r="D3326" s="2" t="s">
        <v>2415</v>
      </c>
      <c r="E3326" s="2" t="s">
        <v>44</v>
      </c>
      <c r="F3326" s="2" t="s">
        <v>17901</v>
      </c>
      <c r="G3326" s="2" t="s">
        <v>3221</v>
      </c>
      <c r="H3326" s="2" t="s">
        <v>17902</v>
      </c>
      <c r="I3326" s="21" t="s">
        <v>25</v>
      </c>
      <c r="J3326" s="9" t="s">
        <v>25</v>
      </c>
      <c r="K3326" s="9" t="s">
        <v>25</v>
      </c>
      <c r="L3326" s="4">
        <v>43669</v>
      </c>
      <c r="M3326" s="31">
        <v>43733</v>
      </c>
      <c r="N3326" s="55">
        <v>44099</v>
      </c>
      <c r="O3326" s="43" t="s">
        <v>26</v>
      </c>
      <c r="P3326" s="2" t="s">
        <v>14528</v>
      </c>
      <c r="Q3326" s="15">
        <f t="shared" ca="1" si="102"/>
        <v>1774</v>
      </c>
      <c r="R3326" s="16" t="str">
        <f t="shared" ca="1" si="103"/>
        <v>LICENÇA VENCIDA</v>
      </c>
    </row>
    <row r="3327" spans="1:18" ht="57" x14ac:dyDescent="0.2">
      <c r="A3327" s="2" t="s">
        <v>17903</v>
      </c>
      <c r="B3327" s="2" t="s">
        <v>17904</v>
      </c>
      <c r="C3327" s="2" t="s">
        <v>17905</v>
      </c>
      <c r="D3327" s="2" t="s">
        <v>2415</v>
      </c>
      <c r="E3327" s="2" t="s">
        <v>44</v>
      </c>
      <c r="F3327" s="2" t="s">
        <v>17906</v>
      </c>
      <c r="G3327" s="2" t="s">
        <v>3221</v>
      </c>
      <c r="H3327" s="2" t="s">
        <v>17907</v>
      </c>
      <c r="I3327" s="21" t="s">
        <v>25</v>
      </c>
      <c r="J3327" s="21" t="s">
        <v>25</v>
      </c>
      <c r="K3327" s="9" t="s">
        <v>25</v>
      </c>
      <c r="L3327" s="4">
        <v>43678</v>
      </c>
      <c r="M3327" s="31">
        <v>43733</v>
      </c>
      <c r="N3327" s="55">
        <v>44099</v>
      </c>
      <c r="O3327" s="43" t="s">
        <v>26</v>
      </c>
      <c r="P3327" s="2" t="s">
        <v>14528</v>
      </c>
      <c r="Q3327" s="15">
        <f t="shared" ca="1" si="102"/>
        <v>1774</v>
      </c>
      <c r="R3327" s="16" t="str">
        <f t="shared" ca="1" si="103"/>
        <v>LICENÇA VENCIDA</v>
      </c>
    </row>
    <row r="3328" spans="1:18" ht="85.5" x14ac:dyDescent="0.2">
      <c r="A3328" s="2" t="s">
        <v>17908</v>
      </c>
      <c r="B3328" s="2" t="s">
        <v>17909</v>
      </c>
      <c r="C3328" s="2" t="s">
        <v>17910</v>
      </c>
      <c r="D3328" s="2" t="s">
        <v>17911</v>
      </c>
      <c r="E3328" s="2" t="s">
        <v>44</v>
      </c>
      <c r="F3328" s="2" t="s">
        <v>17912</v>
      </c>
      <c r="G3328" s="2" t="s">
        <v>3221</v>
      </c>
      <c r="H3328" s="2" t="s">
        <v>17913</v>
      </c>
      <c r="I3328" s="21" t="s">
        <v>25</v>
      </c>
      <c r="J3328" s="9" t="s">
        <v>25</v>
      </c>
      <c r="K3328" s="9" t="s">
        <v>25</v>
      </c>
      <c r="L3328" s="4">
        <v>43493</v>
      </c>
      <c r="M3328" s="31">
        <v>43734</v>
      </c>
      <c r="N3328" s="55">
        <v>44465</v>
      </c>
      <c r="O3328" s="43" t="s">
        <v>17914</v>
      </c>
      <c r="P3328" s="2" t="s">
        <v>281</v>
      </c>
      <c r="Q3328" s="15">
        <f t="shared" ca="1" si="102"/>
        <v>1408</v>
      </c>
      <c r="R3328" s="16" t="str">
        <f t="shared" ca="1" si="103"/>
        <v>LICENÇA VENCIDA</v>
      </c>
    </row>
    <row r="3329" spans="1:18" ht="85.5" x14ac:dyDescent="0.2">
      <c r="A3329" s="2" t="s">
        <v>17915</v>
      </c>
      <c r="B3329" s="2" t="s">
        <v>17916</v>
      </c>
      <c r="C3329" s="2" t="s">
        <v>17917</v>
      </c>
      <c r="D3329" s="2" t="s">
        <v>17918</v>
      </c>
      <c r="E3329" s="2" t="s">
        <v>518</v>
      </c>
      <c r="F3329" s="2" t="s">
        <v>17919</v>
      </c>
      <c r="G3329" s="2" t="s">
        <v>3221</v>
      </c>
      <c r="H3329" s="2" t="s">
        <v>17920</v>
      </c>
      <c r="I3329" s="21" t="s">
        <v>25</v>
      </c>
      <c r="J3329" s="21" t="s">
        <v>25</v>
      </c>
      <c r="K3329" s="9" t="s">
        <v>25</v>
      </c>
      <c r="L3329" s="4">
        <v>43776</v>
      </c>
      <c r="M3329" s="31">
        <v>43734</v>
      </c>
      <c r="N3329" s="55">
        <v>44465</v>
      </c>
      <c r="O3329" s="43" t="s">
        <v>17921</v>
      </c>
      <c r="P3329" s="2" t="s">
        <v>13333</v>
      </c>
      <c r="Q3329" s="15">
        <f t="shared" ca="1" si="102"/>
        <v>1408</v>
      </c>
      <c r="R3329" s="16" t="str">
        <f t="shared" ca="1" si="103"/>
        <v>LICENÇA VENCIDA</v>
      </c>
    </row>
    <row r="3330" spans="1:18" ht="99.75" x14ac:dyDescent="0.2">
      <c r="A3330" s="2" t="s">
        <v>17922</v>
      </c>
      <c r="B3330" s="2" t="s">
        <v>7171</v>
      </c>
      <c r="C3330" s="2" t="s">
        <v>17923</v>
      </c>
      <c r="D3330" s="2" t="s">
        <v>2415</v>
      </c>
      <c r="E3330" s="2" t="s">
        <v>44</v>
      </c>
      <c r="F3330" s="2" t="s">
        <v>17924</v>
      </c>
      <c r="G3330" s="2" t="s">
        <v>3221</v>
      </c>
      <c r="H3330" s="2" t="s">
        <v>17925</v>
      </c>
      <c r="I3330" s="9" t="s">
        <v>25</v>
      </c>
      <c r="J3330" s="9" t="s">
        <v>25</v>
      </c>
      <c r="K3330" s="9" t="s">
        <v>25</v>
      </c>
      <c r="L3330" s="4">
        <v>43578</v>
      </c>
      <c r="M3330" s="31">
        <v>43734</v>
      </c>
      <c r="N3330" s="55">
        <v>44100</v>
      </c>
      <c r="O3330" s="43" t="s">
        <v>17926</v>
      </c>
      <c r="P3330" s="2" t="s">
        <v>17847</v>
      </c>
      <c r="Q3330" s="15">
        <f t="shared" ca="1" si="102"/>
        <v>1773</v>
      </c>
      <c r="R3330" s="16" t="str">
        <f t="shared" ca="1" si="103"/>
        <v>LICENÇA VENCIDA</v>
      </c>
    </row>
    <row r="3331" spans="1:18" ht="71.25" x14ac:dyDescent="0.2">
      <c r="A3331" s="9" t="s">
        <v>17927</v>
      </c>
      <c r="B3331" s="2" t="s">
        <v>17928</v>
      </c>
      <c r="C3331" s="9" t="s">
        <v>17929</v>
      </c>
      <c r="D3331" s="9" t="s">
        <v>17930</v>
      </c>
      <c r="E3331" s="9" t="s">
        <v>44</v>
      </c>
      <c r="F3331" s="9" t="s">
        <v>17931</v>
      </c>
      <c r="G3331" s="9" t="s">
        <v>3221</v>
      </c>
      <c r="H3331" s="9" t="s">
        <v>17932</v>
      </c>
      <c r="I3331" s="9" t="s">
        <v>25</v>
      </c>
      <c r="J3331" s="9" t="s">
        <v>25</v>
      </c>
      <c r="K3331" s="9" t="s">
        <v>25</v>
      </c>
      <c r="L3331" s="10">
        <v>43585</v>
      </c>
      <c r="M3331" s="33">
        <v>43734</v>
      </c>
      <c r="N3331" s="55">
        <v>44465</v>
      </c>
      <c r="O3331" s="36" t="s">
        <v>26</v>
      </c>
      <c r="P3331" s="2" t="s">
        <v>4131</v>
      </c>
      <c r="Q3331" s="15">
        <f t="shared" ref="Q3331:Q3394" ca="1" si="104">TODAY()-N3331</f>
        <v>1408</v>
      </c>
      <c r="R3331" s="16" t="str">
        <f t="shared" ca="1" si="103"/>
        <v>LICENÇA VENCIDA</v>
      </c>
    </row>
    <row r="3332" spans="1:18" ht="128.25" x14ac:dyDescent="0.2">
      <c r="A3332" s="2" t="s">
        <v>13751</v>
      </c>
      <c r="B3332" s="2" t="s">
        <v>13752</v>
      </c>
      <c r="C3332" s="2" t="s">
        <v>17933</v>
      </c>
      <c r="D3332" s="2" t="s">
        <v>2415</v>
      </c>
      <c r="E3332" s="2" t="s">
        <v>44</v>
      </c>
      <c r="F3332" s="2" t="s">
        <v>17934</v>
      </c>
      <c r="G3332" s="2" t="s">
        <v>3221</v>
      </c>
      <c r="H3332" s="2" t="s">
        <v>17935</v>
      </c>
      <c r="I3332" s="9" t="s">
        <v>25</v>
      </c>
      <c r="J3332" s="9" t="s">
        <v>25</v>
      </c>
      <c r="K3332" s="9" t="s">
        <v>25</v>
      </c>
      <c r="L3332" s="4">
        <v>43581</v>
      </c>
      <c r="M3332" s="31">
        <v>43734</v>
      </c>
      <c r="N3332" s="55">
        <v>44465</v>
      </c>
      <c r="O3332" s="43" t="s">
        <v>26</v>
      </c>
      <c r="P3332" s="2" t="s">
        <v>17936</v>
      </c>
      <c r="Q3332" s="15">
        <f t="shared" ca="1" si="104"/>
        <v>1408</v>
      </c>
      <c r="R3332" s="16" t="str">
        <f t="shared" ref="R3332:R3395" ca="1" si="105">IF(Q3332&gt;0,"LICENÇA VENCIDA", "LICENÇA VÁLIDA")</f>
        <v>LICENÇA VENCIDA</v>
      </c>
    </row>
    <row r="3333" spans="1:18" ht="57" x14ac:dyDescent="0.2">
      <c r="A3333" s="2" t="s">
        <v>17937</v>
      </c>
      <c r="B3333" s="2" t="s">
        <v>17938</v>
      </c>
      <c r="C3333" s="2" t="s">
        <v>17939</v>
      </c>
      <c r="D3333" s="2" t="s">
        <v>17939</v>
      </c>
      <c r="E3333" s="2" t="s">
        <v>44</v>
      </c>
      <c r="F3333" s="2" t="s">
        <v>17940</v>
      </c>
      <c r="G3333" s="2" t="s">
        <v>3221</v>
      </c>
      <c r="H3333" s="2" t="s">
        <v>17941</v>
      </c>
      <c r="I3333" s="9" t="s">
        <v>25</v>
      </c>
      <c r="J3333" s="9" t="s">
        <v>25</v>
      </c>
      <c r="K3333" s="9" t="s">
        <v>25</v>
      </c>
      <c r="L3333" s="4">
        <v>43315</v>
      </c>
      <c r="M3333" s="31">
        <v>43734</v>
      </c>
      <c r="N3333" s="55">
        <v>44100</v>
      </c>
      <c r="O3333" s="43" t="s">
        <v>26</v>
      </c>
      <c r="P3333" s="2" t="s">
        <v>1623</v>
      </c>
      <c r="Q3333" s="15">
        <f t="shared" ca="1" si="104"/>
        <v>1773</v>
      </c>
      <c r="R3333" s="16" t="str">
        <f t="shared" ca="1" si="105"/>
        <v>LICENÇA VENCIDA</v>
      </c>
    </row>
    <row r="3334" spans="1:18" ht="71.25" x14ac:dyDescent="0.2">
      <c r="A3334" s="2" t="s">
        <v>17942</v>
      </c>
      <c r="B3334" s="2" t="s">
        <v>17943</v>
      </c>
      <c r="C3334" s="2" t="s">
        <v>17944</v>
      </c>
      <c r="D3334" s="2" t="s">
        <v>17944</v>
      </c>
      <c r="E3334" s="2" t="s">
        <v>44</v>
      </c>
      <c r="F3334" s="4" t="s">
        <v>17945</v>
      </c>
      <c r="G3334" s="2" t="s">
        <v>3221</v>
      </c>
      <c r="H3334" s="2" t="s">
        <v>17946</v>
      </c>
      <c r="I3334" s="21" t="s">
        <v>25</v>
      </c>
      <c r="J3334" s="9" t="s">
        <v>25</v>
      </c>
      <c r="K3334" s="9" t="s">
        <v>25</v>
      </c>
      <c r="L3334" s="4">
        <v>43675</v>
      </c>
      <c r="M3334" s="31">
        <v>43734</v>
      </c>
      <c r="N3334" s="55">
        <v>44100</v>
      </c>
      <c r="O3334" s="43" t="s">
        <v>26</v>
      </c>
      <c r="P3334" s="2" t="s">
        <v>16533</v>
      </c>
      <c r="Q3334" s="15">
        <f t="shared" ca="1" si="104"/>
        <v>1773</v>
      </c>
      <c r="R3334" s="16" t="str">
        <f t="shared" ca="1" si="105"/>
        <v>LICENÇA VENCIDA</v>
      </c>
    </row>
    <row r="3335" spans="1:18" ht="85.5" x14ac:dyDescent="0.2">
      <c r="A3335" s="7" t="s">
        <v>17947</v>
      </c>
      <c r="B3335" s="2" t="s">
        <v>17948</v>
      </c>
      <c r="C3335" s="2" t="s">
        <v>17910</v>
      </c>
      <c r="D3335" s="2" t="s">
        <v>17949</v>
      </c>
      <c r="E3335" s="2" t="s">
        <v>518</v>
      </c>
      <c r="F3335" s="2" t="s">
        <v>17950</v>
      </c>
      <c r="G3335" s="2" t="s">
        <v>3221</v>
      </c>
      <c r="H3335" s="2" t="s">
        <v>17951</v>
      </c>
      <c r="I3335" s="21" t="s">
        <v>25</v>
      </c>
      <c r="J3335" s="21" t="s">
        <v>25</v>
      </c>
      <c r="K3335" s="9" t="s">
        <v>25</v>
      </c>
      <c r="L3335" s="4">
        <v>43532</v>
      </c>
      <c r="M3335" s="31">
        <v>43734</v>
      </c>
      <c r="N3335" s="55">
        <v>45195</v>
      </c>
      <c r="O3335" s="43" t="s">
        <v>26</v>
      </c>
      <c r="P3335" s="2" t="s">
        <v>17952</v>
      </c>
      <c r="Q3335" s="15">
        <f t="shared" ca="1" si="104"/>
        <v>678</v>
      </c>
      <c r="R3335" s="16" t="str">
        <f t="shared" ca="1" si="105"/>
        <v>LICENÇA VENCIDA</v>
      </c>
    </row>
    <row r="3336" spans="1:18" ht="85.5" x14ac:dyDescent="0.2">
      <c r="A3336" s="2" t="s">
        <v>17953</v>
      </c>
      <c r="B3336" s="2" t="s">
        <v>17954</v>
      </c>
      <c r="C3336" s="2" t="s">
        <v>17929</v>
      </c>
      <c r="D3336" s="2" t="s">
        <v>17955</v>
      </c>
      <c r="E3336" s="2" t="s">
        <v>44</v>
      </c>
      <c r="F3336" s="2" t="s">
        <v>17956</v>
      </c>
      <c r="G3336" s="2" t="s">
        <v>3221</v>
      </c>
      <c r="H3336" s="2" t="s">
        <v>17957</v>
      </c>
      <c r="I3336" s="21" t="s">
        <v>25</v>
      </c>
      <c r="J3336" s="21" t="s">
        <v>25</v>
      </c>
      <c r="K3336" s="9" t="s">
        <v>25</v>
      </c>
      <c r="L3336" s="4">
        <v>43630</v>
      </c>
      <c r="M3336" s="31">
        <v>43734</v>
      </c>
      <c r="N3336" s="55">
        <v>45195</v>
      </c>
      <c r="O3336" s="43" t="s">
        <v>17958</v>
      </c>
      <c r="P3336" s="2" t="s">
        <v>4131</v>
      </c>
      <c r="Q3336" s="15">
        <f t="shared" ca="1" si="104"/>
        <v>678</v>
      </c>
      <c r="R3336" s="16" t="str">
        <f t="shared" ca="1" si="105"/>
        <v>LICENÇA VENCIDA</v>
      </c>
    </row>
    <row r="3337" spans="1:18" ht="85.5" x14ac:dyDescent="0.2">
      <c r="A3337" s="2" t="s">
        <v>17959</v>
      </c>
      <c r="B3337" s="2" t="s">
        <v>17960</v>
      </c>
      <c r="C3337" s="2" t="s">
        <v>17961</v>
      </c>
      <c r="D3337" s="2" t="s">
        <v>17962</v>
      </c>
      <c r="E3337" s="2" t="s">
        <v>44</v>
      </c>
      <c r="F3337" s="2" t="s">
        <v>17963</v>
      </c>
      <c r="G3337" s="2" t="s">
        <v>3221</v>
      </c>
      <c r="H3337" s="2" t="s">
        <v>17964</v>
      </c>
      <c r="I3337" s="9" t="s">
        <v>25</v>
      </c>
      <c r="J3337" s="9" t="s">
        <v>25</v>
      </c>
      <c r="K3337" s="9" t="s">
        <v>25</v>
      </c>
      <c r="L3337" s="4">
        <v>43572</v>
      </c>
      <c r="M3337" s="31">
        <v>43734</v>
      </c>
      <c r="N3337" s="55">
        <v>44465</v>
      </c>
      <c r="O3337" s="43" t="s">
        <v>17965</v>
      </c>
      <c r="P3337" s="2" t="s">
        <v>4131</v>
      </c>
      <c r="Q3337" s="15">
        <f t="shared" ca="1" si="104"/>
        <v>1408</v>
      </c>
      <c r="R3337" s="16" t="str">
        <f t="shared" ca="1" si="105"/>
        <v>LICENÇA VENCIDA</v>
      </c>
    </row>
    <row r="3338" spans="1:18" ht="99.75" x14ac:dyDescent="0.2">
      <c r="A3338" s="2" t="s">
        <v>17966</v>
      </c>
      <c r="B3338" s="2" t="s">
        <v>17967</v>
      </c>
      <c r="C3338" s="2" t="s">
        <v>17968</v>
      </c>
      <c r="D3338" s="2" t="s">
        <v>17968</v>
      </c>
      <c r="E3338" s="2" t="s">
        <v>44</v>
      </c>
      <c r="F3338" s="2" t="s">
        <v>17969</v>
      </c>
      <c r="G3338" s="2" t="s">
        <v>3221</v>
      </c>
      <c r="H3338" s="2" t="s">
        <v>17970</v>
      </c>
      <c r="I3338" s="9" t="s">
        <v>25</v>
      </c>
      <c r="J3338" s="9" t="s">
        <v>25</v>
      </c>
      <c r="K3338" s="9" t="s">
        <v>25</v>
      </c>
      <c r="L3338" s="4">
        <v>43558</v>
      </c>
      <c r="M3338" s="31">
        <v>43734</v>
      </c>
      <c r="N3338" s="55">
        <v>44465</v>
      </c>
      <c r="O3338" s="43" t="s">
        <v>17971</v>
      </c>
      <c r="P3338" s="2" t="s">
        <v>17972</v>
      </c>
      <c r="Q3338" s="15">
        <f t="shared" ca="1" si="104"/>
        <v>1408</v>
      </c>
      <c r="R3338" s="16" t="str">
        <f t="shared" ca="1" si="105"/>
        <v>LICENÇA VENCIDA</v>
      </c>
    </row>
    <row r="3339" spans="1:18" ht="57" x14ac:dyDescent="0.2">
      <c r="A3339" s="9" t="s">
        <v>6764</v>
      </c>
      <c r="B3339" s="9" t="s">
        <v>6765</v>
      </c>
      <c r="C3339" s="9" t="s">
        <v>17973</v>
      </c>
      <c r="D3339" s="9" t="s">
        <v>17974</v>
      </c>
      <c r="E3339" s="9" t="s">
        <v>518</v>
      </c>
      <c r="F3339" s="9" t="s">
        <v>17975</v>
      </c>
      <c r="G3339" s="9" t="s">
        <v>3221</v>
      </c>
      <c r="H3339" s="9" t="s">
        <v>17976</v>
      </c>
      <c r="I3339" s="21" t="s">
        <v>25</v>
      </c>
      <c r="J3339" s="9" t="s">
        <v>25</v>
      </c>
      <c r="K3339" s="9" t="s">
        <v>25</v>
      </c>
      <c r="L3339" s="10">
        <v>43620</v>
      </c>
      <c r="M3339" s="33">
        <v>43735</v>
      </c>
      <c r="N3339" s="55">
        <v>44101</v>
      </c>
      <c r="O3339" s="36" t="s">
        <v>26</v>
      </c>
      <c r="P3339" s="9" t="s">
        <v>17952</v>
      </c>
      <c r="Q3339" s="15">
        <f t="shared" ca="1" si="104"/>
        <v>1772</v>
      </c>
      <c r="R3339" s="16" t="str">
        <f t="shared" ca="1" si="105"/>
        <v>LICENÇA VENCIDA</v>
      </c>
    </row>
    <row r="3340" spans="1:18" ht="85.5" x14ac:dyDescent="0.2">
      <c r="A3340" s="9" t="s">
        <v>17977</v>
      </c>
      <c r="B3340" s="9" t="s">
        <v>17978</v>
      </c>
      <c r="C3340" s="9" t="s">
        <v>17979</v>
      </c>
      <c r="D3340" s="9" t="s">
        <v>17979</v>
      </c>
      <c r="E3340" s="9" t="s">
        <v>393</v>
      </c>
      <c r="F3340" s="9" t="s">
        <v>17980</v>
      </c>
      <c r="G3340" s="9" t="s">
        <v>3221</v>
      </c>
      <c r="H3340" s="9" t="s">
        <v>17981</v>
      </c>
      <c r="I3340" s="21" t="s">
        <v>25</v>
      </c>
      <c r="J3340" s="21" t="s">
        <v>25</v>
      </c>
      <c r="K3340" s="9" t="s">
        <v>25</v>
      </c>
      <c r="L3340" s="10">
        <v>43375</v>
      </c>
      <c r="M3340" s="33">
        <v>43735</v>
      </c>
      <c r="N3340" s="55">
        <v>44466</v>
      </c>
      <c r="O3340" s="36" t="s">
        <v>17982</v>
      </c>
      <c r="P3340" s="9" t="s">
        <v>17983</v>
      </c>
      <c r="Q3340" s="15">
        <f t="shared" ca="1" si="104"/>
        <v>1407</v>
      </c>
      <c r="R3340" s="16" t="str">
        <f t="shared" ca="1" si="105"/>
        <v>LICENÇA VENCIDA</v>
      </c>
    </row>
    <row r="3341" spans="1:18" ht="42.75" x14ac:dyDescent="0.2">
      <c r="A3341" s="9" t="s">
        <v>17984</v>
      </c>
      <c r="B3341" s="9" t="s">
        <v>17985</v>
      </c>
      <c r="C3341" s="9" t="s">
        <v>17416</v>
      </c>
      <c r="D3341" s="9" t="s">
        <v>17986</v>
      </c>
      <c r="E3341" s="9" t="s">
        <v>314</v>
      </c>
      <c r="F3341" s="9" t="s">
        <v>17987</v>
      </c>
      <c r="G3341" s="9" t="s">
        <v>3221</v>
      </c>
      <c r="H3341" s="9" t="s">
        <v>17988</v>
      </c>
      <c r="I3341" s="9" t="s">
        <v>25</v>
      </c>
      <c r="J3341" s="9" t="s">
        <v>25</v>
      </c>
      <c r="K3341" s="9" t="s">
        <v>25</v>
      </c>
      <c r="L3341" s="10">
        <v>43588</v>
      </c>
      <c r="M3341" s="33">
        <v>43735</v>
      </c>
      <c r="N3341" s="55">
        <v>44466</v>
      </c>
      <c r="O3341" s="36" t="s">
        <v>17989</v>
      </c>
      <c r="P3341" s="9" t="s">
        <v>2654</v>
      </c>
      <c r="Q3341" s="15">
        <f t="shared" ca="1" si="104"/>
        <v>1407</v>
      </c>
      <c r="R3341" s="16" t="str">
        <f t="shared" ca="1" si="105"/>
        <v>LICENÇA VENCIDA</v>
      </c>
    </row>
    <row r="3342" spans="1:18" ht="57" x14ac:dyDescent="0.2">
      <c r="A3342" s="9" t="s">
        <v>17990</v>
      </c>
      <c r="B3342" s="9" t="s">
        <v>14835</v>
      </c>
      <c r="C3342" s="9" t="s">
        <v>17991</v>
      </c>
      <c r="D3342" s="9" t="s">
        <v>17992</v>
      </c>
      <c r="E3342" s="9" t="s">
        <v>44</v>
      </c>
      <c r="F3342" s="9" t="s">
        <v>17993</v>
      </c>
      <c r="G3342" s="9" t="s">
        <v>3221</v>
      </c>
      <c r="H3342" s="9" t="s">
        <v>17994</v>
      </c>
      <c r="I3342" s="9" t="s">
        <v>25</v>
      </c>
      <c r="J3342" s="9" t="s">
        <v>25</v>
      </c>
      <c r="K3342" s="9" t="s">
        <v>25</v>
      </c>
      <c r="L3342" s="10">
        <v>43718</v>
      </c>
      <c r="M3342" s="33">
        <v>43735</v>
      </c>
      <c r="N3342" s="55">
        <v>44466</v>
      </c>
      <c r="O3342" s="36" t="s">
        <v>26</v>
      </c>
      <c r="P3342" s="9" t="s">
        <v>17995</v>
      </c>
      <c r="Q3342" s="15">
        <f t="shared" ca="1" si="104"/>
        <v>1407</v>
      </c>
      <c r="R3342" s="16" t="str">
        <f t="shared" ca="1" si="105"/>
        <v>LICENÇA VENCIDA</v>
      </c>
    </row>
    <row r="3343" spans="1:18" ht="114" x14ac:dyDescent="0.2">
      <c r="A3343" s="9" t="s">
        <v>17996</v>
      </c>
      <c r="B3343" s="9" t="s">
        <v>8099</v>
      </c>
      <c r="C3343" s="9" t="s">
        <v>17997</v>
      </c>
      <c r="D3343" s="9" t="s">
        <v>2415</v>
      </c>
      <c r="E3343" s="9" t="s">
        <v>44</v>
      </c>
      <c r="F3343" s="9" t="s">
        <v>17998</v>
      </c>
      <c r="G3343" s="9" t="s">
        <v>3221</v>
      </c>
      <c r="H3343" s="9" t="s">
        <v>17999</v>
      </c>
      <c r="I3343" s="9" t="s">
        <v>25</v>
      </c>
      <c r="J3343" s="9" t="s">
        <v>25</v>
      </c>
      <c r="K3343" s="9" t="s">
        <v>25</v>
      </c>
      <c r="L3343" s="10">
        <v>43683</v>
      </c>
      <c r="M3343" s="33">
        <v>43735</v>
      </c>
      <c r="N3343" s="55">
        <v>44101</v>
      </c>
      <c r="O3343" s="36" t="s">
        <v>17971</v>
      </c>
      <c r="P3343" s="9" t="s">
        <v>14528</v>
      </c>
      <c r="Q3343" s="15">
        <f t="shared" ca="1" si="104"/>
        <v>1772</v>
      </c>
      <c r="R3343" s="16" t="str">
        <f t="shared" ca="1" si="105"/>
        <v>LICENÇA VENCIDA</v>
      </c>
    </row>
    <row r="3344" spans="1:18" ht="71.25" x14ac:dyDescent="0.2">
      <c r="A3344" s="9" t="s">
        <v>18000</v>
      </c>
      <c r="B3344" s="9" t="s">
        <v>7108</v>
      </c>
      <c r="C3344" s="9" t="s">
        <v>18001</v>
      </c>
      <c r="D3344" s="9" t="s">
        <v>18001</v>
      </c>
      <c r="E3344" s="9" t="s">
        <v>44</v>
      </c>
      <c r="F3344" s="9" t="s">
        <v>18002</v>
      </c>
      <c r="G3344" s="9" t="s">
        <v>3221</v>
      </c>
      <c r="H3344" s="9" t="s">
        <v>18003</v>
      </c>
      <c r="I3344" s="9" t="s">
        <v>25</v>
      </c>
      <c r="J3344" s="9" t="s">
        <v>25</v>
      </c>
      <c r="K3344" s="9" t="s">
        <v>25</v>
      </c>
      <c r="L3344" s="10">
        <v>43581</v>
      </c>
      <c r="M3344" s="33">
        <v>43735</v>
      </c>
      <c r="N3344" s="55">
        <v>44101</v>
      </c>
      <c r="O3344" s="36" t="s">
        <v>26</v>
      </c>
      <c r="P3344" s="9" t="s">
        <v>18004</v>
      </c>
      <c r="Q3344" s="15">
        <f t="shared" ca="1" si="104"/>
        <v>1772</v>
      </c>
      <c r="R3344" s="16" t="str">
        <f t="shared" ca="1" si="105"/>
        <v>LICENÇA VENCIDA</v>
      </c>
    </row>
    <row r="3345" spans="1:18" ht="85.5" x14ac:dyDescent="0.2">
      <c r="A3345" s="9" t="s">
        <v>18005</v>
      </c>
      <c r="B3345" s="9" t="s">
        <v>18006</v>
      </c>
      <c r="C3345" s="9" t="s">
        <v>18007</v>
      </c>
      <c r="D3345" s="9" t="s">
        <v>18008</v>
      </c>
      <c r="E3345" s="9" t="s">
        <v>44</v>
      </c>
      <c r="F3345" s="9" t="s">
        <v>18009</v>
      </c>
      <c r="G3345" s="9" t="s">
        <v>3221</v>
      </c>
      <c r="H3345" s="9" t="s">
        <v>18010</v>
      </c>
      <c r="I3345" s="21" t="s">
        <v>25</v>
      </c>
      <c r="J3345" s="9" t="s">
        <v>25</v>
      </c>
      <c r="K3345" s="9" t="s">
        <v>25</v>
      </c>
      <c r="L3345" s="10">
        <v>43678</v>
      </c>
      <c r="M3345" s="33">
        <v>43735</v>
      </c>
      <c r="N3345" s="55">
        <v>44466</v>
      </c>
      <c r="O3345" s="36" t="s">
        <v>18011</v>
      </c>
      <c r="P3345" s="9" t="s">
        <v>18012</v>
      </c>
      <c r="Q3345" s="15">
        <f t="shared" ca="1" si="104"/>
        <v>1407</v>
      </c>
      <c r="R3345" s="16" t="str">
        <f t="shared" ca="1" si="105"/>
        <v>LICENÇA VENCIDA</v>
      </c>
    </row>
    <row r="3346" spans="1:18" ht="71.25" x14ac:dyDescent="0.2">
      <c r="A3346" s="9" t="s">
        <v>18013</v>
      </c>
      <c r="B3346" s="9" t="s">
        <v>18014</v>
      </c>
      <c r="C3346" s="9" t="s">
        <v>18015</v>
      </c>
      <c r="D3346" s="9" t="s">
        <v>18015</v>
      </c>
      <c r="E3346" s="9" t="s">
        <v>44</v>
      </c>
      <c r="F3346" s="9" t="s">
        <v>18016</v>
      </c>
      <c r="G3346" s="9" t="s">
        <v>3221</v>
      </c>
      <c r="H3346" s="9" t="s">
        <v>18017</v>
      </c>
      <c r="I3346" s="21" t="s">
        <v>25</v>
      </c>
      <c r="J3346" s="21" t="s">
        <v>25</v>
      </c>
      <c r="K3346" s="9" t="s">
        <v>25</v>
      </c>
      <c r="L3346" s="10">
        <v>43565</v>
      </c>
      <c r="M3346" s="33">
        <v>43738</v>
      </c>
      <c r="N3346" s="55">
        <v>44469</v>
      </c>
      <c r="O3346" s="36" t="s">
        <v>26</v>
      </c>
      <c r="P3346" s="9" t="s">
        <v>8195</v>
      </c>
      <c r="Q3346" s="15">
        <f t="shared" ca="1" si="104"/>
        <v>1404</v>
      </c>
      <c r="R3346" s="16" t="str">
        <f t="shared" ca="1" si="105"/>
        <v>LICENÇA VENCIDA</v>
      </c>
    </row>
    <row r="3347" spans="1:18" ht="114" x14ac:dyDescent="0.2">
      <c r="A3347" s="9" t="s">
        <v>18018</v>
      </c>
      <c r="B3347" s="9" t="s">
        <v>18019</v>
      </c>
      <c r="C3347" s="9" t="s">
        <v>18020</v>
      </c>
      <c r="D3347" s="9" t="s">
        <v>18020</v>
      </c>
      <c r="E3347" s="9" t="s">
        <v>44</v>
      </c>
      <c r="F3347" s="9" t="s">
        <v>18021</v>
      </c>
      <c r="G3347" s="9" t="s">
        <v>3221</v>
      </c>
      <c r="H3347" s="9" t="s">
        <v>18022</v>
      </c>
      <c r="I3347" s="21" t="s">
        <v>25</v>
      </c>
      <c r="J3347" s="9" t="s">
        <v>25</v>
      </c>
      <c r="K3347" s="9" t="s">
        <v>25</v>
      </c>
      <c r="L3347" s="10">
        <v>43571</v>
      </c>
      <c r="M3347" s="33">
        <v>43738</v>
      </c>
      <c r="N3347" s="55">
        <v>44469</v>
      </c>
      <c r="O3347" s="36" t="s">
        <v>26</v>
      </c>
      <c r="P3347" s="9" t="s">
        <v>4903</v>
      </c>
      <c r="Q3347" s="15">
        <f t="shared" ca="1" si="104"/>
        <v>1404</v>
      </c>
      <c r="R3347" s="16" t="str">
        <f t="shared" ca="1" si="105"/>
        <v>LICENÇA VENCIDA</v>
      </c>
    </row>
    <row r="3348" spans="1:18" ht="85.5" x14ac:dyDescent="0.2">
      <c r="A3348" s="9" t="s">
        <v>18023</v>
      </c>
      <c r="B3348" s="9" t="s">
        <v>18024</v>
      </c>
      <c r="C3348" s="9" t="s">
        <v>18025</v>
      </c>
      <c r="D3348" s="9" t="s">
        <v>18025</v>
      </c>
      <c r="E3348" s="9" t="s">
        <v>44</v>
      </c>
      <c r="F3348" s="9" t="s">
        <v>18026</v>
      </c>
      <c r="G3348" s="9" t="s">
        <v>3221</v>
      </c>
      <c r="H3348" s="9" t="s">
        <v>18027</v>
      </c>
      <c r="I3348" s="21" t="s">
        <v>25</v>
      </c>
      <c r="J3348" s="21" t="s">
        <v>25</v>
      </c>
      <c r="K3348" s="9" t="s">
        <v>25</v>
      </c>
      <c r="L3348" s="10">
        <v>43616</v>
      </c>
      <c r="M3348" s="33">
        <v>43738</v>
      </c>
      <c r="N3348" s="55">
        <v>44104</v>
      </c>
      <c r="O3348" s="36" t="s">
        <v>18028</v>
      </c>
      <c r="P3348" s="9" t="s">
        <v>17792</v>
      </c>
      <c r="Q3348" s="15">
        <f t="shared" ca="1" si="104"/>
        <v>1769</v>
      </c>
      <c r="R3348" s="16" t="str">
        <f t="shared" ca="1" si="105"/>
        <v>LICENÇA VENCIDA</v>
      </c>
    </row>
    <row r="3349" spans="1:18" ht="71.25" x14ac:dyDescent="0.2">
      <c r="A3349" s="9" t="s">
        <v>18029</v>
      </c>
      <c r="B3349" s="9" t="s">
        <v>18030</v>
      </c>
      <c r="C3349" s="9" t="s">
        <v>18031</v>
      </c>
      <c r="D3349" s="9" t="s">
        <v>18031</v>
      </c>
      <c r="E3349" s="9" t="s">
        <v>44</v>
      </c>
      <c r="F3349" s="9" t="s">
        <v>18032</v>
      </c>
      <c r="G3349" s="9" t="s">
        <v>3221</v>
      </c>
      <c r="H3349" s="9" t="s">
        <v>18033</v>
      </c>
      <c r="I3349" s="9" t="s">
        <v>25</v>
      </c>
      <c r="J3349" s="9" t="s">
        <v>25</v>
      </c>
      <c r="K3349" s="9" t="s">
        <v>25</v>
      </c>
      <c r="L3349" s="10">
        <v>43508</v>
      </c>
      <c r="M3349" s="33">
        <v>43738</v>
      </c>
      <c r="N3349" s="55">
        <v>44104</v>
      </c>
      <c r="O3349" s="36" t="s">
        <v>18034</v>
      </c>
      <c r="P3349" s="9" t="s">
        <v>18004</v>
      </c>
      <c r="Q3349" s="15">
        <f t="shared" ca="1" si="104"/>
        <v>1769</v>
      </c>
      <c r="R3349" s="16" t="str">
        <f t="shared" ca="1" si="105"/>
        <v>LICENÇA VENCIDA</v>
      </c>
    </row>
    <row r="3350" spans="1:18" ht="85.5" x14ac:dyDescent="0.2">
      <c r="A3350" s="9" t="s">
        <v>18035</v>
      </c>
      <c r="B3350" s="9" t="s">
        <v>18036</v>
      </c>
      <c r="C3350" s="9" t="s">
        <v>18037</v>
      </c>
      <c r="D3350" s="9" t="s">
        <v>18037</v>
      </c>
      <c r="E3350" s="9" t="s">
        <v>286</v>
      </c>
      <c r="F3350" s="9" t="s">
        <v>11268</v>
      </c>
      <c r="G3350" s="9" t="s">
        <v>3221</v>
      </c>
      <c r="H3350" s="9" t="s">
        <v>18038</v>
      </c>
      <c r="I3350" s="9" t="s">
        <v>25</v>
      </c>
      <c r="J3350" s="9" t="s">
        <v>25</v>
      </c>
      <c r="K3350" s="9" t="s">
        <v>25</v>
      </c>
      <c r="L3350" s="10">
        <v>43413</v>
      </c>
      <c r="M3350" s="33">
        <v>43738</v>
      </c>
      <c r="N3350" s="55">
        <v>44469</v>
      </c>
      <c r="O3350" s="36" t="s">
        <v>11362</v>
      </c>
      <c r="P3350" s="9" t="s">
        <v>18039</v>
      </c>
      <c r="Q3350" s="15">
        <f t="shared" ca="1" si="104"/>
        <v>1404</v>
      </c>
      <c r="R3350" s="16" t="str">
        <f t="shared" ca="1" si="105"/>
        <v>LICENÇA VENCIDA</v>
      </c>
    </row>
    <row r="3351" spans="1:18" ht="42.75" x14ac:dyDescent="0.2">
      <c r="A3351" s="9" t="s">
        <v>18040</v>
      </c>
      <c r="B3351" s="9" t="s">
        <v>18041</v>
      </c>
      <c r="C3351" s="9" t="s">
        <v>18042</v>
      </c>
      <c r="D3351" s="9" t="s">
        <v>2415</v>
      </c>
      <c r="E3351" s="9" t="s">
        <v>3183</v>
      </c>
      <c r="F3351" s="9" t="s">
        <v>18043</v>
      </c>
      <c r="G3351" s="9" t="s">
        <v>3221</v>
      </c>
      <c r="H3351" s="9" t="s">
        <v>18044</v>
      </c>
      <c r="I3351" s="9" t="s">
        <v>25</v>
      </c>
      <c r="J3351" s="9" t="s">
        <v>25</v>
      </c>
      <c r="K3351" s="9" t="s">
        <v>25</v>
      </c>
      <c r="L3351" s="10">
        <v>43606</v>
      </c>
      <c r="M3351" s="33">
        <v>43738</v>
      </c>
      <c r="N3351" s="55">
        <v>44469</v>
      </c>
      <c r="O3351" s="36" t="s">
        <v>26</v>
      </c>
      <c r="P3351" s="9" t="s">
        <v>14528</v>
      </c>
      <c r="Q3351" s="15">
        <f t="shared" ca="1" si="104"/>
        <v>1404</v>
      </c>
      <c r="R3351" s="16" t="str">
        <f t="shared" ca="1" si="105"/>
        <v>LICENÇA VENCIDA</v>
      </c>
    </row>
    <row r="3352" spans="1:18" ht="71.25" x14ac:dyDescent="0.2">
      <c r="A3352" s="9" t="s">
        <v>18045</v>
      </c>
      <c r="B3352" s="9" t="s">
        <v>18046</v>
      </c>
      <c r="C3352" s="9" t="s">
        <v>18047</v>
      </c>
      <c r="D3352" s="9" t="s">
        <v>18048</v>
      </c>
      <c r="E3352" s="9" t="s">
        <v>21</v>
      </c>
      <c r="F3352" s="9" t="s">
        <v>18049</v>
      </c>
      <c r="G3352" s="9" t="s">
        <v>3221</v>
      </c>
      <c r="H3352" s="9" t="s">
        <v>18050</v>
      </c>
      <c r="I3352" s="9" t="s">
        <v>25</v>
      </c>
      <c r="J3352" s="9" t="s">
        <v>25</v>
      </c>
      <c r="K3352" s="9" t="s">
        <v>25</v>
      </c>
      <c r="L3352" s="10">
        <v>43410</v>
      </c>
      <c r="M3352" s="33">
        <v>43738</v>
      </c>
      <c r="N3352" s="55">
        <v>44104</v>
      </c>
      <c r="O3352" s="36" t="s">
        <v>18051</v>
      </c>
      <c r="P3352" s="9" t="s">
        <v>8230</v>
      </c>
      <c r="Q3352" s="15">
        <f t="shared" ca="1" si="104"/>
        <v>1769</v>
      </c>
      <c r="R3352" s="16" t="str">
        <f t="shared" ca="1" si="105"/>
        <v>LICENÇA VENCIDA</v>
      </c>
    </row>
    <row r="3353" spans="1:18" ht="384.75" x14ac:dyDescent="0.2">
      <c r="A3353" s="9" t="s">
        <v>14083</v>
      </c>
      <c r="B3353" s="9" t="s">
        <v>14067</v>
      </c>
      <c r="C3353" s="9" t="s">
        <v>18052</v>
      </c>
      <c r="D3353" s="9" t="s">
        <v>2415</v>
      </c>
      <c r="E3353" s="9" t="s">
        <v>44</v>
      </c>
      <c r="F3353" s="9" t="s">
        <v>18053</v>
      </c>
      <c r="G3353" s="9" t="s">
        <v>3221</v>
      </c>
      <c r="H3353" s="9" t="s">
        <v>18054</v>
      </c>
      <c r="I3353" s="21" t="s">
        <v>25</v>
      </c>
      <c r="J3353" s="9" t="s">
        <v>25</v>
      </c>
      <c r="K3353" s="9" t="s">
        <v>25</v>
      </c>
      <c r="L3353" s="10">
        <v>43705</v>
      </c>
      <c r="M3353" s="33">
        <v>43738</v>
      </c>
      <c r="N3353" s="55">
        <v>44398</v>
      </c>
      <c r="O3353" s="36" t="s">
        <v>26</v>
      </c>
      <c r="P3353" s="9" t="s">
        <v>14528</v>
      </c>
      <c r="Q3353" s="15">
        <f t="shared" ca="1" si="104"/>
        <v>1475</v>
      </c>
      <c r="R3353" s="16" t="str">
        <f t="shared" ca="1" si="105"/>
        <v>LICENÇA VENCIDA</v>
      </c>
    </row>
    <row r="3354" spans="1:18" ht="57" x14ac:dyDescent="0.2">
      <c r="A3354" s="2" t="s">
        <v>18055</v>
      </c>
      <c r="B3354" s="2" t="s">
        <v>18056</v>
      </c>
      <c r="C3354" s="2" t="s">
        <v>18057</v>
      </c>
      <c r="D3354" s="2" t="s">
        <v>18057</v>
      </c>
      <c r="E3354" s="2" t="s">
        <v>44</v>
      </c>
      <c r="F3354" s="2" t="s">
        <v>11305</v>
      </c>
      <c r="G3354" s="2" t="s">
        <v>3221</v>
      </c>
      <c r="H3354" s="2" t="s">
        <v>18058</v>
      </c>
      <c r="I3354" s="21" t="s">
        <v>25</v>
      </c>
      <c r="J3354" s="21" t="s">
        <v>25</v>
      </c>
      <c r="K3354" s="9" t="s">
        <v>25</v>
      </c>
      <c r="L3354" s="4">
        <v>43571</v>
      </c>
      <c r="M3354" s="31">
        <v>43739</v>
      </c>
      <c r="N3354" s="55">
        <v>44105</v>
      </c>
      <c r="O3354" s="43" t="s">
        <v>26</v>
      </c>
      <c r="P3354" s="2" t="s">
        <v>12250</v>
      </c>
      <c r="Q3354" s="15">
        <f t="shared" ca="1" si="104"/>
        <v>1768</v>
      </c>
      <c r="R3354" s="16" t="str">
        <f t="shared" ca="1" si="105"/>
        <v>LICENÇA VENCIDA</v>
      </c>
    </row>
    <row r="3355" spans="1:18" ht="71.25" x14ac:dyDescent="0.2">
      <c r="A3355" s="2" t="s">
        <v>4308</v>
      </c>
      <c r="B3355" s="2" t="s">
        <v>16066</v>
      </c>
      <c r="C3355" s="2" t="s">
        <v>18059</v>
      </c>
      <c r="D3355" s="2" t="s">
        <v>18060</v>
      </c>
      <c r="E3355" s="2" t="s">
        <v>252</v>
      </c>
      <c r="F3355" s="2" t="s">
        <v>18061</v>
      </c>
      <c r="G3355" s="2" t="s">
        <v>3221</v>
      </c>
      <c r="H3355" s="2" t="s">
        <v>18062</v>
      </c>
      <c r="I3355" s="21" t="s">
        <v>25</v>
      </c>
      <c r="J3355" s="21" t="s">
        <v>25</v>
      </c>
      <c r="K3355" s="9" t="s">
        <v>25</v>
      </c>
      <c r="L3355" s="4">
        <v>43469</v>
      </c>
      <c r="M3355" s="31">
        <v>43739</v>
      </c>
      <c r="N3355" s="55">
        <v>44105</v>
      </c>
      <c r="O3355" s="43" t="s">
        <v>16588</v>
      </c>
      <c r="P3355" s="2" t="s">
        <v>14528</v>
      </c>
      <c r="Q3355" s="15">
        <f t="shared" ca="1" si="104"/>
        <v>1768</v>
      </c>
      <c r="R3355" s="16" t="str">
        <f t="shared" ca="1" si="105"/>
        <v>LICENÇA VENCIDA</v>
      </c>
    </row>
    <row r="3356" spans="1:18" ht="85.5" x14ac:dyDescent="0.2">
      <c r="A3356" s="2" t="s">
        <v>18063</v>
      </c>
      <c r="B3356" s="2" t="s">
        <v>18064</v>
      </c>
      <c r="C3356" s="2" t="s">
        <v>18065</v>
      </c>
      <c r="D3356" s="2" t="s">
        <v>18065</v>
      </c>
      <c r="E3356" s="2" t="s">
        <v>44</v>
      </c>
      <c r="F3356" s="2" t="s">
        <v>18066</v>
      </c>
      <c r="G3356" s="2" t="s">
        <v>3221</v>
      </c>
      <c r="H3356" s="2" t="s">
        <v>18067</v>
      </c>
      <c r="I3356" s="9" t="s">
        <v>25</v>
      </c>
      <c r="J3356" s="9" t="s">
        <v>25</v>
      </c>
      <c r="K3356" s="9" t="s">
        <v>25</v>
      </c>
      <c r="L3356" s="4">
        <v>43600</v>
      </c>
      <c r="M3356" s="31">
        <v>43739</v>
      </c>
      <c r="N3356" s="55">
        <v>44470</v>
      </c>
      <c r="O3356" s="43" t="s">
        <v>26</v>
      </c>
      <c r="P3356" s="2" t="s">
        <v>17936</v>
      </c>
      <c r="Q3356" s="15">
        <f t="shared" ca="1" si="104"/>
        <v>1403</v>
      </c>
      <c r="R3356" s="16" t="str">
        <f t="shared" ca="1" si="105"/>
        <v>LICENÇA VENCIDA</v>
      </c>
    </row>
    <row r="3357" spans="1:18" ht="114" x14ac:dyDescent="0.2">
      <c r="A3357" s="2" t="s">
        <v>17002</v>
      </c>
      <c r="B3357" s="2" t="s">
        <v>17003</v>
      </c>
      <c r="C3357" s="2" t="s">
        <v>5594</v>
      </c>
      <c r="D3357" s="2" t="s">
        <v>5594</v>
      </c>
      <c r="E3357" s="2" t="s">
        <v>44</v>
      </c>
      <c r="F3357" s="2" t="s">
        <v>18068</v>
      </c>
      <c r="G3357" s="2" t="s">
        <v>3221</v>
      </c>
      <c r="H3357" s="2" t="s">
        <v>18069</v>
      </c>
      <c r="I3357" s="9" t="s">
        <v>25</v>
      </c>
      <c r="J3357" s="9" t="s">
        <v>25</v>
      </c>
      <c r="K3357" s="9" t="s">
        <v>25</v>
      </c>
      <c r="L3357" s="4">
        <v>43707</v>
      </c>
      <c r="M3357" s="31">
        <v>43739</v>
      </c>
      <c r="N3357" s="55">
        <v>43848</v>
      </c>
      <c r="O3357" s="43" t="s">
        <v>26</v>
      </c>
      <c r="P3357" s="2" t="s">
        <v>14528</v>
      </c>
      <c r="Q3357" s="15">
        <f t="shared" ca="1" si="104"/>
        <v>2025</v>
      </c>
      <c r="R3357" s="16" t="str">
        <f t="shared" ca="1" si="105"/>
        <v>LICENÇA VENCIDA</v>
      </c>
    </row>
    <row r="3358" spans="1:18" ht="99.75" x14ac:dyDescent="0.2">
      <c r="A3358" s="2" t="s">
        <v>18070</v>
      </c>
      <c r="B3358" s="2" t="s">
        <v>6007</v>
      </c>
      <c r="C3358" s="2" t="s">
        <v>6009</v>
      </c>
      <c r="D3358" s="2" t="s">
        <v>2415</v>
      </c>
      <c r="E3358" s="2" t="s">
        <v>44</v>
      </c>
      <c r="F3358" s="2" t="s">
        <v>18071</v>
      </c>
      <c r="G3358" s="2" t="s">
        <v>3221</v>
      </c>
      <c r="H3358" s="2" t="s">
        <v>18072</v>
      </c>
      <c r="I3358" s="21" t="s">
        <v>25</v>
      </c>
      <c r="J3358" s="9" t="s">
        <v>25</v>
      </c>
      <c r="K3358" s="9" t="s">
        <v>25</v>
      </c>
      <c r="L3358" s="4">
        <v>43683</v>
      </c>
      <c r="M3358" s="31">
        <v>43739</v>
      </c>
      <c r="N3358" s="55">
        <v>44470</v>
      </c>
      <c r="O3358" s="43" t="s">
        <v>26</v>
      </c>
      <c r="P3358" s="2" t="s">
        <v>14528</v>
      </c>
      <c r="Q3358" s="15">
        <f t="shared" ca="1" si="104"/>
        <v>1403</v>
      </c>
      <c r="R3358" s="16" t="str">
        <f t="shared" ca="1" si="105"/>
        <v>LICENÇA VENCIDA</v>
      </c>
    </row>
    <row r="3359" spans="1:18" ht="213.75" x14ac:dyDescent="0.2">
      <c r="A3359" s="2" t="s">
        <v>18073</v>
      </c>
      <c r="B3359" s="2" t="s">
        <v>18074</v>
      </c>
      <c r="C3359" s="2" t="s">
        <v>18075</v>
      </c>
      <c r="D3359" s="2" t="s">
        <v>18075</v>
      </c>
      <c r="E3359" s="2" t="s">
        <v>44</v>
      </c>
      <c r="F3359" s="4" t="s">
        <v>18076</v>
      </c>
      <c r="G3359" s="2" t="s">
        <v>3221</v>
      </c>
      <c r="H3359" s="2" t="s">
        <v>18077</v>
      </c>
      <c r="I3359" s="21" t="s">
        <v>25</v>
      </c>
      <c r="J3359" s="21" t="s">
        <v>25</v>
      </c>
      <c r="K3359" s="9" t="s">
        <v>25</v>
      </c>
      <c r="L3359" s="4">
        <v>43643</v>
      </c>
      <c r="M3359" s="31">
        <v>43740</v>
      </c>
      <c r="N3359" s="55">
        <v>45567</v>
      </c>
      <c r="O3359" s="43" t="s">
        <v>26</v>
      </c>
      <c r="P3359" s="2" t="s">
        <v>18078</v>
      </c>
      <c r="Q3359" s="15">
        <f t="shared" ca="1" si="104"/>
        <v>306</v>
      </c>
      <c r="R3359" s="16" t="str">
        <f t="shared" ca="1" si="105"/>
        <v>LICENÇA VENCIDA</v>
      </c>
    </row>
    <row r="3360" spans="1:18" ht="85.5" x14ac:dyDescent="0.2">
      <c r="A3360" s="2" t="s">
        <v>5604</v>
      </c>
      <c r="B3360" s="2" t="s">
        <v>18079</v>
      </c>
      <c r="C3360" s="2" t="s">
        <v>18080</v>
      </c>
      <c r="D3360" s="2" t="s">
        <v>18080</v>
      </c>
      <c r="E3360" s="2" t="s">
        <v>44</v>
      </c>
      <c r="F3360" s="2" t="s">
        <v>18081</v>
      </c>
      <c r="G3360" s="2" t="s">
        <v>3221</v>
      </c>
      <c r="H3360" s="2" t="s">
        <v>5608</v>
      </c>
      <c r="I3360" s="9" t="s">
        <v>25</v>
      </c>
      <c r="J3360" s="9" t="s">
        <v>25</v>
      </c>
      <c r="K3360" s="9" t="s">
        <v>25</v>
      </c>
      <c r="L3360" s="4">
        <v>43689</v>
      </c>
      <c r="M3360" s="31">
        <v>43740</v>
      </c>
      <c r="N3360" s="55">
        <v>44106</v>
      </c>
      <c r="O3360" s="43" t="s">
        <v>26</v>
      </c>
      <c r="P3360" s="2" t="s">
        <v>12250</v>
      </c>
      <c r="Q3360" s="15">
        <f t="shared" ca="1" si="104"/>
        <v>1767</v>
      </c>
      <c r="R3360" s="16" t="str">
        <f t="shared" ca="1" si="105"/>
        <v>LICENÇA VENCIDA</v>
      </c>
    </row>
    <row r="3361" spans="1:18" ht="57" x14ac:dyDescent="0.2">
      <c r="A3361" s="42" t="s">
        <v>18082</v>
      </c>
      <c r="B3361" s="9" t="s">
        <v>18083</v>
      </c>
      <c r="C3361" s="9" t="s">
        <v>18084</v>
      </c>
      <c r="D3361" s="9" t="s">
        <v>18084</v>
      </c>
      <c r="E3361" s="21" t="s">
        <v>44</v>
      </c>
      <c r="F3361" s="9" t="s">
        <v>18085</v>
      </c>
      <c r="G3361" s="2" t="s">
        <v>3221</v>
      </c>
      <c r="H3361" s="2" t="s">
        <v>4243</v>
      </c>
      <c r="I3361" s="9" t="s">
        <v>25</v>
      </c>
      <c r="J3361" s="9" t="s">
        <v>25</v>
      </c>
      <c r="K3361" s="9" t="s">
        <v>25</v>
      </c>
      <c r="L3361" s="4">
        <v>43707</v>
      </c>
      <c r="M3361" s="31">
        <v>43740</v>
      </c>
      <c r="N3361" s="55">
        <v>44471</v>
      </c>
      <c r="O3361" s="43" t="s">
        <v>26</v>
      </c>
      <c r="P3361" s="2" t="s">
        <v>18086</v>
      </c>
      <c r="Q3361" s="15">
        <f t="shared" ca="1" si="104"/>
        <v>1402</v>
      </c>
      <c r="R3361" s="16" t="str">
        <f t="shared" ca="1" si="105"/>
        <v>LICENÇA VENCIDA</v>
      </c>
    </row>
    <row r="3362" spans="1:18" ht="57" x14ac:dyDescent="0.2">
      <c r="A3362" s="2" t="s">
        <v>18087</v>
      </c>
      <c r="B3362" s="2" t="s">
        <v>18088</v>
      </c>
      <c r="C3362" s="2" t="s">
        <v>18089</v>
      </c>
      <c r="D3362" s="2" t="s">
        <v>18090</v>
      </c>
      <c r="E3362" s="2" t="s">
        <v>485</v>
      </c>
      <c r="F3362" s="2" t="s">
        <v>18091</v>
      </c>
      <c r="G3362" s="2" t="s">
        <v>3221</v>
      </c>
      <c r="H3362" s="2" t="s">
        <v>18092</v>
      </c>
      <c r="I3362" s="9" t="s">
        <v>25</v>
      </c>
      <c r="J3362" s="9" t="s">
        <v>25</v>
      </c>
      <c r="K3362" s="9" t="s">
        <v>25</v>
      </c>
      <c r="L3362" s="4">
        <v>43628</v>
      </c>
      <c r="M3362" s="31">
        <v>43740</v>
      </c>
      <c r="N3362" s="55">
        <v>44471</v>
      </c>
      <c r="O3362" s="43" t="s">
        <v>16007</v>
      </c>
      <c r="P3362" s="2" t="s">
        <v>18093</v>
      </c>
      <c r="Q3362" s="15">
        <f t="shared" ca="1" si="104"/>
        <v>1402</v>
      </c>
      <c r="R3362" s="16" t="str">
        <f t="shared" ca="1" si="105"/>
        <v>LICENÇA VENCIDA</v>
      </c>
    </row>
    <row r="3363" spans="1:18" ht="85.5" x14ac:dyDescent="0.2">
      <c r="A3363" s="2" t="s">
        <v>18094</v>
      </c>
      <c r="B3363" s="2" t="s">
        <v>18095</v>
      </c>
      <c r="C3363" s="2" t="s">
        <v>18096</v>
      </c>
      <c r="D3363" s="2" t="s">
        <v>18097</v>
      </c>
      <c r="E3363" s="2" t="s">
        <v>11438</v>
      </c>
      <c r="F3363" s="2" t="s">
        <v>18098</v>
      </c>
      <c r="G3363" s="2" t="s">
        <v>3221</v>
      </c>
      <c r="H3363" s="2" t="s">
        <v>18099</v>
      </c>
      <c r="I3363" s="9" t="s">
        <v>25</v>
      </c>
      <c r="J3363" s="9" t="s">
        <v>25</v>
      </c>
      <c r="K3363" s="9" t="s">
        <v>25</v>
      </c>
      <c r="L3363" s="4">
        <v>43322</v>
      </c>
      <c r="M3363" s="31">
        <v>43740</v>
      </c>
      <c r="N3363" s="55">
        <v>44106</v>
      </c>
      <c r="O3363" s="43" t="s">
        <v>18100</v>
      </c>
      <c r="P3363" s="2" t="s">
        <v>13634</v>
      </c>
      <c r="Q3363" s="15">
        <f t="shared" ca="1" si="104"/>
        <v>1767</v>
      </c>
      <c r="R3363" s="16" t="str">
        <f t="shared" ca="1" si="105"/>
        <v>LICENÇA VENCIDA</v>
      </c>
    </row>
    <row r="3364" spans="1:18" ht="85.5" x14ac:dyDescent="0.2">
      <c r="A3364" s="2" t="s">
        <v>18101</v>
      </c>
      <c r="B3364" s="2" t="s">
        <v>361</v>
      </c>
      <c r="C3364" s="2" t="s">
        <v>18102</v>
      </c>
      <c r="D3364" s="2" t="s">
        <v>18102</v>
      </c>
      <c r="E3364" s="2" t="s">
        <v>44</v>
      </c>
      <c r="F3364" s="2" t="s">
        <v>18103</v>
      </c>
      <c r="G3364" s="2" t="s">
        <v>3221</v>
      </c>
      <c r="H3364" s="2" t="s">
        <v>18104</v>
      </c>
      <c r="I3364" s="21" t="s">
        <v>25</v>
      </c>
      <c r="J3364" s="9" t="s">
        <v>25</v>
      </c>
      <c r="K3364" s="9" t="s">
        <v>25</v>
      </c>
      <c r="L3364" s="4">
        <v>43664</v>
      </c>
      <c r="M3364" s="31">
        <v>43740</v>
      </c>
      <c r="N3364" s="55">
        <v>44106</v>
      </c>
      <c r="O3364" s="43" t="s">
        <v>18105</v>
      </c>
      <c r="P3364" s="2" t="s">
        <v>17936</v>
      </c>
      <c r="Q3364" s="15">
        <f t="shared" ca="1" si="104"/>
        <v>1767</v>
      </c>
      <c r="R3364" s="16" t="str">
        <f t="shared" ca="1" si="105"/>
        <v>LICENÇA VENCIDA</v>
      </c>
    </row>
    <row r="3365" spans="1:18" ht="71.25" x14ac:dyDescent="0.2">
      <c r="A3365" s="2" t="s">
        <v>18106</v>
      </c>
      <c r="B3365" s="2" t="s">
        <v>18107</v>
      </c>
      <c r="C3365" s="2" t="s">
        <v>18108</v>
      </c>
      <c r="D3365" s="2" t="s">
        <v>18108</v>
      </c>
      <c r="E3365" s="2" t="s">
        <v>44</v>
      </c>
      <c r="F3365" s="2" t="s">
        <v>18109</v>
      </c>
      <c r="G3365" s="2" t="s">
        <v>3221</v>
      </c>
      <c r="H3365" s="2" t="s">
        <v>18110</v>
      </c>
      <c r="I3365" s="21" t="s">
        <v>25</v>
      </c>
      <c r="J3365" s="21" t="s">
        <v>25</v>
      </c>
      <c r="K3365" s="9" t="s">
        <v>25</v>
      </c>
      <c r="L3365" s="4">
        <v>43634</v>
      </c>
      <c r="M3365" s="31">
        <v>43740</v>
      </c>
      <c r="N3365" s="55">
        <v>44106</v>
      </c>
      <c r="O3365" s="43" t="s">
        <v>26</v>
      </c>
      <c r="P3365" s="2" t="s">
        <v>18111</v>
      </c>
      <c r="Q3365" s="15">
        <f t="shared" ca="1" si="104"/>
        <v>1767</v>
      </c>
      <c r="R3365" s="16" t="str">
        <f t="shared" ca="1" si="105"/>
        <v>LICENÇA VENCIDA</v>
      </c>
    </row>
    <row r="3366" spans="1:18" ht="57" x14ac:dyDescent="0.2">
      <c r="A3366" s="2" t="s">
        <v>18112</v>
      </c>
      <c r="B3366" s="2" t="s">
        <v>7029</v>
      </c>
      <c r="C3366" s="2" t="s">
        <v>18113</v>
      </c>
      <c r="D3366" s="2" t="s">
        <v>2415</v>
      </c>
      <c r="E3366" s="2" t="s">
        <v>44</v>
      </c>
      <c r="F3366" s="4" t="s">
        <v>18114</v>
      </c>
      <c r="G3366" s="2" t="s">
        <v>3221</v>
      </c>
      <c r="H3366" s="2" t="s">
        <v>18115</v>
      </c>
      <c r="I3366" s="21" t="s">
        <v>25</v>
      </c>
      <c r="J3366" s="9" t="s">
        <v>25</v>
      </c>
      <c r="K3366" s="9" t="s">
        <v>25</v>
      </c>
      <c r="L3366" s="4">
        <v>43689</v>
      </c>
      <c r="M3366" s="31">
        <v>43740</v>
      </c>
      <c r="N3366" s="55">
        <v>44106</v>
      </c>
      <c r="O3366" s="43" t="s">
        <v>26</v>
      </c>
      <c r="P3366" s="2" t="s">
        <v>18116</v>
      </c>
      <c r="Q3366" s="15">
        <f t="shared" ca="1" si="104"/>
        <v>1767</v>
      </c>
      <c r="R3366" s="16" t="str">
        <f t="shared" ca="1" si="105"/>
        <v>LICENÇA VENCIDA</v>
      </c>
    </row>
    <row r="3367" spans="1:18" ht="71.25" x14ac:dyDescent="0.2">
      <c r="A3367" s="2" t="s">
        <v>4235</v>
      </c>
      <c r="B3367" s="2" t="s">
        <v>18117</v>
      </c>
      <c r="C3367" s="2" t="s">
        <v>18118</v>
      </c>
      <c r="D3367" s="2" t="s">
        <v>18118</v>
      </c>
      <c r="E3367" s="2" t="s">
        <v>393</v>
      </c>
      <c r="F3367" s="2" t="s">
        <v>18119</v>
      </c>
      <c r="G3367" s="2" t="s">
        <v>3221</v>
      </c>
      <c r="H3367" s="2" t="s">
        <v>18120</v>
      </c>
      <c r="I3367" s="21" t="s">
        <v>25</v>
      </c>
      <c r="J3367" s="21" t="s">
        <v>25</v>
      </c>
      <c r="K3367" s="9" t="s">
        <v>25</v>
      </c>
      <c r="L3367" s="4">
        <v>43564</v>
      </c>
      <c r="M3367" s="31">
        <v>43741</v>
      </c>
      <c r="N3367" s="55">
        <v>44107</v>
      </c>
      <c r="O3367" s="43" t="s">
        <v>26</v>
      </c>
      <c r="P3367" s="2" t="s">
        <v>17133</v>
      </c>
      <c r="Q3367" s="15">
        <f t="shared" ca="1" si="104"/>
        <v>1766</v>
      </c>
      <c r="R3367" s="16" t="str">
        <f t="shared" ca="1" si="105"/>
        <v>LICENÇA VENCIDA</v>
      </c>
    </row>
    <row r="3368" spans="1:18" ht="71.25" x14ac:dyDescent="0.2">
      <c r="A3368" s="2" t="s">
        <v>7750</v>
      </c>
      <c r="B3368" s="2" t="s">
        <v>18121</v>
      </c>
      <c r="C3368" s="2" t="s">
        <v>18122</v>
      </c>
      <c r="D3368" s="2" t="s">
        <v>2415</v>
      </c>
      <c r="E3368" s="2" t="s">
        <v>44</v>
      </c>
      <c r="F3368" s="2" t="s">
        <v>18123</v>
      </c>
      <c r="G3368" s="2" t="s">
        <v>3221</v>
      </c>
      <c r="H3368" s="2" t="s">
        <v>18124</v>
      </c>
      <c r="I3368" s="9" t="s">
        <v>25</v>
      </c>
      <c r="J3368" s="9" t="s">
        <v>25</v>
      </c>
      <c r="K3368" s="9" t="s">
        <v>25</v>
      </c>
      <c r="L3368" s="4">
        <v>43691</v>
      </c>
      <c r="M3368" s="31">
        <v>43741</v>
      </c>
      <c r="N3368" s="55">
        <v>44107</v>
      </c>
      <c r="O3368" s="43" t="s">
        <v>15229</v>
      </c>
      <c r="P3368" s="2" t="s">
        <v>14528</v>
      </c>
      <c r="Q3368" s="15">
        <f t="shared" ca="1" si="104"/>
        <v>1766</v>
      </c>
      <c r="R3368" s="16" t="str">
        <f t="shared" ca="1" si="105"/>
        <v>LICENÇA VENCIDA</v>
      </c>
    </row>
    <row r="3369" spans="1:18" ht="57" x14ac:dyDescent="0.2">
      <c r="A3369" s="2" t="s">
        <v>18125</v>
      </c>
      <c r="B3369" s="2" t="s">
        <v>9398</v>
      </c>
      <c r="C3369" s="2" t="s">
        <v>18126</v>
      </c>
      <c r="D3369" s="2" t="s">
        <v>2415</v>
      </c>
      <c r="E3369" s="2" t="s">
        <v>148</v>
      </c>
      <c r="F3369" s="2" t="s">
        <v>11250</v>
      </c>
      <c r="G3369" s="2" t="s">
        <v>3221</v>
      </c>
      <c r="H3369" s="2" t="s">
        <v>18127</v>
      </c>
      <c r="I3369" s="9" t="s">
        <v>25</v>
      </c>
      <c r="J3369" s="9" t="s">
        <v>25</v>
      </c>
      <c r="K3369" s="9" t="s">
        <v>25</v>
      </c>
      <c r="L3369" s="4">
        <v>43635</v>
      </c>
      <c r="M3369" s="31">
        <v>43741</v>
      </c>
      <c r="N3369" s="55">
        <v>45202</v>
      </c>
      <c r="O3369" s="43" t="s">
        <v>26</v>
      </c>
      <c r="P3369" s="2" t="s">
        <v>14528</v>
      </c>
      <c r="Q3369" s="15">
        <f t="shared" ca="1" si="104"/>
        <v>671</v>
      </c>
      <c r="R3369" s="16" t="str">
        <f t="shared" ca="1" si="105"/>
        <v>LICENÇA VENCIDA</v>
      </c>
    </row>
    <row r="3370" spans="1:18" ht="99.75" x14ac:dyDescent="0.2">
      <c r="A3370" s="2" t="s">
        <v>18128</v>
      </c>
      <c r="B3370" s="2" t="s">
        <v>18129</v>
      </c>
      <c r="C3370" s="2" t="s">
        <v>18130</v>
      </c>
      <c r="D3370" s="2" t="s">
        <v>18130</v>
      </c>
      <c r="E3370" s="2" t="s">
        <v>2820</v>
      </c>
      <c r="F3370" s="2" t="s">
        <v>11294</v>
      </c>
      <c r="G3370" s="2" t="s">
        <v>3221</v>
      </c>
      <c r="H3370" s="2" t="s">
        <v>18131</v>
      </c>
      <c r="I3370" s="9" t="s">
        <v>25</v>
      </c>
      <c r="J3370" s="9" t="s">
        <v>25</v>
      </c>
      <c r="K3370" s="9" t="s">
        <v>25</v>
      </c>
      <c r="L3370" s="4">
        <v>43523</v>
      </c>
      <c r="M3370" s="31">
        <v>43741</v>
      </c>
      <c r="N3370" s="55">
        <v>44472</v>
      </c>
      <c r="O3370" s="43" t="s">
        <v>26</v>
      </c>
      <c r="P3370" s="2" t="s">
        <v>17339</v>
      </c>
      <c r="Q3370" s="15">
        <f t="shared" ca="1" si="104"/>
        <v>1401</v>
      </c>
      <c r="R3370" s="16" t="str">
        <f t="shared" ca="1" si="105"/>
        <v>LICENÇA VENCIDA</v>
      </c>
    </row>
    <row r="3371" spans="1:18" ht="57" x14ac:dyDescent="0.2">
      <c r="A3371" s="2" t="s">
        <v>18132</v>
      </c>
      <c r="B3371" s="23" t="s">
        <v>1723</v>
      </c>
      <c r="C3371" s="2" t="s">
        <v>11693</v>
      </c>
      <c r="D3371" s="2" t="s">
        <v>18133</v>
      </c>
      <c r="E3371" s="109" t="s">
        <v>51</v>
      </c>
      <c r="F3371" s="2" t="s">
        <v>11338</v>
      </c>
      <c r="G3371" s="2" t="s">
        <v>3221</v>
      </c>
      <c r="H3371" s="9" t="s">
        <v>18134</v>
      </c>
      <c r="I3371" s="9" t="s">
        <v>25</v>
      </c>
      <c r="J3371" s="9" t="s">
        <v>25</v>
      </c>
      <c r="K3371" s="9" t="s">
        <v>25</v>
      </c>
      <c r="L3371" s="4">
        <v>43542</v>
      </c>
      <c r="M3371" s="31">
        <v>43741</v>
      </c>
      <c r="N3371" s="55">
        <v>44107</v>
      </c>
      <c r="O3371" s="43" t="s">
        <v>18135</v>
      </c>
      <c r="P3371" s="4" t="s">
        <v>18136</v>
      </c>
      <c r="Q3371" s="15">
        <f t="shared" ca="1" si="104"/>
        <v>1766</v>
      </c>
      <c r="R3371" s="16" t="str">
        <f t="shared" ca="1" si="105"/>
        <v>LICENÇA VENCIDA</v>
      </c>
    </row>
    <row r="3372" spans="1:18" ht="85.5" x14ac:dyDescent="0.2">
      <c r="A3372" s="2" t="s">
        <v>18137</v>
      </c>
      <c r="B3372" s="2" t="s">
        <v>18138</v>
      </c>
      <c r="C3372" s="2" t="s">
        <v>18139</v>
      </c>
      <c r="D3372" s="2" t="s">
        <v>18139</v>
      </c>
      <c r="E3372" s="2" t="s">
        <v>44</v>
      </c>
      <c r="F3372" s="2" t="s">
        <v>11354</v>
      </c>
      <c r="G3372" s="2" t="s">
        <v>3221</v>
      </c>
      <c r="H3372" s="2" t="s">
        <v>18140</v>
      </c>
      <c r="I3372" s="21" t="s">
        <v>25</v>
      </c>
      <c r="J3372" s="9" t="s">
        <v>25</v>
      </c>
      <c r="K3372" s="9" t="s">
        <v>25</v>
      </c>
      <c r="L3372" s="4">
        <v>43644</v>
      </c>
      <c r="M3372" s="31">
        <v>43741</v>
      </c>
      <c r="N3372" s="55">
        <v>44107</v>
      </c>
      <c r="O3372" s="43" t="s">
        <v>18141</v>
      </c>
      <c r="P3372" s="2" t="s">
        <v>12250</v>
      </c>
      <c r="Q3372" s="15">
        <f t="shared" ca="1" si="104"/>
        <v>1766</v>
      </c>
      <c r="R3372" s="16" t="str">
        <f t="shared" ca="1" si="105"/>
        <v>LICENÇA VENCIDA</v>
      </c>
    </row>
    <row r="3373" spans="1:18" ht="85.5" x14ac:dyDescent="0.2">
      <c r="A3373" s="2" t="s">
        <v>18142</v>
      </c>
      <c r="B3373" s="2" t="s">
        <v>18143</v>
      </c>
      <c r="C3373" s="2" t="s">
        <v>18144</v>
      </c>
      <c r="D3373" s="2" t="s">
        <v>18144</v>
      </c>
      <c r="E3373" s="2" t="s">
        <v>44</v>
      </c>
      <c r="F3373" s="2" t="s">
        <v>11598</v>
      </c>
      <c r="G3373" s="2" t="s">
        <v>3221</v>
      </c>
      <c r="H3373" s="2" t="s">
        <v>18145</v>
      </c>
      <c r="I3373" s="21" t="s">
        <v>25</v>
      </c>
      <c r="J3373" s="21" t="s">
        <v>25</v>
      </c>
      <c r="K3373" s="9" t="s">
        <v>25</v>
      </c>
      <c r="L3373" s="4">
        <v>43643</v>
      </c>
      <c r="M3373" s="31">
        <v>43741</v>
      </c>
      <c r="N3373" s="55">
        <v>44107</v>
      </c>
      <c r="O3373" s="43" t="s">
        <v>18146</v>
      </c>
      <c r="P3373" s="2" t="s">
        <v>12250</v>
      </c>
      <c r="Q3373" s="15">
        <f t="shared" ca="1" si="104"/>
        <v>1766</v>
      </c>
      <c r="R3373" s="16" t="str">
        <f t="shared" ca="1" si="105"/>
        <v>LICENÇA VENCIDA</v>
      </c>
    </row>
    <row r="3374" spans="1:18" ht="57" x14ac:dyDescent="0.2">
      <c r="A3374" s="2" t="s">
        <v>7403</v>
      </c>
      <c r="B3374" s="2" t="s">
        <v>7404</v>
      </c>
      <c r="C3374" s="2" t="s">
        <v>18147</v>
      </c>
      <c r="D3374" s="2" t="s">
        <v>18147</v>
      </c>
      <c r="E3374" s="2" t="s">
        <v>44</v>
      </c>
      <c r="F3374" s="2" t="s">
        <v>18148</v>
      </c>
      <c r="G3374" s="2" t="s">
        <v>3221</v>
      </c>
      <c r="H3374" s="2" t="s">
        <v>18149</v>
      </c>
      <c r="I3374" s="21" t="s">
        <v>25</v>
      </c>
      <c r="J3374" s="21" t="s">
        <v>25</v>
      </c>
      <c r="K3374" s="9" t="s">
        <v>25</v>
      </c>
      <c r="L3374" s="4">
        <v>43679</v>
      </c>
      <c r="M3374" s="31">
        <v>43741</v>
      </c>
      <c r="N3374" s="55">
        <v>44107</v>
      </c>
      <c r="O3374" s="43" t="s">
        <v>26</v>
      </c>
      <c r="P3374" s="2" t="s">
        <v>12250</v>
      </c>
      <c r="Q3374" s="15">
        <f t="shared" ca="1" si="104"/>
        <v>1766</v>
      </c>
      <c r="R3374" s="16" t="str">
        <f t="shared" ca="1" si="105"/>
        <v>LICENÇA VENCIDA</v>
      </c>
    </row>
    <row r="3375" spans="1:18" ht="71.25" x14ac:dyDescent="0.2">
      <c r="A3375" s="2" t="s">
        <v>18150</v>
      </c>
      <c r="B3375" s="2" t="s">
        <v>18151</v>
      </c>
      <c r="C3375" s="2" t="s">
        <v>18152</v>
      </c>
      <c r="D3375" s="2" t="s">
        <v>18152</v>
      </c>
      <c r="E3375" s="2" t="s">
        <v>44</v>
      </c>
      <c r="F3375" s="2" t="s">
        <v>18153</v>
      </c>
      <c r="G3375" s="2" t="s">
        <v>3221</v>
      </c>
      <c r="H3375" s="2" t="s">
        <v>18154</v>
      </c>
      <c r="I3375" s="9" t="s">
        <v>25</v>
      </c>
      <c r="J3375" s="9" t="s">
        <v>25</v>
      </c>
      <c r="K3375" s="9" t="s">
        <v>25</v>
      </c>
      <c r="L3375" s="4">
        <v>43643</v>
      </c>
      <c r="M3375" s="31">
        <v>43741</v>
      </c>
      <c r="N3375" s="55">
        <v>44107</v>
      </c>
      <c r="O3375" s="43" t="s">
        <v>16382</v>
      </c>
      <c r="P3375" s="2" t="s">
        <v>18155</v>
      </c>
      <c r="Q3375" s="15">
        <f t="shared" ca="1" si="104"/>
        <v>1766</v>
      </c>
      <c r="R3375" s="16" t="str">
        <f t="shared" ca="1" si="105"/>
        <v>LICENÇA VENCIDA</v>
      </c>
    </row>
    <row r="3376" spans="1:18" ht="57" x14ac:dyDescent="0.2">
      <c r="A3376" s="2" t="s">
        <v>18156</v>
      </c>
      <c r="B3376" s="2" t="s">
        <v>18157</v>
      </c>
      <c r="C3376" s="2" t="s">
        <v>18158</v>
      </c>
      <c r="D3376" s="2" t="s">
        <v>18158</v>
      </c>
      <c r="E3376" s="2" t="s">
        <v>9997</v>
      </c>
      <c r="F3376" s="2" t="s">
        <v>18159</v>
      </c>
      <c r="G3376" s="2" t="s">
        <v>3221</v>
      </c>
      <c r="H3376" s="2" t="s">
        <v>18160</v>
      </c>
      <c r="I3376" s="9" t="s">
        <v>25</v>
      </c>
      <c r="J3376" s="9" t="s">
        <v>25</v>
      </c>
      <c r="K3376" s="9" t="s">
        <v>25</v>
      </c>
      <c r="L3376" s="4">
        <v>42988</v>
      </c>
      <c r="M3376" s="31">
        <v>43741</v>
      </c>
      <c r="N3376" s="55">
        <v>44472</v>
      </c>
      <c r="O3376" s="43" t="s">
        <v>15229</v>
      </c>
      <c r="P3376" s="2" t="s">
        <v>3050</v>
      </c>
      <c r="Q3376" s="15">
        <f t="shared" ca="1" si="104"/>
        <v>1401</v>
      </c>
      <c r="R3376" s="16" t="str">
        <f t="shared" ca="1" si="105"/>
        <v>LICENÇA VENCIDA</v>
      </c>
    </row>
    <row r="3377" spans="1:18" ht="99.75" x14ac:dyDescent="0.2">
      <c r="A3377" s="4" t="s">
        <v>14815</v>
      </c>
      <c r="B3377" s="2" t="s">
        <v>9541</v>
      </c>
      <c r="C3377" s="2" t="s">
        <v>9916</v>
      </c>
      <c r="D3377" s="2" t="s">
        <v>2415</v>
      </c>
      <c r="E3377" s="2" t="s">
        <v>44</v>
      </c>
      <c r="F3377" s="2" t="s">
        <v>18161</v>
      </c>
      <c r="G3377" s="2" t="s">
        <v>3221</v>
      </c>
      <c r="H3377" s="2" t="s">
        <v>18124</v>
      </c>
      <c r="I3377" s="21" t="s">
        <v>25</v>
      </c>
      <c r="J3377" s="9" t="s">
        <v>25</v>
      </c>
      <c r="K3377" s="9" t="s">
        <v>25</v>
      </c>
      <c r="L3377" s="4">
        <v>43705</v>
      </c>
      <c r="M3377" s="31">
        <v>43741</v>
      </c>
      <c r="N3377" s="55">
        <v>44138</v>
      </c>
      <c r="O3377" s="43" t="s">
        <v>26</v>
      </c>
      <c r="P3377" s="2" t="s">
        <v>17598</v>
      </c>
      <c r="Q3377" s="15">
        <f t="shared" ca="1" si="104"/>
        <v>1735</v>
      </c>
      <c r="R3377" s="16" t="str">
        <f t="shared" ca="1" si="105"/>
        <v>LICENÇA VENCIDA</v>
      </c>
    </row>
    <row r="3378" spans="1:18" ht="213.75" x14ac:dyDescent="0.2">
      <c r="A3378" s="2" t="s">
        <v>18162</v>
      </c>
      <c r="B3378" s="2" t="s">
        <v>18163</v>
      </c>
      <c r="C3378" s="2" t="s">
        <v>18164</v>
      </c>
      <c r="D3378" s="2" t="s">
        <v>18165</v>
      </c>
      <c r="E3378" s="2" t="s">
        <v>180</v>
      </c>
      <c r="F3378" s="2" t="s">
        <v>18166</v>
      </c>
      <c r="G3378" s="2" t="s">
        <v>3221</v>
      </c>
      <c r="H3378" s="2" t="s">
        <v>18167</v>
      </c>
      <c r="I3378" s="21" t="s">
        <v>25</v>
      </c>
      <c r="J3378" s="21" t="s">
        <v>25</v>
      </c>
      <c r="K3378" s="9" t="s">
        <v>25</v>
      </c>
      <c r="L3378" s="4" t="s">
        <v>26</v>
      </c>
      <c r="M3378" s="31">
        <v>43745</v>
      </c>
      <c r="N3378" s="55">
        <v>44476</v>
      </c>
      <c r="O3378" s="43" t="s">
        <v>18168</v>
      </c>
      <c r="P3378" s="2" t="s">
        <v>18169</v>
      </c>
      <c r="Q3378" s="15">
        <f t="shared" ca="1" si="104"/>
        <v>1397</v>
      </c>
      <c r="R3378" s="16" t="str">
        <f t="shared" ca="1" si="105"/>
        <v>LICENÇA VENCIDA</v>
      </c>
    </row>
    <row r="3379" spans="1:18" ht="57" x14ac:dyDescent="0.2">
      <c r="A3379" s="2" t="s">
        <v>6977</v>
      </c>
      <c r="B3379" s="2" t="s">
        <v>18170</v>
      </c>
      <c r="C3379" s="2" t="s">
        <v>18171</v>
      </c>
      <c r="D3379" s="2" t="s">
        <v>18172</v>
      </c>
      <c r="E3379" s="2" t="s">
        <v>705</v>
      </c>
      <c r="F3379" s="2" t="s">
        <v>18173</v>
      </c>
      <c r="G3379" s="2" t="s">
        <v>3221</v>
      </c>
      <c r="H3379" s="2" t="s">
        <v>3899</v>
      </c>
      <c r="I3379" s="9" t="s">
        <v>25</v>
      </c>
      <c r="J3379" s="9" t="s">
        <v>25</v>
      </c>
      <c r="K3379" s="9" t="s">
        <v>25</v>
      </c>
      <c r="L3379" s="4">
        <v>43642</v>
      </c>
      <c r="M3379" s="31">
        <v>43745</v>
      </c>
      <c r="N3379" s="55">
        <v>44476</v>
      </c>
      <c r="O3379" s="43" t="s">
        <v>26</v>
      </c>
      <c r="P3379" s="2" t="s">
        <v>18086</v>
      </c>
      <c r="Q3379" s="15">
        <f t="shared" ca="1" si="104"/>
        <v>1397</v>
      </c>
      <c r="R3379" s="16" t="str">
        <f t="shared" ca="1" si="105"/>
        <v>LICENÇA VENCIDA</v>
      </c>
    </row>
    <row r="3380" spans="1:18" ht="57" x14ac:dyDescent="0.2">
      <c r="A3380" s="2" t="s">
        <v>14278</v>
      </c>
      <c r="B3380" s="2" t="s">
        <v>14279</v>
      </c>
      <c r="C3380" s="2" t="s">
        <v>17599</v>
      </c>
      <c r="D3380" s="2" t="s">
        <v>2415</v>
      </c>
      <c r="E3380" s="2" t="s">
        <v>44</v>
      </c>
      <c r="F3380" s="2" t="s">
        <v>18174</v>
      </c>
      <c r="G3380" s="2" t="s">
        <v>3221</v>
      </c>
      <c r="H3380" s="2" t="s">
        <v>18175</v>
      </c>
      <c r="I3380" s="9" t="s">
        <v>25</v>
      </c>
      <c r="J3380" s="9" t="s">
        <v>25</v>
      </c>
      <c r="K3380" s="9" t="s">
        <v>25</v>
      </c>
      <c r="L3380" s="4">
        <v>43724</v>
      </c>
      <c r="M3380" s="31">
        <v>43745</v>
      </c>
      <c r="N3380" s="55">
        <v>44362</v>
      </c>
      <c r="O3380" s="43" t="s">
        <v>26</v>
      </c>
      <c r="P3380" s="2" t="s">
        <v>17598</v>
      </c>
      <c r="Q3380" s="15">
        <f t="shared" ca="1" si="104"/>
        <v>1511</v>
      </c>
      <c r="R3380" s="16" t="str">
        <f t="shared" ca="1" si="105"/>
        <v>LICENÇA VENCIDA</v>
      </c>
    </row>
    <row r="3381" spans="1:18" ht="57" x14ac:dyDescent="0.2">
      <c r="A3381" s="2" t="s">
        <v>18176</v>
      </c>
      <c r="B3381" s="2" t="s">
        <v>18177</v>
      </c>
      <c r="C3381" s="2" t="s">
        <v>18178</v>
      </c>
      <c r="D3381" s="2" t="s">
        <v>18178</v>
      </c>
      <c r="E3381" s="2" t="s">
        <v>44</v>
      </c>
      <c r="F3381" s="2" t="s">
        <v>18179</v>
      </c>
      <c r="G3381" s="2" t="s">
        <v>3221</v>
      </c>
      <c r="H3381" s="2" t="s">
        <v>18180</v>
      </c>
      <c r="I3381" s="9" t="s">
        <v>25</v>
      </c>
      <c r="J3381" s="9" t="s">
        <v>25</v>
      </c>
      <c r="K3381" s="9" t="s">
        <v>25</v>
      </c>
      <c r="L3381" s="4">
        <v>43717</v>
      </c>
      <c r="M3381" s="31">
        <v>43745</v>
      </c>
      <c r="N3381" s="55">
        <v>44841</v>
      </c>
      <c r="O3381" s="43" t="s">
        <v>18181</v>
      </c>
      <c r="P3381" s="2" t="s">
        <v>18182</v>
      </c>
      <c r="Q3381" s="15">
        <f t="shared" ca="1" si="104"/>
        <v>1032</v>
      </c>
      <c r="R3381" s="16" t="str">
        <f t="shared" ca="1" si="105"/>
        <v>LICENÇA VENCIDA</v>
      </c>
    </row>
    <row r="3382" spans="1:18" ht="71.25" x14ac:dyDescent="0.2">
      <c r="A3382" s="2" t="s">
        <v>18183</v>
      </c>
      <c r="B3382" s="2" t="s">
        <v>18184</v>
      </c>
      <c r="C3382" s="2" t="s">
        <v>18185</v>
      </c>
      <c r="D3382" s="2" t="s">
        <v>18186</v>
      </c>
      <c r="E3382" s="2" t="s">
        <v>485</v>
      </c>
      <c r="F3382" s="2" t="s">
        <v>11411</v>
      </c>
      <c r="G3382" s="2" t="s">
        <v>3221</v>
      </c>
      <c r="H3382" s="2" t="s">
        <v>18187</v>
      </c>
      <c r="I3382" s="9" t="s">
        <v>25</v>
      </c>
      <c r="J3382" s="9" t="s">
        <v>25</v>
      </c>
      <c r="K3382" s="9" t="s">
        <v>25</v>
      </c>
      <c r="L3382" s="4">
        <v>43678</v>
      </c>
      <c r="M3382" s="31">
        <v>43745</v>
      </c>
      <c r="N3382" s="55">
        <v>45572</v>
      </c>
      <c r="O3382" s="43" t="s">
        <v>26</v>
      </c>
      <c r="P3382" s="2" t="s">
        <v>18188</v>
      </c>
      <c r="Q3382" s="15">
        <f t="shared" ca="1" si="104"/>
        <v>301</v>
      </c>
      <c r="R3382" s="16" t="str">
        <f t="shared" ca="1" si="105"/>
        <v>LICENÇA VENCIDA</v>
      </c>
    </row>
    <row r="3383" spans="1:18" ht="128.25" x14ac:dyDescent="0.2">
      <c r="A3383" s="2" t="s">
        <v>11782</v>
      </c>
      <c r="B3383" s="2" t="s">
        <v>18189</v>
      </c>
      <c r="C3383" s="2" t="s">
        <v>18190</v>
      </c>
      <c r="D3383" s="2" t="s">
        <v>18190</v>
      </c>
      <c r="E3383" s="2" t="s">
        <v>306</v>
      </c>
      <c r="F3383" s="2" t="s">
        <v>11386</v>
      </c>
      <c r="G3383" s="2" t="s">
        <v>3221</v>
      </c>
      <c r="H3383" s="2" t="s">
        <v>12713</v>
      </c>
      <c r="I3383" s="21" t="s">
        <v>25</v>
      </c>
      <c r="J3383" s="9" t="s">
        <v>25</v>
      </c>
      <c r="K3383" s="9" t="s">
        <v>25</v>
      </c>
      <c r="L3383" s="4">
        <v>43676</v>
      </c>
      <c r="M3383" s="31">
        <v>43745</v>
      </c>
      <c r="N3383" s="55">
        <v>44841</v>
      </c>
      <c r="O3383" s="43" t="s">
        <v>26</v>
      </c>
      <c r="P3383" s="2" t="s">
        <v>18188</v>
      </c>
      <c r="Q3383" s="15">
        <f t="shared" ca="1" si="104"/>
        <v>1032</v>
      </c>
      <c r="R3383" s="16" t="str">
        <f t="shared" ca="1" si="105"/>
        <v>LICENÇA VENCIDA</v>
      </c>
    </row>
    <row r="3384" spans="1:18" ht="71.25" x14ac:dyDescent="0.2">
      <c r="A3384" s="2" t="s">
        <v>18191</v>
      </c>
      <c r="B3384" s="2" t="s">
        <v>18192</v>
      </c>
      <c r="C3384" s="2" t="s">
        <v>18193</v>
      </c>
      <c r="D3384" s="2" t="s">
        <v>18193</v>
      </c>
      <c r="E3384" s="2" t="s">
        <v>44</v>
      </c>
      <c r="F3384" s="2" t="s">
        <v>18194</v>
      </c>
      <c r="G3384" s="2" t="s">
        <v>3221</v>
      </c>
      <c r="H3384" s="2" t="s">
        <v>18195</v>
      </c>
      <c r="I3384" s="21" t="s">
        <v>25</v>
      </c>
      <c r="J3384" s="21" t="s">
        <v>25</v>
      </c>
      <c r="K3384" s="9" t="s">
        <v>25</v>
      </c>
      <c r="L3384" s="4">
        <v>43616</v>
      </c>
      <c r="M3384" s="31">
        <v>43745</v>
      </c>
      <c r="N3384" s="55">
        <v>44476</v>
      </c>
      <c r="O3384" s="43" t="s">
        <v>18196</v>
      </c>
      <c r="P3384" s="2" t="s">
        <v>18197</v>
      </c>
      <c r="Q3384" s="15">
        <f t="shared" ca="1" si="104"/>
        <v>1397</v>
      </c>
      <c r="R3384" s="16" t="str">
        <f t="shared" ca="1" si="105"/>
        <v>LICENÇA VENCIDA</v>
      </c>
    </row>
    <row r="3385" spans="1:18" ht="171" x14ac:dyDescent="0.2">
      <c r="A3385" s="2" t="s">
        <v>18198</v>
      </c>
      <c r="B3385" s="2" t="s">
        <v>18199</v>
      </c>
      <c r="C3385" s="2" t="s">
        <v>18164</v>
      </c>
      <c r="D3385" s="2" t="s">
        <v>13795</v>
      </c>
      <c r="E3385" s="2" t="s">
        <v>180</v>
      </c>
      <c r="F3385" s="2" t="s">
        <v>18200</v>
      </c>
      <c r="G3385" s="2" t="s">
        <v>3221</v>
      </c>
      <c r="H3385" s="2" t="s">
        <v>18201</v>
      </c>
      <c r="I3385" s="21" t="s">
        <v>25</v>
      </c>
      <c r="J3385" s="21" t="s">
        <v>25</v>
      </c>
      <c r="K3385" s="9" t="s">
        <v>25</v>
      </c>
      <c r="L3385" s="4">
        <v>43559</v>
      </c>
      <c r="M3385" s="31">
        <v>43745</v>
      </c>
      <c r="N3385" s="55">
        <v>44476</v>
      </c>
      <c r="O3385" s="43" t="s">
        <v>18202</v>
      </c>
      <c r="P3385" s="2" t="s">
        <v>18169</v>
      </c>
      <c r="Q3385" s="15">
        <f t="shared" ca="1" si="104"/>
        <v>1397</v>
      </c>
      <c r="R3385" s="16" t="str">
        <f t="shared" ca="1" si="105"/>
        <v>LICENÇA VENCIDA</v>
      </c>
    </row>
    <row r="3386" spans="1:18" ht="57" x14ac:dyDescent="0.2">
      <c r="A3386" s="4" t="s">
        <v>18203</v>
      </c>
      <c r="B3386" s="2" t="s">
        <v>18204</v>
      </c>
      <c r="C3386" s="2" t="s">
        <v>18205</v>
      </c>
      <c r="D3386" s="2" t="s">
        <v>18206</v>
      </c>
      <c r="E3386" s="2" t="s">
        <v>9997</v>
      </c>
      <c r="F3386" s="2" t="s">
        <v>18207</v>
      </c>
      <c r="G3386" s="2" t="s">
        <v>3221</v>
      </c>
      <c r="H3386" s="2" t="s">
        <v>18208</v>
      </c>
      <c r="I3386" s="21" t="s">
        <v>25</v>
      </c>
      <c r="J3386" s="21" t="s">
        <v>25</v>
      </c>
      <c r="K3386" s="9" t="s">
        <v>25</v>
      </c>
      <c r="L3386" s="4">
        <v>43588</v>
      </c>
      <c r="M3386" s="31">
        <v>43746</v>
      </c>
      <c r="N3386" s="55">
        <v>44477</v>
      </c>
      <c r="O3386" s="43" t="s">
        <v>18209</v>
      </c>
      <c r="P3386" s="2" t="s">
        <v>2654</v>
      </c>
      <c r="Q3386" s="15">
        <f t="shared" ca="1" si="104"/>
        <v>1396</v>
      </c>
      <c r="R3386" s="16" t="str">
        <f t="shared" ca="1" si="105"/>
        <v>LICENÇA VENCIDA</v>
      </c>
    </row>
    <row r="3387" spans="1:18" ht="57" x14ac:dyDescent="0.2">
      <c r="A3387" s="2" t="s">
        <v>18210</v>
      </c>
      <c r="B3387" s="2" t="s">
        <v>18211</v>
      </c>
      <c r="C3387" s="2" t="s">
        <v>18212</v>
      </c>
      <c r="D3387" s="2" t="s">
        <v>18212</v>
      </c>
      <c r="E3387" s="2" t="s">
        <v>44</v>
      </c>
      <c r="F3387" s="2" t="s">
        <v>18213</v>
      </c>
      <c r="G3387" s="2" t="s">
        <v>3221</v>
      </c>
      <c r="H3387" s="2" t="s">
        <v>18214</v>
      </c>
      <c r="I3387" s="9" t="s">
        <v>25</v>
      </c>
      <c r="J3387" s="9" t="s">
        <v>25</v>
      </c>
      <c r="K3387" s="9" t="s">
        <v>25</v>
      </c>
      <c r="L3387" s="4">
        <v>43683</v>
      </c>
      <c r="M3387" s="31">
        <v>43746</v>
      </c>
      <c r="N3387" s="55">
        <v>44112</v>
      </c>
      <c r="O3387" s="43" t="s">
        <v>26</v>
      </c>
      <c r="P3387" s="2" t="s">
        <v>18182</v>
      </c>
      <c r="Q3387" s="15">
        <f t="shared" ca="1" si="104"/>
        <v>1761</v>
      </c>
      <c r="R3387" s="16" t="str">
        <f t="shared" ca="1" si="105"/>
        <v>LICENÇA VENCIDA</v>
      </c>
    </row>
    <row r="3388" spans="1:18" ht="85.5" x14ac:dyDescent="0.2">
      <c r="A3388" s="2" t="s">
        <v>18215</v>
      </c>
      <c r="B3388" s="2" t="s">
        <v>18216</v>
      </c>
      <c r="C3388" s="2" t="s">
        <v>18217</v>
      </c>
      <c r="D3388" s="2" t="s">
        <v>18217</v>
      </c>
      <c r="E3388" s="2" t="s">
        <v>44</v>
      </c>
      <c r="F3388" s="2" t="s">
        <v>18218</v>
      </c>
      <c r="G3388" s="2" t="s">
        <v>3221</v>
      </c>
      <c r="H3388" s="2" t="s">
        <v>18219</v>
      </c>
      <c r="I3388" s="9" t="s">
        <v>25</v>
      </c>
      <c r="J3388" s="9" t="s">
        <v>25</v>
      </c>
      <c r="K3388" s="9" t="s">
        <v>25</v>
      </c>
      <c r="L3388" s="4">
        <v>43592</v>
      </c>
      <c r="M3388" s="31">
        <v>43746</v>
      </c>
      <c r="N3388" s="55">
        <v>44477</v>
      </c>
      <c r="O3388" s="43" t="s">
        <v>26</v>
      </c>
      <c r="P3388" s="2" t="s">
        <v>18012</v>
      </c>
      <c r="Q3388" s="15">
        <f t="shared" ca="1" si="104"/>
        <v>1396</v>
      </c>
      <c r="R3388" s="16" t="str">
        <f t="shared" ca="1" si="105"/>
        <v>LICENÇA VENCIDA</v>
      </c>
    </row>
    <row r="3389" spans="1:18" ht="71.25" x14ac:dyDescent="0.2">
      <c r="A3389" s="2" t="s">
        <v>18220</v>
      </c>
      <c r="B3389" s="2" t="s">
        <v>18221</v>
      </c>
      <c r="C3389" s="2" t="s">
        <v>18222</v>
      </c>
      <c r="D3389" s="2" t="s">
        <v>18222</v>
      </c>
      <c r="E3389" s="2" t="s">
        <v>3654</v>
      </c>
      <c r="F3389" s="2" t="s">
        <v>18223</v>
      </c>
      <c r="G3389" s="2" t="s">
        <v>3221</v>
      </c>
      <c r="H3389" s="2" t="s">
        <v>18224</v>
      </c>
      <c r="I3389" s="21" t="s">
        <v>25</v>
      </c>
      <c r="J3389" s="9" t="s">
        <v>25</v>
      </c>
      <c r="K3389" s="9" t="s">
        <v>25</v>
      </c>
      <c r="L3389" s="4">
        <v>43598</v>
      </c>
      <c r="M3389" s="31">
        <v>43746</v>
      </c>
      <c r="N3389" s="55">
        <v>44112</v>
      </c>
      <c r="O3389" s="43" t="s">
        <v>26</v>
      </c>
      <c r="P3389" s="2" t="s">
        <v>17339</v>
      </c>
      <c r="Q3389" s="15">
        <f t="shared" ca="1" si="104"/>
        <v>1761</v>
      </c>
      <c r="R3389" s="16" t="str">
        <f t="shared" ca="1" si="105"/>
        <v>LICENÇA VENCIDA</v>
      </c>
    </row>
    <row r="3390" spans="1:18" ht="71.25" x14ac:dyDescent="0.2">
      <c r="A3390" s="2" t="s">
        <v>18225</v>
      </c>
      <c r="B3390" s="2" t="s">
        <v>18226</v>
      </c>
      <c r="C3390" s="2" t="s">
        <v>18227</v>
      </c>
      <c r="D3390" s="2" t="s">
        <v>18227</v>
      </c>
      <c r="E3390" s="2" t="s">
        <v>491</v>
      </c>
      <c r="F3390" s="2" t="s">
        <v>18228</v>
      </c>
      <c r="G3390" s="2" t="s">
        <v>3221</v>
      </c>
      <c r="H3390" s="2" t="s">
        <v>18229</v>
      </c>
      <c r="I3390" s="21" t="s">
        <v>25</v>
      </c>
      <c r="J3390" s="21" t="s">
        <v>25</v>
      </c>
      <c r="K3390" s="9" t="s">
        <v>25</v>
      </c>
      <c r="L3390" s="4">
        <v>43613</v>
      </c>
      <c r="M3390" s="31">
        <v>43746</v>
      </c>
      <c r="N3390" s="55">
        <v>44477</v>
      </c>
      <c r="O3390" s="43" t="s">
        <v>18230</v>
      </c>
      <c r="P3390" s="2" t="s">
        <v>18231</v>
      </c>
      <c r="Q3390" s="15">
        <f t="shared" ca="1" si="104"/>
        <v>1396</v>
      </c>
      <c r="R3390" s="16" t="str">
        <f t="shared" ca="1" si="105"/>
        <v>LICENÇA VENCIDA</v>
      </c>
    </row>
    <row r="3391" spans="1:18" ht="57" x14ac:dyDescent="0.2">
      <c r="A3391" s="2" t="s">
        <v>18232</v>
      </c>
      <c r="B3391" s="2" t="s">
        <v>18233</v>
      </c>
      <c r="C3391" s="2" t="s">
        <v>18234</v>
      </c>
      <c r="D3391" s="2" t="s">
        <v>18235</v>
      </c>
      <c r="E3391" s="2" t="s">
        <v>252</v>
      </c>
      <c r="F3391" s="2" t="s">
        <v>11217</v>
      </c>
      <c r="G3391" s="2" t="s">
        <v>3221</v>
      </c>
      <c r="H3391" s="2" t="s">
        <v>18236</v>
      </c>
      <c r="I3391" s="9" t="s">
        <v>25</v>
      </c>
      <c r="J3391" s="9" t="s">
        <v>25</v>
      </c>
      <c r="K3391" s="9" t="s">
        <v>25</v>
      </c>
      <c r="L3391" s="4">
        <v>43791</v>
      </c>
      <c r="M3391" s="31">
        <v>43746</v>
      </c>
      <c r="N3391" s="55">
        <v>44112</v>
      </c>
      <c r="O3391" s="43" t="s">
        <v>15229</v>
      </c>
      <c r="P3391" s="2" t="s">
        <v>18169</v>
      </c>
      <c r="Q3391" s="15">
        <f t="shared" ca="1" si="104"/>
        <v>1761</v>
      </c>
      <c r="R3391" s="16" t="str">
        <f t="shared" ca="1" si="105"/>
        <v>LICENÇA VENCIDA</v>
      </c>
    </row>
    <row r="3392" spans="1:18" ht="57" x14ac:dyDescent="0.2">
      <c r="A3392" s="4" t="s">
        <v>18237</v>
      </c>
      <c r="B3392" s="2" t="s">
        <v>18238</v>
      </c>
      <c r="C3392" s="2" t="s">
        <v>18239</v>
      </c>
      <c r="D3392" s="2" t="s">
        <v>2415</v>
      </c>
      <c r="E3392" s="2" t="s">
        <v>491</v>
      </c>
      <c r="F3392" s="2" t="s">
        <v>11287</v>
      </c>
      <c r="G3392" s="2" t="s">
        <v>3221</v>
      </c>
      <c r="H3392" s="2" t="s">
        <v>4386</v>
      </c>
      <c r="I3392" s="9" t="s">
        <v>25</v>
      </c>
      <c r="J3392" s="9" t="s">
        <v>25</v>
      </c>
      <c r="K3392" s="9" t="s">
        <v>25</v>
      </c>
      <c r="L3392" s="4">
        <v>43692</v>
      </c>
      <c r="M3392" s="31">
        <v>43746</v>
      </c>
      <c r="N3392" s="55">
        <v>44112</v>
      </c>
      <c r="O3392" s="43" t="s">
        <v>26</v>
      </c>
      <c r="P3392" s="2" t="s">
        <v>14528</v>
      </c>
      <c r="Q3392" s="15">
        <f t="shared" ca="1" si="104"/>
        <v>1761</v>
      </c>
      <c r="R3392" s="16" t="str">
        <f t="shared" ca="1" si="105"/>
        <v>LICENÇA VENCIDA</v>
      </c>
    </row>
    <row r="3393" spans="1:18" ht="57" x14ac:dyDescent="0.2">
      <c r="A3393" s="4" t="s">
        <v>6964</v>
      </c>
      <c r="B3393" s="2" t="s">
        <v>18240</v>
      </c>
      <c r="C3393" s="2" t="s">
        <v>18241</v>
      </c>
      <c r="D3393" s="2" t="s">
        <v>18241</v>
      </c>
      <c r="E3393" s="2" t="s">
        <v>44</v>
      </c>
      <c r="F3393" s="2" t="s">
        <v>18242</v>
      </c>
      <c r="G3393" s="2" t="s">
        <v>3221</v>
      </c>
      <c r="H3393" s="2" t="s">
        <v>15409</v>
      </c>
      <c r="I3393" s="9" t="s">
        <v>25</v>
      </c>
      <c r="J3393" s="9" t="s">
        <v>25</v>
      </c>
      <c r="K3393" s="9" t="s">
        <v>25</v>
      </c>
      <c r="L3393" s="4">
        <v>43683</v>
      </c>
      <c r="M3393" s="31">
        <v>43746</v>
      </c>
      <c r="N3393" s="55">
        <v>44112</v>
      </c>
      <c r="O3393" s="43" t="s">
        <v>26</v>
      </c>
      <c r="P3393" s="2" t="s">
        <v>17936</v>
      </c>
      <c r="Q3393" s="15">
        <f t="shared" ca="1" si="104"/>
        <v>1761</v>
      </c>
      <c r="R3393" s="16" t="str">
        <f t="shared" ca="1" si="105"/>
        <v>LICENÇA VENCIDA</v>
      </c>
    </row>
    <row r="3394" spans="1:18" ht="114" x14ac:dyDescent="0.2">
      <c r="A3394" s="2" t="s">
        <v>7630</v>
      </c>
      <c r="B3394" s="2" t="s">
        <v>7631</v>
      </c>
      <c r="C3394" s="2" t="s">
        <v>18243</v>
      </c>
      <c r="D3394" s="2" t="s">
        <v>18244</v>
      </c>
      <c r="E3394" s="2" t="s">
        <v>393</v>
      </c>
      <c r="F3394" s="2" t="s">
        <v>18245</v>
      </c>
      <c r="G3394" s="2" t="s">
        <v>3221</v>
      </c>
      <c r="H3394" s="4" t="s">
        <v>18246</v>
      </c>
      <c r="I3394" s="9" t="s">
        <v>25</v>
      </c>
      <c r="J3394" s="9" t="s">
        <v>25</v>
      </c>
      <c r="K3394" s="9" t="s">
        <v>25</v>
      </c>
      <c r="L3394" s="4">
        <v>43728</v>
      </c>
      <c r="M3394" s="31">
        <v>43746</v>
      </c>
      <c r="N3394" s="55">
        <v>44112</v>
      </c>
      <c r="O3394" s="43" t="s">
        <v>26</v>
      </c>
      <c r="P3394" s="2" t="s">
        <v>2936</v>
      </c>
      <c r="Q3394" s="15">
        <f t="shared" ca="1" si="104"/>
        <v>1761</v>
      </c>
      <c r="R3394" s="16" t="str">
        <f t="shared" ca="1" si="105"/>
        <v>LICENÇA VENCIDA</v>
      </c>
    </row>
    <row r="3395" spans="1:18" ht="85.5" x14ac:dyDescent="0.2">
      <c r="A3395" s="4" t="s">
        <v>18247</v>
      </c>
      <c r="B3395" s="2" t="s">
        <v>18248</v>
      </c>
      <c r="C3395" s="2" t="s">
        <v>18249</v>
      </c>
      <c r="D3395" s="2" t="s">
        <v>18249</v>
      </c>
      <c r="E3395" s="2" t="s">
        <v>44</v>
      </c>
      <c r="F3395" s="2" t="s">
        <v>18250</v>
      </c>
      <c r="G3395" s="2" t="s">
        <v>3221</v>
      </c>
      <c r="H3395" s="2" t="s">
        <v>18251</v>
      </c>
      <c r="I3395" s="21" t="s">
        <v>25</v>
      </c>
      <c r="J3395" s="9" t="s">
        <v>25</v>
      </c>
      <c r="K3395" s="9" t="s">
        <v>25</v>
      </c>
      <c r="L3395" s="4">
        <v>43615</v>
      </c>
      <c r="M3395" s="31">
        <v>43747</v>
      </c>
      <c r="N3395" s="55">
        <v>44478</v>
      </c>
      <c r="O3395" s="43" t="s">
        <v>18252</v>
      </c>
      <c r="P3395" s="2" t="s">
        <v>16636</v>
      </c>
      <c r="Q3395" s="15">
        <f t="shared" ref="Q3395:Q3458" ca="1" si="106">TODAY()-N3395</f>
        <v>1395</v>
      </c>
      <c r="R3395" s="16" t="str">
        <f t="shared" ca="1" si="105"/>
        <v>LICENÇA VENCIDA</v>
      </c>
    </row>
    <row r="3396" spans="1:18" ht="57" x14ac:dyDescent="0.2">
      <c r="A3396" s="2" t="s">
        <v>18253</v>
      </c>
      <c r="B3396" s="2" t="s">
        <v>18254</v>
      </c>
      <c r="C3396" s="2" t="s">
        <v>18255</v>
      </c>
      <c r="D3396" s="2" t="s">
        <v>18255</v>
      </c>
      <c r="E3396" s="2" t="s">
        <v>44</v>
      </c>
      <c r="F3396" s="2" t="s">
        <v>18256</v>
      </c>
      <c r="G3396" s="2" t="s">
        <v>3221</v>
      </c>
      <c r="H3396" s="2" t="s">
        <v>18257</v>
      </c>
      <c r="I3396" s="21" t="s">
        <v>25</v>
      </c>
      <c r="J3396" s="21" t="s">
        <v>25</v>
      </c>
      <c r="K3396" s="9" t="s">
        <v>25</v>
      </c>
      <c r="L3396" s="4">
        <v>43615</v>
      </c>
      <c r="M3396" s="31">
        <v>43747</v>
      </c>
      <c r="N3396" s="55">
        <v>44285</v>
      </c>
      <c r="O3396" s="43" t="s">
        <v>11733</v>
      </c>
      <c r="P3396" s="2" t="s">
        <v>17598</v>
      </c>
      <c r="Q3396" s="15">
        <f t="shared" ca="1" si="106"/>
        <v>1588</v>
      </c>
      <c r="R3396" s="16" t="str">
        <f t="shared" ref="R3396:R3459" ca="1" si="107">IF(Q3396&gt;0,"LICENÇA VENCIDA", "LICENÇA VÁLIDA")</f>
        <v>LICENÇA VENCIDA</v>
      </c>
    </row>
    <row r="3397" spans="1:18" ht="71.25" x14ac:dyDescent="0.2">
      <c r="A3397" s="2" t="s">
        <v>18258</v>
      </c>
      <c r="B3397" s="2" t="s">
        <v>13695</v>
      </c>
      <c r="C3397" s="2" t="s">
        <v>18259</v>
      </c>
      <c r="D3397" s="2" t="s">
        <v>18259</v>
      </c>
      <c r="E3397" s="2" t="s">
        <v>44</v>
      </c>
      <c r="F3397" s="4" t="s">
        <v>18260</v>
      </c>
      <c r="G3397" s="2" t="s">
        <v>3221</v>
      </c>
      <c r="H3397" s="2" t="s">
        <v>18261</v>
      </c>
      <c r="I3397" s="21" t="s">
        <v>25</v>
      </c>
      <c r="J3397" s="9" t="s">
        <v>25</v>
      </c>
      <c r="K3397" s="9" t="s">
        <v>25</v>
      </c>
      <c r="L3397" s="4">
        <v>43578</v>
      </c>
      <c r="M3397" s="31">
        <v>43748</v>
      </c>
      <c r="N3397" s="55">
        <v>44479</v>
      </c>
      <c r="O3397" s="43" t="s">
        <v>18262</v>
      </c>
      <c r="P3397" s="2" t="s">
        <v>16533</v>
      </c>
      <c r="Q3397" s="15">
        <f t="shared" ca="1" si="106"/>
        <v>1394</v>
      </c>
      <c r="R3397" s="16" t="str">
        <f t="shared" ca="1" si="107"/>
        <v>LICENÇA VENCIDA</v>
      </c>
    </row>
    <row r="3398" spans="1:18" ht="85.5" x14ac:dyDescent="0.2">
      <c r="A3398" s="4" t="s">
        <v>18263</v>
      </c>
      <c r="B3398" s="2" t="s">
        <v>3165</v>
      </c>
      <c r="C3398" s="2" t="s">
        <v>12331</v>
      </c>
      <c r="D3398" s="2" t="s">
        <v>18264</v>
      </c>
      <c r="E3398" s="2" t="s">
        <v>44</v>
      </c>
      <c r="F3398" s="2" t="s">
        <v>18265</v>
      </c>
      <c r="G3398" s="2" t="s">
        <v>3221</v>
      </c>
      <c r="H3398" s="2" t="s">
        <v>18266</v>
      </c>
      <c r="I3398" s="21" t="s">
        <v>25</v>
      </c>
      <c r="J3398" s="21" t="s">
        <v>25</v>
      </c>
      <c r="K3398" s="9" t="s">
        <v>25</v>
      </c>
      <c r="L3398" s="4">
        <v>43610</v>
      </c>
      <c r="M3398" s="31">
        <v>43748</v>
      </c>
      <c r="N3398" s="55">
        <v>44479</v>
      </c>
      <c r="O3398" s="43" t="s">
        <v>26</v>
      </c>
      <c r="P3398" s="2" t="s">
        <v>18267</v>
      </c>
      <c r="Q3398" s="15">
        <f t="shared" ca="1" si="106"/>
        <v>1394</v>
      </c>
      <c r="R3398" s="16" t="str">
        <f t="shared" ca="1" si="107"/>
        <v>LICENÇA VENCIDA</v>
      </c>
    </row>
    <row r="3399" spans="1:18" ht="71.25" x14ac:dyDescent="0.2">
      <c r="A3399" s="4" t="s">
        <v>18268</v>
      </c>
      <c r="B3399" s="2" t="s">
        <v>18269</v>
      </c>
      <c r="C3399" s="2" t="s">
        <v>18270</v>
      </c>
      <c r="D3399" s="2" t="s">
        <v>18270</v>
      </c>
      <c r="E3399" s="2" t="s">
        <v>44</v>
      </c>
      <c r="F3399" s="2" t="s">
        <v>18271</v>
      </c>
      <c r="G3399" s="2" t="s">
        <v>3221</v>
      </c>
      <c r="H3399" s="2" t="s">
        <v>18272</v>
      </c>
      <c r="I3399" s="9" t="s">
        <v>25</v>
      </c>
      <c r="J3399" s="9" t="s">
        <v>25</v>
      </c>
      <c r="K3399" s="9" t="s">
        <v>25</v>
      </c>
      <c r="L3399" s="4">
        <v>43609</v>
      </c>
      <c r="M3399" s="31">
        <v>43748</v>
      </c>
      <c r="N3399" s="55">
        <v>44114</v>
      </c>
      <c r="O3399" s="43" t="s">
        <v>18273</v>
      </c>
      <c r="P3399" s="2" t="s">
        <v>1623</v>
      </c>
      <c r="Q3399" s="15">
        <f t="shared" ca="1" si="106"/>
        <v>1759</v>
      </c>
      <c r="R3399" s="16" t="str">
        <f t="shared" ca="1" si="107"/>
        <v>LICENÇA VENCIDA</v>
      </c>
    </row>
    <row r="3400" spans="1:18" ht="71.25" x14ac:dyDescent="0.2">
      <c r="A3400" s="2" t="s">
        <v>18274</v>
      </c>
      <c r="B3400" s="2" t="s">
        <v>18275</v>
      </c>
      <c r="C3400" s="2" t="s">
        <v>18276</v>
      </c>
      <c r="D3400" s="2" t="s">
        <v>18277</v>
      </c>
      <c r="E3400" s="2" t="s">
        <v>44</v>
      </c>
      <c r="F3400" s="2" t="s">
        <v>18278</v>
      </c>
      <c r="G3400" s="2" t="s">
        <v>3221</v>
      </c>
      <c r="H3400" s="2" t="s">
        <v>18279</v>
      </c>
      <c r="I3400" s="9" t="s">
        <v>25</v>
      </c>
      <c r="J3400" s="9" t="s">
        <v>25</v>
      </c>
      <c r="K3400" s="9" t="s">
        <v>25</v>
      </c>
      <c r="L3400" s="4">
        <v>43416</v>
      </c>
      <c r="M3400" s="31">
        <v>43748</v>
      </c>
      <c r="N3400" s="55">
        <v>44479</v>
      </c>
      <c r="O3400" s="43" t="s">
        <v>15447</v>
      </c>
      <c r="P3400" s="2" t="s">
        <v>16621</v>
      </c>
      <c r="Q3400" s="15">
        <f t="shared" ca="1" si="106"/>
        <v>1394</v>
      </c>
      <c r="R3400" s="16" t="str">
        <f t="shared" ca="1" si="107"/>
        <v>LICENÇA VENCIDA</v>
      </c>
    </row>
    <row r="3401" spans="1:18" ht="171" x14ac:dyDescent="0.2">
      <c r="A3401" s="2" t="s">
        <v>6652</v>
      </c>
      <c r="B3401" s="2" t="s">
        <v>6653</v>
      </c>
      <c r="C3401" s="2" t="s">
        <v>18280</v>
      </c>
      <c r="D3401" s="2" t="s">
        <v>18280</v>
      </c>
      <c r="E3401" s="2" t="s">
        <v>44</v>
      </c>
      <c r="F3401" s="2" t="s">
        <v>18281</v>
      </c>
      <c r="G3401" s="2" t="s">
        <v>3221</v>
      </c>
      <c r="H3401" s="2" t="s">
        <v>18282</v>
      </c>
      <c r="I3401" s="9" t="s">
        <v>25</v>
      </c>
      <c r="J3401" s="9" t="s">
        <v>25</v>
      </c>
      <c r="K3401" s="9" t="s">
        <v>25</v>
      </c>
      <c r="L3401" s="4">
        <v>43711</v>
      </c>
      <c r="M3401" s="31">
        <v>43748</v>
      </c>
      <c r="N3401" s="55">
        <v>44044</v>
      </c>
      <c r="O3401" s="43" t="s">
        <v>26</v>
      </c>
      <c r="P3401" s="2" t="s">
        <v>14528</v>
      </c>
      <c r="Q3401" s="15">
        <f t="shared" ca="1" si="106"/>
        <v>1829</v>
      </c>
      <c r="R3401" s="16" t="str">
        <f t="shared" ca="1" si="107"/>
        <v>LICENÇA VENCIDA</v>
      </c>
    </row>
    <row r="3402" spans="1:18" ht="85.5" x14ac:dyDescent="0.2">
      <c r="A3402" s="85" t="s">
        <v>2967</v>
      </c>
      <c r="B3402" s="2" t="s">
        <v>18283</v>
      </c>
      <c r="C3402" s="2" t="s">
        <v>18284</v>
      </c>
      <c r="D3402" s="2" t="s">
        <v>18284</v>
      </c>
      <c r="E3402" s="2" t="s">
        <v>21</v>
      </c>
      <c r="F3402" s="2" t="s">
        <v>11434</v>
      </c>
      <c r="G3402" s="2" t="s">
        <v>3221</v>
      </c>
      <c r="H3402" s="2" t="s">
        <v>18285</v>
      </c>
      <c r="I3402" s="9" t="s">
        <v>25</v>
      </c>
      <c r="J3402" s="9" t="s">
        <v>25</v>
      </c>
      <c r="K3402" s="9" t="s">
        <v>25</v>
      </c>
      <c r="L3402" s="4">
        <v>43552</v>
      </c>
      <c r="M3402" s="31">
        <v>43748</v>
      </c>
      <c r="N3402" s="55">
        <v>44479</v>
      </c>
      <c r="O3402" s="43" t="s">
        <v>26</v>
      </c>
      <c r="P3402" s="2" t="s">
        <v>12371</v>
      </c>
      <c r="Q3402" s="15">
        <f t="shared" ca="1" si="106"/>
        <v>1394</v>
      </c>
      <c r="R3402" s="16" t="str">
        <f t="shared" ca="1" si="107"/>
        <v>LICENÇA VENCIDA</v>
      </c>
    </row>
    <row r="3403" spans="1:18" ht="71.25" x14ac:dyDescent="0.2">
      <c r="A3403" s="4" t="s">
        <v>6124</v>
      </c>
      <c r="B3403" s="2" t="s">
        <v>6125</v>
      </c>
      <c r="C3403" s="2" t="s">
        <v>18286</v>
      </c>
      <c r="D3403" s="2" t="s">
        <v>2415</v>
      </c>
      <c r="E3403" s="2" t="s">
        <v>44</v>
      </c>
      <c r="F3403" s="2" t="s">
        <v>18287</v>
      </c>
      <c r="G3403" s="2" t="s">
        <v>3221</v>
      </c>
      <c r="H3403" s="2" t="s">
        <v>18288</v>
      </c>
      <c r="I3403" s="21" t="s">
        <v>25</v>
      </c>
      <c r="J3403" s="9" t="s">
        <v>25</v>
      </c>
      <c r="K3403" s="9" t="s">
        <v>25</v>
      </c>
      <c r="L3403" s="4">
        <v>43644</v>
      </c>
      <c r="M3403" s="31">
        <v>43748</v>
      </c>
      <c r="N3403" s="55">
        <v>44114</v>
      </c>
      <c r="O3403" s="43" t="s">
        <v>26</v>
      </c>
      <c r="P3403" s="2" t="s">
        <v>1623</v>
      </c>
      <c r="Q3403" s="15">
        <f t="shared" ca="1" si="106"/>
        <v>1759</v>
      </c>
      <c r="R3403" s="16" t="str">
        <f t="shared" ca="1" si="107"/>
        <v>LICENÇA VENCIDA</v>
      </c>
    </row>
    <row r="3404" spans="1:18" ht="71.25" x14ac:dyDescent="0.2">
      <c r="A3404" s="2" t="s">
        <v>15917</v>
      </c>
      <c r="B3404" s="2" t="s">
        <v>5767</v>
      </c>
      <c r="C3404" s="2" t="s">
        <v>18289</v>
      </c>
      <c r="D3404" s="2" t="s">
        <v>2415</v>
      </c>
      <c r="E3404" s="2" t="s">
        <v>44</v>
      </c>
      <c r="F3404" s="2" t="s">
        <v>18290</v>
      </c>
      <c r="G3404" s="2" t="s">
        <v>3221</v>
      </c>
      <c r="H3404" s="2" t="s">
        <v>18291</v>
      </c>
      <c r="I3404" s="21" t="s">
        <v>25</v>
      </c>
      <c r="J3404" s="21" t="s">
        <v>25</v>
      </c>
      <c r="K3404" s="9" t="s">
        <v>25</v>
      </c>
      <c r="L3404" s="4">
        <v>43710</v>
      </c>
      <c r="M3404" s="31">
        <v>43748</v>
      </c>
      <c r="N3404" s="55">
        <v>44010</v>
      </c>
      <c r="O3404" s="43" t="s">
        <v>26</v>
      </c>
      <c r="P3404" s="2" t="s">
        <v>14528</v>
      </c>
      <c r="Q3404" s="15">
        <f t="shared" ca="1" si="106"/>
        <v>1863</v>
      </c>
      <c r="R3404" s="16" t="str">
        <f t="shared" ca="1" si="107"/>
        <v>LICENÇA VENCIDA</v>
      </c>
    </row>
    <row r="3405" spans="1:18" ht="156.75" x14ac:dyDescent="0.2">
      <c r="A3405" s="2" t="s">
        <v>18292</v>
      </c>
      <c r="B3405" s="2" t="s">
        <v>16413</v>
      </c>
      <c r="C3405" s="2" t="s">
        <v>18293</v>
      </c>
      <c r="D3405" s="2" t="s">
        <v>18293</v>
      </c>
      <c r="E3405" s="2" t="s">
        <v>252</v>
      </c>
      <c r="F3405" s="2" t="s">
        <v>18294</v>
      </c>
      <c r="G3405" s="2" t="s">
        <v>3221</v>
      </c>
      <c r="H3405" s="2" t="s">
        <v>18295</v>
      </c>
      <c r="I3405" s="21" t="s">
        <v>25</v>
      </c>
      <c r="J3405" s="21" t="s">
        <v>25</v>
      </c>
      <c r="K3405" s="9" t="s">
        <v>25</v>
      </c>
      <c r="L3405" s="4">
        <v>43572</v>
      </c>
      <c r="M3405" s="31">
        <v>43749</v>
      </c>
      <c r="N3405" s="55">
        <v>44232</v>
      </c>
      <c r="O3405" s="35" t="s">
        <v>26</v>
      </c>
      <c r="P3405" s="2" t="s">
        <v>10873</v>
      </c>
      <c r="Q3405" s="15">
        <f t="shared" ca="1" si="106"/>
        <v>1641</v>
      </c>
      <c r="R3405" s="16" t="str">
        <f t="shared" ca="1" si="107"/>
        <v>LICENÇA VENCIDA</v>
      </c>
    </row>
    <row r="3406" spans="1:18" ht="114" x14ac:dyDescent="0.2">
      <c r="A3406" s="2" t="s">
        <v>18296</v>
      </c>
      <c r="B3406" s="2" t="s">
        <v>18297</v>
      </c>
      <c r="C3406" s="2" t="s">
        <v>18298</v>
      </c>
      <c r="D3406" s="2" t="s">
        <v>18298</v>
      </c>
      <c r="E3406" s="2" t="s">
        <v>44</v>
      </c>
      <c r="F3406" s="2" t="s">
        <v>18299</v>
      </c>
      <c r="G3406" s="2" t="s">
        <v>3221</v>
      </c>
      <c r="H3406" s="2" t="s">
        <v>18300</v>
      </c>
      <c r="I3406" s="9" t="s">
        <v>25</v>
      </c>
      <c r="J3406" s="9" t="s">
        <v>25</v>
      </c>
      <c r="K3406" s="9" t="s">
        <v>25</v>
      </c>
      <c r="L3406" s="4">
        <v>43633</v>
      </c>
      <c r="M3406" s="31">
        <v>43749</v>
      </c>
      <c r="N3406" s="55">
        <v>44480</v>
      </c>
      <c r="O3406" s="35" t="s">
        <v>18301</v>
      </c>
      <c r="P3406" s="2" t="s">
        <v>12250</v>
      </c>
      <c r="Q3406" s="15">
        <f t="shared" ca="1" si="106"/>
        <v>1393</v>
      </c>
      <c r="R3406" s="16" t="str">
        <f t="shared" ca="1" si="107"/>
        <v>LICENÇA VENCIDA</v>
      </c>
    </row>
    <row r="3407" spans="1:18" ht="156.75" x14ac:dyDescent="0.2">
      <c r="A3407" s="2" t="s">
        <v>6740</v>
      </c>
      <c r="B3407" s="2" t="s">
        <v>6741</v>
      </c>
      <c r="C3407" s="2" t="s">
        <v>18302</v>
      </c>
      <c r="D3407" s="2" t="s">
        <v>18303</v>
      </c>
      <c r="E3407" s="2" t="s">
        <v>466</v>
      </c>
      <c r="F3407" s="2" t="s">
        <v>18304</v>
      </c>
      <c r="G3407" s="2" t="s">
        <v>3221</v>
      </c>
      <c r="H3407" s="2" t="s">
        <v>18305</v>
      </c>
      <c r="I3407" s="9" t="s">
        <v>25</v>
      </c>
      <c r="J3407" s="9" t="s">
        <v>25</v>
      </c>
      <c r="K3407" s="9" t="s">
        <v>25</v>
      </c>
      <c r="L3407" s="4">
        <v>43551</v>
      </c>
      <c r="M3407" s="31">
        <v>43749</v>
      </c>
      <c r="N3407" s="55">
        <v>44845</v>
      </c>
      <c r="O3407" s="43" t="s">
        <v>11449</v>
      </c>
      <c r="P3407" s="2" t="s">
        <v>12207</v>
      </c>
      <c r="Q3407" s="15">
        <f t="shared" ca="1" si="106"/>
        <v>1028</v>
      </c>
      <c r="R3407" s="16" t="str">
        <f t="shared" ca="1" si="107"/>
        <v>LICENÇA VENCIDA</v>
      </c>
    </row>
    <row r="3408" spans="1:18" ht="128.25" x14ac:dyDescent="0.2">
      <c r="A3408" s="4" t="s">
        <v>18306</v>
      </c>
      <c r="B3408" s="2" t="s">
        <v>13147</v>
      </c>
      <c r="C3408" s="2" t="s">
        <v>18307</v>
      </c>
      <c r="D3408" s="2" t="s">
        <v>18308</v>
      </c>
      <c r="E3408" s="2" t="s">
        <v>44</v>
      </c>
      <c r="F3408" s="2" t="s">
        <v>18309</v>
      </c>
      <c r="G3408" s="2" t="s">
        <v>3221</v>
      </c>
      <c r="H3408" s="2" t="s">
        <v>18310</v>
      </c>
      <c r="I3408" s="21" t="s">
        <v>25</v>
      </c>
      <c r="J3408" s="9" t="s">
        <v>25</v>
      </c>
      <c r="K3408" s="9" t="s">
        <v>25</v>
      </c>
      <c r="L3408" s="4">
        <v>43545</v>
      </c>
      <c r="M3408" s="31">
        <v>43749</v>
      </c>
      <c r="N3408" s="55">
        <v>44480</v>
      </c>
      <c r="O3408" s="43" t="s">
        <v>18311</v>
      </c>
      <c r="P3408" s="2" t="s">
        <v>18312</v>
      </c>
      <c r="Q3408" s="15">
        <f t="shared" ca="1" si="106"/>
        <v>1393</v>
      </c>
      <c r="R3408" s="16" t="str">
        <f t="shared" ca="1" si="107"/>
        <v>LICENÇA VENCIDA</v>
      </c>
    </row>
    <row r="3409" spans="1:18" ht="71.25" x14ac:dyDescent="0.2">
      <c r="A3409" s="2" t="s">
        <v>15752</v>
      </c>
      <c r="B3409" s="2" t="s">
        <v>15753</v>
      </c>
      <c r="C3409" s="2" t="s">
        <v>18313</v>
      </c>
      <c r="D3409" s="2" t="s">
        <v>18313</v>
      </c>
      <c r="E3409" s="2" t="s">
        <v>44</v>
      </c>
      <c r="F3409" s="2" t="s">
        <v>18314</v>
      </c>
      <c r="G3409" s="2" t="s">
        <v>3221</v>
      </c>
      <c r="H3409" s="2" t="s">
        <v>18315</v>
      </c>
      <c r="I3409" s="21" t="s">
        <v>25</v>
      </c>
      <c r="J3409" s="21" t="s">
        <v>25</v>
      </c>
      <c r="K3409" s="9" t="s">
        <v>25</v>
      </c>
      <c r="L3409" s="4">
        <v>43623</v>
      </c>
      <c r="M3409" s="31">
        <v>43749</v>
      </c>
      <c r="N3409" s="55">
        <v>44115</v>
      </c>
      <c r="O3409" s="43" t="s">
        <v>18316</v>
      </c>
      <c r="P3409" s="2" t="s">
        <v>17024</v>
      </c>
      <c r="Q3409" s="15">
        <f t="shared" ca="1" si="106"/>
        <v>1758</v>
      </c>
      <c r="R3409" s="16" t="str">
        <f t="shared" ca="1" si="107"/>
        <v>LICENÇA VENCIDA</v>
      </c>
    </row>
    <row r="3410" spans="1:18" ht="384.75" x14ac:dyDescent="0.2">
      <c r="A3410" s="2" t="s">
        <v>18317</v>
      </c>
      <c r="B3410" s="2" t="s">
        <v>9798</v>
      </c>
      <c r="C3410" s="2" t="s">
        <v>18318</v>
      </c>
      <c r="D3410" s="2" t="s">
        <v>18318</v>
      </c>
      <c r="E3410" s="2" t="s">
        <v>44</v>
      </c>
      <c r="F3410" s="2" t="s">
        <v>11401</v>
      </c>
      <c r="G3410" s="2" t="s">
        <v>3221</v>
      </c>
      <c r="H3410" s="2" t="s">
        <v>18319</v>
      </c>
      <c r="I3410" s="9" t="s">
        <v>25</v>
      </c>
      <c r="J3410" s="9" t="s">
        <v>25</v>
      </c>
      <c r="K3410" s="9" t="s">
        <v>25</v>
      </c>
      <c r="L3410" s="4">
        <v>43587</v>
      </c>
      <c r="M3410" s="31">
        <v>43752</v>
      </c>
      <c r="N3410" s="55">
        <v>44848</v>
      </c>
      <c r="O3410" s="43" t="s">
        <v>26</v>
      </c>
      <c r="P3410" s="2" t="s">
        <v>8195</v>
      </c>
      <c r="Q3410" s="15">
        <f t="shared" ca="1" si="106"/>
        <v>1025</v>
      </c>
      <c r="R3410" s="16" t="str">
        <f t="shared" ca="1" si="107"/>
        <v>LICENÇA VENCIDA</v>
      </c>
    </row>
    <row r="3411" spans="1:18" ht="71.25" x14ac:dyDescent="0.2">
      <c r="A3411" s="2" t="s">
        <v>18320</v>
      </c>
      <c r="B3411" s="2" t="s">
        <v>18321</v>
      </c>
      <c r="C3411" s="2" t="s">
        <v>18322</v>
      </c>
      <c r="D3411" s="2" t="s">
        <v>18323</v>
      </c>
      <c r="E3411" s="2" t="s">
        <v>44</v>
      </c>
      <c r="F3411" s="2" t="s">
        <v>18324</v>
      </c>
      <c r="G3411" s="2" t="s">
        <v>3221</v>
      </c>
      <c r="H3411" s="2" t="s">
        <v>18325</v>
      </c>
      <c r="I3411" s="9" t="s">
        <v>25</v>
      </c>
      <c r="J3411" s="9" t="s">
        <v>25</v>
      </c>
      <c r="K3411" s="9" t="s">
        <v>25</v>
      </c>
      <c r="L3411" s="4">
        <v>43672</v>
      </c>
      <c r="M3411" s="31">
        <v>43752</v>
      </c>
      <c r="N3411" s="55">
        <v>44118</v>
      </c>
      <c r="O3411" s="43" t="s">
        <v>26</v>
      </c>
      <c r="P3411" s="2" t="s">
        <v>12250</v>
      </c>
      <c r="Q3411" s="15">
        <f t="shared" ca="1" si="106"/>
        <v>1755</v>
      </c>
      <c r="R3411" s="16" t="str">
        <f t="shared" ca="1" si="107"/>
        <v>LICENÇA VENCIDA</v>
      </c>
    </row>
    <row r="3412" spans="1:18" ht="71.25" x14ac:dyDescent="0.2">
      <c r="A3412" s="2" t="s">
        <v>7165</v>
      </c>
      <c r="B3412" s="2" t="s">
        <v>7166</v>
      </c>
      <c r="C3412" s="2" t="s">
        <v>18326</v>
      </c>
      <c r="D3412" s="2" t="s">
        <v>2415</v>
      </c>
      <c r="E3412" s="2" t="s">
        <v>44</v>
      </c>
      <c r="F3412" s="2" t="s">
        <v>18327</v>
      </c>
      <c r="G3412" s="2" t="s">
        <v>3221</v>
      </c>
      <c r="H3412" s="2" t="s">
        <v>17907</v>
      </c>
      <c r="I3412" s="9" t="s">
        <v>25</v>
      </c>
      <c r="J3412" s="9" t="s">
        <v>25</v>
      </c>
      <c r="K3412" s="9" t="s">
        <v>25</v>
      </c>
      <c r="L3412" s="4">
        <v>43608</v>
      </c>
      <c r="M3412" s="31">
        <v>43752</v>
      </c>
      <c r="N3412" s="55">
        <v>44118</v>
      </c>
      <c r="O3412" s="43" t="s">
        <v>18328</v>
      </c>
      <c r="P3412" s="2" t="s">
        <v>1623</v>
      </c>
      <c r="Q3412" s="15">
        <f t="shared" ca="1" si="106"/>
        <v>1755</v>
      </c>
      <c r="R3412" s="16" t="str">
        <f t="shared" ca="1" si="107"/>
        <v>LICENÇA VENCIDA</v>
      </c>
    </row>
    <row r="3413" spans="1:18" ht="71.25" x14ac:dyDescent="0.2">
      <c r="A3413" s="2" t="s">
        <v>9283</v>
      </c>
      <c r="B3413" s="2" t="s">
        <v>18329</v>
      </c>
      <c r="C3413" s="2" t="s">
        <v>18330</v>
      </c>
      <c r="D3413" s="2" t="s">
        <v>18330</v>
      </c>
      <c r="E3413" s="2" t="s">
        <v>393</v>
      </c>
      <c r="F3413" s="2" t="s">
        <v>18331</v>
      </c>
      <c r="G3413" s="2" t="s">
        <v>3221</v>
      </c>
      <c r="H3413" s="2" t="s">
        <v>13311</v>
      </c>
      <c r="I3413" s="9" t="s">
        <v>25</v>
      </c>
      <c r="J3413" s="9" t="s">
        <v>25</v>
      </c>
      <c r="K3413" s="9" t="s">
        <v>25</v>
      </c>
      <c r="L3413" s="4">
        <v>43543</v>
      </c>
      <c r="M3413" s="31">
        <v>43752</v>
      </c>
      <c r="N3413" s="55">
        <v>44848</v>
      </c>
      <c r="O3413" s="43" t="s">
        <v>17982</v>
      </c>
      <c r="P3413" s="2" t="s">
        <v>18332</v>
      </c>
      <c r="Q3413" s="15">
        <f t="shared" ca="1" si="106"/>
        <v>1025</v>
      </c>
      <c r="R3413" s="16" t="str">
        <f t="shared" ca="1" si="107"/>
        <v>LICENÇA VENCIDA</v>
      </c>
    </row>
    <row r="3414" spans="1:18" ht="71.25" x14ac:dyDescent="0.2">
      <c r="A3414" s="2" t="s">
        <v>3440</v>
      </c>
      <c r="B3414" s="2" t="s">
        <v>5707</v>
      </c>
      <c r="C3414" s="2" t="s">
        <v>18333</v>
      </c>
      <c r="D3414" s="2" t="s">
        <v>18333</v>
      </c>
      <c r="E3414" s="2" t="s">
        <v>44</v>
      </c>
      <c r="F3414" s="2" t="s">
        <v>18334</v>
      </c>
      <c r="G3414" s="2" t="s">
        <v>3221</v>
      </c>
      <c r="H3414" s="2" t="s">
        <v>18335</v>
      </c>
      <c r="I3414" s="21" t="s">
        <v>25</v>
      </c>
      <c r="J3414" s="9" t="s">
        <v>25</v>
      </c>
      <c r="K3414" s="9" t="s">
        <v>25</v>
      </c>
      <c r="L3414" s="4" t="s">
        <v>18336</v>
      </c>
      <c r="M3414" s="31">
        <v>43753</v>
      </c>
      <c r="N3414" s="55">
        <v>44119</v>
      </c>
      <c r="O3414" s="43" t="s">
        <v>26</v>
      </c>
      <c r="P3414" s="2" t="s">
        <v>8183</v>
      </c>
      <c r="Q3414" s="15">
        <f t="shared" ca="1" si="106"/>
        <v>1754</v>
      </c>
      <c r="R3414" s="16" t="str">
        <f t="shared" ca="1" si="107"/>
        <v>LICENÇA VENCIDA</v>
      </c>
    </row>
    <row r="3415" spans="1:18" ht="71.25" x14ac:dyDescent="0.2">
      <c r="A3415" s="2" t="s">
        <v>18337</v>
      </c>
      <c r="B3415" s="2" t="s">
        <v>18338</v>
      </c>
      <c r="C3415" s="2" t="s">
        <v>18339</v>
      </c>
      <c r="D3415" s="2" t="s">
        <v>18339</v>
      </c>
      <c r="E3415" s="2" t="s">
        <v>44</v>
      </c>
      <c r="F3415" s="2" t="s">
        <v>18340</v>
      </c>
      <c r="G3415" s="2" t="s">
        <v>3221</v>
      </c>
      <c r="H3415" s="2" t="s">
        <v>18341</v>
      </c>
      <c r="I3415" s="21" t="s">
        <v>25</v>
      </c>
      <c r="J3415" s="21" t="s">
        <v>25</v>
      </c>
      <c r="K3415" s="9" t="s">
        <v>25</v>
      </c>
      <c r="L3415" s="4">
        <v>43487</v>
      </c>
      <c r="M3415" s="31">
        <v>43753</v>
      </c>
      <c r="N3415" s="55">
        <v>44484</v>
      </c>
      <c r="O3415" s="43" t="s">
        <v>26</v>
      </c>
      <c r="P3415" s="2" t="s">
        <v>18342</v>
      </c>
      <c r="Q3415" s="15">
        <f t="shared" ca="1" si="106"/>
        <v>1389</v>
      </c>
      <c r="R3415" s="16" t="str">
        <f t="shared" ca="1" si="107"/>
        <v>LICENÇA VENCIDA</v>
      </c>
    </row>
    <row r="3416" spans="1:18" ht="57" x14ac:dyDescent="0.2">
      <c r="A3416" s="2" t="s">
        <v>18343</v>
      </c>
      <c r="B3416" s="2" t="s">
        <v>18344</v>
      </c>
      <c r="C3416" s="2" t="s">
        <v>18345</v>
      </c>
      <c r="D3416" s="2" t="s">
        <v>2415</v>
      </c>
      <c r="E3416" s="2" t="s">
        <v>615</v>
      </c>
      <c r="F3416" s="2" t="s">
        <v>11300</v>
      </c>
      <c r="G3416" s="2" t="s">
        <v>3221</v>
      </c>
      <c r="H3416" s="2" t="s">
        <v>4386</v>
      </c>
      <c r="I3416" s="21" t="s">
        <v>25</v>
      </c>
      <c r="J3416" s="9" t="s">
        <v>25</v>
      </c>
      <c r="K3416" s="9" t="s">
        <v>25</v>
      </c>
      <c r="L3416" s="4">
        <v>43689</v>
      </c>
      <c r="M3416" s="31">
        <v>43753</v>
      </c>
      <c r="N3416" s="55">
        <v>44119</v>
      </c>
      <c r="O3416" s="43" t="s">
        <v>26</v>
      </c>
      <c r="P3416" s="2" t="s">
        <v>14528</v>
      </c>
      <c r="Q3416" s="15">
        <f t="shared" ca="1" si="106"/>
        <v>1754</v>
      </c>
      <c r="R3416" s="16" t="str">
        <f t="shared" ca="1" si="107"/>
        <v>LICENÇA VENCIDA</v>
      </c>
    </row>
    <row r="3417" spans="1:18" ht="99.75" x14ac:dyDescent="0.2">
      <c r="A3417" s="2" t="s">
        <v>18346</v>
      </c>
      <c r="B3417" s="2" t="s">
        <v>18347</v>
      </c>
      <c r="C3417" s="2" t="s">
        <v>18348</v>
      </c>
      <c r="D3417" s="2" t="s">
        <v>18348</v>
      </c>
      <c r="E3417" s="2" t="s">
        <v>306</v>
      </c>
      <c r="F3417" s="4" t="s">
        <v>11390</v>
      </c>
      <c r="G3417" s="2" t="s">
        <v>3221</v>
      </c>
      <c r="H3417" s="2" t="s">
        <v>18349</v>
      </c>
      <c r="I3417" s="21" t="s">
        <v>25</v>
      </c>
      <c r="J3417" s="21" t="s">
        <v>25</v>
      </c>
      <c r="K3417" s="9" t="s">
        <v>25</v>
      </c>
      <c r="L3417" s="4">
        <v>43655</v>
      </c>
      <c r="M3417" s="31">
        <v>43753</v>
      </c>
      <c r="N3417" s="55">
        <v>44484</v>
      </c>
      <c r="O3417" s="43" t="s">
        <v>16007</v>
      </c>
      <c r="P3417" s="2" t="s">
        <v>18350</v>
      </c>
      <c r="Q3417" s="15">
        <f t="shared" ca="1" si="106"/>
        <v>1389</v>
      </c>
      <c r="R3417" s="16" t="str">
        <f t="shared" ca="1" si="107"/>
        <v>LICENÇA VENCIDA</v>
      </c>
    </row>
    <row r="3418" spans="1:18" ht="85.5" x14ac:dyDescent="0.2">
      <c r="A3418" s="2" t="s">
        <v>18351</v>
      </c>
      <c r="B3418" s="2" t="s">
        <v>18352</v>
      </c>
      <c r="C3418" s="2" t="s">
        <v>18353</v>
      </c>
      <c r="D3418" s="2" t="s">
        <v>18354</v>
      </c>
      <c r="E3418" s="2" t="s">
        <v>480</v>
      </c>
      <c r="F3418" s="2" t="s">
        <v>18355</v>
      </c>
      <c r="G3418" s="2" t="s">
        <v>3221</v>
      </c>
      <c r="H3418" s="2" t="s">
        <v>18356</v>
      </c>
      <c r="I3418" s="9" t="s">
        <v>25</v>
      </c>
      <c r="J3418" s="9" t="s">
        <v>25</v>
      </c>
      <c r="K3418" s="9" t="s">
        <v>25</v>
      </c>
      <c r="L3418" s="4">
        <v>43675</v>
      </c>
      <c r="M3418" s="31">
        <v>43753</v>
      </c>
      <c r="N3418" s="55">
        <v>44119</v>
      </c>
      <c r="O3418" s="43" t="s">
        <v>18357</v>
      </c>
      <c r="P3418" s="2" t="s">
        <v>18358</v>
      </c>
      <c r="Q3418" s="15">
        <f t="shared" ca="1" si="106"/>
        <v>1754</v>
      </c>
      <c r="R3418" s="16" t="str">
        <f t="shared" ca="1" si="107"/>
        <v>LICENÇA VENCIDA</v>
      </c>
    </row>
    <row r="3419" spans="1:18" ht="57" x14ac:dyDescent="0.2">
      <c r="A3419" s="2" t="s">
        <v>12194</v>
      </c>
      <c r="B3419" s="2" t="s">
        <v>18359</v>
      </c>
      <c r="C3419" s="2" t="s">
        <v>18360</v>
      </c>
      <c r="D3419" s="2" t="s">
        <v>18360</v>
      </c>
      <c r="E3419" s="2" t="s">
        <v>44</v>
      </c>
      <c r="F3419" s="2" t="s">
        <v>11345</v>
      </c>
      <c r="G3419" s="2" t="s">
        <v>3221</v>
      </c>
      <c r="H3419" s="2" t="s">
        <v>18361</v>
      </c>
      <c r="I3419" s="9" t="s">
        <v>25</v>
      </c>
      <c r="J3419" s="9" t="s">
        <v>25</v>
      </c>
      <c r="K3419" s="9" t="s">
        <v>25</v>
      </c>
      <c r="L3419" s="4">
        <v>43628</v>
      </c>
      <c r="M3419" s="31">
        <v>43753</v>
      </c>
      <c r="N3419" s="55">
        <v>44484</v>
      </c>
      <c r="O3419" s="43" t="s">
        <v>18362</v>
      </c>
      <c r="P3419" s="2" t="s">
        <v>12214</v>
      </c>
      <c r="Q3419" s="15">
        <f t="shared" ca="1" si="106"/>
        <v>1389</v>
      </c>
      <c r="R3419" s="16" t="str">
        <f t="shared" ca="1" si="107"/>
        <v>LICENÇA VENCIDA</v>
      </c>
    </row>
    <row r="3420" spans="1:18" ht="99.75" x14ac:dyDescent="0.2">
      <c r="A3420" s="2" t="s">
        <v>15330</v>
      </c>
      <c r="B3420" s="2" t="s">
        <v>15111</v>
      </c>
      <c r="C3420" s="2" t="s">
        <v>18363</v>
      </c>
      <c r="D3420" s="2" t="s">
        <v>2415</v>
      </c>
      <c r="E3420" s="2" t="s">
        <v>44</v>
      </c>
      <c r="F3420" s="2" t="s">
        <v>18364</v>
      </c>
      <c r="G3420" s="2" t="s">
        <v>3221</v>
      </c>
      <c r="H3420" s="2" t="s">
        <v>18365</v>
      </c>
      <c r="I3420" s="9" t="s">
        <v>25</v>
      </c>
      <c r="J3420" s="9" t="s">
        <v>25</v>
      </c>
      <c r="K3420" s="9" t="s">
        <v>25</v>
      </c>
      <c r="L3420" s="4">
        <v>43677</v>
      </c>
      <c r="M3420" s="31">
        <v>43753</v>
      </c>
      <c r="N3420" s="55">
        <v>44339</v>
      </c>
      <c r="O3420" s="43" t="s">
        <v>26</v>
      </c>
      <c r="P3420" s="2" t="s">
        <v>1623</v>
      </c>
      <c r="Q3420" s="15">
        <f t="shared" ca="1" si="106"/>
        <v>1534</v>
      </c>
      <c r="R3420" s="16" t="str">
        <f t="shared" ca="1" si="107"/>
        <v>LICENÇA VENCIDA</v>
      </c>
    </row>
    <row r="3421" spans="1:18" ht="71.25" x14ac:dyDescent="0.2">
      <c r="A3421" s="2" t="s">
        <v>18366</v>
      </c>
      <c r="B3421" s="2" t="s">
        <v>18367</v>
      </c>
      <c r="C3421" s="2" t="s">
        <v>18368</v>
      </c>
      <c r="D3421" s="2" t="s">
        <v>18369</v>
      </c>
      <c r="E3421" s="2" t="s">
        <v>393</v>
      </c>
      <c r="F3421" s="2" t="s">
        <v>18370</v>
      </c>
      <c r="G3421" s="2" t="s">
        <v>3221</v>
      </c>
      <c r="H3421" s="2" t="s">
        <v>18371</v>
      </c>
      <c r="I3421" s="9" t="s">
        <v>25</v>
      </c>
      <c r="J3421" s="9" t="s">
        <v>25</v>
      </c>
      <c r="K3421" s="9" t="s">
        <v>25</v>
      </c>
      <c r="L3421" s="4">
        <v>43558</v>
      </c>
      <c r="M3421" s="31">
        <v>43754</v>
      </c>
      <c r="N3421" s="55">
        <v>44120</v>
      </c>
      <c r="O3421" s="43" t="s">
        <v>18372</v>
      </c>
      <c r="P3421" s="2" t="s">
        <v>17460</v>
      </c>
      <c r="Q3421" s="15">
        <f t="shared" ca="1" si="106"/>
        <v>1753</v>
      </c>
      <c r="R3421" s="16" t="str">
        <f t="shared" ca="1" si="107"/>
        <v>LICENÇA VENCIDA</v>
      </c>
    </row>
    <row r="3422" spans="1:18" ht="71.25" x14ac:dyDescent="0.2">
      <c r="A3422" s="2" t="s">
        <v>18373</v>
      </c>
      <c r="B3422" s="2" t="s">
        <v>18374</v>
      </c>
      <c r="C3422" s="2" t="s">
        <v>18375</v>
      </c>
      <c r="D3422" s="2" t="s">
        <v>18375</v>
      </c>
      <c r="E3422" s="2" t="s">
        <v>518</v>
      </c>
      <c r="F3422" s="2" t="s">
        <v>18376</v>
      </c>
      <c r="G3422" s="2" t="s">
        <v>3221</v>
      </c>
      <c r="H3422" s="2" t="s">
        <v>18377</v>
      </c>
      <c r="I3422" s="21" t="s">
        <v>25</v>
      </c>
      <c r="J3422" s="9" t="s">
        <v>25</v>
      </c>
      <c r="K3422" s="9" t="s">
        <v>25</v>
      </c>
      <c r="L3422" s="4">
        <v>43599</v>
      </c>
      <c r="M3422" s="31">
        <v>43754</v>
      </c>
      <c r="N3422" s="55">
        <v>44120</v>
      </c>
      <c r="O3422" s="43" t="s">
        <v>18378</v>
      </c>
      <c r="P3422" s="2" t="s">
        <v>18379</v>
      </c>
      <c r="Q3422" s="15">
        <f t="shared" ca="1" si="106"/>
        <v>1753</v>
      </c>
      <c r="R3422" s="16" t="str">
        <f t="shared" ca="1" si="107"/>
        <v>LICENÇA VENCIDA</v>
      </c>
    </row>
    <row r="3423" spans="1:18" ht="42.75" x14ac:dyDescent="0.2">
      <c r="A3423" s="2" t="s">
        <v>18380</v>
      </c>
      <c r="B3423" s="2" t="s">
        <v>18381</v>
      </c>
      <c r="C3423" s="2" t="s">
        <v>18382</v>
      </c>
      <c r="D3423" s="2" t="s">
        <v>18382</v>
      </c>
      <c r="E3423" s="2" t="s">
        <v>44</v>
      </c>
      <c r="F3423" s="2" t="s">
        <v>11406</v>
      </c>
      <c r="G3423" s="2" t="s">
        <v>3221</v>
      </c>
      <c r="H3423" s="2" t="s">
        <v>18383</v>
      </c>
      <c r="I3423" s="21" t="s">
        <v>25</v>
      </c>
      <c r="J3423" s="21" t="s">
        <v>25</v>
      </c>
      <c r="K3423" s="9" t="s">
        <v>25</v>
      </c>
      <c r="L3423" s="4">
        <v>43692</v>
      </c>
      <c r="M3423" s="31">
        <v>43754</v>
      </c>
      <c r="N3423" s="55">
        <v>44120</v>
      </c>
      <c r="O3423" s="43" t="s">
        <v>26</v>
      </c>
      <c r="P3423" s="2" t="s">
        <v>16933</v>
      </c>
      <c r="Q3423" s="15">
        <f t="shared" ca="1" si="106"/>
        <v>1753</v>
      </c>
      <c r="R3423" s="16" t="str">
        <f t="shared" ca="1" si="107"/>
        <v>LICENÇA VENCIDA</v>
      </c>
    </row>
    <row r="3424" spans="1:18" ht="71.25" x14ac:dyDescent="0.2">
      <c r="A3424" s="2" t="s">
        <v>18384</v>
      </c>
      <c r="B3424" s="2" t="s">
        <v>18385</v>
      </c>
      <c r="C3424" s="2" t="s">
        <v>18386</v>
      </c>
      <c r="D3424" s="2" t="s">
        <v>18386</v>
      </c>
      <c r="E3424" s="2" t="s">
        <v>44</v>
      </c>
      <c r="F3424" s="2" t="s">
        <v>18387</v>
      </c>
      <c r="G3424" s="2" t="s">
        <v>3221</v>
      </c>
      <c r="H3424" s="2" t="s">
        <v>18388</v>
      </c>
      <c r="I3424" s="21" t="s">
        <v>25</v>
      </c>
      <c r="J3424" s="21" t="s">
        <v>25</v>
      </c>
      <c r="K3424" s="9" t="s">
        <v>25</v>
      </c>
      <c r="L3424" s="4">
        <v>43581</v>
      </c>
      <c r="M3424" s="31">
        <v>43754</v>
      </c>
      <c r="N3424" s="55">
        <v>44485</v>
      </c>
      <c r="O3424" s="43" t="s">
        <v>18389</v>
      </c>
      <c r="P3424" s="2" t="s">
        <v>16471</v>
      </c>
      <c r="Q3424" s="15">
        <f t="shared" ca="1" si="106"/>
        <v>1388</v>
      </c>
      <c r="R3424" s="16" t="str">
        <f t="shared" ca="1" si="107"/>
        <v>LICENÇA VENCIDA</v>
      </c>
    </row>
    <row r="3425" spans="1:18" ht="71.25" x14ac:dyDescent="0.2">
      <c r="A3425" s="2" t="s">
        <v>8748</v>
      </c>
      <c r="B3425" s="2" t="s">
        <v>18390</v>
      </c>
      <c r="C3425" s="2" t="s">
        <v>18391</v>
      </c>
      <c r="D3425" s="2" t="s">
        <v>18392</v>
      </c>
      <c r="E3425" s="2" t="s">
        <v>705</v>
      </c>
      <c r="F3425" s="2" t="s">
        <v>18393</v>
      </c>
      <c r="G3425" s="2" t="s">
        <v>3221</v>
      </c>
      <c r="H3425" s="2" t="s">
        <v>18394</v>
      </c>
      <c r="I3425" s="9" t="s">
        <v>25</v>
      </c>
      <c r="J3425" s="9" t="s">
        <v>25</v>
      </c>
      <c r="K3425" s="9" t="s">
        <v>25</v>
      </c>
      <c r="L3425" s="4">
        <v>43683</v>
      </c>
      <c r="M3425" s="33">
        <v>43754</v>
      </c>
      <c r="N3425" s="55">
        <v>44485</v>
      </c>
      <c r="O3425" s="43" t="s">
        <v>26</v>
      </c>
      <c r="P3425" s="2" t="s">
        <v>18395</v>
      </c>
      <c r="Q3425" s="15">
        <f t="shared" ca="1" si="106"/>
        <v>1388</v>
      </c>
      <c r="R3425" s="16" t="str">
        <f t="shared" ca="1" si="107"/>
        <v>LICENÇA VENCIDA</v>
      </c>
    </row>
    <row r="3426" spans="1:18" ht="71.25" x14ac:dyDescent="0.2">
      <c r="A3426" s="2" t="s">
        <v>12671</v>
      </c>
      <c r="B3426" s="2" t="s">
        <v>12672</v>
      </c>
      <c r="C3426" s="2" t="s">
        <v>18396</v>
      </c>
      <c r="D3426" s="2" t="s">
        <v>18396</v>
      </c>
      <c r="E3426" s="2" t="s">
        <v>44</v>
      </c>
      <c r="F3426" s="2" t="s">
        <v>18397</v>
      </c>
      <c r="G3426" s="2" t="s">
        <v>3221</v>
      </c>
      <c r="H3426" s="2" t="s">
        <v>18398</v>
      </c>
      <c r="I3426" s="9" t="s">
        <v>25</v>
      </c>
      <c r="J3426" s="9" t="s">
        <v>25</v>
      </c>
      <c r="K3426" s="9" t="s">
        <v>25</v>
      </c>
      <c r="L3426" s="4">
        <v>43698</v>
      </c>
      <c r="M3426" s="31">
        <v>43755</v>
      </c>
      <c r="N3426" s="55">
        <v>43846</v>
      </c>
      <c r="O3426" s="43" t="s">
        <v>26</v>
      </c>
      <c r="P3426" s="2" t="s">
        <v>8183</v>
      </c>
      <c r="Q3426" s="15">
        <f t="shared" ca="1" si="106"/>
        <v>2027</v>
      </c>
      <c r="R3426" s="16" t="str">
        <f t="shared" ca="1" si="107"/>
        <v>LICENÇA VENCIDA</v>
      </c>
    </row>
    <row r="3427" spans="1:18" ht="71.25" x14ac:dyDescent="0.2">
      <c r="A3427" s="2" t="s">
        <v>18399</v>
      </c>
      <c r="B3427" s="2" t="s">
        <v>18400</v>
      </c>
      <c r="C3427" s="2" t="s">
        <v>18401</v>
      </c>
      <c r="D3427" s="2" t="s">
        <v>18401</v>
      </c>
      <c r="E3427" s="2" t="s">
        <v>466</v>
      </c>
      <c r="F3427" s="2" t="s">
        <v>18402</v>
      </c>
      <c r="G3427" s="2" t="s">
        <v>3221</v>
      </c>
      <c r="H3427" s="2" t="s">
        <v>18403</v>
      </c>
      <c r="I3427" s="21" t="s">
        <v>25</v>
      </c>
      <c r="J3427" s="9" t="s">
        <v>25</v>
      </c>
      <c r="K3427" s="9" t="s">
        <v>25</v>
      </c>
      <c r="L3427" s="4">
        <v>43626</v>
      </c>
      <c r="M3427" s="31">
        <v>43755</v>
      </c>
      <c r="N3427" s="55">
        <v>44486</v>
      </c>
      <c r="O3427" s="43" t="s">
        <v>18404</v>
      </c>
      <c r="P3427" s="2" t="s">
        <v>12256</v>
      </c>
      <c r="Q3427" s="15">
        <f t="shared" ca="1" si="106"/>
        <v>1387</v>
      </c>
      <c r="R3427" s="16" t="str">
        <f t="shared" ca="1" si="107"/>
        <v>LICENÇA VENCIDA</v>
      </c>
    </row>
    <row r="3428" spans="1:18" ht="142.5" x14ac:dyDescent="0.2">
      <c r="A3428" s="2" t="s">
        <v>2367</v>
      </c>
      <c r="B3428" s="2" t="s">
        <v>2368</v>
      </c>
      <c r="C3428" s="2" t="s">
        <v>18405</v>
      </c>
      <c r="D3428" s="2" t="s">
        <v>18405</v>
      </c>
      <c r="E3428" s="2" t="s">
        <v>44</v>
      </c>
      <c r="F3428" s="2" t="s">
        <v>18406</v>
      </c>
      <c r="G3428" s="2" t="s">
        <v>3221</v>
      </c>
      <c r="H3428" s="2" t="s">
        <v>18407</v>
      </c>
      <c r="I3428" s="21" t="s">
        <v>25</v>
      </c>
      <c r="J3428" s="21" t="s">
        <v>25</v>
      </c>
      <c r="K3428" s="9" t="s">
        <v>25</v>
      </c>
      <c r="L3428" s="4">
        <v>43475</v>
      </c>
      <c r="M3428" s="31">
        <v>43755</v>
      </c>
      <c r="N3428" s="55">
        <v>43932</v>
      </c>
      <c r="O3428" s="43" t="s">
        <v>18141</v>
      </c>
      <c r="P3428" s="2" t="s">
        <v>14528</v>
      </c>
      <c r="Q3428" s="15">
        <f t="shared" ca="1" si="106"/>
        <v>1941</v>
      </c>
      <c r="R3428" s="16" t="str">
        <f t="shared" ca="1" si="107"/>
        <v>LICENÇA VENCIDA</v>
      </c>
    </row>
    <row r="3429" spans="1:18" ht="85.5" x14ac:dyDescent="0.2">
      <c r="A3429" s="2" t="s">
        <v>18408</v>
      </c>
      <c r="B3429" s="2" t="s">
        <v>18409</v>
      </c>
      <c r="C3429" s="2" t="s">
        <v>18410</v>
      </c>
      <c r="D3429" s="2" t="s">
        <v>18410</v>
      </c>
      <c r="E3429" s="2" t="s">
        <v>306</v>
      </c>
      <c r="F3429" s="2" t="s">
        <v>18411</v>
      </c>
      <c r="G3429" s="2" t="s">
        <v>3221</v>
      </c>
      <c r="H3429" s="2" t="s">
        <v>18412</v>
      </c>
      <c r="I3429" s="9" t="s">
        <v>25</v>
      </c>
      <c r="J3429" s="9" t="s">
        <v>25</v>
      </c>
      <c r="K3429" s="9" t="s">
        <v>25</v>
      </c>
      <c r="L3429" s="4">
        <v>43417</v>
      </c>
      <c r="M3429" s="31">
        <v>43755</v>
      </c>
      <c r="N3429" s="55">
        <v>45582</v>
      </c>
      <c r="O3429" s="43" t="s">
        <v>26</v>
      </c>
      <c r="P3429" s="2" t="s">
        <v>18413</v>
      </c>
      <c r="Q3429" s="15">
        <f t="shared" ca="1" si="106"/>
        <v>291</v>
      </c>
      <c r="R3429" s="16" t="str">
        <f t="shared" ca="1" si="107"/>
        <v>LICENÇA VENCIDA</v>
      </c>
    </row>
    <row r="3430" spans="1:18" ht="99.75" x14ac:dyDescent="0.2">
      <c r="A3430" s="2" t="s">
        <v>18414</v>
      </c>
      <c r="B3430" s="2" t="s">
        <v>18415</v>
      </c>
      <c r="C3430" s="2" t="s">
        <v>18416</v>
      </c>
      <c r="D3430" s="2" t="s">
        <v>18417</v>
      </c>
      <c r="E3430" s="2" t="s">
        <v>9997</v>
      </c>
      <c r="F3430" s="2" t="s">
        <v>18418</v>
      </c>
      <c r="G3430" s="2" t="s">
        <v>3221</v>
      </c>
      <c r="H3430" s="2" t="s">
        <v>18419</v>
      </c>
      <c r="I3430" s="9" t="s">
        <v>25</v>
      </c>
      <c r="J3430" s="9" t="s">
        <v>25</v>
      </c>
      <c r="K3430" s="9" t="s">
        <v>25</v>
      </c>
      <c r="L3430" s="4">
        <v>43496</v>
      </c>
      <c r="M3430" s="31">
        <v>43755</v>
      </c>
      <c r="N3430" s="55">
        <v>44486</v>
      </c>
      <c r="O3430" s="43" t="s">
        <v>26</v>
      </c>
      <c r="P3430" s="2" t="s">
        <v>18420</v>
      </c>
      <c r="Q3430" s="15">
        <f t="shared" ca="1" si="106"/>
        <v>1387</v>
      </c>
      <c r="R3430" s="16" t="str">
        <f t="shared" ca="1" si="107"/>
        <v>LICENÇA VENCIDA</v>
      </c>
    </row>
    <row r="3431" spans="1:18" ht="71.25" x14ac:dyDescent="0.2">
      <c r="A3431" s="2" t="s">
        <v>18421</v>
      </c>
      <c r="B3431" s="23" t="s">
        <v>12263</v>
      </c>
      <c r="C3431" s="2" t="s">
        <v>12264</v>
      </c>
      <c r="D3431" s="2" t="s">
        <v>12264</v>
      </c>
      <c r="E3431" s="109" t="s">
        <v>44</v>
      </c>
      <c r="F3431" s="2" t="s">
        <v>18422</v>
      </c>
      <c r="G3431" s="2" t="s">
        <v>3221</v>
      </c>
      <c r="H3431" s="9" t="s">
        <v>18423</v>
      </c>
      <c r="I3431" s="9" t="s">
        <v>25</v>
      </c>
      <c r="J3431" s="9" t="s">
        <v>25</v>
      </c>
      <c r="K3431" s="9" t="s">
        <v>25</v>
      </c>
      <c r="L3431" s="4">
        <v>43602</v>
      </c>
      <c r="M3431" s="31">
        <v>43755</v>
      </c>
      <c r="N3431" s="55">
        <v>44121</v>
      </c>
      <c r="O3431" s="43" t="s">
        <v>18424</v>
      </c>
      <c r="P3431" s="4" t="s">
        <v>18425</v>
      </c>
      <c r="Q3431" s="15">
        <f t="shared" ca="1" si="106"/>
        <v>1752</v>
      </c>
      <c r="R3431" s="16" t="str">
        <f t="shared" ca="1" si="107"/>
        <v>LICENÇA VENCIDA</v>
      </c>
    </row>
    <row r="3432" spans="1:18" ht="71.25" x14ac:dyDescent="0.2">
      <c r="A3432" s="2" t="s">
        <v>18426</v>
      </c>
      <c r="B3432" s="2" t="s">
        <v>5108</v>
      </c>
      <c r="C3432" s="2" t="s">
        <v>18427</v>
      </c>
      <c r="D3432" s="2" t="s">
        <v>18427</v>
      </c>
      <c r="E3432" s="2" t="s">
        <v>306</v>
      </c>
      <c r="F3432" s="2" t="s">
        <v>18428</v>
      </c>
      <c r="G3432" s="2" t="s">
        <v>3221</v>
      </c>
      <c r="H3432" s="2" t="s">
        <v>18429</v>
      </c>
      <c r="I3432" s="9" t="s">
        <v>25</v>
      </c>
      <c r="J3432" s="9" t="s">
        <v>25</v>
      </c>
      <c r="K3432" s="9" t="s">
        <v>25</v>
      </c>
      <c r="L3432" s="4">
        <v>43620</v>
      </c>
      <c r="M3432" s="31">
        <v>43755</v>
      </c>
      <c r="N3432" s="55">
        <v>44486</v>
      </c>
      <c r="O3432" s="43" t="s">
        <v>16007</v>
      </c>
      <c r="P3432" s="2" t="s">
        <v>18430</v>
      </c>
      <c r="Q3432" s="15">
        <f t="shared" ca="1" si="106"/>
        <v>1387</v>
      </c>
      <c r="R3432" s="16" t="str">
        <f t="shared" ca="1" si="107"/>
        <v>LICENÇA VENCIDA</v>
      </c>
    </row>
    <row r="3433" spans="1:18" ht="99.75" x14ac:dyDescent="0.2">
      <c r="A3433" s="2" t="s">
        <v>18431</v>
      </c>
      <c r="B3433" s="2" t="s">
        <v>18432</v>
      </c>
      <c r="C3433" s="2" t="s">
        <v>18433</v>
      </c>
      <c r="D3433" s="2" t="s">
        <v>18434</v>
      </c>
      <c r="E3433" s="2" t="s">
        <v>44</v>
      </c>
      <c r="F3433" s="2" t="s">
        <v>18435</v>
      </c>
      <c r="G3433" s="2" t="s">
        <v>3221</v>
      </c>
      <c r="H3433" s="2" t="s">
        <v>18436</v>
      </c>
      <c r="I3433" s="21" t="s">
        <v>25</v>
      </c>
      <c r="J3433" s="9" t="s">
        <v>25</v>
      </c>
      <c r="K3433" s="9" t="s">
        <v>25</v>
      </c>
      <c r="L3433" s="4">
        <v>43633</v>
      </c>
      <c r="M3433" s="31">
        <v>43756</v>
      </c>
      <c r="N3433" s="55">
        <v>44487</v>
      </c>
      <c r="O3433" s="43" t="s">
        <v>18437</v>
      </c>
      <c r="P3433" s="2" t="s">
        <v>18438</v>
      </c>
      <c r="Q3433" s="15">
        <f t="shared" ca="1" si="106"/>
        <v>1386</v>
      </c>
      <c r="R3433" s="16" t="str">
        <f t="shared" ca="1" si="107"/>
        <v>LICENÇA VENCIDA</v>
      </c>
    </row>
    <row r="3434" spans="1:18" ht="85.5" x14ac:dyDescent="0.2">
      <c r="A3434" s="2" t="s">
        <v>7241</v>
      </c>
      <c r="B3434" s="2" t="s">
        <v>7242</v>
      </c>
      <c r="C3434" s="2" t="s">
        <v>18439</v>
      </c>
      <c r="D3434" s="2" t="s">
        <v>18439</v>
      </c>
      <c r="E3434" s="2" t="s">
        <v>44</v>
      </c>
      <c r="F3434" s="2" t="s">
        <v>18440</v>
      </c>
      <c r="G3434" s="2" t="s">
        <v>3221</v>
      </c>
      <c r="H3434" s="2" t="s">
        <v>7713</v>
      </c>
      <c r="I3434" s="21" t="s">
        <v>25</v>
      </c>
      <c r="J3434" s="21" t="s">
        <v>25</v>
      </c>
      <c r="K3434" s="9" t="s">
        <v>25</v>
      </c>
      <c r="L3434" s="4">
        <v>43628</v>
      </c>
      <c r="M3434" s="31">
        <v>43756</v>
      </c>
      <c r="N3434" s="55">
        <v>44122</v>
      </c>
      <c r="O3434" s="43" t="s">
        <v>18441</v>
      </c>
      <c r="P3434" s="2" t="s">
        <v>16636</v>
      </c>
      <c r="Q3434" s="15">
        <f t="shared" ca="1" si="106"/>
        <v>1751</v>
      </c>
      <c r="R3434" s="16" t="str">
        <f t="shared" ca="1" si="107"/>
        <v>LICENÇA VENCIDA</v>
      </c>
    </row>
    <row r="3435" spans="1:18" ht="71.25" x14ac:dyDescent="0.2">
      <c r="A3435" s="42" t="s">
        <v>18442</v>
      </c>
      <c r="B3435" s="9" t="s">
        <v>18443</v>
      </c>
      <c r="C3435" s="9" t="s">
        <v>18391</v>
      </c>
      <c r="D3435" s="9" t="s">
        <v>18391</v>
      </c>
      <c r="E3435" s="21" t="s">
        <v>705</v>
      </c>
      <c r="F3435" s="9" t="s">
        <v>18444</v>
      </c>
      <c r="G3435" s="2" t="s">
        <v>3221</v>
      </c>
      <c r="H3435" s="2" t="s">
        <v>3899</v>
      </c>
      <c r="I3435" s="21" t="s">
        <v>25</v>
      </c>
      <c r="J3435" s="9" t="s">
        <v>25</v>
      </c>
      <c r="K3435" s="9" t="s">
        <v>25</v>
      </c>
      <c r="L3435" s="4">
        <v>43683</v>
      </c>
      <c r="M3435" s="31">
        <v>43756</v>
      </c>
      <c r="N3435" s="55">
        <v>44487</v>
      </c>
      <c r="O3435" s="43" t="s">
        <v>18445</v>
      </c>
      <c r="P3435" s="2" t="s">
        <v>18395</v>
      </c>
      <c r="Q3435" s="15">
        <f t="shared" ca="1" si="106"/>
        <v>1386</v>
      </c>
      <c r="R3435" s="16" t="str">
        <f t="shared" ca="1" si="107"/>
        <v>LICENÇA VENCIDA</v>
      </c>
    </row>
    <row r="3436" spans="1:18" ht="71.25" x14ac:dyDescent="0.2">
      <c r="A3436" s="2" t="s">
        <v>18446</v>
      </c>
      <c r="B3436" s="2" t="s">
        <v>18447</v>
      </c>
      <c r="C3436" s="2" t="s">
        <v>18448</v>
      </c>
      <c r="D3436" s="2" t="s">
        <v>18448</v>
      </c>
      <c r="E3436" s="2" t="s">
        <v>21</v>
      </c>
      <c r="F3436" s="2" t="s">
        <v>18449</v>
      </c>
      <c r="G3436" s="2" t="s">
        <v>3221</v>
      </c>
      <c r="H3436" s="2" t="s">
        <v>18450</v>
      </c>
      <c r="I3436" s="21" t="s">
        <v>25</v>
      </c>
      <c r="J3436" s="21" t="s">
        <v>25</v>
      </c>
      <c r="K3436" s="9" t="s">
        <v>25</v>
      </c>
      <c r="L3436" s="4">
        <v>43652</v>
      </c>
      <c r="M3436" s="31">
        <v>43756</v>
      </c>
      <c r="N3436" s="55">
        <v>44122</v>
      </c>
      <c r="O3436" s="43" t="s">
        <v>18451</v>
      </c>
      <c r="P3436" s="2" t="s">
        <v>12256</v>
      </c>
      <c r="Q3436" s="15">
        <f t="shared" ca="1" si="106"/>
        <v>1751</v>
      </c>
      <c r="R3436" s="16" t="str">
        <f t="shared" ca="1" si="107"/>
        <v>LICENÇA VENCIDA</v>
      </c>
    </row>
    <row r="3437" spans="1:18" ht="71.25" x14ac:dyDescent="0.2">
      <c r="A3437" s="2" t="s">
        <v>18452</v>
      </c>
      <c r="B3437" s="2" t="s">
        <v>18453</v>
      </c>
      <c r="C3437" s="2" t="s">
        <v>18454</v>
      </c>
      <c r="D3437" s="2" t="s">
        <v>18454</v>
      </c>
      <c r="E3437" s="2" t="s">
        <v>21</v>
      </c>
      <c r="F3437" s="2" t="s">
        <v>18455</v>
      </c>
      <c r="G3437" s="2" t="s">
        <v>3221</v>
      </c>
      <c r="H3437" s="2" t="s">
        <v>18456</v>
      </c>
      <c r="I3437" s="9" t="s">
        <v>25</v>
      </c>
      <c r="J3437" s="9" t="s">
        <v>25</v>
      </c>
      <c r="K3437" s="9" t="s">
        <v>25</v>
      </c>
      <c r="L3437" s="4">
        <v>43627</v>
      </c>
      <c r="M3437" s="31">
        <v>43756</v>
      </c>
      <c r="N3437" s="55">
        <v>44487</v>
      </c>
      <c r="O3437" s="43" t="s">
        <v>18457</v>
      </c>
      <c r="P3437" s="2" t="s">
        <v>17466</v>
      </c>
      <c r="Q3437" s="15">
        <f t="shared" ca="1" si="106"/>
        <v>1386</v>
      </c>
      <c r="R3437" s="16" t="str">
        <f t="shared" ca="1" si="107"/>
        <v>LICENÇA VENCIDA</v>
      </c>
    </row>
    <row r="3438" spans="1:18" ht="85.5" x14ac:dyDescent="0.2">
      <c r="A3438" s="2" t="s">
        <v>18458</v>
      </c>
      <c r="B3438" s="2" t="s">
        <v>18459</v>
      </c>
      <c r="C3438" s="2" t="s">
        <v>18460</v>
      </c>
      <c r="D3438" s="2" t="s">
        <v>18460</v>
      </c>
      <c r="E3438" s="2" t="s">
        <v>44</v>
      </c>
      <c r="F3438" s="4" t="s">
        <v>18461</v>
      </c>
      <c r="G3438" s="2" t="s">
        <v>3221</v>
      </c>
      <c r="H3438" s="2" t="s">
        <v>18462</v>
      </c>
      <c r="I3438" s="9" t="s">
        <v>25</v>
      </c>
      <c r="J3438" s="9" t="s">
        <v>25</v>
      </c>
      <c r="K3438" s="9" t="s">
        <v>25</v>
      </c>
      <c r="L3438" s="4">
        <v>43595</v>
      </c>
      <c r="M3438" s="31">
        <v>43756</v>
      </c>
      <c r="N3438" s="55">
        <v>44487</v>
      </c>
      <c r="O3438" s="43" t="s">
        <v>18463</v>
      </c>
      <c r="P3438" s="2" t="s">
        <v>18464</v>
      </c>
      <c r="Q3438" s="15">
        <f t="shared" ca="1" si="106"/>
        <v>1386</v>
      </c>
      <c r="R3438" s="16" t="str">
        <f t="shared" ca="1" si="107"/>
        <v>LICENÇA VENCIDA</v>
      </c>
    </row>
    <row r="3439" spans="1:18" ht="57" x14ac:dyDescent="0.2">
      <c r="A3439" s="2" t="s">
        <v>18465</v>
      </c>
      <c r="B3439" s="2" t="s">
        <v>18466</v>
      </c>
      <c r="C3439" s="2" t="s">
        <v>18467</v>
      </c>
      <c r="D3439" s="2" t="s">
        <v>18467</v>
      </c>
      <c r="E3439" s="2" t="s">
        <v>180</v>
      </c>
      <c r="F3439" s="4" t="s">
        <v>18468</v>
      </c>
      <c r="G3439" s="2" t="s">
        <v>3221</v>
      </c>
      <c r="H3439" s="2" t="s">
        <v>18469</v>
      </c>
      <c r="I3439" s="9" t="s">
        <v>25</v>
      </c>
      <c r="J3439" s="9" t="s">
        <v>25</v>
      </c>
      <c r="K3439" s="9" t="s">
        <v>25</v>
      </c>
      <c r="L3439" s="4">
        <v>43531</v>
      </c>
      <c r="M3439" s="31">
        <v>43756</v>
      </c>
      <c r="N3439" s="55">
        <v>44852</v>
      </c>
      <c r="O3439" s="43" t="s">
        <v>26</v>
      </c>
      <c r="P3439" s="2" t="s">
        <v>18470</v>
      </c>
      <c r="Q3439" s="15">
        <f t="shared" ca="1" si="106"/>
        <v>1021</v>
      </c>
      <c r="R3439" s="16" t="str">
        <f t="shared" ca="1" si="107"/>
        <v>LICENÇA VENCIDA</v>
      </c>
    </row>
    <row r="3440" spans="1:18" ht="57" x14ac:dyDescent="0.2">
      <c r="A3440" s="2" t="s">
        <v>18471</v>
      </c>
      <c r="B3440" s="2" t="s">
        <v>18472</v>
      </c>
      <c r="C3440" s="2" t="s">
        <v>18473</v>
      </c>
      <c r="D3440" s="2" t="s">
        <v>18473</v>
      </c>
      <c r="E3440" s="2" t="s">
        <v>44</v>
      </c>
      <c r="F3440" s="2" t="s">
        <v>18474</v>
      </c>
      <c r="G3440" s="2" t="s">
        <v>3221</v>
      </c>
      <c r="H3440" s="2" t="s">
        <v>18475</v>
      </c>
      <c r="I3440" s="9" t="s">
        <v>25</v>
      </c>
      <c r="J3440" s="9" t="s">
        <v>25</v>
      </c>
      <c r="K3440" s="9" t="s">
        <v>25</v>
      </c>
      <c r="L3440" s="4">
        <v>43572</v>
      </c>
      <c r="M3440" s="31">
        <v>43759</v>
      </c>
      <c r="N3440" s="55">
        <v>43840</v>
      </c>
      <c r="O3440" s="43" t="s">
        <v>26</v>
      </c>
      <c r="P3440" s="2" t="s">
        <v>18476</v>
      </c>
      <c r="Q3440" s="15">
        <f t="shared" ca="1" si="106"/>
        <v>2033</v>
      </c>
      <c r="R3440" s="16" t="str">
        <f t="shared" ca="1" si="107"/>
        <v>LICENÇA VENCIDA</v>
      </c>
    </row>
    <row r="3441" spans="1:18" ht="71.25" x14ac:dyDescent="0.2">
      <c r="A3441" s="2" t="s">
        <v>18477</v>
      </c>
      <c r="B3441" s="2" t="s">
        <v>18478</v>
      </c>
      <c r="C3441" s="2" t="s">
        <v>18479</v>
      </c>
      <c r="D3441" s="2" t="s">
        <v>18479</v>
      </c>
      <c r="E3441" s="2" t="s">
        <v>44</v>
      </c>
      <c r="F3441" s="2" t="s">
        <v>18480</v>
      </c>
      <c r="G3441" s="2" t="s">
        <v>3221</v>
      </c>
      <c r="H3441" s="2" t="s">
        <v>18481</v>
      </c>
      <c r="I3441" s="21" t="s">
        <v>25</v>
      </c>
      <c r="J3441" s="9" t="s">
        <v>25</v>
      </c>
      <c r="K3441" s="9" t="s">
        <v>25</v>
      </c>
      <c r="L3441" s="4">
        <v>43650</v>
      </c>
      <c r="M3441" s="31">
        <v>43759</v>
      </c>
      <c r="N3441" s="55">
        <v>44490</v>
      </c>
      <c r="O3441" s="43" t="s">
        <v>26</v>
      </c>
      <c r="P3441" s="2" t="s">
        <v>16636</v>
      </c>
      <c r="Q3441" s="15">
        <f t="shared" ca="1" si="106"/>
        <v>1383</v>
      </c>
      <c r="R3441" s="16" t="str">
        <f t="shared" ca="1" si="107"/>
        <v>LICENÇA VENCIDA</v>
      </c>
    </row>
    <row r="3442" spans="1:18" ht="342" x14ac:dyDescent="0.2">
      <c r="A3442" s="2" t="s">
        <v>18482</v>
      </c>
      <c r="B3442" s="2" t="s">
        <v>3744</v>
      </c>
      <c r="C3442" s="2" t="s">
        <v>18483</v>
      </c>
      <c r="D3442" s="2" t="s">
        <v>2415</v>
      </c>
      <c r="E3442" s="2" t="s">
        <v>44</v>
      </c>
      <c r="F3442" s="2" t="s">
        <v>18484</v>
      </c>
      <c r="G3442" s="2" t="s">
        <v>3221</v>
      </c>
      <c r="H3442" s="2" t="s">
        <v>18485</v>
      </c>
      <c r="I3442" s="21" t="s">
        <v>25</v>
      </c>
      <c r="J3442" s="21" t="s">
        <v>25</v>
      </c>
      <c r="K3442" s="9" t="s">
        <v>25</v>
      </c>
      <c r="L3442" s="4">
        <v>43718</v>
      </c>
      <c r="M3442" s="31">
        <v>43759</v>
      </c>
      <c r="N3442" s="55">
        <v>43817</v>
      </c>
      <c r="O3442" s="43" t="s">
        <v>26</v>
      </c>
      <c r="P3442" s="2" t="s">
        <v>14528</v>
      </c>
      <c r="Q3442" s="15">
        <f t="shared" ca="1" si="106"/>
        <v>2056</v>
      </c>
      <c r="R3442" s="16" t="str">
        <f t="shared" ca="1" si="107"/>
        <v>LICENÇA VENCIDA</v>
      </c>
    </row>
    <row r="3443" spans="1:18" ht="99.75" x14ac:dyDescent="0.2">
      <c r="A3443" s="2" t="s">
        <v>18486</v>
      </c>
      <c r="B3443" s="2" t="s">
        <v>18487</v>
      </c>
      <c r="C3443" s="2" t="s">
        <v>18488</v>
      </c>
      <c r="D3443" s="2" t="s">
        <v>18488</v>
      </c>
      <c r="E3443" s="2" t="s">
        <v>44</v>
      </c>
      <c r="F3443" s="2" t="s">
        <v>18489</v>
      </c>
      <c r="G3443" s="2" t="s">
        <v>3221</v>
      </c>
      <c r="H3443" s="2" t="s">
        <v>18490</v>
      </c>
      <c r="I3443" s="21" t="s">
        <v>25</v>
      </c>
      <c r="J3443" s="21" t="s">
        <v>25</v>
      </c>
      <c r="K3443" s="9" t="s">
        <v>25</v>
      </c>
      <c r="L3443" s="4">
        <v>43595</v>
      </c>
      <c r="M3443" s="31">
        <v>43759</v>
      </c>
      <c r="N3443" s="55">
        <v>44490</v>
      </c>
      <c r="O3443" s="43" t="s">
        <v>18491</v>
      </c>
      <c r="P3443" s="2" t="s">
        <v>18492</v>
      </c>
      <c r="Q3443" s="15">
        <f t="shared" ca="1" si="106"/>
        <v>1383</v>
      </c>
      <c r="R3443" s="16" t="str">
        <f t="shared" ca="1" si="107"/>
        <v>LICENÇA VENCIDA</v>
      </c>
    </row>
    <row r="3444" spans="1:18" ht="99.75" x14ac:dyDescent="0.2">
      <c r="A3444" s="4" t="s">
        <v>18493</v>
      </c>
      <c r="B3444" s="2" t="s">
        <v>18494</v>
      </c>
      <c r="C3444" s="2" t="s">
        <v>18495</v>
      </c>
      <c r="D3444" s="2" t="s">
        <v>18495</v>
      </c>
      <c r="E3444" s="2" t="s">
        <v>44</v>
      </c>
      <c r="F3444" s="2" t="s">
        <v>18496</v>
      </c>
      <c r="G3444" s="2" t="s">
        <v>3221</v>
      </c>
      <c r="H3444" s="2" t="s">
        <v>18497</v>
      </c>
      <c r="I3444" s="9" t="s">
        <v>25</v>
      </c>
      <c r="J3444" s="9" t="s">
        <v>25</v>
      </c>
      <c r="K3444" s="9" t="s">
        <v>25</v>
      </c>
      <c r="L3444" s="4">
        <v>43661</v>
      </c>
      <c r="M3444" s="31">
        <v>43759</v>
      </c>
      <c r="N3444" s="55">
        <v>45586</v>
      </c>
      <c r="O3444" s="43" t="s">
        <v>26</v>
      </c>
      <c r="P3444" s="2" t="s">
        <v>18498</v>
      </c>
      <c r="Q3444" s="15">
        <f t="shared" ca="1" si="106"/>
        <v>287</v>
      </c>
      <c r="R3444" s="16" t="str">
        <f t="shared" ca="1" si="107"/>
        <v>LICENÇA VENCIDA</v>
      </c>
    </row>
    <row r="3445" spans="1:18" ht="85.5" x14ac:dyDescent="0.2">
      <c r="A3445" s="2" t="s">
        <v>18499</v>
      </c>
      <c r="B3445" s="2" t="s">
        <v>18500</v>
      </c>
      <c r="C3445" s="2" t="s">
        <v>18501</v>
      </c>
      <c r="D3445" s="2" t="s">
        <v>18501</v>
      </c>
      <c r="E3445" s="2" t="s">
        <v>44</v>
      </c>
      <c r="F3445" s="2" t="s">
        <v>18502</v>
      </c>
      <c r="G3445" s="2" t="s">
        <v>3221</v>
      </c>
      <c r="H3445" s="2" t="s">
        <v>18503</v>
      </c>
      <c r="I3445" s="9" t="s">
        <v>25</v>
      </c>
      <c r="J3445" s="9" t="s">
        <v>25</v>
      </c>
      <c r="K3445" s="9" t="s">
        <v>25</v>
      </c>
      <c r="L3445" s="4">
        <v>43525</v>
      </c>
      <c r="M3445" s="31">
        <v>43760</v>
      </c>
      <c r="N3445" s="55">
        <v>44126</v>
      </c>
      <c r="O3445" s="43" t="s">
        <v>26</v>
      </c>
      <c r="P3445" s="2" t="s">
        <v>18504</v>
      </c>
      <c r="Q3445" s="15">
        <f t="shared" ca="1" si="106"/>
        <v>1747</v>
      </c>
      <c r="R3445" s="16" t="str">
        <f t="shared" ca="1" si="107"/>
        <v>LICENÇA VENCIDA</v>
      </c>
    </row>
    <row r="3446" spans="1:18" ht="71.25" x14ac:dyDescent="0.2">
      <c r="A3446" s="2" t="s">
        <v>18505</v>
      </c>
      <c r="B3446" s="2" t="s">
        <v>18506</v>
      </c>
      <c r="C3446" s="2" t="s">
        <v>18507</v>
      </c>
      <c r="D3446" s="2" t="s">
        <v>18508</v>
      </c>
      <c r="E3446" s="2" t="s">
        <v>21</v>
      </c>
      <c r="F3446" s="2" t="s">
        <v>18509</v>
      </c>
      <c r="G3446" s="2" t="s">
        <v>3221</v>
      </c>
      <c r="H3446" s="2" t="s">
        <v>18510</v>
      </c>
      <c r="I3446" s="21" t="s">
        <v>25</v>
      </c>
      <c r="J3446" s="9" t="s">
        <v>25</v>
      </c>
      <c r="K3446" s="9" t="s">
        <v>25</v>
      </c>
      <c r="L3446" s="4">
        <v>43357</v>
      </c>
      <c r="M3446" s="31">
        <v>43760</v>
      </c>
      <c r="N3446" s="55">
        <v>44126</v>
      </c>
      <c r="O3446" s="43" t="s">
        <v>18511</v>
      </c>
      <c r="P3446" s="2" t="s">
        <v>7673</v>
      </c>
      <c r="Q3446" s="15">
        <f t="shared" ca="1" si="106"/>
        <v>1747</v>
      </c>
      <c r="R3446" s="16" t="str">
        <f t="shared" ca="1" si="107"/>
        <v>LICENÇA VENCIDA</v>
      </c>
    </row>
    <row r="3447" spans="1:18" ht="85.5" x14ac:dyDescent="0.2">
      <c r="A3447" s="2" t="s">
        <v>18512</v>
      </c>
      <c r="B3447" s="2" t="s">
        <v>18513</v>
      </c>
      <c r="C3447" s="2" t="s">
        <v>18514</v>
      </c>
      <c r="D3447" s="2" t="s">
        <v>18514</v>
      </c>
      <c r="E3447" s="2" t="s">
        <v>306</v>
      </c>
      <c r="F3447" s="2" t="s">
        <v>11396</v>
      </c>
      <c r="G3447" s="2" t="s">
        <v>3221</v>
      </c>
      <c r="H3447" s="2" t="s">
        <v>18515</v>
      </c>
      <c r="I3447" s="21" t="s">
        <v>25</v>
      </c>
      <c r="J3447" s="21" t="s">
        <v>25</v>
      </c>
      <c r="K3447" s="9" t="s">
        <v>25</v>
      </c>
      <c r="L3447" s="4">
        <v>43493</v>
      </c>
      <c r="M3447" s="31">
        <v>43760</v>
      </c>
      <c r="N3447" s="55">
        <v>44491</v>
      </c>
      <c r="O3447" s="43" t="s">
        <v>16007</v>
      </c>
      <c r="P3447" s="2" t="s">
        <v>14410</v>
      </c>
      <c r="Q3447" s="15">
        <f t="shared" ca="1" si="106"/>
        <v>1382</v>
      </c>
      <c r="R3447" s="16" t="str">
        <f t="shared" ca="1" si="107"/>
        <v>LICENÇA VENCIDA</v>
      </c>
    </row>
    <row r="3448" spans="1:18" ht="114" x14ac:dyDescent="0.2">
      <c r="A3448" s="2" t="s">
        <v>18516</v>
      </c>
      <c r="B3448" s="2" t="s">
        <v>18517</v>
      </c>
      <c r="C3448" s="2" t="s">
        <v>18518</v>
      </c>
      <c r="D3448" s="2" t="s">
        <v>18519</v>
      </c>
      <c r="E3448" s="2" t="s">
        <v>252</v>
      </c>
      <c r="F3448" s="2" t="s">
        <v>11516</v>
      </c>
      <c r="G3448" s="2" t="s">
        <v>3221</v>
      </c>
      <c r="H3448" s="2" t="s">
        <v>18520</v>
      </c>
      <c r="I3448" s="9" t="s">
        <v>25</v>
      </c>
      <c r="J3448" s="9" t="s">
        <v>25</v>
      </c>
      <c r="K3448" s="9" t="s">
        <v>25</v>
      </c>
      <c r="L3448" s="4">
        <v>41947</v>
      </c>
      <c r="M3448" s="31">
        <v>43760</v>
      </c>
      <c r="N3448" s="55">
        <v>44126</v>
      </c>
      <c r="O3448" s="43" t="s">
        <v>18521</v>
      </c>
      <c r="P3448" s="2" t="s">
        <v>11849</v>
      </c>
      <c r="Q3448" s="15">
        <f t="shared" ca="1" si="106"/>
        <v>1747</v>
      </c>
      <c r="R3448" s="16" t="str">
        <f t="shared" ca="1" si="107"/>
        <v>LICENÇA VENCIDA</v>
      </c>
    </row>
    <row r="3449" spans="1:18" ht="57" x14ac:dyDescent="0.2">
      <c r="A3449" s="2" t="s">
        <v>18522</v>
      </c>
      <c r="B3449" s="2" t="s">
        <v>18523</v>
      </c>
      <c r="C3449" s="2" t="s">
        <v>18524</v>
      </c>
      <c r="D3449" s="2" t="s">
        <v>18524</v>
      </c>
      <c r="E3449" s="2" t="s">
        <v>44</v>
      </c>
      <c r="F3449" s="2" t="s">
        <v>18525</v>
      </c>
      <c r="G3449" s="2" t="s">
        <v>3221</v>
      </c>
      <c r="H3449" s="2" t="s">
        <v>18526</v>
      </c>
      <c r="I3449" s="9" t="s">
        <v>25</v>
      </c>
      <c r="J3449" s="9" t="s">
        <v>25</v>
      </c>
      <c r="K3449" s="9" t="s">
        <v>25</v>
      </c>
      <c r="L3449" s="4">
        <v>43622</v>
      </c>
      <c r="M3449" s="31">
        <v>43760</v>
      </c>
      <c r="N3449" s="55">
        <v>44126</v>
      </c>
      <c r="O3449" s="43" t="s">
        <v>17855</v>
      </c>
      <c r="P3449" s="2" t="s">
        <v>18498</v>
      </c>
      <c r="Q3449" s="15">
        <f t="shared" ca="1" si="106"/>
        <v>1747</v>
      </c>
      <c r="R3449" s="16" t="str">
        <f t="shared" ca="1" si="107"/>
        <v>LICENÇA VENCIDA</v>
      </c>
    </row>
    <row r="3450" spans="1:18" ht="57" x14ac:dyDescent="0.2">
      <c r="A3450" s="2" t="s">
        <v>18527</v>
      </c>
      <c r="B3450" s="2" t="s">
        <v>4383</v>
      </c>
      <c r="C3450" s="2" t="s">
        <v>18528</v>
      </c>
      <c r="D3450" s="2" t="s">
        <v>2415</v>
      </c>
      <c r="E3450" s="2" t="s">
        <v>44</v>
      </c>
      <c r="F3450" s="2" t="s">
        <v>18529</v>
      </c>
      <c r="G3450" s="2" t="s">
        <v>3221</v>
      </c>
      <c r="H3450" s="2" t="s">
        <v>8743</v>
      </c>
      <c r="I3450" s="9" t="s">
        <v>25</v>
      </c>
      <c r="J3450" s="9" t="s">
        <v>25</v>
      </c>
      <c r="K3450" s="9" t="s">
        <v>25</v>
      </c>
      <c r="L3450" s="4">
        <v>43634</v>
      </c>
      <c r="M3450" s="31">
        <v>43761</v>
      </c>
      <c r="N3450" s="55">
        <v>44127</v>
      </c>
      <c r="O3450" s="43" t="s">
        <v>26</v>
      </c>
      <c r="P3450" s="2" t="s">
        <v>14528</v>
      </c>
      <c r="Q3450" s="15">
        <f t="shared" ca="1" si="106"/>
        <v>1746</v>
      </c>
      <c r="R3450" s="16" t="str">
        <f t="shared" ca="1" si="107"/>
        <v>LICENÇA VENCIDA</v>
      </c>
    </row>
    <row r="3451" spans="1:18" ht="57" x14ac:dyDescent="0.2">
      <c r="A3451" s="2" t="s">
        <v>18530</v>
      </c>
      <c r="B3451" s="2" t="s">
        <v>18531</v>
      </c>
      <c r="C3451" s="2" t="s">
        <v>18532</v>
      </c>
      <c r="D3451" s="2" t="s">
        <v>2415</v>
      </c>
      <c r="E3451" s="2" t="s">
        <v>44</v>
      </c>
      <c r="F3451" s="2" t="s">
        <v>4597</v>
      </c>
      <c r="G3451" s="2" t="s">
        <v>3221</v>
      </c>
      <c r="H3451" s="2" t="s">
        <v>18533</v>
      </c>
      <c r="I3451" s="9" t="s">
        <v>25</v>
      </c>
      <c r="J3451" s="9" t="s">
        <v>25</v>
      </c>
      <c r="K3451" s="9" t="s">
        <v>25</v>
      </c>
      <c r="L3451" s="4">
        <v>43710</v>
      </c>
      <c r="M3451" s="31">
        <v>43761</v>
      </c>
      <c r="N3451" s="55">
        <v>44492</v>
      </c>
      <c r="O3451" s="43" t="s">
        <v>15062</v>
      </c>
      <c r="P3451" s="2" t="s">
        <v>18116</v>
      </c>
      <c r="Q3451" s="15">
        <f t="shared" ca="1" si="106"/>
        <v>1381</v>
      </c>
      <c r="R3451" s="16" t="str">
        <f t="shared" ca="1" si="107"/>
        <v>LICENÇA VENCIDA</v>
      </c>
    </row>
    <row r="3452" spans="1:18" ht="85.5" x14ac:dyDescent="0.2">
      <c r="A3452" s="2" t="s">
        <v>14965</v>
      </c>
      <c r="B3452" s="2" t="s">
        <v>18534</v>
      </c>
      <c r="C3452" s="2" t="s">
        <v>18535</v>
      </c>
      <c r="D3452" s="2" t="s">
        <v>2415</v>
      </c>
      <c r="E3452" s="2" t="s">
        <v>44</v>
      </c>
      <c r="F3452" s="2" t="s">
        <v>18536</v>
      </c>
      <c r="G3452" s="2" t="s">
        <v>3221</v>
      </c>
      <c r="H3452" s="2" t="s">
        <v>18537</v>
      </c>
      <c r="I3452" s="21" t="s">
        <v>25</v>
      </c>
      <c r="J3452" s="9" t="s">
        <v>25</v>
      </c>
      <c r="K3452" s="9" t="s">
        <v>25</v>
      </c>
      <c r="L3452" s="4">
        <v>43630</v>
      </c>
      <c r="M3452" s="31">
        <v>43761</v>
      </c>
      <c r="N3452" s="55">
        <v>44420</v>
      </c>
      <c r="O3452" s="43" t="s">
        <v>26</v>
      </c>
      <c r="P3452" s="2" t="s">
        <v>14528</v>
      </c>
      <c r="Q3452" s="15">
        <f t="shared" ca="1" si="106"/>
        <v>1453</v>
      </c>
      <c r="R3452" s="16" t="str">
        <f t="shared" ca="1" si="107"/>
        <v>LICENÇA VENCIDA</v>
      </c>
    </row>
    <row r="3453" spans="1:18" ht="57" x14ac:dyDescent="0.2">
      <c r="A3453" s="2" t="s">
        <v>18538</v>
      </c>
      <c r="B3453" s="2" t="s">
        <v>18539</v>
      </c>
      <c r="C3453" s="2" t="s">
        <v>18540</v>
      </c>
      <c r="D3453" s="2" t="s">
        <v>18540</v>
      </c>
      <c r="E3453" s="2" t="s">
        <v>44</v>
      </c>
      <c r="F3453" s="2" t="s">
        <v>18541</v>
      </c>
      <c r="G3453" s="2" t="s">
        <v>3221</v>
      </c>
      <c r="H3453" s="2" t="s">
        <v>18542</v>
      </c>
      <c r="I3453" s="21" t="s">
        <v>25</v>
      </c>
      <c r="J3453" s="21" t="s">
        <v>25</v>
      </c>
      <c r="K3453" s="9" t="s">
        <v>25</v>
      </c>
      <c r="L3453" s="4">
        <v>43544</v>
      </c>
      <c r="M3453" s="31">
        <v>43761</v>
      </c>
      <c r="N3453" s="55">
        <v>44492</v>
      </c>
      <c r="O3453" s="43" t="s">
        <v>26</v>
      </c>
      <c r="P3453" s="2" t="s">
        <v>18543</v>
      </c>
      <c r="Q3453" s="15">
        <f t="shared" ca="1" si="106"/>
        <v>1381</v>
      </c>
      <c r="R3453" s="16" t="str">
        <f t="shared" ca="1" si="107"/>
        <v>LICENÇA VENCIDA</v>
      </c>
    </row>
    <row r="3454" spans="1:18" ht="85.5" x14ac:dyDescent="0.2">
      <c r="A3454" s="4" t="s">
        <v>18544</v>
      </c>
      <c r="B3454" s="2" t="s">
        <v>18545</v>
      </c>
      <c r="C3454" s="2" t="s">
        <v>18546</v>
      </c>
      <c r="D3454" s="2" t="s">
        <v>18547</v>
      </c>
      <c r="E3454" s="2" t="s">
        <v>252</v>
      </c>
      <c r="F3454" s="2" t="s">
        <v>18548</v>
      </c>
      <c r="G3454" s="2" t="s">
        <v>3221</v>
      </c>
      <c r="H3454" s="2" t="s">
        <v>18549</v>
      </c>
      <c r="I3454" s="21" t="s">
        <v>25</v>
      </c>
      <c r="J3454" s="21" t="s">
        <v>25</v>
      </c>
      <c r="K3454" s="9" t="s">
        <v>25</v>
      </c>
      <c r="L3454" s="4">
        <v>43657</v>
      </c>
      <c r="M3454" s="31">
        <v>43761</v>
      </c>
      <c r="N3454" s="55">
        <v>44127</v>
      </c>
      <c r="O3454" s="43" t="s">
        <v>18550</v>
      </c>
      <c r="P3454" s="2" t="s">
        <v>13634</v>
      </c>
      <c r="Q3454" s="15">
        <f t="shared" ca="1" si="106"/>
        <v>1746</v>
      </c>
      <c r="R3454" s="16" t="str">
        <f t="shared" ca="1" si="107"/>
        <v>LICENÇA VENCIDA</v>
      </c>
    </row>
    <row r="3455" spans="1:18" ht="99.75" x14ac:dyDescent="0.2">
      <c r="A3455" s="4" t="s">
        <v>18551</v>
      </c>
      <c r="B3455" s="2" t="s">
        <v>4122</v>
      </c>
      <c r="C3455" s="2" t="s">
        <v>18552</v>
      </c>
      <c r="D3455" s="2" t="s">
        <v>2415</v>
      </c>
      <c r="E3455" s="2" t="s">
        <v>44</v>
      </c>
      <c r="F3455" s="2" t="s">
        <v>18553</v>
      </c>
      <c r="G3455" s="2" t="s">
        <v>3221</v>
      </c>
      <c r="H3455" s="2" t="s">
        <v>18554</v>
      </c>
      <c r="I3455" s="21" t="s">
        <v>25</v>
      </c>
      <c r="J3455" s="21" t="s">
        <v>25</v>
      </c>
      <c r="K3455" s="9" t="s">
        <v>25</v>
      </c>
      <c r="L3455" s="4">
        <v>43608</v>
      </c>
      <c r="M3455" s="31">
        <v>43761</v>
      </c>
      <c r="N3455" s="55">
        <v>44492</v>
      </c>
      <c r="O3455" s="43" t="s">
        <v>18555</v>
      </c>
      <c r="P3455" s="2" t="s">
        <v>14528</v>
      </c>
      <c r="Q3455" s="15">
        <f t="shared" ca="1" si="106"/>
        <v>1381</v>
      </c>
      <c r="R3455" s="16" t="str">
        <f t="shared" ca="1" si="107"/>
        <v>LICENÇA VENCIDA</v>
      </c>
    </row>
    <row r="3456" spans="1:18" ht="57" x14ac:dyDescent="0.2">
      <c r="A3456" s="2" t="s">
        <v>18556</v>
      </c>
      <c r="B3456" s="2" t="s">
        <v>18557</v>
      </c>
      <c r="C3456" s="2" t="s">
        <v>18558</v>
      </c>
      <c r="D3456" s="2" t="s">
        <v>18558</v>
      </c>
      <c r="E3456" s="2" t="s">
        <v>44</v>
      </c>
      <c r="F3456" s="2" t="s">
        <v>18559</v>
      </c>
      <c r="G3456" s="2" t="s">
        <v>3221</v>
      </c>
      <c r="H3456" s="2" t="s">
        <v>16735</v>
      </c>
      <c r="I3456" s="9" t="s">
        <v>25</v>
      </c>
      <c r="J3456" s="9" t="s">
        <v>25</v>
      </c>
      <c r="K3456" s="9" t="s">
        <v>25</v>
      </c>
      <c r="L3456" s="4">
        <v>42650</v>
      </c>
      <c r="M3456" s="31">
        <v>43761</v>
      </c>
      <c r="N3456" s="55">
        <v>44127</v>
      </c>
      <c r="O3456" s="43" t="s">
        <v>26</v>
      </c>
      <c r="P3456" s="2" t="s">
        <v>18560</v>
      </c>
      <c r="Q3456" s="15">
        <f t="shared" ca="1" si="106"/>
        <v>1746</v>
      </c>
      <c r="R3456" s="16" t="str">
        <f t="shared" ca="1" si="107"/>
        <v>LICENÇA VENCIDA</v>
      </c>
    </row>
    <row r="3457" spans="1:18" ht="99.75" x14ac:dyDescent="0.2">
      <c r="A3457" s="2" t="s">
        <v>12893</v>
      </c>
      <c r="B3457" s="2" t="s">
        <v>12894</v>
      </c>
      <c r="C3457" s="2" t="s">
        <v>8712</v>
      </c>
      <c r="D3457" s="2" t="s">
        <v>2415</v>
      </c>
      <c r="E3457" s="2" t="s">
        <v>12896</v>
      </c>
      <c r="F3457" s="2" t="s">
        <v>18561</v>
      </c>
      <c r="G3457" s="2" t="s">
        <v>3221</v>
      </c>
      <c r="H3457" s="2" t="s">
        <v>18562</v>
      </c>
      <c r="I3457" s="9" t="s">
        <v>25</v>
      </c>
      <c r="J3457" s="9" t="s">
        <v>25</v>
      </c>
      <c r="K3457" s="9" t="s">
        <v>25</v>
      </c>
      <c r="L3457" s="4">
        <v>43656</v>
      </c>
      <c r="M3457" s="31">
        <v>43761</v>
      </c>
      <c r="N3457" s="55">
        <v>44127</v>
      </c>
      <c r="O3457" s="43" t="s">
        <v>26</v>
      </c>
      <c r="P3457" s="2" t="s">
        <v>18563</v>
      </c>
      <c r="Q3457" s="15">
        <f t="shared" ca="1" si="106"/>
        <v>1746</v>
      </c>
      <c r="R3457" s="16" t="str">
        <f t="shared" ca="1" si="107"/>
        <v>LICENÇA VENCIDA</v>
      </c>
    </row>
    <row r="3458" spans="1:18" ht="99.75" x14ac:dyDescent="0.2">
      <c r="A3458" s="4" t="s">
        <v>18564</v>
      </c>
      <c r="B3458" s="2" t="s">
        <v>18565</v>
      </c>
      <c r="C3458" s="2" t="s">
        <v>18566</v>
      </c>
      <c r="D3458" s="2" t="s">
        <v>18566</v>
      </c>
      <c r="E3458" s="2" t="s">
        <v>44</v>
      </c>
      <c r="F3458" s="2" t="s">
        <v>18567</v>
      </c>
      <c r="G3458" s="2" t="s">
        <v>3221</v>
      </c>
      <c r="H3458" s="2" t="s">
        <v>18568</v>
      </c>
      <c r="I3458" s="21" t="s">
        <v>25</v>
      </c>
      <c r="J3458" s="9" t="s">
        <v>25</v>
      </c>
      <c r="K3458" s="9" t="s">
        <v>25</v>
      </c>
      <c r="L3458" s="4">
        <v>43567</v>
      </c>
      <c r="M3458" s="31">
        <v>43767</v>
      </c>
      <c r="N3458" s="55">
        <v>44133</v>
      </c>
      <c r="O3458" s="43" t="s">
        <v>26</v>
      </c>
      <c r="P3458" s="2" t="s">
        <v>17870</v>
      </c>
      <c r="Q3458" s="15">
        <f t="shared" ca="1" si="106"/>
        <v>1740</v>
      </c>
      <c r="R3458" s="16" t="str">
        <f t="shared" ca="1" si="107"/>
        <v>LICENÇA VENCIDA</v>
      </c>
    </row>
    <row r="3459" spans="1:18" ht="85.5" x14ac:dyDescent="0.2">
      <c r="A3459" s="4" t="s">
        <v>18569</v>
      </c>
      <c r="B3459" s="2" t="s">
        <v>18570</v>
      </c>
      <c r="C3459" s="2" t="s">
        <v>18571</v>
      </c>
      <c r="D3459" s="2" t="s">
        <v>18571</v>
      </c>
      <c r="E3459" s="2" t="s">
        <v>44</v>
      </c>
      <c r="F3459" s="2" t="s">
        <v>18572</v>
      </c>
      <c r="G3459" s="2" t="s">
        <v>3221</v>
      </c>
      <c r="H3459" s="2" t="s">
        <v>18573</v>
      </c>
      <c r="I3459" s="21" t="s">
        <v>25</v>
      </c>
      <c r="J3459" s="21" t="s">
        <v>25</v>
      </c>
      <c r="K3459" s="9" t="s">
        <v>25</v>
      </c>
      <c r="L3459" s="4">
        <v>43609</v>
      </c>
      <c r="M3459" s="31">
        <v>43767</v>
      </c>
      <c r="N3459" s="55">
        <v>44498</v>
      </c>
      <c r="O3459" s="43" t="s">
        <v>11764</v>
      </c>
      <c r="P3459" s="2" t="s">
        <v>9993</v>
      </c>
      <c r="Q3459" s="15">
        <f t="shared" ref="Q3459:Q3522" ca="1" si="108">TODAY()-N3459</f>
        <v>1375</v>
      </c>
      <c r="R3459" s="16" t="str">
        <f t="shared" ca="1" si="107"/>
        <v>LICENÇA VENCIDA</v>
      </c>
    </row>
    <row r="3460" spans="1:18" ht="71.25" x14ac:dyDescent="0.2">
      <c r="A3460" s="2" t="s">
        <v>18574</v>
      </c>
      <c r="B3460" s="2" t="s">
        <v>18575</v>
      </c>
      <c r="C3460" s="2" t="s">
        <v>18576</v>
      </c>
      <c r="D3460" s="2" t="s">
        <v>18577</v>
      </c>
      <c r="E3460" s="2" t="s">
        <v>278</v>
      </c>
      <c r="F3460" s="4" t="s">
        <v>18578</v>
      </c>
      <c r="G3460" s="2" t="s">
        <v>3221</v>
      </c>
      <c r="H3460" s="2" t="s">
        <v>18579</v>
      </c>
      <c r="I3460" s="9" t="s">
        <v>25</v>
      </c>
      <c r="J3460" s="9" t="s">
        <v>25</v>
      </c>
      <c r="K3460" s="9" t="s">
        <v>25</v>
      </c>
      <c r="L3460" s="4" t="s">
        <v>18580</v>
      </c>
      <c r="M3460" s="31">
        <v>43767</v>
      </c>
      <c r="N3460" s="55">
        <v>45594</v>
      </c>
      <c r="O3460" s="43" t="s">
        <v>18581</v>
      </c>
      <c r="P3460" s="2" t="s">
        <v>17477</v>
      </c>
      <c r="Q3460" s="15">
        <f t="shared" ca="1" si="108"/>
        <v>279</v>
      </c>
      <c r="R3460" s="16" t="str">
        <f t="shared" ref="R3460:R3523" ca="1" si="109">IF(Q3460&gt;0,"LICENÇA VENCIDA", "LICENÇA VÁLIDA")</f>
        <v>LICENÇA VENCIDA</v>
      </c>
    </row>
    <row r="3461" spans="1:18" ht="57" x14ac:dyDescent="0.2">
      <c r="A3461" s="2" t="s">
        <v>18582</v>
      </c>
      <c r="B3461" s="2" t="s">
        <v>18583</v>
      </c>
      <c r="C3461" s="2" t="s">
        <v>18584</v>
      </c>
      <c r="D3461" s="2" t="s">
        <v>18585</v>
      </c>
      <c r="E3461" s="2" t="s">
        <v>480</v>
      </c>
      <c r="F3461" s="2" t="s">
        <v>18586</v>
      </c>
      <c r="G3461" s="2" t="s">
        <v>3221</v>
      </c>
      <c r="H3461" s="2" t="s">
        <v>18587</v>
      </c>
      <c r="I3461" s="9" t="s">
        <v>25</v>
      </c>
      <c r="J3461" s="9" t="s">
        <v>25</v>
      </c>
      <c r="K3461" s="9" t="s">
        <v>25</v>
      </c>
      <c r="L3461" s="4">
        <v>43587</v>
      </c>
      <c r="M3461" s="31">
        <v>43767</v>
      </c>
      <c r="N3461" s="55">
        <v>44498</v>
      </c>
      <c r="O3461" s="43" t="s">
        <v>17039</v>
      </c>
      <c r="P3461" s="2" t="s">
        <v>17460</v>
      </c>
      <c r="Q3461" s="15">
        <f t="shared" ca="1" si="108"/>
        <v>1375</v>
      </c>
      <c r="R3461" s="16" t="str">
        <f t="shared" ca="1" si="109"/>
        <v>LICENÇA VENCIDA</v>
      </c>
    </row>
    <row r="3462" spans="1:18" ht="71.25" x14ac:dyDescent="0.2">
      <c r="A3462" s="2" t="s">
        <v>18588</v>
      </c>
      <c r="B3462" s="2" t="s">
        <v>18589</v>
      </c>
      <c r="C3462" s="2" t="s">
        <v>11693</v>
      </c>
      <c r="D3462" s="2" t="s">
        <v>18590</v>
      </c>
      <c r="E3462" s="2" t="s">
        <v>491</v>
      </c>
      <c r="F3462" s="2" t="s">
        <v>11375</v>
      </c>
      <c r="G3462" s="2" t="s">
        <v>3221</v>
      </c>
      <c r="H3462" s="4" t="s">
        <v>18591</v>
      </c>
      <c r="I3462" s="9" t="s">
        <v>25</v>
      </c>
      <c r="J3462" s="9" t="s">
        <v>25</v>
      </c>
      <c r="K3462" s="9" t="s">
        <v>25</v>
      </c>
      <c r="L3462" s="4">
        <v>43542</v>
      </c>
      <c r="M3462" s="31">
        <v>43767</v>
      </c>
      <c r="N3462" s="55">
        <v>44133</v>
      </c>
      <c r="O3462" s="43" t="s">
        <v>18592</v>
      </c>
      <c r="P3462" s="2" t="s">
        <v>18420</v>
      </c>
      <c r="Q3462" s="15">
        <f t="shared" ca="1" si="108"/>
        <v>1740</v>
      </c>
      <c r="R3462" s="16" t="str">
        <f t="shared" ca="1" si="109"/>
        <v>LICENÇA VENCIDA</v>
      </c>
    </row>
    <row r="3463" spans="1:18" ht="57" x14ac:dyDescent="0.2">
      <c r="A3463" s="4" t="s">
        <v>18593</v>
      </c>
      <c r="B3463" s="2" t="s">
        <v>18594</v>
      </c>
      <c r="C3463" s="2" t="s">
        <v>18595</v>
      </c>
      <c r="D3463" s="2" t="s">
        <v>18595</v>
      </c>
      <c r="E3463" s="2" t="s">
        <v>278</v>
      </c>
      <c r="F3463" s="2" t="s">
        <v>11458</v>
      </c>
      <c r="G3463" s="2" t="s">
        <v>3221</v>
      </c>
      <c r="H3463" s="2" t="s">
        <v>18596</v>
      </c>
      <c r="I3463" s="9" t="s">
        <v>25</v>
      </c>
      <c r="J3463" s="9" t="s">
        <v>25</v>
      </c>
      <c r="K3463" s="9" t="s">
        <v>25</v>
      </c>
      <c r="L3463" s="4">
        <v>43679</v>
      </c>
      <c r="M3463" s="31">
        <v>43767</v>
      </c>
      <c r="N3463" s="55">
        <v>44133</v>
      </c>
      <c r="O3463" s="43" t="s">
        <v>26</v>
      </c>
      <c r="P3463" s="2" t="s">
        <v>17477</v>
      </c>
      <c r="Q3463" s="15">
        <f t="shared" ca="1" si="108"/>
        <v>1740</v>
      </c>
      <c r="R3463" s="16" t="str">
        <f t="shared" ca="1" si="109"/>
        <v>LICENÇA VENCIDA</v>
      </c>
    </row>
    <row r="3464" spans="1:18" ht="71.25" x14ac:dyDescent="0.2">
      <c r="A3464" s="2" t="s">
        <v>18597</v>
      </c>
      <c r="B3464" s="2" t="s">
        <v>18598</v>
      </c>
      <c r="C3464" s="2" t="s">
        <v>18599</v>
      </c>
      <c r="D3464" s="2" t="s">
        <v>18599</v>
      </c>
      <c r="E3464" s="2" t="s">
        <v>44</v>
      </c>
      <c r="F3464" s="2" t="s">
        <v>18600</v>
      </c>
      <c r="G3464" s="2" t="s">
        <v>3221</v>
      </c>
      <c r="H3464" s="2" t="s">
        <v>18601</v>
      </c>
      <c r="I3464" s="21" t="s">
        <v>25</v>
      </c>
      <c r="J3464" s="9" t="s">
        <v>25</v>
      </c>
      <c r="K3464" s="9" t="s">
        <v>25</v>
      </c>
      <c r="L3464" s="4">
        <v>43601</v>
      </c>
      <c r="M3464" s="31">
        <v>43768</v>
      </c>
      <c r="N3464" s="55">
        <v>44499</v>
      </c>
      <c r="O3464" s="43" t="s">
        <v>26</v>
      </c>
      <c r="P3464" s="2" t="s">
        <v>17583</v>
      </c>
      <c r="Q3464" s="15">
        <f t="shared" ca="1" si="108"/>
        <v>1374</v>
      </c>
      <c r="R3464" s="16" t="str">
        <f t="shared" ca="1" si="109"/>
        <v>LICENÇA VENCIDA</v>
      </c>
    </row>
    <row r="3465" spans="1:18" ht="85.5" x14ac:dyDescent="0.2">
      <c r="A3465" s="2" t="s">
        <v>18602</v>
      </c>
      <c r="B3465" s="2" t="s">
        <v>2498</v>
      </c>
      <c r="C3465" s="2" t="s">
        <v>18603</v>
      </c>
      <c r="D3465" s="2" t="s">
        <v>2415</v>
      </c>
      <c r="E3465" s="2" t="s">
        <v>44</v>
      </c>
      <c r="F3465" s="2" t="s">
        <v>18604</v>
      </c>
      <c r="G3465" s="2" t="s">
        <v>3221</v>
      </c>
      <c r="H3465" s="2" t="s">
        <v>18605</v>
      </c>
      <c r="I3465" s="21" t="s">
        <v>25</v>
      </c>
      <c r="J3465" s="21" t="s">
        <v>25</v>
      </c>
      <c r="K3465" s="9" t="s">
        <v>25</v>
      </c>
      <c r="L3465" s="4">
        <v>43745</v>
      </c>
      <c r="M3465" s="31">
        <v>43768</v>
      </c>
      <c r="N3465" s="55">
        <v>44499</v>
      </c>
      <c r="O3465" s="43" t="s">
        <v>26</v>
      </c>
      <c r="P3465" s="2" t="s">
        <v>14528</v>
      </c>
      <c r="Q3465" s="15">
        <f t="shared" ca="1" si="108"/>
        <v>1374</v>
      </c>
      <c r="R3465" s="16" t="str">
        <f t="shared" ca="1" si="109"/>
        <v>LICENÇA VENCIDA</v>
      </c>
    </row>
    <row r="3466" spans="1:18" ht="57" x14ac:dyDescent="0.2">
      <c r="A3466" s="4" t="s">
        <v>18606</v>
      </c>
      <c r="B3466" s="2" t="s">
        <v>18607</v>
      </c>
      <c r="C3466" s="2" t="s">
        <v>18608</v>
      </c>
      <c r="D3466" s="2" t="s">
        <v>18608</v>
      </c>
      <c r="E3466" s="2" t="s">
        <v>44</v>
      </c>
      <c r="F3466" s="2" t="s">
        <v>18609</v>
      </c>
      <c r="G3466" s="2" t="s">
        <v>3221</v>
      </c>
      <c r="H3466" s="2" t="s">
        <v>18610</v>
      </c>
      <c r="I3466" s="21" t="s">
        <v>25</v>
      </c>
      <c r="J3466" s="9" t="s">
        <v>25</v>
      </c>
      <c r="K3466" s="9" t="s">
        <v>25</v>
      </c>
      <c r="L3466" s="4">
        <v>43700</v>
      </c>
      <c r="M3466" s="31">
        <v>43769</v>
      </c>
      <c r="N3466" s="55">
        <v>44500</v>
      </c>
      <c r="O3466" s="43" t="s">
        <v>26</v>
      </c>
      <c r="P3466" s="2" t="s">
        <v>8230</v>
      </c>
      <c r="Q3466" s="15">
        <f t="shared" ca="1" si="108"/>
        <v>1373</v>
      </c>
      <c r="R3466" s="16" t="str">
        <f t="shared" ca="1" si="109"/>
        <v>LICENÇA VENCIDA</v>
      </c>
    </row>
    <row r="3467" spans="1:18" ht="342" x14ac:dyDescent="0.2">
      <c r="A3467" s="2" t="s">
        <v>18611</v>
      </c>
      <c r="B3467" s="2" t="s">
        <v>7585</v>
      </c>
      <c r="C3467" s="2" t="s">
        <v>18612</v>
      </c>
      <c r="D3467" s="2" t="s">
        <v>18612</v>
      </c>
      <c r="E3467" s="2" t="s">
        <v>44</v>
      </c>
      <c r="F3467" s="2" t="s">
        <v>18613</v>
      </c>
      <c r="G3467" s="2" t="s">
        <v>3221</v>
      </c>
      <c r="H3467" s="2" t="s">
        <v>18614</v>
      </c>
      <c r="I3467" s="21" t="s">
        <v>25</v>
      </c>
      <c r="J3467" s="21" t="s">
        <v>25</v>
      </c>
      <c r="K3467" s="9" t="s">
        <v>25</v>
      </c>
      <c r="L3467" s="4">
        <v>43516</v>
      </c>
      <c r="M3467" s="31">
        <v>43769</v>
      </c>
      <c r="N3467" s="55">
        <v>44135</v>
      </c>
      <c r="O3467" s="35" t="s">
        <v>26</v>
      </c>
      <c r="P3467" s="2" t="s">
        <v>18615</v>
      </c>
      <c r="Q3467" s="15">
        <f t="shared" ca="1" si="108"/>
        <v>1738</v>
      </c>
      <c r="R3467" s="16" t="str">
        <f t="shared" ca="1" si="109"/>
        <v>LICENÇA VENCIDA</v>
      </c>
    </row>
    <row r="3468" spans="1:18" ht="85.5" x14ac:dyDescent="0.2">
      <c r="A3468" s="2" t="s">
        <v>18616</v>
      </c>
      <c r="B3468" s="2" t="s">
        <v>185</v>
      </c>
      <c r="C3468" s="2" t="s">
        <v>18617</v>
      </c>
      <c r="D3468" s="2" t="s">
        <v>18618</v>
      </c>
      <c r="E3468" s="2" t="s">
        <v>222</v>
      </c>
      <c r="F3468" s="2" t="s">
        <v>11442</v>
      </c>
      <c r="G3468" s="2" t="s">
        <v>3221</v>
      </c>
      <c r="H3468" s="2" t="s">
        <v>18619</v>
      </c>
      <c r="I3468" s="9" t="s">
        <v>25</v>
      </c>
      <c r="J3468" s="9" t="s">
        <v>25</v>
      </c>
      <c r="K3468" s="9" t="s">
        <v>25</v>
      </c>
      <c r="L3468" s="4">
        <v>43622</v>
      </c>
      <c r="M3468" s="31">
        <v>43769</v>
      </c>
      <c r="N3468" s="55">
        <v>44135</v>
      </c>
      <c r="O3468" s="35" t="s">
        <v>26</v>
      </c>
      <c r="P3468" s="2" t="s">
        <v>18620</v>
      </c>
      <c r="Q3468" s="15">
        <f t="shared" ca="1" si="108"/>
        <v>1738</v>
      </c>
      <c r="R3468" s="16" t="str">
        <f t="shared" ca="1" si="109"/>
        <v>LICENÇA VENCIDA</v>
      </c>
    </row>
    <row r="3469" spans="1:18" ht="57" x14ac:dyDescent="0.2">
      <c r="A3469" s="2" t="s">
        <v>18621</v>
      </c>
      <c r="B3469" s="2" t="s">
        <v>18622</v>
      </c>
      <c r="C3469" s="2" t="s">
        <v>18623</v>
      </c>
      <c r="D3469" s="2" t="s">
        <v>18623</v>
      </c>
      <c r="E3469" s="2" t="s">
        <v>44</v>
      </c>
      <c r="F3469" s="2" t="s">
        <v>18624</v>
      </c>
      <c r="G3469" s="2" t="s">
        <v>3221</v>
      </c>
      <c r="H3469" s="2" t="s">
        <v>18625</v>
      </c>
      <c r="I3469" s="9" t="s">
        <v>25</v>
      </c>
      <c r="J3469" s="9" t="s">
        <v>25</v>
      </c>
      <c r="K3469" s="9" t="s">
        <v>25</v>
      </c>
      <c r="L3469" s="4">
        <v>43691</v>
      </c>
      <c r="M3469" s="31">
        <v>43769</v>
      </c>
      <c r="N3469" s="55">
        <v>44500</v>
      </c>
      <c r="O3469" s="43" t="s">
        <v>18626</v>
      </c>
      <c r="P3469" s="2" t="s">
        <v>12656</v>
      </c>
      <c r="Q3469" s="15">
        <f t="shared" ca="1" si="108"/>
        <v>1373</v>
      </c>
      <c r="R3469" s="16" t="str">
        <f t="shared" ca="1" si="109"/>
        <v>LICENÇA VENCIDA</v>
      </c>
    </row>
    <row r="3470" spans="1:18" ht="57" x14ac:dyDescent="0.2">
      <c r="A3470" s="2" t="s">
        <v>18627</v>
      </c>
      <c r="B3470" s="2" t="s">
        <v>18628</v>
      </c>
      <c r="C3470" s="2" t="s">
        <v>18629</v>
      </c>
      <c r="D3470" s="2" t="s">
        <v>18629</v>
      </c>
      <c r="E3470" s="2" t="s">
        <v>44</v>
      </c>
      <c r="F3470" s="2" t="s">
        <v>11361</v>
      </c>
      <c r="G3470" s="2" t="s">
        <v>3221</v>
      </c>
      <c r="H3470" s="2" t="s">
        <v>18630</v>
      </c>
      <c r="I3470" s="9" t="s">
        <v>25</v>
      </c>
      <c r="J3470" s="9" t="s">
        <v>25</v>
      </c>
      <c r="K3470" s="9" t="s">
        <v>25</v>
      </c>
      <c r="L3470" s="4">
        <v>43545</v>
      </c>
      <c r="M3470" s="31">
        <v>43770</v>
      </c>
      <c r="N3470" s="55">
        <v>44136</v>
      </c>
      <c r="O3470" s="43" t="s">
        <v>18631</v>
      </c>
      <c r="P3470" s="2" t="s">
        <v>18632</v>
      </c>
      <c r="Q3470" s="15">
        <f t="shared" ca="1" si="108"/>
        <v>1737</v>
      </c>
      <c r="R3470" s="16" t="str">
        <f t="shared" ca="1" si="109"/>
        <v>LICENÇA VENCIDA</v>
      </c>
    </row>
    <row r="3471" spans="1:18" ht="85.5" x14ac:dyDescent="0.2">
      <c r="A3471" s="2" t="s">
        <v>18633</v>
      </c>
      <c r="B3471" s="2" t="s">
        <v>7346</v>
      </c>
      <c r="C3471" s="2" t="s">
        <v>18634</v>
      </c>
      <c r="D3471" s="2" t="s">
        <v>18634</v>
      </c>
      <c r="E3471" s="2" t="s">
        <v>44</v>
      </c>
      <c r="F3471" s="2" t="s">
        <v>18635</v>
      </c>
      <c r="G3471" s="2" t="s">
        <v>3221</v>
      </c>
      <c r="H3471" s="2" t="s">
        <v>18636</v>
      </c>
      <c r="I3471" s="9" t="s">
        <v>25</v>
      </c>
      <c r="J3471" s="9" t="s">
        <v>25</v>
      </c>
      <c r="K3471" s="9" t="s">
        <v>25</v>
      </c>
      <c r="L3471" s="4">
        <v>43579</v>
      </c>
      <c r="M3471" s="31">
        <v>43770</v>
      </c>
      <c r="N3471" s="55">
        <v>44136</v>
      </c>
      <c r="O3471" s="43" t="s">
        <v>26</v>
      </c>
      <c r="P3471" s="2" t="s">
        <v>18637</v>
      </c>
      <c r="Q3471" s="15">
        <f t="shared" ca="1" si="108"/>
        <v>1737</v>
      </c>
      <c r="R3471" s="16" t="str">
        <f t="shared" ca="1" si="109"/>
        <v>LICENÇA VENCIDA</v>
      </c>
    </row>
    <row r="3472" spans="1:18" ht="85.5" x14ac:dyDescent="0.2">
      <c r="A3472" s="2" t="s">
        <v>18638</v>
      </c>
      <c r="B3472" s="2" t="s">
        <v>18639</v>
      </c>
      <c r="C3472" s="2" t="s">
        <v>2939</v>
      </c>
      <c r="D3472" s="2" t="s">
        <v>18640</v>
      </c>
      <c r="E3472" s="2" t="s">
        <v>2540</v>
      </c>
      <c r="F3472" s="2" t="s">
        <v>11505</v>
      </c>
      <c r="G3472" s="2" t="s">
        <v>3221</v>
      </c>
      <c r="H3472" s="2" t="s">
        <v>18641</v>
      </c>
      <c r="I3472" s="21" t="s">
        <v>25</v>
      </c>
      <c r="J3472" s="9" t="s">
        <v>25</v>
      </c>
      <c r="K3472" s="9" t="s">
        <v>25</v>
      </c>
      <c r="L3472" s="4">
        <v>43697</v>
      </c>
      <c r="M3472" s="31">
        <v>43773</v>
      </c>
      <c r="N3472" s="55">
        <v>44139</v>
      </c>
      <c r="O3472" s="43" t="s">
        <v>18642</v>
      </c>
      <c r="P3472" s="2" t="s">
        <v>18643</v>
      </c>
      <c r="Q3472" s="15">
        <f t="shared" ca="1" si="108"/>
        <v>1734</v>
      </c>
      <c r="R3472" s="16" t="str">
        <f t="shared" ca="1" si="109"/>
        <v>LICENÇA VENCIDA</v>
      </c>
    </row>
    <row r="3473" spans="1:18" ht="85.5" x14ac:dyDescent="0.2">
      <c r="A3473" s="2" t="s">
        <v>18644</v>
      </c>
      <c r="B3473" s="2" t="s">
        <v>18645</v>
      </c>
      <c r="C3473" s="2" t="s">
        <v>18646</v>
      </c>
      <c r="D3473" s="2" t="s">
        <v>18647</v>
      </c>
      <c r="E3473" s="2" t="s">
        <v>44</v>
      </c>
      <c r="F3473" s="2" t="s">
        <v>11322</v>
      </c>
      <c r="G3473" s="2" t="s">
        <v>3221</v>
      </c>
      <c r="H3473" s="2" t="s">
        <v>18648</v>
      </c>
      <c r="I3473" s="21" t="s">
        <v>25</v>
      </c>
      <c r="J3473" s="21" t="s">
        <v>25</v>
      </c>
      <c r="K3473" s="9" t="s">
        <v>25</v>
      </c>
      <c r="L3473" s="4">
        <v>43482</v>
      </c>
      <c r="M3473" s="31">
        <v>43774</v>
      </c>
      <c r="N3473" s="55">
        <v>44140</v>
      </c>
      <c r="O3473" s="43" t="s">
        <v>17655</v>
      </c>
      <c r="P3473" s="2" t="s">
        <v>10662</v>
      </c>
      <c r="Q3473" s="15">
        <f t="shared" ca="1" si="108"/>
        <v>1733</v>
      </c>
      <c r="R3473" s="16" t="str">
        <f t="shared" ca="1" si="109"/>
        <v>LICENÇA VENCIDA</v>
      </c>
    </row>
    <row r="3474" spans="1:18" ht="85.5" x14ac:dyDescent="0.2">
      <c r="A3474" s="2" t="s">
        <v>18649</v>
      </c>
      <c r="B3474" s="2" t="s">
        <v>18650</v>
      </c>
      <c r="C3474" s="2" t="s">
        <v>18651</v>
      </c>
      <c r="D3474" s="2" t="s">
        <v>18651</v>
      </c>
      <c r="E3474" s="2" t="s">
        <v>44</v>
      </c>
      <c r="F3474" s="2" t="s">
        <v>18652</v>
      </c>
      <c r="G3474" s="2" t="s">
        <v>3221</v>
      </c>
      <c r="H3474" s="2" t="s">
        <v>18653</v>
      </c>
      <c r="I3474" s="21" t="s">
        <v>25</v>
      </c>
      <c r="J3474" s="21" t="s">
        <v>25</v>
      </c>
      <c r="K3474" s="9" t="s">
        <v>25</v>
      </c>
      <c r="L3474" s="4">
        <v>43598</v>
      </c>
      <c r="M3474" s="31">
        <v>43774</v>
      </c>
      <c r="N3474" s="55">
        <v>44505</v>
      </c>
      <c r="O3474" s="43" t="s">
        <v>26</v>
      </c>
      <c r="P3474" s="2" t="s">
        <v>18654</v>
      </c>
      <c r="Q3474" s="15">
        <f t="shared" ca="1" si="108"/>
        <v>1368</v>
      </c>
      <c r="R3474" s="16" t="str">
        <f t="shared" ca="1" si="109"/>
        <v>LICENÇA VENCIDA</v>
      </c>
    </row>
    <row r="3475" spans="1:18" ht="57" x14ac:dyDescent="0.2">
      <c r="A3475" s="2" t="s">
        <v>18655</v>
      </c>
      <c r="B3475" s="2" t="s">
        <v>18656</v>
      </c>
      <c r="C3475" s="2" t="s">
        <v>18657</v>
      </c>
      <c r="D3475" s="2" t="s">
        <v>2415</v>
      </c>
      <c r="E3475" s="2" t="s">
        <v>44</v>
      </c>
      <c r="F3475" s="2" t="s">
        <v>18658</v>
      </c>
      <c r="G3475" s="2" t="s">
        <v>3221</v>
      </c>
      <c r="H3475" s="2" t="s">
        <v>18659</v>
      </c>
      <c r="I3475" s="9" t="s">
        <v>25</v>
      </c>
      <c r="J3475" s="9" t="s">
        <v>25</v>
      </c>
      <c r="K3475" s="9" t="s">
        <v>25</v>
      </c>
      <c r="L3475" s="4">
        <v>43661</v>
      </c>
      <c r="M3475" s="31">
        <v>43774</v>
      </c>
      <c r="N3475" s="55">
        <v>44140</v>
      </c>
      <c r="O3475" s="43" t="s">
        <v>26</v>
      </c>
      <c r="P3475" s="2" t="s">
        <v>18116</v>
      </c>
      <c r="Q3475" s="15">
        <f t="shared" ca="1" si="108"/>
        <v>1733</v>
      </c>
      <c r="R3475" s="16" t="str">
        <f t="shared" ca="1" si="109"/>
        <v>LICENÇA VENCIDA</v>
      </c>
    </row>
    <row r="3476" spans="1:18" ht="99.75" x14ac:dyDescent="0.2">
      <c r="A3476" s="2" t="s">
        <v>7181</v>
      </c>
      <c r="B3476" s="2" t="s">
        <v>7182</v>
      </c>
      <c r="C3476" s="2" t="s">
        <v>18660</v>
      </c>
      <c r="D3476" s="2" t="s">
        <v>18660</v>
      </c>
      <c r="E3476" s="2" t="s">
        <v>44</v>
      </c>
      <c r="F3476" s="2" t="s">
        <v>18661</v>
      </c>
      <c r="G3476" s="2" t="s">
        <v>3221</v>
      </c>
      <c r="H3476" s="2" t="s">
        <v>18662</v>
      </c>
      <c r="I3476" s="9" t="s">
        <v>25</v>
      </c>
      <c r="J3476" s="9" t="s">
        <v>25</v>
      </c>
      <c r="K3476" s="9" t="s">
        <v>25</v>
      </c>
      <c r="L3476" s="4">
        <v>43654</v>
      </c>
      <c r="M3476" s="31">
        <v>43774</v>
      </c>
      <c r="N3476" s="55">
        <v>44505</v>
      </c>
      <c r="O3476" s="43" t="s">
        <v>26</v>
      </c>
      <c r="P3476" s="2" t="s">
        <v>18663</v>
      </c>
      <c r="Q3476" s="15">
        <f t="shared" ca="1" si="108"/>
        <v>1368</v>
      </c>
      <c r="R3476" s="16" t="str">
        <f t="shared" ca="1" si="109"/>
        <v>LICENÇA VENCIDA</v>
      </c>
    </row>
    <row r="3477" spans="1:18" ht="71.25" x14ac:dyDescent="0.2">
      <c r="A3477" s="2" t="s">
        <v>18664</v>
      </c>
      <c r="B3477" s="2" t="s">
        <v>18665</v>
      </c>
      <c r="C3477" s="2" t="s">
        <v>18666</v>
      </c>
      <c r="D3477" s="2" t="s">
        <v>2415</v>
      </c>
      <c r="E3477" s="2" t="s">
        <v>44</v>
      </c>
      <c r="F3477" s="2" t="s">
        <v>18667</v>
      </c>
      <c r="G3477" s="2" t="s">
        <v>3221</v>
      </c>
      <c r="H3477" s="2" t="s">
        <v>18668</v>
      </c>
      <c r="I3477" s="21" t="s">
        <v>25</v>
      </c>
      <c r="J3477" s="9" t="s">
        <v>25</v>
      </c>
      <c r="K3477" s="9" t="s">
        <v>25</v>
      </c>
      <c r="L3477" s="4">
        <v>43700</v>
      </c>
      <c r="M3477" s="31">
        <v>43774</v>
      </c>
      <c r="N3477" s="55">
        <v>44140</v>
      </c>
      <c r="O3477" s="43" t="s">
        <v>26</v>
      </c>
      <c r="P3477" s="2" t="s">
        <v>17598</v>
      </c>
      <c r="Q3477" s="15">
        <f t="shared" ca="1" si="108"/>
        <v>1733</v>
      </c>
      <c r="R3477" s="16" t="str">
        <f t="shared" ca="1" si="109"/>
        <v>LICENÇA VENCIDA</v>
      </c>
    </row>
    <row r="3478" spans="1:18" ht="85.5" x14ac:dyDescent="0.2">
      <c r="A3478" s="2" t="s">
        <v>18669</v>
      </c>
      <c r="B3478" s="2" t="s">
        <v>18670</v>
      </c>
      <c r="C3478" s="2" t="s">
        <v>18671</v>
      </c>
      <c r="D3478" s="2" t="s">
        <v>18671</v>
      </c>
      <c r="E3478" s="2" t="s">
        <v>44</v>
      </c>
      <c r="F3478" s="2" t="s">
        <v>18672</v>
      </c>
      <c r="G3478" s="2" t="s">
        <v>3221</v>
      </c>
      <c r="H3478" s="2" t="s">
        <v>18673</v>
      </c>
      <c r="I3478" s="21" t="s">
        <v>25</v>
      </c>
      <c r="J3478" s="21" t="s">
        <v>25</v>
      </c>
      <c r="K3478" s="9" t="s">
        <v>25</v>
      </c>
      <c r="L3478" s="4">
        <v>43585</v>
      </c>
      <c r="M3478" s="31">
        <v>43775</v>
      </c>
      <c r="N3478" s="55">
        <v>44506</v>
      </c>
      <c r="O3478" s="43" t="s">
        <v>26</v>
      </c>
      <c r="P3478" s="2" t="s">
        <v>18674</v>
      </c>
      <c r="Q3478" s="15">
        <f t="shared" ca="1" si="108"/>
        <v>1367</v>
      </c>
      <c r="R3478" s="16" t="str">
        <f t="shared" ca="1" si="109"/>
        <v>LICENÇA VENCIDA</v>
      </c>
    </row>
    <row r="3479" spans="1:18" ht="42.75" x14ac:dyDescent="0.2">
      <c r="A3479" s="2" t="s">
        <v>18675</v>
      </c>
      <c r="B3479" s="2" t="s">
        <v>12616</v>
      </c>
      <c r="C3479" s="2" t="s">
        <v>18676</v>
      </c>
      <c r="D3479" s="2" t="s">
        <v>2415</v>
      </c>
      <c r="E3479" s="2" t="s">
        <v>44</v>
      </c>
      <c r="F3479" s="2" t="s">
        <v>18677</v>
      </c>
      <c r="G3479" s="2" t="s">
        <v>3221</v>
      </c>
      <c r="H3479" s="2" t="s">
        <v>18678</v>
      </c>
      <c r="I3479" s="9" t="s">
        <v>25</v>
      </c>
      <c r="J3479" s="9" t="s">
        <v>25</v>
      </c>
      <c r="K3479" s="9" t="s">
        <v>25</v>
      </c>
      <c r="L3479" s="4">
        <v>43697</v>
      </c>
      <c r="M3479" s="31">
        <v>43775</v>
      </c>
      <c r="N3479" s="55">
        <v>44141</v>
      </c>
      <c r="O3479" s="43" t="s">
        <v>26</v>
      </c>
      <c r="P3479" s="2" t="s">
        <v>18116</v>
      </c>
      <c r="Q3479" s="15">
        <f t="shared" ca="1" si="108"/>
        <v>1732</v>
      </c>
      <c r="R3479" s="16" t="str">
        <f t="shared" ca="1" si="109"/>
        <v>LICENÇA VENCIDA</v>
      </c>
    </row>
    <row r="3480" spans="1:18" ht="57" x14ac:dyDescent="0.2">
      <c r="A3480" s="2" t="s">
        <v>18679</v>
      </c>
      <c r="B3480" s="23" t="s">
        <v>18680</v>
      </c>
      <c r="C3480" s="2" t="s">
        <v>18681</v>
      </c>
      <c r="D3480" s="2" t="s">
        <v>18681</v>
      </c>
      <c r="E3480" s="109" t="s">
        <v>44</v>
      </c>
      <c r="F3480" s="2" t="s">
        <v>11550</v>
      </c>
      <c r="G3480" s="2" t="s">
        <v>3221</v>
      </c>
      <c r="H3480" s="9" t="s">
        <v>18682</v>
      </c>
      <c r="I3480" s="9" t="s">
        <v>25</v>
      </c>
      <c r="J3480" s="9" t="s">
        <v>25</v>
      </c>
      <c r="K3480" s="9" t="s">
        <v>25</v>
      </c>
      <c r="L3480" s="4">
        <v>43724</v>
      </c>
      <c r="M3480" s="31">
        <v>43775</v>
      </c>
      <c r="N3480" s="55">
        <v>44506</v>
      </c>
      <c r="O3480" s="43" t="s">
        <v>26</v>
      </c>
      <c r="P3480" s="4" t="s">
        <v>18683</v>
      </c>
      <c r="Q3480" s="15">
        <f t="shared" ca="1" si="108"/>
        <v>1367</v>
      </c>
      <c r="R3480" s="16" t="str">
        <f t="shared" ca="1" si="109"/>
        <v>LICENÇA VENCIDA</v>
      </c>
    </row>
    <row r="3481" spans="1:18" ht="128.25" x14ac:dyDescent="0.2">
      <c r="A3481" s="2" t="s">
        <v>7842</v>
      </c>
      <c r="B3481" s="2" t="s">
        <v>3744</v>
      </c>
      <c r="C3481" s="2" t="s">
        <v>18684</v>
      </c>
      <c r="D3481" s="2" t="s">
        <v>2415</v>
      </c>
      <c r="E3481" s="2" t="s">
        <v>44</v>
      </c>
      <c r="F3481" s="2" t="s">
        <v>18685</v>
      </c>
      <c r="G3481" s="2" t="s">
        <v>3221</v>
      </c>
      <c r="H3481" s="2" t="s">
        <v>18686</v>
      </c>
      <c r="I3481" s="9" t="s">
        <v>25</v>
      </c>
      <c r="J3481" s="9" t="s">
        <v>25</v>
      </c>
      <c r="K3481" s="9" t="s">
        <v>25</v>
      </c>
      <c r="L3481" s="4">
        <v>43726</v>
      </c>
      <c r="M3481" s="31">
        <v>43775</v>
      </c>
      <c r="N3481" s="55">
        <v>44141</v>
      </c>
      <c r="O3481" s="43" t="s">
        <v>26</v>
      </c>
      <c r="P3481" s="2" t="s">
        <v>18116</v>
      </c>
      <c r="Q3481" s="15">
        <f t="shared" ca="1" si="108"/>
        <v>1732</v>
      </c>
      <c r="R3481" s="16" t="str">
        <f t="shared" ca="1" si="109"/>
        <v>LICENÇA VENCIDA</v>
      </c>
    </row>
    <row r="3482" spans="1:18" ht="99.75" x14ac:dyDescent="0.2">
      <c r="A3482" s="2" t="s">
        <v>18687</v>
      </c>
      <c r="B3482" s="2" t="s">
        <v>139</v>
      </c>
      <c r="C3482" s="2" t="s">
        <v>18688</v>
      </c>
      <c r="D3482" s="2" t="s">
        <v>18689</v>
      </c>
      <c r="E3482" s="2" t="s">
        <v>21</v>
      </c>
      <c r="F3482" s="2" t="s">
        <v>18690</v>
      </c>
      <c r="G3482" s="2" t="s">
        <v>3221</v>
      </c>
      <c r="H3482" s="2" t="s">
        <v>18691</v>
      </c>
      <c r="I3482" s="9" t="s">
        <v>25</v>
      </c>
      <c r="J3482" s="9" t="s">
        <v>25</v>
      </c>
      <c r="K3482" s="9" t="s">
        <v>25</v>
      </c>
      <c r="L3482" s="4">
        <v>43752</v>
      </c>
      <c r="M3482" s="49">
        <v>43775</v>
      </c>
      <c r="N3482" s="55">
        <v>44141</v>
      </c>
      <c r="O3482" s="43" t="s">
        <v>18692</v>
      </c>
      <c r="P3482" s="2" t="s">
        <v>18693</v>
      </c>
      <c r="Q3482" s="15">
        <f t="shared" ca="1" si="108"/>
        <v>1732</v>
      </c>
      <c r="R3482" s="16" t="str">
        <f t="shared" ca="1" si="109"/>
        <v>LICENÇA VENCIDA</v>
      </c>
    </row>
    <row r="3483" spans="1:18" ht="99.75" x14ac:dyDescent="0.2">
      <c r="A3483" s="2" t="s">
        <v>15810</v>
      </c>
      <c r="B3483" s="2" t="s">
        <v>18694</v>
      </c>
      <c r="C3483" s="2" t="s">
        <v>18695</v>
      </c>
      <c r="D3483" s="2" t="s">
        <v>18696</v>
      </c>
      <c r="E3483" s="2" t="s">
        <v>44</v>
      </c>
      <c r="F3483" s="2" t="s">
        <v>18697</v>
      </c>
      <c r="G3483" s="2" t="s">
        <v>3221</v>
      </c>
      <c r="H3483" s="2" t="s">
        <v>18698</v>
      </c>
      <c r="I3483" s="21" t="s">
        <v>25</v>
      </c>
      <c r="J3483" s="9" t="s">
        <v>25</v>
      </c>
      <c r="K3483" s="9" t="s">
        <v>25</v>
      </c>
      <c r="L3483" s="4">
        <v>43697</v>
      </c>
      <c r="M3483" s="31">
        <v>43775</v>
      </c>
      <c r="N3483" s="55">
        <v>44368</v>
      </c>
      <c r="O3483" s="43" t="s">
        <v>26</v>
      </c>
      <c r="P3483" s="2" t="s">
        <v>4903</v>
      </c>
      <c r="Q3483" s="15">
        <f t="shared" ca="1" si="108"/>
        <v>1505</v>
      </c>
      <c r="R3483" s="16" t="str">
        <f t="shared" ca="1" si="109"/>
        <v>LICENÇA VENCIDA</v>
      </c>
    </row>
    <row r="3484" spans="1:18" ht="71.25" x14ac:dyDescent="0.2">
      <c r="A3484" s="2" t="s">
        <v>18699</v>
      </c>
      <c r="B3484" s="2" t="s">
        <v>18700</v>
      </c>
      <c r="C3484" s="2" t="s">
        <v>18701</v>
      </c>
      <c r="D3484" s="2" t="s">
        <v>18702</v>
      </c>
      <c r="E3484" s="2" t="s">
        <v>44</v>
      </c>
      <c r="F3484" s="2" t="s">
        <v>18703</v>
      </c>
      <c r="G3484" s="2" t="s">
        <v>3221</v>
      </c>
      <c r="H3484" s="2" t="s">
        <v>18704</v>
      </c>
      <c r="I3484" s="21" t="s">
        <v>25</v>
      </c>
      <c r="J3484" s="21" t="s">
        <v>25</v>
      </c>
      <c r="K3484" s="9" t="s">
        <v>25</v>
      </c>
      <c r="L3484" s="4">
        <v>43661</v>
      </c>
      <c r="M3484" s="31">
        <v>43776</v>
      </c>
      <c r="N3484" s="55">
        <v>44507</v>
      </c>
      <c r="O3484" s="43" t="s">
        <v>18705</v>
      </c>
      <c r="P3484" s="2" t="s">
        <v>18706</v>
      </c>
      <c r="Q3484" s="15">
        <f t="shared" ca="1" si="108"/>
        <v>1366</v>
      </c>
      <c r="R3484" s="16" t="str">
        <f t="shared" ca="1" si="109"/>
        <v>LICENÇA VENCIDA</v>
      </c>
    </row>
    <row r="3485" spans="1:18" ht="114" x14ac:dyDescent="0.2">
      <c r="A3485" s="2" t="s">
        <v>17265</v>
      </c>
      <c r="B3485" s="2" t="s">
        <v>6195</v>
      </c>
      <c r="C3485" s="2" t="s">
        <v>18707</v>
      </c>
      <c r="D3485" s="2" t="s">
        <v>18707</v>
      </c>
      <c r="E3485" s="2" t="s">
        <v>44</v>
      </c>
      <c r="F3485" s="2" t="s">
        <v>18708</v>
      </c>
      <c r="G3485" s="2" t="s">
        <v>3221</v>
      </c>
      <c r="H3485" s="2" t="s">
        <v>18709</v>
      </c>
      <c r="I3485" s="21" t="s">
        <v>25</v>
      </c>
      <c r="J3485" s="9" t="s">
        <v>25</v>
      </c>
      <c r="K3485" s="9" t="s">
        <v>25</v>
      </c>
      <c r="L3485" s="4">
        <v>43727</v>
      </c>
      <c r="M3485" s="31">
        <v>43776</v>
      </c>
      <c r="N3485" s="55">
        <v>44451</v>
      </c>
      <c r="O3485" s="43" t="s">
        <v>26</v>
      </c>
      <c r="P3485" s="2" t="s">
        <v>3123</v>
      </c>
      <c r="Q3485" s="15">
        <f t="shared" ca="1" si="108"/>
        <v>1422</v>
      </c>
      <c r="R3485" s="16" t="str">
        <f t="shared" ca="1" si="109"/>
        <v>LICENÇA VENCIDA</v>
      </c>
    </row>
    <row r="3486" spans="1:18" ht="114" x14ac:dyDescent="0.2">
      <c r="A3486" s="2" t="s">
        <v>18710</v>
      </c>
      <c r="B3486" s="2" t="s">
        <v>18711</v>
      </c>
      <c r="C3486" s="2" t="s">
        <v>18712</v>
      </c>
      <c r="D3486" s="2" t="s">
        <v>18712</v>
      </c>
      <c r="E3486" s="2" t="s">
        <v>44</v>
      </c>
      <c r="F3486" s="4" t="s">
        <v>18713</v>
      </c>
      <c r="G3486" s="2" t="s">
        <v>3221</v>
      </c>
      <c r="H3486" s="2" t="s">
        <v>18714</v>
      </c>
      <c r="I3486" s="21" t="s">
        <v>25</v>
      </c>
      <c r="J3486" s="21" t="s">
        <v>25</v>
      </c>
      <c r="K3486" s="9" t="s">
        <v>25</v>
      </c>
      <c r="L3486" s="4">
        <v>43524</v>
      </c>
      <c r="M3486" s="31">
        <v>43776</v>
      </c>
      <c r="N3486" s="55">
        <v>44507</v>
      </c>
      <c r="O3486" s="43" t="s">
        <v>18715</v>
      </c>
      <c r="P3486" s="2" t="s">
        <v>18716</v>
      </c>
      <c r="Q3486" s="15">
        <f t="shared" ca="1" si="108"/>
        <v>1366</v>
      </c>
      <c r="R3486" s="16" t="str">
        <f t="shared" ca="1" si="109"/>
        <v>LICENÇA VENCIDA</v>
      </c>
    </row>
    <row r="3487" spans="1:18" ht="71.25" x14ac:dyDescent="0.2">
      <c r="A3487" s="2" t="s">
        <v>18717</v>
      </c>
      <c r="B3487" s="2" t="s">
        <v>18718</v>
      </c>
      <c r="C3487" s="2" t="s">
        <v>18719</v>
      </c>
      <c r="D3487" s="2" t="s">
        <v>18720</v>
      </c>
      <c r="E3487" s="2" t="s">
        <v>6229</v>
      </c>
      <c r="F3487" s="2" t="s">
        <v>18721</v>
      </c>
      <c r="G3487" s="2" t="s">
        <v>3221</v>
      </c>
      <c r="H3487" s="2" t="s">
        <v>18722</v>
      </c>
      <c r="I3487" s="9" t="s">
        <v>25</v>
      </c>
      <c r="J3487" s="9" t="s">
        <v>25</v>
      </c>
      <c r="K3487" s="9" t="s">
        <v>25</v>
      </c>
      <c r="L3487" s="4">
        <v>43720</v>
      </c>
      <c r="M3487" s="31">
        <v>43776</v>
      </c>
      <c r="N3487" s="55">
        <v>44142</v>
      </c>
      <c r="O3487" s="43" t="s">
        <v>18723</v>
      </c>
      <c r="P3487" s="2" t="s">
        <v>18724</v>
      </c>
      <c r="Q3487" s="15">
        <f t="shared" ca="1" si="108"/>
        <v>1731</v>
      </c>
      <c r="R3487" s="16" t="str">
        <f t="shared" ca="1" si="109"/>
        <v>LICENÇA VENCIDA</v>
      </c>
    </row>
    <row r="3488" spans="1:18" ht="71.25" x14ac:dyDescent="0.2">
      <c r="A3488" s="2" t="s">
        <v>18725</v>
      </c>
      <c r="B3488" s="2" t="s">
        <v>18726</v>
      </c>
      <c r="C3488" s="2" t="s">
        <v>18727</v>
      </c>
      <c r="D3488" s="2" t="s">
        <v>18727</v>
      </c>
      <c r="E3488" s="2" t="s">
        <v>44</v>
      </c>
      <c r="F3488" s="2" t="s">
        <v>18728</v>
      </c>
      <c r="G3488" s="2" t="s">
        <v>3221</v>
      </c>
      <c r="H3488" s="2" t="s">
        <v>18729</v>
      </c>
      <c r="I3488" s="9" t="s">
        <v>25</v>
      </c>
      <c r="J3488" s="9" t="s">
        <v>25</v>
      </c>
      <c r="K3488" s="9" t="s">
        <v>25</v>
      </c>
      <c r="L3488" s="4">
        <v>43601</v>
      </c>
      <c r="M3488" s="31">
        <v>43776</v>
      </c>
      <c r="N3488" s="55">
        <v>44507</v>
      </c>
      <c r="O3488" s="43" t="s">
        <v>18730</v>
      </c>
      <c r="P3488" s="2" t="s">
        <v>18731</v>
      </c>
      <c r="Q3488" s="15">
        <f t="shared" ca="1" si="108"/>
        <v>1366</v>
      </c>
      <c r="R3488" s="16" t="str">
        <f t="shared" ca="1" si="109"/>
        <v>LICENÇA VENCIDA</v>
      </c>
    </row>
    <row r="3489" spans="1:18" ht="99.75" x14ac:dyDescent="0.2">
      <c r="A3489" s="2" t="s">
        <v>18373</v>
      </c>
      <c r="B3489" s="2" t="s">
        <v>18374</v>
      </c>
      <c r="C3489" s="2" t="s">
        <v>18732</v>
      </c>
      <c r="D3489" s="2" t="s">
        <v>18732</v>
      </c>
      <c r="E3489" s="2" t="s">
        <v>518</v>
      </c>
      <c r="F3489" s="2" t="s">
        <v>18733</v>
      </c>
      <c r="G3489" s="2" t="s">
        <v>3221</v>
      </c>
      <c r="H3489" s="2" t="s">
        <v>3656</v>
      </c>
      <c r="I3489" s="9" t="s">
        <v>25</v>
      </c>
      <c r="J3489" s="9" t="s">
        <v>25</v>
      </c>
      <c r="K3489" s="9" t="s">
        <v>25</v>
      </c>
      <c r="L3489" s="4">
        <v>43761</v>
      </c>
      <c r="M3489" s="31">
        <v>43776</v>
      </c>
      <c r="N3489" s="55">
        <v>44126</v>
      </c>
      <c r="O3489" s="43" t="s">
        <v>26</v>
      </c>
      <c r="P3489" s="2" t="s">
        <v>12371</v>
      </c>
      <c r="Q3489" s="15">
        <f t="shared" ca="1" si="108"/>
        <v>1747</v>
      </c>
      <c r="R3489" s="16" t="str">
        <f t="shared" ca="1" si="109"/>
        <v>LICENÇA VENCIDA</v>
      </c>
    </row>
    <row r="3490" spans="1:18" ht="71.25" x14ac:dyDescent="0.2">
      <c r="A3490" s="2" t="s">
        <v>18734</v>
      </c>
      <c r="B3490" s="2" t="s">
        <v>3866</v>
      </c>
      <c r="C3490" s="2" t="s">
        <v>18735</v>
      </c>
      <c r="D3490" s="2" t="s">
        <v>18735</v>
      </c>
      <c r="E3490" s="2" t="s">
        <v>44</v>
      </c>
      <c r="F3490" s="2" t="s">
        <v>18736</v>
      </c>
      <c r="G3490" s="2" t="s">
        <v>3221</v>
      </c>
      <c r="H3490" s="2" t="s">
        <v>18737</v>
      </c>
      <c r="I3490" s="9" t="s">
        <v>25</v>
      </c>
      <c r="J3490" s="9" t="s">
        <v>25</v>
      </c>
      <c r="K3490" s="9" t="s">
        <v>25</v>
      </c>
      <c r="L3490" s="4">
        <v>43677</v>
      </c>
      <c r="M3490" s="31">
        <v>43776</v>
      </c>
      <c r="N3490" s="55">
        <v>44142</v>
      </c>
      <c r="O3490" s="43" t="s">
        <v>26</v>
      </c>
      <c r="P3490" s="2" t="s">
        <v>18738</v>
      </c>
      <c r="Q3490" s="15">
        <f t="shared" ca="1" si="108"/>
        <v>1731</v>
      </c>
      <c r="R3490" s="16" t="str">
        <f t="shared" ca="1" si="109"/>
        <v>LICENÇA VENCIDA</v>
      </c>
    </row>
    <row r="3491" spans="1:18" ht="71.25" x14ac:dyDescent="0.2">
      <c r="A3491" s="2" t="s">
        <v>18739</v>
      </c>
      <c r="B3491" s="2" t="s">
        <v>18740</v>
      </c>
      <c r="C3491" s="2" t="s">
        <v>18741</v>
      </c>
      <c r="D3491" s="2" t="s">
        <v>18742</v>
      </c>
      <c r="E3491" s="2" t="s">
        <v>180</v>
      </c>
      <c r="F3491" s="2" t="s">
        <v>11415</v>
      </c>
      <c r="G3491" s="2" t="s">
        <v>3221</v>
      </c>
      <c r="H3491" s="2" t="s">
        <v>18743</v>
      </c>
      <c r="I3491" s="21" t="s">
        <v>25</v>
      </c>
      <c r="J3491" s="9" t="s">
        <v>25</v>
      </c>
      <c r="K3491" s="9" t="s">
        <v>25</v>
      </c>
      <c r="L3491" s="4">
        <v>43678</v>
      </c>
      <c r="M3491" s="31">
        <v>43776</v>
      </c>
      <c r="N3491" s="55">
        <v>44507</v>
      </c>
      <c r="O3491" s="43" t="s">
        <v>26</v>
      </c>
      <c r="P3491" s="2" t="s">
        <v>3123</v>
      </c>
      <c r="Q3491" s="15">
        <f t="shared" ca="1" si="108"/>
        <v>1366</v>
      </c>
      <c r="R3491" s="16" t="str">
        <f t="shared" ca="1" si="109"/>
        <v>LICENÇA VENCIDA</v>
      </c>
    </row>
    <row r="3492" spans="1:18" ht="71.25" x14ac:dyDescent="0.2">
      <c r="A3492" s="42" t="s">
        <v>18744</v>
      </c>
      <c r="B3492" s="9" t="s">
        <v>18745</v>
      </c>
      <c r="C3492" s="9" t="s">
        <v>18746</v>
      </c>
      <c r="D3492" s="9" t="s">
        <v>18747</v>
      </c>
      <c r="E3492" s="21" t="s">
        <v>252</v>
      </c>
      <c r="F3492" s="9" t="s">
        <v>11527</v>
      </c>
      <c r="G3492" s="2" t="s">
        <v>3221</v>
      </c>
      <c r="H3492" s="2" t="s">
        <v>18748</v>
      </c>
      <c r="I3492" s="21" t="s">
        <v>25</v>
      </c>
      <c r="J3492" s="21" t="s">
        <v>25</v>
      </c>
      <c r="K3492" s="9" t="s">
        <v>25</v>
      </c>
      <c r="L3492" s="4" t="s">
        <v>18749</v>
      </c>
      <c r="M3492" s="31">
        <v>43776</v>
      </c>
      <c r="N3492" s="55">
        <v>45603</v>
      </c>
      <c r="O3492" s="43" t="s">
        <v>26</v>
      </c>
      <c r="P3492" s="2" t="s">
        <v>12349</v>
      </c>
      <c r="Q3492" s="15">
        <f t="shared" ca="1" si="108"/>
        <v>270</v>
      </c>
      <c r="R3492" s="16" t="str">
        <f t="shared" ca="1" si="109"/>
        <v>LICENÇA VENCIDA</v>
      </c>
    </row>
    <row r="3493" spans="1:18" ht="85.5" x14ac:dyDescent="0.2">
      <c r="A3493" s="2" t="s">
        <v>18750</v>
      </c>
      <c r="B3493" s="2" t="s">
        <v>18751</v>
      </c>
      <c r="C3493" s="2" t="s">
        <v>18752</v>
      </c>
      <c r="D3493" s="2" t="s">
        <v>18753</v>
      </c>
      <c r="E3493" s="2" t="s">
        <v>21</v>
      </c>
      <c r="F3493" s="2" t="s">
        <v>11538</v>
      </c>
      <c r="G3493" s="2" t="s">
        <v>3221</v>
      </c>
      <c r="H3493" s="2" t="s">
        <v>18754</v>
      </c>
      <c r="I3493" s="21" t="s">
        <v>25</v>
      </c>
      <c r="J3493" s="21" t="s">
        <v>25</v>
      </c>
      <c r="K3493" s="9" t="s">
        <v>25</v>
      </c>
      <c r="L3493" s="4">
        <v>42766</v>
      </c>
      <c r="M3493" s="31">
        <v>43776</v>
      </c>
      <c r="N3493" s="55">
        <v>44142</v>
      </c>
      <c r="O3493" s="43" t="s">
        <v>18755</v>
      </c>
      <c r="P3493" s="2" t="s">
        <v>18756</v>
      </c>
      <c r="Q3493" s="15">
        <f t="shared" ca="1" si="108"/>
        <v>1731</v>
      </c>
      <c r="R3493" s="16" t="str">
        <f t="shared" ca="1" si="109"/>
        <v>LICENÇA VENCIDA</v>
      </c>
    </row>
    <row r="3494" spans="1:18" ht="99.75" x14ac:dyDescent="0.2">
      <c r="A3494" s="2" t="s">
        <v>18757</v>
      </c>
      <c r="B3494" s="2" t="s">
        <v>18758</v>
      </c>
      <c r="C3494" s="2" t="s">
        <v>18759</v>
      </c>
      <c r="D3494" s="2" t="s">
        <v>18759</v>
      </c>
      <c r="E3494" s="2" t="s">
        <v>44</v>
      </c>
      <c r="F3494" s="2" t="s">
        <v>11558</v>
      </c>
      <c r="G3494" s="2" t="s">
        <v>3221</v>
      </c>
      <c r="H3494" s="2" t="s">
        <v>18760</v>
      </c>
      <c r="I3494" s="9" t="s">
        <v>25</v>
      </c>
      <c r="J3494" s="9" t="s">
        <v>25</v>
      </c>
      <c r="K3494" s="9" t="s">
        <v>25</v>
      </c>
      <c r="L3494" s="4">
        <v>43749</v>
      </c>
      <c r="M3494" s="31">
        <v>43776</v>
      </c>
      <c r="N3494" s="55">
        <v>44507</v>
      </c>
      <c r="O3494" s="43" t="s">
        <v>26</v>
      </c>
      <c r="P3494" s="2" t="s">
        <v>18761</v>
      </c>
      <c r="Q3494" s="15">
        <f t="shared" ca="1" si="108"/>
        <v>1366</v>
      </c>
      <c r="R3494" s="16" t="str">
        <f t="shared" ca="1" si="109"/>
        <v>LICENÇA VENCIDA</v>
      </c>
    </row>
    <row r="3495" spans="1:18" ht="85.5" x14ac:dyDescent="0.2">
      <c r="A3495" s="2" t="s">
        <v>18762</v>
      </c>
      <c r="B3495" s="2" t="s">
        <v>8649</v>
      </c>
      <c r="C3495" s="2" t="s">
        <v>18763</v>
      </c>
      <c r="D3495" s="2" t="s">
        <v>2415</v>
      </c>
      <c r="E3495" s="2" t="s">
        <v>44</v>
      </c>
      <c r="F3495" s="4" t="s">
        <v>18764</v>
      </c>
      <c r="G3495" s="2" t="s">
        <v>3221</v>
      </c>
      <c r="H3495" s="2" t="s">
        <v>18765</v>
      </c>
      <c r="I3495" s="9" t="s">
        <v>25</v>
      </c>
      <c r="J3495" s="9" t="s">
        <v>25</v>
      </c>
      <c r="K3495" s="9" t="s">
        <v>25</v>
      </c>
      <c r="L3495" s="4">
        <v>43753</v>
      </c>
      <c r="M3495" s="31">
        <v>43776</v>
      </c>
      <c r="N3495" s="55">
        <v>44142</v>
      </c>
      <c r="O3495" s="43" t="s">
        <v>26</v>
      </c>
      <c r="P3495" s="2" t="s">
        <v>3123</v>
      </c>
      <c r="Q3495" s="15">
        <f t="shared" ca="1" si="108"/>
        <v>1731</v>
      </c>
      <c r="R3495" s="16" t="str">
        <f t="shared" ca="1" si="109"/>
        <v>LICENÇA VENCIDA</v>
      </c>
    </row>
    <row r="3496" spans="1:18" ht="71.25" x14ac:dyDescent="0.2">
      <c r="A3496" s="4" t="s">
        <v>13462</v>
      </c>
      <c r="B3496" s="2" t="s">
        <v>1493</v>
      </c>
      <c r="C3496" s="2" t="s">
        <v>18766</v>
      </c>
      <c r="D3496" s="2" t="s">
        <v>18766</v>
      </c>
      <c r="E3496" s="2" t="s">
        <v>44</v>
      </c>
      <c r="F3496" s="2" t="s">
        <v>18767</v>
      </c>
      <c r="G3496" s="2" t="s">
        <v>3221</v>
      </c>
      <c r="H3496" s="2" t="s">
        <v>18768</v>
      </c>
      <c r="I3496" s="21" t="s">
        <v>25</v>
      </c>
      <c r="J3496" s="9" t="s">
        <v>25</v>
      </c>
      <c r="K3496" s="9" t="s">
        <v>25</v>
      </c>
      <c r="L3496" s="4">
        <v>43699</v>
      </c>
      <c r="M3496" s="31">
        <v>43777</v>
      </c>
      <c r="N3496" s="55">
        <v>44143</v>
      </c>
      <c r="O3496" s="43" t="s">
        <v>26</v>
      </c>
      <c r="P3496" s="2" t="s">
        <v>7398</v>
      </c>
      <c r="Q3496" s="15">
        <f t="shared" ca="1" si="108"/>
        <v>1730</v>
      </c>
      <c r="R3496" s="16" t="str">
        <f t="shared" ca="1" si="109"/>
        <v>LICENÇA VENCIDA</v>
      </c>
    </row>
    <row r="3497" spans="1:18" ht="71.25" x14ac:dyDescent="0.2">
      <c r="A3497" s="4" t="s">
        <v>18769</v>
      </c>
      <c r="B3497" s="2" t="s">
        <v>5767</v>
      </c>
      <c r="C3497" s="2" t="s">
        <v>18289</v>
      </c>
      <c r="D3497" s="2" t="s">
        <v>18770</v>
      </c>
      <c r="E3497" s="2" t="s">
        <v>44</v>
      </c>
      <c r="F3497" s="2" t="s">
        <v>18771</v>
      </c>
      <c r="G3497" s="2" t="s">
        <v>3221</v>
      </c>
      <c r="H3497" s="2" t="s">
        <v>18772</v>
      </c>
      <c r="I3497" s="21" t="s">
        <v>25</v>
      </c>
      <c r="J3497" s="21" t="s">
        <v>25</v>
      </c>
      <c r="K3497" s="9" t="s">
        <v>25</v>
      </c>
      <c r="L3497" s="4">
        <v>43612</v>
      </c>
      <c r="M3497" s="31">
        <v>43780</v>
      </c>
      <c r="N3497" s="55">
        <v>44511</v>
      </c>
      <c r="O3497" s="43" t="s">
        <v>18773</v>
      </c>
      <c r="P3497" s="2" t="s">
        <v>18774</v>
      </c>
      <c r="Q3497" s="15">
        <f t="shared" ca="1" si="108"/>
        <v>1362</v>
      </c>
      <c r="R3497" s="16" t="str">
        <f t="shared" ca="1" si="109"/>
        <v>LICENÇA VENCIDA</v>
      </c>
    </row>
    <row r="3498" spans="1:18" ht="71.25" x14ac:dyDescent="0.2">
      <c r="A3498" s="2" t="s">
        <v>18775</v>
      </c>
      <c r="B3498" s="2" t="s">
        <v>18776</v>
      </c>
      <c r="C3498" s="2" t="s">
        <v>18777</v>
      </c>
      <c r="D3498" s="2" t="s">
        <v>18778</v>
      </c>
      <c r="E3498" s="2" t="s">
        <v>57</v>
      </c>
      <c r="F3498" s="2" t="s">
        <v>18779</v>
      </c>
      <c r="G3498" s="2" t="s">
        <v>3221</v>
      </c>
      <c r="H3498" s="2" t="s">
        <v>18780</v>
      </c>
      <c r="I3498" s="9" t="s">
        <v>25</v>
      </c>
      <c r="J3498" s="9" t="s">
        <v>25</v>
      </c>
      <c r="K3498" s="9" t="s">
        <v>25</v>
      </c>
      <c r="L3498" s="4">
        <v>43592</v>
      </c>
      <c r="M3498" s="31">
        <v>43780</v>
      </c>
      <c r="N3498" s="55">
        <v>44876</v>
      </c>
      <c r="O3498" s="43" t="s">
        <v>17512</v>
      </c>
      <c r="P3498" s="2" t="s">
        <v>12256</v>
      </c>
      <c r="Q3498" s="15">
        <f t="shared" ca="1" si="108"/>
        <v>997</v>
      </c>
      <c r="R3498" s="16" t="str">
        <f t="shared" ca="1" si="109"/>
        <v>LICENÇA VENCIDA</v>
      </c>
    </row>
    <row r="3499" spans="1:18" ht="85.5" x14ac:dyDescent="0.2">
      <c r="A3499" s="2" t="s">
        <v>18781</v>
      </c>
      <c r="B3499" s="2" t="s">
        <v>2701</v>
      </c>
      <c r="C3499" s="2" t="s">
        <v>18782</v>
      </c>
      <c r="D3499" s="2" t="s">
        <v>18782</v>
      </c>
      <c r="E3499" s="2" t="s">
        <v>44</v>
      </c>
      <c r="F3499" s="2" t="s">
        <v>18783</v>
      </c>
      <c r="G3499" s="2" t="s">
        <v>3221</v>
      </c>
      <c r="H3499" s="2" t="s">
        <v>18784</v>
      </c>
      <c r="I3499" s="9" t="s">
        <v>25</v>
      </c>
      <c r="J3499" s="9" t="s">
        <v>25</v>
      </c>
      <c r="K3499" s="9" t="s">
        <v>25</v>
      </c>
      <c r="L3499" s="4">
        <v>43598</v>
      </c>
      <c r="M3499" s="31">
        <v>43780</v>
      </c>
      <c r="N3499" s="55">
        <v>44146</v>
      </c>
      <c r="O3499" s="43" t="s">
        <v>18785</v>
      </c>
      <c r="P3499" s="2" t="s">
        <v>18706</v>
      </c>
      <c r="Q3499" s="15">
        <f t="shared" ca="1" si="108"/>
        <v>1727</v>
      </c>
      <c r="R3499" s="16" t="str">
        <f t="shared" ca="1" si="109"/>
        <v>LICENÇA VENCIDA</v>
      </c>
    </row>
    <row r="3500" spans="1:18" ht="356.25" x14ac:dyDescent="0.2">
      <c r="A3500" s="2" t="s">
        <v>6627</v>
      </c>
      <c r="B3500" s="2" t="s">
        <v>6628</v>
      </c>
      <c r="C3500" s="2" t="s">
        <v>18786</v>
      </c>
      <c r="D3500" s="2" t="s">
        <v>18787</v>
      </c>
      <c r="E3500" s="2" t="s">
        <v>252</v>
      </c>
      <c r="F3500" s="2" t="s">
        <v>18788</v>
      </c>
      <c r="G3500" s="2" t="s">
        <v>3221</v>
      </c>
      <c r="H3500" s="2" t="s">
        <v>18789</v>
      </c>
      <c r="I3500" s="9" t="s">
        <v>25</v>
      </c>
      <c r="J3500" s="9" t="s">
        <v>25</v>
      </c>
      <c r="K3500" s="9" t="s">
        <v>25</v>
      </c>
      <c r="L3500" s="4">
        <v>43727</v>
      </c>
      <c r="M3500" s="31">
        <v>43780</v>
      </c>
      <c r="N3500" s="55">
        <v>43988</v>
      </c>
      <c r="O3500" s="43" t="s">
        <v>26</v>
      </c>
      <c r="P3500" s="2" t="s">
        <v>18790</v>
      </c>
      <c r="Q3500" s="15">
        <f t="shared" ca="1" si="108"/>
        <v>1885</v>
      </c>
      <c r="R3500" s="16" t="str">
        <f t="shared" ca="1" si="109"/>
        <v>LICENÇA VENCIDA</v>
      </c>
    </row>
    <row r="3501" spans="1:18" ht="57" x14ac:dyDescent="0.2">
      <c r="A3501" s="2" t="s">
        <v>18791</v>
      </c>
      <c r="B3501" s="2" t="s">
        <v>18792</v>
      </c>
      <c r="C3501" s="2" t="s">
        <v>18793</v>
      </c>
      <c r="D3501" s="2" t="s">
        <v>18793</v>
      </c>
      <c r="E3501" s="2" t="s">
        <v>5501</v>
      </c>
      <c r="F3501" s="2" t="s">
        <v>11520</v>
      </c>
      <c r="G3501" s="2" t="s">
        <v>3221</v>
      </c>
      <c r="H3501" s="2" t="s">
        <v>3899</v>
      </c>
      <c r="I3501" s="9" t="s">
        <v>25</v>
      </c>
      <c r="J3501" s="9" t="s">
        <v>25</v>
      </c>
      <c r="K3501" s="9" t="s">
        <v>25</v>
      </c>
      <c r="L3501" s="4">
        <v>43746</v>
      </c>
      <c r="M3501" s="31">
        <v>43780</v>
      </c>
      <c r="N3501" s="55">
        <v>44146</v>
      </c>
      <c r="O3501" s="43" t="s">
        <v>26</v>
      </c>
      <c r="P3501" s="2" t="s">
        <v>18794</v>
      </c>
      <c r="Q3501" s="15">
        <f t="shared" ca="1" si="108"/>
        <v>1727</v>
      </c>
      <c r="R3501" s="16" t="str">
        <f t="shared" ca="1" si="109"/>
        <v>LICENÇA VENCIDA</v>
      </c>
    </row>
    <row r="3502" spans="1:18" ht="57" x14ac:dyDescent="0.2">
      <c r="A3502" s="2" t="s">
        <v>18795</v>
      </c>
      <c r="B3502" s="2" t="s">
        <v>18796</v>
      </c>
      <c r="C3502" s="2" t="s">
        <v>18797</v>
      </c>
      <c r="D3502" s="2" t="s">
        <v>18797</v>
      </c>
      <c r="E3502" s="2" t="s">
        <v>44</v>
      </c>
      <c r="F3502" s="2" t="s">
        <v>11563</v>
      </c>
      <c r="G3502" s="2" t="s">
        <v>3221</v>
      </c>
      <c r="H3502" s="2" t="s">
        <v>18798</v>
      </c>
      <c r="I3502" s="21" t="s">
        <v>25</v>
      </c>
      <c r="J3502" s="9" t="s">
        <v>25</v>
      </c>
      <c r="K3502" s="9" t="s">
        <v>25</v>
      </c>
      <c r="L3502" s="4">
        <v>42972</v>
      </c>
      <c r="M3502" s="31">
        <v>43780</v>
      </c>
      <c r="N3502" s="55">
        <v>44511</v>
      </c>
      <c r="O3502" s="43" t="s">
        <v>18799</v>
      </c>
      <c r="P3502" s="2" t="s">
        <v>18724</v>
      </c>
      <c r="Q3502" s="15">
        <f t="shared" ca="1" si="108"/>
        <v>1362</v>
      </c>
      <c r="R3502" s="16" t="str">
        <f t="shared" ca="1" si="109"/>
        <v>LICENÇA VENCIDA</v>
      </c>
    </row>
    <row r="3503" spans="1:18" ht="57" x14ac:dyDescent="0.2">
      <c r="A3503" s="2" t="s">
        <v>18800</v>
      </c>
      <c r="B3503" s="2" t="s">
        <v>18801</v>
      </c>
      <c r="C3503" s="2" t="s">
        <v>18802</v>
      </c>
      <c r="D3503" s="2" t="s">
        <v>18802</v>
      </c>
      <c r="E3503" s="2" t="s">
        <v>44</v>
      </c>
      <c r="F3503" s="2" t="s">
        <v>18803</v>
      </c>
      <c r="G3503" s="2" t="s">
        <v>3221</v>
      </c>
      <c r="H3503" s="2" t="s">
        <v>18804</v>
      </c>
      <c r="I3503" s="21" t="s">
        <v>25</v>
      </c>
      <c r="J3503" s="21" t="s">
        <v>25</v>
      </c>
      <c r="K3503" s="9" t="s">
        <v>25</v>
      </c>
      <c r="L3503" s="4">
        <v>43746</v>
      </c>
      <c r="M3503" s="31">
        <v>43780</v>
      </c>
      <c r="N3503" s="55">
        <v>44146</v>
      </c>
      <c r="O3503" s="43" t="s">
        <v>26</v>
      </c>
      <c r="P3503" s="2" t="s">
        <v>18683</v>
      </c>
      <c r="Q3503" s="15">
        <f t="shared" ca="1" si="108"/>
        <v>1727</v>
      </c>
      <c r="R3503" s="16" t="str">
        <f t="shared" ca="1" si="109"/>
        <v>LICENÇA VENCIDA</v>
      </c>
    </row>
    <row r="3504" spans="1:18" ht="85.5" x14ac:dyDescent="0.2">
      <c r="A3504" s="4" t="s">
        <v>18805</v>
      </c>
      <c r="B3504" s="2" t="s">
        <v>18806</v>
      </c>
      <c r="C3504" s="2" t="s">
        <v>18807</v>
      </c>
      <c r="D3504" s="2" t="s">
        <v>18807</v>
      </c>
      <c r="E3504" s="2" t="s">
        <v>44</v>
      </c>
      <c r="F3504" s="2" t="s">
        <v>18808</v>
      </c>
      <c r="G3504" s="2" t="s">
        <v>3221</v>
      </c>
      <c r="H3504" s="2" t="s">
        <v>18809</v>
      </c>
      <c r="I3504" s="21" t="s">
        <v>25</v>
      </c>
      <c r="J3504" s="9" t="s">
        <v>25</v>
      </c>
      <c r="K3504" s="9" t="s">
        <v>25</v>
      </c>
      <c r="L3504" s="4">
        <v>43687</v>
      </c>
      <c r="M3504" s="31">
        <v>43780</v>
      </c>
      <c r="N3504" s="55">
        <v>44511</v>
      </c>
      <c r="O3504" s="43" t="s">
        <v>18810</v>
      </c>
      <c r="P3504" s="2" t="s">
        <v>18811</v>
      </c>
      <c r="Q3504" s="15">
        <f t="shared" ca="1" si="108"/>
        <v>1362</v>
      </c>
      <c r="R3504" s="16" t="str">
        <f t="shared" ca="1" si="109"/>
        <v>LICENÇA VENCIDA</v>
      </c>
    </row>
    <row r="3505" spans="1:18" ht="228" x14ac:dyDescent="0.2">
      <c r="A3505" s="4" t="s">
        <v>18812</v>
      </c>
      <c r="B3505" s="2" t="s">
        <v>6628</v>
      </c>
      <c r="C3505" s="2" t="s">
        <v>18786</v>
      </c>
      <c r="D3505" s="2" t="s">
        <v>18813</v>
      </c>
      <c r="E3505" s="2" t="s">
        <v>252</v>
      </c>
      <c r="F3505" s="2" t="s">
        <v>18814</v>
      </c>
      <c r="G3505" s="2" t="s">
        <v>3221</v>
      </c>
      <c r="H3505" s="2" t="s">
        <v>18815</v>
      </c>
      <c r="I3505" s="21" t="s">
        <v>25</v>
      </c>
      <c r="J3505" s="21" t="s">
        <v>25</v>
      </c>
      <c r="K3505" s="9" t="s">
        <v>25</v>
      </c>
      <c r="L3505" s="4">
        <v>43689</v>
      </c>
      <c r="M3505" s="31">
        <v>43780</v>
      </c>
      <c r="N3505" s="55">
        <v>44146</v>
      </c>
      <c r="O3505" s="43" t="s">
        <v>18816</v>
      </c>
      <c r="P3505" s="2" t="s">
        <v>18817</v>
      </c>
      <c r="Q3505" s="15">
        <f t="shared" ca="1" si="108"/>
        <v>1727</v>
      </c>
      <c r="R3505" s="16" t="str">
        <f t="shared" ca="1" si="109"/>
        <v>LICENÇA VENCIDA</v>
      </c>
    </row>
    <row r="3506" spans="1:18" ht="57" x14ac:dyDescent="0.2">
      <c r="A3506" s="2" t="s">
        <v>18818</v>
      </c>
      <c r="B3506" s="2" t="s">
        <v>18819</v>
      </c>
      <c r="C3506" s="2" t="s">
        <v>18820</v>
      </c>
      <c r="D3506" s="2" t="s">
        <v>5550</v>
      </c>
      <c r="E3506" s="2" t="s">
        <v>491</v>
      </c>
      <c r="F3506" s="2" t="s">
        <v>18821</v>
      </c>
      <c r="G3506" s="2" t="s">
        <v>3221</v>
      </c>
      <c r="H3506" s="2" t="s">
        <v>9900</v>
      </c>
      <c r="I3506" s="9" t="s">
        <v>25</v>
      </c>
      <c r="J3506" s="9" t="s">
        <v>25</v>
      </c>
      <c r="K3506" s="9" t="s">
        <v>25</v>
      </c>
      <c r="L3506" s="4">
        <v>43487</v>
      </c>
      <c r="M3506" s="31">
        <v>43780</v>
      </c>
      <c r="N3506" s="55">
        <v>44511</v>
      </c>
      <c r="O3506" s="43" t="s">
        <v>26</v>
      </c>
      <c r="P3506" s="2" t="s">
        <v>15741</v>
      </c>
      <c r="Q3506" s="15">
        <f t="shared" ca="1" si="108"/>
        <v>1362</v>
      </c>
      <c r="R3506" s="16" t="str">
        <f t="shared" ca="1" si="109"/>
        <v>LICENÇA VENCIDA</v>
      </c>
    </row>
    <row r="3507" spans="1:18" ht="57" x14ac:dyDescent="0.2">
      <c r="A3507" s="2" t="s">
        <v>18822</v>
      </c>
      <c r="B3507" s="2" t="s">
        <v>18823</v>
      </c>
      <c r="C3507" s="2" t="s">
        <v>18824</v>
      </c>
      <c r="D3507" s="2" t="s">
        <v>18825</v>
      </c>
      <c r="E3507" s="2" t="s">
        <v>21</v>
      </c>
      <c r="F3507" s="2" t="s">
        <v>18826</v>
      </c>
      <c r="G3507" s="2" t="s">
        <v>3221</v>
      </c>
      <c r="H3507" s="2" t="s">
        <v>18827</v>
      </c>
      <c r="I3507" s="9" t="s">
        <v>25</v>
      </c>
      <c r="J3507" s="9" t="s">
        <v>25</v>
      </c>
      <c r="K3507" s="9" t="s">
        <v>25</v>
      </c>
      <c r="L3507" s="4">
        <v>43657</v>
      </c>
      <c r="M3507" s="31">
        <v>43780</v>
      </c>
      <c r="N3507" s="55">
        <v>44146</v>
      </c>
      <c r="O3507" s="43" t="s">
        <v>15721</v>
      </c>
      <c r="P3507" s="2" t="s">
        <v>18693</v>
      </c>
      <c r="Q3507" s="15">
        <f t="shared" ca="1" si="108"/>
        <v>1727</v>
      </c>
      <c r="R3507" s="16" t="str">
        <f t="shared" ca="1" si="109"/>
        <v>LICENÇA VENCIDA</v>
      </c>
    </row>
    <row r="3508" spans="1:18" ht="99.75" x14ac:dyDescent="0.2">
      <c r="A3508" s="2" t="s">
        <v>18828</v>
      </c>
      <c r="B3508" s="2" t="s">
        <v>18829</v>
      </c>
      <c r="C3508" s="2" t="s">
        <v>18830</v>
      </c>
      <c r="D3508" s="2" t="s">
        <v>18830</v>
      </c>
      <c r="E3508" s="2" t="s">
        <v>44</v>
      </c>
      <c r="F3508" s="2" t="s">
        <v>18831</v>
      </c>
      <c r="G3508" s="2" t="s">
        <v>3221</v>
      </c>
      <c r="H3508" s="2" t="s">
        <v>18832</v>
      </c>
      <c r="I3508" s="9" t="s">
        <v>25</v>
      </c>
      <c r="J3508" s="9" t="s">
        <v>25</v>
      </c>
      <c r="K3508" s="9" t="s">
        <v>25</v>
      </c>
      <c r="L3508" s="4">
        <v>43558</v>
      </c>
      <c r="M3508" s="31">
        <v>43780</v>
      </c>
      <c r="N3508" s="55">
        <v>44146</v>
      </c>
      <c r="O3508" s="43" t="s">
        <v>26</v>
      </c>
      <c r="P3508" s="2" t="s">
        <v>18833</v>
      </c>
      <c r="Q3508" s="15">
        <f t="shared" ca="1" si="108"/>
        <v>1727</v>
      </c>
      <c r="R3508" s="16" t="str">
        <f t="shared" ca="1" si="109"/>
        <v>LICENÇA VENCIDA</v>
      </c>
    </row>
    <row r="3509" spans="1:18" ht="57" x14ac:dyDescent="0.2">
      <c r="A3509" s="2" t="s">
        <v>18834</v>
      </c>
      <c r="B3509" s="2" t="s">
        <v>18835</v>
      </c>
      <c r="C3509" s="2" t="s">
        <v>18836</v>
      </c>
      <c r="D3509" s="2" t="s">
        <v>18837</v>
      </c>
      <c r="E3509" s="2" t="s">
        <v>44</v>
      </c>
      <c r="F3509" s="4" t="s">
        <v>18838</v>
      </c>
      <c r="G3509" s="2" t="s">
        <v>3221</v>
      </c>
      <c r="H3509" s="2" t="s">
        <v>18839</v>
      </c>
      <c r="I3509" s="9" t="s">
        <v>25</v>
      </c>
      <c r="J3509" s="9" t="s">
        <v>25</v>
      </c>
      <c r="K3509" s="9" t="s">
        <v>25</v>
      </c>
      <c r="L3509" s="4" t="s">
        <v>18840</v>
      </c>
      <c r="M3509" s="31">
        <v>43781</v>
      </c>
      <c r="N3509" s="55">
        <v>44147</v>
      </c>
      <c r="O3509" s="43" t="s">
        <v>26</v>
      </c>
      <c r="P3509" s="2" t="s">
        <v>18841</v>
      </c>
      <c r="Q3509" s="15">
        <f t="shared" ca="1" si="108"/>
        <v>1726</v>
      </c>
      <c r="R3509" s="16" t="str">
        <f t="shared" ca="1" si="109"/>
        <v>LICENÇA VENCIDA</v>
      </c>
    </row>
    <row r="3510" spans="1:18" ht="384.75" x14ac:dyDescent="0.2">
      <c r="A3510" s="4" t="s">
        <v>18842</v>
      </c>
      <c r="B3510" s="2" t="s">
        <v>18843</v>
      </c>
      <c r="C3510" s="2" t="s">
        <v>18681</v>
      </c>
      <c r="D3510" s="2" t="s">
        <v>18844</v>
      </c>
      <c r="E3510" s="2" t="s">
        <v>44</v>
      </c>
      <c r="F3510" s="2" t="s">
        <v>18845</v>
      </c>
      <c r="G3510" s="2" t="s">
        <v>3221</v>
      </c>
      <c r="H3510" s="2" t="s">
        <v>18846</v>
      </c>
      <c r="I3510" s="21" t="s">
        <v>25</v>
      </c>
      <c r="J3510" s="9" t="s">
        <v>25</v>
      </c>
      <c r="K3510" s="9" t="s">
        <v>25</v>
      </c>
      <c r="L3510" s="4">
        <v>43753</v>
      </c>
      <c r="M3510" s="31">
        <v>43781</v>
      </c>
      <c r="N3510" s="55">
        <v>44877</v>
      </c>
      <c r="O3510" s="43" t="s">
        <v>26</v>
      </c>
      <c r="P3510" s="2" t="s">
        <v>18847</v>
      </c>
      <c r="Q3510" s="15">
        <f t="shared" ca="1" si="108"/>
        <v>996</v>
      </c>
      <c r="R3510" s="16" t="str">
        <f t="shared" ca="1" si="109"/>
        <v>LICENÇA VENCIDA</v>
      </c>
    </row>
    <row r="3511" spans="1:18" ht="99.75" x14ac:dyDescent="0.2">
      <c r="A3511" s="2" t="s">
        <v>18848</v>
      </c>
      <c r="B3511" s="2" t="s">
        <v>2701</v>
      </c>
      <c r="C3511" s="2" t="s">
        <v>18849</v>
      </c>
      <c r="D3511" s="2" t="s">
        <v>18849</v>
      </c>
      <c r="E3511" s="2" t="s">
        <v>44</v>
      </c>
      <c r="F3511" s="2" t="s">
        <v>18850</v>
      </c>
      <c r="G3511" s="2" t="s">
        <v>3221</v>
      </c>
      <c r="H3511" s="2" t="s">
        <v>18851</v>
      </c>
      <c r="I3511" s="21" t="s">
        <v>25</v>
      </c>
      <c r="J3511" s="21" t="s">
        <v>25</v>
      </c>
      <c r="K3511" s="9" t="s">
        <v>25</v>
      </c>
      <c r="L3511" s="4">
        <v>43559</v>
      </c>
      <c r="M3511" s="31">
        <v>43781</v>
      </c>
      <c r="N3511" s="55">
        <v>44147</v>
      </c>
      <c r="O3511" s="43" t="s">
        <v>18852</v>
      </c>
      <c r="P3511" s="2" t="s">
        <v>18674</v>
      </c>
      <c r="Q3511" s="15">
        <f t="shared" ca="1" si="108"/>
        <v>1726</v>
      </c>
      <c r="R3511" s="16" t="str">
        <f t="shared" ca="1" si="109"/>
        <v>LICENÇA VENCIDA</v>
      </c>
    </row>
    <row r="3512" spans="1:18" ht="71.25" x14ac:dyDescent="0.2">
      <c r="A3512" s="2" t="s">
        <v>3440</v>
      </c>
      <c r="B3512" s="2" t="s">
        <v>5707</v>
      </c>
      <c r="C3512" s="2" t="s">
        <v>18853</v>
      </c>
      <c r="D3512" s="2" t="s">
        <v>18853</v>
      </c>
      <c r="E3512" s="2" t="s">
        <v>44</v>
      </c>
      <c r="F3512" s="2" t="s">
        <v>18854</v>
      </c>
      <c r="G3512" s="2" t="s">
        <v>3221</v>
      </c>
      <c r="H3512" s="2" t="s">
        <v>18855</v>
      </c>
      <c r="I3512" s="21" t="s">
        <v>25</v>
      </c>
      <c r="J3512" s="21" t="s">
        <v>25</v>
      </c>
      <c r="K3512" s="9" t="s">
        <v>25</v>
      </c>
      <c r="L3512" s="4">
        <v>43754</v>
      </c>
      <c r="M3512" s="31">
        <v>43782</v>
      </c>
      <c r="N3512" s="55">
        <v>44127</v>
      </c>
      <c r="O3512" s="43" t="s">
        <v>15358</v>
      </c>
      <c r="P3512" s="2" t="s">
        <v>18856</v>
      </c>
      <c r="Q3512" s="15">
        <f t="shared" ca="1" si="108"/>
        <v>1746</v>
      </c>
      <c r="R3512" s="16" t="str">
        <f t="shared" ca="1" si="109"/>
        <v>LICENÇA VENCIDA</v>
      </c>
    </row>
    <row r="3513" spans="1:18" ht="114" x14ac:dyDescent="0.2">
      <c r="A3513" s="4" t="s">
        <v>14568</v>
      </c>
      <c r="B3513" s="2" t="s">
        <v>2216</v>
      </c>
      <c r="C3513" s="2" t="s">
        <v>18857</v>
      </c>
      <c r="D3513" s="2" t="s">
        <v>18858</v>
      </c>
      <c r="E3513" s="2" t="s">
        <v>44</v>
      </c>
      <c r="F3513" s="2" t="s">
        <v>18859</v>
      </c>
      <c r="G3513" s="2" t="s">
        <v>3221</v>
      </c>
      <c r="H3513" s="2" t="s">
        <v>18860</v>
      </c>
      <c r="I3513" s="9" t="s">
        <v>25</v>
      </c>
      <c r="J3513" s="9" t="s">
        <v>25</v>
      </c>
      <c r="K3513" s="9" t="s">
        <v>25</v>
      </c>
      <c r="L3513" s="4">
        <v>43734</v>
      </c>
      <c r="M3513" s="31">
        <v>43782</v>
      </c>
      <c r="N3513" s="55">
        <v>43924</v>
      </c>
      <c r="O3513" s="43" t="s">
        <v>18861</v>
      </c>
      <c r="P3513" s="2" t="s">
        <v>7446</v>
      </c>
      <c r="Q3513" s="15">
        <f t="shared" ca="1" si="108"/>
        <v>1949</v>
      </c>
      <c r="R3513" s="16" t="str">
        <f t="shared" ca="1" si="109"/>
        <v>LICENÇA VENCIDA</v>
      </c>
    </row>
    <row r="3514" spans="1:18" ht="57" x14ac:dyDescent="0.2">
      <c r="A3514" s="2" t="s">
        <v>18862</v>
      </c>
      <c r="B3514" s="2" t="s">
        <v>18863</v>
      </c>
      <c r="C3514" s="2" t="s">
        <v>18864</v>
      </c>
      <c r="D3514" s="2" t="s">
        <v>2415</v>
      </c>
      <c r="E3514" s="2" t="s">
        <v>44</v>
      </c>
      <c r="F3514" s="2" t="s">
        <v>18865</v>
      </c>
      <c r="G3514" s="2" t="s">
        <v>3221</v>
      </c>
      <c r="H3514" s="2" t="s">
        <v>18866</v>
      </c>
      <c r="I3514" s="9" t="s">
        <v>25</v>
      </c>
      <c r="J3514" s="9" t="s">
        <v>25</v>
      </c>
      <c r="K3514" s="9" t="s">
        <v>25</v>
      </c>
      <c r="L3514" s="4">
        <v>43626</v>
      </c>
      <c r="M3514" s="31">
        <v>43782</v>
      </c>
      <c r="N3514" s="55">
        <v>44148</v>
      </c>
      <c r="O3514" s="43" t="s">
        <v>26</v>
      </c>
      <c r="P3514" s="2" t="s">
        <v>18116</v>
      </c>
      <c r="Q3514" s="15">
        <f t="shared" ca="1" si="108"/>
        <v>1725</v>
      </c>
      <c r="R3514" s="16" t="str">
        <f t="shared" ca="1" si="109"/>
        <v>LICENÇA VENCIDA</v>
      </c>
    </row>
    <row r="3515" spans="1:18" ht="71.25" x14ac:dyDescent="0.2">
      <c r="A3515" s="2" t="s">
        <v>18867</v>
      </c>
      <c r="B3515" s="2" t="s">
        <v>18868</v>
      </c>
      <c r="C3515" s="2" t="s">
        <v>18869</v>
      </c>
      <c r="D3515" s="2" t="s">
        <v>2415</v>
      </c>
      <c r="E3515" s="2" t="s">
        <v>44</v>
      </c>
      <c r="F3515" s="2" t="s">
        <v>18870</v>
      </c>
      <c r="G3515" s="2" t="s">
        <v>3221</v>
      </c>
      <c r="H3515" s="2" t="s">
        <v>18871</v>
      </c>
      <c r="I3515" s="21" t="s">
        <v>25</v>
      </c>
      <c r="J3515" s="9" t="s">
        <v>25</v>
      </c>
      <c r="K3515" s="9" t="s">
        <v>25</v>
      </c>
      <c r="L3515" s="4">
        <v>43619</v>
      </c>
      <c r="M3515" s="31">
        <v>43782</v>
      </c>
      <c r="N3515" s="55">
        <v>44513</v>
      </c>
      <c r="O3515" s="43" t="s">
        <v>18872</v>
      </c>
      <c r="P3515" s="2" t="s">
        <v>1623</v>
      </c>
      <c r="Q3515" s="15">
        <f t="shared" ca="1" si="108"/>
        <v>1360</v>
      </c>
      <c r="R3515" s="16" t="str">
        <f t="shared" ca="1" si="109"/>
        <v>LICENÇA VENCIDA</v>
      </c>
    </row>
    <row r="3516" spans="1:18" ht="71.25" x14ac:dyDescent="0.2">
      <c r="A3516" s="2" t="s">
        <v>18873</v>
      </c>
      <c r="B3516" s="2" t="s">
        <v>18874</v>
      </c>
      <c r="C3516" s="2" t="s">
        <v>11693</v>
      </c>
      <c r="D3516" s="2" t="s">
        <v>18875</v>
      </c>
      <c r="E3516" s="2" t="s">
        <v>602</v>
      </c>
      <c r="F3516" s="2" t="s">
        <v>11585</v>
      </c>
      <c r="G3516" s="2" t="s">
        <v>3221</v>
      </c>
      <c r="H3516" s="2" t="s">
        <v>18876</v>
      </c>
      <c r="I3516" s="21" t="s">
        <v>25</v>
      </c>
      <c r="J3516" s="21" t="s">
        <v>25</v>
      </c>
      <c r="K3516" s="9" t="s">
        <v>25</v>
      </c>
      <c r="L3516" s="4">
        <v>43542</v>
      </c>
      <c r="M3516" s="31">
        <v>43782</v>
      </c>
      <c r="N3516" s="55">
        <v>44148</v>
      </c>
      <c r="O3516" s="43" t="s">
        <v>18877</v>
      </c>
      <c r="P3516" s="2" t="s">
        <v>18643</v>
      </c>
      <c r="Q3516" s="15">
        <f t="shared" ca="1" si="108"/>
        <v>1725</v>
      </c>
      <c r="R3516" s="16" t="str">
        <f t="shared" ca="1" si="109"/>
        <v>LICENÇA VENCIDA</v>
      </c>
    </row>
    <row r="3517" spans="1:18" ht="85.5" x14ac:dyDescent="0.2">
      <c r="A3517" s="2" t="s">
        <v>18878</v>
      </c>
      <c r="B3517" s="2" t="s">
        <v>7704</v>
      </c>
      <c r="C3517" s="2" t="s">
        <v>18879</v>
      </c>
      <c r="D3517" s="2" t="s">
        <v>18879</v>
      </c>
      <c r="E3517" s="2" t="s">
        <v>44</v>
      </c>
      <c r="F3517" s="2" t="s">
        <v>18880</v>
      </c>
      <c r="G3517" s="2" t="s">
        <v>3221</v>
      </c>
      <c r="H3517" s="2" t="s">
        <v>18881</v>
      </c>
      <c r="I3517" s="9" t="s">
        <v>25</v>
      </c>
      <c r="J3517" s="9" t="s">
        <v>25</v>
      </c>
      <c r="K3517" s="9" t="s">
        <v>25</v>
      </c>
      <c r="L3517" s="4">
        <v>43539</v>
      </c>
      <c r="M3517" s="31">
        <v>43783</v>
      </c>
      <c r="N3517" s="55">
        <v>44149</v>
      </c>
      <c r="O3517" s="43" t="s">
        <v>18882</v>
      </c>
      <c r="P3517" s="2" t="s">
        <v>18883</v>
      </c>
      <c r="Q3517" s="15">
        <f t="shared" ca="1" si="108"/>
        <v>1724</v>
      </c>
      <c r="R3517" s="16" t="str">
        <f t="shared" ca="1" si="109"/>
        <v>LICENÇA VENCIDA</v>
      </c>
    </row>
    <row r="3518" spans="1:18" ht="85.5" x14ac:dyDescent="0.2">
      <c r="A3518" s="2" t="s">
        <v>18884</v>
      </c>
      <c r="B3518" s="2" t="s">
        <v>18823</v>
      </c>
      <c r="C3518" s="2" t="s">
        <v>18885</v>
      </c>
      <c r="D3518" s="2" t="s">
        <v>18885</v>
      </c>
      <c r="E3518" s="2" t="s">
        <v>21</v>
      </c>
      <c r="F3518" s="2" t="s">
        <v>18886</v>
      </c>
      <c r="G3518" s="2" t="s">
        <v>3221</v>
      </c>
      <c r="H3518" s="2" t="s">
        <v>3887</v>
      </c>
      <c r="I3518" s="9" t="s">
        <v>25</v>
      </c>
      <c r="J3518" s="9" t="s">
        <v>25</v>
      </c>
      <c r="K3518" s="9" t="s">
        <v>25</v>
      </c>
      <c r="L3518" s="4">
        <v>43354</v>
      </c>
      <c r="M3518" s="31">
        <v>43783</v>
      </c>
      <c r="N3518" s="55">
        <v>44149</v>
      </c>
      <c r="O3518" s="43" t="s">
        <v>26</v>
      </c>
      <c r="P3518" s="2" t="s">
        <v>16858</v>
      </c>
      <c r="Q3518" s="15">
        <f t="shared" ca="1" si="108"/>
        <v>1724</v>
      </c>
      <c r="R3518" s="16" t="str">
        <f t="shared" ca="1" si="109"/>
        <v>LICENÇA VENCIDA</v>
      </c>
    </row>
    <row r="3519" spans="1:18" ht="128.25" x14ac:dyDescent="0.2">
      <c r="A3519" s="2" t="s">
        <v>17440</v>
      </c>
      <c r="B3519" s="2" t="s">
        <v>7208</v>
      </c>
      <c r="C3519" s="2" t="s">
        <v>18887</v>
      </c>
      <c r="D3519" s="2" t="s">
        <v>17441</v>
      </c>
      <c r="E3519" s="2" t="s">
        <v>466</v>
      </c>
      <c r="F3519" s="2" t="s">
        <v>18888</v>
      </c>
      <c r="G3519" s="2" t="s">
        <v>3221</v>
      </c>
      <c r="H3519" s="2" t="s">
        <v>18889</v>
      </c>
      <c r="I3519" s="9" t="s">
        <v>25</v>
      </c>
      <c r="J3519" s="9" t="s">
        <v>25</v>
      </c>
      <c r="K3519" s="9" t="s">
        <v>25</v>
      </c>
      <c r="L3519" s="4">
        <v>43712</v>
      </c>
      <c r="M3519" s="31">
        <v>43783</v>
      </c>
      <c r="N3519" s="55">
        <v>44442</v>
      </c>
      <c r="O3519" s="35" t="s">
        <v>18890</v>
      </c>
      <c r="P3519" s="2" t="s">
        <v>18891</v>
      </c>
      <c r="Q3519" s="15">
        <f t="shared" ca="1" si="108"/>
        <v>1431</v>
      </c>
      <c r="R3519" s="16" t="str">
        <f t="shared" ca="1" si="109"/>
        <v>LICENÇA VENCIDA</v>
      </c>
    </row>
    <row r="3520" spans="1:18" ht="85.5" x14ac:dyDescent="0.2">
      <c r="A3520" s="2" t="s">
        <v>8485</v>
      </c>
      <c r="B3520" s="2" t="s">
        <v>8486</v>
      </c>
      <c r="C3520" s="2" t="s">
        <v>18892</v>
      </c>
      <c r="D3520" s="2" t="s">
        <v>2415</v>
      </c>
      <c r="E3520" s="2" t="s">
        <v>3654</v>
      </c>
      <c r="F3520" s="2" t="s">
        <v>18893</v>
      </c>
      <c r="G3520" s="2" t="s">
        <v>3221</v>
      </c>
      <c r="H3520" s="4" t="s">
        <v>18894</v>
      </c>
      <c r="I3520" s="9" t="s">
        <v>25</v>
      </c>
      <c r="J3520" s="9" t="s">
        <v>25</v>
      </c>
      <c r="K3520" s="9" t="s">
        <v>25</v>
      </c>
      <c r="L3520" s="4">
        <v>43685</v>
      </c>
      <c r="M3520" s="31">
        <v>43783</v>
      </c>
      <c r="N3520" s="55">
        <v>44514</v>
      </c>
      <c r="O3520" s="43" t="s">
        <v>26</v>
      </c>
      <c r="P3520" s="2" t="s">
        <v>18116</v>
      </c>
      <c r="Q3520" s="15">
        <f t="shared" ca="1" si="108"/>
        <v>1359</v>
      </c>
      <c r="R3520" s="16" t="str">
        <f t="shared" ca="1" si="109"/>
        <v>LICENÇA VENCIDA</v>
      </c>
    </row>
    <row r="3521" spans="1:18" ht="71.25" x14ac:dyDescent="0.2">
      <c r="A3521" s="2" t="s">
        <v>18895</v>
      </c>
      <c r="B3521" s="2" t="s">
        <v>18896</v>
      </c>
      <c r="C3521" s="2" t="s">
        <v>11693</v>
      </c>
      <c r="D3521" s="2" t="s">
        <v>18897</v>
      </c>
      <c r="E3521" s="2" t="s">
        <v>491</v>
      </c>
      <c r="F3521" s="2" t="s">
        <v>18898</v>
      </c>
      <c r="G3521" s="2" t="s">
        <v>3221</v>
      </c>
      <c r="H3521" s="2" t="s">
        <v>18899</v>
      </c>
      <c r="I3521" s="21" t="s">
        <v>25</v>
      </c>
      <c r="J3521" s="9" t="s">
        <v>25</v>
      </c>
      <c r="K3521" s="9" t="s">
        <v>25</v>
      </c>
      <c r="L3521" s="4">
        <v>43542</v>
      </c>
      <c r="M3521" s="31">
        <v>43783</v>
      </c>
      <c r="N3521" s="55">
        <v>44149</v>
      </c>
      <c r="O3521" s="43" t="s">
        <v>18900</v>
      </c>
      <c r="P3521" s="2" t="s">
        <v>18643</v>
      </c>
      <c r="Q3521" s="15">
        <f t="shared" ca="1" si="108"/>
        <v>1724</v>
      </c>
      <c r="R3521" s="16" t="str">
        <f t="shared" ca="1" si="109"/>
        <v>LICENÇA VENCIDA</v>
      </c>
    </row>
    <row r="3522" spans="1:18" ht="57" x14ac:dyDescent="0.2">
      <c r="A3522" s="4" t="s">
        <v>10651</v>
      </c>
      <c r="B3522" s="2" t="s">
        <v>18901</v>
      </c>
      <c r="C3522" s="2" t="s">
        <v>10653</v>
      </c>
      <c r="D3522" s="2" t="s">
        <v>2415</v>
      </c>
      <c r="E3522" s="2" t="s">
        <v>44</v>
      </c>
      <c r="F3522" s="2" t="s">
        <v>18902</v>
      </c>
      <c r="G3522" s="2" t="s">
        <v>3221</v>
      </c>
      <c r="H3522" s="2" t="s">
        <v>18903</v>
      </c>
      <c r="I3522" s="21" t="s">
        <v>25</v>
      </c>
      <c r="J3522" s="21" t="s">
        <v>25</v>
      </c>
      <c r="K3522" s="9" t="s">
        <v>25</v>
      </c>
      <c r="L3522" s="4">
        <v>43749</v>
      </c>
      <c r="M3522" s="31">
        <v>43783</v>
      </c>
      <c r="N3522" s="55">
        <v>45294</v>
      </c>
      <c r="O3522" s="43" t="s">
        <v>26</v>
      </c>
      <c r="P3522" s="2" t="s">
        <v>3282</v>
      </c>
      <c r="Q3522" s="15">
        <f t="shared" ca="1" si="108"/>
        <v>579</v>
      </c>
      <c r="R3522" s="16" t="str">
        <f t="shared" ca="1" si="109"/>
        <v>LICENÇA VENCIDA</v>
      </c>
    </row>
    <row r="3523" spans="1:18" ht="71.25" x14ac:dyDescent="0.2">
      <c r="A3523" s="4" t="s">
        <v>18904</v>
      </c>
      <c r="B3523" s="2" t="s">
        <v>18905</v>
      </c>
      <c r="C3523" s="2" t="s">
        <v>18906</v>
      </c>
      <c r="D3523" s="2" t="s">
        <v>18906</v>
      </c>
      <c r="E3523" s="2" t="s">
        <v>44</v>
      </c>
      <c r="F3523" s="2" t="s">
        <v>18907</v>
      </c>
      <c r="G3523" s="2" t="s">
        <v>3221</v>
      </c>
      <c r="H3523" s="2" t="s">
        <v>18908</v>
      </c>
      <c r="I3523" s="21" t="s">
        <v>25</v>
      </c>
      <c r="J3523" s="21" t="s">
        <v>25</v>
      </c>
      <c r="K3523" s="9" t="s">
        <v>25</v>
      </c>
      <c r="L3523" s="4">
        <v>43697</v>
      </c>
      <c r="M3523" s="31">
        <v>43783</v>
      </c>
      <c r="N3523" s="55">
        <v>44149</v>
      </c>
      <c r="O3523" s="43" t="s">
        <v>26</v>
      </c>
      <c r="P3523" s="2" t="s">
        <v>18909</v>
      </c>
      <c r="Q3523" s="15">
        <f t="shared" ref="Q3523:Q3586" ca="1" si="110">TODAY()-N3523</f>
        <v>1724</v>
      </c>
      <c r="R3523" s="16" t="str">
        <f t="shared" ca="1" si="109"/>
        <v>LICENÇA VENCIDA</v>
      </c>
    </row>
    <row r="3524" spans="1:18" ht="57" x14ac:dyDescent="0.2">
      <c r="A3524" s="2" t="s">
        <v>18910</v>
      </c>
      <c r="B3524" s="2" t="s">
        <v>18911</v>
      </c>
      <c r="C3524" s="2" t="s">
        <v>18912</v>
      </c>
      <c r="D3524" s="2" t="s">
        <v>18912</v>
      </c>
      <c r="E3524" s="2" t="s">
        <v>9997</v>
      </c>
      <c r="F3524" s="2" t="s">
        <v>18913</v>
      </c>
      <c r="G3524" s="2" t="s">
        <v>3221</v>
      </c>
      <c r="H3524" s="2" t="s">
        <v>18914</v>
      </c>
      <c r="I3524" s="21" t="s">
        <v>25</v>
      </c>
      <c r="J3524" s="21" t="s">
        <v>25</v>
      </c>
      <c r="K3524" s="9" t="s">
        <v>25</v>
      </c>
      <c r="L3524" s="4">
        <v>43683</v>
      </c>
      <c r="M3524" s="31">
        <v>43783</v>
      </c>
      <c r="N3524" s="55">
        <v>44514</v>
      </c>
      <c r="O3524" s="35" t="s">
        <v>18915</v>
      </c>
      <c r="P3524" s="2" t="s">
        <v>240</v>
      </c>
      <c r="Q3524" s="15">
        <f t="shared" ca="1" si="110"/>
        <v>1359</v>
      </c>
      <c r="R3524" s="16" t="str">
        <f t="shared" ref="R3524:R3587" ca="1" si="111">IF(Q3524&gt;0,"LICENÇA VENCIDA", "LICENÇA VÁLIDA")</f>
        <v>LICENÇA VENCIDA</v>
      </c>
    </row>
    <row r="3525" spans="1:18" ht="85.5" x14ac:dyDescent="0.2">
      <c r="A3525" s="2" t="s">
        <v>18916</v>
      </c>
      <c r="B3525" s="2" t="s">
        <v>18917</v>
      </c>
      <c r="C3525" s="2" t="s">
        <v>18918</v>
      </c>
      <c r="D3525" s="2" t="s">
        <v>18918</v>
      </c>
      <c r="E3525" s="2" t="s">
        <v>44</v>
      </c>
      <c r="F3525" s="2" t="s">
        <v>18919</v>
      </c>
      <c r="G3525" s="2" t="s">
        <v>3221</v>
      </c>
      <c r="H3525" s="2" t="s">
        <v>18920</v>
      </c>
      <c r="I3525" s="9" t="s">
        <v>25</v>
      </c>
      <c r="J3525" s="9" t="s">
        <v>25</v>
      </c>
      <c r="K3525" s="9" t="s">
        <v>25</v>
      </c>
      <c r="L3525" s="4">
        <v>43698</v>
      </c>
      <c r="M3525" s="31">
        <v>43801</v>
      </c>
      <c r="N3525" s="55">
        <v>44532</v>
      </c>
      <c r="O3525" s="43" t="s">
        <v>26</v>
      </c>
      <c r="P3525" s="2" t="s">
        <v>18921</v>
      </c>
      <c r="Q3525" s="15">
        <f t="shared" ca="1" si="110"/>
        <v>1341</v>
      </c>
      <c r="R3525" s="16" t="str">
        <f t="shared" ca="1" si="111"/>
        <v>LICENÇA VENCIDA</v>
      </c>
    </row>
    <row r="3526" spans="1:18" ht="71.25" x14ac:dyDescent="0.2">
      <c r="A3526" s="2" t="s">
        <v>18922</v>
      </c>
      <c r="B3526" s="2" t="s">
        <v>18923</v>
      </c>
      <c r="C3526" s="2" t="s">
        <v>18924</v>
      </c>
      <c r="D3526" s="2" t="s">
        <v>2415</v>
      </c>
      <c r="E3526" s="2" t="s">
        <v>44</v>
      </c>
      <c r="F3526" s="2" t="s">
        <v>18925</v>
      </c>
      <c r="G3526" s="2" t="s">
        <v>3221</v>
      </c>
      <c r="H3526" s="2" t="s">
        <v>18926</v>
      </c>
      <c r="I3526" s="9" t="s">
        <v>25</v>
      </c>
      <c r="J3526" s="9" t="s">
        <v>25</v>
      </c>
      <c r="K3526" s="9" t="s">
        <v>25</v>
      </c>
      <c r="L3526" s="4">
        <v>43733</v>
      </c>
      <c r="M3526" s="31">
        <v>43801</v>
      </c>
      <c r="N3526" s="55">
        <v>44167</v>
      </c>
      <c r="O3526" s="43" t="s">
        <v>26</v>
      </c>
      <c r="P3526" s="2" t="s">
        <v>17598</v>
      </c>
      <c r="Q3526" s="15">
        <f t="shared" ca="1" si="110"/>
        <v>1706</v>
      </c>
      <c r="R3526" s="16" t="str">
        <f t="shared" ca="1" si="111"/>
        <v>LICENÇA VENCIDA</v>
      </c>
    </row>
    <row r="3527" spans="1:18" ht="71.25" x14ac:dyDescent="0.2">
      <c r="A3527" s="2" t="s">
        <v>18927</v>
      </c>
      <c r="B3527" s="2" t="s">
        <v>18928</v>
      </c>
      <c r="C3527" s="2" t="s">
        <v>18929</v>
      </c>
      <c r="D3527" s="2" t="s">
        <v>18930</v>
      </c>
      <c r="E3527" s="2" t="s">
        <v>705</v>
      </c>
      <c r="F3527" s="2" t="s">
        <v>11706</v>
      </c>
      <c r="G3527" s="2" t="s">
        <v>3221</v>
      </c>
      <c r="H3527" s="2" t="s">
        <v>18931</v>
      </c>
      <c r="I3527" s="21" t="s">
        <v>25</v>
      </c>
      <c r="J3527" s="9" t="s">
        <v>25</v>
      </c>
      <c r="K3527" s="9" t="s">
        <v>25</v>
      </c>
      <c r="L3527" s="4">
        <v>43578</v>
      </c>
      <c r="M3527" s="31">
        <v>43801</v>
      </c>
      <c r="N3527" s="55">
        <v>44167</v>
      </c>
      <c r="O3527" s="43" t="s">
        <v>18932</v>
      </c>
      <c r="P3527" s="2" t="s">
        <v>12342</v>
      </c>
      <c r="Q3527" s="15">
        <f t="shared" ca="1" si="110"/>
        <v>1706</v>
      </c>
      <c r="R3527" s="16" t="str">
        <f t="shared" ca="1" si="111"/>
        <v>LICENÇA VENCIDA</v>
      </c>
    </row>
    <row r="3528" spans="1:18" ht="57" x14ac:dyDescent="0.2">
      <c r="A3528" s="2" t="s">
        <v>18933</v>
      </c>
      <c r="B3528" s="2" t="s">
        <v>18934</v>
      </c>
      <c r="C3528" s="2" t="s">
        <v>18935</v>
      </c>
      <c r="D3528" s="2" t="s">
        <v>18936</v>
      </c>
      <c r="E3528" s="2" t="s">
        <v>44</v>
      </c>
      <c r="F3528" s="2" t="s">
        <v>18937</v>
      </c>
      <c r="G3528" s="2" t="s">
        <v>3221</v>
      </c>
      <c r="H3528" s="2" t="s">
        <v>18938</v>
      </c>
      <c r="I3528" s="21" t="s">
        <v>25</v>
      </c>
      <c r="J3528" s="21" t="s">
        <v>25</v>
      </c>
      <c r="K3528" s="9" t="s">
        <v>25</v>
      </c>
      <c r="L3528" s="4">
        <v>43719</v>
      </c>
      <c r="M3528" s="31">
        <v>43802</v>
      </c>
      <c r="N3528" s="55">
        <v>44168</v>
      </c>
      <c r="O3528" s="43" t="s">
        <v>26</v>
      </c>
      <c r="P3528" s="2" t="s">
        <v>18939</v>
      </c>
      <c r="Q3528" s="15">
        <f t="shared" ca="1" si="110"/>
        <v>1705</v>
      </c>
      <c r="R3528" s="16" t="str">
        <f t="shared" ca="1" si="111"/>
        <v>LICENÇA VENCIDA</v>
      </c>
    </row>
    <row r="3529" spans="1:18" ht="42.75" x14ac:dyDescent="0.2">
      <c r="A3529" s="2" t="s">
        <v>18940</v>
      </c>
      <c r="B3529" s="2" t="s">
        <v>18941</v>
      </c>
      <c r="C3529" s="2" t="s">
        <v>18942</v>
      </c>
      <c r="D3529" s="2" t="s">
        <v>18942</v>
      </c>
      <c r="E3529" s="2" t="s">
        <v>44</v>
      </c>
      <c r="F3529" s="2" t="s">
        <v>18943</v>
      </c>
      <c r="G3529" s="2" t="s">
        <v>3221</v>
      </c>
      <c r="H3529" s="2" t="s">
        <v>18944</v>
      </c>
      <c r="I3529" s="9" t="s">
        <v>25</v>
      </c>
      <c r="J3529" s="9" t="s">
        <v>25</v>
      </c>
      <c r="K3529" s="9" t="s">
        <v>25</v>
      </c>
      <c r="L3529" s="4">
        <v>43693</v>
      </c>
      <c r="M3529" s="31">
        <v>43802</v>
      </c>
      <c r="N3529" s="55">
        <v>44533</v>
      </c>
      <c r="O3529" s="43" t="s">
        <v>26</v>
      </c>
      <c r="P3529" s="2" t="s">
        <v>18945</v>
      </c>
      <c r="Q3529" s="15">
        <f t="shared" ca="1" si="110"/>
        <v>1340</v>
      </c>
      <c r="R3529" s="16" t="str">
        <f t="shared" ca="1" si="111"/>
        <v>LICENÇA VENCIDA</v>
      </c>
    </row>
    <row r="3530" spans="1:18" ht="57" x14ac:dyDescent="0.2">
      <c r="A3530" s="2" t="s">
        <v>7875</v>
      </c>
      <c r="B3530" s="2" t="s">
        <v>18946</v>
      </c>
      <c r="C3530" s="2" t="s">
        <v>18947</v>
      </c>
      <c r="D3530" s="2" t="s">
        <v>18947</v>
      </c>
      <c r="E3530" s="2" t="s">
        <v>44</v>
      </c>
      <c r="F3530" s="2" t="s">
        <v>18948</v>
      </c>
      <c r="G3530" s="2" t="s">
        <v>3221</v>
      </c>
      <c r="H3530" s="2" t="s">
        <v>16331</v>
      </c>
      <c r="I3530" s="9" t="s">
        <v>25</v>
      </c>
      <c r="J3530" s="9" t="s">
        <v>25</v>
      </c>
      <c r="K3530" s="9" t="s">
        <v>25</v>
      </c>
      <c r="L3530" s="4">
        <v>43623</v>
      </c>
      <c r="M3530" s="31">
        <v>43802</v>
      </c>
      <c r="N3530" s="55">
        <v>44533</v>
      </c>
      <c r="O3530" s="43" t="s">
        <v>18949</v>
      </c>
      <c r="P3530" s="2" t="s">
        <v>18950</v>
      </c>
      <c r="Q3530" s="15">
        <f t="shared" ca="1" si="110"/>
        <v>1340</v>
      </c>
      <c r="R3530" s="16" t="str">
        <f t="shared" ca="1" si="111"/>
        <v>LICENÇA VENCIDA</v>
      </c>
    </row>
    <row r="3531" spans="1:18" ht="71.25" x14ac:dyDescent="0.2">
      <c r="A3531" s="2" t="s">
        <v>18951</v>
      </c>
      <c r="B3531" s="2" t="s">
        <v>18952</v>
      </c>
      <c r="C3531" s="2" t="s">
        <v>18953</v>
      </c>
      <c r="D3531" s="2" t="s">
        <v>18953</v>
      </c>
      <c r="E3531" s="2" t="s">
        <v>306</v>
      </c>
      <c r="F3531" s="2" t="s">
        <v>18954</v>
      </c>
      <c r="G3531" s="2" t="s">
        <v>3221</v>
      </c>
      <c r="H3531" s="2" t="s">
        <v>14565</v>
      </c>
      <c r="I3531" s="9" t="s">
        <v>25</v>
      </c>
      <c r="J3531" s="9" t="s">
        <v>25</v>
      </c>
      <c r="K3531" s="9" t="s">
        <v>25</v>
      </c>
      <c r="L3531" s="4">
        <v>43755</v>
      </c>
      <c r="M3531" s="31">
        <v>43802</v>
      </c>
      <c r="N3531" s="55">
        <v>44533</v>
      </c>
      <c r="O3531" s="43" t="s">
        <v>18955</v>
      </c>
      <c r="P3531" s="2" t="s">
        <v>9314</v>
      </c>
      <c r="Q3531" s="15">
        <f t="shared" ca="1" si="110"/>
        <v>1340</v>
      </c>
      <c r="R3531" s="16" t="str">
        <f t="shared" ca="1" si="111"/>
        <v>LICENÇA VENCIDA</v>
      </c>
    </row>
    <row r="3532" spans="1:18" ht="71.25" x14ac:dyDescent="0.2">
      <c r="A3532" s="2" t="s">
        <v>6782</v>
      </c>
      <c r="B3532" s="2" t="s">
        <v>6783</v>
      </c>
      <c r="C3532" s="2" t="s">
        <v>18956</v>
      </c>
      <c r="D3532" s="2" t="s">
        <v>18956</v>
      </c>
      <c r="E3532" s="2" t="s">
        <v>44</v>
      </c>
      <c r="F3532" s="2" t="s">
        <v>18957</v>
      </c>
      <c r="G3532" s="2" t="s">
        <v>3221</v>
      </c>
      <c r="H3532" s="2" t="s">
        <v>18958</v>
      </c>
      <c r="I3532" s="9" t="s">
        <v>25</v>
      </c>
      <c r="J3532" s="9" t="s">
        <v>25</v>
      </c>
      <c r="K3532" s="9" t="s">
        <v>25</v>
      </c>
      <c r="L3532" s="4">
        <v>43483</v>
      </c>
      <c r="M3532" s="31">
        <v>43802</v>
      </c>
      <c r="N3532" s="55">
        <v>44168</v>
      </c>
      <c r="O3532" s="43" t="s">
        <v>26</v>
      </c>
      <c r="P3532" s="2" t="s">
        <v>18959</v>
      </c>
      <c r="Q3532" s="15">
        <f t="shared" ca="1" si="110"/>
        <v>1705</v>
      </c>
      <c r="R3532" s="16" t="str">
        <f t="shared" ca="1" si="111"/>
        <v>LICENÇA VENCIDA</v>
      </c>
    </row>
    <row r="3533" spans="1:18" ht="85.5" x14ac:dyDescent="0.2">
      <c r="A3533" s="2" t="s">
        <v>18960</v>
      </c>
      <c r="B3533" s="2" t="s">
        <v>18961</v>
      </c>
      <c r="C3533" s="2" t="s">
        <v>18962</v>
      </c>
      <c r="D3533" s="2" t="s">
        <v>18962</v>
      </c>
      <c r="E3533" s="2" t="s">
        <v>306</v>
      </c>
      <c r="F3533" s="2" t="s">
        <v>18963</v>
      </c>
      <c r="G3533" s="2" t="s">
        <v>3221</v>
      </c>
      <c r="H3533" s="2" t="s">
        <v>18964</v>
      </c>
      <c r="I3533" s="21" t="s">
        <v>25</v>
      </c>
      <c r="J3533" s="9" t="s">
        <v>25</v>
      </c>
      <c r="K3533" s="9" t="s">
        <v>25</v>
      </c>
      <c r="L3533" s="4">
        <v>43565</v>
      </c>
      <c r="M3533" s="31">
        <v>43802</v>
      </c>
      <c r="N3533" s="55">
        <v>44532</v>
      </c>
      <c r="O3533" s="43" t="s">
        <v>26</v>
      </c>
      <c r="P3533" s="2" t="s">
        <v>18965</v>
      </c>
      <c r="Q3533" s="15">
        <f t="shared" ca="1" si="110"/>
        <v>1341</v>
      </c>
      <c r="R3533" s="16" t="str">
        <f t="shared" ca="1" si="111"/>
        <v>LICENÇA VENCIDA</v>
      </c>
    </row>
    <row r="3534" spans="1:18" ht="71.25" x14ac:dyDescent="0.2">
      <c r="A3534" s="2" t="s">
        <v>18966</v>
      </c>
      <c r="B3534" s="2" t="s">
        <v>18967</v>
      </c>
      <c r="C3534" s="2" t="s">
        <v>18968</v>
      </c>
      <c r="D3534" s="2" t="s">
        <v>18969</v>
      </c>
      <c r="E3534" s="2" t="s">
        <v>21</v>
      </c>
      <c r="F3534" s="2" t="s">
        <v>18970</v>
      </c>
      <c r="G3534" s="2" t="s">
        <v>3221</v>
      </c>
      <c r="H3534" s="2" t="s">
        <v>18971</v>
      </c>
      <c r="I3534" s="21" t="s">
        <v>25</v>
      </c>
      <c r="J3534" s="21" t="s">
        <v>25</v>
      </c>
      <c r="K3534" s="9" t="s">
        <v>25</v>
      </c>
      <c r="L3534" s="4">
        <v>43704</v>
      </c>
      <c r="M3534" s="31">
        <v>43802</v>
      </c>
      <c r="N3534" s="55">
        <v>44168</v>
      </c>
      <c r="O3534" s="43" t="s">
        <v>18972</v>
      </c>
      <c r="P3534" s="2" t="s">
        <v>18973</v>
      </c>
      <c r="Q3534" s="15">
        <f t="shared" ca="1" si="110"/>
        <v>1705</v>
      </c>
      <c r="R3534" s="16" t="str">
        <f t="shared" ca="1" si="111"/>
        <v>LICENÇA VENCIDA</v>
      </c>
    </row>
    <row r="3535" spans="1:18" ht="71.25" x14ac:dyDescent="0.2">
      <c r="A3535" s="2" t="s">
        <v>18974</v>
      </c>
      <c r="B3535" s="2" t="s">
        <v>18975</v>
      </c>
      <c r="C3535" s="2" t="s">
        <v>18976</v>
      </c>
      <c r="D3535" s="2" t="s">
        <v>18976</v>
      </c>
      <c r="E3535" s="2" t="s">
        <v>44</v>
      </c>
      <c r="F3535" s="2" t="s">
        <v>18977</v>
      </c>
      <c r="G3535" s="2" t="s">
        <v>3221</v>
      </c>
      <c r="H3535" s="2" t="s">
        <v>6709</v>
      </c>
      <c r="I3535" s="21" t="s">
        <v>25</v>
      </c>
      <c r="J3535" s="9" t="s">
        <v>25</v>
      </c>
      <c r="K3535" s="9" t="s">
        <v>25</v>
      </c>
      <c r="L3535" s="4" t="s">
        <v>26</v>
      </c>
      <c r="M3535" s="31">
        <v>43803</v>
      </c>
      <c r="N3535" s="55">
        <v>44169</v>
      </c>
      <c r="O3535" s="43" t="s">
        <v>26</v>
      </c>
      <c r="P3535" s="2" t="s">
        <v>17870</v>
      </c>
      <c r="Q3535" s="15">
        <f t="shared" ca="1" si="110"/>
        <v>1704</v>
      </c>
      <c r="R3535" s="16" t="str">
        <f t="shared" ca="1" si="111"/>
        <v>LICENÇA VENCIDA</v>
      </c>
    </row>
    <row r="3536" spans="1:18" ht="71.25" x14ac:dyDescent="0.2">
      <c r="A3536" s="2" t="s">
        <v>18978</v>
      </c>
      <c r="B3536" s="2" t="s">
        <v>8073</v>
      </c>
      <c r="C3536" s="2" t="s">
        <v>18979</v>
      </c>
      <c r="D3536" s="2" t="s">
        <v>18979</v>
      </c>
      <c r="E3536" s="2" t="s">
        <v>44</v>
      </c>
      <c r="F3536" s="2" t="s">
        <v>18980</v>
      </c>
      <c r="G3536" s="2" t="s">
        <v>3221</v>
      </c>
      <c r="H3536" s="2" t="s">
        <v>8076</v>
      </c>
      <c r="I3536" s="21" t="s">
        <v>25</v>
      </c>
      <c r="J3536" s="21" t="s">
        <v>25</v>
      </c>
      <c r="K3536" s="9" t="s">
        <v>25</v>
      </c>
      <c r="L3536" s="4">
        <v>43605</v>
      </c>
      <c r="M3536" s="31">
        <v>43803</v>
      </c>
      <c r="N3536" s="55">
        <v>44534</v>
      </c>
      <c r="O3536" s="43" t="s">
        <v>26</v>
      </c>
      <c r="P3536" s="2" t="s">
        <v>18738</v>
      </c>
      <c r="Q3536" s="15">
        <f t="shared" ca="1" si="110"/>
        <v>1339</v>
      </c>
      <c r="R3536" s="16" t="str">
        <f t="shared" ca="1" si="111"/>
        <v>LICENÇA VENCIDA</v>
      </c>
    </row>
    <row r="3537" spans="1:18" ht="71.25" x14ac:dyDescent="0.2">
      <c r="A3537" s="2" t="s">
        <v>13706</v>
      </c>
      <c r="B3537" s="23" t="s">
        <v>18981</v>
      </c>
      <c r="C3537" s="2" t="s">
        <v>13708</v>
      </c>
      <c r="D3537" s="2" t="s">
        <v>2415</v>
      </c>
      <c r="E3537" s="109" t="s">
        <v>44</v>
      </c>
      <c r="F3537" s="2" t="s">
        <v>18982</v>
      </c>
      <c r="G3537" s="2" t="s">
        <v>3221</v>
      </c>
      <c r="H3537" s="9" t="s">
        <v>18983</v>
      </c>
      <c r="I3537" s="9" t="s">
        <v>25</v>
      </c>
      <c r="J3537" s="9" t="s">
        <v>25</v>
      </c>
      <c r="K3537" s="9" t="s">
        <v>25</v>
      </c>
      <c r="L3537" s="4">
        <v>43678</v>
      </c>
      <c r="M3537" s="31">
        <v>43803</v>
      </c>
      <c r="N3537" s="55">
        <v>44169</v>
      </c>
      <c r="O3537" s="43" t="s">
        <v>26</v>
      </c>
      <c r="P3537" s="4" t="s">
        <v>17598</v>
      </c>
      <c r="Q3537" s="15">
        <f t="shared" ca="1" si="110"/>
        <v>1704</v>
      </c>
      <c r="R3537" s="16" t="str">
        <f t="shared" ca="1" si="111"/>
        <v>LICENÇA VENCIDA</v>
      </c>
    </row>
    <row r="3538" spans="1:18" ht="71.25" x14ac:dyDescent="0.2">
      <c r="A3538" s="2" t="s">
        <v>18984</v>
      </c>
      <c r="B3538" s="2" t="s">
        <v>18985</v>
      </c>
      <c r="C3538" s="2" t="s">
        <v>18986</v>
      </c>
      <c r="D3538" s="2" t="s">
        <v>18987</v>
      </c>
      <c r="E3538" s="2" t="s">
        <v>57</v>
      </c>
      <c r="F3538" s="2" t="s">
        <v>11439</v>
      </c>
      <c r="G3538" s="2" t="s">
        <v>3221</v>
      </c>
      <c r="H3538" s="2" t="s">
        <v>18988</v>
      </c>
      <c r="I3538" s="9" t="s">
        <v>25</v>
      </c>
      <c r="J3538" s="9" t="s">
        <v>25</v>
      </c>
      <c r="K3538" s="9" t="s">
        <v>25</v>
      </c>
      <c r="L3538" s="4">
        <v>43622</v>
      </c>
      <c r="M3538" s="49">
        <v>43803</v>
      </c>
      <c r="N3538" s="55">
        <v>45630</v>
      </c>
      <c r="O3538" s="43" t="s">
        <v>16588</v>
      </c>
      <c r="P3538" s="2" t="s">
        <v>11552</v>
      </c>
      <c r="Q3538" s="15">
        <f t="shared" ca="1" si="110"/>
        <v>243</v>
      </c>
      <c r="R3538" s="16" t="str">
        <f t="shared" ca="1" si="111"/>
        <v>LICENÇA VENCIDA</v>
      </c>
    </row>
    <row r="3539" spans="1:18" ht="85.5" x14ac:dyDescent="0.2">
      <c r="A3539" s="2" t="s">
        <v>18989</v>
      </c>
      <c r="B3539" s="2" t="s">
        <v>18990</v>
      </c>
      <c r="C3539" s="2" t="s">
        <v>2939</v>
      </c>
      <c r="D3539" s="2" t="s">
        <v>18991</v>
      </c>
      <c r="E3539" s="2" t="s">
        <v>2093</v>
      </c>
      <c r="F3539" s="2" t="s">
        <v>11698</v>
      </c>
      <c r="G3539" s="2" t="s">
        <v>3221</v>
      </c>
      <c r="H3539" s="2" t="s">
        <v>18992</v>
      </c>
      <c r="I3539" s="9" t="s">
        <v>25</v>
      </c>
      <c r="J3539" s="9" t="s">
        <v>25</v>
      </c>
      <c r="K3539" s="9" t="s">
        <v>25</v>
      </c>
      <c r="L3539" s="4">
        <v>43697</v>
      </c>
      <c r="M3539" s="31">
        <v>43803</v>
      </c>
      <c r="N3539" s="55">
        <v>44169</v>
      </c>
      <c r="O3539" s="43" t="s">
        <v>11764</v>
      </c>
      <c r="P3539" s="2" t="s">
        <v>18993</v>
      </c>
      <c r="Q3539" s="15">
        <f t="shared" ca="1" si="110"/>
        <v>1704</v>
      </c>
      <c r="R3539" s="16" t="str">
        <f t="shared" ca="1" si="111"/>
        <v>LICENÇA VENCIDA</v>
      </c>
    </row>
    <row r="3540" spans="1:18" ht="57" x14ac:dyDescent="0.2">
      <c r="A3540" s="2" t="s">
        <v>18994</v>
      </c>
      <c r="B3540" s="2" t="s">
        <v>18995</v>
      </c>
      <c r="C3540" s="2" t="s">
        <v>18996</v>
      </c>
      <c r="D3540" s="2" t="s">
        <v>2415</v>
      </c>
      <c r="E3540" s="2" t="s">
        <v>44</v>
      </c>
      <c r="F3540" s="4" t="s">
        <v>18997</v>
      </c>
      <c r="G3540" s="2" t="s">
        <v>3221</v>
      </c>
      <c r="H3540" s="2" t="s">
        <v>18998</v>
      </c>
      <c r="I3540" s="9" t="s">
        <v>25</v>
      </c>
      <c r="J3540" s="9" t="s">
        <v>25</v>
      </c>
      <c r="K3540" s="9" t="s">
        <v>25</v>
      </c>
      <c r="L3540" s="4">
        <v>43721</v>
      </c>
      <c r="M3540" s="31">
        <v>43804</v>
      </c>
      <c r="N3540" s="55">
        <v>44535</v>
      </c>
      <c r="O3540" s="43" t="s">
        <v>26</v>
      </c>
      <c r="P3540" s="2" t="s">
        <v>18999</v>
      </c>
      <c r="Q3540" s="15">
        <f t="shared" ca="1" si="110"/>
        <v>1338</v>
      </c>
      <c r="R3540" s="16" t="str">
        <f t="shared" ca="1" si="111"/>
        <v>LICENÇA VENCIDA</v>
      </c>
    </row>
    <row r="3541" spans="1:18" ht="114" x14ac:dyDescent="0.2">
      <c r="A3541" s="2" t="s">
        <v>19000</v>
      </c>
      <c r="B3541" s="2" t="s">
        <v>19001</v>
      </c>
      <c r="C3541" s="2" t="s">
        <v>19002</v>
      </c>
      <c r="D3541" s="2" t="s">
        <v>19003</v>
      </c>
      <c r="E3541" s="2" t="s">
        <v>252</v>
      </c>
      <c r="F3541" s="2" t="s">
        <v>11511</v>
      </c>
      <c r="G3541" s="2" t="s">
        <v>3221</v>
      </c>
      <c r="H3541" s="2" t="s">
        <v>19004</v>
      </c>
      <c r="I3541" s="21" t="s">
        <v>25</v>
      </c>
      <c r="J3541" s="9" t="s">
        <v>25</v>
      </c>
      <c r="K3541" s="9" t="s">
        <v>25</v>
      </c>
      <c r="L3541" s="4">
        <v>43704</v>
      </c>
      <c r="M3541" s="31">
        <v>43804</v>
      </c>
      <c r="N3541" s="55">
        <v>44170</v>
      </c>
      <c r="O3541" s="43" t="s">
        <v>26</v>
      </c>
      <c r="P3541" s="2" t="s">
        <v>19005</v>
      </c>
      <c r="Q3541" s="15">
        <f t="shared" ca="1" si="110"/>
        <v>1703</v>
      </c>
      <c r="R3541" s="16" t="str">
        <f t="shared" ca="1" si="111"/>
        <v>LICENÇA VENCIDA</v>
      </c>
    </row>
    <row r="3542" spans="1:18" ht="85.5" x14ac:dyDescent="0.2">
      <c r="A3542" s="2" t="s">
        <v>19006</v>
      </c>
      <c r="B3542" s="2" t="s">
        <v>19007</v>
      </c>
      <c r="C3542" s="2" t="s">
        <v>10906</v>
      </c>
      <c r="D3542" s="2" t="s">
        <v>19008</v>
      </c>
      <c r="E3542" s="2" t="s">
        <v>3148</v>
      </c>
      <c r="F3542" s="2" t="s">
        <v>11702</v>
      </c>
      <c r="G3542" s="2" t="s">
        <v>3221</v>
      </c>
      <c r="H3542" s="2" t="s">
        <v>19009</v>
      </c>
      <c r="I3542" s="21" t="s">
        <v>25</v>
      </c>
      <c r="J3542" s="21" t="s">
        <v>25</v>
      </c>
      <c r="K3542" s="9" t="s">
        <v>25</v>
      </c>
      <c r="L3542" s="4" t="s">
        <v>19010</v>
      </c>
      <c r="M3542" s="31">
        <v>43804</v>
      </c>
      <c r="N3542" s="55">
        <v>44170</v>
      </c>
      <c r="O3542" s="43" t="s">
        <v>26</v>
      </c>
      <c r="P3542" s="2" t="s">
        <v>19011</v>
      </c>
      <c r="Q3542" s="15">
        <f t="shared" ca="1" si="110"/>
        <v>1703</v>
      </c>
      <c r="R3542" s="16" t="str">
        <f t="shared" ca="1" si="111"/>
        <v>LICENÇA VENCIDA</v>
      </c>
    </row>
    <row r="3543" spans="1:18" ht="256.5" x14ac:dyDescent="0.2">
      <c r="A3543" s="2" t="s">
        <v>19012</v>
      </c>
      <c r="B3543" s="2" t="s">
        <v>3744</v>
      </c>
      <c r="C3543" s="2" t="s">
        <v>19013</v>
      </c>
      <c r="D3543" s="2" t="s">
        <v>2415</v>
      </c>
      <c r="E3543" s="2" t="s">
        <v>44</v>
      </c>
      <c r="F3543" s="2" t="s">
        <v>19014</v>
      </c>
      <c r="G3543" s="2" t="s">
        <v>3221</v>
      </c>
      <c r="H3543" s="2" t="s">
        <v>19015</v>
      </c>
      <c r="I3543" s="21" t="s">
        <v>25</v>
      </c>
      <c r="J3543" s="21" t="s">
        <v>25</v>
      </c>
      <c r="K3543" s="9" t="s">
        <v>25</v>
      </c>
      <c r="L3543" s="4">
        <v>43797</v>
      </c>
      <c r="M3543" s="31">
        <v>43804</v>
      </c>
      <c r="N3543" s="55">
        <v>44170</v>
      </c>
      <c r="O3543" s="43" t="s">
        <v>26</v>
      </c>
      <c r="P3543" s="2" t="s">
        <v>17598</v>
      </c>
      <c r="Q3543" s="15">
        <f t="shared" ca="1" si="110"/>
        <v>1703</v>
      </c>
      <c r="R3543" s="16" t="str">
        <f t="shared" ca="1" si="111"/>
        <v>LICENÇA VENCIDA</v>
      </c>
    </row>
    <row r="3544" spans="1:18" ht="71.25" x14ac:dyDescent="0.2">
      <c r="A3544" s="4" t="s">
        <v>19016</v>
      </c>
      <c r="B3544" s="2" t="s">
        <v>19017</v>
      </c>
      <c r="C3544" s="2" t="s">
        <v>19018</v>
      </c>
      <c r="D3544" s="2" t="s">
        <v>19018</v>
      </c>
      <c r="E3544" s="2" t="s">
        <v>44</v>
      </c>
      <c r="F3544" s="2" t="s">
        <v>19019</v>
      </c>
      <c r="G3544" s="2" t="s">
        <v>3221</v>
      </c>
      <c r="H3544" s="2" t="s">
        <v>19020</v>
      </c>
      <c r="I3544" s="9" t="s">
        <v>25</v>
      </c>
      <c r="J3544" s="9" t="s">
        <v>25</v>
      </c>
      <c r="K3544" s="9" t="s">
        <v>25</v>
      </c>
      <c r="L3544" s="4">
        <v>43628</v>
      </c>
      <c r="M3544" s="31">
        <v>43805</v>
      </c>
      <c r="N3544" s="55">
        <v>44171</v>
      </c>
      <c r="O3544" s="43" t="s">
        <v>19021</v>
      </c>
      <c r="P3544" s="2" t="s">
        <v>18921</v>
      </c>
      <c r="Q3544" s="15">
        <f t="shared" ca="1" si="110"/>
        <v>1702</v>
      </c>
      <c r="R3544" s="16" t="str">
        <f t="shared" ca="1" si="111"/>
        <v>LICENÇA VENCIDA</v>
      </c>
    </row>
    <row r="3545" spans="1:18" ht="114" x14ac:dyDescent="0.2">
      <c r="A3545" s="2" t="s">
        <v>4718</v>
      </c>
      <c r="B3545" s="2" t="s">
        <v>19022</v>
      </c>
      <c r="C3545" s="2" t="s">
        <v>19023</v>
      </c>
      <c r="D3545" s="2" t="s">
        <v>19023</v>
      </c>
      <c r="E3545" s="2" t="s">
        <v>44</v>
      </c>
      <c r="F3545" s="2" t="s">
        <v>19024</v>
      </c>
      <c r="G3545" s="2" t="s">
        <v>3221</v>
      </c>
      <c r="H3545" s="2" t="s">
        <v>19025</v>
      </c>
      <c r="I3545" s="9" t="s">
        <v>25</v>
      </c>
      <c r="J3545" s="9" t="s">
        <v>25</v>
      </c>
      <c r="K3545" s="9" t="s">
        <v>25</v>
      </c>
      <c r="L3545" s="48">
        <v>43544</v>
      </c>
      <c r="M3545" s="49">
        <v>43805</v>
      </c>
      <c r="N3545" s="55">
        <v>44171</v>
      </c>
      <c r="O3545" s="53" t="s">
        <v>26</v>
      </c>
      <c r="P3545" s="9" t="s">
        <v>15768</v>
      </c>
      <c r="Q3545" s="15">
        <f t="shared" ca="1" si="110"/>
        <v>1702</v>
      </c>
      <c r="R3545" s="16" t="str">
        <f t="shared" ca="1" si="111"/>
        <v>LICENÇA VENCIDA</v>
      </c>
    </row>
    <row r="3546" spans="1:18" ht="57" x14ac:dyDescent="0.2">
      <c r="A3546" s="2" t="s">
        <v>19026</v>
      </c>
      <c r="B3546" s="2" t="s">
        <v>19027</v>
      </c>
      <c r="C3546" s="2" t="s">
        <v>19028</v>
      </c>
      <c r="D3546" s="2" t="s">
        <v>19028</v>
      </c>
      <c r="E3546" s="2" t="s">
        <v>44</v>
      </c>
      <c r="F3546" s="2" t="s">
        <v>19029</v>
      </c>
      <c r="G3546" s="2" t="s">
        <v>3221</v>
      </c>
      <c r="H3546" s="2" t="s">
        <v>8708</v>
      </c>
      <c r="I3546" s="21" t="s">
        <v>25</v>
      </c>
      <c r="J3546" s="9" t="s">
        <v>25</v>
      </c>
      <c r="K3546" s="9" t="s">
        <v>25</v>
      </c>
      <c r="L3546" s="4">
        <v>43649</v>
      </c>
      <c r="M3546" s="31">
        <v>43805</v>
      </c>
      <c r="N3546" s="55">
        <v>44171</v>
      </c>
      <c r="O3546" s="43" t="s">
        <v>19030</v>
      </c>
      <c r="P3546" s="2" t="s">
        <v>14619</v>
      </c>
      <c r="Q3546" s="15">
        <f t="shared" ca="1" si="110"/>
        <v>1702</v>
      </c>
      <c r="R3546" s="16" t="str">
        <f t="shared" ca="1" si="111"/>
        <v>LICENÇA VENCIDA</v>
      </c>
    </row>
    <row r="3547" spans="1:18" ht="85.5" x14ac:dyDescent="0.2">
      <c r="A3547" s="2" t="s">
        <v>19031</v>
      </c>
      <c r="B3547" s="2" t="s">
        <v>19032</v>
      </c>
      <c r="C3547" s="2" t="s">
        <v>19033</v>
      </c>
      <c r="D3547" s="2" t="s">
        <v>19034</v>
      </c>
      <c r="E3547" s="2" t="s">
        <v>44</v>
      </c>
      <c r="F3547" s="4" t="s">
        <v>11679</v>
      </c>
      <c r="G3547" s="2" t="s">
        <v>3221</v>
      </c>
      <c r="H3547" s="2" t="s">
        <v>19035</v>
      </c>
      <c r="I3547" s="21" t="s">
        <v>25</v>
      </c>
      <c r="J3547" s="21" t="s">
        <v>25</v>
      </c>
      <c r="K3547" s="9" t="s">
        <v>25</v>
      </c>
      <c r="L3547" s="4">
        <v>43699</v>
      </c>
      <c r="M3547" s="31">
        <v>43805</v>
      </c>
      <c r="N3547" s="55">
        <v>44536</v>
      </c>
      <c r="O3547" s="43" t="s">
        <v>26</v>
      </c>
      <c r="P3547" s="2" t="s">
        <v>16800</v>
      </c>
      <c r="Q3547" s="15">
        <f t="shared" ca="1" si="110"/>
        <v>1337</v>
      </c>
      <c r="R3547" s="16" t="str">
        <f t="shared" ca="1" si="111"/>
        <v>LICENÇA VENCIDA</v>
      </c>
    </row>
    <row r="3548" spans="1:18" ht="85.5" x14ac:dyDescent="0.2">
      <c r="A3548" s="42" t="s">
        <v>19036</v>
      </c>
      <c r="B3548" s="9" t="s">
        <v>19037</v>
      </c>
      <c r="C3548" s="9" t="s">
        <v>19038</v>
      </c>
      <c r="D3548" s="9" t="s">
        <v>19038</v>
      </c>
      <c r="E3548" s="21" t="s">
        <v>44</v>
      </c>
      <c r="F3548" s="9" t="s">
        <v>19039</v>
      </c>
      <c r="G3548" s="2" t="s">
        <v>3221</v>
      </c>
      <c r="H3548" s="2" t="s">
        <v>19040</v>
      </c>
      <c r="I3548" s="9" t="s">
        <v>25</v>
      </c>
      <c r="J3548" s="9" t="s">
        <v>25</v>
      </c>
      <c r="K3548" s="9" t="s">
        <v>25</v>
      </c>
      <c r="L3548" s="4">
        <v>43684</v>
      </c>
      <c r="M3548" s="31">
        <v>43805</v>
      </c>
      <c r="N3548" s="55">
        <v>44536</v>
      </c>
      <c r="O3548" s="43" t="s">
        <v>26</v>
      </c>
      <c r="P3548" s="2" t="s">
        <v>18856</v>
      </c>
      <c r="Q3548" s="15">
        <f t="shared" ca="1" si="110"/>
        <v>1337</v>
      </c>
      <c r="R3548" s="16" t="str">
        <f t="shared" ca="1" si="111"/>
        <v>LICENÇA VENCIDA</v>
      </c>
    </row>
    <row r="3549" spans="1:18" ht="71.25" x14ac:dyDescent="0.2">
      <c r="A3549" s="2" t="s">
        <v>19041</v>
      </c>
      <c r="B3549" s="2" t="s">
        <v>19042</v>
      </c>
      <c r="C3549" s="2" t="s">
        <v>19043</v>
      </c>
      <c r="D3549" s="2" t="s">
        <v>19044</v>
      </c>
      <c r="E3549" s="2" t="s">
        <v>19045</v>
      </c>
      <c r="F3549" s="2" t="s">
        <v>19046</v>
      </c>
      <c r="G3549" s="2" t="s">
        <v>3221</v>
      </c>
      <c r="H3549" s="2" t="s">
        <v>19047</v>
      </c>
      <c r="I3549" s="9" t="s">
        <v>25</v>
      </c>
      <c r="J3549" s="9" t="s">
        <v>25</v>
      </c>
      <c r="K3549" s="9" t="s">
        <v>25</v>
      </c>
      <c r="L3549" s="4">
        <v>43634</v>
      </c>
      <c r="M3549" s="31">
        <v>43805</v>
      </c>
      <c r="N3549" s="55">
        <v>44171</v>
      </c>
      <c r="O3549" s="43" t="s">
        <v>12255</v>
      </c>
      <c r="P3549" s="2" t="s">
        <v>19048</v>
      </c>
      <c r="Q3549" s="15">
        <f t="shared" ca="1" si="110"/>
        <v>1702</v>
      </c>
      <c r="R3549" s="16" t="str">
        <f t="shared" ca="1" si="111"/>
        <v>LICENÇA VENCIDA</v>
      </c>
    </row>
    <row r="3550" spans="1:18" ht="85.5" x14ac:dyDescent="0.2">
      <c r="A3550" s="4" t="s">
        <v>8302</v>
      </c>
      <c r="B3550" s="2" t="s">
        <v>8303</v>
      </c>
      <c r="C3550" s="2" t="s">
        <v>19049</v>
      </c>
      <c r="D3550" s="2" t="s">
        <v>19050</v>
      </c>
      <c r="E3550" s="2" t="s">
        <v>121</v>
      </c>
      <c r="F3550" s="2" t="s">
        <v>19051</v>
      </c>
      <c r="G3550" s="2" t="s">
        <v>3221</v>
      </c>
      <c r="H3550" s="2" t="s">
        <v>19052</v>
      </c>
      <c r="I3550" s="9" t="s">
        <v>25</v>
      </c>
      <c r="J3550" s="9" t="s">
        <v>25</v>
      </c>
      <c r="K3550" s="9" t="s">
        <v>25</v>
      </c>
      <c r="L3550" s="4">
        <v>43640</v>
      </c>
      <c r="M3550" s="31">
        <v>43805</v>
      </c>
      <c r="N3550" s="55">
        <v>44171</v>
      </c>
      <c r="O3550" s="43" t="s">
        <v>12255</v>
      </c>
      <c r="P3550" s="2" t="s">
        <v>19005</v>
      </c>
      <c r="Q3550" s="15">
        <f t="shared" ca="1" si="110"/>
        <v>1702</v>
      </c>
      <c r="R3550" s="16" t="str">
        <f t="shared" ca="1" si="111"/>
        <v>LICENÇA VENCIDA</v>
      </c>
    </row>
    <row r="3551" spans="1:18" ht="85.5" x14ac:dyDescent="0.2">
      <c r="A3551" s="2" t="s">
        <v>9230</v>
      </c>
      <c r="B3551" s="2" t="s">
        <v>19053</v>
      </c>
      <c r="C3551" s="2" t="s">
        <v>19054</v>
      </c>
      <c r="D3551" s="2" t="s">
        <v>19055</v>
      </c>
      <c r="E3551" s="2" t="s">
        <v>491</v>
      </c>
      <c r="F3551" s="2" t="s">
        <v>19056</v>
      </c>
      <c r="G3551" s="2" t="s">
        <v>3221</v>
      </c>
      <c r="H3551" s="2" t="s">
        <v>19057</v>
      </c>
      <c r="I3551" s="9" t="s">
        <v>25</v>
      </c>
      <c r="J3551" s="9" t="s">
        <v>25</v>
      </c>
      <c r="K3551" s="9" t="s">
        <v>25</v>
      </c>
      <c r="L3551" s="4">
        <v>43647</v>
      </c>
      <c r="M3551" s="31">
        <v>43808</v>
      </c>
      <c r="N3551" s="55">
        <v>44174</v>
      </c>
      <c r="O3551" s="43" t="s">
        <v>19058</v>
      </c>
      <c r="P3551" s="2" t="s">
        <v>19005</v>
      </c>
      <c r="Q3551" s="15">
        <f t="shared" ca="1" si="110"/>
        <v>1699</v>
      </c>
      <c r="R3551" s="16" t="str">
        <f t="shared" ca="1" si="111"/>
        <v>LICENÇA VENCIDA</v>
      </c>
    </row>
    <row r="3552" spans="1:18" ht="85.5" x14ac:dyDescent="0.2">
      <c r="A3552" s="2" t="s">
        <v>19059</v>
      </c>
      <c r="B3552" s="2" t="s">
        <v>19060</v>
      </c>
      <c r="C3552" s="2" t="s">
        <v>19061</v>
      </c>
      <c r="D3552" s="2" t="s">
        <v>19062</v>
      </c>
      <c r="E3552" s="2" t="s">
        <v>9997</v>
      </c>
      <c r="F3552" s="2" t="s">
        <v>11717</v>
      </c>
      <c r="G3552" s="2" t="s">
        <v>3221</v>
      </c>
      <c r="H3552" s="2" t="s">
        <v>19063</v>
      </c>
      <c r="I3552" s="21" t="s">
        <v>25</v>
      </c>
      <c r="J3552" s="9" t="s">
        <v>25</v>
      </c>
      <c r="K3552" s="9" t="s">
        <v>25</v>
      </c>
      <c r="L3552" s="4">
        <v>43761</v>
      </c>
      <c r="M3552" s="31">
        <v>43808</v>
      </c>
      <c r="N3552" s="55">
        <v>44174</v>
      </c>
      <c r="O3552" s="43" t="s">
        <v>19064</v>
      </c>
      <c r="P3552" s="2" t="s">
        <v>19065</v>
      </c>
      <c r="Q3552" s="15">
        <f t="shared" ca="1" si="110"/>
        <v>1699</v>
      </c>
      <c r="R3552" s="16" t="str">
        <f t="shared" ca="1" si="111"/>
        <v>LICENÇA VENCIDA</v>
      </c>
    </row>
    <row r="3553" spans="1:18" ht="71.25" x14ac:dyDescent="0.2">
      <c r="A3553" s="2" t="s">
        <v>19066</v>
      </c>
      <c r="B3553" s="2" t="s">
        <v>19067</v>
      </c>
      <c r="C3553" s="2" t="s">
        <v>19068</v>
      </c>
      <c r="D3553" s="2" t="s">
        <v>2415</v>
      </c>
      <c r="E3553" s="2" t="s">
        <v>44</v>
      </c>
      <c r="F3553" s="2" t="s">
        <v>19069</v>
      </c>
      <c r="G3553" s="2" t="s">
        <v>3221</v>
      </c>
      <c r="H3553" s="2" t="s">
        <v>19070</v>
      </c>
      <c r="I3553" s="21" t="s">
        <v>25</v>
      </c>
      <c r="J3553" s="21" t="s">
        <v>25</v>
      </c>
      <c r="K3553" s="9" t="s">
        <v>25</v>
      </c>
      <c r="L3553" s="4">
        <v>43756</v>
      </c>
      <c r="M3553" s="31">
        <v>43808</v>
      </c>
      <c r="N3553" s="55">
        <v>44174</v>
      </c>
      <c r="O3553" s="43" t="s">
        <v>26</v>
      </c>
      <c r="P3553" s="2" t="s">
        <v>18999</v>
      </c>
      <c r="Q3553" s="15">
        <f t="shared" ca="1" si="110"/>
        <v>1699</v>
      </c>
      <c r="R3553" s="16" t="str">
        <f t="shared" ca="1" si="111"/>
        <v>LICENÇA VENCIDA</v>
      </c>
    </row>
    <row r="3554" spans="1:18" ht="85.5" x14ac:dyDescent="0.2">
      <c r="A3554" s="2" t="s">
        <v>19071</v>
      </c>
      <c r="B3554" s="2" t="s">
        <v>19072</v>
      </c>
      <c r="C3554" s="2" t="s">
        <v>19073</v>
      </c>
      <c r="D3554" s="2" t="s">
        <v>19073</v>
      </c>
      <c r="E3554" s="2" t="s">
        <v>44</v>
      </c>
      <c r="F3554" s="2" t="s">
        <v>19074</v>
      </c>
      <c r="G3554" s="2" t="s">
        <v>3221</v>
      </c>
      <c r="H3554" s="2" t="s">
        <v>6962</v>
      </c>
      <c r="I3554" s="21" t="s">
        <v>25</v>
      </c>
      <c r="J3554" s="9" t="s">
        <v>25</v>
      </c>
      <c r="K3554" s="9" t="s">
        <v>25</v>
      </c>
      <c r="L3554" s="4">
        <v>43795</v>
      </c>
      <c r="M3554" s="31">
        <v>43808</v>
      </c>
      <c r="N3554" s="55">
        <v>44181</v>
      </c>
      <c r="O3554" s="43" t="s">
        <v>19075</v>
      </c>
      <c r="P3554" s="2" t="s">
        <v>19076</v>
      </c>
      <c r="Q3554" s="15">
        <f t="shared" ca="1" si="110"/>
        <v>1692</v>
      </c>
      <c r="R3554" s="16" t="str">
        <f t="shared" ca="1" si="111"/>
        <v>LICENÇA VENCIDA</v>
      </c>
    </row>
    <row r="3555" spans="1:18" ht="128.25" x14ac:dyDescent="0.2">
      <c r="A3555" s="2" t="s">
        <v>19077</v>
      </c>
      <c r="B3555" s="2" t="s">
        <v>19078</v>
      </c>
      <c r="C3555" s="2" t="s">
        <v>19079</v>
      </c>
      <c r="D3555" s="2" t="s">
        <v>2415</v>
      </c>
      <c r="E3555" s="2" t="s">
        <v>44</v>
      </c>
      <c r="F3555" s="2" t="s">
        <v>19080</v>
      </c>
      <c r="G3555" s="2" t="s">
        <v>3221</v>
      </c>
      <c r="H3555" s="2" t="s">
        <v>19081</v>
      </c>
      <c r="I3555" s="21" t="s">
        <v>25</v>
      </c>
      <c r="J3555" s="21" t="s">
        <v>25</v>
      </c>
      <c r="K3555" s="9" t="s">
        <v>25</v>
      </c>
      <c r="L3555" s="4">
        <v>43775</v>
      </c>
      <c r="M3555" s="31">
        <v>43808</v>
      </c>
      <c r="N3555" s="55">
        <v>44174</v>
      </c>
      <c r="O3555" s="43" t="s">
        <v>26</v>
      </c>
      <c r="P3555" s="2" t="s">
        <v>14528</v>
      </c>
      <c r="Q3555" s="15">
        <f t="shared" ca="1" si="110"/>
        <v>1699</v>
      </c>
      <c r="R3555" s="16" t="str">
        <f t="shared" ca="1" si="111"/>
        <v>LICENÇA VENCIDA</v>
      </c>
    </row>
    <row r="3556" spans="1:18" ht="71.25" x14ac:dyDescent="0.2">
      <c r="A3556" s="2" t="s">
        <v>19082</v>
      </c>
      <c r="B3556" s="2" t="s">
        <v>19083</v>
      </c>
      <c r="C3556" s="2" t="s">
        <v>19084</v>
      </c>
      <c r="D3556" s="2" t="s">
        <v>19084</v>
      </c>
      <c r="E3556" s="2" t="s">
        <v>306</v>
      </c>
      <c r="F3556" s="2" t="s">
        <v>19085</v>
      </c>
      <c r="G3556" s="2" t="s">
        <v>3221</v>
      </c>
      <c r="H3556" s="2" t="s">
        <v>19086</v>
      </c>
      <c r="I3556" s="9" t="s">
        <v>25</v>
      </c>
      <c r="J3556" s="9" t="s">
        <v>25</v>
      </c>
      <c r="K3556" s="9" t="s">
        <v>25</v>
      </c>
      <c r="L3556" s="4">
        <v>43634</v>
      </c>
      <c r="M3556" s="31">
        <v>43808</v>
      </c>
      <c r="N3556" s="55">
        <v>44539</v>
      </c>
      <c r="O3556" s="43" t="s">
        <v>16007</v>
      </c>
      <c r="P3556" s="2" t="s">
        <v>10867</v>
      </c>
      <c r="Q3556" s="15">
        <f t="shared" ca="1" si="110"/>
        <v>1334</v>
      </c>
      <c r="R3556" s="16" t="str">
        <f t="shared" ca="1" si="111"/>
        <v>LICENÇA VENCIDA</v>
      </c>
    </row>
    <row r="3557" spans="1:18" ht="57" x14ac:dyDescent="0.2">
      <c r="A3557" s="4" t="s">
        <v>19087</v>
      </c>
      <c r="B3557" s="2" t="s">
        <v>19088</v>
      </c>
      <c r="C3557" s="2" t="s">
        <v>19089</v>
      </c>
      <c r="D3557" s="2" t="s">
        <v>19089</v>
      </c>
      <c r="E3557" s="2" t="s">
        <v>44</v>
      </c>
      <c r="F3557" s="2" t="s">
        <v>19090</v>
      </c>
      <c r="G3557" s="2" t="s">
        <v>3221</v>
      </c>
      <c r="H3557" s="2" t="s">
        <v>19091</v>
      </c>
      <c r="I3557" s="9" t="s">
        <v>25</v>
      </c>
      <c r="J3557" s="9" t="s">
        <v>25</v>
      </c>
      <c r="K3557" s="9" t="s">
        <v>25</v>
      </c>
      <c r="L3557" s="4">
        <v>43579</v>
      </c>
      <c r="M3557" s="31">
        <v>43809</v>
      </c>
      <c r="N3557" s="55">
        <v>44540</v>
      </c>
      <c r="O3557" s="43" t="s">
        <v>26</v>
      </c>
      <c r="P3557" s="2" t="s">
        <v>19092</v>
      </c>
      <c r="Q3557" s="15">
        <f t="shared" ca="1" si="110"/>
        <v>1333</v>
      </c>
      <c r="R3557" s="16" t="str">
        <f t="shared" ca="1" si="111"/>
        <v>LICENÇA VENCIDA</v>
      </c>
    </row>
    <row r="3558" spans="1:18" ht="85.5" x14ac:dyDescent="0.2">
      <c r="A3558" s="9" t="s">
        <v>19093</v>
      </c>
      <c r="B3558" s="9" t="s">
        <v>19094</v>
      </c>
      <c r="C3558" s="9" t="s">
        <v>19095</v>
      </c>
      <c r="D3558" s="9" t="s">
        <v>19095</v>
      </c>
      <c r="E3558" s="9" t="s">
        <v>44</v>
      </c>
      <c r="F3558" s="9" t="s">
        <v>19096</v>
      </c>
      <c r="G3558" s="2" t="s">
        <v>3221</v>
      </c>
      <c r="H3558" s="2" t="s">
        <v>19097</v>
      </c>
      <c r="I3558" s="9" t="s">
        <v>25</v>
      </c>
      <c r="J3558" s="9" t="s">
        <v>25</v>
      </c>
      <c r="K3558" s="9" t="s">
        <v>25</v>
      </c>
      <c r="L3558" s="4">
        <v>43676</v>
      </c>
      <c r="M3558" s="31">
        <v>43809</v>
      </c>
      <c r="N3558" s="55">
        <v>44175</v>
      </c>
      <c r="O3558" s="43" t="s">
        <v>26</v>
      </c>
      <c r="P3558" s="2" t="s">
        <v>19098</v>
      </c>
      <c r="Q3558" s="15">
        <f t="shared" ca="1" si="110"/>
        <v>1698</v>
      </c>
      <c r="R3558" s="16" t="str">
        <f t="shared" ca="1" si="111"/>
        <v>LICENÇA VENCIDA</v>
      </c>
    </row>
    <row r="3559" spans="1:18" ht="57" x14ac:dyDescent="0.2">
      <c r="A3559" s="2" t="s">
        <v>19099</v>
      </c>
      <c r="B3559" s="2" t="s">
        <v>7177</v>
      </c>
      <c r="C3559" s="2" t="s">
        <v>19100</v>
      </c>
      <c r="D3559" s="2" t="s">
        <v>2415</v>
      </c>
      <c r="E3559" s="2" t="s">
        <v>44</v>
      </c>
      <c r="F3559" s="2" t="s">
        <v>11651</v>
      </c>
      <c r="G3559" s="2" t="s">
        <v>3221</v>
      </c>
      <c r="H3559" s="2" t="s">
        <v>19101</v>
      </c>
      <c r="I3559" s="9" t="s">
        <v>25</v>
      </c>
      <c r="J3559" s="9" t="s">
        <v>25</v>
      </c>
      <c r="K3559" s="9" t="s">
        <v>25</v>
      </c>
      <c r="L3559" s="4">
        <v>43565</v>
      </c>
      <c r="M3559" s="31">
        <v>43809</v>
      </c>
      <c r="N3559" s="55">
        <v>44540</v>
      </c>
      <c r="O3559" s="43" t="s">
        <v>26</v>
      </c>
      <c r="P3559" s="2" t="s">
        <v>17477</v>
      </c>
      <c r="Q3559" s="15">
        <f t="shared" ca="1" si="110"/>
        <v>1333</v>
      </c>
      <c r="R3559" s="16" t="str">
        <f t="shared" ca="1" si="111"/>
        <v>LICENÇA VENCIDA</v>
      </c>
    </row>
    <row r="3560" spans="1:18" ht="85.5" x14ac:dyDescent="0.2">
      <c r="A3560" s="2" t="s">
        <v>19102</v>
      </c>
      <c r="B3560" s="2" t="s">
        <v>19103</v>
      </c>
      <c r="C3560" s="2" t="s">
        <v>19104</v>
      </c>
      <c r="D3560" s="2" t="s">
        <v>19104</v>
      </c>
      <c r="E3560" s="2" t="s">
        <v>306</v>
      </c>
      <c r="F3560" s="2" t="s">
        <v>19105</v>
      </c>
      <c r="G3560" s="2" t="s">
        <v>3221</v>
      </c>
      <c r="H3560" s="2" t="s">
        <v>19106</v>
      </c>
      <c r="I3560" s="21" t="s">
        <v>25</v>
      </c>
      <c r="J3560" s="9" t="s">
        <v>25</v>
      </c>
      <c r="K3560" s="9" t="s">
        <v>25</v>
      </c>
      <c r="L3560" s="4">
        <v>43720</v>
      </c>
      <c r="M3560" s="31">
        <v>43809</v>
      </c>
      <c r="N3560" s="55">
        <v>44175</v>
      </c>
      <c r="O3560" s="43" t="s">
        <v>19107</v>
      </c>
      <c r="P3560" s="2" t="s">
        <v>17024</v>
      </c>
      <c r="Q3560" s="15">
        <f t="shared" ca="1" si="110"/>
        <v>1698</v>
      </c>
      <c r="R3560" s="16" t="str">
        <f t="shared" ca="1" si="111"/>
        <v>LICENÇA VENCIDA</v>
      </c>
    </row>
    <row r="3561" spans="1:18" ht="71.25" x14ac:dyDescent="0.2">
      <c r="A3561" s="4" t="s">
        <v>11259</v>
      </c>
      <c r="B3561" s="2" t="s">
        <v>3744</v>
      </c>
      <c r="C3561" s="2" t="s">
        <v>19108</v>
      </c>
      <c r="D3561" s="2" t="s">
        <v>2415</v>
      </c>
      <c r="E3561" s="2" t="s">
        <v>44</v>
      </c>
      <c r="F3561" s="2" t="s">
        <v>19109</v>
      </c>
      <c r="G3561" s="2" t="s">
        <v>3221</v>
      </c>
      <c r="H3561" s="2" t="s">
        <v>19110</v>
      </c>
      <c r="I3561" s="21" t="s">
        <v>25</v>
      </c>
      <c r="J3561" s="21" t="s">
        <v>25</v>
      </c>
      <c r="K3561" s="9" t="s">
        <v>25</v>
      </c>
      <c r="L3561" s="4">
        <v>43726</v>
      </c>
      <c r="M3561" s="31">
        <v>43809</v>
      </c>
      <c r="N3561" s="55">
        <v>44540</v>
      </c>
      <c r="O3561" s="43" t="s">
        <v>26</v>
      </c>
      <c r="P3561" s="2" t="s">
        <v>18999</v>
      </c>
      <c r="Q3561" s="15">
        <f t="shared" ca="1" si="110"/>
        <v>1333</v>
      </c>
      <c r="R3561" s="16" t="str">
        <f t="shared" ca="1" si="111"/>
        <v>LICENÇA VENCIDA</v>
      </c>
    </row>
    <row r="3562" spans="1:18" ht="71.25" x14ac:dyDescent="0.2">
      <c r="A3562" s="2" t="s">
        <v>19111</v>
      </c>
      <c r="B3562" s="2" t="s">
        <v>19112</v>
      </c>
      <c r="C3562" s="2" t="s">
        <v>19113</v>
      </c>
      <c r="D3562" s="2" t="s">
        <v>19113</v>
      </c>
      <c r="E3562" s="2" t="s">
        <v>252</v>
      </c>
      <c r="F3562" s="2" t="s">
        <v>19114</v>
      </c>
      <c r="G3562" s="2" t="s">
        <v>3221</v>
      </c>
      <c r="H3562" s="2" t="s">
        <v>19115</v>
      </c>
      <c r="I3562" s="21" t="s">
        <v>25</v>
      </c>
      <c r="J3562" s="21" t="s">
        <v>25</v>
      </c>
      <c r="K3562" s="9" t="s">
        <v>25</v>
      </c>
      <c r="L3562" s="4">
        <v>43620</v>
      </c>
      <c r="M3562" s="31">
        <v>43810</v>
      </c>
      <c r="N3562" s="55">
        <v>44541</v>
      </c>
      <c r="O3562" s="43" t="s">
        <v>26</v>
      </c>
      <c r="P3562" s="2" t="s">
        <v>16636</v>
      </c>
      <c r="Q3562" s="15">
        <f t="shared" ca="1" si="110"/>
        <v>1332</v>
      </c>
      <c r="R3562" s="16" t="str">
        <f t="shared" ca="1" si="111"/>
        <v>LICENÇA VENCIDA</v>
      </c>
    </row>
    <row r="3563" spans="1:18" ht="71.25" x14ac:dyDescent="0.2">
      <c r="A3563" s="4" t="s">
        <v>19116</v>
      </c>
      <c r="B3563" s="2" t="s">
        <v>19117</v>
      </c>
      <c r="C3563" s="2" t="s">
        <v>19118</v>
      </c>
      <c r="D3563" s="2" t="s">
        <v>19118</v>
      </c>
      <c r="E3563" s="2" t="s">
        <v>306</v>
      </c>
      <c r="F3563" s="2" t="s">
        <v>19119</v>
      </c>
      <c r="G3563" s="2" t="s">
        <v>3221</v>
      </c>
      <c r="H3563" s="2" t="s">
        <v>8862</v>
      </c>
      <c r="I3563" s="9" t="s">
        <v>25</v>
      </c>
      <c r="J3563" s="9" t="s">
        <v>25</v>
      </c>
      <c r="K3563" s="9" t="s">
        <v>25</v>
      </c>
      <c r="L3563" s="4">
        <v>43563</v>
      </c>
      <c r="M3563" s="31">
        <v>43810</v>
      </c>
      <c r="N3563" s="55">
        <v>45637</v>
      </c>
      <c r="O3563" s="43" t="s">
        <v>15229</v>
      </c>
      <c r="P3563" s="2" t="s">
        <v>19120</v>
      </c>
      <c r="Q3563" s="15">
        <f t="shared" ca="1" si="110"/>
        <v>236</v>
      </c>
      <c r="R3563" s="16" t="str">
        <f t="shared" ca="1" si="111"/>
        <v>LICENÇA VENCIDA</v>
      </c>
    </row>
    <row r="3564" spans="1:18" ht="85.5" x14ac:dyDescent="0.2">
      <c r="A3564" s="4" t="s">
        <v>17648</v>
      </c>
      <c r="B3564" s="2" t="s">
        <v>8727</v>
      </c>
      <c r="C3564" s="2" t="s">
        <v>19121</v>
      </c>
      <c r="D3564" s="2" t="s">
        <v>19122</v>
      </c>
      <c r="E3564" s="2" t="s">
        <v>172</v>
      </c>
      <c r="F3564" s="2" t="s">
        <v>19123</v>
      </c>
      <c r="G3564" s="2" t="s">
        <v>3221</v>
      </c>
      <c r="H3564" s="2" t="s">
        <v>19124</v>
      </c>
      <c r="I3564" s="9" t="s">
        <v>25</v>
      </c>
      <c r="J3564" s="9" t="s">
        <v>25</v>
      </c>
      <c r="K3564" s="9" t="s">
        <v>25</v>
      </c>
      <c r="L3564" s="4">
        <v>43775</v>
      </c>
      <c r="M3564" s="31">
        <v>43810</v>
      </c>
      <c r="N3564" s="55">
        <v>44090</v>
      </c>
      <c r="O3564" s="43" t="s">
        <v>26</v>
      </c>
      <c r="P3564" s="2" t="s">
        <v>8334</v>
      </c>
      <c r="Q3564" s="15">
        <f t="shared" ca="1" si="110"/>
        <v>1783</v>
      </c>
      <c r="R3564" s="16" t="str">
        <f t="shared" ca="1" si="111"/>
        <v>LICENÇA VENCIDA</v>
      </c>
    </row>
    <row r="3565" spans="1:18" ht="85.5" x14ac:dyDescent="0.2">
      <c r="A3565" s="2" t="s">
        <v>17652</v>
      </c>
      <c r="B3565" s="2" t="s">
        <v>8727</v>
      </c>
      <c r="C3565" s="2" t="s">
        <v>19125</v>
      </c>
      <c r="D3565" s="2" t="s">
        <v>17653</v>
      </c>
      <c r="E3565" s="2" t="s">
        <v>2540</v>
      </c>
      <c r="F3565" s="2" t="s">
        <v>19126</v>
      </c>
      <c r="G3565" s="2" t="s">
        <v>3221</v>
      </c>
      <c r="H3565" s="2" t="s">
        <v>19127</v>
      </c>
      <c r="I3565" s="21" t="s">
        <v>25</v>
      </c>
      <c r="J3565" s="9" t="s">
        <v>25</v>
      </c>
      <c r="K3565" s="9" t="s">
        <v>25</v>
      </c>
      <c r="L3565" s="4">
        <v>43775</v>
      </c>
      <c r="M3565" s="31">
        <v>43810</v>
      </c>
      <c r="N3565" s="55">
        <v>44090</v>
      </c>
      <c r="O3565" s="43" t="s">
        <v>17655</v>
      </c>
      <c r="P3565" s="2" t="s">
        <v>8334</v>
      </c>
      <c r="Q3565" s="15">
        <f t="shared" ca="1" si="110"/>
        <v>1783</v>
      </c>
      <c r="R3565" s="16" t="str">
        <f t="shared" ca="1" si="111"/>
        <v>LICENÇA VENCIDA</v>
      </c>
    </row>
    <row r="3566" spans="1:18" ht="85.5" x14ac:dyDescent="0.2">
      <c r="A3566" s="2" t="s">
        <v>17656</v>
      </c>
      <c r="B3566" s="2" t="s">
        <v>8727</v>
      </c>
      <c r="C3566" s="2" t="s">
        <v>19125</v>
      </c>
      <c r="D3566" s="2" t="s">
        <v>19128</v>
      </c>
      <c r="E3566" s="2" t="s">
        <v>3102</v>
      </c>
      <c r="F3566" s="2" t="s">
        <v>19129</v>
      </c>
      <c r="G3566" s="2" t="s">
        <v>3221</v>
      </c>
      <c r="H3566" s="2" t="s">
        <v>19130</v>
      </c>
      <c r="I3566" s="21" t="s">
        <v>25</v>
      </c>
      <c r="J3566" s="21" t="s">
        <v>25</v>
      </c>
      <c r="K3566" s="9" t="s">
        <v>25</v>
      </c>
      <c r="L3566" s="4">
        <v>43775</v>
      </c>
      <c r="M3566" s="31">
        <v>43810</v>
      </c>
      <c r="N3566" s="55">
        <v>44090</v>
      </c>
      <c r="O3566" s="43" t="s">
        <v>17655</v>
      </c>
      <c r="P3566" s="2" t="s">
        <v>19131</v>
      </c>
      <c r="Q3566" s="15">
        <f t="shared" ca="1" si="110"/>
        <v>1783</v>
      </c>
      <c r="R3566" s="16" t="str">
        <f t="shared" ca="1" si="111"/>
        <v>LICENÇA VENCIDA</v>
      </c>
    </row>
    <row r="3567" spans="1:18" ht="99.75" x14ac:dyDescent="0.2">
      <c r="A3567" s="2" t="s">
        <v>19132</v>
      </c>
      <c r="B3567" s="2" t="s">
        <v>430</v>
      </c>
      <c r="C3567" s="2" t="s">
        <v>19133</v>
      </c>
      <c r="D3567" s="2" t="s">
        <v>19134</v>
      </c>
      <c r="E3567" s="2" t="s">
        <v>1279</v>
      </c>
      <c r="F3567" s="4" t="s">
        <v>19135</v>
      </c>
      <c r="G3567" s="2" t="s">
        <v>3221</v>
      </c>
      <c r="H3567" s="2" t="s">
        <v>19136</v>
      </c>
      <c r="I3567" s="9" t="s">
        <v>25</v>
      </c>
      <c r="J3567" s="9" t="s">
        <v>25</v>
      </c>
      <c r="K3567" s="9" t="s">
        <v>25</v>
      </c>
      <c r="L3567" s="4">
        <v>43644</v>
      </c>
      <c r="M3567" s="31">
        <v>43810</v>
      </c>
      <c r="N3567" s="55">
        <v>44176</v>
      </c>
      <c r="O3567" s="43" t="s">
        <v>16157</v>
      </c>
      <c r="P3567" s="2" t="s">
        <v>19137</v>
      </c>
      <c r="Q3567" s="15">
        <f t="shared" ca="1" si="110"/>
        <v>1697</v>
      </c>
      <c r="R3567" s="16" t="str">
        <f t="shared" ca="1" si="111"/>
        <v>LICENÇA VENCIDA</v>
      </c>
    </row>
    <row r="3568" spans="1:18" ht="71.25" x14ac:dyDescent="0.2">
      <c r="A3568" s="2" t="s">
        <v>19138</v>
      </c>
      <c r="B3568" s="2" t="s">
        <v>19139</v>
      </c>
      <c r="C3568" s="2" t="s">
        <v>19140</v>
      </c>
      <c r="D3568" s="2" t="s">
        <v>19141</v>
      </c>
      <c r="E3568" s="2" t="s">
        <v>485</v>
      </c>
      <c r="F3568" s="2" t="s">
        <v>19142</v>
      </c>
      <c r="G3568" s="2" t="s">
        <v>3221</v>
      </c>
      <c r="H3568" s="2" t="s">
        <v>19143</v>
      </c>
      <c r="I3568" s="9" t="s">
        <v>25</v>
      </c>
      <c r="J3568" s="9" t="s">
        <v>25</v>
      </c>
      <c r="K3568" s="9" t="s">
        <v>25</v>
      </c>
      <c r="L3568" s="4">
        <v>43797</v>
      </c>
      <c r="M3568" s="31">
        <v>43810</v>
      </c>
      <c r="N3568" s="55">
        <v>45637</v>
      </c>
      <c r="O3568" s="43" t="s">
        <v>26</v>
      </c>
      <c r="P3568" s="2" t="s">
        <v>19120</v>
      </c>
      <c r="Q3568" s="15">
        <f t="shared" ca="1" si="110"/>
        <v>236</v>
      </c>
      <c r="R3568" s="16" t="str">
        <f t="shared" ca="1" si="111"/>
        <v>LICENÇA VENCIDA</v>
      </c>
    </row>
    <row r="3569" spans="1:18" ht="142.5" x14ac:dyDescent="0.2">
      <c r="A3569" s="2" t="s">
        <v>13745</v>
      </c>
      <c r="B3569" s="2" t="s">
        <v>19144</v>
      </c>
      <c r="C3569" s="2" t="s">
        <v>13747</v>
      </c>
      <c r="D3569" s="2" t="s">
        <v>2415</v>
      </c>
      <c r="E3569" s="2" t="s">
        <v>44</v>
      </c>
      <c r="F3569" s="2" t="s">
        <v>19145</v>
      </c>
      <c r="G3569" s="2" t="s">
        <v>3221</v>
      </c>
      <c r="H3569" s="4" t="s">
        <v>19146</v>
      </c>
      <c r="I3569" s="9" t="s">
        <v>25</v>
      </c>
      <c r="J3569" s="9" t="s">
        <v>25</v>
      </c>
      <c r="K3569" s="9" t="s">
        <v>25</v>
      </c>
      <c r="L3569" s="4">
        <v>43767</v>
      </c>
      <c r="M3569" s="31">
        <v>43811</v>
      </c>
      <c r="N3569" s="55">
        <v>44446</v>
      </c>
      <c r="O3569" s="43" t="s">
        <v>26</v>
      </c>
      <c r="P3569" s="2" t="s">
        <v>14528</v>
      </c>
      <c r="Q3569" s="15">
        <f t="shared" ca="1" si="110"/>
        <v>1427</v>
      </c>
      <c r="R3569" s="16" t="str">
        <f t="shared" ca="1" si="111"/>
        <v>LICENÇA VENCIDA</v>
      </c>
    </row>
    <row r="3570" spans="1:18" ht="42.75" x14ac:dyDescent="0.2">
      <c r="A3570" s="2" t="s">
        <v>19147</v>
      </c>
      <c r="B3570" s="2" t="s">
        <v>19148</v>
      </c>
      <c r="C3570" s="2" t="s">
        <v>19149</v>
      </c>
      <c r="D3570" s="2" t="s">
        <v>19149</v>
      </c>
      <c r="E3570" s="2" t="s">
        <v>286</v>
      </c>
      <c r="F3570" s="2" t="s">
        <v>11370</v>
      </c>
      <c r="G3570" s="2" t="s">
        <v>3221</v>
      </c>
      <c r="H3570" s="2" t="s">
        <v>13311</v>
      </c>
      <c r="I3570" s="9" t="s">
        <v>25</v>
      </c>
      <c r="J3570" s="9" t="s">
        <v>25</v>
      </c>
      <c r="K3570" s="9" t="s">
        <v>25</v>
      </c>
      <c r="L3570" s="4">
        <v>43599</v>
      </c>
      <c r="M3570" s="31">
        <v>43811</v>
      </c>
      <c r="N3570" s="55">
        <v>44177</v>
      </c>
      <c r="O3570" s="43" t="s">
        <v>26</v>
      </c>
      <c r="P3570" s="2" t="s">
        <v>19150</v>
      </c>
      <c r="Q3570" s="15">
        <f t="shared" ca="1" si="110"/>
        <v>1696</v>
      </c>
      <c r="R3570" s="16" t="str">
        <f t="shared" ca="1" si="111"/>
        <v>LICENÇA VENCIDA</v>
      </c>
    </row>
    <row r="3571" spans="1:18" ht="57" x14ac:dyDescent="0.2">
      <c r="A3571" s="2" t="s">
        <v>19151</v>
      </c>
      <c r="B3571" s="2" t="s">
        <v>19152</v>
      </c>
      <c r="C3571" s="2" t="s">
        <v>19153</v>
      </c>
      <c r="D3571" s="2" t="s">
        <v>19153</v>
      </c>
      <c r="E3571" s="2" t="s">
        <v>44</v>
      </c>
      <c r="F3571" s="2" t="s">
        <v>11690</v>
      </c>
      <c r="G3571" s="2" t="s">
        <v>3221</v>
      </c>
      <c r="H3571" s="2" t="s">
        <v>19154</v>
      </c>
      <c r="I3571" s="21" t="s">
        <v>25</v>
      </c>
      <c r="J3571" s="9" t="s">
        <v>25</v>
      </c>
      <c r="K3571" s="9" t="s">
        <v>25</v>
      </c>
      <c r="L3571" s="4">
        <v>43651</v>
      </c>
      <c r="M3571" s="31">
        <v>43811</v>
      </c>
      <c r="N3571" s="55">
        <v>44542</v>
      </c>
      <c r="O3571" s="43" t="s">
        <v>26</v>
      </c>
      <c r="P3571" s="2" t="s">
        <v>14619</v>
      </c>
      <c r="Q3571" s="15">
        <f t="shared" ca="1" si="110"/>
        <v>1331</v>
      </c>
      <c r="R3571" s="16" t="str">
        <f t="shared" ca="1" si="111"/>
        <v>LICENÇA VENCIDA</v>
      </c>
    </row>
    <row r="3572" spans="1:18" ht="57" x14ac:dyDescent="0.2">
      <c r="A3572" s="2" t="s">
        <v>19155</v>
      </c>
      <c r="B3572" s="2" t="s">
        <v>19156</v>
      </c>
      <c r="C3572" s="2" t="s">
        <v>19157</v>
      </c>
      <c r="D3572" s="2" t="s">
        <v>19157</v>
      </c>
      <c r="E3572" s="2" t="s">
        <v>44</v>
      </c>
      <c r="F3572" s="2" t="s">
        <v>19158</v>
      </c>
      <c r="G3572" s="2" t="s">
        <v>3221</v>
      </c>
      <c r="H3572" s="2" t="s">
        <v>19159</v>
      </c>
      <c r="I3572" s="21" t="s">
        <v>25</v>
      </c>
      <c r="J3572" s="21" t="s">
        <v>25</v>
      </c>
      <c r="K3572" s="9" t="s">
        <v>25</v>
      </c>
      <c r="L3572" s="4">
        <v>43593</v>
      </c>
      <c r="M3572" s="31">
        <v>43811</v>
      </c>
      <c r="N3572" s="55">
        <v>44542</v>
      </c>
      <c r="O3572" s="35" t="s">
        <v>26</v>
      </c>
      <c r="P3572" s="2" t="s">
        <v>18939</v>
      </c>
      <c r="Q3572" s="15">
        <f t="shared" ca="1" si="110"/>
        <v>1331</v>
      </c>
      <c r="R3572" s="16" t="str">
        <f t="shared" ca="1" si="111"/>
        <v>LICENÇA VENCIDA</v>
      </c>
    </row>
    <row r="3573" spans="1:18" ht="85.5" x14ac:dyDescent="0.2">
      <c r="A3573" s="2" t="s">
        <v>19160</v>
      </c>
      <c r="B3573" s="2" t="s">
        <v>119</v>
      </c>
      <c r="C3573" s="2" t="s">
        <v>19161</v>
      </c>
      <c r="D3573" s="2" t="s">
        <v>11884</v>
      </c>
      <c r="E3573" s="2" t="s">
        <v>713</v>
      </c>
      <c r="F3573" s="2" t="s">
        <v>19162</v>
      </c>
      <c r="G3573" s="2" t="s">
        <v>3221</v>
      </c>
      <c r="H3573" s="2" t="s">
        <v>19163</v>
      </c>
      <c r="I3573" s="21" t="s">
        <v>25</v>
      </c>
      <c r="J3573" s="9" t="s">
        <v>25</v>
      </c>
      <c r="K3573" s="9" t="s">
        <v>25</v>
      </c>
      <c r="L3573" s="4">
        <v>43602</v>
      </c>
      <c r="M3573" s="31">
        <v>43811</v>
      </c>
      <c r="N3573" s="55">
        <v>44177</v>
      </c>
      <c r="O3573" s="43" t="s">
        <v>26</v>
      </c>
      <c r="P3573" s="2" t="s">
        <v>19164</v>
      </c>
      <c r="Q3573" s="15">
        <f t="shared" ca="1" si="110"/>
        <v>1696</v>
      </c>
      <c r="R3573" s="16" t="str">
        <f t="shared" ca="1" si="111"/>
        <v>LICENÇA VENCIDA</v>
      </c>
    </row>
    <row r="3574" spans="1:18" ht="85.5" x14ac:dyDescent="0.2">
      <c r="A3574" s="4" t="s">
        <v>19165</v>
      </c>
      <c r="B3574" s="2" t="s">
        <v>13816</v>
      </c>
      <c r="C3574" s="2" t="s">
        <v>19166</v>
      </c>
      <c r="D3574" s="2" t="s">
        <v>19167</v>
      </c>
      <c r="E3574" s="2" t="s">
        <v>44</v>
      </c>
      <c r="F3574" s="2" t="s">
        <v>19168</v>
      </c>
      <c r="G3574" s="2" t="s">
        <v>3221</v>
      </c>
      <c r="H3574" s="2" t="s">
        <v>19169</v>
      </c>
      <c r="I3574" s="21" t="s">
        <v>25</v>
      </c>
      <c r="J3574" s="21" t="s">
        <v>25</v>
      </c>
      <c r="K3574" s="9" t="s">
        <v>25</v>
      </c>
      <c r="L3574" s="4">
        <v>43717</v>
      </c>
      <c r="M3574" s="31">
        <v>43811</v>
      </c>
      <c r="N3574" s="55">
        <v>44177</v>
      </c>
      <c r="O3574" s="43" t="s">
        <v>26</v>
      </c>
      <c r="P3574" s="2" t="s">
        <v>19005</v>
      </c>
      <c r="Q3574" s="15">
        <f t="shared" ca="1" si="110"/>
        <v>1696</v>
      </c>
      <c r="R3574" s="16" t="str">
        <f t="shared" ca="1" si="111"/>
        <v>LICENÇA VENCIDA</v>
      </c>
    </row>
    <row r="3575" spans="1:18" ht="99.75" x14ac:dyDescent="0.2">
      <c r="A3575" s="2" t="s">
        <v>19170</v>
      </c>
      <c r="B3575" s="2" t="s">
        <v>19171</v>
      </c>
      <c r="C3575" s="2" t="s">
        <v>19172</v>
      </c>
      <c r="D3575" s="2" t="s">
        <v>19172</v>
      </c>
      <c r="E3575" s="2" t="s">
        <v>44</v>
      </c>
      <c r="F3575" s="2" t="s">
        <v>19173</v>
      </c>
      <c r="G3575" s="2" t="s">
        <v>3221</v>
      </c>
      <c r="H3575" s="2" t="s">
        <v>19174</v>
      </c>
      <c r="I3575" s="9" t="s">
        <v>25</v>
      </c>
      <c r="J3575" s="9" t="s">
        <v>25</v>
      </c>
      <c r="K3575" s="9" t="s">
        <v>25</v>
      </c>
      <c r="L3575" s="4">
        <v>43711</v>
      </c>
      <c r="M3575" s="31">
        <v>43811</v>
      </c>
      <c r="N3575" s="55">
        <v>44177</v>
      </c>
      <c r="O3575" s="43" t="s">
        <v>19175</v>
      </c>
      <c r="P3575" s="2" t="s">
        <v>19176</v>
      </c>
      <c r="Q3575" s="15">
        <f t="shared" ca="1" si="110"/>
        <v>1696</v>
      </c>
      <c r="R3575" s="16" t="str">
        <f t="shared" ca="1" si="111"/>
        <v>LICENÇA VENCIDA</v>
      </c>
    </row>
    <row r="3576" spans="1:18" ht="85.5" x14ac:dyDescent="0.2">
      <c r="A3576" s="2" t="s">
        <v>19177</v>
      </c>
      <c r="B3576" s="2" t="s">
        <v>19178</v>
      </c>
      <c r="C3576" s="2" t="s">
        <v>11693</v>
      </c>
      <c r="D3576" s="2" t="s">
        <v>19179</v>
      </c>
      <c r="E3576" s="2" t="s">
        <v>3990</v>
      </c>
      <c r="F3576" s="2" t="s">
        <v>19180</v>
      </c>
      <c r="G3576" s="2" t="s">
        <v>3221</v>
      </c>
      <c r="H3576" s="2" t="s">
        <v>19181</v>
      </c>
      <c r="I3576" s="9" t="s">
        <v>25</v>
      </c>
      <c r="J3576" s="9" t="s">
        <v>25</v>
      </c>
      <c r="K3576" s="9" t="s">
        <v>25</v>
      </c>
      <c r="L3576" s="4">
        <v>43542</v>
      </c>
      <c r="M3576" s="31">
        <v>43811</v>
      </c>
      <c r="N3576" s="55">
        <v>44177</v>
      </c>
      <c r="O3576" s="43" t="s">
        <v>19182</v>
      </c>
      <c r="P3576" s="2" t="s">
        <v>19183</v>
      </c>
      <c r="Q3576" s="15">
        <f t="shared" ca="1" si="110"/>
        <v>1696</v>
      </c>
      <c r="R3576" s="16" t="str">
        <f t="shared" ca="1" si="111"/>
        <v>LICENÇA VENCIDA</v>
      </c>
    </row>
    <row r="3577" spans="1:18" ht="71.25" x14ac:dyDescent="0.2">
      <c r="A3577" s="4" t="s">
        <v>19184</v>
      </c>
      <c r="B3577" s="2" t="s">
        <v>19185</v>
      </c>
      <c r="C3577" s="2" t="s">
        <v>11693</v>
      </c>
      <c r="D3577" s="2" t="s">
        <v>19186</v>
      </c>
      <c r="E3577" s="2" t="s">
        <v>705</v>
      </c>
      <c r="F3577" s="2" t="s">
        <v>19187</v>
      </c>
      <c r="G3577" s="2" t="s">
        <v>3221</v>
      </c>
      <c r="H3577" s="2" t="s">
        <v>19188</v>
      </c>
      <c r="I3577" s="9" t="s">
        <v>25</v>
      </c>
      <c r="J3577" s="9" t="s">
        <v>25</v>
      </c>
      <c r="K3577" s="9" t="s">
        <v>25</v>
      </c>
      <c r="L3577" s="4">
        <v>43542</v>
      </c>
      <c r="M3577" s="31">
        <v>43811</v>
      </c>
      <c r="N3577" s="55">
        <v>44177</v>
      </c>
      <c r="O3577" s="43" t="s">
        <v>18900</v>
      </c>
      <c r="P3577" s="2" t="s">
        <v>4903</v>
      </c>
      <c r="Q3577" s="15">
        <f t="shared" ca="1" si="110"/>
        <v>1696</v>
      </c>
      <c r="R3577" s="16" t="str">
        <f t="shared" ca="1" si="111"/>
        <v>LICENÇA VENCIDA</v>
      </c>
    </row>
    <row r="3578" spans="1:18" ht="99.75" x14ac:dyDescent="0.2">
      <c r="A3578" s="2" t="s">
        <v>19189</v>
      </c>
      <c r="B3578" s="2" t="s">
        <v>19190</v>
      </c>
      <c r="C3578" s="2" t="s">
        <v>19191</v>
      </c>
      <c r="D3578" s="2" t="s">
        <v>19191</v>
      </c>
      <c r="E3578" s="2" t="s">
        <v>44</v>
      </c>
      <c r="F3578" s="2" t="s">
        <v>19192</v>
      </c>
      <c r="G3578" s="2" t="s">
        <v>3221</v>
      </c>
      <c r="H3578" s="2" t="s">
        <v>19193</v>
      </c>
      <c r="I3578" s="9" t="s">
        <v>25</v>
      </c>
      <c r="J3578" s="9" t="s">
        <v>25</v>
      </c>
      <c r="K3578" s="9" t="s">
        <v>25</v>
      </c>
      <c r="L3578" s="4" t="s">
        <v>19194</v>
      </c>
      <c r="M3578" s="31">
        <v>43811</v>
      </c>
      <c r="N3578" s="55">
        <v>44177</v>
      </c>
      <c r="O3578" s="43" t="s">
        <v>19195</v>
      </c>
      <c r="P3578" s="2" t="s">
        <v>12250</v>
      </c>
      <c r="Q3578" s="15">
        <f t="shared" ca="1" si="110"/>
        <v>1696</v>
      </c>
      <c r="R3578" s="16" t="str">
        <f t="shared" ca="1" si="111"/>
        <v>LICENÇA VENCIDA</v>
      </c>
    </row>
    <row r="3579" spans="1:18" ht="57" x14ac:dyDescent="0.2">
      <c r="A3579" s="2" t="s">
        <v>19196</v>
      </c>
      <c r="B3579" s="2" t="s">
        <v>14436</v>
      </c>
      <c r="C3579" s="2" t="s">
        <v>19197</v>
      </c>
      <c r="D3579" s="2" t="s">
        <v>19197</v>
      </c>
      <c r="E3579" s="2" t="s">
        <v>44</v>
      </c>
      <c r="F3579" s="2" t="s">
        <v>19198</v>
      </c>
      <c r="G3579" s="2" t="s">
        <v>3221</v>
      </c>
      <c r="H3579" s="2" t="s">
        <v>14439</v>
      </c>
      <c r="I3579" s="21" t="s">
        <v>25</v>
      </c>
      <c r="J3579" s="9" t="s">
        <v>25</v>
      </c>
      <c r="K3579" s="9" t="s">
        <v>25</v>
      </c>
      <c r="L3579" s="4">
        <v>43630</v>
      </c>
      <c r="M3579" s="31">
        <v>43811</v>
      </c>
      <c r="N3579" s="55">
        <v>44177</v>
      </c>
      <c r="O3579" s="43" t="s">
        <v>26</v>
      </c>
      <c r="P3579" s="2" t="s">
        <v>18921</v>
      </c>
      <c r="Q3579" s="15">
        <f t="shared" ca="1" si="110"/>
        <v>1696</v>
      </c>
      <c r="R3579" s="16" t="str">
        <f t="shared" ca="1" si="111"/>
        <v>LICENÇA VENCIDA</v>
      </c>
    </row>
    <row r="3580" spans="1:18" ht="57" x14ac:dyDescent="0.2">
      <c r="A3580" s="2" t="s">
        <v>19199</v>
      </c>
      <c r="B3580" s="2" t="s">
        <v>19200</v>
      </c>
      <c r="C3580" s="2" t="s">
        <v>19201</v>
      </c>
      <c r="D3580" s="2" t="s">
        <v>19201</v>
      </c>
      <c r="E3580" s="2" t="s">
        <v>44</v>
      </c>
      <c r="F3580" s="2" t="s">
        <v>19202</v>
      </c>
      <c r="G3580" s="2" t="s">
        <v>3221</v>
      </c>
      <c r="H3580" s="2" t="s">
        <v>19203</v>
      </c>
      <c r="I3580" s="21" t="s">
        <v>25</v>
      </c>
      <c r="J3580" s="21" t="s">
        <v>25</v>
      </c>
      <c r="K3580" s="9" t="s">
        <v>25</v>
      </c>
      <c r="L3580" s="4">
        <v>43662</v>
      </c>
      <c r="M3580" s="31">
        <v>43811</v>
      </c>
      <c r="N3580" s="55">
        <v>43973</v>
      </c>
      <c r="O3580" s="43" t="s">
        <v>26</v>
      </c>
      <c r="P3580" s="2" t="s">
        <v>12199</v>
      </c>
      <c r="Q3580" s="15">
        <f t="shared" ca="1" si="110"/>
        <v>1900</v>
      </c>
      <c r="R3580" s="16" t="str">
        <f t="shared" ca="1" si="111"/>
        <v>LICENÇA VENCIDA</v>
      </c>
    </row>
    <row r="3581" spans="1:18" ht="71.25" x14ac:dyDescent="0.2">
      <c r="A3581" s="2" t="s">
        <v>9726</v>
      </c>
      <c r="B3581" s="2" t="s">
        <v>9727</v>
      </c>
      <c r="C3581" s="2" t="s">
        <v>19204</v>
      </c>
      <c r="D3581" s="2" t="s">
        <v>19204</v>
      </c>
      <c r="E3581" s="2" t="s">
        <v>44</v>
      </c>
      <c r="F3581" s="2" t="s">
        <v>19205</v>
      </c>
      <c r="G3581" s="2" t="s">
        <v>3221</v>
      </c>
      <c r="H3581" s="2" t="s">
        <v>19206</v>
      </c>
      <c r="I3581" s="21" t="s">
        <v>25</v>
      </c>
      <c r="J3581" s="21" t="s">
        <v>25</v>
      </c>
      <c r="K3581" s="9" t="s">
        <v>25</v>
      </c>
      <c r="L3581" s="4">
        <v>43635</v>
      </c>
      <c r="M3581" s="31">
        <v>43811</v>
      </c>
      <c r="N3581" s="55">
        <v>44177</v>
      </c>
      <c r="O3581" s="43" t="s">
        <v>26</v>
      </c>
      <c r="P3581" s="2" t="s">
        <v>18921</v>
      </c>
      <c r="Q3581" s="15">
        <f t="shared" ca="1" si="110"/>
        <v>1696</v>
      </c>
      <c r="R3581" s="16" t="str">
        <f t="shared" ca="1" si="111"/>
        <v>LICENÇA VENCIDA</v>
      </c>
    </row>
    <row r="3582" spans="1:18" ht="99.75" x14ac:dyDescent="0.2">
      <c r="A3582" s="2" t="s">
        <v>19207</v>
      </c>
      <c r="B3582" s="2" t="s">
        <v>19208</v>
      </c>
      <c r="C3582" s="2" t="s">
        <v>19209</v>
      </c>
      <c r="D3582" s="2" t="s">
        <v>19209</v>
      </c>
      <c r="E3582" s="2" t="s">
        <v>21</v>
      </c>
      <c r="F3582" s="2" t="s">
        <v>19210</v>
      </c>
      <c r="G3582" s="2" t="s">
        <v>3221</v>
      </c>
      <c r="H3582" s="2" t="s">
        <v>19211</v>
      </c>
      <c r="I3582" s="9" t="s">
        <v>25</v>
      </c>
      <c r="J3582" s="9" t="s">
        <v>25</v>
      </c>
      <c r="K3582" s="9" t="s">
        <v>25</v>
      </c>
      <c r="L3582" s="4">
        <v>43564</v>
      </c>
      <c r="M3582" s="31">
        <v>43812</v>
      </c>
      <c r="N3582" s="55">
        <v>44178</v>
      </c>
      <c r="O3582" s="43" t="s">
        <v>26</v>
      </c>
      <c r="P3582" s="2" t="s">
        <v>19212</v>
      </c>
      <c r="Q3582" s="15">
        <f t="shared" ca="1" si="110"/>
        <v>1695</v>
      </c>
      <c r="R3582" s="16" t="str">
        <f t="shared" ca="1" si="111"/>
        <v>LICENÇA VENCIDA</v>
      </c>
    </row>
    <row r="3583" spans="1:18" ht="114" x14ac:dyDescent="0.2">
      <c r="A3583" s="85" t="s">
        <v>17265</v>
      </c>
      <c r="B3583" s="2" t="s">
        <v>6195</v>
      </c>
      <c r="C3583" s="2" t="s">
        <v>18707</v>
      </c>
      <c r="D3583" s="2" t="s">
        <v>18707</v>
      </c>
      <c r="E3583" s="2" t="s">
        <v>44</v>
      </c>
      <c r="F3583" s="2" t="s">
        <v>19213</v>
      </c>
      <c r="G3583" s="2" t="s">
        <v>3221</v>
      </c>
      <c r="H3583" s="2" t="s">
        <v>19214</v>
      </c>
      <c r="I3583" s="9" t="s">
        <v>25</v>
      </c>
      <c r="J3583" s="9" t="s">
        <v>25</v>
      </c>
      <c r="K3583" s="9" t="s">
        <v>25</v>
      </c>
      <c r="L3583" s="4">
        <v>43769</v>
      </c>
      <c r="M3583" s="31">
        <v>43812</v>
      </c>
      <c r="N3583" s="55">
        <v>44438</v>
      </c>
      <c r="O3583" s="43" t="s">
        <v>26</v>
      </c>
      <c r="P3583" s="2" t="s">
        <v>14528</v>
      </c>
      <c r="Q3583" s="15">
        <f t="shared" ca="1" si="110"/>
        <v>1435</v>
      </c>
      <c r="R3583" s="16" t="str">
        <f t="shared" ca="1" si="111"/>
        <v>LICENÇA VENCIDA</v>
      </c>
    </row>
    <row r="3584" spans="1:18" ht="71.25" x14ac:dyDescent="0.2">
      <c r="A3584" s="2" t="s">
        <v>9454</v>
      </c>
      <c r="B3584" s="2" t="s">
        <v>19215</v>
      </c>
      <c r="C3584" s="2" t="s">
        <v>19216</v>
      </c>
      <c r="D3584" s="2" t="s">
        <v>19216</v>
      </c>
      <c r="E3584" s="2" t="s">
        <v>44</v>
      </c>
      <c r="F3584" s="4" t="s">
        <v>19217</v>
      </c>
      <c r="G3584" s="2" t="s">
        <v>3221</v>
      </c>
      <c r="H3584" s="2" t="s">
        <v>9458</v>
      </c>
      <c r="I3584" s="21" t="s">
        <v>25</v>
      </c>
      <c r="J3584" s="9" t="s">
        <v>25</v>
      </c>
      <c r="K3584" s="9" t="s">
        <v>25</v>
      </c>
      <c r="L3584" s="4">
        <v>43760</v>
      </c>
      <c r="M3584" s="31">
        <v>43812</v>
      </c>
      <c r="N3584" s="55">
        <v>44178</v>
      </c>
      <c r="O3584" s="43" t="s">
        <v>26</v>
      </c>
      <c r="P3584" s="2" t="s">
        <v>19218</v>
      </c>
      <c r="Q3584" s="15">
        <f t="shared" ca="1" si="110"/>
        <v>1695</v>
      </c>
      <c r="R3584" s="16" t="str">
        <f t="shared" ca="1" si="111"/>
        <v>LICENÇA VENCIDA</v>
      </c>
    </row>
    <row r="3585" spans="1:18" ht="85.5" x14ac:dyDescent="0.2">
      <c r="A3585" s="9" t="s">
        <v>19219</v>
      </c>
      <c r="B3585" s="9" t="s">
        <v>19220</v>
      </c>
      <c r="C3585" s="9" t="s">
        <v>19221</v>
      </c>
      <c r="D3585" s="9" t="s">
        <v>19221</v>
      </c>
      <c r="E3585" s="9" t="s">
        <v>44</v>
      </c>
      <c r="F3585" s="9" t="s">
        <v>19222</v>
      </c>
      <c r="G3585" s="2" t="s">
        <v>3221</v>
      </c>
      <c r="H3585" s="9" t="s">
        <v>19223</v>
      </c>
      <c r="I3585" s="21" t="s">
        <v>25</v>
      </c>
      <c r="J3585" s="21" t="s">
        <v>25</v>
      </c>
      <c r="K3585" s="9" t="s">
        <v>25</v>
      </c>
      <c r="L3585" s="10">
        <v>43643</v>
      </c>
      <c r="M3585" s="33">
        <v>43812</v>
      </c>
      <c r="N3585" s="55">
        <v>44178</v>
      </c>
      <c r="O3585" s="36" t="s">
        <v>26</v>
      </c>
      <c r="P3585" s="2" t="s">
        <v>18921</v>
      </c>
      <c r="Q3585" s="15">
        <f t="shared" ca="1" si="110"/>
        <v>1695</v>
      </c>
      <c r="R3585" s="16" t="str">
        <f t="shared" ca="1" si="111"/>
        <v>LICENÇA VENCIDA</v>
      </c>
    </row>
    <row r="3586" spans="1:18" ht="71.25" x14ac:dyDescent="0.2">
      <c r="A3586" s="2" t="s">
        <v>19224</v>
      </c>
      <c r="B3586" s="2" t="s">
        <v>19225</v>
      </c>
      <c r="C3586" s="2" t="s">
        <v>19133</v>
      </c>
      <c r="D3586" s="2" t="s">
        <v>19226</v>
      </c>
      <c r="E3586" s="2" t="s">
        <v>1279</v>
      </c>
      <c r="F3586" s="2" t="s">
        <v>19227</v>
      </c>
      <c r="G3586" s="2" t="s">
        <v>3221</v>
      </c>
      <c r="H3586" s="2" t="s">
        <v>19228</v>
      </c>
      <c r="I3586" s="9" t="s">
        <v>25</v>
      </c>
      <c r="J3586" s="9" t="s">
        <v>25</v>
      </c>
      <c r="K3586" s="9" t="s">
        <v>25</v>
      </c>
      <c r="L3586" s="4">
        <v>43643</v>
      </c>
      <c r="M3586" s="31">
        <v>43812</v>
      </c>
      <c r="N3586" s="55">
        <v>43992</v>
      </c>
      <c r="O3586" s="43" t="s">
        <v>26</v>
      </c>
      <c r="P3586" s="2" t="s">
        <v>19229</v>
      </c>
      <c r="Q3586" s="15">
        <f t="shared" ca="1" si="110"/>
        <v>1881</v>
      </c>
      <c r="R3586" s="16" t="str">
        <f t="shared" ca="1" si="111"/>
        <v>LICENÇA VENCIDA</v>
      </c>
    </row>
    <row r="3587" spans="1:18" ht="57" x14ac:dyDescent="0.2">
      <c r="A3587" s="2" t="s">
        <v>19230</v>
      </c>
      <c r="B3587" s="2" t="s">
        <v>19231</v>
      </c>
      <c r="C3587" s="2" t="s">
        <v>19232</v>
      </c>
      <c r="D3587" s="2" t="s">
        <v>19232</v>
      </c>
      <c r="E3587" s="2" t="s">
        <v>44</v>
      </c>
      <c r="F3587" s="2" t="s">
        <v>19233</v>
      </c>
      <c r="G3587" s="2" t="s">
        <v>3221</v>
      </c>
      <c r="H3587" s="2" t="s">
        <v>19106</v>
      </c>
      <c r="I3587" s="9" t="s">
        <v>25</v>
      </c>
      <c r="J3587" s="9" t="s">
        <v>25</v>
      </c>
      <c r="K3587" s="9" t="s">
        <v>25</v>
      </c>
      <c r="L3587" s="4" t="s">
        <v>19234</v>
      </c>
      <c r="M3587" s="31">
        <v>43812</v>
      </c>
      <c r="N3587" s="55">
        <v>44543</v>
      </c>
      <c r="O3587" s="43" t="s">
        <v>19235</v>
      </c>
      <c r="P3587" s="2" t="s">
        <v>14619</v>
      </c>
      <c r="Q3587" s="15">
        <f t="shared" ref="Q3587:Q3650" ca="1" si="112">TODAY()-N3587</f>
        <v>1330</v>
      </c>
      <c r="R3587" s="16" t="str">
        <f t="shared" ca="1" si="111"/>
        <v>LICENÇA VENCIDA</v>
      </c>
    </row>
    <row r="3588" spans="1:18" ht="71.25" x14ac:dyDescent="0.2">
      <c r="A3588" s="2" t="s">
        <v>19236</v>
      </c>
      <c r="B3588" s="2" t="s">
        <v>5231</v>
      </c>
      <c r="C3588" s="2" t="s">
        <v>19237</v>
      </c>
      <c r="D3588" s="2" t="s">
        <v>2415</v>
      </c>
      <c r="E3588" s="2" t="s">
        <v>44</v>
      </c>
      <c r="F3588" s="2" t="s">
        <v>19238</v>
      </c>
      <c r="G3588" s="2" t="s">
        <v>3221</v>
      </c>
      <c r="H3588" s="2" t="s">
        <v>15819</v>
      </c>
      <c r="I3588" s="9" t="s">
        <v>25</v>
      </c>
      <c r="J3588" s="9" t="s">
        <v>25</v>
      </c>
      <c r="K3588" s="9" t="s">
        <v>25</v>
      </c>
      <c r="L3588" s="4">
        <v>43740</v>
      </c>
      <c r="M3588" s="31">
        <v>43812</v>
      </c>
      <c r="N3588" s="55">
        <v>44543</v>
      </c>
      <c r="O3588" s="43" t="s">
        <v>26</v>
      </c>
      <c r="P3588" s="2" t="s">
        <v>18999</v>
      </c>
      <c r="Q3588" s="15">
        <f t="shared" ca="1" si="112"/>
        <v>1330</v>
      </c>
      <c r="R3588" s="16" t="str">
        <f t="shared" ref="R3588:R3651" ca="1" si="113">IF(Q3588&gt;0,"LICENÇA VENCIDA", "LICENÇA VÁLIDA")</f>
        <v>LICENÇA VENCIDA</v>
      </c>
    </row>
    <row r="3589" spans="1:18" ht="85.5" x14ac:dyDescent="0.2">
      <c r="A3589" s="2" t="s">
        <v>19239</v>
      </c>
      <c r="B3589" s="2" t="s">
        <v>8835</v>
      </c>
      <c r="C3589" s="2" t="s">
        <v>19240</v>
      </c>
      <c r="D3589" s="2" t="s">
        <v>19240</v>
      </c>
      <c r="E3589" s="2" t="s">
        <v>44</v>
      </c>
      <c r="F3589" s="2" t="s">
        <v>19241</v>
      </c>
      <c r="G3589" s="2" t="s">
        <v>3221</v>
      </c>
      <c r="H3589" s="2" t="s">
        <v>19242</v>
      </c>
      <c r="I3589" s="9" t="s">
        <v>25</v>
      </c>
      <c r="J3589" s="9" t="s">
        <v>25</v>
      </c>
      <c r="K3589" s="9" t="s">
        <v>25</v>
      </c>
      <c r="L3589" s="4">
        <v>43677</v>
      </c>
      <c r="M3589" s="31">
        <v>43815</v>
      </c>
      <c r="N3589" s="55">
        <v>44181</v>
      </c>
      <c r="O3589" s="43" t="s">
        <v>19243</v>
      </c>
      <c r="P3589" s="2" t="s">
        <v>19244</v>
      </c>
      <c r="Q3589" s="15">
        <f t="shared" ca="1" si="112"/>
        <v>1692</v>
      </c>
      <c r="R3589" s="16" t="str">
        <f t="shared" ca="1" si="113"/>
        <v>LICENÇA VENCIDA</v>
      </c>
    </row>
    <row r="3590" spans="1:18" ht="85.5" x14ac:dyDescent="0.2">
      <c r="A3590" s="2" t="s">
        <v>19245</v>
      </c>
      <c r="B3590" s="2" t="s">
        <v>19246</v>
      </c>
      <c r="C3590" s="2" t="s">
        <v>19247</v>
      </c>
      <c r="D3590" s="2" t="s">
        <v>19247</v>
      </c>
      <c r="E3590" s="2" t="s">
        <v>44</v>
      </c>
      <c r="F3590" s="2" t="s">
        <v>19248</v>
      </c>
      <c r="G3590" s="2" t="s">
        <v>3221</v>
      </c>
      <c r="H3590" s="2" t="s">
        <v>19249</v>
      </c>
      <c r="I3590" s="21" t="s">
        <v>25</v>
      </c>
      <c r="J3590" s="9" t="s">
        <v>25</v>
      </c>
      <c r="K3590" s="9" t="s">
        <v>25</v>
      </c>
      <c r="L3590" s="4">
        <v>43651</v>
      </c>
      <c r="M3590" s="31">
        <v>43815</v>
      </c>
      <c r="N3590" s="55">
        <v>44546</v>
      </c>
      <c r="O3590" s="43" t="s">
        <v>26</v>
      </c>
      <c r="P3590" s="2" t="s">
        <v>4768</v>
      </c>
      <c r="Q3590" s="15">
        <f t="shared" ca="1" si="112"/>
        <v>1327</v>
      </c>
      <c r="R3590" s="16" t="str">
        <f t="shared" ca="1" si="113"/>
        <v>LICENÇA VENCIDA</v>
      </c>
    </row>
    <row r="3591" spans="1:18" ht="199.5" x14ac:dyDescent="0.2">
      <c r="A3591" s="2" t="s">
        <v>8732</v>
      </c>
      <c r="B3591" s="2" t="s">
        <v>19250</v>
      </c>
      <c r="C3591" s="2" t="s">
        <v>19251</v>
      </c>
      <c r="D3591" s="2" t="s">
        <v>19251</v>
      </c>
      <c r="E3591" s="2" t="s">
        <v>44</v>
      </c>
      <c r="F3591" s="2" t="s">
        <v>19252</v>
      </c>
      <c r="G3591" s="2" t="s">
        <v>3221</v>
      </c>
      <c r="H3591" s="2" t="s">
        <v>19253</v>
      </c>
      <c r="I3591" s="21" t="s">
        <v>25</v>
      </c>
      <c r="J3591" s="21" t="s">
        <v>25</v>
      </c>
      <c r="K3591" s="9" t="s">
        <v>25</v>
      </c>
      <c r="L3591" s="4" t="s">
        <v>19254</v>
      </c>
      <c r="M3591" s="31">
        <v>43815</v>
      </c>
      <c r="N3591" s="55">
        <v>44153</v>
      </c>
      <c r="O3591" s="43" t="s">
        <v>19255</v>
      </c>
      <c r="P3591" s="2" t="s">
        <v>19256</v>
      </c>
      <c r="Q3591" s="15">
        <f t="shared" ca="1" si="112"/>
        <v>1720</v>
      </c>
      <c r="R3591" s="16" t="str">
        <f t="shared" ca="1" si="113"/>
        <v>LICENÇA VENCIDA</v>
      </c>
    </row>
    <row r="3592" spans="1:18" ht="99.75" x14ac:dyDescent="0.2">
      <c r="A3592" s="2" t="s">
        <v>19257</v>
      </c>
      <c r="B3592" s="2" t="s">
        <v>14067</v>
      </c>
      <c r="C3592" s="2" t="s">
        <v>19258</v>
      </c>
      <c r="D3592" s="2" t="s">
        <v>19258</v>
      </c>
      <c r="E3592" s="2" t="s">
        <v>44</v>
      </c>
      <c r="F3592" s="2" t="s">
        <v>19259</v>
      </c>
      <c r="G3592" s="2" t="s">
        <v>3221</v>
      </c>
      <c r="H3592" s="2" t="s">
        <v>19260</v>
      </c>
      <c r="I3592" s="21" t="s">
        <v>25</v>
      </c>
      <c r="J3592" s="21" t="s">
        <v>25</v>
      </c>
      <c r="K3592" s="9" t="s">
        <v>25</v>
      </c>
      <c r="L3592" s="4">
        <v>43522</v>
      </c>
      <c r="M3592" s="31">
        <v>43815</v>
      </c>
      <c r="N3592" s="55">
        <v>44546</v>
      </c>
      <c r="O3592" s="43" t="s">
        <v>26</v>
      </c>
      <c r="P3592" s="2" t="s">
        <v>17133</v>
      </c>
      <c r="Q3592" s="15">
        <f t="shared" ca="1" si="112"/>
        <v>1327</v>
      </c>
      <c r="R3592" s="16" t="str">
        <f t="shared" ca="1" si="113"/>
        <v>LICENÇA VENCIDA</v>
      </c>
    </row>
    <row r="3593" spans="1:18" ht="99.75" x14ac:dyDescent="0.2">
      <c r="A3593" s="2" t="s">
        <v>19261</v>
      </c>
      <c r="B3593" s="2" t="s">
        <v>9485</v>
      </c>
      <c r="C3593" s="2" t="s">
        <v>13784</v>
      </c>
      <c r="D3593" s="2" t="s">
        <v>19262</v>
      </c>
      <c r="E3593" s="2" t="s">
        <v>11438</v>
      </c>
      <c r="F3593" s="2" t="s">
        <v>19263</v>
      </c>
      <c r="G3593" s="2" t="s">
        <v>3221</v>
      </c>
      <c r="H3593" s="2" t="s">
        <v>19264</v>
      </c>
      <c r="I3593" s="21" t="s">
        <v>25</v>
      </c>
      <c r="J3593" s="21" t="s">
        <v>25</v>
      </c>
      <c r="K3593" s="9" t="s">
        <v>25</v>
      </c>
      <c r="L3593" s="4">
        <v>43648</v>
      </c>
      <c r="M3593" s="31">
        <v>43815</v>
      </c>
      <c r="N3593" s="55">
        <v>44181</v>
      </c>
      <c r="O3593" s="43" t="s">
        <v>26</v>
      </c>
      <c r="P3593" s="2" t="s">
        <v>19265</v>
      </c>
      <c r="Q3593" s="15">
        <f t="shared" ca="1" si="112"/>
        <v>1692</v>
      </c>
      <c r="R3593" s="16" t="str">
        <f t="shared" ca="1" si="113"/>
        <v>LICENÇA VENCIDA</v>
      </c>
    </row>
    <row r="3594" spans="1:18" ht="71.25" x14ac:dyDescent="0.2">
      <c r="A3594" s="2" t="s">
        <v>19266</v>
      </c>
      <c r="B3594" s="2" t="s">
        <v>19267</v>
      </c>
      <c r="C3594" s="2" t="s">
        <v>19268</v>
      </c>
      <c r="D3594" s="2" t="s">
        <v>19268</v>
      </c>
      <c r="E3594" s="2" t="s">
        <v>44</v>
      </c>
      <c r="F3594" s="2" t="s">
        <v>19269</v>
      </c>
      <c r="G3594" s="2" t="s">
        <v>3221</v>
      </c>
      <c r="H3594" s="2" t="s">
        <v>19270</v>
      </c>
      <c r="I3594" s="9" t="s">
        <v>25</v>
      </c>
      <c r="J3594" s="9" t="s">
        <v>25</v>
      </c>
      <c r="K3594" s="9" t="s">
        <v>25</v>
      </c>
      <c r="L3594" s="4">
        <v>43664</v>
      </c>
      <c r="M3594" s="31">
        <v>43815</v>
      </c>
      <c r="N3594" s="55">
        <v>44546</v>
      </c>
      <c r="O3594" s="43" t="s">
        <v>26</v>
      </c>
      <c r="P3594" s="2" t="s">
        <v>19271</v>
      </c>
      <c r="Q3594" s="15">
        <f t="shared" ca="1" si="112"/>
        <v>1327</v>
      </c>
      <c r="R3594" s="16" t="str">
        <f t="shared" ca="1" si="113"/>
        <v>LICENÇA VENCIDA</v>
      </c>
    </row>
    <row r="3595" spans="1:18" ht="384.75" x14ac:dyDescent="0.2">
      <c r="A3595" s="2" t="s">
        <v>14083</v>
      </c>
      <c r="B3595" s="2" t="s">
        <v>14067</v>
      </c>
      <c r="C3595" s="2" t="s">
        <v>19272</v>
      </c>
      <c r="D3595" s="2" t="s">
        <v>2415</v>
      </c>
      <c r="E3595" s="2" t="s">
        <v>44</v>
      </c>
      <c r="F3595" s="2" t="s">
        <v>19273</v>
      </c>
      <c r="G3595" s="2" t="s">
        <v>3221</v>
      </c>
      <c r="H3595" s="2" t="s">
        <v>19274</v>
      </c>
      <c r="I3595" s="9" t="s">
        <v>25</v>
      </c>
      <c r="J3595" s="9" t="s">
        <v>25</v>
      </c>
      <c r="K3595" s="9" t="s">
        <v>25</v>
      </c>
      <c r="L3595" s="4">
        <v>43776</v>
      </c>
      <c r="M3595" s="31">
        <v>43815</v>
      </c>
      <c r="N3595" s="55">
        <v>44416</v>
      </c>
      <c r="O3595" s="43" t="s">
        <v>26</v>
      </c>
      <c r="P3595" s="2" t="s">
        <v>14528</v>
      </c>
      <c r="Q3595" s="15">
        <f t="shared" ca="1" si="112"/>
        <v>1457</v>
      </c>
      <c r="R3595" s="16" t="str">
        <f t="shared" ca="1" si="113"/>
        <v>LICENÇA VENCIDA</v>
      </c>
    </row>
    <row r="3596" spans="1:18" ht="99.75" x14ac:dyDescent="0.2">
      <c r="A3596" s="2" t="s">
        <v>19275</v>
      </c>
      <c r="B3596" s="2" t="s">
        <v>19276</v>
      </c>
      <c r="C3596" s="2" t="s">
        <v>19277</v>
      </c>
      <c r="D3596" s="2" t="s">
        <v>19277</v>
      </c>
      <c r="E3596" s="2" t="s">
        <v>44</v>
      </c>
      <c r="F3596" s="2" t="s">
        <v>1629</v>
      </c>
      <c r="G3596" s="2" t="s">
        <v>3221</v>
      </c>
      <c r="H3596" s="2" t="s">
        <v>19278</v>
      </c>
      <c r="I3596" s="21" t="s">
        <v>25</v>
      </c>
      <c r="J3596" s="9" t="s">
        <v>25</v>
      </c>
      <c r="K3596" s="9" t="s">
        <v>25</v>
      </c>
      <c r="L3596" s="4">
        <v>43647</v>
      </c>
      <c r="M3596" s="31">
        <v>43816</v>
      </c>
      <c r="N3596" s="55">
        <v>44182</v>
      </c>
      <c r="O3596" s="43" t="s">
        <v>19279</v>
      </c>
      <c r="P3596" s="2" t="s">
        <v>17972</v>
      </c>
      <c r="Q3596" s="15">
        <f t="shared" ca="1" si="112"/>
        <v>1691</v>
      </c>
      <c r="R3596" s="16" t="str">
        <f t="shared" ca="1" si="113"/>
        <v>LICENÇA VENCIDA</v>
      </c>
    </row>
    <row r="3597" spans="1:18" ht="71.25" x14ac:dyDescent="0.2">
      <c r="A3597" s="2" t="s">
        <v>18588</v>
      </c>
      <c r="B3597" s="2" t="s">
        <v>18589</v>
      </c>
      <c r="C3597" s="2" t="s">
        <v>11693</v>
      </c>
      <c r="D3597" s="2" t="s">
        <v>19280</v>
      </c>
      <c r="E3597" s="2" t="s">
        <v>491</v>
      </c>
      <c r="F3597" s="2" t="s">
        <v>19281</v>
      </c>
      <c r="G3597" s="2" t="s">
        <v>3221</v>
      </c>
      <c r="H3597" s="2" t="s">
        <v>19282</v>
      </c>
      <c r="I3597" s="21" t="s">
        <v>25</v>
      </c>
      <c r="J3597" s="21" t="s">
        <v>25</v>
      </c>
      <c r="K3597" s="9" t="s">
        <v>25</v>
      </c>
      <c r="L3597" s="4">
        <v>43775</v>
      </c>
      <c r="M3597" s="31">
        <v>43816</v>
      </c>
      <c r="N3597" s="55">
        <v>44138</v>
      </c>
      <c r="O3597" s="43" t="s">
        <v>18135</v>
      </c>
      <c r="P3597" s="2" t="s">
        <v>12459</v>
      </c>
      <c r="Q3597" s="15">
        <f t="shared" ca="1" si="112"/>
        <v>1735</v>
      </c>
      <c r="R3597" s="16" t="str">
        <f t="shared" ca="1" si="113"/>
        <v>LICENÇA VENCIDA</v>
      </c>
    </row>
    <row r="3598" spans="1:18" ht="85.5" x14ac:dyDescent="0.2">
      <c r="A3598" s="2" t="s">
        <v>19283</v>
      </c>
      <c r="B3598" s="2" t="s">
        <v>19284</v>
      </c>
      <c r="C3598" s="2" t="s">
        <v>19285</v>
      </c>
      <c r="D3598" s="2" t="s">
        <v>19286</v>
      </c>
      <c r="E3598" s="2" t="s">
        <v>286</v>
      </c>
      <c r="F3598" s="2" t="s">
        <v>19287</v>
      </c>
      <c r="G3598" s="2" t="s">
        <v>3221</v>
      </c>
      <c r="H3598" s="2" t="s">
        <v>19288</v>
      </c>
      <c r="I3598" s="9" t="s">
        <v>25</v>
      </c>
      <c r="J3598" s="9" t="s">
        <v>25</v>
      </c>
      <c r="K3598" s="9" t="s">
        <v>25</v>
      </c>
      <c r="L3598" s="4">
        <v>43812</v>
      </c>
      <c r="M3598" s="31">
        <v>43816</v>
      </c>
      <c r="N3598" s="55">
        <v>44166</v>
      </c>
      <c r="O3598" s="43" t="s">
        <v>19289</v>
      </c>
      <c r="P3598" s="2" t="s">
        <v>19290</v>
      </c>
      <c r="Q3598" s="15">
        <f t="shared" ca="1" si="112"/>
        <v>1707</v>
      </c>
      <c r="R3598" s="16" t="str">
        <f t="shared" ca="1" si="113"/>
        <v>LICENÇA VENCIDA</v>
      </c>
    </row>
    <row r="3599" spans="1:18" ht="71.25" x14ac:dyDescent="0.2">
      <c r="A3599" s="2" t="s">
        <v>19291</v>
      </c>
      <c r="B3599" s="23" t="s">
        <v>16413</v>
      </c>
      <c r="C3599" s="2" t="s">
        <v>19292</v>
      </c>
      <c r="D3599" s="2" t="s">
        <v>19292</v>
      </c>
      <c r="E3599" s="109" t="s">
        <v>252</v>
      </c>
      <c r="F3599" s="2" t="s">
        <v>11663</v>
      </c>
      <c r="G3599" s="2" t="s">
        <v>3221</v>
      </c>
      <c r="H3599" s="9" t="s">
        <v>19293</v>
      </c>
      <c r="I3599" s="9" t="s">
        <v>25</v>
      </c>
      <c r="J3599" s="9" t="s">
        <v>25</v>
      </c>
      <c r="K3599" s="9" t="s">
        <v>25</v>
      </c>
      <c r="L3599" s="4">
        <v>43550</v>
      </c>
      <c r="M3599" s="31">
        <v>43816</v>
      </c>
      <c r="N3599" s="55">
        <v>44182</v>
      </c>
      <c r="O3599" s="43" t="s">
        <v>19294</v>
      </c>
      <c r="P3599" s="4" t="s">
        <v>16636</v>
      </c>
      <c r="Q3599" s="15">
        <f t="shared" ca="1" si="112"/>
        <v>1691</v>
      </c>
      <c r="R3599" s="16" t="str">
        <f t="shared" ca="1" si="113"/>
        <v>LICENÇA VENCIDA</v>
      </c>
    </row>
    <row r="3600" spans="1:18" ht="71.25" x14ac:dyDescent="0.2">
      <c r="A3600" s="2" t="s">
        <v>19295</v>
      </c>
      <c r="B3600" s="2" t="s">
        <v>19296</v>
      </c>
      <c r="C3600" s="2" t="s">
        <v>19297</v>
      </c>
      <c r="D3600" s="2" t="s">
        <v>19297</v>
      </c>
      <c r="E3600" s="2" t="s">
        <v>44</v>
      </c>
      <c r="F3600" s="2" t="s">
        <v>19298</v>
      </c>
      <c r="G3600" s="2" t="s">
        <v>3221</v>
      </c>
      <c r="H3600" s="2" t="s">
        <v>19299</v>
      </c>
      <c r="I3600" s="9" t="s">
        <v>25</v>
      </c>
      <c r="J3600" s="9" t="s">
        <v>25</v>
      </c>
      <c r="K3600" s="9" t="s">
        <v>25</v>
      </c>
      <c r="L3600" s="4">
        <v>43706</v>
      </c>
      <c r="M3600" s="31">
        <v>43816</v>
      </c>
      <c r="N3600" s="55">
        <v>44182</v>
      </c>
      <c r="O3600" s="43" t="s">
        <v>26</v>
      </c>
      <c r="P3600" s="2" t="s">
        <v>1623</v>
      </c>
      <c r="Q3600" s="15">
        <f t="shared" ca="1" si="112"/>
        <v>1691</v>
      </c>
      <c r="R3600" s="16" t="str">
        <f t="shared" ca="1" si="113"/>
        <v>LICENÇA VENCIDA</v>
      </c>
    </row>
    <row r="3601" spans="1:18" ht="42.75" x14ac:dyDescent="0.2">
      <c r="A3601" s="2" t="s">
        <v>19300</v>
      </c>
      <c r="B3601" s="2" t="s">
        <v>19301</v>
      </c>
      <c r="C3601" s="2" t="s">
        <v>19302</v>
      </c>
      <c r="D3601" s="2" t="s">
        <v>2415</v>
      </c>
      <c r="E3601" s="2" t="s">
        <v>44</v>
      </c>
      <c r="F3601" s="2" t="s">
        <v>19303</v>
      </c>
      <c r="G3601" s="2" t="s">
        <v>3221</v>
      </c>
      <c r="H3601" s="2" t="s">
        <v>19304</v>
      </c>
      <c r="I3601" s="9" t="s">
        <v>25</v>
      </c>
      <c r="J3601" s="9" t="s">
        <v>25</v>
      </c>
      <c r="K3601" s="9" t="s">
        <v>25</v>
      </c>
      <c r="L3601" s="4">
        <v>43768</v>
      </c>
      <c r="M3601" s="33">
        <v>43816</v>
      </c>
      <c r="N3601" s="55">
        <v>44182</v>
      </c>
      <c r="O3601" s="43" t="s">
        <v>26</v>
      </c>
      <c r="P3601" s="2" t="s">
        <v>17602</v>
      </c>
      <c r="Q3601" s="15">
        <f t="shared" ca="1" si="112"/>
        <v>1691</v>
      </c>
      <c r="R3601" s="16" t="str">
        <f t="shared" ca="1" si="113"/>
        <v>LICENÇA VENCIDA</v>
      </c>
    </row>
    <row r="3602" spans="1:18" ht="71.25" x14ac:dyDescent="0.2">
      <c r="A3602" s="2" t="s">
        <v>19305</v>
      </c>
      <c r="B3602" s="2" t="s">
        <v>18745</v>
      </c>
      <c r="C3602" s="2" t="s">
        <v>19306</v>
      </c>
      <c r="D3602" s="2" t="s">
        <v>19307</v>
      </c>
      <c r="E3602" s="2" t="s">
        <v>705</v>
      </c>
      <c r="F3602" s="4" t="s">
        <v>19308</v>
      </c>
      <c r="G3602" s="2" t="s">
        <v>3221</v>
      </c>
      <c r="H3602" s="2" t="s">
        <v>19309</v>
      </c>
      <c r="I3602" s="21" t="s">
        <v>25</v>
      </c>
      <c r="J3602" s="9" t="s">
        <v>25</v>
      </c>
      <c r="K3602" s="9" t="s">
        <v>25</v>
      </c>
      <c r="L3602" s="4">
        <v>43707</v>
      </c>
      <c r="M3602" s="31">
        <v>43816</v>
      </c>
      <c r="N3602" s="55">
        <v>44182</v>
      </c>
      <c r="O3602" s="43" t="s">
        <v>26</v>
      </c>
      <c r="P3602" s="2" t="s">
        <v>160</v>
      </c>
      <c r="Q3602" s="15">
        <f t="shared" ca="1" si="112"/>
        <v>1691</v>
      </c>
      <c r="R3602" s="16" t="str">
        <f t="shared" ca="1" si="113"/>
        <v>LICENÇA VENCIDA</v>
      </c>
    </row>
    <row r="3603" spans="1:18" ht="99.75" x14ac:dyDescent="0.2">
      <c r="A3603" s="2" t="s">
        <v>19310</v>
      </c>
      <c r="B3603" s="2" t="s">
        <v>19311</v>
      </c>
      <c r="C3603" s="2" t="s">
        <v>19312</v>
      </c>
      <c r="D3603" s="2" t="s">
        <v>19312</v>
      </c>
      <c r="E3603" s="2" t="s">
        <v>44</v>
      </c>
      <c r="F3603" s="2" t="s">
        <v>19313</v>
      </c>
      <c r="G3603" s="2" t="s">
        <v>3221</v>
      </c>
      <c r="H3603" s="2" t="s">
        <v>19314</v>
      </c>
      <c r="I3603" s="21" t="s">
        <v>25</v>
      </c>
      <c r="J3603" s="21" t="s">
        <v>25</v>
      </c>
      <c r="K3603" s="9" t="s">
        <v>25</v>
      </c>
      <c r="L3603" s="4">
        <v>43746</v>
      </c>
      <c r="M3603" s="31">
        <v>43816</v>
      </c>
      <c r="N3603" s="55">
        <v>44547</v>
      </c>
      <c r="O3603" s="43" t="s">
        <v>19315</v>
      </c>
      <c r="P3603" s="2" t="s">
        <v>19316</v>
      </c>
      <c r="Q3603" s="15">
        <f t="shared" ca="1" si="112"/>
        <v>1326</v>
      </c>
      <c r="R3603" s="16" t="str">
        <f t="shared" ca="1" si="113"/>
        <v>LICENÇA VENCIDA</v>
      </c>
    </row>
    <row r="3604" spans="1:18" ht="57" x14ac:dyDescent="0.2">
      <c r="A3604" s="2" t="s">
        <v>19317</v>
      </c>
      <c r="B3604" s="2" t="s">
        <v>19318</v>
      </c>
      <c r="C3604" s="2" t="s">
        <v>19319</v>
      </c>
      <c r="D3604" s="2" t="s">
        <v>19320</v>
      </c>
      <c r="E3604" s="2" t="s">
        <v>518</v>
      </c>
      <c r="F3604" s="2" t="s">
        <v>19321</v>
      </c>
      <c r="G3604" s="2" t="s">
        <v>3221</v>
      </c>
      <c r="H3604" s="2" t="s">
        <v>19322</v>
      </c>
      <c r="I3604" s="21" t="s">
        <v>25</v>
      </c>
      <c r="J3604" s="9" t="s">
        <v>25</v>
      </c>
      <c r="K3604" s="9" t="s">
        <v>25</v>
      </c>
      <c r="L3604" s="10">
        <v>43612</v>
      </c>
      <c r="M3604" s="33">
        <v>43817</v>
      </c>
      <c r="N3604" s="55">
        <v>44548</v>
      </c>
      <c r="O3604" s="36" t="s">
        <v>26</v>
      </c>
      <c r="P3604" s="9" t="s">
        <v>19323</v>
      </c>
      <c r="Q3604" s="15">
        <f t="shared" ca="1" si="112"/>
        <v>1325</v>
      </c>
      <c r="R3604" s="16" t="str">
        <f t="shared" ca="1" si="113"/>
        <v>LICENÇA VENCIDA</v>
      </c>
    </row>
    <row r="3605" spans="1:18" ht="85.5" x14ac:dyDescent="0.2">
      <c r="A3605" s="2" t="s">
        <v>19324</v>
      </c>
      <c r="B3605" s="2" t="s">
        <v>738</v>
      </c>
      <c r="C3605" s="2" t="s">
        <v>19325</v>
      </c>
      <c r="D3605" s="2" t="s">
        <v>19325</v>
      </c>
      <c r="E3605" s="2" t="s">
        <v>44</v>
      </c>
      <c r="F3605" s="2" t="s">
        <v>19326</v>
      </c>
      <c r="G3605" s="2" t="s">
        <v>3221</v>
      </c>
      <c r="H3605" s="2" t="s">
        <v>19327</v>
      </c>
      <c r="I3605" s="21" t="s">
        <v>25</v>
      </c>
      <c r="J3605" s="21" t="s">
        <v>25</v>
      </c>
      <c r="K3605" s="9" t="s">
        <v>25</v>
      </c>
      <c r="L3605" s="4">
        <v>43746</v>
      </c>
      <c r="M3605" s="31">
        <v>43817</v>
      </c>
      <c r="N3605" s="55">
        <v>44548</v>
      </c>
      <c r="O3605" s="43" t="s">
        <v>26</v>
      </c>
      <c r="P3605" s="2" t="s">
        <v>19271</v>
      </c>
      <c r="Q3605" s="15">
        <f t="shared" ca="1" si="112"/>
        <v>1325</v>
      </c>
      <c r="R3605" s="16" t="str">
        <f t="shared" ca="1" si="113"/>
        <v>LICENÇA VENCIDA</v>
      </c>
    </row>
    <row r="3606" spans="1:18" ht="71.25" x14ac:dyDescent="0.2">
      <c r="A3606" s="2" t="s">
        <v>19328</v>
      </c>
      <c r="B3606" s="2" t="s">
        <v>19329</v>
      </c>
      <c r="C3606" s="2" t="s">
        <v>19330</v>
      </c>
      <c r="D3606" s="2" t="s">
        <v>19330</v>
      </c>
      <c r="E3606" s="2" t="s">
        <v>44</v>
      </c>
      <c r="F3606" s="2" t="s">
        <v>19331</v>
      </c>
      <c r="G3606" s="2" t="s">
        <v>3221</v>
      </c>
      <c r="H3606" s="2" t="s">
        <v>19332</v>
      </c>
      <c r="I3606" s="9" t="s">
        <v>25</v>
      </c>
      <c r="J3606" s="9" t="s">
        <v>25</v>
      </c>
      <c r="K3606" s="9" t="s">
        <v>25</v>
      </c>
      <c r="L3606" s="4">
        <v>43761</v>
      </c>
      <c r="M3606" s="31">
        <v>43817</v>
      </c>
      <c r="N3606" s="55">
        <v>44183</v>
      </c>
      <c r="O3606" s="43" t="s">
        <v>15721</v>
      </c>
      <c r="P3606" s="2" t="s">
        <v>8183</v>
      </c>
      <c r="Q3606" s="15">
        <f t="shared" ca="1" si="112"/>
        <v>1690</v>
      </c>
      <c r="R3606" s="16" t="str">
        <f t="shared" ca="1" si="113"/>
        <v>LICENÇA VENCIDA</v>
      </c>
    </row>
    <row r="3607" spans="1:18" ht="285" x14ac:dyDescent="0.2">
      <c r="A3607" s="2" t="s">
        <v>9014</v>
      </c>
      <c r="B3607" s="2" t="s">
        <v>19333</v>
      </c>
      <c r="C3607" s="2" t="s">
        <v>19334</v>
      </c>
      <c r="D3607" s="2" t="s">
        <v>19334</v>
      </c>
      <c r="E3607" s="2" t="s">
        <v>44</v>
      </c>
      <c r="F3607" s="2" t="s">
        <v>19335</v>
      </c>
      <c r="G3607" s="2" t="s">
        <v>3221</v>
      </c>
      <c r="H3607" s="2" t="s">
        <v>19336</v>
      </c>
      <c r="I3607" s="9" t="s">
        <v>25</v>
      </c>
      <c r="J3607" s="9" t="s">
        <v>25</v>
      </c>
      <c r="K3607" s="9" t="s">
        <v>25</v>
      </c>
      <c r="L3607" s="4">
        <v>43705</v>
      </c>
      <c r="M3607" s="31">
        <v>43817</v>
      </c>
      <c r="N3607" s="55">
        <v>44548</v>
      </c>
      <c r="O3607" s="43" t="s">
        <v>26</v>
      </c>
      <c r="P3607" s="2" t="s">
        <v>19337</v>
      </c>
      <c r="Q3607" s="15">
        <f t="shared" ca="1" si="112"/>
        <v>1325</v>
      </c>
      <c r="R3607" s="16" t="str">
        <f t="shared" ca="1" si="113"/>
        <v>LICENÇA VENCIDA</v>
      </c>
    </row>
    <row r="3608" spans="1:18" ht="85.5" x14ac:dyDescent="0.2">
      <c r="A3608" s="2" t="s">
        <v>19338</v>
      </c>
      <c r="B3608" s="2" t="s">
        <v>19339</v>
      </c>
      <c r="C3608" s="2" t="s">
        <v>19340</v>
      </c>
      <c r="D3608" s="2" t="s">
        <v>19340</v>
      </c>
      <c r="E3608" s="2" t="s">
        <v>44</v>
      </c>
      <c r="F3608" s="2" t="s">
        <v>19341</v>
      </c>
      <c r="G3608" s="2" t="s">
        <v>3221</v>
      </c>
      <c r="H3608" s="2" t="s">
        <v>19342</v>
      </c>
      <c r="I3608" s="9" t="s">
        <v>25</v>
      </c>
      <c r="J3608" s="9" t="s">
        <v>25</v>
      </c>
      <c r="K3608" s="9" t="s">
        <v>25</v>
      </c>
      <c r="L3608" s="4">
        <v>43656</v>
      </c>
      <c r="M3608" s="31">
        <v>43817</v>
      </c>
      <c r="N3608" s="55">
        <v>44548</v>
      </c>
      <c r="O3608" s="43" t="s">
        <v>19343</v>
      </c>
      <c r="P3608" s="2" t="s">
        <v>19316</v>
      </c>
      <c r="Q3608" s="15">
        <f t="shared" ca="1" si="112"/>
        <v>1325</v>
      </c>
      <c r="R3608" s="16" t="str">
        <f t="shared" ca="1" si="113"/>
        <v>LICENÇA VENCIDA</v>
      </c>
    </row>
    <row r="3609" spans="1:18" ht="99.75" x14ac:dyDescent="0.2">
      <c r="A3609" s="4" t="s">
        <v>19344</v>
      </c>
      <c r="B3609" s="2" t="s">
        <v>19345</v>
      </c>
      <c r="C3609" s="2" t="s">
        <v>19346</v>
      </c>
      <c r="D3609" s="2" t="s">
        <v>19346</v>
      </c>
      <c r="E3609" s="2" t="s">
        <v>44</v>
      </c>
      <c r="F3609" s="2" t="s">
        <v>19347</v>
      </c>
      <c r="G3609" s="2" t="s">
        <v>3221</v>
      </c>
      <c r="H3609" s="2" t="s">
        <v>19348</v>
      </c>
      <c r="I3609" s="9" t="s">
        <v>25</v>
      </c>
      <c r="J3609" s="9" t="s">
        <v>25</v>
      </c>
      <c r="K3609" s="9" t="s">
        <v>25</v>
      </c>
      <c r="L3609" s="4">
        <v>43746</v>
      </c>
      <c r="M3609" s="31">
        <v>43817</v>
      </c>
      <c r="N3609" s="55">
        <v>44183</v>
      </c>
      <c r="O3609" s="43" t="s">
        <v>19349</v>
      </c>
      <c r="P3609" s="2" t="s">
        <v>17972</v>
      </c>
      <c r="Q3609" s="15">
        <f t="shared" ca="1" si="112"/>
        <v>1690</v>
      </c>
      <c r="R3609" s="16" t="str">
        <f t="shared" ca="1" si="113"/>
        <v>LICENÇA VENCIDA</v>
      </c>
    </row>
    <row r="3610" spans="1:18" ht="71.25" x14ac:dyDescent="0.2">
      <c r="A3610" s="2" t="s">
        <v>19350</v>
      </c>
      <c r="B3610" s="2" t="s">
        <v>19351</v>
      </c>
      <c r="C3610" s="2" t="s">
        <v>19352</v>
      </c>
      <c r="D3610" s="2" t="s">
        <v>19352</v>
      </c>
      <c r="E3610" s="2" t="s">
        <v>44</v>
      </c>
      <c r="F3610" s="2" t="s">
        <v>19353</v>
      </c>
      <c r="G3610" s="2" t="s">
        <v>3221</v>
      </c>
      <c r="H3610" s="2" t="s">
        <v>19354</v>
      </c>
      <c r="I3610" s="21" t="s">
        <v>25</v>
      </c>
      <c r="J3610" s="9" t="s">
        <v>25</v>
      </c>
      <c r="K3610" s="9" t="s">
        <v>25</v>
      </c>
      <c r="L3610" s="4">
        <v>43678</v>
      </c>
      <c r="M3610" s="31">
        <v>43818</v>
      </c>
      <c r="N3610" s="55">
        <v>44549</v>
      </c>
      <c r="O3610" s="43" t="s">
        <v>26</v>
      </c>
      <c r="P3610" s="2" t="s">
        <v>14619</v>
      </c>
      <c r="Q3610" s="15">
        <f t="shared" ca="1" si="112"/>
        <v>1324</v>
      </c>
      <c r="R3610" s="16" t="str">
        <f t="shared" ca="1" si="113"/>
        <v>LICENÇA VENCIDA</v>
      </c>
    </row>
    <row r="3611" spans="1:18" ht="85.5" x14ac:dyDescent="0.2">
      <c r="A3611" s="4" t="s">
        <v>19355</v>
      </c>
      <c r="B3611" s="2" t="s">
        <v>19356</v>
      </c>
      <c r="C3611" s="2" t="s">
        <v>19357</v>
      </c>
      <c r="D3611" s="2" t="s">
        <v>19357</v>
      </c>
      <c r="E3611" s="2" t="s">
        <v>44</v>
      </c>
      <c r="F3611" s="2" t="s">
        <v>19358</v>
      </c>
      <c r="G3611" s="2" t="s">
        <v>3221</v>
      </c>
      <c r="H3611" s="2" t="s">
        <v>19359</v>
      </c>
      <c r="I3611" s="21" t="s">
        <v>25</v>
      </c>
      <c r="J3611" s="21" t="s">
        <v>25</v>
      </c>
      <c r="K3611" s="9" t="s">
        <v>25</v>
      </c>
      <c r="L3611" s="4">
        <v>43670</v>
      </c>
      <c r="M3611" s="31">
        <v>43818</v>
      </c>
      <c r="N3611" s="55">
        <v>44549</v>
      </c>
      <c r="O3611" s="43" t="s">
        <v>26</v>
      </c>
      <c r="P3611" s="2" t="s">
        <v>19360</v>
      </c>
      <c r="Q3611" s="15">
        <f t="shared" ca="1" si="112"/>
        <v>1324</v>
      </c>
      <c r="R3611" s="16" t="str">
        <f t="shared" ca="1" si="113"/>
        <v>LICENÇA VENCIDA</v>
      </c>
    </row>
    <row r="3612" spans="1:18" ht="57" x14ac:dyDescent="0.2">
      <c r="A3612" s="2" t="s">
        <v>19361</v>
      </c>
      <c r="B3612" s="2" t="s">
        <v>19362</v>
      </c>
      <c r="C3612" s="2" t="s">
        <v>19363</v>
      </c>
      <c r="D3612" s="2" t="s">
        <v>19363</v>
      </c>
      <c r="E3612" s="2" t="s">
        <v>44</v>
      </c>
      <c r="F3612" s="2" t="s">
        <v>19364</v>
      </c>
      <c r="G3612" s="2" t="s">
        <v>3221</v>
      </c>
      <c r="H3612" s="2" t="s">
        <v>19365</v>
      </c>
      <c r="I3612" s="21" t="s">
        <v>25</v>
      </c>
      <c r="J3612" s="21" t="s">
        <v>25</v>
      </c>
      <c r="K3612" s="9" t="s">
        <v>25</v>
      </c>
      <c r="L3612" s="4">
        <v>43614</v>
      </c>
      <c r="M3612" s="31">
        <v>43818</v>
      </c>
      <c r="N3612" s="55">
        <v>44549</v>
      </c>
      <c r="O3612" s="43" t="s">
        <v>19366</v>
      </c>
      <c r="P3612" s="2" t="s">
        <v>19367</v>
      </c>
      <c r="Q3612" s="15">
        <f t="shared" ca="1" si="112"/>
        <v>1324</v>
      </c>
      <c r="R3612" s="16" t="str">
        <f t="shared" ca="1" si="113"/>
        <v>LICENÇA VENCIDA</v>
      </c>
    </row>
    <row r="3613" spans="1:18" ht="42.75" x14ac:dyDescent="0.2">
      <c r="A3613" s="2" t="s">
        <v>19368</v>
      </c>
      <c r="B3613" s="2" t="s">
        <v>19369</v>
      </c>
      <c r="C3613" s="2" t="s">
        <v>19370</v>
      </c>
      <c r="D3613" s="2" t="s">
        <v>2415</v>
      </c>
      <c r="E3613" s="2" t="s">
        <v>44</v>
      </c>
      <c r="F3613" s="2" t="s">
        <v>19371</v>
      </c>
      <c r="G3613" s="2" t="s">
        <v>3221</v>
      </c>
      <c r="H3613" s="2" t="s">
        <v>19372</v>
      </c>
      <c r="I3613" s="9" t="s">
        <v>25</v>
      </c>
      <c r="J3613" s="9" t="s">
        <v>25</v>
      </c>
      <c r="K3613" s="9" t="s">
        <v>25</v>
      </c>
      <c r="L3613" s="4">
        <v>43802</v>
      </c>
      <c r="M3613" s="31">
        <v>43818</v>
      </c>
      <c r="N3613" s="55">
        <v>44549</v>
      </c>
      <c r="O3613" s="43" t="s">
        <v>26</v>
      </c>
      <c r="P3613" s="2" t="s">
        <v>18999</v>
      </c>
      <c r="Q3613" s="15">
        <f t="shared" ca="1" si="112"/>
        <v>1324</v>
      </c>
      <c r="R3613" s="16" t="str">
        <f t="shared" ca="1" si="113"/>
        <v>LICENÇA VENCIDA</v>
      </c>
    </row>
    <row r="3614" spans="1:18" ht="57" x14ac:dyDescent="0.2">
      <c r="A3614" s="2" t="s">
        <v>19373</v>
      </c>
      <c r="B3614" s="2" t="s">
        <v>19374</v>
      </c>
      <c r="C3614" s="2" t="s">
        <v>19375</v>
      </c>
      <c r="D3614" s="2" t="s">
        <v>19375</v>
      </c>
      <c r="E3614" s="2" t="s">
        <v>44</v>
      </c>
      <c r="F3614" s="2" t="s">
        <v>19376</v>
      </c>
      <c r="G3614" s="2" t="s">
        <v>3221</v>
      </c>
      <c r="H3614" s="2" t="s">
        <v>19377</v>
      </c>
      <c r="I3614" s="9" t="s">
        <v>25</v>
      </c>
      <c r="J3614" s="9" t="s">
        <v>25</v>
      </c>
      <c r="K3614" s="9" t="s">
        <v>25</v>
      </c>
      <c r="L3614" s="4" t="s">
        <v>19378</v>
      </c>
      <c r="M3614" s="31">
        <v>43818</v>
      </c>
      <c r="N3614" s="55">
        <v>44549</v>
      </c>
      <c r="O3614" s="43" t="s">
        <v>26</v>
      </c>
      <c r="P3614" s="2" t="s">
        <v>17796</v>
      </c>
      <c r="Q3614" s="15">
        <f t="shared" ca="1" si="112"/>
        <v>1324</v>
      </c>
      <c r="R3614" s="16" t="str">
        <f t="shared" ca="1" si="113"/>
        <v>LICENÇA VENCIDA</v>
      </c>
    </row>
    <row r="3615" spans="1:18" ht="85.5" x14ac:dyDescent="0.2">
      <c r="A3615" s="9" t="s">
        <v>19379</v>
      </c>
      <c r="B3615" s="9" t="s">
        <v>19380</v>
      </c>
      <c r="C3615" s="9" t="s">
        <v>19381</v>
      </c>
      <c r="D3615" s="9" t="s">
        <v>2415</v>
      </c>
      <c r="E3615" s="9" t="s">
        <v>44</v>
      </c>
      <c r="F3615" s="9" t="s">
        <v>19382</v>
      </c>
      <c r="G3615" s="9" t="s">
        <v>3221</v>
      </c>
      <c r="H3615" s="2" t="s">
        <v>19383</v>
      </c>
      <c r="I3615" s="21" t="s">
        <v>25</v>
      </c>
      <c r="J3615" s="9" t="s">
        <v>25</v>
      </c>
      <c r="K3615" s="9" t="s">
        <v>25</v>
      </c>
      <c r="L3615" s="4">
        <v>43734</v>
      </c>
      <c r="M3615" s="31">
        <v>43818</v>
      </c>
      <c r="N3615" s="55">
        <v>45645</v>
      </c>
      <c r="O3615" s="43" t="s">
        <v>26</v>
      </c>
      <c r="P3615" s="2" t="s">
        <v>18999</v>
      </c>
      <c r="Q3615" s="15">
        <f t="shared" ca="1" si="112"/>
        <v>228</v>
      </c>
      <c r="R3615" s="16" t="str">
        <f t="shared" ca="1" si="113"/>
        <v>LICENÇA VENCIDA</v>
      </c>
    </row>
    <row r="3616" spans="1:18" ht="228" x14ac:dyDescent="0.2">
      <c r="A3616" s="4" t="s">
        <v>19384</v>
      </c>
      <c r="B3616" s="2" t="s">
        <v>19385</v>
      </c>
      <c r="C3616" s="2" t="s">
        <v>19386</v>
      </c>
      <c r="D3616" s="2" t="s">
        <v>19387</v>
      </c>
      <c r="E3616" s="2" t="s">
        <v>44</v>
      </c>
      <c r="F3616" s="2" t="s">
        <v>19388</v>
      </c>
      <c r="G3616" s="2" t="s">
        <v>3221</v>
      </c>
      <c r="H3616" s="2" t="s">
        <v>19389</v>
      </c>
      <c r="I3616" s="21" t="s">
        <v>25</v>
      </c>
      <c r="J3616" s="21" t="s">
        <v>25</v>
      </c>
      <c r="K3616" s="9" t="s">
        <v>25</v>
      </c>
      <c r="L3616" s="4">
        <v>43629</v>
      </c>
      <c r="M3616" s="31">
        <v>43818</v>
      </c>
      <c r="N3616" s="55">
        <v>44549</v>
      </c>
      <c r="O3616" s="43" t="s">
        <v>19390</v>
      </c>
      <c r="P3616" s="2" t="s">
        <v>3690</v>
      </c>
      <c r="Q3616" s="15">
        <f t="shared" ca="1" si="112"/>
        <v>1324</v>
      </c>
      <c r="R3616" s="16" t="str">
        <f t="shared" ca="1" si="113"/>
        <v>LICENÇA VENCIDA</v>
      </c>
    </row>
    <row r="3617" spans="1:18" ht="85.5" x14ac:dyDescent="0.2">
      <c r="A3617" s="2" t="s">
        <v>19391</v>
      </c>
      <c r="B3617" s="2" t="s">
        <v>19392</v>
      </c>
      <c r="C3617" s="2" t="s">
        <v>19393</v>
      </c>
      <c r="D3617" s="2" t="s">
        <v>19393</v>
      </c>
      <c r="E3617" s="2" t="s">
        <v>44</v>
      </c>
      <c r="F3617" s="2" t="s">
        <v>19394</v>
      </c>
      <c r="G3617" s="2" t="s">
        <v>3221</v>
      </c>
      <c r="H3617" s="2" t="s">
        <v>19395</v>
      </c>
      <c r="I3617" s="9" t="s">
        <v>25</v>
      </c>
      <c r="J3617" s="9" t="s">
        <v>25</v>
      </c>
      <c r="K3617" s="9" t="s">
        <v>25</v>
      </c>
      <c r="L3617" s="4">
        <v>43643</v>
      </c>
      <c r="M3617" s="31">
        <v>43818</v>
      </c>
      <c r="N3617" s="55">
        <v>44184</v>
      </c>
      <c r="O3617" s="43" t="s">
        <v>18146</v>
      </c>
      <c r="P3617" s="2" t="s">
        <v>17796</v>
      </c>
      <c r="Q3617" s="15">
        <f t="shared" ca="1" si="112"/>
        <v>1689</v>
      </c>
      <c r="R3617" s="16" t="str">
        <f t="shared" ca="1" si="113"/>
        <v>LICENÇA VENCIDA</v>
      </c>
    </row>
    <row r="3618" spans="1:18" ht="85.5" x14ac:dyDescent="0.2">
      <c r="A3618" s="4" t="s">
        <v>19396</v>
      </c>
      <c r="B3618" s="2" t="s">
        <v>19397</v>
      </c>
      <c r="C3618" s="2" t="s">
        <v>18298</v>
      </c>
      <c r="D3618" s="2" t="s">
        <v>18298</v>
      </c>
      <c r="E3618" s="2" t="s">
        <v>44</v>
      </c>
      <c r="F3618" s="2" t="s">
        <v>19398</v>
      </c>
      <c r="G3618" s="2" t="s">
        <v>3221</v>
      </c>
      <c r="H3618" s="2" t="s">
        <v>19399</v>
      </c>
      <c r="I3618" s="9" t="s">
        <v>25</v>
      </c>
      <c r="J3618" s="9" t="s">
        <v>25</v>
      </c>
      <c r="K3618" s="9" t="s">
        <v>25</v>
      </c>
      <c r="L3618" s="4">
        <v>43653</v>
      </c>
      <c r="M3618" s="31">
        <v>43818</v>
      </c>
      <c r="N3618" s="55">
        <v>44549</v>
      </c>
      <c r="O3618" s="43" t="s">
        <v>12471</v>
      </c>
      <c r="P3618" s="2" t="s">
        <v>19400</v>
      </c>
      <c r="Q3618" s="15">
        <f t="shared" ca="1" si="112"/>
        <v>1324</v>
      </c>
      <c r="R3618" s="16" t="str">
        <f t="shared" ca="1" si="113"/>
        <v>LICENÇA VENCIDA</v>
      </c>
    </row>
    <row r="3619" spans="1:18" ht="57" x14ac:dyDescent="0.2">
      <c r="A3619" s="4" t="s">
        <v>19401</v>
      </c>
      <c r="B3619" s="2" t="s">
        <v>19402</v>
      </c>
      <c r="C3619" s="2" t="s">
        <v>19403</v>
      </c>
      <c r="D3619" s="2" t="s">
        <v>19403</v>
      </c>
      <c r="E3619" s="2" t="s">
        <v>44</v>
      </c>
      <c r="F3619" s="2" t="s">
        <v>19404</v>
      </c>
      <c r="G3619" s="2" t="s">
        <v>3221</v>
      </c>
      <c r="H3619" s="2" t="s">
        <v>19405</v>
      </c>
      <c r="I3619" s="9" t="s">
        <v>25</v>
      </c>
      <c r="J3619" s="9" t="s">
        <v>25</v>
      </c>
      <c r="K3619" s="9" t="s">
        <v>25</v>
      </c>
      <c r="L3619" s="4">
        <v>43670</v>
      </c>
      <c r="M3619" s="31">
        <v>43818</v>
      </c>
      <c r="N3619" s="55">
        <v>44914</v>
      </c>
      <c r="O3619" s="43" t="s">
        <v>26</v>
      </c>
      <c r="P3619" s="2" t="s">
        <v>14619</v>
      </c>
      <c r="Q3619" s="15">
        <f t="shared" ca="1" si="112"/>
        <v>959</v>
      </c>
      <c r="R3619" s="16" t="str">
        <f t="shared" ca="1" si="113"/>
        <v>LICENÇA VENCIDA</v>
      </c>
    </row>
    <row r="3620" spans="1:18" ht="71.25" x14ac:dyDescent="0.2">
      <c r="A3620" s="2" t="s">
        <v>19406</v>
      </c>
      <c r="B3620" s="2" t="s">
        <v>19407</v>
      </c>
      <c r="C3620" s="2" t="s">
        <v>19408</v>
      </c>
      <c r="D3620" s="2" t="s">
        <v>19408</v>
      </c>
      <c r="E3620" s="2" t="s">
        <v>44</v>
      </c>
      <c r="F3620" s="2" t="s">
        <v>19409</v>
      </c>
      <c r="G3620" s="2" t="s">
        <v>3221</v>
      </c>
      <c r="H3620" s="2" t="s">
        <v>19410</v>
      </c>
      <c r="I3620" s="9" t="s">
        <v>25</v>
      </c>
      <c r="J3620" s="9" t="s">
        <v>25</v>
      </c>
      <c r="K3620" s="9" t="s">
        <v>25</v>
      </c>
      <c r="L3620" s="4">
        <v>43655</v>
      </c>
      <c r="M3620" s="31">
        <v>43818</v>
      </c>
      <c r="N3620" s="55">
        <v>44549</v>
      </c>
      <c r="O3620" s="43" t="s">
        <v>19411</v>
      </c>
      <c r="P3620" s="2" t="s">
        <v>14619</v>
      </c>
      <c r="Q3620" s="15">
        <f t="shared" ca="1" si="112"/>
        <v>1324</v>
      </c>
      <c r="R3620" s="16" t="str">
        <f t="shared" ca="1" si="113"/>
        <v>LICENÇA VENCIDA</v>
      </c>
    </row>
    <row r="3621" spans="1:18" ht="128.25" x14ac:dyDescent="0.2">
      <c r="A3621" s="2" t="s">
        <v>8145</v>
      </c>
      <c r="B3621" s="2" t="s">
        <v>13378</v>
      </c>
      <c r="C3621" s="2" t="s">
        <v>13379</v>
      </c>
      <c r="D3621" s="2" t="s">
        <v>13379</v>
      </c>
      <c r="E3621" s="2" t="s">
        <v>44</v>
      </c>
      <c r="F3621" s="2" t="s">
        <v>19412</v>
      </c>
      <c r="G3621" s="2" t="s">
        <v>3221</v>
      </c>
      <c r="H3621" s="2" t="s">
        <v>19413</v>
      </c>
      <c r="I3621" s="21" t="s">
        <v>25</v>
      </c>
      <c r="J3621" s="9" t="s">
        <v>25</v>
      </c>
      <c r="K3621" s="9" t="s">
        <v>25</v>
      </c>
      <c r="L3621" s="4">
        <v>43793</v>
      </c>
      <c r="M3621" s="31">
        <v>43819</v>
      </c>
      <c r="N3621" s="55">
        <v>44550</v>
      </c>
      <c r="O3621" s="43" t="s">
        <v>18437</v>
      </c>
      <c r="P3621" s="2" t="s">
        <v>19414</v>
      </c>
      <c r="Q3621" s="15">
        <f t="shared" ca="1" si="112"/>
        <v>1323</v>
      </c>
      <c r="R3621" s="16" t="str">
        <f t="shared" ca="1" si="113"/>
        <v>LICENÇA VENCIDA</v>
      </c>
    </row>
    <row r="3622" spans="1:18" ht="42.75" x14ac:dyDescent="0.2">
      <c r="A3622" s="4" t="s">
        <v>19415</v>
      </c>
      <c r="B3622" s="2" t="s">
        <v>19416</v>
      </c>
      <c r="C3622" s="2" t="s">
        <v>19417</v>
      </c>
      <c r="D3622" s="2" t="s">
        <v>19417</v>
      </c>
      <c r="E3622" s="2" t="s">
        <v>44</v>
      </c>
      <c r="F3622" s="2" t="s">
        <v>19418</v>
      </c>
      <c r="G3622" s="2" t="s">
        <v>3221</v>
      </c>
      <c r="H3622" s="2" t="s">
        <v>19419</v>
      </c>
      <c r="I3622" s="21" t="s">
        <v>25</v>
      </c>
      <c r="J3622" s="21" t="s">
        <v>25</v>
      </c>
      <c r="K3622" s="9" t="s">
        <v>25</v>
      </c>
      <c r="L3622" s="4">
        <v>43700</v>
      </c>
      <c r="M3622" s="31">
        <v>43819</v>
      </c>
      <c r="N3622" s="55">
        <v>44550</v>
      </c>
      <c r="O3622" s="43" t="s">
        <v>26</v>
      </c>
      <c r="P3622" s="2" t="s">
        <v>14592</v>
      </c>
      <c r="Q3622" s="15">
        <f t="shared" ca="1" si="112"/>
        <v>1323</v>
      </c>
      <c r="R3622" s="16" t="str">
        <f t="shared" ca="1" si="113"/>
        <v>LICENÇA VENCIDA</v>
      </c>
    </row>
    <row r="3623" spans="1:18" ht="71.25" x14ac:dyDescent="0.2">
      <c r="A3623" s="2" t="s">
        <v>9479</v>
      </c>
      <c r="B3623" s="2" t="s">
        <v>19420</v>
      </c>
      <c r="C3623" s="2" t="s">
        <v>19421</v>
      </c>
      <c r="D3623" s="2" t="s">
        <v>19421</v>
      </c>
      <c r="E3623" s="2" t="s">
        <v>252</v>
      </c>
      <c r="F3623" s="4" t="s">
        <v>19422</v>
      </c>
      <c r="G3623" s="2" t="s">
        <v>3221</v>
      </c>
      <c r="H3623" s="2" t="s">
        <v>9900</v>
      </c>
      <c r="I3623" s="21" t="s">
        <v>25</v>
      </c>
      <c r="J3623" s="9" t="s">
        <v>25</v>
      </c>
      <c r="K3623" s="9" t="s">
        <v>25</v>
      </c>
      <c r="L3623" s="4">
        <v>43697</v>
      </c>
      <c r="M3623" s="31">
        <v>43819</v>
      </c>
      <c r="N3623" s="55">
        <v>44172</v>
      </c>
      <c r="O3623" s="43" t="s">
        <v>26</v>
      </c>
      <c r="P3623" s="2" t="s">
        <v>12256</v>
      </c>
      <c r="Q3623" s="15">
        <f t="shared" ca="1" si="112"/>
        <v>1701</v>
      </c>
      <c r="R3623" s="16" t="str">
        <f t="shared" ca="1" si="113"/>
        <v>LICENÇA VENCIDA</v>
      </c>
    </row>
    <row r="3624" spans="1:18" ht="57" x14ac:dyDescent="0.2">
      <c r="A3624" s="2" t="s">
        <v>19423</v>
      </c>
      <c r="B3624" s="2" t="s">
        <v>19424</v>
      </c>
      <c r="C3624" s="2" t="s">
        <v>19425</v>
      </c>
      <c r="D3624" s="2" t="s">
        <v>19425</v>
      </c>
      <c r="E3624" s="2" t="s">
        <v>44</v>
      </c>
      <c r="F3624" s="2" t="s">
        <v>19426</v>
      </c>
      <c r="G3624" s="2" t="s">
        <v>3221</v>
      </c>
      <c r="H3624" s="2" t="s">
        <v>19427</v>
      </c>
      <c r="I3624" s="21" t="s">
        <v>25</v>
      </c>
      <c r="J3624" s="21" t="s">
        <v>25</v>
      </c>
      <c r="K3624" s="9" t="s">
        <v>25</v>
      </c>
      <c r="L3624" s="4">
        <v>43693</v>
      </c>
      <c r="M3624" s="31">
        <v>43819</v>
      </c>
      <c r="N3624" s="55">
        <v>45646</v>
      </c>
      <c r="O3624" s="43" t="s">
        <v>26</v>
      </c>
      <c r="P3624" s="2" t="s">
        <v>14619</v>
      </c>
      <c r="Q3624" s="15">
        <f t="shared" ca="1" si="112"/>
        <v>227</v>
      </c>
      <c r="R3624" s="16" t="str">
        <f t="shared" ca="1" si="113"/>
        <v>LICENÇA VENCIDA</v>
      </c>
    </row>
    <row r="3625" spans="1:18" ht="85.5" x14ac:dyDescent="0.2">
      <c r="A3625" s="2" t="s">
        <v>9670</v>
      </c>
      <c r="B3625" s="2" t="s">
        <v>19428</v>
      </c>
      <c r="C3625" s="2" t="s">
        <v>19429</v>
      </c>
      <c r="D3625" s="2" t="s">
        <v>19429</v>
      </c>
      <c r="E3625" s="2" t="s">
        <v>44</v>
      </c>
      <c r="F3625" s="2" t="s">
        <v>19430</v>
      </c>
      <c r="G3625" s="2" t="s">
        <v>3221</v>
      </c>
      <c r="H3625" s="2" t="s">
        <v>19431</v>
      </c>
      <c r="I3625" s="9" t="s">
        <v>25</v>
      </c>
      <c r="J3625" s="9" t="s">
        <v>25</v>
      </c>
      <c r="K3625" s="9" t="s">
        <v>25</v>
      </c>
      <c r="L3625" s="4">
        <v>43738</v>
      </c>
      <c r="M3625" s="31">
        <v>43819</v>
      </c>
      <c r="N3625" s="55">
        <v>44185</v>
      </c>
      <c r="O3625" s="43" t="s">
        <v>19432</v>
      </c>
      <c r="P3625" s="2" t="s">
        <v>17796</v>
      </c>
      <c r="Q3625" s="15">
        <f t="shared" ca="1" si="112"/>
        <v>1688</v>
      </c>
      <c r="R3625" s="16" t="str">
        <f t="shared" ca="1" si="113"/>
        <v>LICENÇA VENCIDA</v>
      </c>
    </row>
    <row r="3626" spans="1:18" ht="85.5" x14ac:dyDescent="0.2">
      <c r="A3626" s="2" t="s">
        <v>19433</v>
      </c>
      <c r="B3626" s="2" t="s">
        <v>19434</v>
      </c>
      <c r="C3626" s="2" t="s">
        <v>19435</v>
      </c>
      <c r="D3626" s="2" t="s">
        <v>2415</v>
      </c>
      <c r="E3626" s="2" t="s">
        <v>44</v>
      </c>
      <c r="F3626" s="2" t="s">
        <v>19436</v>
      </c>
      <c r="G3626" s="2" t="s">
        <v>3221</v>
      </c>
      <c r="H3626" s="2" t="s">
        <v>19437</v>
      </c>
      <c r="I3626" s="9" t="s">
        <v>25</v>
      </c>
      <c r="J3626" s="9" t="s">
        <v>25</v>
      </c>
      <c r="K3626" s="9" t="s">
        <v>25</v>
      </c>
      <c r="L3626" s="4">
        <v>43721</v>
      </c>
      <c r="M3626" s="31">
        <v>43819</v>
      </c>
      <c r="N3626" s="55">
        <v>44915</v>
      </c>
      <c r="O3626" s="43" t="s">
        <v>26</v>
      </c>
      <c r="P3626" s="2" t="s">
        <v>18999</v>
      </c>
      <c r="Q3626" s="15">
        <f t="shared" ca="1" si="112"/>
        <v>958</v>
      </c>
      <c r="R3626" s="16" t="str">
        <f t="shared" ca="1" si="113"/>
        <v>LICENÇA VENCIDA</v>
      </c>
    </row>
    <row r="3627" spans="1:18" ht="85.5" x14ac:dyDescent="0.2">
      <c r="A3627" s="2" t="s">
        <v>19438</v>
      </c>
      <c r="B3627" s="2" t="s">
        <v>19439</v>
      </c>
      <c r="C3627" s="2" t="s">
        <v>11693</v>
      </c>
      <c r="D3627" s="2" t="s">
        <v>19440</v>
      </c>
      <c r="E3627" s="2" t="s">
        <v>356</v>
      </c>
      <c r="F3627" s="2" t="s">
        <v>19441</v>
      </c>
      <c r="G3627" s="2" t="s">
        <v>3221</v>
      </c>
      <c r="H3627" s="2" t="s">
        <v>19442</v>
      </c>
      <c r="I3627" s="9" t="s">
        <v>25</v>
      </c>
      <c r="J3627" s="9" t="s">
        <v>25</v>
      </c>
      <c r="K3627" s="9" t="s">
        <v>25</v>
      </c>
      <c r="L3627" s="4">
        <v>43542</v>
      </c>
      <c r="M3627" s="31">
        <v>43819</v>
      </c>
      <c r="N3627" s="55">
        <v>44185</v>
      </c>
      <c r="O3627" s="43" t="s">
        <v>18135</v>
      </c>
      <c r="P3627" s="2" t="s">
        <v>19443</v>
      </c>
      <c r="Q3627" s="15">
        <f t="shared" ca="1" si="112"/>
        <v>1688</v>
      </c>
      <c r="R3627" s="16" t="str">
        <f t="shared" ca="1" si="113"/>
        <v>LICENÇA VENCIDA</v>
      </c>
    </row>
    <row r="3628" spans="1:18" ht="71.25" x14ac:dyDescent="0.2">
      <c r="A3628" s="2" t="s">
        <v>19444</v>
      </c>
      <c r="B3628" s="2" t="s">
        <v>19445</v>
      </c>
      <c r="C3628" s="2" t="s">
        <v>19446</v>
      </c>
      <c r="D3628" s="2" t="s">
        <v>19446</v>
      </c>
      <c r="E3628" s="2" t="s">
        <v>252</v>
      </c>
      <c r="F3628" s="2" t="s">
        <v>19447</v>
      </c>
      <c r="G3628" s="2" t="s">
        <v>3221</v>
      </c>
      <c r="H3628" s="2" t="s">
        <v>19448</v>
      </c>
      <c r="I3628" s="9" t="s">
        <v>25</v>
      </c>
      <c r="J3628" s="9" t="s">
        <v>25</v>
      </c>
      <c r="K3628" s="9" t="s">
        <v>25</v>
      </c>
      <c r="L3628" s="4">
        <v>43691</v>
      </c>
      <c r="M3628" s="31">
        <v>43819</v>
      </c>
      <c r="N3628" s="55">
        <v>44185</v>
      </c>
      <c r="O3628" s="43" t="s">
        <v>17039</v>
      </c>
      <c r="P3628" s="2" t="s">
        <v>16636</v>
      </c>
      <c r="Q3628" s="15">
        <f t="shared" ca="1" si="112"/>
        <v>1688</v>
      </c>
      <c r="R3628" s="16" t="str">
        <f t="shared" ca="1" si="113"/>
        <v>LICENÇA VENCIDA</v>
      </c>
    </row>
    <row r="3629" spans="1:18" ht="57" x14ac:dyDescent="0.2">
      <c r="A3629" s="42" t="s">
        <v>19449</v>
      </c>
      <c r="B3629" s="9" t="s">
        <v>19450</v>
      </c>
      <c r="C3629" s="9" t="s">
        <v>19451</v>
      </c>
      <c r="D3629" s="9" t="s">
        <v>19451</v>
      </c>
      <c r="E3629" s="21" t="s">
        <v>44</v>
      </c>
      <c r="F3629" s="9" t="s">
        <v>19452</v>
      </c>
      <c r="G3629" s="2" t="s">
        <v>3221</v>
      </c>
      <c r="H3629" s="2" t="s">
        <v>19453</v>
      </c>
      <c r="I3629" s="21" t="s">
        <v>25</v>
      </c>
      <c r="J3629" s="9" t="s">
        <v>25</v>
      </c>
      <c r="K3629" s="9" t="s">
        <v>25</v>
      </c>
      <c r="L3629" s="4">
        <v>43518</v>
      </c>
      <c r="M3629" s="31">
        <v>43819</v>
      </c>
      <c r="N3629" s="55">
        <v>44185</v>
      </c>
      <c r="O3629" s="43" t="s">
        <v>19454</v>
      </c>
      <c r="P3629" s="2" t="s">
        <v>19455</v>
      </c>
      <c r="Q3629" s="15">
        <f t="shared" ca="1" si="112"/>
        <v>1688</v>
      </c>
      <c r="R3629" s="16" t="str">
        <f t="shared" ca="1" si="113"/>
        <v>LICENÇA VENCIDA</v>
      </c>
    </row>
    <row r="3630" spans="1:18" ht="85.5" x14ac:dyDescent="0.2">
      <c r="A3630" s="2" t="s">
        <v>19456</v>
      </c>
      <c r="B3630" s="2" t="s">
        <v>19457</v>
      </c>
      <c r="C3630" s="2" t="s">
        <v>17992</v>
      </c>
      <c r="D3630" s="2" t="s">
        <v>19458</v>
      </c>
      <c r="E3630" s="2" t="s">
        <v>44</v>
      </c>
      <c r="F3630" s="2" t="s">
        <v>19459</v>
      </c>
      <c r="G3630" s="2" t="s">
        <v>3221</v>
      </c>
      <c r="H3630" s="2" t="s">
        <v>19460</v>
      </c>
      <c r="I3630" s="21" t="s">
        <v>25</v>
      </c>
      <c r="J3630" s="21" t="s">
        <v>25</v>
      </c>
      <c r="K3630" s="9" t="s">
        <v>25</v>
      </c>
      <c r="L3630" s="4">
        <v>43662</v>
      </c>
      <c r="M3630" s="31">
        <v>43819</v>
      </c>
      <c r="N3630" s="55">
        <v>45280</v>
      </c>
      <c r="O3630" s="43" t="s">
        <v>26</v>
      </c>
      <c r="P3630" s="2" t="s">
        <v>19461</v>
      </c>
      <c r="Q3630" s="15">
        <f t="shared" ca="1" si="112"/>
        <v>593</v>
      </c>
      <c r="R3630" s="16" t="str">
        <f t="shared" ca="1" si="113"/>
        <v>LICENÇA VENCIDA</v>
      </c>
    </row>
    <row r="3631" spans="1:18" ht="57" x14ac:dyDescent="0.2">
      <c r="A3631" s="2" t="s">
        <v>19462</v>
      </c>
      <c r="B3631" s="2" t="s">
        <v>19463</v>
      </c>
      <c r="C3631" s="2" t="s">
        <v>19464</v>
      </c>
      <c r="D3631" s="2" t="s">
        <v>19464</v>
      </c>
      <c r="E3631" s="2" t="s">
        <v>44</v>
      </c>
      <c r="F3631" s="2" t="s">
        <v>19465</v>
      </c>
      <c r="G3631" s="2" t="s">
        <v>3221</v>
      </c>
      <c r="H3631" s="2" t="s">
        <v>19466</v>
      </c>
      <c r="I3631" s="21" t="s">
        <v>25</v>
      </c>
      <c r="J3631" s="21" t="s">
        <v>25</v>
      </c>
      <c r="K3631" s="9" t="s">
        <v>25</v>
      </c>
      <c r="L3631" s="4">
        <v>43657</v>
      </c>
      <c r="M3631" s="31">
        <v>43822</v>
      </c>
      <c r="N3631" s="55">
        <v>44553</v>
      </c>
      <c r="O3631" s="43" t="s">
        <v>26</v>
      </c>
      <c r="P3631" s="2" t="s">
        <v>17024</v>
      </c>
      <c r="Q3631" s="15">
        <f t="shared" ca="1" si="112"/>
        <v>1320</v>
      </c>
      <c r="R3631" s="16" t="str">
        <f t="shared" ca="1" si="113"/>
        <v>LICENÇA VENCIDA</v>
      </c>
    </row>
    <row r="3632" spans="1:18" ht="114" x14ac:dyDescent="0.2">
      <c r="A3632" s="2" t="s">
        <v>19467</v>
      </c>
      <c r="B3632" s="2" t="s">
        <v>19468</v>
      </c>
      <c r="C3632" s="2" t="s">
        <v>19469</v>
      </c>
      <c r="D3632" s="2" t="s">
        <v>19470</v>
      </c>
      <c r="E3632" s="2" t="s">
        <v>615</v>
      </c>
      <c r="F3632" s="2" t="s">
        <v>19471</v>
      </c>
      <c r="G3632" s="2" t="s">
        <v>3221</v>
      </c>
      <c r="H3632" s="4" t="s">
        <v>19472</v>
      </c>
      <c r="I3632" s="9" t="s">
        <v>25</v>
      </c>
      <c r="J3632" s="9" t="s">
        <v>25</v>
      </c>
      <c r="K3632" s="9" t="s">
        <v>25</v>
      </c>
      <c r="L3632" s="4">
        <v>43650</v>
      </c>
      <c r="M3632" s="31">
        <v>43822</v>
      </c>
      <c r="N3632" s="55">
        <v>44553</v>
      </c>
      <c r="O3632" s="43" t="s">
        <v>26</v>
      </c>
      <c r="P3632" s="2" t="s">
        <v>19473</v>
      </c>
      <c r="Q3632" s="15">
        <f t="shared" ca="1" si="112"/>
        <v>1320</v>
      </c>
      <c r="R3632" s="16" t="str">
        <f t="shared" ca="1" si="113"/>
        <v>LICENÇA VENCIDA</v>
      </c>
    </row>
    <row r="3633" spans="1:18" ht="57" x14ac:dyDescent="0.2">
      <c r="A3633" s="2" t="s">
        <v>19474</v>
      </c>
      <c r="B3633" s="2" t="s">
        <v>19475</v>
      </c>
      <c r="C3633" s="2" t="s">
        <v>19476</v>
      </c>
      <c r="D3633" s="2" t="s">
        <v>19476</v>
      </c>
      <c r="E3633" s="2" t="s">
        <v>44</v>
      </c>
      <c r="F3633" s="2" t="s">
        <v>19477</v>
      </c>
      <c r="G3633" s="2" t="s">
        <v>3221</v>
      </c>
      <c r="H3633" s="2" t="s">
        <v>19478</v>
      </c>
      <c r="I3633" s="9" t="s">
        <v>25</v>
      </c>
      <c r="J3633" s="9" t="s">
        <v>25</v>
      </c>
      <c r="K3633" s="9" t="s">
        <v>25</v>
      </c>
      <c r="L3633" s="4">
        <v>43514</v>
      </c>
      <c r="M3633" s="31">
        <v>43822</v>
      </c>
      <c r="N3633" s="55">
        <v>44188</v>
      </c>
      <c r="O3633" s="35" t="s">
        <v>19479</v>
      </c>
      <c r="P3633" s="2" t="s">
        <v>8183</v>
      </c>
      <c r="Q3633" s="15">
        <f t="shared" ca="1" si="112"/>
        <v>1685</v>
      </c>
      <c r="R3633" s="16" t="str">
        <f t="shared" ca="1" si="113"/>
        <v>LICENÇA VENCIDA</v>
      </c>
    </row>
    <row r="3634" spans="1:18" ht="57" x14ac:dyDescent="0.2">
      <c r="A3634" s="2" t="s">
        <v>17590</v>
      </c>
      <c r="B3634" s="2" t="s">
        <v>6045</v>
      </c>
      <c r="C3634" s="2" t="s">
        <v>19480</v>
      </c>
      <c r="D3634" s="2" t="s">
        <v>2415</v>
      </c>
      <c r="E3634" s="2" t="s">
        <v>44</v>
      </c>
      <c r="F3634" s="4" t="s">
        <v>19481</v>
      </c>
      <c r="G3634" s="2" t="s">
        <v>3221</v>
      </c>
      <c r="H3634" s="2" t="s">
        <v>19482</v>
      </c>
      <c r="I3634" s="21" t="s">
        <v>25</v>
      </c>
      <c r="J3634" s="9" t="s">
        <v>25</v>
      </c>
      <c r="K3634" s="9" t="s">
        <v>25</v>
      </c>
      <c r="L3634" s="4">
        <v>43798</v>
      </c>
      <c r="M3634" s="31">
        <v>43822</v>
      </c>
      <c r="N3634" s="55">
        <v>44553</v>
      </c>
      <c r="O3634" s="43" t="s">
        <v>26</v>
      </c>
      <c r="P3634" s="2" t="s">
        <v>18999</v>
      </c>
      <c r="Q3634" s="15">
        <f t="shared" ca="1" si="112"/>
        <v>1320</v>
      </c>
      <c r="R3634" s="16" t="str">
        <f t="shared" ca="1" si="113"/>
        <v>LICENÇA VENCIDA</v>
      </c>
    </row>
    <row r="3635" spans="1:18" ht="71.25" x14ac:dyDescent="0.2">
      <c r="A3635" s="2" t="s">
        <v>19483</v>
      </c>
      <c r="B3635" s="2" t="s">
        <v>19484</v>
      </c>
      <c r="C3635" s="2" t="s">
        <v>19485</v>
      </c>
      <c r="D3635" s="2" t="s">
        <v>2415</v>
      </c>
      <c r="E3635" s="2" t="s">
        <v>19486</v>
      </c>
      <c r="F3635" s="2" t="s">
        <v>19487</v>
      </c>
      <c r="G3635" s="2" t="s">
        <v>3221</v>
      </c>
      <c r="H3635" s="2" t="s">
        <v>18127</v>
      </c>
      <c r="I3635" s="21" t="s">
        <v>25</v>
      </c>
      <c r="J3635" s="21" t="s">
        <v>25</v>
      </c>
      <c r="K3635" s="9" t="s">
        <v>25</v>
      </c>
      <c r="L3635" s="4">
        <v>43642</v>
      </c>
      <c r="M3635" s="31">
        <v>43822</v>
      </c>
      <c r="N3635" s="55">
        <v>44188</v>
      </c>
      <c r="O3635" s="43" t="s">
        <v>26</v>
      </c>
      <c r="P3635" s="2" t="s">
        <v>14528</v>
      </c>
      <c r="Q3635" s="15">
        <f t="shared" ca="1" si="112"/>
        <v>1685</v>
      </c>
      <c r="R3635" s="16" t="str">
        <f t="shared" ca="1" si="113"/>
        <v>LICENÇA VENCIDA</v>
      </c>
    </row>
    <row r="3636" spans="1:18" ht="85.5" x14ac:dyDescent="0.2">
      <c r="A3636" s="2" t="s">
        <v>19488</v>
      </c>
      <c r="B3636" s="2" t="s">
        <v>19489</v>
      </c>
      <c r="C3636" s="2" t="s">
        <v>19490</v>
      </c>
      <c r="D3636" s="2" t="s">
        <v>19490</v>
      </c>
      <c r="E3636" s="2" t="s">
        <v>44</v>
      </c>
      <c r="F3636" s="2" t="s">
        <v>19491</v>
      </c>
      <c r="G3636" s="2" t="s">
        <v>3221</v>
      </c>
      <c r="H3636" s="2" t="s">
        <v>19492</v>
      </c>
      <c r="I3636" s="9" t="s">
        <v>25</v>
      </c>
      <c r="J3636" s="9" t="s">
        <v>25</v>
      </c>
      <c r="K3636" s="9" t="s">
        <v>25</v>
      </c>
      <c r="L3636" s="4">
        <v>43696</v>
      </c>
      <c r="M3636" s="31">
        <v>43822</v>
      </c>
      <c r="N3636" s="55">
        <v>44188</v>
      </c>
      <c r="O3636" s="43" t="s">
        <v>26</v>
      </c>
      <c r="P3636" s="2" t="s">
        <v>19493</v>
      </c>
      <c r="Q3636" s="15">
        <f t="shared" ca="1" si="112"/>
        <v>1685</v>
      </c>
      <c r="R3636" s="16" t="str">
        <f t="shared" ca="1" si="113"/>
        <v>LICENÇA VENCIDA</v>
      </c>
    </row>
    <row r="3637" spans="1:18" ht="71.25" x14ac:dyDescent="0.2">
      <c r="A3637" s="2" t="s">
        <v>19494</v>
      </c>
      <c r="B3637" s="2" t="s">
        <v>19495</v>
      </c>
      <c r="C3637" s="2" t="s">
        <v>19496</v>
      </c>
      <c r="D3637" s="2" t="s">
        <v>19496</v>
      </c>
      <c r="E3637" s="2" t="s">
        <v>44</v>
      </c>
      <c r="F3637" s="2" t="s">
        <v>19497</v>
      </c>
      <c r="G3637" s="2" t="s">
        <v>3221</v>
      </c>
      <c r="H3637" s="2" t="s">
        <v>19498</v>
      </c>
      <c r="I3637" s="9" t="s">
        <v>25</v>
      </c>
      <c r="J3637" s="9" t="s">
        <v>25</v>
      </c>
      <c r="K3637" s="9" t="s">
        <v>25</v>
      </c>
      <c r="L3637" s="4">
        <v>43662</v>
      </c>
      <c r="M3637" s="31">
        <v>43825</v>
      </c>
      <c r="N3637" s="55">
        <v>44191</v>
      </c>
      <c r="O3637" s="43" t="s">
        <v>19499</v>
      </c>
      <c r="P3637" s="2" t="s">
        <v>15853</v>
      </c>
      <c r="Q3637" s="15">
        <f t="shared" ca="1" si="112"/>
        <v>1682</v>
      </c>
      <c r="R3637" s="16" t="str">
        <f t="shared" ca="1" si="113"/>
        <v>LICENÇA VENCIDA</v>
      </c>
    </row>
    <row r="3638" spans="1:18" ht="42.75" x14ac:dyDescent="0.2">
      <c r="A3638" s="2" t="s">
        <v>19500</v>
      </c>
      <c r="B3638" s="2" t="s">
        <v>19501</v>
      </c>
      <c r="C3638" s="2" t="s">
        <v>19502</v>
      </c>
      <c r="D3638" s="2" t="s">
        <v>19502</v>
      </c>
      <c r="E3638" s="2" t="s">
        <v>44</v>
      </c>
      <c r="F3638" s="2" t="s">
        <v>19503</v>
      </c>
      <c r="G3638" s="2" t="s">
        <v>3221</v>
      </c>
      <c r="H3638" s="2" t="s">
        <v>19504</v>
      </c>
      <c r="I3638" s="9" t="s">
        <v>25</v>
      </c>
      <c r="J3638" s="9" t="s">
        <v>25</v>
      </c>
      <c r="K3638" s="9" t="s">
        <v>25</v>
      </c>
      <c r="L3638" s="4">
        <v>43649</v>
      </c>
      <c r="M3638" s="31">
        <v>43825</v>
      </c>
      <c r="N3638" s="55">
        <v>44556</v>
      </c>
      <c r="O3638" s="43" t="s">
        <v>15329</v>
      </c>
      <c r="P3638" s="2" t="s">
        <v>19505</v>
      </c>
      <c r="Q3638" s="15">
        <f t="shared" ca="1" si="112"/>
        <v>1317</v>
      </c>
      <c r="R3638" s="16" t="str">
        <f t="shared" ca="1" si="113"/>
        <v>LICENÇA VENCIDA</v>
      </c>
    </row>
    <row r="3639" spans="1:18" ht="342" x14ac:dyDescent="0.2">
      <c r="A3639" s="2" t="s">
        <v>18482</v>
      </c>
      <c r="B3639" s="2" t="s">
        <v>3744</v>
      </c>
      <c r="C3639" s="2" t="s">
        <v>18483</v>
      </c>
      <c r="D3639" s="2" t="s">
        <v>2415</v>
      </c>
      <c r="E3639" s="2" t="s">
        <v>44</v>
      </c>
      <c r="F3639" s="2" t="s">
        <v>19506</v>
      </c>
      <c r="G3639" s="2" t="s">
        <v>3221</v>
      </c>
      <c r="H3639" s="2" t="s">
        <v>19507</v>
      </c>
      <c r="I3639" s="9" t="s">
        <v>25</v>
      </c>
      <c r="J3639" s="9" t="s">
        <v>25</v>
      </c>
      <c r="K3639" s="9" t="s">
        <v>25</v>
      </c>
      <c r="L3639" s="4">
        <v>43710</v>
      </c>
      <c r="M3639" s="31">
        <v>43825</v>
      </c>
      <c r="N3639" s="55">
        <v>44191</v>
      </c>
      <c r="O3639" s="43" t="s">
        <v>26</v>
      </c>
      <c r="P3639" s="2" t="s">
        <v>18999</v>
      </c>
      <c r="Q3639" s="15">
        <f t="shared" ca="1" si="112"/>
        <v>1682</v>
      </c>
      <c r="R3639" s="16" t="str">
        <f t="shared" ca="1" si="113"/>
        <v>LICENÇA VENCIDA</v>
      </c>
    </row>
    <row r="3640" spans="1:18" ht="71.25" x14ac:dyDescent="0.2">
      <c r="A3640" s="4" t="s">
        <v>5354</v>
      </c>
      <c r="B3640" s="2" t="s">
        <v>19508</v>
      </c>
      <c r="C3640" s="2" t="s">
        <v>19509</v>
      </c>
      <c r="D3640" s="2" t="s">
        <v>19509</v>
      </c>
      <c r="E3640" s="2" t="s">
        <v>44</v>
      </c>
      <c r="F3640" s="2" t="s">
        <v>19510</v>
      </c>
      <c r="G3640" s="2" t="s">
        <v>3221</v>
      </c>
      <c r="H3640" s="2" t="s">
        <v>19511</v>
      </c>
      <c r="I3640" s="21" t="s">
        <v>25</v>
      </c>
      <c r="J3640" s="9" t="s">
        <v>25</v>
      </c>
      <c r="K3640" s="9" t="s">
        <v>25</v>
      </c>
      <c r="L3640" s="4">
        <v>43593</v>
      </c>
      <c r="M3640" s="31">
        <v>43825</v>
      </c>
      <c r="N3640" s="55">
        <v>44556</v>
      </c>
      <c r="O3640" s="43" t="s">
        <v>19512</v>
      </c>
      <c r="P3640" s="2" t="s">
        <v>12273</v>
      </c>
      <c r="Q3640" s="15">
        <f t="shared" ca="1" si="112"/>
        <v>1317</v>
      </c>
      <c r="R3640" s="16" t="str">
        <f t="shared" ca="1" si="113"/>
        <v>LICENÇA VENCIDA</v>
      </c>
    </row>
    <row r="3641" spans="1:18" ht="57" x14ac:dyDescent="0.2">
      <c r="A3641" s="2" t="s">
        <v>19513</v>
      </c>
      <c r="B3641" s="2" t="s">
        <v>19514</v>
      </c>
      <c r="C3641" s="2" t="s">
        <v>19515</v>
      </c>
      <c r="D3641" s="2" t="s">
        <v>19516</v>
      </c>
      <c r="E3641" s="2" t="s">
        <v>57</v>
      </c>
      <c r="F3641" s="2" t="s">
        <v>19517</v>
      </c>
      <c r="G3641" s="2" t="s">
        <v>3221</v>
      </c>
      <c r="H3641" s="2" t="s">
        <v>19518</v>
      </c>
      <c r="I3641" s="21" t="s">
        <v>25</v>
      </c>
      <c r="J3641" s="21" t="s">
        <v>25</v>
      </c>
      <c r="K3641" s="9" t="s">
        <v>25</v>
      </c>
      <c r="L3641" s="4">
        <v>43642</v>
      </c>
      <c r="M3641" s="31">
        <v>43825</v>
      </c>
      <c r="N3641" s="55">
        <v>44191</v>
      </c>
      <c r="O3641" s="43" t="s">
        <v>19519</v>
      </c>
      <c r="P3641" s="2" t="s">
        <v>19520</v>
      </c>
      <c r="Q3641" s="15">
        <f t="shared" ca="1" si="112"/>
        <v>1682</v>
      </c>
      <c r="R3641" s="16" t="str">
        <f t="shared" ca="1" si="113"/>
        <v>LICENÇA VENCIDA</v>
      </c>
    </row>
    <row r="3642" spans="1:18" ht="57" x14ac:dyDescent="0.2">
      <c r="A3642" s="2" t="s">
        <v>19521</v>
      </c>
      <c r="B3642" s="2" t="s">
        <v>19522</v>
      </c>
      <c r="C3642" s="2" t="s">
        <v>19523</v>
      </c>
      <c r="D3642" s="2" t="s">
        <v>19523</v>
      </c>
      <c r="E3642" s="2" t="s">
        <v>44</v>
      </c>
      <c r="F3642" s="2" t="s">
        <v>19524</v>
      </c>
      <c r="G3642" s="2" t="s">
        <v>3221</v>
      </c>
      <c r="H3642" s="2" t="s">
        <v>19525</v>
      </c>
      <c r="I3642" s="21" t="s">
        <v>25</v>
      </c>
      <c r="J3642" s="9" t="s">
        <v>25</v>
      </c>
      <c r="K3642" s="9" t="s">
        <v>25</v>
      </c>
      <c r="L3642" s="4" t="s">
        <v>19526</v>
      </c>
      <c r="M3642" s="31">
        <v>43825</v>
      </c>
      <c r="N3642" s="55">
        <v>44556</v>
      </c>
      <c r="O3642" s="43" t="s">
        <v>26</v>
      </c>
      <c r="P3642" s="2" t="s">
        <v>15853</v>
      </c>
      <c r="Q3642" s="15">
        <f t="shared" ca="1" si="112"/>
        <v>1317</v>
      </c>
      <c r="R3642" s="16" t="str">
        <f t="shared" ca="1" si="113"/>
        <v>LICENÇA VENCIDA</v>
      </c>
    </row>
    <row r="3643" spans="1:18" ht="85.5" x14ac:dyDescent="0.2">
      <c r="A3643" s="2" t="s">
        <v>19527</v>
      </c>
      <c r="B3643" s="2" t="s">
        <v>119</v>
      </c>
      <c r="C3643" s="2" t="s">
        <v>19528</v>
      </c>
      <c r="D3643" s="2" t="s">
        <v>19528</v>
      </c>
      <c r="E3643" s="2" t="s">
        <v>3654</v>
      </c>
      <c r="F3643" s="2" t="s">
        <v>19529</v>
      </c>
      <c r="G3643" s="2" t="s">
        <v>3221</v>
      </c>
      <c r="H3643" s="4" t="s">
        <v>19530</v>
      </c>
      <c r="I3643" s="21" t="s">
        <v>25</v>
      </c>
      <c r="J3643" s="21" t="s">
        <v>25</v>
      </c>
      <c r="K3643" s="9" t="s">
        <v>25</v>
      </c>
      <c r="L3643" s="4">
        <v>43602</v>
      </c>
      <c r="M3643" s="31">
        <v>43825</v>
      </c>
      <c r="N3643" s="55">
        <v>44191</v>
      </c>
      <c r="O3643" s="43" t="s">
        <v>26</v>
      </c>
      <c r="P3643" s="2" t="s">
        <v>19531</v>
      </c>
      <c r="Q3643" s="15">
        <f t="shared" ca="1" si="112"/>
        <v>1682</v>
      </c>
      <c r="R3643" s="16" t="str">
        <f t="shared" ca="1" si="113"/>
        <v>LICENÇA VENCIDA</v>
      </c>
    </row>
    <row r="3644" spans="1:18" ht="85.5" x14ac:dyDescent="0.2">
      <c r="A3644" s="2" t="s">
        <v>19532</v>
      </c>
      <c r="B3644" s="2" t="s">
        <v>119</v>
      </c>
      <c r="C3644" s="2" t="s">
        <v>19533</v>
      </c>
      <c r="D3644" s="2" t="s">
        <v>11881</v>
      </c>
      <c r="E3644" s="2" t="s">
        <v>1279</v>
      </c>
      <c r="F3644" s="2" t="s">
        <v>19534</v>
      </c>
      <c r="G3644" s="2" t="s">
        <v>3221</v>
      </c>
      <c r="H3644" s="2" t="s">
        <v>19535</v>
      </c>
      <c r="I3644" s="9" t="s">
        <v>25</v>
      </c>
      <c r="J3644" s="9" t="s">
        <v>25</v>
      </c>
      <c r="K3644" s="9" t="s">
        <v>25</v>
      </c>
      <c r="L3644" s="4">
        <v>43679</v>
      </c>
      <c r="M3644" s="31">
        <v>43825</v>
      </c>
      <c r="N3644" s="55">
        <v>44191</v>
      </c>
      <c r="O3644" s="43" t="s">
        <v>19536</v>
      </c>
      <c r="P3644" s="2" t="s">
        <v>19531</v>
      </c>
      <c r="Q3644" s="15">
        <f t="shared" ca="1" si="112"/>
        <v>1682</v>
      </c>
      <c r="R3644" s="16" t="str">
        <f t="shared" ca="1" si="113"/>
        <v>LICENÇA VENCIDA</v>
      </c>
    </row>
    <row r="3645" spans="1:18" ht="85.5" x14ac:dyDescent="0.2">
      <c r="A3645" s="4" t="s">
        <v>19537</v>
      </c>
      <c r="B3645" s="2" t="s">
        <v>19538</v>
      </c>
      <c r="C3645" s="2" t="s">
        <v>19539</v>
      </c>
      <c r="D3645" s="2" t="s">
        <v>2415</v>
      </c>
      <c r="E3645" s="2" t="s">
        <v>44</v>
      </c>
      <c r="F3645" s="2" t="s">
        <v>19540</v>
      </c>
      <c r="G3645" s="2" t="s">
        <v>3221</v>
      </c>
      <c r="H3645" s="2" t="s">
        <v>19541</v>
      </c>
      <c r="I3645" s="9" t="s">
        <v>25</v>
      </c>
      <c r="J3645" s="9" t="s">
        <v>25</v>
      </c>
      <c r="K3645" s="9" t="s">
        <v>25</v>
      </c>
      <c r="L3645" s="4">
        <v>43802</v>
      </c>
      <c r="M3645" s="31">
        <v>43825</v>
      </c>
      <c r="N3645" s="55">
        <v>43946</v>
      </c>
      <c r="O3645" s="43" t="s">
        <v>26</v>
      </c>
      <c r="P3645" s="2" t="s">
        <v>17477</v>
      </c>
      <c r="Q3645" s="15">
        <f t="shared" ca="1" si="112"/>
        <v>1927</v>
      </c>
      <c r="R3645" s="16" t="str">
        <f t="shared" ca="1" si="113"/>
        <v>LICENÇA VENCIDA</v>
      </c>
    </row>
    <row r="3646" spans="1:18" ht="85.5" x14ac:dyDescent="0.2">
      <c r="A3646" s="9" t="s">
        <v>19542</v>
      </c>
      <c r="B3646" s="9" t="s">
        <v>8389</v>
      </c>
      <c r="C3646" s="9" t="s">
        <v>19543</v>
      </c>
      <c r="D3646" s="9" t="s">
        <v>19543</v>
      </c>
      <c r="E3646" s="9" t="s">
        <v>44</v>
      </c>
      <c r="F3646" s="9" t="s">
        <v>19544</v>
      </c>
      <c r="G3646" s="9" t="s">
        <v>3586</v>
      </c>
      <c r="H3646" s="9" t="s">
        <v>19545</v>
      </c>
      <c r="I3646" s="9" t="s">
        <v>25</v>
      </c>
      <c r="J3646" s="9" t="s">
        <v>25</v>
      </c>
      <c r="K3646" s="9" t="s">
        <v>25</v>
      </c>
      <c r="L3646" s="10">
        <v>43600</v>
      </c>
      <c r="M3646" s="33">
        <v>43826</v>
      </c>
      <c r="N3646" s="55">
        <v>44192</v>
      </c>
      <c r="O3646" s="36" t="s">
        <v>12182</v>
      </c>
      <c r="P3646" s="9" t="s">
        <v>19546</v>
      </c>
      <c r="Q3646" s="15">
        <f t="shared" ca="1" si="112"/>
        <v>1681</v>
      </c>
      <c r="R3646" s="16" t="str">
        <f t="shared" ca="1" si="113"/>
        <v>LICENÇA VENCIDA</v>
      </c>
    </row>
    <row r="3647" spans="1:18" ht="71.25" x14ac:dyDescent="0.2">
      <c r="A3647" s="9" t="s">
        <v>19547</v>
      </c>
      <c r="B3647" s="9" t="s">
        <v>19548</v>
      </c>
      <c r="C3647" s="9" t="s">
        <v>19549</v>
      </c>
      <c r="D3647" s="9" t="s">
        <v>19550</v>
      </c>
      <c r="E3647" s="9" t="s">
        <v>44</v>
      </c>
      <c r="F3647" s="9" t="s">
        <v>19551</v>
      </c>
      <c r="G3647" s="9" t="s">
        <v>3221</v>
      </c>
      <c r="H3647" s="9" t="s">
        <v>19552</v>
      </c>
      <c r="I3647" s="9" t="s">
        <v>25</v>
      </c>
      <c r="J3647" s="9" t="s">
        <v>25</v>
      </c>
      <c r="K3647" s="9" t="s">
        <v>25</v>
      </c>
      <c r="L3647" s="10">
        <v>43504</v>
      </c>
      <c r="M3647" s="33">
        <v>43826</v>
      </c>
      <c r="N3647" s="55">
        <v>45287</v>
      </c>
      <c r="O3647" s="36" t="s">
        <v>12182</v>
      </c>
      <c r="P3647" s="9" t="s">
        <v>4903</v>
      </c>
      <c r="Q3647" s="15">
        <f t="shared" ca="1" si="112"/>
        <v>586</v>
      </c>
      <c r="R3647" s="16" t="str">
        <f t="shared" ca="1" si="113"/>
        <v>LICENÇA VENCIDA</v>
      </c>
    </row>
    <row r="3648" spans="1:18" ht="85.5" x14ac:dyDescent="0.2">
      <c r="A3648" s="2" t="s">
        <v>19553</v>
      </c>
      <c r="B3648" s="2" t="s">
        <v>19554</v>
      </c>
      <c r="C3648" s="2" t="s">
        <v>19555</v>
      </c>
      <c r="D3648" s="2" t="s">
        <v>19555</v>
      </c>
      <c r="E3648" s="2" t="s">
        <v>172</v>
      </c>
      <c r="F3648" s="2" t="s">
        <v>19556</v>
      </c>
      <c r="G3648" s="2" t="s">
        <v>3221</v>
      </c>
      <c r="H3648" s="2" t="s">
        <v>19557</v>
      </c>
      <c r="I3648" s="21" t="s">
        <v>25</v>
      </c>
      <c r="J3648" s="9" t="s">
        <v>25</v>
      </c>
      <c r="K3648" s="9" t="s">
        <v>25</v>
      </c>
      <c r="L3648" s="4">
        <v>43613</v>
      </c>
      <c r="M3648" s="31">
        <v>43826</v>
      </c>
      <c r="N3648" s="55">
        <v>45287</v>
      </c>
      <c r="O3648" s="36" t="s">
        <v>12182</v>
      </c>
      <c r="P3648" s="2" t="s">
        <v>19558</v>
      </c>
      <c r="Q3648" s="15">
        <f t="shared" ca="1" si="112"/>
        <v>586</v>
      </c>
      <c r="R3648" s="16" t="str">
        <f t="shared" ca="1" si="113"/>
        <v>LICENÇA VENCIDA</v>
      </c>
    </row>
    <row r="3649" spans="1:18" ht="114" x14ac:dyDescent="0.2">
      <c r="A3649" s="2" t="s">
        <v>19559</v>
      </c>
      <c r="B3649" s="2" t="s">
        <v>19560</v>
      </c>
      <c r="C3649" s="2" t="s">
        <v>19561</v>
      </c>
      <c r="D3649" s="2" t="s">
        <v>19562</v>
      </c>
      <c r="E3649" s="2" t="s">
        <v>3654</v>
      </c>
      <c r="F3649" s="2" t="s">
        <v>19563</v>
      </c>
      <c r="G3649" s="2" t="s">
        <v>3221</v>
      </c>
      <c r="H3649" s="2" t="s">
        <v>19564</v>
      </c>
      <c r="I3649" s="21" t="s">
        <v>25</v>
      </c>
      <c r="J3649" s="21" t="s">
        <v>25</v>
      </c>
      <c r="K3649" s="9" t="s">
        <v>25</v>
      </c>
      <c r="L3649" s="4">
        <v>43648</v>
      </c>
      <c r="M3649" s="31">
        <v>43826</v>
      </c>
      <c r="N3649" s="55">
        <v>44192</v>
      </c>
      <c r="O3649" s="43" t="s">
        <v>26</v>
      </c>
      <c r="P3649" s="2" t="s">
        <v>7673</v>
      </c>
      <c r="Q3649" s="15">
        <f t="shared" ca="1" si="112"/>
        <v>1681</v>
      </c>
      <c r="R3649" s="16" t="str">
        <f t="shared" ca="1" si="113"/>
        <v>LICENÇA VENCIDA</v>
      </c>
    </row>
    <row r="3650" spans="1:18" ht="71.25" x14ac:dyDescent="0.2">
      <c r="A3650" s="2" t="s">
        <v>19565</v>
      </c>
      <c r="B3650" s="2" t="s">
        <v>19566</v>
      </c>
      <c r="C3650" s="2" t="s">
        <v>19567</v>
      </c>
      <c r="D3650" s="2" t="s">
        <v>19567</v>
      </c>
      <c r="E3650" s="2" t="s">
        <v>121</v>
      </c>
      <c r="F3650" s="2" t="s">
        <v>19568</v>
      </c>
      <c r="G3650" s="2" t="s">
        <v>3221</v>
      </c>
      <c r="H3650" s="2" t="s">
        <v>19569</v>
      </c>
      <c r="I3650" s="21" t="s">
        <v>25</v>
      </c>
      <c r="J3650" s="21" t="s">
        <v>25</v>
      </c>
      <c r="K3650" s="9" t="s">
        <v>25</v>
      </c>
      <c r="L3650" s="4" t="s">
        <v>19570</v>
      </c>
      <c r="M3650" s="31">
        <v>43826</v>
      </c>
      <c r="N3650" s="55">
        <v>45653</v>
      </c>
      <c r="O3650" s="36" t="s">
        <v>12182</v>
      </c>
      <c r="P3650" s="2" t="s">
        <v>19571</v>
      </c>
      <c r="Q3650" s="15">
        <f t="shared" ca="1" si="112"/>
        <v>220</v>
      </c>
      <c r="R3650" s="16" t="str">
        <f t="shared" ca="1" si="113"/>
        <v>LICENÇA VENCIDA</v>
      </c>
    </row>
    <row r="3651" spans="1:18" ht="85.5" x14ac:dyDescent="0.2">
      <c r="A3651" s="2" t="s">
        <v>19572</v>
      </c>
      <c r="B3651" s="2" t="s">
        <v>19573</v>
      </c>
      <c r="C3651" s="2" t="s">
        <v>11693</v>
      </c>
      <c r="D3651" s="2" t="s">
        <v>19574</v>
      </c>
      <c r="E3651" s="2" t="s">
        <v>2025</v>
      </c>
      <c r="F3651" s="2" t="s">
        <v>19575</v>
      </c>
      <c r="G3651" s="2" t="s">
        <v>3221</v>
      </c>
      <c r="H3651" s="2" t="s">
        <v>19576</v>
      </c>
      <c r="I3651" s="9" t="s">
        <v>25</v>
      </c>
      <c r="J3651" s="9" t="s">
        <v>25</v>
      </c>
      <c r="K3651" s="9" t="s">
        <v>25</v>
      </c>
      <c r="L3651" s="4">
        <v>43621</v>
      </c>
      <c r="M3651" s="31">
        <v>43826</v>
      </c>
      <c r="N3651" s="55">
        <v>44192</v>
      </c>
      <c r="O3651" s="36" t="s">
        <v>12182</v>
      </c>
      <c r="P3651" s="2" t="s">
        <v>19577</v>
      </c>
      <c r="Q3651" s="15">
        <f t="shared" ref="Q3651:Q3714" ca="1" si="114">TODAY()-N3651</f>
        <v>1681</v>
      </c>
      <c r="R3651" s="16" t="str">
        <f t="shared" ca="1" si="113"/>
        <v>LICENÇA VENCIDA</v>
      </c>
    </row>
    <row r="3652" spans="1:18" ht="114" x14ac:dyDescent="0.2">
      <c r="A3652" s="9" t="s">
        <v>19578</v>
      </c>
      <c r="B3652" s="9" t="s">
        <v>9091</v>
      </c>
      <c r="C3652" s="9" t="s">
        <v>19579</v>
      </c>
      <c r="D3652" s="9" t="s">
        <v>19580</v>
      </c>
      <c r="E3652" s="9" t="s">
        <v>203</v>
      </c>
      <c r="F3652" s="9" t="s">
        <v>19581</v>
      </c>
      <c r="G3652" s="9" t="s">
        <v>3221</v>
      </c>
      <c r="H3652" s="9" t="s">
        <v>19582</v>
      </c>
      <c r="I3652" s="9" t="s">
        <v>25</v>
      </c>
      <c r="J3652" s="9" t="s">
        <v>25</v>
      </c>
      <c r="K3652" s="9" t="s">
        <v>25</v>
      </c>
      <c r="L3652" s="10">
        <v>43749</v>
      </c>
      <c r="M3652" s="33">
        <v>43826</v>
      </c>
      <c r="N3652" s="55">
        <v>44192</v>
      </c>
      <c r="O3652" s="36" t="s">
        <v>12182</v>
      </c>
      <c r="P3652" s="9" t="s">
        <v>7673</v>
      </c>
      <c r="Q3652" s="15">
        <f t="shared" ca="1" si="114"/>
        <v>1681</v>
      </c>
      <c r="R3652" s="16" t="str">
        <f t="shared" ref="R3652:R3715" ca="1" si="115">IF(Q3652&gt;0,"LICENÇA VENCIDA", "LICENÇA VÁLIDA")</f>
        <v>LICENÇA VENCIDA</v>
      </c>
    </row>
    <row r="3653" spans="1:18" ht="99.75" x14ac:dyDescent="0.2">
      <c r="A3653" s="9" t="s">
        <v>19583</v>
      </c>
      <c r="B3653" s="9" t="s">
        <v>19584</v>
      </c>
      <c r="C3653" s="9" t="s">
        <v>19585</v>
      </c>
      <c r="D3653" s="9" t="s">
        <v>19585</v>
      </c>
      <c r="E3653" s="9" t="s">
        <v>44</v>
      </c>
      <c r="F3653" s="9" t="s">
        <v>19586</v>
      </c>
      <c r="G3653" s="9" t="s">
        <v>3221</v>
      </c>
      <c r="H3653" s="9" t="s">
        <v>19587</v>
      </c>
      <c r="I3653" s="21" t="s">
        <v>25</v>
      </c>
      <c r="J3653" s="9" t="s">
        <v>25</v>
      </c>
      <c r="K3653" s="9" t="s">
        <v>25</v>
      </c>
      <c r="L3653" s="10">
        <v>43643</v>
      </c>
      <c r="M3653" s="33">
        <v>43826</v>
      </c>
      <c r="N3653" s="55">
        <v>44557</v>
      </c>
      <c r="O3653" s="36" t="s">
        <v>19588</v>
      </c>
      <c r="P3653" s="9" t="s">
        <v>19589</v>
      </c>
      <c r="Q3653" s="15">
        <f t="shared" ca="1" si="114"/>
        <v>1316</v>
      </c>
      <c r="R3653" s="16" t="str">
        <f t="shared" ca="1" si="115"/>
        <v>LICENÇA VENCIDA</v>
      </c>
    </row>
    <row r="3654" spans="1:18" ht="71.25" x14ac:dyDescent="0.2">
      <c r="A3654" s="85" t="s">
        <v>19590</v>
      </c>
      <c r="B3654" s="2" t="s">
        <v>19591</v>
      </c>
      <c r="C3654" s="2" t="s">
        <v>19592</v>
      </c>
      <c r="D3654" s="2" t="s">
        <v>19592</v>
      </c>
      <c r="E3654" s="2" t="s">
        <v>44</v>
      </c>
      <c r="F3654" s="2" t="s">
        <v>19593</v>
      </c>
      <c r="G3654" s="2" t="s">
        <v>3221</v>
      </c>
      <c r="H3654" s="2" t="s">
        <v>19594</v>
      </c>
      <c r="I3654" s="21" t="s">
        <v>25</v>
      </c>
      <c r="J3654" s="21" t="s">
        <v>25</v>
      </c>
      <c r="K3654" s="9" t="s">
        <v>25</v>
      </c>
      <c r="L3654" s="4">
        <v>43676</v>
      </c>
      <c r="M3654" s="31">
        <v>43826</v>
      </c>
      <c r="N3654" s="55">
        <v>44557</v>
      </c>
      <c r="O3654" s="43" t="s">
        <v>26</v>
      </c>
      <c r="P3654" s="2" t="s">
        <v>11794</v>
      </c>
      <c r="Q3654" s="15">
        <f t="shared" ca="1" si="114"/>
        <v>1316</v>
      </c>
      <c r="R3654" s="16" t="str">
        <f t="shared" ca="1" si="115"/>
        <v>LICENÇA VENCIDA</v>
      </c>
    </row>
    <row r="3655" spans="1:18" ht="42.75" x14ac:dyDescent="0.2">
      <c r="A3655" s="9" t="s">
        <v>19595</v>
      </c>
      <c r="B3655" s="9" t="s">
        <v>19596</v>
      </c>
      <c r="C3655" s="9" t="s">
        <v>19597</v>
      </c>
      <c r="D3655" s="9" t="s">
        <v>19597</v>
      </c>
      <c r="E3655" s="9" t="s">
        <v>44</v>
      </c>
      <c r="F3655" s="9" t="s">
        <v>19598</v>
      </c>
      <c r="G3655" s="9" t="s">
        <v>3221</v>
      </c>
      <c r="H3655" s="9" t="s">
        <v>3469</v>
      </c>
      <c r="I3655" s="9" t="s">
        <v>25</v>
      </c>
      <c r="J3655" s="9" t="s">
        <v>25</v>
      </c>
      <c r="K3655" s="9" t="s">
        <v>25</v>
      </c>
      <c r="L3655" s="10">
        <v>43802</v>
      </c>
      <c r="M3655" s="33">
        <v>43826</v>
      </c>
      <c r="N3655" s="55">
        <v>44490</v>
      </c>
      <c r="O3655" s="36" t="s">
        <v>12182</v>
      </c>
      <c r="P3655" s="2" t="s">
        <v>19599</v>
      </c>
      <c r="Q3655" s="15">
        <f t="shared" ca="1" si="114"/>
        <v>1383</v>
      </c>
      <c r="R3655" s="16" t="str">
        <f t="shared" ca="1" si="115"/>
        <v>LICENÇA VENCIDA</v>
      </c>
    </row>
    <row r="3656" spans="1:18" ht="71.25" x14ac:dyDescent="0.2">
      <c r="A3656" s="2" t="s">
        <v>12144</v>
      </c>
      <c r="B3656" s="2" t="s">
        <v>19600</v>
      </c>
      <c r="C3656" s="2" t="s">
        <v>18695</v>
      </c>
      <c r="D3656" s="2" t="s">
        <v>19601</v>
      </c>
      <c r="E3656" s="2" t="s">
        <v>44</v>
      </c>
      <c r="F3656" s="4" t="s">
        <v>19602</v>
      </c>
      <c r="G3656" s="2" t="s">
        <v>3221</v>
      </c>
      <c r="H3656" s="2" t="s">
        <v>19603</v>
      </c>
      <c r="I3656" s="9" t="s">
        <v>25</v>
      </c>
      <c r="J3656" s="9" t="s">
        <v>25</v>
      </c>
      <c r="K3656" s="9" t="s">
        <v>25</v>
      </c>
      <c r="L3656" s="4">
        <v>43690</v>
      </c>
      <c r="M3656" s="31">
        <v>43826</v>
      </c>
      <c r="N3656" s="55">
        <v>44557</v>
      </c>
      <c r="O3656" s="43" t="s">
        <v>19604</v>
      </c>
      <c r="P3656" s="2" t="s">
        <v>19605</v>
      </c>
      <c r="Q3656" s="15">
        <f t="shared" ca="1" si="114"/>
        <v>1316</v>
      </c>
      <c r="R3656" s="16" t="str">
        <f t="shared" ca="1" si="115"/>
        <v>LICENÇA VENCIDA</v>
      </c>
    </row>
    <row r="3657" spans="1:18" ht="42.75" x14ac:dyDescent="0.2">
      <c r="A3657" s="9" t="s">
        <v>4470</v>
      </c>
      <c r="B3657" s="9" t="s">
        <v>4471</v>
      </c>
      <c r="C3657" s="9" t="s">
        <v>4472</v>
      </c>
      <c r="D3657" s="9" t="s">
        <v>2415</v>
      </c>
      <c r="E3657" s="9" t="s">
        <v>44</v>
      </c>
      <c r="F3657" s="9" t="s">
        <v>19606</v>
      </c>
      <c r="G3657" s="9" t="s">
        <v>3221</v>
      </c>
      <c r="H3657" s="9" t="s">
        <v>19607</v>
      </c>
      <c r="I3657" s="9" t="s">
        <v>25</v>
      </c>
      <c r="J3657" s="9" t="s">
        <v>25</v>
      </c>
      <c r="K3657" s="9" t="s">
        <v>25</v>
      </c>
      <c r="L3657" s="10">
        <v>43774</v>
      </c>
      <c r="M3657" s="33">
        <v>43826</v>
      </c>
      <c r="N3657" s="55">
        <v>45456</v>
      </c>
      <c r="O3657" s="36" t="s">
        <v>12182</v>
      </c>
      <c r="P3657" s="9" t="s">
        <v>17060</v>
      </c>
      <c r="Q3657" s="15">
        <f t="shared" ca="1" si="114"/>
        <v>417</v>
      </c>
      <c r="R3657" s="16" t="str">
        <f t="shared" ca="1" si="115"/>
        <v>LICENÇA VENCIDA</v>
      </c>
    </row>
    <row r="3658" spans="1:18" ht="71.25" x14ac:dyDescent="0.2">
      <c r="A3658" s="9" t="s">
        <v>19608</v>
      </c>
      <c r="B3658" s="9" t="s">
        <v>19609</v>
      </c>
      <c r="C3658" s="9" t="s">
        <v>19610</v>
      </c>
      <c r="D3658" s="9" t="s">
        <v>19610</v>
      </c>
      <c r="E3658" s="9" t="s">
        <v>44</v>
      </c>
      <c r="F3658" s="9" t="s">
        <v>19611</v>
      </c>
      <c r="G3658" s="9" t="s">
        <v>3221</v>
      </c>
      <c r="H3658" s="9" t="s">
        <v>19612</v>
      </c>
      <c r="I3658" s="9" t="s">
        <v>25</v>
      </c>
      <c r="J3658" s="9" t="s">
        <v>25</v>
      </c>
      <c r="K3658" s="9" t="s">
        <v>25</v>
      </c>
      <c r="L3658" s="10">
        <v>43613</v>
      </c>
      <c r="M3658" s="33">
        <v>43829</v>
      </c>
      <c r="N3658" s="55">
        <v>44195</v>
      </c>
      <c r="O3658" s="36" t="s">
        <v>12182</v>
      </c>
      <c r="P3658" s="9" t="s">
        <v>19613</v>
      </c>
      <c r="Q3658" s="15">
        <f t="shared" ca="1" si="114"/>
        <v>1678</v>
      </c>
      <c r="R3658" s="16" t="str">
        <f t="shared" ca="1" si="115"/>
        <v>LICENÇA VENCIDA</v>
      </c>
    </row>
    <row r="3659" spans="1:18" ht="114" x14ac:dyDescent="0.2">
      <c r="A3659" s="9" t="s">
        <v>19614</v>
      </c>
      <c r="B3659" s="9" t="s">
        <v>13284</v>
      </c>
      <c r="C3659" s="9" t="s">
        <v>19615</v>
      </c>
      <c r="D3659" s="9" t="s">
        <v>2415</v>
      </c>
      <c r="E3659" s="9" t="s">
        <v>44</v>
      </c>
      <c r="F3659" s="9" t="s">
        <v>19616</v>
      </c>
      <c r="G3659" s="9" t="s">
        <v>3221</v>
      </c>
      <c r="H3659" s="9" t="s">
        <v>19617</v>
      </c>
      <c r="I3659" s="21" t="s">
        <v>25</v>
      </c>
      <c r="J3659" s="9" t="s">
        <v>25</v>
      </c>
      <c r="K3659" s="9" t="s">
        <v>25</v>
      </c>
      <c r="L3659" s="10">
        <v>43640</v>
      </c>
      <c r="M3659" s="33">
        <v>43829</v>
      </c>
      <c r="N3659" s="55">
        <v>44925</v>
      </c>
      <c r="O3659" s="36" t="s">
        <v>12182</v>
      </c>
      <c r="P3659" s="9" t="s">
        <v>18999</v>
      </c>
      <c r="Q3659" s="15">
        <f t="shared" ca="1" si="114"/>
        <v>948</v>
      </c>
      <c r="R3659" s="16" t="str">
        <f t="shared" ca="1" si="115"/>
        <v>LICENÇA VENCIDA</v>
      </c>
    </row>
    <row r="3660" spans="1:18" ht="57" x14ac:dyDescent="0.2">
      <c r="A3660" s="9" t="s">
        <v>19618</v>
      </c>
      <c r="B3660" s="9" t="s">
        <v>19619</v>
      </c>
      <c r="C3660" s="9" t="s">
        <v>19620</v>
      </c>
      <c r="D3660" s="9" t="s">
        <v>19620</v>
      </c>
      <c r="E3660" s="9" t="s">
        <v>44</v>
      </c>
      <c r="F3660" s="9" t="s">
        <v>19621</v>
      </c>
      <c r="G3660" s="9" t="s">
        <v>3221</v>
      </c>
      <c r="H3660" s="9" t="s">
        <v>19622</v>
      </c>
      <c r="I3660" s="21" t="s">
        <v>25</v>
      </c>
      <c r="J3660" s="21" t="s">
        <v>25</v>
      </c>
      <c r="K3660" s="9" t="s">
        <v>25</v>
      </c>
      <c r="L3660" s="10">
        <v>43775</v>
      </c>
      <c r="M3660" s="33">
        <v>43829</v>
      </c>
      <c r="N3660" s="55">
        <v>44560</v>
      </c>
      <c r="O3660" s="36" t="s">
        <v>12182</v>
      </c>
      <c r="P3660" s="9" t="s">
        <v>19623</v>
      </c>
      <c r="Q3660" s="15">
        <f t="shared" ca="1" si="114"/>
        <v>1313</v>
      </c>
      <c r="R3660" s="16" t="str">
        <f t="shared" ca="1" si="115"/>
        <v>LICENÇA VENCIDA</v>
      </c>
    </row>
    <row r="3661" spans="1:18" ht="71.25" x14ac:dyDescent="0.2">
      <c r="A3661" s="9" t="s">
        <v>19624</v>
      </c>
      <c r="B3661" s="9" t="s">
        <v>19625</v>
      </c>
      <c r="C3661" s="9" t="s">
        <v>19626</v>
      </c>
      <c r="D3661" s="9" t="s">
        <v>19626</v>
      </c>
      <c r="E3661" s="9" t="s">
        <v>44</v>
      </c>
      <c r="F3661" s="9" t="s">
        <v>19627</v>
      </c>
      <c r="G3661" s="9" t="s">
        <v>3221</v>
      </c>
      <c r="H3661" s="9" t="s">
        <v>19628</v>
      </c>
      <c r="I3661" s="21" t="s">
        <v>25</v>
      </c>
      <c r="J3661" s="9" t="s">
        <v>25</v>
      </c>
      <c r="K3661" s="9" t="s">
        <v>25</v>
      </c>
      <c r="L3661" s="10">
        <v>43797</v>
      </c>
      <c r="M3661" s="33">
        <v>43829</v>
      </c>
      <c r="N3661" s="55">
        <v>44521</v>
      </c>
      <c r="O3661" s="36" t="s">
        <v>19629</v>
      </c>
      <c r="P3661" s="9" t="s">
        <v>19623</v>
      </c>
      <c r="Q3661" s="15">
        <f t="shared" ca="1" si="114"/>
        <v>1352</v>
      </c>
      <c r="R3661" s="16" t="str">
        <f t="shared" ca="1" si="115"/>
        <v>LICENÇA VENCIDA</v>
      </c>
    </row>
    <row r="3662" spans="1:18" ht="114" x14ac:dyDescent="0.2">
      <c r="A3662" s="9" t="s">
        <v>17002</v>
      </c>
      <c r="B3662" s="9" t="s">
        <v>19630</v>
      </c>
      <c r="C3662" s="9" t="s">
        <v>5594</v>
      </c>
      <c r="D3662" s="9" t="s">
        <v>5594</v>
      </c>
      <c r="E3662" s="9" t="s">
        <v>44</v>
      </c>
      <c r="F3662" s="9" t="s">
        <v>19631</v>
      </c>
      <c r="G3662" s="9" t="s">
        <v>3221</v>
      </c>
      <c r="H3662" s="9" t="s">
        <v>19632</v>
      </c>
      <c r="I3662" s="21" t="s">
        <v>25</v>
      </c>
      <c r="J3662" s="21" t="s">
        <v>25</v>
      </c>
      <c r="K3662" s="9" t="s">
        <v>25</v>
      </c>
      <c r="L3662" s="10">
        <v>43724</v>
      </c>
      <c r="M3662" s="33">
        <v>43829</v>
      </c>
      <c r="N3662" s="55">
        <v>44560</v>
      </c>
      <c r="O3662" s="36" t="s">
        <v>12182</v>
      </c>
      <c r="P3662" s="9" t="s">
        <v>19633</v>
      </c>
      <c r="Q3662" s="15">
        <f t="shared" ca="1" si="114"/>
        <v>1313</v>
      </c>
      <c r="R3662" s="16" t="str">
        <f t="shared" ca="1" si="115"/>
        <v>LICENÇA VENCIDA</v>
      </c>
    </row>
    <row r="3663" spans="1:18" ht="342" x14ac:dyDescent="0.2">
      <c r="A3663" s="109" t="s">
        <v>10120</v>
      </c>
      <c r="B3663" s="2" t="s">
        <v>10121</v>
      </c>
      <c r="C3663" s="8" t="s">
        <v>26</v>
      </c>
      <c r="D3663" s="109" t="s">
        <v>19634</v>
      </c>
      <c r="E3663" s="109" t="s">
        <v>705</v>
      </c>
      <c r="F3663" s="2" t="s">
        <v>19635</v>
      </c>
      <c r="G3663" s="8" t="s">
        <v>9999</v>
      </c>
      <c r="H3663" s="9" t="s">
        <v>19636</v>
      </c>
      <c r="I3663" s="2" t="s">
        <v>19637</v>
      </c>
      <c r="J3663" s="60">
        <v>134.6</v>
      </c>
      <c r="K3663" s="60" t="s">
        <v>19638</v>
      </c>
      <c r="L3663" s="109">
        <v>43259</v>
      </c>
      <c r="M3663" s="110">
        <v>43515</v>
      </c>
      <c r="N3663" s="55">
        <v>43875</v>
      </c>
      <c r="O3663" s="43" t="s">
        <v>19639</v>
      </c>
      <c r="P3663" s="2" t="s">
        <v>19640</v>
      </c>
      <c r="Q3663" s="15">
        <f t="shared" ca="1" si="114"/>
        <v>1998</v>
      </c>
      <c r="R3663" s="16" t="str">
        <f t="shared" ca="1" si="115"/>
        <v>LICENÇA VENCIDA</v>
      </c>
    </row>
    <row r="3664" spans="1:18" ht="228" x14ac:dyDescent="0.2">
      <c r="A3664" s="109" t="s">
        <v>19641</v>
      </c>
      <c r="B3664" s="23" t="s">
        <v>659</v>
      </c>
      <c r="C3664" s="8" t="s">
        <v>26</v>
      </c>
      <c r="D3664" s="2" t="s">
        <v>19642</v>
      </c>
      <c r="E3664" s="109" t="s">
        <v>1628</v>
      </c>
      <c r="F3664" s="9" t="s">
        <v>19643</v>
      </c>
      <c r="G3664" s="8" t="s">
        <v>9999</v>
      </c>
      <c r="H3664" s="9" t="s">
        <v>19644</v>
      </c>
      <c r="I3664" s="2" t="s">
        <v>19645</v>
      </c>
      <c r="J3664" s="60">
        <v>348.37</v>
      </c>
      <c r="K3664" s="60" t="s">
        <v>19646</v>
      </c>
      <c r="L3664" s="10">
        <v>43479</v>
      </c>
      <c r="M3664" s="33">
        <v>43517</v>
      </c>
      <c r="N3664" s="55">
        <v>43977</v>
      </c>
      <c r="O3664" s="43" t="s">
        <v>19647</v>
      </c>
      <c r="P3664" s="2" t="s">
        <v>10755</v>
      </c>
      <c r="Q3664" s="15">
        <f t="shared" ca="1" si="114"/>
        <v>1896</v>
      </c>
      <c r="R3664" s="16" t="str">
        <f t="shared" ca="1" si="115"/>
        <v>LICENÇA VENCIDA</v>
      </c>
    </row>
    <row r="3665" spans="1:18" ht="228" x14ac:dyDescent="0.2">
      <c r="A3665" s="109" t="s">
        <v>19648</v>
      </c>
      <c r="B3665" s="23" t="s">
        <v>19649</v>
      </c>
      <c r="C3665" s="8" t="s">
        <v>26</v>
      </c>
      <c r="D3665" s="2" t="s">
        <v>19650</v>
      </c>
      <c r="E3665" s="109" t="s">
        <v>306</v>
      </c>
      <c r="F3665" s="9" t="s">
        <v>19651</v>
      </c>
      <c r="G3665" s="8" t="s">
        <v>9999</v>
      </c>
      <c r="H3665" s="9" t="s">
        <v>19652</v>
      </c>
      <c r="I3665" s="2" t="s">
        <v>19653</v>
      </c>
      <c r="J3665" s="61">
        <v>439.29660000000001</v>
      </c>
      <c r="K3665" s="62">
        <v>9431.5732000000007</v>
      </c>
      <c r="L3665" s="10">
        <v>43490</v>
      </c>
      <c r="M3665" s="33">
        <v>43522</v>
      </c>
      <c r="N3665" s="55">
        <v>44130</v>
      </c>
      <c r="O3665" s="63" t="s">
        <v>19654</v>
      </c>
      <c r="P3665" s="2" t="s">
        <v>14410</v>
      </c>
      <c r="Q3665" s="15">
        <f t="shared" ca="1" si="114"/>
        <v>1743</v>
      </c>
      <c r="R3665" s="16" t="str">
        <f t="shared" ca="1" si="115"/>
        <v>LICENÇA VENCIDA</v>
      </c>
    </row>
    <row r="3666" spans="1:18" ht="72.75" x14ac:dyDescent="0.2">
      <c r="A3666" s="151" t="s">
        <v>19655</v>
      </c>
      <c r="B3666" s="2" t="s">
        <v>19656</v>
      </c>
      <c r="C3666" s="8" t="s">
        <v>26</v>
      </c>
      <c r="D3666" s="7" t="s">
        <v>19657</v>
      </c>
      <c r="E3666" s="151" t="s">
        <v>286</v>
      </c>
      <c r="F3666" s="18" t="s">
        <v>19658</v>
      </c>
      <c r="G3666" s="8" t="s">
        <v>9999</v>
      </c>
      <c r="H3666" s="9" t="s">
        <v>76430</v>
      </c>
      <c r="I3666" s="2" t="s">
        <v>19659</v>
      </c>
      <c r="J3666" s="152">
        <v>309.68</v>
      </c>
      <c r="K3666" s="152">
        <v>257.63299999999998</v>
      </c>
      <c r="L3666" s="151">
        <v>43101</v>
      </c>
      <c r="M3666" s="32">
        <v>43473</v>
      </c>
      <c r="N3666" s="55">
        <v>44197</v>
      </c>
      <c r="O3666" s="91" t="s">
        <v>19660</v>
      </c>
      <c r="P3666" s="18" t="s">
        <v>1544</v>
      </c>
      <c r="Q3666" s="15">
        <f t="shared" ca="1" si="114"/>
        <v>1676</v>
      </c>
      <c r="R3666" s="16" t="str">
        <f t="shared" ca="1" si="115"/>
        <v>LICENÇA VENCIDA</v>
      </c>
    </row>
    <row r="3667" spans="1:18" ht="57.75" x14ac:dyDescent="0.2">
      <c r="A3667" s="151" t="s">
        <v>19661</v>
      </c>
      <c r="B3667" s="2" t="s">
        <v>19662</v>
      </c>
      <c r="C3667" s="8" t="s">
        <v>26</v>
      </c>
      <c r="D3667" s="151" t="s">
        <v>19663</v>
      </c>
      <c r="E3667" s="151" t="s">
        <v>306</v>
      </c>
      <c r="F3667" s="18" t="s">
        <v>19664</v>
      </c>
      <c r="G3667" s="8" t="s">
        <v>9999</v>
      </c>
      <c r="H3667" s="9" t="s">
        <v>76429</v>
      </c>
      <c r="I3667" s="2" t="s">
        <v>19665</v>
      </c>
      <c r="J3667" s="153">
        <v>774.1</v>
      </c>
      <c r="K3667" s="153">
        <v>19344.477999999999</v>
      </c>
      <c r="L3667" s="151">
        <v>43402</v>
      </c>
      <c r="M3667" s="154">
        <v>43467</v>
      </c>
      <c r="N3667" s="55">
        <v>44198</v>
      </c>
      <c r="O3667" s="91" t="s">
        <v>19666</v>
      </c>
      <c r="P3667" s="18" t="s">
        <v>10501</v>
      </c>
      <c r="Q3667" s="15">
        <f t="shared" ca="1" si="114"/>
        <v>1675</v>
      </c>
      <c r="R3667" s="16" t="str">
        <f t="shared" ca="1" si="115"/>
        <v>LICENÇA VENCIDA</v>
      </c>
    </row>
    <row r="3668" spans="1:18" ht="142.5" x14ac:dyDescent="0.2">
      <c r="A3668" s="2" t="s">
        <v>19667</v>
      </c>
      <c r="B3668" s="86" t="s">
        <v>19668</v>
      </c>
      <c r="C3668" s="8" t="s">
        <v>26</v>
      </c>
      <c r="D3668" s="2" t="s">
        <v>19669</v>
      </c>
      <c r="E3668" s="9" t="s">
        <v>485</v>
      </c>
      <c r="F3668" s="9" t="s">
        <v>10727</v>
      </c>
      <c r="G3668" s="8" t="s">
        <v>9999</v>
      </c>
      <c r="H3668" s="80" t="s">
        <v>19670</v>
      </c>
      <c r="I3668" s="80" t="s">
        <v>19671</v>
      </c>
      <c r="J3668" s="9">
        <v>63.56</v>
      </c>
      <c r="K3668" s="12">
        <v>1611.0314559999999</v>
      </c>
      <c r="L3668" s="10">
        <v>43375</v>
      </c>
      <c r="M3668" s="33">
        <v>43497</v>
      </c>
      <c r="N3668" s="55">
        <v>44228</v>
      </c>
      <c r="O3668" s="36" t="s">
        <v>19672</v>
      </c>
      <c r="P3668" s="9" t="s">
        <v>18965</v>
      </c>
      <c r="Q3668" s="15">
        <f t="shared" ca="1" si="114"/>
        <v>1645</v>
      </c>
      <c r="R3668" s="16" t="str">
        <f t="shared" ca="1" si="115"/>
        <v>LICENÇA VENCIDA</v>
      </c>
    </row>
    <row r="3669" spans="1:18" ht="299.25" x14ac:dyDescent="0.2">
      <c r="A3669" s="109" t="s">
        <v>19673</v>
      </c>
      <c r="B3669" s="2" t="s">
        <v>19674</v>
      </c>
      <c r="C3669" s="8" t="s">
        <v>26</v>
      </c>
      <c r="D3669" s="109" t="s">
        <v>19675</v>
      </c>
      <c r="E3669" s="109" t="s">
        <v>2394</v>
      </c>
      <c r="F3669" s="2" t="s">
        <v>10888</v>
      </c>
      <c r="G3669" s="8" t="s">
        <v>9999</v>
      </c>
      <c r="H3669" s="80" t="s">
        <v>19676</v>
      </c>
      <c r="I3669" s="2" t="s">
        <v>19677</v>
      </c>
      <c r="J3669" s="60">
        <v>269.07</v>
      </c>
      <c r="K3669" s="60" t="s">
        <v>19678</v>
      </c>
      <c r="L3669" s="109">
        <v>43448</v>
      </c>
      <c r="M3669" s="110">
        <v>43503</v>
      </c>
      <c r="N3669" s="55">
        <v>44234</v>
      </c>
      <c r="O3669" s="43" t="s">
        <v>26</v>
      </c>
      <c r="P3669" s="2" t="s">
        <v>10755</v>
      </c>
      <c r="Q3669" s="15">
        <f t="shared" ca="1" si="114"/>
        <v>1639</v>
      </c>
      <c r="R3669" s="16" t="str">
        <f t="shared" ca="1" si="115"/>
        <v>LICENÇA VENCIDA</v>
      </c>
    </row>
    <row r="3670" spans="1:18" ht="128.25" x14ac:dyDescent="0.2">
      <c r="A3670" s="109" t="s">
        <v>19679</v>
      </c>
      <c r="B3670" s="23" t="s">
        <v>19680</v>
      </c>
      <c r="C3670" s="8" t="s">
        <v>26</v>
      </c>
      <c r="D3670" s="2" t="s">
        <v>19681</v>
      </c>
      <c r="E3670" s="109" t="s">
        <v>2540</v>
      </c>
      <c r="F3670" s="9" t="s">
        <v>19682</v>
      </c>
      <c r="G3670" s="8" t="s">
        <v>9999</v>
      </c>
      <c r="H3670" s="80" t="s">
        <v>19683</v>
      </c>
      <c r="I3670" s="2" t="s">
        <v>19684</v>
      </c>
      <c r="J3670" s="60">
        <v>104.71</v>
      </c>
      <c r="K3670" s="60">
        <v>2504.17</v>
      </c>
      <c r="L3670" s="44">
        <v>43392</v>
      </c>
      <c r="M3670" s="45">
        <v>43504</v>
      </c>
      <c r="N3670" s="55">
        <v>44235</v>
      </c>
      <c r="O3670" s="43" t="s">
        <v>19685</v>
      </c>
      <c r="P3670" s="2" t="s">
        <v>19686</v>
      </c>
      <c r="Q3670" s="15">
        <f t="shared" ca="1" si="114"/>
        <v>1638</v>
      </c>
      <c r="R3670" s="16" t="str">
        <f t="shared" ca="1" si="115"/>
        <v>LICENÇA VENCIDA</v>
      </c>
    </row>
    <row r="3671" spans="1:18" ht="313.5" x14ac:dyDescent="0.2">
      <c r="A3671" s="109" t="s">
        <v>19687</v>
      </c>
      <c r="B3671" s="23" t="s">
        <v>19688</v>
      </c>
      <c r="C3671" s="8" t="s">
        <v>26</v>
      </c>
      <c r="D3671" s="2" t="s">
        <v>19689</v>
      </c>
      <c r="E3671" s="109" t="s">
        <v>306</v>
      </c>
      <c r="F3671" s="9" t="s">
        <v>11899</v>
      </c>
      <c r="G3671" s="8" t="s">
        <v>9999</v>
      </c>
      <c r="H3671" s="80" t="s">
        <v>19676</v>
      </c>
      <c r="I3671" s="2" t="s">
        <v>19690</v>
      </c>
      <c r="J3671" s="61">
        <v>1016.9083000000001</v>
      </c>
      <c r="K3671" s="111">
        <v>25318.913</v>
      </c>
      <c r="L3671" s="44">
        <v>42926</v>
      </c>
      <c r="M3671" s="45">
        <v>43510</v>
      </c>
      <c r="N3671" s="55">
        <v>44241</v>
      </c>
      <c r="O3671" s="63" t="s">
        <v>26</v>
      </c>
      <c r="P3671" s="2" t="s">
        <v>19691</v>
      </c>
      <c r="Q3671" s="15">
        <f t="shared" ca="1" si="114"/>
        <v>1632</v>
      </c>
      <c r="R3671" s="16" t="str">
        <f t="shared" ca="1" si="115"/>
        <v>LICENÇA VENCIDA</v>
      </c>
    </row>
    <row r="3672" spans="1:18" ht="71.25" x14ac:dyDescent="0.2">
      <c r="A3672" s="109" t="s">
        <v>19692</v>
      </c>
      <c r="B3672" s="23" t="s">
        <v>19693</v>
      </c>
      <c r="C3672" s="8" t="s">
        <v>26</v>
      </c>
      <c r="D3672" s="2" t="s">
        <v>19694</v>
      </c>
      <c r="E3672" s="109" t="s">
        <v>705</v>
      </c>
      <c r="F3672" s="9" t="s">
        <v>19695</v>
      </c>
      <c r="G3672" s="8" t="s">
        <v>9999</v>
      </c>
      <c r="H3672" s="9" t="s">
        <v>19696</v>
      </c>
      <c r="I3672" s="2" t="s">
        <v>19697</v>
      </c>
      <c r="J3672" s="60">
        <v>594.23530000000005</v>
      </c>
      <c r="K3672" s="7" t="s">
        <v>19698</v>
      </c>
      <c r="L3672" s="10">
        <v>43147</v>
      </c>
      <c r="M3672" s="33">
        <v>43566</v>
      </c>
      <c r="N3672" s="55">
        <v>44297</v>
      </c>
      <c r="O3672" s="43" t="s">
        <v>10131</v>
      </c>
      <c r="P3672" s="2" t="s">
        <v>10755</v>
      </c>
      <c r="Q3672" s="15">
        <f t="shared" ca="1" si="114"/>
        <v>1576</v>
      </c>
      <c r="R3672" s="16" t="str">
        <f t="shared" ca="1" si="115"/>
        <v>LICENÇA VENCIDA</v>
      </c>
    </row>
    <row r="3673" spans="1:18" ht="142.5" x14ac:dyDescent="0.2">
      <c r="A3673" s="109" t="s">
        <v>19699</v>
      </c>
      <c r="B3673" s="23" t="s">
        <v>19700</v>
      </c>
      <c r="C3673" s="8" t="s">
        <v>26</v>
      </c>
      <c r="D3673" s="2" t="s">
        <v>19701</v>
      </c>
      <c r="E3673" s="109" t="s">
        <v>480</v>
      </c>
      <c r="F3673" s="9">
        <v>87.19</v>
      </c>
      <c r="G3673" s="8" t="s">
        <v>9999</v>
      </c>
      <c r="H3673" s="9" t="s">
        <v>19702</v>
      </c>
      <c r="I3673" s="2" t="s">
        <v>19703</v>
      </c>
      <c r="J3673" s="7" t="s">
        <v>19704</v>
      </c>
      <c r="K3673" s="7" t="s">
        <v>19705</v>
      </c>
      <c r="L3673" s="10">
        <v>42942</v>
      </c>
      <c r="M3673" s="33">
        <v>43572</v>
      </c>
      <c r="N3673" s="55">
        <v>44303</v>
      </c>
      <c r="O3673" s="43" t="s">
        <v>19706</v>
      </c>
      <c r="P3673" s="2" t="s">
        <v>10002</v>
      </c>
      <c r="Q3673" s="15">
        <f t="shared" ca="1" si="114"/>
        <v>1570</v>
      </c>
      <c r="R3673" s="16" t="str">
        <f t="shared" ca="1" si="115"/>
        <v>LICENÇA VENCIDA</v>
      </c>
    </row>
    <row r="3674" spans="1:18" ht="142.5" x14ac:dyDescent="0.2">
      <c r="A3674" s="109" t="s">
        <v>19707</v>
      </c>
      <c r="B3674" s="23" t="s">
        <v>19708</v>
      </c>
      <c r="C3674" s="8" t="s">
        <v>26</v>
      </c>
      <c r="D3674" s="2" t="s">
        <v>19709</v>
      </c>
      <c r="E3674" s="109" t="s">
        <v>19710</v>
      </c>
      <c r="F3674" s="9" t="s">
        <v>19711</v>
      </c>
      <c r="G3674" s="8" t="s">
        <v>9999</v>
      </c>
      <c r="H3674" s="9" t="s">
        <v>19712</v>
      </c>
      <c r="I3674" s="2" t="s">
        <v>19713</v>
      </c>
      <c r="J3674" s="60">
        <v>333.29950000000002</v>
      </c>
      <c r="K3674" s="7" t="s">
        <v>19714</v>
      </c>
      <c r="L3674" s="10">
        <v>42877</v>
      </c>
      <c r="M3674" s="33">
        <v>43654</v>
      </c>
      <c r="N3674" s="55">
        <v>44385</v>
      </c>
      <c r="O3674" s="43" t="s">
        <v>6756</v>
      </c>
      <c r="P3674" s="2" t="s">
        <v>19715</v>
      </c>
      <c r="Q3674" s="15">
        <f t="shared" ca="1" si="114"/>
        <v>1488</v>
      </c>
      <c r="R3674" s="16" t="str">
        <f t="shared" ca="1" si="115"/>
        <v>LICENÇA VENCIDA</v>
      </c>
    </row>
    <row r="3675" spans="1:18" ht="128.25" x14ac:dyDescent="0.2">
      <c r="A3675" s="2" t="s">
        <v>19716</v>
      </c>
      <c r="B3675" s="2" t="s">
        <v>19717</v>
      </c>
      <c r="C3675" s="8" t="s">
        <v>26</v>
      </c>
      <c r="D3675" s="2" t="s">
        <v>19718</v>
      </c>
      <c r="E3675" s="2" t="s">
        <v>9997</v>
      </c>
      <c r="F3675" s="2" t="s">
        <v>19719</v>
      </c>
      <c r="G3675" s="8" t="s">
        <v>9999</v>
      </c>
      <c r="H3675" s="2" t="s">
        <v>19720</v>
      </c>
      <c r="I3675" s="9" t="s">
        <v>19721</v>
      </c>
      <c r="J3675" s="9">
        <v>340.88</v>
      </c>
      <c r="K3675" s="12">
        <v>292.93</v>
      </c>
      <c r="L3675" s="4">
        <v>43297</v>
      </c>
      <c r="M3675" s="31">
        <v>43613</v>
      </c>
      <c r="N3675" s="55">
        <v>43979</v>
      </c>
      <c r="O3675" s="43" t="s">
        <v>19722</v>
      </c>
      <c r="P3675" s="2" t="s">
        <v>19723</v>
      </c>
      <c r="Q3675" s="15">
        <f t="shared" ca="1" si="114"/>
        <v>1894</v>
      </c>
      <c r="R3675" s="16" t="str">
        <f t="shared" ca="1" si="115"/>
        <v>LICENÇA VENCIDA</v>
      </c>
    </row>
    <row r="3676" spans="1:18" ht="142.5" x14ac:dyDescent="0.2">
      <c r="A3676" s="2" t="s">
        <v>19724</v>
      </c>
      <c r="B3676" s="2" t="s">
        <v>19725</v>
      </c>
      <c r="C3676" s="8" t="s">
        <v>26</v>
      </c>
      <c r="D3676" s="2" t="s">
        <v>19726</v>
      </c>
      <c r="E3676" s="2" t="s">
        <v>19727</v>
      </c>
      <c r="F3676" s="2" t="s">
        <v>10784</v>
      </c>
      <c r="G3676" s="8" t="s">
        <v>9999</v>
      </c>
      <c r="H3676" s="2" t="s">
        <v>19728</v>
      </c>
      <c r="I3676" s="2" t="s">
        <v>19729</v>
      </c>
      <c r="J3676" s="61">
        <v>401.66</v>
      </c>
      <c r="K3676" s="62">
        <v>9620.5058000000008</v>
      </c>
      <c r="L3676" s="4">
        <v>43361</v>
      </c>
      <c r="M3676" s="31">
        <v>43606</v>
      </c>
      <c r="N3676" s="55">
        <v>44337</v>
      </c>
      <c r="O3676" s="43" t="s">
        <v>19730</v>
      </c>
      <c r="P3676" s="2" t="s">
        <v>19731</v>
      </c>
      <c r="Q3676" s="15">
        <f t="shared" ca="1" si="114"/>
        <v>1536</v>
      </c>
      <c r="R3676" s="16" t="str">
        <f t="shared" ca="1" si="115"/>
        <v>LICENÇA VENCIDA</v>
      </c>
    </row>
    <row r="3677" spans="1:18" ht="171" x14ac:dyDescent="0.2">
      <c r="A3677" s="9" t="s">
        <v>19732</v>
      </c>
      <c r="B3677" s="9" t="s">
        <v>19733</v>
      </c>
      <c r="C3677" s="8" t="s">
        <v>26</v>
      </c>
      <c r="D3677" s="9" t="s">
        <v>19734</v>
      </c>
      <c r="E3677" s="9" t="s">
        <v>278</v>
      </c>
      <c r="F3677" s="9" t="s">
        <v>10732</v>
      </c>
      <c r="G3677" s="8" t="s">
        <v>9999</v>
      </c>
      <c r="H3677" s="9" t="s">
        <v>19735</v>
      </c>
      <c r="I3677" s="9" t="s">
        <v>19736</v>
      </c>
      <c r="J3677" s="11" t="s">
        <v>19737</v>
      </c>
      <c r="K3677" s="11" t="s">
        <v>19738</v>
      </c>
      <c r="L3677" s="10">
        <v>43620</v>
      </c>
      <c r="M3677" s="33">
        <v>43738</v>
      </c>
      <c r="N3677" s="55">
        <v>44469</v>
      </c>
      <c r="O3677" s="36" t="s">
        <v>19739</v>
      </c>
      <c r="P3677" s="9" t="s">
        <v>19740</v>
      </c>
      <c r="Q3677" s="15">
        <f t="shared" ca="1" si="114"/>
        <v>1404</v>
      </c>
      <c r="R3677" s="16" t="str">
        <f t="shared" ca="1" si="115"/>
        <v>LICENÇA VENCIDA</v>
      </c>
    </row>
    <row r="3678" spans="1:18" ht="156.75" x14ac:dyDescent="0.2">
      <c r="A3678" s="2" t="s">
        <v>19741</v>
      </c>
      <c r="B3678" s="2" t="s">
        <v>19742</v>
      </c>
      <c r="C3678" s="8" t="s">
        <v>26</v>
      </c>
      <c r="D3678" s="2" t="s">
        <v>19743</v>
      </c>
      <c r="E3678" s="2" t="s">
        <v>19744</v>
      </c>
      <c r="F3678" s="2" t="s">
        <v>19745</v>
      </c>
      <c r="G3678" s="8" t="s">
        <v>9999</v>
      </c>
      <c r="H3678" s="2" t="s">
        <v>19746</v>
      </c>
      <c r="I3678" s="2" t="s">
        <v>19747</v>
      </c>
      <c r="J3678" s="61">
        <v>418.62</v>
      </c>
      <c r="K3678" s="62">
        <v>10475.3586</v>
      </c>
      <c r="L3678" s="4">
        <v>43522</v>
      </c>
      <c r="M3678" s="31">
        <v>43606</v>
      </c>
      <c r="N3678" s="55">
        <v>44337</v>
      </c>
      <c r="O3678" s="43" t="s">
        <v>19730</v>
      </c>
      <c r="P3678" s="2" t="s">
        <v>19723</v>
      </c>
      <c r="Q3678" s="15">
        <f t="shared" ca="1" si="114"/>
        <v>1536</v>
      </c>
      <c r="R3678" s="16" t="str">
        <f t="shared" ca="1" si="115"/>
        <v>LICENÇA VENCIDA</v>
      </c>
    </row>
    <row r="3679" spans="1:18" ht="171" x14ac:dyDescent="0.2">
      <c r="A3679" s="2" t="s">
        <v>19748</v>
      </c>
      <c r="B3679" s="2" t="s">
        <v>19749</v>
      </c>
      <c r="C3679" s="8" t="s">
        <v>26</v>
      </c>
      <c r="D3679" s="2" t="s">
        <v>19750</v>
      </c>
      <c r="E3679" s="2" t="s">
        <v>306</v>
      </c>
      <c r="F3679" s="2" t="s">
        <v>19751</v>
      </c>
      <c r="G3679" s="8" t="s">
        <v>9999</v>
      </c>
      <c r="H3679" s="4" t="s">
        <v>19752</v>
      </c>
      <c r="I3679" s="2" t="s">
        <v>19753</v>
      </c>
      <c r="J3679" s="60">
        <v>799.79830000000004</v>
      </c>
      <c r="K3679" s="60">
        <v>19994.877199999999</v>
      </c>
      <c r="L3679" s="4">
        <v>42992</v>
      </c>
      <c r="M3679" s="31">
        <v>43642</v>
      </c>
      <c r="N3679" s="55">
        <v>44373</v>
      </c>
      <c r="O3679" s="43" t="s">
        <v>19754</v>
      </c>
      <c r="P3679" s="2" t="s">
        <v>11188</v>
      </c>
      <c r="Q3679" s="15">
        <f t="shared" ca="1" si="114"/>
        <v>1500</v>
      </c>
      <c r="R3679" s="16" t="str">
        <f t="shared" ca="1" si="115"/>
        <v>LICENÇA VENCIDA</v>
      </c>
    </row>
    <row r="3680" spans="1:18" ht="313.5" x14ac:dyDescent="0.2">
      <c r="A3680" s="2" t="s">
        <v>19755</v>
      </c>
      <c r="B3680" s="2" t="s">
        <v>19756</v>
      </c>
      <c r="C3680" s="8" t="s">
        <v>26</v>
      </c>
      <c r="D3680" s="2" t="s">
        <v>19757</v>
      </c>
      <c r="E3680" s="109" t="s">
        <v>466</v>
      </c>
      <c r="F3680" s="2" t="s">
        <v>19758</v>
      </c>
      <c r="G3680" s="8" t="s">
        <v>9999</v>
      </c>
      <c r="H3680" s="9" t="s">
        <v>19759</v>
      </c>
      <c r="I3680" s="2" t="s">
        <v>19760</v>
      </c>
      <c r="J3680" s="60">
        <v>442.95299999999997</v>
      </c>
      <c r="K3680" s="60">
        <v>10255.902</v>
      </c>
      <c r="L3680" s="109">
        <v>43504</v>
      </c>
      <c r="M3680" s="110">
        <v>43550</v>
      </c>
      <c r="N3680" s="55">
        <v>44281</v>
      </c>
      <c r="O3680" s="43" t="s">
        <v>19761</v>
      </c>
      <c r="P3680" s="2" t="s">
        <v>10002</v>
      </c>
      <c r="Q3680" s="15">
        <f t="shared" ca="1" si="114"/>
        <v>1592</v>
      </c>
      <c r="R3680" s="16" t="str">
        <f t="shared" ca="1" si="115"/>
        <v>LICENÇA VENCIDA</v>
      </c>
    </row>
    <row r="3681" spans="1:18" ht="171" x14ac:dyDescent="0.2">
      <c r="A3681" s="2" t="s">
        <v>19762</v>
      </c>
      <c r="B3681" s="2" t="s">
        <v>19763</v>
      </c>
      <c r="C3681" s="8" t="s">
        <v>26</v>
      </c>
      <c r="D3681" s="2" t="s">
        <v>19764</v>
      </c>
      <c r="E3681" s="2" t="s">
        <v>615</v>
      </c>
      <c r="F3681" s="2" t="s">
        <v>19765</v>
      </c>
      <c r="G3681" s="8" t="s">
        <v>9999</v>
      </c>
      <c r="H3681" s="2" t="s">
        <v>19766</v>
      </c>
      <c r="I3681" s="2" t="s">
        <v>19767</v>
      </c>
      <c r="J3681" s="60">
        <v>808.56470000000002</v>
      </c>
      <c r="K3681" s="60">
        <v>12416.904</v>
      </c>
      <c r="L3681" s="4">
        <v>42124</v>
      </c>
      <c r="M3681" s="31">
        <v>43621</v>
      </c>
      <c r="N3681" s="55">
        <v>44352</v>
      </c>
      <c r="O3681" s="43" t="s">
        <v>19768</v>
      </c>
      <c r="P3681" s="2" t="s">
        <v>14567</v>
      </c>
      <c r="Q3681" s="15">
        <f t="shared" ca="1" si="114"/>
        <v>1521</v>
      </c>
      <c r="R3681" s="16" t="str">
        <f t="shared" ca="1" si="115"/>
        <v>LICENÇA VENCIDA</v>
      </c>
    </row>
    <row r="3682" spans="1:18" ht="171" x14ac:dyDescent="0.2">
      <c r="A3682" s="9" t="s">
        <v>19769</v>
      </c>
      <c r="B3682" s="9" t="s">
        <v>19770</v>
      </c>
      <c r="C3682" s="8" t="s">
        <v>26</v>
      </c>
      <c r="D3682" s="9" t="s">
        <v>19771</v>
      </c>
      <c r="E3682" s="9" t="s">
        <v>466</v>
      </c>
      <c r="F3682" s="9" t="s">
        <v>19772</v>
      </c>
      <c r="G3682" s="8" t="s">
        <v>9999</v>
      </c>
      <c r="H3682" s="9" t="s">
        <v>19773</v>
      </c>
      <c r="I3682" s="9" t="s">
        <v>19774</v>
      </c>
      <c r="J3682" s="9">
        <v>330.35</v>
      </c>
      <c r="K3682" s="12">
        <v>4514.92</v>
      </c>
      <c r="L3682" s="10">
        <v>43199</v>
      </c>
      <c r="M3682" s="33">
        <v>43684</v>
      </c>
      <c r="N3682" s="55">
        <v>44415</v>
      </c>
      <c r="O3682" s="36" t="s">
        <v>19775</v>
      </c>
      <c r="P3682" s="9" t="s">
        <v>10002</v>
      </c>
      <c r="Q3682" s="15">
        <f t="shared" ca="1" si="114"/>
        <v>1458</v>
      </c>
      <c r="R3682" s="16" t="str">
        <f t="shared" ca="1" si="115"/>
        <v>LICENÇA VENCIDA</v>
      </c>
    </row>
    <row r="3683" spans="1:18" ht="156.75" x14ac:dyDescent="0.2">
      <c r="A3683" s="2" t="s">
        <v>19776</v>
      </c>
      <c r="B3683" s="2" t="s">
        <v>19777</v>
      </c>
      <c r="C3683" s="8" t="s">
        <v>26</v>
      </c>
      <c r="D3683" s="2" t="s">
        <v>19778</v>
      </c>
      <c r="E3683" s="2" t="s">
        <v>306</v>
      </c>
      <c r="F3683" s="2" t="s">
        <v>19779</v>
      </c>
      <c r="G3683" s="8" t="s">
        <v>9999</v>
      </c>
      <c r="H3683" s="2" t="s">
        <v>19780</v>
      </c>
      <c r="I3683" s="9" t="s">
        <v>19781</v>
      </c>
      <c r="J3683" s="9">
        <v>448.58</v>
      </c>
      <c r="K3683" s="12">
        <v>8634.8809999999994</v>
      </c>
      <c r="L3683" s="4">
        <v>42654</v>
      </c>
      <c r="M3683" s="31">
        <v>43642</v>
      </c>
      <c r="N3683" s="55">
        <v>44373</v>
      </c>
      <c r="O3683" s="43" t="s">
        <v>19782</v>
      </c>
      <c r="P3683" s="2" t="s">
        <v>14567</v>
      </c>
      <c r="Q3683" s="15">
        <f t="shared" ca="1" si="114"/>
        <v>1500</v>
      </c>
      <c r="R3683" s="16" t="str">
        <f t="shared" ca="1" si="115"/>
        <v>LICENÇA VENCIDA</v>
      </c>
    </row>
    <row r="3684" spans="1:18" ht="128.25" x14ac:dyDescent="0.2">
      <c r="A3684" s="9" t="s">
        <v>19783</v>
      </c>
      <c r="B3684" s="9" t="s">
        <v>19784</v>
      </c>
      <c r="C3684" s="8" t="s">
        <v>26</v>
      </c>
      <c r="D3684" s="9" t="s">
        <v>19785</v>
      </c>
      <c r="E3684" s="9" t="s">
        <v>705</v>
      </c>
      <c r="F3684" s="9" t="s">
        <v>19786</v>
      </c>
      <c r="G3684" s="8" t="s">
        <v>9999</v>
      </c>
      <c r="H3684" s="9" t="s">
        <v>19787</v>
      </c>
      <c r="I3684" s="9" t="s">
        <v>19788</v>
      </c>
      <c r="J3684" s="9">
        <v>85.96</v>
      </c>
      <c r="K3684" s="9">
        <v>65.185000000000002</v>
      </c>
      <c r="L3684" s="10">
        <v>43011</v>
      </c>
      <c r="M3684" s="33">
        <v>43693</v>
      </c>
      <c r="N3684" s="55">
        <v>44424</v>
      </c>
      <c r="O3684" s="36" t="s">
        <v>19789</v>
      </c>
      <c r="P3684" s="9" t="s">
        <v>10755</v>
      </c>
      <c r="Q3684" s="15">
        <f t="shared" ca="1" si="114"/>
        <v>1449</v>
      </c>
      <c r="R3684" s="16" t="str">
        <f t="shared" ca="1" si="115"/>
        <v>LICENÇA VENCIDA</v>
      </c>
    </row>
    <row r="3685" spans="1:18" ht="185.25" x14ac:dyDescent="0.2">
      <c r="A3685" s="9" t="s">
        <v>19790</v>
      </c>
      <c r="B3685" s="9" t="s">
        <v>19791</v>
      </c>
      <c r="C3685" s="8" t="s">
        <v>26</v>
      </c>
      <c r="D3685" s="9" t="s">
        <v>19792</v>
      </c>
      <c r="E3685" s="9" t="s">
        <v>615</v>
      </c>
      <c r="F3685" s="9" t="s">
        <v>19793</v>
      </c>
      <c r="G3685" s="8" t="s">
        <v>9999</v>
      </c>
      <c r="H3685" s="9" t="s">
        <v>19794</v>
      </c>
      <c r="I3685" s="9" t="s">
        <v>19795</v>
      </c>
      <c r="J3685" s="9">
        <v>860.83690000000001</v>
      </c>
      <c r="K3685" s="9">
        <v>14042.0694</v>
      </c>
      <c r="L3685" s="10">
        <v>43427</v>
      </c>
      <c r="M3685" s="33">
        <v>43693</v>
      </c>
      <c r="N3685" s="55">
        <v>44424</v>
      </c>
      <c r="O3685" s="36" t="s">
        <v>19796</v>
      </c>
      <c r="P3685" s="9" t="s">
        <v>11188</v>
      </c>
      <c r="Q3685" s="15">
        <f t="shared" ca="1" si="114"/>
        <v>1449</v>
      </c>
      <c r="R3685" s="16" t="str">
        <f t="shared" ca="1" si="115"/>
        <v>LICENÇA VENCIDA</v>
      </c>
    </row>
    <row r="3686" spans="1:18" ht="185.25" x14ac:dyDescent="0.2">
      <c r="A3686" s="155" t="s">
        <v>19797</v>
      </c>
      <c r="B3686" s="23" t="s">
        <v>19798</v>
      </c>
      <c r="C3686" s="8" t="s">
        <v>26</v>
      </c>
      <c r="D3686" s="2" t="s">
        <v>19799</v>
      </c>
      <c r="E3686" s="109" t="s">
        <v>615</v>
      </c>
      <c r="F3686" s="9" t="s">
        <v>19800</v>
      </c>
      <c r="G3686" s="8" t="s">
        <v>9999</v>
      </c>
      <c r="H3686" s="9" t="s">
        <v>19801</v>
      </c>
      <c r="I3686" s="2" t="s">
        <v>19802</v>
      </c>
      <c r="J3686" s="60">
        <v>25397.597000000002</v>
      </c>
      <c r="K3686" s="7" t="s">
        <v>19803</v>
      </c>
      <c r="L3686" s="10">
        <v>43600</v>
      </c>
      <c r="M3686" s="33">
        <v>43665</v>
      </c>
      <c r="N3686" s="55">
        <v>44396</v>
      </c>
      <c r="O3686" s="43" t="s">
        <v>19804</v>
      </c>
      <c r="P3686" s="2" t="s">
        <v>10002</v>
      </c>
      <c r="Q3686" s="15">
        <f t="shared" ca="1" si="114"/>
        <v>1477</v>
      </c>
      <c r="R3686" s="16" t="str">
        <f t="shared" ca="1" si="115"/>
        <v>LICENÇA VENCIDA</v>
      </c>
    </row>
    <row r="3687" spans="1:18" ht="171" x14ac:dyDescent="0.2">
      <c r="A3687" s="2" t="s">
        <v>19805</v>
      </c>
      <c r="B3687" s="2" t="s">
        <v>19806</v>
      </c>
      <c r="C3687" s="8" t="s">
        <v>26</v>
      </c>
      <c r="D3687" s="2" t="s">
        <v>19807</v>
      </c>
      <c r="E3687" s="2" t="s">
        <v>19808</v>
      </c>
      <c r="F3687" s="2" t="s">
        <v>19809</v>
      </c>
      <c r="G3687" s="8" t="s">
        <v>9999</v>
      </c>
      <c r="H3687" s="2" t="s">
        <v>19810</v>
      </c>
      <c r="I3687" s="2" t="s">
        <v>19811</v>
      </c>
      <c r="J3687" s="61">
        <v>229.94</v>
      </c>
      <c r="K3687" s="62">
        <v>2851.7829999999999</v>
      </c>
      <c r="L3687" s="4">
        <v>42996</v>
      </c>
      <c r="M3687" s="31">
        <v>43627</v>
      </c>
      <c r="N3687" s="55">
        <v>44358</v>
      </c>
      <c r="O3687" s="43" t="s">
        <v>19812</v>
      </c>
      <c r="P3687" s="2" t="s">
        <v>10002</v>
      </c>
      <c r="Q3687" s="15">
        <f t="shared" ca="1" si="114"/>
        <v>1515</v>
      </c>
      <c r="R3687" s="16" t="str">
        <f t="shared" ca="1" si="115"/>
        <v>LICENÇA VENCIDA</v>
      </c>
    </row>
    <row r="3688" spans="1:18" ht="128.25" x14ac:dyDescent="0.2">
      <c r="A3688" s="9" t="s">
        <v>19813</v>
      </c>
      <c r="B3688" s="9" t="s">
        <v>19814</v>
      </c>
      <c r="C3688" s="8" t="s">
        <v>26</v>
      </c>
      <c r="D3688" s="9" t="s">
        <v>19815</v>
      </c>
      <c r="E3688" s="9" t="s">
        <v>3102</v>
      </c>
      <c r="F3688" s="9" t="s">
        <v>19816</v>
      </c>
      <c r="G3688" s="8" t="s">
        <v>9999</v>
      </c>
      <c r="H3688" s="9" t="s">
        <v>19817</v>
      </c>
      <c r="I3688" s="9" t="s">
        <v>19818</v>
      </c>
      <c r="J3688" s="9">
        <v>146.88999999999999</v>
      </c>
      <c r="K3688" s="9">
        <v>125.0067</v>
      </c>
      <c r="L3688" s="10">
        <v>43202</v>
      </c>
      <c r="M3688" s="33">
        <v>43696</v>
      </c>
      <c r="N3688" s="55">
        <v>44427</v>
      </c>
      <c r="O3688" s="36" t="s">
        <v>19789</v>
      </c>
      <c r="P3688" s="9" t="s">
        <v>10002</v>
      </c>
      <c r="Q3688" s="15">
        <f t="shared" ca="1" si="114"/>
        <v>1446</v>
      </c>
      <c r="R3688" s="16" t="str">
        <f t="shared" ca="1" si="115"/>
        <v>LICENÇA VENCIDA</v>
      </c>
    </row>
    <row r="3689" spans="1:18" ht="171" x14ac:dyDescent="0.2">
      <c r="A3689" s="9" t="s">
        <v>19819</v>
      </c>
      <c r="B3689" s="9" t="s">
        <v>19820</v>
      </c>
      <c r="C3689" s="8" t="s">
        <v>26</v>
      </c>
      <c r="D3689" s="9" t="s">
        <v>19821</v>
      </c>
      <c r="E3689" s="9" t="s">
        <v>705</v>
      </c>
      <c r="F3689" s="9" t="s">
        <v>19822</v>
      </c>
      <c r="G3689" s="8" t="s">
        <v>9999</v>
      </c>
      <c r="H3689" s="9" t="s">
        <v>19823</v>
      </c>
      <c r="I3689" s="9" t="s">
        <v>19824</v>
      </c>
      <c r="J3689" s="9">
        <v>204.45179999999999</v>
      </c>
      <c r="K3689" s="9">
        <v>4705.7412999999997</v>
      </c>
      <c r="L3689" s="10">
        <v>42996</v>
      </c>
      <c r="M3689" s="33">
        <v>43704</v>
      </c>
      <c r="N3689" s="55">
        <v>44435</v>
      </c>
      <c r="O3689" s="36" t="s">
        <v>26</v>
      </c>
      <c r="P3689" s="9" t="s">
        <v>10867</v>
      </c>
      <c r="Q3689" s="15">
        <f t="shared" ca="1" si="114"/>
        <v>1438</v>
      </c>
      <c r="R3689" s="16" t="str">
        <f t="shared" ca="1" si="115"/>
        <v>LICENÇA VENCIDA</v>
      </c>
    </row>
    <row r="3690" spans="1:18" ht="142.5" x14ac:dyDescent="0.2">
      <c r="A3690" s="9" t="s">
        <v>19825</v>
      </c>
      <c r="B3690" s="9" t="s">
        <v>19826</v>
      </c>
      <c r="C3690" s="8" t="s">
        <v>26</v>
      </c>
      <c r="D3690" s="9" t="s">
        <v>19827</v>
      </c>
      <c r="E3690" s="9" t="s">
        <v>19828</v>
      </c>
      <c r="F3690" s="9" t="s">
        <v>11086</v>
      </c>
      <c r="G3690" s="8" t="s">
        <v>9999</v>
      </c>
      <c r="H3690" s="9" t="s">
        <v>19829</v>
      </c>
      <c r="I3690" s="9" t="s">
        <v>19830</v>
      </c>
      <c r="J3690" s="9">
        <v>566.39</v>
      </c>
      <c r="K3690" s="12">
        <v>12982.772499999999</v>
      </c>
      <c r="L3690" s="10">
        <v>43670</v>
      </c>
      <c r="M3690" s="33">
        <v>43692</v>
      </c>
      <c r="N3690" s="55">
        <v>44423</v>
      </c>
      <c r="O3690" s="36" t="s">
        <v>19831</v>
      </c>
      <c r="P3690" s="9" t="s">
        <v>19731</v>
      </c>
      <c r="Q3690" s="15">
        <f t="shared" ca="1" si="114"/>
        <v>1450</v>
      </c>
      <c r="R3690" s="16" t="str">
        <f t="shared" ca="1" si="115"/>
        <v>LICENÇA VENCIDA</v>
      </c>
    </row>
    <row r="3691" spans="1:18" ht="171" x14ac:dyDescent="0.2">
      <c r="A3691" s="155" t="s">
        <v>19832</v>
      </c>
      <c r="B3691" s="23" t="s">
        <v>19833</v>
      </c>
      <c r="C3691" s="8" t="s">
        <v>26</v>
      </c>
      <c r="D3691" s="2" t="s">
        <v>19834</v>
      </c>
      <c r="E3691" s="109" t="s">
        <v>705</v>
      </c>
      <c r="F3691" s="9" t="s">
        <v>19835</v>
      </c>
      <c r="G3691" s="8" t="s">
        <v>9999</v>
      </c>
      <c r="H3691" s="9" t="s">
        <v>19836</v>
      </c>
      <c r="I3691" s="2" t="s">
        <v>19837</v>
      </c>
      <c r="J3691" s="7" t="s">
        <v>19838</v>
      </c>
      <c r="K3691" s="7" t="s">
        <v>19839</v>
      </c>
      <c r="L3691" s="10">
        <v>43549</v>
      </c>
      <c r="M3691" s="33">
        <v>43747</v>
      </c>
      <c r="N3691" s="55">
        <v>44478</v>
      </c>
      <c r="O3691" s="35" t="s">
        <v>19840</v>
      </c>
      <c r="P3691" s="2" t="s">
        <v>11188</v>
      </c>
      <c r="Q3691" s="15">
        <f t="shared" ca="1" si="114"/>
        <v>1395</v>
      </c>
      <c r="R3691" s="16" t="str">
        <f t="shared" ca="1" si="115"/>
        <v>LICENÇA VENCIDA</v>
      </c>
    </row>
    <row r="3692" spans="1:18" ht="171" x14ac:dyDescent="0.2">
      <c r="A3692" s="155" t="s">
        <v>19841</v>
      </c>
      <c r="B3692" s="23" t="s">
        <v>19842</v>
      </c>
      <c r="C3692" s="8" t="s">
        <v>26</v>
      </c>
      <c r="D3692" s="2" t="s">
        <v>19843</v>
      </c>
      <c r="E3692" s="109" t="s">
        <v>485</v>
      </c>
      <c r="F3692" s="9" t="s">
        <v>11211</v>
      </c>
      <c r="G3692" s="8" t="s">
        <v>9999</v>
      </c>
      <c r="H3692" s="9" t="s">
        <v>19844</v>
      </c>
      <c r="I3692" s="2" t="s">
        <v>19845</v>
      </c>
      <c r="J3692" s="7" t="s">
        <v>19846</v>
      </c>
      <c r="K3692" s="7" t="s">
        <v>19847</v>
      </c>
      <c r="L3692" s="10">
        <v>42356</v>
      </c>
      <c r="M3692" s="33">
        <v>43724</v>
      </c>
      <c r="N3692" s="55">
        <v>44455</v>
      </c>
      <c r="O3692" s="43" t="s">
        <v>19848</v>
      </c>
      <c r="P3692" s="2" t="s">
        <v>11188</v>
      </c>
      <c r="Q3692" s="15">
        <f t="shared" ca="1" si="114"/>
        <v>1418</v>
      </c>
      <c r="R3692" s="16" t="str">
        <f t="shared" ca="1" si="115"/>
        <v>LICENÇA VENCIDA</v>
      </c>
    </row>
    <row r="3693" spans="1:18" ht="142.5" x14ac:dyDescent="0.2">
      <c r="A3693" s="9" t="s">
        <v>19849</v>
      </c>
      <c r="B3693" s="9" t="s">
        <v>19850</v>
      </c>
      <c r="C3693" s="8" t="s">
        <v>26</v>
      </c>
      <c r="D3693" s="9" t="s">
        <v>19851</v>
      </c>
      <c r="E3693" s="9" t="s">
        <v>3990</v>
      </c>
      <c r="F3693" s="9" t="s">
        <v>11366</v>
      </c>
      <c r="G3693" s="8" t="s">
        <v>9999</v>
      </c>
      <c r="H3693" s="9" t="s">
        <v>19852</v>
      </c>
      <c r="I3693" s="9" t="s">
        <v>19853</v>
      </c>
      <c r="J3693" s="9">
        <v>971.33</v>
      </c>
      <c r="K3693" s="11" t="s">
        <v>19854</v>
      </c>
      <c r="L3693" s="10">
        <v>43495</v>
      </c>
      <c r="M3693" s="33">
        <v>43747</v>
      </c>
      <c r="N3693" s="55">
        <v>44478</v>
      </c>
      <c r="O3693" s="36" t="s">
        <v>19855</v>
      </c>
      <c r="P3693" s="9" t="s">
        <v>19731</v>
      </c>
      <c r="Q3693" s="15">
        <f t="shared" ca="1" si="114"/>
        <v>1395</v>
      </c>
      <c r="R3693" s="16" t="str">
        <f t="shared" ca="1" si="115"/>
        <v>LICENÇA VENCIDA</v>
      </c>
    </row>
    <row r="3694" spans="1:18" ht="156.75" x14ac:dyDescent="0.2">
      <c r="A3694" s="9" t="s">
        <v>19856</v>
      </c>
      <c r="B3694" s="9" t="s">
        <v>19857</v>
      </c>
      <c r="C3694" s="8" t="s">
        <v>26</v>
      </c>
      <c r="D3694" s="9" t="s">
        <v>19858</v>
      </c>
      <c r="E3694" s="9" t="s">
        <v>485</v>
      </c>
      <c r="F3694" s="9" t="s">
        <v>11428</v>
      </c>
      <c r="G3694" s="8" t="s">
        <v>9999</v>
      </c>
      <c r="H3694" s="9" t="s">
        <v>19859</v>
      </c>
      <c r="I3694" s="9" t="s">
        <v>19860</v>
      </c>
      <c r="J3694" s="11" t="s">
        <v>19861</v>
      </c>
      <c r="K3694" s="11" t="s">
        <v>19862</v>
      </c>
      <c r="L3694" s="10">
        <v>43389</v>
      </c>
      <c r="M3694" s="33">
        <v>43773</v>
      </c>
      <c r="N3694" s="55">
        <v>44504</v>
      </c>
      <c r="O3694" s="36" t="s">
        <v>19863</v>
      </c>
      <c r="P3694" s="8" t="s">
        <v>19864</v>
      </c>
      <c r="Q3694" s="15">
        <f t="shared" ca="1" si="114"/>
        <v>1369</v>
      </c>
      <c r="R3694" s="16" t="str">
        <f t="shared" ca="1" si="115"/>
        <v>LICENÇA VENCIDA</v>
      </c>
    </row>
    <row r="3695" spans="1:18" ht="185.25" x14ac:dyDescent="0.2">
      <c r="A3695" s="9" t="s">
        <v>19865</v>
      </c>
      <c r="B3695" s="9" t="s">
        <v>19866</v>
      </c>
      <c r="C3695" s="8" t="s">
        <v>26</v>
      </c>
      <c r="D3695" s="9" t="s">
        <v>19867</v>
      </c>
      <c r="E3695" s="9" t="s">
        <v>705</v>
      </c>
      <c r="F3695" s="9" t="s">
        <v>11431</v>
      </c>
      <c r="G3695" s="8" t="s">
        <v>9999</v>
      </c>
      <c r="H3695" s="9" t="s">
        <v>19868</v>
      </c>
      <c r="I3695" s="9" t="s">
        <v>19869</v>
      </c>
      <c r="J3695" s="9">
        <v>342.29599999999999</v>
      </c>
      <c r="K3695" s="12">
        <v>8435.2620000000006</v>
      </c>
      <c r="L3695" s="10">
        <v>42650</v>
      </c>
      <c r="M3695" s="33">
        <v>43761</v>
      </c>
      <c r="N3695" s="55">
        <v>44492</v>
      </c>
      <c r="O3695" s="36" t="s">
        <v>19870</v>
      </c>
      <c r="P3695" s="9" t="s">
        <v>19871</v>
      </c>
      <c r="Q3695" s="15">
        <f t="shared" ca="1" si="114"/>
        <v>1381</v>
      </c>
      <c r="R3695" s="16" t="str">
        <f t="shared" ca="1" si="115"/>
        <v>LICENÇA VENCIDA</v>
      </c>
    </row>
    <row r="3696" spans="1:18" ht="171" x14ac:dyDescent="0.2">
      <c r="A3696" s="9" t="s">
        <v>19872</v>
      </c>
      <c r="B3696" s="9" t="s">
        <v>19873</v>
      </c>
      <c r="C3696" s="8" t="s">
        <v>26</v>
      </c>
      <c r="D3696" s="9" t="s">
        <v>19874</v>
      </c>
      <c r="E3696" s="9" t="s">
        <v>485</v>
      </c>
      <c r="F3696" s="9" t="s">
        <v>19875</v>
      </c>
      <c r="G3696" s="8" t="s">
        <v>9999</v>
      </c>
      <c r="H3696" s="9" t="s">
        <v>19876</v>
      </c>
      <c r="I3696" s="9" t="s">
        <v>19877</v>
      </c>
      <c r="J3696" s="12">
        <v>1232.48</v>
      </c>
      <c r="K3696" s="12">
        <v>30672.648300000001</v>
      </c>
      <c r="L3696" s="10">
        <v>42912</v>
      </c>
      <c r="M3696" s="33">
        <v>43767</v>
      </c>
      <c r="N3696" s="55">
        <v>44498</v>
      </c>
      <c r="O3696" s="36" t="s">
        <v>17735</v>
      </c>
      <c r="P3696" s="9" t="s">
        <v>11188</v>
      </c>
      <c r="Q3696" s="15">
        <f t="shared" ca="1" si="114"/>
        <v>1375</v>
      </c>
      <c r="R3696" s="16" t="str">
        <f t="shared" ca="1" si="115"/>
        <v>LICENÇA VENCIDA</v>
      </c>
    </row>
    <row r="3697" spans="1:18" ht="185.25" x14ac:dyDescent="0.2">
      <c r="A3697" s="155" t="s">
        <v>19878</v>
      </c>
      <c r="B3697" s="23" t="s">
        <v>19879</v>
      </c>
      <c r="C3697" s="8" t="s">
        <v>26</v>
      </c>
      <c r="D3697" s="2" t="s">
        <v>19880</v>
      </c>
      <c r="E3697" s="109" t="s">
        <v>485</v>
      </c>
      <c r="F3697" s="9" t="s">
        <v>11453</v>
      </c>
      <c r="G3697" s="8" t="s">
        <v>9999</v>
      </c>
      <c r="H3697" s="9" t="s">
        <v>19881</v>
      </c>
      <c r="I3697" s="2" t="s">
        <v>19882</v>
      </c>
      <c r="J3697" s="7" t="s">
        <v>19883</v>
      </c>
      <c r="K3697" s="7" t="s">
        <v>19884</v>
      </c>
      <c r="L3697" s="10">
        <v>43090</v>
      </c>
      <c r="M3697" s="33">
        <v>43759</v>
      </c>
      <c r="N3697" s="55">
        <v>44490</v>
      </c>
      <c r="O3697" s="35" t="s">
        <v>26</v>
      </c>
      <c r="P3697" s="2" t="s">
        <v>19731</v>
      </c>
      <c r="Q3697" s="15">
        <f t="shared" ca="1" si="114"/>
        <v>1383</v>
      </c>
      <c r="R3697" s="16" t="str">
        <f t="shared" ca="1" si="115"/>
        <v>LICENÇA VENCIDA</v>
      </c>
    </row>
    <row r="3698" spans="1:18" ht="156.75" x14ac:dyDescent="0.2">
      <c r="A3698" s="9" t="s">
        <v>19885</v>
      </c>
      <c r="B3698" s="9" t="s">
        <v>19886</v>
      </c>
      <c r="C3698" s="8" t="s">
        <v>26</v>
      </c>
      <c r="D3698" s="9" t="s">
        <v>19887</v>
      </c>
      <c r="E3698" s="9" t="s">
        <v>278</v>
      </c>
      <c r="F3698" s="9" t="s">
        <v>11634</v>
      </c>
      <c r="G3698" s="8" t="s">
        <v>9999</v>
      </c>
      <c r="H3698" s="9" t="s">
        <v>19888</v>
      </c>
      <c r="I3698" s="9" t="s">
        <v>19889</v>
      </c>
      <c r="J3698" s="11" t="s">
        <v>19890</v>
      </c>
      <c r="K3698" s="11" t="s">
        <v>19891</v>
      </c>
      <c r="L3698" s="10">
        <v>43489</v>
      </c>
      <c r="M3698" s="33">
        <v>43787</v>
      </c>
      <c r="N3698" s="55">
        <v>44518</v>
      </c>
      <c r="O3698" s="36" t="s">
        <v>19892</v>
      </c>
      <c r="P3698" s="9" t="s">
        <v>19893</v>
      </c>
      <c r="Q3698" s="15">
        <f t="shared" ca="1" si="114"/>
        <v>1355</v>
      </c>
      <c r="R3698" s="16" t="str">
        <f t="shared" ca="1" si="115"/>
        <v>LICENÇA VENCIDA</v>
      </c>
    </row>
    <row r="3699" spans="1:18" ht="128.25" x14ac:dyDescent="0.2">
      <c r="A3699" s="9" t="s">
        <v>19894</v>
      </c>
      <c r="B3699" s="9" t="s">
        <v>19895</v>
      </c>
      <c r="C3699" s="8" t="s">
        <v>26</v>
      </c>
      <c r="D3699" s="9" t="s">
        <v>19896</v>
      </c>
      <c r="E3699" s="9" t="s">
        <v>148</v>
      </c>
      <c r="F3699" s="9" t="s">
        <v>19897</v>
      </c>
      <c r="G3699" s="8" t="s">
        <v>9999</v>
      </c>
      <c r="H3699" s="9" t="s">
        <v>19898</v>
      </c>
      <c r="I3699" s="9" t="s">
        <v>19899</v>
      </c>
      <c r="J3699" s="9">
        <v>92.22</v>
      </c>
      <c r="K3699" s="9">
        <v>77.98</v>
      </c>
      <c r="L3699" s="10">
        <v>43003</v>
      </c>
      <c r="M3699" s="33">
        <v>43693</v>
      </c>
      <c r="N3699" s="55">
        <v>44424</v>
      </c>
      <c r="O3699" s="36" t="s">
        <v>19789</v>
      </c>
      <c r="P3699" s="9" t="s">
        <v>19900</v>
      </c>
      <c r="Q3699" s="15">
        <f t="shared" ca="1" si="114"/>
        <v>1449</v>
      </c>
      <c r="R3699" s="16" t="str">
        <f t="shared" ca="1" si="115"/>
        <v>LICENÇA VENCIDA</v>
      </c>
    </row>
    <row r="3700" spans="1:18" ht="242.25" x14ac:dyDescent="0.2">
      <c r="A3700" s="9" t="s">
        <v>10259</v>
      </c>
      <c r="B3700" s="9" t="s">
        <v>19901</v>
      </c>
      <c r="C3700" s="8" t="s">
        <v>26</v>
      </c>
      <c r="D3700" s="9" t="s">
        <v>19902</v>
      </c>
      <c r="E3700" s="9" t="s">
        <v>615</v>
      </c>
      <c r="F3700" s="9" t="s">
        <v>19903</v>
      </c>
      <c r="G3700" s="8" t="s">
        <v>9999</v>
      </c>
      <c r="H3700" s="9" t="s">
        <v>19904</v>
      </c>
      <c r="I3700" s="9" t="s">
        <v>19905</v>
      </c>
      <c r="J3700" s="9">
        <v>5599.2846</v>
      </c>
      <c r="K3700" s="12">
        <v>139899.42499999999</v>
      </c>
      <c r="L3700" s="10">
        <v>43628</v>
      </c>
      <c r="M3700" s="33">
        <v>43697</v>
      </c>
      <c r="N3700" s="55">
        <v>43997</v>
      </c>
      <c r="O3700" s="36" t="s">
        <v>19906</v>
      </c>
      <c r="P3700" s="9" t="s">
        <v>10816</v>
      </c>
      <c r="Q3700" s="15">
        <f t="shared" ca="1" si="114"/>
        <v>1876</v>
      </c>
      <c r="R3700" s="16" t="str">
        <f t="shared" ca="1" si="115"/>
        <v>LICENÇA VENCIDA</v>
      </c>
    </row>
    <row r="3701" spans="1:18" ht="156.75" x14ac:dyDescent="0.2">
      <c r="A3701" s="9" t="s">
        <v>19907</v>
      </c>
      <c r="B3701" s="9" t="s">
        <v>19908</v>
      </c>
      <c r="C3701" s="8" t="s">
        <v>26</v>
      </c>
      <c r="D3701" s="9" t="s">
        <v>19909</v>
      </c>
      <c r="E3701" s="9" t="s">
        <v>19910</v>
      </c>
      <c r="F3701" s="9" t="s">
        <v>19911</v>
      </c>
      <c r="G3701" s="8" t="s">
        <v>9999</v>
      </c>
      <c r="H3701" s="9" t="s">
        <v>19912</v>
      </c>
      <c r="I3701" s="9" t="s">
        <v>19913</v>
      </c>
      <c r="J3701" s="9">
        <v>79.790000000000006</v>
      </c>
      <c r="K3701" s="156">
        <v>19309839</v>
      </c>
      <c r="L3701" s="10">
        <v>42480</v>
      </c>
      <c r="M3701" s="33">
        <v>43704</v>
      </c>
      <c r="N3701" s="55">
        <v>44078</v>
      </c>
      <c r="O3701" s="36" t="s">
        <v>19914</v>
      </c>
      <c r="P3701" s="9" t="s">
        <v>15931</v>
      </c>
      <c r="Q3701" s="15">
        <f t="shared" ca="1" si="114"/>
        <v>1795</v>
      </c>
      <c r="R3701" s="16" t="str">
        <f t="shared" ca="1" si="115"/>
        <v>LICENÇA VENCIDA</v>
      </c>
    </row>
    <row r="3702" spans="1:18" ht="185.25" x14ac:dyDescent="0.2">
      <c r="A3702" s="2" t="s">
        <v>19915</v>
      </c>
      <c r="B3702" s="23" t="s">
        <v>19916</v>
      </c>
      <c r="C3702" s="8" t="s">
        <v>26</v>
      </c>
      <c r="D3702" s="2" t="s">
        <v>19917</v>
      </c>
      <c r="E3702" s="109" t="s">
        <v>485</v>
      </c>
      <c r="F3702" s="2" t="s">
        <v>19918</v>
      </c>
      <c r="G3702" s="8" t="s">
        <v>9999</v>
      </c>
      <c r="H3702" s="9" t="s">
        <v>19919</v>
      </c>
      <c r="I3702" s="2" t="s">
        <v>19920</v>
      </c>
      <c r="J3702" s="61">
        <v>286.39999999999998</v>
      </c>
      <c r="K3702" s="62">
        <v>7031.7813999999998</v>
      </c>
      <c r="L3702" s="4">
        <v>43605</v>
      </c>
      <c r="M3702" s="31">
        <v>43635</v>
      </c>
      <c r="N3702" s="55">
        <v>44020</v>
      </c>
      <c r="O3702" s="43" t="s">
        <v>18100</v>
      </c>
      <c r="P3702" s="4" t="s">
        <v>19921</v>
      </c>
      <c r="Q3702" s="15">
        <f t="shared" ca="1" si="114"/>
        <v>1853</v>
      </c>
      <c r="R3702" s="16" t="str">
        <f t="shared" ca="1" si="115"/>
        <v>LICENÇA VENCIDA</v>
      </c>
    </row>
    <row r="3703" spans="1:18" ht="156.75" x14ac:dyDescent="0.2">
      <c r="A3703" s="9" t="s">
        <v>19922</v>
      </c>
      <c r="B3703" s="9" t="s">
        <v>19923</v>
      </c>
      <c r="C3703" s="8" t="s">
        <v>26</v>
      </c>
      <c r="D3703" s="9" t="s">
        <v>19924</v>
      </c>
      <c r="E3703" s="9" t="s">
        <v>306</v>
      </c>
      <c r="F3703" s="9" t="s">
        <v>19925</v>
      </c>
      <c r="G3703" s="8" t="s">
        <v>9999</v>
      </c>
      <c r="H3703" s="9" t="s">
        <v>19926</v>
      </c>
      <c r="I3703" s="9" t="s">
        <v>19927</v>
      </c>
      <c r="J3703" s="11" t="s">
        <v>19928</v>
      </c>
      <c r="K3703" s="11" t="s">
        <v>19929</v>
      </c>
      <c r="L3703" s="10">
        <v>43753</v>
      </c>
      <c r="M3703" s="33">
        <v>43761</v>
      </c>
      <c r="N3703" s="55">
        <v>44166</v>
      </c>
      <c r="O3703" s="36" t="s">
        <v>19930</v>
      </c>
      <c r="P3703" s="2" t="s">
        <v>19731</v>
      </c>
      <c r="Q3703" s="15">
        <f t="shared" ca="1" si="114"/>
        <v>1707</v>
      </c>
      <c r="R3703" s="16" t="str">
        <f t="shared" ca="1" si="115"/>
        <v>LICENÇA VENCIDA</v>
      </c>
    </row>
    <row r="3704" spans="1:18" ht="171" x14ac:dyDescent="0.2">
      <c r="A3704" s="9" t="s">
        <v>19931</v>
      </c>
      <c r="B3704" s="9" t="s">
        <v>19932</v>
      </c>
      <c r="C3704" s="8" t="s">
        <v>26</v>
      </c>
      <c r="D3704" s="9" t="s">
        <v>19933</v>
      </c>
      <c r="E3704" s="9" t="s">
        <v>615</v>
      </c>
      <c r="F3704" s="9" t="s">
        <v>19934</v>
      </c>
      <c r="G3704" s="8" t="s">
        <v>9999</v>
      </c>
      <c r="H3704" s="9" t="s">
        <v>19935</v>
      </c>
      <c r="I3704" s="9" t="s">
        <v>19936</v>
      </c>
      <c r="J3704" s="12">
        <v>1428.5</v>
      </c>
      <c r="K3704" s="9">
        <v>26456.3</v>
      </c>
      <c r="L3704" s="10">
        <v>43539</v>
      </c>
      <c r="M3704" s="33">
        <v>43691</v>
      </c>
      <c r="N3704" s="55">
        <v>44134</v>
      </c>
      <c r="O3704" s="36" t="s">
        <v>19775</v>
      </c>
      <c r="P3704" s="9" t="s">
        <v>26</v>
      </c>
      <c r="Q3704" s="15">
        <f t="shared" ca="1" si="114"/>
        <v>1739</v>
      </c>
      <c r="R3704" s="16" t="str">
        <f t="shared" ca="1" si="115"/>
        <v>LICENÇA VENCIDA</v>
      </c>
    </row>
    <row r="3705" spans="1:18" ht="199.5" x14ac:dyDescent="0.2">
      <c r="A3705" s="109" t="s">
        <v>19937</v>
      </c>
      <c r="B3705" s="2" t="s">
        <v>10289</v>
      </c>
      <c r="C3705" s="8" t="s">
        <v>26</v>
      </c>
      <c r="D3705" s="109" t="s">
        <v>10290</v>
      </c>
      <c r="E3705" s="109" t="s">
        <v>485</v>
      </c>
      <c r="F3705" s="2" t="s">
        <v>19938</v>
      </c>
      <c r="G3705" s="8" t="s">
        <v>9999</v>
      </c>
      <c r="H3705" s="9" t="s">
        <v>19939</v>
      </c>
      <c r="I3705" s="2" t="s">
        <v>19940</v>
      </c>
      <c r="J3705" s="60">
        <v>1386.02</v>
      </c>
      <c r="K3705" s="60" t="s">
        <v>19941</v>
      </c>
      <c r="L3705" s="109">
        <v>43494</v>
      </c>
      <c r="M3705" s="110">
        <v>43532</v>
      </c>
      <c r="N3705" s="55">
        <v>44009</v>
      </c>
      <c r="O3705" s="43" t="s">
        <v>19942</v>
      </c>
      <c r="P3705" s="2" t="s">
        <v>10002</v>
      </c>
      <c r="Q3705" s="15">
        <f t="shared" ca="1" si="114"/>
        <v>1864</v>
      </c>
      <c r="R3705" s="16" t="str">
        <f t="shared" ca="1" si="115"/>
        <v>LICENÇA VENCIDA</v>
      </c>
    </row>
    <row r="3706" spans="1:18" ht="114" x14ac:dyDescent="0.2">
      <c r="A3706" s="2" t="s">
        <v>19943</v>
      </c>
      <c r="B3706" s="2" t="s">
        <v>19944</v>
      </c>
      <c r="C3706" s="8" t="s">
        <v>26</v>
      </c>
      <c r="D3706" s="2" t="s">
        <v>19945</v>
      </c>
      <c r="E3706" s="2" t="s">
        <v>705</v>
      </c>
      <c r="F3706" s="9" t="s">
        <v>19946</v>
      </c>
      <c r="G3706" s="8" t="s">
        <v>9999</v>
      </c>
      <c r="H3706" s="2" t="s">
        <v>19947</v>
      </c>
      <c r="I3706" s="2" t="s">
        <v>19948</v>
      </c>
      <c r="J3706" s="60">
        <v>97.723100000000002</v>
      </c>
      <c r="K3706" s="60">
        <v>1359.3875</v>
      </c>
      <c r="L3706" s="4">
        <v>43551</v>
      </c>
      <c r="M3706" s="31">
        <v>43587</v>
      </c>
      <c r="N3706" s="55">
        <v>44135</v>
      </c>
      <c r="O3706" s="43" t="s">
        <v>19949</v>
      </c>
      <c r="P3706" s="2" t="s">
        <v>19950</v>
      </c>
      <c r="Q3706" s="15">
        <f t="shared" ca="1" si="114"/>
        <v>1738</v>
      </c>
      <c r="R3706" s="16" t="str">
        <f t="shared" ca="1" si="115"/>
        <v>LICENÇA VENCIDA</v>
      </c>
    </row>
    <row r="3707" spans="1:18" ht="85.5" x14ac:dyDescent="0.2">
      <c r="A3707" s="21" t="s">
        <v>19951</v>
      </c>
      <c r="B3707" s="132" t="s">
        <v>139</v>
      </c>
      <c r="C3707" s="21" t="s">
        <v>2126</v>
      </c>
      <c r="D3707" s="21" t="s">
        <v>19952</v>
      </c>
      <c r="E3707" s="47" t="s">
        <v>602</v>
      </c>
      <c r="F3707" s="21" t="s">
        <v>11799</v>
      </c>
      <c r="G3707" s="47" t="s">
        <v>288</v>
      </c>
      <c r="H3707" s="21" t="s">
        <v>19953</v>
      </c>
      <c r="I3707" s="21" t="s">
        <v>25</v>
      </c>
      <c r="J3707" s="21" t="s">
        <v>25</v>
      </c>
      <c r="K3707" s="9" t="s">
        <v>25</v>
      </c>
      <c r="L3707" s="127">
        <v>43399</v>
      </c>
      <c r="M3707" s="129">
        <v>43483</v>
      </c>
      <c r="N3707" s="55">
        <v>43848</v>
      </c>
      <c r="O3707" s="46" t="s">
        <v>19954</v>
      </c>
      <c r="P3707" s="47" t="s">
        <v>160</v>
      </c>
      <c r="Q3707" s="15">
        <f t="shared" ca="1" si="114"/>
        <v>2025</v>
      </c>
      <c r="R3707" s="16" t="str">
        <f t="shared" ca="1" si="115"/>
        <v>LICENÇA VENCIDA</v>
      </c>
    </row>
    <row r="3708" spans="1:18" ht="99.75" x14ac:dyDescent="0.2">
      <c r="A3708" s="47" t="s">
        <v>19955</v>
      </c>
      <c r="B3708" s="47" t="s">
        <v>12907</v>
      </c>
      <c r="C3708" s="21" t="s">
        <v>19956</v>
      </c>
      <c r="D3708" s="21" t="s">
        <v>19957</v>
      </c>
      <c r="E3708" s="47" t="s">
        <v>485</v>
      </c>
      <c r="F3708" s="47" t="s">
        <v>11775</v>
      </c>
      <c r="G3708" s="47" t="s">
        <v>288</v>
      </c>
      <c r="H3708" s="21" t="s">
        <v>19958</v>
      </c>
      <c r="I3708" s="9" t="s">
        <v>25</v>
      </c>
      <c r="J3708" s="9" t="s">
        <v>25</v>
      </c>
      <c r="K3708" s="9" t="s">
        <v>25</v>
      </c>
      <c r="L3708" s="127">
        <v>43386</v>
      </c>
      <c r="M3708" s="129">
        <v>43488</v>
      </c>
      <c r="N3708" s="55">
        <v>43853</v>
      </c>
      <c r="O3708" s="46" t="s">
        <v>19959</v>
      </c>
      <c r="P3708" s="47" t="s">
        <v>19960</v>
      </c>
      <c r="Q3708" s="15">
        <f t="shared" ca="1" si="114"/>
        <v>2020</v>
      </c>
      <c r="R3708" s="16" t="str">
        <f t="shared" ca="1" si="115"/>
        <v>LICENÇA VENCIDA</v>
      </c>
    </row>
    <row r="3709" spans="1:18" ht="85.5" x14ac:dyDescent="0.2">
      <c r="A3709" s="47" t="s">
        <v>19961</v>
      </c>
      <c r="B3709" s="146" t="s">
        <v>88</v>
      </c>
      <c r="C3709" s="21" t="s">
        <v>2944</v>
      </c>
      <c r="D3709" s="21" t="s">
        <v>19962</v>
      </c>
      <c r="E3709" s="47" t="s">
        <v>2623</v>
      </c>
      <c r="F3709" s="47" t="s">
        <v>2570</v>
      </c>
      <c r="G3709" s="47" t="s">
        <v>288</v>
      </c>
      <c r="H3709" s="21" t="s">
        <v>19963</v>
      </c>
      <c r="I3709" s="9" t="s">
        <v>25</v>
      </c>
      <c r="J3709" s="9" t="s">
        <v>25</v>
      </c>
      <c r="K3709" s="9" t="s">
        <v>25</v>
      </c>
      <c r="L3709" s="127">
        <v>43375</v>
      </c>
      <c r="M3709" s="129">
        <v>43490</v>
      </c>
      <c r="N3709" s="55">
        <v>43855</v>
      </c>
      <c r="O3709" s="46" t="s">
        <v>19964</v>
      </c>
      <c r="P3709" s="47" t="s">
        <v>19965</v>
      </c>
      <c r="Q3709" s="15">
        <f t="shared" ca="1" si="114"/>
        <v>2018</v>
      </c>
      <c r="R3709" s="16" t="str">
        <f t="shared" ca="1" si="115"/>
        <v>LICENÇA VENCIDA</v>
      </c>
    </row>
    <row r="3710" spans="1:18" ht="114" x14ac:dyDescent="0.2">
      <c r="A3710" s="2" t="s">
        <v>11945</v>
      </c>
      <c r="B3710" s="2" t="s">
        <v>11946</v>
      </c>
      <c r="C3710" s="2" t="s">
        <v>11947</v>
      </c>
      <c r="D3710" s="2" t="s">
        <v>19966</v>
      </c>
      <c r="E3710" s="18" t="s">
        <v>9488</v>
      </c>
      <c r="F3710" s="2" t="s">
        <v>12242</v>
      </c>
      <c r="G3710" s="18" t="s">
        <v>23</v>
      </c>
      <c r="H3710" s="2" t="s">
        <v>19967</v>
      </c>
      <c r="I3710" s="9" t="s">
        <v>25</v>
      </c>
      <c r="J3710" s="9" t="s">
        <v>25</v>
      </c>
      <c r="K3710" s="9" t="s">
        <v>25</v>
      </c>
      <c r="L3710" s="22">
        <v>43355</v>
      </c>
      <c r="M3710" s="32">
        <v>43505</v>
      </c>
      <c r="N3710" s="55">
        <v>43870</v>
      </c>
      <c r="O3710" s="43" t="s">
        <v>26</v>
      </c>
      <c r="P3710" s="2" t="s">
        <v>19968</v>
      </c>
      <c r="Q3710" s="15">
        <f t="shared" ca="1" si="114"/>
        <v>2003</v>
      </c>
      <c r="R3710" s="16" t="str">
        <f t="shared" ca="1" si="115"/>
        <v>LICENÇA VENCIDA</v>
      </c>
    </row>
    <row r="3711" spans="1:18" ht="156.75" x14ac:dyDescent="0.2">
      <c r="A3711" s="2" t="s">
        <v>19969</v>
      </c>
      <c r="B3711" s="2" t="s">
        <v>19970</v>
      </c>
      <c r="C3711" s="2" t="s">
        <v>19971</v>
      </c>
      <c r="D3711" s="2" t="s">
        <v>19972</v>
      </c>
      <c r="E3711" s="2" t="s">
        <v>278</v>
      </c>
      <c r="F3711" s="2" t="s">
        <v>11839</v>
      </c>
      <c r="G3711" s="2" t="s">
        <v>23</v>
      </c>
      <c r="H3711" s="2" t="s">
        <v>19973</v>
      </c>
      <c r="I3711" s="9" t="s">
        <v>25</v>
      </c>
      <c r="J3711" s="9" t="s">
        <v>25</v>
      </c>
      <c r="K3711" s="9" t="s">
        <v>25</v>
      </c>
      <c r="L3711" s="4">
        <v>43453</v>
      </c>
      <c r="M3711" s="84">
        <v>43539</v>
      </c>
      <c r="N3711" s="55">
        <v>43905</v>
      </c>
      <c r="O3711" s="43" t="s">
        <v>19974</v>
      </c>
      <c r="P3711" s="2" t="s">
        <v>17460</v>
      </c>
      <c r="Q3711" s="15">
        <f t="shared" ca="1" si="114"/>
        <v>1968</v>
      </c>
      <c r="R3711" s="16" t="str">
        <f t="shared" ca="1" si="115"/>
        <v>LICENÇA VENCIDA</v>
      </c>
    </row>
    <row r="3712" spans="1:18" ht="71.25" x14ac:dyDescent="0.2">
      <c r="A3712" s="2" t="s">
        <v>19975</v>
      </c>
      <c r="B3712" s="2" t="s">
        <v>19976</v>
      </c>
      <c r="C3712" s="2" t="s">
        <v>19977</v>
      </c>
      <c r="D3712" s="2" t="s">
        <v>19978</v>
      </c>
      <c r="E3712" s="18" t="s">
        <v>44</v>
      </c>
      <c r="F3712" s="2" t="s">
        <v>11805</v>
      </c>
      <c r="G3712" s="18" t="s">
        <v>23</v>
      </c>
      <c r="H3712" s="2" t="s">
        <v>19979</v>
      </c>
      <c r="I3712" s="21" t="s">
        <v>25</v>
      </c>
      <c r="J3712" s="9" t="s">
        <v>25</v>
      </c>
      <c r="K3712" s="9" t="s">
        <v>25</v>
      </c>
      <c r="L3712" s="22">
        <v>43451</v>
      </c>
      <c r="M3712" s="32">
        <v>43558</v>
      </c>
      <c r="N3712" s="55">
        <v>43924</v>
      </c>
      <c r="O3712" s="43" t="s">
        <v>19980</v>
      </c>
      <c r="P3712" s="18" t="s">
        <v>17060</v>
      </c>
      <c r="Q3712" s="15">
        <f t="shared" ca="1" si="114"/>
        <v>1949</v>
      </c>
      <c r="R3712" s="16" t="str">
        <f t="shared" ca="1" si="115"/>
        <v>LICENÇA VENCIDA</v>
      </c>
    </row>
    <row r="3713" spans="1:18" ht="128.25" x14ac:dyDescent="0.2">
      <c r="A3713" s="106">
        <v>18512018</v>
      </c>
      <c r="B3713" s="87" t="s">
        <v>19981</v>
      </c>
      <c r="C3713" s="87" t="s">
        <v>19982</v>
      </c>
      <c r="D3713" s="87" t="s">
        <v>19982</v>
      </c>
      <c r="E3713" s="87" t="s">
        <v>252</v>
      </c>
      <c r="F3713" s="87" t="s">
        <v>10727</v>
      </c>
      <c r="G3713" s="87" t="s">
        <v>23</v>
      </c>
      <c r="H3713" s="2" t="s">
        <v>19983</v>
      </c>
      <c r="I3713" s="21" t="s">
        <v>25</v>
      </c>
      <c r="J3713" s="21" t="s">
        <v>25</v>
      </c>
      <c r="K3713" s="9" t="s">
        <v>25</v>
      </c>
      <c r="L3713" s="89">
        <v>43515</v>
      </c>
      <c r="M3713" s="84">
        <v>43570</v>
      </c>
      <c r="N3713" s="55">
        <v>43936</v>
      </c>
      <c r="O3713" s="43" t="s">
        <v>19984</v>
      </c>
      <c r="P3713" s="87" t="s">
        <v>167</v>
      </c>
      <c r="Q3713" s="15">
        <f t="shared" ca="1" si="114"/>
        <v>1937</v>
      </c>
      <c r="R3713" s="16" t="str">
        <f t="shared" ca="1" si="115"/>
        <v>LICENÇA VENCIDA</v>
      </c>
    </row>
    <row r="3714" spans="1:18" ht="71.25" x14ac:dyDescent="0.2">
      <c r="A3714" s="2" t="s">
        <v>19985</v>
      </c>
      <c r="B3714" s="2" t="s">
        <v>19986</v>
      </c>
      <c r="C3714" s="2" t="s">
        <v>19987</v>
      </c>
      <c r="D3714" s="2" t="s">
        <v>19988</v>
      </c>
      <c r="E3714" s="2" t="s">
        <v>44</v>
      </c>
      <c r="F3714" s="2" t="s">
        <v>11846</v>
      </c>
      <c r="G3714" s="18" t="s">
        <v>23</v>
      </c>
      <c r="H3714" s="2" t="s">
        <v>19989</v>
      </c>
      <c r="I3714" s="21" t="s">
        <v>25</v>
      </c>
      <c r="J3714" s="21" t="s">
        <v>25</v>
      </c>
      <c r="K3714" s="9" t="s">
        <v>25</v>
      </c>
      <c r="L3714" s="22">
        <v>43301</v>
      </c>
      <c r="M3714" s="32">
        <v>43572</v>
      </c>
      <c r="N3714" s="55">
        <v>43938</v>
      </c>
      <c r="O3714" s="43" t="s">
        <v>26</v>
      </c>
      <c r="P3714" s="2" t="s">
        <v>19990</v>
      </c>
      <c r="Q3714" s="15">
        <f t="shared" ca="1" si="114"/>
        <v>1935</v>
      </c>
      <c r="R3714" s="16" t="str">
        <f t="shared" ca="1" si="115"/>
        <v>LICENÇA VENCIDA</v>
      </c>
    </row>
    <row r="3715" spans="1:18" ht="99.75" x14ac:dyDescent="0.2">
      <c r="A3715" s="2" t="s">
        <v>138</v>
      </c>
      <c r="B3715" s="2" t="s">
        <v>139</v>
      </c>
      <c r="C3715" s="2" t="s">
        <v>19991</v>
      </c>
      <c r="D3715" s="2" t="s">
        <v>19992</v>
      </c>
      <c r="E3715" s="18" t="s">
        <v>142</v>
      </c>
      <c r="F3715" s="4" t="s">
        <v>10753</v>
      </c>
      <c r="G3715" s="18" t="s">
        <v>23</v>
      </c>
      <c r="H3715" s="2" t="s">
        <v>19993</v>
      </c>
      <c r="I3715" s="9" t="s">
        <v>25</v>
      </c>
      <c r="J3715" s="9" t="s">
        <v>25</v>
      </c>
      <c r="K3715" s="9" t="s">
        <v>25</v>
      </c>
      <c r="L3715" s="22">
        <v>43433</v>
      </c>
      <c r="M3715" s="32">
        <v>43572</v>
      </c>
      <c r="N3715" s="55">
        <v>43938</v>
      </c>
      <c r="O3715" s="43" t="s">
        <v>19994</v>
      </c>
      <c r="P3715" s="18" t="s">
        <v>2654</v>
      </c>
      <c r="Q3715" s="15">
        <f t="shared" ref="Q3715:Q3778" ca="1" si="116">TODAY()-N3715</f>
        <v>1935</v>
      </c>
      <c r="R3715" s="16" t="str">
        <f t="shared" ca="1" si="115"/>
        <v>LICENÇA VENCIDA</v>
      </c>
    </row>
    <row r="3716" spans="1:18" ht="57" x14ac:dyDescent="0.2">
      <c r="A3716" s="2" t="s">
        <v>19995</v>
      </c>
      <c r="B3716" s="2" t="s">
        <v>19996</v>
      </c>
      <c r="C3716" s="2" t="s">
        <v>19997</v>
      </c>
      <c r="D3716" s="2" t="s">
        <v>19998</v>
      </c>
      <c r="E3716" s="18" t="s">
        <v>44</v>
      </c>
      <c r="F3716" s="2" t="s">
        <v>11997</v>
      </c>
      <c r="G3716" s="18" t="s">
        <v>23</v>
      </c>
      <c r="H3716" s="2" t="s">
        <v>19999</v>
      </c>
      <c r="I3716" s="9" t="s">
        <v>25</v>
      </c>
      <c r="J3716" s="9" t="s">
        <v>25</v>
      </c>
      <c r="K3716" s="9" t="s">
        <v>25</v>
      </c>
      <c r="L3716" s="22">
        <v>43523</v>
      </c>
      <c r="M3716" s="32">
        <v>43578</v>
      </c>
      <c r="N3716" s="55">
        <v>43944</v>
      </c>
      <c r="O3716" s="43" t="s">
        <v>20000</v>
      </c>
      <c r="P3716" s="2" t="s">
        <v>12082</v>
      </c>
      <c r="Q3716" s="15">
        <f t="shared" ca="1" si="116"/>
        <v>1929</v>
      </c>
      <c r="R3716" s="16" t="str">
        <f t="shared" ref="R3716:R3779" ca="1" si="117">IF(Q3716&gt;0,"LICENÇA VENCIDA", "LICENÇA VÁLIDA")</f>
        <v>LICENÇA VENCIDA</v>
      </c>
    </row>
    <row r="3717" spans="1:18" ht="57" x14ac:dyDescent="0.2">
      <c r="A3717" s="2" t="s">
        <v>20001</v>
      </c>
      <c r="B3717" s="2" t="s">
        <v>20002</v>
      </c>
      <c r="C3717" s="2" t="s">
        <v>20003</v>
      </c>
      <c r="D3717" s="2" t="s">
        <v>20004</v>
      </c>
      <c r="E3717" s="18" t="s">
        <v>44</v>
      </c>
      <c r="F3717" s="2" t="s">
        <v>12005</v>
      </c>
      <c r="G3717" s="18" t="s">
        <v>23</v>
      </c>
      <c r="H3717" s="2" t="s">
        <v>19999</v>
      </c>
      <c r="I3717" s="21" t="s">
        <v>25</v>
      </c>
      <c r="J3717" s="9" t="s">
        <v>25</v>
      </c>
      <c r="K3717" s="9" t="s">
        <v>25</v>
      </c>
      <c r="L3717" s="22">
        <v>43523</v>
      </c>
      <c r="M3717" s="32">
        <v>43578</v>
      </c>
      <c r="N3717" s="55">
        <v>43944</v>
      </c>
      <c r="O3717" s="43" t="s">
        <v>20000</v>
      </c>
      <c r="P3717" s="2" t="s">
        <v>12662</v>
      </c>
      <c r="Q3717" s="15">
        <f t="shared" ca="1" si="116"/>
        <v>1929</v>
      </c>
      <c r="R3717" s="16" t="str">
        <f t="shared" ca="1" si="117"/>
        <v>LICENÇA VENCIDA</v>
      </c>
    </row>
    <row r="3718" spans="1:18" ht="71.25" x14ac:dyDescent="0.2">
      <c r="A3718" s="4" t="s">
        <v>20005</v>
      </c>
      <c r="B3718" s="2" t="s">
        <v>20006</v>
      </c>
      <c r="C3718" s="2" t="s">
        <v>20007</v>
      </c>
      <c r="D3718" s="2" t="s">
        <v>20008</v>
      </c>
      <c r="E3718" s="18" t="s">
        <v>3253</v>
      </c>
      <c r="F3718" s="2" t="s">
        <v>10720</v>
      </c>
      <c r="G3718" s="18" t="s">
        <v>23</v>
      </c>
      <c r="H3718" s="2" t="s">
        <v>20009</v>
      </c>
      <c r="I3718" s="21" t="s">
        <v>25</v>
      </c>
      <c r="J3718" s="21" t="s">
        <v>25</v>
      </c>
      <c r="K3718" s="9" t="s">
        <v>25</v>
      </c>
      <c r="L3718" s="22">
        <v>43488</v>
      </c>
      <c r="M3718" s="32">
        <v>43579</v>
      </c>
      <c r="N3718" s="55">
        <v>43945</v>
      </c>
      <c r="O3718" s="43" t="s">
        <v>20010</v>
      </c>
      <c r="P3718" s="2" t="s">
        <v>16742</v>
      </c>
      <c r="Q3718" s="15">
        <f t="shared" ca="1" si="116"/>
        <v>1928</v>
      </c>
      <c r="R3718" s="16" t="str">
        <f t="shared" ca="1" si="117"/>
        <v>LICENÇA VENCIDA</v>
      </c>
    </row>
    <row r="3719" spans="1:18" ht="114" x14ac:dyDescent="0.2">
      <c r="A3719" s="2" t="s">
        <v>20011</v>
      </c>
      <c r="B3719" s="2" t="s">
        <v>2268</v>
      </c>
      <c r="C3719" s="2" t="s">
        <v>20012</v>
      </c>
      <c r="D3719" s="2" t="s">
        <v>20013</v>
      </c>
      <c r="E3719" s="2" t="s">
        <v>252</v>
      </c>
      <c r="F3719" s="2" t="s">
        <v>11991</v>
      </c>
      <c r="G3719" s="2" t="s">
        <v>23</v>
      </c>
      <c r="H3719" s="2" t="s">
        <v>20014</v>
      </c>
      <c r="I3719" s="9" t="s">
        <v>25</v>
      </c>
      <c r="J3719" s="9" t="s">
        <v>25</v>
      </c>
      <c r="K3719" s="9" t="s">
        <v>25</v>
      </c>
      <c r="L3719" s="4">
        <v>43293</v>
      </c>
      <c r="M3719" s="31">
        <v>43598</v>
      </c>
      <c r="N3719" s="55">
        <v>43964</v>
      </c>
      <c r="O3719" s="43" t="s">
        <v>26</v>
      </c>
      <c r="P3719" s="2" t="s">
        <v>14528</v>
      </c>
      <c r="Q3719" s="15">
        <f t="shared" ca="1" si="116"/>
        <v>1909</v>
      </c>
      <c r="R3719" s="16" t="str">
        <f t="shared" ca="1" si="117"/>
        <v>LICENÇA VENCIDA</v>
      </c>
    </row>
    <row r="3720" spans="1:18" ht="71.25" x14ac:dyDescent="0.2">
      <c r="A3720" s="2" t="s">
        <v>20015</v>
      </c>
      <c r="B3720" s="2" t="s">
        <v>20016</v>
      </c>
      <c r="C3720" s="2" t="s">
        <v>20017</v>
      </c>
      <c r="D3720" s="2" t="s">
        <v>20017</v>
      </c>
      <c r="E3720" s="2" t="s">
        <v>44</v>
      </c>
      <c r="F3720" s="4" t="s">
        <v>10741</v>
      </c>
      <c r="G3720" s="2" t="s">
        <v>23</v>
      </c>
      <c r="H3720" s="2" t="s">
        <v>20018</v>
      </c>
      <c r="I3720" s="9" t="s">
        <v>25</v>
      </c>
      <c r="J3720" s="9" t="s">
        <v>25</v>
      </c>
      <c r="K3720" s="9" t="s">
        <v>25</v>
      </c>
      <c r="L3720" s="4">
        <v>43516</v>
      </c>
      <c r="M3720" s="31">
        <v>43602</v>
      </c>
      <c r="N3720" s="55">
        <v>43968</v>
      </c>
      <c r="O3720" s="43" t="s">
        <v>20019</v>
      </c>
      <c r="P3720" s="2" t="s">
        <v>2607</v>
      </c>
      <c r="Q3720" s="15">
        <f t="shared" ca="1" si="116"/>
        <v>1905</v>
      </c>
      <c r="R3720" s="16" t="str">
        <f t="shared" ca="1" si="117"/>
        <v>LICENÇA VENCIDA</v>
      </c>
    </row>
    <row r="3721" spans="1:18" ht="156.75" x14ac:dyDescent="0.2">
      <c r="A3721" s="2" t="s">
        <v>20020</v>
      </c>
      <c r="B3721" s="2" t="s">
        <v>20021</v>
      </c>
      <c r="C3721" s="2" t="s">
        <v>20022</v>
      </c>
      <c r="D3721" s="2" t="s">
        <v>20023</v>
      </c>
      <c r="E3721" s="2" t="s">
        <v>20024</v>
      </c>
      <c r="F3721" s="2" t="s">
        <v>10705</v>
      </c>
      <c r="G3721" s="2" t="s">
        <v>23</v>
      </c>
      <c r="H3721" s="2" t="s">
        <v>20025</v>
      </c>
      <c r="I3721" s="9" t="s">
        <v>25</v>
      </c>
      <c r="J3721" s="9" t="s">
        <v>25</v>
      </c>
      <c r="K3721" s="9" t="s">
        <v>25</v>
      </c>
      <c r="L3721" s="4">
        <v>43224</v>
      </c>
      <c r="M3721" s="31">
        <v>43605</v>
      </c>
      <c r="N3721" s="55">
        <v>44336</v>
      </c>
      <c r="O3721" s="43" t="s">
        <v>20026</v>
      </c>
      <c r="P3721" s="2" t="s">
        <v>20027</v>
      </c>
      <c r="Q3721" s="15">
        <f t="shared" ca="1" si="116"/>
        <v>1537</v>
      </c>
      <c r="R3721" s="16" t="str">
        <f t="shared" ca="1" si="117"/>
        <v>LICENÇA VENCIDA</v>
      </c>
    </row>
    <row r="3722" spans="1:18" ht="71.25" x14ac:dyDescent="0.2">
      <c r="A3722" s="2" t="s">
        <v>20028</v>
      </c>
      <c r="B3722" s="2" t="s">
        <v>3218</v>
      </c>
      <c r="C3722" s="2" t="s">
        <v>20029</v>
      </c>
      <c r="D3722" s="2" t="s">
        <v>20030</v>
      </c>
      <c r="E3722" s="2" t="s">
        <v>105</v>
      </c>
      <c r="F3722" s="2" t="s">
        <v>12071</v>
      </c>
      <c r="G3722" s="2" t="s">
        <v>23</v>
      </c>
      <c r="H3722" s="2" t="s">
        <v>20031</v>
      </c>
      <c r="I3722" s="9" t="s">
        <v>25</v>
      </c>
      <c r="J3722" s="9" t="s">
        <v>25</v>
      </c>
      <c r="K3722" s="9" t="s">
        <v>25</v>
      </c>
      <c r="L3722" s="4">
        <v>43542</v>
      </c>
      <c r="M3722" s="31">
        <v>43614</v>
      </c>
      <c r="N3722" s="55">
        <v>43980</v>
      </c>
      <c r="O3722" s="43" t="s">
        <v>26</v>
      </c>
      <c r="P3722" s="2" t="s">
        <v>3269</v>
      </c>
      <c r="Q3722" s="15">
        <f t="shared" ca="1" si="116"/>
        <v>1893</v>
      </c>
      <c r="R3722" s="16" t="str">
        <f t="shared" ca="1" si="117"/>
        <v>LICENÇA VENCIDA</v>
      </c>
    </row>
    <row r="3723" spans="1:18" ht="99.75" x14ac:dyDescent="0.2">
      <c r="A3723" s="4" t="s">
        <v>20032</v>
      </c>
      <c r="B3723" s="2" t="s">
        <v>20033</v>
      </c>
      <c r="C3723" s="2" t="s">
        <v>20034</v>
      </c>
      <c r="D3723" s="2" t="s">
        <v>20035</v>
      </c>
      <c r="E3723" s="2" t="s">
        <v>20036</v>
      </c>
      <c r="F3723" s="2" t="s">
        <v>11899</v>
      </c>
      <c r="G3723" s="2" t="s">
        <v>23</v>
      </c>
      <c r="H3723" s="2" t="s">
        <v>20037</v>
      </c>
      <c r="I3723" s="21" t="s">
        <v>25</v>
      </c>
      <c r="J3723" s="9" t="s">
        <v>25</v>
      </c>
      <c r="K3723" s="9" t="s">
        <v>25</v>
      </c>
      <c r="L3723" s="4">
        <v>43743</v>
      </c>
      <c r="M3723" s="31">
        <v>43629</v>
      </c>
      <c r="N3723" s="55">
        <v>43995</v>
      </c>
      <c r="O3723" s="43" t="s">
        <v>26</v>
      </c>
      <c r="P3723" s="2" t="s">
        <v>20038</v>
      </c>
      <c r="Q3723" s="15">
        <f t="shared" ca="1" si="116"/>
        <v>1878</v>
      </c>
      <c r="R3723" s="16" t="str">
        <f t="shared" ca="1" si="117"/>
        <v>LICENÇA VENCIDA</v>
      </c>
    </row>
    <row r="3724" spans="1:18" ht="114" x14ac:dyDescent="0.2">
      <c r="A3724" s="2" t="s">
        <v>20039</v>
      </c>
      <c r="B3724" s="2" t="s">
        <v>20040</v>
      </c>
      <c r="C3724" s="2" t="s">
        <v>20041</v>
      </c>
      <c r="D3724" s="2" t="s">
        <v>20042</v>
      </c>
      <c r="E3724" s="2" t="s">
        <v>6844</v>
      </c>
      <c r="F3724" s="2" t="s">
        <v>12795</v>
      </c>
      <c r="G3724" s="2" t="s">
        <v>23</v>
      </c>
      <c r="H3724" s="2" t="s">
        <v>20043</v>
      </c>
      <c r="I3724" s="21" t="s">
        <v>25</v>
      </c>
      <c r="J3724" s="21" t="s">
        <v>25</v>
      </c>
      <c r="K3724" s="9" t="s">
        <v>25</v>
      </c>
      <c r="L3724" s="4">
        <v>43612</v>
      </c>
      <c r="M3724" s="31">
        <v>43633</v>
      </c>
      <c r="N3724" s="55">
        <v>44364</v>
      </c>
      <c r="O3724" s="43" t="s">
        <v>20044</v>
      </c>
      <c r="P3724" s="2" t="s">
        <v>20045</v>
      </c>
      <c r="Q3724" s="15">
        <f t="shared" ca="1" si="116"/>
        <v>1509</v>
      </c>
      <c r="R3724" s="16" t="str">
        <f t="shared" ca="1" si="117"/>
        <v>LICENÇA VENCIDA</v>
      </c>
    </row>
    <row r="3725" spans="1:18" ht="114" x14ac:dyDescent="0.2">
      <c r="A3725" s="2" t="s">
        <v>20046</v>
      </c>
      <c r="B3725" s="2" t="s">
        <v>20040</v>
      </c>
      <c r="C3725" s="2" t="s">
        <v>20041</v>
      </c>
      <c r="D3725" s="2" t="s">
        <v>20047</v>
      </c>
      <c r="E3725" s="2" t="s">
        <v>113</v>
      </c>
      <c r="F3725" s="2" t="s">
        <v>10791</v>
      </c>
      <c r="G3725" s="2" t="s">
        <v>23</v>
      </c>
      <c r="H3725" s="2" t="s">
        <v>20048</v>
      </c>
      <c r="I3725" s="21" t="s">
        <v>25</v>
      </c>
      <c r="J3725" s="9" t="s">
        <v>25</v>
      </c>
      <c r="K3725" s="9" t="s">
        <v>25</v>
      </c>
      <c r="L3725" s="4">
        <v>43612</v>
      </c>
      <c r="M3725" s="31">
        <v>43633</v>
      </c>
      <c r="N3725" s="55">
        <v>44364</v>
      </c>
      <c r="O3725" s="43" t="s">
        <v>20044</v>
      </c>
      <c r="P3725" s="2" t="s">
        <v>20045</v>
      </c>
      <c r="Q3725" s="15">
        <f t="shared" ca="1" si="116"/>
        <v>1509</v>
      </c>
      <c r="R3725" s="16" t="str">
        <f t="shared" ca="1" si="117"/>
        <v>LICENÇA VENCIDA</v>
      </c>
    </row>
    <row r="3726" spans="1:18" ht="71.25" x14ac:dyDescent="0.2">
      <c r="A3726" s="2" t="s">
        <v>20049</v>
      </c>
      <c r="B3726" s="2" t="s">
        <v>20040</v>
      </c>
      <c r="C3726" s="2" t="s">
        <v>20041</v>
      </c>
      <c r="D3726" s="2" t="s">
        <v>20050</v>
      </c>
      <c r="E3726" s="2" t="s">
        <v>3141</v>
      </c>
      <c r="F3726" s="2" t="s">
        <v>10772</v>
      </c>
      <c r="G3726" s="2" t="s">
        <v>23</v>
      </c>
      <c r="H3726" s="2" t="s">
        <v>20051</v>
      </c>
      <c r="I3726" s="21" t="s">
        <v>25</v>
      </c>
      <c r="J3726" s="21" t="s">
        <v>25</v>
      </c>
      <c r="K3726" s="9" t="s">
        <v>25</v>
      </c>
      <c r="L3726" s="4">
        <v>43612</v>
      </c>
      <c r="M3726" s="31">
        <v>43634</v>
      </c>
      <c r="N3726" s="55">
        <v>44365</v>
      </c>
      <c r="O3726" s="43" t="s">
        <v>20052</v>
      </c>
      <c r="P3726" s="2" t="s">
        <v>20053</v>
      </c>
      <c r="Q3726" s="15">
        <f t="shared" ca="1" si="116"/>
        <v>1508</v>
      </c>
      <c r="R3726" s="16" t="str">
        <f t="shared" ca="1" si="117"/>
        <v>LICENÇA VENCIDA</v>
      </c>
    </row>
    <row r="3727" spans="1:18" ht="71.25" x14ac:dyDescent="0.2">
      <c r="A3727" s="2" t="s">
        <v>20054</v>
      </c>
      <c r="B3727" s="2" t="s">
        <v>20040</v>
      </c>
      <c r="C3727" s="2" t="s">
        <v>20041</v>
      </c>
      <c r="D3727" s="2" t="s">
        <v>20055</v>
      </c>
      <c r="E3727" s="2" t="s">
        <v>3141</v>
      </c>
      <c r="F3727" s="2" t="s">
        <v>10825</v>
      </c>
      <c r="G3727" s="2" t="s">
        <v>23</v>
      </c>
      <c r="H3727" s="2" t="s">
        <v>20056</v>
      </c>
      <c r="I3727" s="21" t="s">
        <v>25</v>
      </c>
      <c r="J3727" s="21" t="s">
        <v>25</v>
      </c>
      <c r="K3727" s="9" t="s">
        <v>25</v>
      </c>
      <c r="L3727" s="4">
        <v>43612</v>
      </c>
      <c r="M3727" s="31">
        <v>43634</v>
      </c>
      <c r="N3727" s="55">
        <v>44365</v>
      </c>
      <c r="O3727" s="43" t="s">
        <v>20052</v>
      </c>
      <c r="P3727" s="2" t="s">
        <v>26</v>
      </c>
      <c r="Q3727" s="15">
        <f t="shared" ca="1" si="116"/>
        <v>1508</v>
      </c>
      <c r="R3727" s="16" t="str">
        <f t="shared" ca="1" si="117"/>
        <v>LICENÇA VENCIDA</v>
      </c>
    </row>
    <row r="3728" spans="1:18" ht="114" x14ac:dyDescent="0.2">
      <c r="A3728" s="2" t="s">
        <v>20057</v>
      </c>
      <c r="B3728" s="2" t="s">
        <v>20040</v>
      </c>
      <c r="C3728" s="2" t="s">
        <v>20041</v>
      </c>
      <c r="D3728" s="2" t="s">
        <v>20058</v>
      </c>
      <c r="E3728" s="2" t="s">
        <v>3141</v>
      </c>
      <c r="F3728" s="2" t="s">
        <v>10778</v>
      </c>
      <c r="G3728" s="2" t="s">
        <v>23</v>
      </c>
      <c r="H3728" s="2" t="s">
        <v>20059</v>
      </c>
      <c r="I3728" s="9" t="s">
        <v>25</v>
      </c>
      <c r="J3728" s="9" t="s">
        <v>25</v>
      </c>
      <c r="K3728" s="9" t="s">
        <v>25</v>
      </c>
      <c r="L3728" s="4">
        <v>43612</v>
      </c>
      <c r="M3728" s="31">
        <v>43634</v>
      </c>
      <c r="N3728" s="55">
        <v>44365</v>
      </c>
      <c r="O3728" s="43" t="s">
        <v>20052</v>
      </c>
      <c r="P3728" s="2" t="s">
        <v>20053</v>
      </c>
      <c r="Q3728" s="15">
        <f t="shared" ca="1" si="116"/>
        <v>1508</v>
      </c>
      <c r="R3728" s="16" t="str">
        <f t="shared" ca="1" si="117"/>
        <v>LICENÇA VENCIDA</v>
      </c>
    </row>
    <row r="3729" spans="1:18" ht="85.5" x14ac:dyDescent="0.2">
      <c r="A3729" s="2" t="s">
        <v>20060</v>
      </c>
      <c r="B3729" s="2" t="s">
        <v>20061</v>
      </c>
      <c r="C3729" s="2" t="s">
        <v>20062</v>
      </c>
      <c r="D3729" s="2" t="s">
        <v>20063</v>
      </c>
      <c r="E3729" s="2" t="s">
        <v>44</v>
      </c>
      <c r="F3729" s="2" t="s">
        <v>10814</v>
      </c>
      <c r="G3729" s="2" t="s">
        <v>23</v>
      </c>
      <c r="H3729" s="2" t="s">
        <v>20064</v>
      </c>
      <c r="I3729" s="9" t="s">
        <v>25</v>
      </c>
      <c r="J3729" s="9" t="s">
        <v>25</v>
      </c>
      <c r="K3729" s="9" t="s">
        <v>25</v>
      </c>
      <c r="L3729" s="4">
        <v>43452</v>
      </c>
      <c r="M3729" s="31">
        <v>43641</v>
      </c>
      <c r="N3729" s="55">
        <v>44007</v>
      </c>
      <c r="O3729" s="43" t="s">
        <v>20065</v>
      </c>
      <c r="P3729" s="2" t="s">
        <v>4768</v>
      </c>
      <c r="Q3729" s="15">
        <f t="shared" ca="1" si="116"/>
        <v>1866</v>
      </c>
      <c r="R3729" s="16" t="str">
        <f t="shared" ca="1" si="117"/>
        <v>LICENÇA VENCIDA</v>
      </c>
    </row>
    <row r="3730" spans="1:18" ht="114" x14ac:dyDescent="0.2">
      <c r="A3730" s="7" t="s">
        <v>20066</v>
      </c>
      <c r="B3730" s="2" t="s">
        <v>20067</v>
      </c>
      <c r="C3730" s="2" t="s">
        <v>20068</v>
      </c>
      <c r="D3730" s="2" t="s">
        <v>20069</v>
      </c>
      <c r="E3730" s="2" t="s">
        <v>4195</v>
      </c>
      <c r="F3730" s="2" t="s">
        <v>13085</v>
      </c>
      <c r="G3730" s="2" t="s">
        <v>23</v>
      </c>
      <c r="H3730" s="2" t="s">
        <v>20070</v>
      </c>
      <c r="I3730" s="9" t="s">
        <v>25</v>
      </c>
      <c r="J3730" s="9" t="s">
        <v>25</v>
      </c>
      <c r="K3730" s="9" t="s">
        <v>25</v>
      </c>
      <c r="L3730" s="4">
        <v>43592</v>
      </c>
      <c r="M3730" s="31">
        <v>43650</v>
      </c>
      <c r="N3730" s="55">
        <v>44381</v>
      </c>
      <c r="O3730" s="43" t="s">
        <v>20071</v>
      </c>
      <c r="P3730" s="2" t="s">
        <v>1504</v>
      </c>
      <c r="Q3730" s="15">
        <f t="shared" ca="1" si="116"/>
        <v>1492</v>
      </c>
      <c r="R3730" s="16" t="str">
        <f t="shared" ca="1" si="117"/>
        <v>LICENÇA VENCIDA</v>
      </c>
    </row>
    <row r="3731" spans="1:18" ht="185.25" x14ac:dyDescent="0.2">
      <c r="A3731" s="7" t="s">
        <v>282</v>
      </c>
      <c r="B3731" s="2" t="s">
        <v>79</v>
      </c>
      <c r="C3731" s="2" t="s">
        <v>20072</v>
      </c>
      <c r="D3731" s="2" t="s">
        <v>20073</v>
      </c>
      <c r="E3731" s="2" t="s">
        <v>286</v>
      </c>
      <c r="F3731" s="2" t="s">
        <v>12079</v>
      </c>
      <c r="G3731" s="2" t="s">
        <v>23</v>
      </c>
      <c r="H3731" s="2" t="s">
        <v>20074</v>
      </c>
      <c r="I3731" s="9" t="s">
        <v>25</v>
      </c>
      <c r="J3731" s="9" t="s">
        <v>25</v>
      </c>
      <c r="K3731" s="9" t="s">
        <v>25</v>
      </c>
      <c r="L3731" s="4">
        <v>43496</v>
      </c>
      <c r="M3731" s="31">
        <v>43662</v>
      </c>
      <c r="N3731" s="55">
        <v>44028</v>
      </c>
      <c r="O3731" s="35" t="s">
        <v>26</v>
      </c>
      <c r="P3731" s="2" t="s">
        <v>8334</v>
      </c>
      <c r="Q3731" s="15">
        <f t="shared" ca="1" si="116"/>
        <v>1845</v>
      </c>
      <c r="R3731" s="16" t="str">
        <f t="shared" ca="1" si="117"/>
        <v>LICENÇA VENCIDA</v>
      </c>
    </row>
    <row r="3732" spans="1:18" ht="85.5" x14ac:dyDescent="0.2">
      <c r="A3732" s="7" t="s">
        <v>20075</v>
      </c>
      <c r="B3732" s="2" t="s">
        <v>20076</v>
      </c>
      <c r="C3732" s="2" t="s">
        <v>20077</v>
      </c>
      <c r="D3732" s="2" t="s">
        <v>20077</v>
      </c>
      <c r="E3732" s="2" t="s">
        <v>44</v>
      </c>
      <c r="F3732" s="2" t="s">
        <v>11091</v>
      </c>
      <c r="G3732" s="2" t="s">
        <v>23</v>
      </c>
      <c r="H3732" s="2" t="s">
        <v>20078</v>
      </c>
      <c r="I3732" s="21" t="s">
        <v>25</v>
      </c>
      <c r="J3732" s="9" t="s">
        <v>25</v>
      </c>
      <c r="K3732" s="9" t="s">
        <v>25</v>
      </c>
      <c r="L3732" s="4">
        <v>43616</v>
      </c>
      <c r="M3732" s="31">
        <v>43663</v>
      </c>
      <c r="N3732" s="55">
        <v>44029</v>
      </c>
      <c r="O3732" s="43" t="s">
        <v>20079</v>
      </c>
      <c r="P3732" s="2" t="s">
        <v>4006</v>
      </c>
      <c r="Q3732" s="15">
        <f t="shared" ca="1" si="116"/>
        <v>1844</v>
      </c>
      <c r="R3732" s="16" t="str">
        <f t="shared" ca="1" si="117"/>
        <v>LICENÇA VENCIDA</v>
      </c>
    </row>
    <row r="3733" spans="1:18" ht="99.75" x14ac:dyDescent="0.2">
      <c r="A3733" s="7" t="s">
        <v>20080</v>
      </c>
      <c r="B3733" s="2" t="s">
        <v>2593</v>
      </c>
      <c r="C3733" s="2" t="s">
        <v>20081</v>
      </c>
      <c r="D3733" s="2" t="s">
        <v>20082</v>
      </c>
      <c r="E3733" s="2" t="s">
        <v>91</v>
      </c>
      <c r="F3733" s="2" t="s">
        <v>10804</v>
      </c>
      <c r="G3733" s="2" t="s">
        <v>23</v>
      </c>
      <c r="H3733" s="2" t="s">
        <v>20083</v>
      </c>
      <c r="I3733" s="21" t="s">
        <v>25</v>
      </c>
      <c r="J3733" s="21" t="s">
        <v>25</v>
      </c>
      <c r="K3733" s="9" t="s">
        <v>25</v>
      </c>
      <c r="L3733" s="4">
        <v>43649</v>
      </c>
      <c r="M3733" s="31">
        <v>43663</v>
      </c>
      <c r="N3733" s="55">
        <v>44029</v>
      </c>
      <c r="O3733" s="43" t="s">
        <v>20084</v>
      </c>
      <c r="P3733" s="2" t="s">
        <v>160</v>
      </c>
      <c r="Q3733" s="15">
        <f t="shared" ca="1" si="116"/>
        <v>1844</v>
      </c>
      <c r="R3733" s="16" t="str">
        <f t="shared" ca="1" si="117"/>
        <v>LICENÇA VENCIDA</v>
      </c>
    </row>
    <row r="3734" spans="1:18" ht="171" x14ac:dyDescent="0.2">
      <c r="A3734" s="7" t="s">
        <v>20085</v>
      </c>
      <c r="B3734" s="2" t="s">
        <v>19981</v>
      </c>
      <c r="C3734" s="2" t="s">
        <v>19982</v>
      </c>
      <c r="D3734" s="2" t="s">
        <v>19982</v>
      </c>
      <c r="E3734" s="2" t="s">
        <v>252</v>
      </c>
      <c r="F3734" s="2" t="s">
        <v>20086</v>
      </c>
      <c r="G3734" s="2" t="s">
        <v>23</v>
      </c>
      <c r="H3734" s="2" t="s">
        <v>20087</v>
      </c>
      <c r="I3734" s="21" t="s">
        <v>25</v>
      </c>
      <c r="J3734" s="21" t="s">
        <v>25</v>
      </c>
      <c r="K3734" s="9" t="s">
        <v>25</v>
      </c>
      <c r="L3734" s="4">
        <v>43642</v>
      </c>
      <c r="M3734" s="31">
        <v>43665</v>
      </c>
      <c r="N3734" s="55">
        <v>43935</v>
      </c>
      <c r="O3734" s="43" t="s">
        <v>26</v>
      </c>
      <c r="P3734" s="2" t="s">
        <v>26</v>
      </c>
      <c r="Q3734" s="15">
        <f t="shared" ca="1" si="116"/>
        <v>1938</v>
      </c>
      <c r="R3734" s="16" t="str">
        <f t="shared" ca="1" si="117"/>
        <v>LICENÇA VENCIDA</v>
      </c>
    </row>
    <row r="3735" spans="1:18" ht="156.75" x14ac:dyDescent="0.2">
      <c r="A3735" s="7" t="s">
        <v>20011</v>
      </c>
      <c r="B3735" s="2" t="s">
        <v>2268</v>
      </c>
      <c r="C3735" s="2" t="s">
        <v>19982</v>
      </c>
      <c r="D3735" s="2" t="s">
        <v>20088</v>
      </c>
      <c r="E3735" s="2" t="s">
        <v>252</v>
      </c>
      <c r="F3735" s="2" t="s">
        <v>20089</v>
      </c>
      <c r="G3735" s="2" t="s">
        <v>23</v>
      </c>
      <c r="H3735" s="2" t="s">
        <v>20090</v>
      </c>
      <c r="I3735" s="9" t="s">
        <v>25</v>
      </c>
      <c r="J3735" s="9" t="s">
        <v>25</v>
      </c>
      <c r="K3735" s="9" t="s">
        <v>25</v>
      </c>
      <c r="L3735" s="4">
        <v>43642</v>
      </c>
      <c r="M3735" s="31">
        <v>43665</v>
      </c>
      <c r="N3735" s="55">
        <v>43963</v>
      </c>
      <c r="O3735" s="43" t="s">
        <v>20091</v>
      </c>
      <c r="P3735" s="2" t="s">
        <v>26</v>
      </c>
      <c r="Q3735" s="15">
        <f t="shared" ca="1" si="116"/>
        <v>1910</v>
      </c>
      <c r="R3735" s="16" t="str">
        <f t="shared" ca="1" si="117"/>
        <v>LICENÇA VENCIDA</v>
      </c>
    </row>
    <row r="3736" spans="1:18" ht="85.5" x14ac:dyDescent="0.2">
      <c r="A3736" s="9" t="s">
        <v>255</v>
      </c>
      <c r="B3736" s="9" t="s">
        <v>20092</v>
      </c>
      <c r="C3736" s="9" t="s">
        <v>11279</v>
      </c>
      <c r="D3736" s="9" t="s">
        <v>20093</v>
      </c>
      <c r="E3736" s="9" t="s">
        <v>121</v>
      </c>
      <c r="F3736" s="9" t="s">
        <v>10808</v>
      </c>
      <c r="G3736" s="9" t="s">
        <v>23</v>
      </c>
      <c r="H3736" s="9" t="s">
        <v>20094</v>
      </c>
      <c r="I3736" s="9" t="s">
        <v>25</v>
      </c>
      <c r="J3736" s="9" t="s">
        <v>25</v>
      </c>
      <c r="K3736" s="9" t="s">
        <v>25</v>
      </c>
      <c r="L3736" s="10">
        <v>43556</v>
      </c>
      <c r="M3736" s="33">
        <v>43690</v>
      </c>
      <c r="N3736" s="55">
        <v>44421</v>
      </c>
      <c r="O3736" s="36" t="s">
        <v>20095</v>
      </c>
      <c r="P3736" s="9" t="s">
        <v>4934</v>
      </c>
      <c r="Q3736" s="15">
        <f t="shared" ca="1" si="116"/>
        <v>1452</v>
      </c>
      <c r="R3736" s="16" t="str">
        <f t="shared" ca="1" si="117"/>
        <v>LICENÇA VENCIDA</v>
      </c>
    </row>
    <row r="3737" spans="1:18" ht="85.5" x14ac:dyDescent="0.2">
      <c r="A3737" s="9" t="s">
        <v>20096</v>
      </c>
      <c r="B3737" s="9" t="s">
        <v>12163</v>
      </c>
      <c r="C3737" s="9" t="s">
        <v>11279</v>
      </c>
      <c r="D3737" s="9" t="s">
        <v>20097</v>
      </c>
      <c r="E3737" s="9" t="s">
        <v>20098</v>
      </c>
      <c r="F3737" s="9" t="s">
        <v>10831</v>
      </c>
      <c r="G3737" s="9" t="s">
        <v>23</v>
      </c>
      <c r="H3737" s="9" t="s">
        <v>20099</v>
      </c>
      <c r="I3737" s="21" t="s">
        <v>25</v>
      </c>
      <c r="J3737" s="9" t="s">
        <v>25</v>
      </c>
      <c r="K3737" s="9" t="s">
        <v>25</v>
      </c>
      <c r="L3737" s="10">
        <v>43672</v>
      </c>
      <c r="M3737" s="33">
        <v>43690</v>
      </c>
      <c r="N3737" s="55">
        <v>44056</v>
      </c>
      <c r="O3737" s="36" t="s">
        <v>20100</v>
      </c>
      <c r="P3737" s="9" t="s">
        <v>8195</v>
      </c>
      <c r="Q3737" s="15">
        <f t="shared" ca="1" si="116"/>
        <v>1817</v>
      </c>
      <c r="R3737" s="16" t="str">
        <f t="shared" ca="1" si="117"/>
        <v>LICENÇA VENCIDA</v>
      </c>
    </row>
    <row r="3738" spans="1:18" ht="85.5" x14ac:dyDescent="0.2">
      <c r="A3738" s="9" t="s">
        <v>20101</v>
      </c>
      <c r="B3738" s="9" t="s">
        <v>3188</v>
      </c>
      <c r="C3738" s="9" t="s">
        <v>20102</v>
      </c>
      <c r="D3738" s="9" t="s">
        <v>20103</v>
      </c>
      <c r="E3738" s="9" t="s">
        <v>20104</v>
      </c>
      <c r="F3738" s="9" t="s">
        <v>11791</v>
      </c>
      <c r="G3738" s="9" t="s">
        <v>23</v>
      </c>
      <c r="H3738" s="9" t="s">
        <v>20105</v>
      </c>
      <c r="I3738" s="21" t="s">
        <v>25</v>
      </c>
      <c r="J3738" s="21" t="s">
        <v>25</v>
      </c>
      <c r="K3738" s="9" t="s">
        <v>25</v>
      </c>
      <c r="L3738" s="10">
        <v>43552</v>
      </c>
      <c r="M3738" s="33">
        <v>43697</v>
      </c>
      <c r="N3738" s="55">
        <v>44063</v>
      </c>
      <c r="O3738" s="36" t="s">
        <v>26</v>
      </c>
      <c r="P3738" s="9" t="s">
        <v>376</v>
      </c>
      <c r="Q3738" s="15">
        <f t="shared" ca="1" si="116"/>
        <v>1810</v>
      </c>
      <c r="R3738" s="16" t="str">
        <f t="shared" ca="1" si="117"/>
        <v>LICENÇA VENCIDA</v>
      </c>
    </row>
    <row r="3739" spans="1:18" ht="85.5" x14ac:dyDescent="0.2">
      <c r="A3739" s="7" t="s">
        <v>20106</v>
      </c>
      <c r="B3739" s="2" t="s">
        <v>20107</v>
      </c>
      <c r="C3739" s="2" t="s">
        <v>20108</v>
      </c>
      <c r="D3739" s="2" t="s">
        <v>20109</v>
      </c>
      <c r="E3739" s="2" t="s">
        <v>44</v>
      </c>
      <c r="F3739" s="2" t="s">
        <v>10819</v>
      </c>
      <c r="G3739" s="2" t="s">
        <v>23</v>
      </c>
      <c r="H3739" s="2" t="s">
        <v>20110</v>
      </c>
      <c r="I3739" s="9" t="s">
        <v>25</v>
      </c>
      <c r="J3739" s="9" t="s">
        <v>25</v>
      </c>
      <c r="K3739" s="9" t="s">
        <v>25</v>
      </c>
      <c r="L3739" s="4">
        <v>43599</v>
      </c>
      <c r="M3739" s="31">
        <v>43711</v>
      </c>
      <c r="N3739" s="55">
        <v>44077</v>
      </c>
      <c r="O3739" s="35" t="s">
        <v>20111</v>
      </c>
      <c r="P3739" s="2" t="s">
        <v>12111</v>
      </c>
      <c r="Q3739" s="15">
        <f t="shared" ca="1" si="116"/>
        <v>1796</v>
      </c>
      <c r="R3739" s="16" t="str">
        <f t="shared" ca="1" si="117"/>
        <v>LICENÇA VENCIDA</v>
      </c>
    </row>
    <row r="3740" spans="1:18" ht="71.25" x14ac:dyDescent="0.2">
      <c r="A3740" s="7" t="s">
        <v>20112</v>
      </c>
      <c r="B3740" s="2" t="s">
        <v>20113</v>
      </c>
      <c r="C3740" s="2" t="s">
        <v>20114</v>
      </c>
      <c r="D3740" s="2" t="s">
        <v>20115</v>
      </c>
      <c r="E3740" s="2" t="s">
        <v>1628</v>
      </c>
      <c r="F3740" s="2" t="s">
        <v>10908</v>
      </c>
      <c r="G3740" s="2" t="s">
        <v>23</v>
      </c>
      <c r="H3740" s="2" t="s">
        <v>20116</v>
      </c>
      <c r="I3740" s="9" t="s">
        <v>25</v>
      </c>
      <c r="J3740" s="9" t="s">
        <v>25</v>
      </c>
      <c r="K3740" s="9" t="s">
        <v>25</v>
      </c>
      <c r="L3740" s="4">
        <v>43689</v>
      </c>
      <c r="M3740" s="31">
        <v>43731</v>
      </c>
      <c r="N3740" s="55">
        <v>44097</v>
      </c>
      <c r="O3740" s="43" t="s">
        <v>20117</v>
      </c>
      <c r="P3740" s="2" t="s">
        <v>16636</v>
      </c>
      <c r="Q3740" s="15">
        <f t="shared" ca="1" si="116"/>
        <v>1776</v>
      </c>
      <c r="R3740" s="16" t="str">
        <f t="shared" ca="1" si="117"/>
        <v>LICENÇA VENCIDA</v>
      </c>
    </row>
    <row r="3741" spans="1:18" ht="85.5" x14ac:dyDescent="0.2">
      <c r="A3741" s="7" t="s">
        <v>20118</v>
      </c>
      <c r="B3741" s="2" t="s">
        <v>20119</v>
      </c>
      <c r="C3741" s="2" t="s">
        <v>20120</v>
      </c>
      <c r="D3741" s="2" t="s">
        <v>20121</v>
      </c>
      <c r="E3741" s="2" t="s">
        <v>44</v>
      </c>
      <c r="F3741" s="2" t="s">
        <v>10914</v>
      </c>
      <c r="G3741" s="2" t="s">
        <v>23</v>
      </c>
      <c r="H3741" s="2" t="s">
        <v>20122</v>
      </c>
      <c r="I3741" s="9" t="s">
        <v>25</v>
      </c>
      <c r="J3741" s="9" t="s">
        <v>25</v>
      </c>
      <c r="K3741" s="9" t="s">
        <v>25</v>
      </c>
      <c r="L3741" s="4">
        <v>43682</v>
      </c>
      <c r="M3741" s="31">
        <v>43735</v>
      </c>
      <c r="N3741" s="55">
        <v>44101</v>
      </c>
      <c r="O3741" s="43" t="s">
        <v>20117</v>
      </c>
      <c r="P3741" s="2" t="s">
        <v>12111</v>
      </c>
      <c r="Q3741" s="15">
        <f t="shared" ca="1" si="116"/>
        <v>1772</v>
      </c>
      <c r="R3741" s="16" t="str">
        <f t="shared" ca="1" si="117"/>
        <v>LICENÇA VENCIDA</v>
      </c>
    </row>
    <row r="3742" spans="1:18" ht="85.5" x14ac:dyDescent="0.2">
      <c r="A3742" s="7" t="s">
        <v>20123</v>
      </c>
      <c r="B3742" s="2" t="s">
        <v>20124</v>
      </c>
      <c r="C3742" s="2" t="s">
        <v>20125</v>
      </c>
      <c r="D3742" s="2" t="s">
        <v>20125</v>
      </c>
      <c r="E3742" s="2" t="s">
        <v>44</v>
      </c>
      <c r="F3742" s="2" t="s">
        <v>10894</v>
      </c>
      <c r="G3742" s="2" t="s">
        <v>23</v>
      </c>
      <c r="H3742" s="2" t="s">
        <v>20126</v>
      </c>
      <c r="I3742" s="9" t="s">
        <v>25</v>
      </c>
      <c r="J3742" s="9" t="s">
        <v>25</v>
      </c>
      <c r="K3742" s="9" t="s">
        <v>25</v>
      </c>
      <c r="L3742" s="4">
        <v>43709</v>
      </c>
      <c r="M3742" s="31">
        <v>43760</v>
      </c>
      <c r="N3742" s="55">
        <v>44126</v>
      </c>
      <c r="O3742" s="43" t="s">
        <v>20127</v>
      </c>
      <c r="P3742" s="2" t="s">
        <v>8183</v>
      </c>
      <c r="Q3742" s="15">
        <f t="shared" ca="1" si="116"/>
        <v>1747</v>
      </c>
      <c r="R3742" s="16" t="str">
        <f t="shared" ca="1" si="117"/>
        <v>LICENÇA VENCIDA</v>
      </c>
    </row>
    <row r="3743" spans="1:18" ht="114" x14ac:dyDescent="0.2">
      <c r="A3743" s="7" t="s">
        <v>20128</v>
      </c>
      <c r="B3743" s="2" t="s">
        <v>20129</v>
      </c>
      <c r="C3743" s="2" t="s">
        <v>20130</v>
      </c>
      <c r="D3743" s="2" t="s">
        <v>20131</v>
      </c>
      <c r="E3743" s="2" t="s">
        <v>44</v>
      </c>
      <c r="F3743" s="2" t="s">
        <v>10939</v>
      </c>
      <c r="G3743" s="2" t="s">
        <v>23</v>
      </c>
      <c r="H3743" s="2" t="s">
        <v>20132</v>
      </c>
      <c r="I3743" s="21" t="s">
        <v>25</v>
      </c>
      <c r="J3743" s="9" t="s">
        <v>25</v>
      </c>
      <c r="K3743" s="9" t="s">
        <v>25</v>
      </c>
      <c r="L3743" s="4">
        <v>43686</v>
      </c>
      <c r="M3743" s="31">
        <v>43761</v>
      </c>
      <c r="N3743" s="55">
        <v>44127</v>
      </c>
      <c r="O3743" s="43" t="s">
        <v>20133</v>
      </c>
      <c r="P3743" s="2" t="s">
        <v>12845</v>
      </c>
      <c r="Q3743" s="15">
        <f t="shared" ca="1" si="116"/>
        <v>1746</v>
      </c>
      <c r="R3743" s="16" t="str">
        <f t="shared" ca="1" si="117"/>
        <v>LICENÇA VENCIDA</v>
      </c>
    </row>
    <row r="3744" spans="1:18" ht="85.5" x14ac:dyDescent="0.2">
      <c r="A3744" s="7" t="s">
        <v>20134</v>
      </c>
      <c r="B3744" s="2" t="s">
        <v>20135</v>
      </c>
      <c r="C3744" s="2" t="s">
        <v>20136</v>
      </c>
      <c r="D3744" s="2" t="s">
        <v>20137</v>
      </c>
      <c r="E3744" s="2" t="s">
        <v>21</v>
      </c>
      <c r="F3744" s="2" t="s">
        <v>10943</v>
      </c>
      <c r="G3744" s="2" t="s">
        <v>23</v>
      </c>
      <c r="H3744" s="2" t="s">
        <v>20138</v>
      </c>
      <c r="I3744" s="21" t="s">
        <v>25</v>
      </c>
      <c r="J3744" s="21" t="s">
        <v>25</v>
      </c>
      <c r="K3744" s="9" t="s">
        <v>25</v>
      </c>
      <c r="L3744" s="4" t="s">
        <v>20139</v>
      </c>
      <c r="M3744" s="31">
        <v>43773</v>
      </c>
      <c r="N3744" s="55">
        <v>44139</v>
      </c>
      <c r="O3744" s="43" t="s">
        <v>20140</v>
      </c>
      <c r="P3744" s="2" t="s">
        <v>160</v>
      </c>
      <c r="Q3744" s="15">
        <f t="shared" ca="1" si="116"/>
        <v>1734</v>
      </c>
      <c r="R3744" s="16" t="str">
        <f t="shared" ca="1" si="117"/>
        <v>LICENÇA VENCIDA</v>
      </c>
    </row>
    <row r="3745" spans="1:18" ht="114" x14ac:dyDescent="0.2">
      <c r="A3745" s="7" t="s">
        <v>20141</v>
      </c>
      <c r="B3745" s="2" t="s">
        <v>20142</v>
      </c>
      <c r="C3745" s="2" t="s">
        <v>20143</v>
      </c>
      <c r="D3745" s="2" t="s">
        <v>20144</v>
      </c>
      <c r="E3745" s="2" t="s">
        <v>4178</v>
      </c>
      <c r="F3745" s="2" t="s">
        <v>10949</v>
      </c>
      <c r="G3745" s="2" t="s">
        <v>23</v>
      </c>
      <c r="H3745" s="2" t="s">
        <v>20145</v>
      </c>
      <c r="I3745" s="21" t="s">
        <v>25</v>
      </c>
      <c r="J3745" s="9" t="s">
        <v>25</v>
      </c>
      <c r="K3745" s="9" t="s">
        <v>25</v>
      </c>
      <c r="L3745" s="4">
        <v>43479</v>
      </c>
      <c r="M3745" s="31">
        <v>43776</v>
      </c>
      <c r="N3745" s="55">
        <v>44507</v>
      </c>
      <c r="O3745" s="43" t="s">
        <v>20146</v>
      </c>
      <c r="P3745" s="2" t="s">
        <v>20147</v>
      </c>
      <c r="Q3745" s="15">
        <f t="shared" ca="1" si="116"/>
        <v>1366</v>
      </c>
      <c r="R3745" s="16" t="str">
        <f t="shared" ca="1" si="117"/>
        <v>LICENÇA VENCIDA</v>
      </c>
    </row>
    <row r="3746" spans="1:18" ht="85.5" x14ac:dyDescent="0.2">
      <c r="A3746" s="7" t="s">
        <v>20148</v>
      </c>
      <c r="B3746" s="2" t="s">
        <v>20040</v>
      </c>
      <c r="C3746" s="2" t="s">
        <v>12134</v>
      </c>
      <c r="D3746" s="2" t="s">
        <v>20149</v>
      </c>
      <c r="E3746" s="2" t="s">
        <v>3990</v>
      </c>
      <c r="F3746" s="2" t="s">
        <v>12310</v>
      </c>
      <c r="G3746" s="2" t="s">
        <v>23</v>
      </c>
      <c r="H3746" s="2" t="s">
        <v>20150</v>
      </c>
      <c r="I3746" s="21" t="s">
        <v>25</v>
      </c>
      <c r="J3746" s="21" t="s">
        <v>25</v>
      </c>
      <c r="K3746" s="9" t="s">
        <v>25</v>
      </c>
      <c r="L3746" s="4">
        <v>43752</v>
      </c>
      <c r="M3746" s="31">
        <v>43788</v>
      </c>
      <c r="N3746" s="55">
        <v>44519</v>
      </c>
      <c r="O3746" s="43" t="s">
        <v>26</v>
      </c>
      <c r="P3746" s="2" t="s">
        <v>20151</v>
      </c>
      <c r="Q3746" s="15">
        <f t="shared" ca="1" si="116"/>
        <v>1354</v>
      </c>
      <c r="R3746" s="16" t="str">
        <f t="shared" ca="1" si="117"/>
        <v>LICENÇA VENCIDA</v>
      </c>
    </row>
    <row r="3747" spans="1:18" ht="71.25" x14ac:dyDescent="0.2">
      <c r="A3747" s="7" t="s">
        <v>20152</v>
      </c>
      <c r="B3747" s="2" t="s">
        <v>20040</v>
      </c>
      <c r="C3747" s="2" t="s">
        <v>12134</v>
      </c>
      <c r="D3747" s="2" t="s">
        <v>20153</v>
      </c>
      <c r="E3747" s="2" t="s">
        <v>1279</v>
      </c>
      <c r="F3747" s="2" t="s">
        <v>12339</v>
      </c>
      <c r="G3747" s="2" t="s">
        <v>23</v>
      </c>
      <c r="H3747" s="2" t="s">
        <v>20154</v>
      </c>
      <c r="I3747" s="21" t="s">
        <v>25</v>
      </c>
      <c r="J3747" s="21" t="s">
        <v>25</v>
      </c>
      <c r="K3747" s="9" t="s">
        <v>25</v>
      </c>
      <c r="L3747" s="4">
        <v>43754</v>
      </c>
      <c r="M3747" s="31">
        <v>43791</v>
      </c>
      <c r="N3747" s="55">
        <v>44522</v>
      </c>
      <c r="O3747" s="43" t="s">
        <v>20155</v>
      </c>
      <c r="P3747" s="2" t="s">
        <v>20151</v>
      </c>
      <c r="Q3747" s="15">
        <f t="shared" ca="1" si="116"/>
        <v>1351</v>
      </c>
      <c r="R3747" s="16" t="str">
        <f t="shared" ca="1" si="117"/>
        <v>LICENÇA VENCIDA</v>
      </c>
    </row>
    <row r="3748" spans="1:18" ht="128.25" x14ac:dyDescent="0.2">
      <c r="A3748" s="9" t="s">
        <v>20156</v>
      </c>
      <c r="B3748" s="9" t="s">
        <v>20157</v>
      </c>
      <c r="C3748" s="9" t="s">
        <v>20158</v>
      </c>
      <c r="D3748" s="9" t="s">
        <v>20159</v>
      </c>
      <c r="E3748" s="9" t="s">
        <v>44</v>
      </c>
      <c r="F3748" s="9" t="s">
        <v>12315</v>
      </c>
      <c r="G3748" s="2" t="s">
        <v>23</v>
      </c>
      <c r="H3748" s="9" t="s">
        <v>20160</v>
      </c>
      <c r="I3748" s="9" t="s">
        <v>25</v>
      </c>
      <c r="J3748" s="9" t="s">
        <v>25</v>
      </c>
      <c r="K3748" s="9" t="s">
        <v>25</v>
      </c>
      <c r="L3748" s="10">
        <v>43727</v>
      </c>
      <c r="M3748" s="33">
        <v>43796</v>
      </c>
      <c r="N3748" s="55">
        <v>44162</v>
      </c>
      <c r="O3748" s="36" t="s">
        <v>17846</v>
      </c>
      <c r="P3748" s="9" t="s">
        <v>20161</v>
      </c>
      <c r="Q3748" s="15">
        <f t="shared" ca="1" si="116"/>
        <v>1711</v>
      </c>
      <c r="R3748" s="16" t="str">
        <f t="shared" ca="1" si="117"/>
        <v>LICENÇA VENCIDA</v>
      </c>
    </row>
    <row r="3749" spans="1:18" ht="71.25" x14ac:dyDescent="0.2">
      <c r="A3749" s="9" t="s">
        <v>20162</v>
      </c>
      <c r="B3749" s="9" t="s">
        <v>20040</v>
      </c>
      <c r="C3749" s="9" t="s">
        <v>20163</v>
      </c>
      <c r="D3749" s="9" t="s">
        <v>20164</v>
      </c>
      <c r="E3749" s="9" t="s">
        <v>4609</v>
      </c>
      <c r="F3749" s="9" t="s">
        <v>12290</v>
      </c>
      <c r="G3749" s="2" t="s">
        <v>23</v>
      </c>
      <c r="H3749" s="9" t="s">
        <v>20165</v>
      </c>
      <c r="I3749" s="9" t="s">
        <v>25</v>
      </c>
      <c r="J3749" s="9" t="s">
        <v>25</v>
      </c>
      <c r="K3749" s="9" t="s">
        <v>25</v>
      </c>
      <c r="L3749" s="10">
        <v>43776</v>
      </c>
      <c r="M3749" s="33">
        <v>43796</v>
      </c>
      <c r="N3749" s="55">
        <v>44527</v>
      </c>
      <c r="O3749" s="36" t="s">
        <v>20166</v>
      </c>
      <c r="P3749" s="2" t="s">
        <v>20151</v>
      </c>
      <c r="Q3749" s="15">
        <f t="shared" ca="1" si="116"/>
        <v>1346</v>
      </c>
      <c r="R3749" s="16" t="str">
        <f t="shared" ca="1" si="117"/>
        <v>LICENÇA VENCIDA</v>
      </c>
    </row>
    <row r="3750" spans="1:18" ht="71.25" x14ac:dyDescent="0.2">
      <c r="A3750" s="9" t="s">
        <v>20167</v>
      </c>
      <c r="B3750" s="9" t="s">
        <v>20040</v>
      </c>
      <c r="C3750" s="9" t="s">
        <v>20163</v>
      </c>
      <c r="D3750" s="9" t="s">
        <v>20168</v>
      </c>
      <c r="E3750" s="9" t="s">
        <v>3141</v>
      </c>
      <c r="F3750" s="9" t="s">
        <v>13264</v>
      </c>
      <c r="G3750" s="2" t="s">
        <v>23</v>
      </c>
      <c r="H3750" s="9" t="s">
        <v>20169</v>
      </c>
      <c r="I3750" s="9" t="s">
        <v>25</v>
      </c>
      <c r="J3750" s="9" t="s">
        <v>25</v>
      </c>
      <c r="K3750" s="9" t="s">
        <v>25</v>
      </c>
      <c r="L3750" s="10">
        <v>43752</v>
      </c>
      <c r="M3750" s="33">
        <v>43798</v>
      </c>
      <c r="N3750" s="55">
        <v>44529</v>
      </c>
      <c r="O3750" s="43" t="s">
        <v>20155</v>
      </c>
      <c r="P3750" s="9" t="s">
        <v>20170</v>
      </c>
      <c r="Q3750" s="15">
        <f t="shared" ca="1" si="116"/>
        <v>1344</v>
      </c>
      <c r="R3750" s="16" t="str">
        <f t="shared" ca="1" si="117"/>
        <v>LICENÇA VENCIDA</v>
      </c>
    </row>
    <row r="3751" spans="1:18" ht="85.5" x14ac:dyDescent="0.2">
      <c r="A3751" s="2" t="s">
        <v>20171</v>
      </c>
      <c r="B3751" s="2" t="s">
        <v>9851</v>
      </c>
      <c r="C3751" s="2" t="s">
        <v>20172</v>
      </c>
      <c r="D3751" s="2" t="s">
        <v>20173</v>
      </c>
      <c r="E3751" s="2" t="s">
        <v>44</v>
      </c>
      <c r="F3751" s="2" t="s">
        <v>12327</v>
      </c>
      <c r="G3751" s="2" t="s">
        <v>23</v>
      </c>
      <c r="H3751" s="2" t="s">
        <v>20174</v>
      </c>
      <c r="I3751" s="9" t="s">
        <v>25</v>
      </c>
      <c r="J3751" s="9" t="s">
        <v>25</v>
      </c>
      <c r="K3751" s="9" t="s">
        <v>25</v>
      </c>
      <c r="L3751" s="4">
        <v>43725</v>
      </c>
      <c r="M3751" s="31">
        <v>43804</v>
      </c>
      <c r="N3751" s="55">
        <v>44170</v>
      </c>
      <c r="O3751" s="43" t="s">
        <v>26</v>
      </c>
      <c r="P3751" s="2" t="s">
        <v>11552</v>
      </c>
      <c r="Q3751" s="15">
        <f t="shared" ca="1" si="116"/>
        <v>1703</v>
      </c>
      <c r="R3751" s="16" t="str">
        <f t="shared" ca="1" si="117"/>
        <v>LICENÇA VENCIDA</v>
      </c>
    </row>
    <row r="3752" spans="1:18" ht="114" x14ac:dyDescent="0.2">
      <c r="A3752" s="2" t="s">
        <v>20175</v>
      </c>
      <c r="B3752" s="2" t="s">
        <v>20040</v>
      </c>
      <c r="C3752" s="2" t="s">
        <v>20041</v>
      </c>
      <c r="D3752" s="2" t="s">
        <v>20176</v>
      </c>
      <c r="E3752" s="2" t="s">
        <v>2540</v>
      </c>
      <c r="F3752" s="2" t="s">
        <v>12347</v>
      </c>
      <c r="G3752" s="2" t="s">
        <v>23</v>
      </c>
      <c r="H3752" s="2" t="s">
        <v>20177</v>
      </c>
      <c r="I3752" s="21" t="s">
        <v>25</v>
      </c>
      <c r="J3752" s="9" t="s">
        <v>25</v>
      </c>
      <c r="K3752" s="9" t="s">
        <v>25</v>
      </c>
      <c r="L3752" s="4">
        <v>43784</v>
      </c>
      <c r="M3752" s="31">
        <v>43804</v>
      </c>
      <c r="N3752" s="55">
        <v>44535</v>
      </c>
      <c r="O3752" s="43" t="s">
        <v>20178</v>
      </c>
      <c r="P3752" s="2" t="s">
        <v>20179</v>
      </c>
      <c r="Q3752" s="15">
        <f t="shared" ca="1" si="116"/>
        <v>1338</v>
      </c>
      <c r="R3752" s="16" t="str">
        <f t="shared" ca="1" si="117"/>
        <v>LICENÇA VENCIDA</v>
      </c>
    </row>
    <row r="3753" spans="1:18" ht="114" x14ac:dyDescent="0.2">
      <c r="A3753" s="7" t="s">
        <v>20180</v>
      </c>
      <c r="B3753" s="2" t="s">
        <v>20040</v>
      </c>
      <c r="C3753" s="2" t="s">
        <v>20041</v>
      </c>
      <c r="D3753" s="2" t="s">
        <v>20181</v>
      </c>
      <c r="E3753" s="2" t="s">
        <v>2540</v>
      </c>
      <c r="F3753" s="2" t="s">
        <v>12375</v>
      </c>
      <c r="G3753" s="2" t="s">
        <v>23</v>
      </c>
      <c r="H3753" s="2" t="s">
        <v>20182</v>
      </c>
      <c r="I3753" s="21" t="s">
        <v>25</v>
      </c>
      <c r="J3753" s="21" t="s">
        <v>25</v>
      </c>
      <c r="K3753" s="9" t="s">
        <v>25</v>
      </c>
      <c r="L3753" s="4">
        <v>43754</v>
      </c>
      <c r="M3753" s="31">
        <v>43804</v>
      </c>
      <c r="N3753" s="55">
        <v>44535</v>
      </c>
      <c r="O3753" s="43" t="s">
        <v>20178</v>
      </c>
      <c r="P3753" s="2" t="s">
        <v>20179</v>
      </c>
      <c r="Q3753" s="15">
        <f t="shared" ca="1" si="116"/>
        <v>1338</v>
      </c>
      <c r="R3753" s="16" t="str">
        <f t="shared" ca="1" si="117"/>
        <v>LICENÇA VENCIDA</v>
      </c>
    </row>
    <row r="3754" spans="1:18" ht="71.25" x14ac:dyDescent="0.2">
      <c r="A3754" s="7" t="s">
        <v>20183</v>
      </c>
      <c r="B3754" s="2" t="s">
        <v>20184</v>
      </c>
      <c r="C3754" s="2" t="s">
        <v>20185</v>
      </c>
      <c r="D3754" s="2" t="s">
        <v>20186</v>
      </c>
      <c r="E3754" s="2" t="s">
        <v>44</v>
      </c>
      <c r="F3754" s="2" t="s">
        <v>10759</v>
      </c>
      <c r="G3754" s="2" t="s">
        <v>23</v>
      </c>
      <c r="H3754" s="2" t="s">
        <v>20187</v>
      </c>
      <c r="I3754" s="21" t="s">
        <v>25</v>
      </c>
      <c r="J3754" s="21" t="s">
        <v>25</v>
      </c>
      <c r="K3754" s="9" t="s">
        <v>25</v>
      </c>
      <c r="L3754" s="4">
        <v>43552</v>
      </c>
      <c r="M3754" s="31">
        <v>43810</v>
      </c>
      <c r="N3754" s="55">
        <v>44176</v>
      </c>
      <c r="O3754" s="43" t="s">
        <v>20188</v>
      </c>
      <c r="P3754" s="2" t="s">
        <v>14528</v>
      </c>
      <c r="Q3754" s="15">
        <f t="shared" ca="1" si="116"/>
        <v>1697</v>
      </c>
      <c r="R3754" s="16" t="str">
        <f t="shared" ca="1" si="117"/>
        <v>LICENÇA VENCIDA</v>
      </c>
    </row>
    <row r="3755" spans="1:18" ht="85.5" x14ac:dyDescent="0.2">
      <c r="A3755" s="9" t="s">
        <v>20189</v>
      </c>
      <c r="B3755" s="9" t="s">
        <v>20190</v>
      </c>
      <c r="C3755" s="9" t="s">
        <v>20191</v>
      </c>
      <c r="D3755" s="9" t="s">
        <v>20192</v>
      </c>
      <c r="E3755" s="9" t="s">
        <v>44</v>
      </c>
      <c r="F3755" s="9" t="s">
        <v>12333</v>
      </c>
      <c r="G3755" s="2" t="s">
        <v>23</v>
      </c>
      <c r="H3755" s="9" t="s">
        <v>20193</v>
      </c>
      <c r="I3755" s="9" t="s">
        <v>25</v>
      </c>
      <c r="J3755" s="9" t="s">
        <v>25</v>
      </c>
      <c r="K3755" s="9" t="s">
        <v>25</v>
      </c>
      <c r="L3755" s="9" t="s">
        <v>20194</v>
      </c>
      <c r="M3755" s="33">
        <v>43811</v>
      </c>
      <c r="N3755" s="55">
        <v>44177</v>
      </c>
      <c r="O3755" s="36" t="s">
        <v>26</v>
      </c>
      <c r="P3755" s="9" t="s">
        <v>167</v>
      </c>
      <c r="Q3755" s="15">
        <f t="shared" ca="1" si="116"/>
        <v>1696</v>
      </c>
      <c r="R3755" s="16" t="str">
        <f t="shared" ca="1" si="117"/>
        <v>LICENÇA VENCIDA</v>
      </c>
    </row>
    <row r="3756" spans="1:18" ht="99.75" x14ac:dyDescent="0.2">
      <c r="A3756" s="2" t="s">
        <v>20195</v>
      </c>
      <c r="B3756" s="2" t="s">
        <v>20196</v>
      </c>
      <c r="C3756" s="2" t="s">
        <v>20197</v>
      </c>
      <c r="D3756" s="2" t="s">
        <v>20198</v>
      </c>
      <c r="E3756" s="2" t="s">
        <v>44</v>
      </c>
      <c r="F3756" s="2" t="s">
        <v>12278</v>
      </c>
      <c r="G3756" s="2" t="s">
        <v>23</v>
      </c>
      <c r="H3756" s="2" t="s">
        <v>20199</v>
      </c>
      <c r="I3756" s="9" t="s">
        <v>25</v>
      </c>
      <c r="J3756" s="9" t="s">
        <v>25</v>
      </c>
      <c r="K3756" s="9" t="s">
        <v>25</v>
      </c>
      <c r="L3756" s="4">
        <v>43668</v>
      </c>
      <c r="M3756" s="31">
        <v>43815</v>
      </c>
      <c r="N3756" s="55">
        <v>44181</v>
      </c>
      <c r="O3756" s="43" t="s">
        <v>20200</v>
      </c>
      <c r="P3756" s="2" t="s">
        <v>20201</v>
      </c>
      <c r="Q3756" s="15">
        <f t="shared" ca="1" si="116"/>
        <v>1692</v>
      </c>
      <c r="R3756" s="16" t="str">
        <f t="shared" ca="1" si="117"/>
        <v>LICENÇA VENCIDA</v>
      </c>
    </row>
    <row r="3757" spans="1:18" ht="85.5" x14ac:dyDescent="0.2">
      <c r="A3757" s="2" t="s">
        <v>20202</v>
      </c>
      <c r="B3757" s="2" t="s">
        <v>20203</v>
      </c>
      <c r="C3757" s="2" t="s">
        <v>20204</v>
      </c>
      <c r="D3757" s="2" t="s">
        <v>20205</v>
      </c>
      <c r="E3757" s="2" t="s">
        <v>480</v>
      </c>
      <c r="F3757" s="2" t="s">
        <v>12424</v>
      </c>
      <c r="G3757" s="2" t="s">
        <v>23</v>
      </c>
      <c r="H3757" s="2" t="s">
        <v>20206</v>
      </c>
      <c r="I3757" s="21" t="s">
        <v>25</v>
      </c>
      <c r="J3757" s="9" t="s">
        <v>25</v>
      </c>
      <c r="K3757" s="9" t="s">
        <v>25</v>
      </c>
      <c r="L3757" s="4">
        <v>43791</v>
      </c>
      <c r="M3757" s="31">
        <v>43817</v>
      </c>
      <c r="N3757" s="55">
        <v>44548</v>
      </c>
      <c r="O3757" s="43" t="s">
        <v>20044</v>
      </c>
      <c r="P3757" s="2" t="s">
        <v>4934</v>
      </c>
      <c r="Q3757" s="15">
        <f t="shared" ca="1" si="116"/>
        <v>1325</v>
      </c>
      <c r="R3757" s="16" t="str">
        <f t="shared" ca="1" si="117"/>
        <v>LICENÇA VENCIDA</v>
      </c>
    </row>
    <row r="3758" spans="1:18" ht="85.5" x14ac:dyDescent="0.2">
      <c r="A3758" s="7" t="s">
        <v>20207</v>
      </c>
      <c r="B3758" s="2" t="s">
        <v>20208</v>
      </c>
      <c r="C3758" s="2" t="s">
        <v>20209</v>
      </c>
      <c r="D3758" s="2" t="s">
        <v>2415</v>
      </c>
      <c r="E3758" s="2" t="s">
        <v>44</v>
      </c>
      <c r="F3758" s="2" t="s">
        <v>12391</v>
      </c>
      <c r="G3758" s="2" t="s">
        <v>23</v>
      </c>
      <c r="H3758" s="2" t="s">
        <v>20210</v>
      </c>
      <c r="I3758" s="21" t="s">
        <v>25</v>
      </c>
      <c r="J3758" s="21" t="s">
        <v>25</v>
      </c>
      <c r="K3758" s="9" t="s">
        <v>25</v>
      </c>
      <c r="L3758" s="4">
        <v>43707</v>
      </c>
      <c r="M3758" s="31">
        <v>43818</v>
      </c>
      <c r="N3758" s="55">
        <v>44184</v>
      </c>
      <c r="O3758" s="43" t="s">
        <v>20211</v>
      </c>
      <c r="P3758" s="2" t="s">
        <v>18999</v>
      </c>
      <c r="Q3758" s="15">
        <f t="shared" ca="1" si="116"/>
        <v>1689</v>
      </c>
      <c r="R3758" s="16" t="str">
        <f t="shared" ca="1" si="117"/>
        <v>LICENÇA VENCIDA</v>
      </c>
    </row>
    <row r="3759" spans="1:18" ht="71.25" x14ac:dyDescent="0.2">
      <c r="A3759" s="7" t="s">
        <v>20212</v>
      </c>
      <c r="B3759" s="2" t="s">
        <v>20213</v>
      </c>
      <c r="C3759" s="2" t="s">
        <v>20214</v>
      </c>
      <c r="D3759" s="2" t="s">
        <v>20215</v>
      </c>
      <c r="E3759" s="2" t="s">
        <v>113</v>
      </c>
      <c r="F3759" s="2" t="s">
        <v>11037</v>
      </c>
      <c r="G3759" s="2" t="s">
        <v>23</v>
      </c>
      <c r="H3759" s="2" t="s">
        <v>20216</v>
      </c>
      <c r="I3759" s="9" t="s">
        <v>25</v>
      </c>
      <c r="J3759" s="9" t="s">
        <v>25</v>
      </c>
      <c r="K3759" s="9" t="s">
        <v>25</v>
      </c>
      <c r="L3759" s="4">
        <v>43537</v>
      </c>
      <c r="M3759" s="31">
        <v>43826</v>
      </c>
      <c r="N3759" s="55">
        <v>44192</v>
      </c>
      <c r="O3759" s="43" t="s">
        <v>20217</v>
      </c>
      <c r="P3759" s="2" t="s">
        <v>20218</v>
      </c>
      <c r="Q3759" s="15">
        <f t="shared" ca="1" si="116"/>
        <v>1681</v>
      </c>
      <c r="R3759" s="16" t="str">
        <f t="shared" ca="1" si="117"/>
        <v>LICENÇA VENCIDA</v>
      </c>
    </row>
    <row r="3760" spans="1:18" ht="114" x14ac:dyDescent="0.2">
      <c r="A3760" s="9" t="s">
        <v>20219</v>
      </c>
      <c r="B3760" s="9" t="s">
        <v>20220</v>
      </c>
      <c r="C3760" s="9" t="s">
        <v>20221</v>
      </c>
      <c r="D3760" s="9" t="s">
        <v>20222</v>
      </c>
      <c r="E3760" s="9" t="s">
        <v>44</v>
      </c>
      <c r="F3760" s="9" t="s">
        <v>12380</v>
      </c>
      <c r="G3760" s="9" t="s">
        <v>23</v>
      </c>
      <c r="H3760" s="9" t="s">
        <v>20223</v>
      </c>
      <c r="I3760" s="9" t="s">
        <v>25</v>
      </c>
      <c r="J3760" s="9" t="s">
        <v>25</v>
      </c>
      <c r="K3760" s="9" t="s">
        <v>25</v>
      </c>
      <c r="L3760" s="10">
        <v>43732</v>
      </c>
      <c r="M3760" s="33">
        <v>43829</v>
      </c>
      <c r="N3760" s="55">
        <v>44195</v>
      </c>
      <c r="O3760" s="36" t="s">
        <v>26</v>
      </c>
      <c r="P3760" s="9" t="s">
        <v>19400</v>
      </c>
      <c r="Q3760" s="15">
        <f t="shared" ca="1" si="116"/>
        <v>1678</v>
      </c>
      <c r="R3760" s="16" t="str">
        <f t="shared" ca="1" si="117"/>
        <v>LICENÇA VENCIDA</v>
      </c>
    </row>
    <row r="3761" spans="1:18" ht="99.75" x14ac:dyDescent="0.2">
      <c r="A3761" s="9" t="s">
        <v>20224</v>
      </c>
      <c r="B3761" s="9" t="s">
        <v>20067</v>
      </c>
      <c r="C3761" s="9" t="s">
        <v>20225</v>
      </c>
      <c r="D3761" s="9" t="s">
        <v>20226</v>
      </c>
      <c r="E3761" s="9" t="s">
        <v>4195</v>
      </c>
      <c r="F3761" s="9" t="s">
        <v>14063</v>
      </c>
      <c r="G3761" s="9" t="s">
        <v>23</v>
      </c>
      <c r="H3761" s="9" t="s">
        <v>20227</v>
      </c>
      <c r="I3761" s="9" t="s">
        <v>25</v>
      </c>
      <c r="J3761" s="9" t="s">
        <v>25</v>
      </c>
      <c r="K3761" s="9" t="s">
        <v>25</v>
      </c>
      <c r="L3761" s="10">
        <v>43816</v>
      </c>
      <c r="M3761" s="33">
        <v>43829</v>
      </c>
      <c r="N3761" s="55">
        <v>44195</v>
      </c>
      <c r="O3761" s="36" t="s">
        <v>20228</v>
      </c>
      <c r="P3761" s="9" t="s">
        <v>26</v>
      </c>
      <c r="Q3761" s="15">
        <f t="shared" ca="1" si="116"/>
        <v>1678</v>
      </c>
      <c r="R3761" s="16" t="str">
        <f t="shared" ca="1" si="117"/>
        <v>LICENÇA VENCIDA</v>
      </c>
    </row>
    <row r="3762" spans="1:18" ht="99.75" x14ac:dyDescent="0.2">
      <c r="A3762" s="9" t="s">
        <v>20229</v>
      </c>
      <c r="B3762" s="9" t="s">
        <v>20067</v>
      </c>
      <c r="C3762" s="9" t="s">
        <v>20225</v>
      </c>
      <c r="D3762" s="9" t="s">
        <v>20230</v>
      </c>
      <c r="E3762" s="9" t="s">
        <v>4195</v>
      </c>
      <c r="F3762" s="9" t="s">
        <v>12452</v>
      </c>
      <c r="G3762" s="9" t="s">
        <v>23</v>
      </c>
      <c r="H3762" s="9" t="s">
        <v>20231</v>
      </c>
      <c r="I3762" s="9" t="s">
        <v>25</v>
      </c>
      <c r="J3762" s="9" t="s">
        <v>25</v>
      </c>
      <c r="K3762" s="9" t="s">
        <v>25</v>
      </c>
      <c r="L3762" s="10">
        <v>43816</v>
      </c>
      <c r="M3762" s="33">
        <v>43829</v>
      </c>
      <c r="N3762" s="55">
        <v>44195</v>
      </c>
      <c r="O3762" s="36" t="s">
        <v>20228</v>
      </c>
      <c r="P3762" s="9" t="s">
        <v>26</v>
      </c>
      <c r="Q3762" s="15">
        <f t="shared" ca="1" si="116"/>
        <v>1678</v>
      </c>
      <c r="R3762" s="16" t="str">
        <f t="shared" ca="1" si="117"/>
        <v>LICENÇA VENCIDA</v>
      </c>
    </row>
    <row r="3763" spans="1:18" ht="99.75" x14ac:dyDescent="0.2">
      <c r="A3763" s="9" t="s">
        <v>20232</v>
      </c>
      <c r="B3763" s="9" t="s">
        <v>20067</v>
      </c>
      <c r="C3763" s="9" t="s">
        <v>20225</v>
      </c>
      <c r="D3763" s="9" t="s">
        <v>20233</v>
      </c>
      <c r="E3763" s="9" t="s">
        <v>4195</v>
      </c>
      <c r="F3763" s="9" t="s">
        <v>12476</v>
      </c>
      <c r="G3763" s="9" t="s">
        <v>23</v>
      </c>
      <c r="H3763" s="9" t="s">
        <v>20234</v>
      </c>
      <c r="I3763" s="21" t="s">
        <v>25</v>
      </c>
      <c r="J3763" s="9" t="s">
        <v>25</v>
      </c>
      <c r="K3763" s="9" t="s">
        <v>25</v>
      </c>
      <c r="L3763" s="10">
        <v>43816</v>
      </c>
      <c r="M3763" s="33">
        <v>43829</v>
      </c>
      <c r="N3763" s="55">
        <v>44195</v>
      </c>
      <c r="O3763" s="36" t="s">
        <v>20228</v>
      </c>
      <c r="P3763" s="9" t="s">
        <v>26</v>
      </c>
      <c r="Q3763" s="15">
        <f t="shared" ca="1" si="116"/>
        <v>1678</v>
      </c>
      <c r="R3763" s="16" t="str">
        <f t="shared" ca="1" si="117"/>
        <v>LICENÇA VENCIDA</v>
      </c>
    </row>
    <row r="3764" spans="1:18" ht="99.75" x14ac:dyDescent="0.2">
      <c r="A3764" s="9" t="s">
        <v>20235</v>
      </c>
      <c r="B3764" s="9" t="s">
        <v>20067</v>
      </c>
      <c r="C3764" s="9" t="s">
        <v>20225</v>
      </c>
      <c r="D3764" s="9" t="s">
        <v>20236</v>
      </c>
      <c r="E3764" s="9" t="s">
        <v>4195</v>
      </c>
      <c r="F3764" s="9" t="s">
        <v>12464</v>
      </c>
      <c r="G3764" s="9" t="s">
        <v>23</v>
      </c>
      <c r="H3764" s="9" t="s">
        <v>20237</v>
      </c>
      <c r="I3764" s="21" t="s">
        <v>25</v>
      </c>
      <c r="J3764" s="21" t="s">
        <v>25</v>
      </c>
      <c r="K3764" s="9" t="s">
        <v>25</v>
      </c>
      <c r="L3764" s="10">
        <v>43816</v>
      </c>
      <c r="M3764" s="33">
        <v>43829</v>
      </c>
      <c r="N3764" s="55">
        <v>44195</v>
      </c>
      <c r="O3764" s="36" t="s">
        <v>20228</v>
      </c>
      <c r="P3764" s="9" t="s">
        <v>26</v>
      </c>
      <c r="Q3764" s="15">
        <f t="shared" ca="1" si="116"/>
        <v>1678</v>
      </c>
      <c r="R3764" s="16" t="str">
        <f t="shared" ca="1" si="117"/>
        <v>LICENÇA VENCIDA</v>
      </c>
    </row>
    <row r="3765" spans="1:18" ht="128.25" x14ac:dyDescent="0.2">
      <c r="A3765" s="7" t="s">
        <v>12420</v>
      </c>
      <c r="B3765" s="2" t="s">
        <v>20238</v>
      </c>
      <c r="C3765" s="2" t="s">
        <v>20239</v>
      </c>
      <c r="D3765" s="2" t="s">
        <v>20240</v>
      </c>
      <c r="E3765" s="2" t="s">
        <v>172</v>
      </c>
      <c r="F3765" s="2" t="s">
        <v>10888</v>
      </c>
      <c r="G3765" s="2" t="s">
        <v>23</v>
      </c>
      <c r="H3765" s="2" t="s">
        <v>20241</v>
      </c>
      <c r="I3765" s="21" t="s">
        <v>25</v>
      </c>
      <c r="J3765" s="9" t="s">
        <v>25</v>
      </c>
      <c r="K3765" s="9" t="s">
        <v>25</v>
      </c>
      <c r="L3765" s="4">
        <v>43580</v>
      </c>
      <c r="M3765" s="31" t="s">
        <v>16754</v>
      </c>
      <c r="N3765" s="55">
        <v>44457</v>
      </c>
      <c r="O3765" s="43" t="s">
        <v>26</v>
      </c>
      <c r="P3765" s="2" t="s">
        <v>20242</v>
      </c>
      <c r="Q3765" s="15">
        <f t="shared" ca="1" si="116"/>
        <v>1416</v>
      </c>
      <c r="R3765" s="16" t="str">
        <f t="shared" ca="1" si="117"/>
        <v>LICENÇA VENCIDA</v>
      </c>
    </row>
    <row r="3766" spans="1:18" ht="28.5" x14ac:dyDescent="0.2">
      <c r="A3766" s="112" t="s">
        <v>20243</v>
      </c>
      <c r="B3766" s="68" t="s">
        <v>20244</v>
      </c>
      <c r="C3766" s="179" t="s">
        <v>20245</v>
      </c>
      <c r="D3766" s="179" t="s">
        <v>20245</v>
      </c>
      <c r="E3766" s="68" t="s">
        <v>44</v>
      </c>
      <c r="F3766" s="68" t="s">
        <v>14039</v>
      </c>
      <c r="G3766" s="68" t="s">
        <v>394</v>
      </c>
      <c r="H3766" s="68" t="s">
        <v>20246</v>
      </c>
      <c r="I3766" s="9" t="s">
        <v>25</v>
      </c>
      <c r="J3766" s="9" t="s">
        <v>25</v>
      </c>
      <c r="K3766" s="9" t="s">
        <v>25</v>
      </c>
      <c r="L3766" s="113">
        <v>43468</v>
      </c>
      <c r="M3766" s="71">
        <v>43468</v>
      </c>
      <c r="N3766" s="55">
        <v>43677</v>
      </c>
      <c r="O3766" s="114" t="s">
        <v>20247</v>
      </c>
      <c r="P3766" s="68" t="s">
        <v>20248</v>
      </c>
      <c r="Q3766" s="15">
        <f t="shared" ca="1" si="116"/>
        <v>2196</v>
      </c>
      <c r="R3766" s="16" t="str">
        <f t="shared" ca="1" si="117"/>
        <v>LICENÇA VENCIDA</v>
      </c>
    </row>
    <row r="3767" spans="1:18" ht="28.5" x14ac:dyDescent="0.2">
      <c r="A3767" s="115" t="s">
        <v>20249</v>
      </c>
      <c r="B3767" s="68" t="s">
        <v>20250</v>
      </c>
      <c r="C3767" s="68" t="s">
        <v>20251</v>
      </c>
      <c r="D3767" s="68" t="s">
        <v>20251</v>
      </c>
      <c r="E3767" s="68" t="s">
        <v>44</v>
      </c>
      <c r="F3767" s="68" t="s">
        <v>20252</v>
      </c>
      <c r="G3767" s="68" t="s">
        <v>394</v>
      </c>
      <c r="H3767" s="68" t="s">
        <v>20246</v>
      </c>
      <c r="I3767" s="21" t="s">
        <v>25</v>
      </c>
      <c r="J3767" s="9" t="s">
        <v>25</v>
      </c>
      <c r="K3767" s="9" t="s">
        <v>25</v>
      </c>
      <c r="L3767" s="113">
        <v>43454</v>
      </c>
      <c r="M3767" s="71">
        <v>43469</v>
      </c>
      <c r="N3767" s="55">
        <v>43677</v>
      </c>
      <c r="O3767" s="114" t="s">
        <v>20247</v>
      </c>
      <c r="P3767" s="68" t="s">
        <v>20248</v>
      </c>
      <c r="Q3767" s="15">
        <f t="shared" ca="1" si="116"/>
        <v>2196</v>
      </c>
      <c r="R3767" s="16" t="str">
        <f t="shared" ca="1" si="117"/>
        <v>LICENÇA VENCIDA</v>
      </c>
    </row>
    <row r="3768" spans="1:18" ht="28.5" x14ac:dyDescent="0.2">
      <c r="A3768" s="115" t="s">
        <v>20253</v>
      </c>
      <c r="B3768" s="68" t="s">
        <v>20254</v>
      </c>
      <c r="C3768" s="68" t="s">
        <v>20255</v>
      </c>
      <c r="D3768" s="68" t="s">
        <v>20255</v>
      </c>
      <c r="E3768" s="68" t="s">
        <v>105</v>
      </c>
      <c r="F3768" s="68" t="s">
        <v>12265</v>
      </c>
      <c r="G3768" s="68" t="s">
        <v>394</v>
      </c>
      <c r="H3768" s="68" t="s">
        <v>20246</v>
      </c>
      <c r="I3768" s="21" t="s">
        <v>25</v>
      </c>
      <c r="J3768" s="21" t="s">
        <v>25</v>
      </c>
      <c r="K3768" s="9" t="s">
        <v>25</v>
      </c>
      <c r="L3768" s="113">
        <v>43467</v>
      </c>
      <c r="M3768" s="71">
        <v>43473</v>
      </c>
      <c r="N3768" s="55">
        <v>43677</v>
      </c>
      <c r="O3768" s="114" t="s">
        <v>20247</v>
      </c>
      <c r="P3768" s="68" t="s">
        <v>20256</v>
      </c>
      <c r="Q3768" s="15">
        <f t="shared" ca="1" si="116"/>
        <v>2196</v>
      </c>
      <c r="R3768" s="16" t="str">
        <f t="shared" ca="1" si="117"/>
        <v>LICENÇA VENCIDA</v>
      </c>
    </row>
    <row r="3769" spans="1:18" ht="28.5" x14ac:dyDescent="0.2">
      <c r="A3769" s="112" t="s">
        <v>20257</v>
      </c>
      <c r="B3769" s="68" t="s">
        <v>20258</v>
      </c>
      <c r="C3769" s="68" t="s">
        <v>20259</v>
      </c>
      <c r="D3769" s="68" t="s">
        <v>20259</v>
      </c>
      <c r="E3769" s="68" t="s">
        <v>44</v>
      </c>
      <c r="F3769" s="68" t="s">
        <v>12278</v>
      </c>
      <c r="G3769" s="68" t="s">
        <v>394</v>
      </c>
      <c r="H3769" s="68" t="s">
        <v>20246</v>
      </c>
      <c r="I3769" s="21" t="s">
        <v>25</v>
      </c>
      <c r="J3769" s="21" t="s">
        <v>25</v>
      </c>
      <c r="K3769" s="9" t="s">
        <v>25</v>
      </c>
      <c r="L3769" s="113">
        <v>43468</v>
      </c>
      <c r="M3769" s="71">
        <v>43473</v>
      </c>
      <c r="N3769" s="55">
        <v>43677</v>
      </c>
      <c r="O3769" s="114" t="s">
        <v>20247</v>
      </c>
      <c r="P3769" s="68" t="s">
        <v>20256</v>
      </c>
      <c r="Q3769" s="15">
        <f t="shared" ca="1" si="116"/>
        <v>2196</v>
      </c>
      <c r="R3769" s="16" t="str">
        <f t="shared" ca="1" si="117"/>
        <v>LICENÇA VENCIDA</v>
      </c>
    </row>
    <row r="3770" spans="1:18" ht="28.5" x14ac:dyDescent="0.2">
      <c r="A3770" s="115" t="s">
        <v>20260</v>
      </c>
      <c r="B3770" s="68" t="s">
        <v>20261</v>
      </c>
      <c r="C3770" s="179" t="s">
        <v>20262</v>
      </c>
      <c r="D3770" s="179" t="s">
        <v>20262</v>
      </c>
      <c r="E3770" s="68" t="s">
        <v>105</v>
      </c>
      <c r="F3770" s="68" t="s">
        <v>20263</v>
      </c>
      <c r="G3770" s="68" t="s">
        <v>394</v>
      </c>
      <c r="H3770" s="68" t="s">
        <v>20246</v>
      </c>
      <c r="I3770" s="9" t="s">
        <v>25</v>
      </c>
      <c r="J3770" s="9" t="s">
        <v>25</v>
      </c>
      <c r="K3770" s="9" t="s">
        <v>25</v>
      </c>
      <c r="L3770" s="113">
        <v>43103</v>
      </c>
      <c r="M3770" s="71">
        <v>43473</v>
      </c>
      <c r="N3770" s="55">
        <v>43677</v>
      </c>
      <c r="O3770" s="114" t="s">
        <v>20247</v>
      </c>
      <c r="P3770" s="68" t="s">
        <v>20256</v>
      </c>
      <c r="Q3770" s="15">
        <f t="shared" ca="1" si="116"/>
        <v>2196</v>
      </c>
      <c r="R3770" s="16" t="str">
        <f t="shared" ca="1" si="117"/>
        <v>LICENÇA VENCIDA</v>
      </c>
    </row>
    <row r="3771" spans="1:18" ht="28.5" x14ac:dyDescent="0.2">
      <c r="A3771" s="112" t="s">
        <v>20264</v>
      </c>
      <c r="B3771" s="68" t="s">
        <v>20265</v>
      </c>
      <c r="C3771" s="68" t="s">
        <v>20266</v>
      </c>
      <c r="D3771" s="68" t="s">
        <v>20266</v>
      </c>
      <c r="E3771" s="68" t="s">
        <v>105</v>
      </c>
      <c r="F3771" s="68" t="s">
        <v>20267</v>
      </c>
      <c r="G3771" s="68" t="s">
        <v>394</v>
      </c>
      <c r="H3771" s="68" t="s">
        <v>20246</v>
      </c>
      <c r="I3771" s="9" t="s">
        <v>25</v>
      </c>
      <c r="J3771" s="9" t="s">
        <v>25</v>
      </c>
      <c r="K3771" s="9" t="s">
        <v>25</v>
      </c>
      <c r="L3771" s="70">
        <v>43467</v>
      </c>
      <c r="M3771" s="71">
        <v>43473</v>
      </c>
      <c r="N3771" s="55">
        <v>43677</v>
      </c>
      <c r="O3771" s="114" t="s">
        <v>20247</v>
      </c>
      <c r="P3771" s="68" t="s">
        <v>20256</v>
      </c>
      <c r="Q3771" s="15">
        <f t="shared" ca="1" si="116"/>
        <v>2196</v>
      </c>
      <c r="R3771" s="16" t="str">
        <f t="shared" ca="1" si="117"/>
        <v>LICENÇA VENCIDA</v>
      </c>
    </row>
    <row r="3772" spans="1:18" ht="28.5" x14ac:dyDescent="0.2">
      <c r="A3772" s="115" t="s">
        <v>20268</v>
      </c>
      <c r="B3772" s="121" t="s">
        <v>20269</v>
      </c>
      <c r="C3772" s="68" t="s">
        <v>20270</v>
      </c>
      <c r="D3772" s="68" t="s">
        <v>20270</v>
      </c>
      <c r="E3772" s="68" t="s">
        <v>105</v>
      </c>
      <c r="F3772" s="68" t="s">
        <v>20271</v>
      </c>
      <c r="G3772" s="68" t="s">
        <v>394</v>
      </c>
      <c r="H3772" s="68" t="s">
        <v>20246</v>
      </c>
      <c r="I3772" s="21" t="s">
        <v>25</v>
      </c>
      <c r="J3772" s="9" t="s">
        <v>25</v>
      </c>
      <c r="K3772" s="9" t="s">
        <v>25</v>
      </c>
      <c r="L3772" s="113">
        <v>43468</v>
      </c>
      <c r="M3772" s="71">
        <v>43473</v>
      </c>
      <c r="N3772" s="55">
        <v>43677</v>
      </c>
      <c r="O3772" s="114" t="s">
        <v>20247</v>
      </c>
      <c r="P3772" s="68" t="s">
        <v>20256</v>
      </c>
      <c r="Q3772" s="15">
        <f t="shared" ca="1" si="116"/>
        <v>2196</v>
      </c>
      <c r="R3772" s="16" t="str">
        <f t="shared" ca="1" si="117"/>
        <v>LICENÇA VENCIDA</v>
      </c>
    </row>
    <row r="3773" spans="1:18" ht="28.5" x14ac:dyDescent="0.2">
      <c r="A3773" s="112" t="s">
        <v>20272</v>
      </c>
      <c r="B3773" s="68" t="s">
        <v>20273</v>
      </c>
      <c r="C3773" s="68" t="s">
        <v>20274</v>
      </c>
      <c r="D3773" s="68" t="s">
        <v>20274</v>
      </c>
      <c r="E3773" s="68" t="s">
        <v>44</v>
      </c>
      <c r="F3773" s="116" t="s">
        <v>20275</v>
      </c>
      <c r="G3773" s="68" t="s">
        <v>394</v>
      </c>
      <c r="H3773" s="68" t="s">
        <v>20246</v>
      </c>
      <c r="I3773" s="21" t="s">
        <v>25</v>
      </c>
      <c r="J3773" s="21" t="s">
        <v>25</v>
      </c>
      <c r="K3773" s="9" t="s">
        <v>25</v>
      </c>
      <c r="L3773" s="113">
        <v>43468</v>
      </c>
      <c r="M3773" s="71">
        <v>43474</v>
      </c>
      <c r="N3773" s="55">
        <v>43677</v>
      </c>
      <c r="O3773" s="114" t="s">
        <v>20247</v>
      </c>
      <c r="P3773" s="68" t="s">
        <v>12924</v>
      </c>
      <c r="Q3773" s="15">
        <f t="shared" ca="1" si="116"/>
        <v>2196</v>
      </c>
      <c r="R3773" s="16" t="str">
        <f t="shared" ca="1" si="117"/>
        <v>LICENÇA VENCIDA</v>
      </c>
    </row>
    <row r="3774" spans="1:18" ht="28.5" x14ac:dyDescent="0.2">
      <c r="A3774" s="112" t="s">
        <v>20276</v>
      </c>
      <c r="B3774" s="68" t="s">
        <v>20277</v>
      </c>
      <c r="C3774" s="68" t="s">
        <v>20278</v>
      </c>
      <c r="D3774" s="68" t="s">
        <v>20278</v>
      </c>
      <c r="E3774" s="68" t="s">
        <v>44</v>
      </c>
      <c r="F3774" s="116" t="s">
        <v>20279</v>
      </c>
      <c r="G3774" s="68" t="s">
        <v>394</v>
      </c>
      <c r="H3774" s="68" t="s">
        <v>20246</v>
      </c>
      <c r="I3774" s="9" t="s">
        <v>25</v>
      </c>
      <c r="J3774" s="9" t="s">
        <v>25</v>
      </c>
      <c r="K3774" s="9" t="s">
        <v>25</v>
      </c>
      <c r="L3774" s="70">
        <v>43468</v>
      </c>
      <c r="M3774" s="71">
        <v>43474</v>
      </c>
      <c r="N3774" s="55">
        <v>43677</v>
      </c>
      <c r="O3774" s="114" t="s">
        <v>20247</v>
      </c>
      <c r="P3774" s="68" t="s">
        <v>12924</v>
      </c>
      <c r="Q3774" s="15">
        <f t="shared" ca="1" si="116"/>
        <v>2196</v>
      </c>
      <c r="R3774" s="16" t="str">
        <f t="shared" ca="1" si="117"/>
        <v>LICENÇA VENCIDA</v>
      </c>
    </row>
    <row r="3775" spans="1:18" ht="28.5" x14ac:dyDescent="0.2">
      <c r="A3775" s="112" t="s">
        <v>20280</v>
      </c>
      <c r="B3775" s="68" t="s">
        <v>20281</v>
      </c>
      <c r="C3775" s="68" t="s">
        <v>20282</v>
      </c>
      <c r="D3775" s="68" t="s">
        <v>20282</v>
      </c>
      <c r="E3775" s="68" t="s">
        <v>44</v>
      </c>
      <c r="F3775" s="116" t="s">
        <v>20283</v>
      </c>
      <c r="G3775" s="68" t="s">
        <v>394</v>
      </c>
      <c r="H3775" s="68" t="s">
        <v>20246</v>
      </c>
      <c r="I3775" s="9" t="s">
        <v>25</v>
      </c>
      <c r="J3775" s="9" t="s">
        <v>25</v>
      </c>
      <c r="K3775" s="9" t="s">
        <v>25</v>
      </c>
      <c r="L3775" s="113">
        <v>43468</v>
      </c>
      <c r="M3775" s="71">
        <v>43474</v>
      </c>
      <c r="N3775" s="55">
        <v>43677</v>
      </c>
      <c r="O3775" s="114" t="s">
        <v>20247</v>
      </c>
      <c r="P3775" s="68" t="s">
        <v>12924</v>
      </c>
      <c r="Q3775" s="15">
        <f t="shared" ca="1" si="116"/>
        <v>2196</v>
      </c>
      <c r="R3775" s="16" t="str">
        <f t="shared" ca="1" si="117"/>
        <v>LICENÇA VENCIDA</v>
      </c>
    </row>
    <row r="3776" spans="1:18" ht="28.5" x14ac:dyDescent="0.2">
      <c r="A3776" s="112" t="s">
        <v>20284</v>
      </c>
      <c r="B3776" s="68" t="s">
        <v>20285</v>
      </c>
      <c r="C3776" s="68" t="s">
        <v>20286</v>
      </c>
      <c r="D3776" s="68" t="s">
        <v>20286</v>
      </c>
      <c r="E3776" s="68" t="s">
        <v>44</v>
      </c>
      <c r="F3776" s="116" t="s">
        <v>20287</v>
      </c>
      <c r="G3776" s="68" t="s">
        <v>394</v>
      </c>
      <c r="H3776" s="68" t="s">
        <v>20246</v>
      </c>
      <c r="I3776" s="9" t="s">
        <v>25</v>
      </c>
      <c r="J3776" s="9" t="s">
        <v>25</v>
      </c>
      <c r="K3776" s="9" t="s">
        <v>25</v>
      </c>
      <c r="L3776" s="113">
        <v>43305</v>
      </c>
      <c r="M3776" s="71">
        <v>43474</v>
      </c>
      <c r="N3776" s="55">
        <v>43677</v>
      </c>
      <c r="O3776" s="114" t="s">
        <v>20247</v>
      </c>
      <c r="P3776" s="68" t="s">
        <v>12924</v>
      </c>
      <c r="Q3776" s="15">
        <f t="shared" ca="1" si="116"/>
        <v>2196</v>
      </c>
      <c r="R3776" s="16" t="str">
        <f t="shared" ca="1" si="117"/>
        <v>LICENÇA VENCIDA</v>
      </c>
    </row>
    <row r="3777" spans="1:18" ht="28.5" x14ac:dyDescent="0.2">
      <c r="A3777" s="115" t="s">
        <v>20288</v>
      </c>
      <c r="B3777" s="68" t="s">
        <v>20289</v>
      </c>
      <c r="C3777" s="68" t="s">
        <v>20290</v>
      </c>
      <c r="D3777" s="68" t="s">
        <v>20290</v>
      </c>
      <c r="E3777" s="68" t="s">
        <v>44</v>
      </c>
      <c r="F3777" s="116" t="s">
        <v>20291</v>
      </c>
      <c r="G3777" s="68" t="s">
        <v>394</v>
      </c>
      <c r="H3777" s="68" t="s">
        <v>20246</v>
      </c>
      <c r="I3777" s="9" t="s">
        <v>25</v>
      </c>
      <c r="J3777" s="9" t="s">
        <v>25</v>
      </c>
      <c r="K3777" s="9" t="s">
        <v>25</v>
      </c>
      <c r="L3777" s="113">
        <v>43389</v>
      </c>
      <c r="M3777" s="71">
        <v>43474</v>
      </c>
      <c r="N3777" s="55">
        <v>43677</v>
      </c>
      <c r="O3777" s="114" t="s">
        <v>20247</v>
      </c>
      <c r="P3777" s="68" t="s">
        <v>12924</v>
      </c>
      <c r="Q3777" s="15">
        <f t="shared" ca="1" si="116"/>
        <v>2196</v>
      </c>
      <c r="R3777" s="16" t="str">
        <f t="shared" ca="1" si="117"/>
        <v>LICENÇA VENCIDA</v>
      </c>
    </row>
    <row r="3778" spans="1:18" ht="28.5" x14ac:dyDescent="0.2">
      <c r="A3778" s="112" t="s">
        <v>20292</v>
      </c>
      <c r="B3778" s="68" t="s">
        <v>20293</v>
      </c>
      <c r="C3778" s="68" t="s">
        <v>20294</v>
      </c>
      <c r="D3778" s="68" t="s">
        <v>20294</v>
      </c>
      <c r="E3778" s="68" t="s">
        <v>44</v>
      </c>
      <c r="F3778" s="116" t="s">
        <v>20295</v>
      </c>
      <c r="G3778" s="68" t="s">
        <v>394</v>
      </c>
      <c r="H3778" s="68" t="s">
        <v>20246</v>
      </c>
      <c r="I3778" s="21" t="s">
        <v>25</v>
      </c>
      <c r="J3778" s="9" t="s">
        <v>25</v>
      </c>
      <c r="K3778" s="9" t="s">
        <v>25</v>
      </c>
      <c r="L3778" s="70">
        <v>43461</v>
      </c>
      <c r="M3778" s="71">
        <v>43474</v>
      </c>
      <c r="N3778" s="55">
        <v>43677</v>
      </c>
      <c r="O3778" s="114" t="s">
        <v>20247</v>
      </c>
      <c r="P3778" s="68" t="s">
        <v>12924</v>
      </c>
      <c r="Q3778" s="15">
        <f t="shared" ca="1" si="116"/>
        <v>2196</v>
      </c>
      <c r="R3778" s="16" t="str">
        <f t="shared" ca="1" si="117"/>
        <v>LICENÇA VENCIDA</v>
      </c>
    </row>
    <row r="3779" spans="1:18" ht="28.5" x14ac:dyDescent="0.2">
      <c r="A3779" s="112" t="s">
        <v>20296</v>
      </c>
      <c r="B3779" s="68" t="s">
        <v>20297</v>
      </c>
      <c r="C3779" s="68" t="s">
        <v>20298</v>
      </c>
      <c r="D3779" s="68" t="s">
        <v>20298</v>
      </c>
      <c r="E3779" s="68" t="s">
        <v>222</v>
      </c>
      <c r="F3779" s="116" t="s">
        <v>20299</v>
      </c>
      <c r="G3779" s="68" t="s">
        <v>394</v>
      </c>
      <c r="H3779" s="68" t="s">
        <v>20246</v>
      </c>
      <c r="I3779" s="21" t="s">
        <v>25</v>
      </c>
      <c r="J3779" s="21" t="s">
        <v>25</v>
      </c>
      <c r="K3779" s="9" t="s">
        <v>25</v>
      </c>
      <c r="L3779" s="113">
        <v>43467</v>
      </c>
      <c r="M3779" s="71">
        <v>43474</v>
      </c>
      <c r="N3779" s="55">
        <v>43677</v>
      </c>
      <c r="O3779" s="114" t="s">
        <v>20247</v>
      </c>
      <c r="P3779" s="68" t="s">
        <v>12924</v>
      </c>
      <c r="Q3779" s="15">
        <f t="shared" ref="Q3779:Q3842" ca="1" si="118">TODAY()-N3779</f>
        <v>2196</v>
      </c>
      <c r="R3779" s="16" t="str">
        <f t="shared" ca="1" si="117"/>
        <v>LICENÇA VENCIDA</v>
      </c>
    </row>
    <row r="3780" spans="1:18" ht="28.5" x14ac:dyDescent="0.2">
      <c r="A3780" s="117" t="s">
        <v>20300</v>
      </c>
      <c r="B3780" s="68" t="s">
        <v>20301</v>
      </c>
      <c r="C3780" s="68" t="s">
        <v>20302</v>
      </c>
      <c r="D3780" s="68" t="s">
        <v>20303</v>
      </c>
      <c r="E3780" s="68" t="s">
        <v>44</v>
      </c>
      <c r="F3780" s="116" t="s">
        <v>20304</v>
      </c>
      <c r="G3780" s="68" t="s">
        <v>394</v>
      </c>
      <c r="H3780" s="68" t="s">
        <v>20246</v>
      </c>
      <c r="I3780" s="21" t="s">
        <v>25</v>
      </c>
      <c r="J3780" s="9" t="s">
        <v>25</v>
      </c>
      <c r="K3780" s="9" t="s">
        <v>25</v>
      </c>
      <c r="L3780" s="113">
        <v>43461</v>
      </c>
      <c r="M3780" s="71">
        <v>43474</v>
      </c>
      <c r="N3780" s="55">
        <v>43677</v>
      </c>
      <c r="O3780" s="114" t="s">
        <v>20247</v>
      </c>
      <c r="P3780" s="68" t="s">
        <v>12924</v>
      </c>
      <c r="Q3780" s="15">
        <f t="shared" ca="1" si="118"/>
        <v>2196</v>
      </c>
      <c r="R3780" s="16" t="str">
        <f t="shared" ref="R3780:R3843" ca="1" si="119">IF(Q3780&gt;0,"LICENÇA VENCIDA", "LICENÇA VÁLIDA")</f>
        <v>LICENÇA VENCIDA</v>
      </c>
    </row>
    <row r="3781" spans="1:18" ht="28.5" x14ac:dyDescent="0.2">
      <c r="A3781" s="112" t="s">
        <v>20305</v>
      </c>
      <c r="B3781" s="68" t="s">
        <v>20306</v>
      </c>
      <c r="C3781" s="68" t="s">
        <v>20307</v>
      </c>
      <c r="D3781" s="68" t="s">
        <v>20308</v>
      </c>
      <c r="E3781" s="68" t="s">
        <v>44</v>
      </c>
      <c r="F3781" s="116" t="s">
        <v>20309</v>
      </c>
      <c r="G3781" s="68" t="s">
        <v>394</v>
      </c>
      <c r="H3781" s="68" t="s">
        <v>20246</v>
      </c>
      <c r="I3781" s="9" t="s">
        <v>25</v>
      </c>
      <c r="J3781" s="9" t="s">
        <v>25</v>
      </c>
      <c r="K3781" s="9" t="s">
        <v>25</v>
      </c>
      <c r="L3781" s="113">
        <v>43467</v>
      </c>
      <c r="M3781" s="71">
        <v>43474</v>
      </c>
      <c r="N3781" s="55">
        <v>43677</v>
      </c>
      <c r="O3781" s="114" t="s">
        <v>20247</v>
      </c>
      <c r="P3781" s="68" t="s">
        <v>12924</v>
      </c>
      <c r="Q3781" s="15">
        <f t="shared" ca="1" si="118"/>
        <v>2196</v>
      </c>
      <c r="R3781" s="16" t="str">
        <f t="shared" ca="1" si="119"/>
        <v>LICENÇA VENCIDA</v>
      </c>
    </row>
    <row r="3782" spans="1:18" ht="28.5" x14ac:dyDescent="0.2">
      <c r="A3782" s="112" t="s">
        <v>20310</v>
      </c>
      <c r="B3782" s="68" t="s">
        <v>20311</v>
      </c>
      <c r="C3782" s="68" t="s">
        <v>20312</v>
      </c>
      <c r="D3782" s="68" t="s">
        <v>20312</v>
      </c>
      <c r="E3782" s="68" t="s">
        <v>44</v>
      </c>
      <c r="F3782" s="116" t="s">
        <v>20313</v>
      </c>
      <c r="G3782" s="68" t="s">
        <v>394</v>
      </c>
      <c r="H3782" s="68" t="s">
        <v>20246</v>
      </c>
      <c r="I3782" s="21" t="s">
        <v>25</v>
      </c>
      <c r="J3782" s="9" t="s">
        <v>25</v>
      </c>
      <c r="K3782" s="9" t="s">
        <v>25</v>
      </c>
      <c r="L3782" s="113">
        <v>43461</v>
      </c>
      <c r="M3782" s="71">
        <v>43474</v>
      </c>
      <c r="N3782" s="55">
        <v>43677</v>
      </c>
      <c r="O3782" s="114" t="s">
        <v>20247</v>
      </c>
      <c r="P3782" s="68" t="s">
        <v>12924</v>
      </c>
      <c r="Q3782" s="15">
        <f t="shared" ca="1" si="118"/>
        <v>2196</v>
      </c>
      <c r="R3782" s="16" t="str">
        <f t="shared" ca="1" si="119"/>
        <v>LICENÇA VENCIDA</v>
      </c>
    </row>
    <row r="3783" spans="1:18" ht="28.5" x14ac:dyDescent="0.2">
      <c r="A3783" s="115" t="s">
        <v>20314</v>
      </c>
      <c r="B3783" s="68" t="s">
        <v>20315</v>
      </c>
      <c r="C3783" s="68" t="s">
        <v>20316</v>
      </c>
      <c r="D3783" s="68" t="s">
        <v>20316</v>
      </c>
      <c r="E3783" s="68" t="s">
        <v>44</v>
      </c>
      <c r="F3783" s="116" t="s">
        <v>20317</v>
      </c>
      <c r="G3783" s="68" t="s">
        <v>394</v>
      </c>
      <c r="H3783" s="68" t="s">
        <v>20246</v>
      </c>
      <c r="I3783" s="21" t="s">
        <v>25</v>
      </c>
      <c r="J3783" s="21" t="s">
        <v>25</v>
      </c>
      <c r="K3783" s="9" t="s">
        <v>25</v>
      </c>
      <c r="L3783" s="113">
        <v>43474</v>
      </c>
      <c r="M3783" s="71">
        <v>43475</v>
      </c>
      <c r="N3783" s="55">
        <v>43677</v>
      </c>
      <c r="O3783" s="114" t="s">
        <v>20247</v>
      </c>
      <c r="P3783" s="68" t="s">
        <v>12924</v>
      </c>
      <c r="Q3783" s="15">
        <f t="shared" ca="1" si="118"/>
        <v>2196</v>
      </c>
      <c r="R3783" s="16" t="str">
        <f t="shared" ca="1" si="119"/>
        <v>LICENÇA VENCIDA</v>
      </c>
    </row>
    <row r="3784" spans="1:18" ht="28.5" x14ac:dyDescent="0.2">
      <c r="A3784" s="115" t="s">
        <v>20318</v>
      </c>
      <c r="B3784" s="68" t="s">
        <v>20319</v>
      </c>
      <c r="C3784" s="68" t="s">
        <v>20320</v>
      </c>
      <c r="D3784" s="68" t="s">
        <v>20320</v>
      </c>
      <c r="E3784" s="68" t="s">
        <v>44</v>
      </c>
      <c r="F3784" s="116" t="s">
        <v>20321</v>
      </c>
      <c r="G3784" s="68" t="s">
        <v>394</v>
      </c>
      <c r="H3784" s="68" t="s">
        <v>20246</v>
      </c>
      <c r="I3784" s="21" t="s">
        <v>25</v>
      </c>
      <c r="J3784" s="21" t="s">
        <v>25</v>
      </c>
      <c r="K3784" s="9" t="s">
        <v>25</v>
      </c>
      <c r="L3784" s="113">
        <v>43474</v>
      </c>
      <c r="M3784" s="71">
        <v>43475</v>
      </c>
      <c r="N3784" s="55">
        <v>43677</v>
      </c>
      <c r="O3784" s="114" t="s">
        <v>20247</v>
      </c>
      <c r="P3784" s="68" t="s">
        <v>12924</v>
      </c>
      <c r="Q3784" s="15">
        <f t="shared" ca="1" si="118"/>
        <v>2196</v>
      </c>
      <c r="R3784" s="16" t="str">
        <f t="shared" ca="1" si="119"/>
        <v>LICENÇA VENCIDA</v>
      </c>
    </row>
    <row r="3785" spans="1:18" ht="28.5" x14ac:dyDescent="0.2">
      <c r="A3785" s="115" t="s">
        <v>20322</v>
      </c>
      <c r="B3785" s="68" t="s">
        <v>20323</v>
      </c>
      <c r="C3785" s="68" t="s">
        <v>20324</v>
      </c>
      <c r="D3785" s="68" t="s">
        <v>20324</v>
      </c>
      <c r="E3785" s="68" t="s">
        <v>44</v>
      </c>
      <c r="F3785" s="116" t="s">
        <v>20325</v>
      </c>
      <c r="G3785" s="68" t="s">
        <v>394</v>
      </c>
      <c r="H3785" s="68" t="s">
        <v>20246</v>
      </c>
      <c r="I3785" s="9" t="s">
        <v>25</v>
      </c>
      <c r="J3785" s="9" t="s">
        <v>25</v>
      </c>
      <c r="K3785" s="9" t="s">
        <v>25</v>
      </c>
      <c r="L3785" s="113">
        <v>43474</v>
      </c>
      <c r="M3785" s="71">
        <v>43475</v>
      </c>
      <c r="N3785" s="55">
        <v>43677</v>
      </c>
      <c r="O3785" s="114" t="s">
        <v>20247</v>
      </c>
      <c r="P3785" s="68" t="s">
        <v>12924</v>
      </c>
      <c r="Q3785" s="15">
        <f t="shared" ca="1" si="118"/>
        <v>2196</v>
      </c>
      <c r="R3785" s="16" t="str">
        <f t="shared" ca="1" si="119"/>
        <v>LICENÇA VENCIDA</v>
      </c>
    </row>
    <row r="3786" spans="1:18" ht="28.5" x14ac:dyDescent="0.2">
      <c r="A3786" s="115" t="s">
        <v>20326</v>
      </c>
      <c r="B3786" s="68" t="s">
        <v>20327</v>
      </c>
      <c r="C3786" s="68" t="s">
        <v>20328</v>
      </c>
      <c r="D3786" s="68" t="s">
        <v>20328</v>
      </c>
      <c r="E3786" s="68" t="s">
        <v>44</v>
      </c>
      <c r="F3786" s="68" t="s">
        <v>20329</v>
      </c>
      <c r="G3786" s="68" t="s">
        <v>394</v>
      </c>
      <c r="H3786" s="68" t="s">
        <v>20246</v>
      </c>
      <c r="I3786" s="9" t="s">
        <v>25</v>
      </c>
      <c r="J3786" s="9" t="s">
        <v>25</v>
      </c>
      <c r="K3786" s="9" t="s">
        <v>25</v>
      </c>
      <c r="L3786" s="113">
        <v>43446</v>
      </c>
      <c r="M3786" s="71">
        <v>43476</v>
      </c>
      <c r="N3786" s="55">
        <v>43677</v>
      </c>
      <c r="O3786" s="114" t="s">
        <v>20247</v>
      </c>
      <c r="P3786" s="68" t="s">
        <v>20330</v>
      </c>
      <c r="Q3786" s="15">
        <f t="shared" ca="1" si="118"/>
        <v>2196</v>
      </c>
      <c r="R3786" s="16" t="str">
        <f t="shared" ca="1" si="119"/>
        <v>LICENÇA VENCIDA</v>
      </c>
    </row>
    <row r="3787" spans="1:18" ht="28.5" x14ac:dyDescent="0.2">
      <c r="A3787" s="115" t="s">
        <v>20331</v>
      </c>
      <c r="B3787" s="68" t="s">
        <v>20332</v>
      </c>
      <c r="C3787" s="68" t="s">
        <v>20333</v>
      </c>
      <c r="D3787" s="68" t="s">
        <v>20333</v>
      </c>
      <c r="E3787" s="68" t="s">
        <v>44</v>
      </c>
      <c r="F3787" s="116" t="s">
        <v>20334</v>
      </c>
      <c r="G3787" s="68" t="s">
        <v>394</v>
      </c>
      <c r="H3787" s="68" t="s">
        <v>20246</v>
      </c>
      <c r="I3787" s="21" t="s">
        <v>25</v>
      </c>
      <c r="J3787" s="9" t="s">
        <v>25</v>
      </c>
      <c r="K3787" s="9" t="s">
        <v>25</v>
      </c>
      <c r="L3787" s="113">
        <v>43370</v>
      </c>
      <c r="M3787" s="71">
        <v>43476</v>
      </c>
      <c r="N3787" s="55">
        <v>43677</v>
      </c>
      <c r="O3787" s="114" t="s">
        <v>20247</v>
      </c>
      <c r="P3787" s="68" t="s">
        <v>20330</v>
      </c>
      <c r="Q3787" s="15">
        <f t="shared" ca="1" si="118"/>
        <v>2196</v>
      </c>
      <c r="R3787" s="16" t="str">
        <f t="shared" ca="1" si="119"/>
        <v>LICENÇA VENCIDA</v>
      </c>
    </row>
    <row r="3788" spans="1:18" ht="28.5" x14ac:dyDescent="0.2">
      <c r="A3788" s="121" t="s">
        <v>20335</v>
      </c>
      <c r="B3788" s="68" t="s">
        <v>20336</v>
      </c>
      <c r="C3788" s="9" t="s">
        <v>20337</v>
      </c>
      <c r="D3788" s="9" t="s">
        <v>20337</v>
      </c>
      <c r="E3788" s="68" t="s">
        <v>44</v>
      </c>
      <c r="F3788" s="116" t="s">
        <v>20338</v>
      </c>
      <c r="G3788" s="68" t="s">
        <v>394</v>
      </c>
      <c r="H3788" s="68" t="s">
        <v>20246</v>
      </c>
      <c r="I3788" s="21" t="s">
        <v>25</v>
      </c>
      <c r="J3788" s="21" t="s">
        <v>25</v>
      </c>
      <c r="K3788" s="9" t="s">
        <v>25</v>
      </c>
      <c r="L3788" s="113">
        <v>43290</v>
      </c>
      <c r="M3788" s="71">
        <v>43476</v>
      </c>
      <c r="N3788" s="55">
        <v>43677</v>
      </c>
      <c r="O3788" s="114" t="s">
        <v>20247</v>
      </c>
      <c r="P3788" s="68" t="s">
        <v>20330</v>
      </c>
      <c r="Q3788" s="15">
        <f t="shared" ca="1" si="118"/>
        <v>2196</v>
      </c>
      <c r="R3788" s="16" t="str">
        <f t="shared" ca="1" si="119"/>
        <v>LICENÇA VENCIDA</v>
      </c>
    </row>
    <row r="3789" spans="1:18" ht="28.5" x14ac:dyDescent="0.2">
      <c r="A3789" s="115" t="s">
        <v>20339</v>
      </c>
      <c r="B3789" s="68" t="s">
        <v>20340</v>
      </c>
      <c r="C3789" s="68" t="s">
        <v>20341</v>
      </c>
      <c r="D3789" s="68" t="s">
        <v>20341</v>
      </c>
      <c r="E3789" s="68" t="s">
        <v>44</v>
      </c>
      <c r="F3789" s="116" t="s">
        <v>20342</v>
      </c>
      <c r="G3789" s="68" t="s">
        <v>394</v>
      </c>
      <c r="H3789" s="68" t="s">
        <v>20246</v>
      </c>
      <c r="I3789" s="9" t="s">
        <v>25</v>
      </c>
      <c r="J3789" s="9" t="s">
        <v>25</v>
      </c>
      <c r="K3789" s="9" t="s">
        <v>25</v>
      </c>
      <c r="L3789" s="113">
        <v>43446</v>
      </c>
      <c r="M3789" s="71">
        <v>43476</v>
      </c>
      <c r="N3789" s="55">
        <v>43677</v>
      </c>
      <c r="O3789" s="114" t="s">
        <v>20247</v>
      </c>
      <c r="P3789" s="68" t="s">
        <v>20330</v>
      </c>
      <c r="Q3789" s="15">
        <f t="shared" ca="1" si="118"/>
        <v>2196</v>
      </c>
      <c r="R3789" s="16" t="str">
        <f t="shared" ca="1" si="119"/>
        <v>LICENÇA VENCIDA</v>
      </c>
    </row>
    <row r="3790" spans="1:18" ht="28.5" x14ac:dyDescent="0.2">
      <c r="A3790" s="115" t="s">
        <v>20343</v>
      </c>
      <c r="B3790" s="68" t="s">
        <v>20344</v>
      </c>
      <c r="C3790" s="68" t="s">
        <v>20345</v>
      </c>
      <c r="D3790" s="68" t="s">
        <v>20345</v>
      </c>
      <c r="E3790" s="68" t="s">
        <v>44</v>
      </c>
      <c r="F3790" s="116" t="s">
        <v>20346</v>
      </c>
      <c r="G3790" s="68" t="s">
        <v>394</v>
      </c>
      <c r="H3790" s="68" t="s">
        <v>20246</v>
      </c>
      <c r="I3790" s="9" t="s">
        <v>25</v>
      </c>
      <c r="J3790" s="9" t="s">
        <v>25</v>
      </c>
      <c r="K3790" s="9" t="s">
        <v>25</v>
      </c>
      <c r="L3790" s="113">
        <v>43479</v>
      </c>
      <c r="M3790" s="71">
        <v>43481</v>
      </c>
      <c r="N3790" s="55">
        <v>43677</v>
      </c>
      <c r="O3790" s="114" t="s">
        <v>20247</v>
      </c>
      <c r="P3790" s="68" t="s">
        <v>12924</v>
      </c>
      <c r="Q3790" s="15">
        <f t="shared" ca="1" si="118"/>
        <v>2196</v>
      </c>
      <c r="R3790" s="16" t="str">
        <f t="shared" ca="1" si="119"/>
        <v>LICENÇA VENCIDA</v>
      </c>
    </row>
    <row r="3791" spans="1:18" ht="28.5" x14ac:dyDescent="0.2">
      <c r="A3791" s="115" t="s">
        <v>20347</v>
      </c>
      <c r="B3791" s="68" t="s">
        <v>20348</v>
      </c>
      <c r="C3791" s="68" t="s">
        <v>20349</v>
      </c>
      <c r="D3791" s="68" t="s">
        <v>20349</v>
      </c>
      <c r="E3791" s="68" t="s">
        <v>44</v>
      </c>
      <c r="F3791" s="116" t="s">
        <v>20350</v>
      </c>
      <c r="G3791" s="68" t="s">
        <v>394</v>
      </c>
      <c r="H3791" s="68" t="s">
        <v>20246</v>
      </c>
      <c r="I3791" s="9" t="s">
        <v>25</v>
      </c>
      <c r="J3791" s="9" t="s">
        <v>25</v>
      </c>
      <c r="K3791" s="9" t="s">
        <v>25</v>
      </c>
      <c r="L3791" s="113">
        <v>43479</v>
      </c>
      <c r="M3791" s="71">
        <v>43481</v>
      </c>
      <c r="N3791" s="55">
        <v>43677</v>
      </c>
      <c r="O3791" s="114" t="s">
        <v>20247</v>
      </c>
      <c r="P3791" s="68" t="s">
        <v>12924</v>
      </c>
      <c r="Q3791" s="15">
        <f t="shared" ca="1" si="118"/>
        <v>2196</v>
      </c>
      <c r="R3791" s="16" t="str">
        <f t="shared" ca="1" si="119"/>
        <v>LICENÇA VENCIDA</v>
      </c>
    </row>
    <row r="3792" spans="1:18" ht="28.5" x14ac:dyDescent="0.2">
      <c r="A3792" s="115" t="s">
        <v>20351</v>
      </c>
      <c r="B3792" s="68" t="s">
        <v>20352</v>
      </c>
      <c r="C3792" s="68" t="s">
        <v>20353</v>
      </c>
      <c r="D3792" s="68" t="s">
        <v>20353</v>
      </c>
      <c r="E3792" s="68" t="s">
        <v>44</v>
      </c>
      <c r="F3792" s="116" t="s">
        <v>20354</v>
      </c>
      <c r="G3792" s="68" t="s">
        <v>394</v>
      </c>
      <c r="H3792" s="68" t="s">
        <v>20246</v>
      </c>
      <c r="I3792" s="9" t="s">
        <v>25</v>
      </c>
      <c r="J3792" s="9" t="s">
        <v>25</v>
      </c>
      <c r="K3792" s="9" t="s">
        <v>25</v>
      </c>
      <c r="L3792" s="113">
        <v>43479</v>
      </c>
      <c r="M3792" s="71">
        <v>43481</v>
      </c>
      <c r="N3792" s="55">
        <v>43677</v>
      </c>
      <c r="O3792" s="114" t="s">
        <v>20247</v>
      </c>
      <c r="P3792" s="68" t="s">
        <v>12924</v>
      </c>
      <c r="Q3792" s="15">
        <f t="shared" ca="1" si="118"/>
        <v>2196</v>
      </c>
      <c r="R3792" s="16" t="str">
        <f t="shared" ca="1" si="119"/>
        <v>LICENÇA VENCIDA</v>
      </c>
    </row>
    <row r="3793" spans="1:18" ht="28.5" x14ac:dyDescent="0.2">
      <c r="A3793" s="115" t="s">
        <v>20355</v>
      </c>
      <c r="B3793" s="68" t="s">
        <v>20356</v>
      </c>
      <c r="C3793" s="68" t="s">
        <v>20357</v>
      </c>
      <c r="D3793" s="68" t="s">
        <v>20357</v>
      </c>
      <c r="E3793" s="68" t="s">
        <v>44</v>
      </c>
      <c r="F3793" s="116" t="s">
        <v>20358</v>
      </c>
      <c r="G3793" s="68" t="s">
        <v>394</v>
      </c>
      <c r="H3793" s="68" t="s">
        <v>20246</v>
      </c>
      <c r="I3793" s="21" t="s">
        <v>25</v>
      </c>
      <c r="J3793" s="9" t="s">
        <v>25</v>
      </c>
      <c r="K3793" s="9" t="s">
        <v>25</v>
      </c>
      <c r="L3793" s="113">
        <v>43482</v>
      </c>
      <c r="M3793" s="118">
        <v>43482</v>
      </c>
      <c r="N3793" s="55">
        <v>43677</v>
      </c>
      <c r="O3793" s="114" t="s">
        <v>20247</v>
      </c>
      <c r="P3793" s="68" t="s">
        <v>20359</v>
      </c>
      <c r="Q3793" s="15">
        <f t="shared" ca="1" si="118"/>
        <v>2196</v>
      </c>
      <c r="R3793" s="16" t="str">
        <f t="shared" ca="1" si="119"/>
        <v>LICENÇA VENCIDA</v>
      </c>
    </row>
    <row r="3794" spans="1:18" ht="28.5" x14ac:dyDescent="0.2">
      <c r="A3794" s="115" t="s">
        <v>20360</v>
      </c>
      <c r="B3794" s="68" t="s">
        <v>20361</v>
      </c>
      <c r="C3794" s="68" t="s">
        <v>20362</v>
      </c>
      <c r="D3794" s="68" t="s">
        <v>20362</v>
      </c>
      <c r="E3794" s="68" t="s">
        <v>44</v>
      </c>
      <c r="F3794" s="116" t="s">
        <v>20363</v>
      </c>
      <c r="G3794" s="68" t="s">
        <v>394</v>
      </c>
      <c r="H3794" s="68" t="s">
        <v>20246</v>
      </c>
      <c r="I3794" s="21" t="s">
        <v>25</v>
      </c>
      <c r="J3794" s="21" t="s">
        <v>25</v>
      </c>
      <c r="K3794" s="9" t="s">
        <v>25</v>
      </c>
      <c r="L3794" s="70">
        <v>43479</v>
      </c>
      <c r="M3794" s="118">
        <v>43482</v>
      </c>
      <c r="N3794" s="55">
        <v>43677</v>
      </c>
      <c r="O3794" s="114" t="s">
        <v>20247</v>
      </c>
      <c r="P3794" s="68" t="s">
        <v>20330</v>
      </c>
      <c r="Q3794" s="15">
        <f t="shared" ca="1" si="118"/>
        <v>2196</v>
      </c>
      <c r="R3794" s="16" t="str">
        <f t="shared" ca="1" si="119"/>
        <v>LICENÇA VENCIDA</v>
      </c>
    </row>
    <row r="3795" spans="1:18" ht="28.5" x14ac:dyDescent="0.2">
      <c r="A3795" s="115" t="s">
        <v>20364</v>
      </c>
      <c r="B3795" s="68" t="s">
        <v>20365</v>
      </c>
      <c r="C3795" s="68" t="s">
        <v>20366</v>
      </c>
      <c r="D3795" s="68" t="s">
        <v>20366</v>
      </c>
      <c r="E3795" s="68" t="s">
        <v>44</v>
      </c>
      <c r="F3795" s="116" t="s">
        <v>20367</v>
      </c>
      <c r="G3795" s="68" t="s">
        <v>394</v>
      </c>
      <c r="H3795" s="68" t="s">
        <v>20246</v>
      </c>
      <c r="I3795" s="21" t="s">
        <v>25</v>
      </c>
      <c r="J3795" s="9" t="s">
        <v>25</v>
      </c>
      <c r="K3795" s="9" t="s">
        <v>25</v>
      </c>
      <c r="L3795" s="113">
        <v>43461</v>
      </c>
      <c r="M3795" s="71">
        <v>43482</v>
      </c>
      <c r="N3795" s="55">
        <v>43677</v>
      </c>
      <c r="O3795" s="114" t="s">
        <v>20247</v>
      </c>
      <c r="P3795" s="68" t="s">
        <v>20359</v>
      </c>
      <c r="Q3795" s="15">
        <f t="shared" ca="1" si="118"/>
        <v>2196</v>
      </c>
      <c r="R3795" s="16" t="str">
        <f t="shared" ca="1" si="119"/>
        <v>LICENÇA VENCIDA</v>
      </c>
    </row>
    <row r="3796" spans="1:18" ht="28.5" x14ac:dyDescent="0.2">
      <c r="A3796" s="115" t="s">
        <v>20368</v>
      </c>
      <c r="B3796" s="68" t="s">
        <v>20369</v>
      </c>
      <c r="C3796" s="68" t="s">
        <v>20370</v>
      </c>
      <c r="D3796" s="68" t="s">
        <v>20370</v>
      </c>
      <c r="E3796" s="68" t="s">
        <v>491</v>
      </c>
      <c r="F3796" s="116" t="s">
        <v>20371</v>
      </c>
      <c r="G3796" s="68" t="s">
        <v>394</v>
      </c>
      <c r="H3796" s="68" t="s">
        <v>20246</v>
      </c>
      <c r="I3796" s="9" t="s">
        <v>25</v>
      </c>
      <c r="J3796" s="9" t="s">
        <v>25</v>
      </c>
      <c r="K3796" s="9" t="s">
        <v>25</v>
      </c>
      <c r="L3796" s="70">
        <v>43361</v>
      </c>
      <c r="M3796" s="71">
        <v>43482</v>
      </c>
      <c r="N3796" s="55">
        <v>43677</v>
      </c>
      <c r="O3796" s="114" t="s">
        <v>20247</v>
      </c>
      <c r="P3796" s="68" t="s">
        <v>20359</v>
      </c>
      <c r="Q3796" s="15">
        <f t="shared" ca="1" si="118"/>
        <v>2196</v>
      </c>
      <c r="R3796" s="16" t="str">
        <f t="shared" ca="1" si="119"/>
        <v>LICENÇA VENCIDA</v>
      </c>
    </row>
    <row r="3797" spans="1:18" ht="28.5" x14ac:dyDescent="0.2">
      <c r="A3797" s="115" t="s">
        <v>20372</v>
      </c>
      <c r="B3797" s="68" t="s">
        <v>20373</v>
      </c>
      <c r="C3797" s="68" t="s">
        <v>20374</v>
      </c>
      <c r="D3797" s="68" t="s">
        <v>20374</v>
      </c>
      <c r="E3797" s="68" t="s">
        <v>44</v>
      </c>
      <c r="F3797" s="116" t="s">
        <v>20375</v>
      </c>
      <c r="G3797" s="68" t="s">
        <v>394</v>
      </c>
      <c r="H3797" s="68" t="s">
        <v>20246</v>
      </c>
      <c r="I3797" s="21" t="s">
        <v>25</v>
      </c>
      <c r="J3797" s="9" t="s">
        <v>25</v>
      </c>
      <c r="K3797" s="9" t="s">
        <v>25</v>
      </c>
      <c r="L3797" s="113">
        <v>43469</v>
      </c>
      <c r="M3797" s="71">
        <v>43482</v>
      </c>
      <c r="N3797" s="55">
        <v>43677</v>
      </c>
      <c r="O3797" s="114" t="s">
        <v>20247</v>
      </c>
      <c r="P3797" s="68" t="s">
        <v>20359</v>
      </c>
      <c r="Q3797" s="15">
        <f t="shared" ca="1" si="118"/>
        <v>2196</v>
      </c>
      <c r="R3797" s="16" t="str">
        <f t="shared" ca="1" si="119"/>
        <v>LICENÇA VENCIDA</v>
      </c>
    </row>
    <row r="3798" spans="1:18" ht="28.5" x14ac:dyDescent="0.2">
      <c r="A3798" s="115" t="s">
        <v>20376</v>
      </c>
      <c r="B3798" s="68" t="s">
        <v>20377</v>
      </c>
      <c r="C3798" s="68" t="s">
        <v>20378</v>
      </c>
      <c r="D3798" s="68" t="s">
        <v>20378</v>
      </c>
      <c r="E3798" s="68" t="s">
        <v>44</v>
      </c>
      <c r="F3798" s="116" t="s">
        <v>20379</v>
      </c>
      <c r="G3798" s="68" t="s">
        <v>394</v>
      </c>
      <c r="H3798" s="68" t="s">
        <v>20246</v>
      </c>
      <c r="I3798" s="21" t="s">
        <v>25</v>
      </c>
      <c r="J3798" s="21" t="s">
        <v>25</v>
      </c>
      <c r="K3798" s="9" t="s">
        <v>25</v>
      </c>
      <c r="L3798" s="113">
        <v>43468</v>
      </c>
      <c r="M3798" s="71">
        <v>43482</v>
      </c>
      <c r="N3798" s="55">
        <v>43677</v>
      </c>
      <c r="O3798" s="114" t="s">
        <v>20247</v>
      </c>
      <c r="P3798" s="68" t="s">
        <v>20359</v>
      </c>
      <c r="Q3798" s="15">
        <f t="shared" ca="1" si="118"/>
        <v>2196</v>
      </c>
      <c r="R3798" s="16" t="str">
        <f t="shared" ca="1" si="119"/>
        <v>LICENÇA VENCIDA</v>
      </c>
    </row>
    <row r="3799" spans="1:18" ht="28.5" x14ac:dyDescent="0.2">
      <c r="A3799" s="115" t="s">
        <v>20380</v>
      </c>
      <c r="B3799" s="68" t="s">
        <v>20381</v>
      </c>
      <c r="C3799" s="68" t="s">
        <v>20382</v>
      </c>
      <c r="D3799" s="68" t="s">
        <v>20382</v>
      </c>
      <c r="E3799" s="68" t="s">
        <v>44</v>
      </c>
      <c r="F3799" s="116" t="s">
        <v>20383</v>
      </c>
      <c r="G3799" s="68" t="s">
        <v>394</v>
      </c>
      <c r="H3799" s="68" t="s">
        <v>20246</v>
      </c>
      <c r="I3799" s="21" t="s">
        <v>25</v>
      </c>
      <c r="J3799" s="21" t="s">
        <v>25</v>
      </c>
      <c r="K3799" s="9" t="s">
        <v>25</v>
      </c>
      <c r="L3799" s="113">
        <v>43816</v>
      </c>
      <c r="M3799" s="71">
        <v>43482</v>
      </c>
      <c r="N3799" s="55">
        <v>43677</v>
      </c>
      <c r="O3799" s="114" t="s">
        <v>20247</v>
      </c>
      <c r="P3799" s="68" t="s">
        <v>20359</v>
      </c>
      <c r="Q3799" s="15">
        <f t="shared" ca="1" si="118"/>
        <v>2196</v>
      </c>
      <c r="R3799" s="16" t="str">
        <f t="shared" ca="1" si="119"/>
        <v>LICENÇA VENCIDA</v>
      </c>
    </row>
    <row r="3800" spans="1:18" ht="28.5" x14ac:dyDescent="0.2">
      <c r="A3800" s="115" t="s">
        <v>20384</v>
      </c>
      <c r="B3800" s="68" t="s">
        <v>20385</v>
      </c>
      <c r="C3800" s="68" t="s">
        <v>20386</v>
      </c>
      <c r="D3800" s="68" t="s">
        <v>20386</v>
      </c>
      <c r="E3800" s="68" t="s">
        <v>44</v>
      </c>
      <c r="F3800" s="116" t="s">
        <v>20387</v>
      </c>
      <c r="G3800" s="68" t="s">
        <v>394</v>
      </c>
      <c r="H3800" s="68" t="s">
        <v>20246</v>
      </c>
      <c r="I3800" s="9" t="s">
        <v>25</v>
      </c>
      <c r="J3800" s="9" t="s">
        <v>25</v>
      </c>
      <c r="K3800" s="9" t="s">
        <v>25</v>
      </c>
      <c r="L3800" s="113">
        <v>43453</v>
      </c>
      <c r="M3800" s="71">
        <v>43482</v>
      </c>
      <c r="N3800" s="55">
        <v>43677</v>
      </c>
      <c r="O3800" s="114" t="s">
        <v>20247</v>
      </c>
      <c r="P3800" s="68" t="s">
        <v>20359</v>
      </c>
      <c r="Q3800" s="15">
        <f t="shared" ca="1" si="118"/>
        <v>2196</v>
      </c>
      <c r="R3800" s="16" t="str">
        <f t="shared" ca="1" si="119"/>
        <v>LICENÇA VENCIDA</v>
      </c>
    </row>
    <row r="3801" spans="1:18" ht="28.5" x14ac:dyDescent="0.2">
      <c r="A3801" s="115" t="s">
        <v>20388</v>
      </c>
      <c r="B3801" s="68" t="s">
        <v>20389</v>
      </c>
      <c r="C3801" s="68" t="s">
        <v>20390</v>
      </c>
      <c r="D3801" s="68" t="s">
        <v>20390</v>
      </c>
      <c r="E3801" s="68" t="s">
        <v>2025</v>
      </c>
      <c r="F3801" s="116" t="s">
        <v>20391</v>
      </c>
      <c r="G3801" s="68" t="s">
        <v>394</v>
      </c>
      <c r="H3801" s="68" t="s">
        <v>20246</v>
      </c>
      <c r="I3801" s="9" t="s">
        <v>25</v>
      </c>
      <c r="J3801" s="9" t="s">
        <v>25</v>
      </c>
      <c r="K3801" s="9" t="s">
        <v>25</v>
      </c>
      <c r="L3801" s="70">
        <v>43479</v>
      </c>
      <c r="M3801" s="118">
        <v>43482</v>
      </c>
      <c r="N3801" s="55">
        <v>43677</v>
      </c>
      <c r="O3801" s="114" t="s">
        <v>20247</v>
      </c>
      <c r="P3801" s="68" t="s">
        <v>20330</v>
      </c>
      <c r="Q3801" s="15">
        <f t="shared" ca="1" si="118"/>
        <v>2196</v>
      </c>
      <c r="R3801" s="16" t="str">
        <f t="shared" ca="1" si="119"/>
        <v>LICENÇA VENCIDA</v>
      </c>
    </row>
    <row r="3802" spans="1:18" ht="28.5" x14ac:dyDescent="0.2">
      <c r="A3802" s="115" t="s">
        <v>20392</v>
      </c>
      <c r="B3802" s="68" t="s">
        <v>20393</v>
      </c>
      <c r="C3802" s="68" t="s">
        <v>20394</v>
      </c>
      <c r="D3802" s="68" t="s">
        <v>20394</v>
      </c>
      <c r="E3802" s="68" t="s">
        <v>44</v>
      </c>
      <c r="F3802" s="116" t="s">
        <v>20395</v>
      </c>
      <c r="G3802" s="68" t="s">
        <v>394</v>
      </c>
      <c r="H3802" s="68" t="s">
        <v>20246</v>
      </c>
      <c r="I3802" s="21" t="s">
        <v>25</v>
      </c>
      <c r="J3802" s="9" t="s">
        <v>25</v>
      </c>
      <c r="K3802" s="9" t="s">
        <v>25</v>
      </c>
      <c r="L3802" s="113">
        <v>43475</v>
      </c>
      <c r="M3802" s="71">
        <v>43482</v>
      </c>
      <c r="N3802" s="55">
        <v>43677</v>
      </c>
      <c r="O3802" s="114" t="s">
        <v>20247</v>
      </c>
      <c r="P3802" s="68" t="s">
        <v>20359</v>
      </c>
      <c r="Q3802" s="15">
        <f t="shared" ca="1" si="118"/>
        <v>2196</v>
      </c>
      <c r="R3802" s="16" t="str">
        <f t="shared" ca="1" si="119"/>
        <v>LICENÇA VENCIDA</v>
      </c>
    </row>
    <row r="3803" spans="1:18" ht="28.5" x14ac:dyDescent="0.2">
      <c r="A3803" s="115" t="s">
        <v>20396</v>
      </c>
      <c r="B3803" s="68" t="s">
        <v>20397</v>
      </c>
      <c r="C3803" s="68" t="s">
        <v>20398</v>
      </c>
      <c r="D3803" s="68" t="s">
        <v>20398</v>
      </c>
      <c r="E3803" s="68" t="s">
        <v>21</v>
      </c>
      <c r="F3803" s="116" t="s">
        <v>20399</v>
      </c>
      <c r="G3803" s="68" t="s">
        <v>394</v>
      </c>
      <c r="H3803" s="68" t="s">
        <v>20246</v>
      </c>
      <c r="I3803" s="21" t="s">
        <v>25</v>
      </c>
      <c r="J3803" s="21" t="s">
        <v>25</v>
      </c>
      <c r="K3803" s="9" t="s">
        <v>25</v>
      </c>
      <c r="L3803" s="113">
        <v>43474</v>
      </c>
      <c r="M3803" s="71">
        <v>43482</v>
      </c>
      <c r="N3803" s="55">
        <v>43677</v>
      </c>
      <c r="O3803" s="114" t="s">
        <v>20247</v>
      </c>
      <c r="P3803" s="68" t="s">
        <v>20359</v>
      </c>
      <c r="Q3803" s="15">
        <f t="shared" ca="1" si="118"/>
        <v>2196</v>
      </c>
      <c r="R3803" s="16" t="str">
        <f t="shared" ca="1" si="119"/>
        <v>LICENÇA VENCIDA</v>
      </c>
    </row>
    <row r="3804" spans="1:18" ht="28.5" x14ac:dyDescent="0.2">
      <c r="A3804" s="115" t="s">
        <v>20400</v>
      </c>
      <c r="B3804" s="68" t="s">
        <v>20401</v>
      </c>
      <c r="C3804" s="68" t="s">
        <v>20402</v>
      </c>
      <c r="D3804" s="68" t="s">
        <v>20402</v>
      </c>
      <c r="E3804" s="68" t="s">
        <v>44</v>
      </c>
      <c r="F3804" s="116" t="s">
        <v>20403</v>
      </c>
      <c r="G3804" s="68" t="s">
        <v>394</v>
      </c>
      <c r="H3804" s="68" t="s">
        <v>20246</v>
      </c>
      <c r="I3804" s="9" t="s">
        <v>25</v>
      </c>
      <c r="J3804" s="9" t="s">
        <v>25</v>
      </c>
      <c r="K3804" s="9" t="s">
        <v>25</v>
      </c>
      <c r="L3804" s="113">
        <v>43469</v>
      </c>
      <c r="M3804" s="71">
        <v>43482</v>
      </c>
      <c r="N3804" s="55">
        <v>43677</v>
      </c>
      <c r="O3804" s="114" t="s">
        <v>20247</v>
      </c>
      <c r="P3804" s="68" t="s">
        <v>20359</v>
      </c>
      <c r="Q3804" s="15">
        <f t="shared" ca="1" si="118"/>
        <v>2196</v>
      </c>
      <c r="R3804" s="16" t="str">
        <f t="shared" ca="1" si="119"/>
        <v>LICENÇA VENCIDA</v>
      </c>
    </row>
    <row r="3805" spans="1:18" ht="28.5" x14ac:dyDescent="0.2">
      <c r="A3805" s="115" t="s">
        <v>20404</v>
      </c>
      <c r="B3805" s="68" t="s">
        <v>20405</v>
      </c>
      <c r="C3805" s="68" t="s">
        <v>20406</v>
      </c>
      <c r="D3805" s="68" t="s">
        <v>20406</v>
      </c>
      <c r="E3805" s="68" t="s">
        <v>44</v>
      </c>
      <c r="F3805" s="116" t="s">
        <v>20407</v>
      </c>
      <c r="G3805" s="68" t="s">
        <v>394</v>
      </c>
      <c r="H3805" s="68" t="s">
        <v>20246</v>
      </c>
      <c r="I3805" s="9" t="s">
        <v>25</v>
      </c>
      <c r="J3805" s="9" t="s">
        <v>25</v>
      </c>
      <c r="K3805" s="9" t="s">
        <v>25</v>
      </c>
      <c r="L3805" s="113">
        <v>43474</v>
      </c>
      <c r="M3805" s="71">
        <v>43482</v>
      </c>
      <c r="N3805" s="55">
        <v>43677</v>
      </c>
      <c r="O3805" s="114" t="s">
        <v>20247</v>
      </c>
      <c r="P3805" s="68" t="s">
        <v>20359</v>
      </c>
      <c r="Q3805" s="15">
        <f t="shared" ca="1" si="118"/>
        <v>2196</v>
      </c>
      <c r="R3805" s="16" t="str">
        <f t="shared" ca="1" si="119"/>
        <v>LICENÇA VENCIDA</v>
      </c>
    </row>
    <row r="3806" spans="1:18" ht="28.5" x14ac:dyDescent="0.2">
      <c r="A3806" s="115" t="s">
        <v>20408</v>
      </c>
      <c r="B3806" s="68" t="s">
        <v>20409</v>
      </c>
      <c r="C3806" s="68" t="s">
        <v>20410</v>
      </c>
      <c r="D3806" s="68" t="s">
        <v>20410</v>
      </c>
      <c r="E3806" s="68" t="s">
        <v>44</v>
      </c>
      <c r="F3806" s="116" t="s">
        <v>20411</v>
      </c>
      <c r="G3806" s="68" t="s">
        <v>394</v>
      </c>
      <c r="H3806" s="68" t="s">
        <v>20246</v>
      </c>
      <c r="I3806" s="9" t="s">
        <v>25</v>
      </c>
      <c r="J3806" s="9" t="s">
        <v>25</v>
      </c>
      <c r="K3806" s="9" t="s">
        <v>25</v>
      </c>
      <c r="L3806" s="113">
        <v>43300</v>
      </c>
      <c r="M3806" s="71">
        <v>43482</v>
      </c>
      <c r="N3806" s="55">
        <v>43677</v>
      </c>
      <c r="O3806" s="114" t="s">
        <v>20247</v>
      </c>
      <c r="P3806" s="68" t="s">
        <v>20359</v>
      </c>
      <c r="Q3806" s="15">
        <f t="shared" ca="1" si="118"/>
        <v>2196</v>
      </c>
      <c r="R3806" s="16" t="str">
        <f t="shared" ca="1" si="119"/>
        <v>LICENÇA VENCIDA</v>
      </c>
    </row>
    <row r="3807" spans="1:18" ht="28.5" x14ac:dyDescent="0.2">
      <c r="A3807" s="115" t="s">
        <v>20412</v>
      </c>
      <c r="B3807" s="68" t="s">
        <v>20413</v>
      </c>
      <c r="C3807" s="68" t="s">
        <v>20414</v>
      </c>
      <c r="D3807" s="68" t="s">
        <v>20414</v>
      </c>
      <c r="E3807" s="68" t="s">
        <v>420</v>
      </c>
      <c r="F3807" s="116" t="s">
        <v>20415</v>
      </c>
      <c r="G3807" s="68" t="s">
        <v>394</v>
      </c>
      <c r="H3807" s="68" t="s">
        <v>20246</v>
      </c>
      <c r="I3807" s="9" t="s">
        <v>25</v>
      </c>
      <c r="J3807" s="9" t="s">
        <v>25</v>
      </c>
      <c r="K3807" s="9" t="s">
        <v>25</v>
      </c>
      <c r="L3807" s="70">
        <v>43479</v>
      </c>
      <c r="M3807" s="118">
        <v>43482</v>
      </c>
      <c r="N3807" s="55">
        <v>43677</v>
      </c>
      <c r="O3807" s="114" t="s">
        <v>20247</v>
      </c>
      <c r="P3807" s="68" t="s">
        <v>20330</v>
      </c>
      <c r="Q3807" s="15">
        <f t="shared" ca="1" si="118"/>
        <v>2196</v>
      </c>
      <c r="R3807" s="16" t="str">
        <f t="shared" ca="1" si="119"/>
        <v>LICENÇA VENCIDA</v>
      </c>
    </row>
    <row r="3808" spans="1:18" ht="28.5" x14ac:dyDescent="0.2">
      <c r="A3808" s="115" t="s">
        <v>20416</v>
      </c>
      <c r="B3808" s="68" t="s">
        <v>20417</v>
      </c>
      <c r="C3808" s="68" t="s">
        <v>20418</v>
      </c>
      <c r="D3808" s="68" t="s">
        <v>20418</v>
      </c>
      <c r="E3808" s="68" t="s">
        <v>222</v>
      </c>
      <c r="F3808" s="116" t="s">
        <v>20419</v>
      </c>
      <c r="G3808" s="68" t="s">
        <v>394</v>
      </c>
      <c r="H3808" s="68" t="s">
        <v>20246</v>
      </c>
      <c r="I3808" s="21" t="s">
        <v>25</v>
      </c>
      <c r="J3808" s="9" t="s">
        <v>25</v>
      </c>
      <c r="K3808" s="9" t="s">
        <v>25</v>
      </c>
      <c r="L3808" s="113">
        <v>43482</v>
      </c>
      <c r="M3808" s="118">
        <v>43482</v>
      </c>
      <c r="N3808" s="55">
        <v>43677</v>
      </c>
      <c r="O3808" s="114" t="s">
        <v>20247</v>
      </c>
      <c r="P3808" s="68" t="s">
        <v>12924</v>
      </c>
      <c r="Q3808" s="15">
        <f t="shared" ca="1" si="118"/>
        <v>2196</v>
      </c>
      <c r="R3808" s="16" t="str">
        <f t="shared" ca="1" si="119"/>
        <v>LICENÇA VENCIDA</v>
      </c>
    </row>
    <row r="3809" spans="1:18" ht="28.5" x14ac:dyDescent="0.2">
      <c r="A3809" s="116" t="s">
        <v>20420</v>
      </c>
      <c r="B3809" s="68" t="s">
        <v>20421</v>
      </c>
      <c r="C3809" s="68" t="s">
        <v>20422</v>
      </c>
      <c r="D3809" s="68" t="s">
        <v>20422</v>
      </c>
      <c r="E3809" s="157" t="s">
        <v>44</v>
      </c>
      <c r="F3809" s="116" t="s">
        <v>20423</v>
      </c>
      <c r="G3809" s="68" t="s">
        <v>394</v>
      </c>
      <c r="H3809" s="68" t="s">
        <v>20246</v>
      </c>
      <c r="I3809" s="21" t="s">
        <v>25</v>
      </c>
      <c r="J3809" s="21" t="s">
        <v>25</v>
      </c>
      <c r="K3809" s="9" t="s">
        <v>25</v>
      </c>
      <c r="L3809" s="70">
        <v>43482</v>
      </c>
      <c r="M3809" s="71">
        <v>43483</v>
      </c>
      <c r="N3809" s="55">
        <v>43677</v>
      </c>
      <c r="O3809" s="114" t="s">
        <v>20247</v>
      </c>
      <c r="P3809" s="68" t="s">
        <v>20359</v>
      </c>
      <c r="Q3809" s="15">
        <f t="shared" ca="1" si="118"/>
        <v>2196</v>
      </c>
      <c r="R3809" s="16" t="str">
        <f t="shared" ca="1" si="119"/>
        <v>LICENÇA VENCIDA</v>
      </c>
    </row>
    <row r="3810" spans="1:18" ht="85.5" x14ac:dyDescent="0.2">
      <c r="A3810" s="17" t="s">
        <v>20424</v>
      </c>
      <c r="B3810" s="2" t="s">
        <v>20425</v>
      </c>
      <c r="C3810" s="2" t="s">
        <v>20426</v>
      </c>
      <c r="D3810" s="2" t="s">
        <v>20427</v>
      </c>
      <c r="E3810" s="18" t="s">
        <v>44</v>
      </c>
      <c r="F3810" s="19" t="s">
        <v>20428</v>
      </c>
      <c r="G3810" s="18" t="s">
        <v>394</v>
      </c>
      <c r="H3810" s="20" t="s">
        <v>20246</v>
      </c>
      <c r="I3810" s="21" t="s">
        <v>25</v>
      </c>
      <c r="J3810" s="9" t="s">
        <v>25</v>
      </c>
      <c r="K3810" s="9" t="s">
        <v>25</v>
      </c>
      <c r="L3810" s="4">
        <v>43425</v>
      </c>
      <c r="M3810" s="31">
        <v>43502</v>
      </c>
      <c r="N3810" s="55">
        <v>43677</v>
      </c>
      <c r="O3810" s="35" t="s">
        <v>20429</v>
      </c>
      <c r="P3810" s="2" t="s">
        <v>20430</v>
      </c>
      <c r="Q3810" s="15">
        <f t="shared" ca="1" si="118"/>
        <v>2196</v>
      </c>
      <c r="R3810" s="16" t="str">
        <f t="shared" ca="1" si="119"/>
        <v>LICENÇA VENCIDA</v>
      </c>
    </row>
    <row r="3811" spans="1:18" ht="71.25" x14ac:dyDescent="0.2">
      <c r="A3811" s="17" t="s">
        <v>20431</v>
      </c>
      <c r="B3811" s="2" t="s">
        <v>20432</v>
      </c>
      <c r="C3811" s="2" t="s">
        <v>20433</v>
      </c>
      <c r="D3811" s="2" t="s">
        <v>20434</v>
      </c>
      <c r="E3811" s="18" t="s">
        <v>44</v>
      </c>
      <c r="F3811" s="19" t="s">
        <v>20435</v>
      </c>
      <c r="G3811" s="18" t="s">
        <v>394</v>
      </c>
      <c r="H3811" s="20" t="s">
        <v>20246</v>
      </c>
      <c r="I3811" s="9" t="s">
        <v>25</v>
      </c>
      <c r="J3811" s="9" t="s">
        <v>25</v>
      </c>
      <c r="K3811" s="9" t="s">
        <v>25</v>
      </c>
      <c r="L3811" s="4">
        <v>43476</v>
      </c>
      <c r="M3811" s="31">
        <v>43502</v>
      </c>
      <c r="N3811" s="55">
        <v>43677</v>
      </c>
      <c r="O3811" s="35" t="s">
        <v>20429</v>
      </c>
      <c r="P3811" s="2" t="s">
        <v>20436</v>
      </c>
      <c r="Q3811" s="15">
        <f t="shared" ca="1" si="118"/>
        <v>2196</v>
      </c>
      <c r="R3811" s="16" t="str">
        <f t="shared" ca="1" si="119"/>
        <v>LICENÇA VENCIDA</v>
      </c>
    </row>
    <row r="3812" spans="1:18" ht="71.25" x14ac:dyDescent="0.2">
      <c r="A3812" s="2" t="s">
        <v>20437</v>
      </c>
      <c r="B3812" s="2" t="s">
        <v>20254</v>
      </c>
      <c r="C3812" s="2" t="s">
        <v>20438</v>
      </c>
      <c r="D3812" s="2" t="s">
        <v>20439</v>
      </c>
      <c r="E3812" s="18" t="s">
        <v>105</v>
      </c>
      <c r="F3812" s="2" t="s">
        <v>12265</v>
      </c>
      <c r="G3812" s="18" t="s">
        <v>394</v>
      </c>
      <c r="H3812" s="20" t="s">
        <v>20246</v>
      </c>
      <c r="I3812" s="21" t="s">
        <v>25</v>
      </c>
      <c r="J3812" s="9" t="s">
        <v>25</v>
      </c>
      <c r="K3812" s="9" t="s">
        <v>25</v>
      </c>
      <c r="L3812" s="22">
        <v>43467</v>
      </c>
      <c r="M3812" s="32">
        <v>43503</v>
      </c>
      <c r="N3812" s="55">
        <v>43677</v>
      </c>
      <c r="O3812" s="35" t="s">
        <v>20429</v>
      </c>
      <c r="P3812" s="18" t="s">
        <v>20440</v>
      </c>
      <c r="Q3812" s="15">
        <f t="shared" ca="1" si="118"/>
        <v>2196</v>
      </c>
      <c r="R3812" s="16" t="str">
        <f t="shared" ca="1" si="119"/>
        <v>LICENÇA VENCIDA</v>
      </c>
    </row>
    <row r="3813" spans="1:18" ht="71.25" x14ac:dyDescent="0.2">
      <c r="A3813" s="2" t="s">
        <v>20260</v>
      </c>
      <c r="B3813" s="2" t="s">
        <v>20261</v>
      </c>
      <c r="C3813" s="2" t="s">
        <v>20441</v>
      </c>
      <c r="D3813" s="2" t="s">
        <v>20442</v>
      </c>
      <c r="E3813" s="18" t="s">
        <v>20443</v>
      </c>
      <c r="F3813" s="2" t="s">
        <v>20263</v>
      </c>
      <c r="G3813" s="18" t="s">
        <v>394</v>
      </c>
      <c r="H3813" s="20" t="s">
        <v>20246</v>
      </c>
      <c r="I3813" s="21" t="s">
        <v>25</v>
      </c>
      <c r="J3813" s="21" t="s">
        <v>25</v>
      </c>
      <c r="K3813" s="9" t="s">
        <v>25</v>
      </c>
      <c r="L3813" s="22">
        <v>43467</v>
      </c>
      <c r="M3813" s="32">
        <v>43503</v>
      </c>
      <c r="N3813" s="55">
        <v>43677</v>
      </c>
      <c r="O3813" s="35" t="s">
        <v>20429</v>
      </c>
      <c r="P3813" s="18" t="s">
        <v>20440</v>
      </c>
      <c r="Q3813" s="15">
        <f t="shared" ca="1" si="118"/>
        <v>2196</v>
      </c>
      <c r="R3813" s="16" t="str">
        <f t="shared" ca="1" si="119"/>
        <v>LICENÇA VENCIDA</v>
      </c>
    </row>
    <row r="3814" spans="1:18" ht="71.25" x14ac:dyDescent="0.2">
      <c r="A3814" s="18" t="s">
        <v>20264</v>
      </c>
      <c r="B3814" s="23" t="s">
        <v>20265</v>
      </c>
      <c r="C3814" s="2" t="s">
        <v>20444</v>
      </c>
      <c r="D3814" s="2" t="s">
        <v>20445</v>
      </c>
      <c r="E3814" s="7" t="s">
        <v>105</v>
      </c>
      <c r="F3814" s="18" t="s">
        <v>20267</v>
      </c>
      <c r="G3814" s="18" t="s">
        <v>394</v>
      </c>
      <c r="H3814" s="2" t="s">
        <v>20246</v>
      </c>
      <c r="I3814" s="21" t="s">
        <v>25</v>
      </c>
      <c r="J3814" s="21" t="s">
        <v>25</v>
      </c>
      <c r="K3814" s="9" t="s">
        <v>25</v>
      </c>
      <c r="L3814" s="22">
        <v>43467</v>
      </c>
      <c r="M3814" s="32">
        <v>43503</v>
      </c>
      <c r="N3814" s="55">
        <v>43677</v>
      </c>
      <c r="O3814" s="35" t="s">
        <v>20429</v>
      </c>
      <c r="P3814" s="18" t="s">
        <v>20440</v>
      </c>
      <c r="Q3814" s="15">
        <f t="shared" ca="1" si="118"/>
        <v>2196</v>
      </c>
      <c r="R3814" s="16" t="str">
        <f t="shared" ca="1" si="119"/>
        <v>LICENÇA VENCIDA</v>
      </c>
    </row>
    <row r="3815" spans="1:18" ht="71.25" x14ac:dyDescent="0.2">
      <c r="A3815" s="4" t="s">
        <v>20268</v>
      </c>
      <c r="B3815" s="2" t="s">
        <v>20269</v>
      </c>
      <c r="C3815" s="2" t="s">
        <v>20446</v>
      </c>
      <c r="D3815" s="2" t="s">
        <v>20447</v>
      </c>
      <c r="E3815" s="18" t="s">
        <v>20443</v>
      </c>
      <c r="F3815" s="2" t="s">
        <v>20271</v>
      </c>
      <c r="G3815" s="18" t="s">
        <v>394</v>
      </c>
      <c r="H3815" s="20" t="s">
        <v>20246</v>
      </c>
      <c r="I3815" s="9" t="s">
        <v>25</v>
      </c>
      <c r="J3815" s="9" t="s">
        <v>25</v>
      </c>
      <c r="K3815" s="9" t="s">
        <v>25</v>
      </c>
      <c r="L3815" s="22">
        <v>43467</v>
      </c>
      <c r="M3815" s="32">
        <v>43503</v>
      </c>
      <c r="N3815" s="55">
        <v>43677</v>
      </c>
      <c r="O3815" s="35" t="s">
        <v>20429</v>
      </c>
      <c r="P3815" s="18" t="s">
        <v>20440</v>
      </c>
      <c r="Q3815" s="15">
        <f t="shared" ca="1" si="118"/>
        <v>2196</v>
      </c>
      <c r="R3815" s="16" t="str">
        <f t="shared" ca="1" si="119"/>
        <v>LICENÇA VENCIDA</v>
      </c>
    </row>
    <row r="3816" spans="1:18" ht="57" x14ac:dyDescent="0.2">
      <c r="A3816" s="2" t="s">
        <v>20243</v>
      </c>
      <c r="B3816" s="2" t="s">
        <v>20448</v>
      </c>
      <c r="C3816" s="2" t="s">
        <v>20449</v>
      </c>
      <c r="D3816" s="2" t="s">
        <v>20450</v>
      </c>
      <c r="E3816" s="18" t="s">
        <v>44</v>
      </c>
      <c r="F3816" s="2" t="s">
        <v>14039</v>
      </c>
      <c r="G3816" s="18" t="s">
        <v>394</v>
      </c>
      <c r="H3816" s="20" t="s">
        <v>20246</v>
      </c>
      <c r="I3816" s="9" t="s">
        <v>25</v>
      </c>
      <c r="J3816" s="9" t="s">
        <v>25</v>
      </c>
      <c r="K3816" s="9" t="s">
        <v>25</v>
      </c>
      <c r="L3816" s="22">
        <v>43468</v>
      </c>
      <c r="M3816" s="32">
        <v>43503</v>
      </c>
      <c r="N3816" s="55">
        <v>43677</v>
      </c>
      <c r="O3816" s="35" t="s">
        <v>20429</v>
      </c>
      <c r="P3816" s="2" t="s">
        <v>20451</v>
      </c>
      <c r="Q3816" s="15">
        <f t="shared" ca="1" si="118"/>
        <v>2196</v>
      </c>
      <c r="R3816" s="16" t="str">
        <f t="shared" ca="1" si="119"/>
        <v>LICENÇA VENCIDA</v>
      </c>
    </row>
    <row r="3817" spans="1:18" ht="71.25" x14ac:dyDescent="0.2">
      <c r="A3817" s="2" t="s">
        <v>20452</v>
      </c>
      <c r="B3817" s="2" t="s">
        <v>20453</v>
      </c>
      <c r="C3817" s="2" t="s">
        <v>20454</v>
      </c>
      <c r="D3817" s="2" t="s">
        <v>20455</v>
      </c>
      <c r="E3817" s="18" t="s">
        <v>44</v>
      </c>
      <c r="F3817" s="2" t="s">
        <v>20456</v>
      </c>
      <c r="G3817" s="18" t="s">
        <v>394</v>
      </c>
      <c r="H3817" s="20" t="s">
        <v>20246</v>
      </c>
      <c r="I3817" s="21" t="s">
        <v>25</v>
      </c>
      <c r="J3817" s="9" t="s">
        <v>25</v>
      </c>
      <c r="K3817" s="9" t="s">
        <v>25</v>
      </c>
      <c r="L3817" s="22">
        <v>43488</v>
      </c>
      <c r="M3817" s="32">
        <v>43503</v>
      </c>
      <c r="N3817" s="55">
        <v>43677</v>
      </c>
      <c r="O3817" s="35" t="s">
        <v>20429</v>
      </c>
      <c r="P3817" s="18" t="s">
        <v>20457</v>
      </c>
      <c r="Q3817" s="15">
        <f t="shared" ca="1" si="118"/>
        <v>2196</v>
      </c>
      <c r="R3817" s="16" t="str">
        <f t="shared" ca="1" si="119"/>
        <v>LICENÇA VENCIDA</v>
      </c>
    </row>
    <row r="3818" spans="1:18" ht="85.5" x14ac:dyDescent="0.2">
      <c r="A3818" s="2" t="s">
        <v>20458</v>
      </c>
      <c r="B3818" s="2" t="s">
        <v>20459</v>
      </c>
      <c r="C3818" s="2" t="s">
        <v>20460</v>
      </c>
      <c r="D3818" s="2" t="s">
        <v>20461</v>
      </c>
      <c r="E3818" s="18" t="s">
        <v>44</v>
      </c>
      <c r="F3818" s="2" t="s">
        <v>20462</v>
      </c>
      <c r="G3818" s="18" t="s">
        <v>394</v>
      </c>
      <c r="H3818" s="20" t="s">
        <v>20246</v>
      </c>
      <c r="I3818" s="21" t="s">
        <v>25</v>
      </c>
      <c r="J3818" s="21" t="s">
        <v>25</v>
      </c>
      <c r="K3818" s="9" t="s">
        <v>25</v>
      </c>
      <c r="L3818" s="22">
        <v>43483</v>
      </c>
      <c r="M3818" s="32">
        <v>43503</v>
      </c>
      <c r="N3818" s="55">
        <v>43677</v>
      </c>
      <c r="O3818" s="35" t="s">
        <v>20429</v>
      </c>
      <c r="P3818" s="2" t="s">
        <v>20436</v>
      </c>
      <c r="Q3818" s="15">
        <f t="shared" ca="1" si="118"/>
        <v>2196</v>
      </c>
      <c r="R3818" s="16" t="str">
        <f t="shared" ca="1" si="119"/>
        <v>LICENÇA VENCIDA</v>
      </c>
    </row>
    <row r="3819" spans="1:18" ht="71.25" x14ac:dyDescent="0.2">
      <c r="A3819" s="2" t="s">
        <v>20463</v>
      </c>
      <c r="B3819" s="2" t="s">
        <v>20464</v>
      </c>
      <c r="C3819" s="2" t="s">
        <v>20465</v>
      </c>
      <c r="D3819" s="2" t="s">
        <v>20466</v>
      </c>
      <c r="E3819" s="18" t="s">
        <v>44</v>
      </c>
      <c r="F3819" s="2" t="s">
        <v>20467</v>
      </c>
      <c r="G3819" s="18" t="s">
        <v>394</v>
      </c>
      <c r="H3819" s="20" t="s">
        <v>20246</v>
      </c>
      <c r="I3819" s="9" t="s">
        <v>25</v>
      </c>
      <c r="J3819" s="9" t="s">
        <v>25</v>
      </c>
      <c r="K3819" s="9" t="s">
        <v>25</v>
      </c>
      <c r="L3819" s="22">
        <v>43479</v>
      </c>
      <c r="M3819" s="32">
        <v>43503</v>
      </c>
      <c r="N3819" s="55">
        <v>43677</v>
      </c>
      <c r="O3819" s="35" t="s">
        <v>20429</v>
      </c>
      <c r="P3819" s="2" t="s">
        <v>20457</v>
      </c>
      <c r="Q3819" s="15">
        <f t="shared" ca="1" si="118"/>
        <v>2196</v>
      </c>
      <c r="R3819" s="16" t="str">
        <f t="shared" ca="1" si="119"/>
        <v>LICENÇA VENCIDA</v>
      </c>
    </row>
    <row r="3820" spans="1:18" ht="42.75" x14ac:dyDescent="0.2">
      <c r="A3820" s="2" t="s">
        <v>20468</v>
      </c>
      <c r="B3820" s="23" t="s">
        <v>20469</v>
      </c>
      <c r="C3820" s="2" t="s">
        <v>20470</v>
      </c>
      <c r="D3820" s="2" t="s">
        <v>20470</v>
      </c>
      <c r="E3820" s="7" t="s">
        <v>44</v>
      </c>
      <c r="F3820" s="2" t="s">
        <v>19786</v>
      </c>
      <c r="G3820" s="2" t="s">
        <v>394</v>
      </c>
      <c r="H3820" s="2" t="s">
        <v>20471</v>
      </c>
      <c r="I3820" s="9" t="s">
        <v>25</v>
      </c>
      <c r="J3820" s="9" t="s">
        <v>25</v>
      </c>
      <c r="K3820" s="9" t="s">
        <v>25</v>
      </c>
      <c r="L3820" s="4">
        <v>43578</v>
      </c>
      <c r="M3820" s="31">
        <v>43627</v>
      </c>
      <c r="N3820" s="55">
        <v>43677</v>
      </c>
      <c r="O3820" s="35" t="s">
        <v>26</v>
      </c>
      <c r="P3820" s="2" t="s">
        <v>20430</v>
      </c>
      <c r="Q3820" s="15">
        <f t="shared" ca="1" si="118"/>
        <v>2196</v>
      </c>
      <c r="R3820" s="16" t="str">
        <f t="shared" ca="1" si="119"/>
        <v>LICENÇA VENCIDA</v>
      </c>
    </row>
    <row r="3821" spans="1:18" ht="42.75" x14ac:dyDescent="0.2">
      <c r="A3821" s="2" t="s">
        <v>20472</v>
      </c>
      <c r="B3821" s="2" t="s">
        <v>20473</v>
      </c>
      <c r="C3821" s="2" t="s">
        <v>20474</v>
      </c>
      <c r="D3821" s="2" t="s">
        <v>20474</v>
      </c>
      <c r="E3821" s="2" t="s">
        <v>44</v>
      </c>
      <c r="F3821" s="2" t="s">
        <v>19793</v>
      </c>
      <c r="G3821" s="2" t="s">
        <v>394</v>
      </c>
      <c r="H3821" s="2" t="s">
        <v>20471</v>
      </c>
      <c r="I3821" s="9" t="s">
        <v>25</v>
      </c>
      <c r="J3821" s="9" t="s">
        <v>25</v>
      </c>
      <c r="K3821" s="9" t="s">
        <v>25</v>
      </c>
      <c r="L3821" s="4">
        <v>43608</v>
      </c>
      <c r="M3821" s="31">
        <v>43629</v>
      </c>
      <c r="N3821" s="55">
        <v>43677</v>
      </c>
      <c r="O3821" s="35" t="s">
        <v>26</v>
      </c>
      <c r="P3821" s="2" t="s">
        <v>20475</v>
      </c>
      <c r="Q3821" s="15">
        <f t="shared" ca="1" si="118"/>
        <v>2196</v>
      </c>
      <c r="R3821" s="16" t="str">
        <f t="shared" ca="1" si="119"/>
        <v>LICENÇA VENCIDA</v>
      </c>
    </row>
    <row r="3822" spans="1:18" ht="42.75" x14ac:dyDescent="0.2">
      <c r="A3822" s="2" t="s">
        <v>20476</v>
      </c>
      <c r="B3822" s="23" t="s">
        <v>20477</v>
      </c>
      <c r="C3822" s="2" t="s">
        <v>20478</v>
      </c>
      <c r="D3822" s="2" t="s">
        <v>20478</v>
      </c>
      <c r="E3822" s="7" t="s">
        <v>44</v>
      </c>
      <c r="F3822" s="2" t="s">
        <v>14571</v>
      </c>
      <c r="G3822" s="2" t="s">
        <v>394</v>
      </c>
      <c r="H3822" s="2" t="s">
        <v>20479</v>
      </c>
      <c r="I3822" s="9" t="s">
        <v>25</v>
      </c>
      <c r="J3822" s="9" t="s">
        <v>25</v>
      </c>
      <c r="K3822" s="9" t="s">
        <v>25</v>
      </c>
      <c r="L3822" s="4">
        <v>43557</v>
      </c>
      <c r="M3822" s="31">
        <v>43633</v>
      </c>
      <c r="N3822" s="55">
        <v>43677</v>
      </c>
      <c r="O3822" s="35" t="s">
        <v>26</v>
      </c>
      <c r="P3822" s="2" t="s">
        <v>20480</v>
      </c>
      <c r="Q3822" s="15">
        <f t="shared" ca="1" si="118"/>
        <v>2196</v>
      </c>
      <c r="R3822" s="16" t="str">
        <f t="shared" ca="1" si="119"/>
        <v>LICENÇA VENCIDA</v>
      </c>
    </row>
    <row r="3823" spans="1:18" ht="57" x14ac:dyDescent="0.2">
      <c r="A3823" s="2" t="s">
        <v>20481</v>
      </c>
      <c r="B3823" s="2" t="s">
        <v>20482</v>
      </c>
      <c r="C3823" s="2" t="s">
        <v>20483</v>
      </c>
      <c r="D3823" s="2" t="s">
        <v>20483</v>
      </c>
      <c r="E3823" s="2" t="s">
        <v>44</v>
      </c>
      <c r="F3823" s="2" t="s">
        <v>20484</v>
      </c>
      <c r="G3823" s="2" t="s">
        <v>394</v>
      </c>
      <c r="H3823" s="2" t="s">
        <v>20479</v>
      </c>
      <c r="I3823" s="21" t="s">
        <v>25</v>
      </c>
      <c r="J3823" s="9" t="s">
        <v>25</v>
      </c>
      <c r="K3823" s="9" t="s">
        <v>25</v>
      </c>
      <c r="L3823" s="4">
        <v>43472</v>
      </c>
      <c r="M3823" s="31">
        <v>43633</v>
      </c>
      <c r="N3823" s="55">
        <v>43677</v>
      </c>
      <c r="O3823" s="35" t="s">
        <v>26</v>
      </c>
      <c r="P3823" s="2" t="s">
        <v>20485</v>
      </c>
      <c r="Q3823" s="15">
        <f t="shared" ca="1" si="118"/>
        <v>2196</v>
      </c>
      <c r="R3823" s="16" t="str">
        <f t="shared" ca="1" si="119"/>
        <v>LICENÇA VENCIDA</v>
      </c>
    </row>
    <row r="3824" spans="1:18" ht="42.75" x14ac:dyDescent="0.2">
      <c r="A3824" s="2" t="s">
        <v>20486</v>
      </c>
      <c r="B3824" s="2" t="s">
        <v>20487</v>
      </c>
      <c r="C3824" s="2" t="s">
        <v>20488</v>
      </c>
      <c r="D3824" s="2" t="s">
        <v>20488</v>
      </c>
      <c r="E3824" s="2" t="s">
        <v>44</v>
      </c>
      <c r="F3824" s="2" t="s">
        <v>20489</v>
      </c>
      <c r="G3824" s="2" t="s">
        <v>394</v>
      </c>
      <c r="H3824" s="2" t="s">
        <v>20479</v>
      </c>
      <c r="I3824" s="21" t="s">
        <v>25</v>
      </c>
      <c r="J3824" s="21" t="s">
        <v>25</v>
      </c>
      <c r="K3824" s="9" t="s">
        <v>25</v>
      </c>
      <c r="L3824" s="4">
        <v>43493</v>
      </c>
      <c r="M3824" s="31">
        <v>43635</v>
      </c>
      <c r="N3824" s="55">
        <v>43677</v>
      </c>
      <c r="O3824" s="35" t="s">
        <v>26</v>
      </c>
      <c r="P3824" s="2" t="s">
        <v>13351</v>
      </c>
      <c r="Q3824" s="15">
        <f t="shared" ca="1" si="118"/>
        <v>2196</v>
      </c>
      <c r="R3824" s="16" t="str">
        <f t="shared" ca="1" si="119"/>
        <v>LICENÇA VENCIDA</v>
      </c>
    </row>
    <row r="3825" spans="1:18" ht="42.75" x14ac:dyDescent="0.2">
      <c r="A3825" s="2" t="s">
        <v>20490</v>
      </c>
      <c r="B3825" s="2" t="s">
        <v>20491</v>
      </c>
      <c r="C3825" s="2" t="s">
        <v>20492</v>
      </c>
      <c r="D3825" s="2" t="s">
        <v>20492</v>
      </c>
      <c r="E3825" s="2" t="s">
        <v>214</v>
      </c>
      <c r="F3825" s="2" t="s">
        <v>15897</v>
      </c>
      <c r="G3825" s="2" t="s">
        <v>394</v>
      </c>
      <c r="H3825" s="2" t="s">
        <v>20246</v>
      </c>
      <c r="I3825" s="21" t="s">
        <v>25</v>
      </c>
      <c r="J3825" s="9" t="s">
        <v>25</v>
      </c>
      <c r="K3825" s="9" t="s">
        <v>25</v>
      </c>
      <c r="L3825" s="4">
        <v>43598</v>
      </c>
      <c r="M3825" s="31">
        <v>43641</v>
      </c>
      <c r="N3825" s="55">
        <v>43677</v>
      </c>
      <c r="O3825" s="35" t="s">
        <v>26</v>
      </c>
      <c r="P3825" s="2" t="s">
        <v>20485</v>
      </c>
      <c r="Q3825" s="15">
        <f t="shared" ca="1" si="118"/>
        <v>2196</v>
      </c>
      <c r="R3825" s="16" t="str">
        <f t="shared" ca="1" si="119"/>
        <v>LICENÇA VENCIDA</v>
      </c>
    </row>
    <row r="3826" spans="1:18" ht="42.75" x14ac:dyDescent="0.2">
      <c r="A3826" s="7" t="s">
        <v>20493</v>
      </c>
      <c r="B3826" s="2" t="s">
        <v>20494</v>
      </c>
      <c r="C3826" s="2" t="s">
        <v>20495</v>
      </c>
      <c r="D3826" s="2" t="s">
        <v>20495</v>
      </c>
      <c r="E3826" s="2" t="s">
        <v>44</v>
      </c>
      <c r="F3826" s="7" t="s">
        <v>20496</v>
      </c>
      <c r="G3826" s="2" t="s">
        <v>394</v>
      </c>
      <c r="H3826" s="2" t="s">
        <v>20246</v>
      </c>
      <c r="I3826" s="9" t="s">
        <v>25</v>
      </c>
      <c r="J3826" s="9" t="s">
        <v>25</v>
      </c>
      <c r="K3826" s="9" t="s">
        <v>25</v>
      </c>
      <c r="L3826" s="4">
        <v>43629</v>
      </c>
      <c r="M3826" s="31">
        <v>43644</v>
      </c>
      <c r="N3826" s="55">
        <v>44043</v>
      </c>
      <c r="O3826" s="35" t="s">
        <v>26</v>
      </c>
      <c r="P3826" s="2" t="s">
        <v>20430</v>
      </c>
      <c r="Q3826" s="15">
        <f t="shared" ca="1" si="118"/>
        <v>1830</v>
      </c>
      <c r="R3826" s="16" t="str">
        <f t="shared" ca="1" si="119"/>
        <v>LICENÇA VENCIDA</v>
      </c>
    </row>
    <row r="3827" spans="1:18" ht="71.25" x14ac:dyDescent="0.2">
      <c r="A3827" s="2" t="s">
        <v>20497</v>
      </c>
      <c r="B3827" s="2" t="s">
        <v>20498</v>
      </c>
      <c r="C3827" s="2" t="s">
        <v>20499</v>
      </c>
      <c r="D3827" s="2" t="s">
        <v>20499</v>
      </c>
      <c r="E3827" s="2" t="s">
        <v>44</v>
      </c>
      <c r="F3827" s="2" t="s">
        <v>20500</v>
      </c>
      <c r="G3827" s="2" t="s">
        <v>394</v>
      </c>
      <c r="H3827" s="2" t="s">
        <v>20246</v>
      </c>
      <c r="I3827" s="21" t="s">
        <v>25</v>
      </c>
      <c r="J3827" s="9" t="s">
        <v>25</v>
      </c>
      <c r="K3827" s="9" t="s">
        <v>25</v>
      </c>
      <c r="L3827" s="4">
        <v>43598</v>
      </c>
      <c r="M3827" s="31">
        <v>43644</v>
      </c>
      <c r="N3827" s="55">
        <v>44043</v>
      </c>
      <c r="O3827" s="35" t="s">
        <v>26</v>
      </c>
      <c r="P3827" s="2" t="s">
        <v>20430</v>
      </c>
      <c r="Q3827" s="15">
        <f t="shared" ca="1" si="118"/>
        <v>1830</v>
      </c>
      <c r="R3827" s="16" t="str">
        <f t="shared" ca="1" si="119"/>
        <v>LICENÇA VENCIDA</v>
      </c>
    </row>
    <row r="3828" spans="1:18" ht="42.75" x14ac:dyDescent="0.2">
      <c r="A3828" s="7" t="s">
        <v>20501</v>
      </c>
      <c r="B3828" s="2" t="s">
        <v>20502</v>
      </c>
      <c r="C3828" s="2" t="s">
        <v>20503</v>
      </c>
      <c r="D3828" s="2" t="s">
        <v>20503</v>
      </c>
      <c r="E3828" s="2" t="s">
        <v>44</v>
      </c>
      <c r="F3828" s="7" t="s">
        <v>20504</v>
      </c>
      <c r="G3828" s="2" t="s">
        <v>394</v>
      </c>
      <c r="H3828" s="2" t="s">
        <v>20246</v>
      </c>
      <c r="I3828" s="21" t="s">
        <v>25</v>
      </c>
      <c r="J3828" s="21" t="s">
        <v>25</v>
      </c>
      <c r="K3828" s="9" t="s">
        <v>25</v>
      </c>
      <c r="L3828" s="4">
        <v>43627</v>
      </c>
      <c r="M3828" s="31">
        <v>43644</v>
      </c>
      <c r="N3828" s="55">
        <v>44043</v>
      </c>
      <c r="O3828" s="35" t="s">
        <v>26</v>
      </c>
      <c r="P3828" s="2" t="s">
        <v>20475</v>
      </c>
      <c r="Q3828" s="15">
        <f t="shared" ca="1" si="118"/>
        <v>1830</v>
      </c>
      <c r="R3828" s="16" t="str">
        <f t="shared" ca="1" si="119"/>
        <v>LICENÇA VENCIDA</v>
      </c>
    </row>
    <row r="3829" spans="1:18" ht="42.75" x14ac:dyDescent="0.2">
      <c r="A3829" s="4" t="s">
        <v>20505</v>
      </c>
      <c r="B3829" s="2" t="s">
        <v>20506</v>
      </c>
      <c r="C3829" s="2" t="s">
        <v>20507</v>
      </c>
      <c r="D3829" s="2" t="s">
        <v>20507</v>
      </c>
      <c r="E3829" s="2" t="s">
        <v>44</v>
      </c>
      <c r="F3829" s="2" t="s">
        <v>20508</v>
      </c>
      <c r="G3829" s="2" t="s">
        <v>394</v>
      </c>
      <c r="H3829" s="2" t="s">
        <v>20246</v>
      </c>
      <c r="I3829" s="21" t="s">
        <v>25</v>
      </c>
      <c r="J3829" s="21" t="s">
        <v>25</v>
      </c>
      <c r="K3829" s="9" t="s">
        <v>25</v>
      </c>
      <c r="L3829" s="4">
        <v>43608</v>
      </c>
      <c r="M3829" s="31">
        <v>43644</v>
      </c>
      <c r="N3829" s="55">
        <v>44043</v>
      </c>
      <c r="O3829" s="35" t="s">
        <v>26</v>
      </c>
      <c r="P3829" s="2" t="s">
        <v>20475</v>
      </c>
      <c r="Q3829" s="15">
        <f t="shared" ca="1" si="118"/>
        <v>1830</v>
      </c>
      <c r="R3829" s="16" t="str">
        <f t="shared" ca="1" si="119"/>
        <v>LICENÇA VENCIDA</v>
      </c>
    </row>
    <row r="3830" spans="1:18" ht="42.75" x14ac:dyDescent="0.2">
      <c r="A3830" s="2" t="s">
        <v>20509</v>
      </c>
      <c r="B3830" s="2" t="s">
        <v>20510</v>
      </c>
      <c r="C3830" s="2" t="s">
        <v>20511</v>
      </c>
      <c r="D3830" s="2" t="s">
        <v>20511</v>
      </c>
      <c r="E3830" s="2" t="s">
        <v>44</v>
      </c>
      <c r="F3830" s="2" t="s">
        <v>20512</v>
      </c>
      <c r="G3830" s="2" t="s">
        <v>394</v>
      </c>
      <c r="H3830" s="2" t="s">
        <v>20246</v>
      </c>
      <c r="I3830" s="9" t="s">
        <v>25</v>
      </c>
      <c r="J3830" s="9" t="s">
        <v>25</v>
      </c>
      <c r="K3830" s="9" t="s">
        <v>25</v>
      </c>
      <c r="L3830" s="4">
        <v>43623</v>
      </c>
      <c r="M3830" s="31">
        <v>43644</v>
      </c>
      <c r="N3830" s="55">
        <v>44043</v>
      </c>
      <c r="O3830" s="35" t="s">
        <v>26</v>
      </c>
      <c r="P3830" s="2" t="s">
        <v>20430</v>
      </c>
      <c r="Q3830" s="15">
        <f t="shared" ca="1" si="118"/>
        <v>1830</v>
      </c>
      <c r="R3830" s="16" t="str">
        <f t="shared" ca="1" si="119"/>
        <v>LICENÇA VENCIDA</v>
      </c>
    </row>
    <row r="3831" spans="1:18" ht="42.75" x14ac:dyDescent="0.2">
      <c r="A3831" s="2" t="s">
        <v>20509</v>
      </c>
      <c r="B3831" s="2" t="s">
        <v>20510</v>
      </c>
      <c r="C3831" s="2" t="s">
        <v>20511</v>
      </c>
      <c r="D3831" s="2" t="s">
        <v>20511</v>
      </c>
      <c r="E3831" s="2" t="s">
        <v>44</v>
      </c>
      <c r="F3831" s="2" t="s">
        <v>20513</v>
      </c>
      <c r="G3831" s="2" t="s">
        <v>394</v>
      </c>
      <c r="H3831" s="2" t="s">
        <v>20246</v>
      </c>
      <c r="I3831" s="9" t="s">
        <v>25</v>
      </c>
      <c r="J3831" s="9" t="s">
        <v>25</v>
      </c>
      <c r="K3831" s="9" t="s">
        <v>25</v>
      </c>
      <c r="L3831" s="4">
        <v>43623</v>
      </c>
      <c r="M3831" s="31">
        <v>43644</v>
      </c>
      <c r="N3831" s="55">
        <v>44043</v>
      </c>
      <c r="O3831" s="35" t="s">
        <v>26</v>
      </c>
      <c r="P3831" s="2" t="s">
        <v>20430</v>
      </c>
      <c r="Q3831" s="15">
        <f t="shared" ca="1" si="118"/>
        <v>1830</v>
      </c>
      <c r="R3831" s="16" t="str">
        <f t="shared" ca="1" si="119"/>
        <v>LICENÇA VENCIDA</v>
      </c>
    </row>
    <row r="3832" spans="1:18" ht="57" x14ac:dyDescent="0.2">
      <c r="A3832" s="2" t="s">
        <v>20514</v>
      </c>
      <c r="B3832" s="2" t="s">
        <v>20515</v>
      </c>
      <c r="C3832" s="2" t="s">
        <v>20516</v>
      </c>
      <c r="D3832" s="2" t="s">
        <v>20516</v>
      </c>
      <c r="E3832" s="2" t="s">
        <v>44</v>
      </c>
      <c r="F3832" s="2" t="s">
        <v>20517</v>
      </c>
      <c r="G3832" s="2" t="s">
        <v>394</v>
      </c>
      <c r="H3832" s="2" t="s">
        <v>20246</v>
      </c>
      <c r="I3832" s="21" t="s">
        <v>25</v>
      </c>
      <c r="J3832" s="9" t="s">
        <v>25</v>
      </c>
      <c r="K3832" s="9" t="s">
        <v>25</v>
      </c>
      <c r="L3832" s="4">
        <v>43627</v>
      </c>
      <c r="M3832" s="31">
        <v>43644</v>
      </c>
      <c r="N3832" s="55">
        <v>44043</v>
      </c>
      <c r="O3832" s="35" t="s">
        <v>26</v>
      </c>
      <c r="P3832" s="2" t="s">
        <v>20430</v>
      </c>
      <c r="Q3832" s="15">
        <f t="shared" ca="1" si="118"/>
        <v>1830</v>
      </c>
      <c r="R3832" s="16" t="str">
        <f t="shared" ca="1" si="119"/>
        <v>LICENÇA VENCIDA</v>
      </c>
    </row>
    <row r="3833" spans="1:18" ht="42.75" x14ac:dyDescent="0.2">
      <c r="A3833" s="2" t="s">
        <v>20518</v>
      </c>
      <c r="B3833" s="23" t="s">
        <v>20519</v>
      </c>
      <c r="C3833" s="2" t="s">
        <v>20520</v>
      </c>
      <c r="D3833" s="2" t="s">
        <v>20520</v>
      </c>
      <c r="E3833" s="7" t="s">
        <v>44</v>
      </c>
      <c r="F3833" s="2" t="s">
        <v>20521</v>
      </c>
      <c r="G3833" s="2" t="s">
        <v>394</v>
      </c>
      <c r="H3833" s="2" t="s">
        <v>20246</v>
      </c>
      <c r="I3833" s="21" t="s">
        <v>25</v>
      </c>
      <c r="J3833" s="21" t="s">
        <v>25</v>
      </c>
      <c r="K3833" s="9" t="s">
        <v>25</v>
      </c>
      <c r="L3833" s="4">
        <v>43542</v>
      </c>
      <c r="M3833" s="31">
        <v>43644</v>
      </c>
      <c r="N3833" s="55">
        <v>44043</v>
      </c>
      <c r="O3833" s="35" t="s">
        <v>26</v>
      </c>
      <c r="P3833" s="2" t="s">
        <v>20475</v>
      </c>
      <c r="Q3833" s="15">
        <f t="shared" ca="1" si="118"/>
        <v>1830</v>
      </c>
      <c r="R3833" s="16" t="str">
        <f t="shared" ca="1" si="119"/>
        <v>LICENÇA VENCIDA</v>
      </c>
    </row>
    <row r="3834" spans="1:18" ht="42.75" x14ac:dyDescent="0.2">
      <c r="A3834" s="2" t="s">
        <v>20522</v>
      </c>
      <c r="B3834" s="2" t="s">
        <v>20523</v>
      </c>
      <c r="C3834" s="2" t="s">
        <v>20524</v>
      </c>
      <c r="D3834" s="2" t="s">
        <v>20524</v>
      </c>
      <c r="E3834" s="2" t="s">
        <v>44</v>
      </c>
      <c r="F3834" s="2" t="s">
        <v>20525</v>
      </c>
      <c r="G3834" s="2" t="s">
        <v>394</v>
      </c>
      <c r="H3834" s="2" t="s">
        <v>20246</v>
      </c>
      <c r="I3834" s="9" t="s">
        <v>25</v>
      </c>
      <c r="J3834" s="9" t="s">
        <v>25</v>
      </c>
      <c r="K3834" s="9" t="s">
        <v>25</v>
      </c>
      <c r="L3834" s="4">
        <v>43616</v>
      </c>
      <c r="M3834" s="31">
        <v>43647</v>
      </c>
      <c r="N3834" s="55">
        <v>44043</v>
      </c>
      <c r="O3834" s="35" t="s">
        <v>26</v>
      </c>
      <c r="P3834" s="2" t="s">
        <v>20475</v>
      </c>
      <c r="Q3834" s="15">
        <f t="shared" ca="1" si="118"/>
        <v>1830</v>
      </c>
      <c r="R3834" s="16" t="str">
        <f t="shared" ca="1" si="119"/>
        <v>LICENÇA VENCIDA</v>
      </c>
    </row>
    <row r="3835" spans="1:18" ht="57" x14ac:dyDescent="0.2">
      <c r="A3835" s="7" t="s">
        <v>20526</v>
      </c>
      <c r="B3835" s="23" t="s">
        <v>20527</v>
      </c>
      <c r="C3835" s="2" t="s">
        <v>20528</v>
      </c>
      <c r="D3835" s="2" t="s">
        <v>20528</v>
      </c>
      <c r="E3835" s="7" t="s">
        <v>44</v>
      </c>
      <c r="F3835" s="2" t="s">
        <v>20529</v>
      </c>
      <c r="G3835" s="2" t="s">
        <v>394</v>
      </c>
      <c r="H3835" s="2" t="s">
        <v>20246</v>
      </c>
      <c r="I3835" s="9" t="s">
        <v>25</v>
      </c>
      <c r="J3835" s="9" t="s">
        <v>25</v>
      </c>
      <c r="K3835" s="9" t="s">
        <v>25</v>
      </c>
      <c r="L3835" s="4">
        <v>43628</v>
      </c>
      <c r="M3835" s="31">
        <v>43647</v>
      </c>
      <c r="N3835" s="55">
        <v>44043</v>
      </c>
      <c r="O3835" s="35" t="s">
        <v>26</v>
      </c>
      <c r="P3835" s="2" t="s">
        <v>20475</v>
      </c>
      <c r="Q3835" s="15">
        <f t="shared" ca="1" si="118"/>
        <v>1830</v>
      </c>
      <c r="R3835" s="16" t="str">
        <f t="shared" ca="1" si="119"/>
        <v>LICENÇA VENCIDA</v>
      </c>
    </row>
    <row r="3836" spans="1:18" ht="42.75" x14ac:dyDescent="0.2">
      <c r="A3836" s="7" t="s">
        <v>20530</v>
      </c>
      <c r="B3836" s="2" t="s">
        <v>20531</v>
      </c>
      <c r="C3836" s="2" t="s">
        <v>20532</v>
      </c>
      <c r="D3836" s="2" t="s">
        <v>20532</v>
      </c>
      <c r="E3836" s="2" t="s">
        <v>44</v>
      </c>
      <c r="F3836" s="2" t="s">
        <v>15986</v>
      </c>
      <c r="G3836" s="2" t="s">
        <v>394</v>
      </c>
      <c r="H3836" s="2" t="s">
        <v>20246</v>
      </c>
      <c r="I3836" s="9" t="s">
        <v>25</v>
      </c>
      <c r="J3836" s="9" t="s">
        <v>25</v>
      </c>
      <c r="K3836" s="9" t="s">
        <v>25</v>
      </c>
      <c r="L3836" s="4">
        <v>43622</v>
      </c>
      <c r="M3836" s="31">
        <v>43648</v>
      </c>
      <c r="N3836" s="55">
        <v>44043</v>
      </c>
      <c r="O3836" s="35" t="s">
        <v>26</v>
      </c>
      <c r="P3836" s="2" t="s">
        <v>20475</v>
      </c>
      <c r="Q3836" s="15">
        <f t="shared" ca="1" si="118"/>
        <v>1830</v>
      </c>
      <c r="R3836" s="16" t="str">
        <f t="shared" ca="1" si="119"/>
        <v>LICENÇA VENCIDA</v>
      </c>
    </row>
    <row r="3837" spans="1:18" ht="42.75" x14ac:dyDescent="0.2">
      <c r="A3837" s="7" t="s">
        <v>20533</v>
      </c>
      <c r="B3837" s="2" t="s">
        <v>20534</v>
      </c>
      <c r="C3837" s="2" t="s">
        <v>20535</v>
      </c>
      <c r="D3837" s="2" t="s">
        <v>20535</v>
      </c>
      <c r="E3837" s="2" t="s">
        <v>44</v>
      </c>
      <c r="F3837" s="2" t="s">
        <v>20536</v>
      </c>
      <c r="G3837" s="2" t="s">
        <v>394</v>
      </c>
      <c r="H3837" s="2" t="s">
        <v>20246</v>
      </c>
      <c r="I3837" s="9" t="s">
        <v>25</v>
      </c>
      <c r="J3837" s="9" t="s">
        <v>25</v>
      </c>
      <c r="K3837" s="9" t="s">
        <v>25</v>
      </c>
      <c r="L3837" s="4">
        <v>43629</v>
      </c>
      <c r="M3837" s="31">
        <v>43648</v>
      </c>
      <c r="N3837" s="55">
        <v>44043</v>
      </c>
      <c r="O3837" s="35" t="s">
        <v>26</v>
      </c>
      <c r="P3837" s="2" t="s">
        <v>20475</v>
      </c>
      <c r="Q3837" s="15">
        <f t="shared" ca="1" si="118"/>
        <v>1830</v>
      </c>
      <c r="R3837" s="16" t="str">
        <f t="shared" ca="1" si="119"/>
        <v>LICENÇA VENCIDA</v>
      </c>
    </row>
    <row r="3838" spans="1:18" ht="42.75" x14ac:dyDescent="0.2">
      <c r="A3838" s="7" t="s">
        <v>20537</v>
      </c>
      <c r="B3838" s="2" t="s">
        <v>20538</v>
      </c>
      <c r="C3838" s="2" t="s">
        <v>20539</v>
      </c>
      <c r="D3838" s="2" t="s">
        <v>20539</v>
      </c>
      <c r="E3838" s="2" t="s">
        <v>3102</v>
      </c>
      <c r="F3838" s="2" t="s">
        <v>20540</v>
      </c>
      <c r="G3838" s="2" t="s">
        <v>394</v>
      </c>
      <c r="H3838" s="2" t="s">
        <v>20246</v>
      </c>
      <c r="I3838" s="21" t="s">
        <v>25</v>
      </c>
      <c r="J3838" s="9" t="s">
        <v>25</v>
      </c>
      <c r="K3838" s="9" t="s">
        <v>25</v>
      </c>
      <c r="L3838" s="4">
        <v>43585</v>
      </c>
      <c r="M3838" s="31">
        <v>43650</v>
      </c>
      <c r="N3838" s="55">
        <v>44043</v>
      </c>
      <c r="O3838" s="35" t="s">
        <v>26</v>
      </c>
      <c r="P3838" s="2" t="s">
        <v>20430</v>
      </c>
      <c r="Q3838" s="15">
        <f t="shared" ca="1" si="118"/>
        <v>1830</v>
      </c>
      <c r="R3838" s="16" t="str">
        <f t="shared" ca="1" si="119"/>
        <v>LICENÇA VENCIDA</v>
      </c>
    </row>
    <row r="3839" spans="1:18" ht="85.5" x14ac:dyDescent="0.2">
      <c r="A3839" s="7" t="s">
        <v>20541</v>
      </c>
      <c r="B3839" s="2" t="s">
        <v>20542</v>
      </c>
      <c r="C3839" s="2" t="s">
        <v>20543</v>
      </c>
      <c r="D3839" s="2" t="s">
        <v>20543</v>
      </c>
      <c r="E3839" s="2" t="s">
        <v>44</v>
      </c>
      <c r="F3839" s="2" t="s">
        <v>20544</v>
      </c>
      <c r="G3839" s="2" t="s">
        <v>394</v>
      </c>
      <c r="H3839" s="2" t="s">
        <v>20246</v>
      </c>
      <c r="I3839" s="21" t="s">
        <v>25</v>
      </c>
      <c r="J3839" s="21" t="s">
        <v>25</v>
      </c>
      <c r="K3839" s="9" t="s">
        <v>25</v>
      </c>
      <c r="L3839" s="4">
        <v>43622</v>
      </c>
      <c r="M3839" s="31">
        <v>43650</v>
      </c>
      <c r="N3839" s="55">
        <v>44043</v>
      </c>
      <c r="O3839" s="35" t="s">
        <v>26</v>
      </c>
      <c r="P3839" s="2" t="s">
        <v>20475</v>
      </c>
      <c r="Q3839" s="15">
        <f t="shared" ca="1" si="118"/>
        <v>1830</v>
      </c>
      <c r="R3839" s="16" t="str">
        <f t="shared" ca="1" si="119"/>
        <v>LICENÇA VENCIDA</v>
      </c>
    </row>
    <row r="3840" spans="1:18" ht="42.75" x14ac:dyDescent="0.2">
      <c r="A3840" s="7" t="s">
        <v>20545</v>
      </c>
      <c r="B3840" s="2" t="s">
        <v>20546</v>
      </c>
      <c r="C3840" s="2" t="s">
        <v>20547</v>
      </c>
      <c r="D3840" s="2" t="s">
        <v>20547</v>
      </c>
      <c r="E3840" s="2" t="s">
        <v>44</v>
      </c>
      <c r="F3840" s="2" t="s">
        <v>20548</v>
      </c>
      <c r="G3840" s="2" t="s">
        <v>394</v>
      </c>
      <c r="H3840" s="2" t="s">
        <v>20246</v>
      </c>
      <c r="I3840" s="21" t="s">
        <v>25</v>
      </c>
      <c r="J3840" s="9" t="s">
        <v>25</v>
      </c>
      <c r="K3840" s="9" t="s">
        <v>25</v>
      </c>
      <c r="L3840" s="4">
        <v>43291</v>
      </c>
      <c r="M3840" s="31">
        <v>43650</v>
      </c>
      <c r="N3840" s="55">
        <v>43677</v>
      </c>
      <c r="O3840" s="35" t="s">
        <v>26</v>
      </c>
      <c r="P3840" s="2" t="s">
        <v>20549</v>
      </c>
      <c r="Q3840" s="15">
        <f t="shared" ca="1" si="118"/>
        <v>2196</v>
      </c>
      <c r="R3840" s="16" t="str">
        <f t="shared" ca="1" si="119"/>
        <v>LICENÇA VENCIDA</v>
      </c>
    </row>
    <row r="3841" spans="1:18" ht="42.75" x14ac:dyDescent="0.2">
      <c r="A3841" s="2" t="s">
        <v>20550</v>
      </c>
      <c r="B3841" s="2" t="s">
        <v>20551</v>
      </c>
      <c r="C3841" s="2" t="s">
        <v>20552</v>
      </c>
      <c r="D3841" s="2" t="s">
        <v>20552</v>
      </c>
      <c r="E3841" s="2" t="s">
        <v>44</v>
      </c>
      <c r="F3841" s="2" t="s">
        <v>20553</v>
      </c>
      <c r="G3841" s="2" t="s">
        <v>394</v>
      </c>
      <c r="H3841" s="2" t="s">
        <v>20246</v>
      </c>
      <c r="I3841" s="9" t="s">
        <v>25</v>
      </c>
      <c r="J3841" s="9" t="s">
        <v>25</v>
      </c>
      <c r="K3841" s="9" t="s">
        <v>25</v>
      </c>
      <c r="L3841" s="4">
        <v>43602</v>
      </c>
      <c r="M3841" s="31">
        <v>43651</v>
      </c>
      <c r="N3841" s="55">
        <v>44043</v>
      </c>
      <c r="O3841" s="43" t="s">
        <v>26</v>
      </c>
      <c r="P3841" s="2" t="s">
        <v>20430</v>
      </c>
      <c r="Q3841" s="15">
        <f t="shared" ca="1" si="118"/>
        <v>1830</v>
      </c>
      <c r="R3841" s="16" t="str">
        <f t="shared" ca="1" si="119"/>
        <v>LICENÇA VENCIDA</v>
      </c>
    </row>
    <row r="3842" spans="1:18" ht="42.75" x14ac:dyDescent="0.2">
      <c r="A3842" s="7" t="s">
        <v>20554</v>
      </c>
      <c r="B3842" s="2" t="s">
        <v>20555</v>
      </c>
      <c r="C3842" s="2" t="s">
        <v>20556</v>
      </c>
      <c r="D3842" s="2" t="s">
        <v>20556</v>
      </c>
      <c r="E3842" s="2" t="s">
        <v>44</v>
      </c>
      <c r="F3842" s="2" t="s">
        <v>20557</v>
      </c>
      <c r="G3842" s="2" t="s">
        <v>394</v>
      </c>
      <c r="H3842" s="2" t="s">
        <v>20246</v>
      </c>
      <c r="I3842" s="21" t="s">
        <v>25</v>
      </c>
      <c r="J3842" s="9" t="s">
        <v>25</v>
      </c>
      <c r="K3842" s="9" t="s">
        <v>25</v>
      </c>
      <c r="L3842" s="4">
        <v>43212</v>
      </c>
      <c r="M3842" s="31">
        <v>43654</v>
      </c>
      <c r="N3842" s="55">
        <v>44043</v>
      </c>
      <c r="O3842" s="35" t="s">
        <v>26</v>
      </c>
      <c r="P3842" s="2" t="s">
        <v>20430</v>
      </c>
      <c r="Q3842" s="15">
        <f t="shared" ca="1" si="118"/>
        <v>1830</v>
      </c>
      <c r="R3842" s="16" t="str">
        <f t="shared" ca="1" si="119"/>
        <v>LICENÇA VENCIDA</v>
      </c>
    </row>
    <row r="3843" spans="1:18" ht="85.5" x14ac:dyDescent="0.2">
      <c r="A3843" s="7" t="s">
        <v>20558</v>
      </c>
      <c r="B3843" s="2" t="s">
        <v>20559</v>
      </c>
      <c r="C3843" s="2" t="s">
        <v>20560</v>
      </c>
      <c r="D3843" s="2" t="s">
        <v>20560</v>
      </c>
      <c r="E3843" s="2" t="s">
        <v>44</v>
      </c>
      <c r="F3843" s="7" t="s">
        <v>20561</v>
      </c>
      <c r="G3843" s="2" t="s">
        <v>394</v>
      </c>
      <c r="H3843" s="2" t="s">
        <v>20246</v>
      </c>
      <c r="I3843" s="21" t="s">
        <v>25</v>
      </c>
      <c r="J3843" s="21" t="s">
        <v>25</v>
      </c>
      <c r="K3843" s="9" t="s">
        <v>25</v>
      </c>
      <c r="L3843" s="4">
        <v>43336</v>
      </c>
      <c r="M3843" s="31">
        <v>43655</v>
      </c>
      <c r="N3843" s="55">
        <v>44043</v>
      </c>
      <c r="O3843" s="35" t="s">
        <v>26</v>
      </c>
      <c r="P3843" s="2" t="s">
        <v>20436</v>
      </c>
      <c r="Q3843" s="15">
        <f t="shared" ref="Q3843:Q3906" ca="1" si="120">TODAY()-N3843</f>
        <v>1830</v>
      </c>
      <c r="R3843" s="16" t="str">
        <f t="shared" ca="1" si="119"/>
        <v>LICENÇA VENCIDA</v>
      </c>
    </row>
    <row r="3844" spans="1:18" ht="42.75" x14ac:dyDescent="0.2">
      <c r="A3844" s="2" t="s">
        <v>20562</v>
      </c>
      <c r="B3844" s="2" t="s">
        <v>20563</v>
      </c>
      <c r="C3844" s="2" t="s">
        <v>20564</v>
      </c>
      <c r="D3844" s="2" t="s">
        <v>20564</v>
      </c>
      <c r="E3844" s="2" t="s">
        <v>44</v>
      </c>
      <c r="F3844" s="2" t="s">
        <v>20565</v>
      </c>
      <c r="G3844" s="2" t="s">
        <v>394</v>
      </c>
      <c r="H3844" s="2" t="s">
        <v>20246</v>
      </c>
      <c r="I3844" s="21" t="s">
        <v>25</v>
      </c>
      <c r="J3844" s="21" t="s">
        <v>25</v>
      </c>
      <c r="K3844" s="9" t="s">
        <v>25</v>
      </c>
      <c r="L3844" s="4">
        <v>43628</v>
      </c>
      <c r="M3844" s="31">
        <v>43656</v>
      </c>
      <c r="N3844" s="55">
        <v>44043</v>
      </c>
      <c r="O3844" s="35" t="s">
        <v>26</v>
      </c>
      <c r="P3844" s="2" t="s">
        <v>20430</v>
      </c>
      <c r="Q3844" s="15">
        <f t="shared" ca="1" si="120"/>
        <v>1830</v>
      </c>
      <c r="R3844" s="16" t="str">
        <f t="shared" ref="R3844:R3907" ca="1" si="121">IF(Q3844&gt;0,"LICENÇA VENCIDA", "LICENÇA VÁLIDA")</f>
        <v>LICENÇA VENCIDA</v>
      </c>
    </row>
    <row r="3845" spans="1:18" ht="42.75" x14ac:dyDescent="0.2">
      <c r="A3845" s="7" t="s">
        <v>20566</v>
      </c>
      <c r="B3845" s="23" t="s">
        <v>20567</v>
      </c>
      <c r="C3845" s="2" t="s">
        <v>20568</v>
      </c>
      <c r="D3845" s="2" t="s">
        <v>20568</v>
      </c>
      <c r="E3845" s="7" t="s">
        <v>44</v>
      </c>
      <c r="F3845" s="2" t="s">
        <v>20569</v>
      </c>
      <c r="G3845" s="2" t="s">
        <v>394</v>
      </c>
      <c r="H3845" s="2" t="s">
        <v>20246</v>
      </c>
      <c r="I3845" s="9" t="s">
        <v>25</v>
      </c>
      <c r="J3845" s="9" t="s">
        <v>25</v>
      </c>
      <c r="K3845" s="9" t="s">
        <v>25</v>
      </c>
      <c r="L3845" s="4">
        <v>43622</v>
      </c>
      <c r="M3845" s="31">
        <v>43657</v>
      </c>
      <c r="N3845" s="55">
        <v>44043</v>
      </c>
      <c r="O3845" s="35" t="s">
        <v>26</v>
      </c>
      <c r="P3845" s="2" t="s">
        <v>20475</v>
      </c>
      <c r="Q3845" s="15">
        <f t="shared" ca="1" si="120"/>
        <v>1830</v>
      </c>
      <c r="R3845" s="16" t="str">
        <f t="shared" ca="1" si="121"/>
        <v>LICENÇA VENCIDA</v>
      </c>
    </row>
    <row r="3846" spans="1:18" ht="42.75" x14ac:dyDescent="0.2">
      <c r="A3846" s="2" t="s">
        <v>20570</v>
      </c>
      <c r="B3846" s="2" t="s">
        <v>20571</v>
      </c>
      <c r="C3846" s="2" t="s">
        <v>20572</v>
      </c>
      <c r="D3846" s="2" t="s">
        <v>20572</v>
      </c>
      <c r="E3846" s="2" t="s">
        <v>44</v>
      </c>
      <c r="F3846" s="2" t="s">
        <v>14768</v>
      </c>
      <c r="G3846" s="2" t="s">
        <v>394</v>
      </c>
      <c r="H3846" s="2" t="s">
        <v>20246</v>
      </c>
      <c r="I3846" s="9" t="s">
        <v>25</v>
      </c>
      <c r="J3846" s="9" t="s">
        <v>25</v>
      </c>
      <c r="K3846" s="9" t="s">
        <v>25</v>
      </c>
      <c r="L3846" s="4">
        <v>43620</v>
      </c>
      <c r="M3846" s="31">
        <v>43658</v>
      </c>
      <c r="N3846" s="55">
        <v>44043</v>
      </c>
      <c r="O3846" s="43" t="s">
        <v>26</v>
      </c>
      <c r="P3846" s="2" t="s">
        <v>20430</v>
      </c>
      <c r="Q3846" s="15">
        <f t="shared" ca="1" si="120"/>
        <v>1830</v>
      </c>
      <c r="R3846" s="16" t="str">
        <f t="shared" ca="1" si="121"/>
        <v>LICENÇA VENCIDA</v>
      </c>
    </row>
    <row r="3847" spans="1:18" ht="42.75" x14ac:dyDescent="0.2">
      <c r="A3847" s="2" t="s">
        <v>20573</v>
      </c>
      <c r="B3847" s="2" t="s">
        <v>20574</v>
      </c>
      <c r="C3847" s="2" t="s">
        <v>20575</v>
      </c>
      <c r="D3847" s="2" t="s">
        <v>20575</v>
      </c>
      <c r="E3847" s="2" t="s">
        <v>44</v>
      </c>
      <c r="F3847" s="2" t="s">
        <v>20576</v>
      </c>
      <c r="G3847" s="2" t="s">
        <v>394</v>
      </c>
      <c r="H3847" s="2" t="s">
        <v>20246</v>
      </c>
      <c r="I3847" s="21" t="s">
        <v>25</v>
      </c>
      <c r="J3847" s="9" t="s">
        <v>25</v>
      </c>
      <c r="K3847" s="9" t="s">
        <v>25</v>
      </c>
      <c r="L3847" s="4">
        <v>43644</v>
      </c>
      <c r="M3847" s="31">
        <v>43658</v>
      </c>
      <c r="N3847" s="55">
        <v>44043</v>
      </c>
      <c r="O3847" s="43" t="s">
        <v>26</v>
      </c>
      <c r="P3847" s="2" t="s">
        <v>20475</v>
      </c>
      <c r="Q3847" s="15">
        <f t="shared" ca="1" si="120"/>
        <v>1830</v>
      </c>
      <c r="R3847" s="16" t="str">
        <f t="shared" ca="1" si="121"/>
        <v>LICENÇA VENCIDA</v>
      </c>
    </row>
    <row r="3848" spans="1:18" ht="42.75" x14ac:dyDescent="0.2">
      <c r="A3848" s="2" t="s">
        <v>20577</v>
      </c>
      <c r="B3848" s="2" t="s">
        <v>20578</v>
      </c>
      <c r="C3848" s="2" t="s">
        <v>20579</v>
      </c>
      <c r="D3848" s="2" t="s">
        <v>20579</v>
      </c>
      <c r="E3848" s="2" t="s">
        <v>44</v>
      </c>
      <c r="F3848" s="2" t="s">
        <v>20580</v>
      </c>
      <c r="G3848" s="2" t="s">
        <v>394</v>
      </c>
      <c r="H3848" s="2" t="s">
        <v>20246</v>
      </c>
      <c r="I3848" s="21" t="s">
        <v>25</v>
      </c>
      <c r="J3848" s="21" t="s">
        <v>25</v>
      </c>
      <c r="K3848" s="9" t="s">
        <v>25</v>
      </c>
      <c r="L3848" s="4">
        <v>43634</v>
      </c>
      <c r="M3848" s="31">
        <v>43658</v>
      </c>
      <c r="N3848" s="55">
        <v>44043</v>
      </c>
      <c r="O3848" s="43" t="s">
        <v>26</v>
      </c>
      <c r="P3848" s="2" t="s">
        <v>20475</v>
      </c>
      <c r="Q3848" s="15">
        <f t="shared" ca="1" si="120"/>
        <v>1830</v>
      </c>
      <c r="R3848" s="16" t="str">
        <f t="shared" ca="1" si="121"/>
        <v>LICENÇA VENCIDA</v>
      </c>
    </row>
    <row r="3849" spans="1:18" ht="57" x14ac:dyDescent="0.2">
      <c r="A3849" s="2" t="s">
        <v>20581</v>
      </c>
      <c r="B3849" s="2" t="s">
        <v>20582</v>
      </c>
      <c r="C3849" s="2" t="s">
        <v>20583</v>
      </c>
      <c r="D3849" s="2" t="s">
        <v>20583</v>
      </c>
      <c r="E3849" s="2" t="s">
        <v>44</v>
      </c>
      <c r="F3849" s="2" t="s">
        <v>20584</v>
      </c>
      <c r="G3849" s="2" t="s">
        <v>394</v>
      </c>
      <c r="H3849" s="2" t="s">
        <v>20246</v>
      </c>
      <c r="I3849" s="9" t="s">
        <v>25</v>
      </c>
      <c r="J3849" s="9" t="s">
        <v>25</v>
      </c>
      <c r="K3849" s="9" t="s">
        <v>25</v>
      </c>
      <c r="L3849" s="4">
        <v>43642</v>
      </c>
      <c r="M3849" s="31">
        <v>43658</v>
      </c>
      <c r="N3849" s="55">
        <v>44043</v>
      </c>
      <c r="O3849" s="43" t="s">
        <v>26</v>
      </c>
      <c r="P3849" s="2" t="s">
        <v>20436</v>
      </c>
      <c r="Q3849" s="15">
        <f t="shared" ca="1" si="120"/>
        <v>1830</v>
      </c>
      <c r="R3849" s="16" t="str">
        <f t="shared" ca="1" si="121"/>
        <v>LICENÇA VENCIDA</v>
      </c>
    </row>
    <row r="3850" spans="1:18" ht="57" x14ac:dyDescent="0.2">
      <c r="A3850" s="7" t="s">
        <v>20585</v>
      </c>
      <c r="B3850" s="2" t="s">
        <v>20586</v>
      </c>
      <c r="C3850" s="2" t="s">
        <v>20587</v>
      </c>
      <c r="D3850" s="2" t="s">
        <v>20587</v>
      </c>
      <c r="E3850" s="2" t="s">
        <v>44</v>
      </c>
      <c r="F3850" s="2" t="s">
        <v>20588</v>
      </c>
      <c r="G3850" s="2" t="s">
        <v>394</v>
      </c>
      <c r="H3850" s="2" t="s">
        <v>20246</v>
      </c>
      <c r="I3850" s="9" t="s">
        <v>25</v>
      </c>
      <c r="J3850" s="9" t="s">
        <v>25</v>
      </c>
      <c r="K3850" s="9" t="s">
        <v>25</v>
      </c>
      <c r="L3850" s="4">
        <v>43644</v>
      </c>
      <c r="M3850" s="31">
        <v>43658</v>
      </c>
      <c r="N3850" s="55">
        <v>44043</v>
      </c>
      <c r="O3850" s="35" t="s">
        <v>26</v>
      </c>
      <c r="P3850" s="2" t="s">
        <v>20430</v>
      </c>
      <c r="Q3850" s="15">
        <f t="shared" ca="1" si="120"/>
        <v>1830</v>
      </c>
      <c r="R3850" s="16" t="str">
        <f t="shared" ca="1" si="121"/>
        <v>LICENÇA VENCIDA</v>
      </c>
    </row>
    <row r="3851" spans="1:18" ht="71.25" x14ac:dyDescent="0.2">
      <c r="A3851" s="2" t="s">
        <v>20589</v>
      </c>
      <c r="B3851" s="2" t="s">
        <v>20590</v>
      </c>
      <c r="C3851" s="2" t="s">
        <v>20591</v>
      </c>
      <c r="D3851" s="2" t="s">
        <v>20591</v>
      </c>
      <c r="E3851" s="2" t="s">
        <v>44</v>
      </c>
      <c r="F3851" s="2" t="s">
        <v>20592</v>
      </c>
      <c r="G3851" s="2" t="s">
        <v>394</v>
      </c>
      <c r="H3851" s="2" t="s">
        <v>20246</v>
      </c>
      <c r="I3851" s="9" t="s">
        <v>25</v>
      </c>
      <c r="J3851" s="9" t="s">
        <v>25</v>
      </c>
      <c r="K3851" s="9" t="s">
        <v>25</v>
      </c>
      <c r="L3851" s="4">
        <v>43619</v>
      </c>
      <c r="M3851" s="31">
        <v>43658</v>
      </c>
      <c r="N3851" s="55">
        <v>44043</v>
      </c>
      <c r="O3851" s="43" t="s">
        <v>26</v>
      </c>
      <c r="P3851" s="2" t="s">
        <v>20436</v>
      </c>
      <c r="Q3851" s="15">
        <f t="shared" ca="1" si="120"/>
        <v>1830</v>
      </c>
      <c r="R3851" s="16" t="str">
        <f t="shared" ca="1" si="121"/>
        <v>LICENÇA VENCIDA</v>
      </c>
    </row>
    <row r="3852" spans="1:18" ht="42.75" x14ac:dyDescent="0.2">
      <c r="A3852" s="2" t="s">
        <v>20593</v>
      </c>
      <c r="B3852" s="2" t="s">
        <v>20594</v>
      </c>
      <c r="C3852" s="2" t="s">
        <v>20595</v>
      </c>
      <c r="D3852" s="2" t="s">
        <v>20595</v>
      </c>
      <c r="E3852" s="2" t="s">
        <v>44</v>
      </c>
      <c r="F3852" s="2" t="s">
        <v>20596</v>
      </c>
      <c r="G3852" s="2" t="s">
        <v>394</v>
      </c>
      <c r="H3852" s="2" t="s">
        <v>20246</v>
      </c>
      <c r="I3852" s="9" t="s">
        <v>25</v>
      </c>
      <c r="J3852" s="9" t="s">
        <v>25</v>
      </c>
      <c r="K3852" s="9" t="s">
        <v>25</v>
      </c>
      <c r="L3852" s="4">
        <v>43647</v>
      </c>
      <c r="M3852" s="31">
        <v>43658</v>
      </c>
      <c r="N3852" s="55">
        <v>44043</v>
      </c>
      <c r="O3852" s="43" t="s">
        <v>26</v>
      </c>
      <c r="P3852" s="2" t="s">
        <v>20597</v>
      </c>
      <c r="Q3852" s="15">
        <f t="shared" ca="1" si="120"/>
        <v>1830</v>
      </c>
      <c r="R3852" s="16" t="str">
        <f t="shared" ca="1" si="121"/>
        <v>LICENÇA VENCIDA</v>
      </c>
    </row>
    <row r="3853" spans="1:18" ht="57" x14ac:dyDescent="0.2">
      <c r="A3853" s="2" t="s">
        <v>20598</v>
      </c>
      <c r="B3853" s="2" t="s">
        <v>20599</v>
      </c>
      <c r="C3853" s="2" t="s">
        <v>20600</v>
      </c>
      <c r="D3853" s="2" t="s">
        <v>20600</v>
      </c>
      <c r="E3853" s="2" t="s">
        <v>44</v>
      </c>
      <c r="F3853" s="2" t="s">
        <v>20601</v>
      </c>
      <c r="G3853" s="2" t="s">
        <v>394</v>
      </c>
      <c r="H3853" s="2" t="s">
        <v>20246</v>
      </c>
      <c r="I3853" s="21" t="s">
        <v>25</v>
      </c>
      <c r="J3853" s="9" t="s">
        <v>25</v>
      </c>
      <c r="K3853" s="9" t="s">
        <v>25</v>
      </c>
      <c r="L3853" s="4">
        <v>43648</v>
      </c>
      <c r="M3853" s="31">
        <v>43658</v>
      </c>
      <c r="N3853" s="55">
        <v>44043</v>
      </c>
      <c r="O3853" s="43" t="s">
        <v>26</v>
      </c>
      <c r="P3853" s="2" t="s">
        <v>20602</v>
      </c>
      <c r="Q3853" s="15">
        <f t="shared" ca="1" si="120"/>
        <v>1830</v>
      </c>
      <c r="R3853" s="16" t="str">
        <f t="shared" ca="1" si="121"/>
        <v>LICENÇA VENCIDA</v>
      </c>
    </row>
    <row r="3854" spans="1:18" ht="57" x14ac:dyDescent="0.2">
      <c r="A3854" s="2" t="s">
        <v>20603</v>
      </c>
      <c r="B3854" s="2" t="s">
        <v>20604</v>
      </c>
      <c r="C3854" s="2" t="s">
        <v>20605</v>
      </c>
      <c r="D3854" s="2" t="s">
        <v>20605</v>
      </c>
      <c r="E3854" s="2" t="s">
        <v>44</v>
      </c>
      <c r="F3854" s="2" t="s">
        <v>20606</v>
      </c>
      <c r="G3854" s="2" t="s">
        <v>394</v>
      </c>
      <c r="H3854" s="2" t="s">
        <v>20246</v>
      </c>
      <c r="I3854" s="21" t="s">
        <v>25</v>
      </c>
      <c r="J3854" s="21" t="s">
        <v>25</v>
      </c>
      <c r="K3854" s="9" t="s">
        <v>25</v>
      </c>
      <c r="L3854" s="4">
        <v>43647</v>
      </c>
      <c r="M3854" s="31">
        <v>43658</v>
      </c>
      <c r="N3854" s="55">
        <v>44043</v>
      </c>
      <c r="O3854" s="43" t="s">
        <v>26</v>
      </c>
      <c r="P3854" s="2" t="s">
        <v>20430</v>
      </c>
      <c r="Q3854" s="15">
        <f t="shared" ca="1" si="120"/>
        <v>1830</v>
      </c>
      <c r="R3854" s="16" t="str">
        <f t="shared" ca="1" si="121"/>
        <v>LICENÇA VENCIDA</v>
      </c>
    </row>
    <row r="3855" spans="1:18" ht="42.75" x14ac:dyDescent="0.2">
      <c r="A3855" s="2" t="s">
        <v>20607</v>
      </c>
      <c r="B3855" s="2" t="s">
        <v>20608</v>
      </c>
      <c r="C3855" s="2" t="s">
        <v>20609</v>
      </c>
      <c r="D3855" s="2" t="s">
        <v>20609</v>
      </c>
      <c r="E3855" s="2" t="s">
        <v>44</v>
      </c>
      <c r="F3855" s="2" t="s">
        <v>20610</v>
      </c>
      <c r="G3855" s="2" t="s">
        <v>394</v>
      </c>
      <c r="H3855" s="2" t="s">
        <v>20246</v>
      </c>
      <c r="I3855" s="21" t="s">
        <v>25</v>
      </c>
      <c r="J3855" s="9" t="s">
        <v>25</v>
      </c>
      <c r="K3855" s="9" t="s">
        <v>25</v>
      </c>
      <c r="L3855" s="4">
        <v>43649</v>
      </c>
      <c r="M3855" s="31">
        <v>43661</v>
      </c>
      <c r="N3855" s="55">
        <v>44043</v>
      </c>
      <c r="O3855" s="43" t="s">
        <v>26</v>
      </c>
      <c r="P3855" s="2" t="s">
        <v>20430</v>
      </c>
      <c r="Q3855" s="15">
        <f t="shared" ca="1" si="120"/>
        <v>1830</v>
      </c>
      <c r="R3855" s="16" t="str">
        <f t="shared" ca="1" si="121"/>
        <v>LICENÇA VENCIDA</v>
      </c>
    </row>
    <row r="3856" spans="1:18" ht="42.75" x14ac:dyDescent="0.2">
      <c r="A3856" s="2" t="s">
        <v>20611</v>
      </c>
      <c r="B3856" s="2" t="s">
        <v>20612</v>
      </c>
      <c r="C3856" s="2" t="s">
        <v>20613</v>
      </c>
      <c r="D3856" s="2" t="s">
        <v>20613</v>
      </c>
      <c r="E3856" s="2" t="s">
        <v>44</v>
      </c>
      <c r="F3856" s="2" t="s">
        <v>20614</v>
      </c>
      <c r="G3856" s="2" t="s">
        <v>394</v>
      </c>
      <c r="H3856" s="2" t="s">
        <v>20246</v>
      </c>
      <c r="I3856" s="9" t="s">
        <v>25</v>
      </c>
      <c r="J3856" s="9" t="s">
        <v>25</v>
      </c>
      <c r="K3856" s="9" t="s">
        <v>25</v>
      </c>
      <c r="L3856" s="4">
        <v>43649</v>
      </c>
      <c r="M3856" s="31">
        <v>43661</v>
      </c>
      <c r="N3856" s="55">
        <v>44043</v>
      </c>
      <c r="O3856" s="43" t="s">
        <v>26</v>
      </c>
      <c r="P3856" s="2" t="s">
        <v>20430</v>
      </c>
      <c r="Q3856" s="15">
        <f t="shared" ca="1" si="120"/>
        <v>1830</v>
      </c>
      <c r="R3856" s="16" t="str">
        <f t="shared" ca="1" si="121"/>
        <v>LICENÇA VENCIDA</v>
      </c>
    </row>
    <row r="3857" spans="1:18" ht="42.75" x14ac:dyDescent="0.2">
      <c r="A3857" s="2" t="s">
        <v>20615</v>
      </c>
      <c r="B3857" s="2" t="s">
        <v>20616</v>
      </c>
      <c r="C3857" s="2" t="s">
        <v>20617</v>
      </c>
      <c r="D3857" s="2" t="s">
        <v>20617</v>
      </c>
      <c r="E3857" s="2" t="s">
        <v>44</v>
      </c>
      <c r="F3857" s="2" t="s">
        <v>20618</v>
      </c>
      <c r="G3857" s="2" t="s">
        <v>394</v>
      </c>
      <c r="H3857" s="2" t="s">
        <v>20246</v>
      </c>
      <c r="I3857" s="21" t="s">
        <v>25</v>
      </c>
      <c r="J3857" s="9" t="s">
        <v>25</v>
      </c>
      <c r="K3857" s="9" t="s">
        <v>25</v>
      </c>
      <c r="L3857" s="4">
        <v>43633</v>
      </c>
      <c r="M3857" s="31">
        <v>43661</v>
      </c>
      <c r="N3857" s="55">
        <v>44043</v>
      </c>
      <c r="O3857" s="43" t="s">
        <v>26</v>
      </c>
      <c r="P3857" s="2" t="s">
        <v>20475</v>
      </c>
      <c r="Q3857" s="15">
        <f t="shared" ca="1" si="120"/>
        <v>1830</v>
      </c>
      <c r="R3857" s="16" t="str">
        <f t="shared" ca="1" si="121"/>
        <v>LICENÇA VENCIDA</v>
      </c>
    </row>
    <row r="3858" spans="1:18" ht="42.75" x14ac:dyDescent="0.2">
      <c r="A3858" s="2" t="s">
        <v>20619</v>
      </c>
      <c r="B3858" s="2" t="s">
        <v>20620</v>
      </c>
      <c r="C3858" s="2" t="s">
        <v>20621</v>
      </c>
      <c r="D3858" s="2" t="s">
        <v>20621</v>
      </c>
      <c r="E3858" s="2" t="s">
        <v>44</v>
      </c>
      <c r="F3858" s="2" t="s">
        <v>20622</v>
      </c>
      <c r="G3858" s="2" t="s">
        <v>394</v>
      </c>
      <c r="H3858" s="2" t="s">
        <v>20246</v>
      </c>
      <c r="I3858" s="21" t="s">
        <v>25</v>
      </c>
      <c r="J3858" s="21" t="s">
        <v>25</v>
      </c>
      <c r="K3858" s="9" t="s">
        <v>25</v>
      </c>
      <c r="L3858" s="4">
        <v>43644</v>
      </c>
      <c r="M3858" s="31">
        <v>43661</v>
      </c>
      <c r="N3858" s="55">
        <v>44043</v>
      </c>
      <c r="O3858" s="43" t="s">
        <v>26</v>
      </c>
      <c r="P3858" s="2" t="s">
        <v>20430</v>
      </c>
      <c r="Q3858" s="15">
        <f t="shared" ca="1" si="120"/>
        <v>1830</v>
      </c>
      <c r="R3858" s="16" t="str">
        <f t="shared" ca="1" si="121"/>
        <v>LICENÇA VENCIDA</v>
      </c>
    </row>
    <row r="3859" spans="1:18" ht="42.75" x14ac:dyDescent="0.2">
      <c r="A3859" s="2" t="s">
        <v>20623</v>
      </c>
      <c r="B3859" s="2" t="s">
        <v>20624</v>
      </c>
      <c r="C3859" s="2" t="s">
        <v>20625</v>
      </c>
      <c r="D3859" s="2" t="s">
        <v>20625</v>
      </c>
      <c r="E3859" s="2" t="s">
        <v>44</v>
      </c>
      <c r="F3859" s="2" t="s">
        <v>20626</v>
      </c>
      <c r="G3859" s="2" t="s">
        <v>394</v>
      </c>
      <c r="H3859" s="2" t="s">
        <v>20246</v>
      </c>
      <c r="I3859" s="21" t="s">
        <v>25</v>
      </c>
      <c r="J3859" s="21" t="s">
        <v>25</v>
      </c>
      <c r="K3859" s="9" t="s">
        <v>25</v>
      </c>
      <c r="L3859" s="4">
        <v>43263</v>
      </c>
      <c r="M3859" s="31">
        <v>43661</v>
      </c>
      <c r="N3859" s="55">
        <v>44043</v>
      </c>
      <c r="O3859" s="43" t="s">
        <v>26</v>
      </c>
      <c r="P3859" s="2" t="s">
        <v>20475</v>
      </c>
      <c r="Q3859" s="15">
        <f t="shared" ca="1" si="120"/>
        <v>1830</v>
      </c>
      <c r="R3859" s="16" t="str">
        <f t="shared" ca="1" si="121"/>
        <v>LICENÇA VENCIDA</v>
      </c>
    </row>
    <row r="3860" spans="1:18" ht="42.75" x14ac:dyDescent="0.2">
      <c r="A3860" s="2" t="s">
        <v>20627</v>
      </c>
      <c r="B3860" s="2" t="s">
        <v>20628</v>
      </c>
      <c r="C3860" s="2" t="s">
        <v>20629</v>
      </c>
      <c r="D3860" s="2" t="s">
        <v>20629</v>
      </c>
      <c r="E3860" s="2" t="s">
        <v>44</v>
      </c>
      <c r="F3860" s="2" t="s">
        <v>20630</v>
      </c>
      <c r="G3860" s="2" t="s">
        <v>394</v>
      </c>
      <c r="H3860" s="2" t="s">
        <v>20246</v>
      </c>
      <c r="I3860" s="9" t="s">
        <v>25</v>
      </c>
      <c r="J3860" s="9" t="s">
        <v>25</v>
      </c>
      <c r="K3860" s="9" t="s">
        <v>25</v>
      </c>
      <c r="L3860" s="4">
        <v>43635</v>
      </c>
      <c r="M3860" s="31">
        <v>43661</v>
      </c>
      <c r="N3860" s="55">
        <v>44043</v>
      </c>
      <c r="O3860" s="43" t="s">
        <v>26</v>
      </c>
      <c r="P3860" s="2" t="s">
        <v>20436</v>
      </c>
      <c r="Q3860" s="15">
        <f t="shared" ca="1" si="120"/>
        <v>1830</v>
      </c>
      <c r="R3860" s="16" t="str">
        <f t="shared" ca="1" si="121"/>
        <v>LICENÇA VENCIDA</v>
      </c>
    </row>
    <row r="3861" spans="1:18" ht="42.75" x14ac:dyDescent="0.2">
      <c r="A3861" s="2" t="s">
        <v>20631</v>
      </c>
      <c r="B3861" s="2" t="s">
        <v>20632</v>
      </c>
      <c r="C3861" s="2" t="s">
        <v>20633</v>
      </c>
      <c r="D3861" s="2" t="s">
        <v>20633</v>
      </c>
      <c r="E3861" s="2" t="s">
        <v>44</v>
      </c>
      <c r="F3861" s="2" t="s">
        <v>20634</v>
      </c>
      <c r="G3861" s="2" t="s">
        <v>394</v>
      </c>
      <c r="H3861" s="2" t="s">
        <v>20246</v>
      </c>
      <c r="I3861" s="9" t="s">
        <v>25</v>
      </c>
      <c r="J3861" s="9" t="s">
        <v>25</v>
      </c>
      <c r="K3861" s="9" t="s">
        <v>25</v>
      </c>
      <c r="L3861" s="4">
        <v>43644</v>
      </c>
      <c r="M3861" s="31">
        <v>43661</v>
      </c>
      <c r="N3861" s="55">
        <v>44043</v>
      </c>
      <c r="O3861" s="43" t="s">
        <v>26</v>
      </c>
      <c r="P3861" s="2" t="s">
        <v>20475</v>
      </c>
      <c r="Q3861" s="15">
        <f t="shared" ca="1" si="120"/>
        <v>1830</v>
      </c>
      <c r="R3861" s="16" t="str">
        <f t="shared" ca="1" si="121"/>
        <v>LICENÇA VENCIDA</v>
      </c>
    </row>
    <row r="3862" spans="1:18" ht="71.25" x14ac:dyDescent="0.2">
      <c r="A3862" s="2" t="s">
        <v>20481</v>
      </c>
      <c r="B3862" s="2" t="s">
        <v>20482</v>
      </c>
      <c r="C3862" s="2" t="s">
        <v>20635</v>
      </c>
      <c r="D3862" s="2" t="s">
        <v>20635</v>
      </c>
      <c r="E3862" s="2" t="s">
        <v>44</v>
      </c>
      <c r="F3862" s="2" t="s">
        <v>20636</v>
      </c>
      <c r="G3862" s="2" t="s">
        <v>394</v>
      </c>
      <c r="H3862" s="2" t="s">
        <v>20246</v>
      </c>
      <c r="I3862" s="21" t="s">
        <v>25</v>
      </c>
      <c r="J3862" s="9" t="s">
        <v>25</v>
      </c>
      <c r="K3862" s="9" t="s">
        <v>25</v>
      </c>
      <c r="L3862" s="4">
        <v>43635</v>
      </c>
      <c r="M3862" s="31">
        <v>43661</v>
      </c>
      <c r="N3862" s="55">
        <v>44043</v>
      </c>
      <c r="O3862" s="43" t="s">
        <v>26</v>
      </c>
      <c r="P3862" s="2" t="s">
        <v>20475</v>
      </c>
      <c r="Q3862" s="15">
        <f t="shared" ca="1" si="120"/>
        <v>1830</v>
      </c>
      <c r="R3862" s="16" t="str">
        <f t="shared" ca="1" si="121"/>
        <v>LICENÇA VENCIDA</v>
      </c>
    </row>
    <row r="3863" spans="1:18" ht="57" x14ac:dyDescent="0.2">
      <c r="A3863" s="7" t="s">
        <v>20637</v>
      </c>
      <c r="B3863" s="2" t="s">
        <v>20638</v>
      </c>
      <c r="C3863" s="2" t="s">
        <v>20639</v>
      </c>
      <c r="D3863" s="2" t="s">
        <v>20639</v>
      </c>
      <c r="E3863" s="2" t="s">
        <v>44</v>
      </c>
      <c r="F3863" s="2" t="s">
        <v>20640</v>
      </c>
      <c r="G3863" s="2" t="s">
        <v>394</v>
      </c>
      <c r="H3863" s="2" t="s">
        <v>20246</v>
      </c>
      <c r="I3863" s="21" t="s">
        <v>25</v>
      </c>
      <c r="J3863" s="21" t="s">
        <v>25</v>
      </c>
      <c r="K3863" s="9" t="s">
        <v>25</v>
      </c>
      <c r="L3863" s="4">
        <v>43633</v>
      </c>
      <c r="M3863" s="31">
        <v>43662</v>
      </c>
      <c r="N3863" s="55">
        <v>44043</v>
      </c>
      <c r="O3863" s="35" t="s">
        <v>26</v>
      </c>
      <c r="P3863" s="2" t="s">
        <v>20430</v>
      </c>
      <c r="Q3863" s="15">
        <f t="shared" ca="1" si="120"/>
        <v>1830</v>
      </c>
      <c r="R3863" s="16" t="str">
        <f t="shared" ca="1" si="121"/>
        <v>LICENÇA VENCIDA</v>
      </c>
    </row>
    <row r="3864" spans="1:18" ht="57" x14ac:dyDescent="0.2">
      <c r="A3864" s="7" t="s">
        <v>20641</v>
      </c>
      <c r="B3864" s="2" t="s">
        <v>20642</v>
      </c>
      <c r="C3864" s="2" t="s">
        <v>20643</v>
      </c>
      <c r="D3864" s="2" t="s">
        <v>20643</v>
      </c>
      <c r="E3864" s="2" t="s">
        <v>44</v>
      </c>
      <c r="F3864" s="2" t="s">
        <v>20644</v>
      </c>
      <c r="G3864" s="2" t="s">
        <v>394</v>
      </c>
      <c r="H3864" s="2" t="s">
        <v>20246</v>
      </c>
      <c r="I3864" s="9" t="s">
        <v>25</v>
      </c>
      <c r="J3864" s="9" t="s">
        <v>25</v>
      </c>
      <c r="K3864" s="9" t="s">
        <v>25</v>
      </c>
      <c r="L3864" s="4">
        <v>43635</v>
      </c>
      <c r="M3864" s="31">
        <v>43662</v>
      </c>
      <c r="N3864" s="55">
        <v>44043</v>
      </c>
      <c r="O3864" s="35" t="s">
        <v>26</v>
      </c>
      <c r="P3864" s="2" t="s">
        <v>20475</v>
      </c>
      <c r="Q3864" s="15">
        <f t="shared" ca="1" si="120"/>
        <v>1830</v>
      </c>
      <c r="R3864" s="16" t="str">
        <f t="shared" ca="1" si="121"/>
        <v>LICENÇA VENCIDA</v>
      </c>
    </row>
    <row r="3865" spans="1:18" ht="42.75" x14ac:dyDescent="0.2">
      <c r="A3865" s="7" t="s">
        <v>20645</v>
      </c>
      <c r="B3865" s="23" t="s">
        <v>20646</v>
      </c>
      <c r="C3865" s="2" t="s">
        <v>20647</v>
      </c>
      <c r="D3865" s="2" t="s">
        <v>20647</v>
      </c>
      <c r="E3865" s="7" t="s">
        <v>44</v>
      </c>
      <c r="F3865" s="2" t="s">
        <v>20648</v>
      </c>
      <c r="G3865" s="2" t="s">
        <v>394</v>
      </c>
      <c r="H3865" s="2" t="s">
        <v>20246</v>
      </c>
      <c r="I3865" s="9" t="s">
        <v>25</v>
      </c>
      <c r="J3865" s="9" t="s">
        <v>25</v>
      </c>
      <c r="K3865" s="9" t="s">
        <v>25</v>
      </c>
      <c r="L3865" s="4">
        <v>43640</v>
      </c>
      <c r="M3865" s="31">
        <v>43662</v>
      </c>
      <c r="N3865" s="55">
        <v>44043</v>
      </c>
      <c r="O3865" s="35" t="s">
        <v>26</v>
      </c>
      <c r="P3865" s="2" t="s">
        <v>20475</v>
      </c>
      <c r="Q3865" s="15">
        <f t="shared" ca="1" si="120"/>
        <v>1830</v>
      </c>
      <c r="R3865" s="16" t="str">
        <f t="shared" ca="1" si="121"/>
        <v>LICENÇA VENCIDA</v>
      </c>
    </row>
    <row r="3866" spans="1:18" ht="57" x14ac:dyDescent="0.2">
      <c r="A3866" s="7" t="s">
        <v>20649</v>
      </c>
      <c r="B3866" s="2" t="s">
        <v>20650</v>
      </c>
      <c r="C3866" s="2" t="s">
        <v>20651</v>
      </c>
      <c r="D3866" s="2" t="s">
        <v>20651</v>
      </c>
      <c r="E3866" s="2" t="s">
        <v>44</v>
      </c>
      <c r="F3866" s="2" t="s">
        <v>14955</v>
      </c>
      <c r="G3866" s="2" t="s">
        <v>394</v>
      </c>
      <c r="H3866" s="2" t="s">
        <v>20246</v>
      </c>
      <c r="I3866" s="9" t="s">
        <v>25</v>
      </c>
      <c r="J3866" s="9" t="s">
        <v>25</v>
      </c>
      <c r="K3866" s="9" t="s">
        <v>25</v>
      </c>
      <c r="L3866" s="4">
        <v>43649</v>
      </c>
      <c r="M3866" s="31">
        <v>43662</v>
      </c>
      <c r="N3866" s="55">
        <v>44043</v>
      </c>
      <c r="O3866" s="35" t="s">
        <v>26</v>
      </c>
      <c r="P3866" s="2" t="s">
        <v>20475</v>
      </c>
      <c r="Q3866" s="15">
        <f t="shared" ca="1" si="120"/>
        <v>1830</v>
      </c>
      <c r="R3866" s="16" t="str">
        <f t="shared" ca="1" si="121"/>
        <v>LICENÇA VENCIDA</v>
      </c>
    </row>
    <row r="3867" spans="1:18" ht="71.25" x14ac:dyDescent="0.2">
      <c r="A3867" s="7" t="s">
        <v>20652</v>
      </c>
      <c r="B3867" s="2" t="s">
        <v>20653</v>
      </c>
      <c r="C3867" s="2" t="s">
        <v>20654</v>
      </c>
      <c r="D3867" s="2" t="s">
        <v>20654</v>
      </c>
      <c r="E3867" s="2" t="s">
        <v>44</v>
      </c>
      <c r="F3867" s="2" t="s">
        <v>5658</v>
      </c>
      <c r="G3867" s="2" t="s">
        <v>394</v>
      </c>
      <c r="H3867" s="2" t="s">
        <v>20246</v>
      </c>
      <c r="I3867" s="9" t="s">
        <v>25</v>
      </c>
      <c r="J3867" s="9" t="s">
        <v>25</v>
      </c>
      <c r="K3867" s="9" t="s">
        <v>25</v>
      </c>
      <c r="L3867" s="4">
        <v>43647</v>
      </c>
      <c r="M3867" s="31">
        <v>43662</v>
      </c>
      <c r="N3867" s="55">
        <v>43677</v>
      </c>
      <c r="O3867" s="35" t="s">
        <v>26</v>
      </c>
      <c r="P3867" s="2" t="s">
        <v>20475</v>
      </c>
      <c r="Q3867" s="15">
        <f t="shared" ca="1" si="120"/>
        <v>2196</v>
      </c>
      <c r="R3867" s="16" t="str">
        <f t="shared" ca="1" si="121"/>
        <v>LICENÇA VENCIDA</v>
      </c>
    </row>
    <row r="3868" spans="1:18" ht="71.25" x14ac:dyDescent="0.2">
      <c r="A3868" s="7" t="s">
        <v>20652</v>
      </c>
      <c r="B3868" s="2" t="s">
        <v>20653</v>
      </c>
      <c r="C3868" s="2" t="s">
        <v>20654</v>
      </c>
      <c r="D3868" s="2" t="s">
        <v>20654</v>
      </c>
      <c r="E3868" s="2" t="s">
        <v>44</v>
      </c>
      <c r="F3868" s="2" t="s">
        <v>19376</v>
      </c>
      <c r="G3868" s="2" t="s">
        <v>394</v>
      </c>
      <c r="H3868" s="2" t="s">
        <v>20246</v>
      </c>
      <c r="I3868" s="21" t="s">
        <v>25</v>
      </c>
      <c r="J3868" s="9" t="s">
        <v>25</v>
      </c>
      <c r="K3868" s="9" t="s">
        <v>25</v>
      </c>
      <c r="L3868" s="4">
        <v>43647</v>
      </c>
      <c r="M3868" s="31">
        <v>43662</v>
      </c>
      <c r="N3868" s="55">
        <v>43677</v>
      </c>
      <c r="O3868" s="35" t="s">
        <v>26</v>
      </c>
      <c r="P3868" s="2" t="s">
        <v>20475</v>
      </c>
      <c r="Q3868" s="15">
        <f t="shared" ca="1" si="120"/>
        <v>2196</v>
      </c>
      <c r="R3868" s="16" t="str">
        <f t="shared" ca="1" si="121"/>
        <v>LICENÇA VENCIDA</v>
      </c>
    </row>
    <row r="3869" spans="1:18" ht="42.75" x14ac:dyDescent="0.2">
      <c r="A3869" s="7" t="s">
        <v>20655</v>
      </c>
      <c r="B3869" s="2" t="s">
        <v>20656</v>
      </c>
      <c r="C3869" s="2" t="s">
        <v>20657</v>
      </c>
      <c r="D3869" s="2" t="s">
        <v>20657</v>
      </c>
      <c r="E3869" s="2" t="s">
        <v>44</v>
      </c>
      <c r="F3869" s="2" t="s">
        <v>20658</v>
      </c>
      <c r="G3869" s="2" t="s">
        <v>394</v>
      </c>
      <c r="H3869" s="2" t="s">
        <v>20246</v>
      </c>
      <c r="I3869" s="21" t="s">
        <v>25</v>
      </c>
      <c r="J3869" s="21" t="s">
        <v>25</v>
      </c>
      <c r="K3869" s="9" t="s">
        <v>25</v>
      </c>
      <c r="L3869" s="4">
        <v>43497</v>
      </c>
      <c r="M3869" s="31">
        <v>43662</v>
      </c>
      <c r="N3869" s="55">
        <v>44043</v>
      </c>
      <c r="O3869" s="35" t="s">
        <v>26</v>
      </c>
      <c r="P3869" s="2" t="s">
        <v>20430</v>
      </c>
      <c r="Q3869" s="15">
        <f t="shared" ca="1" si="120"/>
        <v>1830</v>
      </c>
      <c r="R3869" s="16" t="str">
        <f t="shared" ca="1" si="121"/>
        <v>LICENÇA VENCIDA</v>
      </c>
    </row>
    <row r="3870" spans="1:18" ht="42.75" x14ac:dyDescent="0.2">
      <c r="A3870" s="7" t="s">
        <v>20659</v>
      </c>
      <c r="B3870" s="2" t="s">
        <v>20660</v>
      </c>
      <c r="C3870" s="2" t="s">
        <v>20661</v>
      </c>
      <c r="D3870" s="2" t="s">
        <v>20661</v>
      </c>
      <c r="E3870" s="2" t="s">
        <v>44</v>
      </c>
      <c r="F3870" s="2" t="s">
        <v>20662</v>
      </c>
      <c r="G3870" s="2" t="s">
        <v>394</v>
      </c>
      <c r="H3870" s="2" t="s">
        <v>20246</v>
      </c>
      <c r="I3870" s="21" t="s">
        <v>25</v>
      </c>
      <c r="J3870" s="9" t="s">
        <v>25</v>
      </c>
      <c r="K3870" s="9" t="s">
        <v>25</v>
      </c>
      <c r="L3870" s="4">
        <v>43649</v>
      </c>
      <c r="M3870" s="31">
        <v>43662</v>
      </c>
      <c r="N3870" s="55">
        <v>44043</v>
      </c>
      <c r="O3870" s="35" t="s">
        <v>26</v>
      </c>
      <c r="P3870" s="2" t="s">
        <v>20430</v>
      </c>
      <c r="Q3870" s="15">
        <f t="shared" ca="1" si="120"/>
        <v>1830</v>
      </c>
      <c r="R3870" s="16" t="str">
        <f t="shared" ca="1" si="121"/>
        <v>LICENÇA VENCIDA</v>
      </c>
    </row>
    <row r="3871" spans="1:18" ht="71.25" x14ac:dyDescent="0.2">
      <c r="A3871" s="7" t="s">
        <v>20663</v>
      </c>
      <c r="B3871" s="2" t="s">
        <v>20664</v>
      </c>
      <c r="C3871" s="2" t="s">
        <v>20665</v>
      </c>
      <c r="D3871" s="2" t="s">
        <v>20665</v>
      </c>
      <c r="E3871" s="2" t="s">
        <v>44</v>
      </c>
      <c r="F3871" s="7" t="s">
        <v>20666</v>
      </c>
      <c r="G3871" s="2" t="s">
        <v>394</v>
      </c>
      <c r="H3871" s="2" t="s">
        <v>20246</v>
      </c>
      <c r="I3871" s="9" t="s">
        <v>25</v>
      </c>
      <c r="J3871" s="9" t="s">
        <v>25</v>
      </c>
      <c r="K3871" s="9" t="s">
        <v>25</v>
      </c>
      <c r="L3871" s="4">
        <v>43648</v>
      </c>
      <c r="M3871" s="31">
        <v>43663</v>
      </c>
      <c r="N3871" s="55">
        <v>44043</v>
      </c>
      <c r="O3871" s="35" t="s">
        <v>26</v>
      </c>
      <c r="P3871" s="2" t="s">
        <v>20475</v>
      </c>
      <c r="Q3871" s="15">
        <f t="shared" ca="1" si="120"/>
        <v>1830</v>
      </c>
      <c r="R3871" s="16" t="str">
        <f t="shared" ca="1" si="121"/>
        <v>LICENÇA VENCIDA</v>
      </c>
    </row>
    <row r="3872" spans="1:18" ht="42.75" x14ac:dyDescent="0.2">
      <c r="A3872" s="7" t="s">
        <v>20667</v>
      </c>
      <c r="B3872" s="2" t="s">
        <v>20668</v>
      </c>
      <c r="C3872" s="2" t="s">
        <v>20669</v>
      </c>
      <c r="D3872" s="2" t="s">
        <v>20669</v>
      </c>
      <c r="E3872" s="2" t="s">
        <v>44</v>
      </c>
      <c r="F3872" s="7" t="s">
        <v>20670</v>
      </c>
      <c r="G3872" s="2" t="s">
        <v>394</v>
      </c>
      <c r="H3872" s="2" t="s">
        <v>20246</v>
      </c>
      <c r="I3872" s="21" t="s">
        <v>25</v>
      </c>
      <c r="J3872" s="9" t="s">
        <v>25</v>
      </c>
      <c r="K3872" s="9" t="s">
        <v>25</v>
      </c>
      <c r="L3872" s="4">
        <v>43431</v>
      </c>
      <c r="M3872" s="31">
        <v>43664</v>
      </c>
      <c r="N3872" s="55">
        <v>44043</v>
      </c>
      <c r="O3872" s="35" t="s">
        <v>26</v>
      </c>
      <c r="P3872" s="2" t="s">
        <v>20671</v>
      </c>
      <c r="Q3872" s="15">
        <f t="shared" ca="1" si="120"/>
        <v>1830</v>
      </c>
      <c r="R3872" s="16" t="str">
        <f t="shared" ca="1" si="121"/>
        <v>LICENÇA VENCIDA</v>
      </c>
    </row>
    <row r="3873" spans="1:18" ht="42.75" x14ac:dyDescent="0.2">
      <c r="A3873" s="2" t="s">
        <v>20672</v>
      </c>
      <c r="B3873" s="2" t="s">
        <v>20277</v>
      </c>
      <c r="C3873" s="2" t="s">
        <v>20673</v>
      </c>
      <c r="D3873" s="2" t="s">
        <v>20673</v>
      </c>
      <c r="E3873" s="2" t="s">
        <v>44</v>
      </c>
      <c r="F3873" s="2" t="s">
        <v>20674</v>
      </c>
      <c r="G3873" s="2" t="s">
        <v>394</v>
      </c>
      <c r="H3873" s="2" t="s">
        <v>20246</v>
      </c>
      <c r="I3873" s="21" t="s">
        <v>25</v>
      </c>
      <c r="J3873" s="21" t="s">
        <v>25</v>
      </c>
      <c r="K3873" s="9" t="s">
        <v>25</v>
      </c>
      <c r="L3873" s="4">
        <v>43644</v>
      </c>
      <c r="M3873" s="31">
        <v>43665</v>
      </c>
      <c r="N3873" s="55">
        <v>44043</v>
      </c>
      <c r="O3873" s="43" t="s">
        <v>26</v>
      </c>
      <c r="P3873" s="2" t="s">
        <v>20475</v>
      </c>
      <c r="Q3873" s="15">
        <f t="shared" ca="1" si="120"/>
        <v>1830</v>
      </c>
      <c r="R3873" s="16" t="str">
        <f t="shared" ca="1" si="121"/>
        <v>LICENÇA VENCIDA</v>
      </c>
    </row>
    <row r="3874" spans="1:18" ht="42.75" x14ac:dyDescent="0.2">
      <c r="A3874" s="2" t="s">
        <v>20675</v>
      </c>
      <c r="B3874" s="2" t="s">
        <v>20676</v>
      </c>
      <c r="C3874" s="2" t="s">
        <v>20677</v>
      </c>
      <c r="D3874" s="2" t="s">
        <v>20677</v>
      </c>
      <c r="E3874" s="2" t="s">
        <v>44</v>
      </c>
      <c r="F3874" s="2" t="s">
        <v>20678</v>
      </c>
      <c r="G3874" s="2" t="s">
        <v>394</v>
      </c>
      <c r="H3874" s="2" t="s">
        <v>20246</v>
      </c>
      <c r="I3874" s="21" t="s">
        <v>25</v>
      </c>
      <c r="J3874" s="21" t="s">
        <v>25</v>
      </c>
      <c r="K3874" s="9" t="s">
        <v>25</v>
      </c>
      <c r="L3874" s="4">
        <v>43642</v>
      </c>
      <c r="M3874" s="31">
        <v>43665</v>
      </c>
      <c r="N3874" s="55">
        <v>44043</v>
      </c>
      <c r="O3874" s="43" t="s">
        <v>26</v>
      </c>
      <c r="P3874" s="2" t="s">
        <v>20475</v>
      </c>
      <c r="Q3874" s="15">
        <f t="shared" ca="1" si="120"/>
        <v>1830</v>
      </c>
      <c r="R3874" s="16" t="str">
        <f t="shared" ca="1" si="121"/>
        <v>LICENÇA VENCIDA</v>
      </c>
    </row>
    <row r="3875" spans="1:18" ht="42.75" x14ac:dyDescent="0.2">
      <c r="A3875" s="7" t="s">
        <v>20679</v>
      </c>
      <c r="B3875" s="2" t="s">
        <v>20680</v>
      </c>
      <c r="C3875" s="2" t="s">
        <v>20681</v>
      </c>
      <c r="D3875" s="2" t="s">
        <v>20681</v>
      </c>
      <c r="E3875" s="2" t="s">
        <v>44</v>
      </c>
      <c r="F3875" s="2" t="s">
        <v>20682</v>
      </c>
      <c r="G3875" s="2" t="s">
        <v>394</v>
      </c>
      <c r="H3875" s="2" t="s">
        <v>20246</v>
      </c>
      <c r="I3875" s="9" t="s">
        <v>25</v>
      </c>
      <c r="J3875" s="9" t="s">
        <v>25</v>
      </c>
      <c r="K3875" s="9" t="s">
        <v>25</v>
      </c>
      <c r="L3875" s="4">
        <v>43643</v>
      </c>
      <c r="M3875" s="31">
        <v>43665</v>
      </c>
      <c r="N3875" s="55">
        <v>43677</v>
      </c>
      <c r="O3875" s="35" t="s">
        <v>26</v>
      </c>
      <c r="P3875" s="2" t="s">
        <v>20475</v>
      </c>
      <c r="Q3875" s="15">
        <f t="shared" ca="1" si="120"/>
        <v>2196</v>
      </c>
      <c r="R3875" s="16" t="str">
        <f t="shared" ca="1" si="121"/>
        <v>LICENÇA VENCIDA</v>
      </c>
    </row>
    <row r="3876" spans="1:18" ht="71.25" x14ac:dyDescent="0.2">
      <c r="A3876" s="7" t="s">
        <v>20683</v>
      </c>
      <c r="B3876" s="23" t="s">
        <v>20684</v>
      </c>
      <c r="C3876" s="2" t="s">
        <v>20685</v>
      </c>
      <c r="D3876" s="2" t="s">
        <v>20685</v>
      </c>
      <c r="E3876" s="7" t="s">
        <v>44</v>
      </c>
      <c r="F3876" s="2" t="s">
        <v>20686</v>
      </c>
      <c r="G3876" s="2" t="s">
        <v>394</v>
      </c>
      <c r="H3876" s="2" t="s">
        <v>20246</v>
      </c>
      <c r="I3876" s="9" t="s">
        <v>25</v>
      </c>
      <c r="J3876" s="9" t="s">
        <v>25</v>
      </c>
      <c r="K3876" s="9" t="s">
        <v>25</v>
      </c>
      <c r="L3876" s="4">
        <v>43548</v>
      </c>
      <c r="M3876" s="31">
        <v>43665</v>
      </c>
      <c r="N3876" s="55">
        <v>43677</v>
      </c>
      <c r="O3876" s="35" t="s">
        <v>26</v>
      </c>
      <c r="P3876" s="2" t="s">
        <v>20430</v>
      </c>
      <c r="Q3876" s="15">
        <f t="shared" ca="1" si="120"/>
        <v>2196</v>
      </c>
      <c r="R3876" s="16" t="str">
        <f t="shared" ca="1" si="121"/>
        <v>LICENÇA VENCIDA</v>
      </c>
    </row>
    <row r="3877" spans="1:18" ht="42.75" x14ac:dyDescent="0.2">
      <c r="A3877" s="2" t="s">
        <v>20687</v>
      </c>
      <c r="B3877" s="2" t="s">
        <v>20688</v>
      </c>
      <c r="C3877" s="2" t="s">
        <v>20689</v>
      </c>
      <c r="D3877" s="2" t="s">
        <v>20689</v>
      </c>
      <c r="E3877" s="2" t="s">
        <v>44</v>
      </c>
      <c r="F3877" s="2" t="s">
        <v>20690</v>
      </c>
      <c r="G3877" s="2" t="s">
        <v>394</v>
      </c>
      <c r="H3877" s="2" t="s">
        <v>20246</v>
      </c>
      <c r="I3877" s="21" t="s">
        <v>25</v>
      </c>
      <c r="J3877" s="9" t="s">
        <v>25</v>
      </c>
      <c r="K3877" s="9" t="s">
        <v>25</v>
      </c>
      <c r="L3877" s="4">
        <v>43642</v>
      </c>
      <c r="M3877" s="31">
        <v>43665</v>
      </c>
      <c r="N3877" s="55">
        <v>44043</v>
      </c>
      <c r="O3877" s="43" t="s">
        <v>26</v>
      </c>
      <c r="P3877" s="2" t="s">
        <v>20475</v>
      </c>
      <c r="Q3877" s="15">
        <f t="shared" ca="1" si="120"/>
        <v>1830</v>
      </c>
      <c r="R3877" s="16" t="str">
        <f t="shared" ca="1" si="121"/>
        <v>LICENÇA VENCIDA</v>
      </c>
    </row>
    <row r="3878" spans="1:18" ht="71.25" x14ac:dyDescent="0.2">
      <c r="A3878" s="2" t="s">
        <v>20691</v>
      </c>
      <c r="B3878" s="2" t="s">
        <v>20692</v>
      </c>
      <c r="C3878" s="2" t="s">
        <v>20693</v>
      </c>
      <c r="D3878" s="2" t="s">
        <v>20693</v>
      </c>
      <c r="E3878" s="2" t="s">
        <v>44</v>
      </c>
      <c r="F3878" s="2" t="s">
        <v>20694</v>
      </c>
      <c r="G3878" s="2" t="s">
        <v>394</v>
      </c>
      <c r="H3878" s="2" t="s">
        <v>20246</v>
      </c>
      <c r="I3878" s="21" t="s">
        <v>25</v>
      </c>
      <c r="J3878" s="21" t="s">
        <v>25</v>
      </c>
      <c r="K3878" s="9" t="s">
        <v>25</v>
      </c>
      <c r="L3878" s="4">
        <v>43669</v>
      </c>
      <c r="M3878" s="31">
        <v>43669</v>
      </c>
      <c r="N3878" s="55">
        <v>43677</v>
      </c>
      <c r="O3878" s="43" t="s">
        <v>26</v>
      </c>
      <c r="P3878" s="2" t="s">
        <v>20475</v>
      </c>
      <c r="Q3878" s="15">
        <f t="shared" ca="1" si="120"/>
        <v>2196</v>
      </c>
      <c r="R3878" s="16" t="str">
        <f t="shared" ca="1" si="121"/>
        <v>LICENÇA VENCIDA</v>
      </c>
    </row>
    <row r="3879" spans="1:18" ht="42.75" x14ac:dyDescent="0.2">
      <c r="A3879" s="2" t="s">
        <v>20695</v>
      </c>
      <c r="B3879" s="2" t="s">
        <v>20696</v>
      </c>
      <c r="C3879" s="2" t="s">
        <v>20697</v>
      </c>
      <c r="D3879" s="2" t="s">
        <v>20697</v>
      </c>
      <c r="E3879" s="2" t="s">
        <v>44</v>
      </c>
      <c r="F3879" s="2" t="s">
        <v>20698</v>
      </c>
      <c r="G3879" s="2" t="s">
        <v>394</v>
      </c>
      <c r="H3879" s="2" t="s">
        <v>20246</v>
      </c>
      <c r="I3879" s="9" t="s">
        <v>25</v>
      </c>
      <c r="J3879" s="9" t="s">
        <v>25</v>
      </c>
      <c r="K3879" s="9" t="s">
        <v>25</v>
      </c>
      <c r="L3879" s="4">
        <v>43635</v>
      </c>
      <c r="M3879" s="31">
        <v>43670</v>
      </c>
      <c r="N3879" s="55">
        <v>44043</v>
      </c>
      <c r="O3879" s="43" t="s">
        <v>26</v>
      </c>
      <c r="P3879" s="2" t="s">
        <v>20475</v>
      </c>
      <c r="Q3879" s="15">
        <f t="shared" ca="1" si="120"/>
        <v>1830</v>
      </c>
      <c r="R3879" s="16" t="str">
        <f t="shared" ca="1" si="121"/>
        <v>LICENÇA VENCIDA</v>
      </c>
    </row>
    <row r="3880" spans="1:18" ht="42.75" x14ac:dyDescent="0.2">
      <c r="A3880" s="2" t="s">
        <v>20699</v>
      </c>
      <c r="B3880" s="2" t="s">
        <v>20700</v>
      </c>
      <c r="C3880" s="2" t="s">
        <v>20701</v>
      </c>
      <c r="D3880" s="2" t="s">
        <v>20701</v>
      </c>
      <c r="E3880" s="2" t="s">
        <v>306</v>
      </c>
      <c r="F3880" s="2" t="s">
        <v>4209</v>
      </c>
      <c r="G3880" s="2" t="s">
        <v>394</v>
      </c>
      <c r="H3880" s="2" t="s">
        <v>20246</v>
      </c>
      <c r="I3880" s="9" t="s">
        <v>25</v>
      </c>
      <c r="J3880" s="9" t="s">
        <v>25</v>
      </c>
      <c r="K3880" s="9" t="s">
        <v>25</v>
      </c>
      <c r="L3880" s="4">
        <v>43656</v>
      </c>
      <c r="M3880" s="31">
        <v>43671</v>
      </c>
      <c r="N3880" s="55">
        <v>44043</v>
      </c>
      <c r="O3880" s="43" t="s">
        <v>26</v>
      </c>
      <c r="P3880" s="2" t="s">
        <v>20475</v>
      </c>
      <c r="Q3880" s="15">
        <f t="shared" ca="1" si="120"/>
        <v>1830</v>
      </c>
      <c r="R3880" s="16" t="str">
        <f t="shared" ca="1" si="121"/>
        <v>LICENÇA VENCIDA</v>
      </c>
    </row>
    <row r="3881" spans="1:18" ht="42.75" x14ac:dyDescent="0.2">
      <c r="A3881" s="2" t="s">
        <v>20702</v>
      </c>
      <c r="B3881" s="2" t="s">
        <v>20703</v>
      </c>
      <c r="C3881" s="2" t="s">
        <v>20704</v>
      </c>
      <c r="D3881" s="2" t="s">
        <v>20704</v>
      </c>
      <c r="E3881" s="2" t="s">
        <v>44</v>
      </c>
      <c r="F3881" s="2" t="s">
        <v>20705</v>
      </c>
      <c r="G3881" s="2" t="s">
        <v>394</v>
      </c>
      <c r="H3881" s="2" t="s">
        <v>20246</v>
      </c>
      <c r="I3881" s="9" t="s">
        <v>25</v>
      </c>
      <c r="J3881" s="9" t="s">
        <v>25</v>
      </c>
      <c r="K3881" s="9" t="s">
        <v>25</v>
      </c>
      <c r="L3881" s="4">
        <v>43640</v>
      </c>
      <c r="M3881" s="31">
        <v>43671</v>
      </c>
      <c r="N3881" s="55">
        <v>44043</v>
      </c>
      <c r="O3881" s="43" t="s">
        <v>26</v>
      </c>
      <c r="P3881" s="2" t="s">
        <v>20436</v>
      </c>
      <c r="Q3881" s="15">
        <f t="shared" ca="1" si="120"/>
        <v>1830</v>
      </c>
      <c r="R3881" s="16" t="str">
        <f t="shared" ca="1" si="121"/>
        <v>LICENÇA VENCIDA</v>
      </c>
    </row>
    <row r="3882" spans="1:18" ht="42.75" x14ac:dyDescent="0.2">
      <c r="A3882" s="2" t="s">
        <v>20706</v>
      </c>
      <c r="B3882" s="2" t="s">
        <v>20707</v>
      </c>
      <c r="C3882" s="2" t="s">
        <v>20708</v>
      </c>
      <c r="D3882" s="2" t="s">
        <v>20708</v>
      </c>
      <c r="E3882" s="2" t="s">
        <v>306</v>
      </c>
      <c r="F3882" s="2" t="s">
        <v>20709</v>
      </c>
      <c r="G3882" s="2" t="s">
        <v>394</v>
      </c>
      <c r="H3882" s="2" t="s">
        <v>20246</v>
      </c>
      <c r="I3882" s="9" t="s">
        <v>25</v>
      </c>
      <c r="J3882" s="9" t="s">
        <v>25</v>
      </c>
      <c r="K3882" s="9" t="s">
        <v>25</v>
      </c>
      <c r="L3882" s="4">
        <v>43657</v>
      </c>
      <c r="M3882" s="31">
        <v>43671</v>
      </c>
      <c r="N3882" s="55">
        <v>44043</v>
      </c>
      <c r="O3882" s="43" t="s">
        <v>26</v>
      </c>
      <c r="P3882" s="2" t="s">
        <v>20475</v>
      </c>
      <c r="Q3882" s="15">
        <f t="shared" ca="1" si="120"/>
        <v>1830</v>
      </c>
      <c r="R3882" s="16" t="str">
        <f t="shared" ca="1" si="121"/>
        <v>LICENÇA VENCIDA</v>
      </c>
    </row>
    <row r="3883" spans="1:18" ht="42.75" x14ac:dyDescent="0.2">
      <c r="A3883" s="2" t="s">
        <v>20710</v>
      </c>
      <c r="B3883" s="2" t="s">
        <v>20711</v>
      </c>
      <c r="C3883" s="2" t="s">
        <v>20712</v>
      </c>
      <c r="D3883" s="2" t="s">
        <v>20712</v>
      </c>
      <c r="E3883" s="2" t="s">
        <v>44</v>
      </c>
      <c r="F3883" s="2" t="s">
        <v>20713</v>
      </c>
      <c r="G3883" s="2" t="s">
        <v>394</v>
      </c>
      <c r="H3883" s="2" t="s">
        <v>20246</v>
      </c>
      <c r="I3883" s="21" t="s">
        <v>25</v>
      </c>
      <c r="J3883" s="9" t="s">
        <v>25</v>
      </c>
      <c r="K3883" s="9" t="s">
        <v>25</v>
      </c>
      <c r="L3883" s="4">
        <v>43657</v>
      </c>
      <c r="M3883" s="31">
        <v>43671</v>
      </c>
      <c r="N3883" s="55">
        <v>44043</v>
      </c>
      <c r="O3883" s="43" t="s">
        <v>26</v>
      </c>
      <c r="P3883" s="2" t="s">
        <v>20430</v>
      </c>
      <c r="Q3883" s="15">
        <f t="shared" ca="1" si="120"/>
        <v>1830</v>
      </c>
      <c r="R3883" s="16" t="str">
        <f t="shared" ca="1" si="121"/>
        <v>LICENÇA VENCIDA</v>
      </c>
    </row>
    <row r="3884" spans="1:18" ht="42.75" x14ac:dyDescent="0.2">
      <c r="A3884" s="2" t="s">
        <v>20714</v>
      </c>
      <c r="B3884" s="2" t="s">
        <v>20715</v>
      </c>
      <c r="C3884" s="2" t="s">
        <v>20716</v>
      </c>
      <c r="D3884" s="2" t="s">
        <v>20716</v>
      </c>
      <c r="E3884" s="2" t="s">
        <v>306</v>
      </c>
      <c r="F3884" s="2" t="s">
        <v>20717</v>
      </c>
      <c r="G3884" s="2" t="s">
        <v>394</v>
      </c>
      <c r="H3884" s="2" t="s">
        <v>20246</v>
      </c>
      <c r="I3884" s="21" t="s">
        <v>25</v>
      </c>
      <c r="J3884" s="21" t="s">
        <v>25</v>
      </c>
      <c r="K3884" s="9" t="s">
        <v>25</v>
      </c>
      <c r="L3884" s="4">
        <v>43657</v>
      </c>
      <c r="M3884" s="31">
        <v>43671</v>
      </c>
      <c r="N3884" s="55">
        <v>44043</v>
      </c>
      <c r="O3884" s="43" t="s">
        <v>26</v>
      </c>
      <c r="P3884" s="2" t="s">
        <v>20430</v>
      </c>
      <c r="Q3884" s="15">
        <f t="shared" ca="1" si="120"/>
        <v>1830</v>
      </c>
      <c r="R3884" s="16" t="str">
        <f t="shared" ca="1" si="121"/>
        <v>LICENÇA VENCIDA</v>
      </c>
    </row>
    <row r="3885" spans="1:18" ht="42.75" x14ac:dyDescent="0.2">
      <c r="A3885" s="2" t="s">
        <v>20718</v>
      </c>
      <c r="B3885" s="2" t="s">
        <v>20719</v>
      </c>
      <c r="C3885" s="2" t="s">
        <v>20720</v>
      </c>
      <c r="D3885" s="2" t="s">
        <v>20720</v>
      </c>
      <c r="E3885" s="2" t="s">
        <v>306</v>
      </c>
      <c r="F3885" s="2" t="s">
        <v>20721</v>
      </c>
      <c r="G3885" s="2" t="s">
        <v>394</v>
      </c>
      <c r="H3885" s="2" t="s">
        <v>20246</v>
      </c>
      <c r="I3885" s="21" t="s">
        <v>25</v>
      </c>
      <c r="J3885" s="9" t="s">
        <v>25</v>
      </c>
      <c r="K3885" s="9" t="s">
        <v>25</v>
      </c>
      <c r="L3885" s="4">
        <v>43657</v>
      </c>
      <c r="M3885" s="31">
        <v>43671</v>
      </c>
      <c r="N3885" s="55">
        <v>44043</v>
      </c>
      <c r="O3885" s="43" t="s">
        <v>26</v>
      </c>
      <c r="P3885" s="2" t="s">
        <v>20430</v>
      </c>
      <c r="Q3885" s="15">
        <f t="shared" ca="1" si="120"/>
        <v>1830</v>
      </c>
      <c r="R3885" s="16" t="str">
        <f t="shared" ca="1" si="121"/>
        <v>LICENÇA VENCIDA</v>
      </c>
    </row>
    <row r="3886" spans="1:18" ht="42.75" x14ac:dyDescent="0.2">
      <c r="A3886" s="2" t="s">
        <v>20722</v>
      </c>
      <c r="B3886" s="2" t="s">
        <v>20723</v>
      </c>
      <c r="C3886" s="2" t="s">
        <v>20724</v>
      </c>
      <c r="D3886" s="2" t="s">
        <v>20724</v>
      </c>
      <c r="E3886" s="2" t="s">
        <v>44</v>
      </c>
      <c r="F3886" s="2" t="s">
        <v>20725</v>
      </c>
      <c r="G3886" s="2" t="s">
        <v>394</v>
      </c>
      <c r="H3886" s="2" t="s">
        <v>20246</v>
      </c>
      <c r="I3886" s="9" t="s">
        <v>25</v>
      </c>
      <c r="J3886" s="9" t="s">
        <v>25</v>
      </c>
      <c r="K3886" s="9" t="s">
        <v>25</v>
      </c>
      <c r="L3886" s="4">
        <v>43508</v>
      </c>
      <c r="M3886" s="31">
        <v>43675</v>
      </c>
      <c r="N3886" s="55">
        <v>44043</v>
      </c>
      <c r="O3886" s="43" t="s">
        <v>26</v>
      </c>
      <c r="P3886" s="2" t="s">
        <v>20475</v>
      </c>
      <c r="Q3886" s="15">
        <f t="shared" ca="1" si="120"/>
        <v>1830</v>
      </c>
      <c r="R3886" s="16" t="str">
        <f t="shared" ca="1" si="121"/>
        <v>LICENÇA VENCIDA</v>
      </c>
    </row>
    <row r="3887" spans="1:18" ht="42.75" x14ac:dyDescent="0.2">
      <c r="A3887" s="2" t="s">
        <v>20726</v>
      </c>
      <c r="B3887" s="2" t="s">
        <v>20727</v>
      </c>
      <c r="C3887" s="2" t="s">
        <v>20728</v>
      </c>
      <c r="D3887" s="2" t="s">
        <v>20728</v>
      </c>
      <c r="E3887" s="2" t="s">
        <v>44</v>
      </c>
      <c r="F3887" s="2" t="s">
        <v>20729</v>
      </c>
      <c r="G3887" s="2" t="s">
        <v>394</v>
      </c>
      <c r="H3887" s="2" t="s">
        <v>20246</v>
      </c>
      <c r="I3887" s="21" t="s">
        <v>25</v>
      </c>
      <c r="J3887" s="9" t="s">
        <v>25</v>
      </c>
      <c r="K3887" s="9" t="s">
        <v>25</v>
      </c>
      <c r="L3887" s="4">
        <v>43657</v>
      </c>
      <c r="M3887" s="31">
        <v>43675</v>
      </c>
      <c r="N3887" s="55">
        <v>44043</v>
      </c>
      <c r="O3887" s="43" t="s">
        <v>26</v>
      </c>
      <c r="P3887" s="2" t="s">
        <v>20430</v>
      </c>
      <c r="Q3887" s="15">
        <f t="shared" ca="1" si="120"/>
        <v>1830</v>
      </c>
      <c r="R3887" s="16" t="str">
        <f t="shared" ca="1" si="121"/>
        <v>LICENÇA VENCIDA</v>
      </c>
    </row>
    <row r="3888" spans="1:18" ht="42.75" x14ac:dyDescent="0.2">
      <c r="A3888" s="2" t="s">
        <v>20730</v>
      </c>
      <c r="B3888" s="2" t="s">
        <v>20731</v>
      </c>
      <c r="C3888" s="2" t="s">
        <v>20732</v>
      </c>
      <c r="D3888" s="2" t="s">
        <v>20732</v>
      </c>
      <c r="E3888" s="2" t="s">
        <v>44</v>
      </c>
      <c r="F3888" s="2" t="s">
        <v>20733</v>
      </c>
      <c r="G3888" s="2" t="s">
        <v>394</v>
      </c>
      <c r="H3888" s="2" t="s">
        <v>20246</v>
      </c>
      <c r="I3888" s="21" t="s">
        <v>25</v>
      </c>
      <c r="J3888" s="21" t="s">
        <v>25</v>
      </c>
      <c r="K3888" s="9" t="s">
        <v>25</v>
      </c>
      <c r="L3888" s="4">
        <v>43656</v>
      </c>
      <c r="M3888" s="31">
        <v>43675</v>
      </c>
      <c r="N3888" s="55">
        <v>44043</v>
      </c>
      <c r="O3888" s="43" t="s">
        <v>26</v>
      </c>
      <c r="P3888" s="2" t="s">
        <v>20430</v>
      </c>
      <c r="Q3888" s="15">
        <f t="shared" ca="1" si="120"/>
        <v>1830</v>
      </c>
      <c r="R3888" s="16" t="str">
        <f t="shared" ca="1" si="121"/>
        <v>LICENÇA VENCIDA</v>
      </c>
    </row>
    <row r="3889" spans="1:18" ht="57" x14ac:dyDescent="0.2">
      <c r="A3889" s="2" t="s">
        <v>20734</v>
      </c>
      <c r="B3889" s="2" t="s">
        <v>20735</v>
      </c>
      <c r="C3889" s="2" t="s">
        <v>20736</v>
      </c>
      <c r="D3889" s="2" t="s">
        <v>20736</v>
      </c>
      <c r="E3889" s="2" t="s">
        <v>44</v>
      </c>
      <c r="F3889" s="2" t="s">
        <v>20737</v>
      </c>
      <c r="G3889" s="2" t="s">
        <v>394</v>
      </c>
      <c r="H3889" s="2" t="s">
        <v>20246</v>
      </c>
      <c r="I3889" s="21" t="s">
        <v>25</v>
      </c>
      <c r="J3889" s="21" t="s">
        <v>25</v>
      </c>
      <c r="K3889" s="9" t="s">
        <v>25</v>
      </c>
      <c r="L3889" s="4">
        <v>43647</v>
      </c>
      <c r="M3889" s="31">
        <v>43675</v>
      </c>
      <c r="N3889" s="55">
        <v>44043</v>
      </c>
      <c r="O3889" s="43" t="s">
        <v>26</v>
      </c>
      <c r="P3889" s="2" t="s">
        <v>20475</v>
      </c>
      <c r="Q3889" s="15">
        <f t="shared" ca="1" si="120"/>
        <v>1830</v>
      </c>
      <c r="R3889" s="16" t="str">
        <f t="shared" ca="1" si="121"/>
        <v>LICENÇA VENCIDA</v>
      </c>
    </row>
    <row r="3890" spans="1:18" ht="42.75" x14ac:dyDescent="0.2">
      <c r="A3890" s="2" t="s">
        <v>20738</v>
      </c>
      <c r="B3890" s="2" t="s">
        <v>20739</v>
      </c>
      <c r="C3890" s="2" t="s">
        <v>20740</v>
      </c>
      <c r="D3890" s="2" t="s">
        <v>20740</v>
      </c>
      <c r="E3890" s="2" t="s">
        <v>44</v>
      </c>
      <c r="F3890" s="2" t="s">
        <v>20741</v>
      </c>
      <c r="G3890" s="2" t="s">
        <v>394</v>
      </c>
      <c r="H3890" s="2" t="s">
        <v>20246</v>
      </c>
      <c r="I3890" s="9" t="s">
        <v>25</v>
      </c>
      <c r="J3890" s="9" t="s">
        <v>25</v>
      </c>
      <c r="K3890" s="9" t="s">
        <v>25</v>
      </c>
      <c r="L3890" s="4">
        <v>43643</v>
      </c>
      <c r="M3890" s="31">
        <v>43675</v>
      </c>
      <c r="N3890" s="55">
        <v>44043</v>
      </c>
      <c r="O3890" s="43" t="s">
        <v>26</v>
      </c>
      <c r="P3890" s="2" t="s">
        <v>20430</v>
      </c>
      <c r="Q3890" s="15">
        <f t="shared" ca="1" si="120"/>
        <v>1830</v>
      </c>
      <c r="R3890" s="16" t="str">
        <f t="shared" ca="1" si="121"/>
        <v>LICENÇA VENCIDA</v>
      </c>
    </row>
    <row r="3891" spans="1:18" ht="42.75" x14ac:dyDescent="0.2">
      <c r="A3891" s="2" t="s">
        <v>20742</v>
      </c>
      <c r="B3891" s="2" t="s">
        <v>20743</v>
      </c>
      <c r="C3891" s="2" t="s">
        <v>20744</v>
      </c>
      <c r="D3891" s="2" t="s">
        <v>20744</v>
      </c>
      <c r="E3891" s="2" t="s">
        <v>44</v>
      </c>
      <c r="F3891" s="2" t="s">
        <v>20745</v>
      </c>
      <c r="G3891" s="2" t="s">
        <v>394</v>
      </c>
      <c r="H3891" s="2" t="s">
        <v>20246</v>
      </c>
      <c r="I3891" s="9" t="s">
        <v>25</v>
      </c>
      <c r="J3891" s="9" t="s">
        <v>25</v>
      </c>
      <c r="K3891" s="9" t="s">
        <v>25</v>
      </c>
      <c r="L3891" s="4">
        <v>43466</v>
      </c>
      <c r="M3891" s="31">
        <v>43675</v>
      </c>
      <c r="N3891" s="55">
        <v>44043</v>
      </c>
      <c r="O3891" s="43" t="s">
        <v>26</v>
      </c>
      <c r="P3891" s="2" t="s">
        <v>20430</v>
      </c>
      <c r="Q3891" s="15">
        <f t="shared" ca="1" si="120"/>
        <v>1830</v>
      </c>
      <c r="R3891" s="16" t="str">
        <f t="shared" ca="1" si="121"/>
        <v>LICENÇA VENCIDA</v>
      </c>
    </row>
    <row r="3892" spans="1:18" ht="42.75" x14ac:dyDescent="0.2">
      <c r="A3892" s="2" t="s">
        <v>20746</v>
      </c>
      <c r="B3892" s="2" t="s">
        <v>20747</v>
      </c>
      <c r="C3892" s="2" t="s">
        <v>20748</v>
      </c>
      <c r="D3892" s="2" t="s">
        <v>20748</v>
      </c>
      <c r="E3892" s="2" t="s">
        <v>44</v>
      </c>
      <c r="F3892" s="2" t="s">
        <v>19358</v>
      </c>
      <c r="G3892" s="2" t="s">
        <v>394</v>
      </c>
      <c r="H3892" s="2" t="s">
        <v>20246</v>
      </c>
      <c r="I3892" s="21" t="s">
        <v>25</v>
      </c>
      <c r="J3892" s="9" t="s">
        <v>25</v>
      </c>
      <c r="K3892" s="9" t="s">
        <v>25</v>
      </c>
      <c r="L3892" s="4">
        <v>43650</v>
      </c>
      <c r="M3892" s="31">
        <v>43676</v>
      </c>
      <c r="N3892" s="55">
        <v>44043</v>
      </c>
      <c r="O3892" s="43" t="s">
        <v>26</v>
      </c>
      <c r="P3892" s="2" t="s">
        <v>20436</v>
      </c>
      <c r="Q3892" s="15">
        <f t="shared" ca="1" si="120"/>
        <v>1830</v>
      </c>
      <c r="R3892" s="16" t="str">
        <f t="shared" ca="1" si="121"/>
        <v>LICENÇA VENCIDA</v>
      </c>
    </row>
    <row r="3893" spans="1:18" ht="42.75" x14ac:dyDescent="0.2">
      <c r="A3893" s="2" t="s">
        <v>20749</v>
      </c>
      <c r="B3893" s="2" t="s">
        <v>20750</v>
      </c>
      <c r="C3893" s="2" t="s">
        <v>20751</v>
      </c>
      <c r="D3893" s="2" t="s">
        <v>20751</v>
      </c>
      <c r="E3893" s="2" t="s">
        <v>44</v>
      </c>
      <c r="F3893" s="2" t="s">
        <v>20752</v>
      </c>
      <c r="G3893" s="2" t="s">
        <v>394</v>
      </c>
      <c r="H3893" s="2" t="s">
        <v>20246</v>
      </c>
      <c r="I3893" s="21" t="s">
        <v>25</v>
      </c>
      <c r="J3893" s="21" t="s">
        <v>25</v>
      </c>
      <c r="K3893" s="9" t="s">
        <v>25</v>
      </c>
      <c r="L3893" s="4">
        <v>43655</v>
      </c>
      <c r="M3893" s="31">
        <v>43676</v>
      </c>
      <c r="N3893" s="55">
        <v>44043</v>
      </c>
      <c r="O3893" s="43" t="s">
        <v>26</v>
      </c>
      <c r="P3893" s="2" t="s">
        <v>20436</v>
      </c>
      <c r="Q3893" s="15">
        <f t="shared" ca="1" si="120"/>
        <v>1830</v>
      </c>
      <c r="R3893" s="16" t="str">
        <f t="shared" ca="1" si="121"/>
        <v>LICENÇA VENCIDA</v>
      </c>
    </row>
    <row r="3894" spans="1:18" ht="57" x14ac:dyDescent="0.2">
      <c r="A3894" s="2" t="s">
        <v>20753</v>
      </c>
      <c r="B3894" s="2" t="s">
        <v>20754</v>
      </c>
      <c r="C3894" s="2" t="s">
        <v>20755</v>
      </c>
      <c r="D3894" s="2" t="s">
        <v>20755</v>
      </c>
      <c r="E3894" s="2" t="s">
        <v>44</v>
      </c>
      <c r="F3894" s="2" t="s">
        <v>20756</v>
      </c>
      <c r="G3894" s="2" t="s">
        <v>394</v>
      </c>
      <c r="H3894" s="2" t="s">
        <v>20246</v>
      </c>
      <c r="I3894" s="9" t="s">
        <v>25</v>
      </c>
      <c r="J3894" s="9" t="s">
        <v>25</v>
      </c>
      <c r="K3894" s="9" t="s">
        <v>25</v>
      </c>
      <c r="L3894" s="4">
        <v>43648</v>
      </c>
      <c r="M3894" s="31">
        <v>43676</v>
      </c>
      <c r="N3894" s="55">
        <v>44043</v>
      </c>
      <c r="O3894" s="43" t="s">
        <v>26</v>
      </c>
      <c r="P3894" s="2" t="s">
        <v>20436</v>
      </c>
      <c r="Q3894" s="15">
        <f t="shared" ca="1" si="120"/>
        <v>1830</v>
      </c>
      <c r="R3894" s="16" t="str">
        <f t="shared" ca="1" si="121"/>
        <v>LICENÇA VENCIDA</v>
      </c>
    </row>
    <row r="3895" spans="1:18" ht="42.75" x14ac:dyDescent="0.2">
      <c r="A3895" s="2" t="s">
        <v>20757</v>
      </c>
      <c r="B3895" s="2" t="s">
        <v>20758</v>
      </c>
      <c r="C3895" s="2" t="s">
        <v>20759</v>
      </c>
      <c r="D3895" s="2" t="s">
        <v>20759</v>
      </c>
      <c r="E3895" s="2" t="s">
        <v>44</v>
      </c>
      <c r="F3895" s="2" t="s">
        <v>20760</v>
      </c>
      <c r="G3895" s="2" t="s">
        <v>394</v>
      </c>
      <c r="H3895" s="2" t="s">
        <v>20246</v>
      </c>
      <c r="I3895" s="9" t="s">
        <v>25</v>
      </c>
      <c r="J3895" s="9" t="s">
        <v>25</v>
      </c>
      <c r="K3895" s="9" t="s">
        <v>25</v>
      </c>
      <c r="L3895" s="4">
        <v>43651</v>
      </c>
      <c r="M3895" s="31">
        <v>43676</v>
      </c>
      <c r="N3895" s="55">
        <v>44043</v>
      </c>
      <c r="O3895" s="43" t="s">
        <v>26</v>
      </c>
      <c r="P3895" s="2" t="s">
        <v>20430</v>
      </c>
      <c r="Q3895" s="15">
        <f t="shared" ca="1" si="120"/>
        <v>1830</v>
      </c>
      <c r="R3895" s="16" t="str">
        <f t="shared" ca="1" si="121"/>
        <v>LICENÇA VENCIDA</v>
      </c>
    </row>
    <row r="3896" spans="1:18" ht="57" x14ac:dyDescent="0.2">
      <c r="A3896" s="2" t="s">
        <v>20761</v>
      </c>
      <c r="B3896" s="2" t="s">
        <v>20762</v>
      </c>
      <c r="C3896" s="2" t="s">
        <v>20763</v>
      </c>
      <c r="D3896" s="2" t="s">
        <v>20763</v>
      </c>
      <c r="E3896" s="2" t="s">
        <v>44</v>
      </c>
      <c r="F3896" s="2" t="s">
        <v>20764</v>
      </c>
      <c r="G3896" s="2" t="s">
        <v>394</v>
      </c>
      <c r="H3896" s="2" t="s">
        <v>20246</v>
      </c>
      <c r="I3896" s="9" t="s">
        <v>25</v>
      </c>
      <c r="J3896" s="9" t="s">
        <v>25</v>
      </c>
      <c r="K3896" s="9" t="s">
        <v>25</v>
      </c>
      <c r="L3896" s="4">
        <v>43654</v>
      </c>
      <c r="M3896" s="31">
        <v>43676</v>
      </c>
      <c r="N3896" s="55">
        <v>44043</v>
      </c>
      <c r="O3896" s="43" t="s">
        <v>26</v>
      </c>
      <c r="P3896" s="2" t="s">
        <v>20430</v>
      </c>
      <c r="Q3896" s="15">
        <f t="shared" ca="1" si="120"/>
        <v>1830</v>
      </c>
      <c r="R3896" s="16" t="str">
        <f t="shared" ca="1" si="121"/>
        <v>LICENÇA VENCIDA</v>
      </c>
    </row>
    <row r="3897" spans="1:18" ht="42.75" x14ac:dyDescent="0.2">
      <c r="A3897" s="2" t="s">
        <v>20765</v>
      </c>
      <c r="B3897" s="2" t="s">
        <v>20766</v>
      </c>
      <c r="C3897" s="2" t="s">
        <v>20767</v>
      </c>
      <c r="D3897" s="2" t="s">
        <v>20767</v>
      </c>
      <c r="E3897" s="2" t="s">
        <v>21</v>
      </c>
      <c r="F3897" s="2" t="s">
        <v>15402</v>
      </c>
      <c r="G3897" s="2" t="s">
        <v>394</v>
      </c>
      <c r="H3897" s="2" t="s">
        <v>20246</v>
      </c>
      <c r="I3897" s="9" t="s">
        <v>25</v>
      </c>
      <c r="J3897" s="9" t="s">
        <v>25</v>
      </c>
      <c r="K3897" s="9" t="s">
        <v>25</v>
      </c>
      <c r="L3897" s="4">
        <v>43648</v>
      </c>
      <c r="M3897" s="31">
        <v>43676</v>
      </c>
      <c r="N3897" s="55">
        <v>44043</v>
      </c>
      <c r="O3897" s="43" t="s">
        <v>26</v>
      </c>
      <c r="P3897" s="2" t="s">
        <v>20436</v>
      </c>
      <c r="Q3897" s="15">
        <f t="shared" ca="1" si="120"/>
        <v>1830</v>
      </c>
      <c r="R3897" s="16" t="str">
        <f t="shared" ca="1" si="121"/>
        <v>LICENÇA VENCIDA</v>
      </c>
    </row>
    <row r="3898" spans="1:18" ht="42.75" x14ac:dyDescent="0.2">
      <c r="A3898" s="2" t="s">
        <v>20768</v>
      </c>
      <c r="B3898" s="2" t="s">
        <v>20769</v>
      </c>
      <c r="C3898" s="2" t="s">
        <v>20770</v>
      </c>
      <c r="D3898" s="2" t="s">
        <v>20770</v>
      </c>
      <c r="E3898" s="2" t="s">
        <v>44</v>
      </c>
      <c r="F3898" s="2" t="s">
        <v>20771</v>
      </c>
      <c r="G3898" s="2" t="s">
        <v>394</v>
      </c>
      <c r="H3898" s="2" t="s">
        <v>20246</v>
      </c>
      <c r="I3898" s="21" t="s">
        <v>25</v>
      </c>
      <c r="J3898" s="9" t="s">
        <v>25</v>
      </c>
      <c r="K3898" s="9" t="s">
        <v>25</v>
      </c>
      <c r="L3898" s="4">
        <v>43656</v>
      </c>
      <c r="M3898" s="31">
        <v>43676</v>
      </c>
      <c r="N3898" s="55">
        <v>44043</v>
      </c>
      <c r="O3898" s="43" t="s">
        <v>26</v>
      </c>
      <c r="P3898" s="2" t="s">
        <v>20430</v>
      </c>
      <c r="Q3898" s="15">
        <f t="shared" ca="1" si="120"/>
        <v>1830</v>
      </c>
      <c r="R3898" s="16" t="str">
        <f t="shared" ca="1" si="121"/>
        <v>LICENÇA VENCIDA</v>
      </c>
    </row>
    <row r="3899" spans="1:18" ht="71.25" x14ac:dyDescent="0.2">
      <c r="A3899" s="2" t="s">
        <v>20772</v>
      </c>
      <c r="B3899" s="2" t="s">
        <v>20773</v>
      </c>
      <c r="C3899" s="2" t="s">
        <v>20774</v>
      </c>
      <c r="D3899" s="2" t="s">
        <v>20774</v>
      </c>
      <c r="E3899" s="2" t="s">
        <v>44</v>
      </c>
      <c r="F3899" s="2" t="s">
        <v>20775</v>
      </c>
      <c r="G3899" s="2" t="s">
        <v>394</v>
      </c>
      <c r="H3899" s="2" t="s">
        <v>20246</v>
      </c>
      <c r="I3899" s="21" t="s">
        <v>25</v>
      </c>
      <c r="J3899" s="21" t="s">
        <v>25</v>
      </c>
      <c r="K3899" s="9" t="s">
        <v>25</v>
      </c>
      <c r="L3899" s="4">
        <v>43654</v>
      </c>
      <c r="M3899" s="31">
        <v>43676</v>
      </c>
      <c r="N3899" s="55">
        <v>44043</v>
      </c>
      <c r="O3899" s="43" t="s">
        <v>26</v>
      </c>
      <c r="P3899" s="2" t="s">
        <v>20475</v>
      </c>
      <c r="Q3899" s="15">
        <f t="shared" ca="1" si="120"/>
        <v>1830</v>
      </c>
      <c r="R3899" s="16" t="str">
        <f t="shared" ca="1" si="121"/>
        <v>LICENÇA VENCIDA</v>
      </c>
    </row>
    <row r="3900" spans="1:18" ht="42.75" x14ac:dyDescent="0.2">
      <c r="A3900" s="2" t="s">
        <v>20776</v>
      </c>
      <c r="B3900" s="2" t="s">
        <v>20777</v>
      </c>
      <c r="C3900" s="2" t="s">
        <v>20778</v>
      </c>
      <c r="D3900" s="2" t="s">
        <v>20778</v>
      </c>
      <c r="E3900" s="2" t="s">
        <v>44</v>
      </c>
      <c r="F3900" s="2" t="s">
        <v>20779</v>
      </c>
      <c r="G3900" s="2" t="s">
        <v>394</v>
      </c>
      <c r="H3900" s="2" t="s">
        <v>20246</v>
      </c>
      <c r="I3900" s="21" t="s">
        <v>25</v>
      </c>
      <c r="J3900" s="9" t="s">
        <v>25</v>
      </c>
      <c r="K3900" s="9" t="s">
        <v>25</v>
      </c>
      <c r="L3900" s="4">
        <v>43651</v>
      </c>
      <c r="M3900" s="31">
        <v>43676</v>
      </c>
      <c r="N3900" s="55">
        <v>44043</v>
      </c>
      <c r="O3900" s="43" t="s">
        <v>26</v>
      </c>
      <c r="P3900" s="2" t="s">
        <v>20430</v>
      </c>
      <c r="Q3900" s="15">
        <f t="shared" ca="1" si="120"/>
        <v>1830</v>
      </c>
      <c r="R3900" s="16" t="str">
        <f t="shared" ca="1" si="121"/>
        <v>LICENÇA VENCIDA</v>
      </c>
    </row>
    <row r="3901" spans="1:18" ht="42.75" x14ac:dyDescent="0.2">
      <c r="A3901" s="2" t="s">
        <v>20780</v>
      </c>
      <c r="B3901" s="2" t="s">
        <v>20781</v>
      </c>
      <c r="C3901" s="2" t="s">
        <v>20782</v>
      </c>
      <c r="D3901" s="2" t="s">
        <v>20782</v>
      </c>
      <c r="E3901" s="2" t="s">
        <v>44</v>
      </c>
      <c r="F3901" s="2" t="s">
        <v>20783</v>
      </c>
      <c r="G3901" s="2" t="s">
        <v>394</v>
      </c>
      <c r="H3901" s="2" t="s">
        <v>20246</v>
      </c>
      <c r="I3901" s="9" t="s">
        <v>25</v>
      </c>
      <c r="J3901" s="9" t="s">
        <v>25</v>
      </c>
      <c r="K3901" s="9" t="s">
        <v>25</v>
      </c>
      <c r="L3901" s="4">
        <v>43657</v>
      </c>
      <c r="M3901" s="31">
        <v>43676</v>
      </c>
      <c r="N3901" s="55">
        <v>44043</v>
      </c>
      <c r="O3901" s="43" t="s">
        <v>26</v>
      </c>
      <c r="P3901" s="2" t="s">
        <v>20475</v>
      </c>
      <c r="Q3901" s="15">
        <f t="shared" ca="1" si="120"/>
        <v>1830</v>
      </c>
      <c r="R3901" s="16" t="str">
        <f t="shared" ca="1" si="121"/>
        <v>LICENÇA VENCIDA</v>
      </c>
    </row>
    <row r="3902" spans="1:18" ht="42.75" x14ac:dyDescent="0.2">
      <c r="A3902" s="2" t="s">
        <v>20784</v>
      </c>
      <c r="B3902" s="2" t="s">
        <v>20785</v>
      </c>
      <c r="C3902" s="2" t="s">
        <v>20786</v>
      </c>
      <c r="D3902" s="2" t="s">
        <v>20786</v>
      </c>
      <c r="E3902" s="2" t="s">
        <v>44</v>
      </c>
      <c r="F3902" s="2" t="s">
        <v>20787</v>
      </c>
      <c r="G3902" s="2" t="s">
        <v>394</v>
      </c>
      <c r="H3902" s="2" t="s">
        <v>20246</v>
      </c>
      <c r="I3902" s="21" t="s">
        <v>25</v>
      </c>
      <c r="J3902" s="9" t="s">
        <v>25</v>
      </c>
      <c r="K3902" s="9" t="s">
        <v>25</v>
      </c>
      <c r="L3902" s="4">
        <v>43662</v>
      </c>
      <c r="M3902" s="31">
        <v>43676</v>
      </c>
      <c r="N3902" s="55">
        <v>44043</v>
      </c>
      <c r="O3902" s="43" t="s">
        <v>26</v>
      </c>
      <c r="P3902" s="2" t="s">
        <v>20430</v>
      </c>
      <c r="Q3902" s="15">
        <f t="shared" ca="1" si="120"/>
        <v>1830</v>
      </c>
      <c r="R3902" s="16" t="str">
        <f t="shared" ca="1" si="121"/>
        <v>LICENÇA VENCIDA</v>
      </c>
    </row>
    <row r="3903" spans="1:18" ht="42.75" x14ac:dyDescent="0.2">
      <c r="A3903" s="2" t="s">
        <v>20788</v>
      </c>
      <c r="B3903" s="2" t="s">
        <v>20789</v>
      </c>
      <c r="C3903" s="2" t="s">
        <v>20790</v>
      </c>
      <c r="D3903" s="2" t="s">
        <v>20790</v>
      </c>
      <c r="E3903" s="2" t="s">
        <v>44</v>
      </c>
      <c r="F3903" s="2" t="s">
        <v>20791</v>
      </c>
      <c r="G3903" s="2" t="s">
        <v>394</v>
      </c>
      <c r="H3903" s="2" t="s">
        <v>20246</v>
      </c>
      <c r="I3903" s="21" t="s">
        <v>25</v>
      </c>
      <c r="J3903" s="21" t="s">
        <v>25</v>
      </c>
      <c r="K3903" s="9" t="s">
        <v>25</v>
      </c>
      <c r="L3903" s="4">
        <v>43651</v>
      </c>
      <c r="M3903" s="31">
        <v>43676</v>
      </c>
      <c r="N3903" s="55">
        <v>44043</v>
      </c>
      <c r="O3903" s="43" t="s">
        <v>26</v>
      </c>
      <c r="P3903" s="2" t="s">
        <v>20430</v>
      </c>
      <c r="Q3903" s="15">
        <f t="shared" ca="1" si="120"/>
        <v>1830</v>
      </c>
      <c r="R3903" s="16" t="str">
        <f t="shared" ca="1" si="121"/>
        <v>LICENÇA VENCIDA</v>
      </c>
    </row>
    <row r="3904" spans="1:18" ht="42.75" x14ac:dyDescent="0.2">
      <c r="A3904" s="2" t="s">
        <v>20792</v>
      </c>
      <c r="B3904" s="2" t="s">
        <v>20793</v>
      </c>
      <c r="C3904" s="2" t="s">
        <v>20794</v>
      </c>
      <c r="D3904" s="2" t="s">
        <v>20794</v>
      </c>
      <c r="E3904" s="2" t="s">
        <v>44</v>
      </c>
      <c r="F3904" s="2" t="s">
        <v>20795</v>
      </c>
      <c r="G3904" s="2" t="s">
        <v>394</v>
      </c>
      <c r="H3904" s="2" t="s">
        <v>20246</v>
      </c>
      <c r="I3904" s="21" t="s">
        <v>25</v>
      </c>
      <c r="J3904" s="21" t="s">
        <v>25</v>
      </c>
      <c r="K3904" s="9" t="s">
        <v>25</v>
      </c>
      <c r="L3904" s="4">
        <v>43649</v>
      </c>
      <c r="M3904" s="31">
        <v>43676</v>
      </c>
      <c r="N3904" s="55">
        <v>44043</v>
      </c>
      <c r="O3904" s="43" t="s">
        <v>26</v>
      </c>
      <c r="P3904" s="2" t="s">
        <v>20436</v>
      </c>
      <c r="Q3904" s="15">
        <f t="shared" ca="1" si="120"/>
        <v>1830</v>
      </c>
      <c r="R3904" s="16" t="str">
        <f t="shared" ca="1" si="121"/>
        <v>LICENÇA VENCIDA</v>
      </c>
    </row>
    <row r="3905" spans="1:18" ht="71.25" x14ac:dyDescent="0.2">
      <c r="A3905" s="2" t="s">
        <v>20796</v>
      </c>
      <c r="B3905" s="2" t="s">
        <v>20797</v>
      </c>
      <c r="C3905" s="2" t="s">
        <v>20798</v>
      </c>
      <c r="D3905" s="2" t="s">
        <v>20798</v>
      </c>
      <c r="E3905" s="2" t="s">
        <v>44</v>
      </c>
      <c r="F3905" s="2" t="s">
        <v>20799</v>
      </c>
      <c r="G3905" s="2" t="s">
        <v>394</v>
      </c>
      <c r="H3905" s="2" t="s">
        <v>20246</v>
      </c>
      <c r="I3905" s="9" t="s">
        <v>25</v>
      </c>
      <c r="J3905" s="9" t="s">
        <v>25</v>
      </c>
      <c r="K3905" s="9" t="s">
        <v>25</v>
      </c>
      <c r="L3905" s="4">
        <v>43656</v>
      </c>
      <c r="M3905" s="31">
        <v>43676</v>
      </c>
      <c r="N3905" s="55">
        <v>44043</v>
      </c>
      <c r="O3905" s="43" t="s">
        <v>26</v>
      </c>
      <c r="P3905" s="2" t="s">
        <v>20475</v>
      </c>
      <c r="Q3905" s="15">
        <f t="shared" ca="1" si="120"/>
        <v>1830</v>
      </c>
      <c r="R3905" s="16" t="str">
        <f t="shared" ca="1" si="121"/>
        <v>LICENÇA VENCIDA</v>
      </c>
    </row>
    <row r="3906" spans="1:18" ht="42.75" x14ac:dyDescent="0.2">
      <c r="A3906" s="2" t="s">
        <v>20800</v>
      </c>
      <c r="B3906" s="2" t="s">
        <v>20801</v>
      </c>
      <c r="C3906" s="2" t="s">
        <v>20802</v>
      </c>
      <c r="D3906" s="2" t="s">
        <v>20802</v>
      </c>
      <c r="E3906" s="2" t="s">
        <v>44</v>
      </c>
      <c r="F3906" s="2" t="s">
        <v>20803</v>
      </c>
      <c r="G3906" s="2" t="s">
        <v>394</v>
      </c>
      <c r="H3906" s="2" t="s">
        <v>20246</v>
      </c>
      <c r="I3906" s="9" t="s">
        <v>25</v>
      </c>
      <c r="J3906" s="9" t="s">
        <v>25</v>
      </c>
      <c r="K3906" s="9" t="s">
        <v>25</v>
      </c>
      <c r="L3906" s="4">
        <v>43650</v>
      </c>
      <c r="M3906" s="31">
        <v>43676</v>
      </c>
      <c r="N3906" s="55">
        <v>44043</v>
      </c>
      <c r="O3906" s="43" t="s">
        <v>26</v>
      </c>
      <c r="P3906" s="2" t="s">
        <v>20436</v>
      </c>
      <c r="Q3906" s="15">
        <f t="shared" ca="1" si="120"/>
        <v>1830</v>
      </c>
      <c r="R3906" s="16" t="str">
        <f t="shared" ca="1" si="121"/>
        <v>LICENÇA VENCIDA</v>
      </c>
    </row>
    <row r="3907" spans="1:18" ht="42.75" x14ac:dyDescent="0.2">
      <c r="A3907" s="2" t="s">
        <v>20331</v>
      </c>
      <c r="B3907" s="2" t="s">
        <v>20804</v>
      </c>
      <c r="C3907" s="2" t="s">
        <v>20805</v>
      </c>
      <c r="D3907" s="2" t="s">
        <v>20805</v>
      </c>
      <c r="E3907" s="2" t="s">
        <v>44</v>
      </c>
      <c r="F3907" s="2" t="s">
        <v>20806</v>
      </c>
      <c r="G3907" s="2" t="s">
        <v>394</v>
      </c>
      <c r="H3907" s="2" t="s">
        <v>20246</v>
      </c>
      <c r="I3907" s="21" t="s">
        <v>25</v>
      </c>
      <c r="J3907" s="9" t="s">
        <v>25</v>
      </c>
      <c r="K3907" s="9" t="s">
        <v>25</v>
      </c>
      <c r="L3907" s="4">
        <v>43649</v>
      </c>
      <c r="M3907" s="31">
        <v>43676</v>
      </c>
      <c r="N3907" s="55">
        <v>44043</v>
      </c>
      <c r="O3907" s="43" t="s">
        <v>26</v>
      </c>
      <c r="P3907" s="2" t="s">
        <v>20430</v>
      </c>
      <c r="Q3907" s="15">
        <f t="shared" ref="Q3907:Q3970" ca="1" si="122">TODAY()-N3907</f>
        <v>1830</v>
      </c>
      <c r="R3907" s="16" t="str">
        <f t="shared" ca="1" si="121"/>
        <v>LICENÇA VENCIDA</v>
      </c>
    </row>
    <row r="3908" spans="1:18" ht="85.5" x14ac:dyDescent="0.2">
      <c r="A3908" s="2" t="s">
        <v>20807</v>
      </c>
      <c r="B3908" s="2" t="s">
        <v>20808</v>
      </c>
      <c r="C3908" s="2" t="s">
        <v>20809</v>
      </c>
      <c r="D3908" s="2" t="s">
        <v>20809</v>
      </c>
      <c r="E3908" s="2" t="s">
        <v>44</v>
      </c>
      <c r="F3908" s="2" t="s">
        <v>20810</v>
      </c>
      <c r="G3908" s="2" t="s">
        <v>394</v>
      </c>
      <c r="H3908" s="2" t="s">
        <v>20246</v>
      </c>
      <c r="I3908" s="21" t="s">
        <v>25</v>
      </c>
      <c r="J3908" s="21" t="s">
        <v>25</v>
      </c>
      <c r="K3908" s="9" t="s">
        <v>25</v>
      </c>
      <c r="L3908" s="4">
        <v>43657</v>
      </c>
      <c r="M3908" s="31">
        <v>43676</v>
      </c>
      <c r="N3908" s="55">
        <v>44043</v>
      </c>
      <c r="O3908" s="43" t="s">
        <v>26</v>
      </c>
      <c r="P3908" s="2" t="s">
        <v>20475</v>
      </c>
      <c r="Q3908" s="15">
        <f t="shared" ca="1" si="122"/>
        <v>1830</v>
      </c>
      <c r="R3908" s="16" t="str">
        <f t="shared" ref="R3908:R3971" ca="1" si="123">IF(Q3908&gt;0,"LICENÇA VENCIDA", "LICENÇA VÁLIDA")</f>
        <v>LICENÇA VENCIDA</v>
      </c>
    </row>
    <row r="3909" spans="1:18" ht="57" x14ac:dyDescent="0.2">
      <c r="A3909" s="2" t="s">
        <v>20811</v>
      </c>
      <c r="B3909" s="2" t="s">
        <v>20812</v>
      </c>
      <c r="C3909" s="2" t="s">
        <v>20813</v>
      </c>
      <c r="D3909" s="2" t="s">
        <v>20813</v>
      </c>
      <c r="E3909" s="2" t="s">
        <v>44</v>
      </c>
      <c r="F3909" s="2" t="s">
        <v>20814</v>
      </c>
      <c r="G3909" s="2" t="s">
        <v>394</v>
      </c>
      <c r="H3909" s="2" t="s">
        <v>20246</v>
      </c>
      <c r="I3909" s="9" t="s">
        <v>25</v>
      </c>
      <c r="J3909" s="9" t="s">
        <v>25</v>
      </c>
      <c r="K3909" s="9" t="s">
        <v>25</v>
      </c>
      <c r="L3909" s="4">
        <v>43658</v>
      </c>
      <c r="M3909" s="31">
        <v>43676</v>
      </c>
      <c r="N3909" s="55">
        <v>44043</v>
      </c>
      <c r="O3909" s="43" t="s">
        <v>26</v>
      </c>
      <c r="P3909" s="2" t="s">
        <v>20430</v>
      </c>
      <c r="Q3909" s="15">
        <f t="shared" ca="1" si="122"/>
        <v>1830</v>
      </c>
      <c r="R3909" s="16" t="str">
        <f t="shared" ca="1" si="123"/>
        <v>LICENÇA VENCIDA</v>
      </c>
    </row>
    <row r="3910" spans="1:18" ht="42.75" x14ac:dyDescent="0.2">
      <c r="A3910" s="2" t="s">
        <v>20815</v>
      </c>
      <c r="B3910" s="2" t="s">
        <v>20816</v>
      </c>
      <c r="C3910" s="2" t="s">
        <v>20817</v>
      </c>
      <c r="D3910" s="2" t="s">
        <v>20817</v>
      </c>
      <c r="E3910" s="2" t="s">
        <v>44</v>
      </c>
      <c r="F3910" s="2" t="s">
        <v>20818</v>
      </c>
      <c r="G3910" s="2" t="s">
        <v>394</v>
      </c>
      <c r="H3910" s="2" t="s">
        <v>20246</v>
      </c>
      <c r="I3910" s="9" t="s">
        <v>25</v>
      </c>
      <c r="J3910" s="9" t="s">
        <v>25</v>
      </c>
      <c r="K3910" s="9" t="s">
        <v>25</v>
      </c>
      <c r="L3910" s="4">
        <v>43650</v>
      </c>
      <c r="M3910" s="31">
        <v>43676</v>
      </c>
      <c r="N3910" s="55">
        <v>44043</v>
      </c>
      <c r="O3910" s="43" t="s">
        <v>26</v>
      </c>
      <c r="P3910" s="2" t="s">
        <v>20430</v>
      </c>
      <c r="Q3910" s="15">
        <f t="shared" ca="1" si="122"/>
        <v>1830</v>
      </c>
      <c r="R3910" s="16" t="str">
        <f t="shared" ca="1" si="123"/>
        <v>LICENÇA VENCIDA</v>
      </c>
    </row>
    <row r="3911" spans="1:18" ht="71.25" x14ac:dyDescent="0.2">
      <c r="A3911" s="2" t="s">
        <v>20819</v>
      </c>
      <c r="B3911" s="2" t="s">
        <v>20820</v>
      </c>
      <c r="C3911" s="2" t="s">
        <v>20821</v>
      </c>
      <c r="D3911" s="2" t="s">
        <v>20821</v>
      </c>
      <c r="E3911" s="2" t="s">
        <v>44</v>
      </c>
      <c r="F3911" s="2" t="s">
        <v>20822</v>
      </c>
      <c r="G3911" s="2" t="s">
        <v>394</v>
      </c>
      <c r="H3911" s="2" t="s">
        <v>20246</v>
      </c>
      <c r="I3911" s="9" t="s">
        <v>25</v>
      </c>
      <c r="J3911" s="9" t="s">
        <v>25</v>
      </c>
      <c r="K3911" s="9" t="s">
        <v>25</v>
      </c>
      <c r="L3911" s="4">
        <v>43649</v>
      </c>
      <c r="M3911" s="31">
        <v>43677</v>
      </c>
      <c r="N3911" s="55">
        <v>44043</v>
      </c>
      <c r="O3911" s="43" t="s">
        <v>26</v>
      </c>
      <c r="P3911" s="2" t="s">
        <v>20475</v>
      </c>
      <c r="Q3911" s="15">
        <f t="shared" ca="1" si="122"/>
        <v>1830</v>
      </c>
      <c r="R3911" s="16" t="str">
        <f t="shared" ca="1" si="123"/>
        <v>LICENÇA VENCIDA</v>
      </c>
    </row>
    <row r="3912" spans="1:18" ht="42.75" x14ac:dyDescent="0.2">
      <c r="A3912" s="2" t="s">
        <v>20823</v>
      </c>
      <c r="B3912" s="2" t="s">
        <v>20824</v>
      </c>
      <c r="C3912" s="2" t="s">
        <v>20825</v>
      </c>
      <c r="D3912" s="2" t="s">
        <v>20825</v>
      </c>
      <c r="E3912" s="2" t="s">
        <v>44</v>
      </c>
      <c r="F3912" s="2" t="s">
        <v>20826</v>
      </c>
      <c r="G3912" s="2" t="s">
        <v>394</v>
      </c>
      <c r="H3912" s="2" t="s">
        <v>20246</v>
      </c>
      <c r="I3912" s="9" t="s">
        <v>25</v>
      </c>
      <c r="J3912" s="9" t="s">
        <v>25</v>
      </c>
      <c r="K3912" s="9" t="s">
        <v>25</v>
      </c>
      <c r="L3912" s="4">
        <v>43587</v>
      </c>
      <c r="M3912" s="31">
        <v>43677</v>
      </c>
      <c r="N3912" s="55">
        <v>44043</v>
      </c>
      <c r="O3912" s="43" t="s">
        <v>26</v>
      </c>
      <c r="P3912" s="2" t="s">
        <v>20430</v>
      </c>
      <c r="Q3912" s="15">
        <f t="shared" ca="1" si="122"/>
        <v>1830</v>
      </c>
      <c r="R3912" s="16" t="str">
        <f t="shared" ca="1" si="123"/>
        <v>LICENÇA VENCIDA</v>
      </c>
    </row>
    <row r="3913" spans="1:18" ht="57" x14ac:dyDescent="0.2">
      <c r="A3913" s="2" t="s">
        <v>20827</v>
      </c>
      <c r="B3913" s="2" t="s">
        <v>20828</v>
      </c>
      <c r="C3913" s="2" t="s">
        <v>20829</v>
      </c>
      <c r="D3913" s="2" t="s">
        <v>20829</v>
      </c>
      <c r="E3913" s="2" t="s">
        <v>44</v>
      </c>
      <c r="F3913" s="2" t="s">
        <v>20830</v>
      </c>
      <c r="G3913" s="2" t="s">
        <v>394</v>
      </c>
      <c r="H3913" s="2" t="s">
        <v>20246</v>
      </c>
      <c r="I3913" s="21" t="s">
        <v>25</v>
      </c>
      <c r="J3913" s="9" t="s">
        <v>25</v>
      </c>
      <c r="K3913" s="9" t="s">
        <v>25</v>
      </c>
      <c r="L3913" s="4">
        <v>43657</v>
      </c>
      <c r="M3913" s="31">
        <v>43677</v>
      </c>
      <c r="N3913" s="55">
        <v>44043</v>
      </c>
      <c r="O3913" s="43" t="s">
        <v>26</v>
      </c>
      <c r="P3913" s="2" t="s">
        <v>20475</v>
      </c>
      <c r="Q3913" s="15">
        <f t="shared" ca="1" si="122"/>
        <v>1830</v>
      </c>
      <c r="R3913" s="16" t="str">
        <f t="shared" ca="1" si="123"/>
        <v>LICENÇA VENCIDA</v>
      </c>
    </row>
    <row r="3914" spans="1:18" ht="57" x14ac:dyDescent="0.2">
      <c r="A3914" s="2" t="s">
        <v>20831</v>
      </c>
      <c r="B3914" s="2" t="s">
        <v>20832</v>
      </c>
      <c r="C3914" s="2" t="s">
        <v>20833</v>
      </c>
      <c r="D3914" s="2" t="s">
        <v>20833</v>
      </c>
      <c r="E3914" s="2" t="s">
        <v>44</v>
      </c>
      <c r="F3914" s="2" t="s">
        <v>20834</v>
      </c>
      <c r="G3914" s="2" t="s">
        <v>394</v>
      </c>
      <c r="H3914" s="2" t="s">
        <v>20246</v>
      </c>
      <c r="I3914" s="21" t="s">
        <v>25</v>
      </c>
      <c r="J3914" s="21" t="s">
        <v>25</v>
      </c>
      <c r="K3914" s="9" t="s">
        <v>25</v>
      </c>
      <c r="L3914" s="4">
        <v>43649</v>
      </c>
      <c r="M3914" s="31">
        <v>43677</v>
      </c>
      <c r="N3914" s="55">
        <v>44043</v>
      </c>
      <c r="O3914" s="43" t="s">
        <v>26</v>
      </c>
      <c r="P3914" s="2" t="s">
        <v>20475</v>
      </c>
      <c r="Q3914" s="15">
        <f t="shared" ca="1" si="122"/>
        <v>1830</v>
      </c>
      <c r="R3914" s="16" t="str">
        <f t="shared" ca="1" si="123"/>
        <v>LICENÇA VENCIDA</v>
      </c>
    </row>
    <row r="3915" spans="1:18" ht="42.75" x14ac:dyDescent="0.2">
      <c r="A3915" s="2" t="s">
        <v>20835</v>
      </c>
      <c r="B3915" s="2" t="s">
        <v>20836</v>
      </c>
      <c r="C3915" s="2" t="s">
        <v>20837</v>
      </c>
      <c r="D3915" s="2" t="s">
        <v>20837</v>
      </c>
      <c r="E3915" s="2" t="s">
        <v>44</v>
      </c>
      <c r="F3915" s="2" t="s">
        <v>20838</v>
      </c>
      <c r="G3915" s="2" t="s">
        <v>394</v>
      </c>
      <c r="H3915" s="2" t="s">
        <v>20246</v>
      </c>
      <c r="I3915" s="21" t="s">
        <v>25</v>
      </c>
      <c r="J3915" s="9" t="s">
        <v>25</v>
      </c>
      <c r="K3915" s="9" t="s">
        <v>25</v>
      </c>
      <c r="L3915" s="4">
        <v>43657</v>
      </c>
      <c r="M3915" s="31">
        <v>43677</v>
      </c>
      <c r="N3915" s="55">
        <v>44043</v>
      </c>
      <c r="O3915" s="43" t="s">
        <v>26</v>
      </c>
      <c r="P3915" s="2" t="s">
        <v>20475</v>
      </c>
      <c r="Q3915" s="15">
        <f t="shared" ca="1" si="122"/>
        <v>1830</v>
      </c>
      <c r="R3915" s="16" t="str">
        <f t="shared" ca="1" si="123"/>
        <v>LICENÇA VENCIDA</v>
      </c>
    </row>
    <row r="3916" spans="1:18" ht="71.25" x14ac:dyDescent="0.2">
      <c r="A3916" s="2" t="s">
        <v>20839</v>
      </c>
      <c r="B3916" s="2" t="s">
        <v>20840</v>
      </c>
      <c r="C3916" s="2" t="s">
        <v>20841</v>
      </c>
      <c r="D3916" s="2" t="s">
        <v>20841</v>
      </c>
      <c r="E3916" s="2" t="s">
        <v>44</v>
      </c>
      <c r="F3916" s="2" t="s">
        <v>20842</v>
      </c>
      <c r="G3916" s="2" t="s">
        <v>394</v>
      </c>
      <c r="H3916" s="2" t="s">
        <v>20246</v>
      </c>
      <c r="I3916" s="9" t="s">
        <v>25</v>
      </c>
      <c r="J3916" s="9" t="s">
        <v>25</v>
      </c>
      <c r="K3916" s="9" t="s">
        <v>25</v>
      </c>
      <c r="L3916" s="4">
        <v>43655</v>
      </c>
      <c r="M3916" s="31">
        <v>43677</v>
      </c>
      <c r="N3916" s="55">
        <v>44043</v>
      </c>
      <c r="O3916" s="43" t="s">
        <v>26</v>
      </c>
      <c r="P3916" s="2" t="s">
        <v>20430</v>
      </c>
      <c r="Q3916" s="15">
        <f t="shared" ca="1" si="122"/>
        <v>1830</v>
      </c>
      <c r="R3916" s="16" t="str">
        <f t="shared" ca="1" si="123"/>
        <v>LICENÇA VENCIDA</v>
      </c>
    </row>
    <row r="3917" spans="1:18" ht="57" x14ac:dyDescent="0.2">
      <c r="A3917" s="7" t="s">
        <v>20843</v>
      </c>
      <c r="B3917" s="23" t="s">
        <v>20844</v>
      </c>
      <c r="C3917" s="2" t="s">
        <v>20845</v>
      </c>
      <c r="D3917" s="2" t="s">
        <v>20845</v>
      </c>
      <c r="E3917" s="7" t="s">
        <v>44</v>
      </c>
      <c r="F3917" s="2" t="s">
        <v>16172</v>
      </c>
      <c r="G3917" s="2" t="s">
        <v>394</v>
      </c>
      <c r="H3917" s="2" t="s">
        <v>20246</v>
      </c>
      <c r="I3917" s="21" t="s">
        <v>25</v>
      </c>
      <c r="J3917" s="9" t="s">
        <v>25</v>
      </c>
      <c r="K3917" s="9" t="s">
        <v>25</v>
      </c>
      <c r="L3917" s="4">
        <v>43632</v>
      </c>
      <c r="M3917" s="31">
        <v>43678</v>
      </c>
      <c r="N3917" s="55">
        <v>44043</v>
      </c>
      <c r="O3917" s="35" t="s">
        <v>26</v>
      </c>
      <c r="P3917" s="2" t="s">
        <v>20846</v>
      </c>
      <c r="Q3917" s="15">
        <f t="shared" ca="1" si="122"/>
        <v>1830</v>
      </c>
      <c r="R3917" s="16" t="str">
        <f t="shared" ca="1" si="123"/>
        <v>LICENÇA VENCIDA</v>
      </c>
    </row>
    <row r="3918" spans="1:18" ht="42.75" x14ac:dyDescent="0.2">
      <c r="A3918" s="7" t="s">
        <v>20847</v>
      </c>
      <c r="B3918" s="2" t="s">
        <v>20848</v>
      </c>
      <c r="C3918" s="2" t="s">
        <v>20849</v>
      </c>
      <c r="D3918" s="2" t="s">
        <v>20849</v>
      </c>
      <c r="E3918" s="2" t="s">
        <v>44</v>
      </c>
      <c r="F3918" s="2" t="s">
        <v>20850</v>
      </c>
      <c r="G3918" s="2" t="s">
        <v>394</v>
      </c>
      <c r="H3918" s="2" t="s">
        <v>20246</v>
      </c>
      <c r="I3918" s="21" t="s">
        <v>25</v>
      </c>
      <c r="J3918" s="21" t="s">
        <v>25</v>
      </c>
      <c r="K3918" s="9" t="s">
        <v>25</v>
      </c>
      <c r="L3918" s="4">
        <v>43641</v>
      </c>
      <c r="M3918" s="31">
        <v>43678</v>
      </c>
      <c r="N3918" s="55">
        <v>44043</v>
      </c>
      <c r="O3918" s="35" t="s">
        <v>26</v>
      </c>
      <c r="P3918" s="2" t="s">
        <v>20436</v>
      </c>
      <c r="Q3918" s="15">
        <f t="shared" ca="1" si="122"/>
        <v>1830</v>
      </c>
      <c r="R3918" s="16" t="str">
        <f t="shared" ca="1" si="123"/>
        <v>LICENÇA VENCIDA</v>
      </c>
    </row>
    <row r="3919" spans="1:18" ht="42.75" x14ac:dyDescent="0.2">
      <c r="A3919" s="7" t="s">
        <v>20851</v>
      </c>
      <c r="B3919" s="2" t="s">
        <v>20852</v>
      </c>
      <c r="C3919" s="2" t="s">
        <v>20853</v>
      </c>
      <c r="D3919" s="2" t="s">
        <v>20853</v>
      </c>
      <c r="E3919" s="2" t="s">
        <v>44</v>
      </c>
      <c r="F3919" s="2" t="s">
        <v>20854</v>
      </c>
      <c r="G3919" s="2" t="s">
        <v>394</v>
      </c>
      <c r="H3919" s="2" t="s">
        <v>20246</v>
      </c>
      <c r="I3919" s="21" t="s">
        <v>25</v>
      </c>
      <c r="J3919" s="21" t="s">
        <v>25</v>
      </c>
      <c r="K3919" s="9" t="s">
        <v>25</v>
      </c>
      <c r="L3919" s="4">
        <v>43657</v>
      </c>
      <c r="M3919" s="31">
        <v>43678</v>
      </c>
      <c r="N3919" s="55">
        <v>44043</v>
      </c>
      <c r="O3919" s="35" t="s">
        <v>26</v>
      </c>
      <c r="P3919" s="2" t="s">
        <v>20430</v>
      </c>
      <c r="Q3919" s="15">
        <f t="shared" ca="1" si="122"/>
        <v>1830</v>
      </c>
      <c r="R3919" s="16" t="str">
        <f t="shared" ca="1" si="123"/>
        <v>LICENÇA VENCIDA</v>
      </c>
    </row>
    <row r="3920" spans="1:18" ht="42.75" x14ac:dyDescent="0.2">
      <c r="A3920" s="7" t="s">
        <v>20855</v>
      </c>
      <c r="B3920" s="2" t="s">
        <v>20856</v>
      </c>
      <c r="C3920" s="2" t="s">
        <v>20857</v>
      </c>
      <c r="D3920" s="2" t="s">
        <v>20857</v>
      </c>
      <c r="E3920" s="2" t="s">
        <v>44</v>
      </c>
      <c r="F3920" s="2" t="s">
        <v>20858</v>
      </c>
      <c r="G3920" s="2" t="s">
        <v>394</v>
      </c>
      <c r="H3920" s="2" t="s">
        <v>20246</v>
      </c>
      <c r="I3920" s="9" t="s">
        <v>25</v>
      </c>
      <c r="J3920" s="9" t="s">
        <v>25</v>
      </c>
      <c r="K3920" s="9" t="s">
        <v>25</v>
      </c>
      <c r="L3920" s="4">
        <v>43649</v>
      </c>
      <c r="M3920" s="31">
        <v>43678</v>
      </c>
      <c r="N3920" s="55">
        <v>44043</v>
      </c>
      <c r="O3920" s="35" t="s">
        <v>26</v>
      </c>
      <c r="P3920" s="2" t="s">
        <v>20846</v>
      </c>
      <c r="Q3920" s="15">
        <f t="shared" ca="1" si="122"/>
        <v>1830</v>
      </c>
      <c r="R3920" s="16" t="str">
        <f t="shared" ca="1" si="123"/>
        <v>LICENÇA VENCIDA</v>
      </c>
    </row>
    <row r="3921" spans="1:18" ht="57" x14ac:dyDescent="0.2">
      <c r="A3921" s="2" t="s">
        <v>20859</v>
      </c>
      <c r="B3921" s="2" t="s">
        <v>20860</v>
      </c>
      <c r="C3921" s="2" t="s">
        <v>20861</v>
      </c>
      <c r="D3921" s="2" t="s">
        <v>20861</v>
      </c>
      <c r="E3921" s="2" t="s">
        <v>44</v>
      </c>
      <c r="F3921" s="2" t="s">
        <v>20862</v>
      </c>
      <c r="G3921" s="2" t="s">
        <v>394</v>
      </c>
      <c r="H3921" s="2" t="s">
        <v>20246</v>
      </c>
      <c r="I3921" s="9" t="s">
        <v>25</v>
      </c>
      <c r="J3921" s="9" t="s">
        <v>25</v>
      </c>
      <c r="K3921" s="9" t="s">
        <v>25</v>
      </c>
      <c r="L3921" s="4">
        <v>43651</v>
      </c>
      <c r="M3921" s="31">
        <v>43678</v>
      </c>
      <c r="N3921" s="55">
        <v>44043</v>
      </c>
      <c r="O3921" s="35" t="s">
        <v>26</v>
      </c>
      <c r="P3921" s="2" t="s">
        <v>20436</v>
      </c>
      <c r="Q3921" s="15">
        <f t="shared" ca="1" si="122"/>
        <v>1830</v>
      </c>
      <c r="R3921" s="16" t="str">
        <f t="shared" ca="1" si="123"/>
        <v>LICENÇA VENCIDA</v>
      </c>
    </row>
    <row r="3922" spans="1:18" ht="71.25" x14ac:dyDescent="0.2">
      <c r="A3922" s="7" t="s">
        <v>20863</v>
      </c>
      <c r="B3922" s="2" t="s">
        <v>20864</v>
      </c>
      <c r="C3922" s="2" t="s">
        <v>20865</v>
      </c>
      <c r="D3922" s="2" t="s">
        <v>20865</v>
      </c>
      <c r="E3922" s="2" t="s">
        <v>44</v>
      </c>
      <c r="F3922" s="2" t="s">
        <v>20866</v>
      </c>
      <c r="G3922" s="2" t="s">
        <v>394</v>
      </c>
      <c r="H3922" s="2" t="s">
        <v>20246</v>
      </c>
      <c r="I3922" s="21" t="s">
        <v>25</v>
      </c>
      <c r="J3922" s="9" t="s">
        <v>25</v>
      </c>
      <c r="K3922" s="9" t="s">
        <v>25</v>
      </c>
      <c r="L3922" s="4">
        <v>43656</v>
      </c>
      <c r="M3922" s="31">
        <v>43679</v>
      </c>
      <c r="N3922" s="55">
        <v>44043</v>
      </c>
      <c r="O3922" s="35" t="s">
        <v>26</v>
      </c>
      <c r="P3922" s="2" t="s">
        <v>20867</v>
      </c>
      <c r="Q3922" s="15">
        <f t="shared" ca="1" si="122"/>
        <v>1830</v>
      </c>
      <c r="R3922" s="16" t="str">
        <f t="shared" ca="1" si="123"/>
        <v>LICENÇA VENCIDA</v>
      </c>
    </row>
    <row r="3923" spans="1:18" ht="42.75" x14ac:dyDescent="0.2">
      <c r="A3923" s="2" t="s">
        <v>20868</v>
      </c>
      <c r="B3923" s="2" t="s">
        <v>20869</v>
      </c>
      <c r="C3923" s="2" t="s">
        <v>20870</v>
      </c>
      <c r="D3923" s="2" t="s">
        <v>20870</v>
      </c>
      <c r="E3923" s="2" t="s">
        <v>44</v>
      </c>
      <c r="F3923" s="2" t="s">
        <v>20871</v>
      </c>
      <c r="G3923" s="2" t="s">
        <v>394</v>
      </c>
      <c r="H3923" s="2" t="s">
        <v>20246</v>
      </c>
      <c r="I3923" s="21" t="s">
        <v>25</v>
      </c>
      <c r="J3923" s="21" t="s">
        <v>25</v>
      </c>
      <c r="K3923" s="9" t="s">
        <v>25</v>
      </c>
      <c r="L3923" s="4">
        <v>43651</v>
      </c>
      <c r="M3923" s="31">
        <v>43679</v>
      </c>
      <c r="N3923" s="55">
        <v>44043</v>
      </c>
      <c r="O3923" s="43" t="s">
        <v>26</v>
      </c>
      <c r="P3923" s="2" t="s">
        <v>20430</v>
      </c>
      <c r="Q3923" s="15">
        <f t="shared" ca="1" si="122"/>
        <v>1830</v>
      </c>
      <c r="R3923" s="16" t="str">
        <f t="shared" ca="1" si="123"/>
        <v>LICENÇA VENCIDA</v>
      </c>
    </row>
    <row r="3924" spans="1:18" ht="42.75" x14ac:dyDescent="0.2">
      <c r="A3924" s="7" t="s">
        <v>20872</v>
      </c>
      <c r="B3924" s="2" t="s">
        <v>20873</v>
      </c>
      <c r="C3924" s="2" t="s">
        <v>20874</v>
      </c>
      <c r="D3924" s="2" t="s">
        <v>20874</v>
      </c>
      <c r="E3924" s="2" t="s">
        <v>44</v>
      </c>
      <c r="F3924" s="2" t="s">
        <v>20875</v>
      </c>
      <c r="G3924" s="2" t="s">
        <v>394</v>
      </c>
      <c r="H3924" s="2" t="s">
        <v>20246</v>
      </c>
      <c r="I3924" s="9" t="s">
        <v>25</v>
      </c>
      <c r="J3924" s="9" t="s">
        <v>25</v>
      </c>
      <c r="K3924" s="9" t="s">
        <v>25</v>
      </c>
      <c r="L3924" s="4">
        <v>43656</v>
      </c>
      <c r="M3924" s="31">
        <v>43679</v>
      </c>
      <c r="N3924" s="55">
        <v>44043</v>
      </c>
      <c r="O3924" s="35" t="s">
        <v>26</v>
      </c>
      <c r="P3924" s="2" t="s">
        <v>20846</v>
      </c>
      <c r="Q3924" s="15">
        <f t="shared" ca="1" si="122"/>
        <v>1830</v>
      </c>
      <c r="R3924" s="16" t="str">
        <f t="shared" ca="1" si="123"/>
        <v>LICENÇA VENCIDA</v>
      </c>
    </row>
    <row r="3925" spans="1:18" ht="42.75" x14ac:dyDescent="0.2">
      <c r="A3925" s="7" t="s">
        <v>20876</v>
      </c>
      <c r="B3925" s="2" t="s">
        <v>20877</v>
      </c>
      <c r="C3925" s="2" t="s">
        <v>20878</v>
      </c>
      <c r="D3925" s="2" t="s">
        <v>20878</v>
      </c>
      <c r="E3925" s="2" t="s">
        <v>44</v>
      </c>
      <c r="F3925" s="2" t="s">
        <v>20879</v>
      </c>
      <c r="G3925" s="2" t="s">
        <v>394</v>
      </c>
      <c r="H3925" s="2" t="s">
        <v>20246</v>
      </c>
      <c r="I3925" s="9" t="s">
        <v>25</v>
      </c>
      <c r="J3925" s="9" t="s">
        <v>25</v>
      </c>
      <c r="K3925" s="9" t="s">
        <v>25</v>
      </c>
      <c r="L3925" s="4">
        <v>43665</v>
      </c>
      <c r="M3925" s="31">
        <v>43679</v>
      </c>
      <c r="N3925" s="55">
        <v>44043</v>
      </c>
      <c r="O3925" s="35" t="s">
        <v>26</v>
      </c>
      <c r="P3925" s="2" t="s">
        <v>20846</v>
      </c>
      <c r="Q3925" s="15">
        <f t="shared" ca="1" si="122"/>
        <v>1830</v>
      </c>
      <c r="R3925" s="16" t="str">
        <f t="shared" ca="1" si="123"/>
        <v>LICENÇA VENCIDA</v>
      </c>
    </row>
    <row r="3926" spans="1:18" ht="57" x14ac:dyDescent="0.2">
      <c r="A3926" s="2" t="s">
        <v>20880</v>
      </c>
      <c r="B3926" s="2" t="s">
        <v>20881</v>
      </c>
      <c r="C3926" s="2" t="s">
        <v>20882</v>
      </c>
      <c r="D3926" s="2" t="s">
        <v>20882</v>
      </c>
      <c r="E3926" s="2" t="s">
        <v>44</v>
      </c>
      <c r="F3926" s="2" t="s">
        <v>20883</v>
      </c>
      <c r="G3926" s="2" t="s">
        <v>394</v>
      </c>
      <c r="H3926" s="2" t="s">
        <v>20246</v>
      </c>
      <c r="I3926" s="9" t="s">
        <v>25</v>
      </c>
      <c r="J3926" s="9" t="s">
        <v>25</v>
      </c>
      <c r="K3926" s="9" t="s">
        <v>25</v>
      </c>
      <c r="L3926" s="4">
        <v>43655</v>
      </c>
      <c r="M3926" s="31">
        <v>43682</v>
      </c>
      <c r="N3926" s="55">
        <v>44043</v>
      </c>
      <c r="O3926" s="43" t="s">
        <v>26</v>
      </c>
      <c r="P3926" s="2" t="s">
        <v>20846</v>
      </c>
      <c r="Q3926" s="15">
        <f t="shared" ca="1" si="122"/>
        <v>1830</v>
      </c>
      <c r="R3926" s="16" t="str">
        <f t="shared" ca="1" si="123"/>
        <v>LICENÇA VENCIDA</v>
      </c>
    </row>
    <row r="3927" spans="1:18" ht="42.75" x14ac:dyDescent="0.2">
      <c r="A3927" s="2" t="s">
        <v>20884</v>
      </c>
      <c r="B3927" s="2" t="s">
        <v>20885</v>
      </c>
      <c r="C3927" s="2" t="s">
        <v>20886</v>
      </c>
      <c r="D3927" s="2" t="s">
        <v>20886</v>
      </c>
      <c r="E3927" s="2" t="s">
        <v>44</v>
      </c>
      <c r="F3927" s="2" t="s">
        <v>20887</v>
      </c>
      <c r="G3927" s="2" t="s">
        <v>394</v>
      </c>
      <c r="H3927" s="2" t="s">
        <v>20246</v>
      </c>
      <c r="I3927" s="9" t="s">
        <v>25</v>
      </c>
      <c r="J3927" s="9" t="s">
        <v>25</v>
      </c>
      <c r="K3927" s="9" t="s">
        <v>25</v>
      </c>
      <c r="L3927" s="4">
        <v>43648</v>
      </c>
      <c r="M3927" s="31">
        <v>43682</v>
      </c>
      <c r="N3927" s="55">
        <v>44043</v>
      </c>
      <c r="O3927" s="43" t="s">
        <v>26</v>
      </c>
      <c r="P3927" s="2" t="s">
        <v>20430</v>
      </c>
      <c r="Q3927" s="15">
        <f t="shared" ca="1" si="122"/>
        <v>1830</v>
      </c>
      <c r="R3927" s="16" t="str">
        <f t="shared" ca="1" si="123"/>
        <v>LICENÇA VENCIDA</v>
      </c>
    </row>
    <row r="3928" spans="1:18" ht="42.75" x14ac:dyDescent="0.2">
      <c r="A3928" s="7" t="s">
        <v>20888</v>
      </c>
      <c r="B3928" s="2" t="s">
        <v>20889</v>
      </c>
      <c r="C3928" s="2" t="s">
        <v>20890</v>
      </c>
      <c r="D3928" s="2" t="s">
        <v>20890</v>
      </c>
      <c r="E3928" s="2" t="s">
        <v>44</v>
      </c>
      <c r="F3928" s="7" t="s">
        <v>20891</v>
      </c>
      <c r="G3928" s="2" t="s">
        <v>394</v>
      </c>
      <c r="H3928" s="2" t="s">
        <v>20246</v>
      </c>
      <c r="I3928" s="21" t="s">
        <v>25</v>
      </c>
      <c r="J3928" s="9" t="s">
        <v>25</v>
      </c>
      <c r="K3928" s="9" t="s">
        <v>25</v>
      </c>
      <c r="L3928" s="4">
        <v>43648</v>
      </c>
      <c r="M3928" s="31">
        <v>43682</v>
      </c>
      <c r="N3928" s="55">
        <v>44043</v>
      </c>
      <c r="O3928" s="35" t="s">
        <v>26</v>
      </c>
      <c r="P3928" s="2" t="s">
        <v>20436</v>
      </c>
      <c r="Q3928" s="15">
        <f t="shared" ca="1" si="122"/>
        <v>1830</v>
      </c>
      <c r="R3928" s="16" t="str">
        <f t="shared" ca="1" si="123"/>
        <v>LICENÇA VENCIDA</v>
      </c>
    </row>
    <row r="3929" spans="1:18" ht="42.75" x14ac:dyDescent="0.2">
      <c r="A3929" s="2" t="s">
        <v>20892</v>
      </c>
      <c r="B3929" s="2" t="s">
        <v>20893</v>
      </c>
      <c r="C3929" s="2" t="s">
        <v>20894</v>
      </c>
      <c r="D3929" s="2" t="s">
        <v>20894</v>
      </c>
      <c r="E3929" s="2" t="s">
        <v>44</v>
      </c>
      <c r="F3929" s="2" t="s">
        <v>20895</v>
      </c>
      <c r="G3929" s="2" t="s">
        <v>394</v>
      </c>
      <c r="H3929" s="2" t="s">
        <v>20246</v>
      </c>
      <c r="I3929" s="21" t="s">
        <v>25</v>
      </c>
      <c r="J3929" s="21" t="s">
        <v>25</v>
      </c>
      <c r="K3929" s="9" t="s">
        <v>25</v>
      </c>
      <c r="L3929" s="4">
        <v>43656</v>
      </c>
      <c r="M3929" s="31">
        <v>43682</v>
      </c>
      <c r="N3929" s="55">
        <v>44043</v>
      </c>
      <c r="O3929" s="35" t="s">
        <v>26</v>
      </c>
      <c r="P3929" s="2" t="s">
        <v>20430</v>
      </c>
      <c r="Q3929" s="15">
        <f t="shared" ca="1" si="122"/>
        <v>1830</v>
      </c>
      <c r="R3929" s="16" t="str">
        <f t="shared" ca="1" si="123"/>
        <v>LICENÇA VENCIDA</v>
      </c>
    </row>
    <row r="3930" spans="1:18" ht="42.75" x14ac:dyDescent="0.2">
      <c r="A3930" s="7" t="s">
        <v>20896</v>
      </c>
      <c r="B3930" s="23" t="s">
        <v>20897</v>
      </c>
      <c r="C3930" s="2" t="s">
        <v>20898</v>
      </c>
      <c r="D3930" s="2" t="s">
        <v>20898</v>
      </c>
      <c r="E3930" s="7" t="s">
        <v>44</v>
      </c>
      <c r="F3930" s="2" t="s">
        <v>20899</v>
      </c>
      <c r="G3930" s="2" t="s">
        <v>394</v>
      </c>
      <c r="H3930" s="2" t="s">
        <v>20246</v>
      </c>
      <c r="I3930" s="21" t="s">
        <v>25</v>
      </c>
      <c r="J3930" s="9" t="s">
        <v>25</v>
      </c>
      <c r="K3930" s="9" t="s">
        <v>25</v>
      </c>
      <c r="L3930" s="4">
        <v>43661</v>
      </c>
      <c r="M3930" s="31">
        <v>43682</v>
      </c>
      <c r="N3930" s="55">
        <v>44043</v>
      </c>
      <c r="O3930" s="35" t="s">
        <v>26</v>
      </c>
      <c r="P3930" s="2" t="s">
        <v>20846</v>
      </c>
      <c r="Q3930" s="15">
        <f t="shared" ca="1" si="122"/>
        <v>1830</v>
      </c>
      <c r="R3930" s="16" t="str">
        <f t="shared" ca="1" si="123"/>
        <v>LICENÇA VENCIDA</v>
      </c>
    </row>
    <row r="3931" spans="1:18" ht="42.75" x14ac:dyDescent="0.2">
      <c r="A3931" s="7" t="s">
        <v>20900</v>
      </c>
      <c r="B3931" s="2" t="s">
        <v>20901</v>
      </c>
      <c r="C3931" s="2" t="s">
        <v>20902</v>
      </c>
      <c r="D3931" s="2" t="s">
        <v>20902</v>
      </c>
      <c r="E3931" s="2" t="s">
        <v>44</v>
      </c>
      <c r="F3931" s="2" t="s">
        <v>20903</v>
      </c>
      <c r="G3931" s="2" t="s">
        <v>394</v>
      </c>
      <c r="H3931" s="2" t="s">
        <v>20246</v>
      </c>
      <c r="I3931" s="9" t="s">
        <v>25</v>
      </c>
      <c r="J3931" s="9" t="s">
        <v>25</v>
      </c>
      <c r="K3931" s="9" t="s">
        <v>25</v>
      </c>
      <c r="L3931" s="4">
        <v>43654</v>
      </c>
      <c r="M3931" s="31">
        <v>43683</v>
      </c>
      <c r="N3931" s="55">
        <v>44043</v>
      </c>
      <c r="O3931" s="35" t="s">
        <v>26</v>
      </c>
      <c r="P3931" s="2" t="s">
        <v>20430</v>
      </c>
      <c r="Q3931" s="15">
        <f t="shared" ca="1" si="122"/>
        <v>1830</v>
      </c>
      <c r="R3931" s="16" t="str">
        <f t="shared" ca="1" si="123"/>
        <v>LICENÇA VENCIDA</v>
      </c>
    </row>
    <row r="3932" spans="1:18" ht="42.75" x14ac:dyDescent="0.2">
      <c r="A3932" s="2" t="s">
        <v>20904</v>
      </c>
      <c r="B3932" s="2" t="s">
        <v>20905</v>
      </c>
      <c r="C3932" s="2" t="s">
        <v>20906</v>
      </c>
      <c r="D3932" s="2" t="s">
        <v>20906</v>
      </c>
      <c r="E3932" s="2" t="s">
        <v>44</v>
      </c>
      <c r="F3932" s="2" t="s">
        <v>20907</v>
      </c>
      <c r="G3932" s="2" t="s">
        <v>394</v>
      </c>
      <c r="H3932" s="2" t="s">
        <v>20246</v>
      </c>
      <c r="I3932" s="21" t="s">
        <v>25</v>
      </c>
      <c r="J3932" s="9" t="s">
        <v>25</v>
      </c>
      <c r="K3932" s="9" t="s">
        <v>25</v>
      </c>
      <c r="L3932" s="4">
        <v>43651</v>
      </c>
      <c r="M3932" s="31">
        <v>43683</v>
      </c>
      <c r="N3932" s="55">
        <v>44043</v>
      </c>
      <c r="O3932" s="43" t="s">
        <v>26</v>
      </c>
      <c r="P3932" s="2" t="s">
        <v>20436</v>
      </c>
      <c r="Q3932" s="15">
        <f t="shared" ca="1" si="122"/>
        <v>1830</v>
      </c>
      <c r="R3932" s="16" t="str">
        <f t="shared" ca="1" si="123"/>
        <v>LICENÇA VENCIDA</v>
      </c>
    </row>
    <row r="3933" spans="1:18" ht="85.5" x14ac:dyDescent="0.2">
      <c r="A3933" s="2" t="s">
        <v>20908</v>
      </c>
      <c r="B3933" s="2" t="s">
        <v>20909</v>
      </c>
      <c r="C3933" s="2" t="s">
        <v>20910</v>
      </c>
      <c r="D3933" s="2" t="s">
        <v>20910</v>
      </c>
      <c r="E3933" s="2" t="s">
        <v>44</v>
      </c>
      <c r="F3933" s="2" t="s">
        <v>20911</v>
      </c>
      <c r="G3933" s="2" t="s">
        <v>394</v>
      </c>
      <c r="H3933" s="2" t="s">
        <v>20246</v>
      </c>
      <c r="I3933" s="21" t="s">
        <v>25</v>
      </c>
      <c r="J3933" s="21" t="s">
        <v>25</v>
      </c>
      <c r="K3933" s="9" t="s">
        <v>25</v>
      </c>
      <c r="L3933" s="4">
        <v>43663</v>
      </c>
      <c r="M3933" s="31">
        <v>43683</v>
      </c>
      <c r="N3933" s="55">
        <v>44043</v>
      </c>
      <c r="O3933" s="43" t="s">
        <v>26</v>
      </c>
      <c r="P3933" s="2" t="s">
        <v>20846</v>
      </c>
      <c r="Q3933" s="15">
        <f t="shared" ca="1" si="122"/>
        <v>1830</v>
      </c>
      <c r="R3933" s="16" t="str">
        <f t="shared" ca="1" si="123"/>
        <v>LICENÇA VENCIDA</v>
      </c>
    </row>
    <row r="3934" spans="1:18" ht="42.75" x14ac:dyDescent="0.2">
      <c r="A3934" s="2" t="s">
        <v>20912</v>
      </c>
      <c r="B3934" s="2" t="s">
        <v>20913</v>
      </c>
      <c r="C3934" s="2" t="s">
        <v>20914</v>
      </c>
      <c r="D3934" s="2" t="s">
        <v>20914</v>
      </c>
      <c r="E3934" s="2" t="s">
        <v>44</v>
      </c>
      <c r="F3934" s="2" t="s">
        <v>20915</v>
      </c>
      <c r="G3934" s="2" t="s">
        <v>394</v>
      </c>
      <c r="H3934" s="2" t="s">
        <v>20246</v>
      </c>
      <c r="I3934" s="21" t="s">
        <v>25</v>
      </c>
      <c r="J3934" s="21" t="s">
        <v>25</v>
      </c>
      <c r="K3934" s="9" t="s">
        <v>25</v>
      </c>
      <c r="L3934" s="4">
        <v>43657</v>
      </c>
      <c r="M3934" s="31">
        <v>43683</v>
      </c>
      <c r="N3934" s="55">
        <v>44043</v>
      </c>
      <c r="O3934" s="43" t="s">
        <v>26</v>
      </c>
      <c r="P3934" s="2" t="s">
        <v>20846</v>
      </c>
      <c r="Q3934" s="15">
        <f t="shared" ca="1" si="122"/>
        <v>1830</v>
      </c>
      <c r="R3934" s="16" t="str">
        <f t="shared" ca="1" si="123"/>
        <v>LICENÇA VENCIDA</v>
      </c>
    </row>
    <row r="3935" spans="1:18" ht="42.75" x14ac:dyDescent="0.2">
      <c r="A3935" s="2" t="s">
        <v>20916</v>
      </c>
      <c r="B3935" s="2" t="s">
        <v>20917</v>
      </c>
      <c r="C3935" s="2" t="s">
        <v>20918</v>
      </c>
      <c r="D3935" s="2" t="s">
        <v>20918</v>
      </c>
      <c r="E3935" s="2" t="s">
        <v>44</v>
      </c>
      <c r="F3935" s="2" t="s">
        <v>20919</v>
      </c>
      <c r="G3935" s="2" t="s">
        <v>394</v>
      </c>
      <c r="H3935" s="2" t="s">
        <v>20246</v>
      </c>
      <c r="I3935" s="9" t="s">
        <v>25</v>
      </c>
      <c r="J3935" s="9" t="s">
        <v>25</v>
      </c>
      <c r="K3935" s="9" t="s">
        <v>25</v>
      </c>
      <c r="L3935" s="4">
        <v>43651</v>
      </c>
      <c r="M3935" s="31">
        <v>43683</v>
      </c>
      <c r="N3935" s="55">
        <v>44043</v>
      </c>
      <c r="O3935" s="43" t="s">
        <v>26</v>
      </c>
      <c r="P3935" s="2" t="s">
        <v>20846</v>
      </c>
      <c r="Q3935" s="15">
        <f t="shared" ca="1" si="122"/>
        <v>1830</v>
      </c>
      <c r="R3935" s="16" t="str">
        <f t="shared" ca="1" si="123"/>
        <v>LICENÇA VENCIDA</v>
      </c>
    </row>
    <row r="3936" spans="1:18" ht="42.75" x14ac:dyDescent="0.2">
      <c r="A3936" s="2" t="s">
        <v>20920</v>
      </c>
      <c r="B3936" s="2" t="s">
        <v>20921</v>
      </c>
      <c r="C3936" s="2" t="s">
        <v>20922</v>
      </c>
      <c r="D3936" s="2" t="s">
        <v>20922</v>
      </c>
      <c r="E3936" s="2" t="s">
        <v>44</v>
      </c>
      <c r="F3936" s="2" t="s">
        <v>20923</v>
      </c>
      <c r="G3936" s="2" t="s">
        <v>394</v>
      </c>
      <c r="H3936" s="2" t="s">
        <v>20246</v>
      </c>
      <c r="I3936" s="9" t="s">
        <v>25</v>
      </c>
      <c r="J3936" s="9" t="s">
        <v>25</v>
      </c>
      <c r="K3936" s="9" t="s">
        <v>25</v>
      </c>
      <c r="L3936" s="4">
        <v>43661</v>
      </c>
      <c r="M3936" s="31">
        <v>43685</v>
      </c>
      <c r="N3936" s="55">
        <v>44043</v>
      </c>
      <c r="O3936" s="43" t="s">
        <v>26</v>
      </c>
      <c r="P3936" s="2" t="s">
        <v>20846</v>
      </c>
      <c r="Q3936" s="15">
        <f t="shared" ca="1" si="122"/>
        <v>1830</v>
      </c>
      <c r="R3936" s="16" t="str">
        <f t="shared" ca="1" si="123"/>
        <v>LICENÇA VENCIDA</v>
      </c>
    </row>
    <row r="3937" spans="1:18" ht="42.75" x14ac:dyDescent="0.2">
      <c r="A3937" s="2" t="s">
        <v>20924</v>
      </c>
      <c r="B3937" s="2" t="s">
        <v>20925</v>
      </c>
      <c r="C3937" s="2" t="s">
        <v>20926</v>
      </c>
      <c r="D3937" s="2" t="s">
        <v>20926</v>
      </c>
      <c r="E3937" s="2" t="s">
        <v>44</v>
      </c>
      <c r="F3937" s="2" t="s">
        <v>20927</v>
      </c>
      <c r="G3937" s="2" t="s">
        <v>394</v>
      </c>
      <c r="H3937" s="2" t="s">
        <v>20246</v>
      </c>
      <c r="I3937" s="21" t="s">
        <v>25</v>
      </c>
      <c r="J3937" s="9" t="s">
        <v>25</v>
      </c>
      <c r="K3937" s="9" t="s">
        <v>25</v>
      </c>
      <c r="L3937" s="4">
        <v>43651</v>
      </c>
      <c r="M3937" s="31">
        <v>43685</v>
      </c>
      <c r="N3937" s="55">
        <v>44043</v>
      </c>
      <c r="O3937" s="43" t="s">
        <v>26</v>
      </c>
      <c r="P3937" s="2" t="s">
        <v>20846</v>
      </c>
      <c r="Q3937" s="15">
        <f t="shared" ca="1" si="122"/>
        <v>1830</v>
      </c>
      <c r="R3937" s="16" t="str">
        <f t="shared" ca="1" si="123"/>
        <v>LICENÇA VENCIDA</v>
      </c>
    </row>
    <row r="3938" spans="1:18" ht="42.75" x14ac:dyDescent="0.2">
      <c r="A3938" s="2" t="s">
        <v>20928</v>
      </c>
      <c r="B3938" s="2" t="s">
        <v>20929</v>
      </c>
      <c r="C3938" s="2" t="s">
        <v>20930</v>
      </c>
      <c r="D3938" s="2" t="s">
        <v>20930</v>
      </c>
      <c r="E3938" s="2" t="s">
        <v>44</v>
      </c>
      <c r="F3938" s="2" t="s">
        <v>20931</v>
      </c>
      <c r="G3938" s="2" t="s">
        <v>394</v>
      </c>
      <c r="H3938" s="2" t="s">
        <v>20246</v>
      </c>
      <c r="I3938" s="21" t="s">
        <v>25</v>
      </c>
      <c r="J3938" s="21" t="s">
        <v>25</v>
      </c>
      <c r="K3938" s="9" t="s">
        <v>25</v>
      </c>
      <c r="L3938" s="4">
        <v>43640</v>
      </c>
      <c r="M3938" s="31">
        <v>43686</v>
      </c>
      <c r="N3938" s="55">
        <v>44043</v>
      </c>
      <c r="O3938" s="43" t="s">
        <v>26</v>
      </c>
      <c r="P3938" s="2" t="s">
        <v>20846</v>
      </c>
      <c r="Q3938" s="15">
        <f t="shared" ca="1" si="122"/>
        <v>1830</v>
      </c>
      <c r="R3938" s="16" t="str">
        <f t="shared" ca="1" si="123"/>
        <v>LICENÇA VENCIDA</v>
      </c>
    </row>
    <row r="3939" spans="1:18" ht="57" x14ac:dyDescent="0.2">
      <c r="A3939" s="2" t="s">
        <v>20932</v>
      </c>
      <c r="B3939" s="2" t="s">
        <v>20933</v>
      </c>
      <c r="C3939" s="2" t="s">
        <v>20934</v>
      </c>
      <c r="D3939" s="2" t="s">
        <v>20934</v>
      </c>
      <c r="E3939" s="2" t="s">
        <v>44</v>
      </c>
      <c r="F3939" s="2" t="s">
        <v>20935</v>
      </c>
      <c r="G3939" s="2" t="s">
        <v>394</v>
      </c>
      <c r="H3939" s="2" t="s">
        <v>20246</v>
      </c>
      <c r="I3939" s="9" t="s">
        <v>25</v>
      </c>
      <c r="J3939" s="9" t="s">
        <v>25</v>
      </c>
      <c r="K3939" s="9" t="s">
        <v>25</v>
      </c>
      <c r="L3939" s="4">
        <v>43661</v>
      </c>
      <c r="M3939" s="31">
        <v>43686</v>
      </c>
      <c r="N3939" s="55">
        <v>44043</v>
      </c>
      <c r="O3939" s="43" t="s">
        <v>26</v>
      </c>
      <c r="P3939" s="2" t="s">
        <v>20846</v>
      </c>
      <c r="Q3939" s="15">
        <f t="shared" ca="1" si="122"/>
        <v>1830</v>
      </c>
      <c r="R3939" s="16" t="str">
        <f t="shared" ca="1" si="123"/>
        <v>LICENÇA VENCIDA</v>
      </c>
    </row>
    <row r="3940" spans="1:18" ht="57" x14ac:dyDescent="0.2">
      <c r="A3940" s="2" t="s">
        <v>20936</v>
      </c>
      <c r="B3940" s="2" t="s">
        <v>20937</v>
      </c>
      <c r="C3940" s="2" t="s">
        <v>20938</v>
      </c>
      <c r="D3940" s="2" t="s">
        <v>20938</v>
      </c>
      <c r="E3940" s="2" t="s">
        <v>44</v>
      </c>
      <c r="F3940" s="2" t="s">
        <v>20939</v>
      </c>
      <c r="G3940" s="2" t="s">
        <v>394</v>
      </c>
      <c r="H3940" s="2" t="s">
        <v>20246</v>
      </c>
      <c r="I3940" s="9" t="s">
        <v>25</v>
      </c>
      <c r="J3940" s="9" t="s">
        <v>25</v>
      </c>
      <c r="K3940" s="9" t="s">
        <v>25</v>
      </c>
      <c r="L3940" s="4">
        <v>43656</v>
      </c>
      <c r="M3940" s="31">
        <v>43686</v>
      </c>
      <c r="N3940" s="55">
        <v>44043</v>
      </c>
      <c r="O3940" s="43" t="s">
        <v>26</v>
      </c>
      <c r="P3940" s="2" t="s">
        <v>20430</v>
      </c>
      <c r="Q3940" s="15">
        <f t="shared" ca="1" si="122"/>
        <v>1830</v>
      </c>
      <c r="R3940" s="16" t="str">
        <f t="shared" ca="1" si="123"/>
        <v>LICENÇA VENCIDA</v>
      </c>
    </row>
    <row r="3941" spans="1:18" ht="57" x14ac:dyDescent="0.2">
      <c r="A3941" s="2" t="s">
        <v>20940</v>
      </c>
      <c r="B3941" s="2" t="s">
        <v>20941</v>
      </c>
      <c r="C3941" s="2" t="s">
        <v>20942</v>
      </c>
      <c r="D3941" s="2" t="s">
        <v>20942</v>
      </c>
      <c r="E3941" s="2" t="s">
        <v>44</v>
      </c>
      <c r="F3941" s="2" t="s">
        <v>20943</v>
      </c>
      <c r="G3941" s="2" t="s">
        <v>394</v>
      </c>
      <c r="H3941" s="2" t="s">
        <v>20246</v>
      </c>
      <c r="I3941" s="9" t="s">
        <v>25</v>
      </c>
      <c r="J3941" s="9" t="s">
        <v>25</v>
      </c>
      <c r="K3941" s="9" t="s">
        <v>25</v>
      </c>
      <c r="L3941" s="4">
        <v>43658</v>
      </c>
      <c r="M3941" s="31">
        <v>43689</v>
      </c>
      <c r="N3941" s="55">
        <v>44043</v>
      </c>
      <c r="O3941" s="43" t="s">
        <v>26</v>
      </c>
      <c r="P3941" s="2" t="s">
        <v>20430</v>
      </c>
      <c r="Q3941" s="15">
        <f t="shared" ca="1" si="122"/>
        <v>1830</v>
      </c>
      <c r="R3941" s="16" t="str">
        <f t="shared" ca="1" si="123"/>
        <v>LICENÇA VENCIDA</v>
      </c>
    </row>
    <row r="3942" spans="1:18" ht="42.75" x14ac:dyDescent="0.2">
      <c r="A3942" s="7" t="s">
        <v>20944</v>
      </c>
      <c r="B3942" s="2" t="s">
        <v>20945</v>
      </c>
      <c r="C3942" s="2" t="s">
        <v>20946</v>
      </c>
      <c r="D3942" s="2" t="s">
        <v>20946</v>
      </c>
      <c r="E3942" s="2" t="s">
        <v>44</v>
      </c>
      <c r="F3942" s="2" t="s">
        <v>20947</v>
      </c>
      <c r="G3942" s="2" t="s">
        <v>394</v>
      </c>
      <c r="H3942" s="2" t="s">
        <v>20246</v>
      </c>
      <c r="I3942" s="9" t="s">
        <v>25</v>
      </c>
      <c r="J3942" s="9" t="s">
        <v>25</v>
      </c>
      <c r="K3942" s="9" t="s">
        <v>25</v>
      </c>
      <c r="L3942" s="4">
        <v>43644</v>
      </c>
      <c r="M3942" s="31">
        <v>43693</v>
      </c>
      <c r="N3942" s="55">
        <v>44043</v>
      </c>
      <c r="O3942" s="35" t="s">
        <v>26</v>
      </c>
      <c r="P3942" s="2" t="s">
        <v>20948</v>
      </c>
      <c r="Q3942" s="15">
        <f t="shared" ca="1" si="122"/>
        <v>1830</v>
      </c>
      <c r="R3942" s="16" t="str">
        <f t="shared" ca="1" si="123"/>
        <v>LICENÇA VENCIDA</v>
      </c>
    </row>
    <row r="3943" spans="1:18" ht="71.25" x14ac:dyDescent="0.2">
      <c r="A3943" s="7" t="s">
        <v>20949</v>
      </c>
      <c r="B3943" s="2" t="s">
        <v>20950</v>
      </c>
      <c r="C3943" s="2" t="s">
        <v>20951</v>
      </c>
      <c r="D3943" s="2" t="s">
        <v>20951</v>
      </c>
      <c r="E3943" s="2" t="s">
        <v>44</v>
      </c>
      <c r="F3943" s="2" t="s">
        <v>20952</v>
      </c>
      <c r="G3943" s="2" t="s">
        <v>394</v>
      </c>
      <c r="H3943" s="2" t="s">
        <v>20246</v>
      </c>
      <c r="I3943" s="21" t="s">
        <v>25</v>
      </c>
      <c r="J3943" s="9" t="s">
        <v>25</v>
      </c>
      <c r="K3943" s="9" t="s">
        <v>25</v>
      </c>
      <c r="L3943" s="4">
        <v>43669</v>
      </c>
      <c r="M3943" s="31">
        <v>43693</v>
      </c>
      <c r="N3943" s="55">
        <v>44043</v>
      </c>
      <c r="O3943" s="35" t="s">
        <v>26</v>
      </c>
      <c r="P3943" s="2" t="s">
        <v>20430</v>
      </c>
      <c r="Q3943" s="15">
        <f t="shared" ca="1" si="122"/>
        <v>1830</v>
      </c>
      <c r="R3943" s="16" t="str">
        <f t="shared" ca="1" si="123"/>
        <v>LICENÇA VENCIDA</v>
      </c>
    </row>
    <row r="3944" spans="1:18" ht="71.25" x14ac:dyDescent="0.2">
      <c r="A3944" s="7" t="s">
        <v>20953</v>
      </c>
      <c r="B3944" s="23" t="s">
        <v>20954</v>
      </c>
      <c r="C3944" s="2" t="s">
        <v>20955</v>
      </c>
      <c r="D3944" s="2" t="s">
        <v>20955</v>
      </c>
      <c r="E3944" s="7" t="s">
        <v>44</v>
      </c>
      <c r="F3944" s="2" t="s">
        <v>20956</v>
      </c>
      <c r="G3944" s="2" t="s">
        <v>394</v>
      </c>
      <c r="H3944" s="2" t="s">
        <v>20246</v>
      </c>
      <c r="I3944" s="21" t="s">
        <v>25</v>
      </c>
      <c r="J3944" s="21" t="s">
        <v>25</v>
      </c>
      <c r="K3944" s="9" t="s">
        <v>25</v>
      </c>
      <c r="L3944" s="4">
        <v>43668</v>
      </c>
      <c r="M3944" s="31">
        <v>43693</v>
      </c>
      <c r="N3944" s="55">
        <v>44043</v>
      </c>
      <c r="O3944" s="35" t="s">
        <v>26</v>
      </c>
      <c r="P3944" s="2" t="s">
        <v>20948</v>
      </c>
      <c r="Q3944" s="15">
        <f t="shared" ca="1" si="122"/>
        <v>1830</v>
      </c>
      <c r="R3944" s="16" t="str">
        <f t="shared" ca="1" si="123"/>
        <v>LICENÇA VENCIDA</v>
      </c>
    </row>
    <row r="3945" spans="1:18" ht="71.25" x14ac:dyDescent="0.2">
      <c r="A3945" s="7" t="s">
        <v>20957</v>
      </c>
      <c r="B3945" s="2" t="s">
        <v>20958</v>
      </c>
      <c r="C3945" s="2" t="s">
        <v>20959</v>
      </c>
      <c r="D3945" s="2" t="s">
        <v>20959</v>
      </c>
      <c r="E3945" s="2" t="s">
        <v>44</v>
      </c>
      <c r="F3945" s="2" t="s">
        <v>20960</v>
      </c>
      <c r="G3945" s="2" t="s">
        <v>394</v>
      </c>
      <c r="H3945" s="2" t="s">
        <v>20246</v>
      </c>
      <c r="I3945" s="21" t="s">
        <v>25</v>
      </c>
      <c r="J3945" s="9" t="s">
        <v>25</v>
      </c>
      <c r="K3945" s="9" t="s">
        <v>25</v>
      </c>
      <c r="L3945" s="4">
        <v>43668</v>
      </c>
      <c r="M3945" s="31">
        <v>43693</v>
      </c>
      <c r="N3945" s="55">
        <v>44043</v>
      </c>
      <c r="O3945" s="35" t="s">
        <v>26</v>
      </c>
      <c r="P3945" s="2" t="s">
        <v>20948</v>
      </c>
      <c r="Q3945" s="15">
        <f t="shared" ca="1" si="122"/>
        <v>1830</v>
      </c>
      <c r="R3945" s="16" t="str">
        <f t="shared" ca="1" si="123"/>
        <v>LICENÇA VENCIDA</v>
      </c>
    </row>
    <row r="3946" spans="1:18" ht="57" x14ac:dyDescent="0.2">
      <c r="A3946" s="7" t="s">
        <v>20961</v>
      </c>
      <c r="B3946" s="2" t="s">
        <v>20962</v>
      </c>
      <c r="C3946" s="2" t="s">
        <v>20963</v>
      </c>
      <c r="D3946" s="2" t="s">
        <v>20963</v>
      </c>
      <c r="E3946" s="2" t="s">
        <v>44</v>
      </c>
      <c r="F3946" s="2" t="s">
        <v>20964</v>
      </c>
      <c r="G3946" s="2" t="s">
        <v>394</v>
      </c>
      <c r="H3946" s="2" t="s">
        <v>20246</v>
      </c>
      <c r="I3946" s="9" t="s">
        <v>25</v>
      </c>
      <c r="J3946" s="9" t="s">
        <v>25</v>
      </c>
      <c r="K3946" s="9" t="s">
        <v>25</v>
      </c>
      <c r="L3946" s="4">
        <v>43644</v>
      </c>
      <c r="M3946" s="31">
        <v>43693</v>
      </c>
      <c r="N3946" s="55">
        <v>44043</v>
      </c>
      <c r="O3946" s="35" t="s">
        <v>26</v>
      </c>
      <c r="P3946" s="2" t="s">
        <v>20430</v>
      </c>
      <c r="Q3946" s="15">
        <f t="shared" ca="1" si="122"/>
        <v>1830</v>
      </c>
      <c r="R3946" s="16" t="str">
        <f t="shared" ca="1" si="123"/>
        <v>LICENÇA VENCIDA</v>
      </c>
    </row>
    <row r="3947" spans="1:18" ht="42.75" x14ac:dyDescent="0.2">
      <c r="A3947" s="2" t="s">
        <v>20965</v>
      </c>
      <c r="B3947" s="2" t="s">
        <v>20966</v>
      </c>
      <c r="C3947" s="2" t="s">
        <v>20967</v>
      </c>
      <c r="D3947" s="2" t="s">
        <v>20967</v>
      </c>
      <c r="E3947" s="2" t="s">
        <v>44</v>
      </c>
      <c r="F3947" s="2" t="s">
        <v>20968</v>
      </c>
      <c r="G3947" s="2" t="s">
        <v>394</v>
      </c>
      <c r="H3947" s="2" t="s">
        <v>20246</v>
      </c>
      <c r="I3947" s="21" t="s">
        <v>25</v>
      </c>
      <c r="J3947" s="9" t="s">
        <v>25</v>
      </c>
      <c r="K3947" s="9" t="s">
        <v>25</v>
      </c>
      <c r="L3947" s="4">
        <v>43670</v>
      </c>
      <c r="M3947" s="31">
        <v>43696</v>
      </c>
      <c r="N3947" s="55">
        <v>44043</v>
      </c>
      <c r="O3947" s="43" t="s">
        <v>26</v>
      </c>
      <c r="P3947" s="2" t="s">
        <v>20430</v>
      </c>
      <c r="Q3947" s="15">
        <f t="shared" ca="1" si="122"/>
        <v>1830</v>
      </c>
      <c r="R3947" s="16" t="str">
        <f t="shared" ca="1" si="123"/>
        <v>LICENÇA VENCIDA</v>
      </c>
    </row>
    <row r="3948" spans="1:18" ht="71.25" x14ac:dyDescent="0.2">
      <c r="A3948" s="2" t="s">
        <v>20969</v>
      </c>
      <c r="B3948" s="2" t="s">
        <v>20970</v>
      </c>
      <c r="C3948" s="2" t="s">
        <v>20971</v>
      </c>
      <c r="D3948" s="2" t="s">
        <v>20971</v>
      </c>
      <c r="E3948" s="2" t="s">
        <v>44</v>
      </c>
      <c r="F3948" s="2" t="s">
        <v>20972</v>
      </c>
      <c r="G3948" s="2" t="s">
        <v>394</v>
      </c>
      <c r="H3948" s="2" t="s">
        <v>20246</v>
      </c>
      <c r="I3948" s="21" t="s">
        <v>25</v>
      </c>
      <c r="J3948" s="21" t="s">
        <v>25</v>
      </c>
      <c r="K3948" s="9" t="s">
        <v>25</v>
      </c>
      <c r="L3948" s="4">
        <v>43662</v>
      </c>
      <c r="M3948" s="31">
        <v>43696</v>
      </c>
      <c r="N3948" s="55">
        <v>44043</v>
      </c>
      <c r="O3948" s="43" t="s">
        <v>26</v>
      </c>
      <c r="P3948" s="2" t="s">
        <v>20948</v>
      </c>
      <c r="Q3948" s="15">
        <f t="shared" ca="1" si="122"/>
        <v>1830</v>
      </c>
      <c r="R3948" s="16" t="str">
        <f t="shared" ca="1" si="123"/>
        <v>LICENÇA VENCIDA</v>
      </c>
    </row>
    <row r="3949" spans="1:18" ht="42.75" x14ac:dyDescent="0.2">
      <c r="A3949" s="7" t="s">
        <v>20973</v>
      </c>
      <c r="B3949" s="2" t="s">
        <v>20974</v>
      </c>
      <c r="C3949" s="2" t="s">
        <v>20975</v>
      </c>
      <c r="D3949" s="2" t="s">
        <v>20975</v>
      </c>
      <c r="E3949" s="2" t="s">
        <v>44</v>
      </c>
      <c r="F3949" s="7" t="s">
        <v>20976</v>
      </c>
      <c r="G3949" s="2" t="s">
        <v>394</v>
      </c>
      <c r="H3949" s="2" t="s">
        <v>20246</v>
      </c>
      <c r="I3949" s="21" t="s">
        <v>25</v>
      </c>
      <c r="J3949" s="21" t="s">
        <v>25</v>
      </c>
      <c r="K3949" s="9" t="s">
        <v>25</v>
      </c>
      <c r="L3949" s="4">
        <v>43665</v>
      </c>
      <c r="M3949" s="31">
        <v>43696</v>
      </c>
      <c r="N3949" s="55">
        <v>44043</v>
      </c>
      <c r="O3949" s="35" t="s">
        <v>26</v>
      </c>
      <c r="P3949" s="2" t="s">
        <v>20436</v>
      </c>
      <c r="Q3949" s="15">
        <f t="shared" ca="1" si="122"/>
        <v>1830</v>
      </c>
      <c r="R3949" s="16" t="str">
        <f t="shared" ca="1" si="123"/>
        <v>LICENÇA VENCIDA</v>
      </c>
    </row>
    <row r="3950" spans="1:18" ht="42.75" x14ac:dyDescent="0.2">
      <c r="A3950" s="7" t="s">
        <v>20977</v>
      </c>
      <c r="B3950" s="2" t="s">
        <v>20978</v>
      </c>
      <c r="C3950" s="2" t="s">
        <v>20979</v>
      </c>
      <c r="D3950" s="2" t="s">
        <v>20979</v>
      </c>
      <c r="E3950" s="2" t="s">
        <v>44</v>
      </c>
      <c r="F3950" s="7" t="s">
        <v>20980</v>
      </c>
      <c r="G3950" s="2" t="s">
        <v>394</v>
      </c>
      <c r="H3950" s="2" t="s">
        <v>20246</v>
      </c>
      <c r="I3950" s="9" t="s">
        <v>25</v>
      </c>
      <c r="J3950" s="9" t="s">
        <v>25</v>
      </c>
      <c r="K3950" s="9" t="s">
        <v>25</v>
      </c>
      <c r="L3950" s="4">
        <v>43655</v>
      </c>
      <c r="M3950" s="31">
        <v>43696</v>
      </c>
      <c r="N3950" s="55">
        <v>44043</v>
      </c>
      <c r="O3950" s="35" t="s">
        <v>26</v>
      </c>
      <c r="P3950" s="2" t="s">
        <v>20948</v>
      </c>
      <c r="Q3950" s="15">
        <f t="shared" ca="1" si="122"/>
        <v>1830</v>
      </c>
      <c r="R3950" s="16" t="str">
        <f t="shared" ca="1" si="123"/>
        <v>LICENÇA VENCIDA</v>
      </c>
    </row>
    <row r="3951" spans="1:18" ht="42.75" x14ac:dyDescent="0.2">
      <c r="A3951" s="7" t="s">
        <v>20981</v>
      </c>
      <c r="B3951" s="2" t="s">
        <v>20982</v>
      </c>
      <c r="C3951" s="2" t="s">
        <v>20983</v>
      </c>
      <c r="D3951" s="2" t="s">
        <v>20983</v>
      </c>
      <c r="E3951" s="2" t="s">
        <v>44</v>
      </c>
      <c r="F3951" s="2" t="s">
        <v>20984</v>
      </c>
      <c r="G3951" s="2" t="s">
        <v>394</v>
      </c>
      <c r="H3951" s="2" t="s">
        <v>20246</v>
      </c>
      <c r="I3951" s="9" t="s">
        <v>25</v>
      </c>
      <c r="J3951" s="9" t="s">
        <v>25</v>
      </c>
      <c r="K3951" s="9" t="s">
        <v>25</v>
      </c>
      <c r="L3951" s="4">
        <v>43662</v>
      </c>
      <c r="M3951" s="31">
        <v>43696</v>
      </c>
      <c r="N3951" s="55">
        <v>44043</v>
      </c>
      <c r="O3951" s="35" t="s">
        <v>26</v>
      </c>
      <c r="P3951" s="2" t="s">
        <v>20430</v>
      </c>
      <c r="Q3951" s="15">
        <f t="shared" ca="1" si="122"/>
        <v>1830</v>
      </c>
      <c r="R3951" s="16" t="str">
        <f t="shared" ca="1" si="123"/>
        <v>LICENÇA VENCIDA</v>
      </c>
    </row>
    <row r="3952" spans="1:18" ht="57" x14ac:dyDescent="0.2">
      <c r="A3952" s="7" t="s">
        <v>20985</v>
      </c>
      <c r="B3952" s="2" t="s">
        <v>20986</v>
      </c>
      <c r="C3952" s="2" t="s">
        <v>20987</v>
      </c>
      <c r="D3952" s="2" t="s">
        <v>20987</v>
      </c>
      <c r="E3952" s="2" t="s">
        <v>44</v>
      </c>
      <c r="F3952" s="2" t="s">
        <v>20988</v>
      </c>
      <c r="G3952" s="2" t="s">
        <v>394</v>
      </c>
      <c r="H3952" s="2" t="s">
        <v>20246</v>
      </c>
      <c r="I3952" s="21" t="s">
        <v>25</v>
      </c>
      <c r="J3952" s="9" t="s">
        <v>25</v>
      </c>
      <c r="K3952" s="9" t="s">
        <v>25</v>
      </c>
      <c r="L3952" s="4">
        <v>43669</v>
      </c>
      <c r="M3952" s="31">
        <v>43696</v>
      </c>
      <c r="N3952" s="55">
        <v>44043</v>
      </c>
      <c r="O3952" s="35" t="s">
        <v>26</v>
      </c>
      <c r="P3952" s="2" t="s">
        <v>20430</v>
      </c>
      <c r="Q3952" s="15">
        <f t="shared" ca="1" si="122"/>
        <v>1830</v>
      </c>
      <c r="R3952" s="16" t="str">
        <f t="shared" ca="1" si="123"/>
        <v>LICENÇA VENCIDA</v>
      </c>
    </row>
    <row r="3953" spans="1:18" ht="42.75" x14ac:dyDescent="0.2">
      <c r="A3953" s="7" t="s">
        <v>20989</v>
      </c>
      <c r="B3953" s="2" t="s">
        <v>20990</v>
      </c>
      <c r="C3953" s="2" t="s">
        <v>20991</v>
      </c>
      <c r="D3953" s="2" t="s">
        <v>20991</v>
      </c>
      <c r="E3953" s="2" t="s">
        <v>44</v>
      </c>
      <c r="F3953" s="2" t="s">
        <v>20992</v>
      </c>
      <c r="G3953" s="2" t="s">
        <v>394</v>
      </c>
      <c r="H3953" s="2" t="s">
        <v>20246</v>
      </c>
      <c r="I3953" s="21" t="s">
        <v>25</v>
      </c>
      <c r="J3953" s="21" t="s">
        <v>25</v>
      </c>
      <c r="K3953" s="9" t="s">
        <v>25</v>
      </c>
      <c r="L3953" s="4">
        <v>43664</v>
      </c>
      <c r="M3953" s="31">
        <v>43696</v>
      </c>
      <c r="N3953" s="55">
        <v>44043</v>
      </c>
      <c r="O3953" s="35" t="s">
        <v>26</v>
      </c>
      <c r="P3953" s="2" t="s">
        <v>20430</v>
      </c>
      <c r="Q3953" s="15">
        <f t="shared" ca="1" si="122"/>
        <v>1830</v>
      </c>
      <c r="R3953" s="16" t="str">
        <f t="shared" ca="1" si="123"/>
        <v>LICENÇA VENCIDA</v>
      </c>
    </row>
    <row r="3954" spans="1:18" ht="42.75" x14ac:dyDescent="0.2">
      <c r="A3954" s="7" t="s">
        <v>20993</v>
      </c>
      <c r="B3954" s="2" t="s">
        <v>20393</v>
      </c>
      <c r="C3954" s="2" t="s">
        <v>20994</v>
      </c>
      <c r="D3954" s="2" t="s">
        <v>20994</v>
      </c>
      <c r="E3954" s="2" t="s">
        <v>44</v>
      </c>
      <c r="F3954" s="2" t="s">
        <v>20995</v>
      </c>
      <c r="G3954" s="2" t="s">
        <v>394</v>
      </c>
      <c r="H3954" s="2" t="s">
        <v>20246</v>
      </c>
      <c r="I3954" s="9" t="s">
        <v>25</v>
      </c>
      <c r="J3954" s="9" t="s">
        <v>25</v>
      </c>
      <c r="K3954" s="9" t="s">
        <v>25</v>
      </c>
      <c r="L3954" s="4">
        <v>43662</v>
      </c>
      <c r="M3954" s="31">
        <v>43697</v>
      </c>
      <c r="N3954" s="55">
        <v>44043</v>
      </c>
      <c r="O3954" s="35" t="s">
        <v>26</v>
      </c>
      <c r="P3954" s="2" t="s">
        <v>20430</v>
      </c>
      <c r="Q3954" s="15">
        <f t="shared" ca="1" si="122"/>
        <v>1830</v>
      </c>
      <c r="R3954" s="16" t="str">
        <f t="shared" ca="1" si="123"/>
        <v>LICENÇA VENCIDA</v>
      </c>
    </row>
    <row r="3955" spans="1:18" ht="57" x14ac:dyDescent="0.2">
      <c r="A3955" s="2" t="s">
        <v>20996</v>
      </c>
      <c r="B3955" s="2" t="s">
        <v>20997</v>
      </c>
      <c r="C3955" s="2" t="s">
        <v>20998</v>
      </c>
      <c r="D3955" s="2" t="s">
        <v>20998</v>
      </c>
      <c r="E3955" s="2" t="s">
        <v>44</v>
      </c>
      <c r="F3955" s="2" t="s">
        <v>20999</v>
      </c>
      <c r="G3955" s="2" t="s">
        <v>394</v>
      </c>
      <c r="H3955" s="2" t="s">
        <v>20246</v>
      </c>
      <c r="I3955" s="9" t="s">
        <v>25</v>
      </c>
      <c r="J3955" s="9" t="s">
        <v>25</v>
      </c>
      <c r="K3955" s="9" t="s">
        <v>25</v>
      </c>
      <c r="L3955" s="4">
        <v>43473</v>
      </c>
      <c r="M3955" s="31">
        <v>43697</v>
      </c>
      <c r="N3955" s="55">
        <v>44043</v>
      </c>
      <c r="O3955" s="43" t="s">
        <v>26</v>
      </c>
      <c r="P3955" s="2" t="s">
        <v>20430</v>
      </c>
      <c r="Q3955" s="15">
        <f t="shared" ca="1" si="122"/>
        <v>1830</v>
      </c>
      <c r="R3955" s="16" t="str">
        <f t="shared" ca="1" si="123"/>
        <v>LICENÇA VENCIDA</v>
      </c>
    </row>
    <row r="3956" spans="1:18" ht="42.75" x14ac:dyDescent="0.2">
      <c r="A3956" s="2" t="s">
        <v>21000</v>
      </c>
      <c r="B3956" s="2" t="s">
        <v>21001</v>
      </c>
      <c r="C3956" s="2" t="s">
        <v>21002</v>
      </c>
      <c r="D3956" s="2" t="s">
        <v>21002</v>
      </c>
      <c r="E3956" s="2" t="s">
        <v>44</v>
      </c>
      <c r="F3956" s="2" t="s">
        <v>21003</v>
      </c>
      <c r="G3956" s="2" t="s">
        <v>394</v>
      </c>
      <c r="H3956" s="2" t="s">
        <v>20246</v>
      </c>
      <c r="I3956" s="9" t="s">
        <v>25</v>
      </c>
      <c r="J3956" s="9" t="s">
        <v>25</v>
      </c>
      <c r="K3956" s="9" t="s">
        <v>25</v>
      </c>
      <c r="L3956" s="4">
        <v>43671</v>
      </c>
      <c r="M3956" s="31">
        <v>43697</v>
      </c>
      <c r="N3956" s="55">
        <v>44043</v>
      </c>
      <c r="O3956" s="43" t="s">
        <v>26</v>
      </c>
      <c r="P3956" s="2" t="s">
        <v>20430</v>
      </c>
      <c r="Q3956" s="15">
        <f t="shared" ca="1" si="122"/>
        <v>1830</v>
      </c>
      <c r="R3956" s="16" t="str">
        <f t="shared" ca="1" si="123"/>
        <v>LICENÇA VENCIDA</v>
      </c>
    </row>
    <row r="3957" spans="1:18" ht="71.25" x14ac:dyDescent="0.2">
      <c r="A3957" s="7" t="s">
        <v>21004</v>
      </c>
      <c r="B3957" s="23" t="s">
        <v>21005</v>
      </c>
      <c r="C3957" s="2" t="s">
        <v>21006</v>
      </c>
      <c r="D3957" s="2" t="s">
        <v>21006</v>
      </c>
      <c r="E3957" s="7" t="s">
        <v>44</v>
      </c>
      <c r="F3957" s="2" t="s">
        <v>21007</v>
      </c>
      <c r="G3957" s="2" t="s">
        <v>394</v>
      </c>
      <c r="H3957" s="2" t="s">
        <v>20246</v>
      </c>
      <c r="I3957" s="9" t="s">
        <v>25</v>
      </c>
      <c r="J3957" s="9" t="s">
        <v>25</v>
      </c>
      <c r="K3957" s="9" t="s">
        <v>25</v>
      </c>
      <c r="L3957" s="4">
        <v>43669</v>
      </c>
      <c r="M3957" s="31">
        <v>43697</v>
      </c>
      <c r="N3957" s="55">
        <v>44043</v>
      </c>
      <c r="O3957" s="35" t="s">
        <v>26</v>
      </c>
      <c r="P3957" s="2" t="s">
        <v>20948</v>
      </c>
      <c r="Q3957" s="15">
        <f t="shared" ca="1" si="122"/>
        <v>1830</v>
      </c>
      <c r="R3957" s="16" t="str">
        <f t="shared" ca="1" si="123"/>
        <v>LICENÇA VENCIDA</v>
      </c>
    </row>
    <row r="3958" spans="1:18" ht="57" x14ac:dyDescent="0.2">
      <c r="A3958" s="2" t="s">
        <v>21008</v>
      </c>
      <c r="B3958" s="2" t="s">
        <v>21009</v>
      </c>
      <c r="C3958" s="2" t="s">
        <v>21010</v>
      </c>
      <c r="D3958" s="2" t="s">
        <v>21010</v>
      </c>
      <c r="E3958" s="2" t="s">
        <v>44</v>
      </c>
      <c r="F3958" s="2" t="s">
        <v>21011</v>
      </c>
      <c r="G3958" s="2" t="s">
        <v>394</v>
      </c>
      <c r="H3958" s="2" t="s">
        <v>20246</v>
      </c>
      <c r="I3958" s="21" t="s">
        <v>25</v>
      </c>
      <c r="J3958" s="9" t="s">
        <v>25</v>
      </c>
      <c r="K3958" s="9" t="s">
        <v>25</v>
      </c>
      <c r="L3958" s="4">
        <v>43670</v>
      </c>
      <c r="M3958" s="31">
        <v>43697</v>
      </c>
      <c r="N3958" s="55">
        <v>44043</v>
      </c>
      <c r="O3958" s="43" t="s">
        <v>26</v>
      </c>
      <c r="P3958" s="2" t="s">
        <v>20430</v>
      </c>
      <c r="Q3958" s="15">
        <f t="shared" ca="1" si="122"/>
        <v>1830</v>
      </c>
      <c r="R3958" s="16" t="str">
        <f t="shared" ca="1" si="123"/>
        <v>LICENÇA VENCIDA</v>
      </c>
    </row>
    <row r="3959" spans="1:18" ht="42.75" x14ac:dyDescent="0.2">
      <c r="A3959" s="2" t="s">
        <v>21012</v>
      </c>
      <c r="B3959" s="2" t="s">
        <v>21013</v>
      </c>
      <c r="C3959" s="2" t="s">
        <v>21014</v>
      </c>
      <c r="D3959" s="2" t="s">
        <v>21014</v>
      </c>
      <c r="E3959" s="2" t="s">
        <v>44</v>
      </c>
      <c r="F3959" s="2" t="s">
        <v>21015</v>
      </c>
      <c r="G3959" s="2" t="s">
        <v>394</v>
      </c>
      <c r="H3959" s="2" t="s">
        <v>20246</v>
      </c>
      <c r="I3959" s="21" t="s">
        <v>25</v>
      </c>
      <c r="J3959" s="21" t="s">
        <v>25</v>
      </c>
      <c r="K3959" s="9" t="s">
        <v>25</v>
      </c>
      <c r="L3959" s="4">
        <v>43675</v>
      </c>
      <c r="M3959" s="31">
        <v>43698</v>
      </c>
      <c r="N3959" s="55">
        <v>44043</v>
      </c>
      <c r="O3959" s="43" t="s">
        <v>26</v>
      </c>
      <c r="P3959" s="2" t="s">
        <v>20430</v>
      </c>
      <c r="Q3959" s="15">
        <f t="shared" ca="1" si="122"/>
        <v>1830</v>
      </c>
      <c r="R3959" s="16" t="str">
        <f t="shared" ca="1" si="123"/>
        <v>LICENÇA VENCIDA</v>
      </c>
    </row>
    <row r="3960" spans="1:18" ht="42.75" x14ac:dyDescent="0.2">
      <c r="A3960" s="2" t="s">
        <v>21016</v>
      </c>
      <c r="B3960" s="2" t="s">
        <v>21017</v>
      </c>
      <c r="C3960" s="2" t="s">
        <v>21018</v>
      </c>
      <c r="D3960" s="2" t="s">
        <v>21018</v>
      </c>
      <c r="E3960" s="2" t="s">
        <v>44</v>
      </c>
      <c r="F3960" s="2" t="s">
        <v>21019</v>
      </c>
      <c r="G3960" s="2" t="s">
        <v>394</v>
      </c>
      <c r="H3960" s="2" t="s">
        <v>20246</v>
      </c>
      <c r="I3960" s="21" t="s">
        <v>25</v>
      </c>
      <c r="J3960" s="9" t="s">
        <v>25</v>
      </c>
      <c r="K3960" s="9" t="s">
        <v>25</v>
      </c>
      <c r="L3960" s="4">
        <v>43679</v>
      </c>
      <c r="M3960" s="31">
        <v>43698</v>
      </c>
      <c r="N3960" s="55">
        <v>44043</v>
      </c>
      <c r="O3960" s="43" t="s">
        <v>26</v>
      </c>
      <c r="P3960" s="2" t="s">
        <v>20430</v>
      </c>
      <c r="Q3960" s="15">
        <f t="shared" ca="1" si="122"/>
        <v>1830</v>
      </c>
      <c r="R3960" s="16" t="str">
        <f t="shared" ca="1" si="123"/>
        <v>LICENÇA VENCIDA</v>
      </c>
    </row>
    <row r="3961" spans="1:18" ht="42.75" x14ac:dyDescent="0.2">
      <c r="A3961" s="2" t="s">
        <v>21020</v>
      </c>
      <c r="B3961" s="2" t="s">
        <v>21021</v>
      </c>
      <c r="C3961" s="2" t="s">
        <v>21022</v>
      </c>
      <c r="D3961" s="2" t="s">
        <v>21022</v>
      </c>
      <c r="E3961" s="2" t="s">
        <v>44</v>
      </c>
      <c r="F3961" s="2" t="s">
        <v>21023</v>
      </c>
      <c r="G3961" s="2" t="s">
        <v>394</v>
      </c>
      <c r="H3961" s="2" t="s">
        <v>20246</v>
      </c>
      <c r="I3961" s="9" t="s">
        <v>25</v>
      </c>
      <c r="J3961" s="9" t="s">
        <v>25</v>
      </c>
      <c r="K3961" s="9" t="s">
        <v>25</v>
      </c>
      <c r="L3961" s="4">
        <v>43677</v>
      </c>
      <c r="M3961" s="31">
        <v>43698</v>
      </c>
      <c r="N3961" s="55">
        <v>44043</v>
      </c>
      <c r="O3961" s="43" t="s">
        <v>26</v>
      </c>
      <c r="P3961" s="2" t="s">
        <v>20430</v>
      </c>
      <c r="Q3961" s="15">
        <f t="shared" ca="1" si="122"/>
        <v>1830</v>
      </c>
      <c r="R3961" s="16" t="str">
        <f t="shared" ca="1" si="123"/>
        <v>LICENÇA VENCIDA</v>
      </c>
    </row>
    <row r="3962" spans="1:18" ht="42.75" x14ac:dyDescent="0.2">
      <c r="A3962" s="2" t="s">
        <v>21024</v>
      </c>
      <c r="B3962" s="2" t="s">
        <v>21025</v>
      </c>
      <c r="C3962" s="2" t="s">
        <v>21026</v>
      </c>
      <c r="D3962" s="2" t="s">
        <v>21026</v>
      </c>
      <c r="E3962" s="2" t="s">
        <v>44</v>
      </c>
      <c r="F3962" s="2" t="s">
        <v>21027</v>
      </c>
      <c r="G3962" s="2" t="s">
        <v>394</v>
      </c>
      <c r="H3962" s="2" t="s">
        <v>20246</v>
      </c>
      <c r="I3962" s="21" t="s">
        <v>25</v>
      </c>
      <c r="J3962" s="9" t="s">
        <v>25</v>
      </c>
      <c r="K3962" s="9" t="s">
        <v>25</v>
      </c>
      <c r="L3962" s="4">
        <v>43685</v>
      </c>
      <c r="M3962" s="31">
        <v>43698</v>
      </c>
      <c r="N3962" s="55">
        <v>44043</v>
      </c>
      <c r="O3962" s="43" t="s">
        <v>26</v>
      </c>
      <c r="P3962" s="2" t="s">
        <v>20430</v>
      </c>
      <c r="Q3962" s="15">
        <f t="shared" ca="1" si="122"/>
        <v>1830</v>
      </c>
      <c r="R3962" s="16" t="str">
        <f t="shared" ca="1" si="123"/>
        <v>LICENÇA VENCIDA</v>
      </c>
    </row>
    <row r="3963" spans="1:18" ht="42.75" x14ac:dyDescent="0.2">
      <c r="A3963" s="2" t="s">
        <v>21028</v>
      </c>
      <c r="B3963" s="2" t="s">
        <v>21029</v>
      </c>
      <c r="C3963" s="2" t="s">
        <v>21030</v>
      </c>
      <c r="D3963" s="2" t="s">
        <v>21030</v>
      </c>
      <c r="E3963" s="2" t="s">
        <v>44</v>
      </c>
      <c r="F3963" s="2" t="s">
        <v>17225</v>
      </c>
      <c r="G3963" s="2" t="s">
        <v>394</v>
      </c>
      <c r="H3963" s="2" t="s">
        <v>20246</v>
      </c>
      <c r="I3963" s="21" t="s">
        <v>25</v>
      </c>
      <c r="J3963" s="21" t="s">
        <v>25</v>
      </c>
      <c r="K3963" s="9" t="s">
        <v>25</v>
      </c>
      <c r="L3963" s="4">
        <v>43678</v>
      </c>
      <c r="M3963" s="31">
        <v>43698</v>
      </c>
      <c r="N3963" s="55">
        <v>44043</v>
      </c>
      <c r="O3963" s="43" t="s">
        <v>26</v>
      </c>
      <c r="P3963" s="2" t="s">
        <v>20430</v>
      </c>
      <c r="Q3963" s="15">
        <f t="shared" ca="1" si="122"/>
        <v>1830</v>
      </c>
      <c r="R3963" s="16" t="str">
        <f t="shared" ca="1" si="123"/>
        <v>LICENÇA VENCIDA</v>
      </c>
    </row>
    <row r="3964" spans="1:18" ht="42.75" x14ac:dyDescent="0.2">
      <c r="A3964" s="2" t="s">
        <v>21031</v>
      </c>
      <c r="B3964" s="2" t="s">
        <v>21032</v>
      </c>
      <c r="C3964" s="2" t="s">
        <v>21033</v>
      </c>
      <c r="D3964" s="2" t="s">
        <v>21033</v>
      </c>
      <c r="E3964" s="2" t="s">
        <v>44</v>
      </c>
      <c r="F3964" s="2" t="s">
        <v>21034</v>
      </c>
      <c r="G3964" s="2" t="s">
        <v>394</v>
      </c>
      <c r="H3964" s="2" t="s">
        <v>20246</v>
      </c>
      <c r="I3964" s="21" t="s">
        <v>25</v>
      </c>
      <c r="J3964" s="21" t="s">
        <v>25</v>
      </c>
      <c r="K3964" s="9" t="s">
        <v>25</v>
      </c>
      <c r="L3964" s="4">
        <v>43679</v>
      </c>
      <c r="M3964" s="31">
        <v>43698</v>
      </c>
      <c r="N3964" s="55">
        <v>44043</v>
      </c>
      <c r="O3964" s="43" t="s">
        <v>26</v>
      </c>
      <c r="P3964" s="2" t="s">
        <v>20948</v>
      </c>
      <c r="Q3964" s="15">
        <f t="shared" ca="1" si="122"/>
        <v>1830</v>
      </c>
      <c r="R3964" s="16" t="str">
        <f t="shared" ca="1" si="123"/>
        <v>LICENÇA VENCIDA</v>
      </c>
    </row>
    <row r="3965" spans="1:18" ht="42.75" x14ac:dyDescent="0.2">
      <c r="A3965" s="2" t="s">
        <v>21035</v>
      </c>
      <c r="B3965" s="2" t="s">
        <v>21036</v>
      </c>
      <c r="C3965" s="2" t="s">
        <v>21037</v>
      </c>
      <c r="D3965" s="2" t="s">
        <v>21037</v>
      </c>
      <c r="E3965" s="2" t="s">
        <v>44</v>
      </c>
      <c r="F3965" s="2" t="s">
        <v>21038</v>
      </c>
      <c r="G3965" s="2" t="s">
        <v>394</v>
      </c>
      <c r="H3965" s="2" t="s">
        <v>20246</v>
      </c>
      <c r="I3965" s="9" t="s">
        <v>25</v>
      </c>
      <c r="J3965" s="9" t="s">
        <v>25</v>
      </c>
      <c r="K3965" s="9" t="s">
        <v>25</v>
      </c>
      <c r="L3965" s="4">
        <v>43649</v>
      </c>
      <c r="M3965" s="31">
        <v>43698</v>
      </c>
      <c r="N3965" s="55">
        <v>44043</v>
      </c>
      <c r="O3965" s="43" t="s">
        <v>26</v>
      </c>
      <c r="P3965" s="2" t="s">
        <v>20430</v>
      </c>
      <c r="Q3965" s="15">
        <f t="shared" ca="1" si="122"/>
        <v>1830</v>
      </c>
      <c r="R3965" s="16" t="str">
        <f t="shared" ca="1" si="123"/>
        <v>LICENÇA VENCIDA</v>
      </c>
    </row>
    <row r="3966" spans="1:18" ht="42.75" x14ac:dyDescent="0.2">
      <c r="A3966" s="2" t="s">
        <v>21039</v>
      </c>
      <c r="B3966" s="2" t="s">
        <v>21040</v>
      </c>
      <c r="C3966" s="2" t="s">
        <v>21041</v>
      </c>
      <c r="D3966" s="2" t="s">
        <v>21041</v>
      </c>
      <c r="E3966" s="2" t="s">
        <v>44</v>
      </c>
      <c r="F3966" s="2" t="s">
        <v>21042</v>
      </c>
      <c r="G3966" s="2" t="s">
        <v>394</v>
      </c>
      <c r="H3966" s="2" t="s">
        <v>20246</v>
      </c>
      <c r="I3966" s="9" t="s">
        <v>25</v>
      </c>
      <c r="J3966" s="9" t="s">
        <v>25</v>
      </c>
      <c r="K3966" s="9" t="s">
        <v>25</v>
      </c>
      <c r="L3966" s="4">
        <v>43619</v>
      </c>
      <c r="M3966" s="31">
        <v>43699</v>
      </c>
      <c r="N3966" s="55">
        <v>44043</v>
      </c>
      <c r="O3966" s="43" t="s">
        <v>26</v>
      </c>
      <c r="P3966" s="2" t="s">
        <v>20948</v>
      </c>
      <c r="Q3966" s="15">
        <f t="shared" ca="1" si="122"/>
        <v>1830</v>
      </c>
      <c r="R3966" s="16" t="str">
        <f t="shared" ca="1" si="123"/>
        <v>LICENÇA VENCIDA</v>
      </c>
    </row>
    <row r="3967" spans="1:18" ht="42.75" x14ac:dyDescent="0.2">
      <c r="A3967" s="2" t="s">
        <v>21043</v>
      </c>
      <c r="B3967" s="2" t="s">
        <v>21044</v>
      </c>
      <c r="C3967" s="2" t="s">
        <v>21045</v>
      </c>
      <c r="D3967" s="2" t="s">
        <v>21045</v>
      </c>
      <c r="E3967" s="2" t="s">
        <v>44</v>
      </c>
      <c r="F3967" s="2" t="s">
        <v>21046</v>
      </c>
      <c r="G3967" s="2" t="s">
        <v>394</v>
      </c>
      <c r="H3967" s="2" t="s">
        <v>20246</v>
      </c>
      <c r="I3967" s="21" t="s">
        <v>25</v>
      </c>
      <c r="J3967" s="9" t="s">
        <v>25</v>
      </c>
      <c r="K3967" s="9" t="s">
        <v>25</v>
      </c>
      <c r="L3967" s="4">
        <v>43678</v>
      </c>
      <c r="M3967" s="31">
        <v>43699</v>
      </c>
      <c r="N3967" s="55">
        <v>44043</v>
      </c>
      <c r="O3967" s="43" t="s">
        <v>26</v>
      </c>
      <c r="P3967" s="2" t="s">
        <v>20430</v>
      </c>
      <c r="Q3967" s="15">
        <f t="shared" ca="1" si="122"/>
        <v>1830</v>
      </c>
      <c r="R3967" s="16" t="str">
        <f t="shared" ca="1" si="123"/>
        <v>LICENÇA VENCIDA</v>
      </c>
    </row>
    <row r="3968" spans="1:18" ht="71.25" x14ac:dyDescent="0.2">
      <c r="A3968" s="2" t="s">
        <v>21047</v>
      </c>
      <c r="B3968" s="2" t="s">
        <v>21048</v>
      </c>
      <c r="C3968" s="2" t="s">
        <v>21049</v>
      </c>
      <c r="D3968" s="2" t="s">
        <v>21049</v>
      </c>
      <c r="E3968" s="2" t="s">
        <v>518</v>
      </c>
      <c r="F3968" s="2" t="s">
        <v>21050</v>
      </c>
      <c r="G3968" s="2" t="s">
        <v>394</v>
      </c>
      <c r="H3968" s="2" t="s">
        <v>20246</v>
      </c>
      <c r="I3968" s="21" t="s">
        <v>25</v>
      </c>
      <c r="J3968" s="21" t="s">
        <v>25</v>
      </c>
      <c r="K3968" s="9" t="s">
        <v>25</v>
      </c>
      <c r="L3968" s="4">
        <v>43619</v>
      </c>
      <c r="M3968" s="31">
        <v>43699</v>
      </c>
      <c r="N3968" s="55">
        <v>44043</v>
      </c>
      <c r="O3968" s="43" t="s">
        <v>26</v>
      </c>
      <c r="P3968" s="2" t="s">
        <v>20430</v>
      </c>
      <c r="Q3968" s="15">
        <f t="shared" ca="1" si="122"/>
        <v>1830</v>
      </c>
      <c r="R3968" s="16" t="str">
        <f t="shared" ca="1" si="123"/>
        <v>LICENÇA VENCIDA</v>
      </c>
    </row>
    <row r="3969" spans="1:18" ht="42.75" x14ac:dyDescent="0.2">
      <c r="A3969" s="2" t="s">
        <v>21051</v>
      </c>
      <c r="B3969" s="2" t="s">
        <v>21052</v>
      </c>
      <c r="C3969" s="2" t="s">
        <v>21053</v>
      </c>
      <c r="D3969" s="2" t="s">
        <v>21053</v>
      </c>
      <c r="E3969" s="2" t="s">
        <v>44</v>
      </c>
      <c r="F3969" s="2" t="s">
        <v>21054</v>
      </c>
      <c r="G3969" s="2" t="s">
        <v>394</v>
      </c>
      <c r="H3969" s="2" t="s">
        <v>20246</v>
      </c>
      <c r="I3969" s="9" t="s">
        <v>25</v>
      </c>
      <c r="J3969" s="9" t="s">
        <v>25</v>
      </c>
      <c r="K3969" s="9" t="s">
        <v>25</v>
      </c>
      <c r="L3969" s="4">
        <v>43664</v>
      </c>
      <c r="M3969" s="31">
        <v>43700</v>
      </c>
      <c r="N3969" s="55">
        <v>44043</v>
      </c>
      <c r="O3969" s="43" t="s">
        <v>26</v>
      </c>
      <c r="P3969" s="2" t="s">
        <v>20436</v>
      </c>
      <c r="Q3969" s="15">
        <f t="shared" ca="1" si="122"/>
        <v>1830</v>
      </c>
      <c r="R3969" s="16" t="str">
        <f t="shared" ca="1" si="123"/>
        <v>LICENÇA VENCIDA</v>
      </c>
    </row>
    <row r="3970" spans="1:18" ht="42.75" x14ac:dyDescent="0.2">
      <c r="A3970" s="2" t="s">
        <v>21055</v>
      </c>
      <c r="B3970" s="2" t="s">
        <v>21056</v>
      </c>
      <c r="C3970" s="2" t="s">
        <v>21057</v>
      </c>
      <c r="D3970" s="2" t="s">
        <v>21057</v>
      </c>
      <c r="E3970" s="2" t="s">
        <v>44</v>
      </c>
      <c r="F3970" s="2" t="s">
        <v>21058</v>
      </c>
      <c r="G3970" s="2" t="s">
        <v>394</v>
      </c>
      <c r="H3970" s="2" t="s">
        <v>20246</v>
      </c>
      <c r="I3970" s="9" t="s">
        <v>25</v>
      </c>
      <c r="J3970" s="9" t="s">
        <v>25</v>
      </c>
      <c r="K3970" s="9" t="s">
        <v>25</v>
      </c>
      <c r="L3970" s="4">
        <v>43677</v>
      </c>
      <c r="M3970" s="31">
        <v>43700</v>
      </c>
      <c r="N3970" s="55">
        <v>44043</v>
      </c>
      <c r="O3970" s="43" t="s">
        <v>26</v>
      </c>
      <c r="P3970" s="2" t="s">
        <v>20948</v>
      </c>
      <c r="Q3970" s="15">
        <f t="shared" ca="1" si="122"/>
        <v>1830</v>
      </c>
      <c r="R3970" s="16" t="str">
        <f t="shared" ca="1" si="123"/>
        <v>LICENÇA VENCIDA</v>
      </c>
    </row>
    <row r="3971" spans="1:18" ht="71.25" x14ac:dyDescent="0.2">
      <c r="A3971" s="2" t="s">
        <v>21059</v>
      </c>
      <c r="B3971" s="2" t="s">
        <v>21060</v>
      </c>
      <c r="C3971" s="2" t="s">
        <v>21061</v>
      </c>
      <c r="D3971" s="2" t="s">
        <v>21061</v>
      </c>
      <c r="E3971" s="2" t="s">
        <v>44</v>
      </c>
      <c r="F3971" s="2" t="s">
        <v>21062</v>
      </c>
      <c r="G3971" s="2" t="s">
        <v>394</v>
      </c>
      <c r="H3971" s="2" t="s">
        <v>20246</v>
      </c>
      <c r="I3971" s="9" t="s">
        <v>25</v>
      </c>
      <c r="J3971" s="9" t="s">
        <v>25</v>
      </c>
      <c r="K3971" s="9" t="s">
        <v>25</v>
      </c>
      <c r="L3971" s="4">
        <v>43662</v>
      </c>
      <c r="M3971" s="31">
        <v>43700</v>
      </c>
      <c r="N3971" s="55">
        <v>44043</v>
      </c>
      <c r="O3971" s="43" t="s">
        <v>26</v>
      </c>
      <c r="P3971" s="2" t="s">
        <v>20948</v>
      </c>
      <c r="Q3971" s="15">
        <f t="shared" ref="Q3971:Q4034" ca="1" si="124">TODAY()-N3971</f>
        <v>1830</v>
      </c>
      <c r="R3971" s="16" t="str">
        <f t="shared" ca="1" si="123"/>
        <v>LICENÇA VENCIDA</v>
      </c>
    </row>
    <row r="3972" spans="1:18" ht="42.75" x14ac:dyDescent="0.2">
      <c r="A3972" s="2" t="s">
        <v>21063</v>
      </c>
      <c r="B3972" s="2" t="s">
        <v>21064</v>
      </c>
      <c r="C3972" s="2" t="s">
        <v>21065</v>
      </c>
      <c r="D3972" s="2" t="s">
        <v>21065</v>
      </c>
      <c r="E3972" s="2" t="s">
        <v>44</v>
      </c>
      <c r="F3972" s="2" t="s">
        <v>21066</v>
      </c>
      <c r="G3972" s="2" t="s">
        <v>394</v>
      </c>
      <c r="H3972" s="2" t="s">
        <v>20246</v>
      </c>
      <c r="I3972" s="9" t="s">
        <v>25</v>
      </c>
      <c r="J3972" s="9" t="s">
        <v>25</v>
      </c>
      <c r="K3972" s="9" t="s">
        <v>25</v>
      </c>
      <c r="L3972" s="4">
        <v>43649</v>
      </c>
      <c r="M3972" s="31">
        <v>43700</v>
      </c>
      <c r="N3972" s="55">
        <v>44043</v>
      </c>
      <c r="O3972" s="43" t="s">
        <v>26</v>
      </c>
      <c r="P3972" s="2" t="s">
        <v>20948</v>
      </c>
      <c r="Q3972" s="15">
        <f t="shared" ca="1" si="124"/>
        <v>1830</v>
      </c>
      <c r="R3972" s="16" t="str">
        <f t="shared" ref="R3972:R4035" ca="1" si="125">IF(Q3972&gt;0,"LICENÇA VENCIDA", "LICENÇA VÁLIDA")</f>
        <v>LICENÇA VENCIDA</v>
      </c>
    </row>
    <row r="3973" spans="1:18" ht="42.75" x14ac:dyDescent="0.2">
      <c r="A3973" s="2" t="s">
        <v>21067</v>
      </c>
      <c r="B3973" s="2" t="s">
        <v>21068</v>
      </c>
      <c r="C3973" s="2" t="s">
        <v>21069</v>
      </c>
      <c r="D3973" s="2" t="s">
        <v>21069</v>
      </c>
      <c r="E3973" s="2" t="s">
        <v>44</v>
      </c>
      <c r="F3973" s="2" t="s">
        <v>21070</v>
      </c>
      <c r="G3973" s="2" t="s">
        <v>394</v>
      </c>
      <c r="H3973" s="2" t="s">
        <v>20246</v>
      </c>
      <c r="I3973" s="21" t="s">
        <v>25</v>
      </c>
      <c r="J3973" s="9" t="s">
        <v>25</v>
      </c>
      <c r="K3973" s="9" t="s">
        <v>25</v>
      </c>
      <c r="L3973" s="4">
        <v>43683</v>
      </c>
      <c r="M3973" s="31">
        <v>43703</v>
      </c>
      <c r="N3973" s="55">
        <v>44043</v>
      </c>
      <c r="O3973" s="43" t="s">
        <v>26</v>
      </c>
      <c r="P3973" s="2" t="s">
        <v>20430</v>
      </c>
      <c r="Q3973" s="15">
        <f t="shared" ca="1" si="124"/>
        <v>1830</v>
      </c>
      <c r="R3973" s="16" t="str">
        <f t="shared" ca="1" si="125"/>
        <v>LICENÇA VENCIDA</v>
      </c>
    </row>
    <row r="3974" spans="1:18" ht="42.75" x14ac:dyDescent="0.2">
      <c r="A3974" s="2" t="s">
        <v>21071</v>
      </c>
      <c r="B3974" s="2" t="s">
        <v>21072</v>
      </c>
      <c r="C3974" s="2" t="s">
        <v>21073</v>
      </c>
      <c r="D3974" s="2" t="s">
        <v>21073</v>
      </c>
      <c r="E3974" s="2" t="s">
        <v>44</v>
      </c>
      <c r="F3974" s="2" t="s">
        <v>15971</v>
      </c>
      <c r="G3974" s="2" t="s">
        <v>394</v>
      </c>
      <c r="H3974" s="2" t="s">
        <v>20246</v>
      </c>
      <c r="I3974" s="21" t="s">
        <v>25</v>
      </c>
      <c r="J3974" s="21" t="s">
        <v>25</v>
      </c>
      <c r="K3974" s="9" t="s">
        <v>25</v>
      </c>
      <c r="L3974" s="4">
        <v>43678</v>
      </c>
      <c r="M3974" s="31">
        <v>43703</v>
      </c>
      <c r="N3974" s="55">
        <v>44043</v>
      </c>
      <c r="O3974" s="43" t="s">
        <v>26</v>
      </c>
      <c r="P3974" s="2" t="s">
        <v>20948</v>
      </c>
      <c r="Q3974" s="15">
        <f t="shared" ca="1" si="124"/>
        <v>1830</v>
      </c>
      <c r="R3974" s="16" t="str">
        <f t="shared" ca="1" si="125"/>
        <v>LICENÇA VENCIDA</v>
      </c>
    </row>
    <row r="3975" spans="1:18" ht="42.75" x14ac:dyDescent="0.2">
      <c r="A3975" s="2" t="s">
        <v>21074</v>
      </c>
      <c r="B3975" s="2" t="s">
        <v>21075</v>
      </c>
      <c r="C3975" s="2" t="s">
        <v>21076</v>
      </c>
      <c r="D3975" s="2" t="s">
        <v>21076</v>
      </c>
      <c r="E3975" s="2" t="s">
        <v>44</v>
      </c>
      <c r="F3975" s="2" t="s">
        <v>21077</v>
      </c>
      <c r="G3975" s="2" t="s">
        <v>394</v>
      </c>
      <c r="H3975" s="2" t="s">
        <v>20246</v>
      </c>
      <c r="I3975" s="21" t="s">
        <v>25</v>
      </c>
      <c r="J3975" s="9" t="s">
        <v>25</v>
      </c>
      <c r="K3975" s="9" t="s">
        <v>25</v>
      </c>
      <c r="L3975" s="4">
        <v>43658</v>
      </c>
      <c r="M3975" s="31">
        <v>43703</v>
      </c>
      <c r="N3975" s="55">
        <v>44043</v>
      </c>
      <c r="O3975" s="43" t="s">
        <v>26</v>
      </c>
      <c r="P3975" s="2" t="s">
        <v>20948</v>
      </c>
      <c r="Q3975" s="15">
        <f t="shared" ca="1" si="124"/>
        <v>1830</v>
      </c>
      <c r="R3975" s="16" t="str">
        <f t="shared" ca="1" si="125"/>
        <v>LICENÇA VENCIDA</v>
      </c>
    </row>
    <row r="3976" spans="1:18" ht="57" x14ac:dyDescent="0.2">
      <c r="A3976" s="2" t="s">
        <v>21078</v>
      </c>
      <c r="B3976" s="2" t="s">
        <v>21079</v>
      </c>
      <c r="C3976" s="2" t="s">
        <v>21080</v>
      </c>
      <c r="D3976" s="2" t="s">
        <v>21080</v>
      </c>
      <c r="E3976" s="2" t="s">
        <v>44</v>
      </c>
      <c r="F3976" s="2" t="s">
        <v>21081</v>
      </c>
      <c r="G3976" s="2" t="s">
        <v>394</v>
      </c>
      <c r="H3976" s="2" t="s">
        <v>20246</v>
      </c>
      <c r="I3976" s="9" t="s">
        <v>25</v>
      </c>
      <c r="J3976" s="9" t="s">
        <v>25</v>
      </c>
      <c r="K3976" s="9" t="s">
        <v>25</v>
      </c>
      <c r="L3976" s="4">
        <v>43537</v>
      </c>
      <c r="M3976" s="31">
        <v>43705</v>
      </c>
      <c r="N3976" s="55">
        <v>44043</v>
      </c>
      <c r="O3976" s="43" t="s">
        <v>26</v>
      </c>
      <c r="P3976" s="2" t="s">
        <v>20436</v>
      </c>
      <c r="Q3976" s="15">
        <f t="shared" ca="1" si="124"/>
        <v>1830</v>
      </c>
      <c r="R3976" s="16" t="str">
        <f t="shared" ca="1" si="125"/>
        <v>LICENÇA VENCIDA</v>
      </c>
    </row>
    <row r="3977" spans="1:18" ht="57" x14ac:dyDescent="0.2">
      <c r="A3977" s="2" t="s">
        <v>21082</v>
      </c>
      <c r="B3977" s="2" t="s">
        <v>21083</v>
      </c>
      <c r="C3977" s="2" t="s">
        <v>21084</v>
      </c>
      <c r="D3977" s="2" t="s">
        <v>21084</v>
      </c>
      <c r="E3977" s="2" t="s">
        <v>44</v>
      </c>
      <c r="F3977" s="2" t="s">
        <v>21085</v>
      </c>
      <c r="G3977" s="2" t="s">
        <v>394</v>
      </c>
      <c r="H3977" s="2" t="s">
        <v>20246</v>
      </c>
      <c r="I3977" s="21" t="s">
        <v>25</v>
      </c>
      <c r="J3977" s="9" t="s">
        <v>25</v>
      </c>
      <c r="K3977" s="9" t="s">
        <v>25</v>
      </c>
      <c r="L3977" s="4">
        <v>43633</v>
      </c>
      <c r="M3977" s="31">
        <v>43705</v>
      </c>
      <c r="N3977" s="55">
        <v>44043</v>
      </c>
      <c r="O3977" s="43" t="s">
        <v>26</v>
      </c>
      <c r="P3977" s="2" t="s">
        <v>20948</v>
      </c>
      <c r="Q3977" s="15">
        <f t="shared" ca="1" si="124"/>
        <v>1830</v>
      </c>
      <c r="R3977" s="16" t="str">
        <f t="shared" ca="1" si="125"/>
        <v>LICENÇA VENCIDA</v>
      </c>
    </row>
    <row r="3978" spans="1:18" ht="57" x14ac:dyDescent="0.2">
      <c r="A3978" s="2" t="s">
        <v>21086</v>
      </c>
      <c r="B3978" s="2" t="s">
        <v>21087</v>
      </c>
      <c r="C3978" s="2" t="s">
        <v>21088</v>
      </c>
      <c r="D3978" s="2" t="s">
        <v>21088</v>
      </c>
      <c r="E3978" s="2" t="s">
        <v>393</v>
      </c>
      <c r="F3978" s="2" t="s">
        <v>21089</v>
      </c>
      <c r="G3978" s="2" t="s">
        <v>394</v>
      </c>
      <c r="H3978" s="2" t="s">
        <v>20246</v>
      </c>
      <c r="I3978" s="21" t="s">
        <v>25</v>
      </c>
      <c r="J3978" s="21" t="s">
        <v>25</v>
      </c>
      <c r="K3978" s="9" t="s">
        <v>25</v>
      </c>
      <c r="L3978" s="4">
        <v>43656</v>
      </c>
      <c r="M3978" s="31">
        <v>43705</v>
      </c>
      <c r="N3978" s="55">
        <v>44043</v>
      </c>
      <c r="O3978" s="43" t="s">
        <v>26</v>
      </c>
      <c r="P3978" s="2" t="s">
        <v>21090</v>
      </c>
      <c r="Q3978" s="15">
        <f t="shared" ca="1" si="124"/>
        <v>1830</v>
      </c>
      <c r="R3978" s="16" t="str">
        <f t="shared" ca="1" si="125"/>
        <v>LICENÇA VENCIDA</v>
      </c>
    </row>
    <row r="3979" spans="1:18" ht="42.75" x14ac:dyDescent="0.2">
      <c r="A3979" s="2" t="s">
        <v>21091</v>
      </c>
      <c r="B3979" s="2" t="s">
        <v>21092</v>
      </c>
      <c r="C3979" s="2" t="s">
        <v>21093</v>
      </c>
      <c r="D3979" s="2" t="s">
        <v>21093</v>
      </c>
      <c r="E3979" s="2" t="s">
        <v>44</v>
      </c>
      <c r="F3979" s="2" t="s">
        <v>21094</v>
      </c>
      <c r="G3979" s="2" t="s">
        <v>394</v>
      </c>
      <c r="H3979" s="2" t="s">
        <v>20246</v>
      </c>
      <c r="I3979" s="21" t="s">
        <v>25</v>
      </c>
      <c r="J3979" s="21" t="s">
        <v>25</v>
      </c>
      <c r="K3979" s="9" t="s">
        <v>25</v>
      </c>
      <c r="L3979" s="4">
        <v>43691</v>
      </c>
      <c r="M3979" s="31">
        <v>43706</v>
      </c>
      <c r="N3979" s="55">
        <v>44043</v>
      </c>
      <c r="O3979" s="43" t="s">
        <v>26</v>
      </c>
      <c r="P3979" s="2" t="s">
        <v>20430</v>
      </c>
      <c r="Q3979" s="15">
        <f t="shared" ca="1" si="124"/>
        <v>1830</v>
      </c>
      <c r="R3979" s="16" t="str">
        <f t="shared" ca="1" si="125"/>
        <v>LICENÇA VENCIDA</v>
      </c>
    </row>
    <row r="3980" spans="1:18" ht="42.75" x14ac:dyDescent="0.2">
      <c r="A3980" s="2" t="s">
        <v>21095</v>
      </c>
      <c r="B3980" s="2" t="s">
        <v>21096</v>
      </c>
      <c r="C3980" s="2" t="s">
        <v>21097</v>
      </c>
      <c r="D3980" s="2" t="s">
        <v>21097</v>
      </c>
      <c r="E3980" s="2" t="s">
        <v>44</v>
      </c>
      <c r="F3980" s="2" t="s">
        <v>21098</v>
      </c>
      <c r="G3980" s="2" t="s">
        <v>394</v>
      </c>
      <c r="H3980" s="2" t="s">
        <v>20246</v>
      </c>
      <c r="I3980" s="9" t="s">
        <v>25</v>
      </c>
      <c r="J3980" s="9" t="s">
        <v>25</v>
      </c>
      <c r="K3980" s="9" t="s">
        <v>25</v>
      </c>
      <c r="L3980" s="4">
        <v>43678</v>
      </c>
      <c r="M3980" s="31">
        <v>43706</v>
      </c>
      <c r="N3980" s="55">
        <v>44043</v>
      </c>
      <c r="O3980" s="43" t="s">
        <v>26</v>
      </c>
      <c r="P3980" s="2" t="s">
        <v>20436</v>
      </c>
      <c r="Q3980" s="15">
        <f t="shared" ca="1" si="124"/>
        <v>1830</v>
      </c>
      <c r="R3980" s="16" t="str">
        <f t="shared" ca="1" si="125"/>
        <v>LICENÇA VENCIDA</v>
      </c>
    </row>
    <row r="3981" spans="1:18" ht="57" x14ac:dyDescent="0.2">
      <c r="A3981" s="2" t="s">
        <v>21099</v>
      </c>
      <c r="B3981" s="2" t="s">
        <v>21100</v>
      </c>
      <c r="C3981" s="2" t="s">
        <v>21101</v>
      </c>
      <c r="D3981" s="2" t="s">
        <v>21101</v>
      </c>
      <c r="E3981" s="2" t="s">
        <v>44</v>
      </c>
      <c r="F3981" s="2" t="s">
        <v>21102</v>
      </c>
      <c r="G3981" s="2" t="s">
        <v>394</v>
      </c>
      <c r="H3981" s="2" t="s">
        <v>20246</v>
      </c>
      <c r="I3981" s="9" t="s">
        <v>25</v>
      </c>
      <c r="J3981" s="9" t="s">
        <v>25</v>
      </c>
      <c r="K3981" s="9" t="s">
        <v>25</v>
      </c>
      <c r="L3981" s="4">
        <v>43658</v>
      </c>
      <c r="M3981" s="31">
        <v>43706</v>
      </c>
      <c r="N3981" s="55">
        <v>44043</v>
      </c>
      <c r="O3981" s="43" t="s">
        <v>26</v>
      </c>
      <c r="P3981" s="2" t="s">
        <v>20430</v>
      </c>
      <c r="Q3981" s="15">
        <f t="shared" ca="1" si="124"/>
        <v>1830</v>
      </c>
      <c r="R3981" s="16" t="str">
        <f t="shared" ca="1" si="125"/>
        <v>LICENÇA VENCIDA</v>
      </c>
    </row>
    <row r="3982" spans="1:18" ht="42.75" x14ac:dyDescent="0.2">
      <c r="A3982" s="2" t="s">
        <v>21103</v>
      </c>
      <c r="B3982" s="2" t="s">
        <v>21104</v>
      </c>
      <c r="C3982" s="2" t="s">
        <v>21105</v>
      </c>
      <c r="D3982" s="2" t="s">
        <v>21105</v>
      </c>
      <c r="E3982" s="2" t="s">
        <v>44</v>
      </c>
      <c r="F3982" s="2" t="s">
        <v>21106</v>
      </c>
      <c r="G3982" s="2" t="s">
        <v>394</v>
      </c>
      <c r="H3982" s="2" t="s">
        <v>20246</v>
      </c>
      <c r="I3982" s="21" t="s">
        <v>25</v>
      </c>
      <c r="J3982" s="9" t="s">
        <v>25</v>
      </c>
      <c r="K3982" s="9" t="s">
        <v>25</v>
      </c>
      <c r="L3982" s="4">
        <v>43670</v>
      </c>
      <c r="M3982" s="31">
        <v>43707</v>
      </c>
      <c r="N3982" s="55">
        <v>44043</v>
      </c>
      <c r="O3982" s="43" t="s">
        <v>26</v>
      </c>
      <c r="P3982" s="2" t="s">
        <v>20430</v>
      </c>
      <c r="Q3982" s="15">
        <f t="shared" ca="1" si="124"/>
        <v>1830</v>
      </c>
      <c r="R3982" s="16" t="str">
        <f t="shared" ca="1" si="125"/>
        <v>LICENÇA VENCIDA</v>
      </c>
    </row>
    <row r="3983" spans="1:18" ht="42.75" x14ac:dyDescent="0.2">
      <c r="A3983" s="2" t="s">
        <v>21107</v>
      </c>
      <c r="B3983" s="2" t="s">
        <v>21108</v>
      </c>
      <c r="C3983" s="2" t="s">
        <v>21109</v>
      </c>
      <c r="D3983" s="2" t="s">
        <v>21109</v>
      </c>
      <c r="E3983" s="2" t="s">
        <v>44</v>
      </c>
      <c r="F3983" s="2" t="s">
        <v>15667</v>
      </c>
      <c r="G3983" s="2" t="s">
        <v>394</v>
      </c>
      <c r="H3983" s="2" t="s">
        <v>20246</v>
      </c>
      <c r="I3983" s="21" t="s">
        <v>25</v>
      </c>
      <c r="J3983" s="21" t="s">
        <v>25</v>
      </c>
      <c r="K3983" s="9" t="s">
        <v>25</v>
      </c>
      <c r="L3983" s="4">
        <v>43685</v>
      </c>
      <c r="M3983" s="31">
        <v>43707</v>
      </c>
      <c r="N3983" s="55">
        <v>44043</v>
      </c>
      <c r="O3983" s="43" t="s">
        <v>26</v>
      </c>
      <c r="P3983" s="2" t="s">
        <v>20430</v>
      </c>
      <c r="Q3983" s="15">
        <f t="shared" ca="1" si="124"/>
        <v>1830</v>
      </c>
      <c r="R3983" s="16" t="str">
        <f t="shared" ca="1" si="125"/>
        <v>LICENÇA VENCIDA</v>
      </c>
    </row>
    <row r="3984" spans="1:18" ht="42.75" x14ac:dyDescent="0.2">
      <c r="A3984" s="2" t="s">
        <v>21110</v>
      </c>
      <c r="B3984" s="2" t="s">
        <v>21111</v>
      </c>
      <c r="C3984" s="2" t="s">
        <v>21112</v>
      </c>
      <c r="D3984" s="2" t="s">
        <v>21112</v>
      </c>
      <c r="E3984" s="2" t="s">
        <v>44</v>
      </c>
      <c r="F3984" s="2" t="s">
        <v>21113</v>
      </c>
      <c r="G3984" s="2" t="s">
        <v>394</v>
      </c>
      <c r="H3984" s="2" t="s">
        <v>20246</v>
      </c>
      <c r="I3984" s="9" t="s">
        <v>25</v>
      </c>
      <c r="J3984" s="9" t="s">
        <v>25</v>
      </c>
      <c r="K3984" s="9" t="s">
        <v>25</v>
      </c>
      <c r="L3984" s="4">
        <v>43662</v>
      </c>
      <c r="M3984" s="31">
        <v>43707</v>
      </c>
      <c r="N3984" s="55">
        <v>44043</v>
      </c>
      <c r="O3984" s="43" t="s">
        <v>26</v>
      </c>
      <c r="P3984" s="2" t="s">
        <v>20948</v>
      </c>
      <c r="Q3984" s="15">
        <f t="shared" ca="1" si="124"/>
        <v>1830</v>
      </c>
      <c r="R3984" s="16" t="str">
        <f t="shared" ca="1" si="125"/>
        <v>LICENÇA VENCIDA</v>
      </c>
    </row>
    <row r="3985" spans="1:18" ht="42.75" x14ac:dyDescent="0.2">
      <c r="A3985" s="2" t="s">
        <v>21114</v>
      </c>
      <c r="B3985" s="2" t="s">
        <v>21115</v>
      </c>
      <c r="C3985" s="2" t="s">
        <v>21116</v>
      </c>
      <c r="D3985" s="2" t="s">
        <v>21116</v>
      </c>
      <c r="E3985" s="2" t="s">
        <v>44</v>
      </c>
      <c r="F3985" s="2" t="s">
        <v>21117</v>
      </c>
      <c r="G3985" s="2" t="s">
        <v>394</v>
      </c>
      <c r="H3985" s="2" t="s">
        <v>20246</v>
      </c>
      <c r="I3985" s="9" t="s">
        <v>25</v>
      </c>
      <c r="J3985" s="9" t="s">
        <v>25</v>
      </c>
      <c r="K3985" s="9" t="s">
        <v>25</v>
      </c>
      <c r="L3985" s="4">
        <v>43682</v>
      </c>
      <c r="M3985" s="31">
        <v>43707</v>
      </c>
      <c r="N3985" s="55">
        <v>44043</v>
      </c>
      <c r="O3985" s="43" t="s">
        <v>26</v>
      </c>
      <c r="P3985" s="2" t="s">
        <v>20948</v>
      </c>
      <c r="Q3985" s="15">
        <f t="shared" ca="1" si="124"/>
        <v>1830</v>
      </c>
      <c r="R3985" s="16" t="str">
        <f t="shared" ca="1" si="125"/>
        <v>LICENÇA VENCIDA</v>
      </c>
    </row>
    <row r="3986" spans="1:18" ht="42.75" x14ac:dyDescent="0.2">
      <c r="A3986" s="2" t="s">
        <v>2301</v>
      </c>
      <c r="B3986" s="2" t="s">
        <v>21118</v>
      </c>
      <c r="C3986" s="2" t="s">
        <v>21119</v>
      </c>
      <c r="D3986" s="2" t="s">
        <v>21119</v>
      </c>
      <c r="E3986" s="2" t="s">
        <v>44</v>
      </c>
      <c r="F3986" s="2" t="s">
        <v>21120</v>
      </c>
      <c r="G3986" s="2" t="s">
        <v>394</v>
      </c>
      <c r="H3986" s="2" t="s">
        <v>20246</v>
      </c>
      <c r="I3986" s="9" t="s">
        <v>25</v>
      </c>
      <c r="J3986" s="9" t="s">
        <v>25</v>
      </c>
      <c r="K3986" s="9" t="s">
        <v>25</v>
      </c>
      <c r="L3986" s="4">
        <v>43684</v>
      </c>
      <c r="M3986" s="31">
        <v>43707</v>
      </c>
      <c r="N3986" s="55">
        <v>44043</v>
      </c>
      <c r="O3986" s="43" t="s">
        <v>26</v>
      </c>
      <c r="P3986" s="2" t="s">
        <v>20430</v>
      </c>
      <c r="Q3986" s="15">
        <f t="shared" ca="1" si="124"/>
        <v>1830</v>
      </c>
      <c r="R3986" s="16" t="str">
        <f t="shared" ca="1" si="125"/>
        <v>LICENÇA VENCIDA</v>
      </c>
    </row>
    <row r="3987" spans="1:18" ht="71.25" x14ac:dyDescent="0.2">
      <c r="A3987" s="7" t="s">
        <v>21121</v>
      </c>
      <c r="B3987" s="23" t="s">
        <v>21122</v>
      </c>
      <c r="C3987" s="2" t="s">
        <v>21123</v>
      </c>
      <c r="D3987" s="2" t="s">
        <v>21123</v>
      </c>
      <c r="E3987" s="7" t="s">
        <v>44</v>
      </c>
      <c r="F3987" s="2" t="s">
        <v>21124</v>
      </c>
      <c r="G3987" s="2" t="s">
        <v>394</v>
      </c>
      <c r="H3987" s="2" t="s">
        <v>21125</v>
      </c>
      <c r="I3987" s="9" t="s">
        <v>25</v>
      </c>
      <c r="J3987" s="9" t="s">
        <v>25</v>
      </c>
      <c r="K3987" s="9" t="s">
        <v>25</v>
      </c>
      <c r="L3987" s="4">
        <v>43672</v>
      </c>
      <c r="M3987" s="31">
        <v>43710</v>
      </c>
      <c r="N3987" s="55">
        <v>44043</v>
      </c>
      <c r="O3987" s="35" t="s">
        <v>26</v>
      </c>
      <c r="P3987" s="2" t="s">
        <v>20430</v>
      </c>
      <c r="Q3987" s="15">
        <f t="shared" ca="1" si="124"/>
        <v>1830</v>
      </c>
      <c r="R3987" s="16" t="str">
        <f t="shared" ca="1" si="125"/>
        <v>LICENÇA VENCIDA</v>
      </c>
    </row>
    <row r="3988" spans="1:18" ht="42.75" x14ac:dyDescent="0.2">
      <c r="A3988" s="7" t="s">
        <v>21126</v>
      </c>
      <c r="B3988" s="2" t="s">
        <v>21127</v>
      </c>
      <c r="C3988" s="2" t="s">
        <v>21128</v>
      </c>
      <c r="D3988" s="2" t="s">
        <v>21128</v>
      </c>
      <c r="E3988" s="2" t="s">
        <v>44</v>
      </c>
      <c r="F3988" s="2" t="s">
        <v>15298</v>
      </c>
      <c r="G3988" s="2" t="s">
        <v>394</v>
      </c>
      <c r="H3988" s="2" t="s">
        <v>21125</v>
      </c>
      <c r="I3988" s="21" t="s">
        <v>25</v>
      </c>
      <c r="J3988" s="9" t="s">
        <v>25</v>
      </c>
      <c r="K3988" s="9" t="s">
        <v>25</v>
      </c>
      <c r="L3988" s="4">
        <v>43679</v>
      </c>
      <c r="M3988" s="31">
        <v>43710</v>
      </c>
      <c r="N3988" s="55">
        <v>44043</v>
      </c>
      <c r="O3988" s="35" t="s">
        <v>26</v>
      </c>
      <c r="P3988" s="2" t="s">
        <v>20430</v>
      </c>
      <c r="Q3988" s="15">
        <f t="shared" ca="1" si="124"/>
        <v>1830</v>
      </c>
      <c r="R3988" s="16" t="str">
        <f t="shared" ca="1" si="125"/>
        <v>LICENÇA VENCIDA</v>
      </c>
    </row>
    <row r="3989" spans="1:18" ht="71.25" x14ac:dyDescent="0.2">
      <c r="A3989" s="7" t="s">
        <v>21129</v>
      </c>
      <c r="B3989" s="2" t="s">
        <v>21130</v>
      </c>
      <c r="C3989" s="2" t="s">
        <v>21131</v>
      </c>
      <c r="D3989" s="2" t="s">
        <v>21131</v>
      </c>
      <c r="E3989" s="2" t="s">
        <v>44</v>
      </c>
      <c r="F3989" s="2" t="s">
        <v>21132</v>
      </c>
      <c r="G3989" s="2" t="s">
        <v>394</v>
      </c>
      <c r="H3989" s="2" t="s">
        <v>21125</v>
      </c>
      <c r="I3989" s="21" t="s">
        <v>25</v>
      </c>
      <c r="J3989" s="21" t="s">
        <v>25</v>
      </c>
      <c r="K3989" s="9" t="s">
        <v>25</v>
      </c>
      <c r="L3989" s="4">
        <v>43670</v>
      </c>
      <c r="M3989" s="31">
        <v>43710</v>
      </c>
      <c r="N3989" s="55">
        <v>44043</v>
      </c>
      <c r="O3989" s="35" t="s">
        <v>26</v>
      </c>
      <c r="P3989" s="2" t="s">
        <v>20430</v>
      </c>
      <c r="Q3989" s="15">
        <f t="shared" ca="1" si="124"/>
        <v>1830</v>
      </c>
      <c r="R3989" s="16" t="str">
        <f t="shared" ca="1" si="125"/>
        <v>LICENÇA VENCIDA</v>
      </c>
    </row>
    <row r="3990" spans="1:18" ht="85.5" x14ac:dyDescent="0.2">
      <c r="A3990" s="7" t="s">
        <v>21133</v>
      </c>
      <c r="B3990" s="2" t="s">
        <v>21134</v>
      </c>
      <c r="C3990" s="2" t="s">
        <v>21135</v>
      </c>
      <c r="D3990" s="2" t="s">
        <v>21135</v>
      </c>
      <c r="E3990" s="2" t="s">
        <v>518</v>
      </c>
      <c r="F3990" s="2" t="s">
        <v>20391</v>
      </c>
      <c r="G3990" s="2" t="s">
        <v>394</v>
      </c>
      <c r="H3990" s="2" t="s">
        <v>21125</v>
      </c>
      <c r="I3990" s="21" t="s">
        <v>25</v>
      </c>
      <c r="J3990" s="9" t="s">
        <v>25</v>
      </c>
      <c r="K3990" s="9" t="s">
        <v>25</v>
      </c>
      <c r="L3990" s="4">
        <v>43691</v>
      </c>
      <c r="M3990" s="31">
        <v>43711</v>
      </c>
      <c r="N3990" s="55">
        <v>44043</v>
      </c>
      <c r="O3990" s="35" t="s">
        <v>26</v>
      </c>
      <c r="P3990" s="2" t="s">
        <v>20948</v>
      </c>
      <c r="Q3990" s="15">
        <f t="shared" ca="1" si="124"/>
        <v>1830</v>
      </c>
      <c r="R3990" s="16" t="str">
        <f t="shared" ca="1" si="125"/>
        <v>LICENÇA VENCIDA</v>
      </c>
    </row>
    <row r="3991" spans="1:18" ht="57" x14ac:dyDescent="0.2">
      <c r="A3991" s="7" t="s">
        <v>21136</v>
      </c>
      <c r="B3991" s="2" t="s">
        <v>21137</v>
      </c>
      <c r="C3991" s="2" t="s">
        <v>21138</v>
      </c>
      <c r="D3991" s="2" t="s">
        <v>21138</v>
      </c>
      <c r="E3991" s="2" t="s">
        <v>44</v>
      </c>
      <c r="F3991" s="2" t="s">
        <v>21139</v>
      </c>
      <c r="G3991" s="2" t="s">
        <v>394</v>
      </c>
      <c r="H3991" s="2" t="s">
        <v>21125</v>
      </c>
      <c r="I3991" s="9" t="s">
        <v>25</v>
      </c>
      <c r="J3991" s="9" t="s">
        <v>25</v>
      </c>
      <c r="K3991" s="9" t="s">
        <v>25</v>
      </c>
      <c r="L3991" s="4">
        <v>43664</v>
      </c>
      <c r="M3991" s="31">
        <v>43711</v>
      </c>
      <c r="N3991" s="55">
        <v>44043</v>
      </c>
      <c r="O3991" s="35" t="s">
        <v>26</v>
      </c>
      <c r="P3991" s="2" t="s">
        <v>20948</v>
      </c>
      <c r="Q3991" s="15">
        <f t="shared" ca="1" si="124"/>
        <v>1830</v>
      </c>
      <c r="R3991" s="16" t="str">
        <f t="shared" ca="1" si="125"/>
        <v>LICENÇA VENCIDA</v>
      </c>
    </row>
    <row r="3992" spans="1:18" ht="42.75" x14ac:dyDescent="0.2">
      <c r="A3992" s="7" t="s">
        <v>21140</v>
      </c>
      <c r="B3992" s="2" t="s">
        <v>21141</v>
      </c>
      <c r="C3992" s="2" t="s">
        <v>21142</v>
      </c>
      <c r="D3992" s="2" t="s">
        <v>21142</v>
      </c>
      <c r="E3992" s="2" t="s">
        <v>44</v>
      </c>
      <c r="F3992" s="2" t="s">
        <v>21143</v>
      </c>
      <c r="G3992" s="2" t="s">
        <v>394</v>
      </c>
      <c r="H3992" s="2" t="s">
        <v>21125</v>
      </c>
      <c r="I3992" s="21" t="s">
        <v>25</v>
      </c>
      <c r="J3992" s="9" t="s">
        <v>25</v>
      </c>
      <c r="K3992" s="9" t="s">
        <v>25</v>
      </c>
      <c r="L3992" s="4">
        <v>43691</v>
      </c>
      <c r="M3992" s="31">
        <v>43712</v>
      </c>
      <c r="N3992" s="55">
        <v>44043</v>
      </c>
      <c r="O3992" s="35" t="s">
        <v>26</v>
      </c>
      <c r="P3992" s="2" t="s">
        <v>20430</v>
      </c>
      <c r="Q3992" s="15">
        <f t="shared" ca="1" si="124"/>
        <v>1830</v>
      </c>
      <c r="R3992" s="16" t="str">
        <f t="shared" ca="1" si="125"/>
        <v>LICENÇA VENCIDA</v>
      </c>
    </row>
    <row r="3993" spans="1:18" ht="42.75" x14ac:dyDescent="0.2">
      <c r="A3993" s="7" t="s">
        <v>21144</v>
      </c>
      <c r="B3993" s="2" t="s">
        <v>21145</v>
      </c>
      <c r="C3993" s="2" t="s">
        <v>21146</v>
      </c>
      <c r="D3993" s="2" t="s">
        <v>21146</v>
      </c>
      <c r="E3993" s="2" t="s">
        <v>44</v>
      </c>
      <c r="F3993" s="2" t="s">
        <v>15672</v>
      </c>
      <c r="G3993" s="2" t="s">
        <v>394</v>
      </c>
      <c r="H3993" s="2" t="s">
        <v>21125</v>
      </c>
      <c r="I3993" s="21" t="s">
        <v>25</v>
      </c>
      <c r="J3993" s="21" t="s">
        <v>25</v>
      </c>
      <c r="K3993" s="9" t="s">
        <v>25</v>
      </c>
      <c r="L3993" s="4">
        <v>43689</v>
      </c>
      <c r="M3993" s="31">
        <v>43712</v>
      </c>
      <c r="N3993" s="55">
        <v>44043</v>
      </c>
      <c r="O3993" s="35" t="s">
        <v>26</v>
      </c>
      <c r="P3993" s="2" t="s">
        <v>20430</v>
      </c>
      <c r="Q3993" s="15">
        <f t="shared" ca="1" si="124"/>
        <v>1830</v>
      </c>
      <c r="R3993" s="16" t="str">
        <f t="shared" ca="1" si="125"/>
        <v>LICENÇA VENCIDA</v>
      </c>
    </row>
    <row r="3994" spans="1:18" ht="57" x14ac:dyDescent="0.2">
      <c r="A3994" s="2" t="s">
        <v>21147</v>
      </c>
      <c r="B3994" s="2" t="s">
        <v>21148</v>
      </c>
      <c r="C3994" s="2" t="s">
        <v>21149</v>
      </c>
      <c r="D3994" s="2" t="s">
        <v>21149</v>
      </c>
      <c r="E3994" s="2" t="s">
        <v>44</v>
      </c>
      <c r="F3994" s="2" t="s">
        <v>21150</v>
      </c>
      <c r="G3994" s="2" t="s">
        <v>394</v>
      </c>
      <c r="H3994" s="2" t="s">
        <v>21125</v>
      </c>
      <c r="I3994" s="21" t="s">
        <v>25</v>
      </c>
      <c r="J3994" s="21" t="s">
        <v>25</v>
      </c>
      <c r="K3994" s="9" t="s">
        <v>25</v>
      </c>
      <c r="L3994" s="4">
        <v>43682</v>
      </c>
      <c r="M3994" s="31">
        <v>43712</v>
      </c>
      <c r="N3994" s="55">
        <v>44043</v>
      </c>
      <c r="O3994" s="43" t="s">
        <v>26</v>
      </c>
      <c r="P3994" s="2" t="s">
        <v>20430</v>
      </c>
      <c r="Q3994" s="15">
        <f t="shared" ca="1" si="124"/>
        <v>1830</v>
      </c>
      <c r="R3994" s="16" t="str">
        <f t="shared" ca="1" si="125"/>
        <v>LICENÇA VENCIDA</v>
      </c>
    </row>
    <row r="3995" spans="1:18" ht="57" x14ac:dyDescent="0.2">
      <c r="A3995" s="2" t="s">
        <v>21151</v>
      </c>
      <c r="B3995" s="2" t="s">
        <v>21152</v>
      </c>
      <c r="C3995" s="2" t="s">
        <v>21153</v>
      </c>
      <c r="D3995" s="2" t="s">
        <v>21153</v>
      </c>
      <c r="E3995" s="2" t="s">
        <v>44</v>
      </c>
      <c r="F3995" s="2" t="s">
        <v>21154</v>
      </c>
      <c r="G3995" s="2" t="s">
        <v>394</v>
      </c>
      <c r="H3995" s="2" t="s">
        <v>21125</v>
      </c>
      <c r="I3995" s="9" t="s">
        <v>25</v>
      </c>
      <c r="J3995" s="9" t="s">
        <v>25</v>
      </c>
      <c r="K3995" s="9" t="s">
        <v>25</v>
      </c>
      <c r="L3995" s="4">
        <v>43689</v>
      </c>
      <c r="M3995" s="31">
        <v>43712</v>
      </c>
      <c r="N3995" s="55">
        <v>44043</v>
      </c>
      <c r="O3995" s="43" t="s">
        <v>26</v>
      </c>
      <c r="P3995" s="2" t="s">
        <v>20430</v>
      </c>
      <c r="Q3995" s="15">
        <f t="shared" ca="1" si="124"/>
        <v>1830</v>
      </c>
      <c r="R3995" s="16" t="str">
        <f t="shared" ca="1" si="125"/>
        <v>LICENÇA VENCIDA</v>
      </c>
    </row>
    <row r="3996" spans="1:18" ht="57" x14ac:dyDescent="0.2">
      <c r="A3996" s="7" t="s">
        <v>21155</v>
      </c>
      <c r="B3996" s="2" t="s">
        <v>21156</v>
      </c>
      <c r="C3996" s="2" t="s">
        <v>21157</v>
      </c>
      <c r="D3996" s="2" t="s">
        <v>21157</v>
      </c>
      <c r="E3996" s="2" t="s">
        <v>44</v>
      </c>
      <c r="F3996" s="2" t="s">
        <v>21158</v>
      </c>
      <c r="G3996" s="2" t="s">
        <v>394</v>
      </c>
      <c r="H3996" s="2" t="s">
        <v>21125</v>
      </c>
      <c r="I3996" s="9" t="s">
        <v>25</v>
      </c>
      <c r="J3996" s="9" t="s">
        <v>25</v>
      </c>
      <c r="K3996" s="9" t="s">
        <v>25</v>
      </c>
      <c r="L3996" s="4">
        <v>43677</v>
      </c>
      <c r="M3996" s="31">
        <v>43712</v>
      </c>
      <c r="N3996" s="55">
        <v>44043</v>
      </c>
      <c r="O3996" s="35" t="s">
        <v>26</v>
      </c>
      <c r="P3996" s="2" t="s">
        <v>20948</v>
      </c>
      <c r="Q3996" s="15">
        <f t="shared" ca="1" si="124"/>
        <v>1830</v>
      </c>
      <c r="R3996" s="16" t="str">
        <f t="shared" ca="1" si="125"/>
        <v>LICENÇA VENCIDA</v>
      </c>
    </row>
    <row r="3997" spans="1:18" ht="71.25" x14ac:dyDescent="0.2">
      <c r="A3997" s="7" t="s">
        <v>21159</v>
      </c>
      <c r="B3997" s="2" t="s">
        <v>21160</v>
      </c>
      <c r="C3997" s="2" t="s">
        <v>21161</v>
      </c>
      <c r="D3997" s="2" t="s">
        <v>21161</v>
      </c>
      <c r="E3997" s="2" t="s">
        <v>44</v>
      </c>
      <c r="F3997" s="7" t="s">
        <v>21162</v>
      </c>
      <c r="G3997" s="2" t="s">
        <v>394</v>
      </c>
      <c r="H3997" s="2" t="s">
        <v>21125</v>
      </c>
      <c r="I3997" s="21" t="s">
        <v>25</v>
      </c>
      <c r="J3997" s="9" t="s">
        <v>25</v>
      </c>
      <c r="K3997" s="9" t="s">
        <v>25</v>
      </c>
      <c r="L3997" s="4">
        <v>43670</v>
      </c>
      <c r="M3997" s="31">
        <v>43712</v>
      </c>
      <c r="N3997" s="55">
        <v>44043</v>
      </c>
      <c r="O3997" s="35" t="s">
        <v>26</v>
      </c>
      <c r="P3997" s="2" t="s">
        <v>20430</v>
      </c>
      <c r="Q3997" s="15">
        <f t="shared" ca="1" si="124"/>
        <v>1830</v>
      </c>
      <c r="R3997" s="16" t="str">
        <f t="shared" ca="1" si="125"/>
        <v>LICENÇA VENCIDA</v>
      </c>
    </row>
    <row r="3998" spans="1:18" ht="42.75" x14ac:dyDescent="0.2">
      <c r="A3998" s="7" t="s">
        <v>21163</v>
      </c>
      <c r="B3998" s="2" t="s">
        <v>21164</v>
      </c>
      <c r="C3998" s="2" t="s">
        <v>21165</v>
      </c>
      <c r="D3998" s="2" t="s">
        <v>21165</v>
      </c>
      <c r="E3998" s="2" t="s">
        <v>44</v>
      </c>
      <c r="F3998" s="2" t="s">
        <v>21166</v>
      </c>
      <c r="G3998" s="2" t="s">
        <v>394</v>
      </c>
      <c r="H3998" s="2" t="s">
        <v>21125</v>
      </c>
      <c r="I3998" s="21" t="s">
        <v>25</v>
      </c>
      <c r="J3998" s="21" t="s">
        <v>25</v>
      </c>
      <c r="K3998" s="9" t="s">
        <v>25</v>
      </c>
      <c r="L3998" s="4">
        <v>43686</v>
      </c>
      <c r="M3998" s="31">
        <v>43712</v>
      </c>
      <c r="N3998" s="55">
        <v>44043</v>
      </c>
      <c r="O3998" s="35" t="s">
        <v>26</v>
      </c>
      <c r="P3998" s="2" t="s">
        <v>20430</v>
      </c>
      <c r="Q3998" s="15">
        <f t="shared" ca="1" si="124"/>
        <v>1830</v>
      </c>
      <c r="R3998" s="16" t="str">
        <f t="shared" ca="1" si="125"/>
        <v>LICENÇA VENCIDA</v>
      </c>
    </row>
    <row r="3999" spans="1:18" ht="57" x14ac:dyDescent="0.2">
      <c r="A3999" s="2" t="s">
        <v>21167</v>
      </c>
      <c r="B3999" s="2" t="s">
        <v>21168</v>
      </c>
      <c r="C3999" s="2" t="s">
        <v>21169</v>
      </c>
      <c r="D3999" s="2" t="s">
        <v>21169</v>
      </c>
      <c r="E3999" s="2" t="s">
        <v>480</v>
      </c>
      <c r="F3999" s="2" t="s">
        <v>21170</v>
      </c>
      <c r="G3999" s="2" t="s">
        <v>394</v>
      </c>
      <c r="H3999" s="2" t="s">
        <v>21125</v>
      </c>
      <c r="I3999" s="9" t="s">
        <v>25</v>
      </c>
      <c r="J3999" s="9" t="s">
        <v>25</v>
      </c>
      <c r="K3999" s="9" t="s">
        <v>25</v>
      </c>
      <c r="L3999" s="4">
        <v>43670</v>
      </c>
      <c r="M3999" s="31">
        <v>43712</v>
      </c>
      <c r="N3999" s="55">
        <v>44043</v>
      </c>
      <c r="O3999" s="43" t="s">
        <v>26</v>
      </c>
      <c r="P3999" s="2" t="s">
        <v>20948</v>
      </c>
      <c r="Q3999" s="15">
        <f t="shared" ca="1" si="124"/>
        <v>1830</v>
      </c>
      <c r="R3999" s="16" t="str">
        <f t="shared" ca="1" si="125"/>
        <v>LICENÇA VENCIDA</v>
      </c>
    </row>
    <row r="4000" spans="1:18" ht="71.25" x14ac:dyDescent="0.2">
      <c r="A4000" s="7" t="s">
        <v>21171</v>
      </c>
      <c r="B4000" s="2" t="s">
        <v>21172</v>
      </c>
      <c r="C4000" s="2" t="s">
        <v>21173</v>
      </c>
      <c r="D4000" s="2" t="s">
        <v>21173</v>
      </c>
      <c r="E4000" s="2" t="s">
        <v>44</v>
      </c>
      <c r="F4000" s="7" t="s">
        <v>21174</v>
      </c>
      <c r="G4000" s="2" t="s">
        <v>394</v>
      </c>
      <c r="H4000" s="2" t="s">
        <v>21125</v>
      </c>
      <c r="I4000" s="9" t="s">
        <v>25</v>
      </c>
      <c r="J4000" s="9" t="s">
        <v>25</v>
      </c>
      <c r="K4000" s="9" t="s">
        <v>25</v>
      </c>
      <c r="L4000" s="4">
        <v>43663</v>
      </c>
      <c r="M4000" s="31">
        <v>43712</v>
      </c>
      <c r="N4000" s="55">
        <v>44043</v>
      </c>
      <c r="O4000" s="35" t="s">
        <v>26</v>
      </c>
      <c r="P4000" s="2" t="s">
        <v>20436</v>
      </c>
      <c r="Q4000" s="15">
        <f t="shared" ca="1" si="124"/>
        <v>1830</v>
      </c>
      <c r="R4000" s="16" t="str">
        <f t="shared" ca="1" si="125"/>
        <v>LICENÇA VENCIDA</v>
      </c>
    </row>
    <row r="4001" spans="1:18" ht="42.75" x14ac:dyDescent="0.2">
      <c r="A4001" s="2" t="s">
        <v>21175</v>
      </c>
      <c r="B4001" s="2" t="s">
        <v>21176</v>
      </c>
      <c r="C4001" s="2" t="s">
        <v>21177</v>
      </c>
      <c r="D4001" s="2" t="s">
        <v>21177</v>
      </c>
      <c r="E4001" s="2" t="s">
        <v>44</v>
      </c>
      <c r="F4001" s="2" t="s">
        <v>21178</v>
      </c>
      <c r="G4001" s="2" t="s">
        <v>394</v>
      </c>
      <c r="H4001" s="2" t="s">
        <v>21125</v>
      </c>
      <c r="I4001" s="9" t="s">
        <v>25</v>
      </c>
      <c r="J4001" s="9" t="s">
        <v>25</v>
      </c>
      <c r="K4001" s="9" t="s">
        <v>25</v>
      </c>
      <c r="L4001" s="4">
        <v>43679</v>
      </c>
      <c r="M4001" s="31">
        <v>43717</v>
      </c>
      <c r="N4001" s="55">
        <v>44043</v>
      </c>
      <c r="O4001" s="43" t="s">
        <v>26</v>
      </c>
      <c r="P4001" s="2" t="s">
        <v>20948</v>
      </c>
      <c r="Q4001" s="15">
        <f t="shared" ca="1" si="124"/>
        <v>1830</v>
      </c>
      <c r="R4001" s="16" t="str">
        <f t="shared" ca="1" si="125"/>
        <v>LICENÇA VENCIDA</v>
      </c>
    </row>
    <row r="4002" spans="1:18" ht="57" x14ac:dyDescent="0.2">
      <c r="A4002" s="2" t="s">
        <v>21179</v>
      </c>
      <c r="B4002" s="2" t="s">
        <v>21180</v>
      </c>
      <c r="C4002" s="2" t="s">
        <v>21181</v>
      </c>
      <c r="D4002" s="2" t="s">
        <v>21181</v>
      </c>
      <c r="E4002" s="2" t="s">
        <v>44</v>
      </c>
      <c r="F4002" s="2" t="s">
        <v>21182</v>
      </c>
      <c r="G4002" s="2" t="s">
        <v>394</v>
      </c>
      <c r="H4002" s="2" t="s">
        <v>21125</v>
      </c>
      <c r="I4002" s="9" t="s">
        <v>25</v>
      </c>
      <c r="J4002" s="9" t="s">
        <v>25</v>
      </c>
      <c r="K4002" s="9" t="s">
        <v>25</v>
      </c>
      <c r="L4002" s="4">
        <v>43676</v>
      </c>
      <c r="M4002" s="31">
        <v>43717</v>
      </c>
      <c r="N4002" s="55">
        <v>44043</v>
      </c>
      <c r="O4002" s="43" t="s">
        <v>26</v>
      </c>
      <c r="P4002" s="2" t="s">
        <v>20430</v>
      </c>
      <c r="Q4002" s="15">
        <f t="shared" ca="1" si="124"/>
        <v>1830</v>
      </c>
      <c r="R4002" s="16" t="str">
        <f t="shared" ca="1" si="125"/>
        <v>LICENÇA VENCIDA</v>
      </c>
    </row>
    <row r="4003" spans="1:18" ht="42.75" x14ac:dyDescent="0.2">
      <c r="A4003" s="2" t="s">
        <v>21183</v>
      </c>
      <c r="B4003" s="2" t="s">
        <v>21184</v>
      </c>
      <c r="C4003" s="2" t="s">
        <v>21185</v>
      </c>
      <c r="D4003" s="2" t="s">
        <v>21185</v>
      </c>
      <c r="E4003" s="2" t="s">
        <v>44</v>
      </c>
      <c r="F4003" s="2" t="s">
        <v>21186</v>
      </c>
      <c r="G4003" s="2" t="s">
        <v>394</v>
      </c>
      <c r="H4003" s="2" t="s">
        <v>21125</v>
      </c>
      <c r="I4003" s="21" t="s">
        <v>25</v>
      </c>
      <c r="J4003" s="9" t="s">
        <v>25</v>
      </c>
      <c r="K4003" s="9" t="s">
        <v>25</v>
      </c>
      <c r="L4003" s="4">
        <v>43662</v>
      </c>
      <c r="M4003" s="31">
        <v>43717</v>
      </c>
      <c r="N4003" s="55">
        <v>44043</v>
      </c>
      <c r="O4003" s="43" t="s">
        <v>26</v>
      </c>
      <c r="P4003" s="2" t="s">
        <v>20948</v>
      </c>
      <c r="Q4003" s="15">
        <f t="shared" ca="1" si="124"/>
        <v>1830</v>
      </c>
      <c r="R4003" s="16" t="str">
        <f t="shared" ca="1" si="125"/>
        <v>LICENÇA VENCIDA</v>
      </c>
    </row>
    <row r="4004" spans="1:18" ht="42.75" x14ac:dyDescent="0.2">
      <c r="A4004" s="7" t="s">
        <v>21187</v>
      </c>
      <c r="B4004" s="23" t="s">
        <v>21188</v>
      </c>
      <c r="C4004" s="2" t="s">
        <v>21189</v>
      </c>
      <c r="D4004" s="2" t="s">
        <v>21189</v>
      </c>
      <c r="E4004" s="7" t="s">
        <v>44</v>
      </c>
      <c r="F4004" s="2" t="s">
        <v>21190</v>
      </c>
      <c r="G4004" s="2" t="s">
        <v>394</v>
      </c>
      <c r="H4004" s="2" t="s">
        <v>21125</v>
      </c>
      <c r="I4004" s="21" t="s">
        <v>25</v>
      </c>
      <c r="J4004" s="21" t="s">
        <v>25</v>
      </c>
      <c r="K4004" s="9" t="s">
        <v>25</v>
      </c>
      <c r="L4004" s="4">
        <v>43684</v>
      </c>
      <c r="M4004" s="31">
        <v>43717</v>
      </c>
      <c r="N4004" s="55">
        <v>44043</v>
      </c>
      <c r="O4004" s="35" t="s">
        <v>26</v>
      </c>
      <c r="P4004" s="2" t="s">
        <v>20948</v>
      </c>
      <c r="Q4004" s="15">
        <f t="shared" ca="1" si="124"/>
        <v>1830</v>
      </c>
      <c r="R4004" s="16" t="str">
        <f t="shared" ca="1" si="125"/>
        <v>LICENÇA VENCIDA</v>
      </c>
    </row>
    <row r="4005" spans="1:18" ht="57" x14ac:dyDescent="0.2">
      <c r="A4005" s="2" t="s">
        <v>21191</v>
      </c>
      <c r="B4005" s="2" t="s">
        <v>21192</v>
      </c>
      <c r="C4005" s="2" t="s">
        <v>21193</v>
      </c>
      <c r="D4005" s="2" t="s">
        <v>21194</v>
      </c>
      <c r="E4005" s="2" t="s">
        <v>44</v>
      </c>
      <c r="F4005" s="2" t="s">
        <v>21195</v>
      </c>
      <c r="G4005" s="2" t="s">
        <v>394</v>
      </c>
      <c r="H4005" s="2" t="s">
        <v>21125</v>
      </c>
      <c r="I4005" s="21" t="s">
        <v>25</v>
      </c>
      <c r="J4005" s="9" t="s">
        <v>25</v>
      </c>
      <c r="K4005" s="9" t="s">
        <v>25</v>
      </c>
      <c r="L4005" s="4">
        <v>43588</v>
      </c>
      <c r="M4005" s="31">
        <v>43718</v>
      </c>
      <c r="N4005" s="55">
        <v>44043</v>
      </c>
      <c r="O4005" s="43" t="s">
        <v>26</v>
      </c>
      <c r="P4005" s="2" t="s">
        <v>20948</v>
      </c>
      <c r="Q4005" s="15">
        <f t="shared" ca="1" si="124"/>
        <v>1830</v>
      </c>
      <c r="R4005" s="16" t="str">
        <f t="shared" ca="1" si="125"/>
        <v>LICENÇA VENCIDA</v>
      </c>
    </row>
    <row r="4006" spans="1:18" ht="42.75" x14ac:dyDescent="0.2">
      <c r="A4006" s="2" t="s">
        <v>21196</v>
      </c>
      <c r="B4006" s="2" t="s">
        <v>20491</v>
      </c>
      <c r="C4006" s="2" t="s">
        <v>21197</v>
      </c>
      <c r="D4006" s="2" t="s">
        <v>21197</v>
      </c>
      <c r="E4006" s="2" t="s">
        <v>214</v>
      </c>
      <c r="F4006" s="2" t="s">
        <v>21198</v>
      </c>
      <c r="G4006" s="2" t="s">
        <v>394</v>
      </c>
      <c r="H4006" s="2" t="s">
        <v>21125</v>
      </c>
      <c r="I4006" s="9" t="s">
        <v>25</v>
      </c>
      <c r="J4006" s="9" t="s">
        <v>25</v>
      </c>
      <c r="K4006" s="9" t="s">
        <v>25</v>
      </c>
      <c r="L4006" s="4">
        <v>43598</v>
      </c>
      <c r="M4006" s="31">
        <v>43718</v>
      </c>
      <c r="N4006" s="55">
        <v>44043</v>
      </c>
      <c r="O4006" s="43" t="s">
        <v>26</v>
      </c>
      <c r="P4006" s="2" t="s">
        <v>20436</v>
      </c>
      <c r="Q4006" s="15">
        <f t="shared" ca="1" si="124"/>
        <v>1830</v>
      </c>
      <c r="R4006" s="16" t="str">
        <f t="shared" ca="1" si="125"/>
        <v>LICENÇA VENCIDA</v>
      </c>
    </row>
    <row r="4007" spans="1:18" ht="42.75" x14ac:dyDescent="0.2">
      <c r="A4007" s="2" t="s">
        <v>21199</v>
      </c>
      <c r="B4007" s="2" t="s">
        <v>21200</v>
      </c>
      <c r="C4007" s="2" t="s">
        <v>21201</v>
      </c>
      <c r="D4007" s="2" t="s">
        <v>21201</v>
      </c>
      <c r="E4007" s="2" t="s">
        <v>44</v>
      </c>
      <c r="F4007" s="2" t="s">
        <v>21202</v>
      </c>
      <c r="G4007" s="2" t="s">
        <v>394</v>
      </c>
      <c r="H4007" s="2" t="s">
        <v>21125</v>
      </c>
      <c r="I4007" s="21" t="s">
        <v>25</v>
      </c>
      <c r="J4007" s="9" t="s">
        <v>25</v>
      </c>
      <c r="K4007" s="9" t="s">
        <v>25</v>
      </c>
      <c r="L4007" s="4">
        <v>43668</v>
      </c>
      <c r="M4007" s="31">
        <v>43718</v>
      </c>
      <c r="N4007" s="55">
        <v>44043</v>
      </c>
      <c r="O4007" s="43" t="s">
        <v>26</v>
      </c>
      <c r="P4007" s="2" t="s">
        <v>20430</v>
      </c>
      <c r="Q4007" s="15">
        <f t="shared" ca="1" si="124"/>
        <v>1830</v>
      </c>
      <c r="R4007" s="16" t="str">
        <f t="shared" ca="1" si="125"/>
        <v>LICENÇA VENCIDA</v>
      </c>
    </row>
    <row r="4008" spans="1:18" ht="42.75" x14ac:dyDescent="0.2">
      <c r="A4008" s="2" t="s">
        <v>20476</v>
      </c>
      <c r="B4008" s="2" t="s">
        <v>20477</v>
      </c>
      <c r="C4008" s="2" t="s">
        <v>21203</v>
      </c>
      <c r="D4008" s="2" t="s">
        <v>21203</v>
      </c>
      <c r="E4008" s="2" t="s">
        <v>44</v>
      </c>
      <c r="F4008" s="2" t="s">
        <v>21204</v>
      </c>
      <c r="G4008" s="2" t="s">
        <v>394</v>
      </c>
      <c r="H4008" s="2" t="s">
        <v>21125</v>
      </c>
      <c r="I4008" s="21" t="s">
        <v>25</v>
      </c>
      <c r="J4008" s="21" t="s">
        <v>25</v>
      </c>
      <c r="K4008" s="9" t="s">
        <v>25</v>
      </c>
      <c r="L4008" s="4">
        <v>43685</v>
      </c>
      <c r="M4008" s="31">
        <v>43719</v>
      </c>
      <c r="N4008" s="55">
        <v>44043</v>
      </c>
      <c r="O4008" s="43" t="s">
        <v>26</v>
      </c>
      <c r="P4008" s="2" t="s">
        <v>20948</v>
      </c>
      <c r="Q4008" s="15">
        <f t="shared" ca="1" si="124"/>
        <v>1830</v>
      </c>
      <c r="R4008" s="16" t="str">
        <f t="shared" ca="1" si="125"/>
        <v>LICENÇA VENCIDA</v>
      </c>
    </row>
    <row r="4009" spans="1:18" ht="57" x14ac:dyDescent="0.2">
      <c r="A4009" s="2" t="s">
        <v>21205</v>
      </c>
      <c r="B4009" s="2" t="s">
        <v>21206</v>
      </c>
      <c r="C4009" s="2" t="s">
        <v>21207</v>
      </c>
      <c r="D4009" s="2" t="s">
        <v>21207</v>
      </c>
      <c r="E4009" s="2" t="s">
        <v>705</v>
      </c>
      <c r="F4009" s="2" t="s">
        <v>21208</v>
      </c>
      <c r="G4009" s="2" t="s">
        <v>394</v>
      </c>
      <c r="H4009" s="2" t="s">
        <v>21125</v>
      </c>
      <c r="I4009" s="21" t="s">
        <v>25</v>
      </c>
      <c r="J4009" s="21" t="s">
        <v>25</v>
      </c>
      <c r="K4009" s="9" t="s">
        <v>25</v>
      </c>
      <c r="L4009" s="4">
        <v>43648</v>
      </c>
      <c r="M4009" s="31">
        <v>43719</v>
      </c>
      <c r="N4009" s="55">
        <v>44043</v>
      </c>
      <c r="O4009" s="43" t="s">
        <v>26</v>
      </c>
      <c r="P4009" s="2" t="s">
        <v>20436</v>
      </c>
      <c r="Q4009" s="15">
        <f t="shared" ca="1" si="124"/>
        <v>1830</v>
      </c>
      <c r="R4009" s="16" t="str">
        <f t="shared" ca="1" si="125"/>
        <v>LICENÇA VENCIDA</v>
      </c>
    </row>
    <row r="4010" spans="1:18" ht="57" x14ac:dyDescent="0.2">
      <c r="A4010" s="2" t="s">
        <v>21209</v>
      </c>
      <c r="B4010" s="2" t="s">
        <v>21210</v>
      </c>
      <c r="C4010" s="2" t="s">
        <v>21211</v>
      </c>
      <c r="D4010" s="2" t="s">
        <v>21211</v>
      </c>
      <c r="E4010" s="2" t="s">
        <v>44</v>
      </c>
      <c r="F4010" s="2" t="s">
        <v>21212</v>
      </c>
      <c r="G4010" s="2" t="s">
        <v>394</v>
      </c>
      <c r="H4010" s="2" t="s">
        <v>21125</v>
      </c>
      <c r="I4010" s="9" t="s">
        <v>25</v>
      </c>
      <c r="J4010" s="9" t="s">
        <v>25</v>
      </c>
      <c r="K4010" s="9" t="s">
        <v>25</v>
      </c>
      <c r="L4010" s="4">
        <v>43682</v>
      </c>
      <c r="M4010" s="31">
        <v>43719</v>
      </c>
      <c r="N4010" s="55">
        <v>44043</v>
      </c>
      <c r="O4010" s="43" t="s">
        <v>26</v>
      </c>
      <c r="P4010" s="2" t="s">
        <v>20948</v>
      </c>
      <c r="Q4010" s="15">
        <f t="shared" ca="1" si="124"/>
        <v>1830</v>
      </c>
      <c r="R4010" s="16" t="str">
        <f t="shared" ca="1" si="125"/>
        <v>LICENÇA VENCIDA</v>
      </c>
    </row>
    <row r="4011" spans="1:18" ht="71.25" x14ac:dyDescent="0.2">
      <c r="A4011" s="2" t="s">
        <v>21213</v>
      </c>
      <c r="B4011" s="2" t="s">
        <v>21214</v>
      </c>
      <c r="C4011" s="2" t="s">
        <v>21215</v>
      </c>
      <c r="D4011" s="2" t="s">
        <v>21215</v>
      </c>
      <c r="E4011" s="2" t="s">
        <v>44</v>
      </c>
      <c r="F4011" s="2" t="s">
        <v>21216</v>
      </c>
      <c r="G4011" s="2" t="s">
        <v>394</v>
      </c>
      <c r="H4011" s="2" t="s">
        <v>21125</v>
      </c>
      <c r="I4011" s="9" t="s">
        <v>25</v>
      </c>
      <c r="J4011" s="9" t="s">
        <v>25</v>
      </c>
      <c r="K4011" s="9" t="s">
        <v>25</v>
      </c>
      <c r="L4011" s="4">
        <v>43670</v>
      </c>
      <c r="M4011" s="31">
        <v>43719</v>
      </c>
      <c r="N4011" s="55">
        <v>44043</v>
      </c>
      <c r="O4011" s="43" t="s">
        <v>26</v>
      </c>
      <c r="P4011" s="2" t="s">
        <v>20948</v>
      </c>
      <c r="Q4011" s="15">
        <f t="shared" ca="1" si="124"/>
        <v>1830</v>
      </c>
      <c r="R4011" s="16" t="str">
        <f t="shared" ca="1" si="125"/>
        <v>LICENÇA VENCIDA</v>
      </c>
    </row>
    <row r="4012" spans="1:18" ht="42.75" x14ac:dyDescent="0.2">
      <c r="A4012" s="2" t="s">
        <v>21217</v>
      </c>
      <c r="B4012" s="2" t="s">
        <v>21218</v>
      </c>
      <c r="C4012" s="2" t="s">
        <v>21219</v>
      </c>
      <c r="D4012" s="2" t="s">
        <v>21219</v>
      </c>
      <c r="E4012" s="2" t="s">
        <v>44</v>
      </c>
      <c r="F4012" s="2" t="s">
        <v>21220</v>
      </c>
      <c r="G4012" s="2" t="s">
        <v>394</v>
      </c>
      <c r="H4012" s="2" t="s">
        <v>21125</v>
      </c>
      <c r="I4012" s="21" t="s">
        <v>25</v>
      </c>
      <c r="J4012" s="9" t="s">
        <v>25</v>
      </c>
      <c r="K4012" s="9" t="s">
        <v>25</v>
      </c>
      <c r="L4012" s="4">
        <v>43685</v>
      </c>
      <c r="M4012" s="31">
        <v>43719</v>
      </c>
      <c r="N4012" s="55">
        <v>44043</v>
      </c>
      <c r="O4012" s="43" t="s">
        <v>26</v>
      </c>
      <c r="P4012" s="2" t="s">
        <v>20948</v>
      </c>
      <c r="Q4012" s="15">
        <f t="shared" ca="1" si="124"/>
        <v>1830</v>
      </c>
      <c r="R4012" s="16" t="str">
        <f t="shared" ca="1" si="125"/>
        <v>LICENÇA VENCIDA</v>
      </c>
    </row>
    <row r="4013" spans="1:18" ht="57" x14ac:dyDescent="0.2">
      <c r="A4013" s="2" t="s">
        <v>21221</v>
      </c>
      <c r="B4013" s="2" t="s">
        <v>21222</v>
      </c>
      <c r="C4013" s="2" t="s">
        <v>21223</v>
      </c>
      <c r="D4013" s="2" t="s">
        <v>21224</v>
      </c>
      <c r="E4013" s="2" t="s">
        <v>44</v>
      </c>
      <c r="F4013" s="2" t="s">
        <v>21225</v>
      </c>
      <c r="G4013" s="2" t="s">
        <v>394</v>
      </c>
      <c r="H4013" s="2" t="s">
        <v>21125</v>
      </c>
      <c r="I4013" s="21" t="s">
        <v>25</v>
      </c>
      <c r="J4013" s="21" t="s">
        <v>25</v>
      </c>
      <c r="K4013" s="9" t="s">
        <v>25</v>
      </c>
      <c r="L4013" s="4">
        <v>43690</v>
      </c>
      <c r="M4013" s="31">
        <v>43719</v>
      </c>
      <c r="N4013" s="55">
        <v>44043</v>
      </c>
      <c r="O4013" s="43" t="s">
        <v>26</v>
      </c>
      <c r="P4013" s="2" t="s">
        <v>20430</v>
      </c>
      <c r="Q4013" s="15">
        <f t="shared" ca="1" si="124"/>
        <v>1830</v>
      </c>
      <c r="R4013" s="16" t="str">
        <f t="shared" ca="1" si="125"/>
        <v>LICENÇA VENCIDA</v>
      </c>
    </row>
    <row r="4014" spans="1:18" ht="42.75" x14ac:dyDescent="0.2">
      <c r="A4014" s="2" t="s">
        <v>21226</v>
      </c>
      <c r="B4014" s="2" t="s">
        <v>21227</v>
      </c>
      <c r="C4014" s="2" t="s">
        <v>21228</v>
      </c>
      <c r="D4014" s="2" t="s">
        <v>21228</v>
      </c>
      <c r="E4014" s="2" t="s">
        <v>44</v>
      </c>
      <c r="F4014" s="2" t="s">
        <v>21229</v>
      </c>
      <c r="G4014" s="2" t="s">
        <v>394</v>
      </c>
      <c r="H4014" s="2" t="s">
        <v>21125</v>
      </c>
      <c r="I4014" s="9" t="s">
        <v>25</v>
      </c>
      <c r="J4014" s="9" t="s">
        <v>25</v>
      </c>
      <c r="K4014" s="9" t="s">
        <v>25</v>
      </c>
      <c r="L4014" s="4">
        <v>43668</v>
      </c>
      <c r="M4014" s="31">
        <v>43720</v>
      </c>
      <c r="N4014" s="55">
        <v>44043</v>
      </c>
      <c r="O4014" s="43" t="s">
        <v>26</v>
      </c>
      <c r="P4014" s="2" t="s">
        <v>20948</v>
      </c>
      <c r="Q4014" s="15">
        <f t="shared" ca="1" si="124"/>
        <v>1830</v>
      </c>
      <c r="R4014" s="16" t="str">
        <f t="shared" ca="1" si="125"/>
        <v>LICENÇA VENCIDA</v>
      </c>
    </row>
    <row r="4015" spans="1:18" ht="57" x14ac:dyDescent="0.2">
      <c r="A4015" s="2" t="s">
        <v>21230</v>
      </c>
      <c r="B4015" s="2" t="s">
        <v>21231</v>
      </c>
      <c r="C4015" s="2" t="s">
        <v>21232</v>
      </c>
      <c r="D4015" s="2" t="s">
        <v>21232</v>
      </c>
      <c r="E4015" s="2" t="s">
        <v>44</v>
      </c>
      <c r="F4015" s="2" t="s">
        <v>21233</v>
      </c>
      <c r="G4015" s="2" t="s">
        <v>394</v>
      </c>
      <c r="H4015" s="2" t="s">
        <v>21125</v>
      </c>
      <c r="I4015" s="9" t="s">
        <v>25</v>
      </c>
      <c r="J4015" s="9" t="s">
        <v>25</v>
      </c>
      <c r="K4015" s="9" t="s">
        <v>25</v>
      </c>
      <c r="L4015" s="4">
        <v>43672</v>
      </c>
      <c r="M4015" s="31">
        <v>43720</v>
      </c>
      <c r="N4015" s="55">
        <v>44043</v>
      </c>
      <c r="O4015" s="43" t="s">
        <v>26</v>
      </c>
      <c r="P4015" s="2" t="s">
        <v>20948</v>
      </c>
      <c r="Q4015" s="15">
        <f t="shared" ca="1" si="124"/>
        <v>1830</v>
      </c>
      <c r="R4015" s="16" t="str">
        <f t="shared" ca="1" si="125"/>
        <v>LICENÇA VENCIDA</v>
      </c>
    </row>
    <row r="4016" spans="1:18" ht="42.75" x14ac:dyDescent="0.2">
      <c r="A4016" s="2" t="s">
        <v>21234</v>
      </c>
      <c r="B4016" s="2" t="s">
        <v>21235</v>
      </c>
      <c r="C4016" s="2" t="s">
        <v>21236</v>
      </c>
      <c r="D4016" s="2" t="s">
        <v>21236</v>
      </c>
      <c r="E4016" s="2" t="s">
        <v>44</v>
      </c>
      <c r="F4016" s="2" t="s">
        <v>21237</v>
      </c>
      <c r="G4016" s="2" t="s">
        <v>394</v>
      </c>
      <c r="H4016" s="2" t="s">
        <v>21125</v>
      </c>
      <c r="I4016" s="9" t="s">
        <v>25</v>
      </c>
      <c r="J4016" s="9" t="s">
        <v>25</v>
      </c>
      <c r="K4016" s="9" t="s">
        <v>25</v>
      </c>
      <c r="L4016" s="4">
        <v>43672</v>
      </c>
      <c r="M4016" s="31">
        <v>43720</v>
      </c>
      <c r="N4016" s="55">
        <v>44043</v>
      </c>
      <c r="O4016" s="43" t="s">
        <v>26</v>
      </c>
      <c r="P4016" s="2" t="s">
        <v>20948</v>
      </c>
      <c r="Q4016" s="15">
        <f t="shared" ca="1" si="124"/>
        <v>1830</v>
      </c>
      <c r="R4016" s="16" t="str">
        <f t="shared" ca="1" si="125"/>
        <v>LICENÇA VENCIDA</v>
      </c>
    </row>
    <row r="4017" spans="1:18" ht="71.25" x14ac:dyDescent="0.2">
      <c r="A4017" s="2" t="s">
        <v>21238</v>
      </c>
      <c r="B4017" s="2" t="s">
        <v>21239</v>
      </c>
      <c r="C4017" s="2" t="s">
        <v>21240</v>
      </c>
      <c r="D4017" s="2" t="s">
        <v>21240</v>
      </c>
      <c r="E4017" s="2" t="s">
        <v>44</v>
      </c>
      <c r="F4017" s="2" t="s">
        <v>21241</v>
      </c>
      <c r="G4017" s="2" t="s">
        <v>394</v>
      </c>
      <c r="H4017" s="2" t="s">
        <v>21125</v>
      </c>
      <c r="I4017" s="9" t="s">
        <v>25</v>
      </c>
      <c r="J4017" s="9" t="s">
        <v>25</v>
      </c>
      <c r="K4017" s="9" t="s">
        <v>25</v>
      </c>
      <c r="L4017" s="4">
        <v>43679</v>
      </c>
      <c r="M4017" s="31">
        <v>43720</v>
      </c>
      <c r="N4017" s="55">
        <v>44043</v>
      </c>
      <c r="O4017" s="43" t="s">
        <v>26</v>
      </c>
      <c r="P4017" s="2" t="s">
        <v>20430</v>
      </c>
      <c r="Q4017" s="15">
        <f t="shared" ca="1" si="124"/>
        <v>1830</v>
      </c>
      <c r="R4017" s="16" t="str">
        <f t="shared" ca="1" si="125"/>
        <v>LICENÇA VENCIDA</v>
      </c>
    </row>
    <row r="4018" spans="1:18" ht="42.75" x14ac:dyDescent="0.2">
      <c r="A4018" s="2" t="s">
        <v>21242</v>
      </c>
      <c r="B4018" s="2" t="s">
        <v>21243</v>
      </c>
      <c r="C4018" s="2" t="s">
        <v>21244</v>
      </c>
      <c r="D4018" s="2" t="s">
        <v>21244</v>
      </c>
      <c r="E4018" s="2" t="s">
        <v>44</v>
      </c>
      <c r="F4018" s="2" t="s">
        <v>21245</v>
      </c>
      <c r="G4018" s="2" t="s">
        <v>394</v>
      </c>
      <c r="H4018" s="2" t="s">
        <v>21125</v>
      </c>
      <c r="I4018" s="21" t="s">
        <v>25</v>
      </c>
      <c r="J4018" s="9" t="s">
        <v>25</v>
      </c>
      <c r="K4018" s="9" t="s">
        <v>25</v>
      </c>
      <c r="L4018" s="4">
        <v>43656</v>
      </c>
      <c r="M4018" s="31">
        <v>43721</v>
      </c>
      <c r="N4018" s="55">
        <v>44043</v>
      </c>
      <c r="O4018" s="43" t="s">
        <v>26</v>
      </c>
      <c r="P4018" s="2" t="s">
        <v>20948</v>
      </c>
      <c r="Q4018" s="15">
        <f t="shared" ca="1" si="124"/>
        <v>1830</v>
      </c>
      <c r="R4018" s="16" t="str">
        <f t="shared" ca="1" si="125"/>
        <v>LICENÇA VENCIDA</v>
      </c>
    </row>
    <row r="4019" spans="1:18" ht="42.75" x14ac:dyDescent="0.2">
      <c r="A4019" s="2" t="s">
        <v>21246</v>
      </c>
      <c r="B4019" s="2" t="s">
        <v>21247</v>
      </c>
      <c r="C4019" s="2" t="s">
        <v>21248</v>
      </c>
      <c r="D4019" s="2" t="s">
        <v>21248</v>
      </c>
      <c r="E4019" s="2" t="s">
        <v>44</v>
      </c>
      <c r="F4019" s="2" t="s">
        <v>21249</v>
      </c>
      <c r="G4019" s="2" t="s">
        <v>394</v>
      </c>
      <c r="H4019" s="2" t="s">
        <v>21125</v>
      </c>
      <c r="I4019" s="21" t="s">
        <v>25</v>
      </c>
      <c r="J4019" s="21" t="s">
        <v>25</v>
      </c>
      <c r="K4019" s="9" t="s">
        <v>25</v>
      </c>
      <c r="L4019" s="4">
        <v>43679</v>
      </c>
      <c r="M4019" s="31">
        <v>43721</v>
      </c>
      <c r="N4019" s="55">
        <v>44043</v>
      </c>
      <c r="O4019" s="43" t="s">
        <v>26</v>
      </c>
      <c r="P4019" s="2" t="s">
        <v>20948</v>
      </c>
      <c r="Q4019" s="15">
        <f t="shared" ca="1" si="124"/>
        <v>1830</v>
      </c>
      <c r="R4019" s="16" t="str">
        <f t="shared" ca="1" si="125"/>
        <v>LICENÇA VENCIDA</v>
      </c>
    </row>
    <row r="4020" spans="1:18" ht="57" x14ac:dyDescent="0.2">
      <c r="A4020" s="2" t="s">
        <v>20355</v>
      </c>
      <c r="B4020" s="2" t="s">
        <v>20356</v>
      </c>
      <c r="C4020" s="2" t="s">
        <v>21250</v>
      </c>
      <c r="D4020" s="2" t="s">
        <v>21250</v>
      </c>
      <c r="E4020" s="2" t="s">
        <v>44</v>
      </c>
      <c r="F4020" s="2" t="s">
        <v>21251</v>
      </c>
      <c r="G4020" s="2" t="s">
        <v>394</v>
      </c>
      <c r="H4020" s="2" t="s">
        <v>21125</v>
      </c>
      <c r="I4020" s="21" t="s">
        <v>25</v>
      </c>
      <c r="J4020" s="9" t="s">
        <v>25</v>
      </c>
      <c r="K4020" s="9" t="s">
        <v>25</v>
      </c>
      <c r="L4020" s="4">
        <v>43661</v>
      </c>
      <c r="M4020" s="31">
        <v>43721</v>
      </c>
      <c r="N4020" s="55">
        <v>44043</v>
      </c>
      <c r="O4020" s="43" t="s">
        <v>26</v>
      </c>
      <c r="P4020" s="2" t="s">
        <v>20430</v>
      </c>
      <c r="Q4020" s="15">
        <f t="shared" ca="1" si="124"/>
        <v>1830</v>
      </c>
      <c r="R4020" s="16" t="str">
        <f t="shared" ca="1" si="125"/>
        <v>LICENÇA VENCIDA</v>
      </c>
    </row>
    <row r="4021" spans="1:18" ht="85.5" x14ac:dyDescent="0.2">
      <c r="A4021" s="2" t="s">
        <v>21252</v>
      </c>
      <c r="B4021" s="2" t="s">
        <v>21253</v>
      </c>
      <c r="C4021" s="2" t="s">
        <v>21254</v>
      </c>
      <c r="D4021" s="2" t="s">
        <v>21254</v>
      </c>
      <c r="E4021" s="2" t="s">
        <v>44</v>
      </c>
      <c r="F4021" s="2" t="s">
        <v>21255</v>
      </c>
      <c r="G4021" s="2" t="s">
        <v>394</v>
      </c>
      <c r="H4021" s="2" t="s">
        <v>21125</v>
      </c>
      <c r="I4021" s="9" t="s">
        <v>25</v>
      </c>
      <c r="J4021" s="9" t="s">
        <v>25</v>
      </c>
      <c r="K4021" s="9" t="s">
        <v>25</v>
      </c>
      <c r="L4021" s="4">
        <v>43671</v>
      </c>
      <c r="M4021" s="31">
        <v>43721</v>
      </c>
      <c r="N4021" s="55">
        <v>44043</v>
      </c>
      <c r="O4021" s="43" t="s">
        <v>26</v>
      </c>
      <c r="P4021" s="2" t="s">
        <v>20948</v>
      </c>
      <c r="Q4021" s="15">
        <f t="shared" ca="1" si="124"/>
        <v>1830</v>
      </c>
      <c r="R4021" s="16" t="str">
        <f t="shared" ca="1" si="125"/>
        <v>LICENÇA VENCIDA</v>
      </c>
    </row>
    <row r="4022" spans="1:18" ht="42.75" x14ac:dyDescent="0.2">
      <c r="A4022" s="7" t="s">
        <v>21256</v>
      </c>
      <c r="B4022" s="2" t="s">
        <v>21257</v>
      </c>
      <c r="C4022" s="2" t="s">
        <v>21258</v>
      </c>
      <c r="D4022" s="2" t="s">
        <v>21258</v>
      </c>
      <c r="E4022" s="2" t="s">
        <v>44</v>
      </c>
      <c r="F4022" s="2" t="s">
        <v>21259</v>
      </c>
      <c r="G4022" s="2" t="s">
        <v>394</v>
      </c>
      <c r="H4022" s="2" t="s">
        <v>20246</v>
      </c>
      <c r="I4022" s="21" t="s">
        <v>25</v>
      </c>
      <c r="J4022" s="9" t="s">
        <v>25</v>
      </c>
      <c r="K4022" s="9" t="s">
        <v>25</v>
      </c>
      <c r="L4022" s="4">
        <v>43679</v>
      </c>
      <c r="M4022" s="31">
        <v>43724</v>
      </c>
      <c r="N4022" s="55">
        <v>44043</v>
      </c>
      <c r="O4022" s="35" t="s">
        <v>26</v>
      </c>
      <c r="P4022" s="2" t="s">
        <v>19176</v>
      </c>
      <c r="Q4022" s="15">
        <f t="shared" ca="1" si="124"/>
        <v>1830</v>
      </c>
      <c r="R4022" s="16" t="str">
        <f t="shared" ca="1" si="125"/>
        <v>LICENÇA VENCIDA</v>
      </c>
    </row>
    <row r="4023" spans="1:18" ht="71.25" x14ac:dyDescent="0.2">
      <c r="A4023" s="7" t="s">
        <v>21260</v>
      </c>
      <c r="B4023" s="2" t="s">
        <v>21261</v>
      </c>
      <c r="C4023" s="2" t="s">
        <v>21262</v>
      </c>
      <c r="D4023" s="2" t="s">
        <v>21262</v>
      </c>
      <c r="E4023" s="2" t="s">
        <v>44</v>
      </c>
      <c r="F4023" s="2" t="s">
        <v>21263</v>
      </c>
      <c r="G4023" s="2" t="s">
        <v>394</v>
      </c>
      <c r="H4023" s="2" t="s">
        <v>20246</v>
      </c>
      <c r="I4023" s="21" t="s">
        <v>25</v>
      </c>
      <c r="J4023" s="21" t="s">
        <v>25</v>
      </c>
      <c r="K4023" s="9" t="s">
        <v>25</v>
      </c>
      <c r="L4023" s="4">
        <v>43671</v>
      </c>
      <c r="M4023" s="31">
        <v>43724</v>
      </c>
      <c r="N4023" s="55">
        <v>44043</v>
      </c>
      <c r="O4023" s="35" t="s">
        <v>26</v>
      </c>
      <c r="P4023" s="2" t="s">
        <v>20436</v>
      </c>
      <c r="Q4023" s="15">
        <f t="shared" ca="1" si="124"/>
        <v>1830</v>
      </c>
      <c r="R4023" s="16" t="str">
        <f t="shared" ca="1" si="125"/>
        <v>LICENÇA VENCIDA</v>
      </c>
    </row>
    <row r="4024" spans="1:18" ht="42.75" x14ac:dyDescent="0.2">
      <c r="A4024" s="7" t="s">
        <v>21264</v>
      </c>
      <c r="B4024" s="2" t="s">
        <v>21265</v>
      </c>
      <c r="C4024" s="2" t="s">
        <v>21266</v>
      </c>
      <c r="D4024" s="2" t="s">
        <v>21266</v>
      </c>
      <c r="E4024" s="2" t="s">
        <v>44</v>
      </c>
      <c r="F4024" s="2" t="s">
        <v>21267</v>
      </c>
      <c r="G4024" s="2" t="s">
        <v>394</v>
      </c>
      <c r="H4024" s="2" t="s">
        <v>20246</v>
      </c>
      <c r="I4024" s="21" t="s">
        <v>25</v>
      </c>
      <c r="J4024" s="21" t="s">
        <v>25</v>
      </c>
      <c r="K4024" s="9" t="s">
        <v>25</v>
      </c>
      <c r="L4024" s="4">
        <v>43677</v>
      </c>
      <c r="M4024" s="31">
        <v>43725</v>
      </c>
      <c r="N4024" s="55">
        <v>44043</v>
      </c>
      <c r="O4024" s="35" t="s">
        <v>26</v>
      </c>
      <c r="P4024" s="2" t="s">
        <v>19176</v>
      </c>
      <c r="Q4024" s="15">
        <f t="shared" ca="1" si="124"/>
        <v>1830</v>
      </c>
      <c r="R4024" s="16" t="str">
        <f t="shared" ca="1" si="125"/>
        <v>LICENÇA VENCIDA</v>
      </c>
    </row>
    <row r="4025" spans="1:18" ht="42.75" x14ac:dyDescent="0.2">
      <c r="A4025" s="7" t="s">
        <v>21268</v>
      </c>
      <c r="B4025" s="23" t="s">
        <v>21269</v>
      </c>
      <c r="C4025" s="2" t="s">
        <v>21270</v>
      </c>
      <c r="D4025" s="2" t="s">
        <v>21270</v>
      </c>
      <c r="E4025" s="7" t="s">
        <v>44</v>
      </c>
      <c r="F4025" s="2" t="s">
        <v>21271</v>
      </c>
      <c r="G4025" s="2" t="s">
        <v>394</v>
      </c>
      <c r="H4025" s="2" t="s">
        <v>20246</v>
      </c>
      <c r="I4025" s="9" t="s">
        <v>25</v>
      </c>
      <c r="J4025" s="9" t="s">
        <v>25</v>
      </c>
      <c r="K4025" s="9" t="s">
        <v>25</v>
      </c>
      <c r="L4025" s="4">
        <v>43634</v>
      </c>
      <c r="M4025" s="31">
        <v>43725</v>
      </c>
      <c r="N4025" s="55">
        <v>44043</v>
      </c>
      <c r="O4025" s="35" t="s">
        <v>26</v>
      </c>
      <c r="P4025" s="2" t="s">
        <v>19176</v>
      </c>
      <c r="Q4025" s="15">
        <f t="shared" ca="1" si="124"/>
        <v>1830</v>
      </c>
      <c r="R4025" s="16" t="str">
        <f t="shared" ca="1" si="125"/>
        <v>LICENÇA VENCIDA</v>
      </c>
    </row>
    <row r="4026" spans="1:18" ht="42.75" x14ac:dyDescent="0.2">
      <c r="A4026" s="7" t="s">
        <v>21272</v>
      </c>
      <c r="B4026" s="2" t="s">
        <v>21273</v>
      </c>
      <c r="C4026" s="2" t="s">
        <v>21274</v>
      </c>
      <c r="D4026" s="2" t="s">
        <v>21274</v>
      </c>
      <c r="E4026" s="2" t="s">
        <v>44</v>
      </c>
      <c r="F4026" s="2" t="s">
        <v>21275</v>
      </c>
      <c r="G4026" s="2" t="s">
        <v>394</v>
      </c>
      <c r="H4026" s="2" t="s">
        <v>20246</v>
      </c>
      <c r="I4026" s="9" t="s">
        <v>25</v>
      </c>
      <c r="J4026" s="9" t="s">
        <v>25</v>
      </c>
      <c r="K4026" s="9" t="s">
        <v>25</v>
      </c>
      <c r="L4026" s="4">
        <v>43668</v>
      </c>
      <c r="M4026" s="31">
        <v>43725</v>
      </c>
      <c r="N4026" s="55">
        <v>44043</v>
      </c>
      <c r="O4026" s="35" t="s">
        <v>26</v>
      </c>
      <c r="P4026" s="2" t="s">
        <v>20430</v>
      </c>
      <c r="Q4026" s="15">
        <f t="shared" ca="1" si="124"/>
        <v>1830</v>
      </c>
      <c r="R4026" s="16" t="str">
        <f t="shared" ca="1" si="125"/>
        <v>LICENÇA VENCIDA</v>
      </c>
    </row>
    <row r="4027" spans="1:18" ht="42.75" x14ac:dyDescent="0.2">
      <c r="A4027" s="2" t="s">
        <v>21276</v>
      </c>
      <c r="B4027" s="2" t="s">
        <v>21277</v>
      </c>
      <c r="C4027" s="2" t="s">
        <v>21278</v>
      </c>
      <c r="D4027" s="2" t="s">
        <v>21278</v>
      </c>
      <c r="E4027" s="2" t="s">
        <v>44</v>
      </c>
      <c r="F4027" s="2" t="s">
        <v>21279</v>
      </c>
      <c r="G4027" s="2" t="s">
        <v>394</v>
      </c>
      <c r="H4027" s="2" t="s">
        <v>20246</v>
      </c>
      <c r="I4027" s="21" t="s">
        <v>25</v>
      </c>
      <c r="J4027" s="9" t="s">
        <v>25</v>
      </c>
      <c r="K4027" s="9" t="s">
        <v>25</v>
      </c>
      <c r="L4027" s="4">
        <v>43658</v>
      </c>
      <c r="M4027" s="31">
        <v>43726</v>
      </c>
      <c r="N4027" s="55">
        <v>44043</v>
      </c>
      <c r="O4027" s="43" t="s">
        <v>26</v>
      </c>
      <c r="P4027" s="2" t="s">
        <v>20436</v>
      </c>
      <c r="Q4027" s="15">
        <f t="shared" ca="1" si="124"/>
        <v>1830</v>
      </c>
      <c r="R4027" s="16" t="str">
        <f t="shared" ca="1" si="125"/>
        <v>LICENÇA VENCIDA</v>
      </c>
    </row>
    <row r="4028" spans="1:18" ht="42.75" x14ac:dyDescent="0.2">
      <c r="A4028" s="2" t="s">
        <v>21280</v>
      </c>
      <c r="B4028" s="2" t="s">
        <v>21281</v>
      </c>
      <c r="C4028" s="2" t="s">
        <v>21282</v>
      </c>
      <c r="D4028" s="2" t="s">
        <v>21282</v>
      </c>
      <c r="E4028" s="2" t="s">
        <v>44</v>
      </c>
      <c r="F4028" s="2" t="s">
        <v>21283</v>
      </c>
      <c r="G4028" s="2" t="s">
        <v>394</v>
      </c>
      <c r="H4028" s="2" t="s">
        <v>20246</v>
      </c>
      <c r="I4028" s="21" t="s">
        <v>25</v>
      </c>
      <c r="J4028" s="21" t="s">
        <v>25</v>
      </c>
      <c r="K4028" s="9" t="s">
        <v>25</v>
      </c>
      <c r="L4028" s="4">
        <v>43677</v>
      </c>
      <c r="M4028" s="31">
        <v>43727</v>
      </c>
      <c r="N4028" s="55">
        <v>44043</v>
      </c>
      <c r="O4028" s="43" t="s">
        <v>26</v>
      </c>
      <c r="P4028" s="2" t="s">
        <v>20430</v>
      </c>
      <c r="Q4028" s="15">
        <f t="shared" ca="1" si="124"/>
        <v>1830</v>
      </c>
      <c r="R4028" s="16" t="str">
        <f t="shared" ca="1" si="125"/>
        <v>LICENÇA VENCIDA</v>
      </c>
    </row>
    <row r="4029" spans="1:18" ht="42.75" x14ac:dyDescent="0.2">
      <c r="A4029" s="7" t="s">
        <v>21284</v>
      </c>
      <c r="B4029" s="2" t="s">
        <v>21285</v>
      </c>
      <c r="C4029" s="2" t="s">
        <v>21286</v>
      </c>
      <c r="D4029" s="2" t="s">
        <v>21286</v>
      </c>
      <c r="E4029" s="2" t="s">
        <v>44</v>
      </c>
      <c r="F4029" s="7" t="s">
        <v>21287</v>
      </c>
      <c r="G4029" s="2" t="s">
        <v>394</v>
      </c>
      <c r="H4029" s="2" t="s">
        <v>20246</v>
      </c>
      <c r="I4029" s="9" t="s">
        <v>25</v>
      </c>
      <c r="J4029" s="9" t="s">
        <v>25</v>
      </c>
      <c r="K4029" s="9" t="s">
        <v>25</v>
      </c>
      <c r="L4029" s="4">
        <v>43668</v>
      </c>
      <c r="M4029" s="31">
        <v>43727</v>
      </c>
      <c r="N4029" s="55">
        <v>44043</v>
      </c>
      <c r="O4029" s="35" t="s">
        <v>26</v>
      </c>
      <c r="P4029" s="2" t="s">
        <v>20436</v>
      </c>
      <c r="Q4029" s="15">
        <f t="shared" ca="1" si="124"/>
        <v>1830</v>
      </c>
      <c r="R4029" s="16" t="str">
        <f t="shared" ca="1" si="125"/>
        <v>LICENÇA VENCIDA</v>
      </c>
    </row>
    <row r="4030" spans="1:18" ht="42.75" x14ac:dyDescent="0.2">
      <c r="A4030" s="7" t="s">
        <v>21288</v>
      </c>
      <c r="B4030" s="2" t="s">
        <v>21289</v>
      </c>
      <c r="C4030" s="2" t="s">
        <v>21290</v>
      </c>
      <c r="D4030" s="2" t="s">
        <v>21290</v>
      </c>
      <c r="E4030" s="2" t="s">
        <v>393</v>
      </c>
      <c r="F4030" s="2" t="s">
        <v>21291</v>
      </c>
      <c r="G4030" s="2" t="s">
        <v>394</v>
      </c>
      <c r="H4030" s="2" t="s">
        <v>20246</v>
      </c>
      <c r="I4030" s="9" t="s">
        <v>25</v>
      </c>
      <c r="J4030" s="9" t="s">
        <v>25</v>
      </c>
      <c r="K4030" s="9" t="s">
        <v>25</v>
      </c>
      <c r="L4030" s="4">
        <v>43668</v>
      </c>
      <c r="M4030" s="31">
        <v>43728</v>
      </c>
      <c r="N4030" s="55">
        <v>44043</v>
      </c>
      <c r="O4030" s="35" t="s">
        <v>26</v>
      </c>
      <c r="P4030" s="2" t="s">
        <v>20430</v>
      </c>
      <c r="Q4030" s="15">
        <f t="shared" ca="1" si="124"/>
        <v>1830</v>
      </c>
      <c r="R4030" s="16" t="str">
        <f t="shared" ca="1" si="125"/>
        <v>LICENÇA VENCIDA</v>
      </c>
    </row>
    <row r="4031" spans="1:18" ht="42.75" x14ac:dyDescent="0.2">
      <c r="A4031" s="7" t="s">
        <v>21292</v>
      </c>
      <c r="B4031" s="2" t="s">
        <v>21293</v>
      </c>
      <c r="C4031" s="2" t="s">
        <v>21294</v>
      </c>
      <c r="D4031" s="2" t="s">
        <v>21294</v>
      </c>
      <c r="E4031" s="2" t="s">
        <v>44</v>
      </c>
      <c r="F4031" s="7" t="s">
        <v>21295</v>
      </c>
      <c r="G4031" s="2" t="s">
        <v>394</v>
      </c>
      <c r="H4031" s="2" t="s">
        <v>20246</v>
      </c>
      <c r="I4031" s="9" t="s">
        <v>25</v>
      </c>
      <c r="J4031" s="9" t="s">
        <v>25</v>
      </c>
      <c r="K4031" s="9" t="s">
        <v>25</v>
      </c>
      <c r="L4031" s="4">
        <v>43698</v>
      </c>
      <c r="M4031" s="31">
        <v>43728</v>
      </c>
      <c r="N4031" s="55">
        <v>44043</v>
      </c>
      <c r="O4031" s="35" t="s">
        <v>26</v>
      </c>
      <c r="P4031" s="2" t="s">
        <v>20430</v>
      </c>
      <c r="Q4031" s="15">
        <f t="shared" ca="1" si="124"/>
        <v>1830</v>
      </c>
      <c r="R4031" s="16" t="str">
        <f t="shared" ca="1" si="125"/>
        <v>LICENÇA VENCIDA</v>
      </c>
    </row>
    <row r="4032" spans="1:18" ht="42.75" x14ac:dyDescent="0.2">
      <c r="A4032" s="2" t="s">
        <v>21296</v>
      </c>
      <c r="B4032" s="2" t="s">
        <v>21297</v>
      </c>
      <c r="C4032" s="2" t="s">
        <v>21298</v>
      </c>
      <c r="D4032" s="2" t="s">
        <v>21298</v>
      </c>
      <c r="E4032" s="2" t="s">
        <v>44</v>
      </c>
      <c r="F4032" s="2" t="s">
        <v>21299</v>
      </c>
      <c r="G4032" s="2" t="s">
        <v>394</v>
      </c>
      <c r="H4032" s="2" t="s">
        <v>20246</v>
      </c>
      <c r="I4032" s="9" t="s">
        <v>25</v>
      </c>
      <c r="J4032" s="9" t="s">
        <v>25</v>
      </c>
      <c r="K4032" s="9" t="s">
        <v>25</v>
      </c>
      <c r="L4032" s="4">
        <v>43682</v>
      </c>
      <c r="M4032" s="31">
        <v>43731</v>
      </c>
      <c r="N4032" s="55">
        <v>44043</v>
      </c>
      <c r="O4032" s="43" t="s">
        <v>26</v>
      </c>
      <c r="P4032" s="2" t="s">
        <v>20436</v>
      </c>
      <c r="Q4032" s="15">
        <f t="shared" ca="1" si="124"/>
        <v>1830</v>
      </c>
      <c r="R4032" s="16" t="str">
        <f t="shared" ca="1" si="125"/>
        <v>LICENÇA VENCIDA</v>
      </c>
    </row>
    <row r="4033" spans="1:18" ht="85.5" x14ac:dyDescent="0.2">
      <c r="A4033" s="2" t="s">
        <v>20408</v>
      </c>
      <c r="B4033" s="2" t="s">
        <v>21300</v>
      </c>
      <c r="C4033" s="2" t="s">
        <v>21301</v>
      </c>
      <c r="D4033" s="2" t="s">
        <v>21301</v>
      </c>
      <c r="E4033" s="2" t="s">
        <v>44</v>
      </c>
      <c r="F4033" s="2" t="s">
        <v>21302</v>
      </c>
      <c r="G4033" s="2" t="s">
        <v>394</v>
      </c>
      <c r="H4033" s="2" t="s">
        <v>20246</v>
      </c>
      <c r="I4033" s="21" t="s">
        <v>25</v>
      </c>
      <c r="J4033" s="9" t="s">
        <v>25</v>
      </c>
      <c r="K4033" s="9" t="s">
        <v>25</v>
      </c>
      <c r="L4033" s="4">
        <v>43683</v>
      </c>
      <c r="M4033" s="31">
        <v>43731</v>
      </c>
      <c r="N4033" s="55">
        <v>44043</v>
      </c>
      <c r="O4033" s="43" t="s">
        <v>26</v>
      </c>
      <c r="P4033" s="2" t="s">
        <v>19176</v>
      </c>
      <c r="Q4033" s="15">
        <f t="shared" ca="1" si="124"/>
        <v>1830</v>
      </c>
      <c r="R4033" s="16" t="str">
        <f t="shared" ca="1" si="125"/>
        <v>LICENÇA VENCIDA</v>
      </c>
    </row>
    <row r="4034" spans="1:18" ht="57" x14ac:dyDescent="0.2">
      <c r="A4034" s="2" t="s">
        <v>21303</v>
      </c>
      <c r="B4034" s="23" t="s">
        <v>21304</v>
      </c>
      <c r="C4034" s="2" t="s">
        <v>21305</v>
      </c>
      <c r="D4034" s="2" t="s">
        <v>21305</v>
      </c>
      <c r="E4034" s="7" t="s">
        <v>44</v>
      </c>
      <c r="F4034" s="2" t="s">
        <v>21306</v>
      </c>
      <c r="G4034" s="2" t="s">
        <v>394</v>
      </c>
      <c r="H4034" s="2" t="s">
        <v>20246</v>
      </c>
      <c r="I4034" s="21" t="s">
        <v>25</v>
      </c>
      <c r="J4034" s="21" t="s">
        <v>25</v>
      </c>
      <c r="K4034" s="9" t="s">
        <v>25</v>
      </c>
      <c r="L4034" s="4">
        <v>43517</v>
      </c>
      <c r="M4034" s="31">
        <v>43731</v>
      </c>
      <c r="N4034" s="55">
        <v>44043</v>
      </c>
      <c r="O4034" s="35" t="s">
        <v>26</v>
      </c>
      <c r="P4034" s="2" t="s">
        <v>20430</v>
      </c>
      <c r="Q4034" s="15">
        <f t="shared" ca="1" si="124"/>
        <v>1830</v>
      </c>
      <c r="R4034" s="16" t="str">
        <f t="shared" ca="1" si="125"/>
        <v>LICENÇA VENCIDA</v>
      </c>
    </row>
    <row r="4035" spans="1:18" ht="42.75" x14ac:dyDescent="0.2">
      <c r="A4035" s="2" t="s">
        <v>21307</v>
      </c>
      <c r="B4035" s="2" t="s">
        <v>21308</v>
      </c>
      <c r="C4035" s="2" t="s">
        <v>21309</v>
      </c>
      <c r="D4035" s="2" t="s">
        <v>21309</v>
      </c>
      <c r="E4035" s="2" t="s">
        <v>44</v>
      </c>
      <c r="F4035" s="2" t="s">
        <v>21310</v>
      </c>
      <c r="G4035" s="2" t="s">
        <v>394</v>
      </c>
      <c r="H4035" s="2" t="s">
        <v>20246</v>
      </c>
      <c r="I4035" s="21" t="s">
        <v>25</v>
      </c>
      <c r="J4035" s="9" t="s">
        <v>25</v>
      </c>
      <c r="K4035" s="9" t="s">
        <v>25</v>
      </c>
      <c r="L4035" s="4">
        <v>43683</v>
      </c>
      <c r="M4035" s="31">
        <v>43731</v>
      </c>
      <c r="N4035" s="55">
        <v>44043</v>
      </c>
      <c r="O4035" s="43" t="s">
        <v>26</v>
      </c>
      <c r="P4035" s="2" t="s">
        <v>20436</v>
      </c>
      <c r="Q4035" s="15">
        <f t="shared" ref="Q4035:Q4098" ca="1" si="126">TODAY()-N4035</f>
        <v>1830</v>
      </c>
      <c r="R4035" s="16" t="str">
        <f t="shared" ca="1" si="125"/>
        <v>LICENÇA VENCIDA</v>
      </c>
    </row>
    <row r="4036" spans="1:18" ht="57" x14ac:dyDescent="0.2">
      <c r="A4036" s="2" t="s">
        <v>21311</v>
      </c>
      <c r="B4036" s="2" t="s">
        <v>21312</v>
      </c>
      <c r="C4036" s="2" t="s">
        <v>21313</v>
      </c>
      <c r="D4036" s="2" t="s">
        <v>21313</v>
      </c>
      <c r="E4036" s="2" t="s">
        <v>44</v>
      </c>
      <c r="F4036" s="2" t="s">
        <v>21314</v>
      </c>
      <c r="G4036" s="2" t="s">
        <v>394</v>
      </c>
      <c r="H4036" s="2" t="s">
        <v>20246</v>
      </c>
      <c r="I4036" s="9" t="s">
        <v>25</v>
      </c>
      <c r="J4036" s="9" t="s">
        <v>25</v>
      </c>
      <c r="K4036" s="9" t="s">
        <v>25</v>
      </c>
      <c r="L4036" s="4">
        <v>43654</v>
      </c>
      <c r="M4036" s="31">
        <v>43731</v>
      </c>
      <c r="N4036" s="55">
        <v>44043</v>
      </c>
      <c r="O4036" s="43" t="s">
        <v>26</v>
      </c>
      <c r="P4036" s="2" t="s">
        <v>19176</v>
      </c>
      <c r="Q4036" s="15">
        <f t="shared" ca="1" si="126"/>
        <v>1830</v>
      </c>
      <c r="R4036" s="16" t="str">
        <f t="shared" ref="R4036:R4099" ca="1" si="127">IF(Q4036&gt;0,"LICENÇA VENCIDA", "LICENÇA VÁLIDA")</f>
        <v>LICENÇA VENCIDA</v>
      </c>
    </row>
    <row r="4037" spans="1:18" ht="85.5" x14ac:dyDescent="0.2">
      <c r="A4037" s="7" t="s">
        <v>21315</v>
      </c>
      <c r="B4037" s="2" t="s">
        <v>21316</v>
      </c>
      <c r="C4037" s="2" t="s">
        <v>21317</v>
      </c>
      <c r="D4037" s="2" t="s">
        <v>21317</v>
      </c>
      <c r="E4037" s="2" t="s">
        <v>44</v>
      </c>
      <c r="F4037" s="2" t="s">
        <v>21318</v>
      </c>
      <c r="G4037" s="2" t="s">
        <v>394</v>
      </c>
      <c r="H4037" s="2" t="s">
        <v>20246</v>
      </c>
      <c r="I4037" s="21" t="s">
        <v>25</v>
      </c>
      <c r="J4037" s="9" t="s">
        <v>25</v>
      </c>
      <c r="K4037" s="9" t="s">
        <v>25</v>
      </c>
      <c r="L4037" s="4">
        <v>43703</v>
      </c>
      <c r="M4037" s="31">
        <v>43731</v>
      </c>
      <c r="N4037" s="55">
        <v>44043</v>
      </c>
      <c r="O4037" s="35" t="s">
        <v>26</v>
      </c>
      <c r="P4037" s="2" t="s">
        <v>20436</v>
      </c>
      <c r="Q4037" s="15">
        <f t="shared" ca="1" si="126"/>
        <v>1830</v>
      </c>
      <c r="R4037" s="16" t="str">
        <f t="shared" ca="1" si="127"/>
        <v>LICENÇA VENCIDA</v>
      </c>
    </row>
    <row r="4038" spans="1:18" ht="71.25" x14ac:dyDescent="0.2">
      <c r="A4038" s="2" t="s">
        <v>21319</v>
      </c>
      <c r="B4038" s="2" t="s">
        <v>21320</v>
      </c>
      <c r="C4038" s="2" t="s">
        <v>21321</v>
      </c>
      <c r="D4038" s="2" t="s">
        <v>21321</v>
      </c>
      <c r="E4038" s="2" t="s">
        <v>44</v>
      </c>
      <c r="F4038" s="2" t="s">
        <v>21322</v>
      </c>
      <c r="G4038" s="2" t="s">
        <v>394</v>
      </c>
      <c r="H4038" s="2" t="s">
        <v>20246</v>
      </c>
      <c r="I4038" s="21" t="s">
        <v>25</v>
      </c>
      <c r="J4038" s="21" t="s">
        <v>25</v>
      </c>
      <c r="K4038" s="9" t="s">
        <v>25</v>
      </c>
      <c r="L4038" s="4">
        <v>43670</v>
      </c>
      <c r="M4038" s="31">
        <v>43731</v>
      </c>
      <c r="N4038" s="55">
        <v>44043</v>
      </c>
      <c r="O4038" s="43" t="s">
        <v>26</v>
      </c>
      <c r="P4038" s="2" t="s">
        <v>19176</v>
      </c>
      <c r="Q4038" s="15">
        <f t="shared" ca="1" si="126"/>
        <v>1830</v>
      </c>
      <c r="R4038" s="16" t="str">
        <f t="shared" ca="1" si="127"/>
        <v>LICENÇA VENCIDA</v>
      </c>
    </row>
    <row r="4039" spans="1:18" ht="42.75" x14ac:dyDescent="0.2">
      <c r="A4039" s="7" t="s">
        <v>21323</v>
      </c>
      <c r="B4039" s="2" t="s">
        <v>21324</v>
      </c>
      <c r="C4039" s="2" t="s">
        <v>21325</v>
      </c>
      <c r="D4039" s="2" t="s">
        <v>21325</v>
      </c>
      <c r="E4039" s="2" t="s">
        <v>44</v>
      </c>
      <c r="F4039" s="2" t="s">
        <v>21326</v>
      </c>
      <c r="G4039" s="2" t="s">
        <v>394</v>
      </c>
      <c r="H4039" s="2" t="s">
        <v>20246</v>
      </c>
      <c r="I4039" s="21" t="s">
        <v>25</v>
      </c>
      <c r="J4039" s="21" t="s">
        <v>25</v>
      </c>
      <c r="K4039" s="9" t="s">
        <v>25</v>
      </c>
      <c r="L4039" s="4">
        <v>43676</v>
      </c>
      <c r="M4039" s="31">
        <v>43731</v>
      </c>
      <c r="N4039" s="55">
        <v>44043</v>
      </c>
      <c r="O4039" s="35" t="s">
        <v>26</v>
      </c>
      <c r="P4039" s="2" t="s">
        <v>19176</v>
      </c>
      <c r="Q4039" s="15">
        <f t="shared" ca="1" si="126"/>
        <v>1830</v>
      </c>
      <c r="R4039" s="16" t="str">
        <f t="shared" ca="1" si="127"/>
        <v>LICENÇA VENCIDA</v>
      </c>
    </row>
    <row r="4040" spans="1:18" ht="42.75" x14ac:dyDescent="0.2">
      <c r="A4040" s="7" t="s">
        <v>21327</v>
      </c>
      <c r="B4040" s="2" t="s">
        <v>21328</v>
      </c>
      <c r="C4040" s="2" t="s">
        <v>21329</v>
      </c>
      <c r="D4040" s="2" t="s">
        <v>21329</v>
      </c>
      <c r="E4040" s="2" t="s">
        <v>44</v>
      </c>
      <c r="F4040" s="2" t="s">
        <v>21330</v>
      </c>
      <c r="G4040" s="2" t="s">
        <v>394</v>
      </c>
      <c r="H4040" s="2" t="s">
        <v>20246</v>
      </c>
      <c r="I4040" s="9" t="s">
        <v>25</v>
      </c>
      <c r="J4040" s="9" t="s">
        <v>25</v>
      </c>
      <c r="K4040" s="9" t="s">
        <v>25</v>
      </c>
      <c r="L4040" s="4">
        <v>43689</v>
      </c>
      <c r="M4040" s="31">
        <v>43731</v>
      </c>
      <c r="N4040" s="55">
        <v>44043</v>
      </c>
      <c r="O4040" s="35" t="s">
        <v>26</v>
      </c>
      <c r="P4040" s="2" t="s">
        <v>19176</v>
      </c>
      <c r="Q4040" s="15">
        <f t="shared" ca="1" si="126"/>
        <v>1830</v>
      </c>
      <c r="R4040" s="16" t="str">
        <f t="shared" ca="1" si="127"/>
        <v>LICENÇA VENCIDA</v>
      </c>
    </row>
    <row r="4041" spans="1:18" ht="57" x14ac:dyDescent="0.2">
      <c r="A4041" s="2" t="s">
        <v>21331</v>
      </c>
      <c r="B4041" s="2" t="s">
        <v>21332</v>
      </c>
      <c r="C4041" s="2" t="s">
        <v>21333</v>
      </c>
      <c r="D4041" s="2" t="s">
        <v>21333</v>
      </c>
      <c r="E4041" s="2" t="s">
        <v>44</v>
      </c>
      <c r="F4041" s="2" t="s">
        <v>21334</v>
      </c>
      <c r="G4041" s="2" t="s">
        <v>394</v>
      </c>
      <c r="H4041" s="2" t="s">
        <v>20246</v>
      </c>
      <c r="I4041" s="9" t="s">
        <v>25</v>
      </c>
      <c r="J4041" s="9" t="s">
        <v>25</v>
      </c>
      <c r="K4041" s="9" t="s">
        <v>25</v>
      </c>
      <c r="L4041" s="4">
        <v>43683</v>
      </c>
      <c r="M4041" s="31">
        <v>43731</v>
      </c>
      <c r="N4041" s="55">
        <v>44043</v>
      </c>
      <c r="O4041" s="43" t="s">
        <v>26</v>
      </c>
      <c r="P4041" s="2" t="s">
        <v>19176</v>
      </c>
      <c r="Q4041" s="15">
        <f t="shared" ca="1" si="126"/>
        <v>1830</v>
      </c>
      <c r="R4041" s="16" t="str">
        <f t="shared" ca="1" si="127"/>
        <v>LICENÇA VENCIDA</v>
      </c>
    </row>
    <row r="4042" spans="1:18" ht="71.25" x14ac:dyDescent="0.2">
      <c r="A4042" s="2" t="s">
        <v>21335</v>
      </c>
      <c r="B4042" s="2" t="s">
        <v>21336</v>
      </c>
      <c r="C4042" s="2" t="s">
        <v>21337</v>
      </c>
      <c r="D4042" s="2" t="s">
        <v>21337</v>
      </c>
      <c r="E4042" s="2" t="s">
        <v>44</v>
      </c>
      <c r="F4042" s="2" t="s">
        <v>21338</v>
      </c>
      <c r="G4042" s="2" t="s">
        <v>394</v>
      </c>
      <c r="H4042" s="2" t="s">
        <v>20246</v>
      </c>
      <c r="I4042" s="21" t="s">
        <v>25</v>
      </c>
      <c r="J4042" s="9" t="s">
        <v>25</v>
      </c>
      <c r="K4042" s="9" t="s">
        <v>25</v>
      </c>
      <c r="L4042" s="4">
        <v>43663</v>
      </c>
      <c r="M4042" s="31">
        <v>43731</v>
      </c>
      <c r="N4042" s="55">
        <v>44043</v>
      </c>
      <c r="O4042" s="43" t="s">
        <v>26</v>
      </c>
      <c r="P4042" s="2" t="s">
        <v>20430</v>
      </c>
      <c r="Q4042" s="15">
        <f t="shared" ca="1" si="126"/>
        <v>1830</v>
      </c>
      <c r="R4042" s="16" t="str">
        <f t="shared" ca="1" si="127"/>
        <v>LICENÇA VENCIDA</v>
      </c>
    </row>
    <row r="4043" spans="1:18" ht="57" x14ac:dyDescent="0.2">
      <c r="A4043" s="2" t="s">
        <v>21339</v>
      </c>
      <c r="B4043" s="2" t="s">
        <v>21340</v>
      </c>
      <c r="C4043" s="2" t="s">
        <v>21341</v>
      </c>
      <c r="D4043" s="2" t="s">
        <v>21341</v>
      </c>
      <c r="E4043" s="2" t="s">
        <v>44</v>
      </c>
      <c r="F4043" s="2" t="s">
        <v>21342</v>
      </c>
      <c r="G4043" s="2" t="s">
        <v>394</v>
      </c>
      <c r="H4043" s="2" t="s">
        <v>20246</v>
      </c>
      <c r="I4043" s="21" t="s">
        <v>25</v>
      </c>
      <c r="J4043" s="21" t="s">
        <v>25</v>
      </c>
      <c r="K4043" s="9" t="s">
        <v>25</v>
      </c>
      <c r="L4043" s="4">
        <v>43649</v>
      </c>
      <c r="M4043" s="31">
        <v>43732</v>
      </c>
      <c r="N4043" s="55">
        <v>44043</v>
      </c>
      <c r="O4043" s="43" t="s">
        <v>26</v>
      </c>
      <c r="P4043" s="2" t="s">
        <v>20436</v>
      </c>
      <c r="Q4043" s="15">
        <f t="shared" ca="1" si="126"/>
        <v>1830</v>
      </c>
      <c r="R4043" s="16" t="str">
        <f t="shared" ca="1" si="127"/>
        <v>LICENÇA VENCIDA</v>
      </c>
    </row>
    <row r="4044" spans="1:18" ht="71.25" x14ac:dyDescent="0.2">
      <c r="A4044" s="2" t="s">
        <v>21343</v>
      </c>
      <c r="B4044" s="2" t="s">
        <v>21344</v>
      </c>
      <c r="C4044" s="2" t="s">
        <v>21345</v>
      </c>
      <c r="D4044" s="2" t="s">
        <v>21345</v>
      </c>
      <c r="E4044" s="2" t="s">
        <v>44</v>
      </c>
      <c r="F4044" s="2" t="s">
        <v>21346</v>
      </c>
      <c r="G4044" s="2" t="s">
        <v>394</v>
      </c>
      <c r="H4044" s="2" t="s">
        <v>20246</v>
      </c>
      <c r="I4044" s="9" t="s">
        <v>25</v>
      </c>
      <c r="J4044" s="9" t="s">
        <v>25</v>
      </c>
      <c r="K4044" s="9" t="s">
        <v>25</v>
      </c>
      <c r="L4044" s="4">
        <v>43663</v>
      </c>
      <c r="M4044" s="31">
        <v>43732</v>
      </c>
      <c r="N4044" s="55">
        <v>44043</v>
      </c>
      <c r="O4044" s="43" t="s">
        <v>26</v>
      </c>
      <c r="P4044" s="2" t="s">
        <v>20430</v>
      </c>
      <c r="Q4044" s="15">
        <f t="shared" ca="1" si="126"/>
        <v>1830</v>
      </c>
      <c r="R4044" s="16" t="str">
        <f t="shared" ca="1" si="127"/>
        <v>LICENÇA VENCIDA</v>
      </c>
    </row>
    <row r="4045" spans="1:18" ht="57" x14ac:dyDescent="0.2">
      <c r="A4045" s="2" t="s">
        <v>21347</v>
      </c>
      <c r="B4045" s="2" t="s">
        <v>21348</v>
      </c>
      <c r="C4045" s="2" t="s">
        <v>21349</v>
      </c>
      <c r="D4045" s="2" t="s">
        <v>21349</v>
      </c>
      <c r="E4045" s="2" t="s">
        <v>3102</v>
      </c>
      <c r="F4045" s="2" t="s">
        <v>21350</v>
      </c>
      <c r="G4045" s="2" t="s">
        <v>394</v>
      </c>
      <c r="H4045" s="2" t="s">
        <v>20246</v>
      </c>
      <c r="I4045" s="9" t="s">
        <v>25</v>
      </c>
      <c r="J4045" s="9" t="s">
        <v>25</v>
      </c>
      <c r="K4045" s="9" t="s">
        <v>25</v>
      </c>
      <c r="L4045" s="4">
        <v>43563</v>
      </c>
      <c r="M4045" s="31">
        <v>43733</v>
      </c>
      <c r="N4045" s="55">
        <v>44043</v>
      </c>
      <c r="O4045" s="43" t="s">
        <v>26</v>
      </c>
      <c r="P4045" s="2" t="s">
        <v>19176</v>
      </c>
      <c r="Q4045" s="15">
        <f t="shared" ca="1" si="126"/>
        <v>1830</v>
      </c>
      <c r="R4045" s="16" t="str">
        <f t="shared" ca="1" si="127"/>
        <v>LICENÇA VENCIDA</v>
      </c>
    </row>
    <row r="4046" spans="1:18" ht="57" x14ac:dyDescent="0.2">
      <c r="A4046" s="2" t="s">
        <v>21351</v>
      </c>
      <c r="B4046" s="2" t="s">
        <v>21352</v>
      </c>
      <c r="C4046" s="2" t="s">
        <v>21353</v>
      </c>
      <c r="D4046" s="2" t="s">
        <v>21353</v>
      </c>
      <c r="E4046" s="2" t="s">
        <v>44</v>
      </c>
      <c r="F4046" s="2" t="s">
        <v>21354</v>
      </c>
      <c r="G4046" s="2" t="s">
        <v>394</v>
      </c>
      <c r="H4046" s="2" t="s">
        <v>20246</v>
      </c>
      <c r="I4046" s="9" t="s">
        <v>25</v>
      </c>
      <c r="J4046" s="9" t="s">
        <v>25</v>
      </c>
      <c r="K4046" s="9" t="s">
        <v>25</v>
      </c>
      <c r="L4046" s="4">
        <v>43679</v>
      </c>
      <c r="M4046" s="31">
        <v>43733</v>
      </c>
      <c r="N4046" s="55">
        <v>44043</v>
      </c>
      <c r="O4046" s="43" t="s">
        <v>26</v>
      </c>
      <c r="P4046" s="2" t="s">
        <v>19176</v>
      </c>
      <c r="Q4046" s="15">
        <f t="shared" ca="1" si="126"/>
        <v>1830</v>
      </c>
      <c r="R4046" s="16" t="str">
        <f t="shared" ca="1" si="127"/>
        <v>LICENÇA VENCIDA</v>
      </c>
    </row>
    <row r="4047" spans="1:18" ht="57" x14ac:dyDescent="0.2">
      <c r="A4047" s="2" t="s">
        <v>21355</v>
      </c>
      <c r="B4047" s="2" t="s">
        <v>21356</v>
      </c>
      <c r="C4047" s="2" t="s">
        <v>21357</v>
      </c>
      <c r="D4047" s="2" t="s">
        <v>21357</v>
      </c>
      <c r="E4047" s="2" t="s">
        <v>44</v>
      </c>
      <c r="F4047" s="2" t="s">
        <v>15073</v>
      </c>
      <c r="G4047" s="2" t="s">
        <v>394</v>
      </c>
      <c r="H4047" s="2" t="s">
        <v>20246</v>
      </c>
      <c r="I4047" s="9" t="s">
        <v>25</v>
      </c>
      <c r="J4047" s="9" t="s">
        <v>25</v>
      </c>
      <c r="K4047" s="9" t="s">
        <v>25</v>
      </c>
      <c r="L4047" s="4">
        <v>43678</v>
      </c>
      <c r="M4047" s="31">
        <v>43734</v>
      </c>
      <c r="N4047" s="55">
        <v>44043</v>
      </c>
      <c r="O4047" s="43" t="s">
        <v>26</v>
      </c>
      <c r="P4047" s="2" t="s">
        <v>19176</v>
      </c>
      <c r="Q4047" s="15">
        <f t="shared" ca="1" si="126"/>
        <v>1830</v>
      </c>
      <c r="R4047" s="16" t="str">
        <f t="shared" ca="1" si="127"/>
        <v>LICENÇA VENCIDA</v>
      </c>
    </row>
    <row r="4048" spans="1:18" ht="57" x14ac:dyDescent="0.2">
      <c r="A4048" s="2" t="s">
        <v>21358</v>
      </c>
      <c r="B4048" s="2" t="s">
        <v>21359</v>
      </c>
      <c r="C4048" s="2" t="s">
        <v>21360</v>
      </c>
      <c r="D4048" s="2" t="s">
        <v>21360</v>
      </c>
      <c r="E4048" s="2" t="s">
        <v>44</v>
      </c>
      <c r="F4048" s="2" t="s">
        <v>21361</v>
      </c>
      <c r="G4048" s="2" t="s">
        <v>394</v>
      </c>
      <c r="H4048" s="2" t="s">
        <v>20246</v>
      </c>
      <c r="I4048" s="21" t="s">
        <v>25</v>
      </c>
      <c r="J4048" s="9" t="s">
        <v>25</v>
      </c>
      <c r="K4048" s="9" t="s">
        <v>25</v>
      </c>
      <c r="L4048" s="4">
        <v>43719</v>
      </c>
      <c r="M4048" s="31">
        <v>43734</v>
      </c>
      <c r="N4048" s="55">
        <v>44043</v>
      </c>
      <c r="O4048" s="43" t="s">
        <v>26</v>
      </c>
      <c r="P4048" s="2" t="s">
        <v>20430</v>
      </c>
      <c r="Q4048" s="15">
        <f t="shared" ca="1" si="126"/>
        <v>1830</v>
      </c>
      <c r="R4048" s="16" t="str">
        <f t="shared" ca="1" si="127"/>
        <v>LICENÇA VENCIDA</v>
      </c>
    </row>
    <row r="4049" spans="1:18" ht="42.75" x14ac:dyDescent="0.2">
      <c r="A4049" s="2" t="s">
        <v>21362</v>
      </c>
      <c r="B4049" s="2" t="s">
        <v>21363</v>
      </c>
      <c r="C4049" s="2" t="s">
        <v>21364</v>
      </c>
      <c r="D4049" s="2" t="s">
        <v>21364</v>
      </c>
      <c r="E4049" s="2" t="s">
        <v>44</v>
      </c>
      <c r="F4049" s="2" t="s">
        <v>21365</v>
      </c>
      <c r="G4049" s="2" t="s">
        <v>394</v>
      </c>
      <c r="H4049" s="2" t="s">
        <v>20246</v>
      </c>
      <c r="I4049" s="21" t="s">
        <v>25</v>
      </c>
      <c r="J4049" s="21" t="s">
        <v>25</v>
      </c>
      <c r="K4049" s="9" t="s">
        <v>25</v>
      </c>
      <c r="L4049" s="4">
        <v>43678</v>
      </c>
      <c r="M4049" s="31">
        <v>43738</v>
      </c>
      <c r="N4049" s="55">
        <v>44043</v>
      </c>
      <c r="O4049" s="43" t="s">
        <v>26</v>
      </c>
      <c r="P4049" s="2" t="s">
        <v>20430</v>
      </c>
      <c r="Q4049" s="15">
        <f t="shared" ca="1" si="126"/>
        <v>1830</v>
      </c>
      <c r="R4049" s="16" t="str">
        <f t="shared" ca="1" si="127"/>
        <v>LICENÇA VENCIDA</v>
      </c>
    </row>
    <row r="4050" spans="1:18" ht="71.25" x14ac:dyDescent="0.2">
      <c r="A4050" s="2" t="s">
        <v>21366</v>
      </c>
      <c r="B4050" s="2" t="s">
        <v>21367</v>
      </c>
      <c r="C4050" s="2" t="s">
        <v>21368</v>
      </c>
      <c r="D4050" s="2" t="s">
        <v>21368</v>
      </c>
      <c r="E4050" s="2" t="s">
        <v>44</v>
      </c>
      <c r="F4050" s="2" t="s">
        <v>21369</v>
      </c>
      <c r="G4050" s="2" t="s">
        <v>394</v>
      </c>
      <c r="H4050" s="2" t="s">
        <v>20246</v>
      </c>
      <c r="I4050" s="21" t="s">
        <v>25</v>
      </c>
      <c r="J4050" s="9" t="s">
        <v>25</v>
      </c>
      <c r="K4050" s="9" t="s">
        <v>25</v>
      </c>
      <c r="L4050" s="4">
        <v>43640</v>
      </c>
      <c r="M4050" s="31">
        <v>43738</v>
      </c>
      <c r="N4050" s="55">
        <v>44043</v>
      </c>
      <c r="O4050" s="43" t="s">
        <v>26</v>
      </c>
      <c r="P4050" s="2" t="s">
        <v>20436</v>
      </c>
      <c r="Q4050" s="15">
        <f t="shared" ca="1" si="126"/>
        <v>1830</v>
      </c>
      <c r="R4050" s="16" t="str">
        <f t="shared" ca="1" si="127"/>
        <v>LICENÇA VENCIDA</v>
      </c>
    </row>
    <row r="4051" spans="1:18" ht="42.75" x14ac:dyDescent="0.2">
      <c r="A4051" s="2" t="s">
        <v>21370</v>
      </c>
      <c r="B4051" s="2" t="s">
        <v>21371</v>
      </c>
      <c r="C4051" s="2" t="s">
        <v>21372</v>
      </c>
      <c r="D4051" s="2" t="s">
        <v>21372</v>
      </c>
      <c r="E4051" s="2" t="s">
        <v>44</v>
      </c>
      <c r="F4051" s="2" t="s">
        <v>21373</v>
      </c>
      <c r="G4051" s="2" t="s">
        <v>394</v>
      </c>
      <c r="H4051" s="2" t="s">
        <v>20246</v>
      </c>
      <c r="I4051" s="9" t="s">
        <v>25</v>
      </c>
      <c r="J4051" s="9" t="s">
        <v>25</v>
      </c>
      <c r="K4051" s="9" t="s">
        <v>25</v>
      </c>
      <c r="L4051" s="4">
        <v>43667</v>
      </c>
      <c r="M4051" s="31">
        <v>43738</v>
      </c>
      <c r="N4051" s="55">
        <v>44043</v>
      </c>
      <c r="O4051" s="43" t="s">
        <v>26</v>
      </c>
      <c r="P4051" s="2" t="s">
        <v>19176</v>
      </c>
      <c r="Q4051" s="15">
        <f t="shared" ca="1" si="126"/>
        <v>1830</v>
      </c>
      <c r="R4051" s="16" t="str">
        <f t="shared" ca="1" si="127"/>
        <v>LICENÇA VENCIDA</v>
      </c>
    </row>
    <row r="4052" spans="1:18" ht="57" x14ac:dyDescent="0.2">
      <c r="A4052" s="7" t="s">
        <v>21374</v>
      </c>
      <c r="B4052" s="2" t="s">
        <v>21375</v>
      </c>
      <c r="C4052" s="2" t="s">
        <v>21376</v>
      </c>
      <c r="D4052" s="2" t="s">
        <v>21376</v>
      </c>
      <c r="E4052" s="2" t="s">
        <v>44</v>
      </c>
      <c r="F4052" s="2" t="s">
        <v>21377</v>
      </c>
      <c r="G4052" s="2" t="s">
        <v>394</v>
      </c>
      <c r="H4052" s="2" t="s">
        <v>20246</v>
      </c>
      <c r="I4052" s="21" t="s">
        <v>25</v>
      </c>
      <c r="J4052" s="9" t="s">
        <v>25</v>
      </c>
      <c r="K4052" s="9" t="s">
        <v>25</v>
      </c>
      <c r="L4052" s="4">
        <v>43678</v>
      </c>
      <c r="M4052" s="31">
        <v>43739</v>
      </c>
      <c r="N4052" s="55">
        <v>44043</v>
      </c>
      <c r="O4052" s="35" t="s">
        <v>26</v>
      </c>
      <c r="P4052" s="2" t="s">
        <v>20436</v>
      </c>
      <c r="Q4052" s="15">
        <f t="shared" ca="1" si="126"/>
        <v>1830</v>
      </c>
      <c r="R4052" s="16" t="str">
        <f t="shared" ca="1" si="127"/>
        <v>LICENÇA VENCIDA</v>
      </c>
    </row>
    <row r="4053" spans="1:18" ht="42.75" x14ac:dyDescent="0.2">
      <c r="A4053" s="7" t="s">
        <v>21378</v>
      </c>
      <c r="B4053" s="23" t="s">
        <v>21379</v>
      </c>
      <c r="C4053" s="2" t="s">
        <v>21380</v>
      </c>
      <c r="D4053" s="2" t="s">
        <v>21380</v>
      </c>
      <c r="E4053" s="7" t="s">
        <v>44</v>
      </c>
      <c r="F4053" s="2" t="s">
        <v>21381</v>
      </c>
      <c r="G4053" s="2" t="s">
        <v>394</v>
      </c>
      <c r="H4053" s="2" t="s">
        <v>20246</v>
      </c>
      <c r="I4053" s="21" t="s">
        <v>25</v>
      </c>
      <c r="J4053" s="21" t="s">
        <v>25</v>
      </c>
      <c r="K4053" s="9" t="s">
        <v>25</v>
      </c>
      <c r="L4053" s="4">
        <v>43669</v>
      </c>
      <c r="M4053" s="31">
        <v>43739</v>
      </c>
      <c r="N4053" s="55">
        <v>44043</v>
      </c>
      <c r="O4053" s="35" t="s">
        <v>26</v>
      </c>
      <c r="P4053" s="2" t="s">
        <v>20436</v>
      </c>
      <c r="Q4053" s="15">
        <f t="shared" ca="1" si="126"/>
        <v>1830</v>
      </c>
      <c r="R4053" s="16" t="str">
        <f t="shared" ca="1" si="127"/>
        <v>LICENÇA VENCIDA</v>
      </c>
    </row>
    <row r="4054" spans="1:18" ht="57" x14ac:dyDescent="0.2">
      <c r="A4054" s="7" t="s">
        <v>20667</v>
      </c>
      <c r="B4054" s="2" t="s">
        <v>20668</v>
      </c>
      <c r="C4054" s="2" t="s">
        <v>21382</v>
      </c>
      <c r="D4054" s="2" t="s">
        <v>21382</v>
      </c>
      <c r="E4054" s="2" t="s">
        <v>44</v>
      </c>
      <c r="F4054" s="2" t="s">
        <v>21383</v>
      </c>
      <c r="G4054" s="2" t="s">
        <v>394</v>
      </c>
      <c r="H4054" s="2" t="s">
        <v>20246</v>
      </c>
      <c r="I4054" s="21" t="s">
        <v>25</v>
      </c>
      <c r="J4054" s="21" t="s">
        <v>25</v>
      </c>
      <c r="K4054" s="9" t="s">
        <v>25</v>
      </c>
      <c r="L4054" s="4">
        <v>43664</v>
      </c>
      <c r="M4054" s="31">
        <v>43740</v>
      </c>
      <c r="N4054" s="55">
        <v>44043</v>
      </c>
      <c r="O4054" s="35" t="s">
        <v>26</v>
      </c>
      <c r="P4054" s="2" t="s">
        <v>20436</v>
      </c>
      <c r="Q4054" s="15">
        <f t="shared" ca="1" si="126"/>
        <v>1830</v>
      </c>
      <c r="R4054" s="16" t="str">
        <f t="shared" ca="1" si="127"/>
        <v>LICENÇA VENCIDA</v>
      </c>
    </row>
    <row r="4055" spans="1:18" ht="57" x14ac:dyDescent="0.2">
      <c r="A4055" s="7" t="s">
        <v>21384</v>
      </c>
      <c r="B4055" s="2" t="s">
        <v>21385</v>
      </c>
      <c r="C4055" s="2" t="s">
        <v>21386</v>
      </c>
      <c r="D4055" s="2" t="s">
        <v>21386</v>
      </c>
      <c r="E4055" s="2" t="s">
        <v>44</v>
      </c>
      <c r="F4055" s="2" t="s">
        <v>21387</v>
      </c>
      <c r="G4055" s="2" t="s">
        <v>394</v>
      </c>
      <c r="H4055" s="2" t="s">
        <v>20246</v>
      </c>
      <c r="I4055" s="9" t="s">
        <v>25</v>
      </c>
      <c r="J4055" s="9" t="s">
        <v>25</v>
      </c>
      <c r="K4055" s="9" t="s">
        <v>25</v>
      </c>
      <c r="L4055" s="4">
        <v>43686</v>
      </c>
      <c r="M4055" s="31">
        <v>43740</v>
      </c>
      <c r="N4055" s="55">
        <v>44043</v>
      </c>
      <c r="O4055" s="35" t="s">
        <v>26</v>
      </c>
      <c r="P4055" s="2" t="s">
        <v>20948</v>
      </c>
      <c r="Q4055" s="15">
        <f t="shared" ca="1" si="126"/>
        <v>1830</v>
      </c>
      <c r="R4055" s="16" t="str">
        <f t="shared" ca="1" si="127"/>
        <v>LICENÇA VENCIDA</v>
      </c>
    </row>
    <row r="4056" spans="1:18" ht="57" x14ac:dyDescent="0.2">
      <c r="A4056" s="7" t="s">
        <v>21388</v>
      </c>
      <c r="B4056" s="2" t="s">
        <v>21389</v>
      </c>
      <c r="C4056" s="2" t="s">
        <v>21390</v>
      </c>
      <c r="D4056" s="2" t="s">
        <v>21390</v>
      </c>
      <c r="E4056" s="2" t="s">
        <v>44</v>
      </c>
      <c r="F4056" s="2" t="s">
        <v>21391</v>
      </c>
      <c r="G4056" s="2" t="s">
        <v>394</v>
      </c>
      <c r="H4056" s="2" t="s">
        <v>20246</v>
      </c>
      <c r="I4056" s="9" t="s">
        <v>25</v>
      </c>
      <c r="J4056" s="9" t="s">
        <v>25</v>
      </c>
      <c r="K4056" s="9" t="s">
        <v>25</v>
      </c>
      <c r="L4056" s="4">
        <v>43675</v>
      </c>
      <c r="M4056" s="31">
        <v>43740</v>
      </c>
      <c r="N4056" s="55">
        <v>44043</v>
      </c>
      <c r="O4056" s="35" t="s">
        <v>26</v>
      </c>
      <c r="P4056" s="2" t="s">
        <v>20430</v>
      </c>
      <c r="Q4056" s="15">
        <f t="shared" ca="1" si="126"/>
        <v>1830</v>
      </c>
      <c r="R4056" s="16" t="str">
        <f t="shared" ca="1" si="127"/>
        <v>LICENÇA VENCIDA</v>
      </c>
    </row>
    <row r="4057" spans="1:18" ht="57" x14ac:dyDescent="0.2">
      <c r="A4057" s="7" t="s">
        <v>21392</v>
      </c>
      <c r="B4057" s="2" t="s">
        <v>21393</v>
      </c>
      <c r="C4057" s="2" t="s">
        <v>21394</v>
      </c>
      <c r="D4057" s="2" t="s">
        <v>21394</v>
      </c>
      <c r="E4057" s="2" t="s">
        <v>44</v>
      </c>
      <c r="F4057" s="2" t="s">
        <v>21395</v>
      </c>
      <c r="G4057" s="2" t="s">
        <v>394</v>
      </c>
      <c r="H4057" s="2" t="s">
        <v>20246</v>
      </c>
      <c r="I4057" s="21" t="s">
        <v>25</v>
      </c>
      <c r="J4057" s="9" t="s">
        <v>25</v>
      </c>
      <c r="K4057" s="9" t="s">
        <v>25</v>
      </c>
      <c r="L4057" s="4">
        <v>43686</v>
      </c>
      <c r="M4057" s="31">
        <v>43740</v>
      </c>
      <c r="N4057" s="55">
        <v>44043</v>
      </c>
      <c r="O4057" s="35" t="s">
        <v>26</v>
      </c>
      <c r="P4057" s="2" t="s">
        <v>20430</v>
      </c>
      <c r="Q4057" s="15">
        <f t="shared" ca="1" si="126"/>
        <v>1830</v>
      </c>
      <c r="R4057" s="16" t="str">
        <f t="shared" ca="1" si="127"/>
        <v>LICENÇA VENCIDA</v>
      </c>
    </row>
    <row r="4058" spans="1:18" ht="85.5" x14ac:dyDescent="0.2">
      <c r="A4058" s="7" t="s">
        <v>21396</v>
      </c>
      <c r="B4058" s="2" t="s">
        <v>21397</v>
      </c>
      <c r="C4058" s="2" t="s">
        <v>21398</v>
      </c>
      <c r="D4058" s="2" t="s">
        <v>21398</v>
      </c>
      <c r="E4058" s="2" t="s">
        <v>44</v>
      </c>
      <c r="F4058" s="2" t="s">
        <v>21399</v>
      </c>
      <c r="G4058" s="2" t="s">
        <v>394</v>
      </c>
      <c r="H4058" s="2" t="s">
        <v>20246</v>
      </c>
      <c r="I4058" s="21" t="s">
        <v>25</v>
      </c>
      <c r="J4058" s="21" t="s">
        <v>25</v>
      </c>
      <c r="K4058" s="9" t="s">
        <v>25</v>
      </c>
      <c r="L4058" s="4">
        <v>43700</v>
      </c>
      <c r="M4058" s="31">
        <v>43741</v>
      </c>
      <c r="N4058" s="55">
        <v>44043</v>
      </c>
      <c r="O4058" s="35" t="s">
        <v>26</v>
      </c>
      <c r="P4058" s="2" t="s">
        <v>20948</v>
      </c>
      <c r="Q4058" s="15">
        <f t="shared" ca="1" si="126"/>
        <v>1830</v>
      </c>
      <c r="R4058" s="16" t="str">
        <f t="shared" ca="1" si="127"/>
        <v>LICENÇA VENCIDA</v>
      </c>
    </row>
    <row r="4059" spans="1:18" ht="42.75" x14ac:dyDescent="0.2">
      <c r="A4059" s="2" t="s">
        <v>21400</v>
      </c>
      <c r="B4059" s="2" t="s">
        <v>21401</v>
      </c>
      <c r="C4059" s="2" t="s">
        <v>21402</v>
      </c>
      <c r="D4059" s="2" t="s">
        <v>21402</v>
      </c>
      <c r="E4059" s="2" t="s">
        <v>44</v>
      </c>
      <c r="F4059" s="2" t="s">
        <v>21403</v>
      </c>
      <c r="G4059" s="2" t="s">
        <v>394</v>
      </c>
      <c r="H4059" s="2" t="s">
        <v>20246</v>
      </c>
      <c r="I4059" s="9" t="s">
        <v>25</v>
      </c>
      <c r="J4059" s="9" t="s">
        <v>25</v>
      </c>
      <c r="K4059" s="9" t="s">
        <v>25</v>
      </c>
      <c r="L4059" s="4">
        <v>43717</v>
      </c>
      <c r="M4059" s="31">
        <v>43745</v>
      </c>
      <c r="N4059" s="55">
        <v>44043</v>
      </c>
      <c r="O4059" s="35" t="s">
        <v>26</v>
      </c>
      <c r="P4059" s="2" t="s">
        <v>20948</v>
      </c>
      <c r="Q4059" s="15">
        <f t="shared" ca="1" si="126"/>
        <v>1830</v>
      </c>
      <c r="R4059" s="16" t="str">
        <f t="shared" ca="1" si="127"/>
        <v>LICENÇA VENCIDA</v>
      </c>
    </row>
    <row r="4060" spans="1:18" ht="42.75" x14ac:dyDescent="0.2">
      <c r="A4060" s="2" t="s">
        <v>21404</v>
      </c>
      <c r="B4060" s="2" t="s">
        <v>21405</v>
      </c>
      <c r="C4060" s="2" t="s">
        <v>21406</v>
      </c>
      <c r="D4060" s="2" t="s">
        <v>21406</v>
      </c>
      <c r="E4060" s="2" t="s">
        <v>44</v>
      </c>
      <c r="F4060" s="2" t="s">
        <v>21407</v>
      </c>
      <c r="G4060" s="2" t="s">
        <v>394</v>
      </c>
      <c r="H4060" s="2" t="s">
        <v>20246</v>
      </c>
      <c r="I4060" s="9" t="s">
        <v>25</v>
      </c>
      <c r="J4060" s="9" t="s">
        <v>25</v>
      </c>
      <c r="K4060" s="9" t="s">
        <v>25</v>
      </c>
      <c r="L4060" s="4">
        <v>43656</v>
      </c>
      <c r="M4060" s="31">
        <v>43745</v>
      </c>
      <c r="N4060" s="55">
        <v>44043</v>
      </c>
      <c r="O4060" s="35" t="s">
        <v>26</v>
      </c>
      <c r="P4060" s="2" t="s">
        <v>20430</v>
      </c>
      <c r="Q4060" s="15">
        <f t="shared" ca="1" si="126"/>
        <v>1830</v>
      </c>
      <c r="R4060" s="16" t="str">
        <f t="shared" ca="1" si="127"/>
        <v>LICENÇA VENCIDA</v>
      </c>
    </row>
    <row r="4061" spans="1:18" ht="42.75" x14ac:dyDescent="0.2">
      <c r="A4061" s="7" t="s">
        <v>21408</v>
      </c>
      <c r="B4061" s="2" t="s">
        <v>21409</v>
      </c>
      <c r="C4061" s="2" t="s">
        <v>21410</v>
      </c>
      <c r="D4061" s="2" t="s">
        <v>21410</v>
      </c>
      <c r="E4061" s="2" t="s">
        <v>44</v>
      </c>
      <c r="F4061" s="7" t="s">
        <v>21411</v>
      </c>
      <c r="G4061" s="2" t="s">
        <v>394</v>
      </c>
      <c r="H4061" s="2" t="s">
        <v>20246</v>
      </c>
      <c r="I4061" s="9" t="s">
        <v>25</v>
      </c>
      <c r="J4061" s="9" t="s">
        <v>25</v>
      </c>
      <c r="K4061" s="9" t="s">
        <v>25</v>
      </c>
      <c r="L4061" s="4">
        <v>43718</v>
      </c>
      <c r="M4061" s="31">
        <v>43746</v>
      </c>
      <c r="N4061" s="55">
        <v>44043</v>
      </c>
      <c r="O4061" s="35" t="s">
        <v>26</v>
      </c>
      <c r="P4061" s="2" t="s">
        <v>20948</v>
      </c>
      <c r="Q4061" s="15">
        <f t="shared" ca="1" si="126"/>
        <v>1830</v>
      </c>
      <c r="R4061" s="16" t="str">
        <f t="shared" ca="1" si="127"/>
        <v>LICENÇA VENCIDA</v>
      </c>
    </row>
    <row r="4062" spans="1:18" ht="71.25" x14ac:dyDescent="0.2">
      <c r="A4062" s="7" t="s">
        <v>21412</v>
      </c>
      <c r="B4062" s="2" t="s">
        <v>21413</v>
      </c>
      <c r="C4062" s="2" t="s">
        <v>21414</v>
      </c>
      <c r="D4062" s="2" t="s">
        <v>21414</v>
      </c>
      <c r="E4062" s="2" t="s">
        <v>44</v>
      </c>
      <c r="F4062" s="2" t="s">
        <v>21415</v>
      </c>
      <c r="G4062" s="2" t="s">
        <v>394</v>
      </c>
      <c r="H4062" s="2" t="s">
        <v>20246</v>
      </c>
      <c r="I4062" s="9" t="s">
        <v>25</v>
      </c>
      <c r="J4062" s="9" t="s">
        <v>25</v>
      </c>
      <c r="K4062" s="9" t="s">
        <v>25</v>
      </c>
      <c r="L4062" s="4">
        <v>43686</v>
      </c>
      <c r="M4062" s="31">
        <v>43746</v>
      </c>
      <c r="N4062" s="55">
        <v>44043</v>
      </c>
      <c r="O4062" s="35" t="s">
        <v>26</v>
      </c>
      <c r="P4062" s="2" t="s">
        <v>20430</v>
      </c>
      <c r="Q4062" s="15">
        <f t="shared" ca="1" si="126"/>
        <v>1830</v>
      </c>
      <c r="R4062" s="16" t="str">
        <f t="shared" ca="1" si="127"/>
        <v>LICENÇA VENCIDA</v>
      </c>
    </row>
    <row r="4063" spans="1:18" ht="42.75" x14ac:dyDescent="0.2">
      <c r="A4063" s="7" t="s">
        <v>21416</v>
      </c>
      <c r="B4063" s="2" t="s">
        <v>21417</v>
      </c>
      <c r="C4063" s="2" t="s">
        <v>21418</v>
      </c>
      <c r="D4063" s="2" t="s">
        <v>21418</v>
      </c>
      <c r="E4063" s="2" t="s">
        <v>44</v>
      </c>
      <c r="F4063" s="7" t="s">
        <v>21419</v>
      </c>
      <c r="G4063" s="2" t="s">
        <v>394</v>
      </c>
      <c r="H4063" s="2" t="s">
        <v>20246</v>
      </c>
      <c r="I4063" s="21" t="s">
        <v>25</v>
      </c>
      <c r="J4063" s="9" t="s">
        <v>25</v>
      </c>
      <c r="K4063" s="9" t="s">
        <v>25</v>
      </c>
      <c r="L4063" s="4">
        <v>43671</v>
      </c>
      <c r="M4063" s="31">
        <v>43746</v>
      </c>
      <c r="N4063" s="55">
        <v>44043</v>
      </c>
      <c r="O4063" s="35" t="s">
        <v>26</v>
      </c>
      <c r="P4063" s="2" t="s">
        <v>20948</v>
      </c>
      <c r="Q4063" s="15">
        <f t="shared" ca="1" si="126"/>
        <v>1830</v>
      </c>
      <c r="R4063" s="16" t="str">
        <f t="shared" ca="1" si="127"/>
        <v>LICENÇA VENCIDA</v>
      </c>
    </row>
    <row r="4064" spans="1:18" ht="42.75" x14ac:dyDescent="0.2">
      <c r="A4064" s="2" t="s">
        <v>20310</v>
      </c>
      <c r="B4064" s="2" t="s">
        <v>20311</v>
      </c>
      <c r="C4064" s="2" t="s">
        <v>21420</v>
      </c>
      <c r="D4064" s="2" t="s">
        <v>21420</v>
      </c>
      <c r="E4064" s="2" t="s">
        <v>44</v>
      </c>
      <c r="F4064" s="2" t="s">
        <v>21421</v>
      </c>
      <c r="G4064" s="2" t="s">
        <v>394</v>
      </c>
      <c r="H4064" s="2" t="s">
        <v>20246</v>
      </c>
      <c r="I4064" s="21" t="s">
        <v>25</v>
      </c>
      <c r="J4064" s="21" t="s">
        <v>25</v>
      </c>
      <c r="K4064" s="9" t="s">
        <v>25</v>
      </c>
      <c r="L4064" s="4">
        <v>43711</v>
      </c>
      <c r="M4064" s="31">
        <v>43746</v>
      </c>
      <c r="N4064" s="55">
        <v>44043</v>
      </c>
      <c r="O4064" s="43" t="s">
        <v>26</v>
      </c>
      <c r="P4064" s="2" t="s">
        <v>20948</v>
      </c>
      <c r="Q4064" s="15">
        <f t="shared" ca="1" si="126"/>
        <v>1830</v>
      </c>
      <c r="R4064" s="16" t="str">
        <f t="shared" ca="1" si="127"/>
        <v>LICENÇA VENCIDA</v>
      </c>
    </row>
    <row r="4065" spans="1:18" ht="42.75" x14ac:dyDescent="0.2">
      <c r="A4065" s="7" t="s">
        <v>21422</v>
      </c>
      <c r="B4065" s="2" t="s">
        <v>21423</v>
      </c>
      <c r="C4065" s="2" t="s">
        <v>21424</v>
      </c>
      <c r="D4065" s="2" t="s">
        <v>21424</v>
      </c>
      <c r="E4065" s="2" t="s">
        <v>44</v>
      </c>
      <c r="F4065" s="2" t="s">
        <v>21425</v>
      </c>
      <c r="G4065" s="2" t="s">
        <v>394</v>
      </c>
      <c r="H4065" s="2" t="s">
        <v>20246</v>
      </c>
      <c r="I4065" s="21" t="s">
        <v>25</v>
      </c>
      <c r="J4065" s="9" t="s">
        <v>25</v>
      </c>
      <c r="K4065" s="9" t="s">
        <v>25</v>
      </c>
      <c r="L4065" s="4">
        <v>43718</v>
      </c>
      <c r="M4065" s="31">
        <v>43746</v>
      </c>
      <c r="N4065" s="55">
        <v>44043</v>
      </c>
      <c r="O4065" s="35" t="s">
        <v>26</v>
      </c>
      <c r="P4065" s="2" t="s">
        <v>20430</v>
      </c>
      <c r="Q4065" s="15">
        <f t="shared" ca="1" si="126"/>
        <v>1830</v>
      </c>
      <c r="R4065" s="16" t="str">
        <f t="shared" ca="1" si="127"/>
        <v>LICENÇA VENCIDA</v>
      </c>
    </row>
    <row r="4066" spans="1:18" ht="71.25" x14ac:dyDescent="0.2">
      <c r="A4066" s="2" t="s">
        <v>21426</v>
      </c>
      <c r="B4066" s="2" t="s">
        <v>21427</v>
      </c>
      <c r="C4066" s="2" t="s">
        <v>21428</v>
      </c>
      <c r="D4066" s="2" t="s">
        <v>21428</v>
      </c>
      <c r="E4066" s="2" t="s">
        <v>252</v>
      </c>
      <c r="F4066" s="2" t="s">
        <v>21429</v>
      </c>
      <c r="G4066" s="2" t="s">
        <v>394</v>
      </c>
      <c r="H4066" s="2" t="s">
        <v>20246</v>
      </c>
      <c r="I4066" s="9" t="s">
        <v>25</v>
      </c>
      <c r="J4066" s="9" t="s">
        <v>25</v>
      </c>
      <c r="K4066" s="9" t="s">
        <v>25</v>
      </c>
      <c r="L4066" s="4">
        <v>43671</v>
      </c>
      <c r="M4066" s="31">
        <v>43747</v>
      </c>
      <c r="N4066" s="55">
        <v>44043</v>
      </c>
      <c r="O4066" s="43" t="s">
        <v>26</v>
      </c>
      <c r="P4066" s="2" t="s">
        <v>20948</v>
      </c>
      <c r="Q4066" s="15">
        <f t="shared" ca="1" si="126"/>
        <v>1830</v>
      </c>
      <c r="R4066" s="16" t="str">
        <f t="shared" ca="1" si="127"/>
        <v>LICENÇA VENCIDA</v>
      </c>
    </row>
    <row r="4067" spans="1:18" ht="57" x14ac:dyDescent="0.2">
      <c r="A4067" s="2" t="s">
        <v>20284</v>
      </c>
      <c r="B4067" s="2" t="s">
        <v>21430</v>
      </c>
      <c r="C4067" s="2" t="s">
        <v>21431</v>
      </c>
      <c r="D4067" s="2" t="s">
        <v>21431</v>
      </c>
      <c r="E4067" s="2" t="s">
        <v>44</v>
      </c>
      <c r="F4067" s="2" t="s">
        <v>21432</v>
      </c>
      <c r="G4067" s="2" t="s">
        <v>394</v>
      </c>
      <c r="H4067" s="2" t="s">
        <v>20246</v>
      </c>
      <c r="I4067" s="21" t="s">
        <v>25</v>
      </c>
      <c r="J4067" s="9" t="s">
        <v>25</v>
      </c>
      <c r="K4067" s="9" t="s">
        <v>25</v>
      </c>
      <c r="L4067" s="4">
        <v>43718</v>
      </c>
      <c r="M4067" s="31">
        <v>43747</v>
      </c>
      <c r="N4067" s="55">
        <v>44043</v>
      </c>
      <c r="O4067" s="43" t="s">
        <v>26</v>
      </c>
      <c r="P4067" s="2" t="s">
        <v>20948</v>
      </c>
      <c r="Q4067" s="15">
        <f t="shared" ca="1" si="126"/>
        <v>1830</v>
      </c>
      <c r="R4067" s="16" t="str">
        <f t="shared" ca="1" si="127"/>
        <v>LICENÇA VENCIDA</v>
      </c>
    </row>
    <row r="4068" spans="1:18" ht="57" x14ac:dyDescent="0.2">
      <c r="A4068" s="2" t="s">
        <v>21433</v>
      </c>
      <c r="B4068" s="2" t="s">
        <v>21434</v>
      </c>
      <c r="C4068" s="2" t="s">
        <v>21435</v>
      </c>
      <c r="D4068" s="2" t="s">
        <v>21435</v>
      </c>
      <c r="E4068" s="2" t="s">
        <v>44</v>
      </c>
      <c r="F4068" s="2" t="s">
        <v>21436</v>
      </c>
      <c r="G4068" s="2" t="s">
        <v>394</v>
      </c>
      <c r="H4068" s="2" t="s">
        <v>20246</v>
      </c>
      <c r="I4068" s="21" t="s">
        <v>25</v>
      </c>
      <c r="J4068" s="21" t="s">
        <v>25</v>
      </c>
      <c r="K4068" s="9" t="s">
        <v>25</v>
      </c>
      <c r="L4068" s="4">
        <v>43719</v>
      </c>
      <c r="M4068" s="31">
        <v>43747</v>
      </c>
      <c r="N4068" s="55">
        <v>44043</v>
      </c>
      <c r="O4068" s="43" t="s">
        <v>26</v>
      </c>
      <c r="P4068" s="2" t="s">
        <v>20948</v>
      </c>
      <c r="Q4068" s="15">
        <f t="shared" ca="1" si="126"/>
        <v>1830</v>
      </c>
      <c r="R4068" s="16" t="str">
        <f t="shared" ca="1" si="127"/>
        <v>LICENÇA VENCIDA</v>
      </c>
    </row>
    <row r="4069" spans="1:18" ht="71.25" x14ac:dyDescent="0.2">
      <c r="A4069" s="7" t="s">
        <v>21437</v>
      </c>
      <c r="B4069" s="23" t="s">
        <v>21438</v>
      </c>
      <c r="C4069" s="2" t="s">
        <v>21439</v>
      </c>
      <c r="D4069" s="2" t="s">
        <v>21439</v>
      </c>
      <c r="E4069" s="7" t="s">
        <v>44</v>
      </c>
      <c r="F4069" s="2" t="s">
        <v>15791</v>
      </c>
      <c r="G4069" s="2" t="s">
        <v>394</v>
      </c>
      <c r="H4069" s="2" t="s">
        <v>20246</v>
      </c>
      <c r="I4069" s="21" t="s">
        <v>25</v>
      </c>
      <c r="J4069" s="21" t="s">
        <v>25</v>
      </c>
      <c r="K4069" s="9" t="s">
        <v>25</v>
      </c>
      <c r="L4069" s="4">
        <v>43706</v>
      </c>
      <c r="M4069" s="31">
        <v>43748</v>
      </c>
      <c r="N4069" s="55">
        <v>44043</v>
      </c>
      <c r="O4069" s="35" t="s">
        <v>26</v>
      </c>
      <c r="P4069" s="2" t="s">
        <v>20436</v>
      </c>
      <c r="Q4069" s="15">
        <f t="shared" ca="1" si="126"/>
        <v>1830</v>
      </c>
      <c r="R4069" s="16" t="str">
        <f t="shared" ca="1" si="127"/>
        <v>LICENÇA VENCIDA</v>
      </c>
    </row>
    <row r="4070" spans="1:18" ht="42.75" x14ac:dyDescent="0.2">
      <c r="A4070" s="2" t="s">
        <v>21440</v>
      </c>
      <c r="B4070" s="2" t="s">
        <v>21441</v>
      </c>
      <c r="C4070" s="2" t="s">
        <v>21442</v>
      </c>
      <c r="D4070" s="2" t="s">
        <v>21442</v>
      </c>
      <c r="E4070" s="2" t="s">
        <v>44</v>
      </c>
      <c r="F4070" s="2" t="s">
        <v>21443</v>
      </c>
      <c r="G4070" s="2" t="s">
        <v>394</v>
      </c>
      <c r="H4070" s="2" t="s">
        <v>20246</v>
      </c>
      <c r="I4070" s="9" t="s">
        <v>25</v>
      </c>
      <c r="J4070" s="9" t="s">
        <v>25</v>
      </c>
      <c r="K4070" s="9" t="s">
        <v>25</v>
      </c>
      <c r="L4070" s="4">
        <v>43717</v>
      </c>
      <c r="M4070" s="31">
        <v>43748</v>
      </c>
      <c r="N4070" s="55">
        <v>44043</v>
      </c>
      <c r="O4070" s="43" t="s">
        <v>26</v>
      </c>
      <c r="P4070" s="2" t="s">
        <v>20948</v>
      </c>
      <c r="Q4070" s="15">
        <f t="shared" ca="1" si="126"/>
        <v>1830</v>
      </c>
      <c r="R4070" s="16" t="str">
        <f t="shared" ca="1" si="127"/>
        <v>LICENÇA VENCIDA</v>
      </c>
    </row>
    <row r="4071" spans="1:18" ht="42.75" x14ac:dyDescent="0.2">
      <c r="A4071" s="2" t="s">
        <v>21444</v>
      </c>
      <c r="B4071" s="2" t="s">
        <v>21445</v>
      </c>
      <c r="C4071" s="2" t="s">
        <v>21446</v>
      </c>
      <c r="D4071" s="2" t="s">
        <v>21447</v>
      </c>
      <c r="E4071" s="2" t="s">
        <v>1279</v>
      </c>
      <c r="F4071" s="2" t="s">
        <v>21448</v>
      </c>
      <c r="G4071" s="2" t="s">
        <v>394</v>
      </c>
      <c r="H4071" s="2" t="s">
        <v>20246</v>
      </c>
      <c r="I4071" s="9" t="s">
        <v>25</v>
      </c>
      <c r="J4071" s="9" t="s">
        <v>25</v>
      </c>
      <c r="K4071" s="9" t="s">
        <v>25</v>
      </c>
      <c r="L4071" s="4">
        <v>43654</v>
      </c>
      <c r="M4071" s="31">
        <v>43749</v>
      </c>
      <c r="N4071" s="55">
        <v>44043</v>
      </c>
      <c r="O4071" s="43" t="s">
        <v>26</v>
      </c>
      <c r="P4071" s="2" t="s">
        <v>20948</v>
      </c>
      <c r="Q4071" s="15">
        <f t="shared" ca="1" si="126"/>
        <v>1830</v>
      </c>
      <c r="R4071" s="16" t="str">
        <f t="shared" ca="1" si="127"/>
        <v>LICENÇA VENCIDA</v>
      </c>
    </row>
    <row r="4072" spans="1:18" ht="57" x14ac:dyDescent="0.2">
      <c r="A4072" s="2" t="s">
        <v>21449</v>
      </c>
      <c r="B4072" s="2" t="s">
        <v>21450</v>
      </c>
      <c r="C4072" s="2" t="s">
        <v>21451</v>
      </c>
      <c r="D4072" s="2" t="s">
        <v>21451</v>
      </c>
      <c r="E4072" s="2" t="s">
        <v>44</v>
      </c>
      <c r="F4072" s="2" t="s">
        <v>21452</v>
      </c>
      <c r="G4072" s="2" t="s">
        <v>394</v>
      </c>
      <c r="H4072" s="2" t="s">
        <v>20246</v>
      </c>
      <c r="I4072" s="21" t="s">
        <v>25</v>
      </c>
      <c r="J4072" s="9" t="s">
        <v>25</v>
      </c>
      <c r="K4072" s="9" t="s">
        <v>25</v>
      </c>
      <c r="L4072" s="4">
        <v>43683</v>
      </c>
      <c r="M4072" s="31">
        <v>43752</v>
      </c>
      <c r="N4072" s="55">
        <v>44043</v>
      </c>
      <c r="O4072" s="43" t="s">
        <v>26</v>
      </c>
      <c r="P4072" s="2" t="s">
        <v>20436</v>
      </c>
      <c r="Q4072" s="15">
        <f t="shared" ca="1" si="126"/>
        <v>1830</v>
      </c>
      <c r="R4072" s="16" t="str">
        <f t="shared" ca="1" si="127"/>
        <v>LICENÇA VENCIDA</v>
      </c>
    </row>
    <row r="4073" spans="1:18" ht="42.75" x14ac:dyDescent="0.2">
      <c r="A4073" s="2" t="s">
        <v>21453</v>
      </c>
      <c r="B4073" s="2" t="s">
        <v>21454</v>
      </c>
      <c r="C4073" s="2" t="s">
        <v>21455</v>
      </c>
      <c r="D4073" s="2" t="s">
        <v>21455</v>
      </c>
      <c r="E4073" s="2" t="s">
        <v>44</v>
      </c>
      <c r="F4073" s="2" t="s">
        <v>21456</v>
      </c>
      <c r="G4073" s="2" t="s">
        <v>394</v>
      </c>
      <c r="H4073" s="2" t="s">
        <v>20246</v>
      </c>
      <c r="I4073" s="21" t="s">
        <v>25</v>
      </c>
      <c r="J4073" s="21" t="s">
        <v>25</v>
      </c>
      <c r="K4073" s="9" t="s">
        <v>25</v>
      </c>
      <c r="L4073" s="4">
        <v>43662</v>
      </c>
      <c r="M4073" s="31">
        <v>43752</v>
      </c>
      <c r="N4073" s="55">
        <v>44043</v>
      </c>
      <c r="O4073" s="43" t="s">
        <v>26</v>
      </c>
      <c r="P4073" s="2" t="s">
        <v>20430</v>
      </c>
      <c r="Q4073" s="15">
        <f t="shared" ca="1" si="126"/>
        <v>1830</v>
      </c>
      <c r="R4073" s="16" t="str">
        <f t="shared" ca="1" si="127"/>
        <v>LICENÇA VENCIDA</v>
      </c>
    </row>
    <row r="4074" spans="1:18" ht="57" x14ac:dyDescent="0.2">
      <c r="A4074" s="2" t="s">
        <v>21457</v>
      </c>
      <c r="B4074" s="2" t="s">
        <v>21458</v>
      </c>
      <c r="C4074" s="2" t="s">
        <v>21459</v>
      </c>
      <c r="D4074" s="2" t="s">
        <v>21459</v>
      </c>
      <c r="E4074" s="2" t="s">
        <v>44</v>
      </c>
      <c r="F4074" s="2" t="s">
        <v>21460</v>
      </c>
      <c r="G4074" s="2" t="s">
        <v>394</v>
      </c>
      <c r="H4074" s="2" t="s">
        <v>20246</v>
      </c>
      <c r="I4074" s="9" t="s">
        <v>25</v>
      </c>
      <c r="J4074" s="9" t="s">
        <v>25</v>
      </c>
      <c r="K4074" s="9" t="s">
        <v>25</v>
      </c>
      <c r="L4074" s="4">
        <v>43683</v>
      </c>
      <c r="M4074" s="31">
        <v>43752</v>
      </c>
      <c r="N4074" s="55">
        <v>44043</v>
      </c>
      <c r="O4074" s="43" t="s">
        <v>26</v>
      </c>
      <c r="P4074" s="2" t="s">
        <v>20948</v>
      </c>
      <c r="Q4074" s="15">
        <f t="shared" ca="1" si="126"/>
        <v>1830</v>
      </c>
      <c r="R4074" s="16" t="str">
        <f t="shared" ca="1" si="127"/>
        <v>LICENÇA VENCIDA</v>
      </c>
    </row>
    <row r="4075" spans="1:18" ht="57" x14ac:dyDescent="0.2">
      <c r="A4075" s="2" t="s">
        <v>20292</v>
      </c>
      <c r="B4075" s="2" t="s">
        <v>20293</v>
      </c>
      <c r="C4075" s="2" t="s">
        <v>21461</v>
      </c>
      <c r="D4075" s="2" t="s">
        <v>21461</v>
      </c>
      <c r="E4075" s="2" t="s">
        <v>44</v>
      </c>
      <c r="F4075" s="2" t="s">
        <v>21462</v>
      </c>
      <c r="G4075" s="2" t="s">
        <v>394</v>
      </c>
      <c r="H4075" s="2" t="s">
        <v>20246</v>
      </c>
      <c r="I4075" s="9" t="s">
        <v>25</v>
      </c>
      <c r="J4075" s="9" t="s">
        <v>25</v>
      </c>
      <c r="K4075" s="9" t="s">
        <v>25</v>
      </c>
      <c r="L4075" s="4">
        <v>43711</v>
      </c>
      <c r="M4075" s="31">
        <v>43752</v>
      </c>
      <c r="N4075" s="55">
        <v>44043</v>
      </c>
      <c r="O4075" s="43" t="s">
        <v>26</v>
      </c>
      <c r="P4075" s="2" t="s">
        <v>20948</v>
      </c>
      <c r="Q4075" s="15">
        <f t="shared" ca="1" si="126"/>
        <v>1830</v>
      </c>
      <c r="R4075" s="16" t="str">
        <f t="shared" ca="1" si="127"/>
        <v>LICENÇA VENCIDA</v>
      </c>
    </row>
    <row r="4076" spans="1:18" ht="57" x14ac:dyDescent="0.2">
      <c r="A4076" s="2" t="s">
        <v>21463</v>
      </c>
      <c r="B4076" s="2" t="s">
        <v>21464</v>
      </c>
      <c r="C4076" s="2" t="s">
        <v>21465</v>
      </c>
      <c r="D4076" s="2" t="s">
        <v>21465</v>
      </c>
      <c r="E4076" s="2" t="s">
        <v>44</v>
      </c>
      <c r="F4076" s="2" t="s">
        <v>21466</v>
      </c>
      <c r="G4076" s="2" t="s">
        <v>394</v>
      </c>
      <c r="H4076" s="2" t="s">
        <v>20246</v>
      </c>
      <c r="I4076" s="9" t="s">
        <v>25</v>
      </c>
      <c r="J4076" s="9" t="s">
        <v>25</v>
      </c>
      <c r="K4076" s="9" t="s">
        <v>25</v>
      </c>
      <c r="L4076" s="4">
        <v>43682</v>
      </c>
      <c r="M4076" s="31">
        <v>43753</v>
      </c>
      <c r="N4076" s="55">
        <v>44043</v>
      </c>
      <c r="O4076" s="43" t="s">
        <v>26</v>
      </c>
      <c r="P4076" s="2" t="s">
        <v>20430</v>
      </c>
      <c r="Q4076" s="15">
        <f t="shared" ca="1" si="126"/>
        <v>1830</v>
      </c>
      <c r="R4076" s="16" t="str">
        <f t="shared" ca="1" si="127"/>
        <v>LICENÇA VENCIDA</v>
      </c>
    </row>
    <row r="4077" spans="1:18" ht="71.25" x14ac:dyDescent="0.2">
      <c r="A4077" s="7" t="s">
        <v>21467</v>
      </c>
      <c r="B4077" s="2" t="s">
        <v>21468</v>
      </c>
      <c r="C4077" s="2" t="s">
        <v>21469</v>
      </c>
      <c r="D4077" s="2" t="s">
        <v>21469</v>
      </c>
      <c r="E4077" s="2" t="s">
        <v>44</v>
      </c>
      <c r="F4077" s="2" t="s">
        <v>21470</v>
      </c>
      <c r="G4077" s="2" t="s">
        <v>394</v>
      </c>
      <c r="H4077" s="2" t="s">
        <v>21471</v>
      </c>
      <c r="I4077" s="9" t="s">
        <v>25</v>
      </c>
      <c r="J4077" s="9" t="s">
        <v>25</v>
      </c>
      <c r="K4077" s="9" t="s">
        <v>25</v>
      </c>
      <c r="L4077" s="4">
        <v>43718</v>
      </c>
      <c r="M4077" s="31">
        <v>43754</v>
      </c>
      <c r="N4077" s="55">
        <v>44043</v>
      </c>
      <c r="O4077" s="35" t="s">
        <v>26</v>
      </c>
      <c r="P4077" s="2" t="s">
        <v>20948</v>
      </c>
      <c r="Q4077" s="15">
        <f t="shared" ca="1" si="126"/>
        <v>1830</v>
      </c>
      <c r="R4077" s="16" t="str">
        <f t="shared" ca="1" si="127"/>
        <v>LICENÇA VENCIDA</v>
      </c>
    </row>
    <row r="4078" spans="1:18" ht="42.75" x14ac:dyDescent="0.2">
      <c r="A4078" s="7" t="s">
        <v>21472</v>
      </c>
      <c r="B4078" s="2" t="s">
        <v>21473</v>
      </c>
      <c r="C4078" s="2" t="s">
        <v>21474</v>
      </c>
      <c r="D4078" s="2" t="s">
        <v>21474</v>
      </c>
      <c r="E4078" s="2" t="s">
        <v>44</v>
      </c>
      <c r="F4078" s="2" t="s">
        <v>21475</v>
      </c>
      <c r="G4078" s="2" t="s">
        <v>394</v>
      </c>
      <c r="H4078" s="2" t="s">
        <v>21471</v>
      </c>
      <c r="I4078" s="21" t="s">
        <v>25</v>
      </c>
      <c r="J4078" s="9" t="s">
        <v>25</v>
      </c>
      <c r="K4078" s="9" t="s">
        <v>25</v>
      </c>
      <c r="L4078" s="4">
        <v>43719</v>
      </c>
      <c r="M4078" s="31">
        <v>43755</v>
      </c>
      <c r="N4078" s="55">
        <v>44043</v>
      </c>
      <c r="O4078" s="35" t="s">
        <v>26</v>
      </c>
      <c r="P4078" s="2" t="s">
        <v>20948</v>
      </c>
      <c r="Q4078" s="15">
        <f t="shared" ca="1" si="126"/>
        <v>1830</v>
      </c>
      <c r="R4078" s="16" t="str">
        <f t="shared" ca="1" si="127"/>
        <v>LICENÇA VENCIDA</v>
      </c>
    </row>
    <row r="4079" spans="1:18" ht="42.75" x14ac:dyDescent="0.2">
      <c r="A4079" s="7" t="s">
        <v>21476</v>
      </c>
      <c r="B4079" s="2" t="s">
        <v>21477</v>
      </c>
      <c r="C4079" s="2" t="s">
        <v>21478</v>
      </c>
      <c r="D4079" s="2" t="s">
        <v>21478</v>
      </c>
      <c r="E4079" s="2" t="s">
        <v>44</v>
      </c>
      <c r="F4079" s="2" t="s">
        <v>21479</v>
      </c>
      <c r="G4079" s="2" t="s">
        <v>394</v>
      </c>
      <c r="H4079" s="2" t="s">
        <v>21471</v>
      </c>
      <c r="I4079" s="21" t="s">
        <v>25</v>
      </c>
      <c r="J4079" s="21" t="s">
        <v>25</v>
      </c>
      <c r="K4079" s="9" t="s">
        <v>25</v>
      </c>
      <c r="L4079" s="4">
        <v>43727</v>
      </c>
      <c r="M4079" s="31">
        <v>43755</v>
      </c>
      <c r="N4079" s="55">
        <v>44043</v>
      </c>
      <c r="O4079" s="35" t="s">
        <v>26</v>
      </c>
      <c r="P4079" s="2" t="s">
        <v>20948</v>
      </c>
      <c r="Q4079" s="15">
        <f t="shared" ca="1" si="126"/>
        <v>1830</v>
      </c>
      <c r="R4079" s="16" t="str">
        <f t="shared" ca="1" si="127"/>
        <v>LICENÇA VENCIDA</v>
      </c>
    </row>
    <row r="4080" spans="1:18" ht="57" x14ac:dyDescent="0.2">
      <c r="A4080" s="7" t="s">
        <v>21480</v>
      </c>
      <c r="B4080" s="23" t="s">
        <v>21481</v>
      </c>
      <c r="C4080" s="2" t="s">
        <v>21482</v>
      </c>
      <c r="D4080" s="2" t="s">
        <v>21482</v>
      </c>
      <c r="E4080" s="7" t="s">
        <v>518</v>
      </c>
      <c r="F4080" s="2" t="s">
        <v>21483</v>
      </c>
      <c r="G4080" s="2" t="s">
        <v>394</v>
      </c>
      <c r="H4080" s="2" t="s">
        <v>21471</v>
      </c>
      <c r="I4080" s="21" t="s">
        <v>25</v>
      </c>
      <c r="J4080" s="9" t="s">
        <v>25</v>
      </c>
      <c r="K4080" s="9" t="s">
        <v>25</v>
      </c>
      <c r="L4080" s="4">
        <v>43648</v>
      </c>
      <c r="M4080" s="31">
        <v>43756</v>
      </c>
      <c r="N4080" s="55">
        <v>44043</v>
      </c>
      <c r="O4080" s="35" t="s">
        <v>26</v>
      </c>
      <c r="P4080" s="2" t="s">
        <v>20436</v>
      </c>
      <c r="Q4080" s="15">
        <f t="shared" ca="1" si="126"/>
        <v>1830</v>
      </c>
      <c r="R4080" s="16" t="str">
        <f t="shared" ca="1" si="127"/>
        <v>LICENÇA VENCIDA</v>
      </c>
    </row>
    <row r="4081" spans="1:18" ht="42.75" x14ac:dyDescent="0.2">
      <c r="A4081" s="7" t="s">
        <v>21484</v>
      </c>
      <c r="B4081" s="2" t="s">
        <v>21485</v>
      </c>
      <c r="C4081" s="2" t="s">
        <v>21486</v>
      </c>
      <c r="D4081" s="2" t="s">
        <v>21486</v>
      </c>
      <c r="E4081" s="2" t="s">
        <v>44</v>
      </c>
      <c r="F4081" s="2" t="s">
        <v>21487</v>
      </c>
      <c r="G4081" s="2" t="s">
        <v>394</v>
      </c>
      <c r="H4081" s="2" t="s">
        <v>21471</v>
      </c>
      <c r="I4081" s="9" t="s">
        <v>25</v>
      </c>
      <c r="J4081" s="9" t="s">
        <v>25</v>
      </c>
      <c r="K4081" s="9" t="s">
        <v>25</v>
      </c>
      <c r="L4081" s="4">
        <v>43678</v>
      </c>
      <c r="M4081" s="31">
        <v>43756</v>
      </c>
      <c r="N4081" s="55">
        <v>44043</v>
      </c>
      <c r="O4081" s="35" t="s">
        <v>26</v>
      </c>
      <c r="P4081" s="2" t="s">
        <v>20948</v>
      </c>
      <c r="Q4081" s="15">
        <f t="shared" ca="1" si="126"/>
        <v>1830</v>
      </c>
      <c r="R4081" s="16" t="str">
        <f t="shared" ca="1" si="127"/>
        <v>LICENÇA VENCIDA</v>
      </c>
    </row>
    <row r="4082" spans="1:18" ht="57" x14ac:dyDescent="0.2">
      <c r="A4082" s="7" t="s">
        <v>21488</v>
      </c>
      <c r="B4082" s="2" t="s">
        <v>21489</v>
      </c>
      <c r="C4082" s="2" t="s">
        <v>21490</v>
      </c>
      <c r="D4082" s="2" t="s">
        <v>21490</v>
      </c>
      <c r="E4082" s="2" t="s">
        <v>44</v>
      </c>
      <c r="F4082" s="2" t="s">
        <v>15797</v>
      </c>
      <c r="G4082" s="2" t="s">
        <v>394</v>
      </c>
      <c r="H4082" s="2" t="s">
        <v>21471</v>
      </c>
      <c r="I4082" s="21" t="s">
        <v>25</v>
      </c>
      <c r="J4082" s="9" t="s">
        <v>25</v>
      </c>
      <c r="K4082" s="9" t="s">
        <v>25</v>
      </c>
      <c r="L4082" s="4">
        <v>43726</v>
      </c>
      <c r="M4082" s="31">
        <v>43759</v>
      </c>
      <c r="N4082" s="55">
        <v>44043</v>
      </c>
      <c r="O4082" s="35" t="s">
        <v>26</v>
      </c>
      <c r="P4082" s="2" t="s">
        <v>20948</v>
      </c>
      <c r="Q4082" s="15">
        <f t="shared" ca="1" si="126"/>
        <v>1830</v>
      </c>
      <c r="R4082" s="16" t="str">
        <f t="shared" ca="1" si="127"/>
        <v>LICENÇA VENCIDA</v>
      </c>
    </row>
    <row r="4083" spans="1:18" ht="42.75" x14ac:dyDescent="0.2">
      <c r="A4083" s="7" t="s">
        <v>21491</v>
      </c>
      <c r="B4083" s="2" t="s">
        <v>21492</v>
      </c>
      <c r="C4083" s="2" t="s">
        <v>21493</v>
      </c>
      <c r="D4083" s="2" t="s">
        <v>21493</v>
      </c>
      <c r="E4083" s="2" t="s">
        <v>44</v>
      </c>
      <c r="F4083" s="2" t="s">
        <v>21494</v>
      </c>
      <c r="G4083" s="2" t="s">
        <v>394</v>
      </c>
      <c r="H4083" s="2" t="s">
        <v>21471</v>
      </c>
      <c r="I4083" s="21" t="s">
        <v>25</v>
      </c>
      <c r="J4083" s="21" t="s">
        <v>25</v>
      </c>
      <c r="K4083" s="9" t="s">
        <v>25</v>
      </c>
      <c r="L4083" s="4">
        <v>43654</v>
      </c>
      <c r="M4083" s="31">
        <v>43761</v>
      </c>
      <c r="N4083" s="55">
        <v>44043</v>
      </c>
      <c r="O4083" s="35" t="s">
        <v>26</v>
      </c>
      <c r="P4083" s="2" t="s">
        <v>20430</v>
      </c>
      <c r="Q4083" s="15">
        <f t="shared" ca="1" si="126"/>
        <v>1830</v>
      </c>
      <c r="R4083" s="16" t="str">
        <f t="shared" ca="1" si="127"/>
        <v>LICENÇA VENCIDA</v>
      </c>
    </row>
    <row r="4084" spans="1:18" ht="71.25" x14ac:dyDescent="0.2">
      <c r="A4084" s="2" t="s">
        <v>20364</v>
      </c>
      <c r="B4084" s="2" t="s">
        <v>20365</v>
      </c>
      <c r="C4084" s="2" t="s">
        <v>21495</v>
      </c>
      <c r="D4084" s="2" t="s">
        <v>21495</v>
      </c>
      <c r="E4084" s="2" t="s">
        <v>44</v>
      </c>
      <c r="F4084" s="2" t="s">
        <v>21496</v>
      </c>
      <c r="G4084" s="2" t="s">
        <v>394</v>
      </c>
      <c r="H4084" s="2" t="s">
        <v>21471</v>
      </c>
      <c r="I4084" s="21" t="s">
        <v>25</v>
      </c>
      <c r="J4084" s="21" t="s">
        <v>25</v>
      </c>
      <c r="K4084" s="9" t="s">
        <v>25</v>
      </c>
      <c r="L4084" s="4">
        <v>43677</v>
      </c>
      <c r="M4084" s="31">
        <v>43761</v>
      </c>
      <c r="N4084" s="55">
        <v>44043</v>
      </c>
      <c r="O4084" s="35" t="s">
        <v>26</v>
      </c>
      <c r="P4084" s="2" t="s">
        <v>20430</v>
      </c>
      <c r="Q4084" s="15">
        <f t="shared" ca="1" si="126"/>
        <v>1830</v>
      </c>
      <c r="R4084" s="16" t="str">
        <f t="shared" ca="1" si="127"/>
        <v>LICENÇA VENCIDA</v>
      </c>
    </row>
    <row r="4085" spans="1:18" ht="42.75" x14ac:dyDescent="0.2">
      <c r="A4085" s="2" t="s">
        <v>21497</v>
      </c>
      <c r="B4085" s="2" t="s">
        <v>21498</v>
      </c>
      <c r="C4085" s="2" t="s">
        <v>21499</v>
      </c>
      <c r="D4085" s="2" t="s">
        <v>21499</v>
      </c>
      <c r="E4085" s="2" t="s">
        <v>44</v>
      </c>
      <c r="F4085" s="2" t="s">
        <v>21500</v>
      </c>
      <c r="G4085" s="2" t="s">
        <v>394</v>
      </c>
      <c r="H4085" s="2" t="s">
        <v>21471</v>
      </c>
      <c r="I4085" s="9" t="s">
        <v>25</v>
      </c>
      <c r="J4085" s="9" t="s">
        <v>25</v>
      </c>
      <c r="K4085" s="9" t="s">
        <v>25</v>
      </c>
      <c r="L4085" s="4">
        <v>43705</v>
      </c>
      <c r="M4085" s="31">
        <v>43767</v>
      </c>
      <c r="N4085" s="55">
        <v>44043</v>
      </c>
      <c r="O4085" s="35" t="s">
        <v>26</v>
      </c>
      <c r="P4085" s="2" t="s">
        <v>20948</v>
      </c>
      <c r="Q4085" s="15">
        <f t="shared" ca="1" si="126"/>
        <v>1830</v>
      </c>
      <c r="R4085" s="16" t="str">
        <f t="shared" ca="1" si="127"/>
        <v>LICENÇA VENCIDA</v>
      </c>
    </row>
    <row r="4086" spans="1:18" ht="57" x14ac:dyDescent="0.2">
      <c r="A4086" s="7" t="s">
        <v>21501</v>
      </c>
      <c r="B4086" s="2" t="s">
        <v>21502</v>
      </c>
      <c r="C4086" s="2" t="s">
        <v>21503</v>
      </c>
      <c r="D4086" s="2" t="s">
        <v>21503</v>
      </c>
      <c r="E4086" s="2" t="s">
        <v>44</v>
      </c>
      <c r="F4086" s="7" t="s">
        <v>21504</v>
      </c>
      <c r="G4086" s="2" t="s">
        <v>394</v>
      </c>
      <c r="H4086" s="2" t="s">
        <v>21471</v>
      </c>
      <c r="I4086" s="9" t="s">
        <v>25</v>
      </c>
      <c r="J4086" s="9" t="s">
        <v>25</v>
      </c>
      <c r="K4086" s="9" t="s">
        <v>25</v>
      </c>
      <c r="L4086" s="4">
        <v>43697</v>
      </c>
      <c r="M4086" s="31">
        <v>43768</v>
      </c>
      <c r="N4086" s="55">
        <v>44043</v>
      </c>
      <c r="O4086" s="35" t="s">
        <v>26</v>
      </c>
      <c r="P4086" s="2" t="s">
        <v>20948</v>
      </c>
      <c r="Q4086" s="15">
        <f t="shared" ca="1" si="126"/>
        <v>1830</v>
      </c>
      <c r="R4086" s="16" t="str">
        <f t="shared" ca="1" si="127"/>
        <v>LICENÇA VENCIDA</v>
      </c>
    </row>
    <row r="4087" spans="1:18" ht="85.5" x14ac:dyDescent="0.2">
      <c r="A4087" s="7" t="s">
        <v>21505</v>
      </c>
      <c r="B4087" s="2" t="s">
        <v>21506</v>
      </c>
      <c r="C4087" s="2" t="s">
        <v>21507</v>
      </c>
      <c r="D4087" s="2" t="s">
        <v>21507</v>
      </c>
      <c r="E4087" s="2" t="s">
        <v>44</v>
      </c>
      <c r="F4087" s="2" t="s">
        <v>21508</v>
      </c>
      <c r="G4087" s="2" t="s">
        <v>394</v>
      </c>
      <c r="H4087" s="2" t="s">
        <v>21471</v>
      </c>
      <c r="I4087" s="21" t="s">
        <v>25</v>
      </c>
      <c r="J4087" s="9" t="s">
        <v>25</v>
      </c>
      <c r="K4087" s="9" t="s">
        <v>25</v>
      </c>
      <c r="L4087" s="4">
        <v>43720</v>
      </c>
      <c r="M4087" s="31">
        <v>43768</v>
      </c>
      <c r="N4087" s="55">
        <v>44043</v>
      </c>
      <c r="O4087" s="35" t="s">
        <v>26</v>
      </c>
      <c r="P4087" s="2" t="s">
        <v>20948</v>
      </c>
      <c r="Q4087" s="15">
        <f t="shared" ca="1" si="126"/>
        <v>1830</v>
      </c>
      <c r="R4087" s="16" t="str">
        <f t="shared" ca="1" si="127"/>
        <v>LICENÇA VENCIDA</v>
      </c>
    </row>
    <row r="4088" spans="1:18" ht="42.75" x14ac:dyDescent="0.2">
      <c r="A4088" s="7" t="s">
        <v>21509</v>
      </c>
      <c r="B4088" s="2" t="s">
        <v>21510</v>
      </c>
      <c r="C4088" s="2" t="s">
        <v>21511</v>
      </c>
      <c r="D4088" s="2" t="s">
        <v>21511</v>
      </c>
      <c r="E4088" s="2" t="s">
        <v>44</v>
      </c>
      <c r="F4088" s="7" t="s">
        <v>16061</v>
      </c>
      <c r="G4088" s="2" t="s">
        <v>394</v>
      </c>
      <c r="H4088" s="2" t="s">
        <v>21471</v>
      </c>
      <c r="I4088" s="21" t="s">
        <v>25</v>
      </c>
      <c r="J4088" s="21" t="s">
        <v>25</v>
      </c>
      <c r="K4088" s="9" t="s">
        <v>25</v>
      </c>
      <c r="L4088" s="4">
        <v>43640</v>
      </c>
      <c r="M4088" s="31">
        <v>43768</v>
      </c>
      <c r="N4088" s="55">
        <v>44043</v>
      </c>
      <c r="O4088" s="35" t="s">
        <v>26</v>
      </c>
      <c r="P4088" s="2" t="s">
        <v>20436</v>
      </c>
      <c r="Q4088" s="15">
        <f t="shared" ca="1" si="126"/>
        <v>1830</v>
      </c>
      <c r="R4088" s="16" t="str">
        <f t="shared" ca="1" si="127"/>
        <v>LICENÇA VENCIDA</v>
      </c>
    </row>
    <row r="4089" spans="1:18" ht="57" x14ac:dyDescent="0.2">
      <c r="A4089" s="2" t="s">
        <v>21512</v>
      </c>
      <c r="B4089" s="2" t="s">
        <v>21513</v>
      </c>
      <c r="C4089" s="2" t="s">
        <v>21514</v>
      </c>
      <c r="D4089" s="2" t="s">
        <v>21514</v>
      </c>
      <c r="E4089" s="2" t="s">
        <v>44</v>
      </c>
      <c r="F4089" s="2" t="s">
        <v>21515</v>
      </c>
      <c r="G4089" s="2" t="s">
        <v>394</v>
      </c>
      <c r="H4089" s="2" t="s">
        <v>21471</v>
      </c>
      <c r="I4089" s="9" t="s">
        <v>25</v>
      </c>
      <c r="J4089" s="9" t="s">
        <v>25</v>
      </c>
      <c r="K4089" s="9" t="s">
        <v>25</v>
      </c>
      <c r="L4089" s="4">
        <v>43675</v>
      </c>
      <c r="M4089" s="31">
        <v>43769</v>
      </c>
      <c r="N4089" s="55">
        <v>44043</v>
      </c>
      <c r="O4089" s="43" t="s">
        <v>26</v>
      </c>
      <c r="P4089" s="2" t="s">
        <v>20436</v>
      </c>
      <c r="Q4089" s="15">
        <f t="shared" ca="1" si="126"/>
        <v>1830</v>
      </c>
      <c r="R4089" s="16" t="str">
        <f t="shared" ca="1" si="127"/>
        <v>LICENÇA VENCIDA</v>
      </c>
    </row>
    <row r="4090" spans="1:18" ht="57" x14ac:dyDescent="0.2">
      <c r="A4090" s="2" t="s">
        <v>21516</v>
      </c>
      <c r="B4090" s="2" t="s">
        <v>21517</v>
      </c>
      <c r="C4090" s="2" t="s">
        <v>21518</v>
      </c>
      <c r="D4090" s="2" t="s">
        <v>21518</v>
      </c>
      <c r="E4090" s="2" t="s">
        <v>44</v>
      </c>
      <c r="F4090" s="2" t="s">
        <v>15802</v>
      </c>
      <c r="G4090" s="2" t="s">
        <v>394</v>
      </c>
      <c r="H4090" s="2" t="s">
        <v>21471</v>
      </c>
      <c r="I4090" s="9" t="s">
        <v>25</v>
      </c>
      <c r="J4090" s="9" t="s">
        <v>25</v>
      </c>
      <c r="K4090" s="9" t="s">
        <v>25</v>
      </c>
      <c r="L4090" s="4">
        <v>43719</v>
      </c>
      <c r="M4090" s="31">
        <v>43769</v>
      </c>
      <c r="N4090" s="55">
        <v>44043</v>
      </c>
      <c r="O4090" s="43" t="s">
        <v>26</v>
      </c>
      <c r="P4090" s="2" t="s">
        <v>20948</v>
      </c>
      <c r="Q4090" s="15">
        <f t="shared" ca="1" si="126"/>
        <v>1830</v>
      </c>
      <c r="R4090" s="16" t="str">
        <f t="shared" ca="1" si="127"/>
        <v>LICENÇA VENCIDA</v>
      </c>
    </row>
    <row r="4091" spans="1:18" ht="42.75" x14ac:dyDescent="0.2">
      <c r="A4091" s="2" t="s">
        <v>21519</v>
      </c>
      <c r="B4091" s="2" t="s">
        <v>21520</v>
      </c>
      <c r="C4091" s="2" t="s">
        <v>21521</v>
      </c>
      <c r="D4091" s="2" t="s">
        <v>21521</v>
      </c>
      <c r="E4091" s="2" t="s">
        <v>44</v>
      </c>
      <c r="F4091" s="2" t="s">
        <v>21522</v>
      </c>
      <c r="G4091" s="2" t="s">
        <v>394</v>
      </c>
      <c r="H4091" s="2" t="s">
        <v>21471</v>
      </c>
      <c r="I4091" s="9" t="s">
        <v>25</v>
      </c>
      <c r="J4091" s="9" t="s">
        <v>25</v>
      </c>
      <c r="K4091" s="9" t="s">
        <v>25</v>
      </c>
      <c r="L4091" s="4">
        <v>43720</v>
      </c>
      <c r="M4091" s="31">
        <v>43769</v>
      </c>
      <c r="N4091" s="55">
        <v>44043</v>
      </c>
      <c r="O4091" s="43" t="s">
        <v>26</v>
      </c>
      <c r="P4091" s="2" t="s">
        <v>20430</v>
      </c>
      <c r="Q4091" s="15">
        <f t="shared" ca="1" si="126"/>
        <v>1830</v>
      </c>
      <c r="R4091" s="16" t="str">
        <f t="shared" ca="1" si="127"/>
        <v>LICENÇA VENCIDA</v>
      </c>
    </row>
    <row r="4092" spans="1:18" ht="71.25" x14ac:dyDescent="0.2">
      <c r="A4092" s="2" t="s">
        <v>21523</v>
      </c>
      <c r="B4092" s="2" t="s">
        <v>21524</v>
      </c>
      <c r="C4092" s="2" t="s">
        <v>21525</v>
      </c>
      <c r="D4092" s="2" t="s">
        <v>21525</v>
      </c>
      <c r="E4092" s="2" t="s">
        <v>44</v>
      </c>
      <c r="F4092" s="2" t="s">
        <v>21526</v>
      </c>
      <c r="G4092" s="2" t="s">
        <v>394</v>
      </c>
      <c r="H4092" s="2" t="s">
        <v>21471</v>
      </c>
      <c r="I4092" s="9" t="s">
        <v>25</v>
      </c>
      <c r="J4092" s="9" t="s">
        <v>25</v>
      </c>
      <c r="K4092" s="9" t="s">
        <v>25</v>
      </c>
      <c r="L4092" s="4">
        <v>43728</v>
      </c>
      <c r="M4092" s="31">
        <v>43769</v>
      </c>
      <c r="N4092" s="55">
        <v>44043</v>
      </c>
      <c r="O4092" s="43" t="s">
        <v>26</v>
      </c>
      <c r="P4092" s="2" t="s">
        <v>21527</v>
      </c>
      <c r="Q4092" s="15">
        <f t="shared" ca="1" si="126"/>
        <v>1830</v>
      </c>
      <c r="R4092" s="16" t="str">
        <f t="shared" ca="1" si="127"/>
        <v>LICENÇA VENCIDA</v>
      </c>
    </row>
    <row r="4093" spans="1:18" ht="42.75" x14ac:dyDescent="0.2">
      <c r="A4093" s="7" t="s">
        <v>21528</v>
      </c>
      <c r="B4093" s="2" t="s">
        <v>21529</v>
      </c>
      <c r="C4093" s="2" t="s">
        <v>21530</v>
      </c>
      <c r="D4093" s="2" t="s">
        <v>21530</v>
      </c>
      <c r="E4093" s="2" t="s">
        <v>44</v>
      </c>
      <c r="F4093" s="2" t="s">
        <v>21531</v>
      </c>
      <c r="G4093" s="2" t="s">
        <v>394</v>
      </c>
      <c r="H4093" s="2" t="s">
        <v>21471</v>
      </c>
      <c r="I4093" s="21" t="s">
        <v>25</v>
      </c>
      <c r="J4093" s="9" t="s">
        <v>25</v>
      </c>
      <c r="K4093" s="9" t="s">
        <v>25</v>
      </c>
      <c r="L4093" s="4">
        <v>43727</v>
      </c>
      <c r="M4093" s="31">
        <v>43769</v>
      </c>
      <c r="N4093" s="55">
        <v>44043</v>
      </c>
      <c r="O4093" s="35" t="s">
        <v>26</v>
      </c>
      <c r="P4093" s="2" t="s">
        <v>20948</v>
      </c>
      <c r="Q4093" s="15">
        <f t="shared" ca="1" si="126"/>
        <v>1830</v>
      </c>
      <c r="R4093" s="16" t="str">
        <f t="shared" ca="1" si="127"/>
        <v>LICENÇA VENCIDA</v>
      </c>
    </row>
    <row r="4094" spans="1:18" ht="71.25" x14ac:dyDescent="0.2">
      <c r="A4094" s="7" t="s">
        <v>21532</v>
      </c>
      <c r="B4094" s="2" t="s">
        <v>21533</v>
      </c>
      <c r="C4094" s="2" t="s">
        <v>21534</v>
      </c>
      <c r="D4094" s="2" t="s">
        <v>21534</v>
      </c>
      <c r="E4094" s="18" t="s">
        <v>44</v>
      </c>
      <c r="F4094" s="2" t="s">
        <v>21535</v>
      </c>
      <c r="G4094" s="18" t="s">
        <v>394</v>
      </c>
      <c r="H4094" s="2" t="s">
        <v>20246</v>
      </c>
      <c r="I4094" s="21" t="s">
        <v>25</v>
      </c>
      <c r="J4094" s="21" t="s">
        <v>25</v>
      </c>
      <c r="K4094" s="9" t="s">
        <v>25</v>
      </c>
      <c r="L4094" s="22">
        <v>43721</v>
      </c>
      <c r="M4094" s="32">
        <v>43770</v>
      </c>
      <c r="N4094" s="55">
        <v>44043</v>
      </c>
      <c r="O4094" s="35" t="s">
        <v>26</v>
      </c>
      <c r="P4094" s="18" t="s">
        <v>20430</v>
      </c>
      <c r="Q4094" s="15">
        <f t="shared" ca="1" si="126"/>
        <v>1830</v>
      </c>
      <c r="R4094" s="16" t="str">
        <f t="shared" ca="1" si="127"/>
        <v>LICENÇA VENCIDA</v>
      </c>
    </row>
    <row r="4095" spans="1:18" ht="57" x14ac:dyDescent="0.2">
      <c r="A4095" s="7" t="s">
        <v>20472</v>
      </c>
      <c r="B4095" s="2" t="s">
        <v>20473</v>
      </c>
      <c r="C4095" s="2" t="s">
        <v>21536</v>
      </c>
      <c r="D4095" s="2" t="s">
        <v>21536</v>
      </c>
      <c r="E4095" s="18" t="s">
        <v>44</v>
      </c>
      <c r="F4095" s="2" t="s">
        <v>21537</v>
      </c>
      <c r="G4095" s="18" t="s">
        <v>394</v>
      </c>
      <c r="H4095" s="2" t="s">
        <v>20246</v>
      </c>
      <c r="I4095" s="21" t="s">
        <v>25</v>
      </c>
      <c r="J4095" s="9" t="s">
        <v>25</v>
      </c>
      <c r="K4095" s="9" t="s">
        <v>25</v>
      </c>
      <c r="L4095" s="22">
        <v>43727</v>
      </c>
      <c r="M4095" s="32">
        <v>43770</v>
      </c>
      <c r="N4095" s="55">
        <v>44043</v>
      </c>
      <c r="O4095" s="35" t="s">
        <v>26</v>
      </c>
      <c r="P4095" s="2" t="s">
        <v>20430</v>
      </c>
      <c r="Q4095" s="15">
        <f t="shared" ca="1" si="126"/>
        <v>1830</v>
      </c>
      <c r="R4095" s="16" t="str">
        <f t="shared" ca="1" si="127"/>
        <v>LICENÇA VENCIDA</v>
      </c>
    </row>
    <row r="4096" spans="1:18" ht="42.75" x14ac:dyDescent="0.2">
      <c r="A4096" s="19" t="s">
        <v>21538</v>
      </c>
      <c r="B4096" s="23" t="s">
        <v>21539</v>
      </c>
      <c r="C4096" s="2" t="s">
        <v>21540</v>
      </c>
      <c r="D4096" s="2" t="s">
        <v>21540</v>
      </c>
      <c r="E4096" s="7" t="s">
        <v>44</v>
      </c>
      <c r="F4096" s="18" t="s">
        <v>16099</v>
      </c>
      <c r="G4096" s="18" t="s">
        <v>394</v>
      </c>
      <c r="H4096" s="2" t="s">
        <v>20246</v>
      </c>
      <c r="I4096" s="9" t="s">
        <v>25</v>
      </c>
      <c r="J4096" s="9" t="s">
        <v>25</v>
      </c>
      <c r="K4096" s="9" t="s">
        <v>25</v>
      </c>
      <c r="L4096" s="22">
        <v>43690</v>
      </c>
      <c r="M4096" s="32">
        <v>43770</v>
      </c>
      <c r="N4096" s="55">
        <v>44043</v>
      </c>
      <c r="O4096" s="35" t="s">
        <v>26</v>
      </c>
      <c r="P4096" s="18" t="s">
        <v>20430</v>
      </c>
      <c r="Q4096" s="15">
        <f t="shared" ca="1" si="126"/>
        <v>1830</v>
      </c>
      <c r="R4096" s="16" t="str">
        <f t="shared" ca="1" si="127"/>
        <v>LICENÇA VENCIDA</v>
      </c>
    </row>
    <row r="4097" spans="1:18" ht="42.75" x14ac:dyDescent="0.2">
      <c r="A4097" s="7" t="s">
        <v>21541</v>
      </c>
      <c r="B4097" s="2" t="s">
        <v>21542</v>
      </c>
      <c r="C4097" s="2" t="s">
        <v>21543</v>
      </c>
      <c r="D4097" s="2" t="s">
        <v>21543</v>
      </c>
      <c r="E4097" s="18" t="s">
        <v>44</v>
      </c>
      <c r="F4097" s="2" t="s">
        <v>21544</v>
      </c>
      <c r="G4097" s="18" t="s">
        <v>394</v>
      </c>
      <c r="H4097" s="2" t="s">
        <v>20246</v>
      </c>
      <c r="I4097" s="21" t="s">
        <v>25</v>
      </c>
      <c r="J4097" s="9" t="s">
        <v>25</v>
      </c>
      <c r="K4097" s="9" t="s">
        <v>25</v>
      </c>
      <c r="L4097" s="22">
        <v>43725</v>
      </c>
      <c r="M4097" s="32">
        <v>43770</v>
      </c>
      <c r="N4097" s="55">
        <v>44043</v>
      </c>
      <c r="O4097" s="35" t="s">
        <v>26</v>
      </c>
      <c r="P4097" s="2" t="s">
        <v>20948</v>
      </c>
      <c r="Q4097" s="15">
        <f t="shared" ca="1" si="126"/>
        <v>1830</v>
      </c>
      <c r="R4097" s="16" t="str">
        <f t="shared" ca="1" si="127"/>
        <v>LICENÇA VENCIDA</v>
      </c>
    </row>
    <row r="4098" spans="1:18" ht="42.75" x14ac:dyDescent="0.2">
      <c r="A4098" s="7" t="s">
        <v>20347</v>
      </c>
      <c r="B4098" s="2" t="s">
        <v>20348</v>
      </c>
      <c r="C4098" s="2" t="s">
        <v>21545</v>
      </c>
      <c r="D4098" s="2" t="s">
        <v>21545</v>
      </c>
      <c r="E4098" s="18" t="s">
        <v>44</v>
      </c>
      <c r="F4098" s="2" t="s">
        <v>21546</v>
      </c>
      <c r="G4098" s="18" t="s">
        <v>394</v>
      </c>
      <c r="H4098" s="2" t="s">
        <v>20246</v>
      </c>
      <c r="I4098" s="21" t="s">
        <v>25</v>
      </c>
      <c r="J4098" s="21" t="s">
        <v>25</v>
      </c>
      <c r="K4098" s="9" t="s">
        <v>25</v>
      </c>
      <c r="L4098" s="22">
        <v>43728</v>
      </c>
      <c r="M4098" s="32">
        <v>43770</v>
      </c>
      <c r="N4098" s="55">
        <v>44043</v>
      </c>
      <c r="O4098" s="35" t="s">
        <v>26</v>
      </c>
      <c r="P4098" s="18" t="s">
        <v>20430</v>
      </c>
      <c r="Q4098" s="15">
        <f t="shared" ca="1" si="126"/>
        <v>1830</v>
      </c>
      <c r="R4098" s="16" t="str">
        <f t="shared" ca="1" si="127"/>
        <v>LICENÇA VENCIDA</v>
      </c>
    </row>
    <row r="4099" spans="1:18" ht="42.75" x14ac:dyDescent="0.2">
      <c r="A4099" s="7" t="s">
        <v>21547</v>
      </c>
      <c r="B4099" s="2" t="s">
        <v>21548</v>
      </c>
      <c r="C4099" s="2" t="s">
        <v>21549</v>
      </c>
      <c r="D4099" s="2" t="s">
        <v>21549</v>
      </c>
      <c r="E4099" s="18" t="s">
        <v>44</v>
      </c>
      <c r="F4099" s="2" t="s">
        <v>21550</v>
      </c>
      <c r="G4099" s="18" t="s">
        <v>394</v>
      </c>
      <c r="H4099" s="2" t="s">
        <v>20246</v>
      </c>
      <c r="I4099" s="21" t="s">
        <v>25</v>
      </c>
      <c r="J4099" s="21" t="s">
        <v>25</v>
      </c>
      <c r="K4099" s="9" t="s">
        <v>25</v>
      </c>
      <c r="L4099" s="22">
        <v>43727</v>
      </c>
      <c r="M4099" s="32">
        <v>43770</v>
      </c>
      <c r="N4099" s="55">
        <v>44043</v>
      </c>
      <c r="O4099" s="35" t="s">
        <v>26</v>
      </c>
      <c r="P4099" s="18" t="s">
        <v>20948</v>
      </c>
      <c r="Q4099" s="15">
        <f t="shared" ref="Q4099:Q4162" ca="1" si="128">TODAY()-N4099</f>
        <v>1830</v>
      </c>
      <c r="R4099" s="16" t="str">
        <f t="shared" ca="1" si="127"/>
        <v>LICENÇA VENCIDA</v>
      </c>
    </row>
    <row r="4100" spans="1:18" ht="71.25" x14ac:dyDescent="0.2">
      <c r="A4100" s="7" t="s">
        <v>21551</v>
      </c>
      <c r="B4100" s="2" t="s">
        <v>21552</v>
      </c>
      <c r="C4100" s="2" t="s">
        <v>21553</v>
      </c>
      <c r="D4100" s="2" t="s">
        <v>21553</v>
      </c>
      <c r="E4100" s="18" t="s">
        <v>44</v>
      </c>
      <c r="F4100" s="2" t="s">
        <v>21554</v>
      </c>
      <c r="G4100" s="18" t="s">
        <v>394</v>
      </c>
      <c r="H4100" s="2" t="s">
        <v>20246</v>
      </c>
      <c r="I4100" s="9" t="s">
        <v>25</v>
      </c>
      <c r="J4100" s="9" t="s">
        <v>25</v>
      </c>
      <c r="K4100" s="9" t="s">
        <v>25</v>
      </c>
      <c r="L4100" s="22">
        <v>43677</v>
      </c>
      <c r="M4100" s="32">
        <v>43770</v>
      </c>
      <c r="N4100" s="55">
        <v>44043</v>
      </c>
      <c r="O4100" s="35" t="s">
        <v>26</v>
      </c>
      <c r="P4100" s="2" t="s">
        <v>20430</v>
      </c>
      <c r="Q4100" s="15">
        <f t="shared" ca="1" si="128"/>
        <v>1830</v>
      </c>
      <c r="R4100" s="16" t="str">
        <f t="shared" ref="R4100:R4163" ca="1" si="129">IF(Q4100&gt;0,"LICENÇA VENCIDA", "LICENÇA VÁLIDA")</f>
        <v>LICENÇA VENCIDA</v>
      </c>
    </row>
    <row r="4101" spans="1:18" ht="71.25" x14ac:dyDescent="0.2">
      <c r="A4101" s="2" t="s">
        <v>21555</v>
      </c>
      <c r="B4101" s="2" t="s">
        <v>21556</v>
      </c>
      <c r="C4101" s="2" t="s">
        <v>21557</v>
      </c>
      <c r="D4101" s="2" t="s">
        <v>21557</v>
      </c>
      <c r="E4101" s="18" t="s">
        <v>44</v>
      </c>
      <c r="F4101" s="18" t="s">
        <v>21558</v>
      </c>
      <c r="G4101" s="18" t="s">
        <v>394</v>
      </c>
      <c r="H4101" s="2" t="s">
        <v>20246</v>
      </c>
      <c r="I4101" s="9" t="s">
        <v>25</v>
      </c>
      <c r="J4101" s="9" t="s">
        <v>25</v>
      </c>
      <c r="K4101" s="9" t="s">
        <v>25</v>
      </c>
      <c r="L4101" s="22">
        <v>43679</v>
      </c>
      <c r="M4101" s="32">
        <v>43773</v>
      </c>
      <c r="N4101" s="55">
        <v>44043</v>
      </c>
      <c r="O4101" s="35" t="s">
        <v>26</v>
      </c>
      <c r="P4101" s="18" t="s">
        <v>20485</v>
      </c>
      <c r="Q4101" s="15">
        <f t="shared" ca="1" si="128"/>
        <v>1830</v>
      </c>
      <c r="R4101" s="16" t="str">
        <f t="shared" ca="1" si="129"/>
        <v>LICENÇA VENCIDA</v>
      </c>
    </row>
    <row r="4102" spans="1:18" ht="57" x14ac:dyDescent="0.2">
      <c r="A4102" s="7" t="s">
        <v>21559</v>
      </c>
      <c r="B4102" s="2" t="s">
        <v>21560</v>
      </c>
      <c r="C4102" s="2" t="s">
        <v>21561</v>
      </c>
      <c r="D4102" s="2" t="s">
        <v>21561</v>
      </c>
      <c r="E4102" s="18" t="s">
        <v>44</v>
      </c>
      <c r="F4102" s="2" t="s">
        <v>21562</v>
      </c>
      <c r="G4102" s="18" t="s">
        <v>394</v>
      </c>
      <c r="H4102" s="2" t="s">
        <v>20246</v>
      </c>
      <c r="I4102" s="21" t="s">
        <v>25</v>
      </c>
      <c r="J4102" s="9" t="s">
        <v>25</v>
      </c>
      <c r="K4102" s="9" t="s">
        <v>25</v>
      </c>
      <c r="L4102" s="22">
        <v>43718</v>
      </c>
      <c r="M4102" s="32">
        <v>43773</v>
      </c>
      <c r="N4102" s="55">
        <v>44043</v>
      </c>
      <c r="O4102" s="35" t="s">
        <v>26</v>
      </c>
      <c r="P4102" s="18" t="s">
        <v>20948</v>
      </c>
      <c r="Q4102" s="15">
        <f t="shared" ca="1" si="128"/>
        <v>1830</v>
      </c>
      <c r="R4102" s="16" t="str">
        <f t="shared" ca="1" si="129"/>
        <v>LICENÇA VENCIDA</v>
      </c>
    </row>
    <row r="4103" spans="1:18" ht="42.75" x14ac:dyDescent="0.2">
      <c r="A4103" s="19" t="s">
        <v>21563</v>
      </c>
      <c r="B4103" s="2" t="s">
        <v>21564</v>
      </c>
      <c r="C4103" s="2" t="s">
        <v>21565</v>
      </c>
      <c r="D4103" s="2" t="s">
        <v>21565</v>
      </c>
      <c r="E4103" s="18" t="s">
        <v>44</v>
      </c>
      <c r="F4103" s="19" t="s">
        <v>16112</v>
      </c>
      <c r="G4103" s="18" t="s">
        <v>394</v>
      </c>
      <c r="H4103" s="2" t="s">
        <v>20246</v>
      </c>
      <c r="I4103" s="21" t="s">
        <v>25</v>
      </c>
      <c r="J4103" s="21" t="s">
        <v>25</v>
      </c>
      <c r="K4103" s="9" t="s">
        <v>25</v>
      </c>
      <c r="L4103" s="4">
        <v>43703</v>
      </c>
      <c r="M4103" s="31">
        <v>43773</v>
      </c>
      <c r="N4103" s="55">
        <v>44043</v>
      </c>
      <c r="O4103" s="35" t="s">
        <v>26</v>
      </c>
      <c r="P4103" s="2" t="s">
        <v>20948</v>
      </c>
      <c r="Q4103" s="15">
        <f t="shared" ca="1" si="128"/>
        <v>1830</v>
      </c>
      <c r="R4103" s="16" t="str">
        <f t="shared" ca="1" si="129"/>
        <v>LICENÇA VENCIDA</v>
      </c>
    </row>
    <row r="4104" spans="1:18" ht="42.75" x14ac:dyDescent="0.2">
      <c r="A4104" s="2" t="s">
        <v>21566</v>
      </c>
      <c r="B4104" s="2" t="s">
        <v>21567</v>
      </c>
      <c r="C4104" s="2" t="s">
        <v>21568</v>
      </c>
      <c r="D4104" s="2" t="s">
        <v>21568</v>
      </c>
      <c r="E4104" s="18" t="s">
        <v>44</v>
      </c>
      <c r="F4104" s="18" t="s">
        <v>21569</v>
      </c>
      <c r="G4104" s="18" t="s">
        <v>394</v>
      </c>
      <c r="H4104" s="2" t="s">
        <v>20246</v>
      </c>
      <c r="I4104" s="9" t="s">
        <v>25</v>
      </c>
      <c r="J4104" s="9" t="s">
        <v>25</v>
      </c>
      <c r="K4104" s="9" t="s">
        <v>25</v>
      </c>
      <c r="L4104" s="22">
        <v>43654</v>
      </c>
      <c r="M4104" s="32">
        <v>43773</v>
      </c>
      <c r="N4104" s="55">
        <v>44043</v>
      </c>
      <c r="O4104" s="35" t="s">
        <v>26</v>
      </c>
      <c r="P4104" s="18" t="s">
        <v>20430</v>
      </c>
      <c r="Q4104" s="15">
        <f t="shared" ca="1" si="128"/>
        <v>1830</v>
      </c>
      <c r="R4104" s="16" t="str">
        <f t="shared" ca="1" si="129"/>
        <v>LICENÇA VENCIDA</v>
      </c>
    </row>
    <row r="4105" spans="1:18" ht="42.75" x14ac:dyDescent="0.2">
      <c r="A4105" s="19" t="s">
        <v>21570</v>
      </c>
      <c r="B4105" s="2" t="s">
        <v>21571</v>
      </c>
      <c r="C4105" s="2" t="s">
        <v>21572</v>
      </c>
      <c r="D4105" s="2" t="s">
        <v>21572</v>
      </c>
      <c r="E4105" s="18" t="s">
        <v>44</v>
      </c>
      <c r="F4105" s="19" t="s">
        <v>21573</v>
      </c>
      <c r="G4105" s="18" t="s">
        <v>394</v>
      </c>
      <c r="H4105" s="2" t="s">
        <v>20246</v>
      </c>
      <c r="I4105" s="9" t="s">
        <v>25</v>
      </c>
      <c r="J4105" s="9" t="s">
        <v>25</v>
      </c>
      <c r="K4105" s="9" t="s">
        <v>25</v>
      </c>
      <c r="L4105" s="4">
        <v>43727</v>
      </c>
      <c r="M4105" s="31">
        <v>43773</v>
      </c>
      <c r="N4105" s="55">
        <v>44043</v>
      </c>
      <c r="O4105" s="35" t="s">
        <v>26</v>
      </c>
      <c r="P4105" s="2" t="s">
        <v>20430</v>
      </c>
      <c r="Q4105" s="15">
        <f t="shared" ca="1" si="128"/>
        <v>1830</v>
      </c>
      <c r="R4105" s="16" t="str">
        <f t="shared" ca="1" si="129"/>
        <v>LICENÇA VENCIDA</v>
      </c>
    </row>
    <row r="4106" spans="1:18" ht="57" x14ac:dyDescent="0.2">
      <c r="A4106" s="2" t="s">
        <v>21574</v>
      </c>
      <c r="B4106" s="2" t="s">
        <v>21575</v>
      </c>
      <c r="C4106" s="2" t="s">
        <v>21576</v>
      </c>
      <c r="D4106" s="2" t="s">
        <v>21576</v>
      </c>
      <c r="E4106" s="18" t="s">
        <v>44</v>
      </c>
      <c r="F4106" s="18" t="s">
        <v>21577</v>
      </c>
      <c r="G4106" s="18" t="s">
        <v>394</v>
      </c>
      <c r="H4106" s="18" t="s">
        <v>20246</v>
      </c>
      <c r="I4106" s="9" t="s">
        <v>25</v>
      </c>
      <c r="J4106" s="9" t="s">
        <v>25</v>
      </c>
      <c r="K4106" s="9" t="s">
        <v>25</v>
      </c>
      <c r="L4106" s="22">
        <v>43732</v>
      </c>
      <c r="M4106" s="32">
        <v>43774</v>
      </c>
      <c r="N4106" s="55">
        <v>44043</v>
      </c>
      <c r="O4106" s="91" t="s">
        <v>26</v>
      </c>
      <c r="P4106" s="18" t="s">
        <v>20948</v>
      </c>
      <c r="Q4106" s="15">
        <f t="shared" ca="1" si="128"/>
        <v>1830</v>
      </c>
      <c r="R4106" s="16" t="str">
        <f t="shared" ca="1" si="129"/>
        <v>LICENÇA VENCIDA</v>
      </c>
    </row>
    <row r="4107" spans="1:18" ht="57" x14ac:dyDescent="0.2">
      <c r="A4107" s="2" t="s">
        <v>21578</v>
      </c>
      <c r="B4107" s="2" t="s">
        <v>21579</v>
      </c>
      <c r="C4107" s="2" t="s">
        <v>21580</v>
      </c>
      <c r="D4107" s="2" t="s">
        <v>21580</v>
      </c>
      <c r="E4107" s="18" t="s">
        <v>44</v>
      </c>
      <c r="F4107" s="18" t="s">
        <v>21581</v>
      </c>
      <c r="G4107" s="18" t="s">
        <v>394</v>
      </c>
      <c r="H4107" s="18" t="s">
        <v>20246</v>
      </c>
      <c r="I4107" s="9" t="s">
        <v>25</v>
      </c>
      <c r="J4107" s="9" t="s">
        <v>25</v>
      </c>
      <c r="K4107" s="9" t="s">
        <v>25</v>
      </c>
      <c r="L4107" s="22">
        <v>43726</v>
      </c>
      <c r="M4107" s="32">
        <v>43774</v>
      </c>
      <c r="N4107" s="55">
        <v>44043</v>
      </c>
      <c r="O4107" s="91" t="s">
        <v>26</v>
      </c>
      <c r="P4107" s="18" t="s">
        <v>20948</v>
      </c>
      <c r="Q4107" s="15">
        <f t="shared" ca="1" si="128"/>
        <v>1830</v>
      </c>
      <c r="R4107" s="16" t="str">
        <f t="shared" ca="1" si="129"/>
        <v>LICENÇA VENCIDA</v>
      </c>
    </row>
    <row r="4108" spans="1:18" ht="85.5" x14ac:dyDescent="0.2">
      <c r="A4108" s="2" t="s">
        <v>21582</v>
      </c>
      <c r="B4108" s="2" t="s">
        <v>21583</v>
      </c>
      <c r="C4108" s="2" t="s">
        <v>21584</v>
      </c>
      <c r="D4108" s="2" t="s">
        <v>21584</v>
      </c>
      <c r="E4108" s="18" t="s">
        <v>44</v>
      </c>
      <c r="F4108" s="18" t="s">
        <v>21585</v>
      </c>
      <c r="G4108" s="18" t="s">
        <v>394</v>
      </c>
      <c r="H4108" s="18" t="s">
        <v>20246</v>
      </c>
      <c r="I4108" s="21" t="s">
        <v>25</v>
      </c>
      <c r="J4108" s="9" t="s">
        <v>25</v>
      </c>
      <c r="K4108" s="9" t="s">
        <v>25</v>
      </c>
      <c r="L4108" s="22">
        <v>43648</v>
      </c>
      <c r="M4108" s="32">
        <v>43776</v>
      </c>
      <c r="N4108" s="55">
        <v>44043</v>
      </c>
      <c r="O4108" s="91" t="s">
        <v>26</v>
      </c>
      <c r="P4108" s="18" t="s">
        <v>20430</v>
      </c>
      <c r="Q4108" s="15">
        <f t="shared" ca="1" si="128"/>
        <v>1830</v>
      </c>
      <c r="R4108" s="16" t="str">
        <f t="shared" ca="1" si="129"/>
        <v>LICENÇA VENCIDA</v>
      </c>
    </row>
    <row r="4109" spans="1:18" ht="42.75" x14ac:dyDescent="0.2">
      <c r="A4109" s="19" t="s">
        <v>21586</v>
      </c>
      <c r="B4109" s="23" t="s">
        <v>21587</v>
      </c>
      <c r="C4109" s="2" t="s">
        <v>21588</v>
      </c>
      <c r="D4109" s="2" t="s">
        <v>21588</v>
      </c>
      <c r="E4109" s="7" t="s">
        <v>44</v>
      </c>
      <c r="F4109" s="18" t="s">
        <v>21589</v>
      </c>
      <c r="G4109" s="18" t="s">
        <v>394</v>
      </c>
      <c r="H4109" s="2" t="s">
        <v>20246</v>
      </c>
      <c r="I4109" s="21" t="s">
        <v>25</v>
      </c>
      <c r="J4109" s="21" t="s">
        <v>25</v>
      </c>
      <c r="K4109" s="9" t="s">
        <v>25</v>
      </c>
      <c r="L4109" s="22">
        <v>43720</v>
      </c>
      <c r="M4109" s="32">
        <v>43776</v>
      </c>
      <c r="N4109" s="55">
        <v>44043</v>
      </c>
      <c r="O4109" s="35" t="s">
        <v>26</v>
      </c>
      <c r="P4109" s="18" t="s">
        <v>20430</v>
      </c>
      <c r="Q4109" s="15">
        <f t="shared" ca="1" si="128"/>
        <v>1830</v>
      </c>
      <c r="R4109" s="16" t="str">
        <f t="shared" ca="1" si="129"/>
        <v>LICENÇA VENCIDA</v>
      </c>
    </row>
    <row r="4110" spans="1:18" ht="57" x14ac:dyDescent="0.2">
      <c r="A4110" s="7" t="s">
        <v>21590</v>
      </c>
      <c r="B4110" s="2" t="s">
        <v>21591</v>
      </c>
      <c r="C4110" s="2" t="s">
        <v>21592</v>
      </c>
      <c r="D4110" s="2" t="s">
        <v>21592</v>
      </c>
      <c r="E4110" s="18" t="s">
        <v>518</v>
      </c>
      <c r="F4110" s="2" t="s">
        <v>21593</v>
      </c>
      <c r="G4110" s="18" t="s">
        <v>394</v>
      </c>
      <c r="H4110" s="2" t="s">
        <v>20246</v>
      </c>
      <c r="I4110" s="21" t="s">
        <v>25</v>
      </c>
      <c r="J4110" s="9" t="s">
        <v>25</v>
      </c>
      <c r="K4110" s="9" t="s">
        <v>25</v>
      </c>
      <c r="L4110" s="22">
        <v>43717</v>
      </c>
      <c r="M4110" s="32">
        <v>43776</v>
      </c>
      <c r="N4110" s="55">
        <v>44043</v>
      </c>
      <c r="O4110" s="35" t="s">
        <v>26</v>
      </c>
      <c r="P4110" s="18" t="s">
        <v>20948</v>
      </c>
      <c r="Q4110" s="15">
        <f t="shared" ca="1" si="128"/>
        <v>1830</v>
      </c>
      <c r="R4110" s="16" t="str">
        <f t="shared" ca="1" si="129"/>
        <v>LICENÇA VENCIDA</v>
      </c>
    </row>
    <row r="4111" spans="1:18" ht="71.25" x14ac:dyDescent="0.2">
      <c r="A4111" s="2" t="s">
        <v>20339</v>
      </c>
      <c r="B4111" s="2" t="s">
        <v>20340</v>
      </c>
      <c r="C4111" s="2" t="s">
        <v>21594</v>
      </c>
      <c r="D4111" s="2" t="s">
        <v>21594</v>
      </c>
      <c r="E4111" s="18" t="s">
        <v>44</v>
      </c>
      <c r="F4111" s="18" t="s">
        <v>21595</v>
      </c>
      <c r="G4111" s="18" t="s">
        <v>394</v>
      </c>
      <c r="H4111" s="18" t="s">
        <v>20246</v>
      </c>
      <c r="I4111" s="9" t="s">
        <v>25</v>
      </c>
      <c r="J4111" s="9" t="s">
        <v>25</v>
      </c>
      <c r="K4111" s="9" t="s">
        <v>25</v>
      </c>
      <c r="L4111" s="22">
        <v>43725</v>
      </c>
      <c r="M4111" s="32">
        <v>43776</v>
      </c>
      <c r="N4111" s="55">
        <v>44043</v>
      </c>
      <c r="O4111" s="91" t="s">
        <v>26</v>
      </c>
      <c r="P4111" s="18" t="s">
        <v>20948</v>
      </c>
      <c r="Q4111" s="15">
        <f t="shared" ca="1" si="128"/>
        <v>1830</v>
      </c>
      <c r="R4111" s="16" t="str">
        <f t="shared" ca="1" si="129"/>
        <v>LICENÇA VENCIDA</v>
      </c>
    </row>
    <row r="4112" spans="1:18" ht="42.75" x14ac:dyDescent="0.2">
      <c r="A4112" s="2" t="s">
        <v>21596</v>
      </c>
      <c r="B4112" s="2" t="s">
        <v>21597</v>
      </c>
      <c r="C4112" s="2" t="s">
        <v>21598</v>
      </c>
      <c r="D4112" s="2" t="s">
        <v>21598</v>
      </c>
      <c r="E4112" s="18" t="s">
        <v>44</v>
      </c>
      <c r="F4112" s="18" t="s">
        <v>21599</v>
      </c>
      <c r="G4112" s="18" t="s">
        <v>394</v>
      </c>
      <c r="H4112" s="18" t="s">
        <v>20246</v>
      </c>
      <c r="I4112" s="21" t="s">
        <v>25</v>
      </c>
      <c r="J4112" s="9" t="s">
        <v>25</v>
      </c>
      <c r="K4112" s="9" t="s">
        <v>25</v>
      </c>
      <c r="L4112" s="22">
        <v>43668</v>
      </c>
      <c r="M4112" s="32">
        <v>43781</v>
      </c>
      <c r="N4112" s="55">
        <v>44043</v>
      </c>
      <c r="O4112" s="91" t="s">
        <v>26</v>
      </c>
      <c r="P4112" s="18" t="s">
        <v>21527</v>
      </c>
      <c r="Q4112" s="15">
        <f t="shared" ca="1" si="128"/>
        <v>1830</v>
      </c>
      <c r="R4112" s="16" t="str">
        <f t="shared" ca="1" si="129"/>
        <v>LICENÇA VENCIDA</v>
      </c>
    </row>
    <row r="4113" spans="1:18" ht="42.75" x14ac:dyDescent="0.2">
      <c r="A4113" s="2" t="s">
        <v>21600</v>
      </c>
      <c r="B4113" s="2" t="s">
        <v>21601</v>
      </c>
      <c r="C4113" s="2" t="s">
        <v>21602</v>
      </c>
      <c r="D4113" s="2" t="s">
        <v>21602</v>
      </c>
      <c r="E4113" s="18" t="s">
        <v>44</v>
      </c>
      <c r="F4113" s="18" t="s">
        <v>21603</v>
      </c>
      <c r="G4113" s="18" t="s">
        <v>394</v>
      </c>
      <c r="H4113" s="18" t="s">
        <v>20246</v>
      </c>
      <c r="I4113" s="21" t="s">
        <v>25</v>
      </c>
      <c r="J4113" s="21" t="s">
        <v>25</v>
      </c>
      <c r="K4113" s="9" t="s">
        <v>25</v>
      </c>
      <c r="L4113" s="22">
        <v>43648</v>
      </c>
      <c r="M4113" s="32">
        <v>43781</v>
      </c>
      <c r="N4113" s="55">
        <v>44043</v>
      </c>
      <c r="O4113" s="91" t="s">
        <v>26</v>
      </c>
      <c r="P4113" s="18" t="s">
        <v>20485</v>
      </c>
      <c r="Q4113" s="15">
        <f t="shared" ca="1" si="128"/>
        <v>1830</v>
      </c>
      <c r="R4113" s="16" t="str">
        <f t="shared" ca="1" si="129"/>
        <v>LICENÇA VENCIDA</v>
      </c>
    </row>
    <row r="4114" spans="1:18" ht="85.5" x14ac:dyDescent="0.2">
      <c r="A4114" s="2" t="s">
        <v>21604</v>
      </c>
      <c r="B4114" s="2" t="s">
        <v>21605</v>
      </c>
      <c r="C4114" s="2" t="s">
        <v>21606</v>
      </c>
      <c r="D4114" s="2" t="s">
        <v>21606</v>
      </c>
      <c r="E4114" s="18" t="s">
        <v>44</v>
      </c>
      <c r="F4114" s="18" t="s">
        <v>21607</v>
      </c>
      <c r="G4114" s="18" t="s">
        <v>394</v>
      </c>
      <c r="H4114" s="18" t="s">
        <v>20246</v>
      </c>
      <c r="I4114" s="21" t="s">
        <v>25</v>
      </c>
      <c r="J4114" s="21" t="s">
        <v>25</v>
      </c>
      <c r="K4114" s="9" t="s">
        <v>25</v>
      </c>
      <c r="L4114" s="22">
        <v>43691</v>
      </c>
      <c r="M4114" s="32">
        <v>43783</v>
      </c>
      <c r="N4114" s="55">
        <v>44043</v>
      </c>
      <c r="O4114" s="91" t="s">
        <v>26</v>
      </c>
      <c r="P4114" s="18" t="s">
        <v>20430</v>
      </c>
      <c r="Q4114" s="15">
        <f t="shared" ca="1" si="128"/>
        <v>1830</v>
      </c>
      <c r="R4114" s="16" t="str">
        <f t="shared" ca="1" si="129"/>
        <v>LICENÇA VENCIDA</v>
      </c>
    </row>
    <row r="4115" spans="1:18" ht="57" x14ac:dyDescent="0.2">
      <c r="A4115" s="2" t="s">
        <v>21608</v>
      </c>
      <c r="B4115" s="2" t="s">
        <v>21609</v>
      </c>
      <c r="C4115" s="2" t="s">
        <v>21610</v>
      </c>
      <c r="D4115" s="2" t="s">
        <v>21610</v>
      </c>
      <c r="E4115" s="18" t="s">
        <v>44</v>
      </c>
      <c r="F4115" s="18" t="s">
        <v>21611</v>
      </c>
      <c r="G4115" s="18" t="s">
        <v>394</v>
      </c>
      <c r="H4115" s="18" t="s">
        <v>20246</v>
      </c>
      <c r="I4115" s="9" t="s">
        <v>25</v>
      </c>
      <c r="J4115" s="9" t="s">
        <v>25</v>
      </c>
      <c r="K4115" s="9" t="s">
        <v>25</v>
      </c>
      <c r="L4115" s="22">
        <v>43680</v>
      </c>
      <c r="M4115" s="32">
        <v>43783</v>
      </c>
      <c r="N4115" s="55">
        <v>44043</v>
      </c>
      <c r="O4115" s="91" t="s">
        <v>26</v>
      </c>
      <c r="P4115" s="18" t="s">
        <v>20948</v>
      </c>
      <c r="Q4115" s="15">
        <f t="shared" ca="1" si="128"/>
        <v>1830</v>
      </c>
      <c r="R4115" s="16" t="str">
        <f t="shared" ca="1" si="129"/>
        <v>LICENÇA VENCIDA</v>
      </c>
    </row>
    <row r="4116" spans="1:18" ht="42.75" x14ac:dyDescent="0.2">
      <c r="A4116" s="7" t="s">
        <v>21612</v>
      </c>
      <c r="B4116" s="2" t="s">
        <v>21613</v>
      </c>
      <c r="C4116" s="2" t="s">
        <v>21614</v>
      </c>
      <c r="D4116" s="2" t="s">
        <v>21614</v>
      </c>
      <c r="E4116" s="2" t="s">
        <v>44</v>
      </c>
      <c r="F4116" s="2" t="s">
        <v>21615</v>
      </c>
      <c r="G4116" s="2" t="s">
        <v>394</v>
      </c>
      <c r="H4116" s="2" t="s">
        <v>20246</v>
      </c>
      <c r="I4116" s="9" t="s">
        <v>25</v>
      </c>
      <c r="J4116" s="9" t="s">
        <v>25</v>
      </c>
      <c r="K4116" s="9" t="s">
        <v>25</v>
      </c>
      <c r="L4116" s="4">
        <v>43706</v>
      </c>
      <c r="M4116" s="31">
        <v>43787</v>
      </c>
      <c r="N4116" s="55">
        <v>44043</v>
      </c>
      <c r="O4116" s="35" t="s">
        <v>26</v>
      </c>
      <c r="P4116" s="2" t="s">
        <v>21527</v>
      </c>
      <c r="Q4116" s="15">
        <f t="shared" ca="1" si="128"/>
        <v>1830</v>
      </c>
      <c r="R4116" s="16" t="str">
        <f t="shared" ca="1" si="129"/>
        <v>LICENÇA VENCIDA</v>
      </c>
    </row>
    <row r="4117" spans="1:18" ht="57" x14ac:dyDescent="0.2">
      <c r="A4117" s="7" t="s">
        <v>21616</v>
      </c>
      <c r="B4117" s="2" t="s">
        <v>21617</v>
      </c>
      <c r="C4117" s="2" t="s">
        <v>21618</v>
      </c>
      <c r="D4117" s="2" t="s">
        <v>21618</v>
      </c>
      <c r="E4117" s="2" t="s">
        <v>44</v>
      </c>
      <c r="F4117" s="2" t="s">
        <v>21619</v>
      </c>
      <c r="G4117" s="2" t="s">
        <v>394</v>
      </c>
      <c r="H4117" s="2" t="s">
        <v>20246</v>
      </c>
      <c r="I4117" s="21" t="s">
        <v>25</v>
      </c>
      <c r="J4117" s="9" t="s">
        <v>25</v>
      </c>
      <c r="K4117" s="9" t="s">
        <v>25</v>
      </c>
      <c r="L4117" s="4">
        <v>43670</v>
      </c>
      <c r="M4117" s="31">
        <v>43787</v>
      </c>
      <c r="N4117" s="55">
        <v>44043</v>
      </c>
      <c r="O4117" s="35" t="s">
        <v>26</v>
      </c>
      <c r="P4117" s="2" t="s">
        <v>20485</v>
      </c>
      <c r="Q4117" s="15">
        <f t="shared" ca="1" si="128"/>
        <v>1830</v>
      </c>
      <c r="R4117" s="16" t="str">
        <f t="shared" ca="1" si="129"/>
        <v>LICENÇA VENCIDA</v>
      </c>
    </row>
    <row r="4118" spans="1:18" ht="42.75" x14ac:dyDescent="0.2">
      <c r="A4118" s="7" t="s">
        <v>21620</v>
      </c>
      <c r="B4118" s="23" t="s">
        <v>21621</v>
      </c>
      <c r="C4118" s="2" t="s">
        <v>21622</v>
      </c>
      <c r="D4118" s="2" t="s">
        <v>21622</v>
      </c>
      <c r="E4118" s="7" t="s">
        <v>44</v>
      </c>
      <c r="F4118" s="2" t="s">
        <v>21623</v>
      </c>
      <c r="G4118" s="2" t="s">
        <v>394</v>
      </c>
      <c r="H4118" s="2" t="s">
        <v>20246</v>
      </c>
      <c r="I4118" s="21" t="s">
        <v>25</v>
      </c>
      <c r="J4118" s="21" t="s">
        <v>25</v>
      </c>
      <c r="K4118" s="9" t="s">
        <v>25</v>
      </c>
      <c r="L4118" s="4">
        <v>43762</v>
      </c>
      <c r="M4118" s="31">
        <v>43791</v>
      </c>
      <c r="N4118" s="55">
        <v>44043</v>
      </c>
      <c r="O4118" s="35" t="s">
        <v>26</v>
      </c>
      <c r="P4118" s="2" t="s">
        <v>20430</v>
      </c>
      <c r="Q4118" s="15">
        <f t="shared" ca="1" si="128"/>
        <v>1830</v>
      </c>
      <c r="R4118" s="16" t="str">
        <f t="shared" ca="1" si="129"/>
        <v>LICENÇA VENCIDA</v>
      </c>
    </row>
    <row r="4119" spans="1:18" ht="42.75" x14ac:dyDescent="0.2">
      <c r="A4119" s="7" t="s">
        <v>21624</v>
      </c>
      <c r="B4119" s="2" t="s">
        <v>21625</v>
      </c>
      <c r="C4119" s="2" t="s">
        <v>21626</v>
      </c>
      <c r="D4119" s="2" t="s">
        <v>21626</v>
      </c>
      <c r="E4119" s="2" t="s">
        <v>44</v>
      </c>
      <c r="F4119" s="2" t="s">
        <v>21627</v>
      </c>
      <c r="G4119" s="2" t="s">
        <v>394</v>
      </c>
      <c r="H4119" s="2" t="s">
        <v>20246</v>
      </c>
      <c r="I4119" s="9" t="s">
        <v>25</v>
      </c>
      <c r="J4119" s="9" t="s">
        <v>25</v>
      </c>
      <c r="K4119" s="9" t="s">
        <v>25</v>
      </c>
      <c r="L4119" s="4">
        <v>43668</v>
      </c>
      <c r="M4119" s="31">
        <v>43794</v>
      </c>
      <c r="N4119" s="55">
        <v>44043</v>
      </c>
      <c r="O4119" s="35" t="s">
        <v>26</v>
      </c>
      <c r="P4119" s="2" t="s">
        <v>19176</v>
      </c>
      <c r="Q4119" s="15">
        <f t="shared" ca="1" si="128"/>
        <v>1830</v>
      </c>
      <c r="R4119" s="16" t="str">
        <f t="shared" ca="1" si="129"/>
        <v>LICENÇA VENCIDA</v>
      </c>
    </row>
    <row r="4120" spans="1:18" ht="42.75" x14ac:dyDescent="0.2">
      <c r="A4120" s="7" t="s">
        <v>21628</v>
      </c>
      <c r="B4120" s="2" t="s">
        <v>21629</v>
      </c>
      <c r="C4120" s="2" t="s">
        <v>21630</v>
      </c>
      <c r="D4120" s="2" t="s">
        <v>21630</v>
      </c>
      <c r="E4120" s="2" t="s">
        <v>44</v>
      </c>
      <c r="F4120" s="2" t="s">
        <v>21631</v>
      </c>
      <c r="G4120" s="2" t="s">
        <v>394</v>
      </c>
      <c r="H4120" s="2" t="s">
        <v>20246</v>
      </c>
      <c r="I4120" s="9" t="s">
        <v>25</v>
      </c>
      <c r="J4120" s="9" t="s">
        <v>25</v>
      </c>
      <c r="K4120" s="9" t="s">
        <v>25</v>
      </c>
      <c r="L4120" s="4">
        <v>43671</v>
      </c>
      <c r="M4120" s="31">
        <v>43796</v>
      </c>
      <c r="N4120" s="55">
        <v>44043</v>
      </c>
      <c r="O4120" s="35" t="s">
        <v>26</v>
      </c>
      <c r="P4120" s="2" t="s">
        <v>20485</v>
      </c>
      <c r="Q4120" s="15">
        <f t="shared" ca="1" si="128"/>
        <v>1830</v>
      </c>
      <c r="R4120" s="16" t="str">
        <f t="shared" ca="1" si="129"/>
        <v>LICENÇA VENCIDA</v>
      </c>
    </row>
    <row r="4121" spans="1:18" ht="57" x14ac:dyDescent="0.2">
      <c r="A4121" s="7" t="s">
        <v>21632</v>
      </c>
      <c r="B4121" s="2" t="s">
        <v>21633</v>
      </c>
      <c r="C4121" s="2" t="s">
        <v>21634</v>
      </c>
      <c r="D4121" s="2" t="s">
        <v>21634</v>
      </c>
      <c r="E4121" s="2" t="s">
        <v>44</v>
      </c>
      <c r="F4121" s="2" t="s">
        <v>21635</v>
      </c>
      <c r="G4121" s="2" t="s">
        <v>394</v>
      </c>
      <c r="H4121" s="2" t="s">
        <v>20246</v>
      </c>
      <c r="I4121" s="9" t="s">
        <v>25</v>
      </c>
      <c r="J4121" s="9" t="s">
        <v>25</v>
      </c>
      <c r="K4121" s="9" t="s">
        <v>25</v>
      </c>
      <c r="L4121" s="4">
        <v>43725</v>
      </c>
      <c r="M4121" s="31">
        <v>43796</v>
      </c>
      <c r="N4121" s="55">
        <v>44043</v>
      </c>
      <c r="O4121" s="35" t="s">
        <v>26</v>
      </c>
      <c r="P4121" s="2" t="s">
        <v>19176</v>
      </c>
      <c r="Q4121" s="15">
        <f t="shared" ca="1" si="128"/>
        <v>1830</v>
      </c>
      <c r="R4121" s="16" t="str">
        <f t="shared" ca="1" si="129"/>
        <v>LICENÇA VENCIDA</v>
      </c>
    </row>
    <row r="4122" spans="1:18" ht="42.75" x14ac:dyDescent="0.2">
      <c r="A4122" s="7" t="s">
        <v>21636</v>
      </c>
      <c r="B4122" s="2" t="s">
        <v>21637</v>
      </c>
      <c r="C4122" s="2" t="s">
        <v>21638</v>
      </c>
      <c r="D4122" s="2" t="s">
        <v>21638</v>
      </c>
      <c r="E4122" s="2" t="s">
        <v>44</v>
      </c>
      <c r="F4122" s="2" t="s">
        <v>21639</v>
      </c>
      <c r="G4122" s="2" t="s">
        <v>394</v>
      </c>
      <c r="H4122" s="2" t="s">
        <v>20246</v>
      </c>
      <c r="I4122" s="9" t="s">
        <v>25</v>
      </c>
      <c r="J4122" s="9" t="s">
        <v>25</v>
      </c>
      <c r="K4122" s="9" t="s">
        <v>25</v>
      </c>
      <c r="L4122" s="4" t="s">
        <v>21640</v>
      </c>
      <c r="M4122" s="31">
        <v>43797</v>
      </c>
      <c r="N4122" s="55">
        <v>44043</v>
      </c>
      <c r="O4122" s="35" t="s">
        <v>26</v>
      </c>
      <c r="P4122" s="2" t="s">
        <v>20430</v>
      </c>
      <c r="Q4122" s="15">
        <f t="shared" ca="1" si="128"/>
        <v>1830</v>
      </c>
      <c r="R4122" s="16" t="str">
        <f t="shared" ca="1" si="129"/>
        <v>LICENÇA VENCIDA</v>
      </c>
    </row>
    <row r="4123" spans="1:18" ht="57" x14ac:dyDescent="0.2">
      <c r="A4123" s="2" t="s">
        <v>21641</v>
      </c>
      <c r="B4123" s="2" t="s">
        <v>21642</v>
      </c>
      <c r="C4123" s="2" t="s">
        <v>21643</v>
      </c>
      <c r="D4123" s="2" t="s">
        <v>21643</v>
      </c>
      <c r="E4123" s="2" t="s">
        <v>1628</v>
      </c>
      <c r="F4123" s="2" t="s">
        <v>21644</v>
      </c>
      <c r="G4123" s="2" t="s">
        <v>394</v>
      </c>
      <c r="H4123" s="2" t="s">
        <v>20246</v>
      </c>
      <c r="I4123" s="21" t="s">
        <v>25</v>
      </c>
      <c r="J4123" s="9" t="s">
        <v>25</v>
      </c>
      <c r="K4123" s="9" t="s">
        <v>25</v>
      </c>
      <c r="L4123" s="4">
        <v>43677</v>
      </c>
      <c r="M4123" s="31">
        <v>43798</v>
      </c>
      <c r="N4123" s="55">
        <v>44043</v>
      </c>
      <c r="O4123" s="35" t="s">
        <v>26</v>
      </c>
      <c r="P4123" s="2" t="s">
        <v>19176</v>
      </c>
      <c r="Q4123" s="15">
        <f t="shared" ca="1" si="128"/>
        <v>1830</v>
      </c>
      <c r="R4123" s="16" t="str">
        <f t="shared" ca="1" si="129"/>
        <v>LICENÇA VENCIDA</v>
      </c>
    </row>
    <row r="4124" spans="1:18" ht="28.5" x14ac:dyDescent="0.2">
      <c r="A4124" s="116" t="s">
        <v>21645</v>
      </c>
      <c r="B4124" s="116" t="s">
        <v>21646</v>
      </c>
      <c r="C4124" s="116" t="s">
        <v>21647</v>
      </c>
      <c r="D4124" s="116" t="s">
        <v>21647</v>
      </c>
      <c r="E4124" s="157" t="s">
        <v>44</v>
      </c>
      <c r="F4124" s="116" t="s">
        <v>21648</v>
      </c>
      <c r="G4124" s="68" t="s">
        <v>394</v>
      </c>
      <c r="H4124" s="68" t="s">
        <v>20246</v>
      </c>
      <c r="I4124" s="21" t="s">
        <v>25</v>
      </c>
      <c r="J4124" s="21" t="s">
        <v>25</v>
      </c>
      <c r="K4124" s="9" t="s">
        <v>25</v>
      </c>
      <c r="L4124" s="70">
        <v>43482</v>
      </c>
      <c r="M4124" s="119" t="s">
        <v>21649</v>
      </c>
      <c r="N4124" s="55">
        <v>43677</v>
      </c>
      <c r="O4124" s="114" t="s">
        <v>20247</v>
      </c>
      <c r="P4124" s="116" t="s">
        <v>12924</v>
      </c>
      <c r="Q4124" s="15">
        <f t="shared" ca="1" si="128"/>
        <v>2196</v>
      </c>
      <c r="R4124" s="16" t="str">
        <f t="shared" ca="1" si="129"/>
        <v>LICENÇA VENCIDA</v>
      </c>
    </row>
    <row r="4125" spans="1:18" ht="28.5" x14ac:dyDescent="0.2">
      <c r="A4125" s="116" t="s">
        <v>21650</v>
      </c>
      <c r="B4125" s="116" t="s">
        <v>21651</v>
      </c>
      <c r="C4125" s="116" t="s">
        <v>21652</v>
      </c>
      <c r="D4125" s="116" t="s">
        <v>21652</v>
      </c>
      <c r="E4125" s="157" t="s">
        <v>44</v>
      </c>
      <c r="F4125" s="116" t="s">
        <v>21653</v>
      </c>
      <c r="G4125" s="68" t="s">
        <v>394</v>
      </c>
      <c r="H4125" s="68" t="s">
        <v>20246</v>
      </c>
      <c r="I4125" s="21" t="s">
        <v>25</v>
      </c>
      <c r="J4125" s="9" t="s">
        <v>25</v>
      </c>
      <c r="K4125" s="9" t="s">
        <v>25</v>
      </c>
      <c r="L4125" s="70">
        <v>43482</v>
      </c>
      <c r="M4125" s="119" t="s">
        <v>21649</v>
      </c>
      <c r="N4125" s="55">
        <v>43677</v>
      </c>
      <c r="O4125" s="114" t="s">
        <v>20247</v>
      </c>
      <c r="P4125" s="116" t="s">
        <v>12924</v>
      </c>
      <c r="Q4125" s="15">
        <f t="shared" ca="1" si="128"/>
        <v>2196</v>
      </c>
      <c r="R4125" s="16" t="str">
        <f t="shared" ca="1" si="129"/>
        <v>LICENÇA VENCIDA</v>
      </c>
    </row>
    <row r="4126" spans="1:18" ht="28.5" x14ac:dyDescent="0.2">
      <c r="A4126" s="116" t="s">
        <v>21654</v>
      </c>
      <c r="B4126" s="116" t="s">
        <v>21655</v>
      </c>
      <c r="C4126" s="116" t="s">
        <v>21656</v>
      </c>
      <c r="D4126" s="116" t="s">
        <v>21656</v>
      </c>
      <c r="E4126" s="157" t="s">
        <v>44</v>
      </c>
      <c r="F4126" s="116" t="s">
        <v>21657</v>
      </c>
      <c r="G4126" s="68" t="s">
        <v>394</v>
      </c>
      <c r="H4126" s="68" t="s">
        <v>20246</v>
      </c>
      <c r="I4126" s="9" t="s">
        <v>25</v>
      </c>
      <c r="J4126" s="9" t="s">
        <v>25</v>
      </c>
      <c r="K4126" s="9" t="s">
        <v>25</v>
      </c>
      <c r="L4126" s="70">
        <v>43482</v>
      </c>
      <c r="M4126" s="119" t="s">
        <v>21649</v>
      </c>
      <c r="N4126" s="55">
        <v>43677</v>
      </c>
      <c r="O4126" s="114" t="s">
        <v>20247</v>
      </c>
      <c r="P4126" s="116" t="s">
        <v>12924</v>
      </c>
      <c r="Q4126" s="15">
        <f t="shared" ca="1" si="128"/>
        <v>2196</v>
      </c>
      <c r="R4126" s="16" t="str">
        <f t="shared" ca="1" si="129"/>
        <v>LICENÇA VENCIDA</v>
      </c>
    </row>
    <row r="4127" spans="1:18" ht="28.5" x14ac:dyDescent="0.2">
      <c r="A4127" s="116" t="s">
        <v>7388</v>
      </c>
      <c r="B4127" s="116" t="s">
        <v>21658</v>
      </c>
      <c r="C4127" s="116" t="s">
        <v>21659</v>
      </c>
      <c r="D4127" s="116" t="s">
        <v>21659</v>
      </c>
      <c r="E4127" s="157" t="s">
        <v>44</v>
      </c>
      <c r="F4127" s="116" t="s">
        <v>21660</v>
      </c>
      <c r="G4127" s="68" t="s">
        <v>394</v>
      </c>
      <c r="H4127" s="68" t="s">
        <v>20246</v>
      </c>
      <c r="I4127" s="21" t="s">
        <v>25</v>
      </c>
      <c r="J4127" s="9" t="s">
        <v>25</v>
      </c>
      <c r="K4127" s="9" t="s">
        <v>25</v>
      </c>
      <c r="L4127" s="70">
        <v>43482</v>
      </c>
      <c r="M4127" s="119" t="s">
        <v>21649</v>
      </c>
      <c r="N4127" s="55">
        <v>43677</v>
      </c>
      <c r="O4127" s="114" t="s">
        <v>20247</v>
      </c>
      <c r="P4127" s="116" t="s">
        <v>12924</v>
      </c>
      <c r="Q4127" s="15">
        <f t="shared" ca="1" si="128"/>
        <v>2196</v>
      </c>
      <c r="R4127" s="16" t="str">
        <f t="shared" ca="1" si="129"/>
        <v>LICENÇA VENCIDA</v>
      </c>
    </row>
    <row r="4128" spans="1:18" ht="28.5" x14ac:dyDescent="0.2">
      <c r="A4128" s="116" t="s">
        <v>21661</v>
      </c>
      <c r="B4128" s="116" t="s">
        <v>21662</v>
      </c>
      <c r="C4128" s="116" t="s">
        <v>21663</v>
      </c>
      <c r="D4128" s="116" t="s">
        <v>21663</v>
      </c>
      <c r="E4128" s="157" t="s">
        <v>44</v>
      </c>
      <c r="F4128" s="116" t="s">
        <v>21664</v>
      </c>
      <c r="G4128" s="68" t="s">
        <v>394</v>
      </c>
      <c r="H4128" s="68" t="s">
        <v>20246</v>
      </c>
      <c r="I4128" s="21" t="s">
        <v>25</v>
      </c>
      <c r="J4128" s="21" t="s">
        <v>25</v>
      </c>
      <c r="K4128" s="9" t="s">
        <v>25</v>
      </c>
      <c r="L4128" s="116" t="s">
        <v>21665</v>
      </c>
      <c r="M4128" s="119" t="s">
        <v>21666</v>
      </c>
      <c r="N4128" s="55">
        <v>43677</v>
      </c>
      <c r="O4128" s="114" t="s">
        <v>20247</v>
      </c>
      <c r="P4128" s="116" t="s">
        <v>12924</v>
      </c>
      <c r="Q4128" s="15">
        <f t="shared" ca="1" si="128"/>
        <v>2196</v>
      </c>
      <c r="R4128" s="16" t="str">
        <f t="shared" ca="1" si="129"/>
        <v>LICENÇA VENCIDA</v>
      </c>
    </row>
    <row r="4129" spans="1:18" ht="28.5" x14ac:dyDescent="0.2">
      <c r="A4129" s="116" t="s">
        <v>21667</v>
      </c>
      <c r="B4129" s="116" t="s">
        <v>21668</v>
      </c>
      <c r="C4129" s="116" t="s">
        <v>21669</v>
      </c>
      <c r="D4129" s="116" t="s">
        <v>21669</v>
      </c>
      <c r="E4129" s="157" t="s">
        <v>44</v>
      </c>
      <c r="F4129" s="116" t="s">
        <v>21670</v>
      </c>
      <c r="G4129" s="68" t="s">
        <v>394</v>
      </c>
      <c r="H4129" s="68" t="s">
        <v>20246</v>
      </c>
      <c r="I4129" s="21" t="s">
        <v>25</v>
      </c>
      <c r="J4129" s="21" t="s">
        <v>25</v>
      </c>
      <c r="K4129" s="9" t="s">
        <v>25</v>
      </c>
      <c r="L4129" s="116" t="s">
        <v>21671</v>
      </c>
      <c r="M4129" s="119" t="s">
        <v>21666</v>
      </c>
      <c r="N4129" s="55">
        <v>43677</v>
      </c>
      <c r="O4129" s="114" t="s">
        <v>20247</v>
      </c>
      <c r="P4129" s="116" t="s">
        <v>12924</v>
      </c>
      <c r="Q4129" s="15">
        <f t="shared" ca="1" si="128"/>
        <v>2196</v>
      </c>
      <c r="R4129" s="16" t="str">
        <f t="shared" ca="1" si="129"/>
        <v>LICENÇA VENCIDA</v>
      </c>
    </row>
    <row r="4130" spans="1:18" ht="28.5" x14ac:dyDescent="0.2">
      <c r="A4130" s="116" t="s">
        <v>20742</v>
      </c>
      <c r="B4130" s="116" t="s">
        <v>20743</v>
      </c>
      <c r="C4130" s="116" t="s">
        <v>21672</v>
      </c>
      <c r="D4130" s="116" t="s">
        <v>21672</v>
      </c>
      <c r="E4130" s="157" t="s">
        <v>44</v>
      </c>
      <c r="F4130" s="116" t="s">
        <v>20745</v>
      </c>
      <c r="G4130" s="68" t="s">
        <v>394</v>
      </c>
      <c r="H4130" s="68" t="s">
        <v>20246</v>
      </c>
      <c r="I4130" s="9" t="s">
        <v>25</v>
      </c>
      <c r="J4130" s="9" t="s">
        <v>25</v>
      </c>
      <c r="K4130" s="9" t="s">
        <v>25</v>
      </c>
      <c r="L4130" s="116" t="s">
        <v>21673</v>
      </c>
      <c r="M4130" s="119" t="s">
        <v>21666</v>
      </c>
      <c r="N4130" s="55">
        <v>43677</v>
      </c>
      <c r="O4130" s="114" t="s">
        <v>20247</v>
      </c>
      <c r="P4130" s="116" t="s">
        <v>12924</v>
      </c>
      <c r="Q4130" s="15">
        <f t="shared" ca="1" si="128"/>
        <v>2196</v>
      </c>
      <c r="R4130" s="16" t="str">
        <f t="shared" ca="1" si="129"/>
        <v>LICENÇA VENCIDA</v>
      </c>
    </row>
    <row r="4131" spans="1:18" ht="28.5" x14ac:dyDescent="0.2">
      <c r="A4131" s="116" t="s">
        <v>20463</v>
      </c>
      <c r="B4131" s="116" t="s">
        <v>20464</v>
      </c>
      <c r="C4131" s="116" t="s">
        <v>21674</v>
      </c>
      <c r="D4131" s="116" t="s">
        <v>21674</v>
      </c>
      <c r="E4131" s="157" t="s">
        <v>44</v>
      </c>
      <c r="F4131" s="116" t="s">
        <v>20467</v>
      </c>
      <c r="G4131" s="68" t="s">
        <v>394</v>
      </c>
      <c r="H4131" s="68" t="s">
        <v>20246</v>
      </c>
      <c r="I4131" s="9" t="s">
        <v>25</v>
      </c>
      <c r="J4131" s="9" t="s">
        <v>25</v>
      </c>
      <c r="K4131" s="9" t="s">
        <v>25</v>
      </c>
      <c r="L4131" s="116" t="s">
        <v>21671</v>
      </c>
      <c r="M4131" s="119" t="s">
        <v>21666</v>
      </c>
      <c r="N4131" s="55">
        <v>43677</v>
      </c>
      <c r="O4131" s="114" t="s">
        <v>20247</v>
      </c>
      <c r="P4131" s="116" t="s">
        <v>12924</v>
      </c>
      <c r="Q4131" s="15">
        <f t="shared" ca="1" si="128"/>
        <v>2196</v>
      </c>
      <c r="R4131" s="16" t="str">
        <f t="shared" ca="1" si="129"/>
        <v>LICENÇA VENCIDA</v>
      </c>
    </row>
    <row r="4132" spans="1:18" ht="28.5" x14ac:dyDescent="0.2">
      <c r="A4132" s="116" t="s">
        <v>21675</v>
      </c>
      <c r="B4132" s="116" t="s">
        <v>21676</v>
      </c>
      <c r="C4132" s="116" t="s">
        <v>21677</v>
      </c>
      <c r="D4132" s="116" t="s">
        <v>21677</v>
      </c>
      <c r="E4132" s="157" t="s">
        <v>44</v>
      </c>
      <c r="F4132" s="116" t="s">
        <v>21678</v>
      </c>
      <c r="G4132" s="68" t="s">
        <v>394</v>
      </c>
      <c r="H4132" s="68" t="s">
        <v>20246</v>
      </c>
      <c r="I4132" s="21" t="s">
        <v>25</v>
      </c>
      <c r="J4132" s="9" t="s">
        <v>25</v>
      </c>
      <c r="K4132" s="9" t="s">
        <v>25</v>
      </c>
      <c r="L4132" s="116" t="s">
        <v>21679</v>
      </c>
      <c r="M4132" s="119" t="s">
        <v>21680</v>
      </c>
      <c r="N4132" s="55">
        <v>43677</v>
      </c>
      <c r="O4132" s="114" t="s">
        <v>20247</v>
      </c>
      <c r="P4132" s="116" t="s">
        <v>12924</v>
      </c>
      <c r="Q4132" s="15">
        <f t="shared" ca="1" si="128"/>
        <v>2196</v>
      </c>
      <c r="R4132" s="16" t="str">
        <f t="shared" ca="1" si="129"/>
        <v>LICENÇA VENCIDA</v>
      </c>
    </row>
    <row r="4133" spans="1:18" ht="28.5" x14ac:dyDescent="0.2">
      <c r="A4133" s="116" t="s">
        <v>21681</v>
      </c>
      <c r="B4133" s="116" t="s">
        <v>21682</v>
      </c>
      <c r="C4133" s="116" t="s">
        <v>21683</v>
      </c>
      <c r="D4133" s="116" t="s">
        <v>21683</v>
      </c>
      <c r="E4133" s="157" t="s">
        <v>44</v>
      </c>
      <c r="F4133" s="116" t="s">
        <v>6577</v>
      </c>
      <c r="G4133" s="68" t="s">
        <v>394</v>
      </c>
      <c r="H4133" s="68" t="s">
        <v>20246</v>
      </c>
      <c r="I4133" s="21" t="s">
        <v>25</v>
      </c>
      <c r="J4133" s="21" t="s">
        <v>25</v>
      </c>
      <c r="K4133" s="9" t="s">
        <v>25</v>
      </c>
      <c r="L4133" s="116" t="s">
        <v>21684</v>
      </c>
      <c r="M4133" s="119" t="s">
        <v>21680</v>
      </c>
      <c r="N4133" s="55">
        <v>43677</v>
      </c>
      <c r="O4133" s="114" t="s">
        <v>20247</v>
      </c>
      <c r="P4133" s="116" t="s">
        <v>12924</v>
      </c>
      <c r="Q4133" s="15">
        <f t="shared" ca="1" si="128"/>
        <v>2196</v>
      </c>
      <c r="R4133" s="16" t="str">
        <f t="shared" ca="1" si="129"/>
        <v>LICENÇA VENCIDA</v>
      </c>
    </row>
    <row r="4134" spans="1:18" ht="28.5" x14ac:dyDescent="0.2">
      <c r="A4134" s="116" t="s">
        <v>20424</v>
      </c>
      <c r="B4134" s="116" t="s">
        <v>20425</v>
      </c>
      <c r="C4134" s="116" t="s">
        <v>21685</v>
      </c>
      <c r="D4134" s="116" t="s">
        <v>21685</v>
      </c>
      <c r="E4134" s="157" t="s">
        <v>44</v>
      </c>
      <c r="F4134" s="116" t="s">
        <v>21686</v>
      </c>
      <c r="G4134" s="68" t="s">
        <v>394</v>
      </c>
      <c r="H4134" s="68" t="s">
        <v>20246</v>
      </c>
      <c r="I4134" s="9" t="s">
        <v>25</v>
      </c>
      <c r="J4134" s="9" t="s">
        <v>25</v>
      </c>
      <c r="K4134" s="9" t="s">
        <v>25</v>
      </c>
      <c r="L4134" s="116" t="s">
        <v>21687</v>
      </c>
      <c r="M4134" s="119" t="s">
        <v>21680</v>
      </c>
      <c r="N4134" s="55">
        <v>43677</v>
      </c>
      <c r="O4134" s="114" t="s">
        <v>20247</v>
      </c>
      <c r="P4134" s="116" t="s">
        <v>12924</v>
      </c>
      <c r="Q4134" s="15">
        <f t="shared" ca="1" si="128"/>
        <v>2196</v>
      </c>
      <c r="R4134" s="16" t="str">
        <f t="shared" ca="1" si="129"/>
        <v>LICENÇA VENCIDA</v>
      </c>
    </row>
    <row r="4135" spans="1:18" ht="28.5" x14ac:dyDescent="0.2">
      <c r="A4135" s="116" t="s">
        <v>20452</v>
      </c>
      <c r="B4135" s="116" t="s">
        <v>20453</v>
      </c>
      <c r="C4135" s="116" t="s">
        <v>21688</v>
      </c>
      <c r="D4135" s="116" t="s">
        <v>21688</v>
      </c>
      <c r="E4135" s="157" t="s">
        <v>44</v>
      </c>
      <c r="F4135" s="116" t="s">
        <v>20456</v>
      </c>
      <c r="G4135" s="68" t="s">
        <v>394</v>
      </c>
      <c r="H4135" s="68" t="s">
        <v>20246</v>
      </c>
      <c r="I4135" s="9" t="s">
        <v>25</v>
      </c>
      <c r="J4135" s="9" t="s">
        <v>25</v>
      </c>
      <c r="K4135" s="9" t="s">
        <v>25</v>
      </c>
      <c r="L4135" s="116" t="s">
        <v>21666</v>
      </c>
      <c r="M4135" s="119" t="s">
        <v>21680</v>
      </c>
      <c r="N4135" s="55">
        <v>43677</v>
      </c>
      <c r="O4135" s="114" t="s">
        <v>20247</v>
      </c>
      <c r="P4135" s="116" t="s">
        <v>12924</v>
      </c>
      <c r="Q4135" s="15">
        <f t="shared" ca="1" si="128"/>
        <v>2196</v>
      </c>
      <c r="R4135" s="16" t="str">
        <f t="shared" ca="1" si="129"/>
        <v>LICENÇA VENCIDA</v>
      </c>
    </row>
    <row r="4136" spans="1:18" ht="28.5" x14ac:dyDescent="0.2">
      <c r="A4136" s="116" t="s">
        <v>21689</v>
      </c>
      <c r="B4136" s="116" t="s">
        <v>21690</v>
      </c>
      <c r="C4136" s="116" t="s">
        <v>21691</v>
      </c>
      <c r="D4136" s="116" t="s">
        <v>21691</v>
      </c>
      <c r="E4136" s="116" t="s">
        <v>44</v>
      </c>
      <c r="F4136" s="116" t="s">
        <v>21692</v>
      </c>
      <c r="G4136" s="116" t="s">
        <v>394</v>
      </c>
      <c r="H4136" s="116" t="s">
        <v>20246</v>
      </c>
      <c r="I4136" s="9" t="s">
        <v>25</v>
      </c>
      <c r="J4136" s="9" t="s">
        <v>25</v>
      </c>
      <c r="K4136" s="9" t="s">
        <v>25</v>
      </c>
      <c r="L4136" s="116" t="s">
        <v>21693</v>
      </c>
      <c r="M4136" s="119" t="s">
        <v>21694</v>
      </c>
      <c r="N4136" s="55">
        <v>43677</v>
      </c>
      <c r="O4136" s="120" t="s">
        <v>20247</v>
      </c>
      <c r="P4136" s="116" t="s">
        <v>12924</v>
      </c>
      <c r="Q4136" s="15">
        <f t="shared" ca="1" si="128"/>
        <v>2196</v>
      </c>
      <c r="R4136" s="16" t="str">
        <f t="shared" ca="1" si="129"/>
        <v>LICENÇA VENCIDA</v>
      </c>
    </row>
    <row r="4137" spans="1:18" ht="28.5" x14ac:dyDescent="0.2">
      <c r="A4137" s="116" t="s">
        <v>21695</v>
      </c>
      <c r="B4137" s="116" t="s">
        <v>21696</v>
      </c>
      <c r="C4137" s="116" t="s">
        <v>21697</v>
      </c>
      <c r="D4137" s="116" t="s">
        <v>21697</v>
      </c>
      <c r="E4137" s="116" t="s">
        <v>44</v>
      </c>
      <c r="F4137" s="116" t="s">
        <v>21698</v>
      </c>
      <c r="G4137" s="116" t="s">
        <v>394</v>
      </c>
      <c r="H4137" s="116" t="s">
        <v>20246</v>
      </c>
      <c r="I4137" s="9" t="s">
        <v>25</v>
      </c>
      <c r="J4137" s="9" t="s">
        <v>25</v>
      </c>
      <c r="K4137" s="9" t="s">
        <v>25</v>
      </c>
      <c r="L4137" s="116" t="s">
        <v>21699</v>
      </c>
      <c r="M4137" s="119" t="s">
        <v>21694</v>
      </c>
      <c r="N4137" s="55">
        <v>43677</v>
      </c>
      <c r="O4137" s="120" t="s">
        <v>20247</v>
      </c>
      <c r="P4137" s="116" t="s">
        <v>12924</v>
      </c>
      <c r="Q4137" s="15">
        <f t="shared" ca="1" si="128"/>
        <v>2196</v>
      </c>
      <c r="R4137" s="16" t="str">
        <f t="shared" ca="1" si="129"/>
        <v>LICENÇA VENCIDA</v>
      </c>
    </row>
    <row r="4138" spans="1:18" ht="28.5" x14ac:dyDescent="0.2">
      <c r="A4138" s="116" t="s">
        <v>21412</v>
      </c>
      <c r="B4138" s="116" t="s">
        <v>21413</v>
      </c>
      <c r="C4138" s="116" t="s">
        <v>21700</v>
      </c>
      <c r="D4138" s="116" t="s">
        <v>21700</v>
      </c>
      <c r="E4138" s="116" t="s">
        <v>44</v>
      </c>
      <c r="F4138" s="116" t="s">
        <v>21701</v>
      </c>
      <c r="G4138" s="116" t="s">
        <v>394</v>
      </c>
      <c r="H4138" s="116" t="s">
        <v>20246</v>
      </c>
      <c r="I4138" s="21" t="s">
        <v>25</v>
      </c>
      <c r="J4138" s="9" t="s">
        <v>25</v>
      </c>
      <c r="K4138" s="9" t="s">
        <v>25</v>
      </c>
      <c r="L4138" s="116" t="s">
        <v>21702</v>
      </c>
      <c r="M4138" s="119" t="s">
        <v>21703</v>
      </c>
      <c r="N4138" s="55">
        <v>43677</v>
      </c>
      <c r="O4138" s="120" t="s">
        <v>20247</v>
      </c>
      <c r="P4138" s="116" t="s">
        <v>12924</v>
      </c>
      <c r="Q4138" s="15">
        <f t="shared" ca="1" si="128"/>
        <v>2196</v>
      </c>
      <c r="R4138" s="16" t="str">
        <f t="shared" ca="1" si="129"/>
        <v>LICENÇA VENCIDA</v>
      </c>
    </row>
    <row r="4139" spans="1:18" ht="28.5" x14ac:dyDescent="0.2">
      <c r="A4139" s="116" t="s">
        <v>21704</v>
      </c>
      <c r="B4139" s="116" t="s">
        <v>21705</v>
      </c>
      <c r="C4139" s="116" t="s">
        <v>21706</v>
      </c>
      <c r="D4139" s="116" t="s">
        <v>21706</v>
      </c>
      <c r="E4139" s="116" t="s">
        <v>44</v>
      </c>
      <c r="F4139" s="116" t="s">
        <v>21707</v>
      </c>
      <c r="G4139" s="116" t="s">
        <v>394</v>
      </c>
      <c r="H4139" s="116" t="s">
        <v>20246</v>
      </c>
      <c r="I4139" s="21" t="s">
        <v>25</v>
      </c>
      <c r="J4139" s="21" t="s">
        <v>25</v>
      </c>
      <c r="K4139" s="9" t="s">
        <v>25</v>
      </c>
      <c r="L4139" s="116" t="s">
        <v>21694</v>
      </c>
      <c r="M4139" s="119" t="s">
        <v>21703</v>
      </c>
      <c r="N4139" s="55">
        <v>43677</v>
      </c>
      <c r="O4139" s="120" t="s">
        <v>20247</v>
      </c>
      <c r="P4139" s="116" t="s">
        <v>12924</v>
      </c>
      <c r="Q4139" s="15">
        <f t="shared" ca="1" si="128"/>
        <v>2196</v>
      </c>
      <c r="R4139" s="16" t="str">
        <f t="shared" ca="1" si="129"/>
        <v>LICENÇA VENCIDA</v>
      </c>
    </row>
    <row r="4140" spans="1:18" ht="28.5" x14ac:dyDescent="0.2">
      <c r="A4140" s="121" t="s">
        <v>21708</v>
      </c>
      <c r="B4140" s="180" t="s">
        <v>21709</v>
      </c>
      <c r="C4140" s="116" t="s">
        <v>21710</v>
      </c>
      <c r="D4140" s="116" t="s">
        <v>21710</v>
      </c>
      <c r="E4140" s="116" t="s">
        <v>3102</v>
      </c>
      <c r="F4140" s="116" t="s">
        <v>21711</v>
      </c>
      <c r="G4140" s="116" t="s">
        <v>394</v>
      </c>
      <c r="H4140" s="116" t="s">
        <v>20246</v>
      </c>
      <c r="I4140" s="21" t="s">
        <v>25</v>
      </c>
      <c r="J4140" s="9" t="s">
        <v>25</v>
      </c>
      <c r="K4140" s="9" t="s">
        <v>25</v>
      </c>
      <c r="L4140" s="116" t="s">
        <v>21712</v>
      </c>
      <c r="M4140" s="119" t="s">
        <v>21713</v>
      </c>
      <c r="N4140" s="55">
        <v>43677</v>
      </c>
      <c r="O4140" s="120" t="s">
        <v>20247</v>
      </c>
      <c r="P4140" s="116" t="s">
        <v>12924</v>
      </c>
      <c r="Q4140" s="15">
        <f t="shared" ca="1" si="128"/>
        <v>2196</v>
      </c>
      <c r="R4140" s="16" t="str">
        <f t="shared" ca="1" si="129"/>
        <v>LICENÇA VENCIDA</v>
      </c>
    </row>
    <row r="4141" spans="1:18" ht="28.5" x14ac:dyDescent="0.2">
      <c r="A4141" s="116" t="s">
        <v>21714</v>
      </c>
      <c r="B4141" s="116" t="s">
        <v>21715</v>
      </c>
      <c r="C4141" s="116" t="s">
        <v>21716</v>
      </c>
      <c r="D4141" s="116" t="s">
        <v>21716</v>
      </c>
      <c r="E4141" s="116" t="s">
        <v>44</v>
      </c>
      <c r="F4141" s="116" t="s">
        <v>21717</v>
      </c>
      <c r="G4141" s="116" t="s">
        <v>394</v>
      </c>
      <c r="H4141" s="116" t="s">
        <v>20246</v>
      </c>
      <c r="I4141" s="9" t="s">
        <v>25</v>
      </c>
      <c r="J4141" s="9" t="s">
        <v>25</v>
      </c>
      <c r="K4141" s="9" t="s">
        <v>25</v>
      </c>
      <c r="L4141" s="116" t="s">
        <v>21671</v>
      </c>
      <c r="M4141" s="119" t="s">
        <v>21713</v>
      </c>
      <c r="N4141" s="55">
        <v>43677</v>
      </c>
      <c r="O4141" s="120" t="s">
        <v>20247</v>
      </c>
      <c r="P4141" s="116" t="s">
        <v>20330</v>
      </c>
      <c r="Q4141" s="15">
        <f t="shared" ca="1" si="128"/>
        <v>2196</v>
      </c>
      <c r="R4141" s="16" t="str">
        <f t="shared" ca="1" si="129"/>
        <v>LICENÇA VENCIDA</v>
      </c>
    </row>
    <row r="4142" spans="1:18" ht="28.5" x14ac:dyDescent="0.2">
      <c r="A4142" s="116" t="s">
        <v>21718</v>
      </c>
      <c r="B4142" s="116" t="s">
        <v>21719</v>
      </c>
      <c r="C4142" s="116" t="s">
        <v>21720</v>
      </c>
      <c r="D4142" s="116" t="s">
        <v>21720</v>
      </c>
      <c r="E4142" s="116" t="s">
        <v>44</v>
      </c>
      <c r="F4142" s="116" t="s">
        <v>21721</v>
      </c>
      <c r="G4142" s="116" t="s">
        <v>394</v>
      </c>
      <c r="H4142" s="116" t="s">
        <v>20246</v>
      </c>
      <c r="I4142" s="21" t="s">
        <v>25</v>
      </c>
      <c r="J4142" s="9" t="s">
        <v>25</v>
      </c>
      <c r="K4142" s="9" t="s">
        <v>25</v>
      </c>
      <c r="L4142" s="116" t="s">
        <v>21666</v>
      </c>
      <c r="M4142" s="119" t="s">
        <v>21713</v>
      </c>
      <c r="N4142" s="55">
        <v>43677</v>
      </c>
      <c r="O4142" s="120" t="s">
        <v>20247</v>
      </c>
      <c r="P4142" s="116" t="s">
        <v>20330</v>
      </c>
      <c r="Q4142" s="15">
        <f t="shared" ca="1" si="128"/>
        <v>2196</v>
      </c>
      <c r="R4142" s="16" t="str">
        <f t="shared" ca="1" si="129"/>
        <v>LICENÇA VENCIDA</v>
      </c>
    </row>
    <row r="4143" spans="1:18" ht="28.5" x14ac:dyDescent="0.2">
      <c r="A4143" s="116" t="s">
        <v>20949</v>
      </c>
      <c r="B4143" s="116" t="s">
        <v>21722</v>
      </c>
      <c r="C4143" s="116" t="s">
        <v>21723</v>
      </c>
      <c r="D4143" s="116" t="s">
        <v>21723</v>
      </c>
      <c r="E4143" s="116" t="s">
        <v>44</v>
      </c>
      <c r="F4143" s="116" t="s">
        <v>21724</v>
      </c>
      <c r="G4143" s="116" t="s">
        <v>394</v>
      </c>
      <c r="H4143" s="116" t="s">
        <v>20246</v>
      </c>
      <c r="I4143" s="21" t="s">
        <v>25</v>
      </c>
      <c r="J4143" s="21" t="s">
        <v>25</v>
      </c>
      <c r="K4143" s="9" t="s">
        <v>25</v>
      </c>
      <c r="L4143" s="116" t="s">
        <v>21712</v>
      </c>
      <c r="M4143" s="119" t="s">
        <v>21713</v>
      </c>
      <c r="N4143" s="55">
        <v>43677</v>
      </c>
      <c r="O4143" s="120" t="s">
        <v>20247</v>
      </c>
      <c r="P4143" s="116" t="s">
        <v>12924</v>
      </c>
      <c r="Q4143" s="15">
        <f t="shared" ca="1" si="128"/>
        <v>2196</v>
      </c>
      <c r="R4143" s="16" t="str">
        <f t="shared" ca="1" si="129"/>
        <v>LICENÇA VENCIDA</v>
      </c>
    </row>
    <row r="4144" spans="1:18" ht="28.5" x14ac:dyDescent="0.2">
      <c r="A4144" s="116" t="s">
        <v>21725</v>
      </c>
      <c r="B4144" s="116" t="s">
        <v>21726</v>
      </c>
      <c r="C4144" s="116" t="s">
        <v>21727</v>
      </c>
      <c r="D4144" s="116" t="s">
        <v>21727</v>
      </c>
      <c r="E4144" s="116" t="s">
        <v>44</v>
      </c>
      <c r="F4144" s="116" t="s">
        <v>21728</v>
      </c>
      <c r="G4144" s="116" t="s">
        <v>394</v>
      </c>
      <c r="H4144" s="116" t="s">
        <v>20246</v>
      </c>
      <c r="I4144" s="21" t="s">
        <v>25</v>
      </c>
      <c r="J4144" s="21" t="s">
        <v>25</v>
      </c>
      <c r="K4144" s="9" t="s">
        <v>25</v>
      </c>
      <c r="L4144" s="116" t="s">
        <v>21729</v>
      </c>
      <c r="M4144" s="119" t="s">
        <v>21713</v>
      </c>
      <c r="N4144" s="55">
        <v>43677</v>
      </c>
      <c r="O4144" s="120" t="s">
        <v>20247</v>
      </c>
      <c r="P4144" s="116" t="s">
        <v>20330</v>
      </c>
      <c r="Q4144" s="15">
        <f t="shared" ca="1" si="128"/>
        <v>2196</v>
      </c>
      <c r="R4144" s="16" t="str">
        <f t="shared" ca="1" si="129"/>
        <v>LICENÇA VENCIDA</v>
      </c>
    </row>
    <row r="4145" spans="1:18" ht="28.5" x14ac:dyDescent="0.2">
      <c r="A4145" s="116" t="s">
        <v>21730</v>
      </c>
      <c r="B4145" s="116" t="s">
        <v>21731</v>
      </c>
      <c r="C4145" s="116" t="s">
        <v>21732</v>
      </c>
      <c r="D4145" s="116" t="s">
        <v>21732</v>
      </c>
      <c r="E4145" s="116" t="s">
        <v>44</v>
      </c>
      <c r="F4145" s="116" t="s">
        <v>21733</v>
      </c>
      <c r="G4145" s="116" t="s">
        <v>394</v>
      </c>
      <c r="H4145" s="116" t="s">
        <v>20246</v>
      </c>
      <c r="I4145" s="9" t="s">
        <v>25</v>
      </c>
      <c r="J4145" s="9" t="s">
        <v>25</v>
      </c>
      <c r="K4145" s="9" t="s">
        <v>25</v>
      </c>
      <c r="L4145" s="116" t="s">
        <v>21734</v>
      </c>
      <c r="M4145" s="119" t="s">
        <v>21713</v>
      </c>
      <c r="N4145" s="55">
        <v>43677</v>
      </c>
      <c r="O4145" s="120" t="s">
        <v>20247</v>
      </c>
      <c r="P4145" s="116" t="s">
        <v>20330</v>
      </c>
      <c r="Q4145" s="15">
        <f t="shared" ca="1" si="128"/>
        <v>2196</v>
      </c>
      <c r="R4145" s="16" t="str">
        <f t="shared" ca="1" si="129"/>
        <v>LICENÇA VENCIDA</v>
      </c>
    </row>
    <row r="4146" spans="1:18" ht="28.5" x14ac:dyDescent="0.2">
      <c r="A4146" s="116" t="s">
        <v>21735</v>
      </c>
      <c r="B4146" s="116" t="s">
        <v>21736</v>
      </c>
      <c r="C4146" s="116" t="s">
        <v>21737</v>
      </c>
      <c r="D4146" s="116" t="s">
        <v>21737</v>
      </c>
      <c r="E4146" s="116" t="s">
        <v>105</v>
      </c>
      <c r="F4146" s="116" t="s">
        <v>21738</v>
      </c>
      <c r="G4146" s="116" t="s">
        <v>394</v>
      </c>
      <c r="H4146" s="116" t="s">
        <v>20246</v>
      </c>
      <c r="I4146" s="9" t="s">
        <v>25</v>
      </c>
      <c r="J4146" s="9" t="s">
        <v>25</v>
      </c>
      <c r="K4146" s="9" t="s">
        <v>25</v>
      </c>
      <c r="L4146" s="116" t="s">
        <v>21673</v>
      </c>
      <c r="M4146" s="119" t="s">
        <v>21713</v>
      </c>
      <c r="N4146" s="55">
        <v>43677</v>
      </c>
      <c r="O4146" s="120" t="s">
        <v>20247</v>
      </c>
      <c r="P4146" s="116" t="s">
        <v>20330</v>
      </c>
      <c r="Q4146" s="15">
        <f t="shared" ca="1" si="128"/>
        <v>2196</v>
      </c>
      <c r="R4146" s="16" t="str">
        <f t="shared" ca="1" si="129"/>
        <v>LICENÇA VENCIDA</v>
      </c>
    </row>
    <row r="4147" spans="1:18" ht="28.5" x14ac:dyDescent="0.2">
      <c r="A4147" s="116" t="s">
        <v>21739</v>
      </c>
      <c r="B4147" s="116" t="s">
        <v>21740</v>
      </c>
      <c r="C4147" s="116" t="s">
        <v>21741</v>
      </c>
      <c r="D4147" s="116" t="s">
        <v>21741</v>
      </c>
      <c r="E4147" s="116" t="s">
        <v>105</v>
      </c>
      <c r="F4147" s="116" t="s">
        <v>21742</v>
      </c>
      <c r="G4147" s="116" t="s">
        <v>394</v>
      </c>
      <c r="H4147" s="116" t="s">
        <v>20246</v>
      </c>
      <c r="I4147" s="21" t="s">
        <v>25</v>
      </c>
      <c r="J4147" s="9" t="s">
        <v>25</v>
      </c>
      <c r="K4147" s="9" t="s">
        <v>25</v>
      </c>
      <c r="L4147" s="116" t="s">
        <v>21673</v>
      </c>
      <c r="M4147" s="119" t="s">
        <v>21713</v>
      </c>
      <c r="N4147" s="55">
        <v>43677</v>
      </c>
      <c r="O4147" s="120" t="s">
        <v>20247</v>
      </c>
      <c r="P4147" s="116" t="s">
        <v>20330</v>
      </c>
      <c r="Q4147" s="15">
        <f t="shared" ca="1" si="128"/>
        <v>2196</v>
      </c>
      <c r="R4147" s="16" t="str">
        <f t="shared" ca="1" si="129"/>
        <v>LICENÇA VENCIDA</v>
      </c>
    </row>
    <row r="4148" spans="1:18" ht="28.5" x14ac:dyDescent="0.2">
      <c r="A4148" s="116" t="s">
        <v>21743</v>
      </c>
      <c r="B4148" s="116" t="s">
        <v>21744</v>
      </c>
      <c r="C4148" s="116" t="s">
        <v>21745</v>
      </c>
      <c r="D4148" s="116" t="s">
        <v>21745</v>
      </c>
      <c r="E4148" s="116" t="s">
        <v>105</v>
      </c>
      <c r="F4148" s="116" t="s">
        <v>21746</v>
      </c>
      <c r="G4148" s="116" t="s">
        <v>394</v>
      </c>
      <c r="H4148" s="116" t="s">
        <v>20246</v>
      </c>
      <c r="I4148" s="21" t="s">
        <v>25</v>
      </c>
      <c r="J4148" s="21" t="s">
        <v>25</v>
      </c>
      <c r="K4148" s="9" t="s">
        <v>25</v>
      </c>
      <c r="L4148" s="116" t="s">
        <v>21673</v>
      </c>
      <c r="M4148" s="119" t="s">
        <v>21713</v>
      </c>
      <c r="N4148" s="55">
        <v>43677</v>
      </c>
      <c r="O4148" s="120" t="s">
        <v>20247</v>
      </c>
      <c r="P4148" s="116" t="s">
        <v>20330</v>
      </c>
      <c r="Q4148" s="15">
        <f t="shared" ca="1" si="128"/>
        <v>2196</v>
      </c>
      <c r="R4148" s="16" t="str">
        <f t="shared" ca="1" si="129"/>
        <v>LICENÇA VENCIDA</v>
      </c>
    </row>
    <row r="4149" spans="1:18" ht="28.5" x14ac:dyDescent="0.2">
      <c r="A4149" s="116" t="s">
        <v>21747</v>
      </c>
      <c r="B4149" s="116" t="s">
        <v>21748</v>
      </c>
      <c r="C4149" s="116" t="s">
        <v>21749</v>
      </c>
      <c r="D4149" s="116" t="s">
        <v>21749</v>
      </c>
      <c r="E4149" s="116" t="s">
        <v>105</v>
      </c>
      <c r="F4149" s="116" t="s">
        <v>21750</v>
      </c>
      <c r="G4149" s="116" t="s">
        <v>394</v>
      </c>
      <c r="H4149" s="116" t="s">
        <v>20246</v>
      </c>
      <c r="I4149" s="9" t="s">
        <v>25</v>
      </c>
      <c r="J4149" s="9" t="s">
        <v>25</v>
      </c>
      <c r="K4149" s="9" t="s">
        <v>25</v>
      </c>
      <c r="L4149" s="116" t="s">
        <v>21673</v>
      </c>
      <c r="M4149" s="119" t="s">
        <v>21713</v>
      </c>
      <c r="N4149" s="55">
        <v>43677</v>
      </c>
      <c r="O4149" s="120" t="s">
        <v>20247</v>
      </c>
      <c r="P4149" s="116" t="s">
        <v>20330</v>
      </c>
      <c r="Q4149" s="15">
        <f t="shared" ca="1" si="128"/>
        <v>2196</v>
      </c>
      <c r="R4149" s="16" t="str">
        <f t="shared" ca="1" si="129"/>
        <v>LICENÇA VENCIDA</v>
      </c>
    </row>
    <row r="4150" spans="1:18" ht="28.5" x14ac:dyDescent="0.2">
      <c r="A4150" s="116" t="s">
        <v>21751</v>
      </c>
      <c r="B4150" s="116" t="s">
        <v>21752</v>
      </c>
      <c r="C4150" s="116" t="s">
        <v>21753</v>
      </c>
      <c r="D4150" s="116" t="s">
        <v>21753</v>
      </c>
      <c r="E4150" s="116" t="s">
        <v>105</v>
      </c>
      <c r="F4150" s="116" t="s">
        <v>21754</v>
      </c>
      <c r="G4150" s="116" t="s">
        <v>394</v>
      </c>
      <c r="H4150" s="116" t="s">
        <v>20246</v>
      </c>
      <c r="I4150" s="9" t="s">
        <v>25</v>
      </c>
      <c r="J4150" s="9" t="s">
        <v>25</v>
      </c>
      <c r="K4150" s="9" t="s">
        <v>25</v>
      </c>
      <c r="L4150" s="116" t="s">
        <v>21673</v>
      </c>
      <c r="M4150" s="119" t="s">
        <v>21713</v>
      </c>
      <c r="N4150" s="55">
        <v>43677</v>
      </c>
      <c r="O4150" s="120" t="s">
        <v>20247</v>
      </c>
      <c r="P4150" s="116" t="s">
        <v>20330</v>
      </c>
      <c r="Q4150" s="15">
        <f t="shared" ca="1" si="128"/>
        <v>2196</v>
      </c>
      <c r="R4150" s="16" t="str">
        <f t="shared" ca="1" si="129"/>
        <v>LICENÇA VENCIDA</v>
      </c>
    </row>
    <row r="4151" spans="1:18" ht="28.5" x14ac:dyDescent="0.2">
      <c r="A4151" s="116" t="s">
        <v>21755</v>
      </c>
      <c r="B4151" s="116" t="s">
        <v>21756</v>
      </c>
      <c r="C4151" s="116" t="s">
        <v>21757</v>
      </c>
      <c r="D4151" s="116" t="s">
        <v>21757</v>
      </c>
      <c r="E4151" s="116" t="s">
        <v>105</v>
      </c>
      <c r="F4151" s="116" t="s">
        <v>21758</v>
      </c>
      <c r="G4151" s="116" t="s">
        <v>394</v>
      </c>
      <c r="H4151" s="116" t="s">
        <v>20246</v>
      </c>
      <c r="I4151" s="9" t="s">
        <v>25</v>
      </c>
      <c r="J4151" s="9" t="s">
        <v>25</v>
      </c>
      <c r="K4151" s="9" t="s">
        <v>25</v>
      </c>
      <c r="L4151" s="116" t="s">
        <v>21673</v>
      </c>
      <c r="M4151" s="119" t="s">
        <v>21713</v>
      </c>
      <c r="N4151" s="55">
        <v>43677</v>
      </c>
      <c r="O4151" s="120" t="s">
        <v>20247</v>
      </c>
      <c r="P4151" s="116" t="s">
        <v>20330</v>
      </c>
      <c r="Q4151" s="15">
        <f t="shared" ca="1" si="128"/>
        <v>2196</v>
      </c>
      <c r="R4151" s="16" t="str">
        <f t="shared" ca="1" si="129"/>
        <v>LICENÇA VENCIDA</v>
      </c>
    </row>
    <row r="4152" spans="1:18" ht="28.5" x14ac:dyDescent="0.2">
      <c r="A4152" s="116" t="s">
        <v>21759</v>
      </c>
      <c r="B4152" s="116" t="s">
        <v>21760</v>
      </c>
      <c r="C4152" s="116" t="s">
        <v>21761</v>
      </c>
      <c r="D4152" s="116" t="s">
        <v>21761</v>
      </c>
      <c r="E4152" s="116" t="s">
        <v>44</v>
      </c>
      <c r="F4152" s="116" t="s">
        <v>20435</v>
      </c>
      <c r="G4152" s="116" t="s">
        <v>394</v>
      </c>
      <c r="H4152" s="116" t="s">
        <v>20246</v>
      </c>
      <c r="I4152" s="9" t="s">
        <v>25</v>
      </c>
      <c r="J4152" s="9" t="s">
        <v>25</v>
      </c>
      <c r="K4152" s="9" t="s">
        <v>25</v>
      </c>
      <c r="L4152" s="116" t="s">
        <v>21673</v>
      </c>
      <c r="M4152" s="119" t="s">
        <v>21713</v>
      </c>
      <c r="N4152" s="55">
        <v>43677</v>
      </c>
      <c r="O4152" s="120" t="s">
        <v>20247</v>
      </c>
      <c r="P4152" s="116" t="s">
        <v>20330</v>
      </c>
      <c r="Q4152" s="15">
        <f t="shared" ca="1" si="128"/>
        <v>2196</v>
      </c>
      <c r="R4152" s="16" t="str">
        <f t="shared" ca="1" si="129"/>
        <v>LICENÇA VENCIDA</v>
      </c>
    </row>
    <row r="4153" spans="1:18" ht="28.5" x14ac:dyDescent="0.2">
      <c r="A4153" s="116" t="s">
        <v>21762</v>
      </c>
      <c r="B4153" s="116" t="s">
        <v>21763</v>
      </c>
      <c r="C4153" s="116" t="s">
        <v>21764</v>
      </c>
      <c r="D4153" s="116" t="s">
        <v>21764</v>
      </c>
      <c r="E4153" s="116" t="s">
        <v>105</v>
      </c>
      <c r="F4153" s="116" t="s">
        <v>21765</v>
      </c>
      <c r="G4153" s="116" t="s">
        <v>394</v>
      </c>
      <c r="H4153" s="116" t="s">
        <v>20246</v>
      </c>
      <c r="I4153" s="21" t="s">
        <v>25</v>
      </c>
      <c r="J4153" s="9" t="s">
        <v>25</v>
      </c>
      <c r="K4153" s="9" t="s">
        <v>25</v>
      </c>
      <c r="L4153" s="116" t="s">
        <v>21673</v>
      </c>
      <c r="M4153" s="119" t="s">
        <v>21713</v>
      </c>
      <c r="N4153" s="55">
        <v>43677</v>
      </c>
      <c r="O4153" s="120" t="s">
        <v>20247</v>
      </c>
      <c r="P4153" s="116" t="s">
        <v>20330</v>
      </c>
      <c r="Q4153" s="15">
        <f t="shared" ca="1" si="128"/>
        <v>2196</v>
      </c>
      <c r="R4153" s="16" t="str">
        <f t="shared" ca="1" si="129"/>
        <v>LICENÇA VENCIDA</v>
      </c>
    </row>
    <row r="4154" spans="1:18" ht="28.5" x14ac:dyDescent="0.2">
      <c r="A4154" s="116" t="s">
        <v>21766</v>
      </c>
      <c r="B4154" s="116" t="s">
        <v>21767</v>
      </c>
      <c r="C4154" s="116" t="s">
        <v>21768</v>
      </c>
      <c r="D4154" s="116" t="s">
        <v>21768</v>
      </c>
      <c r="E4154" s="116" t="s">
        <v>105</v>
      </c>
      <c r="F4154" s="116" t="s">
        <v>21769</v>
      </c>
      <c r="G4154" s="116" t="s">
        <v>394</v>
      </c>
      <c r="H4154" s="116" t="s">
        <v>20246</v>
      </c>
      <c r="I4154" s="21" t="s">
        <v>25</v>
      </c>
      <c r="J4154" s="21" t="s">
        <v>25</v>
      </c>
      <c r="K4154" s="9" t="s">
        <v>25</v>
      </c>
      <c r="L4154" s="116" t="s">
        <v>21673</v>
      </c>
      <c r="M4154" s="119" t="s">
        <v>21713</v>
      </c>
      <c r="N4154" s="55">
        <v>43677</v>
      </c>
      <c r="O4154" s="120" t="s">
        <v>20247</v>
      </c>
      <c r="P4154" s="116" t="s">
        <v>20330</v>
      </c>
      <c r="Q4154" s="15">
        <f t="shared" ca="1" si="128"/>
        <v>2196</v>
      </c>
      <c r="R4154" s="16" t="str">
        <f t="shared" ca="1" si="129"/>
        <v>LICENÇA VENCIDA</v>
      </c>
    </row>
    <row r="4155" spans="1:18" ht="28.5" x14ac:dyDescent="0.2">
      <c r="A4155" s="116" t="s">
        <v>21770</v>
      </c>
      <c r="B4155" s="116" t="s">
        <v>21771</v>
      </c>
      <c r="C4155" s="116" t="s">
        <v>21772</v>
      </c>
      <c r="D4155" s="116" t="s">
        <v>21772</v>
      </c>
      <c r="E4155" s="116" t="s">
        <v>105</v>
      </c>
      <c r="F4155" s="116" t="s">
        <v>21773</v>
      </c>
      <c r="G4155" s="116" t="s">
        <v>394</v>
      </c>
      <c r="H4155" s="116" t="s">
        <v>20246</v>
      </c>
      <c r="I4155" s="21" t="s">
        <v>25</v>
      </c>
      <c r="J4155" s="9" t="s">
        <v>25</v>
      </c>
      <c r="K4155" s="9" t="s">
        <v>25</v>
      </c>
      <c r="L4155" s="116" t="s">
        <v>21673</v>
      </c>
      <c r="M4155" s="119" t="s">
        <v>21713</v>
      </c>
      <c r="N4155" s="55">
        <v>43677</v>
      </c>
      <c r="O4155" s="120" t="s">
        <v>20247</v>
      </c>
      <c r="P4155" s="116" t="s">
        <v>20330</v>
      </c>
      <c r="Q4155" s="15">
        <f t="shared" ca="1" si="128"/>
        <v>2196</v>
      </c>
      <c r="R4155" s="16" t="str">
        <f t="shared" ca="1" si="129"/>
        <v>LICENÇA VENCIDA</v>
      </c>
    </row>
    <row r="4156" spans="1:18" ht="28.5" x14ac:dyDescent="0.2">
      <c r="A4156" s="116" t="s">
        <v>21774</v>
      </c>
      <c r="B4156" s="116" t="s">
        <v>21775</v>
      </c>
      <c r="C4156" s="116" t="s">
        <v>21776</v>
      </c>
      <c r="D4156" s="116" t="s">
        <v>21776</v>
      </c>
      <c r="E4156" s="116" t="s">
        <v>44</v>
      </c>
      <c r="F4156" s="116" t="s">
        <v>20462</v>
      </c>
      <c r="G4156" s="116" t="s">
        <v>394</v>
      </c>
      <c r="H4156" s="116" t="s">
        <v>20246</v>
      </c>
      <c r="I4156" s="21" t="s">
        <v>25</v>
      </c>
      <c r="J4156" s="9" t="s">
        <v>25</v>
      </c>
      <c r="K4156" s="9" t="s">
        <v>25</v>
      </c>
      <c r="L4156" s="116" t="s">
        <v>21673</v>
      </c>
      <c r="M4156" s="119" t="s">
        <v>21713</v>
      </c>
      <c r="N4156" s="55">
        <v>43677</v>
      </c>
      <c r="O4156" s="120" t="s">
        <v>20247</v>
      </c>
      <c r="P4156" s="116" t="s">
        <v>20330</v>
      </c>
      <c r="Q4156" s="15">
        <f t="shared" ca="1" si="128"/>
        <v>2196</v>
      </c>
      <c r="R4156" s="16" t="str">
        <f t="shared" ca="1" si="129"/>
        <v>LICENÇA VENCIDA</v>
      </c>
    </row>
    <row r="4157" spans="1:18" ht="142.5" x14ac:dyDescent="0.2">
      <c r="A4157" s="7" t="s">
        <v>21777</v>
      </c>
      <c r="B4157" s="9" t="s">
        <v>139</v>
      </c>
      <c r="C4157" s="2" t="s">
        <v>11609</v>
      </c>
      <c r="D4157" s="2" t="s">
        <v>21778</v>
      </c>
      <c r="E4157" s="2" t="s">
        <v>518</v>
      </c>
      <c r="F4157" s="2" t="s">
        <v>21779</v>
      </c>
      <c r="G4157" s="2" t="s">
        <v>394</v>
      </c>
      <c r="H4157" s="9" t="s">
        <v>21780</v>
      </c>
      <c r="I4157" s="9" t="s">
        <v>25</v>
      </c>
      <c r="J4157" s="9" t="s">
        <v>25</v>
      </c>
      <c r="K4157" s="9" t="s">
        <v>25</v>
      </c>
      <c r="L4157" s="9" t="s">
        <v>21781</v>
      </c>
      <c r="M4157" s="31">
        <v>43832</v>
      </c>
      <c r="N4157" s="55">
        <v>44198</v>
      </c>
      <c r="O4157" s="36" t="s">
        <v>26</v>
      </c>
      <c r="P4157" s="9" t="s">
        <v>21782</v>
      </c>
      <c r="Q4157" s="15">
        <f t="shared" ca="1" si="128"/>
        <v>1675</v>
      </c>
      <c r="R4157" s="16" t="str">
        <f t="shared" ca="1" si="129"/>
        <v>LICENÇA VENCIDA</v>
      </c>
    </row>
    <row r="4158" spans="1:18" ht="57" x14ac:dyDescent="0.2">
      <c r="A4158" s="7" t="s">
        <v>21783</v>
      </c>
      <c r="B4158" s="2" t="s">
        <v>21784</v>
      </c>
      <c r="C4158" s="2" t="s">
        <v>21785</v>
      </c>
      <c r="D4158" s="2" t="s">
        <v>21785</v>
      </c>
      <c r="E4158" s="2" t="s">
        <v>44</v>
      </c>
      <c r="F4158" s="2" t="s">
        <v>21786</v>
      </c>
      <c r="G4158" s="2" t="s">
        <v>394</v>
      </c>
      <c r="H4158" s="2" t="s">
        <v>1489</v>
      </c>
      <c r="I4158" s="21" t="s">
        <v>25</v>
      </c>
      <c r="J4158" s="9" t="s">
        <v>25</v>
      </c>
      <c r="K4158" s="9" t="s">
        <v>25</v>
      </c>
      <c r="L4158" s="4">
        <v>43739</v>
      </c>
      <c r="M4158" s="31">
        <v>43837</v>
      </c>
      <c r="N4158" s="55">
        <v>43867</v>
      </c>
      <c r="O4158" s="36" t="s">
        <v>11039</v>
      </c>
      <c r="P4158" s="2" t="s">
        <v>21787</v>
      </c>
      <c r="Q4158" s="15">
        <f t="shared" ca="1" si="128"/>
        <v>2006</v>
      </c>
      <c r="R4158" s="16" t="str">
        <f t="shared" ca="1" si="129"/>
        <v>LICENÇA VENCIDA</v>
      </c>
    </row>
    <row r="4159" spans="1:18" ht="57" x14ac:dyDescent="0.2">
      <c r="A4159" s="11" t="s">
        <v>21788</v>
      </c>
      <c r="B4159" s="9" t="s">
        <v>21789</v>
      </c>
      <c r="C4159" s="2" t="s">
        <v>21790</v>
      </c>
      <c r="D4159" s="2" t="s">
        <v>21790</v>
      </c>
      <c r="E4159" s="9" t="s">
        <v>44</v>
      </c>
      <c r="F4159" s="9" t="s">
        <v>21791</v>
      </c>
      <c r="G4159" s="9" t="s">
        <v>394</v>
      </c>
      <c r="H4159" s="9" t="s">
        <v>21792</v>
      </c>
      <c r="I4159" s="21" t="s">
        <v>25</v>
      </c>
      <c r="J4159" s="21" t="s">
        <v>25</v>
      </c>
      <c r="K4159" s="9" t="s">
        <v>25</v>
      </c>
      <c r="L4159" s="10">
        <v>43635</v>
      </c>
      <c r="M4159" s="33">
        <v>43840</v>
      </c>
      <c r="N4159" s="55">
        <v>44936</v>
      </c>
      <c r="O4159" s="36" t="s">
        <v>26</v>
      </c>
      <c r="P4159" s="9" t="s">
        <v>21793</v>
      </c>
      <c r="Q4159" s="15">
        <f t="shared" ca="1" si="128"/>
        <v>937</v>
      </c>
      <c r="R4159" s="16" t="str">
        <f t="shared" ca="1" si="129"/>
        <v>LICENÇA VENCIDA</v>
      </c>
    </row>
    <row r="4160" spans="1:18" ht="42.75" x14ac:dyDescent="0.2">
      <c r="A4160" s="7" t="s">
        <v>21794</v>
      </c>
      <c r="B4160" s="2" t="s">
        <v>1723</v>
      </c>
      <c r="C4160" s="2" t="s">
        <v>11693</v>
      </c>
      <c r="D4160" s="2" t="s">
        <v>21795</v>
      </c>
      <c r="E4160" s="2" t="s">
        <v>121</v>
      </c>
      <c r="F4160" s="2" t="s">
        <v>21796</v>
      </c>
      <c r="G4160" s="2" t="s">
        <v>394</v>
      </c>
      <c r="H4160" s="2" t="s">
        <v>1489</v>
      </c>
      <c r="I4160" s="21" t="s">
        <v>25</v>
      </c>
      <c r="J4160" s="9" t="s">
        <v>25</v>
      </c>
      <c r="K4160" s="9" t="s">
        <v>25</v>
      </c>
      <c r="L4160" s="4">
        <v>43796</v>
      </c>
      <c r="M4160" s="31">
        <v>43845</v>
      </c>
      <c r="N4160" s="55">
        <v>43875</v>
      </c>
      <c r="O4160" s="36" t="s">
        <v>26</v>
      </c>
      <c r="P4160" s="2" t="s">
        <v>10728</v>
      </c>
      <c r="Q4160" s="15">
        <f t="shared" ca="1" si="128"/>
        <v>1998</v>
      </c>
      <c r="R4160" s="16" t="str">
        <f t="shared" ca="1" si="129"/>
        <v>LICENÇA VENCIDA</v>
      </c>
    </row>
    <row r="4161" spans="1:18" ht="71.25" x14ac:dyDescent="0.2">
      <c r="A4161" s="11" t="s">
        <v>21797</v>
      </c>
      <c r="B4161" s="9" t="s">
        <v>21798</v>
      </c>
      <c r="C4161" s="2" t="s">
        <v>21799</v>
      </c>
      <c r="D4161" s="2" t="s">
        <v>21799</v>
      </c>
      <c r="E4161" s="9" t="s">
        <v>44</v>
      </c>
      <c r="F4161" s="9" t="s">
        <v>18845</v>
      </c>
      <c r="G4161" s="9" t="s">
        <v>394</v>
      </c>
      <c r="H4161" s="2" t="s">
        <v>1489</v>
      </c>
      <c r="I4161" s="9" t="s">
        <v>25</v>
      </c>
      <c r="J4161" s="9" t="s">
        <v>25</v>
      </c>
      <c r="K4161" s="9" t="s">
        <v>25</v>
      </c>
      <c r="L4161" s="10">
        <v>43731</v>
      </c>
      <c r="M4161" s="33">
        <v>43845</v>
      </c>
      <c r="N4161" s="55">
        <v>43875</v>
      </c>
      <c r="O4161" s="43" t="s">
        <v>21800</v>
      </c>
      <c r="P4161" s="9" t="s">
        <v>11307</v>
      </c>
      <c r="Q4161" s="15">
        <f t="shared" ca="1" si="128"/>
        <v>1998</v>
      </c>
      <c r="R4161" s="16" t="str">
        <f t="shared" ca="1" si="129"/>
        <v>LICENÇA VENCIDA</v>
      </c>
    </row>
    <row r="4162" spans="1:18" ht="85.5" x14ac:dyDescent="0.2">
      <c r="A4162" s="11" t="s">
        <v>21801</v>
      </c>
      <c r="B4162" s="9" t="s">
        <v>21802</v>
      </c>
      <c r="C4162" s="2" t="s">
        <v>21803</v>
      </c>
      <c r="D4162" s="2" t="s">
        <v>21803</v>
      </c>
      <c r="E4162" s="9" t="s">
        <v>44</v>
      </c>
      <c r="F4162" s="9" t="s">
        <v>19135</v>
      </c>
      <c r="G4162" s="9" t="s">
        <v>394</v>
      </c>
      <c r="H4162" s="9" t="s">
        <v>21804</v>
      </c>
      <c r="I4162" s="21" t="s">
        <v>25</v>
      </c>
      <c r="J4162" s="9" t="s">
        <v>25</v>
      </c>
      <c r="K4162" s="9" t="s">
        <v>25</v>
      </c>
      <c r="L4162" s="10">
        <v>43732</v>
      </c>
      <c r="M4162" s="33">
        <v>43845</v>
      </c>
      <c r="N4162" s="55">
        <v>44941</v>
      </c>
      <c r="O4162" s="36" t="s">
        <v>26</v>
      </c>
      <c r="P4162" s="9" t="s">
        <v>21805</v>
      </c>
      <c r="Q4162" s="15">
        <f t="shared" ca="1" si="128"/>
        <v>932</v>
      </c>
      <c r="R4162" s="16" t="str">
        <f t="shared" ca="1" si="129"/>
        <v>LICENÇA VENCIDA</v>
      </c>
    </row>
    <row r="4163" spans="1:18" ht="71.25" x14ac:dyDescent="0.2">
      <c r="A4163" s="7" t="s">
        <v>21806</v>
      </c>
      <c r="B4163" s="9" t="s">
        <v>21807</v>
      </c>
      <c r="C4163" s="2" t="s">
        <v>21808</v>
      </c>
      <c r="D4163" s="2" t="s">
        <v>21808</v>
      </c>
      <c r="E4163" s="2" t="s">
        <v>44</v>
      </c>
      <c r="F4163" s="2" t="s">
        <v>21809</v>
      </c>
      <c r="G4163" s="2" t="s">
        <v>394</v>
      </c>
      <c r="H4163" s="9" t="s">
        <v>21810</v>
      </c>
      <c r="I4163" s="21" t="s">
        <v>25</v>
      </c>
      <c r="J4163" s="21" t="s">
        <v>25</v>
      </c>
      <c r="K4163" s="9" t="s">
        <v>25</v>
      </c>
      <c r="L4163" s="10">
        <v>43594</v>
      </c>
      <c r="M4163" s="31">
        <v>43846</v>
      </c>
      <c r="N4163" s="55">
        <v>44942</v>
      </c>
      <c r="O4163" s="36" t="s">
        <v>26</v>
      </c>
      <c r="P4163" s="9" t="s">
        <v>21811</v>
      </c>
      <c r="Q4163" s="15">
        <f t="shared" ref="Q4163:Q4226" ca="1" si="130">TODAY()-N4163</f>
        <v>931</v>
      </c>
      <c r="R4163" s="16" t="str">
        <f t="shared" ca="1" si="129"/>
        <v>LICENÇA VENCIDA</v>
      </c>
    </row>
    <row r="4164" spans="1:18" ht="71.25" x14ac:dyDescent="0.2">
      <c r="A4164" s="11" t="s">
        <v>21812</v>
      </c>
      <c r="B4164" s="9" t="s">
        <v>21813</v>
      </c>
      <c r="C4164" s="2" t="s">
        <v>21814</v>
      </c>
      <c r="D4164" s="2" t="s">
        <v>21815</v>
      </c>
      <c r="E4164" s="9" t="s">
        <v>1628</v>
      </c>
      <c r="F4164" s="9" t="s">
        <v>21816</v>
      </c>
      <c r="G4164" s="9" t="s">
        <v>394</v>
      </c>
      <c r="H4164" s="9" t="s">
        <v>21817</v>
      </c>
      <c r="I4164" s="21" t="s">
        <v>25</v>
      </c>
      <c r="J4164" s="21" t="s">
        <v>25</v>
      </c>
      <c r="K4164" s="9" t="s">
        <v>25</v>
      </c>
      <c r="L4164" s="10">
        <v>43696</v>
      </c>
      <c r="M4164" s="33">
        <v>43847</v>
      </c>
      <c r="N4164" s="55">
        <v>44578</v>
      </c>
      <c r="O4164" s="36" t="s">
        <v>26</v>
      </c>
      <c r="P4164" s="9" t="s">
        <v>665</v>
      </c>
      <c r="Q4164" s="15">
        <f t="shared" ca="1" si="130"/>
        <v>1295</v>
      </c>
      <c r="R4164" s="16" t="str">
        <f t="shared" ref="R4164:R4227" ca="1" si="131">IF(Q4164&gt;0,"LICENÇA VENCIDA", "LICENÇA VÁLIDA")</f>
        <v>LICENÇA VENCIDA</v>
      </c>
    </row>
    <row r="4165" spans="1:18" ht="71.25" x14ac:dyDescent="0.2">
      <c r="A4165" s="7" t="s">
        <v>2066</v>
      </c>
      <c r="B4165" s="2" t="s">
        <v>2067</v>
      </c>
      <c r="C4165" s="2" t="s">
        <v>21818</v>
      </c>
      <c r="D4165" s="2" t="s">
        <v>21819</v>
      </c>
      <c r="E4165" s="2" t="s">
        <v>44</v>
      </c>
      <c r="F4165" s="2" t="s">
        <v>21820</v>
      </c>
      <c r="G4165" s="2" t="s">
        <v>394</v>
      </c>
      <c r="H4165" s="2" t="s">
        <v>21821</v>
      </c>
      <c r="I4165" s="9" t="s">
        <v>25</v>
      </c>
      <c r="J4165" s="9" t="s">
        <v>25</v>
      </c>
      <c r="K4165" s="9" t="s">
        <v>25</v>
      </c>
      <c r="L4165" s="4">
        <v>43739</v>
      </c>
      <c r="M4165" s="31">
        <v>43850</v>
      </c>
      <c r="N4165" s="55">
        <v>44216</v>
      </c>
      <c r="O4165" s="36" t="s">
        <v>21822</v>
      </c>
      <c r="P4165" s="2" t="s">
        <v>21823</v>
      </c>
      <c r="Q4165" s="15">
        <f t="shared" ca="1" si="130"/>
        <v>1657</v>
      </c>
      <c r="R4165" s="16" t="str">
        <f t="shared" ca="1" si="131"/>
        <v>LICENÇA VENCIDA</v>
      </c>
    </row>
    <row r="4166" spans="1:18" ht="42.75" x14ac:dyDescent="0.2">
      <c r="A4166" s="11" t="s">
        <v>21824</v>
      </c>
      <c r="B4166" s="9" t="s">
        <v>21825</v>
      </c>
      <c r="C4166" s="2" t="s">
        <v>21826</v>
      </c>
      <c r="D4166" s="2" t="s">
        <v>21827</v>
      </c>
      <c r="E4166" s="9" t="s">
        <v>44</v>
      </c>
      <c r="F4166" s="9" t="s">
        <v>21828</v>
      </c>
      <c r="G4166" s="9" t="s">
        <v>394</v>
      </c>
      <c r="H4166" s="9" t="s">
        <v>21829</v>
      </c>
      <c r="I4166" s="9" t="s">
        <v>25</v>
      </c>
      <c r="J4166" s="9" t="s">
        <v>25</v>
      </c>
      <c r="K4166" s="9" t="s">
        <v>25</v>
      </c>
      <c r="L4166" s="10">
        <v>43725</v>
      </c>
      <c r="M4166" s="33">
        <v>43852</v>
      </c>
      <c r="N4166" s="55">
        <v>44218</v>
      </c>
      <c r="O4166" s="36" t="s">
        <v>26</v>
      </c>
      <c r="P4166" s="2" t="s">
        <v>21830</v>
      </c>
      <c r="Q4166" s="15">
        <f t="shared" ca="1" si="130"/>
        <v>1655</v>
      </c>
      <c r="R4166" s="16" t="str">
        <f t="shared" ca="1" si="131"/>
        <v>LICENÇA VENCIDA</v>
      </c>
    </row>
    <row r="4167" spans="1:18" ht="71.25" x14ac:dyDescent="0.2">
      <c r="A4167" s="7" t="s">
        <v>21831</v>
      </c>
      <c r="B4167" s="7" t="s">
        <v>21832</v>
      </c>
      <c r="C4167" s="7" t="s">
        <v>21833</v>
      </c>
      <c r="D4167" s="7" t="s">
        <v>21834</v>
      </c>
      <c r="E4167" s="7" t="s">
        <v>44</v>
      </c>
      <c r="F4167" s="2" t="s">
        <v>21835</v>
      </c>
      <c r="G4167" s="7" t="s">
        <v>394</v>
      </c>
      <c r="H4167" s="11" t="s">
        <v>1489</v>
      </c>
      <c r="I4167" s="21" t="s">
        <v>25</v>
      </c>
      <c r="J4167" s="9" t="s">
        <v>25</v>
      </c>
      <c r="K4167" s="9" t="s">
        <v>25</v>
      </c>
      <c r="L4167" s="7" t="s">
        <v>21836</v>
      </c>
      <c r="M4167" s="31">
        <v>43852</v>
      </c>
      <c r="N4167" s="55">
        <v>43882</v>
      </c>
      <c r="O4167" s="158" t="s">
        <v>11477</v>
      </c>
      <c r="P4167" s="11" t="s">
        <v>11507</v>
      </c>
      <c r="Q4167" s="15">
        <f t="shared" ca="1" si="130"/>
        <v>1991</v>
      </c>
      <c r="R4167" s="16" t="str">
        <f t="shared" ca="1" si="131"/>
        <v>LICENÇA VENCIDA</v>
      </c>
    </row>
    <row r="4168" spans="1:18" ht="85.5" x14ac:dyDescent="0.2">
      <c r="A4168" s="11" t="s">
        <v>21837</v>
      </c>
      <c r="B4168" s="9" t="s">
        <v>21838</v>
      </c>
      <c r="C4168" s="2" t="s">
        <v>21839</v>
      </c>
      <c r="D4168" s="2" t="s">
        <v>21839</v>
      </c>
      <c r="E4168" s="9" t="s">
        <v>518</v>
      </c>
      <c r="F4168" s="9" t="s">
        <v>21840</v>
      </c>
      <c r="G4168" s="9" t="s">
        <v>394</v>
      </c>
      <c r="H4168" s="2" t="s">
        <v>21841</v>
      </c>
      <c r="I4168" s="21" t="s">
        <v>25</v>
      </c>
      <c r="J4168" s="21" t="s">
        <v>25</v>
      </c>
      <c r="K4168" s="9" t="s">
        <v>25</v>
      </c>
      <c r="L4168" s="10">
        <v>43473</v>
      </c>
      <c r="M4168" s="33">
        <v>43852</v>
      </c>
      <c r="N4168" s="55">
        <v>44583</v>
      </c>
      <c r="O4168" s="43" t="s">
        <v>26</v>
      </c>
      <c r="P4168" s="9" t="s">
        <v>9314</v>
      </c>
      <c r="Q4168" s="15">
        <f t="shared" ca="1" si="130"/>
        <v>1290</v>
      </c>
      <c r="R4168" s="16" t="str">
        <f t="shared" ca="1" si="131"/>
        <v>LICENÇA VENCIDA</v>
      </c>
    </row>
    <row r="4169" spans="1:18" ht="57" x14ac:dyDescent="0.2">
      <c r="A4169" s="11" t="s">
        <v>21842</v>
      </c>
      <c r="B4169" s="9" t="s">
        <v>21843</v>
      </c>
      <c r="C4169" s="2" t="s">
        <v>21844</v>
      </c>
      <c r="D4169" s="2" t="s">
        <v>21844</v>
      </c>
      <c r="E4169" s="9" t="s">
        <v>615</v>
      </c>
      <c r="F4169" s="9" t="s">
        <v>21845</v>
      </c>
      <c r="G4169" s="9" t="s">
        <v>394</v>
      </c>
      <c r="H4169" s="9" t="s">
        <v>21841</v>
      </c>
      <c r="I4169" s="9" t="s">
        <v>25</v>
      </c>
      <c r="J4169" s="9" t="s">
        <v>25</v>
      </c>
      <c r="K4169" s="9" t="s">
        <v>25</v>
      </c>
      <c r="L4169" s="10">
        <v>43778</v>
      </c>
      <c r="M4169" s="33">
        <v>43852</v>
      </c>
      <c r="N4169" s="55">
        <v>44948</v>
      </c>
      <c r="O4169" s="36" t="s">
        <v>26</v>
      </c>
      <c r="P4169" s="9" t="s">
        <v>21846</v>
      </c>
      <c r="Q4169" s="15">
        <f t="shared" ca="1" si="130"/>
        <v>925</v>
      </c>
      <c r="R4169" s="16" t="str">
        <f t="shared" ca="1" si="131"/>
        <v>LICENÇA VENCIDA</v>
      </c>
    </row>
    <row r="4170" spans="1:18" ht="256.5" x14ac:dyDescent="0.2">
      <c r="A4170" s="7" t="s">
        <v>21847</v>
      </c>
      <c r="B4170" s="2" t="s">
        <v>21848</v>
      </c>
      <c r="C4170" s="2" t="s">
        <v>21849</v>
      </c>
      <c r="D4170" s="2" t="s">
        <v>21849</v>
      </c>
      <c r="E4170" s="2" t="s">
        <v>44</v>
      </c>
      <c r="F4170" s="2" t="s">
        <v>21850</v>
      </c>
      <c r="G4170" s="2" t="s">
        <v>394</v>
      </c>
      <c r="H4170" s="2" t="s">
        <v>21851</v>
      </c>
      <c r="I4170" s="9" t="s">
        <v>25</v>
      </c>
      <c r="J4170" s="9" t="s">
        <v>25</v>
      </c>
      <c r="K4170" s="9" t="s">
        <v>25</v>
      </c>
      <c r="L4170" s="4">
        <v>43780</v>
      </c>
      <c r="M4170" s="31">
        <v>43852</v>
      </c>
      <c r="N4170" s="55">
        <v>44116</v>
      </c>
      <c r="O4170" s="36" t="s">
        <v>11449</v>
      </c>
      <c r="P4170" s="2" t="s">
        <v>21852</v>
      </c>
      <c r="Q4170" s="15">
        <f t="shared" ca="1" si="130"/>
        <v>1757</v>
      </c>
      <c r="R4170" s="16" t="str">
        <f t="shared" ca="1" si="131"/>
        <v>LICENÇA VENCIDA</v>
      </c>
    </row>
    <row r="4171" spans="1:18" ht="85.5" x14ac:dyDescent="0.2">
      <c r="A4171" s="7" t="s">
        <v>21853</v>
      </c>
      <c r="B4171" s="2" t="s">
        <v>1723</v>
      </c>
      <c r="C4171" s="2" t="s">
        <v>11693</v>
      </c>
      <c r="D4171" s="2" t="s">
        <v>21854</v>
      </c>
      <c r="E4171" s="9" t="s">
        <v>252</v>
      </c>
      <c r="F4171" s="9" t="s">
        <v>21855</v>
      </c>
      <c r="G4171" s="9" t="s">
        <v>394</v>
      </c>
      <c r="H4171" s="9" t="s">
        <v>1489</v>
      </c>
      <c r="I4171" s="9" t="s">
        <v>25</v>
      </c>
      <c r="J4171" s="9" t="s">
        <v>25</v>
      </c>
      <c r="K4171" s="9" t="s">
        <v>25</v>
      </c>
      <c r="L4171" s="10">
        <v>43740</v>
      </c>
      <c r="M4171" s="33">
        <v>43857</v>
      </c>
      <c r="N4171" s="55">
        <v>43887</v>
      </c>
      <c r="O4171" s="36" t="s">
        <v>26</v>
      </c>
      <c r="P4171" s="11" t="s">
        <v>11507</v>
      </c>
      <c r="Q4171" s="15">
        <f t="shared" ca="1" si="130"/>
        <v>1986</v>
      </c>
      <c r="R4171" s="16" t="str">
        <f t="shared" ca="1" si="131"/>
        <v>LICENÇA VENCIDA</v>
      </c>
    </row>
    <row r="4172" spans="1:18" ht="85.5" x14ac:dyDescent="0.2">
      <c r="A4172" s="11" t="s">
        <v>21856</v>
      </c>
      <c r="B4172" s="11" t="s">
        <v>3188</v>
      </c>
      <c r="C4172" s="11" t="s">
        <v>11673</v>
      </c>
      <c r="D4172" s="11" t="s">
        <v>21857</v>
      </c>
      <c r="E4172" s="11" t="s">
        <v>2623</v>
      </c>
      <c r="F4172" s="11" t="s">
        <v>21858</v>
      </c>
      <c r="G4172" s="11" t="s">
        <v>394</v>
      </c>
      <c r="H4172" s="9" t="s">
        <v>1489</v>
      </c>
      <c r="I4172" s="9" t="s">
        <v>25</v>
      </c>
      <c r="J4172" s="9" t="s">
        <v>25</v>
      </c>
      <c r="K4172" s="9" t="s">
        <v>25</v>
      </c>
      <c r="L4172" s="11" t="s">
        <v>21859</v>
      </c>
      <c r="M4172" s="33">
        <v>43859</v>
      </c>
      <c r="N4172" s="55">
        <v>43889</v>
      </c>
      <c r="O4172" s="52" t="s">
        <v>26</v>
      </c>
      <c r="P4172" s="11" t="s">
        <v>20451</v>
      </c>
      <c r="Q4172" s="15">
        <f t="shared" ca="1" si="130"/>
        <v>1984</v>
      </c>
      <c r="R4172" s="16" t="str">
        <f t="shared" ca="1" si="131"/>
        <v>LICENÇA VENCIDA</v>
      </c>
    </row>
    <row r="4173" spans="1:18" ht="71.25" x14ac:dyDescent="0.2">
      <c r="A4173" s="7" t="s">
        <v>21860</v>
      </c>
      <c r="B4173" s="7" t="s">
        <v>21861</v>
      </c>
      <c r="C4173" s="7" t="s">
        <v>21862</v>
      </c>
      <c r="D4173" s="7" t="s">
        <v>21862</v>
      </c>
      <c r="E4173" s="7" t="s">
        <v>44</v>
      </c>
      <c r="F4173" s="7" t="s">
        <v>21863</v>
      </c>
      <c r="G4173" s="7" t="s">
        <v>394</v>
      </c>
      <c r="H4173" s="11" t="s">
        <v>21864</v>
      </c>
      <c r="I4173" s="21" t="s">
        <v>25</v>
      </c>
      <c r="J4173" s="9" t="s">
        <v>25</v>
      </c>
      <c r="K4173" s="9" t="s">
        <v>25</v>
      </c>
      <c r="L4173" s="11" t="s">
        <v>21865</v>
      </c>
      <c r="M4173" s="33">
        <v>43859</v>
      </c>
      <c r="N4173" s="55">
        <v>44955</v>
      </c>
      <c r="O4173" s="52" t="s">
        <v>21866</v>
      </c>
      <c r="P4173" s="11" t="s">
        <v>10002</v>
      </c>
      <c r="Q4173" s="15">
        <f t="shared" ca="1" si="130"/>
        <v>918</v>
      </c>
      <c r="R4173" s="16" t="str">
        <f t="shared" ca="1" si="131"/>
        <v>LICENÇA VENCIDA</v>
      </c>
    </row>
    <row r="4174" spans="1:18" ht="85.5" x14ac:dyDescent="0.2">
      <c r="A4174" s="11" t="s">
        <v>21867</v>
      </c>
      <c r="B4174" s="11" t="s">
        <v>3188</v>
      </c>
      <c r="C4174" s="11" t="s">
        <v>11673</v>
      </c>
      <c r="D4174" s="11" t="s">
        <v>21868</v>
      </c>
      <c r="E4174" s="11" t="s">
        <v>9997</v>
      </c>
      <c r="F4174" s="11" t="s">
        <v>21869</v>
      </c>
      <c r="G4174" s="11" t="s">
        <v>394</v>
      </c>
      <c r="H4174" s="9" t="s">
        <v>1489</v>
      </c>
      <c r="I4174" s="21" t="s">
        <v>25</v>
      </c>
      <c r="J4174" s="21" t="s">
        <v>25</v>
      </c>
      <c r="K4174" s="9" t="s">
        <v>25</v>
      </c>
      <c r="L4174" s="11" t="s">
        <v>21870</v>
      </c>
      <c r="M4174" s="33">
        <v>43859</v>
      </c>
      <c r="N4174" s="55">
        <v>45684</v>
      </c>
      <c r="O4174" s="52" t="s">
        <v>11240</v>
      </c>
      <c r="P4174" s="11" t="s">
        <v>21787</v>
      </c>
      <c r="Q4174" s="15">
        <f t="shared" ca="1" si="130"/>
        <v>189</v>
      </c>
      <c r="R4174" s="16" t="str">
        <f t="shared" ca="1" si="131"/>
        <v>LICENÇA VENCIDA</v>
      </c>
    </row>
    <row r="4175" spans="1:18" ht="71.25" x14ac:dyDescent="0.2">
      <c r="A4175" s="11" t="s">
        <v>21871</v>
      </c>
      <c r="B4175" s="9" t="s">
        <v>1723</v>
      </c>
      <c r="C4175" s="9" t="s">
        <v>11693</v>
      </c>
      <c r="D4175" s="9" t="s">
        <v>21872</v>
      </c>
      <c r="E4175" s="9" t="s">
        <v>121</v>
      </c>
      <c r="F4175" s="9" t="s">
        <v>21873</v>
      </c>
      <c r="G4175" s="9" t="s">
        <v>394</v>
      </c>
      <c r="H4175" s="9" t="s">
        <v>1489</v>
      </c>
      <c r="I4175" s="21" t="s">
        <v>25</v>
      </c>
      <c r="J4175" s="9" t="s">
        <v>25</v>
      </c>
      <c r="K4175" s="9" t="s">
        <v>25</v>
      </c>
      <c r="L4175" s="10">
        <v>43797</v>
      </c>
      <c r="M4175" s="33">
        <v>43860</v>
      </c>
      <c r="N4175" s="55">
        <v>43890</v>
      </c>
      <c r="O4175" s="36" t="s">
        <v>26</v>
      </c>
      <c r="P4175" s="9" t="s">
        <v>21874</v>
      </c>
      <c r="Q4175" s="15">
        <f t="shared" ca="1" si="130"/>
        <v>1983</v>
      </c>
      <c r="R4175" s="16" t="str">
        <f t="shared" ca="1" si="131"/>
        <v>LICENÇA VENCIDA</v>
      </c>
    </row>
    <row r="4176" spans="1:18" ht="57" x14ac:dyDescent="0.2">
      <c r="A4176" s="11" t="s">
        <v>21875</v>
      </c>
      <c r="B4176" s="11" t="s">
        <v>21876</v>
      </c>
      <c r="C4176" s="11" t="s">
        <v>21877</v>
      </c>
      <c r="D4176" s="11" t="s">
        <v>21877</v>
      </c>
      <c r="E4176" s="11" t="s">
        <v>44</v>
      </c>
      <c r="F4176" s="11" t="s">
        <v>21878</v>
      </c>
      <c r="G4176" s="11" t="s">
        <v>394</v>
      </c>
      <c r="H4176" s="11" t="s">
        <v>763</v>
      </c>
      <c r="I4176" s="21" t="s">
        <v>25</v>
      </c>
      <c r="J4176" s="9" t="s">
        <v>25</v>
      </c>
      <c r="K4176" s="9" t="s">
        <v>25</v>
      </c>
      <c r="L4176" s="11" t="s">
        <v>21879</v>
      </c>
      <c r="M4176" s="33">
        <v>43861</v>
      </c>
      <c r="N4176" s="55">
        <v>44957</v>
      </c>
      <c r="O4176" s="52" t="s">
        <v>26</v>
      </c>
      <c r="P4176" s="11" t="s">
        <v>21880</v>
      </c>
      <c r="Q4176" s="15">
        <f t="shared" ca="1" si="130"/>
        <v>916</v>
      </c>
      <c r="R4176" s="16" t="str">
        <f t="shared" ca="1" si="131"/>
        <v>LICENÇA VENCIDA</v>
      </c>
    </row>
    <row r="4177" spans="1:18" ht="57" x14ac:dyDescent="0.2">
      <c r="A4177" s="11" t="s">
        <v>21881</v>
      </c>
      <c r="B4177" s="9" t="s">
        <v>21882</v>
      </c>
      <c r="C4177" s="2" t="s">
        <v>21883</v>
      </c>
      <c r="D4177" s="2" t="s">
        <v>21883</v>
      </c>
      <c r="E4177" s="9" t="s">
        <v>44</v>
      </c>
      <c r="F4177" s="9" t="s">
        <v>21884</v>
      </c>
      <c r="G4177" s="9" t="s">
        <v>394</v>
      </c>
      <c r="H4177" s="9" t="s">
        <v>21885</v>
      </c>
      <c r="I4177" s="9" t="s">
        <v>25</v>
      </c>
      <c r="J4177" s="9" t="s">
        <v>25</v>
      </c>
      <c r="K4177" s="9" t="s">
        <v>25</v>
      </c>
      <c r="L4177" s="10">
        <v>43768</v>
      </c>
      <c r="M4177" s="33">
        <v>43864</v>
      </c>
      <c r="N4177" s="55">
        <v>44960</v>
      </c>
      <c r="O4177" s="36" t="s">
        <v>26</v>
      </c>
      <c r="P4177" s="9" t="s">
        <v>10002</v>
      </c>
      <c r="Q4177" s="15">
        <f t="shared" ca="1" si="130"/>
        <v>913</v>
      </c>
      <c r="R4177" s="16" t="str">
        <f t="shared" ca="1" si="131"/>
        <v>LICENÇA VENCIDA</v>
      </c>
    </row>
    <row r="4178" spans="1:18" ht="42.75" x14ac:dyDescent="0.2">
      <c r="A4178" s="7" t="s">
        <v>21886</v>
      </c>
      <c r="B4178" s="9" t="s">
        <v>21887</v>
      </c>
      <c r="C4178" s="2" t="s">
        <v>21888</v>
      </c>
      <c r="D4178" s="2" t="s">
        <v>21888</v>
      </c>
      <c r="E4178" s="2" t="s">
        <v>278</v>
      </c>
      <c r="F4178" s="2" t="s">
        <v>21889</v>
      </c>
      <c r="G4178" s="2" t="s">
        <v>394</v>
      </c>
      <c r="H4178" s="9" t="s">
        <v>468</v>
      </c>
      <c r="I4178" s="21" t="s">
        <v>25</v>
      </c>
      <c r="J4178" s="9" t="s">
        <v>25</v>
      </c>
      <c r="K4178" s="9" t="s">
        <v>25</v>
      </c>
      <c r="L4178" s="10">
        <v>43711</v>
      </c>
      <c r="M4178" s="31">
        <v>43864</v>
      </c>
      <c r="N4178" s="55">
        <v>44595</v>
      </c>
      <c r="O4178" s="36" t="s">
        <v>26</v>
      </c>
      <c r="P4178" s="9" t="s">
        <v>21890</v>
      </c>
      <c r="Q4178" s="15">
        <f t="shared" ca="1" si="130"/>
        <v>1278</v>
      </c>
      <c r="R4178" s="16" t="str">
        <f t="shared" ca="1" si="131"/>
        <v>LICENÇA VENCIDA</v>
      </c>
    </row>
    <row r="4179" spans="1:18" ht="85.5" x14ac:dyDescent="0.2">
      <c r="A4179" s="11" t="s">
        <v>21891</v>
      </c>
      <c r="B4179" s="9" t="s">
        <v>21892</v>
      </c>
      <c r="C4179" s="2" t="s">
        <v>21893</v>
      </c>
      <c r="D4179" s="2" t="s">
        <v>21893</v>
      </c>
      <c r="E4179" s="9" t="s">
        <v>44</v>
      </c>
      <c r="F4179" s="9" t="s">
        <v>21894</v>
      </c>
      <c r="G4179" s="9" t="s">
        <v>394</v>
      </c>
      <c r="H4179" s="9" t="s">
        <v>21895</v>
      </c>
      <c r="I4179" s="21" t="s">
        <v>25</v>
      </c>
      <c r="J4179" s="21" t="s">
        <v>25</v>
      </c>
      <c r="K4179" s="9" t="s">
        <v>25</v>
      </c>
      <c r="L4179" s="10">
        <v>43810</v>
      </c>
      <c r="M4179" s="33">
        <v>43865</v>
      </c>
      <c r="N4179" s="55">
        <v>44961</v>
      </c>
      <c r="O4179" s="36" t="s">
        <v>26</v>
      </c>
      <c r="P4179" s="2" t="s">
        <v>21896</v>
      </c>
      <c r="Q4179" s="15">
        <f t="shared" ca="1" si="130"/>
        <v>912</v>
      </c>
      <c r="R4179" s="16" t="str">
        <f t="shared" ca="1" si="131"/>
        <v>LICENÇA VENCIDA</v>
      </c>
    </row>
    <row r="4180" spans="1:18" ht="57" x14ac:dyDescent="0.2">
      <c r="A4180" s="7" t="s">
        <v>21897</v>
      </c>
      <c r="B4180" s="2" t="s">
        <v>21898</v>
      </c>
      <c r="C4180" s="2" t="s">
        <v>21899</v>
      </c>
      <c r="D4180" s="2" t="s">
        <v>21899</v>
      </c>
      <c r="E4180" s="2" t="s">
        <v>44</v>
      </c>
      <c r="F4180" s="2" t="s">
        <v>18411</v>
      </c>
      <c r="G4180" s="2" t="s">
        <v>394</v>
      </c>
      <c r="H4180" s="2" t="s">
        <v>1489</v>
      </c>
      <c r="I4180" s="21" t="s">
        <v>25</v>
      </c>
      <c r="J4180" s="9" t="s">
        <v>25</v>
      </c>
      <c r="K4180" s="9" t="s">
        <v>25</v>
      </c>
      <c r="L4180" s="4">
        <v>43665</v>
      </c>
      <c r="M4180" s="31">
        <v>43865</v>
      </c>
      <c r="N4180" s="55">
        <v>43895</v>
      </c>
      <c r="O4180" s="36" t="s">
        <v>21900</v>
      </c>
      <c r="P4180" s="2" t="s">
        <v>21901</v>
      </c>
      <c r="Q4180" s="15">
        <f t="shared" ca="1" si="130"/>
        <v>1978</v>
      </c>
      <c r="R4180" s="16" t="str">
        <f t="shared" ca="1" si="131"/>
        <v>LICENÇA VENCIDA</v>
      </c>
    </row>
    <row r="4181" spans="1:18" ht="57" x14ac:dyDescent="0.2">
      <c r="A4181" s="7" t="s">
        <v>21902</v>
      </c>
      <c r="B4181" s="7" t="s">
        <v>11173</v>
      </c>
      <c r="C4181" s="7" t="s">
        <v>21903</v>
      </c>
      <c r="D4181" s="7" t="s">
        <v>21904</v>
      </c>
      <c r="E4181" s="7" t="s">
        <v>44</v>
      </c>
      <c r="F4181" s="2" t="s">
        <v>21905</v>
      </c>
      <c r="G4181" s="7" t="s">
        <v>394</v>
      </c>
      <c r="H4181" s="2" t="s">
        <v>1489</v>
      </c>
      <c r="I4181" s="9" t="s">
        <v>25</v>
      </c>
      <c r="J4181" s="9" t="s">
        <v>25</v>
      </c>
      <c r="K4181" s="9" t="s">
        <v>25</v>
      </c>
      <c r="L4181" s="7" t="s">
        <v>21906</v>
      </c>
      <c r="M4181" s="31">
        <v>43866</v>
      </c>
      <c r="N4181" s="55">
        <v>43896</v>
      </c>
      <c r="O4181" s="158" t="s">
        <v>11177</v>
      </c>
      <c r="P4181" s="11" t="s">
        <v>11648</v>
      </c>
      <c r="Q4181" s="15">
        <f t="shared" ca="1" si="130"/>
        <v>1977</v>
      </c>
      <c r="R4181" s="16" t="str">
        <f t="shared" ca="1" si="131"/>
        <v>LICENÇA VENCIDA</v>
      </c>
    </row>
    <row r="4182" spans="1:18" ht="114" x14ac:dyDescent="0.2">
      <c r="A4182" s="11" t="s">
        <v>17206</v>
      </c>
      <c r="B4182" s="9" t="s">
        <v>17207</v>
      </c>
      <c r="C4182" s="2" t="s">
        <v>21907</v>
      </c>
      <c r="D4182" s="2" t="s">
        <v>21907</v>
      </c>
      <c r="E4182" s="9" t="s">
        <v>44</v>
      </c>
      <c r="F4182" s="9" t="s">
        <v>21908</v>
      </c>
      <c r="G4182" s="9" t="s">
        <v>394</v>
      </c>
      <c r="H4182" s="2" t="s">
        <v>21909</v>
      </c>
      <c r="I4182" s="21" t="s">
        <v>25</v>
      </c>
      <c r="J4182" s="9" t="s">
        <v>25</v>
      </c>
      <c r="K4182" s="9" t="s">
        <v>25</v>
      </c>
      <c r="L4182" s="10">
        <v>43732</v>
      </c>
      <c r="M4182" s="33">
        <v>43867</v>
      </c>
      <c r="N4182" s="55">
        <v>44233</v>
      </c>
      <c r="O4182" s="43" t="s">
        <v>17211</v>
      </c>
      <c r="P4182" s="9" t="s">
        <v>2662</v>
      </c>
      <c r="Q4182" s="15">
        <f t="shared" ca="1" si="130"/>
        <v>1640</v>
      </c>
      <c r="R4182" s="16" t="str">
        <f t="shared" ca="1" si="131"/>
        <v>LICENÇA VENCIDA</v>
      </c>
    </row>
    <row r="4183" spans="1:18" ht="57" x14ac:dyDescent="0.2">
      <c r="A4183" s="11" t="s">
        <v>21910</v>
      </c>
      <c r="B4183" s="9" t="s">
        <v>21911</v>
      </c>
      <c r="C4183" s="2" t="s">
        <v>21912</v>
      </c>
      <c r="D4183" s="2" t="s">
        <v>21913</v>
      </c>
      <c r="E4183" s="9" t="s">
        <v>44</v>
      </c>
      <c r="F4183" s="9" t="s">
        <v>21914</v>
      </c>
      <c r="G4183" s="9" t="s">
        <v>394</v>
      </c>
      <c r="H4183" s="2" t="s">
        <v>1489</v>
      </c>
      <c r="I4183" s="21" t="s">
        <v>25</v>
      </c>
      <c r="J4183" s="21" t="s">
        <v>25</v>
      </c>
      <c r="K4183" s="9" t="s">
        <v>25</v>
      </c>
      <c r="L4183" s="10">
        <v>43833</v>
      </c>
      <c r="M4183" s="33">
        <v>43868</v>
      </c>
      <c r="N4183" s="55">
        <v>43898</v>
      </c>
      <c r="O4183" s="36" t="s">
        <v>21915</v>
      </c>
      <c r="P4183" s="11" t="s">
        <v>11648</v>
      </c>
      <c r="Q4183" s="15">
        <f t="shared" ca="1" si="130"/>
        <v>1975</v>
      </c>
      <c r="R4183" s="16" t="str">
        <f t="shared" ca="1" si="131"/>
        <v>LICENÇA VENCIDA</v>
      </c>
    </row>
    <row r="4184" spans="1:18" ht="57" x14ac:dyDescent="0.2">
      <c r="A4184" s="11" t="s">
        <v>21916</v>
      </c>
      <c r="B4184" s="9" t="s">
        <v>21917</v>
      </c>
      <c r="C4184" s="2" t="s">
        <v>21918</v>
      </c>
      <c r="D4184" s="2" t="s">
        <v>21919</v>
      </c>
      <c r="E4184" s="9" t="s">
        <v>4178</v>
      </c>
      <c r="F4184" s="9" t="s">
        <v>18803</v>
      </c>
      <c r="G4184" s="9" t="s">
        <v>394</v>
      </c>
      <c r="H4184" s="9" t="s">
        <v>21920</v>
      </c>
      <c r="I4184" s="21" t="s">
        <v>25</v>
      </c>
      <c r="J4184" s="21" t="s">
        <v>25</v>
      </c>
      <c r="K4184" s="9" t="s">
        <v>25</v>
      </c>
      <c r="L4184" s="10">
        <v>42935</v>
      </c>
      <c r="M4184" s="33">
        <v>43871</v>
      </c>
      <c r="N4184" s="55">
        <v>44967</v>
      </c>
      <c r="O4184" s="36" t="s">
        <v>26</v>
      </c>
      <c r="P4184" s="2" t="s">
        <v>21921</v>
      </c>
      <c r="Q4184" s="15">
        <f t="shared" ca="1" si="130"/>
        <v>906</v>
      </c>
      <c r="R4184" s="16" t="str">
        <f t="shared" ca="1" si="131"/>
        <v>LICENÇA VENCIDA</v>
      </c>
    </row>
    <row r="4185" spans="1:18" ht="57" x14ac:dyDescent="0.2">
      <c r="A4185" s="7" t="s">
        <v>21922</v>
      </c>
      <c r="B4185" s="2" t="s">
        <v>21923</v>
      </c>
      <c r="C4185" s="2" t="s">
        <v>21912</v>
      </c>
      <c r="D4185" s="2" t="s">
        <v>21912</v>
      </c>
      <c r="E4185" s="2" t="s">
        <v>44</v>
      </c>
      <c r="F4185" s="2" t="s">
        <v>21924</v>
      </c>
      <c r="G4185" s="2" t="s">
        <v>394</v>
      </c>
      <c r="H4185" s="2" t="s">
        <v>21864</v>
      </c>
      <c r="I4185" s="9" t="s">
        <v>25</v>
      </c>
      <c r="J4185" s="9" t="s">
        <v>25</v>
      </c>
      <c r="K4185" s="9" t="s">
        <v>25</v>
      </c>
      <c r="L4185" s="4">
        <v>43822</v>
      </c>
      <c r="M4185" s="31">
        <v>43873</v>
      </c>
      <c r="N4185" s="55">
        <v>44969</v>
      </c>
      <c r="O4185" s="36" t="s">
        <v>21925</v>
      </c>
      <c r="P4185" s="2" t="s">
        <v>21926</v>
      </c>
      <c r="Q4185" s="15">
        <f t="shared" ca="1" si="130"/>
        <v>904</v>
      </c>
      <c r="R4185" s="16" t="str">
        <f t="shared" ca="1" si="131"/>
        <v>LICENÇA VENCIDA</v>
      </c>
    </row>
    <row r="4186" spans="1:18" ht="71.25" x14ac:dyDescent="0.2">
      <c r="A4186" s="7" t="s">
        <v>21927</v>
      </c>
      <c r="B4186" s="2" t="s">
        <v>21928</v>
      </c>
      <c r="C4186" s="2" t="s">
        <v>21929</v>
      </c>
      <c r="D4186" s="2" t="s">
        <v>21929</v>
      </c>
      <c r="E4186" s="9" t="s">
        <v>306</v>
      </c>
      <c r="F4186" s="9" t="s">
        <v>21930</v>
      </c>
      <c r="G4186" s="9" t="s">
        <v>394</v>
      </c>
      <c r="H4186" s="9" t="s">
        <v>21931</v>
      </c>
      <c r="I4186" s="9" t="s">
        <v>25</v>
      </c>
      <c r="J4186" s="9" t="s">
        <v>25</v>
      </c>
      <c r="K4186" s="9" t="s">
        <v>25</v>
      </c>
      <c r="L4186" s="10">
        <v>43496</v>
      </c>
      <c r="M4186" s="33">
        <v>43873</v>
      </c>
      <c r="N4186" s="55">
        <v>44969</v>
      </c>
      <c r="O4186" s="36" t="s">
        <v>21932</v>
      </c>
      <c r="P4186" s="11" t="s">
        <v>19640</v>
      </c>
      <c r="Q4186" s="15">
        <f t="shared" ca="1" si="130"/>
        <v>904</v>
      </c>
      <c r="R4186" s="16" t="str">
        <f t="shared" ca="1" si="131"/>
        <v>LICENÇA VENCIDA</v>
      </c>
    </row>
    <row r="4187" spans="1:18" ht="71.25" x14ac:dyDescent="0.2">
      <c r="A4187" s="11" t="s">
        <v>21933</v>
      </c>
      <c r="B4187" s="9" t="s">
        <v>472</v>
      </c>
      <c r="C4187" s="9" t="s">
        <v>21934</v>
      </c>
      <c r="D4187" s="9" t="s">
        <v>21934</v>
      </c>
      <c r="E4187" s="9" t="s">
        <v>252</v>
      </c>
      <c r="F4187" s="9" t="s">
        <v>21935</v>
      </c>
      <c r="G4187" s="9" t="s">
        <v>394</v>
      </c>
      <c r="H4187" s="9" t="s">
        <v>475</v>
      </c>
      <c r="I4187" s="21" t="s">
        <v>25</v>
      </c>
      <c r="J4187" s="9" t="s">
        <v>25</v>
      </c>
      <c r="K4187" s="9" t="s">
        <v>25</v>
      </c>
      <c r="L4187" s="10">
        <v>43816</v>
      </c>
      <c r="M4187" s="33">
        <v>43874</v>
      </c>
      <c r="N4187" s="55">
        <v>44605</v>
      </c>
      <c r="O4187" s="36" t="s">
        <v>26</v>
      </c>
      <c r="P4187" s="9" t="s">
        <v>21936</v>
      </c>
      <c r="Q4187" s="15">
        <f t="shared" ca="1" si="130"/>
        <v>1268</v>
      </c>
      <c r="R4187" s="16" t="str">
        <f t="shared" ca="1" si="131"/>
        <v>LICENÇA VENCIDA</v>
      </c>
    </row>
    <row r="4188" spans="1:18" ht="71.25" x14ac:dyDescent="0.2">
      <c r="A4188" s="11" t="s">
        <v>21937</v>
      </c>
      <c r="B4188" s="9" t="s">
        <v>21938</v>
      </c>
      <c r="C4188" s="2" t="s">
        <v>21939</v>
      </c>
      <c r="D4188" s="2" t="s">
        <v>21939</v>
      </c>
      <c r="E4188" s="9" t="s">
        <v>393</v>
      </c>
      <c r="F4188" s="9" t="s">
        <v>21940</v>
      </c>
      <c r="G4188" s="9" t="s">
        <v>394</v>
      </c>
      <c r="H4188" s="9" t="s">
        <v>21941</v>
      </c>
      <c r="I4188" s="21" t="s">
        <v>25</v>
      </c>
      <c r="J4188" s="21" t="s">
        <v>25</v>
      </c>
      <c r="K4188" s="9" t="s">
        <v>25</v>
      </c>
      <c r="L4188" s="10">
        <v>43761</v>
      </c>
      <c r="M4188" s="33">
        <v>43878</v>
      </c>
      <c r="N4188" s="55">
        <v>44974</v>
      </c>
      <c r="O4188" s="36" t="s">
        <v>26</v>
      </c>
      <c r="P4188" s="9" t="s">
        <v>21942</v>
      </c>
      <c r="Q4188" s="15">
        <f t="shared" ca="1" si="130"/>
        <v>899</v>
      </c>
      <c r="R4188" s="16" t="str">
        <f t="shared" ca="1" si="131"/>
        <v>LICENÇA VENCIDA</v>
      </c>
    </row>
    <row r="4189" spans="1:18" ht="71.25" x14ac:dyDescent="0.2">
      <c r="A4189" s="7" t="s">
        <v>21943</v>
      </c>
      <c r="B4189" s="2" t="s">
        <v>2050</v>
      </c>
      <c r="C4189" s="2" t="s">
        <v>11831</v>
      </c>
      <c r="D4189" s="2" t="s">
        <v>21944</v>
      </c>
      <c r="E4189" s="2" t="s">
        <v>44</v>
      </c>
      <c r="F4189" s="2" t="s">
        <v>21945</v>
      </c>
      <c r="G4189" s="2" t="s">
        <v>394</v>
      </c>
      <c r="H4189" s="2" t="s">
        <v>21946</v>
      </c>
      <c r="I4189" s="9" t="s">
        <v>25</v>
      </c>
      <c r="J4189" s="9" t="s">
        <v>25</v>
      </c>
      <c r="K4189" s="9" t="s">
        <v>25</v>
      </c>
      <c r="L4189" s="4">
        <v>43727</v>
      </c>
      <c r="M4189" s="31">
        <v>43880</v>
      </c>
      <c r="N4189" s="55">
        <v>44976</v>
      </c>
      <c r="O4189" s="36" t="s">
        <v>26</v>
      </c>
      <c r="P4189" s="2" t="s">
        <v>4006</v>
      </c>
      <c r="Q4189" s="15">
        <f t="shared" ca="1" si="130"/>
        <v>897</v>
      </c>
      <c r="R4189" s="16" t="str">
        <f t="shared" ca="1" si="131"/>
        <v>LICENÇA VENCIDA</v>
      </c>
    </row>
    <row r="4190" spans="1:18" ht="57" x14ac:dyDescent="0.2">
      <c r="A4190" s="11" t="s">
        <v>21947</v>
      </c>
      <c r="B4190" s="9" t="s">
        <v>21948</v>
      </c>
      <c r="C4190" s="2" t="s">
        <v>21949</v>
      </c>
      <c r="D4190" s="2" t="s">
        <v>21950</v>
      </c>
      <c r="E4190" s="9" t="s">
        <v>6229</v>
      </c>
      <c r="F4190" s="9" t="s">
        <v>21951</v>
      </c>
      <c r="G4190" s="9" t="s">
        <v>394</v>
      </c>
      <c r="H4190" s="2" t="s">
        <v>1489</v>
      </c>
      <c r="I4190" s="9" t="s">
        <v>25</v>
      </c>
      <c r="J4190" s="9" t="s">
        <v>25</v>
      </c>
      <c r="K4190" s="9" t="s">
        <v>25</v>
      </c>
      <c r="L4190" s="10">
        <v>43860</v>
      </c>
      <c r="M4190" s="33">
        <v>43881</v>
      </c>
      <c r="N4190" s="55">
        <v>43911</v>
      </c>
      <c r="O4190" s="43" t="s">
        <v>21952</v>
      </c>
      <c r="P4190" s="9" t="s">
        <v>11648</v>
      </c>
      <c r="Q4190" s="15">
        <f t="shared" ca="1" si="130"/>
        <v>1962</v>
      </c>
      <c r="R4190" s="16" t="str">
        <f t="shared" ca="1" si="131"/>
        <v>LICENÇA VENCIDA</v>
      </c>
    </row>
    <row r="4191" spans="1:18" ht="99.75" x14ac:dyDescent="0.2">
      <c r="A4191" s="11" t="s">
        <v>21953</v>
      </c>
      <c r="B4191" s="9" t="s">
        <v>21954</v>
      </c>
      <c r="C4191" s="2" t="s">
        <v>21955</v>
      </c>
      <c r="D4191" s="2" t="s">
        <v>21955</v>
      </c>
      <c r="E4191" s="9" t="s">
        <v>21</v>
      </c>
      <c r="F4191" s="9" t="s">
        <v>21956</v>
      </c>
      <c r="G4191" s="9" t="s">
        <v>394</v>
      </c>
      <c r="H4191" s="2" t="s">
        <v>1489</v>
      </c>
      <c r="I4191" s="9" t="s">
        <v>25</v>
      </c>
      <c r="J4191" s="9" t="s">
        <v>25</v>
      </c>
      <c r="K4191" s="9" t="s">
        <v>25</v>
      </c>
      <c r="L4191" s="10">
        <v>43811</v>
      </c>
      <c r="M4191" s="33">
        <v>43881</v>
      </c>
      <c r="N4191" s="55">
        <v>43911</v>
      </c>
      <c r="O4191" s="43" t="s">
        <v>21952</v>
      </c>
      <c r="P4191" s="9" t="s">
        <v>11648</v>
      </c>
      <c r="Q4191" s="15">
        <f t="shared" ca="1" si="130"/>
        <v>1962</v>
      </c>
      <c r="R4191" s="16" t="str">
        <f t="shared" ca="1" si="131"/>
        <v>LICENÇA VENCIDA</v>
      </c>
    </row>
    <row r="4192" spans="1:18" ht="71.25" x14ac:dyDescent="0.2">
      <c r="A4192" s="7" t="s">
        <v>21957</v>
      </c>
      <c r="B4192" s="7" t="s">
        <v>2050</v>
      </c>
      <c r="C4192" s="2" t="s">
        <v>11831</v>
      </c>
      <c r="D4192" s="7" t="s">
        <v>21958</v>
      </c>
      <c r="E4192" s="7" t="s">
        <v>44</v>
      </c>
      <c r="F4192" s="2" t="s">
        <v>21959</v>
      </c>
      <c r="G4192" s="7" t="s">
        <v>394</v>
      </c>
      <c r="H4192" s="11" t="s">
        <v>21960</v>
      </c>
      <c r="I4192" s="9" t="s">
        <v>25</v>
      </c>
      <c r="J4192" s="9" t="s">
        <v>25</v>
      </c>
      <c r="K4192" s="9" t="s">
        <v>25</v>
      </c>
      <c r="L4192" s="7" t="s">
        <v>21961</v>
      </c>
      <c r="M4192" s="31">
        <v>43881</v>
      </c>
      <c r="N4192" s="55">
        <v>44612</v>
      </c>
      <c r="O4192" s="158" t="s">
        <v>21962</v>
      </c>
      <c r="P4192" s="11" t="s">
        <v>10687</v>
      </c>
      <c r="Q4192" s="15">
        <f t="shared" ca="1" si="130"/>
        <v>1261</v>
      </c>
      <c r="R4192" s="16" t="str">
        <f t="shared" ca="1" si="131"/>
        <v>LICENÇA VENCIDA</v>
      </c>
    </row>
    <row r="4193" spans="1:18" ht="85.5" x14ac:dyDescent="0.2">
      <c r="A4193" s="7" t="s">
        <v>21963</v>
      </c>
      <c r="B4193" s="2" t="s">
        <v>3188</v>
      </c>
      <c r="C4193" s="2" t="s">
        <v>21964</v>
      </c>
      <c r="D4193" s="2" t="s">
        <v>21965</v>
      </c>
      <c r="E4193" s="2" t="s">
        <v>286</v>
      </c>
      <c r="F4193" s="2" t="s">
        <v>21966</v>
      </c>
      <c r="G4193" s="2" t="s">
        <v>394</v>
      </c>
      <c r="H4193" s="2" t="s">
        <v>1489</v>
      </c>
      <c r="I4193" s="21" t="s">
        <v>25</v>
      </c>
      <c r="J4193" s="9" t="s">
        <v>25</v>
      </c>
      <c r="K4193" s="9" t="s">
        <v>25</v>
      </c>
      <c r="L4193" s="4">
        <v>43593</v>
      </c>
      <c r="M4193" s="31">
        <v>43882</v>
      </c>
      <c r="N4193" s="55">
        <v>43912</v>
      </c>
      <c r="O4193" s="36" t="s">
        <v>21967</v>
      </c>
      <c r="P4193" s="9" t="s">
        <v>11648</v>
      </c>
      <c r="Q4193" s="15">
        <f t="shared" ca="1" si="130"/>
        <v>1961</v>
      </c>
      <c r="R4193" s="16" t="str">
        <f t="shared" ca="1" si="131"/>
        <v>LICENÇA VENCIDA</v>
      </c>
    </row>
    <row r="4194" spans="1:18" ht="85.5" x14ac:dyDescent="0.2">
      <c r="A4194" s="7" t="s">
        <v>21968</v>
      </c>
      <c r="B4194" s="2" t="s">
        <v>3188</v>
      </c>
      <c r="C4194" s="2" t="s">
        <v>21964</v>
      </c>
      <c r="D4194" s="2" t="s">
        <v>21969</v>
      </c>
      <c r="E4194" s="9" t="s">
        <v>21970</v>
      </c>
      <c r="F4194" s="9" t="s">
        <v>21971</v>
      </c>
      <c r="G4194" s="9" t="s">
        <v>394</v>
      </c>
      <c r="H4194" s="2" t="s">
        <v>1489</v>
      </c>
      <c r="I4194" s="21" t="s">
        <v>25</v>
      </c>
      <c r="J4194" s="21" t="s">
        <v>25</v>
      </c>
      <c r="K4194" s="9" t="s">
        <v>25</v>
      </c>
      <c r="L4194" s="10">
        <v>43791</v>
      </c>
      <c r="M4194" s="33">
        <v>43882</v>
      </c>
      <c r="N4194" s="55">
        <v>43912</v>
      </c>
      <c r="O4194" s="36" t="s">
        <v>21967</v>
      </c>
      <c r="P4194" s="9" t="s">
        <v>11648</v>
      </c>
      <c r="Q4194" s="15">
        <f t="shared" ca="1" si="130"/>
        <v>1961</v>
      </c>
      <c r="R4194" s="16" t="str">
        <f t="shared" ca="1" si="131"/>
        <v>LICENÇA VENCIDA</v>
      </c>
    </row>
    <row r="4195" spans="1:18" ht="71.25" x14ac:dyDescent="0.2">
      <c r="A4195" s="11" t="s">
        <v>21972</v>
      </c>
      <c r="B4195" s="11" t="s">
        <v>21973</v>
      </c>
      <c r="C4195" s="11" t="s">
        <v>21974</v>
      </c>
      <c r="D4195" s="11" t="s">
        <v>21974</v>
      </c>
      <c r="E4195" s="11" t="s">
        <v>44</v>
      </c>
      <c r="F4195" s="11" t="s">
        <v>21975</v>
      </c>
      <c r="G4195" s="11" t="s">
        <v>394</v>
      </c>
      <c r="H4195" s="2" t="s">
        <v>1489</v>
      </c>
      <c r="I4195" s="21" t="s">
        <v>25</v>
      </c>
      <c r="J4195" s="9" t="s">
        <v>25</v>
      </c>
      <c r="K4195" s="9" t="s">
        <v>25</v>
      </c>
      <c r="L4195" s="11" t="s">
        <v>21976</v>
      </c>
      <c r="M4195" s="33">
        <v>43888</v>
      </c>
      <c r="N4195" s="55">
        <v>43918</v>
      </c>
      <c r="O4195" s="52" t="s">
        <v>21977</v>
      </c>
      <c r="P4195" s="11" t="s">
        <v>21978</v>
      </c>
      <c r="Q4195" s="15">
        <f t="shared" ca="1" si="130"/>
        <v>1955</v>
      </c>
      <c r="R4195" s="16" t="str">
        <f t="shared" ca="1" si="131"/>
        <v>LICENÇA VENCIDA</v>
      </c>
    </row>
    <row r="4196" spans="1:18" ht="71.25" x14ac:dyDescent="0.2">
      <c r="A4196" s="11" t="s">
        <v>21979</v>
      </c>
      <c r="B4196" s="9" t="s">
        <v>21980</v>
      </c>
      <c r="C4196" s="9" t="s">
        <v>21981</v>
      </c>
      <c r="D4196" s="9" t="s">
        <v>21981</v>
      </c>
      <c r="E4196" s="9" t="s">
        <v>44</v>
      </c>
      <c r="F4196" s="9" t="s">
        <v>21982</v>
      </c>
      <c r="G4196" s="9" t="s">
        <v>394</v>
      </c>
      <c r="H4196" s="2" t="s">
        <v>1489</v>
      </c>
      <c r="I4196" s="21" t="s">
        <v>25</v>
      </c>
      <c r="J4196" s="9" t="s">
        <v>25</v>
      </c>
      <c r="K4196" s="9" t="s">
        <v>25</v>
      </c>
      <c r="L4196" s="10">
        <v>43851</v>
      </c>
      <c r="M4196" s="33">
        <v>43889</v>
      </c>
      <c r="N4196" s="55">
        <v>43919</v>
      </c>
      <c r="O4196" s="36" t="s">
        <v>11074</v>
      </c>
      <c r="P4196" s="9" t="s">
        <v>11648</v>
      </c>
      <c r="Q4196" s="15">
        <f t="shared" ca="1" si="130"/>
        <v>1954</v>
      </c>
      <c r="R4196" s="16" t="str">
        <f t="shared" ca="1" si="131"/>
        <v>LICENÇA VENCIDA</v>
      </c>
    </row>
    <row r="4197" spans="1:18" ht="57" x14ac:dyDescent="0.2">
      <c r="A4197" s="13" t="s">
        <v>21983</v>
      </c>
      <c r="B4197" s="8" t="s">
        <v>21984</v>
      </c>
      <c r="C4197" s="2" t="s">
        <v>21985</v>
      </c>
      <c r="D4197" s="2" t="s">
        <v>21985</v>
      </c>
      <c r="E4197" s="8" t="s">
        <v>491</v>
      </c>
      <c r="F4197" s="8" t="s">
        <v>21986</v>
      </c>
      <c r="G4197" s="8" t="s">
        <v>394</v>
      </c>
      <c r="H4197" s="9" t="s">
        <v>21987</v>
      </c>
      <c r="I4197" s="9" t="s">
        <v>25</v>
      </c>
      <c r="J4197" s="9" t="s">
        <v>25</v>
      </c>
      <c r="K4197" s="9" t="s">
        <v>25</v>
      </c>
      <c r="L4197" s="48">
        <v>43733</v>
      </c>
      <c r="M4197" s="49">
        <v>43894</v>
      </c>
      <c r="N4197" s="55">
        <v>44989</v>
      </c>
      <c r="O4197" s="36" t="s">
        <v>26</v>
      </c>
      <c r="P4197" s="9" t="s">
        <v>10840</v>
      </c>
      <c r="Q4197" s="15">
        <f t="shared" ca="1" si="130"/>
        <v>884</v>
      </c>
      <c r="R4197" s="16" t="str">
        <f t="shared" ca="1" si="131"/>
        <v>LICENÇA VENCIDA</v>
      </c>
    </row>
    <row r="4198" spans="1:18" ht="57" x14ac:dyDescent="0.2">
      <c r="A4198" s="7" t="s">
        <v>21988</v>
      </c>
      <c r="B4198" s="8" t="s">
        <v>139</v>
      </c>
      <c r="C4198" s="2" t="s">
        <v>11609</v>
      </c>
      <c r="D4198" s="2" t="s">
        <v>21989</v>
      </c>
      <c r="E4198" s="18" t="s">
        <v>252</v>
      </c>
      <c r="F4198" s="2" t="s">
        <v>21990</v>
      </c>
      <c r="G4198" s="18" t="s">
        <v>394</v>
      </c>
      <c r="H4198" s="9" t="s">
        <v>10915</v>
      </c>
      <c r="I4198" s="21" t="s">
        <v>25</v>
      </c>
      <c r="J4198" s="9" t="s">
        <v>25</v>
      </c>
      <c r="K4198" s="9" t="s">
        <v>25</v>
      </c>
      <c r="L4198" s="48">
        <v>43853</v>
      </c>
      <c r="M4198" s="32">
        <v>43894</v>
      </c>
      <c r="N4198" s="55">
        <v>43924</v>
      </c>
      <c r="O4198" s="36" t="s">
        <v>21991</v>
      </c>
      <c r="P4198" s="9" t="s">
        <v>11507</v>
      </c>
      <c r="Q4198" s="15">
        <f t="shared" ca="1" si="130"/>
        <v>1949</v>
      </c>
      <c r="R4198" s="16" t="str">
        <f t="shared" ca="1" si="131"/>
        <v>LICENÇA VENCIDA</v>
      </c>
    </row>
    <row r="4199" spans="1:18" ht="57" x14ac:dyDescent="0.2">
      <c r="A4199" s="13" t="s">
        <v>21992</v>
      </c>
      <c r="B4199" s="8" t="s">
        <v>139</v>
      </c>
      <c r="C4199" s="2" t="s">
        <v>11609</v>
      </c>
      <c r="D4199" s="2" t="s">
        <v>21993</v>
      </c>
      <c r="E4199" s="8" t="s">
        <v>602</v>
      </c>
      <c r="F4199" s="8" t="s">
        <v>21994</v>
      </c>
      <c r="G4199" s="8" t="s">
        <v>394</v>
      </c>
      <c r="H4199" s="9" t="s">
        <v>10915</v>
      </c>
      <c r="I4199" s="21" t="s">
        <v>25</v>
      </c>
      <c r="J4199" s="21" t="s">
        <v>25</v>
      </c>
      <c r="K4199" s="9" t="s">
        <v>25</v>
      </c>
      <c r="L4199" s="48">
        <v>43857</v>
      </c>
      <c r="M4199" s="49">
        <v>43894</v>
      </c>
      <c r="N4199" s="55">
        <v>43924</v>
      </c>
      <c r="O4199" s="36" t="s">
        <v>21991</v>
      </c>
      <c r="P4199" s="9" t="s">
        <v>11507</v>
      </c>
      <c r="Q4199" s="15">
        <f t="shared" ca="1" si="130"/>
        <v>1949</v>
      </c>
      <c r="R4199" s="16" t="str">
        <f t="shared" ca="1" si="131"/>
        <v>LICENÇA VENCIDA</v>
      </c>
    </row>
    <row r="4200" spans="1:18" ht="57" x14ac:dyDescent="0.2">
      <c r="A4200" s="7" t="s">
        <v>21995</v>
      </c>
      <c r="B4200" s="8" t="s">
        <v>139</v>
      </c>
      <c r="C4200" s="2" t="s">
        <v>11609</v>
      </c>
      <c r="D4200" s="2" t="s">
        <v>21996</v>
      </c>
      <c r="E4200" s="18" t="s">
        <v>602</v>
      </c>
      <c r="F4200" s="2" t="s">
        <v>21997</v>
      </c>
      <c r="G4200" s="18" t="s">
        <v>394</v>
      </c>
      <c r="H4200" s="9" t="s">
        <v>10915</v>
      </c>
      <c r="I4200" s="21" t="s">
        <v>25</v>
      </c>
      <c r="J4200" s="9" t="s">
        <v>25</v>
      </c>
      <c r="K4200" s="9" t="s">
        <v>25</v>
      </c>
      <c r="L4200" s="22">
        <v>43857</v>
      </c>
      <c r="M4200" s="32">
        <v>43894</v>
      </c>
      <c r="N4200" s="55">
        <v>43924</v>
      </c>
      <c r="O4200" s="36" t="s">
        <v>21991</v>
      </c>
      <c r="P4200" s="9" t="s">
        <v>11507</v>
      </c>
      <c r="Q4200" s="15">
        <f t="shared" ca="1" si="130"/>
        <v>1949</v>
      </c>
      <c r="R4200" s="16" t="str">
        <f t="shared" ca="1" si="131"/>
        <v>LICENÇA VENCIDA</v>
      </c>
    </row>
    <row r="4201" spans="1:18" ht="71.25" x14ac:dyDescent="0.2">
      <c r="A4201" s="7" t="s">
        <v>21998</v>
      </c>
      <c r="B4201" s="7" t="s">
        <v>21999</v>
      </c>
      <c r="C4201" s="7" t="s">
        <v>22000</v>
      </c>
      <c r="D4201" s="7" t="s">
        <v>22000</v>
      </c>
      <c r="E4201" s="19" t="s">
        <v>44</v>
      </c>
      <c r="F4201" s="2" t="s">
        <v>22001</v>
      </c>
      <c r="G4201" s="19" t="s">
        <v>394</v>
      </c>
      <c r="H4201" s="9" t="s">
        <v>10915</v>
      </c>
      <c r="I4201" s="9" t="s">
        <v>25</v>
      </c>
      <c r="J4201" s="9" t="s">
        <v>25</v>
      </c>
      <c r="K4201" s="9" t="s">
        <v>25</v>
      </c>
      <c r="L4201" s="19" t="s">
        <v>22002</v>
      </c>
      <c r="M4201" s="32">
        <v>43894</v>
      </c>
      <c r="N4201" s="55">
        <v>43924</v>
      </c>
      <c r="O4201" s="158" t="s">
        <v>11054</v>
      </c>
      <c r="P4201" s="11" t="s">
        <v>11713</v>
      </c>
      <c r="Q4201" s="15">
        <f t="shared" ca="1" si="130"/>
        <v>1949</v>
      </c>
      <c r="R4201" s="16" t="str">
        <f t="shared" ca="1" si="131"/>
        <v>LICENÇA VENCIDA</v>
      </c>
    </row>
    <row r="4202" spans="1:18" ht="57" x14ac:dyDescent="0.2">
      <c r="A4202" s="13" t="s">
        <v>22003</v>
      </c>
      <c r="B4202" s="8" t="s">
        <v>22004</v>
      </c>
      <c r="C4202" s="2" t="s">
        <v>22005</v>
      </c>
      <c r="D4202" s="2" t="s">
        <v>22005</v>
      </c>
      <c r="E4202" s="8" t="s">
        <v>203</v>
      </c>
      <c r="F4202" s="8" t="s">
        <v>22006</v>
      </c>
      <c r="G4202" s="8" t="s">
        <v>394</v>
      </c>
      <c r="H4202" s="9" t="s">
        <v>10915</v>
      </c>
      <c r="I4202" s="21" t="s">
        <v>25</v>
      </c>
      <c r="J4202" s="9" t="s">
        <v>25</v>
      </c>
      <c r="K4202" s="9" t="s">
        <v>25</v>
      </c>
      <c r="L4202" s="48">
        <v>43619</v>
      </c>
      <c r="M4202" s="49">
        <v>43900</v>
      </c>
      <c r="N4202" s="55">
        <v>44630</v>
      </c>
      <c r="O4202" s="43" t="s">
        <v>26</v>
      </c>
      <c r="P4202" s="9" t="s">
        <v>22007</v>
      </c>
      <c r="Q4202" s="15">
        <f t="shared" ca="1" si="130"/>
        <v>1243</v>
      </c>
      <c r="R4202" s="16" t="str">
        <f t="shared" ca="1" si="131"/>
        <v>LICENÇA VENCIDA</v>
      </c>
    </row>
    <row r="4203" spans="1:18" ht="57" x14ac:dyDescent="0.2">
      <c r="A4203" s="13" t="s">
        <v>22008</v>
      </c>
      <c r="B4203" s="8" t="s">
        <v>22009</v>
      </c>
      <c r="C4203" s="2" t="s">
        <v>22010</v>
      </c>
      <c r="D4203" s="2" t="s">
        <v>22011</v>
      </c>
      <c r="E4203" s="8" t="s">
        <v>44</v>
      </c>
      <c r="F4203" s="8" t="s">
        <v>22012</v>
      </c>
      <c r="G4203" s="8" t="s">
        <v>394</v>
      </c>
      <c r="H4203" s="9" t="s">
        <v>10915</v>
      </c>
      <c r="I4203" s="21" t="s">
        <v>25</v>
      </c>
      <c r="J4203" s="21" t="s">
        <v>25</v>
      </c>
      <c r="K4203" s="9" t="s">
        <v>25</v>
      </c>
      <c r="L4203" s="48">
        <v>43809</v>
      </c>
      <c r="M4203" s="49">
        <v>43900</v>
      </c>
      <c r="N4203" s="55">
        <v>43930</v>
      </c>
      <c r="O4203" s="36" t="s">
        <v>11506</v>
      </c>
      <c r="P4203" s="11" t="s">
        <v>22013</v>
      </c>
      <c r="Q4203" s="15">
        <f t="shared" ca="1" si="130"/>
        <v>1943</v>
      </c>
      <c r="R4203" s="16" t="str">
        <f t="shared" ca="1" si="131"/>
        <v>LICENÇA VENCIDA</v>
      </c>
    </row>
    <row r="4204" spans="1:18" ht="57" x14ac:dyDescent="0.2">
      <c r="A4204" s="7" t="s">
        <v>22014</v>
      </c>
      <c r="B4204" s="2" t="s">
        <v>22015</v>
      </c>
      <c r="C4204" s="2" t="s">
        <v>22016</v>
      </c>
      <c r="D4204" s="2" t="s">
        <v>22016</v>
      </c>
      <c r="E4204" s="2" t="s">
        <v>615</v>
      </c>
      <c r="F4204" s="18" t="s">
        <v>7482</v>
      </c>
      <c r="G4204" s="2" t="s">
        <v>394</v>
      </c>
      <c r="H4204" s="2" t="s">
        <v>446</v>
      </c>
      <c r="I4204" s="21" t="s">
        <v>25</v>
      </c>
      <c r="J4204" s="21" t="s">
        <v>25</v>
      </c>
      <c r="K4204" s="9" t="s">
        <v>25</v>
      </c>
      <c r="L4204" s="4">
        <v>43810</v>
      </c>
      <c r="M4204" s="32">
        <v>43903</v>
      </c>
      <c r="N4204" s="55">
        <v>44998</v>
      </c>
      <c r="O4204" s="36" t="s">
        <v>22017</v>
      </c>
      <c r="P4204" s="2" t="s">
        <v>12386</v>
      </c>
      <c r="Q4204" s="15">
        <f t="shared" ca="1" si="130"/>
        <v>875</v>
      </c>
      <c r="R4204" s="16" t="str">
        <f t="shared" ca="1" si="131"/>
        <v>LICENÇA VENCIDA</v>
      </c>
    </row>
    <row r="4205" spans="1:18" ht="57" x14ac:dyDescent="0.2">
      <c r="A4205" s="13" t="s">
        <v>22018</v>
      </c>
      <c r="B4205" s="8" t="s">
        <v>22019</v>
      </c>
      <c r="C4205" s="2" t="s">
        <v>22020</v>
      </c>
      <c r="D4205" s="2" t="s">
        <v>22020</v>
      </c>
      <c r="E4205" s="8" t="s">
        <v>44</v>
      </c>
      <c r="F4205" s="8" t="s">
        <v>22021</v>
      </c>
      <c r="G4205" s="8" t="s">
        <v>394</v>
      </c>
      <c r="H4205" s="9" t="s">
        <v>11061</v>
      </c>
      <c r="I4205" s="9" t="s">
        <v>25</v>
      </c>
      <c r="J4205" s="9" t="s">
        <v>25</v>
      </c>
      <c r="K4205" s="9" t="s">
        <v>25</v>
      </c>
      <c r="L4205" s="48">
        <v>43879</v>
      </c>
      <c r="M4205" s="49">
        <v>43906</v>
      </c>
      <c r="N4205" s="55">
        <v>43936</v>
      </c>
      <c r="O4205" s="36" t="s">
        <v>26</v>
      </c>
      <c r="P4205" s="9" t="s">
        <v>11507</v>
      </c>
      <c r="Q4205" s="15">
        <f t="shared" ca="1" si="130"/>
        <v>1937</v>
      </c>
      <c r="R4205" s="16" t="str">
        <f t="shared" ca="1" si="131"/>
        <v>LICENÇA VENCIDA</v>
      </c>
    </row>
    <row r="4206" spans="1:18" ht="85.5" x14ac:dyDescent="0.2">
      <c r="A4206" s="7" t="s">
        <v>22022</v>
      </c>
      <c r="B4206" s="8" t="s">
        <v>3188</v>
      </c>
      <c r="C4206" s="2" t="s">
        <v>11673</v>
      </c>
      <c r="D4206" s="2" t="s">
        <v>22023</v>
      </c>
      <c r="E4206" s="18" t="s">
        <v>21970</v>
      </c>
      <c r="F4206" s="2" t="s">
        <v>22024</v>
      </c>
      <c r="G4206" s="18" t="s">
        <v>394</v>
      </c>
      <c r="H4206" s="9" t="s">
        <v>11061</v>
      </c>
      <c r="I4206" s="9" t="s">
        <v>25</v>
      </c>
      <c r="J4206" s="9" t="s">
        <v>25</v>
      </c>
      <c r="K4206" s="9" t="s">
        <v>25</v>
      </c>
      <c r="L4206" s="48">
        <v>43791</v>
      </c>
      <c r="M4206" s="32">
        <v>43907</v>
      </c>
      <c r="N4206" s="55">
        <v>43937</v>
      </c>
      <c r="O4206" s="36" t="s">
        <v>22025</v>
      </c>
      <c r="P4206" s="9" t="s">
        <v>11507</v>
      </c>
      <c r="Q4206" s="15">
        <f t="shared" ca="1" si="130"/>
        <v>1936</v>
      </c>
      <c r="R4206" s="16" t="str">
        <f t="shared" ca="1" si="131"/>
        <v>LICENÇA VENCIDA</v>
      </c>
    </row>
    <row r="4207" spans="1:18" ht="85.5" x14ac:dyDescent="0.2">
      <c r="A4207" s="13" t="s">
        <v>22026</v>
      </c>
      <c r="B4207" s="8" t="s">
        <v>3188</v>
      </c>
      <c r="C4207" s="2" t="s">
        <v>11673</v>
      </c>
      <c r="D4207" s="2" t="s">
        <v>22027</v>
      </c>
      <c r="E4207" s="8" t="s">
        <v>3161</v>
      </c>
      <c r="F4207" s="8" t="s">
        <v>22028</v>
      </c>
      <c r="G4207" s="8" t="s">
        <v>394</v>
      </c>
      <c r="H4207" s="9" t="s">
        <v>11061</v>
      </c>
      <c r="I4207" s="21" t="s">
        <v>25</v>
      </c>
      <c r="J4207" s="9" t="s">
        <v>25</v>
      </c>
      <c r="K4207" s="9" t="s">
        <v>25</v>
      </c>
      <c r="L4207" s="48">
        <v>43819</v>
      </c>
      <c r="M4207" s="49">
        <v>43907</v>
      </c>
      <c r="N4207" s="55">
        <v>43937</v>
      </c>
      <c r="O4207" s="36" t="s">
        <v>22025</v>
      </c>
      <c r="P4207" s="9" t="s">
        <v>11507</v>
      </c>
      <c r="Q4207" s="15">
        <f t="shared" ca="1" si="130"/>
        <v>1936</v>
      </c>
      <c r="R4207" s="16" t="str">
        <f t="shared" ca="1" si="131"/>
        <v>LICENÇA VENCIDA</v>
      </c>
    </row>
    <row r="4208" spans="1:18" ht="71.25" x14ac:dyDescent="0.2">
      <c r="A4208" s="7" t="s">
        <v>22029</v>
      </c>
      <c r="B4208" s="8" t="s">
        <v>22030</v>
      </c>
      <c r="C4208" s="2" t="s">
        <v>22031</v>
      </c>
      <c r="D4208" s="2" t="s">
        <v>22031</v>
      </c>
      <c r="E4208" s="18" t="s">
        <v>44</v>
      </c>
      <c r="F4208" s="2" t="s">
        <v>22032</v>
      </c>
      <c r="G4208" s="18" t="s">
        <v>394</v>
      </c>
      <c r="H4208" s="9" t="s">
        <v>11061</v>
      </c>
      <c r="I4208" s="21" t="s">
        <v>25</v>
      </c>
      <c r="J4208" s="21" t="s">
        <v>25</v>
      </c>
      <c r="K4208" s="9" t="s">
        <v>25</v>
      </c>
      <c r="L4208" s="22">
        <v>43775</v>
      </c>
      <c r="M4208" s="32">
        <v>43910</v>
      </c>
      <c r="N4208" s="55">
        <v>43940</v>
      </c>
      <c r="O4208" s="36" t="s">
        <v>21800</v>
      </c>
      <c r="P4208" s="9" t="s">
        <v>11507</v>
      </c>
      <c r="Q4208" s="15">
        <f t="shared" ca="1" si="130"/>
        <v>1933</v>
      </c>
      <c r="R4208" s="16" t="str">
        <f t="shared" ca="1" si="131"/>
        <v>LICENÇA VENCIDA</v>
      </c>
    </row>
    <row r="4209" spans="1:18" ht="57" x14ac:dyDescent="0.2">
      <c r="A4209" s="13" t="s">
        <v>22033</v>
      </c>
      <c r="B4209" s="8" t="s">
        <v>1723</v>
      </c>
      <c r="C4209" s="2" t="s">
        <v>11693</v>
      </c>
      <c r="D4209" s="2" t="s">
        <v>22034</v>
      </c>
      <c r="E4209" s="8" t="s">
        <v>705</v>
      </c>
      <c r="F4209" s="8" t="s">
        <v>22035</v>
      </c>
      <c r="G4209" s="8" t="s">
        <v>394</v>
      </c>
      <c r="H4209" s="9" t="s">
        <v>1496</v>
      </c>
      <c r="I4209" s="9" t="s">
        <v>25</v>
      </c>
      <c r="J4209" s="9" t="s">
        <v>25</v>
      </c>
      <c r="K4209" s="9" t="s">
        <v>25</v>
      </c>
      <c r="L4209" s="48">
        <v>43846</v>
      </c>
      <c r="M4209" s="49">
        <v>43923</v>
      </c>
      <c r="N4209" s="55">
        <v>43953</v>
      </c>
      <c r="O4209" s="36" t="s">
        <v>11306</v>
      </c>
      <c r="P4209" s="9" t="s">
        <v>22036</v>
      </c>
      <c r="Q4209" s="15">
        <f t="shared" ca="1" si="130"/>
        <v>1920</v>
      </c>
      <c r="R4209" s="16" t="str">
        <f t="shared" ca="1" si="131"/>
        <v>LICENÇA VENCIDA</v>
      </c>
    </row>
    <row r="4210" spans="1:18" ht="57" x14ac:dyDescent="0.2">
      <c r="A4210" s="13" t="s">
        <v>22037</v>
      </c>
      <c r="B4210" s="8" t="s">
        <v>22038</v>
      </c>
      <c r="C4210" s="2" t="s">
        <v>10757</v>
      </c>
      <c r="D4210" s="2" t="s">
        <v>22039</v>
      </c>
      <c r="E4210" s="8" t="s">
        <v>705</v>
      </c>
      <c r="F4210" s="8" t="s">
        <v>22040</v>
      </c>
      <c r="G4210" s="8" t="s">
        <v>394</v>
      </c>
      <c r="H4210" s="9" t="s">
        <v>1496</v>
      </c>
      <c r="I4210" s="9" t="s">
        <v>25</v>
      </c>
      <c r="J4210" s="9" t="s">
        <v>25</v>
      </c>
      <c r="K4210" s="9" t="s">
        <v>25</v>
      </c>
      <c r="L4210" s="48">
        <v>43818</v>
      </c>
      <c r="M4210" s="49">
        <v>43924</v>
      </c>
      <c r="N4210" s="55">
        <v>44104</v>
      </c>
      <c r="O4210" s="36" t="s">
        <v>11062</v>
      </c>
      <c r="P4210" s="9" t="s">
        <v>22041</v>
      </c>
      <c r="Q4210" s="15">
        <f t="shared" ca="1" si="130"/>
        <v>1769</v>
      </c>
      <c r="R4210" s="16" t="str">
        <f t="shared" ca="1" si="131"/>
        <v>LICENÇA VENCIDA</v>
      </c>
    </row>
    <row r="4211" spans="1:18" ht="57" x14ac:dyDescent="0.2">
      <c r="A4211" s="7" t="s">
        <v>22042</v>
      </c>
      <c r="B4211" s="8" t="s">
        <v>22038</v>
      </c>
      <c r="C4211" s="2" t="s">
        <v>10757</v>
      </c>
      <c r="D4211" s="2" t="s">
        <v>22043</v>
      </c>
      <c r="E4211" s="18" t="s">
        <v>705</v>
      </c>
      <c r="F4211" s="2" t="s">
        <v>22044</v>
      </c>
      <c r="G4211" s="18" t="s">
        <v>394</v>
      </c>
      <c r="H4211" s="9" t="s">
        <v>1496</v>
      </c>
      <c r="I4211" s="9" t="s">
        <v>25</v>
      </c>
      <c r="J4211" s="9" t="s">
        <v>25</v>
      </c>
      <c r="K4211" s="9" t="s">
        <v>25</v>
      </c>
      <c r="L4211" s="48">
        <v>43818</v>
      </c>
      <c r="M4211" s="32">
        <v>43924</v>
      </c>
      <c r="N4211" s="55">
        <v>44104</v>
      </c>
      <c r="O4211" s="36" t="s">
        <v>11062</v>
      </c>
      <c r="P4211" s="9" t="s">
        <v>22041</v>
      </c>
      <c r="Q4211" s="15">
        <f t="shared" ca="1" si="130"/>
        <v>1769</v>
      </c>
      <c r="R4211" s="16" t="str">
        <f t="shared" ca="1" si="131"/>
        <v>LICENÇA VENCIDA</v>
      </c>
    </row>
    <row r="4212" spans="1:18" ht="57" x14ac:dyDescent="0.2">
      <c r="A4212" s="7" t="s">
        <v>22045</v>
      </c>
      <c r="B4212" s="8" t="s">
        <v>22038</v>
      </c>
      <c r="C4212" s="2" t="s">
        <v>10757</v>
      </c>
      <c r="D4212" s="2" t="s">
        <v>22046</v>
      </c>
      <c r="E4212" s="18" t="s">
        <v>705</v>
      </c>
      <c r="F4212" s="2" t="s">
        <v>22047</v>
      </c>
      <c r="G4212" s="18" t="s">
        <v>394</v>
      </c>
      <c r="H4212" s="9" t="s">
        <v>1496</v>
      </c>
      <c r="I4212" s="9" t="s">
        <v>25</v>
      </c>
      <c r="J4212" s="9" t="s">
        <v>25</v>
      </c>
      <c r="K4212" s="9" t="s">
        <v>25</v>
      </c>
      <c r="L4212" s="48">
        <v>43818</v>
      </c>
      <c r="M4212" s="49">
        <v>43924</v>
      </c>
      <c r="N4212" s="55">
        <v>44104</v>
      </c>
      <c r="O4212" s="36" t="s">
        <v>11062</v>
      </c>
      <c r="P4212" s="9" t="s">
        <v>22041</v>
      </c>
      <c r="Q4212" s="15">
        <f t="shared" ca="1" si="130"/>
        <v>1769</v>
      </c>
      <c r="R4212" s="16" t="str">
        <f t="shared" ca="1" si="131"/>
        <v>LICENÇA VENCIDA</v>
      </c>
    </row>
    <row r="4213" spans="1:18" ht="57" x14ac:dyDescent="0.2">
      <c r="A4213" s="7" t="s">
        <v>22048</v>
      </c>
      <c r="B4213" s="7" t="s">
        <v>88</v>
      </c>
      <c r="C4213" s="7" t="s">
        <v>22049</v>
      </c>
      <c r="D4213" s="7" t="s">
        <v>22049</v>
      </c>
      <c r="E4213" s="19" t="s">
        <v>203</v>
      </c>
      <c r="F4213" s="2" t="s">
        <v>22050</v>
      </c>
      <c r="G4213" s="19" t="s">
        <v>394</v>
      </c>
      <c r="H4213" s="9" t="s">
        <v>1496</v>
      </c>
      <c r="I4213" s="21" t="s">
        <v>25</v>
      </c>
      <c r="J4213" s="9" t="s">
        <v>25</v>
      </c>
      <c r="K4213" s="9" t="s">
        <v>25</v>
      </c>
      <c r="L4213" s="19" t="s">
        <v>22051</v>
      </c>
      <c r="M4213" s="32">
        <v>43934</v>
      </c>
      <c r="N4213" s="55">
        <v>43964</v>
      </c>
      <c r="O4213" s="158" t="s">
        <v>21800</v>
      </c>
      <c r="P4213" s="9" t="s">
        <v>22041</v>
      </c>
      <c r="Q4213" s="15">
        <f t="shared" ca="1" si="130"/>
        <v>1909</v>
      </c>
      <c r="R4213" s="16" t="str">
        <f t="shared" ca="1" si="131"/>
        <v>LICENÇA VENCIDA</v>
      </c>
    </row>
    <row r="4214" spans="1:18" ht="85.5" x14ac:dyDescent="0.2">
      <c r="A4214" s="13" t="s">
        <v>22052</v>
      </c>
      <c r="B4214" s="8" t="s">
        <v>22053</v>
      </c>
      <c r="C4214" s="2" t="s">
        <v>22054</v>
      </c>
      <c r="D4214" s="2" t="s">
        <v>22055</v>
      </c>
      <c r="E4214" s="8" t="s">
        <v>518</v>
      </c>
      <c r="F4214" s="8" t="s">
        <v>22056</v>
      </c>
      <c r="G4214" s="8" t="s">
        <v>394</v>
      </c>
      <c r="H4214" s="9" t="s">
        <v>22057</v>
      </c>
      <c r="I4214" s="21" t="s">
        <v>25</v>
      </c>
      <c r="J4214" s="21" t="s">
        <v>25</v>
      </c>
      <c r="K4214" s="9" t="s">
        <v>25</v>
      </c>
      <c r="L4214" s="48">
        <v>43851</v>
      </c>
      <c r="M4214" s="49">
        <v>43935</v>
      </c>
      <c r="N4214" s="55">
        <v>44300</v>
      </c>
      <c r="O4214" s="43" t="s">
        <v>26</v>
      </c>
      <c r="P4214" s="9" t="s">
        <v>11171</v>
      </c>
      <c r="Q4214" s="15">
        <f t="shared" ca="1" si="130"/>
        <v>1573</v>
      </c>
      <c r="R4214" s="16" t="str">
        <f t="shared" ca="1" si="131"/>
        <v>LICENÇA VENCIDA</v>
      </c>
    </row>
    <row r="4215" spans="1:18" ht="71.25" x14ac:dyDescent="0.2">
      <c r="A4215" s="13" t="s">
        <v>969</v>
      </c>
      <c r="B4215" s="8" t="s">
        <v>22058</v>
      </c>
      <c r="C4215" s="2" t="s">
        <v>22059</v>
      </c>
      <c r="D4215" s="2" t="s">
        <v>22060</v>
      </c>
      <c r="E4215" s="8" t="s">
        <v>252</v>
      </c>
      <c r="F4215" s="8" t="s">
        <v>22061</v>
      </c>
      <c r="G4215" s="8" t="s">
        <v>394</v>
      </c>
      <c r="H4215" s="9" t="s">
        <v>22062</v>
      </c>
      <c r="I4215" s="21" t="s">
        <v>25</v>
      </c>
      <c r="J4215" s="9" t="s">
        <v>25</v>
      </c>
      <c r="K4215" s="9" t="s">
        <v>25</v>
      </c>
      <c r="L4215" s="4">
        <v>43630</v>
      </c>
      <c r="M4215" s="49">
        <v>43935</v>
      </c>
      <c r="N4215" s="55">
        <v>44300</v>
      </c>
      <c r="O4215" s="36" t="s">
        <v>26</v>
      </c>
      <c r="P4215" s="11" t="s">
        <v>22063</v>
      </c>
      <c r="Q4215" s="15">
        <f t="shared" ca="1" si="130"/>
        <v>1573</v>
      </c>
      <c r="R4215" s="16" t="str">
        <f t="shared" ca="1" si="131"/>
        <v>LICENÇA VENCIDA</v>
      </c>
    </row>
    <row r="4216" spans="1:18" ht="57" x14ac:dyDescent="0.2">
      <c r="A4216" s="7" t="s">
        <v>22064</v>
      </c>
      <c r="B4216" s="8" t="s">
        <v>22065</v>
      </c>
      <c r="C4216" s="2" t="s">
        <v>22066</v>
      </c>
      <c r="D4216" s="2" t="s">
        <v>22066</v>
      </c>
      <c r="E4216" s="18" t="s">
        <v>44</v>
      </c>
      <c r="F4216" s="2" t="s">
        <v>22067</v>
      </c>
      <c r="G4216" s="18" t="s">
        <v>394</v>
      </c>
      <c r="H4216" s="9" t="s">
        <v>22068</v>
      </c>
      <c r="I4216" s="21" t="s">
        <v>25</v>
      </c>
      <c r="J4216" s="9" t="s">
        <v>25</v>
      </c>
      <c r="K4216" s="9" t="s">
        <v>25</v>
      </c>
      <c r="L4216" s="48">
        <v>43900</v>
      </c>
      <c r="M4216" s="32">
        <v>43938</v>
      </c>
      <c r="N4216" s="55">
        <v>43968</v>
      </c>
      <c r="O4216" s="36" t="s">
        <v>22069</v>
      </c>
      <c r="P4216" s="9" t="s">
        <v>10733</v>
      </c>
      <c r="Q4216" s="15">
        <f t="shared" ca="1" si="130"/>
        <v>1905</v>
      </c>
      <c r="R4216" s="16" t="str">
        <f t="shared" ca="1" si="131"/>
        <v>LICENÇA VENCIDA</v>
      </c>
    </row>
    <row r="4217" spans="1:18" ht="142.5" x14ac:dyDescent="0.2">
      <c r="A4217" s="13" t="s">
        <v>1291</v>
      </c>
      <c r="B4217" s="8" t="s">
        <v>139</v>
      </c>
      <c r="C4217" s="2" t="s">
        <v>11609</v>
      </c>
      <c r="D4217" s="2" t="s">
        <v>22070</v>
      </c>
      <c r="E4217" s="8" t="s">
        <v>1279</v>
      </c>
      <c r="F4217" s="8" t="s">
        <v>22071</v>
      </c>
      <c r="G4217" s="8" t="s">
        <v>394</v>
      </c>
      <c r="H4217" s="9" t="s">
        <v>22072</v>
      </c>
      <c r="I4217" s="9" t="s">
        <v>25</v>
      </c>
      <c r="J4217" s="9" t="s">
        <v>25</v>
      </c>
      <c r="K4217" s="9" t="s">
        <v>25</v>
      </c>
      <c r="L4217" s="48">
        <v>43775</v>
      </c>
      <c r="M4217" s="49">
        <v>43938</v>
      </c>
      <c r="N4217" s="55">
        <v>44303</v>
      </c>
      <c r="O4217" s="36" t="s">
        <v>22073</v>
      </c>
      <c r="P4217" s="9" t="s">
        <v>160</v>
      </c>
      <c r="Q4217" s="15">
        <f t="shared" ca="1" si="130"/>
        <v>1570</v>
      </c>
      <c r="R4217" s="16" t="str">
        <f t="shared" ca="1" si="131"/>
        <v>LICENÇA VENCIDA</v>
      </c>
    </row>
    <row r="4218" spans="1:18" ht="114" x14ac:dyDescent="0.2">
      <c r="A4218" s="13" t="s">
        <v>22074</v>
      </c>
      <c r="B4218" s="8" t="s">
        <v>139</v>
      </c>
      <c r="C4218" s="2" t="s">
        <v>11609</v>
      </c>
      <c r="D4218" s="2" t="s">
        <v>22075</v>
      </c>
      <c r="E4218" s="8" t="s">
        <v>21</v>
      </c>
      <c r="F4218" s="8" t="s">
        <v>22076</v>
      </c>
      <c r="G4218" s="8" t="s">
        <v>394</v>
      </c>
      <c r="H4218" s="9" t="s">
        <v>22077</v>
      </c>
      <c r="I4218" s="21" t="s">
        <v>25</v>
      </c>
      <c r="J4218" s="9" t="s">
        <v>25</v>
      </c>
      <c r="K4218" s="9" t="s">
        <v>25</v>
      </c>
      <c r="L4218" s="48">
        <v>43775</v>
      </c>
      <c r="M4218" s="49">
        <v>43938</v>
      </c>
      <c r="N4218" s="55">
        <v>44303</v>
      </c>
      <c r="O4218" s="36" t="s">
        <v>22073</v>
      </c>
      <c r="P4218" s="9" t="s">
        <v>160</v>
      </c>
      <c r="Q4218" s="15">
        <f t="shared" ca="1" si="130"/>
        <v>1570</v>
      </c>
      <c r="R4218" s="16" t="str">
        <f t="shared" ca="1" si="131"/>
        <v>LICENÇA VENCIDA</v>
      </c>
    </row>
    <row r="4219" spans="1:18" ht="57" x14ac:dyDescent="0.2">
      <c r="A4219" s="7" t="s">
        <v>22078</v>
      </c>
      <c r="B4219" s="8" t="s">
        <v>110</v>
      </c>
      <c r="C4219" s="2" t="s">
        <v>22079</v>
      </c>
      <c r="D4219" s="2" t="s">
        <v>22080</v>
      </c>
      <c r="E4219" s="18" t="s">
        <v>113</v>
      </c>
      <c r="F4219" s="2" t="s">
        <v>22081</v>
      </c>
      <c r="G4219" s="18" t="s">
        <v>394</v>
      </c>
      <c r="H4219" s="9" t="s">
        <v>22082</v>
      </c>
      <c r="I4219" s="21" t="s">
        <v>25</v>
      </c>
      <c r="J4219" s="21" t="s">
        <v>25</v>
      </c>
      <c r="K4219" s="9" t="s">
        <v>25</v>
      </c>
      <c r="L4219" s="22">
        <v>43621</v>
      </c>
      <c r="M4219" s="32">
        <v>43945</v>
      </c>
      <c r="N4219" s="55">
        <v>44310</v>
      </c>
      <c r="O4219" s="36" t="s">
        <v>22083</v>
      </c>
      <c r="P4219" s="9" t="s">
        <v>160</v>
      </c>
      <c r="Q4219" s="15">
        <f t="shared" ca="1" si="130"/>
        <v>1563</v>
      </c>
      <c r="R4219" s="16" t="str">
        <f t="shared" ca="1" si="131"/>
        <v>LICENÇA VENCIDA</v>
      </c>
    </row>
    <row r="4220" spans="1:18" ht="42.75" x14ac:dyDescent="0.2">
      <c r="A4220" s="7" t="s">
        <v>22084</v>
      </c>
      <c r="B4220" s="2" t="s">
        <v>22085</v>
      </c>
      <c r="C4220" s="2" t="s">
        <v>22086</v>
      </c>
      <c r="D4220" s="2" t="s">
        <v>22086</v>
      </c>
      <c r="E4220" s="2" t="s">
        <v>44</v>
      </c>
      <c r="F4220" s="2" t="s">
        <v>22087</v>
      </c>
      <c r="G4220" s="9" t="s">
        <v>394</v>
      </c>
      <c r="H4220" s="9" t="s">
        <v>22088</v>
      </c>
      <c r="I4220" s="21" t="s">
        <v>25</v>
      </c>
      <c r="J4220" s="9" t="s">
        <v>25</v>
      </c>
      <c r="K4220" s="9" t="s">
        <v>25</v>
      </c>
      <c r="L4220" s="10">
        <v>43895</v>
      </c>
      <c r="M4220" s="33">
        <v>43950</v>
      </c>
      <c r="N4220" s="55">
        <v>45045</v>
      </c>
      <c r="O4220" s="36" t="s">
        <v>26</v>
      </c>
      <c r="P4220" s="9" t="s">
        <v>10002</v>
      </c>
      <c r="Q4220" s="15">
        <f t="shared" ca="1" si="130"/>
        <v>828</v>
      </c>
      <c r="R4220" s="16" t="str">
        <f t="shared" ca="1" si="131"/>
        <v>LICENÇA VENCIDA</v>
      </c>
    </row>
    <row r="4221" spans="1:18" ht="57" x14ac:dyDescent="0.2">
      <c r="A4221" s="7" t="s">
        <v>22089</v>
      </c>
      <c r="B4221" s="8" t="s">
        <v>139</v>
      </c>
      <c r="C4221" s="2" t="s">
        <v>11609</v>
      </c>
      <c r="D4221" s="2" t="s">
        <v>22090</v>
      </c>
      <c r="E4221" s="18" t="s">
        <v>278</v>
      </c>
      <c r="F4221" s="2" t="s">
        <v>22091</v>
      </c>
      <c r="G4221" s="18" t="s">
        <v>394</v>
      </c>
      <c r="H4221" s="9" t="s">
        <v>10915</v>
      </c>
      <c r="I4221" s="9" t="s">
        <v>25</v>
      </c>
      <c r="J4221" s="9" t="s">
        <v>25</v>
      </c>
      <c r="K4221" s="9" t="s">
        <v>25</v>
      </c>
      <c r="L4221" s="22">
        <v>43895</v>
      </c>
      <c r="M4221" s="32">
        <v>43957</v>
      </c>
      <c r="N4221" s="55">
        <v>44137</v>
      </c>
      <c r="O4221" s="36" t="s">
        <v>22092</v>
      </c>
      <c r="P4221" s="9" t="s">
        <v>11648</v>
      </c>
      <c r="Q4221" s="15">
        <f t="shared" ca="1" si="130"/>
        <v>1736</v>
      </c>
      <c r="R4221" s="16" t="str">
        <f t="shared" ca="1" si="131"/>
        <v>LICENÇA VENCIDA</v>
      </c>
    </row>
    <row r="4222" spans="1:18" ht="57" x14ac:dyDescent="0.2">
      <c r="A4222" s="7" t="s">
        <v>22093</v>
      </c>
      <c r="B4222" s="8" t="s">
        <v>139</v>
      </c>
      <c r="C4222" s="2" t="s">
        <v>11609</v>
      </c>
      <c r="D4222" s="2" t="s">
        <v>22094</v>
      </c>
      <c r="E4222" s="18" t="s">
        <v>278</v>
      </c>
      <c r="F4222" s="2" t="s">
        <v>22095</v>
      </c>
      <c r="G4222" s="18" t="s">
        <v>394</v>
      </c>
      <c r="H4222" s="9" t="s">
        <v>10915</v>
      </c>
      <c r="I4222" s="21" t="s">
        <v>25</v>
      </c>
      <c r="J4222" s="9" t="s">
        <v>25</v>
      </c>
      <c r="K4222" s="9" t="s">
        <v>25</v>
      </c>
      <c r="L4222" s="48">
        <v>43895</v>
      </c>
      <c r="M4222" s="49">
        <v>43957</v>
      </c>
      <c r="N4222" s="55">
        <v>44137</v>
      </c>
      <c r="O4222" s="36" t="s">
        <v>22092</v>
      </c>
      <c r="P4222" s="9" t="s">
        <v>10733</v>
      </c>
      <c r="Q4222" s="15">
        <f t="shared" ca="1" si="130"/>
        <v>1736</v>
      </c>
      <c r="R4222" s="16" t="str">
        <f t="shared" ca="1" si="131"/>
        <v>LICENÇA VENCIDA</v>
      </c>
    </row>
    <row r="4223" spans="1:18" ht="57" x14ac:dyDescent="0.2">
      <c r="A4223" s="13" t="s">
        <v>22096</v>
      </c>
      <c r="B4223" s="8" t="s">
        <v>139</v>
      </c>
      <c r="C4223" s="2" t="s">
        <v>11609</v>
      </c>
      <c r="D4223" s="2" t="s">
        <v>22097</v>
      </c>
      <c r="E4223" s="8" t="s">
        <v>278</v>
      </c>
      <c r="F4223" s="8" t="s">
        <v>22098</v>
      </c>
      <c r="G4223" s="8" t="s">
        <v>394</v>
      </c>
      <c r="H4223" s="9" t="s">
        <v>10915</v>
      </c>
      <c r="I4223" s="21" t="s">
        <v>25</v>
      </c>
      <c r="J4223" s="21" t="s">
        <v>25</v>
      </c>
      <c r="K4223" s="9" t="s">
        <v>25</v>
      </c>
      <c r="L4223" s="48">
        <v>43895</v>
      </c>
      <c r="M4223" s="49">
        <v>43957</v>
      </c>
      <c r="N4223" s="55">
        <v>44137</v>
      </c>
      <c r="O4223" s="36" t="s">
        <v>22092</v>
      </c>
      <c r="P4223" s="9" t="s">
        <v>10733</v>
      </c>
      <c r="Q4223" s="15">
        <f t="shared" ca="1" si="130"/>
        <v>1736</v>
      </c>
      <c r="R4223" s="16" t="str">
        <f t="shared" ca="1" si="131"/>
        <v>LICENÇA VENCIDA</v>
      </c>
    </row>
    <row r="4224" spans="1:18" ht="57" x14ac:dyDescent="0.2">
      <c r="A4224" s="7" t="s">
        <v>22099</v>
      </c>
      <c r="B4224" s="2" t="s">
        <v>22100</v>
      </c>
      <c r="C4224" s="2" t="s">
        <v>22101</v>
      </c>
      <c r="D4224" s="2" t="s">
        <v>22101</v>
      </c>
      <c r="E4224" s="2" t="s">
        <v>21</v>
      </c>
      <c r="F4224" s="8" t="s">
        <v>22102</v>
      </c>
      <c r="G4224" s="8" t="s">
        <v>394</v>
      </c>
      <c r="H4224" s="9" t="s">
        <v>10915</v>
      </c>
      <c r="I4224" s="21" t="s">
        <v>25</v>
      </c>
      <c r="J4224" s="21" t="s">
        <v>25</v>
      </c>
      <c r="K4224" s="9" t="s">
        <v>25</v>
      </c>
      <c r="L4224" s="48">
        <v>43906</v>
      </c>
      <c r="M4224" s="49">
        <v>43958</v>
      </c>
      <c r="N4224" s="55">
        <v>43988</v>
      </c>
      <c r="O4224" s="36" t="s">
        <v>22103</v>
      </c>
      <c r="P4224" s="9" t="s">
        <v>22104</v>
      </c>
      <c r="Q4224" s="15">
        <f t="shared" ca="1" si="130"/>
        <v>1885</v>
      </c>
      <c r="R4224" s="16" t="str">
        <f t="shared" ca="1" si="131"/>
        <v>LICENÇA VENCIDA</v>
      </c>
    </row>
    <row r="4225" spans="1:18" ht="57" x14ac:dyDescent="0.2">
      <c r="A4225" s="13" t="s">
        <v>22105</v>
      </c>
      <c r="B4225" s="8" t="s">
        <v>22106</v>
      </c>
      <c r="C4225" s="2" t="s">
        <v>22107</v>
      </c>
      <c r="D4225" s="2" t="s">
        <v>22107</v>
      </c>
      <c r="E4225" s="8" t="s">
        <v>306</v>
      </c>
      <c r="F4225" s="8" t="s">
        <v>22108</v>
      </c>
      <c r="G4225" s="8" t="s">
        <v>394</v>
      </c>
      <c r="H4225" s="9" t="s">
        <v>22109</v>
      </c>
      <c r="I4225" s="9" t="s">
        <v>25</v>
      </c>
      <c r="J4225" s="9" t="s">
        <v>25</v>
      </c>
      <c r="K4225" s="9" t="s">
        <v>25</v>
      </c>
      <c r="L4225" s="48">
        <v>43703</v>
      </c>
      <c r="M4225" s="49">
        <v>43959</v>
      </c>
      <c r="N4225" s="55">
        <v>45054</v>
      </c>
      <c r="O4225" s="36" t="s">
        <v>22110</v>
      </c>
      <c r="P4225" s="11" t="s">
        <v>10816</v>
      </c>
      <c r="Q4225" s="15">
        <f t="shared" ca="1" si="130"/>
        <v>819</v>
      </c>
      <c r="R4225" s="16" t="str">
        <f t="shared" ca="1" si="131"/>
        <v>LICENÇA VENCIDA</v>
      </c>
    </row>
    <row r="4226" spans="1:18" ht="85.5" x14ac:dyDescent="0.2">
      <c r="A4226" s="13" t="s">
        <v>22111</v>
      </c>
      <c r="B4226" s="8" t="s">
        <v>3188</v>
      </c>
      <c r="C4226" s="2" t="s">
        <v>22112</v>
      </c>
      <c r="D4226" s="2" t="s">
        <v>22113</v>
      </c>
      <c r="E4226" s="8" t="s">
        <v>3161</v>
      </c>
      <c r="F4226" s="8" t="s">
        <v>22114</v>
      </c>
      <c r="G4226" s="8" t="s">
        <v>394</v>
      </c>
      <c r="H4226" s="9" t="s">
        <v>10915</v>
      </c>
      <c r="I4226" s="9" t="s">
        <v>25</v>
      </c>
      <c r="J4226" s="9" t="s">
        <v>25</v>
      </c>
      <c r="K4226" s="9" t="s">
        <v>25</v>
      </c>
      <c r="L4226" s="48">
        <v>43819</v>
      </c>
      <c r="M4226" s="49">
        <v>43959</v>
      </c>
      <c r="N4226" s="55">
        <v>43989</v>
      </c>
      <c r="O4226" s="43" t="s">
        <v>22115</v>
      </c>
      <c r="P4226" s="9" t="s">
        <v>11648</v>
      </c>
      <c r="Q4226" s="15">
        <f t="shared" ca="1" si="130"/>
        <v>1884</v>
      </c>
      <c r="R4226" s="16" t="str">
        <f t="shared" ca="1" si="131"/>
        <v>LICENÇA VENCIDA</v>
      </c>
    </row>
    <row r="4227" spans="1:18" ht="71.25" x14ac:dyDescent="0.2">
      <c r="A4227" s="7" t="s">
        <v>22116</v>
      </c>
      <c r="B4227" s="7" t="s">
        <v>22117</v>
      </c>
      <c r="C4227" s="7" t="s">
        <v>22118</v>
      </c>
      <c r="D4227" s="7" t="s">
        <v>22118</v>
      </c>
      <c r="E4227" s="19" t="s">
        <v>44</v>
      </c>
      <c r="F4227" s="2" t="s">
        <v>22119</v>
      </c>
      <c r="G4227" s="19" t="s">
        <v>394</v>
      </c>
      <c r="H4227" s="9" t="s">
        <v>22120</v>
      </c>
      <c r="I4227" s="21" t="s">
        <v>25</v>
      </c>
      <c r="J4227" s="9" t="s">
        <v>25</v>
      </c>
      <c r="K4227" s="9" t="s">
        <v>25</v>
      </c>
      <c r="L4227" s="19" t="s">
        <v>22121</v>
      </c>
      <c r="M4227" s="32">
        <v>43962</v>
      </c>
      <c r="N4227" s="55">
        <v>44692</v>
      </c>
      <c r="O4227" s="158" t="s">
        <v>22122</v>
      </c>
      <c r="P4227" s="11" t="s">
        <v>10002</v>
      </c>
      <c r="Q4227" s="15">
        <f t="shared" ref="Q4227:Q4290" ca="1" si="132">TODAY()-N4227</f>
        <v>1181</v>
      </c>
      <c r="R4227" s="16" t="str">
        <f t="shared" ca="1" si="131"/>
        <v>LICENÇA VENCIDA</v>
      </c>
    </row>
    <row r="4228" spans="1:18" ht="85.5" x14ac:dyDescent="0.2">
      <c r="A4228" s="13" t="s">
        <v>22123</v>
      </c>
      <c r="B4228" s="18" t="s">
        <v>3188</v>
      </c>
      <c r="C4228" s="2" t="s">
        <v>11673</v>
      </c>
      <c r="D4228" s="2" t="s">
        <v>22124</v>
      </c>
      <c r="E4228" s="8" t="s">
        <v>142</v>
      </c>
      <c r="F4228" s="8" t="s">
        <v>22125</v>
      </c>
      <c r="G4228" s="8" t="s">
        <v>394</v>
      </c>
      <c r="H4228" s="9" t="s">
        <v>10915</v>
      </c>
      <c r="I4228" s="21" t="s">
        <v>25</v>
      </c>
      <c r="J4228" s="21" t="s">
        <v>25</v>
      </c>
      <c r="K4228" s="9" t="s">
        <v>25</v>
      </c>
      <c r="L4228" s="48">
        <v>43593</v>
      </c>
      <c r="M4228" s="49">
        <v>43970</v>
      </c>
      <c r="N4228" s="55">
        <v>44000</v>
      </c>
      <c r="O4228" s="36" t="s">
        <v>11240</v>
      </c>
      <c r="P4228" s="9" t="s">
        <v>21787</v>
      </c>
      <c r="Q4228" s="15">
        <f t="shared" ca="1" si="132"/>
        <v>1873</v>
      </c>
      <c r="R4228" s="16" t="str">
        <f t="shared" ref="R4228:R4291" ca="1" si="133">IF(Q4228&gt;0,"LICENÇA VENCIDA", "LICENÇA VÁLIDA")</f>
        <v>LICENÇA VENCIDA</v>
      </c>
    </row>
    <row r="4229" spans="1:18" ht="85.5" x14ac:dyDescent="0.2">
      <c r="A4229" s="7" t="s">
        <v>22126</v>
      </c>
      <c r="B4229" s="8" t="s">
        <v>3188</v>
      </c>
      <c r="C4229" s="2" t="s">
        <v>11673</v>
      </c>
      <c r="D4229" s="2" t="s">
        <v>22127</v>
      </c>
      <c r="E4229" s="18" t="s">
        <v>2540</v>
      </c>
      <c r="F4229" s="2" t="s">
        <v>22128</v>
      </c>
      <c r="G4229" s="18" t="s">
        <v>394</v>
      </c>
      <c r="H4229" s="9" t="s">
        <v>10915</v>
      </c>
      <c r="I4229" s="9" t="s">
        <v>25</v>
      </c>
      <c r="J4229" s="9" t="s">
        <v>25</v>
      </c>
      <c r="K4229" s="9" t="s">
        <v>25</v>
      </c>
      <c r="L4229" s="48">
        <v>43593</v>
      </c>
      <c r="M4229" s="49">
        <v>43970</v>
      </c>
      <c r="N4229" s="55">
        <v>44000</v>
      </c>
      <c r="O4229" s="36" t="s">
        <v>11240</v>
      </c>
      <c r="P4229" s="9" t="s">
        <v>21787</v>
      </c>
      <c r="Q4229" s="15">
        <f t="shared" ca="1" si="132"/>
        <v>1873</v>
      </c>
      <c r="R4229" s="16" t="str">
        <f t="shared" ca="1" si="133"/>
        <v>LICENÇA VENCIDA</v>
      </c>
    </row>
    <row r="4230" spans="1:18" ht="71.25" x14ac:dyDescent="0.2">
      <c r="A4230" s="7" t="s">
        <v>22129</v>
      </c>
      <c r="B4230" s="8" t="s">
        <v>22130</v>
      </c>
      <c r="C4230" s="2" t="s">
        <v>22131</v>
      </c>
      <c r="D4230" s="2" t="s">
        <v>22132</v>
      </c>
      <c r="E4230" s="18" t="s">
        <v>44</v>
      </c>
      <c r="F4230" s="2" t="s">
        <v>22133</v>
      </c>
      <c r="G4230" s="18" t="s">
        <v>394</v>
      </c>
      <c r="H4230" s="9" t="s">
        <v>10915</v>
      </c>
      <c r="I4230" s="9" t="s">
        <v>25</v>
      </c>
      <c r="J4230" s="9" t="s">
        <v>25</v>
      </c>
      <c r="K4230" s="9" t="s">
        <v>25</v>
      </c>
      <c r="L4230" s="22">
        <v>43906</v>
      </c>
      <c r="M4230" s="32">
        <v>43970</v>
      </c>
      <c r="N4230" s="55">
        <v>44090</v>
      </c>
      <c r="O4230" s="36" t="s">
        <v>11477</v>
      </c>
      <c r="P4230" s="9" t="s">
        <v>21787</v>
      </c>
      <c r="Q4230" s="15">
        <f t="shared" ca="1" si="132"/>
        <v>1783</v>
      </c>
      <c r="R4230" s="16" t="str">
        <f t="shared" ca="1" si="133"/>
        <v>LICENÇA VENCIDA</v>
      </c>
    </row>
    <row r="4231" spans="1:18" ht="57" x14ac:dyDescent="0.2">
      <c r="A4231" s="7" t="s">
        <v>22134</v>
      </c>
      <c r="B4231" s="2" t="s">
        <v>22135</v>
      </c>
      <c r="C4231" s="2" t="s">
        <v>22136</v>
      </c>
      <c r="D4231" s="2" t="s">
        <v>22136</v>
      </c>
      <c r="E4231" s="2" t="s">
        <v>393</v>
      </c>
      <c r="F4231" s="8" t="s">
        <v>22137</v>
      </c>
      <c r="G4231" s="8" t="s">
        <v>394</v>
      </c>
      <c r="H4231" s="9" t="s">
        <v>10915</v>
      </c>
      <c r="I4231" s="9" t="s">
        <v>25</v>
      </c>
      <c r="J4231" s="9" t="s">
        <v>25</v>
      </c>
      <c r="K4231" s="9" t="s">
        <v>25</v>
      </c>
      <c r="L4231" s="48">
        <v>43880</v>
      </c>
      <c r="M4231" s="49">
        <v>43977</v>
      </c>
      <c r="N4231" s="55">
        <v>44007</v>
      </c>
      <c r="O4231" s="36" t="s">
        <v>11258</v>
      </c>
      <c r="P4231" s="9" t="s">
        <v>10733</v>
      </c>
      <c r="Q4231" s="15">
        <f t="shared" ca="1" si="132"/>
        <v>1866</v>
      </c>
      <c r="R4231" s="16" t="str">
        <f t="shared" ca="1" si="133"/>
        <v>LICENÇA VENCIDA</v>
      </c>
    </row>
    <row r="4232" spans="1:18" ht="71.25" x14ac:dyDescent="0.2">
      <c r="A4232" s="13" t="s">
        <v>22138</v>
      </c>
      <c r="B4232" s="8" t="s">
        <v>22139</v>
      </c>
      <c r="C4232" s="2" t="s">
        <v>22140</v>
      </c>
      <c r="D4232" s="2" t="s">
        <v>22140</v>
      </c>
      <c r="E4232" s="9" t="s">
        <v>121</v>
      </c>
      <c r="F4232" s="8" t="s">
        <v>22141</v>
      </c>
      <c r="G4232" s="8" t="s">
        <v>394</v>
      </c>
      <c r="H4232" s="9" t="s">
        <v>10915</v>
      </c>
      <c r="I4232" s="9" t="s">
        <v>25</v>
      </c>
      <c r="J4232" s="9" t="s">
        <v>25</v>
      </c>
      <c r="K4232" s="9" t="s">
        <v>25</v>
      </c>
      <c r="L4232" s="48">
        <v>43907</v>
      </c>
      <c r="M4232" s="49">
        <v>43980</v>
      </c>
      <c r="N4232" s="55">
        <v>44010</v>
      </c>
      <c r="O4232" s="36" t="s">
        <v>11054</v>
      </c>
      <c r="P4232" s="11" t="s">
        <v>21787</v>
      </c>
      <c r="Q4232" s="15">
        <f t="shared" ca="1" si="132"/>
        <v>1863</v>
      </c>
      <c r="R4232" s="16" t="str">
        <f t="shared" ca="1" si="133"/>
        <v>LICENÇA VENCIDA</v>
      </c>
    </row>
    <row r="4233" spans="1:18" ht="71.25" x14ac:dyDescent="0.2">
      <c r="A4233" s="7" t="s">
        <v>22142</v>
      </c>
      <c r="B4233" s="8" t="s">
        <v>22143</v>
      </c>
      <c r="C4233" s="2" t="s">
        <v>22144</v>
      </c>
      <c r="D4233" s="2" t="s">
        <v>22144</v>
      </c>
      <c r="E4233" s="18" t="s">
        <v>491</v>
      </c>
      <c r="F4233" s="2" t="s">
        <v>22145</v>
      </c>
      <c r="G4233" s="18" t="s">
        <v>394</v>
      </c>
      <c r="H4233" s="9" t="s">
        <v>22146</v>
      </c>
      <c r="I4233" s="21" t="s">
        <v>25</v>
      </c>
      <c r="J4233" s="9" t="s">
        <v>25</v>
      </c>
      <c r="K4233" s="9" t="s">
        <v>25</v>
      </c>
      <c r="L4233" s="22">
        <v>43944</v>
      </c>
      <c r="M4233" s="32">
        <v>43983</v>
      </c>
      <c r="N4233" s="55">
        <v>45078</v>
      </c>
      <c r="O4233" s="36" t="s">
        <v>26</v>
      </c>
      <c r="P4233" s="9" t="s">
        <v>10002</v>
      </c>
      <c r="Q4233" s="15">
        <f t="shared" ca="1" si="132"/>
        <v>795</v>
      </c>
      <c r="R4233" s="16" t="str">
        <f t="shared" ca="1" si="133"/>
        <v>LICENÇA VENCIDA</v>
      </c>
    </row>
    <row r="4234" spans="1:18" ht="57" x14ac:dyDescent="0.2">
      <c r="A4234" s="13" t="s">
        <v>22147</v>
      </c>
      <c r="B4234" s="8" t="s">
        <v>22148</v>
      </c>
      <c r="C4234" s="2" t="s">
        <v>22149</v>
      </c>
      <c r="D4234" s="2" t="s">
        <v>22149</v>
      </c>
      <c r="E4234" s="8" t="s">
        <v>44</v>
      </c>
      <c r="F4234" s="8" t="s">
        <v>22150</v>
      </c>
      <c r="G4234" s="8" t="s">
        <v>394</v>
      </c>
      <c r="H4234" s="9" t="s">
        <v>468</v>
      </c>
      <c r="I4234" s="21" t="s">
        <v>25</v>
      </c>
      <c r="J4234" s="21" t="s">
        <v>25</v>
      </c>
      <c r="K4234" s="9" t="s">
        <v>25</v>
      </c>
      <c r="L4234" s="48">
        <v>43832</v>
      </c>
      <c r="M4234" s="49">
        <v>43986</v>
      </c>
      <c r="N4234" s="55">
        <v>45081</v>
      </c>
      <c r="O4234" s="36" t="s">
        <v>22151</v>
      </c>
      <c r="P4234" s="9" t="s">
        <v>3510</v>
      </c>
      <c r="Q4234" s="15">
        <f t="shared" ca="1" si="132"/>
        <v>792</v>
      </c>
      <c r="R4234" s="16" t="str">
        <f t="shared" ca="1" si="133"/>
        <v>LICENÇA VENCIDA</v>
      </c>
    </row>
    <row r="4235" spans="1:18" ht="85.5" x14ac:dyDescent="0.2">
      <c r="A4235" s="7" t="s">
        <v>22152</v>
      </c>
      <c r="B4235" s="8" t="s">
        <v>22153</v>
      </c>
      <c r="C4235" s="2" t="s">
        <v>22154</v>
      </c>
      <c r="D4235" s="2" t="s">
        <v>22154</v>
      </c>
      <c r="E4235" s="18" t="s">
        <v>44</v>
      </c>
      <c r="F4235" s="2" t="s">
        <v>22155</v>
      </c>
      <c r="G4235" s="18" t="s">
        <v>394</v>
      </c>
      <c r="H4235" s="9" t="s">
        <v>22156</v>
      </c>
      <c r="I4235" s="21" t="s">
        <v>25</v>
      </c>
      <c r="J4235" s="9" t="s">
        <v>25</v>
      </c>
      <c r="K4235" s="9" t="s">
        <v>25</v>
      </c>
      <c r="L4235" s="48">
        <v>43864</v>
      </c>
      <c r="M4235" s="49">
        <v>43986</v>
      </c>
      <c r="N4235" s="55">
        <v>44716</v>
      </c>
      <c r="O4235" s="36" t="s">
        <v>26</v>
      </c>
      <c r="P4235" s="9" t="s">
        <v>10755</v>
      </c>
      <c r="Q4235" s="15">
        <f t="shared" ca="1" si="132"/>
        <v>1157</v>
      </c>
      <c r="R4235" s="16" t="str">
        <f t="shared" ca="1" si="133"/>
        <v>LICENÇA VENCIDA</v>
      </c>
    </row>
    <row r="4236" spans="1:18" ht="71.25" x14ac:dyDescent="0.2">
      <c r="A4236" s="11" t="s">
        <v>2012</v>
      </c>
      <c r="B4236" s="9" t="s">
        <v>2013</v>
      </c>
      <c r="C4236" s="9" t="s">
        <v>22157</v>
      </c>
      <c r="D4236" s="9" t="s">
        <v>22157</v>
      </c>
      <c r="E4236" s="9" t="s">
        <v>1628</v>
      </c>
      <c r="F4236" s="9" t="s">
        <v>14372</v>
      </c>
      <c r="G4236" s="9" t="s">
        <v>394</v>
      </c>
      <c r="H4236" s="9" t="s">
        <v>22158</v>
      </c>
      <c r="I4236" s="21" t="s">
        <v>25</v>
      </c>
      <c r="J4236" s="9" t="s">
        <v>25</v>
      </c>
      <c r="K4236" s="9" t="s">
        <v>25</v>
      </c>
      <c r="L4236" s="10">
        <v>43840</v>
      </c>
      <c r="M4236" s="33">
        <v>43990</v>
      </c>
      <c r="N4236" s="55">
        <v>44355</v>
      </c>
      <c r="O4236" s="36" t="s">
        <v>26</v>
      </c>
      <c r="P4236" s="9" t="s">
        <v>12662</v>
      </c>
      <c r="Q4236" s="15">
        <f t="shared" ca="1" si="132"/>
        <v>1518</v>
      </c>
      <c r="R4236" s="16" t="str">
        <f t="shared" ca="1" si="133"/>
        <v>LICENÇA VENCIDA</v>
      </c>
    </row>
    <row r="4237" spans="1:18" ht="57" x14ac:dyDescent="0.2">
      <c r="A4237" s="13" t="s">
        <v>22159</v>
      </c>
      <c r="B4237" s="8" t="s">
        <v>22160</v>
      </c>
      <c r="C4237" s="2" t="s">
        <v>22161</v>
      </c>
      <c r="D4237" s="2" t="s">
        <v>22161</v>
      </c>
      <c r="E4237" s="8" t="s">
        <v>44</v>
      </c>
      <c r="F4237" s="8" t="s">
        <v>22162</v>
      </c>
      <c r="G4237" s="8" t="s">
        <v>394</v>
      </c>
      <c r="H4237" s="9" t="s">
        <v>468</v>
      </c>
      <c r="I4237" s="9" t="s">
        <v>25</v>
      </c>
      <c r="J4237" s="9" t="s">
        <v>25</v>
      </c>
      <c r="K4237" s="9" t="s">
        <v>25</v>
      </c>
      <c r="L4237" s="48">
        <v>43843</v>
      </c>
      <c r="M4237" s="49">
        <v>43998</v>
      </c>
      <c r="N4237" s="55">
        <v>45093</v>
      </c>
      <c r="O4237" s="36" t="s">
        <v>22151</v>
      </c>
      <c r="P4237" s="9" t="s">
        <v>10816</v>
      </c>
      <c r="Q4237" s="15">
        <f t="shared" ca="1" si="132"/>
        <v>780</v>
      </c>
      <c r="R4237" s="16" t="str">
        <f t="shared" ca="1" si="133"/>
        <v>LICENÇA VENCIDA</v>
      </c>
    </row>
    <row r="4238" spans="1:18" ht="57" x14ac:dyDescent="0.2">
      <c r="A4238" s="7" t="s">
        <v>22163</v>
      </c>
      <c r="B4238" s="8" t="s">
        <v>22164</v>
      </c>
      <c r="C4238" s="2" t="s">
        <v>22165</v>
      </c>
      <c r="D4238" s="2" t="s">
        <v>22165</v>
      </c>
      <c r="E4238" s="18" t="s">
        <v>44</v>
      </c>
      <c r="F4238" s="2" t="s">
        <v>22166</v>
      </c>
      <c r="G4238" s="18" t="s">
        <v>394</v>
      </c>
      <c r="H4238" s="9" t="s">
        <v>22167</v>
      </c>
      <c r="I4238" s="21" t="s">
        <v>25</v>
      </c>
      <c r="J4238" s="9" t="s">
        <v>25</v>
      </c>
      <c r="K4238" s="9" t="s">
        <v>25</v>
      </c>
      <c r="L4238" s="48">
        <v>43889</v>
      </c>
      <c r="M4238" s="49">
        <v>43999</v>
      </c>
      <c r="N4238" s="55">
        <v>44034</v>
      </c>
      <c r="O4238" s="36" t="s">
        <v>11039</v>
      </c>
      <c r="P4238" s="9" t="s">
        <v>10733</v>
      </c>
      <c r="Q4238" s="15">
        <f t="shared" ca="1" si="132"/>
        <v>1839</v>
      </c>
      <c r="R4238" s="16" t="str">
        <f t="shared" ca="1" si="133"/>
        <v>LICENÇA VENCIDA</v>
      </c>
    </row>
    <row r="4239" spans="1:18" ht="57" x14ac:dyDescent="0.2">
      <c r="A4239" s="7" t="s">
        <v>694</v>
      </c>
      <c r="B4239" s="8" t="s">
        <v>695</v>
      </c>
      <c r="C4239" s="2" t="s">
        <v>22168</v>
      </c>
      <c r="D4239" s="2" t="s">
        <v>22169</v>
      </c>
      <c r="E4239" s="18" t="s">
        <v>698</v>
      </c>
      <c r="F4239" s="2" t="s">
        <v>22170</v>
      </c>
      <c r="G4239" s="18" t="s">
        <v>394</v>
      </c>
      <c r="H4239" s="9" t="s">
        <v>22171</v>
      </c>
      <c r="I4239" s="21" t="s">
        <v>25</v>
      </c>
      <c r="J4239" s="21" t="s">
        <v>25</v>
      </c>
      <c r="K4239" s="9" t="s">
        <v>25</v>
      </c>
      <c r="L4239" s="22">
        <v>43962</v>
      </c>
      <c r="M4239" s="32">
        <v>44000</v>
      </c>
      <c r="N4239" s="55">
        <v>44730</v>
      </c>
      <c r="O4239" s="36" t="s">
        <v>11166</v>
      </c>
      <c r="P4239" s="9" t="s">
        <v>14528</v>
      </c>
      <c r="Q4239" s="15">
        <f t="shared" ca="1" si="132"/>
        <v>1143</v>
      </c>
      <c r="R4239" s="16" t="str">
        <f t="shared" ca="1" si="133"/>
        <v>LICENÇA VENCIDA</v>
      </c>
    </row>
    <row r="4240" spans="1:18" ht="57" x14ac:dyDescent="0.2">
      <c r="A4240" s="7" t="s">
        <v>22172</v>
      </c>
      <c r="B4240" s="2" t="s">
        <v>22173</v>
      </c>
      <c r="C4240" s="2" t="s">
        <v>22174</v>
      </c>
      <c r="D4240" s="2" t="s">
        <v>22174</v>
      </c>
      <c r="E4240" s="2" t="s">
        <v>480</v>
      </c>
      <c r="F4240" s="8" t="s">
        <v>22175</v>
      </c>
      <c r="G4240" s="8" t="s">
        <v>394</v>
      </c>
      <c r="H4240" s="9" t="s">
        <v>446</v>
      </c>
      <c r="I4240" s="21" t="s">
        <v>25</v>
      </c>
      <c r="J4240" s="9" t="s">
        <v>25</v>
      </c>
      <c r="K4240" s="9" t="s">
        <v>25</v>
      </c>
      <c r="L4240" s="48">
        <v>43899</v>
      </c>
      <c r="M4240" s="49">
        <v>44011</v>
      </c>
      <c r="N4240" s="55">
        <v>45106</v>
      </c>
      <c r="O4240" s="36" t="s">
        <v>26</v>
      </c>
      <c r="P4240" s="9" t="s">
        <v>22176</v>
      </c>
      <c r="Q4240" s="15">
        <f t="shared" ca="1" si="132"/>
        <v>767</v>
      </c>
      <c r="R4240" s="16" t="str">
        <f t="shared" ca="1" si="133"/>
        <v>LICENÇA VENCIDA</v>
      </c>
    </row>
    <row r="4241" spans="1:18" ht="71.25" x14ac:dyDescent="0.2">
      <c r="A4241" s="7" t="s">
        <v>22177</v>
      </c>
      <c r="B4241" s="8" t="s">
        <v>22178</v>
      </c>
      <c r="C4241" s="2" t="s">
        <v>22179</v>
      </c>
      <c r="D4241" s="2" t="s">
        <v>22180</v>
      </c>
      <c r="E4241" s="18" t="s">
        <v>480</v>
      </c>
      <c r="F4241" s="2" t="s">
        <v>22181</v>
      </c>
      <c r="G4241" s="18" t="s">
        <v>394</v>
      </c>
      <c r="H4241" s="9" t="s">
        <v>22182</v>
      </c>
      <c r="I4241" s="9" t="s">
        <v>25</v>
      </c>
      <c r="J4241" s="9" t="s">
        <v>25</v>
      </c>
      <c r="K4241" s="9" t="s">
        <v>25</v>
      </c>
      <c r="L4241" s="22">
        <v>44000</v>
      </c>
      <c r="M4241" s="32">
        <v>44013</v>
      </c>
      <c r="N4241" s="55">
        <v>44378</v>
      </c>
      <c r="O4241" s="36" t="s">
        <v>22183</v>
      </c>
      <c r="P4241" s="9" t="s">
        <v>22184</v>
      </c>
      <c r="Q4241" s="15">
        <f t="shared" ca="1" si="132"/>
        <v>1495</v>
      </c>
      <c r="R4241" s="16" t="str">
        <f t="shared" ca="1" si="133"/>
        <v>LICENÇA VENCIDA</v>
      </c>
    </row>
    <row r="4242" spans="1:18" ht="57" x14ac:dyDescent="0.2">
      <c r="A4242" s="7" t="s">
        <v>22185</v>
      </c>
      <c r="B4242" s="8" t="s">
        <v>22186</v>
      </c>
      <c r="C4242" s="2" t="s">
        <v>22187</v>
      </c>
      <c r="D4242" s="2" t="s">
        <v>22187</v>
      </c>
      <c r="E4242" s="18" t="s">
        <v>44</v>
      </c>
      <c r="F4242" s="2" t="s">
        <v>22188</v>
      </c>
      <c r="G4242" s="18" t="s">
        <v>394</v>
      </c>
      <c r="H4242" s="9" t="s">
        <v>22189</v>
      </c>
      <c r="I4242" s="21" t="s">
        <v>25</v>
      </c>
      <c r="J4242" s="9" t="s">
        <v>25</v>
      </c>
      <c r="K4242" s="9" t="s">
        <v>25</v>
      </c>
      <c r="L4242" s="48">
        <v>43843</v>
      </c>
      <c r="M4242" s="49">
        <v>44014</v>
      </c>
      <c r="N4242" s="55">
        <v>45109</v>
      </c>
      <c r="O4242" s="36" t="s">
        <v>22151</v>
      </c>
      <c r="P4242" s="9" t="s">
        <v>22190</v>
      </c>
      <c r="Q4242" s="15">
        <f t="shared" ca="1" si="132"/>
        <v>764</v>
      </c>
      <c r="R4242" s="16" t="str">
        <f t="shared" ca="1" si="133"/>
        <v>LICENÇA VENCIDA</v>
      </c>
    </row>
    <row r="4243" spans="1:18" ht="85.5" x14ac:dyDescent="0.2">
      <c r="A4243" s="13" t="s">
        <v>22191</v>
      </c>
      <c r="B4243" s="8" t="s">
        <v>22192</v>
      </c>
      <c r="C4243" s="2" t="s">
        <v>22193</v>
      </c>
      <c r="D4243" s="2" t="s">
        <v>22193</v>
      </c>
      <c r="E4243" s="8" t="s">
        <v>44</v>
      </c>
      <c r="F4243" s="8" t="s">
        <v>22194</v>
      </c>
      <c r="G4243" s="8" t="s">
        <v>394</v>
      </c>
      <c r="H4243" s="9" t="s">
        <v>22195</v>
      </c>
      <c r="I4243" s="21" t="s">
        <v>25</v>
      </c>
      <c r="J4243" s="21" t="s">
        <v>25</v>
      </c>
      <c r="K4243" s="9" t="s">
        <v>25</v>
      </c>
      <c r="L4243" s="48">
        <v>43843</v>
      </c>
      <c r="M4243" s="49">
        <v>44014</v>
      </c>
      <c r="N4243" s="55">
        <v>45109</v>
      </c>
      <c r="O4243" s="36" t="s">
        <v>26</v>
      </c>
      <c r="P4243" s="9" t="s">
        <v>22190</v>
      </c>
      <c r="Q4243" s="15">
        <f t="shared" ca="1" si="132"/>
        <v>764</v>
      </c>
      <c r="R4243" s="16" t="str">
        <f t="shared" ca="1" si="133"/>
        <v>LICENÇA VENCIDA</v>
      </c>
    </row>
    <row r="4244" spans="1:18" ht="57" x14ac:dyDescent="0.2">
      <c r="A4244" s="11" t="s">
        <v>22196</v>
      </c>
      <c r="B4244" s="9" t="s">
        <v>842</v>
      </c>
      <c r="C4244" s="9" t="s">
        <v>22197</v>
      </c>
      <c r="D4244" s="9" t="s">
        <v>22197</v>
      </c>
      <c r="E4244" s="9" t="s">
        <v>44</v>
      </c>
      <c r="F4244" s="9" t="s">
        <v>22198</v>
      </c>
      <c r="G4244" s="9" t="s">
        <v>394</v>
      </c>
      <c r="H4244" s="9" t="s">
        <v>1496</v>
      </c>
      <c r="I4244" s="21" t="s">
        <v>25</v>
      </c>
      <c r="J4244" s="21" t="s">
        <v>25</v>
      </c>
      <c r="K4244" s="9" t="s">
        <v>25</v>
      </c>
      <c r="L4244" s="10">
        <v>43900</v>
      </c>
      <c r="M4244" s="33">
        <v>44019</v>
      </c>
      <c r="N4244" s="55">
        <v>44049</v>
      </c>
      <c r="O4244" s="36" t="s">
        <v>26</v>
      </c>
      <c r="P4244" s="9" t="s">
        <v>1504</v>
      </c>
      <c r="Q4244" s="15">
        <f t="shared" ca="1" si="132"/>
        <v>1824</v>
      </c>
      <c r="R4244" s="16" t="str">
        <f t="shared" ca="1" si="133"/>
        <v>LICENÇA VENCIDA</v>
      </c>
    </row>
    <row r="4245" spans="1:18" ht="57" x14ac:dyDescent="0.2">
      <c r="A4245" s="11" t="s">
        <v>22199</v>
      </c>
      <c r="B4245" s="9" t="s">
        <v>139</v>
      </c>
      <c r="C4245" s="9" t="s">
        <v>11609</v>
      </c>
      <c r="D4245" s="9" t="s">
        <v>10996</v>
      </c>
      <c r="E4245" s="9" t="s">
        <v>4178</v>
      </c>
      <c r="F4245" s="9" t="s">
        <v>22200</v>
      </c>
      <c r="G4245" s="9" t="s">
        <v>394</v>
      </c>
      <c r="H4245" s="9" t="s">
        <v>22201</v>
      </c>
      <c r="I4245" s="9" t="s">
        <v>25</v>
      </c>
      <c r="J4245" s="9" t="s">
        <v>25</v>
      </c>
      <c r="K4245" s="9" t="s">
        <v>25</v>
      </c>
      <c r="L4245" s="10">
        <v>43878</v>
      </c>
      <c r="M4245" s="33">
        <v>44019</v>
      </c>
      <c r="N4245" s="55">
        <v>44384</v>
      </c>
      <c r="O4245" s="36" t="s">
        <v>22202</v>
      </c>
      <c r="P4245" s="9" t="s">
        <v>22184</v>
      </c>
      <c r="Q4245" s="15">
        <f t="shared" ca="1" si="132"/>
        <v>1489</v>
      </c>
      <c r="R4245" s="16" t="str">
        <f t="shared" ca="1" si="133"/>
        <v>LICENÇA VENCIDA</v>
      </c>
    </row>
    <row r="4246" spans="1:18" ht="85.5" x14ac:dyDescent="0.2">
      <c r="A4246" s="11" t="s">
        <v>22203</v>
      </c>
      <c r="B4246" s="9" t="s">
        <v>139</v>
      </c>
      <c r="C4246" s="9" t="s">
        <v>11609</v>
      </c>
      <c r="D4246" s="9" t="s">
        <v>22204</v>
      </c>
      <c r="E4246" s="9" t="s">
        <v>420</v>
      </c>
      <c r="F4246" s="9" t="s">
        <v>22205</v>
      </c>
      <c r="G4246" s="9" t="s">
        <v>394</v>
      </c>
      <c r="H4246" s="9" t="s">
        <v>22206</v>
      </c>
      <c r="I4246" s="9" t="s">
        <v>25</v>
      </c>
      <c r="J4246" s="9" t="s">
        <v>25</v>
      </c>
      <c r="K4246" s="9" t="s">
        <v>25</v>
      </c>
      <c r="L4246" s="10">
        <v>43802</v>
      </c>
      <c r="M4246" s="33">
        <v>44019</v>
      </c>
      <c r="N4246" s="55">
        <v>44749</v>
      </c>
      <c r="O4246" s="36" t="s">
        <v>26</v>
      </c>
      <c r="P4246" s="9" t="s">
        <v>22184</v>
      </c>
      <c r="Q4246" s="15">
        <f t="shared" ca="1" si="132"/>
        <v>1124</v>
      </c>
      <c r="R4246" s="16" t="str">
        <f t="shared" ca="1" si="133"/>
        <v>LICENÇA VENCIDA</v>
      </c>
    </row>
    <row r="4247" spans="1:18" ht="85.5" x14ac:dyDescent="0.2">
      <c r="A4247" s="11" t="s">
        <v>22207</v>
      </c>
      <c r="B4247" s="9" t="s">
        <v>139</v>
      </c>
      <c r="C4247" s="9" t="s">
        <v>11609</v>
      </c>
      <c r="D4247" s="9" t="s">
        <v>22208</v>
      </c>
      <c r="E4247" s="9" t="s">
        <v>286</v>
      </c>
      <c r="F4247" s="9" t="s">
        <v>22209</v>
      </c>
      <c r="G4247" s="9" t="s">
        <v>394</v>
      </c>
      <c r="H4247" s="9" t="s">
        <v>22210</v>
      </c>
      <c r="I4247" s="21" t="s">
        <v>25</v>
      </c>
      <c r="J4247" s="9" t="s">
        <v>25</v>
      </c>
      <c r="K4247" s="9" t="s">
        <v>25</v>
      </c>
      <c r="L4247" s="10">
        <v>43802</v>
      </c>
      <c r="M4247" s="33">
        <v>44019</v>
      </c>
      <c r="N4247" s="55">
        <v>44749</v>
      </c>
      <c r="O4247" s="36" t="s">
        <v>26</v>
      </c>
      <c r="P4247" s="9" t="s">
        <v>22184</v>
      </c>
      <c r="Q4247" s="15">
        <f t="shared" ca="1" si="132"/>
        <v>1124</v>
      </c>
      <c r="R4247" s="16" t="str">
        <f t="shared" ca="1" si="133"/>
        <v>LICENÇA VENCIDA</v>
      </c>
    </row>
    <row r="4248" spans="1:18" ht="128.25" x14ac:dyDescent="0.2">
      <c r="A4248" s="11" t="s">
        <v>1903</v>
      </c>
      <c r="B4248" s="9" t="s">
        <v>139</v>
      </c>
      <c r="C4248" s="9" t="s">
        <v>11609</v>
      </c>
      <c r="D4248" s="9" t="s">
        <v>22211</v>
      </c>
      <c r="E4248" s="9" t="s">
        <v>51</v>
      </c>
      <c r="F4248" s="9" t="s">
        <v>22212</v>
      </c>
      <c r="G4248" s="9" t="s">
        <v>394</v>
      </c>
      <c r="H4248" s="9" t="s">
        <v>22213</v>
      </c>
      <c r="I4248" s="21" t="s">
        <v>25</v>
      </c>
      <c r="J4248" s="21" t="s">
        <v>25</v>
      </c>
      <c r="K4248" s="9" t="s">
        <v>25</v>
      </c>
      <c r="L4248" s="10">
        <v>43899</v>
      </c>
      <c r="M4248" s="33">
        <v>44019</v>
      </c>
      <c r="N4248" s="55">
        <v>44749</v>
      </c>
      <c r="O4248" s="36" t="s">
        <v>26</v>
      </c>
      <c r="P4248" s="9" t="s">
        <v>22184</v>
      </c>
      <c r="Q4248" s="15">
        <f t="shared" ca="1" si="132"/>
        <v>1124</v>
      </c>
      <c r="R4248" s="16" t="str">
        <f t="shared" ca="1" si="133"/>
        <v>LICENÇA VENCIDA</v>
      </c>
    </row>
    <row r="4249" spans="1:18" ht="85.5" x14ac:dyDescent="0.2">
      <c r="A4249" s="11" t="s">
        <v>22214</v>
      </c>
      <c r="B4249" s="9" t="s">
        <v>12201</v>
      </c>
      <c r="C4249" s="9" t="s">
        <v>22215</v>
      </c>
      <c r="D4249" s="9" t="s">
        <v>22216</v>
      </c>
      <c r="E4249" s="9" t="s">
        <v>21</v>
      </c>
      <c r="F4249" s="9" t="s">
        <v>22217</v>
      </c>
      <c r="G4249" s="9" t="s">
        <v>394</v>
      </c>
      <c r="H4249" s="9" t="s">
        <v>1496</v>
      </c>
      <c r="I4249" s="9" t="s">
        <v>25</v>
      </c>
      <c r="J4249" s="9" t="s">
        <v>25</v>
      </c>
      <c r="K4249" s="9" t="s">
        <v>25</v>
      </c>
      <c r="L4249" s="10">
        <v>43966</v>
      </c>
      <c r="M4249" s="33">
        <v>44020</v>
      </c>
      <c r="N4249" s="55">
        <v>44050</v>
      </c>
      <c r="O4249" s="36" t="s">
        <v>11039</v>
      </c>
      <c r="P4249" s="9" t="s">
        <v>1504</v>
      </c>
      <c r="Q4249" s="15">
        <f t="shared" ca="1" si="132"/>
        <v>1823</v>
      </c>
      <c r="R4249" s="16" t="str">
        <f t="shared" ca="1" si="133"/>
        <v>LICENÇA VENCIDA</v>
      </c>
    </row>
    <row r="4250" spans="1:18" ht="71.25" x14ac:dyDescent="0.2">
      <c r="A4250" s="11" t="s">
        <v>22218</v>
      </c>
      <c r="B4250" s="9" t="s">
        <v>11142</v>
      </c>
      <c r="C4250" s="9" t="s">
        <v>22219</v>
      </c>
      <c r="D4250" s="9" t="s">
        <v>22220</v>
      </c>
      <c r="E4250" s="9" t="s">
        <v>491</v>
      </c>
      <c r="F4250" s="9" t="s">
        <v>22166</v>
      </c>
      <c r="G4250" s="9" t="s">
        <v>394</v>
      </c>
      <c r="H4250" s="9" t="s">
        <v>1496</v>
      </c>
      <c r="I4250" s="9" t="s">
        <v>25</v>
      </c>
      <c r="J4250" s="9" t="s">
        <v>25</v>
      </c>
      <c r="K4250" s="9" t="s">
        <v>25</v>
      </c>
      <c r="L4250" s="10">
        <v>43976</v>
      </c>
      <c r="M4250" s="33">
        <v>44020</v>
      </c>
      <c r="N4250" s="55">
        <v>44050</v>
      </c>
      <c r="O4250" s="36" t="s">
        <v>22103</v>
      </c>
      <c r="P4250" s="9" t="s">
        <v>22221</v>
      </c>
      <c r="Q4250" s="15">
        <f t="shared" ca="1" si="132"/>
        <v>1823</v>
      </c>
      <c r="R4250" s="16" t="str">
        <f t="shared" ca="1" si="133"/>
        <v>LICENÇA VENCIDA</v>
      </c>
    </row>
    <row r="4251" spans="1:18" ht="71.25" x14ac:dyDescent="0.2">
      <c r="A4251" s="11" t="s">
        <v>22222</v>
      </c>
      <c r="B4251" s="9" t="s">
        <v>11142</v>
      </c>
      <c r="C4251" s="9" t="s">
        <v>22219</v>
      </c>
      <c r="D4251" s="9" t="s">
        <v>22223</v>
      </c>
      <c r="E4251" s="9" t="s">
        <v>491</v>
      </c>
      <c r="F4251" s="9" t="s">
        <v>22224</v>
      </c>
      <c r="G4251" s="9" t="s">
        <v>394</v>
      </c>
      <c r="H4251" s="9" t="s">
        <v>1496</v>
      </c>
      <c r="I4251" s="9" t="s">
        <v>25</v>
      </c>
      <c r="J4251" s="9" t="s">
        <v>25</v>
      </c>
      <c r="K4251" s="9" t="s">
        <v>25</v>
      </c>
      <c r="L4251" s="10">
        <v>43976</v>
      </c>
      <c r="M4251" s="33">
        <v>44020</v>
      </c>
      <c r="N4251" s="55">
        <v>44050</v>
      </c>
      <c r="O4251" s="36" t="s">
        <v>22103</v>
      </c>
      <c r="P4251" s="9" t="s">
        <v>22221</v>
      </c>
      <c r="Q4251" s="15">
        <f t="shared" ca="1" si="132"/>
        <v>1823</v>
      </c>
      <c r="R4251" s="16" t="str">
        <f t="shared" ca="1" si="133"/>
        <v>LICENÇA VENCIDA</v>
      </c>
    </row>
    <row r="4252" spans="1:18" ht="42.75" x14ac:dyDescent="0.2">
      <c r="A4252" s="11" t="s">
        <v>22225</v>
      </c>
      <c r="B4252" s="9" t="s">
        <v>22226</v>
      </c>
      <c r="C4252" s="9" t="s">
        <v>22227</v>
      </c>
      <c r="D4252" s="9" t="s">
        <v>22228</v>
      </c>
      <c r="E4252" s="9" t="s">
        <v>44</v>
      </c>
      <c r="F4252" s="9" t="s">
        <v>22229</v>
      </c>
      <c r="G4252" s="9" t="s">
        <v>394</v>
      </c>
      <c r="H4252" s="9" t="s">
        <v>22230</v>
      </c>
      <c r="I4252" s="9" t="s">
        <v>25</v>
      </c>
      <c r="J4252" s="9" t="s">
        <v>25</v>
      </c>
      <c r="K4252" s="9" t="s">
        <v>25</v>
      </c>
      <c r="L4252" s="9" t="s">
        <v>22231</v>
      </c>
      <c r="M4252" s="33">
        <v>44020</v>
      </c>
      <c r="N4252" s="55">
        <v>44385</v>
      </c>
      <c r="O4252" s="36" t="s">
        <v>26</v>
      </c>
      <c r="P4252" s="9" t="s">
        <v>14528</v>
      </c>
      <c r="Q4252" s="15">
        <f t="shared" ca="1" si="132"/>
        <v>1488</v>
      </c>
      <c r="R4252" s="16" t="str">
        <f t="shared" ca="1" si="133"/>
        <v>LICENÇA VENCIDA</v>
      </c>
    </row>
    <row r="4253" spans="1:18" ht="71.25" x14ac:dyDescent="0.2">
      <c r="A4253" s="11" t="s">
        <v>22232</v>
      </c>
      <c r="B4253" s="9" t="s">
        <v>22233</v>
      </c>
      <c r="C4253" s="9" t="s">
        <v>22234</v>
      </c>
      <c r="D4253" s="9" t="s">
        <v>22235</v>
      </c>
      <c r="E4253" s="9" t="s">
        <v>44</v>
      </c>
      <c r="F4253" s="9" t="s">
        <v>22236</v>
      </c>
      <c r="G4253" s="9" t="s">
        <v>394</v>
      </c>
      <c r="H4253" s="9" t="s">
        <v>1496</v>
      </c>
      <c r="I4253" s="21" t="s">
        <v>25</v>
      </c>
      <c r="J4253" s="9" t="s">
        <v>25</v>
      </c>
      <c r="K4253" s="9" t="s">
        <v>25</v>
      </c>
      <c r="L4253" s="10">
        <v>43949</v>
      </c>
      <c r="M4253" s="33">
        <v>44025</v>
      </c>
      <c r="N4253" s="55">
        <v>44055</v>
      </c>
      <c r="O4253" s="36" t="s">
        <v>11477</v>
      </c>
      <c r="P4253" s="9" t="s">
        <v>22237</v>
      </c>
      <c r="Q4253" s="15">
        <f t="shared" ca="1" si="132"/>
        <v>1818</v>
      </c>
      <c r="R4253" s="16" t="str">
        <f t="shared" ca="1" si="133"/>
        <v>LICENÇA VENCIDA</v>
      </c>
    </row>
    <row r="4254" spans="1:18" ht="128.25" x14ac:dyDescent="0.2">
      <c r="A4254" s="11" t="s">
        <v>22238</v>
      </c>
      <c r="B4254" s="9" t="s">
        <v>10659</v>
      </c>
      <c r="C4254" s="9" t="s">
        <v>22239</v>
      </c>
      <c r="D4254" s="9" t="s">
        <v>22239</v>
      </c>
      <c r="E4254" s="9" t="s">
        <v>252</v>
      </c>
      <c r="F4254" s="9" t="s">
        <v>22240</v>
      </c>
      <c r="G4254" s="9" t="s">
        <v>394</v>
      </c>
      <c r="H4254" s="9" t="s">
        <v>22241</v>
      </c>
      <c r="I4254" s="21" t="s">
        <v>25</v>
      </c>
      <c r="J4254" s="21" t="s">
        <v>25</v>
      </c>
      <c r="K4254" s="9" t="s">
        <v>25</v>
      </c>
      <c r="L4254" s="10">
        <v>43840</v>
      </c>
      <c r="M4254" s="33">
        <v>44025</v>
      </c>
      <c r="N4254" s="55">
        <v>44390</v>
      </c>
      <c r="O4254" s="36" t="s">
        <v>26</v>
      </c>
      <c r="P4254" s="9" t="s">
        <v>22242</v>
      </c>
      <c r="Q4254" s="15">
        <f t="shared" ca="1" si="132"/>
        <v>1483</v>
      </c>
      <c r="R4254" s="16" t="str">
        <f t="shared" ca="1" si="133"/>
        <v>LICENÇA VENCIDA</v>
      </c>
    </row>
    <row r="4255" spans="1:18" ht="71.25" x14ac:dyDescent="0.2">
      <c r="A4255" s="11" t="s">
        <v>22243</v>
      </c>
      <c r="B4255" s="9" t="s">
        <v>22244</v>
      </c>
      <c r="C4255" s="9" t="s">
        <v>22245</v>
      </c>
      <c r="D4255" s="9" t="s">
        <v>22245</v>
      </c>
      <c r="E4255" s="9" t="s">
        <v>44</v>
      </c>
      <c r="F4255" s="9" t="s">
        <v>12903</v>
      </c>
      <c r="G4255" s="9" t="s">
        <v>394</v>
      </c>
      <c r="H4255" s="9" t="s">
        <v>22246</v>
      </c>
      <c r="I4255" s="21" t="s">
        <v>25</v>
      </c>
      <c r="J4255" s="9" t="s">
        <v>25</v>
      </c>
      <c r="K4255" s="9" t="s">
        <v>25</v>
      </c>
      <c r="L4255" s="10">
        <v>43899</v>
      </c>
      <c r="M4255" s="33">
        <v>44026</v>
      </c>
      <c r="N4255" s="55">
        <v>45121</v>
      </c>
      <c r="O4255" s="36" t="s">
        <v>26</v>
      </c>
      <c r="P4255" s="9" t="s">
        <v>22247</v>
      </c>
      <c r="Q4255" s="15">
        <f t="shared" ca="1" si="132"/>
        <v>752</v>
      </c>
      <c r="R4255" s="16" t="str">
        <f t="shared" ca="1" si="133"/>
        <v>LICENÇA VENCIDA</v>
      </c>
    </row>
    <row r="4256" spans="1:18" ht="71.25" x14ac:dyDescent="0.2">
      <c r="A4256" s="11" t="s">
        <v>22248</v>
      </c>
      <c r="B4256" s="9" t="s">
        <v>21832</v>
      </c>
      <c r="C4256" s="9" t="s">
        <v>22234</v>
      </c>
      <c r="D4256" s="9" t="s">
        <v>22249</v>
      </c>
      <c r="E4256" s="9" t="s">
        <v>44</v>
      </c>
      <c r="F4256" s="9" t="s">
        <v>22250</v>
      </c>
      <c r="G4256" s="9" t="s">
        <v>394</v>
      </c>
      <c r="H4256" s="9" t="s">
        <v>1496</v>
      </c>
      <c r="I4256" s="21" t="s">
        <v>25</v>
      </c>
      <c r="J4256" s="9" t="s">
        <v>25</v>
      </c>
      <c r="K4256" s="9" t="s">
        <v>25</v>
      </c>
      <c r="L4256" s="10">
        <v>43991</v>
      </c>
      <c r="M4256" s="33">
        <v>44027</v>
      </c>
      <c r="N4256" s="55">
        <v>44057</v>
      </c>
      <c r="O4256" s="36" t="s">
        <v>11477</v>
      </c>
      <c r="P4256" s="9" t="s">
        <v>22251</v>
      </c>
      <c r="Q4256" s="15">
        <f t="shared" ca="1" si="132"/>
        <v>1816</v>
      </c>
      <c r="R4256" s="16" t="str">
        <f t="shared" ca="1" si="133"/>
        <v>LICENÇA VENCIDA</v>
      </c>
    </row>
    <row r="4257" spans="1:18" ht="71.25" x14ac:dyDescent="0.2">
      <c r="A4257" s="11" t="s">
        <v>22252</v>
      </c>
      <c r="B4257" s="9" t="s">
        <v>22253</v>
      </c>
      <c r="C4257" s="9" t="s">
        <v>22234</v>
      </c>
      <c r="D4257" s="9" t="s">
        <v>22254</v>
      </c>
      <c r="E4257" s="9" t="s">
        <v>44</v>
      </c>
      <c r="F4257" s="9" t="s">
        <v>22255</v>
      </c>
      <c r="G4257" s="9" t="s">
        <v>394</v>
      </c>
      <c r="H4257" s="9" t="s">
        <v>1496</v>
      </c>
      <c r="I4257" s="9" t="s">
        <v>25</v>
      </c>
      <c r="J4257" s="9" t="s">
        <v>25</v>
      </c>
      <c r="K4257" s="9" t="s">
        <v>25</v>
      </c>
      <c r="L4257" s="10">
        <v>43991</v>
      </c>
      <c r="M4257" s="33">
        <v>44027</v>
      </c>
      <c r="N4257" s="55">
        <v>44057</v>
      </c>
      <c r="O4257" s="36" t="s">
        <v>11477</v>
      </c>
      <c r="P4257" s="9" t="s">
        <v>22251</v>
      </c>
      <c r="Q4257" s="15">
        <f t="shared" ca="1" si="132"/>
        <v>1816</v>
      </c>
      <c r="R4257" s="16" t="str">
        <f t="shared" ca="1" si="133"/>
        <v>LICENÇA VENCIDA</v>
      </c>
    </row>
    <row r="4258" spans="1:18" ht="71.25" x14ac:dyDescent="0.2">
      <c r="A4258" s="11" t="s">
        <v>22256</v>
      </c>
      <c r="B4258" s="9" t="s">
        <v>22233</v>
      </c>
      <c r="C4258" s="9" t="s">
        <v>22234</v>
      </c>
      <c r="D4258" s="9" t="s">
        <v>22257</v>
      </c>
      <c r="E4258" s="9" t="s">
        <v>44</v>
      </c>
      <c r="F4258" s="9" t="s">
        <v>22258</v>
      </c>
      <c r="G4258" s="9" t="s">
        <v>394</v>
      </c>
      <c r="H4258" s="9" t="s">
        <v>1496</v>
      </c>
      <c r="I4258" s="21" t="s">
        <v>25</v>
      </c>
      <c r="J4258" s="9" t="s">
        <v>25</v>
      </c>
      <c r="K4258" s="9" t="s">
        <v>25</v>
      </c>
      <c r="L4258" s="10">
        <v>43991</v>
      </c>
      <c r="M4258" s="33">
        <v>44027</v>
      </c>
      <c r="N4258" s="55">
        <v>44057</v>
      </c>
      <c r="O4258" s="36" t="s">
        <v>11477</v>
      </c>
      <c r="P4258" s="9" t="s">
        <v>22251</v>
      </c>
      <c r="Q4258" s="15">
        <f t="shared" ca="1" si="132"/>
        <v>1816</v>
      </c>
      <c r="R4258" s="16" t="str">
        <f t="shared" ca="1" si="133"/>
        <v>LICENÇA VENCIDA</v>
      </c>
    </row>
    <row r="4259" spans="1:18" ht="57" x14ac:dyDescent="0.2">
      <c r="A4259" s="7" t="s">
        <v>22259</v>
      </c>
      <c r="B4259" s="8" t="s">
        <v>22260</v>
      </c>
      <c r="C4259" s="2" t="s">
        <v>22261</v>
      </c>
      <c r="D4259" s="2" t="s">
        <v>22261</v>
      </c>
      <c r="E4259" s="18" t="s">
        <v>3990</v>
      </c>
      <c r="F4259" s="2" t="s">
        <v>22262</v>
      </c>
      <c r="G4259" s="18" t="s">
        <v>394</v>
      </c>
      <c r="H4259" s="9" t="s">
        <v>22263</v>
      </c>
      <c r="I4259" s="21" t="s">
        <v>25</v>
      </c>
      <c r="J4259" s="21" t="s">
        <v>25</v>
      </c>
      <c r="K4259" s="9" t="s">
        <v>25</v>
      </c>
      <c r="L4259" s="48">
        <v>43741</v>
      </c>
      <c r="M4259" s="49">
        <v>44029</v>
      </c>
      <c r="N4259" s="55">
        <v>44759</v>
      </c>
      <c r="O4259" s="36" t="s">
        <v>26</v>
      </c>
      <c r="P4259" s="9" t="s">
        <v>22264</v>
      </c>
      <c r="Q4259" s="15">
        <f t="shared" ca="1" si="132"/>
        <v>1114</v>
      </c>
      <c r="R4259" s="16" t="str">
        <f t="shared" ca="1" si="133"/>
        <v>LICENÇA VENCIDA</v>
      </c>
    </row>
    <row r="4260" spans="1:18" ht="57" x14ac:dyDescent="0.2">
      <c r="A4260" s="13" t="s">
        <v>22265</v>
      </c>
      <c r="B4260" s="8" t="s">
        <v>22266</v>
      </c>
      <c r="C4260" s="2" t="s">
        <v>22267</v>
      </c>
      <c r="D4260" s="2" t="s">
        <v>22268</v>
      </c>
      <c r="E4260" s="8" t="s">
        <v>3102</v>
      </c>
      <c r="F4260" s="8" t="s">
        <v>22269</v>
      </c>
      <c r="G4260" s="8" t="s">
        <v>394</v>
      </c>
      <c r="H4260" s="9" t="s">
        <v>22270</v>
      </c>
      <c r="I4260" s="21" t="s">
        <v>25</v>
      </c>
      <c r="J4260" s="9" t="s">
        <v>25</v>
      </c>
      <c r="K4260" s="9" t="s">
        <v>25</v>
      </c>
      <c r="L4260" s="48">
        <v>43980</v>
      </c>
      <c r="M4260" s="49">
        <v>44029</v>
      </c>
      <c r="N4260" s="55">
        <v>44759</v>
      </c>
      <c r="O4260" s="36" t="s">
        <v>11636</v>
      </c>
      <c r="P4260" s="9" t="s">
        <v>22271</v>
      </c>
      <c r="Q4260" s="15">
        <f t="shared" ca="1" si="132"/>
        <v>1114</v>
      </c>
      <c r="R4260" s="16" t="str">
        <f t="shared" ca="1" si="133"/>
        <v>LICENÇA VENCIDA</v>
      </c>
    </row>
    <row r="4261" spans="1:18" ht="71.25" x14ac:dyDescent="0.2">
      <c r="A4261" s="13" t="s">
        <v>22272</v>
      </c>
      <c r="B4261" s="8" t="s">
        <v>578</v>
      </c>
      <c r="C4261" s="9" t="s">
        <v>22273</v>
      </c>
      <c r="D4261" s="9" t="s">
        <v>22274</v>
      </c>
      <c r="E4261" s="8" t="s">
        <v>44</v>
      </c>
      <c r="F4261" s="2" t="s">
        <v>22275</v>
      </c>
      <c r="G4261" s="18" t="s">
        <v>394</v>
      </c>
      <c r="H4261" s="9" t="s">
        <v>2021</v>
      </c>
      <c r="I4261" s="9" t="s">
        <v>25</v>
      </c>
      <c r="J4261" s="9" t="s">
        <v>25</v>
      </c>
      <c r="K4261" s="9" t="s">
        <v>25</v>
      </c>
      <c r="L4261" s="22">
        <v>44006</v>
      </c>
      <c r="M4261" s="32">
        <v>44034</v>
      </c>
      <c r="N4261" s="55">
        <v>44064</v>
      </c>
      <c r="O4261" s="36" t="s">
        <v>11306</v>
      </c>
      <c r="P4261" s="9" t="s">
        <v>22276</v>
      </c>
      <c r="Q4261" s="15">
        <f t="shared" ca="1" si="132"/>
        <v>1809</v>
      </c>
      <c r="R4261" s="16" t="str">
        <f t="shared" ca="1" si="133"/>
        <v>LICENÇA VENCIDA</v>
      </c>
    </row>
    <row r="4262" spans="1:18" ht="99.75" x14ac:dyDescent="0.2">
      <c r="A4262" s="7" t="s">
        <v>22277</v>
      </c>
      <c r="B4262" s="2" t="s">
        <v>22278</v>
      </c>
      <c r="C4262" s="2" t="s">
        <v>11609</v>
      </c>
      <c r="D4262" s="2" t="s">
        <v>22279</v>
      </c>
      <c r="E4262" s="2" t="s">
        <v>51</v>
      </c>
      <c r="F4262" s="8" t="s">
        <v>22280</v>
      </c>
      <c r="G4262" s="8" t="s">
        <v>394</v>
      </c>
      <c r="H4262" s="9" t="s">
        <v>22281</v>
      </c>
      <c r="I4262" s="21" t="s">
        <v>25</v>
      </c>
      <c r="J4262" s="9" t="s">
        <v>25</v>
      </c>
      <c r="K4262" s="9" t="s">
        <v>25</v>
      </c>
      <c r="L4262" s="48">
        <v>43852</v>
      </c>
      <c r="M4262" s="49">
        <v>44040</v>
      </c>
      <c r="N4262" s="55">
        <v>44770</v>
      </c>
      <c r="O4262" s="36" t="s">
        <v>26</v>
      </c>
      <c r="P4262" s="9" t="s">
        <v>22271</v>
      </c>
      <c r="Q4262" s="15">
        <f t="shared" ca="1" si="132"/>
        <v>1103</v>
      </c>
      <c r="R4262" s="16" t="str">
        <f t="shared" ca="1" si="133"/>
        <v>LICENÇA VENCIDA</v>
      </c>
    </row>
    <row r="4263" spans="1:18" ht="114" x14ac:dyDescent="0.2">
      <c r="A4263" s="11" t="s">
        <v>22282</v>
      </c>
      <c r="B4263" s="9" t="s">
        <v>22278</v>
      </c>
      <c r="C4263" s="2" t="s">
        <v>11609</v>
      </c>
      <c r="D4263" s="9" t="s">
        <v>22283</v>
      </c>
      <c r="E4263" s="9" t="s">
        <v>203</v>
      </c>
      <c r="F4263" s="9" t="s">
        <v>9860</v>
      </c>
      <c r="G4263" s="9" t="s">
        <v>394</v>
      </c>
      <c r="H4263" s="9" t="s">
        <v>22284</v>
      </c>
      <c r="I4263" s="21" t="s">
        <v>25</v>
      </c>
      <c r="J4263" s="21" t="s">
        <v>25</v>
      </c>
      <c r="K4263" s="9" t="s">
        <v>25</v>
      </c>
      <c r="L4263" s="10">
        <v>43321</v>
      </c>
      <c r="M4263" s="33">
        <v>44040</v>
      </c>
      <c r="N4263" s="55">
        <v>44770</v>
      </c>
      <c r="O4263" s="36" t="s">
        <v>11613</v>
      </c>
      <c r="P4263" s="9" t="s">
        <v>22271</v>
      </c>
      <c r="Q4263" s="15">
        <f t="shared" ca="1" si="132"/>
        <v>1103</v>
      </c>
      <c r="R4263" s="16" t="str">
        <f t="shared" ca="1" si="133"/>
        <v>LICENÇA VENCIDA</v>
      </c>
    </row>
    <row r="4264" spans="1:18" ht="99.75" x14ac:dyDescent="0.2">
      <c r="A4264" s="11" t="s">
        <v>22285</v>
      </c>
      <c r="B4264" s="9" t="s">
        <v>22278</v>
      </c>
      <c r="C4264" s="2" t="s">
        <v>11609</v>
      </c>
      <c r="D4264" s="9" t="s">
        <v>22286</v>
      </c>
      <c r="E4264" s="9" t="s">
        <v>21</v>
      </c>
      <c r="F4264" s="9" t="s">
        <v>22287</v>
      </c>
      <c r="G4264" s="9" t="s">
        <v>394</v>
      </c>
      <c r="H4264" s="9" t="s">
        <v>22288</v>
      </c>
      <c r="I4264" s="21" t="s">
        <v>25</v>
      </c>
      <c r="J4264" s="21" t="s">
        <v>25</v>
      </c>
      <c r="K4264" s="9" t="s">
        <v>25</v>
      </c>
      <c r="L4264" s="10">
        <v>43962</v>
      </c>
      <c r="M4264" s="33">
        <v>44040</v>
      </c>
      <c r="N4264" s="55">
        <v>44770</v>
      </c>
      <c r="O4264" s="36" t="s">
        <v>26</v>
      </c>
      <c r="P4264" s="9" t="s">
        <v>22271</v>
      </c>
      <c r="Q4264" s="15">
        <f t="shared" ca="1" si="132"/>
        <v>1103</v>
      </c>
      <c r="R4264" s="16" t="str">
        <f t="shared" ca="1" si="133"/>
        <v>LICENÇA VENCIDA</v>
      </c>
    </row>
    <row r="4265" spans="1:18" ht="57" x14ac:dyDescent="0.2">
      <c r="A4265" s="11" t="s">
        <v>22289</v>
      </c>
      <c r="B4265" s="9" t="s">
        <v>22290</v>
      </c>
      <c r="C4265" s="2" t="s">
        <v>22291</v>
      </c>
      <c r="D4265" s="9" t="s">
        <v>22292</v>
      </c>
      <c r="E4265" s="9" t="s">
        <v>44</v>
      </c>
      <c r="F4265" s="9" t="s">
        <v>22293</v>
      </c>
      <c r="G4265" s="9" t="s">
        <v>394</v>
      </c>
      <c r="H4265" s="9" t="s">
        <v>22294</v>
      </c>
      <c r="I4265" s="9" t="s">
        <v>25</v>
      </c>
      <c r="J4265" s="9" t="s">
        <v>25</v>
      </c>
      <c r="K4265" s="9" t="s">
        <v>25</v>
      </c>
      <c r="L4265" s="10">
        <v>44014</v>
      </c>
      <c r="M4265" s="33">
        <v>44041</v>
      </c>
      <c r="N4265" s="55">
        <v>45502</v>
      </c>
      <c r="O4265" s="36" t="s">
        <v>26</v>
      </c>
      <c r="P4265" s="9" t="s">
        <v>22295</v>
      </c>
      <c r="Q4265" s="15">
        <f t="shared" ca="1" si="132"/>
        <v>371</v>
      </c>
      <c r="R4265" s="16" t="str">
        <f t="shared" ca="1" si="133"/>
        <v>LICENÇA VENCIDA</v>
      </c>
    </row>
    <row r="4266" spans="1:18" ht="99.75" x14ac:dyDescent="0.2">
      <c r="A4266" s="11" t="s">
        <v>22296</v>
      </c>
      <c r="B4266" s="9" t="s">
        <v>22297</v>
      </c>
      <c r="C4266" s="9" t="s">
        <v>22298</v>
      </c>
      <c r="D4266" s="9" t="s">
        <v>22299</v>
      </c>
      <c r="E4266" s="9" t="s">
        <v>356</v>
      </c>
      <c r="F4266" s="9" t="s">
        <v>22300</v>
      </c>
      <c r="G4266" s="9" t="s">
        <v>394</v>
      </c>
      <c r="H4266" s="9" t="s">
        <v>22301</v>
      </c>
      <c r="I4266" s="9" t="s">
        <v>25</v>
      </c>
      <c r="J4266" s="9" t="s">
        <v>25</v>
      </c>
      <c r="K4266" s="9" t="s">
        <v>25</v>
      </c>
      <c r="L4266" s="10">
        <v>43902</v>
      </c>
      <c r="M4266" s="33">
        <v>44042</v>
      </c>
      <c r="N4266" s="55">
        <v>44407</v>
      </c>
      <c r="O4266" s="36" t="s">
        <v>11636</v>
      </c>
      <c r="P4266" s="9" t="s">
        <v>160</v>
      </c>
      <c r="Q4266" s="15">
        <f t="shared" ca="1" si="132"/>
        <v>1466</v>
      </c>
      <c r="R4266" s="16" t="str">
        <f t="shared" ca="1" si="133"/>
        <v>LICENÇA VENCIDA</v>
      </c>
    </row>
    <row r="4267" spans="1:18" ht="85.5" x14ac:dyDescent="0.2">
      <c r="A4267" s="11" t="s">
        <v>22302</v>
      </c>
      <c r="B4267" s="9" t="s">
        <v>22303</v>
      </c>
      <c r="C4267" s="9" t="s">
        <v>22304</v>
      </c>
      <c r="D4267" s="9" t="s">
        <v>22305</v>
      </c>
      <c r="E4267" s="9" t="s">
        <v>44</v>
      </c>
      <c r="F4267" s="9" t="s">
        <v>22306</v>
      </c>
      <c r="G4267" s="9" t="s">
        <v>394</v>
      </c>
      <c r="H4267" s="9" t="s">
        <v>10915</v>
      </c>
      <c r="I4267" s="21" t="s">
        <v>25</v>
      </c>
      <c r="J4267" s="9" t="s">
        <v>25</v>
      </c>
      <c r="K4267" s="9" t="s">
        <v>25</v>
      </c>
      <c r="L4267" s="10">
        <v>44014</v>
      </c>
      <c r="M4267" s="33">
        <v>44047</v>
      </c>
      <c r="N4267" s="55">
        <v>44077</v>
      </c>
      <c r="O4267" s="36" t="s">
        <v>26</v>
      </c>
      <c r="P4267" s="9" t="s">
        <v>22307</v>
      </c>
      <c r="Q4267" s="15">
        <f t="shared" ca="1" si="132"/>
        <v>1796</v>
      </c>
      <c r="R4267" s="16" t="str">
        <f t="shared" ca="1" si="133"/>
        <v>LICENÇA VENCIDA</v>
      </c>
    </row>
    <row r="4268" spans="1:18" ht="99.75" x14ac:dyDescent="0.2">
      <c r="A4268" s="11" t="s">
        <v>10709</v>
      </c>
      <c r="B4268" s="9" t="s">
        <v>22308</v>
      </c>
      <c r="C4268" s="9" t="s">
        <v>22309</v>
      </c>
      <c r="D4268" s="9" t="s">
        <v>22310</v>
      </c>
      <c r="E4268" s="9" t="s">
        <v>44</v>
      </c>
      <c r="F4268" s="9" t="s">
        <v>22311</v>
      </c>
      <c r="G4268" s="9" t="s">
        <v>394</v>
      </c>
      <c r="H4268" s="9" t="s">
        <v>22312</v>
      </c>
      <c r="I4268" s="21" t="s">
        <v>25</v>
      </c>
      <c r="J4268" s="21" t="s">
        <v>25</v>
      </c>
      <c r="K4268" s="9" t="s">
        <v>25</v>
      </c>
      <c r="L4268" s="10">
        <v>44022</v>
      </c>
      <c r="M4268" s="33">
        <v>44047</v>
      </c>
      <c r="N4268" s="55">
        <v>44412</v>
      </c>
      <c r="O4268" s="36" t="s">
        <v>26</v>
      </c>
      <c r="P4268" s="9" t="s">
        <v>26</v>
      </c>
      <c r="Q4268" s="15">
        <f t="shared" ca="1" si="132"/>
        <v>1461</v>
      </c>
      <c r="R4268" s="16" t="str">
        <f t="shared" ca="1" si="133"/>
        <v>LICENÇA VENCIDA</v>
      </c>
    </row>
    <row r="4269" spans="1:18" ht="99.75" x14ac:dyDescent="0.2">
      <c r="A4269" s="7" t="s">
        <v>22313</v>
      </c>
      <c r="B4269" s="9" t="s">
        <v>22278</v>
      </c>
      <c r="C4269" s="2" t="s">
        <v>11609</v>
      </c>
      <c r="D4269" s="2" t="s">
        <v>22314</v>
      </c>
      <c r="E4269" s="18" t="s">
        <v>57</v>
      </c>
      <c r="F4269" s="2" t="s">
        <v>22315</v>
      </c>
      <c r="G4269" s="18" t="s">
        <v>394</v>
      </c>
      <c r="H4269" s="9" t="s">
        <v>22316</v>
      </c>
      <c r="I4269" s="9" t="s">
        <v>25</v>
      </c>
      <c r="J4269" s="9" t="s">
        <v>25</v>
      </c>
      <c r="K4269" s="9" t="s">
        <v>25</v>
      </c>
      <c r="L4269" s="48">
        <v>43935</v>
      </c>
      <c r="M4269" s="49">
        <v>44048</v>
      </c>
      <c r="N4269" s="55">
        <v>44778</v>
      </c>
      <c r="O4269" s="36" t="s">
        <v>26</v>
      </c>
      <c r="P4269" s="9" t="s">
        <v>22317</v>
      </c>
      <c r="Q4269" s="15">
        <f t="shared" ca="1" si="132"/>
        <v>1095</v>
      </c>
      <c r="R4269" s="16" t="str">
        <f t="shared" ca="1" si="133"/>
        <v>LICENÇA VENCIDA</v>
      </c>
    </row>
    <row r="4270" spans="1:18" ht="85.5" x14ac:dyDescent="0.2">
      <c r="A4270" s="7" t="s">
        <v>22318</v>
      </c>
      <c r="B4270" s="9" t="s">
        <v>22319</v>
      </c>
      <c r="C4270" s="2" t="s">
        <v>22320</v>
      </c>
      <c r="D4270" s="2" t="s">
        <v>22321</v>
      </c>
      <c r="E4270" s="18" t="s">
        <v>44</v>
      </c>
      <c r="F4270" s="2" t="s">
        <v>22322</v>
      </c>
      <c r="G4270" s="18" t="s">
        <v>394</v>
      </c>
      <c r="H4270" s="9" t="s">
        <v>10915</v>
      </c>
      <c r="I4270" s="9" t="s">
        <v>25</v>
      </c>
      <c r="J4270" s="9" t="s">
        <v>25</v>
      </c>
      <c r="K4270" s="9" t="s">
        <v>25</v>
      </c>
      <c r="L4270" s="22">
        <v>44020</v>
      </c>
      <c r="M4270" s="32">
        <v>44048</v>
      </c>
      <c r="N4270" s="55">
        <v>44078</v>
      </c>
      <c r="O4270" s="36" t="s">
        <v>22323</v>
      </c>
      <c r="P4270" s="9" t="s">
        <v>22324</v>
      </c>
      <c r="Q4270" s="15">
        <f t="shared" ca="1" si="132"/>
        <v>1795</v>
      </c>
      <c r="R4270" s="16" t="str">
        <f t="shared" ca="1" si="133"/>
        <v>LICENÇA VENCIDA</v>
      </c>
    </row>
    <row r="4271" spans="1:18" ht="71.25" x14ac:dyDescent="0.2">
      <c r="A4271" s="13" t="s">
        <v>22325</v>
      </c>
      <c r="B4271" s="9" t="s">
        <v>22326</v>
      </c>
      <c r="C4271" s="2" t="s">
        <v>22327</v>
      </c>
      <c r="D4271" s="2" t="s">
        <v>22327</v>
      </c>
      <c r="E4271" s="8" t="s">
        <v>44</v>
      </c>
      <c r="F4271" s="8" t="s">
        <v>22328</v>
      </c>
      <c r="G4271" s="8" t="s">
        <v>394</v>
      </c>
      <c r="H4271" s="9" t="s">
        <v>10915</v>
      </c>
      <c r="I4271" s="9" t="s">
        <v>25</v>
      </c>
      <c r="J4271" s="9" t="s">
        <v>25</v>
      </c>
      <c r="K4271" s="9" t="s">
        <v>25</v>
      </c>
      <c r="L4271" s="48">
        <v>44018</v>
      </c>
      <c r="M4271" s="49">
        <v>44049</v>
      </c>
      <c r="N4271" s="55">
        <v>44079</v>
      </c>
      <c r="O4271" s="36" t="s">
        <v>22329</v>
      </c>
      <c r="P4271" s="9" t="s">
        <v>22324</v>
      </c>
      <c r="Q4271" s="15">
        <f t="shared" ca="1" si="132"/>
        <v>1794</v>
      </c>
      <c r="R4271" s="16" t="str">
        <f t="shared" ca="1" si="133"/>
        <v>LICENÇA VENCIDA</v>
      </c>
    </row>
    <row r="4272" spans="1:18" ht="85.5" x14ac:dyDescent="0.2">
      <c r="A4272" s="11" t="s">
        <v>22330</v>
      </c>
      <c r="B4272" s="9" t="s">
        <v>22331</v>
      </c>
      <c r="C4272" s="9" t="s">
        <v>22332</v>
      </c>
      <c r="D4272" s="9" t="s">
        <v>22333</v>
      </c>
      <c r="E4272" s="9" t="s">
        <v>286</v>
      </c>
      <c r="F4272" s="9" t="s">
        <v>22334</v>
      </c>
      <c r="G4272" s="9" t="s">
        <v>394</v>
      </c>
      <c r="H4272" s="9" t="s">
        <v>22335</v>
      </c>
      <c r="I4272" s="9" t="s">
        <v>25</v>
      </c>
      <c r="J4272" s="9" t="s">
        <v>25</v>
      </c>
      <c r="K4272" s="9" t="s">
        <v>25</v>
      </c>
      <c r="L4272" s="10">
        <v>43980</v>
      </c>
      <c r="M4272" s="33">
        <v>44050</v>
      </c>
      <c r="N4272" s="55">
        <v>44780</v>
      </c>
      <c r="O4272" s="36" t="s">
        <v>11636</v>
      </c>
      <c r="P4272" s="9" t="s">
        <v>22317</v>
      </c>
      <c r="Q4272" s="15">
        <f t="shared" ca="1" si="132"/>
        <v>1093</v>
      </c>
      <c r="R4272" s="16" t="str">
        <f t="shared" ca="1" si="133"/>
        <v>LICENÇA VENCIDA</v>
      </c>
    </row>
    <row r="4273" spans="1:18" ht="99.75" x14ac:dyDescent="0.2">
      <c r="A4273" s="11" t="s">
        <v>22336</v>
      </c>
      <c r="B4273" s="9" t="s">
        <v>22337</v>
      </c>
      <c r="C4273" s="9" t="s">
        <v>22338</v>
      </c>
      <c r="D4273" s="9" t="s">
        <v>22339</v>
      </c>
      <c r="E4273" s="9" t="s">
        <v>491</v>
      </c>
      <c r="F4273" s="9" t="s">
        <v>22340</v>
      </c>
      <c r="G4273" s="9" t="s">
        <v>394</v>
      </c>
      <c r="H4273" s="9" t="s">
        <v>22341</v>
      </c>
      <c r="I4273" s="21" t="s">
        <v>25</v>
      </c>
      <c r="J4273" s="9" t="s">
        <v>25</v>
      </c>
      <c r="K4273" s="9" t="s">
        <v>25</v>
      </c>
      <c r="L4273" s="10">
        <v>44040</v>
      </c>
      <c r="M4273" s="33">
        <v>44055</v>
      </c>
      <c r="N4273" s="55">
        <v>44785</v>
      </c>
      <c r="O4273" s="36" t="s">
        <v>22342</v>
      </c>
      <c r="P4273" s="9" t="s">
        <v>22317</v>
      </c>
      <c r="Q4273" s="15">
        <f t="shared" ca="1" si="132"/>
        <v>1088</v>
      </c>
      <c r="R4273" s="16" t="str">
        <f t="shared" ca="1" si="133"/>
        <v>LICENÇA VENCIDA</v>
      </c>
    </row>
    <row r="4274" spans="1:18" ht="71.25" x14ac:dyDescent="0.2">
      <c r="A4274" s="11" t="s">
        <v>22343</v>
      </c>
      <c r="B4274" s="9" t="s">
        <v>22344</v>
      </c>
      <c r="C4274" s="9" t="s">
        <v>22345</v>
      </c>
      <c r="D4274" s="9" t="s">
        <v>22346</v>
      </c>
      <c r="E4274" s="9" t="s">
        <v>615</v>
      </c>
      <c r="F4274" s="9" t="s">
        <v>22347</v>
      </c>
      <c r="G4274" s="9" t="s">
        <v>394</v>
      </c>
      <c r="H4274" s="9" t="s">
        <v>22348</v>
      </c>
      <c r="I4274" s="21" t="s">
        <v>25</v>
      </c>
      <c r="J4274" s="21" t="s">
        <v>25</v>
      </c>
      <c r="K4274" s="9" t="s">
        <v>25</v>
      </c>
      <c r="L4274" s="10">
        <v>44029</v>
      </c>
      <c r="M4274" s="33">
        <v>44056</v>
      </c>
      <c r="N4274" s="55">
        <v>44786</v>
      </c>
      <c r="O4274" s="36" t="s">
        <v>26</v>
      </c>
      <c r="P4274" s="9" t="s">
        <v>6460</v>
      </c>
      <c r="Q4274" s="15">
        <f t="shared" ca="1" si="132"/>
        <v>1087</v>
      </c>
      <c r="R4274" s="16" t="str">
        <f t="shared" ca="1" si="133"/>
        <v>LICENÇA VENCIDA</v>
      </c>
    </row>
    <row r="4275" spans="1:18" ht="99.75" x14ac:dyDescent="0.2">
      <c r="A4275" s="11" t="s">
        <v>22349</v>
      </c>
      <c r="B4275" s="9" t="s">
        <v>22278</v>
      </c>
      <c r="C4275" s="9" t="s">
        <v>11609</v>
      </c>
      <c r="D4275" s="9" t="s">
        <v>22350</v>
      </c>
      <c r="E4275" s="9" t="s">
        <v>278</v>
      </c>
      <c r="F4275" s="9" t="s">
        <v>22351</v>
      </c>
      <c r="G4275" s="9" t="s">
        <v>394</v>
      </c>
      <c r="H4275" s="9" t="s">
        <v>10915</v>
      </c>
      <c r="I4275" s="21" t="s">
        <v>25</v>
      </c>
      <c r="J4275" s="9" t="s">
        <v>25</v>
      </c>
      <c r="K4275" s="9" t="s">
        <v>25</v>
      </c>
      <c r="L4275" s="10">
        <v>43895</v>
      </c>
      <c r="M4275" s="33">
        <v>44057</v>
      </c>
      <c r="N4275" s="55">
        <v>44237</v>
      </c>
      <c r="O4275" s="36" t="s">
        <v>26</v>
      </c>
      <c r="P4275" s="9" t="s">
        <v>22221</v>
      </c>
      <c r="Q4275" s="15">
        <f t="shared" ca="1" si="132"/>
        <v>1636</v>
      </c>
      <c r="R4275" s="16" t="str">
        <f t="shared" ca="1" si="133"/>
        <v>LICENÇA VENCIDA</v>
      </c>
    </row>
    <row r="4276" spans="1:18" ht="99.75" x14ac:dyDescent="0.2">
      <c r="A4276" s="11" t="s">
        <v>22352</v>
      </c>
      <c r="B4276" s="9" t="s">
        <v>22278</v>
      </c>
      <c r="C4276" s="9" t="s">
        <v>11609</v>
      </c>
      <c r="D4276" s="9" t="s">
        <v>22353</v>
      </c>
      <c r="E4276" s="9" t="s">
        <v>278</v>
      </c>
      <c r="F4276" s="9" t="s">
        <v>22354</v>
      </c>
      <c r="G4276" s="9" t="s">
        <v>394</v>
      </c>
      <c r="H4276" s="9" t="s">
        <v>10915</v>
      </c>
      <c r="I4276" s="21" t="s">
        <v>25</v>
      </c>
      <c r="J4276" s="9" t="s">
        <v>25</v>
      </c>
      <c r="K4276" s="9" t="s">
        <v>25</v>
      </c>
      <c r="L4276" s="10">
        <v>43895</v>
      </c>
      <c r="M4276" s="33">
        <v>44057</v>
      </c>
      <c r="N4276" s="55">
        <v>44237</v>
      </c>
      <c r="O4276" s="36" t="s">
        <v>26</v>
      </c>
      <c r="P4276" s="9" t="s">
        <v>22221</v>
      </c>
      <c r="Q4276" s="15">
        <f t="shared" ca="1" si="132"/>
        <v>1636</v>
      </c>
      <c r="R4276" s="16" t="str">
        <f t="shared" ca="1" si="133"/>
        <v>LICENÇA VENCIDA</v>
      </c>
    </row>
    <row r="4277" spans="1:18" ht="99.75" x14ac:dyDescent="0.2">
      <c r="A4277" s="11" t="s">
        <v>22355</v>
      </c>
      <c r="B4277" s="9" t="s">
        <v>22278</v>
      </c>
      <c r="C4277" s="9" t="s">
        <v>11609</v>
      </c>
      <c r="D4277" s="9" t="s">
        <v>22356</v>
      </c>
      <c r="E4277" s="9" t="s">
        <v>278</v>
      </c>
      <c r="F4277" s="9" t="s">
        <v>22357</v>
      </c>
      <c r="G4277" s="9" t="s">
        <v>394</v>
      </c>
      <c r="H4277" s="9" t="s">
        <v>10915</v>
      </c>
      <c r="I4277" s="9" t="s">
        <v>25</v>
      </c>
      <c r="J4277" s="9" t="s">
        <v>25</v>
      </c>
      <c r="K4277" s="9" t="s">
        <v>25</v>
      </c>
      <c r="L4277" s="10">
        <v>43895</v>
      </c>
      <c r="M4277" s="33">
        <v>44057</v>
      </c>
      <c r="N4277" s="55">
        <v>44237</v>
      </c>
      <c r="O4277" s="36" t="s">
        <v>26</v>
      </c>
      <c r="P4277" s="9" t="s">
        <v>22221</v>
      </c>
      <c r="Q4277" s="15">
        <f t="shared" ca="1" si="132"/>
        <v>1636</v>
      </c>
      <c r="R4277" s="16" t="str">
        <f t="shared" ca="1" si="133"/>
        <v>LICENÇA VENCIDA</v>
      </c>
    </row>
    <row r="4278" spans="1:18" ht="99.75" x14ac:dyDescent="0.2">
      <c r="A4278" s="11" t="s">
        <v>22358</v>
      </c>
      <c r="B4278" s="9" t="s">
        <v>22278</v>
      </c>
      <c r="C4278" s="9" t="s">
        <v>11609</v>
      </c>
      <c r="D4278" s="9" t="s">
        <v>22359</v>
      </c>
      <c r="E4278" s="9" t="s">
        <v>278</v>
      </c>
      <c r="F4278" s="9" t="s">
        <v>22360</v>
      </c>
      <c r="G4278" s="9" t="s">
        <v>394</v>
      </c>
      <c r="H4278" s="9" t="s">
        <v>10915</v>
      </c>
      <c r="I4278" s="21" t="s">
        <v>25</v>
      </c>
      <c r="J4278" s="9" t="s">
        <v>25</v>
      </c>
      <c r="K4278" s="9" t="s">
        <v>25</v>
      </c>
      <c r="L4278" s="10">
        <v>43895</v>
      </c>
      <c r="M4278" s="33">
        <v>44057</v>
      </c>
      <c r="N4278" s="55">
        <v>44237</v>
      </c>
      <c r="O4278" s="36" t="s">
        <v>26</v>
      </c>
      <c r="P4278" s="9" t="s">
        <v>22221</v>
      </c>
      <c r="Q4278" s="15">
        <f t="shared" ca="1" si="132"/>
        <v>1636</v>
      </c>
      <c r="R4278" s="16" t="str">
        <f t="shared" ca="1" si="133"/>
        <v>LICENÇA VENCIDA</v>
      </c>
    </row>
    <row r="4279" spans="1:18" ht="99.75" x14ac:dyDescent="0.2">
      <c r="A4279" s="11" t="s">
        <v>22361</v>
      </c>
      <c r="B4279" s="9" t="s">
        <v>22278</v>
      </c>
      <c r="C4279" s="9" t="s">
        <v>11609</v>
      </c>
      <c r="D4279" s="9" t="s">
        <v>22362</v>
      </c>
      <c r="E4279" s="9" t="s">
        <v>278</v>
      </c>
      <c r="F4279" s="9" t="s">
        <v>22363</v>
      </c>
      <c r="G4279" s="9" t="s">
        <v>394</v>
      </c>
      <c r="H4279" s="9" t="s">
        <v>10915</v>
      </c>
      <c r="I4279" s="21" t="s">
        <v>25</v>
      </c>
      <c r="J4279" s="21" t="s">
        <v>25</v>
      </c>
      <c r="K4279" s="9" t="s">
        <v>25</v>
      </c>
      <c r="L4279" s="10">
        <v>43895</v>
      </c>
      <c r="M4279" s="33">
        <v>44057</v>
      </c>
      <c r="N4279" s="55">
        <v>44237</v>
      </c>
      <c r="O4279" s="36" t="s">
        <v>26</v>
      </c>
      <c r="P4279" s="9" t="s">
        <v>22221</v>
      </c>
      <c r="Q4279" s="15">
        <f t="shared" ca="1" si="132"/>
        <v>1636</v>
      </c>
      <c r="R4279" s="16" t="str">
        <f t="shared" ca="1" si="133"/>
        <v>LICENÇA VENCIDA</v>
      </c>
    </row>
    <row r="4280" spans="1:18" ht="71.25" x14ac:dyDescent="0.2">
      <c r="A4280" s="11" t="s">
        <v>22364</v>
      </c>
      <c r="B4280" s="9" t="s">
        <v>22365</v>
      </c>
      <c r="C4280" s="9" t="s">
        <v>22366</v>
      </c>
      <c r="D4280" s="9" t="s">
        <v>22366</v>
      </c>
      <c r="E4280" s="9" t="s">
        <v>518</v>
      </c>
      <c r="F4280" s="9" t="s">
        <v>22367</v>
      </c>
      <c r="G4280" s="9" t="s">
        <v>394</v>
      </c>
      <c r="H4280" s="9" t="s">
        <v>22368</v>
      </c>
      <c r="I4280" s="21" t="s">
        <v>25</v>
      </c>
      <c r="J4280" s="9" t="s">
        <v>25</v>
      </c>
      <c r="K4280" s="9" t="s">
        <v>25</v>
      </c>
      <c r="L4280" s="10">
        <v>44005</v>
      </c>
      <c r="M4280" s="33">
        <v>44057</v>
      </c>
      <c r="N4280" s="55">
        <v>45152</v>
      </c>
      <c r="O4280" s="36" t="s">
        <v>26</v>
      </c>
      <c r="P4280" s="9" t="s">
        <v>22369</v>
      </c>
      <c r="Q4280" s="15">
        <f t="shared" ca="1" si="132"/>
        <v>721</v>
      </c>
      <c r="R4280" s="16" t="str">
        <f t="shared" ca="1" si="133"/>
        <v>LICENÇA VENCIDA</v>
      </c>
    </row>
    <row r="4281" spans="1:18" ht="99.75" x14ac:dyDescent="0.2">
      <c r="A4281" s="11" t="s">
        <v>22370</v>
      </c>
      <c r="B4281" s="9" t="s">
        <v>22371</v>
      </c>
      <c r="C4281" s="9" t="s">
        <v>11609</v>
      </c>
      <c r="D4281" s="9" t="s">
        <v>22372</v>
      </c>
      <c r="E4281" s="9" t="s">
        <v>3654</v>
      </c>
      <c r="F4281" s="9" t="s">
        <v>22373</v>
      </c>
      <c r="G4281" s="9" t="s">
        <v>394</v>
      </c>
      <c r="H4281" s="9" t="s">
        <v>2021</v>
      </c>
      <c r="I4281" s="9" t="s">
        <v>25</v>
      </c>
      <c r="J4281" s="9" t="s">
        <v>25</v>
      </c>
      <c r="K4281" s="9" t="s">
        <v>25</v>
      </c>
      <c r="L4281" s="10">
        <v>43889</v>
      </c>
      <c r="M4281" s="33">
        <v>44061</v>
      </c>
      <c r="N4281" s="55">
        <v>44091</v>
      </c>
      <c r="O4281" s="36" t="s">
        <v>22374</v>
      </c>
      <c r="P4281" s="9" t="s">
        <v>22375</v>
      </c>
      <c r="Q4281" s="15">
        <f t="shared" ca="1" si="132"/>
        <v>1782</v>
      </c>
      <c r="R4281" s="16" t="str">
        <f t="shared" ca="1" si="133"/>
        <v>LICENÇA VENCIDA</v>
      </c>
    </row>
    <row r="4282" spans="1:18" ht="99.75" x14ac:dyDescent="0.2">
      <c r="A4282" s="11" t="s">
        <v>22376</v>
      </c>
      <c r="B4282" s="9" t="s">
        <v>22371</v>
      </c>
      <c r="C4282" s="9" t="s">
        <v>11609</v>
      </c>
      <c r="D4282" s="9" t="s">
        <v>22377</v>
      </c>
      <c r="E4282" s="9" t="s">
        <v>21</v>
      </c>
      <c r="F4282" s="9" t="s">
        <v>22378</v>
      </c>
      <c r="G4282" s="9" t="s">
        <v>394</v>
      </c>
      <c r="H4282" s="9" t="s">
        <v>22379</v>
      </c>
      <c r="I4282" s="21" t="s">
        <v>25</v>
      </c>
      <c r="J4282" s="9" t="s">
        <v>25</v>
      </c>
      <c r="K4282" s="9" t="s">
        <v>25</v>
      </c>
      <c r="L4282" s="10" t="s">
        <v>22380</v>
      </c>
      <c r="M4282" s="33">
        <v>44061</v>
      </c>
      <c r="N4282" s="55">
        <v>44791</v>
      </c>
      <c r="O4282" s="36" t="s">
        <v>26</v>
      </c>
      <c r="P4282" s="9" t="s">
        <v>22381</v>
      </c>
      <c r="Q4282" s="15">
        <f t="shared" ca="1" si="132"/>
        <v>1082</v>
      </c>
      <c r="R4282" s="16" t="str">
        <f t="shared" ca="1" si="133"/>
        <v>LICENÇA VENCIDA</v>
      </c>
    </row>
    <row r="4283" spans="1:18" ht="71.25" x14ac:dyDescent="0.2">
      <c r="A4283" s="7" t="s">
        <v>22382</v>
      </c>
      <c r="B4283" s="9" t="s">
        <v>22383</v>
      </c>
      <c r="C4283" s="2" t="s">
        <v>22384</v>
      </c>
      <c r="D4283" s="2" t="s">
        <v>22384</v>
      </c>
      <c r="E4283" s="18" t="s">
        <v>44</v>
      </c>
      <c r="F4283" s="2" t="s">
        <v>22385</v>
      </c>
      <c r="G4283" s="18" t="s">
        <v>394</v>
      </c>
      <c r="H4283" s="9" t="s">
        <v>2021</v>
      </c>
      <c r="I4283" s="21" t="s">
        <v>25</v>
      </c>
      <c r="J4283" s="21" t="s">
        <v>25</v>
      </c>
      <c r="K4283" s="9" t="s">
        <v>25</v>
      </c>
      <c r="L4283" s="48">
        <v>44033</v>
      </c>
      <c r="M4283" s="49">
        <v>44063</v>
      </c>
      <c r="N4283" s="55">
        <v>44093</v>
      </c>
      <c r="O4283" s="36" t="s">
        <v>11313</v>
      </c>
      <c r="P4283" s="9" t="s">
        <v>22375</v>
      </c>
      <c r="Q4283" s="15">
        <f t="shared" ca="1" si="132"/>
        <v>1780</v>
      </c>
      <c r="R4283" s="16" t="str">
        <f t="shared" ca="1" si="133"/>
        <v>LICENÇA VENCIDA</v>
      </c>
    </row>
    <row r="4284" spans="1:18" ht="71.25" x14ac:dyDescent="0.2">
      <c r="A4284" s="13" t="s">
        <v>22386</v>
      </c>
      <c r="B4284" s="9" t="s">
        <v>22387</v>
      </c>
      <c r="C4284" s="2" t="s">
        <v>22388</v>
      </c>
      <c r="D4284" s="2" t="s">
        <v>22388</v>
      </c>
      <c r="E4284" s="8" t="s">
        <v>1628</v>
      </c>
      <c r="F4284" s="8" t="s">
        <v>22389</v>
      </c>
      <c r="G4284" s="8" t="s">
        <v>394</v>
      </c>
      <c r="H4284" s="9" t="s">
        <v>22390</v>
      </c>
      <c r="I4284" s="21" t="s">
        <v>25</v>
      </c>
      <c r="J4284" s="21" t="s">
        <v>25</v>
      </c>
      <c r="K4284" s="9" t="s">
        <v>25</v>
      </c>
      <c r="L4284" s="48">
        <v>43770</v>
      </c>
      <c r="M4284" s="49">
        <v>44063</v>
      </c>
      <c r="N4284" s="55">
        <v>44793</v>
      </c>
      <c r="O4284" s="36" t="s">
        <v>26</v>
      </c>
      <c r="P4284" s="9" t="s">
        <v>22391</v>
      </c>
      <c r="Q4284" s="15">
        <f t="shared" ca="1" si="132"/>
        <v>1080</v>
      </c>
      <c r="R4284" s="16" t="str">
        <f t="shared" ca="1" si="133"/>
        <v>LICENÇA VENCIDA</v>
      </c>
    </row>
    <row r="4285" spans="1:18" ht="57" x14ac:dyDescent="0.2">
      <c r="A4285" s="11" t="s">
        <v>22392</v>
      </c>
      <c r="B4285" s="9" t="s">
        <v>1499</v>
      </c>
      <c r="C4285" s="2" t="s">
        <v>22393</v>
      </c>
      <c r="D4285" s="9" t="s">
        <v>22394</v>
      </c>
      <c r="E4285" s="9" t="s">
        <v>705</v>
      </c>
      <c r="F4285" s="9" t="s">
        <v>22395</v>
      </c>
      <c r="G4285" s="9" t="s">
        <v>394</v>
      </c>
      <c r="H4285" s="9" t="s">
        <v>2021</v>
      </c>
      <c r="I4285" s="9" t="s">
        <v>25</v>
      </c>
      <c r="J4285" s="9" t="s">
        <v>25</v>
      </c>
      <c r="K4285" s="9" t="s">
        <v>25</v>
      </c>
      <c r="L4285" s="10">
        <v>43935</v>
      </c>
      <c r="M4285" s="33">
        <v>44064</v>
      </c>
      <c r="N4285" s="55">
        <v>44244</v>
      </c>
      <c r="O4285" s="36" t="s">
        <v>16157</v>
      </c>
      <c r="P4285" s="9" t="s">
        <v>1504</v>
      </c>
      <c r="Q4285" s="15">
        <f t="shared" ca="1" si="132"/>
        <v>1629</v>
      </c>
      <c r="R4285" s="16" t="str">
        <f t="shared" ca="1" si="133"/>
        <v>LICENÇA VENCIDA</v>
      </c>
    </row>
    <row r="4286" spans="1:18" ht="57" x14ac:dyDescent="0.2">
      <c r="A4286" s="7" t="s">
        <v>22396</v>
      </c>
      <c r="B4286" s="9" t="s">
        <v>1499</v>
      </c>
      <c r="C4286" s="2" t="s">
        <v>22393</v>
      </c>
      <c r="D4286" s="2" t="s">
        <v>22397</v>
      </c>
      <c r="E4286" s="18" t="s">
        <v>705</v>
      </c>
      <c r="F4286" s="2" t="s">
        <v>22398</v>
      </c>
      <c r="G4286" s="18" t="s">
        <v>394</v>
      </c>
      <c r="H4286" s="9" t="s">
        <v>2021</v>
      </c>
      <c r="I4286" s="9" t="s">
        <v>25</v>
      </c>
      <c r="J4286" s="9" t="s">
        <v>25</v>
      </c>
      <c r="K4286" s="9" t="s">
        <v>25</v>
      </c>
      <c r="L4286" s="22">
        <v>43935</v>
      </c>
      <c r="M4286" s="32">
        <v>44064</v>
      </c>
      <c r="N4286" s="55">
        <v>44244</v>
      </c>
      <c r="O4286" s="36" t="s">
        <v>16157</v>
      </c>
      <c r="P4286" s="9" t="s">
        <v>1504</v>
      </c>
      <c r="Q4286" s="15">
        <f t="shared" ca="1" si="132"/>
        <v>1629</v>
      </c>
      <c r="R4286" s="16" t="str">
        <f t="shared" ca="1" si="133"/>
        <v>LICENÇA VENCIDA</v>
      </c>
    </row>
    <row r="4287" spans="1:18" ht="199.5" x14ac:dyDescent="0.2">
      <c r="A4287" s="11" t="s">
        <v>22399</v>
      </c>
      <c r="B4287" s="9" t="s">
        <v>22400</v>
      </c>
      <c r="C4287" s="9" t="s">
        <v>22401</v>
      </c>
      <c r="D4287" s="9" t="s">
        <v>22401</v>
      </c>
      <c r="E4287" s="9" t="s">
        <v>278</v>
      </c>
      <c r="F4287" s="9" t="s">
        <v>22095</v>
      </c>
      <c r="G4287" s="9" t="s">
        <v>394</v>
      </c>
      <c r="H4287" s="9" t="s">
        <v>22402</v>
      </c>
      <c r="I4287" s="21" t="s">
        <v>25</v>
      </c>
      <c r="J4287" s="9" t="s">
        <v>25</v>
      </c>
      <c r="K4287" s="9" t="s">
        <v>25</v>
      </c>
      <c r="L4287" s="10">
        <v>43721</v>
      </c>
      <c r="M4287" s="33">
        <v>44067</v>
      </c>
      <c r="N4287" s="55">
        <v>44432</v>
      </c>
      <c r="O4287" s="36" t="s">
        <v>26</v>
      </c>
      <c r="P4287" s="9" t="s">
        <v>22403</v>
      </c>
      <c r="Q4287" s="15">
        <f t="shared" ca="1" si="132"/>
        <v>1441</v>
      </c>
      <c r="R4287" s="16" t="str">
        <f t="shared" ca="1" si="133"/>
        <v>LICENÇA VENCIDA</v>
      </c>
    </row>
    <row r="4288" spans="1:18" ht="85.5" x14ac:dyDescent="0.2">
      <c r="A4288" s="11" t="s">
        <v>22404</v>
      </c>
      <c r="B4288" s="9" t="s">
        <v>22405</v>
      </c>
      <c r="C4288" s="9" t="s">
        <v>22406</v>
      </c>
      <c r="D4288" s="9" t="s">
        <v>22407</v>
      </c>
      <c r="E4288" s="9" t="s">
        <v>4195</v>
      </c>
      <c r="F4288" s="9" t="s">
        <v>22128</v>
      </c>
      <c r="G4288" s="9" t="s">
        <v>394</v>
      </c>
      <c r="H4288" s="9" t="s">
        <v>22408</v>
      </c>
      <c r="I4288" s="21" t="s">
        <v>25</v>
      </c>
      <c r="J4288" s="21" t="s">
        <v>25</v>
      </c>
      <c r="K4288" s="9" t="s">
        <v>25</v>
      </c>
      <c r="L4288" s="10">
        <v>43902</v>
      </c>
      <c r="M4288" s="33">
        <v>44067</v>
      </c>
      <c r="N4288" s="55">
        <v>44432</v>
      </c>
      <c r="O4288" s="36" t="s">
        <v>26</v>
      </c>
      <c r="P4288" s="9" t="s">
        <v>22409</v>
      </c>
      <c r="Q4288" s="15">
        <f t="shared" ca="1" si="132"/>
        <v>1441</v>
      </c>
      <c r="R4288" s="16" t="str">
        <f t="shared" ca="1" si="133"/>
        <v>LICENÇA VENCIDA</v>
      </c>
    </row>
    <row r="4289" spans="1:18" ht="57" x14ac:dyDescent="0.2">
      <c r="A4289" s="11" t="s">
        <v>21988</v>
      </c>
      <c r="B4289" s="9" t="s">
        <v>22410</v>
      </c>
      <c r="C4289" s="9" t="s">
        <v>11609</v>
      </c>
      <c r="D4289" s="9" t="s">
        <v>21989</v>
      </c>
      <c r="E4289" s="9" t="s">
        <v>252</v>
      </c>
      <c r="F4289" s="9" t="s">
        <v>22411</v>
      </c>
      <c r="G4289" s="9" t="s">
        <v>394</v>
      </c>
      <c r="H4289" s="9" t="s">
        <v>2021</v>
      </c>
      <c r="I4289" s="9" t="s">
        <v>25</v>
      </c>
      <c r="J4289" s="9" t="s">
        <v>25</v>
      </c>
      <c r="K4289" s="9" t="s">
        <v>25</v>
      </c>
      <c r="L4289" s="10">
        <v>43853</v>
      </c>
      <c r="M4289" s="33">
        <v>44074</v>
      </c>
      <c r="N4289" s="55">
        <v>44254</v>
      </c>
      <c r="O4289" s="36" t="s">
        <v>21991</v>
      </c>
      <c r="P4289" s="9" t="s">
        <v>22375</v>
      </c>
      <c r="Q4289" s="15">
        <f t="shared" ca="1" si="132"/>
        <v>1619</v>
      </c>
      <c r="R4289" s="16" t="str">
        <f t="shared" ca="1" si="133"/>
        <v>LICENÇA VENCIDA</v>
      </c>
    </row>
    <row r="4290" spans="1:18" ht="57" x14ac:dyDescent="0.2">
      <c r="A4290" s="11" t="s">
        <v>21992</v>
      </c>
      <c r="B4290" s="9" t="s">
        <v>22410</v>
      </c>
      <c r="C4290" s="9" t="s">
        <v>11609</v>
      </c>
      <c r="D4290" s="9" t="s">
        <v>22412</v>
      </c>
      <c r="E4290" s="9" t="s">
        <v>602</v>
      </c>
      <c r="F4290" s="9" t="s">
        <v>22413</v>
      </c>
      <c r="G4290" s="9" t="s">
        <v>394</v>
      </c>
      <c r="H4290" s="9" t="s">
        <v>2021</v>
      </c>
      <c r="I4290" s="9" t="s">
        <v>25</v>
      </c>
      <c r="J4290" s="9" t="s">
        <v>25</v>
      </c>
      <c r="K4290" s="9" t="s">
        <v>25</v>
      </c>
      <c r="L4290" s="10">
        <v>43857</v>
      </c>
      <c r="M4290" s="33">
        <v>44074</v>
      </c>
      <c r="N4290" s="55">
        <v>44254</v>
      </c>
      <c r="O4290" s="36" t="s">
        <v>21991</v>
      </c>
      <c r="P4290" s="9" t="s">
        <v>22375</v>
      </c>
      <c r="Q4290" s="15">
        <f t="shared" ca="1" si="132"/>
        <v>1619</v>
      </c>
      <c r="R4290" s="16" t="str">
        <f t="shared" ca="1" si="133"/>
        <v>LICENÇA VENCIDA</v>
      </c>
    </row>
    <row r="4291" spans="1:18" ht="57" x14ac:dyDescent="0.2">
      <c r="A4291" s="11" t="s">
        <v>21995</v>
      </c>
      <c r="B4291" s="9" t="s">
        <v>22410</v>
      </c>
      <c r="C4291" s="9" t="s">
        <v>11609</v>
      </c>
      <c r="D4291" s="9" t="s">
        <v>22414</v>
      </c>
      <c r="E4291" s="9" t="s">
        <v>602</v>
      </c>
      <c r="F4291" s="9" t="s">
        <v>22415</v>
      </c>
      <c r="G4291" s="9" t="s">
        <v>394</v>
      </c>
      <c r="H4291" s="9" t="s">
        <v>2021</v>
      </c>
      <c r="I4291" s="9" t="s">
        <v>25</v>
      </c>
      <c r="J4291" s="9" t="s">
        <v>25</v>
      </c>
      <c r="K4291" s="9" t="s">
        <v>25</v>
      </c>
      <c r="L4291" s="10">
        <v>43852</v>
      </c>
      <c r="M4291" s="33">
        <v>44074</v>
      </c>
      <c r="N4291" s="55">
        <v>44254</v>
      </c>
      <c r="O4291" s="36" t="s">
        <v>21991</v>
      </c>
      <c r="P4291" s="9" t="s">
        <v>22375</v>
      </c>
      <c r="Q4291" s="15">
        <f t="shared" ref="Q4291:Q4354" ca="1" si="134">TODAY()-N4291</f>
        <v>1619</v>
      </c>
      <c r="R4291" s="16" t="str">
        <f t="shared" ca="1" si="133"/>
        <v>LICENÇA VENCIDA</v>
      </c>
    </row>
    <row r="4292" spans="1:18" ht="114" x14ac:dyDescent="0.2">
      <c r="A4292" s="11" t="s">
        <v>22416</v>
      </c>
      <c r="B4292" s="9" t="s">
        <v>139</v>
      </c>
      <c r="C4292" s="9" t="s">
        <v>11609</v>
      </c>
      <c r="D4292" s="9" t="s">
        <v>22417</v>
      </c>
      <c r="E4292" s="9" t="s">
        <v>420</v>
      </c>
      <c r="F4292" s="9" t="s">
        <v>22418</v>
      </c>
      <c r="G4292" s="9" t="s">
        <v>394</v>
      </c>
      <c r="H4292" s="9" t="s">
        <v>22419</v>
      </c>
      <c r="I4292" s="9" t="s">
        <v>25</v>
      </c>
      <c r="J4292" s="9" t="s">
        <v>25</v>
      </c>
      <c r="K4292" s="9" t="s">
        <v>25</v>
      </c>
      <c r="L4292" s="10">
        <v>43846</v>
      </c>
      <c r="M4292" s="33">
        <v>44075</v>
      </c>
      <c r="N4292" s="55">
        <v>44538</v>
      </c>
      <c r="O4292" s="36" t="s">
        <v>11613</v>
      </c>
      <c r="P4292" s="9" t="s">
        <v>191</v>
      </c>
      <c r="Q4292" s="15">
        <f t="shared" ca="1" si="134"/>
        <v>1335</v>
      </c>
      <c r="R4292" s="16" t="str">
        <f t="shared" ref="R4292:R4355" ca="1" si="135">IF(Q4292&gt;0,"LICENÇA VENCIDA", "LICENÇA VÁLIDA")</f>
        <v>LICENÇA VENCIDA</v>
      </c>
    </row>
    <row r="4293" spans="1:18" ht="85.5" x14ac:dyDescent="0.2">
      <c r="A4293" s="11" t="s">
        <v>22420</v>
      </c>
      <c r="B4293" s="9" t="s">
        <v>22421</v>
      </c>
      <c r="C4293" s="9" t="s">
        <v>22422</v>
      </c>
      <c r="D4293" s="9" t="s">
        <v>22423</v>
      </c>
      <c r="E4293" s="9" t="s">
        <v>21</v>
      </c>
      <c r="F4293" s="9" t="s">
        <v>22424</v>
      </c>
      <c r="G4293" s="9" t="s">
        <v>394</v>
      </c>
      <c r="H4293" s="9" t="s">
        <v>22425</v>
      </c>
      <c r="I4293" s="21" t="s">
        <v>25</v>
      </c>
      <c r="J4293" s="9" t="s">
        <v>25</v>
      </c>
      <c r="K4293" s="9" t="s">
        <v>25</v>
      </c>
      <c r="L4293" s="10">
        <v>43966</v>
      </c>
      <c r="M4293" s="33">
        <v>44076</v>
      </c>
      <c r="N4293" s="55">
        <v>44441</v>
      </c>
      <c r="O4293" s="36" t="s">
        <v>26</v>
      </c>
      <c r="P4293" s="9" t="s">
        <v>22409</v>
      </c>
      <c r="Q4293" s="15">
        <f t="shared" ca="1" si="134"/>
        <v>1432</v>
      </c>
      <c r="R4293" s="16" t="str">
        <f t="shared" ca="1" si="135"/>
        <v>LICENÇA VENCIDA</v>
      </c>
    </row>
    <row r="4294" spans="1:18" ht="114" x14ac:dyDescent="0.2">
      <c r="A4294" s="7" t="s">
        <v>22426</v>
      </c>
      <c r="B4294" s="9" t="s">
        <v>22427</v>
      </c>
      <c r="C4294" s="2" t="s">
        <v>22428</v>
      </c>
      <c r="D4294" s="2" t="s">
        <v>22429</v>
      </c>
      <c r="E4294" s="18" t="s">
        <v>491</v>
      </c>
      <c r="F4294" s="2" t="s">
        <v>22430</v>
      </c>
      <c r="G4294" s="18" t="s">
        <v>394</v>
      </c>
      <c r="H4294" s="9" t="s">
        <v>22431</v>
      </c>
      <c r="I4294" s="21" t="s">
        <v>25</v>
      </c>
      <c r="J4294" s="21" t="s">
        <v>25</v>
      </c>
      <c r="K4294" s="9" t="s">
        <v>25</v>
      </c>
      <c r="L4294" s="22">
        <v>43717</v>
      </c>
      <c r="M4294" s="32">
        <v>44077</v>
      </c>
      <c r="N4294" s="55">
        <v>44807</v>
      </c>
      <c r="O4294" s="36" t="s">
        <v>26</v>
      </c>
      <c r="P4294" s="9" t="s">
        <v>22432</v>
      </c>
      <c r="Q4294" s="15">
        <f t="shared" ca="1" si="134"/>
        <v>1066</v>
      </c>
      <c r="R4294" s="16" t="str">
        <f t="shared" ca="1" si="135"/>
        <v>LICENÇA VENCIDA</v>
      </c>
    </row>
    <row r="4295" spans="1:18" ht="185.25" x14ac:dyDescent="0.2">
      <c r="A4295" s="7" t="s">
        <v>22433</v>
      </c>
      <c r="B4295" s="9" t="s">
        <v>22434</v>
      </c>
      <c r="C4295" s="2" t="s">
        <v>22435</v>
      </c>
      <c r="D4295" s="2" t="s">
        <v>22436</v>
      </c>
      <c r="E4295" s="18" t="s">
        <v>22437</v>
      </c>
      <c r="F4295" s="2" t="s">
        <v>22438</v>
      </c>
      <c r="G4295" s="18" t="s">
        <v>394</v>
      </c>
      <c r="H4295" s="9" t="s">
        <v>22439</v>
      </c>
      <c r="I4295" s="21" t="s">
        <v>25</v>
      </c>
      <c r="J4295" s="9" t="s">
        <v>25</v>
      </c>
      <c r="K4295" s="9" t="s">
        <v>25</v>
      </c>
      <c r="L4295" s="48">
        <v>43678</v>
      </c>
      <c r="M4295" s="49">
        <v>44077</v>
      </c>
      <c r="N4295" s="55">
        <v>44442</v>
      </c>
      <c r="O4295" s="36" t="s">
        <v>26</v>
      </c>
      <c r="P4295" s="9" t="s">
        <v>22409</v>
      </c>
      <c r="Q4295" s="15">
        <f t="shared" ca="1" si="134"/>
        <v>1431</v>
      </c>
      <c r="R4295" s="16" t="str">
        <f t="shared" ca="1" si="135"/>
        <v>LICENÇA VENCIDA</v>
      </c>
    </row>
    <row r="4296" spans="1:18" ht="71.25" x14ac:dyDescent="0.2">
      <c r="A4296" s="11" t="s">
        <v>22440</v>
      </c>
      <c r="B4296" s="9" t="s">
        <v>22441</v>
      </c>
      <c r="C4296" s="2" t="s">
        <v>22442</v>
      </c>
      <c r="D4296" s="9" t="s">
        <v>22443</v>
      </c>
      <c r="E4296" s="9" t="s">
        <v>22444</v>
      </c>
      <c r="F4296" s="9" t="s">
        <v>22445</v>
      </c>
      <c r="G4296" s="9" t="s">
        <v>394</v>
      </c>
      <c r="H4296" s="9" t="s">
        <v>10915</v>
      </c>
      <c r="I4296" s="21" t="s">
        <v>25</v>
      </c>
      <c r="J4296" s="9" t="s">
        <v>25</v>
      </c>
      <c r="K4296" s="9" t="s">
        <v>25</v>
      </c>
      <c r="L4296" s="10">
        <v>43895</v>
      </c>
      <c r="M4296" s="33">
        <v>44078</v>
      </c>
      <c r="N4296" s="55">
        <v>44138</v>
      </c>
      <c r="O4296" s="36" t="s">
        <v>22446</v>
      </c>
      <c r="P4296" s="9" t="s">
        <v>22447</v>
      </c>
      <c r="Q4296" s="15">
        <f t="shared" ca="1" si="134"/>
        <v>1735</v>
      </c>
      <c r="R4296" s="16" t="str">
        <f t="shared" ca="1" si="135"/>
        <v>LICENÇA VENCIDA</v>
      </c>
    </row>
    <row r="4297" spans="1:18" ht="71.25" x14ac:dyDescent="0.2">
      <c r="A4297" s="13" t="s">
        <v>22448</v>
      </c>
      <c r="B4297" s="9" t="s">
        <v>22441</v>
      </c>
      <c r="C4297" s="2" t="s">
        <v>22442</v>
      </c>
      <c r="D4297" s="2" t="s">
        <v>22449</v>
      </c>
      <c r="E4297" s="8" t="s">
        <v>44</v>
      </c>
      <c r="F4297" s="8" t="s">
        <v>22450</v>
      </c>
      <c r="G4297" s="8" t="s">
        <v>394</v>
      </c>
      <c r="H4297" s="9" t="s">
        <v>10915</v>
      </c>
      <c r="I4297" s="9" t="s">
        <v>25</v>
      </c>
      <c r="J4297" s="9" t="s">
        <v>25</v>
      </c>
      <c r="K4297" s="9" t="s">
        <v>25</v>
      </c>
      <c r="L4297" s="48">
        <v>43895</v>
      </c>
      <c r="M4297" s="49">
        <v>44078</v>
      </c>
      <c r="N4297" s="55">
        <v>44138</v>
      </c>
      <c r="O4297" s="36" t="s">
        <v>22446</v>
      </c>
      <c r="P4297" s="9" t="s">
        <v>22451</v>
      </c>
      <c r="Q4297" s="15">
        <f t="shared" ca="1" si="134"/>
        <v>1735</v>
      </c>
      <c r="R4297" s="16" t="str">
        <f t="shared" ca="1" si="135"/>
        <v>LICENÇA VENCIDA</v>
      </c>
    </row>
    <row r="4298" spans="1:18" ht="71.25" x14ac:dyDescent="0.2">
      <c r="A4298" s="11" t="s">
        <v>22452</v>
      </c>
      <c r="B4298" s="9" t="s">
        <v>22441</v>
      </c>
      <c r="C4298" s="2" t="s">
        <v>22442</v>
      </c>
      <c r="D4298" s="9" t="s">
        <v>22443</v>
      </c>
      <c r="E4298" s="9" t="s">
        <v>44</v>
      </c>
      <c r="F4298" s="9" t="s">
        <v>22453</v>
      </c>
      <c r="G4298" s="9" t="s">
        <v>394</v>
      </c>
      <c r="H4298" s="9" t="s">
        <v>10915</v>
      </c>
      <c r="I4298" s="21" t="s">
        <v>25</v>
      </c>
      <c r="J4298" s="9" t="s">
        <v>25</v>
      </c>
      <c r="K4298" s="9" t="s">
        <v>25</v>
      </c>
      <c r="L4298" s="10">
        <v>43895</v>
      </c>
      <c r="M4298" s="33">
        <v>44078</v>
      </c>
      <c r="N4298" s="55">
        <v>44138</v>
      </c>
      <c r="O4298" s="36" t="s">
        <v>22446</v>
      </c>
      <c r="P4298" s="9" t="s">
        <v>22447</v>
      </c>
      <c r="Q4298" s="15">
        <f t="shared" ca="1" si="134"/>
        <v>1735</v>
      </c>
      <c r="R4298" s="16" t="str">
        <f t="shared" ca="1" si="135"/>
        <v>LICENÇA VENCIDA</v>
      </c>
    </row>
    <row r="4299" spans="1:18" ht="57" x14ac:dyDescent="0.2">
      <c r="A4299" s="11" t="s">
        <v>22454</v>
      </c>
      <c r="B4299" s="9" t="s">
        <v>22455</v>
      </c>
      <c r="C4299" s="9" t="s">
        <v>22456</v>
      </c>
      <c r="D4299" s="9" t="s">
        <v>22456</v>
      </c>
      <c r="E4299" s="9" t="s">
        <v>466</v>
      </c>
      <c r="F4299" s="9" t="s">
        <v>22457</v>
      </c>
      <c r="G4299" s="9" t="s">
        <v>394</v>
      </c>
      <c r="H4299" s="9" t="s">
        <v>468</v>
      </c>
      <c r="I4299" s="21" t="s">
        <v>25</v>
      </c>
      <c r="J4299" s="21" t="s">
        <v>25</v>
      </c>
      <c r="K4299" s="9" t="s">
        <v>25</v>
      </c>
      <c r="L4299" s="10">
        <v>44046</v>
      </c>
      <c r="M4299" s="33">
        <v>44083</v>
      </c>
      <c r="N4299" s="55">
        <v>44813</v>
      </c>
      <c r="O4299" s="36" t="s">
        <v>22458</v>
      </c>
      <c r="P4299" s="9" t="s">
        <v>22459</v>
      </c>
      <c r="Q4299" s="15">
        <f t="shared" ca="1" si="134"/>
        <v>1060</v>
      </c>
      <c r="R4299" s="16" t="str">
        <f t="shared" ca="1" si="135"/>
        <v>LICENÇA VENCIDA</v>
      </c>
    </row>
    <row r="4300" spans="1:18" ht="57" x14ac:dyDescent="0.2">
      <c r="A4300" s="11" t="s">
        <v>22460</v>
      </c>
      <c r="B4300" s="9" t="s">
        <v>591</v>
      </c>
      <c r="C4300" s="9" t="s">
        <v>22461</v>
      </c>
      <c r="D4300" s="9" t="s">
        <v>22462</v>
      </c>
      <c r="E4300" s="9" t="s">
        <v>44</v>
      </c>
      <c r="F4300" s="9" t="s">
        <v>22463</v>
      </c>
      <c r="G4300" s="9" t="s">
        <v>394</v>
      </c>
      <c r="H4300" s="9" t="s">
        <v>10915</v>
      </c>
      <c r="I4300" s="21" t="s">
        <v>25</v>
      </c>
      <c r="J4300" s="9" t="s">
        <v>25</v>
      </c>
      <c r="K4300" s="9" t="s">
        <v>25</v>
      </c>
      <c r="L4300" s="10">
        <v>44057</v>
      </c>
      <c r="M4300" s="33">
        <v>44084</v>
      </c>
      <c r="N4300" s="55">
        <v>44114</v>
      </c>
      <c r="O4300" s="36" t="s">
        <v>22464</v>
      </c>
      <c r="P4300" s="9" t="s">
        <v>22465</v>
      </c>
      <c r="Q4300" s="15">
        <f t="shared" ca="1" si="134"/>
        <v>1759</v>
      </c>
      <c r="R4300" s="16" t="str">
        <f t="shared" ca="1" si="135"/>
        <v>LICENÇA VENCIDA</v>
      </c>
    </row>
    <row r="4301" spans="1:18" ht="85.5" x14ac:dyDescent="0.2">
      <c r="A4301" s="11" t="s">
        <v>22466</v>
      </c>
      <c r="B4301" s="9" t="s">
        <v>22467</v>
      </c>
      <c r="C4301" s="9" t="s">
        <v>22468</v>
      </c>
      <c r="D4301" s="9" t="s">
        <v>22469</v>
      </c>
      <c r="E4301" s="9" t="s">
        <v>3253</v>
      </c>
      <c r="F4301" s="9" t="s">
        <v>22470</v>
      </c>
      <c r="G4301" s="9" t="s">
        <v>394</v>
      </c>
      <c r="H4301" s="9" t="s">
        <v>22471</v>
      </c>
      <c r="I4301" s="9" t="s">
        <v>25</v>
      </c>
      <c r="J4301" s="9" t="s">
        <v>25</v>
      </c>
      <c r="K4301" s="9" t="s">
        <v>25</v>
      </c>
      <c r="L4301" s="10">
        <v>44035</v>
      </c>
      <c r="M4301" s="33">
        <v>44084</v>
      </c>
      <c r="N4301" s="55">
        <v>44114</v>
      </c>
      <c r="O4301" s="36" t="s">
        <v>11306</v>
      </c>
      <c r="P4301" s="9" t="s">
        <v>7673</v>
      </c>
      <c r="Q4301" s="15">
        <f t="shared" ca="1" si="134"/>
        <v>1759</v>
      </c>
      <c r="R4301" s="16" t="str">
        <f t="shared" ca="1" si="135"/>
        <v>LICENÇA VENCIDA</v>
      </c>
    </row>
    <row r="4302" spans="1:18" ht="85.5" x14ac:dyDescent="0.2">
      <c r="A4302" s="11" t="s">
        <v>22472</v>
      </c>
      <c r="B4302" s="9" t="s">
        <v>22467</v>
      </c>
      <c r="C4302" s="9" t="s">
        <v>22468</v>
      </c>
      <c r="D4302" s="9" t="s">
        <v>22473</v>
      </c>
      <c r="E4302" s="9" t="s">
        <v>3253</v>
      </c>
      <c r="F4302" s="9" t="s">
        <v>22474</v>
      </c>
      <c r="G4302" s="9" t="s">
        <v>394</v>
      </c>
      <c r="H4302" s="9" t="s">
        <v>22471</v>
      </c>
      <c r="I4302" s="21" t="s">
        <v>25</v>
      </c>
      <c r="J4302" s="9" t="s">
        <v>25</v>
      </c>
      <c r="K4302" s="9" t="s">
        <v>25</v>
      </c>
      <c r="L4302" s="10">
        <v>44035</v>
      </c>
      <c r="M4302" s="33">
        <v>44084</v>
      </c>
      <c r="N4302" s="55">
        <v>44114</v>
      </c>
      <c r="O4302" s="36" t="s">
        <v>11306</v>
      </c>
      <c r="P4302" s="9" t="s">
        <v>7673</v>
      </c>
      <c r="Q4302" s="15">
        <f t="shared" ca="1" si="134"/>
        <v>1759</v>
      </c>
      <c r="R4302" s="16" t="str">
        <f t="shared" ca="1" si="135"/>
        <v>LICENÇA VENCIDA</v>
      </c>
    </row>
    <row r="4303" spans="1:18" ht="85.5" x14ac:dyDescent="0.2">
      <c r="A4303" s="11" t="s">
        <v>22475</v>
      </c>
      <c r="B4303" s="9" t="s">
        <v>22467</v>
      </c>
      <c r="C4303" s="9" t="s">
        <v>22468</v>
      </c>
      <c r="D4303" s="9" t="s">
        <v>22476</v>
      </c>
      <c r="E4303" s="9" t="s">
        <v>3253</v>
      </c>
      <c r="F4303" s="9" t="s">
        <v>22477</v>
      </c>
      <c r="G4303" s="9" t="s">
        <v>394</v>
      </c>
      <c r="H4303" s="9" t="s">
        <v>22471</v>
      </c>
      <c r="I4303" s="21" t="s">
        <v>25</v>
      </c>
      <c r="J4303" s="21" t="s">
        <v>25</v>
      </c>
      <c r="K4303" s="9" t="s">
        <v>25</v>
      </c>
      <c r="L4303" s="10">
        <v>44035</v>
      </c>
      <c r="M4303" s="33">
        <v>44084</v>
      </c>
      <c r="N4303" s="55">
        <v>44114</v>
      </c>
      <c r="O4303" s="36" t="s">
        <v>11306</v>
      </c>
      <c r="P4303" s="9" t="s">
        <v>7673</v>
      </c>
      <c r="Q4303" s="15">
        <f t="shared" ca="1" si="134"/>
        <v>1759</v>
      </c>
      <c r="R4303" s="16" t="str">
        <f t="shared" ca="1" si="135"/>
        <v>LICENÇA VENCIDA</v>
      </c>
    </row>
    <row r="4304" spans="1:18" ht="256.5" x14ac:dyDescent="0.2">
      <c r="A4304" s="11" t="s">
        <v>21847</v>
      </c>
      <c r="B4304" s="9" t="s">
        <v>21848</v>
      </c>
      <c r="C4304" s="9" t="s">
        <v>21849</v>
      </c>
      <c r="D4304" s="9" t="s">
        <v>21849</v>
      </c>
      <c r="E4304" s="9" t="s">
        <v>44</v>
      </c>
      <c r="F4304" s="9" t="s">
        <v>22478</v>
      </c>
      <c r="G4304" s="9" t="s">
        <v>394</v>
      </c>
      <c r="H4304" s="9" t="s">
        <v>22479</v>
      </c>
      <c r="I4304" s="21" t="s">
        <v>25</v>
      </c>
      <c r="J4304" s="21" t="s">
        <v>25</v>
      </c>
      <c r="K4304" s="9" t="s">
        <v>25</v>
      </c>
      <c r="L4304" s="10">
        <v>43965</v>
      </c>
      <c r="M4304" s="33">
        <v>44089</v>
      </c>
      <c r="N4304" s="55">
        <v>44819</v>
      </c>
      <c r="O4304" s="36" t="s">
        <v>22480</v>
      </c>
      <c r="P4304" s="9" t="s">
        <v>1830</v>
      </c>
      <c r="Q4304" s="15">
        <f t="shared" ca="1" si="134"/>
        <v>1054</v>
      </c>
      <c r="R4304" s="16" t="str">
        <f t="shared" ca="1" si="135"/>
        <v>LICENÇA VENCIDA</v>
      </c>
    </row>
    <row r="4305" spans="1:18" ht="57" x14ac:dyDescent="0.2">
      <c r="A4305" s="11" t="s">
        <v>22481</v>
      </c>
      <c r="B4305" s="9" t="s">
        <v>22482</v>
      </c>
      <c r="C4305" s="9" t="s">
        <v>22483</v>
      </c>
      <c r="D4305" s="9" t="s">
        <v>22483</v>
      </c>
      <c r="E4305" s="9" t="s">
        <v>306</v>
      </c>
      <c r="F4305" s="9" t="s">
        <v>22484</v>
      </c>
      <c r="G4305" s="9" t="s">
        <v>394</v>
      </c>
      <c r="H4305" s="9" t="s">
        <v>446</v>
      </c>
      <c r="I4305" s="9" t="s">
        <v>25</v>
      </c>
      <c r="J4305" s="9" t="s">
        <v>25</v>
      </c>
      <c r="K4305" s="9" t="s">
        <v>25</v>
      </c>
      <c r="L4305" s="10">
        <v>43999</v>
      </c>
      <c r="M4305" s="33">
        <v>44091</v>
      </c>
      <c r="N4305" s="55">
        <v>45186</v>
      </c>
      <c r="O4305" s="36" t="s">
        <v>26</v>
      </c>
      <c r="P4305" s="9" t="s">
        <v>22485</v>
      </c>
      <c r="Q4305" s="15">
        <f t="shared" ca="1" si="134"/>
        <v>687</v>
      </c>
      <c r="R4305" s="16" t="str">
        <f t="shared" ca="1" si="135"/>
        <v>LICENÇA VENCIDA</v>
      </c>
    </row>
    <row r="4306" spans="1:18" ht="71.25" x14ac:dyDescent="0.2">
      <c r="A4306" s="7" t="s">
        <v>22486</v>
      </c>
      <c r="B4306" s="9" t="s">
        <v>22487</v>
      </c>
      <c r="C4306" s="2" t="s">
        <v>22488</v>
      </c>
      <c r="D4306" s="2" t="s">
        <v>22489</v>
      </c>
      <c r="E4306" s="18" t="s">
        <v>278</v>
      </c>
      <c r="F4306" s="2" t="s">
        <v>22490</v>
      </c>
      <c r="G4306" s="18" t="s">
        <v>394</v>
      </c>
      <c r="H4306" s="9" t="s">
        <v>22491</v>
      </c>
      <c r="I4306" s="9" t="s">
        <v>25</v>
      </c>
      <c r="J4306" s="9" t="s">
        <v>25</v>
      </c>
      <c r="K4306" s="9" t="s">
        <v>25</v>
      </c>
      <c r="L4306" s="48">
        <v>43201</v>
      </c>
      <c r="M4306" s="49">
        <v>44095</v>
      </c>
      <c r="N4306" s="55">
        <v>44825</v>
      </c>
      <c r="O4306" s="36" t="s">
        <v>26</v>
      </c>
      <c r="P4306" s="9" t="s">
        <v>22492</v>
      </c>
      <c r="Q4306" s="15">
        <f t="shared" ca="1" si="134"/>
        <v>1048</v>
      </c>
      <c r="R4306" s="16" t="str">
        <f t="shared" ca="1" si="135"/>
        <v>LICENÇA VENCIDA</v>
      </c>
    </row>
    <row r="4307" spans="1:18" ht="42.75" x14ac:dyDescent="0.2">
      <c r="A4307" s="13" t="s">
        <v>22493</v>
      </c>
      <c r="B4307" s="9" t="s">
        <v>22494</v>
      </c>
      <c r="C4307" s="2" t="s">
        <v>22495</v>
      </c>
      <c r="D4307" s="2" t="s">
        <v>22495</v>
      </c>
      <c r="E4307" s="8" t="s">
        <v>44</v>
      </c>
      <c r="F4307" s="8" t="s">
        <v>22496</v>
      </c>
      <c r="G4307" s="8" t="s">
        <v>394</v>
      </c>
      <c r="H4307" s="9" t="s">
        <v>21864</v>
      </c>
      <c r="I4307" s="21" t="s">
        <v>25</v>
      </c>
      <c r="J4307" s="9" t="s">
        <v>25</v>
      </c>
      <c r="K4307" s="9" t="s">
        <v>25</v>
      </c>
      <c r="L4307" s="48">
        <v>44063</v>
      </c>
      <c r="M4307" s="49">
        <v>44095</v>
      </c>
      <c r="N4307" s="55">
        <v>44825</v>
      </c>
      <c r="O4307" s="36" t="s">
        <v>26</v>
      </c>
      <c r="P4307" s="9" t="s">
        <v>12386</v>
      </c>
      <c r="Q4307" s="15">
        <f t="shared" ca="1" si="134"/>
        <v>1048</v>
      </c>
      <c r="R4307" s="16" t="str">
        <f t="shared" ca="1" si="135"/>
        <v>LICENÇA VENCIDA</v>
      </c>
    </row>
    <row r="4308" spans="1:18" ht="71.25" x14ac:dyDescent="0.2">
      <c r="A4308" s="11" t="s">
        <v>22497</v>
      </c>
      <c r="B4308" s="9" t="s">
        <v>22498</v>
      </c>
      <c r="C4308" s="9" t="s">
        <v>22499</v>
      </c>
      <c r="D4308" s="9" t="s">
        <v>22500</v>
      </c>
      <c r="E4308" s="9" t="s">
        <v>393</v>
      </c>
      <c r="F4308" s="9" t="s">
        <v>7244</v>
      </c>
      <c r="G4308" s="9" t="s">
        <v>394</v>
      </c>
      <c r="H4308" s="9" t="s">
        <v>446</v>
      </c>
      <c r="I4308" s="21" t="s">
        <v>25</v>
      </c>
      <c r="J4308" s="21" t="s">
        <v>25</v>
      </c>
      <c r="K4308" s="9" t="s">
        <v>25</v>
      </c>
      <c r="L4308" s="10">
        <v>43817</v>
      </c>
      <c r="M4308" s="33">
        <v>44096</v>
      </c>
      <c r="N4308" s="55">
        <v>44826</v>
      </c>
      <c r="O4308" s="36" t="s">
        <v>26</v>
      </c>
      <c r="P4308" s="9" t="s">
        <v>12386</v>
      </c>
      <c r="Q4308" s="15">
        <f t="shared" ca="1" si="134"/>
        <v>1047</v>
      </c>
      <c r="R4308" s="16" t="str">
        <f t="shared" ca="1" si="135"/>
        <v>LICENÇA VENCIDA</v>
      </c>
    </row>
    <row r="4309" spans="1:18" ht="156.75" x14ac:dyDescent="0.2">
      <c r="A4309" s="11" t="s">
        <v>22501</v>
      </c>
      <c r="B4309" s="9" t="s">
        <v>22502</v>
      </c>
      <c r="C4309" s="2" t="s">
        <v>22503</v>
      </c>
      <c r="D4309" s="9" t="s">
        <v>22504</v>
      </c>
      <c r="E4309" s="9" t="s">
        <v>44</v>
      </c>
      <c r="F4309" s="9" t="s">
        <v>22505</v>
      </c>
      <c r="G4309" s="9" t="s">
        <v>394</v>
      </c>
      <c r="H4309" s="9" t="s">
        <v>22506</v>
      </c>
      <c r="I4309" s="9" t="s">
        <v>25</v>
      </c>
      <c r="J4309" s="9" t="s">
        <v>25</v>
      </c>
      <c r="K4309" s="9" t="s">
        <v>25</v>
      </c>
      <c r="L4309" s="10">
        <v>44049</v>
      </c>
      <c r="M4309" s="33">
        <v>44098</v>
      </c>
      <c r="N4309" s="55">
        <v>44463</v>
      </c>
      <c r="O4309" s="36" t="s">
        <v>22507</v>
      </c>
      <c r="P4309" s="9" t="s">
        <v>22508</v>
      </c>
      <c r="Q4309" s="15">
        <f t="shared" ca="1" si="134"/>
        <v>1410</v>
      </c>
      <c r="R4309" s="16" t="str">
        <f t="shared" ca="1" si="135"/>
        <v>LICENÇA VENCIDA</v>
      </c>
    </row>
    <row r="4310" spans="1:18" ht="114" x14ac:dyDescent="0.2">
      <c r="A4310" s="11" t="s">
        <v>22509</v>
      </c>
      <c r="B4310" s="9" t="s">
        <v>22510</v>
      </c>
      <c r="C4310" s="9" t="s">
        <v>22511</v>
      </c>
      <c r="D4310" s="9" t="s">
        <v>22512</v>
      </c>
      <c r="E4310" s="9" t="s">
        <v>44</v>
      </c>
      <c r="F4310" s="9" t="s">
        <v>22513</v>
      </c>
      <c r="G4310" s="9" t="s">
        <v>582</v>
      </c>
      <c r="H4310" s="9" t="s">
        <v>22514</v>
      </c>
      <c r="I4310" s="9" t="s">
        <v>25</v>
      </c>
      <c r="J4310" s="9" t="s">
        <v>25</v>
      </c>
      <c r="K4310" s="9" t="s">
        <v>25</v>
      </c>
      <c r="L4310" s="10">
        <v>43893</v>
      </c>
      <c r="M4310" s="33">
        <v>44106</v>
      </c>
      <c r="N4310" s="55">
        <v>44836</v>
      </c>
      <c r="O4310" s="36" t="s">
        <v>22515</v>
      </c>
      <c r="P4310" s="9" t="s">
        <v>22516</v>
      </c>
      <c r="Q4310" s="15">
        <f t="shared" ca="1" si="134"/>
        <v>1037</v>
      </c>
      <c r="R4310" s="16" t="str">
        <f t="shared" ca="1" si="135"/>
        <v>LICENÇA VENCIDA</v>
      </c>
    </row>
    <row r="4311" spans="1:18" ht="114" x14ac:dyDescent="0.2">
      <c r="A4311" s="7" t="s">
        <v>22517</v>
      </c>
      <c r="B4311" s="9" t="s">
        <v>22510</v>
      </c>
      <c r="C4311" s="9" t="s">
        <v>22511</v>
      </c>
      <c r="D4311" s="2" t="s">
        <v>22518</v>
      </c>
      <c r="E4311" s="9" t="s">
        <v>44</v>
      </c>
      <c r="F4311" s="2" t="s">
        <v>22519</v>
      </c>
      <c r="G4311" s="18" t="s">
        <v>582</v>
      </c>
      <c r="H4311" s="9" t="s">
        <v>22520</v>
      </c>
      <c r="I4311" s="9" t="s">
        <v>25</v>
      </c>
      <c r="J4311" s="9" t="s">
        <v>25</v>
      </c>
      <c r="K4311" s="9" t="s">
        <v>25</v>
      </c>
      <c r="L4311" s="10">
        <v>43893</v>
      </c>
      <c r="M4311" s="33">
        <v>44106</v>
      </c>
      <c r="N4311" s="55">
        <v>44836</v>
      </c>
      <c r="O4311" s="36" t="s">
        <v>22515</v>
      </c>
      <c r="P4311" s="9" t="s">
        <v>22516</v>
      </c>
      <c r="Q4311" s="15">
        <f t="shared" ca="1" si="134"/>
        <v>1037</v>
      </c>
      <c r="R4311" s="16" t="str">
        <f t="shared" ca="1" si="135"/>
        <v>LICENÇA VENCIDA</v>
      </c>
    </row>
    <row r="4312" spans="1:18" ht="114" x14ac:dyDescent="0.2">
      <c r="A4312" s="11" t="s">
        <v>22521</v>
      </c>
      <c r="B4312" s="9" t="s">
        <v>22510</v>
      </c>
      <c r="C4312" s="9" t="s">
        <v>22511</v>
      </c>
      <c r="D4312" s="9" t="s">
        <v>22522</v>
      </c>
      <c r="E4312" s="9" t="s">
        <v>44</v>
      </c>
      <c r="F4312" s="9" t="s">
        <v>22523</v>
      </c>
      <c r="G4312" s="18" t="s">
        <v>582</v>
      </c>
      <c r="H4312" s="9" t="s">
        <v>22524</v>
      </c>
      <c r="I4312" s="9" t="s">
        <v>25</v>
      </c>
      <c r="J4312" s="9" t="s">
        <v>25</v>
      </c>
      <c r="K4312" s="9" t="s">
        <v>25</v>
      </c>
      <c r="L4312" s="10">
        <v>43893</v>
      </c>
      <c r="M4312" s="33">
        <v>44106</v>
      </c>
      <c r="N4312" s="55">
        <v>44836</v>
      </c>
      <c r="O4312" s="36" t="s">
        <v>22515</v>
      </c>
      <c r="P4312" s="9" t="s">
        <v>22516</v>
      </c>
      <c r="Q4312" s="15">
        <f t="shared" ca="1" si="134"/>
        <v>1037</v>
      </c>
      <c r="R4312" s="16" t="str">
        <f t="shared" ca="1" si="135"/>
        <v>LICENÇA VENCIDA</v>
      </c>
    </row>
    <row r="4313" spans="1:18" ht="114" x14ac:dyDescent="0.2">
      <c r="A4313" s="7" t="s">
        <v>22525</v>
      </c>
      <c r="B4313" s="9" t="s">
        <v>22510</v>
      </c>
      <c r="C4313" s="9" t="s">
        <v>22511</v>
      </c>
      <c r="D4313" s="9" t="s">
        <v>22526</v>
      </c>
      <c r="E4313" s="9" t="s">
        <v>44</v>
      </c>
      <c r="F4313" s="2" t="s">
        <v>22527</v>
      </c>
      <c r="G4313" s="18" t="s">
        <v>582</v>
      </c>
      <c r="H4313" s="9" t="s">
        <v>22528</v>
      </c>
      <c r="I4313" s="21" t="s">
        <v>25</v>
      </c>
      <c r="J4313" s="9" t="s">
        <v>25</v>
      </c>
      <c r="K4313" s="9" t="s">
        <v>25</v>
      </c>
      <c r="L4313" s="10">
        <v>43893</v>
      </c>
      <c r="M4313" s="33">
        <v>44106</v>
      </c>
      <c r="N4313" s="55">
        <v>44836</v>
      </c>
      <c r="O4313" s="36" t="s">
        <v>22515</v>
      </c>
      <c r="P4313" s="9" t="s">
        <v>22516</v>
      </c>
      <c r="Q4313" s="15">
        <f t="shared" ca="1" si="134"/>
        <v>1037</v>
      </c>
      <c r="R4313" s="16" t="str">
        <f t="shared" ca="1" si="135"/>
        <v>LICENÇA VENCIDA</v>
      </c>
    </row>
    <row r="4314" spans="1:18" ht="71.25" x14ac:dyDescent="0.2">
      <c r="A4314" s="11" t="s">
        <v>22529</v>
      </c>
      <c r="B4314" s="9" t="s">
        <v>22530</v>
      </c>
      <c r="C4314" s="9" t="s">
        <v>22531</v>
      </c>
      <c r="D4314" s="9" t="s">
        <v>22531</v>
      </c>
      <c r="E4314" s="9" t="s">
        <v>466</v>
      </c>
      <c r="F4314" s="9" t="s">
        <v>22532</v>
      </c>
      <c r="G4314" s="9" t="s">
        <v>582</v>
      </c>
      <c r="H4314" s="9" t="s">
        <v>22533</v>
      </c>
      <c r="I4314" s="21" t="s">
        <v>25</v>
      </c>
      <c r="J4314" s="21" t="s">
        <v>25</v>
      </c>
      <c r="K4314" s="9" t="s">
        <v>25</v>
      </c>
      <c r="L4314" s="10">
        <v>44015</v>
      </c>
      <c r="M4314" s="33">
        <v>44110</v>
      </c>
      <c r="N4314" s="55">
        <v>45205</v>
      </c>
      <c r="O4314" s="36" t="s">
        <v>12182</v>
      </c>
      <c r="P4314" s="9" t="s">
        <v>22534</v>
      </c>
      <c r="Q4314" s="15">
        <f t="shared" ca="1" si="134"/>
        <v>668</v>
      </c>
      <c r="R4314" s="16" t="str">
        <f t="shared" ca="1" si="135"/>
        <v>LICENÇA VENCIDA</v>
      </c>
    </row>
    <row r="4315" spans="1:18" ht="71.25" x14ac:dyDescent="0.2">
      <c r="A4315" s="13" t="s">
        <v>22535</v>
      </c>
      <c r="B4315" s="9" t="s">
        <v>22536</v>
      </c>
      <c r="C4315" s="2" t="s">
        <v>22537</v>
      </c>
      <c r="D4315" s="2" t="s">
        <v>22537</v>
      </c>
      <c r="E4315" s="9" t="s">
        <v>44</v>
      </c>
      <c r="F4315" s="8" t="s">
        <v>22538</v>
      </c>
      <c r="G4315" s="8" t="s">
        <v>582</v>
      </c>
      <c r="H4315" s="9" t="s">
        <v>22539</v>
      </c>
      <c r="I4315" s="21" t="s">
        <v>25</v>
      </c>
      <c r="J4315" s="9" t="s">
        <v>25</v>
      </c>
      <c r="K4315" s="9" t="s">
        <v>25</v>
      </c>
      <c r="L4315" s="48">
        <v>44034</v>
      </c>
      <c r="M4315" s="49">
        <v>44113</v>
      </c>
      <c r="N4315" s="55">
        <v>45208</v>
      </c>
      <c r="O4315" s="36" t="s">
        <v>12182</v>
      </c>
      <c r="P4315" s="9" t="s">
        <v>22540</v>
      </c>
      <c r="Q4315" s="15">
        <f t="shared" ca="1" si="134"/>
        <v>665</v>
      </c>
      <c r="R4315" s="16" t="str">
        <f t="shared" ca="1" si="135"/>
        <v>LICENÇA VENCIDA</v>
      </c>
    </row>
    <row r="4316" spans="1:18" ht="57" x14ac:dyDescent="0.2">
      <c r="A4316" s="11" t="s">
        <v>22541</v>
      </c>
      <c r="B4316" s="9" t="s">
        <v>22542</v>
      </c>
      <c r="C4316" s="2" t="s">
        <v>22543</v>
      </c>
      <c r="D4316" s="2" t="s">
        <v>22543</v>
      </c>
      <c r="E4316" s="9" t="s">
        <v>491</v>
      </c>
      <c r="F4316" s="9" t="s">
        <v>22544</v>
      </c>
      <c r="G4316" s="9" t="s">
        <v>582</v>
      </c>
      <c r="H4316" s="9" t="s">
        <v>22533</v>
      </c>
      <c r="I4316" s="21" t="s">
        <v>25</v>
      </c>
      <c r="J4316" s="9" t="s">
        <v>25</v>
      </c>
      <c r="K4316" s="9" t="s">
        <v>25</v>
      </c>
      <c r="L4316" s="10">
        <v>43921</v>
      </c>
      <c r="M4316" s="33">
        <v>44117</v>
      </c>
      <c r="N4316" s="55">
        <v>45212</v>
      </c>
      <c r="O4316" s="36" t="s">
        <v>12182</v>
      </c>
      <c r="P4316" s="9" t="s">
        <v>22540</v>
      </c>
      <c r="Q4316" s="15">
        <f t="shared" ca="1" si="134"/>
        <v>661</v>
      </c>
      <c r="R4316" s="16" t="str">
        <f t="shared" ca="1" si="135"/>
        <v>LICENÇA VENCIDA</v>
      </c>
    </row>
    <row r="4317" spans="1:18" ht="42.75" x14ac:dyDescent="0.2">
      <c r="A4317" s="11" t="s">
        <v>22545</v>
      </c>
      <c r="B4317" s="9" t="s">
        <v>599</v>
      </c>
      <c r="C4317" s="9" t="s">
        <v>22546</v>
      </c>
      <c r="D4317" s="9" t="s">
        <v>22547</v>
      </c>
      <c r="E4317" s="9" t="s">
        <v>602</v>
      </c>
      <c r="F4317" s="9" t="s">
        <v>22548</v>
      </c>
      <c r="G4317" s="18" t="s">
        <v>582</v>
      </c>
      <c r="H4317" s="9" t="s">
        <v>22549</v>
      </c>
      <c r="I4317" s="9" t="s">
        <v>25</v>
      </c>
      <c r="J4317" s="9" t="s">
        <v>25</v>
      </c>
      <c r="K4317" s="9" t="s">
        <v>25</v>
      </c>
      <c r="L4317" s="10">
        <v>44096</v>
      </c>
      <c r="M4317" s="33">
        <v>44120</v>
      </c>
      <c r="N4317" s="55">
        <v>44485</v>
      </c>
      <c r="O4317" s="36" t="s">
        <v>26</v>
      </c>
      <c r="P4317" s="9" t="s">
        <v>22550</v>
      </c>
      <c r="Q4317" s="15">
        <f t="shared" ca="1" si="134"/>
        <v>1388</v>
      </c>
      <c r="R4317" s="16" t="str">
        <f t="shared" ca="1" si="135"/>
        <v>LICENÇA VENCIDA</v>
      </c>
    </row>
    <row r="4318" spans="1:18" ht="85.5" x14ac:dyDescent="0.2">
      <c r="A4318" s="7" t="s">
        <v>22370</v>
      </c>
      <c r="B4318" s="2" t="s">
        <v>22551</v>
      </c>
      <c r="C4318" s="2" t="s">
        <v>22552</v>
      </c>
      <c r="D4318" s="2" t="s">
        <v>22553</v>
      </c>
      <c r="E4318" s="2" t="s">
        <v>5184</v>
      </c>
      <c r="F4318" s="8" t="s">
        <v>22554</v>
      </c>
      <c r="G4318" s="8" t="s">
        <v>582</v>
      </c>
      <c r="H4318" s="9" t="s">
        <v>1496</v>
      </c>
      <c r="I4318" s="21" t="s">
        <v>25</v>
      </c>
      <c r="J4318" s="9" t="s">
        <v>25</v>
      </c>
      <c r="K4318" s="9" t="s">
        <v>25</v>
      </c>
      <c r="L4318" s="48">
        <v>43889</v>
      </c>
      <c r="M4318" s="49">
        <v>44120</v>
      </c>
      <c r="N4318" s="55">
        <v>44300</v>
      </c>
      <c r="O4318" s="36" t="s">
        <v>22555</v>
      </c>
      <c r="P4318" s="9" t="s">
        <v>22556</v>
      </c>
      <c r="Q4318" s="15">
        <f t="shared" ca="1" si="134"/>
        <v>1573</v>
      </c>
      <c r="R4318" s="16" t="str">
        <f t="shared" ca="1" si="135"/>
        <v>LICENÇA VENCIDA</v>
      </c>
    </row>
    <row r="4319" spans="1:18" ht="57" x14ac:dyDescent="0.2">
      <c r="A4319" s="11" t="s">
        <v>22557</v>
      </c>
      <c r="B4319" s="9" t="s">
        <v>22558</v>
      </c>
      <c r="C4319" s="9" t="s">
        <v>22559</v>
      </c>
      <c r="D4319" s="9" t="s">
        <v>22560</v>
      </c>
      <c r="E4319" s="9" t="s">
        <v>401</v>
      </c>
      <c r="F4319" s="9" t="s">
        <v>22561</v>
      </c>
      <c r="G4319" s="9" t="s">
        <v>582</v>
      </c>
      <c r="H4319" s="9" t="s">
        <v>1496</v>
      </c>
      <c r="I4319" s="21" t="s">
        <v>25</v>
      </c>
      <c r="J4319" s="21" t="s">
        <v>25</v>
      </c>
      <c r="K4319" s="9" t="s">
        <v>25</v>
      </c>
      <c r="L4319" s="10">
        <v>44061</v>
      </c>
      <c r="M4319" s="33">
        <v>44120</v>
      </c>
      <c r="N4319" s="55">
        <v>44300</v>
      </c>
      <c r="O4319" s="36" t="s">
        <v>26</v>
      </c>
      <c r="P4319" s="9" t="s">
        <v>22562</v>
      </c>
      <c r="Q4319" s="15">
        <f t="shared" ca="1" si="134"/>
        <v>1573</v>
      </c>
      <c r="R4319" s="16" t="str">
        <f t="shared" ca="1" si="135"/>
        <v>LICENÇA VENCIDA</v>
      </c>
    </row>
    <row r="4320" spans="1:18" ht="114" x14ac:dyDescent="0.2">
      <c r="A4320" s="7" t="s">
        <v>22563</v>
      </c>
      <c r="B4320" s="9" t="s">
        <v>22551</v>
      </c>
      <c r="C4320" s="9" t="s">
        <v>22564</v>
      </c>
      <c r="D4320" s="9" t="s">
        <v>22565</v>
      </c>
      <c r="E4320" s="9" t="s">
        <v>22566</v>
      </c>
      <c r="F4320" s="2" t="s">
        <v>22567</v>
      </c>
      <c r="G4320" s="18" t="s">
        <v>582</v>
      </c>
      <c r="H4320" s="9" t="s">
        <v>22568</v>
      </c>
      <c r="I4320" s="21" t="s">
        <v>25</v>
      </c>
      <c r="J4320" s="9" t="s">
        <v>25</v>
      </c>
      <c r="K4320" s="9" t="s">
        <v>25</v>
      </c>
      <c r="L4320" s="10">
        <v>43966</v>
      </c>
      <c r="M4320" s="33">
        <v>44120</v>
      </c>
      <c r="N4320" s="55">
        <v>44850</v>
      </c>
      <c r="O4320" s="36" t="s">
        <v>26</v>
      </c>
      <c r="P4320" s="9" t="s">
        <v>22569</v>
      </c>
      <c r="Q4320" s="15">
        <f t="shared" ca="1" si="134"/>
        <v>1023</v>
      </c>
      <c r="R4320" s="16" t="str">
        <f t="shared" ca="1" si="135"/>
        <v>LICENÇA VENCIDA</v>
      </c>
    </row>
    <row r="4321" spans="1:18" ht="57" x14ac:dyDescent="0.2">
      <c r="A4321" s="7" t="s">
        <v>22570</v>
      </c>
      <c r="B4321" s="9" t="s">
        <v>1853</v>
      </c>
      <c r="C4321" s="9" t="s">
        <v>22571</v>
      </c>
      <c r="D4321" s="2" t="s">
        <v>22572</v>
      </c>
      <c r="E4321" s="9" t="s">
        <v>705</v>
      </c>
      <c r="F4321" s="2" t="s">
        <v>22573</v>
      </c>
      <c r="G4321" s="18" t="s">
        <v>582</v>
      </c>
      <c r="H4321" s="9" t="s">
        <v>1496</v>
      </c>
      <c r="I4321" s="9" t="s">
        <v>25</v>
      </c>
      <c r="J4321" s="9" t="s">
        <v>25</v>
      </c>
      <c r="K4321" s="9" t="s">
        <v>25</v>
      </c>
      <c r="L4321" s="10">
        <v>44068</v>
      </c>
      <c r="M4321" s="33">
        <v>44123</v>
      </c>
      <c r="N4321" s="55">
        <v>44303</v>
      </c>
      <c r="O4321" s="36" t="s">
        <v>22574</v>
      </c>
      <c r="P4321" s="9" t="s">
        <v>22562</v>
      </c>
      <c r="Q4321" s="15">
        <f t="shared" ca="1" si="134"/>
        <v>1570</v>
      </c>
      <c r="R4321" s="16" t="str">
        <f t="shared" ca="1" si="135"/>
        <v>LICENÇA VENCIDA</v>
      </c>
    </row>
    <row r="4322" spans="1:18" ht="71.25" x14ac:dyDescent="0.2">
      <c r="A4322" s="11" t="s">
        <v>22575</v>
      </c>
      <c r="B4322" s="9" t="s">
        <v>22576</v>
      </c>
      <c r="C4322" s="9" t="s">
        <v>22577</v>
      </c>
      <c r="D4322" s="9" t="s">
        <v>22577</v>
      </c>
      <c r="E4322" s="9" t="s">
        <v>401</v>
      </c>
      <c r="F4322" s="9" t="s">
        <v>22578</v>
      </c>
      <c r="G4322" s="9" t="s">
        <v>582</v>
      </c>
      <c r="H4322" s="9" t="s">
        <v>22579</v>
      </c>
      <c r="I4322" s="21" t="s">
        <v>25</v>
      </c>
      <c r="J4322" s="9" t="s">
        <v>25</v>
      </c>
      <c r="K4322" s="9" t="s">
        <v>25</v>
      </c>
      <c r="L4322" s="10">
        <v>43140</v>
      </c>
      <c r="M4322" s="33">
        <v>44124</v>
      </c>
      <c r="N4322" s="55">
        <v>44489</v>
      </c>
      <c r="O4322" s="36" t="s">
        <v>26</v>
      </c>
      <c r="P4322" s="9" t="s">
        <v>22580</v>
      </c>
      <c r="Q4322" s="15">
        <f t="shared" ca="1" si="134"/>
        <v>1384</v>
      </c>
      <c r="R4322" s="16" t="str">
        <f t="shared" ca="1" si="135"/>
        <v>LICENÇA VENCIDA</v>
      </c>
    </row>
    <row r="4323" spans="1:18" ht="71.25" x14ac:dyDescent="0.2">
      <c r="A4323" s="11" t="s">
        <v>22581</v>
      </c>
      <c r="B4323" s="9" t="s">
        <v>22582</v>
      </c>
      <c r="C4323" s="2" t="s">
        <v>22583</v>
      </c>
      <c r="D4323" s="2" t="s">
        <v>22584</v>
      </c>
      <c r="E4323" s="9" t="s">
        <v>401</v>
      </c>
      <c r="F4323" s="9" t="s">
        <v>22585</v>
      </c>
      <c r="G4323" s="9" t="s">
        <v>582</v>
      </c>
      <c r="H4323" s="9" t="s">
        <v>22586</v>
      </c>
      <c r="I4323" s="21" t="s">
        <v>25</v>
      </c>
      <c r="J4323" s="21" t="s">
        <v>25</v>
      </c>
      <c r="K4323" s="9" t="s">
        <v>25</v>
      </c>
      <c r="L4323" s="10">
        <v>43999</v>
      </c>
      <c r="M4323" s="33">
        <v>44125</v>
      </c>
      <c r="N4323" s="55">
        <v>44855</v>
      </c>
      <c r="O4323" s="36" t="s">
        <v>26</v>
      </c>
      <c r="P4323" s="9" t="s">
        <v>22587</v>
      </c>
      <c r="Q4323" s="15">
        <f t="shared" ca="1" si="134"/>
        <v>1018</v>
      </c>
      <c r="R4323" s="16" t="str">
        <f t="shared" ca="1" si="135"/>
        <v>LICENÇA VENCIDA</v>
      </c>
    </row>
    <row r="4324" spans="1:18" ht="85.5" x14ac:dyDescent="0.2">
      <c r="A4324" s="11" t="s">
        <v>22588</v>
      </c>
      <c r="B4324" s="9" t="s">
        <v>22589</v>
      </c>
      <c r="C4324" s="9" t="s">
        <v>22590</v>
      </c>
      <c r="D4324" s="9" t="s">
        <v>22590</v>
      </c>
      <c r="E4324" s="9" t="s">
        <v>401</v>
      </c>
      <c r="F4324" s="9" t="s">
        <v>22591</v>
      </c>
      <c r="G4324" s="9" t="s">
        <v>582</v>
      </c>
      <c r="H4324" s="9" t="s">
        <v>22592</v>
      </c>
      <c r="I4324" s="21" t="s">
        <v>25</v>
      </c>
      <c r="J4324" s="21" t="s">
        <v>25</v>
      </c>
      <c r="K4324" s="9" t="s">
        <v>25</v>
      </c>
      <c r="L4324" s="10">
        <v>44062</v>
      </c>
      <c r="M4324" s="33">
        <v>44125</v>
      </c>
      <c r="N4324" s="55">
        <v>45220</v>
      </c>
      <c r="O4324" s="36" t="s">
        <v>26</v>
      </c>
      <c r="P4324" s="9" t="s">
        <v>21805</v>
      </c>
      <c r="Q4324" s="15">
        <f t="shared" ca="1" si="134"/>
        <v>653</v>
      </c>
      <c r="R4324" s="16" t="str">
        <f t="shared" ca="1" si="135"/>
        <v>LICENÇA VENCIDA</v>
      </c>
    </row>
    <row r="4325" spans="1:18" ht="71.25" x14ac:dyDescent="0.2">
      <c r="A4325" s="11" t="s">
        <v>22593</v>
      </c>
      <c r="B4325" s="9" t="s">
        <v>22594</v>
      </c>
      <c r="C4325" s="9" t="s">
        <v>22595</v>
      </c>
      <c r="D4325" s="68" t="s">
        <v>22596</v>
      </c>
      <c r="E4325" s="9" t="s">
        <v>22597</v>
      </c>
      <c r="F4325" s="9" t="s">
        <v>22598</v>
      </c>
      <c r="G4325" s="9" t="s">
        <v>582</v>
      </c>
      <c r="H4325" s="9" t="s">
        <v>22599</v>
      </c>
      <c r="I4325" s="9" t="s">
        <v>25</v>
      </c>
      <c r="J4325" s="9" t="s">
        <v>25</v>
      </c>
      <c r="K4325" s="9" t="s">
        <v>25</v>
      </c>
      <c r="L4325" s="10">
        <v>44013</v>
      </c>
      <c r="M4325" s="33">
        <v>44126</v>
      </c>
      <c r="N4325" s="55">
        <v>45221</v>
      </c>
      <c r="O4325" s="36" t="s">
        <v>22600</v>
      </c>
      <c r="P4325" s="9" t="s">
        <v>22601</v>
      </c>
      <c r="Q4325" s="15">
        <f t="shared" ca="1" si="134"/>
        <v>652</v>
      </c>
      <c r="R4325" s="16" t="str">
        <f t="shared" ca="1" si="135"/>
        <v>LICENÇA VENCIDA</v>
      </c>
    </row>
    <row r="4326" spans="1:18" ht="71.25" x14ac:dyDescent="0.2">
      <c r="A4326" s="11" t="s">
        <v>22602</v>
      </c>
      <c r="B4326" s="9" t="s">
        <v>22603</v>
      </c>
      <c r="C4326" s="9" t="s">
        <v>22604</v>
      </c>
      <c r="D4326" s="9" t="s">
        <v>22604</v>
      </c>
      <c r="E4326" s="9" t="s">
        <v>401</v>
      </c>
      <c r="F4326" s="9" t="s">
        <v>22605</v>
      </c>
      <c r="G4326" s="9" t="s">
        <v>582</v>
      </c>
      <c r="H4326" s="9" t="s">
        <v>22606</v>
      </c>
      <c r="I4326" s="9" t="s">
        <v>25</v>
      </c>
      <c r="J4326" s="9" t="s">
        <v>25</v>
      </c>
      <c r="K4326" s="9" t="s">
        <v>25</v>
      </c>
      <c r="L4326" s="10">
        <v>44001</v>
      </c>
      <c r="M4326" s="33">
        <v>44127</v>
      </c>
      <c r="N4326" s="55">
        <v>44857</v>
      </c>
      <c r="O4326" s="36" t="s">
        <v>22607</v>
      </c>
      <c r="P4326" s="9" t="s">
        <v>21805</v>
      </c>
      <c r="Q4326" s="15">
        <f t="shared" ca="1" si="134"/>
        <v>1016</v>
      </c>
      <c r="R4326" s="16" t="str">
        <f t="shared" ca="1" si="135"/>
        <v>LICENÇA VENCIDA</v>
      </c>
    </row>
    <row r="4327" spans="1:18" ht="42.75" x14ac:dyDescent="0.2">
      <c r="A4327" s="11" t="s">
        <v>652</v>
      </c>
      <c r="B4327" s="9" t="s">
        <v>22608</v>
      </c>
      <c r="C4327" s="9" t="s">
        <v>22609</v>
      </c>
      <c r="D4327" s="9" t="s">
        <v>22609</v>
      </c>
      <c r="E4327" s="9" t="s">
        <v>401</v>
      </c>
      <c r="F4327" s="9" t="s">
        <v>22610</v>
      </c>
      <c r="G4327" s="9" t="s">
        <v>582</v>
      </c>
      <c r="H4327" s="9" t="s">
        <v>22611</v>
      </c>
      <c r="I4327" s="21" t="s">
        <v>25</v>
      </c>
      <c r="J4327" s="9" t="s">
        <v>25</v>
      </c>
      <c r="K4327" s="9" t="s">
        <v>25</v>
      </c>
      <c r="L4327" s="10">
        <v>43999</v>
      </c>
      <c r="M4327" s="33">
        <v>44127</v>
      </c>
      <c r="N4327" s="55">
        <v>44492</v>
      </c>
      <c r="O4327" s="36" t="s">
        <v>22612</v>
      </c>
      <c r="P4327" s="9" t="s">
        <v>22613</v>
      </c>
      <c r="Q4327" s="15">
        <f t="shared" ca="1" si="134"/>
        <v>1381</v>
      </c>
      <c r="R4327" s="16" t="str">
        <f t="shared" ca="1" si="135"/>
        <v>LICENÇA VENCIDA</v>
      </c>
    </row>
    <row r="4328" spans="1:18" ht="42.75" x14ac:dyDescent="0.2">
      <c r="A4328" s="11" t="s">
        <v>22614</v>
      </c>
      <c r="B4328" s="9" t="s">
        <v>22615</v>
      </c>
      <c r="C4328" s="9" t="s">
        <v>22616</v>
      </c>
      <c r="D4328" s="9" t="s">
        <v>22616</v>
      </c>
      <c r="E4328" s="9" t="s">
        <v>401</v>
      </c>
      <c r="F4328" s="9" t="s">
        <v>22617</v>
      </c>
      <c r="G4328" s="9" t="s">
        <v>582</v>
      </c>
      <c r="H4328" s="9" t="s">
        <v>22618</v>
      </c>
      <c r="I4328" s="21" t="s">
        <v>25</v>
      </c>
      <c r="J4328" s="21" t="s">
        <v>25</v>
      </c>
      <c r="K4328" s="9" t="s">
        <v>25</v>
      </c>
      <c r="L4328" s="10">
        <v>43791</v>
      </c>
      <c r="M4328" s="33">
        <v>44127</v>
      </c>
      <c r="N4328" s="55">
        <v>44857</v>
      </c>
      <c r="O4328" s="36" t="s">
        <v>22619</v>
      </c>
      <c r="P4328" s="9" t="s">
        <v>22587</v>
      </c>
      <c r="Q4328" s="15">
        <f t="shared" ca="1" si="134"/>
        <v>1016</v>
      </c>
      <c r="R4328" s="16" t="str">
        <f t="shared" ca="1" si="135"/>
        <v>LICENÇA VENCIDA</v>
      </c>
    </row>
    <row r="4329" spans="1:18" ht="71.25" x14ac:dyDescent="0.2">
      <c r="A4329" s="11" t="s">
        <v>22620</v>
      </c>
      <c r="B4329" s="9" t="s">
        <v>22621</v>
      </c>
      <c r="C4329" s="9" t="s">
        <v>22622</v>
      </c>
      <c r="D4329" s="68" t="s">
        <v>22623</v>
      </c>
      <c r="E4329" s="9" t="s">
        <v>401</v>
      </c>
      <c r="F4329" s="9" t="s">
        <v>22624</v>
      </c>
      <c r="G4329" s="9" t="s">
        <v>582</v>
      </c>
      <c r="H4329" s="9" t="s">
        <v>1496</v>
      </c>
      <c r="I4329" s="9" t="s">
        <v>25</v>
      </c>
      <c r="J4329" s="9" t="s">
        <v>25</v>
      </c>
      <c r="K4329" s="9" t="s">
        <v>25</v>
      </c>
      <c r="L4329" s="10">
        <v>43935</v>
      </c>
      <c r="M4329" s="33">
        <v>44127</v>
      </c>
      <c r="N4329" s="55">
        <v>44157</v>
      </c>
      <c r="O4329" s="36" t="s">
        <v>22625</v>
      </c>
      <c r="P4329" s="9" t="s">
        <v>22626</v>
      </c>
      <c r="Q4329" s="15">
        <f t="shared" ca="1" si="134"/>
        <v>1716</v>
      </c>
      <c r="R4329" s="16" t="str">
        <f t="shared" ca="1" si="135"/>
        <v>LICENÇA VENCIDA</v>
      </c>
    </row>
    <row r="4330" spans="1:18" ht="71.25" x14ac:dyDescent="0.2">
      <c r="A4330" s="11" t="s">
        <v>22627</v>
      </c>
      <c r="B4330" s="9" t="s">
        <v>22628</v>
      </c>
      <c r="C4330" s="9" t="s">
        <v>22629</v>
      </c>
      <c r="D4330" s="9" t="s">
        <v>22630</v>
      </c>
      <c r="E4330" s="9" t="s">
        <v>142</v>
      </c>
      <c r="F4330" s="9" t="s">
        <v>22631</v>
      </c>
      <c r="G4330" s="9" t="s">
        <v>582</v>
      </c>
      <c r="H4330" s="9" t="s">
        <v>1496</v>
      </c>
      <c r="I4330" s="9" t="s">
        <v>25</v>
      </c>
      <c r="J4330" s="9" t="s">
        <v>25</v>
      </c>
      <c r="K4330" s="9" t="s">
        <v>25</v>
      </c>
      <c r="L4330" s="10">
        <v>44057</v>
      </c>
      <c r="M4330" s="33">
        <v>44130</v>
      </c>
      <c r="N4330" s="55">
        <v>44310</v>
      </c>
      <c r="O4330" s="36" t="s">
        <v>11306</v>
      </c>
      <c r="P4330" s="9" t="s">
        <v>22562</v>
      </c>
      <c r="Q4330" s="15">
        <f t="shared" ca="1" si="134"/>
        <v>1563</v>
      </c>
      <c r="R4330" s="16" t="str">
        <f t="shared" ca="1" si="135"/>
        <v>LICENÇA VENCIDA</v>
      </c>
    </row>
    <row r="4331" spans="1:18" ht="71.25" x14ac:dyDescent="0.2">
      <c r="A4331" s="11" t="s">
        <v>22632</v>
      </c>
      <c r="B4331" s="9" t="s">
        <v>22233</v>
      </c>
      <c r="C4331" s="9" t="s">
        <v>22234</v>
      </c>
      <c r="D4331" s="8" t="s">
        <v>22633</v>
      </c>
      <c r="E4331" s="9" t="s">
        <v>401</v>
      </c>
      <c r="F4331" s="9" t="s">
        <v>22634</v>
      </c>
      <c r="G4331" s="9" t="s">
        <v>582</v>
      </c>
      <c r="H4331" s="9" t="s">
        <v>1496</v>
      </c>
      <c r="I4331" s="9" t="s">
        <v>25</v>
      </c>
      <c r="J4331" s="9" t="s">
        <v>25</v>
      </c>
      <c r="K4331" s="9" t="s">
        <v>25</v>
      </c>
      <c r="L4331" s="10">
        <v>44056</v>
      </c>
      <c r="M4331" s="33">
        <v>44131</v>
      </c>
      <c r="N4331" s="55">
        <v>44311</v>
      </c>
      <c r="O4331" s="36" t="s">
        <v>11477</v>
      </c>
      <c r="P4331" s="9" t="s">
        <v>22562</v>
      </c>
      <c r="Q4331" s="15">
        <f t="shared" ca="1" si="134"/>
        <v>1562</v>
      </c>
      <c r="R4331" s="16" t="str">
        <f t="shared" ca="1" si="135"/>
        <v>LICENÇA VENCIDA</v>
      </c>
    </row>
    <row r="4332" spans="1:18" ht="57" x14ac:dyDescent="0.2">
      <c r="A4332" s="11" t="s">
        <v>22635</v>
      </c>
      <c r="B4332" s="9" t="s">
        <v>1699</v>
      </c>
      <c r="C4332" s="9" t="s">
        <v>22636</v>
      </c>
      <c r="D4332" s="9" t="s">
        <v>22637</v>
      </c>
      <c r="E4332" s="9" t="s">
        <v>401</v>
      </c>
      <c r="F4332" s="9" t="s">
        <v>22638</v>
      </c>
      <c r="G4332" s="9" t="s">
        <v>582</v>
      </c>
      <c r="H4332" s="9" t="s">
        <v>1496</v>
      </c>
      <c r="I4332" s="9" t="s">
        <v>25</v>
      </c>
      <c r="J4332" s="9" t="s">
        <v>25</v>
      </c>
      <c r="K4332" s="9" t="s">
        <v>25</v>
      </c>
      <c r="L4332" s="10">
        <v>43791</v>
      </c>
      <c r="M4332" s="33">
        <v>44133</v>
      </c>
      <c r="N4332" s="55">
        <v>44313</v>
      </c>
      <c r="O4332" s="36" t="s">
        <v>11054</v>
      </c>
      <c r="P4332" s="9" t="s">
        <v>22562</v>
      </c>
      <c r="Q4332" s="15">
        <f t="shared" ca="1" si="134"/>
        <v>1560</v>
      </c>
      <c r="R4332" s="16" t="str">
        <f t="shared" ca="1" si="135"/>
        <v>LICENÇA VENCIDA</v>
      </c>
    </row>
    <row r="4333" spans="1:18" ht="57" x14ac:dyDescent="0.2">
      <c r="A4333" s="7" t="s">
        <v>22639</v>
      </c>
      <c r="B4333" s="2" t="s">
        <v>22640</v>
      </c>
      <c r="C4333" s="2" t="s">
        <v>22641</v>
      </c>
      <c r="D4333" s="2" t="s">
        <v>22641</v>
      </c>
      <c r="E4333" s="2" t="s">
        <v>22597</v>
      </c>
      <c r="F4333" s="2" t="s">
        <v>7438</v>
      </c>
      <c r="G4333" s="9" t="s">
        <v>582</v>
      </c>
      <c r="H4333" s="9" t="s">
        <v>22642</v>
      </c>
      <c r="I4333" s="21" t="s">
        <v>25</v>
      </c>
      <c r="J4333" s="9" t="s">
        <v>25</v>
      </c>
      <c r="K4333" s="9" t="s">
        <v>25</v>
      </c>
      <c r="L4333" s="10">
        <v>43973</v>
      </c>
      <c r="M4333" s="33">
        <v>44140</v>
      </c>
      <c r="N4333" s="55">
        <v>44870</v>
      </c>
      <c r="O4333" s="36" t="s">
        <v>12182</v>
      </c>
      <c r="P4333" s="9" t="s">
        <v>22643</v>
      </c>
      <c r="Q4333" s="15">
        <f t="shared" ca="1" si="134"/>
        <v>1003</v>
      </c>
      <c r="R4333" s="16" t="str">
        <f t="shared" ca="1" si="135"/>
        <v>LICENÇA VENCIDA</v>
      </c>
    </row>
    <row r="4334" spans="1:18" ht="99.75" x14ac:dyDescent="0.2">
      <c r="A4334" s="7" t="s">
        <v>22644</v>
      </c>
      <c r="B4334" s="9" t="s">
        <v>22645</v>
      </c>
      <c r="C4334" s="9" t="s">
        <v>22646</v>
      </c>
      <c r="D4334" s="2" t="s">
        <v>22647</v>
      </c>
      <c r="E4334" s="9" t="s">
        <v>278</v>
      </c>
      <c r="F4334" s="2" t="s">
        <v>22648</v>
      </c>
      <c r="G4334" s="18" t="s">
        <v>582</v>
      </c>
      <c r="H4334" s="9" t="s">
        <v>22649</v>
      </c>
      <c r="I4334" s="21" t="s">
        <v>25</v>
      </c>
      <c r="J4334" s="21" t="s">
        <v>25</v>
      </c>
      <c r="K4334" s="9" t="s">
        <v>25</v>
      </c>
      <c r="L4334" s="10">
        <v>43203</v>
      </c>
      <c r="M4334" s="33">
        <v>44144</v>
      </c>
      <c r="N4334" s="55">
        <v>44874</v>
      </c>
      <c r="O4334" s="36" t="s">
        <v>12182</v>
      </c>
      <c r="P4334" s="9" t="s">
        <v>22650</v>
      </c>
      <c r="Q4334" s="15">
        <f t="shared" ca="1" si="134"/>
        <v>999</v>
      </c>
      <c r="R4334" s="16" t="str">
        <f t="shared" ca="1" si="135"/>
        <v>LICENÇA VENCIDA</v>
      </c>
    </row>
    <row r="4335" spans="1:18" ht="71.25" x14ac:dyDescent="0.2">
      <c r="A4335" s="7" t="s">
        <v>22651</v>
      </c>
      <c r="B4335" s="9" t="s">
        <v>22652</v>
      </c>
      <c r="C4335" s="9" t="s">
        <v>22653</v>
      </c>
      <c r="D4335" s="9" t="s">
        <v>22654</v>
      </c>
      <c r="E4335" s="9" t="s">
        <v>44</v>
      </c>
      <c r="F4335" s="2" t="s">
        <v>22655</v>
      </c>
      <c r="G4335" s="18" t="s">
        <v>582</v>
      </c>
      <c r="H4335" s="9" t="s">
        <v>22656</v>
      </c>
      <c r="I4335" s="21" t="s">
        <v>25</v>
      </c>
      <c r="J4335" s="9" t="s">
        <v>25</v>
      </c>
      <c r="K4335" s="9" t="s">
        <v>25</v>
      </c>
      <c r="L4335" s="10">
        <v>44145</v>
      </c>
      <c r="M4335" s="33">
        <v>44147</v>
      </c>
      <c r="N4335" s="55">
        <v>44512</v>
      </c>
      <c r="O4335" s="36" t="s">
        <v>12182</v>
      </c>
      <c r="P4335" s="9" t="s">
        <v>22657</v>
      </c>
      <c r="Q4335" s="15">
        <f t="shared" ca="1" si="134"/>
        <v>1361</v>
      </c>
      <c r="R4335" s="16" t="str">
        <f t="shared" ca="1" si="135"/>
        <v>LICENÇA VENCIDA</v>
      </c>
    </row>
    <row r="4336" spans="1:18" ht="85.5" x14ac:dyDescent="0.2">
      <c r="A4336" s="11" t="s">
        <v>22658</v>
      </c>
      <c r="B4336" s="9" t="s">
        <v>22659</v>
      </c>
      <c r="C4336" s="9" t="s">
        <v>22660</v>
      </c>
      <c r="D4336" s="9" t="s">
        <v>22660</v>
      </c>
      <c r="E4336" s="9" t="s">
        <v>44</v>
      </c>
      <c r="F4336" s="9" t="s">
        <v>22661</v>
      </c>
      <c r="G4336" s="18" t="s">
        <v>582</v>
      </c>
      <c r="H4336" s="9" t="s">
        <v>22662</v>
      </c>
      <c r="I4336" s="21" t="s">
        <v>25</v>
      </c>
      <c r="J4336" s="9" t="s">
        <v>25</v>
      </c>
      <c r="K4336" s="9" t="s">
        <v>25</v>
      </c>
      <c r="L4336" s="10">
        <v>43965</v>
      </c>
      <c r="M4336" s="33">
        <v>44147</v>
      </c>
      <c r="N4336" s="55">
        <v>44877</v>
      </c>
      <c r="O4336" s="36" t="s">
        <v>12182</v>
      </c>
      <c r="P4336" s="9" t="s">
        <v>22663</v>
      </c>
      <c r="Q4336" s="15">
        <f t="shared" ca="1" si="134"/>
        <v>996</v>
      </c>
      <c r="R4336" s="16" t="str">
        <f t="shared" ca="1" si="135"/>
        <v>LICENÇA VENCIDA</v>
      </c>
    </row>
    <row r="4337" spans="1:18" ht="114" x14ac:dyDescent="0.2">
      <c r="A4337" s="11" t="s">
        <v>22664</v>
      </c>
      <c r="B4337" s="9" t="s">
        <v>22551</v>
      </c>
      <c r="C4337" s="9" t="s">
        <v>22665</v>
      </c>
      <c r="D4337" s="9" t="s">
        <v>22666</v>
      </c>
      <c r="E4337" s="9" t="s">
        <v>22667</v>
      </c>
      <c r="F4337" s="9" t="s">
        <v>22668</v>
      </c>
      <c r="G4337" s="18" t="s">
        <v>582</v>
      </c>
      <c r="H4337" s="9" t="s">
        <v>22669</v>
      </c>
      <c r="I4337" s="9" t="s">
        <v>25</v>
      </c>
      <c r="J4337" s="9" t="s">
        <v>25</v>
      </c>
      <c r="K4337" s="9" t="s">
        <v>25</v>
      </c>
      <c r="L4337" s="10">
        <v>44039</v>
      </c>
      <c r="M4337" s="33">
        <v>44152</v>
      </c>
      <c r="N4337" s="55">
        <v>44882</v>
      </c>
      <c r="O4337" s="36" t="s">
        <v>22670</v>
      </c>
      <c r="P4337" s="9" t="s">
        <v>22550</v>
      </c>
      <c r="Q4337" s="15">
        <f t="shared" ca="1" si="134"/>
        <v>991</v>
      </c>
      <c r="R4337" s="16" t="str">
        <f t="shared" ca="1" si="135"/>
        <v>LICENÇA VENCIDA</v>
      </c>
    </row>
    <row r="4338" spans="1:18" ht="114" x14ac:dyDescent="0.2">
      <c r="A4338" s="7" t="s">
        <v>22671</v>
      </c>
      <c r="B4338" s="2" t="s">
        <v>22672</v>
      </c>
      <c r="C4338" s="2" t="s">
        <v>22673</v>
      </c>
      <c r="D4338" s="2" t="s">
        <v>22674</v>
      </c>
      <c r="E4338" s="2" t="s">
        <v>22675</v>
      </c>
      <c r="F4338" s="8" t="s">
        <v>22676</v>
      </c>
      <c r="G4338" s="18" t="s">
        <v>582</v>
      </c>
      <c r="H4338" s="9" t="s">
        <v>22677</v>
      </c>
      <c r="I4338" s="21" t="s">
        <v>25</v>
      </c>
      <c r="J4338" s="9" t="s">
        <v>25</v>
      </c>
      <c r="K4338" s="9" t="s">
        <v>25</v>
      </c>
      <c r="L4338" s="48">
        <v>44069</v>
      </c>
      <c r="M4338" s="49">
        <v>44152</v>
      </c>
      <c r="N4338" s="55">
        <v>44882</v>
      </c>
      <c r="O4338" s="36" t="s">
        <v>22678</v>
      </c>
      <c r="P4338" s="9" t="s">
        <v>22679</v>
      </c>
      <c r="Q4338" s="15">
        <f t="shared" ca="1" si="134"/>
        <v>991</v>
      </c>
      <c r="R4338" s="16" t="str">
        <f t="shared" ca="1" si="135"/>
        <v>LICENÇA VENCIDA</v>
      </c>
    </row>
    <row r="4339" spans="1:18" ht="71.25" x14ac:dyDescent="0.2">
      <c r="A4339" s="11" t="s">
        <v>22680</v>
      </c>
      <c r="B4339" s="9" t="s">
        <v>22681</v>
      </c>
      <c r="C4339" s="9" t="s">
        <v>22682</v>
      </c>
      <c r="D4339" s="9" t="s">
        <v>22683</v>
      </c>
      <c r="E4339" s="9" t="s">
        <v>401</v>
      </c>
      <c r="F4339" s="9" t="s">
        <v>22684</v>
      </c>
      <c r="G4339" s="9" t="s">
        <v>582</v>
      </c>
      <c r="H4339" s="9" t="s">
        <v>22685</v>
      </c>
      <c r="I4339" s="21" t="s">
        <v>25</v>
      </c>
      <c r="J4339" s="21" t="s">
        <v>25</v>
      </c>
      <c r="K4339" s="9" t="s">
        <v>25</v>
      </c>
      <c r="L4339" s="10">
        <v>44120</v>
      </c>
      <c r="M4339" s="33">
        <v>44153</v>
      </c>
      <c r="N4339" s="55">
        <v>44183</v>
      </c>
      <c r="O4339" s="36" t="s">
        <v>22686</v>
      </c>
      <c r="P4339" s="9" t="s">
        <v>22687</v>
      </c>
      <c r="Q4339" s="15">
        <f t="shared" ca="1" si="134"/>
        <v>1690</v>
      </c>
      <c r="R4339" s="16" t="str">
        <f t="shared" ca="1" si="135"/>
        <v>LICENÇA VENCIDA</v>
      </c>
    </row>
    <row r="4340" spans="1:18" ht="99.75" x14ac:dyDescent="0.2">
      <c r="A4340" s="7" t="s">
        <v>22688</v>
      </c>
      <c r="B4340" s="9" t="s">
        <v>22689</v>
      </c>
      <c r="C4340" s="9" t="s">
        <v>22690</v>
      </c>
      <c r="D4340" s="9" t="s">
        <v>22691</v>
      </c>
      <c r="E4340" s="9" t="s">
        <v>401</v>
      </c>
      <c r="F4340" s="2" t="s">
        <v>22692</v>
      </c>
      <c r="G4340" s="9" t="s">
        <v>582</v>
      </c>
      <c r="H4340" s="9" t="s">
        <v>22693</v>
      </c>
      <c r="I4340" s="21" t="s">
        <v>25</v>
      </c>
      <c r="J4340" s="9" t="s">
        <v>25</v>
      </c>
      <c r="K4340" s="9" t="s">
        <v>25</v>
      </c>
      <c r="L4340" s="10">
        <v>44070</v>
      </c>
      <c r="M4340" s="33">
        <v>44154</v>
      </c>
      <c r="N4340" s="55">
        <v>44884</v>
      </c>
      <c r="O4340" s="36" t="s">
        <v>12182</v>
      </c>
      <c r="P4340" s="9" t="s">
        <v>21805</v>
      </c>
      <c r="Q4340" s="15">
        <f t="shared" ca="1" si="134"/>
        <v>989</v>
      </c>
      <c r="R4340" s="16" t="str">
        <f t="shared" ca="1" si="135"/>
        <v>LICENÇA VENCIDA</v>
      </c>
    </row>
    <row r="4341" spans="1:18" ht="114" x14ac:dyDescent="0.2">
      <c r="A4341" s="11" t="s">
        <v>22694</v>
      </c>
      <c r="B4341" s="9" t="s">
        <v>22695</v>
      </c>
      <c r="C4341" s="2" t="s">
        <v>22696</v>
      </c>
      <c r="D4341" s="2" t="s">
        <v>22697</v>
      </c>
      <c r="E4341" s="9" t="s">
        <v>22698</v>
      </c>
      <c r="F4341" s="9" t="s">
        <v>22699</v>
      </c>
      <c r="G4341" s="9" t="s">
        <v>582</v>
      </c>
      <c r="H4341" s="9" t="s">
        <v>22700</v>
      </c>
      <c r="I4341" s="9" t="s">
        <v>25</v>
      </c>
      <c r="J4341" s="9" t="s">
        <v>25</v>
      </c>
      <c r="K4341" s="9" t="s">
        <v>25</v>
      </c>
      <c r="L4341" s="10">
        <v>44071</v>
      </c>
      <c r="M4341" s="33">
        <v>44154</v>
      </c>
      <c r="N4341" s="55">
        <v>44519</v>
      </c>
      <c r="O4341" s="36" t="s">
        <v>12182</v>
      </c>
      <c r="P4341" s="9" t="s">
        <v>22701</v>
      </c>
      <c r="Q4341" s="15">
        <f t="shared" ca="1" si="134"/>
        <v>1354</v>
      </c>
      <c r="R4341" s="16" t="str">
        <f t="shared" ca="1" si="135"/>
        <v>LICENÇA VENCIDA</v>
      </c>
    </row>
    <row r="4342" spans="1:18" ht="114" x14ac:dyDescent="0.2">
      <c r="A4342" s="11" t="s">
        <v>22702</v>
      </c>
      <c r="B4342" s="9" t="s">
        <v>22703</v>
      </c>
      <c r="C4342" s="9" t="s">
        <v>22704</v>
      </c>
      <c r="D4342" s="9" t="s">
        <v>22705</v>
      </c>
      <c r="E4342" s="9" t="s">
        <v>22698</v>
      </c>
      <c r="F4342" s="9" t="s">
        <v>22706</v>
      </c>
      <c r="G4342" s="9" t="s">
        <v>582</v>
      </c>
      <c r="H4342" s="9" t="s">
        <v>22707</v>
      </c>
      <c r="I4342" s="21" t="s">
        <v>25</v>
      </c>
      <c r="J4342" s="9" t="s">
        <v>25</v>
      </c>
      <c r="K4342" s="9" t="s">
        <v>25</v>
      </c>
      <c r="L4342" s="10">
        <v>44071</v>
      </c>
      <c r="M4342" s="33">
        <v>44154</v>
      </c>
      <c r="N4342" s="55">
        <v>44519</v>
      </c>
      <c r="O4342" s="36" t="s">
        <v>12182</v>
      </c>
      <c r="P4342" s="9" t="s">
        <v>22701</v>
      </c>
      <c r="Q4342" s="15">
        <f t="shared" ca="1" si="134"/>
        <v>1354</v>
      </c>
      <c r="R4342" s="16" t="str">
        <f t="shared" ca="1" si="135"/>
        <v>LICENÇA VENCIDA</v>
      </c>
    </row>
    <row r="4343" spans="1:18" ht="128.25" x14ac:dyDescent="0.2">
      <c r="A4343" s="11" t="s">
        <v>22708</v>
      </c>
      <c r="B4343" s="9" t="s">
        <v>22709</v>
      </c>
      <c r="C4343" s="9" t="s">
        <v>22710</v>
      </c>
      <c r="D4343" s="9" t="s">
        <v>22711</v>
      </c>
      <c r="E4343" s="9" t="s">
        <v>22698</v>
      </c>
      <c r="F4343" s="9" t="s">
        <v>22712</v>
      </c>
      <c r="G4343" s="9" t="s">
        <v>582</v>
      </c>
      <c r="H4343" s="9" t="s">
        <v>22713</v>
      </c>
      <c r="I4343" s="21" t="s">
        <v>25</v>
      </c>
      <c r="J4343" s="21" t="s">
        <v>25</v>
      </c>
      <c r="K4343" s="9" t="s">
        <v>25</v>
      </c>
      <c r="L4343" s="10">
        <v>44071</v>
      </c>
      <c r="M4343" s="33">
        <v>44154</v>
      </c>
      <c r="N4343" s="55">
        <v>44519</v>
      </c>
      <c r="O4343" s="36" t="s">
        <v>12182</v>
      </c>
      <c r="P4343" s="9" t="s">
        <v>22701</v>
      </c>
      <c r="Q4343" s="15">
        <f t="shared" ca="1" si="134"/>
        <v>1354</v>
      </c>
      <c r="R4343" s="16" t="str">
        <f t="shared" ca="1" si="135"/>
        <v>LICENÇA VENCIDA</v>
      </c>
    </row>
    <row r="4344" spans="1:18" ht="114" x14ac:dyDescent="0.2">
      <c r="A4344" s="7" t="s">
        <v>22714</v>
      </c>
      <c r="B4344" s="9" t="s">
        <v>22715</v>
      </c>
      <c r="C4344" s="9" t="s">
        <v>22665</v>
      </c>
      <c r="D4344" s="2" t="s">
        <v>22716</v>
      </c>
      <c r="E4344" s="9" t="s">
        <v>9488</v>
      </c>
      <c r="F4344" s="2" t="s">
        <v>22717</v>
      </c>
      <c r="G4344" s="9" t="s">
        <v>582</v>
      </c>
      <c r="H4344" s="9" t="s">
        <v>22718</v>
      </c>
      <c r="I4344" s="21" t="s">
        <v>25</v>
      </c>
      <c r="J4344" s="21" t="s">
        <v>25</v>
      </c>
      <c r="K4344" s="9" t="s">
        <v>25</v>
      </c>
      <c r="L4344" s="10">
        <v>44091</v>
      </c>
      <c r="M4344" s="33">
        <v>44154</v>
      </c>
      <c r="N4344" s="55">
        <v>44519</v>
      </c>
      <c r="O4344" s="36" t="s">
        <v>22719</v>
      </c>
      <c r="P4344" s="9" t="s">
        <v>22550</v>
      </c>
      <c r="Q4344" s="15">
        <f t="shared" ca="1" si="134"/>
        <v>1354</v>
      </c>
      <c r="R4344" s="16" t="str">
        <f t="shared" ca="1" si="135"/>
        <v>LICENÇA VENCIDA</v>
      </c>
    </row>
    <row r="4345" spans="1:18" ht="71.25" x14ac:dyDescent="0.2">
      <c r="A4345" s="11" t="s">
        <v>22720</v>
      </c>
      <c r="B4345" s="9" t="s">
        <v>22721</v>
      </c>
      <c r="C4345" s="9" t="s">
        <v>22722</v>
      </c>
      <c r="D4345" s="68" t="s">
        <v>22723</v>
      </c>
      <c r="E4345" s="9" t="s">
        <v>401</v>
      </c>
      <c r="F4345" s="9" t="s">
        <v>22724</v>
      </c>
      <c r="G4345" s="9" t="s">
        <v>582</v>
      </c>
      <c r="H4345" s="9" t="s">
        <v>22685</v>
      </c>
      <c r="I4345" s="9" t="s">
        <v>25</v>
      </c>
      <c r="J4345" s="9" t="s">
        <v>25</v>
      </c>
      <c r="K4345" s="9" t="s">
        <v>25</v>
      </c>
      <c r="L4345" s="10">
        <v>44120</v>
      </c>
      <c r="M4345" s="33">
        <v>44159</v>
      </c>
      <c r="N4345" s="55">
        <v>44189</v>
      </c>
      <c r="O4345" s="36" t="s">
        <v>22725</v>
      </c>
      <c r="P4345" s="9" t="s">
        <v>22726</v>
      </c>
      <c r="Q4345" s="15">
        <f t="shared" ca="1" si="134"/>
        <v>1684</v>
      </c>
      <c r="R4345" s="16" t="str">
        <f t="shared" ca="1" si="135"/>
        <v>LICENÇA VENCIDA</v>
      </c>
    </row>
    <row r="4346" spans="1:18" ht="57" x14ac:dyDescent="0.2">
      <c r="A4346" s="11" t="s">
        <v>22727</v>
      </c>
      <c r="B4346" s="9" t="s">
        <v>22551</v>
      </c>
      <c r="C4346" s="9" t="s">
        <v>22552</v>
      </c>
      <c r="D4346" s="9" t="s">
        <v>22728</v>
      </c>
      <c r="E4346" s="9" t="s">
        <v>22729</v>
      </c>
      <c r="F4346" s="9" t="s">
        <v>22730</v>
      </c>
      <c r="G4346" s="9" t="s">
        <v>582</v>
      </c>
      <c r="H4346" s="9" t="s">
        <v>22731</v>
      </c>
      <c r="I4346" s="9" t="s">
        <v>25</v>
      </c>
      <c r="J4346" s="9" t="s">
        <v>25</v>
      </c>
      <c r="K4346" s="9" t="s">
        <v>25</v>
      </c>
      <c r="L4346" s="10">
        <v>43966</v>
      </c>
      <c r="M4346" s="33">
        <v>44161</v>
      </c>
      <c r="N4346" s="55">
        <v>44891</v>
      </c>
      <c r="O4346" s="36" t="s">
        <v>22732</v>
      </c>
      <c r="P4346" s="9" t="s">
        <v>22733</v>
      </c>
      <c r="Q4346" s="15">
        <f t="shared" ca="1" si="134"/>
        <v>982</v>
      </c>
      <c r="R4346" s="16" t="str">
        <f t="shared" ca="1" si="135"/>
        <v>LICENÇA VENCIDA</v>
      </c>
    </row>
    <row r="4347" spans="1:18" ht="42.75" x14ac:dyDescent="0.2">
      <c r="A4347" s="11" t="s">
        <v>22734</v>
      </c>
      <c r="B4347" s="9" t="s">
        <v>22735</v>
      </c>
      <c r="C4347" s="9" t="s">
        <v>22736</v>
      </c>
      <c r="D4347" s="9" t="s">
        <v>22737</v>
      </c>
      <c r="E4347" s="9" t="s">
        <v>393</v>
      </c>
      <c r="F4347" s="9" t="s">
        <v>22738</v>
      </c>
      <c r="G4347" s="9" t="s">
        <v>582</v>
      </c>
      <c r="H4347" s="9" t="s">
        <v>22739</v>
      </c>
      <c r="I4347" s="21" t="s">
        <v>25</v>
      </c>
      <c r="J4347" s="9" t="s">
        <v>25</v>
      </c>
      <c r="K4347" s="9" t="s">
        <v>25</v>
      </c>
      <c r="L4347" s="10">
        <v>43945</v>
      </c>
      <c r="M4347" s="33">
        <v>44162</v>
      </c>
      <c r="N4347" s="55">
        <v>44892</v>
      </c>
      <c r="O4347" s="36" t="s">
        <v>12182</v>
      </c>
      <c r="P4347" s="9" t="s">
        <v>22587</v>
      </c>
      <c r="Q4347" s="15">
        <f t="shared" ca="1" si="134"/>
        <v>981</v>
      </c>
      <c r="R4347" s="16" t="str">
        <f t="shared" ca="1" si="135"/>
        <v>LICENÇA VENCIDA</v>
      </c>
    </row>
    <row r="4348" spans="1:18" ht="57" x14ac:dyDescent="0.2">
      <c r="A4348" s="11" t="s">
        <v>22740</v>
      </c>
      <c r="B4348" s="9" t="s">
        <v>22741</v>
      </c>
      <c r="C4348" s="9" t="s">
        <v>22742</v>
      </c>
      <c r="D4348" s="9" t="s">
        <v>22742</v>
      </c>
      <c r="E4348" s="9" t="s">
        <v>401</v>
      </c>
      <c r="F4348" s="9" t="s">
        <v>22743</v>
      </c>
      <c r="G4348" s="9" t="s">
        <v>582</v>
      </c>
      <c r="H4348" s="9" t="s">
        <v>22744</v>
      </c>
      <c r="I4348" s="21" t="s">
        <v>25</v>
      </c>
      <c r="J4348" s="21" t="s">
        <v>25</v>
      </c>
      <c r="K4348" s="9" t="s">
        <v>25</v>
      </c>
      <c r="L4348" s="10">
        <v>43895</v>
      </c>
      <c r="M4348" s="33">
        <v>44168</v>
      </c>
      <c r="N4348" s="55">
        <v>44898</v>
      </c>
      <c r="O4348" s="36" t="s">
        <v>12182</v>
      </c>
      <c r="P4348" s="9" t="s">
        <v>22745</v>
      </c>
      <c r="Q4348" s="15">
        <f t="shared" ca="1" si="134"/>
        <v>975</v>
      </c>
      <c r="R4348" s="16" t="str">
        <f t="shared" ca="1" si="135"/>
        <v>LICENÇA VENCIDA</v>
      </c>
    </row>
    <row r="4349" spans="1:18" ht="57" x14ac:dyDescent="0.2">
      <c r="A4349" s="7" t="s">
        <v>22746</v>
      </c>
      <c r="B4349" s="9" t="s">
        <v>22747</v>
      </c>
      <c r="C4349" s="9" t="s">
        <v>19161</v>
      </c>
      <c r="D4349" s="2" t="s">
        <v>22748</v>
      </c>
      <c r="E4349" s="9" t="s">
        <v>22749</v>
      </c>
      <c r="F4349" s="2" t="s">
        <v>22750</v>
      </c>
      <c r="G4349" s="9" t="s">
        <v>582</v>
      </c>
      <c r="H4349" s="9" t="s">
        <v>22751</v>
      </c>
      <c r="I4349" s="9" t="s">
        <v>25</v>
      </c>
      <c r="J4349" s="9" t="s">
        <v>25</v>
      </c>
      <c r="K4349" s="9" t="s">
        <v>25</v>
      </c>
      <c r="L4349" s="10">
        <v>44046</v>
      </c>
      <c r="M4349" s="33">
        <v>44169</v>
      </c>
      <c r="N4349" s="55">
        <v>44199</v>
      </c>
      <c r="O4349" s="36" t="s">
        <v>12182</v>
      </c>
      <c r="P4349" s="9" t="s">
        <v>22752</v>
      </c>
      <c r="Q4349" s="15">
        <f t="shared" ca="1" si="134"/>
        <v>1674</v>
      </c>
      <c r="R4349" s="16" t="str">
        <f t="shared" ca="1" si="135"/>
        <v>LICENÇA VENCIDA</v>
      </c>
    </row>
    <row r="4350" spans="1:18" ht="57" x14ac:dyDescent="0.2">
      <c r="A4350" s="11" t="s">
        <v>22753</v>
      </c>
      <c r="B4350" s="9" t="s">
        <v>22754</v>
      </c>
      <c r="C4350" s="9" t="s">
        <v>22755</v>
      </c>
      <c r="D4350" s="9" t="s">
        <v>22756</v>
      </c>
      <c r="E4350" s="9" t="s">
        <v>401</v>
      </c>
      <c r="F4350" s="9" t="s">
        <v>22757</v>
      </c>
      <c r="G4350" s="9" t="s">
        <v>582</v>
      </c>
      <c r="H4350" s="9" t="s">
        <v>22751</v>
      </c>
      <c r="I4350" s="9" t="s">
        <v>25</v>
      </c>
      <c r="J4350" s="9" t="s">
        <v>25</v>
      </c>
      <c r="K4350" s="9" t="s">
        <v>25</v>
      </c>
      <c r="L4350" s="10">
        <v>44067</v>
      </c>
      <c r="M4350" s="33">
        <v>44169</v>
      </c>
      <c r="N4350" s="55">
        <v>44199</v>
      </c>
      <c r="O4350" s="36" t="s">
        <v>22758</v>
      </c>
      <c r="P4350" s="9" t="s">
        <v>22562</v>
      </c>
      <c r="Q4350" s="15">
        <f t="shared" ca="1" si="134"/>
        <v>1674</v>
      </c>
      <c r="R4350" s="16" t="str">
        <f t="shared" ca="1" si="135"/>
        <v>LICENÇA VENCIDA</v>
      </c>
    </row>
    <row r="4351" spans="1:18" ht="57" x14ac:dyDescent="0.2">
      <c r="A4351" s="7" t="s">
        <v>22759</v>
      </c>
      <c r="B4351" s="9" t="s">
        <v>22760</v>
      </c>
      <c r="C4351" s="9" t="s">
        <v>22761</v>
      </c>
      <c r="D4351" s="9" t="s">
        <v>22761</v>
      </c>
      <c r="E4351" s="9" t="s">
        <v>401</v>
      </c>
      <c r="F4351" s="2" t="s">
        <v>22762</v>
      </c>
      <c r="G4351" s="9" t="s">
        <v>582</v>
      </c>
      <c r="H4351" s="9" t="s">
        <v>22763</v>
      </c>
      <c r="I4351" s="9" t="s">
        <v>25</v>
      </c>
      <c r="J4351" s="9" t="s">
        <v>25</v>
      </c>
      <c r="K4351" s="9" t="s">
        <v>25</v>
      </c>
      <c r="L4351" s="10">
        <v>43999</v>
      </c>
      <c r="M4351" s="33">
        <v>44174</v>
      </c>
      <c r="N4351" s="55">
        <v>45269</v>
      </c>
      <c r="O4351" s="36" t="s">
        <v>12182</v>
      </c>
      <c r="P4351" s="9" t="s">
        <v>12182</v>
      </c>
      <c r="Q4351" s="15">
        <f t="shared" ca="1" si="134"/>
        <v>604</v>
      </c>
      <c r="R4351" s="16" t="str">
        <f t="shared" ca="1" si="135"/>
        <v>LICENÇA VENCIDA</v>
      </c>
    </row>
    <row r="4352" spans="1:18" ht="71.25" x14ac:dyDescent="0.2">
      <c r="A4352" s="11" t="s">
        <v>22764</v>
      </c>
      <c r="B4352" s="9" t="s">
        <v>22765</v>
      </c>
      <c r="C4352" s="2" t="s">
        <v>22766</v>
      </c>
      <c r="D4352" s="2" t="s">
        <v>22766</v>
      </c>
      <c r="E4352" s="9" t="s">
        <v>22767</v>
      </c>
      <c r="F4352" s="9" t="s">
        <v>22768</v>
      </c>
      <c r="G4352" s="9" t="s">
        <v>582</v>
      </c>
      <c r="H4352" s="9" t="s">
        <v>22769</v>
      </c>
      <c r="I4352" s="9" t="s">
        <v>25</v>
      </c>
      <c r="J4352" s="9" t="s">
        <v>25</v>
      </c>
      <c r="K4352" s="9" t="s">
        <v>25</v>
      </c>
      <c r="L4352" s="10">
        <v>44124</v>
      </c>
      <c r="M4352" s="33">
        <v>44175</v>
      </c>
      <c r="N4352" s="55">
        <v>45270</v>
      </c>
      <c r="O4352" s="36" t="s">
        <v>22770</v>
      </c>
      <c r="P4352" s="9" t="s">
        <v>21805</v>
      </c>
      <c r="Q4352" s="15">
        <f t="shared" ca="1" si="134"/>
        <v>603</v>
      </c>
      <c r="R4352" s="16" t="str">
        <f t="shared" ca="1" si="135"/>
        <v>LICENÇA VENCIDA</v>
      </c>
    </row>
    <row r="4353" spans="1:18" ht="42.75" x14ac:dyDescent="0.2">
      <c r="A4353" s="11" t="s">
        <v>22771</v>
      </c>
      <c r="B4353" s="9" t="s">
        <v>22772</v>
      </c>
      <c r="C4353" s="9" t="s">
        <v>22773</v>
      </c>
      <c r="D4353" s="68" t="s">
        <v>22774</v>
      </c>
      <c r="E4353" s="9" t="s">
        <v>602</v>
      </c>
      <c r="F4353" s="9" t="s">
        <v>22775</v>
      </c>
      <c r="G4353" s="9" t="s">
        <v>582</v>
      </c>
      <c r="H4353" s="9" t="s">
        <v>22751</v>
      </c>
      <c r="I4353" s="21" t="s">
        <v>25</v>
      </c>
      <c r="J4353" s="9" t="s">
        <v>25</v>
      </c>
      <c r="K4353" s="9" t="s">
        <v>25</v>
      </c>
      <c r="L4353" s="10">
        <v>44071</v>
      </c>
      <c r="M4353" s="33">
        <v>44175</v>
      </c>
      <c r="N4353" s="55">
        <v>44205</v>
      </c>
      <c r="O4353" s="36" t="s">
        <v>22776</v>
      </c>
      <c r="P4353" s="9" t="s">
        <v>22777</v>
      </c>
      <c r="Q4353" s="15">
        <f t="shared" ca="1" si="134"/>
        <v>1668</v>
      </c>
      <c r="R4353" s="16" t="str">
        <f t="shared" ca="1" si="135"/>
        <v>LICENÇA VENCIDA</v>
      </c>
    </row>
    <row r="4354" spans="1:18" ht="99.75" x14ac:dyDescent="0.2">
      <c r="A4354" s="13" t="s">
        <v>22778</v>
      </c>
      <c r="B4354" s="9" t="s">
        <v>22779</v>
      </c>
      <c r="C4354" s="2" t="s">
        <v>22780</v>
      </c>
      <c r="D4354" s="2" t="s">
        <v>22780</v>
      </c>
      <c r="E4354" s="9" t="s">
        <v>22781</v>
      </c>
      <c r="F4354" s="8" t="s">
        <v>22782</v>
      </c>
      <c r="G4354" s="9" t="s">
        <v>582</v>
      </c>
      <c r="H4354" s="9" t="s">
        <v>22783</v>
      </c>
      <c r="I4354" s="21" t="s">
        <v>25</v>
      </c>
      <c r="J4354" s="21" t="s">
        <v>25</v>
      </c>
      <c r="K4354" s="9" t="s">
        <v>25</v>
      </c>
      <c r="L4354" s="48">
        <v>43840</v>
      </c>
      <c r="M4354" s="49">
        <v>44175</v>
      </c>
      <c r="N4354" s="55">
        <v>44540</v>
      </c>
      <c r="O4354" s="36" t="s">
        <v>22784</v>
      </c>
      <c r="P4354" s="9" t="s">
        <v>22701</v>
      </c>
      <c r="Q4354" s="15">
        <f t="shared" ca="1" si="134"/>
        <v>1333</v>
      </c>
      <c r="R4354" s="16" t="str">
        <f t="shared" ca="1" si="135"/>
        <v>LICENÇA VENCIDA</v>
      </c>
    </row>
    <row r="4355" spans="1:18" ht="128.25" x14ac:dyDescent="0.2">
      <c r="A4355" s="11" t="s">
        <v>22785</v>
      </c>
      <c r="B4355" s="9" t="s">
        <v>22786</v>
      </c>
      <c r="C4355" s="9" t="s">
        <v>22787</v>
      </c>
      <c r="D4355" s="9" t="s">
        <v>22787</v>
      </c>
      <c r="E4355" s="9" t="s">
        <v>983</v>
      </c>
      <c r="F4355" s="9" t="s">
        <v>22788</v>
      </c>
      <c r="G4355" s="9" t="s">
        <v>582</v>
      </c>
      <c r="H4355" s="9" t="s">
        <v>22789</v>
      </c>
      <c r="I4355" s="21" t="s">
        <v>25</v>
      </c>
      <c r="J4355" s="9" t="s">
        <v>25</v>
      </c>
      <c r="K4355" s="9" t="s">
        <v>25</v>
      </c>
      <c r="L4355" s="10">
        <v>44053</v>
      </c>
      <c r="M4355" s="33">
        <v>44175</v>
      </c>
      <c r="N4355" s="55">
        <v>44540</v>
      </c>
      <c r="O4355" s="36" t="s">
        <v>22790</v>
      </c>
      <c r="P4355" s="9" t="s">
        <v>22701</v>
      </c>
      <c r="Q4355" s="15">
        <f t="shared" ref="Q4355:Q4418" ca="1" si="136">TODAY()-N4355</f>
        <v>1333</v>
      </c>
      <c r="R4355" s="16" t="str">
        <f t="shared" ca="1" si="135"/>
        <v>LICENÇA VENCIDA</v>
      </c>
    </row>
    <row r="4356" spans="1:18" ht="57" x14ac:dyDescent="0.2">
      <c r="A4356" s="11" t="s">
        <v>22791</v>
      </c>
      <c r="B4356" s="9" t="s">
        <v>22792</v>
      </c>
      <c r="C4356" s="9" t="s">
        <v>22793</v>
      </c>
      <c r="D4356" s="9" t="s">
        <v>22793</v>
      </c>
      <c r="E4356" s="9" t="s">
        <v>22749</v>
      </c>
      <c r="F4356" s="9" t="s">
        <v>22794</v>
      </c>
      <c r="G4356" s="9" t="s">
        <v>582</v>
      </c>
      <c r="H4356" s="9" t="s">
        <v>22795</v>
      </c>
      <c r="I4356" s="21" t="s">
        <v>25</v>
      </c>
      <c r="J4356" s="9" t="s">
        <v>25</v>
      </c>
      <c r="K4356" s="9" t="s">
        <v>25</v>
      </c>
      <c r="L4356" s="10">
        <v>44040</v>
      </c>
      <c r="M4356" s="33">
        <v>44175</v>
      </c>
      <c r="N4356" s="55">
        <v>44905</v>
      </c>
      <c r="O4356" s="36" t="s">
        <v>12182</v>
      </c>
      <c r="P4356" s="9" t="s">
        <v>22587</v>
      </c>
      <c r="Q4356" s="15">
        <f t="shared" ca="1" si="136"/>
        <v>968</v>
      </c>
      <c r="R4356" s="16" t="str">
        <f t="shared" ref="R4356:R4419" ca="1" si="137">IF(Q4356&gt;0,"LICENÇA VENCIDA", "LICENÇA VÁLIDA")</f>
        <v>LICENÇA VENCIDA</v>
      </c>
    </row>
    <row r="4357" spans="1:18" ht="57" x14ac:dyDescent="0.2">
      <c r="A4357" s="11" t="s">
        <v>22796</v>
      </c>
      <c r="B4357" s="9" t="s">
        <v>22797</v>
      </c>
      <c r="C4357" s="9" t="s">
        <v>22798</v>
      </c>
      <c r="D4357" s="9" t="s">
        <v>22798</v>
      </c>
      <c r="E4357" s="9" t="s">
        <v>401</v>
      </c>
      <c r="F4357" s="9" t="s">
        <v>22799</v>
      </c>
      <c r="G4357" s="9" t="s">
        <v>582</v>
      </c>
      <c r="H4357" s="9" t="s">
        <v>22751</v>
      </c>
      <c r="I4357" s="21" t="s">
        <v>25</v>
      </c>
      <c r="J4357" s="9" t="s">
        <v>25</v>
      </c>
      <c r="K4357" s="9" t="s">
        <v>25</v>
      </c>
      <c r="L4357" s="10">
        <v>44070</v>
      </c>
      <c r="M4357" s="33">
        <v>44179</v>
      </c>
      <c r="N4357" s="55">
        <v>44209</v>
      </c>
      <c r="O4357" s="36" t="s">
        <v>22800</v>
      </c>
      <c r="P4357" s="9" t="s">
        <v>22801</v>
      </c>
      <c r="Q4357" s="15">
        <f t="shared" ca="1" si="136"/>
        <v>1664</v>
      </c>
      <c r="R4357" s="16" t="str">
        <f t="shared" ca="1" si="137"/>
        <v>LICENÇA VENCIDA</v>
      </c>
    </row>
    <row r="4358" spans="1:18" ht="85.5" x14ac:dyDescent="0.2">
      <c r="A4358" s="11" t="s">
        <v>22802</v>
      </c>
      <c r="B4358" s="9" t="s">
        <v>22803</v>
      </c>
      <c r="C4358" s="9" t="s">
        <v>22804</v>
      </c>
      <c r="D4358" s="9" t="s">
        <v>22805</v>
      </c>
      <c r="E4358" s="9" t="s">
        <v>401</v>
      </c>
      <c r="F4358" s="9" t="s">
        <v>22806</v>
      </c>
      <c r="G4358" s="9" t="s">
        <v>582</v>
      </c>
      <c r="H4358" s="9" t="s">
        <v>22751</v>
      </c>
      <c r="I4358" s="21" t="s">
        <v>25</v>
      </c>
      <c r="J4358" s="21" t="s">
        <v>25</v>
      </c>
      <c r="K4358" s="9" t="s">
        <v>25</v>
      </c>
      <c r="L4358" s="10">
        <v>44049</v>
      </c>
      <c r="M4358" s="33">
        <v>44180</v>
      </c>
      <c r="N4358" s="55">
        <v>44210</v>
      </c>
      <c r="O4358" s="36" t="s">
        <v>22807</v>
      </c>
      <c r="P4358" s="9" t="s">
        <v>22752</v>
      </c>
      <c r="Q4358" s="15">
        <f t="shared" ca="1" si="136"/>
        <v>1663</v>
      </c>
      <c r="R4358" s="16" t="str">
        <f t="shared" ca="1" si="137"/>
        <v>LICENÇA VENCIDA</v>
      </c>
    </row>
    <row r="4359" spans="1:18" ht="57" x14ac:dyDescent="0.2">
      <c r="A4359" s="11" t="s">
        <v>22808</v>
      </c>
      <c r="B4359" s="9" t="s">
        <v>22809</v>
      </c>
      <c r="C4359" s="9" t="s">
        <v>22810</v>
      </c>
      <c r="D4359" s="9" t="s">
        <v>22810</v>
      </c>
      <c r="E4359" s="9" t="s">
        <v>401</v>
      </c>
      <c r="F4359" s="9" t="s">
        <v>22811</v>
      </c>
      <c r="G4359" s="9" t="s">
        <v>582</v>
      </c>
      <c r="H4359" s="9" t="s">
        <v>22812</v>
      </c>
      <c r="I4359" s="21" t="s">
        <v>25</v>
      </c>
      <c r="J4359" s="9" t="s">
        <v>25</v>
      </c>
      <c r="K4359" s="9" t="s">
        <v>25</v>
      </c>
      <c r="L4359" s="10">
        <v>44074</v>
      </c>
      <c r="M4359" s="33">
        <v>44180</v>
      </c>
      <c r="N4359" s="55">
        <v>45275</v>
      </c>
      <c r="O4359" s="36" t="s">
        <v>22813</v>
      </c>
      <c r="P4359" s="9" t="s">
        <v>21805</v>
      </c>
      <c r="Q4359" s="15">
        <f t="shared" ca="1" si="136"/>
        <v>598</v>
      </c>
      <c r="R4359" s="16" t="str">
        <f t="shared" ca="1" si="137"/>
        <v>LICENÇA VENCIDA</v>
      </c>
    </row>
    <row r="4360" spans="1:18" ht="71.25" x14ac:dyDescent="0.2">
      <c r="A4360" s="11" t="s">
        <v>22814</v>
      </c>
      <c r="B4360" s="9" t="s">
        <v>22815</v>
      </c>
      <c r="C4360" s="9" t="s">
        <v>22816</v>
      </c>
      <c r="D4360" s="68" t="s">
        <v>22817</v>
      </c>
      <c r="E4360" s="9" t="s">
        <v>401</v>
      </c>
      <c r="F4360" s="9" t="s">
        <v>22818</v>
      </c>
      <c r="G4360" s="9" t="s">
        <v>582</v>
      </c>
      <c r="H4360" s="9" t="s">
        <v>22819</v>
      </c>
      <c r="I4360" s="21" t="s">
        <v>25</v>
      </c>
      <c r="J4360" s="9" t="s">
        <v>25</v>
      </c>
      <c r="K4360" s="9" t="s">
        <v>25</v>
      </c>
      <c r="L4360" s="10">
        <v>44160</v>
      </c>
      <c r="M4360" s="33">
        <v>44180</v>
      </c>
      <c r="N4360" s="55">
        <v>44910</v>
      </c>
      <c r="O4360" s="36" t="s">
        <v>12182</v>
      </c>
      <c r="P4360" s="9" t="s">
        <v>22820</v>
      </c>
      <c r="Q4360" s="15">
        <f t="shared" ca="1" si="136"/>
        <v>963</v>
      </c>
      <c r="R4360" s="16" t="str">
        <f t="shared" ca="1" si="137"/>
        <v>LICENÇA VENCIDA</v>
      </c>
    </row>
    <row r="4361" spans="1:18" ht="71.25" x14ac:dyDescent="0.2">
      <c r="A4361" s="7" t="s">
        <v>22821</v>
      </c>
      <c r="B4361" s="23" t="s">
        <v>22822</v>
      </c>
      <c r="C4361" s="2" t="s">
        <v>22823</v>
      </c>
      <c r="D4361" s="2" t="s">
        <v>22823</v>
      </c>
      <c r="E4361" s="7" t="s">
        <v>705</v>
      </c>
      <c r="F4361" s="2" t="s">
        <v>16882</v>
      </c>
      <c r="G4361" s="2" t="s">
        <v>22824</v>
      </c>
      <c r="H4361" s="2" t="s">
        <v>22825</v>
      </c>
      <c r="I4361" s="21" t="s">
        <v>25</v>
      </c>
      <c r="J4361" s="21" t="s">
        <v>25</v>
      </c>
      <c r="K4361" s="9" t="s">
        <v>25</v>
      </c>
      <c r="L4361" s="4">
        <v>43805</v>
      </c>
      <c r="M4361" s="31">
        <v>43832</v>
      </c>
      <c r="N4361" s="55">
        <v>44043</v>
      </c>
      <c r="O4361" s="35" t="s">
        <v>26</v>
      </c>
      <c r="P4361" s="2" t="s">
        <v>20430</v>
      </c>
      <c r="Q4361" s="15">
        <f t="shared" ca="1" si="136"/>
        <v>1830</v>
      </c>
      <c r="R4361" s="16" t="str">
        <f t="shared" ca="1" si="137"/>
        <v>LICENÇA VENCIDA</v>
      </c>
    </row>
    <row r="4362" spans="1:18" ht="57" x14ac:dyDescent="0.2">
      <c r="A4362" s="7" t="s">
        <v>22826</v>
      </c>
      <c r="B4362" s="2" t="s">
        <v>22827</v>
      </c>
      <c r="C4362" s="2" t="s">
        <v>22828</v>
      </c>
      <c r="D4362" s="2" t="s">
        <v>22828</v>
      </c>
      <c r="E4362" s="2" t="s">
        <v>44</v>
      </c>
      <c r="F4362" s="2" t="s">
        <v>22829</v>
      </c>
      <c r="G4362" s="2" t="s">
        <v>22824</v>
      </c>
      <c r="H4362" s="2" t="s">
        <v>22825</v>
      </c>
      <c r="I4362" s="21" t="s">
        <v>25</v>
      </c>
      <c r="J4362" s="21" t="s">
        <v>25</v>
      </c>
      <c r="K4362" s="9" t="s">
        <v>25</v>
      </c>
      <c r="L4362" s="4">
        <v>43746</v>
      </c>
      <c r="M4362" s="31">
        <v>43832</v>
      </c>
      <c r="N4362" s="55">
        <v>44043</v>
      </c>
      <c r="O4362" s="35" t="s">
        <v>26</v>
      </c>
      <c r="P4362" s="2" t="s">
        <v>20485</v>
      </c>
      <c r="Q4362" s="15">
        <f t="shared" ca="1" si="136"/>
        <v>1830</v>
      </c>
      <c r="R4362" s="16" t="str">
        <f t="shared" ca="1" si="137"/>
        <v>LICENÇA VENCIDA</v>
      </c>
    </row>
    <row r="4363" spans="1:18" ht="42.75" x14ac:dyDescent="0.2">
      <c r="A4363" s="7" t="s">
        <v>22830</v>
      </c>
      <c r="B4363" s="2" t="s">
        <v>22831</v>
      </c>
      <c r="C4363" s="2" t="s">
        <v>22832</v>
      </c>
      <c r="D4363" s="2" t="s">
        <v>22832</v>
      </c>
      <c r="E4363" s="2" t="s">
        <v>44</v>
      </c>
      <c r="F4363" s="2" t="s">
        <v>16391</v>
      </c>
      <c r="G4363" s="2" t="s">
        <v>22824</v>
      </c>
      <c r="H4363" s="2" t="s">
        <v>22825</v>
      </c>
      <c r="I4363" s="9" t="s">
        <v>25</v>
      </c>
      <c r="J4363" s="9" t="s">
        <v>25</v>
      </c>
      <c r="K4363" s="9" t="s">
        <v>25</v>
      </c>
      <c r="L4363" s="4">
        <v>43766</v>
      </c>
      <c r="M4363" s="31">
        <v>43833</v>
      </c>
      <c r="N4363" s="55">
        <v>44043</v>
      </c>
      <c r="O4363" s="35" t="s">
        <v>26</v>
      </c>
      <c r="P4363" s="2" t="s">
        <v>20430</v>
      </c>
      <c r="Q4363" s="15">
        <f t="shared" ca="1" si="136"/>
        <v>1830</v>
      </c>
      <c r="R4363" s="16" t="str">
        <f t="shared" ca="1" si="137"/>
        <v>LICENÇA VENCIDA</v>
      </c>
    </row>
    <row r="4364" spans="1:18" ht="57" x14ac:dyDescent="0.2">
      <c r="A4364" s="7" t="s">
        <v>20412</v>
      </c>
      <c r="B4364" s="2" t="s">
        <v>22833</v>
      </c>
      <c r="C4364" s="2" t="s">
        <v>22834</v>
      </c>
      <c r="D4364" s="2" t="s">
        <v>22834</v>
      </c>
      <c r="E4364" s="2" t="s">
        <v>420</v>
      </c>
      <c r="F4364" s="2" t="s">
        <v>22835</v>
      </c>
      <c r="G4364" s="2" t="s">
        <v>22824</v>
      </c>
      <c r="H4364" s="2" t="s">
        <v>22825</v>
      </c>
      <c r="I4364" s="9" t="s">
        <v>25</v>
      </c>
      <c r="J4364" s="9" t="s">
        <v>25</v>
      </c>
      <c r="K4364" s="9" t="s">
        <v>25</v>
      </c>
      <c r="L4364" s="4">
        <v>43677</v>
      </c>
      <c r="M4364" s="31">
        <v>43833</v>
      </c>
      <c r="N4364" s="55">
        <v>44043</v>
      </c>
      <c r="O4364" s="35" t="s">
        <v>26</v>
      </c>
      <c r="P4364" s="2" t="s">
        <v>20485</v>
      </c>
      <c r="Q4364" s="15">
        <f t="shared" ca="1" si="136"/>
        <v>1830</v>
      </c>
      <c r="R4364" s="16" t="str">
        <f t="shared" ca="1" si="137"/>
        <v>LICENÇA VENCIDA</v>
      </c>
    </row>
    <row r="4365" spans="1:18" ht="71.25" x14ac:dyDescent="0.2">
      <c r="A4365" s="7" t="s">
        <v>22836</v>
      </c>
      <c r="B4365" s="2" t="s">
        <v>22837</v>
      </c>
      <c r="C4365" s="2" t="s">
        <v>22838</v>
      </c>
      <c r="D4365" s="2" t="s">
        <v>22838</v>
      </c>
      <c r="E4365" s="2" t="s">
        <v>518</v>
      </c>
      <c r="F4365" s="2" t="s">
        <v>22839</v>
      </c>
      <c r="G4365" s="2" t="s">
        <v>22824</v>
      </c>
      <c r="H4365" s="2" t="s">
        <v>22825</v>
      </c>
      <c r="I4365" s="21" t="s">
        <v>25</v>
      </c>
      <c r="J4365" s="9" t="s">
        <v>25</v>
      </c>
      <c r="K4365" s="9" t="s">
        <v>25</v>
      </c>
      <c r="L4365" s="4">
        <v>43682</v>
      </c>
      <c r="M4365" s="31">
        <v>43836</v>
      </c>
      <c r="N4365" s="55">
        <v>44043</v>
      </c>
      <c r="O4365" s="35" t="s">
        <v>26</v>
      </c>
      <c r="P4365" s="2" t="s">
        <v>20948</v>
      </c>
      <c r="Q4365" s="15">
        <f t="shared" ca="1" si="136"/>
        <v>1830</v>
      </c>
      <c r="R4365" s="16" t="str">
        <f t="shared" ca="1" si="137"/>
        <v>LICENÇA VENCIDA</v>
      </c>
    </row>
    <row r="4366" spans="1:18" ht="57" x14ac:dyDescent="0.2">
      <c r="A4366" s="7" t="s">
        <v>22840</v>
      </c>
      <c r="B4366" s="2" t="s">
        <v>22841</v>
      </c>
      <c r="C4366" s="2" t="s">
        <v>22842</v>
      </c>
      <c r="D4366" s="2" t="s">
        <v>22842</v>
      </c>
      <c r="E4366" s="2" t="s">
        <v>615</v>
      </c>
      <c r="F4366" s="7" t="s">
        <v>22843</v>
      </c>
      <c r="G4366" s="2" t="s">
        <v>22824</v>
      </c>
      <c r="H4366" s="2" t="s">
        <v>22825</v>
      </c>
      <c r="I4366" s="21" t="s">
        <v>25</v>
      </c>
      <c r="J4366" s="21" t="s">
        <v>25</v>
      </c>
      <c r="K4366" s="9" t="s">
        <v>25</v>
      </c>
      <c r="L4366" s="4">
        <v>43642</v>
      </c>
      <c r="M4366" s="31">
        <v>43837</v>
      </c>
      <c r="N4366" s="55">
        <v>44043</v>
      </c>
      <c r="O4366" s="35" t="s">
        <v>26</v>
      </c>
      <c r="P4366" s="2" t="s">
        <v>20948</v>
      </c>
      <c r="Q4366" s="15">
        <f t="shared" ca="1" si="136"/>
        <v>1830</v>
      </c>
      <c r="R4366" s="16" t="str">
        <f t="shared" ca="1" si="137"/>
        <v>LICENÇA VENCIDA</v>
      </c>
    </row>
    <row r="4367" spans="1:18" ht="57" x14ac:dyDescent="0.2">
      <c r="A4367" s="7" t="s">
        <v>22844</v>
      </c>
      <c r="B4367" s="2" t="s">
        <v>22845</v>
      </c>
      <c r="C4367" s="2" t="s">
        <v>22846</v>
      </c>
      <c r="D4367" s="2" t="s">
        <v>22846</v>
      </c>
      <c r="E4367" s="2" t="s">
        <v>615</v>
      </c>
      <c r="F4367" s="2" t="s">
        <v>22847</v>
      </c>
      <c r="G4367" s="2" t="s">
        <v>22824</v>
      </c>
      <c r="H4367" s="2" t="s">
        <v>22825</v>
      </c>
      <c r="I4367" s="9" t="s">
        <v>25</v>
      </c>
      <c r="J4367" s="9" t="s">
        <v>25</v>
      </c>
      <c r="K4367" s="9" t="s">
        <v>25</v>
      </c>
      <c r="L4367" s="4">
        <v>43642</v>
      </c>
      <c r="M4367" s="31">
        <v>43837</v>
      </c>
      <c r="N4367" s="55">
        <v>44043</v>
      </c>
      <c r="O4367" s="35" t="s">
        <v>26</v>
      </c>
      <c r="P4367" s="2" t="s">
        <v>20948</v>
      </c>
      <c r="Q4367" s="15">
        <f t="shared" ca="1" si="136"/>
        <v>1830</v>
      </c>
      <c r="R4367" s="16" t="str">
        <f t="shared" ca="1" si="137"/>
        <v>LICENÇA VENCIDA</v>
      </c>
    </row>
    <row r="4368" spans="1:18" ht="42.75" x14ac:dyDescent="0.2">
      <c r="A4368" s="7" t="s">
        <v>22848</v>
      </c>
      <c r="B4368" s="2" t="s">
        <v>22849</v>
      </c>
      <c r="C4368" s="2" t="s">
        <v>22850</v>
      </c>
      <c r="D4368" s="2" t="s">
        <v>22850</v>
      </c>
      <c r="E4368" s="2" t="s">
        <v>615</v>
      </c>
      <c r="F4368" s="2" t="s">
        <v>22851</v>
      </c>
      <c r="G4368" s="2" t="s">
        <v>22824</v>
      </c>
      <c r="H4368" s="2" t="s">
        <v>22825</v>
      </c>
      <c r="I4368" s="9" t="s">
        <v>25</v>
      </c>
      <c r="J4368" s="9" t="s">
        <v>25</v>
      </c>
      <c r="K4368" s="9" t="s">
        <v>25</v>
      </c>
      <c r="L4368" s="4">
        <v>43642</v>
      </c>
      <c r="M4368" s="31">
        <v>43837</v>
      </c>
      <c r="N4368" s="55">
        <v>44043</v>
      </c>
      <c r="O4368" s="35" t="s">
        <v>26</v>
      </c>
      <c r="P4368" s="2" t="s">
        <v>20948</v>
      </c>
      <c r="Q4368" s="15">
        <f t="shared" ca="1" si="136"/>
        <v>1830</v>
      </c>
      <c r="R4368" s="16" t="str">
        <f t="shared" ca="1" si="137"/>
        <v>LICENÇA VENCIDA</v>
      </c>
    </row>
    <row r="4369" spans="1:18" ht="57" x14ac:dyDescent="0.2">
      <c r="A4369" s="7" t="s">
        <v>22852</v>
      </c>
      <c r="B4369" s="2" t="s">
        <v>22853</v>
      </c>
      <c r="C4369" s="2" t="s">
        <v>22854</v>
      </c>
      <c r="D4369" s="2" t="s">
        <v>22854</v>
      </c>
      <c r="E4369" s="2" t="s">
        <v>44</v>
      </c>
      <c r="F4369" s="2" t="s">
        <v>22855</v>
      </c>
      <c r="G4369" s="2" t="s">
        <v>22824</v>
      </c>
      <c r="H4369" s="2" t="s">
        <v>22825</v>
      </c>
      <c r="I4369" s="9" t="s">
        <v>25</v>
      </c>
      <c r="J4369" s="9" t="s">
        <v>25</v>
      </c>
      <c r="K4369" s="9" t="s">
        <v>25</v>
      </c>
      <c r="L4369" s="4">
        <v>43795</v>
      </c>
      <c r="M4369" s="31">
        <v>43837</v>
      </c>
      <c r="N4369" s="55">
        <v>44043</v>
      </c>
      <c r="O4369" s="35" t="s">
        <v>26</v>
      </c>
      <c r="P4369" s="2" t="s">
        <v>20948</v>
      </c>
      <c r="Q4369" s="15">
        <f t="shared" ca="1" si="136"/>
        <v>1830</v>
      </c>
      <c r="R4369" s="16" t="str">
        <f t="shared" ca="1" si="137"/>
        <v>LICENÇA VENCIDA</v>
      </c>
    </row>
    <row r="4370" spans="1:18" ht="99.75" x14ac:dyDescent="0.2">
      <c r="A4370" s="7" t="s">
        <v>22856</v>
      </c>
      <c r="B4370" s="2" t="s">
        <v>22857</v>
      </c>
      <c r="C4370" s="2" t="s">
        <v>22858</v>
      </c>
      <c r="D4370" s="2" t="s">
        <v>22858</v>
      </c>
      <c r="E4370" s="2" t="s">
        <v>44</v>
      </c>
      <c r="F4370" s="2" t="s">
        <v>22859</v>
      </c>
      <c r="G4370" s="2" t="s">
        <v>22824</v>
      </c>
      <c r="H4370" s="2" t="s">
        <v>22825</v>
      </c>
      <c r="I4370" s="9" t="s">
        <v>25</v>
      </c>
      <c r="J4370" s="9" t="s">
        <v>25</v>
      </c>
      <c r="K4370" s="9" t="s">
        <v>25</v>
      </c>
      <c r="L4370" s="4">
        <v>43642</v>
      </c>
      <c r="M4370" s="31">
        <v>43837</v>
      </c>
      <c r="N4370" s="55">
        <v>44043</v>
      </c>
      <c r="O4370" s="35" t="s">
        <v>26</v>
      </c>
      <c r="P4370" s="2" t="s">
        <v>20485</v>
      </c>
      <c r="Q4370" s="15">
        <f t="shared" ca="1" si="136"/>
        <v>1830</v>
      </c>
      <c r="R4370" s="16" t="str">
        <f t="shared" ca="1" si="137"/>
        <v>LICENÇA VENCIDA</v>
      </c>
    </row>
    <row r="4371" spans="1:18" ht="42.75" x14ac:dyDescent="0.2">
      <c r="A4371" s="7" t="s">
        <v>21730</v>
      </c>
      <c r="B4371" s="2" t="s">
        <v>21731</v>
      </c>
      <c r="C4371" s="2" t="s">
        <v>22860</v>
      </c>
      <c r="D4371" s="2" t="s">
        <v>22860</v>
      </c>
      <c r="E4371" s="2" t="s">
        <v>44</v>
      </c>
      <c r="F4371" s="2" t="s">
        <v>22861</v>
      </c>
      <c r="G4371" s="2" t="s">
        <v>22824</v>
      </c>
      <c r="H4371" s="2" t="s">
        <v>22825</v>
      </c>
      <c r="I4371" s="21" t="s">
        <v>25</v>
      </c>
      <c r="J4371" s="9" t="s">
        <v>25</v>
      </c>
      <c r="K4371" s="9" t="s">
        <v>25</v>
      </c>
      <c r="L4371" s="4">
        <v>43746</v>
      </c>
      <c r="M4371" s="31">
        <v>43838</v>
      </c>
      <c r="N4371" s="55">
        <v>44043</v>
      </c>
      <c r="O4371" s="35" t="s">
        <v>26</v>
      </c>
      <c r="P4371" s="2" t="s">
        <v>20485</v>
      </c>
      <c r="Q4371" s="15">
        <f t="shared" ca="1" si="136"/>
        <v>1830</v>
      </c>
      <c r="R4371" s="16" t="str">
        <f t="shared" ca="1" si="137"/>
        <v>LICENÇA VENCIDA</v>
      </c>
    </row>
    <row r="4372" spans="1:18" ht="42.75" x14ac:dyDescent="0.2">
      <c r="A4372" s="7" t="s">
        <v>22862</v>
      </c>
      <c r="B4372" s="2" t="s">
        <v>20469</v>
      </c>
      <c r="C4372" s="2" t="s">
        <v>22863</v>
      </c>
      <c r="D4372" s="2" t="s">
        <v>22863</v>
      </c>
      <c r="E4372" s="2" t="s">
        <v>44</v>
      </c>
      <c r="F4372" s="7" t="s">
        <v>22864</v>
      </c>
      <c r="G4372" s="2" t="s">
        <v>22824</v>
      </c>
      <c r="H4372" s="2" t="s">
        <v>22825</v>
      </c>
      <c r="I4372" s="21" t="s">
        <v>25</v>
      </c>
      <c r="J4372" s="21" t="s">
        <v>25</v>
      </c>
      <c r="K4372" s="9" t="s">
        <v>25</v>
      </c>
      <c r="L4372" s="4">
        <v>43753</v>
      </c>
      <c r="M4372" s="31">
        <v>43839</v>
      </c>
      <c r="N4372" s="55">
        <v>44043</v>
      </c>
      <c r="O4372" s="35" t="s">
        <v>26</v>
      </c>
      <c r="P4372" s="2" t="s">
        <v>20430</v>
      </c>
      <c r="Q4372" s="15">
        <f t="shared" ca="1" si="136"/>
        <v>1830</v>
      </c>
      <c r="R4372" s="16" t="str">
        <f t="shared" ca="1" si="137"/>
        <v>LICENÇA VENCIDA</v>
      </c>
    </row>
    <row r="4373" spans="1:18" ht="71.25" x14ac:dyDescent="0.2">
      <c r="A4373" s="7" t="s">
        <v>22865</v>
      </c>
      <c r="B4373" s="2" t="s">
        <v>22866</v>
      </c>
      <c r="C4373" s="2" t="s">
        <v>22867</v>
      </c>
      <c r="D4373" s="2" t="s">
        <v>22867</v>
      </c>
      <c r="E4373" s="2" t="s">
        <v>44</v>
      </c>
      <c r="F4373" s="2" t="s">
        <v>22868</v>
      </c>
      <c r="G4373" s="2" t="s">
        <v>22824</v>
      </c>
      <c r="H4373" s="2" t="s">
        <v>22825</v>
      </c>
      <c r="I4373" s="21" t="s">
        <v>25</v>
      </c>
      <c r="J4373" s="9" t="s">
        <v>25</v>
      </c>
      <c r="K4373" s="9" t="s">
        <v>25</v>
      </c>
      <c r="L4373" s="4">
        <v>43760</v>
      </c>
      <c r="M4373" s="31">
        <v>43840</v>
      </c>
      <c r="N4373" s="55">
        <v>44043</v>
      </c>
      <c r="O4373" s="43" t="s">
        <v>26</v>
      </c>
      <c r="P4373" s="2" t="s">
        <v>21527</v>
      </c>
      <c r="Q4373" s="15">
        <f t="shared" ca="1" si="136"/>
        <v>1830</v>
      </c>
      <c r="R4373" s="16" t="str">
        <f t="shared" ca="1" si="137"/>
        <v>LICENÇA VENCIDA</v>
      </c>
    </row>
    <row r="4374" spans="1:18" ht="42.75" x14ac:dyDescent="0.2">
      <c r="A4374" s="7" t="s">
        <v>22869</v>
      </c>
      <c r="B4374" s="2" t="s">
        <v>22870</v>
      </c>
      <c r="C4374" s="2" t="s">
        <v>22871</v>
      </c>
      <c r="D4374" s="2" t="s">
        <v>22871</v>
      </c>
      <c r="E4374" s="2" t="s">
        <v>44</v>
      </c>
      <c r="F4374" s="2" t="s">
        <v>22872</v>
      </c>
      <c r="G4374" s="2" t="s">
        <v>22824</v>
      </c>
      <c r="H4374" s="2" t="s">
        <v>22825</v>
      </c>
      <c r="I4374" s="21" t="s">
        <v>25</v>
      </c>
      <c r="J4374" s="9" t="s">
        <v>25</v>
      </c>
      <c r="K4374" s="9" t="s">
        <v>25</v>
      </c>
      <c r="L4374" s="4">
        <v>43740</v>
      </c>
      <c r="M4374" s="31">
        <v>43840</v>
      </c>
      <c r="N4374" s="55">
        <v>44043</v>
      </c>
      <c r="O4374" s="43" t="s">
        <v>26</v>
      </c>
      <c r="P4374" s="2" t="s">
        <v>20430</v>
      </c>
      <c r="Q4374" s="15">
        <f t="shared" ca="1" si="136"/>
        <v>1830</v>
      </c>
      <c r="R4374" s="16" t="str">
        <f t="shared" ca="1" si="137"/>
        <v>LICENÇA VENCIDA</v>
      </c>
    </row>
    <row r="4375" spans="1:18" ht="42.75" x14ac:dyDescent="0.2">
      <c r="A4375" s="7" t="s">
        <v>22873</v>
      </c>
      <c r="B4375" s="2" t="s">
        <v>22874</v>
      </c>
      <c r="C4375" s="2" t="s">
        <v>22875</v>
      </c>
      <c r="D4375" s="2" t="s">
        <v>22875</v>
      </c>
      <c r="E4375" s="2" t="s">
        <v>21</v>
      </c>
      <c r="F4375" s="2" t="s">
        <v>22876</v>
      </c>
      <c r="G4375" s="2" t="s">
        <v>22824</v>
      </c>
      <c r="H4375" s="2" t="s">
        <v>22825</v>
      </c>
      <c r="I4375" s="21" t="s">
        <v>25</v>
      </c>
      <c r="J4375" s="9" t="s">
        <v>25</v>
      </c>
      <c r="K4375" s="9" t="s">
        <v>25</v>
      </c>
      <c r="L4375" s="4">
        <v>43750</v>
      </c>
      <c r="M4375" s="31">
        <v>43843</v>
      </c>
      <c r="N4375" s="55">
        <v>44043</v>
      </c>
      <c r="O4375" s="43" t="s">
        <v>26</v>
      </c>
      <c r="P4375" s="2" t="s">
        <v>20485</v>
      </c>
      <c r="Q4375" s="15">
        <f t="shared" ca="1" si="136"/>
        <v>1830</v>
      </c>
      <c r="R4375" s="16" t="str">
        <f t="shared" ca="1" si="137"/>
        <v>LICENÇA VENCIDA</v>
      </c>
    </row>
    <row r="4376" spans="1:18" ht="42.75" x14ac:dyDescent="0.2">
      <c r="A4376" s="7" t="s">
        <v>22877</v>
      </c>
      <c r="B4376" s="23" t="s">
        <v>22878</v>
      </c>
      <c r="C4376" s="2" t="s">
        <v>22879</v>
      </c>
      <c r="D4376" s="2" t="s">
        <v>22879</v>
      </c>
      <c r="E4376" s="7" t="s">
        <v>44</v>
      </c>
      <c r="F4376" s="2" t="s">
        <v>18870</v>
      </c>
      <c r="G4376" s="2" t="s">
        <v>22824</v>
      </c>
      <c r="H4376" s="2" t="s">
        <v>22825</v>
      </c>
      <c r="I4376" s="21" t="s">
        <v>25</v>
      </c>
      <c r="J4376" s="21" t="s">
        <v>25</v>
      </c>
      <c r="K4376" s="9" t="s">
        <v>25</v>
      </c>
      <c r="L4376" s="4">
        <v>43704</v>
      </c>
      <c r="M4376" s="31">
        <v>43845</v>
      </c>
      <c r="N4376" s="55">
        <v>44043</v>
      </c>
      <c r="O4376" s="35" t="s">
        <v>26</v>
      </c>
      <c r="P4376" s="2" t="s">
        <v>20430</v>
      </c>
      <c r="Q4376" s="15">
        <f t="shared" ca="1" si="136"/>
        <v>1830</v>
      </c>
      <c r="R4376" s="16" t="str">
        <f t="shared" ca="1" si="137"/>
        <v>LICENÇA VENCIDA</v>
      </c>
    </row>
    <row r="4377" spans="1:18" ht="42.75" x14ac:dyDescent="0.2">
      <c r="A4377" s="7" t="s">
        <v>22880</v>
      </c>
      <c r="B4377" s="2" t="s">
        <v>22881</v>
      </c>
      <c r="C4377" s="2" t="s">
        <v>22882</v>
      </c>
      <c r="D4377" s="2" t="s">
        <v>22882</v>
      </c>
      <c r="E4377" s="2" t="s">
        <v>44</v>
      </c>
      <c r="F4377" s="2" t="s">
        <v>22883</v>
      </c>
      <c r="G4377" s="2" t="s">
        <v>22824</v>
      </c>
      <c r="H4377" s="2" t="s">
        <v>20246</v>
      </c>
      <c r="I4377" s="21" t="s">
        <v>25</v>
      </c>
      <c r="J4377" s="9" t="s">
        <v>25</v>
      </c>
      <c r="K4377" s="9" t="s">
        <v>25</v>
      </c>
      <c r="L4377" s="4">
        <v>43808</v>
      </c>
      <c r="M4377" s="31">
        <v>43851</v>
      </c>
      <c r="N4377" s="55">
        <v>44043</v>
      </c>
      <c r="O4377" s="35" t="s">
        <v>26</v>
      </c>
      <c r="P4377" s="2" t="s">
        <v>21527</v>
      </c>
      <c r="Q4377" s="15">
        <f t="shared" ca="1" si="136"/>
        <v>1830</v>
      </c>
      <c r="R4377" s="16" t="str">
        <f t="shared" ca="1" si="137"/>
        <v>LICENÇA VENCIDA</v>
      </c>
    </row>
    <row r="4378" spans="1:18" ht="42.75" x14ac:dyDescent="0.2">
      <c r="A4378" s="7" t="s">
        <v>22884</v>
      </c>
      <c r="B4378" s="2" t="s">
        <v>22885</v>
      </c>
      <c r="C4378" s="2" t="s">
        <v>22886</v>
      </c>
      <c r="D4378" s="2" t="s">
        <v>22886</v>
      </c>
      <c r="E4378" s="2" t="s">
        <v>44</v>
      </c>
      <c r="F4378" s="2" t="s">
        <v>22887</v>
      </c>
      <c r="G4378" s="2" t="s">
        <v>22824</v>
      </c>
      <c r="H4378" s="2" t="s">
        <v>20246</v>
      </c>
      <c r="I4378" s="21" t="s">
        <v>25</v>
      </c>
      <c r="J4378" s="9" t="s">
        <v>25</v>
      </c>
      <c r="K4378" s="9" t="s">
        <v>25</v>
      </c>
      <c r="L4378" s="4">
        <v>43811</v>
      </c>
      <c r="M4378" s="31">
        <v>43854</v>
      </c>
      <c r="N4378" s="55">
        <v>44043</v>
      </c>
      <c r="O4378" s="35" t="s">
        <v>26</v>
      </c>
      <c r="P4378" s="2" t="s">
        <v>21527</v>
      </c>
      <c r="Q4378" s="15">
        <f t="shared" ca="1" si="136"/>
        <v>1830</v>
      </c>
      <c r="R4378" s="16" t="str">
        <f t="shared" ca="1" si="137"/>
        <v>LICENÇA VENCIDA</v>
      </c>
    </row>
    <row r="4379" spans="1:18" ht="71.25" x14ac:dyDescent="0.2">
      <c r="A4379" s="7" t="s">
        <v>22888</v>
      </c>
      <c r="B4379" s="2" t="s">
        <v>22889</v>
      </c>
      <c r="C4379" s="2" t="s">
        <v>22890</v>
      </c>
      <c r="D4379" s="2" t="s">
        <v>22890</v>
      </c>
      <c r="E4379" s="2" t="s">
        <v>44</v>
      </c>
      <c r="F4379" s="2" t="s">
        <v>22891</v>
      </c>
      <c r="G4379" s="2" t="s">
        <v>22824</v>
      </c>
      <c r="H4379" s="2" t="s">
        <v>20246</v>
      </c>
      <c r="I4379" s="21" t="s">
        <v>25</v>
      </c>
      <c r="J4379" s="21" t="s">
        <v>25</v>
      </c>
      <c r="K4379" s="9" t="s">
        <v>25</v>
      </c>
      <c r="L4379" s="4">
        <v>43753</v>
      </c>
      <c r="M4379" s="31">
        <v>43854</v>
      </c>
      <c r="N4379" s="55">
        <v>44043</v>
      </c>
      <c r="O4379" s="35" t="s">
        <v>26</v>
      </c>
      <c r="P4379" s="2" t="s">
        <v>21527</v>
      </c>
      <c r="Q4379" s="15">
        <f t="shared" ca="1" si="136"/>
        <v>1830</v>
      </c>
      <c r="R4379" s="16" t="str">
        <f t="shared" ca="1" si="137"/>
        <v>LICENÇA VENCIDA</v>
      </c>
    </row>
    <row r="4380" spans="1:18" ht="57" x14ac:dyDescent="0.2">
      <c r="A4380" s="7" t="s">
        <v>22892</v>
      </c>
      <c r="B4380" s="2" t="s">
        <v>22893</v>
      </c>
      <c r="C4380" s="2" t="s">
        <v>22894</v>
      </c>
      <c r="D4380" s="2" t="s">
        <v>22894</v>
      </c>
      <c r="E4380" s="2" t="s">
        <v>518</v>
      </c>
      <c r="F4380" s="2" t="s">
        <v>22895</v>
      </c>
      <c r="G4380" s="2" t="s">
        <v>22824</v>
      </c>
      <c r="H4380" s="2" t="s">
        <v>20246</v>
      </c>
      <c r="I4380" s="21" t="s">
        <v>25</v>
      </c>
      <c r="J4380" s="21" t="s">
        <v>25</v>
      </c>
      <c r="K4380" s="9" t="s">
        <v>25</v>
      </c>
      <c r="L4380" s="4">
        <v>43783</v>
      </c>
      <c r="M4380" s="31">
        <v>43854</v>
      </c>
      <c r="N4380" s="55">
        <v>44043</v>
      </c>
      <c r="O4380" s="35" t="s">
        <v>26</v>
      </c>
      <c r="P4380" s="2" t="s">
        <v>19176</v>
      </c>
      <c r="Q4380" s="15">
        <f t="shared" ca="1" si="136"/>
        <v>1830</v>
      </c>
      <c r="R4380" s="16" t="str">
        <f t="shared" ca="1" si="137"/>
        <v>LICENÇA VENCIDA</v>
      </c>
    </row>
    <row r="4381" spans="1:18" ht="57" x14ac:dyDescent="0.2">
      <c r="A4381" s="7" t="s">
        <v>22896</v>
      </c>
      <c r="B4381" s="2" t="s">
        <v>22897</v>
      </c>
      <c r="C4381" s="2" t="s">
        <v>22898</v>
      </c>
      <c r="D4381" s="2" t="s">
        <v>22898</v>
      </c>
      <c r="E4381" s="2" t="s">
        <v>44</v>
      </c>
      <c r="F4381" s="7" t="s">
        <v>22899</v>
      </c>
      <c r="G4381" s="2" t="s">
        <v>22824</v>
      </c>
      <c r="H4381" s="2" t="s">
        <v>20246</v>
      </c>
      <c r="I4381" s="9" t="s">
        <v>25</v>
      </c>
      <c r="J4381" s="9" t="s">
        <v>25</v>
      </c>
      <c r="K4381" s="9" t="s">
        <v>25</v>
      </c>
      <c r="L4381" s="4">
        <v>43661</v>
      </c>
      <c r="M4381" s="31">
        <v>43859</v>
      </c>
      <c r="N4381" s="55">
        <v>44043</v>
      </c>
      <c r="O4381" s="35" t="s">
        <v>26</v>
      </c>
      <c r="P4381" s="2" t="s">
        <v>20436</v>
      </c>
      <c r="Q4381" s="15">
        <f t="shared" ca="1" si="136"/>
        <v>1830</v>
      </c>
      <c r="R4381" s="16" t="str">
        <f t="shared" ca="1" si="137"/>
        <v>LICENÇA VENCIDA</v>
      </c>
    </row>
    <row r="4382" spans="1:18" ht="71.25" x14ac:dyDescent="0.2">
      <c r="A4382" s="7" t="s">
        <v>22900</v>
      </c>
      <c r="B4382" s="2" t="s">
        <v>22901</v>
      </c>
      <c r="C4382" s="2" t="s">
        <v>22902</v>
      </c>
      <c r="D4382" s="2" t="s">
        <v>22902</v>
      </c>
      <c r="E4382" s="2" t="s">
        <v>44</v>
      </c>
      <c r="F4382" s="2" t="s">
        <v>22903</v>
      </c>
      <c r="G4382" s="2" t="s">
        <v>22824</v>
      </c>
      <c r="H4382" s="2" t="s">
        <v>20246</v>
      </c>
      <c r="I4382" s="9" t="s">
        <v>25</v>
      </c>
      <c r="J4382" s="9" t="s">
        <v>25</v>
      </c>
      <c r="K4382" s="9" t="s">
        <v>25</v>
      </c>
      <c r="L4382" s="4">
        <v>43721</v>
      </c>
      <c r="M4382" s="31">
        <v>43860</v>
      </c>
      <c r="N4382" s="55">
        <v>44043</v>
      </c>
      <c r="O4382" s="35" t="s">
        <v>26</v>
      </c>
      <c r="P4382" s="2" t="s">
        <v>21527</v>
      </c>
      <c r="Q4382" s="15">
        <f t="shared" ca="1" si="136"/>
        <v>1830</v>
      </c>
      <c r="R4382" s="16" t="str">
        <f t="shared" ca="1" si="137"/>
        <v>LICENÇA VENCIDA</v>
      </c>
    </row>
    <row r="4383" spans="1:18" ht="42.75" x14ac:dyDescent="0.2">
      <c r="A4383" s="7" t="s">
        <v>22904</v>
      </c>
      <c r="B4383" s="2" t="s">
        <v>22905</v>
      </c>
      <c r="C4383" s="2" t="s">
        <v>22906</v>
      </c>
      <c r="D4383" s="2" t="s">
        <v>22906</v>
      </c>
      <c r="E4383" s="2" t="s">
        <v>44</v>
      </c>
      <c r="F4383" s="2" t="s">
        <v>22907</v>
      </c>
      <c r="G4383" s="2" t="s">
        <v>22824</v>
      </c>
      <c r="H4383" s="2" t="s">
        <v>20246</v>
      </c>
      <c r="I4383" s="21" t="s">
        <v>25</v>
      </c>
      <c r="J4383" s="9" t="s">
        <v>25</v>
      </c>
      <c r="K4383" s="9" t="s">
        <v>25</v>
      </c>
      <c r="L4383" s="4">
        <v>43782</v>
      </c>
      <c r="M4383" s="31">
        <v>43861</v>
      </c>
      <c r="N4383" s="55">
        <v>44043</v>
      </c>
      <c r="O4383" s="35" t="s">
        <v>26</v>
      </c>
      <c r="P4383" s="2" t="s">
        <v>20430</v>
      </c>
      <c r="Q4383" s="15">
        <f t="shared" ca="1" si="136"/>
        <v>1830</v>
      </c>
      <c r="R4383" s="16" t="str">
        <f t="shared" ca="1" si="137"/>
        <v>LICENÇA VENCIDA</v>
      </c>
    </row>
    <row r="4384" spans="1:18" ht="42.75" x14ac:dyDescent="0.2">
      <c r="A4384" s="7" t="s">
        <v>22908</v>
      </c>
      <c r="B4384" s="2" t="s">
        <v>22909</v>
      </c>
      <c r="C4384" s="2" t="s">
        <v>22910</v>
      </c>
      <c r="D4384" s="2" t="s">
        <v>22910</v>
      </c>
      <c r="E4384" s="2" t="s">
        <v>44</v>
      </c>
      <c r="F4384" s="2" t="s">
        <v>22911</v>
      </c>
      <c r="G4384" s="2" t="s">
        <v>22824</v>
      </c>
      <c r="H4384" s="2" t="s">
        <v>20246</v>
      </c>
      <c r="I4384" s="21" t="s">
        <v>25</v>
      </c>
      <c r="J4384" s="21" t="s">
        <v>25</v>
      </c>
      <c r="K4384" s="9" t="s">
        <v>25</v>
      </c>
      <c r="L4384" s="4">
        <v>43675</v>
      </c>
      <c r="M4384" s="31">
        <v>43864</v>
      </c>
      <c r="N4384" s="55">
        <v>44043</v>
      </c>
      <c r="O4384" s="35" t="s">
        <v>26</v>
      </c>
      <c r="P4384" s="2" t="s">
        <v>20948</v>
      </c>
      <c r="Q4384" s="15">
        <f t="shared" ca="1" si="136"/>
        <v>1830</v>
      </c>
      <c r="R4384" s="16" t="str">
        <f t="shared" ca="1" si="137"/>
        <v>LICENÇA VENCIDA</v>
      </c>
    </row>
    <row r="4385" spans="1:18" ht="42.75" x14ac:dyDescent="0.2">
      <c r="A4385" s="7" t="s">
        <v>22912</v>
      </c>
      <c r="B4385" s="2" t="s">
        <v>22913</v>
      </c>
      <c r="C4385" s="2" t="s">
        <v>22914</v>
      </c>
      <c r="D4385" s="2" t="s">
        <v>22914</v>
      </c>
      <c r="E4385" s="2" t="s">
        <v>44</v>
      </c>
      <c r="F4385" s="2" t="s">
        <v>22915</v>
      </c>
      <c r="G4385" s="2" t="s">
        <v>22824</v>
      </c>
      <c r="H4385" s="2" t="s">
        <v>20246</v>
      </c>
      <c r="I4385" s="9" t="s">
        <v>25</v>
      </c>
      <c r="J4385" s="9" t="s">
        <v>25</v>
      </c>
      <c r="K4385" s="9" t="s">
        <v>25</v>
      </c>
      <c r="L4385" s="4">
        <v>43675</v>
      </c>
      <c r="M4385" s="31">
        <v>43864</v>
      </c>
      <c r="N4385" s="55">
        <v>44043</v>
      </c>
      <c r="O4385" s="35" t="s">
        <v>26</v>
      </c>
      <c r="P4385" s="2" t="s">
        <v>20485</v>
      </c>
      <c r="Q4385" s="15">
        <f t="shared" ca="1" si="136"/>
        <v>1830</v>
      </c>
      <c r="R4385" s="16" t="str">
        <f t="shared" ca="1" si="137"/>
        <v>LICENÇA VENCIDA</v>
      </c>
    </row>
    <row r="4386" spans="1:18" ht="57" x14ac:dyDescent="0.2">
      <c r="A4386" s="7" t="s">
        <v>22916</v>
      </c>
      <c r="B4386" s="2" t="s">
        <v>22917</v>
      </c>
      <c r="C4386" s="2" t="s">
        <v>22918</v>
      </c>
      <c r="D4386" s="2" t="s">
        <v>22918</v>
      </c>
      <c r="E4386" s="2" t="s">
        <v>518</v>
      </c>
      <c r="F4386" s="2" t="s">
        <v>22919</v>
      </c>
      <c r="G4386" s="2" t="s">
        <v>22824</v>
      </c>
      <c r="H4386" s="2" t="s">
        <v>20246</v>
      </c>
      <c r="I4386" s="9" t="s">
        <v>25</v>
      </c>
      <c r="J4386" s="9" t="s">
        <v>25</v>
      </c>
      <c r="K4386" s="9" t="s">
        <v>25</v>
      </c>
      <c r="L4386" s="4">
        <v>43783</v>
      </c>
      <c r="M4386" s="31">
        <v>43864</v>
      </c>
      <c r="N4386" s="55">
        <v>44043</v>
      </c>
      <c r="O4386" s="35" t="s">
        <v>26</v>
      </c>
      <c r="P4386" s="2" t="s">
        <v>20948</v>
      </c>
      <c r="Q4386" s="15">
        <f t="shared" ca="1" si="136"/>
        <v>1830</v>
      </c>
      <c r="R4386" s="16" t="str">
        <f t="shared" ca="1" si="137"/>
        <v>LICENÇA VENCIDA</v>
      </c>
    </row>
    <row r="4387" spans="1:18" ht="57" x14ac:dyDescent="0.2">
      <c r="A4387" s="7" t="s">
        <v>20260</v>
      </c>
      <c r="B4387" s="2" t="s">
        <v>20261</v>
      </c>
      <c r="C4387" s="2" t="s">
        <v>22920</v>
      </c>
      <c r="D4387" s="2" t="s">
        <v>22920</v>
      </c>
      <c r="E4387" s="2" t="s">
        <v>105</v>
      </c>
      <c r="F4387" s="2" t="s">
        <v>22921</v>
      </c>
      <c r="G4387" s="2" t="s">
        <v>22824</v>
      </c>
      <c r="H4387" s="2" t="s">
        <v>20246</v>
      </c>
      <c r="I4387" s="9" t="s">
        <v>25</v>
      </c>
      <c r="J4387" s="9" t="s">
        <v>25</v>
      </c>
      <c r="K4387" s="9" t="s">
        <v>25</v>
      </c>
      <c r="L4387" s="4">
        <v>43795</v>
      </c>
      <c r="M4387" s="31">
        <v>43865</v>
      </c>
      <c r="N4387" s="55">
        <v>44043</v>
      </c>
      <c r="O4387" s="35" t="s">
        <v>26</v>
      </c>
      <c r="P4387" s="2" t="s">
        <v>21527</v>
      </c>
      <c r="Q4387" s="15">
        <f t="shared" ca="1" si="136"/>
        <v>1830</v>
      </c>
      <c r="R4387" s="16" t="str">
        <f t="shared" ca="1" si="137"/>
        <v>LICENÇA VENCIDA</v>
      </c>
    </row>
    <row r="4388" spans="1:18" ht="57" x14ac:dyDescent="0.2">
      <c r="A4388" s="7" t="s">
        <v>20424</v>
      </c>
      <c r="B4388" s="2" t="s">
        <v>20425</v>
      </c>
      <c r="C4388" s="2" t="s">
        <v>22922</v>
      </c>
      <c r="D4388" s="2" t="s">
        <v>22922</v>
      </c>
      <c r="E4388" s="2" t="s">
        <v>44</v>
      </c>
      <c r="F4388" s="7" t="s">
        <v>22923</v>
      </c>
      <c r="G4388" s="2" t="s">
        <v>22824</v>
      </c>
      <c r="H4388" s="2" t="s">
        <v>20246</v>
      </c>
      <c r="I4388" s="9" t="s">
        <v>25</v>
      </c>
      <c r="J4388" s="9" t="s">
        <v>25</v>
      </c>
      <c r="K4388" s="9" t="s">
        <v>25</v>
      </c>
      <c r="L4388" s="4">
        <v>43754</v>
      </c>
      <c r="M4388" s="31">
        <v>43866</v>
      </c>
      <c r="N4388" s="55">
        <v>44043</v>
      </c>
      <c r="O4388" s="35" t="s">
        <v>26</v>
      </c>
      <c r="P4388" s="2" t="s">
        <v>22924</v>
      </c>
      <c r="Q4388" s="15">
        <f t="shared" ca="1" si="136"/>
        <v>1830</v>
      </c>
      <c r="R4388" s="16" t="str">
        <f t="shared" ca="1" si="137"/>
        <v>LICENÇA VENCIDA</v>
      </c>
    </row>
    <row r="4389" spans="1:18" ht="57" x14ac:dyDescent="0.2">
      <c r="A4389" s="7" t="s">
        <v>22925</v>
      </c>
      <c r="B4389" s="2" t="s">
        <v>22926</v>
      </c>
      <c r="C4389" s="2" t="s">
        <v>22927</v>
      </c>
      <c r="D4389" s="2" t="s">
        <v>22927</v>
      </c>
      <c r="E4389" s="2" t="s">
        <v>44</v>
      </c>
      <c r="F4389" s="2" t="s">
        <v>22928</v>
      </c>
      <c r="G4389" s="2" t="s">
        <v>22824</v>
      </c>
      <c r="H4389" s="2" t="s">
        <v>20246</v>
      </c>
      <c r="I4389" s="21" t="s">
        <v>25</v>
      </c>
      <c r="J4389" s="9" t="s">
        <v>25</v>
      </c>
      <c r="K4389" s="9" t="s">
        <v>25</v>
      </c>
      <c r="L4389" s="4">
        <v>43857</v>
      </c>
      <c r="M4389" s="31">
        <v>43873</v>
      </c>
      <c r="N4389" s="55">
        <v>44043</v>
      </c>
      <c r="O4389" s="43" t="s">
        <v>26</v>
      </c>
      <c r="P4389" s="2" t="s">
        <v>22924</v>
      </c>
      <c r="Q4389" s="15">
        <f t="shared" ca="1" si="136"/>
        <v>1830</v>
      </c>
      <c r="R4389" s="16" t="str">
        <f t="shared" ca="1" si="137"/>
        <v>LICENÇA VENCIDA</v>
      </c>
    </row>
    <row r="4390" spans="1:18" ht="42.75" x14ac:dyDescent="0.2">
      <c r="A4390" s="7" t="s">
        <v>22929</v>
      </c>
      <c r="B4390" s="2" t="s">
        <v>22930</v>
      </c>
      <c r="C4390" s="2" t="s">
        <v>22931</v>
      </c>
      <c r="D4390" s="2" t="s">
        <v>22931</v>
      </c>
      <c r="E4390" s="2" t="s">
        <v>44</v>
      </c>
      <c r="F4390" s="2" t="s">
        <v>21971</v>
      </c>
      <c r="G4390" s="2" t="s">
        <v>22824</v>
      </c>
      <c r="H4390" s="2" t="s">
        <v>20246</v>
      </c>
      <c r="I4390" s="21" t="s">
        <v>25</v>
      </c>
      <c r="J4390" s="21" t="s">
        <v>25</v>
      </c>
      <c r="K4390" s="9" t="s">
        <v>25</v>
      </c>
      <c r="L4390" s="4">
        <v>43857</v>
      </c>
      <c r="M4390" s="31">
        <v>43873</v>
      </c>
      <c r="N4390" s="55">
        <v>44043</v>
      </c>
      <c r="O4390" s="43" t="s">
        <v>26</v>
      </c>
      <c r="P4390" s="2" t="s">
        <v>22924</v>
      </c>
      <c r="Q4390" s="15">
        <f t="shared" ca="1" si="136"/>
        <v>1830</v>
      </c>
      <c r="R4390" s="16" t="str">
        <f t="shared" ca="1" si="137"/>
        <v>LICENÇA VENCIDA</v>
      </c>
    </row>
    <row r="4391" spans="1:18" ht="57" x14ac:dyDescent="0.2">
      <c r="A4391" s="7" t="s">
        <v>22932</v>
      </c>
      <c r="B4391" s="2" t="s">
        <v>22933</v>
      </c>
      <c r="C4391" s="2" t="s">
        <v>22934</v>
      </c>
      <c r="D4391" s="2" t="s">
        <v>22934</v>
      </c>
      <c r="E4391" s="2" t="s">
        <v>44</v>
      </c>
      <c r="F4391" s="2" t="s">
        <v>15321</v>
      </c>
      <c r="G4391" s="2" t="s">
        <v>22824</v>
      </c>
      <c r="H4391" s="2" t="s">
        <v>20246</v>
      </c>
      <c r="I4391" s="21" t="s">
        <v>25</v>
      </c>
      <c r="J4391" s="9" t="s">
        <v>25</v>
      </c>
      <c r="K4391" s="9" t="s">
        <v>25</v>
      </c>
      <c r="L4391" s="4">
        <v>43682</v>
      </c>
      <c r="M4391" s="31">
        <v>43874</v>
      </c>
      <c r="N4391" s="55">
        <v>44043</v>
      </c>
      <c r="O4391" s="35" t="s">
        <v>26</v>
      </c>
      <c r="P4391" s="2" t="s">
        <v>20948</v>
      </c>
      <c r="Q4391" s="15">
        <f t="shared" ca="1" si="136"/>
        <v>1830</v>
      </c>
      <c r="R4391" s="16" t="str">
        <f t="shared" ca="1" si="137"/>
        <v>LICENÇA VENCIDA</v>
      </c>
    </row>
    <row r="4392" spans="1:18" ht="57" x14ac:dyDescent="0.2">
      <c r="A4392" s="7" t="s">
        <v>22935</v>
      </c>
      <c r="B4392" s="2" t="s">
        <v>22936</v>
      </c>
      <c r="C4392" s="2" t="s">
        <v>22937</v>
      </c>
      <c r="D4392" s="2" t="s">
        <v>22937</v>
      </c>
      <c r="E4392" s="2" t="s">
        <v>44</v>
      </c>
      <c r="F4392" s="2" t="s">
        <v>16145</v>
      </c>
      <c r="G4392" s="2" t="s">
        <v>22824</v>
      </c>
      <c r="H4392" s="2" t="s">
        <v>20246</v>
      </c>
      <c r="I4392" s="21" t="s">
        <v>25</v>
      </c>
      <c r="J4392" s="9" t="s">
        <v>25</v>
      </c>
      <c r="K4392" s="9" t="s">
        <v>25</v>
      </c>
      <c r="L4392" s="4">
        <v>43740</v>
      </c>
      <c r="M4392" s="31">
        <v>43879</v>
      </c>
      <c r="N4392" s="55">
        <v>44043</v>
      </c>
      <c r="O4392" s="35" t="s">
        <v>26</v>
      </c>
      <c r="P4392" s="2" t="s">
        <v>19176</v>
      </c>
      <c r="Q4392" s="15">
        <f t="shared" ca="1" si="136"/>
        <v>1830</v>
      </c>
      <c r="R4392" s="16" t="str">
        <f t="shared" ca="1" si="137"/>
        <v>LICENÇA VENCIDA</v>
      </c>
    </row>
    <row r="4393" spans="1:18" ht="42.75" x14ac:dyDescent="0.2">
      <c r="A4393" s="7" t="s">
        <v>22938</v>
      </c>
      <c r="B4393" s="2" t="s">
        <v>22939</v>
      </c>
      <c r="C4393" s="2" t="s">
        <v>22940</v>
      </c>
      <c r="D4393" s="2" t="s">
        <v>22940</v>
      </c>
      <c r="E4393" s="2" t="s">
        <v>44</v>
      </c>
      <c r="F4393" s="2" t="s">
        <v>22941</v>
      </c>
      <c r="G4393" s="2" t="s">
        <v>22824</v>
      </c>
      <c r="H4393" s="2" t="s">
        <v>20246</v>
      </c>
      <c r="I4393" s="21" t="s">
        <v>25</v>
      </c>
      <c r="J4393" s="9" t="s">
        <v>25</v>
      </c>
      <c r="K4393" s="9" t="s">
        <v>25</v>
      </c>
      <c r="L4393" s="4">
        <v>43836</v>
      </c>
      <c r="M4393" s="31">
        <v>43880</v>
      </c>
      <c r="N4393" s="55">
        <v>44043</v>
      </c>
      <c r="O4393" s="43" t="s">
        <v>26</v>
      </c>
      <c r="P4393" s="2" t="s">
        <v>20430</v>
      </c>
      <c r="Q4393" s="15">
        <f t="shared" ca="1" si="136"/>
        <v>1830</v>
      </c>
      <c r="R4393" s="16" t="str">
        <f t="shared" ca="1" si="137"/>
        <v>LICENÇA VENCIDA</v>
      </c>
    </row>
    <row r="4394" spans="1:18" ht="57" x14ac:dyDescent="0.2">
      <c r="A4394" s="7" t="s">
        <v>22942</v>
      </c>
      <c r="B4394" s="2" t="s">
        <v>22943</v>
      </c>
      <c r="C4394" s="2" t="s">
        <v>22944</v>
      </c>
      <c r="D4394" s="2" t="s">
        <v>22944</v>
      </c>
      <c r="E4394" s="2" t="s">
        <v>44</v>
      </c>
      <c r="F4394" s="7" t="s">
        <v>22945</v>
      </c>
      <c r="G4394" s="2" t="s">
        <v>22824</v>
      </c>
      <c r="H4394" s="2" t="s">
        <v>20246</v>
      </c>
      <c r="I4394" s="21" t="s">
        <v>25</v>
      </c>
      <c r="J4394" s="21" t="s">
        <v>25</v>
      </c>
      <c r="K4394" s="9" t="s">
        <v>25</v>
      </c>
      <c r="L4394" s="4">
        <v>43850</v>
      </c>
      <c r="M4394" s="31">
        <v>43880</v>
      </c>
      <c r="N4394" s="55">
        <v>44043</v>
      </c>
      <c r="O4394" s="35" t="s">
        <v>26</v>
      </c>
      <c r="P4394" s="2" t="s">
        <v>22946</v>
      </c>
      <c r="Q4394" s="15">
        <f t="shared" ca="1" si="136"/>
        <v>1830</v>
      </c>
      <c r="R4394" s="16" t="str">
        <f t="shared" ca="1" si="137"/>
        <v>LICENÇA VENCIDA</v>
      </c>
    </row>
    <row r="4395" spans="1:18" ht="71.25" x14ac:dyDescent="0.2">
      <c r="A4395" s="7" t="s">
        <v>22947</v>
      </c>
      <c r="B4395" s="2" t="s">
        <v>22948</v>
      </c>
      <c r="C4395" s="2" t="s">
        <v>22949</v>
      </c>
      <c r="D4395" s="2" t="s">
        <v>22949</v>
      </c>
      <c r="E4395" s="2" t="s">
        <v>44</v>
      </c>
      <c r="F4395" s="2" t="s">
        <v>16717</v>
      </c>
      <c r="G4395" s="2" t="s">
        <v>22824</v>
      </c>
      <c r="H4395" s="2" t="s">
        <v>20246</v>
      </c>
      <c r="I4395" s="21" t="s">
        <v>25</v>
      </c>
      <c r="J4395" s="9" t="s">
        <v>25</v>
      </c>
      <c r="K4395" s="9" t="s">
        <v>25</v>
      </c>
      <c r="L4395" s="4">
        <v>43822</v>
      </c>
      <c r="M4395" s="31">
        <v>43880</v>
      </c>
      <c r="N4395" s="55">
        <v>44043</v>
      </c>
      <c r="O4395" s="35" t="s">
        <v>26</v>
      </c>
      <c r="P4395" s="2" t="s">
        <v>19176</v>
      </c>
      <c r="Q4395" s="15">
        <f t="shared" ca="1" si="136"/>
        <v>1830</v>
      </c>
      <c r="R4395" s="16" t="str">
        <f t="shared" ca="1" si="137"/>
        <v>LICENÇA VENCIDA</v>
      </c>
    </row>
    <row r="4396" spans="1:18" ht="99.75" x14ac:dyDescent="0.2">
      <c r="A4396" s="7" t="s">
        <v>22950</v>
      </c>
      <c r="B4396" s="2" t="s">
        <v>22951</v>
      </c>
      <c r="C4396" s="2" t="s">
        <v>22952</v>
      </c>
      <c r="D4396" s="2" t="s">
        <v>22952</v>
      </c>
      <c r="E4396" s="2" t="s">
        <v>44</v>
      </c>
      <c r="F4396" s="2" t="s">
        <v>16723</v>
      </c>
      <c r="G4396" s="2" t="s">
        <v>22824</v>
      </c>
      <c r="H4396" s="2" t="s">
        <v>20246</v>
      </c>
      <c r="I4396" s="21" t="s">
        <v>25</v>
      </c>
      <c r="J4396" s="9" t="s">
        <v>25</v>
      </c>
      <c r="K4396" s="9" t="s">
        <v>25</v>
      </c>
      <c r="L4396" s="4">
        <v>43825</v>
      </c>
      <c r="M4396" s="31">
        <v>43880</v>
      </c>
      <c r="N4396" s="55">
        <v>44043</v>
      </c>
      <c r="O4396" s="35" t="s">
        <v>26</v>
      </c>
      <c r="P4396" s="2" t="s">
        <v>19176</v>
      </c>
      <c r="Q4396" s="15">
        <f t="shared" ca="1" si="136"/>
        <v>1830</v>
      </c>
      <c r="R4396" s="16" t="str">
        <f t="shared" ca="1" si="137"/>
        <v>LICENÇA VENCIDA</v>
      </c>
    </row>
    <row r="4397" spans="1:18" ht="57" x14ac:dyDescent="0.2">
      <c r="A4397" s="7" t="s">
        <v>22953</v>
      </c>
      <c r="B4397" s="2" t="s">
        <v>22954</v>
      </c>
      <c r="C4397" s="2" t="s">
        <v>22955</v>
      </c>
      <c r="D4397" s="2" t="s">
        <v>22955</v>
      </c>
      <c r="E4397" s="2" t="s">
        <v>44</v>
      </c>
      <c r="F4397" s="2" t="s">
        <v>22956</v>
      </c>
      <c r="G4397" s="2" t="s">
        <v>22824</v>
      </c>
      <c r="H4397" s="2" t="s">
        <v>20246</v>
      </c>
      <c r="I4397" s="21" t="s">
        <v>25</v>
      </c>
      <c r="J4397" s="21" t="s">
        <v>25</v>
      </c>
      <c r="K4397" s="9" t="s">
        <v>25</v>
      </c>
      <c r="L4397" s="4">
        <v>43810</v>
      </c>
      <c r="M4397" s="31">
        <v>43880</v>
      </c>
      <c r="N4397" s="55">
        <v>44043</v>
      </c>
      <c r="O4397" s="43" t="s">
        <v>26</v>
      </c>
      <c r="P4397" s="2" t="s">
        <v>20485</v>
      </c>
      <c r="Q4397" s="15">
        <f t="shared" ca="1" si="136"/>
        <v>1830</v>
      </c>
      <c r="R4397" s="16" t="str">
        <f t="shared" ca="1" si="137"/>
        <v>LICENÇA VENCIDA</v>
      </c>
    </row>
    <row r="4398" spans="1:18" ht="42.75" x14ac:dyDescent="0.2">
      <c r="A4398" s="7" t="s">
        <v>22957</v>
      </c>
      <c r="B4398" s="2" t="s">
        <v>22958</v>
      </c>
      <c r="C4398" s="2" t="s">
        <v>22959</v>
      </c>
      <c r="D4398" s="2" t="s">
        <v>22959</v>
      </c>
      <c r="E4398" s="2" t="s">
        <v>4609</v>
      </c>
      <c r="F4398" s="2" t="s">
        <v>22960</v>
      </c>
      <c r="G4398" s="2" t="s">
        <v>22824</v>
      </c>
      <c r="H4398" s="2" t="s">
        <v>20246</v>
      </c>
      <c r="I4398" s="21" t="s">
        <v>25</v>
      </c>
      <c r="J4398" s="21" t="s">
        <v>25</v>
      </c>
      <c r="K4398" s="9" t="s">
        <v>25</v>
      </c>
      <c r="L4398" s="4">
        <v>43811</v>
      </c>
      <c r="M4398" s="31">
        <v>43880</v>
      </c>
      <c r="N4398" s="55">
        <v>44043</v>
      </c>
      <c r="O4398" s="35" t="s">
        <v>26</v>
      </c>
      <c r="P4398" s="2" t="s">
        <v>20485</v>
      </c>
      <c r="Q4398" s="15">
        <f t="shared" ca="1" si="136"/>
        <v>1830</v>
      </c>
      <c r="R4398" s="16" t="str">
        <f t="shared" ca="1" si="137"/>
        <v>LICENÇA VENCIDA</v>
      </c>
    </row>
    <row r="4399" spans="1:18" ht="71.25" x14ac:dyDescent="0.2">
      <c r="A4399" s="7" t="s">
        <v>22961</v>
      </c>
      <c r="B4399" s="2" t="s">
        <v>22962</v>
      </c>
      <c r="C4399" s="2" t="s">
        <v>22963</v>
      </c>
      <c r="D4399" s="2" t="s">
        <v>22963</v>
      </c>
      <c r="E4399" s="18" t="s">
        <v>44</v>
      </c>
      <c r="F4399" s="2" t="s">
        <v>22964</v>
      </c>
      <c r="G4399" s="2" t="s">
        <v>22824</v>
      </c>
      <c r="H4399" s="2" t="s">
        <v>20246</v>
      </c>
      <c r="I4399" s="9" t="s">
        <v>25</v>
      </c>
      <c r="J4399" s="9" t="s">
        <v>25</v>
      </c>
      <c r="K4399" s="9" t="s">
        <v>25</v>
      </c>
      <c r="L4399" s="22">
        <v>43721</v>
      </c>
      <c r="M4399" s="32">
        <v>43893</v>
      </c>
      <c r="N4399" s="55">
        <v>44043</v>
      </c>
      <c r="O4399" s="35" t="s">
        <v>26</v>
      </c>
      <c r="P4399" s="2" t="s">
        <v>21527</v>
      </c>
      <c r="Q4399" s="15">
        <f t="shared" ca="1" si="136"/>
        <v>1830</v>
      </c>
      <c r="R4399" s="16" t="str">
        <f t="shared" ca="1" si="137"/>
        <v>LICENÇA VENCIDA</v>
      </c>
    </row>
    <row r="4400" spans="1:18" ht="42.75" x14ac:dyDescent="0.2">
      <c r="A4400" s="19" t="s">
        <v>22965</v>
      </c>
      <c r="B4400" s="2" t="s">
        <v>22966</v>
      </c>
      <c r="C4400" s="2" t="s">
        <v>22967</v>
      </c>
      <c r="D4400" s="2" t="s">
        <v>22967</v>
      </c>
      <c r="E4400" s="18" t="s">
        <v>44</v>
      </c>
      <c r="F4400" s="19" t="s">
        <v>22968</v>
      </c>
      <c r="G4400" s="2" t="s">
        <v>22824</v>
      </c>
      <c r="H4400" s="2" t="s">
        <v>20246</v>
      </c>
      <c r="I4400" s="9" t="s">
        <v>25</v>
      </c>
      <c r="J4400" s="9" t="s">
        <v>25</v>
      </c>
      <c r="K4400" s="9" t="s">
        <v>25</v>
      </c>
      <c r="L4400" s="22">
        <v>43850</v>
      </c>
      <c r="M4400" s="31">
        <v>43894</v>
      </c>
      <c r="N4400" s="55">
        <v>44043</v>
      </c>
      <c r="O4400" s="35" t="s">
        <v>26</v>
      </c>
      <c r="P4400" s="2" t="s">
        <v>20430</v>
      </c>
      <c r="Q4400" s="15">
        <f t="shared" ca="1" si="136"/>
        <v>1830</v>
      </c>
      <c r="R4400" s="16" t="str">
        <f t="shared" ca="1" si="137"/>
        <v>LICENÇA VENCIDA</v>
      </c>
    </row>
    <row r="4401" spans="1:18" ht="57" x14ac:dyDescent="0.2">
      <c r="A4401" s="7" t="s">
        <v>22969</v>
      </c>
      <c r="B4401" s="2" t="s">
        <v>22970</v>
      </c>
      <c r="C4401" s="2" t="s">
        <v>22971</v>
      </c>
      <c r="D4401" s="2" t="s">
        <v>22971</v>
      </c>
      <c r="E4401" s="2" t="s">
        <v>44</v>
      </c>
      <c r="F4401" s="2" t="s">
        <v>22972</v>
      </c>
      <c r="G4401" s="2" t="s">
        <v>22824</v>
      </c>
      <c r="H4401" s="2" t="s">
        <v>20246</v>
      </c>
      <c r="I4401" s="21" t="s">
        <v>25</v>
      </c>
      <c r="J4401" s="9" t="s">
        <v>25</v>
      </c>
      <c r="K4401" s="9" t="s">
        <v>25</v>
      </c>
      <c r="L4401" s="4">
        <v>43829</v>
      </c>
      <c r="M4401" s="31">
        <v>43894</v>
      </c>
      <c r="N4401" s="55">
        <v>44043</v>
      </c>
      <c r="O4401" s="43" t="s">
        <v>26</v>
      </c>
      <c r="P4401" s="2" t="s">
        <v>20948</v>
      </c>
      <c r="Q4401" s="15">
        <f t="shared" ca="1" si="136"/>
        <v>1830</v>
      </c>
      <c r="R4401" s="16" t="str">
        <f t="shared" ca="1" si="137"/>
        <v>LICENÇA VENCIDA</v>
      </c>
    </row>
    <row r="4402" spans="1:18" ht="42.75" x14ac:dyDescent="0.2">
      <c r="A4402" s="7" t="s">
        <v>20343</v>
      </c>
      <c r="B4402" s="2" t="s">
        <v>22973</v>
      </c>
      <c r="C4402" s="18" t="s">
        <v>22974</v>
      </c>
      <c r="D4402" s="18" t="s">
        <v>22974</v>
      </c>
      <c r="E4402" s="18" t="s">
        <v>44</v>
      </c>
      <c r="F4402" s="2" t="s">
        <v>22975</v>
      </c>
      <c r="G4402" s="2" t="s">
        <v>22824</v>
      </c>
      <c r="H4402" s="2" t="s">
        <v>20246</v>
      </c>
      <c r="I4402" s="21" t="s">
        <v>25</v>
      </c>
      <c r="J4402" s="21" t="s">
        <v>25</v>
      </c>
      <c r="K4402" s="9" t="s">
        <v>25</v>
      </c>
      <c r="L4402" s="22">
        <v>43812</v>
      </c>
      <c r="M4402" s="32">
        <v>43895</v>
      </c>
      <c r="N4402" s="55">
        <v>44043</v>
      </c>
      <c r="O4402" s="35" t="s">
        <v>26</v>
      </c>
      <c r="P4402" s="2" t="s">
        <v>20430</v>
      </c>
      <c r="Q4402" s="15">
        <f t="shared" ca="1" si="136"/>
        <v>1830</v>
      </c>
      <c r="R4402" s="16" t="str">
        <f t="shared" ca="1" si="137"/>
        <v>LICENÇA VENCIDA</v>
      </c>
    </row>
    <row r="4403" spans="1:18" ht="57" x14ac:dyDescent="0.2">
      <c r="A4403" s="7" t="s">
        <v>22976</v>
      </c>
      <c r="B4403" s="2" t="s">
        <v>22977</v>
      </c>
      <c r="C4403" s="2" t="s">
        <v>22978</v>
      </c>
      <c r="D4403" s="2" t="s">
        <v>22978</v>
      </c>
      <c r="E4403" s="18" t="s">
        <v>44</v>
      </c>
      <c r="F4403" s="159" t="s">
        <v>21858</v>
      </c>
      <c r="G4403" s="2" t="s">
        <v>22824</v>
      </c>
      <c r="H4403" s="2" t="s">
        <v>20246</v>
      </c>
      <c r="I4403" s="9" t="s">
        <v>25</v>
      </c>
      <c r="J4403" s="9" t="s">
        <v>25</v>
      </c>
      <c r="K4403" s="9" t="s">
        <v>25</v>
      </c>
      <c r="L4403" s="22">
        <v>43839</v>
      </c>
      <c r="M4403" s="32">
        <v>43896</v>
      </c>
      <c r="N4403" s="55">
        <v>44043</v>
      </c>
      <c r="O4403" s="35" t="s">
        <v>26</v>
      </c>
      <c r="P4403" s="2" t="s">
        <v>20485</v>
      </c>
      <c r="Q4403" s="15">
        <f t="shared" ca="1" si="136"/>
        <v>1830</v>
      </c>
      <c r="R4403" s="16" t="str">
        <f t="shared" ca="1" si="137"/>
        <v>LICENÇA VENCIDA</v>
      </c>
    </row>
    <row r="4404" spans="1:18" ht="57" x14ac:dyDescent="0.2">
      <c r="A4404" s="7" t="s">
        <v>21681</v>
      </c>
      <c r="B4404" s="2" t="s">
        <v>21682</v>
      </c>
      <c r="C4404" s="2" t="s">
        <v>22979</v>
      </c>
      <c r="D4404" s="2" t="s">
        <v>22979</v>
      </c>
      <c r="E4404" s="18" t="s">
        <v>44</v>
      </c>
      <c r="F4404" s="18" t="s">
        <v>22980</v>
      </c>
      <c r="G4404" s="2" t="s">
        <v>22824</v>
      </c>
      <c r="H4404" s="2" t="s">
        <v>20246</v>
      </c>
      <c r="I4404" s="9" t="s">
        <v>25</v>
      </c>
      <c r="J4404" s="9" t="s">
        <v>25</v>
      </c>
      <c r="K4404" s="9" t="s">
        <v>25</v>
      </c>
      <c r="L4404" s="22">
        <v>43857</v>
      </c>
      <c r="M4404" s="32">
        <v>43900</v>
      </c>
      <c r="N4404" s="55">
        <v>44043</v>
      </c>
      <c r="O4404" s="35" t="s">
        <v>26</v>
      </c>
      <c r="P4404" s="18" t="s">
        <v>21527</v>
      </c>
      <c r="Q4404" s="15">
        <f t="shared" ca="1" si="136"/>
        <v>1830</v>
      </c>
      <c r="R4404" s="16" t="str">
        <f t="shared" ca="1" si="137"/>
        <v>LICENÇA VENCIDA</v>
      </c>
    </row>
    <row r="4405" spans="1:18" ht="57" x14ac:dyDescent="0.2">
      <c r="A4405" s="7" t="s">
        <v>22981</v>
      </c>
      <c r="B4405" s="2" t="s">
        <v>22982</v>
      </c>
      <c r="C4405" s="2" t="s">
        <v>22983</v>
      </c>
      <c r="D4405" s="2" t="s">
        <v>22983</v>
      </c>
      <c r="E4405" s="2" t="s">
        <v>44</v>
      </c>
      <c r="F4405" s="7" t="s">
        <v>22984</v>
      </c>
      <c r="G4405" s="2" t="s">
        <v>22824</v>
      </c>
      <c r="H4405" s="2" t="s">
        <v>20246</v>
      </c>
      <c r="I4405" s="9" t="s">
        <v>25</v>
      </c>
      <c r="J4405" s="9" t="s">
        <v>25</v>
      </c>
      <c r="K4405" s="9" t="s">
        <v>25</v>
      </c>
      <c r="L4405" s="4">
        <v>43761</v>
      </c>
      <c r="M4405" s="31">
        <v>43900</v>
      </c>
      <c r="N4405" s="55">
        <v>44043</v>
      </c>
      <c r="O4405" s="43" t="s">
        <v>26</v>
      </c>
      <c r="P4405" s="2" t="s">
        <v>20948</v>
      </c>
      <c r="Q4405" s="15">
        <f t="shared" ca="1" si="136"/>
        <v>1830</v>
      </c>
      <c r="R4405" s="16" t="str">
        <f t="shared" ca="1" si="137"/>
        <v>LICENÇA VENCIDA</v>
      </c>
    </row>
    <row r="4406" spans="1:18" ht="42.75" x14ac:dyDescent="0.2">
      <c r="A4406" s="7" t="s">
        <v>22985</v>
      </c>
      <c r="B4406" s="2" t="s">
        <v>22986</v>
      </c>
      <c r="C4406" s="2" t="s">
        <v>22987</v>
      </c>
      <c r="D4406" s="2" t="s">
        <v>22987</v>
      </c>
      <c r="E4406" s="2" t="s">
        <v>44</v>
      </c>
      <c r="F4406" s="2" t="s">
        <v>22988</v>
      </c>
      <c r="G4406" s="2" t="s">
        <v>22824</v>
      </c>
      <c r="H4406" s="2" t="s">
        <v>20246</v>
      </c>
      <c r="I4406" s="9" t="s">
        <v>25</v>
      </c>
      <c r="J4406" s="9" t="s">
        <v>25</v>
      </c>
      <c r="K4406" s="9" t="s">
        <v>25</v>
      </c>
      <c r="L4406" s="4">
        <v>43672</v>
      </c>
      <c r="M4406" s="31">
        <v>43900</v>
      </c>
      <c r="N4406" s="55">
        <v>44043</v>
      </c>
      <c r="O4406" s="43" t="s">
        <v>26</v>
      </c>
      <c r="P4406" s="2" t="s">
        <v>20948</v>
      </c>
      <c r="Q4406" s="15">
        <f t="shared" ca="1" si="136"/>
        <v>1830</v>
      </c>
      <c r="R4406" s="16" t="str">
        <f t="shared" ca="1" si="137"/>
        <v>LICENÇA VENCIDA</v>
      </c>
    </row>
    <row r="4407" spans="1:18" ht="71.25" x14ac:dyDescent="0.2">
      <c r="A4407" s="7" t="s">
        <v>22989</v>
      </c>
      <c r="B4407" s="2" t="s">
        <v>22990</v>
      </c>
      <c r="C4407" s="2" t="s">
        <v>22991</v>
      </c>
      <c r="D4407" s="2" t="s">
        <v>22991</v>
      </c>
      <c r="E4407" s="2" t="s">
        <v>44</v>
      </c>
      <c r="F4407" s="2" t="s">
        <v>22992</v>
      </c>
      <c r="G4407" s="2" t="s">
        <v>22824</v>
      </c>
      <c r="H4407" s="2" t="s">
        <v>20246</v>
      </c>
      <c r="I4407" s="21" t="s">
        <v>25</v>
      </c>
      <c r="J4407" s="9" t="s">
        <v>25</v>
      </c>
      <c r="K4407" s="9" t="s">
        <v>25</v>
      </c>
      <c r="L4407" s="4">
        <v>43768</v>
      </c>
      <c r="M4407" s="31">
        <v>43901</v>
      </c>
      <c r="N4407" s="55">
        <v>44043</v>
      </c>
      <c r="O4407" s="43" t="s">
        <v>26</v>
      </c>
      <c r="P4407" s="2" t="s">
        <v>20485</v>
      </c>
      <c r="Q4407" s="15">
        <f t="shared" ca="1" si="136"/>
        <v>1830</v>
      </c>
      <c r="R4407" s="16" t="str">
        <f t="shared" ca="1" si="137"/>
        <v>LICENÇA VENCIDA</v>
      </c>
    </row>
    <row r="4408" spans="1:18" ht="71.25" x14ac:dyDescent="0.2">
      <c r="A4408" s="7" t="s">
        <v>22993</v>
      </c>
      <c r="B4408" s="2" t="s">
        <v>22994</v>
      </c>
      <c r="C4408" s="2" t="s">
        <v>22991</v>
      </c>
      <c r="D4408" s="2" t="s">
        <v>22991</v>
      </c>
      <c r="E4408" s="2" t="s">
        <v>44</v>
      </c>
      <c r="F4408" s="2" t="s">
        <v>22995</v>
      </c>
      <c r="G4408" s="2" t="s">
        <v>22824</v>
      </c>
      <c r="H4408" s="2" t="s">
        <v>20246</v>
      </c>
      <c r="I4408" s="21" t="s">
        <v>25</v>
      </c>
      <c r="J4408" s="21" t="s">
        <v>25</v>
      </c>
      <c r="K4408" s="9" t="s">
        <v>25</v>
      </c>
      <c r="L4408" s="4">
        <v>43689</v>
      </c>
      <c r="M4408" s="31">
        <v>43901</v>
      </c>
      <c r="N4408" s="55">
        <v>44043</v>
      </c>
      <c r="O4408" s="43" t="s">
        <v>26</v>
      </c>
      <c r="P4408" s="2" t="s">
        <v>20948</v>
      </c>
      <c r="Q4408" s="15">
        <f t="shared" ca="1" si="136"/>
        <v>1830</v>
      </c>
      <c r="R4408" s="16" t="str">
        <f t="shared" ca="1" si="137"/>
        <v>LICENÇA VENCIDA</v>
      </c>
    </row>
    <row r="4409" spans="1:18" ht="57" x14ac:dyDescent="0.2">
      <c r="A4409" s="7" t="s">
        <v>22996</v>
      </c>
      <c r="B4409" s="2" t="s">
        <v>22997</v>
      </c>
      <c r="C4409" s="2" t="s">
        <v>22998</v>
      </c>
      <c r="D4409" s="2" t="s">
        <v>22998</v>
      </c>
      <c r="E4409" s="2" t="s">
        <v>44</v>
      </c>
      <c r="F4409" s="2" t="s">
        <v>22999</v>
      </c>
      <c r="G4409" s="2" t="s">
        <v>22824</v>
      </c>
      <c r="H4409" s="2" t="s">
        <v>20246</v>
      </c>
      <c r="I4409" s="21" t="s">
        <v>25</v>
      </c>
      <c r="J4409" s="9" t="s">
        <v>25</v>
      </c>
      <c r="K4409" s="9" t="s">
        <v>25</v>
      </c>
      <c r="L4409" s="4">
        <v>43804</v>
      </c>
      <c r="M4409" s="31">
        <v>43902</v>
      </c>
      <c r="N4409" s="55">
        <v>44043</v>
      </c>
      <c r="O4409" s="43" t="s">
        <v>26</v>
      </c>
      <c r="P4409" s="2" t="s">
        <v>20430</v>
      </c>
      <c r="Q4409" s="15">
        <f t="shared" ca="1" si="136"/>
        <v>1830</v>
      </c>
      <c r="R4409" s="16" t="str">
        <f t="shared" ca="1" si="137"/>
        <v>LICENÇA VENCIDA</v>
      </c>
    </row>
    <row r="4410" spans="1:18" ht="42.75" x14ac:dyDescent="0.2">
      <c r="A4410" s="7" t="s">
        <v>23000</v>
      </c>
      <c r="B4410" s="2" t="s">
        <v>23001</v>
      </c>
      <c r="C4410" s="2" t="s">
        <v>23002</v>
      </c>
      <c r="D4410" s="2" t="s">
        <v>23002</v>
      </c>
      <c r="E4410" s="2" t="s">
        <v>44</v>
      </c>
      <c r="F4410" s="2" t="s">
        <v>23003</v>
      </c>
      <c r="G4410" s="2" t="s">
        <v>22824</v>
      </c>
      <c r="H4410" s="2" t="s">
        <v>20246</v>
      </c>
      <c r="I4410" s="21" t="s">
        <v>25</v>
      </c>
      <c r="J4410" s="9" t="s">
        <v>25</v>
      </c>
      <c r="K4410" s="9" t="s">
        <v>25</v>
      </c>
      <c r="L4410" s="4">
        <v>43868</v>
      </c>
      <c r="M4410" s="31">
        <v>43902</v>
      </c>
      <c r="N4410" s="55">
        <v>44043</v>
      </c>
      <c r="O4410" s="43" t="s">
        <v>26</v>
      </c>
      <c r="P4410" s="2" t="s">
        <v>21527</v>
      </c>
      <c r="Q4410" s="15">
        <f t="shared" ca="1" si="136"/>
        <v>1830</v>
      </c>
      <c r="R4410" s="16" t="str">
        <f t="shared" ca="1" si="137"/>
        <v>LICENÇA VENCIDA</v>
      </c>
    </row>
    <row r="4411" spans="1:18" ht="57" x14ac:dyDescent="0.2">
      <c r="A4411" s="7" t="s">
        <v>23004</v>
      </c>
      <c r="B4411" s="2" t="s">
        <v>23005</v>
      </c>
      <c r="C4411" s="2" t="s">
        <v>23006</v>
      </c>
      <c r="D4411" s="2" t="s">
        <v>23006</v>
      </c>
      <c r="E4411" s="2" t="s">
        <v>44</v>
      </c>
      <c r="F4411" s="2" t="s">
        <v>23007</v>
      </c>
      <c r="G4411" s="2" t="s">
        <v>22824</v>
      </c>
      <c r="H4411" s="2" t="s">
        <v>20246</v>
      </c>
      <c r="I4411" s="21" t="s">
        <v>25</v>
      </c>
      <c r="J4411" s="9" t="s">
        <v>25</v>
      </c>
      <c r="K4411" s="9" t="s">
        <v>25</v>
      </c>
      <c r="L4411" s="4">
        <v>43825</v>
      </c>
      <c r="M4411" s="31">
        <v>43902</v>
      </c>
      <c r="N4411" s="55">
        <v>44043</v>
      </c>
      <c r="O4411" s="43" t="s">
        <v>26</v>
      </c>
      <c r="P4411" s="2" t="s">
        <v>21527</v>
      </c>
      <c r="Q4411" s="15">
        <f t="shared" ca="1" si="136"/>
        <v>1830</v>
      </c>
      <c r="R4411" s="16" t="str">
        <f t="shared" ca="1" si="137"/>
        <v>LICENÇA VENCIDA</v>
      </c>
    </row>
    <row r="4412" spans="1:18" ht="57" x14ac:dyDescent="0.2">
      <c r="A4412" s="7" t="s">
        <v>23008</v>
      </c>
      <c r="B4412" s="2" t="s">
        <v>23009</v>
      </c>
      <c r="C4412" s="2" t="s">
        <v>23010</v>
      </c>
      <c r="D4412" s="2" t="s">
        <v>23010</v>
      </c>
      <c r="E4412" s="2" t="s">
        <v>44</v>
      </c>
      <c r="F4412" s="2" t="s">
        <v>23011</v>
      </c>
      <c r="G4412" s="2" t="s">
        <v>22824</v>
      </c>
      <c r="H4412" s="2" t="s">
        <v>20246</v>
      </c>
      <c r="I4412" s="21" t="s">
        <v>25</v>
      </c>
      <c r="J4412" s="21" t="s">
        <v>25</v>
      </c>
      <c r="K4412" s="9" t="s">
        <v>25</v>
      </c>
      <c r="L4412" s="4">
        <v>43665</v>
      </c>
      <c r="M4412" s="31">
        <v>43906</v>
      </c>
      <c r="N4412" s="55">
        <v>44043</v>
      </c>
      <c r="O4412" s="43" t="s">
        <v>26</v>
      </c>
      <c r="P4412" s="2" t="s">
        <v>20485</v>
      </c>
      <c r="Q4412" s="15">
        <f t="shared" ca="1" si="136"/>
        <v>1830</v>
      </c>
      <c r="R4412" s="16" t="str">
        <f t="shared" ca="1" si="137"/>
        <v>LICENÇA VENCIDA</v>
      </c>
    </row>
    <row r="4413" spans="1:18" ht="71.25" x14ac:dyDescent="0.2">
      <c r="A4413" s="7" t="s">
        <v>23012</v>
      </c>
      <c r="B4413" s="2" t="s">
        <v>23013</v>
      </c>
      <c r="C4413" s="2" t="s">
        <v>23014</v>
      </c>
      <c r="D4413" s="2" t="s">
        <v>23014</v>
      </c>
      <c r="E4413" s="18" t="s">
        <v>44</v>
      </c>
      <c r="F4413" s="2" t="s">
        <v>16746</v>
      </c>
      <c r="G4413" s="2" t="s">
        <v>22824</v>
      </c>
      <c r="H4413" s="2" t="s">
        <v>20246</v>
      </c>
      <c r="I4413" s="21" t="s">
        <v>25</v>
      </c>
      <c r="J4413" s="9" t="s">
        <v>25</v>
      </c>
      <c r="K4413" s="9" t="s">
        <v>25</v>
      </c>
      <c r="L4413" s="22">
        <v>43816</v>
      </c>
      <c r="M4413" s="32">
        <v>43906</v>
      </c>
      <c r="N4413" s="55">
        <v>44043</v>
      </c>
      <c r="O4413" s="35" t="s">
        <v>26</v>
      </c>
      <c r="P4413" s="2" t="s">
        <v>23015</v>
      </c>
      <c r="Q4413" s="15">
        <f t="shared" ca="1" si="136"/>
        <v>1830</v>
      </c>
      <c r="R4413" s="16" t="str">
        <f t="shared" ca="1" si="137"/>
        <v>LICENÇA VENCIDA</v>
      </c>
    </row>
    <row r="4414" spans="1:18" ht="57" x14ac:dyDescent="0.2">
      <c r="A4414" s="19" t="s">
        <v>23016</v>
      </c>
      <c r="B4414" s="2" t="s">
        <v>23017</v>
      </c>
      <c r="C4414" s="2" t="s">
        <v>23018</v>
      </c>
      <c r="D4414" s="2" t="s">
        <v>23018</v>
      </c>
      <c r="E4414" s="18" t="s">
        <v>44</v>
      </c>
      <c r="F4414" s="19" t="s">
        <v>23019</v>
      </c>
      <c r="G4414" s="2" t="s">
        <v>22824</v>
      </c>
      <c r="H4414" s="2" t="s">
        <v>20246</v>
      </c>
      <c r="I4414" s="21" t="s">
        <v>25</v>
      </c>
      <c r="J4414" s="9" t="s">
        <v>25</v>
      </c>
      <c r="K4414" s="9" t="s">
        <v>25</v>
      </c>
      <c r="L4414" s="22">
        <v>43787</v>
      </c>
      <c r="M4414" s="31">
        <v>43906</v>
      </c>
      <c r="N4414" s="55">
        <v>44043</v>
      </c>
      <c r="O4414" s="35" t="s">
        <v>26</v>
      </c>
      <c r="P4414" s="2" t="s">
        <v>23020</v>
      </c>
      <c r="Q4414" s="15">
        <f t="shared" ca="1" si="136"/>
        <v>1830</v>
      </c>
      <c r="R4414" s="16" t="str">
        <f t="shared" ca="1" si="137"/>
        <v>LICENÇA VENCIDA</v>
      </c>
    </row>
    <row r="4415" spans="1:18" ht="42.75" x14ac:dyDescent="0.2">
      <c r="A4415" s="7" t="s">
        <v>23021</v>
      </c>
      <c r="B4415" s="2" t="s">
        <v>23022</v>
      </c>
      <c r="C4415" s="2" t="s">
        <v>23023</v>
      </c>
      <c r="D4415" s="2" t="s">
        <v>23023</v>
      </c>
      <c r="E4415" s="18" t="s">
        <v>44</v>
      </c>
      <c r="F4415" s="2" t="s">
        <v>23024</v>
      </c>
      <c r="G4415" s="2" t="s">
        <v>22824</v>
      </c>
      <c r="H4415" s="2" t="s">
        <v>23025</v>
      </c>
      <c r="I4415" s="21" t="s">
        <v>25</v>
      </c>
      <c r="J4415" s="21" t="s">
        <v>25</v>
      </c>
      <c r="K4415" s="9" t="s">
        <v>25</v>
      </c>
      <c r="L4415" s="22">
        <v>43822</v>
      </c>
      <c r="M4415" s="32">
        <v>43976</v>
      </c>
      <c r="N4415" s="55">
        <v>44043</v>
      </c>
      <c r="O4415" s="35" t="s">
        <v>23026</v>
      </c>
      <c r="P4415" s="2" t="s">
        <v>23027</v>
      </c>
      <c r="Q4415" s="15">
        <f t="shared" ca="1" si="136"/>
        <v>1830</v>
      </c>
      <c r="R4415" s="16" t="str">
        <f t="shared" ca="1" si="137"/>
        <v>LICENÇA VENCIDA</v>
      </c>
    </row>
    <row r="4416" spans="1:18" ht="42.75" x14ac:dyDescent="0.2">
      <c r="A4416" s="7" t="s">
        <v>20326</v>
      </c>
      <c r="B4416" s="2" t="s">
        <v>20327</v>
      </c>
      <c r="C4416" s="2" t="s">
        <v>23028</v>
      </c>
      <c r="D4416" s="2" t="s">
        <v>23028</v>
      </c>
      <c r="E4416" s="18" t="s">
        <v>44</v>
      </c>
      <c r="F4416" s="2" t="s">
        <v>23029</v>
      </c>
      <c r="G4416" s="2" t="s">
        <v>22824</v>
      </c>
      <c r="H4416" s="2" t="s">
        <v>23025</v>
      </c>
      <c r="I4416" s="21" t="s">
        <v>25</v>
      </c>
      <c r="J4416" s="21" t="s">
        <v>25</v>
      </c>
      <c r="K4416" s="9" t="s">
        <v>25</v>
      </c>
      <c r="L4416" s="22">
        <v>43815</v>
      </c>
      <c r="M4416" s="32">
        <v>43998</v>
      </c>
      <c r="N4416" s="55">
        <v>44043</v>
      </c>
      <c r="O4416" s="35" t="s">
        <v>23026</v>
      </c>
      <c r="P4416" s="2" t="s">
        <v>20430</v>
      </c>
      <c r="Q4416" s="15">
        <f t="shared" ca="1" si="136"/>
        <v>1830</v>
      </c>
      <c r="R4416" s="16" t="str">
        <f t="shared" ca="1" si="137"/>
        <v>LICENÇA VENCIDA</v>
      </c>
    </row>
    <row r="4417" spans="1:18" ht="57" x14ac:dyDescent="0.2">
      <c r="A4417" s="7" t="s">
        <v>23030</v>
      </c>
      <c r="B4417" s="2" t="s">
        <v>23031</v>
      </c>
      <c r="C4417" s="2" t="s">
        <v>23032</v>
      </c>
      <c r="D4417" s="2" t="s">
        <v>23032</v>
      </c>
      <c r="E4417" s="2" t="s">
        <v>44</v>
      </c>
      <c r="F4417" s="2" t="s">
        <v>21908</v>
      </c>
      <c r="G4417" s="2" t="s">
        <v>22824</v>
      </c>
      <c r="H4417" s="2" t="s">
        <v>23025</v>
      </c>
      <c r="I4417" s="9" t="s">
        <v>25</v>
      </c>
      <c r="J4417" s="9" t="s">
        <v>25</v>
      </c>
      <c r="K4417" s="9" t="s">
        <v>25</v>
      </c>
      <c r="L4417" s="4">
        <v>43860</v>
      </c>
      <c r="M4417" s="31">
        <v>44007</v>
      </c>
      <c r="N4417" s="55">
        <v>44043</v>
      </c>
      <c r="O4417" s="35" t="s">
        <v>23026</v>
      </c>
      <c r="P4417" s="2" t="s">
        <v>2662</v>
      </c>
      <c r="Q4417" s="15">
        <f t="shared" ca="1" si="136"/>
        <v>1830</v>
      </c>
      <c r="R4417" s="16" t="str">
        <f t="shared" ca="1" si="137"/>
        <v>LICENÇA VENCIDA</v>
      </c>
    </row>
    <row r="4418" spans="1:18" ht="42.75" x14ac:dyDescent="0.2">
      <c r="A4418" s="7" t="s">
        <v>23033</v>
      </c>
      <c r="B4418" s="2" t="s">
        <v>23034</v>
      </c>
      <c r="C4418" s="2" t="s">
        <v>23035</v>
      </c>
      <c r="D4418" s="2" t="s">
        <v>23035</v>
      </c>
      <c r="E4418" s="18" t="s">
        <v>21</v>
      </c>
      <c r="F4418" s="2" t="s">
        <v>16549</v>
      </c>
      <c r="G4418" s="2" t="s">
        <v>22824</v>
      </c>
      <c r="H4418" s="2" t="s">
        <v>20246</v>
      </c>
      <c r="I4418" s="9" t="s">
        <v>25</v>
      </c>
      <c r="J4418" s="9" t="s">
        <v>25</v>
      </c>
      <c r="K4418" s="9" t="s">
        <v>25</v>
      </c>
      <c r="L4418" s="22">
        <v>43794</v>
      </c>
      <c r="M4418" s="32">
        <v>44019</v>
      </c>
      <c r="N4418" s="55">
        <v>44043</v>
      </c>
      <c r="O4418" s="35" t="s">
        <v>26</v>
      </c>
      <c r="P4418" s="2" t="s">
        <v>2662</v>
      </c>
      <c r="Q4418" s="15">
        <f t="shared" ca="1" si="136"/>
        <v>1830</v>
      </c>
      <c r="R4418" s="16" t="str">
        <f t="shared" ca="1" si="137"/>
        <v>LICENÇA VENCIDA</v>
      </c>
    </row>
    <row r="4419" spans="1:18" ht="71.25" x14ac:dyDescent="0.2">
      <c r="A4419" s="7" t="s">
        <v>21230</v>
      </c>
      <c r="B4419" s="2" t="s">
        <v>21231</v>
      </c>
      <c r="C4419" s="2" t="s">
        <v>23036</v>
      </c>
      <c r="D4419" s="2" t="s">
        <v>23036</v>
      </c>
      <c r="E4419" s="2" t="s">
        <v>44</v>
      </c>
      <c r="F4419" s="2" t="s">
        <v>23037</v>
      </c>
      <c r="G4419" s="2" t="s">
        <v>22824</v>
      </c>
      <c r="H4419" s="2" t="s">
        <v>20246</v>
      </c>
      <c r="I4419" s="21" t="s">
        <v>25</v>
      </c>
      <c r="J4419" s="9" t="s">
        <v>25</v>
      </c>
      <c r="K4419" s="9" t="s">
        <v>25</v>
      </c>
      <c r="L4419" s="4">
        <v>43987</v>
      </c>
      <c r="M4419" s="31">
        <v>44034</v>
      </c>
      <c r="N4419" s="55">
        <v>44408</v>
      </c>
      <c r="O4419" s="43" t="s">
        <v>26</v>
      </c>
      <c r="P4419" s="2" t="s">
        <v>23038</v>
      </c>
      <c r="Q4419" s="15">
        <f t="shared" ref="Q4419:Q4482" ca="1" si="138">TODAY()-N4419</f>
        <v>1465</v>
      </c>
      <c r="R4419" s="16" t="str">
        <f t="shared" ca="1" si="137"/>
        <v>LICENÇA VENCIDA</v>
      </c>
    </row>
    <row r="4420" spans="1:18" ht="71.25" x14ac:dyDescent="0.2">
      <c r="A4420" s="7" t="s">
        <v>20577</v>
      </c>
      <c r="B4420" s="2" t="s">
        <v>20578</v>
      </c>
      <c r="C4420" s="2" t="s">
        <v>23039</v>
      </c>
      <c r="D4420" s="2" t="s">
        <v>23039</v>
      </c>
      <c r="E4420" s="2" t="s">
        <v>44</v>
      </c>
      <c r="F4420" s="2" t="s">
        <v>23040</v>
      </c>
      <c r="G4420" s="2" t="s">
        <v>22824</v>
      </c>
      <c r="H4420" s="2" t="s">
        <v>20246</v>
      </c>
      <c r="I4420" s="21" t="s">
        <v>25</v>
      </c>
      <c r="J4420" s="21" t="s">
        <v>25</v>
      </c>
      <c r="K4420" s="9" t="s">
        <v>25</v>
      </c>
      <c r="L4420" s="4">
        <v>43992</v>
      </c>
      <c r="M4420" s="31">
        <v>44035</v>
      </c>
      <c r="N4420" s="55">
        <v>44408</v>
      </c>
      <c r="O4420" s="43" t="s">
        <v>26</v>
      </c>
      <c r="P4420" s="2" t="s">
        <v>23038</v>
      </c>
      <c r="Q4420" s="15">
        <f t="shared" ca="1" si="138"/>
        <v>1465</v>
      </c>
      <c r="R4420" s="16" t="str">
        <f t="shared" ref="R4420:R4483" ca="1" si="139">IF(Q4420&gt;0,"LICENÇA VENCIDA", "LICENÇA VÁLIDA")</f>
        <v>LICENÇA VENCIDA</v>
      </c>
    </row>
    <row r="4421" spans="1:18" ht="71.25" x14ac:dyDescent="0.2">
      <c r="A4421" s="7" t="s">
        <v>21319</v>
      </c>
      <c r="B4421" s="2" t="s">
        <v>23041</v>
      </c>
      <c r="C4421" s="2" t="s">
        <v>23042</v>
      </c>
      <c r="D4421" s="2" t="s">
        <v>23042</v>
      </c>
      <c r="E4421" s="2" t="s">
        <v>44</v>
      </c>
      <c r="F4421" s="2" t="s">
        <v>23043</v>
      </c>
      <c r="G4421" s="2" t="s">
        <v>22824</v>
      </c>
      <c r="H4421" s="2" t="s">
        <v>20246</v>
      </c>
      <c r="I4421" s="9" t="s">
        <v>25</v>
      </c>
      <c r="J4421" s="9" t="s">
        <v>25</v>
      </c>
      <c r="K4421" s="9" t="s">
        <v>25</v>
      </c>
      <c r="L4421" s="4">
        <v>44005</v>
      </c>
      <c r="M4421" s="31">
        <v>44042</v>
      </c>
      <c r="N4421" s="55">
        <v>44408</v>
      </c>
      <c r="O4421" s="43" t="s">
        <v>26</v>
      </c>
      <c r="P4421" s="2" t="s">
        <v>23044</v>
      </c>
      <c r="Q4421" s="15">
        <f t="shared" ca="1" si="138"/>
        <v>1465</v>
      </c>
      <c r="R4421" s="16" t="str">
        <f t="shared" ca="1" si="139"/>
        <v>LICENÇA VENCIDA</v>
      </c>
    </row>
    <row r="4422" spans="1:18" ht="57" x14ac:dyDescent="0.2">
      <c r="A4422" s="7" t="s">
        <v>23045</v>
      </c>
      <c r="B4422" s="2" t="s">
        <v>23046</v>
      </c>
      <c r="C4422" s="2" t="s">
        <v>23047</v>
      </c>
      <c r="D4422" s="2" t="s">
        <v>23047</v>
      </c>
      <c r="E4422" s="2" t="s">
        <v>44</v>
      </c>
      <c r="F4422" s="2" t="s">
        <v>23048</v>
      </c>
      <c r="G4422" s="2" t="s">
        <v>22824</v>
      </c>
      <c r="H4422" s="2" t="s">
        <v>20246</v>
      </c>
      <c r="I4422" s="9" t="s">
        <v>25</v>
      </c>
      <c r="J4422" s="9" t="s">
        <v>25</v>
      </c>
      <c r="K4422" s="9" t="s">
        <v>25</v>
      </c>
      <c r="L4422" s="4">
        <v>43998</v>
      </c>
      <c r="M4422" s="32">
        <v>44049</v>
      </c>
      <c r="N4422" s="55">
        <v>44408</v>
      </c>
      <c r="O4422" s="35" t="s">
        <v>26</v>
      </c>
      <c r="P4422" s="2" t="s">
        <v>20948</v>
      </c>
      <c r="Q4422" s="15">
        <f t="shared" ca="1" si="138"/>
        <v>1465</v>
      </c>
      <c r="R4422" s="16" t="str">
        <f t="shared" ca="1" si="139"/>
        <v>LICENÇA VENCIDA</v>
      </c>
    </row>
    <row r="4423" spans="1:18" ht="85.5" x14ac:dyDescent="0.2">
      <c r="A4423" s="7" t="s">
        <v>23049</v>
      </c>
      <c r="B4423" s="2" t="s">
        <v>23050</v>
      </c>
      <c r="C4423" s="2" t="s">
        <v>23051</v>
      </c>
      <c r="D4423" s="2" t="s">
        <v>23051</v>
      </c>
      <c r="E4423" s="2" t="s">
        <v>44</v>
      </c>
      <c r="F4423" s="2" t="s">
        <v>21990</v>
      </c>
      <c r="G4423" s="2" t="s">
        <v>22824</v>
      </c>
      <c r="H4423" s="2" t="s">
        <v>20246</v>
      </c>
      <c r="I4423" s="9" t="s">
        <v>25</v>
      </c>
      <c r="J4423" s="9" t="s">
        <v>25</v>
      </c>
      <c r="K4423" s="9" t="s">
        <v>25</v>
      </c>
      <c r="L4423" s="4">
        <v>43990</v>
      </c>
      <c r="M4423" s="31">
        <v>44054</v>
      </c>
      <c r="N4423" s="55">
        <v>44408</v>
      </c>
      <c r="O4423" s="43" t="s">
        <v>26</v>
      </c>
      <c r="P4423" s="2" t="s">
        <v>20948</v>
      </c>
      <c r="Q4423" s="15">
        <f t="shared" ca="1" si="138"/>
        <v>1465</v>
      </c>
      <c r="R4423" s="16" t="str">
        <f t="shared" ca="1" si="139"/>
        <v>LICENÇA VENCIDA</v>
      </c>
    </row>
    <row r="4424" spans="1:18" ht="85.5" x14ac:dyDescent="0.2">
      <c r="A4424" s="7" t="s">
        <v>23052</v>
      </c>
      <c r="B4424" s="2" t="s">
        <v>21583</v>
      </c>
      <c r="C4424" s="2" t="s">
        <v>23053</v>
      </c>
      <c r="D4424" s="2" t="s">
        <v>23053</v>
      </c>
      <c r="E4424" s="2" t="s">
        <v>44</v>
      </c>
      <c r="F4424" s="2" t="s">
        <v>23054</v>
      </c>
      <c r="G4424" s="2" t="s">
        <v>22824</v>
      </c>
      <c r="H4424" s="2" t="s">
        <v>20246</v>
      </c>
      <c r="I4424" s="9" t="s">
        <v>25</v>
      </c>
      <c r="J4424" s="9" t="s">
        <v>25</v>
      </c>
      <c r="K4424" s="9" t="s">
        <v>25</v>
      </c>
      <c r="L4424" s="4">
        <v>44005</v>
      </c>
      <c r="M4424" s="31">
        <v>44054</v>
      </c>
      <c r="N4424" s="55">
        <v>44408</v>
      </c>
      <c r="O4424" s="43" t="s">
        <v>26</v>
      </c>
      <c r="P4424" s="2" t="s">
        <v>23044</v>
      </c>
      <c r="Q4424" s="15">
        <f t="shared" ca="1" si="138"/>
        <v>1465</v>
      </c>
      <c r="R4424" s="16" t="str">
        <f t="shared" ca="1" si="139"/>
        <v>LICENÇA VENCIDA</v>
      </c>
    </row>
    <row r="4425" spans="1:18" ht="42.75" x14ac:dyDescent="0.2">
      <c r="A4425" s="7" t="s">
        <v>20788</v>
      </c>
      <c r="B4425" s="2" t="s">
        <v>23055</v>
      </c>
      <c r="C4425" s="2" t="s">
        <v>23056</v>
      </c>
      <c r="D4425" s="2" t="s">
        <v>23056</v>
      </c>
      <c r="E4425" s="2" t="s">
        <v>44</v>
      </c>
      <c r="F4425" s="2" t="s">
        <v>23057</v>
      </c>
      <c r="G4425" s="2" t="s">
        <v>22824</v>
      </c>
      <c r="H4425" s="2" t="s">
        <v>20246</v>
      </c>
      <c r="I4425" s="21" t="s">
        <v>25</v>
      </c>
      <c r="J4425" s="9" t="s">
        <v>25</v>
      </c>
      <c r="K4425" s="9" t="s">
        <v>25</v>
      </c>
      <c r="L4425" s="4">
        <v>43998</v>
      </c>
      <c r="M4425" s="31">
        <v>44054</v>
      </c>
      <c r="N4425" s="55">
        <v>44408</v>
      </c>
      <c r="O4425" s="43" t="s">
        <v>26</v>
      </c>
      <c r="P4425" s="2" t="s">
        <v>20948</v>
      </c>
      <c r="Q4425" s="15">
        <f t="shared" ca="1" si="138"/>
        <v>1465</v>
      </c>
      <c r="R4425" s="16" t="str">
        <f t="shared" ca="1" si="139"/>
        <v>LICENÇA VENCIDA</v>
      </c>
    </row>
    <row r="4426" spans="1:18" ht="42.75" x14ac:dyDescent="0.2">
      <c r="A4426" s="7" t="s">
        <v>21600</v>
      </c>
      <c r="B4426" s="2" t="s">
        <v>21601</v>
      </c>
      <c r="C4426" s="2" t="s">
        <v>21602</v>
      </c>
      <c r="D4426" s="2" t="s">
        <v>21602</v>
      </c>
      <c r="E4426" s="2" t="s">
        <v>44</v>
      </c>
      <c r="F4426" s="2" t="s">
        <v>23058</v>
      </c>
      <c r="G4426" s="2" t="s">
        <v>22824</v>
      </c>
      <c r="H4426" s="2" t="s">
        <v>20246</v>
      </c>
      <c r="I4426" s="21" t="s">
        <v>25</v>
      </c>
      <c r="J4426" s="21" t="s">
        <v>25</v>
      </c>
      <c r="K4426" s="9" t="s">
        <v>25</v>
      </c>
      <c r="L4426" s="4">
        <v>43999</v>
      </c>
      <c r="M4426" s="31">
        <v>44054</v>
      </c>
      <c r="N4426" s="55">
        <v>44408</v>
      </c>
      <c r="O4426" s="43" t="s">
        <v>26</v>
      </c>
      <c r="P4426" s="2" t="s">
        <v>23044</v>
      </c>
      <c r="Q4426" s="15">
        <f t="shared" ca="1" si="138"/>
        <v>1465</v>
      </c>
      <c r="R4426" s="16" t="str">
        <f t="shared" ca="1" si="139"/>
        <v>LICENÇA VENCIDA</v>
      </c>
    </row>
    <row r="4427" spans="1:18" ht="57" x14ac:dyDescent="0.2">
      <c r="A4427" s="7" t="s">
        <v>23059</v>
      </c>
      <c r="B4427" s="2" t="s">
        <v>21092</v>
      </c>
      <c r="C4427" s="2" t="s">
        <v>23060</v>
      </c>
      <c r="D4427" s="2" t="s">
        <v>23060</v>
      </c>
      <c r="E4427" s="2" t="s">
        <v>44</v>
      </c>
      <c r="F4427" s="2" t="s">
        <v>23061</v>
      </c>
      <c r="G4427" s="2" t="s">
        <v>22824</v>
      </c>
      <c r="H4427" s="2" t="s">
        <v>20246</v>
      </c>
      <c r="I4427" s="21" t="s">
        <v>25</v>
      </c>
      <c r="J4427" s="9" t="s">
        <v>25</v>
      </c>
      <c r="K4427" s="9" t="s">
        <v>25</v>
      </c>
      <c r="L4427" s="4">
        <v>43999</v>
      </c>
      <c r="M4427" s="31">
        <v>44055</v>
      </c>
      <c r="N4427" s="55">
        <v>44408</v>
      </c>
      <c r="O4427" s="43" t="s">
        <v>26</v>
      </c>
      <c r="P4427" s="2" t="s">
        <v>20948</v>
      </c>
      <c r="Q4427" s="15">
        <f t="shared" ca="1" si="138"/>
        <v>1465</v>
      </c>
      <c r="R4427" s="16" t="str">
        <f t="shared" ca="1" si="139"/>
        <v>LICENÇA VENCIDA</v>
      </c>
    </row>
    <row r="4428" spans="1:18" ht="57" x14ac:dyDescent="0.2">
      <c r="A4428" s="7" t="s">
        <v>23062</v>
      </c>
      <c r="B4428" s="2" t="s">
        <v>23063</v>
      </c>
      <c r="C4428" s="2" t="s">
        <v>23064</v>
      </c>
      <c r="D4428" s="2" t="s">
        <v>23064</v>
      </c>
      <c r="E4428" s="2" t="s">
        <v>44</v>
      </c>
      <c r="F4428" s="2" t="s">
        <v>23065</v>
      </c>
      <c r="G4428" s="2" t="s">
        <v>22824</v>
      </c>
      <c r="H4428" s="2" t="s">
        <v>20246</v>
      </c>
      <c r="I4428" s="21" t="s">
        <v>25</v>
      </c>
      <c r="J4428" s="9" t="s">
        <v>25</v>
      </c>
      <c r="K4428" s="9" t="s">
        <v>25</v>
      </c>
      <c r="L4428" s="4">
        <v>44001</v>
      </c>
      <c r="M4428" s="31">
        <v>44055</v>
      </c>
      <c r="N4428" s="55">
        <v>44408</v>
      </c>
      <c r="O4428" s="43" t="s">
        <v>26</v>
      </c>
      <c r="P4428" s="2" t="s">
        <v>20948</v>
      </c>
      <c r="Q4428" s="15">
        <f t="shared" ca="1" si="138"/>
        <v>1465</v>
      </c>
      <c r="R4428" s="16" t="str">
        <f t="shared" ca="1" si="139"/>
        <v>LICENÇA VENCIDA</v>
      </c>
    </row>
    <row r="4429" spans="1:18" ht="57" x14ac:dyDescent="0.2">
      <c r="A4429" s="7" t="s">
        <v>20859</v>
      </c>
      <c r="B4429" s="2" t="s">
        <v>23066</v>
      </c>
      <c r="C4429" s="2" t="s">
        <v>23067</v>
      </c>
      <c r="D4429" s="2" t="s">
        <v>23067</v>
      </c>
      <c r="E4429" s="2" t="s">
        <v>44</v>
      </c>
      <c r="F4429" s="2" t="s">
        <v>23068</v>
      </c>
      <c r="G4429" s="2" t="s">
        <v>22824</v>
      </c>
      <c r="H4429" s="2" t="s">
        <v>20246</v>
      </c>
      <c r="I4429" s="21" t="s">
        <v>25</v>
      </c>
      <c r="J4429" s="9" t="s">
        <v>25</v>
      </c>
      <c r="K4429" s="9" t="s">
        <v>25</v>
      </c>
      <c r="L4429" s="4">
        <v>44000</v>
      </c>
      <c r="M4429" s="31">
        <v>44055</v>
      </c>
      <c r="N4429" s="55">
        <v>44408</v>
      </c>
      <c r="O4429" s="43" t="s">
        <v>26</v>
      </c>
      <c r="P4429" s="2" t="s">
        <v>20948</v>
      </c>
      <c r="Q4429" s="15">
        <f t="shared" ca="1" si="138"/>
        <v>1465</v>
      </c>
      <c r="R4429" s="16" t="str">
        <f t="shared" ca="1" si="139"/>
        <v>LICENÇA VENCIDA</v>
      </c>
    </row>
    <row r="4430" spans="1:18" ht="85.5" x14ac:dyDescent="0.2">
      <c r="A4430" s="7" t="s">
        <v>20585</v>
      </c>
      <c r="B4430" s="2" t="s">
        <v>23069</v>
      </c>
      <c r="C4430" s="2" t="s">
        <v>23070</v>
      </c>
      <c r="D4430" s="2" t="s">
        <v>23070</v>
      </c>
      <c r="E4430" s="2" t="s">
        <v>44</v>
      </c>
      <c r="F4430" s="2" t="s">
        <v>23071</v>
      </c>
      <c r="G4430" s="2" t="s">
        <v>22824</v>
      </c>
      <c r="H4430" s="2" t="s">
        <v>20246</v>
      </c>
      <c r="I4430" s="21" t="s">
        <v>25</v>
      </c>
      <c r="J4430" s="21" t="s">
        <v>25</v>
      </c>
      <c r="K4430" s="9" t="s">
        <v>25</v>
      </c>
      <c r="L4430" s="4">
        <v>43998</v>
      </c>
      <c r="M4430" s="31">
        <v>44057</v>
      </c>
      <c r="N4430" s="55">
        <v>44408</v>
      </c>
      <c r="O4430" s="43" t="s">
        <v>26</v>
      </c>
      <c r="P4430" s="2" t="s">
        <v>20948</v>
      </c>
      <c r="Q4430" s="15">
        <f t="shared" ca="1" si="138"/>
        <v>1465</v>
      </c>
      <c r="R4430" s="16" t="str">
        <f t="shared" ca="1" si="139"/>
        <v>LICENÇA VENCIDA</v>
      </c>
    </row>
    <row r="4431" spans="1:18" ht="42.75" x14ac:dyDescent="0.2">
      <c r="A4431" s="7" t="s">
        <v>20545</v>
      </c>
      <c r="B4431" s="2" t="s">
        <v>20546</v>
      </c>
      <c r="C4431" s="2" t="s">
        <v>23072</v>
      </c>
      <c r="D4431" s="2" t="s">
        <v>23072</v>
      </c>
      <c r="E4431" s="2" t="s">
        <v>44</v>
      </c>
      <c r="F4431" s="2" t="s">
        <v>23073</v>
      </c>
      <c r="G4431" s="2" t="s">
        <v>22824</v>
      </c>
      <c r="H4431" s="2" t="s">
        <v>20246</v>
      </c>
      <c r="I4431" s="21" t="s">
        <v>25</v>
      </c>
      <c r="J4431" s="9" t="s">
        <v>25</v>
      </c>
      <c r="K4431" s="9" t="s">
        <v>25</v>
      </c>
      <c r="L4431" s="4">
        <v>44001</v>
      </c>
      <c r="M4431" s="31">
        <v>44057</v>
      </c>
      <c r="N4431" s="55">
        <v>44408</v>
      </c>
      <c r="O4431" s="43" t="s">
        <v>26</v>
      </c>
      <c r="P4431" s="2" t="s">
        <v>20948</v>
      </c>
      <c r="Q4431" s="15">
        <f t="shared" ca="1" si="138"/>
        <v>1465</v>
      </c>
      <c r="R4431" s="16" t="str">
        <f t="shared" ca="1" si="139"/>
        <v>LICENÇA VENCIDA</v>
      </c>
    </row>
    <row r="4432" spans="1:18" ht="85.5" x14ac:dyDescent="0.2">
      <c r="A4432" s="7" t="s">
        <v>23074</v>
      </c>
      <c r="B4432" s="2" t="s">
        <v>23075</v>
      </c>
      <c r="C4432" s="2" t="s">
        <v>23076</v>
      </c>
      <c r="D4432" s="2" t="s">
        <v>23076</v>
      </c>
      <c r="E4432" s="2" t="s">
        <v>44</v>
      </c>
      <c r="F4432" s="2" t="s">
        <v>21997</v>
      </c>
      <c r="G4432" s="2" t="s">
        <v>22824</v>
      </c>
      <c r="H4432" s="2" t="s">
        <v>23077</v>
      </c>
      <c r="I4432" s="21" t="s">
        <v>25</v>
      </c>
      <c r="J4432" s="9" t="s">
        <v>25</v>
      </c>
      <c r="K4432" s="9" t="s">
        <v>25</v>
      </c>
      <c r="L4432" s="4">
        <v>43845</v>
      </c>
      <c r="M4432" s="32">
        <v>44060</v>
      </c>
      <c r="N4432" s="55">
        <v>44408</v>
      </c>
      <c r="O4432" s="35" t="s">
        <v>26</v>
      </c>
      <c r="P4432" s="2" t="s">
        <v>19176</v>
      </c>
      <c r="Q4432" s="15">
        <f t="shared" ca="1" si="138"/>
        <v>1465</v>
      </c>
      <c r="R4432" s="16" t="str">
        <f t="shared" ca="1" si="139"/>
        <v>LICENÇA VENCIDA</v>
      </c>
    </row>
    <row r="4433" spans="1:18" ht="57" x14ac:dyDescent="0.2">
      <c r="A4433" s="7" t="s">
        <v>21616</v>
      </c>
      <c r="B4433" s="2" t="s">
        <v>21617</v>
      </c>
      <c r="C4433" s="2" t="s">
        <v>23078</v>
      </c>
      <c r="D4433" s="2" t="s">
        <v>23078</v>
      </c>
      <c r="E4433" s="2" t="s">
        <v>44</v>
      </c>
      <c r="F4433" s="2" t="s">
        <v>23079</v>
      </c>
      <c r="G4433" s="2" t="s">
        <v>22824</v>
      </c>
      <c r="H4433" s="2" t="s">
        <v>23077</v>
      </c>
      <c r="I4433" s="21" t="s">
        <v>25</v>
      </c>
      <c r="J4433" s="21" t="s">
        <v>25</v>
      </c>
      <c r="K4433" s="9" t="s">
        <v>25</v>
      </c>
      <c r="L4433" s="4">
        <v>44005</v>
      </c>
      <c r="M4433" s="31">
        <v>44060</v>
      </c>
      <c r="N4433" s="55">
        <v>44408</v>
      </c>
      <c r="O4433" s="43" t="s">
        <v>26</v>
      </c>
      <c r="P4433" s="2" t="s">
        <v>23044</v>
      </c>
      <c r="Q4433" s="15">
        <f t="shared" ca="1" si="138"/>
        <v>1465</v>
      </c>
      <c r="R4433" s="16" t="str">
        <f t="shared" ca="1" si="139"/>
        <v>LICENÇA VENCIDA</v>
      </c>
    </row>
    <row r="4434" spans="1:18" ht="57" x14ac:dyDescent="0.2">
      <c r="A4434" s="7" t="s">
        <v>23080</v>
      </c>
      <c r="B4434" s="2" t="s">
        <v>23081</v>
      </c>
      <c r="C4434" s="2" t="s">
        <v>23082</v>
      </c>
      <c r="D4434" s="2" t="s">
        <v>23082</v>
      </c>
      <c r="E4434" s="2" t="s">
        <v>44</v>
      </c>
      <c r="F4434" s="2" t="s">
        <v>23083</v>
      </c>
      <c r="G4434" s="2" t="s">
        <v>22824</v>
      </c>
      <c r="H4434" s="2" t="s">
        <v>23077</v>
      </c>
      <c r="I4434" s="21" t="s">
        <v>25</v>
      </c>
      <c r="J4434" s="21" t="s">
        <v>25</v>
      </c>
      <c r="K4434" s="9" t="s">
        <v>25</v>
      </c>
      <c r="L4434" s="4">
        <v>44001</v>
      </c>
      <c r="M4434" s="31">
        <v>44063</v>
      </c>
      <c r="N4434" s="55">
        <v>44408</v>
      </c>
      <c r="O4434" s="43" t="s">
        <v>26</v>
      </c>
      <c r="P4434" s="2" t="s">
        <v>19176</v>
      </c>
      <c r="Q4434" s="15">
        <f t="shared" ca="1" si="138"/>
        <v>1465</v>
      </c>
      <c r="R4434" s="16" t="str">
        <f t="shared" ca="1" si="139"/>
        <v>LICENÇA VENCIDA</v>
      </c>
    </row>
    <row r="4435" spans="1:18" ht="42.75" x14ac:dyDescent="0.2">
      <c r="A4435" s="7" t="s">
        <v>20847</v>
      </c>
      <c r="B4435" s="2" t="s">
        <v>20848</v>
      </c>
      <c r="C4435" s="2" t="s">
        <v>23084</v>
      </c>
      <c r="D4435" s="2" t="s">
        <v>23084</v>
      </c>
      <c r="E4435" s="2" t="s">
        <v>44</v>
      </c>
      <c r="F4435" s="2" t="s">
        <v>23085</v>
      </c>
      <c r="G4435" s="2" t="s">
        <v>22824</v>
      </c>
      <c r="H4435" s="2" t="s">
        <v>23077</v>
      </c>
      <c r="I4435" s="9" t="s">
        <v>25</v>
      </c>
      <c r="J4435" s="9" t="s">
        <v>25</v>
      </c>
      <c r="K4435" s="9" t="s">
        <v>25</v>
      </c>
      <c r="L4435" s="4">
        <v>43998</v>
      </c>
      <c r="M4435" s="31">
        <v>44063</v>
      </c>
      <c r="N4435" s="55">
        <v>44408</v>
      </c>
      <c r="O4435" s="43" t="s">
        <v>26</v>
      </c>
      <c r="P4435" s="2" t="s">
        <v>19176</v>
      </c>
      <c r="Q4435" s="15">
        <f t="shared" ca="1" si="138"/>
        <v>1465</v>
      </c>
      <c r="R4435" s="16" t="str">
        <f t="shared" ca="1" si="139"/>
        <v>LICENÇA VENCIDA</v>
      </c>
    </row>
    <row r="4436" spans="1:18" ht="42.75" x14ac:dyDescent="0.2">
      <c r="A4436" s="7" t="s">
        <v>20792</v>
      </c>
      <c r="B4436" s="2" t="s">
        <v>20793</v>
      </c>
      <c r="C4436" s="2" t="s">
        <v>23086</v>
      </c>
      <c r="D4436" s="2" t="s">
        <v>23086</v>
      </c>
      <c r="E4436" s="2" t="s">
        <v>44</v>
      </c>
      <c r="F4436" s="2" t="s">
        <v>23087</v>
      </c>
      <c r="G4436" s="2" t="s">
        <v>22824</v>
      </c>
      <c r="H4436" s="2" t="s">
        <v>23077</v>
      </c>
      <c r="I4436" s="9" t="s">
        <v>25</v>
      </c>
      <c r="J4436" s="9" t="s">
        <v>25</v>
      </c>
      <c r="K4436" s="9" t="s">
        <v>25</v>
      </c>
      <c r="L4436" s="4">
        <v>44026</v>
      </c>
      <c r="M4436" s="31">
        <v>44068</v>
      </c>
      <c r="N4436" s="55">
        <v>44408</v>
      </c>
      <c r="O4436" s="43" t="s">
        <v>26</v>
      </c>
      <c r="P4436" s="2" t="s">
        <v>23044</v>
      </c>
      <c r="Q4436" s="15">
        <f t="shared" ca="1" si="138"/>
        <v>1465</v>
      </c>
      <c r="R4436" s="16" t="str">
        <f t="shared" ca="1" si="139"/>
        <v>LICENÇA VENCIDA</v>
      </c>
    </row>
    <row r="4437" spans="1:18" ht="71.25" x14ac:dyDescent="0.2">
      <c r="A4437" s="11" t="s">
        <v>23088</v>
      </c>
      <c r="B4437" s="9" t="s">
        <v>21625</v>
      </c>
      <c r="C4437" s="9" t="s">
        <v>23089</v>
      </c>
      <c r="D4437" s="9" t="s">
        <v>23089</v>
      </c>
      <c r="E4437" s="2" t="s">
        <v>44</v>
      </c>
      <c r="F4437" s="2" t="s">
        <v>23090</v>
      </c>
      <c r="G4437" s="2" t="s">
        <v>22824</v>
      </c>
      <c r="H4437" s="2" t="s">
        <v>23077</v>
      </c>
      <c r="I4437" s="21" t="s">
        <v>25</v>
      </c>
      <c r="J4437" s="9" t="s">
        <v>25</v>
      </c>
      <c r="K4437" s="9" t="s">
        <v>25</v>
      </c>
      <c r="L4437" s="4">
        <v>43998</v>
      </c>
      <c r="M4437" s="31">
        <v>44070</v>
      </c>
      <c r="N4437" s="55">
        <v>44408</v>
      </c>
      <c r="O4437" s="43" t="s">
        <v>26</v>
      </c>
      <c r="P4437" s="2" t="s">
        <v>19176</v>
      </c>
      <c r="Q4437" s="15">
        <f t="shared" ca="1" si="138"/>
        <v>1465</v>
      </c>
      <c r="R4437" s="16" t="str">
        <f t="shared" ca="1" si="139"/>
        <v>LICENÇA VENCIDA</v>
      </c>
    </row>
    <row r="4438" spans="1:18" ht="57" x14ac:dyDescent="0.2">
      <c r="A4438" s="11" t="s">
        <v>23091</v>
      </c>
      <c r="B4438" s="9" t="s">
        <v>23092</v>
      </c>
      <c r="C4438" s="9" t="s">
        <v>23093</v>
      </c>
      <c r="D4438" s="9" t="s">
        <v>23093</v>
      </c>
      <c r="E4438" s="9" t="s">
        <v>44</v>
      </c>
      <c r="F4438" s="9" t="s">
        <v>23094</v>
      </c>
      <c r="G4438" s="2" t="s">
        <v>22824</v>
      </c>
      <c r="H4438" s="2" t="s">
        <v>20246</v>
      </c>
      <c r="I4438" s="21" t="s">
        <v>25</v>
      </c>
      <c r="J4438" s="21" t="s">
        <v>25</v>
      </c>
      <c r="K4438" s="9" t="s">
        <v>25</v>
      </c>
      <c r="L4438" s="4">
        <v>44036</v>
      </c>
      <c r="M4438" s="32">
        <v>44075</v>
      </c>
      <c r="N4438" s="55">
        <v>44408</v>
      </c>
      <c r="O4438" s="35" t="s">
        <v>26</v>
      </c>
      <c r="P4438" s="2" t="s">
        <v>20485</v>
      </c>
      <c r="Q4438" s="15">
        <f t="shared" ca="1" si="138"/>
        <v>1465</v>
      </c>
      <c r="R4438" s="16" t="str">
        <f t="shared" ca="1" si="139"/>
        <v>LICENÇA VENCIDA</v>
      </c>
    </row>
    <row r="4439" spans="1:18" ht="42.75" x14ac:dyDescent="0.2">
      <c r="A4439" s="7" t="s">
        <v>23095</v>
      </c>
      <c r="B4439" s="2" t="s">
        <v>23096</v>
      </c>
      <c r="C4439" s="2" t="s">
        <v>23097</v>
      </c>
      <c r="D4439" s="2" t="s">
        <v>23097</v>
      </c>
      <c r="E4439" s="2" t="s">
        <v>44</v>
      </c>
      <c r="F4439" s="2" t="s">
        <v>23098</v>
      </c>
      <c r="G4439" s="2" t="s">
        <v>22824</v>
      </c>
      <c r="H4439" s="2" t="s">
        <v>20246</v>
      </c>
      <c r="I4439" s="9" t="s">
        <v>25</v>
      </c>
      <c r="J4439" s="9" t="s">
        <v>25</v>
      </c>
      <c r="K4439" s="9" t="s">
        <v>25</v>
      </c>
      <c r="L4439" s="4">
        <v>44042</v>
      </c>
      <c r="M4439" s="31">
        <v>44077</v>
      </c>
      <c r="N4439" s="55">
        <v>44408</v>
      </c>
      <c r="O4439" s="43" t="s">
        <v>26</v>
      </c>
      <c r="P4439" s="2" t="s">
        <v>23044</v>
      </c>
      <c r="Q4439" s="15">
        <f t="shared" ca="1" si="138"/>
        <v>1465</v>
      </c>
      <c r="R4439" s="16" t="str">
        <f t="shared" ca="1" si="139"/>
        <v>LICENÇA VENCIDA</v>
      </c>
    </row>
    <row r="4440" spans="1:18" ht="71.25" x14ac:dyDescent="0.2">
      <c r="A4440" s="7" t="s">
        <v>23099</v>
      </c>
      <c r="B4440" s="2" t="s">
        <v>23100</v>
      </c>
      <c r="C4440" s="2" t="s">
        <v>23101</v>
      </c>
      <c r="D4440" s="2" t="s">
        <v>23101</v>
      </c>
      <c r="E4440" s="2" t="s">
        <v>44</v>
      </c>
      <c r="F4440" s="2" t="s">
        <v>23102</v>
      </c>
      <c r="G4440" s="2" t="s">
        <v>22824</v>
      </c>
      <c r="H4440" s="2" t="s">
        <v>20246</v>
      </c>
      <c r="I4440" s="9" t="s">
        <v>25</v>
      </c>
      <c r="J4440" s="9" t="s">
        <v>25</v>
      </c>
      <c r="K4440" s="9" t="s">
        <v>25</v>
      </c>
      <c r="L4440" s="4">
        <v>44001</v>
      </c>
      <c r="M4440" s="31">
        <v>44078</v>
      </c>
      <c r="N4440" s="55">
        <v>44408</v>
      </c>
      <c r="O4440" s="43" t="s">
        <v>26</v>
      </c>
      <c r="P4440" s="2" t="s">
        <v>20948</v>
      </c>
      <c r="Q4440" s="15">
        <f t="shared" ca="1" si="138"/>
        <v>1465</v>
      </c>
      <c r="R4440" s="16" t="str">
        <f t="shared" ca="1" si="139"/>
        <v>LICENÇA VENCIDA</v>
      </c>
    </row>
    <row r="4441" spans="1:18" ht="71.25" x14ac:dyDescent="0.2">
      <c r="A4441" s="7" t="s">
        <v>20839</v>
      </c>
      <c r="B4441" s="2" t="s">
        <v>20840</v>
      </c>
      <c r="C4441" s="2" t="s">
        <v>23103</v>
      </c>
      <c r="D4441" s="2" t="s">
        <v>23103</v>
      </c>
      <c r="E4441" s="2" t="s">
        <v>44</v>
      </c>
      <c r="F4441" s="2" t="s">
        <v>23104</v>
      </c>
      <c r="G4441" s="2" t="s">
        <v>22824</v>
      </c>
      <c r="H4441" s="2" t="s">
        <v>20246</v>
      </c>
      <c r="I4441" s="9" t="s">
        <v>25</v>
      </c>
      <c r="J4441" s="9" t="s">
        <v>25</v>
      </c>
      <c r="K4441" s="9" t="s">
        <v>25</v>
      </c>
      <c r="L4441" s="4">
        <v>44032</v>
      </c>
      <c r="M4441" s="31">
        <v>44083</v>
      </c>
      <c r="N4441" s="55">
        <v>44408</v>
      </c>
      <c r="O4441" s="43" t="s">
        <v>26</v>
      </c>
      <c r="P4441" s="2" t="s">
        <v>20948</v>
      </c>
      <c r="Q4441" s="15">
        <f t="shared" ca="1" si="138"/>
        <v>1465</v>
      </c>
      <c r="R4441" s="16" t="str">
        <f t="shared" ca="1" si="139"/>
        <v>LICENÇA VENCIDA</v>
      </c>
    </row>
    <row r="4442" spans="1:18" ht="57" x14ac:dyDescent="0.2">
      <c r="A4442" s="11" t="s">
        <v>20768</v>
      </c>
      <c r="B4442" s="9" t="s">
        <v>23105</v>
      </c>
      <c r="C4442" s="9" t="s">
        <v>23106</v>
      </c>
      <c r="D4442" s="9" t="s">
        <v>23106</v>
      </c>
      <c r="E4442" s="9" t="s">
        <v>44</v>
      </c>
      <c r="F4442" s="9" t="s">
        <v>23107</v>
      </c>
      <c r="G4442" s="2" t="s">
        <v>22824</v>
      </c>
      <c r="H4442" s="2" t="s">
        <v>20246</v>
      </c>
      <c r="I4442" s="9" t="s">
        <v>25</v>
      </c>
      <c r="J4442" s="9" t="s">
        <v>25</v>
      </c>
      <c r="K4442" s="9" t="s">
        <v>25</v>
      </c>
      <c r="L4442" s="4">
        <v>44035</v>
      </c>
      <c r="M4442" s="31">
        <v>44085</v>
      </c>
      <c r="N4442" s="55">
        <v>44408</v>
      </c>
      <c r="O4442" s="43" t="s">
        <v>26</v>
      </c>
      <c r="P4442" s="2" t="s">
        <v>20948</v>
      </c>
      <c r="Q4442" s="15">
        <f t="shared" ca="1" si="138"/>
        <v>1465</v>
      </c>
      <c r="R4442" s="16" t="str">
        <f t="shared" ca="1" si="139"/>
        <v>LICENÇA VENCIDA</v>
      </c>
    </row>
    <row r="4443" spans="1:18" ht="42.75" x14ac:dyDescent="0.2">
      <c r="A4443" s="7" t="s">
        <v>23108</v>
      </c>
      <c r="B4443" s="2" t="s">
        <v>20494</v>
      </c>
      <c r="C4443" s="2" t="s">
        <v>23109</v>
      </c>
      <c r="D4443" s="2" t="s">
        <v>23109</v>
      </c>
      <c r="E4443" s="2" t="s">
        <v>44</v>
      </c>
      <c r="F4443" s="2" t="s">
        <v>23110</v>
      </c>
      <c r="G4443" s="2" t="s">
        <v>22824</v>
      </c>
      <c r="H4443" s="2" t="s">
        <v>20246</v>
      </c>
      <c r="I4443" s="21" t="s">
        <v>25</v>
      </c>
      <c r="J4443" s="9" t="s">
        <v>25</v>
      </c>
      <c r="K4443" s="9" t="s">
        <v>25</v>
      </c>
      <c r="L4443" s="4">
        <v>44019</v>
      </c>
      <c r="M4443" s="31">
        <v>44090</v>
      </c>
      <c r="N4443" s="55">
        <v>44408</v>
      </c>
      <c r="O4443" s="35" t="s">
        <v>26</v>
      </c>
      <c r="P4443" s="4" t="s">
        <v>23111</v>
      </c>
      <c r="Q4443" s="15">
        <f t="shared" ca="1" si="138"/>
        <v>1465</v>
      </c>
      <c r="R4443" s="16" t="str">
        <f t="shared" ca="1" si="139"/>
        <v>LICENÇA VENCIDA</v>
      </c>
    </row>
    <row r="4444" spans="1:18" ht="57" x14ac:dyDescent="0.2">
      <c r="A4444" s="7" t="s">
        <v>23112</v>
      </c>
      <c r="B4444" s="2" t="s">
        <v>23113</v>
      </c>
      <c r="C4444" s="2" t="s">
        <v>23114</v>
      </c>
      <c r="D4444" s="2" t="s">
        <v>23114</v>
      </c>
      <c r="E4444" s="2" t="s">
        <v>44</v>
      </c>
      <c r="F4444" s="2" t="s">
        <v>23115</v>
      </c>
      <c r="G4444" s="2" t="s">
        <v>22824</v>
      </c>
      <c r="H4444" s="2" t="s">
        <v>20246</v>
      </c>
      <c r="I4444" s="21" t="s">
        <v>25</v>
      </c>
      <c r="J4444" s="21" t="s">
        <v>25</v>
      </c>
      <c r="K4444" s="9" t="s">
        <v>25</v>
      </c>
      <c r="L4444" s="4">
        <v>44054</v>
      </c>
      <c r="M4444" s="32">
        <v>44091</v>
      </c>
      <c r="N4444" s="55">
        <v>44408</v>
      </c>
      <c r="O4444" s="35" t="s">
        <v>26</v>
      </c>
      <c r="P4444" s="2" t="s">
        <v>19176</v>
      </c>
      <c r="Q4444" s="15">
        <f t="shared" ca="1" si="138"/>
        <v>1465</v>
      </c>
      <c r="R4444" s="16" t="str">
        <f t="shared" ca="1" si="139"/>
        <v>LICENÇA VENCIDA</v>
      </c>
    </row>
    <row r="4445" spans="1:18" ht="57" x14ac:dyDescent="0.2">
      <c r="A4445" s="7" t="s">
        <v>21095</v>
      </c>
      <c r="B4445" s="2" t="s">
        <v>21096</v>
      </c>
      <c r="C4445" s="2" t="s">
        <v>23116</v>
      </c>
      <c r="D4445" s="2" t="s">
        <v>23116</v>
      </c>
      <c r="E4445" s="2" t="s">
        <v>44</v>
      </c>
      <c r="F4445" s="2" t="s">
        <v>23117</v>
      </c>
      <c r="G4445" s="2" t="s">
        <v>22824</v>
      </c>
      <c r="H4445" s="2" t="s">
        <v>20246</v>
      </c>
      <c r="I4445" s="21" t="s">
        <v>25</v>
      </c>
      <c r="J4445" s="9" t="s">
        <v>25</v>
      </c>
      <c r="K4445" s="9" t="s">
        <v>25</v>
      </c>
      <c r="L4445" s="4">
        <v>44063</v>
      </c>
      <c r="M4445" s="31">
        <v>44095</v>
      </c>
      <c r="N4445" s="55">
        <v>44408</v>
      </c>
      <c r="O4445" s="43" t="s">
        <v>26</v>
      </c>
      <c r="P4445" s="2" t="s">
        <v>23118</v>
      </c>
      <c r="Q4445" s="15">
        <f t="shared" ca="1" si="138"/>
        <v>1465</v>
      </c>
      <c r="R4445" s="16" t="str">
        <f t="shared" ca="1" si="139"/>
        <v>LICENÇA VENCIDA</v>
      </c>
    </row>
    <row r="4446" spans="1:18" ht="42.75" x14ac:dyDescent="0.2">
      <c r="A4446" s="11" t="s">
        <v>23119</v>
      </c>
      <c r="B4446" s="9" t="s">
        <v>23120</v>
      </c>
      <c r="C4446" s="9" t="s">
        <v>23121</v>
      </c>
      <c r="D4446" s="9" t="s">
        <v>23121</v>
      </c>
      <c r="E4446" s="9" t="s">
        <v>23122</v>
      </c>
      <c r="F4446" s="9" t="s">
        <v>23123</v>
      </c>
      <c r="G4446" s="2" t="s">
        <v>22824</v>
      </c>
      <c r="H4446" s="2" t="s">
        <v>23124</v>
      </c>
      <c r="I4446" s="21" t="s">
        <v>25</v>
      </c>
      <c r="J4446" s="9" t="s">
        <v>25</v>
      </c>
      <c r="K4446" s="9" t="s">
        <v>25</v>
      </c>
      <c r="L4446" s="4">
        <v>44028</v>
      </c>
      <c r="M4446" s="32">
        <v>44105</v>
      </c>
      <c r="N4446" s="55">
        <v>44408</v>
      </c>
      <c r="O4446" s="35" t="s">
        <v>12182</v>
      </c>
      <c r="P4446" s="2" t="s">
        <v>20846</v>
      </c>
      <c r="Q4446" s="15">
        <f t="shared" ca="1" si="138"/>
        <v>1465</v>
      </c>
      <c r="R4446" s="16" t="str">
        <f t="shared" ca="1" si="139"/>
        <v>LICENÇA VENCIDA</v>
      </c>
    </row>
    <row r="4447" spans="1:18" ht="71.25" x14ac:dyDescent="0.2">
      <c r="A4447" s="7" t="s">
        <v>21426</v>
      </c>
      <c r="B4447" s="2" t="s">
        <v>23125</v>
      </c>
      <c r="C4447" s="2" t="s">
        <v>23126</v>
      </c>
      <c r="D4447" s="2" t="s">
        <v>23126</v>
      </c>
      <c r="E4447" s="2" t="s">
        <v>23127</v>
      </c>
      <c r="F4447" s="2" t="s">
        <v>23128</v>
      </c>
      <c r="G4447" s="2" t="s">
        <v>22824</v>
      </c>
      <c r="H4447" s="2" t="s">
        <v>23124</v>
      </c>
      <c r="I4447" s="21" t="s">
        <v>25</v>
      </c>
      <c r="J4447" s="9" t="s">
        <v>25</v>
      </c>
      <c r="K4447" s="9" t="s">
        <v>25</v>
      </c>
      <c r="L4447" s="4">
        <v>44042</v>
      </c>
      <c r="M4447" s="31">
        <v>44109</v>
      </c>
      <c r="N4447" s="55">
        <v>44408</v>
      </c>
      <c r="O4447" s="43" t="s">
        <v>12182</v>
      </c>
      <c r="P4447" s="2" t="s">
        <v>23129</v>
      </c>
      <c r="Q4447" s="15">
        <f t="shared" ca="1" si="138"/>
        <v>1465</v>
      </c>
      <c r="R4447" s="16" t="str">
        <f t="shared" ca="1" si="139"/>
        <v>LICENÇA VENCIDA</v>
      </c>
    </row>
    <row r="4448" spans="1:18" ht="57" x14ac:dyDescent="0.2">
      <c r="A4448" s="7" t="s">
        <v>22925</v>
      </c>
      <c r="B4448" s="2" t="s">
        <v>23130</v>
      </c>
      <c r="C4448" s="2" t="s">
        <v>23131</v>
      </c>
      <c r="D4448" s="2" t="s">
        <v>23131</v>
      </c>
      <c r="E4448" s="2" t="s">
        <v>23122</v>
      </c>
      <c r="F4448" s="2" t="s">
        <v>23132</v>
      </c>
      <c r="G4448" s="2" t="s">
        <v>22824</v>
      </c>
      <c r="H4448" s="2" t="s">
        <v>23124</v>
      </c>
      <c r="I4448" s="21" t="s">
        <v>25</v>
      </c>
      <c r="J4448" s="21" t="s">
        <v>25</v>
      </c>
      <c r="K4448" s="9" t="s">
        <v>25</v>
      </c>
      <c r="L4448" s="4">
        <v>43857</v>
      </c>
      <c r="M4448" s="31">
        <v>44110</v>
      </c>
      <c r="N4448" s="55">
        <v>44408</v>
      </c>
      <c r="O4448" s="43" t="s">
        <v>12182</v>
      </c>
      <c r="P4448" s="2" t="s">
        <v>20846</v>
      </c>
      <c r="Q4448" s="15">
        <f t="shared" ca="1" si="138"/>
        <v>1465</v>
      </c>
      <c r="R4448" s="16" t="str">
        <f t="shared" ca="1" si="139"/>
        <v>LICENÇA VENCIDA</v>
      </c>
    </row>
    <row r="4449" spans="1:18" ht="57" x14ac:dyDescent="0.2">
      <c r="A4449" s="7" t="s">
        <v>23133</v>
      </c>
      <c r="B4449" s="2" t="s">
        <v>23134</v>
      </c>
      <c r="C4449" s="2" t="s">
        <v>23135</v>
      </c>
      <c r="D4449" s="2" t="s">
        <v>23135</v>
      </c>
      <c r="E4449" s="2" t="s">
        <v>23122</v>
      </c>
      <c r="F4449" s="2" t="s">
        <v>23136</v>
      </c>
      <c r="G4449" s="2" t="s">
        <v>22824</v>
      </c>
      <c r="H4449" s="2" t="s">
        <v>23124</v>
      </c>
      <c r="I4449" s="21" t="s">
        <v>25</v>
      </c>
      <c r="J4449" s="9" t="s">
        <v>25</v>
      </c>
      <c r="K4449" s="9" t="s">
        <v>25</v>
      </c>
      <c r="L4449" s="4">
        <v>43997</v>
      </c>
      <c r="M4449" s="31">
        <v>44111</v>
      </c>
      <c r="N4449" s="55">
        <v>44408</v>
      </c>
      <c r="O4449" s="35" t="s">
        <v>12182</v>
      </c>
      <c r="P4449" s="2" t="s">
        <v>20846</v>
      </c>
      <c r="Q4449" s="15">
        <f t="shared" ca="1" si="138"/>
        <v>1465</v>
      </c>
      <c r="R4449" s="16" t="str">
        <f t="shared" ca="1" si="139"/>
        <v>LICENÇA VENCIDA</v>
      </c>
    </row>
    <row r="4450" spans="1:18" ht="42.75" x14ac:dyDescent="0.2">
      <c r="A4450" s="11" t="s">
        <v>23137</v>
      </c>
      <c r="B4450" s="9" t="s">
        <v>23138</v>
      </c>
      <c r="C4450" s="9" t="s">
        <v>21418</v>
      </c>
      <c r="D4450" s="9" t="s">
        <v>21418</v>
      </c>
      <c r="E4450" s="2" t="s">
        <v>23127</v>
      </c>
      <c r="F4450" s="9" t="s">
        <v>23139</v>
      </c>
      <c r="G4450" s="2" t="s">
        <v>22824</v>
      </c>
      <c r="H4450" s="2" t="s">
        <v>23124</v>
      </c>
      <c r="I4450" s="21" t="s">
        <v>25</v>
      </c>
      <c r="J4450" s="9" t="s">
        <v>25</v>
      </c>
      <c r="K4450" s="9" t="s">
        <v>25</v>
      </c>
      <c r="L4450" s="4">
        <v>44042</v>
      </c>
      <c r="M4450" s="31">
        <v>44111</v>
      </c>
      <c r="N4450" s="55">
        <v>44408</v>
      </c>
      <c r="O4450" s="43" t="s">
        <v>12182</v>
      </c>
      <c r="P4450" s="2" t="s">
        <v>23140</v>
      </c>
      <c r="Q4450" s="15">
        <f t="shared" ca="1" si="138"/>
        <v>1465</v>
      </c>
      <c r="R4450" s="16" t="str">
        <f t="shared" ca="1" si="139"/>
        <v>LICENÇA VENCIDA</v>
      </c>
    </row>
    <row r="4451" spans="1:18" ht="71.25" x14ac:dyDescent="0.2">
      <c r="A4451" s="7" t="s">
        <v>23141</v>
      </c>
      <c r="B4451" s="2" t="s">
        <v>23142</v>
      </c>
      <c r="C4451" s="2" t="s">
        <v>23143</v>
      </c>
      <c r="D4451" s="2" t="s">
        <v>23143</v>
      </c>
      <c r="E4451" s="2" t="s">
        <v>23122</v>
      </c>
      <c r="F4451" s="2" t="s">
        <v>22035</v>
      </c>
      <c r="G4451" s="2" t="s">
        <v>22824</v>
      </c>
      <c r="H4451" s="2" t="s">
        <v>23124</v>
      </c>
      <c r="I4451" s="21" t="s">
        <v>25</v>
      </c>
      <c r="J4451" s="21" t="s">
        <v>25</v>
      </c>
      <c r="K4451" s="9" t="s">
        <v>25</v>
      </c>
      <c r="L4451" s="4">
        <v>44007</v>
      </c>
      <c r="M4451" s="31">
        <v>44113</v>
      </c>
      <c r="N4451" s="55">
        <v>44408</v>
      </c>
      <c r="O4451" s="43" t="s">
        <v>12182</v>
      </c>
      <c r="P4451" s="2" t="s">
        <v>20846</v>
      </c>
      <c r="Q4451" s="15">
        <f t="shared" ca="1" si="138"/>
        <v>1465</v>
      </c>
      <c r="R4451" s="16" t="str">
        <f t="shared" ca="1" si="139"/>
        <v>LICENÇA VENCIDA</v>
      </c>
    </row>
    <row r="4452" spans="1:18" ht="42.75" x14ac:dyDescent="0.2">
      <c r="A4452" s="7" t="s">
        <v>23144</v>
      </c>
      <c r="B4452" s="2" t="s">
        <v>23145</v>
      </c>
      <c r="C4452" s="2" t="s">
        <v>23146</v>
      </c>
      <c r="D4452" s="2" t="s">
        <v>23146</v>
      </c>
      <c r="E4452" s="2" t="s">
        <v>23122</v>
      </c>
      <c r="F4452" s="2" t="s">
        <v>23147</v>
      </c>
      <c r="G4452" s="2" t="s">
        <v>22824</v>
      </c>
      <c r="H4452" s="2" t="s">
        <v>23124</v>
      </c>
      <c r="I4452" s="21" t="s">
        <v>25</v>
      </c>
      <c r="J4452" s="21" t="s">
        <v>25</v>
      </c>
      <c r="K4452" s="9" t="s">
        <v>25</v>
      </c>
      <c r="L4452" s="4">
        <v>44026</v>
      </c>
      <c r="M4452" s="31">
        <v>44118</v>
      </c>
      <c r="N4452" s="55">
        <v>44408</v>
      </c>
      <c r="O4452" s="43" t="s">
        <v>12182</v>
      </c>
      <c r="P4452" s="2" t="s">
        <v>23140</v>
      </c>
      <c r="Q4452" s="15">
        <f t="shared" ca="1" si="138"/>
        <v>1465</v>
      </c>
      <c r="R4452" s="16" t="str">
        <f t="shared" ca="1" si="139"/>
        <v>LICENÇA VENCIDA</v>
      </c>
    </row>
    <row r="4453" spans="1:18" ht="57" x14ac:dyDescent="0.2">
      <c r="A4453" s="7" t="s">
        <v>23148</v>
      </c>
      <c r="B4453" s="2" t="s">
        <v>23149</v>
      </c>
      <c r="C4453" s="2" t="s">
        <v>23150</v>
      </c>
      <c r="D4453" s="2" t="s">
        <v>23150</v>
      </c>
      <c r="E4453" s="2" t="s">
        <v>23122</v>
      </c>
      <c r="F4453" s="2" t="s">
        <v>23151</v>
      </c>
      <c r="G4453" s="2" t="s">
        <v>22824</v>
      </c>
      <c r="H4453" s="2" t="s">
        <v>23124</v>
      </c>
      <c r="I4453" s="9" t="s">
        <v>25</v>
      </c>
      <c r="J4453" s="9" t="s">
        <v>25</v>
      </c>
      <c r="K4453" s="9" t="s">
        <v>25</v>
      </c>
      <c r="L4453" s="4">
        <v>44064</v>
      </c>
      <c r="M4453" s="31">
        <v>44118</v>
      </c>
      <c r="N4453" s="55">
        <v>44408</v>
      </c>
      <c r="O4453" s="43" t="s">
        <v>12182</v>
      </c>
      <c r="P4453" s="2" t="s">
        <v>23152</v>
      </c>
      <c r="Q4453" s="15">
        <f t="shared" ca="1" si="138"/>
        <v>1465</v>
      </c>
      <c r="R4453" s="16" t="str">
        <f t="shared" ca="1" si="139"/>
        <v>LICENÇA VENCIDA</v>
      </c>
    </row>
    <row r="4454" spans="1:18" ht="57" x14ac:dyDescent="0.2">
      <c r="A4454" s="7" t="s">
        <v>20514</v>
      </c>
      <c r="B4454" s="2" t="s">
        <v>23153</v>
      </c>
      <c r="C4454" s="2" t="s">
        <v>23154</v>
      </c>
      <c r="D4454" s="2" t="s">
        <v>23154</v>
      </c>
      <c r="E4454" s="9" t="s">
        <v>401</v>
      </c>
      <c r="F4454" s="2" t="s">
        <v>23155</v>
      </c>
      <c r="G4454" s="2" t="s">
        <v>22824</v>
      </c>
      <c r="H4454" s="2" t="s">
        <v>23124</v>
      </c>
      <c r="I4454" s="9" t="s">
        <v>25</v>
      </c>
      <c r="J4454" s="9" t="s">
        <v>25</v>
      </c>
      <c r="K4454" s="9" t="s">
        <v>25</v>
      </c>
      <c r="L4454" s="4">
        <v>44018</v>
      </c>
      <c r="M4454" s="31">
        <v>44123</v>
      </c>
      <c r="N4454" s="55">
        <v>44408</v>
      </c>
      <c r="O4454" s="35" t="s">
        <v>12182</v>
      </c>
      <c r="P4454" s="2" t="s">
        <v>22613</v>
      </c>
      <c r="Q4454" s="15">
        <f t="shared" ca="1" si="138"/>
        <v>1465</v>
      </c>
      <c r="R4454" s="16" t="str">
        <f t="shared" ca="1" si="139"/>
        <v>LICENÇA VENCIDA</v>
      </c>
    </row>
    <row r="4455" spans="1:18" ht="57" x14ac:dyDescent="0.2">
      <c r="A4455" s="11" t="s">
        <v>23156</v>
      </c>
      <c r="B4455" s="9" t="s">
        <v>23157</v>
      </c>
      <c r="C4455" s="9" t="s">
        <v>23158</v>
      </c>
      <c r="D4455" s="9" t="s">
        <v>23158</v>
      </c>
      <c r="E4455" s="9" t="s">
        <v>401</v>
      </c>
      <c r="F4455" s="9" t="s">
        <v>23159</v>
      </c>
      <c r="G4455" s="2" t="s">
        <v>22824</v>
      </c>
      <c r="H4455" s="2" t="s">
        <v>23124</v>
      </c>
      <c r="I4455" s="21" t="s">
        <v>25</v>
      </c>
      <c r="J4455" s="9" t="s">
        <v>25</v>
      </c>
      <c r="K4455" s="9" t="s">
        <v>25</v>
      </c>
      <c r="L4455" s="4">
        <v>43991</v>
      </c>
      <c r="M4455" s="32">
        <v>44124</v>
      </c>
      <c r="N4455" s="55">
        <v>44408</v>
      </c>
      <c r="O4455" s="35" t="s">
        <v>12182</v>
      </c>
      <c r="P4455" s="2" t="s">
        <v>22613</v>
      </c>
      <c r="Q4455" s="15">
        <f t="shared" ca="1" si="138"/>
        <v>1465</v>
      </c>
      <c r="R4455" s="16" t="str">
        <f t="shared" ca="1" si="139"/>
        <v>LICENÇA VENCIDA</v>
      </c>
    </row>
    <row r="4456" spans="1:18" ht="57" x14ac:dyDescent="0.2">
      <c r="A4456" s="7" t="s">
        <v>2301</v>
      </c>
      <c r="B4456" s="2" t="s">
        <v>23160</v>
      </c>
      <c r="C4456" s="2" t="s">
        <v>23161</v>
      </c>
      <c r="D4456" s="2" t="s">
        <v>23161</v>
      </c>
      <c r="E4456" s="9" t="s">
        <v>401</v>
      </c>
      <c r="F4456" s="2" t="s">
        <v>23162</v>
      </c>
      <c r="G4456" s="2" t="s">
        <v>22824</v>
      </c>
      <c r="H4456" s="2" t="s">
        <v>23124</v>
      </c>
      <c r="I4456" s="21" t="s">
        <v>25</v>
      </c>
      <c r="J4456" s="21" t="s">
        <v>25</v>
      </c>
      <c r="K4456" s="9" t="s">
        <v>25</v>
      </c>
      <c r="L4456" s="4">
        <v>44050</v>
      </c>
      <c r="M4456" s="31">
        <v>44125</v>
      </c>
      <c r="N4456" s="55">
        <v>44408</v>
      </c>
      <c r="O4456" s="35" t="s">
        <v>12182</v>
      </c>
      <c r="P4456" s="2" t="s">
        <v>23163</v>
      </c>
      <c r="Q4456" s="15">
        <f t="shared" ca="1" si="138"/>
        <v>1465</v>
      </c>
      <c r="R4456" s="16" t="str">
        <f t="shared" ca="1" si="139"/>
        <v>LICENÇA VENCIDA</v>
      </c>
    </row>
    <row r="4457" spans="1:18" ht="42.75" x14ac:dyDescent="0.2">
      <c r="A4457" s="7" t="s">
        <v>23164</v>
      </c>
      <c r="B4457" s="2" t="s">
        <v>23165</v>
      </c>
      <c r="C4457" s="2" t="s">
        <v>23166</v>
      </c>
      <c r="D4457" s="2" t="s">
        <v>23166</v>
      </c>
      <c r="E4457" s="2" t="s">
        <v>615</v>
      </c>
      <c r="F4457" s="2" t="s">
        <v>23167</v>
      </c>
      <c r="G4457" s="2" t="s">
        <v>22824</v>
      </c>
      <c r="H4457" s="2" t="s">
        <v>23124</v>
      </c>
      <c r="I4457" s="9" t="s">
        <v>25</v>
      </c>
      <c r="J4457" s="9" t="s">
        <v>25</v>
      </c>
      <c r="K4457" s="9" t="s">
        <v>25</v>
      </c>
      <c r="L4457" s="4">
        <v>44046</v>
      </c>
      <c r="M4457" s="31">
        <v>44127</v>
      </c>
      <c r="N4457" s="55">
        <v>44408</v>
      </c>
      <c r="O4457" s="35" t="s">
        <v>12182</v>
      </c>
      <c r="P4457" s="2" t="s">
        <v>23140</v>
      </c>
      <c r="Q4457" s="15">
        <f t="shared" ca="1" si="138"/>
        <v>1465</v>
      </c>
      <c r="R4457" s="16" t="str">
        <f t="shared" ca="1" si="139"/>
        <v>LICENÇA VENCIDA</v>
      </c>
    </row>
    <row r="4458" spans="1:18" ht="42.75" x14ac:dyDescent="0.2">
      <c r="A4458" s="11" t="s">
        <v>20607</v>
      </c>
      <c r="B4458" s="9" t="s">
        <v>20608</v>
      </c>
      <c r="C4458" s="9" t="s">
        <v>23168</v>
      </c>
      <c r="D4458" s="9" t="s">
        <v>23168</v>
      </c>
      <c r="E4458" s="2" t="s">
        <v>401</v>
      </c>
      <c r="F4458" s="9" t="s">
        <v>23169</v>
      </c>
      <c r="G4458" s="2" t="s">
        <v>22824</v>
      </c>
      <c r="H4458" s="2" t="s">
        <v>23124</v>
      </c>
      <c r="I4458" s="9" t="s">
        <v>25</v>
      </c>
      <c r="J4458" s="9" t="s">
        <v>25</v>
      </c>
      <c r="K4458" s="9" t="s">
        <v>25</v>
      </c>
      <c r="L4458" s="4">
        <v>44046</v>
      </c>
      <c r="M4458" s="31">
        <v>44130</v>
      </c>
      <c r="N4458" s="55">
        <v>44408</v>
      </c>
      <c r="O4458" s="35" t="s">
        <v>12182</v>
      </c>
      <c r="P4458" s="2" t="s">
        <v>20846</v>
      </c>
      <c r="Q4458" s="15">
        <f t="shared" ca="1" si="138"/>
        <v>1465</v>
      </c>
      <c r="R4458" s="16" t="str">
        <f t="shared" ca="1" si="139"/>
        <v>LICENÇA VENCIDA</v>
      </c>
    </row>
    <row r="4459" spans="1:18" ht="57" x14ac:dyDescent="0.2">
      <c r="A4459" s="7" t="s">
        <v>23170</v>
      </c>
      <c r="B4459" s="2" t="s">
        <v>23171</v>
      </c>
      <c r="C4459" s="2" t="s">
        <v>23172</v>
      </c>
      <c r="D4459" s="2" t="s">
        <v>23172</v>
      </c>
      <c r="E4459" s="2" t="s">
        <v>401</v>
      </c>
      <c r="F4459" s="2" t="s">
        <v>23173</v>
      </c>
      <c r="G4459" s="2" t="s">
        <v>22824</v>
      </c>
      <c r="H4459" s="2" t="s">
        <v>23124</v>
      </c>
      <c r="I4459" s="9" t="s">
        <v>25</v>
      </c>
      <c r="J4459" s="9" t="s">
        <v>25</v>
      </c>
      <c r="K4459" s="9" t="s">
        <v>25</v>
      </c>
      <c r="L4459" s="4">
        <v>44064</v>
      </c>
      <c r="M4459" s="31">
        <v>44131</v>
      </c>
      <c r="N4459" s="55">
        <v>44408</v>
      </c>
      <c r="O4459" s="43" t="s">
        <v>12182</v>
      </c>
      <c r="P4459" s="2" t="s">
        <v>20846</v>
      </c>
      <c r="Q4459" s="15">
        <f t="shared" ca="1" si="138"/>
        <v>1465</v>
      </c>
      <c r="R4459" s="16" t="str">
        <f t="shared" ca="1" si="139"/>
        <v>LICENÇA VENCIDA</v>
      </c>
    </row>
    <row r="4460" spans="1:18" ht="42.75" x14ac:dyDescent="0.2">
      <c r="A4460" s="7" t="s">
        <v>21566</v>
      </c>
      <c r="B4460" s="2" t="s">
        <v>21567</v>
      </c>
      <c r="C4460" s="2" t="s">
        <v>23174</v>
      </c>
      <c r="D4460" s="2" t="s">
        <v>23174</v>
      </c>
      <c r="E4460" s="2" t="s">
        <v>401</v>
      </c>
      <c r="F4460" s="2" t="s">
        <v>23175</v>
      </c>
      <c r="G4460" s="2" t="s">
        <v>22824</v>
      </c>
      <c r="H4460" s="2" t="s">
        <v>23124</v>
      </c>
      <c r="I4460" s="9" t="s">
        <v>25</v>
      </c>
      <c r="J4460" s="9" t="s">
        <v>25</v>
      </c>
      <c r="K4460" s="9" t="s">
        <v>25</v>
      </c>
      <c r="L4460" s="4">
        <v>44033</v>
      </c>
      <c r="M4460" s="31">
        <v>44131</v>
      </c>
      <c r="N4460" s="55">
        <v>44408</v>
      </c>
      <c r="O4460" s="43" t="s">
        <v>12182</v>
      </c>
      <c r="P4460" s="2" t="s">
        <v>20846</v>
      </c>
      <c r="Q4460" s="15">
        <f t="shared" ca="1" si="138"/>
        <v>1465</v>
      </c>
      <c r="R4460" s="16" t="str">
        <f t="shared" ca="1" si="139"/>
        <v>LICENÇA VENCIDA</v>
      </c>
    </row>
    <row r="4461" spans="1:18" ht="71.25" x14ac:dyDescent="0.2">
      <c r="A4461" s="7" t="s">
        <v>21335</v>
      </c>
      <c r="B4461" s="2" t="s">
        <v>21336</v>
      </c>
      <c r="C4461" s="2" t="s">
        <v>23176</v>
      </c>
      <c r="D4461" s="2" t="s">
        <v>23176</v>
      </c>
      <c r="E4461" s="2" t="s">
        <v>401</v>
      </c>
      <c r="F4461" s="2" t="s">
        <v>23177</v>
      </c>
      <c r="G4461" s="2" t="s">
        <v>22824</v>
      </c>
      <c r="H4461" s="2" t="s">
        <v>23124</v>
      </c>
      <c r="I4461" s="21" t="s">
        <v>25</v>
      </c>
      <c r="J4461" s="9" t="s">
        <v>25</v>
      </c>
      <c r="K4461" s="9" t="s">
        <v>25</v>
      </c>
      <c r="L4461" s="4">
        <v>44046</v>
      </c>
      <c r="M4461" s="31">
        <v>44132</v>
      </c>
      <c r="N4461" s="55">
        <v>44408</v>
      </c>
      <c r="O4461" s="43" t="s">
        <v>12182</v>
      </c>
      <c r="P4461" s="2" t="s">
        <v>22613</v>
      </c>
      <c r="Q4461" s="15">
        <f t="shared" ca="1" si="138"/>
        <v>1465</v>
      </c>
      <c r="R4461" s="16" t="str">
        <f t="shared" ca="1" si="139"/>
        <v>LICENÇA VENCIDA</v>
      </c>
    </row>
    <row r="4462" spans="1:18" ht="57" x14ac:dyDescent="0.2">
      <c r="A4462" s="7" t="s">
        <v>21163</v>
      </c>
      <c r="B4462" s="2" t="s">
        <v>23178</v>
      </c>
      <c r="C4462" s="2" t="s">
        <v>23179</v>
      </c>
      <c r="D4462" s="2" t="s">
        <v>23179</v>
      </c>
      <c r="E4462" s="2" t="s">
        <v>23180</v>
      </c>
      <c r="F4462" s="2" t="s">
        <v>23181</v>
      </c>
      <c r="G4462" s="9" t="s">
        <v>23182</v>
      </c>
      <c r="H4462" s="2" t="s">
        <v>23124</v>
      </c>
      <c r="I4462" s="21" t="s">
        <v>25</v>
      </c>
      <c r="J4462" s="21" t="s">
        <v>25</v>
      </c>
      <c r="K4462" s="9" t="s">
        <v>25</v>
      </c>
      <c r="L4462" s="4">
        <v>44046</v>
      </c>
      <c r="M4462" s="31">
        <v>44141</v>
      </c>
      <c r="N4462" s="55">
        <v>44408</v>
      </c>
      <c r="O4462" s="35" t="s">
        <v>12182</v>
      </c>
      <c r="P4462" s="2" t="s">
        <v>23163</v>
      </c>
      <c r="Q4462" s="15">
        <f t="shared" ca="1" si="138"/>
        <v>1465</v>
      </c>
      <c r="R4462" s="16" t="str">
        <f t="shared" ca="1" si="139"/>
        <v>LICENÇA VENCIDA</v>
      </c>
    </row>
    <row r="4463" spans="1:18" ht="57" x14ac:dyDescent="0.2">
      <c r="A4463" s="7" t="s">
        <v>21136</v>
      </c>
      <c r="B4463" s="2" t="s">
        <v>23183</v>
      </c>
      <c r="C4463" s="2" t="s">
        <v>23184</v>
      </c>
      <c r="D4463" s="2" t="s">
        <v>23184</v>
      </c>
      <c r="E4463" s="2" t="s">
        <v>401</v>
      </c>
      <c r="F4463" s="2" t="s">
        <v>23185</v>
      </c>
      <c r="G4463" s="9" t="s">
        <v>23182</v>
      </c>
      <c r="H4463" s="2" t="s">
        <v>23124</v>
      </c>
      <c r="I4463" s="21" t="s">
        <v>25</v>
      </c>
      <c r="J4463" s="9" t="s">
        <v>25</v>
      </c>
      <c r="K4463" s="9" t="s">
        <v>25</v>
      </c>
      <c r="L4463" s="4">
        <v>44088</v>
      </c>
      <c r="M4463" s="31">
        <v>44144</v>
      </c>
      <c r="N4463" s="55">
        <v>44408</v>
      </c>
      <c r="O4463" s="35" t="s">
        <v>12182</v>
      </c>
      <c r="P4463" s="2" t="s">
        <v>23140</v>
      </c>
      <c r="Q4463" s="15">
        <f t="shared" ca="1" si="138"/>
        <v>1465</v>
      </c>
      <c r="R4463" s="16" t="str">
        <f t="shared" ca="1" si="139"/>
        <v>LICENÇA VENCIDA</v>
      </c>
    </row>
    <row r="4464" spans="1:18" ht="71.25" x14ac:dyDescent="0.2">
      <c r="A4464" s="11" t="s">
        <v>21374</v>
      </c>
      <c r="B4464" s="9" t="s">
        <v>23186</v>
      </c>
      <c r="C4464" s="9" t="s">
        <v>23187</v>
      </c>
      <c r="D4464" s="9" t="s">
        <v>23188</v>
      </c>
      <c r="E4464" s="9" t="s">
        <v>401</v>
      </c>
      <c r="F4464" s="9" t="s">
        <v>23189</v>
      </c>
      <c r="G4464" s="9" t="s">
        <v>23182</v>
      </c>
      <c r="H4464" s="2" t="s">
        <v>23124</v>
      </c>
      <c r="I4464" s="21" t="s">
        <v>25</v>
      </c>
      <c r="J4464" s="9" t="s">
        <v>25</v>
      </c>
      <c r="K4464" s="9" t="s">
        <v>25</v>
      </c>
      <c r="L4464" s="4">
        <v>44046</v>
      </c>
      <c r="M4464" s="32">
        <v>44145</v>
      </c>
      <c r="N4464" s="55">
        <v>44408</v>
      </c>
      <c r="O4464" s="35" t="s">
        <v>12182</v>
      </c>
      <c r="P4464" s="2" t="s">
        <v>23140</v>
      </c>
      <c r="Q4464" s="15">
        <f t="shared" ca="1" si="138"/>
        <v>1465</v>
      </c>
      <c r="R4464" s="16" t="str">
        <f t="shared" ca="1" si="139"/>
        <v>LICENÇA VENCIDA</v>
      </c>
    </row>
    <row r="4465" spans="1:18" ht="71.25" x14ac:dyDescent="0.2">
      <c r="A4465" s="11" t="s">
        <v>22938</v>
      </c>
      <c r="B4465" s="9" t="s">
        <v>23190</v>
      </c>
      <c r="C4465" s="9" t="s">
        <v>23191</v>
      </c>
      <c r="D4465" s="9" t="s">
        <v>23191</v>
      </c>
      <c r="E4465" s="2" t="s">
        <v>401</v>
      </c>
      <c r="F4465" s="9" t="s">
        <v>23192</v>
      </c>
      <c r="G4465" s="9" t="s">
        <v>23182</v>
      </c>
      <c r="H4465" s="2" t="s">
        <v>23124</v>
      </c>
      <c r="I4465" s="21" t="s">
        <v>25</v>
      </c>
      <c r="J4465" s="9" t="s">
        <v>25</v>
      </c>
      <c r="K4465" s="9" t="s">
        <v>25</v>
      </c>
      <c r="L4465" s="4">
        <v>44074</v>
      </c>
      <c r="M4465" s="31">
        <v>44146</v>
      </c>
      <c r="N4465" s="55">
        <v>44408</v>
      </c>
      <c r="O4465" s="35" t="s">
        <v>12182</v>
      </c>
      <c r="P4465" s="2" t="s">
        <v>23193</v>
      </c>
      <c r="Q4465" s="15">
        <f t="shared" ca="1" si="138"/>
        <v>1465</v>
      </c>
      <c r="R4465" s="16" t="str">
        <f t="shared" ca="1" si="139"/>
        <v>LICENÇA VENCIDA</v>
      </c>
    </row>
    <row r="4466" spans="1:18" ht="57" x14ac:dyDescent="0.2">
      <c r="A4466" s="7" t="s">
        <v>21378</v>
      </c>
      <c r="B4466" s="2" t="s">
        <v>21379</v>
      </c>
      <c r="C4466" s="2" t="s">
        <v>23194</v>
      </c>
      <c r="D4466" s="2" t="s">
        <v>23194</v>
      </c>
      <c r="E4466" s="2" t="s">
        <v>401</v>
      </c>
      <c r="F4466" s="2" t="s">
        <v>23195</v>
      </c>
      <c r="G4466" s="9" t="s">
        <v>23182</v>
      </c>
      <c r="H4466" s="2" t="s">
        <v>23124</v>
      </c>
      <c r="I4466" s="21" t="s">
        <v>25</v>
      </c>
      <c r="J4466" s="21" t="s">
        <v>25</v>
      </c>
      <c r="K4466" s="9" t="s">
        <v>25</v>
      </c>
      <c r="L4466" s="4">
        <v>44089</v>
      </c>
      <c r="M4466" s="31">
        <v>44147</v>
      </c>
      <c r="N4466" s="55">
        <v>44408</v>
      </c>
      <c r="O4466" s="35" t="s">
        <v>12182</v>
      </c>
      <c r="P4466" s="2" t="s">
        <v>23193</v>
      </c>
      <c r="Q4466" s="15">
        <f t="shared" ca="1" si="138"/>
        <v>1465</v>
      </c>
      <c r="R4466" s="16" t="str">
        <f t="shared" ca="1" si="139"/>
        <v>LICENÇA VENCIDA</v>
      </c>
    </row>
    <row r="4467" spans="1:18" ht="42.75" x14ac:dyDescent="0.2">
      <c r="A4467" s="7" t="s">
        <v>23196</v>
      </c>
      <c r="B4467" s="2" t="s">
        <v>23197</v>
      </c>
      <c r="C4467" s="2" t="s">
        <v>23198</v>
      </c>
      <c r="D4467" s="2" t="s">
        <v>23198</v>
      </c>
      <c r="E4467" s="9" t="s">
        <v>44</v>
      </c>
      <c r="F4467" s="2" t="s">
        <v>23199</v>
      </c>
      <c r="G4467" s="9" t="s">
        <v>23182</v>
      </c>
      <c r="H4467" s="2" t="s">
        <v>23124</v>
      </c>
      <c r="I4467" s="21" t="s">
        <v>25</v>
      </c>
      <c r="J4467" s="9" t="s">
        <v>25</v>
      </c>
      <c r="K4467" s="9" t="s">
        <v>25</v>
      </c>
      <c r="L4467" s="4">
        <v>44106</v>
      </c>
      <c r="M4467" s="31">
        <v>44151</v>
      </c>
      <c r="N4467" s="55">
        <v>44408</v>
      </c>
      <c r="O4467" s="35" t="s">
        <v>12182</v>
      </c>
      <c r="P4467" s="2" t="s">
        <v>23200</v>
      </c>
      <c r="Q4467" s="15">
        <f t="shared" ca="1" si="138"/>
        <v>1465</v>
      </c>
      <c r="R4467" s="16" t="str">
        <f t="shared" ca="1" si="139"/>
        <v>LICENÇA VENCIDA</v>
      </c>
    </row>
    <row r="4468" spans="1:18" ht="57" x14ac:dyDescent="0.2">
      <c r="A4468" s="11" t="s">
        <v>21151</v>
      </c>
      <c r="B4468" s="9" t="s">
        <v>23201</v>
      </c>
      <c r="C4468" s="9" t="s">
        <v>23202</v>
      </c>
      <c r="D4468" s="9" t="s">
        <v>23202</v>
      </c>
      <c r="E4468" s="9" t="s">
        <v>44</v>
      </c>
      <c r="F4468" s="9" t="s">
        <v>23203</v>
      </c>
      <c r="G4468" s="9" t="s">
        <v>23182</v>
      </c>
      <c r="H4468" s="2" t="s">
        <v>23124</v>
      </c>
      <c r="I4468" s="21" t="s">
        <v>25</v>
      </c>
      <c r="J4468" s="9" t="s">
        <v>25</v>
      </c>
      <c r="K4468" s="9" t="s">
        <v>25</v>
      </c>
      <c r="L4468" s="4">
        <v>44106</v>
      </c>
      <c r="M4468" s="32">
        <v>44151</v>
      </c>
      <c r="N4468" s="55">
        <v>44408</v>
      </c>
      <c r="O4468" s="35" t="s">
        <v>12182</v>
      </c>
      <c r="P4468" s="2" t="s">
        <v>23200</v>
      </c>
      <c r="Q4468" s="15">
        <f t="shared" ca="1" si="138"/>
        <v>1465</v>
      </c>
      <c r="R4468" s="16" t="str">
        <f t="shared" ca="1" si="139"/>
        <v>LICENÇA VENCIDA</v>
      </c>
    </row>
    <row r="4469" spans="1:18" ht="57" x14ac:dyDescent="0.2">
      <c r="A4469" s="7" t="s">
        <v>20655</v>
      </c>
      <c r="B4469" s="2" t="s">
        <v>23204</v>
      </c>
      <c r="C4469" s="2" t="s">
        <v>23205</v>
      </c>
      <c r="D4469" s="2" t="s">
        <v>23205</v>
      </c>
      <c r="E4469" s="9" t="s">
        <v>44</v>
      </c>
      <c r="F4469" s="2" t="s">
        <v>23206</v>
      </c>
      <c r="G4469" s="9" t="s">
        <v>23182</v>
      </c>
      <c r="H4469" s="2" t="s">
        <v>23124</v>
      </c>
      <c r="I4469" s="21" t="s">
        <v>25</v>
      </c>
      <c r="J4469" s="21" t="s">
        <v>25</v>
      </c>
      <c r="K4469" s="9" t="s">
        <v>25</v>
      </c>
      <c r="L4469" s="4">
        <v>44061</v>
      </c>
      <c r="M4469" s="31">
        <v>44153</v>
      </c>
      <c r="N4469" s="55">
        <v>44408</v>
      </c>
      <c r="O4469" s="35" t="s">
        <v>12182</v>
      </c>
      <c r="P4469" s="2" t="s">
        <v>22613</v>
      </c>
      <c r="Q4469" s="15">
        <f t="shared" ca="1" si="138"/>
        <v>1465</v>
      </c>
      <c r="R4469" s="16" t="str">
        <f t="shared" ca="1" si="139"/>
        <v>LICENÇA VENCIDA</v>
      </c>
    </row>
    <row r="4470" spans="1:18" ht="99.75" x14ac:dyDescent="0.2">
      <c r="A4470" s="7" t="s">
        <v>20589</v>
      </c>
      <c r="B4470" s="2" t="s">
        <v>23207</v>
      </c>
      <c r="C4470" s="2" t="s">
        <v>23208</v>
      </c>
      <c r="D4470" s="2" t="s">
        <v>23208</v>
      </c>
      <c r="E4470" s="9" t="s">
        <v>44</v>
      </c>
      <c r="F4470" s="2" t="s">
        <v>23209</v>
      </c>
      <c r="G4470" s="9" t="s">
        <v>23182</v>
      </c>
      <c r="H4470" s="2" t="s">
        <v>23124</v>
      </c>
      <c r="I4470" s="21" t="s">
        <v>25</v>
      </c>
      <c r="J4470" s="21" t="s">
        <v>25</v>
      </c>
      <c r="K4470" s="9" t="s">
        <v>25</v>
      </c>
      <c r="L4470" s="4">
        <v>44034</v>
      </c>
      <c r="M4470" s="31">
        <v>44154</v>
      </c>
      <c r="N4470" s="55">
        <v>44408</v>
      </c>
      <c r="O4470" s="35" t="s">
        <v>12182</v>
      </c>
      <c r="P4470" s="2" t="s">
        <v>23200</v>
      </c>
      <c r="Q4470" s="15">
        <f t="shared" ca="1" si="138"/>
        <v>1465</v>
      </c>
      <c r="R4470" s="16" t="str">
        <f t="shared" ca="1" si="139"/>
        <v>LICENÇA VENCIDA</v>
      </c>
    </row>
    <row r="4471" spans="1:18" ht="71.25" x14ac:dyDescent="0.2">
      <c r="A4471" s="11" t="s">
        <v>20827</v>
      </c>
      <c r="B4471" s="9" t="s">
        <v>23210</v>
      </c>
      <c r="C4471" s="9" t="s">
        <v>23211</v>
      </c>
      <c r="D4471" s="9" t="s">
        <v>23211</v>
      </c>
      <c r="E4471" s="9" t="s">
        <v>44</v>
      </c>
      <c r="F4471" s="9" t="s">
        <v>23212</v>
      </c>
      <c r="G4471" s="9" t="s">
        <v>23182</v>
      </c>
      <c r="H4471" s="2" t="s">
        <v>23124</v>
      </c>
      <c r="I4471" s="9" t="s">
        <v>25</v>
      </c>
      <c r="J4471" s="9" t="s">
        <v>25</v>
      </c>
      <c r="K4471" s="9" t="s">
        <v>25</v>
      </c>
      <c r="L4471" s="4">
        <v>44067</v>
      </c>
      <c r="M4471" s="31">
        <v>44154</v>
      </c>
      <c r="N4471" s="55">
        <v>44408</v>
      </c>
      <c r="O4471" s="35" t="s">
        <v>12182</v>
      </c>
      <c r="P4471" s="2" t="s">
        <v>23140</v>
      </c>
      <c r="Q4471" s="15">
        <f t="shared" ca="1" si="138"/>
        <v>1465</v>
      </c>
      <c r="R4471" s="16" t="str">
        <f t="shared" ca="1" si="139"/>
        <v>LICENÇA VENCIDA</v>
      </c>
    </row>
    <row r="4472" spans="1:18" ht="57" x14ac:dyDescent="0.2">
      <c r="A4472" s="7" t="s">
        <v>23213</v>
      </c>
      <c r="B4472" s="2" t="s">
        <v>23214</v>
      </c>
      <c r="C4472" s="2" t="s">
        <v>22944</v>
      </c>
      <c r="D4472" s="2" t="s">
        <v>22944</v>
      </c>
      <c r="E4472" s="9" t="s">
        <v>44</v>
      </c>
      <c r="F4472" s="2" t="s">
        <v>23215</v>
      </c>
      <c r="G4472" s="9" t="s">
        <v>23182</v>
      </c>
      <c r="H4472" s="2" t="s">
        <v>23124</v>
      </c>
      <c r="I4472" s="9" t="s">
        <v>25</v>
      </c>
      <c r="J4472" s="9" t="s">
        <v>25</v>
      </c>
      <c r="K4472" s="9" t="s">
        <v>25</v>
      </c>
      <c r="L4472" s="4">
        <v>43850</v>
      </c>
      <c r="M4472" s="31">
        <v>44162</v>
      </c>
      <c r="N4472" s="55">
        <v>44408</v>
      </c>
      <c r="O4472" s="43" t="s">
        <v>12182</v>
      </c>
      <c r="P4472" s="2" t="s">
        <v>23140</v>
      </c>
      <c r="Q4472" s="15">
        <f t="shared" ca="1" si="138"/>
        <v>1465</v>
      </c>
      <c r="R4472" s="16" t="str">
        <f t="shared" ca="1" si="139"/>
        <v>LICENÇA VENCIDA</v>
      </c>
    </row>
    <row r="4473" spans="1:18" ht="42.75" x14ac:dyDescent="0.2">
      <c r="A4473" s="11" t="s">
        <v>23216</v>
      </c>
      <c r="B4473" s="9" t="s">
        <v>23217</v>
      </c>
      <c r="C4473" s="9" t="s">
        <v>23218</v>
      </c>
      <c r="D4473" s="9" t="s">
        <v>23218</v>
      </c>
      <c r="E4473" s="9" t="s">
        <v>401</v>
      </c>
      <c r="F4473" s="9" t="s">
        <v>23219</v>
      </c>
      <c r="G4473" s="9" t="s">
        <v>23182</v>
      </c>
      <c r="H4473" s="2" t="s">
        <v>23124</v>
      </c>
      <c r="I4473" s="21" t="s">
        <v>25</v>
      </c>
      <c r="J4473" s="9" t="s">
        <v>25</v>
      </c>
      <c r="K4473" s="9" t="s">
        <v>25</v>
      </c>
      <c r="L4473" s="4">
        <v>44130</v>
      </c>
      <c r="M4473" s="32">
        <v>44167</v>
      </c>
      <c r="N4473" s="55">
        <v>44408</v>
      </c>
      <c r="O4473" s="35" t="s">
        <v>12182</v>
      </c>
      <c r="P4473" s="2" t="s">
        <v>23140</v>
      </c>
      <c r="Q4473" s="15">
        <f t="shared" ca="1" si="138"/>
        <v>1465</v>
      </c>
      <c r="R4473" s="16" t="str">
        <f t="shared" ca="1" si="139"/>
        <v>LICENÇA VENCIDA</v>
      </c>
    </row>
    <row r="4474" spans="1:18" ht="85.5" x14ac:dyDescent="0.2">
      <c r="A4474" s="7" t="s">
        <v>23220</v>
      </c>
      <c r="B4474" s="2" t="s">
        <v>23221</v>
      </c>
      <c r="C4474" s="2" t="s">
        <v>23222</v>
      </c>
      <c r="D4474" s="2" t="s">
        <v>23222</v>
      </c>
      <c r="E4474" s="9" t="s">
        <v>401</v>
      </c>
      <c r="F4474" s="2" t="s">
        <v>23223</v>
      </c>
      <c r="G4474" s="2" t="s">
        <v>23182</v>
      </c>
      <c r="H4474" s="2" t="s">
        <v>23124</v>
      </c>
      <c r="I4474" s="21" t="s">
        <v>25</v>
      </c>
      <c r="J4474" s="21" t="s">
        <v>25</v>
      </c>
      <c r="K4474" s="9" t="s">
        <v>25</v>
      </c>
      <c r="L4474" s="4">
        <v>44159</v>
      </c>
      <c r="M4474" s="31">
        <v>44174</v>
      </c>
      <c r="N4474" s="55">
        <v>44408</v>
      </c>
      <c r="O4474" s="35" t="s">
        <v>12182</v>
      </c>
      <c r="P4474" s="2" t="s">
        <v>23224</v>
      </c>
      <c r="Q4474" s="15">
        <f t="shared" ca="1" si="138"/>
        <v>1465</v>
      </c>
      <c r="R4474" s="16" t="str">
        <f t="shared" ca="1" si="139"/>
        <v>LICENÇA VENCIDA</v>
      </c>
    </row>
    <row r="4475" spans="1:18" ht="42.75" x14ac:dyDescent="0.2">
      <c r="A4475" s="7" t="s">
        <v>23225</v>
      </c>
      <c r="B4475" s="2" t="s">
        <v>23226</v>
      </c>
      <c r="C4475" s="2" t="s">
        <v>23227</v>
      </c>
      <c r="D4475" s="2" t="s">
        <v>23227</v>
      </c>
      <c r="E4475" s="2" t="s">
        <v>401</v>
      </c>
      <c r="F4475" s="2" t="s">
        <v>23228</v>
      </c>
      <c r="G4475" s="2" t="s">
        <v>23182</v>
      </c>
      <c r="H4475" s="2" t="s">
        <v>23124</v>
      </c>
      <c r="I4475" s="9" t="s">
        <v>25</v>
      </c>
      <c r="J4475" s="9" t="s">
        <v>25</v>
      </c>
      <c r="K4475" s="9" t="s">
        <v>25</v>
      </c>
      <c r="L4475" s="4">
        <v>44097</v>
      </c>
      <c r="M4475" s="31">
        <v>44176</v>
      </c>
      <c r="N4475" s="55">
        <v>44408</v>
      </c>
      <c r="O4475" s="35" t="s">
        <v>12182</v>
      </c>
      <c r="P4475" s="2" t="s">
        <v>23224</v>
      </c>
      <c r="Q4475" s="15">
        <f t="shared" ca="1" si="138"/>
        <v>1465</v>
      </c>
      <c r="R4475" s="16" t="str">
        <f t="shared" ca="1" si="139"/>
        <v>LICENÇA VENCIDA</v>
      </c>
    </row>
    <row r="4476" spans="1:18" ht="85.5" x14ac:dyDescent="0.2">
      <c r="A4476" s="7" t="s">
        <v>20807</v>
      </c>
      <c r="B4476" s="2" t="s">
        <v>23229</v>
      </c>
      <c r="C4476" s="2" t="s">
        <v>23230</v>
      </c>
      <c r="D4476" s="2" t="s">
        <v>23230</v>
      </c>
      <c r="E4476" s="9" t="s">
        <v>401</v>
      </c>
      <c r="F4476" s="2" t="s">
        <v>23231</v>
      </c>
      <c r="G4476" s="2" t="s">
        <v>23182</v>
      </c>
      <c r="H4476" s="2" t="s">
        <v>23124</v>
      </c>
      <c r="I4476" s="9" t="s">
        <v>25</v>
      </c>
      <c r="J4476" s="9" t="s">
        <v>25</v>
      </c>
      <c r="K4476" s="9" t="s">
        <v>25</v>
      </c>
      <c r="L4476" s="4">
        <v>44010</v>
      </c>
      <c r="M4476" s="31">
        <v>44176</v>
      </c>
      <c r="N4476" s="55">
        <v>44408</v>
      </c>
      <c r="O4476" s="35" t="s">
        <v>12182</v>
      </c>
      <c r="P4476" s="2" t="s">
        <v>23140</v>
      </c>
      <c r="Q4476" s="15">
        <f t="shared" ca="1" si="138"/>
        <v>1465</v>
      </c>
      <c r="R4476" s="16" t="str">
        <f t="shared" ca="1" si="139"/>
        <v>LICENÇA VENCIDA</v>
      </c>
    </row>
    <row r="4477" spans="1:18" ht="71.25" x14ac:dyDescent="0.2">
      <c r="A4477" s="11" t="s">
        <v>21171</v>
      </c>
      <c r="B4477" s="9" t="s">
        <v>23232</v>
      </c>
      <c r="C4477" s="9" t="s">
        <v>23233</v>
      </c>
      <c r="D4477" s="9" t="s">
        <v>23233</v>
      </c>
      <c r="E4477" s="2" t="s">
        <v>401</v>
      </c>
      <c r="F4477" s="9" t="s">
        <v>23234</v>
      </c>
      <c r="G4477" s="2" t="s">
        <v>23182</v>
      </c>
      <c r="H4477" s="2" t="s">
        <v>23124</v>
      </c>
      <c r="I4477" s="9" t="s">
        <v>25</v>
      </c>
      <c r="J4477" s="9" t="s">
        <v>25</v>
      </c>
      <c r="K4477" s="9" t="s">
        <v>25</v>
      </c>
      <c r="L4477" s="4">
        <v>44077</v>
      </c>
      <c r="M4477" s="31">
        <v>44176</v>
      </c>
      <c r="N4477" s="55">
        <v>44408</v>
      </c>
      <c r="O4477" s="35" t="s">
        <v>12182</v>
      </c>
      <c r="P4477" s="2" t="s">
        <v>23140</v>
      </c>
      <c r="Q4477" s="15">
        <f t="shared" ca="1" si="138"/>
        <v>1465</v>
      </c>
      <c r="R4477" s="16" t="str">
        <f t="shared" ca="1" si="139"/>
        <v>LICENÇA VENCIDA</v>
      </c>
    </row>
    <row r="4478" spans="1:18" ht="114" x14ac:dyDescent="0.2">
      <c r="A4478" s="7" t="s">
        <v>23235</v>
      </c>
      <c r="B4478" s="2" t="s">
        <v>139</v>
      </c>
      <c r="C4478" s="2" t="s">
        <v>11609</v>
      </c>
      <c r="D4478" s="2" t="s">
        <v>12164</v>
      </c>
      <c r="E4478" s="2" t="s">
        <v>466</v>
      </c>
      <c r="F4478" s="2" t="s">
        <v>23236</v>
      </c>
      <c r="G4478" s="2" t="s">
        <v>2107</v>
      </c>
      <c r="H4478" s="2" t="s">
        <v>23237</v>
      </c>
      <c r="I4478" s="9" t="s">
        <v>25</v>
      </c>
      <c r="J4478" s="9" t="s">
        <v>25</v>
      </c>
      <c r="K4478" s="9" t="s">
        <v>25</v>
      </c>
      <c r="L4478" s="4">
        <v>43697</v>
      </c>
      <c r="M4478" s="31">
        <v>43832</v>
      </c>
      <c r="N4478" s="55">
        <v>44445</v>
      </c>
      <c r="O4478" s="43" t="s">
        <v>23238</v>
      </c>
      <c r="P4478" s="2" t="s">
        <v>12371</v>
      </c>
      <c r="Q4478" s="15">
        <f t="shared" ca="1" si="138"/>
        <v>1428</v>
      </c>
      <c r="R4478" s="16" t="str">
        <f t="shared" ca="1" si="139"/>
        <v>LICENÇA VENCIDA</v>
      </c>
    </row>
    <row r="4479" spans="1:18" ht="71.25" x14ac:dyDescent="0.2">
      <c r="A4479" s="7" t="s">
        <v>23239</v>
      </c>
      <c r="B4479" s="2" t="s">
        <v>23240</v>
      </c>
      <c r="C4479" s="2" t="s">
        <v>19161</v>
      </c>
      <c r="D4479" s="2" t="s">
        <v>23241</v>
      </c>
      <c r="E4479" s="2" t="s">
        <v>466</v>
      </c>
      <c r="F4479" s="2" t="s">
        <v>21796</v>
      </c>
      <c r="G4479" s="2" t="s">
        <v>2107</v>
      </c>
      <c r="H4479" s="2" t="s">
        <v>23242</v>
      </c>
      <c r="I4479" s="9" t="s">
        <v>25</v>
      </c>
      <c r="J4479" s="9" t="s">
        <v>25</v>
      </c>
      <c r="K4479" s="9" t="s">
        <v>25</v>
      </c>
      <c r="L4479" s="4">
        <v>43721</v>
      </c>
      <c r="M4479" s="31">
        <v>43836</v>
      </c>
      <c r="N4479" s="55">
        <v>44202</v>
      </c>
      <c r="O4479" s="43" t="s">
        <v>23243</v>
      </c>
      <c r="P4479" s="2" t="s">
        <v>4903</v>
      </c>
      <c r="Q4479" s="15">
        <f t="shared" ca="1" si="138"/>
        <v>1671</v>
      </c>
      <c r="R4479" s="16" t="str">
        <f t="shared" ca="1" si="139"/>
        <v>LICENÇA VENCIDA</v>
      </c>
    </row>
    <row r="4480" spans="1:18" ht="85.5" x14ac:dyDescent="0.2">
      <c r="A4480" s="7" t="s">
        <v>23244</v>
      </c>
      <c r="B4480" s="2" t="s">
        <v>23245</v>
      </c>
      <c r="C4480" s="2" t="s">
        <v>23246</v>
      </c>
      <c r="D4480" s="2" t="s">
        <v>23246</v>
      </c>
      <c r="E4480" s="2" t="s">
        <v>44</v>
      </c>
      <c r="F4480" s="2" t="s">
        <v>14063</v>
      </c>
      <c r="G4480" s="2" t="s">
        <v>2107</v>
      </c>
      <c r="H4480" s="2" t="s">
        <v>23247</v>
      </c>
      <c r="I4480" s="9" t="s">
        <v>25</v>
      </c>
      <c r="J4480" s="9" t="s">
        <v>25</v>
      </c>
      <c r="K4480" s="9" t="s">
        <v>25</v>
      </c>
      <c r="L4480" s="10">
        <v>43909</v>
      </c>
      <c r="M4480" s="31">
        <v>43840</v>
      </c>
      <c r="N4480" s="55">
        <v>44206</v>
      </c>
      <c r="O4480" s="43" t="s">
        <v>23248</v>
      </c>
      <c r="P4480" s="2" t="s">
        <v>17796</v>
      </c>
      <c r="Q4480" s="15">
        <f t="shared" ca="1" si="138"/>
        <v>1667</v>
      </c>
      <c r="R4480" s="16" t="str">
        <f t="shared" ca="1" si="139"/>
        <v>LICENÇA VENCIDA</v>
      </c>
    </row>
    <row r="4481" spans="1:18" ht="85.5" x14ac:dyDescent="0.2">
      <c r="A4481" s="7" t="s">
        <v>23249</v>
      </c>
      <c r="B4481" s="2" t="s">
        <v>23250</v>
      </c>
      <c r="C4481" s="2" t="s">
        <v>23251</v>
      </c>
      <c r="D4481" s="2" t="s">
        <v>23251</v>
      </c>
      <c r="E4481" s="2" t="s">
        <v>44</v>
      </c>
      <c r="F4481" s="2" t="s">
        <v>23252</v>
      </c>
      <c r="G4481" s="2" t="s">
        <v>2107</v>
      </c>
      <c r="H4481" s="2" t="s">
        <v>23253</v>
      </c>
      <c r="I4481" s="9" t="s">
        <v>25</v>
      </c>
      <c r="J4481" s="9" t="s">
        <v>25</v>
      </c>
      <c r="K4481" s="9" t="s">
        <v>25</v>
      </c>
      <c r="L4481" s="4">
        <v>43696</v>
      </c>
      <c r="M4481" s="31">
        <v>43845</v>
      </c>
      <c r="N4481" s="55">
        <v>44211</v>
      </c>
      <c r="O4481" s="43" t="s">
        <v>26</v>
      </c>
      <c r="P4481" s="2" t="s">
        <v>23254</v>
      </c>
      <c r="Q4481" s="15">
        <f t="shared" ca="1" si="138"/>
        <v>1662</v>
      </c>
      <c r="R4481" s="16" t="str">
        <f t="shared" ca="1" si="139"/>
        <v>LICENÇA VENCIDA</v>
      </c>
    </row>
    <row r="4482" spans="1:18" ht="71.25" x14ac:dyDescent="0.2">
      <c r="A4482" s="7" t="s">
        <v>23255</v>
      </c>
      <c r="B4482" s="2" t="s">
        <v>23256</v>
      </c>
      <c r="C4482" s="2" t="s">
        <v>23257</v>
      </c>
      <c r="D4482" s="2" t="s">
        <v>23258</v>
      </c>
      <c r="E4482" s="2" t="s">
        <v>3148</v>
      </c>
      <c r="F4482" s="2" t="s">
        <v>21809</v>
      </c>
      <c r="G4482" s="2" t="s">
        <v>2107</v>
      </c>
      <c r="H4482" s="2" t="s">
        <v>23259</v>
      </c>
      <c r="I4482" s="21" t="s">
        <v>25</v>
      </c>
      <c r="J4482" s="9" t="s">
        <v>25</v>
      </c>
      <c r="K4482" s="9" t="s">
        <v>25</v>
      </c>
      <c r="L4482" s="4">
        <v>43718</v>
      </c>
      <c r="M4482" s="31">
        <v>43847</v>
      </c>
      <c r="N4482" s="55">
        <v>44213</v>
      </c>
      <c r="O4482" s="43" t="s">
        <v>23260</v>
      </c>
      <c r="P4482" s="2" t="s">
        <v>12371</v>
      </c>
      <c r="Q4482" s="15">
        <f t="shared" ca="1" si="138"/>
        <v>1660</v>
      </c>
      <c r="R4482" s="16" t="str">
        <f t="shared" ca="1" si="139"/>
        <v>LICENÇA VENCIDA</v>
      </c>
    </row>
    <row r="4483" spans="1:18" ht="128.25" x14ac:dyDescent="0.2">
      <c r="A4483" s="7" t="s">
        <v>11933</v>
      </c>
      <c r="B4483" s="2" t="s">
        <v>2484</v>
      </c>
      <c r="C4483" s="2" t="s">
        <v>23261</v>
      </c>
      <c r="D4483" s="2" t="s">
        <v>23262</v>
      </c>
      <c r="E4483" s="2" t="s">
        <v>44</v>
      </c>
      <c r="F4483" s="2" t="s">
        <v>23263</v>
      </c>
      <c r="G4483" s="2" t="s">
        <v>2107</v>
      </c>
      <c r="H4483" s="2" t="s">
        <v>23264</v>
      </c>
      <c r="I4483" s="21" t="s">
        <v>25</v>
      </c>
      <c r="J4483" s="21" t="s">
        <v>25</v>
      </c>
      <c r="K4483" s="9" t="s">
        <v>25</v>
      </c>
      <c r="L4483" s="4">
        <v>43782</v>
      </c>
      <c r="M4483" s="31">
        <v>43847</v>
      </c>
      <c r="N4483" s="55">
        <v>45357</v>
      </c>
      <c r="O4483" s="43" t="s">
        <v>26</v>
      </c>
      <c r="P4483" s="2" t="s">
        <v>23265</v>
      </c>
      <c r="Q4483" s="15">
        <f t="shared" ref="Q4483:Q4546" ca="1" si="140">TODAY()-N4483</f>
        <v>516</v>
      </c>
      <c r="R4483" s="16" t="str">
        <f t="shared" ca="1" si="139"/>
        <v>LICENÇA VENCIDA</v>
      </c>
    </row>
    <row r="4484" spans="1:18" ht="142.5" x14ac:dyDescent="0.2">
      <c r="A4484" s="7" t="s">
        <v>23266</v>
      </c>
      <c r="B4484" s="2" t="s">
        <v>23267</v>
      </c>
      <c r="C4484" s="2" t="s">
        <v>12295</v>
      </c>
      <c r="D4484" s="2" t="s">
        <v>23268</v>
      </c>
      <c r="E4484" s="2" t="s">
        <v>44</v>
      </c>
      <c r="F4484" s="2" t="s">
        <v>21986</v>
      </c>
      <c r="G4484" s="2" t="s">
        <v>2107</v>
      </c>
      <c r="H4484" s="2" t="s">
        <v>23269</v>
      </c>
      <c r="I4484" s="21" t="s">
        <v>25</v>
      </c>
      <c r="J4484" s="9" t="s">
        <v>25</v>
      </c>
      <c r="K4484" s="9" t="s">
        <v>25</v>
      </c>
      <c r="L4484" s="10">
        <v>43788</v>
      </c>
      <c r="M4484" s="31">
        <v>43851</v>
      </c>
      <c r="N4484" s="55">
        <v>44582</v>
      </c>
      <c r="O4484" s="43" t="s">
        <v>23270</v>
      </c>
      <c r="P4484" s="2" t="s">
        <v>1504</v>
      </c>
      <c r="Q4484" s="15">
        <f t="shared" ca="1" si="140"/>
        <v>1291</v>
      </c>
      <c r="R4484" s="16" t="str">
        <f t="shared" ref="R4484:R4547" ca="1" si="141">IF(Q4484&gt;0,"LICENÇA VENCIDA", "LICENÇA VÁLIDA")</f>
        <v>LICENÇA VENCIDA</v>
      </c>
    </row>
    <row r="4485" spans="1:18" ht="199.5" x14ac:dyDescent="0.2">
      <c r="A4485" s="7" t="s">
        <v>23271</v>
      </c>
      <c r="B4485" s="2" t="s">
        <v>23272</v>
      </c>
      <c r="C4485" s="2" t="s">
        <v>11831</v>
      </c>
      <c r="D4485" s="2" t="s">
        <v>23273</v>
      </c>
      <c r="E4485" s="2" t="s">
        <v>44</v>
      </c>
      <c r="F4485" s="2" t="s">
        <v>23274</v>
      </c>
      <c r="G4485" s="2" t="s">
        <v>2107</v>
      </c>
      <c r="H4485" s="2" t="s">
        <v>23275</v>
      </c>
      <c r="I4485" s="21" t="s">
        <v>25</v>
      </c>
      <c r="J4485" s="9" t="s">
        <v>25</v>
      </c>
      <c r="K4485" s="9" t="s">
        <v>25</v>
      </c>
      <c r="L4485" s="4">
        <v>43725</v>
      </c>
      <c r="M4485" s="31">
        <v>43852</v>
      </c>
      <c r="N4485" s="55">
        <v>44218</v>
      </c>
      <c r="O4485" s="43" t="s">
        <v>26</v>
      </c>
      <c r="P4485" s="2" t="s">
        <v>23276</v>
      </c>
      <c r="Q4485" s="15">
        <f t="shared" ca="1" si="140"/>
        <v>1655</v>
      </c>
      <c r="R4485" s="16" t="str">
        <f t="shared" ca="1" si="141"/>
        <v>LICENÇA VENCIDA</v>
      </c>
    </row>
    <row r="4486" spans="1:18" ht="71.25" x14ac:dyDescent="0.2">
      <c r="A4486" s="7" t="s">
        <v>2798</v>
      </c>
      <c r="B4486" s="2" t="s">
        <v>2799</v>
      </c>
      <c r="C4486" s="2" t="s">
        <v>12331</v>
      </c>
      <c r="D4486" s="2" t="s">
        <v>23277</v>
      </c>
      <c r="E4486" s="2" t="s">
        <v>44</v>
      </c>
      <c r="F4486" s="2" t="s">
        <v>23278</v>
      </c>
      <c r="G4486" s="2" t="s">
        <v>2107</v>
      </c>
      <c r="H4486" s="2" t="s">
        <v>23279</v>
      </c>
      <c r="I4486" s="21" t="s">
        <v>25</v>
      </c>
      <c r="J4486" s="9" t="s">
        <v>25</v>
      </c>
      <c r="K4486" s="9" t="s">
        <v>25</v>
      </c>
      <c r="L4486" s="4">
        <v>43614</v>
      </c>
      <c r="M4486" s="31">
        <v>43854</v>
      </c>
      <c r="N4486" s="55">
        <v>44220</v>
      </c>
      <c r="O4486" s="43" t="s">
        <v>23280</v>
      </c>
      <c r="P4486" s="2" t="s">
        <v>23281</v>
      </c>
      <c r="Q4486" s="15">
        <f t="shared" ca="1" si="140"/>
        <v>1653</v>
      </c>
      <c r="R4486" s="16" t="str">
        <f t="shared" ca="1" si="141"/>
        <v>LICENÇA VENCIDA</v>
      </c>
    </row>
    <row r="4487" spans="1:18" ht="71.25" x14ac:dyDescent="0.2">
      <c r="A4487" s="11" t="s">
        <v>23282</v>
      </c>
      <c r="B4487" s="2" t="s">
        <v>23283</v>
      </c>
      <c r="C4487" s="2" t="s">
        <v>23284</v>
      </c>
      <c r="D4487" s="2" t="s">
        <v>23284</v>
      </c>
      <c r="E4487" s="2" t="s">
        <v>180</v>
      </c>
      <c r="F4487" s="2" t="s">
        <v>21858</v>
      </c>
      <c r="G4487" s="2" t="s">
        <v>2107</v>
      </c>
      <c r="H4487" s="2" t="s">
        <v>23285</v>
      </c>
      <c r="I4487" s="21" t="s">
        <v>25</v>
      </c>
      <c r="J4487" s="21" t="s">
        <v>25</v>
      </c>
      <c r="K4487" s="9" t="s">
        <v>25</v>
      </c>
      <c r="L4487" s="10">
        <v>43728</v>
      </c>
      <c r="M4487" s="33">
        <v>43859</v>
      </c>
      <c r="N4487" s="55">
        <v>44225</v>
      </c>
      <c r="O4487" s="43" t="s">
        <v>17438</v>
      </c>
      <c r="P4487" s="2" t="s">
        <v>12371</v>
      </c>
      <c r="Q4487" s="15">
        <f t="shared" ca="1" si="140"/>
        <v>1648</v>
      </c>
      <c r="R4487" s="16" t="str">
        <f t="shared" ca="1" si="141"/>
        <v>LICENÇA VENCIDA</v>
      </c>
    </row>
    <row r="4488" spans="1:18" ht="71.25" x14ac:dyDescent="0.2">
      <c r="A4488" s="11" t="s">
        <v>23286</v>
      </c>
      <c r="B4488" s="2" t="s">
        <v>23287</v>
      </c>
      <c r="C4488" s="2" t="s">
        <v>23288</v>
      </c>
      <c r="D4488" s="2" t="s">
        <v>23289</v>
      </c>
      <c r="E4488" s="2" t="s">
        <v>44</v>
      </c>
      <c r="F4488" s="2" t="s">
        <v>23290</v>
      </c>
      <c r="G4488" s="2" t="s">
        <v>2107</v>
      </c>
      <c r="H4488" s="2" t="s">
        <v>23291</v>
      </c>
      <c r="I4488" s="21" t="s">
        <v>25</v>
      </c>
      <c r="J4488" s="9" t="s">
        <v>25</v>
      </c>
      <c r="K4488" s="9" t="s">
        <v>25</v>
      </c>
      <c r="L4488" s="10">
        <v>43643</v>
      </c>
      <c r="M4488" s="33">
        <v>43859</v>
      </c>
      <c r="N4488" s="55">
        <v>44225</v>
      </c>
      <c r="O4488" s="43" t="s">
        <v>23292</v>
      </c>
      <c r="P4488" s="2" t="s">
        <v>19316</v>
      </c>
      <c r="Q4488" s="15">
        <f t="shared" ca="1" si="140"/>
        <v>1648</v>
      </c>
      <c r="R4488" s="16" t="str">
        <f t="shared" ca="1" si="141"/>
        <v>LICENÇA VENCIDA</v>
      </c>
    </row>
    <row r="4489" spans="1:18" ht="99.75" x14ac:dyDescent="0.2">
      <c r="A4489" s="11" t="s">
        <v>23293</v>
      </c>
      <c r="B4489" s="2" t="s">
        <v>23287</v>
      </c>
      <c r="C4489" s="2" t="s">
        <v>23294</v>
      </c>
      <c r="D4489" s="2" t="s">
        <v>23294</v>
      </c>
      <c r="E4489" s="2" t="s">
        <v>44</v>
      </c>
      <c r="F4489" s="2" t="s">
        <v>23295</v>
      </c>
      <c r="G4489" s="2" t="s">
        <v>2107</v>
      </c>
      <c r="H4489" s="2" t="s">
        <v>23296</v>
      </c>
      <c r="I4489" s="21" t="s">
        <v>25</v>
      </c>
      <c r="J4489" s="9" t="s">
        <v>25</v>
      </c>
      <c r="K4489" s="9" t="s">
        <v>25</v>
      </c>
      <c r="L4489" s="10">
        <v>43693</v>
      </c>
      <c r="M4489" s="33">
        <v>43859</v>
      </c>
      <c r="N4489" s="55">
        <v>44590</v>
      </c>
      <c r="O4489" s="43" t="s">
        <v>23292</v>
      </c>
      <c r="P4489" s="2" t="s">
        <v>19316</v>
      </c>
      <c r="Q4489" s="15">
        <f t="shared" ca="1" si="140"/>
        <v>1283</v>
      </c>
      <c r="R4489" s="16" t="str">
        <f t="shared" ca="1" si="141"/>
        <v>LICENÇA VENCIDA</v>
      </c>
    </row>
    <row r="4490" spans="1:18" ht="85.5" x14ac:dyDescent="0.2">
      <c r="A4490" s="7" t="s">
        <v>23297</v>
      </c>
      <c r="B4490" s="2" t="s">
        <v>23298</v>
      </c>
      <c r="C4490" s="2" t="s">
        <v>11609</v>
      </c>
      <c r="D4490" s="2" t="s">
        <v>23299</v>
      </c>
      <c r="E4490" s="2" t="s">
        <v>172</v>
      </c>
      <c r="F4490" s="2" t="s">
        <v>23300</v>
      </c>
      <c r="G4490" s="9" t="s">
        <v>2107</v>
      </c>
      <c r="H4490" s="2" t="s">
        <v>23301</v>
      </c>
      <c r="I4490" s="21" t="s">
        <v>25</v>
      </c>
      <c r="J4490" s="21" t="s">
        <v>25</v>
      </c>
      <c r="K4490" s="9" t="s">
        <v>25</v>
      </c>
      <c r="L4490" s="4">
        <v>43761</v>
      </c>
      <c r="M4490" s="31">
        <v>43859</v>
      </c>
      <c r="N4490" s="55">
        <v>44225</v>
      </c>
      <c r="O4490" s="43" t="s">
        <v>23302</v>
      </c>
      <c r="P4490" s="2" t="s">
        <v>12448</v>
      </c>
      <c r="Q4490" s="15">
        <f t="shared" ca="1" si="140"/>
        <v>1648</v>
      </c>
      <c r="R4490" s="16" t="str">
        <f t="shared" ca="1" si="141"/>
        <v>LICENÇA VENCIDA</v>
      </c>
    </row>
    <row r="4491" spans="1:18" ht="85.5" x14ac:dyDescent="0.2">
      <c r="A4491" s="11" t="s">
        <v>23303</v>
      </c>
      <c r="B4491" s="2" t="s">
        <v>23304</v>
      </c>
      <c r="C4491" s="2" t="s">
        <v>23305</v>
      </c>
      <c r="D4491" s="2" t="s">
        <v>23306</v>
      </c>
      <c r="E4491" s="2" t="s">
        <v>6844</v>
      </c>
      <c r="F4491" s="2" t="s">
        <v>23307</v>
      </c>
      <c r="G4491" s="2" t="s">
        <v>2107</v>
      </c>
      <c r="H4491" s="2" t="s">
        <v>23308</v>
      </c>
      <c r="I4491" s="21" t="s">
        <v>25</v>
      </c>
      <c r="J4491" s="21" t="s">
        <v>25</v>
      </c>
      <c r="K4491" s="9" t="s">
        <v>25</v>
      </c>
      <c r="L4491" s="10">
        <v>43761</v>
      </c>
      <c r="M4491" s="33">
        <v>43859</v>
      </c>
      <c r="N4491" s="55">
        <v>44225</v>
      </c>
      <c r="O4491" s="36" t="s">
        <v>23302</v>
      </c>
      <c r="P4491" s="9" t="s">
        <v>19558</v>
      </c>
      <c r="Q4491" s="15">
        <f t="shared" ca="1" si="140"/>
        <v>1648</v>
      </c>
      <c r="R4491" s="16" t="str">
        <f t="shared" ca="1" si="141"/>
        <v>LICENÇA VENCIDA</v>
      </c>
    </row>
    <row r="4492" spans="1:18" ht="71.25" x14ac:dyDescent="0.2">
      <c r="A4492" s="11" t="s">
        <v>12262</v>
      </c>
      <c r="B4492" s="9" t="s">
        <v>12263</v>
      </c>
      <c r="C4492" s="9" t="s">
        <v>12264</v>
      </c>
      <c r="D4492" s="9" t="s">
        <v>12264</v>
      </c>
      <c r="E4492" s="9" t="s">
        <v>44</v>
      </c>
      <c r="F4492" s="9" t="s">
        <v>12457</v>
      </c>
      <c r="G4492" s="9" t="s">
        <v>2107</v>
      </c>
      <c r="H4492" s="9" t="s">
        <v>12266</v>
      </c>
      <c r="I4492" s="9" t="s">
        <v>25</v>
      </c>
      <c r="J4492" s="9" t="s">
        <v>25</v>
      </c>
      <c r="K4492" s="9" t="s">
        <v>25</v>
      </c>
      <c r="L4492" s="10">
        <v>43776</v>
      </c>
      <c r="M4492" s="33">
        <v>43861</v>
      </c>
      <c r="N4492" s="55">
        <v>44124</v>
      </c>
      <c r="O4492" s="36" t="s">
        <v>23309</v>
      </c>
      <c r="P4492" s="2" t="s">
        <v>23310</v>
      </c>
      <c r="Q4492" s="15">
        <f t="shared" ca="1" si="140"/>
        <v>1749</v>
      </c>
      <c r="R4492" s="16" t="str">
        <f t="shared" ca="1" si="141"/>
        <v>LICENÇA VENCIDA</v>
      </c>
    </row>
    <row r="4493" spans="1:18" ht="71.25" x14ac:dyDescent="0.2">
      <c r="A4493" s="7" t="s">
        <v>2529</v>
      </c>
      <c r="B4493" s="2" t="s">
        <v>23311</v>
      </c>
      <c r="C4493" s="2" t="s">
        <v>23312</v>
      </c>
      <c r="D4493" s="2" t="s">
        <v>23313</v>
      </c>
      <c r="E4493" s="2" t="s">
        <v>518</v>
      </c>
      <c r="F4493" s="2" t="s">
        <v>13622</v>
      </c>
      <c r="G4493" s="2" t="s">
        <v>2107</v>
      </c>
      <c r="H4493" s="2" t="s">
        <v>23314</v>
      </c>
      <c r="I4493" s="9" t="s">
        <v>25</v>
      </c>
      <c r="J4493" s="9" t="s">
        <v>25</v>
      </c>
      <c r="K4493" s="9" t="s">
        <v>25</v>
      </c>
      <c r="L4493" s="4">
        <v>43585</v>
      </c>
      <c r="M4493" s="31">
        <v>43873</v>
      </c>
      <c r="N4493" s="55">
        <v>44239</v>
      </c>
      <c r="O4493" s="43" t="s">
        <v>23315</v>
      </c>
      <c r="P4493" s="2" t="s">
        <v>16800</v>
      </c>
      <c r="Q4493" s="15">
        <f t="shared" ca="1" si="140"/>
        <v>1634</v>
      </c>
      <c r="R4493" s="16" t="str">
        <f t="shared" ca="1" si="141"/>
        <v>LICENÇA VENCIDA</v>
      </c>
    </row>
    <row r="4494" spans="1:18" ht="57" x14ac:dyDescent="0.2">
      <c r="A4494" s="7" t="s">
        <v>23316</v>
      </c>
      <c r="B4494" s="2" t="s">
        <v>23317</v>
      </c>
      <c r="C4494" s="2" t="s">
        <v>23318</v>
      </c>
      <c r="D4494" s="2" t="s">
        <v>23318</v>
      </c>
      <c r="E4494" s="2" t="s">
        <v>21</v>
      </c>
      <c r="F4494" s="2" t="s">
        <v>21828</v>
      </c>
      <c r="G4494" s="2" t="s">
        <v>2107</v>
      </c>
      <c r="H4494" s="2" t="s">
        <v>23319</v>
      </c>
      <c r="I4494" s="21" t="s">
        <v>25</v>
      </c>
      <c r="J4494" s="9" t="s">
        <v>25</v>
      </c>
      <c r="K4494" s="9" t="s">
        <v>25</v>
      </c>
      <c r="L4494" s="4">
        <v>43446</v>
      </c>
      <c r="M4494" s="31">
        <v>43879</v>
      </c>
      <c r="N4494" s="55">
        <v>44245</v>
      </c>
      <c r="O4494" s="43" t="s">
        <v>23320</v>
      </c>
      <c r="P4494" s="2" t="s">
        <v>12459</v>
      </c>
      <c r="Q4494" s="15">
        <f t="shared" ca="1" si="140"/>
        <v>1628</v>
      </c>
      <c r="R4494" s="16" t="str">
        <f t="shared" ca="1" si="141"/>
        <v>LICENÇA VENCIDA</v>
      </c>
    </row>
    <row r="4495" spans="1:18" ht="85.5" x14ac:dyDescent="0.2">
      <c r="A4495" s="7" t="s">
        <v>23321</v>
      </c>
      <c r="B4495" s="2" t="s">
        <v>23322</v>
      </c>
      <c r="C4495" s="2" t="s">
        <v>23323</v>
      </c>
      <c r="D4495" s="2" t="s">
        <v>23324</v>
      </c>
      <c r="E4495" s="2" t="s">
        <v>705</v>
      </c>
      <c r="F4495" s="2" t="s">
        <v>23325</v>
      </c>
      <c r="G4495" s="2" t="s">
        <v>2107</v>
      </c>
      <c r="H4495" s="2" t="s">
        <v>23326</v>
      </c>
      <c r="I4495" s="21" t="s">
        <v>25</v>
      </c>
      <c r="J4495" s="21" t="s">
        <v>25</v>
      </c>
      <c r="K4495" s="9" t="s">
        <v>25</v>
      </c>
      <c r="L4495" s="4">
        <v>43147</v>
      </c>
      <c r="M4495" s="31">
        <v>43880</v>
      </c>
      <c r="N4495" s="55">
        <v>44611</v>
      </c>
      <c r="O4495" s="43" t="s">
        <v>26</v>
      </c>
      <c r="P4495" s="2" t="s">
        <v>23327</v>
      </c>
      <c r="Q4495" s="15">
        <f t="shared" ca="1" si="140"/>
        <v>1262</v>
      </c>
      <c r="R4495" s="16" t="str">
        <f t="shared" ca="1" si="141"/>
        <v>LICENÇA VENCIDA</v>
      </c>
    </row>
    <row r="4496" spans="1:18" ht="57" x14ac:dyDescent="0.2">
      <c r="A4496" s="7" t="s">
        <v>23328</v>
      </c>
      <c r="B4496" s="2" t="s">
        <v>23329</v>
      </c>
      <c r="C4496" s="2" t="s">
        <v>23330</v>
      </c>
      <c r="D4496" s="2" t="s">
        <v>23331</v>
      </c>
      <c r="E4496" s="2" t="s">
        <v>3253</v>
      </c>
      <c r="F4496" s="2" t="s">
        <v>23332</v>
      </c>
      <c r="G4496" s="2" t="s">
        <v>2107</v>
      </c>
      <c r="H4496" s="2" t="s">
        <v>3072</v>
      </c>
      <c r="I4496" s="9" t="s">
        <v>25</v>
      </c>
      <c r="J4496" s="9" t="s">
        <v>25</v>
      </c>
      <c r="K4496" s="9" t="s">
        <v>25</v>
      </c>
      <c r="L4496" s="10">
        <v>43558</v>
      </c>
      <c r="M4496" s="31">
        <v>43888</v>
      </c>
      <c r="N4496" s="55">
        <v>44254</v>
      </c>
      <c r="O4496" s="43" t="s">
        <v>26</v>
      </c>
      <c r="P4496" s="2" t="s">
        <v>11188</v>
      </c>
      <c r="Q4496" s="15">
        <f t="shared" ca="1" si="140"/>
        <v>1619</v>
      </c>
      <c r="R4496" s="16" t="str">
        <f t="shared" ca="1" si="141"/>
        <v>LICENÇA VENCIDA</v>
      </c>
    </row>
    <row r="4497" spans="1:18" ht="71.25" x14ac:dyDescent="0.2">
      <c r="A4497" s="7" t="s">
        <v>23255</v>
      </c>
      <c r="B4497" s="2" t="s">
        <v>23256</v>
      </c>
      <c r="C4497" s="2" t="s">
        <v>23257</v>
      </c>
      <c r="D4497" s="2" t="s">
        <v>23257</v>
      </c>
      <c r="E4497" s="2" t="s">
        <v>3148</v>
      </c>
      <c r="F4497" s="2" t="s">
        <v>23333</v>
      </c>
      <c r="G4497" s="2" t="s">
        <v>2107</v>
      </c>
      <c r="H4497" s="2" t="s">
        <v>23334</v>
      </c>
      <c r="I4497" s="9" t="s">
        <v>25</v>
      </c>
      <c r="J4497" s="9" t="s">
        <v>25</v>
      </c>
      <c r="K4497" s="9" t="s">
        <v>25</v>
      </c>
      <c r="L4497" s="4">
        <v>43853</v>
      </c>
      <c r="M4497" s="31">
        <v>43889</v>
      </c>
      <c r="N4497" s="55">
        <v>44227</v>
      </c>
      <c r="O4497" s="43" t="s">
        <v>23335</v>
      </c>
      <c r="P4497" s="2" t="s">
        <v>12371</v>
      </c>
      <c r="Q4497" s="15">
        <f t="shared" ca="1" si="140"/>
        <v>1646</v>
      </c>
      <c r="R4497" s="16" t="str">
        <f t="shared" ca="1" si="141"/>
        <v>LICENÇA VENCIDA</v>
      </c>
    </row>
    <row r="4498" spans="1:18" ht="85.5" x14ac:dyDescent="0.2">
      <c r="A4498" s="7" t="s">
        <v>23336</v>
      </c>
      <c r="B4498" s="2" t="s">
        <v>23337</v>
      </c>
      <c r="C4498" s="2" t="s">
        <v>23338</v>
      </c>
      <c r="D4498" s="2" t="s">
        <v>23339</v>
      </c>
      <c r="E4498" s="2" t="s">
        <v>44</v>
      </c>
      <c r="F4498" s="2" t="s">
        <v>23340</v>
      </c>
      <c r="G4498" s="2" t="s">
        <v>2107</v>
      </c>
      <c r="H4498" s="2" t="s">
        <v>23341</v>
      </c>
      <c r="I4498" s="9" t="s">
        <v>25</v>
      </c>
      <c r="J4498" s="9" t="s">
        <v>25</v>
      </c>
      <c r="K4498" s="9" t="s">
        <v>25</v>
      </c>
      <c r="L4498" s="10">
        <v>43679</v>
      </c>
      <c r="M4498" s="31">
        <v>43892</v>
      </c>
      <c r="N4498" s="55">
        <v>44257</v>
      </c>
      <c r="O4498" s="43" t="s">
        <v>23342</v>
      </c>
      <c r="P4498" s="2" t="s">
        <v>23343</v>
      </c>
      <c r="Q4498" s="15">
        <f t="shared" ca="1" si="140"/>
        <v>1616</v>
      </c>
      <c r="R4498" s="16" t="str">
        <f t="shared" ca="1" si="141"/>
        <v>LICENÇA VENCIDA</v>
      </c>
    </row>
    <row r="4499" spans="1:18" ht="171" x14ac:dyDescent="0.2">
      <c r="A4499" s="7" t="s">
        <v>23344</v>
      </c>
      <c r="B4499" s="2" t="s">
        <v>23345</v>
      </c>
      <c r="C4499" s="2" t="s">
        <v>23346</v>
      </c>
      <c r="D4499" s="2" t="s">
        <v>23347</v>
      </c>
      <c r="E4499" s="2" t="s">
        <v>817</v>
      </c>
      <c r="F4499" s="2" t="s">
        <v>23348</v>
      </c>
      <c r="G4499" s="2" t="s">
        <v>2107</v>
      </c>
      <c r="H4499" s="2" t="s">
        <v>23349</v>
      </c>
      <c r="I4499" s="9" t="s">
        <v>25</v>
      </c>
      <c r="J4499" s="9" t="s">
        <v>25</v>
      </c>
      <c r="K4499" s="9" t="s">
        <v>25</v>
      </c>
      <c r="L4499" s="4">
        <v>43864</v>
      </c>
      <c r="M4499" s="31">
        <v>43893</v>
      </c>
      <c r="N4499" s="55">
        <v>44988</v>
      </c>
      <c r="O4499" s="43" t="s">
        <v>26</v>
      </c>
      <c r="P4499" s="2" t="s">
        <v>4934</v>
      </c>
      <c r="Q4499" s="15">
        <f t="shared" ca="1" si="140"/>
        <v>885</v>
      </c>
      <c r="R4499" s="16" t="str">
        <f t="shared" ca="1" si="141"/>
        <v>LICENÇA VENCIDA</v>
      </c>
    </row>
    <row r="4500" spans="1:18" ht="57" x14ac:dyDescent="0.2">
      <c r="A4500" s="7" t="s">
        <v>23350</v>
      </c>
      <c r="B4500" s="2" t="s">
        <v>23351</v>
      </c>
      <c r="C4500" s="2" t="s">
        <v>23352</v>
      </c>
      <c r="D4500" s="2" t="s">
        <v>23352</v>
      </c>
      <c r="E4500" s="2" t="s">
        <v>44</v>
      </c>
      <c r="F4500" s="2" t="s">
        <v>23353</v>
      </c>
      <c r="G4500" s="2" t="s">
        <v>2107</v>
      </c>
      <c r="H4500" s="2" t="s">
        <v>23354</v>
      </c>
      <c r="I4500" s="9" t="s">
        <v>25</v>
      </c>
      <c r="J4500" s="9" t="s">
        <v>25</v>
      </c>
      <c r="K4500" s="9" t="s">
        <v>25</v>
      </c>
      <c r="L4500" s="10">
        <v>43703</v>
      </c>
      <c r="M4500" s="33">
        <v>43894</v>
      </c>
      <c r="N4500" s="55">
        <v>44624</v>
      </c>
      <c r="O4500" s="43" t="s">
        <v>26</v>
      </c>
      <c r="P4500" s="2" t="s">
        <v>23355</v>
      </c>
      <c r="Q4500" s="15">
        <f t="shared" ca="1" si="140"/>
        <v>1249</v>
      </c>
      <c r="R4500" s="16" t="str">
        <f t="shared" ca="1" si="141"/>
        <v>LICENÇA VENCIDA</v>
      </c>
    </row>
    <row r="4501" spans="1:18" ht="99.75" x14ac:dyDescent="0.2">
      <c r="A4501" s="11" t="s">
        <v>23356</v>
      </c>
      <c r="B4501" s="2" t="s">
        <v>21999</v>
      </c>
      <c r="C4501" s="2" t="s">
        <v>23357</v>
      </c>
      <c r="D4501" s="2" t="s">
        <v>23357</v>
      </c>
      <c r="E4501" s="2" t="s">
        <v>44</v>
      </c>
      <c r="F4501" s="2" t="s">
        <v>21835</v>
      </c>
      <c r="G4501" s="2" t="s">
        <v>2107</v>
      </c>
      <c r="H4501" s="2" t="s">
        <v>23358</v>
      </c>
      <c r="I4501" s="9" t="s">
        <v>25</v>
      </c>
      <c r="J4501" s="9" t="s">
        <v>25</v>
      </c>
      <c r="K4501" s="9" t="s">
        <v>25</v>
      </c>
      <c r="L4501" s="10">
        <v>43829</v>
      </c>
      <c r="M4501" s="33">
        <v>43894</v>
      </c>
      <c r="N4501" s="55">
        <v>44259</v>
      </c>
      <c r="O4501" s="43" t="s">
        <v>26</v>
      </c>
      <c r="P4501" s="2" t="s">
        <v>23359</v>
      </c>
      <c r="Q4501" s="15">
        <f t="shared" ca="1" si="140"/>
        <v>1614</v>
      </c>
      <c r="R4501" s="16" t="str">
        <f t="shared" ca="1" si="141"/>
        <v>LICENÇA VENCIDA</v>
      </c>
    </row>
    <row r="4502" spans="1:18" ht="57" x14ac:dyDescent="0.2">
      <c r="A4502" s="7" t="s">
        <v>23360</v>
      </c>
      <c r="B4502" s="2" t="s">
        <v>6239</v>
      </c>
      <c r="C4502" s="2" t="s">
        <v>23361</v>
      </c>
      <c r="D4502" s="2" t="s">
        <v>23361</v>
      </c>
      <c r="E4502" s="2" t="s">
        <v>44</v>
      </c>
      <c r="F4502" s="2" t="s">
        <v>23362</v>
      </c>
      <c r="G4502" s="2" t="s">
        <v>2107</v>
      </c>
      <c r="H4502" s="2" t="s">
        <v>11852</v>
      </c>
      <c r="I4502" s="9" t="s">
        <v>25</v>
      </c>
      <c r="J4502" s="9" t="s">
        <v>25</v>
      </c>
      <c r="K4502" s="9" t="s">
        <v>25</v>
      </c>
      <c r="L4502" s="4">
        <v>43728</v>
      </c>
      <c r="M4502" s="31">
        <v>43894</v>
      </c>
      <c r="N4502" s="55">
        <v>44259</v>
      </c>
      <c r="O4502" s="43" t="s">
        <v>23363</v>
      </c>
      <c r="P4502" s="2" t="s">
        <v>23364</v>
      </c>
      <c r="Q4502" s="15">
        <f t="shared" ca="1" si="140"/>
        <v>1614</v>
      </c>
      <c r="R4502" s="16" t="str">
        <f t="shared" ca="1" si="141"/>
        <v>LICENÇA VENCIDA</v>
      </c>
    </row>
    <row r="4503" spans="1:18" ht="128.25" x14ac:dyDescent="0.2">
      <c r="A4503" s="11" t="s">
        <v>23365</v>
      </c>
      <c r="B4503" s="2" t="s">
        <v>23366</v>
      </c>
      <c r="C4503" s="2" t="s">
        <v>23367</v>
      </c>
      <c r="D4503" s="2" t="s">
        <v>23368</v>
      </c>
      <c r="E4503" s="2" t="s">
        <v>23369</v>
      </c>
      <c r="F4503" s="2" t="s">
        <v>21966</v>
      </c>
      <c r="G4503" s="2" t="s">
        <v>2107</v>
      </c>
      <c r="H4503" s="2" t="s">
        <v>23370</v>
      </c>
      <c r="I4503" s="21" t="s">
        <v>25</v>
      </c>
      <c r="J4503" s="9" t="s">
        <v>25</v>
      </c>
      <c r="K4503" s="9" t="s">
        <v>25</v>
      </c>
      <c r="L4503" s="10">
        <v>43599</v>
      </c>
      <c r="M4503" s="33">
        <v>43901</v>
      </c>
      <c r="N4503" s="55">
        <v>44266</v>
      </c>
      <c r="O4503" s="36" t="s">
        <v>23371</v>
      </c>
      <c r="P4503" s="9" t="s">
        <v>23372</v>
      </c>
      <c r="Q4503" s="15">
        <f t="shared" ca="1" si="140"/>
        <v>1607</v>
      </c>
      <c r="R4503" s="16" t="str">
        <f t="shared" ca="1" si="141"/>
        <v>LICENÇA VENCIDA</v>
      </c>
    </row>
    <row r="4504" spans="1:18" ht="85.5" x14ac:dyDescent="0.2">
      <c r="A4504" s="7" t="s">
        <v>11912</v>
      </c>
      <c r="B4504" s="2" t="s">
        <v>23373</v>
      </c>
      <c r="C4504" s="2" t="s">
        <v>11818</v>
      </c>
      <c r="D4504" s="2" t="s">
        <v>23374</v>
      </c>
      <c r="E4504" s="2" t="s">
        <v>44</v>
      </c>
      <c r="F4504" s="2" t="s">
        <v>23375</v>
      </c>
      <c r="G4504" s="2" t="s">
        <v>2107</v>
      </c>
      <c r="H4504" s="2" t="s">
        <v>23376</v>
      </c>
      <c r="I4504" s="21" t="s">
        <v>25</v>
      </c>
      <c r="J4504" s="21" t="s">
        <v>25</v>
      </c>
      <c r="K4504" s="9" t="s">
        <v>25</v>
      </c>
      <c r="L4504" s="10">
        <v>43826</v>
      </c>
      <c r="M4504" s="31">
        <v>43906</v>
      </c>
      <c r="N4504" s="55">
        <v>44271</v>
      </c>
      <c r="O4504" s="43" t="s">
        <v>23377</v>
      </c>
      <c r="P4504" s="2" t="s">
        <v>23378</v>
      </c>
      <c r="Q4504" s="15">
        <f t="shared" ca="1" si="140"/>
        <v>1602</v>
      </c>
      <c r="R4504" s="16" t="str">
        <f t="shared" ca="1" si="141"/>
        <v>LICENÇA VENCIDA</v>
      </c>
    </row>
    <row r="4505" spans="1:18" ht="71.25" x14ac:dyDescent="0.2">
      <c r="A4505" s="7" t="s">
        <v>23379</v>
      </c>
      <c r="B4505" s="2" t="s">
        <v>23380</v>
      </c>
      <c r="C4505" s="2" t="s">
        <v>23381</v>
      </c>
      <c r="D4505" s="2" t="s">
        <v>23381</v>
      </c>
      <c r="E4505" s="2" t="s">
        <v>44</v>
      </c>
      <c r="F4505" s="2" t="s">
        <v>21786</v>
      </c>
      <c r="G4505" s="2" t="s">
        <v>2107</v>
      </c>
      <c r="H4505" s="2" t="s">
        <v>23382</v>
      </c>
      <c r="I4505" s="21" t="s">
        <v>25</v>
      </c>
      <c r="J4505" s="9" t="s">
        <v>25</v>
      </c>
      <c r="K4505" s="9" t="s">
        <v>25</v>
      </c>
      <c r="L4505" s="10">
        <v>43753</v>
      </c>
      <c r="M4505" s="33">
        <v>43907</v>
      </c>
      <c r="N4505" s="55">
        <v>44272</v>
      </c>
      <c r="O4505" s="43" t="s">
        <v>26</v>
      </c>
      <c r="P4505" s="2" t="s">
        <v>23383</v>
      </c>
      <c r="Q4505" s="15">
        <f t="shared" ca="1" si="140"/>
        <v>1601</v>
      </c>
      <c r="R4505" s="16" t="str">
        <f t="shared" ca="1" si="141"/>
        <v>LICENÇA VENCIDA</v>
      </c>
    </row>
    <row r="4506" spans="1:18" ht="85.5" x14ac:dyDescent="0.2">
      <c r="A4506" s="7" t="s">
        <v>23384</v>
      </c>
      <c r="B4506" s="2" t="s">
        <v>23385</v>
      </c>
      <c r="C4506" s="2" t="s">
        <v>23386</v>
      </c>
      <c r="D4506" s="2" t="s">
        <v>23386</v>
      </c>
      <c r="E4506" s="2" t="s">
        <v>491</v>
      </c>
      <c r="F4506" s="2" t="s">
        <v>23387</v>
      </c>
      <c r="G4506" s="2" t="s">
        <v>2107</v>
      </c>
      <c r="H4506" s="2" t="s">
        <v>23388</v>
      </c>
      <c r="I4506" s="21" t="s">
        <v>25</v>
      </c>
      <c r="J4506" s="9" t="s">
        <v>25</v>
      </c>
      <c r="K4506" s="9" t="s">
        <v>25</v>
      </c>
      <c r="L4506" s="4">
        <v>43833</v>
      </c>
      <c r="M4506" s="31">
        <v>43907</v>
      </c>
      <c r="N4506" s="55">
        <v>44272</v>
      </c>
      <c r="O4506" s="43" t="s">
        <v>12255</v>
      </c>
      <c r="P4506" s="2" t="s">
        <v>23389</v>
      </c>
      <c r="Q4506" s="15">
        <f t="shared" ca="1" si="140"/>
        <v>1601</v>
      </c>
      <c r="R4506" s="16" t="str">
        <f t="shared" ca="1" si="141"/>
        <v>LICENÇA VENCIDA</v>
      </c>
    </row>
    <row r="4507" spans="1:18" ht="57" x14ac:dyDescent="0.2">
      <c r="A4507" s="7" t="s">
        <v>23390</v>
      </c>
      <c r="B4507" s="2" t="s">
        <v>23391</v>
      </c>
      <c r="C4507" s="2" t="s">
        <v>23392</v>
      </c>
      <c r="D4507" s="2" t="s">
        <v>23392</v>
      </c>
      <c r="E4507" s="2" t="s">
        <v>203</v>
      </c>
      <c r="F4507" s="2" t="s">
        <v>23393</v>
      </c>
      <c r="G4507" s="2" t="s">
        <v>2107</v>
      </c>
      <c r="H4507" s="2" t="s">
        <v>23394</v>
      </c>
      <c r="I4507" s="21" t="s">
        <v>25</v>
      </c>
      <c r="J4507" s="9" t="s">
        <v>25</v>
      </c>
      <c r="K4507" s="9" t="s">
        <v>25</v>
      </c>
      <c r="L4507" s="4">
        <v>43840</v>
      </c>
      <c r="M4507" s="31">
        <v>43913</v>
      </c>
      <c r="N4507" s="55">
        <v>44278</v>
      </c>
      <c r="O4507" s="43" t="s">
        <v>23395</v>
      </c>
      <c r="P4507" s="2" t="s">
        <v>7673</v>
      </c>
      <c r="Q4507" s="15">
        <f t="shared" ca="1" si="140"/>
        <v>1595</v>
      </c>
      <c r="R4507" s="16" t="str">
        <f t="shared" ca="1" si="141"/>
        <v>LICENÇA VENCIDA</v>
      </c>
    </row>
    <row r="4508" spans="1:18" ht="71.25" x14ac:dyDescent="0.2">
      <c r="A4508" s="11" t="s">
        <v>23396</v>
      </c>
      <c r="B4508" s="2" t="s">
        <v>11973</v>
      </c>
      <c r="C4508" s="2" t="s">
        <v>23397</v>
      </c>
      <c r="D4508" s="2" t="s">
        <v>23398</v>
      </c>
      <c r="E4508" s="2" t="s">
        <v>252</v>
      </c>
      <c r="F4508" s="2" t="s">
        <v>23399</v>
      </c>
      <c r="G4508" s="2" t="s">
        <v>2107</v>
      </c>
      <c r="H4508" s="2" t="s">
        <v>23400</v>
      </c>
      <c r="I4508" s="21" t="s">
        <v>25</v>
      </c>
      <c r="J4508" s="21" t="s">
        <v>25</v>
      </c>
      <c r="K4508" s="9" t="s">
        <v>25</v>
      </c>
      <c r="L4508" s="10">
        <v>43858</v>
      </c>
      <c r="M4508" s="33">
        <v>43913</v>
      </c>
      <c r="N4508" s="55">
        <v>44093</v>
      </c>
      <c r="O4508" s="43" t="s">
        <v>23401</v>
      </c>
      <c r="P4508" s="2" t="s">
        <v>12845</v>
      </c>
      <c r="Q4508" s="15">
        <f t="shared" ca="1" si="140"/>
        <v>1780</v>
      </c>
      <c r="R4508" s="16" t="str">
        <f t="shared" ca="1" si="141"/>
        <v>LICENÇA VENCIDA</v>
      </c>
    </row>
    <row r="4509" spans="1:18" ht="85.5" x14ac:dyDescent="0.2">
      <c r="A4509" s="7" t="s">
        <v>23402</v>
      </c>
      <c r="B4509" s="2" t="s">
        <v>5617</v>
      </c>
      <c r="C4509" s="2" t="s">
        <v>11762</v>
      </c>
      <c r="D4509" s="2" t="s">
        <v>11762</v>
      </c>
      <c r="E4509" s="2" t="s">
        <v>44</v>
      </c>
      <c r="F4509" s="2" t="s">
        <v>15491</v>
      </c>
      <c r="G4509" s="2" t="s">
        <v>2107</v>
      </c>
      <c r="H4509" s="2" t="s">
        <v>23403</v>
      </c>
      <c r="I4509" s="21" t="s">
        <v>25</v>
      </c>
      <c r="J4509" s="9" t="s">
        <v>25</v>
      </c>
      <c r="K4509" s="9" t="s">
        <v>25</v>
      </c>
      <c r="L4509" s="4">
        <v>43727</v>
      </c>
      <c r="M4509" s="31">
        <v>43920</v>
      </c>
      <c r="N4509" s="55">
        <v>44285</v>
      </c>
      <c r="O4509" s="35" t="s">
        <v>11764</v>
      </c>
      <c r="P4509" s="2" t="s">
        <v>4768</v>
      </c>
      <c r="Q4509" s="15">
        <f t="shared" ca="1" si="140"/>
        <v>1588</v>
      </c>
      <c r="R4509" s="16" t="str">
        <f t="shared" ca="1" si="141"/>
        <v>LICENÇA VENCIDA</v>
      </c>
    </row>
    <row r="4510" spans="1:18" ht="114" x14ac:dyDescent="0.2">
      <c r="A4510" s="7" t="s">
        <v>23404</v>
      </c>
      <c r="B4510" s="2" t="s">
        <v>139</v>
      </c>
      <c r="C4510" s="2" t="s">
        <v>11609</v>
      </c>
      <c r="D4510" s="2" t="s">
        <v>23405</v>
      </c>
      <c r="E4510" s="2" t="s">
        <v>3654</v>
      </c>
      <c r="F4510" s="2" t="s">
        <v>23406</v>
      </c>
      <c r="G4510" s="2" t="s">
        <v>2107</v>
      </c>
      <c r="H4510" s="2" t="s">
        <v>23407</v>
      </c>
      <c r="I4510" s="21" t="s">
        <v>25</v>
      </c>
      <c r="J4510" s="9" t="s">
        <v>25</v>
      </c>
      <c r="K4510" s="9" t="s">
        <v>25</v>
      </c>
      <c r="L4510" s="10">
        <v>43900</v>
      </c>
      <c r="M4510" s="31">
        <v>43927</v>
      </c>
      <c r="N4510" s="55">
        <v>45022</v>
      </c>
      <c r="O4510" s="43" t="s">
        <v>23408</v>
      </c>
      <c r="P4510" s="2" t="s">
        <v>4934</v>
      </c>
      <c r="Q4510" s="15">
        <f t="shared" ca="1" si="140"/>
        <v>851</v>
      </c>
      <c r="R4510" s="16" t="str">
        <f t="shared" ca="1" si="141"/>
        <v>LICENÇA VENCIDA</v>
      </c>
    </row>
    <row r="4511" spans="1:18" ht="71.25" x14ac:dyDescent="0.2">
      <c r="A4511" s="7" t="s">
        <v>23409</v>
      </c>
      <c r="B4511" s="2" t="s">
        <v>88</v>
      </c>
      <c r="C4511" s="2" t="s">
        <v>2883</v>
      </c>
      <c r="D4511" s="2" t="s">
        <v>23410</v>
      </c>
      <c r="E4511" s="2" t="s">
        <v>222</v>
      </c>
      <c r="F4511" s="2" t="s">
        <v>23411</v>
      </c>
      <c r="G4511" s="2" t="s">
        <v>2107</v>
      </c>
      <c r="H4511" s="2" t="s">
        <v>23412</v>
      </c>
      <c r="I4511" s="21" t="s">
        <v>25</v>
      </c>
      <c r="J4511" s="21" t="s">
        <v>25</v>
      </c>
      <c r="K4511" s="9" t="s">
        <v>25</v>
      </c>
      <c r="L4511" s="10">
        <v>43684</v>
      </c>
      <c r="M4511" s="33">
        <v>43934</v>
      </c>
      <c r="N4511" s="55">
        <v>44299</v>
      </c>
      <c r="O4511" s="43" t="s">
        <v>19964</v>
      </c>
      <c r="P4511" s="2" t="s">
        <v>4903</v>
      </c>
      <c r="Q4511" s="15">
        <f t="shared" ca="1" si="140"/>
        <v>1574</v>
      </c>
      <c r="R4511" s="16" t="str">
        <f t="shared" ca="1" si="141"/>
        <v>LICENÇA VENCIDA</v>
      </c>
    </row>
    <row r="4512" spans="1:18" ht="71.25" x14ac:dyDescent="0.2">
      <c r="A4512" s="7" t="s">
        <v>23413</v>
      </c>
      <c r="B4512" s="2" t="s">
        <v>88</v>
      </c>
      <c r="C4512" s="2" t="s">
        <v>2883</v>
      </c>
      <c r="D4512" s="2" t="s">
        <v>23414</v>
      </c>
      <c r="E4512" s="2" t="s">
        <v>188</v>
      </c>
      <c r="F4512" s="2" t="s">
        <v>22851</v>
      </c>
      <c r="G4512" s="2" t="s">
        <v>2107</v>
      </c>
      <c r="H4512" s="2" t="s">
        <v>23415</v>
      </c>
      <c r="I4512" s="21" t="s">
        <v>25</v>
      </c>
      <c r="J4512" s="21" t="s">
        <v>25</v>
      </c>
      <c r="K4512" s="9" t="s">
        <v>25</v>
      </c>
      <c r="L4512" s="4">
        <v>43686</v>
      </c>
      <c r="M4512" s="31">
        <v>43934</v>
      </c>
      <c r="N4512" s="55">
        <v>44299</v>
      </c>
      <c r="O4512" s="43" t="s">
        <v>19964</v>
      </c>
      <c r="P4512" s="2" t="s">
        <v>4903</v>
      </c>
      <c r="Q4512" s="15">
        <f t="shared" ca="1" si="140"/>
        <v>1574</v>
      </c>
      <c r="R4512" s="16" t="str">
        <f t="shared" ca="1" si="141"/>
        <v>LICENÇA VENCIDA</v>
      </c>
    </row>
    <row r="4513" spans="1:18" ht="99.75" x14ac:dyDescent="0.2">
      <c r="A4513" s="11" t="s">
        <v>23416</v>
      </c>
      <c r="B4513" s="2" t="s">
        <v>23417</v>
      </c>
      <c r="C4513" s="2" t="s">
        <v>23418</v>
      </c>
      <c r="D4513" s="2" t="s">
        <v>23419</v>
      </c>
      <c r="E4513" s="2" t="s">
        <v>44</v>
      </c>
      <c r="F4513" s="2" t="s">
        <v>23420</v>
      </c>
      <c r="G4513" s="2" t="s">
        <v>2107</v>
      </c>
      <c r="H4513" s="2" t="s">
        <v>23421</v>
      </c>
      <c r="I4513" s="9" t="s">
        <v>25</v>
      </c>
      <c r="J4513" s="9" t="s">
        <v>25</v>
      </c>
      <c r="K4513" s="9" t="s">
        <v>25</v>
      </c>
      <c r="L4513" s="10">
        <v>43853</v>
      </c>
      <c r="M4513" s="33">
        <v>43935</v>
      </c>
      <c r="N4513" s="55">
        <v>44300</v>
      </c>
      <c r="O4513" s="43" t="s">
        <v>26</v>
      </c>
      <c r="P4513" s="2" t="s">
        <v>12371</v>
      </c>
      <c r="Q4513" s="15">
        <f t="shared" ca="1" si="140"/>
        <v>1573</v>
      </c>
      <c r="R4513" s="16" t="str">
        <f t="shared" ca="1" si="141"/>
        <v>LICENÇA VENCIDA</v>
      </c>
    </row>
    <row r="4514" spans="1:18" ht="85.5" x14ac:dyDescent="0.2">
      <c r="A4514" s="7" t="s">
        <v>23422</v>
      </c>
      <c r="B4514" s="2" t="s">
        <v>7876</v>
      </c>
      <c r="C4514" s="2" t="s">
        <v>23423</v>
      </c>
      <c r="D4514" s="2" t="s">
        <v>23423</v>
      </c>
      <c r="E4514" s="2" t="s">
        <v>44</v>
      </c>
      <c r="F4514" s="2" t="s">
        <v>23424</v>
      </c>
      <c r="G4514" s="2" t="s">
        <v>2107</v>
      </c>
      <c r="H4514" s="2" t="s">
        <v>23425</v>
      </c>
      <c r="I4514" s="9" t="s">
        <v>25</v>
      </c>
      <c r="J4514" s="9" t="s">
        <v>25</v>
      </c>
      <c r="K4514" s="9" t="s">
        <v>25</v>
      </c>
      <c r="L4514" s="10">
        <v>43808</v>
      </c>
      <c r="M4514" s="31">
        <v>43937</v>
      </c>
      <c r="N4514" s="55">
        <v>44667</v>
      </c>
      <c r="O4514" s="43" t="s">
        <v>26</v>
      </c>
      <c r="P4514" s="2" t="s">
        <v>15943</v>
      </c>
      <c r="Q4514" s="15">
        <f t="shared" ca="1" si="140"/>
        <v>1206</v>
      </c>
      <c r="R4514" s="16" t="str">
        <f t="shared" ca="1" si="141"/>
        <v>LICENÇA VENCIDA</v>
      </c>
    </row>
    <row r="4515" spans="1:18" ht="71.25" x14ac:dyDescent="0.2">
      <c r="A4515" s="7" t="s">
        <v>23426</v>
      </c>
      <c r="B4515" s="2" t="s">
        <v>23427</v>
      </c>
      <c r="C4515" s="2" t="s">
        <v>23428</v>
      </c>
      <c r="D4515" s="2" t="s">
        <v>23429</v>
      </c>
      <c r="E4515" s="2" t="s">
        <v>698</v>
      </c>
      <c r="F4515" s="2" t="s">
        <v>23430</v>
      </c>
      <c r="G4515" s="2" t="s">
        <v>2107</v>
      </c>
      <c r="H4515" s="2" t="s">
        <v>23431</v>
      </c>
      <c r="I4515" s="21" t="s">
        <v>25</v>
      </c>
      <c r="J4515" s="9" t="s">
        <v>25</v>
      </c>
      <c r="K4515" s="9" t="s">
        <v>25</v>
      </c>
      <c r="L4515" s="10">
        <v>43837</v>
      </c>
      <c r="M4515" s="33">
        <v>43938</v>
      </c>
      <c r="N4515" s="55">
        <v>44668</v>
      </c>
      <c r="O4515" s="43" t="s">
        <v>26</v>
      </c>
      <c r="P4515" s="2" t="s">
        <v>23432</v>
      </c>
      <c r="Q4515" s="15">
        <f t="shared" ca="1" si="140"/>
        <v>1205</v>
      </c>
      <c r="R4515" s="16" t="str">
        <f t="shared" ca="1" si="141"/>
        <v>LICENÇA VENCIDA</v>
      </c>
    </row>
    <row r="4516" spans="1:18" ht="142.5" x14ac:dyDescent="0.2">
      <c r="A4516" s="7" t="s">
        <v>23433</v>
      </c>
      <c r="B4516" s="2" t="s">
        <v>11874</v>
      </c>
      <c r="C4516" s="2" t="s">
        <v>23434</v>
      </c>
      <c r="D4516" s="2" t="s">
        <v>23435</v>
      </c>
      <c r="E4516" s="2" t="s">
        <v>23436</v>
      </c>
      <c r="F4516" s="2" t="s">
        <v>23437</v>
      </c>
      <c r="G4516" s="2" t="s">
        <v>2107</v>
      </c>
      <c r="H4516" s="2" t="s">
        <v>23438</v>
      </c>
      <c r="I4516" s="21" t="s">
        <v>25</v>
      </c>
      <c r="J4516" s="21" t="s">
        <v>25</v>
      </c>
      <c r="K4516" s="9" t="s">
        <v>25</v>
      </c>
      <c r="L4516" s="4">
        <v>43790</v>
      </c>
      <c r="M4516" s="31">
        <v>43945</v>
      </c>
      <c r="N4516" s="55">
        <v>44463</v>
      </c>
      <c r="O4516" s="43" t="s">
        <v>26</v>
      </c>
      <c r="P4516" s="2" t="s">
        <v>23439</v>
      </c>
      <c r="Q4516" s="15">
        <f t="shared" ca="1" si="140"/>
        <v>1410</v>
      </c>
      <c r="R4516" s="16" t="str">
        <f t="shared" ca="1" si="141"/>
        <v>LICENÇA VENCIDA</v>
      </c>
    </row>
    <row r="4517" spans="1:18" ht="128.25" x14ac:dyDescent="0.2">
      <c r="A4517" s="7" t="s">
        <v>23440</v>
      </c>
      <c r="B4517" s="2" t="s">
        <v>2593</v>
      </c>
      <c r="C4517" s="2" t="s">
        <v>23441</v>
      </c>
      <c r="D4517" s="2" t="s">
        <v>23442</v>
      </c>
      <c r="E4517" s="2" t="s">
        <v>91</v>
      </c>
      <c r="F4517" s="2" t="s">
        <v>23443</v>
      </c>
      <c r="G4517" s="2" t="s">
        <v>2107</v>
      </c>
      <c r="H4517" s="2" t="s">
        <v>23444</v>
      </c>
      <c r="I4517" s="9" t="s">
        <v>25</v>
      </c>
      <c r="J4517" s="9" t="s">
        <v>25</v>
      </c>
      <c r="K4517" s="9" t="s">
        <v>25</v>
      </c>
      <c r="L4517" s="4">
        <v>43818</v>
      </c>
      <c r="M4517" s="31">
        <v>43950</v>
      </c>
      <c r="N4517" s="55">
        <v>45045</v>
      </c>
      <c r="O4517" s="43" t="s">
        <v>23445</v>
      </c>
      <c r="P4517" s="2" t="s">
        <v>23446</v>
      </c>
      <c r="Q4517" s="15">
        <f t="shared" ca="1" si="140"/>
        <v>828</v>
      </c>
      <c r="R4517" s="16" t="str">
        <f t="shared" ca="1" si="141"/>
        <v>LICENÇA VENCIDA</v>
      </c>
    </row>
    <row r="4518" spans="1:18" ht="57" x14ac:dyDescent="0.2">
      <c r="A4518" s="7" t="s">
        <v>23447</v>
      </c>
      <c r="B4518" s="2" t="s">
        <v>88</v>
      </c>
      <c r="C4518" s="2" t="s">
        <v>2883</v>
      </c>
      <c r="D4518" s="2" t="s">
        <v>23448</v>
      </c>
      <c r="E4518" s="2" t="s">
        <v>188</v>
      </c>
      <c r="F4518" s="2" t="s">
        <v>22847</v>
      </c>
      <c r="G4518" s="2" t="s">
        <v>2107</v>
      </c>
      <c r="H4518" s="2" t="s">
        <v>23449</v>
      </c>
      <c r="I4518" s="9" t="s">
        <v>25</v>
      </c>
      <c r="J4518" s="9" t="s">
        <v>25</v>
      </c>
      <c r="K4518" s="9" t="s">
        <v>25</v>
      </c>
      <c r="L4518" s="10">
        <v>43686</v>
      </c>
      <c r="M4518" s="31">
        <v>43956</v>
      </c>
      <c r="N4518" s="55">
        <v>44321</v>
      </c>
      <c r="O4518" s="43" t="s">
        <v>26</v>
      </c>
      <c r="P4518" s="2" t="s">
        <v>4903</v>
      </c>
      <c r="Q4518" s="15">
        <f t="shared" ca="1" si="140"/>
        <v>1552</v>
      </c>
      <c r="R4518" s="16" t="str">
        <f t="shared" ca="1" si="141"/>
        <v>LICENÇA VENCIDA</v>
      </c>
    </row>
    <row r="4519" spans="1:18" ht="114" x14ac:dyDescent="0.2">
      <c r="A4519" s="7" t="s">
        <v>23450</v>
      </c>
      <c r="B4519" s="2" t="s">
        <v>23451</v>
      </c>
      <c r="C4519" s="2" t="s">
        <v>12302</v>
      </c>
      <c r="D4519" s="2" t="s">
        <v>23452</v>
      </c>
      <c r="E4519" s="2" t="s">
        <v>466</v>
      </c>
      <c r="F4519" s="2" t="s">
        <v>21878</v>
      </c>
      <c r="G4519" s="2" t="s">
        <v>2107</v>
      </c>
      <c r="H4519" s="2" t="s">
        <v>23453</v>
      </c>
      <c r="I4519" s="9" t="s">
        <v>25</v>
      </c>
      <c r="J4519" s="9" t="s">
        <v>25</v>
      </c>
      <c r="K4519" s="9" t="s">
        <v>25</v>
      </c>
      <c r="L4519" s="4">
        <v>43853</v>
      </c>
      <c r="M4519" s="31">
        <v>43957</v>
      </c>
      <c r="N4519" s="55">
        <v>44322</v>
      </c>
      <c r="O4519" s="43" t="s">
        <v>23454</v>
      </c>
      <c r="P4519" s="2" t="s">
        <v>281</v>
      </c>
      <c r="Q4519" s="15">
        <f t="shared" ca="1" si="140"/>
        <v>1551</v>
      </c>
      <c r="R4519" s="16" t="str">
        <f t="shared" ca="1" si="141"/>
        <v>LICENÇA VENCIDA</v>
      </c>
    </row>
    <row r="4520" spans="1:18" ht="71.25" x14ac:dyDescent="0.2">
      <c r="A4520" s="7" t="s">
        <v>23455</v>
      </c>
      <c r="B4520" s="2" t="s">
        <v>9908</v>
      </c>
      <c r="C4520" s="2" t="s">
        <v>23456</v>
      </c>
      <c r="D4520" s="2" t="s">
        <v>2415</v>
      </c>
      <c r="E4520" s="2" t="s">
        <v>44</v>
      </c>
      <c r="F4520" s="2" t="s">
        <v>21982</v>
      </c>
      <c r="G4520" s="2" t="s">
        <v>2107</v>
      </c>
      <c r="H4520" s="2" t="s">
        <v>23457</v>
      </c>
      <c r="I4520" s="9" t="s">
        <v>25</v>
      </c>
      <c r="J4520" s="9" t="s">
        <v>25</v>
      </c>
      <c r="K4520" s="9" t="s">
        <v>25</v>
      </c>
      <c r="L4520" s="10">
        <v>43773</v>
      </c>
      <c r="M4520" s="33">
        <v>43957</v>
      </c>
      <c r="N4520" s="55">
        <v>44322</v>
      </c>
      <c r="O4520" s="43" t="s">
        <v>26</v>
      </c>
      <c r="P4520" s="2" t="s">
        <v>14528</v>
      </c>
      <c r="Q4520" s="15">
        <f t="shared" ca="1" si="140"/>
        <v>1551</v>
      </c>
      <c r="R4520" s="16" t="str">
        <f t="shared" ca="1" si="141"/>
        <v>LICENÇA VENCIDA</v>
      </c>
    </row>
    <row r="4521" spans="1:18" ht="85.5" x14ac:dyDescent="0.2">
      <c r="A4521" s="11" t="s">
        <v>23458</v>
      </c>
      <c r="B4521" s="2" t="s">
        <v>23459</v>
      </c>
      <c r="C4521" s="2" t="s">
        <v>23460</v>
      </c>
      <c r="D4521" s="2" t="s">
        <v>23460</v>
      </c>
      <c r="E4521" s="2" t="s">
        <v>44</v>
      </c>
      <c r="F4521" s="2" t="s">
        <v>23461</v>
      </c>
      <c r="G4521" s="2" t="s">
        <v>2107</v>
      </c>
      <c r="H4521" s="2" t="s">
        <v>23462</v>
      </c>
      <c r="I4521" s="9" t="s">
        <v>25</v>
      </c>
      <c r="J4521" s="9" t="s">
        <v>25</v>
      </c>
      <c r="K4521" s="9" t="s">
        <v>25</v>
      </c>
      <c r="L4521" s="10">
        <v>43383</v>
      </c>
      <c r="M4521" s="33">
        <v>43964</v>
      </c>
      <c r="N4521" s="55">
        <v>45059</v>
      </c>
      <c r="O4521" s="43" t="s">
        <v>23463</v>
      </c>
      <c r="P4521" s="2" t="s">
        <v>23464</v>
      </c>
      <c r="Q4521" s="15">
        <f t="shared" ca="1" si="140"/>
        <v>814</v>
      </c>
      <c r="R4521" s="16" t="str">
        <f t="shared" ca="1" si="141"/>
        <v>LICENÇA VENCIDA</v>
      </c>
    </row>
    <row r="4522" spans="1:18" ht="327.75" x14ac:dyDescent="0.2">
      <c r="A4522" s="7" t="s">
        <v>11933</v>
      </c>
      <c r="B4522" s="2" t="s">
        <v>23465</v>
      </c>
      <c r="C4522" s="2" t="s">
        <v>23261</v>
      </c>
      <c r="D4522" s="2" t="s">
        <v>23466</v>
      </c>
      <c r="E4522" s="2" t="s">
        <v>44</v>
      </c>
      <c r="F4522" s="2" t="s">
        <v>23467</v>
      </c>
      <c r="G4522" s="2" t="s">
        <v>2107</v>
      </c>
      <c r="H4522" s="2" t="s">
        <v>23468</v>
      </c>
      <c r="I4522" s="9" t="s">
        <v>25</v>
      </c>
      <c r="J4522" s="9" t="s">
        <v>25</v>
      </c>
      <c r="K4522" s="9" t="s">
        <v>25</v>
      </c>
      <c r="L4522" s="4">
        <v>43868</v>
      </c>
      <c r="M4522" s="31">
        <v>43965</v>
      </c>
      <c r="N4522" s="55">
        <v>45358</v>
      </c>
      <c r="O4522" s="43" t="s">
        <v>26</v>
      </c>
      <c r="P4522" s="2" t="s">
        <v>15853</v>
      </c>
      <c r="Q4522" s="15">
        <f t="shared" ca="1" si="140"/>
        <v>515</v>
      </c>
      <c r="R4522" s="16" t="str">
        <f t="shared" ca="1" si="141"/>
        <v>LICENÇA VENCIDA</v>
      </c>
    </row>
    <row r="4523" spans="1:18" ht="85.5" x14ac:dyDescent="0.2">
      <c r="A4523" s="7" t="s">
        <v>23469</v>
      </c>
      <c r="B4523" s="2" t="s">
        <v>23470</v>
      </c>
      <c r="C4523" s="2" t="s">
        <v>19061</v>
      </c>
      <c r="D4523" s="2" t="s">
        <v>23471</v>
      </c>
      <c r="E4523" s="2" t="s">
        <v>23472</v>
      </c>
      <c r="F4523" s="2" t="s">
        <v>23473</v>
      </c>
      <c r="G4523" s="2" t="s">
        <v>2107</v>
      </c>
      <c r="H4523" s="2" t="s">
        <v>23474</v>
      </c>
      <c r="I4523" s="9" t="s">
        <v>25</v>
      </c>
      <c r="J4523" s="9" t="s">
        <v>25</v>
      </c>
      <c r="K4523" s="9" t="s">
        <v>25</v>
      </c>
      <c r="L4523" s="4">
        <v>43619</v>
      </c>
      <c r="M4523" s="31">
        <v>43970</v>
      </c>
      <c r="N4523" s="55">
        <v>44335</v>
      </c>
      <c r="O4523" s="43" t="s">
        <v>23475</v>
      </c>
      <c r="P4523" s="2" t="s">
        <v>281</v>
      </c>
      <c r="Q4523" s="15">
        <f t="shared" ca="1" si="140"/>
        <v>1538</v>
      </c>
      <c r="R4523" s="16" t="str">
        <f t="shared" ca="1" si="141"/>
        <v>LICENÇA VENCIDA</v>
      </c>
    </row>
    <row r="4524" spans="1:18" ht="85.5" x14ac:dyDescent="0.2">
      <c r="A4524" s="7" t="s">
        <v>23476</v>
      </c>
      <c r="B4524" s="2" t="s">
        <v>18868</v>
      </c>
      <c r="C4524" s="2" t="s">
        <v>23477</v>
      </c>
      <c r="D4524" s="2" t="s">
        <v>23478</v>
      </c>
      <c r="E4524" s="2" t="s">
        <v>44</v>
      </c>
      <c r="F4524" s="2" t="s">
        <v>23479</v>
      </c>
      <c r="G4524" s="2" t="s">
        <v>2107</v>
      </c>
      <c r="H4524" s="2" t="s">
        <v>23480</v>
      </c>
      <c r="I4524" s="21" t="s">
        <v>25</v>
      </c>
      <c r="J4524" s="9" t="s">
        <v>25</v>
      </c>
      <c r="K4524" s="9" t="s">
        <v>25</v>
      </c>
      <c r="L4524" s="10">
        <v>43965</v>
      </c>
      <c r="M4524" s="31">
        <v>43970</v>
      </c>
      <c r="N4524" s="55">
        <v>44335</v>
      </c>
      <c r="O4524" s="43" t="s">
        <v>23481</v>
      </c>
      <c r="P4524" s="4" t="s">
        <v>22295</v>
      </c>
      <c r="Q4524" s="15">
        <f t="shared" ca="1" si="140"/>
        <v>1538</v>
      </c>
      <c r="R4524" s="16" t="str">
        <f t="shared" ca="1" si="141"/>
        <v>LICENÇA VENCIDA</v>
      </c>
    </row>
    <row r="4525" spans="1:18" ht="114" x14ac:dyDescent="0.2">
      <c r="A4525" s="7" t="s">
        <v>23482</v>
      </c>
      <c r="B4525" s="2" t="s">
        <v>23483</v>
      </c>
      <c r="C4525" s="2" t="s">
        <v>12302</v>
      </c>
      <c r="D4525" s="2" t="s">
        <v>23484</v>
      </c>
      <c r="E4525" s="2" t="s">
        <v>713</v>
      </c>
      <c r="F4525" s="2" t="s">
        <v>23485</v>
      </c>
      <c r="G4525" s="2" t="s">
        <v>2107</v>
      </c>
      <c r="H4525" s="2" t="s">
        <v>23486</v>
      </c>
      <c r="I4525" s="21" t="s">
        <v>25</v>
      </c>
      <c r="J4525" s="21" t="s">
        <v>25</v>
      </c>
      <c r="K4525" s="9" t="s">
        <v>25</v>
      </c>
      <c r="L4525" s="4">
        <v>43683</v>
      </c>
      <c r="M4525" s="31">
        <v>43991</v>
      </c>
      <c r="N4525" s="55">
        <v>44356</v>
      </c>
      <c r="O4525" s="43" t="s">
        <v>23487</v>
      </c>
      <c r="P4525" s="2" t="s">
        <v>12306</v>
      </c>
      <c r="Q4525" s="15">
        <f t="shared" ca="1" si="140"/>
        <v>1517</v>
      </c>
      <c r="R4525" s="16" t="str">
        <f t="shared" ca="1" si="141"/>
        <v>LICENÇA VENCIDA</v>
      </c>
    </row>
    <row r="4526" spans="1:18" ht="71.25" x14ac:dyDescent="0.2">
      <c r="A4526" s="7" t="s">
        <v>23488</v>
      </c>
      <c r="B4526" s="2" t="s">
        <v>23489</v>
      </c>
      <c r="C4526" s="2" t="s">
        <v>23428</v>
      </c>
      <c r="D4526" s="2" t="s">
        <v>23428</v>
      </c>
      <c r="E4526" s="2" t="s">
        <v>698</v>
      </c>
      <c r="F4526" s="2" t="s">
        <v>23490</v>
      </c>
      <c r="G4526" s="2" t="s">
        <v>2107</v>
      </c>
      <c r="H4526" s="2" t="s">
        <v>23491</v>
      </c>
      <c r="I4526" s="21" t="s">
        <v>25</v>
      </c>
      <c r="J4526" s="9" t="s">
        <v>25</v>
      </c>
      <c r="K4526" s="9" t="s">
        <v>25</v>
      </c>
      <c r="L4526" s="10">
        <v>43930</v>
      </c>
      <c r="M4526" s="31">
        <v>43991</v>
      </c>
      <c r="N4526" s="55">
        <v>44356</v>
      </c>
      <c r="O4526" s="43" t="s">
        <v>26</v>
      </c>
      <c r="P4526" s="2" t="s">
        <v>281</v>
      </c>
      <c r="Q4526" s="15">
        <f t="shared" ca="1" si="140"/>
        <v>1517</v>
      </c>
      <c r="R4526" s="16" t="str">
        <f t="shared" ca="1" si="141"/>
        <v>LICENÇA VENCIDA</v>
      </c>
    </row>
    <row r="4527" spans="1:18" ht="199.5" x14ac:dyDescent="0.2">
      <c r="A4527" s="7" t="s">
        <v>23492</v>
      </c>
      <c r="B4527" s="2" t="s">
        <v>311</v>
      </c>
      <c r="C4527" s="2" t="s">
        <v>23493</v>
      </c>
      <c r="D4527" s="2" t="s">
        <v>23494</v>
      </c>
      <c r="E4527" s="2" t="s">
        <v>314</v>
      </c>
      <c r="F4527" s="2" t="s">
        <v>23495</v>
      </c>
      <c r="G4527" s="2" t="s">
        <v>2107</v>
      </c>
      <c r="H4527" s="2" t="s">
        <v>23496</v>
      </c>
      <c r="I4527" s="21" t="s">
        <v>25</v>
      </c>
      <c r="J4527" s="9" t="s">
        <v>25</v>
      </c>
      <c r="K4527" s="9" t="s">
        <v>25</v>
      </c>
      <c r="L4527" s="10">
        <v>43971</v>
      </c>
      <c r="M4527" s="33">
        <v>43997</v>
      </c>
      <c r="N4527" s="55">
        <v>44362</v>
      </c>
      <c r="O4527" s="43" t="s">
        <v>23497</v>
      </c>
      <c r="P4527" s="2" t="s">
        <v>4934</v>
      </c>
      <c r="Q4527" s="15">
        <f t="shared" ca="1" si="140"/>
        <v>1511</v>
      </c>
      <c r="R4527" s="16" t="str">
        <f t="shared" ca="1" si="141"/>
        <v>LICENÇA VENCIDA</v>
      </c>
    </row>
    <row r="4528" spans="1:18" ht="99.75" x14ac:dyDescent="0.2">
      <c r="A4528" s="11" t="s">
        <v>23498</v>
      </c>
      <c r="B4528" s="9" t="s">
        <v>23499</v>
      </c>
      <c r="C4528" s="9" t="s">
        <v>23500</v>
      </c>
      <c r="D4528" s="9" t="s">
        <v>23501</v>
      </c>
      <c r="E4528" s="9" t="s">
        <v>252</v>
      </c>
      <c r="F4528" s="9" t="s">
        <v>23502</v>
      </c>
      <c r="G4528" s="9" t="s">
        <v>2107</v>
      </c>
      <c r="H4528" s="9" t="s">
        <v>23503</v>
      </c>
      <c r="I4528" s="21" t="s">
        <v>25</v>
      </c>
      <c r="J4528" s="9" t="s">
        <v>25</v>
      </c>
      <c r="K4528" s="9" t="s">
        <v>25</v>
      </c>
      <c r="L4528" s="10">
        <v>43826</v>
      </c>
      <c r="M4528" s="33">
        <v>43998</v>
      </c>
      <c r="N4528" s="55">
        <v>45093</v>
      </c>
      <c r="O4528" s="36" t="s">
        <v>23504</v>
      </c>
      <c r="P4528" s="9" t="s">
        <v>26</v>
      </c>
      <c r="Q4528" s="15">
        <f t="shared" ca="1" si="140"/>
        <v>780</v>
      </c>
      <c r="R4528" s="16" t="str">
        <f t="shared" ca="1" si="141"/>
        <v>LICENÇA VENCIDA</v>
      </c>
    </row>
    <row r="4529" spans="1:18" ht="114" x14ac:dyDescent="0.2">
      <c r="A4529" s="11" t="s">
        <v>23498</v>
      </c>
      <c r="B4529" s="9" t="s">
        <v>23499</v>
      </c>
      <c r="C4529" s="9" t="s">
        <v>23500</v>
      </c>
      <c r="D4529" s="9" t="s">
        <v>23501</v>
      </c>
      <c r="E4529" s="9" t="s">
        <v>252</v>
      </c>
      <c r="F4529" s="9" t="s">
        <v>23505</v>
      </c>
      <c r="G4529" s="9" t="s">
        <v>2107</v>
      </c>
      <c r="H4529" s="9" t="s">
        <v>23506</v>
      </c>
      <c r="I4529" s="21" t="s">
        <v>25</v>
      </c>
      <c r="J4529" s="21" t="s">
        <v>25</v>
      </c>
      <c r="K4529" s="9" t="s">
        <v>25</v>
      </c>
      <c r="L4529" s="10">
        <v>43826</v>
      </c>
      <c r="M4529" s="33">
        <v>43998</v>
      </c>
      <c r="N4529" s="55">
        <v>45093</v>
      </c>
      <c r="O4529" s="36" t="s">
        <v>23504</v>
      </c>
      <c r="P4529" s="9" t="s">
        <v>26</v>
      </c>
      <c r="Q4529" s="15">
        <f t="shared" ca="1" si="140"/>
        <v>780</v>
      </c>
      <c r="R4529" s="16" t="str">
        <f t="shared" ca="1" si="141"/>
        <v>LICENÇA VENCIDA</v>
      </c>
    </row>
    <row r="4530" spans="1:18" ht="71.25" x14ac:dyDescent="0.2">
      <c r="A4530" s="11" t="s">
        <v>23498</v>
      </c>
      <c r="B4530" s="9" t="s">
        <v>23499</v>
      </c>
      <c r="C4530" s="9" t="s">
        <v>23500</v>
      </c>
      <c r="D4530" s="9" t="s">
        <v>23501</v>
      </c>
      <c r="E4530" s="9" t="s">
        <v>252</v>
      </c>
      <c r="F4530" s="9" t="s">
        <v>23507</v>
      </c>
      <c r="G4530" s="9" t="s">
        <v>2107</v>
      </c>
      <c r="H4530" s="9" t="s">
        <v>23508</v>
      </c>
      <c r="I4530" s="21" t="s">
        <v>25</v>
      </c>
      <c r="J4530" s="9" t="s">
        <v>25</v>
      </c>
      <c r="K4530" s="9" t="s">
        <v>25</v>
      </c>
      <c r="L4530" s="10">
        <v>43826</v>
      </c>
      <c r="M4530" s="33">
        <v>43998</v>
      </c>
      <c r="N4530" s="55">
        <v>45093</v>
      </c>
      <c r="O4530" s="36" t="s">
        <v>23504</v>
      </c>
      <c r="P4530" s="9" t="s">
        <v>26</v>
      </c>
      <c r="Q4530" s="15">
        <f t="shared" ca="1" si="140"/>
        <v>780</v>
      </c>
      <c r="R4530" s="16" t="str">
        <f t="shared" ca="1" si="141"/>
        <v>LICENÇA VENCIDA</v>
      </c>
    </row>
    <row r="4531" spans="1:18" ht="71.25" x14ac:dyDescent="0.2">
      <c r="A4531" s="11" t="s">
        <v>23498</v>
      </c>
      <c r="B4531" s="9" t="s">
        <v>23499</v>
      </c>
      <c r="C4531" s="9" t="s">
        <v>23500</v>
      </c>
      <c r="D4531" s="9" t="s">
        <v>23501</v>
      </c>
      <c r="E4531" s="9" t="s">
        <v>252</v>
      </c>
      <c r="F4531" s="9" t="s">
        <v>23509</v>
      </c>
      <c r="G4531" s="9" t="s">
        <v>2107</v>
      </c>
      <c r="H4531" s="9" t="s">
        <v>23510</v>
      </c>
      <c r="I4531" s="21" t="s">
        <v>25</v>
      </c>
      <c r="J4531" s="9" t="s">
        <v>25</v>
      </c>
      <c r="K4531" s="9" t="s">
        <v>25</v>
      </c>
      <c r="L4531" s="10">
        <v>43826</v>
      </c>
      <c r="M4531" s="33">
        <v>43998</v>
      </c>
      <c r="N4531" s="55">
        <v>45093</v>
      </c>
      <c r="O4531" s="36" t="s">
        <v>23504</v>
      </c>
      <c r="P4531" s="9" t="s">
        <v>26</v>
      </c>
      <c r="Q4531" s="15">
        <f t="shared" ca="1" si="140"/>
        <v>780</v>
      </c>
      <c r="R4531" s="16" t="str">
        <f t="shared" ca="1" si="141"/>
        <v>LICENÇA VENCIDA</v>
      </c>
    </row>
    <row r="4532" spans="1:18" ht="71.25" x14ac:dyDescent="0.2">
      <c r="A4532" s="11" t="s">
        <v>23498</v>
      </c>
      <c r="B4532" s="9" t="s">
        <v>23499</v>
      </c>
      <c r="C4532" s="9" t="s">
        <v>23500</v>
      </c>
      <c r="D4532" s="9" t="s">
        <v>23501</v>
      </c>
      <c r="E4532" s="9" t="s">
        <v>252</v>
      </c>
      <c r="F4532" s="9" t="s">
        <v>23511</v>
      </c>
      <c r="G4532" s="9" t="s">
        <v>2107</v>
      </c>
      <c r="H4532" s="9" t="s">
        <v>23512</v>
      </c>
      <c r="I4532" s="21" t="s">
        <v>25</v>
      </c>
      <c r="J4532" s="21" t="s">
        <v>25</v>
      </c>
      <c r="K4532" s="9" t="s">
        <v>25</v>
      </c>
      <c r="L4532" s="10">
        <v>43826</v>
      </c>
      <c r="M4532" s="33">
        <v>43998</v>
      </c>
      <c r="N4532" s="55">
        <v>45093</v>
      </c>
      <c r="O4532" s="36" t="s">
        <v>23504</v>
      </c>
      <c r="P4532" s="9" t="s">
        <v>26</v>
      </c>
      <c r="Q4532" s="15">
        <f t="shared" ca="1" si="140"/>
        <v>780</v>
      </c>
      <c r="R4532" s="16" t="str">
        <f t="shared" ca="1" si="141"/>
        <v>LICENÇA VENCIDA</v>
      </c>
    </row>
    <row r="4533" spans="1:18" ht="142.5" x14ac:dyDescent="0.2">
      <c r="A4533" s="7" t="s">
        <v>23513</v>
      </c>
      <c r="B4533" s="2" t="s">
        <v>23514</v>
      </c>
      <c r="C4533" s="2" t="s">
        <v>23515</v>
      </c>
      <c r="D4533" s="2" t="s">
        <v>23516</v>
      </c>
      <c r="E4533" s="2" t="s">
        <v>57</v>
      </c>
      <c r="F4533" s="2" t="s">
        <v>23517</v>
      </c>
      <c r="G4533" s="2" t="s">
        <v>2107</v>
      </c>
      <c r="H4533" s="2" t="s">
        <v>23518</v>
      </c>
      <c r="I4533" s="21" t="s">
        <v>25</v>
      </c>
      <c r="J4533" s="21" t="s">
        <v>25</v>
      </c>
      <c r="K4533" s="9" t="s">
        <v>25</v>
      </c>
      <c r="L4533" s="4">
        <v>43978</v>
      </c>
      <c r="M4533" s="31">
        <v>43998</v>
      </c>
      <c r="N4533" s="55">
        <v>45093</v>
      </c>
      <c r="O4533" s="43" t="s">
        <v>16793</v>
      </c>
      <c r="P4533" s="2" t="s">
        <v>4934</v>
      </c>
      <c r="Q4533" s="15">
        <f t="shared" ca="1" si="140"/>
        <v>780</v>
      </c>
      <c r="R4533" s="16" t="str">
        <f t="shared" ca="1" si="141"/>
        <v>LICENÇA VENCIDA</v>
      </c>
    </row>
    <row r="4534" spans="1:18" ht="142.5" x14ac:dyDescent="0.2">
      <c r="A4534" s="7" t="s">
        <v>23519</v>
      </c>
      <c r="B4534" s="2" t="s">
        <v>23514</v>
      </c>
      <c r="C4534" s="2" t="s">
        <v>23515</v>
      </c>
      <c r="D4534" s="2" t="s">
        <v>23520</v>
      </c>
      <c r="E4534" s="2" t="s">
        <v>57</v>
      </c>
      <c r="F4534" s="2" t="s">
        <v>23521</v>
      </c>
      <c r="G4534" s="2" t="s">
        <v>2107</v>
      </c>
      <c r="H4534" s="2" t="s">
        <v>23522</v>
      </c>
      <c r="I4534" s="9" t="s">
        <v>25</v>
      </c>
      <c r="J4534" s="9" t="s">
        <v>25</v>
      </c>
      <c r="K4534" s="9" t="s">
        <v>25</v>
      </c>
      <c r="L4534" s="4">
        <v>43991</v>
      </c>
      <c r="M4534" s="31">
        <v>43998</v>
      </c>
      <c r="N4534" s="55">
        <v>45093</v>
      </c>
      <c r="O4534" s="43" t="s">
        <v>23523</v>
      </c>
      <c r="P4534" s="4" t="s">
        <v>4934</v>
      </c>
      <c r="Q4534" s="15">
        <f t="shared" ca="1" si="140"/>
        <v>780</v>
      </c>
      <c r="R4534" s="16" t="str">
        <f t="shared" ca="1" si="141"/>
        <v>LICENÇA VENCIDA</v>
      </c>
    </row>
    <row r="4535" spans="1:18" ht="57" x14ac:dyDescent="0.2">
      <c r="A4535" s="11" t="s">
        <v>23524</v>
      </c>
      <c r="B4535" s="9" t="s">
        <v>23525</v>
      </c>
      <c r="C4535" s="9" t="s">
        <v>23526</v>
      </c>
      <c r="D4535" s="9" t="s">
        <v>23527</v>
      </c>
      <c r="E4535" s="9" t="s">
        <v>57</v>
      </c>
      <c r="F4535" s="9" t="s">
        <v>23528</v>
      </c>
      <c r="G4535" s="9" t="s">
        <v>2107</v>
      </c>
      <c r="H4535" s="9" t="s">
        <v>23529</v>
      </c>
      <c r="I4535" s="9" t="s">
        <v>25</v>
      </c>
      <c r="J4535" s="9" t="s">
        <v>25</v>
      </c>
      <c r="K4535" s="9" t="s">
        <v>25</v>
      </c>
      <c r="L4535" s="10">
        <v>43833</v>
      </c>
      <c r="M4535" s="33">
        <v>44001</v>
      </c>
      <c r="N4535" s="55">
        <v>44731</v>
      </c>
      <c r="O4535" s="36" t="s">
        <v>11240</v>
      </c>
      <c r="P4535" s="9" t="s">
        <v>20485</v>
      </c>
      <c r="Q4535" s="15">
        <f t="shared" ca="1" si="140"/>
        <v>1142</v>
      </c>
      <c r="R4535" s="16" t="str">
        <f t="shared" ca="1" si="141"/>
        <v>LICENÇA VENCIDA</v>
      </c>
    </row>
    <row r="4536" spans="1:18" ht="114" x14ac:dyDescent="0.2">
      <c r="A4536" s="13" t="s">
        <v>23530</v>
      </c>
      <c r="B4536" s="9" t="s">
        <v>23531</v>
      </c>
      <c r="C4536" s="8" t="s">
        <v>23532</v>
      </c>
      <c r="D4536" s="9" t="s">
        <v>23533</v>
      </c>
      <c r="E4536" s="8" t="s">
        <v>4195</v>
      </c>
      <c r="F4536" s="8" t="s">
        <v>23534</v>
      </c>
      <c r="G4536" s="8" t="s">
        <v>2107</v>
      </c>
      <c r="H4536" s="9" t="s">
        <v>23535</v>
      </c>
      <c r="I4536" s="21" t="s">
        <v>25</v>
      </c>
      <c r="J4536" s="9" t="s">
        <v>25</v>
      </c>
      <c r="K4536" s="9" t="s">
        <v>25</v>
      </c>
      <c r="L4536" s="48">
        <v>43816</v>
      </c>
      <c r="M4536" s="49">
        <v>44001</v>
      </c>
      <c r="N4536" s="55">
        <v>45096</v>
      </c>
      <c r="O4536" s="36" t="s">
        <v>23536</v>
      </c>
      <c r="P4536" s="2" t="s">
        <v>4934</v>
      </c>
      <c r="Q4536" s="15">
        <f t="shared" ca="1" si="140"/>
        <v>777</v>
      </c>
      <c r="R4536" s="16" t="str">
        <f t="shared" ca="1" si="141"/>
        <v>LICENÇA VENCIDA</v>
      </c>
    </row>
    <row r="4537" spans="1:18" ht="99.75" x14ac:dyDescent="0.2">
      <c r="A4537" s="11" t="s">
        <v>23537</v>
      </c>
      <c r="B4537" s="9" t="s">
        <v>23531</v>
      </c>
      <c r="C4537" s="9" t="s">
        <v>23532</v>
      </c>
      <c r="D4537" s="9" t="s">
        <v>23538</v>
      </c>
      <c r="E4537" s="9" t="s">
        <v>4195</v>
      </c>
      <c r="F4537" s="9" t="s">
        <v>23539</v>
      </c>
      <c r="G4537" s="9" t="s">
        <v>2107</v>
      </c>
      <c r="H4537" s="9" t="s">
        <v>23540</v>
      </c>
      <c r="I4537" s="21" t="s">
        <v>25</v>
      </c>
      <c r="J4537" s="21" t="s">
        <v>25</v>
      </c>
      <c r="K4537" s="9" t="s">
        <v>25</v>
      </c>
      <c r="L4537" s="10">
        <v>43826</v>
      </c>
      <c r="M4537" s="33">
        <v>44001</v>
      </c>
      <c r="N4537" s="55">
        <v>45096</v>
      </c>
      <c r="O4537" s="36" t="s">
        <v>23536</v>
      </c>
      <c r="P4537" s="2" t="s">
        <v>4934</v>
      </c>
      <c r="Q4537" s="15">
        <f t="shared" ca="1" si="140"/>
        <v>777</v>
      </c>
      <c r="R4537" s="16" t="str">
        <f t="shared" ca="1" si="141"/>
        <v>LICENÇA VENCIDA</v>
      </c>
    </row>
    <row r="4538" spans="1:18" ht="99.75" x14ac:dyDescent="0.2">
      <c r="A4538" s="11" t="s">
        <v>23541</v>
      </c>
      <c r="B4538" s="9" t="s">
        <v>23531</v>
      </c>
      <c r="C4538" s="9" t="s">
        <v>23532</v>
      </c>
      <c r="D4538" s="9" t="s">
        <v>23542</v>
      </c>
      <c r="E4538" s="9" t="s">
        <v>4195</v>
      </c>
      <c r="F4538" s="9" t="s">
        <v>23543</v>
      </c>
      <c r="G4538" s="9" t="s">
        <v>2107</v>
      </c>
      <c r="H4538" s="9" t="s">
        <v>23544</v>
      </c>
      <c r="I4538" s="9" t="s">
        <v>25</v>
      </c>
      <c r="J4538" s="9" t="s">
        <v>25</v>
      </c>
      <c r="K4538" s="9" t="s">
        <v>25</v>
      </c>
      <c r="L4538" s="10">
        <v>43826</v>
      </c>
      <c r="M4538" s="33">
        <v>44001</v>
      </c>
      <c r="N4538" s="55">
        <v>45096</v>
      </c>
      <c r="O4538" s="36" t="s">
        <v>23536</v>
      </c>
      <c r="P4538" s="2" t="s">
        <v>4934</v>
      </c>
      <c r="Q4538" s="15">
        <f t="shared" ca="1" si="140"/>
        <v>777</v>
      </c>
      <c r="R4538" s="16" t="str">
        <f t="shared" ca="1" si="141"/>
        <v>LICENÇA VENCIDA</v>
      </c>
    </row>
    <row r="4539" spans="1:18" ht="99.75" x14ac:dyDescent="0.2">
      <c r="A4539" s="11" t="s">
        <v>23545</v>
      </c>
      <c r="B4539" s="9" t="s">
        <v>23531</v>
      </c>
      <c r="C4539" s="9" t="s">
        <v>23532</v>
      </c>
      <c r="D4539" s="9" t="s">
        <v>23546</v>
      </c>
      <c r="E4539" s="9" t="s">
        <v>4195</v>
      </c>
      <c r="F4539" s="9" t="s">
        <v>23547</v>
      </c>
      <c r="G4539" s="9" t="s">
        <v>2107</v>
      </c>
      <c r="H4539" s="9" t="s">
        <v>23548</v>
      </c>
      <c r="I4539" s="9" t="s">
        <v>25</v>
      </c>
      <c r="J4539" s="9" t="s">
        <v>25</v>
      </c>
      <c r="K4539" s="9" t="s">
        <v>25</v>
      </c>
      <c r="L4539" s="10">
        <v>43826</v>
      </c>
      <c r="M4539" s="33">
        <v>44001</v>
      </c>
      <c r="N4539" s="55">
        <v>45096</v>
      </c>
      <c r="O4539" s="36" t="s">
        <v>23536</v>
      </c>
      <c r="P4539" s="2" t="s">
        <v>4934</v>
      </c>
      <c r="Q4539" s="15">
        <f t="shared" ca="1" si="140"/>
        <v>777</v>
      </c>
      <c r="R4539" s="16" t="str">
        <f t="shared" ca="1" si="141"/>
        <v>LICENÇA VENCIDA</v>
      </c>
    </row>
    <row r="4540" spans="1:18" ht="185.25" x14ac:dyDescent="0.2">
      <c r="A4540" s="7" t="s">
        <v>23549</v>
      </c>
      <c r="B4540" s="2" t="s">
        <v>23550</v>
      </c>
      <c r="C4540" s="2" t="s">
        <v>23551</v>
      </c>
      <c r="D4540" s="2" t="s">
        <v>23552</v>
      </c>
      <c r="E4540" s="2" t="s">
        <v>44</v>
      </c>
      <c r="F4540" s="2" t="s">
        <v>23553</v>
      </c>
      <c r="G4540" s="2" t="s">
        <v>2107</v>
      </c>
      <c r="H4540" s="2" t="s">
        <v>23554</v>
      </c>
      <c r="I4540" s="9" t="s">
        <v>25</v>
      </c>
      <c r="J4540" s="9" t="s">
        <v>25</v>
      </c>
      <c r="K4540" s="9" t="s">
        <v>25</v>
      </c>
      <c r="L4540" s="4">
        <v>43949</v>
      </c>
      <c r="M4540" s="31">
        <v>44005</v>
      </c>
      <c r="N4540" s="55">
        <v>44735</v>
      </c>
      <c r="O4540" s="43" t="s">
        <v>23555</v>
      </c>
      <c r="P4540" s="2" t="s">
        <v>23556</v>
      </c>
      <c r="Q4540" s="15">
        <f t="shared" ca="1" si="140"/>
        <v>1138</v>
      </c>
      <c r="R4540" s="16" t="str">
        <f t="shared" ca="1" si="141"/>
        <v>LICENÇA VENCIDA</v>
      </c>
    </row>
    <row r="4541" spans="1:18" ht="114" x14ac:dyDescent="0.2">
      <c r="A4541" s="11" t="s">
        <v>23557</v>
      </c>
      <c r="B4541" s="9" t="s">
        <v>23558</v>
      </c>
      <c r="C4541" s="9" t="s">
        <v>23559</v>
      </c>
      <c r="D4541" s="9" t="s">
        <v>23560</v>
      </c>
      <c r="E4541" s="9" t="s">
        <v>180</v>
      </c>
      <c r="F4541" s="9" t="s">
        <v>23561</v>
      </c>
      <c r="G4541" s="9" t="s">
        <v>2107</v>
      </c>
      <c r="H4541" s="9" t="s">
        <v>23562</v>
      </c>
      <c r="I4541" s="9" t="s">
        <v>25</v>
      </c>
      <c r="J4541" s="9" t="s">
        <v>25</v>
      </c>
      <c r="K4541" s="9" t="s">
        <v>25</v>
      </c>
      <c r="L4541" s="10">
        <v>43864</v>
      </c>
      <c r="M4541" s="33">
        <v>44006</v>
      </c>
      <c r="N4541" s="55">
        <v>44736</v>
      </c>
      <c r="O4541" s="36" t="s">
        <v>23563</v>
      </c>
      <c r="P4541" s="9" t="s">
        <v>2662</v>
      </c>
      <c r="Q4541" s="15">
        <f t="shared" ca="1" si="140"/>
        <v>1137</v>
      </c>
      <c r="R4541" s="16" t="str">
        <f t="shared" ca="1" si="141"/>
        <v>LICENÇA VENCIDA</v>
      </c>
    </row>
    <row r="4542" spans="1:18" ht="156.75" x14ac:dyDescent="0.2">
      <c r="A4542" s="11" t="s">
        <v>23564</v>
      </c>
      <c r="B4542" s="9" t="s">
        <v>23565</v>
      </c>
      <c r="C4542" s="9" t="s">
        <v>23566</v>
      </c>
      <c r="D4542" s="9" t="s">
        <v>23567</v>
      </c>
      <c r="E4542" s="9" t="s">
        <v>142</v>
      </c>
      <c r="F4542" s="9" t="s">
        <v>23568</v>
      </c>
      <c r="G4542" s="9" t="s">
        <v>2107</v>
      </c>
      <c r="H4542" s="9" t="s">
        <v>23569</v>
      </c>
      <c r="I4542" s="9" t="s">
        <v>25</v>
      </c>
      <c r="J4542" s="9" t="s">
        <v>25</v>
      </c>
      <c r="K4542" s="9" t="s">
        <v>25</v>
      </c>
      <c r="L4542" s="10">
        <v>43955</v>
      </c>
      <c r="M4542" s="33">
        <v>44006</v>
      </c>
      <c r="N4542" s="55">
        <v>45101</v>
      </c>
      <c r="O4542" s="36" t="s">
        <v>26</v>
      </c>
      <c r="P4542" s="9" t="s">
        <v>4934</v>
      </c>
      <c r="Q4542" s="15">
        <f t="shared" ca="1" si="140"/>
        <v>772</v>
      </c>
      <c r="R4542" s="16" t="str">
        <f t="shared" ca="1" si="141"/>
        <v>LICENÇA VENCIDA</v>
      </c>
    </row>
    <row r="4543" spans="1:18" ht="99.75" x14ac:dyDescent="0.2">
      <c r="A4543" s="11" t="s">
        <v>23570</v>
      </c>
      <c r="B4543" s="9" t="s">
        <v>23571</v>
      </c>
      <c r="C4543" s="9" t="s">
        <v>23572</v>
      </c>
      <c r="D4543" s="9" t="s">
        <v>23573</v>
      </c>
      <c r="E4543" s="9" t="s">
        <v>3141</v>
      </c>
      <c r="F4543" s="9" t="s">
        <v>22114</v>
      </c>
      <c r="G4543" s="9" t="s">
        <v>2107</v>
      </c>
      <c r="H4543" s="9" t="s">
        <v>23574</v>
      </c>
      <c r="I4543" s="9" t="s">
        <v>25</v>
      </c>
      <c r="J4543" s="9" t="s">
        <v>25</v>
      </c>
      <c r="K4543" s="9" t="s">
        <v>25</v>
      </c>
      <c r="L4543" s="10">
        <v>43997</v>
      </c>
      <c r="M4543" s="33">
        <v>44007</v>
      </c>
      <c r="N4543" s="55">
        <v>44737</v>
      </c>
      <c r="O4543" s="36" t="s">
        <v>20052</v>
      </c>
      <c r="P4543" s="9" t="s">
        <v>4934</v>
      </c>
      <c r="Q4543" s="15">
        <f t="shared" ca="1" si="140"/>
        <v>1136</v>
      </c>
      <c r="R4543" s="16" t="str">
        <f t="shared" ca="1" si="141"/>
        <v>LICENÇA VENCIDA</v>
      </c>
    </row>
    <row r="4544" spans="1:18" ht="57" x14ac:dyDescent="0.2">
      <c r="A4544" s="11" t="s">
        <v>23575</v>
      </c>
      <c r="B4544" s="9" t="s">
        <v>23571</v>
      </c>
      <c r="C4544" s="9" t="s">
        <v>23572</v>
      </c>
      <c r="D4544" s="9" t="s">
        <v>23576</v>
      </c>
      <c r="E4544" s="9" t="s">
        <v>3141</v>
      </c>
      <c r="F4544" s="9" t="s">
        <v>23577</v>
      </c>
      <c r="G4544" s="9" t="s">
        <v>2107</v>
      </c>
      <c r="H4544" s="9" t="s">
        <v>23578</v>
      </c>
      <c r="I4544" s="9" t="s">
        <v>25</v>
      </c>
      <c r="J4544" s="9" t="s">
        <v>25</v>
      </c>
      <c r="K4544" s="9" t="s">
        <v>25</v>
      </c>
      <c r="L4544" s="10">
        <v>43752</v>
      </c>
      <c r="M4544" s="33">
        <v>44007</v>
      </c>
      <c r="N4544" s="55">
        <v>44737</v>
      </c>
      <c r="O4544" s="36" t="s">
        <v>20044</v>
      </c>
      <c r="P4544" s="9" t="s">
        <v>4934</v>
      </c>
      <c r="Q4544" s="15">
        <f t="shared" ca="1" si="140"/>
        <v>1136</v>
      </c>
      <c r="R4544" s="16" t="str">
        <f t="shared" ca="1" si="141"/>
        <v>LICENÇA VENCIDA</v>
      </c>
    </row>
    <row r="4545" spans="1:18" ht="71.25" x14ac:dyDescent="0.2">
      <c r="A4545" s="11" t="s">
        <v>23579</v>
      </c>
      <c r="B4545" s="9" t="s">
        <v>23571</v>
      </c>
      <c r="C4545" s="9" t="s">
        <v>23572</v>
      </c>
      <c r="D4545" s="9" t="s">
        <v>23580</v>
      </c>
      <c r="E4545" s="9" t="s">
        <v>3141</v>
      </c>
      <c r="F4545" s="9" t="s">
        <v>23581</v>
      </c>
      <c r="G4545" s="9" t="s">
        <v>2107</v>
      </c>
      <c r="H4545" s="9" t="s">
        <v>23582</v>
      </c>
      <c r="I4545" s="21" t="s">
        <v>25</v>
      </c>
      <c r="J4545" s="9" t="s">
        <v>25</v>
      </c>
      <c r="K4545" s="9" t="s">
        <v>25</v>
      </c>
      <c r="L4545" s="10">
        <v>43612</v>
      </c>
      <c r="M4545" s="33">
        <v>44007</v>
      </c>
      <c r="N4545" s="55">
        <v>44737</v>
      </c>
      <c r="O4545" s="36" t="s">
        <v>20052</v>
      </c>
      <c r="P4545" s="9" t="s">
        <v>4934</v>
      </c>
      <c r="Q4545" s="15">
        <f t="shared" ca="1" si="140"/>
        <v>1136</v>
      </c>
      <c r="R4545" s="16" t="str">
        <f t="shared" ca="1" si="141"/>
        <v>LICENÇA VENCIDA</v>
      </c>
    </row>
    <row r="4546" spans="1:18" ht="57" x14ac:dyDescent="0.2">
      <c r="A4546" s="11" t="s">
        <v>23579</v>
      </c>
      <c r="B4546" s="9" t="s">
        <v>23571</v>
      </c>
      <c r="C4546" s="9" t="s">
        <v>23572</v>
      </c>
      <c r="D4546" s="9" t="s">
        <v>23583</v>
      </c>
      <c r="E4546" s="9" t="s">
        <v>3141</v>
      </c>
      <c r="F4546" s="9" t="s">
        <v>22040</v>
      </c>
      <c r="G4546" s="9" t="s">
        <v>2107</v>
      </c>
      <c r="H4546" s="9" t="s">
        <v>23584</v>
      </c>
      <c r="I4546" s="21" t="s">
        <v>25</v>
      </c>
      <c r="J4546" s="21" t="s">
        <v>25</v>
      </c>
      <c r="K4546" s="9" t="s">
        <v>25</v>
      </c>
      <c r="L4546" s="10">
        <v>43612</v>
      </c>
      <c r="M4546" s="33">
        <v>44007</v>
      </c>
      <c r="N4546" s="55">
        <v>44737</v>
      </c>
      <c r="O4546" s="36" t="s">
        <v>20052</v>
      </c>
      <c r="P4546" s="9" t="s">
        <v>4934</v>
      </c>
      <c r="Q4546" s="15">
        <f t="shared" ca="1" si="140"/>
        <v>1136</v>
      </c>
      <c r="R4546" s="16" t="str">
        <f t="shared" ca="1" si="141"/>
        <v>LICENÇA VENCIDA</v>
      </c>
    </row>
    <row r="4547" spans="1:18" ht="85.5" x14ac:dyDescent="0.2">
      <c r="A4547" s="11" t="s">
        <v>23585</v>
      </c>
      <c r="B4547" s="9" t="s">
        <v>23586</v>
      </c>
      <c r="C4547" s="9" t="s">
        <v>11609</v>
      </c>
      <c r="D4547" s="9" t="s">
        <v>23587</v>
      </c>
      <c r="E4547" s="9" t="s">
        <v>278</v>
      </c>
      <c r="F4547" s="9" t="s">
        <v>23588</v>
      </c>
      <c r="G4547" s="9" t="s">
        <v>2107</v>
      </c>
      <c r="H4547" s="9" t="s">
        <v>23589</v>
      </c>
      <c r="I4547" s="21" t="s">
        <v>25</v>
      </c>
      <c r="J4547" s="9" t="s">
        <v>25</v>
      </c>
      <c r="K4547" s="9" t="s">
        <v>25</v>
      </c>
      <c r="L4547" s="10">
        <v>43805</v>
      </c>
      <c r="M4547" s="33">
        <v>44007</v>
      </c>
      <c r="N4547" s="55">
        <v>44372</v>
      </c>
      <c r="O4547" s="36" t="s">
        <v>23590</v>
      </c>
      <c r="P4547" s="9" t="s">
        <v>4934</v>
      </c>
      <c r="Q4547" s="15">
        <f t="shared" ref="Q4547:Q4610" ca="1" si="142">TODAY()-N4547</f>
        <v>1501</v>
      </c>
      <c r="R4547" s="16" t="str">
        <f t="shared" ca="1" si="141"/>
        <v>LICENÇA VENCIDA</v>
      </c>
    </row>
    <row r="4548" spans="1:18" ht="85.5" x14ac:dyDescent="0.2">
      <c r="A4548" s="11" t="s">
        <v>176</v>
      </c>
      <c r="B4548" s="9" t="s">
        <v>23591</v>
      </c>
      <c r="C4548" s="9" t="s">
        <v>23592</v>
      </c>
      <c r="D4548" s="9" t="s">
        <v>23593</v>
      </c>
      <c r="E4548" s="9" t="s">
        <v>180</v>
      </c>
      <c r="F4548" s="9" t="s">
        <v>23594</v>
      </c>
      <c r="G4548" s="9" t="s">
        <v>2107</v>
      </c>
      <c r="H4548" s="9" t="s">
        <v>23595</v>
      </c>
      <c r="I4548" s="21" t="s">
        <v>25</v>
      </c>
      <c r="J4548" s="9" t="s">
        <v>25</v>
      </c>
      <c r="K4548" s="9" t="s">
        <v>25</v>
      </c>
      <c r="L4548" s="10">
        <v>43600</v>
      </c>
      <c r="M4548" s="33">
        <v>44008</v>
      </c>
      <c r="N4548" s="55">
        <v>44373</v>
      </c>
      <c r="O4548" s="36" t="s">
        <v>23596</v>
      </c>
      <c r="P4548" s="9" t="s">
        <v>23597</v>
      </c>
      <c r="Q4548" s="15">
        <f t="shared" ca="1" si="142"/>
        <v>1500</v>
      </c>
      <c r="R4548" s="16" t="str">
        <f t="shared" ref="R4548:R4611" ca="1" si="143">IF(Q4548&gt;0,"LICENÇA VENCIDA", "LICENÇA VÁLIDA")</f>
        <v>LICENÇA VENCIDA</v>
      </c>
    </row>
    <row r="4549" spans="1:18" ht="270.75" x14ac:dyDescent="0.2">
      <c r="A4549" s="13" t="s">
        <v>23598</v>
      </c>
      <c r="B4549" s="8" t="s">
        <v>23599</v>
      </c>
      <c r="C4549" s="9" t="s">
        <v>23600</v>
      </c>
      <c r="D4549" s="9" t="s">
        <v>23601</v>
      </c>
      <c r="E4549" s="8" t="s">
        <v>44</v>
      </c>
      <c r="F4549" s="8" t="s">
        <v>23602</v>
      </c>
      <c r="G4549" s="8" t="s">
        <v>2107</v>
      </c>
      <c r="H4549" s="9" t="s">
        <v>23603</v>
      </c>
      <c r="I4549" s="21" t="s">
        <v>25</v>
      </c>
      <c r="J4549" s="9" t="s">
        <v>25</v>
      </c>
      <c r="K4549" s="9" t="s">
        <v>25</v>
      </c>
      <c r="L4549" s="48">
        <v>43950</v>
      </c>
      <c r="M4549" s="49">
        <v>44012</v>
      </c>
      <c r="N4549" s="55">
        <v>45107</v>
      </c>
      <c r="O4549" s="36" t="s">
        <v>23604</v>
      </c>
      <c r="P4549" s="9" t="s">
        <v>4934</v>
      </c>
      <c r="Q4549" s="15">
        <f t="shared" ca="1" si="142"/>
        <v>766</v>
      </c>
      <c r="R4549" s="16" t="str">
        <f t="shared" ca="1" si="143"/>
        <v>LICENÇA VENCIDA</v>
      </c>
    </row>
    <row r="4550" spans="1:18" ht="71.25" x14ac:dyDescent="0.2">
      <c r="A4550" s="7" t="s">
        <v>23605</v>
      </c>
      <c r="B4550" s="2" t="s">
        <v>23606</v>
      </c>
      <c r="C4550" s="2" t="s">
        <v>23607</v>
      </c>
      <c r="D4550" s="2" t="s">
        <v>23608</v>
      </c>
      <c r="E4550" s="2" t="s">
        <v>491</v>
      </c>
      <c r="F4550" s="2" t="s">
        <v>23609</v>
      </c>
      <c r="G4550" s="2" t="s">
        <v>2107</v>
      </c>
      <c r="H4550" s="2" t="s">
        <v>23610</v>
      </c>
      <c r="I4550" s="21" t="s">
        <v>25</v>
      </c>
      <c r="J4550" s="21" t="s">
        <v>25</v>
      </c>
      <c r="K4550" s="9" t="s">
        <v>25</v>
      </c>
      <c r="L4550" s="10">
        <v>43798</v>
      </c>
      <c r="M4550" s="31">
        <v>44014</v>
      </c>
      <c r="N4550" s="55">
        <v>44744</v>
      </c>
      <c r="O4550" s="43" t="s">
        <v>11306</v>
      </c>
      <c r="P4550" s="2" t="s">
        <v>17598</v>
      </c>
      <c r="Q4550" s="15">
        <f t="shared" ca="1" si="142"/>
        <v>1129</v>
      </c>
      <c r="R4550" s="16" t="str">
        <f t="shared" ca="1" si="143"/>
        <v>LICENÇA VENCIDA</v>
      </c>
    </row>
    <row r="4551" spans="1:18" ht="99.75" x14ac:dyDescent="0.2">
      <c r="A4551" s="7" t="s">
        <v>23611</v>
      </c>
      <c r="B4551" s="2" t="s">
        <v>23612</v>
      </c>
      <c r="C4551" s="2" t="s">
        <v>23613</v>
      </c>
      <c r="D4551" s="2" t="s">
        <v>23614</v>
      </c>
      <c r="E4551" s="2" t="s">
        <v>3148</v>
      </c>
      <c r="F4551" s="2" t="s">
        <v>22047</v>
      </c>
      <c r="G4551" s="2" t="s">
        <v>2107</v>
      </c>
      <c r="H4551" s="2" t="s">
        <v>23615</v>
      </c>
      <c r="I4551" s="21" t="s">
        <v>25</v>
      </c>
      <c r="J4551" s="9" t="s">
        <v>25</v>
      </c>
      <c r="K4551" s="9" t="s">
        <v>25</v>
      </c>
      <c r="L4551" s="4">
        <v>43980</v>
      </c>
      <c r="M4551" s="31">
        <v>44014</v>
      </c>
      <c r="N4551" s="55">
        <v>45109</v>
      </c>
      <c r="O4551" s="43" t="s">
        <v>26</v>
      </c>
      <c r="P4551" s="2" t="s">
        <v>4934</v>
      </c>
      <c r="Q4551" s="15">
        <f t="shared" ca="1" si="142"/>
        <v>764</v>
      </c>
      <c r="R4551" s="16" t="str">
        <f t="shared" ca="1" si="143"/>
        <v>LICENÇA VENCIDA</v>
      </c>
    </row>
    <row r="4552" spans="1:18" ht="85.5" x14ac:dyDescent="0.2">
      <c r="A4552" s="7" t="s">
        <v>23616</v>
      </c>
      <c r="B4552" s="2" t="s">
        <v>23617</v>
      </c>
      <c r="C4552" s="2" t="s">
        <v>12276</v>
      </c>
      <c r="D4552" s="2" t="s">
        <v>23618</v>
      </c>
      <c r="E4552" s="2" t="s">
        <v>3253</v>
      </c>
      <c r="F4552" s="2" t="s">
        <v>23619</v>
      </c>
      <c r="G4552" s="2" t="s">
        <v>2107</v>
      </c>
      <c r="H4552" s="2" t="s">
        <v>23620</v>
      </c>
      <c r="I4552" s="21" t="s">
        <v>25</v>
      </c>
      <c r="J4552" s="9" t="s">
        <v>25</v>
      </c>
      <c r="K4552" s="9" t="s">
        <v>25</v>
      </c>
      <c r="L4552" s="10">
        <v>43706</v>
      </c>
      <c r="M4552" s="33">
        <v>44018</v>
      </c>
      <c r="N4552" s="55">
        <v>44383</v>
      </c>
      <c r="O4552" s="43" t="s">
        <v>12280</v>
      </c>
      <c r="P4552" s="2" t="s">
        <v>16800</v>
      </c>
      <c r="Q4552" s="15">
        <f t="shared" ca="1" si="142"/>
        <v>1490</v>
      </c>
      <c r="R4552" s="16" t="str">
        <f t="shared" ca="1" si="143"/>
        <v>LICENÇA VENCIDA</v>
      </c>
    </row>
    <row r="4553" spans="1:18" ht="71.25" x14ac:dyDescent="0.2">
      <c r="A4553" s="11" t="s">
        <v>23621</v>
      </c>
      <c r="B4553" s="9" t="s">
        <v>23622</v>
      </c>
      <c r="C4553" s="9" t="s">
        <v>11818</v>
      </c>
      <c r="D4553" s="9" t="s">
        <v>23623</v>
      </c>
      <c r="E4553" s="9" t="s">
        <v>44</v>
      </c>
      <c r="F4553" s="9" t="s">
        <v>23624</v>
      </c>
      <c r="G4553" s="9" t="s">
        <v>2107</v>
      </c>
      <c r="H4553" s="9" t="s">
        <v>23625</v>
      </c>
      <c r="I4553" s="21" t="s">
        <v>25</v>
      </c>
      <c r="J4553" s="21" t="s">
        <v>25</v>
      </c>
      <c r="K4553" s="9" t="s">
        <v>25</v>
      </c>
      <c r="L4553" s="10">
        <v>43798</v>
      </c>
      <c r="M4553" s="33">
        <v>44026</v>
      </c>
      <c r="N4553" s="55">
        <v>44391</v>
      </c>
      <c r="O4553" s="36" t="s">
        <v>23626</v>
      </c>
      <c r="P4553" s="2" t="s">
        <v>23627</v>
      </c>
      <c r="Q4553" s="15">
        <f t="shared" ca="1" si="142"/>
        <v>1482</v>
      </c>
      <c r="R4553" s="16" t="str">
        <f t="shared" ca="1" si="143"/>
        <v>LICENÇA VENCIDA</v>
      </c>
    </row>
    <row r="4554" spans="1:18" ht="85.5" x14ac:dyDescent="0.2">
      <c r="A4554" s="7" t="s">
        <v>23628</v>
      </c>
      <c r="B4554" s="2" t="s">
        <v>139</v>
      </c>
      <c r="C4554" s="2" t="s">
        <v>11609</v>
      </c>
      <c r="D4554" s="2" t="s">
        <v>23629</v>
      </c>
      <c r="E4554" s="2" t="s">
        <v>44</v>
      </c>
      <c r="F4554" s="2" t="s">
        <v>5877</v>
      </c>
      <c r="G4554" s="2" t="s">
        <v>2107</v>
      </c>
      <c r="H4554" s="2" t="s">
        <v>23630</v>
      </c>
      <c r="I4554" s="21" t="s">
        <v>25</v>
      </c>
      <c r="J4554" s="21" t="s">
        <v>25</v>
      </c>
      <c r="K4554" s="9" t="s">
        <v>25</v>
      </c>
      <c r="L4554" s="4">
        <v>43944</v>
      </c>
      <c r="M4554" s="31">
        <v>44028</v>
      </c>
      <c r="N4554" s="55">
        <v>44393</v>
      </c>
      <c r="O4554" s="43" t="s">
        <v>23523</v>
      </c>
      <c r="P4554" s="2" t="s">
        <v>160</v>
      </c>
      <c r="Q4554" s="15">
        <f t="shared" ca="1" si="142"/>
        <v>1480</v>
      </c>
      <c r="R4554" s="16" t="str">
        <f t="shared" ca="1" si="143"/>
        <v>LICENÇA VENCIDA</v>
      </c>
    </row>
    <row r="4555" spans="1:18" ht="228" x14ac:dyDescent="0.2">
      <c r="A4555" s="7" t="s">
        <v>23631</v>
      </c>
      <c r="B4555" s="2" t="s">
        <v>2050</v>
      </c>
      <c r="C4555" s="2" t="s">
        <v>23632</v>
      </c>
      <c r="D4555" s="2" t="s">
        <v>23633</v>
      </c>
      <c r="E4555" s="2" t="s">
        <v>44</v>
      </c>
      <c r="F4555" s="2" t="s">
        <v>23634</v>
      </c>
      <c r="G4555" s="2" t="s">
        <v>2107</v>
      </c>
      <c r="H4555" s="2" t="s">
        <v>23635</v>
      </c>
      <c r="I4555" s="9" t="s">
        <v>25</v>
      </c>
      <c r="J4555" s="9" t="s">
        <v>25</v>
      </c>
      <c r="K4555" s="9" t="s">
        <v>25</v>
      </c>
      <c r="L4555" s="4">
        <v>44001</v>
      </c>
      <c r="M4555" s="31">
        <v>44035</v>
      </c>
      <c r="N4555" s="55">
        <v>44400</v>
      </c>
      <c r="O4555" s="43" t="s">
        <v>26</v>
      </c>
      <c r="P4555" s="2" t="s">
        <v>23636</v>
      </c>
      <c r="Q4555" s="15">
        <f t="shared" ca="1" si="142"/>
        <v>1473</v>
      </c>
      <c r="R4555" s="16" t="str">
        <f t="shared" ca="1" si="143"/>
        <v>LICENÇA VENCIDA</v>
      </c>
    </row>
    <row r="4556" spans="1:18" ht="85.5" x14ac:dyDescent="0.2">
      <c r="A4556" s="7" t="s">
        <v>23637</v>
      </c>
      <c r="B4556" s="2" t="s">
        <v>2437</v>
      </c>
      <c r="C4556" s="2" t="s">
        <v>23261</v>
      </c>
      <c r="D4556" s="2" t="s">
        <v>23638</v>
      </c>
      <c r="E4556" s="2" t="s">
        <v>44</v>
      </c>
      <c r="F4556" s="2" t="s">
        <v>23639</v>
      </c>
      <c r="G4556" s="2" t="s">
        <v>2107</v>
      </c>
      <c r="H4556" s="2" t="s">
        <v>23640</v>
      </c>
      <c r="I4556" s="9" t="s">
        <v>25</v>
      </c>
      <c r="J4556" s="9" t="s">
        <v>25</v>
      </c>
      <c r="K4556" s="9" t="s">
        <v>25</v>
      </c>
      <c r="L4556" s="4">
        <v>43983</v>
      </c>
      <c r="M4556" s="31">
        <v>44035</v>
      </c>
      <c r="N4556" s="55">
        <v>44485</v>
      </c>
      <c r="O4556" s="43" t="s">
        <v>23641</v>
      </c>
      <c r="P4556" s="4" t="s">
        <v>15853</v>
      </c>
      <c r="Q4556" s="15">
        <f t="shared" ca="1" si="142"/>
        <v>1388</v>
      </c>
      <c r="R4556" s="16" t="str">
        <f t="shared" ca="1" si="143"/>
        <v>LICENÇA VENCIDA</v>
      </c>
    </row>
    <row r="4557" spans="1:18" ht="85.5" x14ac:dyDescent="0.2">
      <c r="A4557" s="13" t="s">
        <v>23642</v>
      </c>
      <c r="B4557" s="9" t="s">
        <v>23643</v>
      </c>
      <c r="C4557" s="8" t="s">
        <v>23644</v>
      </c>
      <c r="D4557" s="8" t="s">
        <v>23644</v>
      </c>
      <c r="E4557" s="8" t="s">
        <v>44</v>
      </c>
      <c r="F4557" s="8" t="s">
        <v>23645</v>
      </c>
      <c r="G4557" s="8" t="s">
        <v>2107</v>
      </c>
      <c r="H4557" s="9" t="s">
        <v>23646</v>
      </c>
      <c r="I4557" s="21" t="s">
        <v>25</v>
      </c>
      <c r="J4557" s="9" t="s">
        <v>25</v>
      </c>
      <c r="K4557" s="9" t="s">
        <v>25</v>
      </c>
      <c r="L4557" s="48">
        <v>43822</v>
      </c>
      <c r="M4557" s="49">
        <v>44036</v>
      </c>
      <c r="N4557" s="55">
        <v>44401</v>
      </c>
      <c r="O4557" s="36" t="s">
        <v>23647</v>
      </c>
      <c r="P4557" s="2" t="s">
        <v>23648</v>
      </c>
      <c r="Q4557" s="15">
        <f t="shared" ca="1" si="142"/>
        <v>1472</v>
      </c>
      <c r="R4557" s="16" t="str">
        <f t="shared" ca="1" si="143"/>
        <v>LICENÇA VENCIDA</v>
      </c>
    </row>
    <row r="4558" spans="1:18" ht="42.75" x14ac:dyDescent="0.2">
      <c r="A4558" s="11" t="s">
        <v>23649</v>
      </c>
      <c r="B4558" s="9" t="s">
        <v>4751</v>
      </c>
      <c r="C4558" s="9" t="s">
        <v>23650</v>
      </c>
      <c r="D4558" s="9" t="s">
        <v>23651</v>
      </c>
      <c r="E4558" s="9" t="s">
        <v>44</v>
      </c>
      <c r="F4558" s="9" t="s">
        <v>23652</v>
      </c>
      <c r="G4558" s="9" t="s">
        <v>2107</v>
      </c>
      <c r="H4558" s="9" t="s">
        <v>23653</v>
      </c>
      <c r="I4558" s="21" t="s">
        <v>25</v>
      </c>
      <c r="J4558" s="21" t="s">
        <v>25</v>
      </c>
      <c r="K4558" s="9" t="s">
        <v>25</v>
      </c>
      <c r="L4558" s="10">
        <v>43682</v>
      </c>
      <c r="M4558" s="33">
        <v>44039</v>
      </c>
      <c r="N4558" s="55">
        <v>44769</v>
      </c>
      <c r="O4558" s="36" t="s">
        <v>26</v>
      </c>
      <c r="P4558" s="9" t="s">
        <v>2654</v>
      </c>
      <c r="Q4558" s="15">
        <f t="shared" ca="1" si="142"/>
        <v>1104</v>
      </c>
      <c r="R4558" s="16" t="str">
        <f t="shared" ca="1" si="143"/>
        <v>LICENÇA VENCIDA</v>
      </c>
    </row>
    <row r="4559" spans="1:18" ht="71.25" x14ac:dyDescent="0.2">
      <c r="A4559" s="11" t="s">
        <v>23654</v>
      </c>
      <c r="B4559" s="9" t="s">
        <v>23655</v>
      </c>
      <c r="C4559" s="9" t="s">
        <v>23656</v>
      </c>
      <c r="D4559" s="9" t="s">
        <v>23657</v>
      </c>
      <c r="E4559" s="9" t="s">
        <v>466</v>
      </c>
      <c r="F4559" s="9" t="s">
        <v>22578</v>
      </c>
      <c r="G4559" s="9" t="s">
        <v>2107</v>
      </c>
      <c r="H4559" s="9" t="s">
        <v>23658</v>
      </c>
      <c r="I4559" s="9" t="s">
        <v>25</v>
      </c>
      <c r="J4559" s="9" t="s">
        <v>25</v>
      </c>
      <c r="K4559" s="9" t="s">
        <v>25</v>
      </c>
      <c r="L4559" s="10">
        <v>43768</v>
      </c>
      <c r="M4559" s="33">
        <v>44040</v>
      </c>
      <c r="N4559" s="55">
        <v>44770</v>
      </c>
      <c r="O4559" s="36" t="s">
        <v>23659</v>
      </c>
      <c r="P4559" s="2" t="s">
        <v>4006</v>
      </c>
      <c r="Q4559" s="15">
        <f t="shared" ca="1" si="142"/>
        <v>1103</v>
      </c>
      <c r="R4559" s="16" t="str">
        <f t="shared" ca="1" si="143"/>
        <v>LICENÇA VENCIDA</v>
      </c>
    </row>
    <row r="4560" spans="1:18" ht="142.5" x14ac:dyDescent="0.2">
      <c r="A4560" s="11" t="s">
        <v>23660</v>
      </c>
      <c r="B4560" s="9" t="s">
        <v>1499</v>
      </c>
      <c r="C4560" s="9" t="s">
        <v>23661</v>
      </c>
      <c r="D4560" s="9" t="s">
        <v>23662</v>
      </c>
      <c r="E4560" s="9" t="s">
        <v>44</v>
      </c>
      <c r="F4560" s="9" t="s">
        <v>23663</v>
      </c>
      <c r="G4560" s="9" t="s">
        <v>2107</v>
      </c>
      <c r="H4560" s="9" t="s">
        <v>23664</v>
      </c>
      <c r="I4560" s="9" t="s">
        <v>25</v>
      </c>
      <c r="J4560" s="9" t="s">
        <v>25</v>
      </c>
      <c r="K4560" s="9" t="s">
        <v>25</v>
      </c>
      <c r="L4560" s="10">
        <v>43845</v>
      </c>
      <c r="M4560" s="33">
        <v>44041</v>
      </c>
      <c r="N4560" s="55">
        <v>44771</v>
      </c>
      <c r="O4560" s="36" t="s">
        <v>23665</v>
      </c>
      <c r="P4560" s="2" t="s">
        <v>23666</v>
      </c>
      <c r="Q4560" s="15">
        <f t="shared" ca="1" si="142"/>
        <v>1102</v>
      </c>
      <c r="R4560" s="16" t="str">
        <f t="shared" ca="1" si="143"/>
        <v>LICENÇA VENCIDA</v>
      </c>
    </row>
    <row r="4561" spans="1:18" ht="71.25" x14ac:dyDescent="0.2">
      <c r="A4561" s="11" t="s">
        <v>23667</v>
      </c>
      <c r="B4561" s="9" t="s">
        <v>23668</v>
      </c>
      <c r="C4561" s="9" t="s">
        <v>23669</v>
      </c>
      <c r="D4561" s="9" t="s">
        <v>23669</v>
      </c>
      <c r="E4561" s="9" t="s">
        <v>44</v>
      </c>
      <c r="F4561" s="9" t="s">
        <v>22445</v>
      </c>
      <c r="G4561" s="9" t="s">
        <v>2107</v>
      </c>
      <c r="H4561" s="9" t="s">
        <v>23670</v>
      </c>
      <c r="I4561" s="9" t="s">
        <v>25</v>
      </c>
      <c r="J4561" s="9" t="s">
        <v>25</v>
      </c>
      <c r="K4561" s="9" t="s">
        <v>25</v>
      </c>
      <c r="L4561" s="10">
        <v>43903</v>
      </c>
      <c r="M4561" s="33">
        <v>44043</v>
      </c>
      <c r="N4561" s="55">
        <v>44408</v>
      </c>
      <c r="O4561" s="36" t="s">
        <v>23671</v>
      </c>
      <c r="P4561" s="2" t="s">
        <v>22295</v>
      </c>
      <c r="Q4561" s="15">
        <f t="shared" ca="1" si="142"/>
        <v>1465</v>
      </c>
      <c r="R4561" s="16" t="str">
        <f t="shared" ca="1" si="143"/>
        <v>LICENÇA VENCIDA</v>
      </c>
    </row>
    <row r="4562" spans="1:18" ht="171" x14ac:dyDescent="0.2">
      <c r="A4562" s="7" t="s">
        <v>23672</v>
      </c>
      <c r="B4562" s="2" t="s">
        <v>110</v>
      </c>
      <c r="C4562" s="2" t="s">
        <v>23673</v>
      </c>
      <c r="D4562" s="2" t="s">
        <v>23674</v>
      </c>
      <c r="E4562" s="2" t="s">
        <v>113</v>
      </c>
      <c r="F4562" s="2" t="s">
        <v>22450</v>
      </c>
      <c r="G4562" s="2" t="s">
        <v>2107</v>
      </c>
      <c r="H4562" s="2" t="s">
        <v>23675</v>
      </c>
      <c r="I4562" s="9" t="s">
        <v>25</v>
      </c>
      <c r="J4562" s="9" t="s">
        <v>25</v>
      </c>
      <c r="K4562" s="9" t="s">
        <v>25</v>
      </c>
      <c r="L4562" s="10" t="s">
        <v>23676</v>
      </c>
      <c r="M4562" s="31">
        <v>44056</v>
      </c>
      <c r="N4562" s="55">
        <v>45151</v>
      </c>
      <c r="O4562" s="43" t="s">
        <v>20044</v>
      </c>
      <c r="P4562" s="2" t="s">
        <v>1504</v>
      </c>
      <c r="Q4562" s="15">
        <f t="shared" ca="1" si="142"/>
        <v>722</v>
      </c>
      <c r="R4562" s="16" t="str">
        <f t="shared" ca="1" si="143"/>
        <v>LICENÇA VENCIDA</v>
      </c>
    </row>
    <row r="4563" spans="1:18" ht="71.25" x14ac:dyDescent="0.2">
      <c r="A4563" s="7" t="s">
        <v>23677</v>
      </c>
      <c r="B4563" s="2" t="s">
        <v>23678</v>
      </c>
      <c r="C4563" s="2" t="s">
        <v>23679</v>
      </c>
      <c r="D4563" s="2" t="s">
        <v>23679</v>
      </c>
      <c r="E4563" s="2" t="s">
        <v>44</v>
      </c>
      <c r="F4563" s="2" t="s">
        <v>21914</v>
      </c>
      <c r="G4563" s="2" t="s">
        <v>2107</v>
      </c>
      <c r="H4563" s="2" t="s">
        <v>23680</v>
      </c>
      <c r="I4563" s="9" t="s">
        <v>25</v>
      </c>
      <c r="J4563" s="9" t="s">
        <v>25</v>
      </c>
      <c r="K4563" s="9" t="s">
        <v>25</v>
      </c>
      <c r="L4563" s="4">
        <v>43739</v>
      </c>
      <c r="M4563" s="31">
        <v>44057</v>
      </c>
      <c r="N4563" s="55">
        <v>44422</v>
      </c>
      <c r="O4563" s="43" t="s">
        <v>23681</v>
      </c>
      <c r="P4563" s="2" t="s">
        <v>23648</v>
      </c>
      <c r="Q4563" s="15">
        <f t="shared" ca="1" si="142"/>
        <v>1451</v>
      </c>
      <c r="R4563" s="16" t="str">
        <f t="shared" ca="1" si="143"/>
        <v>LICENÇA VENCIDA</v>
      </c>
    </row>
    <row r="4564" spans="1:18" ht="85.5" x14ac:dyDescent="0.2">
      <c r="A4564" s="7" t="s">
        <v>23682</v>
      </c>
      <c r="B4564" s="2" t="s">
        <v>23683</v>
      </c>
      <c r="C4564" s="2" t="s">
        <v>23684</v>
      </c>
      <c r="D4564" s="2" t="s">
        <v>23684</v>
      </c>
      <c r="E4564" s="2" t="s">
        <v>44</v>
      </c>
      <c r="F4564" s="2" t="s">
        <v>23685</v>
      </c>
      <c r="G4564" s="2" t="s">
        <v>2107</v>
      </c>
      <c r="H4564" s="2" t="s">
        <v>4963</v>
      </c>
      <c r="I4564" s="9" t="s">
        <v>25</v>
      </c>
      <c r="J4564" s="9" t="s">
        <v>25</v>
      </c>
      <c r="K4564" s="9" t="s">
        <v>25</v>
      </c>
      <c r="L4564" s="10">
        <v>43871</v>
      </c>
      <c r="M4564" s="31">
        <v>44060</v>
      </c>
      <c r="N4564" s="55">
        <v>44425</v>
      </c>
      <c r="O4564" s="43" t="s">
        <v>26</v>
      </c>
      <c r="P4564" s="2" t="s">
        <v>16800</v>
      </c>
      <c r="Q4564" s="15">
        <f t="shared" ca="1" si="142"/>
        <v>1448</v>
      </c>
      <c r="R4564" s="16" t="str">
        <f t="shared" ca="1" si="143"/>
        <v>LICENÇA VENCIDA</v>
      </c>
    </row>
    <row r="4565" spans="1:18" ht="99.75" x14ac:dyDescent="0.2">
      <c r="A4565" s="11" t="s">
        <v>23686</v>
      </c>
      <c r="B4565" s="9" t="s">
        <v>23687</v>
      </c>
      <c r="C4565" s="9" t="s">
        <v>23688</v>
      </c>
      <c r="D4565" s="9" t="s">
        <v>23689</v>
      </c>
      <c r="E4565" s="9" t="s">
        <v>21</v>
      </c>
      <c r="F4565" s="9" t="s">
        <v>23690</v>
      </c>
      <c r="G4565" s="9" t="s">
        <v>2107</v>
      </c>
      <c r="H4565" s="9" t="s">
        <v>23691</v>
      </c>
      <c r="I4565" s="9" t="s">
        <v>25</v>
      </c>
      <c r="J4565" s="9" t="s">
        <v>25</v>
      </c>
      <c r="K4565" s="9" t="s">
        <v>25</v>
      </c>
      <c r="L4565" s="10">
        <v>43371</v>
      </c>
      <c r="M4565" s="33">
        <v>44063</v>
      </c>
      <c r="N4565" s="55">
        <v>44428</v>
      </c>
      <c r="O4565" s="36" t="s">
        <v>23692</v>
      </c>
      <c r="P4565" s="9" t="s">
        <v>20485</v>
      </c>
      <c r="Q4565" s="15">
        <f t="shared" ca="1" si="142"/>
        <v>1445</v>
      </c>
      <c r="R4565" s="16" t="str">
        <f t="shared" ca="1" si="143"/>
        <v>LICENÇA VENCIDA</v>
      </c>
    </row>
    <row r="4566" spans="1:18" ht="71.25" x14ac:dyDescent="0.2">
      <c r="A4566" s="7" t="s">
        <v>23693</v>
      </c>
      <c r="B4566" s="2" t="s">
        <v>12158</v>
      </c>
      <c r="C4566" s="2" t="s">
        <v>23694</v>
      </c>
      <c r="D4566" s="2" t="s">
        <v>23694</v>
      </c>
      <c r="E4566" s="2" t="s">
        <v>44</v>
      </c>
      <c r="F4566" s="2" t="s">
        <v>23695</v>
      </c>
      <c r="G4566" s="2" t="s">
        <v>2107</v>
      </c>
      <c r="H4566" s="2" t="s">
        <v>23696</v>
      </c>
      <c r="I4566" s="21" t="s">
        <v>25</v>
      </c>
      <c r="J4566" s="9" t="s">
        <v>25</v>
      </c>
      <c r="K4566" s="9" t="s">
        <v>25</v>
      </c>
      <c r="L4566" s="4">
        <v>43984</v>
      </c>
      <c r="M4566" s="31">
        <v>44063</v>
      </c>
      <c r="N4566" s="55">
        <v>44428</v>
      </c>
      <c r="O4566" s="43" t="s">
        <v>23697</v>
      </c>
      <c r="P4566" s="2" t="s">
        <v>167</v>
      </c>
      <c r="Q4566" s="15">
        <f t="shared" ca="1" si="142"/>
        <v>1445</v>
      </c>
      <c r="R4566" s="16" t="str">
        <f t="shared" ca="1" si="143"/>
        <v>LICENÇA VENCIDA</v>
      </c>
    </row>
    <row r="4567" spans="1:18" ht="128.25" x14ac:dyDescent="0.2">
      <c r="A4567" s="11" t="s">
        <v>23698</v>
      </c>
      <c r="B4567" s="9" t="s">
        <v>9142</v>
      </c>
      <c r="C4567" s="9" t="s">
        <v>23699</v>
      </c>
      <c r="D4567" s="9" t="s">
        <v>23700</v>
      </c>
      <c r="E4567" s="9" t="s">
        <v>21</v>
      </c>
      <c r="F4567" s="9" t="s">
        <v>23701</v>
      </c>
      <c r="G4567" s="2" t="s">
        <v>2107</v>
      </c>
      <c r="H4567" s="9" t="s">
        <v>23702</v>
      </c>
      <c r="I4567" s="21" t="s">
        <v>25</v>
      </c>
      <c r="J4567" s="21" t="s">
        <v>25</v>
      </c>
      <c r="K4567" s="9" t="s">
        <v>25</v>
      </c>
      <c r="L4567" s="10">
        <v>44034</v>
      </c>
      <c r="M4567" s="33">
        <v>44069</v>
      </c>
      <c r="N4567" s="55">
        <v>44799</v>
      </c>
      <c r="O4567" s="36" t="s">
        <v>23703</v>
      </c>
      <c r="P4567" s="9" t="s">
        <v>23704</v>
      </c>
      <c r="Q4567" s="15">
        <f t="shared" ca="1" si="142"/>
        <v>1074</v>
      </c>
      <c r="R4567" s="16" t="str">
        <f t="shared" ca="1" si="143"/>
        <v>LICENÇA VENCIDA</v>
      </c>
    </row>
    <row r="4568" spans="1:18" ht="71.25" x14ac:dyDescent="0.2">
      <c r="A4568" s="11" t="s">
        <v>12089</v>
      </c>
      <c r="B4568" s="9" t="s">
        <v>12090</v>
      </c>
      <c r="C4568" s="9" t="s">
        <v>11604</v>
      </c>
      <c r="D4568" s="9" t="s">
        <v>23705</v>
      </c>
      <c r="E4568" s="9" t="s">
        <v>252</v>
      </c>
      <c r="F4568" s="9" t="s">
        <v>23706</v>
      </c>
      <c r="G4568" s="9" t="s">
        <v>2107</v>
      </c>
      <c r="H4568" s="9" t="s">
        <v>23707</v>
      </c>
      <c r="I4568" s="21" t="s">
        <v>25</v>
      </c>
      <c r="J4568" s="9" t="s">
        <v>25</v>
      </c>
      <c r="K4568" s="9" t="s">
        <v>25</v>
      </c>
      <c r="L4568" s="10">
        <v>43202</v>
      </c>
      <c r="M4568" s="33">
        <v>44070</v>
      </c>
      <c r="N4568" s="55">
        <v>44435</v>
      </c>
      <c r="O4568" s="36" t="s">
        <v>26</v>
      </c>
      <c r="P4568" s="9" t="s">
        <v>22381</v>
      </c>
      <c r="Q4568" s="15">
        <f t="shared" ca="1" si="142"/>
        <v>1438</v>
      </c>
      <c r="R4568" s="16" t="str">
        <f t="shared" ca="1" si="143"/>
        <v>LICENÇA VENCIDA</v>
      </c>
    </row>
    <row r="4569" spans="1:18" ht="85.5" x14ac:dyDescent="0.2">
      <c r="A4569" s="11" t="s">
        <v>4056</v>
      </c>
      <c r="B4569" s="9" t="s">
        <v>13788</v>
      </c>
      <c r="C4569" s="9" t="s">
        <v>13789</v>
      </c>
      <c r="D4569" s="9" t="s">
        <v>13789</v>
      </c>
      <c r="E4569" s="9" t="s">
        <v>44</v>
      </c>
      <c r="F4569" s="9" t="s">
        <v>22217</v>
      </c>
      <c r="G4569" s="9" t="s">
        <v>2107</v>
      </c>
      <c r="H4569" s="9" t="s">
        <v>23708</v>
      </c>
      <c r="I4569" s="21" t="s">
        <v>25</v>
      </c>
      <c r="J4569" s="9" t="s">
        <v>25</v>
      </c>
      <c r="K4569" s="9" t="s">
        <v>25</v>
      </c>
      <c r="L4569" s="10">
        <v>44057</v>
      </c>
      <c r="M4569" s="33">
        <v>44070</v>
      </c>
      <c r="N4569" s="55">
        <v>44435</v>
      </c>
      <c r="O4569" s="36" t="s">
        <v>26</v>
      </c>
      <c r="P4569" s="9" t="s">
        <v>160</v>
      </c>
      <c r="Q4569" s="15">
        <f t="shared" ca="1" si="142"/>
        <v>1438</v>
      </c>
      <c r="R4569" s="16" t="str">
        <f t="shared" ca="1" si="143"/>
        <v>LICENÇA VENCIDA</v>
      </c>
    </row>
    <row r="4570" spans="1:18" ht="71.25" x14ac:dyDescent="0.2">
      <c r="A4570" s="11" t="s">
        <v>23709</v>
      </c>
      <c r="B4570" s="9" t="s">
        <v>23710</v>
      </c>
      <c r="C4570" s="9" t="s">
        <v>23711</v>
      </c>
      <c r="D4570" s="9" t="s">
        <v>23712</v>
      </c>
      <c r="E4570" s="9" t="s">
        <v>393</v>
      </c>
      <c r="F4570" s="9" t="s">
        <v>23713</v>
      </c>
      <c r="G4570" s="9" t="s">
        <v>2107</v>
      </c>
      <c r="H4570" s="9" t="s">
        <v>23714</v>
      </c>
      <c r="I4570" s="21" t="s">
        <v>25</v>
      </c>
      <c r="J4570" s="9" t="s">
        <v>25</v>
      </c>
      <c r="K4570" s="9" t="s">
        <v>25</v>
      </c>
      <c r="L4570" s="10">
        <v>43679</v>
      </c>
      <c r="M4570" s="33">
        <v>44070</v>
      </c>
      <c r="N4570" s="55">
        <v>44800</v>
      </c>
      <c r="O4570" s="36" t="s">
        <v>18372</v>
      </c>
      <c r="P4570" s="9" t="s">
        <v>23715</v>
      </c>
      <c r="Q4570" s="15">
        <f t="shared" ca="1" si="142"/>
        <v>1073</v>
      </c>
      <c r="R4570" s="16" t="str">
        <f t="shared" ca="1" si="143"/>
        <v>LICENÇA VENCIDA</v>
      </c>
    </row>
    <row r="4571" spans="1:18" ht="99.75" x14ac:dyDescent="0.2">
      <c r="A4571" s="11" t="s">
        <v>23716</v>
      </c>
      <c r="B4571" s="9" t="s">
        <v>23717</v>
      </c>
      <c r="C4571" s="9" t="s">
        <v>11604</v>
      </c>
      <c r="D4571" s="9" t="s">
        <v>23718</v>
      </c>
      <c r="E4571" s="9" t="s">
        <v>44</v>
      </c>
      <c r="F4571" s="9" t="s">
        <v>23719</v>
      </c>
      <c r="G4571" s="9" t="s">
        <v>2107</v>
      </c>
      <c r="H4571" s="9" t="s">
        <v>23720</v>
      </c>
      <c r="I4571" s="21" t="s">
        <v>25</v>
      </c>
      <c r="J4571" s="21" t="s">
        <v>25</v>
      </c>
      <c r="K4571" s="9" t="s">
        <v>25</v>
      </c>
      <c r="L4571" s="10">
        <v>43803</v>
      </c>
      <c r="M4571" s="33">
        <v>44070</v>
      </c>
      <c r="N4571" s="55">
        <v>44435</v>
      </c>
      <c r="O4571" s="36" t="s">
        <v>23721</v>
      </c>
      <c r="P4571" s="9" t="s">
        <v>22381</v>
      </c>
      <c r="Q4571" s="15">
        <f t="shared" ca="1" si="142"/>
        <v>1438</v>
      </c>
      <c r="R4571" s="16" t="str">
        <f t="shared" ca="1" si="143"/>
        <v>LICENÇA VENCIDA</v>
      </c>
    </row>
    <row r="4572" spans="1:18" ht="171" x14ac:dyDescent="0.2">
      <c r="A4572" s="11" t="s">
        <v>23722</v>
      </c>
      <c r="B4572" s="9" t="s">
        <v>88</v>
      </c>
      <c r="C4572" s="9" t="s">
        <v>23723</v>
      </c>
      <c r="D4572" s="9" t="s">
        <v>23724</v>
      </c>
      <c r="E4572" s="9" t="s">
        <v>203</v>
      </c>
      <c r="F4572" s="9" t="s">
        <v>23725</v>
      </c>
      <c r="G4572" s="9" t="s">
        <v>2107</v>
      </c>
      <c r="H4572" s="9" t="s">
        <v>23726</v>
      </c>
      <c r="I4572" s="21" t="s">
        <v>25</v>
      </c>
      <c r="J4572" s="9" t="s">
        <v>25</v>
      </c>
      <c r="K4572" s="9" t="s">
        <v>25</v>
      </c>
      <c r="L4572" s="10">
        <v>43592</v>
      </c>
      <c r="M4572" s="33">
        <v>44070</v>
      </c>
      <c r="N4572" s="55">
        <v>44435</v>
      </c>
      <c r="O4572" s="36" t="s">
        <v>26</v>
      </c>
      <c r="P4572" s="9" t="s">
        <v>4903</v>
      </c>
      <c r="Q4572" s="15">
        <f t="shared" ca="1" si="142"/>
        <v>1438</v>
      </c>
      <c r="R4572" s="16" t="str">
        <f t="shared" ca="1" si="143"/>
        <v>LICENÇA VENCIDA</v>
      </c>
    </row>
    <row r="4573" spans="1:18" ht="114" x14ac:dyDescent="0.2">
      <c r="A4573" s="7" t="s">
        <v>23727</v>
      </c>
      <c r="B4573" s="2" t="s">
        <v>23728</v>
      </c>
      <c r="C4573" s="2" t="s">
        <v>23729</v>
      </c>
      <c r="D4573" s="2" t="s">
        <v>23730</v>
      </c>
      <c r="E4573" s="2" t="s">
        <v>44</v>
      </c>
      <c r="F4573" s="2" t="s">
        <v>23731</v>
      </c>
      <c r="G4573" s="2" t="s">
        <v>2107</v>
      </c>
      <c r="H4573" s="2" t="s">
        <v>23732</v>
      </c>
      <c r="I4573" s="21" t="s">
        <v>25</v>
      </c>
      <c r="J4573" s="9" t="s">
        <v>25</v>
      </c>
      <c r="K4573" s="9" t="s">
        <v>25</v>
      </c>
      <c r="L4573" s="10">
        <v>43623</v>
      </c>
      <c r="M4573" s="31">
        <v>44083</v>
      </c>
      <c r="N4573" s="55">
        <v>44448</v>
      </c>
      <c r="O4573" s="43" t="s">
        <v>23733</v>
      </c>
      <c r="P4573" s="2" t="s">
        <v>23734</v>
      </c>
      <c r="Q4573" s="15">
        <f t="shared" ca="1" si="142"/>
        <v>1425</v>
      </c>
      <c r="R4573" s="16" t="str">
        <f t="shared" ca="1" si="143"/>
        <v>LICENÇA VENCIDA</v>
      </c>
    </row>
    <row r="4574" spans="1:18" ht="99.75" x14ac:dyDescent="0.2">
      <c r="A4574" s="11" t="s">
        <v>23735</v>
      </c>
      <c r="B4574" s="9" t="s">
        <v>23322</v>
      </c>
      <c r="C4574" s="9" t="s">
        <v>12397</v>
      </c>
      <c r="D4574" s="9" t="s">
        <v>23736</v>
      </c>
      <c r="E4574" s="9" t="s">
        <v>44</v>
      </c>
      <c r="F4574" s="9" t="s">
        <v>22067</v>
      </c>
      <c r="G4574" s="9" t="s">
        <v>2107</v>
      </c>
      <c r="H4574" s="9" t="s">
        <v>23737</v>
      </c>
      <c r="I4574" s="21" t="s">
        <v>25</v>
      </c>
      <c r="J4574" s="21" t="s">
        <v>25</v>
      </c>
      <c r="K4574" s="9" t="s">
        <v>25</v>
      </c>
      <c r="L4574" s="10">
        <v>44034</v>
      </c>
      <c r="M4574" s="33">
        <v>44084</v>
      </c>
      <c r="N4574" s="55">
        <v>44449</v>
      </c>
      <c r="O4574" s="36" t="s">
        <v>26</v>
      </c>
      <c r="P4574" s="9" t="s">
        <v>22295</v>
      </c>
      <c r="Q4574" s="15">
        <f t="shared" ca="1" si="142"/>
        <v>1424</v>
      </c>
      <c r="R4574" s="16" t="str">
        <f t="shared" ca="1" si="143"/>
        <v>LICENÇA VENCIDA</v>
      </c>
    </row>
    <row r="4575" spans="1:18" ht="85.5" x14ac:dyDescent="0.2">
      <c r="A4575" s="11" t="s">
        <v>23738</v>
      </c>
      <c r="B4575" s="9" t="s">
        <v>23322</v>
      </c>
      <c r="C4575" s="9" t="s">
        <v>12397</v>
      </c>
      <c r="D4575" s="9" t="s">
        <v>23739</v>
      </c>
      <c r="E4575" s="9" t="s">
        <v>401</v>
      </c>
      <c r="F4575" s="9" t="s">
        <v>22091</v>
      </c>
      <c r="G4575" s="9" t="s">
        <v>2107</v>
      </c>
      <c r="H4575" s="9" t="s">
        <v>23740</v>
      </c>
      <c r="I4575" s="21" t="s">
        <v>25</v>
      </c>
      <c r="J4575" s="21" t="s">
        <v>25</v>
      </c>
      <c r="K4575" s="9" t="s">
        <v>25</v>
      </c>
      <c r="L4575" s="10">
        <v>44034</v>
      </c>
      <c r="M4575" s="33">
        <v>44084</v>
      </c>
      <c r="N4575" s="55">
        <v>44449</v>
      </c>
      <c r="O4575" s="36" t="s">
        <v>12182</v>
      </c>
      <c r="P4575" s="9" t="s">
        <v>22295</v>
      </c>
      <c r="Q4575" s="15">
        <f t="shared" ca="1" si="142"/>
        <v>1424</v>
      </c>
      <c r="R4575" s="16" t="str">
        <f t="shared" ca="1" si="143"/>
        <v>LICENÇA VENCIDA</v>
      </c>
    </row>
    <row r="4576" spans="1:18" ht="114" x14ac:dyDescent="0.2">
      <c r="A4576" s="11" t="s">
        <v>23741</v>
      </c>
      <c r="B4576" s="9" t="s">
        <v>23322</v>
      </c>
      <c r="C4576" s="9" t="s">
        <v>12397</v>
      </c>
      <c r="D4576" s="9" t="s">
        <v>23742</v>
      </c>
      <c r="E4576" s="9" t="s">
        <v>401</v>
      </c>
      <c r="F4576" s="9" t="s">
        <v>22095</v>
      </c>
      <c r="G4576" s="9" t="s">
        <v>2107</v>
      </c>
      <c r="H4576" s="9" t="s">
        <v>23743</v>
      </c>
      <c r="I4576" s="9" t="s">
        <v>25</v>
      </c>
      <c r="J4576" s="9" t="s">
        <v>25</v>
      </c>
      <c r="K4576" s="9" t="s">
        <v>25</v>
      </c>
      <c r="L4576" s="10">
        <v>44034</v>
      </c>
      <c r="M4576" s="33">
        <v>44084</v>
      </c>
      <c r="N4576" s="55">
        <v>44449</v>
      </c>
      <c r="O4576" s="36" t="s">
        <v>12182</v>
      </c>
      <c r="P4576" s="9" t="s">
        <v>22295</v>
      </c>
      <c r="Q4576" s="15">
        <f t="shared" ca="1" si="142"/>
        <v>1424</v>
      </c>
      <c r="R4576" s="16" t="str">
        <f t="shared" ca="1" si="143"/>
        <v>LICENÇA VENCIDA</v>
      </c>
    </row>
    <row r="4577" spans="1:18" ht="99.75" x14ac:dyDescent="0.2">
      <c r="A4577" s="11" t="s">
        <v>23744</v>
      </c>
      <c r="B4577" s="9" t="s">
        <v>23322</v>
      </c>
      <c r="C4577" s="9" t="s">
        <v>12397</v>
      </c>
      <c r="D4577" s="9" t="s">
        <v>23745</v>
      </c>
      <c r="E4577" s="9" t="s">
        <v>44</v>
      </c>
      <c r="F4577" s="9" t="s">
        <v>23746</v>
      </c>
      <c r="G4577" s="9" t="s">
        <v>2107</v>
      </c>
      <c r="H4577" s="9" t="s">
        <v>23747</v>
      </c>
      <c r="I4577" s="9" t="s">
        <v>25</v>
      </c>
      <c r="J4577" s="9" t="s">
        <v>25</v>
      </c>
      <c r="K4577" s="9" t="s">
        <v>25</v>
      </c>
      <c r="L4577" s="10">
        <v>43992</v>
      </c>
      <c r="M4577" s="33">
        <v>44084</v>
      </c>
      <c r="N4577" s="55">
        <v>44449</v>
      </c>
      <c r="O4577" s="36" t="s">
        <v>26</v>
      </c>
      <c r="P4577" s="9" t="s">
        <v>22295</v>
      </c>
      <c r="Q4577" s="15">
        <f t="shared" ca="1" si="142"/>
        <v>1424</v>
      </c>
      <c r="R4577" s="16" t="str">
        <f t="shared" ca="1" si="143"/>
        <v>LICENÇA VENCIDA</v>
      </c>
    </row>
    <row r="4578" spans="1:18" ht="71.25" x14ac:dyDescent="0.2">
      <c r="A4578" s="11" t="s">
        <v>23748</v>
      </c>
      <c r="B4578" s="9" t="s">
        <v>23749</v>
      </c>
      <c r="C4578" s="9" t="s">
        <v>23750</v>
      </c>
      <c r="D4578" s="9" t="s">
        <v>23751</v>
      </c>
      <c r="E4578" s="9" t="s">
        <v>21</v>
      </c>
      <c r="F4578" s="9" t="s">
        <v>22125</v>
      </c>
      <c r="G4578" s="9" t="s">
        <v>2107</v>
      </c>
      <c r="H4578" s="9" t="s">
        <v>23752</v>
      </c>
      <c r="I4578" s="21" t="s">
        <v>25</v>
      </c>
      <c r="J4578" s="9" t="s">
        <v>25</v>
      </c>
      <c r="K4578" s="9" t="s">
        <v>25</v>
      </c>
      <c r="L4578" s="10">
        <v>44001</v>
      </c>
      <c r="M4578" s="33">
        <v>44084</v>
      </c>
      <c r="N4578" s="55">
        <v>44814</v>
      </c>
      <c r="O4578" s="36" t="s">
        <v>26</v>
      </c>
      <c r="P4578" s="9" t="s">
        <v>22295</v>
      </c>
      <c r="Q4578" s="15">
        <f t="shared" ca="1" si="142"/>
        <v>1059</v>
      </c>
      <c r="R4578" s="16" t="str">
        <f t="shared" ca="1" si="143"/>
        <v>LICENÇA VENCIDA</v>
      </c>
    </row>
    <row r="4579" spans="1:18" ht="85.5" x14ac:dyDescent="0.2">
      <c r="A4579" s="7" t="s">
        <v>23753</v>
      </c>
      <c r="B4579" s="2" t="s">
        <v>23754</v>
      </c>
      <c r="C4579" s="2" t="s">
        <v>23755</v>
      </c>
      <c r="D4579" s="2" t="s">
        <v>23756</v>
      </c>
      <c r="E4579" s="2" t="s">
        <v>44</v>
      </c>
      <c r="F4579" s="2" t="s">
        <v>23757</v>
      </c>
      <c r="G4579" s="2" t="s">
        <v>2107</v>
      </c>
      <c r="H4579" s="2" t="s">
        <v>23758</v>
      </c>
      <c r="I4579" s="21" t="s">
        <v>25</v>
      </c>
      <c r="J4579" s="21" t="s">
        <v>25</v>
      </c>
      <c r="K4579" s="9" t="s">
        <v>25</v>
      </c>
      <c r="L4579" s="4">
        <v>44061</v>
      </c>
      <c r="M4579" s="31">
        <v>44085</v>
      </c>
      <c r="N4579" s="55">
        <v>44450</v>
      </c>
      <c r="O4579" s="43" t="s">
        <v>26</v>
      </c>
      <c r="P4579" s="2" t="s">
        <v>23759</v>
      </c>
      <c r="Q4579" s="15">
        <f t="shared" ca="1" si="142"/>
        <v>1423</v>
      </c>
      <c r="R4579" s="16" t="str">
        <f t="shared" ca="1" si="143"/>
        <v>LICENÇA VENCIDA</v>
      </c>
    </row>
    <row r="4580" spans="1:18" ht="114" x14ac:dyDescent="0.2">
      <c r="A4580" s="11" t="s">
        <v>23760</v>
      </c>
      <c r="B4580" s="9" t="s">
        <v>23761</v>
      </c>
      <c r="C4580" s="9" t="s">
        <v>23762</v>
      </c>
      <c r="D4580" s="9" t="s">
        <v>23763</v>
      </c>
      <c r="E4580" s="9" t="s">
        <v>1628</v>
      </c>
      <c r="F4580" s="9" t="s">
        <v>22137</v>
      </c>
      <c r="G4580" s="9" t="s">
        <v>2107</v>
      </c>
      <c r="H4580" s="9" t="s">
        <v>23764</v>
      </c>
      <c r="I4580" s="9" t="s">
        <v>25</v>
      </c>
      <c r="J4580" s="9" t="s">
        <v>25</v>
      </c>
      <c r="K4580" s="9" t="s">
        <v>25</v>
      </c>
      <c r="L4580" s="10">
        <v>44019</v>
      </c>
      <c r="M4580" s="33">
        <v>44089</v>
      </c>
      <c r="N4580" s="55">
        <v>44454</v>
      </c>
      <c r="O4580" s="36" t="s">
        <v>26</v>
      </c>
      <c r="P4580" s="9" t="s">
        <v>23765</v>
      </c>
      <c r="Q4580" s="15">
        <f t="shared" ca="1" si="142"/>
        <v>1419</v>
      </c>
      <c r="R4580" s="16" t="str">
        <f t="shared" ca="1" si="143"/>
        <v>LICENÇA VENCIDA</v>
      </c>
    </row>
    <row r="4581" spans="1:18" ht="85.5" x14ac:dyDescent="0.2">
      <c r="A4581" s="11" t="s">
        <v>23766</v>
      </c>
      <c r="B4581" s="9" t="s">
        <v>2727</v>
      </c>
      <c r="C4581" s="9" t="s">
        <v>23767</v>
      </c>
      <c r="D4581" s="9" t="s">
        <v>23768</v>
      </c>
      <c r="E4581" s="9" t="s">
        <v>44</v>
      </c>
      <c r="F4581" s="9" t="s">
        <v>23769</v>
      </c>
      <c r="G4581" s="9" t="s">
        <v>2107</v>
      </c>
      <c r="H4581" s="9" t="s">
        <v>23770</v>
      </c>
      <c r="I4581" s="9" t="s">
        <v>25</v>
      </c>
      <c r="J4581" s="9" t="s">
        <v>25</v>
      </c>
      <c r="K4581" s="9" t="s">
        <v>25</v>
      </c>
      <c r="L4581" s="10">
        <v>43907</v>
      </c>
      <c r="M4581" s="33">
        <v>44089</v>
      </c>
      <c r="N4581" s="55">
        <v>44819</v>
      </c>
      <c r="O4581" s="36" t="s">
        <v>26</v>
      </c>
      <c r="P4581" s="10" t="s">
        <v>23771</v>
      </c>
      <c r="Q4581" s="15">
        <f t="shared" ca="1" si="142"/>
        <v>1054</v>
      </c>
      <c r="R4581" s="16" t="str">
        <f t="shared" ca="1" si="143"/>
        <v>LICENÇA VENCIDA</v>
      </c>
    </row>
    <row r="4582" spans="1:18" ht="85.5" x14ac:dyDescent="0.2">
      <c r="A4582" s="13" t="s">
        <v>23772</v>
      </c>
      <c r="B4582" s="9" t="s">
        <v>23773</v>
      </c>
      <c r="C4582" s="9" t="s">
        <v>23774</v>
      </c>
      <c r="D4582" s="2" t="s">
        <v>23775</v>
      </c>
      <c r="E4582" s="2" t="s">
        <v>3161</v>
      </c>
      <c r="F4582" s="2" t="s">
        <v>22128</v>
      </c>
      <c r="G4582" s="2" t="s">
        <v>2107</v>
      </c>
      <c r="H4582" s="2" t="s">
        <v>23776</v>
      </c>
      <c r="I4582" s="9" t="s">
        <v>25</v>
      </c>
      <c r="J4582" s="9" t="s">
        <v>25</v>
      </c>
      <c r="K4582" s="9" t="s">
        <v>25</v>
      </c>
      <c r="L4582" s="48">
        <v>43515</v>
      </c>
      <c r="M4582" s="49">
        <v>44090</v>
      </c>
      <c r="N4582" s="55">
        <v>44455</v>
      </c>
      <c r="O4582" s="36" t="s">
        <v>19289</v>
      </c>
      <c r="P4582" s="9" t="s">
        <v>20485</v>
      </c>
      <c r="Q4582" s="15">
        <f t="shared" ca="1" si="142"/>
        <v>1418</v>
      </c>
      <c r="R4582" s="16" t="str">
        <f t="shared" ca="1" si="143"/>
        <v>LICENÇA VENCIDA</v>
      </c>
    </row>
    <row r="4583" spans="1:18" ht="85.5" x14ac:dyDescent="0.2">
      <c r="A4583" s="11" t="s">
        <v>23777</v>
      </c>
      <c r="B4583" s="9" t="s">
        <v>23778</v>
      </c>
      <c r="C4583" s="9" t="s">
        <v>23774</v>
      </c>
      <c r="D4583" s="9" t="s">
        <v>23779</v>
      </c>
      <c r="E4583" s="9" t="s">
        <v>37</v>
      </c>
      <c r="F4583" s="9" t="s">
        <v>23780</v>
      </c>
      <c r="G4583" s="9" t="s">
        <v>2107</v>
      </c>
      <c r="H4583" s="9" t="s">
        <v>23781</v>
      </c>
      <c r="I4583" s="9" t="s">
        <v>25</v>
      </c>
      <c r="J4583" s="9" t="s">
        <v>25</v>
      </c>
      <c r="K4583" s="9" t="s">
        <v>25</v>
      </c>
      <c r="L4583" s="48">
        <v>43515</v>
      </c>
      <c r="M4583" s="49">
        <v>44090</v>
      </c>
      <c r="N4583" s="55">
        <v>44455</v>
      </c>
      <c r="O4583" s="36" t="s">
        <v>19289</v>
      </c>
      <c r="P4583" s="9" t="s">
        <v>20485</v>
      </c>
      <c r="Q4583" s="15">
        <f t="shared" ca="1" si="142"/>
        <v>1418</v>
      </c>
      <c r="R4583" s="16" t="str">
        <f t="shared" ca="1" si="143"/>
        <v>LICENÇA VENCIDA</v>
      </c>
    </row>
    <row r="4584" spans="1:18" ht="71.25" x14ac:dyDescent="0.2">
      <c r="A4584" s="11" t="s">
        <v>23782</v>
      </c>
      <c r="B4584" s="9" t="s">
        <v>23783</v>
      </c>
      <c r="C4584" s="9" t="s">
        <v>23784</v>
      </c>
      <c r="D4584" s="9" t="s">
        <v>23785</v>
      </c>
      <c r="E4584" s="9" t="s">
        <v>44</v>
      </c>
      <c r="F4584" s="9" t="s">
        <v>23159</v>
      </c>
      <c r="G4584" s="9" t="s">
        <v>2107</v>
      </c>
      <c r="H4584" s="9" t="s">
        <v>23786</v>
      </c>
      <c r="I4584" s="9" t="s">
        <v>25</v>
      </c>
      <c r="J4584" s="9" t="s">
        <v>25</v>
      </c>
      <c r="K4584" s="9" t="s">
        <v>25</v>
      </c>
      <c r="L4584" s="10">
        <v>43951</v>
      </c>
      <c r="M4584" s="33">
        <v>44098</v>
      </c>
      <c r="N4584" s="55">
        <v>44463</v>
      </c>
      <c r="O4584" s="36" t="s">
        <v>23787</v>
      </c>
      <c r="P4584" s="9" t="s">
        <v>23788</v>
      </c>
      <c r="Q4584" s="15">
        <f t="shared" ca="1" si="142"/>
        <v>1410</v>
      </c>
      <c r="R4584" s="16" t="str">
        <f t="shared" ca="1" si="143"/>
        <v>LICENÇA VENCIDA</v>
      </c>
    </row>
    <row r="4585" spans="1:18" ht="114" x14ac:dyDescent="0.2">
      <c r="A4585" s="11" t="s">
        <v>23789</v>
      </c>
      <c r="B4585" s="9" t="s">
        <v>23761</v>
      </c>
      <c r="C4585" s="9" t="s">
        <v>23790</v>
      </c>
      <c r="D4585" s="9" t="s">
        <v>23791</v>
      </c>
      <c r="E4585" s="9" t="s">
        <v>3253</v>
      </c>
      <c r="F4585" s="9" t="s">
        <v>23792</v>
      </c>
      <c r="G4585" s="9" t="s">
        <v>2107</v>
      </c>
      <c r="H4585" s="9" t="s">
        <v>23793</v>
      </c>
      <c r="I4585" s="9" t="s">
        <v>25</v>
      </c>
      <c r="J4585" s="9" t="s">
        <v>25</v>
      </c>
      <c r="K4585" s="9" t="s">
        <v>25</v>
      </c>
      <c r="L4585" s="10">
        <v>44077</v>
      </c>
      <c r="M4585" s="33">
        <v>44098</v>
      </c>
      <c r="N4585" s="55">
        <v>44463</v>
      </c>
      <c r="O4585" s="36" t="s">
        <v>23794</v>
      </c>
      <c r="P4585" s="9" t="s">
        <v>23795</v>
      </c>
      <c r="Q4585" s="15">
        <f t="shared" ca="1" si="142"/>
        <v>1410</v>
      </c>
      <c r="R4585" s="16" t="str">
        <f t="shared" ca="1" si="143"/>
        <v>LICENÇA VENCIDA</v>
      </c>
    </row>
    <row r="4586" spans="1:18" ht="71.25" x14ac:dyDescent="0.2">
      <c r="A4586" s="7" t="s">
        <v>23796</v>
      </c>
      <c r="B4586" s="2" t="s">
        <v>23797</v>
      </c>
      <c r="C4586" s="2" t="s">
        <v>23798</v>
      </c>
      <c r="D4586" s="2" t="s">
        <v>23798</v>
      </c>
      <c r="E4586" s="2" t="s">
        <v>44</v>
      </c>
      <c r="F4586" s="2" t="s">
        <v>23799</v>
      </c>
      <c r="G4586" s="2" t="s">
        <v>2107</v>
      </c>
      <c r="H4586" s="2" t="s">
        <v>23800</v>
      </c>
      <c r="I4586" s="9" t="s">
        <v>25</v>
      </c>
      <c r="J4586" s="9" t="s">
        <v>25</v>
      </c>
      <c r="K4586" s="9" t="s">
        <v>25</v>
      </c>
      <c r="L4586" s="4">
        <v>44014</v>
      </c>
      <c r="M4586" s="31">
        <v>44099</v>
      </c>
      <c r="N4586" s="55">
        <v>44464</v>
      </c>
      <c r="O4586" s="43" t="s">
        <v>26</v>
      </c>
      <c r="P4586" s="2" t="s">
        <v>23801</v>
      </c>
      <c r="Q4586" s="15">
        <f t="shared" ca="1" si="142"/>
        <v>1409</v>
      </c>
      <c r="R4586" s="16" t="str">
        <f t="shared" ca="1" si="143"/>
        <v>LICENÇA VENCIDA</v>
      </c>
    </row>
    <row r="4587" spans="1:18" ht="85.5" x14ac:dyDescent="0.2">
      <c r="A4587" s="11" t="s">
        <v>23802</v>
      </c>
      <c r="B4587" s="9" t="s">
        <v>23803</v>
      </c>
      <c r="C4587" s="9" t="s">
        <v>23804</v>
      </c>
      <c r="D4587" s="9" t="s">
        <v>23805</v>
      </c>
      <c r="E4587" s="9" t="s">
        <v>21</v>
      </c>
      <c r="F4587" s="9" t="s">
        <v>23806</v>
      </c>
      <c r="G4587" s="9" t="s">
        <v>2107</v>
      </c>
      <c r="H4587" s="9" t="s">
        <v>23807</v>
      </c>
      <c r="I4587" s="21" t="s">
        <v>25</v>
      </c>
      <c r="J4587" s="9" t="s">
        <v>25</v>
      </c>
      <c r="K4587" s="9" t="s">
        <v>25</v>
      </c>
      <c r="L4587" s="10">
        <v>43543</v>
      </c>
      <c r="M4587" s="33">
        <v>44103</v>
      </c>
      <c r="N4587" s="55">
        <v>44468</v>
      </c>
      <c r="O4587" s="36" t="s">
        <v>23808</v>
      </c>
      <c r="P4587" s="9" t="s">
        <v>20485</v>
      </c>
      <c r="Q4587" s="15">
        <f t="shared" ca="1" si="142"/>
        <v>1405</v>
      </c>
      <c r="R4587" s="16" t="str">
        <f t="shared" ca="1" si="143"/>
        <v>LICENÇA VENCIDA</v>
      </c>
    </row>
    <row r="4588" spans="1:18" ht="71.25" x14ac:dyDescent="0.2">
      <c r="A4588" s="11" t="s">
        <v>12479</v>
      </c>
      <c r="B4588" s="9" t="s">
        <v>2112</v>
      </c>
      <c r="C4588" s="9" t="s">
        <v>23729</v>
      </c>
      <c r="D4588" s="9" t="s">
        <v>23809</v>
      </c>
      <c r="E4588" s="9" t="s">
        <v>44</v>
      </c>
      <c r="F4588" s="9" t="s">
        <v>23810</v>
      </c>
      <c r="G4588" s="9" t="s">
        <v>2107</v>
      </c>
      <c r="H4588" s="9" t="s">
        <v>23811</v>
      </c>
      <c r="I4588" s="21" t="s">
        <v>25</v>
      </c>
      <c r="J4588" s="21" t="s">
        <v>25</v>
      </c>
      <c r="K4588" s="9" t="s">
        <v>25</v>
      </c>
      <c r="L4588" s="10">
        <v>44084</v>
      </c>
      <c r="M4588" s="33">
        <v>44104</v>
      </c>
      <c r="N4588" s="55">
        <v>44469</v>
      </c>
      <c r="O4588" s="36" t="s">
        <v>23812</v>
      </c>
      <c r="P4588" s="9" t="s">
        <v>23813</v>
      </c>
      <c r="Q4588" s="15">
        <f t="shared" ca="1" si="142"/>
        <v>1404</v>
      </c>
      <c r="R4588" s="16" t="str">
        <f t="shared" ca="1" si="143"/>
        <v>LICENÇA VENCIDA</v>
      </c>
    </row>
    <row r="4589" spans="1:18" ht="85.5" x14ac:dyDescent="0.2">
      <c r="A4589" s="7" t="s">
        <v>23814</v>
      </c>
      <c r="B4589" s="2" t="s">
        <v>23815</v>
      </c>
      <c r="C4589" s="2" t="s">
        <v>23816</v>
      </c>
      <c r="D4589" s="2" t="s">
        <v>23816</v>
      </c>
      <c r="E4589" s="2" t="s">
        <v>401</v>
      </c>
      <c r="F4589" s="2" t="s">
        <v>23817</v>
      </c>
      <c r="G4589" s="2" t="s">
        <v>23818</v>
      </c>
      <c r="H4589" s="2" t="s">
        <v>23819</v>
      </c>
      <c r="I4589" s="21" t="s">
        <v>25</v>
      </c>
      <c r="J4589" s="9" t="s">
        <v>25</v>
      </c>
      <c r="K4589" s="9" t="s">
        <v>25</v>
      </c>
      <c r="L4589" s="10">
        <v>43409</v>
      </c>
      <c r="M4589" s="31">
        <v>44105</v>
      </c>
      <c r="N4589" s="55">
        <v>44470</v>
      </c>
      <c r="O4589" s="36" t="s">
        <v>23820</v>
      </c>
      <c r="P4589" s="2" t="s">
        <v>23821</v>
      </c>
      <c r="Q4589" s="15">
        <f t="shared" ca="1" si="142"/>
        <v>1403</v>
      </c>
      <c r="R4589" s="16" t="str">
        <f t="shared" ca="1" si="143"/>
        <v>LICENÇA VENCIDA</v>
      </c>
    </row>
    <row r="4590" spans="1:18" ht="71.25" x14ac:dyDescent="0.2">
      <c r="A4590" s="11" t="s">
        <v>23822</v>
      </c>
      <c r="B4590" s="9" t="s">
        <v>23823</v>
      </c>
      <c r="C4590" s="9" t="s">
        <v>23824</v>
      </c>
      <c r="D4590" s="9" t="s">
        <v>23824</v>
      </c>
      <c r="E4590" s="9" t="s">
        <v>466</v>
      </c>
      <c r="F4590" s="9" t="s">
        <v>23825</v>
      </c>
      <c r="G4590" s="9" t="s">
        <v>23818</v>
      </c>
      <c r="H4590" s="9" t="s">
        <v>23826</v>
      </c>
      <c r="I4590" s="21" t="s">
        <v>25</v>
      </c>
      <c r="J4590" s="9" t="s">
        <v>25</v>
      </c>
      <c r="K4590" s="9" t="s">
        <v>25</v>
      </c>
      <c r="L4590" s="10">
        <v>43837</v>
      </c>
      <c r="M4590" s="33">
        <v>44110</v>
      </c>
      <c r="N4590" s="55">
        <v>44475</v>
      </c>
      <c r="O4590" s="36" t="s">
        <v>12182</v>
      </c>
      <c r="P4590" s="9" t="s">
        <v>23827</v>
      </c>
      <c r="Q4590" s="15">
        <f t="shared" ca="1" si="142"/>
        <v>1398</v>
      </c>
      <c r="R4590" s="16" t="str">
        <f t="shared" ca="1" si="143"/>
        <v>LICENÇA VENCIDA</v>
      </c>
    </row>
    <row r="4591" spans="1:18" ht="114" x14ac:dyDescent="0.2">
      <c r="A4591" s="11" t="s">
        <v>23828</v>
      </c>
      <c r="B4591" s="9" t="s">
        <v>22510</v>
      </c>
      <c r="C4591" s="2" t="s">
        <v>22665</v>
      </c>
      <c r="D4591" s="9" t="s">
        <v>23829</v>
      </c>
      <c r="E4591" s="9" t="s">
        <v>485</v>
      </c>
      <c r="F4591" s="9" t="s">
        <v>23830</v>
      </c>
      <c r="G4591" s="9" t="s">
        <v>2107</v>
      </c>
      <c r="H4591" s="9" t="s">
        <v>23831</v>
      </c>
      <c r="I4591" s="21" t="s">
        <v>25</v>
      </c>
      <c r="J4591" s="9" t="s">
        <v>25</v>
      </c>
      <c r="K4591" s="9" t="s">
        <v>25</v>
      </c>
      <c r="L4591" s="10">
        <v>43795</v>
      </c>
      <c r="M4591" s="33">
        <v>44120</v>
      </c>
      <c r="N4591" s="55">
        <v>44485</v>
      </c>
      <c r="O4591" s="36" t="s">
        <v>12182</v>
      </c>
      <c r="P4591" s="9" t="s">
        <v>22550</v>
      </c>
      <c r="Q4591" s="15">
        <f t="shared" ca="1" si="142"/>
        <v>1388</v>
      </c>
      <c r="R4591" s="16" t="str">
        <f t="shared" ca="1" si="143"/>
        <v>LICENÇA VENCIDA</v>
      </c>
    </row>
    <row r="4592" spans="1:18" ht="114" x14ac:dyDescent="0.2">
      <c r="A4592" s="7" t="s">
        <v>23832</v>
      </c>
      <c r="B4592" s="2" t="s">
        <v>22551</v>
      </c>
      <c r="C4592" s="2" t="s">
        <v>22665</v>
      </c>
      <c r="D4592" s="2" t="s">
        <v>23833</v>
      </c>
      <c r="E4592" s="2" t="s">
        <v>401</v>
      </c>
      <c r="F4592" s="2" t="s">
        <v>23834</v>
      </c>
      <c r="G4592" s="2" t="s">
        <v>2107</v>
      </c>
      <c r="H4592" s="2" t="s">
        <v>23835</v>
      </c>
      <c r="I4592" s="21" t="s">
        <v>25</v>
      </c>
      <c r="J4592" s="21" t="s">
        <v>25</v>
      </c>
      <c r="K4592" s="9" t="s">
        <v>25</v>
      </c>
      <c r="L4592" s="10">
        <v>43944</v>
      </c>
      <c r="M4592" s="31">
        <v>44124</v>
      </c>
      <c r="N4592" s="55">
        <v>44489</v>
      </c>
      <c r="O4592" s="36" t="s">
        <v>12182</v>
      </c>
      <c r="P4592" s="2" t="s">
        <v>22295</v>
      </c>
      <c r="Q4592" s="15">
        <f t="shared" ca="1" si="142"/>
        <v>1384</v>
      </c>
      <c r="R4592" s="16" t="str">
        <f t="shared" ca="1" si="143"/>
        <v>LICENÇA VENCIDA</v>
      </c>
    </row>
    <row r="4593" spans="1:18" ht="85.5" x14ac:dyDescent="0.2">
      <c r="A4593" s="7" t="s">
        <v>12169</v>
      </c>
      <c r="B4593" s="2" t="s">
        <v>23836</v>
      </c>
      <c r="C4593" s="2" t="s">
        <v>23837</v>
      </c>
      <c r="D4593" s="2" t="s">
        <v>23838</v>
      </c>
      <c r="E4593" s="2" t="s">
        <v>23839</v>
      </c>
      <c r="F4593" s="2" t="s">
        <v>23840</v>
      </c>
      <c r="G4593" s="2" t="s">
        <v>2107</v>
      </c>
      <c r="H4593" s="2" t="s">
        <v>23841</v>
      </c>
      <c r="I4593" s="21" t="s">
        <v>25</v>
      </c>
      <c r="J4593" s="9" t="s">
        <v>25</v>
      </c>
      <c r="K4593" s="9" t="s">
        <v>25</v>
      </c>
      <c r="L4593" s="4">
        <v>44034</v>
      </c>
      <c r="M4593" s="31">
        <v>44125</v>
      </c>
      <c r="N4593" s="55">
        <v>44490</v>
      </c>
      <c r="O4593" s="43" t="s">
        <v>26</v>
      </c>
      <c r="P4593" s="2" t="s">
        <v>23842</v>
      </c>
      <c r="Q4593" s="15">
        <f t="shared" ca="1" si="142"/>
        <v>1383</v>
      </c>
      <c r="R4593" s="16" t="str">
        <f t="shared" ca="1" si="143"/>
        <v>LICENÇA VENCIDA</v>
      </c>
    </row>
    <row r="4594" spans="1:18" ht="71.25" x14ac:dyDescent="0.2">
      <c r="A4594" s="11" t="s">
        <v>23843</v>
      </c>
      <c r="B4594" s="9" t="s">
        <v>23844</v>
      </c>
      <c r="C4594" s="9" t="s">
        <v>23845</v>
      </c>
      <c r="D4594" s="9" t="s">
        <v>23846</v>
      </c>
      <c r="E4594" s="9" t="s">
        <v>401</v>
      </c>
      <c r="F4594" s="9" t="s">
        <v>23847</v>
      </c>
      <c r="G4594" s="9" t="s">
        <v>2107</v>
      </c>
      <c r="H4594" s="9" t="s">
        <v>23848</v>
      </c>
      <c r="I4594" s="21" t="s">
        <v>25</v>
      </c>
      <c r="J4594" s="9" t="s">
        <v>25</v>
      </c>
      <c r="K4594" s="9" t="s">
        <v>25</v>
      </c>
      <c r="L4594" s="10">
        <v>44055</v>
      </c>
      <c r="M4594" s="33">
        <v>44126</v>
      </c>
      <c r="N4594" s="55">
        <v>44491</v>
      </c>
      <c r="O4594" s="36" t="s">
        <v>23849</v>
      </c>
      <c r="P4594" s="9" t="s">
        <v>23850</v>
      </c>
      <c r="Q4594" s="15">
        <f t="shared" ca="1" si="142"/>
        <v>1382</v>
      </c>
      <c r="R4594" s="16" t="str">
        <f t="shared" ca="1" si="143"/>
        <v>LICENÇA VENCIDA</v>
      </c>
    </row>
    <row r="4595" spans="1:18" ht="85.5" x14ac:dyDescent="0.2">
      <c r="A4595" s="11" t="s">
        <v>23851</v>
      </c>
      <c r="B4595" s="9" t="s">
        <v>23852</v>
      </c>
      <c r="C4595" s="9" t="s">
        <v>23853</v>
      </c>
      <c r="D4595" s="9" t="s">
        <v>23853</v>
      </c>
      <c r="E4595" s="9" t="s">
        <v>401</v>
      </c>
      <c r="F4595" s="9" t="s">
        <v>23854</v>
      </c>
      <c r="G4595" s="9" t="s">
        <v>2107</v>
      </c>
      <c r="H4595" s="9" t="s">
        <v>23855</v>
      </c>
      <c r="I4595" s="21" t="s">
        <v>25</v>
      </c>
      <c r="J4595" s="21" t="s">
        <v>25</v>
      </c>
      <c r="K4595" s="9" t="s">
        <v>25</v>
      </c>
      <c r="L4595" s="10">
        <v>44085</v>
      </c>
      <c r="M4595" s="33">
        <v>44126</v>
      </c>
      <c r="N4595" s="55">
        <v>44491</v>
      </c>
      <c r="O4595" s="36" t="s">
        <v>12182</v>
      </c>
      <c r="P4595" s="9" t="s">
        <v>7446</v>
      </c>
      <c r="Q4595" s="15">
        <f t="shared" ca="1" si="142"/>
        <v>1382</v>
      </c>
      <c r="R4595" s="16" t="str">
        <f t="shared" ca="1" si="143"/>
        <v>LICENÇA VENCIDA</v>
      </c>
    </row>
    <row r="4596" spans="1:18" ht="71.25" x14ac:dyDescent="0.2">
      <c r="A4596" s="11" t="s">
        <v>23856</v>
      </c>
      <c r="B4596" s="9" t="s">
        <v>23857</v>
      </c>
      <c r="C4596" s="9" t="s">
        <v>23858</v>
      </c>
      <c r="D4596" s="9" t="s">
        <v>23859</v>
      </c>
      <c r="E4596" s="9" t="s">
        <v>3391</v>
      </c>
      <c r="F4596" s="9" t="s">
        <v>23860</v>
      </c>
      <c r="G4596" s="9" t="s">
        <v>2107</v>
      </c>
      <c r="H4596" s="9" t="s">
        <v>23861</v>
      </c>
      <c r="I4596" s="21" t="s">
        <v>25</v>
      </c>
      <c r="J4596" s="21" t="s">
        <v>25</v>
      </c>
      <c r="K4596" s="9" t="s">
        <v>25</v>
      </c>
      <c r="L4596" s="10">
        <v>44095</v>
      </c>
      <c r="M4596" s="33">
        <v>44127</v>
      </c>
      <c r="N4596" s="55">
        <v>45222</v>
      </c>
      <c r="O4596" s="36" t="s">
        <v>23862</v>
      </c>
      <c r="P4596" s="9" t="s">
        <v>23863</v>
      </c>
      <c r="Q4596" s="15">
        <f t="shared" ca="1" si="142"/>
        <v>651</v>
      </c>
      <c r="R4596" s="16" t="str">
        <f t="shared" ca="1" si="143"/>
        <v>LICENÇA VENCIDA</v>
      </c>
    </row>
    <row r="4597" spans="1:18" ht="57" x14ac:dyDescent="0.2">
      <c r="A4597" s="11" t="s">
        <v>23864</v>
      </c>
      <c r="B4597" s="9" t="s">
        <v>23865</v>
      </c>
      <c r="C4597" s="9" t="s">
        <v>23866</v>
      </c>
      <c r="D4597" s="9" t="s">
        <v>23867</v>
      </c>
      <c r="E4597" s="9" t="s">
        <v>401</v>
      </c>
      <c r="F4597" s="9" t="s">
        <v>23868</v>
      </c>
      <c r="G4597" s="9" t="s">
        <v>2107</v>
      </c>
      <c r="H4597" s="9" t="s">
        <v>23869</v>
      </c>
      <c r="I4597" s="9" t="s">
        <v>25</v>
      </c>
      <c r="J4597" s="9" t="s">
        <v>25</v>
      </c>
      <c r="K4597" s="9" t="s">
        <v>25</v>
      </c>
      <c r="L4597" s="10">
        <v>44085</v>
      </c>
      <c r="M4597" s="33">
        <v>44130</v>
      </c>
      <c r="N4597" s="55">
        <v>44495</v>
      </c>
      <c r="O4597" s="36" t="s">
        <v>12182</v>
      </c>
      <c r="P4597" s="9" t="s">
        <v>15876</v>
      </c>
      <c r="Q4597" s="15">
        <f t="shared" ca="1" si="142"/>
        <v>1378</v>
      </c>
      <c r="R4597" s="16" t="str">
        <f t="shared" ca="1" si="143"/>
        <v>LICENÇA VENCIDA</v>
      </c>
    </row>
    <row r="4598" spans="1:18" ht="99.75" x14ac:dyDescent="0.2">
      <c r="A4598" s="11" t="s">
        <v>12177</v>
      </c>
      <c r="B4598" s="9" t="s">
        <v>23870</v>
      </c>
      <c r="C4598" s="9" t="s">
        <v>23871</v>
      </c>
      <c r="D4598" s="9" t="s">
        <v>23871</v>
      </c>
      <c r="E4598" s="9" t="s">
        <v>401</v>
      </c>
      <c r="F4598" s="9" t="s">
        <v>23872</v>
      </c>
      <c r="G4598" s="9" t="s">
        <v>2107</v>
      </c>
      <c r="H4598" s="9" t="s">
        <v>23873</v>
      </c>
      <c r="I4598" s="9" t="s">
        <v>25</v>
      </c>
      <c r="J4598" s="9" t="s">
        <v>25</v>
      </c>
      <c r="K4598" s="9" t="s">
        <v>25</v>
      </c>
      <c r="L4598" s="10">
        <v>43980</v>
      </c>
      <c r="M4598" s="33">
        <v>44132</v>
      </c>
      <c r="N4598" s="55">
        <v>44497</v>
      </c>
      <c r="O4598" s="36" t="s">
        <v>23874</v>
      </c>
      <c r="P4598" s="9" t="s">
        <v>23850</v>
      </c>
      <c r="Q4598" s="15">
        <f t="shared" ca="1" si="142"/>
        <v>1376</v>
      </c>
      <c r="R4598" s="16" t="str">
        <f t="shared" ca="1" si="143"/>
        <v>LICENÇA VENCIDA</v>
      </c>
    </row>
    <row r="4599" spans="1:18" ht="71.25" x14ac:dyDescent="0.2">
      <c r="A4599" s="7" t="s">
        <v>23875</v>
      </c>
      <c r="B4599" s="2" t="s">
        <v>23876</v>
      </c>
      <c r="C4599" s="2" t="s">
        <v>23877</v>
      </c>
      <c r="D4599" s="2" t="s">
        <v>23877</v>
      </c>
      <c r="E4599" s="2" t="s">
        <v>44</v>
      </c>
      <c r="F4599" s="2" t="s">
        <v>23878</v>
      </c>
      <c r="G4599" s="2" t="s">
        <v>2107</v>
      </c>
      <c r="H4599" s="2" t="s">
        <v>23879</v>
      </c>
      <c r="I4599" s="21" t="s">
        <v>25</v>
      </c>
      <c r="J4599" s="9" t="s">
        <v>25</v>
      </c>
      <c r="K4599" s="9" t="s">
        <v>25</v>
      </c>
      <c r="L4599" s="10">
        <v>43963</v>
      </c>
      <c r="M4599" s="31">
        <v>44140</v>
      </c>
      <c r="N4599" s="55">
        <v>44505</v>
      </c>
      <c r="O4599" s="36" t="s">
        <v>23880</v>
      </c>
      <c r="P4599" s="2" t="s">
        <v>23881</v>
      </c>
      <c r="Q4599" s="15">
        <f t="shared" ca="1" si="142"/>
        <v>1368</v>
      </c>
      <c r="R4599" s="16" t="str">
        <f t="shared" ca="1" si="143"/>
        <v>LICENÇA VENCIDA</v>
      </c>
    </row>
    <row r="4600" spans="1:18" ht="313.5" x14ac:dyDescent="0.2">
      <c r="A4600" s="11" t="s">
        <v>11933</v>
      </c>
      <c r="B4600" s="9" t="s">
        <v>23882</v>
      </c>
      <c r="C4600" s="2" t="s">
        <v>23883</v>
      </c>
      <c r="D4600" s="9" t="s">
        <v>23884</v>
      </c>
      <c r="E4600" s="9" t="s">
        <v>401</v>
      </c>
      <c r="F4600" s="9" t="s">
        <v>23885</v>
      </c>
      <c r="G4600" s="9" t="s">
        <v>2107</v>
      </c>
      <c r="H4600" s="9" t="s">
        <v>23886</v>
      </c>
      <c r="I4600" s="21" t="s">
        <v>25</v>
      </c>
      <c r="J4600" s="21" t="s">
        <v>25</v>
      </c>
      <c r="K4600" s="9" t="s">
        <v>25</v>
      </c>
      <c r="L4600" s="10">
        <v>44012</v>
      </c>
      <c r="M4600" s="33">
        <v>44153</v>
      </c>
      <c r="N4600" s="55">
        <v>45361</v>
      </c>
      <c r="O4600" s="36" t="s">
        <v>12182</v>
      </c>
      <c r="P4600" s="9" t="s">
        <v>23887</v>
      </c>
      <c r="Q4600" s="15">
        <f t="shared" ca="1" si="142"/>
        <v>512</v>
      </c>
      <c r="R4600" s="16" t="str">
        <f t="shared" ca="1" si="143"/>
        <v>LICENÇA VENCIDA</v>
      </c>
    </row>
    <row r="4601" spans="1:18" ht="85.5" x14ac:dyDescent="0.2">
      <c r="A4601" s="7" t="s">
        <v>23888</v>
      </c>
      <c r="B4601" s="2" t="s">
        <v>23889</v>
      </c>
      <c r="C4601" s="2" t="s">
        <v>23890</v>
      </c>
      <c r="D4601" s="2" t="s">
        <v>23891</v>
      </c>
      <c r="E4601" s="2" t="s">
        <v>23892</v>
      </c>
      <c r="F4601" s="2" t="s">
        <v>23893</v>
      </c>
      <c r="G4601" s="2" t="s">
        <v>2107</v>
      </c>
      <c r="H4601" s="2" t="s">
        <v>23894</v>
      </c>
      <c r="I4601" s="9" t="s">
        <v>25</v>
      </c>
      <c r="J4601" s="9" t="s">
        <v>25</v>
      </c>
      <c r="K4601" s="9" t="s">
        <v>25</v>
      </c>
      <c r="L4601" s="10">
        <v>43987</v>
      </c>
      <c r="M4601" s="31">
        <v>44154</v>
      </c>
      <c r="N4601" s="55">
        <v>44519</v>
      </c>
      <c r="O4601" s="36" t="s">
        <v>23895</v>
      </c>
      <c r="P4601" s="2" t="s">
        <v>23896</v>
      </c>
      <c r="Q4601" s="15">
        <f t="shared" ca="1" si="142"/>
        <v>1354</v>
      </c>
      <c r="R4601" s="16" t="str">
        <f t="shared" ca="1" si="143"/>
        <v>LICENÇA VENCIDA</v>
      </c>
    </row>
    <row r="4602" spans="1:18" ht="85.5" x14ac:dyDescent="0.2">
      <c r="A4602" s="7" t="s">
        <v>23897</v>
      </c>
      <c r="B4602" s="2" t="s">
        <v>23898</v>
      </c>
      <c r="C4602" s="2" t="s">
        <v>23899</v>
      </c>
      <c r="D4602" s="2" t="s">
        <v>23900</v>
      </c>
      <c r="E4602" s="2" t="s">
        <v>44</v>
      </c>
      <c r="F4602" s="2" t="s">
        <v>23901</v>
      </c>
      <c r="G4602" s="2" t="s">
        <v>2107</v>
      </c>
      <c r="H4602" s="2" t="s">
        <v>23902</v>
      </c>
      <c r="I4602" s="9" t="s">
        <v>25</v>
      </c>
      <c r="J4602" s="9" t="s">
        <v>25</v>
      </c>
      <c r="K4602" s="9" t="s">
        <v>25</v>
      </c>
      <c r="L4602" s="4">
        <v>44152</v>
      </c>
      <c r="M4602" s="31">
        <v>44161</v>
      </c>
      <c r="N4602" s="55">
        <v>44526</v>
      </c>
      <c r="O4602" s="36" t="s">
        <v>12182</v>
      </c>
      <c r="P4602" s="2" t="s">
        <v>7446</v>
      </c>
      <c r="Q4602" s="15">
        <f t="shared" ca="1" si="142"/>
        <v>1347</v>
      </c>
      <c r="R4602" s="16" t="str">
        <f t="shared" ca="1" si="143"/>
        <v>LICENÇA VENCIDA</v>
      </c>
    </row>
    <row r="4603" spans="1:18" ht="71.25" x14ac:dyDescent="0.2">
      <c r="A4603" s="11" t="s">
        <v>2811</v>
      </c>
      <c r="B4603" s="9" t="s">
        <v>23903</v>
      </c>
      <c r="C4603" s="9" t="s">
        <v>23904</v>
      </c>
      <c r="D4603" s="9" t="s">
        <v>23904</v>
      </c>
      <c r="E4603" s="2" t="s">
        <v>44</v>
      </c>
      <c r="F4603" s="9" t="s">
        <v>23905</v>
      </c>
      <c r="G4603" s="2" t="s">
        <v>2107</v>
      </c>
      <c r="H4603" s="9" t="s">
        <v>23906</v>
      </c>
      <c r="I4603" s="9" t="s">
        <v>25</v>
      </c>
      <c r="J4603" s="9" t="s">
        <v>25</v>
      </c>
      <c r="K4603" s="9" t="s">
        <v>25</v>
      </c>
      <c r="L4603" s="10">
        <v>44053</v>
      </c>
      <c r="M4603" s="33">
        <v>44165</v>
      </c>
      <c r="N4603" s="55">
        <v>44895</v>
      </c>
      <c r="O4603" s="36" t="s">
        <v>23907</v>
      </c>
      <c r="P4603" s="9" t="s">
        <v>26</v>
      </c>
      <c r="Q4603" s="15">
        <f t="shared" ca="1" si="142"/>
        <v>978</v>
      </c>
      <c r="R4603" s="16" t="str">
        <f t="shared" ca="1" si="143"/>
        <v>LICENÇA VENCIDA</v>
      </c>
    </row>
    <row r="4604" spans="1:18" ht="142.5" x14ac:dyDescent="0.2">
      <c r="A4604" s="7" t="s">
        <v>23908</v>
      </c>
      <c r="B4604" s="2" t="s">
        <v>23909</v>
      </c>
      <c r="C4604" s="2" t="s">
        <v>23910</v>
      </c>
      <c r="D4604" s="2" t="s">
        <v>23911</v>
      </c>
      <c r="E4604" s="2" t="s">
        <v>23912</v>
      </c>
      <c r="F4604" s="2" t="s">
        <v>23913</v>
      </c>
      <c r="G4604" s="2" t="s">
        <v>23818</v>
      </c>
      <c r="H4604" s="2" t="s">
        <v>23914</v>
      </c>
      <c r="I4604" s="9" t="s">
        <v>25</v>
      </c>
      <c r="J4604" s="9" t="s">
        <v>25</v>
      </c>
      <c r="K4604" s="9" t="s">
        <v>25</v>
      </c>
      <c r="L4604" s="10">
        <v>44085</v>
      </c>
      <c r="M4604" s="31">
        <v>44166</v>
      </c>
      <c r="N4604" s="55">
        <v>44531</v>
      </c>
      <c r="O4604" s="36" t="s">
        <v>12182</v>
      </c>
      <c r="P4604" s="2" t="s">
        <v>12007</v>
      </c>
      <c r="Q4604" s="15">
        <f t="shared" ca="1" si="142"/>
        <v>1342</v>
      </c>
      <c r="R4604" s="16" t="str">
        <f t="shared" ca="1" si="143"/>
        <v>LICENÇA VENCIDA</v>
      </c>
    </row>
    <row r="4605" spans="1:18" ht="85.5" x14ac:dyDescent="0.2">
      <c r="A4605" s="11" t="s">
        <v>23915</v>
      </c>
      <c r="B4605" s="9" t="s">
        <v>23916</v>
      </c>
      <c r="C4605" s="9" t="s">
        <v>23917</v>
      </c>
      <c r="D4605" s="9" t="s">
        <v>23918</v>
      </c>
      <c r="E4605" s="9" t="s">
        <v>7504</v>
      </c>
      <c r="F4605" s="9" t="s">
        <v>23919</v>
      </c>
      <c r="G4605" s="9" t="s">
        <v>23818</v>
      </c>
      <c r="H4605" s="9" t="s">
        <v>23920</v>
      </c>
      <c r="I4605" s="9" t="s">
        <v>25</v>
      </c>
      <c r="J4605" s="9" t="s">
        <v>25</v>
      </c>
      <c r="K4605" s="9" t="s">
        <v>25</v>
      </c>
      <c r="L4605" s="10">
        <v>43614</v>
      </c>
      <c r="M4605" s="33">
        <v>44167</v>
      </c>
      <c r="N4605" s="55">
        <v>44532</v>
      </c>
      <c r="O4605" s="36" t="s">
        <v>12182</v>
      </c>
      <c r="P4605" s="9" t="s">
        <v>3965</v>
      </c>
      <c r="Q4605" s="15">
        <f t="shared" ca="1" si="142"/>
        <v>1341</v>
      </c>
      <c r="R4605" s="16" t="str">
        <f t="shared" ca="1" si="143"/>
        <v>LICENÇA VENCIDA</v>
      </c>
    </row>
    <row r="4606" spans="1:18" ht="71.25" x14ac:dyDescent="0.2">
      <c r="A4606" s="11" t="s">
        <v>23921</v>
      </c>
      <c r="B4606" s="9" t="s">
        <v>23922</v>
      </c>
      <c r="C4606" s="9" t="s">
        <v>23923</v>
      </c>
      <c r="D4606" s="9" t="s">
        <v>23924</v>
      </c>
      <c r="E4606" s="9" t="s">
        <v>401</v>
      </c>
      <c r="F4606" s="9" t="s">
        <v>23925</v>
      </c>
      <c r="G4606" s="9" t="s">
        <v>23818</v>
      </c>
      <c r="H4606" s="9" t="s">
        <v>23926</v>
      </c>
      <c r="I4606" s="9" t="s">
        <v>25</v>
      </c>
      <c r="J4606" s="9" t="s">
        <v>25</v>
      </c>
      <c r="K4606" s="9" t="s">
        <v>25</v>
      </c>
      <c r="L4606" s="10">
        <v>43864</v>
      </c>
      <c r="M4606" s="33">
        <v>44169</v>
      </c>
      <c r="N4606" s="55">
        <v>44534</v>
      </c>
      <c r="O4606" s="36" t="s">
        <v>12182</v>
      </c>
      <c r="P4606" s="9" t="s">
        <v>15876</v>
      </c>
      <c r="Q4606" s="15">
        <f t="shared" ca="1" si="142"/>
        <v>1339</v>
      </c>
      <c r="R4606" s="16" t="str">
        <f t="shared" ca="1" si="143"/>
        <v>LICENÇA VENCIDA</v>
      </c>
    </row>
    <row r="4607" spans="1:18" ht="57" x14ac:dyDescent="0.2">
      <c r="A4607" s="7" t="s">
        <v>23927</v>
      </c>
      <c r="B4607" s="2" t="s">
        <v>23928</v>
      </c>
      <c r="C4607" s="2" t="s">
        <v>23929</v>
      </c>
      <c r="D4607" s="2" t="s">
        <v>23930</v>
      </c>
      <c r="E4607" s="2" t="s">
        <v>401</v>
      </c>
      <c r="F4607" s="9" t="s">
        <v>23931</v>
      </c>
      <c r="G4607" s="9" t="s">
        <v>23818</v>
      </c>
      <c r="H4607" s="9" t="s">
        <v>23932</v>
      </c>
      <c r="I4607" s="9" t="s">
        <v>25</v>
      </c>
      <c r="J4607" s="9" t="s">
        <v>25</v>
      </c>
      <c r="K4607" s="9" t="s">
        <v>25</v>
      </c>
      <c r="L4607" s="10">
        <v>43738</v>
      </c>
      <c r="M4607" s="33">
        <v>44174</v>
      </c>
      <c r="N4607" s="55">
        <v>44539</v>
      </c>
      <c r="O4607" s="36" t="s">
        <v>12182</v>
      </c>
      <c r="P4607" s="9" t="s">
        <v>12182</v>
      </c>
      <c r="Q4607" s="15">
        <f t="shared" ca="1" si="142"/>
        <v>1334</v>
      </c>
      <c r="R4607" s="16" t="str">
        <f t="shared" ca="1" si="143"/>
        <v>LICENÇA VENCIDA</v>
      </c>
    </row>
    <row r="4608" spans="1:18" ht="185.25" x14ac:dyDescent="0.2">
      <c r="A4608" s="11" t="s">
        <v>23933</v>
      </c>
      <c r="B4608" s="9" t="s">
        <v>23934</v>
      </c>
      <c r="C4608" s="2" t="s">
        <v>23910</v>
      </c>
      <c r="D4608" s="9" t="s">
        <v>23935</v>
      </c>
      <c r="E4608" s="9" t="s">
        <v>23936</v>
      </c>
      <c r="F4608" s="9" t="s">
        <v>23937</v>
      </c>
      <c r="G4608" s="9" t="s">
        <v>23818</v>
      </c>
      <c r="H4608" s="9" t="s">
        <v>23938</v>
      </c>
      <c r="I4608" s="9" t="s">
        <v>25</v>
      </c>
      <c r="J4608" s="9" t="s">
        <v>25</v>
      </c>
      <c r="K4608" s="9" t="s">
        <v>25</v>
      </c>
      <c r="L4608" s="10">
        <v>43874</v>
      </c>
      <c r="M4608" s="33">
        <v>44175</v>
      </c>
      <c r="N4608" s="55">
        <v>44540</v>
      </c>
      <c r="O4608" s="36" t="s">
        <v>12182</v>
      </c>
      <c r="P4608" s="9" t="s">
        <v>12007</v>
      </c>
      <c r="Q4608" s="15">
        <f t="shared" ca="1" si="142"/>
        <v>1333</v>
      </c>
      <c r="R4608" s="16" t="str">
        <f t="shared" ca="1" si="143"/>
        <v>LICENÇA VENCIDA</v>
      </c>
    </row>
    <row r="4609" spans="1:18" ht="142.5" x14ac:dyDescent="0.2">
      <c r="A4609" s="11" t="s">
        <v>23939</v>
      </c>
      <c r="B4609" s="9" t="s">
        <v>23934</v>
      </c>
      <c r="C4609" s="2" t="s">
        <v>23910</v>
      </c>
      <c r="D4609" s="2" t="s">
        <v>23940</v>
      </c>
      <c r="E4609" s="2" t="s">
        <v>23912</v>
      </c>
      <c r="F4609" s="9" t="s">
        <v>23941</v>
      </c>
      <c r="G4609" s="9" t="s">
        <v>23818</v>
      </c>
      <c r="H4609" s="9" t="s">
        <v>23942</v>
      </c>
      <c r="I4609" s="9" t="s">
        <v>25</v>
      </c>
      <c r="J4609" s="9" t="s">
        <v>25</v>
      </c>
      <c r="K4609" s="9" t="s">
        <v>25</v>
      </c>
      <c r="L4609" s="10">
        <v>44092</v>
      </c>
      <c r="M4609" s="33">
        <v>44175</v>
      </c>
      <c r="N4609" s="55">
        <v>44540</v>
      </c>
      <c r="O4609" s="36" t="s">
        <v>12182</v>
      </c>
      <c r="P4609" s="9" t="s">
        <v>12007</v>
      </c>
      <c r="Q4609" s="15">
        <f t="shared" ca="1" si="142"/>
        <v>1333</v>
      </c>
      <c r="R4609" s="16" t="str">
        <f t="shared" ca="1" si="143"/>
        <v>LICENÇA VENCIDA</v>
      </c>
    </row>
    <row r="4610" spans="1:18" ht="156.75" x14ac:dyDescent="0.2">
      <c r="A4610" s="11" t="s">
        <v>23943</v>
      </c>
      <c r="B4610" s="9" t="s">
        <v>23944</v>
      </c>
      <c r="C4610" s="9" t="s">
        <v>23945</v>
      </c>
      <c r="D4610" s="9" t="s">
        <v>23946</v>
      </c>
      <c r="E4610" s="9" t="s">
        <v>23947</v>
      </c>
      <c r="F4610" s="9" t="s">
        <v>15239</v>
      </c>
      <c r="G4610" s="9" t="s">
        <v>23818</v>
      </c>
      <c r="H4610" s="9" t="s">
        <v>23948</v>
      </c>
      <c r="I4610" s="9" t="s">
        <v>25</v>
      </c>
      <c r="J4610" s="9" t="s">
        <v>25</v>
      </c>
      <c r="K4610" s="9" t="s">
        <v>25</v>
      </c>
      <c r="L4610" s="10">
        <v>43979</v>
      </c>
      <c r="M4610" s="33">
        <v>44176</v>
      </c>
      <c r="N4610" s="55">
        <v>45271</v>
      </c>
      <c r="O4610" s="36" t="s">
        <v>12182</v>
      </c>
      <c r="P4610" s="9" t="s">
        <v>23863</v>
      </c>
      <c r="Q4610" s="15">
        <f t="shared" ca="1" si="142"/>
        <v>602</v>
      </c>
      <c r="R4610" s="16" t="str">
        <f t="shared" ca="1" si="143"/>
        <v>LICENÇA VENCIDA</v>
      </c>
    </row>
    <row r="4611" spans="1:18" ht="128.25" x14ac:dyDescent="0.2">
      <c r="A4611" s="11" t="s">
        <v>23949</v>
      </c>
      <c r="B4611" s="9" t="s">
        <v>23950</v>
      </c>
      <c r="C4611" s="9" t="s">
        <v>23951</v>
      </c>
      <c r="D4611" s="9" t="s">
        <v>23952</v>
      </c>
      <c r="E4611" s="9" t="s">
        <v>401</v>
      </c>
      <c r="F4611" s="9" t="s">
        <v>23953</v>
      </c>
      <c r="G4611" s="9" t="s">
        <v>23818</v>
      </c>
      <c r="H4611" s="9" t="s">
        <v>23954</v>
      </c>
      <c r="I4611" s="9" t="s">
        <v>25</v>
      </c>
      <c r="J4611" s="9" t="s">
        <v>25</v>
      </c>
      <c r="K4611" s="9" t="s">
        <v>25</v>
      </c>
      <c r="L4611" s="10">
        <v>43758</v>
      </c>
      <c r="M4611" s="33">
        <v>44176</v>
      </c>
      <c r="N4611" s="55">
        <v>46002</v>
      </c>
      <c r="O4611" s="36" t="s">
        <v>23955</v>
      </c>
      <c r="P4611" s="9" t="s">
        <v>22562</v>
      </c>
      <c r="Q4611" s="15">
        <f t="shared" ref="Q4611:Q4674" ca="1" si="144">TODAY()-N4611</f>
        <v>-129</v>
      </c>
      <c r="R4611" s="16" t="str">
        <f t="shared" ca="1" si="143"/>
        <v>LICENÇA VÁLIDA</v>
      </c>
    </row>
    <row r="4612" spans="1:18" ht="114" x14ac:dyDescent="0.2">
      <c r="A4612" s="11" t="s">
        <v>23956</v>
      </c>
      <c r="B4612" s="9" t="s">
        <v>23957</v>
      </c>
      <c r="C4612" s="9" t="s">
        <v>23958</v>
      </c>
      <c r="D4612" s="9" t="s">
        <v>23958</v>
      </c>
      <c r="E4612" s="9" t="s">
        <v>401</v>
      </c>
      <c r="F4612" s="9" t="s">
        <v>20752</v>
      </c>
      <c r="G4612" s="9" t="s">
        <v>23818</v>
      </c>
      <c r="H4612" s="9" t="s">
        <v>23959</v>
      </c>
      <c r="I4612" s="9" t="s">
        <v>25</v>
      </c>
      <c r="J4612" s="9" t="s">
        <v>25</v>
      </c>
      <c r="K4612" s="9" t="s">
        <v>25</v>
      </c>
      <c r="L4612" s="10">
        <v>44036</v>
      </c>
      <c r="M4612" s="33">
        <v>44179</v>
      </c>
      <c r="N4612" s="55">
        <v>44544</v>
      </c>
      <c r="O4612" s="36" t="s">
        <v>12182</v>
      </c>
      <c r="P4612" s="9" t="s">
        <v>23960</v>
      </c>
      <c r="Q4612" s="15">
        <f t="shared" ca="1" si="144"/>
        <v>1329</v>
      </c>
      <c r="R4612" s="16" t="str">
        <f t="shared" ref="R4612:R4675" ca="1" si="145">IF(Q4612&gt;0,"LICENÇA VENCIDA", "LICENÇA VÁLIDA")</f>
        <v>LICENÇA VENCIDA</v>
      </c>
    </row>
    <row r="4613" spans="1:18" ht="71.25" x14ac:dyDescent="0.2">
      <c r="A4613" s="11" t="s">
        <v>23961</v>
      </c>
      <c r="B4613" s="9" t="s">
        <v>23962</v>
      </c>
      <c r="C4613" s="9" t="s">
        <v>23963</v>
      </c>
      <c r="D4613" s="9" t="s">
        <v>23963</v>
      </c>
      <c r="E4613" s="9" t="s">
        <v>401</v>
      </c>
      <c r="F4613" s="9" t="s">
        <v>23964</v>
      </c>
      <c r="G4613" s="9" t="s">
        <v>23818</v>
      </c>
      <c r="H4613" s="9" t="s">
        <v>23965</v>
      </c>
      <c r="I4613" s="9" t="s">
        <v>25</v>
      </c>
      <c r="J4613" s="9" t="s">
        <v>25</v>
      </c>
      <c r="K4613" s="9" t="s">
        <v>25</v>
      </c>
      <c r="L4613" s="10">
        <v>44084</v>
      </c>
      <c r="M4613" s="33">
        <v>44180</v>
      </c>
      <c r="N4613" s="55">
        <v>44545</v>
      </c>
      <c r="O4613" s="36" t="s">
        <v>12182</v>
      </c>
      <c r="P4613" s="9" t="s">
        <v>23966</v>
      </c>
      <c r="Q4613" s="15">
        <f t="shared" ca="1" si="144"/>
        <v>1328</v>
      </c>
      <c r="R4613" s="16" t="str">
        <f t="shared" ca="1" si="145"/>
        <v>LICENÇA VENCIDA</v>
      </c>
    </row>
    <row r="4614" spans="1:18" ht="85.5" x14ac:dyDescent="0.2">
      <c r="A4614" s="7" t="s">
        <v>23967</v>
      </c>
      <c r="B4614" s="2" t="s">
        <v>23968</v>
      </c>
      <c r="C4614" s="2" t="s">
        <v>23969</v>
      </c>
      <c r="D4614" s="2" t="s">
        <v>23970</v>
      </c>
      <c r="E4614" s="2" t="s">
        <v>105</v>
      </c>
      <c r="F4614" s="2" t="s">
        <v>10864</v>
      </c>
      <c r="G4614" s="2" t="s">
        <v>3221</v>
      </c>
      <c r="H4614" s="2" t="s">
        <v>23971</v>
      </c>
      <c r="I4614" s="21" t="s">
        <v>25</v>
      </c>
      <c r="J4614" s="9" t="s">
        <v>25</v>
      </c>
      <c r="K4614" s="9" t="s">
        <v>25</v>
      </c>
      <c r="L4614" s="4">
        <v>42714</v>
      </c>
      <c r="M4614" s="31">
        <v>43832</v>
      </c>
      <c r="N4614" s="55">
        <v>44198</v>
      </c>
      <c r="O4614" s="43" t="s">
        <v>26</v>
      </c>
      <c r="P4614" s="2" t="s">
        <v>3123</v>
      </c>
      <c r="Q4614" s="15">
        <f t="shared" ca="1" si="144"/>
        <v>1675</v>
      </c>
      <c r="R4614" s="16" t="str">
        <f t="shared" ca="1" si="145"/>
        <v>LICENÇA VENCIDA</v>
      </c>
    </row>
    <row r="4615" spans="1:18" ht="185.25" x14ac:dyDescent="0.2">
      <c r="A4615" s="7" t="s">
        <v>23972</v>
      </c>
      <c r="B4615" s="2" t="s">
        <v>17838</v>
      </c>
      <c r="C4615" s="2" t="s">
        <v>23973</v>
      </c>
      <c r="D4615" s="2" t="s">
        <v>23973</v>
      </c>
      <c r="E4615" s="2" t="s">
        <v>21</v>
      </c>
      <c r="F4615" s="2" t="s">
        <v>23974</v>
      </c>
      <c r="G4615" s="2" t="s">
        <v>3221</v>
      </c>
      <c r="H4615" s="2" t="s">
        <v>23975</v>
      </c>
      <c r="I4615" s="21" t="s">
        <v>25</v>
      </c>
      <c r="J4615" s="21" t="s">
        <v>25</v>
      </c>
      <c r="K4615" s="9" t="s">
        <v>25</v>
      </c>
      <c r="L4615" s="4">
        <v>43746</v>
      </c>
      <c r="M4615" s="31">
        <v>43832</v>
      </c>
      <c r="N4615" s="55">
        <v>44563</v>
      </c>
      <c r="O4615" s="43" t="s">
        <v>23976</v>
      </c>
      <c r="P4615" s="2" t="s">
        <v>23977</v>
      </c>
      <c r="Q4615" s="15">
        <f t="shared" ca="1" si="144"/>
        <v>1310</v>
      </c>
      <c r="R4615" s="16" t="str">
        <f t="shared" ca="1" si="145"/>
        <v>LICENÇA VENCIDA</v>
      </c>
    </row>
    <row r="4616" spans="1:18" ht="57" x14ac:dyDescent="0.2">
      <c r="A4616" s="7" t="s">
        <v>23978</v>
      </c>
      <c r="B4616" s="2" t="s">
        <v>23979</v>
      </c>
      <c r="C4616" s="2" t="s">
        <v>23980</v>
      </c>
      <c r="D4616" s="2" t="s">
        <v>23981</v>
      </c>
      <c r="E4616" s="2" t="s">
        <v>113</v>
      </c>
      <c r="F4616" s="2" t="s">
        <v>23982</v>
      </c>
      <c r="G4616" s="2" t="s">
        <v>3221</v>
      </c>
      <c r="H4616" s="2" t="s">
        <v>23983</v>
      </c>
      <c r="I4616" s="21" t="s">
        <v>25</v>
      </c>
      <c r="J4616" s="9" t="s">
        <v>25</v>
      </c>
      <c r="K4616" s="9" t="s">
        <v>25</v>
      </c>
      <c r="L4616" s="4">
        <v>43748</v>
      </c>
      <c r="M4616" s="31">
        <v>43832</v>
      </c>
      <c r="N4616" s="55">
        <v>44563</v>
      </c>
      <c r="O4616" s="43" t="s">
        <v>23984</v>
      </c>
      <c r="P4616" s="2" t="s">
        <v>14331</v>
      </c>
      <c r="Q4616" s="15">
        <f t="shared" ca="1" si="144"/>
        <v>1310</v>
      </c>
      <c r="R4616" s="16" t="str">
        <f t="shared" ca="1" si="145"/>
        <v>LICENÇA VENCIDA</v>
      </c>
    </row>
    <row r="4617" spans="1:18" ht="285" x14ac:dyDescent="0.2">
      <c r="A4617" s="7" t="s">
        <v>23985</v>
      </c>
      <c r="B4617" s="2" t="s">
        <v>3796</v>
      </c>
      <c r="C4617" s="2" t="s">
        <v>23986</v>
      </c>
      <c r="D4617" s="2" t="s">
        <v>23987</v>
      </c>
      <c r="E4617" s="2" t="s">
        <v>1628</v>
      </c>
      <c r="F4617" s="2" t="s">
        <v>23988</v>
      </c>
      <c r="G4617" s="2" t="s">
        <v>3221</v>
      </c>
      <c r="H4617" s="2" t="s">
        <v>23989</v>
      </c>
      <c r="I4617" s="21" t="s">
        <v>25</v>
      </c>
      <c r="J4617" s="9" t="s">
        <v>25</v>
      </c>
      <c r="K4617" s="9" t="s">
        <v>25</v>
      </c>
      <c r="L4617" s="4">
        <v>43705</v>
      </c>
      <c r="M4617" s="31">
        <v>43832</v>
      </c>
      <c r="N4617" s="55">
        <v>44928</v>
      </c>
      <c r="O4617" s="43" t="s">
        <v>26</v>
      </c>
      <c r="P4617" s="2" t="s">
        <v>23990</v>
      </c>
      <c r="Q4617" s="15">
        <f t="shared" ca="1" si="144"/>
        <v>945</v>
      </c>
      <c r="R4617" s="16" t="str">
        <f t="shared" ca="1" si="145"/>
        <v>LICENÇA VENCIDA</v>
      </c>
    </row>
    <row r="4618" spans="1:18" ht="85.5" x14ac:dyDescent="0.2">
      <c r="A4618" s="7" t="s">
        <v>23991</v>
      </c>
      <c r="B4618" s="2" t="s">
        <v>23992</v>
      </c>
      <c r="C4618" s="2" t="s">
        <v>23993</v>
      </c>
      <c r="D4618" s="2" t="s">
        <v>2415</v>
      </c>
      <c r="E4618" s="2" t="s">
        <v>44</v>
      </c>
      <c r="F4618" s="2" t="s">
        <v>23994</v>
      </c>
      <c r="G4618" s="2" t="s">
        <v>3221</v>
      </c>
      <c r="H4618" s="2" t="s">
        <v>23995</v>
      </c>
      <c r="I4618" s="21" t="s">
        <v>25</v>
      </c>
      <c r="J4618" s="21" t="s">
        <v>25</v>
      </c>
      <c r="K4618" s="9" t="s">
        <v>25</v>
      </c>
      <c r="L4618" s="4">
        <v>43780</v>
      </c>
      <c r="M4618" s="31">
        <v>43832</v>
      </c>
      <c r="N4618" s="55">
        <v>44198</v>
      </c>
      <c r="O4618" s="43" t="s">
        <v>26</v>
      </c>
      <c r="P4618" s="2" t="s">
        <v>18999</v>
      </c>
      <c r="Q4618" s="15">
        <f t="shared" ca="1" si="144"/>
        <v>1675</v>
      </c>
      <c r="R4618" s="16" t="str">
        <f t="shared" ca="1" si="145"/>
        <v>LICENÇA VENCIDA</v>
      </c>
    </row>
    <row r="4619" spans="1:18" ht="85.5" x14ac:dyDescent="0.2">
      <c r="A4619" s="7" t="s">
        <v>9491</v>
      </c>
      <c r="B4619" s="2" t="s">
        <v>23996</v>
      </c>
      <c r="C4619" s="2" t="s">
        <v>23997</v>
      </c>
      <c r="D4619" s="2" t="s">
        <v>23998</v>
      </c>
      <c r="E4619" s="2" t="s">
        <v>44</v>
      </c>
      <c r="F4619" s="2" t="s">
        <v>23999</v>
      </c>
      <c r="G4619" s="2" t="s">
        <v>3221</v>
      </c>
      <c r="H4619" s="2" t="s">
        <v>24000</v>
      </c>
      <c r="I4619" s="21" t="s">
        <v>25</v>
      </c>
      <c r="J4619" s="21" t="s">
        <v>25</v>
      </c>
      <c r="K4619" s="9" t="s">
        <v>25</v>
      </c>
      <c r="L4619" s="4">
        <v>43754</v>
      </c>
      <c r="M4619" s="31">
        <v>43832</v>
      </c>
      <c r="N4619" s="55">
        <v>45659</v>
      </c>
      <c r="O4619" s="43" t="s">
        <v>26</v>
      </c>
      <c r="P4619" s="2" t="s">
        <v>24001</v>
      </c>
      <c r="Q4619" s="15">
        <f t="shared" ca="1" si="144"/>
        <v>214</v>
      </c>
      <c r="R4619" s="16" t="str">
        <f t="shared" ca="1" si="145"/>
        <v>LICENÇA VENCIDA</v>
      </c>
    </row>
    <row r="4620" spans="1:18" ht="199.5" x14ac:dyDescent="0.2">
      <c r="A4620" s="7" t="s">
        <v>24002</v>
      </c>
      <c r="B4620" s="2" t="s">
        <v>24003</v>
      </c>
      <c r="C4620" s="2" t="s">
        <v>24004</v>
      </c>
      <c r="D4620" s="2" t="s">
        <v>24004</v>
      </c>
      <c r="E4620" s="2" t="s">
        <v>44</v>
      </c>
      <c r="F4620" s="2" t="s">
        <v>24005</v>
      </c>
      <c r="G4620" s="2" t="s">
        <v>3221</v>
      </c>
      <c r="H4620" s="2" t="s">
        <v>24006</v>
      </c>
      <c r="I4620" s="9" t="s">
        <v>25</v>
      </c>
      <c r="J4620" s="9" t="s">
        <v>25</v>
      </c>
      <c r="K4620" s="9" t="s">
        <v>25</v>
      </c>
      <c r="L4620" s="4">
        <v>43544</v>
      </c>
      <c r="M4620" s="31">
        <v>43833</v>
      </c>
      <c r="N4620" s="55">
        <v>44564</v>
      </c>
      <c r="O4620" s="43" t="s">
        <v>26</v>
      </c>
      <c r="P4620" s="2" t="s">
        <v>24007</v>
      </c>
      <c r="Q4620" s="15">
        <f t="shared" ca="1" si="144"/>
        <v>1309</v>
      </c>
      <c r="R4620" s="16" t="str">
        <f t="shared" ca="1" si="145"/>
        <v>LICENÇA VENCIDA</v>
      </c>
    </row>
    <row r="4621" spans="1:18" ht="85.5" x14ac:dyDescent="0.2">
      <c r="A4621" s="7" t="s">
        <v>24008</v>
      </c>
      <c r="B4621" s="2" t="s">
        <v>24009</v>
      </c>
      <c r="C4621" s="2" t="s">
        <v>24010</v>
      </c>
      <c r="D4621" s="2" t="s">
        <v>24010</v>
      </c>
      <c r="E4621" s="2" t="s">
        <v>44</v>
      </c>
      <c r="F4621" s="2" t="s">
        <v>24011</v>
      </c>
      <c r="G4621" s="2" t="s">
        <v>3221</v>
      </c>
      <c r="H4621" s="2" t="s">
        <v>24012</v>
      </c>
      <c r="I4621" s="9" t="s">
        <v>25</v>
      </c>
      <c r="J4621" s="9" t="s">
        <v>25</v>
      </c>
      <c r="K4621" s="9" t="s">
        <v>25</v>
      </c>
      <c r="L4621" s="4">
        <v>43734</v>
      </c>
      <c r="M4621" s="31">
        <v>43833</v>
      </c>
      <c r="N4621" s="55">
        <v>44929</v>
      </c>
      <c r="O4621" s="43" t="s">
        <v>26</v>
      </c>
      <c r="P4621" s="2" t="s">
        <v>8183</v>
      </c>
      <c r="Q4621" s="15">
        <f t="shared" ca="1" si="144"/>
        <v>944</v>
      </c>
      <c r="R4621" s="16" t="str">
        <f t="shared" ca="1" si="145"/>
        <v>LICENÇA VENCIDA</v>
      </c>
    </row>
    <row r="4622" spans="1:18" ht="99.75" x14ac:dyDescent="0.2">
      <c r="A4622" s="7" t="s">
        <v>15330</v>
      </c>
      <c r="B4622" s="2" t="s">
        <v>15111</v>
      </c>
      <c r="C4622" s="2" t="s">
        <v>24013</v>
      </c>
      <c r="D4622" s="2" t="s">
        <v>2415</v>
      </c>
      <c r="E4622" s="2" t="s">
        <v>44</v>
      </c>
      <c r="F4622" s="2" t="s">
        <v>24014</v>
      </c>
      <c r="G4622" s="2" t="s">
        <v>3221</v>
      </c>
      <c r="H4622" s="2" t="s">
        <v>24015</v>
      </c>
      <c r="I4622" s="21" t="s">
        <v>25</v>
      </c>
      <c r="J4622" s="9" t="s">
        <v>25</v>
      </c>
      <c r="K4622" s="9" t="s">
        <v>25</v>
      </c>
      <c r="L4622" s="4">
        <v>43802</v>
      </c>
      <c r="M4622" s="31">
        <v>43833</v>
      </c>
      <c r="N4622" s="55">
        <v>44342</v>
      </c>
      <c r="O4622" s="43" t="s">
        <v>26</v>
      </c>
      <c r="P4622" s="2" t="s">
        <v>18999</v>
      </c>
      <c r="Q4622" s="15">
        <f t="shared" ca="1" si="144"/>
        <v>1531</v>
      </c>
      <c r="R4622" s="16" t="str">
        <f t="shared" ca="1" si="145"/>
        <v>LICENÇA VENCIDA</v>
      </c>
    </row>
    <row r="4623" spans="1:18" ht="71.25" x14ac:dyDescent="0.2">
      <c r="A4623" s="7" t="s">
        <v>24016</v>
      </c>
      <c r="B4623" s="2" t="s">
        <v>24017</v>
      </c>
      <c r="C4623" s="2" t="s">
        <v>24018</v>
      </c>
      <c r="D4623" s="2" t="s">
        <v>24018</v>
      </c>
      <c r="E4623" s="2" t="s">
        <v>121</v>
      </c>
      <c r="F4623" s="2" t="s">
        <v>24019</v>
      </c>
      <c r="G4623" s="2" t="s">
        <v>3221</v>
      </c>
      <c r="H4623" s="2" t="s">
        <v>19569</v>
      </c>
      <c r="I4623" s="21" t="s">
        <v>25</v>
      </c>
      <c r="J4623" s="21" t="s">
        <v>25</v>
      </c>
      <c r="K4623" s="9" t="s">
        <v>25</v>
      </c>
      <c r="L4623" s="4">
        <v>43829</v>
      </c>
      <c r="M4623" s="31">
        <v>43833</v>
      </c>
      <c r="N4623" s="55">
        <v>45652</v>
      </c>
      <c r="O4623" s="43" t="s">
        <v>26</v>
      </c>
      <c r="P4623" s="2" t="s">
        <v>24001</v>
      </c>
      <c r="Q4623" s="15">
        <f t="shared" ca="1" si="144"/>
        <v>221</v>
      </c>
      <c r="R4623" s="16" t="str">
        <f t="shared" ca="1" si="145"/>
        <v>LICENÇA VENCIDA</v>
      </c>
    </row>
    <row r="4624" spans="1:18" ht="85.5" x14ac:dyDescent="0.2">
      <c r="A4624" s="7" t="s">
        <v>24020</v>
      </c>
      <c r="B4624" s="2" t="s">
        <v>24021</v>
      </c>
      <c r="C4624" s="2" t="s">
        <v>11693</v>
      </c>
      <c r="D4624" s="2" t="s">
        <v>24022</v>
      </c>
      <c r="E4624" s="2" t="s">
        <v>2820</v>
      </c>
      <c r="F4624" s="2" t="s">
        <v>21786</v>
      </c>
      <c r="G4624" s="2" t="s">
        <v>3221</v>
      </c>
      <c r="H4624" s="2" t="s">
        <v>24023</v>
      </c>
      <c r="I4624" s="9" t="s">
        <v>25</v>
      </c>
      <c r="J4624" s="9" t="s">
        <v>25</v>
      </c>
      <c r="K4624" s="9" t="s">
        <v>25</v>
      </c>
      <c r="L4624" s="4">
        <v>43542</v>
      </c>
      <c r="M4624" s="31">
        <v>43836</v>
      </c>
      <c r="N4624" s="55">
        <v>44202</v>
      </c>
      <c r="O4624" s="43" t="s">
        <v>18900</v>
      </c>
      <c r="P4624" s="2" t="s">
        <v>24024</v>
      </c>
      <c r="Q4624" s="15">
        <f t="shared" ca="1" si="144"/>
        <v>1671</v>
      </c>
      <c r="R4624" s="16" t="str">
        <f t="shared" ca="1" si="145"/>
        <v>LICENÇA VENCIDA</v>
      </c>
    </row>
    <row r="4625" spans="1:18" ht="57" x14ac:dyDescent="0.2">
      <c r="A4625" s="7" t="s">
        <v>9645</v>
      </c>
      <c r="B4625" s="2" t="s">
        <v>24025</v>
      </c>
      <c r="C4625" s="2" t="s">
        <v>24026</v>
      </c>
      <c r="D4625" s="2" t="s">
        <v>2415</v>
      </c>
      <c r="E4625" s="2" t="s">
        <v>44</v>
      </c>
      <c r="F4625" s="4" t="s">
        <v>24027</v>
      </c>
      <c r="G4625" s="2" t="s">
        <v>3221</v>
      </c>
      <c r="H4625" s="2" t="s">
        <v>24028</v>
      </c>
      <c r="I4625" s="9" t="s">
        <v>25</v>
      </c>
      <c r="J4625" s="9" t="s">
        <v>25</v>
      </c>
      <c r="K4625" s="9" t="s">
        <v>25</v>
      </c>
      <c r="L4625" s="4">
        <v>43756</v>
      </c>
      <c r="M4625" s="31">
        <v>43836</v>
      </c>
      <c r="N4625" s="55">
        <v>44202</v>
      </c>
      <c r="O4625" s="43" t="s">
        <v>26</v>
      </c>
      <c r="P4625" s="2" t="s">
        <v>18999</v>
      </c>
      <c r="Q4625" s="15">
        <f t="shared" ca="1" si="144"/>
        <v>1671</v>
      </c>
      <c r="R4625" s="16" t="str">
        <f t="shared" ca="1" si="145"/>
        <v>LICENÇA VENCIDA</v>
      </c>
    </row>
    <row r="4626" spans="1:18" ht="71.25" x14ac:dyDescent="0.2">
      <c r="A4626" s="7" t="s">
        <v>9052</v>
      </c>
      <c r="B4626" s="2" t="s">
        <v>9053</v>
      </c>
      <c r="C4626" s="2" t="s">
        <v>24029</v>
      </c>
      <c r="D4626" s="2" t="s">
        <v>2415</v>
      </c>
      <c r="E4626" s="2" t="s">
        <v>44</v>
      </c>
      <c r="F4626" s="2" t="s">
        <v>24030</v>
      </c>
      <c r="G4626" s="2" t="s">
        <v>3221</v>
      </c>
      <c r="H4626" s="2" t="s">
        <v>24031</v>
      </c>
      <c r="I4626" s="9" t="s">
        <v>25</v>
      </c>
      <c r="J4626" s="9" t="s">
        <v>25</v>
      </c>
      <c r="K4626" s="9" t="s">
        <v>25</v>
      </c>
      <c r="L4626" s="4" t="s">
        <v>24032</v>
      </c>
      <c r="M4626" s="31">
        <v>43836</v>
      </c>
      <c r="N4626" s="55">
        <v>44202</v>
      </c>
      <c r="O4626" s="43" t="s">
        <v>24033</v>
      </c>
      <c r="P4626" s="2" t="s">
        <v>18999</v>
      </c>
      <c r="Q4626" s="15">
        <f t="shared" ca="1" si="144"/>
        <v>1671</v>
      </c>
      <c r="R4626" s="16" t="str">
        <f t="shared" ca="1" si="145"/>
        <v>LICENÇA VENCIDA</v>
      </c>
    </row>
    <row r="4627" spans="1:18" ht="99.75" x14ac:dyDescent="0.2">
      <c r="A4627" s="7" t="s">
        <v>24034</v>
      </c>
      <c r="B4627" s="2" t="s">
        <v>24035</v>
      </c>
      <c r="C4627" s="2" t="s">
        <v>24036</v>
      </c>
      <c r="D4627" s="2" t="s">
        <v>24036</v>
      </c>
      <c r="E4627" s="2" t="s">
        <v>21</v>
      </c>
      <c r="F4627" s="2" t="s">
        <v>24037</v>
      </c>
      <c r="G4627" s="2" t="s">
        <v>3221</v>
      </c>
      <c r="H4627" s="2" t="s">
        <v>24038</v>
      </c>
      <c r="I4627" s="9" t="s">
        <v>25</v>
      </c>
      <c r="J4627" s="9" t="s">
        <v>25</v>
      </c>
      <c r="K4627" s="9" t="s">
        <v>25</v>
      </c>
      <c r="L4627" s="4">
        <v>43745</v>
      </c>
      <c r="M4627" s="33">
        <v>43836</v>
      </c>
      <c r="N4627" s="55">
        <v>44202</v>
      </c>
      <c r="O4627" s="43" t="s">
        <v>26</v>
      </c>
      <c r="P4627" s="2" t="s">
        <v>19212</v>
      </c>
      <c r="Q4627" s="15">
        <f t="shared" ca="1" si="144"/>
        <v>1671</v>
      </c>
      <c r="R4627" s="16" t="str">
        <f t="shared" ca="1" si="145"/>
        <v>LICENÇA VENCIDA</v>
      </c>
    </row>
    <row r="4628" spans="1:18" ht="71.25" x14ac:dyDescent="0.2">
      <c r="A4628" s="7" t="s">
        <v>24039</v>
      </c>
      <c r="B4628" s="2" t="s">
        <v>24040</v>
      </c>
      <c r="C4628" s="2" t="s">
        <v>24041</v>
      </c>
      <c r="D4628" s="2" t="s">
        <v>24041</v>
      </c>
      <c r="E4628" s="2" t="s">
        <v>44</v>
      </c>
      <c r="F4628" s="2" t="s">
        <v>24042</v>
      </c>
      <c r="G4628" s="2" t="s">
        <v>3221</v>
      </c>
      <c r="H4628" s="2" t="s">
        <v>24043</v>
      </c>
      <c r="I4628" s="9" t="s">
        <v>25</v>
      </c>
      <c r="J4628" s="9" t="s">
        <v>25</v>
      </c>
      <c r="K4628" s="9" t="s">
        <v>25</v>
      </c>
      <c r="L4628" s="4">
        <v>43707</v>
      </c>
      <c r="M4628" s="31">
        <v>43836</v>
      </c>
      <c r="N4628" s="55">
        <v>45663</v>
      </c>
      <c r="O4628" s="43" t="s">
        <v>26</v>
      </c>
      <c r="P4628" s="2" t="s">
        <v>18973</v>
      </c>
      <c r="Q4628" s="15">
        <f t="shared" ca="1" si="144"/>
        <v>210</v>
      </c>
      <c r="R4628" s="16" t="str">
        <f t="shared" ca="1" si="145"/>
        <v>LICENÇA VENCIDA</v>
      </c>
    </row>
    <row r="4629" spans="1:18" ht="85.5" x14ac:dyDescent="0.2">
      <c r="A4629" s="7" t="s">
        <v>24044</v>
      </c>
      <c r="B4629" s="23" t="s">
        <v>24045</v>
      </c>
      <c r="C4629" s="2" t="s">
        <v>24046</v>
      </c>
      <c r="D4629" s="2" t="s">
        <v>24047</v>
      </c>
      <c r="E4629" s="109" t="s">
        <v>420</v>
      </c>
      <c r="F4629" s="2" t="s">
        <v>24048</v>
      </c>
      <c r="G4629" s="2" t="s">
        <v>3221</v>
      </c>
      <c r="H4629" s="9" t="s">
        <v>24049</v>
      </c>
      <c r="I4629" s="9" t="s">
        <v>25</v>
      </c>
      <c r="J4629" s="9" t="s">
        <v>25</v>
      </c>
      <c r="K4629" s="9" t="s">
        <v>25</v>
      </c>
      <c r="L4629" s="4">
        <v>43755</v>
      </c>
      <c r="M4629" s="31">
        <v>43836</v>
      </c>
      <c r="N4629" s="55">
        <v>44202</v>
      </c>
      <c r="O4629" s="43" t="s">
        <v>24050</v>
      </c>
      <c r="P4629" s="4" t="s">
        <v>24051</v>
      </c>
      <c r="Q4629" s="15">
        <f t="shared" ca="1" si="144"/>
        <v>1671</v>
      </c>
      <c r="R4629" s="16" t="str">
        <f t="shared" ca="1" si="145"/>
        <v>LICENÇA VENCIDA</v>
      </c>
    </row>
    <row r="4630" spans="1:18" ht="57" x14ac:dyDescent="0.2">
      <c r="A4630" s="7" t="s">
        <v>24052</v>
      </c>
      <c r="B4630" s="2" t="s">
        <v>24053</v>
      </c>
      <c r="C4630" s="2" t="s">
        <v>24054</v>
      </c>
      <c r="D4630" s="2" t="s">
        <v>24054</v>
      </c>
      <c r="E4630" s="2" t="s">
        <v>44</v>
      </c>
      <c r="F4630" s="2" t="s">
        <v>24055</v>
      </c>
      <c r="G4630" s="2" t="s">
        <v>3221</v>
      </c>
      <c r="H4630" s="2" t="s">
        <v>24056</v>
      </c>
      <c r="I4630" s="9" t="s">
        <v>25</v>
      </c>
      <c r="J4630" s="9" t="s">
        <v>25</v>
      </c>
      <c r="K4630" s="9" t="s">
        <v>25</v>
      </c>
      <c r="L4630" s="4">
        <v>43693</v>
      </c>
      <c r="M4630" s="31">
        <v>43836</v>
      </c>
      <c r="N4630" s="55">
        <v>44567</v>
      </c>
      <c r="O4630" s="43" t="s">
        <v>24057</v>
      </c>
      <c r="P4630" s="2" t="s">
        <v>23281</v>
      </c>
      <c r="Q4630" s="15">
        <f t="shared" ca="1" si="144"/>
        <v>1306</v>
      </c>
      <c r="R4630" s="16" t="str">
        <f t="shared" ca="1" si="145"/>
        <v>LICENÇA VENCIDA</v>
      </c>
    </row>
    <row r="4631" spans="1:18" ht="71.25" x14ac:dyDescent="0.2">
      <c r="A4631" s="41" t="s">
        <v>24058</v>
      </c>
      <c r="B4631" s="9" t="s">
        <v>24059</v>
      </c>
      <c r="C4631" s="9" t="s">
        <v>24060</v>
      </c>
      <c r="D4631" s="9" t="s">
        <v>24060</v>
      </c>
      <c r="E4631" s="21" t="s">
        <v>2623</v>
      </c>
      <c r="F4631" s="9" t="s">
        <v>21796</v>
      </c>
      <c r="G4631" s="2" t="s">
        <v>3221</v>
      </c>
      <c r="H4631" s="2" t="s">
        <v>14769</v>
      </c>
      <c r="I4631" s="9" t="s">
        <v>25</v>
      </c>
      <c r="J4631" s="9" t="s">
        <v>25</v>
      </c>
      <c r="K4631" s="9" t="s">
        <v>25</v>
      </c>
      <c r="L4631" s="4">
        <v>43677</v>
      </c>
      <c r="M4631" s="31">
        <v>43837</v>
      </c>
      <c r="N4631" s="55">
        <v>44568</v>
      </c>
      <c r="O4631" s="43" t="s">
        <v>8895</v>
      </c>
      <c r="P4631" s="2" t="s">
        <v>8334</v>
      </c>
      <c r="Q4631" s="15">
        <f t="shared" ca="1" si="144"/>
        <v>1305</v>
      </c>
      <c r="R4631" s="16" t="str">
        <f t="shared" ca="1" si="145"/>
        <v>LICENÇA VENCIDA</v>
      </c>
    </row>
    <row r="4632" spans="1:18" ht="71.25" x14ac:dyDescent="0.2">
      <c r="A4632" s="7" t="s">
        <v>24061</v>
      </c>
      <c r="B4632" s="2" t="s">
        <v>24062</v>
      </c>
      <c r="C4632" s="2" t="s">
        <v>24063</v>
      </c>
      <c r="D4632" s="2" t="s">
        <v>24063</v>
      </c>
      <c r="E4632" s="2" t="s">
        <v>252</v>
      </c>
      <c r="F4632" s="2" t="s">
        <v>24064</v>
      </c>
      <c r="G4632" s="2" t="s">
        <v>3221</v>
      </c>
      <c r="H4632" s="2" t="s">
        <v>24065</v>
      </c>
      <c r="I4632" s="9" t="s">
        <v>25</v>
      </c>
      <c r="J4632" s="9" t="s">
        <v>25</v>
      </c>
      <c r="K4632" s="9" t="s">
        <v>25</v>
      </c>
      <c r="L4632" s="4">
        <v>43617</v>
      </c>
      <c r="M4632" s="31">
        <v>43837</v>
      </c>
      <c r="N4632" s="55">
        <v>44568</v>
      </c>
      <c r="O4632" s="43" t="s">
        <v>26</v>
      </c>
      <c r="P4632" s="2" t="s">
        <v>16636</v>
      </c>
      <c r="Q4632" s="15">
        <f t="shared" ca="1" si="144"/>
        <v>1305</v>
      </c>
      <c r="R4632" s="16" t="str">
        <f t="shared" ca="1" si="145"/>
        <v>LICENÇA VENCIDA</v>
      </c>
    </row>
    <row r="4633" spans="1:18" ht="85.5" x14ac:dyDescent="0.2">
      <c r="A4633" s="7" t="s">
        <v>24066</v>
      </c>
      <c r="B4633" s="2" t="s">
        <v>24067</v>
      </c>
      <c r="C4633" s="2" t="s">
        <v>24068</v>
      </c>
      <c r="D4633" s="2" t="s">
        <v>24068</v>
      </c>
      <c r="E4633" s="2" t="s">
        <v>44</v>
      </c>
      <c r="F4633" s="2" t="s">
        <v>24069</v>
      </c>
      <c r="G4633" s="2" t="s">
        <v>3221</v>
      </c>
      <c r="H4633" s="2" t="s">
        <v>24070</v>
      </c>
      <c r="I4633" s="9" t="s">
        <v>25</v>
      </c>
      <c r="J4633" s="9" t="s">
        <v>25</v>
      </c>
      <c r="K4633" s="9" t="s">
        <v>25</v>
      </c>
      <c r="L4633" s="4">
        <v>43741</v>
      </c>
      <c r="M4633" s="31">
        <v>43837</v>
      </c>
      <c r="N4633" s="55">
        <v>44203</v>
      </c>
      <c r="O4633" s="43" t="s">
        <v>26</v>
      </c>
      <c r="P4633" s="2" t="s">
        <v>17796</v>
      </c>
      <c r="Q4633" s="15">
        <f t="shared" ca="1" si="144"/>
        <v>1670</v>
      </c>
      <c r="R4633" s="16" t="str">
        <f t="shared" ca="1" si="145"/>
        <v>LICENÇA VENCIDA</v>
      </c>
    </row>
    <row r="4634" spans="1:18" ht="85.5" x14ac:dyDescent="0.2">
      <c r="A4634" s="7" t="s">
        <v>24071</v>
      </c>
      <c r="B4634" s="2" t="s">
        <v>591</v>
      </c>
      <c r="C4634" s="2" t="s">
        <v>24072</v>
      </c>
      <c r="D4634" s="2" t="s">
        <v>24073</v>
      </c>
      <c r="E4634" s="2" t="s">
        <v>21</v>
      </c>
      <c r="F4634" s="2" t="s">
        <v>10933</v>
      </c>
      <c r="G4634" s="2" t="s">
        <v>3221</v>
      </c>
      <c r="H4634" s="2" t="s">
        <v>24074</v>
      </c>
      <c r="I4634" s="9" t="s">
        <v>25</v>
      </c>
      <c r="J4634" s="9" t="s">
        <v>25</v>
      </c>
      <c r="K4634" s="9" t="s">
        <v>25</v>
      </c>
      <c r="L4634" s="4">
        <v>43665</v>
      </c>
      <c r="M4634" s="31">
        <v>43837</v>
      </c>
      <c r="N4634" s="55">
        <v>44203</v>
      </c>
      <c r="O4634" s="43" t="s">
        <v>26</v>
      </c>
      <c r="P4634" s="2" t="s">
        <v>24075</v>
      </c>
      <c r="Q4634" s="15">
        <f t="shared" ca="1" si="144"/>
        <v>1670</v>
      </c>
      <c r="R4634" s="16" t="str">
        <f t="shared" ca="1" si="145"/>
        <v>LICENÇA VENCIDA</v>
      </c>
    </row>
    <row r="4635" spans="1:18" ht="57" x14ac:dyDescent="0.2">
      <c r="A4635" s="7" t="s">
        <v>24076</v>
      </c>
      <c r="B4635" s="2" t="s">
        <v>24077</v>
      </c>
      <c r="C4635" s="2" t="s">
        <v>24078</v>
      </c>
      <c r="D4635" s="2" t="s">
        <v>2415</v>
      </c>
      <c r="E4635" s="2" t="s">
        <v>306</v>
      </c>
      <c r="F4635" s="2" t="s">
        <v>24079</v>
      </c>
      <c r="G4635" s="2" t="s">
        <v>3221</v>
      </c>
      <c r="H4635" s="2" t="s">
        <v>24080</v>
      </c>
      <c r="I4635" s="9" t="s">
        <v>25</v>
      </c>
      <c r="J4635" s="9" t="s">
        <v>25</v>
      </c>
      <c r="K4635" s="9" t="s">
        <v>25</v>
      </c>
      <c r="L4635" s="4">
        <v>43501</v>
      </c>
      <c r="M4635" s="31">
        <v>43837</v>
      </c>
      <c r="N4635" s="55">
        <v>44568</v>
      </c>
      <c r="O4635" s="43" t="s">
        <v>26</v>
      </c>
      <c r="P4635" s="2" t="s">
        <v>17598</v>
      </c>
      <c r="Q4635" s="15">
        <f t="shared" ca="1" si="144"/>
        <v>1305</v>
      </c>
      <c r="R4635" s="16" t="str">
        <f t="shared" ca="1" si="145"/>
        <v>LICENÇA VENCIDA</v>
      </c>
    </row>
    <row r="4636" spans="1:18" ht="71.25" x14ac:dyDescent="0.2">
      <c r="A4636" s="7" t="s">
        <v>24081</v>
      </c>
      <c r="B4636" s="2" t="s">
        <v>591</v>
      </c>
      <c r="C4636" s="2" t="s">
        <v>24072</v>
      </c>
      <c r="D4636" s="2" t="s">
        <v>24082</v>
      </c>
      <c r="E4636" s="2" t="s">
        <v>393</v>
      </c>
      <c r="F4636" s="4" t="s">
        <v>24083</v>
      </c>
      <c r="G4636" s="2" t="s">
        <v>3221</v>
      </c>
      <c r="H4636" s="2" t="s">
        <v>24084</v>
      </c>
      <c r="I4636" s="9" t="s">
        <v>25</v>
      </c>
      <c r="J4636" s="9" t="s">
        <v>25</v>
      </c>
      <c r="K4636" s="9" t="s">
        <v>25</v>
      </c>
      <c r="L4636" s="4">
        <v>43616</v>
      </c>
      <c r="M4636" s="31">
        <v>43837</v>
      </c>
      <c r="N4636" s="55">
        <v>44203</v>
      </c>
      <c r="O4636" s="43" t="s">
        <v>17126</v>
      </c>
      <c r="P4636" s="2" t="s">
        <v>24075</v>
      </c>
      <c r="Q4636" s="15">
        <f t="shared" ca="1" si="144"/>
        <v>1670</v>
      </c>
      <c r="R4636" s="16" t="str">
        <f t="shared" ca="1" si="145"/>
        <v>LICENÇA VENCIDA</v>
      </c>
    </row>
    <row r="4637" spans="1:18" ht="57" x14ac:dyDescent="0.2">
      <c r="A4637" s="7" t="s">
        <v>9584</v>
      </c>
      <c r="B4637" s="2" t="s">
        <v>24085</v>
      </c>
      <c r="C4637" s="2" t="s">
        <v>24086</v>
      </c>
      <c r="D4637" s="2" t="s">
        <v>24086</v>
      </c>
      <c r="E4637" s="2" t="s">
        <v>44</v>
      </c>
      <c r="F4637" s="2" t="s">
        <v>24087</v>
      </c>
      <c r="G4637" s="2" t="s">
        <v>3221</v>
      </c>
      <c r="H4637" s="2" t="s">
        <v>24088</v>
      </c>
      <c r="I4637" s="21" t="s">
        <v>25</v>
      </c>
      <c r="J4637" s="9" t="s">
        <v>25</v>
      </c>
      <c r="K4637" s="9" t="s">
        <v>25</v>
      </c>
      <c r="L4637" s="4">
        <v>43798</v>
      </c>
      <c r="M4637" s="31">
        <v>43837</v>
      </c>
      <c r="N4637" s="55">
        <v>44203</v>
      </c>
      <c r="O4637" s="43" t="s">
        <v>26</v>
      </c>
      <c r="P4637" s="2" t="s">
        <v>24089</v>
      </c>
      <c r="Q4637" s="15">
        <f t="shared" ca="1" si="144"/>
        <v>1670</v>
      </c>
      <c r="R4637" s="16" t="str">
        <f t="shared" ca="1" si="145"/>
        <v>LICENÇA VENCIDA</v>
      </c>
    </row>
    <row r="4638" spans="1:18" ht="99.75" x14ac:dyDescent="0.2">
      <c r="A4638" s="7" t="s">
        <v>24090</v>
      </c>
      <c r="B4638" s="2" t="s">
        <v>24091</v>
      </c>
      <c r="C4638" s="2" t="s">
        <v>24092</v>
      </c>
      <c r="D4638" s="2" t="s">
        <v>24092</v>
      </c>
      <c r="E4638" s="2" t="s">
        <v>44</v>
      </c>
      <c r="F4638" s="2" t="s">
        <v>24093</v>
      </c>
      <c r="G4638" s="2" t="s">
        <v>3221</v>
      </c>
      <c r="H4638" s="2" t="s">
        <v>24094</v>
      </c>
      <c r="I4638" s="21" t="s">
        <v>25</v>
      </c>
      <c r="J4638" s="21" t="s">
        <v>25</v>
      </c>
      <c r="K4638" s="9" t="s">
        <v>25</v>
      </c>
      <c r="L4638" s="4">
        <v>43721</v>
      </c>
      <c r="M4638" s="31">
        <v>43837</v>
      </c>
      <c r="N4638" s="55">
        <v>44568</v>
      </c>
      <c r="O4638" s="43" t="s">
        <v>26</v>
      </c>
      <c r="P4638" s="2" t="s">
        <v>18921</v>
      </c>
      <c r="Q4638" s="15">
        <f t="shared" ca="1" si="144"/>
        <v>1305</v>
      </c>
      <c r="R4638" s="16" t="str">
        <f t="shared" ca="1" si="145"/>
        <v>LICENÇA VENCIDA</v>
      </c>
    </row>
    <row r="4639" spans="1:18" ht="71.25" x14ac:dyDescent="0.2">
      <c r="A4639" s="7" t="s">
        <v>24095</v>
      </c>
      <c r="B4639" s="2" t="s">
        <v>591</v>
      </c>
      <c r="C4639" s="2" t="s">
        <v>24072</v>
      </c>
      <c r="D4639" s="2" t="s">
        <v>24096</v>
      </c>
      <c r="E4639" s="2" t="s">
        <v>393</v>
      </c>
      <c r="F4639" s="2" t="s">
        <v>24097</v>
      </c>
      <c r="G4639" s="2" t="s">
        <v>3221</v>
      </c>
      <c r="H4639" s="2" t="s">
        <v>24098</v>
      </c>
      <c r="I4639" s="21" t="s">
        <v>25</v>
      </c>
      <c r="J4639" s="9" t="s">
        <v>25</v>
      </c>
      <c r="K4639" s="9" t="s">
        <v>25</v>
      </c>
      <c r="L4639" s="4">
        <v>43665</v>
      </c>
      <c r="M4639" s="31">
        <v>43837</v>
      </c>
      <c r="N4639" s="55">
        <v>44203</v>
      </c>
      <c r="O4639" s="43" t="s">
        <v>26</v>
      </c>
      <c r="P4639" s="2" t="s">
        <v>24075</v>
      </c>
      <c r="Q4639" s="15">
        <f t="shared" ca="1" si="144"/>
        <v>1670</v>
      </c>
      <c r="R4639" s="16" t="str">
        <f t="shared" ca="1" si="145"/>
        <v>LICENÇA VENCIDA</v>
      </c>
    </row>
    <row r="4640" spans="1:18" ht="99.75" x14ac:dyDescent="0.2">
      <c r="A4640" s="7" t="s">
        <v>7084</v>
      </c>
      <c r="B4640" s="2" t="s">
        <v>7085</v>
      </c>
      <c r="C4640" s="2" t="s">
        <v>24099</v>
      </c>
      <c r="D4640" s="2" t="s">
        <v>24099</v>
      </c>
      <c r="E4640" s="2" t="s">
        <v>44</v>
      </c>
      <c r="F4640" s="2" t="s">
        <v>24100</v>
      </c>
      <c r="G4640" s="2" t="s">
        <v>3221</v>
      </c>
      <c r="H4640" s="2" t="s">
        <v>24101</v>
      </c>
      <c r="I4640" s="21" t="s">
        <v>25</v>
      </c>
      <c r="J4640" s="9" t="s">
        <v>25</v>
      </c>
      <c r="K4640" s="9" t="s">
        <v>25</v>
      </c>
      <c r="L4640" s="4">
        <v>43663</v>
      </c>
      <c r="M4640" s="31">
        <v>43838</v>
      </c>
      <c r="N4640" s="55">
        <v>44204</v>
      </c>
      <c r="O4640" s="43" t="s">
        <v>26</v>
      </c>
      <c r="P4640" s="2" t="s">
        <v>24102</v>
      </c>
      <c r="Q4640" s="15">
        <f t="shared" ca="1" si="144"/>
        <v>1669</v>
      </c>
      <c r="R4640" s="16" t="str">
        <f t="shared" ca="1" si="145"/>
        <v>LICENÇA VENCIDA</v>
      </c>
    </row>
    <row r="4641" spans="1:18" ht="71.25" x14ac:dyDescent="0.2">
      <c r="A4641" s="7" t="s">
        <v>24103</v>
      </c>
      <c r="B4641" s="2" t="s">
        <v>24104</v>
      </c>
      <c r="C4641" s="2" t="s">
        <v>24105</v>
      </c>
      <c r="D4641" s="2" t="s">
        <v>24105</v>
      </c>
      <c r="E4641" s="2" t="s">
        <v>44</v>
      </c>
      <c r="F4641" s="2" t="s">
        <v>24106</v>
      </c>
      <c r="G4641" s="2" t="s">
        <v>3221</v>
      </c>
      <c r="H4641" s="2" t="s">
        <v>24107</v>
      </c>
      <c r="I4641" s="21" t="s">
        <v>25</v>
      </c>
      <c r="J4641" s="21" t="s">
        <v>25</v>
      </c>
      <c r="K4641" s="9" t="s">
        <v>25</v>
      </c>
      <c r="L4641" s="4">
        <v>43712</v>
      </c>
      <c r="M4641" s="31">
        <v>43838</v>
      </c>
      <c r="N4641" s="55">
        <v>44569</v>
      </c>
      <c r="O4641" s="43" t="s">
        <v>26</v>
      </c>
      <c r="P4641" s="2" t="s">
        <v>17796</v>
      </c>
      <c r="Q4641" s="15">
        <f t="shared" ca="1" si="144"/>
        <v>1304</v>
      </c>
      <c r="R4641" s="16" t="str">
        <f t="shared" ca="1" si="145"/>
        <v>LICENÇA VENCIDA</v>
      </c>
    </row>
    <row r="4642" spans="1:18" ht="71.25" x14ac:dyDescent="0.2">
      <c r="A4642" s="7" t="s">
        <v>24108</v>
      </c>
      <c r="B4642" s="2" t="s">
        <v>24109</v>
      </c>
      <c r="C4642" s="2" t="s">
        <v>24110</v>
      </c>
      <c r="D4642" s="2" t="s">
        <v>24110</v>
      </c>
      <c r="E4642" s="2" t="s">
        <v>44</v>
      </c>
      <c r="F4642" s="2" t="s">
        <v>24111</v>
      </c>
      <c r="G4642" s="2" t="s">
        <v>3221</v>
      </c>
      <c r="H4642" s="2" t="s">
        <v>24112</v>
      </c>
      <c r="I4642" s="21" t="s">
        <v>25</v>
      </c>
      <c r="J4642" s="21" t="s">
        <v>25</v>
      </c>
      <c r="K4642" s="9" t="s">
        <v>25</v>
      </c>
      <c r="L4642" s="4">
        <v>43717</v>
      </c>
      <c r="M4642" s="31">
        <v>43838</v>
      </c>
      <c r="N4642" s="55">
        <v>44204</v>
      </c>
      <c r="O4642" s="43" t="s">
        <v>26</v>
      </c>
      <c r="P4642" s="2" t="s">
        <v>24113</v>
      </c>
      <c r="Q4642" s="15">
        <f t="shared" ca="1" si="144"/>
        <v>1669</v>
      </c>
      <c r="R4642" s="16" t="str">
        <f t="shared" ca="1" si="145"/>
        <v>LICENÇA VENCIDA</v>
      </c>
    </row>
    <row r="4643" spans="1:18" ht="57" x14ac:dyDescent="0.2">
      <c r="A4643" s="7" t="s">
        <v>24114</v>
      </c>
      <c r="B4643" s="2" t="s">
        <v>24115</v>
      </c>
      <c r="C4643" s="2" t="s">
        <v>24116</v>
      </c>
      <c r="D4643" s="2" t="s">
        <v>24116</v>
      </c>
      <c r="E4643" s="2" t="s">
        <v>44</v>
      </c>
      <c r="F4643" s="2" t="s">
        <v>24117</v>
      </c>
      <c r="G4643" s="2" t="s">
        <v>3221</v>
      </c>
      <c r="H4643" s="2" t="s">
        <v>24118</v>
      </c>
      <c r="I4643" s="9" t="s">
        <v>25</v>
      </c>
      <c r="J4643" s="9" t="s">
        <v>25</v>
      </c>
      <c r="K4643" s="9" t="s">
        <v>25</v>
      </c>
      <c r="L4643" s="4">
        <v>43718</v>
      </c>
      <c r="M4643" s="31">
        <v>43838</v>
      </c>
      <c r="N4643" s="55">
        <v>44204</v>
      </c>
      <c r="O4643" s="43" t="s">
        <v>26</v>
      </c>
      <c r="P4643" s="2" t="s">
        <v>12273</v>
      </c>
      <c r="Q4643" s="15">
        <f t="shared" ca="1" si="144"/>
        <v>1669</v>
      </c>
      <c r="R4643" s="16" t="str">
        <f t="shared" ca="1" si="145"/>
        <v>LICENÇA VENCIDA</v>
      </c>
    </row>
    <row r="4644" spans="1:18" ht="57" x14ac:dyDescent="0.2">
      <c r="A4644" s="7" t="s">
        <v>4431</v>
      </c>
      <c r="B4644" s="2" t="s">
        <v>4257</v>
      </c>
      <c r="C4644" s="2" t="s">
        <v>14459</v>
      </c>
      <c r="D4644" s="2" t="s">
        <v>2415</v>
      </c>
      <c r="E4644" s="2" t="s">
        <v>44</v>
      </c>
      <c r="F4644" s="2" t="s">
        <v>24119</v>
      </c>
      <c r="G4644" s="2" t="s">
        <v>3221</v>
      </c>
      <c r="H4644" s="2" t="s">
        <v>24120</v>
      </c>
      <c r="I4644" s="9" t="s">
        <v>25</v>
      </c>
      <c r="J4644" s="9" t="s">
        <v>25</v>
      </c>
      <c r="K4644" s="9" t="s">
        <v>25</v>
      </c>
      <c r="L4644" s="4">
        <v>43608</v>
      </c>
      <c r="M4644" s="31">
        <v>43839</v>
      </c>
      <c r="N4644" s="55">
        <v>43995</v>
      </c>
      <c r="O4644" s="43" t="s">
        <v>26</v>
      </c>
      <c r="P4644" s="2" t="s">
        <v>3123</v>
      </c>
      <c r="Q4644" s="15">
        <f t="shared" ca="1" si="144"/>
        <v>1878</v>
      </c>
      <c r="R4644" s="16" t="str">
        <f t="shared" ca="1" si="145"/>
        <v>LICENÇA VENCIDA</v>
      </c>
    </row>
    <row r="4645" spans="1:18" ht="57" x14ac:dyDescent="0.2">
      <c r="A4645" s="7" t="s">
        <v>3663</v>
      </c>
      <c r="B4645" s="2" t="s">
        <v>3218</v>
      </c>
      <c r="C4645" s="2" t="s">
        <v>24121</v>
      </c>
      <c r="D4645" s="2" t="s">
        <v>2415</v>
      </c>
      <c r="E4645" s="2" t="s">
        <v>44</v>
      </c>
      <c r="F4645" s="2" t="s">
        <v>24122</v>
      </c>
      <c r="G4645" s="2" t="s">
        <v>3221</v>
      </c>
      <c r="H4645" s="2" t="s">
        <v>12603</v>
      </c>
      <c r="I4645" s="21" t="s">
        <v>25</v>
      </c>
      <c r="J4645" s="9" t="s">
        <v>25</v>
      </c>
      <c r="K4645" s="9" t="s">
        <v>25</v>
      </c>
      <c r="L4645" s="4">
        <v>43822</v>
      </c>
      <c r="M4645" s="31">
        <v>43839</v>
      </c>
      <c r="N4645" s="55">
        <v>44374</v>
      </c>
      <c r="O4645" s="43" t="s">
        <v>26</v>
      </c>
      <c r="P4645" s="2" t="s">
        <v>18999</v>
      </c>
      <c r="Q4645" s="15">
        <f t="shared" ca="1" si="144"/>
        <v>1499</v>
      </c>
      <c r="R4645" s="16" t="str">
        <f t="shared" ca="1" si="145"/>
        <v>LICENÇA VENCIDA</v>
      </c>
    </row>
    <row r="4646" spans="1:18" ht="71.25" x14ac:dyDescent="0.2">
      <c r="A4646" s="7" t="s">
        <v>24123</v>
      </c>
      <c r="B4646" s="2" t="s">
        <v>24124</v>
      </c>
      <c r="C4646" s="2" t="s">
        <v>24125</v>
      </c>
      <c r="D4646" s="2" t="s">
        <v>24125</v>
      </c>
      <c r="E4646" s="2" t="s">
        <v>44</v>
      </c>
      <c r="F4646" s="2" t="s">
        <v>24126</v>
      </c>
      <c r="G4646" s="2" t="s">
        <v>3221</v>
      </c>
      <c r="H4646" s="2" t="s">
        <v>24127</v>
      </c>
      <c r="I4646" s="21" t="s">
        <v>25</v>
      </c>
      <c r="J4646" s="21" t="s">
        <v>25</v>
      </c>
      <c r="K4646" s="9" t="s">
        <v>25</v>
      </c>
      <c r="L4646" s="4">
        <v>43511</v>
      </c>
      <c r="M4646" s="31">
        <v>43839</v>
      </c>
      <c r="N4646" s="55">
        <v>44205</v>
      </c>
      <c r="O4646" s="43" t="s">
        <v>24128</v>
      </c>
      <c r="P4646" s="2" t="s">
        <v>24129</v>
      </c>
      <c r="Q4646" s="15">
        <f t="shared" ca="1" si="144"/>
        <v>1668</v>
      </c>
      <c r="R4646" s="16" t="str">
        <f t="shared" ca="1" si="145"/>
        <v>LICENÇA VENCIDA</v>
      </c>
    </row>
    <row r="4647" spans="1:18" ht="71.25" x14ac:dyDescent="0.2">
      <c r="A4647" s="7" t="s">
        <v>24130</v>
      </c>
      <c r="B4647" s="2" t="s">
        <v>24131</v>
      </c>
      <c r="C4647" s="2" t="s">
        <v>24132</v>
      </c>
      <c r="D4647" s="2" t="s">
        <v>24132</v>
      </c>
      <c r="E4647" s="2" t="s">
        <v>2623</v>
      </c>
      <c r="F4647" s="2" t="s">
        <v>24133</v>
      </c>
      <c r="G4647" s="2" t="s">
        <v>3221</v>
      </c>
      <c r="H4647" s="2" t="s">
        <v>24134</v>
      </c>
      <c r="I4647" s="9" t="s">
        <v>25</v>
      </c>
      <c r="J4647" s="9" t="s">
        <v>25</v>
      </c>
      <c r="K4647" s="9" t="s">
        <v>25</v>
      </c>
      <c r="L4647" s="4">
        <v>43791</v>
      </c>
      <c r="M4647" s="31">
        <v>43839</v>
      </c>
      <c r="N4647" s="55">
        <v>44205</v>
      </c>
      <c r="O4647" s="43" t="s">
        <v>24135</v>
      </c>
      <c r="P4647" s="2" t="s">
        <v>24136</v>
      </c>
      <c r="Q4647" s="15">
        <f t="shared" ca="1" si="144"/>
        <v>1668</v>
      </c>
      <c r="R4647" s="16" t="str">
        <f t="shared" ca="1" si="145"/>
        <v>LICENÇA VENCIDA</v>
      </c>
    </row>
    <row r="4648" spans="1:18" ht="71.25" x14ac:dyDescent="0.2">
      <c r="A4648" s="7" t="s">
        <v>24137</v>
      </c>
      <c r="B4648" s="2" t="s">
        <v>24138</v>
      </c>
      <c r="C4648" s="2" t="s">
        <v>24139</v>
      </c>
      <c r="D4648" s="2" t="s">
        <v>24139</v>
      </c>
      <c r="E4648" s="2" t="s">
        <v>252</v>
      </c>
      <c r="F4648" s="2" t="s">
        <v>24140</v>
      </c>
      <c r="G4648" s="2" t="s">
        <v>3221</v>
      </c>
      <c r="H4648" s="2" t="s">
        <v>7106</v>
      </c>
      <c r="I4648" s="9" t="s">
        <v>25</v>
      </c>
      <c r="J4648" s="9" t="s">
        <v>25</v>
      </c>
      <c r="K4648" s="9" t="s">
        <v>25</v>
      </c>
      <c r="L4648" s="4">
        <v>43502</v>
      </c>
      <c r="M4648" s="31">
        <v>43839</v>
      </c>
      <c r="N4648" s="55">
        <v>44205</v>
      </c>
      <c r="O4648" s="43" t="s">
        <v>24141</v>
      </c>
      <c r="P4648" s="2" t="s">
        <v>16636</v>
      </c>
      <c r="Q4648" s="15">
        <f t="shared" ca="1" si="144"/>
        <v>1668</v>
      </c>
      <c r="R4648" s="16" t="str">
        <f t="shared" ca="1" si="145"/>
        <v>LICENÇA VENCIDA</v>
      </c>
    </row>
    <row r="4649" spans="1:18" ht="85.5" x14ac:dyDescent="0.2">
      <c r="A4649" s="7" t="s">
        <v>24142</v>
      </c>
      <c r="B4649" s="2" t="s">
        <v>24143</v>
      </c>
      <c r="C4649" s="2" t="s">
        <v>11693</v>
      </c>
      <c r="D4649" s="2" t="s">
        <v>24144</v>
      </c>
      <c r="E4649" s="2" t="s">
        <v>63</v>
      </c>
      <c r="F4649" s="2" t="s">
        <v>21914</v>
      </c>
      <c r="G4649" s="2" t="s">
        <v>3221</v>
      </c>
      <c r="H4649" s="2" t="s">
        <v>24145</v>
      </c>
      <c r="I4649" s="9" t="s">
        <v>25</v>
      </c>
      <c r="J4649" s="9" t="s">
        <v>25</v>
      </c>
      <c r="K4649" s="9" t="s">
        <v>25</v>
      </c>
      <c r="L4649" s="4">
        <v>43542</v>
      </c>
      <c r="M4649" s="31">
        <v>43843</v>
      </c>
      <c r="N4649" s="55">
        <v>44209</v>
      </c>
      <c r="O4649" s="43" t="s">
        <v>18592</v>
      </c>
      <c r="P4649" s="2" t="s">
        <v>24146</v>
      </c>
      <c r="Q4649" s="15">
        <f t="shared" ca="1" si="144"/>
        <v>1664</v>
      </c>
      <c r="R4649" s="16" t="str">
        <f t="shared" ca="1" si="145"/>
        <v>LICENÇA VENCIDA</v>
      </c>
    </row>
    <row r="4650" spans="1:18" ht="85.5" x14ac:dyDescent="0.2">
      <c r="A4650" s="7" t="s">
        <v>24147</v>
      </c>
      <c r="B4650" s="2" t="s">
        <v>24148</v>
      </c>
      <c r="C4650" s="2" t="s">
        <v>11693</v>
      </c>
      <c r="D4650" s="2" t="s">
        <v>24149</v>
      </c>
      <c r="E4650" s="2" t="s">
        <v>1279</v>
      </c>
      <c r="F4650" s="4" t="s">
        <v>21966</v>
      </c>
      <c r="G4650" s="2" t="s">
        <v>3221</v>
      </c>
      <c r="H4650" s="2" t="s">
        <v>24150</v>
      </c>
      <c r="I4650" s="9" t="s">
        <v>25</v>
      </c>
      <c r="J4650" s="9" t="s">
        <v>25</v>
      </c>
      <c r="K4650" s="9" t="s">
        <v>25</v>
      </c>
      <c r="L4650" s="4">
        <v>43542</v>
      </c>
      <c r="M4650" s="31">
        <v>43843</v>
      </c>
      <c r="N4650" s="55">
        <v>44209</v>
      </c>
      <c r="O4650" s="43" t="s">
        <v>18592</v>
      </c>
      <c r="P4650" s="2" t="s">
        <v>24024</v>
      </c>
      <c r="Q4650" s="15">
        <f t="shared" ca="1" si="144"/>
        <v>1664</v>
      </c>
      <c r="R4650" s="16" t="str">
        <f t="shared" ca="1" si="145"/>
        <v>LICENÇA VENCIDA</v>
      </c>
    </row>
    <row r="4651" spans="1:18" ht="71.25" x14ac:dyDescent="0.2">
      <c r="A4651" s="7" t="s">
        <v>24151</v>
      </c>
      <c r="B4651" s="2" t="s">
        <v>24152</v>
      </c>
      <c r="C4651" s="2" t="s">
        <v>24153</v>
      </c>
      <c r="D4651" s="2" t="s">
        <v>2415</v>
      </c>
      <c r="E4651" s="2" t="s">
        <v>44</v>
      </c>
      <c r="F4651" s="2" t="s">
        <v>24154</v>
      </c>
      <c r="G4651" s="2" t="s">
        <v>3221</v>
      </c>
      <c r="H4651" s="2" t="s">
        <v>24155</v>
      </c>
      <c r="I4651" s="9" t="s">
        <v>25</v>
      </c>
      <c r="J4651" s="9" t="s">
        <v>25</v>
      </c>
      <c r="K4651" s="9" t="s">
        <v>25</v>
      </c>
      <c r="L4651" s="4">
        <v>43696</v>
      </c>
      <c r="M4651" s="31">
        <v>43843</v>
      </c>
      <c r="N4651" s="55">
        <v>44574</v>
      </c>
      <c r="O4651" s="43" t="s">
        <v>26</v>
      </c>
      <c r="P4651" s="2" t="s">
        <v>17598</v>
      </c>
      <c r="Q4651" s="15">
        <f t="shared" ca="1" si="144"/>
        <v>1299</v>
      </c>
      <c r="R4651" s="16" t="str">
        <f t="shared" ca="1" si="145"/>
        <v>LICENÇA VENCIDA</v>
      </c>
    </row>
    <row r="4652" spans="1:18" ht="57" x14ac:dyDescent="0.2">
      <c r="A4652" s="7" t="s">
        <v>24156</v>
      </c>
      <c r="B4652" s="2" t="s">
        <v>24157</v>
      </c>
      <c r="C4652" s="2" t="s">
        <v>24158</v>
      </c>
      <c r="D4652" s="2" t="s">
        <v>24158</v>
      </c>
      <c r="E4652" s="2" t="s">
        <v>44</v>
      </c>
      <c r="F4652" s="2" t="s">
        <v>24159</v>
      </c>
      <c r="G4652" s="2" t="s">
        <v>3221</v>
      </c>
      <c r="H4652" s="2" t="s">
        <v>24160</v>
      </c>
      <c r="I4652" s="9" t="s">
        <v>25</v>
      </c>
      <c r="J4652" s="9" t="s">
        <v>25</v>
      </c>
      <c r="K4652" s="9" t="s">
        <v>25</v>
      </c>
      <c r="L4652" s="4">
        <v>43749</v>
      </c>
      <c r="M4652" s="31">
        <v>43843</v>
      </c>
      <c r="N4652" s="55">
        <v>44574</v>
      </c>
      <c r="O4652" s="43" t="s">
        <v>26</v>
      </c>
      <c r="P4652" s="2" t="s">
        <v>18921</v>
      </c>
      <c r="Q4652" s="15">
        <f t="shared" ca="1" si="144"/>
        <v>1299</v>
      </c>
      <c r="R4652" s="16" t="str">
        <f t="shared" ca="1" si="145"/>
        <v>LICENÇA VENCIDA</v>
      </c>
    </row>
    <row r="4653" spans="1:18" ht="57" x14ac:dyDescent="0.2">
      <c r="A4653" s="7" t="s">
        <v>9447</v>
      </c>
      <c r="B4653" s="2" t="s">
        <v>24161</v>
      </c>
      <c r="C4653" s="2" t="s">
        <v>24162</v>
      </c>
      <c r="D4653" s="2" t="s">
        <v>24162</v>
      </c>
      <c r="E4653" s="2" t="s">
        <v>44</v>
      </c>
      <c r="F4653" s="2" t="s">
        <v>24163</v>
      </c>
      <c r="G4653" s="2" t="s">
        <v>3221</v>
      </c>
      <c r="H4653" s="2" t="s">
        <v>24164</v>
      </c>
      <c r="I4653" s="9" t="s">
        <v>25</v>
      </c>
      <c r="J4653" s="9" t="s">
        <v>25</v>
      </c>
      <c r="K4653" s="9" t="s">
        <v>25</v>
      </c>
      <c r="L4653" s="4">
        <v>43445</v>
      </c>
      <c r="M4653" s="31">
        <v>43843</v>
      </c>
      <c r="N4653" s="55">
        <v>44209</v>
      </c>
      <c r="O4653" s="43" t="s">
        <v>18872</v>
      </c>
      <c r="P4653" s="2" t="s">
        <v>19505</v>
      </c>
      <c r="Q4653" s="15">
        <f t="shared" ca="1" si="144"/>
        <v>1664</v>
      </c>
      <c r="R4653" s="16" t="str">
        <f t="shared" ca="1" si="145"/>
        <v>LICENÇA VENCIDA</v>
      </c>
    </row>
    <row r="4654" spans="1:18" ht="156.75" x14ac:dyDescent="0.2">
      <c r="A4654" s="7" t="s">
        <v>24165</v>
      </c>
      <c r="B4654" s="2" t="s">
        <v>12337</v>
      </c>
      <c r="C4654" s="2" t="s">
        <v>24166</v>
      </c>
      <c r="D4654" s="2" t="s">
        <v>24166</v>
      </c>
      <c r="E4654" s="2" t="s">
        <v>44</v>
      </c>
      <c r="F4654" s="2" t="s">
        <v>24167</v>
      </c>
      <c r="G4654" s="2" t="s">
        <v>3221</v>
      </c>
      <c r="H4654" s="2" t="s">
        <v>24168</v>
      </c>
      <c r="I4654" s="9" t="s">
        <v>25</v>
      </c>
      <c r="J4654" s="9" t="s">
        <v>25</v>
      </c>
      <c r="K4654" s="9" t="s">
        <v>25</v>
      </c>
      <c r="L4654" s="4">
        <v>43137</v>
      </c>
      <c r="M4654" s="31">
        <v>43844</v>
      </c>
      <c r="N4654" s="55">
        <v>44210</v>
      </c>
      <c r="O4654" s="43" t="s">
        <v>24169</v>
      </c>
      <c r="P4654" s="2" t="s">
        <v>18560</v>
      </c>
      <c r="Q4654" s="15">
        <f t="shared" ca="1" si="144"/>
        <v>1663</v>
      </c>
      <c r="R4654" s="16" t="str">
        <f t="shared" ca="1" si="145"/>
        <v>LICENÇA VENCIDA</v>
      </c>
    </row>
    <row r="4655" spans="1:18" ht="199.5" x14ac:dyDescent="0.2">
      <c r="A4655" s="7" t="s">
        <v>24170</v>
      </c>
      <c r="B4655" s="2" t="s">
        <v>24171</v>
      </c>
      <c r="C4655" s="2" t="s">
        <v>24172</v>
      </c>
      <c r="D4655" s="2" t="s">
        <v>24172</v>
      </c>
      <c r="E4655" s="2" t="s">
        <v>44</v>
      </c>
      <c r="F4655" s="2" t="s">
        <v>10876</v>
      </c>
      <c r="G4655" s="2" t="s">
        <v>3221</v>
      </c>
      <c r="H4655" s="2" t="s">
        <v>24173</v>
      </c>
      <c r="I4655" s="9" t="s">
        <v>25</v>
      </c>
      <c r="J4655" s="9" t="s">
        <v>25</v>
      </c>
      <c r="K4655" s="9" t="s">
        <v>25</v>
      </c>
      <c r="L4655" s="4">
        <v>43663</v>
      </c>
      <c r="M4655" s="31">
        <v>43844</v>
      </c>
      <c r="N4655" s="55">
        <v>44575</v>
      </c>
      <c r="O4655" s="43" t="s">
        <v>15728</v>
      </c>
      <c r="P4655" s="2" t="s">
        <v>23254</v>
      </c>
      <c r="Q4655" s="15">
        <f t="shared" ca="1" si="144"/>
        <v>1298</v>
      </c>
      <c r="R4655" s="16" t="str">
        <f t="shared" ca="1" si="145"/>
        <v>LICENÇA VENCIDA</v>
      </c>
    </row>
    <row r="4656" spans="1:18" ht="71.25" x14ac:dyDescent="0.2">
      <c r="A4656" s="7" t="s">
        <v>5934</v>
      </c>
      <c r="B4656" s="2" t="s">
        <v>24174</v>
      </c>
      <c r="C4656" s="2" t="s">
        <v>24175</v>
      </c>
      <c r="D4656" s="2" t="s">
        <v>24176</v>
      </c>
      <c r="E4656" s="2" t="s">
        <v>286</v>
      </c>
      <c r="F4656" s="2" t="s">
        <v>24177</v>
      </c>
      <c r="G4656" s="2" t="s">
        <v>3221</v>
      </c>
      <c r="H4656" s="2" t="s">
        <v>9892</v>
      </c>
      <c r="I4656" s="9" t="s">
        <v>25</v>
      </c>
      <c r="J4656" s="9" t="s">
        <v>25</v>
      </c>
      <c r="K4656" s="9" t="s">
        <v>25</v>
      </c>
      <c r="L4656" s="4">
        <v>43507</v>
      </c>
      <c r="M4656" s="31">
        <v>43844</v>
      </c>
      <c r="N4656" s="55">
        <v>45671</v>
      </c>
      <c r="O4656" s="43" t="s">
        <v>26</v>
      </c>
      <c r="P4656" s="2" t="s">
        <v>24001</v>
      </c>
      <c r="Q4656" s="15">
        <f t="shared" ca="1" si="144"/>
        <v>202</v>
      </c>
      <c r="R4656" s="16" t="str">
        <f t="shared" ca="1" si="145"/>
        <v>LICENÇA VENCIDA</v>
      </c>
    </row>
    <row r="4657" spans="1:18" ht="85.5" x14ac:dyDescent="0.2">
      <c r="A4657" s="7" t="s">
        <v>24178</v>
      </c>
      <c r="B4657" s="2" t="s">
        <v>24179</v>
      </c>
      <c r="C4657" s="2" t="s">
        <v>24180</v>
      </c>
      <c r="D4657" s="2" t="s">
        <v>24181</v>
      </c>
      <c r="E4657" s="2" t="s">
        <v>44</v>
      </c>
      <c r="F4657" s="2" t="s">
        <v>21873</v>
      </c>
      <c r="G4657" s="2" t="s">
        <v>3221</v>
      </c>
      <c r="H4657" s="2" t="s">
        <v>24182</v>
      </c>
      <c r="I4657" s="9" t="s">
        <v>25</v>
      </c>
      <c r="J4657" s="9" t="s">
        <v>25</v>
      </c>
      <c r="K4657" s="9" t="s">
        <v>25</v>
      </c>
      <c r="L4657" s="4">
        <v>43690</v>
      </c>
      <c r="M4657" s="31">
        <v>43845</v>
      </c>
      <c r="N4657" s="55">
        <v>44211</v>
      </c>
      <c r="O4657" s="35" t="s">
        <v>24183</v>
      </c>
      <c r="P4657" s="2" t="s">
        <v>18716</v>
      </c>
      <c r="Q4657" s="15">
        <f t="shared" ca="1" si="144"/>
        <v>1662</v>
      </c>
      <c r="R4657" s="16" t="str">
        <f t="shared" ca="1" si="145"/>
        <v>LICENÇA VENCIDA</v>
      </c>
    </row>
    <row r="4658" spans="1:18" ht="57" x14ac:dyDescent="0.2">
      <c r="A4658" s="7" t="s">
        <v>24184</v>
      </c>
      <c r="B4658" s="2" t="s">
        <v>24185</v>
      </c>
      <c r="C4658" s="2" t="s">
        <v>24186</v>
      </c>
      <c r="D4658" s="2" t="s">
        <v>24186</v>
      </c>
      <c r="E4658" s="2" t="s">
        <v>44</v>
      </c>
      <c r="F4658" s="2" t="s">
        <v>21878</v>
      </c>
      <c r="G4658" s="2" t="s">
        <v>3221</v>
      </c>
      <c r="H4658" s="2" t="s">
        <v>24187</v>
      </c>
      <c r="I4658" s="9" t="s">
        <v>25</v>
      </c>
      <c r="J4658" s="9" t="s">
        <v>25</v>
      </c>
      <c r="K4658" s="9" t="s">
        <v>25</v>
      </c>
      <c r="L4658" s="4">
        <v>43734</v>
      </c>
      <c r="M4658" s="31">
        <v>43845</v>
      </c>
      <c r="N4658" s="55">
        <v>44576</v>
      </c>
      <c r="O4658" s="43" t="s">
        <v>24128</v>
      </c>
      <c r="P4658" s="2" t="s">
        <v>24188</v>
      </c>
      <c r="Q4658" s="15">
        <f t="shared" ca="1" si="144"/>
        <v>1297</v>
      </c>
      <c r="R4658" s="16" t="str">
        <f t="shared" ca="1" si="145"/>
        <v>LICENÇA VENCIDA</v>
      </c>
    </row>
    <row r="4659" spans="1:18" ht="71.25" x14ac:dyDescent="0.2">
      <c r="A4659" s="7" t="s">
        <v>24189</v>
      </c>
      <c r="B4659" s="2" t="s">
        <v>24190</v>
      </c>
      <c r="C4659" s="2" t="s">
        <v>24191</v>
      </c>
      <c r="D4659" s="2" t="s">
        <v>24192</v>
      </c>
      <c r="E4659" s="2" t="s">
        <v>148</v>
      </c>
      <c r="F4659" s="2" t="s">
        <v>21975</v>
      </c>
      <c r="G4659" s="2" t="s">
        <v>3221</v>
      </c>
      <c r="H4659" s="2" t="s">
        <v>24112</v>
      </c>
      <c r="I4659" s="9" t="s">
        <v>25</v>
      </c>
      <c r="J4659" s="9" t="s">
        <v>25</v>
      </c>
      <c r="K4659" s="9" t="s">
        <v>25</v>
      </c>
      <c r="L4659" s="4">
        <v>43725</v>
      </c>
      <c r="M4659" s="31">
        <v>43845</v>
      </c>
      <c r="N4659" s="55">
        <v>44576</v>
      </c>
      <c r="O4659" s="43" t="s">
        <v>26</v>
      </c>
      <c r="P4659" s="2" t="s">
        <v>19546</v>
      </c>
      <c r="Q4659" s="15">
        <f t="shared" ca="1" si="144"/>
        <v>1297</v>
      </c>
      <c r="R4659" s="16" t="str">
        <f t="shared" ca="1" si="145"/>
        <v>LICENÇA VENCIDA</v>
      </c>
    </row>
    <row r="4660" spans="1:18" ht="128.25" x14ac:dyDescent="0.2">
      <c r="A4660" s="7" t="s">
        <v>4859</v>
      </c>
      <c r="B4660" s="2" t="s">
        <v>24193</v>
      </c>
      <c r="C4660" s="2" t="s">
        <v>24194</v>
      </c>
      <c r="D4660" s="2" t="s">
        <v>24194</v>
      </c>
      <c r="E4660" s="2" t="s">
        <v>44</v>
      </c>
      <c r="F4660" s="2" t="s">
        <v>24195</v>
      </c>
      <c r="G4660" s="2" t="s">
        <v>3221</v>
      </c>
      <c r="H4660" s="2" t="s">
        <v>24196</v>
      </c>
      <c r="I4660" s="21" t="s">
        <v>25</v>
      </c>
      <c r="J4660" s="9" t="s">
        <v>25</v>
      </c>
      <c r="K4660" s="9" t="s">
        <v>25</v>
      </c>
      <c r="L4660" s="4">
        <v>43738</v>
      </c>
      <c r="M4660" s="31">
        <v>43845</v>
      </c>
      <c r="N4660" s="55">
        <v>44353</v>
      </c>
      <c r="O4660" s="43" t="s">
        <v>26</v>
      </c>
      <c r="P4660" s="2" t="s">
        <v>8183</v>
      </c>
      <c r="Q4660" s="15">
        <f t="shared" ca="1" si="144"/>
        <v>1520</v>
      </c>
      <c r="R4660" s="16" t="str">
        <f t="shared" ca="1" si="145"/>
        <v>LICENÇA VENCIDA</v>
      </c>
    </row>
    <row r="4661" spans="1:18" ht="71.25" x14ac:dyDescent="0.2">
      <c r="A4661" s="7" t="s">
        <v>6770</v>
      </c>
      <c r="B4661" s="2" t="s">
        <v>24197</v>
      </c>
      <c r="C4661" s="2" t="s">
        <v>24198</v>
      </c>
      <c r="D4661" s="2" t="s">
        <v>2415</v>
      </c>
      <c r="E4661" s="2" t="s">
        <v>44</v>
      </c>
      <c r="F4661" s="2" t="s">
        <v>24199</v>
      </c>
      <c r="G4661" s="2" t="s">
        <v>3221</v>
      </c>
      <c r="H4661" s="2" t="s">
        <v>6774</v>
      </c>
      <c r="I4661" s="21" t="s">
        <v>25</v>
      </c>
      <c r="J4661" s="21" t="s">
        <v>25</v>
      </c>
      <c r="K4661" s="9" t="s">
        <v>25</v>
      </c>
      <c r="L4661" s="4">
        <v>43668</v>
      </c>
      <c r="M4661" s="31">
        <v>43845</v>
      </c>
      <c r="N4661" s="55">
        <v>44211</v>
      </c>
      <c r="O4661" s="43" t="s">
        <v>26</v>
      </c>
      <c r="P4661" s="2" t="s">
        <v>3123</v>
      </c>
      <c r="Q4661" s="15">
        <f t="shared" ca="1" si="144"/>
        <v>1662</v>
      </c>
      <c r="R4661" s="16" t="str">
        <f t="shared" ca="1" si="145"/>
        <v>LICENÇA VENCIDA</v>
      </c>
    </row>
    <row r="4662" spans="1:18" ht="99.75" x14ac:dyDescent="0.2">
      <c r="A4662" s="7" t="s">
        <v>24200</v>
      </c>
      <c r="B4662" s="2" t="s">
        <v>17392</v>
      </c>
      <c r="C4662" s="2" t="s">
        <v>24201</v>
      </c>
      <c r="D4662" s="2" t="s">
        <v>24202</v>
      </c>
      <c r="E4662" s="2" t="s">
        <v>713</v>
      </c>
      <c r="F4662" s="2" t="s">
        <v>24203</v>
      </c>
      <c r="G4662" s="2" t="s">
        <v>3221</v>
      </c>
      <c r="H4662" s="2" t="s">
        <v>24204</v>
      </c>
      <c r="I4662" s="21" t="s">
        <v>25</v>
      </c>
      <c r="J4662" s="9" t="s">
        <v>25</v>
      </c>
      <c r="K4662" s="9" t="s">
        <v>25</v>
      </c>
      <c r="L4662" s="4">
        <v>43656</v>
      </c>
      <c r="M4662" s="31">
        <v>43845</v>
      </c>
      <c r="N4662" s="55">
        <v>44211</v>
      </c>
      <c r="O4662" s="43" t="s">
        <v>24205</v>
      </c>
      <c r="P4662" s="2" t="s">
        <v>24206</v>
      </c>
      <c r="Q4662" s="15">
        <f t="shared" ca="1" si="144"/>
        <v>1662</v>
      </c>
      <c r="R4662" s="16" t="str">
        <f t="shared" ca="1" si="145"/>
        <v>LICENÇA VENCIDA</v>
      </c>
    </row>
    <row r="4663" spans="1:18" ht="99.75" x14ac:dyDescent="0.2">
      <c r="A4663" s="7" t="s">
        <v>24207</v>
      </c>
      <c r="B4663" s="2" t="s">
        <v>17392</v>
      </c>
      <c r="C4663" s="2" t="s">
        <v>24201</v>
      </c>
      <c r="D4663" s="2" t="s">
        <v>24208</v>
      </c>
      <c r="E4663" s="2" t="s">
        <v>602</v>
      </c>
      <c r="F4663" s="2" t="s">
        <v>24209</v>
      </c>
      <c r="G4663" s="2" t="s">
        <v>3221</v>
      </c>
      <c r="H4663" s="2" t="s">
        <v>24210</v>
      </c>
      <c r="I4663" s="21" t="s">
        <v>25</v>
      </c>
      <c r="J4663" s="9" t="s">
        <v>25</v>
      </c>
      <c r="K4663" s="9" t="s">
        <v>25</v>
      </c>
      <c r="L4663" s="4">
        <v>43664</v>
      </c>
      <c r="M4663" s="31">
        <v>43845</v>
      </c>
      <c r="N4663" s="55">
        <v>44211</v>
      </c>
      <c r="O4663" s="43" t="s">
        <v>24205</v>
      </c>
      <c r="P4663" s="2" t="s">
        <v>24206</v>
      </c>
      <c r="Q4663" s="15">
        <f t="shared" ca="1" si="144"/>
        <v>1662</v>
      </c>
      <c r="R4663" s="16" t="str">
        <f t="shared" ca="1" si="145"/>
        <v>LICENÇA VENCIDA</v>
      </c>
    </row>
    <row r="4664" spans="1:18" ht="85.5" x14ac:dyDescent="0.2">
      <c r="A4664" s="7" t="s">
        <v>24211</v>
      </c>
      <c r="B4664" s="2" t="s">
        <v>17392</v>
      </c>
      <c r="C4664" s="2" t="s">
        <v>24201</v>
      </c>
      <c r="D4664" s="2" t="s">
        <v>24212</v>
      </c>
      <c r="E4664" s="2" t="s">
        <v>602</v>
      </c>
      <c r="F4664" s="2" t="s">
        <v>24213</v>
      </c>
      <c r="G4664" s="2" t="s">
        <v>3221</v>
      </c>
      <c r="H4664" s="2" t="s">
        <v>24214</v>
      </c>
      <c r="I4664" s="21" t="s">
        <v>25</v>
      </c>
      <c r="J4664" s="21" t="s">
        <v>25</v>
      </c>
      <c r="K4664" s="9" t="s">
        <v>25</v>
      </c>
      <c r="L4664" s="4">
        <v>43664</v>
      </c>
      <c r="M4664" s="33">
        <v>43845</v>
      </c>
      <c r="N4664" s="55">
        <v>44211</v>
      </c>
      <c r="O4664" s="43" t="s">
        <v>24205</v>
      </c>
      <c r="P4664" s="2" t="s">
        <v>24206</v>
      </c>
      <c r="Q4664" s="15">
        <f t="shared" ca="1" si="144"/>
        <v>1662</v>
      </c>
      <c r="R4664" s="16" t="str">
        <f t="shared" ca="1" si="145"/>
        <v>LICENÇA VENCIDA</v>
      </c>
    </row>
    <row r="4665" spans="1:18" ht="85.5" x14ac:dyDescent="0.2">
      <c r="A4665" s="7" t="s">
        <v>24215</v>
      </c>
      <c r="B4665" s="2" t="s">
        <v>24216</v>
      </c>
      <c r="C4665" s="2" t="s">
        <v>24217</v>
      </c>
      <c r="D4665" s="2" t="s">
        <v>24218</v>
      </c>
      <c r="E4665" s="2" t="s">
        <v>105</v>
      </c>
      <c r="F4665" s="2" t="s">
        <v>24219</v>
      </c>
      <c r="G4665" s="2" t="s">
        <v>3221</v>
      </c>
      <c r="H4665" s="2" t="s">
        <v>24220</v>
      </c>
      <c r="I4665" s="21" t="s">
        <v>25</v>
      </c>
      <c r="J4665" s="21" t="s">
        <v>25</v>
      </c>
      <c r="K4665" s="9" t="s">
        <v>25</v>
      </c>
      <c r="L4665" s="4">
        <v>43698</v>
      </c>
      <c r="M4665" s="31">
        <v>43845</v>
      </c>
      <c r="N4665" s="55">
        <v>44941</v>
      </c>
      <c r="O4665" s="43" t="s">
        <v>24221</v>
      </c>
      <c r="P4665" s="2" t="s">
        <v>19546</v>
      </c>
      <c r="Q4665" s="15">
        <f t="shared" ca="1" si="144"/>
        <v>932</v>
      </c>
      <c r="R4665" s="16" t="str">
        <f t="shared" ca="1" si="145"/>
        <v>LICENÇA VENCIDA</v>
      </c>
    </row>
    <row r="4666" spans="1:18" ht="57" x14ac:dyDescent="0.2">
      <c r="A4666" s="7" t="s">
        <v>15959</v>
      </c>
      <c r="B4666" s="2" t="s">
        <v>5542</v>
      </c>
      <c r="C4666" s="2" t="s">
        <v>24222</v>
      </c>
      <c r="D4666" s="2" t="s">
        <v>2415</v>
      </c>
      <c r="E4666" s="2" t="s">
        <v>44</v>
      </c>
      <c r="F4666" s="2" t="s">
        <v>24223</v>
      </c>
      <c r="G4666" s="2" t="s">
        <v>3221</v>
      </c>
      <c r="H4666" s="2" t="s">
        <v>24224</v>
      </c>
      <c r="I4666" s="9" t="s">
        <v>25</v>
      </c>
      <c r="J4666" s="9" t="s">
        <v>25</v>
      </c>
      <c r="K4666" s="9" t="s">
        <v>25</v>
      </c>
      <c r="L4666" s="4">
        <v>43753</v>
      </c>
      <c r="M4666" s="31">
        <v>43845</v>
      </c>
      <c r="N4666" s="55">
        <v>44098</v>
      </c>
      <c r="O4666" s="43" t="s">
        <v>26</v>
      </c>
      <c r="P4666" s="2" t="s">
        <v>3123</v>
      </c>
      <c r="Q4666" s="15">
        <f t="shared" ca="1" si="144"/>
        <v>1775</v>
      </c>
      <c r="R4666" s="16" t="str">
        <f t="shared" ca="1" si="145"/>
        <v>LICENÇA VENCIDA</v>
      </c>
    </row>
    <row r="4667" spans="1:18" ht="71.25" x14ac:dyDescent="0.2">
      <c r="A4667" s="7" t="s">
        <v>24225</v>
      </c>
      <c r="B4667" s="2" t="s">
        <v>24226</v>
      </c>
      <c r="C4667" s="2" t="s">
        <v>24227</v>
      </c>
      <c r="D4667" s="2" t="s">
        <v>24227</v>
      </c>
      <c r="E4667" s="2" t="s">
        <v>13672</v>
      </c>
      <c r="F4667" s="2" t="s">
        <v>24228</v>
      </c>
      <c r="G4667" s="2" t="s">
        <v>3221</v>
      </c>
      <c r="H4667" s="4" t="s">
        <v>24112</v>
      </c>
      <c r="I4667" s="9" t="s">
        <v>25</v>
      </c>
      <c r="J4667" s="9" t="s">
        <v>25</v>
      </c>
      <c r="K4667" s="9" t="s">
        <v>25</v>
      </c>
      <c r="L4667" s="4">
        <v>43754</v>
      </c>
      <c r="M4667" s="31">
        <v>43845</v>
      </c>
      <c r="N4667" s="55">
        <v>44576</v>
      </c>
      <c r="O4667" s="43" t="s">
        <v>26</v>
      </c>
      <c r="P4667" s="2" t="s">
        <v>24229</v>
      </c>
      <c r="Q4667" s="15">
        <f t="shared" ca="1" si="144"/>
        <v>1297</v>
      </c>
      <c r="R4667" s="16" t="str">
        <f t="shared" ca="1" si="145"/>
        <v>LICENÇA VENCIDA</v>
      </c>
    </row>
    <row r="4668" spans="1:18" ht="71.25" x14ac:dyDescent="0.2">
      <c r="A4668" s="7" t="s">
        <v>4793</v>
      </c>
      <c r="B4668" s="2" t="s">
        <v>24230</v>
      </c>
      <c r="C4668" s="2" t="s">
        <v>24231</v>
      </c>
      <c r="D4668" s="2" t="s">
        <v>24232</v>
      </c>
      <c r="E4668" s="2" t="s">
        <v>286</v>
      </c>
      <c r="F4668" s="2" t="s">
        <v>24233</v>
      </c>
      <c r="G4668" s="2" t="s">
        <v>3221</v>
      </c>
      <c r="H4668" s="2" t="s">
        <v>9900</v>
      </c>
      <c r="I4668" s="21" t="s">
        <v>25</v>
      </c>
      <c r="J4668" s="9" t="s">
        <v>25</v>
      </c>
      <c r="K4668" s="9" t="s">
        <v>25</v>
      </c>
      <c r="L4668" s="4">
        <v>43587</v>
      </c>
      <c r="M4668" s="31">
        <v>43846</v>
      </c>
      <c r="N4668" s="55">
        <v>45673</v>
      </c>
      <c r="O4668" s="43" t="s">
        <v>26</v>
      </c>
      <c r="P4668" s="2" t="s">
        <v>24234</v>
      </c>
      <c r="Q4668" s="15">
        <f t="shared" ca="1" si="144"/>
        <v>200</v>
      </c>
      <c r="R4668" s="16" t="str">
        <f t="shared" ca="1" si="145"/>
        <v>LICENÇA VENCIDA</v>
      </c>
    </row>
    <row r="4669" spans="1:18" ht="57" x14ac:dyDescent="0.2">
      <c r="A4669" s="7" t="s">
        <v>24235</v>
      </c>
      <c r="B4669" s="2" t="s">
        <v>24236</v>
      </c>
      <c r="C4669" s="2" t="s">
        <v>24237</v>
      </c>
      <c r="D4669" s="2" t="s">
        <v>24237</v>
      </c>
      <c r="E4669" s="2" t="s">
        <v>466</v>
      </c>
      <c r="F4669" s="2" t="s">
        <v>24238</v>
      </c>
      <c r="G4669" s="2" t="s">
        <v>3221</v>
      </c>
      <c r="H4669" s="2" t="s">
        <v>9900</v>
      </c>
      <c r="I4669" s="21" t="s">
        <v>25</v>
      </c>
      <c r="J4669" s="21" t="s">
        <v>25</v>
      </c>
      <c r="K4669" s="9" t="s">
        <v>25</v>
      </c>
      <c r="L4669" s="4">
        <v>42597</v>
      </c>
      <c r="M4669" s="31">
        <v>43846</v>
      </c>
      <c r="N4669" s="55">
        <v>44577</v>
      </c>
      <c r="O4669" s="43" t="s">
        <v>26</v>
      </c>
      <c r="P4669" s="2" t="s">
        <v>4006</v>
      </c>
      <c r="Q4669" s="15">
        <f t="shared" ca="1" si="144"/>
        <v>1296</v>
      </c>
      <c r="R4669" s="16" t="str">
        <f t="shared" ca="1" si="145"/>
        <v>LICENÇA VENCIDA</v>
      </c>
    </row>
    <row r="4670" spans="1:18" ht="57" x14ac:dyDescent="0.2">
      <c r="A4670" s="7" t="s">
        <v>13566</v>
      </c>
      <c r="B4670" s="2" t="s">
        <v>13567</v>
      </c>
      <c r="C4670" s="2" t="s">
        <v>24239</v>
      </c>
      <c r="D4670" s="2" t="s">
        <v>24239</v>
      </c>
      <c r="E4670" s="2" t="s">
        <v>44</v>
      </c>
      <c r="F4670" s="2" t="s">
        <v>24240</v>
      </c>
      <c r="G4670" s="2" t="s">
        <v>3221</v>
      </c>
      <c r="H4670" s="2" t="s">
        <v>13570</v>
      </c>
      <c r="I4670" s="9" t="s">
        <v>25</v>
      </c>
      <c r="J4670" s="9" t="s">
        <v>25</v>
      </c>
      <c r="K4670" s="9" t="s">
        <v>25</v>
      </c>
      <c r="L4670" s="4">
        <v>43665</v>
      </c>
      <c r="M4670" s="31">
        <v>43846</v>
      </c>
      <c r="N4670" s="55">
        <v>44212</v>
      </c>
      <c r="O4670" s="43" t="s">
        <v>26</v>
      </c>
      <c r="P4670" s="2" t="s">
        <v>24241</v>
      </c>
      <c r="Q4670" s="15">
        <f t="shared" ca="1" si="144"/>
        <v>1661</v>
      </c>
      <c r="R4670" s="16" t="str">
        <f t="shared" ca="1" si="145"/>
        <v>LICENÇA VENCIDA</v>
      </c>
    </row>
    <row r="4671" spans="1:18" ht="71.25" x14ac:dyDescent="0.2">
      <c r="A4671" s="7" t="s">
        <v>4806</v>
      </c>
      <c r="B4671" s="2" t="s">
        <v>24242</v>
      </c>
      <c r="C4671" s="2" t="s">
        <v>24243</v>
      </c>
      <c r="D4671" s="2" t="s">
        <v>24243</v>
      </c>
      <c r="E4671" s="2" t="s">
        <v>286</v>
      </c>
      <c r="F4671" s="2" t="s">
        <v>23725</v>
      </c>
      <c r="G4671" s="2" t="s">
        <v>3221</v>
      </c>
      <c r="H4671" s="2" t="s">
        <v>5536</v>
      </c>
      <c r="I4671" s="9" t="s">
        <v>25</v>
      </c>
      <c r="J4671" s="9" t="s">
        <v>25</v>
      </c>
      <c r="K4671" s="9" t="s">
        <v>25</v>
      </c>
      <c r="L4671" s="4">
        <v>43588</v>
      </c>
      <c r="M4671" s="31">
        <v>43846</v>
      </c>
      <c r="N4671" s="55">
        <v>45673</v>
      </c>
      <c r="O4671" s="43" t="s">
        <v>26</v>
      </c>
      <c r="P4671" s="2" t="s">
        <v>24244</v>
      </c>
      <c r="Q4671" s="15">
        <f t="shared" ca="1" si="144"/>
        <v>200</v>
      </c>
      <c r="R4671" s="16" t="str">
        <f t="shared" ca="1" si="145"/>
        <v>LICENÇA VENCIDA</v>
      </c>
    </row>
    <row r="4672" spans="1:18" ht="42.75" x14ac:dyDescent="0.2">
      <c r="A4672" s="7" t="s">
        <v>24245</v>
      </c>
      <c r="B4672" s="2" t="s">
        <v>4297</v>
      </c>
      <c r="C4672" s="2" t="s">
        <v>24246</v>
      </c>
      <c r="D4672" s="2" t="s">
        <v>24246</v>
      </c>
      <c r="E4672" s="2" t="s">
        <v>44</v>
      </c>
      <c r="F4672" s="2" t="s">
        <v>24247</v>
      </c>
      <c r="G4672" s="2" t="s">
        <v>3221</v>
      </c>
      <c r="H4672" s="2" t="s">
        <v>4300</v>
      </c>
      <c r="I4672" s="9" t="s">
        <v>25</v>
      </c>
      <c r="J4672" s="9" t="s">
        <v>25</v>
      </c>
      <c r="K4672" s="9" t="s">
        <v>25</v>
      </c>
      <c r="L4672" s="4">
        <v>43578</v>
      </c>
      <c r="M4672" s="31">
        <v>43846</v>
      </c>
      <c r="N4672" s="55">
        <v>45673</v>
      </c>
      <c r="O4672" s="43" t="s">
        <v>24248</v>
      </c>
      <c r="P4672" s="2" t="s">
        <v>15853</v>
      </c>
      <c r="Q4672" s="15">
        <f t="shared" ca="1" si="144"/>
        <v>200</v>
      </c>
      <c r="R4672" s="16" t="str">
        <f t="shared" ca="1" si="145"/>
        <v>LICENÇA VENCIDA</v>
      </c>
    </row>
    <row r="4673" spans="1:18" ht="114" x14ac:dyDescent="0.2">
      <c r="A4673" s="7" t="s">
        <v>24249</v>
      </c>
      <c r="B4673" s="2" t="s">
        <v>24250</v>
      </c>
      <c r="C4673" s="2" t="s">
        <v>24251</v>
      </c>
      <c r="D4673" s="2" t="s">
        <v>24251</v>
      </c>
      <c r="E4673" s="2" t="s">
        <v>44</v>
      </c>
      <c r="F4673" s="2" t="s">
        <v>24252</v>
      </c>
      <c r="G4673" s="2" t="s">
        <v>3221</v>
      </c>
      <c r="H4673" s="2" t="s">
        <v>24253</v>
      </c>
      <c r="I4673" s="9" t="s">
        <v>25</v>
      </c>
      <c r="J4673" s="9" t="s">
        <v>25</v>
      </c>
      <c r="K4673" s="9" t="s">
        <v>25</v>
      </c>
      <c r="L4673" s="4">
        <v>43684</v>
      </c>
      <c r="M4673" s="31">
        <v>43846</v>
      </c>
      <c r="N4673" s="55">
        <v>44577</v>
      </c>
      <c r="O4673" s="43" t="s">
        <v>26</v>
      </c>
      <c r="P4673" s="2" t="s">
        <v>24254</v>
      </c>
      <c r="Q4673" s="15">
        <f t="shared" ca="1" si="144"/>
        <v>1296</v>
      </c>
      <c r="R4673" s="16" t="str">
        <f t="shared" ca="1" si="145"/>
        <v>LICENÇA VENCIDA</v>
      </c>
    </row>
    <row r="4674" spans="1:18" ht="71.25" x14ac:dyDescent="0.2">
      <c r="A4674" s="7" t="s">
        <v>24255</v>
      </c>
      <c r="B4674" s="2" t="s">
        <v>24256</v>
      </c>
      <c r="C4674" s="2" t="s">
        <v>24257</v>
      </c>
      <c r="D4674" s="2" t="s">
        <v>24258</v>
      </c>
      <c r="E4674" s="2" t="s">
        <v>286</v>
      </c>
      <c r="F4674" s="2" t="s">
        <v>24259</v>
      </c>
      <c r="G4674" s="2" t="s">
        <v>3221</v>
      </c>
      <c r="H4674" s="2" t="s">
        <v>24260</v>
      </c>
      <c r="I4674" s="9" t="s">
        <v>25</v>
      </c>
      <c r="J4674" s="9" t="s">
        <v>25</v>
      </c>
      <c r="K4674" s="9" t="s">
        <v>25</v>
      </c>
      <c r="L4674" s="4">
        <v>43725</v>
      </c>
      <c r="M4674" s="31">
        <v>43846</v>
      </c>
      <c r="N4674" s="55">
        <v>45673</v>
      </c>
      <c r="O4674" s="43" t="s">
        <v>26</v>
      </c>
      <c r="P4674" s="2" t="s">
        <v>24261</v>
      </c>
      <c r="Q4674" s="15">
        <f t="shared" ca="1" si="144"/>
        <v>200</v>
      </c>
      <c r="R4674" s="16" t="str">
        <f t="shared" ca="1" si="145"/>
        <v>LICENÇA VENCIDA</v>
      </c>
    </row>
    <row r="4675" spans="1:18" ht="99.75" x14ac:dyDescent="0.2">
      <c r="A4675" s="7" t="s">
        <v>24262</v>
      </c>
      <c r="B4675" s="2" t="s">
        <v>24263</v>
      </c>
      <c r="C4675" s="2" t="s">
        <v>24264</v>
      </c>
      <c r="D4675" s="2" t="s">
        <v>24264</v>
      </c>
      <c r="E4675" s="2" t="s">
        <v>44</v>
      </c>
      <c r="F4675" s="2" t="s">
        <v>24265</v>
      </c>
      <c r="G4675" s="2" t="s">
        <v>3221</v>
      </c>
      <c r="H4675" s="2" t="s">
        <v>24266</v>
      </c>
      <c r="I4675" s="9" t="s">
        <v>25</v>
      </c>
      <c r="J4675" s="9" t="s">
        <v>25</v>
      </c>
      <c r="K4675" s="9" t="s">
        <v>25</v>
      </c>
      <c r="L4675" s="4">
        <v>43746</v>
      </c>
      <c r="M4675" s="31">
        <v>43846</v>
      </c>
      <c r="N4675" s="55">
        <v>44577</v>
      </c>
      <c r="O4675" s="43" t="s">
        <v>24267</v>
      </c>
      <c r="P4675" s="2" t="s">
        <v>12250</v>
      </c>
      <c r="Q4675" s="15">
        <f t="shared" ref="Q4675:Q4738" ca="1" si="146">TODAY()-N4675</f>
        <v>1296</v>
      </c>
      <c r="R4675" s="16" t="str">
        <f t="shared" ca="1" si="145"/>
        <v>LICENÇA VENCIDA</v>
      </c>
    </row>
    <row r="4676" spans="1:18" ht="71.25" x14ac:dyDescent="0.2">
      <c r="A4676" s="7" t="s">
        <v>9151</v>
      </c>
      <c r="B4676" s="2" t="s">
        <v>9152</v>
      </c>
      <c r="C4676" s="2" t="s">
        <v>24268</v>
      </c>
      <c r="D4676" s="2" t="s">
        <v>24269</v>
      </c>
      <c r="E4676" s="2" t="s">
        <v>466</v>
      </c>
      <c r="F4676" s="2" t="s">
        <v>24270</v>
      </c>
      <c r="G4676" s="2" t="s">
        <v>3221</v>
      </c>
      <c r="H4676" s="2" t="s">
        <v>24271</v>
      </c>
      <c r="I4676" s="9" t="s">
        <v>25</v>
      </c>
      <c r="J4676" s="9" t="s">
        <v>25</v>
      </c>
      <c r="K4676" s="9" t="s">
        <v>25</v>
      </c>
      <c r="L4676" s="4">
        <v>43640</v>
      </c>
      <c r="M4676" s="31">
        <v>43846</v>
      </c>
      <c r="N4676" s="55">
        <v>44212</v>
      </c>
      <c r="O4676" s="43" t="s">
        <v>12255</v>
      </c>
      <c r="P4676" s="2" t="s">
        <v>24272</v>
      </c>
      <c r="Q4676" s="15">
        <f t="shared" ca="1" si="146"/>
        <v>1661</v>
      </c>
      <c r="R4676" s="16" t="str">
        <f t="shared" ref="R4676:R4739" ca="1" si="147">IF(Q4676&gt;0,"LICENÇA VENCIDA", "LICENÇA VÁLIDA")</f>
        <v>LICENÇA VENCIDA</v>
      </c>
    </row>
    <row r="4677" spans="1:18" ht="71.25" x14ac:dyDescent="0.2">
      <c r="A4677" s="7" t="s">
        <v>12507</v>
      </c>
      <c r="B4677" s="2" t="s">
        <v>2437</v>
      </c>
      <c r="C4677" s="2" t="s">
        <v>24273</v>
      </c>
      <c r="D4677" s="2" t="s">
        <v>24273</v>
      </c>
      <c r="E4677" s="2" t="s">
        <v>44</v>
      </c>
      <c r="F4677" s="2" t="s">
        <v>24274</v>
      </c>
      <c r="G4677" s="2" t="s">
        <v>3221</v>
      </c>
      <c r="H4677" s="2" t="s">
        <v>24275</v>
      </c>
      <c r="I4677" s="9" t="s">
        <v>25</v>
      </c>
      <c r="J4677" s="9" t="s">
        <v>25</v>
      </c>
      <c r="K4677" s="9" t="s">
        <v>25</v>
      </c>
      <c r="L4677" s="4">
        <v>43704</v>
      </c>
      <c r="M4677" s="31">
        <v>43847</v>
      </c>
      <c r="N4677" s="55">
        <v>44213</v>
      </c>
      <c r="O4677" s="43" t="s">
        <v>26</v>
      </c>
      <c r="P4677" s="2" t="s">
        <v>23265</v>
      </c>
      <c r="Q4677" s="15">
        <f t="shared" ca="1" si="146"/>
        <v>1660</v>
      </c>
      <c r="R4677" s="16" t="str">
        <f t="shared" ca="1" si="147"/>
        <v>LICENÇA VENCIDA</v>
      </c>
    </row>
    <row r="4678" spans="1:18" ht="114" x14ac:dyDescent="0.2">
      <c r="A4678" s="7" t="s">
        <v>24276</v>
      </c>
      <c r="B4678" s="2" t="s">
        <v>24277</v>
      </c>
      <c r="C4678" s="2" t="s">
        <v>24278</v>
      </c>
      <c r="D4678" s="2" t="s">
        <v>24279</v>
      </c>
      <c r="E4678" s="2" t="s">
        <v>286</v>
      </c>
      <c r="F4678" s="2" t="s">
        <v>21945</v>
      </c>
      <c r="G4678" s="2" t="s">
        <v>3221</v>
      </c>
      <c r="H4678" s="2" t="s">
        <v>24280</v>
      </c>
      <c r="I4678" s="9" t="s">
        <v>25</v>
      </c>
      <c r="J4678" s="9" t="s">
        <v>25</v>
      </c>
      <c r="K4678" s="9" t="s">
        <v>25</v>
      </c>
      <c r="L4678" s="4">
        <v>43062</v>
      </c>
      <c r="M4678" s="31">
        <v>43847</v>
      </c>
      <c r="N4678" s="55">
        <v>44578</v>
      </c>
      <c r="O4678" s="43" t="s">
        <v>24281</v>
      </c>
      <c r="P4678" s="2" t="s">
        <v>24244</v>
      </c>
      <c r="Q4678" s="15">
        <f t="shared" ca="1" si="146"/>
        <v>1295</v>
      </c>
      <c r="R4678" s="16" t="str">
        <f t="shared" ca="1" si="147"/>
        <v>LICENÇA VENCIDA</v>
      </c>
    </row>
    <row r="4679" spans="1:18" ht="57" x14ac:dyDescent="0.2">
      <c r="A4679" s="7" t="s">
        <v>24282</v>
      </c>
      <c r="B4679" s="2" t="s">
        <v>2806</v>
      </c>
      <c r="C4679" s="2" t="s">
        <v>24283</v>
      </c>
      <c r="D4679" s="2" t="s">
        <v>24283</v>
      </c>
      <c r="E4679" s="2" t="s">
        <v>466</v>
      </c>
      <c r="F4679" s="2" t="s">
        <v>22024</v>
      </c>
      <c r="G4679" s="2" t="s">
        <v>3221</v>
      </c>
      <c r="H4679" s="2" t="s">
        <v>24284</v>
      </c>
      <c r="I4679" s="9" t="s">
        <v>25</v>
      </c>
      <c r="J4679" s="9" t="s">
        <v>25</v>
      </c>
      <c r="K4679" s="9" t="s">
        <v>25</v>
      </c>
      <c r="L4679" s="4">
        <v>43654</v>
      </c>
      <c r="M4679" s="31">
        <v>43847</v>
      </c>
      <c r="N4679" s="55">
        <v>44213</v>
      </c>
      <c r="O4679" s="43" t="s">
        <v>17538</v>
      </c>
      <c r="P4679" s="2" t="s">
        <v>24285</v>
      </c>
      <c r="Q4679" s="15">
        <f t="shared" ca="1" si="146"/>
        <v>1660</v>
      </c>
      <c r="R4679" s="16" t="str">
        <f t="shared" ca="1" si="147"/>
        <v>LICENÇA VENCIDA</v>
      </c>
    </row>
    <row r="4680" spans="1:18" ht="71.25" x14ac:dyDescent="0.2">
      <c r="A4680" s="7" t="s">
        <v>24286</v>
      </c>
      <c r="B4680" s="2" t="s">
        <v>8245</v>
      </c>
      <c r="C4680" s="2" t="s">
        <v>8246</v>
      </c>
      <c r="D4680" s="2" t="s">
        <v>24287</v>
      </c>
      <c r="E4680" s="2" t="s">
        <v>480</v>
      </c>
      <c r="F4680" s="2" t="s">
        <v>24288</v>
      </c>
      <c r="G4680" s="2" t="s">
        <v>3221</v>
      </c>
      <c r="H4680" s="2" t="s">
        <v>24289</v>
      </c>
      <c r="I4680" s="9" t="s">
        <v>25</v>
      </c>
      <c r="J4680" s="9" t="s">
        <v>25</v>
      </c>
      <c r="K4680" s="9" t="s">
        <v>25</v>
      </c>
      <c r="L4680" s="4">
        <v>43643</v>
      </c>
      <c r="M4680" s="33">
        <v>43847</v>
      </c>
      <c r="N4680" s="55">
        <v>44213</v>
      </c>
      <c r="O4680" s="43" t="s">
        <v>11506</v>
      </c>
      <c r="P4680" s="2" t="s">
        <v>24272</v>
      </c>
      <c r="Q4680" s="15">
        <f t="shared" ca="1" si="146"/>
        <v>1660</v>
      </c>
      <c r="R4680" s="16" t="str">
        <f t="shared" ca="1" si="147"/>
        <v>LICENÇA VENCIDA</v>
      </c>
    </row>
    <row r="4681" spans="1:18" ht="57" x14ac:dyDescent="0.2">
      <c r="A4681" s="41" t="s">
        <v>24290</v>
      </c>
      <c r="B4681" s="9" t="s">
        <v>24291</v>
      </c>
      <c r="C4681" s="9" t="s">
        <v>24292</v>
      </c>
      <c r="D4681" s="9" t="s">
        <v>24292</v>
      </c>
      <c r="E4681" s="21" t="s">
        <v>44</v>
      </c>
      <c r="F4681" s="9" t="s">
        <v>24293</v>
      </c>
      <c r="G4681" s="2" t="s">
        <v>3221</v>
      </c>
      <c r="H4681" s="2" t="s">
        <v>24294</v>
      </c>
      <c r="I4681" s="9" t="s">
        <v>25</v>
      </c>
      <c r="J4681" s="9" t="s">
        <v>25</v>
      </c>
      <c r="K4681" s="9" t="s">
        <v>25</v>
      </c>
      <c r="L4681" s="4">
        <v>43685</v>
      </c>
      <c r="M4681" s="31">
        <v>43847</v>
      </c>
      <c r="N4681" s="55">
        <v>44578</v>
      </c>
      <c r="O4681" s="43" t="s">
        <v>12267</v>
      </c>
      <c r="P4681" s="2" t="s">
        <v>8230</v>
      </c>
      <c r="Q4681" s="15">
        <f t="shared" ca="1" si="146"/>
        <v>1295</v>
      </c>
      <c r="R4681" s="16" t="str">
        <f t="shared" ca="1" si="147"/>
        <v>LICENÇA VENCIDA</v>
      </c>
    </row>
    <row r="4682" spans="1:18" ht="85.5" x14ac:dyDescent="0.2">
      <c r="A4682" s="7" t="s">
        <v>24295</v>
      </c>
      <c r="B4682" s="2" t="s">
        <v>24296</v>
      </c>
      <c r="C4682" s="2" t="s">
        <v>17859</v>
      </c>
      <c r="D4682" s="2" t="s">
        <v>2415</v>
      </c>
      <c r="E4682" s="2" t="s">
        <v>121</v>
      </c>
      <c r="F4682" s="2" t="s">
        <v>24297</v>
      </c>
      <c r="G4682" s="2" t="s">
        <v>3221</v>
      </c>
      <c r="H4682" s="2" t="s">
        <v>24298</v>
      </c>
      <c r="I4682" s="9" t="s">
        <v>25</v>
      </c>
      <c r="J4682" s="9" t="s">
        <v>25</v>
      </c>
      <c r="K4682" s="9" t="s">
        <v>25</v>
      </c>
      <c r="L4682" s="4">
        <v>43733</v>
      </c>
      <c r="M4682" s="31">
        <v>43847</v>
      </c>
      <c r="N4682" s="55">
        <v>44470</v>
      </c>
      <c r="O4682" s="43" t="s">
        <v>26</v>
      </c>
      <c r="P4682" s="2" t="s">
        <v>3123</v>
      </c>
      <c r="Q4682" s="15">
        <f t="shared" ca="1" si="146"/>
        <v>1403</v>
      </c>
      <c r="R4682" s="16" t="str">
        <f t="shared" ca="1" si="147"/>
        <v>LICENÇA VENCIDA</v>
      </c>
    </row>
    <row r="4683" spans="1:18" ht="71.25" x14ac:dyDescent="0.2">
      <c r="A4683" s="7" t="s">
        <v>24299</v>
      </c>
      <c r="B4683" s="2" t="s">
        <v>24300</v>
      </c>
      <c r="C4683" s="2" t="s">
        <v>24301</v>
      </c>
      <c r="D4683" s="2" t="s">
        <v>24301</v>
      </c>
      <c r="E4683" s="2" t="s">
        <v>286</v>
      </c>
      <c r="F4683" s="2" t="s">
        <v>24302</v>
      </c>
      <c r="G4683" s="2" t="s">
        <v>3221</v>
      </c>
      <c r="H4683" s="2" t="s">
        <v>24303</v>
      </c>
      <c r="I4683" s="21" t="s">
        <v>25</v>
      </c>
      <c r="J4683" s="9" t="s">
        <v>25</v>
      </c>
      <c r="K4683" s="9" t="s">
        <v>25</v>
      </c>
      <c r="L4683" s="4">
        <v>43676</v>
      </c>
      <c r="M4683" s="31">
        <v>43847</v>
      </c>
      <c r="N4683" s="55">
        <v>45674</v>
      </c>
      <c r="O4683" s="43" t="s">
        <v>11522</v>
      </c>
      <c r="P4683" s="2" t="s">
        <v>24244</v>
      </c>
      <c r="Q4683" s="15">
        <f t="shared" ca="1" si="146"/>
        <v>199</v>
      </c>
      <c r="R4683" s="16" t="str">
        <f t="shared" ca="1" si="147"/>
        <v>LICENÇA VENCIDA</v>
      </c>
    </row>
    <row r="4684" spans="1:18" ht="128.25" x14ac:dyDescent="0.2">
      <c r="A4684" s="7" t="s">
        <v>24304</v>
      </c>
      <c r="B4684" s="23" t="s">
        <v>24305</v>
      </c>
      <c r="C4684" s="2" t="s">
        <v>18276</v>
      </c>
      <c r="D4684" s="2" t="s">
        <v>24306</v>
      </c>
      <c r="E4684" s="109" t="s">
        <v>252</v>
      </c>
      <c r="F4684" s="2" t="s">
        <v>24307</v>
      </c>
      <c r="G4684" s="2" t="s">
        <v>3221</v>
      </c>
      <c r="H4684" s="9" t="s">
        <v>24308</v>
      </c>
      <c r="I4684" s="21" t="s">
        <v>25</v>
      </c>
      <c r="J4684" s="21" t="s">
        <v>25</v>
      </c>
      <c r="K4684" s="9" t="s">
        <v>25</v>
      </c>
      <c r="L4684" s="4">
        <v>43746</v>
      </c>
      <c r="M4684" s="31">
        <v>43847</v>
      </c>
      <c r="N4684" s="55">
        <v>44213</v>
      </c>
      <c r="O4684" s="43" t="s">
        <v>17323</v>
      </c>
      <c r="P4684" s="2" t="s">
        <v>12662</v>
      </c>
      <c r="Q4684" s="15">
        <f t="shared" ca="1" si="146"/>
        <v>1660</v>
      </c>
      <c r="R4684" s="16" t="str">
        <f t="shared" ca="1" si="147"/>
        <v>LICENÇA VENCIDA</v>
      </c>
    </row>
    <row r="4685" spans="1:18" ht="71.25" x14ac:dyDescent="0.2">
      <c r="A4685" s="7" t="s">
        <v>24309</v>
      </c>
      <c r="B4685" s="2" t="s">
        <v>24310</v>
      </c>
      <c r="C4685" s="2" t="s">
        <v>24311</v>
      </c>
      <c r="D4685" s="2" t="s">
        <v>24311</v>
      </c>
      <c r="E4685" s="2" t="s">
        <v>286</v>
      </c>
      <c r="F4685" s="2" t="s">
        <v>24312</v>
      </c>
      <c r="G4685" s="2" t="s">
        <v>3221</v>
      </c>
      <c r="H4685" s="2" t="s">
        <v>24313</v>
      </c>
      <c r="I4685" s="21" t="s">
        <v>25</v>
      </c>
      <c r="J4685" s="9" t="s">
        <v>25</v>
      </c>
      <c r="K4685" s="9" t="s">
        <v>25</v>
      </c>
      <c r="L4685" s="4">
        <v>43676</v>
      </c>
      <c r="M4685" s="31">
        <v>43847</v>
      </c>
      <c r="N4685" s="55">
        <v>45674</v>
      </c>
      <c r="O4685" s="43" t="s">
        <v>26</v>
      </c>
      <c r="P4685" s="2" t="s">
        <v>24244</v>
      </c>
      <c r="Q4685" s="15">
        <f t="shared" ca="1" si="146"/>
        <v>199</v>
      </c>
      <c r="R4685" s="16" t="str">
        <f t="shared" ca="1" si="147"/>
        <v>LICENÇA VENCIDA</v>
      </c>
    </row>
    <row r="4686" spans="1:18" ht="99.75" x14ac:dyDescent="0.2">
      <c r="A4686" s="7" t="s">
        <v>24314</v>
      </c>
      <c r="B4686" s="2" t="s">
        <v>24315</v>
      </c>
      <c r="C4686" s="2" t="s">
        <v>24316</v>
      </c>
      <c r="D4686" s="2" t="s">
        <v>24317</v>
      </c>
      <c r="E4686" s="2" t="s">
        <v>21</v>
      </c>
      <c r="F4686" s="2" t="s">
        <v>24318</v>
      </c>
      <c r="G4686" s="2" t="s">
        <v>3221</v>
      </c>
      <c r="H4686" s="2" t="s">
        <v>24319</v>
      </c>
      <c r="I4686" s="21" t="s">
        <v>25</v>
      </c>
      <c r="J4686" s="9" t="s">
        <v>25</v>
      </c>
      <c r="K4686" s="9" t="s">
        <v>25</v>
      </c>
      <c r="L4686" s="4">
        <v>43746</v>
      </c>
      <c r="M4686" s="31">
        <v>43847</v>
      </c>
      <c r="N4686" s="55">
        <v>44578</v>
      </c>
      <c r="O4686" s="43" t="s">
        <v>26</v>
      </c>
      <c r="P4686" s="2" t="s">
        <v>12662</v>
      </c>
      <c r="Q4686" s="15">
        <f t="shared" ca="1" si="146"/>
        <v>1295</v>
      </c>
      <c r="R4686" s="16" t="str">
        <f t="shared" ca="1" si="147"/>
        <v>LICENÇA VENCIDA</v>
      </c>
    </row>
    <row r="4687" spans="1:18" ht="85.5" x14ac:dyDescent="0.2">
      <c r="A4687" s="7" t="s">
        <v>12971</v>
      </c>
      <c r="B4687" s="2" t="s">
        <v>24320</v>
      </c>
      <c r="C4687" s="2" t="s">
        <v>24321</v>
      </c>
      <c r="D4687" s="2" t="s">
        <v>24321</v>
      </c>
      <c r="E4687" s="2" t="s">
        <v>44</v>
      </c>
      <c r="F4687" s="2" t="s">
        <v>24322</v>
      </c>
      <c r="G4687" s="2" t="s">
        <v>3221</v>
      </c>
      <c r="H4687" s="2" t="s">
        <v>24323</v>
      </c>
      <c r="I4687" s="21" t="s">
        <v>25</v>
      </c>
      <c r="J4687" s="21" t="s">
        <v>25</v>
      </c>
      <c r="K4687" s="9" t="s">
        <v>25</v>
      </c>
      <c r="L4687" s="4">
        <v>43768</v>
      </c>
      <c r="M4687" s="31">
        <v>43847</v>
      </c>
      <c r="N4687" s="55">
        <v>44213</v>
      </c>
      <c r="O4687" s="43" t="s">
        <v>26</v>
      </c>
      <c r="P4687" s="2" t="s">
        <v>14619</v>
      </c>
      <c r="Q4687" s="15">
        <f t="shared" ca="1" si="146"/>
        <v>1660</v>
      </c>
      <c r="R4687" s="16" t="str">
        <f t="shared" ca="1" si="147"/>
        <v>LICENÇA VENCIDA</v>
      </c>
    </row>
    <row r="4688" spans="1:18" ht="71.25" x14ac:dyDescent="0.2">
      <c r="A4688" s="7" t="s">
        <v>24324</v>
      </c>
      <c r="B4688" s="2" t="s">
        <v>24325</v>
      </c>
      <c r="C4688" s="2" t="s">
        <v>24326</v>
      </c>
      <c r="D4688" s="2" t="s">
        <v>24327</v>
      </c>
      <c r="E4688" s="2" t="s">
        <v>491</v>
      </c>
      <c r="F4688" s="2" t="s">
        <v>24328</v>
      </c>
      <c r="G4688" s="2" t="s">
        <v>3221</v>
      </c>
      <c r="H4688" s="2" t="s">
        <v>24329</v>
      </c>
      <c r="I4688" s="21" t="s">
        <v>25</v>
      </c>
      <c r="J4688" s="21" t="s">
        <v>25</v>
      </c>
      <c r="K4688" s="9" t="s">
        <v>25</v>
      </c>
      <c r="L4688" s="4">
        <v>43671</v>
      </c>
      <c r="M4688" s="31">
        <v>43850</v>
      </c>
      <c r="N4688" s="55">
        <v>44581</v>
      </c>
      <c r="O4688" s="43" t="s">
        <v>26</v>
      </c>
      <c r="P4688" s="2" t="s">
        <v>24330</v>
      </c>
      <c r="Q4688" s="15">
        <f t="shared" ca="1" si="146"/>
        <v>1292</v>
      </c>
      <c r="R4688" s="16" t="str">
        <f t="shared" ca="1" si="147"/>
        <v>LICENÇA VENCIDA</v>
      </c>
    </row>
    <row r="4689" spans="1:18" ht="114" x14ac:dyDescent="0.2">
      <c r="A4689" s="7" t="s">
        <v>24331</v>
      </c>
      <c r="B4689" s="2" t="s">
        <v>16524</v>
      </c>
      <c r="C4689" s="2" t="s">
        <v>24332</v>
      </c>
      <c r="D4689" s="2" t="s">
        <v>2415</v>
      </c>
      <c r="E4689" s="2" t="s">
        <v>105</v>
      </c>
      <c r="F4689" s="2" t="s">
        <v>24333</v>
      </c>
      <c r="G4689" s="2" t="s">
        <v>3221</v>
      </c>
      <c r="H4689" s="2" t="s">
        <v>24334</v>
      </c>
      <c r="I4689" s="9" t="s">
        <v>25</v>
      </c>
      <c r="J4689" s="9" t="s">
        <v>25</v>
      </c>
      <c r="K4689" s="9" t="s">
        <v>25</v>
      </c>
      <c r="L4689" s="4">
        <v>43802</v>
      </c>
      <c r="M4689" s="31">
        <v>43850</v>
      </c>
      <c r="N4689" s="55">
        <v>44581</v>
      </c>
      <c r="O4689" s="43" t="s">
        <v>26</v>
      </c>
      <c r="P4689" s="2" t="s">
        <v>3123</v>
      </c>
      <c r="Q4689" s="15">
        <f t="shared" ca="1" si="146"/>
        <v>1292</v>
      </c>
      <c r="R4689" s="16" t="str">
        <f t="shared" ca="1" si="147"/>
        <v>LICENÇA VENCIDA</v>
      </c>
    </row>
    <row r="4690" spans="1:18" ht="85.5" x14ac:dyDescent="0.2">
      <c r="A4690" s="7" t="s">
        <v>24335</v>
      </c>
      <c r="B4690" s="2" t="s">
        <v>5455</v>
      </c>
      <c r="C4690" s="2" t="s">
        <v>24336</v>
      </c>
      <c r="D4690" s="2" t="s">
        <v>24336</v>
      </c>
      <c r="E4690" s="2" t="s">
        <v>44</v>
      </c>
      <c r="F4690" s="4" t="s">
        <v>24337</v>
      </c>
      <c r="G4690" s="2" t="s">
        <v>3221</v>
      </c>
      <c r="H4690" s="2" t="s">
        <v>24338</v>
      </c>
      <c r="I4690" s="9" t="s">
        <v>25</v>
      </c>
      <c r="J4690" s="9" t="s">
        <v>25</v>
      </c>
      <c r="K4690" s="9" t="s">
        <v>25</v>
      </c>
      <c r="L4690" s="4">
        <v>43615</v>
      </c>
      <c r="M4690" s="31">
        <v>43850</v>
      </c>
      <c r="N4690" s="55">
        <v>44581</v>
      </c>
      <c r="O4690" s="43" t="s">
        <v>24339</v>
      </c>
      <c r="P4690" s="2" t="s">
        <v>17870</v>
      </c>
      <c r="Q4690" s="15">
        <f t="shared" ca="1" si="146"/>
        <v>1292</v>
      </c>
      <c r="R4690" s="16" t="str">
        <f t="shared" ca="1" si="147"/>
        <v>LICENÇA VENCIDA</v>
      </c>
    </row>
    <row r="4691" spans="1:18" ht="57" x14ac:dyDescent="0.2">
      <c r="A4691" s="7" t="s">
        <v>24340</v>
      </c>
      <c r="B4691" s="2" t="s">
        <v>24341</v>
      </c>
      <c r="C4691" s="2" t="s">
        <v>24326</v>
      </c>
      <c r="D4691" s="2" t="s">
        <v>24342</v>
      </c>
      <c r="E4691" s="2" t="s">
        <v>491</v>
      </c>
      <c r="F4691" s="2" t="s">
        <v>24343</v>
      </c>
      <c r="G4691" s="2" t="s">
        <v>3221</v>
      </c>
      <c r="H4691" s="2" t="s">
        <v>5536</v>
      </c>
      <c r="I4691" s="21" t="s">
        <v>25</v>
      </c>
      <c r="J4691" s="9" t="s">
        <v>25</v>
      </c>
      <c r="K4691" s="9" t="s">
        <v>25</v>
      </c>
      <c r="L4691" s="4">
        <v>43696</v>
      </c>
      <c r="M4691" s="31">
        <v>43850</v>
      </c>
      <c r="N4691" s="55">
        <v>44581</v>
      </c>
      <c r="O4691" s="43" t="s">
        <v>24344</v>
      </c>
      <c r="P4691" s="2" t="s">
        <v>24330</v>
      </c>
      <c r="Q4691" s="15">
        <f t="shared" ca="1" si="146"/>
        <v>1292</v>
      </c>
      <c r="R4691" s="16" t="str">
        <f t="shared" ca="1" si="147"/>
        <v>LICENÇA VENCIDA</v>
      </c>
    </row>
    <row r="4692" spans="1:18" ht="114" x14ac:dyDescent="0.2">
      <c r="A4692" s="7" t="s">
        <v>16788</v>
      </c>
      <c r="B4692" s="2" t="s">
        <v>16789</v>
      </c>
      <c r="C4692" s="2" t="s">
        <v>24345</v>
      </c>
      <c r="D4692" s="2" t="s">
        <v>24345</v>
      </c>
      <c r="E4692" s="2" t="s">
        <v>44</v>
      </c>
      <c r="F4692" s="2" t="s">
        <v>24346</v>
      </c>
      <c r="G4692" s="2" t="s">
        <v>3221</v>
      </c>
      <c r="H4692" s="2" t="s">
        <v>24347</v>
      </c>
      <c r="I4692" s="21" t="s">
        <v>25</v>
      </c>
      <c r="J4692" s="21" t="s">
        <v>25</v>
      </c>
      <c r="K4692" s="9" t="s">
        <v>25</v>
      </c>
      <c r="L4692" s="4">
        <v>43671</v>
      </c>
      <c r="M4692" s="31">
        <v>43850</v>
      </c>
      <c r="N4692" s="55">
        <v>44581</v>
      </c>
      <c r="O4692" s="43" t="s">
        <v>24348</v>
      </c>
      <c r="P4692" s="2" t="s">
        <v>15853</v>
      </c>
      <c r="Q4692" s="15">
        <f t="shared" ca="1" si="146"/>
        <v>1292</v>
      </c>
      <c r="R4692" s="16" t="str">
        <f t="shared" ca="1" si="147"/>
        <v>LICENÇA VENCIDA</v>
      </c>
    </row>
    <row r="4693" spans="1:18" ht="42.75" x14ac:dyDescent="0.2">
      <c r="A4693" s="7" t="s">
        <v>9919</v>
      </c>
      <c r="B4693" s="2" t="s">
        <v>9920</v>
      </c>
      <c r="C4693" s="2" t="s">
        <v>24349</v>
      </c>
      <c r="D4693" s="2" t="s">
        <v>24349</v>
      </c>
      <c r="E4693" s="2" t="s">
        <v>44</v>
      </c>
      <c r="F4693" s="4" t="s">
        <v>24350</v>
      </c>
      <c r="G4693" s="2" t="s">
        <v>3221</v>
      </c>
      <c r="H4693" s="2" t="s">
        <v>24351</v>
      </c>
      <c r="I4693" s="9" t="s">
        <v>25</v>
      </c>
      <c r="J4693" s="9" t="s">
        <v>25</v>
      </c>
      <c r="K4693" s="9" t="s">
        <v>25</v>
      </c>
      <c r="L4693" s="4">
        <v>43662</v>
      </c>
      <c r="M4693" s="31">
        <v>43850</v>
      </c>
      <c r="N4693" s="55">
        <v>44581</v>
      </c>
      <c r="O4693" s="43" t="s">
        <v>26</v>
      </c>
      <c r="P4693" s="2" t="s">
        <v>23432</v>
      </c>
      <c r="Q4693" s="15">
        <f t="shared" ca="1" si="146"/>
        <v>1292</v>
      </c>
      <c r="R4693" s="16" t="str">
        <f t="shared" ca="1" si="147"/>
        <v>LICENÇA VENCIDA</v>
      </c>
    </row>
    <row r="4694" spans="1:18" ht="57" x14ac:dyDescent="0.2">
      <c r="A4694" s="7" t="s">
        <v>24352</v>
      </c>
      <c r="B4694" s="2" t="s">
        <v>24353</v>
      </c>
      <c r="C4694" s="2" t="s">
        <v>24354</v>
      </c>
      <c r="D4694" s="2" t="s">
        <v>24354</v>
      </c>
      <c r="E4694" s="2" t="s">
        <v>44</v>
      </c>
      <c r="F4694" s="2" t="s">
        <v>24355</v>
      </c>
      <c r="G4694" s="2" t="s">
        <v>3221</v>
      </c>
      <c r="H4694" s="2" t="s">
        <v>24356</v>
      </c>
      <c r="I4694" s="9" t="s">
        <v>25</v>
      </c>
      <c r="J4694" s="9" t="s">
        <v>25</v>
      </c>
      <c r="K4694" s="9" t="s">
        <v>25</v>
      </c>
      <c r="L4694" s="4">
        <v>43689</v>
      </c>
      <c r="M4694" s="31">
        <v>43851</v>
      </c>
      <c r="N4694" s="55">
        <v>44582</v>
      </c>
      <c r="O4694" s="43" t="s">
        <v>24357</v>
      </c>
      <c r="P4694" s="2" t="s">
        <v>14619</v>
      </c>
      <c r="Q4694" s="15">
        <f t="shared" ca="1" si="146"/>
        <v>1291</v>
      </c>
      <c r="R4694" s="16" t="str">
        <f t="shared" ca="1" si="147"/>
        <v>LICENÇA VENCIDA</v>
      </c>
    </row>
    <row r="4695" spans="1:18" ht="85.5" x14ac:dyDescent="0.2">
      <c r="A4695" s="7" t="s">
        <v>24358</v>
      </c>
      <c r="B4695" s="2" t="s">
        <v>24359</v>
      </c>
      <c r="C4695" s="2" t="s">
        <v>11693</v>
      </c>
      <c r="D4695" s="2" t="s">
        <v>24360</v>
      </c>
      <c r="E4695" s="2" t="s">
        <v>2820</v>
      </c>
      <c r="F4695" s="2" t="s">
        <v>21855</v>
      </c>
      <c r="G4695" s="2" t="s">
        <v>3221</v>
      </c>
      <c r="H4695" s="2" t="s">
        <v>24361</v>
      </c>
      <c r="I4695" s="9" t="s">
        <v>25</v>
      </c>
      <c r="J4695" s="9" t="s">
        <v>25</v>
      </c>
      <c r="K4695" s="9" t="s">
        <v>25</v>
      </c>
      <c r="L4695" s="4">
        <v>43542</v>
      </c>
      <c r="M4695" s="31">
        <v>43852</v>
      </c>
      <c r="N4695" s="55">
        <v>44218</v>
      </c>
      <c r="O4695" s="43" t="s">
        <v>18592</v>
      </c>
      <c r="P4695" s="2" t="s">
        <v>19164</v>
      </c>
      <c r="Q4695" s="15">
        <f t="shared" ca="1" si="146"/>
        <v>1655</v>
      </c>
      <c r="R4695" s="16" t="str">
        <f t="shared" ca="1" si="147"/>
        <v>LICENÇA VENCIDA</v>
      </c>
    </row>
    <row r="4696" spans="1:18" ht="85.5" x14ac:dyDescent="0.2">
      <c r="A4696" s="7" t="s">
        <v>24362</v>
      </c>
      <c r="B4696" s="2" t="s">
        <v>24363</v>
      </c>
      <c r="C4696" s="2" t="s">
        <v>11693</v>
      </c>
      <c r="D4696" s="2" t="s">
        <v>24364</v>
      </c>
      <c r="E4696" s="2" t="s">
        <v>2025</v>
      </c>
      <c r="F4696" s="2" t="s">
        <v>24365</v>
      </c>
      <c r="G4696" s="2" t="s">
        <v>3221</v>
      </c>
      <c r="H4696" s="2" t="s">
        <v>24366</v>
      </c>
      <c r="I4696" s="9" t="s">
        <v>25</v>
      </c>
      <c r="J4696" s="9" t="s">
        <v>25</v>
      </c>
      <c r="K4696" s="9" t="s">
        <v>25</v>
      </c>
      <c r="L4696" s="4">
        <v>43542</v>
      </c>
      <c r="M4696" s="31">
        <v>43852</v>
      </c>
      <c r="N4696" s="55">
        <v>44218</v>
      </c>
      <c r="O4696" s="43" t="s">
        <v>18592</v>
      </c>
      <c r="P4696" s="2" t="s">
        <v>19164</v>
      </c>
      <c r="Q4696" s="15">
        <f t="shared" ca="1" si="146"/>
        <v>1655</v>
      </c>
      <c r="R4696" s="16" t="str">
        <f t="shared" ca="1" si="147"/>
        <v>LICENÇA VENCIDA</v>
      </c>
    </row>
    <row r="4697" spans="1:18" ht="71.25" x14ac:dyDescent="0.2">
      <c r="A4697" s="7" t="s">
        <v>24367</v>
      </c>
      <c r="B4697" s="2" t="s">
        <v>24368</v>
      </c>
      <c r="C4697" s="2" t="s">
        <v>24369</v>
      </c>
      <c r="D4697" s="2" t="s">
        <v>24370</v>
      </c>
      <c r="E4697" s="2" t="s">
        <v>485</v>
      </c>
      <c r="F4697" s="2" t="s">
        <v>21971</v>
      </c>
      <c r="G4697" s="2" t="s">
        <v>3221</v>
      </c>
      <c r="H4697" s="2" t="s">
        <v>24371</v>
      </c>
      <c r="I4697" s="9" t="s">
        <v>25</v>
      </c>
      <c r="J4697" s="9" t="s">
        <v>25</v>
      </c>
      <c r="K4697" s="9" t="s">
        <v>25</v>
      </c>
      <c r="L4697" s="4">
        <v>43462</v>
      </c>
      <c r="M4697" s="31">
        <v>43852</v>
      </c>
      <c r="N4697" s="55">
        <v>44583</v>
      </c>
      <c r="O4697" s="43" t="s">
        <v>24372</v>
      </c>
      <c r="P4697" s="2" t="s">
        <v>18413</v>
      </c>
      <c r="Q4697" s="15">
        <f t="shared" ca="1" si="146"/>
        <v>1290</v>
      </c>
      <c r="R4697" s="16" t="str">
        <f t="shared" ca="1" si="147"/>
        <v>LICENÇA VENCIDA</v>
      </c>
    </row>
    <row r="4698" spans="1:18" ht="71.25" x14ac:dyDescent="0.2">
      <c r="A4698" s="7" t="s">
        <v>24373</v>
      </c>
      <c r="B4698" s="2" t="s">
        <v>24374</v>
      </c>
      <c r="C4698" s="2" t="s">
        <v>24375</v>
      </c>
      <c r="D4698" s="2" t="s">
        <v>24375</v>
      </c>
      <c r="E4698" s="2" t="s">
        <v>44</v>
      </c>
      <c r="F4698" s="2" t="s">
        <v>21908</v>
      </c>
      <c r="G4698" s="2" t="s">
        <v>3221</v>
      </c>
      <c r="H4698" s="2" t="s">
        <v>6962</v>
      </c>
      <c r="I4698" s="9" t="s">
        <v>25</v>
      </c>
      <c r="J4698" s="9" t="s">
        <v>25</v>
      </c>
      <c r="K4698" s="9" t="s">
        <v>25</v>
      </c>
      <c r="L4698" s="4">
        <v>43801</v>
      </c>
      <c r="M4698" s="31">
        <v>43852</v>
      </c>
      <c r="N4698" s="55">
        <v>44218</v>
      </c>
      <c r="O4698" s="43" t="s">
        <v>24376</v>
      </c>
      <c r="P4698" s="9" t="s">
        <v>24377</v>
      </c>
      <c r="Q4698" s="15">
        <f t="shared" ca="1" si="146"/>
        <v>1655</v>
      </c>
      <c r="R4698" s="16" t="str">
        <f t="shared" ca="1" si="147"/>
        <v>LICENÇA VENCIDA</v>
      </c>
    </row>
    <row r="4699" spans="1:18" ht="85.5" x14ac:dyDescent="0.2">
      <c r="A4699" s="7" t="s">
        <v>24378</v>
      </c>
      <c r="B4699" s="2" t="s">
        <v>6860</v>
      </c>
      <c r="C4699" s="2" t="s">
        <v>24379</v>
      </c>
      <c r="D4699" s="2" t="s">
        <v>24380</v>
      </c>
      <c r="E4699" s="2" t="s">
        <v>44</v>
      </c>
      <c r="F4699" s="4" t="s">
        <v>12165</v>
      </c>
      <c r="G4699" s="2" t="s">
        <v>3221</v>
      </c>
      <c r="H4699" s="2" t="s">
        <v>24381</v>
      </c>
      <c r="I4699" s="9" t="s">
        <v>25</v>
      </c>
      <c r="J4699" s="9" t="s">
        <v>25</v>
      </c>
      <c r="K4699" s="9" t="s">
        <v>25</v>
      </c>
      <c r="L4699" s="4">
        <v>43523</v>
      </c>
      <c r="M4699" s="31">
        <v>43852</v>
      </c>
      <c r="N4699" s="55">
        <v>44218</v>
      </c>
      <c r="O4699" s="43" t="s">
        <v>24382</v>
      </c>
      <c r="P4699" s="2" t="s">
        <v>16858</v>
      </c>
      <c r="Q4699" s="15">
        <f t="shared" ca="1" si="146"/>
        <v>1655</v>
      </c>
      <c r="R4699" s="16" t="str">
        <f t="shared" ca="1" si="147"/>
        <v>LICENÇA VENCIDA</v>
      </c>
    </row>
    <row r="4700" spans="1:18" ht="85.5" x14ac:dyDescent="0.2">
      <c r="A4700" s="7" t="s">
        <v>24383</v>
      </c>
      <c r="B4700" s="2" t="s">
        <v>24384</v>
      </c>
      <c r="C4700" s="2" t="s">
        <v>24385</v>
      </c>
      <c r="D4700" s="2" t="s">
        <v>24385</v>
      </c>
      <c r="E4700" s="2" t="s">
        <v>44</v>
      </c>
      <c r="F4700" s="2" t="s">
        <v>24386</v>
      </c>
      <c r="G4700" s="2" t="s">
        <v>3221</v>
      </c>
      <c r="H4700" s="2" t="s">
        <v>24387</v>
      </c>
      <c r="I4700" s="9" t="s">
        <v>25</v>
      </c>
      <c r="J4700" s="9" t="s">
        <v>25</v>
      </c>
      <c r="K4700" s="9" t="s">
        <v>25</v>
      </c>
      <c r="L4700" s="4">
        <v>43661</v>
      </c>
      <c r="M4700" s="31">
        <v>43852</v>
      </c>
      <c r="N4700" s="55">
        <v>44218</v>
      </c>
      <c r="O4700" s="43" t="s">
        <v>26</v>
      </c>
      <c r="P4700" s="2" t="s">
        <v>191</v>
      </c>
      <c r="Q4700" s="15">
        <f t="shared" ca="1" si="146"/>
        <v>1655</v>
      </c>
      <c r="R4700" s="16" t="str">
        <f t="shared" ca="1" si="147"/>
        <v>LICENÇA VENCIDA</v>
      </c>
    </row>
    <row r="4701" spans="1:18" ht="57" x14ac:dyDescent="0.2">
      <c r="A4701" s="7" t="s">
        <v>16288</v>
      </c>
      <c r="B4701" s="2" t="s">
        <v>16289</v>
      </c>
      <c r="C4701" s="2" t="s">
        <v>24388</v>
      </c>
      <c r="D4701" s="2" t="s">
        <v>2415</v>
      </c>
      <c r="E4701" s="2" t="s">
        <v>44</v>
      </c>
      <c r="F4701" s="2" t="s">
        <v>24389</v>
      </c>
      <c r="G4701" s="2" t="s">
        <v>3221</v>
      </c>
      <c r="H4701" s="2" t="s">
        <v>24298</v>
      </c>
      <c r="I4701" s="9" t="s">
        <v>25</v>
      </c>
      <c r="J4701" s="9" t="s">
        <v>25</v>
      </c>
      <c r="K4701" s="9" t="s">
        <v>25</v>
      </c>
      <c r="L4701" s="4">
        <v>43791</v>
      </c>
      <c r="M4701" s="31">
        <v>43852</v>
      </c>
      <c r="N4701" s="55">
        <v>44752</v>
      </c>
      <c r="O4701" s="43" t="s">
        <v>26</v>
      </c>
      <c r="P4701" s="2" t="s">
        <v>3123</v>
      </c>
      <c r="Q4701" s="15">
        <f t="shared" ca="1" si="146"/>
        <v>1121</v>
      </c>
      <c r="R4701" s="16" t="str">
        <f t="shared" ca="1" si="147"/>
        <v>LICENÇA VENCIDA</v>
      </c>
    </row>
    <row r="4702" spans="1:18" ht="71.25" x14ac:dyDescent="0.2">
      <c r="A4702" s="7" t="s">
        <v>24390</v>
      </c>
      <c r="B4702" s="2" t="s">
        <v>18874</v>
      </c>
      <c r="C4702" s="2" t="s">
        <v>11693</v>
      </c>
      <c r="D4702" s="2" t="s">
        <v>18875</v>
      </c>
      <c r="E4702" s="2" t="s">
        <v>602</v>
      </c>
      <c r="F4702" s="2" t="s">
        <v>24391</v>
      </c>
      <c r="G4702" s="2" t="s">
        <v>3221</v>
      </c>
      <c r="H4702" s="2" t="s">
        <v>24392</v>
      </c>
      <c r="I4702" s="9" t="s">
        <v>25</v>
      </c>
      <c r="J4702" s="9" t="s">
        <v>25</v>
      </c>
      <c r="K4702" s="9" t="s">
        <v>25</v>
      </c>
      <c r="L4702" s="4">
        <v>43822</v>
      </c>
      <c r="M4702" s="31">
        <v>43852</v>
      </c>
      <c r="N4702" s="55">
        <v>44159</v>
      </c>
      <c r="O4702" s="43" t="s">
        <v>19182</v>
      </c>
      <c r="P4702" s="2" t="s">
        <v>281</v>
      </c>
      <c r="Q4702" s="15">
        <f t="shared" ca="1" si="146"/>
        <v>1714</v>
      </c>
      <c r="R4702" s="16" t="str">
        <f t="shared" ca="1" si="147"/>
        <v>LICENÇA VENCIDA</v>
      </c>
    </row>
    <row r="4703" spans="1:18" ht="99.75" x14ac:dyDescent="0.2">
      <c r="A4703" s="7" t="s">
        <v>24393</v>
      </c>
      <c r="B4703" s="2" t="s">
        <v>24394</v>
      </c>
      <c r="C4703" s="2" t="s">
        <v>24395</v>
      </c>
      <c r="D4703" s="2" t="s">
        <v>24395</v>
      </c>
      <c r="E4703" s="2" t="s">
        <v>44</v>
      </c>
      <c r="F4703" s="2" t="s">
        <v>24396</v>
      </c>
      <c r="G4703" s="2" t="s">
        <v>3221</v>
      </c>
      <c r="H4703" s="2" t="s">
        <v>24397</v>
      </c>
      <c r="I4703" s="9" t="s">
        <v>25</v>
      </c>
      <c r="J4703" s="9" t="s">
        <v>25</v>
      </c>
      <c r="K4703" s="9" t="s">
        <v>25</v>
      </c>
      <c r="L4703" s="4">
        <v>43745</v>
      </c>
      <c r="M4703" s="31">
        <v>43852</v>
      </c>
      <c r="N4703" s="55">
        <v>44220</v>
      </c>
      <c r="O4703" s="43" t="s">
        <v>18146</v>
      </c>
      <c r="P4703" s="2" t="s">
        <v>8230</v>
      </c>
      <c r="Q4703" s="15">
        <f t="shared" ca="1" si="146"/>
        <v>1653</v>
      </c>
      <c r="R4703" s="16" t="str">
        <f t="shared" ca="1" si="147"/>
        <v>LICENÇA VENCIDA</v>
      </c>
    </row>
    <row r="4704" spans="1:18" ht="114" x14ac:dyDescent="0.2">
      <c r="A4704" s="7" t="s">
        <v>24398</v>
      </c>
      <c r="B4704" s="2" t="s">
        <v>24399</v>
      </c>
      <c r="C4704" s="2" t="s">
        <v>24400</v>
      </c>
      <c r="D4704" s="2" t="s">
        <v>24400</v>
      </c>
      <c r="E4704" s="2" t="s">
        <v>44</v>
      </c>
      <c r="F4704" s="2" t="s">
        <v>24401</v>
      </c>
      <c r="G4704" s="2" t="s">
        <v>3221</v>
      </c>
      <c r="H4704" s="2" t="s">
        <v>24402</v>
      </c>
      <c r="I4704" s="9" t="s">
        <v>25</v>
      </c>
      <c r="J4704" s="9" t="s">
        <v>25</v>
      </c>
      <c r="K4704" s="9" t="s">
        <v>25</v>
      </c>
      <c r="L4704" s="4">
        <v>43644</v>
      </c>
      <c r="M4704" s="31">
        <v>43852</v>
      </c>
      <c r="N4704" s="55">
        <v>44218</v>
      </c>
      <c r="O4704" s="43" t="s">
        <v>24403</v>
      </c>
      <c r="P4704" s="2" t="s">
        <v>24404</v>
      </c>
      <c r="Q4704" s="15">
        <f t="shared" ca="1" si="146"/>
        <v>1655</v>
      </c>
      <c r="R4704" s="16" t="str">
        <f t="shared" ca="1" si="147"/>
        <v>LICENÇA VENCIDA</v>
      </c>
    </row>
    <row r="4705" spans="1:18" ht="57" x14ac:dyDescent="0.2">
      <c r="A4705" s="7" t="s">
        <v>6693</v>
      </c>
      <c r="B4705" s="2" t="s">
        <v>24405</v>
      </c>
      <c r="C4705" s="2" t="s">
        <v>24406</v>
      </c>
      <c r="D4705" s="2" t="s">
        <v>24406</v>
      </c>
      <c r="E4705" s="2" t="s">
        <v>44</v>
      </c>
      <c r="F4705" s="2" t="s">
        <v>24407</v>
      </c>
      <c r="G4705" s="2" t="s">
        <v>3221</v>
      </c>
      <c r="H4705" s="2" t="s">
        <v>6697</v>
      </c>
      <c r="I4705" s="9" t="s">
        <v>25</v>
      </c>
      <c r="J4705" s="9" t="s">
        <v>25</v>
      </c>
      <c r="K4705" s="9" t="s">
        <v>25</v>
      </c>
      <c r="L4705" s="4">
        <v>43669</v>
      </c>
      <c r="M4705" s="31">
        <v>43852</v>
      </c>
      <c r="N4705" s="55">
        <v>45208</v>
      </c>
      <c r="O4705" s="43" t="s">
        <v>24408</v>
      </c>
      <c r="P4705" s="2" t="s">
        <v>19092</v>
      </c>
      <c r="Q4705" s="15">
        <f t="shared" ca="1" si="146"/>
        <v>665</v>
      </c>
      <c r="R4705" s="16" t="str">
        <f t="shared" ca="1" si="147"/>
        <v>LICENÇA VENCIDA</v>
      </c>
    </row>
    <row r="4706" spans="1:18" ht="270.75" x14ac:dyDescent="0.2">
      <c r="A4706" s="7" t="s">
        <v>24409</v>
      </c>
      <c r="B4706" s="2" t="s">
        <v>17380</v>
      </c>
      <c r="C4706" s="2" t="s">
        <v>24410</v>
      </c>
      <c r="D4706" s="2" t="s">
        <v>24411</v>
      </c>
      <c r="E4706" s="2" t="s">
        <v>393</v>
      </c>
      <c r="F4706" s="2" t="s">
        <v>24412</v>
      </c>
      <c r="G4706" s="2" t="s">
        <v>3221</v>
      </c>
      <c r="H4706" s="2" t="s">
        <v>24413</v>
      </c>
      <c r="I4706" s="21" t="s">
        <v>25</v>
      </c>
      <c r="J4706" s="9" t="s">
        <v>25</v>
      </c>
      <c r="K4706" s="9" t="s">
        <v>25</v>
      </c>
      <c r="L4706" s="4">
        <v>43473</v>
      </c>
      <c r="M4706" s="31">
        <v>43852</v>
      </c>
      <c r="N4706" s="55">
        <v>44583</v>
      </c>
      <c r="O4706" s="43" t="s">
        <v>26</v>
      </c>
      <c r="P4706" s="2" t="s">
        <v>24414</v>
      </c>
      <c r="Q4706" s="15">
        <f t="shared" ca="1" si="146"/>
        <v>1290</v>
      </c>
      <c r="R4706" s="16" t="str">
        <f t="shared" ca="1" si="147"/>
        <v>LICENÇA VENCIDA</v>
      </c>
    </row>
    <row r="4707" spans="1:18" ht="71.25" x14ac:dyDescent="0.2">
      <c r="A4707" s="7" t="s">
        <v>24415</v>
      </c>
      <c r="B4707" s="2" t="s">
        <v>24416</v>
      </c>
      <c r="C4707" s="2" t="s">
        <v>11693</v>
      </c>
      <c r="D4707" s="2" t="s">
        <v>24417</v>
      </c>
      <c r="E4707" s="2" t="s">
        <v>4195</v>
      </c>
      <c r="F4707" s="2" t="s">
        <v>22032</v>
      </c>
      <c r="G4707" s="2" t="s">
        <v>3221</v>
      </c>
      <c r="H4707" s="2" t="s">
        <v>24418</v>
      </c>
      <c r="I4707" s="21" t="s">
        <v>25</v>
      </c>
      <c r="J4707" s="21" t="s">
        <v>25</v>
      </c>
      <c r="K4707" s="9" t="s">
        <v>25</v>
      </c>
      <c r="L4707" s="4">
        <v>43542</v>
      </c>
      <c r="M4707" s="31">
        <v>43853</v>
      </c>
      <c r="N4707" s="55">
        <v>44219</v>
      </c>
      <c r="O4707" s="43" t="s">
        <v>19182</v>
      </c>
      <c r="P4707" s="2" t="s">
        <v>4903</v>
      </c>
      <c r="Q4707" s="15">
        <f t="shared" ca="1" si="146"/>
        <v>1654</v>
      </c>
      <c r="R4707" s="16" t="str">
        <f t="shared" ca="1" si="147"/>
        <v>LICENÇA VENCIDA</v>
      </c>
    </row>
    <row r="4708" spans="1:18" ht="71.25" x14ac:dyDescent="0.2">
      <c r="A4708" s="7" t="s">
        <v>24419</v>
      </c>
      <c r="B4708" s="2" t="s">
        <v>24420</v>
      </c>
      <c r="C4708" s="2" t="s">
        <v>11693</v>
      </c>
      <c r="D4708" s="2" t="s">
        <v>24421</v>
      </c>
      <c r="E4708" s="2" t="s">
        <v>11438</v>
      </c>
      <c r="F4708" s="2" t="s">
        <v>22050</v>
      </c>
      <c r="G4708" s="2" t="s">
        <v>3221</v>
      </c>
      <c r="H4708" s="2" t="s">
        <v>24422</v>
      </c>
      <c r="I4708" s="21" t="s">
        <v>25</v>
      </c>
      <c r="J4708" s="9" t="s">
        <v>25</v>
      </c>
      <c r="K4708" s="9" t="s">
        <v>25</v>
      </c>
      <c r="L4708" s="4">
        <v>43542</v>
      </c>
      <c r="M4708" s="31">
        <v>43853</v>
      </c>
      <c r="N4708" s="55">
        <v>44219</v>
      </c>
      <c r="O4708" s="43" t="s">
        <v>19182</v>
      </c>
      <c r="P4708" s="2" t="s">
        <v>4903</v>
      </c>
      <c r="Q4708" s="15">
        <f t="shared" ca="1" si="146"/>
        <v>1654</v>
      </c>
      <c r="R4708" s="16" t="str">
        <f t="shared" ca="1" si="147"/>
        <v>LICENÇA VENCIDA</v>
      </c>
    </row>
    <row r="4709" spans="1:18" ht="85.5" x14ac:dyDescent="0.2">
      <c r="A4709" s="7" t="s">
        <v>24423</v>
      </c>
      <c r="B4709" s="2" t="s">
        <v>24424</v>
      </c>
      <c r="C4709" s="2" t="s">
        <v>24425</v>
      </c>
      <c r="D4709" s="2" t="s">
        <v>24425</v>
      </c>
      <c r="E4709" s="2" t="s">
        <v>222</v>
      </c>
      <c r="F4709" s="2" t="s">
        <v>24426</v>
      </c>
      <c r="G4709" s="2" t="s">
        <v>3221</v>
      </c>
      <c r="H4709" s="2" t="s">
        <v>24427</v>
      </c>
      <c r="I4709" s="21" t="s">
        <v>25</v>
      </c>
      <c r="J4709" s="9" t="s">
        <v>25</v>
      </c>
      <c r="K4709" s="9" t="s">
        <v>25</v>
      </c>
      <c r="L4709" s="4">
        <v>43826</v>
      </c>
      <c r="M4709" s="31">
        <v>43853</v>
      </c>
      <c r="N4709" s="55">
        <v>44949</v>
      </c>
      <c r="O4709" s="43" t="s">
        <v>11522</v>
      </c>
      <c r="P4709" s="2" t="s">
        <v>17598</v>
      </c>
      <c r="Q4709" s="15">
        <f t="shared" ca="1" si="146"/>
        <v>924</v>
      </c>
      <c r="R4709" s="16" t="str">
        <f t="shared" ca="1" si="147"/>
        <v>LICENÇA VENCIDA</v>
      </c>
    </row>
    <row r="4710" spans="1:18" ht="57" x14ac:dyDescent="0.2">
      <c r="A4710" s="7" t="s">
        <v>12449</v>
      </c>
      <c r="B4710" s="2" t="s">
        <v>12450</v>
      </c>
      <c r="C4710" s="2" t="s">
        <v>12451</v>
      </c>
      <c r="D4710" s="2" t="s">
        <v>12451</v>
      </c>
      <c r="E4710" s="2" t="s">
        <v>44</v>
      </c>
      <c r="F4710" s="2" t="s">
        <v>21997</v>
      </c>
      <c r="G4710" s="2" t="s">
        <v>3221</v>
      </c>
      <c r="H4710" s="2" t="s">
        <v>24428</v>
      </c>
      <c r="I4710" s="21" t="s">
        <v>25</v>
      </c>
      <c r="J4710" s="21" t="s">
        <v>25</v>
      </c>
      <c r="K4710" s="9" t="s">
        <v>25</v>
      </c>
      <c r="L4710" s="4">
        <v>43844</v>
      </c>
      <c r="M4710" s="31">
        <v>43853</v>
      </c>
      <c r="N4710" s="55">
        <v>44219</v>
      </c>
      <c r="O4710" s="43" t="s">
        <v>12454</v>
      </c>
      <c r="P4710" s="2" t="s">
        <v>8230</v>
      </c>
      <c r="Q4710" s="15">
        <f t="shared" ca="1" si="146"/>
        <v>1654</v>
      </c>
      <c r="R4710" s="16" t="str">
        <f t="shared" ca="1" si="147"/>
        <v>LICENÇA VENCIDA</v>
      </c>
    </row>
    <row r="4711" spans="1:18" ht="57" x14ac:dyDescent="0.2">
      <c r="A4711" s="7" t="s">
        <v>24429</v>
      </c>
      <c r="B4711" s="2" t="s">
        <v>24430</v>
      </c>
      <c r="C4711" s="2" t="s">
        <v>24431</v>
      </c>
      <c r="D4711" s="2" t="s">
        <v>24431</v>
      </c>
      <c r="E4711" s="2" t="s">
        <v>420</v>
      </c>
      <c r="F4711" s="2" t="s">
        <v>24432</v>
      </c>
      <c r="G4711" s="2" t="s">
        <v>3221</v>
      </c>
      <c r="H4711" s="2" t="s">
        <v>24433</v>
      </c>
      <c r="I4711" s="21" t="s">
        <v>25</v>
      </c>
      <c r="J4711" s="21" t="s">
        <v>25</v>
      </c>
      <c r="K4711" s="9" t="s">
        <v>25</v>
      </c>
      <c r="L4711" s="4">
        <v>43578</v>
      </c>
      <c r="M4711" s="31">
        <v>43853</v>
      </c>
      <c r="N4711" s="55">
        <v>44584</v>
      </c>
      <c r="O4711" s="43" t="s">
        <v>26</v>
      </c>
      <c r="P4711" s="2" t="s">
        <v>3269</v>
      </c>
      <c r="Q4711" s="15">
        <f t="shared" ca="1" si="146"/>
        <v>1289</v>
      </c>
      <c r="R4711" s="16" t="str">
        <f t="shared" ca="1" si="147"/>
        <v>LICENÇA VENCIDA</v>
      </c>
    </row>
    <row r="4712" spans="1:18" ht="71.25" x14ac:dyDescent="0.2">
      <c r="A4712" s="7" t="s">
        <v>17155</v>
      </c>
      <c r="B4712" s="2" t="s">
        <v>17156</v>
      </c>
      <c r="C4712" s="2" t="s">
        <v>24434</v>
      </c>
      <c r="D4712" s="2" t="s">
        <v>24434</v>
      </c>
      <c r="E4712" s="2" t="s">
        <v>44</v>
      </c>
      <c r="F4712" s="2" t="s">
        <v>24435</v>
      </c>
      <c r="G4712" s="2" t="s">
        <v>3221</v>
      </c>
      <c r="H4712" s="2" t="s">
        <v>17159</v>
      </c>
      <c r="I4712" s="9" t="s">
        <v>25</v>
      </c>
      <c r="J4712" s="9" t="s">
        <v>25</v>
      </c>
      <c r="K4712" s="9" t="s">
        <v>25</v>
      </c>
      <c r="L4712" s="4">
        <v>43546</v>
      </c>
      <c r="M4712" s="31">
        <v>43853</v>
      </c>
      <c r="N4712" s="55">
        <v>44434</v>
      </c>
      <c r="O4712" s="43" t="s">
        <v>26</v>
      </c>
      <c r="P4712" s="2" t="s">
        <v>24436</v>
      </c>
      <c r="Q4712" s="15">
        <f t="shared" ca="1" si="146"/>
        <v>1439</v>
      </c>
      <c r="R4712" s="16" t="str">
        <f t="shared" ca="1" si="147"/>
        <v>LICENÇA VENCIDA</v>
      </c>
    </row>
    <row r="4713" spans="1:18" ht="71.25" x14ac:dyDescent="0.2">
      <c r="A4713" s="7" t="s">
        <v>24437</v>
      </c>
      <c r="B4713" s="2" t="s">
        <v>24438</v>
      </c>
      <c r="C4713" s="2" t="s">
        <v>24439</v>
      </c>
      <c r="D4713" s="2" t="s">
        <v>24440</v>
      </c>
      <c r="E4713" s="2" t="s">
        <v>314</v>
      </c>
      <c r="F4713" s="2" t="s">
        <v>24441</v>
      </c>
      <c r="G4713" s="2" t="s">
        <v>3221</v>
      </c>
      <c r="H4713" s="2" t="s">
        <v>24442</v>
      </c>
      <c r="I4713" s="9" t="s">
        <v>25</v>
      </c>
      <c r="J4713" s="9" t="s">
        <v>25</v>
      </c>
      <c r="K4713" s="9" t="s">
        <v>25</v>
      </c>
      <c r="L4713" s="4">
        <v>43721</v>
      </c>
      <c r="M4713" s="31">
        <v>43853</v>
      </c>
      <c r="N4713" s="55">
        <v>44219</v>
      </c>
      <c r="O4713" s="43" t="s">
        <v>26</v>
      </c>
      <c r="P4713" s="2" t="s">
        <v>428</v>
      </c>
      <c r="Q4713" s="15">
        <f t="shared" ca="1" si="146"/>
        <v>1654</v>
      </c>
      <c r="R4713" s="16" t="str">
        <f t="shared" ca="1" si="147"/>
        <v>LICENÇA VENCIDA</v>
      </c>
    </row>
    <row r="4714" spans="1:18" ht="71.25" x14ac:dyDescent="0.2">
      <c r="A4714" s="7" t="s">
        <v>24443</v>
      </c>
      <c r="B4714" s="2" t="s">
        <v>24444</v>
      </c>
      <c r="C4714" s="2" t="s">
        <v>24445</v>
      </c>
      <c r="D4714" s="2" t="s">
        <v>24446</v>
      </c>
      <c r="E4714" s="2" t="s">
        <v>57</v>
      </c>
      <c r="F4714" s="2" t="s">
        <v>24447</v>
      </c>
      <c r="G4714" s="2" t="s">
        <v>3221</v>
      </c>
      <c r="H4714" s="2" t="s">
        <v>24448</v>
      </c>
      <c r="I4714" s="21" t="s">
        <v>25</v>
      </c>
      <c r="J4714" s="9" t="s">
        <v>25</v>
      </c>
      <c r="K4714" s="9" t="s">
        <v>25</v>
      </c>
      <c r="L4714" s="4">
        <v>43717</v>
      </c>
      <c r="M4714" s="31">
        <v>43854</v>
      </c>
      <c r="N4714" s="55">
        <v>44585</v>
      </c>
      <c r="O4714" s="43" t="s">
        <v>26</v>
      </c>
      <c r="P4714" s="2" t="s">
        <v>17870</v>
      </c>
      <c r="Q4714" s="15">
        <f t="shared" ca="1" si="146"/>
        <v>1288</v>
      </c>
      <c r="R4714" s="16" t="str">
        <f t="shared" ca="1" si="147"/>
        <v>LICENÇA VENCIDA</v>
      </c>
    </row>
    <row r="4715" spans="1:18" ht="71.25" x14ac:dyDescent="0.2">
      <c r="A4715" s="7" t="s">
        <v>24449</v>
      </c>
      <c r="B4715" s="2" t="s">
        <v>24450</v>
      </c>
      <c r="C4715" s="2" t="s">
        <v>24451</v>
      </c>
      <c r="D4715" s="2" t="s">
        <v>24451</v>
      </c>
      <c r="E4715" s="2" t="s">
        <v>57</v>
      </c>
      <c r="F4715" s="2" t="s">
        <v>21956</v>
      </c>
      <c r="G4715" s="2" t="s">
        <v>3221</v>
      </c>
      <c r="H4715" s="2" t="s">
        <v>24448</v>
      </c>
      <c r="I4715" s="21" t="s">
        <v>25</v>
      </c>
      <c r="J4715" s="21" t="s">
        <v>25</v>
      </c>
      <c r="K4715" s="9" t="s">
        <v>25</v>
      </c>
      <c r="L4715" s="4">
        <v>43710</v>
      </c>
      <c r="M4715" s="31">
        <v>43854</v>
      </c>
      <c r="N4715" s="55">
        <v>44585</v>
      </c>
      <c r="O4715" s="43" t="s">
        <v>26</v>
      </c>
      <c r="P4715" s="2" t="s">
        <v>17870</v>
      </c>
      <c r="Q4715" s="15">
        <f t="shared" ca="1" si="146"/>
        <v>1288</v>
      </c>
      <c r="R4715" s="16" t="str">
        <f t="shared" ca="1" si="147"/>
        <v>LICENÇA VENCIDA</v>
      </c>
    </row>
    <row r="4716" spans="1:18" ht="85.5" x14ac:dyDescent="0.2">
      <c r="A4716" s="7" t="s">
        <v>24452</v>
      </c>
      <c r="B4716" s="2" t="s">
        <v>24453</v>
      </c>
      <c r="C4716" s="2" t="s">
        <v>24454</v>
      </c>
      <c r="D4716" s="2" t="s">
        <v>2415</v>
      </c>
      <c r="E4716" s="2" t="s">
        <v>44</v>
      </c>
      <c r="F4716" s="2" t="s">
        <v>24455</v>
      </c>
      <c r="G4716" s="2" t="s">
        <v>3221</v>
      </c>
      <c r="H4716" s="2" t="s">
        <v>24456</v>
      </c>
      <c r="I4716" s="9" t="s">
        <v>25</v>
      </c>
      <c r="J4716" s="9" t="s">
        <v>25</v>
      </c>
      <c r="K4716" s="9" t="s">
        <v>25</v>
      </c>
      <c r="L4716" s="4">
        <v>43712</v>
      </c>
      <c r="M4716" s="31">
        <v>43854</v>
      </c>
      <c r="N4716" s="55">
        <v>44585</v>
      </c>
      <c r="O4716" s="43" t="s">
        <v>26</v>
      </c>
      <c r="P4716" s="2" t="s">
        <v>17598</v>
      </c>
      <c r="Q4716" s="15">
        <f t="shared" ca="1" si="146"/>
        <v>1288</v>
      </c>
      <c r="R4716" s="16" t="str">
        <f t="shared" ca="1" si="147"/>
        <v>LICENÇA VENCIDA</v>
      </c>
    </row>
    <row r="4717" spans="1:18" ht="71.25" x14ac:dyDescent="0.2">
      <c r="A4717" s="7" t="s">
        <v>8789</v>
      </c>
      <c r="B4717" s="2" t="s">
        <v>24457</v>
      </c>
      <c r="C4717" s="2" t="s">
        <v>24458</v>
      </c>
      <c r="D4717" s="2" t="s">
        <v>24458</v>
      </c>
      <c r="E4717" s="2" t="s">
        <v>44</v>
      </c>
      <c r="F4717" s="2" t="s">
        <v>24459</v>
      </c>
      <c r="G4717" s="2" t="s">
        <v>3221</v>
      </c>
      <c r="H4717" s="2" t="s">
        <v>24460</v>
      </c>
      <c r="I4717" s="9" t="s">
        <v>25</v>
      </c>
      <c r="J4717" s="9" t="s">
        <v>25</v>
      </c>
      <c r="K4717" s="9" t="s">
        <v>25</v>
      </c>
      <c r="L4717" s="4">
        <v>43711</v>
      </c>
      <c r="M4717" s="33">
        <v>43854</v>
      </c>
      <c r="N4717" s="55">
        <v>44220</v>
      </c>
      <c r="O4717" s="43" t="s">
        <v>26</v>
      </c>
      <c r="P4717" s="2" t="s">
        <v>24461</v>
      </c>
      <c r="Q4717" s="15">
        <f t="shared" ca="1" si="146"/>
        <v>1653</v>
      </c>
      <c r="R4717" s="16" t="str">
        <f t="shared" ca="1" si="147"/>
        <v>LICENÇA VENCIDA</v>
      </c>
    </row>
    <row r="4718" spans="1:18" ht="57" x14ac:dyDescent="0.2">
      <c r="A4718" s="7" t="s">
        <v>12798</v>
      </c>
      <c r="B4718" s="2" t="s">
        <v>24462</v>
      </c>
      <c r="C4718" s="2" t="s">
        <v>24463</v>
      </c>
      <c r="D4718" s="2" t="s">
        <v>2415</v>
      </c>
      <c r="E4718" s="2" t="s">
        <v>44</v>
      </c>
      <c r="F4718" s="2" t="s">
        <v>24464</v>
      </c>
      <c r="G4718" s="2" t="s">
        <v>3221</v>
      </c>
      <c r="H4718" s="2" t="s">
        <v>24465</v>
      </c>
      <c r="I4718" s="9" t="s">
        <v>25</v>
      </c>
      <c r="J4718" s="9" t="s">
        <v>25</v>
      </c>
      <c r="K4718" s="9" t="s">
        <v>25</v>
      </c>
      <c r="L4718" s="4">
        <v>43612</v>
      </c>
      <c r="M4718" s="31">
        <v>43854</v>
      </c>
      <c r="N4718" s="55">
        <v>44220</v>
      </c>
      <c r="O4718" s="35" t="s">
        <v>26</v>
      </c>
      <c r="P4718" s="2" t="s">
        <v>18999</v>
      </c>
      <c r="Q4718" s="15">
        <f t="shared" ca="1" si="146"/>
        <v>1653</v>
      </c>
      <c r="R4718" s="16" t="str">
        <f t="shared" ca="1" si="147"/>
        <v>LICENÇA VENCIDA</v>
      </c>
    </row>
    <row r="4719" spans="1:18" ht="71.25" x14ac:dyDescent="0.2">
      <c r="A4719" s="7" t="s">
        <v>8668</v>
      </c>
      <c r="B4719" s="2" t="s">
        <v>24466</v>
      </c>
      <c r="C4719" s="2" t="s">
        <v>24467</v>
      </c>
      <c r="D4719" s="2" t="s">
        <v>24467</v>
      </c>
      <c r="E4719" s="2" t="s">
        <v>121</v>
      </c>
      <c r="F4719" s="2" t="s">
        <v>24468</v>
      </c>
      <c r="G4719" s="2" t="s">
        <v>3221</v>
      </c>
      <c r="H4719" s="2" t="s">
        <v>24469</v>
      </c>
      <c r="I4719" s="9" t="s">
        <v>25</v>
      </c>
      <c r="J4719" s="9" t="s">
        <v>25</v>
      </c>
      <c r="K4719" s="9" t="s">
        <v>25</v>
      </c>
      <c r="L4719" s="4">
        <v>43686</v>
      </c>
      <c r="M4719" s="31">
        <v>43854</v>
      </c>
      <c r="N4719" s="55">
        <v>45681</v>
      </c>
      <c r="O4719" s="43" t="s">
        <v>26</v>
      </c>
      <c r="P4719" s="2" t="s">
        <v>24001</v>
      </c>
      <c r="Q4719" s="15">
        <f t="shared" ca="1" si="146"/>
        <v>192</v>
      </c>
      <c r="R4719" s="16" t="str">
        <f t="shared" ca="1" si="147"/>
        <v>LICENÇA VENCIDA</v>
      </c>
    </row>
    <row r="4720" spans="1:18" ht="114" x14ac:dyDescent="0.2">
      <c r="A4720" s="7" t="s">
        <v>8480</v>
      </c>
      <c r="B4720" s="2" t="s">
        <v>24470</v>
      </c>
      <c r="C4720" s="2" t="s">
        <v>24471</v>
      </c>
      <c r="D4720" s="2" t="s">
        <v>2415</v>
      </c>
      <c r="E4720" s="2" t="s">
        <v>44</v>
      </c>
      <c r="F4720" s="2" t="s">
        <v>24472</v>
      </c>
      <c r="G4720" s="2" t="s">
        <v>3221</v>
      </c>
      <c r="H4720" s="2" t="s">
        <v>24473</v>
      </c>
      <c r="I4720" s="9" t="s">
        <v>25</v>
      </c>
      <c r="J4720" s="9" t="s">
        <v>25</v>
      </c>
      <c r="K4720" s="9" t="s">
        <v>25</v>
      </c>
      <c r="L4720" s="4">
        <v>43642</v>
      </c>
      <c r="M4720" s="31">
        <v>43854</v>
      </c>
      <c r="N4720" s="55">
        <v>44220</v>
      </c>
      <c r="O4720" s="43" t="s">
        <v>24474</v>
      </c>
      <c r="P4720" s="2" t="s">
        <v>3123</v>
      </c>
      <c r="Q4720" s="15">
        <f t="shared" ca="1" si="146"/>
        <v>1653</v>
      </c>
      <c r="R4720" s="16" t="str">
        <f t="shared" ca="1" si="147"/>
        <v>LICENÇA VENCIDA</v>
      </c>
    </row>
    <row r="4721" spans="1:18" ht="71.25" x14ac:dyDescent="0.2">
      <c r="A4721" s="7" t="s">
        <v>24475</v>
      </c>
      <c r="B4721" s="2" t="s">
        <v>24476</v>
      </c>
      <c r="C4721" s="2" t="s">
        <v>24477</v>
      </c>
      <c r="D4721" s="2" t="s">
        <v>24478</v>
      </c>
      <c r="E4721" s="2" t="s">
        <v>306</v>
      </c>
      <c r="F4721" s="2" t="s">
        <v>24479</v>
      </c>
      <c r="G4721" s="2" t="s">
        <v>3221</v>
      </c>
      <c r="H4721" s="4" t="s">
        <v>24480</v>
      </c>
      <c r="I4721" s="9" t="s">
        <v>25</v>
      </c>
      <c r="J4721" s="9" t="s">
        <v>25</v>
      </c>
      <c r="K4721" s="9" t="s">
        <v>25</v>
      </c>
      <c r="L4721" s="4">
        <v>43598</v>
      </c>
      <c r="M4721" s="31">
        <v>43854</v>
      </c>
      <c r="N4721" s="55">
        <v>45681</v>
      </c>
      <c r="O4721" s="43" t="s">
        <v>26</v>
      </c>
      <c r="P4721" s="2" t="s">
        <v>24481</v>
      </c>
      <c r="Q4721" s="15">
        <f t="shared" ca="1" si="146"/>
        <v>192</v>
      </c>
      <c r="R4721" s="16" t="str">
        <f t="shared" ca="1" si="147"/>
        <v>LICENÇA VENCIDA</v>
      </c>
    </row>
    <row r="4722" spans="1:18" ht="85.5" x14ac:dyDescent="0.2">
      <c r="A4722" s="7" t="s">
        <v>24482</v>
      </c>
      <c r="B4722" s="2" t="s">
        <v>24483</v>
      </c>
      <c r="C4722" s="2" t="s">
        <v>24484</v>
      </c>
      <c r="D4722" s="2" t="s">
        <v>24484</v>
      </c>
      <c r="E4722" s="2" t="s">
        <v>393</v>
      </c>
      <c r="F4722" s="2" t="s">
        <v>24485</v>
      </c>
      <c r="G4722" s="2" t="s">
        <v>3221</v>
      </c>
      <c r="H4722" s="2" t="s">
        <v>24486</v>
      </c>
      <c r="I4722" s="9" t="s">
        <v>25</v>
      </c>
      <c r="J4722" s="9" t="s">
        <v>25</v>
      </c>
      <c r="K4722" s="9" t="s">
        <v>25</v>
      </c>
      <c r="L4722" s="4">
        <v>43686</v>
      </c>
      <c r="M4722" s="31">
        <v>43854</v>
      </c>
      <c r="N4722" s="55">
        <v>45681</v>
      </c>
      <c r="O4722" s="43" t="s">
        <v>16894</v>
      </c>
      <c r="P4722" s="2" t="s">
        <v>24481</v>
      </c>
      <c r="Q4722" s="15">
        <f t="shared" ca="1" si="146"/>
        <v>192</v>
      </c>
      <c r="R4722" s="16" t="str">
        <f t="shared" ca="1" si="147"/>
        <v>LICENÇA VENCIDA</v>
      </c>
    </row>
    <row r="4723" spans="1:18" ht="57" x14ac:dyDescent="0.2">
      <c r="A4723" s="7" t="s">
        <v>24487</v>
      </c>
      <c r="B4723" s="2" t="s">
        <v>24488</v>
      </c>
      <c r="C4723" s="2" t="s">
        <v>24489</v>
      </c>
      <c r="D4723" s="2" t="s">
        <v>2415</v>
      </c>
      <c r="E4723" s="2" t="s">
        <v>306</v>
      </c>
      <c r="F4723" s="2" t="s">
        <v>24490</v>
      </c>
      <c r="G4723" s="2" t="s">
        <v>3221</v>
      </c>
      <c r="H4723" s="2" t="s">
        <v>17317</v>
      </c>
      <c r="I4723" s="9" t="s">
        <v>25</v>
      </c>
      <c r="J4723" s="9" t="s">
        <v>25</v>
      </c>
      <c r="K4723" s="9" t="s">
        <v>25</v>
      </c>
      <c r="L4723" s="4">
        <v>43745</v>
      </c>
      <c r="M4723" s="31">
        <v>43854</v>
      </c>
      <c r="N4723" s="55">
        <v>45681</v>
      </c>
      <c r="O4723" s="43" t="s">
        <v>26</v>
      </c>
      <c r="P4723" s="2" t="s">
        <v>17598</v>
      </c>
      <c r="Q4723" s="15">
        <f t="shared" ca="1" si="146"/>
        <v>192</v>
      </c>
      <c r="R4723" s="16" t="str">
        <f t="shared" ca="1" si="147"/>
        <v>LICENÇA VENCIDA</v>
      </c>
    </row>
    <row r="4724" spans="1:18" ht="85.5" x14ac:dyDescent="0.2">
      <c r="A4724" s="7" t="s">
        <v>24491</v>
      </c>
      <c r="B4724" s="2" t="s">
        <v>24492</v>
      </c>
      <c r="C4724" s="2" t="s">
        <v>24493</v>
      </c>
      <c r="D4724" s="2" t="s">
        <v>24493</v>
      </c>
      <c r="E4724" s="2" t="s">
        <v>21</v>
      </c>
      <c r="F4724" s="2" t="s">
        <v>24494</v>
      </c>
      <c r="G4724" s="2" t="s">
        <v>3221</v>
      </c>
      <c r="H4724" s="2" t="s">
        <v>24495</v>
      </c>
      <c r="I4724" s="9" t="s">
        <v>25</v>
      </c>
      <c r="J4724" s="9" t="s">
        <v>25</v>
      </c>
      <c r="K4724" s="9" t="s">
        <v>25</v>
      </c>
      <c r="L4724" s="4">
        <v>43670</v>
      </c>
      <c r="M4724" s="31">
        <v>43854</v>
      </c>
      <c r="N4724" s="55">
        <v>44585</v>
      </c>
      <c r="O4724" s="43" t="s">
        <v>24496</v>
      </c>
      <c r="P4724" s="2" t="s">
        <v>23765</v>
      </c>
      <c r="Q4724" s="15">
        <f t="shared" ca="1" si="146"/>
        <v>1288</v>
      </c>
      <c r="R4724" s="16" t="str">
        <f t="shared" ca="1" si="147"/>
        <v>LICENÇA VENCIDA</v>
      </c>
    </row>
    <row r="4725" spans="1:18" ht="128.25" x14ac:dyDescent="0.2">
      <c r="A4725" s="7" t="s">
        <v>9828</v>
      </c>
      <c r="B4725" s="2" t="s">
        <v>24497</v>
      </c>
      <c r="C4725" s="2" t="s">
        <v>24498</v>
      </c>
      <c r="D4725" s="2" t="s">
        <v>24499</v>
      </c>
      <c r="E4725" s="2" t="s">
        <v>44</v>
      </c>
      <c r="F4725" s="2" t="s">
        <v>24500</v>
      </c>
      <c r="G4725" s="2" t="s">
        <v>3221</v>
      </c>
      <c r="H4725" s="2" t="s">
        <v>24501</v>
      </c>
      <c r="I4725" s="9" t="s">
        <v>25</v>
      </c>
      <c r="J4725" s="9" t="s">
        <v>25</v>
      </c>
      <c r="K4725" s="9" t="s">
        <v>25</v>
      </c>
      <c r="L4725" s="4">
        <v>43690</v>
      </c>
      <c r="M4725" s="31">
        <v>43857</v>
      </c>
      <c r="N4725" s="55">
        <v>44223</v>
      </c>
      <c r="O4725" s="43" t="s">
        <v>15279</v>
      </c>
      <c r="P4725" s="2" t="s">
        <v>23310</v>
      </c>
      <c r="Q4725" s="15">
        <f t="shared" ca="1" si="146"/>
        <v>1650</v>
      </c>
      <c r="R4725" s="16" t="str">
        <f t="shared" ca="1" si="147"/>
        <v>LICENÇA VENCIDA</v>
      </c>
    </row>
    <row r="4726" spans="1:18" ht="71.25" x14ac:dyDescent="0.2">
      <c r="A4726" s="7" t="s">
        <v>13004</v>
      </c>
      <c r="B4726" s="2" t="s">
        <v>24502</v>
      </c>
      <c r="C4726" s="2" t="s">
        <v>24503</v>
      </c>
      <c r="D4726" s="2" t="s">
        <v>24503</v>
      </c>
      <c r="E4726" s="2" t="s">
        <v>44</v>
      </c>
      <c r="F4726" s="2" t="s">
        <v>24504</v>
      </c>
      <c r="G4726" s="2" t="s">
        <v>3221</v>
      </c>
      <c r="H4726" s="2" t="s">
        <v>24505</v>
      </c>
      <c r="I4726" s="9" t="s">
        <v>25</v>
      </c>
      <c r="J4726" s="9" t="s">
        <v>25</v>
      </c>
      <c r="K4726" s="9" t="s">
        <v>25</v>
      </c>
      <c r="L4726" s="4">
        <v>43773</v>
      </c>
      <c r="M4726" s="31">
        <v>43857</v>
      </c>
      <c r="N4726" s="55">
        <v>44588</v>
      </c>
      <c r="O4726" s="43" t="s">
        <v>26</v>
      </c>
      <c r="P4726" s="2" t="s">
        <v>23310</v>
      </c>
      <c r="Q4726" s="15">
        <f t="shared" ca="1" si="146"/>
        <v>1285</v>
      </c>
      <c r="R4726" s="16" t="str">
        <f t="shared" ca="1" si="147"/>
        <v>LICENÇA VENCIDA</v>
      </c>
    </row>
    <row r="4727" spans="1:18" ht="128.25" x14ac:dyDescent="0.2">
      <c r="A4727" s="11" t="s">
        <v>24506</v>
      </c>
      <c r="B4727" s="9" t="s">
        <v>24507</v>
      </c>
      <c r="C4727" s="9" t="s">
        <v>24508</v>
      </c>
      <c r="D4727" s="9" t="s">
        <v>24508</v>
      </c>
      <c r="E4727" s="9" t="s">
        <v>1279</v>
      </c>
      <c r="F4727" s="9" t="s">
        <v>11169</v>
      </c>
      <c r="G4727" s="9" t="s">
        <v>3221</v>
      </c>
      <c r="H4727" s="9" t="s">
        <v>24509</v>
      </c>
      <c r="I4727" s="9" t="s">
        <v>25</v>
      </c>
      <c r="J4727" s="9" t="s">
        <v>25</v>
      </c>
      <c r="K4727" s="9" t="s">
        <v>25</v>
      </c>
      <c r="L4727" s="10">
        <v>43643</v>
      </c>
      <c r="M4727" s="33">
        <v>43857</v>
      </c>
      <c r="N4727" s="55">
        <v>44588</v>
      </c>
      <c r="O4727" s="36" t="s">
        <v>26</v>
      </c>
      <c r="P4727" s="9" t="s">
        <v>11552</v>
      </c>
      <c r="Q4727" s="15">
        <f t="shared" ca="1" si="146"/>
        <v>1285</v>
      </c>
      <c r="R4727" s="16" t="str">
        <f t="shared" ca="1" si="147"/>
        <v>LICENÇA VENCIDA</v>
      </c>
    </row>
    <row r="4728" spans="1:18" ht="142.5" x14ac:dyDescent="0.2">
      <c r="A4728" s="7" t="s">
        <v>24510</v>
      </c>
      <c r="B4728" s="2" t="s">
        <v>9908</v>
      </c>
      <c r="C4728" s="2" t="s">
        <v>24511</v>
      </c>
      <c r="D4728" s="2" t="s">
        <v>24511</v>
      </c>
      <c r="E4728" s="2" t="s">
        <v>44</v>
      </c>
      <c r="F4728" s="2" t="s">
        <v>24512</v>
      </c>
      <c r="G4728" s="2" t="s">
        <v>3221</v>
      </c>
      <c r="H4728" s="2" t="s">
        <v>24513</v>
      </c>
      <c r="I4728" s="9" t="s">
        <v>25</v>
      </c>
      <c r="J4728" s="9" t="s">
        <v>25</v>
      </c>
      <c r="K4728" s="9" t="s">
        <v>25</v>
      </c>
      <c r="L4728" s="4">
        <v>43721</v>
      </c>
      <c r="M4728" s="31">
        <v>43857</v>
      </c>
      <c r="N4728" s="55">
        <v>44588</v>
      </c>
      <c r="O4728" s="43" t="s">
        <v>26</v>
      </c>
      <c r="P4728" s="2" t="s">
        <v>24514</v>
      </c>
      <c r="Q4728" s="15">
        <f t="shared" ca="1" si="146"/>
        <v>1285</v>
      </c>
      <c r="R4728" s="16" t="str">
        <f t="shared" ca="1" si="147"/>
        <v>LICENÇA VENCIDA</v>
      </c>
    </row>
    <row r="4729" spans="1:18" ht="156.75" x14ac:dyDescent="0.2">
      <c r="A4729" s="11" t="s">
        <v>24515</v>
      </c>
      <c r="B4729" s="9" t="s">
        <v>4656</v>
      </c>
      <c r="C4729" s="9" t="s">
        <v>24516</v>
      </c>
      <c r="D4729" s="9" t="s">
        <v>24516</v>
      </c>
      <c r="E4729" s="9" t="s">
        <v>44</v>
      </c>
      <c r="F4729" s="9" t="s">
        <v>24517</v>
      </c>
      <c r="G4729" s="9" t="s">
        <v>3221</v>
      </c>
      <c r="H4729" s="9" t="s">
        <v>24518</v>
      </c>
      <c r="I4729" s="21" t="s">
        <v>25</v>
      </c>
      <c r="J4729" s="9" t="s">
        <v>25</v>
      </c>
      <c r="K4729" s="9" t="s">
        <v>25</v>
      </c>
      <c r="L4729" s="10">
        <v>43687</v>
      </c>
      <c r="M4729" s="33">
        <v>43857</v>
      </c>
      <c r="N4729" s="55">
        <v>44223</v>
      </c>
      <c r="O4729" s="36" t="s">
        <v>26</v>
      </c>
      <c r="P4729" s="9" t="s">
        <v>15853</v>
      </c>
      <c r="Q4729" s="15">
        <f t="shared" ca="1" si="146"/>
        <v>1650</v>
      </c>
      <c r="R4729" s="16" t="str">
        <f t="shared" ca="1" si="147"/>
        <v>LICENÇA VENCIDA</v>
      </c>
    </row>
    <row r="4730" spans="1:18" ht="85.5" x14ac:dyDescent="0.2">
      <c r="A4730" s="7" t="s">
        <v>24519</v>
      </c>
      <c r="B4730" s="2" t="s">
        <v>24520</v>
      </c>
      <c r="C4730" s="2" t="s">
        <v>24521</v>
      </c>
      <c r="D4730" s="2" t="s">
        <v>24521</v>
      </c>
      <c r="E4730" s="2" t="s">
        <v>44</v>
      </c>
      <c r="F4730" s="4" t="s">
        <v>24522</v>
      </c>
      <c r="G4730" s="2" t="s">
        <v>3221</v>
      </c>
      <c r="H4730" s="2" t="s">
        <v>24523</v>
      </c>
      <c r="I4730" s="21" t="s">
        <v>25</v>
      </c>
      <c r="J4730" s="21" t="s">
        <v>25</v>
      </c>
      <c r="K4730" s="9" t="s">
        <v>25</v>
      </c>
      <c r="L4730" s="4">
        <v>43642</v>
      </c>
      <c r="M4730" s="31">
        <v>43857</v>
      </c>
      <c r="N4730" s="55">
        <v>44588</v>
      </c>
      <c r="O4730" s="43" t="s">
        <v>26</v>
      </c>
      <c r="P4730" s="2" t="s">
        <v>23310</v>
      </c>
      <c r="Q4730" s="15">
        <f t="shared" ca="1" si="146"/>
        <v>1285</v>
      </c>
      <c r="R4730" s="16" t="str">
        <f t="shared" ca="1" si="147"/>
        <v>LICENÇA VENCIDA</v>
      </c>
    </row>
    <row r="4731" spans="1:18" ht="114" x14ac:dyDescent="0.2">
      <c r="A4731" s="7" t="s">
        <v>24524</v>
      </c>
      <c r="B4731" s="2" t="s">
        <v>361</v>
      </c>
      <c r="C4731" s="2" t="s">
        <v>24525</v>
      </c>
      <c r="D4731" s="2" t="s">
        <v>24526</v>
      </c>
      <c r="E4731" s="2" t="s">
        <v>44</v>
      </c>
      <c r="F4731" s="2" t="s">
        <v>24527</v>
      </c>
      <c r="G4731" s="2" t="s">
        <v>3221</v>
      </c>
      <c r="H4731" s="2" t="s">
        <v>24528</v>
      </c>
      <c r="I4731" s="21" t="s">
        <v>25</v>
      </c>
      <c r="J4731" s="9" t="s">
        <v>25</v>
      </c>
      <c r="K4731" s="9" t="s">
        <v>25</v>
      </c>
      <c r="L4731" s="4">
        <v>43633</v>
      </c>
      <c r="M4731" s="31">
        <v>43857</v>
      </c>
      <c r="N4731" s="55">
        <v>44223</v>
      </c>
      <c r="O4731" s="43" t="s">
        <v>24529</v>
      </c>
      <c r="P4731" s="2" t="s">
        <v>24530</v>
      </c>
      <c r="Q4731" s="15">
        <f t="shared" ca="1" si="146"/>
        <v>1650</v>
      </c>
      <c r="R4731" s="16" t="str">
        <f t="shared" ca="1" si="147"/>
        <v>LICENÇA VENCIDA</v>
      </c>
    </row>
    <row r="4732" spans="1:18" ht="185.25" x14ac:dyDescent="0.2">
      <c r="A4732" s="7" t="s">
        <v>6652</v>
      </c>
      <c r="B4732" s="2" t="s">
        <v>6653</v>
      </c>
      <c r="C4732" s="2" t="s">
        <v>24531</v>
      </c>
      <c r="D4732" s="2" t="s">
        <v>24531</v>
      </c>
      <c r="E4732" s="2" t="s">
        <v>44</v>
      </c>
      <c r="F4732" s="2" t="s">
        <v>24532</v>
      </c>
      <c r="G4732" s="2" t="s">
        <v>3221</v>
      </c>
      <c r="H4732" s="2" t="s">
        <v>24533</v>
      </c>
      <c r="I4732" s="21" t="s">
        <v>25</v>
      </c>
      <c r="J4732" s="9" t="s">
        <v>25</v>
      </c>
      <c r="K4732" s="9" t="s">
        <v>25</v>
      </c>
      <c r="L4732" s="4">
        <v>43816</v>
      </c>
      <c r="M4732" s="31">
        <v>43857</v>
      </c>
      <c r="N4732" s="55">
        <v>44041</v>
      </c>
      <c r="O4732" s="43" t="s">
        <v>26</v>
      </c>
      <c r="P4732" s="2" t="s">
        <v>3123</v>
      </c>
      <c r="Q4732" s="15">
        <f t="shared" ca="1" si="146"/>
        <v>1832</v>
      </c>
      <c r="R4732" s="16" t="str">
        <f t="shared" ca="1" si="147"/>
        <v>LICENÇA VENCIDA</v>
      </c>
    </row>
    <row r="4733" spans="1:18" ht="85.5" x14ac:dyDescent="0.2">
      <c r="A4733" s="7" t="s">
        <v>24534</v>
      </c>
      <c r="B4733" s="2" t="s">
        <v>24535</v>
      </c>
      <c r="C4733" s="2" t="s">
        <v>24536</v>
      </c>
      <c r="D4733" s="2" t="s">
        <v>24536</v>
      </c>
      <c r="E4733" s="2" t="s">
        <v>172</v>
      </c>
      <c r="F4733" s="2" t="s">
        <v>24537</v>
      </c>
      <c r="G4733" s="2" t="s">
        <v>3221</v>
      </c>
      <c r="H4733" s="2" t="s">
        <v>24538</v>
      </c>
      <c r="I4733" s="21" t="s">
        <v>25</v>
      </c>
      <c r="J4733" s="21" t="s">
        <v>25</v>
      </c>
      <c r="K4733" s="9" t="s">
        <v>25</v>
      </c>
      <c r="L4733" s="4">
        <v>43613</v>
      </c>
      <c r="M4733" s="31">
        <v>43857</v>
      </c>
      <c r="N4733" s="55">
        <v>45293</v>
      </c>
      <c r="O4733" s="43" t="s">
        <v>24539</v>
      </c>
      <c r="P4733" s="2" t="s">
        <v>24540</v>
      </c>
      <c r="Q4733" s="15">
        <f t="shared" ca="1" si="146"/>
        <v>580</v>
      </c>
      <c r="R4733" s="16" t="str">
        <f t="shared" ca="1" si="147"/>
        <v>LICENÇA VENCIDA</v>
      </c>
    </row>
    <row r="4734" spans="1:18" ht="57" x14ac:dyDescent="0.2">
      <c r="A4734" s="7" t="s">
        <v>24541</v>
      </c>
      <c r="B4734" s="2" t="s">
        <v>24542</v>
      </c>
      <c r="C4734" s="2" t="s">
        <v>24543</v>
      </c>
      <c r="D4734" s="2" t="s">
        <v>24543</v>
      </c>
      <c r="E4734" s="2" t="s">
        <v>44</v>
      </c>
      <c r="F4734" s="2" t="s">
        <v>24544</v>
      </c>
      <c r="G4734" s="2" t="s">
        <v>3221</v>
      </c>
      <c r="H4734" s="2" t="s">
        <v>24545</v>
      </c>
      <c r="I4734" s="21" t="s">
        <v>25</v>
      </c>
      <c r="J4734" s="21" t="s">
        <v>25</v>
      </c>
      <c r="K4734" s="9" t="s">
        <v>25</v>
      </c>
      <c r="L4734" s="4">
        <v>43647</v>
      </c>
      <c r="M4734" s="31">
        <v>43857</v>
      </c>
      <c r="N4734" s="55">
        <v>44588</v>
      </c>
      <c r="O4734" s="43" t="s">
        <v>26</v>
      </c>
      <c r="P4734" s="2" t="s">
        <v>23310</v>
      </c>
      <c r="Q4734" s="15">
        <f t="shared" ca="1" si="146"/>
        <v>1285</v>
      </c>
      <c r="R4734" s="16" t="str">
        <f t="shared" ca="1" si="147"/>
        <v>LICENÇA VENCIDA</v>
      </c>
    </row>
    <row r="4735" spans="1:18" ht="171" x14ac:dyDescent="0.2">
      <c r="A4735" s="7" t="s">
        <v>24546</v>
      </c>
      <c r="B4735" s="2" t="s">
        <v>24547</v>
      </c>
      <c r="C4735" s="2" t="s">
        <v>24548</v>
      </c>
      <c r="D4735" s="2" t="s">
        <v>24549</v>
      </c>
      <c r="E4735" s="2" t="s">
        <v>1628</v>
      </c>
      <c r="F4735" s="2" t="s">
        <v>24550</v>
      </c>
      <c r="G4735" s="2" t="s">
        <v>3221</v>
      </c>
      <c r="H4735" s="2" t="s">
        <v>24551</v>
      </c>
      <c r="I4735" s="9" t="s">
        <v>25</v>
      </c>
      <c r="J4735" s="9" t="s">
        <v>25</v>
      </c>
      <c r="K4735" s="9" t="s">
        <v>25</v>
      </c>
      <c r="L4735" s="4">
        <v>43566</v>
      </c>
      <c r="M4735" s="31">
        <v>43857</v>
      </c>
      <c r="N4735" s="55">
        <v>44588</v>
      </c>
      <c r="O4735" s="43" t="s">
        <v>24552</v>
      </c>
      <c r="P4735" s="2" t="s">
        <v>24553</v>
      </c>
      <c r="Q4735" s="15">
        <f t="shared" ca="1" si="146"/>
        <v>1285</v>
      </c>
      <c r="R4735" s="16" t="str">
        <f t="shared" ca="1" si="147"/>
        <v>LICENÇA VENCIDA</v>
      </c>
    </row>
    <row r="4736" spans="1:18" ht="42.75" x14ac:dyDescent="0.2">
      <c r="A4736" s="11" t="s">
        <v>24554</v>
      </c>
      <c r="B4736" s="9" t="s">
        <v>24555</v>
      </c>
      <c r="C4736" s="9" t="s">
        <v>24556</v>
      </c>
      <c r="D4736" s="9" t="s">
        <v>2415</v>
      </c>
      <c r="E4736" s="9" t="s">
        <v>44</v>
      </c>
      <c r="F4736" s="9" t="s">
        <v>22585</v>
      </c>
      <c r="G4736" s="9" t="s">
        <v>3221</v>
      </c>
      <c r="H4736" s="9" t="s">
        <v>24557</v>
      </c>
      <c r="I4736" s="9" t="s">
        <v>25</v>
      </c>
      <c r="J4736" s="9" t="s">
        <v>25</v>
      </c>
      <c r="K4736" s="9" t="s">
        <v>25</v>
      </c>
      <c r="L4736" s="10">
        <v>43707</v>
      </c>
      <c r="M4736" s="33">
        <v>43858</v>
      </c>
      <c r="N4736" s="55">
        <v>44224</v>
      </c>
      <c r="O4736" s="36" t="s">
        <v>26</v>
      </c>
      <c r="P4736" s="9" t="s">
        <v>3123</v>
      </c>
      <c r="Q4736" s="15">
        <f t="shared" ca="1" si="146"/>
        <v>1649</v>
      </c>
      <c r="R4736" s="16" t="str">
        <f t="shared" ca="1" si="147"/>
        <v>LICENÇA VENCIDA</v>
      </c>
    </row>
    <row r="4737" spans="1:18" ht="71.25" x14ac:dyDescent="0.2">
      <c r="A4737" s="11" t="s">
        <v>24558</v>
      </c>
      <c r="B4737" s="9" t="s">
        <v>24559</v>
      </c>
      <c r="C4737" s="9" t="s">
        <v>24560</v>
      </c>
      <c r="D4737" s="9" t="s">
        <v>24560</v>
      </c>
      <c r="E4737" s="9" t="s">
        <v>44</v>
      </c>
      <c r="F4737" s="9" t="s">
        <v>24561</v>
      </c>
      <c r="G4737" s="9" t="s">
        <v>3221</v>
      </c>
      <c r="H4737" s="9" t="s">
        <v>24562</v>
      </c>
      <c r="I4737" s="21" t="s">
        <v>25</v>
      </c>
      <c r="J4737" s="9" t="s">
        <v>25</v>
      </c>
      <c r="K4737" s="9" t="s">
        <v>25</v>
      </c>
      <c r="L4737" s="10">
        <v>43782</v>
      </c>
      <c r="M4737" s="33">
        <v>43858</v>
      </c>
      <c r="N4737" s="55">
        <v>44589</v>
      </c>
      <c r="O4737" s="36" t="s">
        <v>26</v>
      </c>
      <c r="P4737" s="9" t="s">
        <v>14619</v>
      </c>
      <c r="Q4737" s="15">
        <f t="shared" ca="1" si="146"/>
        <v>1284</v>
      </c>
      <c r="R4737" s="16" t="str">
        <f t="shared" ca="1" si="147"/>
        <v>LICENÇA VENCIDA</v>
      </c>
    </row>
    <row r="4738" spans="1:18" ht="71.25" x14ac:dyDescent="0.2">
      <c r="A4738" s="9" t="s">
        <v>24563</v>
      </c>
      <c r="B4738" s="9" t="s">
        <v>24564</v>
      </c>
      <c r="C4738" s="9" t="s">
        <v>24565</v>
      </c>
      <c r="D4738" s="9" t="s">
        <v>24565</v>
      </c>
      <c r="E4738" s="9" t="s">
        <v>44</v>
      </c>
      <c r="F4738" s="9" t="s">
        <v>24566</v>
      </c>
      <c r="G4738" s="9" t="s">
        <v>3221</v>
      </c>
      <c r="H4738" s="9" t="s">
        <v>24567</v>
      </c>
      <c r="I4738" s="21" t="s">
        <v>25</v>
      </c>
      <c r="J4738" s="21" t="s">
        <v>25</v>
      </c>
      <c r="K4738" s="9" t="s">
        <v>25</v>
      </c>
      <c r="L4738" s="10">
        <v>43756</v>
      </c>
      <c r="M4738" s="33">
        <v>43858</v>
      </c>
      <c r="N4738" s="55">
        <v>44589</v>
      </c>
      <c r="O4738" s="36" t="s">
        <v>11733</v>
      </c>
      <c r="P4738" s="9" t="s">
        <v>24568</v>
      </c>
      <c r="Q4738" s="15">
        <f t="shared" ca="1" si="146"/>
        <v>1284</v>
      </c>
      <c r="R4738" s="16" t="str">
        <f t="shared" ca="1" si="147"/>
        <v>LICENÇA VENCIDA</v>
      </c>
    </row>
    <row r="4739" spans="1:18" ht="71.25" x14ac:dyDescent="0.2">
      <c r="A4739" s="11" t="s">
        <v>24569</v>
      </c>
      <c r="B4739" s="9" t="s">
        <v>24570</v>
      </c>
      <c r="C4739" s="9" t="s">
        <v>24571</v>
      </c>
      <c r="D4739" s="9" t="s">
        <v>24571</v>
      </c>
      <c r="E4739" s="9" t="s">
        <v>44</v>
      </c>
      <c r="F4739" s="9" t="s">
        <v>24572</v>
      </c>
      <c r="G4739" s="9" t="s">
        <v>3221</v>
      </c>
      <c r="H4739" s="9" t="s">
        <v>24573</v>
      </c>
      <c r="I4739" s="9" t="s">
        <v>25</v>
      </c>
      <c r="J4739" s="9" t="s">
        <v>25</v>
      </c>
      <c r="K4739" s="9" t="s">
        <v>25</v>
      </c>
      <c r="L4739" s="10">
        <v>43717</v>
      </c>
      <c r="M4739" s="33">
        <v>43858</v>
      </c>
      <c r="N4739" s="55">
        <v>44224</v>
      </c>
      <c r="O4739" s="36" t="s">
        <v>24574</v>
      </c>
      <c r="P4739" s="9" t="s">
        <v>19256</v>
      </c>
      <c r="Q4739" s="15">
        <f t="shared" ref="Q4739:Q4802" ca="1" si="148">TODAY()-N4739</f>
        <v>1649</v>
      </c>
      <c r="R4739" s="16" t="str">
        <f t="shared" ca="1" si="147"/>
        <v>LICENÇA VENCIDA</v>
      </c>
    </row>
    <row r="4740" spans="1:18" ht="57" x14ac:dyDescent="0.2">
      <c r="A4740" s="11" t="s">
        <v>24575</v>
      </c>
      <c r="B4740" s="9" t="s">
        <v>24576</v>
      </c>
      <c r="C4740" s="9" t="s">
        <v>24577</v>
      </c>
      <c r="D4740" s="9" t="s">
        <v>24578</v>
      </c>
      <c r="E4740" s="9" t="s">
        <v>466</v>
      </c>
      <c r="F4740" s="9" t="s">
        <v>24579</v>
      </c>
      <c r="G4740" s="9" t="s">
        <v>3221</v>
      </c>
      <c r="H4740" s="9" t="s">
        <v>24580</v>
      </c>
      <c r="I4740" s="9" t="s">
        <v>25</v>
      </c>
      <c r="J4740" s="9" t="s">
        <v>25</v>
      </c>
      <c r="K4740" s="9" t="s">
        <v>25</v>
      </c>
      <c r="L4740" s="10">
        <v>43773</v>
      </c>
      <c r="M4740" s="33">
        <v>43859</v>
      </c>
      <c r="N4740" s="55">
        <v>45686</v>
      </c>
      <c r="O4740" s="36" t="s">
        <v>24581</v>
      </c>
      <c r="P4740" s="9" t="s">
        <v>12371</v>
      </c>
      <c r="Q4740" s="15">
        <f t="shared" ca="1" si="148"/>
        <v>187</v>
      </c>
      <c r="R4740" s="16" t="str">
        <f t="shared" ref="R4740:R4803" ca="1" si="149">IF(Q4740&gt;0,"LICENÇA VENCIDA", "LICENÇA VÁLIDA")</f>
        <v>LICENÇA VENCIDA</v>
      </c>
    </row>
    <row r="4741" spans="1:18" ht="71.25" x14ac:dyDescent="0.2">
      <c r="A4741" s="11" t="s">
        <v>24582</v>
      </c>
      <c r="B4741" s="9" t="s">
        <v>24583</v>
      </c>
      <c r="C4741" s="9" t="s">
        <v>24584</v>
      </c>
      <c r="D4741" s="9" t="s">
        <v>24584</v>
      </c>
      <c r="E4741" s="9" t="s">
        <v>393</v>
      </c>
      <c r="F4741" s="9" t="s">
        <v>24585</v>
      </c>
      <c r="G4741" s="9" t="s">
        <v>3221</v>
      </c>
      <c r="H4741" s="9" t="s">
        <v>24586</v>
      </c>
      <c r="I4741" s="9" t="s">
        <v>25</v>
      </c>
      <c r="J4741" s="9" t="s">
        <v>25</v>
      </c>
      <c r="K4741" s="9" t="s">
        <v>25</v>
      </c>
      <c r="L4741" s="10">
        <v>43570</v>
      </c>
      <c r="M4741" s="33">
        <v>43859</v>
      </c>
      <c r="N4741" s="55">
        <v>44955</v>
      </c>
      <c r="O4741" s="36" t="s">
        <v>24587</v>
      </c>
      <c r="P4741" s="9" t="s">
        <v>24588</v>
      </c>
      <c r="Q4741" s="15">
        <f t="shared" ca="1" si="148"/>
        <v>918</v>
      </c>
      <c r="R4741" s="16" t="str">
        <f t="shared" ca="1" si="149"/>
        <v>LICENÇA VENCIDA</v>
      </c>
    </row>
    <row r="4742" spans="1:18" ht="57" x14ac:dyDescent="0.2">
      <c r="A4742" s="11" t="s">
        <v>24589</v>
      </c>
      <c r="B4742" s="9" t="s">
        <v>24590</v>
      </c>
      <c r="C4742" s="9" t="s">
        <v>24591</v>
      </c>
      <c r="D4742" s="9" t="s">
        <v>24591</v>
      </c>
      <c r="E4742" s="9" t="s">
        <v>491</v>
      </c>
      <c r="F4742" s="9" t="s">
        <v>24592</v>
      </c>
      <c r="G4742" s="9" t="s">
        <v>3221</v>
      </c>
      <c r="H4742" s="9" t="s">
        <v>24593</v>
      </c>
      <c r="I4742" s="9" t="s">
        <v>25</v>
      </c>
      <c r="J4742" s="9" t="s">
        <v>25</v>
      </c>
      <c r="K4742" s="9" t="s">
        <v>25</v>
      </c>
      <c r="L4742" s="10">
        <v>43707</v>
      </c>
      <c r="M4742" s="33">
        <v>43859</v>
      </c>
      <c r="N4742" s="55">
        <v>44590</v>
      </c>
      <c r="O4742" s="36" t="s">
        <v>24594</v>
      </c>
      <c r="P4742" s="9" t="s">
        <v>15853</v>
      </c>
      <c r="Q4742" s="15">
        <f t="shared" ca="1" si="148"/>
        <v>1283</v>
      </c>
      <c r="R4742" s="16" t="str">
        <f t="shared" ca="1" si="149"/>
        <v>LICENÇA VENCIDA</v>
      </c>
    </row>
    <row r="4743" spans="1:18" ht="57" x14ac:dyDescent="0.2">
      <c r="A4743" s="9" t="s">
        <v>24595</v>
      </c>
      <c r="B4743" s="9" t="s">
        <v>24596</v>
      </c>
      <c r="C4743" s="9" t="s">
        <v>24597</v>
      </c>
      <c r="D4743" s="9" t="s">
        <v>24597</v>
      </c>
      <c r="E4743" s="9" t="s">
        <v>44</v>
      </c>
      <c r="F4743" s="9" t="s">
        <v>24598</v>
      </c>
      <c r="G4743" s="9" t="s">
        <v>3221</v>
      </c>
      <c r="H4743" s="9" t="s">
        <v>24599</v>
      </c>
      <c r="I4743" s="9" t="s">
        <v>25</v>
      </c>
      <c r="J4743" s="9" t="s">
        <v>25</v>
      </c>
      <c r="K4743" s="9" t="s">
        <v>25</v>
      </c>
      <c r="L4743" s="10">
        <v>43711</v>
      </c>
      <c r="M4743" s="33">
        <v>43859</v>
      </c>
      <c r="N4743" s="55">
        <v>44590</v>
      </c>
      <c r="O4743" s="36" t="s">
        <v>24600</v>
      </c>
      <c r="P4743" s="9" t="s">
        <v>18856</v>
      </c>
      <c r="Q4743" s="15">
        <f t="shared" ca="1" si="148"/>
        <v>1283</v>
      </c>
      <c r="R4743" s="16" t="str">
        <f t="shared" ca="1" si="149"/>
        <v>LICENÇA VENCIDA</v>
      </c>
    </row>
    <row r="4744" spans="1:18" ht="71.25" x14ac:dyDescent="0.2">
      <c r="A4744" s="11" t="s">
        <v>24601</v>
      </c>
      <c r="B4744" s="9" t="s">
        <v>24602</v>
      </c>
      <c r="C4744" s="9" t="s">
        <v>24603</v>
      </c>
      <c r="D4744" s="9" t="s">
        <v>24604</v>
      </c>
      <c r="E4744" s="9" t="s">
        <v>44</v>
      </c>
      <c r="F4744" s="9" t="s">
        <v>21986</v>
      </c>
      <c r="G4744" s="9" t="s">
        <v>3221</v>
      </c>
      <c r="H4744" s="9" t="s">
        <v>24605</v>
      </c>
      <c r="I4744" s="9" t="s">
        <v>25</v>
      </c>
      <c r="J4744" s="9" t="s">
        <v>25</v>
      </c>
      <c r="K4744" s="9" t="s">
        <v>25</v>
      </c>
      <c r="L4744" s="10">
        <v>43025</v>
      </c>
      <c r="M4744" s="33">
        <v>43860</v>
      </c>
      <c r="N4744" s="55">
        <v>44226</v>
      </c>
      <c r="O4744" s="36" t="s">
        <v>26</v>
      </c>
      <c r="P4744" s="9" t="s">
        <v>24606</v>
      </c>
      <c r="Q4744" s="15">
        <f t="shared" ca="1" si="148"/>
        <v>1647</v>
      </c>
      <c r="R4744" s="16" t="str">
        <f t="shared" ca="1" si="149"/>
        <v>LICENÇA VENCIDA</v>
      </c>
    </row>
    <row r="4745" spans="1:18" ht="85.5" x14ac:dyDescent="0.2">
      <c r="A4745" s="11" t="s">
        <v>24607</v>
      </c>
      <c r="B4745" s="9" t="s">
        <v>9498</v>
      </c>
      <c r="C4745" s="9" t="s">
        <v>24608</v>
      </c>
      <c r="D4745" s="9" t="s">
        <v>24608</v>
      </c>
      <c r="E4745" s="9" t="s">
        <v>44</v>
      </c>
      <c r="F4745" s="9" t="s">
        <v>24609</v>
      </c>
      <c r="G4745" s="9" t="s">
        <v>3221</v>
      </c>
      <c r="H4745" s="9" t="s">
        <v>24610</v>
      </c>
      <c r="I4745" s="9" t="s">
        <v>25</v>
      </c>
      <c r="J4745" s="9" t="s">
        <v>25</v>
      </c>
      <c r="K4745" s="9" t="s">
        <v>25</v>
      </c>
      <c r="L4745" s="10">
        <v>43453</v>
      </c>
      <c r="M4745" s="33">
        <v>43860</v>
      </c>
      <c r="N4745" s="55">
        <v>44226</v>
      </c>
      <c r="O4745" s="36" t="s">
        <v>24611</v>
      </c>
      <c r="P4745" s="9" t="s">
        <v>14619</v>
      </c>
      <c r="Q4745" s="15">
        <f t="shared" ca="1" si="148"/>
        <v>1647</v>
      </c>
      <c r="R4745" s="16" t="str">
        <f t="shared" ca="1" si="149"/>
        <v>LICENÇA VENCIDA</v>
      </c>
    </row>
    <row r="4746" spans="1:18" ht="71.25" x14ac:dyDescent="0.2">
      <c r="A4746" s="11" t="s">
        <v>24612</v>
      </c>
      <c r="B4746" s="9" t="s">
        <v>24613</v>
      </c>
      <c r="C4746" s="9" t="s">
        <v>11693</v>
      </c>
      <c r="D4746" s="9" t="s">
        <v>24614</v>
      </c>
      <c r="E4746" s="9" t="s">
        <v>314</v>
      </c>
      <c r="F4746" s="9" t="s">
        <v>24615</v>
      </c>
      <c r="G4746" s="9" t="s">
        <v>3221</v>
      </c>
      <c r="H4746" s="9" t="s">
        <v>24616</v>
      </c>
      <c r="I4746" s="9" t="s">
        <v>25</v>
      </c>
      <c r="J4746" s="9" t="s">
        <v>25</v>
      </c>
      <c r="K4746" s="9" t="s">
        <v>25</v>
      </c>
      <c r="L4746" s="10">
        <v>43542</v>
      </c>
      <c r="M4746" s="33">
        <v>43860</v>
      </c>
      <c r="N4746" s="55">
        <v>44226</v>
      </c>
      <c r="O4746" s="36" t="s">
        <v>18592</v>
      </c>
      <c r="P4746" s="9" t="s">
        <v>24617</v>
      </c>
      <c r="Q4746" s="15">
        <f t="shared" ca="1" si="148"/>
        <v>1647</v>
      </c>
      <c r="R4746" s="16" t="str">
        <f t="shared" ca="1" si="149"/>
        <v>LICENÇA VENCIDA</v>
      </c>
    </row>
    <row r="4747" spans="1:18" ht="71.25" x14ac:dyDescent="0.2">
      <c r="A4747" s="11" t="s">
        <v>9029</v>
      </c>
      <c r="B4747" s="9" t="s">
        <v>16671</v>
      </c>
      <c r="C4747" s="9" t="s">
        <v>24618</v>
      </c>
      <c r="D4747" s="9" t="s">
        <v>24618</v>
      </c>
      <c r="E4747" s="9" t="s">
        <v>252</v>
      </c>
      <c r="F4747" s="9" t="s">
        <v>24619</v>
      </c>
      <c r="G4747" s="9" t="s">
        <v>3221</v>
      </c>
      <c r="H4747" s="9" t="s">
        <v>24620</v>
      </c>
      <c r="I4747" s="9" t="s">
        <v>25</v>
      </c>
      <c r="J4747" s="9" t="s">
        <v>25</v>
      </c>
      <c r="K4747" s="9" t="s">
        <v>25</v>
      </c>
      <c r="L4747" s="10">
        <v>43808</v>
      </c>
      <c r="M4747" s="33">
        <v>43860</v>
      </c>
      <c r="N4747" s="55">
        <v>44591</v>
      </c>
      <c r="O4747" s="36" t="s">
        <v>26</v>
      </c>
      <c r="P4747" s="9" t="s">
        <v>24621</v>
      </c>
      <c r="Q4747" s="15">
        <f t="shared" ca="1" si="148"/>
        <v>1282</v>
      </c>
      <c r="R4747" s="16" t="str">
        <f t="shared" ca="1" si="149"/>
        <v>LICENÇA VENCIDA</v>
      </c>
    </row>
    <row r="4748" spans="1:18" ht="71.25" x14ac:dyDescent="0.2">
      <c r="A4748" s="11" t="s">
        <v>24622</v>
      </c>
      <c r="B4748" s="9" t="s">
        <v>6086</v>
      </c>
      <c r="C4748" s="9" t="s">
        <v>24623</v>
      </c>
      <c r="D4748" s="9" t="s">
        <v>24624</v>
      </c>
      <c r="E4748" s="9" t="s">
        <v>393</v>
      </c>
      <c r="F4748" s="9" t="s">
        <v>24625</v>
      </c>
      <c r="G4748" s="9" t="s">
        <v>3221</v>
      </c>
      <c r="H4748" s="9" t="s">
        <v>24626</v>
      </c>
      <c r="I4748" s="9" t="s">
        <v>25</v>
      </c>
      <c r="J4748" s="9" t="s">
        <v>25</v>
      </c>
      <c r="K4748" s="9" t="s">
        <v>25</v>
      </c>
      <c r="L4748" s="10">
        <v>43795</v>
      </c>
      <c r="M4748" s="33">
        <v>43860</v>
      </c>
      <c r="N4748" s="55">
        <v>44034</v>
      </c>
      <c r="O4748" s="36" t="s">
        <v>24627</v>
      </c>
      <c r="P4748" s="9" t="s">
        <v>24628</v>
      </c>
      <c r="Q4748" s="15">
        <f t="shared" ca="1" si="148"/>
        <v>1839</v>
      </c>
      <c r="R4748" s="16" t="str">
        <f t="shared" ca="1" si="149"/>
        <v>LICENÇA VENCIDA</v>
      </c>
    </row>
    <row r="4749" spans="1:18" ht="71.25" x14ac:dyDescent="0.2">
      <c r="A4749" s="11" t="s">
        <v>24629</v>
      </c>
      <c r="B4749" s="9" t="s">
        <v>24630</v>
      </c>
      <c r="C4749" s="9" t="s">
        <v>24631</v>
      </c>
      <c r="D4749" s="9" t="s">
        <v>24632</v>
      </c>
      <c r="E4749" s="9" t="s">
        <v>44</v>
      </c>
      <c r="F4749" s="9" t="s">
        <v>24633</v>
      </c>
      <c r="G4749" s="9" t="s">
        <v>3221</v>
      </c>
      <c r="H4749" s="9" t="s">
        <v>24634</v>
      </c>
      <c r="I4749" s="9" t="s">
        <v>25</v>
      </c>
      <c r="J4749" s="9" t="s">
        <v>25</v>
      </c>
      <c r="K4749" s="9" t="s">
        <v>25</v>
      </c>
      <c r="L4749" s="10">
        <v>43839</v>
      </c>
      <c r="M4749" s="33">
        <v>43860</v>
      </c>
      <c r="N4749" s="55">
        <v>44591</v>
      </c>
      <c r="O4749" s="36" t="s">
        <v>26</v>
      </c>
      <c r="P4749" s="9" t="s">
        <v>23765</v>
      </c>
      <c r="Q4749" s="15">
        <f t="shared" ca="1" si="148"/>
        <v>1282</v>
      </c>
      <c r="R4749" s="16" t="str">
        <f t="shared" ca="1" si="149"/>
        <v>LICENÇA VENCIDA</v>
      </c>
    </row>
    <row r="4750" spans="1:18" ht="57" x14ac:dyDescent="0.2">
      <c r="A4750" s="11" t="s">
        <v>24635</v>
      </c>
      <c r="B4750" s="9" t="s">
        <v>24636</v>
      </c>
      <c r="C4750" s="9" t="s">
        <v>24637</v>
      </c>
      <c r="D4750" s="9" t="s">
        <v>24638</v>
      </c>
      <c r="E4750" s="9" t="s">
        <v>698</v>
      </c>
      <c r="F4750" s="9" t="s">
        <v>24639</v>
      </c>
      <c r="G4750" s="9" t="s">
        <v>3221</v>
      </c>
      <c r="H4750" s="9" t="s">
        <v>16929</v>
      </c>
      <c r="I4750" s="9" t="s">
        <v>25</v>
      </c>
      <c r="J4750" s="9" t="s">
        <v>25</v>
      </c>
      <c r="K4750" s="9" t="s">
        <v>25</v>
      </c>
      <c r="L4750" s="10">
        <v>43697</v>
      </c>
      <c r="M4750" s="33">
        <v>43860</v>
      </c>
      <c r="N4750" s="55">
        <v>44226</v>
      </c>
      <c r="O4750" s="36" t="s">
        <v>18723</v>
      </c>
      <c r="P4750" s="9" t="s">
        <v>24640</v>
      </c>
      <c r="Q4750" s="15">
        <f t="shared" ca="1" si="148"/>
        <v>1647</v>
      </c>
      <c r="R4750" s="16" t="str">
        <f t="shared" ca="1" si="149"/>
        <v>LICENÇA VENCIDA</v>
      </c>
    </row>
    <row r="4751" spans="1:18" ht="114" x14ac:dyDescent="0.2">
      <c r="A4751" s="11" t="s">
        <v>24641</v>
      </c>
      <c r="B4751" s="9" t="s">
        <v>8663</v>
      </c>
      <c r="C4751" s="9" t="s">
        <v>24642</v>
      </c>
      <c r="D4751" s="9" t="s">
        <v>24642</v>
      </c>
      <c r="E4751" s="9" t="s">
        <v>44</v>
      </c>
      <c r="F4751" s="9" t="s">
        <v>24643</v>
      </c>
      <c r="G4751" s="9" t="s">
        <v>3221</v>
      </c>
      <c r="H4751" s="9" t="s">
        <v>24644</v>
      </c>
      <c r="I4751" s="9" t="s">
        <v>25</v>
      </c>
      <c r="J4751" s="9" t="s">
        <v>25</v>
      </c>
      <c r="K4751" s="9" t="s">
        <v>25</v>
      </c>
      <c r="L4751" s="10">
        <v>43759</v>
      </c>
      <c r="M4751" s="33">
        <v>43860</v>
      </c>
      <c r="N4751" s="55">
        <v>44226</v>
      </c>
      <c r="O4751" s="36" t="s">
        <v>26</v>
      </c>
      <c r="P4751" s="9" t="s">
        <v>12250</v>
      </c>
      <c r="Q4751" s="15">
        <f t="shared" ca="1" si="148"/>
        <v>1647</v>
      </c>
      <c r="R4751" s="16" t="str">
        <f t="shared" ca="1" si="149"/>
        <v>LICENÇA VENCIDA</v>
      </c>
    </row>
    <row r="4752" spans="1:18" ht="57" x14ac:dyDescent="0.2">
      <c r="A4752" s="11" t="s">
        <v>24645</v>
      </c>
      <c r="B4752" s="9" t="s">
        <v>7585</v>
      </c>
      <c r="C4752" s="9" t="s">
        <v>24646</v>
      </c>
      <c r="D4752" s="9" t="s">
        <v>24646</v>
      </c>
      <c r="E4752" s="9" t="s">
        <v>44</v>
      </c>
      <c r="F4752" s="9" t="s">
        <v>24647</v>
      </c>
      <c r="G4752" s="9" t="s">
        <v>3221</v>
      </c>
      <c r="H4752" s="9" t="s">
        <v>24648</v>
      </c>
      <c r="I4752" s="21" t="s">
        <v>25</v>
      </c>
      <c r="J4752" s="9" t="s">
        <v>25</v>
      </c>
      <c r="K4752" s="9" t="s">
        <v>25</v>
      </c>
      <c r="L4752" s="10">
        <v>43651</v>
      </c>
      <c r="M4752" s="33">
        <v>43860</v>
      </c>
      <c r="N4752" s="55">
        <v>44591</v>
      </c>
      <c r="O4752" s="36" t="s">
        <v>24649</v>
      </c>
      <c r="P4752" s="9" t="s">
        <v>8230</v>
      </c>
      <c r="Q4752" s="15">
        <f t="shared" ca="1" si="148"/>
        <v>1282</v>
      </c>
      <c r="R4752" s="16" t="str">
        <f t="shared" ca="1" si="149"/>
        <v>LICENÇA VENCIDA</v>
      </c>
    </row>
    <row r="4753" spans="1:18" ht="85.5" x14ac:dyDescent="0.2">
      <c r="A4753" s="11" t="s">
        <v>24650</v>
      </c>
      <c r="B4753" s="9" t="s">
        <v>24651</v>
      </c>
      <c r="C4753" s="9" t="s">
        <v>19061</v>
      </c>
      <c r="D4753" s="9" t="s">
        <v>24652</v>
      </c>
      <c r="E4753" s="9" t="s">
        <v>6229</v>
      </c>
      <c r="F4753" s="9" t="s">
        <v>22001</v>
      </c>
      <c r="G4753" s="9" t="s">
        <v>3221</v>
      </c>
      <c r="H4753" s="9" t="s">
        <v>24653</v>
      </c>
      <c r="I4753" s="21" t="s">
        <v>25</v>
      </c>
      <c r="J4753" s="21" t="s">
        <v>25</v>
      </c>
      <c r="K4753" s="9" t="s">
        <v>25</v>
      </c>
      <c r="L4753" s="10">
        <v>43761</v>
      </c>
      <c r="M4753" s="33">
        <v>43861</v>
      </c>
      <c r="N4753" s="55">
        <v>44227</v>
      </c>
      <c r="O4753" s="36" t="s">
        <v>24654</v>
      </c>
      <c r="P4753" s="9" t="s">
        <v>24655</v>
      </c>
      <c r="Q4753" s="15">
        <f t="shared" ca="1" si="148"/>
        <v>1646</v>
      </c>
      <c r="R4753" s="16" t="str">
        <f t="shared" ca="1" si="149"/>
        <v>LICENÇA VENCIDA</v>
      </c>
    </row>
    <row r="4754" spans="1:18" ht="85.5" x14ac:dyDescent="0.2">
      <c r="A4754" s="11" t="s">
        <v>24656</v>
      </c>
      <c r="B4754" s="9" t="s">
        <v>11946</v>
      </c>
      <c r="C4754" s="9" t="s">
        <v>11947</v>
      </c>
      <c r="D4754" s="9" t="s">
        <v>24657</v>
      </c>
      <c r="E4754" s="9" t="s">
        <v>11438</v>
      </c>
      <c r="F4754" s="9" t="s">
        <v>23083</v>
      </c>
      <c r="G4754" s="9" t="s">
        <v>3221</v>
      </c>
      <c r="H4754" s="9" t="s">
        <v>24658</v>
      </c>
      <c r="I4754" s="21" t="s">
        <v>25</v>
      </c>
      <c r="J4754" s="9" t="s">
        <v>25</v>
      </c>
      <c r="K4754" s="9" t="s">
        <v>25</v>
      </c>
      <c r="L4754" s="10">
        <v>43719</v>
      </c>
      <c r="M4754" s="33">
        <v>43861</v>
      </c>
      <c r="N4754" s="55">
        <v>44957</v>
      </c>
      <c r="O4754" s="36" t="s">
        <v>26</v>
      </c>
      <c r="P4754" s="9" t="s">
        <v>21830</v>
      </c>
      <c r="Q4754" s="15">
        <f t="shared" ca="1" si="148"/>
        <v>916</v>
      </c>
      <c r="R4754" s="16" t="str">
        <f t="shared" ca="1" si="149"/>
        <v>LICENÇA VENCIDA</v>
      </c>
    </row>
    <row r="4755" spans="1:18" ht="71.25" x14ac:dyDescent="0.2">
      <c r="A4755" s="11" t="s">
        <v>24659</v>
      </c>
      <c r="B4755" s="9" t="s">
        <v>24660</v>
      </c>
      <c r="C4755" s="9" t="s">
        <v>24661</v>
      </c>
      <c r="D4755" s="9" t="s">
        <v>24662</v>
      </c>
      <c r="E4755" s="9" t="s">
        <v>518</v>
      </c>
      <c r="F4755" s="9" t="s">
        <v>24663</v>
      </c>
      <c r="G4755" s="9" t="s">
        <v>3221</v>
      </c>
      <c r="H4755" s="9" t="s">
        <v>24664</v>
      </c>
      <c r="I4755" s="21" t="s">
        <v>25</v>
      </c>
      <c r="J4755" s="9" t="s">
        <v>25</v>
      </c>
      <c r="K4755" s="9" t="s">
        <v>25</v>
      </c>
      <c r="L4755" s="10">
        <v>43600</v>
      </c>
      <c r="M4755" s="33">
        <v>43861</v>
      </c>
      <c r="N4755" s="55">
        <v>44227</v>
      </c>
      <c r="O4755" s="36" t="s">
        <v>26</v>
      </c>
      <c r="P4755" s="9" t="s">
        <v>24665</v>
      </c>
      <c r="Q4755" s="15">
        <f t="shared" ca="1" si="148"/>
        <v>1646</v>
      </c>
      <c r="R4755" s="16" t="str">
        <f t="shared" ca="1" si="149"/>
        <v>LICENÇA VENCIDA</v>
      </c>
    </row>
    <row r="4756" spans="1:18" ht="71.25" x14ac:dyDescent="0.2">
      <c r="A4756" s="11" t="s">
        <v>17903</v>
      </c>
      <c r="B4756" s="9" t="s">
        <v>24666</v>
      </c>
      <c r="C4756" s="9" t="s">
        <v>24667</v>
      </c>
      <c r="D4756" s="9" t="s">
        <v>2415</v>
      </c>
      <c r="E4756" s="9" t="s">
        <v>44</v>
      </c>
      <c r="F4756" s="9" t="s">
        <v>24668</v>
      </c>
      <c r="G4756" s="9" t="s">
        <v>3221</v>
      </c>
      <c r="H4756" s="9" t="s">
        <v>7169</v>
      </c>
      <c r="I4756" s="21" t="s">
        <v>25</v>
      </c>
      <c r="J4756" s="21" t="s">
        <v>25</v>
      </c>
      <c r="K4756" s="9" t="s">
        <v>25</v>
      </c>
      <c r="L4756" s="10">
        <v>43683</v>
      </c>
      <c r="M4756" s="33">
        <v>43861</v>
      </c>
      <c r="N4756" s="55">
        <v>44109</v>
      </c>
      <c r="O4756" s="36" t="s">
        <v>26</v>
      </c>
      <c r="P4756" s="9" t="s">
        <v>18999</v>
      </c>
      <c r="Q4756" s="15">
        <f t="shared" ca="1" si="148"/>
        <v>1764</v>
      </c>
      <c r="R4756" s="16" t="str">
        <f t="shared" ca="1" si="149"/>
        <v>LICENÇA VENCIDA</v>
      </c>
    </row>
    <row r="4757" spans="1:18" ht="85.5" x14ac:dyDescent="0.2">
      <c r="A4757" s="11" t="s">
        <v>24669</v>
      </c>
      <c r="B4757" s="9" t="s">
        <v>19060</v>
      </c>
      <c r="C4757" s="9" t="s">
        <v>19061</v>
      </c>
      <c r="D4757" s="9" t="s">
        <v>19062</v>
      </c>
      <c r="E4757" s="9" t="s">
        <v>9997</v>
      </c>
      <c r="F4757" s="9" t="s">
        <v>24670</v>
      </c>
      <c r="G4757" s="9" t="s">
        <v>3221</v>
      </c>
      <c r="H4757" s="9" t="s">
        <v>24671</v>
      </c>
      <c r="I4757" s="21" t="s">
        <v>25</v>
      </c>
      <c r="J4757" s="21" t="s">
        <v>25</v>
      </c>
      <c r="K4757" s="9" t="s">
        <v>25</v>
      </c>
      <c r="L4757" s="10">
        <v>43847</v>
      </c>
      <c r="M4757" s="33">
        <v>43861</v>
      </c>
      <c r="N4757" s="55">
        <v>44181</v>
      </c>
      <c r="O4757" s="36" t="s">
        <v>19289</v>
      </c>
      <c r="P4757" s="9" t="s">
        <v>281</v>
      </c>
      <c r="Q4757" s="15">
        <f t="shared" ca="1" si="148"/>
        <v>1692</v>
      </c>
      <c r="R4757" s="16" t="str">
        <f t="shared" ca="1" si="149"/>
        <v>LICENÇA VENCIDA</v>
      </c>
    </row>
    <row r="4758" spans="1:18" ht="85.5" x14ac:dyDescent="0.2">
      <c r="A4758" s="11" t="s">
        <v>24672</v>
      </c>
      <c r="B4758" s="9" t="s">
        <v>24673</v>
      </c>
      <c r="C4758" s="9" t="s">
        <v>24674</v>
      </c>
      <c r="D4758" s="9" t="s">
        <v>24674</v>
      </c>
      <c r="E4758" s="9" t="s">
        <v>21</v>
      </c>
      <c r="F4758" s="9" t="s">
        <v>24675</v>
      </c>
      <c r="G4758" s="9" t="s">
        <v>3221</v>
      </c>
      <c r="H4758" s="9" t="s">
        <v>3357</v>
      </c>
      <c r="I4758" s="9" t="s">
        <v>25</v>
      </c>
      <c r="J4758" s="9" t="s">
        <v>25</v>
      </c>
      <c r="K4758" s="9" t="s">
        <v>25</v>
      </c>
      <c r="L4758" s="10">
        <v>43577</v>
      </c>
      <c r="M4758" s="33">
        <v>43861</v>
      </c>
      <c r="N4758" s="55">
        <v>44227</v>
      </c>
      <c r="O4758" s="36" t="s">
        <v>15721</v>
      </c>
      <c r="P4758" s="9" t="s">
        <v>12371</v>
      </c>
      <c r="Q4758" s="15">
        <f t="shared" ca="1" si="148"/>
        <v>1646</v>
      </c>
      <c r="R4758" s="16" t="str">
        <f t="shared" ca="1" si="149"/>
        <v>LICENÇA VENCIDA</v>
      </c>
    </row>
    <row r="4759" spans="1:18" ht="85.5" x14ac:dyDescent="0.2">
      <c r="A4759" s="11" t="s">
        <v>24676</v>
      </c>
      <c r="B4759" s="9" t="s">
        <v>24677</v>
      </c>
      <c r="C4759" s="9" t="s">
        <v>24678</v>
      </c>
      <c r="D4759" s="9" t="s">
        <v>24678</v>
      </c>
      <c r="E4759" s="9" t="s">
        <v>44</v>
      </c>
      <c r="F4759" s="9" t="s">
        <v>24679</v>
      </c>
      <c r="G4759" s="9" t="s">
        <v>3221</v>
      </c>
      <c r="H4759" s="9" t="s">
        <v>24680</v>
      </c>
      <c r="I4759" s="9" t="s">
        <v>25</v>
      </c>
      <c r="J4759" s="9" t="s">
        <v>25</v>
      </c>
      <c r="K4759" s="9" t="s">
        <v>25</v>
      </c>
      <c r="L4759" s="10">
        <v>43721</v>
      </c>
      <c r="M4759" s="33">
        <v>43861</v>
      </c>
      <c r="N4759" s="55">
        <v>44227</v>
      </c>
      <c r="O4759" s="36" t="s">
        <v>26</v>
      </c>
      <c r="P4759" s="9" t="s">
        <v>24681</v>
      </c>
      <c r="Q4759" s="15">
        <f t="shared" ca="1" si="148"/>
        <v>1646</v>
      </c>
      <c r="R4759" s="16" t="str">
        <f t="shared" ca="1" si="149"/>
        <v>LICENÇA VENCIDA</v>
      </c>
    </row>
    <row r="4760" spans="1:18" ht="71.25" x14ac:dyDescent="0.2">
      <c r="A4760" s="7" t="s">
        <v>24682</v>
      </c>
      <c r="B4760" s="2" t="s">
        <v>24683</v>
      </c>
      <c r="C4760" s="2" t="s">
        <v>24684</v>
      </c>
      <c r="D4760" s="2" t="s">
        <v>24684</v>
      </c>
      <c r="E4760" s="2" t="s">
        <v>420</v>
      </c>
      <c r="F4760" s="2" t="s">
        <v>2927</v>
      </c>
      <c r="G4760" s="2" t="s">
        <v>3221</v>
      </c>
      <c r="H4760" s="2" t="s">
        <v>24685</v>
      </c>
      <c r="I4760" s="21" t="s">
        <v>25</v>
      </c>
      <c r="J4760" s="9" t="s">
        <v>25</v>
      </c>
      <c r="K4760" s="9" t="s">
        <v>25</v>
      </c>
      <c r="L4760" s="4">
        <v>43697</v>
      </c>
      <c r="M4760" s="31">
        <v>43864</v>
      </c>
      <c r="N4760" s="55">
        <v>44595</v>
      </c>
      <c r="O4760" s="43" t="s">
        <v>26</v>
      </c>
      <c r="P4760" s="2" t="s">
        <v>686</v>
      </c>
      <c r="Q4760" s="15">
        <f t="shared" ca="1" si="148"/>
        <v>1278</v>
      </c>
      <c r="R4760" s="16" t="str">
        <f t="shared" ca="1" si="149"/>
        <v>LICENÇA VENCIDA</v>
      </c>
    </row>
    <row r="4761" spans="1:18" ht="71.25" x14ac:dyDescent="0.2">
      <c r="A4761" s="7" t="s">
        <v>24686</v>
      </c>
      <c r="B4761" s="2" t="s">
        <v>24687</v>
      </c>
      <c r="C4761" s="2" t="s">
        <v>24688</v>
      </c>
      <c r="D4761" s="2" t="s">
        <v>24689</v>
      </c>
      <c r="E4761" s="2" t="s">
        <v>393</v>
      </c>
      <c r="F4761" s="2" t="s">
        <v>24690</v>
      </c>
      <c r="G4761" s="2" t="s">
        <v>3221</v>
      </c>
      <c r="H4761" s="2" t="s">
        <v>9892</v>
      </c>
      <c r="I4761" s="21" t="s">
        <v>25</v>
      </c>
      <c r="J4761" s="21" t="s">
        <v>25</v>
      </c>
      <c r="K4761" s="9" t="s">
        <v>25</v>
      </c>
      <c r="L4761" s="4">
        <v>43683</v>
      </c>
      <c r="M4761" s="31">
        <v>43864</v>
      </c>
      <c r="N4761" s="55">
        <v>44230</v>
      </c>
      <c r="O4761" s="43" t="s">
        <v>26</v>
      </c>
      <c r="P4761" s="2" t="s">
        <v>24588</v>
      </c>
      <c r="Q4761" s="15">
        <f t="shared" ca="1" si="148"/>
        <v>1643</v>
      </c>
      <c r="R4761" s="16" t="str">
        <f t="shared" ca="1" si="149"/>
        <v>LICENÇA VENCIDA</v>
      </c>
    </row>
    <row r="4762" spans="1:18" ht="71.25" x14ac:dyDescent="0.2">
      <c r="A4762" s="7" t="s">
        <v>24691</v>
      </c>
      <c r="B4762" s="2" t="s">
        <v>24692</v>
      </c>
      <c r="C4762" s="9" t="s">
        <v>24693</v>
      </c>
      <c r="D4762" s="9" t="s">
        <v>24693</v>
      </c>
      <c r="E4762" s="2" t="s">
        <v>252</v>
      </c>
      <c r="F4762" s="2" t="s">
        <v>24694</v>
      </c>
      <c r="G4762" s="2" t="s">
        <v>3221</v>
      </c>
      <c r="H4762" s="2" t="s">
        <v>24695</v>
      </c>
      <c r="I4762" s="9" t="s">
        <v>25</v>
      </c>
      <c r="J4762" s="9" t="s">
        <v>25</v>
      </c>
      <c r="K4762" s="9" t="s">
        <v>25</v>
      </c>
      <c r="L4762" s="4">
        <v>43727</v>
      </c>
      <c r="M4762" s="31">
        <v>43864</v>
      </c>
      <c r="N4762" s="55">
        <v>44595</v>
      </c>
      <c r="O4762" s="43" t="s">
        <v>15229</v>
      </c>
      <c r="P4762" s="2" t="s">
        <v>17598</v>
      </c>
      <c r="Q4762" s="15">
        <f t="shared" ca="1" si="148"/>
        <v>1278</v>
      </c>
      <c r="R4762" s="16" t="str">
        <f t="shared" ca="1" si="149"/>
        <v>LICENÇA VENCIDA</v>
      </c>
    </row>
    <row r="4763" spans="1:18" ht="57" x14ac:dyDescent="0.2">
      <c r="A4763" s="7" t="s">
        <v>24696</v>
      </c>
      <c r="B4763" s="2" t="s">
        <v>24697</v>
      </c>
      <c r="C4763" s="2" t="s">
        <v>24698</v>
      </c>
      <c r="D4763" s="2" t="s">
        <v>24698</v>
      </c>
      <c r="E4763" s="2" t="s">
        <v>44</v>
      </c>
      <c r="F4763" s="2" t="s">
        <v>24699</v>
      </c>
      <c r="G4763" s="2" t="s">
        <v>3221</v>
      </c>
      <c r="H4763" s="2" t="s">
        <v>24700</v>
      </c>
      <c r="I4763" s="9" t="s">
        <v>25</v>
      </c>
      <c r="J4763" s="9" t="s">
        <v>25</v>
      </c>
      <c r="K4763" s="9" t="s">
        <v>25</v>
      </c>
      <c r="L4763" s="4">
        <v>43720</v>
      </c>
      <c r="M4763" s="31">
        <v>43864</v>
      </c>
      <c r="N4763" s="55">
        <v>44230</v>
      </c>
      <c r="O4763" s="43" t="s">
        <v>26</v>
      </c>
      <c r="P4763" s="2" t="s">
        <v>8230</v>
      </c>
      <c r="Q4763" s="15">
        <f t="shared" ca="1" si="148"/>
        <v>1643</v>
      </c>
      <c r="R4763" s="16" t="str">
        <f t="shared" ca="1" si="149"/>
        <v>LICENÇA VENCIDA</v>
      </c>
    </row>
    <row r="4764" spans="1:18" ht="99.75" x14ac:dyDescent="0.2">
      <c r="A4764" s="7" t="s">
        <v>24701</v>
      </c>
      <c r="B4764" s="2" t="s">
        <v>24702</v>
      </c>
      <c r="C4764" s="2" t="s">
        <v>24703</v>
      </c>
      <c r="D4764" s="2" t="s">
        <v>24703</v>
      </c>
      <c r="E4764" s="2" t="s">
        <v>393</v>
      </c>
      <c r="F4764" s="2" t="s">
        <v>22012</v>
      </c>
      <c r="G4764" s="2" t="s">
        <v>3221</v>
      </c>
      <c r="H4764" s="2" t="s">
        <v>16857</v>
      </c>
      <c r="I4764" s="9" t="s">
        <v>25</v>
      </c>
      <c r="J4764" s="9" t="s">
        <v>25</v>
      </c>
      <c r="K4764" s="9" t="s">
        <v>25</v>
      </c>
      <c r="L4764" s="4">
        <v>43740</v>
      </c>
      <c r="M4764" s="31">
        <v>43865</v>
      </c>
      <c r="N4764" s="55">
        <v>44231</v>
      </c>
      <c r="O4764" s="43" t="s">
        <v>24704</v>
      </c>
      <c r="P4764" s="2" t="s">
        <v>17460</v>
      </c>
      <c r="Q4764" s="15">
        <f t="shared" ca="1" si="148"/>
        <v>1642</v>
      </c>
      <c r="R4764" s="16" t="str">
        <f t="shared" ca="1" si="149"/>
        <v>LICENÇA VENCIDA</v>
      </c>
    </row>
    <row r="4765" spans="1:18" ht="71.25" x14ac:dyDescent="0.2">
      <c r="A4765" s="7" t="s">
        <v>24705</v>
      </c>
      <c r="B4765" s="2" t="s">
        <v>4681</v>
      </c>
      <c r="C4765" s="2" t="s">
        <v>24706</v>
      </c>
      <c r="D4765" s="2" t="s">
        <v>24707</v>
      </c>
      <c r="E4765" s="2" t="s">
        <v>485</v>
      </c>
      <c r="F4765" s="2" t="s">
        <v>24708</v>
      </c>
      <c r="G4765" s="2" t="s">
        <v>3221</v>
      </c>
      <c r="H4765" s="2" t="s">
        <v>24709</v>
      </c>
      <c r="I4765" s="9" t="s">
        <v>25</v>
      </c>
      <c r="J4765" s="9" t="s">
        <v>25</v>
      </c>
      <c r="K4765" s="9" t="s">
        <v>25</v>
      </c>
      <c r="L4765" s="4">
        <v>43767</v>
      </c>
      <c r="M4765" s="31">
        <v>43865</v>
      </c>
      <c r="N4765" s="55">
        <v>44231</v>
      </c>
      <c r="O4765" s="43" t="s">
        <v>24710</v>
      </c>
      <c r="P4765" s="2" t="s">
        <v>17460</v>
      </c>
      <c r="Q4765" s="15">
        <f t="shared" ca="1" si="148"/>
        <v>1642</v>
      </c>
      <c r="R4765" s="16" t="str">
        <f t="shared" ca="1" si="149"/>
        <v>LICENÇA VENCIDA</v>
      </c>
    </row>
    <row r="4766" spans="1:18" ht="57" x14ac:dyDescent="0.2">
      <c r="A4766" s="7" t="s">
        <v>24711</v>
      </c>
      <c r="B4766" s="2" t="s">
        <v>24712</v>
      </c>
      <c r="C4766" s="2" t="s">
        <v>24713</v>
      </c>
      <c r="D4766" s="2" t="s">
        <v>24713</v>
      </c>
      <c r="E4766" s="2" t="s">
        <v>44</v>
      </c>
      <c r="F4766" s="2" t="s">
        <v>24714</v>
      </c>
      <c r="G4766" s="2" t="s">
        <v>3221</v>
      </c>
      <c r="H4766" s="2" t="s">
        <v>24715</v>
      </c>
      <c r="I4766" s="9" t="s">
        <v>25</v>
      </c>
      <c r="J4766" s="9" t="s">
        <v>25</v>
      </c>
      <c r="K4766" s="9" t="s">
        <v>25</v>
      </c>
      <c r="L4766" s="4">
        <v>43556</v>
      </c>
      <c r="M4766" s="31">
        <v>43865</v>
      </c>
      <c r="N4766" s="55">
        <v>44596</v>
      </c>
      <c r="O4766" s="43" t="s">
        <v>24716</v>
      </c>
      <c r="P4766" s="2" t="s">
        <v>24717</v>
      </c>
      <c r="Q4766" s="15">
        <f t="shared" ca="1" si="148"/>
        <v>1277</v>
      </c>
      <c r="R4766" s="16" t="str">
        <f t="shared" ca="1" si="149"/>
        <v>LICENÇA VENCIDA</v>
      </c>
    </row>
    <row r="4767" spans="1:18" ht="128.25" x14ac:dyDescent="0.2">
      <c r="A4767" s="7" t="s">
        <v>13070</v>
      </c>
      <c r="B4767" s="2" t="s">
        <v>24718</v>
      </c>
      <c r="C4767" s="2" t="s">
        <v>24719</v>
      </c>
      <c r="D4767" s="2" t="s">
        <v>2415</v>
      </c>
      <c r="E4767" s="2" t="s">
        <v>44</v>
      </c>
      <c r="F4767" s="2" t="s">
        <v>24720</v>
      </c>
      <c r="G4767" s="2" t="s">
        <v>3221</v>
      </c>
      <c r="H4767" s="2" t="s">
        <v>24721</v>
      </c>
      <c r="I4767" s="9" t="s">
        <v>25</v>
      </c>
      <c r="J4767" s="9" t="s">
        <v>25</v>
      </c>
      <c r="K4767" s="9" t="s">
        <v>25</v>
      </c>
      <c r="L4767" s="4">
        <v>43755</v>
      </c>
      <c r="M4767" s="31">
        <v>43865</v>
      </c>
      <c r="N4767" s="55">
        <v>44231</v>
      </c>
      <c r="O4767" s="43" t="s">
        <v>23260</v>
      </c>
      <c r="P4767" s="2" t="s">
        <v>18999</v>
      </c>
      <c r="Q4767" s="15">
        <f t="shared" ca="1" si="148"/>
        <v>1642</v>
      </c>
      <c r="R4767" s="16" t="str">
        <f t="shared" ca="1" si="149"/>
        <v>LICENÇA VENCIDA</v>
      </c>
    </row>
    <row r="4768" spans="1:18" ht="57" x14ac:dyDescent="0.2">
      <c r="A4768" s="7" t="s">
        <v>24722</v>
      </c>
      <c r="B4768" s="2" t="s">
        <v>24723</v>
      </c>
      <c r="C4768" s="9" t="s">
        <v>24724</v>
      </c>
      <c r="D4768" s="9" t="s">
        <v>24724</v>
      </c>
      <c r="E4768" s="2" t="s">
        <v>6844</v>
      </c>
      <c r="F4768" s="2" t="s">
        <v>24725</v>
      </c>
      <c r="G4768" s="2" t="s">
        <v>3221</v>
      </c>
      <c r="H4768" s="2" t="s">
        <v>24726</v>
      </c>
      <c r="I4768" s="9" t="s">
        <v>25</v>
      </c>
      <c r="J4768" s="9" t="s">
        <v>25</v>
      </c>
      <c r="K4768" s="9" t="s">
        <v>25</v>
      </c>
      <c r="L4768" s="4">
        <v>43781</v>
      </c>
      <c r="M4768" s="31">
        <v>43865</v>
      </c>
      <c r="N4768" s="55">
        <v>44231</v>
      </c>
      <c r="O4768" s="43" t="s">
        <v>26</v>
      </c>
      <c r="P4768" s="2" t="s">
        <v>240</v>
      </c>
      <c r="Q4768" s="15">
        <f t="shared" ca="1" si="148"/>
        <v>1642</v>
      </c>
      <c r="R4768" s="16" t="str">
        <f t="shared" ca="1" si="149"/>
        <v>LICENÇA VENCIDA</v>
      </c>
    </row>
    <row r="4769" spans="1:18" ht="85.5" x14ac:dyDescent="0.2">
      <c r="A4769" s="7" t="s">
        <v>24727</v>
      </c>
      <c r="B4769" s="2" t="s">
        <v>24728</v>
      </c>
      <c r="C4769" s="2" t="s">
        <v>24729</v>
      </c>
      <c r="D4769" s="2" t="s">
        <v>24730</v>
      </c>
      <c r="E4769" s="2" t="s">
        <v>37</v>
      </c>
      <c r="F4769" s="2" t="s">
        <v>24731</v>
      </c>
      <c r="G4769" s="2" t="s">
        <v>3221</v>
      </c>
      <c r="H4769" s="2" t="s">
        <v>24732</v>
      </c>
      <c r="I4769" s="9" t="s">
        <v>25</v>
      </c>
      <c r="J4769" s="9" t="s">
        <v>25</v>
      </c>
      <c r="K4769" s="9" t="s">
        <v>25</v>
      </c>
      <c r="L4769" s="4">
        <v>43787</v>
      </c>
      <c r="M4769" s="31">
        <v>43865</v>
      </c>
      <c r="N4769" s="55">
        <v>44231</v>
      </c>
      <c r="O4769" s="43" t="s">
        <v>18723</v>
      </c>
      <c r="P4769" s="2" t="s">
        <v>7534</v>
      </c>
      <c r="Q4769" s="15">
        <f t="shared" ca="1" si="148"/>
        <v>1642</v>
      </c>
      <c r="R4769" s="16" t="str">
        <f t="shared" ca="1" si="149"/>
        <v>LICENÇA VENCIDA</v>
      </c>
    </row>
    <row r="4770" spans="1:18" ht="71.25" x14ac:dyDescent="0.2">
      <c r="A4770" s="7" t="s">
        <v>24733</v>
      </c>
      <c r="B4770" s="2" t="s">
        <v>24734</v>
      </c>
      <c r="C4770" s="2" t="s">
        <v>13762</v>
      </c>
      <c r="D4770" s="2" t="s">
        <v>13762</v>
      </c>
      <c r="E4770" s="2" t="s">
        <v>1279</v>
      </c>
      <c r="F4770" s="2" t="s">
        <v>24735</v>
      </c>
      <c r="G4770" s="2" t="s">
        <v>3221</v>
      </c>
      <c r="H4770" s="2" t="s">
        <v>24736</v>
      </c>
      <c r="I4770" s="9" t="s">
        <v>25</v>
      </c>
      <c r="J4770" s="9" t="s">
        <v>25</v>
      </c>
      <c r="K4770" s="9" t="s">
        <v>25</v>
      </c>
      <c r="L4770" s="4">
        <v>43481</v>
      </c>
      <c r="M4770" s="31">
        <v>43866</v>
      </c>
      <c r="N4770" s="55">
        <v>44597</v>
      </c>
      <c r="O4770" s="43" t="s">
        <v>26</v>
      </c>
      <c r="P4770" s="2" t="s">
        <v>11552</v>
      </c>
      <c r="Q4770" s="15">
        <f t="shared" ca="1" si="148"/>
        <v>1276</v>
      </c>
      <c r="R4770" s="16" t="str">
        <f t="shared" ca="1" si="149"/>
        <v>LICENÇA VENCIDA</v>
      </c>
    </row>
    <row r="4771" spans="1:18" ht="71.25" x14ac:dyDescent="0.2">
      <c r="A4771" s="7" t="s">
        <v>24737</v>
      </c>
      <c r="B4771" s="2" t="s">
        <v>24738</v>
      </c>
      <c r="C4771" s="2" t="s">
        <v>24739</v>
      </c>
      <c r="D4771" s="2" t="s">
        <v>24739</v>
      </c>
      <c r="E4771" s="2" t="s">
        <v>44</v>
      </c>
      <c r="F4771" s="2" t="s">
        <v>24740</v>
      </c>
      <c r="G4771" s="2" t="s">
        <v>3221</v>
      </c>
      <c r="H4771" s="2" t="s">
        <v>24741</v>
      </c>
      <c r="I4771" s="9" t="s">
        <v>25</v>
      </c>
      <c r="J4771" s="9" t="s">
        <v>25</v>
      </c>
      <c r="K4771" s="9" t="s">
        <v>25</v>
      </c>
      <c r="L4771" s="4">
        <v>43703</v>
      </c>
      <c r="M4771" s="31">
        <v>43866</v>
      </c>
      <c r="N4771" s="55">
        <v>44597</v>
      </c>
      <c r="O4771" s="43" t="s">
        <v>24742</v>
      </c>
      <c r="P4771" s="2" t="s">
        <v>24743</v>
      </c>
      <c r="Q4771" s="15">
        <f t="shared" ca="1" si="148"/>
        <v>1276</v>
      </c>
      <c r="R4771" s="16" t="str">
        <f t="shared" ca="1" si="149"/>
        <v>LICENÇA VENCIDA</v>
      </c>
    </row>
    <row r="4772" spans="1:18" ht="114" x14ac:dyDescent="0.2">
      <c r="A4772" s="41" t="s">
        <v>24744</v>
      </c>
      <c r="B4772" s="9" t="s">
        <v>16813</v>
      </c>
      <c r="C4772" s="9" t="s">
        <v>24745</v>
      </c>
      <c r="D4772" s="9" t="s">
        <v>24746</v>
      </c>
      <c r="E4772" s="21" t="s">
        <v>3654</v>
      </c>
      <c r="F4772" s="9" t="s">
        <v>21951</v>
      </c>
      <c r="G4772" s="2" t="s">
        <v>3221</v>
      </c>
      <c r="H4772" s="2" t="s">
        <v>24747</v>
      </c>
      <c r="I4772" s="9" t="s">
        <v>25</v>
      </c>
      <c r="J4772" s="9" t="s">
        <v>25</v>
      </c>
      <c r="K4772" s="9" t="s">
        <v>25</v>
      </c>
      <c r="L4772" s="4">
        <v>43699</v>
      </c>
      <c r="M4772" s="31">
        <v>43867</v>
      </c>
      <c r="N4772" s="55">
        <v>44233</v>
      </c>
      <c r="O4772" s="43" t="s">
        <v>26</v>
      </c>
      <c r="P4772" s="2" t="s">
        <v>24748</v>
      </c>
      <c r="Q4772" s="15">
        <f t="shared" ca="1" si="148"/>
        <v>1640</v>
      </c>
      <c r="R4772" s="16" t="str">
        <f t="shared" ca="1" si="149"/>
        <v>LICENÇA VENCIDA</v>
      </c>
    </row>
    <row r="4773" spans="1:18" ht="57" x14ac:dyDescent="0.2">
      <c r="A4773" s="7" t="s">
        <v>24749</v>
      </c>
      <c r="B4773" s="2" t="s">
        <v>18934</v>
      </c>
      <c r="C4773" s="2" t="s">
        <v>18935</v>
      </c>
      <c r="D4773" s="2" t="s">
        <v>18936</v>
      </c>
      <c r="E4773" s="2" t="s">
        <v>44</v>
      </c>
      <c r="F4773" s="4" t="s">
        <v>24750</v>
      </c>
      <c r="G4773" s="2" t="s">
        <v>3221</v>
      </c>
      <c r="H4773" s="2" t="s">
        <v>18938</v>
      </c>
      <c r="I4773" s="9" t="s">
        <v>25</v>
      </c>
      <c r="J4773" s="9" t="s">
        <v>25</v>
      </c>
      <c r="K4773" s="9" t="s">
        <v>25</v>
      </c>
      <c r="L4773" s="4">
        <v>43812</v>
      </c>
      <c r="M4773" s="31">
        <v>43867</v>
      </c>
      <c r="N4773" s="55">
        <v>44175</v>
      </c>
      <c r="O4773" s="43" t="s">
        <v>26</v>
      </c>
      <c r="P4773" s="2" t="s">
        <v>8230</v>
      </c>
      <c r="Q4773" s="15">
        <f t="shared" ca="1" si="148"/>
        <v>1698</v>
      </c>
      <c r="R4773" s="16" t="str">
        <f t="shared" ca="1" si="149"/>
        <v>LICENÇA VENCIDA</v>
      </c>
    </row>
    <row r="4774" spans="1:18" ht="71.25" x14ac:dyDescent="0.2">
      <c r="A4774" s="7" t="s">
        <v>24751</v>
      </c>
      <c r="B4774" s="2" t="s">
        <v>24752</v>
      </c>
      <c r="C4774" s="2" t="s">
        <v>11604</v>
      </c>
      <c r="D4774" s="2" t="s">
        <v>24753</v>
      </c>
      <c r="E4774" s="2" t="s">
        <v>44</v>
      </c>
      <c r="F4774" s="2" t="s">
        <v>24754</v>
      </c>
      <c r="G4774" s="2" t="s">
        <v>3221</v>
      </c>
      <c r="H4774" s="2" t="s">
        <v>24755</v>
      </c>
      <c r="I4774" s="9" t="s">
        <v>25</v>
      </c>
      <c r="J4774" s="9" t="s">
        <v>25</v>
      </c>
      <c r="K4774" s="9" t="s">
        <v>25</v>
      </c>
      <c r="L4774" s="4">
        <v>43537</v>
      </c>
      <c r="M4774" s="31">
        <v>43867</v>
      </c>
      <c r="N4774" s="55">
        <v>44598</v>
      </c>
      <c r="O4774" s="43" t="s">
        <v>24756</v>
      </c>
      <c r="P4774" s="2" t="s">
        <v>4903</v>
      </c>
      <c r="Q4774" s="15">
        <f t="shared" ca="1" si="148"/>
        <v>1275</v>
      </c>
      <c r="R4774" s="16" t="str">
        <f t="shared" ca="1" si="149"/>
        <v>LICENÇA VENCIDA</v>
      </c>
    </row>
    <row r="4775" spans="1:18" ht="85.5" x14ac:dyDescent="0.2">
      <c r="A4775" s="7" t="s">
        <v>24757</v>
      </c>
      <c r="B4775" s="2" t="s">
        <v>24758</v>
      </c>
      <c r="C4775" s="2" t="s">
        <v>11604</v>
      </c>
      <c r="D4775" s="2" t="s">
        <v>24759</v>
      </c>
      <c r="E4775" s="2" t="s">
        <v>44</v>
      </c>
      <c r="F4775" s="2" t="s">
        <v>24760</v>
      </c>
      <c r="G4775" s="2" t="s">
        <v>3221</v>
      </c>
      <c r="H4775" s="2" t="s">
        <v>24761</v>
      </c>
      <c r="I4775" s="21" t="s">
        <v>25</v>
      </c>
      <c r="J4775" s="9" t="s">
        <v>25</v>
      </c>
      <c r="K4775" s="9" t="s">
        <v>25</v>
      </c>
      <c r="L4775" s="4">
        <v>43594</v>
      </c>
      <c r="M4775" s="31">
        <v>43867</v>
      </c>
      <c r="N4775" s="55">
        <v>45328</v>
      </c>
      <c r="O4775" s="43" t="s">
        <v>24756</v>
      </c>
      <c r="P4775" s="2" t="s">
        <v>4903</v>
      </c>
      <c r="Q4775" s="15">
        <f t="shared" ca="1" si="148"/>
        <v>545</v>
      </c>
      <c r="R4775" s="16" t="str">
        <f t="shared" ca="1" si="149"/>
        <v>LICENÇA VENCIDA</v>
      </c>
    </row>
    <row r="4776" spans="1:18" ht="71.25" x14ac:dyDescent="0.2">
      <c r="A4776" s="7" t="s">
        <v>24762</v>
      </c>
      <c r="B4776" s="2" t="s">
        <v>24763</v>
      </c>
      <c r="C4776" s="2" t="s">
        <v>11604</v>
      </c>
      <c r="D4776" s="2" t="s">
        <v>24764</v>
      </c>
      <c r="E4776" s="2" t="s">
        <v>44</v>
      </c>
      <c r="F4776" s="2" t="s">
        <v>24765</v>
      </c>
      <c r="G4776" s="2" t="s">
        <v>3221</v>
      </c>
      <c r="H4776" s="2" t="s">
        <v>24766</v>
      </c>
      <c r="I4776" s="21" t="s">
        <v>25</v>
      </c>
      <c r="J4776" s="21" t="s">
        <v>25</v>
      </c>
      <c r="K4776" s="9" t="s">
        <v>25</v>
      </c>
      <c r="L4776" s="4">
        <v>43511</v>
      </c>
      <c r="M4776" s="31">
        <v>43867</v>
      </c>
      <c r="N4776" s="55">
        <v>44598</v>
      </c>
      <c r="O4776" s="43" t="s">
        <v>24756</v>
      </c>
      <c r="P4776" s="2" t="s">
        <v>4903</v>
      </c>
      <c r="Q4776" s="15">
        <f t="shared" ca="1" si="148"/>
        <v>1275</v>
      </c>
      <c r="R4776" s="16" t="str">
        <f t="shared" ca="1" si="149"/>
        <v>LICENÇA VENCIDA</v>
      </c>
    </row>
    <row r="4777" spans="1:18" ht="71.25" x14ac:dyDescent="0.2">
      <c r="A4777" s="7" t="s">
        <v>24767</v>
      </c>
      <c r="B4777" s="2" t="s">
        <v>24768</v>
      </c>
      <c r="C4777" s="2" t="s">
        <v>11604</v>
      </c>
      <c r="D4777" s="2" t="s">
        <v>24769</v>
      </c>
      <c r="E4777" s="2" t="s">
        <v>44</v>
      </c>
      <c r="F4777" s="2" t="s">
        <v>24770</v>
      </c>
      <c r="G4777" s="2" t="s">
        <v>3221</v>
      </c>
      <c r="H4777" s="2" t="s">
        <v>24771</v>
      </c>
      <c r="I4777" s="21" t="s">
        <v>25</v>
      </c>
      <c r="J4777" s="9" t="s">
        <v>25</v>
      </c>
      <c r="K4777" s="9" t="s">
        <v>25</v>
      </c>
      <c r="L4777" s="4">
        <v>43537</v>
      </c>
      <c r="M4777" s="31">
        <v>43867</v>
      </c>
      <c r="N4777" s="55">
        <v>44598</v>
      </c>
      <c r="O4777" s="43" t="s">
        <v>24756</v>
      </c>
      <c r="P4777" s="2" t="s">
        <v>4903</v>
      </c>
      <c r="Q4777" s="15">
        <f t="shared" ca="1" si="148"/>
        <v>1275</v>
      </c>
      <c r="R4777" s="16" t="str">
        <f t="shared" ca="1" si="149"/>
        <v>LICENÇA VENCIDA</v>
      </c>
    </row>
    <row r="4778" spans="1:18" ht="71.25" x14ac:dyDescent="0.2">
      <c r="A4778" s="7" t="s">
        <v>24772</v>
      </c>
      <c r="B4778" s="23" t="s">
        <v>24773</v>
      </c>
      <c r="C4778" s="2" t="s">
        <v>11604</v>
      </c>
      <c r="D4778" s="2" t="s">
        <v>24774</v>
      </c>
      <c r="E4778" s="109" t="s">
        <v>44</v>
      </c>
      <c r="F4778" s="2" t="s">
        <v>24775</v>
      </c>
      <c r="G4778" s="2" t="s">
        <v>3221</v>
      </c>
      <c r="H4778" s="9" t="s">
        <v>24776</v>
      </c>
      <c r="I4778" s="21" t="s">
        <v>25</v>
      </c>
      <c r="J4778" s="9" t="s">
        <v>25</v>
      </c>
      <c r="K4778" s="9" t="s">
        <v>25</v>
      </c>
      <c r="L4778" s="4">
        <v>43504</v>
      </c>
      <c r="M4778" s="31">
        <v>43867</v>
      </c>
      <c r="N4778" s="55">
        <v>44598</v>
      </c>
      <c r="O4778" s="43" t="s">
        <v>24756</v>
      </c>
      <c r="P4778" s="2" t="s">
        <v>4903</v>
      </c>
      <c r="Q4778" s="15">
        <f t="shared" ca="1" si="148"/>
        <v>1275</v>
      </c>
      <c r="R4778" s="16" t="str">
        <f t="shared" ca="1" si="149"/>
        <v>LICENÇA VENCIDA</v>
      </c>
    </row>
    <row r="4779" spans="1:18" ht="99.75" x14ac:dyDescent="0.2">
      <c r="A4779" s="7" t="s">
        <v>6848</v>
      </c>
      <c r="B4779" s="2" t="s">
        <v>24777</v>
      </c>
      <c r="C4779" s="2" t="s">
        <v>11604</v>
      </c>
      <c r="D4779" s="2" t="s">
        <v>24778</v>
      </c>
      <c r="E4779" s="2" t="s">
        <v>44</v>
      </c>
      <c r="F4779" s="2" t="s">
        <v>24779</v>
      </c>
      <c r="G4779" s="2" t="s">
        <v>3221</v>
      </c>
      <c r="H4779" s="2" t="s">
        <v>24780</v>
      </c>
      <c r="I4779" s="21" t="s">
        <v>25</v>
      </c>
      <c r="J4779" s="21" t="s">
        <v>25</v>
      </c>
      <c r="K4779" s="9" t="s">
        <v>25</v>
      </c>
      <c r="L4779" s="4">
        <v>43504</v>
      </c>
      <c r="M4779" s="31">
        <v>43867</v>
      </c>
      <c r="N4779" s="55">
        <v>45328</v>
      </c>
      <c r="O4779" s="43" t="s">
        <v>24756</v>
      </c>
      <c r="P4779" s="2" t="s">
        <v>4903</v>
      </c>
      <c r="Q4779" s="15">
        <f t="shared" ca="1" si="148"/>
        <v>545</v>
      </c>
      <c r="R4779" s="16" t="str">
        <f t="shared" ca="1" si="149"/>
        <v>LICENÇA VENCIDA</v>
      </c>
    </row>
    <row r="4780" spans="1:18" ht="71.25" x14ac:dyDescent="0.2">
      <c r="A4780" s="7" t="s">
        <v>24781</v>
      </c>
      <c r="B4780" s="2" t="s">
        <v>14783</v>
      </c>
      <c r="C4780" s="2" t="s">
        <v>18276</v>
      </c>
      <c r="D4780" s="2" t="s">
        <v>24782</v>
      </c>
      <c r="E4780" s="2" t="s">
        <v>1628</v>
      </c>
      <c r="F4780" s="2" t="s">
        <v>24783</v>
      </c>
      <c r="G4780" s="2" t="s">
        <v>3221</v>
      </c>
      <c r="H4780" s="2" t="s">
        <v>24784</v>
      </c>
      <c r="I4780" s="21" t="s">
        <v>25</v>
      </c>
      <c r="J4780" s="21" t="s">
        <v>25</v>
      </c>
      <c r="K4780" s="9" t="s">
        <v>25</v>
      </c>
      <c r="L4780" s="4" t="s">
        <v>24785</v>
      </c>
      <c r="M4780" s="33">
        <v>43867</v>
      </c>
      <c r="N4780" s="55">
        <v>44233</v>
      </c>
      <c r="O4780" s="43" t="s">
        <v>15930</v>
      </c>
      <c r="P4780" s="2" t="s">
        <v>24786</v>
      </c>
      <c r="Q4780" s="15">
        <f t="shared" ca="1" si="148"/>
        <v>1640</v>
      </c>
      <c r="R4780" s="16" t="str">
        <f t="shared" ca="1" si="149"/>
        <v>LICENÇA VENCIDA</v>
      </c>
    </row>
    <row r="4781" spans="1:18" ht="57" x14ac:dyDescent="0.2">
      <c r="A4781" s="7" t="s">
        <v>18834</v>
      </c>
      <c r="B4781" s="2" t="s">
        <v>18835</v>
      </c>
      <c r="C4781" s="9" t="s">
        <v>24787</v>
      </c>
      <c r="D4781" s="2" t="s">
        <v>24788</v>
      </c>
      <c r="E4781" s="2" t="s">
        <v>44</v>
      </c>
      <c r="F4781" s="2" t="s">
        <v>24789</v>
      </c>
      <c r="G4781" s="2" t="s">
        <v>3221</v>
      </c>
      <c r="H4781" s="2" t="s">
        <v>18839</v>
      </c>
      <c r="I4781" s="9" t="s">
        <v>25</v>
      </c>
      <c r="J4781" s="9" t="s">
        <v>25</v>
      </c>
      <c r="K4781" s="9" t="s">
        <v>25</v>
      </c>
      <c r="L4781" s="4">
        <v>43788</v>
      </c>
      <c r="M4781" s="31">
        <v>43867</v>
      </c>
      <c r="N4781" s="55">
        <v>45630</v>
      </c>
      <c r="O4781" s="43" t="s">
        <v>26</v>
      </c>
      <c r="P4781" s="2" t="s">
        <v>18999</v>
      </c>
      <c r="Q4781" s="15">
        <f t="shared" ca="1" si="148"/>
        <v>243</v>
      </c>
      <c r="R4781" s="16" t="str">
        <f t="shared" ca="1" si="149"/>
        <v>LICENÇA VENCIDA</v>
      </c>
    </row>
    <row r="4782" spans="1:18" ht="85.5" x14ac:dyDescent="0.2">
      <c r="A4782" s="7" t="s">
        <v>24790</v>
      </c>
      <c r="B4782" s="2" t="s">
        <v>24791</v>
      </c>
      <c r="C4782" s="2" t="s">
        <v>11604</v>
      </c>
      <c r="D4782" s="2" t="s">
        <v>24792</v>
      </c>
      <c r="E4782" s="2" t="s">
        <v>44</v>
      </c>
      <c r="F4782" s="2" t="s">
        <v>24793</v>
      </c>
      <c r="G4782" s="2" t="s">
        <v>3221</v>
      </c>
      <c r="H4782" s="2" t="s">
        <v>24794</v>
      </c>
      <c r="I4782" s="9" t="s">
        <v>25</v>
      </c>
      <c r="J4782" s="9" t="s">
        <v>25</v>
      </c>
      <c r="K4782" s="9" t="s">
        <v>25</v>
      </c>
      <c r="L4782" s="4">
        <v>43537</v>
      </c>
      <c r="M4782" s="31">
        <v>43867</v>
      </c>
      <c r="N4782" s="55">
        <v>44598</v>
      </c>
      <c r="O4782" s="43" t="s">
        <v>24756</v>
      </c>
      <c r="P4782" s="2" t="s">
        <v>4903</v>
      </c>
      <c r="Q4782" s="15">
        <f t="shared" ca="1" si="148"/>
        <v>1275</v>
      </c>
      <c r="R4782" s="16" t="str">
        <f t="shared" ca="1" si="149"/>
        <v>LICENÇA VENCIDA</v>
      </c>
    </row>
    <row r="4783" spans="1:18" ht="57" x14ac:dyDescent="0.2">
      <c r="A4783" s="7" t="s">
        <v>24795</v>
      </c>
      <c r="B4783" s="2" t="s">
        <v>24796</v>
      </c>
      <c r="C4783" s="2" t="s">
        <v>24797</v>
      </c>
      <c r="D4783" s="2" t="s">
        <v>24797</v>
      </c>
      <c r="E4783" s="2" t="s">
        <v>44</v>
      </c>
      <c r="F4783" s="2" t="s">
        <v>24798</v>
      </c>
      <c r="G4783" s="2" t="s">
        <v>3221</v>
      </c>
      <c r="H4783" s="2" t="s">
        <v>24799</v>
      </c>
      <c r="I4783" s="21" t="s">
        <v>25</v>
      </c>
      <c r="J4783" s="9" t="s">
        <v>25</v>
      </c>
      <c r="K4783" s="9" t="s">
        <v>25</v>
      </c>
      <c r="L4783" s="4">
        <v>43690</v>
      </c>
      <c r="M4783" s="31">
        <v>43867</v>
      </c>
      <c r="N4783" s="55">
        <v>44233</v>
      </c>
      <c r="O4783" s="43" t="s">
        <v>26</v>
      </c>
      <c r="P4783" s="2" t="s">
        <v>14619</v>
      </c>
      <c r="Q4783" s="15">
        <f t="shared" ca="1" si="148"/>
        <v>1640</v>
      </c>
      <c r="R4783" s="16" t="str">
        <f t="shared" ca="1" si="149"/>
        <v>LICENÇA VENCIDA</v>
      </c>
    </row>
    <row r="4784" spans="1:18" ht="57" x14ac:dyDescent="0.2">
      <c r="A4784" s="7" t="s">
        <v>24800</v>
      </c>
      <c r="B4784" s="2" t="s">
        <v>8727</v>
      </c>
      <c r="C4784" s="9" t="s">
        <v>24801</v>
      </c>
      <c r="D4784" s="2" t="s">
        <v>24802</v>
      </c>
      <c r="E4784" s="2" t="s">
        <v>44</v>
      </c>
      <c r="F4784" s="2" t="s">
        <v>24803</v>
      </c>
      <c r="G4784" s="2" t="s">
        <v>3221</v>
      </c>
      <c r="H4784" s="2" t="s">
        <v>13178</v>
      </c>
      <c r="I4784" s="21" t="s">
        <v>25</v>
      </c>
      <c r="J4784" s="21" t="s">
        <v>25</v>
      </c>
      <c r="K4784" s="9" t="s">
        <v>25</v>
      </c>
      <c r="L4784" s="4">
        <v>43718</v>
      </c>
      <c r="M4784" s="31">
        <v>43868</v>
      </c>
      <c r="N4784" s="55">
        <v>45695</v>
      </c>
      <c r="O4784" s="43" t="s">
        <v>24804</v>
      </c>
      <c r="P4784" s="2" t="s">
        <v>24805</v>
      </c>
      <c r="Q4784" s="15">
        <f t="shared" ca="1" si="148"/>
        <v>178</v>
      </c>
      <c r="R4784" s="16" t="str">
        <f t="shared" ca="1" si="149"/>
        <v>LICENÇA VENCIDA</v>
      </c>
    </row>
    <row r="4785" spans="1:18" ht="71.25" x14ac:dyDescent="0.2">
      <c r="A4785" s="7" t="s">
        <v>24806</v>
      </c>
      <c r="B4785" s="2" t="s">
        <v>4122</v>
      </c>
      <c r="C4785" s="2" t="s">
        <v>24807</v>
      </c>
      <c r="D4785" s="2" t="s">
        <v>24807</v>
      </c>
      <c r="E4785" s="2" t="s">
        <v>44</v>
      </c>
      <c r="F4785" s="4" t="s">
        <v>24808</v>
      </c>
      <c r="G4785" s="2" t="s">
        <v>3221</v>
      </c>
      <c r="H4785" s="2" t="s">
        <v>24809</v>
      </c>
      <c r="I4785" s="9" t="s">
        <v>25</v>
      </c>
      <c r="J4785" s="9" t="s">
        <v>25</v>
      </c>
      <c r="K4785" s="9" t="s">
        <v>25</v>
      </c>
      <c r="L4785" s="4" t="s">
        <v>24810</v>
      </c>
      <c r="M4785" s="31">
        <v>43868</v>
      </c>
      <c r="N4785" s="55">
        <v>44234</v>
      </c>
      <c r="O4785" s="43" t="s">
        <v>26</v>
      </c>
      <c r="P4785" s="2" t="s">
        <v>167</v>
      </c>
      <c r="Q4785" s="15">
        <f t="shared" ca="1" si="148"/>
        <v>1639</v>
      </c>
      <c r="R4785" s="16" t="str">
        <f t="shared" ca="1" si="149"/>
        <v>LICENÇA VENCIDA</v>
      </c>
    </row>
    <row r="4786" spans="1:18" ht="71.25" x14ac:dyDescent="0.2">
      <c r="A4786" s="7" t="s">
        <v>9857</v>
      </c>
      <c r="B4786" s="2" t="s">
        <v>9858</v>
      </c>
      <c r="C4786" s="9" t="s">
        <v>24811</v>
      </c>
      <c r="D4786" s="2" t="s">
        <v>2415</v>
      </c>
      <c r="E4786" s="2" t="s">
        <v>4609</v>
      </c>
      <c r="F4786" s="2" t="s">
        <v>24812</v>
      </c>
      <c r="G4786" s="2" t="s">
        <v>3221</v>
      </c>
      <c r="H4786" s="2" t="s">
        <v>24813</v>
      </c>
      <c r="I4786" s="9" t="s">
        <v>25</v>
      </c>
      <c r="J4786" s="9" t="s">
        <v>25</v>
      </c>
      <c r="K4786" s="9" t="s">
        <v>25</v>
      </c>
      <c r="L4786" s="4">
        <v>43816</v>
      </c>
      <c r="M4786" s="31">
        <v>43868</v>
      </c>
      <c r="N4786" s="55">
        <v>44234</v>
      </c>
      <c r="O4786" s="43" t="s">
        <v>26</v>
      </c>
      <c r="P4786" s="2" t="s">
        <v>18999</v>
      </c>
      <c r="Q4786" s="15">
        <f t="shared" ca="1" si="148"/>
        <v>1639</v>
      </c>
      <c r="R4786" s="16" t="str">
        <f t="shared" ca="1" si="149"/>
        <v>LICENÇA VENCIDA</v>
      </c>
    </row>
    <row r="4787" spans="1:18" ht="114" x14ac:dyDescent="0.2">
      <c r="A4787" s="7" t="s">
        <v>24814</v>
      </c>
      <c r="B4787" s="2" t="s">
        <v>24815</v>
      </c>
      <c r="C4787" s="2" t="s">
        <v>12408</v>
      </c>
      <c r="D4787" s="2" t="s">
        <v>24816</v>
      </c>
      <c r="E4787" s="2" t="s">
        <v>44</v>
      </c>
      <c r="F4787" s="2" t="s">
        <v>24817</v>
      </c>
      <c r="G4787" s="2" t="s">
        <v>3221</v>
      </c>
      <c r="H4787" s="2" t="s">
        <v>24818</v>
      </c>
      <c r="I4787" s="9" t="s">
        <v>25</v>
      </c>
      <c r="J4787" s="9" t="s">
        <v>25</v>
      </c>
      <c r="K4787" s="9" t="s">
        <v>25</v>
      </c>
      <c r="L4787" s="4">
        <v>43494</v>
      </c>
      <c r="M4787" s="31">
        <v>43868</v>
      </c>
      <c r="N4787" s="55">
        <v>44234</v>
      </c>
      <c r="O4787" s="43" t="s">
        <v>26</v>
      </c>
      <c r="P4787" s="2" t="s">
        <v>24819</v>
      </c>
      <c r="Q4787" s="15">
        <f t="shared" ca="1" si="148"/>
        <v>1639</v>
      </c>
      <c r="R4787" s="16" t="str">
        <f t="shared" ca="1" si="149"/>
        <v>LICENÇA VENCIDA</v>
      </c>
    </row>
    <row r="4788" spans="1:18" ht="114" x14ac:dyDescent="0.2">
      <c r="A4788" s="7" t="s">
        <v>24820</v>
      </c>
      <c r="B4788" s="2" t="s">
        <v>24821</v>
      </c>
      <c r="C4788" s="2" t="s">
        <v>12408</v>
      </c>
      <c r="D4788" s="2" t="s">
        <v>24822</v>
      </c>
      <c r="E4788" s="2" t="s">
        <v>44</v>
      </c>
      <c r="F4788" s="2" t="s">
        <v>24823</v>
      </c>
      <c r="G4788" s="2" t="s">
        <v>3221</v>
      </c>
      <c r="H4788" s="2" t="s">
        <v>24824</v>
      </c>
      <c r="I4788" s="9" t="s">
        <v>25</v>
      </c>
      <c r="J4788" s="9" t="s">
        <v>25</v>
      </c>
      <c r="K4788" s="9" t="s">
        <v>25</v>
      </c>
      <c r="L4788" s="4">
        <v>43626</v>
      </c>
      <c r="M4788" s="31">
        <v>43868</v>
      </c>
      <c r="N4788" s="55">
        <v>44234</v>
      </c>
      <c r="O4788" s="43" t="s">
        <v>26</v>
      </c>
      <c r="P4788" s="2" t="s">
        <v>24819</v>
      </c>
      <c r="Q4788" s="15">
        <f t="shared" ca="1" si="148"/>
        <v>1639</v>
      </c>
      <c r="R4788" s="16" t="str">
        <f t="shared" ca="1" si="149"/>
        <v>LICENÇA VENCIDA</v>
      </c>
    </row>
    <row r="4789" spans="1:18" ht="128.25" x14ac:dyDescent="0.2">
      <c r="A4789" s="7" t="s">
        <v>11518</v>
      </c>
      <c r="B4789" s="2" t="s">
        <v>4122</v>
      </c>
      <c r="C4789" s="2" t="s">
        <v>24807</v>
      </c>
      <c r="D4789" s="2" t="s">
        <v>24825</v>
      </c>
      <c r="E4789" s="2" t="s">
        <v>44</v>
      </c>
      <c r="F4789" s="2" t="s">
        <v>24826</v>
      </c>
      <c r="G4789" s="2" t="s">
        <v>3221</v>
      </c>
      <c r="H4789" s="2" t="s">
        <v>24827</v>
      </c>
      <c r="I4789" s="9" t="s">
        <v>25</v>
      </c>
      <c r="J4789" s="9" t="s">
        <v>25</v>
      </c>
      <c r="K4789" s="9" t="s">
        <v>25</v>
      </c>
      <c r="L4789" s="4">
        <v>43614</v>
      </c>
      <c r="M4789" s="31">
        <v>43868</v>
      </c>
      <c r="N4789" s="55">
        <v>44234</v>
      </c>
      <c r="O4789" s="43" t="s">
        <v>26</v>
      </c>
      <c r="P4789" s="2" t="s">
        <v>167</v>
      </c>
      <c r="Q4789" s="15">
        <f t="shared" ca="1" si="148"/>
        <v>1639</v>
      </c>
      <c r="R4789" s="16" t="str">
        <f t="shared" ca="1" si="149"/>
        <v>LICENÇA VENCIDA</v>
      </c>
    </row>
    <row r="4790" spans="1:18" ht="114" x14ac:dyDescent="0.2">
      <c r="A4790" s="7" t="s">
        <v>24828</v>
      </c>
      <c r="B4790" s="2" t="s">
        <v>24829</v>
      </c>
      <c r="C4790" s="2" t="s">
        <v>24830</v>
      </c>
      <c r="D4790" s="2" t="s">
        <v>24831</v>
      </c>
      <c r="E4790" s="2" t="s">
        <v>306</v>
      </c>
      <c r="F4790" s="4" t="s">
        <v>24832</v>
      </c>
      <c r="G4790" s="2" t="s">
        <v>3221</v>
      </c>
      <c r="H4790" s="2" t="s">
        <v>24833</v>
      </c>
      <c r="I4790" s="9" t="s">
        <v>25</v>
      </c>
      <c r="J4790" s="9" t="s">
        <v>25</v>
      </c>
      <c r="K4790" s="9" t="s">
        <v>25</v>
      </c>
      <c r="L4790" s="4">
        <v>43719</v>
      </c>
      <c r="M4790" s="31">
        <v>43871</v>
      </c>
      <c r="N4790" s="55">
        <v>44237</v>
      </c>
      <c r="O4790" s="43" t="s">
        <v>16741</v>
      </c>
      <c r="P4790" s="2" t="s">
        <v>23378</v>
      </c>
      <c r="Q4790" s="15">
        <f t="shared" ca="1" si="148"/>
        <v>1636</v>
      </c>
      <c r="R4790" s="16" t="str">
        <f t="shared" ca="1" si="149"/>
        <v>LICENÇA VENCIDA</v>
      </c>
    </row>
    <row r="4791" spans="1:18" ht="71.25" x14ac:dyDescent="0.2">
      <c r="A4791" s="7" t="s">
        <v>24834</v>
      </c>
      <c r="B4791" s="2" t="s">
        <v>24835</v>
      </c>
      <c r="C4791" s="2" t="s">
        <v>24836</v>
      </c>
      <c r="D4791" s="2" t="s">
        <v>2415</v>
      </c>
      <c r="E4791" s="2" t="s">
        <v>44</v>
      </c>
      <c r="F4791" s="2" t="s">
        <v>24837</v>
      </c>
      <c r="G4791" s="2" t="s">
        <v>3221</v>
      </c>
      <c r="H4791" s="2" t="s">
        <v>24838</v>
      </c>
      <c r="I4791" s="9" t="s">
        <v>25</v>
      </c>
      <c r="J4791" s="9" t="s">
        <v>25</v>
      </c>
      <c r="K4791" s="9" t="s">
        <v>25</v>
      </c>
      <c r="L4791" s="4">
        <v>43706</v>
      </c>
      <c r="M4791" s="31">
        <v>43871</v>
      </c>
      <c r="N4791" s="55">
        <v>44366</v>
      </c>
      <c r="O4791" s="43" t="s">
        <v>26</v>
      </c>
      <c r="P4791" s="2" t="s">
        <v>18999</v>
      </c>
      <c r="Q4791" s="15">
        <f t="shared" ca="1" si="148"/>
        <v>1507</v>
      </c>
      <c r="R4791" s="16" t="str">
        <f t="shared" ca="1" si="149"/>
        <v>LICENÇA VENCIDA</v>
      </c>
    </row>
    <row r="4792" spans="1:18" ht="85.5" x14ac:dyDescent="0.2">
      <c r="A4792" s="7" t="s">
        <v>24839</v>
      </c>
      <c r="B4792" s="2" t="s">
        <v>24840</v>
      </c>
      <c r="C4792" s="2" t="s">
        <v>11861</v>
      </c>
      <c r="D4792" s="2" t="s">
        <v>11861</v>
      </c>
      <c r="E4792" s="2" t="s">
        <v>705</v>
      </c>
      <c r="F4792" s="2" t="s">
        <v>24841</v>
      </c>
      <c r="G4792" s="2" t="s">
        <v>3221</v>
      </c>
      <c r="H4792" s="2" t="s">
        <v>4243</v>
      </c>
      <c r="I4792" s="9" t="s">
        <v>25</v>
      </c>
      <c r="J4792" s="9" t="s">
        <v>25</v>
      </c>
      <c r="K4792" s="9" t="s">
        <v>25</v>
      </c>
      <c r="L4792" s="4">
        <v>43825</v>
      </c>
      <c r="M4792" s="31">
        <v>43871</v>
      </c>
      <c r="N4792" s="55">
        <v>44394</v>
      </c>
      <c r="O4792" s="43" t="s">
        <v>24842</v>
      </c>
      <c r="P4792" s="2" t="s">
        <v>14528</v>
      </c>
      <c r="Q4792" s="15">
        <f t="shared" ca="1" si="148"/>
        <v>1479</v>
      </c>
      <c r="R4792" s="16" t="str">
        <f t="shared" ca="1" si="149"/>
        <v>LICENÇA VENCIDA</v>
      </c>
    </row>
    <row r="4793" spans="1:18" ht="99.75" x14ac:dyDescent="0.2">
      <c r="A4793" s="7" t="s">
        <v>9740</v>
      </c>
      <c r="B4793" s="2" t="s">
        <v>9741</v>
      </c>
      <c r="C4793" s="9" t="s">
        <v>24843</v>
      </c>
      <c r="D4793" s="9" t="s">
        <v>24843</v>
      </c>
      <c r="E4793" s="2" t="s">
        <v>44</v>
      </c>
      <c r="F4793" s="2" t="s">
        <v>24844</v>
      </c>
      <c r="G4793" s="2" t="s">
        <v>3221</v>
      </c>
      <c r="H4793" s="2" t="s">
        <v>24845</v>
      </c>
      <c r="I4793" s="9" t="s">
        <v>25</v>
      </c>
      <c r="J4793" s="9" t="s">
        <v>25</v>
      </c>
      <c r="K4793" s="9" t="s">
        <v>25</v>
      </c>
      <c r="L4793" s="4">
        <v>43711</v>
      </c>
      <c r="M4793" s="31">
        <v>43871</v>
      </c>
      <c r="N4793" s="55">
        <v>45698</v>
      </c>
      <c r="O4793" s="43" t="s">
        <v>26</v>
      </c>
      <c r="P4793" s="2" t="s">
        <v>2654</v>
      </c>
      <c r="Q4793" s="15">
        <f t="shared" ca="1" si="148"/>
        <v>175</v>
      </c>
      <c r="R4793" s="16" t="str">
        <f t="shared" ca="1" si="149"/>
        <v>LICENÇA VENCIDA</v>
      </c>
    </row>
    <row r="4794" spans="1:18" ht="71.25" x14ac:dyDescent="0.2">
      <c r="A4794" s="11" t="s">
        <v>24846</v>
      </c>
      <c r="B4794" s="9" t="s">
        <v>24847</v>
      </c>
      <c r="C4794" s="9" t="s">
        <v>24848</v>
      </c>
      <c r="D4794" s="9" t="s">
        <v>24848</v>
      </c>
      <c r="E4794" s="9" t="s">
        <v>491</v>
      </c>
      <c r="F4794" s="9" t="s">
        <v>24849</v>
      </c>
      <c r="G4794" s="9" t="s">
        <v>3221</v>
      </c>
      <c r="H4794" s="9" t="s">
        <v>24850</v>
      </c>
      <c r="I4794" s="9" t="s">
        <v>25</v>
      </c>
      <c r="J4794" s="9" t="s">
        <v>25</v>
      </c>
      <c r="K4794" s="9" t="s">
        <v>25</v>
      </c>
      <c r="L4794" s="10">
        <v>43669</v>
      </c>
      <c r="M4794" s="33">
        <v>43871</v>
      </c>
      <c r="N4794" s="55">
        <v>44602</v>
      </c>
      <c r="O4794" s="36" t="s">
        <v>26</v>
      </c>
      <c r="P4794" s="9" t="s">
        <v>24851</v>
      </c>
      <c r="Q4794" s="15">
        <f t="shared" ca="1" si="148"/>
        <v>1271</v>
      </c>
      <c r="R4794" s="16" t="str">
        <f t="shared" ca="1" si="149"/>
        <v>LICENÇA VENCIDA</v>
      </c>
    </row>
    <row r="4795" spans="1:18" ht="71.25" x14ac:dyDescent="0.2">
      <c r="A4795" s="7" t="s">
        <v>24852</v>
      </c>
      <c r="B4795" s="2" t="s">
        <v>13752</v>
      </c>
      <c r="C4795" s="2" t="s">
        <v>24853</v>
      </c>
      <c r="D4795" s="2" t="s">
        <v>24853</v>
      </c>
      <c r="E4795" s="2" t="s">
        <v>44</v>
      </c>
      <c r="F4795" s="2" t="s">
        <v>24854</v>
      </c>
      <c r="G4795" s="2" t="s">
        <v>3221</v>
      </c>
      <c r="H4795" s="2" t="s">
        <v>24855</v>
      </c>
      <c r="I4795" s="9" t="s">
        <v>25</v>
      </c>
      <c r="J4795" s="9" t="s">
        <v>25</v>
      </c>
      <c r="K4795" s="9" t="s">
        <v>25</v>
      </c>
      <c r="L4795" s="4">
        <v>43689</v>
      </c>
      <c r="M4795" s="31">
        <v>43871</v>
      </c>
      <c r="N4795" s="55">
        <v>44602</v>
      </c>
      <c r="O4795" s="43" t="s">
        <v>16894</v>
      </c>
      <c r="P4795" s="2" t="s">
        <v>24856</v>
      </c>
      <c r="Q4795" s="15">
        <f t="shared" ca="1" si="148"/>
        <v>1271</v>
      </c>
      <c r="R4795" s="16" t="str">
        <f t="shared" ca="1" si="149"/>
        <v>LICENÇA VENCIDA</v>
      </c>
    </row>
    <row r="4796" spans="1:18" ht="85.5" x14ac:dyDescent="0.2">
      <c r="A4796" s="7" t="s">
        <v>24857</v>
      </c>
      <c r="B4796" s="2" t="s">
        <v>24858</v>
      </c>
      <c r="C4796" s="9" t="s">
        <v>24859</v>
      </c>
      <c r="D4796" s="9" t="s">
        <v>24859</v>
      </c>
      <c r="E4796" s="2" t="s">
        <v>17243</v>
      </c>
      <c r="F4796" s="2" t="s">
        <v>22021</v>
      </c>
      <c r="G4796" s="2" t="s">
        <v>3221</v>
      </c>
      <c r="H4796" s="2" t="s">
        <v>24860</v>
      </c>
      <c r="I4796" s="9" t="s">
        <v>25</v>
      </c>
      <c r="J4796" s="9" t="s">
        <v>25</v>
      </c>
      <c r="K4796" s="9" t="s">
        <v>25</v>
      </c>
      <c r="L4796" s="4">
        <v>43567</v>
      </c>
      <c r="M4796" s="31">
        <v>43872</v>
      </c>
      <c r="N4796" s="55">
        <v>44603</v>
      </c>
      <c r="O4796" s="43" t="s">
        <v>26</v>
      </c>
      <c r="P4796" s="2" t="s">
        <v>17598</v>
      </c>
      <c r="Q4796" s="15">
        <f t="shared" ca="1" si="148"/>
        <v>1270</v>
      </c>
      <c r="R4796" s="16" t="str">
        <f t="shared" ca="1" si="149"/>
        <v>LICENÇA VENCIDA</v>
      </c>
    </row>
    <row r="4797" spans="1:18" ht="57" x14ac:dyDescent="0.2">
      <c r="A4797" s="7" t="s">
        <v>24861</v>
      </c>
      <c r="B4797" s="2" t="s">
        <v>24862</v>
      </c>
      <c r="C4797" s="2" t="s">
        <v>24863</v>
      </c>
      <c r="D4797" s="2" t="s">
        <v>2415</v>
      </c>
      <c r="E4797" s="2" t="s">
        <v>44</v>
      </c>
      <c r="F4797" s="2" t="s">
        <v>24864</v>
      </c>
      <c r="G4797" s="2" t="s">
        <v>3221</v>
      </c>
      <c r="H4797" s="2" t="s">
        <v>24865</v>
      </c>
      <c r="I4797" s="9" t="s">
        <v>25</v>
      </c>
      <c r="J4797" s="9" t="s">
        <v>25</v>
      </c>
      <c r="K4797" s="9" t="s">
        <v>25</v>
      </c>
      <c r="L4797" s="4">
        <v>43788</v>
      </c>
      <c r="M4797" s="31">
        <v>43872</v>
      </c>
      <c r="N4797" s="55">
        <v>44603</v>
      </c>
      <c r="O4797" s="43" t="s">
        <v>26</v>
      </c>
      <c r="P4797" s="2" t="s">
        <v>18999</v>
      </c>
      <c r="Q4797" s="15">
        <f t="shared" ca="1" si="148"/>
        <v>1270</v>
      </c>
      <c r="R4797" s="16" t="str">
        <f t="shared" ca="1" si="149"/>
        <v>LICENÇA VENCIDA</v>
      </c>
    </row>
    <row r="4798" spans="1:18" ht="57" x14ac:dyDescent="0.2">
      <c r="A4798" s="7" t="s">
        <v>24866</v>
      </c>
      <c r="B4798" s="2" t="s">
        <v>24867</v>
      </c>
      <c r="C4798" s="2" t="s">
        <v>24868</v>
      </c>
      <c r="D4798" s="2" t="s">
        <v>24868</v>
      </c>
      <c r="E4798" s="2" t="s">
        <v>44</v>
      </c>
      <c r="F4798" s="2" t="s">
        <v>24869</v>
      </c>
      <c r="G4798" s="2" t="s">
        <v>3221</v>
      </c>
      <c r="H4798" s="2" t="s">
        <v>24870</v>
      </c>
      <c r="I4798" s="21" t="s">
        <v>25</v>
      </c>
      <c r="J4798" s="9" t="s">
        <v>25</v>
      </c>
      <c r="K4798" s="9" t="s">
        <v>25</v>
      </c>
      <c r="L4798" s="4">
        <v>43676</v>
      </c>
      <c r="M4798" s="31">
        <v>43872</v>
      </c>
      <c r="N4798" s="55">
        <v>44238</v>
      </c>
      <c r="O4798" s="43" t="s">
        <v>24871</v>
      </c>
      <c r="P4798" s="2" t="s">
        <v>24872</v>
      </c>
      <c r="Q4798" s="15">
        <f t="shared" ca="1" si="148"/>
        <v>1635</v>
      </c>
      <c r="R4798" s="16" t="str">
        <f t="shared" ca="1" si="149"/>
        <v>LICENÇA VENCIDA</v>
      </c>
    </row>
    <row r="4799" spans="1:18" ht="57" x14ac:dyDescent="0.2">
      <c r="A4799" s="7" t="s">
        <v>24873</v>
      </c>
      <c r="B4799" s="2" t="s">
        <v>24874</v>
      </c>
      <c r="C4799" s="2" t="s">
        <v>24875</v>
      </c>
      <c r="D4799" s="2" t="s">
        <v>24876</v>
      </c>
      <c r="E4799" s="2" t="s">
        <v>44</v>
      </c>
      <c r="F4799" s="2" t="s">
        <v>24877</v>
      </c>
      <c r="G4799" s="2" t="s">
        <v>3221</v>
      </c>
      <c r="H4799" s="2" t="s">
        <v>24878</v>
      </c>
      <c r="I4799" s="21" t="s">
        <v>25</v>
      </c>
      <c r="J4799" s="21" t="s">
        <v>25</v>
      </c>
      <c r="K4799" s="9" t="s">
        <v>25</v>
      </c>
      <c r="L4799" s="4">
        <v>43804</v>
      </c>
      <c r="M4799" s="31">
        <v>43872</v>
      </c>
      <c r="N4799" s="55">
        <v>44603</v>
      </c>
      <c r="O4799" s="43" t="s">
        <v>26</v>
      </c>
      <c r="P4799" s="2" t="s">
        <v>4768</v>
      </c>
      <c r="Q4799" s="15">
        <f t="shared" ca="1" si="148"/>
        <v>1270</v>
      </c>
      <c r="R4799" s="16" t="str">
        <f t="shared" ca="1" si="149"/>
        <v>LICENÇA VENCIDA</v>
      </c>
    </row>
    <row r="4800" spans="1:18" ht="99.75" x14ac:dyDescent="0.2">
      <c r="A4800" s="7" t="s">
        <v>24879</v>
      </c>
      <c r="B4800" s="2" t="s">
        <v>24880</v>
      </c>
      <c r="C4800" s="2" t="s">
        <v>24881</v>
      </c>
      <c r="D4800" s="2" t="s">
        <v>24881</v>
      </c>
      <c r="E4800" s="2" t="s">
        <v>44</v>
      </c>
      <c r="F4800" s="2" t="s">
        <v>24882</v>
      </c>
      <c r="G4800" s="2" t="s">
        <v>3221</v>
      </c>
      <c r="H4800" s="2" t="s">
        <v>24883</v>
      </c>
      <c r="I4800" s="21" t="s">
        <v>25</v>
      </c>
      <c r="J4800" s="9" t="s">
        <v>25</v>
      </c>
      <c r="K4800" s="9" t="s">
        <v>25</v>
      </c>
      <c r="L4800" s="4">
        <v>43761</v>
      </c>
      <c r="M4800" s="31">
        <v>43872</v>
      </c>
      <c r="N4800" s="55">
        <v>44238</v>
      </c>
      <c r="O4800" s="43" t="s">
        <v>26</v>
      </c>
      <c r="P4800" s="2" t="s">
        <v>24884</v>
      </c>
      <c r="Q4800" s="15">
        <f t="shared" ca="1" si="148"/>
        <v>1635</v>
      </c>
      <c r="R4800" s="16" t="str">
        <f t="shared" ca="1" si="149"/>
        <v>LICENÇA VENCIDA</v>
      </c>
    </row>
    <row r="4801" spans="1:18" ht="71.25" x14ac:dyDescent="0.2">
      <c r="A4801" s="7" t="s">
        <v>24885</v>
      </c>
      <c r="B4801" s="2" t="s">
        <v>24886</v>
      </c>
      <c r="C4801" s="2" t="s">
        <v>24887</v>
      </c>
      <c r="D4801" s="2" t="s">
        <v>24887</v>
      </c>
      <c r="E4801" s="2" t="s">
        <v>44</v>
      </c>
      <c r="F4801" s="2" t="s">
        <v>22035</v>
      </c>
      <c r="G4801" s="2" t="s">
        <v>3221</v>
      </c>
      <c r="H4801" s="2" t="s">
        <v>3948</v>
      </c>
      <c r="I4801" s="21" t="s">
        <v>25</v>
      </c>
      <c r="J4801" s="9" t="s">
        <v>25</v>
      </c>
      <c r="K4801" s="9" t="s">
        <v>25</v>
      </c>
      <c r="L4801" s="4">
        <v>43734</v>
      </c>
      <c r="M4801" s="31">
        <v>43873</v>
      </c>
      <c r="N4801" s="55">
        <v>44239</v>
      </c>
      <c r="O4801" s="43" t="s">
        <v>24888</v>
      </c>
      <c r="P4801" s="2" t="s">
        <v>2654</v>
      </c>
      <c r="Q4801" s="15">
        <f t="shared" ca="1" si="148"/>
        <v>1634</v>
      </c>
      <c r="R4801" s="16" t="str">
        <f t="shared" ca="1" si="149"/>
        <v>LICENÇA VENCIDA</v>
      </c>
    </row>
    <row r="4802" spans="1:18" ht="57" x14ac:dyDescent="0.2">
      <c r="A4802" s="7" t="s">
        <v>24889</v>
      </c>
      <c r="B4802" s="2" t="s">
        <v>24890</v>
      </c>
      <c r="C4802" s="2" t="s">
        <v>24891</v>
      </c>
      <c r="D4802" s="2" t="s">
        <v>24891</v>
      </c>
      <c r="E4802" s="2" t="s">
        <v>44</v>
      </c>
      <c r="F4802" s="2" t="s">
        <v>24892</v>
      </c>
      <c r="G4802" s="2" t="s">
        <v>3221</v>
      </c>
      <c r="H4802" s="2" t="s">
        <v>24893</v>
      </c>
      <c r="I4802" s="21" t="s">
        <v>25</v>
      </c>
      <c r="J4802" s="21" t="s">
        <v>25</v>
      </c>
      <c r="K4802" s="9" t="s">
        <v>25</v>
      </c>
      <c r="L4802" s="4">
        <v>43745</v>
      </c>
      <c r="M4802" s="31">
        <v>43873</v>
      </c>
      <c r="N4802" s="55">
        <v>44604</v>
      </c>
      <c r="O4802" s="35" t="s">
        <v>24894</v>
      </c>
      <c r="P4802" s="2" t="s">
        <v>24514</v>
      </c>
      <c r="Q4802" s="15">
        <f t="shared" ca="1" si="148"/>
        <v>1269</v>
      </c>
      <c r="R4802" s="16" t="str">
        <f t="shared" ca="1" si="149"/>
        <v>LICENÇA VENCIDA</v>
      </c>
    </row>
    <row r="4803" spans="1:18" ht="57" x14ac:dyDescent="0.2">
      <c r="A4803" s="7" t="s">
        <v>24895</v>
      </c>
      <c r="B4803" s="2" t="s">
        <v>24896</v>
      </c>
      <c r="C4803" s="2" t="s">
        <v>24897</v>
      </c>
      <c r="D4803" s="2" t="s">
        <v>24897</v>
      </c>
      <c r="E4803" s="2" t="s">
        <v>44</v>
      </c>
      <c r="F4803" s="2" t="s">
        <v>24898</v>
      </c>
      <c r="G4803" s="2" t="s">
        <v>3221</v>
      </c>
      <c r="H4803" s="2" t="s">
        <v>24899</v>
      </c>
      <c r="I4803" s="21" t="s">
        <v>25</v>
      </c>
      <c r="J4803" s="21" t="s">
        <v>25</v>
      </c>
      <c r="K4803" s="9" t="s">
        <v>25</v>
      </c>
      <c r="L4803" s="4">
        <v>43508</v>
      </c>
      <c r="M4803" s="31">
        <v>43873</v>
      </c>
      <c r="N4803" s="55">
        <v>44239</v>
      </c>
      <c r="O4803" s="43" t="s">
        <v>24900</v>
      </c>
      <c r="P4803" s="2" t="s">
        <v>23842</v>
      </c>
      <c r="Q4803" s="15">
        <f t="shared" ref="Q4803:Q4866" ca="1" si="150">TODAY()-N4803</f>
        <v>1634</v>
      </c>
      <c r="R4803" s="16" t="str">
        <f t="shared" ca="1" si="149"/>
        <v>LICENÇA VENCIDA</v>
      </c>
    </row>
    <row r="4804" spans="1:18" ht="85.5" x14ac:dyDescent="0.2">
      <c r="A4804" s="7" t="s">
        <v>24901</v>
      </c>
      <c r="B4804" s="2" t="s">
        <v>24902</v>
      </c>
      <c r="C4804" s="2" t="s">
        <v>24903</v>
      </c>
      <c r="D4804" s="2" t="s">
        <v>24903</v>
      </c>
      <c r="E4804" s="2" t="s">
        <v>44</v>
      </c>
      <c r="F4804" s="2" t="s">
        <v>7444</v>
      </c>
      <c r="G4804" s="2" t="s">
        <v>3221</v>
      </c>
      <c r="H4804" s="2" t="s">
        <v>24904</v>
      </c>
      <c r="I4804" s="9" t="s">
        <v>25</v>
      </c>
      <c r="J4804" s="9" t="s">
        <v>25</v>
      </c>
      <c r="K4804" s="9" t="s">
        <v>25</v>
      </c>
      <c r="L4804" s="4">
        <v>43675</v>
      </c>
      <c r="M4804" s="31">
        <v>43873</v>
      </c>
      <c r="N4804" s="55">
        <v>44239</v>
      </c>
      <c r="O4804" s="43" t="s">
        <v>26</v>
      </c>
      <c r="P4804" s="2" t="s">
        <v>2654</v>
      </c>
      <c r="Q4804" s="15">
        <f t="shared" ca="1" si="150"/>
        <v>1634</v>
      </c>
      <c r="R4804" s="16" t="str">
        <f t="shared" ref="R4804:R4867" ca="1" si="151">IF(Q4804&gt;0,"LICENÇA VENCIDA", "LICENÇA VÁLIDA")</f>
        <v>LICENÇA VENCIDA</v>
      </c>
    </row>
    <row r="4805" spans="1:18" ht="85.5" x14ac:dyDescent="0.2">
      <c r="A4805" s="7" t="s">
        <v>3511</v>
      </c>
      <c r="B4805" s="2" t="s">
        <v>24905</v>
      </c>
      <c r="C4805" s="2" t="s">
        <v>23312</v>
      </c>
      <c r="D4805" s="2" t="s">
        <v>24906</v>
      </c>
      <c r="E4805" s="2" t="s">
        <v>518</v>
      </c>
      <c r="F4805" s="2" t="s">
        <v>24907</v>
      </c>
      <c r="G4805" s="2" t="s">
        <v>3221</v>
      </c>
      <c r="H4805" s="2" t="s">
        <v>24908</v>
      </c>
      <c r="I4805" s="9" t="s">
        <v>25</v>
      </c>
      <c r="J4805" s="9" t="s">
        <v>25</v>
      </c>
      <c r="K4805" s="9" t="s">
        <v>25</v>
      </c>
      <c r="L4805" s="4">
        <v>43585</v>
      </c>
      <c r="M4805" s="33">
        <v>43873</v>
      </c>
      <c r="N4805" s="55">
        <v>44239</v>
      </c>
      <c r="O4805" s="43" t="s">
        <v>26</v>
      </c>
      <c r="P4805" s="2" t="s">
        <v>24909</v>
      </c>
      <c r="Q4805" s="15">
        <f t="shared" ca="1" si="150"/>
        <v>1634</v>
      </c>
      <c r="R4805" s="16" t="str">
        <f t="shared" ca="1" si="151"/>
        <v>LICENÇA VENCIDA</v>
      </c>
    </row>
    <row r="4806" spans="1:18" ht="99.75" x14ac:dyDescent="0.2">
      <c r="A4806" s="7" t="s">
        <v>24910</v>
      </c>
      <c r="B4806" s="2" t="s">
        <v>2899</v>
      </c>
      <c r="C4806" s="2" t="s">
        <v>24911</v>
      </c>
      <c r="D4806" s="2" t="s">
        <v>24911</v>
      </c>
      <c r="E4806" s="2" t="s">
        <v>44</v>
      </c>
      <c r="F4806" s="2" t="s">
        <v>24912</v>
      </c>
      <c r="G4806" s="2" t="s">
        <v>3221</v>
      </c>
      <c r="H4806" s="2" t="s">
        <v>24913</v>
      </c>
      <c r="I4806" s="21" t="s">
        <v>25</v>
      </c>
      <c r="J4806" s="9" t="s">
        <v>25</v>
      </c>
      <c r="K4806" s="9" t="s">
        <v>25</v>
      </c>
      <c r="L4806" s="4">
        <v>43725</v>
      </c>
      <c r="M4806" s="31">
        <v>43873</v>
      </c>
      <c r="N4806" s="55">
        <v>44239</v>
      </c>
      <c r="O4806" s="43" t="s">
        <v>15358</v>
      </c>
      <c r="P4806" s="2" t="s">
        <v>12250</v>
      </c>
      <c r="Q4806" s="15">
        <f t="shared" ca="1" si="150"/>
        <v>1634</v>
      </c>
      <c r="R4806" s="16" t="str">
        <f t="shared" ca="1" si="151"/>
        <v>LICENÇA VENCIDA</v>
      </c>
    </row>
    <row r="4807" spans="1:18" ht="99.75" x14ac:dyDescent="0.2">
      <c r="A4807" s="7" t="s">
        <v>24914</v>
      </c>
      <c r="B4807" s="2" t="s">
        <v>2899</v>
      </c>
      <c r="C4807" s="2" t="s">
        <v>24915</v>
      </c>
      <c r="D4807" s="2" t="s">
        <v>24915</v>
      </c>
      <c r="E4807" s="2" t="s">
        <v>44</v>
      </c>
      <c r="F4807" s="2" t="s">
        <v>24916</v>
      </c>
      <c r="G4807" s="2" t="s">
        <v>3221</v>
      </c>
      <c r="H4807" s="2" t="s">
        <v>24917</v>
      </c>
      <c r="I4807" s="21" t="s">
        <v>25</v>
      </c>
      <c r="J4807" s="21" t="s">
        <v>25</v>
      </c>
      <c r="K4807" s="9" t="s">
        <v>25</v>
      </c>
      <c r="L4807" s="4">
        <v>43725</v>
      </c>
      <c r="M4807" s="31">
        <v>43873</v>
      </c>
      <c r="N4807" s="55">
        <v>44239</v>
      </c>
      <c r="O4807" s="43" t="s">
        <v>15358</v>
      </c>
      <c r="P4807" s="2" t="s">
        <v>19244</v>
      </c>
      <c r="Q4807" s="15">
        <f t="shared" ca="1" si="150"/>
        <v>1634</v>
      </c>
      <c r="R4807" s="16" t="str">
        <f t="shared" ca="1" si="151"/>
        <v>LICENÇA VENCIDA</v>
      </c>
    </row>
    <row r="4808" spans="1:18" ht="85.5" x14ac:dyDescent="0.2">
      <c r="A4808" s="7" t="s">
        <v>24918</v>
      </c>
      <c r="B4808" s="2" t="s">
        <v>2899</v>
      </c>
      <c r="C4808" s="2" t="s">
        <v>24915</v>
      </c>
      <c r="D4808" s="2" t="s">
        <v>24919</v>
      </c>
      <c r="E4808" s="2" t="s">
        <v>44</v>
      </c>
      <c r="F4808" s="2" t="s">
        <v>24920</v>
      </c>
      <c r="G4808" s="2" t="s">
        <v>3221</v>
      </c>
      <c r="H4808" s="2" t="s">
        <v>24921</v>
      </c>
      <c r="I4808" s="9" t="s">
        <v>25</v>
      </c>
      <c r="J4808" s="9" t="s">
        <v>25</v>
      </c>
      <c r="K4808" s="9" t="s">
        <v>25</v>
      </c>
      <c r="L4808" s="4">
        <v>43725</v>
      </c>
      <c r="M4808" s="31">
        <v>43873</v>
      </c>
      <c r="N4808" s="55">
        <v>44239</v>
      </c>
      <c r="O4808" s="43" t="s">
        <v>15358</v>
      </c>
      <c r="P4808" s="2" t="s">
        <v>12250</v>
      </c>
      <c r="Q4808" s="15">
        <f t="shared" ca="1" si="150"/>
        <v>1634</v>
      </c>
      <c r="R4808" s="16" t="str">
        <f t="shared" ca="1" si="151"/>
        <v>LICENÇA VENCIDA</v>
      </c>
    </row>
    <row r="4809" spans="1:18" ht="71.25" x14ac:dyDescent="0.2">
      <c r="A4809" s="7" t="s">
        <v>24922</v>
      </c>
      <c r="B4809" s="2" t="s">
        <v>24923</v>
      </c>
      <c r="C4809" s="2" t="s">
        <v>24924</v>
      </c>
      <c r="D4809" s="2" t="s">
        <v>24924</v>
      </c>
      <c r="E4809" s="2" t="s">
        <v>44</v>
      </c>
      <c r="F4809" s="2" t="s">
        <v>24925</v>
      </c>
      <c r="G4809" s="2" t="s">
        <v>3221</v>
      </c>
      <c r="H4809" s="2" t="s">
        <v>24926</v>
      </c>
      <c r="I4809" s="9" t="s">
        <v>25</v>
      </c>
      <c r="J4809" s="9" t="s">
        <v>25</v>
      </c>
      <c r="K4809" s="9" t="s">
        <v>25</v>
      </c>
      <c r="L4809" s="4">
        <v>43654</v>
      </c>
      <c r="M4809" s="31">
        <v>43873</v>
      </c>
      <c r="N4809" s="55">
        <v>44239</v>
      </c>
      <c r="O4809" s="43" t="s">
        <v>24927</v>
      </c>
      <c r="P4809" s="2" t="s">
        <v>24928</v>
      </c>
      <c r="Q4809" s="15">
        <f t="shared" ca="1" si="150"/>
        <v>1634</v>
      </c>
      <c r="R4809" s="16" t="str">
        <f t="shared" ca="1" si="151"/>
        <v>LICENÇA VENCIDA</v>
      </c>
    </row>
    <row r="4810" spans="1:18" ht="71.25" x14ac:dyDescent="0.2">
      <c r="A4810" s="7" t="s">
        <v>24929</v>
      </c>
      <c r="B4810" s="2" t="s">
        <v>9727</v>
      </c>
      <c r="C4810" s="2" t="s">
        <v>19204</v>
      </c>
      <c r="D4810" s="2" t="s">
        <v>19204</v>
      </c>
      <c r="E4810" s="2" t="s">
        <v>44</v>
      </c>
      <c r="F4810" s="2" t="s">
        <v>24930</v>
      </c>
      <c r="G4810" s="2" t="s">
        <v>3221</v>
      </c>
      <c r="H4810" s="2" t="s">
        <v>9730</v>
      </c>
      <c r="I4810" s="9" t="s">
        <v>25</v>
      </c>
      <c r="J4810" s="9" t="s">
        <v>25</v>
      </c>
      <c r="K4810" s="9" t="s">
        <v>25</v>
      </c>
      <c r="L4810" s="4">
        <v>43840</v>
      </c>
      <c r="M4810" s="31">
        <v>43873</v>
      </c>
      <c r="N4810" s="55">
        <v>44190</v>
      </c>
      <c r="O4810" s="43" t="s">
        <v>26</v>
      </c>
      <c r="P4810" s="2" t="s">
        <v>17024</v>
      </c>
      <c r="Q4810" s="15">
        <f t="shared" ca="1" si="150"/>
        <v>1683</v>
      </c>
      <c r="R4810" s="16" t="str">
        <f t="shared" ca="1" si="151"/>
        <v>LICENÇA VENCIDA</v>
      </c>
    </row>
    <row r="4811" spans="1:18" ht="85.5" x14ac:dyDescent="0.2">
      <c r="A4811" s="7" t="s">
        <v>24931</v>
      </c>
      <c r="B4811" s="2" t="s">
        <v>13800</v>
      </c>
      <c r="C4811" s="2" t="s">
        <v>24932</v>
      </c>
      <c r="D4811" s="2" t="s">
        <v>2415</v>
      </c>
      <c r="E4811" s="2" t="s">
        <v>44</v>
      </c>
      <c r="F4811" s="2" t="s">
        <v>24933</v>
      </c>
      <c r="G4811" s="2" t="s">
        <v>3221</v>
      </c>
      <c r="H4811" s="2" t="s">
        <v>24934</v>
      </c>
      <c r="I4811" s="9" t="s">
        <v>25</v>
      </c>
      <c r="J4811" s="9" t="s">
        <v>25</v>
      </c>
      <c r="K4811" s="9" t="s">
        <v>25</v>
      </c>
      <c r="L4811" s="4">
        <v>43782</v>
      </c>
      <c r="M4811" s="31">
        <v>43873</v>
      </c>
      <c r="N4811" s="55">
        <v>44604</v>
      </c>
      <c r="O4811" s="43" t="s">
        <v>26</v>
      </c>
      <c r="P4811" s="2" t="s">
        <v>18999</v>
      </c>
      <c r="Q4811" s="15">
        <f t="shared" ca="1" si="150"/>
        <v>1269</v>
      </c>
      <c r="R4811" s="16" t="str">
        <f t="shared" ca="1" si="151"/>
        <v>LICENÇA VENCIDA</v>
      </c>
    </row>
    <row r="4812" spans="1:18" ht="85.5" x14ac:dyDescent="0.2">
      <c r="A4812" s="7" t="s">
        <v>24935</v>
      </c>
      <c r="B4812" s="2" t="s">
        <v>24936</v>
      </c>
      <c r="C4812" s="2" t="s">
        <v>24937</v>
      </c>
      <c r="D4812" s="2" t="s">
        <v>24937</v>
      </c>
      <c r="E4812" s="2" t="s">
        <v>44</v>
      </c>
      <c r="F4812" s="2" t="s">
        <v>24938</v>
      </c>
      <c r="G4812" s="2" t="s">
        <v>3221</v>
      </c>
      <c r="H4812" s="2" t="s">
        <v>24939</v>
      </c>
      <c r="I4812" s="9" t="s">
        <v>25</v>
      </c>
      <c r="J4812" s="9" t="s">
        <v>25</v>
      </c>
      <c r="K4812" s="9" t="s">
        <v>25</v>
      </c>
      <c r="L4812" s="4">
        <v>43732</v>
      </c>
      <c r="M4812" s="31">
        <v>43874</v>
      </c>
      <c r="N4812" s="55">
        <v>44240</v>
      </c>
      <c r="O4812" s="43" t="s">
        <v>26</v>
      </c>
      <c r="P4812" s="2" t="s">
        <v>2654</v>
      </c>
      <c r="Q4812" s="15">
        <f t="shared" ca="1" si="150"/>
        <v>1633</v>
      </c>
      <c r="R4812" s="16" t="str">
        <f t="shared" ca="1" si="151"/>
        <v>LICENÇA VENCIDA</v>
      </c>
    </row>
    <row r="4813" spans="1:18" ht="299.25" x14ac:dyDescent="0.2">
      <c r="A4813" s="11" t="s">
        <v>24940</v>
      </c>
      <c r="B4813" s="9" t="s">
        <v>24941</v>
      </c>
      <c r="C4813" s="9" t="s">
        <v>24942</v>
      </c>
      <c r="D4813" s="9" t="s">
        <v>24942</v>
      </c>
      <c r="E4813" s="9" t="s">
        <v>44</v>
      </c>
      <c r="F4813" s="9" t="s">
        <v>24943</v>
      </c>
      <c r="G4813" s="9" t="s">
        <v>3221</v>
      </c>
      <c r="H4813" s="9" t="s">
        <v>24944</v>
      </c>
      <c r="I4813" s="9" t="s">
        <v>25</v>
      </c>
      <c r="J4813" s="9" t="s">
        <v>25</v>
      </c>
      <c r="K4813" s="9" t="s">
        <v>25</v>
      </c>
      <c r="L4813" s="10">
        <v>43605</v>
      </c>
      <c r="M4813" s="33">
        <v>43874</v>
      </c>
      <c r="N4813" s="55">
        <v>44605</v>
      </c>
      <c r="O4813" s="36" t="s">
        <v>26</v>
      </c>
      <c r="P4813" s="9" t="s">
        <v>17598</v>
      </c>
      <c r="Q4813" s="15">
        <f t="shared" ca="1" si="150"/>
        <v>1268</v>
      </c>
      <c r="R4813" s="16" t="str">
        <f t="shared" ca="1" si="151"/>
        <v>LICENÇA VENCIDA</v>
      </c>
    </row>
    <row r="4814" spans="1:18" ht="71.25" x14ac:dyDescent="0.2">
      <c r="A4814" s="7" t="s">
        <v>24945</v>
      </c>
      <c r="B4814" s="2" t="s">
        <v>24946</v>
      </c>
      <c r="C4814" s="2" t="s">
        <v>24947</v>
      </c>
      <c r="D4814" s="2" t="s">
        <v>24948</v>
      </c>
      <c r="E4814" s="2" t="s">
        <v>21</v>
      </c>
      <c r="F4814" s="2" t="s">
        <v>22006</v>
      </c>
      <c r="G4814" s="2" t="s">
        <v>3221</v>
      </c>
      <c r="H4814" s="2" t="s">
        <v>24949</v>
      </c>
      <c r="I4814" s="9" t="s">
        <v>25</v>
      </c>
      <c r="J4814" s="9" t="s">
        <v>25</v>
      </c>
      <c r="K4814" s="9" t="s">
        <v>25</v>
      </c>
      <c r="L4814" s="4">
        <v>43613</v>
      </c>
      <c r="M4814" s="31">
        <v>43874</v>
      </c>
      <c r="N4814" s="55">
        <v>44605</v>
      </c>
      <c r="O4814" s="43" t="s">
        <v>17538</v>
      </c>
      <c r="P4814" s="2" t="s">
        <v>12371</v>
      </c>
      <c r="Q4814" s="15">
        <f t="shared" ca="1" si="150"/>
        <v>1268</v>
      </c>
      <c r="R4814" s="16" t="str">
        <f t="shared" ca="1" si="151"/>
        <v>LICENÇA VENCIDA</v>
      </c>
    </row>
    <row r="4815" spans="1:18" ht="71.25" x14ac:dyDescent="0.2">
      <c r="A4815" s="7" t="s">
        <v>24950</v>
      </c>
      <c r="B4815" s="2" t="s">
        <v>24951</v>
      </c>
      <c r="C4815" s="2" t="s">
        <v>24952</v>
      </c>
      <c r="D4815" s="2" t="s">
        <v>24953</v>
      </c>
      <c r="E4815" s="2" t="s">
        <v>37</v>
      </c>
      <c r="F4815" s="2" t="s">
        <v>24954</v>
      </c>
      <c r="G4815" s="2" t="s">
        <v>3221</v>
      </c>
      <c r="H4815" s="2" t="s">
        <v>24955</v>
      </c>
      <c r="I4815" s="9" t="s">
        <v>25</v>
      </c>
      <c r="J4815" s="9" t="s">
        <v>25</v>
      </c>
      <c r="K4815" s="9" t="s">
        <v>25</v>
      </c>
      <c r="L4815" s="4">
        <v>43754</v>
      </c>
      <c r="M4815" s="31">
        <v>43874</v>
      </c>
      <c r="N4815" s="55">
        <v>44240</v>
      </c>
      <c r="O4815" s="43" t="s">
        <v>26</v>
      </c>
      <c r="P4815" s="2" t="s">
        <v>24956</v>
      </c>
      <c r="Q4815" s="15">
        <f t="shared" ca="1" si="150"/>
        <v>1633</v>
      </c>
      <c r="R4815" s="16" t="str">
        <f t="shared" ca="1" si="151"/>
        <v>LICENÇA VENCIDA</v>
      </c>
    </row>
    <row r="4816" spans="1:18" ht="71.25" x14ac:dyDescent="0.2">
      <c r="A4816" s="7" t="s">
        <v>24957</v>
      </c>
      <c r="B4816" s="2" t="s">
        <v>24958</v>
      </c>
      <c r="C4816" s="2" t="s">
        <v>24959</v>
      </c>
      <c r="D4816" s="2" t="s">
        <v>24959</v>
      </c>
      <c r="E4816" s="2" t="s">
        <v>252</v>
      </c>
      <c r="F4816" s="4" t="s">
        <v>21994</v>
      </c>
      <c r="G4816" s="2" t="s">
        <v>3221</v>
      </c>
      <c r="H4816" s="2" t="s">
        <v>24960</v>
      </c>
      <c r="I4816" s="9" t="s">
        <v>25</v>
      </c>
      <c r="J4816" s="9" t="s">
        <v>25</v>
      </c>
      <c r="K4816" s="9" t="s">
        <v>25</v>
      </c>
      <c r="L4816" s="4">
        <v>43377</v>
      </c>
      <c r="M4816" s="31">
        <v>43874</v>
      </c>
      <c r="N4816" s="55">
        <v>44605</v>
      </c>
      <c r="O4816" s="43" t="s">
        <v>24961</v>
      </c>
      <c r="P4816" s="2" t="s">
        <v>24748</v>
      </c>
      <c r="Q4816" s="15">
        <f t="shared" ca="1" si="150"/>
        <v>1268</v>
      </c>
      <c r="R4816" s="16" t="str">
        <f t="shared" ca="1" si="151"/>
        <v>LICENÇA VENCIDA</v>
      </c>
    </row>
    <row r="4817" spans="1:18" ht="57" x14ac:dyDescent="0.2">
      <c r="A4817" s="7" t="s">
        <v>24962</v>
      </c>
      <c r="B4817" s="2" t="s">
        <v>24963</v>
      </c>
      <c r="C4817" s="2" t="s">
        <v>24964</v>
      </c>
      <c r="D4817" s="2" t="s">
        <v>24964</v>
      </c>
      <c r="E4817" s="2" t="s">
        <v>24965</v>
      </c>
      <c r="F4817" s="2" t="s">
        <v>24966</v>
      </c>
      <c r="G4817" s="2" t="s">
        <v>3221</v>
      </c>
      <c r="H4817" s="2" t="s">
        <v>24967</v>
      </c>
      <c r="I4817" s="9" t="s">
        <v>25</v>
      </c>
      <c r="J4817" s="9" t="s">
        <v>25</v>
      </c>
      <c r="K4817" s="9" t="s">
        <v>25</v>
      </c>
      <c r="L4817" s="4">
        <v>43619</v>
      </c>
      <c r="M4817" s="31">
        <v>43874</v>
      </c>
      <c r="N4817" s="55">
        <v>44605</v>
      </c>
      <c r="O4817" s="43" t="s">
        <v>12255</v>
      </c>
      <c r="P4817" s="2" t="s">
        <v>17598</v>
      </c>
      <c r="Q4817" s="15">
        <f t="shared" ca="1" si="150"/>
        <v>1268</v>
      </c>
      <c r="R4817" s="16" t="str">
        <f t="shared" ca="1" si="151"/>
        <v>LICENÇA VENCIDA</v>
      </c>
    </row>
    <row r="4818" spans="1:18" ht="114" x14ac:dyDescent="0.2">
      <c r="A4818" s="7" t="s">
        <v>2779</v>
      </c>
      <c r="B4818" s="2" t="s">
        <v>2780</v>
      </c>
      <c r="C4818" s="2" t="s">
        <v>24968</v>
      </c>
      <c r="D4818" s="2" t="s">
        <v>24969</v>
      </c>
      <c r="E4818" s="2" t="s">
        <v>44</v>
      </c>
      <c r="F4818" s="2" t="s">
        <v>24970</v>
      </c>
      <c r="G4818" s="2" t="s">
        <v>3221</v>
      </c>
      <c r="H4818" s="2" t="s">
        <v>24971</v>
      </c>
      <c r="I4818" s="9" t="s">
        <v>25</v>
      </c>
      <c r="J4818" s="9" t="s">
        <v>25</v>
      </c>
      <c r="K4818" s="9" t="s">
        <v>25</v>
      </c>
      <c r="L4818" s="4">
        <v>43665</v>
      </c>
      <c r="M4818" s="31">
        <v>43874</v>
      </c>
      <c r="N4818" s="55">
        <v>44240</v>
      </c>
      <c r="O4818" s="43" t="s">
        <v>24972</v>
      </c>
      <c r="P4818" s="2" t="s">
        <v>24973</v>
      </c>
      <c r="Q4818" s="15">
        <f t="shared" ca="1" si="150"/>
        <v>1633</v>
      </c>
      <c r="R4818" s="16" t="str">
        <f t="shared" ca="1" si="151"/>
        <v>LICENÇA VENCIDA</v>
      </c>
    </row>
    <row r="4819" spans="1:18" ht="71.25" x14ac:dyDescent="0.2">
      <c r="A4819" s="7" t="s">
        <v>13271</v>
      </c>
      <c r="B4819" s="2" t="s">
        <v>13272</v>
      </c>
      <c r="C4819" s="2" t="s">
        <v>13273</v>
      </c>
      <c r="D4819" s="2" t="s">
        <v>2415</v>
      </c>
      <c r="E4819" s="2" t="s">
        <v>713</v>
      </c>
      <c r="F4819" s="2" t="s">
        <v>24974</v>
      </c>
      <c r="G4819" s="2" t="s">
        <v>3221</v>
      </c>
      <c r="H4819" s="2" t="s">
        <v>24975</v>
      </c>
      <c r="I4819" s="9" t="s">
        <v>25</v>
      </c>
      <c r="J4819" s="9" t="s">
        <v>25</v>
      </c>
      <c r="K4819" s="9" t="s">
        <v>25</v>
      </c>
      <c r="L4819" s="4">
        <v>43833</v>
      </c>
      <c r="M4819" s="31">
        <v>43874</v>
      </c>
      <c r="N4819" s="55">
        <v>44240</v>
      </c>
      <c r="O4819" s="43" t="s">
        <v>26</v>
      </c>
      <c r="P4819" s="2" t="s">
        <v>14528</v>
      </c>
      <c r="Q4819" s="15">
        <f t="shared" ca="1" si="150"/>
        <v>1633</v>
      </c>
      <c r="R4819" s="16" t="str">
        <f t="shared" ca="1" si="151"/>
        <v>LICENÇA VENCIDA</v>
      </c>
    </row>
    <row r="4820" spans="1:18" ht="71.25" x14ac:dyDescent="0.2">
      <c r="A4820" s="7" t="s">
        <v>13128</v>
      </c>
      <c r="B4820" s="2" t="s">
        <v>24976</v>
      </c>
      <c r="C4820" s="2" t="s">
        <v>13130</v>
      </c>
      <c r="D4820" s="2" t="s">
        <v>13130</v>
      </c>
      <c r="E4820" s="2" t="s">
        <v>44</v>
      </c>
      <c r="F4820" s="2" t="s">
        <v>24977</v>
      </c>
      <c r="G4820" s="2" t="s">
        <v>3221</v>
      </c>
      <c r="H4820" s="2" t="s">
        <v>24978</v>
      </c>
      <c r="I4820" s="9" t="s">
        <v>25</v>
      </c>
      <c r="J4820" s="9" t="s">
        <v>25</v>
      </c>
      <c r="K4820" s="9" t="s">
        <v>25</v>
      </c>
      <c r="L4820" s="4">
        <v>43802</v>
      </c>
      <c r="M4820" s="31">
        <v>43874</v>
      </c>
      <c r="N4820" s="55">
        <v>44235</v>
      </c>
      <c r="O4820" s="43" t="s">
        <v>26</v>
      </c>
      <c r="P4820" s="2" t="s">
        <v>17024</v>
      </c>
      <c r="Q4820" s="15">
        <f t="shared" ca="1" si="150"/>
        <v>1638</v>
      </c>
      <c r="R4820" s="16" t="str">
        <f t="shared" ca="1" si="151"/>
        <v>LICENÇA VENCIDA</v>
      </c>
    </row>
    <row r="4821" spans="1:18" ht="99.75" x14ac:dyDescent="0.2">
      <c r="A4821" s="11" t="s">
        <v>12879</v>
      </c>
      <c r="B4821" s="9" t="s">
        <v>12880</v>
      </c>
      <c r="C4821" s="9" t="s">
        <v>24979</v>
      </c>
      <c r="D4821" s="9" t="s">
        <v>24979</v>
      </c>
      <c r="E4821" s="9" t="s">
        <v>44</v>
      </c>
      <c r="F4821" s="9" t="s">
        <v>24980</v>
      </c>
      <c r="G4821" s="9" t="s">
        <v>3221</v>
      </c>
      <c r="H4821" s="9" t="s">
        <v>24981</v>
      </c>
      <c r="I4821" s="21" t="s">
        <v>25</v>
      </c>
      <c r="J4821" s="9" t="s">
        <v>25</v>
      </c>
      <c r="K4821" s="9" t="s">
        <v>25</v>
      </c>
      <c r="L4821" s="10">
        <v>43728</v>
      </c>
      <c r="M4821" s="33">
        <v>43874</v>
      </c>
      <c r="N4821" s="55">
        <v>44240</v>
      </c>
      <c r="O4821" s="36" t="s">
        <v>24982</v>
      </c>
      <c r="P4821" s="9" t="s">
        <v>17972</v>
      </c>
      <c r="Q4821" s="15">
        <f t="shared" ca="1" si="150"/>
        <v>1633</v>
      </c>
      <c r="R4821" s="16" t="str">
        <f t="shared" ca="1" si="151"/>
        <v>LICENÇA VENCIDA</v>
      </c>
    </row>
    <row r="4822" spans="1:18" ht="128.25" x14ac:dyDescent="0.2">
      <c r="A4822" s="7" t="s">
        <v>19077</v>
      </c>
      <c r="B4822" s="2" t="s">
        <v>19078</v>
      </c>
      <c r="C4822" s="2" t="s">
        <v>19079</v>
      </c>
      <c r="D4822" s="2" t="s">
        <v>2415</v>
      </c>
      <c r="E4822" s="2" t="s">
        <v>44</v>
      </c>
      <c r="F4822" s="2" t="s">
        <v>24983</v>
      </c>
      <c r="G4822" s="2" t="s">
        <v>3221</v>
      </c>
      <c r="H4822" s="4" t="s">
        <v>24984</v>
      </c>
      <c r="I4822" s="21" t="s">
        <v>25</v>
      </c>
      <c r="J4822" s="21" t="s">
        <v>25</v>
      </c>
      <c r="K4822" s="9" t="s">
        <v>25</v>
      </c>
      <c r="L4822" s="4">
        <v>43833</v>
      </c>
      <c r="M4822" s="31">
        <v>43874</v>
      </c>
      <c r="N4822" s="55">
        <v>44180</v>
      </c>
      <c r="O4822" s="43" t="s">
        <v>26</v>
      </c>
      <c r="P4822" s="2" t="s">
        <v>18999</v>
      </c>
      <c r="Q4822" s="15">
        <f t="shared" ca="1" si="150"/>
        <v>1693</v>
      </c>
      <c r="R4822" s="16" t="str">
        <f t="shared" ca="1" si="151"/>
        <v>LICENÇA VENCIDA</v>
      </c>
    </row>
    <row r="4823" spans="1:18" ht="85.5" x14ac:dyDescent="0.2">
      <c r="A4823" s="7" t="s">
        <v>24985</v>
      </c>
      <c r="B4823" s="2" t="s">
        <v>24986</v>
      </c>
      <c r="C4823" s="2" t="s">
        <v>24987</v>
      </c>
      <c r="D4823" s="2" t="s">
        <v>24987</v>
      </c>
      <c r="E4823" s="2" t="s">
        <v>44</v>
      </c>
      <c r="F4823" s="2" t="s">
        <v>24988</v>
      </c>
      <c r="G4823" s="2" t="s">
        <v>3221</v>
      </c>
      <c r="H4823" s="2" t="s">
        <v>24989</v>
      </c>
      <c r="I4823" s="21" t="s">
        <v>25</v>
      </c>
      <c r="J4823" s="9" t="s">
        <v>25</v>
      </c>
      <c r="K4823" s="9" t="s">
        <v>25</v>
      </c>
      <c r="L4823" s="4">
        <v>43693</v>
      </c>
      <c r="M4823" s="31">
        <v>43874</v>
      </c>
      <c r="N4823" s="55">
        <v>44240</v>
      </c>
      <c r="O4823" s="43" t="s">
        <v>26</v>
      </c>
      <c r="P4823" s="2" t="s">
        <v>14619</v>
      </c>
      <c r="Q4823" s="15">
        <f t="shared" ca="1" si="150"/>
        <v>1633</v>
      </c>
      <c r="R4823" s="16" t="str">
        <f t="shared" ca="1" si="151"/>
        <v>LICENÇA VENCIDA</v>
      </c>
    </row>
    <row r="4824" spans="1:18" ht="71.25" x14ac:dyDescent="0.2">
      <c r="A4824" s="7" t="s">
        <v>24990</v>
      </c>
      <c r="B4824" s="2" t="s">
        <v>24991</v>
      </c>
      <c r="C4824" s="2" t="s">
        <v>24992</v>
      </c>
      <c r="D4824" s="2" t="s">
        <v>2415</v>
      </c>
      <c r="E4824" s="2" t="s">
        <v>44</v>
      </c>
      <c r="F4824" s="2" t="s">
        <v>24993</v>
      </c>
      <c r="G4824" s="2" t="s">
        <v>3221</v>
      </c>
      <c r="H4824" s="2" t="s">
        <v>24994</v>
      </c>
      <c r="I4824" s="21" t="s">
        <v>25</v>
      </c>
      <c r="J4824" s="9" t="s">
        <v>25</v>
      </c>
      <c r="K4824" s="9" t="s">
        <v>25</v>
      </c>
      <c r="L4824" s="4">
        <v>43593</v>
      </c>
      <c r="M4824" s="31">
        <v>43875</v>
      </c>
      <c r="N4824" s="55">
        <v>44241</v>
      </c>
      <c r="O4824" s="43" t="s">
        <v>26</v>
      </c>
      <c r="P4824" s="2" t="s">
        <v>14528</v>
      </c>
      <c r="Q4824" s="15">
        <f t="shared" ca="1" si="150"/>
        <v>1632</v>
      </c>
      <c r="R4824" s="16" t="str">
        <f t="shared" ca="1" si="151"/>
        <v>LICENÇA VENCIDA</v>
      </c>
    </row>
    <row r="4825" spans="1:18" ht="156.75" x14ac:dyDescent="0.2">
      <c r="A4825" s="11" t="s">
        <v>24995</v>
      </c>
      <c r="B4825" s="9" t="s">
        <v>13752</v>
      </c>
      <c r="C4825" s="9" t="s">
        <v>24853</v>
      </c>
      <c r="D4825" s="9" t="s">
        <v>24996</v>
      </c>
      <c r="E4825" s="9" t="s">
        <v>44</v>
      </c>
      <c r="F4825" s="9" t="s">
        <v>24997</v>
      </c>
      <c r="G4825" s="9" t="s">
        <v>3221</v>
      </c>
      <c r="H4825" s="9" t="s">
        <v>24998</v>
      </c>
      <c r="I4825" s="21" t="s">
        <v>25</v>
      </c>
      <c r="J4825" s="21" t="s">
        <v>25</v>
      </c>
      <c r="K4825" s="9" t="s">
        <v>25</v>
      </c>
      <c r="L4825" s="10">
        <v>43699</v>
      </c>
      <c r="M4825" s="33">
        <v>43875</v>
      </c>
      <c r="N4825" s="55">
        <v>44606</v>
      </c>
      <c r="O4825" s="36" t="s">
        <v>24999</v>
      </c>
      <c r="P4825" s="9" t="s">
        <v>25000</v>
      </c>
      <c r="Q4825" s="15">
        <f t="shared" ca="1" si="150"/>
        <v>1267</v>
      </c>
      <c r="R4825" s="16" t="str">
        <f t="shared" ca="1" si="151"/>
        <v>LICENÇA VENCIDA</v>
      </c>
    </row>
    <row r="4826" spans="1:18" ht="99.75" x14ac:dyDescent="0.2">
      <c r="A4826" s="7" t="s">
        <v>25001</v>
      </c>
      <c r="B4826" s="2" t="s">
        <v>25002</v>
      </c>
      <c r="C4826" s="2" t="s">
        <v>25003</v>
      </c>
      <c r="D4826" s="2" t="s">
        <v>25003</v>
      </c>
      <c r="E4826" s="2" t="s">
        <v>44</v>
      </c>
      <c r="F4826" s="2" t="s">
        <v>11476</v>
      </c>
      <c r="G4826" s="2" t="s">
        <v>3221</v>
      </c>
      <c r="H4826" s="2" t="s">
        <v>25004</v>
      </c>
      <c r="I4826" s="21" t="s">
        <v>25</v>
      </c>
      <c r="J4826" s="21" t="s">
        <v>25</v>
      </c>
      <c r="K4826" s="9" t="s">
        <v>25</v>
      </c>
      <c r="L4826" s="4">
        <v>43543</v>
      </c>
      <c r="M4826" s="31">
        <v>43875</v>
      </c>
      <c r="N4826" s="55">
        <v>44241</v>
      </c>
      <c r="O4826" s="43" t="s">
        <v>25005</v>
      </c>
      <c r="P4826" s="2" t="s">
        <v>25006</v>
      </c>
      <c r="Q4826" s="15">
        <f t="shared" ca="1" si="150"/>
        <v>1632</v>
      </c>
      <c r="R4826" s="16" t="str">
        <f t="shared" ca="1" si="151"/>
        <v>LICENÇA VENCIDA</v>
      </c>
    </row>
    <row r="4827" spans="1:18" ht="85.5" x14ac:dyDescent="0.2">
      <c r="A4827" s="7" t="s">
        <v>25007</v>
      </c>
      <c r="B4827" s="2" t="s">
        <v>25008</v>
      </c>
      <c r="C4827" s="2" t="s">
        <v>25009</v>
      </c>
      <c r="D4827" s="2" t="s">
        <v>25009</v>
      </c>
      <c r="E4827" s="2" t="s">
        <v>44</v>
      </c>
      <c r="F4827" s="2" t="s">
        <v>25010</v>
      </c>
      <c r="G4827" s="2" t="s">
        <v>3221</v>
      </c>
      <c r="H4827" s="2" t="s">
        <v>25011</v>
      </c>
      <c r="I4827" s="9" t="s">
        <v>25</v>
      </c>
      <c r="J4827" s="9" t="s">
        <v>25</v>
      </c>
      <c r="K4827" s="9" t="s">
        <v>25</v>
      </c>
      <c r="L4827" s="4">
        <v>43641</v>
      </c>
      <c r="M4827" s="31">
        <v>43875</v>
      </c>
      <c r="N4827" s="55">
        <v>44606</v>
      </c>
      <c r="O4827" s="43" t="s">
        <v>26</v>
      </c>
      <c r="P4827" s="2" t="s">
        <v>17796</v>
      </c>
      <c r="Q4827" s="15">
        <f t="shared" ca="1" si="150"/>
        <v>1267</v>
      </c>
      <c r="R4827" s="16" t="str">
        <f t="shared" ca="1" si="151"/>
        <v>LICENÇA VENCIDA</v>
      </c>
    </row>
    <row r="4828" spans="1:18" ht="71.25" x14ac:dyDescent="0.2">
      <c r="A4828" s="7" t="s">
        <v>12828</v>
      </c>
      <c r="B4828" s="2" t="s">
        <v>12829</v>
      </c>
      <c r="C4828" s="2" t="s">
        <v>25012</v>
      </c>
      <c r="D4828" s="2" t="s">
        <v>25012</v>
      </c>
      <c r="E4828" s="2" t="s">
        <v>44</v>
      </c>
      <c r="F4828" s="2" t="s">
        <v>25013</v>
      </c>
      <c r="G4828" s="2" t="s">
        <v>3221</v>
      </c>
      <c r="H4828" s="2" t="s">
        <v>25014</v>
      </c>
      <c r="I4828" s="9" t="s">
        <v>25</v>
      </c>
      <c r="J4828" s="9" t="s">
        <v>25</v>
      </c>
      <c r="K4828" s="9" t="s">
        <v>25</v>
      </c>
      <c r="L4828" s="4">
        <v>43724</v>
      </c>
      <c r="M4828" s="31">
        <v>43875</v>
      </c>
      <c r="N4828" s="55">
        <v>44241</v>
      </c>
      <c r="O4828" s="43" t="s">
        <v>25015</v>
      </c>
      <c r="P4828" s="2" t="s">
        <v>24884</v>
      </c>
      <c r="Q4828" s="15">
        <f t="shared" ca="1" si="150"/>
        <v>1632</v>
      </c>
      <c r="R4828" s="16" t="str">
        <f t="shared" ca="1" si="151"/>
        <v>LICENÇA VENCIDA</v>
      </c>
    </row>
    <row r="4829" spans="1:18" ht="85.5" x14ac:dyDescent="0.2">
      <c r="A4829" s="7" t="s">
        <v>25016</v>
      </c>
      <c r="B4829" s="2" t="s">
        <v>25017</v>
      </c>
      <c r="C4829" s="2" t="s">
        <v>25018</v>
      </c>
      <c r="D4829" s="2" t="s">
        <v>25018</v>
      </c>
      <c r="E4829" s="2" t="s">
        <v>44</v>
      </c>
      <c r="F4829" s="2" t="s">
        <v>25019</v>
      </c>
      <c r="G4829" s="2" t="s">
        <v>3221</v>
      </c>
      <c r="H4829" s="2" t="s">
        <v>25020</v>
      </c>
      <c r="I4829" s="21" t="s">
        <v>25</v>
      </c>
      <c r="J4829" s="9" t="s">
        <v>25</v>
      </c>
      <c r="K4829" s="9" t="s">
        <v>25</v>
      </c>
      <c r="L4829" s="4">
        <v>43838</v>
      </c>
      <c r="M4829" s="31">
        <v>43878</v>
      </c>
      <c r="N4829" s="55">
        <v>44244</v>
      </c>
      <c r="O4829" s="43" t="s">
        <v>25021</v>
      </c>
      <c r="P4829" s="2" t="s">
        <v>25022</v>
      </c>
      <c r="Q4829" s="15">
        <f t="shared" ca="1" si="150"/>
        <v>1629</v>
      </c>
      <c r="R4829" s="16" t="str">
        <f t="shared" ca="1" si="151"/>
        <v>LICENÇA VENCIDA</v>
      </c>
    </row>
    <row r="4830" spans="1:18" ht="71.25" x14ac:dyDescent="0.2">
      <c r="A4830" s="7" t="s">
        <v>11994</v>
      </c>
      <c r="B4830" s="2" t="s">
        <v>25023</v>
      </c>
      <c r="C4830" s="2" t="s">
        <v>25024</v>
      </c>
      <c r="D4830" s="2" t="s">
        <v>25024</v>
      </c>
      <c r="E4830" s="2" t="s">
        <v>491</v>
      </c>
      <c r="F4830" s="2" t="s">
        <v>25025</v>
      </c>
      <c r="G4830" s="2" t="s">
        <v>3221</v>
      </c>
      <c r="H4830" s="2" t="s">
        <v>25026</v>
      </c>
      <c r="I4830" s="21" t="s">
        <v>25</v>
      </c>
      <c r="J4830" s="21" t="s">
        <v>25</v>
      </c>
      <c r="K4830" s="9" t="s">
        <v>25</v>
      </c>
      <c r="L4830" s="4">
        <v>43838</v>
      </c>
      <c r="M4830" s="31">
        <v>43878</v>
      </c>
      <c r="N4830" s="55">
        <v>44974</v>
      </c>
      <c r="O4830" s="43" t="s">
        <v>25027</v>
      </c>
      <c r="P4830" s="2" t="s">
        <v>12377</v>
      </c>
      <c r="Q4830" s="15">
        <f t="shared" ca="1" si="150"/>
        <v>899</v>
      </c>
      <c r="R4830" s="16" t="str">
        <f t="shared" ca="1" si="151"/>
        <v>LICENÇA VENCIDA</v>
      </c>
    </row>
    <row r="4831" spans="1:18" ht="71.25" x14ac:dyDescent="0.2">
      <c r="A4831" s="7" t="s">
        <v>25028</v>
      </c>
      <c r="B4831" s="2" t="s">
        <v>25029</v>
      </c>
      <c r="C4831" s="2" t="s">
        <v>25030</v>
      </c>
      <c r="D4831" s="2" t="s">
        <v>25030</v>
      </c>
      <c r="E4831" s="2" t="s">
        <v>5501</v>
      </c>
      <c r="F4831" s="2" t="s">
        <v>25031</v>
      </c>
      <c r="G4831" s="2" t="s">
        <v>3221</v>
      </c>
      <c r="H4831" s="2" t="s">
        <v>4243</v>
      </c>
      <c r="I4831" s="9" t="s">
        <v>25</v>
      </c>
      <c r="J4831" s="9" t="s">
        <v>25</v>
      </c>
      <c r="K4831" s="9" t="s">
        <v>25</v>
      </c>
      <c r="L4831" s="4">
        <v>43697</v>
      </c>
      <c r="M4831" s="31">
        <v>43878</v>
      </c>
      <c r="N4831" s="55">
        <v>44609</v>
      </c>
      <c r="O4831" s="43" t="s">
        <v>25032</v>
      </c>
      <c r="P4831" s="2" t="s">
        <v>14331</v>
      </c>
      <c r="Q4831" s="15">
        <f t="shared" ca="1" si="150"/>
        <v>1264</v>
      </c>
      <c r="R4831" s="16" t="str">
        <f t="shared" ca="1" si="151"/>
        <v>LICENÇA VENCIDA</v>
      </c>
    </row>
    <row r="4832" spans="1:18" ht="71.25" x14ac:dyDescent="0.2">
      <c r="A4832" s="7" t="s">
        <v>25033</v>
      </c>
      <c r="B4832" s="2" t="s">
        <v>25034</v>
      </c>
      <c r="C4832" s="2" t="s">
        <v>25035</v>
      </c>
      <c r="D4832" s="2" t="s">
        <v>25035</v>
      </c>
      <c r="E4832" s="2" t="s">
        <v>3990</v>
      </c>
      <c r="F4832" s="2" t="s">
        <v>25036</v>
      </c>
      <c r="G4832" s="2" t="s">
        <v>3221</v>
      </c>
      <c r="H4832" s="2" t="s">
        <v>25037</v>
      </c>
      <c r="I4832" s="9" t="s">
        <v>25</v>
      </c>
      <c r="J4832" s="9" t="s">
        <v>25</v>
      </c>
      <c r="K4832" s="9" t="s">
        <v>25</v>
      </c>
      <c r="L4832" s="4">
        <v>43683</v>
      </c>
      <c r="M4832" s="31">
        <v>43878</v>
      </c>
      <c r="N4832" s="55">
        <v>45705</v>
      </c>
      <c r="O4832" s="43" t="s">
        <v>18273</v>
      </c>
      <c r="P4832" s="2" t="s">
        <v>18116</v>
      </c>
      <c r="Q4832" s="15">
        <f t="shared" ca="1" si="150"/>
        <v>168</v>
      </c>
      <c r="R4832" s="16" t="str">
        <f t="shared" ca="1" si="151"/>
        <v>LICENÇA VENCIDA</v>
      </c>
    </row>
    <row r="4833" spans="1:18" ht="71.25" x14ac:dyDescent="0.2">
      <c r="A4833" s="7" t="s">
        <v>25038</v>
      </c>
      <c r="B4833" s="2" t="s">
        <v>25039</v>
      </c>
      <c r="C4833" s="2" t="s">
        <v>25040</v>
      </c>
      <c r="D4833" s="2" t="s">
        <v>25040</v>
      </c>
      <c r="E4833" s="2" t="s">
        <v>4609</v>
      </c>
      <c r="F4833" s="2" t="s">
        <v>25041</v>
      </c>
      <c r="G4833" s="2" t="s">
        <v>3221</v>
      </c>
      <c r="H4833" s="2" t="s">
        <v>25042</v>
      </c>
      <c r="I4833" s="9" t="s">
        <v>25</v>
      </c>
      <c r="J4833" s="9" t="s">
        <v>25</v>
      </c>
      <c r="K4833" s="9" t="s">
        <v>25</v>
      </c>
      <c r="L4833" s="4">
        <v>43754</v>
      </c>
      <c r="M4833" s="31">
        <v>43878</v>
      </c>
      <c r="N4833" s="55">
        <v>44609</v>
      </c>
      <c r="O4833" s="43" t="s">
        <v>26</v>
      </c>
      <c r="P4833" s="2" t="s">
        <v>14331</v>
      </c>
      <c r="Q4833" s="15">
        <f t="shared" ca="1" si="150"/>
        <v>1264</v>
      </c>
      <c r="R4833" s="16" t="str">
        <f t="shared" ca="1" si="151"/>
        <v>LICENÇA VENCIDA</v>
      </c>
    </row>
    <row r="4834" spans="1:18" ht="71.25" x14ac:dyDescent="0.2">
      <c r="A4834" s="7" t="s">
        <v>25043</v>
      </c>
      <c r="B4834" s="2" t="s">
        <v>25044</v>
      </c>
      <c r="C4834" s="2" t="s">
        <v>25045</v>
      </c>
      <c r="D4834" s="2" t="s">
        <v>25046</v>
      </c>
      <c r="E4834" s="2" t="s">
        <v>121</v>
      </c>
      <c r="F4834" s="2" t="s">
        <v>25047</v>
      </c>
      <c r="G4834" s="2" t="s">
        <v>3221</v>
      </c>
      <c r="H4834" s="2" t="s">
        <v>25048</v>
      </c>
      <c r="I4834" s="9" t="s">
        <v>25</v>
      </c>
      <c r="J4834" s="9" t="s">
        <v>25</v>
      </c>
      <c r="K4834" s="9" t="s">
        <v>25</v>
      </c>
      <c r="L4834" s="4">
        <v>43732</v>
      </c>
      <c r="M4834" s="31">
        <v>43878</v>
      </c>
      <c r="N4834" s="55">
        <v>45705</v>
      </c>
      <c r="O4834" s="43" t="s">
        <v>25049</v>
      </c>
      <c r="P4834" s="2" t="s">
        <v>25050</v>
      </c>
      <c r="Q4834" s="15">
        <f t="shared" ca="1" si="150"/>
        <v>168</v>
      </c>
      <c r="R4834" s="16" t="str">
        <f t="shared" ca="1" si="151"/>
        <v>LICENÇA VENCIDA</v>
      </c>
    </row>
    <row r="4835" spans="1:18" ht="85.5" x14ac:dyDescent="0.2">
      <c r="A4835" s="7" t="s">
        <v>25051</v>
      </c>
      <c r="B4835" s="2" t="s">
        <v>4751</v>
      </c>
      <c r="C4835" s="2" t="s">
        <v>25052</v>
      </c>
      <c r="D4835" s="2" t="s">
        <v>25052</v>
      </c>
      <c r="E4835" s="2" t="s">
        <v>44</v>
      </c>
      <c r="F4835" s="2" t="s">
        <v>25053</v>
      </c>
      <c r="G4835" s="2" t="s">
        <v>3221</v>
      </c>
      <c r="H4835" s="2" t="s">
        <v>6344</v>
      </c>
      <c r="I4835" s="9" t="s">
        <v>25</v>
      </c>
      <c r="J4835" s="9" t="s">
        <v>25</v>
      </c>
      <c r="K4835" s="9" t="s">
        <v>25</v>
      </c>
      <c r="L4835" s="4">
        <v>43656</v>
      </c>
      <c r="M4835" s="31">
        <v>43878</v>
      </c>
      <c r="N4835" s="55">
        <v>45705</v>
      </c>
      <c r="O4835" s="43" t="s">
        <v>25054</v>
      </c>
      <c r="P4835" s="2" t="s">
        <v>25055</v>
      </c>
      <c r="Q4835" s="15">
        <f t="shared" ca="1" si="150"/>
        <v>168</v>
      </c>
      <c r="R4835" s="16" t="str">
        <f t="shared" ca="1" si="151"/>
        <v>LICENÇA VENCIDA</v>
      </c>
    </row>
    <row r="4836" spans="1:18" ht="57" x14ac:dyDescent="0.2">
      <c r="A4836" s="41" t="s">
        <v>25056</v>
      </c>
      <c r="B4836" s="9" t="s">
        <v>25057</v>
      </c>
      <c r="C4836" s="9" t="s">
        <v>25058</v>
      </c>
      <c r="D4836" s="9" t="s">
        <v>25058</v>
      </c>
      <c r="E4836" s="21" t="s">
        <v>44</v>
      </c>
      <c r="F4836" s="9" t="s">
        <v>25059</v>
      </c>
      <c r="G4836" s="2" t="s">
        <v>3221</v>
      </c>
      <c r="H4836" s="2" t="s">
        <v>17785</v>
      </c>
      <c r="I4836" s="9" t="s">
        <v>25</v>
      </c>
      <c r="J4836" s="9" t="s">
        <v>25</v>
      </c>
      <c r="K4836" s="9" t="s">
        <v>25</v>
      </c>
      <c r="L4836" s="4">
        <v>43797</v>
      </c>
      <c r="M4836" s="31">
        <v>43879</v>
      </c>
      <c r="N4836" s="55">
        <v>44610</v>
      </c>
      <c r="O4836" s="43" t="s">
        <v>26</v>
      </c>
      <c r="P4836" s="2" t="s">
        <v>25060</v>
      </c>
      <c r="Q4836" s="15">
        <f t="shared" ca="1" si="150"/>
        <v>1263</v>
      </c>
      <c r="R4836" s="16" t="str">
        <f t="shared" ca="1" si="151"/>
        <v>LICENÇA VENCIDA</v>
      </c>
    </row>
    <row r="4837" spans="1:18" ht="114" x14ac:dyDescent="0.2">
      <c r="A4837" s="7" t="s">
        <v>25061</v>
      </c>
      <c r="B4837" s="23" t="s">
        <v>25062</v>
      </c>
      <c r="C4837" s="2" t="s">
        <v>25063</v>
      </c>
      <c r="D4837" s="2" t="s">
        <v>25064</v>
      </c>
      <c r="E4837" s="109" t="s">
        <v>278</v>
      </c>
      <c r="F4837" s="2" t="s">
        <v>23594</v>
      </c>
      <c r="G4837" s="2" t="s">
        <v>3221</v>
      </c>
      <c r="H4837" s="9" t="s">
        <v>25065</v>
      </c>
      <c r="I4837" s="9" t="s">
        <v>25</v>
      </c>
      <c r="J4837" s="9" t="s">
        <v>25</v>
      </c>
      <c r="K4837" s="9" t="s">
        <v>25</v>
      </c>
      <c r="L4837" s="4">
        <v>43663</v>
      </c>
      <c r="M4837" s="31">
        <v>43879</v>
      </c>
      <c r="N4837" s="55">
        <v>44245</v>
      </c>
      <c r="O4837" s="43" t="s">
        <v>26</v>
      </c>
      <c r="P4837" s="2" t="s">
        <v>19290</v>
      </c>
      <c r="Q4837" s="15">
        <f t="shared" ca="1" si="150"/>
        <v>1628</v>
      </c>
      <c r="R4837" s="16" t="str">
        <f t="shared" ca="1" si="151"/>
        <v>LICENÇA VENCIDA</v>
      </c>
    </row>
    <row r="4838" spans="1:18" ht="42.75" x14ac:dyDescent="0.2">
      <c r="A4838" s="7" t="s">
        <v>25066</v>
      </c>
      <c r="B4838" s="2" t="s">
        <v>25067</v>
      </c>
      <c r="C4838" s="2" t="s">
        <v>25068</v>
      </c>
      <c r="D4838" s="2" t="s">
        <v>25068</v>
      </c>
      <c r="E4838" s="2" t="s">
        <v>44</v>
      </c>
      <c r="F4838" s="2" t="s">
        <v>25069</v>
      </c>
      <c r="G4838" s="2" t="s">
        <v>3221</v>
      </c>
      <c r="H4838" s="2" t="s">
        <v>25070</v>
      </c>
      <c r="I4838" s="9" t="s">
        <v>25</v>
      </c>
      <c r="J4838" s="9" t="s">
        <v>25</v>
      </c>
      <c r="K4838" s="9" t="s">
        <v>25</v>
      </c>
      <c r="L4838" s="4">
        <v>43837</v>
      </c>
      <c r="M4838" s="31">
        <v>43879</v>
      </c>
      <c r="N4838" s="55">
        <v>44245</v>
      </c>
      <c r="O4838" s="43" t="s">
        <v>26</v>
      </c>
      <c r="P4838" s="2" t="s">
        <v>23765</v>
      </c>
      <c r="Q4838" s="15">
        <f t="shared" ca="1" si="150"/>
        <v>1628</v>
      </c>
      <c r="R4838" s="16" t="str">
        <f t="shared" ca="1" si="151"/>
        <v>LICENÇA VENCIDA</v>
      </c>
    </row>
    <row r="4839" spans="1:18" ht="57" x14ac:dyDescent="0.2">
      <c r="A4839" s="7" t="s">
        <v>25071</v>
      </c>
      <c r="B4839" s="2" t="s">
        <v>25072</v>
      </c>
      <c r="C4839" s="2" t="s">
        <v>19357</v>
      </c>
      <c r="D4839" s="2" t="s">
        <v>19357</v>
      </c>
      <c r="E4839" s="2" t="s">
        <v>44</v>
      </c>
      <c r="F4839" s="2" t="s">
        <v>25073</v>
      </c>
      <c r="G4839" s="2" t="s">
        <v>3221</v>
      </c>
      <c r="H4839" s="2" t="s">
        <v>3728</v>
      </c>
      <c r="I4839" s="9" t="s">
        <v>25</v>
      </c>
      <c r="J4839" s="9" t="s">
        <v>25</v>
      </c>
      <c r="K4839" s="9" t="s">
        <v>25</v>
      </c>
      <c r="L4839" s="4">
        <v>43489</v>
      </c>
      <c r="M4839" s="33">
        <v>43879</v>
      </c>
      <c r="N4839" s="55">
        <v>44610</v>
      </c>
      <c r="O4839" s="43" t="s">
        <v>25074</v>
      </c>
      <c r="P4839" s="2" t="s">
        <v>25060</v>
      </c>
      <c r="Q4839" s="15">
        <f t="shared" ca="1" si="150"/>
        <v>1263</v>
      </c>
      <c r="R4839" s="16" t="str">
        <f t="shared" ca="1" si="151"/>
        <v>LICENÇA VENCIDA</v>
      </c>
    </row>
    <row r="4840" spans="1:18" ht="71.25" x14ac:dyDescent="0.2">
      <c r="A4840" s="7" t="s">
        <v>4302</v>
      </c>
      <c r="B4840" s="2" t="s">
        <v>4303</v>
      </c>
      <c r="C4840" s="2" t="s">
        <v>25075</v>
      </c>
      <c r="D4840" s="2" t="s">
        <v>25075</v>
      </c>
      <c r="E4840" s="2" t="s">
        <v>485</v>
      </c>
      <c r="F4840" s="2" t="s">
        <v>25076</v>
      </c>
      <c r="G4840" s="2" t="s">
        <v>3221</v>
      </c>
      <c r="H4840" s="2" t="s">
        <v>4306</v>
      </c>
      <c r="I4840" s="9" t="s">
        <v>25</v>
      </c>
      <c r="J4840" s="9" t="s">
        <v>25</v>
      </c>
      <c r="K4840" s="9" t="s">
        <v>25</v>
      </c>
      <c r="L4840" s="4">
        <v>43780</v>
      </c>
      <c r="M4840" s="31">
        <v>43879</v>
      </c>
      <c r="N4840" s="55">
        <v>44245</v>
      </c>
      <c r="O4840" s="43" t="s">
        <v>26</v>
      </c>
      <c r="P4840" s="2" t="s">
        <v>25077</v>
      </c>
      <c r="Q4840" s="15">
        <f t="shared" ca="1" si="150"/>
        <v>1628</v>
      </c>
      <c r="R4840" s="16" t="str">
        <f t="shared" ca="1" si="151"/>
        <v>LICENÇA VENCIDA</v>
      </c>
    </row>
    <row r="4841" spans="1:18" ht="85.5" x14ac:dyDescent="0.2">
      <c r="A4841" s="7" t="s">
        <v>25078</v>
      </c>
      <c r="B4841" s="2" t="s">
        <v>13690</v>
      </c>
      <c r="C4841" s="2" t="s">
        <v>13691</v>
      </c>
      <c r="D4841" s="2" t="s">
        <v>13691</v>
      </c>
      <c r="E4841" s="2" t="s">
        <v>44</v>
      </c>
      <c r="F4841" s="2" t="s">
        <v>25079</v>
      </c>
      <c r="G4841" s="2" t="s">
        <v>3221</v>
      </c>
      <c r="H4841" s="2" t="s">
        <v>25080</v>
      </c>
      <c r="I4841" s="9" t="s">
        <v>25</v>
      </c>
      <c r="J4841" s="9" t="s">
        <v>25</v>
      </c>
      <c r="K4841" s="9" t="s">
        <v>25</v>
      </c>
      <c r="L4841" s="4">
        <v>43790</v>
      </c>
      <c r="M4841" s="31">
        <v>43879</v>
      </c>
      <c r="N4841" s="55">
        <v>44245</v>
      </c>
      <c r="O4841" s="43" t="s">
        <v>25081</v>
      </c>
      <c r="P4841" s="2" t="s">
        <v>25082</v>
      </c>
      <c r="Q4841" s="15">
        <f t="shared" ca="1" si="150"/>
        <v>1628</v>
      </c>
      <c r="R4841" s="16" t="str">
        <f t="shared" ca="1" si="151"/>
        <v>LICENÇA VENCIDA</v>
      </c>
    </row>
    <row r="4842" spans="1:18" ht="85.5" x14ac:dyDescent="0.2">
      <c r="A4842" s="7" t="s">
        <v>25083</v>
      </c>
      <c r="B4842" s="2" t="s">
        <v>25084</v>
      </c>
      <c r="C4842" s="2" t="s">
        <v>25085</v>
      </c>
      <c r="D4842" s="2" t="s">
        <v>25085</v>
      </c>
      <c r="E4842" s="2" t="s">
        <v>44</v>
      </c>
      <c r="F4842" s="2" t="s">
        <v>25086</v>
      </c>
      <c r="G4842" s="2" t="s">
        <v>3221</v>
      </c>
      <c r="H4842" s="2" t="s">
        <v>25087</v>
      </c>
      <c r="I4842" s="9" t="s">
        <v>25</v>
      </c>
      <c r="J4842" s="9" t="s">
        <v>25</v>
      </c>
      <c r="K4842" s="9" t="s">
        <v>25</v>
      </c>
      <c r="L4842" s="4">
        <v>42990</v>
      </c>
      <c r="M4842" s="31">
        <v>43879</v>
      </c>
      <c r="N4842" s="55">
        <v>44610</v>
      </c>
      <c r="O4842" s="43" t="s">
        <v>26</v>
      </c>
      <c r="P4842" s="2" t="s">
        <v>25088</v>
      </c>
      <c r="Q4842" s="15">
        <f t="shared" ca="1" si="150"/>
        <v>1263</v>
      </c>
      <c r="R4842" s="16" t="str">
        <f t="shared" ca="1" si="151"/>
        <v>LICENÇA VENCIDA</v>
      </c>
    </row>
    <row r="4843" spans="1:18" ht="85.5" x14ac:dyDescent="0.2">
      <c r="A4843" s="7" t="s">
        <v>3359</v>
      </c>
      <c r="B4843" s="2" t="s">
        <v>3360</v>
      </c>
      <c r="C4843" s="2" t="s">
        <v>25089</v>
      </c>
      <c r="D4843" s="2" t="s">
        <v>25089</v>
      </c>
      <c r="E4843" s="2" t="s">
        <v>44</v>
      </c>
      <c r="F4843" s="2" t="s">
        <v>25090</v>
      </c>
      <c r="G4843" s="2" t="s">
        <v>3221</v>
      </c>
      <c r="H4843" s="2" t="s">
        <v>13095</v>
      </c>
      <c r="I4843" s="9" t="s">
        <v>25</v>
      </c>
      <c r="J4843" s="9" t="s">
        <v>25</v>
      </c>
      <c r="K4843" s="9" t="s">
        <v>25</v>
      </c>
      <c r="L4843" s="4">
        <v>43733</v>
      </c>
      <c r="M4843" s="31">
        <v>43880</v>
      </c>
      <c r="N4843" s="55">
        <v>45707</v>
      </c>
      <c r="O4843" s="43" t="s">
        <v>26</v>
      </c>
      <c r="P4843" s="2" t="s">
        <v>25091</v>
      </c>
      <c r="Q4843" s="15">
        <f t="shared" ca="1" si="150"/>
        <v>166</v>
      </c>
      <c r="R4843" s="16" t="str">
        <f t="shared" ca="1" si="151"/>
        <v>LICENÇA VENCIDA</v>
      </c>
    </row>
    <row r="4844" spans="1:18" ht="71.25" x14ac:dyDescent="0.2">
      <c r="A4844" s="7" t="s">
        <v>11953</v>
      </c>
      <c r="B4844" s="2" t="s">
        <v>25092</v>
      </c>
      <c r="C4844" s="2" t="s">
        <v>25093</v>
      </c>
      <c r="D4844" s="2" t="s">
        <v>25093</v>
      </c>
      <c r="E4844" s="2" t="s">
        <v>57</v>
      </c>
      <c r="F4844" s="2" t="s">
        <v>25094</v>
      </c>
      <c r="G4844" s="2" t="s">
        <v>3221</v>
      </c>
      <c r="H4844" s="2" t="s">
        <v>9900</v>
      </c>
      <c r="I4844" s="21" t="s">
        <v>25</v>
      </c>
      <c r="J4844" s="9" t="s">
        <v>25</v>
      </c>
      <c r="K4844" s="9" t="s">
        <v>25</v>
      </c>
      <c r="L4844" s="4">
        <v>43515</v>
      </c>
      <c r="M4844" s="31">
        <v>43880</v>
      </c>
      <c r="N4844" s="55">
        <v>44611</v>
      </c>
      <c r="O4844" s="43" t="s">
        <v>25095</v>
      </c>
      <c r="P4844" s="2" t="s">
        <v>12256</v>
      </c>
      <c r="Q4844" s="15">
        <f t="shared" ca="1" si="150"/>
        <v>1262</v>
      </c>
      <c r="R4844" s="16" t="str">
        <f t="shared" ca="1" si="151"/>
        <v>LICENÇA VENCIDA</v>
      </c>
    </row>
    <row r="4845" spans="1:18" ht="327.75" x14ac:dyDescent="0.2">
      <c r="A4845" s="7" t="s">
        <v>25096</v>
      </c>
      <c r="B4845" s="2" t="s">
        <v>4122</v>
      </c>
      <c r="C4845" s="2" t="s">
        <v>25097</v>
      </c>
      <c r="D4845" s="2" t="s">
        <v>25097</v>
      </c>
      <c r="E4845" s="2" t="s">
        <v>44</v>
      </c>
      <c r="F4845" s="4" t="s">
        <v>25098</v>
      </c>
      <c r="G4845" s="2" t="s">
        <v>3221</v>
      </c>
      <c r="H4845" s="2" t="s">
        <v>25099</v>
      </c>
      <c r="I4845" s="21" t="s">
        <v>25</v>
      </c>
      <c r="J4845" s="21" t="s">
        <v>25</v>
      </c>
      <c r="K4845" s="9" t="s">
        <v>25</v>
      </c>
      <c r="L4845" s="4">
        <v>43690</v>
      </c>
      <c r="M4845" s="31">
        <v>43880</v>
      </c>
      <c r="N4845" s="55">
        <v>44130</v>
      </c>
      <c r="O4845" s="43" t="s">
        <v>26</v>
      </c>
      <c r="P4845" s="2" t="s">
        <v>18999</v>
      </c>
      <c r="Q4845" s="15">
        <f t="shared" ca="1" si="150"/>
        <v>1743</v>
      </c>
      <c r="R4845" s="16" t="str">
        <f t="shared" ca="1" si="151"/>
        <v>LICENÇA VENCIDA</v>
      </c>
    </row>
    <row r="4846" spans="1:18" ht="71.25" x14ac:dyDescent="0.2">
      <c r="A4846" s="7" t="s">
        <v>25100</v>
      </c>
      <c r="B4846" s="2" t="s">
        <v>25101</v>
      </c>
      <c r="C4846" s="2" t="s">
        <v>25102</v>
      </c>
      <c r="D4846" s="2" t="s">
        <v>25102</v>
      </c>
      <c r="E4846" s="2" t="s">
        <v>356</v>
      </c>
      <c r="F4846" s="2" t="s">
        <v>20980</v>
      </c>
      <c r="G4846" s="2" t="s">
        <v>3221</v>
      </c>
      <c r="H4846" s="2" t="s">
        <v>3899</v>
      </c>
      <c r="I4846" s="21" t="s">
        <v>25</v>
      </c>
      <c r="J4846" s="9" t="s">
        <v>25</v>
      </c>
      <c r="K4846" s="9" t="s">
        <v>25</v>
      </c>
      <c r="L4846" s="4">
        <v>43623</v>
      </c>
      <c r="M4846" s="31">
        <v>43880</v>
      </c>
      <c r="N4846" s="55">
        <v>44976</v>
      </c>
      <c r="O4846" s="43" t="s">
        <v>16782</v>
      </c>
      <c r="P4846" s="2" t="s">
        <v>17598</v>
      </c>
      <c r="Q4846" s="15">
        <f t="shared" ca="1" si="150"/>
        <v>897</v>
      </c>
      <c r="R4846" s="16" t="str">
        <f t="shared" ca="1" si="151"/>
        <v>LICENÇA VENCIDA</v>
      </c>
    </row>
    <row r="4847" spans="1:18" ht="71.25" x14ac:dyDescent="0.2">
      <c r="A4847" s="7" t="s">
        <v>25103</v>
      </c>
      <c r="B4847" s="2" t="s">
        <v>16428</v>
      </c>
      <c r="C4847" s="2" t="s">
        <v>25104</v>
      </c>
      <c r="D4847" s="2" t="s">
        <v>2415</v>
      </c>
      <c r="E4847" s="2" t="s">
        <v>602</v>
      </c>
      <c r="F4847" s="2" t="s">
        <v>25105</v>
      </c>
      <c r="G4847" s="2" t="s">
        <v>3221</v>
      </c>
      <c r="H4847" s="2" t="s">
        <v>25106</v>
      </c>
      <c r="I4847" s="21" t="s">
        <v>25</v>
      </c>
      <c r="J4847" s="9" t="s">
        <v>25</v>
      </c>
      <c r="K4847" s="9" t="s">
        <v>25</v>
      </c>
      <c r="L4847" s="4">
        <v>43839</v>
      </c>
      <c r="M4847" s="31">
        <v>43880</v>
      </c>
      <c r="N4847" s="55">
        <v>44396</v>
      </c>
      <c r="O4847" s="43" t="s">
        <v>26</v>
      </c>
      <c r="P4847" s="2" t="s">
        <v>18999</v>
      </c>
      <c r="Q4847" s="15">
        <f t="shared" ca="1" si="150"/>
        <v>1477</v>
      </c>
      <c r="R4847" s="16" t="str">
        <f t="shared" ca="1" si="151"/>
        <v>LICENÇA VENCIDA</v>
      </c>
    </row>
    <row r="4848" spans="1:18" ht="71.25" x14ac:dyDescent="0.2">
      <c r="A4848" s="7" t="s">
        <v>12671</v>
      </c>
      <c r="B4848" s="2" t="s">
        <v>12672</v>
      </c>
      <c r="C4848" s="2" t="s">
        <v>25107</v>
      </c>
      <c r="D4848" s="2" t="s">
        <v>25107</v>
      </c>
      <c r="E4848" s="2" t="s">
        <v>44</v>
      </c>
      <c r="F4848" s="2" t="s">
        <v>25108</v>
      </c>
      <c r="G4848" s="2" t="s">
        <v>3221</v>
      </c>
      <c r="H4848" s="2" t="s">
        <v>25109</v>
      </c>
      <c r="I4848" s="21" t="s">
        <v>25</v>
      </c>
      <c r="J4848" s="21" t="s">
        <v>25</v>
      </c>
      <c r="K4848" s="9" t="s">
        <v>25</v>
      </c>
      <c r="L4848" s="4">
        <v>43752</v>
      </c>
      <c r="M4848" s="31">
        <v>43880</v>
      </c>
      <c r="N4848" s="55">
        <v>44246</v>
      </c>
      <c r="O4848" s="43" t="s">
        <v>26</v>
      </c>
      <c r="P4848" s="2" t="s">
        <v>8230</v>
      </c>
      <c r="Q4848" s="15">
        <f t="shared" ca="1" si="150"/>
        <v>1627</v>
      </c>
      <c r="R4848" s="16" t="str">
        <f t="shared" ca="1" si="151"/>
        <v>LICENÇA VENCIDA</v>
      </c>
    </row>
    <row r="4849" spans="1:18" ht="213.75" x14ac:dyDescent="0.2">
      <c r="A4849" s="7" t="s">
        <v>25110</v>
      </c>
      <c r="B4849" s="2" t="s">
        <v>7784</v>
      </c>
      <c r="C4849" s="2" t="s">
        <v>25111</v>
      </c>
      <c r="D4849" s="2" t="s">
        <v>25111</v>
      </c>
      <c r="E4849" s="2" t="s">
        <v>44</v>
      </c>
      <c r="F4849" s="2" t="s">
        <v>25112</v>
      </c>
      <c r="G4849" s="2" t="s">
        <v>3221</v>
      </c>
      <c r="H4849" s="2" t="s">
        <v>25113</v>
      </c>
      <c r="I4849" s="21" t="s">
        <v>25</v>
      </c>
      <c r="J4849" s="21" t="s">
        <v>25</v>
      </c>
      <c r="K4849" s="9" t="s">
        <v>25</v>
      </c>
      <c r="L4849" s="4">
        <v>43852</v>
      </c>
      <c r="M4849" s="31">
        <v>43880</v>
      </c>
      <c r="N4849" s="55">
        <v>44529</v>
      </c>
      <c r="O4849" s="43" t="s">
        <v>26</v>
      </c>
      <c r="P4849" s="2" t="s">
        <v>17598</v>
      </c>
      <c r="Q4849" s="15">
        <f t="shared" ca="1" si="150"/>
        <v>1344</v>
      </c>
      <c r="R4849" s="16" t="str">
        <f t="shared" ca="1" si="151"/>
        <v>LICENÇA VENCIDA</v>
      </c>
    </row>
    <row r="4850" spans="1:18" ht="71.25" x14ac:dyDescent="0.2">
      <c r="A4850" s="7" t="s">
        <v>13823</v>
      </c>
      <c r="B4850" s="2" t="s">
        <v>13824</v>
      </c>
      <c r="C4850" s="2" t="s">
        <v>13825</v>
      </c>
      <c r="D4850" s="2" t="s">
        <v>13825</v>
      </c>
      <c r="E4850" s="2" t="s">
        <v>286</v>
      </c>
      <c r="F4850" s="4" t="s">
        <v>25114</v>
      </c>
      <c r="G4850" s="2" t="s">
        <v>3221</v>
      </c>
      <c r="H4850" s="2" t="s">
        <v>13828</v>
      </c>
      <c r="I4850" s="9" t="s">
        <v>25</v>
      </c>
      <c r="J4850" s="9" t="s">
        <v>25</v>
      </c>
      <c r="K4850" s="9" t="s">
        <v>25</v>
      </c>
      <c r="L4850" s="4">
        <v>43788</v>
      </c>
      <c r="M4850" s="31">
        <v>43880</v>
      </c>
      <c r="N4850" s="55">
        <v>45707</v>
      </c>
      <c r="O4850" s="43" t="s">
        <v>25095</v>
      </c>
      <c r="P4850" s="2" t="s">
        <v>25050</v>
      </c>
      <c r="Q4850" s="15">
        <f t="shared" ca="1" si="150"/>
        <v>166</v>
      </c>
      <c r="R4850" s="16" t="str">
        <f t="shared" ca="1" si="151"/>
        <v>LICENÇA VENCIDA</v>
      </c>
    </row>
    <row r="4851" spans="1:18" ht="57" x14ac:dyDescent="0.2">
      <c r="A4851" s="7" t="s">
        <v>3433</v>
      </c>
      <c r="B4851" s="2" t="s">
        <v>25115</v>
      </c>
      <c r="C4851" s="2" t="s">
        <v>25116</v>
      </c>
      <c r="D4851" s="2" t="s">
        <v>25116</v>
      </c>
      <c r="E4851" s="2" t="s">
        <v>44</v>
      </c>
      <c r="F4851" s="4" t="s">
        <v>25117</v>
      </c>
      <c r="G4851" s="2" t="s">
        <v>3221</v>
      </c>
      <c r="H4851" s="2" t="s">
        <v>25118</v>
      </c>
      <c r="I4851" s="9" t="s">
        <v>25</v>
      </c>
      <c r="J4851" s="9" t="s">
        <v>25</v>
      </c>
      <c r="K4851" s="9" t="s">
        <v>25</v>
      </c>
      <c r="L4851" s="4">
        <v>43746</v>
      </c>
      <c r="M4851" s="31">
        <v>43881</v>
      </c>
      <c r="N4851" s="55">
        <v>44612</v>
      </c>
      <c r="O4851" s="43" t="s">
        <v>25119</v>
      </c>
      <c r="P4851" s="2" t="s">
        <v>23795</v>
      </c>
      <c r="Q4851" s="15">
        <f t="shared" ca="1" si="150"/>
        <v>1261</v>
      </c>
      <c r="R4851" s="16" t="str">
        <f t="shared" ca="1" si="151"/>
        <v>LICENÇA VENCIDA</v>
      </c>
    </row>
    <row r="4852" spans="1:18" ht="71.25" x14ac:dyDescent="0.2">
      <c r="A4852" s="7" t="s">
        <v>25120</v>
      </c>
      <c r="B4852" s="2" t="s">
        <v>12100</v>
      </c>
      <c r="C4852" s="2" t="s">
        <v>25121</v>
      </c>
      <c r="D4852" s="2" t="s">
        <v>25122</v>
      </c>
      <c r="E4852" s="2" t="s">
        <v>3253</v>
      </c>
      <c r="F4852" s="2" t="s">
        <v>25123</v>
      </c>
      <c r="G4852" s="2" t="s">
        <v>3221</v>
      </c>
      <c r="H4852" s="2" t="s">
        <v>25124</v>
      </c>
      <c r="I4852" s="21" t="s">
        <v>25</v>
      </c>
      <c r="J4852" s="9" t="s">
        <v>25</v>
      </c>
      <c r="K4852" s="9" t="s">
        <v>25</v>
      </c>
      <c r="L4852" s="4">
        <v>43809</v>
      </c>
      <c r="M4852" s="31">
        <v>43881</v>
      </c>
      <c r="N4852" s="55">
        <v>44247</v>
      </c>
      <c r="O4852" s="43" t="s">
        <v>26</v>
      </c>
      <c r="P4852" s="2" t="s">
        <v>403</v>
      </c>
      <c r="Q4852" s="15">
        <f t="shared" ca="1" si="150"/>
        <v>1626</v>
      </c>
      <c r="R4852" s="16" t="str">
        <f t="shared" ca="1" si="151"/>
        <v>LICENÇA VENCIDA</v>
      </c>
    </row>
    <row r="4853" spans="1:18" ht="57" x14ac:dyDescent="0.2">
      <c r="A4853" s="7" t="s">
        <v>6273</v>
      </c>
      <c r="B4853" s="2" t="s">
        <v>25125</v>
      </c>
      <c r="C4853" s="2" t="s">
        <v>25126</v>
      </c>
      <c r="D4853" s="2" t="s">
        <v>2415</v>
      </c>
      <c r="E4853" s="2" t="s">
        <v>44</v>
      </c>
      <c r="F4853" s="2" t="s">
        <v>25127</v>
      </c>
      <c r="G4853" s="2" t="s">
        <v>3221</v>
      </c>
      <c r="H4853" s="2" t="s">
        <v>25128</v>
      </c>
      <c r="I4853" s="21" t="s">
        <v>25</v>
      </c>
      <c r="J4853" s="21" t="s">
        <v>25</v>
      </c>
      <c r="K4853" s="9" t="s">
        <v>25</v>
      </c>
      <c r="L4853" s="4">
        <v>43711</v>
      </c>
      <c r="M4853" s="31">
        <v>43881</v>
      </c>
      <c r="N4853" s="55">
        <v>44247</v>
      </c>
      <c r="O4853" s="43" t="s">
        <v>26</v>
      </c>
      <c r="P4853" s="2" t="s">
        <v>17598</v>
      </c>
      <c r="Q4853" s="15">
        <f t="shared" ca="1" si="150"/>
        <v>1626</v>
      </c>
      <c r="R4853" s="16" t="str">
        <f t="shared" ca="1" si="151"/>
        <v>LICENÇA VENCIDA</v>
      </c>
    </row>
    <row r="4854" spans="1:18" ht="85.5" x14ac:dyDescent="0.2">
      <c r="A4854" s="7" t="s">
        <v>25129</v>
      </c>
      <c r="B4854" s="7" t="s">
        <v>4505</v>
      </c>
      <c r="C4854" s="2" t="s">
        <v>25130</v>
      </c>
      <c r="D4854" s="2" t="s">
        <v>25130</v>
      </c>
      <c r="E4854" s="2" t="s">
        <v>44</v>
      </c>
      <c r="F4854" s="2" t="s">
        <v>25131</v>
      </c>
      <c r="G4854" s="2" t="s">
        <v>3221</v>
      </c>
      <c r="H4854" s="2" t="s">
        <v>25132</v>
      </c>
      <c r="I4854" s="9" t="s">
        <v>25</v>
      </c>
      <c r="J4854" s="9" t="s">
        <v>25</v>
      </c>
      <c r="K4854" s="9" t="s">
        <v>25</v>
      </c>
      <c r="L4854" s="4">
        <v>43770</v>
      </c>
      <c r="M4854" s="31">
        <v>43881</v>
      </c>
      <c r="N4854" s="55">
        <v>44247</v>
      </c>
      <c r="O4854" s="43" t="s">
        <v>26</v>
      </c>
      <c r="P4854" s="2" t="s">
        <v>2654</v>
      </c>
      <c r="Q4854" s="15">
        <f t="shared" ca="1" si="150"/>
        <v>1626</v>
      </c>
      <c r="R4854" s="16" t="str">
        <f t="shared" ca="1" si="151"/>
        <v>LICENÇA VENCIDA</v>
      </c>
    </row>
    <row r="4855" spans="1:18" ht="85.5" x14ac:dyDescent="0.2">
      <c r="A4855" s="7" t="s">
        <v>15057</v>
      </c>
      <c r="B4855" s="2" t="s">
        <v>25133</v>
      </c>
      <c r="C4855" s="2" t="s">
        <v>25134</v>
      </c>
      <c r="D4855" s="2" t="s">
        <v>2415</v>
      </c>
      <c r="E4855" s="2" t="s">
        <v>44</v>
      </c>
      <c r="F4855" s="2" t="s">
        <v>25135</v>
      </c>
      <c r="G4855" s="2" t="s">
        <v>3221</v>
      </c>
      <c r="H4855" s="2" t="s">
        <v>25136</v>
      </c>
      <c r="I4855" s="9" t="s">
        <v>25</v>
      </c>
      <c r="J4855" s="9" t="s">
        <v>25</v>
      </c>
      <c r="K4855" s="9" t="s">
        <v>25</v>
      </c>
      <c r="L4855" s="4">
        <v>43878</v>
      </c>
      <c r="M4855" s="31">
        <v>43881</v>
      </c>
      <c r="N4855" s="55">
        <v>44314</v>
      </c>
      <c r="O4855" s="43" t="s">
        <v>26</v>
      </c>
      <c r="P4855" s="2" t="s">
        <v>14528</v>
      </c>
      <c r="Q4855" s="15">
        <f t="shared" ca="1" si="150"/>
        <v>1559</v>
      </c>
      <c r="R4855" s="16" t="str">
        <f t="shared" ca="1" si="151"/>
        <v>LICENÇA VENCIDA</v>
      </c>
    </row>
    <row r="4856" spans="1:18" ht="85.5" x14ac:dyDescent="0.2">
      <c r="A4856" s="7" t="s">
        <v>12742</v>
      </c>
      <c r="B4856" s="2" t="s">
        <v>25137</v>
      </c>
      <c r="C4856" s="2" t="s">
        <v>25138</v>
      </c>
      <c r="D4856" s="2" t="s">
        <v>25138</v>
      </c>
      <c r="E4856" s="2" t="s">
        <v>44</v>
      </c>
      <c r="F4856" s="2" t="s">
        <v>25139</v>
      </c>
      <c r="G4856" s="2" t="s">
        <v>3221</v>
      </c>
      <c r="H4856" s="2" t="s">
        <v>25140</v>
      </c>
      <c r="I4856" s="9" t="s">
        <v>25</v>
      </c>
      <c r="J4856" s="9" t="s">
        <v>25</v>
      </c>
      <c r="K4856" s="9" t="s">
        <v>25</v>
      </c>
      <c r="L4856" s="4">
        <v>43761</v>
      </c>
      <c r="M4856" s="31">
        <v>43881</v>
      </c>
      <c r="N4856" s="55">
        <v>44247</v>
      </c>
      <c r="O4856" s="43" t="s">
        <v>26</v>
      </c>
      <c r="P4856" s="2" t="s">
        <v>2654</v>
      </c>
      <c r="Q4856" s="15">
        <f t="shared" ca="1" si="150"/>
        <v>1626</v>
      </c>
      <c r="R4856" s="16" t="str">
        <f t="shared" ca="1" si="151"/>
        <v>LICENÇA VENCIDA</v>
      </c>
    </row>
    <row r="4857" spans="1:18" ht="57" x14ac:dyDescent="0.2">
      <c r="A4857" s="7" t="s">
        <v>18818</v>
      </c>
      <c r="B4857" s="2" t="s">
        <v>16066</v>
      </c>
      <c r="C4857" s="2" t="s">
        <v>25141</v>
      </c>
      <c r="D4857" s="2" t="s">
        <v>25142</v>
      </c>
      <c r="E4857" s="2" t="s">
        <v>491</v>
      </c>
      <c r="F4857" s="2" t="s">
        <v>25143</v>
      </c>
      <c r="G4857" s="2" t="s">
        <v>3221</v>
      </c>
      <c r="H4857" s="2" t="s">
        <v>9900</v>
      </c>
      <c r="I4857" s="9" t="s">
        <v>25</v>
      </c>
      <c r="J4857" s="9" t="s">
        <v>25</v>
      </c>
      <c r="K4857" s="9" t="s">
        <v>25</v>
      </c>
      <c r="L4857" s="4">
        <v>43783</v>
      </c>
      <c r="M4857" s="31">
        <v>43881</v>
      </c>
      <c r="N4857" s="55">
        <v>44523</v>
      </c>
      <c r="O4857" s="43" t="s">
        <v>26</v>
      </c>
      <c r="P4857" s="2" t="s">
        <v>16800</v>
      </c>
      <c r="Q4857" s="15">
        <f t="shared" ca="1" si="150"/>
        <v>1350</v>
      </c>
      <c r="R4857" s="16" t="str">
        <f t="shared" ca="1" si="151"/>
        <v>LICENÇA VENCIDA</v>
      </c>
    </row>
    <row r="4858" spans="1:18" ht="71.25" x14ac:dyDescent="0.2">
      <c r="A4858" s="7" t="s">
        <v>25144</v>
      </c>
      <c r="B4858" s="2" t="s">
        <v>22135</v>
      </c>
      <c r="C4858" s="2" t="s">
        <v>25145</v>
      </c>
      <c r="D4858" s="2" t="s">
        <v>25145</v>
      </c>
      <c r="E4858" s="2" t="s">
        <v>393</v>
      </c>
      <c r="F4858" s="2" t="s">
        <v>25146</v>
      </c>
      <c r="G4858" s="2" t="s">
        <v>3221</v>
      </c>
      <c r="H4858" s="2" t="s">
        <v>14151</v>
      </c>
      <c r="I4858" s="9" t="s">
        <v>25</v>
      </c>
      <c r="J4858" s="9" t="s">
        <v>25</v>
      </c>
      <c r="K4858" s="9" t="s">
        <v>25</v>
      </c>
      <c r="L4858" s="4">
        <v>43669</v>
      </c>
      <c r="M4858" s="31">
        <v>43881</v>
      </c>
      <c r="N4858" s="55">
        <v>44247</v>
      </c>
      <c r="O4858" s="43" t="s">
        <v>26</v>
      </c>
      <c r="P4858" s="2" t="s">
        <v>25147</v>
      </c>
      <c r="Q4858" s="15">
        <f t="shared" ca="1" si="150"/>
        <v>1626</v>
      </c>
      <c r="R4858" s="16" t="str">
        <f t="shared" ca="1" si="151"/>
        <v>LICENÇA VENCIDA</v>
      </c>
    </row>
    <row r="4859" spans="1:18" ht="57" x14ac:dyDescent="0.2">
      <c r="A4859" s="7" t="s">
        <v>25148</v>
      </c>
      <c r="B4859" s="2" t="s">
        <v>25149</v>
      </c>
      <c r="C4859" s="2" t="s">
        <v>25150</v>
      </c>
      <c r="D4859" s="2" t="s">
        <v>25150</v>
      </c>
      <c r="E4859" s="2" t="s">
        <v>44</v>
      </c>
      <c r="F4859" s="2" t="s">
        <v>25151</v>
      </c>
      <c r="G4859" s="2" t="s">
        <v>3221</v>
      </c>
      <c r="H4859" s="2" t="s">
        <v>25152</v>
      </c>
      <c r="I4859" s="9" t="s">
        <v>25</v>
      </c>
      <c r="J4859" s="9" t="s">
        <v>25</v>
      </c>
      <c r="K4859" s="9" t="s">
        <v>25</v>
      </c>
      <c r="L4859" s="4">
        <v>43805</v>
      </c>
      <c r="M4859" s="31">
        <v>43881</v>
      </c>
      <c r="N4859" s="55">
        <v>44612</v>
      </c>
      <c r="O4859" s="43" t="s">
        <v>26</v>
      </c>
      <c r="P4859" s="9" t="s">
        <v>16800</v>
      </c>
      <c r="Q4859" s="15">
        <f t="shared" ca="1" si="150"/>
        <v>1261</v>
      </c>
      <c r="R4859" s="16" t="str">
        <f t="shared" ca="1" si="151"/>
        <v>LICENÇA VENCIDA</v>
      </c>
    </row>
    <row r="4860" spans="1:18" ht="85.5" x14ac:dyDescent="0.2">
      <c r="A4860" s="7" t="s">
        <v>25153</v>
      </c>
      <c r="B4860" s="2" t="s">
        <v>25154</v>
      </c>
      <c r="C4860" s="2" t="s">
        <v>22010</v>
      </c>
      <c r="D4860" s="2" t="s">
        <v>22010</v>
      </c>
      <c r="E4860" s="2" t="s">
        <v>44</v>
      </c>
      <c r="F4860" s="2" t="s">
        <v>25155</v>
      </c>
      <c r="G4860" s="2" t="s">
        <v>3221</v>
      </c>
      <c r="H4860" s="2" t="s">
        <v>25156</v>
      </c>
      <c r="I4860" s="9" t="s">
        <v>25</v>
      </c>
      <c r="J4860" s="9" t="s">
        <v>25</v>
      </c>
      <c r="K4860" s="9" t="s">
        <v>25</v>
      </c>
      <c r="L4860" s="4">
        <v>43692</v>
      </c>
      <c r="M4860" s="31">
        <v>43882</v>
      </c>
      <c r="N4860" s="55">
        <v>44248</v>
      </c>
      <c r="O4860" s="43" t="s">
        <v>25157</v>
      </c>
      <c r="P4860" s="2" t="s">
        <v>25158</v>
      </c>
      <c r="Q4860" s="15">
        <f t="shared" ca="1" si="150"/>
        <v>1625</v>
      </c>
      <c r="R4860" s="16" t="str">
        <f t="shared" ca="1" si="151"/>
        <v>LICENÇA VENCIDA</v>
      </c>
    </row>
    <row r="4861" spans="1:18" ht="71.25" x14ac:dyDescent="0.2">
      <c r="A4861" s="7" t="s">
        <v>25159</v>
      </c>
      <c r="B4861" s="2" t="s">
        <v>25160</v>
      </c>
      <c r="C4861" s="2" t="s">
        <v>25161</v>
      </c>
      <c r="D4861" s="2" t="s">
        <v>25161</v>
      </c>
      <c r="E4861" s="2" t="s">
        <v>480</v>
      </c>
      <c r="F4861" s="2" t="s">
        <v>25162</v>
      </c>
      <c r="G4861" s="2" t="s">
        <v>3221</v>
      </c>
      <c r="H4861" s="2" t="s">
        <v>5536</v>
      </c>
      <c r="I4861" s="9" t="s">
        <v>25</v>
      </c>
      <c r="J4861" s="9" t="s">
        <v>25</v>
      </c>
      <c r="K4861" s="9" t="s">
        <v>25</v>
      </c>
      <c r="L4861" s="4">
        <v>43746</v>
      </c>
      <c r="M4861" s="31">
        <v>43882</v>
      </c>
      <c r="N4861" s="55">
        <v>44978</v>
      </c>
      <c r="O4861" s="43" t="s">
        <v>16782</v>
      </c>
      <c r="P4861" s="2" t="s">
        <v>25163</v>
      </c>
      <c r="Q4861" s="15">
        <f t="shared" ca="1" si="150"/>
        <v>895</v>
      </c>
      <c r="R4861" s="16" t="str">
        <f t="shared" ca="1" si="151"/>
        <v>LICENÇA VENCIDA</v>
      </c>
    </row>
    <row r="4862" spans="1:18" ht="85.5" x14ac:dyDescent="0.2">
      <c r="A4862" s="7" t="s">
        <v>25164</v>
      </c>
      <c r="B4862" s="2" t="s">
        <v>25165</v>
      </c>
      <c r="C4862" s="2" t="s">
        <v>25166</v>
      </c>
      <c r="D4862" s="2" t="s">
        <v>25166</v>
      </c>
      <c r="E4862" s="2" t="s">
        <v>44</v>
      </c>
      <c r="F4862" s="2" t="s">
        <v>25167</v>
      </c>
      <c r="G4862" s="2" t="s">
        <v>3221</v>
      </c>
      <c r="H4862" s="2" t="s">
        <v>25168</v>
      </c>
      <c r="I4862" s="9" t="s">
        <v>25</v>
      </c>
      <c r="J4862" s="9" t="s">
        <v>25</v>
      </c>
      <c r="K4862" s="9" t="s">
        <v>25</v>
      </c>
      <c r="L4862" s="4">
        <v>43801</v>
      </c>
      <c r="M4862" s="31">
        <v>43882</v>
      </c>
      <c r="N4862" s="55">
        <v>44613</v>
      </c>
      <c r="O4862" s="43" t="s">
        <v>25169</v>
      </c>
      <c r="P4862" s="2" t="s">
        <v>25170</v>
      </c>
      <c r="Q4862" s="15">
        <f t="shared" ca="1" si="150"/>
        <v>1260</v>
      </c>
      <c r="R4862" s="16" t="str">
        <f t="shared" ca="1" si="151"/>
        <v>LICENÇA VENCIDA</v>
      </c>
    </row>
    <row r="4863" spans="1:18" ht="71.25" x14ac:dyDescent="0.2">
      <c r="A4863" s="7" t="s">
        <v>13266</v>
      </c>
      <c r="B4863" s="2" t="s">
        <v>13267</v>
      </c>
      <c r="C4863" s="2" t="s">
        <v>13268</v>
      </c>
      <c r="D4863" s="2" t="s">
        <v>2415</v>
      </c>
      <c r="E4863" s="2" t="s">
        <v>1279</v>
      </c>
      <c r="F4863" s="2" t="s">
        <v>25171</v>
      </c>
      <c r="G4863" s="2" t="s">
        <v>3221</v>
      </c>
      <c r="H4863" s="2" t="s">
        <v>25172</v>
      </c>
      <c r="I4863" s="9" t="s">
        <v>25</v>
      </c>
      <c r="J4863" s="9" t="s">
        <v>25</v>
      </c>
      <c r="K4863" s="9" t="s">
        <v>25</v>
      </c>
      <c r="L4863" s="4">
        <v>43798</v>
      </c>
      <c r="M4863" s="31">
        <v>43882</v>
      </c>
      <c r="N4863" s="55">
        <v>44248</v>
      </c>
      <c r="O4863" s="43" t="s">
        <v>26</v>
      </c>
      <c r="P4863" s="2" t="s">
        <v>18999</v>
      </c>
      <c r="Q4863" s="15">
        <f t="shared" ca="1" si="150"/>
        <v>1625</v>
      </c>
      <c r="R4863" s="16" t="str">
        <f t="shared" ca="1" si="151"/>
        <v>LICENÇA VENCIDA</v>
      </c>
    </row>
    <row r="4864" spans="1:18" ht="156.75" x14ac:dyDescent="0.2">
      <c r="A4864" s="7" t="s">
        <v>12919</v>
      </c>
      <c r="B4864" s="2" t="s">
        <v>7340</v>
      </c>
      <c r="C4864" s="2" t="s">
        <v>25173</v>
      </c>
      <c r="D4864" s="2" t="s">
        <v>25173</v>
      </c>
      <c r="E4864" s="2" t="s">
        <v>44</v>
      </c>
      <c r="F4864" s="2" t="s">
        <v>25174</v>
      </c>
      <c r="G4864" s="2" t="s">
        <v>3221</v>
      </c>
      <c r="H4864" s="2" t="s">
        <v>25175</v>
      </c>
      <c r="I4864" s="9" t="s">
        <v>25</v>
      </c>
      <c r="J4864" s="9" t="s">
        <v>25</v>
      </c>
      <c r="K4864" s="9" t="s">
        <v>25</v>
      </c>
      <c r="L4864" s="4">
        <v>43850</v>
      </c>
      <c r="M4864" s="31">
        <v>43882</v>
      </c>
      <c r="N4864" s="55">
        <v>44248</v>
      </c>
      <c r="O4864" s="43" t="s">
        <v>26</v>
      </c>
      <c r="P4864" s="2" t="s">
        <v>25176</v>
      </c>
      <c r="Q4864" s="15">
        <f t="shared" ca="1" si="150"/>
        <v>1625</v>
      </c>
      <c r="R4864" s="16" t="str">
        <f t="shared" ca="1" si="151"/>
        <v>LICENÇA VENCIDA</v>
      </c>
    </row>
    <row r="4865" spans="1:18" ht="71.25" x14ac:dyDescent="0.2">
      <c r="A4865" s="7" t="s">
        <v>25177</v>
      </c>
      <c r="B4865" s="2" t="s">
        <v>3318</v>
      </c>
      <c r="C4865" s="2" t="s">
        <v>25178</v>
      </c>
      <c r="D4865" s="2" t="s">
        <v>25178</v>
      </c>
      <c r="E4865" s="2" t="s">
        <v>44</v>
      </c>
      <c r="F4865" s="2" t="s">
        <v>25179</v>
      </c>
      <c r="G4865" s="2" t="s">
        <v>3221</v>
      </c>
      <c r="H4865" s="2" t="s">
        <v>25180</v>
      </c>
      <c r="I4865" s="9" t="s">
        <v>25</v>
      </c>
      <c r="J4865" s="9" t="s">
        <v>25</v>
      </c>
      <c r="K4865" s="9" t="s">
        <v>25</v>
      </c>
      <c r="L4865" s="4">
        <v>43746</v>
      </c>
      <c r="M4865" s="31">
        <v>43882</v>
      </c>
      <c r="N4865" s="55">
        <v>44613</v>
      </c>
      <c r="O4865" s="43" t="s">
        <v>26</v>
      </c>
      <c r="P4865" s="2" t="s">
        <v>15853</v>
      </c>
      <c r="Q4865" s="15">
        <f t="shared" ca="1" si="150"/>
        <v>1260</v>
      </c>
      <c r="R4865" s="16" t="str">
        <f t="shared" ca="1" si="151"/>
        <v>LICENÇA VENCIDA</v>
      </c>
    </row>
    <row r="4866" spans="1:18" ht="57" x14ac:dyDescent="0.2">
      <c r="A4866" s="7" t="s">
        <v>25181</v>
      </c>
      <c r="B4866" s="2" t="s">
        <v>25182</v>
      </c>
      <c r="C4866" s="2" t="s">
        <v>25183</v>
      </c>
      <c r="D4866" s="2" t="s">
        <v>2415</v>
      </c>
      <c r="E4866" s="2" t="s">
        <v>44</v>
      </c>
      <c r="F4866" s="2" t="s">
        <v>25184</v>
      </c>
      <c r="G4866" s="2" t="s">
        <v>3221</v>
      </c>
      <c r="H4866" s="2" t="s">
        <v>24838</v>
      </c>
      <c r="I4866" s="9" t="s">
        <v>25</v>
      </c>
      <c r="J4866" s="9" t="s">
        <v>25</v>
      </c>
      <c r="K4866" s="9" t="s">
        <v>25</v>
      </c>
      <c r="L4866" s="4">
        <v>43825</v>
      </c>
      <c r="M4866" s="31">
        <v>43882</v>
      </c>
      <c r="N4866" s="55">
        <v>44613</v>
      </c>
      <c r="O4866" s="43" t="s">
        <v>26</v>
      </c>
      <c r="P4866" s="2" t="s">
        <v>18999</v>
      </c>
      <c r="Q4866" s="15">
        <f t="shared" ca="1" si="150"/>
        <v>1260</v>
      </c>
      <c r="R4866" s="16" t="str">
        <f t="shared" ca="1" si="151"/>
        <v>LICENÇA VENCIDA</v>
      </c>
    </row>
    <row r="4867" spans="1:18" ht="85.5" x14ac:dyDescent="0.2">
      <c r="A4867" s="7" t="s">
        <v>9850</v>
      </c>
      <c r="B4867" s="2" t="s">
        <v>9851</v>
      </c>
      <c r="C4867" s="2" t="s">
        <v>25185</v>
      </c>
      <c r="D4867" s="2" t="s">
        <v>25186</v>
      </c>
      <c r="E4867" s="2" t="s">
        <v>44</v>
      </c>
      <c r="F4867" s="2" t="s">
        <v>25187</v>
      </c>
      <c r="G4867" s="2" t="s">
        <v>3221</v>
      </c>
      <c r="H4867" s="2" t="s">
        <v>25188</v>
      </c>
      <c r="I4867" s="21" t="s">
        <v>25</v>
      </c>
      <c r="J4867" s="9" t="s">
        <v>25</v>
      </c>
      <c r="K4867" s="9" t="s">
        <v>25</v>
      </c>
      <c r="L4867" s="4">
        <v>43818</v>
      </c>
      <c r="M4867" s="31">
        <v>43882</v>
      </c>
      <c r="N4867" s="55">
        <v>44613</v>
      </c>
      <c r="O4867" s="43" t="s">
        <v>25189</v>
      </c>
      <c r="P4867" s="2" t="s">
        <v>25190</v>
      </c>
      <c r="Q4867" s="15">
        <f t="shared" ref="Q4867:Q4930" ca="1" si="152">TODAY()-N4867</f>
        <v>1260</v>
      </c>
      <c r="R4867" s="16" t="str">
        <f t="shared" ca="1" si="151"/>
        <v>LICENÇA VENCIDA</v>
      </c>
    </row>
    <row r="4868" spans="1:18" ht="128.25" x14ac:dyDescent="0.2">
      <c r="A4868" s="7" t="s">
        <v>25191</v>
      </c>
      <c r="B4868" s="2" t="s">
        <v>2701</v>
      </c>
      <c r="C4868" s="2" t="s">
        <v>25192</v>
      </c>
      <c r="D4868" s="2" t="s">
        <v>25192</v>
      </c>
      <c r="E4868" s="2" t="s">
        <v>44</v>
      </c>
      <c r="F4868" s="2" t="s">
        <v>25193</v>
      </c>
      <c r="G4868" s="2" t="s">
        <v>3221</v>
      </c>
      <c r="H4868" s="2" t="s">
        <v>25194</v>
      </c>
      <c r="I4868" s="21" t="s">
        <v>25</v>
      </c>
      <c r="J4868" s="21" t="s">
        <v>25</v>
      </c>
      <c r="K4868" s="9" t="s">
        <v>25</v>
      </c>
      <c r="L4868" s="4">
        <v>43697</v>
      </c>
      <c r="M4868" s="31">
        <v>43882</v>
      </c>
      <c r="N4868" s="55">
        <v>44248</v>
      </c>
      <c r="O4868" s="43" t="s">
        <v>25195</v>
      </c>
      <c r="P4868" s="2" t="s">
        <v>25196</v>
      </c>
      <c r="Q4868" s="15">
        <f t="shared" ca="1" si="152"/>
        <v>1625</v>
      </c>
      <c r="R4868" s="16" t="str">
        <f t="shared" ref="R4868:R4931" ca="1" si="153">IF(Q4868&gt;0,"LICENÇA VENCIDA", "LICENÇA VÁLIDA")</f>
        <v>LICENÇA VENCIDA</v>
      </c>
    </row>
    <row r="4869" spans="1:18" ht="114" x14ac:dyDescent="0.2">
      <c r="A4869" s="7" t="s">
        <v>25197</v>
      </c>
      <c r="B4869" s="2" t="s">
        <v>25198</v>
      </c>
      <c r="C4869" s="2" t="s">
        <v>25199</v>
      </c>
      <c r="D4869" s="2" t="s">
        <v>25199</v>
      </c>
      <c r="E4869" s="2" t="s">
        <v>44</v>
      </c>
      <c r="F4869" s="2" t="s">
        <v>25200</v>
      </c>
      <c r="G4869" s="2" t="s">
        <v>3221</v>
      </c>
      <c r="H4869" s="2" t="s">
        <v>25201</v>
      </c>
      <c r="I4869" s="21" t="s">
        <v>25</v>
      </c>
      <c r="J4869" s="9" t="s">
        <v>25</v>
      </c>
      <c r="K4869" s="9" t="s">
        <v>25</v>
      </c>
      <c r="L4869" s="4">
        <v>43818</v>
      </c>
      <c r="M4869" s="31">
        <v>43882</v>
      </c>
      <c r="N4869" s="55">
        <v>44613</v>
      </c>
      <c r="O4869" s="43" t="s">
        <v>25202</v>
      </c>
      <c r="P4869" s="2" t="s">
        <v>14528</v>
      </c>
      <c r="Q4869" s="15">
        <f t="shared" ca="1" si="152"/>
        <v>1260</v>
      </c>
      <c r="R4869" s="16" t="str">
        <f t="shared" ca="1" si="153"/>
        <v>LICENÇA VENCIDA</v>
      </c>
    </row>
    <row r="4870" spans="1:18" ht="256.5" x14ac:dyDescent="0.2">
      <c r="A4870" s="7" t="s">
        <v>25203</v>
      </c>
      <c r="B4870" s="2" t="s">
        <v>4168</v>
      </c>
      <c r="C4870" s="2" t="s">
        <v>25204</v>
      </c>
      <c r="D4870" s="2" t="s">
        <v>25205</v>
      </c>
      <c r="E4870" s="2" t="s">
        <v>420</v>
      </c>
      <c r="F4870" s="2" t="s">
        <v>25206</v>
      </c>
      <c r="G4870" s="2" t="s">
        <v>3221</v>
      </c>
      <c r="H4870" s="2" t="s">
        <v>25207</v>
      </c>
      <c r="I4870" s="21" t="s">
        <v>25</v>
      </c>
      <c r="J4870" s="9" t="s">
        <v>25</v>
      </c>
      <c r="K4870" s="9" t="s">
        <v>25</v>
      </c>
      <c r="L4870" s="4">
        <v>43775</v>
      </c>
      <c r="M4870" s="31">
        <v>43882</v>
      </c>
      <c r="N4870" s="55">
        <v>44613</v>
      </c>
      <c r="O4870" s="43" t="s">
        <v>11449</v>
      </c>
      <c r="P4870" s="2" t="s">
        <v>7534</v>
      </c>
      <c r="Q4870" s="15">
        <f t="shared" ca="1" si="152"/>
        <v>1260</v>
      </c>
      <c r="R4870" s="16" t="str">
        <f t="shared" ca="1" si="153"/>
        <v>LICENÇA VENCIDA</v>
      </c>
    </row>
    <row r="4871" spans="1:18" ht="114" x14ac:dyDescent="0.2">
      <c r="A4871" s="7" t="s">
        <v>25208</v>
      </c>
      <c r="B4871" s="2" t="s">
        <v>25209</v>
      </c>
      <c r="C4871" s="2" t="s">
        <v>25210</v>
      </c>
      <c r="D4871" s="2" t="s">
        <v>25210</v>
      </c>
      <c r="E4871" s="2" t="s">
        <v>44</v>
      </c>
      <c r="F4871" s="2" t="s">
        <v>25211</v>
      </c>
      <c r="G4871" s="2" t="s">
        <v>3221</v>
      </c>
      <c r="H4871" s="2" t="s">
        <v>25212</v>
      </c>
      <c r="I4871" s="21" t="s">
        <v>25</v>
      </c>
      <c r="J4871" s="21" t="s">
        <v>25</v>
      </c>
      <c r="K4871" s="9" t="s">
        <v>25</v>
      </c>
      <c r="L4871" s="4">
        <v>43731</v>
      </c>
      <c r="M4871" s="31">
        <v>43882</v>
      </c>
      <c r="N4871" s="55">
        <v>44613</v>
      </c>
      <c r="O4871" s="43" t="s">
        <v>26</v>
      </c>
      <c r="P4871" s="2" t="s">
        <v>17796</v>
      </c>
      <c r="Q4871" s="15">
        <f t="shared" ca="1" si="152"/>
        <v>1260</v>
      </c>
      <c r="R4871" s="16" t="str">
        <f t="shared" ca="1" si="153"/>
        <v>LICENÇA VENCIDA</v>
      </c>
    </row>
    <row r="4872" spans="1:18" ht="128.25" x14ac:dyDescent="0.2">
      <c r="A4872" s="7" t="s">
        <v>23360</v>
      </c>
      <c r="B4872" s="2" t="s">
        <v>25213</v>
      </c>
      <c r="C4872" s="9" t="s">
        <v>25214</v>
      </c>
      <c r="D4872" s="9" t="s">
        <v>25214</v>
      </c>
      <c r="E4872" s="2" t="s">
        <v>44</v>
      </c>
      <c r="F4872" s="2" t="s">
        <v>25215</v>
      </c>
      <c r="G4872" s="2" t="s">
        <v>3221</v>
      </c>
      <c r="H4872" s="2" t="s">
        <v>25216</v>
      </c>
      <c r="I4872" s="21" t="s">
        <v>25</v>
      </c>
      <c r="J4872" s="21" t="s">
        <v>25</v>
      </c>
      <c r="K4872" s="9" t="s">
        <v>25</v>
      </c>
      <c r="L4872" s="4">
        <v>43498</v>
      </c>
      <c r="M4872" s="31">
        <v>43888</v>
      </c>
      <c r="N4872" s="55">
        <v>44254</v>
      </c>
      <c r="O4872" s="43" t="s">
        <v>23363</v>
      </c>
      <c r="P4872" s="2" t="s">
        <v>23364</v>
      </c>
      <c r="Q4872" s="15">
        <f t="shared" ca="1" si="152"/>
        <v>1619</v>
      </c>
      <c r="R4872" s="16" t="str">
        <f t="shared" ca="1" si="153"/>
        <v>LICENÇA VENCIDA</v>
      </c>
    </row>
    <row r="4873" spans="1:18" ht="85.5" x14ac:dyDescent="0.2">
      <c r="A4873" s="7" t="s">
        <v>3265</v>
      </c>
      <c r="B4873" s="2" t="s">
        <v>25217</v>
      </c>
      <c r="C4873" s="2" t="s">
        <v>25218</v>
      </c>
      <c r="D4873" s="2" t="s">
        <v>25218</v>
      </c>
      <c r="E4873" s="2" t="s">
        <v>44</v>
      </c>
      <c r="F4873" s="2" t="s">
        <v>11423</v>
      </c>
      <c r="G4873" s="2" t="s">
        <v>3221</v>
      </c>
      <c r="H4873" s="2" t="s">
        <v>25219</v>
      </c>
      <c r="I4873" s="9" t="s">
        <v>25</v>
      </c>
      <c r="J4873" s="9" t="s">
        <v>25</v>
      </c>
      <c r="K4873" s="9" t="s">
        <v>25</v>
      </c>
      <c r="L4873" s="4">
        <v>43754</v>
      </c>
      <c r="M4873" s="31">
        <v>43888</v>
      </c>
      <c r="N4873" s="55">
        <v>44984</v>
      </c>
      <c r="O4873" s="35" t="s">
        <v>25220</v>
      </c>
      <c r="P4873" s="2" t="s">
        <v>25196</v>
      </c>
      <c r="Q4873" s="15">
        <f t="shared" ca="1" si="152"/>
        <v>889</v>
      </c>
      <c r="R4873" s="16" t="str">
        <f t="shared" ca="1" si="153"/>
        <v>LICENÇA VENCIDA</v>
      </c>
    </row>
    <row r="4874" spans="1:18" ht="71.25" x14ac:dyDescent="0.2">
      <c r="A4874" s="7" t="s">
        <v>25221</v>
      </c>
      <c r="B4874" s="2" t="s">
        <v>25222</v>
      </c>
      <c r="C4874" s="2" t="s">
        <v>25223</v>
      </c>
      <c r="D4874" s="2" t="s">
        <v>25223</v>
      </c>
      <c r="E4874" s="2" t="s">
        <v>44</v>
      </c>
      <c r="F4874" s="2" t="s">
        <v>25224</v>
      </c>
      <c r="G4874" s="2" t="s">
        <v>3221</v>
      </c>
      <c r="H4874" s="2" t="s">
        <v>25225</v>
      </c>
      <c r="I4874" s="9" t="s">
        <v>25</v>
      </c>
      <c r="J4874" s="9" t="s">
        <v>25</v>
      </c>
      <c r="K4874" s="9" t="s">
        <v>25</v>
      </c>
      <c r="L4874" s="4">
        <v>43795</v>
      </c>
      <c r="M4874" s="33">
        <v>43888</v>
      </c>
      <c r="N4874" s="55">
        <v>44619</v>
      </c>
      <c r="O4874" s="43" t="s">
        <v>25226</v>
      </c>
      <c r="P4874" s="2" t="s">
        <v>25227</v>
      </c>
      <c r="Q4874" s="15">
        <f t="shared" ca="1" si="152"/>
        <v>1254</v>
      </c>
      <c r="R4874" s="16" t="str">
        <f t="shared" ca="1" si="153"/>
        <v>LICENÇA VENCIDA</v>
      </c>
    </row>
    <row r="4875" spans="1:18" ht="85.5" x14ac:dyDescent="0.2">
      <c r="A4875" s="7" t="s">
        <v>25228</v>
      </c>
      <c r="B4875" s="2" t="s">
        <v>25229</v>
      </c>
      <c r="C4875" s="2" t="s">
        <v>25230</v>
      </c>
      <c r="D4875" s="2" t="s">
        <v>25231</v>
      </c>
      <c r="E4875" s="2" t="s">
        <v>44</v>
      </c>
      <c r="F4875" s="2" t="s">
        <v>25232</v>
      </c>
      <c r="G4875" s="2" t="s">
        <v>3221</v>
      </c>
      <c r="H4875" s="4" t="s">
        <v>25233</v>
      </c>
      <c r="I4875" s="21" t="s">
        <v>25</v>
      </c>
      <c r="J4875" s="9" t="s">
        <v>25</v>
      </c>
      <c r="K4875" s="9" t="s">
        <v>25</v>
      </c>
      <c r="L4875" s="4">
        <v>43860</v>
      </c>
      <c r="M4875" s="31">
        <v>43888</v>
      </c>
      <c r="N4875" s="55">
        <v>44254</v>
      </c>
      <c r="O4875" s="43" t="s">
        <v>25234</v>
      </c>
      <c r="P4875" s="2" t="s">
        <v>25235</v>
      </c>
      <c r="Q4875" s="15">
        <f t="shared" ca="1" si="152"/>
        <v>1619</v>
      </c>
      <c r="R4875" s="16" t="str">
        <f t="shared" ca="1" si="153"/>
        <v>LICENÇA VENCIDA</v>
      </c>
    </row>
    <row r="4876" spans="1:18" ht="57" x14ac:dyDescent="0.2">
      <c r="A4876" s="7" t="s">
        <v>25236</v>
      </c>
      <c r="B4876" s="2" t="s">
        <v>25237</v>
      </c>
      <c r="C4876" s="2" t="s">
        <v>25238</v>
      </c>
      <c r="D4876" s="2" t="s">
        <v>25239</v>
      </c>
      <c r="E4876" s="2" t="s">
        <v>2623</v>
      </c>
      <c r="F4876" s="2" t="s">
        <v>25240</v>
      </c>
      <c r="G4876" s="2" t="s">
        <v>3221</v>
      </c>
      <c r="H4876" s="2" t="s">
        <v>14151</v>
      </c>
      <c r="I4876" s="21" t="s">
        <v>25</v>
      </c>
      <c r="J4876" s="21" t="s">
        <v>25</v>
      </c>
      <c r="K4876" s="9" t="s">
        <v>25</v>
      </c>
      <c r="L4876" s="4">
        <v>43791</v>
      </c>
      <c r="M4876" s="31">
        <v>43888</v>
      </c>
      <c r="N4876" s="55">
        <v>44254</v>
      </c>
      <c r="O4876" s="43" t="s">
        <v>25241</v>
      </c>
      <c r="P4876" s="2" t="s">
        <v>240</v>
      </c>
      <c r="Q4876" s="15">
        <f t="shared" ca="1" si="152"/>
        <v>1619</v>
      </c>
      <c r="R4876" s="16" t="str">
        <f t="shared" ca="1" si="153"/>
        <v>LICENÇA VENCIDA</v>
      </c>
    </row>
    <row r="4877" spans="1:18" ht="71.25" x14ac:dyDescent="0.2">
      <c r="A4877" s="7" t="s">
        <v>25242</v>
      </c>
      <c r="B4877" s="2" t="s">
        <v>25243</v>
      </c>
      <c r="C4877" s="2" t="s">
        <v>25244</v>
      </c>
      <c r="D4877" s="2" t="s">
        <v>25244</v>
      </c>
      <c r="E4877" s="2" t="s">
        <v>44</v>
      </c>
      <c r="F4877" s="2" t="s">
        <v>25245</v>
      </c>
      <c r="G4877" s="2" t="s">
        <v>3221</v>
      </c>
      <c r="H4877" s="2" t="s">
        <v>25246</v>
      </c>
      <c r="I4877" s="9" t="s">
        <v>25</v>
      </c>
      <c r="J4877" s="9" t="s">
        <v>25</v>
      </c>
      <c r="K4877" s="9" t="s">
        <v>25</v>
      </c>
      <c r="L4877" s="4">
        <v>43698</v>
      </c>
      <c r="M4877" s="31">
        <v>43888</v>
      </c>
      <c r="N4877" s="55">
        <v>44619</v>
      </c>
      <c r="O4877" s="43" t="s">
        <v>25247</v>
      </c>
      <c r="P4877" s="2" t="s">
        <v>14533</v>
      </c>
      <c r="Q4877" s="15">
        <f t="shared" ca="1" si="152"/>
        <v>1254</v>
      </c>
      <c r="R4877" s="16" t="str">
        <f t="shared" ca="1" si="153"/>
        <v>LICENÇA VENCIDA</v>
      </c>
    </row>
    <row r="4878" spans="1:18" ht="114" x14ac:dyDescent="0.2">
      <c r="A4878" s="7" t="s">
        <v>25248</v>
      </c>
      <c r="B4878" s="2" t="s">
        <v>25249</v>
      </c>
      <c r="C4878" s="2" t="s">
        <v>25250</v>
      </c>
      <c r="D4878" s="2" t="s">
        <v>25250</v>
      </c>
      <c r="E4878" s="2" t="s">
        <v>44</v>
      </c>
      <c r="F4878" s="2" t="s">
        <v>25251</v>
      </c>
      <c r="G4878" s="2" t="s">
        <v>3221</v>
      </c>
      <c r="H4878" s="2" t="s">
        <v>25252</v>
      </c>
      <c r="I4878" s="9" t="s">
        <v>25</v>
      </c>
      <c r="J4878" s="9" t="s">
        <v>25</v>
      </c>
      <c r="K4878" s="9" t="s">
        <v>25</v>
      </c>
      <c r="L4878" s="4">
        <v>43644</v>
      </c>
      <c r="M4878" s="31">
        <v>43888</v>
      </c>
      <c r="N4878" s="55">
        <v>44619</v>
      </c>
      <c r="O4878" s="43" t="s">
        <v>26</v>
      </c>
      <c r="P4878" s="2" t="s">
        <v>15853</v>
      </c>
      <c r="Q4878" s="15">
        <f t="shared" ca="1" si="152"/>
        <v>1254</v>
      </c>
      <c r="R4878" s="16" t="str">
        <f t="shared" ca="1" si="153"/>
        <v>LICENÇA VENCIDA</v>
      </c>
    </row>
    <row r="4879" spans="1:18" ht="57" x14ac:dyDescent="0.2">
      <c r="A4879" s="7" t="s">
        <v>13372</v>
      </c>
      <c r="B4879" s="2" t="s">
        <v>13373</v>
      </c>
      <c r="C4879" s="2" t="s">
        <v>13374</v>
      </c>
      <c r="D4879" s="2" t="s">
        <v>13374</v>
      </c>
      <c r="E4879" s="2" t="s">
        <v>44</v>
      </c>
      <c r="F4879" s="2" t="s">
        <v>25253</v>
      </c>
      <c r="G4879" s="2" t="s">
        <v>3221</v>
      </c>
      <c r="H4879" s="2" t="s">
        <v>13376</v>
      </c>
      <c r="I4879" s="9" t="s">
        <v>25</v>
      </c>
      <c r="J4879" s="9" t="s">
        <v>25</v>
      </c>
      <c r="K4879" s="9" t="s">
        <v>25</v>
      </c>
      <c r="L4879" s="4">
        <v>43812</v>
      </c>
      <c r="M4879" s="31">
        <v>43888</v>
      </c>
      <c r="N4879" s="55">
        <v>44254</v>
      </c>
      <c r="O4879" s="43" t="s">
        <v>26</v>
      </c>
      <c r="P4879" s="2" t="s">
        <v>25254</v>
      </c>
      <c r="Q4879" s="15">
        <f t="shared" ca="1" si="152"/>
        <v>1619</v>
      </c>
      <c r="R4879" s="16" t="str">
        <f t="shared" ca="1" si="153"/>
        <v>LICENÇA VENCIDA</v>
      </c>
    </row>
    <row r="4880" spans="1:18" ht="85.5" x14ac:dyDescent="0.2">
      <c r="A4880" s="7" t="s">
        <v>25255</v>
      </c>
      <c r="B4880" s="2" t="s">
        <v>3271</v>
      </c>
      <c r="C4880" s="2" t="s">
        <v>25256</v>
      </c>
      <c r="D4880" s="2" t="s">
        <v>25256</v>
      </c>
      <c r="E4880" s="2" t="s">
        <v>44</v>
      </c>
      <c r="F4880" s="2" t="s">
        <v>25257</v>
      </c>
      <c r="G4880" s="2" t="s">
        <v>3221</v>
      </c>
      <c r="H4880" s="2" t="s">
        <v>3734</v>
      </c>
      <c r="I4880" s="9" t="s">
        <v>25</v>
      </c>
      <c r="J4880" s="9" t="s">
        <v>25</v>
      </c>
      <c r="K4880" s="9" t="s">
        <v>25</v>
      </c>
      <c r="L4880" s="4">
        <v>43748</v>
      </c>
      <c r="M4880" s="31">
        <v>43889</v>
      </c>
      <c r="N4880" s="55">
        <v>44255</v>
      </c>
      <c r="O4880" s="43" t="s">
        <v>25258</v>
      </c>
      <c r="P4880" s="2" t="s">
        <v>14533</v>
      </c>
      <c r="Q4880" s="15">
        <f t="shared" ca="1" si="152"/>
        <v>1618</v>
      </c>
      <c r="R4880" s="16" t="str">
        <f t="shared" ca="1" si="153"/>
        <v>LICENÇA VENCIDA</v>
      </c>
    </row>
    <row r="4881" spans="1:18" ht="57" x14ac:dyDescent="0.2">
      <c r="A4881" s="7" t="s">
        <v>13572</v>
      </c>
      <c r="B4881" s="2" t="s">
        <v>13573</v>
      </c>
      <c r="C4881" s="2" t="s">
        <v>13574</v>
      </c>
      <c r="D4881" s="2" t="s">
        <v>13574</v>
      </c>
      <c r="E4881" s="2" t="s">
        <v>44</v>
      </c>
      <c r="F4881" s="4" t="s">
        <v>25259</v>
      </c>
      <c r="G4881" s="2" t="s">
        <v>3221</v>
      </c>
      <c r="H4881" s="2" t="s">
        <v>14774</v>
      </c>
      <c r="I4881" s="9" t="s">
        <v>25</v>
      </c>
      <c r="J4881" s="9" t="s">
        <v>25</v>
      </c>
      <c r="K4881" s="9" t="s">
        <v>25</v>
      </c>
      <c r="L4881" s="4">
        <v>43746</v>
      </c>
      <c r="M4881" s="31">
        <v>43889</v>
      </c>
      <c r="N4881" s="55">
        <v>44255</v>
      </c>
      <c r="O4881" s="43" t="s">
        <v>26</v>
      </c>
      <c r="P4881" s="2" t="s">
        <v>25260</v>
      </c>
      <c r="Q4881" s="15">
        <f t="shared" ca="1" si="152"/>
        <v>1618</v>
      </c>
      <c r="R4881" s="16" t="str">
        <f t="shared" ca="1" si="153"/>
        <v>LICENÇA VENCIDA</v>
      </c>
    </row>
    <row r="4882" spans="1:18" ht="71.25" x14ac:dyDescent="0.2">
      <c r="A4882" s="7" t="s">
        <v>25261</v>
      </c>
      <c r="B4882" s="2" t="s">
        <v>25262</v>
      </c>
      <c r="C4882" s="2" t="s">
        <v>25263</v>
      </c>
      <c r="D4882" s="2" t="s">
        <v>2415</v>
      </c>
      <c r="E4882" s="2" t="s">
        <v>44</v>
      </c>
      <c r="F4882" s="2" t="s">
        <v>25264</v>
      </c>
      <c r="G4882" s="2" t="s">
        <v>3221</v>
      </c>
      <c r="H4882" s="2" t="s">
        <v>25265</v>
      </c>
      <c r="I4882" s="9" t="s">
        <v>25</v>
      </c>
      <c r="J4882" s="9" t="s">
        <v>25</v>
      </c>
      <c r="K4882" s="9" t="s">
        <v>25</v>
      </c>
      <c r="L4882" s="4">
        <v>43873</v>
      </c>
      <c r="M4882" s="31">
        <v>43889</v>
      </c>
      <c r="N4882" s="55">
        <v>44129</v>
      </c>
      <c r="O4882" s="43" t="s">
        <v>26</v>
      </c>
      <c r="P4882" s="2" t="s">
        <v>18999</v>
      </c>
      <c r="Q4882" s="15">
        <f t="shared" ca="1" si="152"/>
        <v>1744</v>
      </c>
      <c r="R4882" s="16" t="str">
        <f t="shared" ca="1" si="153"/>
        <v>LICENÇA VENCIDA</v>
      </c>
    </row>
    <row r="4883" spans="1:18" ht="71.25" x14ac:dyDescent="0.2">
      <c r="A4883" s="9" t="s">
        <v>13808</v>
      </c>
      <c r="B4883" s="9" t="s">
        <v>25266</v>
      </c>
      <c r="C4883" s="9" t="s">
        <v>25267</v>
      </c>
      <c r="D4883" s="9" t="s">
        <v>25267</v>
      </c>
      <c r="E4883" s="9" t="s">
        <v>286</v>
      </c>
      <c r="F4883" s="9" t="s">
        <v>25268</v>
      </c>
      <c r="G4883" s="9" t="s">
        <v>3221</v>
      </c>
      <c r="H4883" s="9" t="s">
        <v>25269</v>
      </c>
      <c r="I4883" s="9" t="s">
        <v>25</v>
      </c>
      <c r="J4883" s="9" t="s">
        <v>25</v>
      </c>
      <c r="K4883" s="9" t="s">
        <v>25</v>
      </c>
      <c r="L4883" s="10">
        <v>43788</v>
      </c>
      <c r="M4883" s="33">
        <v>43889</v>
      </c>
      <c r="N4883" s="55">
        <v>45716</v>
      </c>
      <c r="O4883" s="36" t="s">
        <v>26</v>
      </c>
      <c r="P4883" s="2" t="s">
        <v>17598</v>
      </c>
      <c r="Q4883" s="15">
        <f t="shared" ca="1" si="152"/>
        <v>157</v>
      </c>
      <c r="R4883" s="16" t="str">
        <f t="shared" ca="1" si="153"/>
        <v>LICENÇA VENCIDA</v>
      </c>
    </row>
    <row r="4884" spans="1:18" ht="57" x14ac:dyDescent="0.2">
      <c r="A4884" s="7" t="s">
        <v>25270</v>
      </c>
      <c r="B4884" s="2" t="s">
        <v>25271</v>
      </c>
      <c r="C4884" s="2" t="s">
        <v>11818</v>
      </c>
      <c r="D4884" s="2" t="s">
        <v>25272</v>
      </c>
      <c r="E4884" s="2" t="s">
        <v>44</v>
      </c>
      <c r="F4884" s="2" t="s">
        <v>25273</v>
      </c>
      <c r="G4884" s="2" t="s">
        <v>3221</v>
      </c>
      <c r="H4884" s="2" t="s">
        <v>25274</v>
      </c>
      <c r="I4884" s="9" t="s">
        <v>25</v>
      </c>
      <c r="J4884" s="9" t="s">
        <v>25</v>
      </c>
      <c r="K4884" s="9" t="s">
        <v>25</v>
      </c>
      <c r="L4884" s="4">
        <v>43504</v>
      </c>
      <c r="M4884" s="31">
        <v>43889</v>
      </c>
      <c r="N4884" s="55">
        <v>44620</v>
      </c>
      <c r="O4884" s="43" t="s">
        <v>26</v>
      </c>
      <c r="P4884" s="2" t="s">
        <v>4903</v>
      </c>
      <c r="Q4884" s="15">
        <f t="shared" ca="1" si="152"/>
        <v>1253</v>
      </c>
      <c r="R4884" s="16" t="str">
        <f t="shared" ca="1" si="153"/>
        <v>LICENÇA VENCIDA</v>
      </c>
    </row>
    <row r="4885" spans="1:18" ht="71.25" x14ac:dyDescent="0.2">
      <c r="A4885" s="7" t="s">
        <v>3831</v>
      </c>
      <c r="B4885" s="2" t="s">
        <v>13756</v>
      </c>
      <c r="C4885" s="2" t="s">
        <v>25275</v>
      </c>
      <c r="D4885" s="2" t="s">
        <v>25275</v>
      </c>
      <c r="E4885" s="2" t="s">
        <v>44</v>
      </c>
      <c r="F4885" s="2" t="s">
        <v>25276</v>
      </c>
      <c r="G4885" s="2" t="s">
        <v>3221</v>
      </c>
      <c r="H4885" s="2" t="s">
        <v>25277</v>
      </c>
      <c r="I4885" s="9" t="s">
        <v>25</v>
      </c>
      <c r="J4885" s="9" t="s">
        <v>25</v>
      </c>
      <c r="K4885" s="9" t="s">
        <v>25</v>
      </c>
      <c r="L4885" s="4">
        <v>43760</v>
      </c>
      <c r="M4885" s="31">
        <v>43889</v>
      </c>
      <c r="N4885" s="55">
        <v>44255</v>
      </c>
      <c r="O4885" s="43" t="s">
        <v>26</v>
      </c>
      <c r="P4885" s="2" t="s">
        <v>23648</v>
      </c>
      <c r="Q4885" s="15">
        <f t="shared" ca="1" si="152"/>
        <v>1618</v>
      </c>
      <c r="R4885" s="16" t="str">
        <f t="shared" ca="1" si="153"/>
        <v>LICENÇA VENCIDA</v>
      </c>
    </row>
    <row r="4886" spans="1:18" ht="57" x14ac:dyDescent="0.2">
      <c r="A4886" s="7" t="s">
        <v>25278</v>
      </c>
      <c r="B4886" s="2" t="s">
        <v>13385</v>
      </c>
      <c r="C4886" s="2" t="s">
        <v>13386</v>
      </c>
      <c r="D4886" s="2" t="s">
        <v>25279</v>
      </c>
      <c r="E4886" s="2" t="s">
        <v>44</v>
      </c>
      <c r="F4886" s="2" t="s">
        <v>25280</v>
      </c>
      <c r="G4886" s="2" t="s">
        <v>3221</v>
      </c>
      <c r="H4886" s="2" t="s">
        <v>14151</v>
      </c>
      <c r="I4886" s="9" t="s">
        <v>25</v>
      </c>
      <c r="J4886" s="9" t="s">
        <v>25</v>
      </c>
      <c r="K4886" s="9" t="s">
        <v>25</v>
      </c>
      <c r="L4886" s="4">
        <v>43846</v>
      </c>
      <c r="M4886" s="31">
        <v>43889</v>
      </c>
      <c r="N4886" s="55">
        <v>44620</v>
      </c>
      <c r="O4886" s="43" t="s">
        <v>26</v>
      </c>
      <c r="P4886" s="2" t="s">
        <v>25281</v>
      </c>
      <c r="Q4886" s="15">
        <f t="shared" ca="1" si="152"/>
        <v>1253</v>
      </c>
      <c r="R4886" s="16" t="str">
        <f t="shared" ca="1" si="153"/>
        <v>LICENÇA VENCIDA</v>
      </c>
    </row>
    <row r="4887" spans="1:18" ht="71.25" x14ac:dyDescent="0.2">
      <c r="A4887" s="7" t="s">
        <v>13153</v>
      </c>
      <c r="B4887" s="2" t="s">
        <v>13154</v>
      </c>
      <c r="C4887" s="2" t="s">
        <v>13155</v>
      </c>
      <c r="D4887" s="2" t="s">
        <v>25282</v>
      </c>
      <c r="E4887" s="2" t="s">
        <v>44</v>
      </c>
      <c r="F4887" s="2" t="s">
        <v>25283</v>
      </c>
      <c r="G4887" s="2" t="s">
        <v>3221</v>
      </c>
      <c r="H4887" s="2" t="s">
        <v>25284</v>
      </c>
      <c r="I4887" s="9" t="s">
        <v>25</v>
      </c>
      <c r="J4887" s="9" t="s">
        <v>25</v>
      </c>
      <c r="K4887" s="9" t="s">
        <v>25</v>
      </c>
      <c r="L4887" s="4">
        <v>43525</v>
      </c>
      <c r="M4887" s="31">
        <v>43889</v>
      </c>
      <c r="N4887" s="55">
        <v>44255</v>
      </c>
      <c r="O4887" s="43" t="s">
        <v>26</v>
      </c>
      <c r="P4887" s="2" t="s">
        <v>17598</v>
      </c>
      <c r="Q4887" s="15">
        <f t="shared" ca="1" si="152"/>
        <v>1618</v>
      </c>
      <c r="R4887" s="16" t="str">
        <f t="shared" ca="1" si="153"/>
        <v>LICENÇA VENCIDA</v>
      </c>
    </row>
    <row r="4888" spans="1:18" ht="71.25" x14ac:dyDescent="0.2">
      <c r="A4888" s="7" t="s">
        <v>25285</v>
      </c>
      <c r="B4888" s="2" t="s">
        <v>25286</v>
      </c>
      <c r="C4888" s="2" t="s">
        <v>25287</v>
      </c>
      <c r="D4888" s="2" t="s">
        <v>25287</v>
      </c>
      <c r="E4888" s="2" t="s">
        <v>44</v>
      </c>
      <c r="F4888" s="2" t="s">
        <v>25288</v>
      </c>
      <c r="G4888" s="2" t="s">
        <v>3221</v>
      </c>
      <c r="H4888" s="2" t="s">
        <v>3469</v>
      </c>
      <c r="I4888" s="9" t="s">
        <v>25</v>
      </c>
      <c r="J4888" s="9" t="s">
        <v>25</v>
      </c>
      <c r="K4888" s="9" t="s">
        <v>25</v>
      </c>
      <c r="L4888" s="4">
        <v>43727</v>
      </c>
      <c r="M4888" s="31">
        <v>43889</v>
      </c>
      <c r="N4888" s="55">
        <v>44620</v>
      </c>
      <c r="O4888" s="43" t="s">
        <v>24742</v>
      </c>
      <c r="P4888" s="2" t="s">
        <v>17598</v>
      </c>
      <c r="Q4888" s="15">
        <f t="shared" ca="1" si="152"/>
        <v>1253</v>
      </c>
      <c r="R4888" s="16" t="str">
        <f t="shared" ca="1" si="153"/>
        <v>LICENÇA VENCIDA</v>
      </c>
    </row>
    <row r="4889" spans="1:18" ht="85.5" x14ac:dyDescent="0.2">
      <c r="A4889" s="7" t="s">
        <v>25289</v>
      </c>
      <c r="B4889" s="2" t="s">
        <v>25290</v>
      </c>
      <c r="C4889" s="2" t="s">
        <v>25291</v>
      </c>
      <c r="D4889" s="2" t="s">
        <v>25292</v>
      </c>
      <c r="E4889" s="2" t="s">
        <v>44</v>
      </c>
      <c r="F4889" s="2" t="s">
        <v>25293</v>
      </c>
      <c r="G4889" s="2" t="s">
        <v>3221</v>
      </c>
      <c r="H4889" s="2" t="s">
        <v>25156</v>
      </c>
      <c r="I4889" s="9" t="s">
        <v>25</v>
      </c>
      <c r="J4889" s="9" t="s">
        <v>25</v>
      </c>
      <c r="K4889" s="9" t="s">
        <v>25</v>
      </c>
      <c r="L4889" s="4">
        <v>43444</v>
      </c>
      <c r="M4889" s="31">
        <v>43889</v>
      </c>
      <c r="N4889" s="55">
        <v>44255</v>
      </c>
      <c r="O4889" s="43" t="s">
        <v>25294</v>
      </c>
      <c r="P4889" s="2" t="s">
        <v>12250</v>
      </c>
      <c r="Q4889" s="15">
        <f t="shared" ca="1" si="152"/>
        <v>1618</v>
      </c>
      <c r="R4889" s="16" t="str">
        <f t="shared" ca="1" si="153"/>
        <v>LICENÇA VENCIDA</v>
      </c>
    </row>
    <row r="4890" spans="1:18" ht="57" x14ac:dyDescent="0.2">
      <c r="A4890" s="11" t="s">
        <v>24795</v>
      </c>
      <c r="B4890" s="9" t="s">
        <v>24796</v>
      </c>
      <c r="C4890" s="9" t="s">
        <v>24797</v>
      </c>
      <c r="D4890" s="9" t="s">
        <v>24797</v>
      </c>
      <c r="E4890" s="9" t="s">
        <v>44</v>
      </c>
      <c r="F4890" s="9" t="s">
        <v>25295</v>
      </c>
      <c r="G4890" s="9" t="s">
        <v>3221</v>
      </c>
      <c r="H4890" s="9" t="s">
        <v>24799</v>
      </c>
      <c r="I4890" s="21" t="s">
        <v>25</v>
      </c>
      <c r="J4890" s="9" t="s">
        <v>25</v>
      </c>
      <c r="K4890" s="9" t="s">
        <v>25</v>
      </c>
      <c r="L4890" s="10">
        <v>43690</v>
      </c>
      <c r="M4890" s="33">
        <v>43889</v>
      </c>
      <c r="N4890" s="55">
        <v>44246</v>
      </c>
      <c r="O4890" s="36" t="s">
        <v>26</v>
      </c>
      <c r="P4890" s="9" t="s">
        <v>8230</v>
      </c>
      <c r="Q4890" s="15">
        <f t="shared" ca="1" si="152"/>
        <v>1627</v>
      </c>
      <c r="R4890" s="16" t="str">
        <f t="shared" ca="1" si="153"/>
        <v>LICENÇA VENCIDA</v>
      </c>
    </row>
    <row r="4891" spans="1:18" ht="57" x14ac:dyDescent="0.2">
      <c r="A4891" s="7" t="s">
        <v>25296</v>
      </c>
      <c r="B4891" s="2" t="s">
        <v>9059</v>
      </c>
      <c r="C4891" s="2" t="s">
        <v>25297</v>
      </c>
      <c r="D4891" s="2" t="s">
        <v>2415</v>
      </c>
      <c r="E4891" s="2" t="s">
        <v>44</v>
      </c>
      <c r="F4891" s="2" t="s">
        <v>25298</v>
      </c>
      <c r="G4891" s="2" t="s">
        <v>3221</v>
      </c>
      <c r="H4891" s="2" t="s">
        <v>25299</v>
      </c>
      <c r="I4891" s="21" t="s">
        <v>25</v>
      </c>
      <c r="J4891" s="21" t="s">
        <v>25</v>
      </c>
      <c r="K4891" s="9" t="s">
        <v>25</v>
      </c>
      <c r="L4891" s="4">
        <v>43691</v>
      </c>
      <c r="M4891" s="31">
        <v>43889</v>
      </c>
      <c r="N4891" s="55">
        <v>44255</v>
      </c>
      <c r="O4891" s="43" t="s">
        <v>26</v>
      </c>
      <c r="P4891" s="2" t="s">
        <v>17598</v>
      </c>
      <c r="Q4891" s="15">
        <f t="shared" ca="1" si="152"/>
        <v>1618</v>
      </c>
      <c r="R4891" s="16" t="str">
        <f t="shared" ca="1" si="153"/>
        <v>LICENÇA VENCIDA</v>
      </c>
    </row>
    <row r="4892" spans="1:18" ht="85.5" x14ac:dyDescent="0.2">
      <c r="A4892" s="11" t="s">
        <v>8949</v>
      </c>
      <c r="B4892" s="9" t="s">
        <v>25300</v>
      </c>
      <c r="C4892" s="9" t="s">
        <v>25301</v>
      </c>
      <c r="D4892" s="9" t="s">
        <v>25302</v>
      </c>
      <c r="E4892" s="9" t="s">
        <v>1628</v>
      </c>
      <c r="F4892" s="9" t="s">
        <v>25303</v>
      </c>
      <c r="G4892" s="9" t="s">
        <v>3221</v>
      </c>
      <c r="H4892" s="9" t="s">
        <v>25304</v>
      </c>
      <c r="I4892" s="21" t="s">
        <v>25</v>
      </c>
      <c r="J4892" s="9" t="s">
        <v>25</v>
      </c>
      <c r="K4892" s="9" t="s">
        <v>25</v>
      </c>
      <c r="L4892" s="10">
        <v>43853</v>
      </c>
      <c r="M4892" s="33">
        <v>43889</v>
      </c>
      <c r="N4892" s="55">
        <v>44165</v>
      </c>
      <c r="O4892" s="36" t="s">
        <v>25027</v>
      </c>
      <c r="P4892" s="9" t="s">
        <v>18999</v>
      </c>
      <c r="Q4892" s="15">
        <f t="shared" ca="1" si="152"/>
        <v>1708</v>
      </c>
      <c r="R4892" s="16" t="str">
        <f t="shared" ca="1" si="153"/>
        <v>LICENÇA VENCIDA</v>
      </c>
    </row>
    <row r="4893" spans="1:18" ht="85.5" x14ac:dyDescent="0.2">
      <c r="A4893" s="11" t="s">
        <v>8637</v>
      </c>
      <c r="B4893" s="9" t="s">
        <v>25305</v>
      </c>
      <c r="C4893" s="9" t="s">
        <v>25306</v>
      </c>
      <c r="D4893" s="9" t="s">
        <v>25306</v>
      </c>
      <c r="E4893" s="9" t="s">
        <v>44</v>
      </c>
      <c r="F4893" s="9" t="s">
        <v>25307</v>
      </c>
      <c r="G4893" s="9" t="s">
        <v>3221</v>
      </c>
      <c r="H4893" s="9" t="s">
        <v>25308</v>
      </c>
      <c r="I4893" s="21" t="s">
        <v>25</v>
      </c>
      <c r="J4893" s="9" t="s">
        <v>25</v>
      </c>
      <c r="K4893" s="9" t="s">
        <v>25</v>
      </c>
      <c r="L4893" s="10">
        <v>43733</v>
      </c>
      <c r="M4893" s="33">
        <v>43889</v>
      </c>
      <c r="N4893" s="55">
        <v>44620</v>
      </c>
      <c r="O4893" s="36" t="s">
        <v>25309</v>
      </c>
      <c r="P4893" s="9" t="s">
        <v>25310</v>
      </c>
      <c r="Q4893" s="15">
        <f t="shared" ca="1" si="152"/>
        <v>1253</v>
      </c>
      <c r="R4893" s="16" t="str">
        <f t="shared" ca="1" si="153"/>
        <v>LICENÇA VENCIDA</v>
      </c>
    </row>
    <row r="4894" spans="1:18" ht="71.25" x14ac:dyDescent="0.2">
      <c r="A4894" s="7" t="s">
        <v>25311</v>
      </c>
      <c r="B4894" s="2" t="s">
        <v>25312</v>
      </c>
      <c r="C4894" s="2" t="s">
        <v>25313</v>
      </c>
      <c r="D4894" s="2" t="s">
        <v>25313</v>
      </c>
      <c r="E4894" s="2" t="s">
        <v>44</v>
      </c>
      <c r="F4894" s="2" t="s">
        <v>25314</v>
      </c>
      <c r="G4894" s="2" t="s">
        <v>3221</v>
      </c>
      <c r="H4894" s="2" t="s">
        <v>25315</v>
      </c>
      <c r="I4894" s="21" t="s">
        <v>25</v>
      </c>
      <c r="J4894" s="21" t="s">
        <v>25</v>
      </c>
      <c r="K4894" s="9" t="s">
        <v>25</v>
      </c>
      <c r="L4894" s="4">
        <v>43728</v>
      </c>
      <c r="M4894" s="31">
        <v>43889</v>
      </c>
      <c r="N4894" s="55">
        <v>44620</v>
      </c>
      <c r="O4894" s="43" t="s">
        <v>26</v>
      </c>
      <c r="P4894" s="2" t="s">
        <v>4768</v>
      </c>
      <c r="Q4894" s="15">
        <f t="shared" ca="1" si="152"/>
        <v>1253</v>
      </c>
      <c r="R4894" s="16" t="str">
        <f t="shared" ca="1" si="153"/>
        <v>LICENÇA VENCIDA</v>
      </c>
    </row>
    <row r="4895" spans="1:18" ht="57" x14ac:dyDescent="0.2">
      <c r="A4895" s="11" t="s">
        <v>3782</v>
      </c>
      <c r="B4895" s="9" t="s">
        <v>25316</v>
      </c>
      <c r="C4895" s="9" t="s">
        <v>25317</v>
      </c>
      <c r="D4895" s="9" t="s">
        <v>25318</v>
      </c>
      <c r="E4895" s="9" t="s">
        <v>44</v>
      </c>
      <c r="F4895" s="9" t="s">
        <v>25319</v>
      </c>
      <c r="G4895" s="9" t="s">
        <v>3221</v>
      </c>
      <c r="H4895" s="9" t="s">
        <v>3787</v>
      </c>
      <c r="I4895" s="21" t="s">
        <v>25</v>
      </c>
      <c r="J4895" s="21" t="s">
        <v>25</v>
      </c>
      <c r="K4895" s="9" t="s">
        <v>25</v>
      </c>
      <c r="L4895" s="10">
        <v>43572</v>
      </c>
      <c r="M4895" s="33">
        <v>43889</v>
      </c>
      <c r="N4895" s="55">
        <v>44255</v>
      </c>
      <c r="O4895" s="36" t="s">
        <v>26</v>
      </c>
      <c r="P4895" s="9" t="s">
        <v>25320</v>
      </c>
      <c r="Q4895" s="15">
        <f t="shared" ca="1" si="152"/>
        <v>1618</v>
      </c>
      <c r="R4895" s="16" t="str">
        <f t="shared" ca="1" si="153"/>
        <v>LICENÇA VENCIDA</v>
      </c>
    </row>
    <row r="4896" spans="1:18" ht="114" x14ac:dyDescent="0.2">
      <c r="A4896" s="7" t="s">
        <v>5276</v>
      </c>
      <c r="B4896" s="2" t="s">
        <v>5277</v>
      </c>
      <c r="C4896" s="2" t="s">
        <v>25321</v>
      </c>
      <c r="D4896" s="2" t="s">
        <v>25321</v>
      </c>
      <c r="E4896" s="2" t="s">
        <v>121</v>
      </c>
      <c r="F4896" s="2" t="s">
        <v>25322</v>
      </c>
      <c r="G4896" s="2" t="s">
        <v>3221</v>
      </c>
      <c r="H4896" s="2" t="s">
        <v>25323</v>
      </c>
      <c r="I4896" s="9" t="s">
        <v>25</v>
      </c>
      <c r="J4896" s="9" t="s">
        <v>25</v>
      </c>
      <c r="K4896" s="9" t="s">
        <v>25</v>
      </c>
      <c r="L4896" s="4">
        <v>43531</v>
      </c>
      <c r="M4896" s="31">
        <v>43892</v>
      </c>
      <c r="N4896" s="55">
        <v>45718</v>
      </c>
      <c r="O4896" s="43" t="s">
        <v>25324</v>
      </c>
      <c r="P4896" s="2" t="s">
        <v>24001</v>
      </c>
      <c r="Q4896" s="15">
        <f t="shared" ca="1" si="152"/>
        <v>155</v>
      </c>
      <c r="R4896" s="16" t="str">
        <f t="shared" ca="1" si="153"/>
        <v>LICENÇA VENCIDA</v>
      </c>
    </row>
    <row r="4897" spans="1:18" ht="71.25" x14ac:dyDescent="0.2">
      <c r="A4897" s="7" t="s">
        <v>9019</v>
      </c>
      <c r="B4897" s="2" t="s">
        <v>25325</v>
      </c>
      <c r="C4897" s="2" t="s">
        <v>25326</v>
      </c>
      <c r="D4897" s="2" t="s">
        <v>25326</v>
      </c>
      <c r="E4897" s="2" t="s">
        <v>121</v>
      </c>
      <c r="F4897" s="2" t="s">
        <v>25327</v>
      </c>
      <c r="G4897" s="2" t="s">
        <v>3221</v>
      </c>
      <c r="H4897" s="2" t="s">
        <v>25328</v>
      </c>
      <c r="I4897" s="9" t="s">
        <v>25</v>
      </c>
      <c r="J4897" s="9" t="s">
        <v>25</v>
      </c>
      <c r="K4897" s="9" t="s">
        <v>25</v>
      </c>
      <c r="L4897" s="4">
        <v>43686</v>
      </c>
      <c r="M4897" s="31">
        <v>43892</v>
      </c>
      <c r="N4897" s="55">
        <v>45718</v>
      </c>
      <c r="O4897" s="43" t="s">
        <v>15229</v>
      </c>
      <c r="P4897" s="2" t="s">
        <v>24001</v>
      </c>
      <c r="Q4897" s="15">
        <f t="shared" ca="1" si="152"/>
        <v>155</v>
      </c>
      <c r="R4897" s="16" t="str">
        <f t="shared" ca="1" si="153"/>
        <v>LICENÇA VENCIDA</v>
      </c>
    </row>
    <row r="4898" spans="1:18" ht="85.5" x14ac:dyDescent="0.2">
      <c r="A4898" s="7" t="s">
        <v>25329</v>
      </c>
      <c r="B4898" s="2" t="s">
        <v>7566</v>
      </c>
      <c r="C4898" s="2" t="s">
        <v>18546</v>
      </c>
      <c r="D4898" s="2" t="s">
        <v>25330</v>
      </c>
      <c r="E4898" s="2" t="s">
        <v>491</v>
      </c>
      <c r="F4898" s="2" t="s">
        <v>25331</v>
      </c>
      <c r="G4898" s="2" t="s">
        <v>3221</v>
      </c>
      <c r="H4898" s="2" t="s">
        <v>25332</v>
      </c>
      <c r="I4898" s="21" t="s">
        <v>25</v>
      </c>
      <c r="J4898" s="9" t="s">
        <v>25</v>
      </c>
      <c r="K4898" s="9" t="s">
        <v>25</v>
      </c>
      <c r="L4898" s="4">
        <v>43704</v>
      </c>
      <c r="M4898" s="31">
        <v>43892</v>
      </c>
      <c r="N4898" s="55">
        <v>44257</v>
      </c>
      <c r="O4898" s="43" t="s">
        <v>26</v>
      </c>
      <c r="P4898" s="2" t="s">
        <v>12371</v>
      </c>
      <c r="Q4898" s="15">
        <f t="shared" ca="1" si="152"/>
        <v>1616</v>
      </c>
      <c r="R4898" s="16" t="str">
        <f t="shared" ca="1" si="153"/>
        <v>LICENÇA VENCIDA</v>
      </c>
    </row>
    <row r="4899" spans="1:18" ht="142.5" x14ac:dyDescent="0.2">
      <c r="A4899" s="7" t="s">
        <v>25333</v>
      </c>
      <c r="B4899" s="2" t="s">
        <v>25334</v>
      </c>
      <c r="C4899" s="2" t="s">
        <v>25335</v>
      </c>
      <c r="D4899" s="2" t="s">
        <v>25336</v>
      </c>
      <c r="E4899" s="2" t="s">
        <v>2623</v>
      </c>
      <c r="F4899" s="2" t="s">
        <v>25337</v>
      </c>
      <c r="G4899" s="2" t="s">
        <v>3221</v>
      </c>
      <c r="H4899" s="2" t="s">
        <v>25338</v>
      </c>
      <c r="I4899" s="21" t="s">
        <v>25</v>
      </c>
      <c r="J4899" s="21" t="s">
        <v>25</v>
      </c>
      <c r="K4899" s="9" t="s">
        <v>25</v>
      </c>
      <c r="L4899" s="4">
        <v>43783</v>
      </c>
      <c r="M4899" s="31">
        <v>43893</v>
      </c>
      <c r="N4899" s="55">
        <v>44283</v>
      </c>
      <c r="O4899" s="43" t="s">
        <v>25339</v>
      </c>
      <c r="P4899" s="2" t="s">
        <v>25340</v>
      </c>
      <c r="Q4899" s="15">
        <f t="shared" ca="1" si="152"/>
        <v>1590</v>
      </c>
      <c r="R4899" s="16" t="str">
        <f t="shared" ca="1" si="153"/>
        <v>LICENÇA VENCIDA</v>
      </c>
    </row>
    <row r="4900" spans="1:18" ht="114" x14ac:dyDescent="0.2">
      <c r="A4900" s="7" t="s">
        <v>25341</v>
      </c>
      <c r="B4900" s="2" t="s">
        <v>25342</v>
      </c>
      <c r="C4900" s="2" t="s">
        <v>25343</v>
      </c>
      <c r="D4900" s="2" t="s">
        <v>2415</v>
      </c>
      <c r="E4900" s="2" t="s">
        <v>44</v>
      </c>
      <c r="F4900" s="2" t="s">
        <v>25344</v>
      </c>
      <c r="G4900" s="2" t="s">
        <v>3221</v>
      </c>
      <c r="H4900" s="2" t="s">
        <v>25345</v>
      </c>
      <c r="I4900" s="9" t="s">
        <v>25</v>
      </c>
      <c r="J4900" s="9" t="s">
        <v>25</v>
      </c>
      <c r="K4900" s="9" t="s">
        <v>25</v>
      </c>
      <c r="L4900" s="4">
        <v>43754</v>
      </c>
      <c r="M4900" s="31">
        <v>43893</v>
      </c>
      <c r="N4900" s="55">
        <v>44623</v>
      </c>
      <c r="O4900" s="43" t="s">
        <v>26</v>
      </c>
      <c r="P4900" s="2" t="s">
        <v>25340</v>
      </c>
      <c r="Q4900" s="15">
        <f t="shared" ca="1" si="152"/>
        <v>1250</v>
      </c>
      <c r="R4900" s="16" t="str">
        <f t="shared" ca="1" si="153"/>
        <v>LICENÇA VENCIDA</v>
      </c>
    </row>
    <row r="4901" spans="1:18" ht="99.75" x14ac:dyDescent="0.2">
      <c r="A4901" s="7" t="s">
        <v>24362</v>
      </c>
      <c r="B4901" s="2" t="s">
        <v>25346</v>
      </c>
      <c r="C4901" s="2" t="s">
        <v>11693</v>
      </c>
      <c r="D4901" s="2" t="s">
        <v>24364</v>
      </c>
      <c r="E4901" s="2" t="s">
        <v>2025</v>
      </c>
      <c r="F4901" s="2" t="s">
        <v>25347</v>
      </c>
      <c r="G4901" s="2" t="s">
        <v>3221</v>
      </c>
      <c r="H4901" s="2" t="s">
        <v>24366</v>
      </c>
      <c r="I4901" s="9" t="s">
        <v>25</v>
      </c>
      <c r="J4901" s="9" t="s">
        <v>25</v>
      </c>
      <c r="K4901" s="9" t="s">
        <v>25</v>
      </c>
      <c r="L4901" s="4">
        <v>43868</v>
      </c>
      <c r="M4901" s="31">
        <v>43893</v>
      </c>
      <c r="N4901" s="55">
        <v>44221</v>
      </c>
      <c r="O4901" s="43" t="s">
        <v>25348</v>
      </c>
      <c r="P4901" s="2" t="s">
        <v>25349</v>
      </c>
      <c r="Q4901" s="15">
        <f t="shared" ca="1" si="152"/>
        <v>1652</v>
      </c>
      <c r="R4901" s="16" t="str">
        <f t="shared" ca="1" si="153"/>
        <v>LICENÇA VENCIDA</v>
      </c>
    </row>
    <row r="4902" spans="1:18" ht="57" x14ac:dyDescent="0.2">
      <c r="A4902" s="7" t="s">
        <v>25350</v>
      </c>
      <c r="B4902" s="2" t="s">
        <v>25351</v>
      </c>
      <c r="C4902" s="2" t="s">
        <v>25352</v>
      </c>
      <c r="D4902" s="2" t="s">
        <v>25353</v>
      </c>
      <c r="E4902" s="2" t="s">
        <v>44</v>
      </c>
      <c r="F4902" s="2" t="s">
        <v>25354</v>
      </c>
      <c r="G4902" s="2" t="s">
        <v>3221</v>
      </c>
      <c r="H4902" s="2" t="s">
        <v>25355</v>
      </c>
      <c r="I4902" s="9" t="s">
        <v>25</v>
      </c>
      <c r="J4902" s="9" t="s">
        <v>25</v>
      </c>
      <c r="K4902" s="9" t="s">
        <v>25</v>
      </c>
      <c r="L4902" s="4">
        <v>43705</v>
      </c>
      <c r="M4902" s="31">
        <v>43893</v>
      </c>
      <c r="N4902" s="55">
        <v>44623</v>
      </c>
      <c r="O4902" s="43" t="s">
        <v>25356</v>
      </c>
      <c r="P4902" s="2" t="s">
        <v>16183</v>
      </c>
      <c r="Q4902" s="15">
        <f t="shared" ca="1" si="152"/>
        <v>1250</v>
      </c>
      <c r="R4902" s="16" t="str">
        <f t="shared" ca="1" si="153"/>
        <v>LICENÇA VENCIDA</v>
      </c>
    </row>
    <row r="4903" spans="1:18" ht="99.75" x14ac:dyDescent="0.2">
      <c r="A4903" s="7" t="s">
        <v>25357</v>
      </c>
      <c r="B4903" s="2" t="s">
        <v>25358</v>
      </c>
      <c r="C4903" s="2" t="s">
        <v>11693</v>
      </c>
      <c r="D4903" s="9" t="s">
        <v>25359</v>
      </c>
      <c r="E4903" s="2" t="s">
        <v>252</v>
      </c>
      <c r="F4903" s="2" t="s">
        <v>24615</v>
      </c>
      <c r="G4903" s="2" t="s">
        <v>3221</v>
      </c>
      <c r="H4903" s="2" t="s">
        <v>25360</v>
      </c>
      <c r="I4903" s="9" t="s">
        <v>25</v>
      </c>
      <c r="J4903" s="9" t="s">
        <v>25</v>
      </c>
      <c r="K4903" s="9" t="s">
        <v>25</v>
      </c>
      <c r="L4903" s="4">
        <v>43542</v>
      </c>
      <c r="M4903" s="31">
        <v>43893</v>
      </c>
      <c r="N4903" s="55">
        <v>44258</v>
      </c>
      <c r="O4903" s="43" t="s">
        <v>18900</v>
      </c>
      <c r="P4903" s="2" t="s">
        <v>25349</v>
      </c>
      <c r="Q4903" s="15">
        <f t="shared" ca="1" si="152"/>
        <v>1615</v>
      </c>
      <c r="R4903" s="16" t="str">
        <f t="shared" ca="1" si="153"/>
        <v>LICENÇA VENCIDA</v>
      </c>
    </row>
    <row r="4904" spans="1:18" ht="142.5" x14ac:dyDescent="0.2">
      <c r="A4904" s="7" t="s">
        <v>25361</v>
      </c>
      <c r="B4904" s="2" t="s">
        <v>11766</v>
      </c>
      <c r="C4904" s="9" t="s">
        <v>25362</v>
      </c>
      <c r="D4904" s="9" t="s">
        <v>25362</v>
      </c>
      <c r="E4904" s="2" t="s">
        <v>44</v>
      </c>
      <c r="F4904" s="2" t="s">
        <v>25363</v>
      </c>
      <c r="G4904" s="2" t="s">
        <v>3221</v>
      </c>
      <c r="H4904" s="2" t="s">
        <v>25364</v>
      </c>
      <c r="I4904" s="9" t="s">
        <v>25</v>
      </c>
      <c r="J4904" s="9" t="s">
        <v>25</v>
      </c>
      <c r="K4904" s="9" t="s">
        <v>25</v>
      </c>
      <c r="L4904" s="4">
        <v>43678</v>
      </c>
      <c r="M4904" s="31">
        <v>43893</v>
      </c>
      <c r="N4904" s="55">
        <v>43983</v>
      </c>
      <c r="O4904" s="43" t="s">
        <v>26</v>
      </c>
      <c r="P4904" s="2" t="s">
        <v>25365</v>
      </c>
      <c r="Q4904" s="15">
        <f t="shared" ca="1" si="152"/>
        <v>1890</v>
      </c>
      <c r="R4904" s="16" t="str">
        <f t="shared" ca="1" si="153"/>
        <v>LICENÇA VENCIDA</v>
      </c>
    </row>
    <row r="4905" spans="1:18" ht="285" x14ac:dyDescent="0.2">
      <c r="A4905" s="7" t="s">
        <v>13023</v>
      </c>
      <c r="B4905" s="2" t="s">
        <v>23287</v>
      </c>
      <c r="C4905" s="2" t="s">
        <v>25366</v>
      </c>
      <c r="D4905" s="2" t="s">
        <v>25366</v>
      </c>
      <c r="E4905" s="2" t="s">
        <v>44</v>
      </c>
      <c r="F4905" s="2" t="s">
        <v>25367</v>
      </c>
      <c r="G4905" s="2" t="s">
        <v>3221</v>
      </c>
      <c r="H4905" s="2" t="s">
        <v>25368</v>
      </c>
      <c r="I4905" s="9" t="s">
        <v>25</v>
      </c>
      <c r="J4905" s="9" t="s">
        <v>25</v>
      </c>
      <c r="K4905" s="9" t="s">
        <v>25</v>
      </c>
      <c r="L4905" s="4">
        <v>43736</v>
      </c>
      <c r="M4905" s="31">
        <v>43894</v>
      </c>
      <c r="N4905" s="55">
        <v>44240</v>
      </c>
      <c r="O4905" s="43" t="s">
        <v>23504</v>
      </c>
      <c r="P4905" s="2" t="s">
        <v>8183</v>
      </c>
      <c r="Q4905" s="15">
        <f t="shared" ca="1" si="152"/>
        <v>1633</v>
      </c>
      <c r="R4905" s="16" t="str">
        <f t="shared" ca="1" si="153"/>
        <v>LICENÇA VENCIDA</v>
      </c>
    </row>
    <row r="4906" spans="1:18" ht="71.25" x14ac:dyDescent="0.2">
      <c r="A4906" s="7" t="s">
        <v>25369</v>
      </c>
      <c r="B4906" s="23" t="s">
        <v>25370</v>
      </c>
      <c r="C4906" s="2" t="s">
        <v>25371</v>
      </c>
      <c r="D4906" s="2" t="s">
        <v>25371</v>
      </c>
      <c r="E4906" s="109" t="s">
        <v>306</v>
      </c>
      <c r="F4906" s="2" t="s">
        <v>25372</v>
      </c>
      <c r="G4906" s="2" t="s">
        <v>3221</v>
      </c>
      <c r="H4906" s="9" t="s">
        <v>25323</v>
      </c>
      <c r="I4906" s="9" t="s">
        <v>25</v>
      </c>
      <c r="J4906" s="9" t="s">
        <v>25</v>
      </c>
      <c r="K4906" s="9" t="s">
        <v>25</v>
      </c>
      <c r="L4906" s="4">
        <v>43657</v>
      </c>
      <c r="M4906" s="31">
        <v>43894</v>
      </c>
      <c r="N4906" s="55">
        <v>44259</v>
      </c>
      <c r="O4906" s="43" t="s">
        <v>16588</v>
      </c>
      <c r="P4906" s="2" t="s">
        <v>17339</v>
      </c>
      <c r="Q4906" s="15">
        <f t="shared" ca="1" si="152"/>
        <v>1614</v>
      </c>
      <c r="R4906" s="16" t="str">
        <f t="shared" ca="1" si="153"/>
        <v>LICENÇA VENCIDA</v>
      </c>
    </row>
    <row r="4907" spans="1:18" ht="142.5" x14ac:dyDescent="0.2">
      <c r="A4907" s="7" t="s">
        <v>25373</v>
      </c>
      <c r="B4907" s="2" t="s">
        <v>25374</v>
      </c>
      <c r="C4907" s="2" t="s">
        <v>25375</v>
      </c>
      <c r="D4907" s="2" t="s">
        <v>25376</v>
      </c>
      <c r="E4907" s="2" t="s">
        <v>278</v>
      </c>
      <c r="F4907" s="2" t="s">
        <v>25377</v>
      </c>
      <c r="G4907" s="2" t="s">
        <v>3221</v>
      </c>
      <c r="H4907" s="2" t="s">
        <v>25378</v>
      </c>
      <c r="I4907" s="9" t="s">
        <v>25</v>
      </c>
      <c r="J4907" s="9" t="s">
        <v>25</v>
      </c>
      <c r="K4907" s="9" t="s">
        <v>25</v>
      </c>
      <c r="L4907" s="4">
        <v>43796</v>
      </c>
      <c r="M4907" s="31">
        <v>43894</v>
      </c>
      <c r="N4907" s="55">
        <v>44259</v>
      </c>
      <c r="O4907" s="43" t="s">
        <v>26</v>
      </c>
      <c r="P4907" s="2" t="s">
        <v>25379</v>
      </c>
      <c r="Q4907" s="15">
        <f t="shared" ca="1" si="152"/>
        <v>1614</v>
      </c>
      <c r="R4907" s="16" t="str">
        <f t="shared" ca="1" si="153"/>
        <v>LICENÇA VENCIDA</v>
      </c>
    </row>
    <row r="4908" spans="1:18" ht="71.25" x14ac:dyDescent="0.2">
      <c r="A4908" s="7" t="s">
        <v>25380</v>
      </c>
      <c r="B4908" s="2" t="s">
        <v>25381</v>
      </c>
      <c r="C4908" s="2" t="s">
        <v>25382</v>
      </c>
      <c r="D4908" s="2" t="s">
        <v>25382</v>
      </c>
      <c r="E4908" s="2" t="s">
        <v>705</v>
      </c>
      <c r="F4908" s="2" t="s">
        <v>25383</v>
      </c>
      <c r="G4908" s="2" t="s">
        <v>3221</v>
      </c>
      <c r="H4908" s="2" t="s">
        <v>13828</v>
      </c>
      <c r="I4908" s="9" t="s">
        <v>25</v>
      </c>
      <c r="J4908" s="9" t="s">
        <v>25</v>
      </c>
      <c r="K4908" s="9" t="s">
        <v>25</v>
      </c>
      <c r="L4908" s="4">
        <v>43642</v>
      </c>
      <c r="M4908" s="31">
        <v>43894</v>
      </c>
      <c r="N4908" s="55">
        <v>44624</v>
      </c>
      <c r="O4908" s="43" t="s">
        <v>26</v>
      </c>
      <c r="P4908" s="2" t="s">
        <v>17598</v>
      </c>
      <c r="Q4908" s="15">
        <f t="shared" ca="1" si="152"/>
        <v>1249</v>
      </c>
      <c r="R4908" s="16" t="str">
        <f t="shared" ca="1" si="153"/>
        <v>LICENÇA VENCIDA</v>
      </c>
    </row>
    <row r="4909" spans="1:18" ht="114" x14ac:dyDescent="0.2">
      <c r="A4909" s="7" t="s">
        <v>23350</v>
      </c>
      <c r="B4909" s="2" t="s">
        <v>23351</v>
      </c>
      <c r="C4909" s="2" t="s">
        <v>23352</v>
      </c>
      <c r="D4909" s="2" t="s">
        <v>23352</v>
      </c>
      <c r="E4909" s="2" t="s">
        <v>44</v>
      </c>
      <c r="F4909" s="2" t="s">
        <v>25384</v>
      </c>
      <c r="G4909" s="2" t="s">
        <v>3221</v>
      </c>
      <c r="H4909" s="2" t="s">
        <v>25385</v>
      </c>
      <c r="I4909" s="9" t="s">
        <v>25</v>
      </c>
      <c r="J4909" s="9" t="s">
        <v>25</v>
      </c>
      <c r="K4909" s="9" t="s">
        <v>25</v>
      </c>
      <c r="L4909" s="4">
        <v>43703</v>
      </c>
      <c r="M4909" s="31">
        <v>43894</v>
      </c>
      <c r="N4909" s="55">
        <v>44624</v>
      </c>
      <c r="O4909" s="43" t="s">
        <v>26</v>
      </c>
      <c r="P4909" s="2" t="s">
        <v>23355</v>
      </c>
      <c r="Q4909" s="15">
        <f t="shared" ca="1" si="152"/>
        <v>1249</v>
      </c>
      <c r="R4909" s="16" t="str">
        <f t="shared" ca="1" si="153"/>
        <v>LICENÇA VENCIDA</v>
      </c>
    </row>
    <row r="4910" spans="1:18" ht="85.5" x14ac:dyDescent="0.2">
      <c r="A4910" s="7" t="s">
        <v>3981</v>
      </c>
      <c r="B4910" s="2" t="s">
        <v>4257</v>
      </c>
      <c r="C4910" s="2" t="s">
        <v>25386</v>
      </c>
      <c r="D4910" s="2" t="s">
        <v>2415</v>
      </c>
      <c r="E4910" s="2" t="s">
        <v>44</v>
      </c>
      <c r="F4910" s="2" t="s">
        <v>25387</v>
      </c>
      <c r="G4910" s="2" t="s">
        <v>3221</v>
      </c>
      <c r="H4910" s="2" t="s">
        <v>25388</v>
      </c>
      <c r="I4910" s="9" t="s">
        <v>25</v>
      </c>
      <c r="J4910" s="9" t="s">
        <v>25</v>
      </c>
      <c r="K4910" s="9" t="s">
        <v>25</v>
      </c>
      <c r="L4910" s="4">
        <v>43839</v>
      </c>
      <c r="M4910" s="31">
        <v>43894</v>
      </c>
      <c r="N4910" s="55">
        <v>44624</v>
      </c>
      <c r="O4910" s="43" t="s">
        <v>26</v>
      </c>
      <c r="P4910" s="2" t="s">
        <v>25340</v>
      </c>
      <c r="Q4910" s="15">
        <f t="shared" ca="1" si="152"/>
        <v>1249</v>
      </c>
      <c r="R4910" s="16" t="str">
        <f t="shared" ca="1" si="153"/>
        <v>LICENÇA VENCIDA</v>
      </c>
    </row>
    <row r="4911" spans="1:18" ht="99.75" x14ac:dyDescent="0.2">
      <c r="A4911" s="7" t="s">
        <v>25389</v>
      </c>
      <c r="B4911" s="2" t="s">
        <v>25390</v>
      </c>
      <c r="C4911" s="2" t="s">
        <v>25391</v>
      </c>
      <c r="D4911" s="2" t="s">
        <v>25391</v>
      </c>
      <c r="E4911" s="2" t="s">
        <v>44</v>
      </c>
      <c r="F4911" s="4" t="s">
        <v>23953</v>
      </c>
      <c r="G4911" s="2" t="s">
        <v>3221</v>
      </c>
      <c r="H4911" s="2" t="s">
        <v>25392</v>
      </c>
      <c r="I4911" s="9" t="s">
        <v>25</v>
      </c>
      <c r="J4911" s="9" t="s">
        <v>25</v>
      </c>
      <c r="K4911" s="9" t="s">
        <v>25</v>
      </c>
      <c r="L4911" s="4">
        <v>43844</v>
      </c>
      <c r="M4911" s="31">
        <v>43895</v>
      </c>
      <c r="N4911" s="55">
        <v>44260</v>
      </c>
      <c r="O4911" s="43" t="s">
        <v>26</v>
      </c>
      <c r="P4911" s="2" t="s">
        <v>23648</v>
      </c>
      <c r="Q4911" s="15">
        <f t="shared" ca="1" si="152"/>
        <v>1613</v>
      </c>
      <c r="R4911" s="16" t="str">
        <f t="shared" ca="1" si="153"/>
        <v>LICENÇA VENCIDA</v>
      </c>
    </row>
    <row r="4912" spans="1:18" ht="71.25" x14ac:dyDescent="0.2">
      <c r="A4912" s="7" t="s">
        <v>25393</v>
      </c>
      <c r="B4912" s="2" t="s">
        <v>25394</v>
      </c>
      <c r="C4912" s="2" t="s">
        <v>25395</v>
      </c>
      <c r="D4912" s="2" t="s">
        <v>25396</v>
      </c>
      <c r="E4912" s="2" t="s">
        <v>44</v>
      </c>
      <c r="F4912" s="2" t="s">
        <v>25397</v>
      </c>
      <c r="G4912" s="2" t="s">
        <v>3221</v>
      </c>
      <c r="H4912" s="2" t="s">
        <v>25398</v>
      </c>
      <c r="I4912" s="9" t="s">
        <v>25</v>
      </c>
      <c r="J4912" s="9" t="s">
        <v>25</v>
      </c>
      <c r="K4912" s="9" t="s">
        <v>25</v>
      </c>
      <c r="L4912" s="4">
        <v>43880</v>
      </c>
      <c r="M4912" s="49">
        <v>43895</v>
      </c>
      <c r="N4912" s="55">
        <v>45721</v>
      </c>
      <c r="O4912" s="43" t="s">
        <v>25399</v>
      </c>
      <c r="P4912" s="2" t="s">
        <v>25400</v>
      </c>
      <c r="Q4912" s="15">
        <f t="shared" ca="1" si="152"/>
        <v>152</v>
      </c>
      <c r="R4912" s="16" t="str">
        <f t="shared" ca="1" si="153"/>
        <v>LICENÇA VENCIDA</v>
      </c>
    </row>
    <row r="4913" spans="1:18" ht="85.5" x14ac:dyDescent="0.2">
      <c r="A4913" s="7" t="s">
        <v>25401</v>
      </c>
      <c r="B4913" s="2" t="s">
        <v>25402</v>
      </c>
      <c r="C4913" s="9" t="s">
        <v>25403</v>
      </c>
      <c r="D4913" s="2" t="s">
        <v>2415</v>
      </c>
      <c r="E4913" s="2" t="s">
        <v>44</v>
      </c>
      <c r="F4913" s="2" t="s">
        <v>25404</v>
      </c>
      <c r="G4913" s="2" t="s">
        <v>3221</v>
      </c>
      <c r="H4913" s="2" t="s">
        <v>25405</v>
      </c>
      <c r="I4913" s="21" t="s">
        <v>25</v>
      </c>
      <c r="J4913" s="9" t="s">
        <v>25</v>
      </c>
      <c r="K4913" s="9" t="s">
        <v>25</v>
      </c>
      <c r="L4913" s="4">
        <v>43857</v>
      </c>
      <c r="M4913" s="31">
        <v>43895</v>
      </c>
      <c r="N4913" s="55">
        <v>43975</v>
      </c>
      <c r="O4913" s="43" t="s">
        <v>26</v>
      </c>
      <c r="P4913" s="2" t="s">
        <v>25340</v>
      </c>
      <c r="Q4913" s="15">
        <f t="shared" ca="1" si="152"/>
        <v>1898</v>
      </c>
      <c r="R4913" s="16" t="str">
        <f t="shared" ca="1" si="153"/>
        <v>LICENÇA VENCIDA</v>
      </c>
    </row>
    <row r="4914" spans="1:18" ht="57" x14ac:dyDescent="0.2">
      <c r="A4914" s="7" t="s">
        <v>25406</v>
      </c>
      <c r="B4914" s="2" t="s">
        <v>25407</v>
      </c>
      <c r="C4914" s="9" t="s">
        <v>25408</v>
      </c>
      <c r="D4914" s="9" t="s">
        <v>25408</v>
      </c>
      <c r="E4914" s="2" t="s">
        <v>44</v>
      </c>
      <c r="F4914" s="2" t="s">
        <v>25409</v>
      </c>
      <c r="G4914" s="2" t="s">
        <v>3221</v>
      </c>
      <c r="H4914" s="2" t="s">
        <v>3697</v>
      </c>
      <c r="I4914" s="21" t="s">
        <v>25</v>
      </c>
      <c r="J4914" s="21" t="s">
        <v>25</v>
      </c>
      <c r="K4914" s="9" t="s">
        <v>25</v>
      </c>
      <c r="L4914" s="4">
        <v>43817</v>
      </c>
      <c r="M4914" s="31">
        <v>43895</v>
      </c>
      <c r="N4914" s="55">
        <v>44260</v>
      </c>
      <c r="O4914" s="43" t="s">
        <v>26</v>
      </c>
      <c r="P4914" s="2" t="s">
        <v>25410</v>
      </c>
      <c r="Q4914" s="15">
        <f t="shared" ca="1" si="152"/>
        <v>1613</v>
      </c>
      <c r="R4914" s="16" t="str">
        <f t="shared" ca="1" si="153"/>
        <v>LICENÇA VENCIDA</v>
      </c>
    </row>
    <row r="4915" spans="1:18" ht="57" x14ac:dyDescent="0.2">
      <c r="A4915" s="7" t="s">
        <v>25411</v>
      </c>
      <c r="B4915" s="2" t="s">
        <v>25412</v>
      </c>
      <c r="C4915" s="2" t="s">
        <v>25413</v>
      </c>
      <c r="D4915" s="2" t="s">
        <v>25413</v>
      </c>
      <c r="E4915" s="2" t="s">
        <v>21</v>
      </c>
      <c r="F4915" s="2" t="s">
        <v>25414</v>
      </c>
      <c r="G4915" s="2" t="s">
        <v>3221</v>
      </c>
      <c r="H4915" s="2" t="s">
        <v>25415</v>
      </c>
      <c r="I4915" s="21" t="s">
        <v>25</v>
      </c>
      <c r="J4915" s="9" t="s">
        <v>25</v>
      </c>
      <c r="K4915" s="9" t="s">
        <v>25</v>
      </c>
      <c r="L4915" s="4">
        <v>43752</v>
      </c>
      <c r="M4915" s="31">
        <v>43895</v>
      </c>
      <c r="N4915" s="55">
        <v>44625</v>
      </c>
      <c r="O4915" s="43" t="s">
        <v>26</v>
      </c>
      <c r="P4915" s="2" t="s">
        <v>25163</v>
      </c>
      <c r="Q4915" s="15">
        <f t="shared" ca="1" si="152"/>
        <v>1248</v>
      </c>
      <c r="R4915" s="16" t="str">
        <f t="shared" ca="1" si="153"/>
        <v>LICENÇA VENCIDA</v>
      </c>
    </row>
    <row r="4916" spans="1:18" ht="71.25" x14ac:dyDescent="0.2">
      <c r="A4916" s="7" t="s">
        <v>25416</v>
      </c>
      <c r="B4916" s="2" t="s">
        <v>25417</v>
      </c>
      <c r="C4916" s="2" t="s">
        <v>25418</v>
      </c>
      <c r="D4916" s="2" t="s">
        <v>25418</v>
      </c>
      <c r="E4916" s="2" t="s">
        <v>44</v>
      </c>
      <c r="F4916" s="4" t="s">
        <v>25419</v>
      </c>
      <c r="G4916" s="2" t="s">
        <v>3221</v>
      </c>
      <c r="H4916" s="2" t="s">
        <v>25420</v>
      </c>
      <c r="I4916" s="21" t="s">
        <v>25</v>
      </c>
      <c r="J4916" s="9" t="s">
        <v>25</v>
      </c>
      <c r="K4916" s="9" t="s">
        <v>25</v>
      </c>
      <c r="L4916" s="4">
        <v>43728</v>
      </c>
      <c r="M4916" s="31">
        <v>43895</v>
      </c>
      <c r="N4916" s="55">
        <v>44625</v>
      </c>
      <c r="O4916" s="43" t="s">
        <v>26</v>
      </c>
      <c r="P4916" s="2" t="s">
        <v>4768</v>
      </c>
      <c r="Q4916" s="15">
        <f t="shared" ca="1" si="152"/>
        <v>1248</v>
      </c>
      <c r="R4916" s="16" t="str">
        <f t="shared" ca="1" si="153"/>
        <v>LICENÇA VENCIDA</v>
      </c>
    </row>
    <row r="4917" spans="1:18" ht="85.5" x14ac:dyDescent="0.2">
      <c r="A4917" s="7" t="s">
        <v>25421</v>
      </c>
      <c r="B4917" s="2" t="s">
        <v>25422</v>
      </c>
      <c r="C4917" s="2" t="s">
        <v>25423</v>
      </c>
      <c r="D4917" s="2" t="s">
        <v>25423</v>
      </c>
      <c r="E4917" s="2" t="s">
        <v>44</v>
      </c>
      <c r="F4917" s="2" t="s">
        <v>21432</v>
      </c>
      <c r="G4917" s="2" t="s">
        <v>3221</v>
      </c>
      <c r="H4917" s="2" t="s">
        <v>25424</v>
      </c>
      <c r="I4917" s="21" t="s">
        <v>25</v>
      </c>
      <c r="J4917" s="21" t="s">
        <v>25</v>
      </c>
      <c r="K4917" s="9" t="s">
        <v>25</v>
      </c>
      <c r="L4917" s="4">
        <v>43768</v>
      </c>
      <c r="M4917" s="31">
        <v>43895</v>
      </c>
      <c r="N4917" s="55">
        <v>44260</v>
      </c>
      <c r="O4917" s="43" t="s">
        <v>26</v>
      </c>
      <c r="P4917" s="2" t="s">
        <v>25425</v>
      </c>
      <c r="Q4917" s="15">
        <f t="shared" ca="1" si="152"/>
        <v>1613</v>
      </c>
      <c r="R4917" s="16" t="str">
        <f t="shared" ca="1" si="153"/>
        <v>LICENÇA VENCIDA</v>
      </c>
    </row>
    <row r="4918" spans="1:18" ht="57" x14ac:dyDescent="0.2">
      <c r="A4918" s="7" t="s">
        <v>25426</v>
      </c>
      <c r="B4918" s="2" t="s">
        <v>25427</v>
      </c>
      <c r="C4918" s="2" t="s">
        <v>25428</v>
      </c>
      <c r="D4918" s="2" t="s">
        <v>25428</v>
      </c>
      <c r="E4918" s="2" t="s">
        <v>705</v>
      </c>
      <c r="F4918" s="2" t="s">
        <v>25429</v>
      </c>
      <c r="G4918" s="2" t="s">
        <v>3221</v>
      </c>
      <c r="H4918" s="2" t="s">
        <v>25430</v>
      </c>
      <c r="I4918" s="21" t="s">
        <v>25</v>
      </c>
      <c r="J4918" s="21" t="s">
        <v>25</v>
      </c>
      <c r="K4918" s="9" t="s">
        <v>25</v>
      </c>
      <c r="L4918" s="4">
        <v>43656</v>
      </c>
      <c r="M4918" s="31">
        <v>43896</v>
      </c>
      <c r="N4918" s="55">
        <v>45357</v>
      </c>
      <c r="O4918" s="43" t="s">
        <v>26</v>
      </c>
      <c r="P4918" s="2" t="s">
        <v>25431</v>
      </c>
      <c r="Q4918" s="15">
        <f t="shared" ca="1" si="152"/>
        <v>516</v>
      </c>
      <c r="R4918" s="16" t="str">
        <f t="shared" ca="1" si="153"/>
        <v>LICENÇA VENCIDA</v>
      </c>
    </row>
    <row r="4919" spans="1:18" ht="71.25" x14ac:dyDescent="0.2">
      <c r="A4919" s="7" t="s">
        <v>12787</v>
      </c>
      <c r="B4919" s="2" t="s">
        <v>12788</v>
      </c>
      <c r="C4919" s="2" t="s">
        <v>25432</v>
      </c>
      <c r="D4919" s="2" t="s">
        <v>25432</v>
      </c>
      <c r="E4919" s="2" t="s">
        <v>44</v>
      </c>
      <c r="F4919" s="2" t="s">
        <v>25433</v>
      </c>
      <c r="G4919" s="2" t="s">
        <v>3221</v>
      </c>
      <c r="H4919" s="2" t="s">
        <v>25434</v>
      </c>
      <c r="I4919" s="9" t="s">
        <v>25</v>
      </c>
      <c r="J4919" s="9" t="s">
        <v>25</v>
      </c>
      <c r="K4919" s="9" t="s">
        <v>25</v>
      </c>
      <c r="L4919" s="4">
        <v>43840</v>
      </c>
      <c r="M4919" s="31">
        <v>43896</v>
      </c>
      <c r="N4919" s="55">
        <v>44261</v>
      </c>
      <c r="O4919" s="43" t="s">
        <v>26</v>
      </c>
      <c r="P4919" s="2" t="s">
        <v>25435</v>
      </c>
      <c r="Q4919" s="15">
        <f t="shared" ca="1" si="152"/>
        <v>1612</v>
      </c>
      <c r="R4919" s="16" t="str">
        <f t="shared" ca="1" si="153"/>
        <v>LICENÇA VENCIDA</v>
      </c>
    </row>
    <row r="4920" spans="1:18" ht="71.25" x14ac:dyDescent="0.2">
      <c r="A4920" s="7" t="s">
        <v>25436</v>
      </c>
      <c r="B4920" s="2" t="s">
        <v>12373</v>
      </c>
      <c r="C4920" s="2" t="s">
        <v>25437</v>
      </c>
      <c r="D4920" s="2" t="s">
        <v>25437</v>
      </c>
      <c r="E4920" s="2" t="s">
        <v>491</v>
      </c>
      <c r="F4920" s="2" t="s">
        <v>25438</v>
      </c>
      <c r="G4920" s="2" t="s">
        <v>3221</v>
      </c>
      <c r="H4920" s="2" t="s">
        <v>25439</v>
      </c>
      <c r="I4920" s="9" t="s">
        <v>25</v>
      </c>
      <c r="J4920" s="9" t="s">
        <v>25</v>
      </c>
      <c r="K4920" s="9" t="s">
        <v>25</v>
      </c>
      <c r="L4920" s="4">
        <v>43733</v>
      </c>
      <c r="M4920" s="31">
        <v>43896</v>
      </c>
      <c r="N4920" s="55">
        <v>44626</v>
      </c>
      <c r="O4920" s="43" t="s">
        <v>25440</v>
      </c>
      <c r="P4920" s="2" t="s">
        <v>25441</v>
      </c>
      <c r="Q4920" s="15">
        <f t="shared" ca="1" si="152"/>
        <v>1247</v>
      </c>
      <c r="R4920" s="16" t="str">
        <f t="shared" ca="1" si="153"/>
        <v>LICENÇA VENCIDA</v>
      </c>
    </row>
    <row r="4921" spans="1:18" ht="99.75" x14ac:dyDescent="0.2">
      <c r="A4921" s="7" t="s">
        <v>24207</v>
      </c>
      <c r="B4921" s="2" t="s">
        <v>11235</v>
      </c>
      <c r="C4921" s="2" t="s">
        <v>24201</v>
      </c>
      <c r="D4921" s="2" t="s">
        <v>25442</v>
      </c>
      <c r="E4921" s="2" t="s">
        <v>602</v>
      </c>
      <c r="F4921" s="2" t="s">
        <v>25443</v>
      </c>
      <c r="G4921" s="2" t="s">
        <v>3221</v>
      </c>
      <c r="H4921" s="2" t="s">
        <v>25444</v>
      </c>
      <c r="I4921" s="21" t="s">
        <v>25</v>
      </c>
      <c r="J4921" s="9" t="s">
        <v>25</v>
      </c>
      <c r="K4921" s="9" t="s">
        <v>25</v>
      </c>
      <c r="L4921" s="4">
        <v>43873</v>
      </c>
      <c r="M4921" s="31">
        <v>43896</v>
      </c>
      <c r="N4921" s="55">
        <v>44213</v>
      </c>
      <c r="O4921" s="43" t="s">
        <v>25445</v>
      </c>
      <c r="P4921" s="2" t="s">
        <v>7673</v>
      </c>
      <c r="Q4921" s="15">
        <f t="shared" ca="1" si="152"/>
        <v>1660</v>
      </c>
      <c r="R4921" s="16" t="str">
        <f t="shared" ca="1" si="153"/>
        <v>LICENÇA VENCIDA</v>
      </c>
    </row>
    <row r="4922" spans="1:18" ht="156.75" x14ac:dyDescent="0.2">
      <c r="A4922" s="7" t="s">
        <v>25446</v>
      </c>
      <c r="B4922" s="2" t="s">
        <v>25447</v>
      </c>
      <c r="C4922" s="2" t="s">
        <v>25448</v>
      </c>
      <c r="D4922" s="2" t="s">
        <v>25449</v>
      </c>
      <c r="E4922" s="2" t="s">
        <v>615</v>
      </c>
      <c r="F4922" s="2" t="s">
        <v>25450</v>
      </c>
      <c r="G4922" s="2" t="s">
        <v>3221</v>
      </c>
      <c r="H4922" s="2" t="s">
        <v>25451</v>
      </c>
      <c r="I4922" s="21" t="s">
        <v>25</v>
      </c>
      <c r="J4922" s="21" t="s">
        <v>25</v>
      </c>
      <c r="K4922" s="9" t="s">
        <v>25</v>
      </c>
      <c r="L4922" s="4">
        <v>43726</v>
      </c>
      <c r="M4922" s="31">
        <v>43896</v>
      </c>
      <c r="N4922" s="55">
        <v>44626</v>
      </c>
      <c r="O4922" s="43" t="s">
        <v>26</v>
      </c>
      <c r="P4922" s="2" t="s">
        <v>25452</v>
      </c>
      <c r="Q4922" s="15">
        <f t="shared" ca="1" si="152"/>
        <v>1247</v>
      </c>
      <c r="R4922" s="16" t="str">
        <f t="shared" ca="1" si="153"/>
        <v>LICENÇA VENCIDA</v>
      </c>
    </row>
    <row r="4923" spans="1:18" ht="185.25" x14ac:dyDescent="0.2">
      <c r="A4923" s="41" t="s">
        <v>25453</v>
      </c>
      <c r="B4923" s="9" t="s">
        <v>7831</v>
      </c>
      <c r="C4923" s="9" t="s">
        <v>25454</v>
      </c>
      <c r="D4923" s="9" t="s">
        <v>25455</v>
      </c>
      <c r="E4923" s="21" t="s">
        <v>306</v>
      </c>
      <c r="F4923" s="9" t="s">
        <v>25456</v>
      </c>
      <c r="G4923" s="2" t="s">
        <v>3221</v>
      </c>
      <c r="H4923" s="2" t="s">
        <v>25457</v>
      </c>
      <c r="I4923" s="9" t="s">
        <v>25</v>
      </c>
      <c r="J4923" s="9" t="s">
        <v>25</v>
      </c>
      <c r="K4923" s="9" t="s">
        <v>25</v>
      </c>
      <c r="L4923" s="4">
        <v>43644</v>
      </c>
      <c r="M4923" s="31">
        <v>43896</v>
      </c>
      <c r="N4923" s="55">
        <v>44626</v>
      </c>
      <c r="O4923" s="43" t="s">
        <v>25445</v>
      </c>
      <c r="P4923" s="2" t="s">
        <v>25458</v>
      </c>
      <c r="Q4923" s="15">
        <f t="shared" ca="1" si="152"/>
        <v>1247</v>
      </c>
      <c r="R4923" s="16" t="str">
        <f t="shared" ca="1" si="153"/>
        <v>LICENÇA VENCIDA</v>
      </c>
    </row>
    <row r="4924" spans="1:18" ht="57" x14ac:dyDescent="0.2">
      <c r="A4924" s="7" t="s">
        <v>25459</v>
      </c>
      <c r="B4924" s="2" t="s">
        <v>25460</v>
      </c>
      <c r="C4924" s="2" t="s">
        <v>25461</v>
      </c>
      <c r="D4924" s="2" t="s">
        <v>2415</v>
      </c>
      <c r="E4924" s="2" t="s">
        <v>44</v>
      </c>
      <c r="F4924" s="4" t="s">
        <v>25462</v>
      </c>
      <c r="G4924" s="2" t="s">
        <v>3221</v>
      </c>
      <c r="H4924" s="2" t="s">
        <v>25463</v>
      </c>
      <c r="I4924" s="9" t="s">
        <v>25</v>
      </c>
      <c r="J4924" s="9" t="s">
        <v>25</v>
      </c>
      <c r="K4924" s="9" t="s">
        <v>25</v>
      </c>
      <c r="L4924" s="4">
        <v>43859</v>
      </c>
      <c r="M4924" s="31">
        <v>43899</v>
      </c>
      <c r="N4924" s="55">
        <v>44264</v>
      </c>
      <c r="O4924" s="43" t="s">
        <v>25464</v>
      </c>
      <c r="P4924" s="2" t="s">
        <v>25340</v>
      </c>
      <c r="Q4924" s="15">
        <f t="shared" ca="1" si="152"/>
        <v>1609</v>
      </c>
      <c r="R4924" s="16" t="str">
        <f t="shared" ca="1" si="153"/>
        <v>LICENÇA VENCIDA</v>
      </c>
    </row>
    <row r="4925" spans="1:18" ht="71.25" x14ac:dyDescent="0.2">
      <c r="A4925" s="11" t="s">
        <v>25465</v>
      </c>
      <c r="B4925" s="9" t="s">
        <v>3218</v>
      </c>
      <c r="C4925" s="9" t="s">
        <v>25466</v>
      </c>
      <c r="D4925" s="9" t="s">
        <v>25466</v>
      </c>
      <c r="E4925" s="9" t="s">
        <v>121</v>
      </c>
      <c r="F4925" s="9" t="s">
        <v>25467</v>
      </c>
      <c r="G4925" s="9" t="s">
        <v>3221</v>
      </c>
      <c r="H4925" s="9" t="s">
        <v>25468</v>
      </c>
      <c r="I4925" s="9" t="s">
        <v>25</v>
      </c>
      <c r="J4925" s="9" t="s">
        <v>25</v>
      </c>
      <c r="K4925" s="9" t="s">
        <v>25</v>
      </c>
      <c r="L4925" s="10">
        <v>43686</v>
      </c>
      <c r="M4925" s="33">
        <v>43899</v>
      </c>
      <c r="N4925" s="55">
        <v>44629</v>
      </c>
      <c r="O4925" s="36" t="s">
        <v>26</v>
      </c>
      <c r="P4925" s="9" t="s">
        <v>24001</v>
      </c>
      <c r="Q4925" s="15">
        <f t="shared" ca="1" si="152"/>
        <v>1244</v>
      </c>
      <c r="R4925" s="16" t="str">
        <f t="shared" ca="1" si="153"/>
        <v>LICENÇA VENCIDA</v>
      </c>
    </row>
    <row r="4926" spans="1:18" ht="99.75" x14ac:dyDescent="0.2">
      <c r="A4926" s="7" t="s">
        <v>12427</v>
      </c>
      <c r="B4926" s="2" t="s">
        <v>12428</v>
      </c>
      <c r="C4926" s="2" t="s">
        <v>25469</v>
      </c>
      <c r="D4926" s="2" t="s">
        <v>25469</v>
      </c>
      <c r="E4926" s="2" t="s">
        <v>21</v>
      </c>
      <c r="F4926" s="2" t="s">
        <v>25470</v>
      </c>
      <c r="G4926" s="2" t="s">
        <v>3221</v>
      </c>
      <c r="H4926" s="2" t="s">
        <v>25471</v>
      </c>
      <c r="I4926" s="9" t="s">
        <v>25</v>
      </c>
      <c r="J4926" s="9" t="s">
        <v>25</v>
      </c>
      <c r="K4926" s="9" t="s">
        <v>25</v>
      </c>
      <c r="L4926" s="4">
        <v>43657</v>
      </c>
      <c r="M4926" s="31">
        <v>43899</v>
      </c>
      <c r="N4926" s="55">
        <v>44264</v>
      </c>
      <c r="O4926" s="43" t="s">
        <v>25472</v>
      </c>
      <c r="P4926" s="2" t="s">
        <v>160</v>
      </c>
      <c r="Q4926" s="15">
        <f t="shared" ca="1" si="152"/>
        <v>1609</v>
      </c>
      <c r="R4926" s="16" t="str">
        <f t="shared" ca="1" si="153"/>
        <v>LICENÇA VENCIDA</v>
      </c>
    </row>
    <row r="4927" spans="1:18" ht="57" x14ac:dyDescent="0.2">
      <c r="A4927" s="7" t="s">
        <v>3645</v>
      </c>
      <c r="B4927" s="2" t="s">
        <v>15419</v>
      </c>
      <c r="C4927" s="8" t="s">
        <v>25473</v>
      </c>
      <c r="D4927" s="8" t="s">
        <v>25473</v>
      </c>
      <c r="E4927" s="2" t="s">
        <v>44</v>
      </c>
      <c r="F4927" s="2" t="s">
        <v>25474</v>
      </c>
      <c r="G4927" s="2" t="s">
        <v>3221</v>
      </c>
      <c r="H4927" s="2" t="s">
        <v>25475</v>
      </c>
      <c r="I4927" s="9" t="s">
        <v>25</v>
      </c>
      <c r="J4927" s="9" t="s">
        <v>25</v>
      </c>
      <c r="K4927" s="9" t="s">
        <v>25</v>
      </c>
      <c r="L4927" s="4">
        <v>43761</v>
      </c>
      <c r="M4927" s="31">
        <v>43899</v>
      </c>
      <c r="N4927" s="55">
        <v>44629</v>
      </c>
      <c r="O4927" s="43" t="s">
        <v>26</v>
      </c>
      <c r="P4927" s="2" t="s">
        <v>25476</v>
      </c>
      <c r="Q4927" s="15">
        <f t="shared" ca="1" si="152"/>
        <v>1244</v>
      </c>
      <c r="R4927" s="16" t="str">
        <f t="shared" ca="1" si="153"/>
        <v>LICENÇA VENCIDA</v>
      </c>
    </row>
    <row r="4928" spans="1:18" ht="71.25" x14ac:dyDescent="0.2">
      <c r="A4928" s="7" t="s">
        <v>13669</v>
      </c>
      <c r="B4928" s="2" t="s">
        <v>13670</v>
      </c>
      <c r="C4928" s="2" t="s">
        <v>13671</v>
      </c>
      <c r="D4928" s="2" t="s">
        <v>13671</v>
      </c>
      <c r="E4928" s="2" t="s">
        <v>57</v>
      </c>
      <c r="F4928" s="2" t="s">
        <v>25477</v>
      </c>
      <c r="G4928" s="2" t="s">
        <v>3221</v>
      </c>
      <c r="H4928" s="2" t="s">
        <v>13674</v>
      </c>
      <c r="I4928" s="9" t="s">
        <v>25</v>
      </c>
      <c r="J4928" s="9" t="s">
        <v>25</v>
      </c>
      <c r="K4928" s="9" t="s">
        <v>25</v>
      </c>
      <c r="L4928" s="4">
        <v>43780</v>
      </c>
      <c r="M4928" s="31">
        <v>43899</v>
      </c>
      <c r="N4928" s="55">
        <v>44264</v>
      </c>
      <c r="O4928" s="43" t="s">
        <v>16588</v>
      </c>
      <c r="P4928" s="2" t="s">
        <v>17598</v>
      </c>
      <c r="Q4928" s="15">
        <f t="shared" ca="1" si="152"/>
        <v>1609</v>
      </c>
      <c r="R4928" s="16" t="str">
        <f t="shared" ca="1" si="153"/>
        <v>LICENÇA VENCIDA</v>
      </c>
    </row>
    <row r="4929" spans="1:18" ht="85.5" x14ac:dyDescent="0.2">
      <c r="A4929" s="7" t="s">
        <v>25478</v>
      </c>
      <c r="B4929" s="2" t="s">
        <v>25479</v>
      </c>
      <c r="C4929" s="2" t="s">
        <v>25480</v>
      </c>
      <c r="D4929" s="2" t="s">
        <v>25480</v>
      </c>
      <c r="E4929" s="2" t="s">
        <v>44</v>
      </c>
      <c r="F4929" s="2" t="s">
        <v>25481</v>
      </c>
      <c r="G4929" s="2" t="s">
        <v>3221</v>
      </c>
      <c r="H4929" s="2" t="s">
        <v>17131</v>
      </c>
      <c r="I4929" s="9" t="s">
        <v>25</v>
      </c>
      <c r="J4929" s="9" t="s">
        <v>25</v>
      </c>
      <c r="K4929" s="9" t="s">
        <v>25</v>
      </c>
      <c r="L4929" s="4">
        <v>43776</v>
      </c>
      <c r="M4929" s="31">
        <v>43899</v>
      </c>
      <c r="N4929" s="55">
        <v>44433</v>
      </c>
      <c r="O4929" s="43" t="s">
        <v>25482</v>
      </c>
      <c r="P4929" s="2" t="s">
        <v>160</v>
      </c>
      <c r="Q4929" s="15">
        <f t="shared" ca="1" si="152"/>
        <v>1440</v>
      </c>
      <c r="R4929" s="16" t="str">
        <f t="shared" ca="1" si="153"/>
        <v>LICENÇA VENCIDA</v>
      </c>
    </row>
    <row r="4930" spans="1:18" ht="85.5" x14ac:dyDescent="0.2">
      <c r="A4930" s="7" t="s">
        <v>14586</v>
      </c>
      <c r="B4930" s="2" t="s">
        <v>25483</v>
      </c>
      <c r="C4930" s="2" t="s">
        <v>25484</v>
      </c>
      <c r="D4930" s="2" t="s">
        <v>25484</v>
      </c>
      <c r="E4930" s="2" t="s">
        <v>44</v>
      </c>
      <c r="F4930" s="2" t="s">
        <v>25485</v>
      </c>
      <c r="G4930" s="2" t="s">
        <v>3221</v>
      </c>
      <c r="H4930" s="2" t="s">
        <v>25486</v>
      </c>
      <c r="I4930" s="9" t="s">
        <v>25</v>
      </c>
      <c r="J4930" s="9" t="s">
        <v>25</v>
      </c>
      <c r="K4930" s="9" t="s">
        <v>25</v>
      </c>
      <c r="L4930" s="4">
        <v>43775</v>
      </c>
      <c r="M4930" s="31">
        <v>43899</v>
      </c>
      <c r="N4930" s="55">
        <v>44264</v>
      </c>
      <c r="O4930" s="43" t="s">
        <v>26</v>
      </c>
      <c r="P4930" s="2" t="s">
        <v>17598</v>
      </c>
      <c r="Q4930" s="15">
        <f t="shared" ca="1" si="152"/>
        <v>1609</v>
      </c>
      <c r="R4930" s="16" t="str">
        <f t="shared" ca="1" si="153"/>
        <v>LICENÇA VENCIDA</v>
      </c>
    </row>
    <row r="4931" spans="1:18" ht="57" x14ac:dyDescent="0.2">
      <c r="A4931" s="7" t="s">
        <v>25487</v>
      </c>
      <c r="B4931" s="2" t="s">
        <v>7725</v>
      </c>
      <c r="C4931" s="8" t="s">
        <v>25488</v>
      </c>
      <c r="D4931" s="8" t="s">
        <v>25489</v>
      </c>
      <c r="E4931" s="2" t="s">
        <v>44</v>
      </c>
      <c r="F4931" s="2" t="s">
        <v>25490</v>
      </c>
      <c r="G4931" s="2" t="s">
        <v>3221</v>
      </c>
      <c r="H4931" s="2" t="s">
        <v>25491</v>
      </c>
      <c r="I4931" s="9" t="s">
        <v>25</v>
      </c>
      <c r="J4931" s="9" t="s">
        <v>25</v>
      </c>
      <c r="K4931" s="9" t="s">
        <v>25</v>
      </c>
      <c r="L4931" s="4">
        <v>43745</v>
      </c>
      <c r="M4931" s="31">
        <v>43899</v>
      </c>
      <c r="N4931" s="55">
        <v>44629</v>
      </c>
      <c r="O4931" s="43" t="s">
        <v>26</v>
      </c>
      <c r="P4931" s="2" t="s">
        <v>25492</v>
      </c>
      <c r="Q4931" s="15">
        <f t="shared" ref="Q4931:Q4994" ca="1" si="154">TODAY()-N4931</f>
        <v>1244</v>
      </c>
      <c r="R4931" s="16" t="str">
        <f t="shared" ca="1" si="153"/>
        <v>LICENÇA VENCIDA</v>
      </c>
    </row>
    <row r="4932" spans="1:18" ht="156.75" x14ac:dyDescent="0.2">
      <c r="A4932" s="7" t="s">
        <v>25493</v>
      </c>
      <c r="B4932" s="2" t="s">
        <v>25494</v>
      </c>
      <c r="C4932" s="2" t="s">
        <v>25495</v>
      </c>
      <c r="D4932" s="2" t="s">
        <v>25495</v>
      </c>
      <c r="E4932" s="2" t="s">
        <v>44</v>
      </c>
      <c r="F4932" s="2" t="s">
        <v>25496</v>
      </c>
      <c r="G4932" s="2" t="s">
        <v>3221</v>
      </c>
      <c r="H4932" s="2" t="s">
        <v>25497</v>
      </c>
      <c r="I4932" s="9" t="s">
        <v>25</v>
      </c>
      <c r="J4932" s="9" t="s">
        <v>25</v>
      </c>
      <c r="K4932" s="9" t="s">
        <v>25</v>
      </c>
      <c r="L4932" s="4">
        <v>43775</v>
      </c>
      <c r="M4932" s="31">
        <v>43899</v>
      </c>
      <c r="N4932" s="55">
        <v>44629</v>
      </c>
      <c r="O4932" s="43" t="s">
        <v>25498</v>
      </c>
      <c r="P4932" s="2" t="s">
        <v>23648</v>
      </c>
      <c r="Q4932" s="15">
        <f t="shared" ca="1" si="154"/>
        <v>1244</v>
      </c>
      <c r="R4932" s="16" t="str">
        <f t="shared" ref="R4932:R4995" ca="1" si="155">IF(Q4932&gt;0,"LICENÇA VENCIDA", "LICENÇA VÁLIDA")</f>
        <v>LICENÇA VENCIDA</v>
      </c>
    </row>
    <row r="4933" spans="1:18" ht="114" x14ac:dyDescent="0.2">
      <c r="A4933" s="7" t="s">
        <v>2429</v>
      </c>
      <c r="B4933" s="2" t="s">
        <v>18745</v>
      </c>
      <c r="C4933" s="2" t="s">
        <v>19306</v>
      </c>
      <c r="D4933" s="2" t="s">
        <v>25499</v>
      </c>
      <c r="E4933" s="2" t="s">
        <v>491</v>
      </c>
      <c r="F4933" s="2" t="s">
        <v>25500</v>
      </c>
      <c r="G4933" s="2" t="s">
        <v>3221</v>
      </c>
      <c r="H4933" s="2" t="s">
        <v>25501</v>
      </c>
      <c r="I4933" s="9" t="s">
        <v>25</v>
      </c>
      <c r="J4933" s="9" t="s">
        <v>25</v>
      </c>
      <c r="K4933" s="9" t="s">
        <v>25</v>
      </c>
      <c r="L4933" s="4">
        <v>43599</v>
      </c>
      <c r="M4933" s="31">
        <v>43900</v>
      </c>
      <c r="N4933" s="55">
        <v>44265</v>
      </c>
      <c r="O4933" s="35" t="s">
        <v>24281</v>
      </c>
      <c r="P4933" s="2" t="s">
        <v>14908</v>
      </c>
      <c r="Q4933" s="15">
        <f t="shared" ca="1" si="154"/>
        <v>1608</v>
      </c>
      <c r="R4933" s="16" t="str">
        <f t="shared" ca="1" si="155"/>
        <v>LICENÇA VENCIDA</v>
      </c>
    </row>
    <row r="4934" spans="1:18" ht="114" x14ac:dyDescent="0.2">
      <c r="A4934" s="7" t="s">
        <v>25502</v>
      </c>
      <c r="B4934" s="2" t="s">
        <v>25503</v>
      </c>
      <c r="C4934" s="2" t="s">
        <v>24046</v>
      </c>
      <c r="D4934" s="2" t="s">
        <v>25504</v>
      </c>
      <c r="E4934" s="2" t="s">
        <v>420</v>
      </c>
      <c r="F4934" s="2" t="s">
        <v>25505</v>
      </c>
      <c r="G4934" s="2" t="s">
        <v>3221</v>
      </c>
      <c r="H4934" s="2" t="s">
        <v>25506</v>
      </c>
      <c r="I4934" s="9" t="s">
        <v>25</v>
      </c>
      <c r="J4934" s="9" t="s">
        <v>25</v>
      </c>
      <c r="K4934" s="9" t="s">
        <v>25</v>
      </c>
      <c r="L4934" s="4">
        <v>43783</v>
      </c>
      <c r="M4934" s="31">
        <v>43900</v>
      </c>
      <c r="N4934" s="55">
        <v>44265</v>
      </c>
      <c r="O4934" s="43" t="s">
        <v>25507</v>
      </c>
      <c r="P4934" s="2" t="s">
        <v>25508</v>
      </c>
      <c r="Q4934" s="15">
        <f t="shared" ca="1" si="154"/>
        <v>1608</v>
      </c>
      <c r="R4934" s="16" t="str">
        <f t="shared" ca="1" si="155"/>
        <v>LICENÇA VENCIDA</v>
      </c>
    </row>
    <row r="4935" spans="1:18" ht="57" x14ac:dyDescent="0.2">
      <c r="A4935" s="7" t="s">
        <v>25509</v>
      </c>
      <c r="B4935" s="2" t="s">
        <v>14424</v>
      </c>
      <c r="C4935" s="2" t="s">
        <v>25510</v>
      </c>
      <c r="D4935" s="2" t="s">
        <v>25510</v>
      </c>
      <c r="E4935" s="2" t="s">
        <v>44</v>
      </c>
      <c r="F4935" s="2" t="s">
        <v>20500</v>
      </c>
      <c r="G4935" s="2" t="s">
        <v>3221</v>
      </c>
      <c r="H4935" s="2" t="s">
        <v>13311</v>
      </c>
      <c r="I4935" s="9" t="s">
        <v>25</v>
      </c>
      <c r="J4935" s="9" t="s">
        <v>25</v>
      </c>
      <c r="K4935" s="9" t="s">
        <v>25</v>
      </c>
      <c r="L4935" s="4">
        <v>43851</v>
      </c>
      <c r="M4935" s="49">
        <v>43900</v>
      </c>
      <c r="N4935" s="55">
        <v>44630</v>
      </c>
      <c r="O4935" s="43" t="s">
        <v>25511</v>
      </c>
      <c r="P4935" s="2" t="s">
        <v>25281</v>
      </c>
      <c r="Q4935" s="15">
        <f t="shared" ca="1" si="154"/>
        <v>1243</v>
      </c>
      <c r="R4935" s="16" t="str">
        <f t="shared" ca="1" si="155"/>
        <v>LICENÇA VENCIDA</v>
      </c>
    </row>
    <row r="4936" spans="1:18" ht="71.25" x14ac:dyDescent="0.2">
      <c r="A4936" s="7" t="s">
        <v>12554</v>
      </c>
      <c r="B4936" s="2" t="s">
        <v>12555</v>
      </c>
      <c r="C4936" s="2" t="s">
        <v>25512</v>
      </c>
      <c r="D4936" s="2" t="s">
        <v>25512</v>
      </c>
      <c r="E4936" s="2" t="s">
        <v>44</v>
      </c>
      <c r="F4936" s="2" t="s">
        <v>25513</v>
      </c>
      <c r="G4936" s="2" t="s">
        <v>3221</v>
      </c>
      <c r="H4936" s="2" t="s">
        <v>25514</v>
      </c>
      <c r="I4936" s="21" t="s">
        <v>25</v>
      </c>
      <c r="J4936" s="9" t="s">
        <v>25</v>
      </c>
      <c r="K4936" s="9" t="s">
        <v>25</v>
      </c>
      <c r="L4936" s="4">
        <v>43706</v>
      </c>
      <c r="M4936" s="31">
        <v>43900</v>
      </c>
      <c r="N4936" s="55">
        <v>44630</v>
      </c>
      <c r="O4936" s="43" t="s">
        <v>25356</v>
      </c>
      <c r="P4936" s="2" t="s">
        <v>25515</v>
      </c>
      <c r="Q4936" s="15">
        <f t="shared" ca="1" si="154"/>
        <v>1243</v>
      </c>
      <c r="R4936" s="16" t="str">
        <f t="shared" ca="1" si="155"/>
        <v>LICENÇA VENCIDA</v>
      </c>
    </row>
    <row r="4937" spans="1:18" ht="99.75" x14ac:dyDescent="0.2">
      <c r="A4937" s="7" t="s">
        <v>25516</v>
      </c>
      <c r="B4937" s="2" t="s">
        <v>25517</v>
      </c>
      <c r="C4937" s="2" t="s">
        <v>25518</v>
      </c>
      <c r="D4937" s="2" t="s">
        <v>25518</v>
      </c>
      <c r="E4937" s="2" t="s">
        <v>44</v>
      </c>
      <c r="F4937" s="2" t="s">
        <v>25519</v>
      </c>
      <c r="G4937" s="2" t="s">
        <v>3221</v>
      </c>
      <c r="H4937" s="2" t="s">
        <v>25520</v>
      </c>
      <c r="I4937" s="21" t="s">
        <v>25</v>
      </c>
      <c r="J4937" s="21" t="s">
        <v>25</v>
      </c>
      <c r="K4937" s="9" t="s">
        <v>25</v>
      </c>
      <c r="L4937" s="4">
        <v>43851</v>
      </c>
      <c r="M4937" s="31">
        <v>43900</v>
      </c>
      <c r="N4937" s="55">
        <v>44630</v>
      </c>
      <c r="O4937" s="43" t="s">
        <v>26</v>
      </c>
      <c r="P4937" s="2" t="s">
        <v>23648</v>
      </c>
      <c r="Q4937" s="15">
        <f t="shared" ca="1" si="154"/>
        <v>1243</v>
      </c>
      <c r="R4937" s="16" t="str">
        <f t="shared" ca="1" si="155"/>
        <v>LICENÇA VENCIDA</v>
      </c>
    </row>
    <row r="4938" spans="1:18" ht="57" x14ac:dyDescent="0.2">
      <c r="A4938" s="7" t="s">
        <v>25521</v>
      </c>
      <c r="B4938" s="2" t="s">
        <v>25522</v>
      </c>
      <c r="C4938" s="2" t="s">
        <v>25523</v>
      </c>
      <c r="D4938" s="2" t="s">
        <v>25524</v>
      </c>
      <c r="E4938" s="2" t="s">
        <v>44</v>
      </c>
      <c r="F4938" s="2" t="s">
        <v>25525</v>
      </c>
      <c r="G4938" s="2" t="s">
        <v>3221</v>
      </c>
      <c r="H4938" s="2" t="s">
        <v>25526</v>
      </c>
      <c r="I4938" s="21" t="s">
        <v>25</v>
      </c>
      <c r="J4938" s="9" t="s">
        <v>25</v>
      </c>
      <c r="K4938" s="9" t="s">
        <v>25</v>
      </c>
      <c r="L4938" s="4">
        <v>43724</v>
      </c>
      <c r="M4938" s="31">
        <v>43900</v>
      </c>
      <c r="N4938" s="55">
        <v>44630</v>
      </c>
      <c r="O4938" s="43" t="s">
        <v>19255</v>
      </c>
      <c r="P4938" s="2" t="s">
        <v>25527</v>
      </c>
      <c r="Q4938" s="15">
        <f t="shared" ca="1" si="154"/>
        <v>1243</v>
      </c>
      <c r="R4938" s="16" t="str">
        <f t="shared" ca="1" si="155"/>
        <v>LICENÇA VENCIDA</v>
      </c>
    </row>
    <row r="4939" spans="1:18" ht="114" x14ac:dyDescent="0.2">
      <c r="A4939" s="7" t="s">
        <v>25528</v>
      </c>
      <c r="B4939" s="2" t="s">
        <v>25529</v>
      </c>
      <c r="C4939" s="2" t="s">
        <v>25530</v>
      </c>
      <c r="D4939" s="2" t="s">
        <v>25530</v>
      </c>
      <c r="E4939" s="2" t="s">
        <v>44</v>
      </c>
      <c r="F4939" s="2" t="s">
        <v>25531</v>
      </c>
      <c r="G4939" s="2" t="s">
        <v>3221</v>
      </c>
      <c r="H4939" s="2" t="s">
        <v>25532</v>
      </c>
      <c r="I4939" s="21" t="s">
        <v>25</v>
      </c>
      <c r="J4939" s="9" t="s">
        <v>25</v>
      </c>
      <c r="K4939" s="9" t="s">
        <v>25</v>
      </c>
      <c r="L4939" s="4">
        <v>43697</v>
      </c>
      <c r="M4939" s="31">
        <v>43900</v>
      </c>
      <c r="N4939" s="55">
        <v>44265</v>
      </c>
      <c r="O4939" s="43" t="s">
        <v>26</v>
      </c>
      <c r="P4939" s="2" t="s">
        <v>25533</v>
      </c>
      <c r="Q4939" s="15">
        <f t="shared" ca="1" si="154"/>
        <v>1608</v>
      </c>
      <c r="R4939" s="16" t="str">
        <f t="shared" ca="1" si="155"/>
        <v>LICENÇA VENCIDA</v>
      </c>
    </row>
    <row r="4940" spans="1:18" ht="99.75" x14ac:dyDescent="0.2">
      <c r="A4940" s="7" t="s">
        <v>25534</v>
      </c>
      <c r="B4940" s="2" t="s">
        <v>25535</v>
      </c>
      <c r="C4940" s="2" t="s">
        <v>25536</v>
      </c>
      <c r="D4940" s="2" t="s">
        <v>25536</v>
      </c>
      <c r="E4940" s="2" t="s">
        <v>44</v>
      </c>
      <c r="F4940" s="2" t="s">
        <v>25537</v>
      </c>
      <c r="G4940" s="2" t="s">
        <v>3221</v>
      </c>
      <c r="H4940" s="2" t="s">
        <v>25538</v>
      </c>
      <c r="I4940" s="21" t="s">
        <v>25</v>
      </c>
      <c r="J4940" s="21" t="s">
        <v>25</v>
      </c>
      <c r="K4940" s="9" t="s">
        <v>25</v>
      </c>
      <c r="L4940" s="4">
        <v>43768</v>
      </c>
      <c r="M4940" s="31">
        <v>43900</v>
      </c>
      <c r="N4940" s="55">
        <v>44630</v>
      </c>
      <c r="O4940" s="43" t="s">
        <v>26</v>
      </c>
      <c r="P4940" s="2" t="s">
        <v>19316</v>
      </c>
      <c r="Q4940" s="15">
        <f t="shared" ca="1" si="154"/>
        <v>1243</v>
      </c>
      <c r="R4940" s="16" t="str">
        <f t="shared" ca="1" si="155"/>
        <v>LICENÇA VENCIDA</v>
      </c>
    </row>
    <row r="4941" spans="1:18" ht="99.75" x14ac:dyDescent="0.2">
      <c r="A4941" s="7" t="s">
        <v>25539</v>
      </c>
      <c r="B4941" s="2" t="s">
        <v>25540</v>
      </c>
      <c r="C4941" s="2" t="s">
        <v>25541</v>
      </c>
      <c r="D4941" s="2" t="s">
        <v>25542</v>
      </c>
      <c r="E4941" s="2" t="s">
        <v>466</v>
      </c>
      <c r="F4941" s="2" t="s">
        <v>25543</v>
      </c>
      <c r="G4941" s="2" t="s">
        <v>3221</v>
      </c>
      <c r="H4941" s="2" t="s">
        <v>25544</v>
      </c>
      <c r="I4941" s="21" t="s">
        <v>25</v>
      </c>
      <c r="J4941" s="21" t="s">
        <v>25</v>
      </c>
      <c r="K4941" s="9" t="s">
        <v>25</v>
      </c>
      <c r="L4941" s="4">
        <v>43643</v>
      </c>
      <c r="M4941" s="31">
        <v>43901</v>
      </c>
      <c r="N4941" s="55">
        <v>44266</v>
      </c>
      <c r="O4941" s="43" t="s">
        <v>11540</v>
      </c>
      <c r="P4941" s="2" t="s">
        <v>25527</v>
      </c>
      <c r="Q4941" s="15">
        <f t="shared" ca="1" si="154"/>
        <v>1607</v>
      </c>
      <c r="R4941" s="16" t="str">
        <f t="shared" ca="1" si="155"/>
        <v>LICENÇA VENCIDA</v>
      </c>
    </row>
    <row r="4942" spans="1:18" ht="57" x14ac:dyDescent="0.2">
      <c r="A4942" s="7" t="s">
        <v>25545</v>
      </c>
      <c r="B4942" s="2" t="s">
        <v>25546</v>
      </c>
      <c r="C4942" s="2" t="s">
        <v>25547</v>
      </c>
      <c r="D4942" s="2" t="s">
        <v>25547</v>
      </c>
      <c r="E4942" s="2" t="s">
        <v>44</v>
      </c>
      <c r="F4942" s="2" t="s">
        <v>25548</v>
      </c>
      <c r="G4942" s="2" t="s">
        <v>3221</v>
      </c>
      <c r="H4942" s="2" t="s">
        <v>25549</v>
      </c>
      <c r="I4942" s="9" t="s">
        <v>25</v>
      </c>
      <c r="J4942" s="9" t="s">
        <v>25</v>
      </c>
      <c r="K4942" s="9" t="s">
        <v>25</v>
      </c>
      <c r="L4942" s="4">
        <v>43759</v>
      </c>
      <c r="M4942" s="31">
        <v>43901</v>
      </c>
      <c r="N4942" s="55">
        <v>45727</v>
      </c>
      <c r="O4942" s="43" t="s">
        <v>26</v>
      </c>
      <c r="P4942" s="2" t="s">
        <v>16183</v>
      </c>
      <c r="Q4942" s="15">
        <f t="shared" ca="1" si="154"/>
        <v>146</v>
      </c>
      <c r="R4942" s="16" t="str">
        <f t="shared" ca="1" si="155"/>
        <v>LICENÇA VENCIDA</v>
      </c>
    </row>
    <row r="4943" spans="1:18" ht="57" x14ac:dyDescent="0.2">
      <c r="A4943" s="7" t="s">
        <v>25550</v>
      </c>
      <c r="B4943" s="2" t="s">
        <v>3284</v>
      </c>
      <c r="C4943" s="2" t="s">
        <v>25551</v>
      </c>
      <c r="D4943" s="2" t="s">
        <v>25551</v>
      </c>
      <c r="E4943" s="2" t="s">
        <v>44</v>
      </c>
      <c r="F4943" s="2" t="s">
        <v>25552</v>
      </c>
      <c r="G4943" s="2" t="s">
        <v>3221</v>
      </c>
      <c r="H4943" s="2" t="s">
        <v>25553</v>
      </c>
      <c r="I4943" s="9" t="s">
        <v>25</v>
      </c>
      <c r="J4943" s="9" t="s">
        <v>25</v>
      </c>
      <c r="K4943" s="9" t="s">
        <v>25</v>
      </c>
      <c r="L4943" s="4">
        <v>43682</v>
      </c>
      <c r="M4943" s="31">
        <v>43901</v>
      </c>
      <c r="N4943" s="55">
        <v>44266</v>
      </c>
      <c r="O4943" s="43" t="s">
        <v>26</v>
      </c>
      <c r="P4943" s="2" t="s">
        <v>25554</v>
      </c>
      <c r="Q4943" s="15">
        <f t="shared" ca="1" si="154"/>
        <v>1607</v>
      </c>
      <c r="R4943" s="16" t="str">
        <f t="shared" ca="1" si="155"/>
        <v>LICENÇA VENCIDA</v>
      </c>
    </row>
    <row r="4944" spans="1:18" ht="114" x14ac:dyDescent="0.2">
      <c r="A4944" s="7" t="s">
        <v>25555</v>
      </c>
      <c r="B4944" s="2" t="s">
        <v>25556</v>
      </c>
      <c r="C4944" s="2" t="s">
        <v>25557</v>
      </c>
      <c r="D4944" s="2" t="s">
        <v>25558</v>
      </c>
      <c r="E4944" s="2" t="s">
        <v>44</v>
      </c>
      <c r="F4944" s="2" t="s">
        <v>25559</v>
      </c>
      <c r="G4944" s="2" t="s">
        <v>3221</v>
      </c>
      <c r="H4944" s="2" t="s">
        <v>25560</v>
      </c>
      <c r="I4944" s="21" t="s">
        <v>25</v>
      </c>
      <c r="J4944" s="9" t="s">
        <v>25</v>
      </c>
      <c r="K4944" s="9" t="s">
        <v>25</v>
      </c>
      <c r="L4944" s="4">
        <v>43847</v>
      </c>
      <c r="M4944" s="31">
        <v>43901</v>
      </c>
      <c r="N4944" s="55">
        <v>44631</v>
      </c>
      <c r="O4944" s="43" t="s">
        <v>26</v>
      </c>
      <c r="P4944" s="2" t="s">
        <v>25561</v>
      </c>
      <c r="Q4944" s="15">
        <f t="shared" ca="1" si="154"/>
        <v>1242</v>
      </c>
      <c r="R4944" s="16" t="str">
        <f t="shared" ca="1" si="155"/>
        <v>LICENÇA VENCIDA</v>
      </c>
    </row>
    <row r="4945" spans="1:18" ht="114" x14ac:dyDescent="0.2">
      <c r="A4945" s="7" t="s">
        <v>25562</v>
      </c>
      <c r="B4945" s="2" t="s">
        <v>25563</v>
      </c>
      <c r="C4945" s="2" t="s">
        <v>25564</v>
      </c>
      <c r="D4945" s="2" t="s">
        <v>2415</v>
      </c>
      <c r="E4945" s="2" t="s">
        <v>44</v>
      </c>
      <c r="F4945" s="2" t="s">
        <v>25565</v>
      </c>
      <c r="G4945" s="2" t="s">
        <v>3221</v>
      </c>
      <c r="H4945" s="2" t="s">
        <v>25566</v>
      </c>
      <c r="I4945" s="21" t="s">
        <v>25</v>
      </c>
      <c r="J4945" s="21" t="s">
        <v>25</v>
      </c>
      <c r="K4945" s="9" t="s">
        <v>25</v>
      </c>
      <c r="L4945" s="4">
        <v>43866</v>
      </c>
      <c r="M4945" s="31">
        <v>43901</v>
      </c>
      <c r="N4945" s="55">
        <v>44266</v>
      </c>
      <c r="O4945" s="43" t="s">
        <v>26</v>
      </c>
      <c r="P4945" s="2" t="s">
        <v>3123</v>
      </c>
      <c r="Q4945" s="15">
        <f t="shared" ca="1" si="154"/>
        <v>1607</v>
      </c>
      <c r="R4945" s="16" t="str">
        <f t="shared" ca="1" si="155"/>
        <v>LICENÇA VENCIDA</v>
      </c>
    </row>
    <row r="4946" spans="1:18" ht="71.25" x14ac:dyDescent="0.2">
      <c r="A4946" s="7" t="s">
        <v>13694</v>
      </c>
      <c r="B4946" s="2" t="s">
        <v>13695</v>
      </c>
      <c r="C4946" s="2" t="s">
        <v>25567</v>
      </c>
      <c r="D4946" s="2" t="s">
        <v>25567</v>
      </c>
      <c r="E4946" s="2" t="s">
        <v>44</v>
      </c>
      <c r="F4946" s="2" t="s">
        <v>25568</v>
      </c>
      <c r="G4946" s="2" t="s">
        <v>3221</v>
      </c>
      <c r="H4946" s="2" t="s">
        <v>25569</v>
      </c>
      <c r="I4946" s="9" t="s">
        <v>25</v>
      </c>
      <c r="J4946" s="9" t="s">
        <v>25</v>
      </c>
      <c r="K4946" s="9" t="s">
        <v>25</v>
      </c>
      <c r="L4946" s="4">
        <v>43811</v>
      </c>
      <c r="M4946" s="31">
        <v>43901</v>
      </c>
      <c r="N4946" s="55">
        <v>44266</v>
      </c>
      <c r="O4946" s="43" t="s">
        <v>25570</v>
      </c>
      <c r="P4946" s="2" t="s">
        <v>25571</v>
      </c>
      <c r="Q4946" s="15">
        <f t="shared" ca="1" si="154"/>
        <v>1607</v>
      </c>
      <c r="R4946" s="16" t="str">
        <f t="shared" ca="1" si="155"/>
        <v>LICENÇA VENCIDA</v>
      </c>
    </row>
    <row r="4947" spans="1:18" ht="171" x14ac:dyDescent="0.2">
      <c r="A4947" s="7" t="s">
        <v>25572</v>
      </c>
      <c r="B4947" s="2" t="s">
        <v>25573</v>
      </c>
      <c r="C4947" s="2" t="s">
        <v>25574</v>
      </c>
      <c r="D4947" s="2" t="s">
        <v>25574</v>
      </c>
      <c r="E4947" s="2" t="s">
        <v>44</v>
      </c>
      <c r="F4947" s="2" t="s">
        <v>25575</v>
      </c>
      <c r="G4947" s="2" t="s">
        <v>3221</v>
      </c>
      <c r="H4947" s="2" t="s">
        <v>25576</v>
      </c>
      <c r="I4947" s="9" t="s">
        <v>25</v>
      </c>
      <c r="J4947" s="9" t="s">
        <v>25</v>
      </c>
      <c r="K4947" s="9" t="s">
        <v>25</v>
      </c>
      <c r="L4947" s="4">
        <v>43768</v>
      </c>
      <c r="M4947" s="31">
        <v>43902</v>
      </c>
      <c r="N4947" s="55">
        <v>44632</v>
      </c>
      <c r="O4947" s="43" t="s">
        <v>25577</v>
      </c>
      <c r="P4947" s="2" t="s">
        <v>25578</v>
      </c>
      <c r="Q4947" s="15">
        <f t="shared" ca="1" si="154"/>
        <v>1241</v>
      </c>
      <c r="R4947" s="16" t="str">
        <f t="shared" ca="1" si="155"/>
        <v>LICENÇA VENCIDA</v>
      </c>
    </row>
    <row r="4948" spans="1:18" ht="114" x14ac:dyDescent="0.2">
      <c r="A4948" s="11" t="s">
        <v>25579</v>
      </c>
      <c r="B4948" s="9" t="s">
        <v>25580</v>
      </c>
      <c r="C4948" s="9" t="s">
        <v>25581</v>
      </c>
      <c r="D4948" s="9" t="s">
        <v>25581</v>
      </c>
      <c r="E4948" s="9" t="s">
        <v>306</v>
      </c>
      <c r="F4948" s="9" t="s">
        <v>25582</v>
      </c>
      <c r="G4948" s="9" t="s">
        <v>3221</v>
      </c>
      <c r="H4948" s="9" t="s">
        <v>25583</v>
      </c>
      <c r="I4948" s="9" t="s">
        <v>25</v>
      </c>
      <c r="J4948" s="9" t="s">
        <v>25</v>
      </c>
      <c r="K4948" s="9" t="s">
        <v>25</v>
      </c>
      <c r="L4948" s="10" t="s">
        <v>26</v>
      </c>
      <c r="M4948" s="33">
        <v>43902</v>
      </c>
      <c r="N4948" s="55">
        <v>44632</v>
      </c>
      <c r="O4948" s="36" t="s">
        <v>25584</v>
      </c>
      <c r="P4948" s="9" t="s">
        <v>25585</v>
      </c>
      <c r="Q4948" s="15">
        <f t="shared" ca="1" si="154"/>
        <v>1241</v>
      </c>
      <c r="R4948" s="16" t="str">
        <f t="shared" ca="1" si="155"/>
        <v>LICENÇA VENCIDA</v>
      </c>
    </row>
    <row r="4949" spans="1:18" ht="71.25" x14ac:dyDescent="0.2">
      <c r="A4949" s="7" t="s">
        <v>25586</v>
      </c>
      <c r="B4949" s="2" t="s">
        <v>25587</v>
      </c>
      <c r="C4949" s="2" t="s">
        <v>13353</v>
      </c>
      <c r="D4949" s="2" t="s">
        <v>13353</v>
      </c>
      <c r="E4949" s="2" t="s">
        <v>44</v>
      </c>
      <c r="F4949" s="4" t="s">
        <v>23878</v>
      </c>
      <c r="G4949" s="2" t="s">
        <v>3221</v>
      </c>
      <c r="H4949" s="2" t="s">
        <v>25588</v>
      </c>
      <c r="I4949" s="9" t="s">
        <v>25</v>
      </c>
      <c r="J4949" s="9" t="s">
        <v>25</v>
      </c>
      <c r="K4949" s="9" t="s">
        <v>25</v>
      </c>
      <c r="L4949" s="4">
        <v>43817</v>
      </c>
      <c r="M4949" s="31">
        <v>43902</v>
      </c>
      <c r="N4949" s="55">
        <v>44267</v>
      </c>
      <c r="O4949" s="43" t="s">
        <v>25589</v>
      </c>
      <c r="P4949" s="2" t="s">
        <v>12342</v>
      </c>
      <c r="Q4949" s="15">
        <f t="shared" ca="1" si="154"/>
        <v>1606</v>
      </c>
      <c r="R4949" s="16" t="str">
        <f t="shared" ca="1" si="155"/>
        <v>LICENÇA VENCIDA</v>
      </c>
    </row>
    <row r="4950" spans="1:18" ht="57" x14ac:dyDescent="0.2">
      <c r="A4950" s="7" t="s">
        <v>18471</v>
      </c>
      <c r="B4950" s="2" t="s">
        <v>18472</v>
      </c>
      <c r="C4950" s="2" t="s">
        <v>18473</v>
      </c>
      <c r="D4950" s="2" t="s">
        <v>18473</v>
      </c>
      <c r="E4950" s="2" t="s">
        <v>44</v>
      </c>
      <c r="F4950" s="2" t="s">
        <v>25590</v>
      </c>
      <c r="G4950" s="2" t="s">
        <v>3221</v>
      </c>
      <c r="H4950" s="2" t="s">
        <v>18475</v>
      </c>
      <c r="I4950" s="9" t="s">
        <v>25</v>
      </c>
      <c r="J4950" s="9" t="s">
        <v>25</v>
      </c>
      <c r="K4950" s="9" t="s">
        <v>25</v>
      </c>
      <c r="L4950" s="4">
        <v>43837</v>
      </c>
      <c r="M4950" s="31">
        <v>43902</v>
      </c>
      <c r="N4950" s="55">
        <v>44632</v>
      </c>
      <c r="O4950" s="43" t="s">
        <v>25591</v>
      </c>
      <c r="P4950" s="2" t="s">
        <v>16183</v>
      </c>
      <c r="Q4950" s="15">
        <f t="shared" ca="1" si="154"/>
        <v>1241</v>
      </c>
      <c r="R4950" s="16" t="str">
        <f t="shared" ca="1" si="155"/>
        <v>LICENÇA VENCIDA</v>
      </c>
    </row>
    <row r="4951" spans="1:18" ht="42.75" x14ac:dyDescent="0.2">
      <c r="A4951" s="7" t="s">
        <v>25592</v>
      </c>
      <c r="B4951" s="2" t="s">
        <v>25593</v>
      </c>
      <c r="C4951" s="2" t="s">
        <v>25594</v>
      </c>
      <c r="D4951" s="2" t="s">
        <v>25594</v>
      </c>
      <c r="E4951" s="2" t="s">
        <v>25595</v>
      </c>
      <c r="F4951" s="2" t="s">
        <v>11464</v>
      </c>
      <c r="G4951" s="2" t="s">
        <v>3221</v>
      </c>
      <c r="H4951" s="2" t="s">
        <v>25549</v>
      </c>
      <c r="I4951" s="9" t="s">
        <v>25</v>
      </c>
      <c r="J4951" s="9" t="s">
        <v>25</v>
      </c>
      <c r="K4951" s="9" t="s">
        <v>25</v>
      </c>
      <c r="L4951" s="4">
        <v>43413</v>
      </c>
      <c r="M4951" s="31">
        <v>43902</v>
      </c>
      <c r="N4951" s="55">
        <v>44632</v>
      </c>
      <c r="O4951" s="43" t="s">
        <v>25596</v>
      </c>
      <c r="P4951" s="2" t="s">
        <v>17133</v>
      </c>
      <c r="Q4951" s="15">
        <f t="shared" ca="1" si="154"/>
        <v>1241</v>
      </c>
      <c r="R4951" s="16" t="str">
        <f t="shared" ca="1" si="155"/>
        <v>LICENÇA VENCIDA</v>
      </c>
    </row>
    <row r="4952" spans="1:18" ht="114" x14ac:dyDescent="0.2">
      <c r="A4952" s="7" t="s">
        <v>25597</v>
      </c>
      <c r="B4952" s="2" t="s">
        <v>25598</v>
      </c>
      <c r="C4952" s="2" t="s">
        <v>25599</v>
      </c>
      <c r="D4952" s="2" t="s">
        <v>25599</v>
      </c>
      <c r="E4952" s="2" t="s">
        <v>286</v>
      </c>
      <c r="F4952" s="2" t="s">
        <v>25600</v>
      </c>
      <c r="G4952" s="2" t="s">
        <v>3221</v>
      </c>
      <c r="H4952" s="2" t="s">
        <v>25601</v>
      </c>
      <c r="I4952" s="9" t="s">
        <v>25</v>
      </c>
      <c r="J4952" s="9" t="s">
        <v>25</v>
      </c>
      <c r="K4952" s="9" t="s">
        <v>25</v>
      </c>
      <c r="L4952" s="4">
        <v>43686</v>
      </c>
      <c r="M4952" s="31">
        <v>43902</v>
      </c>
      <c r="N4952" s="55">
        <v>44632</v>
      </c>
      <c r="O4952" s="43" t="s">
        <v>25602</v>
      </c>
      <c r="P4952" s="2" t="s">
        <v>17598</v>
      </c>
      <c r="Q4952" s="15">
        <f t="shared" ca="1" si="154"/>
        <v>1241</v>
      </c>
      <c r="R4952" s="16" t="str">
        <f t="shared" ca="1" si="155"/>
        <v>LICENÇA VENCIDA</v>
      </c>
    </row>
    <row r="4953" spans="1:18" ht="57" x14ac:dyDescent="0.2">
      <c r="A4953" s="7" t="s">
        <v>13584</v>
      </c>
      <c r="B4953" s="2" t="s">
        <v>13585</v>
      </c>
      <c r="C4953" s="2" t="s">
        <v>13586</v>
      </c>
      <c r="D4953" s="2" t="s">
        <v>13586</v>
      </c>
      <c r="E4953" s="2" t="s">
        <v>44</v>
      </c>
      <c r="F4953" s="2" t="s">
        <v>25603</v>
      </c>
      <c r="G4953" s="2" t="s">
        <v>3221</v>
      </c>
      <c r="H4953" s="2" t="s">
        <v>25604</v>
      </c>
      <c r="I4953" s="9" t="s">
        <v>25</v>
      </c>
      <c r="J4953" s="9" t="s">
        <v>25</v>
      </c>
      <c r="K4953" s="9" t="s">
        <v>25</v>
      </c>
      <c r="L4953" s="4">
        <v>43768</v>
      </c>
      <c r="M4953" s="31">
        <v>43902</v>
      </c>
      <c r="N4953" s="55">
        <v>44997</v>
      </c>
      <c r="O4953" s="43" t="s">
        <v>16588</v>
      </c>
      <c r="P4953" s="2" t="s">
        <v>17598</v>
      </c>
      <c r="Q4953" s="15">
        <f t="shared" ca="1" si="154"/>
        <v>876</v>
      </c>
      <c r="R4953" s="16" t="str">
        <f t="shared" ca="1" si="155"/>
        <v>LICENÇA VENCIDA</v>
      </c>
    </row>
    <row r="4954" spans="1:18" ht="99.75" x14ac:dyDescent="0.2">
      <c r="A4954" s="7" t="s">
        <v>12833</v>
      </c>
      <c r="B4954" s="2" t="s">
        <v>12834</v>
      </c>
      <c r="C4954" s="2" t="s">
        <v>25605</v>
      </c>
      <c r="D4954" s="2" t="s">
        <v>25605</v>
      </c>
      <c r="E4954" s="2" t="s">
        <v>44</v>
      </c>
      <c r="F4954" s="2" t="s">
        <v>25606</v>
      </c>
      <c r="G4954" s="2" t="s">
        <v>3221</v>
      </c>
      <c r="H4954" s="2" t="s">
        <v>25607</v>
      </c>
      <c r="I4954" s="9" t="s">
        <v>25</v>
      </c>
      <c r="J4954" s="9" t="s">
        <v>25</v>
      </c>
      <c r="K4954" s="9" t="s">
        <v>25</v>
      </c>
      <c r="L4954" s="4">
        <v>43850</v>
      </c>
      <c r="M4954" s="31">
        <v>43903</v>
      </c>
      <c r="N4954" s="55">
        <v>44268</v>
      </c>
      <c r="O4954" s="43" t="s">
        <v>26</v>
      </c>
      <c r="P4954" s="2" t="s">
        <v>25608</v>
      </c>
      <c r="Q4954" s="15">
        <f t="shared" ca="1" si="154"/>
        <v>1605</v>
      </c>
      <c r="R4954" s="16" t="str">
        <f t="shared" ca="1" si="155"/>
        <v>LICENÇA VENCIDA</v>
      </c>
    </row>
    <row r="4955" spans="1:18" ht="57" x14ac:dyDescent="0.2">
      <c r="A4955" s="7" t="s">
        <v>25609</v>
      </c>
      <c r="B4955" s="2" t="s">
        <v>25610</v>
      </c>
      <c r="C4955" s="2" t="s">
        <v>25611</v>
      </c>
      <c r="D4955" s="2" t="s">
        <v>25611</v>
      </c>
      <c r="E4955" s="2" t="s">
        <v>44</v>
      </c>
      <c r="F4955" s="2" t="s">
        <v>25612</v>
      </c>
      <c r="G4955" s="2" t="s">
        <v>3221</v>
      </c>
      <c r="H4955" s="2" t="s">
        <v>25613</v>
      </c>
      <c r="I4955" s="9" t="s">
        <v>25</v>
      </c>
      <c r="J4955" s="9" t="s">
        <v>25</v>
      </c>
      <c r="K4955" s="9" t="s">
        <v>25</v>
      </c>
      <c r="L4955" s="4">
        <v>43836</v>
      </c>
      <c r="M4955" s="31">
        <v>43903</v>
      </c>
      <c r="N4955" s="55">
        <v>44268</v>
      </c>
      <c r="O4955" s="43" t="s">
        <v>26</v>
      </c>
      <c r="P4955" s="2" t="s">
        <v>20436</v>
      </c>
      <c r="Q4955" s="15">
        <f t="shared" ca="1" si="154"/>
        <v>1605</v>
      </c>
      <c r="R4955" s="16" t="str">
        <f t="shared" ca="1" si="155"/>
        <v>LICENÇA VENCIDA</v>
      </c>
    </row>
    <row r="4956" spans="1:18" ht="85.5" x14ac:dyDescent="0.2">
      <c r="A4956" s="7" t="s">
        <v>3569</v>
      </c>
      <c r="B4956" s="2" t="s">
        <v>25614</v>
      </c>
      <c r="C4956" s="2" t="s">
        <v>25615</v>
      </c>
      <c r="D4956" s="2" t="s">
        <v>2415</v>
      </c>
      <c r="E4956" s="2" t="s">
        <v>44</v>
      </c>
      <c r="F4956" s="2" t="s">
        <v>25616</v>
      </c>
      <c r="G4956" s="2" t="s">
        <v>3221</v>
      </c>
      <c r="H4956" s="2" t="s">
        <v>5627</v>
      </c>
      <c r="I4956" s="9" t="s">
        <v>25</v>
      </c>
      <c r="J4956" s="9" t="s">
        <v>25</v>
      </c>
      <c r="K4956" s="9" t="s">
        <v>25</v>
      </c>
      <c r="L4956" s="4">
        <v>43852</v>
      </c>
      <c r="M4956" s="31">
        <v>43903</v>
      </c>
      <c r="N4956" s="55">
        <v>44633</v>
      </c>
      <c r="O4956" s="43" t="s">
        <v>26</v>
      </c>
      <c r="P4956" s="2" t="s">
        <v>25340</v>
      </c>
      <c r="Q4956" s="15">
        <f t="shared" ca="1" si="154"/>
        <v>1240</v>
      </c>
      <c r="R4956" s="16" t="str">
        <f t="shared" ca="1" si="155"/>
        <v>LICENÇA VENCIDA</v>
      </c>
    </row>
    <row r="4957" spans="1:18" ht="71.25" x14ac:dyDescent="0.2">
      <c r="A4957" s="7" t="s">
        <v>25617</v>
      </c>
      <c r="B4957" s="2" t="s">
        <v>25618</v>
      </c>
      <c r="C4957" s="2" t="s">
        <v>25619</v>
      </c>
      <c r="D4957" s="2" t="s">
        <v>25619</v>
      </c>
      <c r="E4957" s="2" t="s">
        <v>491</v>
      </c>
      <c r="F4957" s="2" t="s">
        <v>25620</v>
      </c>
      <c r="G4957" s="2" t="s">
        <v>3221</v>
      </c>
      <c r="H4957" s="2" t="s">
        <v>3656</v>
      </c>
      <c r="I4957" s="9" t="s">
        <v>25</v>
      </c>
      <c r="J4957" s="9" t="s">
        <v>25</v>
      </c>
      <c r="K4957" s="9" t="s">
        <v>25</v>
      </c>
      <c r="L4957" s="4">
        <v>43791</v>
      </c>
      <c r="M4957" s="31">
        <v>43903</v>
      </c>
      <c r="N4957" s="55">
        <v>44998</v>
      </c>
      <c r="O4957" s="43" t="s">
        <v>26</v>
      </c>
      <c r="P4957" s="2" t="s">
        <v>25621</v>
      </c>
      <c r="Q4957" s="15">
        <f t="shared" ca="1" si="154"/>
        <v>875</v>
      </c>
      <c r="R4957" s="16" t="str">
        <f t="shared" ca="1" si="155"/>
        <v>LICENÇA VENCIDA</v>
      </c>
    </row>
    <row r="4958" spans="1:18" ht="99.75" x14ac:dyDescent="0.2">
      <c r="A4958" s="7" t="s">
        <v>25622</v>
      </c>
      <c r="B4958" s="2" t="s">
        <v>25623</v>
      </c>
      <c r="C4958" s="2" t="s">
        <v>25624</v>
      </c>
      <c r="D4958" s="2" t="s">
        <v>25625</v>
      </c>
      <c r="E4958" s="2" t="s">
        <v>518</v>
      </c>
      <c r="F4958" s="2" t="s">
        <v>23868</v>
      </c>
      <c r="G4958" s="2" t="s">
        <v>3221</v>
      </c>
      <c r="H4958" s="2" t="s">
        <v>25626</v>
      </c>
      <c r="I4958" s="9" t="s">
        <v>25</v>
      </c>
      <c r="J4958" s="9" t="s">
        <v>25</v>
      </c>
      <c r="K4958" s="9" t="s">
        <v>25</v>
      </c>
      <c r="L4958" s="4">
        <v>43698</v>
      </c>
      <c r="M4958" s="31">
        <v>43903</v>
      </c>
      <c r="N4958" s="55">
        <v>44268</v>
      </c>
      <c r="O4958" s="43" t="s">
        <v>25627</v>
      </c>
      <c r="P4958" s="2" t="s">
        <v>25527</v>
      </c>
      <c r="Q4958" s="15">
        <f t="shared" ca="1" si="154"/>
        <v>1605</v>
      </c>
      <c r="R4958" s="16" t="str">
        <f t="shared" ca="1" si="155"/>
        <v>LICENÇA VENCIDA</v>
      </c>
    </row>
    <row r="4959" spans="1:18" ht="71.25" x14ac:dyDescent="0.2">
      <c r="A4959" s="7" t="s">
        <v>5423</v>
      </c>
      <c r="B4959" s="2" t="s">
        <v>25628</v>
      </c>
      <c r="C4959" s="2" t="s">
        <v>25629</v>
      </c>
      <c r="D4959" s="2" t="s">
        <v>25629</v>
      </c>
      <c r="E4959" s="2" t="s">
        <v>44</v>
      </c>
      <c r="F4959" s="2" t="s">
        <v>25630</v>
      </c>
      <c r="G4959" s="2" t="s">
        <v>3221</v>
      </c>
      <c r="H4959" s="4" t="s">
        <v>25631</v>
      </c>
      <c r="I4959" s="21" t="s">
        <v>25</v>
      </c>
      <c r="J4959" s="9" t="s">
        <v>25</v>
      </c>
      <c r="K4959" s="9" t="s">
        <v>25</v>
      </c>
      <c r="L4959" s="4">
        <v>43727</v>
      </c>
      <c r="M4959" s="31">
        <v>43903</v>
      </c>
      <c r="N4959" s="55">
        <v>44633</v>
      </c>
      <c r="O4959" s="43" t="s">
        <v>26</v>
      </c>
      <c r="P4959" s="2" t="s">
        <v>4768</v>
      </c>
      <c r="Q4959" s="15">
        <f t="shared" ca="1" si="154"/>
        <v>1240</v>
      </c>
      <c r="R4959" s="16" t="str">
        <f t="shared" ca="1" si="155"/>
        <v>LICENÇA VENCIDA</v>
      </c>
    </row>
    <row r="4960" spans="1:18" ht="85.5" x14ac:dyDescent="0.2">
      <c r="A4960" s="13" t="s">
        <v>25632</v>
      </c>
      <c r="B4960" s="8" t="s">
        <v>25633</v>
      </c>
      <c r="C4960" s="8" t="s">
        <v>25634</v>
      </c>
      <c r="D4960" s="8" t="s">
        <v>25634</v>
      </c>
      <c r="E4960" s="8" t="s">
        <v>44</v>
      </c>
      <c r="F4960" s="8" t="s">
        <v>25635</v>
      </c>
      <c r="G4960" s="8" t="s">
        <v>3221</v>
      </c>
      <c r="H4960" s="9" t="s">
        <v>25636</v>
      </c>
      <c r="I4960" s="21" t="s">
        <v>25</v>
      </c>
      <c r="J4960" s="21" t="s">
        <v>25</v>
      </c>
      <c r="K4960" s="9" t="s">
        <v>25</v>
      </c>
      <c r="L4960" s="48">
        <v>43692</v>
      </c>
      <c r="M4960" s="49">
        <v>43903</v>
      </c>
      <c r="N4960" s="55">
        <v>44268</v>
      </c>
      <c r="O4960" s="36" t="s">
        <v>26</v>
      </c>
      <c r="P4960" s="2" t="s">
        <v>25637</v>
      </c>
      <c r="Q4960" s="15">
        <f t="shared" ca="1" si="154"/>
        <v>1605</v>
      </c>
      <c r="R4960" s="16" t="str">
        <f t="shared" ca="1" si="155"/>
        <v>LICENÇA VENCIDA</v>
      </c>
    </row>
    <row r="4961" spans="1:18" ht="185.25" x14ac:dyDescent="0.2">
      <c r="A4961" s="11" t="s">
        <v>25638</v>
      </c>
      <c r="B4961" s="9" t="s">
        <v>25639</v>
      </c>
      <c r="C4961" s="9" t="s">
        <v>25640</v>
      </c>
      <c r="D4961" s="9" t="s">
        <v>25640</v>
      </c>
      <c r="E4961" s="9" t="s">
        <v>44</v>
      </c>
      <c r="F4961" s="9" t="s">
        <v>25641</v>
      </c>
      <c r="G4961" s="9" t="s">
        <v>3221</v>
      </c>
      <c r="H4961" s="9" t="s">
        <v>25642</v>
      </c>
      <c r="I4961" s="21" t="s">
        <v>25</v>
      </c>
      <c r="J4961" s="9" t="s">
        <v>25</v>
      </c>
      <c r="K4961" s="9" t="s">
        <v>25</v>
      </c>
      <c r="L4961" s="10">
        <v>43787</v>
      </c>
      <c r="M4961" s="33">
        <v>43903</v>
      </c>
      <c r="N4961" s="55">
        <v>44633</v>
      </c>
      <c r="O4961" s="36" t="s">
        <v>25643</v>
      </c>
      <c r="P4961" s="9" t="s">
        <v>25644</v>
      </c>
      <c r="Q4961" s="15">
        <f t="shared" ca="1" si="154"/>
        <v>1240</v>
      </c>
      <c r="R4961" s="16" t="str">
        <f t="shared" ca="1" si="155"/>
        <v>LICENÇA VENCIDA</v>
      </c>
    </row>
    <row r="4962" spans="1:18" ht="71.25" x14ac:dyDescent="0.2">
      <c r="A4962" s="7" t="s">
        <v>7044</v>
      </c>
      <c r="B4962" s="2" t="s">
        <v>25645</v>
      </c>
      <c r="C4962" s="2" t="s">
        <v>25646</v>
      </c>
      <c r="D4962" s="2" t="s">
        <v>25647</v>
      </c>
      <c r="E4962" s="2" t="s">
        <v>44</v>
      </c>
      <c r="F4962" s="2" t="s">
        <v>25648</v>
      </c>
      <c r="G4962" s="2" t="s">
        <v>3221</v>
      </c>
      <c r="H4962" s="2" t="s">
        <v>25649</v>
      </c>
      <c r="I4962" s="21" t="s">
        <v>25</v>
      </c>
      <c r="J4962" s="9" t="s">
        <v>25</v>
      </c>
      <c r="K4962" s="9" t="s">
        <v>25</v>
      </c>
      <c r="L4962" s="4">
        <v>43864</v>
      </c>
      <c r="M4962" s="31">
        <v>43903</v>
      </c>
      <c r="N4962" s="55">
        <v>44268</v>
      </c>
      <c r="O4962" s="43" t="s">
        <v>26</v>
      </c>
      <c r="P4962" s="2" t="s">
        <v>25650</v>
      </c>
      <c r="Q4962" s="15">
        <f t="shared" ca="1" si="154"/>
        <v>1605</v>
      </c>
      <c r="R4962" s="16" t="str">
        <f t="shared" ca="1" si="155"/>
        <v>LICENÇA VENCIDA</v>
      </c>
    </row>
    <row r="4963" spans="1:18" ht="57" x14ac:dyDescent="0.2">
      <c r="A4963" s="7" t="s">
        <v>25651</v>
      </c>
      <c r="B4963" s="2" t="s">
        <v>25652</v>
      </c>
      <c r="C4963" s="2" t="s">
        <v>25653</v>
      </c>
      <c r="D4963" s="2" t="s">
        <v>2415</v>
      </c>
      <c r="E4963" s="2" t="s">
        <v>21</v>
      </c>
      <c r="F4963" s="2" t="s">
        <v>25654</v>
      </c>
      <c r="G4963" s="2" t="s">
        <v>3221</v>
      </c>
      <c r="H4963" s="2" t="s">
        <v>13749</v>
      </c>
      <c r="I4963" s="21" t="s">
        <v>25</v>
      </c>
      <c r="J4963" s="21" t="s">
        <v>25</v>
      </c>
      <c r="K4963" s="9" t="s">
        <v>25</v>
      </c>
      <c r="L4963" s="4">
        <v>43355</v>
      </c>
      <c r="M4963" s="31">
        <v>43906</v>
      </c>
      <c r="N4963" s="55">
        <v>44636</v>
      </c>
      <c r="O4963" s="43" t="s">
        <v>26</v>
      </c>
      <c r="P4963" s="2" t="s">
        <v>17598</v>
      </c>
      <c r="Q4963" s="15">
        <f t="shared" ca="1" si="154"/>
        <v>1237</v>
      </c>
      <c r="R4963" s="16" t="str">
        <f t="shared" ca="1" si="155"/>
        <v>LICENÇA VENCIDA</v>
      </c>
    </row>
    <row r="4964" spans="1:18" ht="57" x14ac:dyDescent="0.2">
      <c r="A4964" s="7" t="s">
        <v>24861</v>
      </c>
      <c r="B4964" s="2" t="s">
        <v>24862</v>
      </c>
      <c r="C4964" s="2" t="s">
        <v>25655</v>
      </c>
      <c r="D4964" s="2" t="s">
        <v>2415</v>
      </c>
      <c r="E4964" s="2" t="s">
        <v>44</v>
      </c>
      <c r="F4964" s="2" t="s">
        <v>25656</v>
      </c>
      <c r="G4964" s="2" t="s">
        <v>3221</v>
      </c>
      <c r="H4964" s="2" t="s">
        <v>25657</v>
      </c>
      <c r="I4964" s="21" t="s">
        <v>25</v>
      </c>
      <c r="J4964" s="21" t="s">
        <v>25</v>
      </c>
      <c r="K4964" s="9" t="s">
        <v>25</v>
      </c>
      <c r="L4964" s="4">
        <v>43788</v>
      </c>
      <c r="M4964" s="31">
        <v>43906</v>
      </c>
      <c r="N4964" s="55">
        <v>44606</v>
      </c>
      <c r="O4964" s="43" t="s">
        <v>26</v>
      </c>
      <c r="P4964" s="2" t="s">
        <v>18999</v>
      </c>
      <c r="Q4964" s="15">
        <f t="shared" ca="1" si="154"/>
        <v>1267</v>
      </c>
      <c r="R4964" s="16" t="str">
        <f t="shared" ca="1" si="155"/>
        <v>LICENÇA VENCIDA</v>
      </c>
    </row>
    <row r="4965" spans="1:18" ht="85.5" x14ac:dyDescent="0.2">
      <c r="A4965" s="7" t="s">
        <v>24757</v>
      </c>
      <c r="B4965" s="2" t="s">
        <v>25658</v>
      </c>
      <c r="C4965" s="2" t="s">
        <v>11604</v>
      </c>
      <c r="D4965" s="2" t="s">
        <v>25659</v>
      </c>
      <c r="E4965" s="2" t="s">
        <v>44</v>
      </c>
      <c r="F4965" s="2" t="s">
        <v>25660</v>
      </c>
      <c r="G4965" s="2" t="s">
        <v>3221</v>
      </c>
      <c r="H4965" s="2" t="s">
        <v>24761</v>
      </c>
      <c r="I4965" s="9" t="s">
        <v>25</v>
      </c>
      <c r="J4965" s="9" t="s">
        <v>25</v>
      </c>
      <c r="K4965" s="9" t="s">
        <v>25</v>
      </c>
      <c r="L4965" s="4">
        <v>43874</v>
      </c>
      <c r="M4965" s="31">
        <v>43906</v>
      </c>
      <c r="N4965" s="55">
        <v>45358</v>
      </c>
      <c r="O4965" s="43" t="s">
        <v>26</v>
      </c>
      <c r="P4965" s="2" t="s">
        <v>25661</v>
      </c>
      <c r="Q4965" s="15">
        <f t="shared" ca="1" si="154"/>
        <v>515</v>
      </c>
      <c r="R4965" s="16" t="str">
        <f t="shared" ca="1" si="155"/>
        <v>LICENÇA VENCIDA</v>
      </c>
    </row>
    <row r="4966" spans="1:18" ht="85.5" x14ac:dyDescent="0.2">
      <c r="A4966" s="7" t="s">
        <v>16025</v>
      </c>
      <c r="B4966" s="2" t="s">
        <v>25662</v>
      </c>
      <c r="C4966" s="2" t="s">
        <v>25663</v>
      </c>
      <c r="D4966" s="2" t="s">
        <v>25663</v>
      </c>
      <c r="E4966" s="2" t="s">
        <v>44</v>
      </c>
      <c r="F4966" s="2" t="s">
        <v>25664</v>
      </c>
      <c r="G4966" s="2" t="s">
        <v>3221</v>
      </c>
      <c r="H4966" s="2" t="s">
        <v>25665</v>
      </c>
      <c r="I4966" s="9" t="s">
        <v>25</v>
      </c>
      <c r="J4966" s="9" t="s">
        <v>25</v>
      </c>
      <c r="K4966" s="9" t="s">
        <v>25</v>
      </c>
      <c r="L4966" s="4">
        <v>43838</v>
      </c>
      <c r="M4966" s="31">
        <v>43906</v>
      </c>
      <c r="N4966" s="55">
        <v>44017</v>
      </c>
      <c r="O4966" s="43" t="s">
        <v>26</v>
      </c>
      <c r="P4966" s="2" t="s">
        <v>191</v>
      </c>
      <c r="Q4966" s="15">
        <f t="shared" ca="1" si="154"/>
        <v>1856</v>
      </c>
      <c r="R4966" s="16" t="str">
        <f t="shared" ca="1" si="155"/>
        <v>LICENÇA VENCIDA</v>
      </c>
    </row>
    <row r="4967" spans="1:18" ht="57" x14ac:dyDescent="0.2">
      <c r="A4967" s="7" t="s">
        <v>25666</v>
      </c>
      <c r="B4967" s="2" t="s">
        <v>25667</v>
      </c>
      <c r="C4967" s="2" t="s">
        <v>25668</v>
      </c>
      <c r="D4967" s="2" t="s">
        <v>25668</v>
      </c>
      <c r="E4967" s="2" t="s">
        <v>44</v>
      </c>
      <c r="F4967" s="2" t="s">
        <v>25669</v>
      </c>
      <c r="G4967" s="2" t="s">
        <v>3221</v>
      </c>
      <c r="H4967" s="2" t="s">
        <v>25670</v>
      </c>
      <c r="I4967" s="21" t="s">
        <v>25</v>
      </c>
      <c r="J4967" s="9" t="s">
        <v>25</v>
      </c>
      <c r="K4967" s="9" t="s">
        <v>25</v>
      </c>
      <c r="L4967" s="4">
        <v>43853</v>
      </c>
      <c r="M4967" s="31">
        <v>43906</v>
      </c>
      <c r="N4967" s="55">
        <v>44636</v>
      </c>
      <c r="O4967" s="43" t="s">
        <v>26</v>
      </c>
      <c r="P4967" s="2" t="s">
        <v>19150</v>
      </c>
      <c r="Q4967" s="15">
        <f t="shared" ca="1" si="154"/>
        <v>1237</v>
      </c>
      <c r="R4967" s="16" t="str">
        <f t="shared" ca="1" si="155"/>
        <v>LICENÇA VENCIDA</v>
      </c>
    </row>
    <row r="4968" spans="1:18" ht="71.25" x14ac:dyDescent="0.2">
      <c r="A4968" s="7" t="s">
        <v>25671</v>
      </c>
      <c r="B4968" s="2" t="s">
        <v>25672</v>
      </c>
      <c r="C4968" s="2" t="s">
        <v>25673</v>
      </c>
      <c r="D4968" s="2" t="s">
        <v>25673</v>
      </c>
      <c r="E4968" s="2" t="s">
        <v>44</v>
      </c>
      <c r="F4968" s="2" t="s">
        <v>25674</v>
      </c>
      <c r="G4968" s="2" t="s">
        <v>3221</v>
      </c>
      <c r="H4968" s="2" t="s">
        <v>25675</v>
      </c>
      <c r="I4968" s="21" t="s">
        <v>25</v>
      </c>
      <c r="J4968" s="21" t="s">
        <v>25</v>
      </c>
      <c r="K4968" s="9" t="s">
        <v>25</v>
      </c>
      <c r="L4968" s="4">
        <v>43759</v>
      </c>
      <c r="M4968" s="31">
        <v>43906</v>
      </c>
      <c r="N4968" s="55">
        <v>44271</v>
      </c>
      <c r="O4968" s="43" t="s">
        <v>25676</v>
      </c>
      <c r="P4968" s="2" t="s">
        <v>25677</v>
      </c>
      <c r="Q4968" s="15">
        <f t="shared" ca="1" si="154"/>
        <v>1602</v>
      </c>
      <c r="R4968" s="16" t="str">
        <f t="shared" ca="1" si="155"/>
        <v>LICENÇA VENCIDA</v>
      </c>
    </row>
    <row r="4969" spans="1:18" ht="42.75" x14ac:dyDescent="0.2">
      <c r="A4969" s="7" t="s">
        <v>4470</v>
      </c>
      <c r="B4969" s="2" t="s">
        <v>4471</v>
      </c>
      <c r="C4969" s="2" t="s">
        <v>25678</v>
      </c>
      <c r="D4969" s="2" t="s">
        <v>2415</v>
      </c>
      <c r="E4969" s="2" t="s">
        <v>44</v>
      </c>
      <c r="F4969" s="2" t="s">
        <v>25679</v>
      </c>
      <c r="G4969" s="2" t="s">
        <v>3221</v>
      </c>
      <c r="H4969" s="2" t="s">
        <v>25680</v>
      </c>
      <c r="I4969" s="9" t="s">
        <v>25</v>
      </c>
      <c r="J4969" s="9" t="s">
        <v>25</v>
      </c>
      <c r="K4969" s="9" t="s">
        <v>25</v>
      </c>
      <c r="L4969" s="4">
        <v>43857</v>
      </c>
      <c r="M4969" s="31">
        <v>43906</v>
      </c>
      <c r="N4969" s="55">
        <v>45453</v>
      </c>
      <c r="O4969" s="43" t="s">
        <v>26</v>
      </c>
      <c r="P4969" s="2" t="s">
        <v>18999</v>
      </c>
      <c r="Q4969" s="15">
        <f t="shared" ca="1" si="154"/>
        <v>420</v>
      </c>
      <c r="R4969" s="16" t="str">
        <f t="shared" ca="1" si="155"/>
        <v>LICENÇA VENCIDA</v>
      </c>
    </row>
    <row r="4970" spans="1:18" ht="57" x14ac:dyDescent="0.2">
      <c r="A4970" s="7" t="s">
        <v>25681</v>
      </c>
      <c r="B4970" s="2" t="s">
        <v>25682</v>
      </c>
      <c r="C4970" s="2" t="s">
        <v>25683</v>
      </c>
      <c r="D4970" s="2" t="s">
        <v>25683</v>
      </c>
      <c r="E4970" s="2" t="s">
        <v>44</v>
      </c>
      <c r="F4970" s="2" t="s">
        <v>25684</v>
      </c>
      <c r="G4970" s="2" t="s">
        <v>3221</v>
      </c>
      <c r="H4970" s="2" t="s">
        <v>3948</v>
      </c>
      <c r="I4970" s="9" t="s">
        <v>25</v>
      </c>
      <c r="J4970" s="9" t="s">
        <v>25</v>
      </c>
      <c r="K4970" s="9" t="s">
        <v>25</v>
      </c>
      <c r="L4970" s="4">
        <v>43748</v>
      </c>
      <c r="M4970" s="31">
        <v>43907</v>
      </c>
      <c r="N4970" s="55">
        <v>44272</v>
      </c>
      <c r="O4970" s="43" t="s">
        <v>25685</v>
      </c>
      <c r="P4970" s="2" t="s">
        <v>25425</v>
      </c>
      <c r="Q4970" s="15">
        <f t="shared" ca="1" si="154"/>
        <v>1601</v>
      </c>
      <c r="R4970" s="16" t="str">
        <f t="shared" ca="1" si="155"/>
        <v>LICENÇA VENCIDA</v>
      </c>
    </row>
    <row r="4971" spans="1:18" ht="57" x14ac:dyDescent="0.2">
      <c r="A4971" s="7" t="s">
        <v>25686</v>
      </c>
      <c r="B4971" s="2" t="s">
        <v>25687</v>
      </c>
      <c r="C4971" s="2" t="s">
        <v>11604</v>
      </c>
      <c r="D4971" s="2" t="s">
        <v>25688</v>
      </c>
      <c r="E4971" s="2" t="s">
        <v>44</v>
      </c>
      <c r="F4971" s="2" t="s">
        <v>25689</v>
      </c>
      <c r="G4971" s="2" t="s">
        <v>3221</v>
      </c>
      <c r="H4971" s="2" t="s">
        <v>25690</v>
      </c>
      <c r="I4971" s="9" t="s">
        <v>25</v>
      </c>
      <c r="J4971" s="9" t="s">
        <v>25</v>
      </c>
      <c r="K4971" s="9" t="s">
        <v>25</v>
      </c>
      <c r="L4971" s="4">
        <v>43635</v>
      </c>
      <c r="M4971" s="31">
        <v>43907</v>
      </c>
      <c r="N4971" s="55">
        <v>44637</v>
      </c>
      <c r="O4971" s="43" t="s">
        <v>26</v>
      </c>
      <c r="P4971" s="2" t="s">
        <v>25661</v>
      </c>
      <c r="Q4971" s="15">
        <f t="shared" ca="1" si="154"/>
        <v>1236</v>
      </c>
      <c r="R4971" s="16" t="str">
        <f t="shared" ca="1" si="155"/>
        <v>LICENÇA VENCIDA</v>
      </c>
    </row>
    <row r="4972" spans="1:18" ht="99.75" x14ac:dyDescent="0.2">
      <c r="A4972" s="7" t="s">
        <v>13880</v>
      </c>
      <c r="B4972" s="2" t="s">
        <v>13881</v>
      </c>
      <c r="C4972" s="9" t="s">
        <v>25691</v>
      </c>
      <c r="D4972" s="9" t="s">
        <v>2415</v>
      </c>
      <c r="E4972" s="2" t="s">
        <v>25692</v>
      </c>
      <c r="F4972" s="2" t="s">
        <v>25693</v>
      </c>
      <c r="G4972" s="2" t="s">
        <v>3221</v>
      </c>
      <c r="H4972" s="2" t="s">
        <v>25694</v>
      </c>
      <c r="I4972" s="9" t="s">
        <v>25</v>
      </c>
      <c r="J4972" s="9" t="s">
        <v>25</v>
      </c>
      <c r="K4972" s="9" t="s">
        <v>25</v>
      </c>
      <c r="L4972" s="4">
        <v>43861</v>
      </c>
      <c r="M4972" s="31">
        <v>43907</v>
      </c>
      <c r="N4972" s="55">
        <v>44272</v>
      </c>
      <c r="O4972" s="43" t="s">
        <v>26</v>
      </c>
      <c r="P4972" s="2" t="s">
        <v>18999</v>
      </c>
      <c r="Q4972" s="15">
        <f t="shared" ca="1" si="154"/>
        <v>1601</v>
      </c>
      <c r="R4972" s="16" t="str">
        <f t="shared" ca="1" si="155"/>
        <v>LICENÇA VENCIDA</v>
      </c>
    </row>
    <row r="4973" spans="1:18" ht="57" x14ac:dyDescent="0.2">
      <c r="A4973" s="7" t="s">
        <v>25695</v>
      </c>
      <c r="B4973" s="2" t="s">
        <v>23380</v>
      </c>
      <c r="C4973" s="2" t="s">
        <v>23381</v>
      </c>
      <c r="D4973" s="2" t="s">
        <v>23381</v>
      </c>
      <c r="E4973" s="2" t="s">
        <v>44</v>
      </c>
      <c r="F4973" s="2" t="s">
        <v>25696</v>
      </c>
      <c r="G4973" s="2" t="s">
        <v>3221</v>
      </c>
      <c r="H4973" s="2" t="s">
        <v>24599</v>
      </c>
      <c r="I4973" s="9" t="s">
        <v>25</v>
      </c>
      <c r="J4973" s="9" t="s">
        <v>25</v>
      </c>
      <c r="K4973" s="9" t="s">
        <v>25</v>
      </c>
      <c r="L4973" s="4">
        <v>43566</v>
      </c>
      <c r="M4973" s="31">
        <v>43907</v>
      </c>
      <c r="N4973" s="55">
        <v>44637</v>
      </c>
      <c r="O4973" s="43" t="s">
        <v>26</v>
      </c>
      <c r="P4973" s="2" t="s">
        <v>23383</v>
      </c>
      <c r="Q4973" s="15">
        <f t="shared" ca="1" si="154"/>
        <v>1236</v>
      </c>
      <c r="R4973" s="16" t="str">
        <f t="shared" ca="1" si="155"/>
        <v>LICENÇA VENCIDA</v>
      </c>
    </row>
    <row r="4974" spans="1:18" ht="71.25" x14ac:dyDescent="0.2">
      <c r="A4974" s="7" t="s">
        <v>16607</v>
      </c>
      <c r="B4974" s="23" t="s">
        <v>25697</v>
      </c>
      <c r="C4974" s="2" t="s">
        <v>25698</v>
      </c>
      <c r="D4974" s="2" t="s">
        <v>25699</v>
      </c>
      <c r="E4974" s="109" t="s">
        <v>306</v>
      </c>
      <c r="F4974" s="2" t="s">
        <v>25700</v>
      </c>
      <c r="G4974" s="2" t="s">
        <v>3221</v>
      </c>
      <c r="H4974" s="9" t="s">
        <v>16612</v>
      </c>
      <c r="I4974" s="9" t="s">
        <v>25</v>
      </c>
      <c r="J4974" s="9" t="s">
        <v>25</v>
      </c>
      <c r="K4974" s="9" t="s">
        <v>25</v>
      </c>
      <c r="L4974" s="4">
        <v>43871</v>
      </c>
      <c r="M4974" s="31">
        <v>43907</v>
      </c>
      <c r="N4974" s="55">
        <v>44493</v>
      </c>
      <c r="O4974" s="43" t="s">
        <v>16007</v>
      </c>
      <c r="P4974" s="2" t="s">
        <v>25701</v>
      </c>
      <c r="Q4974" s="15">
        <f t="shared" ca="1" si="154"/>
        <v>1380</v>
      </c>
      <c r="R4974" s="16" t="str">
        <f t="shared" ca="1" si="155"/>
        <v>LICENÇA VENCIDA</v>
      </c>
    </row>
    <row r="4975" spans="1:18" ht="114" x14ac:dyDescent="0.2">
      <c r="A4975" s="7" t="s">
        <v>3277</v>
      </c>
      <c r="B4975" s="2" t="s">
        <v>3278</v>
      </c>
      <c r="C4975" s="2" t="s">
        <v>25702</v>
      </c>
      <c r="D4975" s="2" t="s">
        <v>25702</v>
      </c>
      <c r="E4975" s="2" t="s">
        <v>44</v>
      </c>
      <c r="F4975" s="2" t="s">
        <v>25703</v>
      </c>
      <c r="G4975" s="2" t="s">
        <v>3221</v>
      </c>
      <c r="H4975" s="2" t="s">
        <v>25704</v>
      </c>
      <c r="I4975" s="9" t="s">
        <v>25</v>
      </c>
      <c r="J4975" s="9" t="s">
        <v>25</v>
      </c>
      <c r="K4975" s="9" t="s">
        <v>25</v>
      </c>
      <c r="L4975" s="4">
        <v>43816</v>
      </c>
      <c r="M4975" s="31">
        <v>43907</v>
      </c>
      <c r="N4975" s="55">
        <v>44637</v>
      </c>
      <c r="O4975" s="43" t="s">
        <v>26</v>
      </c>
      <c r="P4975" s="2" t="s">
        <v>25705</v>
      </c>
      <c r="Q4975" s="15">
        <f t="shared" ca="1" si="154"/>
        <v>1236</v>
      </c>
      <c r="R4975" s="16" t="str">
        <f t="shared" ca="1" si="155"/>
        <v>LICENÇA VENCIDA</v>
      </c>
    </row>
    <row r="4976" spans="1:18" ht="85.5" x14ac:dyDescent="0.2">
      <c r="A4976" s="7" t="s">
        <v>25706</v>
      </c>
      <c r="B4976" s="2" t="s">
        <v>25707</v>
      </c>
      <c r="C4976" s="2" t="s">
        <v>25708</v>
      </c>
      <c r="D4976" s="9" t="s">
        <v>25709</v>
      </c>
      <c r="E4976" s="2" t="s">
        <v>6844</v>
      </c>
      <c r="F4976" s="2" t="s">
        <v>25710</v>
      </c>
      <c r="G4976" s="2" t="s">
        <v>3221</v>
      </c>
      <c r="H4976" s="2" t="s">
        <v>25711</v>
      </c>
      <c r="I4976" s="9" t="s">
        <v>25</v>
      </c>
      <c r="J4976" s="9" t="s">
        <v>25</v>
      </c>
      <c r="K4976" s="9" t="s">
        <v>25</v>
      </c>
      <c r="L4976" s="4">
        <v>43728</v>
      </c>
      <c r="M4976" s="31">
        <v>43907</v>
      </c>
      <c r="N4976" s="55">
        <v>44637</v>
      </c>
      <c r="O4976" s="43" t="s">
        <v>16588</v>
      </c>
      <c r="P4976" s="2" t="s">
        <v>17598</v>
      </c>
      <c r="Q4976" s="15">
        <f t="shared" ca="1" si="154"/>
        <v>1236</v>
      </c>
      <c r="R4976" s="16" t="str">
        <f t="shared" ca="1" si="155"/>
        <v>LICENÇA VENCIDA</v>
      </c>
    </row>
    <row r="4977" spans="1:18" ht="85.5" x14ac:dyDescent="0.2">
      <c r="A4977" s="7" t="s">
        <v>25712</v>
      </c>
      <c r="B4977" s="2" t="s">
        <v>13303</v>
      </c>
      <c r="C4977" s="2" t="s">
        <v>13304</v>
      </c>
      <c r="D4977" s="2" t="s">
        <v>13304</v>
      </c>
      <c r="E4977" s="2" t="s">
        <v>44</v>
      </c>
      <c r="F4977" s="2" t="s">
        <v>20752</v>
      </c>
      <c r="G4977" s="2" t="s">
        <v>3221</v>
      </c>
      <c r="H4977" s="2" t="s">
        <v>25713</v>
      </c>
      <c r="I4977" s="9" t="s">
        <v>25</v>
      </c>
      <c r="J4977" s="9" t="s">
        <v>25</v>
      </c>
      <c r="K4977" s="9" t="s">
        <v>25</v>
      </c>
      <c r="L4977" s="4">
        <v>43804</v>
      </c>
      <c r="M4977" s="31">
        <v>43908</v>
      </c>
      <c r="N4977" s="55">
        <v>44273</v>
      </c>
      <c r="O4977" s="43" t="s">
        <v>25714</v>
      </c>
      <c r="P4977" s="2" t="s">
        <v>25715</v>
      </c>
      <c r="Q4977" s="15">
        <f t="shared" ca="1" si="154"/>
        <v>1600</v>
      </c>
      <c r="R4977" s="16" t="str">
        <f t="shared" ca="1" si="155"/>
        <v>LICENÇA VENCIDA</v>
      </c>
    </row>
    <row r="4978" spans="1:18" ht="85.5" x14ac:dyDescent="0.2">
      <c r="A4978" s="7" t="s">
        <v>25357</v>
      </c>
      <c r="B4978" s="2" t="s">
        <v>25358</v>
      </c>
      <c r="C4978" s="2" t="s">
        <v>11693</v>
      </c>
      <c r="D4978" s="2" t="s">
        <v>25716</v>
      </c>
      <c r="E4978" s="2" t="s">
        <v>252</v>
      </c>
      <c r="F4978" s="2" t="s">
        <v>25717</v>
      </c>
      <c r="G4978" s="2" t="s">
        <v>3221</v>
      </c>
      <c r="H4978" s="2" t="s">
        <v>25360</v>
      </c>
      <c r="I4978" s="9" t="s">
        <v>25</v>
      </c>
      <c r="J4978" s="9" t="s">
        <v>25</v>
      </c>
      <c r="K4978" s="9" t="s">
        <v>25</v>
      </c>
      <c r="L4978" s="4">
        <v>43895</v>
      </c>
      <c r="M4978" s="31">
        <v>43908</v>
      </c>
      <c r="N4978" s="55">
        <v>44273</v>
      </c>
      <c r="O4978" s="43" t="s">
        <v>18900</v>
      </c>
      <c r="P4978" s="2" t="s">
        <v>25718</v>
      </c>
      <c r="Q4978" s="15">
        <f t="shared" ca="1" si="154"/>
        <v>1600</v>
      </c>
      <c r="R4978" s="16" t="str">
        <f t="shared" ca="1" si="155"/>
        <v>LICENÇA VENCIDA</v>
      </c>
    </row>
    <row r="4979" spans="1:18" ht="57" x14ac:dyDescent="0.2">
      <c r="A4979" s="7" t="s">
        <v>9008</v>
      </c>
      <c r="B4979" s="2" t="s">
        <v>25719</v>
      </c>
      <c r="C4979" s="2" t="s">
        <v>25720</v>
      </c>
      <c r="D4979" s="2" t="s">
        <v>25720</v>
      </c>
      <c r="E4979" s="2" t="s">
        <v>44</v>
      </c>
      <c r="F4979" s="4" t="s">
        <v>25721</v>
      </c>
      <c r="G4979" s="2" t="s">
        <v>3221</v>
      </c>
      <c r="H4979" s="2" t="s">
        <v>25722</v>
      </c>
      <c r="I4979" s="9" t="s">
        <v>25</v>
      </c>
      <c r="J4979" s="9" t="s">
        <v>25</v>
      </c>
      <c r="K4979" s="9" t="s">
        <v>25</v>
      </c>
      <c r="L4979" s="4">
        <v>43819</v>
      </c>
      <c r="M4979" s="31">
        <v>43908</v>
      </c>
      <c r="N4979" s="55">
        <v>44273</v>
      </c>
      <c r="O4979" s="43" t="s">
        <v>26</v>
      </c>
      <c r="P4979" s="2" t="s">
        <v>25235</v>
      </c>
      <c r="Q4979" s="15">
        <f t="shared" ca="1" si="154"/>
        <v>1600</v>
      </c>
      <c r="R4979" s="16" t="str">
        <f t="shared" ca="1" si="155"/>
        <v>LICENÇA VENCIDA</v>
      </c>
    </row>
    <row r="4980" spans="1:18" ht="71.25" x14ac:dyDescent="0.2">
      <c r="A4980" s="7" t="s">
        <v>25723</v>
      </c>
      <c r="B4980" s="2" t="s">
        <v>25724</v>
      </c>
      <c r="C4980" s="2" t="s">
        <v>25725</v>
      </c>
      <c r="D4980" s="2" t="s">
        <v>2415</v>
      </c>
      <c r="E4980" s="2" t="s">
        <v>306</v>
      </c>
      <c r="F4980" s="2" t="s">
        <v>25726</v>
      </c>
      <c r="G4980" s="2" t="s">
        <v>3221</v>
      </c>
      <c r="H4980" s="2" t="s">
        <v>24838</v>
      </c>
      <c r="I4980" s="9" t="s">
        <v>25</v>
      </c>
      <c r="J4980" s="9" t="s">
        <v>25</v>
      </c>
      <c r="K4980" s="9" t="s">
        <v>25</v>
      </c>
      <c r="L4980" s="4">
        <v>43563</v>
      </c>
      <c r="M4980" s="31">
        <v>43909</v>
      </c>
      <c r="N4980" s="55">
        <v>45735</v>
      </c>
      <c r="O4980" s="43" t="s">
        <v>26</v>
      </c>
      <c r="P4980" s="2" t="s">
        <v>18413</v>
      </c>
      <c r="Q4980" s="15">
        <f t="shared" ca="1" si="154"/>
        <v>138</v>
      </c>
      <c r="R4980" s="16" t="str">
        <f t="shared" ca="1" si="155"/>
        <v>LICENÇA VENCIDA</v>
      </c>
    </row>
    <row r="4981" spans="1:18" ht="142.5" x14ac:dyDescent="0.2">
      <c r="A4981" s="7" t="s">
        <v>25361</v>
      </c>
      <c r="B4981" s="2" t="s">
        <v>11766</v>
      </c>
      <c r="C4981" s="2" t="s">
        <v>25727</v>
      </c>
      <c r="D4981" s="2" t="s">
        <v>25728</v>
      </c>
      <c r="E4981" s="2" t="s">
        <v>44</v>
      </c>
      <c r="F4981" s="2" t="s">
        <v>25729</v>
      </c>
      <c r="G4981" s="2" t="s">
        <v>3221</v>
      </c>
      <c r="H4981" s="2" t="s">
        <v>25730</v>
      </c>
      <c r="I4981" s="9" t="s">
        <v>25</v>
      </c>
      <c r="J4981" s="9" t="s">
        <v>25</v>
      </c>
      <c r="K4981" s="9" t="s">
        <v>25</v>
      </c>
      <c r="L4981" s="4">
        <v>43678</v>
      </c>
      <c r="M4981" s="31">
        <v>43909</v>
      </c>
      <c r="N4981" s="55">
        <v>43939</v>
      </c>
      <c r="O4981" s="43" t="s">
        <v>25731</v>
      </c>
      <c r="P4981" s="2" t="s">
        <v>25732</v>
      </c>
      <c r="Q4981" s="15">
        <f t="shared" ca="1" si="154"/>
        <v>1934</v>
      </c>
      <c r="R4981" s="16" t="str">
        <f t="shared" ca="1" si="155"/>
        <v>LICENÇA VENCIDA</v>
      </c>
    </row>
    <row r="4982" spans="1:18" ht="71.25" x14ac:dyDescent="0.2">
      <c r="A4982" s="7" t="s">
        <v>25733</v>
      </c>
      <c r="B4982" s="2" t="s">
        <v>25734</v>
      </c>
      <c r="C4982" s="2" t="s">
        <v>25735</v>
      </c>
      <c r="D4982" s="2" t="s">
        <v>25735</v>
      </c>
      <c r="E4982" s="2" t="s">
        <v>306</v>
      </c>
      <c r="F4982" s="2" t="s">
        <v>3020</v>
      </c>
      <c r="G4982" s="2" t="s">
        <v>3221</v>
      </c>
      <c r="H4982" s="2" t="s">
        <v>25736</v>
      </c>
      <c r="I4982" s="21" t="s">
        <v>25</v>
      </c>
      <c r="J4982" s="9" t="s">
        <v>25</v>
      </c>
      <c r="K4982" s="9" t="s">
        <v>25</v>
      </c>
      <c r="L4982" s="4">
        <v>43563</v>
      </c>
      <c r="M4982" s="31">
        <v>43909</v>
      </c>
      <c r="N4982" s="55">
        <v>45735</v>
      </c>
      <c r="O4982" s="43" t="s">
        <v>26</v>
      </c>
      <c r="P4982" s="2" t="s">
        <v>18413</v>
      </c>
      <c r="Q4982" s="15">
        <f t="shared" ca="1" si="154"/>
        <v>138</v>
      </c>
      <c r="R4982" s="16" t="str">
        <f t="shared" ca="1" si="155"/>
        <v>LICENÇA VENCIDA</v>
      </c>
    </row>
    <row r="4983" spans="1:18" ht="114" x14ac:dyDescent="0.2">
      <c r="A4983" s="7" t="s">
        <v>13689</v>
      </c>
      <c r="B4983" s="2" t="s">
        <v>25737</v>
      </c>
      <c r="C4983" s="2" t="s">
        <v>13691</v>
      </c>
      <c r="D4983" s="2" t="s">
        <v>13691</v>
      </c>
      <c r="E4983" s="2" t="s">
        <v>44</v>
      </c>
      <c r="F4983" s="2" t="s">
        <v>25738</v>
      </c>
      <c r="G4983" s="2" t="s">
        <v>3221</v>
      </c>
      <c r="H4983" s="2" t="s">
        <v>25739</v>
      </c>
      <c r="I4983" s="21" t="s">
        <v>25</v>
      </c>
      <c r="J4983" s="21" t="s">
        <v>25</v>
      </c>
      <c r="K4983" s="9" t="s">
        <v>25</v>
      </c>
      <c r="L4983" s="4">
        <v>43808</v>
      </c>
      <c r="M4983" s="49">
        <v>43909</v>
      </c>
      <c r="N4983" s="55">
        <v>44274</v>
      </c>
      <c r="O4983" s="43" t="s">
        <v>26</v>
      </c>
      <c r="P4983" s="2" t="s">
        <v>25425</v>
      </c>
      <c r="Q4983" s="15">
        <f t="shared" ca="1" si="154"/>
        <v>1599</v>
      </c>
      <c r="R4983" s="16" t="str">
        <f t="shared" ca="1" si="155"/>
        <v>LICENÇA VENCIDA</v>
      </c>
    </row>
    <row r="4984" spans="1:18" ht="71.25" x14ac:dyDescent="0.2">
      <c r="A4984" s="7" t="s">
        <v>25740</v>
      </c>
      <c r="B4984" s="2" t="s">
        <v>25741</v>
      </c>
      <c r="C4984" s="2" t="s">
        <v>25742</v>
      </c>
      <c r="D4984" s="2" t="s">
        <v>25743</v>
      </c>
      <c r="E4984" s="2" t="s">
        <v>20098</v>
      </c>
      <c r="F4984" s="2" t="s">
        <v>25744</v>
      </c>
      <c r="G4984" s="2" t="s">
        <v>3221</v>
      </c>
      <c r="H4984" s="2" t="s">
        <v>25745</v>
      </c>
      <c r="I4984" s="21" t="s">
        <v>25</v>
      </c>
      <c r="J4984" s="9" t="s">
        <v>25</v>
      </c>
      <c r="K4984" s="9" t="s">
        <v>25</v>
      </c>
      <c r="L4984" s="4">
        <v>43872</v>
      </c>
      <c r="M4984" s="31">
        <v>43910</v>
      </c>
      <c r="N4984" s="55">
        <v>44640</v>
      </c>
      <c r="O4984" s="43" t="s">
        <v>25746</v>
      </c>
      <c r="P4984" s="2" t="s">
        <v>25747</v>
      </c>
      <c r="Q4984" s="15">
        <f t="shared" ca="1" si="154"/>
        <v>1233</v>
      </c>
      <c r="R4984" s="16" t="str">
        <f t="shared" ca="1" si="155"/>
        <v>LICENÇA VENCIDA</v>
      </c>
    </row>
    <row r="4985" spans="1:18" ht="71.25" x14ac:dyDescent="0.2">
      <c r="A4985" s="7" t="s">
        <v>25748</v>
      </c>
      <c r="B4985" s="2" t="s">
        <v>14048</v>
      </c>
      <c r="C4985" s="9" t="s">
        <v>25749</v>
      </c>
      <c r="D4985" s="2" t="s">
        <v>2415</v>
      </c>
      <c r="E4985" s="2" t="s">
        <v>44</v>
      </c>
      <c r="F4985" s="2" t="s">
        <v>25750</v>
      </c>
      <c r="G4985" s="2" t="s">
        <v>3221</v>
      </c>
      <c r="H4985" s="2" t="s">
        <v>25751</v>
      </c>
      <c r="I4985" s="21" t="s">
        <v>25</v>
      </c>
      <c r="J4985" s="9" t="s">
        <v>25</v>
      </c>
      <c r="K4985" s="9" t="s">
        <v>25</v>
      </c>
      <c r="L4985" s="4">
        <v>43872</v>
      </c>
      <c r="M4985" s="31">
        <v>43910</v>
      </c>
      <c r="N4985" s="55">
        <v>44275</v>
      </c>
      <c r="O4985" s="43" t="s">
        <v>26</v>
      </c>
      <c r="P4985" s="2" t="s">
        <v>18999</v>
      </c>
      <c r="Q4985" s="15">
        <f t="shared" ca="1" si="154"/>
        <v>1598</v>
      </c>
      <c r="R4985" s="16" t="str">
        <f t="shared" ca="1" si="155"/>
        <v>LICENÇA VENCIDA</v>
      </c>
    </row>
    <row r="4986" spans="1:18" ht="85.5" x14ac:dyDescent="0.2">
      <c r="A4986" s="7" t="s">
        <v>25752</v>
      </c>
      <c r="B4986" s="2" t="s">
        <v>15558</v>
      </c>
      <c r="C4986" s="9" t="s">
        <v>25753</v>
      </c>
      <c r="D4986" s="9" t="s">
        <v>2415</v>
      </c>
      <c r="E4986" s="2" t="s">
        <v>491</v>
      </c>
      <c r="F4986" s="2" t="s">
        <v>25754</v>
      </c>
      <c r="G4986" s="2" t="s">
        <v>3221</v>
      </c>
      <c r="H4986" s="2" t="s">
        <v>25755</v>
      </c>
      <c r="I4986" s="21" t="s">
        <v>25</v>
      </c>
      <c r="J4986" s="21" t="s">
        <v>25</v>
      </c>
      <c r="K4986" s="9" t="s">
        <v>25</v>
      </c>
      <c r="L4986" s="4">
        <v>43794</v>
      </c>
      <c r="M4986" s="31">
        <v>43910</v>
      </c>
      <c r="N4986" s="55">
        <v>44015</v>
      </c>
      <c r="O4986" s="43" t="s">
        <v>26</v>
      </c>
      <c r="P4986" s="2" t="s">
        <v>18999</v>
      </c>
      <c r="Q4986" s="15">
        <f t="shared" ca="1" si="154"/>
        <v>1858</v>
      </c>
      <c r="R4986" s="16" t="str">
        <f t="shared" ca="1" si="155"/>
        <v>LICENÇA VENCIDA</v>
      </c>
    </row>
    <row r="4987" spans="1:18" ht="57" x14ac:dyDescent="0.2">
      <c r="A4987" s="7" t="s">
        <v>25756</v>
      </c>
      <c r="B4987" s="2" t="s">
        <v>25757</v>
      </c>
      <c r="C4987" s="2" t="s">
        <v>25758</v>
      </c>
      <c r="D4987" s="2" t="s">
        <v>25758</v>
      </c>
      <c r="E4987" s="2" t="s">
        <v>602</v>
      </c>
      <c r="F4987" s="4" t="s">
        <v>25759</v>
      </c>
      <c r="G4987" s="2" t="s">
        <v>3221</v>
      </c>
      <c r="H4987" s="2" t="s">
        <v>25760</v>
      </c>
      <c r="I4987" s="21" t="s">
        <v>25</v>
      </c>
      <c r="J4987" s="21" t="s">
        <v>25</v>
      </c>
      <c r="K4987" s="9" t="s">
        <v>25</v>
      </c>
      <c r="L4987" s="4">
        <v>43711</v>
      </c>
      <c r="M4987" s="31">
        <v>43910</v>
      </c>
      <c r="N4987" s="55">
        <v>45005</v>
      </c>
      <c r="O4987" s="43" t="s">
        <v>26</v>
      </c>
      <c r="P4987" s="2" t="s">
        <v>16800</v>
      </c>
      <c r="Q4987" s="15">
        <f t="shared" ca="1" si="154"/>
        <v>868</v>
      </c>
      <c r="R4987" s="16" t="str">
        <f t="shared" ca="1" si="155"/>
        <v>LICENÇA VENCIDA</v>
      </c>
    </row>
    <row r="4988" spans="1:18" ht="71.25" x14ac:dyDescent="0.2">
      <c r="A4988" s="7" t="s">
        <v>25761</v>
      </c>
      <c r="B4988" s="2" t="s">
        <v>25762</v>
      </c>
      <c r="C4988" s="2" t="s">
        <v>25763</v>
      </c>
      <c r="D4988" s="2" t="s">
        <v>25763</v>
      </c>
      <c r="E4988" s="2" t="s">
        <v>252</v>
      </c>
      <c r="F4988" s="2" t="s">
        <v>25764</v>
      </c>
      <c r="G4988" s="2" t="s">
        <v>3221</v>
      </c>
      <c r="H4988" s="2" t="s">
        <v>5186</v>
      </c>
      <c r="I4988" s="9" t="s">
        <v>25</v>
      </c>
      <c r="J4988" s="9" t="s">
        <v>25</v>
      </c>
      <c r="K4988" s="9" t="s">
        <v>25</v>
      </c>
      <c r="L4988" s="4">
        <v>43664</v>
      </c>
      <c r="M4988" s="31">
        <v>43910</v>
      </c>
      <c r="N4988" s="55">
        <v>44640</v>
      </c>
      <c r="O4988" s="43" t="s">
        <v>26</v>
      </c>
      <c r="P4988" s="2" t="s">
        <v>16636</v>
      </c>
      <c r="Q4988" s="15">
        <f t="shared" ca="1" si="154"/>
        <v>1233</v>
      </c>
      <c r="R4988" s="16" t="str">
        <f t="shared" ca="1" si="155"/>
        <v>LICENÇA VENCIDA</v>
      </c>
    </row>
    <row r="4989" spans="1:18" ht="71.25" x14ac:dyDescent="0.2">
      <c r="A4989" s="7" t="s">
        <v>8399</v>
      </c>
      <c r="B4989" s="2" t="s">
        <v>8400</v>
      </c>
      <c r="C4989" s="9" t="s">
        <v>25765</v>
      </c>
      <c r="D4989" s="9" t="s">
        <v>25765</v>
      </c>
      <c r="E4989" s="2" t="s">
        <v>44</v>
      </c>
      <c r="F4989" s="2" t="s">
        <v>25766</v>
      </c>
      <c r="G4989" s="2" t="s">
        <v>3221</v>
      </c>
      <c r="H4989" s="2" t="s">
        <v>25767</v>
      </c>
      <c r="I4989" s="9" t="s">
        <v>25</v>
      </c>
      <c r="J4989" s="9" t="s">
        <v>25</v>
      </c>
      <c r="K4989" s="9" t="s">
        <v>25</v>
      </c>
      <c r="L4989" s="4">
        <v>43704</v>
      </c>
      <c r="M4989" s="31">
        <v>43913</v>
      </c>
      <c r="N4989" s="55">
        <v>44643</v>
      </c>
      <c r="O4989" s="43" t="s">
        <v>26</v>
      </c>
      <c r="P4989" s="2" t="s">
        <v>8230</v>
      </c>
      <c r="Q4989" s="15">
        <f t="shared" ca="1" si="154"/>
        <v>1230</v>
      </c>
      <c r="R4989" s="16" t="str">
        <f t="shared" ca="1" si="155"/>
        <v>LICENÇA VENCIDA</v>
      </c>
    </row>
    <row r="4990" spans="1:18" ht="384.75" x14ac:dyDescent="0.2">
      <c r="A4990" s="7" t="s">
        <v>14027</v>
      </c>
      <c r="B4990" s="2" t="s">
        <v>4117</v>
      </c>
      <c r="C4990" s="2" t="s">
        <v>25768</v>
      </c>
      <c r="D4990" s="2" t="s">
        <v>25768</v>
      </c>
      <c r="E4990" s="2" t="s">
        <v>44</v>
      </c>
      <c r="F4990" s="2" t="s">
        <v>25769</v>
      </c>
      <c r="G4990" s="2" t="s">
        <v>3221</v>
      </c>
      <c r="H4990" s="2" t="s">
        <v>25770</v>
      </c>
      <c r="I4990" s="21" t="s">
        <v>25</v>
      </c>
      <c r="J4990" s="9" t="s">
        <v>25</v>
      </c>
      <c r="K4990" s="9" t="s">
        <v>25</v>
      </c>
      <c r="L4990" s="4">
        <v>43775</v>
      </c>
      <c r="M4990" s="31">
        <v>43913</v>
      </c>
      <c r="N4990" s="55">
        <v>44278</v>
      </c>
      <c r="O4990" s="43" t="s">
        <v>26</v>
      </c>
      <c r="P4990" s="2" t="s">
        <v>4768</v>
      </c>
      <c r="Q4990" s="15">
        <f t="shared" ca="1" si="154"/>
        <v>1595</v>
      </c>
      <c r="R4990" s="16" t="str">
        <f t="shared" ca="1" si="155"/>
        <v>LICENÇA VENCIDA</v>
      </c>
    </row>
    <row r="4991" spans="1:18" ht="142.5" x14ac:dyDescent="0.2">
      <c r="A4991" s="7" t="s">
        <v>25771</v>
      </c>
      <c r="B4991" s="2" t="s">
        <v>25772</v>
      </c>
      <c r="C4991" s="2" t="s">
        <v>25773</v>
      </c>
      <c r="D4991" s="2" t="s">
        <v>25773</v>
      </c>
      <c r="E4991" s="2" t="s">
        <v>21</v>
      </c>
      <c r="F4991" s="2" t="s">
        <v>25774</v>
      </c>
      <c r="G4991" s="2" t="s">
        <v>3221</v>
      </c>
      <c r="H4991" s="2" t="s">
        <v>25775</v>
      </c>
      <c r="I4991" s="21" t="s">
        <v>25</v>
      </c>
      <c r="J4991" s="21" t="s">
        <v>25</v>
      </c>
      <c r="K4991" s="9" t="s">
        <v>25</v>
      </c>
      <c r="L4991" s="4">
        <v>43901</v>
      </c>
      <c r="M4991" s="31">
        <v>43915</v>
      </c>
      <c r="N4991" s="55">
        <v>44280</v>
      </c>
      <c r="O4991" s="36" t="s">
        <v>25776</v>
      </c>
      <c r="P4991" s="2" t="s">
        <v>25777</v>
      </c>
      <c r="Q4991" s="15">
        <f t="shared" ca="1" si="154"/>
        <v>1593</v>
      </c>
      <c r="R4991" s="16" t="str">
        <f t="shared" ca="1" si="155"/>
        <v>LICENÇA VENCIDA</v>
      </c>
    </row>
    <row r="4992" spans="1:18" ht="85.5" x14ac:dyDescent="0.2">
      <c r="A4992" s="11" t="s">
        <v>25778</v>
      </c>
      <c r="B4992" s="9" t="s">
        <v>25772</v>
      </c>
      <c r="C4992" s="9" t="s">
        <v>25773</v>
      </c>
      <c r="D4992" s="9" t="s">
        <v>25773</v>
      </c>
      <c r="E4992" s="9" t="s">
        <v>21</v>
      </c>
      <c r="F4992" s="9" t="s">
        <v>25779</v>
      </c>
      <c r="G4992" s="9" t="s">
        <v>3221</v>
      </c>
      <c r="H4992" s="9" t="s">
        <v>25780</v>
      </c>
      <c r="I4992" s="9" t="s">
        <v>25</v>
      </c>
      <c r="J4992" s="9" t="s">
        <v>25</v>
      </c>
      <c r="K4992" s="9" t="s">
        <v>25</v>
      </c>
      <c r="L4992" s="10">
        <v>43861</v>
      </c>
      <c r="M4992" s="33">
        <v>43915</v>
      </c>
      <c r="N4992" s="55">
        <v>44280</v>
      </c>
      <c r="O4992" s="36" t="s">
        <v>25781</v>
      </c>
      <c r="P4992" s="9" t="s">
        <v>281</v>
      </c>
      <c r="Q4992" s="15">
        <f t="shared" ca="1" si="154"/>
        <v>1593</v>
      </c>
      <c r="R4992" s="16" t="str">
        <f t="shared" ca="1" si="155"/>
        <v>LICENÇA VENCIDA</v>
      </c>
    </row>
    <row r="4993" spans="1:18" ht="57" x14ac:dyDescent="0.2">
      <c r="A4993" s="7" t="s">
        <v>25782</v>
      </c>
      <c r="B4993" s="2" t="s">
        <v>25783</v>
      </c>
      <c r="C4993" s="2" t="s">
        <v>25784</v>
      </c>
      <c r="D4993" s="2" t="s">
        <v>25784</v>
      </c>
      <c r="E4993" s="2" t="s">
        <v>44</v>
      </c>
      <c r="F4993" s="2" t="s">
        <v>25785</v>
      </c>
      <c r="G4993" s="2" t="s">
        <v>3221</v>
      </c>
      <c r="H4993" s="2" t="s">
        <v>25786</v>
      </c>
      <c r="I4993" s="9" t="s">
        <v>25</v>
      </c>
      <c r="J4993" s="9" t="s">
        <v>25</v>
      </c>
      <c r="K4993" s="9" t="s">
        <v>25</v>
      </c>
      <c r="L4993" s="4">
        <v>43851</v>
      </c>
      <c r="M4993" s="31">
        <v>43916</v>
      </c>
      <c r="N4993" s="55">
        <v>44281</v>
      </c>
      <c r="O4993" s="43" t="s">
        <v>16679</v>
      </c>
      <c r="P4993" s="2" t="s">
        <v>23765</v>
      </c>
      <c r="Q4993" s="15">
        <f t="shared" ca="1" si="154"/>
        <v>1592</v>
      </c>
      <c r="R4993" s="16" t="str">
        <f t="shared" ca="1" si="155"/>
        <v>LICENÇA VENCIDA</v>
      </c>
    </row>
    <row r="4994" spans="1:18" ht="85.5" x14ac:dyDescent="0.2">
      <c r="A4994" s="7" t="s">
        <v>25787</v>
      </c>
      <c r="B4994" s="2" t="s">
        <v>25788</v>
      </c>
      <c r="C4994" s="2" t="s">
        <v>25789</v>
      </c>
      <c r="D4994" s="2" t="s">
        <v>25790</v>
      </c>
      <c r="E4994" s="2" t="s">
        <v>44</v>
      </c>
      <c r="F4994" s="4" t="s">
        <v>25791</v>
      </c>
      <c r="G4994" s="2" t="s">
        <v>3221</v>
      </c>
      <c r="H4994" s="2" t="s">
        <v>7840</v>
      </c>
      <c r="I4994" s="9" t="s">
        <v>25</v>
      </c>
      <c r="J4994" s="9" t="s">
        <v>25</v>
      </c>
      <c r="K4994" s="9" t="s">
        <v>25</v>
      </c>
      <c r="L4994" s="4">
        <v>43780</v>
      </c>
      <c r="M4994" s="31">
        <v>43916</v>
      </c>
      <c r="N4994" s="55">
        <v>44281</v>
      </c>
      <c r="O4994" s="43" t="s">
        <v>16382</v>
      </c>
      <c r="P4994" s="2" t="s">
        <v>16800</v>
      </c>
      <c r="Q4994" s="15">
        <f t="shared" ca="1" si="154"/>
        <v>1592</v>
      </c>
      <c r="R4994" s="16" t="str">
        <f t="shared" ca="1" si="155"/>
        <v>LICENÇA VENCIDA</v>
      </c>
    </row>
    <row r="4995" spans="1:18" ht="57" x14ac:dyDescent="0.2">
      <c r="A4995" s="41" t="s">
        <v>25792</v>
      </c>
      <c r="B4995" s="9" t="s">
        <v>25793</v>
      </c>
      <c r="C4995" s="9" t="s">
        <v>25794</v>
      </c>
      <c r="D4995" s="9" t="s">
        <v>2415</v>
      </c>
      <c r="E4995" s="21" t="s">
        <v>44</v>
      </c>
      <c r="F4995" s="9" t="s">
        <v>25795</v>
      </c>
      <c r="G4995" s="2" t="s">
        <v>3221</v>
      </c>
      <c r="H4995" s="2" t="s">
        <v>25796</v>
      </c>
      <c r="I4995" s="9" t="s">
        <v>25</v>
      </c>
      <c r="J4995" s="9" t="s">
        <v>25</v>
      </c>
      <c r="K4995" s="9" t="s">
        <v>25</v>
      </c>
      <c r="L4995" s="4">
        <v>43867</v>
      </c>
      <c r="M4995" s="31">
        <v>43916</v>
      </c>
      <c r="N4995" s="55">
        <v>44281</v>
      </c>
      <c r="O4995" s="43" t="s">
        <v>26</v>
      </c>
      <c r="P4995" s="2" t="s">
        <v>14528</v>
      </c>
      <c r="Q4995" s="15">
        <f t="shared" ref="Q4995:Q5058" ca="1" si="156">TODAY()-N4995</f>
        <v>1592</v>
      </c>
      <c r="R4995" s="16" t="str">
        <f t="shared" ca="1" si="155"/>
        <v>LICENÇA VENCIDA</v>
      </c>
    </row>
    <row r="4996" spans="1:18" ht="57" x14ac:dyDescent="0.2">
      <c r="A4996" s="7" t="s">
        <v>13186</v>
      </c>
      <c r="B4996" s="2" t="s">
        <v>25797</v>
      </c>
      <c r="C4996" s="2" t="s">
        <v>13188</v>
      </c>
      <c r="D4996" s="2" t="s">
        <v>13188</v>
      </c>
      <c r="E4996" s="2" t="s">
        <v>44</v>
      </c>
      <c r="F4996" s="2" t="s">
        <v>25798</v>
      </c>
      <c r="G4996" s="2" t="s">
        <v>3221</v>
      </c>
      <c r="H4996" s="2" t="s">
        <v>25799</v>
      </c>
      <c r="I4996" s="9" t="s">
        <v>25</v>
      </c>
      <c r="J4996" s="9" t="s">
        <v>25</v>
      </c>
      <c r="K4996" s="9" t="s">
        <v>25</v>
      </c>
      <c r="L4996" s="4">
        <v>43893</v>
      </c>
      <c r="M4996" s="31">
        <v>43916</v>
      </c>
      <c r="N4996" s="55">
        <v>44006</v>
      </c>
      <c r="O4996" s="43" t="s">
        <v>26</v>
      </c>
      <c r="P4996" s="2" t="s">
        <v>8230</v>
      </c>
      <c r="Q4996" s="15">
        <f t="shared" ca="1" si="156"/>
        <v>1867</v>
      </c>
      <c r="R4996" s="16" t="str">
        <f t="shared" ref="R4996:R5059" ca="1" si="157">IF(Q4996&gt;0,"LICENÇA VENCIDA", "LICENÇA VÁLIDA")</f>
        <v>LICENÇA VENCIDA</v>
      </c>
    </row>
    <row r="4997" spans="1:18" ht="71.25" x14ac:dyDescent="0.2">
      <c r="A4997" s="7" t="s">
        <v>25800</v>
      </c>
      <c r="B4997" s="2" t="s">
        <v>18868</v>
      </c>
      <c r="C4997" s="2" t="s">
        <v>23477</v>
      </c>
      <c r="D4997" s="2" t="s">
        <v>25801</v>
      </c>
      <c r="E4997" s="2" t="s">
        <v>44</v>
      </c>
      <c r="F4997" s="2" t="s">
        <v>25802</v>
      </c>
      <c r="G4997" s="2" t="s">
        <v>3221</v>
      </c>
      <c r="H4997" s="2" t="s">
        <v>25803</v>
      </c>
      <c r="I4997" s="9" t="s">
        <v>25</v>
      </c>
      <c r="J4997" s="9" t="s">
        <v>25</v>
      </c>
      <c r="K4997" s="9" t="s">
        <v>25</v>
      </c>
      <c r="L4997" s="4" t="s">
        <v>26</v>
      </c>
      <c r="M4997" s="31">
        <v>43917</v>
      </c>
      <c r="N4997" s="55">
        <v>44282</v>
      </c>
      <c r="O4997" s="43" t="s">
        <v>26</v>
      </c>
      <c r="P4997" s="2" t="s">
        <v>26</v>
      </c>
      <c r="Q4997" s="15">
        <f t="shared" ca="1" si="156"/>
        <v>1591</v>
      </c>
      <c r="R4997" s="16" t="str">
        <f t="shared" ca="1" si="157"/>
        <v>LICENÇA VENCIDA</v>
      </c>
    </row>
    <row r="4998" spans="1:18" ht="57" x14ac:dyDescent="0.2">
      <c r="A4998" s="7" t="s">
        <v>25804</v>
      </c>
      <c r="B4998" s="2" t="s">
        <v>25805</v>
      </c>
      <c r="C4998" s="2" t="s">
        <v>25806</v>
      </c>
      <c r="D4998" s="2" t="s">
        <v>25806</v>
      </c>
      <c r="E4998" s="2" t="s">
        <v>44</v>
      </c>
      <c r="F4998" s="2" t="s">
        <v>25807</v>
      </c>
      <c r="G4998" s="2" t="s">
        <v>3221</v>
      </c>
      <c r="H4998" s="2" t="s">
        <v>25808</v>
      </c>
      <c r="I4998" s="9" t="s">
        <v>25</v>
      </c>
      <c r="J4998" s="9" t="s">
        <v>25</v>
      </c>
      <c r="K4998" s="9" t="s">
        <v>25</v>
      </c>
      <c r="L4998" s="4">
        <v>43159</v>
      </c>
      <c r="M4998" s="31">
        <v>43917</v>
      </c>
      <c r="N4998" s="55">
        <v>44647</v>
      </c>
      <c r="O4998" s="43" t="s">
        <v>24169</v>
      </c>
      <c r="P4998" s="2" t="s">
        <v>4768</v>
      </c>
      <c r="Q4998" s="15">
        <f t="shared" ca="1" si="156"/>
        <v>1226</v>
      </c>
      <c r="R4998" s="16" t="str">
        <f t="shared" ca="1" si="157"/>
        <v>LICENÇA VENCIDA</v>
      </c>
    </row>
    <row r="4999" spans="1:18" ht="85.5" x14ac:dyDescent="0.2">
      <c r="A4999" s="11" t="s">
        <v>14463</v>
      </c>
      <c r="B4999" s="9" t="s">
        <v>14464</v>
      </c>
      <c r="C4999" s="9" t="s">
        <v>25809</v>
      </c>
      <c r="D4999" s="9" t="s">
        <v>25809</v>
      </c>
      <c r="E4999" s="9" t="s">
        <v>44</v>
      </c>
      <c r="F4999" s="9" t="s">
        <v>25810</v>
      </c>
      <c r="G4999" s="9" t="s">
        <v>3221</v>
      </c>
      <c r="H4999" s="9" t="s">
        <v>25811</v>
      </c>
      <c r="I4999" s="9" t="s">
        <v>25</v>
      </c>
      <c r="J4999" s="9" t="s">
        <v>25</v>
      </c>
      <c r="K4999" s="9" t="s">
        <v>25</v>
      </c>
      <c r="L4999" s="10">
        <v>43769</v>
      </c>
      <c r="M4999" s="33">
        <v>43920</v>
      </c>
      <c r="N4999" s="55">
        <v>44285</v>
      </c>
      <c r="O4999" s="36" t="s">
        <v>25812</v>
      </c>
      <c r="P4999" s="9" t="s">
        <v>15943</v>
      </c>
      <c r="Q4999" s="15">
        <f t="shared" ca="1" si="156"/>
        <v>1588</v>
      </c>
      <c r="R4999" s="16" t="str">
        <f t="shared" ca="1" si="157"/>
        <v>LICENÇA VENCIDA</v>
      </c>
    </row>
    <row r="5000" spans="1:18" ht="85.5" x14ac:dyDescent="0.2">
      <c r="A5000" s="7" t="s">
        <v>25813</v>
      </c>
      <c r="B5000" s="2" t="s">
        <v>16361</v>
      </c>
      <c r="C5000" s="2" t="s">
        <v>17848</v>
      </c>
      <c r="D5000" s="2" t="s">
        <v>2415</v>
      </c>
      <c r="E5000" s="2" t="s">
        <v>44</v>
      </c>
      <c r="F5000" s="2" t="s">
        <v>25814</v>
      </c>
      <c r="G5000" s="2" t="s">
        <v>3221</v>
      </c>
      <c r="H5000" s="2" t="s">
        <v>16364</v>
      </c>
      <c r="I5000" s="9" t="s">
        <v>25</v>
      </c>
      <c r="J5000" s="9" t="s">
        <v>25</v>
      </c>
      <c r="K5000" s="9" t="s">
        <v>25</v>
      </c>
      <c r="L5000" s="4">
        <v>43843</v>
      </c>
      <c r="M5000" s="31">
        <v>43921</v>
      </c>
      <c r="N5000" s="55">
        <v>44406</v>
      </c>
      <c r="O5000" s="43" t="s">
        <v>25815</v>
      </c>
      <c r="P5000" s="2" t="s">
        <v>18999</v>
      </c>
      <c r="Q5000" s="15">
        <f t="shared" ca="1" si="156"/>
        <v>1467</v>
      </c>
      <c r="R5000" s="16" t="str">
        <f t="shared" ca="1" si="157"/>
        <v>LICENÇA VENCIDA</v>
      </c>
    </row>
    <row r="5001" spans="1:18" ht="57" x14ac:dyDescent="0.2">
      <c r="A5001" s="7" t="s">
        <v>25816</v>
      </c>
      <c r="B5001" s="2" t="s">
        <v>25817</v>
      </c>
      <c r="C5001" s="9" t="s">
        <v>25818</v>
      </c>
      <c r="D5001" s="9" t="s">
        <v>25818</v>
      </c>
      <c r="E5001" s="2" t="s">
        <v>44</v>
      </c>
      <c r="F5001" s="2" t="s">
        <v>25819</v>
      </c>
      <c r="G5001" s="2" t="s">
        <v>3221</v>
      </c>
      <c r="H5001" s="2" t="s">
        <v>25820</v>
      </c>
      <c r="I5001" s="9" t="s">
        <v>25</v>
      </c>
      <c r="J5001" s="9" t="s">
        <v>25</v>
      </c>
      <c r="K5001" s="9" t="s">
        <v>25</v>
      </c>
      <c r="L5001" s="4">
        <v>44101</v>
      </c>
      <c r="M5001" s="31">
        <v>43921</v>
      </c>
      <c r="N5001" s="55">
        <v>44286</v>
      </c>
      <c r="O5001" s="43" t="s">
        <v>25821</v>
      </c>
      <c r="P5001" s="2" t="s">
        <v>23254</v>
      </c>
      <c r="Q5001" s="15">
        <f t="shared" ca="1" si="156"/>
        <v>1587</v>
      </c>
      <c r="R5001" s="16" t="str">
        <f t="shared" ca="1" si="157"/>
        <v>LICENÇA VENCIDA</v>
      </c>
    </row>
    <row r="5002" spans="1:18" ht="57" x14ac:dyDescent="0.2">
      <c r="A5002" s="7" t="s">
        <v>25822</v>
      </c>
      <c r="B5002" s="2" t="s">
        <v>25823</v>
      </c>
      <c r="C5002" s="2" t="s">
        <v>25824</v>
      </c>
      <c r="D5002" s="2" t="s">
        <v>25824</v>
      </c>
      <c r="E5002" s="2" t="s">
        <v>44</v>
      </c>
      <c r="F5002" s="2" t="s">
        <v>25825</v>
      </c>
      <c r="G5002" s="2" t="s">
        <v>3221</v>
      </c>
      <c r="H5002" s="2" t="s">
        <v>25826</v>
      </c>
      <c r="I5002" s="9" t="s">
        <v>25</v>
      </c>
      <c r="J5002" s="9" t="s">
        <v>25</v>
      </c>
      <c r="K5002" s="9" t="s">
        <v>25</v>
      </c>
      <c r="L5002" s="4">
        <v>43171</v>
      </c>
      <c r="M5002" s="31">
        <v>43923</v>
      </c>
      <c r="N5002" s="55">
        <v>44288</v>
      </c>
      <c r="O5002" s="43" t="s">
        <v>25827</v>
      </c>
      <c r="P5002" s="2" t="s">
        <v>4768</v>
      </c>
      <c r="Q5002" s="15">
        <f t="shared" ca="1" si="156"/>
        <v>1585</v>
      </c>
      <c r="R5002" s="16" t="str">
        <f t="shared" ca="1" si="157"/>
        <v>LICENÇA VENCIDA</v>
      </c>
    </row>
    <row r="5003" spans="1:18" ht="142.5" x14ac:dyDescent="0.2">
      <c r="A5003" s="7" t="s">
        <v>15157</v>
      </c>
      <c r="B5003" s="2" t="s">
        <v>15158</v>
      </c>
      <c r="C5003" s="2" t="s">
        <v>25828</v>
      </c>
      <c r="D5003" s="2" t="s">
        <v>25829</v>
      </c>
      <c r="E5003" s="2" t="s">
        <v>44</v>
      </c>
      <c r="F5003" s="2" t="s">
        <v>25830</v>
      </c>
      <c r="G5003" s="2" t="s">
        <v>3221</v>
      </c>
      <c r="H5003" s="2" t="s">
        <v>25831</v>
      </c>
      <c r="I5003" s="9" t="s">
        <v>25</v>
      </c>
      <c r="J5003" s="9" t="s">
        <v>25</v>
      </c>
      <c r="K5003" s="9" t="s">
        <v>25</v>
      </c>
      <c r="L5003" s="4">
        <v>43802</v>
      </c>
      <c r="M5003" s="31">
        <v>43923</v>
      </c>
      <c r="N5003" s="55">
        <v>44653</v>
      </c>
      <c r="O5003" s="43" t="s">
        <v>17246</v>
      </c>
      <c r="P5003" s="2" t="s">
        <v>25832</v>
      </c>
      <c r="Q5003" s="15">
        <f t="shared" ca="1" si="156"/>
        <v>1220</v>
      </c>
      <c r="R5003" s="16" t="str">
        <f t="shared" ca="1" si="157"/>
        <v>LICENÇA VENCIDA</v>
      </c>
    </row>
    <row r="5004" spans="1:18" ht="71.25" x14ac:dyDescent="0.2">
      <c r="A5004" s="7" t="s">
        <v>25833</v>
      </c>
      <c r="B5004" s="2" t="s">
        <v>6001</v>
      </c>
      <c r="C5004" s="2" t="s">
        <v>24326</v>
      </c>
      <c r="D5004" s="2" t="s">
        <v>2415</v>
      </c>
      <c r="E5004" s="2" t="s">
        <v>44</v>
      </c>
      <c r="F5004" s="2" t="s">
        <v>25834</v>
      </c>
      <c r="G5004" s="2" t="s">
        <v>3221</v>
      </c>
      <c r="H5004" s="2" t="s">
        <v>25835</v>
      </c>
      <c r="I5004" s="9" t="s">
        <v>25</v>
      </c>
      <c r="J5004" s="9" t="s">
        <v>25</v>
      </c>
      <c r="K5004" s="9" t="s">
        <v>25</v>
      </c>
      <c r="L5004" s="4">
        <v>43768</v>
      </c>
      <c r="M5004" s="31">
        <v>43923</v>
      </c>
      <c r="N5004" s="55">
        <v>44653</v>
      </c>
      <c r="O5004" s="43" t="s">
        <v>26</v>
      </c>
      <c r="P5004" s="2" t="s">
        <v>25621</v>
      </c>
      <c r="Q5004" s="15">
        <f t="shared" ca="1" si="156"/>
        <v>1220</v>
      </c>
      <c r="R5004" s="16" t="str">
        <f t="shared" ca="1" si="157"/>
        <v>LICENÇA VENCIDA</v>
      </c>
    </row>
    <row r="5005" spans="1:18" ht="85.5" x14ac:dyDescent="0.2">
      <c r="A5005" s="7" t="s">
        <v>25836</v>
      </c>
      <c r="B5005" s="2" t="s">
        <v>3012</v>
      </c>
      <c r="C5005" s="2" t="s">
        <v>25837</v>
      </c>
      <c r="D5005" s="2" t="s">
        <v>25837</v>
      </c>
      <c r="E5005" s="2" t="s">
        <v>44</v>
      </c>
      <c r="F5005" s="2" t="s">
        <v>25838</v>
      </c>
      <c r="G5005" s="2" t="s">
        <v>3221</v>
      </c>
      <c r="H5005" s="2" t="s">
        <v>25839</v>
      </c>
      <c r="I5005" s="21" t="s">
        <v>25</v>
      </c>
      <c r="J5005" s="9" t="s">
        <v>25</v>
      </c>
      <c r="K5005" s="9" t="s">
        <v>25</v>
      </c>
      <c r="L5005" s="4">
        <v>43532</v>
      </c>
      <c r="M5005" s="31">
        <v>43923</v>
      </c>
      <c r="N5005" s="55">
        <v>44288</v>
      </c>
      <c r="O5005" s="43" t="s">
        <v>25840</v>
      </c>
      <c r="P5005" s="2" t="s">
        <v>25841</v>
      </c>
      <c r="Q5005" s="15">
        <f t="shared" ca="1" si="156"/>
        <v>1585</v>
      </c>
      <c r="R5005" s="16" t="str">
        <f t="shared" ca="1" si="157"/>
        <v>LICENÇA VENCIDA</v>
      </c>
    </row>
    <row r="5006" spans="1:18" ht="85.5" x14ac:dyDescent="0.2">
      <c r="A5006" s="7" t="s">
        <v>25842</v>
      </c>
      <c r="B5006" s="2" t="s">
        <v>25843</v>
      </c>
      <c r="C5006" s="2" t="s">
        <v>25844</v>
      </c>
      <c r="D5006" s="2" t="s">
        <v>25845</v>
      </c>
      <c r="E5006" s="2" t="s">
        <v>393</v>
      </c>
      <c r="F5006" s="2" t="s">
        <v>25846</v>
      </c>
      <c r="G5006" s="2" t="s">
        <v>3221</v>
      </c>
      <c r="H5006" s="2" t="s">
        <v>25847</v>
      </c>
      <c r="I5006" s="21" t="s">
        <v>25</v>
      </c>
      <c r="J5006" s="21" t="s">
        <v>25</v>
      </c>
      <c r="K5006" s="9" t="s">
        <v>25</v>
      </c>
      <c r="L5006" s="4">
        <v>43748</v>
      </c>
      <c r="M5006" s="31">
        <v>43923</v>
      </c>
      <c r="N5006" s="55">
        <v>44288</v>
      </c>
      <c r="O5006" s="43" t="s">
        <v>26</v>
      </c>
      <c r="P5006" s="2" t="s">
        <v>25848</v>
      </c>
      <c r="Q5006" s="15">
        <f t="shared" ca="1" si="156"/>
        <v>1585</v>
      </c>
      <c r="R5006" s="16" t="str">
        <f t="shared" ca="1" si="157"/>
        <v>LICENÇA VENCIDA</v>
      </c>
    </row>
    <row r="5007" spans="1:18" ht="71.25" x14ac:dyDescent="0.2">
      <c r="A5007" s="7" t="s">
        <v>25849</v>
      </c>
      <c r="B5007" s="2" t="s">
        <v>25843</v>
      </c>
      <c r="C5007" s="2" t="s">
        <v>25844</v>
      </c>
      <c r="D5007" s="2" t="s">
        <v>25850</v>
      </c>
      <c r="E5007" s="2" t="s">
        <v>393</v>
      </c>
      <c r="F5007" s="2" t="s">
        <v>25851</v>
      </c>
      <c r="G5007" s="2" t="s">
        <v>3221</v>
      </c>
      <c r="H5007" s="2" t="s">
        <v>25852</v>
      </c>
      <c r="I5007" s="21" t="s">
        <v>25</v>
      </c>
      <c r="J5007" s="9" t="s">
        <v>25</v>
      </c>
      <c r="K5007" s="9" t="s">
        <v>25</v>
      </c>
      <c r="L5007" s="4">
        <v>43748</v>
      </c>
      <c r="M5007" s="31">
        <v>43923</v>
      </c>
      <c r="N5007" s="55">
        <v>44288</v>
      </c>
      <c r="O5007" s="43" t="s">
        <v>25853</v>
      </c>
      <c r="P5007" s="2" t="s">
        <v>25848</v>
      </c>
      <c r="Q5007" s="15">
        <f t="shared" ca="1" si="156"/>
        <v>1585</v>
      </c>
      <c r="R5007" s="16" t="str">
        <f t="shared" ca="1" si="157"/>
        <v>LICENÇA VENCIDA</v>
      </c>
    </row>
    <row r="5008" spans="1:18" ht="99.75" x14ac:dyDescent="0.2">
      <c r="A5008" s="7" t="s">
        <v>25854</v>
      </c>
      <c r="B5008" s="2" t="s">
        <v>25855</v>
      </c>
      <c r="C5008" s="2" t="s">
        <v>25856</v>
      </c>
      <c r="D5008" s="2" t="s">
        <v>25856</v>
      </c>
      <c r="E5008" s="2" t="s">
        <v>44</v>
      </c>
      <c r="F5008" s="2" t="s">
        <v>25857</v>
      </c>
      <c r="G5008" s="2" t="s">
        <v>3221</v>
      </c>
      <c r="H5008" s="2" t="s">
        <v>14151</v>
      </c>
      <c r="I5008" s="21" t="s">
        <v>25</v>
      </c>
      <c r="J5008" s="9" t="s">
        <v>25</v>
      </c>
      <c r="K5008" s="9" t="s">
        <v>25</v>
      </c>
      <c r="L5008" s="4">
        <v>43650</v>
      </c>
      <c r="M5008" s="31">
        <v>43923</v>
      </c>
      <c r="N5008" s="55">
        <v>44653</v>
      </c>
      <c r="O5008" s="43" t="s">
        <v>25858</v>
      </c>
      <c r="P5008" s="2" t="s">
        <v>15175</v>
      </c>
      <c r="Q5008" s="15">
        <f t="shared" ca="1" si="156"/>
        <v>1220</v>
      </c>
      <c r="R5008" s="16" t="str">
        <f t="shared" ca="1" si="157"/>
        <v>LICENÇA VENCIDA</v>
      </c>
    </row>
    <row r="5009" spans="1:18" ht="99.75" x14ac:dyDescent="0.2">
      <c r="A5009" s="7" t="s">
        <v>17696</v>
      </c>
      <c r="B5009" s="2" t="s">
        <v>5130</v>
      </c>
      <c r="C5009" s="2" t="s">
        <v>25859</v>
      </c>
      <c r="D5009" s="9" t="s">
        <v>2415</v>
      </c>
      <c r="E5009" s="2" t="s">
        <v>44</v>
      </c>
      <c r="F5009" s="2" t="s">
        <v>25860</v>
      </c>
      <c r="G5009" s="2" t="s">
        <v>3221</v>
      </c>
      <c r="H5009" s="2" t="s">
        <v>5133</v>
      </c>
      <c r="I5009" s="21" t="s">
        <v>25</v>
      </c>
      <c r="J5009" s="21" t="s">
        <v>25</v>
      </c>
      <c r="K5009" s="9" t="s">
        <v>25</v>
      </c>
      <c r="L5009" s="4">
        <v>43895</v>
      </c>
      <c r="M5009" s="31">
        <v>43924</v>
      </c>
      <c r="N5009" s="55">
        <v>44654</v>
      </c>
      <c r="O5009" s="43" t="s">
        <v>26</v>
      </c>
      <c r="P5009" s="2" t="s">
        <v>3123</v>
      </c>
      <c r="Q5009" s="15">
        <f t="shared" ca="1" si="156"/>
        <v>1219</v>
      </c>
      <c r="R5009" s="16" t="str">
        <f t="shared" ca="1" si="157"/>
        <v>LICENÇA VENCIDA</v>
      </c>
    </row>
    <row r="5010" spans="1:18" ht="99.75" x14ac:dyDescent="0.2">
      <c r="A5010" s="7" t="s">
        <v>16482</v>
      </c>
      <c r="B5010" s="2" t="s">
        <v>3802</v>
      </c>
      <c r="C5010" s="9" t="s">
        <v>25861</v>
      </c>
      <c r="D5010" s="9" t="s">
        <v>2415</v>
      </c>
      <c r="E5010" s="2" t="s">
        <v>44</v>
      </c>
      <c r="F5010" s="2" t="s">
        <v>25862</v>
      </c>
      <c r="G5010" s="2" t="s">
        <v>3221</v>
      </c>
      <c r="H5010" s="2" t="s">
        <v>25863</v>
      </c>
      <c r="I5010" s="21" t="s">
        <v>25</v>
      </c>
      <c r="J5010" s="21" t="s">
        <v>25</v>
      </c>
      <c r="K5010" s="9" t="s">
        <v>25</v>
      </c>
      <c r="L5010" s="4">
        <v>43805</v>
      </c>
      <c r="M5010" s="31">
        <v>43924</v>
      </c>
      <c r="N5010" s="55">
        <v>44289</v>
      </c>
      <c r="O5010" s="43" t="s">
        <v>26</v>
      </c>
      <c r="P5010" s="2" t="s">
        <v>25864</v>
      </c>
      <c r="Q5010" s="15">
        <f t="shared" ca="1" si="156"/>
        <v>1584</v>
      </c>
      <c r="R5010" s="16" t="str">
        <f t="shared" ca="1" si="157"/>
        <v>LICENÇA VENCIDA</v>
      </c>
    </row>
    <row r="5011" spans="1:18" ht="142.5" x14ac:dyDescent="0.2">
      <c r="A5011" s="7" t="s">
        <v>24331</v>
      </c>
      <c r="B5011" s="2" t="s">
        <v>16524</v>
      </c>
      <c r="C5011" s="2" t="s">
        <v>24332</v>
      </c>
      <c r="D5011" s="2" t="s">
        <v>2415</v>
      </c>
      <c r="E5011" s="2" t="s">
        <v>105</v>
      </c>
      <c r="F5011" s="2" t="s">
        <v>25865</v>
      </c>
      <c r="G5011" s="2" t="s">
        <v>3221</v>
      </c>
      <c r="H5011" s="2" t="s">
        <v>25866</v>
      </c>
      <c r="I5011" s="9" t="s">
        <v>25</v>
      </c>
      <c r="J5011" s="9" t="s">
        <v>25</v>
      </c>
      <c r="K5011" s="9" t="s">
        <v>25</v>
      </c>
      <c r="L5011" s="4">
        <v>43874</v>
      </c>
      <c r="M5011" s="31">
        <v>43924</v>
      </c>
      <c r="N5011" s="55">
        <v>44403</v>
      </c>
      <c r="O5011" s="43" t="s">
        <v>26</v>
      </c>
      <c r="P5011" s="2" t="s">
        <v>3123</v>
      </c>
      <c r="Q5011" s="15">
        <f t="shared" ca="1" si="156"/>
        <v>1470</v>
      </c>
      <c r="R5011" s="16" t="str">
        <f t="shared" ca="1" si="157"/>
        <v>LICENÇA VENCIDA</v>
      </c>
    </row>
    <row r="5012" spans="1:18" ht="57" x14ac:dyDescent="0.2">
      <c r="A5012" s="7" t="s">
        <v>4260</v>
      </c>
      <c r="B5012" s="23" t="s">
        <v>4261</v>
      </c>
      <c r="C5012" s="2" t="s">
        <v>25867</v>
      </c>
      <c r="D5012" s="2" t="s">
        <v>25867</v>
      </c>
      <c r="E5012" s="109" t="s">
        <v>44</v>
      </c>
      <c r="F5012" s="2" t="s">
        <v>25868</v>
      </c>
      <c r="G5012" s="2" t="s">
        <v>3221</v>
      </c>
      <c r="H5012" s="9" t="s">
        <v>4264</v>
      </c>
      <c r="I5012" s="9" t="s">
        <v>25</v>
      </c>
      <c r="J5012" s="9" t="s">
        <v>25</v>
      </c>
      <c r="K5012" s="9" t="s">
        <v>25</v>
      </c>
      <c r="L5012" s="4">
        <v>43811</v>
      </c>
      <c r="M5012" s="31">
        <v>43924</v>
      </c>
      <c r="N5012" s="55">
        <v>44654</v>
      </c>
      <c r="O5012" s="43" t="s">
        <v>24128</v>
      </c>
      <c r="P5012" s="2" t="s">
        <v>23704</v>
      </c>
      <c r="Q5012" s="15">
        <f t="shared" ca="1" si="156"/>
        <v>1219</v>
      </c>
      <c r="R5012" s="16" t="str">
        <f t="shared" ca="1" si="157"/>
        <v>LICENÇA VENCIDA</v>
      </c>
    </row>
    <row r="5013" spans="1:18" ht="156.75" x14ac:dyDescent="0.2">
      <c r="A5013" s="7" t="s">
        <v>25869</v>
      </c>
      <c r="B5013" s="2" t="s">
        <v>12771</v>
      </c>
      <c r="C5013" s="2" t="s">
        <v>24316</v>
      </c>
      <c r="D5013" s="2" t="s">
        <v>25870</v>
      </c>
      <c r="E5013" s="2" t="s">
        <v>44</v>
      </c>
      <c r="F5013" s="2" t="s">
        <v>25871</v>
      </c>
      <c r="G5013" s="2" t="s">
        <v>3221</v>
      </c>
      <c r="H5013" s="2" t="s">
        <v>25872</v>
      </c>
      <c r="I5013" s="21" t="s">
        <v>25</v>
      </c>
      <c r="J5013" s="9" t="s">
        <v>25</v>
      </c>
      <c r="K5013" s="9" t="s">
        <v>25</v>
      </c>
      <c r="L5013" s="4">
        <v>43724</v>
      </c>
      <c r="M5013" s="31">
        <v>43927</v>
      </c>
      <c r="N5013" s="55">
        <v>44657</v>
      </c>
      <c r="O5013" s="43" t="s">
        <v>23463</v>
      </c>
      <c r="P5013" s="2" t="s">
        <v>25873</v>
      </c>
      <c r="Q5013" s="15">
        <f t="shared" ca="1" si="156"/>
        <v>1216</v>
      </c>
      <c r="R5013" s="16" t="str">
        <f t="shared" ca="1" si="157"/>
        <v>LICENÇA VENCIDA</v>
      </c>
    </row>
    <row r="5014" spans="1:18" ht="99.75" x14ac:dyDescent="0.2">
      <c r="A5014" s="7" t="s">
        <v>25874</v>
      </c>
      <c r="B5014" s="2" t="s">
        <v>25875</v>
      </c>
      <c r="C5014" s="2" t="s">
        <v>25876</v>
      </c>
      <c r="D5014" s="2" t="s">
        <v>25876</v>
      </c>
      <c r="E5014" s="2" t="s">
        <v>44</v>
      </c>
      <c r="F5014" s="4" t="s">
        <v>25877</v>
      </c>
      <c r="G5014" s="2" t="s">
        <v>3221</v>
      </c>
      <c r="H5014" s="2" t="s">
        <v>25878</v>
      </c>
      <c r="I5014" s="21" t="s">
        <v>25</v>
      </c>
      <c r="J5014" s="21" t="s">
        <v>25</v>
      </c>
      <c r="K5014" s="9" t="s">
        <v>25</v>
      </c>
      <c r="L5014" s="4">
        <v>43675</v>
      </c>
      <c r="M5014" s="31">
        <v>43927</v>
      </c>
      <c r="N5014" s="55">
        <v>44292</v>
      </c>
      <c r="O5014" s="43" t="s">
        <v>26</v>
      </c>
      <c r="P5014" s="2" t="s">
        <v>23765</v>
      </c>
      <c r="Q5014" s="15">
        <f t="shared" ca="1" si="156"/>
        <v>1581</v>
      </c>
      <c r="R5014" s="16" t="str">
        <f t="shared" ca="1" si="157"/>
        <v>LICENÇA VENCIDA</v>
      </c>
    </row>
    <row r="5015" spans="1:18" ht="57" x14ac:dyDescent="0.2">
      <c r="A5015" s="7" t="s">
        <v>14498</v>
      </c>
      <c r="B5015" s="2" t="s">
        <v>9121</v>
      </c>
      <c r="C5015" s="2" t="s">
        <v>25879</v>
      </c>
      <c r="D5015" s="2" t="s">
        <v>2415</v>
      </c>
      <c r="E5015" s="2" t="s">
        <v>44</v>
      </c>
      <c r="F5015" s="2" t="s">
        <v>25880</v>
      </c>
      <c r="G5015" s="2" t="s">
        <v>3221</v>
      </c>
      <c r="H5015" s="2" t="s">
        <v>5133</v>
      </c>
      <c r="I5015" s="9" t="s">
        <v>25</v>
      </c>
      <c r="J5015" s="9" t="s">
        <v>25</v>
      </c>
      <c r="K5015" s="9" t="s">
        <v>25</v>
      </c>
      <c r="L5015" s="4">
        <v>43565</v>
      </c>
      <c r="M5015" s="31">
        <v>43927</v>
      </c>
      <c r="N5015" s="55">
        <v>44289</v>
      </c>
      <c r="O5015" s="43" t="s">
        <v>26</v>
      </c>
      <c r="P5015" s="2" t="s">
        <v>3123</v>
      </c>
      <c r="Q5015" s="15">
        <f t="shared" ca="1" si="156"/>
        <v>1584</v>
      </c>
      <c r="R5015" s="16" t="str">
        <f t="shared" ca="1" si="157"/>
        <v>LICENÇA VENCIDA</v>
      </c>
    </row>
    <row r="5016" spans="1:18" ht="114" x14ac:dyDescent="0.2">
      <c r="A5016" s="7" t="s">
        <v>25881</v>
      </c>
      <c r="B5016" s="2" t="s">
        <v>430</v>
      </c>
      <c r="C5016" s="2" t="s">
        <v>25882</v>
      </c>
      <c r="D5016" s="2" t="s">
        <v>25883</v>
      </c>
      <c r="E5016" s="2" t="s">
        <v>1628</v>
      </c>
      <c r="F5016" s="2" t="s">
        <v>25884</v>
      </c>
      <c r="G5016" s="2" t="s">
        <v>3221</v>
      </c>
      <c r="H5016" s="2" t="s">
        <v>25885</v>
      </c>
      <c r="I5016" s="9" t="s">
        <v>25</v>
      </c>
      <c r="J5016" s="9" t="s">
        <v>25</v>
      </c>
      <c r="K5016" s="9" t="s">
        <v>25</v>
      </c>
      <c r="L5016" s="4">
        <v>43796</v>
      </c>
      <c r="M5016" s="31">
        <v>43927</v>
      </c>
      <c r="N5016" s="55">
        <v>44292</v>
      </c>
      <c r="O5016" s="43" t="s">
        <v>16157</v>
      </c>
      <c r="P5016" s="2" t="s">
        <v>7673</v>
      </c>
      <c r="Q5016" s="15">
        <f t="shared" ca="1" si="156"/>
        <v>1581</v>
      </c>
      <c r="R5016" s="16" t="str">
        <f t="shared" ca="1" si="157"/>
        <v>LICENÇA VENCIDA</v>
      </c>
    </row>
    <row r="5017" spans="1:18" ht="85.5" x14ac:dyDescent="0.2">
      <c r="A5017" s="7" t="s">
        <v>25813</v>
      </c>
      <c r="B5017" s="2" t="s">
        <v>16361</v>
      </c>
      <c r="C5017" s="2" t="s">
        <v>17848</v>
      </c>
      <c r="D5017" s="2" t="s">
        <v>2415</v>
      </c>
      <c r="E5017" s="2" t="s">
        <v>44</v>
      </c>
      <c r="F5017" s="2" t="s">
        <v>25814</v>
      </c>
      <c r="G5017" s="2" t="s">
        <v>3221</v>
      </c>
      <c r="H5017" s="2" t="s">
        <v>24838</v>
      </c>
      <c r="I5017" s="9" t="s">
        <v>25</v>
      </c>
      <c r="J5017" s="9" t="s">
        <v>25</v>
      </c>
      <c r="K5017" s="9" t="s">
        <v>25</v>
      </c>
      <c r="L5017" s="4">
        <v>43843</v>
      </c>
      <c r="M5017" s="49">
        <v>43927</v>
      </c>
      <c r="N5017" s="55">
        <v>44412</v>
      </c>
      <c r="O5017" s="43" t="s">
        <v>16365</v>
      </c>
      <c r="P5017" s="2" t="s">
        <v>25864</v>
      </c>
      <c r="Q5017" s="15">
        <f t="shared" ca="1" si="156"/>
        <v>1461</v>
      </c>
      <c r="R5017" s="16" t="str">
        <f t="shared" ca="1" si="157"/>
        <v>LICENÇA VENCIDA</v>
      </c>
    </row>
    <row r="5018" spans="1:18" ht="57" x14ac:dyDescent="0.2">
      <c r="A5018" s="7" t="s">
        <v>25886</v>
      </c>
      <c r="B5018" s="2" t="s">
        <v>25887</v>
      </c>
      <c r="C5018" s="2" t="s">
        <v>25888</v>
      </c>
      <c r="D5018" s="2" t="s">
        <v>25888</v>
      </c>
      <c r="E5018" s="2" t="s">
        <v>44</v>
      </c>
      <c r="F5018" s="2" t="s">
        <v>25889</v>
      </c>
      <c r="G5018" s="2" t="s">
        <v>3221</v>
      </c>
      <c r="H5018" s="2" t="s">
        <v>25890</v>
      </c>
      <c r="I5018" s="9" t="s">
        <v>25</v>
      </c>
      <c r="J5018" s="9" t="s">
        <v>25</v>
      </c>
      <c r="K5018" s="9" t="s">
        <v>25</v>
      </c>
      <c r="L5018" s="4">
        <v>43726</v>
      </c>
      <c r="M5018" s="31">
        <v>43927</v>
      </c>
      <c r="N5018" s="55">
        <v>44657</v>
      </c>
      <c r="O5018" s="43" t="s">
        <v>26</v>
      </c>
      <c r="P5018" s="2" t="s">
        <v>23254</v>
      </c>
      <c r="Q5018" s="15">
        <f t="shared" ca="1" si="156"/>
        <v>1216</v>
      </c>
      <c r="R5018" s="16" t="str">
        <f t="shared" ca="1" si="157"/>
        <v>LICENÇA VENCIDA</v>
      </c>
    </row>
    <row r="5019" spans="1:18" ht="142.5" x14ac:dyDescent="0.2">
      <c r="A5019" s="7" t="s">
        <v>13745</v>
      </c>
      <c r="B5019" s="2" t="s">
        <v>19144</v>
      </c>
      <c r="C5019" s="2" t="s">
        <v>13747</v>
      </c>
      <c r="D5019" s="2" t="s">
        <v>2415</v>
      </c>
      <c r="E5019" s="2" t="s">
        <v>44</v>
      </c>
      <c r="F5019" s="2" t="s">
        <v>25891</v>
      </c>
      <c r="G5019" s="2" t="s">
        <v>3221</v>
      </c>
      <c r="H5019" s="2" t="s">
        <v>25892</v>
      </c>
      <c r="I5019" s="9" t="s">
        <v>25</v>
      </c>
      <c r="J5019" s="9" t="s">
        <v>25</v>
      </c>
      <c r="K5019" s="9" t="s">
        <v>25</v>
      </c>
      <c r="L5019" s="4">
        <v>43875</v>
      </c>
      <c r="M5019" s="31">
        <v>43927</v>
      </c>
      <c r="N5019" s="55">
        <v>44447</v>
      </c>
      <c r="O5019" s="43" t="s">
        <v>26</v>
      </c>
      <c r="P5019" s="2" t="s">
        <v>25893</v>
      </c>
      <c r="Q5019" s="15">
        <f t="shared" ca="1" si="156"/>
        <v>1426</v>
      </c>
      <c r="R5019" s="16" t="str">
        <f t="shared" ca="1" si="157"/>
        <v>LICENÇA VENCIDA</v>
      </c>
    </row>
    <row r="5020" spans="1:18" ht="71.25" x14ac:dyDescent="0.2">
      <c r="A5020" s="7" t="s">
        <v>9857</v>
      </c>
      <c r="B5020" s="2" t="s">
        <v>9858</v>
      </c>
      <c r="C5020" s="9" t="s">
        <v>24811</v>
      </c>
      <c r="D5020" s="9" t="s">
        <v>2415</v>
      </c>
      <c r="E5020" s="2" t="s">
        <v>4609</v>
      </c>
      <c r="F5020" s="2" t="s">
        <v>25894</v>
      </c>
      <c r="G5020" s="2" t="s">
        <v>3221</v>
      </c>
      <c r="H5020" s="2" t="s">
        <v>25895</v>
      </c>
      <c r="I5020" s="9" t="s">
        <v>25</v>
      </c>
      <c r="J5020" s="9" t="s">
        <v>25</v>
      </c>
      <c r="K5020" s="9" t="s">
        <v>25</v>
      </c>
      <c r="L5020" s="4">
        <v>43872</v>
      </c>
      <c r="M5020" s="31">
        <v>43927</v>
      </c>
      <c r="N5020" s="55">
        <v>44257</v>
      </c>
      <c r="O5020" s="43" t="s">
        <v>26</v>
      </c>
      <c r="P5020" s="2" t="s">
        <v>25864</v>
      </c>
      <c r="Q5020" s="15">
        <f t="shared" ca="1" si="156"/>
        <v>1616</v>
      </c>
      <c r="R5020" s="16" t="str">
        <f t="shared" ca="1" si="157"/>
        <v>LICENÇA VENCIDA</v>
      </c>
    </row>
    <row r="5021" spans="1:18" ht="57" x14ac:dyDescent="0.2">
      <c r="A5021" s="7" t="s">
        <v>12960</v>
      </c>
      <c r="B5021" s="2" t="s">
        <v>4117</v>
      </c>
      <c r="C5021" s="2" t="s">
        <v>25768</v>
      </c>
      <c r="D5021" s="2" t="s">
        <v>2415</v>
      </c>
      <c r="E5021" s="2" t="s">
        <v>44</v>
      </c>
      <c r="F5021" s="4" t="s">
        <v>25896</v>
      </c>
      <c r="G5021" s="2" t="s">
        <v>3221</v>
      </c>
      <c r="H5021" s="2" t="s">
        <v>25897</v>
      </c>
      <c r="I5021" s="9" t="s">
        <v>25</v>
      </c>
      <c r="J5021" s="9" t="s">
        <v>25</v>
      </c>
      <c r="K5021" s="9" t="s">
        <v>25</v>
      </c>
      <c r="L5021" s="4">
        <v>43803</v>
      </c>
      <c r="M5021" s="31">
        <v>43927</v>
      </c>
      <c r="N5021" s="55">
        <v>44096</v>
      </c>
      <c r="O5021" s="43" t="s">
        <v>26</v>
      </c>
      <c r="P5021" s="2" t="s">
        <v>3123</v>
      </c>
      <c r="Q5021" s="15">
        <f t="shared" ca="1" si="156"/>
        <v>1777</v>
      </c>
      <c r="R5021" s="16" t="str">
        <f t="shared" ca="1" si="157"/>
        <v>LICENÇA VENCIDA</v>
      </c>
    </row>
    <row r="5022" spans="1:18" ht="99.75" x14ac:dyDescent="0.2">
      <c r="A5022" s="7" t="s">
        <v>25898</v>
      </c>
      <c r="B5022" s="2" t="s">
        <v>25899</v>
      </c>
      <c r="C5022" s="2" t="s">
        <v>25900</v>
      </c>
      <c r="D5022" s="2" t="s">
        <v>25900</v>
      </c>
      <c r="E5022" s="2" t="s">
        <v>44</v>
      </c>
      <c r="F5022" s="2" t="s">
        <v>25901</v>
      </c>
      <c r="G5022" s="2" t="s">
        <v>3221</v>
      </c>
      <c r="H5022" s="2" t="s">
        <v>25902</v>
      </c>
      <c r="I5022" s="9" t="s">
        <v>25</v>
      </c>
      <c r="J5022" s="9" t="s">
        <v>25</v>
      </c>
      <c r="K5022" s="9" t="s">
        <v>25</v>
      </c>
      <c r="L5022" s="4">
        <v>43861</v>
      </c>
      <c r="M5022" s="31">
        <v>43927</v>
      </c>
      <c r="N5022" s="55">
        <v>44657</v>
      </c>
      <c r="O5022" s="43" t="s">
        <v>25903</v>
      </c>
      <c r="P5022" s="2" t="s">
        <v>4768</v>
      </c>
      <c r="Q5022" s="15">
        <f t="shared" ca="1" si="156"/>
        <v>1216</v>
      </c>
      <c r="R5022" s="16" t="str">
        <f t="shared" ca="1" si="157"/>
        <v>LICENÇA VENCIDA</v>
      </c>
    </row>
    <row r="5023" spans="1:18" ht="85.5" x14ac:dyDescent="0.2">
      <c r="A5023" s="7" t="s">
        <v>25904</v>
      </c>
      <c r="B5023" s="2" t="s">
        <v>7566</v>
      </c>
      <c r="C5023" s="2" t="s">
        <v>18546</v>
      </c>
      <c r="D5023" s="2" t="s">
        <v>25905</v>
      </c>
      <c r="E5023" s="2" t="s">
        <v>480</v>
      </c>
      <c r="F5023" s="2" t="s">
        <v>25906</v>
      </c>
      <c r="G5023" s="2" t="s">
        <v>3221</v>
      </c>
      <c r="H5023" s="2" t="s">
        <v>25907</v>
      </c>
      <c r="I5023" s="9" t="s">
        <v>25</v>
      </c>
      <c r="J5023" s="9" t="s">
        <v>25</v>
      </c>
      <c r="K5023" s="9" t="s">
        <v>25</v>
      </c>
      <c r="L5023" s="4">
        <v>43704</v>
      </c>
      <c r="M5023" s="31">
        <v>43927</v>
      </c>
      <c r="N5023" s="55">
        <v>44292</v>
      </c>
      <c r="O5023" s="43" t="s">
        <v>26</v>
      </c>
      <c r="P5023" s="2" t="s">
        <v>12371</v>
      </c>
      <c r="Q5023" s="15">
        <f t="shared" ca="1" si="156"/>
        <v>1581</v>
      </c>
      <c r="R5023" s="16" t="str">
        <f t="shared" ca="1" si="157"/>
        <v>LICENÇA VENCIDA</v>
      </c>
    </row>
    <row r="5024" spans="1:18" ht="156.75" x14ac:dyDescent="0.2">
      <c r="A5024" s="7" t="s">
        <v>17206</v>
      </c>
      <c r="B5024" s="2" t="s">
        <v>17207</v>
      </c>
      <c r="C5024" s="9" t="s">
        <v>21907</v>
      </c>
      <c r="D5024" s="9" t="s">
        <v>21907</v>
      </c>
      <c r="E5024" s="2" t="s">
        <v>44</v>
      </c>
      <c r="F5024" s="2" t="s">
        <v>25908</v>
      </c>
      <c r="G5024" s="2" t="s">
        <v>3221</v>
      </c>
      <c r="H5024" s="2" t="s">
        <v>25909</v>
      </c>
      <c r="I5024" s="9" t="s">
        <v>25</v>
      </c>
      <c r="J5024" s="9" t="s">
        <v>25</v>
      </c>
      <c r="K5024" s="9" t="s">
        <v>25</v>
      </c>
      <c r="L5024" s="4">
        <v>43720</v>
      </c>
      <c r="M5024" s="31">
        <v>43927</v>
      </c>
      <c r="N5024" s="55">
        <v>44447</v>
      </c>
      <c r="O5024" s="43" t="s">
        <v>26</v>
      </c>
      <c r="P5024" s="2" t="s">
        <v>15835</v>
      </c>
      <c r="Q5024" s="15">
        <f t="shared" ca="1" si="156"/>
        <v>1426</v>
      </c>
      <c r="R5024" s="16" t="str">
        <f t="shared" ca="1" si="157"/>
        <v>LICENÇA VENCIDA</v>
      </c>
    </row>
    <row r="5025" spans="1:18" ht="85.5" x14ac:dyDescent="0.2">
      <c r="A5025" s="7" t="s">
        <v>24935</v>
      </c>
      <c r="B5025" s="2" t="s">
        <v>24936</v>
      </c>
      <c r="C5025" s="2" t="s">
        <v>24937</v>
      </c>
      <c r="D5025" s="2" t="s">
        <v>24937</v>
      </c>
      <c r="E5025" s="2" t="s">
        <v>44</v>
      </c>
      <c r="F5025" s="2" t="s">
        <v>25910</v>
      </c>
      <c r="G5025" s="2" t="s">
        <v>3221</v>
      </c>
      <c r="H5025" s="2" t="s">
        <v>25911</v>
      </c>
      <c r="I5025" s="9" t="s">
        <v>25</v>
      </c>
      <c r="J5025" s="9" t="s">
        <v>25</v>
      </c>
      <c r="K5025" s="9" t="s">
        <v>25</v>
      </c>
      <c r="L5025" s="4">
        <v>43875</v>
      </c>
      <c r="M5025" s="31">
        <v>43934</v>
      </c>
      <c r="N5025" s="55">
        <v>44270</v>
      </c>
      <c r="O5025" s="43" t="s">
        <v>26</v>
      </c>
      <c r="P5025" s="2" t="s">
        <v>2654</v>
      </c>
      <c r="Q5025" s="15">
        <f t="shared" ca="1" si="156"/>
        <v>1603</v>
      </c>
      <c r="R5025" s="16" t="str">
        <f t="shared" ca="1" si="157"/>
        <v>LICENÇA VENCIDA</v>
      </c>
    </row>
    <row r="5026" spans="1:18" ht="128.25" x14ac:dyDescent="0.2">
      <c r="A5026" s="41" t="s">
        <v>25912</v>
      </c>
      <c r="B5026" s="9" t="s">
        <v>25913</v>
      </c>
      <c r="C5026" s="9" t="s">
        <v>25914</v>
      </c>
      <c r="D5026" s="9" t="s">
        <v>25914</v>
      </c>
      <c r="E5026" s="21" t="s">
        <v>44</v>
      </c>
      <c r="F5026" s="9" t="s">
        <v>25915</v>
      </c>
      <c r="G5026" s="2" t="s">
        <v>3221</v>
      </c>
      <c r="H5026" s="2" t="s">
        <v>25916</v>
      </c>
      <c r="I5026" s="9" t="s">
        <v>25</v>
      </c>
      <c r="J5026" s="9" t="s">
        <v>25</v>
      </c>
      <c r="K5026" s="9" t="s">
        <v>25</v>
      </c>
      <c r="L5026" s="4">
        <v>43816</v>
      </c>
      <c r="M5026" s="31">
        <v>43934</v>
      </c>
      <c r="N5026" s="55">
        <v>44664</v>
      </c>
      <c r="O5026" s="43" t="s">
        <v>26</v>
      </c>
      <c r="P5026" s="2" t="s">
        <v>25917</v>
      </c>
      <c r="Q5026" s="15">
        <f t="shared" ca="1" si="156"/>
        <v>1209</v>
      </c>
      <c r="R5026" s="16" t="str">
        <f t="shared" ca="1" si="157"/>
        <v>LICENÇA VENCIDA</v>
      </c>
    </row>
    <row r="5027" spans="1:18" ht="57" x14ac:dyDescent="0.2">
      <c r="A5027" s="7" t="s">
        <v>25918</v>
      </c>
      <c r="B5027" s="2" t="s">
        <v>25919</v>
      </c>
      <c r="C5027" s="2" t="s">
        <v>25920</v>
      </c>
      <c r="D5027" s="2" t="s">
        <v>25920</v>
      </c>
      <c r="E5027" s="2" t="s">
        <v>44</v>
      </c>
      <c r="F5027" s="4" t="s">
        <v>25921</v>
      </c>
      <c r="G5027" s="2" t="s">
        <v>3221</v>
      </c>
      <c r="H5027" s="2" t="s">
        <v>25922</v>
      </c>
      <c r="I5027" s="9" t="s">
        <v>25</v>
      </c>
      <c r="J5027" s="9" t="s">
        <v>25</v>
      </c>
      <c r="K5027" s="9" t="s">
        <v>25</v>
      </c>
      <c r="L5027" s="4">
        <v>43864</v>
      </c>
      <c r="M5027" s="31">
        <v>43934</v>
      </c>
      <c r="N5027" s="55">
        <v>44664</v>
      </c>
      <c r="O5027" s="43" t="s">
        <v>25923</v>
      </c>
      <c r="P5027" s="2" t="s">
        <v>25924</v>
      </c>
      <c r="Q5027" s="15">
        <f t="shared" ca="1" si="156"/>
        <v>1209</v>
      </c>
      <c r="R5027" s="16" t="str">
        <f t="shared" ca="1" si="157"/>
        <v>LICENÇA VENCIDA</v>
      </c>
    </row>
    <row r="5028" spans="1:18" ht="128.25" x14ac:dyDescent="0.2">
      <c r="A5028" s="7" t="s">
        <v>25925</v>
      </c>
      <c r="B5028" s="2" t="s">
        <v>25926</v>
      </c>
      <c r="C5028" s="2" t="s">
        <v>25927</v>
      </c>
      <c r="D5028" s="2" t="s">
        <v>25927</v>
      </c>
      <c r="E5028" s="2" t="s">
        <v>44</v>
      </c>
      <c r="F5028" s="2" t="s">
        <v>25928</v>
      </c>
      <c r="G5028" s="2" t="s">
        <v>3221</v>
      </c>
      <c r="H5028" s="2" t="s">
        <v>25929</v>
      </c>
      <c r="I5028" s="21" t="s">
        <v>25</v>
      </c>
      <c r="J5028" s="9" t="s">
        <v>25</v>
      </c>
      <c r="K5028" s="9" t="s">
        <v>25</v>
      </c>
      <c r="L5028" s="4" t="s">
        <v>26</v>
      </c>
      <c r="M5028" s="31">
        <v>43934</v>
      </c>
      <c r="N5028" s="55">
        <v>44299</v>
      </c>
      <c r="O5028" s="43" t="s">
        <v>26</v>
      </c>
      <c r="P5028" s="2" t="s">
        <v>26</v>
      </c>
      <c r="Q5028" s="15">
        <f t="shared" ca="1" si="156"/>
        <v>1574</v>
      </c>
      <c r="R5028" s="16" t="str">
        <f t="shared" ca="1" si="157"/>
        <v>LICENÇA VENCIDA</v>
      </c>
    </row>
    <row r="5029" spans="1:18" ht="85.5" x14ac:dyDescent="0.2">
      <c r="A5029" s="7" t="s">
        <v>25930</v>
      </c>
      <c r="B5029" s="2" t="s">
        <v>25931</v>
      </c>
      <c r="C5029" s="2" t="s">
        <v>23699</v>
      </c>
      <c r="D5029" s="2" t="s">
        <v>25932</v>
      </c>
      <c r="E5029" s="2" t="s">
        <v>9997</v>
      </c>
      <c r="F5029" s="2" t="s">
        <v>25933</v>
      </c>
      <c r="G5029" s="2" t="s">
        <v>3221</v>
      </c>
      <c r="H5029" s="2" t="s">
        <v>25934</v>
      </c>
      <c r="I5029" s="21" t="s">
        <v>25</v>
      </c>
      <c r="J5029" s="21" t="s">
        <v>25</v>
      </c>
      <c r="K5029" s="9" t="s">
        <v>25</v>
      </c>
      <c r="L5029" s="4">
        <v>43497</v>
      </c>
      <c r="M5029" s="31">
        <v>43934</v>
      </c>
      <c r="N5029" s="55">
        <v>44664</v>
      </c>
      <c r="O5029" s="43" t="s">
        <v>25935</v>
      </c>
      <c r="P5029" s="2" t="s">
        <v>3123</v>
      </c>
      <c r="Q5029" s="15">
        <f t="shared" ca="1" si="156"/>
        <v>1209</v>
      </c>
      <c r="R5029" s="16" t="str">
        <f t="shared" ca="1" si="157"/>
        <v>LICENÇA VENCIDA</v>
      </c>
    </row>
    <row r="5030" spans="1:18" ht="142.5" x14ac:dyDescent="0.2">
      <c r="A5030" s="7" t="s">
        <v>25936</v>
      </c>
      <c r="B5030" s="2" t="s">
        <v>25937</v>
      </c>
      <c r="C5030" s="2" t="s">
        <v>25938</v>
      </c>
      <c r="D5030" s="2" t="s">
        <v>25938</v>
      </c>
      <c r="E5030" s="2" t="s">
        <v>44</v>
      </c>
      <c r="F5030" s="2" t="s">
        <v>25939</v>
      </c>
      <c r="G5030" s="2" t="s">
        <v>3221</v>
      </c>
      <c r="H5030" s="2" t="s">
        <v>25940</v>
      </c>
      <c r="I5030" s="21" t="s">
        <v>25</v>
      </c>
      <c r="J5030" s="9" t="s">
        <v>25</v>
      </c>
      <c r="K5030" s="9" t="s">
        <v>25</v>
      </c>
      <c r="L5030" s="4">
        <v>43811</v>
      </c>
      <c r="M5030" s="31">
        <v>43934</v>
      </c>
      <c r="N5030" s="55">
        <v>44664</v>
      </c>
      <c r="O5030" s="43" t="s">
        <v>26</v>
      </c>
      <c r="P5030" s="2" t="s">
        <v>17024</v>
      </c>
      <c r="Q5030" s="15">
        <f t="shared" ca="1" si="156"/>
        <v>1209</v>
      </c>
      <c r="R5030" s="16" t="str">
        <f t="shared" ca="1" si="157"/>
        <v>LICENÇA VENCIDA</v>
      </c>
    </row>
    <row r="5031" spans="1:18" ht="57" x14ac:dyDescent="0.2">
      <c r="A5031" s="7" t="s">
        <v>13913</v>
      </c>
      <c r="B5031" s="2" t="s">
        <v>13914</v>
      </c>
      <c r="C5031" s="2" t="s">
        <v>25941</v>
      </c>
      <c r="D5031" s="2" t="s">
        <v>25941</v>
      </c>
      <c r="E5031" s="2" t="s">
        <v>44</v>
      </c>
      <c r="F5031" s="2" t="s">
        <v>25942</v>
      </c>
      <c r="G5031" s="2" t="s">
        <v>3221</v>
      </c>
      <c r="H5031" s="2" t="s">
        <v>25943</v>
      </c>
      <c r="I5031" s="21" t="s">
        <v>25</v>
      </c>
      <c r="J5031" s="9" t="s">
        <v>25</v>
      </c>
      <c r="K5031" s="9" t="s">
        <v>25</v>
      </c>
      <c r="L5031" s="4">
        <v>43724</v>
      </c>
      <c r="M5031" s="31">
        <v>43935</v>
      </c>
      <c r="N5031" s="55">
        <v>44300</v>
      </c>
      <c r="O5031" s="43" t="s">
        <v>26</v>
      </c>
      <c r="P5031" s="2" t="s">
        <v>4768</v>
      </c>
      <c r="Q5031" s="15">
        <f t="shared" ca="1" si="156"/>
        <v>1573</v>
      </c>
      <c r="R5031" s="16" t="str">
        <f t="shared" ca="1" si="157"/>
        <v>LICENÇA VENCIDA</v>
      </c>
    </row>
    <row r="5032" spans="1:18" ht="71.25" x14ac:dyDescent="0.2">
      <c r="A5032" s="7" t="s">
        <v>25944</v>
      </c>
      <c r="B5032" s="2" t="s">
        <v>25945</v>
      </c>
      <c r="C5032" s="8" t="s">
        <v>25946</v>
      </c>
      <c r="D5032" s="8" t="s">
        <v>25946</v>
      </c>
      <c r="E5032" s="2" t="s">
        <v>44</v>
      </c>
      <c r="F5032" s="2" t="s">
        <v>25947</v>
      </c>
      <c r="G5032" s="2" t="s">
        <v>3221</v>
      </c>
      <c r="H5032" s="2" t="s">
        <v>19106</v>
      </c>
      <c r="I5032" s="21" t="s">
        <v>25</v>
      </c>
      <c r="J5032" s="21" t="s">
        <v>25</v>
      </c>
      <c r="K5032" s="9" t="s">
        <v>25</v>
      </c>
      <c r="L5032" s="4">
        <v>43808</v>
      </c>
      <c r="M5032" s="31">
        <v>43935</v>
      </c>
      <c r="N5032" s="55">
        <v>44665</v>
      </c>
      <c r="O5032" s="43" t="s">
        <v>26</v>
      </c>
      <c r="P5032" s="2" t="s">
        <v>25705</v>
      </c>
      <c r="Q5032" s="15">
        <f t="shared" ca="1" si="156"/>
        <v>1208</v>
      </c>
      <c r="R5032" s="16" t="str">
        <f t="shared" ca="1" si="157"/>
        <v>LICENÇA VENCIDA</v>
      </c>
    </row>
    <row r="5033" spans="1:18" ht="99.75" x14ac:dyDescent="0.2">
      <c r="A5033" s="11" t="s">
        <v>25948</v>
      </c>
      <c r="B5033" s="9" t="s">
        <v>14067</v>
      </c>
      <c r="C5033" s="9" t="s">
        <v>25949</v>
      </c>
      <c r="D5033" s="9" t="s">
        <v>25949</v>
      </c>
      <c r="E5033" s="9" t="s">
        <v>44</v>
      </c>
      <c r="F5033" s="9" t="s">
        <v>25950</v>
      </c>
      <c r="G5033" s="9" t="s">
        <v>3221</v>
      </c>
      <c r="H5033" s="9" t="s">
        <v>25951</v>
      </c>
      <c r="I5033" s="21" t="s">
        <v>25</v>
      </c>
      <c r="J5033" s="21" t="s">
        <v>25</v>
      </c>
      <c r="K5033" s="9" t="s">
        <v>25</v>
      </c>
      <c r="L5033" s="10">
        <v>43767</v>
      </c>
      <c r="M5033" s="33">
        <v>43935</v>
      </c>
      <c r="N5033" s="55">
        <v>44665</v>
      </c>
      <c r="O5033" s="36" t="s">
        <v>23463</v>
      </c>
      <c r="P5033" s="2" t="s">
        <v>25917</v>
      </c>
      <c r="Q5033" s="15">
        <f t="shared" ca="1" si="156"/>
        <v>1208</v>
      </c>
      <c r="R5033" s="16" t="str">
        <f t="shared" ca="1" si="157"/>
        <v>LICENÇA VENCIDA</v>
      </c>
    </row>
    <row r="5034" spans="1:18" ht="85.5" x14ac:dyDescent="0.2">
      <c r="A5034" s="7" t="s">
        <v>25952</v>
      </c>
      <c r="B5034" s="2" t="s">
        <v>25953</v>
      </c>
      <c r="C5034" s="2" t="s">
        <v>25954</v>
      </c>
      <c r="D5034" s="2" t="s">
        <v>25955</v>
      </c>
      <c r="E5034" s="2" t="s">
        <v>705</v>
      </c>
      <c r="F5034" s="2" t="s">
        <v>25956</v>
      </c>
      <c r="G5034" s="2" t="s">
        <v>3221</v>
      </c>
      <c r="H5034" s="2" t="s">
        <v>25957</v>
      </c>
      <c r="I5034" s="9" t="s">
        <v>25</v>
      </c>
      <c r="J5034" s="9" t="s">
        <v>25</v>
      </c>
      <c r="K5034" s="9" t="s">
        <v>25</v>
      </c>
      <c r="L5034" s="4">
        <v>43783</v>
      </c>
      <c r="M5034" s="31">
        <v>43937</v>
      </c>
      <c r="N5034" s="55">
        <v>44667</v>
      </c>
      <c r="O5034" s="43" t="s">
        <v>25958</v>
      </c>
      <c r="P5034" s="2" t="s">
        <v>10755</v>
      </c>
      <c r="Q5034" s="15">
        <f t="shared" ca="1" si="156"/>
        <v>1206</v>
      </c>
      <c r="R5034" s="16" t="str">
        <f t="shared" ca="1" si="157"/>
        <v>LICENÇA VENCIDA</v>
      </c>
    </row>
    <row r="5035" spans="1:18" ht="71.25" x14ac:dyDescent="0.2">
      <c r="A5035" s="7" t="s">
        <v>25959</v>
      </c>
      <c r="B5035" s="2" t="s">
        <v>25960</v>
      </c>
      <c r="C5035" s="2" t="s">
        <v>25961</v>
      </c>
      <c r="D5035" s="2" t="s">
        <v>25962</v>
      </c>
      <c r="E5035" s="2" t="s">
        <v>6229</v>
      </c>
      <c r="F5035" s="2" t="s">
        <v>25963</v>
      </c>
      <c r="G5035" s="2" t="s">
        <v>3221</v>
      </c>
      <c r="H5035" s="2" t="s">
        <v>25964</v>
      </c>
      <c r="I5035" s="9" t="s">
        <v>25</v>
      </c>
      <c r="J5035" s="9" t="s">
        <v>25</v>
      </c>
      <c r="K5035" s="9" t="s">
        <v>25</v>
      </c>
      <c r="L5035" s="4">
        <v>43720</v>
      </c>
      <c r="M5035" s="31">
        <v>43937</v>
      </c>
      <c r="N5035" s="55">
        <v>45763</v>
      </c>
      <c r="O5035" s="43" t="s">
        <v>26</v>
      </c>
      <c r="P5035" s="2" t="s">
        <v>17598</v>
      </c>
      <c r="Q5035" s="15">
        <f t="shared" ca="1" si="156"/>
        <v>110</v>
      </c>
      <c r="R5035" s="16" t="str">
        <f t="shared" ca="1" si="157"/>
        <v>LICENÇA VENCIDA</v>
      </c>
    </row>
    <row r="5036" spans="1:18" ht="71.25" x14ac:dyDescent="0.2">
      <c r="A5036" s="7" t="s">
        <v>25965</v>
      </c>
      <c r="B5036" s="2" t="s">
        <v>25966</v>
      </c>
      <c r="C5036" s="2" t="s">
        <v>25967</v>
      </c>
      <c r="D5036" s="2" t="s">
        <v>25968</v>
      </c>
      <c r="E5036" s="2" t="s">
        <v>491</v>
      </c>
      <c r="F5036" s="2" t="s">
        <v>25969</v>
      </c>
      <c r="G5036" s="2" t="s">
        <v>3221</v>
      </c>
      <c r="H5036" s="2" t="s">
        <v>25970</v>
      </c>
      <c r="I5036" s="21" t="s">
        <v>25</v>
      </c>
      <c r="J5036" s="9" t="s">
        <v>25</v>
      </c>
      <c r="K5036" s="9" t="s">
        <v>25</v>
      </c>
      <c r="L5036" s="4">
        <v>43804</v>
      </c>
      <c r="M5036" s="31">
        <v>43937</v>
      </c>
      <c r="N5036" s="55">
        <v>44302</v>
      </c>
      <c r="O5036" s="43" t="s">
        <v>26</v>
      </c>
      <c r="P5036" s="2" t="s">
        <v>25971</v>
      </c>
      <c r="Q5036" s="15">
        <f t="shared" ca="1" si="156"/>
        <v>1571</v>
      </c>
      <c r="R5036" s="16" t="str">
        <f t="shared" ca="1" si="157"/>
        <v>LICENÇA VENCIDA</v>
      </c>
    </row>
    <row r="5037" spans="1:18" ht="71.25" x14ac:dyDescent="0.2">
      <c r="A5037" s="7" t="s">
        <v>25972</v>
      </c>
      <c r="B5037" s="2" t="s">
        <v>4656</v>
      </c>
      <c r="C5037" s="2" t="s">
        <v>25973</v>
      </c>
      <c r="D5037" s="2" t="s">
        <v>25973</v>
      </c>
      <c r="E5037" s="2" t="s">
        <v>44</v>
      </c>
      <c r="F5037" s="2" t="s">
        <v>25974</v>
      </c>
      <c r="G5037" s="2" t="s">
        <v>3221</v>
      </c>
      <c r="H5037" s="2" t="s">
        <v>4659</v>
      </c>
      <c r="I5037" s="21" t="s">
        <v>25</v>
      </c>
      <c r="J5037" s="21" t="s">
        <v>25</v>
      </c>
      <c r="K5037" s="9" t="s">
        <v>25</v>
      </c>
      <c r="L5037" s="4">
        <v>43802</v>
      </c>
      <c r="M5037" s="31">
        <v>43937</v>
      </c>
      <c r="N5037" s="55">
        <v>44302</v>
      </c>
      <c r="O5037" s="43" t="s">
        <v>26</v>
      </c>
      <c r="P5037" s="2" t="s">
        <v>23704</v>
      </c>
      <c r="Q5037" s="15">
        <f t="shared" ca="1" si="156"/>
        <v>1571</v>
      </c>
      <c r="R5037" s="16" t="str">
        <f t="shared" ca="1" si="157"/>
        <v>LICENÇA VENCIDA</v>
      </c>
    </row>
    <row r="5038" spans="1:18" ht="71.25" x14ac:dyDescent="0.2">
      <c r="A5038" s="7" t="s">
        <v>3860</v>
      </c>
      <c r="B5038" s="2" t="s">
        <v>25975</v>
      </c>
      <c r="C5038" s="2" t="s">
        <v>13682</v>
      </c>
      <c r="D5038" s="2" t="s">
        <v>2415</v>
      </c>
      <c r="E5038" s="2" t="s">
        <v>44</v>
      </c>
      <c r="F5038" s="2" t="s">
        <v>25976</v>
      </c>
      <c r="G5038" s="2" t="s">
        <v>3221</v>
      </c>
      <c r="H5038" s="2" t="s">
        <v>25977</v>
      </c>
      <c r="I5038" s="9" t="s">
        <v>25</v>
      </c>
      <c r="J5038" s="9" t="s">
        <v>25</v>
      </c>
      <c r="K5038" s="9" t="s">
        <v>25</v>
      </c>
      <c r="L5038" s="4">
        <v>43817</v>
      </c>
      <c r="M5038" s="31">
        <v>43937</v>
      </c>
      <c r="N5038" s="55">
        <v>44302</v>
      </c>
      <c r="O5038" s="43" t="s">
        <v>18872</v>
      </c>
      <c r="P5038" s="2" t="s">
        <v>25864</v>
      </c>
      <c r="Q5038" s="15">
        <f t="shared" ca="1" si="156"/>
        <v>1571</v>
      </c>
      <c r="R5038" s="16" t="str">
        <f t="shared" ca="1" si="157"/>
        <v>LICENÇA VENCIDA</v>
      </c>
    </row>
    <row r="5039" spans="1:18" ht="71.25" x14ac:dyDescent="0.2">
      <c r="A5039" s="7" t="s">
        <v>13598</v>
      </c>
      <c r="B5039" s="2" t="s">
        <v>13599</v>
      </c>
      <c r="C5039" s="9" t="s">
        <v>25978</v>
      </c>
      <c r="D5039" s="9" t="s">
        <v>25978</v>
      </c>
      <c r="E5039" s="2" t="s">
        <v>44</v>
      </c>
      <c r="F5039" s="2" t="s">
        <v>25979</v>
      </c>
      <c r="G5039" s="2" t="s">
        <v>3221</v>
      </c>
      <c r="H5039" s="2" t="s">
        <v>13602</v>
      </c>
      <c r="I5039" s="9" t="s">
        <v>25</v>
      </c>
      <c r="J5039" s="9" t="s">
        <v>25</v>
      </c>
      <c r="K5039" s="9" t="s">
        <v>25</v>
      </c>
      <c r="L5039" s="4">
        <v>43861</v>
      </c>
      <c r="M5039" s="31">
        <v>43937</v>
      </c>
      <c r="N5039" s="55">
        <v>44241</v>
      </c>
      <c r="O5039" s="43" t="s">
        <v>25980</v>
      </c>
      <c r="P5039" s="2" t="s">
        <v>25981</v>
      </c>
      <c r="Q5039" s="15">
        <f t="shared" ca="1" si="156"/>
        <v>1632</v>
      </c>
      <c r="R5039" s="16" t="str">
        <f t="shared" ca="1" si="157"/>
        <v>LICENÇA VENCIDA</v>
      </c>
    </row>
    <row r="5040" spans="1:18" ht="114" x14ac:dyDescent="0.2">
      <c r="A5040" s="7" t="s">
        <v>25982</v>
      </c>
      <c r="B5040" s="2" t="s">
        <v>25983</v>
      </c>
      <c r="C5040" s="2" t="s">
        <v>25984</v>
      </c>
      <c r="D5040" s="2" t="s">
        <v>25984</v>
      </c>
      <c r="E5040" s="2" t="s">
        <v>3990</v>
      </c>
      <c r="F5040" s="4" t="s">
        <v>25985</v>
      </c>
      <c r="G5040" s="2" t="s">
        <v>3221</v>
      </c>
      <c r="H5040" s="2" t="s">
        <v>25986</v>
      </c>
      <c r="I5040" s="9" t="s">
        <v>25</v>
      </c>
      <c r="J5040" s="9" t="s">
        <v>25</v>
      </c>
      <c r="K5040" s="9" t="s">
        <v>25</v>
      </c>
      <c r="L5040" s="4">
        <v>43673</v>
      </c>
      <c r="M5040" s="31">
        <v>43938</v>
      </c>
      <c r="N5040" s="55">
        <v>44668</v>
      </c>
      <c r="O5040" s="43" t="s">
        <v>26</v>
      </c>
      <c r="P5040" s="2" t="s">
        <v>25987</v>
      </c>
      <c r="Q5040" s="15">
        <f t="shared" ca="1" si="156"/>
        <v>1205</v>
      </c>
      <c r="R5040" s="16" t="str">
        <f t="shared" ca="1" si="157"/>
        <v>LICENÇA VENCIDA</v>
      </c>
    </row>
    <row r="5041" spans="1:18" ht="85.5" x14ac:dyDescent="0.2">
      <c r="A5041" s="7" t="s">
        <v>25988</v>
      </c>
      <c r="B5041" s="2" t="s">
        <v>25989</v>
      </c>
      <c r="C5041" s="2" t="s">
        <v>11693</v>
      </c>
      <c r="D5041" s="2" t="s">
        <v>25990</v>
      </c>
      <c r="E5041" s="2" t="s">
        <v>615</v>
      </c>
      <c r="F5041" s="2" t="s">
        <v>25991</v>
      </c>
      <c r="G5041" s="2" t="s">
        <v>3221</v>
      </c>
      <c r="H5041" s="2" t="s">
        <v>25992</v>
      </c>
      <c r="I5041" s="9" t="s">
        <v>25</v>
      </c>
      <c r="J5041" s="9" t="s">
        <v>25</v>
      </c>
      <c r="K5041" s="9" t="s">
        <v>25</v>
      </c>
      <c r="L5041" s="4">
        <v>43542</v>
      </c>
      <c r="M5041" s="31">
        <v>43938</v>
      </c>
      <c r="N5041" s="55">
        <v>44303</v>
      </c>
      <c r="O5041" s="43" t="s">
        <v>18135</v>
      </c>
      <c r="P5041" s="2" t="s">
        <v>25993</v>
      </c>
      <c r="Q5041" s="15">
        <f t="shared" ca="1" si="156"/>
        <v>1570</v>
      </c>
      <c r="R5041" s="16" t="str">
        <f t="shared" ca="1" si="157"/>
        <v>LICENÇA VENCIDA</v>
      </c>
    </row>
    <row r="5042" spans="1:18" ht="71.25" x14ac:dyDescent="0.2">
      <c r="A5042" s="7" t="s">
        <v>5916</v>
      </c>
      <c r="B5042" s="2" t="s">
        <v>25994</v>
      </c>
      <c r="C5042" s="2" t="s">
        <v>25995</v>
      </c>
      <c r="D5042" s="2" t="s">
        <v>25995</v>
      </c>
      <c r="E5042" s="2" t="s">
        <v>44</v>
      </c>
      <c r="F5042" s="2" t="s">
        <v>25996</v>
      </c>
      <c r="G5042" s="2" t="s">
        <v>3221</v>
      </c>
      <c r="H5042" s="2" t="s">
        <v>5920</v>
      </c>
      <c r="I5042" s="9" t="s">
        <v>25</v>
      </c>
      <c r="J5042" s="9" t="s">
        <v>25</v>
      </c>
      <c r="K5042" s="9" t="s">
        <v>25</v>
      </c>
      <c r="L5042" s="4">
        <v>43593</v>
      </c>
      <c r="M5042" s="31">
        <v>43938</v>
      </c>
      <c r="N5042" s="55">
        <v>44668</v>
      </c>
      <c r="O5042" s="43" t="s">
        <v>26</v>
      </c>
      <c r="P5042" s="2" t="s">
        <v>12371</v>
      </c>
      <c r="Q5042" s="15">
        <f t="shared" ca="1" si="156"/>
        <v>1205</v>
      </c>
      <c r="R5042" s="16" t="str">
        <f t="shared" ca="1" si="157"/>
        <v>LICENÇA VENCIDA</v>
      </c>
    </row>
    <row r="5043" spans="1:18" ht="71.25" x14ac:dyDescent="0.2">
      <c r="A5043" s="7" t="s">
        <v>25997</v>
      </c>
      <c r="B5043" s="2" t="s">
        <v>25998</v>
      </c>
      <c r="C5043" s="2" t="s">
        <v>25999</v>
      </c>
      <c r="D5043" s="2" t="s">
        <v>25999</v>
      </c>
      <c r="E5043" s="2" t="s">
        <v>21</v>
      </c>
      <c r="F5043" s="2" t="s">
        <v>26000</v>
      </c>
      <c r="G5043" s="2" t="s">
        <v>3221</v>
      </c>
      <c r="H5043" s="2" t="s">
        <v>26001</v>
      </c>
      <c r="I5043" s="9" t="s">
        <v>25</v>
      </c>
      <c r="J5043" s="9" t="s">
        <v>25</v>
      </c>
      <c r="K5043" s="9" t="s">
        <v>25</v>
      </c>
      <c r="L5043" s="4">
        <v>43788</v>
      </c>
      <c r="M5043" s="31">
        <v>43938</v>
      </c>
      <c r="N5043" s="55">
        <v>44668</v>
      </c>
      <c r="O5043" s="43" t="s">
        <v>25935</v>
      </c>
      <c r="P5043" s="2" t="s">
        <v>16800</v>
      </c>
      <c r="Q5043" s="15">
        <f t="shared" ca="1" si="156"/>
        <v>1205</v>
      </c>
      <c r="R5043" s="16" t="str">
        <f t="shared" ca="1" si="157"/>
        <v>LICENÇA VENCIDA</v>
      </c>
    </row>
    <row r="5044" spans="1:18" ht="71.25" x14ac:dyDescent="0.2">
      <c r="A5044" s="7" t="s">
        <v>26002</v>
      </c>
      <c r="B5044" s="2" t="s">
        <v>26003</v>
      </c>
      <c r="C5044" s="2" t="s">
        <v>26004</v>
      </c>
      <c r="D5044" s="2" t="s">
        <v>2415</v>
      </c>
      <c r="E5044" s="2" t="s">
        <v>491</v>
      </c>
      <c r="F5044" s="2" t="s">
        <v>26005</v>
      </c>
      <c r="G5044" s="2" t="s">
        <v>3221</v>
      </c>
      <c r="H5044" s="2" t="s">
        <v>26006</v>
      </c>
      <c r="I5044" s="9" t="s">
        <v>25</v>
      </c>
      <c r="J5044" s="9" t="s">
        <v>25</v>
      </c>
      <c r="K5044" s="9" t="s">
        <v>25</v>
      </c>
      <c r="L5044" s="4">
        <v>43865</v>
      </c>
      <c r="M5044" s="31">
        <v>43944</v>
      </c>
      <c r="N5044" s="55">
        <v>44674</v>
      </c>
      <c r="O5044" s="43" t="s">
        <v>26</v>
      </c>
      <c r="P5044" s="2" t="s">
        <v>25864</v>
      </c>
      <c r="Q5044" s="15">
        <f t="shared" ca="1" si="156"/>
        <v>1199</v>
      </c>
      <c r="R5044" s="16" t="str">
        <f t="shared" ca="1" si="157"/>
        <v>LICENÇA VENCIDA</v>
      </c>
    </row>
    <row r="5045" spans="1:18" ht="42.75" x14ac:dyDescent="0.2">
      <c r="A5045" s="7" t="s">
        <v>24554</v>
      </c>
      <c r="B5045" s="2" t="s">
        <v>24555</v>
      </c>
      <c r="C5045" s="2" t="s">
        <v>24556</v>
      </c>
      <c r="D5045" s="9" t="s">
        <v>2415</v>
      </c>
      <c r="E5045" s="2" t="s">
        <v>44</v>
      </c>
      <c r="F5045" s="2" t="s">
        <v>26007</v>
      </c>
      <c r="G5045" s="2" t="s">
        <v>3221</v>
      </c>
      <c r="H5045" s="2" t="s">
        <v>26008</v>
      </c>
      <c r="I5045" s="9" t="s">
        <v>25</v>
      </c>
      <c r="J5045" s="9" t="s">
        <v>25</v>
      </c>
      <c r="K5045" s="9" t="s">
        <v>25</v>
      </c>
      <c r="L5045" s="4">
        <v>43901</v>
      </c>
      <c r="M5045" s="31">
        <v>43944</v>
      </c>
      <c r="N5045" s="55">
        <v>44246</v>
      </c>
      <c r="O5045" s="43" t="s">
        <v>26</v>
      </c>
      <c r="P5045" s="2" t="s">
        <v>3123</v>
      </c>
      <c r="Q5045" s="15">
        <f t="shared" ca="1" si="156"/>
        <v>1627</v>
      </c>
      <c r="R5045" s="16" t="str">
        <f t="shared" ca="1" si="157"/>
        <v>LICENÇA VENCIDA</v>
      </c>
    </row>
    <row r="5046" spans="1:18" ht="85.5" x14ac:dyDescent="0.2">
      <c r="A5046" s="7" t="s">
        <v>26009</v>
      </c>
      <c r="B5046" s="23" t="s">
        <v>26010</v>
      </c>
      <c r="C5046" s="2" t="s">
        <v>26011</v>
      </c>
      <c r="D5046" s="2" t="s">
        <v>26012</v>
      </c>
      <c r="E5046" s="109" t="s">
        <v>306</v>
      </c>
      <c r="F5046" s="2" t="s">
        <v>26013</v>
      </c>
      <c r="G5046" s="2" t="s">
        <v>3221</v>
      </c>
      <c r="H5046" s="9" t="s">
        <v>26014</v>
      </c>
      <c r="I5046" s="9" t="s">
        <v>25</v>
      </c>
      <c r="J5046" s="9" t="s">
        <v>25</v>
      </c>
      <c r="K5046" s="9" t="s">
        <v>25</v>
      </c>
      <c r="L5046" s="4">
        <v>43677</v>
      </c>
      <c r="M5046" s="31">
        <v>43944</v>
      </c>
      <c r="N5046" s="55">
        <v>44674</v>
      </c>
      <c r="O5046" s="43" t="s">
        <v>26</v>
      </c>
      <c r="P5046" s="2" t="s">
        <v>26015</v>
      </c>
      <c r="Q5046" s="15">
        <f t="shared" ca="1" si="156"/>
        <v>1199</v>
      </c>
      <c r="R5046" s="16" t="str">
        <f t="shared" ca="1" si="157"/>
        <v>LICENÇA VENCIDA</v>
      </c>
    </row>
    <row r="5047" spans="1:18" ht="85.5" x14ac:dyDescent="0.2">
      <c r="A5047" s="7" t="s">
        <v>14309</v>
      </c>
      <c r="B5047" s="2" t="s">
        <v>26016</v>
      </c>
      <c r="C5047" s="2" t="s">
        <v>26017</v>
      </c>
      <c r="D5047" s="2" t="s">
        <v>26018</v>
      </c>
      <c r="E5047" s="2" t="s">
        <v>44</v>
      </c>
      <c r="F5047" s="2" t="s">
        <v>26019</v>
      </c>
      <c r="G5047" s="2" t="s">
        <v>3221</v>
      </c>
      <c r="H5047" s="2" t="s">
        <v>26020</v>
      </c>
      <c r="I5047" s="9" t="s">
        <v>25</v>
      </c>
      <c r="J5047" s="9" t="s">
        <v>25</v>
      </c>
      <c r="K5047" s="9" t="s">
        <v>25</v>
      </c>
      <c r="L5047" s="4">
        <v>43867</v>
      </c>
      <c r="M5047" s="31">
        <v>43945</v>
      </c>
      <c r="N5047" s="55">
        <v>44310</v>
      </c>
      <c r="O5047" s="43" t="s">
        <v>26</v>
      </c>
      <c r="P5047" s="2" t="s">
        <v>23765</v>
      </c>
      <c r="Q5047" s="15">
        <f t="shared" ca="1" si="156"/>
        <v>1563</v>
      </c>
      <c r="R5047" s="16" t="str">
        <f t="shared" ca="1" si="157"/>
        <v>LICENÇA VENCIDA</v>
      </c>
    </row>
    <row r="5048" spans="1:18" ht="71.25" x14ac:dyDescent="0.2">
      <c r="A5048" s="7" t="s">
        <v>7933</v>
      </c>
      <c r="B5048" s="2" t="s">
        <v>26021</v>
      </c>
      <c r="C5048" s="2" t="s">
        <v>26022</v>
      </c>
      <c r="D5048" s="2" t="s">
        <v>26023</v>
      </c>
      <c r="E5048" s="2" t="s">
        <v>491</v>
      </c>
      <c r="F5048" s="2" t="s">
        <v>26024</v>
      </c>
      <c r="G5048" s="2" t="s">
        <v>3221</v>
      </c>
      <c r="H5048" s="2" t="s">
        <v>26025</v>
      </c>
      <c r="I5048" s="9" t="s">
        <v>25</v>
      </c>
      <c r="J5048" s="9" t="s">
        <v>25</v>
      </c>
      <c r="K5048" s="9" t="s">
        <v>25</v>
      </c>
      <c r="L5048" s="4">
        <v>43803</v>
      </c>
      <c r="M5048" s="31">
        <v>43945</v>
      </c>
      <c r="N5048" s="55">
        <v>45040</v>
      </c>
      <c r="O5048" s="43" t="s">
        <v>26026</v>
      </c>
      <c r="P5048" s="2" t="s">
        <v>25971</v>
      </c>
      <c r="Q5048" s="15">
        <f t="shared" ca="1" si="156"/>
        <v>833</v>
      </c>
      <c r="R5048" s="16" t="str">
        <f t="shared" ca="1" si="157"/>
        <v>LICENÇA VENCIDA</v>
      </c>
    </row>
    <row r="5049" spans="1:18" ht="57" x14ac:dyDescent="0.2">
      <c r="A5049" s="7" t="s">
        <v>11980</v>
      </c>
      <c r="B5049" s="2" t="s">
        <v>11981</v>
      </c>
      <c r="C5049" s="2" t="s">
        <v>26027</v>
      </c>
      <c r="D5049" s="2" t="s">
        <v>26028</v>
      </c>
      <c r="E5049" s="2" t="s">
        <v>44</v>
      </c>
      <c r="F5049" s="2" t="s">
        <v>26029</v>
      </c>
      <c r="G5049" s="2" t="s">
        <v>3221</v>
      </c>
      <c r="H5049" s="2" t="s">
        <v>15633</v>
      </c>
      <c r="I5049" s="9" t="s">
        <v>25</v>
      </c>
      <c r="J5049" s="9" t="s">
        <v>25</v>
      </c>
      <c r="K5049" s="9" t="s">
        <v>25</v>
      </c>
      <c r="L5049" s="4">
        <v>43839</v>
      </c>
      <c r="M5049" s="31">
        <v>43945</v>
      </c>
      <c r="N5049" s="55">
        <v>44310</v>
      </c>
      <c r="O5049" s="43" t="s">
        <v>26030</v>
      </c>
      <c r="P5049" s="2" t="s">
        <v>26031</v>
      </c>
      <c r="Q5049" s="15">
        <f t="shared" ca="1" si="156"/>
        <v>1563</v>
      </c>
      <c r="R5049" s="16" t="str">
        <f t="shared" ca="1" si="157"/>
        <v>LICENÇA VENCIDA</v>
      </c>
    </row>
    <row r="5050" spans="1:18" ht="356.25" x14ac:dyDescent="0.2">
      <c r="A5050" s="7" t="s">
        <v>26032</v>
      </c>
      <c r="B5050" s="2" t="s">
        <v>7609</v>
      </c>
      <c r="C5050" s="2" t="s">
        <v>26033</v>
      </c>
      <c r="D5050" s="2" t="s">
        <v>26034</v>
      </c>
      <c r="E5050" s="2" t="s">
        <v>21</v>
      </c>
      <c r="F5050" s="2" t="s">
        <v>26035</v>
      </c>
      <c r="G5050" s="2" t="s">
        <v>3221</v>
      </c>
      <c r="H5050" s="2" t="s">
        <v>26036</v>
      </c>
      <c r="I5050" s="9" t="s">
        <v>25</v>
      </c>
      <c r="J5050" s="9" t="s">
        <v>25</v>
      </c>
      <c r="K5050" s="9" t="s">
        <v>25</v>
      </c>
      <c r="L5050" s="4">
        <v>43839</v>
      </c>
      <c r="M5050" s="31">
        <v>43945</v>
      </c>
      <c r="N5050" s="55">
        <v>45040</v>
      </c>
      <c r="O5050" s="43" t="s">
        <v>26</v>
      </c>
      <c r="P5050" s="2" t="s">
        <v>7534</v>
      </c>
      <c r="Q5050" s="15">
        <f t="shared" ca="1" si="156"/>
        <v>833</v>
      </c>
      <c r="R5050" s="16" t="str">
        <f t="shared" ca="1" si="157"/>
        <v>LICENÇA VENCIDA</v>
      </c>
    </row>
    <row r="5051" spans="1:18" ht="57" x14ac:dyDescent="0.2">
      <c r="A5051" s="7" t="s">
        <v>26037</v>
      </c>
      <c r="B5051" s="2" t="s">
        <v>9913</v>
      </c>
      <c r="C5051" s="2" t="s">
        <v>26038</v>
      </c>
      <c r="D5051" s="2" t="s">
        <v>26038</v>
      </c>
      <c r="E5051" s="2" t="s">
        <v>44</v>
      </c>
      <c r="F5051" s="4" t="s">
        <v>26039</v>
      </c>
      <c r="G5051" s="2" t="s">
        <v>3221</v>
      </c>
      <c r="H5051" s="2" t="s">
        <v>26040</v>
      </c>
      <c r="I5051" s="21" t="s">
        <v>25</v>
      </c>
      <c r="J5051" s="9" t="s">
        <v>25</v>
      </c>
      <c r="K5051" s="9" t="s">
        <v>25</v>
      </c>
      <c r="L5051" s="4">
        <v>43812</v>
      </c>
      <c r="M5051" s="31">
        <v>43945</v>
      </c>
      <c r="N5051" s="55">
        <v>44220</v>
      </c>
      <c r="O5051" s="43" t="s">
        <v>26041</v>
      </c>
      <c r="P5051" s="2" t="s">
        <v>25981</v>
      </c>
      <c r="Q5051" s="15">
        <f t="shared" ca="1" si="156"/>
        <v>1653</v>
      </c>
      <c r="R5051" s="16" t="str">
        <f t="shared" ca="1" si="157"/>
        <v>LICENÇA VENCIDA</v>
      </c>
    </row>
    <row r="5052" spans="1:18" ht="57" x14ac:dyDescent="0.2">
      <c r="A5052" s="7" t="s">
        <v>12885</v>
      </c>
      <c r="B5052" s="2" t="s">
        <v>26042</v>
      </c>
      <c r="C5052" s="2" t="s">
        <v>26043</v>
      </c>
      <c r="D5052" s="2" t="s">
        <v>26044</v>
      </c>
      <c r="E5052" s="2" t="s">
        <v>2025</v>
      </c>
      <c r="F5052" s="2" t="s">
        <v>26045</v>
      </c>
      <c r="G5052" s="2" t="s">
        <v>3221</v>
      </c>
      <c r="H5052" s="2" t="s">
        <v>26046</v>
      </c>
      <c r="I5052" s="21" t="s">
        <v>25</v>
      </c>
      <c r="J5052" s="21" t="s">
        <v>25</v>
      </c>
      <c r="K5052" s="9" t="s">
        <v>25</v>
      </c>
      <c r="L5052" s="4">
        <v>43699</v>
      </c>
      <c r="M5052" s="31">
        <v>43945</v>
      </c>
      <c r="N5052" s="55">
        <v>44310</v>
      </c>
      <c r="O5052" s="43" t="s">
        <v>26</v>
      </c>
      <c r="P5052" s="2" t="s">
        <v>23765</v>
      </c>
      <c r="Q5052" s="15">
        <f t="shared" ca="1" si="156"/>
        <v>1563</v>
      </c>
      <c r="R5052" s="16" t="str">
        <f t="shared" ca="1" si="157"/>
        <v>LICENÇA VENCIDA</v>
      </c>
    </row>
    <row r="5053" spans="1:18" ht="57" x14ac:dyDescent="0.2">
      <c r="A5053" s="7" t="s">
        <v>26047</v>
      </c>
      <c r="B5053" s="2" t="s">
        <v>26048</v>
      </c>
      <c r="C5053" s="2" t="s">
        <v>26049</v>
      </c>
      <c r="D5053" s="2" t="s">
        <v>26049</v>
      </c>
      <c r="E5053" s="2" t="s">
        <v>44</v>
      </c>
      <c r="F5053" s="2" t="s">
        <v>26050</v>
      </c>
      <c r="G5053" s="2" t="s">
        <v>3221</v>
      </c>
      <c r="H5053" s="2" t="s">
        <v>4077</v>
      </c>
      <c r="I5053" s="21" t="s">
        <v>25</v>
      </c>
      <c r="J5053" s="9" t="s">
        <v>25</v>
      </c>
      <c r="K5053" s="9" t="s">
        <v>25</v>
      </c>
      <c r="L5053" s="4">
        <v>43809</v>
      </c>
      <c r="M5053" s="49">
        <v>43945</v>
      </c>
      <c r="N5053" s="55">
        <v>44675</v>
      </c>
      <c r="O5053" s="43" t="s">
        <v>26</v>
      </c>
      <c r="P5053" s="2" t="s">
        <v>23765</v>
      </c>
      <c r="Q5053" s="15">
        <f t="shared" ca="1" si="156"/>
        <v>1198</v>
      </c>
      <c r="R5053" s="16" t="str">
        <f t="shared" ca="1" si="157"/>
        <v>LICENÇA VENCIDA</v>
      </c>
    </row>
    <row r="5054" spans="1:18" ht="71.25" x14ac:dyDescent="0.2">
      <c r="A5054" s="7" t="s">
        <v>4649</v>
      </c>
      <c r="B5054" s="2" t="s">
        <v>14079</v>
      </c>
      <c r="C5054" s="9" t="s">
        <v>26051</v>
      </c>
      <c r="D5054" s="9" t="s">
        <v>2415</v>
      </c>
      <c r="E5054" s="2" t="s">
        <v>44</v>
      </c>
      <c r="F5054" s="2" t="s">
        <v>26052</v>
      </c>
      <c r="G5054" s="2" t="s">
        <v>3221</v>
      </c>
      <c r="H5054" s="2" t="s">
        <v>26053</v>
      </c>
      <c r="I5054" s="21" t="s">
        <v>25</v>
      </c>
      <c r="J5054" s="9" t="s">
        <v>25</v>
      </c>
      <c r="K5054" s="9" t="s">
        <v>25</v>
      </c>
      <c r="L5054" s="4">
        <v>43872</v>
      </c>
      <c r="M5054" s="31">
        <v>43945</v>
      </c>
      <c r="N5054" s="55">
        <v>44310</v>
      </c>
      <c r="O5054" s="43" t="s">
        <v>26</v>
      </c>
      <c r="P5054" s="2" t="s">
        <v>17598</v>
      </c>
      <c r="Q5054" s="15">
        <f t="shared" ca="1" si="156"/>
        <v>1563</v>
      </c>
      <c r="R5054" s="16" t="str">
        <f t="shared" ca="1" si="157"/>
        <v>LICENÇA VENCIDA</v>
      </c>
    </row>
    <row r="5055" spans="1:18" ht="85.5" x14ac:dyDescent="0.2">
      <c r="A5055" s="7" t="s">
        <v>26054</v>
      </c>
      <c r="B5055" s="2" t="s">
        <v>26055</v>
      </c>
      <c r="C5055" s="9" t="s">
        <v>26056</v>
      </c>
      <c r="D5055" s="9" t="s">
        <v>26056</v>
      </c>
      <c r="E5055" s="2" t="s">
        <v>491</v>
      </c>
      <c r="F5055" s="2" t="s">
        <v>26057</v>
      </c>
      <c r="G5055" s="2" t="s">
        <v>3221</v>
      </c>
      <c r="H5055" s="2" t="s">
        <v>26058</v>
      </c>
      <c r="I5055" s="21" t="s">
        <v>25</v>
      </c>
      <c r="J5055" s="21" t="s">
        <v>25</v>
      </c>
      <c r="K5055" s="9" t="s">
        <v>25</v>
      </c>
      <c r="L5055" s="4">
        <v>43700</v>
      </c>
      <c r="M5055" s="31">
        <v>43945</v>
      </c>
      <c r="N5055" s="55">
        <v>44675</v>
      </c>
      <c r="O5055" s="43" t="s">
        <v>25935</v>
      </c>
      <c r="P5055" s="2" t="s">
        <v>26059</v>
      </c>
      <c r="Q5055" s="15">
        <f t="shared" ca="1" si="156"/>
        <v>1198</v>
      </c>
      <c r="R5055" s="16" t="str">
        <f t="shared" ca="1" si="157"/>
        <v>LICENÇA VENCIDA</v>
      </c>
    </row>
    <row r="5056" spans="1:18" ht="85.5" x14ac:dyDescent="0.2">
      <c r="A5056" s="11" t="s">
        <v>26060</v>
      </c>
      <c r="B5056" s="9" t="s">
        <v>12748</v>
      </c>
      <c r="C5056" s="9" t="s">
        <v>26061</v>
      </c>
      <c r="D5056" s="9" t="s">
        <v>26062</v>
      </c>
      <c r="E5056" s="9" t="s">
        <v>6229</v>
      </c>
      <c r="F5056" s="9" t="s">
        <v>11107</v>
      </c>
      <c r="G5056" s="9" t="s">
        <v>3221</v>
      </c>
      <c r="H5056" s="9" t="s">
        <v>26063</v>
      </c>
      <c r="I5056" s="21" t="s">
        <v>25</v>
      </c>
      <c r="J5056" s="21" t="s">
        <v>25</v>
      </c>
      <c r="K5056" s="9" t="s">
        <v>25</v>
      </c>
      <c r="L5056" s="10">
        <v>43850</v>
      </c>
      <c r="M5056" s="33">
        <v>43950</v>
      </c>
      <c r="N5056" s="55">
        <v>44315</v>
      </c>
      <c r="O5056" s="36" t="s">
        <v>26064</v>
      </c>
      <c r="P5056" s="9" t="s">
        <v>17598</v>
      </c>
      <c r="Q5056" s="15">
        <f t="shared" ca="1" si="156"/>
        <v>1558</v>
      </c>
      <c r="R5056" s="16" t="str">
        <f t="shared" ca="1" si="157"/>
        <v>LICENÇA VENCIDA</v>
      </c>
    </row>
    <row r="5057" spans="1:18" ht="57" x14ac:dyDescent="0.2">
      <c r="A5057" s="7" t="s">
        <v>4431</v>
      </c>
      <c r="B5057" s="2" t="s">
        <v>14458</v>
      </c>
      <c r="C5057" s="9" t="s">
        <v>26065</v>
      </c>
      <c r="D5057" s="9" t="s">
        <v>2415</v>
      </c>
      <c r="E5057" s="2" t="s">
        <v>44</v>
      </c>
      <c r="F5057" s="2" t="s">
        <v>26066</v>
      </c>
      <c r="G5057" s="2" t="s">
        <v>3221</v>
      </c>
      <c r="H5057" s="2" t="s">
        <v>18998</v>
      </c>
      <c r="I5057" s="9" t="s">
        <v>25</v>
      </c>
      <c r="J5057" s="9" t="s">
        <v>25</v>
      </c>
      <c r="K5057" s="9" t="s">
        <v>25</v>
      </c>
      <c r="L5057" s="4">
        <v>43839</v>
      </c>
      <c r="M5057" s="31">
        <v>43950</v>
      </c>
      <c r="N5057" s="55">
        <v>44315</v>
      </c>
      <c r="O5057" s="43" t="s">
        <v>26</v>
      </c>
      <c r="P5057" s="2" t="s">
        <v>23597</v>
      </c>
      <c r="Q5057" s="15">
        <f t="shared" ca="1" si="156"/>
        <v>1558</v>
      </c>
      <c r="R5057" s="16" t="str">
        <f t="shared" ca="1" si="157"/>
        <v>LICENÇA VENCIDA</v>
      </c>
    </row>
    <row r="5058" spans="1:18" ht="99.75" x14ac:dyDescent="0.2">
      <c r="A5058" s="7" t="s">
        <v>26067</v>
      </c>
      <c r="B5058" s="2" t="s">
        <v>26068</v>
      </c>
      <c r="C5058" s="2" t="s">
        <v>26069</v>
      </c>
      <c r="D5058" s="2" t="s">
        <v>26069</v>
      </c>
      <c r="E5058" s="2" t="s">
        <v>180</v>
      </c>
      <c r="F5058" s="2" t="s">
        <v>26070</v>
      </c>
      <c r="G5058" s="2" t="s">
        <v>3221</v>
      </c>
      <c r="H5058" s="2" t="s">
        <v>26071</v>
      </c>
      <c r="I5058" s="9" t="s">
        <v>25</v>
      </c>
      <c r="J5058" s="9" t="s">
        <v>25</v>
      </c>
      <c r="K5058" s="9" t="s">
        <v>25</v>
      </c>
      <c r="L5058" s="4">
        <v>43647</v>
      </c>
      <c r="M5058" s="31">
        <v>43950</v>
      </c>
      <c r="N5058" s="55">
        <v>44680</v>
      </c>
      <c r="O5058" s="43" t="s">
        <v>26</v>
      </c>
      <c r="P5058" s="2" t="s">
        <v>23597</v>
      </c>
      <c r="Q5058" s="15">
        <f t="shared" ca="1" si="156"/>
        <v>1193</v>
      </c>
      <c r="R5058" s="16" t="str">
        <f t="shared" ca="1" si="157"/>
        <v>LICENÇA VENCIDA</v>
      </c>
    </row>
    <row r="5059" spans="1:18" ht="114" x14ac:dyDescent="0.2">
      <c r="A5059" s="7" t="s">
        <v>4256</v>
      </c>
      <c r="B5059" s="2" t="s">
        <v>14458</v>
      </c>
      <c r="C5059" s="2" t="s">
        <v>23699</v>
      </c>
      <c r="D5059" s="2" t="s">
        <v>26072</v>
      </c>
      <c r="E5059" s="2" t="s">
        <v>180</v>
      </c>
      <c r="F5059" s="2" t="s">
        <v>26073</v>
      </c>
      <c r="G5059" s="2" t="s">
        <v>3221</v>
      </c>
      <c r="H5059" s="2" t="s">
        <v>26074</v>
      </c>
      <c r="I5059" s="21" t="s">
        <v>25</v>
      </c>
      <c r="J5059" s="9" t="s">
        <v>25</v>
      </c>
      <c r="K5059" s="9" t="s">
        <v>25</v>
      </c>
      <c r="L5059" s="4">
        <v>43889</v>
      </c>
      <c r="M5059" s="31">
        <v>43950</v>
      </c>
      <c r="N5059" s="55">
        <v>44680</v>
      </c>
      <c r="O5059" s="36" t="s">
        <v>26</v>
      </c>
      <c r="P5059" s="2" t="s">
        <v>23597</v>
      </c>
      <c r="Q5059" s="15">
        <f t="shared" ref="Q5059:Q5122" ca="1" si="158">TODAY()-N5059</f>
        <v>1193</v>
      </c>
      <c r="R5059" s="16" t="str">
        <f t="shared" ca="1" si="157"/>
        <v>LICENÇA VENCIDA</v>
      </c>
    </row>
    <row r="5060" spans="1:18" ht="71.25" x14ac:dyDescent="0.2">
      <c r="A5060" s="7" t="s">
        <v>26075</v>
      </c>
      <c r="B5060" s="2" t="s">
        <v>26076</v>
      </c>
      <c r="C5060" s="2" t="s">
        <v>26077</v>
      </c>
      <c r="D5060" s="2" t="s">
        <v>26078</v>
      </c>
      <c r="E5060" s="2" t="s">
        <v>518</v>
      </c>
      <c r="F5060" s="2" t="s">
        <v>26079</v>
      </c>
      <c r="G5060" s="2" t="s">
        <v>3221</v>
      </c>
      <c r="H5060" s="2" t="s">
        <v>26080</v>
      </c>
      <c r="I5060" s="21" t="s">
        <v>25</v>
      </c>
      <c r="J5060" s="21" t="s">
        <v>25</v>
      </c>
      <c r="K5060" s="9" t="s">
        <v>25</v>
      </c>
      <c r="L5060" s="4">
        <v>43859</v>
      </c>
      <c r="M5060" s="31">
        <v>43951</v>
      </c>
      <c r="N5060" s="55">
        <v>44681</v>
      </c>
      <c r="O5060" s="43" t="s">
        <v>26</v>
      </c>
      <c r="P5060" s="2" t="s">
        <v>6421</v>
      </c>
      <c r="Q5060" s="15">
        <f t="shared" ca="1" si="158"/>
        <v>1192</v>
      </c>
      <c r="R5060" s="16" t="str">
        <f t="shared" ref="R5060:R5123" ca="1" si="159">IF(Q5060&gt;0,"LICENÇA VENCIDA", "LICENÇA VÁLIDA")</f>
        <v>LICENÇA VENCIDA</v>
      </c>
    </row>
    <row r="5061" spans="1:18" ht="57" x14ac:dyDescent="0.2">
      <c r="A5061" s="7" t="s">
        <v>26081</v>
      </c>
      <c r="B5061" s="2" t="s">
        <v>26082</v>
      </c>
      <c r="C5061" s="2" t="s">
        <v>26083</v>
      </c>
      <c r="D5061" s="2" t="s">
        <v>26083</v>
      </c>
      <c r="E5061" s="2" t="s">
        <v>44</v>
      </c>
      <c r="F5061" s="2" t="s">
        <v>26084</v>
      </c>
      <c r="G5061" s="2" t="s">
        <v>3221</v>
      </c>
      <c r="H5061" s="2" t="s">
        <v>26085</v>
      </c>
      <c r="I5061" s="9" t="s">
        <v>25</v>
      </c>
      <c r="J5061" s="9" t="s">
        <v>25</v>
      </c>
      <c r="K5061" s="9" t="s">
        <v>25</v>
      </c>
      <c r="L5061" s="4">
        <v>43781</v>
      </c>
      <c r="M5061" s="31">
        <v>43955</v>
      </c>
      <c r="N5061" s="55">
        <v>44320</v>
      </c>
      <c r="O5061" s="43" t="s">
        <v>26</v>
      </c>
      <c r="P5061" s="2" t="s">
        <v>26086</v>
      </c>
      <c r="Q5061" s="15">
        <f t="shared" ca="1" si="158"/>
        <v>1553</v>
      </c>
      <c r="R5061" s="16" t="str">
        <f t="shared" ca="1" si="159"/>
        <v>LICENÇA VENCIDA</v>
      </c>
    </row>
    <row r="5062" spans="1:18" ht="42.75" x14ac:dyDescent="0.2">
      <c r="A5062" s="7" t="s">
        <v>26087</v>
      </c>
      <c r="B5062" s="2" t="s">
        <v>26088</v>
      </c>
      <c r="C5062" s="2" t="s">
        <v>26089</v>
      </c>
      <c r="D5062" s="2" t="s">
        <v>2415</v>
      </c>
      <c r="E5062" s="2" t="s">
        <v>44</v>
      </c>
      <c r="F5062" s="2" t="s">
        <v>26090</v>
      </c>
      <c r="G5062" s="2" t="s">
        <v>3221</v>
      </c>
      <c r="H5062" s="2" t="s">
        <v>26091</v>
      </c>
      <c r="I5062" s="9" t="s">
        <v>25</v>
      </c>
      <c r="J5062" s="9" t="s">
        <v>25</v>
      </c>
      <c r="K5062" s="9" t="s">
        <v>25</v>
      </c>
      <c r="L5062" s="4">
        <v>43770</v>
      </c>
      <c r="M5062" s="31">
        <v>43955</v>
      </c>
      <c r="N5062" s="55">
        <v>44685</v>
      </c>
      <c r="O5062" s="43" t="s">
        <v>26</v>
      </c>
      <c r="P5062" s="2" t="s">
        <v>14528</v>
      </c>
      <c r="Q5062" s="15">
        <f t="shared" ca="1" si="158"/>
        <v>1188</v>
      </c>
      <c r="R5062" s="16" t="str">
        <f t="shared" ca="1" si="159"/>
        <v>LICENÇA VENCIDA</v>
      </c>
    </row>
    <row r="5063" spans="1:18" ht="71.25" x14ac:dyDescent="0.2">
      <c r="A5063" s="7" t="s">
        <v>26092</v>
      </c>
      <c r="B5063" s="2" t="s">
        <v>26093</v>
      </c>
      <c r="C5063" s="2" t="s">
        <v>26094</v>
      </c>
      <c r="D5063" s="2" t="s">
        <v>26094</v>
      </c>
      <c r="E5063" s="2" t="s">
        <v>491</v>
      </c>
      <c r="F5063" s="2" t="s">
        <v>26095</v>
      </c>
      <c r="G5063" s="2" t="s">
        <v>3221</v>
      </c>
      <c r="H5063" s="2" t="s">
        <v>26096</v>
      </c>
      <c r="I5063" s="9" t="s">
        <v>25</v>
      </c>
      <c r="J5063" s="9" t="s">
        <v>25</v>
      </c>
      <c r="K5063" s="9" t="s">
        <v>25</v>
      </c>
      <c r="L5063" s="4">
        <v>43874</v>
      </c>
      <c r="M5063" s="31">
        <v>43955</v>
      </c>
      <c r="N5063" s="55">
        <v>44685</v>
      </c>
      <c r="O5063" s="43" t="s">
        <v>26</v>
      </c>
      <c r="P5063" s="2" t="s">
        <v>25621</v>
      </c>
      <c r="Q5063" s="15">
        <f t="shared" ca="1" si="158"/>
        <v>1188</v>
      </c>
      <c r="R5063" s="16" t="str">
        <f t="shared" ca="1" si="159"/>
        <v>LICENÇA VENCIDA</v>
      </c>
    </row>
    <row r="5064" spans="1:18" ht="57" x14ac:dyDescent="0.2">
      <c r="A5064" s="7" t="s">
        <v>26097</v>
      </c>
      <c r="B5064" s="2" t="s">
        <v>11919</v>
      </c>
      <c r="C5064" s="2" t="s">
        <v>11920</v>
      </c>
      <c r="D5064" s="2" t="s">
        <v>11920</v>
      </c>
      <c r="E5064" s="2" t="s">
        <v>44</v>
      </c>
      <c r="F5064" s="2" t="s">
        <v>26098</v>
      </c>
      <c r="G5064" s="2" t="s">
        <v>3221</v>
      </c>
      <c r="H5064" s="2" t="s">
        <v>26099</v>
      </c>
      <c r="I5064" s="9" t="s">
        <v>25</v>
      </c>
      <c r="J5064" s="9" t="s">
        <v>25</v>
      </c>
      <c r="K5064" s="9" t="s">
        <v>25</v>
      </c>
      <c r="L5064" s="4">
        <v>43857</v>
      </c>
      <c r="M5064" s="31">
        <v>43956</v>
      </c>
      <c r="N5064" s="55">
        <v>44321</v>
      </c>
      <c r="O5064" s="43" t="s">
        <v>26</v>
      </c>
      <c r="P5064" s="2" t="s">
        <v>17024</v>
      </c>
      <c r="Q5064" s="15">
        <f t="shared" ca="1" si="158"/>
        <v>1552</v>
      </c>
      <c r="R5064" s="16" t="str">
        <f t="shared" ca="1" si="159"/>
        <v>LICENÇA VENCIDA</v>
      </c>
    </row>
    <row r="5065" spans="1:18" ht="185.25" x14ac:dyDescent="0.2">
      <c r="A5065" s="7" t="s">
        <v>26100</v>
      </c>
      <c r="B5065" s="2" t="s">
        <v>24399</v>
      </c>
      <c r="C5065" s="2" t="s">
        <v>26101</v>
      </c>
      <c r="D5065" s="2" t="s">
        <v>2415</v>
      </c>
      <c r="E5065" s="2" t="s">
        <v>44</v>
      </c>
      <c r="F5065" s="2" t="s">
        <v>26102</v>
      </c>
      <c r="G5065" s="2" t="s">
        <v>3221</v>
      </c>
      <c r="H5065" s="2" t="s">
        <v>26103</v>
      </c>
      <c r="I5065" s="9" t="s">
        <v>25</v>
      </c>
      <c r="J5065" s="9" t="s">
        <v>25</v>
      </c>
      <c r="K5065" s="9" t="s">
        <v>25</v>
      </c>
      <c r="L5065" s="4">
        <v>43735</v>
      </c>
      <c r="M5065" s="31">
        <v>43956</v>
      </c>
      <c r="N5065" s="55">
        <v>44686</v>
      </c>
      <c r="O5065" s="43" t="s">
        <v>26104</v>
      </c>
      <c r="P5065" s="2" t="s">
        <v>17598</v>
      </c>
      <c r="Q5065" s="15">
        <f t="shared" ca="1" si="158"/>
        <v>1187</v>
      </c>
      <c r="R5065" s="16" t="str">
        <f t="shared" ca="1" si="159"/>
        <v>LICENÇA VENCIDA</v>
      </c>
    </row>
    <row r="5066" spans="1:18" ht="99.75" x14ac:dyDescent="0.2">
      <c r="A5066" s="7" t="s">
        <v>26105</v>
      </c>
      <c r="B5066" s="2" t="s">
        <v>7221</v>
      </c>
      <c r="C5066" s="2" t="s">
        <v>26106</v>
      </c>
      <c r="D5066" s="2" t="s">
        <v>13795</v>
      </c>
      <c r="E5066" s="2" t="s">
        <v>180</v>
      </c>
      <c r="F5066" s="2" t="s">
        <v>26107</v>
      </c>
      <c r="G5066" s="2" t="s">
        <v>3221</v>
      </c>
      <c r="H5066" s="2" t="s">
        <v>26108</v>
      </c>
      <c r="I5066" s="9" t="s">
        <v>25</v>
      </c>
      <c r="J5066" s="9" t="s">
        <v>25</v>
      </c>
      <c r="K5066" s="9" t="s">
        <v>25</v>
      </c>
      <c r="L5066" s="4">
        <v>43841</v>
      </c>
      <c r="M5066" s="31">
        <v>43957</v>
      </c>
      <c r="N5066" s="55">
        <v>44687</v>
      </c>
      <c r="O5066" s="43" t="s">
        <v>26</v>
      </c>
      <c r="P5066" s="2" t="s">
        <v>23666</v>
      </c>
      <c r="Q5066" s="15">
        <f t="shared" ca="1" si="158"/>
        <v>1186</v>
      </c>
      <c r="R5066" s="16" t="str">
        <f t="shared" ca="1" si="159"/>
        <v>LICENÇA VENCIDA</v>
      </c>
    </row>
    <row r="5067" spans="1:18" ht="85.5" x14ac:dyDescent="0.2">
      <c r="A5067" s="7" t="s">
        <v>26109</v>
      </c>
      <c r="B5067" s="2" t="s">
        <v>26110</v>
      </c>
      <c r="C5067" s="2" t="s">
        <v>26111</v>
      </c>
      <c r="D5067" s="2" t="s">
        <v>26111</v>
      </c>
      <c r="E5067" s="2" t="s">
        <v>6229</v>
      </c>
      <c r="F5067" s="2" t="s">
        <v>26112</v>
      </c>
      <c r="G5067" s="2" t="s">
        <v>3221</v>
      </c>
      <c r="H5067" s="2" t="s">
        <v>26113</v>
      </c>
      <c r="I5067" s="9" t="s">
        <v>25</v>
      </c>
      <c r="J5067" s="9" t="s">
        <v>25</v>
      </c>
      <c r="K5067" s="9" t="s">
        <v>25</v>
      </c>
      <c r="L5067" s="4">
        <v>43321</v>
      </c>
      <c r="M5067" s="31">
        <v>43957</v>
      </c>
      <c r="N5067" s="55">
        <v>44687</v>
      </c>
      <c r="O5067" s="43" t="s">
        <v>26</v>
      </c>
      <c r="P5067" s="2" t="s">
        <v>17598</v>
      </c>
      <c r="Q5067" s="15">
        <f t="shared" ca="1" si="158"/>
        <v>1186</v>
      </c>
      <c r="R5067" s="16" t="str">
        <f t="shared" ca="1" si="159"/>
        <v>LICENÇA VENCIDA</v>
      </c>
    </row>
    <row r="5068" spans="1:18" ht="57" x14ac:dyDescent="0.2">
      <c r="A5068" s="7" t="s">
        <v>26114</v>
      </c>
      <c r="B5068" s="2" t="s">
        <v>12763</v>
      </c>
      <c r="C5068" s="2" t="s">
        <v>26115</v>
      </c>
      <c r="D5068" s="2" t="s">
        <v>26115</v>
      </c>
      <c r="E5068" s="2" t="s">
        <v>44</v>
      </c>
      <c r="F5068" s="2" t="s">
        <v>26116</v>
      </c>
      <c r="G5068" s="2" t="s">
        <v>3221</v>
      </c>
      <c r="H5068" s="2" t="s">
        <v>26117</v>
      </c>
      <c r="I5068" s="9" t="s">
        <v>25</v>
      </c>
      <c r="J5068" s="9" t="s">
        <v>25</v>
      </c>
      <c r="K5068" s="9" t="s">
        <v>25</v>
      </c>
      <c r="L5068" s="4">
        <v>43852</v>
      </c>
      <c r="M5068" s="31">
        <v>43958</v>
      </c>
      <c r="N5068" s="55">
        <v>44323</v>
      </c>
      <c r="O5068" s="43" t="s">
        <v>26</v>
      </c>
      <c r="P5068" s="2" t="s">
        <v>16031</v>
      </c>
      <c r="Q5068" s="15">
        <f t="shared" ca="1" si="158"/>
        <v>1550</v>
      </c>
      <c r="R5068" s="16" t="str">
        <f t="shared" ca="1" si="159"/>
        <v>LICENÇA VENCIDA</v>
      </c>
    </row>
    <row r="5069" spans="1:18" ht="71.25" x14ac:dyDescent="0.2">
      <c r="A5069" s="7" t="s">
        <v>26118</v>
      </c>
      <c r="B5069" s="23" t="s">
        <v>26119</v>
      </c>
      <c r="C5069" s="2" t="s">
        <v>11693</v>
      </c>
      <c r="D5069" s="2" t="s">
        <v>26120</v>
      </c>
      <c r="E5069" s="109" t="s">
        <v>393</v>
      </c>
      <c r="F5069" s="2" t="s">
        <v>26121</v>
      </c>
      <c r="G5069" s="2" t="s">
        <v>3221</v>
      </c>
      <c r="H5069" s="9" t="s">
        <v>26122</v>
      </c>
      <c r="I5069" s="9" t="s">
        <v>25</v>
      </c>
      <c r="J5069" s="9" t="s">
        <v>25</v>
      </c>
      <c r="K5069" s="9" t="s">
        <v>25</v>
      </c>
      <c r="L5069" s="4">
        <v>43542</v>
      </c>
      <c r="M5069" s="31">
        <v>43958</v>
      </c>
      <c r="N5069" s="55">
        <v>44323</v>
      </c>
      <c r="O5069" s="43" t="s">
        <v>18900</v>
      </c>
      <c r="P5069" s="2" t="s">
        <v>26123</v>
      </c>
      <c r="Q5069" s="15">
        <f t="shared" ca="1" si="158"/>
        <v>1550</v>
      </c>
      <c r="R5069" s="16" t="str">
        <f t="shared" ca="1" si="159"/>
        <v>LICENÇA VENCIDA</v>
      </c>
    </row>
    <row r="5070" spans="1:18" ht="71.25" x14ac:dyDescent="0.2">
      <c r="A5070" s="7" t="s">
        <v>26124</v>
      </c>
      <c r="B5070" s="2" t="s">
        <v>26125</v>
      </c>
      <c r="C5070" s="2" t="s">
        <v>11693</v>
      </c>
      <c r="D5070" s="2" t="s">
        <v>26126</v>
      </c>
      <c r="E5070" s="2" t="s">
        <v>602</v>
      </c>
      <c r="F5070" s="2" t="s">
        <v>26127</v>
      </c>
      <c r="G5070" s="2" t="s">
        <v>3221</v>
      </c>
      <c r="H5070" s="2" t="s">
        <v>26128</v>
      </c>
      <c r="I5070" s="9" t="s">
        <v>25</v>
      </c>
      <c r="J5070" s="9" t="s">
        <v>25</v>
      </c>
      <c r="K5070" s="9" t="s">
        <v>25</v>
      </c>
      <c r="L5070" s="4">
        <v>43717</v>
      </c>
      <c r="M5070" s="31">
        <v>43958</v>
      </c>
      <c r="N5070" s="55">
        <v>44323</v>
      </c>
      <c r="O5070" s="43" t="s">
        <v>26</v>
      </c>
      <c r="P5070" s="2" t="s">
        <v>26129</v>
      </c>
      <c r="Q5070" s="15">
        <f t="shared" ca="1" si="158"/>
        <v>1550</v>
      </c>
      <c r="R5070" s="16" t="str">
        <f t="shared" ca="1" si="159"/>
        <v>LICENÇA VENCIDA</v>
      </c>
    </row>
    <row r="5071" spans="1:18" ht="71.25" x14ac:dyDescent="0.2">
      <c r="A5071" s="7" t="s">
        <v>26130</v>
      </c>
      <c r="B5071" s="2" t="s">
        <v>26131</v>
      </c>
      <c r="C5071" s="2" t="s">
        <v>11693</v>
      </c>
      <c r="D5071" s="2" t="s">
        <v>26132</v>
      </c>
      <c r="E5071" s="2" t="s">
        <v>252</v>
      </c>
      <c r="F5071" s="2" t="s">
        <v>26133</v>
      </c>
      <c r="G5071" s="2" t="s">
        <v>3221</v>
      </c>
      <c r="H5071" s="2" t="s">
        <v>26134</v>
      </c>
      <c r="I5071" s="9" t="s">
        <v>25</v>
      </c>
      <c r="J5071" s="9" t="s">
        <v>25</v>
      </c>
      <c r="K5071" s="9" t="s">
        <v>25</v>
      </c>
      <c r="L5071" s="4">
        <v>43542</v>
      </c>
      <c r="M5071" s="31">
        <v>43958</v>
      </c>
      <c r="N5071" s="55">
        <v>44323</v>
      </c>
      <c r="O5071" s="43" t="s">
        <v>26</v>
      </c>
      <c r="P5071" s="2" t="s">
        <v>26123</v>
      </c>
      <c r="Q5071" s="15">
        <f t="shared" ca="1" si="158"/>
        <v>1550</v>
      </c>
      <c r="R5071" s="16" t="str">
        <f t="shared" ca="1" si="159"/>
        <v>LICENÇA VENCIDA</v>
      </c>
    </row>
    <row r="5072" spans="1:18" ht="71.25" x14ac:dyDescent="0.2">
      <c r="A5072" s="7" t="s">
        <v>26135</v>
      </c>
      <c r="B5072" s="2" t="s">
        <v>26136</v>
      </c>
      <c r="C5072" s="2" t="s">
        <v>11693</v>
      </c>
      <c r="D5072" s="2" t="s">
        <v>26137</v>
      </c>
      <c r="E5072" s="2" t="s">
        <v>480</v>
      </c>
      <c r="F5072" s="2" t="s">
        <v>26138</v>
      </c>
      <c r="G5072" s="2" t="s">
        <v>3221</v>
      </c>
      <c r="H5072" s="2" t="s">
        <v>26139</v>
      </c>
      <c r="I5072" s="9" t="s">
        <v>25</v>
      </c>
      <c r="J5072" s="9" t="s">
        <v>25</v>
      </c>
      <c r="K5072" s="9" t="s">
        <v>25</v>
      </c>
      <c r="L5072" s="4">
        <v>43609</v>
      </c>
      <c r="M5072" s="31">
        <v>43958</v>
      </c>
      <c r="N5072" s="55">
        <v>44323</v>
      </c>
      <c r="O5072" s="43" t="s">
        <v>26140</v>
      </c>
      <c r="P5072" s="2" t="s">
        <v>26123</v>
      </c>
      <c r="Q5072" s="15">
        <f t="shared" ca="1" si="158"/>
        <v>1550</v>
      </c>
      <c r="R5072" s="16" t="str">
        <f t="shared" ca="1" si="159"/>
        <v>LICENÇA VENCIDA</v>
      </c>
    </row>
    <row r="5073" spans="1:18" ht="85.5" x14ac:dyDescent="0.2">
      <c r="A5073" s="7" t="s">
        <v>16288</v>
      </c>
      <c r="B5073" s="2" t="s">
        <v>16289</v>
      </c>
      <c r="C5073" s="2" t="s">
        <v>26141</v>
      </c>
      <c r="D5073" s="2" t="s">
        <v>2415</v>
      </c>
      <c r="E5073" s="2" t="s">
        <v>44</v>
      </c>
      <c r="F5073" s="2" t="s">
        <v>26142</v>
      </c>
      <c r="G5073" s="2" t="s">
        <v>3221</v>
      </c>
      <c r="H5073" s="2" t="s">
        <v>26143</v>
      </c>
      <c r="I5073" s="9" t="s">
        <v>25</v>
      </c>
      <c r="J5073" s="9" t="s">
        <v>25</v>
      </c>
      <c r="K5073" s="9" t="s">
        <v>25</v>
      </c>
      <c r="L5073" s="4">
        <v>43859</v>
      </c>
      <c r="M5073" s="31">
        <v>43958</v>
      </c>
      <c r="N5073" s="55">
        <v>44758</v>
      </c>
      <c r="O5073" s="43" t="s">
        <v>26</v>
      </c>
      <c r="P5073" s="2" t="s">
        <v>14528</v>
      </c>
      <c r="Q5073" s="15">
        <f t="shared" ca="1" si="158"/>
        <v>1115</v>
      </c>
      <c r="R5073" s="16" t="str">
        <f t="shared" ca="1" si="159"/>
        <v>LICENÇA VENCIDA</v>
      </c>
    </row>
    <row r="5074" spans="1:18" ht="99.75" x14ac:dyDescent="0.2">
      <c r="A5074" s="7" t="s">
        <v>26144</v>
      </c>
      <c r="B5074" s="2" t="s">
        <v>26145</v>
      </c>
      <c r="C5074" s="9" t="s">
        <v>18416</v>
      </c>
      <c r="D5074" s="9" t="s">
        <v>26146</v>
      </c>
      <c r="E5074" s="2" t="s">
        <v>314</v>
      </c>
      <c r="F5074" s="2" t="s">
        <v>26147</v>
      </c>
      <c r="G5074" s="2" t="s">
        <v>3221</v>
      </c>
      <c r="H5074" s="2" t="s">
        <v>26148</v>
      </c>
      <c r="I5074" s="21" t="s">
        <v>25</v>
      </c>
      <c r="J5074" s="9" t="s">
        <v>25</v>
      </c>
      <c r="K5074" s="9" t="s">
        <v>25</v>
      </c>
      <c r="L5074" s="4">
        <v>43790</v>
      </c>
      <c r="M5074" s="31">
        <v>43958</v>
      </c>
      <c r="N5074" s="55">
        <v>45419</v>
      </c>
      <c r="O5074" s="43" t="s">
        <v>26</v>
      </c>
      <c r="P5074" s="2" t="s">
        <v>281</v>
      </c>
      <c r="Q5074" s="15">
        <f t="shared" ca="1" si="158"/>
        <v>454</v>
      </c>
      <c r="R5074" s="16" t="str">
        <f t="shared" ca="1" si="159"/>
        <v>LICENÇA VENCIDA</v>
      </c>
    </row>
    <row r="5075" spans="1:18" ht="171" x14ac:dyDescent="0.2">
      <c r="A5075" s="7" t="s">
        <v>26149</v>
      </c>
      <c r="B5075" s="2" t="s">
        <v>26150</v>
      </c>
      <c r="C5075" s="9" t="s">
        <v>26151</v>
      </c>
      <c r="D5075" s="2" t="s">
        <v>26152</v>
      </c>
      <c r="E5075" s="2" t="s">
        <v>21</v>
      </c>
      <c r="F5075" s="2" t="s">
        <v>26153</v>
      </c>
      <c r="G5075" s="2" t="s">
        <v>3221</v>
      </c>
      <c r="H5075" s="2" t="s">
        <v>26154</v>
      </c>
      <c r="I5075" s="21" t="s">
        <v>25</v>
      </c>
      <c r="J5075" s="21" t="s">
        <v>25</v>
      </c>
      <c r="K5075" s="9" t="s">
        <v>25</v>
      </c>
      <c r="L5075" s="4">
        <v>43837</v>
      </c>
      <c r="M5075" s="31">
        <v>43959</v>
      </c>
      <c r="N5075" s="55">
        <v>44689</v>
      </c>
      <c r="O5075" s="43" t="s">
        <v>26</v>
      </c>
      <c r="P5075" s="2" t="s">
        <v>11171</v>
      </c>
      <c r="Q5075" s="15">
        <f t="shared" ca="1" si="158"/>
        <v>1184</v>
      </c>
      <c r="R5075" s="16" t="str">
        <f t="shared" ca="1" si="159"/>
        <v>LICENÇA VENCIDA</v>
      </c>
    </row>
    <row r="5076" spans="1:18" ht="85.5" x14ac:dyDescent="0.2">
      <c r="A5076" s="7" t="s">
        <v>26155</v>
      </c>
      <c r="B5076" s="2" t="s">
        <v>26156</v>
      </c>
      <c r="C5076" s="2" t="s">
        <v>26157</v>
      </c>
      <c r="D5076" s="2" t="s">
        <v>26158</v>
      </c>
      <c r="E5076" s="2" t="s">
        <v>518</v>
      </c>
      <c r="F5076" s="2" t="s">
        <v>11151</v>
      </c>
      <c r="G5076" s="2" t="s">
        <v>3221</v>
      </c>
      <c r="H5076" s="2" t="s">
        <v>26159</v>
      </c>
      <c r="I5076" s="21" t="s">
        <v>25</v>
      </c>
      <c r="J5076" s="9" t="s">
        <v>25</v>
      </c>
      <c r="K5076" s="9" t="s">
        <v>25</v>
      </c>
      <c r="L5076" s="4">
        <v>43767</v>
      </c>
      <c r="M5076" s="31">
        <v>43959</v>
      </c>
      <c r="N5076" s="55">
        <v>44324</v>
      </c>
      <c r="O5076" s="43" t="s">
        <v>26160</v>
      </c>
      <c r="P5076" s="2" t="s">
        <v>26161</v>
      </c>
      <c r="Q5076" s="15">
        <f t="shared" ca="1" si="158"/>
        <v>1549</v>
      </c>
      <c r="R5076" s="16" t="str">
        <f t="shared" ca="1" si="159"/>
        <v>LICENÇA VENCIDA</v>
      </c>
    </row>
    <row r="5077" spans="1:18" ht="71.25" x14ac:dyDescent="0.2">
      <c r="A5077" s="7" t="s">
        <v>26162</v>
      </c>
      <c r="B5077" s="2" t="s">
        <v>26163</v>
      </c>
      <c r="C5077" s="2" t="s">
        <v>2883</v>
      </c>
      <c r="D5077" s="2" t="s">
        <v>26164</v>
      </c>
      <c r="E5077" s="2" t="s">
        <v>188</v>
      </c>
      <c r="F5077" s="2" t="s">
        <v>26165</v>
      </c>
      <c r="G5077" s="2" t="s">
        <v>3221</v>
      </c>
      <c r="H5077" s="2" t="s">
        <v>26166</v>
      </c>
      <c r="I5077" s="21" t="s">
        <v>25</v>
      </c>
      <c r="J5077" s="9" t="s">
        <v>25</v>
      </c>
      <c r="K5077" s="9" t="s">
        <v>25</v>
      </c>
      <c r="L5077" s="4">
        <v>43592</v>
      </c>
      <c r="M5077" s="31">
        <v>43959</v>
      </c>
      <c r="N5077" s="55">
        <v>44324</v>
      </c>
      <c r="O5077" s="43" t="s">
        <v>19964</v>
      </c>
      <c r="P5077" s="2" t="s">
        <v>4903</v>
      </c>
      <c r="Q5077" s="15">
        <f t="shared" ca="1" si="158"/>
        <v>1549</v>
      </c>
      <c r="R5077" s="16" t="str">
        <f t="shared" ca="1" si="159"/>
        <v>LICENÇA VENCIDA</v>
      </c>
    </row>
    <row r="5078" spans="1:18" ht="85.5" x14ac:dyDescent="0.2">
      <c r="A5078" s="7" t="s">
        <v>26167</v>
      </c>
      <c r="B5078" s="2" t="s">
        <v>3012</v>
      </c>
      <c r="C5078" s="2" t="s">
        <v>26168</v>
      </c>
      <c r="D5078" s="2" t="s">
        <v>26168</v>
      </c>
      <c r="E5078" s="2" t="s">
        <v>44</v>
      </c>
      <c r="F5078" s="2" t="s">
        <v>26169</v>
      </c>
      <c r="G5078" s="2" t="s">
        <v>3221</v>
      </c>
      <c r="H5078" s="2" t="s">
        <v>26170</v>
      </c>
      <c r="I5078" s="21" t="s">
        <v>25</v>
      </c>
      <c r="J5078" s="21" t="s">
        <v>25</v>
      </c>
      <c r="K5078" s="9" t="s">
        <v>25</v>
      </c>
      <c r="L5078" s="4">
        <v>43658</v>
      </c>
      <c r="M5078" s="31">
        <v>43959</v>
      </c>
      <c r="N5078" s="55">
        <v>44324</v>
      </c>
      <c r="O5078" s="43" t="s">
        <v>17148</v>
      </c>
      <c r="P5078" s="2" t="s">
        <v>2654</v>
      </c>
      <c r="Q5078" s="15">
        <f t="shared" ca="1" si="158"/>
        <v>1549</v>
      </c>
      <c r="R5078" s="16" t="str">
        <f t="shared" ca="1" si="159"/>
        <v>LICENÇA VENCIDA</v>
      </c>
    </row>
    <row r="5079" spans="1:18" ht="57" x14ac:dyDescent="0.2">
      <c r="A5079" s="7" t="s">
        <v>26171</v>
      </c>
      <c r="B5079" s="2" t="s">
        <v>7423</v>
      </c>
      <c r="C5079" s="2" t="s">
        <v>26172</v>
      </c>
      <c r="D5079" s="2" t="s">
        <v>26172</v>
      </c>
      <c r="E5079" s="2" t="s">
        <v>44</v>
      </c>
      <c r="F5079" s="2" t="s">
        <v>26173</v>
      </c>
      <c r="G5079" s="2" t="s">
        <v>3221</v>
      </c>
      <c r="H5079" s="2" t="s">
        <v>26174</v>
      </c>
      <c r="I5079" s="21" t="s">
        <v>25</v>
      </c>
      <c r="J5079" s="21" t="s">
        <v>25</v>
      </c>
      <c r="K5079" s="9" t="s">
        <v>25</v>
      </c>
      <c r="L5079" s="4">
        <v>43854</v>
      </c>
      <c r="M5079" s="49">
        <v>43959</v>
      </c>
      <c r="N5079" s="55">
        <v>44689</v>
      </c>
      <c r="O5079" s="43" t="s">
        <v>26</v>
      </c>
      <c r="P5079" s="2" t="s">
        <v>23704</v>
      </c>
      <c r="Q5079" s="15">
        <f t="shared" ca="1" si="158"/>
        <v>1184</v>
      </c>
      <c r="R5079" s="16" t="str">
        <f t="shared" ca="1" si="159"/>
        <v>LICENÇA VENCIDA</v>
      </c>
    </row>
    <row r="5080" spans="1:18" ht="57" x14ac:dyDescent="0.2">
      <c r="A5080" s="7" t="s">
        <v>26175</v>
      </c>
      <c r="B5080" s="2" t="s">
        <v>26176</v>
      </c>
      <c r="C5080" s="2" t="s">
        <v>26177</v>
      </c>
      <c r="D5080" s="2" t="s">
        <v>26177</v>
      </c>
      <c r="E5080" s="2" t="s">
        <v>44</v>
      </c>
      <c r="F5080" s="2" t="s">
        <v>26178</v>
      </c>
      <c r="G5080" s="2" t="s">
        <v>3221</v>
      </c>
      <c r="H5080" s="2" t="s">
        <v>26179</v>
      </c>
      <c r="I5080" s="9" t="s">
        <v>25</v>
      </c>
      <c r="J5080" s="9" t="s">
        <v>25</v>
      </c>
      <c r="K5080" s="9" t="s">
        <v>25</v>
      </c>
      <c r="L5080" s="4">
        <v>43651</v>
      </c>
      <c r="M5080" s="31">
        <v>43959</v>
      </c>
      <c r="N5080" s="55">
        <v>44689</v>
      </c>
      <c r="O5080" s="43" t="s">
        <v>26180</v>
      </c>
      <c r="P5080" s="2" t="s">
        <v>17598</v>
      </c>
      <c r="Q5080" s="15">
        <f t="shared" ca="1" si="158"/>
        <v>1184</v>
      </c>
      <c r="R5080" s="16" t="str">
        <f t="shared" ca="1" si="159"/>
        <v>LICENÇA VENCIDA</v>
      </c>
    </row>
    <row r="5081" spans="1:18" ht="85.5" x14ac:dyDescent="0.2">
      <c r="A5081" s="11" t="s">
        <v>26181</v>
      </c>
      <c r="B5081" s="9" t="s">
        <v>26182</v>
      </c>
      <c r="C5081" s="9" t="s">
        <v>26183</v>
      </c>
      <c r="D5081" s="9" t="s">
        <v>2415</v>
      </c>
      <c r="E5081" s="9" t="s">
        <v>44</v>
      </c>
      <c r="F5081" s="9" t="s">
        <v>26184</v>
      </c>
      <c r="G5081" s="9" t="s">
        <v>3221</v>
      </c>
      <c r="H5081" s="9" t="s">
        <v>26185</v>
      </c>
      <c r="I5081" s="9" t="s">
        <v>25</v>
      </c>
      <c r="J5081" s="9" t="s">
        <v>25</v>
      </c>
      <c r="K5081" s="9" t="s">
        <v>25</v>
      </c>
      <c r="L5081" s="10">
        <v>43882</v>
      </c>
      <c r="M5081" s="33">
        <v>43959</v>
      </c>
      <c r="N5081" s="55">
        <v>44361</v>
      </c>
      <c r="O5081" s="36" t="s">
        <v>26</v>
      </c>
      <c r="P5081" s="9" t="s">
        <v>14528</v>
      </c>
      <c r="Q5081" s="15">
        <f t="shared" ca="1" si="158"/>
        <v>1512</v>
      </c>
      <c r="R5081" s="16" t="str">
        <f t="shared" ca="1" si="159"/>
        <v>LICENÇA VENCIDA</v>
      </c>
    </row>
    <row r="5082" spans="1:18" ht="57" x14ac:dyDescent="0.2">
      <c r="A5082" s="7" t="s">
        <v>26186</v>
      </c>
      <c r="B5082" s="2" t="s">
        <v>4614</v>
      </c>
      <c r="C5082" s="2" t="s">
        <v>26187</v>
      </c>
      <c r="D5082" s="2" t="s">
        <v>26187</v>
      </c>
      <c r="E5082" s="2" t="s">
        <v>44</v>
      </c>
      <c r="F5082" s="2" t="s">
        <v>26188</v>
      </c>
      <c r="G5082" s="2" t="s">
        <v>3221</v>
      </c>
      <c r="H5082" s="2" t="s">
        <v>26189</v>
      </c>
      <c r="I5082" s="21" t="s">
        <v>25</v>
      </c>
      <c r="J5082" s="9" t="s">
        <v>25</v>
      </c>
      <c r="K5082" s="9" t="s">
        <v>25</v>
      </c>
      <c r="L5082" s="4">
        <v>43788</v>
      </c>
      <c r="M5082" s="31">
        <v>43959</v>
      </c>
      <c r="N5082" s="55">
        <v>45420</v>
      </c>
      <c r="O5082" s="43" t="s">
        <v>26</v>
      </c>
      <c r="P5082" s="2" t="s">
        <v>23704</v>
      </c>
      <c r="Q5082" s="15">
        <f t="shared" ca="1" si="158"/>
        <v>453</v>
      </c>
      <c r="R5082" s="16" t="str">
        <f t="shared" ca="1" si="159"/>
        <v>LICENÇA VENCIDA</v>
      </c>
    </row>
    <row r="5083" spans="1:18" ht="57" x14ac:dyDescent="0.2">
      <c r="A5083" s="7" t="s">
        <v>4854</v>
      </c>
      <c r="B5083" s="2" t="s">
        <v>4855</v>
      </c>
      <c r="C5083" s="2" t="s">
        <v>19435</v>
      </c>
      <c r="D5083" s="2" t="s">
        <v>2415</v>
      </c>
      <c r="E5083" s="2" t="s">
        <v>44</v>
      </c>
      <c r="F5083" s="2" t="s">
        <v>26190</v>
      </c>
      <c r="G5083" s="2" t="s">
        <v>3221</v>
      </c>
      <c r="H5083" s="2" t="s">
        <v>26191</v>
      </c>
      <c r="I5083" s="21" t="s">
        <v>25</v>
      </c>
      <c r="J5083" s="21" t="s">
        <v>25</v>
      </c>
      <c r="K5083" s="9" t="s">
        <v>25</v>
      </c>
      <c r="L5083" s="4">
        <v>43901</v>
      </c>
      <c r="M5083" s="31">
        <v>43959</v>
      </c>
      <c r="N5083" s="55">
        <v>44324</v>
      </c>
      <c r="O5083" s="43" t="s">
        <v>26</v>
      </c>
      <c r="P5083" s="2" t="s">
        <v>14528</v>
      </c>
      <c r="Q5083" s="15">
        <f t="shared" ca="1" si="158"/>
        <v>1549</v>
      </c>
      <c r="R5083" s="16" t="str">
        <f t="shared" ca="1" si="159"/>
        <v>LICENÇA VENCIDA</v>
      </c>
    </row>
    <row r="5084" spans="1:18" ht="71.25" x14ac:dyDescent="0.2">
      <c r="A5084" s="7" t="s">
        <v>26192</v>
      </c>
      <c r="B5084" s="2" t="s">
        <v>6195</v>
      </c>
      <c r="C5084" s="2" t="s">
        <v>26193</v>
      </c>
      <c r="D5084" s="2" t="s">
        <v>2415</v>
      </c>
      <c r="E5084" s="2" t="s">
        <v>44</v>
      </c>
      <c r="F5084" s="2" t="s">
        <v>26194</v>
      </c>
      <c r="G5084" s="2" t="s">
        <v>3221</v>
      </c>
      <c r="H5084" s="2" t="s">
        <v>26195</v>
      </c>
      <c r="I5084" s="9" t="s">
        <v>25</v>
      </c>
      <c r="J5084" s="9" t="s">
        <v>25</v>
      </c>
      <c r="K5084" s="9" t="s">
        <v>25</v>
      </c>
      <c r="L5084" s="4">
        <v>43791</v>
      </c>
      <c r="M5084" s="31">
        <v>43959</v>
      </c>
      <c r="N5084" s="55">
        <v>44689</v>
      </c>
      <c r="O5084" s="43" t="s">
        <v>26</v>
      </c>
      <c r="P5084" s="2" t="s">
        <v>18999</v>
      </c>
      <c r="Q5084" s="15">
        <f t="shared" ca="1" si="158"/>
        <v>1184</v>
      </c>
      <c r="R5084" s="16" t="str">
        <f t="shared" ca="1" si="159"/>
        <v>LICENÇA VENCIDA</v>
      </c>
    </row>
    <row r="5085" spans="1:18" ht="85.5" x14ac:dyDescent="0.2">
      <c r="A5085" s="7" t="s">
        <v>26196</v>
      </c>
      <c r="B5085" s="2" t="s">
        <v>26197</v>
      </c>
      <c r="C5085" s="9" t="s">
        <v>26198</v>
      </c>
      <c r="D5085" s="9" t="s">
        <v>26198</v>
      </c>
      <c r="E5085" s="2" t="s">
        <v>44</v>
      </c>
      <c r="F5085" s="2" t="s">
        <v>26199</v>
      </c>
      <c r="G5085" s="2" t="s">
        <v>3221</v>
      </c>
      <c r="H5085" s="2" t="s">
        <v>26200</v>
      </c>
      <c r="I5085" s="9" t="s">
        <v>25</v>
      </c>
      <c r="J5085" s="9" t="s">
        <v>25</v>
      </c>
      <c r="K5085" s="9" t="s">
        <v>25</v>
      </c>
      <c r="L5085" s="4">
        <v>43812</v>
      </c>
      <c r="M5085" s="31">
        <v>43959</v>
      </c>
      <c r="N5085" s="55">
        <v>44324</v>
      </c>
      <c r="O5085" s="43" t="s">
        <v>16588</v>
      </c>
      <c r="P5085" s="2" t="s">
        <v>23704</v>
      </c>
      <c r="Q5085" s="15">
        <f t="shared" ca="1" si="158"/>
        <v>1549</v>
      </c>
      <c r="R5085" s="16" t="str">
        <f t="shared" ca="1" si="159"/>
        <v>LICENÇA VENCIDA</v>
      </c>
    </row>
    <row r="5086" spans="1:18" ht="114" x14ac:dyDescent="0.2">
      <c r="A5086" s="7" t="s">
        <v>3683</v>
      </c>
      <c r="B5086" s="2" t="s">
        <v>26201</v>
      </c>
      <c r="C5086" s="2" t="s">
        <v>26151</v>
      </c>
      <c r="D5086" s="2" t="s">
        <v>26202</v>
      </c>
      <c r="E5086" s="2" t="s">
        <v>21</v>
      </c>
      <c r="F5086" s="2" t="s">
        <v>26203</v>
      </c>
      <c r="G5086" s="2" t="s">
        <v>3221</v>
      </c>
      <c r="H5086" s="2" t="s">
        <v>26204</v>
      </c>
      <c r="I5086" s="9" t="s">
        <v>25</v>
      </c>
      <c r="J5086" s="9" t="s">
        <v>25</v>
      </c>
      <c r="K5086" s="9" t="s">
        <v>25</v>
      </c>
      <c r="L5086" s="4">
        <v>43746</v>
      </c>
      <c r="M5086" s="31">
        <v>43959</v>
      </c>
      <c r="N5086" s="55">
        <v>44324</v>
      </c>
      <c r="O5086" s="43" t="s">
        <v>15447</v>
      </c>
      <c r="P5086" s="2" t="s">
        <v>11171</v>
      </c>
      <c r="Q5086" s="15">
        <f t="shared" ca="1" si="158"/>
        <v>1549</v>
      </c>
      <c r="R5086" s="16" t="str">
        <f t="shared" ca="1" si="159"/>
        <v>LICENÇA VENCIDA</v>
      </c>
    </row>
    <row r="5087" spans="1:18" ht="71.25" x14ac:dyDescent="0.2">
      <c r="A5087" s="7" t="s">
        <v>24645</v>
      </c>
      <c r="B5087" s="2" t="s">
        <v>26205</v>
      </c>
      <c r="C5087" s="2" t="s">
        <v>26206</v>
      </c>
      <c r="D5087" s="2" t="s">
        <v>26206</v>
      </c>
      <c r="E5087" s="2" t="s">
        <v>44</v>
      </c>
      <c r="F5087" s="4" t="s">
        <v>26207</v>
      </c>
      <c r="G5087" s="2" t="s">
        <v>3221</v>
      </c>
      <c r="H5087" s="2" t="s">
        <v>24648</v>
      </c>
      <c r="I5087" s="9" t="s">
        <v>25</v>
      </c>
      <c r="J5087" s="9" t="s">
        <v>25</v>
      </c>
      <c r="K5087" s="9" t="s">
        <v>25</v>
      </c>
      <c r="L5087" s="4">
        <v>43901</v>
      </c>
      <c r="M5087" s="31">
        <v>43959</v>
      </c>
      <c r="N5087" s="55">
        <v>44628</v>
      </c>
      <c r="O5087" s="43" t="s">
        <v>26</v>
      </c>
      <c r="P5087" s="2" t="s">
        <v>17024</v>
      </c>
      <c r="Q5087" s="15">
        <f t="shared" ca="1" si="158"/>
        <v>1245</v>
      </c>
      <c r="R5087" s="16" t="str">
        <f t="shared" ca="1" si="159"/>
        <v>LICENÇA VENCIDA</v>
      </c>
    </row>
    <row r="5088" spans="1:18" ht="85.5" x14ac:dyDescent="0.2">
      <c r="A5088" s="7" t="s">
        <v>14805</v>
      </c>
      <c r="B5088" s="2" t="s">
        <v>26208</v>
      </c>
      <c r="C5088" s="2" t="s">
        <v>26209</v>
      </c>
      <c r="D5088" s="2" t="s">
        <v>26209</v>
      </c>
      <c r="E5088" s="2" t="s">
        <v>44</v>
      </c>
      <c r="F5088" s="4" t="s">
        <v>26210</v>
      </c>
      <c r="G5088" s="2" t="s">
        <v>3221</v>
      </c>
      <c r="H5088" s="2" t="s">
        <v>26211</v>
      </c>
      <c r="I5088" s="9" t="s">
        <v>25</v>
      </c>
      <c r="J5088" s="9" t="s">
        <v>25</v>
      </c>
      <c r="K5088" s="9" t="s">
        <v>25</v>
      </c>
      <c r="L5088" s="4">
        <v>43845</v>
      </c>
      <c r="M5088" s="31">
        <v>43962</v>
      </c>
      <c r="N5088" s="55">
        <v>44327</v>
      </c>
      <c r="O5088" s="43" t="s">
        <v>26212</v>
      </c>
      <c r="P5088" s="2" t="s">
        <v>23704</v>
      </c>
      <c r="Q5088" s="15">
        <f t="shared" ca="1" si="158"/>
        <v>1546</v>
      </c>
      <c r="R5088" s="16" t="str">
        <f t="shared" ca="1" si="159"/>
        <v>LICENÇA VENCIDA</v>
      </c>
    </row>
    <row r="5089" spans="1:18" ht="57" x14ac:dyDescent="0.2">
      <c r="A5089" s="7" t="s">
        <v>26213</v>
      </c>
      <c r="B5089" s="2" t="s">
        <v>26214</v>
      </c>
      <c r="C5089" s="2" t="s">
        <v>26215</v>
      </c>
      <c r="D5089" s="2" t="s">
        <v>26216</v>
      </c>
      <c r="E5089" s="2" t="s">
        <v>44</v>
      </c>
      <c r="F5089" s="2" t="s">
        <v>26217</v>
      </c>
      <c r="G5089" s="2" t="s">
        <v>3221</v>
      </c>
      <c r="H5089" s="2" t="s">
        <v>26218</v>
      </c>
      <c r="I5089" s="9" t="s">
        <v>25</v>
      </c>
      <c r="J5089" s="9" t="s">
        <v>25</v>
      </c>
      <c r="K5089" s="9" t="s">
        <v>25</v>
      </c>
      <c r="L5089" s="4">
        <v>43895</v>
      </c>
      <c r="M5089" s="31">
        <v>43962</v>
      </c>
      <c r="N5089" s="55">
        <v>44327</v>
      </c>
      <c r="O5089" s="43" t="s">
        <v>26</v>
      </c>
      <c r="P5089" s="2" t="s">
        <v>17024</v>
      </c>
      <c r="Q5089" s="15">
        <f t="shared" ca="1" si="158"/>
        <v>1546</v>
      </c>
      <c r="R5089" s="16" t="str">
        <f t="shared" ca="1" si="159"/>
        <v>LICENÇA VENCIDA</v>
      </c>
    </row>
    <row r="5090" spans="1:18" ht="42.75" x14ac:dyDescent="0.2">
      <c r="A5090" s="7" t="s">
        <v>7904</v>
      </c>
      <c r="B5090" s="2" t="s">
        <v>7905</v>
      </c>
      <c r="C5090" s="8" t="s">
        <v>26219</v>
      </c>
      <c r="D5090" s="8" t="s">
        <v>2415</v>
      </c>
      <c r="E5090" s="2" t="s">
        <v>44</v>
      </c>
      <c r="F5090" s="2" t="s">
        <v>26220</v>
      </c>
      <c r="G5090" s="2" t="s">
        <v>3221</v>
      </c>
      <c r="H5090" s="2" t="s">
        <v>5627</v>
      </c>
      <c r="I5090" s="9" t="s">
        <v>25</v>
      </c>
      <c r="J5090" s="9" t="s">
        <v>25</v>
      </c>
      <c r="K5090" s="9" t="s">
        <v>25</v>
      </c>
      <c r="L5090" s="4">
        <v>43698</v>
      </c>
      <c r="M5090" s="31">
        <v>43963</v>
      </c>
      <c r="N5090" s="55">
        <v>44693</v>
      </c>
      <c r="O5090" s="43" t="s">
        <v>26</v>
      </c>
      <c r="P5090" s="2" t="s">
        <v>14528</v>
      </c>
      <c r="Q5090" s="15">
        <f t="shared" ca="1" si="158"/>
        <v>1180</v>
      </c>
      <c r="R5090" s="16" t="str">
        <f t="shared" ca="1" si="159"/>
        <v>LICENÇA VENCIDA</v>
      </c>
    </row>
    <row r="5091" spans="1:18" ht="57" x14ac:dyDescent="0.2">
      <c r="A5091" s="41" t="s">
        <v>26221</v>
      </c>
      <c r="B5091" s="9" t="s">
        <v>4224</v>
      </c>
      <c r="C5091" s="9" t="s">
        <v>26222</v>
      </c>
      <c r="D5091" s="9" t="s">
        <v>26222</v>
      </c>
      <c r="E5091" s="21" t="s">
        <v>44</v>
      </c>
      <c r="F5091" s="9" t="s">
        <v>26223</v>
      </c>
      <c r="G5091" s="2" t="s">
        <v>3221</v>
      </c>
      <c r="H5091" s="2" t="s">
        <v>26224</v>
      </c>
      <c r="I5091" s="9" t="s">
        <v>25</v>
      </c>
      <c r="J5091" s="9" t="s">
        <v>25</v>
      </c>
      <c r="K5091" s="9" t="s">
        <v>25</v>
      </c>
      <c r="L5091" s="4">
        <v>43906</v>
      </c>
      <c r="M5091" s="31">
        <v>43963</v>
      </c>
      <c r="N5091" s="55">
        <v>44328</v>
      </c>
      <c r="O5091" s="43" t="s">
        <v>26225</v>
      </c>
      <c r="P5091" s="2" t="s">
        <v>23648</v>
      </c>
      <c r="Q5091" s="15">
        <f t="shared" ca="1" si="158"/>
        <v>1545</v>
      </c>
      <c r="R5091" s="16" t="str">
        <f t="shared" ca="1" si="159"/>
        <v>LICENÇA VENCIDA</v>
      </c>
    </row>
    <row r="5092" spans="1:18" ht="85.5" x14ac:dyDescent="0.2">
      <c r="A5092" s="7" t="s">
        <v>26226</v>
      </c>
      <c r="B5092" s="2" t="s">
        <v>26227</v>
      </c>
      <c r="C5092" s="2" t="s">
        <v>26228</v>
      </c>
      <c r="D5092" s="2" t="s">
        <v>26228</v>
      </c>
      <c r="E5092" s="2" t="s">
        <v>113</v>
      </c>
      <c r="F5092" s="2" t="s">
        <v>26229</v>
      </c>
      <c r="G5092" s="2" t="s">
        <v>3221</v>
      </c>
      <c r="H5092" s="2" t="s">
        <v>26230</v>
      </c>
      <c r="I5092" s="9" t="s">
        <v>25</v>
      </c>
      <c r="J5092" s="9" t="s">
        <v>25</v>
      </c>
      <c r="K5092" s="9" t="s">
        <v>25</v>
      </c>
      <c r="L5092" s="4">
        <v>43857</v>
      </c>
      <c r="M5092" s="31">
        <v>43963</v>
      </c>
      <c r="N5092" s="55">
        <v>44693</v>
      </c>
      <c r="O5092" s="43" t="s">
        <v>26</v>
      </c>
      <c r="P5092" s="2" t="s">
        <v>12371</v>
      </c>
      <c r="Q5092" s="15">
        <f t="shared" ca="1" si="158"/>
        <v>1180</v>
      </c>
      <c r="R5092" s="16" t="str">
        <f t="shared" ca="1" si="159"/>
        <v>LICENÇA VENCIDA</v>
      </c>
    </row>
    <row r="5093" spans="1:18" ht="71.25" x14ac:dyDescent="0.2">
      <c r="A5093" s="7" t="s">
        <v>26231</v>
      </c>
      <c r="B5093" s="2" t="s">
        <v>3218</v>
      </c>
      <c r="C5093" s="2" t="s">
        <v>24121</v>
      </c>
      <c r="D5093" s="2" t="s">
        <v>26232</v>
      </c>
      <c r="E5093" s="2" t="s">
        <v>180</v>
      </c>
      <c r="F5093" s="2" t="s">
        <v>26233</v>
      </c>
      <c r="G5093" s="2" t="s">
        <v>3221</v>
      </c>
      <c r="H5093" s="2" t="s">
        <v>26234</v>
      </c>
      <c r="I5093" s="9" t="s">
        <v>25</v>
      </c>
      <c r="J5093" s="9" t="s">
        <v>25</v>
      </c>
      <c r="K5093" s="9" t="s">
        <v>25</v>
      </c>
      <c r="L5093" s="4">
        <v>43675</v>
      </c>
      <c r="M5093" s="31">
        <v>43963</v>
      </c>
      <c r="N5093" s="55">
        <v>44693</v>
      </c>
      <c r="O5093" s="43" t="s">
        <v>16588</v>
      </c>
      <c r="P5093" s="9" t="s">
        <v>23597</v>
      </c>
      <c r="Q5093" s="15">
        <f t="shared" ca="1" si="158"/>
        <v>1180</v>
      </c>
      <c r="R5093" s="16" t="str">
        <f t="shared" ca="1" si="159"/>
        <v>LICENÇA VENCIDA</v>
      </c>
    </row>
    <row r="5094" spans="1:18" ht="57" x14ac:dyDescent="0.2">
      <c r="A5094" s="7" t="s">
        <v>3407</v>
      </c>
      <c r="B5094" s="2" t="s">
        <v>26235</v>
      </c>
      <c r="C5094" s="2" t="s">
        <v>26236</v>
      </c>
      <c r="D5094" s="2" t="s">
        <v>2415</v>
      </c>
      <c r="E5094" s="2" t="s">
        <v>44</v>
      </c>
      <c r="F5094" s="4" t="s">
        <v>26237</v>
      </c>
      <c r="G5094" s="2" t="s">
        <v>3221</v>
      </c>
      <c r="H5094" s="2" t="s">
        <v>4386</v>
      </c>
      <c r="I5094" s="9" t="s">
        <v>25</v>
      </c>
      <c r="J5094" s="9" t="s">
        <v>25</v>
      </c>
      <c r="K5094" s="9" t="s">
        <v>25</v>
      </c>
      <c r="L5094" s="4">
        <v>43893</v>
      </c>
      <c r="M5094" s="31">
        <v>43963</v>
      </c>
      <c r="N5094" s="55">
        <v>44175</v>
      </c>
      <c r="O5094" s="43" t="s">
        <v>26</v>
      </c>
      <c r="P5094" s="2" t="s">
        <v>17598</v>
      </c>
      <c r="Q5094" s="15">
        <f t="shared" ca="1" si="158"/>
        <v>1698</v>
      </c>
      <c r="R5094" s="16" t="str">
        <f t="shared" ca="1" si="159"/>
        <v>LICENÇA VENCIDA</v>
      </c>
    </row>
    <row r="5095" spans="1:18" ht="85.5" x14ac:dyDescent="0.2">
      <c r="A5095" s="11" t="s">
        <v>26238</v>
      </c>
      <c r="B5095" s="9" t="s">
        <v>26239</v>
      </c>
      <c r="C5095" s="9" t="s">
        <v>26240</v>
      </c>
      <c r="D5095" s="9" t="s">
        <v>26240</v>
      </c>
      <c r="E5095" s="9" t="s">
        <v>180</v>
      </c>
      <c r="F5095" s="9" t="s">
        <v>26241</v>
      </c>
      <c r="G5095" s="9" t="s">
        <v>3221</v>
      </c>
      <c r="H5095" s="9" t="s">
        <v>26242</v>
      </c>
      <c r="I5095" s="9" t="s">
        <v>25</v>
      </c>
      <c r="J5095" s="9" t="s">
        <v>25</v>
      </c>
      <c r="K5095" s="9" t="s">
        <v>25</v>
      </c>
      <c r="L5095" s="10">
        <v>42927</v>
      </c>
      <c r="M5095" s="33">
        <v>43963</v>
      </c>
      <c r="N5095" s="55">
        <v>45058</v>
      </c>
      <c r="O5095" s="36" t="s">
        <v>15229</v>
      </c>
      <c r="P5095" s="9" t="s">
        <v>23597</v>
      </c>
      <c r="Q5095" s="15">
        <f t="shared" ca="1" si="158"/>
        <v>815</v>
      </c>
      <c r="R5095" s="16" t="str">
        <f t="shared" ca="1" si="159"/>
        <v>LICENÇA VENCIDA</v>
      </c>
    </row>
    <row r="5096" spans="1:18" ht="71.25" x14ac:dyDescent="0.2">
      <c r="A5096" s="7" t="s">
        <v>26243</v>
      </c>
      <c r="B5096" s="2" t="s">
        <v>3731</v>
      </c>
      <c r="C5096" s="2" t="s">
        <v>26244</v>
      </c>
      <c r="D5096" s="2" t="s">
        <v>26244</v>
      </c>
      <c r="E5096" s="2" t="s">
        <v>44</v>
      </c>
      <c r="F5096" s="2" t="s">
        <v>26245</v>
      </c>
      <c r="G5096" s="2" t="s">
        <v>3221</v>
      </c>
      <c r="H5096" s="2" t="s">
        <v>3734</v>
      </c>
      <c r="I5096" s="9" t="s">
        <v>25</v>
      </c>
      <c r="J5096" s="9" t="s">
        <v>25</v>
      </c>
      <c r="K5096" s="9" t="s">
        <v>25</v>
      </c>
      <c r="L5096" s="4" t="s">
        <v>26246</v>
      </c>
      <c r="M5096" s="31">
        <v>43964</v>
      </c>
      <c r="N5096" s="55">
        <v>44694</v>
      </c>
      <c r="O5096" s="43" t="s">
        <v>26</v>
      </c>
      <c r="P5096" s="2" t="s">
        <v>26247</v>
      </c>
      <c r="Q5096" s="15">
        <f t="shared" ca="1" si="158"/>
        <v>1179</v>
      </c>
      <c r="R5096" s="16" t="str">
        <f t="shared" ca="1" si="159"/>
        <v>LICENÇA VENCIDA</v>
      </c>
    </row>
    <row r="5097" spans="1:18" ht="99.75" x14ac:dyDescent="0.2">
      <c r="A5097" s="7" t="s">
        <v>23416</v>
      </c>
      <c r="B5097" s="2" t="s">
        <v>26248</v>
      </c>
      <c r="C5097" s="2" t="s">
        <v>23418</v>
      </c>
      <c r="D5097" s="2" t="s">
        <v>23419</v>
      </c>
      <c r="E5097" s="2" t="s">
        <v>44</v>
      </c>
      <c r="F5097" s="2" t="s">
        <v>26249</v>
      </c>
      <c r="G5097" s="2" t="s">
        <v>3221</v>
      </c>
      <c r="H5097" s="2" t="s">
        <v>26250</v>
      </c>
      <c r="I5097" s="21" t="s">
        <v>25</v>
      </c>
      <c r="J5097" s="9" t="s">
        <v>25</v>
      </c>
      <c r="K5097" s="9" t="s">
        <v>25</v>
      </c>
      <c r="L5097" s="4">
        <v>43907</v>
      </c>
      <c r="M5097" s="31">
        <v>43964</v>
      </c>
      <c r="N5097" s="55">
        <v>44329</v>
      </c>
      <c r="O5097" s="43" t="s">
        <v>26251</v>
      </c>
      <c r="P5097" s="2" t="s">
        <v>2654</v>
      </c>
      <c r="Q5097" s="15">
        <f t="shared" ca="1" si="158"/>
        <v>1544</v>
      </c>
      <c r="R5097" s="16" t="str">
        <f t="shared" ca="1" si="159"/>
        <v>LICENÇA VENCIDA</v>
      </c>
    </row>
    <row r="5098" spans="1:18" ht="71.25" x14ac:dyDescent="0.2">
      <c r="A5098" s="7" t="s">
        <v>4160</v>
      </c>
      <c r="B5098" s="2" t="s">
        <v>26252</v>
      </c>
      <c r="C5098" s="2" t="s">
        <v>26253</v>
      </c>
      <c r="D5098" s="2" t="s">
        <v>26253</v>
      </c>
      <c r="E5098" s="2" t="s">
        <v>44</v>
      </c>
      <c r="F5098" s="2" t="s">
        <v>26254</v>
      </c>
      <c r="G5098" s="2" t="s">
        <v>3221</v>
      </c>
      <c r="H5098" s="2" t="s">
        <v>4164</v>
      </c>
      <c r="I5098" s="21" t="s">
        <v>25</v>
      </c>
      <c r="J5098" s="21" t="s">
        <v>25</v>
      </c>
      <c r="K5098" s="9" t="s">
        <v>25</v>
      </c>
      <c r="L5098" s="4">
        <v>43880</v>
      </c>
      <c r="M5098" s="49">
        <v>43964</v>
      </c>
      <c r="N5098" s="55">
        <v>44694</v>
      </c>
      <c r="O5098" s="43" t="s">
        <v>26</v>
      </c>
      <c r="P5098" s="2" t="s">
        <v>23765</v>
      </c>
      <c r="Q5098" s="15">
        <f t="shared" ca="1" si="158"/>
        <v>1179</v>
      </c>
      <c r="R5098" s="16" t="str">
        <f t="shared" ca="1" si="159"/>
        <v>LICENÇA VENCIDA</v>
      </c>
    </row>
    <row r="5099" spans="1:18" ht="71.25" x14ac:dyDescent="0.2">
      <c r="A5099" s="7" t="s">
        <v>26255</v>
      </c>
      <c r="B5099" s="2" t="s">
        <v>26256</v>
      </c>
      <c r="C5099" s="2" t="s">
        <v>26257</v>
      </c>
      <c r="D5099" s="2" t="s">
        <v>26257</v>
      </c>
      <c r="E5099" s="2" t="s">
        <v>44</v>
      </c>
      <c r="F5099" s="2" t="s">
        <v>26258</v>
      </c>
      <c r="G5099" s="2" t="s">
        <v>3221</v>
      </c>
      <c r="H5099" s="2" t="s">
        <v>26259</v>
      </c>
      <c r="I5099" s="21" t="s">
        <v>25</v>
      </c>
      <c r="J5099" s="9" t="s">
        <v>25</v>
      </c>
      <c r="K5099" s="9" t="s">
        <v>25</v>
      </c>
      <c r="L5099" s="4">
        <v>43760</v>
      </c>
      <c r="M5099" s="31">
        <v>43964</v>
      </c>
      <c r="N5099" s="55">
        <v>44694</v>
      </c>
      <c r="O5099" s="43" t="s">
        <v>26</v>
      </c>
      <c r="P5099" s="2" t="s">
        <v>17024</v>
      </c>
      <c r="Q5099" s="15">
        <f t="shared" ca="1" si="158"/>
        <v>1179</v>
      </c>
      <c r="R5099" s="16" t="str">
        <f t="shared" ca="1" si="159"/>
        <v>LICENÇA VENCIDA</v>
      </c>
    </row>
    <row r="5100" spans="1:18" ht="114" x14ac:dyDescent="0.2">
      <c r="A5100" s="7" t="s">
        <v>26260</v>
      </c>
      <c r="B5100" s="2" t="s">
        <v>26261</v>
      </c>
      <c r="C5100" s="8" t="s">
        <v>26262</v>
      </c>
      <c r="D5100" s="8" t="s">
        <v>2415</v>
      </c>
      <c r="E5100" s="2" t="s">
        <v>44</v>
      </c>
      <c r="F5100" s="2" t="s">
        <v>26263</v>
      </c>
      <c r="G5100" s="2" t="s">
        <v>3221</v>
      </c>
      <c r="H5100" s="2" t="s">
        <v>26264</v>
      </c>
      <c r="I5100" s="21" t="s">
        <v>25</v>
      </c>
      <c r="J5100" s="9" t="s">
        <v>25</v>
      </c>
      <c r="K5100" s="9" t="s">
        <v>25</v>
      </c>
      <c r="L5100" s="4">
        <v>43901</v>
      </c>
      <c r="M5100" s="31">
        <v>43964</v>
      </c>
      <c r="N5100" s="55">
        <v>44176</v>
      </c>
      <c r="O5100" s="43" t="s">
        <v>24716</v>
      </c>
      <c r="P5100" s="2" t="s">
        <v>17598</v>
      </c>
      <c r="Q5100" s="15">
        <f t="shared" ca="1" si="158"/>
        <v>1697</v>
      </c>
      <c r="R5100" s="16" t="str">
        <f t="shared" ca="1" si="159"/>
        <v>LICENÇA VENCIDA</v>
      </c>
    </row>
    <row r="5101" spans="1:18" ht="85.5" x14ac:dyDescent="0.2">
      <c r="A5101" s="7" t="s">
        <v>12971</v>
      </c>
      <c r="B5101" s="2" t="s">
        <v>24320</v>
      </c>
      <c r="C5101" s="2" t="s">
        <v>26265</v>
      </c>
      <c r="D5101" s="2" t="s">
        <v>26265</v>
      </c>
      <c r="E5101" s="2" t="s">
        <v>44</v>
      </c>
      <c r="F5101" s="2" t="s">
        <v>26266</v>
      </c>
      <c r="G5101" s="2" t="s">
        <v>3221</v>
      </c>
      <c r="H5101" s="2" t="s">
        <v>26267</v>
      </c>
      <c r="I5101" s="21" t="s">
        <v>25</v>
      </c>
      <c r="J5101" s="21" t="s">
        <v>25</v>
      </c>
      <c r="K5101" s="9" t="s">
        <v>25</v>
      </c>
      <c r="L5101" s="4">
        <v>43873</v>
      </c>
      <c r="M5101" s="31">
        <v>43964</v>
      </c>
      <c r="N5101" s="55">
        <v>44297</v>
      </c>
      <c r="O5101" s="43" t="s">
        <v>11098</v>
      </c>
      <c r="P5101" s="2" t="s">
        <v>14619</v>
      </c>
      <c r="Q5101" s="15">
        <f t="shared" ca="1" si="158"/>
        <v>1576</v>
      </c>
      <c r="R5101" s="16" t="str">
        <f t="shared" ca="1" si="159"/>
        <v>LICENÇA VENCIDA</v>
      </c>
    </row>
    <row r="5102" spans="1:18" ht="57" x14ac:dyDescent="0.2">
      <c r="A5102" s="7" t="s">
        <v>26268</v>
      </c>
      <c r="B5102" s="2" t="s">
        <v>26269</v>
      </c>
      <c r="C5102" s="2" t="s">
        <v>26270</v>
      </c>
      <c r="D5102" s="2" t="s">
        <v>26270</v>
      </c>
      <c r="E5102" s="2" t="s">
        <v>203</v>
      </c>
      <c r="F5102" s="2" t="s">
        <v>26271</v>
      </c>
      <c r="G5102" s="2" t="s">
        <v>3221</v>
      </c>
      <c r="H5102" s="2" t="s">
        <v>26272</v>
      </c>
      <c r="I5102" s="21" t="s">
        <v>25</v>
      </c>
      <c r="J5102" s="21" t="s">
        <v>25</v>
      </c>
      <c r="K5102" s="9" t="s">
        <v>25</v>
      </c>
      <c r="L5102" s="4">
        <v>43640</v>
      </c>
      <c r="M5102" s="31">
        <v>43965</v>
      </c>
      <c r="N5102" s="55">
        <v>44695</v>
      </c>
      <c r="O5102" s="43" t="s">
        <v>26273</v>
      </c>
      <c r="P5102" s="2" t="s">
        <v>17598</v>
      </c>
      <c r="Q5102" s="15">
        <f t="shared" ca="1" si="158"/>
        <v>1178</v>
      </c>
      <c r="R5102" s="16" t="str">
        <f t="shared" ca="1" si="159"/>
        <v>LICENÇA VENCIDA</v>
      </c>
    </row>
    <row r="5103" spans="1:18" ht="85.5" x14ac:dyDescent="0.2">
      <c r="A5103" s="7" t="s">
        <v>26274</v>
      </c>
      <c r="B5103" s="2" t="s">
        <v>6812</v>
      </c>
      <c r="C5103" s="2" t="s">
        <v>26275</v>
      </c>
      <c r="D5103" s="2" t="s">
        <v>2415</v>
      </c>
      <c r="E5103" s="2" t="s">
        <v>44</v>
      </c>
      <c r="F5103" s="2" t="s">
        <v>26276</v>
      </c>
      <c r="G5103" s="2" t="s">
        <v>3221</v>
      </c>
      <c r="H5103" s="2" t="s">
        <v>26277</v>
      </c>
      <c r="I5103" s="9" t="s">
        <v>25</v>
      </c>
      <c r="J5103" s="9" t="s">
        <v>25</v>
      </c>
      <c r="K5103" s="9" t="s">
        <v>25</v>
      </c>
      <c r="L5103" s="4">
        <v>43893</v>
      </c>
      <c r="M5103" s="31">
        <v>43965</v>
      </c>
      <c r="N5103" s="55">
        <v>44053</v>
      </c>
      <c r="O5103" s="35" t="s">
        <v>26</v>
      </c>
      <c r="P5103" s="2" t="s">
        <v>14528</v>
      </c>
      <c r="Q5103" s="15">
        <f t="shared" ca="1" si="158"/>
        <v>1820</v>
      </c>
      <c r="R5103" s="16" t="str">
        <f t="shared" ca="1" si="159"/>
        <v>LICENÇA VENCIDA</v>
      </c>
    </row>
    <row r="5104" spans="1:18" ht="57" x14ac:dyDescent="0.2">
      <c r="A5104" s="7" t="s">
        <v>26278</v>
      </c>
      <c r="B5104" s="2" t="s">
        <v>26279</v>
      </c>
      <c r="C5104" s="2" t="s">
        <v>26280</v>
      </c>
      <c r="D5104" s="2" t="s">
        <v>26280</v>
      </c>
      <c r="E5104" s="2" t="s">
        <v>44</v>
      </c>
      <c r="F5104" s="2" t="s">
        <v>26281</v>
      </c>
      <c r="G5104" s="2" t="s">
        <v>3221</v>
      </c>
      <c r="H5104" s="2" t="s">
        <v>24088</v>
      </c>
      <c r="I5104" s="9" t="s">
        <v>25</v>
      </c>
      <c r="J5104" s="9" t="s">
        <v>25</v>
      </c>
      <c r="K5104" s="9" t="s">
        <v>25</v>
      </c>
      <c r="L5104" s="4">
        <v>43873</v>
      </c>
      <c r="M5104" s="31">
        <v>43966</v>
      </c>
      <c r="N5104" s="55">
        <v>45061</v>
      </c>
      <c r="O5104" s="43" t="s">
        <v>26</v>
      </c>
      <c r="P5104" s="2" t="s">
        <v>26282</v>
      </c>
      <c r="Q5104" s="15">
        <f t="shared" ca="1" si="158"/>
        <v>812</v>
      </c>
      <c r="R5104" s="16" t="str">
        <f t="shared" ca="1" si="159"/>
        <v>LICENÇA VENCIDA</v>
      </c>
    </row>
    <row r="5105" spans="1:18" ht="57" x14ac:dyDescent="0.2">
      <c r="A5105" s="7" t="s">
        <v>26283</v>
      </c>
      <c r="B5105" s="2" t="s">
        <v>26284</v>
      </c>
      <c r="C5105" s="2" t="s">
        <v>26285</v>
      </c>
      <c r="D5105" s="2" t="s">
        <v>26285</v>
      </c>
      <c r="E5105" s="2" t="s">
        <v>6229</v>
      </c>
      <c r="F5105" s="2" t="s">
        <v>26286</v>
      </c>
      <c r="G5105" s="2" t="s">
        <v>3221</v>
      </c>
      <c r="H5105" s="2" t="s">
        <v>26287</v>
      </c>
      <c r="I5105" s="21" t="s">
        <v>25</v>
      </c>
      <c r="J5105" s="9" t="s">
        <v>25</v>
      </c>
      <c r="K5105" s="9" t="s">
        <v>25</v>
      </c>
      <c r="L5105" s="4">
        <v>43838</v>
      </c>
      <c r="M5105" s="31">
        <v>43966</v>
      </c>
      <c r="N5105" s="55">
        <v>45792</v>
      </c>
      <c r="O5105" s="43" t="s">
        <v>16459</v>
      </c>
      <c r="P5105" s="2" t="s">
        <v>17598</v>
      </c>
      <c r="Q5105" s="15">
        <f t="shared" ca="1" si="158"/>
        <v>81</v>
      </c>
      <c r="R5105" s="16" t="str">
        <f t="shared" ca="1" si="159"/>
        <v>LICENÇA VENCIDA</v>
      </c>
    </row>
    <row r="5106" spans="1:18" ht="57" x14ac:dyDescent="0.2">
      <c r="A5106" s="7" t="s">
        <v>26288</v>
      </c>
      <c r="B5106" s="2" t="s">
        <v>26289</v>
      </c>
      <c r="C5106" s="2" t="s">
        <v>26290</v>
      </c>
      <c r="D5106" s="2" t="s">
        <v>26291</v>
      </c>
      <c r="E5106" s="2" t="s">
        <v>393</v>
      </c>
      <c r="F5106" s="2" t="s">
        <v>26292</v>
      </c>
      <c r="G5106" s="2" t="s">
        <v>3221</v>
      </c>
      <c r="H5106" s="2" t="s">
        <v>26287</v>
      </c>
      <c r="I5106" s="21" t="s">
        <v>25</v>
      </c>
      <c r="J5106" s="21" t="s">
        <v>25</v>
      </c>
      <c r="K5106" s="9" t="s">
        <v>25</v>
      </c>
      <c r="L5106" s="4">
        <v>43879</v>
      </c>
      <c r="M5106" s="31">
        <v>43966</v>
      </c>
      <c r="N5106" s="55">
        <v>44696</v>
      </c>
      <c r="O5106" s="43" t="s">
        <v>26</v>
      </c>
      <c r="P5106" s="2" t="s">
        <v>17598</v>
      </c>
      <c r="Q5106" s="15">
        <f t="shared" ca="1" si="158"/>
        <v>1177</v>
      </c>
      <c r="R5106" s="16" t="str">
        <f t="shared" ca="1" si="159"/>
        <v>LICENÇA VENCIDA</v>
      </c>
    </row>
    <row r="5107" spans="1:18" ht="71.25" x14ac:dyDescent="0.2">
      <c r="A5107" s="7" t="s">
        <v>26293</v>
      </c>
      <c r="B5107" s="2" t="s">
        <v>26294</v>
      </c>
      <c r="C5107" s="9" t="s">
        <v>26295</v>
      </c>
      <c r="D5107" s="9" t="s">
        <v>2415</v>
      </c>
      <c r="E5107" s="2" t="s">
        <v>44</v>
      </c>
      <c r="F5107" s="2" t="s">
        <v>26296</v>
      </c>
      <c r="G5107" s="2" t="s">
        <v>3221</v>
      </c>
      <c r="H5107" s="2" t="s">
        <v>26297</v>
      </c>
      <c r="I5107" s="9" t="s">
        <v>25</v>
      </c>
      <c r="J5107" s="9" t="s">
        <v>25</v>
      </c>
      <c r="K5107" s="9" t="s">
        <v>25</v>
      </c>
      <c r="L5107" s="4">
        <v>43859</v>
      </c>
      <c r="M5107" s="31">
        <v>43970</v>
      </c>
      <c r="N5107" s="55">
        <v>44700</v>
      </c>
      <c r="O5107" s="43" t="s">
        <v>26</v>
      </c>
      <c r="P5107" s="2" t="s">
        <v>3123</v>
      </c>
      <c r="Q5107" s="15">
        <f t="shared" ca="1" si="158"/>
        <v>1173</v>
      </c>
      <c r="R5107" s="16" t="str">
        <f t="shared" ca="1" si="159"/>
        <v>LICENÇA VENCIDA</v>
      </c>
    </row>
    <row r="5108" spans="1:18" ht="57" x14ac:dyDescent="0.2">
      <c r="A5108" s="7" t="s">
        <v>5983</v>
      </c>
      <c r="B5108" s="2" t="s">
        <v>5984</v>
      </c>
      <c r="C5108" s="2" t="s">
        <v>23607</v>
      </c>
      <c r="D5108" s="2" t="s">
        <v>23607</v>
      </c>
      <c r="E5108" s="2" t="s">
        <v>491</v>
      </c>
      <c r="F5108" s="2" t="s">
        <v>26298</v>
      </c>
      <c r="G5108" s="2" t="s">
        <v>3221</v>
      </c>
      <c r="H5108" s="2" t="s">
        <v>26299</v>
      </c>
      <c r="I5108" s="9" t="s">
        <v>25</v>
      </c>
      <c r="J5108" s="9" t="s">
        <v>25</v>
      </c>
      <c r="K5108" s="9" t="s">
        <v>25</v>
      </c>
      <c r="L5108" s="4">
        <v>43700</v>
      </c>
      <c r="M5108" s="31">
        <v>43970</v>
      </c>
      <c r="N5108" s="55">
        <v>44700</v>
      </c>
      <c r="O5108" s="43" t="s">
        <v>26300</v>
      </c>
      <c r="P5108" s="2" t="s">
        <v>15853</v>
      </c>
      <c r="Q5108" s="15">
        <f t="shared" ca="1" si="158"/>
        <v>1173</v>
      </c>
      <c r="R5108" s="16" t="str">
        <f t="shared" ca="1" si="159"/>
        <v>LICENÇA VENCIDA</v>
      </c>
    </row>
    <row r="5109" spans="1:18" ht="57" x14ac:dyDescent="0.2">
      <c r="A5109" s="7" t="s">
        <v>12775</v>
      </c>
      <c r="B5109" s="2" t="s">
        <v>12776</v>
      </c>
      <c r="C5109" s="2" t="s">
        <v>26301</v>
      </c>
      <c r="D5109" s="2" t="s">
        <v>2415</v>
      </c>
      <c r="E5109" s="2" t="s">
        <v>44</v>
      </c>
      <c r="F5109" s="2" t="s">
        <v>26302</v>
      </c>
      <c r="G5109" s="2" t="s">
        <v>3221</v>
      </c>
      <c r="H5109" s="2" t="s">
        <v>26303</v>
      </c>
      <c r="I5109" s="9" t="s">
        <v>25</v>
      </c>
      <c r="J5109" s="9" t="s">
        <v>25</v>
      </c>
      <c r="K5109" s="9" t="s">
        <v>25</v>
      </c>
      <c r="L5109" s="4">
        <v>43817</v>
      </c>
      <c r="M5109" s="31">
        <v>43970</v>
      </c>
      <c r="N5109" s="55">
        <v>44335</v>
      </c>
      <c r="O5109" s="43" t="s">
        <v>26</v>
      </c>
      <c r="P5109" s="2" t="s">
        <v>3123</v>
      </c>
      <c r="Q5109" s="15">
        <f t="shared" ca="1" si="158"/>
        <v>1538</v>
      </c>
      <c r="R5109" s="16" t="str">
        <f t="shared" ca="1" si="159"/>
        <v>LICENÇA VENCIDA</v>
      </c>
    </row>
    <row r="5110" spans="1:18" ht="57" x14ac:dyDescent="0.2">
      <c r="A5110" s="7" t="s">
        <v>26304</v>
      </c>
      <c r="B5110" s="2" t="s">
        <v>26305</v>
      </c>
      <c r="C5110" s="2" t="s">
        <v>26306</v>
      </c>
      <c r="D5110" s="2" t="s">
        <v>26306</v>
      </c>
      <c r="E5110" s="2" t="s">
        <v>44</v>
      </c>
      <c r="F5110" s="2" t="s">
        <v>26307</v>
      </c>
      <c r="G5110" s="2" t="s">
        <v>3221</v>
      </c>
      <c r="H5110" s="2" t="s">
        <v>26308</v>
      </c>
      <c r="I5110" s="9" t="s">
        <v>25</v>
      </c>
      <c r="J5110" s="9" t="s">
        <v>25</v>
      </c>
      <c r="K5110" s="9" t="s">
        <v>25</v>
      </c>
      <c r="L5110" s="4">
        <v>43791</v>
      </c>
      <c r="M5110" s="31">
        <v>43970</v>
      </c>
      <c r="N5110" s="55">
        <v>44335</v>
      </c>
      <c r="O5110" s="43" t="s">
        <v>26309</v>
      </c>
      <c r="P5110" s="2" t="s">
        <v>2654</v>
      </c>
      <c r="Q5110" s="15">
        <f t="shared" ca="1" si="158"/>
        <v>1538</v>
      </c>
      <c r="R5110" s="16" t="str">
        <f t="shared" ca="1" si="159"/>
        <v>LICENÇA VENCIDA</v>
      </c>
    </row>
    <row r="5111" spans="1:18" ht="42.75" x14ac:dyDescent="0.2">
      <c r="A5111" s="7" t="s">
        <v>26310</v>
      </c>
      <c r="B5111" s="2" t="s">
        <v>26311</v>
      </c>
      <c r="C5111" s="9" t="s">
        <v>26312</v>
      </c>
      <c r="D5111" s="9" t="s">
        <v>26312</v>
      </c>
      <c r="E5111" s="2" t="s">
        <v>44</v>
      </c>
      <c r="F5111" s="2" t="s">
        <v>26313</v>
      </c>
      <c r="G5111" s="2" t="s">
        <v>3221</v>
      </c>
      <c r="H5111" s="2" t="s">
        <v>18475</v>
      </c>
      <c r="I5111" s="9" t="s">
        <v>25</v>
      </c>
      <c r="J5111" s="9" t="s">
        <v>25</v>
      </c>
      <c r="K5111" s="9" t="s">
        <v>25</v>
      </c>
      <c r="L5111" s="4">
        <v>43570</v>
      </c>
      <c r="M5111" s="31">
        <v>43970</v>
      </c>
      <c r="N5111" s="55">
        <v>44335</v>
      </c>
      <c r="O5111" s="43" t="s">
        <v>26314</v>
      </c>
      <c r="P5111" s="2" t="s">
        <v>23704</v>
      </c>
      <c r="Q5111" s="15">
        <f t="shared" ca="1" si="158"/>
        <v>1538</v>
      </c>
      <c r="R5111" s="16" t="str">
        <f t="shared" ca="1" si="159"/>
        <v>LICENÇA VENCIDA</v>
      </c>
    </row>
    <row r="5112" spans="1:18" ht="71.25" x14ac:dyDescent="0.2">
      <c r="A5112" s="7" t="s">
        <v>26315</v>
      </c>
      <c r="B5112" s="2" t="s">
        <v>4770</v>
      </c>
      <c r="C5112" s="2" t="s">
        <v>26316</v>
      </c>
      <c r="D5112" s="2" t="s">
        <v>26316</v>
      </c>
      <c r="E5112" s="2" t="s">
        <v>44</v>
      </c>
      <c r="F5112" s="2" t="s">
        <v>26317</v>
      </c>
      <c r="G5112" s="2" t="s">
        <v>3221</v>
      </c>
      <c r="H5112" s="2" t="s">
        <v>26318</v>
      </c>
      <c r="I5112" s="9" t="s">
        <v>25</v>
      </c>
      <c r="J5112" s="9" t="s">
        <v>25</v>
      </c>
      <c r="K5112" s="9" t="s">
        <v>25</v>
      </c>
      <c r="L5112" s="4">
        <v>43802</v>
      </c>
      <c r="M5112" s="31">
        <v>43970</v>
      </c>
      <c r="N5112" s="55">
        <v>44700</v>
      </c>
      <c r="O5112" s="43" t="s">
        <v>26</v>
      </c>
      <c r="P5112" s="2" t="s">
        <v>23704</v>
      </c>
      <c r="Q5112" s="15">
        <f t="shared" ca="1" si="158"/>
        <v>1173</v>
      </c>
      <c r="R5112" s="16" t="str">
        <f t="shared" ca="1" si="159"/>
        <v>LICENÇA VENCIDA</v>
      </c>
    </row>
    <row r="5113" spans="1:18" ht="57" x14ac:dyDescent="0.2">
      <c r="A5113" s="7" t="s">
        <v>26319</v>
      </c>
      <c r="B5113" s="23" t="s">
        <v>18432</v>
      </c>
      <c r="C5113" s="2" t="s">
        <v>26320</v>
      </c>
      <c r="D5113" s="2" t="s">
        <v>26321</v>
      </c>
      <c r="E5113" s="109" t="s">
        <v>278</v>
      </c>
      <c r="F5113" s="2" t="s">
        <v>26322</v>
      </c>
      <c r="G5113" s="2" t="s">
        <v>3221</v>
      </c>
      <c r="H5113" s="9" t="s">
        <v>26323</v>
      </c>
      <c r="I5113" s="9" t="s">
        <v>25</v>
      </c>
      <c r="J5113" s="9" t="s">
        <v>25</v>
      </c>
      <c r="K5113" s="9" t="s">
        <v>25</v>
      </c>
      <c r="L5113" s="4">
        <v>43767</v>
      </c>
      <c r="M5113" s="31">
        <v>43970</v>
      </c>
      <c r="N5113" s="55">
        <v>44335</v>
      </c>
      <c r="O5113" s="43" t="s">
        <v>26</v>
      </c>
      <c r="P5113" s="2" t="s">
        <v>14759</v>
      </c>
      <c r="Q5113" s="15">
        <f t="shared" ca="1" si="158"/>
        <v>1538</v>
      </c>
      <c r="R5113" s="16" t="str">
        <f t="shared" ca="1" si="159"/>
        <v>LICENÇA VENCIDA</v>
      </c>
    </row>
    <row r="5114" spans="1:18" ht="128.25" x14ac:dyDescent="0.2">
      <c r="A5114" s="7" t="s">
        <v>26324</v>
      </c>
      <c r="B5114" s="2" t="s">
        <v>26325</v>
      </c>
      <c r="C5114" s="2" t="s">
        <v>26326</v>
      </c>
      <c r="D5114" s="2" t="s">
        <v>26326</v>
      </c>
      <c r="E5114" s="2" t="s">
        <v>44</v>
      </c>
      <c r="F5114" s="2" t="s">
        <v>26327</v>
      </c>
      <c r="G5114" s="2" t="s">
        <v>3221</v>
      </c>
      <c r="H5114" s="2" t="s">
        <v>26328</v>
      </c>
      <c r="I5114" s="9" t="s">
        <v>25</v>
      </c>
      <c r="J5114" s="9" t="s">
        <v>25</v>
      </c>
      <c r="K5114" s="9" t="s">
        <v>25</v>
      </c>
      <c r="L5114" s="4">
        <v>43753</v>
      </c>
      <c r="M5114" s="31">
        <v>43970</v>
      </c>
      <c r="N5114" s="55">
        <v>44700</v>
      </c>
      <c r="O5114" s="43" t="s">
        <v>26</v>
      </c>
      <c r="P5114" s="2" t="s">
        <v>26329</v>
      </c>
      <c r="Q5114" s="15">
        <f t="shared" ca="1" si="158"/>
        <v>1173</v>
      </c>
      <c r="R5114" s="16" t="str">
        <f t="shared" ca="1" si="159"/>
        <v>LICENÇA VENCIDA</v>
      </c>
    </row>
    <row r="5115" spans="1:18" ht="57" x14ac:dyDescent="0.2">
      <c r="A5115" s="7" t="s">
        <v>26330</v>
      </c>
      <c r="B5115" s="2" t="s">
        <v>4020</v>
      </c>
      <c r="C5115" s="2" t="s">
        <v>26331</v>
      </c>
      <c r="D5115" s="2" t="s">
        <v>26331</v>
      </c>
      <c r="E5115" s="2" t="s">
        <v>44</v>
      </c>
      <c r="F5115" s="2" t="s">
        <v>26332</v>
      </c>
      <c r="G5115" s="2" t="s">
        <v>3221</v>
      </c>
      <c r="H5115" s="2" t="s">
        <v>26333</v>
      </c>
      <c r="I5115" s="9" t="s">
        <v>25</v>
      </c>
      <c r="J5115" s="9" t="s">
        <v>25</v>
      </c>
      <c r="K5115" s="9" t="s">
        <v>25</v>
      </c>
      <c r="L5115" s="4">
        <v>43780</v>
      </c>
      <c r="M5115" s="31">
        <v>43970</v>
      </c>
      <c r="N5115" s="55">
        <v>44335</v>
      </c>
      <c r="O5115" s="43" t="s">
        <v>26</v>
      </c>
      <c r="P5115" s="2" t="s">
        <v>15943</v>
      </c>
      <c r="Q5115" s="15">
        <f t="shared" ca="1" si="158"/>
        <v>1538</v>
      </c>
      <c r="R5115" s="16" t="str">
        <f t="shared" ca="1" si="159"/>
        <v>LICENÇA VENCIDA</v>
      </c>
    </row>
    <row r="5116" spans="1:18" ht="71.25" x14ac:dyDescent="0.2">
      <c r="A5116" s="7" t="s">
        <v>5505</v>
      </c>
      <c r="B5116" s="2" t="s">
        <v>5506</v>
      </c>
      <c r="C5116" s="2" t="s">
        <v>26334</v>
      </c>
      <c r="D5116" s="2" t="s">
        <v>26334</v>
      </c>
      <c r="E5116" s="2" t="s">
        <v>44</v>
      </c>
      <c r="F5116" s="2" t="s">
        <v>26335</v>
      </c>
      <c r="G5116" s="2" t="s">
        <v>3221</v>
      </c>
      <c r="H5116" s="2" t="s">
        <v>26336</v>
      </c>
      <c r="I5116" s="9" t="s">
        <v>25</v>
      </c>
      <c r="J5116" s="9" t="s">
        <v>25</v>
      </c>
      <c r="K5116" s="9" t="s">
        <v>25</v>
      </c>
      <c r="L5116" s="4">
        <v>43881</v>
      </c>
      <c r="M5116" s="31">
        <v>43970</v>
      </c>
      <c r="N5116" s="55">
        <v>44700</v>
      </c>
      <c r="O5116" s="43" t="s">
        <v>26337</v>
      </c>
      <c r="P5116" s="2" t="s">
        <v>2435</v>
      </c>
      <c r="Q5116" s="15">
        <f t="shared" ca="1" si="158"/>
        <v>1173</v>
      </c>
      <c r="R5116" s="16" t="str">
        <f t="shared" ca="1" si="159"/>
        <v>LICENÇA VENCIDA</v>
      </c>
    </row>
    <row r="5117" spans="1:18" ht="85.5" x14ac:dyDescent="0.2">
      <c r="A5117" s="7" t="s">
        <v>26338</v>
      </c>
      <c r="B5117" s="2" t="s">
        <v>26339</v>
      </c>
      <c r="C5117" s="2" t="s">
        <v>26340</v>
      </c>
      <c r="D5117" s="2" t="s">
        <v>26340</v>
      </c>
      <c r="E5117" s="2" t="s">
        <v>491</v>
      </c>
      <c r="F5117" s="2" t="s">
        <v>26341</v>
      </c>
      <c r="G5117" s="2" t="s">
        <v>3221</v>
      </c>
      <c r="H5117" s="2" t="s">
        <v>26342</v>
      </c>
      <c r="I5117" s="9" t="s">
        <v>25</v>
      </c>
      <c r="J5117" s="9" t="s">
        <v>25</v>
      </c>
      <c r="K5117" s="9" t="s">
        <v>25</v>
      </c>
      <c r="L5117" s="4">
        <v>43815</v>
      </c>
      <c r="M5117" s="31">
        <v>43972</v>
      </c>
      <c r="N5117" s="55">
        <v>44702</v>
      </c>
      <c r="O5117" s="43" t="s">
        <v>26</v>
      </c>
      <c r="P5117" s="2" t="s">
        <v>25971</v>
      </c>
      <c r="Q5117" s="15">
        <f t="shared" ca="1" si="158"/>
        <v>1171</v>
      </c>
      <c r="R5117" s="16" t="str">
        <f t="shared" ca="1" si="159"/>
        <v>LICENÇA VENCIDA</v>
      </c>
    </row>
    <row r="5118" spans="1:18" ht="71.25" x14ac:dyDescent="0.2">
      <c r="A5118" s="7" t="s">
        <v>26343</v>
      </c>
      <c r="B5118" s="2" t="s">
        <v>26344</v>
      </c>
      <c r="C5118" s="2" t="s">
        <v>26345</v>
      </c>
      <c r="D5118" s="2" t="s">
        <v>26345</v>
      </c>
      <c r="E5118" s="2" t="s">
        <v>44</v>
      </c>
      <c r="F5118" s="2" t="s">
        <v>26346</v>
      </c>
      <c r="G5118" s="2" t="s">
        <v>3221</v>
      </c>
      <c r="H5118" s="2" t="s">
        <v>26347</v>
      </c>
      <c r="I5118" s="9" t="s">
        <v>25</v>
      </c>
      <c r="J5118" s="9" t="s">
        <v>25</v>
      </c>
      <c r="K5118" s="9" t="s">
        <v>25</v>
      </c>
      <c r="L5118" s="4">
        <v>43861</v>
      </c>
      <c r="M5118" s="31">
        <v>43972</v>
      </c>
      <c r="N5118" s="55">
        <v>45067</v>
      </c>
      <c r="O5118" s="43" t="s">
        <v>26</v>
      </c>
      <c r="P5118" s="2" t="s">
        <v>26348</v>
      </c>
      <c r="Q5118" s="15">
        <f t="shared" ca="1" si="158"/>
        <v>806</v>
      </c>
      <c r="R5118" s="16" t="str">
        <f t="shared" ca="1" si="159"/>
        <v>LICENÇA VENCIDA</v>
      </c>
    </row>
    <row r="5119" spans="1:18" ht="85.5" x14ac:dyDescent="0.2">
      <c r="A5119" s="7" t="s">
        <v>26349</v>
      </c>
      <c r="B5119" s="2" t="s">
        <v>26350</v>
      </c>
      <c r="C5119" s="2" t="s">
        <v>26351</v>
      </c>
      <c r="D5119" s="2" t="s">
        <v>26351</v>
      </c>
      <c r="E5119" s="2" t="s">
        <v>44</v>
      </c>
      <c r="F5119" s="2" t="s">
        <v>26352</v>
      </c>
      <c r="G5119" s="2" t="s">
        <v>3221</v>
      </c>
      <c r="H5119" s="2" t="s">
        <v>26353</v>
      </c>
      <c r="I5119" s="9" t="s">
        <v>25</v>
      </c>
      <c r="J5119" s="9" t="s">
        <v>25</v>
      </c>
      <c r="K5119" s="9" t="s">
        <v>25</v>
      </c>
      <c r="L5119" s="4">
        <v>43817</v>
      </c>
      <c r="M5119" s="31">
        <v>43972</v>
      </c>
      <c r="N5119" s="55">
        <v>45798</v>
      </c>
      <c r="O5119" s="43" t="s">
        <v>26</v>
      </c>
      <c r="P5119" s="2" t="s">
        <v>23464</v>
      </c>
      <c r="Q5119" s="15">
        <f t="shared" ca="1" si="158"/>
        <v>75</v>
      </c>
      <c r="R5119" s="16" t="str">
        <f t="shared" ca="1" si="159"/>
        <v>LICENÇA VENCIDA</v>
      </c>
    </row>
    <row r="5120" spans="1:18" ht="85.5" x14ac:dyDescent="0.2">
      <c r="A5120" s="7" t="s">
        <v>26354</v>
      </c>
      <c r="B5120" s="2" t="s">
        <v>9081</v>
      </c>
      <c r="C5120" s="2" t="s">
        <v>26355</v>
      </c>
      <c r="D5120" s="2" t="s">
        <v>26355</v>
      </c>
      <c r="E5120" s="2" t="s">
        <v>44</v>
      </c>
      <c r="F5120" s="2" t="s">
        <v>26356</v>
      </c>
      <c r="G5120" s="2" t="s">
        <v>3221</v>
      </c>
      <c r="H5120" s="2" t="s">
        <v>26357</v>
      </c>
      <c r="I5120" s="21" t="s">
        <v>25</v>
      </c>
      <c r="J5120" s="9" t="s">
        <v>25</v>
      </c>
      <c r="K5120" s="9" t="s">
        <v>25</v>
      </c>
      <c r="L5120" s="4">
        <v>43727</v>
      </c>
      <c r="M5120" s="31">
        <v>43972</v>
      </c>
      <c r="N5120" s="55">
        <v>44702</v>
      </c>
      <c r="O5120" s="43" t="s">
        <v>26</v>
      </c>
      <c r="P5120" s="2" t="s">
        <v>26358</v>
      </c>
      <c r="Q5120" s="15">
        <f t="shared" ca="1" si="158"/>
        <v>1171</v>
      </c>
      <c r="R5120" s="16" t="str">
        <f t="shared" ca="1" si="159"/>
        <v>LICENÇA VENCIDA</v>
      </c>
    </row>
    <row r="5121" spans="1:18" ht="85.5" x14ac:dyDescent="0.2">
      <c r="A5121" s="7" t="s">
        <v>8576</v>
      </c>
      <c r="B5121" s="2" t="s">
        <v>26359</v>
      </c>
      <c r="C5121" s="2" t="s">
        <v>26360</v>
      </c>
      <c r="D5121" s="2" t="s">
        <v>26360</v>
      </c>
      <c r="E5121" s="2" t="s">
        <v>44</v>
      </c>
      <c r="F5121" s="2" t="s">
        <v>26361</v>
      </c>
      <c r="G5121" s="2" t="s">
        <v>3221</v>
      </c>
      <c r="H5121" s="2" t="s">
        <v>26362</v>
      </c>
      <c r="I5121" s="21" t="s">
        <v>25</v>
      </c>
      <c r="J5121" s="21" t="s">
        <v>25</v>
      </c>
      <c r="K5121" s="9" t="s">
        <v>25</v>
      </c>
      <c r="L5121" s="4">
        <v>43803</v>
      </c>
      <c r="M5121" s="31">
        <v>43972</v>
      </c>
      <c r="N5121" s="55">
        <v>44337</v>
      </c>
      <c r="O5121" s="43" t="s">
        <v>26363</v>
      </c>
      <c r="P5121" s="2" t="s">
        <v>14788</v>
      </c>
      <c r="Q5121" s="15">
        <f t="shared" ca="1" si="158"/>
        <v>1536</v>
      </c>
      <c r="R5121" s="16" t="str">
        <f t="shared" ca="1" si="159"/>
        <v>LICENÇA VENCIDA</v>
      </c>
    </row>
    <row r="5122" spans="1:18" ht="71.25" x14ac:dyDescent="0.2">
      <c r="A5122" s="7" t="s">
        <v>4666</v>
      </c>
      <c r="B5122" s="2" t="s">
        <v>4667</v>
      </c>
      <c r="C5122" s="2" t="s">
        <v>26364</v>
      </c>
      <c r="D5122" s="2" t="s">
        <v>26364</v>
      </c>
      <c r="E5122" s="2" t="s">
        <v>44</v>
      </c>
      <c r="F5122" s="2" t="s">
        <v>26365</v>
      </c>
      <c r="G5122" s="2" t="s">
        <v>3221</v>
      </c>
      <c r="H5122" s="2" t="s">
        <v>26366</v>
      </c>
      <c r="I5122" s="21" t="s">
        <v>25</v>
      </c>
      <c r="J5122" s="9" t="s">
        <v>25</v>
      </c>
      <c r="K5122" s="9" t="s">
        <v>25</v>
      </c>
      <c r="L5122" s="4">
        <v>43794</v>
      </c>
      <c r="M5122" s="31">
        <v>43972</v>
      </c>
      <c r="N5122" s="55">
        <v>44337</v>
      </c>
      <c r="O5122" s="43" t="s">
        <v>19243</v>
      </c>
      <c r="P5122" s="2" t="s">
        <v>23765</v>
      </c>
      <c r="Q5122" s="15">
        <f t="shared" ca="1" si="158"/>
        <v>1536</v>
      </c>
      <c r="R5122" s="16" t="str">
        <f t="shared" ca="1" si="159"/>
        <v>LICENÇA VENCIDA</v>
      </c>
    </row>
    <row r="5123" spans="1:18" ht="57" x14ac:dyDescent="0.2">
      <c r="A5123" s="7" t="s">
        <v>26367</v>
      </c>
      <c r="B5123" s="2" t="s">
        <v>26368</v>
      </c>
      <c r="C5123" s="2" t="s">
        <v>26369</v>
      </c>
      <c r="D5123" s="2" t="s">
        <v>2415</v>
      </c>
      <c r="E5123" s="2" t="s">
        <v>306</v>
      </c>
      <c r="F5123" s="2" t="s">
        <v>26370</v>
      </c>
      <c r="G5123" s="2" t="s">
        <v>3586</v>
      </c>
      <c r="H5123" s="2" t="s">
        <v>26371</v>
      </c>
      <c r="I5123" s="21" t="s">
        <v>25</v>
      </c>
      <c r="J5123" s="9" t="s">
        <v>25</v>
      </c>
      <c r="K5123" s="9" t="s">
        <v>25</v>
      </c>
      <c r="L5123" s="4">
        <v>43776</v>
      </c>
      <c r="M5123" s="31">
        <v>43973</v>
      </c>
      <c r="N5123" s="55">
        <v>44338</v>
      </c>
      <c r="O5123" s="43" t="s">
        <v>26</v>
      </c>
      <c r="P5123" s="2" t="s">
        <v>3123</v>
      </c>
      <c r="Q5123" s="15">
        <f t="shared" ref="Q5123:Q5186" ca="1" si="160">TODAY()-N5123</f>
        <v>1535</v>
      </c>
      <c r="R5123" s="16" t="str">
        <f t="shared" ca="1" si="159"/>
        <v>LICENÇA VENCIDA</v>
      </c>
    </row>
    <row r="5124" spans="1:18" ht="99.75" x14ac:dyDescent="0.2">
      <c r="A5124" s="7" t="s">
        <v>26372</v>
      </c>
      <c r="B5124" s="2" t="s">
        <v>26373</v>
      </c>
      <c r="C5124" s="2" t="s">
        <v>26374</v>
      </c>
      <c r="D5124" s="2" t="s">
        <v>26374</v>
      </c>
      <c r="E5124" s="2" t="s">
        <v>44</v>
      </c>
      <c r="F5124" s="2" t="s">
        <v>26375</v>
      </c>
      <c r="G5124" s="2" t="s">
        <v>3586</v>
      </c>
      <c r="H5124" s="2" t="s">
        <v>26376</v>
      </c>
      <c r="I5124" s="21" t="s">
        <v>25</v>
      </c>
      <c r="J5124" s="21" t="s">
        <v>25</v>
      </c>
      <c r="K5124" s="9" t="s">
        <v>25</v>
      </c>
      <c r="L5124" s="4">
        <v>43802</v>
      </c>
      <c r="M5124" s="31">
        <v>43973</v>
      </c>
      <c r="N5124" s="55">
        <v>44703</v>
      </c>
      <c r="O5124" s="43" t="s">
        <v>26377</v>
      </c>
      <c r="P5124" s="2" t="s">
        <v>26378</v>
      </c>
      <c r="Q5124" s="15">
        <f t="shared" ca="1" si="160"/>
        <v>1170</v>
      </c>
      <c r="R5124" s="16" t="str">
        <f t="shared" ref="R5124:R5187" ca="1" si="161">IF(Q5124&gt;0,"LICENÇA VENCIDA", "LICENÇA VÁLIDA")</f>
        <v>LICENÇA VENCIDA</v>
      </c>
    </row>
    <row r="5125" spans="1:18" ht="71.25" x14ac:dyDescent="0.2">
      <c r="A5125" s="7" t="s">
        <v>26379</v>
      </c>
      <c r="B5125" s="2" t="s">
        <v>26380</v>
      </c>
      <c r="C5125" s="2" t="s">
        <v>18416</v>
      </c>
      <c r="D5125" s="2" t="s">
        <v>26381</v>
      </c>
      <c r="E5125" s="2" t="s">
        <v>214</v>
      </c>
      <c r="F5125" s="2" t="s">
        <v>26382</v>
      </c>
      <c r="G5125" s="2" t="s">
        <v>3586</v>
      </c>
      <c r="H5125" s="2" t="s">
        <v>26383</v>
      </c>
      <c r="I5125" s="21" t="s">
        <v>25</v>
      </c>
      <c r="J5125" s="21" t="s">
        <v>25</v>
      </c>
      <c r="K5125" s="9" t="s">
        <v>25</v>
      </c>
      <c r="L5125" s="4">
        <v>43782</v>
      </c>
      <c r="M5125" s="49">
        <v>43973</v>
      </c>
      <c r="N5125" s="55">
        <v>45434</v>
      </c>
      <c r="O5125" s="43" t="s">
        <v>26</v>
      </c>
      <c r="P5125" s="2" t="s">
        <v>12459</v>
      </c>
      <c r="Q5125" s="15">
        <f t="shared" ca="1" si="160"/>
        <v>439</v>
      </c>
      <c r="R5125" s="16" t="str">
        <f t="shared" ca="1" si="161"/>
        <v>LICENÇA VENCIDA</v>
      </c>
    </row>
    <row r="5126" spans="1:18" ht="57" x14ac:dyDescent="0.2">
      <c r="A5126" s="11" t="s">
        <v>26384</v>
      </c>
      <c r="B5126" s="9" t="s">
        <v>26385</v>
      </c>
      <c r="C5126" s="9" t="s">
        <v>26386</v>
      </c>
      <c r="D5126" s="9" t="s">
        <v>26387</v>
      </c>
      <c r="E5126" s="9" t="s">
        <v>91</v>
      </c>
      <c r="F5126" s="9" t="s">
        <v>26388</v>
      </c>
      <c r="G5126" s="9" t="s">
        <v>3586</v>
      </c>
      <c r="H5126" s="9" t="s">
        <v>26389</v>
      </c>
      <c r="I5126" s="9" t="s">
        <v>25</v>
      </c>
      <c r="J5126" s="9" t="s">
        <v>25</v>
      </c>
      <c r="K5126" s="9" t="s">
        <v>25</v>
      </c>
      <c r="L5126" s="10">
        <v>43734</v>
      </c>
      <c r="M5126" s="33">
        <v>43976</v>
      </c>
      <c r="N5126" s="55">
        <v>44341</v>
      </c>
      <c r="O5126" s="36" t="s">
        <v>26390</v>
      </c>
      <c r="P5126" s="9" t="s">
        <v>17598</v>
      </c>
      <c r="Q5126" s="15">
        <f t="shared" ca="1" si="160"/>
        <v>1532</v>
      </c>
      <c r="R5126" s="16" t="str">
        <f t="shared" ca="1" si="161"/>
        <v>LICENÇA VENCIDA</v>
      </c>
    </row>
    <row r="5127" spans="1:18" ht="71.25" x14ac:dyDescent="0.2">
      <c r="A5127" s="7" t="s">
        <v>26391</v>
      </c>
      <c r="B5127" s="2" t="s">
        <v>26392</v>
      </c>
      <c r="C5127" s="2" t="s">
        <v>26393</v>
      </c>
      <c r="D5127" s="2" t="s">
        <v>26394</v>
      </c>
      <c r="E5127" s="2" t="s">
        <v>393</v>
      </c>
      <c r="F5127" s="2" t="s">
        <v>26395</v>
      </c>
      <c r="G5127" s="2" t="s">
        <v>3221</v>
      </c>
      <c r="H5127" s="2" t="s">
        <v>26396</v>
      </c>
      <c r="I5127" s="9" t="s">
        <v>25</v>
      </c>
      <c r="J5127" s="9" t="s">
        <v>25</v>
      </c>
      <c r="K5127" s="9" t="s">
        <v>25</v>
      </c>
      <c r="L5127" s="4">
        <v>43542</v>
      </c>
      <c r="M5127" s="31">
        <v>43976</v>
      </c>
      <c r="N5127" s="55">
        <v>44341</v>
      </c>
      <c r="O5127" s="43" t="s">
        <v>26397</v>
      </c>
      <c r="P5127" s="2" t="s">
        <v>26398</v>
      </c>
      <c r="Q5127" s="15">
        <f t="shared" ca="1" si="160"/>
        <v>1532</v>
      </c>
      <c r="R5127" s="16" t="str">
        <f t="shared" ca="1" si="161"/>
        <v>LICENÇA VENCIDA</v>
      </c>
    </row>
    <row r="5128" spans="1:18" ht="71.25" x14ac:dyDescent="0.2">
      <c r="A5128" s="7" t="s">
        <v>26399</v>
      </c>
      <c r="B5128" s="2" t="s">
        <v>26400</v>
      </c>
      <c r="C5128" s="2" t="s">
        <v>26393</v>
      </c>
      <c r="D5128" s="2" t="s">
        <v>26401</v>
      </c>
      <c r="E5128" s="2" t="s">
        <v>26402</v>
      </c>
      <c r="F5128" s="2" t="s">
        <v>26403</v>
      </c>
      <c r="G5128" s="2" t="s">
        <v>3221</v>
      </c>
      <c r="H5128" s="2" t="s">
        <v>26404</v>
      </c>
      <c r="I5128" s="21" t="s">
        <v>25</v>
      </c>
      <c r="J5128" s="9" t="s">
        <v>25</v>
      </c>
      <c r="K5128" s="9" t="s">
        <v>25</v>
      </c>
      <c r="L5128" s="4">
        <v>43560</v>
      </c>
      <c r="M5128" s="31">
        <v>43976</v>
      </c>
      <c r="N5128" s="55">
        <v>44341</v>
      </c>
      <c r="O5128" s="43" t="s">
        <v>26</v>
      </c>
      <c r="P5128" s="2" t="s">
        <v>26398</v>
      </c>
      <c r="Q5128" s="15">
        <f t="shared" ca="1" si="160"/>
        <v>1532</v>
      </c>
      <c r="R5128" s="16" t="str">
        <f t="shared" ca="1" si="161"/>
        <v>LICENÇA VENCIDA</v>
      </c>
    </row>
    <row r="5129" spans="1:18" ht="71.25" x14ac:dyDescent="0.2">
      <c r="A5129" s="7" t="s">
        <v>4174</v>
      </c>
      <c r="B5129" s="2" t="s">
        <v>6001</v>
      </c>
      <c r="C5129" s="2" t="s">
        <v>26405</v>
      </c>
      <c r="D5129" s="2" t="s">
        <v>26406</v>
      </c>
      <c r="E5129" s="2" t="s">
        <v>4178</v>
      </c>
      <c r="F5129" s="2" t="s">
        <v>26407</v>
      </c>
      <c r="G5129" s="2" t="s">
        <v>3221</v>
      </c>
      <c r="H5129" s="2" t="s">
        <v>26408</v>
      </c>
      <c r="I5129" s="21" t="s">
        <v>25</v>
      </c>
      <c r="J5129" s="21" t="s">
        <v>25</v>
      </c>
      <c r="K5129" s="9" t="s">
        <v>25</v>
      </c>
      <c r="L5129" s="4">
        <v>43766</v>
      </c>
      <c r="M5129" s="31">
        <v>43976</v>
      </c>
      <c r="N5129" s="55">
        <v>45802</v>
      </c>
      <c r="O5129" s="43" t="s">
        <v>26</v>
      </c>
      <c r="P5129" s="9" t="s">
        <v>17598</v>
      </c>
      <c r="Q5129" s="15">
        <f t="shared" ca="1" si="160"/>
        <v>71</v>
      </c>
      <c r="R5129" s="16" t="str">
        <f t="shared" ca="1" si="161"/>
        <v>LICENÇA VENCIDA</v>
      </c>
    </row>
    <row r="5130" spans="1:18" ht="57" x14ac:dyDescent="0.2">
      <c r="A5130" s="7" t="s">
        <v>14288</v>
      </c>
      <c r="B5130" s="2" t="s">
        <v>26409</v>
      </c>
      <c r="C5130" s="2" t="s">
        <v>26410</v>
      </c>
      <c r="D5130" s="2" t="s">
        <v>26410</v>
      </c>
      <c r="E5130" s="2" t="s">
        <v>44</v>
      </c>
      <c r="F5130" s="4" t="s">
        <v>26411</v>
      </c>
      <c r="G5130" s="2" t="s">
        <v>3221</v>
      </c>
      <c r="H5130" s="2" t="s">
        <v>26412</v>
      </c>
      <c r="I5130" s="9" t="s">
        <v>25</v>
      </c>
      <c r="J5130" s="9" t="s">
        <v>25</v>
      </c>
      <c r="K5130" s="9" t="s">
        <v>25</v>
      </c>
      <c r="L5130" s="4">
        <v>43802</v>
      </c>
      <c r="M5130" s="31">
        <v>43977</v>
      </c>
      <c r="N5130" s="55">
        <v>44342</v>
      </c>
      <c r="O5130" s="43" t="s">
        <v>26</v>
      </c>
      <c r="P5130" s="2" t="s">
        <v>14788</v>
      </c>
      <c r="Q5130" s="15">
        <f t="shared" ca="1" si="160"/>
        <v>1531</v>
      </c>
      <c r="R5130" s="16" t="str">
        <f t="shared" ca="1" si="161"/>
        <v>LICENÇA VENCIDA</v>
      </c>
    </row>
    <row r="5131" spans="1:18" ht="71.25" x14ac:dyDescent="0.2">
      <c r="A5131" s="7" t="s">
        <v>4775</v>
      </c>
      <c r="B5131" s="2" t="s">
        <v>7469</v>
      </c>
      <c r="C5131" s="2" t="s">
        <v>26413</v>
      </c>
      <c r="D5131" s="2" t="s">
        <v>2415</v>
      </c>
      <c r="E5131" s="2" t="s">
        <v>44</v>
      </c>
      <c r="F5131" s="4" t="s">
        <v>26414</v>
      </c>
      <c r="G5131" s="2" t="s">
        <v>3221</v>
      </c>
      <c r="H5131" s="2" t="s">
        <v>26415</v>
      </c>
      <c r="I5131" s="9" t="s">
        <v>25</v>
      </c>
      <c r="J5131" s="9" t="s">
        <v>25</v>
      </c>
      <c r="K5131" s="9" t="s">
        <v>25</v>
      </c>
      <c r="L5131" s="4">
        <v>43811</v>
      </c>
      <c r="M5131" s="31">
        <v>43977</v>
      </c>
      <c r="N5131" s="55">
        <v>44342</v>
      </c>
      <c r="O5131" s="43" t="s">
        <v>26</v>
      </c>
      <c r="P5131" s="2" t="s">
        <v>3123</v>
      </c>
      <c r="Q5131" s="15">
        <f t="shared" ca="1" si="160"/>
        <v>1531</v>
      </c>
      <c r="R5131" s="16" t="str">
        <f t="shared" ca="1" si="161"/>
        <v>LICENÇA VENCIDA</v>
      </c>
    </row>
    <row r="5132" spans="1:18" ht="99.75" x14ac:dyDescent="0.2">
      <c r="A5132" s="11" t="s">
        <v>26416</v>
      </c>
      <c r="B5132" s="9" t="s">
        <v>4122</v>
      </c>
      <c r="C5132" s="9" t="s">
        <v>24807</v>
      </c>
      <c r="D5132" s="9" t="s">
        <v>24807</v>
      </c>
      <c r="E5132" s="9" t="s">
        <v>44</v>
      </c>
      <c r="F5132" s="9" t="s">
        <v>26417</v>
      </c>
      <c r="G5132" s="9" t="s">
        <v>3221</v>
      </c>
      <c r="H5132" s="9" t="s">
        <v>26418</v>
      </c>
      <c r="I5132" s="9" t="s">
        <v>25</v>
      </c>
      <c r="J5132" s="9" t="s">
        <v>25</v>
      </c>
      <c r="K5132" s="9" t="s">
        <v>25</v>
      </c>
      <c r="L5132" s="10" t="s">
        <v>26</v>
      </c>
      <c r="M5132" s="33">
        <v>43977</v>
      </c>
      <c r="N5132" s="55">
        <v>44342</v>
      </c>
      <c r="O5132" s="36" t="s">
        <v>26</v>
      </c>
      <c r="P5132" s="9" t="s">
        <v>26</v>
      </c>
      <c r="Q5132" s="15">
        <f t="shared" ca="1" si="160"/>
        <v>1531</v>
      </c>
      <c r="R5132" s="16" t="str">
        <f t="shared" ca="1" si="161"/>
        <v>LICENÇA VENCIDA</v>
      </c>
    </row>
    <row r="5133" spans="1:18" ht="57" x14ac:dyDescent="0.2">
      <c r="A5133" s="7" t="s">
        <v>26419</v>
      </c>
      <c r="B5133" s="2" t="s">
        <v>5909</v>
      </c>
      <c r="C5133" s="2" t="s">
        <v>26420</v>
      </c>
      <c r="D5133" s="2" t="s">
        <v>26420</v>
      </c>
      <c r="E5133" s="2" t="s">
        <v>44</v>
      </c>
      <c r="F5133" s="2" t="s">
        <v>26421</v>
      </c>
      <c r="G5133" s="2" t="s">
        <v>3221</v>
      </c>
      <c r="H5133" s="2" t="s">
        <v>26422</v>
      </c>
      <c r="I5133" s="9" t="s">
        <v>25</v>
      </c>
      <c r="J5133" s="9" t="s">
        <v>25</v>
      </c>
      <c r="K5133" s="9" t="s">
        <v>25</v>
      </c>
      <c r="L5133" s="4">
        <v>43699</v>
      </c>
      <c r="M5133" s="31">
        <v>43978</v>
      </c>
      <c r="N5133" s="55">
        <v>44708</v>
      </c>
      <c r="O5133" s="43" t="s">
        <v>19243</v>
      </c>
      <c r="P5133" s="2" t="s">
        <v>12455</v>
      </c>
      <c r="Q5133" s="15">
        <f t="shared" ca="1" si="160"/>
        <v>1165</v>
      </c>
      <c r="R5133" s="16" t="str">
        <f t="shared" ca="1" si="161"/>
        <v>LICENÇA VENCIDA</v>
      </c>
    </row>
    <row r="5134" spans="1:18" ht="85.5" x14ac:dyDescent="0.2">
      <c r="A5134" s="7" t="s">
        <v>6984</v>
      </c>
      <c r="B5134" s="2" t="s">
        <v>6985</v>
      </c>
      <c r="C5134" s="9" t="s">
        <v>26423</v>
      </c>
      <c r="D5134" s="9" t="s">
        <v>26423</v>
      </c>
      <c r="E5134" s="2" t="s">
        <v>393</v>
      </c>
      <c r="F5134" s="2" t="s">
        <v>26424</v>
      </c>
      <c r="G5134" s="2" t="s">
        <v>3221</v>
      </c>
      <c r="H5134" s="2" t="s">
        <v>26425</v>
      </c>
      <c r="I5134" s="9" t="s">
        <v>25</v>
      </c>
      <c r="J5134" s="9" t="s">
        <v>25</v>
      </c>
      <c r="K5134" s="9" t="s">
        <v>25</v>
      </c>
      <c r="L5134" s="4">
        <v>43879</v>
      </c>
      <c r="M5134" s="31">
        <v>43978</v>
      </c>
      <c r="N5134" s="55">
        <v>44708</v>
      </c>
      <c r="O5134" s="43" t="s">
        <v>26</v>
      </c>
      <c r="P5134" s="2" t="s">
        <v>17598</v>
      </c>
      <c r="Q5134" s="15">
        <f t="shared" ca="1" si="160"/>
        <v>1165</v>
      </c>
      <c r="R5134" s="16" t="str">
        <f t="shared" ca="1" si="161"/>
        <v>LICENÇA VENCIDA</v>
      </c>
    </row>
    <row r="5135" spans="1:18" ht="114" x14ac:dyDescent="0.2">
      <c r="A5135" s="7" t="s">
        <v>7011</v>
      </c>
      <c r="B5135" s="2" t="s">
        <v>7012</v>
      </c>
      <c r="C5135" s="2" t="s">
        <v>26426</v>
      </c>
      <c r="D5135" s="2" t="s">
        <v>26426</v>
      </c>
      <c r="E5135" s="2" t="s">
        <v>393</v>
      </c>
      <c r="F5135" s="2" t="s">
        <v>26427</v>
      </c>
      <c r="G5135" s="2" t="s">
        <v>3221</v>
      </c>
      <c r="H5135" s="2" t="s">
        <v>26428</v>
      </c>
      <c r="I5135" s="9" t="s">
        <v>25</v>
      </c>
      <c r="J5135" s="9" t="s">
        <v>25</v>
      </c>
      <c r="K5135" s="9" t="s">
        <v>25</v>
      </c>
      <c r="L5135" s="4">
        <v>43879</v>
      </c>
      <c r="M5135" s="31">
        <v>43978</v>
      </c>
      <c r="N5135" s="55">
        <v>44708</v>
      </c>
      <c r="O5135" s="43" t="s">
        <v>26</v>
      </c>
      <c r="P5135" s="2" t="s">
        <v>17598</v>
      </c>
      <c r="Q5135" s="15">
        <f t="shared" ca="1" si="160"/>
        <v>1165</v>
      </c>
      <c r="R5135" s="16" t="str">
        <f t="shared" ca="1" si="161"/>
        <v>LICENÇA VENCIDA</v>
      </c>
    </row>
    <row r="5136" spans="1:18" ht="85.5" x14ac:dyDescent="0.2">
      <c r="A5136" s="41" t="s">
        <v>26429</v>
      </c>
      <c r="B5136" s="9" t="s">
        <v>13515</v>
      </c>
      <c r="C5136" s="9" t="s">
        <v>26430</v>
      </c>
      <c r="D5136" s="9" t="s">
        <v>2415</v>
      </c>
      <c r="E5136" s="21" t="s">
        <v>44</v>
      </c>
      <c r="F5136" s="9" t="s">
        <v>26431</v>
      </c>
      <c r="G5136" s="2" t="s">
        <v>3221</v>
      </c>
      <c r="H5136" s="2" t="s">
        <v>3622</v>
      </c>
      <c r="I5136" s="9" t="s">
        <v>25</v>
      </c>
      <c r="J5136" s="9" t="s">
        <v>25</v>
      </c>
      <c r="K5136" s="9" t="s">
        <v>25</v>
      </c>
      <c r="L5136" s="4">
        <v>43780</v>
      </c>
      <c r="M5136" s="31">
        <v>43978</v>
      </c>
      <c r="N5136" s="55">
        <v>44343</v>
      </c>
      <c r="O5136" s="43" t="s">
        <v>26</v>
      </c>
      <c r="P5136" s="2" t="s">
        <v>18999</v>
      </c>
      <c r="Q5136" s="15">
        <f t="shared" ca="1" si="160"/>
        <v>1530</v>
      </c>
      <c r="R5136" s="16" t="str">
        <f t="shared" ca="1" si="161"/>
        <v>LICENÇA VENCIDA</v>
      </c>
    </row>
    <row r="5137" spans="1:18" ht="99.75" x14ac:dyDescent="0.2">
      <c r="A5137" s="7" t="s">
        <v>4632</v>
      </c>
      <c r="B5137" s="2" t="s">
        <v>26432</v>
      </c>
      <c r="C5137" s="2" t="s">
        <v>26433</v>
      </c>
      <c r="D5137" s="2" t="s">
        <v>26433</v>
      </c>
      <c r="E5137" s="2" t="s">
        <v>393</v>
      </c>
      <c r="F5137" s="2" t="s">
        <v>26434</v>
      </c>
      <c r="G5137" s="2" t="s">
        <v>3221</v>
      </c>
      <c r="H5137" s="2" t="s">
        <v>26435</v>
      </c>
      <c r="I5137" s="9" t="s">
        <v>25</v>
      </c>
      <c r="J5137" s="9" t="s">
        <v>25</v>
      </c>
      <c r="K5137" s="9" t="s">
        <v>25</v>
      </c>
      <c r="L5137" s="4">
        <v>43879</v>
      </c>
      <c r="M5137" s="31">
        <v>43978</v>
      </c>
      <c r="N5137" s="55">
        <v>45804</v>
      </c>
      <c r="O5137" s="43" t="s">
        <v>26</v>
      </c>
      <c r="P5137" s="2" t="s">
        <v>17598</v>
      </c>
      <c r="Q5137" s="15">
        <f t="shared" ca="1" si="160"/>
        <v>69</v>
      </c>
      <c r="R5137" s="16" t="str">
        <f t="shared" ca="1" si="161"/>
        <v>LICENÇA VENCIDA</v>
      </c>
    </row>
    <row r="5138" spans="1:18" ht="57" x14ac:dyDescent="0.2">
      <c r="A5138" s="7" t="s">
        <v>26436</v>
      </c>
      <c r="B5138" s="2" t="s">
        <v>5909</v>
      </c>
      <c r="C5138" s="2" t="s">
        <v>26437</v>
      </c>
      <c r="D5138" s="2" t="s">
        <v>26437</v>
      </c>
      <c r="E5138" s="2" t="s">
        <v>44</v>
      </c>
      <c r="F5138" s="2" t="s">
        <v>26438</v>
      </c>
      <c r="G5138" s="2" t="s">
        <v>3221</v>
      </c>
      <c r="H5138" s="2" t="s">
        <v>5912</v>
      </c>
      <c r="I5138" s="9" t="s">
        <v>25</v>
      </c>
      <c r="J5138" s="9" t="s">
        <v>25</v>
      </c>
      <c r="K5138" s="9" t="s">
        <v>25</v>
      </c>
      <c r="L5138" s="4">
        <v>43699</v>
      </c>
      <c r="M5138" s="31">
        <v>43978</v>
      </c>
      <c r="N5138" s="55">
        <v>44708</v>
      </c>
      <c r="O5138" s="43" t="s">
        <v>19243</v>
      </c>
      <c r="P5138" s="2" t="s">
        <v>12455</v>
      </c>
      <c r="Q5138" s="15">
        <f t="shared" ca="1" si="160"/>
        <v>1165</v>
      </c>
      <c r="R5138" s="16" t="str">
        <f t="shared" ca="1" si="161"/>
        <v>LICENÇA VENCIDA</v>
      </c>
    </row>
    <row r="5139" spans="1:18" ht="71.25" x14ac:dyDescent="0.2">
      <c r="A5139" s="7" t="s">
        <v>26439</v>
      </c>
      <c r="B5139" s="2" t="s">
        <v>26440</v>
      </c>
      <c r="C5139" s="2" t="s">
        <v>11693</v>
      </c>
      <c r="D5139" s="2" t="s">
        <v>26441</v>
      </c>
      <c r="E5139" s="2" t="s">
        <v>393</v>
      </c>
      <c r="F5139" s="2" t="s">
        <v>26442</v>
      </c>
      <c r="G5139" s="2" t="s">
        <v>3221</v>
      </c>
      <c r="H5139" s="2" t="s">
        <v>26443</v>
      </c>
      <c r="I5139" s="9" t="s">
        <v>25</v>
      </c>
      <c r="J5139" s="9" t="s">
        <v>25</v>
      </c>
      <c r="K5139" s="9" t="s">
        <v>25</v>
      </c>
      <c r="L5139" s="4">
        <v>43542</v>
      </c>
      <c r="M5139" s="31">
        <v>43979</v>
      </c>
      <c r="N5139" s="55">
        <v>44344</v>
      </c>
      <c r="O5139" s="43" t="s">
        <v>18592</v>
      </c>
      <c r="P5139" s="2" t="s">
        <v>26444</v>
      </c>
      <c r="Q5139" s="15">
        <f t="shared" ca="1" si="160"/>
        <v>1529</v>
      </c>
      <c r="R5139" s="16" t="str">
        <f t="shared" ca="1" si="161"/>
        <v>LICENÇA VENCIDA</v>
      </c>
    </row>
    <row r="5140" spans="1:18" ht="99.75" x14ac:dyDescent="0.2">
      <c r="A5140" s="7" t="s">
        <v>26445</v>
      </c>
      <c r="B5140" s="2" t="s">
        <v>26446</v>
      </c>
      <c r="C5140" s="8" t="s">
        <v>26447</v>
      </c>
      <c r="D5140" s="8" t="s">
        <v>26447</v>
      </c>
      <c r="E5140" s="2" t="s">
        <v>44</v>
      </c>
      <c r="F5140" s="2" t="s">
        <v>26448</v>
      </c>
      <c r="G5140" s="2" t="s">
        <v>3221</v>
      </c>
      <c r="H5140" s="2" t="s">
        <v>26449</v>
      </c>
      <c r="I5140" s="9" t="s">
        <v>25</v>
      </c>
      <c r="J5140" s="9" t="s">
        <v>25</v>
      </c>
      <c r="K5140" s="9" t="s">
        <v>25</v>
      </c>
      <c r="L5140" s="4">
        <v>43608</v>
      </c>
      <c r="M5140" s="31">
        <v>43979</v>
      </c>
      <c r="N5140" s="55">
        <v>44709</v>
      </c>
      <c r="O5140" s="43" t="s">
        <v>26</v>
      </c>
      <c r="P5140" s="2" t="s">
        <v>4903</v>
      </c>
      <c r="Q5140" s="15">
        <f t="shared" ca="1" si="160"/>
        <v>1164</v>
      </c>
      <c r="R5140" s="16" t="str">
        <f t="shared" ca="1" si="161"/>
        <v>LICENÇA VENCIDA</v>
      </c>
    </row>
    <row r="5141" spans="1:18" ht="42.75" x14ac:dyDescent="0.2">
      <c r="A5141" s="7" t="s">
        <v>26450</v>
      </c>
      <c r="B5141" s="2" t="s">
        <v>26451</v>
      </c>
      <c r="C5141" s="2" t="s">
        <v>26452</v>
      </c>
      <c r="D5141" s="2" t="s">
        <v>2415</v>
      </c>
      <c r="E5141" s="2" t="s">
        <v>44</v>
      </c>
      <c r="F5141" s="2" t="s">
        <v>26453</v>
      </c>
      <c r="G5141" s="2" t="s">
        <v>3221</v>
      </c>
      <c r="H5141" s="2" t="s">
        <v>26454</v>
      </c>
      <c r="I5141" s="9" t="s">
        <v>25</v>
      </c>
      <c r="J5141" s="9" t="s">
        <v>25</v>
      </c>
      <c r="K5141" s="9" t="s">
        <v>25</v>
      </c>
      <c r="L5141" s="4">
        <v>43565</v>
      </c>
      <c r="M5141" s="31">
        <v>43980</v>
      </c>
      <c r="N5141" s="55">
        <v>44345</v>
      </c>
      <c r="O5141" s="43" t="s">
        <v>26</v>
      </c>
      <c r="P5141" s="2" t="s">
        <v>3123</v>
      </c>
      <c r="Q5141" s="15">
        <f t="shared" ca="1" si="160"/>
        <v>1528</v>
      </c>
      <c r="R5141" s="16" t="str">
        <f t="shared" ca="1" si="161"/>
        <v>LICENÇA VENCIDA</v>
      </c>
    </row>
    <row r="5142" spans="1:18" ht="114" x14ac:dyDescent="0.2">
      <c r="A5142" s="7" t="s">
        <v>26455</v>
      </c>
      <c r="B5142" s="2" t="s">
        <v>2871</v>
      </c>
      <c r="C5142" s="2" t="s">
        <v>24316</v>
      </c>
      <c r="D5142" s="2" t="s">
        <v>26456</v>
      </c>
      <c r="E5142" s="2" t="s">
        <v>121</v>
      </c>
      <c r="F5142" s="4" t="s">
        <v>26457</v>
      </c>
      <c r="G5142" s="2" t="s">
        <v>3221</v>
      </c>
      <c r="H5142" s="2" t="s">
        <v>26458</v>
      </c>
      <c r="I5142" s="9" t="s">
        <v>25</v>
      </c>
      <c r="J5142" s="9" t="s">
        <v>25</v>
      </c>
      <c r="K5142" s="9" t="s">
        <v>25</v>
      </c>
      <c r="L5142" s="4">
        <v>43439</v>
      </c>
      <c r="M5142" s="31">
        <v>43980</v>
      </c>
      <c r="N5142" s="55">
        <v>44345</v>
      </c>
      <c r="O5142" s="43" t="s">
        <v>25027</v>
      </c>
      <c r="P5142" s="2" t="s">
        <v>14759</v>
      </c>
      <c r="Q5142" s="15">
        <f t="shared" ca="1" si="160"/>
        <v>1528</v>
      </c>
      <c r="R5142" s="16" t="str">
        <f t="shared" ca="1" si="161"/>
        <v>LICENÇA VENCIDA</v>
      </c>
    </row>
    <row r="5143" spans="1:18" ht="128.25" x14ac:dyDescent="0.2">
      <c r="A5143" s="11" t="s">
        <v>26459</v>
      </c>
      <c r="B5143" s="9" t="s">
        <v>2871</v>
      </c>
      <c r="C5143" s="9" t="s">
        <v>24316</v>
      </c>
      <c r="D5143" s="2" t="s">
        <v>26456</v>
      </c>
      <c r="E5143" s="9" t="s">
        <v>121</v>
      </c>
      <c r="F5143" s="9" t="s">
        <v>26460</v>
      </c>
      <c r="G5143" s="9" t="s">
        <v>3221</v>
      </c>
      <c r="H5143" s="9" t="s">
        <v>26461</v>
      </c>
      <c r="I5143" s="21" t="s">
        <v>25</v>
      </c>
      <c r="J5143" s="9" t="s">
        <v>25</v>
      </c>
      <c r="K5143" s="9" t="s">
        <v>25</v>
      </c>
      <c r="L5143" s="10">
        <v>43439</v>
      </c>
      <c r="M5143" s="33">
        <v>43980</v>
      </c>
      <c r="N5143" s="55">
        <v>44345</v>
      </c>
      <c r="O5143" s="43" t="s">
        <v>25027</v>
      </c>
      <c r="P5143" s="2" t="s">
        <v>14759</v>
      </c>
      <c r="Q5143" s="15">
        <f t="shared" ca="1" si="160"/>
        <v>1528</v>
      </c>
      <c r="R5143" s="16" t="str">
        <f t="shared" ca="1" si="161"/>
        <v>LICENÇA VENCIDA</v>
      </c>
    </row>
    <row r="5144" spans="1:18" ht="114" x14ac:dyDescent="0.2">
      <c r="A5144" s="7" t="s">
        <v>15117</v>
      </c>
      <c r="B5144" s="2" t="s">
        <v>26462</v>
      </c>
      <c r="C5144" s="2" t="s">
        <v>26463</v>
      </c>
      <c r="D5144" s="2" t="s">
        <v>26463</v>
      </c>
      <c r="E5144" s="2" t="s">
        <v>44</v>
      </c>
      <c r="F5144" s="2" t="s">
        <v>26464</v>
      </c>
      <c r="G5144" s="2" t="s">
        <v>3221</v>
      </c>
      <c r="H5144" s="2" t="s">
        <v>26465</v>
      </c>
      <c r="I5144" s="21" t="s">
        <v>25</v>
      </c>
      <c r="J5144" s="21" t="s">
        <v>25</v>
      </c>
      <c r="K5144" s="9" t="s">
        <v>25</v>
      </c>
      <c r="L5144" s="4">
        <v>43364</v>
      </c>
      <c r="M5144" s="31">
        <v>43980</v>
      </c>
      <c r="N5144" s="55">
        <v>44710</v>
      </c>
      <c r="O5144" s="43" t="s">
        <v>26</v>
      </c>
      <c r="P5144" s="2" t="s">
        <v>23648</v>
      </c>
      <c r="Q5144" s="15">
        <f t="shared" ca="1" si="160"/>
        <v>1163</v>
      </c>
      <c r="R5144" s="16" t="str">
        <f t="shared" ca="1" si="161"/>
        <v>LICENÇA VENCIDA</v>
      </c>
    </row>
    <row r="5145" spans="1:18" ht="57" x14ac:dyDescent="0.2">
      <c r="A5145" s="7" t="s">
        <v>26466</v>
      </c>
      <c r="B5145" s="2" t="s">
        <v>26467</v>
      </c>
      <c r="C5145" s="2" t="s">
        <v>26468</v>
      </c>
      <c r="D5145" s="2" t="s">
        <v>26468</v>
      </c>
      <c r="E5145" s="2" t="s">
        <v>44</v>
      </c>
      <c r="F5145" s="2" t="s">
        <v>26469</v>
      </c>
      <c r="G5145" s="2" t="s">
        <v>3221</v>
      </c>
      <c r="H5145" s="2" t="s">
        <v>26470</v>
      </c>
      <c r="I5145" s="21" t="s">
        <v>25</v>
      </c>
      <c r="J5145" s="9" t="s">
        <v>25</v>
      </c>
      <c r="K5145" s="9" t="s">
        <v>25</v>
      </c>
      <c r="L5145" s="4">
        <v>43843</v>
      </c>
      <c r="M5145" s="31">
        <v>43983</v>
      </c>
      <c r="N5145" s="55">
        <v>44713</v>
      </c>
      <c r="O5145" s="43" t="s">
        <v>26</v>
      </c>
      <c r="P5145" s="2" t="s">
        <v>26471</v>
      </c>
      <c r="Q5145" s="15">
        <f t="shared" ca="1" si="160"/>
        <v>1160</v>
      </c>
      <c r="R5145" s="16" t="str">
        <f t="shared" ca="1" si="161"/>
        <v>LICENÇA VENCIDA</v>
      </c>
    </row>
    <row r="5146" spans="1:18" ht="85.5" x14ac:dyDescent="0.2">
      <c r="A5146" s="7" t="s">
        <v>26472</v>
      </c>
      <c r="B5146" s="2" t="s">
        <v>4102</v>
      </c>
      <c r="C5146" s="2" t="s">
        <v>26473</v>
      </c>
      <c r="D5146" s="2" t="s">
        <v>26473</v>
      </c>
      <c r="E5146" s="2" t="s">
        <v>44</v>
      </c>
      <c r="F5146" s="2" t="s">
        <v>23701</v>
      </c>
      <c r="G5146" s="2" t="s">
        <v>3221</v>
      </c>
      <c r="H5146" s="2" t="s">
        <v>26474</v>
      </c>
      <c r="I5146" s="21" t="s">
        <v>25</v>
      </c>
      <c r="J5146" s="9" t="s">
        <v>25</v>
      </c>
      <c r="K5146" s="9" t="s">
        <v>25</v>
      </c>
      <c r="L5146" s="4">
        <v>43787</v>
      </c>
      <c r="M5146" s="31">
        <v>43983</v>
      </c>
      <c r="N5146" s="55">
        <v>44713</v>
      </c>
      <c r="O5146" s="43" t="s">
        <v>26475</v>
      </c>
      <c r="P5146" s="2" t="s">
        <v>14528</v>
      </c>
      <c r="Q5146" s="15">
        <f t="shared" ca="1" si="160"/>
        <v>1160</v>
      </c>
      <c r="R5146" s="16" t="str">
        <f t="shared" ca="1" si="161"/>
        <v>LICENÇA VENCIDA</v>
      </c>
    </row>
    <row r="5147" spans="1:18" ht="57" x14ac:dyDescent="0.2">
      <c r="A5147" s="7" t="s">
        <v>5747</v>
      </c>
      <c r="B5147" s="2" t="s">
        <v>5748</v>
      </c>
      <c r="C5147" s="2" t="s">
        <v>26476</v>
      </c>
      <c r="D5147" s="2" t="s">
        <v>26476</v>
      </c>
      <c r="E5147" s="2" t="s">
        <v>44</v>
      </c>
      <c r="F5147" s="2" t="s">
        <v>26477</v>
      </c>
      <c r="G5147" s="2" t="s">
        <v>3221</v>
      </c>
      <c r="H5147" s="2" t="s">
        <v>5752</v>
      </c>
      <c r="I5147" s="21" t="s">
        <v>25</v>
      </c>
      <c r="J5147" s="21" t="s">
        <v>25</v>
      </c>
      <c r="K5147" s="9" t="s">
        <v>25</v>
      </c>
      <c r="L5147" s="4">
        <v>43811</v>
      </c>
      <c r="M5147" s="31">
        <v>43983</v>
      </c>
      <c r="N5147" s="55">
        <v>44713</v>
      </c>
      <c r="O5147" s="43" t="s">
        <v>26478</v>
      </c>
      <c r="P5147" s="2" t="s">
        <v>3510</v>
      </c>
      <c r="Q5147" s="15">
        <f t="shared" ca="1" si="160"/>
        <v>1160</v>
      </c>
      <c r="R5147" s="16" t="str">
        <f t="shared" ca="1" si="161"/>
        <v>LICENÇA VENCIDA</v>
      </c>
    </row>
    <row r="5148" spans="1:18" ht="114" x14ac:dyDescent="0.2">
      <c r="A5148" s="7" t="s">
        <v>26479</v>
      </c>
      <c r="B5148" s="2" t="s">
        <v>12240</v>
      </c>
      <c r="C5148" s="2" t="s">
        <v>12241</v>
      </c>
      <c r="D5148" s="2" t="s">
        <v>12241</v>
      </c>
      <c r="E5148" s="2" t="s">
        <v>44</v>
      </c>
      <c r="F5148" s="2" t="s">
        <v>26480</v>
      </c>
      <c r="G5148" s="2" t="s">
        <v>3221</v>
      </c>
      <c r="H5148" s="2" t="s">
        <v>26481</v>
      </c>
      <c r="I5148" s="21" t="s">
        <v>25</v>
      </c>
      <c r="J5148" s="21" t="s">
        <v>25</v>
      </c>
      <c r="K5148" s="9" t="s">
        <v>25</v>
      </c>
      <c r="L5148" s="4">
        <v>43803</v>
      </c>
      <c r="M5148" s="31">
        <v>43984</v>
      </c>
      <c r="N5148" s="55">
        <v>44349</v>
      </c>
      <c r="O5148" s="43" t="s">
        <v>26482</v>
      </c>
      <c r="P5148" s="2" t="s">
        <v>26483</v>
      </c>
      <c r="Q5148" s="15">
        <f t="shared" ca="1" si="160"/>
        <v>1524</v>
      </c>
      <c r="R5148" s="16" t="str">
        <f t="shared" ca="1" si="161"/>
        <v>LICENÇA VENCIDA</v>
      </c>
    </row>
    <row r="5149" spans="1:18" ht="71.25" x14ac:dyDescent="0.2">
      <c r="A5149" s="7" t="s">
        <v>16009</v>
      </c>
      <c r="B5149" s="2" t="s">
        <v>16010</v>
      </c>
      <c r="C5149" s="2" t="s">
        <v>26484</v>
      </c>
      <c r="D5149" s="2" t="s">
        <v>26485</v>
      </c>
      <c r="E5149" s="2" t="s">
        <v>44</v>
      </c>
      <c r="F5149" s="2" t="s">
        <v>26486</v>
      </c>
      <c r="G5149" s="2" t="s">
        <v>3221</v>
      </c>
      <c r="H5149" s="2" t="s">
        <v>26487</v>
      </c>
      <c r="I5149" s="9" t="s">
        <v>25</v>
      </c>
      <c r="J5149" s="9" t="s">
        <v>25</v>
      </c>
      <c r="K5149" s="9" t="s">
        <v>25</v>
      </c>
      <c r="L5149" s="4">
        <v>43769</v>
      </c>
      <c r="M5149" s="31">
        <v>43984</v>
      </c>
      <c r="N5149" s="55">
        <v>44269</v>
      </c>
      <c r="O5149" s="43" t="s">
        <v>26</v>
      </c>
      <c r="P5149" s="2" t="s">
        <v>22381</v>
      </c>
      <c r="Q5149" s="15">
        <f t="shared" ca="1" si="160"/>
        <v>1604</v>
      </c>
      <c r="R5149" s="16" t="str">
        <f t="shared" ca="1" si="161"/>
        <v>LICENÇA VENCIDA</v>
      </c>
    </row>
    <row r="5150" spans="1:18" ht="57" x14ac:dyDescent="0.2">
      <c r="A5150" s="7" t="s">
        <v>26488</v>
      </c>
      <c r="B5150" s="2" t="s">
        <v>26489</v>
      </c>
      <c r="C5150" s="2" t="s">
        <v>26490</v>
      </c>
      <c r="D5150" s="2" t="s">
        <v>26490</v>
      </c>
      <c r="E5150" s="2" t="s">
        <v>44</v>
      </c>
      <c r="F5150" s="2" t="s">
        <v>26491</v>
      </c>
      <c r="G5150" s="2" t="s">
        <v>3221</v>
      </c>
      <c r="H5150" s="2" t="s">
        <v>26492</v>
      </c>
      <c r="I5150" s="9" t="s">
        <v>25</v>
      </c>
      <c r="J5150" s="9" t="s">
        <v>25</v>
      </c>
      <c r="K5150" s="9" t="s">
        <v>25</v>
      </c>
      <c r="L5150" s="4">
        <v>43843</v>
      </c>
      <c r="M5150" s="31">
        <v>43984</v>
      </c>
      <c r="N5150" s="55">
        <v>44714</v>
      </c>
      <c r="O5150" s="43" t="s">
        <v>26493</v>
      </c>
      <c r="P5150" s="2" t="s">
        <v>23648</v>
      </c>
      <c r="Q5150" s="15">
        <f t="shared" ca="1" si="160"/>
        <v>1159</v>
      </c>
      <c r="R5150" s="16" t="str">
        <f t="shared" ca="1" si="161"/>
        <v>LICENÇA VENCIDA</v>
      </c>
    </row>
    <row r="5151" spans="1:18" ht="128.25" x14ac:dyDescent="0.2">
      <c r="A5151" s="7" t="s">
        <v>26494</v>
      </c>
      <c r="B5151" s="2" t="s">
        <v>24438</v>
      </c>
      <c r="C5151" s="2" t="s">
        <v>26495</v>
      </c>
      <c r="D5151" s="2" t="s">
        <v>26496</v>
      </c>
      <c r="E5151" s="2" t="s">
        <v>314</v>
      </c>
      <c r="F5151" s="2" t="s">
        <v>26497</v>
      </c>
      <c r="G5151" s="2" t="s">
        <v>3221</v>
      </c>
      <c r="H5151" s="2" t="s">
        <v>26498</v>
      </c>
      <c r="I5151" s="21" t="s">
        <v>25</v>
      </c>
      <c r="J5151" s="9" t="s">
        <v>25</v>
      </c>
      <c r="K5151" s="9" t="s">
        <v>25</v>
      </c>
      <c r="L5151" s="4">
        <v>43721</v>
      </c>
      <c r="M5151" s="31">
        <v>43984</v>
      </c>
      <c r="N5151" s="55">
        <v>44349</v>
      </c>
      <c r="O5151" s="43" t="s">
        <v>26</v>
      </c>
      <c r="P5151" s="2" t="s">
        <v>14528</v>
      </c>
      <c r="Q5151" s="15">
        <f t="shared" ca="1" si="160"/>
        <v>1524</v>
      </c>
      <c r="R5151" s="16" t="str">
        <f t="shared" ca="1" si="161"/>
        <v>LICENÇA VENCIDA</v>
      </c>
    </row>
    <row r="5152" spans="1:18" ht="156.75" x14ac:dyDescent="0.2">
      <c r="A5152" s="7" t="s">
        <v>26499</v>
      </c>
      <c r="B5152" s="2" t="s">
        <v>7566</v>
      </c>
      <c r="C5152" s="2" t="s">
        <v>18546</v>
      </c>
      <c r="D5152" s="2" t="s">
        <v>26500</v>
      </c>
      <c r="E5152" s="2" t="s">
        <v>21</v>
      </c>
      <c r="F5152" s="2" t="s">
        <v>26501</v>
      </c>
      <c r="G5152" s="2" t="s">
        <v>3221</v>
      </c>
      <c r="H5152" s="2" t="s">
        <v>26502</v>
      </c>
      <c r="I5152" s="21" t="s">
        <v>25</v>
      </c>
      <c r="J5152" s="21" t="s">
        <v>25</v>
      </c>
      <c r="K5152" s="9" t="s">
        <v>25</v>
      </c>
      <c r="L5152" s="4">
        <v>43712</v>
      </c>
      <c r="M5152" s="31">
        <v>43984</v>
      </c>
      <c r="N5152" s="55">
        <v>44349</v>
      </c>
      <c r="O5152" s="43" t="s">
        <v>26</v>
      </c>
      <c r="P5152" s="2" t="s">
        <v>24075</v>
      </c>
      <c r="Q5152" s="15">
        <f t="shared" ca="1" si="160"/>
        <v>1524</v>
      </c>
      <c r="R5152" s="16" t="str">
        <f t="shared" ca="1" si="161"/>
        <v>LICENÇA VENCIDA</v>
      </c>
    </row>
    <row r="5153" spans="1:18" ht="71.25" x14ac:dyDescent="0.2">
      <c r="A5153" s="7" t="s">
        <v>26503</v>
      </c>
      <c r="B5153" s="2" t="s">
        <v>26504</v>
      </c>
      <c r="C5153" s="9" t="s">
        <v>26505</v>
      </c>
      <c r="D5153" s="9" t="s">
        <v>26505</v>
      </c>
      <c r="E5153" s="2" t="s">
        <v>3148</v>
      </c>
      <c r="F5153" s="2" t="s">
        <v>26506</v>
      </c>
      <c r="G5153" s="2" t="s">
        <v>3221</v>
      </c>
      <c r="H5153" s="2" t="s">
        <v>26507</v>
      </c>
      <c r="I5153" s="9" t="s">
        <v>25</v>
      </c>
      <c r="J5153" s="9" t="s">
        <v>25</v>
      </c>
      <c r="K5153" s="9" t="s">
        <v>25</v>
      </c>
      <c r="L5153" s="4">
        <v>43754</v>
      </c>
      <c r="M5153" s="31">
        <v>43984</v>
      </c>
      <c r="N5153" s="55">
        <v>44714</v>
      </c>
      <c r="O5153" s="43" t="s">
        <v>26508</v>
      </c>
      <c r="P5153" s="2" t="s">
        <v>17598</v>
      </c>
      <c r="Q5153" s="15">
        <f t="shared" ca="1" si="160"/>
        <v>1159</v>
      </c>
      <c r="R5153" s="16" t="str">
        <f t="shared" ca="1" si="161"/>
        <v>LICENÇA VENCIDA</v>
      </c>
    </row>
    <row r="5154" spans="1:18" ht="71.25" x14ac:dyDescent="0.2">
      <c r="A5154" s="7" t="s">
        <v>26509</v>
      </c>
      <c r="B5154" s="2" t="s">
        <v>26510</v>
      </c>
      <c r="C5154" s="2" t="s">
        <v>26511</v>
      </c>
      <c r="D5154" s="2" t="s">
        <v>26512</v>
      </c>
      <c r="E5154" s="2" t="s">
        <v>306</v>
      </c>
      <c r="F5154" s="2" t="s">
        <v>26513</v>
      </c>
      <c r="G5154" s="2" t="s">
        <v>3221</v>
      </c>
      <c r="H5154" s="2" t="s">
        <v>26514</v>
      </c>
      <c r="I5154" s="9" t="s">
        <v>25</v>
      </c>
      <c r="J5154" s="9" t="s">
        <v>25</v>
      </c>
      <c r="K5154" s="9" t="s">
        <v>25</v>
      </c>
      <c r="L5154" s="4">
        <v>43875</v>
      </c>
      <c r="M5154" s="31">
        <v>43984</v>
      </c>
      <c r="N5154" s="55">
        <v>44714</v>
      </c>
      <c r="O5154" s="43" t="s">
        <v>26515</v>
      </c>
      <c r="P5154" s="2" t="s">
        <v>17598</v>
      </c>
      <c r="Q5154" s="15">
        <f t="shared" ca="1" si="160"/>
        <v>1159</v>
      </c>
      <c r="R5154" s="16" t="str">
        <f t="shared" ca="1" si="161"/>
        <v>LICENÇA VENCIDA</v>
      </c>
    </row>
    <row r="5155" spans="1:18" ht="199.5" x14ac:dyDescent="0.2">
      <c r="A5155" s="7" t="s">
        <v>16108</v>
      </c>
      <c r="B5155" s="2" t="s">
        <v>16109</v>
      </c>
      <c r="C5155" s="2" t="s">
        <v>26516</v>
      </c>
      <c r="D5155" s="2" t="s">
        <v>26517</v>
      </c>
      <c r="E5155" s="2" t="s">
        <v>21</v>
      </c>
      <c r="F5155" s="2" t="s">
        <v>26518</v>
      </c>
      <c r="G5155" s="2" t="s">
        <v>3221</v>
      </c>
      <c r="H5155" s="2" t="s">
        <v>26519</v>
      </c>
      <c r="I5155" s="9" t="s">
        <v>25</v>
      </c>
      <c r="J5155" s="9" t="s">
        <v>25</v>
      </c>
      <c r="K5155" s="9" t="s">
        <v>25</v>
      </c>
      <c r="L5155" s="4">
        <v>43951</v>
      </c>
      <c r="M5155" s="31">
        <v>43984</v>
      </c>
      <c r="N5155" s="55">
        <v>44384</v>
      </c>
      <c r="O5155" s="43" t="s">
        <v>15447</v>
      </c>
      <c r="P5155" s="2" t="s">
        <v>7509</v>
      </c>
      <c r="Q5155" s="15">
        <f t="shared" ca="1" si="160"/>
        <v>1489</v>
      </c>
      <c r="R5155" s="16" t="str">
        <f t="shared" ca="1" si="161"/>
        <v>LICENÇA VENCIDA</v>
      </c>
    </row>
    <row r="5156" spans="1:18" ht="57" x14ac:dyDescent="0.2">
      <c r="A5156" s="7" t="s">
        <v>26520</v>
      </c>
      <c r="B5156" s="23" t="s">
        <v>6512</v>
      </c>
      <c r="C5156" s="2" t="s">
        <v>26521</v>
      </c>
      <c r="D5156" s="2" t="s">
        <v>26521</v>
      </c>
      <c r="E5156" s="109" t="s">
        <v>44</v>
      </c>
      <c r="F5156" s="2" t="s">
        <v>26522</v>
      </c>
      <c r="G5156" s="2" t="s">
        <v>3221</v>
      </c>
      <c r="H5156" s="9" t="s">
        <v>26523</v>
      </c>
      <c r="I5156" s="9" t="s">
        <v>25</v>
      </c>
      <c r="J5156" s="9" t="s">
        <v>25</v>
      </c>
      <c r="K5156" s="9" t="s">
        <v>25</v>
      </c>
      <c r="L5156" s="4">
        <v>43539</v>
      </c>
      <c r="M5156" s="31">
        <v>43984</v>
      </c>
      <c r="N5156" s="55">
        <v>44349</v>
      </c>
      <c r="O5156" s="43" t="s">
        <v>26</v>
      </c>
      <c r="P5156" s="2" t="s">
        <v>26524</v>
      </c>
      <c r="Q5156" s="15">
        <f t="shared" ca="1" si="160"/>
        <v>1524</v>
      </c>
      <c r="R5156" s="16" t="str">
        <f t="shared" ca="1" si="161"/>
        <v>LICENÇA VENCIDA</v>
      </c>
    </row>
    <row r="5157" spans="1:18" ht="71.25" x14ac:dyDescent="0.2">
      <c r="A5157" s="7" t="s">
        <v>26525</v>
      </c>
      <c r="B5157" s="2" t="s">
        <v>26526</v>
      </c>
      <c r="C5157" s="2" t="s">
        <v>26527</v>
      </c>
      <c r="D5157" s="2" t="s">
        <v>2415</v>
      </c>
      <c r="E5157" s="2" t="s">
        <v>113</v>
      </c>
      <c r="F5157" s="2" t="s">
        <v>26528</v>
      </c>
      <c r="G5157" s="2" t="s">
        <v>3221</v>
      </c>
      <c r="H5157" s="2" t="s">
        <v>26529</v>
      </c>
      <c r="I5157" s="9" t="s">
        <v>25</v>
      </c>
      <c r="J5157" s="9" t="s">
        <v>25</v>
      </c>
      <c r="K5157" s="9" t="s">
        <v>25</v>
      </c>
      <c r="L5157" s="4">
        <v>43600</v>
      </c>
      <c r="M5157" s="31">
        <v>43984</v>
      </c>
      <c r="N5157" s="55">
        <v>44714</v>
      </c>
      <c r="O5157" s="43" t="s">
        <v>26530</v>
      </c>
      <c r="P5157" s="2" t="s">
        <v>26483</v>
      </c>
      <c r="Q5157" s="15">
        <f t="shared" ca="1" si="160"/>
        <v>1159</v>
      </c>
      <c r="R5157" s="16" t="str">
        <f t="shared" ca="1" si="161"/>
        <v>LICENÇA VENCIDA</v>
      </c>
    </row>
    <row r="5158" spans="1:18" ht="71.25" x14ac:dyDescent="0.2">
      <c r="A5158" s="7" t="s">
        <v>15127</v>
      </c>
      <c r="B5158" s="2" t="s">
        <v>26531</v>
      </c>
      <c r="C5158" s="2" t="s">
        <v>26532</v>
      </c>
      <c r="D5158" s="2" t="s">
        <v>26532</v>
      </c>
      <c r="E5158" s="2" t="s">
        <v>21</v>
      </c>
      <c r="F5158" s="2" t="s">
        <v>26533</v>
      </c>
      <c r="G5158" s="2" t="s">
        <v>3221</v>
      </c>
      <c r="H5158" s="2" t="s">
        <v>26534</v>
      </c>
      <c r="I5158" s="9" t="s">
        <v>25</v>
      </c>
      <c r="J5158" s="9" t="s">
        <v>25</v>
      </c>
      <c r="K5158" s="9" t="s">
        <v>25</v>
      </c>
      <c r="L5158" s="4">
        <v>43873</v>
      </c>
      <c r="M5158" s="31">
        <v>43984</v>
      </c>
      <c r="N5158" s="55">
        <v>44714</v>
      </c>
      <c r="O5158" s="43" t="s">
        <v>26</v>
      </c>
      <c r="P5158" s="2" t="s">
        <v>22381</v>
      </c>
      <c r="Q5158" s="15">
        <f t="shared" ca="1" si="160"/>
        <v>1159</v>
      </c>
      <c r="R5158" s="16" t="str">
        <f t="shared" ca="1" si="161"/>
        <v>LICENÇA VENCIDA</v>
      </c>
    </row>
    <row r="5159" spans="1:18" ht="128.25" x14ac:dyDescent="0.2">
      <c r="A5159" s="7" t="s">
        <v>26535</v>
      </c>
      <c r="B5159" s="2" t="s">
        <v>15318</v>
      </c>
      <c r="C5159" s="2" t="s">
        <v>26536</v>
      </c>
      <c r="D5159" s="2" t="s">
        <v>26537</v>
      </c>
      <c r="E5159" s="2" t="s">
        <v>4195</v>
      </c>
      <c r="F5159" s="2" t="s">
        <v>26538</v>
      </c>
      <c r="G5159" s="2" t="s">
        <v>3221</v>
      </c>
      <c r="H5159" s="2" t="s">
        <v>26539</v>
      </c>
      <c r="I5159" s="9" t="s">
        <v>25</v>
      </c>
      <c r="J5159" s="9" t="s">
        <v>25</v>
      </c>
      <c r="K5159" s="9" t="s">
        <v>25</v>
      </c>
      <c r="L5159" s="4">
        <v>43976</v>
      </c>
      <c r="M5159" s="31">
        <v>43985</v>
      </c>
      <c r="N5159" s="55">
        <v>44350</v>
      </c>
      <c r="O5159" s="43" t="s">
        <v>26540</v>
      </c>
      <c r="P5159" s="2" t="s">
        <v>7509</v>
      </c>
      <c r="Q5159" s="15">
        <f t="shared" ca="1" si="160"/>
        <v>1523</v>
      </c>
      <c r="R5159" s="16" t="str">
        <f t="shared" ca="1" si="161"/>
        <v>LICENÇA VENCIDA</v>
      </c>
    </row>
    <row r="5160" spans="1:18" ht="71.25" x14ac:dyDescent="0.2">
      <c r="A5160" s="7" t="s">
        <v>26541</v>
      </c>
      <c r="B5160" s="2" t="s">
        <v>26542</v>
      </c>
      <c r="C5160" s="2" t="s">
        <v>26543</v>
      </c>
      <c r="D5160" s="2" t="s">
        <v>26544</v>
      </c>
      <c r="E5160" s="2" t="s">
        <v>3102</v>
      </c>
      <c r="F5160" s="2" t="s">
        <v>26545</v>
      </c>
      <c r="G5160" s="2" t="s">
        <v>3221</v>
      </c>
      <c r="H5160" s="2" t="s">
        <v>26546</v>
      </c>
      <c r="I5160" s="9" t="s">
        <v>25</v>
      </c>
      <c r="J5160" s="9" t="s">
        <v>25</v>
      </c>
      <c r="K5160" s="9" t="s">
        <v>25</v>
      </c>
      <c r="L5160" s="4">
        <v>43892</v>
      </c>
      <c r="M5160" s="31">
        <v>43985</v>
      </c>
      <c r="N5160" s="55">
        <v>44350</v>
      </c>
      <c r="O5160" s="43" t="s">
        <v>26</v>
      </c>
      <c r="P5160" s="2" t="s">
        <v>17598</v>
      </c>
      <c r="Q5160" s="15">
        <f t="shared" ca="1" si="160"/>
        <v>1523</v>
      </c>
      <c r="R5160" s="16" t="str">
        <f t="shared" ca="1" si="161"/>
        <v>LICENÇA VENCIDA</v>
      </c>
    </row>
    <row r="5161" spans="1:18" ht="114" x14ac:dyDescent="0.2">
      <c r="A5161" s="7" t="s">
        <v>26547</v>
      </c>
      <c r="B5161" s="2" t="s">
        <v>26548</v>
      </c>
      <c r="C5161" s="2" t="s">
        <v>26549</v>
      </c>
      <c r="D5161" s="2" t="s">
        <v>26550</v>
      </c>
      <c r="E5161" s="2" t="s">
        <v>44</v>
      </c>
      <c r="F5161" s="2" t="s">
        <v>26551</v>
      </c>
      <c r="G5161" s="2" t="s">
        <v>3221</v>
      </c>
      <c r="H5161" s="2" t="s">
        <v>26552</v>
      </c>
      <c r="I5161" s="9" t="s">
        <v>25</v>
      </c>
      <c r="J5161" s="9" t="s">
        <v>25</v>
      </c>
      <c r="K5161" s="9" t="s">
        <v>25</v>
      </c>
      <c r="L5161" s="4">
        <v>43755</v>
      </c>
      <c r="M5161" s="49">
        <v>43985</v>
      </c>
      <c r="N5161" s="55">
        <v>44715</v>
      </c>
      <c r="O5161" s="43" t="s">
        <v>26</v>
      </c>
      <c r="P5161" s="2" t="s">
        <v>26553</v>
      </c>
      <c r="Q5161" s="15">
        <f t="shared" ca="1" si="160"/>
        <v>1158</v>
      </c>
      <c r="R5161" s="16" t="str">
        <f t="shared" ca="1" si="161"/>
        <v>LICENÇA VENCIDA</v>
      </c>
    </row>
    <row r="5162" spans="1:18" ht="99.75" x14ac:dyDescent="0.2">
      <c r="A5162" s="11" t="s">
        <v>3488</v>
      </c>
      <c r="B5162" s="9" t="s">
        <v>26554</v>
      </c>
      <c r="C5162" s="9" t="s">
        <v>26555</v>
      </c>
      <c r="D5162" s="9" t="s">
        <v>26555</v>
      </c>
      <c r="E5162" s="9" t="s">
        <v>44</v>
      </c>
      <c r="F5162" s="9" t="s">
        <v>26556</v>
      </c>
      <c r="G5162" s="9" t="s">
        <v>3221</v>
      </c>
      <c r="H5162" s="9" t="s">
        <v>26557</v>
      </c>
      <c r="I5162" s="9" t="s">
        <v>25</v>
      </c>
      <c r="J5162" s="9" t="s">
        <v>25</v>
      </c>
      <c r="K5162" s="9" t="s">
        <v>25</v>
      </c>
      <c r="L5162" s="10">
        <v>43781</v>
      </c>
      <c r="M5162" s="33">
        <v>43985</v>
      </c>
      <c r="N5162" s="55">
        <v>44715</v>
      </c>
      <c r="O5162" s="36" t="s">
        <v>26</v>
      </c>
      <c r="P5162" s="9" t="s">
        <v>2654</v>
      </c>
      <c r="Q5162" s="15">
        <f t="shared" ca="1" si="160"/>
        <v>1158</v>
      </c>
      <c r="R5162" s="16" t="str">
        <f t="shared" ca="1" si="161"/>
        <v>LICENÇA VENCIDA</v>
      </c>
    </row>
    <row r="5163" spans="1:18" ht="128.25" x14ac:dyDescent="0.2">
      <c r="A5163" s="7" t="s">
        <v>26558</v>
      </c>
      <c r="B5163" s="2" t="s">
        <v>12732</v>
      </c>
      <c r="C5163" s="2" t="s">
        <v>26559</v>
      </c>
      <c r="D5163" s="2" t="s">
        <v>26560</v>
      </c>
      <c r="E5163" s="2" t="s">
        <v>44</v>
      </c>
      <c r="F5163" s="2" t="s">
        <v>26561</v>
      </c>
      <c r="G5163" s="2" t="s">
        <v>3221</v>
      </c>
      <c r="H5163" s="2" t="s">
        <v>26562</v>
      </c>
      <c r="I5163" s="9" t="s">
        <v>25</v>
      </c>
      <c r="J5163" s="9" t="s">
        <v>25</v>
      </c>
      <c r="K5163" s="9" t="s">
        <v>25</v>
      </c>
      <c r="L5163" s="4">
        <v>43832</v>
      </c>
      <c r="M5163" s="31">
        <v>43986</v>
      </c>
      <c r="N5163" s="55">
        <v>44351</v>
      </c>
      <c r="O5163" s="43" t="s">
        <v>26160</v>
      </c>
      <c r="P5163" s="2" t="s">
        <v>26563</v>
      </c>
      <c r="Q5163" s="15">
        <f t="shared" ca="1" si="160"/>
        <v>1522</v>
      </c>
      <c r="R5163" s="16" t="str">
        <f t="shared" ca="1" si="161"/>
        <v>LICENÇA VENCIDA</v>
      </c>
    </row>
    <row r="5164" spans="1:18" ht="57" x14ac:dyDescent="0.2">
      <c r="A5164" s="7" t="s">
        <v>26564</v>
      </c>
      <c r="B5164" s="2" t="s">
        <v>4476</v>
      </c>
      <c r="C5164" s="2" t="s">
        <v>26565</v>
      </c>
      <c r="D5164" s="2" t="s">
        <v>26565</v>
      </c>
      <c r="E5164" s="2" t="s">
        <v>21</v>
      </c>
      <c r="F5164" s="4" t="s">
        <v>26566</v>
      </c>
      <c r="G5164" s="2" t="s">
        <v>3221</v>
      </c>
      <c r="H5164" s="2" t="s">
        <v>16857</v>
      </c>
      <c r="I5164" s="9" t="s">
        <v>25</v>
      </c>
      <c r="J5164" s="9" t="s">
        <v>25</v>
      </c>
      <c r="K5164" s="9" t="s">
        <v>25</v>
      </c>
      <c r="L5164" s="4">
        <v>43462</v>
      </c>
      <c r="M5164" s="31">
        <v>43986</v>
      </c>
      <c r="N5164" s="55">
        <v>44351</v>
      </c>
      <c r="O5164" s="43" t="s">
        <v>26</v>
      </c>
      <c r="P5164" s="2" t="s">
        <v>18756</v>
      </c>
      <c r="Q5164" s="15">
        <f t="shared" ca="1" si="160"/>
        <v>1522</v>
      </c>
      <c r="R5164" s="16" t="str">
        <f t="shared" ca="1" si="161"/>
        <v>LICENÇA VENCIDA</v>
      </c>
    </row>
    <row r="5165" spans="1:18" ht="114" x14ac:dyDescent="0.2">
      <c r="A5165" s="7" t="s">
        <v>26567</v>
      </c>
      <c r="B5165" s="2" t="s">
        <v>26568</v>
      </c>
      <c r="C5165" s="2" t="s">
        <v>26569</v>
      </c>
      <c r="D5165" s="2" t="s">
        <v>26569</v>
      </c>
      <c r="E5165" s="2" t="s">
        <v>44</v>
      </c>
      <c r="F5165" s="4" t="s">
        <v>26570</v>
      </c>
      <c r="G5165" s="2" t="s">
        <v>3221</v>
      </c>
      <c r="H5165" s="2" t="s">
        <v>26571</v>
      </c>
      <c r="I5165" s="9" t="s">
        <v>25</v>
      </c>
      <c r="J5165" s="9" t="s">
        <v>25</v>
      </c>
      <c r="K5165" s="9" t="s">
        <v>25</v>
      </c>
      <c r="L5165" s="10">
        <v>43873</v>
      </c>
      <c r="M5165" s="31">
        <v>43986</v>
      </c>
      <c r="N5165" s="55">
        <v>44716</v>
      </c>
      <c r="O5165" s="43" t="s">
        <v>26572</v>
      </c>
      <c r="P5165" s="2" t="s">
        <v>15853</v>
      </c>
      <c r="Q5165" s="15">
        <f t="shared" ca="1" si="160"/>
        <v>1157</v>
      </c>
      <c r="R5165" s="16" t="str">
        <f t="shared" ca="1" si="161"/>
        <v>LICENÇA VENCIDA</v>
      </c>
    </row>
    <row r="5166" spans="1:18" ht="99.75" x14ac:dyDescent="0.2">
      <c r="A5166" s="7" t="s">
        <v>26573</v>
      </c>
      <c r="B5166" s="2" t="s">
        <v>26574</v>
      </c>
      <c r="C5166" s="2" t="s">
        <v>26575</v>
      </c>
      <c r="D5166" s="2" t="s">
        <v>26576</v>
      </c>
      <c r="E5166" s="2" t="s">
        <v>44</v>
      </c>
      <c r="F5166" s="2" t="s">
        <v>26577</v>
      </c>
      <c r="G5166" s="2" t="s">
        <v>3221</v>
      </c>
      <c r="H5166" s="2" t="s">
        <v>26578</v>
      </c>
      <c r="I5166" s="21" t="s">
        <v>25</v>
      </c>
      <c r="J5166" s="9" t="s">
        <v>25</v>
      </c>
      <c r="K5166" s="9" t="s">
        <v>25</v>
      </c>
      <c r="L5166" s="4">
        <v>43811</v>
      </c>
      <c r="M5166" s="31">
        <v>43986</v>
      </c>
      <c r="N5166" s="55">
        <v>44351</v>
      </c>
      <c r="O5166" s="43" t="s">
        <v>26</v>
      </c>
      <c r="P5166" s="2" t="s">
        <v>2654</v>
      </c>
      <c r="Q5166" s="15">
        <f t="shared" ca="1" si="160"/>
        <v>1522</v>
      </c>
      <c r="R5166" s="16" t="str">
        <f t="shared" ca="1" si="161"/>
        <v>LICENÇA VENCIDA</v>
      </c>
    </row>
    <row r="5167" spans="1:18" ht="71.25" x14ac:dyDescent="0.2">
      <c r="A5167" s="7" t="s">
        <v>14309</v>
      </c>
      <c r="B5167" s="2" t="s">
        <v>26579</v>
      </c>
      <c r="C5167" s="2" t="s">
        <v>26017</v>
      </c>
      <c r="D5167" s="2" t="s">
        <v>26018</v>
      </c>
      <c r="E5167" s="2" t="s">
        <v>44</v>
      </c>
      <c r="F5167" s="2" t="s">
        <v>26580</v>
      </c>
      <c r="G5167" s="2" t="s">
        <v>3221</v>
      </c>
      <c r="H5167" s="2" t="s">
        <v>26581</v>
      </c>
      <c r="I5167" s="21" t="s">
        <v>25</v>
      </c>
      <c r="J5167" s="21" t="s">
        <v>25</v>
      </c>
      <c r="K5167" s="9" t="s">
        <v>25</v>
      </c>
      <c r="L5167" s="4">
        <v>43867</v>
      </c>
      <c r="M5167" s="31">
        <v>43986</v>
      </c>
      <c r="N5167" s="55">
        <v>44351</v>
      </c>
      <c r="O5167" s="43" t="s">
        <v>26</v>
      </c>
      <c r="P5167" s="2" t="s">
        <v>23765</v>
      </c>
      <c r="Q5167" s="15">
        <f t="shared" ca="1" si="160"/>
        <v>1522</v>
      </c>
      <c r="R5167" s="16" t="str">
        <f t="shared" ca="1" si="161"/>
        <v>LICENÇA VENCIDA</v>
      </c>
    </row>
    <row r="5168" spans="1:18" ht="71.25" x14ac:dyDescent="0.2">
      <c r="A5168" s="7" t="s">
        <v>14309</v>
      </c>
      <c r="B5168" s="2" t="s">
        <v>26582</v>
      </c>
      <c r="C5168" s="2" t="s">
        <v>26017</v>
      </c>
      <c r="D5168" s="2" t="s">
        <v>26018</v>
      </c>
      <c r="E5168" s="2" t="s">
        <v>44</v>
      </c>
      <c r="F5168" s="2" t="s">
        <v>26583</v>
      </c>
      <c r="G5168" s="2" t="s">
        <v>3221</v>
      </c>
      <c r="H5168" s="2" t="s">
        <v>26584</v>
      </c>
      <c r="I5168" s="21" t="s">
        <v>25</v>
      </c>
      <c r="J5168" s="9" t="s">
        <v>25</v>
      </c>
      <c r="K5168" s="9" t="s">
        <v>25</v>
      </c>
      <c r="L5168" s="4">
        <v>43867</v>
      </c>
      <c r="M5168" s="31">
        <v>43986</v>
      </c>
      <c r="N5168" s="55">
        <v>44351</v>
      </c>
      <c r="O5168" s="43" t="s">
        <v>26</v>
      </c>
      <c r="P5168" s="2" t="s">
        <v>23765</v>
      </c>
      <c r="Q5168" s="15">
        <f t="shared" ca="1" si="160"/>
        <v>1522</v>
      </c>
      <c r="R5168" s="16" t="str">
        <f t="shared" ca="1" si="161"/>
        <v>LICENÇA VENCIDA</v>
      </c>
    </row>
    <row r="5169" spans="1:18" ht="99.75" x14ac:dyDescent="0.2">
      <c r="A5169" s="7" t="s">
        <v>26585</v>
      </c>
      <c r="B5169" s="2" t="s">
        <v>26586</v>
      </c>
      <c r="C5169" s="2" t="s">
        <v>18676</v>
      </c>
      <c r="D5169" s="2" t="s">
        <v>2415</v>
      </c>
      <c r="E5169" s="2" t="s">
        <v>44</v>
      </c>
      <c r="F5169" s="2" t="s">
        <v>26587</v>
      </c>
      <c r="G5169" s="2" t="s">
        <v>3221</v>
      </c>
      <c r="H5169" s="2" t="s">
        <v>26588</v>
      </c>
      <c r="I5169" s="21" t="s">
        <v>25</v>
      </c>
      <c r="J5169" s="9" t="s">
        <v>25</v>
      </c>
      <c r="K5169" s="9" t="s">
        <v>25</v>
      </c>
      <c r="L5169" s="4">
        <v>43825</v>
      </c>
      <c r="M5169" s="31">
        <v>43986</v>
      </c>
      <c r="N5169" s="55">
        <v>44351</v>
      </c>
      <c r="O5169" s="43" t="s">
        <v>26</v>
      </c>
      <c r="P5169" s="2" t="s">
        <v>18999</v>
      </c>
      <c r="Q5169" s="15">
        <f t="shared" ca="1" si="160"/>
        <v>1522</v>
      </c>
      <c r="R5169" s="16" t="str">
        <f t="shared" ca="1" si="161"/>
        <v>LICENÇA VENCIDA</v>
      </c>
    </row>
    <row r="5170" spans="1:18" ht="71.25" x14ac:dyDescent="0.2">
      <c r="A5170" s="7" t="s">
        <v>26589</v>
      </c>
      <c r="B5170" s="2" t="s">
        <v>26590</v>
      </c>
      <c r="C5170" s="9" t="s">
        <v>26591</v>
      </c>
      <c r="D5170" s="9" t="s">
        <v>26591</v>
      </c>
      <c r="E5170" s="2" t="s">
        <v>21</v>
      </c>
      <c r="F5170" s="2" t="s">
        <v>26592</v>
      </c>
      <c r="G5170" s="2" t="s">
        <v>3221</v>
      </c>
      <c r="H5170" s="2" t="s">
        <v>26593</v>
      </c>
      <c r="I5170" s="21" t="s">
        <v>25</v>
      </c>
      <c r="J5170" s="21" t="s">
        <v>25</v>
      </c>
      <c r="K5170" s="9" t="s">
        <v>25</v>
      </c>
      <c r="L5170" s="4">
        <v>43881</v>
      </c>
      <c r="M5170" s="31">
        <v>43986</v>
      </c>
      <c r="N5170" s="55">
        <v>44716</v>
      </c>
      <c r="O5170" s="43" t="s">
        <v>26594</v>
      </c>
      <c r="P5170" s="2" t="s">
        <v>26595</v>
      </c>
      <c r="Q5170" s="15">
        <f t="shared" ca="1" si="160"/>
        <v>1157</v>
      </c>
      <c r="R5170" s="16" t="str">
        <f t="shared" ca="1" si="161"/>
        <v>LICENÇA VENCIDA</v>
      </c>
    </row>
    <row r="5171" spans="1:18" ht="99.75" x14ac:dyDescent="0.2">
      <c r="A5171" s="7" t="s">
        <v>26596</v>
      </c>
      <c r="B5171" s="2" t="s">
        <v>26597</v>
      </c>
      <c r="C5171" s="9" t="s">
        <v>26598</v>
      </c>
      <c r="D5171" s="9" t="s">
        <v>26599</v>
      </c>
      <c r="E5171" s="2" t="s">
        <v>91</v>
      </c>
      <c r="F5171" s="2" t="s">
        <v>26600</v>
      </c>
      <c r="G5171" s="2" t="s">
        <v>3221</v>
      </c>
      <c r="H5171" s="2" t="s">
        <v>26601</v>
      </c>
      <c r="I5171" s="21" t="s">
        <v>25</v>
      </c>
      <c r="J5171" s="21" t="s">
        <v>25</v>
      </c>
      <c r="K5171" s="9" t="s">
        <v>25</v>
      </c>
      <c r="L5171" s="4">
        <v>43859</v>
      </c>
      <c r="M5171" s="31">
        <v>43986</v>
      </c>
      <c r="N5171" s="55">
        <v>44351</v>
      </c>
      <c r="O5171" s="43" t="s">
        <v>26</v>
      </c>
      <c r="P5171" s="2" t="s">
        <v>26602</v>
      </c>
      <c r="Q5171" s="15">
        <f t="shared" ca="1" si="160"/>
        <v>1522</v>
      </c>
      <c r="R5171" s="16" t="str">
        <f t="shared" ca="1" si="161"/>
        <v>LICENÇA VENCIDA</v>
      </c>
    </row>
    <row r="5172" spans="1:18" ht="57" x14ac:dyDescent="0.2">
      <c r="A5172" s="7" t="s">
        <v>26603</v>
      </c>
      <c r="B5172" s="2" t="s">
        <v>26604</v>
      </c>
      <c r="C5172" s="2" t="s">
        <v>26605</v>
      </c>
      <c r="D5172" s="2" t="s">
        <v>26605</v>
      </c>
      <c r="E5172" s="2" t="s">
        <v>252</v>
      </c>
      <c r="F5172" s="2" t="s">
        <v>26606</v>
      </c>
      <c r="G5172" s="2" t="s">
        <v>3221</v>
      </c>
      <c r="H5172" s="2" t="s">
        <v>26607</v>
      </c>
      <c r="I5172" s="9" t="s">
        <v>25</v>
      </c>
      <c r="J5172" s="9" t="s">
        <v>25</v>
      </c>
      <c r="K5172" s="9" t="s">
        <v>25</v>
      </c>
      <c r="L5172" s="4" t="s">
        <v>26</v>
      </c>
      <c r="M5172" s="31">
        <v>43987</v>
      </c>
      <c r="N5172" s="55">
        <v>44352</v>
      </c>
      <c r="O5172" s="43" t="s">
        <v>26608</v>
      </c>
      <c r="P5172" s="2" t="s">
        <v>26524</v>
      </c>
      <c r="Q5172" s="15">
        <f t="shared" ca="1" si="160"/>
        <v>1521</v>
      </c>
      <c r="R5172" s="16" t="str">
        <f t="shared" ca="1" si="161"/>
        <v>LICENÇA VENCIDA</v>
      </c>
    </row>
    <row r="5173" spans="1:18" ht="114" x14ac:dyDescent="0.2">
      <c r="A5173" s="7" t="s">
        <v>26609</v>
      </c>
      <c r="B5173" s="2" t="s">
        <v>26610</v>
      </c>
      <c r="C5173" s="2" t="s">
        <v>26611</v>
      </c>
      <c r="D5173" s="2" t="s">
        <v>26611</v>
      </c>
      <c r="E5173" s="2" t="s">
        <v>44</v>
      </c>
      <c r="F5173" s="2" t="s">
        <v>26612</v>
      </c>
      <c r="G5173" s="2" t="s">
        <v>3221</v>
      </c>
      <c r="H5173" s="2" t="s">
        <v>26613</v>
      </c>
      <c r="I5173" s="9" t="s">
        <v>25</v>
      </c>
      <c r="J5173" s="9" t="s">
        <v>25</v>
      </c>
      <c r="K5173" s="9" t="s">
        <v>25</v>
      </c>
      <c r="L5173" s="4">
        <v>43871</v>
      </c>
      <c r="M5173" s="31">
        <v>43987</v>
      </c>
      <c r="N5173" s="55">
        <v>44352</v>
      </c>
      <c r="O5173" s="43" t="s">
        <v>26614</v>
      </c>
      <c r="P5173" s="2" t="s">
        <v>23648</v>
      </c>
      <c r="Q5173" s="15">
        <f t="shared" ca="1" si="160"/>
        <v>1521</v>
      </c>
      <c r="R5173" s="16" t="str">
        <f t="shared" ca="1" si="161"/>
        <v>LICENÇA VENCIDA</v>
      </c>
    </row>
    <row r="5174" spans="1:18" ht="71.25" x14ac:dyDescent="0.2">
      <c r="A5174" s="7" t="s">
        <v>14267</v>
      </c>
      <c r="B5174" s="2" t="s">
        <v>26615</v>
      </c>
      <c r="C5174" s="2" t="s">
        <v>26616</v>
      </c>
      <c r="D5174" s="2" t="s">
        <v>26616</v>
      </c>
      <c r="E5174" s="2" t="s">
        <v>44</v>
      </c>
      <c r="F5174" s="2" t="s">
        <v>26617</v>
      </c>
      <c r="G5174" s="2" t="s">
        <v>3221</v>
      </c>
      <c r="H5174" s="2" t="s">
        <v>17624</v>
      </c>
      <c r="I5174" s="21" t="s">
        <v>25</v>
      </c>
      <c r="J5174" s="9" t="s">
        <v>25</v>
      </c>
      <c r="K5174" s="9" t="s">
        <v>25</v>
      </c>
      <c r="L5174" s="4">
        <v>43826</v>
      </c>
      <c r="M5174" s="31">
        <v>43987</v>
      </c>
      <c r="N5174" s="55">
        <v>45082</v>
      </c>
      <c r="O5174" s="43" t="s">
        <v>18437</v>
      </c>
      <c r="P5174" s="2" t="s">
        <v>23704</v>
      </c>
      <c r="Q5174" s="15">
        <f t="shared" ca="1" si="160"/>
        <v>791</v>
      </c>
      <c r="R5174" s="16" t="str">
        <f t="shared" ca="1" si="161"/>
        <v>LICENÇA VENCIDA</v>
      </c>
    </row>
    <row r="5175" spans="1:18" ht="71.25" x14ac:dyDescent="0.2">
      <c r="A5175" s="7" t="s">
        <v>26618</v>
      </c>
      <c r="B5175" s="7" t="s">
        <v>26619</v>
      </c>
      <c r="C5175" s="9" t="s">
        <v>26620</v>
      </c>
      <c r="D5175" s="9" t="s">
        <v>17859</v>
      </c>
      <c r="E5175" s="2" t="s">
        <v>121</v>
      </c>
      <c r="F5175" s="2" t="s">
        <v>26621</v>
      </c>
      <c r="G5175" s="2" t="s">
        <v>3221</v>
      </c>
      <c r="H5175" s="2" t="s">
        <v>26622</v>
      </c>
      <c r="I5175" s="21" t="s">
        <v>25</v>
      </c>
      <c r="J5175" s="21" t="s">
        <v>25</v>
      </c>
      <c r="K5175" s="9" t="s">
        <v>25</v>
      </c>
      <c r="L5175" s="4">
        <v>43976</v>
      </c>
      <c r="M5175" s="31">
        <v>43987</v>
      </c>
      <c r="N5175" s="55">
        <v>45813</v>
      </c>
      <c r="O5175" s="43" t="s">
        <v>26</v>
      </c>
      <c r="P5175" s="2" t="s">
        <v>17598</v>
      </c>
      <c r="Q5175" s="15">
        <f t="shared" ca="1" si="160"/>
        <v>60</v>
      </c>
      <c r="R5175" s="16" t="str">
        <f t="shared" ca="1" si="161"/>
        <v>LICENÇA VENCIDA</v>
      </c>
    </row>
    <row r="5176" spans="1:18" ht="57" x14ac:dyDescent="0.2">
      <c r="A5176" s="7" t="s">
        <v>26623</v>
      </c>
      <c r="B5176" s="2" t="s">
        <v>26239</v>
      </c>
      <c r="C5176" s="2" t="s">
        <v>26624</v>
      </c>
      <c r="D5176" s="2" t="s">
        <v>2415</v>
      </c>
      <c r="E5176" s="2" t="s">
        <v>180</v>
      </c>
      <c r="F5176" s="2" t="s">
        <v>26625</v>
      </c>
      <c r="G5176" s="2" t="s">
        <v>3221</v>
      </c>
      <c r="H5176" s="2" t="s">
        <v>25265</v>
      </c>
      <c r="I5176" s="9" t="s">
        <v>25</v>
      </c>
      <c r="J5176" s="9" t="s">
        <v>25</v>
      </c>
      <c r="K5176" s="9" t="s">
        <v>25</v>
      </c>
      <c r="L5176" s="4">
        <v>43964</v>
      </c>
      <c r="M5176" s="31">
        <v>43987</v>
      </c>
      <c r="N5176" s="55">
        <v>45448</v>
      </c>
      <c r="O5176" s="43" t="s">
        <v>26</v>
      </c>
      <c r="P5176" s="2" t="s">
        <v>23704</v>
      </c>
      <c r="Q5176" s="15">
        <f t="shared" ca="1" si="160"/>
        <v>425</v>
      </c>
      <c r="R5176" s="16" t="str">
        <f t="shared" ca="1" si="161"/>
        <v>LICENÇA VENCIDA</v>
      </c>
    </row>
    <row r="5177" spans="1:18" ht="71.25" x14ac:dyDescent="0.2">
      <c r="A5177" s="41" t="s">
        <v>4435</v>
      </c>
      <c r="B5177" s="9" t="s">
        <v>14246</v>
      </c>
      <c r="C5177" s="9" t="s">
        <v>26626</v>
      </c>
      <c r="D5177" s="9" t="s">
        <v>26626</v>
      </c>
      <c r="E5177" s="21" t="s">
        <v>44</v>
      </c>
      <c r="F5177" s="9" t="s">
        <v>26627</v>
      </c>
      <c r="G5177" s="2" t="s">
        <v>3221</v>
      </c>
      <c r="H5177" s="2" t="s">
        <v>26628</v>
      </c>
      <c r="I5177" s="9" t="s">
        <v>25</v>
      </c>
      <c r="J5177" s="9" t="s">
        <v>25</v>
      </c>
      <c r="K5177" s="9" t="s">
        <v>25</v>
      </c>
      <c r="L5177" s="4">
        <v>43850</v>
      </c>
      <c r="M5177" s="31">
        <v>43987</v>
      </c>
      <c r="N5177" s="55">
        <v>44352</v>
      </c>
      <c r="O5177" s="43" t="s">
        <v>26629</v>
      </c>
      <c r="P5177" s="2" t="s">
        <v>26630</v>
      </c>
      <c r="Q5177" s="15">
        <f t="shared" ca="1" si="160"/>
        <v>1521</v>
      </c>
      <c r="R5177" s="16" t="str">
        <f t="shared" ca="1" si="161"/>
        <v>LICENÇA VENCIDA</v>
      </c>
    </row>
    <row r="5178" spans="1:18" ht="71.25" x14ac:dyDescent="0.2">
      <c r="A5178" s="7" t="s">
        <v>26631</v>
      </c>
      <c r="B5178" s="2" t="s">
        <v>26632</v>
      </c>
      <c r="C5178" s="2" t="s">
        <v>26633</v>
      </c>
      <c r="D5178" s="2" t="s">
        <v>26633</v>
      </c>
      <c r="E5178" s="2" t="s">
        <v>44</v>
      </c>
      <c r="F5178" s="4" t="s">
        <v>19019</v>
      </c>
      <c r="G5178" s="2" t="s">
        <v>3221</v>
      </c>
      <c r="H5178" s="2" t="s">
        <v>26634</v>
      </c>
      <c r="I5178" s="9" t="s">
        <v>25</v>
      </c>
      <c r="J5178" s="9" t="s">
        <v>25</v>
      </c>
      <c r="K5178" s="9" t="s">
        <v>25</v>
      </c>
      <c r="L5178" s="4">
        <v>43749</v>
      </c>
      <c r="M5178" s="31">
        <v>43990</v>
      </c>
      <c r="N5178" s="55">
        <v>45816</v>
      </c>
      <c r="O5178" s="43" t="s">
        <v>26</v>
      </c>
      <c r="P5178" s="2" t="s">
        <v>4768</v>
      </c>
      <c r="Q5178" s="15">
        <f t="shared" ca="1" si="160"/>
        <v>57</v>
      </c>
      <c r="R5178" s="16" t="str">
        <f t="shared" ca="1" si="161"/>
        <v>LICENÇA VENCIDA</v>
      </c>
    </row>
    <row r="5179" spans="1:18" ht="71.25" x14ac:dyDescent="0.2">
      <c r="A5179" s="7" t="s">
        <v>26635</v>
      </c>
      <c r="B5179" s="2" t="s">
        <v>26636</v>
      </c>
      <c r="C5179" s="2" t="s">
        <v>26637</v>
      </c>
      <c r="D5179" s="2" t="s">
        <v>26637</v>
      </c>
      <c r="E5179" s="2" t="s">
        <v>44</v>
      </c>
      <c r="F5179" s="2" t="s">
        <v>26638</v>
      </c>
      <c r="G5179" s="2" t="s">
        <v>3221</v>
      </c>
      <c r="H5179" s="2" t="s">
        <v>26639</v>
      </c>
      <c r="I5179" s="9" t="s">
        <v>25</v>
      </c>
      <c r="J5179" s="9" t="s">
        <v>25</v>
      </c>
      <c r="K5179" s="9" t="s">
        <v>25</v>
      </c>
      <c r="L5179" s="4">
        <v>43839</v>
      </c>
      <c r="M5179" s="31">
        <v>43990</v>
      </c>
      <c r="N5179" s="55">
        <v>44355</v>
      </c>
      <c r="O5179" s="43" t="s">
        <v>26640</v>
      </c>
      <c r="P5179" s="2" t="s">
        <v>17598</v>
      </c>
      <c r="Q5179" s="15">
        <f t="shared" ca="1" si="160"/>
        <v>1518</v>
      </c>
      <c r="R5179" s="16" t="str">
        <f t="shared" ca="1" si="161"/>
        <v>LICENÇA VENCIDA</v>
      </c>
    </row>
    <row r="5180" spans="1:18" ht="99.75" x14ac:dyDescent="0.2">
      <c r="A5180" s="7" t="s">
        <v>4497</v>
      </c>
      <c r="B5180" s="2" t="s">
        <v>4498</v>
      </c>
      <c r="C5180" s="2" t="s">
        <v>26641</v>
      </c>
      <c r="D5180" s="2" t="s">
        <v>26641</v>
      </c>
      <c r="E5180" s="2" t="s">
        <v>44</v>
      </c>
      <c r="F5180" s="2" t="s">
        <v>26642</v>
      </c>
      <c r="G5180" s="2" t="s">
        <v>3221</v>
      </c>
      <c r="H5180" s="2" t="s">
        <v>26643</v>
      </c>
      <c r="I5180" s="9" t="s">
        <v>25</v>
      </c>
      <c r="J5180" s="9" t="s">
        <v>25</v>
      </c>
      <c r="K5180" s="9" t="s">
        <v>25</v>
      </c>
      <c r="L5180" s="4">
        <v>43670</v>
      </c>
      <c r="M5180" s="49">
        <v>43990</v>
      </c>
      <c r="N5180" s="55">
        <v>44355</v>
      </c>
      <c r="O5180" s="43" t="s">
        <v>26</v>
      </c>
      <c r="P5180" s="2" t="s">
        <v>23648</v>
      </c>
      <c r="Q5180" s="15">
        <f t="shared" ca="1" si="160"/>
        <v>1518</v>
      </c>
      <c r="R5180" s="16" t="str">
        <f t="shared" ca="1" si="161"/>
        <v>LICENÇA VENCIDA</v>
      </c>
    </row>
    <row r="5181" spans="1:18" ht="71.25" x14ac:dyDescent="0.2">
      <c r="A5181" s="7" t="s">
        <v>3955</v>
      </c>
      <c r="B5181" s="2" t="s">
        <v>26644</v>
      </c>
      <c r="C5181" s="2" t="s">
        <v>26645</v>
      </c>
      <c r="D5181" s="2" t="s">
        <v>2415</v>
      </c>
      <c r="E5181" s="2" t="s">
        <v>44</v>
      </c>
      <c r="F5181" s="2" t="s">
        <v>26646</v>
      </c>
      <c r="G5181" s="2" t="s">
        <v>3221</v>
      </c>
      <c r="H5181" s="2" t="s">
        <v>26647</v>
      </c>
      <c r="I5181" s="9" t="s">
        <v>25</v>
      </c>
      <c r="J5181" s="9" t="s">
        <v>25</v>
      </c>
      <c r="K5181" s="9" t="s">
        <v>25</v>
      </c>
      <c r="L5181" s="4">
        <v>43892</v>
      </c>
      <c r="M5181" s="31">
        <v>43990</v>
      </c>
      <c r="N5181" s="55">
        <v>44720</v>
      </c>
      <c r="O5181" s="43" t="s">
        <v>26</v>
      </c>
      <c r="P5181" s="9" t="s">
        <v>17598</v>
      </c>
      <c r="Q5181" s="15">
        <f t="shared" ca="1" si="160"/>
        <v>1153</v>
      </c>
      <c r="R5181" s="16" t="str">
        <f t="shared" ca="1" si="161"/>
        <v>LICENÇA VENCIDA</v>
      </c>
    </row>
    <row r="5182" spans="1:18" ht="99.75" x14ac:dyDescent="0.2">
      <c r="A5182" s="7" t="s">
        <v>7637</v>
      </c>
      <c r="B5182" s="2" t="s">
        <v>7638</v>
      </c>
      <c r="C5182" s="2" t="s">
        <v>26648</v>
      </c>
      <c r="D5182" s="2" t="s">
        <v>26649</v>
      </c>
      <c r="E5182" s="2" t="s">
        <v>26650</v>
      </c>
      <c r="F5182" s="2" t="s">
        <v>26651</v>
      </c>
      <c r="G5182" s="2" t="s">
        <v>3221</v>
      </c>
      <c r="H5182" s="2" t="s">
        <v>26652</v>
      </c>
      <c r="I5182" s="9" t="s">
        <v>25</v>
      </c>
      <c r="J5182" s="9" t="s">
        <v>25</v>
      </c>
      <c r="K5182" s="9" t="s">
        <v>25</v>
      </c>
      <c r="L5182" s="4">
        <v>43594</v>
      </c>
      <c r="M5182" s="31">
        <v>43990</v>
      </c>
      <c r="N5182" s="55">
        <v>44720</v>
      </c>
      <c r="O5182" s="43" t="s">
        <v>26653</v>
      </c>
      <c r="P5182" s="2" t="s">
        <v>26654</v>
      </c>
      <c r="Q5182" s="15">
        <f t="shared" ca="1" si="160"/>
        <v>1153</v>
      </c>
      <c r="R5182" s="16" t="str">
        <f t="shared" ca="1" si="161"/>
        <v>LICENÇA VENCIDA</v>
      </c>
    </row>
    <row r="5183" spans="1:18" ht="85.5" x14ac:dyDescent="0.2">
      <c r="A5183" s="11" t="s">
        <v>26655</v>
      </c>
      <c r="B5183" s="9" t="s">
        <v>26656</v>
      </c>
      <c r="C5183" s="9" t="s">
        <v>26657</v>
      </c>
      <c r="D5183" s="9" t="s">
        <v>26657</v>
      </c>
      <c r="E5183" s="9" t="s">
        <v>44</v>
      </c>
      <c r="F5183" s="9" t="s">
        <v>26658</v>
      </c>
      <c r="G5183" s="9" t="s">
        <v>3221</v>
      </c>
      <c r="H5183" s="9" t="s">
        <v>26659</v>
      </c>
      <c r="I5183" s="9" t="s">
        <v>25</v>
      </c>
      <c r="J5183" s="9" t="s">
        <v>25</v>
      </c>
      <c r="K5183" s="9" t="s">
        <v>25</v>
      </c>
      <c r="L5183" s="10">
        <v>43706</v>
      </c>
      <c r="M5183" s="33">
        <v>43990</v>
      </c>
      <c r="N5183" s="55">
        <v>44355</v>
      </c>
      <c r="O5183" s="36" t="s">
        <v>11764</v>
      </c>
      <c r="P5183" s="9" t="s">
        <v>167</v>
      </c>
      <c r="Q5183" s="15">
        <f t="shared" ca="1" si="160"/>
        <v>1518</v>
      </c>
      <c r="R5183" s="16" t="str">
        <f t="shared" ca="1" si="161"/>
        <v>LICENÇA VENCIDA</v>
      </c>
    </row>
    <row r="5184" spans="1:18" ht="71.25" x14ac:dyDescent="0.2">
      <c r="A5184" s="7" t="s">
        <v>26660</v>
      </c>
      <c r="B5184" s="2" t="s">
        <v>4133</v>
      </c>
      <c r="C5184" s="2" t="s">
        <v>26661</v>
      </c>
      <c r="D5184" s="2" t="s">
        <v>26661</v>
      </c>
      <c r="E5184" s="2" t="s">
        <v>44</v>
      </c>
      <c r="F5184" s="2" t="s">
        <v>26662</v>
      </c>
      <c r="G5184" s="2" t="s">
        <v>3221</v>
      </c>
      <c r="H5184" s="2" t="s">
        <v>26663</v>
      </c>
      <c r="I5184" s="9" t="s">
        <v>25</v>
      </c>
      <c r="J5184" s="9" t="s">
        <v>25</v>
      </c>
      <c r="K5184" s="9" t="s">
        <v>25</v>
      </c>
      <c r="L5184" s="4">
        <v>43760</v>
      </c>
      <c r="M5184" s="31">
        <v>43990</v>
      </c>
      <c r="N5184" s="55">
        <v>44720</v>
      </c>
      <c r="O5184" s="43" t="s">
        <v>26664</v>
      </c>
      <c r="P5184" s="2" t="s">
        <v>15853</v>
      </c>
      <c r="Q5184" s="15">
        <f t="shared" ca="1" si="160"/>
        <v>1153</v>
      </c>
      <c r="R5184" s="16" t="str">
        <f t="shared" ca="1" si="161"/>
        <v>LICENÇA VENCIDA</v>
      </c>
    </row>
    <row r="5185" spans="1:18" ht="71.25" x14ac:dyDescent="0.2">
      <c r="A5185" s="7" t="s">
        <v>26665</v>
      </c>
      <c r="B5185" s="2" t="s">
        <v>26666</v>
      </c>
      <c r="C5185" s="9" t="s">
        <v>26667</v>
      </c>
      <c r="D5185" s="9" t="s">
        <v>26667</v>
      </c>
      <c r="E5185" s="2" t="s">
        <v>148</v>
      </c>
      <c r="F5185" s="2" t="s">
        <v>26668</v>
      </c>
      <c r="G5185" s="2" t="s">
        <v>3221</v>
      </c>
      <c r="H5185" s="2" t="s">
        <v>26669</v>
      </c>
      <c r="I5185" s="9" t="s">
        <v>25</v>
      </c>
      <c r="J5185" s="9" t="s">
        <v>25</v>
      </c>
      <c r="K5185" s="9" t="s">
        <v>25</v>
      </c>
      <c r="L5185" s="4">
        <v>43712</v>
      </c>
      <c r="M5185" s="31">
        <v>43990</v>
      </c>
      <c r="N5185" s="55">
        <v>44355</v>
      </c>
      <c r="O5185" s="43" t="s">
        <v>16588</v>
      </c>
      <c r="P5185" s="2" t="s">
        <v>17598</v>
      </c>
      <c r="Q5185" s="15">
        <f t="shared" ca="1" si="160"/>
        <v>1518</v>
      </c>
      <c r="R5185" s="16" t="str">
        <f t="shared" ca="1" si="161"/>
        <v>LICENÇA VENCIDA</v>
      </c>
    </row>
    <row r="5186" spans="1:18" ht="71.25" x14ac:dyDescent="0.2">
      <c r="A5186" s="7" t="s">
        <v>15521</v>
      </c>
      <c r="B5186" s="2" t="s">
        <v>26670</v>
      </c>
      <c r="C5186" s="2" t="s">
        <v>26671</v>
      </c>
      <c r="D5186" s="2" t="s">
        <v>26671</v>
      </c>
      <c r="E5186" s="2" t="s">
        <v>44</v>
      </c>
      <c r="F5186" s="2" t="s">
        <v>21249</v>
      </c>
      <c r="G5186" s="2" t="s">
        <v>3221</v>
      </c>
      <c r="H5186" s="2" t="s">
        <v>26672</v>
      </c>
      <c r="I5186" s="9" t="s">
        <v>25</v>
      </c>
      <c r="J5186" s="9" t="s">
        <v>25</v>
      </c>
      <c r="K5186" s="9" t="s">
        <v>25</v>
      </c>
      <c r="L5186" s="4">
        <v>43853</v>
      </c>
      <c r="M5186" s="31">
        <v>43991</v>
      </c>
      <c r="N5186" s="55">
        <v>44356</v>
      </c>
      <c r="O5186" s="43" t="s">
        <v>26</v>
      </c>
      <c r="P5186" s="2" t="s">
        <v>3510</v>
      </c>
      <c r="Q5186" s="15">
        <f t="shared" ca="1" si="160"/>
        <v>1517</v>
      </c>
      <c r="R5186" s="16" t="str">
        <f t="shared" ca="1" si="161"/>
        <v>LICENÇA VENCIDA</v>
      </c>
    </row>
    <row r="5187" spans="1:18" ht="85.5" x14ac:dyDescent="0.2">
      <c r="A5187" s="7" t="s">
        <v>15057</v>
      </c>
      <c r="B5187" s="2" t="s">
        <v>25133</v>
      </c>
      <c r="C5187" s="2" t="s">
        <v>26673</v>
      </c>
      <c r="D5187" s="2" t="s">
        <v>2415</v>
      </c>
      <c r="E5187" s="2" t="s">
        <v>44</v>
      </c>
      <c r="F5187" s="2" t="s">
        <v>26674</v>
      </c>
      <c r="G5187" s="2" t="s">
        <v>3221</v>
      </c>
      <c r="H5187" s="2" t="s">
        <v>9130</v>
      </c>
      <c r="I5187" s="9" t="s">
        <v>25</v>
      </c>
      <c r="J5187" s="9" t="s">
        <v>25</v>
      </c>
      <c r="K5187" s="9" t="s">
        <v>25</v>
      </c>
      <c r="L5187" s="4">
        <v>43987</v>
      </c>
      <c r="M5187" s="31">
        <v>43991</v>
      </c>
      <c r="N5187" s="55">
        <v>44314</v>
      </c>
      <c r="O5187" s="43" t="s">
        <v>26</v>
      </c>
      <c r="P5187" s="2" t="s">
        <v>26</v>
      </c>
      <c r="Q5187" s="15">
        <f t="shared" ref="Q5187:Q5250" ca="1" si="162">TODAY()-N5187</f>
        <v>1559</v>
      </c>
      <c r="R5187" s="16" t="str">
        <f t="shared" ca="1" si="161"/>
        <v>LICENÇA VENCIDA</v>
      </c>
    </row>
    <row r="5188" spans="1:18" ht="99.75" x14ac:dyDescent="0.2">
      <c r="A5188" s="7" t="s">
        <v>16482</v>
      </c>
      <c r="B5188" s="2" t="s">
        <v>3802</v>
      </c>
      <c r="C5188" s="2" t="s">
        <v>26675</v>
      </c>
      <c r="D5188" s="2" t="s">
        <v>2415</v>
      </c>
      <c r="E5188" s="2" t="s">
        <v>44</v>
      </c>
      <c r="F5188" s="2" t="s">
        <v>26676</v>
      </c>
      <c r="G5188" s="2" t="s">
        <v>3221</v>
      </c>
      <c r="H5188" s="2" t="s">
        <v>26677</v>
      </c>
      <c r="I5188" s="9" t="s">
        <v>25</v>
      </c>
      <c r="J5188" s="9" t="s">
        <v>25</v>
      </c>
      <c r="K5188" s="9" t="s">
        <v>25</v>
      </c>
      <c r="L5188" s="4">
        <v>43983</v>
      </c>
      <c r="M5188" s="31">
        <v>43991</v>
      </c>
      <c r="N5188" s="55">
        <v>44289</v>
      </c>
      <c r="O5188" s="43" t="s">
        <v>26</v>
      </c>
      <c r="P5188" s="2" t="s">
        <v>17598</v>
      </c>
      <c r="Q5188" s="15">
        <f t="shared" ca="1" si="162"/>
        <v>1584</v>
      </c>
      <c r="R5188" s="16" t="str">
        <f t="shared" ref="R5188:R5251" ca="1" si="163">IF(Q5188&gt;0,"LICENÇA VENCIDA", "LICENÇA VÁLIDA")</f>
        <v>LICENÇA VENCIDA</v>
      </c>
    </row>
    <row r="5189" spans="1:18" ht="57" x14ac:dyDescent="0.2">
      <c r="A5189" s="7" t="s">
        <v>26678</v>
      </c>
      <c r="B5189" s="2" t="s">
        <v>26679</v>
      </c>
      <c r="C5189" s="2" t="s">
        <v>26680</v>
      </c>
      <c r="D5189" s="2" t="s">
        <v>26680</v>
      </c>
      <c r="E5189" s="2" t="s">
        <v>44</v>
      </c>
      <c r="F5189" s="2" t="s">
        <v>26681</v>
      </c>
      <c r="G5189" s="2" t="s">
        <v>3221</v>
      </c>
      <c r="H5189" s="2" t="s">
        <v>26682</v>
      </c>
      <c r="I5189" s="21" t="s">
        <v>25</v>
      </c>
      <c r="J5189" s="9" t="s">
        <v>25</v>
      </c>
      <c r="K5189" s="9" t="s">
        <v>25</v>
      </c>
      <c r="L5189" s="4">
        <v>43609</v>
      </c>
      <c r="M5189" s="31">
        <v>43991</v>
      </c>
      <c r="N5189" s="55">
        <v>45086</v>
      </c>
      <c r="O5189" s="43" t="s">
        <v>26683</v>
      </c>
      <c r="P5189" s="2" t="s">
        <v>4768</v>
      </c>
      <c r="Q5189" s="15">
        <f t="shared" ca="1" si="162"/>
        <v>787</v>
      </c>
      <c r="R5189" s="16" t="str">
        <f t="shared" ca="1" si="163"/>
        <v>LICENÇA VENCIDA</v>
      </c>
    </row>
    <row r="5190" spans="1:18" ht="356.25" x14ac:dyDescent="0.2">
      <c r="A5190" s="11" t="s">
        <v>6627</v>
      </c>
      <c r="B5190" s="9" t="s">
        <v>6628</v>
      </c>
      <c r="C5190" s="9" t="s">
        <v>26684</v>
      </c>
      <c r="D5190" s="9" t="s">
        <v>18787</v>
      </c>
      <c r="E5190" s="9" t="s">
        <v>252</v>
      </c>
      <c r="F5190" s="9" t="s">
        <v>26685</v>
      </c>
      <c r="G5190" s="9" t="s">
        <v>3221</v>
      </c>
      <c r="H5190" s="9" t="s">
        <v>26686</v>
      </c>
      <c r="I5190" s="21" t="s">
        <v>25</v>
      </c>
      <c r="J5190" s="21" t="s">
        <v>25</v>
      </c>
      <c r="K5190" s="9" t="s">
        <v>25</v>
      </c>
      <c r="L5190" s="10">
        <v>43871</v>
      </c>
      <c r="M5190" s="33">
        <v>43991</v>
      </c>
      <c r="N5190" s="55">
        <v>44721</v>
      </c>
      <c r="O5190" s="36" t="s">
        <v>26</v>
      </c>
      <c r="P5190" s="9" t="s">
        <v>1830</v>
      </c>
      <c r="Q5190" s="15">
        <f t="shared" ca="1" si="162"/>
        <v>1152</v>
      </c>
      <c r="R5190" s="16" t="str">
        <f t="shared" ca="1" si="163"/>
        <v>LICENÇA VENCIDA</v>
      </c>
    </row>
    <row r="5191" spans="1:18" ht="57" x14ac:dyDescent="0.2">
      <c r="A5191" s="11" t="s">
        <v>26687</v>
      </c>
      <c r="B5191" s="9" t="s">
        <v>26688</v>
      </c>
      <c r="C5191" s="9" t="s">
        <v>26689</v>
      </c>
      <c r="D5191" s="9" t="s">
        <v>26689</v>
      </c>
      <c r="E5191" s="9" t="s">
        <v>44</v>
      </c>
      <c r="F5191" s="9" t="s">
        <v>26690</v>
      </c>
      <c r="G5191" s="9" t="s">
        <v>3221</v>
      </c>
      <c r="H5191" s="9" t="s">
        <v>26691</v>
      </c>
      <c r="I5191" s="21" t="s">
        <v>25</v>
      </c>
      <c r="J5191" s="9" t="s">
        <v>25</v>
      </c>
      <c r="K5191" s="9" t="s">
        <v>25</v>
      </c>
      <c r="L5191" s="10">
        <v>43805</v>
      </c>
      <c r="M5191" s="33">
        <v>43991</v>
      </c>
      <c r="N5191" s="55">
        <v>44721</v>
      </c>
      <c r="O5191" s="36" t="s">
        <v>26692</v>
      </c>
      <c r="P5191" s="9" t="s">
        <v>2654</v>
      </c>
      <c r="Q5191" s="15">
        <f t="shared" ca="1" si="162"/>
        <v>1152</v>
      </c>
      <c r="R5191" s="16" t="str">
        <f t="shared" ca="1" si="163"/>
        <v>LICENÇA VENCIDA</v>
      </c>
    </row>
    <row r="5192" spans="1:18" ht="71.25" x14ac:dyDescent="0.2">
      <c r="A5192" s="7" t="s">
        <v>13906</v>
      </c>
      <c r="B5192" s="2" t="s">
        <v>13907</v>
      </c>
      <c r="C5192" s="2" t="s">
        <v>26693</v>
      </c>
      <c r="D5192" s="2" t="s">
        <v>26693</v>
      </c>
      <c r="E5192" s="2" t="s">
        <v>44</v>
      </c>
      <c r="F5192" s="2" t="s">
        <v>26694</v>
      </c>
      <c r="G5192" s="2" t="s">
        <v>3221</v>
      </c>
      <c r="H5192" s="2" t="s">
        <v>26695</v>
      </c>
      <c r="I5192" s="21" t="s">
        <v>25</v>
      </c>
      <c r="J5192" s="9" t="s">
        <v>25</v>
      </c>
      <c r="K5192" s="9" t="s">
        <v>25</v>
      </c>
      <c r="L5192" s="4">
        <v>43833</v>
      </c>
      <c r="M5192" s="31">
        <v>43991</v>
      </c>
      <c r="N5192" s="55">
        <v>44356</v>
      </c>
      <c r="O5192" s="35" t="s">
        <v>26696</v>
      </c>
      <c r="P5192" s="2" t="s">
        <v>23765</v>
      </c>
      <c r="Q5192" s="15">
        <f t="shared" ca="1" si="162"/>
        <v>1517</v>
      </c>
      <c r="R5192" s="16" t="str">
        <f t="shared" ca="1" si="163"/>
        <v>LICENÇA VENCIDA</v>
      </c>
    </row>
    <row r="5193" spans="1:18" ht="42.75" x14ac:dyDescent="0.2">
      <c r="A5193" s="13" t="s">
        <v>12231</v>
      </c>
      <c r="B5193" s="8" t="s">
        <v>11495</v>
      </c>
      <c r="C5193" s="8" t="s">
        <v>26697</v>
      </c>
      <c r="D5193" s="8" t="s">
        <v>26697</v>
      </c>
      <c r="E5193" s="8" t="s">
        <v>44</v>
      </c>
      <c r="F5193" s="8" t="s">
        <v>26698</v>
      </c>
      <c r="G5193" s="8" t="s">
        <v>3221</v>
      </c>
      <c r="H5193" s="9" t="s">
        <v>26699</v>
      </c>
      <c r="I5193" s="21" t="s">
        <v>25</v>
      </c>
      <c r="J5193" s="21" t="s">
        <v>25</v>
      </c>
      <c r="K5193" s="9" t="s">
        <v>25</v>
      </c>
      <c r="L5193" s="48">
        <v>43861</v>
      </c>
      <c r="M5193" s="49">
        <v>43992</v>
      </c>
      <c r="N5193" s="55">
        <v>45087</v>
      </c>
      <c r="O5193" s="36" t="s">
        <v>18301</v>
      </c>
      <c r="P5193" s="9" t="s">
        <v>3510</v>
      </c>
      <c r="Q5193" s="15">
        <f t="shared" ca="1" si="162"/>
        <v>786</v>
      </c>
      <c r="R5193" s="16" t="str">
        <f t="shared" ca="1" si="163"/>
        <v>LICENÇA VENCIDA</v>
      </c>
    </row>
    <row r="5194" spans="1:18" ht="85.5" x14ac:dyDescent="0.2">
      <c r="A5194" s="13" t="s">
        <v>26700</v>
      </c>
      <c r="B5194" s="9" t="s">
        <v>3012</v>
      </c>
      <c r="C5194" s="9" t="s">
        <v>26701</v>
      </c>
      <c r="D5194" s="9" t="s">
        <v>26701</v>
      </c>
      <c r="E5194" s="8" t="s">
        <v>44</v>
      </c>
      <c r="F5194" s="8" t="s">
        <v>26702</v>
      </c>
      <c r="G5194" s="8" t="s">
        <v>3221</v>
      </c>
      <c r="H5194" s="9" t="s">
        <v>26703</v>
      </c>
      <c r="I5194" s="21" t="s">
        <v>25</v>
      </c>
      <c r="J5194" s="21" t="s">
        <v>25</v>
      </c>
      <c r="K5194" s="9" t="s">
        <v>25</v>
      </c>
      <c r="L5194" s="48">
        <v>43843</v>
      </c>
      <c r="M5194" s="49">
        <v>43992</v>
      </c>
      <c r="N5194" s="55">
        <v>44357</v>
      </c>
      <c r="O5194" s="36" t="s">
        <v>26</v>
      </c>
      <c r="P5194" s="9" t="s">
        <v>3510</v>
      </c>
      <c r="Q5194" s="15">
        <f t="shared" ca="1" si="162"/>
        <v>1516</v>
      </c>
      <c r="R5194" s="16" t="str">
        <f t="shared" ca="1" si="163"/>
        <v>LICENÇA VENCIDA</v>
      </c>
    </row>
    <row r="5195" spans="1:18" ht="57" x14ac:dyDescent="0.2">
      <c r="A5195" s="13" t="s">
        <v>26704</v>
      </c>
      <c r="B5195" s="8" t="s">
        <v>26705</v>
      </c>
      <c r="C5195" s="8" t="s">
        <v>26706</v>
      </c>
      <c r="D5195" s="8" t="s">
        <v>26706</v>
      </c>
      <c r="E5195" s="8" t="s">
        <v>485</v>
      </c>
      <c r="F5195" s="8" t="s">
        <v>26707</v>
      </c>
      <c r="G5195" s="8" t="s">
        <v>3221</v>
      </c>
      <c r="H5195" s="9" t="s">
        <v>26708</v>
      </c>
      <c r="I5195" s="9" t="s">
        <v>25</v>
      </c>
      <c r="J5195" s="9" t="s">
        <v>25</v>
      </c>
      <c r="K5195" s="9" t="s">
        <v>25</v>
      </c>
      <c r="L5195" s="48" t="s">
        <v>26709</v>
      </c>
      <c r="M5195" s="49">
        <v>43992</v>
      </c>
      <c r="N5195" s="55">
        <v>44722</v>
      </c>
      <c r="O5195" s="36" t="s">
        <v>22110</v>
      </c>
      <c r="P5195" s="9" t="s">
        <v>10816</v>
      </c>
      <c r="Q5195" s="15">
        <f t="shared" ca="1" si="162"/>
        <v>1151</v>
      </c>
      <c r="R5195" s="16" t="str">
        <f t="shared" ca="1" si="163"/>
        <v>LICENÇA VENCIDA</v>
      </c>
    </row>
    <row r="5196" spans="1:18" ht="99.75" x14ac:dyDescent="0.2">
      <c r="A5196" s="9" t="s">
        <v>16662</v>
      </c>
      <c r="B5196" s="9" t="s">
        <v>14067</v>
      </c>
      <c r="C5196" s="9" t="s">
        <v>26710</v>
      </c>
      <c r="D5196" s="9" t="s">
        <v>2415</v>
      </c>
      <c r="E5196" s="9" t="s">
        <v>44</v>
      </c>
      <c r="F5196" s="9" t="s">
        <v>26711</v>
      </c>
      <c r="G5196" s="9" t="s">
        <v>3221</v>
      </c>
      <c r="H5196" s="9" t="s">
        <v>26712</v>
      </c>
      <c r="I5196" s="9" t="s">
        <v>25</v>
      </c>
      <c r="J5196" s="9" t="s">
        <v>25</v>
      </c>
      <c r="K5196" s="9" t="s">
        <v>25</v>
      </c>
      <c r="L5196" s="10">
        <v>43809</v>
      </c>
      <c r="M5196" s="33">
        <v>43997</v>
      </c>
      <c r="N5196" s="55">
        <v>44423</v>
      </c>
      <c r="O5196" s="36" t="s">
        <v>26</v>
      </c>
      <c r="P5196" s="9" t="s">
        <v>14528</v>
      </c>
      <c r="Q5196" s="15">
        <f t="shared" ca="1" si="162"/>
        <v>1450</v>
      </c>
      <c r="R5196" s="16" t="str">
        <f t="shared" ca="1" si="163"/>
        <v>LICENÇA VENCIDA</v>
      </c>
    </row>
    <row r="5197" spans="1:18" ht="57" x14ac:dyDescent="0.2">
      <c r="A5197" s="7" t="s">
        <v>26713</v>
      </c>
      <c r="B5197" s="2" t="s">
        <v>5689</v>
      </c>
      <c r="C5197" s="9" t="s">
        <v>26714</v>
      </c>
      <c r="D5197" s="9" t="s">
        <v>26714</v>
      </c>
      <c r="E5197" s="2" t="s">
        <v>44</v>
      </c>
      <c r="F5197" s="2" t="s">
        <v>26715</v>
      </c>
      <c r="G5197" s="2" t="s">
        <v>3221</v>
      </c>
      <c r="H5197" s="2" t="s">
        <v>26716</v>
      </c>
      <c r="I5197" s="21" t="s">
        <v>25</v>
      </c>
      <c r="J5197" s="9" t="s">
        <v>25</v>
      </c>
      <c r="K5197" s="9" t="s">
        <v>25</v>
      </c>
      <c r="L5197" s="4">
        <v>43896</v>
      </c>
      <c r="M5197" s="31">
        <v>43998</v>
      </c>
      <c r="N5197" s="55">
        <v>44728</v>
      </c>
      <c r="O5197" s="43" t="s">
        <v>26</v>
      </c>
      <c r="P5197" s="2" t="s">
        <v>3510</v>
      </c>
      <c r="Q5197" s="15">
        <f t="shared" ca="1" si="162"/>
        <v>1145</v>
      </c>
      <c r="R5197" s="16" t="str">
        <f t="shared" ca="1" si="163"/>
        <v>LICENÇA VENCIDA</v>
      </c>
    </row>
    <row r="5198" spans="1:18" ht="42.75" x14ac:dyDescent="0.2">
      <c r="A5198" s="7" t="s">
        <v>26717</v>
      </c>
      <c r="B5198" s="2" t="s">
        <v>13220</v>
      </c>
      <c r="C5198" s="2" t="s">
        <v>13221</v>
      </c>
      <c r="D5198" s="2" t="s">
        <v>13221</v>
      </c>
      <c r="E5198" s="2" t="s">
        <v>44</v>
      </c>
      <c r="F5198" s="2" t="s">
        <v>26718</v>
      </c>
      <c r="G5198" s="2" t="s">
        <v>3221</v>
      </c>
      <c r="H5198" s="2" t="s">
        <v>26719</v>
      </c>
      <c r="I5198" s="21" t="s">
        <v>25</v>
      </c>
      <c r="J5198" s="21" t="s">
        <v>25</v>
      </c>
      <c r="K5198" s="9" t="s">
        <v>25</v>
      </c>
      <c r="L5198" s="4" t="s">
        <v>26720</v>
      </c>
      <c r="M5198" s="31">
        <v>43998</v>
      </c>
      <c r="N5198" s="55">
        <v>44728</v>
      </c>
      <c r="O5198" s="43" t="s">
        <v>26</v>
      </c>
      <c r="P5198" s="2" t="s">
        <v>26721</v>
      </c>
      <c r="Q5198" s="15">
        <f t="shared" ca="1" si="162"/>
        <v>1145</v>
      </c>
      <c r="R5198" s="16" t="str">
        <f t="shared" ca="1" si="163"/>
        <v>LICENÇA VENCIDA</v>
      </c>
    </row>
    <row r="5199" spans="1:18" ht="156.75" x14ac:dyDescent="0.2">
      <c r="A5199" s="7" t="s">
        <v>5366</v>
      </c>
      <c r="B5199" s="2" t="s">
        <v>26722</v>
      </c>
      <c r="C5199" s="2" t="s">
        <v>26723</v>
      </c>
      <c r="D5199" s="2" t="s">
        <v>26724</v>
      </c>
      <c r="E5199" s="2" t="s">
        <v>491</v>
      </c>
      <c r="F5199" s="2" t="s">
        <v>21062</v>
      </c>
      <c r="G5199" s="2" t="s">
        <v>3221</v>
      </c>
      <c r="H5199" s="2" t="s">
        <v>26725</v>
      </c>
      <c r="I5199" s="9" t="s">
        <v>25</v>
      </c>
      <c r="J5199" s="9" t="s">
        <v>25</v>
      </c>
      <c r="K5199" s="9" t="s">
        <v>25</v>
      </c>
      <c r="L5199" s="4">
        <v>43860</v>
      </c>
      <c r="M5199" s="31">
        <v>43998</v>
      </c>
      <c r="N5199" s="55">
        <v>44363</v>
      </c>
      <c r="O5199" s="43" t="s">
        <v>26726</v>
      </c>
      <c r="P5199" s="2" t="s">
        <v>10662</v>
      </c>
      <c r="Q5199" s="15">
        <f t="shared" ca="1" si="162"/>
        <v>1510</v>
      </c>
      <c r="R5199" s="16" t="str">
        <f t="shared" ca="1" si="163"/>
        <v>LICENÇA VENCIDA</v>
      </c>
    </row>
    <row r="5200" spans="1:18" ht="71.25" x14ac:dyDescent="0.2">
      <c r="A5200" s="7" t="s">
        <v>26727</v>
      </c>
      <c r="B5200" s="23" t="s">
        <v>26728</v>
      </c>
      <c r="C5200" s="2" t="s">
        <v>26729</v>
      </c>
      <c r="D5200" s="2" t="s">
        <v>26730</v>
      </c>
      <c r="E5200" s="109" t="s">
        <v>393</v>
      </c>
      <c r="F5200" s="2" t="s">
        <v>26731</v>
      </c>
      <c r="G5200" s="2" t="s">
        <v>3221</v>
      </c>
      <c r="H5200" s="9" t="s">
        <v>25964</v>
      </c>
      <c r="I5200" s="9" t="s">
        <v>25</v>
      </c>
      <c r="J5200" s="9" t="s">
        <v>25</v>
      </c>
      <c r="K5200" s="9" t="s">
        <v>25</v>
      </c>
      <c r="L5200" s="4">
        <v>43899</v>
      </c>
      <c r="M5200" s="31">
        <v>43998</v>
      </c>
      <c r="N5200" s="55">
        <v>44363</v>
      </c>
      <c r="O5200" s="43" t="s">
        <v>16243</v>
      </c>
      <c r="P5200" s="2" t="s">
        <v>23432</v>
      </c>
      <c r="Q5200" s="15">
        <f t="shared" ca="1" si="162"/>
        <v>1510</v>
      </c>
      <c r="R5200" s="16" t="str">
        <f t="shared" ca="1" si="163"/>
        <v>LICENÇA VENCIDA</v>
      </c>
    </row>
    <row r="5201" spans="1:18" ht="71.25" x14ac:dyDescent="0.2">
      <c r="A5201" s="7" t="s">
        <v>15532</v>
      </c>
      <c r="B5201" s="2" t="s">
        <v>26732</v>
      </c>
      <c r="C5201" s="2" t="s">
        <v>26733</v>
      </c>
      <c r="D5201" s="2" t="s">
        <v>26733</v>
      </c>
      <c r="E5201" s="2" t="s">
        <v>44</v>
      </c>
      <c r="F5201" s="2" t="s">
        <v>26734</v>
      </c>
      <c r="G5201" s="2" t="s">
        <v>3221</v>
      </c>
      <c r="H5201" s="2" t="s">
        <v>26719</v>
      </c>
      <c r="I5201" s="9" t="s">
        <v>25</v>
      </c>
      <c r="J5201" s="9" t="s">
        <v>25</v>
      </c>
      <c r="K5201" s="9" t="s">
        <v>25</v>
      </c>
      <c r="L5201" s="4">
        <v>43873</v>
      </c>
      <c r="M5201" s="31">
        <v>43998</v>
      </c>
      <c r="N5201" s="55">
        <v>44363</v>
      </c>
      <c r="O5201" s="43" t="s">
        <v>19411</v>
      </c>
      <c r="P5201" s="2" t="s">
        <v>3510</v>
      </c>
      <c r="Q5201" s="15">
        <f t="shared" ca="1" si="162"/>
        <v>1510</v>
      </c>
      <c r="R5201" s="16" t="str">
        <f t="shared" ca="1" si="163"/>
        <v>LICENÇA VENCIDA</v>
      </c>
    </row>
    <row r="5202" spans="1:18" ht="57" x14ac:dyDescent="0.2">
      <c r="A5202" s="7" t="s">
        <v>26735</v>
      </c>
      <c r="B5202" s="2" t="s">
        <v>26736</v>
      </c>
      <c r="C5202" s="9" t="s">
        <v>26737</v>
      </c>
      <c r="D5202" s="9" t="s">
        <v>26737</v>
      </c>
      <c r="E5202" s="2" t="s">
        <v>44</v>
      </c>
      <c r="F5202" s="2" t="s">
        <v>26738</v>
      </c>
      <c r="G5202" s="2" t="s">
        <v>3221</v>
      </c>
      <c r="H5202" s="2" t="s">
        <v>26739</v>
      </c>
      <c r="I5202" s="9" t="s">
        <v>25</v>
      </c>
      <c r="J5202" s="9" t="s">
        <v>25</v>
      </c>
      <c r="K5202" s="9" t="s">
        <v>25</v>
      </c>
      <c r="L5202" s="4">
        <v>43846</v>
      </c>
      <c r="M5202" s="31">
        <v>43998</v>
      </c>
      <c r="N5202" s="55">
        <v>44363</v>
      </c>
      <c r="O5202" s="43" t="s">
        <v>26</v>
      </c>
      <c r="P5202" s="2" t="s">
        <v>23765</v>
      </c>
      <c r="Q5202" s="15">
        <f t="shared" ca="1" si="162"/>
        <v>1510</v>
      </c>
      <c r="R5202" s="16" t="str">
        <f t="shared" ca="1" si="163"/>
        <v>LICENÇA VENCIDA</v>
      </c>
    </row>
    <row r="5203" spans="1:18" ht="71.25" x14ac:dyDescent="0.2">
      <c r="A5203" s="7" t="s">
        <v>5640</v>
      </c>
      <c r="B5203" s="2" t="s">
        <v>26740</v>
      </c>
      <c r="C5203" s="2" t="s">
        <v>26741</v>
      </c>
      <c r="D5203" s="2" t="s">
        <v>26741</v>
      </c>
      <c r="E5203" s="2" t="s">
        <v>44</v>
      </c>
      <c r="F5203" s="2" t="s">
        <v>26742</v>
      </c>
      <c r="G5203" s="2" t="s">
        <v>3221</v>
      </c>
      <c r="H5203" s="2" t="s">
        <v>5644</v>
      </c>
      <c r="I5203" s="9" t="s">
        <v>25</v>
      </c>
      <c r="J5203" s="9" t="s">
        <v>25</v>
      </c>
      <c r="K5203" s="9" t="s">
        <v>25</v>
      </c>
      <c r="L5203" s="4">
        <v>43853</v>
      </c>
      <c r="M5203" s="31">
        <v>43998</v>
      </c>
      <c r="N5203" s="55">
        <v>44728</v>
      </c>
      <c r="O5203" s="43" t="s">
        <v>26743</v>
      </c>
      <c r="P5203" s="2" t="s">
        <v>26744</v>
      </c>
      <c r="Q5203" s="15">
        <f t="shared" ca="1" si="162"/>
        <v>1145</v>
      </c>
      <c r="R5203" s="16" t="str">
        <f t="shared" ca="1" si="163"/>
        <v>LICENÇA VENCIDA</v>
      </c>
    </row>
    <row r="5204" spans="1:18" ht="85.5" x14ac:dyDescent="0.2">
      <c r="A5204" s="7" t="s">
        <v>9787</v>
      </c>
      <c r="B5204" s="2" t="s">
        <v>26745</v>
      </c>
      <c r="C5204" s="2" t="s">
        <v>26746</v>
      </c>
      <c r="D5204" s="2" t="s">
        <v>26746</v>
      </c>
      <c r="E5204" s="2" t="s">
        <v>44</v>
      </c>
      <c r="F5204" s="2" t="s">
        <v>26747</v>
      </c>
      <c r="G5204" s="2" t="s">
        <v>3221</v>
      </c>
      <c r="H5204" s="2" t="s">
        <v>26748</v>
      </c>
      <c r="I5204" s="9" t="s">
        <v>25</v>
      </c>
      <c r="J5204" s="9" t="s">
        <v>25</v>
      </c>
      <c r="K5204" s="9" t="s">
        <v>25</v>
      </c>
      <c r="L5204" s="4">
        <v>43780</v>
      </c>
      <c r="M5204" s="31">
        <v>43998</v>
      </c>
      <c r="N5204" s="55">
        <v>44363</v>
      </c>
      <c r="O5204" s="43" t="s">
        <v>26749</v>
      </c>
      <c r="P5204" s="2" t="s">
        <v>14533</v>
      </c>
      <c r="Q5204" s="15">
        <f t="shared" ca="1" si="162"/>
        <v>1510</v>
      </c>
      <c r="R5204" s="16" t="str">
        <f t="shared" ca="1" si="163"/>
        <v>LICENÇA VENCIDA</v>
      </c>
    </row>
    <row r="5205" spans="1:18" ht="370.5" x14ac:dyDescent="0.2">
      <c r="A5205" s="7" t="s">
        <v>26750</v>
      </c>
      <c r="B5205" s="2" t="s">
        <v>5513</v>
      </c>
      <c r="C5205" s="2" t="s">
        <v>26751</v>
      </c>
      <c r="D5205" s="2" t="s">
        <v>26751</v>
      </c>
      <c r="E5205" s="2" t="s">
        <v>44</v>
      </c>
      <c r="F5205" s="2" t="s">
        <v>26752</v>
      </c>
      <c r="G5205" s="2" t="s">
        <v>3221</v>
      </c>
      <c r="H5205" s="2" t="s">
        <v>26753</v>
      </c>
      <c r="I5205" s="9" t="s">
        <v>25</v>
      </c>
      <c r="J5205" s="9" t="s">
        <v>25</v>
      </c>
      <c r="K5205" s="9" t="s">
        <v>25</v>
      </c>
      <c r="L5205" s="4">
        <v>43811</v>
      </c>
      <c r="M5205" s="31">
        <v>43998</v>
      </c>
      <c r="N5205" s="55">
        <v>44728</v>
      </c>
      <c r="O5205" s="43" t="s">
        <v>26</v>
      </c>
      <c r="P5205" s="2" t="s">
        <v>26754</v>
      </c>
      <c r="Q5205" s="15">
        <f t="shared" ca="1" si="162"/>
        <v>1145</v>
      </c>
      <c r="R5205" s="16" t="str">
        <f t="shared" ca="1" si="163"/>
        <v>LICENÇA VENCIDA</v>
      </c>
    </row>
    <row r="5206" spans="1:18" ht="99.75" x14ac:dyDescent="0.2">
      <c r="A5206" s="7" t="s">
        <v>15000</v>
      </c>
      <c r="B5206" s="2" t="s">
        <v>6256</v>
      </c>
      <c r="C5206" s="2" t="s">
        <v>26755</v>
      </c>
      <c r="D5206" s="2" t="s">
        <v>26755</v>
      </c>
      <c r="E5206" s="2" t="s">
        <v>44</v>
      </c>
      <c r="F5206" s="2" t="s">
        <v>26756</v>
      </c>
      <c r="G5206" s="2" t="s">
        <v>3221</v>
      </c>
      <c r="H5206" s="2" t="s">
        <v>26757</v>
      </c>
      <c r="I5206" s="9" t="s">
        <v>25</v>
      </c>
      <c r="J5206" s="9" t="s">
        <v>25</v>
      </c>
      <c r="K5206" s="9" t="s">
        <v>25</v>
      </c>
      <c r="L5206" s="4">
        <v>43607</v>
      </c>
      <c r="M5206" s="31">
        <v>43999</v>
      </c>
      <c r="N5206" s="55">
        <v>44364</v>
      </c>
      <c r="O5206" s="43" t="s">
        <v>26758</v>
      </c>
      <c r="P5206" s="2" t="s">
        <v>167</v>
      </c>
      <c r="Q5206" s="15">
        <f t="shared" ca="1" si="162"/>
        <v>1509</v>
      </c>
      <c r="R5206" s="16" t="str">
        <f t="shared" ca="1" si="163"/>
        <v>LICENÇA VENCIDA</v>
      </c>
    </row>
    <row r="5207" spans="1:18" ht="71.25" x14ac:dyDescent="0.2">
      <c r="A5207" s="7" t="s">
        <v>26759</v>
      </c>
      <c r="B5207" s="2" t="s">
        <v>26760</v>
      </c>
      <c r="C5207" s="2" t="s">
        <v>26761</v>
      </c>
      <c r="D5207" s="2" t="s">
        <v>26762</v>
      </c>
      <c r="E5207" s="2" t="s">
        <v>518</v>
      </c>
      <c r="F5207" s="2" t="s">
        <v>26763</v>
      </c>
      <c r="G5207" s="2" t="s">
        <v>3221</v>
      </c>
      <c r="H5207" s="2" t="s">
        <v>17333</v>
      </c>
      <c r="I5207" s="9" t="s">
        <v>25</v>
      </c>
      <c r="J5207" s="9" t="s">
        <v>25</v>
      </c>
      <c r="K5207" s="9" t="s">
        <v>25</v>
      </c>
      <c r="L5207" s="4">
        <v>43972</v>
      </c>
      <c r="M5207" s="31">
        <v>43999</v>
      </c>
      <c r="N5207" s="55">
        <v>45094</v>
      </c>
      <c r="O5207" s="43" t="s">
        <v>26</v>
      </c>
      <c r="P5207" s="2" t="s">
        <v>14528</v>
      </c>
      <c r="Q5207" s="15">
        <f t="shared" ca="1" si="162"/>
        <v>779</v>
      </c>
      <c r="R5207" s="16" t="str">
        <f t="shared" ca="1" si="163"/>
        <v>LICENÇA VENCIDA</v>
      </c>
    </row>
    <row r="5208" spans="1:18" ht="85.5" x14ac:dyDescent="0.2">
      <c r="A5208" s="7" t="s">
        <v>26764</v>
      </c>
      <c r="B5208" s="2" t="s">
        <v>23599</v>
      </c>
      <c r="C5208" s="2" t="s">
        <v>23600</v>
      </c>
      <c r="D5208" s="2" t="s">
        <v>12295</v>
      </c>
      <c r="E5208" s="2" t="s">
        <v>44</v>
      </c>
      <c r="F5208" s="2" t="s">
        <v>26765</v>
      </c>
      <c r="G5208" s="2" t="s">
        <v>3221</v>
      </c>
      <c r="H5208" s="2" t="s">
        <v>26766</v>
      </c>
      <c r="I5208" s="9" t="s">
        <v>25</v>
      </c>
      <c r="J5208" s="9" t="s">
        <v>25</v>
      </c>
      <c r="K5208" s="9" t="s">
        <v>25</v>
      </c>
      <c r="L5208" s="4">
        <v>43874</v>
      </c>
      <c r="M5208" s="31">
        <v>44000</v>
      </c>
      <c r="N5208" s="55">
        <v>44730</v>
      </c>
      <c r="O5208" s="43" t="s">
        <v>26</v>
      </c>
      <c r="P5208" s="2" t="s">
        <v>4934</v>
      </c>
      <c r="Q5208" s="15">
        <f t="shared" ca="1" si="162"/>
        <v>1143</v>
      </c>
      <c r="R5208" s="16" t="str">
        <f t="shared" ca="1" si="163"/>
        <v>LICENÇA VENCIDA</v>
      </c>
    </row>
    <row r="5209" spans="1:18" ht="99.75" x14ac:dyDescent="0.2">
      <c r="A5209" s="7" t="s">
        <v>26767</v>
      </c>
      <c r="B5209" s="2" t="s">
        <v>26768</v>
      </c>
      <c r="C5209" s="2" t="s">
        <v>26769</v>
      </c>
      <c r="D5209" s="2" t="s">
        <v>2415</v>
      </c>
      <c r="E5209" s="2" t="s">
        <v>57</v>
      </c>
      <c r="F5209" s="2" t="s">
        <v>26770</v>
      </c>
      <c r="G5209" s="2" t="s">
        <v>3221</v>
      </c>
      <c r="H5209" s="2" t="s">
        <v>26771</v>
      </c>
      <c r="I5209" s="9" t="s">
        <v>25</v>
      </c>
      <c r="J5209" s="9" t="s">
        <v>25</v>
      </c>
      <c r="K5209" s="9" t="s">
        <v>25</v>
      </c>
      <c r="L5209" s="4">
        <v>43868</v>
      </c>
      <c r="M5209" s="31">
        <v>44000</v>
      </c>
      <c r="N5209" s="55">
        <v>44365</v>
      </c>
      <c r="O5209" s="43" t="s">
        <v>26</v>
      </c>
      <c r="P5209" s="2" t="s">
        <v>14528</v>
      </c>
      <c r="Q5209" s="15">
        <f t="shared" ca="1" si="162"/>
        <v>1508</v>
      </c>
      <c r="R5209" s="16" t="str">
        <f t="shared" ca="1" si="163"/>
        <v>LICENÇA VENCIDA</v>
      </c>
    </row>
    <row r="5210" spans="1:18" ht="71.25" x14ac:dyDescent="0.2">
      <c r="A5210" s="7" t="s">
        <v>26772</v>
      </c>
      <c r="B5210" s="2" t="s">
        <v>26773</v>
      </c>
      <c r="C5210" s="2" t="s">
        <v>26774</v>
      </c>
      <c r="D5210" s="2" t="s">
        <v>26774</v>
      </c>
      <c r="E5210" s="2" t="s">
        <v>252</v>
      </c>
      <c r="F5210" s="2" t="s">
        <v>26775</v>
      </c>
      <c r="G5210" s="2" t="s">
        <v>3221</v>
      </c>
      <c r="H5210" s="2" t="s">
        <v>26776</v>
      </c>
      <c r="I5210" s="9" t="s">
        <v>25</v>
      </c>
      <c r="J5210" s="9" t="s">
        <v>25</v>
      </c>
      <c r="K5210" s="9" t="s">
        <v>25</v>
      </c>
      <c r="L5210" s="4">
        <v>43571</v>
      </c>
      <c r="M5210" s="31">
        <v>44000</v>
      </c>
      <c r="N5210" s="55">
        <v>44730</v>
      </c>
      <c r="O5210" s="43" t="s">
        <v>15721</v>
      </c>
      <c r="P5210" s="2" t="s">
        <v>16636</v>
      </c>
      <c r="Q5210" s="15">
        <f t="shared" ca="1" si="162"/>
        <v>1143</v>
      </c>
      <c r="R5210" s="16" t="str">
        <f t="shared" ca="1" si="163"/>
        <v>LICENÇA VENCIDA</v>
      </c>
    </row>
    <row r="5211" spans="1:18" ht="71.25" x14ac:dyDescent="0.2">
      <c r="A5211" s="7" t="s">
        <v>26777</v>
      </c>
      <c r="B5211" s="2" t="s">
        <v>26778</v>
      </c>
      <c r="C5211" s="2" t="s">
        <v>25141</v>
      </c>
      <c r="D5211" s="2" t="s">
        <v>26779</v>
      </c>
      <c r="E5211" s="2" t="s">
        <v>1279</v>
      </c>
      <c r="F5211" s="2" t="s">
        <v>26780</v>
      </c>
      <c r="G5211" s="2" t="s">
        <v>3221</v>
      </c>
      <c r="H5211" s="2" t="s">
        <v>25964</v>
      </c>
      <c r="I5211" s="9" t="s">
        <v>25</v>
      </c>
      <c r="J5211" s="9" t="s">
        <v>25</v>
      </c>
      <c r="K5211" s="9" t="s">
        <v>25</v>
      </c>
      <c r="L5211" s="4">
        <v>43571</v>
      </c>
      <c r="M5211" s="31">
        <v>44000</v>
      </c>
      <c r="N5211" s="55">
        <v>44730</v>
      </c>
      <c r="O5211" s="43" t="s">
        <v>16459</v>
      </c>
      <c r="P5211" s="2" t="s">
        <v>26781</v>
      </c>
      <c r="Q5211" s="15">
        <f t="shared" ca="1" si="162"/>
        <v>1143</v>
      </c>
      <c r="R5211" s="16" t="str">
        <f t="shared" ca="1" si="163"/>
        <v>LICENÇA VENCIDA</v>
      </c>
    </row>
    <row r="5212" spans="1:18" ht="57" x14ac:dyDescent="0.2">
      <c r="A5212" s="7" t="s">
        <v>26782</v>
      </c>
      <c r="B5212" s="2" t="s">
        <v>26783</v>
      </c>
      <c r="C5212" s="2" t="s">
        <v>26784</v>
      </c>
      <c r="D5212" s="2" t="s">
        <v>26784</v>
      </c>
      <c r="E5212" s="2" t="s">
        <v>44</v>
      </c>
      <c r="F5212" s="2" t="s">
        <v>26785</v>
      </c>
      <c r="G5212" s="2" t="s">
        <v>3221</v>
      </c>
      <c r="H5212" s="2" t="s">
        <v>13922</v>
      </c>
      <c r="I5212" s="21" t="s">
        <v>25</v>
      </c>
      <c r="J5212" s="9" t="s">
        <v>25</v>
      </c>
      <c r="K5212" s="9" t="s">
        <v>25</v>
      </c>
      <c r="L5212" s="4">
        <v>43901</v>
      </c>
      <c r="M5212" s="31">
        <v>44000</v>
      </c>
      <c r="N5212" s="55">
        <v>44730</v>
      </c>
      <c r="O5212" s="43" t="s">
        <v>26758</v>
      </c>
      <c r="P5212" s="2" t="s">
        <v>6345</v>
      </c>
      <c r="Q5212" s="15">
        <f t="shared" ca="1" si="162"/>
        <v>1143</v>
      </c>
      <c r="R5212" s="16" t="str">
        <f t="shared" ca="1" si="163"/>
        <v>LICENÇA VENCIDA</v>
      </c>
    </row>
    <row r="5213" spans="1:18" ht="114" x14ac:dyDescent="0.2">
      <c r="A5213" s="7" t="s">
        <v>26786</v>
      </c>
      <c r="B5213" s="2" t="s">
        <v>26787</v>
      </c>
      <c r="C5213" s="2" t="s">
        <v>26788</v>
      </c>
      <c r="D5213" s="2" t="s">
        <v>26788</v>
      </c>
      <c r="E5213" s="2" t="s">
        <v>44</v>
      </c>
      <c r="F5213" s="2" t="s">
        <v>26789</v>
      </c>
      <c r="G5213" s="2" t="s">
        <v>3221</v>
      </c>
      <c r="H5213" s="2" t="s">
        <v>26790</v>
      </c>
      <c r="I5213" s="21" t="s">
        <v>25</v>
      </c>
      <c r="J5213" s="21" t="s">
        <v>25</v>
      </c>
      <c r="K5213" s="9" t="s">
        <v>25</v>
      </c>
      <c r="L5213" s="4">
        <v>43845</v>
      </c>
      <c r="M5213" s="31">
        <v>44000</v>
      </c>
      <c r="N5213" s="55">
        <v>44365</v>
      </c>
      <c r="O5213" s="43" t="s">
        <v>26</v>
      </c>
      <c r="P5213" s="2" t="s">
        <v>23648</v>
      </c>
      <c r="Q5213" s="15">
        <f t="shared" ca="1" si="162"/>
        <v>1508</v>
      </c>
      <c r="R5213" s="16" t="str">
        <f t="shared" ca="1" si="163"/>
        <v>LICENÇA VENCIDA</v>
      </c>
    </row>
    <row r="5214" spans="1:18" ht="85.5" x14ac:dyDescent="0.2">
      <c r="A5214" s="7" t="s">
        <v>3888</v>
      </c>
      <c r="B5214" s="2" t="s">
        <v>13224</v>
      </c>
      <c r="C5214" s="2" t="s">
        <v>13225</v>
      </c>
      <c r="D5214" s="2" t="s">
        <v>13225</v>
      </c>
      <c r="E5214" s="2" t="s">
        <v>44</v>
      </c>
      <c r="F5214" s="2" t="s">
        <v>26791</v>
      </c>
      <c r="G5214" s="2" t="s">
        <v>3221</v>
      </c>
      <c r="H5214" s="2" t="s">
        <v>26792</v>
      </c>
      <c r="I5214" s="21" t="s">
        <v>25</v>
      </c>
      <c r="J5214" s="9" t="s">
        <v>25</v>
      </c>
      <c r="K5214" s="9" t="s">
        <v>25</v>
      </c>
      <c r="L5214" s="4">
        <v>43781</v>
      </c>
      <c r="M5214" s="31">
        <v>44000</v>
      </c>
      <c r="N5214" s="55">
        <v>44365</v>
      </c>
      <c r="O5214" s="43" t="s">
        <v>26</v>
      </c>
      <c r="P5214" s="2" t="s">
        <v>12845</v>
      </c>
      <c r="Q5214" s="15">
        <f t="shared" ca="1" si="162"/>
        <v>1508</v>
      </c>
      <c r="R5214" s="16" t="str">
        <f t="shared" ca="1" si="163"/>
        <v>LICENÇA VENCIDA</v>
      </c>
    </row>
    <row r="5215" spans="1:18" ht="85.5" x14ac:dyDescent="0.2">
      <c r="A5215" s="7" t="s">
        <v>7980</v>
      </c>
      <c r="B5215" s="2" t="s">
        <v>7981</v>
      </c>
      <c r="C5215" s="2" t="s">
        <v>26793</v>
      </c>
      <c r="D5215" s="2" t="s">
        <v>26793</v>
      </c>
      <c r="E5215" s="2" t="s">
        <v>44</v>
      </c>
      <c r="F5215" s="2" t="s">
        <v>26794</v>
      </c>
      <c r="G5215" s="2" t="s">
        <v>3221</v>
      </c>
      <c r="H5215" s="2" t="s">
        <v>26795</v>
      </c>
      <c r="I5215" s="21" t="s">
        <v>25</v>
      </c>
      <c r="J5215" s="9" t="s">
        <v>25</v>
      </c>
      <c r="K5215" s="9" t="s">
        <v>25</v>
      </c>
      <c r="L5215" s="4">
        <v>43682</v>
      </c>
      <c r="M5215" s="31">
        <v>44001</v>
      </c>
      <c r="N5215" s="55">
        <v>44366</v>
      </c>
      <c r="O5215" s="43" t="s">
        <v>25356</v>
      </c>
      <c r="P5215" s="2" t="s">
        <v>14331</v>
      </c>
      <c r="Q5215" s="15">
        <f t="shared" ca="1" si="162"/>
        <v>1507</v>
      </c>
      <c r="R5215" s="16" t="str">
        <f t="shared" ca="1" si="163"/>
        <v>LICENÇA VENCIDA</v>
      </c>
    </row>
    <row r="5216" spans="1:18" ht="85.5" x14ac:dyDescent="0.2">
      <c r="A5216" s="7" t="s">
        <v>19093</v>
      </c>
      <c r="B5216" s="2" t="s">
        <v>19094</v>
      </c>
      <c r="C5216" s="2" t="s">
        <v>26796</v>
      </c>
      <c r="D5216" s="2" t="s">
        <v>26796</v>
      </c>
      <c r="E5216" s="2" t="s">
        <v>44</v>
      </c>
      <c r="F5216" s="2" t="s">
        <v>26797</v>
      </c>
      <c r="G5216" s="2" t="s">
        <v>3221</v>
      </c>
      <c r="H5216" s="2" t="s">
        <v>26798</v>
      </c>
      <c r="I5216" s="21" t="s">
        <v>25</v>
      </c>
      <c r="J5216" s="21" t="s">
        <v>25</v>
      </c>
      <c r="K5216" s="9" t="s">
        <v>25</v>
      </c>
      <c r="L5216" s="4">
        <v>43962</v>
      </c>
      <c r="M5216" s="31">
        <v>44001</v>
      </c>
      <c r="N5216" s="55">
        <v>44184</v>
      </c>
      <c r="O5216" s="43" t="s">
        <v>26</v>
      </c>
      <c r="P5216" s="2" t="s">
        <v>23432</v>
      </c>
      <c r="Q5216" s="15">
        <f t="shared" ca="1" si="162"/>
        <v>1689</v>
      </c>
      <c r="R5216" s="16" t="str">
        <f t="shared" ca="1" si="163"/>
        <v>LICENÇA VENCIDA</v>
      </c>
    </row>
    <row r="5217" spans="1:18" ht="128.25" x14ac:dyDescent="0.2">
      <c r="A5217" s="11" t="s">
        <v>26799</v>
      </c>
      <c r="B5217" s="9" t="s">
        <v>430</v>
      </c>
      <c r="C5217" s="9" t="s">
        <v>26800</v>
      </c>
      <c r="D5217" s="9" t="s">
        <v>26801</v>
      </c>
      <c r="E5217" s="9" t="s">
        <v>1628</v>
      </c>
      <c r="F5217" s="9" t="s">
        <v>26802</v>
      </c>
      <c r="G5217" s="9" t="s">
        <v>3221</v>
      </c>
      <c r="H5217" s="9" t="s">
        <v>26803</v>
      </c>
      <c r="I5217" s="21" t="s">
        <v>25</v>
      </c>
      <c r="J5217" s="21" t="s">
        <v>25</v>
      </c>
      <c r="K5217" s="9" t="s">
        <v>25</v>
      </c>
      <c r="L5217" s="10">
        <v>43796</v>
      </c>
      <c r="M5217" s="33">
        <v>44001</v>
      </c>
      <c r="N5217" s="55">
        <v>44366</v>
      </c>
      <c r="O5217" s="36" t="s">
        <v>26</v>
      </c>
      <c r="P5217" s="9" t="s">
        <v>7673</v>
      </c>
      <c r="Q5217" s="15">
        <f t="shared" ca="1" si="162"/>
        <v>1507</v>
      </c>
      <c r="R5217" s="16" t="str">
        <f t="shared" ca="1" si="163"/>
        <v>LICENÇA VENCIDA</v>
      </c>
    </row>
    <row r="5218" spans="1:18" ht="99.75" x14ac:dyDescent="0.2">
      <c r="A5218" s="7" t="s">
        <v>26804</v>
      </c>
      <c r="B5218" s="2" t="s">
        <v>26805</v>
      </c>
      <c r="C5218" s="2" t="s">
        <v>26806</v>
      </c>
      <c r="D5218" s="2" t="s">
        <v>26806</v>
      </c>
      <c r="E5218" s="2" t="s">
        <v>44</v>
      </c>
      <c r="F5218" s="4" t="s">
        <v>26807</v>
      </c>
      <c r="G5218" s="2" t="s">
        <v>3221</v>
      </c>
      <c r="H5218" s="2" t="s">
        <v>5246</v>
      </c>
      <c r="I5218" s="9" t="s">
        <v>25</v>
      </c>
      <c r="J5218" s="9" t="s">
        <v>25</v>
      </c>
      <c r="K5218" s="9" t="s">
        <v>25</v>
      </c>
      <c r="L5218" s="4">
        <v>43781</v>
      </c>
      <c r="M5218" s="31">
        <v>44001</v>
      </c>
      <c r="N5218" s="55">
        <v>44731</v>
      </c>
      <c r="O5218" s="43" t="s">
        <v>26</v>
      </c>
      <c r="P5218" s="2" t="s">
        <v>3510</v>
      </c>
      <c r="Q5218" s="15">
        <f t="shared" ca="1" si="162"/>
        <v>1142</v>
      </c>
      <c r="R5218" s="16" t="str">
        <f t="shared" ca="1" si="163"/>
        <v>LICENÇA VENCIDA</v>
      </c>
    </row>
    <row r="5219" spans="1:18" ht="114" x14ac:dyDescent="0.2">
      <c r="A5219" s="7" t="s">
        <v>3581</v>
      </c>
      <c r="B5219" s="2" t="s">
        <v>26808</v>
      </c>
      <c r="C5219" s="2" t="s">
        <v>26809</v>
      </c>
      <c r="D5219" s="2" t="s">
        <v>26810</v>
      </c>
      <c r="E5219" s="2" t="s">
        <v>466</v>
      </c>
      <c r="F5219" s="2" t="s">
        <v>26811</v>
      </c>
      <c r="G5219" s="2" t="s">
        <v>3221</v>
      </c>
      <c r="H5219" s="2" t="s">
        <v>26812</v>
      </c>
      <c r="I5219" s="9" t="s">
        <v>25</v>
      </c>
      <c r="J5219" s="9" t="s">
        <v>25</v>
      </c>
      <c r="K5219" s="9" t="s">
        <v>25</v>
      </c>
      <c r="L5219" s="4" t="s">
        <v>26813</v>
      </c>
      <c r="M5219" s="31">
        <v>44001</v>
      </c>
      <c r="N5219" s="55">
        <v>44366</v>
      </c>
      <c r="O5219" s="43" t="s">
        <v>26</v>
      </c>
      <c r="P5219" s="9" t="s">
        <v>26814</v>
      </c>
      <c r="Q5219" s="15">
        <f t="shared" ca="1" si="162"/>
        <v>1507</v>
      </c>
      <c r="R5219" s="16" t="str">
        <f t="shared" ca="1" si="163"/>
        <v>LICENÇA VENCIDA</v>
      </c>
    </row>
    <row r="5220" spans="1:18" ht="114" x14ac:dyDescent="0.2">
      <c r="A5220" s="7" t="s">
        <v>26815</v>
      </c>
      <c r="B5220" s="2" t="s">
        <v>5414</v>
      </c>
      <c r="C5220" s="2" t="s">
        <v>26816</v>
      </c>
      <c r="D5220" s="2" t="s">
        <v>26816</v>
      </c>
      <c r="E5220" s="2" t="s">
        <v>44</v>
      </c>
      <c r="F5220" s="2" t="s">
        <v>26817</v>
      </c>
      <c r="G5220" s="2" t="s">
        <v>3221</v>
      </c>
      <c r="H5220" s="2" t="s">
        <v>26818</v>
      </c>
      <c r="I5220" s="21" t="s">
        <v>25</v>
      </c>
      <c r="J5220" s="9" t="s">
        <v>25</v>
      </c>
      <c r="K5220" s="9" t="s">
        <v>25</v>
      </c>
      <c r="L5220" s="4">
        <v>43907</v>
      </c>
      <c r="M5220" s="49">
        <v>44001</v>
      </c>
      <c r="N5220" s="55">
        <v>44731</v>
      </c>
      <c r="O5220" s="43" t="s">
        <v>26</v>
      </c>
      <c r="P5220" s="2" t="s">
        <v>3510</v>
      </c>
      <c r="Q5220" s="15">
        <f t="shared" ca="1" si="162"/>
        <v>1142</v>
      </c>
      <c r="R5220" s="16" t="str">
        <f t="shared" ca="1" si="163"/>
        <v>LICENÇA VENCIDA</v>
      </c>
    </row>
    <row r="5221" spans="1:18" ht="85.5" x14ac:dyDescent="0.2">
      <c r="A5221" s="11" t="s">
        <v>26819</v>
      </c>
      <c r="B5221" s="9" t="s">
        <v>3849</v>
      </c>
      <c r="C5221" s="9" t="s">
        <v>26820</v>
      </c>
      <c r="D5221" s="9" t="s">
        <v>26821</v>
      </c>
      <c r="E5221" s="9" t="s">
        <v>466</v>
      </c>
      <c r="F5221" s="9" t="s">
        <v>26822</v>
      </c>
      <c r="G5221" s="9" t="s">
        <v>3221</v>
      </c>
      <c r="H5221" s="9" t="s">
        <v>26823</v>
      </c>
      <c r="I5221" s="21" t="s">
        <v>25</v>
      </c>
      <c r="J5221" s="21" t="s">
        <v>25</v>
      </c>
      <c r="K5221" s="9" t="s">
        <v>25</v>
      </c>
      <c r="L5221" s="10">
        <v>43611</v>
      </c>
      <c r="M5221" s="33">
        <v>44004</v>
      </c>
      <c r="N5221" s="55">
        <v>44369</v>
      </c>
      <c r="O5221" s="36" t="s">
        <v>12255</v>
      </c>
      <c r="P5221" s="9" t="s">
        <v>7673</v>
      </c>
      <c r="Q5221" s="15">
        <f t="shared" ca="1" si="162"/>
        <v>1504</v>
      </c>
      <c r="R5221" s="16" t="str">
        <f t="shared" ca="1" si="163"/>
        <v>LICENÇA VENCIDA</v>
      </c>
    </row>
    <row r="5222" spans="1:18" ht="57" x14ac:dyDescent="0.2">
      <c r="A5222" s="7" t="s">
        <v>26824</v>
      </c>
      <c r="B5222" s="2" t="s">
        <v>26825</v>
      </c>
      <c r="C5222" s="2" t="s">
        <v>26826</v>
      </c>
      <c r="D5222" s="2" t="s">
        <v>26826</v>
      </c>
      <c r="E5222" s="2" t="s">
        <v>44</v>
      </c>
      <c r="F5222" s="4" t="s">
        <v>26827</v>
      </c>
      <c r="G5222" s="2" t="s">
        <v>3221</v>
      </c>
      <c r="H5222" s="2" t="s">
        <v>13704</v>
      </c>
      <c r="I5222" s="9" t="s">
        <v>25</v>
      </c>
      <c r="J5222" s="9" t="s">
        <v>25</v>
      </c>
      <c r="K5222" s="9" t="s">
        <v>25</v>
      </c>
      <c r="L5222" s="4">
        <v>43864</v>
      </c>
      <c r="M5222" s="31">
        <v>44005</v>
      </c>
      <c r="N5222" s="55">
        <v>44370</v>
      </c>
      <c r="O5222" s="43" t="s">
        <v>26</v>
      </c>
      <c r="P5222" s="2" t="s">
        <v>3510</v>
      </c>
      <c r="Q5222" s="15">
        <f t="shared" ca="1" si="162"/>
        <v>1503</v>
      </c>
      <c r="R5222" s="16" t="str">
        <f t="shared" ca="1" si="163"/>
        <v>LICENÇA VENCIDA</v>
      </c>
    </row>
    <row r="5223" spans="1:18" ht="71.25" x14ac:dyDescent="0.2">
      <c r="A5223" s="41" t="s">
        <v>3795</v>
      </c>
      <c r="B5223" s="9" t="s">
        <v>3796</v>
      </c>
      <c r="C5223" s="9" t="s">
        <v>26828</v>
      </c>
      <c r="D5223" s="9" t="s">
        <v>26829</v>
      </c>
      <c r="E5223" s="21" t="s">
        <v>1628</v>
      </c>
      <c r="F5223" s="9" t="s">
        <v>26830</v>
      </c>
      <c r="G5223" s="2" t="s">
        <v>3221</v>
      </c>
      <c r="H5223" s="2" t="s">
        <v>26831</v>
      </c>
      <c r="I5223" s="9" t="s">
        <v>25</v>
      </c>
      <c r="J5223" s="9" t="s">
        <v>25</v>
      </c>
      <c r="K5223" s="9" t="s">
        <v>25</v>
      </c>
      <c r="L5223" s="4">
        <v>43902</v>
      </c>
      <c r="M5223" s="31">
        <v>44006</v>
      </c>
      <c r="N5223" s="55">
        <v>44371</v>
      </c>
      <c r="O5223" s="43" t="s">
        <v>26832</v>
      </c>
      <c r="P5223" s="2" t="s">
        <v>7509</v>
      </c>
      <c r="Q5223" s="15">
        <f t="shared" ca="1" si="162"/>
        <v>1502</v>
      </c>
      <c r="R5223" s="16" t="str">
        <f t="shared" ca="1" si="163"/>
        <v>LICENÇA VENCIDA</v>
      </c>
    </row>
    <row r="5224" spans="1:18" ht="85.5" x14ac:dyDescent="0.2">
      <c r="A5224" s="7" t="s">
        <v>26833</v>
      </c>
      <c r="B5224" s="2" t="s">
        <v>26834</v>
      </c>
      <c r="C5224" s="2" t="s">
        <v>26835</v>
      </c>
      <c r="D5224" s="2" t="s">
        <v>26835</v>
      </c>
      <c r="E5224" s="2" t="s">
        <v>9997</v>
      </c>
      <c r="F5224" s="2" t="s">
        <v>26836</v>
      </c>
      <c r="G5224" s="2" t="s">
        <v>3221</v>
      </c>
      <c r="H5224" s="2" t="s">
        <v>26837</v>
      </c>
      <c r="I5224" s="9" t="s">
        <v>25</v>
      </c>
      <c r="J5224" s="9" t="s">
        <v>25</v>
      </c>
      <c r="K5224" s="9" t="s">
        <v>25</v>
      </c>
      <c r="L5224" s="4">
        <v>43354</v>
      </c>
      <c r="M5224" s="31">
        <v>44006</v>
      </c>
      <c r="N5224" s="55">
        <v>44736</v>
      </c>
      <c r="O5224" s="43" t="s">
        <v>17211</v>
      </c>
      <c r="P5224" s="2" t="s">
        <v>26838</v>
      </c>
      <c r="Q5224" s="15">
        <f t="shared" ca="1" si="162"/>
        <v>1137</v>
      </c>
      <c r="R5224" s="16" t="str">
        <f t="shared" ca="1" si="163"/>
        <v>LICENÇA VENCIDA</v>
      </c>
    </row>
    <row r="5225" spans="1:18" ht="114" x14ac:dyDescent="0.2">
      <c r="A5225" s="7" t="s">
        <v>24524</v>
      </c>
      <c r="B5225" s="2" t="s">
        <v>361</v>
      </c>
      <c r="C5225" s="2" t="s">
        <v>26839</v>
      </c>
      <c r="D5225" s="2" t="s">
        <v>26840</v>
      </c>
      <c r="E5225" s="2" t="s">
        <v>44</v>
      </c>
      <c r="F5225" s="2" t="s">
        <v>26841</v>
      </c>
      <c r="G5225" s="2" t="s">
        <v>3221</v>
      </c>
      <c r="H5225" s="2" t="s">
        <v>26842</v>
      </c>
      <c r="I5225" s="9" t="s">
        <v>25</v>
      </c>
      <c r="J5225" s="9" t="s">
        <v>25</v>
      </c>
      <c r="K5225" s="9" t="s">
        <v>25</v>
      </c>
      <c r="L5225" s="4">
        <v>43902</v>
      </c>
      <c r="M5225" s="31">
        <v>44006</v>
      </c>
      <c r="N5225" s="55">
        <v>44229</v>
      </c>
      <c r="O5225" s="43" t="s">
        <v>24529</v>
      </c>
      <c r="P5225" s="2" t="s">
        <v>26843</v>
      </c>
      <c r="Q5225" s="15">
        <f t="shared" ca="1" si="162"/>
        <v>1644</v>
      </c>
      <c r="R5225" s="16" t="str">
        <f t="shared" ca="1" si="163"/>
        <v>LICENÇA VENCIDA</v>
      </c>
    </row>
    <row r="5226" spans="1:18" ht="57" x14ac:dyDescent="0.2">
      <c r="A5226" s="7" t="s">
        <v>26844</v>
      </c>
      <c r="B5226" s="2" t="s">
        <v>26845</v>
      </c>
      <c r="C5226" s="9" t="s">
        <v>26846</v>
      </c>
      <c r="D5226" s="9" t="s">
        <v>26846</v>
      </c>
      <c r="E5226" s="2" t="s">
        <v>44</v>
      </c>
      <c r="F5226" s="2" t="s">
        <v>26847</v>
      </c>
      <c r="G5226" s="2" t="s">
        <v>3221</v>
      </c>
      <c r="H5226" s="2" t="s">
        <v>26848</v>
      </c>
      <c r="I5226" s="9" t="s">
        <v>25</v>
      </c>
      <c r="J5226" s="9" t="s">
        <v>25</v>
      </c>
      <c r="K5226" s="9" t="s">
        <v>25</v>
      </c>
      <c r="L5226" s="4">
        <v>43788</v>
      </c>
      <c r="M5226" s="31">
        <v>44006</v>
      </c>
      <c r="N5226" s="55">
        <v>44371</v>
      </c>
      <c r="O5226" s="43" t="s">
        <v>26849</v>
      </c>
      <c r="P5226" s="2" t="s">
        <v>4768</v>
      </c>
      <c r="Q5226" s="15">
        <f t="shared" ca="1" si="162"/>
        <v>1502</v>
      </c>
      <c r="R5226" s="16" t="str">
        <f t="shared" ca="1" si="163"/>
        <v>LICENÇA VENCIDA</v>
      </c>
    </row>
    <row r="5227" spans="1:18" ht="71.25" x14ac:dyDescent="0.2">
      <c r="A5227" s="7" t="s">
        <v>26850</v>
      </c>
      <c r="B5227" s="2" t="s">
        <v>26851</v>
      </c>
      <c r="C5227" s="2" t="s">
        <v>26852</v>
      </c>
      <c r="D5227" s="2" t="s">
        <v>26852</v>
      </c>
      <c r="E5227" s="2" t="s">
        <v>44</v>
      </c>
      <c r="F5227" s="2" t="s">
        <v>26853</v>
      </c>
      <c r="G5227" s="2" t="s">
        <v>3221</v>
      </c>
      <c r="H5227" s="2" t="s">
        <v>26854</v>
      </c>
      <c r="I5227" s="9" t="s">
        <v>25</v>
      </c>
      <c r="J5227" s="9" t="s">
        <v>25</v>
      </c>
      <c r="K5227" s="9" t="s">
        <v>25</v>
      </c>
      <c r="L5227" s="4">
        <v>43889</v>
      </c>
      <c r="M5227" s="31">
        <v>44006</v>
      </c>
      <c r="N5227" s="55">
        <v>44736</v>
      </c>
      <c r="O5227" s="43" t="s">
        <v>15721</v>
      </c>
      <c r="P5227" s="2" t="s">
        <v>23704</v>
      </c>
      <c r="Q5227" s="15">
        <f t="shared" ca="1" si="162"/>
        <v>1137</v>
      </c>
      <c r="R5227" s="16" t="str">
        <f t="shared" ca="1" si="163"/>
        <v>LICENÇA VENCIDA</v>
      </c>
    </row>
    <row r="5228" spans="1:18" ht="71.25" x14ac:dyDescent="0.2">
      <c r="A5228" s="9" t="s">
        <v>26855</v>
      </c>
      <c r="B5228" s="9" t="s">
        <v>26856</v>
      </c>
      <c r="C5228" s="9" t="s">
        <v>26857</v>
      </c>
      <c r="D5228" s="9" t="s">
        <v>26857</v>
      </c>
      <c r="E5228" s="9" t="s">
        <v>44</v>
      </c>
      <c r="F5228" s="9" t="s">
        <v>26858</v>
      </c>
      <c r="G5228" s="9" t="s">
        <v>3221</v>
      </c>
      <c r="H5228" s="9" t="s">
        <v>26859</v>
      </c>
      <c r="I5228" s="9" t="s">
        <v>25</v>
      </c>
      <c r="J5228" s="9" t="s">
        <v>25</v>
      </c>
      <c r="K5228" s="9" t="s">
        <v>25</v>
      </c>
      <c r="L5228" s="10">
        <v>43872</v>
      </c>
      <c r="M5228" s="33">
        <v>44007</v>
      </c>
      <c r="N5228" s="55">
        <v>44372</v>
      </c>
      <c r="O5228" s="36" t="s">
        <v>18785</v>
      </c>
      <c r="P5228" s="9" t="s">
        <v>26860</v>
      </c>
      <c r="Q5228" s="15">
        <f t="shared" ca="1" si="162"/>
        <v>1501</v>
      </c>
      <c r="R5228" s="16" t="str">
        <f t="shared" ca="1" si="163"/>
        <v>LICENÇA VENCIDA</v>
      </c>
    </row>
    <row r="5229" spans="1:18" ht="71.25" x14ac:dyDescent="0.2">
      <c r="A5229" s="11" t="s">
        <v>26861</v>
      </c>
      <c r="B5229" s="9" t="s">
        <v>23391</v>
      </c>
      <c r="C5229" s="9" t="s">
        <v>26862</v>
      </c>
      <c r="D5229" s="9" t="s">
        <v>26862</v>
      </c>
      <c r="E5229" s="9" t="s">
        <v>203</v>
      </c>
      <c r="F5229" s="9" t="s">
        <v>26863</v>
      </c>
      <c r="G5229" s="9" t="s">
        <v>3221</v>
      </c>
      <c r="H5229" s="9" t="s">
        <v>26864</v>
      </c>
      <c r="I5229" s="9" t="s">
        <v>25</v>
      </c>
      <c r="J5229" s="9" t="s">
        <v>25</v>
      </c>
      <c r="K5229" s="9" t="s">
        <v>25</v>
      </c>
      <c r="L5229" s="10">
        <v>43966</v>
      </c>
      <c r="M5229" s="33">
        <v>44007</v>
      </c>
      <c r="N5229" s="55">
        <v>44372</v>
      </c>
      <c r="O5229" s="36" t="s">
        <v>26865</v>
      </c>
      <c r="P5229" s="9" t="s">
        <v>26866</v>
      </c>
      <c r="Q5229" s="15">
        <f t="shared" ca="1" si="162"/>
        <v>1501</v>
      </c>
      <c r="R5229" s="16" t="str">
        <f t="shared" ca="1" si="163"/>
        <v>LICENÇA VENCIDA</v>
      </c>
    </row>
    <row r="5230" spans="1:18" ht="85.5" x14ac:dyDescent="0.2">
      <c r="A5230" s="7" t="s">
        <v>26867</v>
      </c>
      <c r="B5230" s="2" t="s">
        <v>8727</v>
      </c>
      <c r="C5230" s="2" t="s">
        <v>26868</v>
      </c>
      <c r="D5230" s="2" t="s">
        <v>26869</v>
      </c>
      <c r="E5230" s="2" t="s">
        <v>3102</v>
      </c>
      <c r="F5230" s="2" t="s">
        <v>26870</v>
      </c>
      <c r="G5230" s="2" t="s">
        <v>3221</v>
      </c>
      <c r="H5230" s="2" t="s">
        <v>26871</v>
      </c>
      <c r="I5230" s="9" t="s">
        <v>25</v>
      </c>
      <c r="J5230" s="9" t="s">
        <v>25</v>
      </c>
      <c r="K5230" s="9" t="s">
        <v>25</v>
      </c>
      <c r="L5230" s="4">
        <v>43923</v>
      </c>
      <c r="M5230" s="31">
        <v>44007</v>
      </c>
      <c r="N5230" s="55">
        <v>44372</v>
      </c>
      <c r="O5230" s="43" t="s">
        <v>26</v>
      </c>
      <c r="P5230" s="2" t="s">
        <v>23432</v>
      </c>
      <c r="Q5230" s="15">
        <f t="shared" ca="1" si="162"/>
        <v>1501</v>
      </c>
      <c r="R5230" s="16" t="str">
        <f t="shared" ca="1" si="163"/>
        <v>LICENÇA VENCIDA</v>
      </c>
    </row>
    <row r="5231" spans="1:18" ht="156.75" x14ac:dyDescent="0.2">
      <c r="A5231" s="7" t="s">
        <v>13745</v>
      </c>
      <c r="B5231" s="2" t="s">
        <v>26872</v>
      </c>
      <c r="C5231" s="2" t="s">
        <v>13747</v>
      </c>
      <c r="D5231" s="2" t="s">
        <v>2415</v>
      </c>
      <c r="E5231" s="2" t="s">
        <v>44</v>
      </c>
      <c r="F5231" s="2" t="s">
        <v>26873</v>
      </c>
      <c r="G5231" s="2" t="s">
        <v>3221</v>
      </c>
      <c r="H5231" s="2" t="s">
        <v>26874</v>
      </c>
      <c r="I5231" s="9" t="s">
        <v>25</v>
      </c>
      <c r="J5231" s="9" t="s">
        <v>25</v>
      </c>
      <c r="K5231" s="9" t="s">
        <v>25</v>
      </c>
      <c r="L5231" s="4">
        <v>43970</v>
      </c>
      <c r="M5231" s="31">
        <v>44007</v>
      </c>
      <c r="N5231" s="55">
        <v>44432</v>
      </c>
      <c r="O5231" s="43" t="s">
        <v>26</v>
      </c>
      <c r="P5231" s="2" t="s">
        <v>23432</v>
      </c>
      <c r="Q5231" s="15">
        <f t="shared" ca="1" si="162"/>
        <v>1441</v>
      </c>
      <c r="R5231" s="16" t="str">
        <f t="shared" ca="1" si="163"/>
        <v>LICENÇA VENCIDA</v>
      </c>
    </row>
    <row r="5232" spans="1:18" ht="57" x14ac:dyDescent="0.2">
      <c r="A5232" s="7" t="s">
        <v>5165</v>
      </c>
      <c r="B5232" s="2" t="s">
        <v>5166</v>
      </c>
      <c r="C5232" s="2" t="s">
        <v>26875</v>
      </c>
      <c r="D5232" s="2" t="s">
        <v>26875</v>
      </c>
      <c r="E5232" s="2" t="s">
        <v>518</v>
      </c>
      <c r="F5232" s="2" t="s">
        <v>26876</v>
      </c>
      <c r="G5232" s="2" t="s">
        <v>3221</v>
      </c>
      <c r="H5232" s="2" t="s">
        <v>26877</v>
      </c>
      <c r="I5232" s="9" t="s">
        <v>25</v>
      </c>
      <c r="J5232" s="9" t="s">
        <v>25</v>
      </c>
      <c r="K5232" s="9" t="s">
        <v>25</v>
      </c>
      <c r="L5232" s="4">
        <v>43907</v>
      </c>
      <c r="M5232" s="31">
        <v>44007</v>
      </c>
      <c r="N5232" s="55">
        <v>44737</v>
      </c>
      <c r="O5232" s="43" t="s">
        <v>26</v>
      </c>
      <c r="P5232" s="2" t="s">
        <v>14528</v>
      </c>
      <c r="Q5232" s="15">
        <f t="shared" ca="1" si="162"/>
        <v>1136</v>
      </c>
      <c r="R5232" s="16" t="str">
        <f t="shared" ca="1" si="163"/>
        <v>LICENÇA VENCIDA</v>
      </c>
    </row>
    <row r="5233" spans="1:18" ht="57" x14ac:dyDescent="0.2">
      <c r="A5233" s="7" t="s">
        <v>26878</v>
      </c>
      <c r="B5233" s="2" t="s">
        <v>26879</v>
      </c>
      <c r="C5233" s="2" t="s">
        <v>26880</v>
      </c>
      <c r="D5233" s="2" t="s">
        <v>26880</v>
      </c>
      <c r="E5233" s="2" t="s">
        <v>44</v>
      </c>
      <c r="F5233" s="2" t="s">
        <v>26881</v>
      </c>
      <c r="G5233" s="2" t="s">
        <v>3221</v>
      </c>
      <c r="H5233" s="2" t="s">
        <v>26882</v>
      </c>
      <c r="I5233" s="9" t="s">
        <v>25</v>
      </c>
      <c r="J5233" s="9" t="s">
        <v>25</v>
      </c>
      <c r="K5233" s="9" t="s">
        <v>25</v>
      </c>
      <c r="L5233" s="4">
        <v>43804</v>
      </c>
      <c r="M5233" s="31">
        <v>44007</v>
      </c>
      <c r="N5233" s="55">
        <v>44737</v>
      </c>
      <c r="O5233" s="43" t="s">
        <v>26</v>
      </c>
      <c r="P5233" s="2" t="s">
        <v>8230</v>
      </c>
      <c r="Q5233" s="15">
        <f t="shared" ca="1" si="162"/>
        <v>1136</v>
      </c>
      <c r="R5233" s="16" t="str">
        <f t="shared" ca="1" si="163"/>
        <v>LICENÇA VENCIDA</v>
      </c>
    </row>
    <row r="5234" spans="1:18" ht="85.5" x14ac:dyDescent="0.2">
      <c r="A5234" s="7" t="s">
        <v>26883</v>
      </c>
      <c r="B5234" s="2" t="s">
        <v>18928</v>
      </c>
      <c r="C5234" s="8" t="s">
        <v>26884</v>
      </c>
      <c r="D5234" s="8" t="s">
        <v>26885</v>
      </c>
      <c r="E5234" s="2" t="s">
        <v>44</v>
      </c>
      <c r="F5234" s="2" t="s">
        <v>26886</v>
      </c>
      <c r="G5234" s="2" t="s">
        <v>3221</v>
      </c>
      <c r="H5234" s="2" t="s">
        <v>26887</v>
      </c>
      <c r="I5234" s="9" t="s">
        <v>25</v>
      </c>
      <c r="J5234" s="9" t="s">
        <v>25</v>
      </c>
      <c r="K5234" s="9" t="s">
        <v>25</v>
      </c>
      <c r="L5234" s="4">
        <v>43880</v>
      </c>
      <c r="M5234" s="31">
        <v>44007</v>
      </c>
      <c r="N5234" s="55">
        <v>44737</v>
      </c>
      <c r="O5234" s="43" t="s">
        <v>11764</v>
      </c>
      <c r="P5234" s="2" t="s">
        <v>12273</v>
      </c>
      <c r="Q5234" s="15">
        <f t="shared" ca="1" si="162"/>
        <v>1136</v>
      </c>
      <c r="R5234" s="16" t="str">
        <f t="shared" ca="1" si="163"/>
        <v>LICENÇA VENCIDA</v>
      </c>
    </row>
    <row r="5235" spans="1:18" ht="71.25" x14ac:dyDescent="0.2">
      <c r="A5235" s="11" t="s">
        <v>26888</v>
      </c>
      <c r="B5235" s="9" t="s">
        <v>26889</v>
      </c>
      <c r="C5235" s="9" t="s">
        <v>26890</v>
      </c>
      <c r="D5235" s="9" t="s">
        <v>26890</v>
      </c>
      <c r="E5235" s="9" t="s">
        <v>44</v>
      </c>
      <c r="F5235" s="9" t="s">
        <v>26891</v>
      </c>
      <c r="G5235" s="9" t="s">
        <v>3221</v>
      </c>
      <c r="H5235" s="9" t="s">
        <v>26892</v>
      </c>
      <c r="I5235" s="21" t="s">
        <v>25</v>
      </c>
      <c r="J5235" s="9" t="s">
        <v>25</v>
      </c>
      <c r="K5235" s="9" t="s">
        <v>25</v>
      </c>
      <c r="L5235" s="10">
        <v>44107</v>
      </c>
      <c r="M5235" s="33">
        <v>44007</v>
      </c>
      <c r="N5235" s="55">
        <v>44372</v>
      </c>
      <c r="O5235" s="43" t="s">
        <v>16382</v>
      </c>
      <c r="P5235" s="2" t="s">
        <v>23765</v>
      </c>
      <c r="Q5235" s="15">
        <f t="shared" ca="1" si="162"/>
        <v>1501</v>
      </c>
      <c r="R5235" s="16" t="str">
        <f t="shared" ca="1" si="163"/>
        <v>LICENÇA VENCIDA</v>
      </c>
    </row>
    <row r="5236" spans="1:18" ht="57" x14ac:dyDescent="0.2">
      <c r="A5236" s="7" t="s">
        <v>5800</v>
      </c>
      <c r="B5236" s="2" t="s">
        <v>5801</v>
      </c>
      <c r="C5236" s="2" t="s">
        <v>26893</v>
      </c>
      <c r="D5236" s="2" t="s">
        <v>2415</v>
      </c>
      <c r="E5236" s="2" t="s">
        <v>44</v>
      </c>
      <c r="F5236" s="4" t="s">
        <v>26894</v>
      </c>
      <c r="G5236" s="2" t="s">
        <v>3221</v>
      </c>
      <c r="H5236" s="2" t="s">
        <v>26895</v>
      </c>
      <c r="I5236" s="21" t="s">
        <v>25</v>
      </c>
      <c r="J5236" s="21" t="s">
        <v>25</v>
      </c>
      <c r="K5236" s="9" t="s">
        <v>25</v>
      </c>
      <c r="L5236" s="4">
        <v>43903</v>
      </c>
      <c r="M5236" s="31">
        <v>44007</v>
      </c>
      <c r="N5236" s="55">
        <v>44372</v>
      </c>
      <c r="O5236" s="43" t="s">
        <v>26</v>
      </c>
      <c r="P5236" s="2" t="s">
        <v>14528</v>
      </c>
      <c r="Q5236" s="15">
        <f t="shared" ca="1" si="162"/>
        <v>1501</v>
      </c>
      <c r="R5236" s="16" t="str">
        <f t="shared" ca="1" si="163"/>
        <v>LICENÇA VENCIDA</v>
      </c>
    </row>
    <row r="5237" spans="1:18" ht="71.25" x14ac:dyDescent="0.2">
      <c r="A5237" s="13" t="s">
        <v>26896</v>
      </c>
      <c r="B5237" s="8" t="s">
        <v>26897</v>
      </c>
      <c r="C5237" s="9" t="s">
        <v>26898</v>
      </c>
      <c r="D5237" s="9" t="s">
        <v>26899</v>
      </c>
      <c r="E5237" s="8" t="s">
        <v>4609</v>
      </c>
      <c r="F5237" s="8" t="s">
        <v>24579</v>
      </c>
      <c r="G5237" s="8" t="s">
        <v>3221</v>
      </c>
      <c r="H5237" s="9" t="s">
        <v>24480</v>
      </c>
      <c r="I5237" s="21" t="s">
        <v>25</v>
      </c>
      <c r="J5237" s="9" t="s">
        <v>25</v>
      </c>
      <c r="K5237" s="9" t="s">
        <v>25</v>
      </c>
      <c r="L5237" s="48">
        <v>43581</v>
      </c>
      <c r="M5237" s="49">
        <v>44008</v>
      </c>
      <c r="N5237" s="55">
        <v>44738</v>
      </c>
      <c r="O5237" s="53" t="s">
        <v>26</v>
      </c>
      <c r="P5237" s="9" t="s">
        <v>14331</v>
      </c>
      <c r="Q5237" s="15">
        <f t="shared" ca="1" si="162"/>
        <v>1135</v>
      </c>
      <c r="R5237" s="16" t="str">
        <f t="shared" ca="1" si="163"/>
        <v>LICENÇA VENCIDA</v>
      </c>
    </row>
    <row r="5238" spans="1:18" ht="71.25" x14ac:dyDescent="0.2">
      <c r="A5238" s="13" t="s">
        <v>26900</v>
      </c>
      <c r="B5238" s="9" t="s">
        <v>26901</v>
      </c>
      <c r="C5238" s="9" t="s">
        <v>26902</v>
      </c>
      <c r="D5238" s="9" t="s">
        <v>26902</v>
      </c>
      <c r="E5238" s="8" t="s">
        <v>393</v>
      </c>
      <c r="F5238" s="8" t="s">
        <v>26903</v>
      </c>
      <c r="G5238" s="8" t="s">
        <v>3221</v>
      </c>
      <c r="H5238" s="9" t="s">
        <v>26904</v>
      </c>
      <c r="I5238" s="21" t="s">
        <v>25</v>
      </c>
      <c r="J5238" s="9" t="s">
        <v>25</v>
      </c>
      <c r="K5238" s="9" t="s">
        <v>25</v>
      </c>
      <c r="L5238" s="48">
        <v>43907</v>
      </c>
      <c r="M5238" s="49">
        <v>44008</v>
      </c>
      <c r="N5238" s="55">
        <v>44738</v>
      </c>
      <c r="O5238" s="36" t="s">
        <v>26</v>
      </c>
      <c r="P5238" s="9" t="s">
        <v>23432</v>
      </c>
      <c r="Q5238" s="15">
        <f t="shared" ca="1" si="162"/>
        <v>1135</v>
      </c>
      <c r="R5238" s="16" t="str">
        <f t="shared" ca="1" si="163"/>
        <v>LICENÇA VENCIDA</v>
      </c>
    </row>
    <row r="5239" spans="1:18" ht="85.5" x14ac:dyDescent="0.2">
      <c r="A5239" s="13" t="s">
        <v>15343</v>
      </c>
      <c r="B5239" s="9" t="s">
        <v>23591</v>
      </c>
      <c r="C5239" s="9" t="s">
        <v>26905</v>
      </c>
      <c r="D5239" s="9" t="s">
        <v>26906</v>
      </c>
      <c r="E5239" s="8" t="s">
        <v>44</v>
      </c>
      <c r="F5239" s="8" t="s">
        <v>26907</v>
      </c>
      <c r="G5239" s="8" t="s">
        <v>3221</v>
      </c>
      <c r="H5239" s="8" t="s">
        <v>3948</v>
      </c>
      <c r="I5239" s="21" t="s">
        <v>25</v>
      </c>
      <c r="J5239" s="21" t="s">
        <v>25</v>
      </c>
      <c r="K5239" s="9" t="s">
        <v>25</v>
      </c>
      <c r="L5239" s="48">
        <v>43992</v>
      </c>
      <c r="M5239" s="49">
        <v>44008</v>
      </c>
      <c r="N5239" s="55">
        <v>44373</v>
      </c>
      <c r="O5239" s="36" t="s">
        <v>26</v>
      </c>
      <c r="P5239" s="8" t="s">
        <v>3510</v>
      </c>
      <c r="Q5239" s="15">
        <f t="shared" ca="1" si="162"/>
        <v>1500</v>
      </c>
      <c r="R5239" s="16" t="str">
        <f t="shared" ca="1" si="163"/>
        <v>LICENÇA VENCIDA</v>
      </c>
    </row>
    <row r="5240" spans="1:18" ht="85.5" x14ac:dyDescent="0.2">
      <c r="A5240" s="13" t="s">
        <v>26908</v>
      </c>
      <c r="B5240" s="8" t="s">
        <v>26909</v>
      </c>
      <c r="C5240" s="9" t="s">
        <v>26910</v>
      </c>
      <c r="D5240" s="9" t="s">
        <v>26911</v>
      </c>
      <c r="E5240" s="8" t="s">
        <v>44</v>
      </c>
      <c r="F5240" s="8" t="s">
        <v>26912</v>
      </c>
      <c r="G5240" s="8" t="s">
        <v>3221</v>
      </c>
      <c r="H5240" s="9" t="s">
        <v>26913</v>
      </c>
      <c r="I5240" s="21" t="s">
        <v>25</v>
      </c>
      <c r="J5240" s="21" t="s">
        <v>25</v>
      </c>
      <c r="K5240" s="9" t="s">
        <v>25</v>
      </c>
      <c r="L5240" s="48">
        <v>43959</v>
      </c>
      <c r="M5240" s="49">
        <v>44012</v>
      </c>
      <c r="N5240" s="55">
        <v>45107</v>
      </c>
      <c r="O5240" s="36" t="s">
        <v>26914</v>
      </c>
      <c r="P5240" s="8" t="s">
        <v>4934</v>
      </c>
      <c r="Q5240" s="15">
        <f t="shared" ca="1" si="162"/>
        <v>766</v>
      </c>
      <c r="R5240" s="16" t="str">
        <f t="shared" ca="1" si="163"/>
        <v>LICENÇA VENCIDA</v>
      </c>
    </row>
    <row r="5241" spans="1:18" ht="57" x14ac:dyDescent="0.2">
      <c r="A5241" s="13" t="s">
        <v>26915</v>
      </c>
      <c r="B5241" s="9" t="s">
        <v>26916</v>
      </c>
      <c r="C5241" s="9" t="s">
        <v>26917</v>
      </c>
      <c r="D5241" s="9" t="s">
        <v>26917</v>
      </c>
      <c r="E5241" s="8" t="s">
        <v>44</v>
      </c>
      <c r="F5241" s="8" t="s">
        <v>26918</v>
      </c>
      <c r="G5241" s="8" t="s">
        <v>3221</v>
      </c>
      <c r="H5241" s="9" t="s">
        <v>26919</v>
      </c>
      <c r="I5241" s="9" t="s">
        <v>25</v>
      </c>
      <c r="J5241" s="9" t="s">
        <v>25</v>
      </c>
      <c r="K5241" s="9" t="s">
        <v>25</v>
      </c>
      <c r="L5241" s="48">
        <v>43811</v>
      </c>
      <c r="M5241" s="49">
        <v>44012</v>
      </c>
      <c r="N5241" s="55">
        <v>44742</v>
      </c>
      <c r="O5241" s="36" t="s">
        <v>16803</v>
      </c>
      <c r="P5241" s="9" t="s">
        <v>15853</v>
      </c>
      <c r="Q5241" s="15">
        <f t="shared" ca="1" si="162"/>
        <v>1131</v>
      </c>
      <c r="R5241" s="16" t="str">
        <f t="shared" ca="1" si="163"/>
        <v>LICENÇA VENCIDA</v>
      </c>
    </row>
    <row r="5242" spans="1:18" ht="142.5" x14ac:dyDescent="0.2">
      <c r="A5242" s="13" t="s">
        <v>26920</v>
      </c>
      <c r="B5242" s="9" t="s">
        <v>16813</v>
      </c>
      <c r="C5242" s="9" t="s">
        <v>26921</v>
      </c>
      <c r="D5242" s="9" t="s">
        <v>26922</v>
      </c>
      <c r="E5242" s="8" t="s">
        <v>3654</v>
      </c>
      <c r="F5242" s="8" t="s">
        <v>26923</v>
      </c>
      <c r="G5242" s="8" t="s">
        <v>3221</v>
      </c>
      <c r="H5242" s="9" t="s">
        <v>26924</v>
      </c>
      <c r="I5242" s="9" t="s">
        <v>25</v>
      </c>
      <c r="J5242" s="9" t="s">
        <v>25</v>
      </c>
      <c r="K5242" s="9" t="s">
        <v>25</v>
      </c>
      <c r="L5242" s="48">
        <v>43727</v>
      </c>
      <c r="M5242" s="49">
        <v>44012</v>
      </c>
      <c r="N5242" s="55">
        <v>44377</v>
      </c>
      <c r="O5242" s="36" t="s">
        <v>26</v>
      </c>
      <c r="P5242" s="9" t="s">
        <v>14528</v>
      </c>
      <c r="Q5242" s="15">
        <f t="shared" ca="1" si="162"/>
        <v>1496</v>
      </c>
      <c r="R5242" s="16" t="str">
        <f t="shared" ca="1" si="163"/>
        <v>LICENÇA VENCIDA</v>
      </c>
    </row>
    <row r="5243" spans="1:18" ht="99.75" x14ac:dyDescent="0.2">
      <c r="A5243" s="13" t="s">
        <v>26925</v>
      </c>
      <c r="B5243" s="8" t="s">
        <v>26926</v>
      </c>
      <c r="C5243" s="9" t="s">
        <v>26910</v>
      </c>
      <c r="D5243" s="9" t="s">
        <v>26927</v>
      </c>
      <c r="E5243" s="8" t="s">
        <v>44</v>
      </c>
      <c r="F5243" s="8" t="s">
        <v>26928</v>
      </c>
      <c r="G5243" s="8" t="s">
        <v>3221</v>
      </c>
      <c r="H5243" s="9" t="s">
        <v>26929</v>
      </c>
      <c r="I5243" s="21" t="s">
        <v>25</v>
      </c>
      <c r="J5243" s="9" t="s">
        <v>25</v>
      </c>
      <c r="K5243" s="9" t="s">
        <v>25</v>
      </c>
      <c r="L5243" s="48">
        <v>43840</v>
      </c>
      <c r="M5243" s="49">
        <v>44012</v>
      </c>
      <c r="N5243" s="55">
        <v>45107</v>
      </c>
      <c r="O5243" s="36" t="s">
        <v>23733</v>
      </c>
      <c r="P5243" s="8" t="s">
        <v>4934</v>
      </c>
      <c r="Q5243" s="15">
        <f t="shared" ca="1" si="162"/>
        <v>766</v>
      </c>
      <c r="R5243" s="16" t="str">
        <f t="shared" ca="1" si="163"/>
        <v>LICENÇA VENCIDA</v>
      </c>
    </row>
    <row r="5244" spans="1:18" ht="71.25" x14ac:dyDescent="0.2">
      <c r="A5244" s="13" t="s">
        <v>26930</v>
      </c>
      <c r="B5244" s="8" t="s">
        <v>26931</v>
      </c>
      <c r="C5244" s="9" t="s">
        <v>12295</v>
      </c>
      <c r="D5244" s="9" t="s">
        <v>26932</v>
      </c>
      <c r="E5244" s="8" t="s">
        <v>44</v>
      </c>
      <c r="F5244" s="8" t="s">
        <v>26933</v>
      </c>
      <c r="G5244" s="8" t="s">
        <v>3221</v>
      </c>
      <c r="H5244" s="9" t="s">
        <v>26934</v>
      </c>
      <c r="I5244" s="21" t="s">
        <v>25</v>
      </c>
      <c r="J5244" s="21" t="s">
        <v>25</v>
      </c>
      <c r="K5244" s="9" t="s">
        <v>25</v>
      </c>
      <c r="L5244" s="48">
        <v>43825</v>
      </c>
      <c r="M5244" s="49">
        <v>44012</v>
      </c>
      <c r="N5244" s="55">
        <v>45107</v>
      </c>
      <c r="O5244" s="36" t="s">
        <v>26</v>
      </c>
      <c r="P5244" s="9" t="s">
        <v>4934</v>
      </c>
      <c r="Q5244" s="15">
        <f t="shared" ca="1" si="162"/>
        <v>766</v>
      </c>
      <c r="R5244" s="16" t="str">
        <f t="shared" ca="1" si="163"/>
        <v>LICENÇA VENCIDA</v>
      </c>
    </row>
    <row r="5245" spans="1:18" ht="85.5" x14ac:dyDescent="0.2">
      <c r="A5245" s="13" t="s">
        <v>19537</v>
      </c>
      <c r="B5245" s="8" t="s">
        <v>19538</v>
      </c>
      <c r="C5245" s="9" t="s">
        <v>19539</v>
      </c>
      <c r="D5245" s="9" t="s">
        <v>2415</v>
      </c>
      <c r="E5245" s="8" t="s">
        <v>44</v>
      </c>
      <c r="F5245" s="8" t="s">
        <v>26935</v>
      </c>
      <c r="G5245" s="8" t="s">
        <v>3221</v>
      </c>
      <c r="H5245" s="9" t="s">
        <v>26936</v>
      </c>
      <c r="I5245" s="9" t="s">
        <v>25</v>
      </c>
      <c r="J5245" s="9" t="s">
        <v>25</v>
      </c>
      <c r="K5245" s="9" t="s">
        <v>25</v>
      </c>
      <c r="L5245" s="48">
        <v>43866</v>
      </c>
      <c r="M5245" s="49">
        <v>44012</v>
      </c>
      <c r="N5245" s="55">
        <v>44377</v>
      </c>
      <c r="O5245" s="36" t="s">
        <v>26</v>
      </c>
      <c r="P5245" s="9" t="s">
        <v>22295</v>
      </c>
      <c r="Q5245" s="15">
        <f t="shared" ca="1" si="162"/>
        <v>1496</v>
      </c>
      <c r="R5245" s="16" t="str">
        <f t="shared" ca="1" si="163"/>
        <v>LICENÇA VENCIDA</v>
      </c>
    </row>
    <row r="5246" spans="1:18" ht="156.75" x14ac:dyDescent="0.2">
      <c r="A5246" s="13" t="s">
        <v>23598</v>
      </c>
      <c r="B5246" s="8" t="s">
        <v>23599</v>
      </c>
      <c r="C5246" s="9" t="s">
        <v>23600</v>
      </c>
      <c r="D5246" s="9" t="s">
        <v>26937</v>
      </c>
      <c r="E5246" s="8" t="s">
        <v>44</v>
      </c>
      <c r="F5246" s="8" t="s">
        <v>26938</v>
      </c>
      <c r="G5246" s="8" t="s">
        <v>3221</v>
      </c>
      <c r="H5246" s="9" t="s">
        <v>26939</v>
      </c>
      <c r="I5246" s="9" t="s">
        <v>25</v>
      </c>
      <c r="J5246" s="9" t="s">
        <v>25</v>
      </c>
      <c r="K5246" s="9" t="s">
        <v>25</v>
      </c>
      <c r="L5246" s="48">
        <v>43950</v>
      </c>
      <c r="M5246" s="49">
        <v>44012</v>
      </c>
      <c r="N5246" s="55">
        <v>45107</v>
      </c>
      <c r="O5246" s="36" t="s">
        <v>23604</v>
      </c>
      <c r="P5246" s="9" t="s">
        <v>4934</v>
      </c>
      <c r="Q5246" s="15">
        <f t="shared" ca="1" si="162"/>
        <v>766</v>
      </c>
      <c r="R5246" s="16" t="str">
        <f t="shared" ca="1" si="163"/>
        <v>LICENÇA VENCIDA</v>
      </c>
    </row>
    <row r="5247" spans="1:18" ht="57" x14ac:dyDescent="0.2">
      <c r="A5247" s="7" t="s">
        <v>26124</v>
      </c>
      <c r="B5247" s="2" t="s">
        <v>26940</v>
      </c>
      <c r="C5247" s="2" t="s">
        <v>11693</v>
      </c>
      <c r="D5247" s="2" t="s">
        <v>26941</v>
      </c>
      <c r="E5247" s="2" t="s">
        <v>602</v>
      </c>
      <c r="F5247" s="2" t="s">
        <v>26942</v>
      </c>
      <c r="G5247" s="2" t="s">
        <v>3221</v>
      </c>
      <c r="H5247" s="2" t="s">
        <v>26943</v>
      </c>
      <c r="I5247" s="9" t="s">
        <v>25</v>
      </c>
      <c r="J5247" s="9" t="s">
        <v>25</v>
      </c>
      <c r="K5247" s="9" t="s">
        <v>25</v>
      </c>
      <c r="L5247" s="4">
        <v>43973</v>
      </c>
      <c r="M5247" s="31">
        <v>44013</v>
      </c>
      <c r="N5247" s="55">
        <v>44337</v>
      </c>
      <c r="O5247" s="43" t="s">
        <v>18900</v>
      </c>
      <c r="P5247" s="2" t="s">
        <v>26944</v>
      </c>
      <c r="Q5247" s="15">
        <f t="shared" ca="1" si="162"/>
        <v>1536</v>
      </c>
      <c r="R5247" s="16" t="str">
        <f t="shared" ca="1" si="163"/>
        <v>LICENÇA VENCIDA</v>
      </c>
    </row>
    <row r="5248" spans="1:18" ht="71.25" x14ac:dyDescent="0.2">
      <c r="A5248" s="7" t="s">
        <v>26130</v>
      </c>
      <c r="B5248" s="2" t="s">
        <v>26945</v>
      </c>
      <c r="C5248" s="2" t="s">
        <v>11693</v>
      </c>
      <c r="D5248" s="2" t="s">
        <v>26946</v>
      </c>
      <c r="E5248" s="2" t="s">
        <v>252</v>
      </c>
      <c r="F5248" s="2" t="s">
        <v>26947</v>
      </c>
      <c r="G5248" s="2" t="s">
        <v>3221</v>
      </c>
      <c r="H5248" s="2" t="s">
        <v>26948</v>
      </c>
      <c r="I5248" s="9" t="s">
        <v>25</v>
      </c>
      <c r="J5248" s="9" t="s">
        <v>25</v>
      </c>
      <c r="K5248" s="9" t="s">
        <v>25</v>
      </c>
      <c r="L5248" s="4">
        <v>43978</v>
      </c>
      <c r="M5248" s="31">
        <v>44013</v>
      </c>
      <c r="N5248" s="55">
        <v>44337</v>
      </c>
      <c r="O5248" s="43" t="s">
        <v>26</v>
      </c>
      <c r="P5248" s="2" t="s">
        <v>26944</v>
      </c>
      <c r="Q5248" s="15">
        <f t="shared" ca="1" si="162"/>
        <v>1536</v>
      </c>
      <c r="R5248" s="16" t="str">
        <f t="shared" ca="1" si="163"/>
        <v>LICENÇA VENCIDA</v>
      </c>
    </row>
    <row r="5249" spans="1:18" ht="99.75" x14ac:dyDescent="0.2">
      <c r="A5249" s="7" t="s">
        <v>26949</v>
      </c>
      <c r="B5249" s="2" t="s">
        <v>26950</v>
      </c>
      <c r="C5249" s="2" t="s">
        <v>26951</v>
      </c>
      <c r="D5249" s="2" t="s">
        <v>26951</v>
      </c>
      <c r="E5249" s="2" t="s">
        <v>44</v>
      </c>
      <c r="F5249" s="2" t="s">
        <v>26952</v>
      </c>
      <c r="G5249" s="2" t="s">
        <v>3221</v>
      </c>
      <c r="H5249" s="2" t="s">
        <v>26953</v>
      </c>
      <c r="I5249" s="9" t="s">
        <v>25</v>
      </c>
      <c r="J5249" s="9" t="s">
        <v>25</v>
      </c>
      <c r="K5249" s="9" t="s">
        <v>25</v>
      </c>
      <c r="L5249" s="4">
        <v>43676</v>
      </c>
      <c r="M5249" s="31">
        <v>44013</v>
      </c>
      <c r="N5249" s="55">
        <v>44743</v>
      </c>
      <c r="O5249" s="43" t="s">
        <v>26</v>
      </c>
      <c r="P5249" s="2" t="s">
        <v>2654</v>
      </c>
      <c r="Q5249" s="15">
        <f t="shared" ca="1" si="162"/>
        <v>1130</v>
      </c>
      <c r="R5249" s="16" t="str">
        <f t="shared" ca="1" si="163"/>
        <v>LICENÇA VENCIDA</v>
      </c>
    </row>
    <row r="5250" spans="1:18" ht="71.25" x14ac:dyDescent="0.2">
      <c r="A5250" s="7" t="s">
        <v>16333</v>
      </c>
      <c r="B5250" s="2" t="s">
        <v>26954</v>
      </c>
      <c r="C5250" s="2" t="s">
        <v>26955</v>
      </c>
      <c r="D5250" s="2" t="s">
        <v>2415</v>
      </c>
      <c r="E5250" s="2" t="s">
        <v>44</v>
      </c>
      <c r="F5250" s="2" t="s">
        <v>26956</v>
      </c>
      <c r="G5250" s="2" t="s">
        <v>3221</v>
      </c>
      <c r="H5250" s="2" t="s">
        <v>26957</v>
      </c>
      <c r="I5250" s="9" t="s">
        <v>25</v>
      </c>
      <c r="J5250" s="9" t="s">
        <v>25</v>
      </c>
      <c r="K5250" s="9" t="s">
        <v>25</v>
      </c>
      <c r="L5250" s="4">
        <v>43971</v>
      </c>
      <c r="M5250" s="31">
        <v>44013</v>
      </c>
      <c r="N5250" s="55">
        <v>44743</v>
      </c>
      <c r="O5250" s="43" t="s">
        <v>26</v>
      </c>
      <c r="P5250" s="2" t="s">
        <v>17598</v>
      </c>
      <c r="Q5250" s="15">
        <f t="shared" ca="1" si="162"/>
        <v>1130</v>
      </c>
      <c r="R5250" s="16" t="str">
        <f t="shared" ca="1" si="163"/>
        <v>LICENÇA VENCIDA</v>
      </c>
    </row>
    <row r="5251" spans="1:18" ht="114" x14ac:dyDescent="0.2">
      <c r="A5251" s="7" t="s">
        <v>26958</v>
      </c>
      <c r="B5251" s="2" t="s">
        <v>26959</v>
      </c>
      <c r="C5251" s="2" t="s">
        <v>26960</v>
      </c>
      <c r="D5251" s="2" t="s">
        <v>2415</v>
      </c>
      <c r="E5251" s="2" t="s">
        <v>44</v>
      </c>
      <c r="F5251" s="2" t="s">
        <v>26961</v>
      </c>
      <c r="G5251" s="2" t="s">
        <v>3221</v>
      </c>
      <c r="H5251" s="2" t="s">
        <v>26962</v>
      </c>
      <c r="I5251" s="9" t="s">
        <v>25</v>
      </c>
      <c r="J5251" s="9" t="s">
        <v>25</v>
      </c>
      <c r="K5251" s="9" t="s">
        <v>25</v>
      </c>
      <c r="L5251" s="4">
        <v>43881</v>
      </c>
      <c r="M5251" s="31">
        <v>44014</v>
      </c>
      <c r="N5251" s="55">
        <v>44744</v>
      </c>
      <c r="O5251" s="43" t="s">
        <v>26</v>
      </c>
      <c r="P5251" s="2" t="s">
        <v>23704</v>
      </c>
      <c r="Q5251" s="15">
        <f t="shared" ref="Q5251:Q5314" ca="1" si="164">TODAY()-N5251</f>
        <v>1129</v>
      </c>
      <c r="R5251" s="16" t="str">
        <f t="shared" ca="1" si="163"/>
        <v>LICENÇA VENCIDA</v>
      </c>
    </row>
    <row r="5252" spans="1:18" ht="114" x14ac:dyDescent="0.2">
      <c r="A5252" s="7" t="s">
        <v>15600</v>
      </c>
      <c r="B5252" s="2" t="s">
        <v>15601</v>
      </c>
      <c r="C5252" s="2" t="s">
        <v>26963</v>
      </c>
      <c r="D5252" s="2" t="s">
        <v>26963</v>
      </c>
      <c r="E5252" s="2" t="s">
        <v>44</v>
      </c>
      <c r="F5252" s="2" t="s">
        <v>26964</v>
      </c>
      <c r="G5252" s="2" t="s">
        <v>3221</v>
      </c>
      <c r="H5252" s="2" t="s">
        <v>26965</v>
      </c>
      <c r="I5252" s="9" t="s">
        <v>25</v>
      </c>
      <c r="J5252" s="9" t="s">
        <v>25</v>
      </c>
      <c r="K5252" s="9" t="s">
        <v>25</v>
      </c>
      <c r="L5252" s="4">
        <v>43859</v>
      </c>
      <c r="M5252" s="31">
        <v>44014</v>
      </c>
      <c r="N5252" s="55">
        <v>44379</v>
      </c>
      <c r="O5252" s="43" t="s">
        <v>26</v>
      </c>
      <c r="P5252" s="2" t="s">
        <v>3510</v>
      </c>
      <c r="Q5252" s="15">
        <f t="shared" ca="1" si="164"/>
        <v>1494</v>
      </c>
      <c r="R5252" s="16" t="str">
        <f t="shared" ref="R5252:R5315" ca="1" si="165">IF(Q5252&gt;0,"LICENÇA VENCIDA", "LICENÇA VÁLIDA")</f>
        <v>LICENÇA VENCIDA</v>
      </c>
    </row>
    <row r="5253" spans="1:18" ht="114" x14ac:dyDescent="0.2">
      <c r="A5253" s="7" t="s">
        <v>16218</v>
      </c>
      <c r="B5253" s="2" t="s">
        <v>16909</v>
      </c>
      <c r="C5253" s="9" t="s">
        <v>26966</v>
      </c>
      <c r="D5253" s="9" t="s">
        <v>26966</v>
      </c>
      <c r="E5253" s="2" t="s">
        <v>44</v>
      </c>
      <c r="F5253" s="2" t="s">
        <v>26967</v>
      </c>
      <c r="G5253" s="2" t="s">
        <v>3221</v>
      </c>
      <c r="H5253" s="2" t="s">
        <v>26968</v>
      </c>
      <c r="I5253" s="9" t="s">
        <v>25</v>
      </c>
      <c r="J5253" s="9" t="s">
        <v>25</v>
      </c>
      <c r="K5253" s="9" t="s">
        <v>25</v>
      </c>
      <c r="L5253" s="4">
        <v>43881</v>
      </c>
      <c r="M5253" s="31">
        <v>44014</v>
      </c>
      <c r="N5253" s="55">
        <v>44744</v>
      </c>
      <c r="O5253" s="43" t="s">
        <v>16913</v>
      </c>
      <c r="P5253" s="2" t="s">
        <v>23704</v>
      </c>
      <c r="Q5253" s="15">
        <f t="shared" ca="1" si="164"/>
        <v>1129</v>
      </c>
      <c r="R5253" s="16" t="str">
        <f t="shared" ca="1" si="165"/>
        <v>LICENÇA VENCIDA</v>
      </c>
    </row>
    <row r="5254" spans="1:18" ht="57" x14ac:dyDescent="0.2">
      <c r="A5254" s="7" t="s">
        <v>26969</v>
      </c>
      <c r="B5254" s="2" t="s">
        <v>26970</v>
      </c>
      <c r="C5254" s="2" t="s">
        <v>26971</v>
      </c>
      <c r="D5254" s="2" t="s">
        <v>26971</v>
      </c>
      <c r="E5254" s="2" t="s">
        <v>203</v>
      </c>
      <c r="F5254" s="2" t="s">
        <v>26972</v>
      </c>
      <c r="G5254" s="2" t="s">
        <v>3221</v>
      </c>
      <c r="H5254" s="2" t="s">
        <v>26973</v>
      </c>
      <c r="I5254" s="9" t="s">
        <v>25</v>
      </c>
      <c r="J5254" s="9" t="s">
        <v>25</v>
      </c>
      <c r="K5254" s="9" t="s">
        <v>25</v>
      </c>
      <c r="L5254" s="4">
        <v>43909</v>
      </c>
      <c r="M5254" s="31">
        <v>44014</v>
      </c>
      <c r="N5254" s="55">
        <v>44379</v>
      </c>
      <c r="O5254" s="43" t="s">
        <v>26</v>
      </c>
      <c r="P5254" s="2" t="s">
        <v>15943</v>
      </c>
      <c r="Q5254" s="15">
        <f t="shared" ca="1" si="164"/>
        <v>1494</v>
      </c>
      <c r="R5254" s="16" t="str">
        <f t="shared" ca="1" si="165"/>
        <v>LICENÇA VENCIDA</v>
      </c>
    </row>
    <row r="5255" spans="1:18" ht="71.25" x14ac:dyDescent="0.2">
      <c r="A5255" s="7" t="s">
        <v>26974</v>
      </c>
      <c r="B5255" s="23" t="s">
        <v>3419</v>
      </c>
      <c r="C5255" s="2" t="s">
        <v>18205</v>
      </c>
      <c r="D5255" s="2" t="s">
        <v>2415</v>
      </c>
      <c r="E5255" s="109" t="s">
        <v>44</v>
      </c>
      <c r="F5255" s="2" t="s">
        <v>26975</v>
      </c>
      <c r="G5255" s="2" t="s">
        <v>3221</v>
      </c>
      <c r="H5255" s="9" t="s">
        <v>26976</v>
      </c>
      <c r="I5255" s="9" t="s">
        <v>25</v>
      </c>
      <c r="J5255" s="9" t="s">
        <v>25</v>
      </c>
      <c r="K5255" s="9" t="s">
        <v>25</v>
      </c>
      <c r="L5255" s="4">
        <v>43949</v>
      </c>
      <c r="M5255" s="31">
        <v>44014</v>
      </c>
      <c r="N5255" s="55">
        <v>44744</v>
      </c>
      <c r="O5255" s="43" t="s">
        <v>26977</v>
      </c>
      <c r="P5255" s="2" t="s">
        <v>23704</v>
      </c>
      <c r="Q5255" s="15">
        <f t="shared" ca="1" si="164"/>
        <v>1129</v>
      </c>
      <c r="R5255" s="16" t="str">
        <f t="shared" ca="1" si="165"/>
        <v>LICENÇA VENCIDA</v>
      </c>
    </row>
    <row r="5256" spans="1:18" ht="114" x14ac:dyDescent="0.2">
      <c r="A5256" s="7" t="s">
        <v>26978</v>
      </c>
      <c r="B5256" s="2" t="s">
        <v>26979</v>
      </c>
      <c r="C5256" s="2" t="s">
        <v>26980</v>
      </c>
      <c r="D5256" s="2" t="s">
        <v>26980</v>
      </c>
      <c r="E5256" s="2" t="s">
        <v>44</v>
      </c>
      <c r="F5256" s="2" t="s">
        <v>26981</v>
      </c>
      <c r="G5256" s="2" t="s">
        <v>3221</v>
      </c>
      <c r="H5256" s="2" t="s">
        <v>26982</v>
      </c>
      <c r="I5256" s="9" t="s">
        <v>25</v>
      </c>
      <c r="J5256" s="9" t="s">
        <v>25</v>
      </c>
      <c r="K5256" s="9" t="s">
        <v>25</v>
      </c>
      <c r="L5256" s="4">
        <v>43889</v>
      </c>
      <c r="M5256" s="31">
        <v>44014</v>
      </c>
      <c r="N5256" s="55">
        <v>44379</v>
      </c>
      <c r="O5256" s="43" t="s">
        <v>26983</v>
      </c>
      <c r="P5256" s="2" t="s">
        <v>15943</v>
      </c>
      <c r="Q5256" s="15">
        <f t="shared" ca="1" si="164"/>
        <v>1494</v>
      </c>
      <c r="R5256" s="16" t="str">
        <f t="shared" ca="1" si="165"/>
        <v>LICENÇA VENCIDA</v>
      </c>
    </row>
    <row r="5257" spans="1:18" ht="57" x14ac:dyDescent="0.2">
      <c r="A5257" s="7" t="s">
        <v>12983</v>
      </c>
      <c r="B5257" s="2" t="s">
        <v>12984</v>
      </c>
      <c r="C5257" s="2" t="s">
        <v>26984</v>
      </c>
      <c r="D5257" s="2" t="s">
        <v>2415</v>
      </c>
      <c r="E5257" s="2" t="s">
        <v>44</v>
      </c>
      <c r="F5257" s="2" t="s">
        <v>26985</v>
      </c>
      <c r="G5257" s="2" t="s">
        <v>3221</v>
      </c>
      <c r="H5257" s="2" t="s">
        <v>26986</v>
      </c>
      <c r="I5257" s="9" t="s">
        <v>25</v>
      </c>
      <c r="J5257" s="9" t="s">
        <v>25</v>
      </c>
      <c r="K5257" s="9" t="s">
        <v>25</v>
      </c>
      <c r="L5257" s="4">
        <v>43850</v>
      </c>
      <c r="M5257" s="31">
        <v>44014</v>
      </c>
      <c r="N5257" s="55">
        <v>44379</v>
      </c>
      <c r="O5257" s="43" t="s">
        <v>26</v>
      </c>
      <c r="P5257" s="2" t="s">
        <v>14528</v>
      </c>
      <c r="Q5257" s="15">
        <f t="shared" ca="1" si="164"/>
        <v>1494</v>
      </c>
      <c r="R5257" s="16" t="str">
        <f t="shared" ca="1" si="165"/>
        <v>LICENÇA VENCIDA</v>
      </c>
    </row>
    <row r="5258" spans="1:18" ht="85.5" x14ac:dyDescent="0.2">
      <c r="A5258" s="7" t="s">
        <v>6307</v>
      </c>
      <c r="B5258" s="2" t="s">
        <v>26987</v>
      </c>
      <c r="C5258" s="2" t="s">
        <v>26988</v>
      </c>
      <c r="D5258" s="2" t="s">
        <v>26988</v>
      </c>
      <c r="E5258" s="2" t="s">
        <v>44</v>
      </c>
      <c r="F5258" s="2" t="s">
        <v>26989</v>
      </c>
      <c r="G5258" s="2" t="s">
        <v>3221</v>
      </c>
      <c r="H5258" s="2" t="s">
        <v>26990</v>
      </c>
      <c r="I5258" s="21" t="s">
        <v>25</v>
      </c>
      <c r="J5258" s="9" t="s">
        <v>25</v>
      </c>
      <c r="K5258" s="9" t="s">
        <v>25</v>
      </c>
      <c r="L5258" s="4">
        <v>43896</v>
      </c>
      <c r="M5258" s="31">
        <v>44014</v>
      </c>
      <c r="N5258" s="55">
        <v>44379</v>
      </c>
      <c r="O5258" s="43" t="s">
        <v>26991</v>
      </c>
      <c r="P5258" s="2" t="s">
        <v>16800</v>
      </c>
      <c r="Q5258" s="15">
        <f t="shared" ca="1" si="164"/>
        <v>1494</v>
      </c>
      <c r="R5258" s="16" t="str">
        <f t="shared" ca="1" si="165"/>
        <v>LICENÇA VENCIDA</v>
      </c>
    </row>
    <row r="5259" spans="1:18" ht="142.5" x14ac:dyDescent="0.2">
      <c r="A5259" s="7" t="s">
        <v>26992</v>
      </c>
      <c r="B5259" s="2" t="s">
        <v>26993</v>
      </c>
      <c r="C5259" s="2" t="s">
        <v>26994</v>
      </c>
      <c r="D5259" s="2" t="s">
        <v>26994</v>
      </c>
      <c r="E5259" s="2" t="s">
        <v>615</v>
      </c>
      <c r="F5259" s="2" t="s">
        <v>26995</v>
      </c>
      <c r="G5259" s="2" t="s">
        <v>3221</v>
      </c>
      <c r="H5259" s="2" t="s">
        <v>26996</v>
      </c>
      <c r="I5259" s="21" t="s">
        <v>25</v>
      </c>
      <c r="J5259" s="21" t="s">
        <v>25</v>
      </c>
      <c r="K5259" s="9" t="s">
        <v>25</v>
      </c>
      <c r="L5259" s="4">
        <v>43754</v>
      </c>
      <c r="M5259" s="31">
        <v>44015</v>
      </c>
      <c r="N5259" s="55">
        <v>44380</v>
      </c>
      <c r="O5259" s="43" t="s">
        <v>26997</v>
      </c>
      <c r="P5259" s="2" t="s">
        <v>23648</v>
      </c>
      <c r="Q5259" s="15">
        <f t="shared" ca="1" si="164"/>
        <v>1493</v>
      </c>
      <c r="R5259" s="16" t="str">
        <f t="shared" ca="1" si="165"/>
        <v>LICENÇA VENCIDA</v>
      </c>
    </row>
    <row r="5260" spans="1:18" ht="57" x14ac:dyDescent="0.2">
      <c r="A5260" s="7" t="s">
        <v>26998</v>
      </c>
      <c r="B5260" s="2" t="s">
        <v>26999</v>
      </c>
      <c r="C5260" s="2" t="s">
        <v>27000</v>
      </c>
      <c r="D5260" s="2" t="s">
        <v>27001</v>
      </c>
      <c r="E5260" s="2" t="s">
        <v>63</v>
      </c>
      <c r="F5260" s="2" t="s">
        <v>27002</v>
      </c>
      <c r="G5260" s="2" t="s">
        <v>3221</v>
      </c>
      <c r="H5260" s="2" t="s">
        <v>27003</v>
      </c>
      <c r="I5260" s="21" t="s">
        <v>25</v>
      </c>
      <c r="J5260" s="9" t="s">
        <v>25</v>
      </c>
      <c r="K5260" s="9" t="s">
        <v>25</v>
      </c>
      <c r="L5260" s="4">
        <v>43804</v>
      </c>
      <c r="M5260" s="31">
        <v>44015</v>
      </c>
      <c r="N5260" s="55">
        <v>44380</v>
      </c>
      <c r="O5260" s="43" t="s">
        <v>27004</v>
      </c>
      <c r="P5260" s="2" t="s">
        <v>7673</v>
      </c>
      <c r="Q5260" s="15">
        <f t="shared" ca="1" si="164"/>
        <v>1493</v>
      </c>
      <c r="R5260" s="16" t="str">
        <f t="shared" ca="1" si="165"/>
        <v>LICENÇA VENCIDA</v>
      </c>
    </row>
    <row r="5261" spans="1:18" ht="85.5" x14ac:dyDescent="0.2">
      <c r="A5261" s="7" t="s">
        <v>27005</v>
      </c>
      <c r="B5261" s="2" t="s">
        <v>27006</v>
      </c>
      <c r="C5261" s="2" t="s">
        <v>27007</v>
      </c>
      <c r="D5261" s="2" t="s">
        <v>2415</v>
      </c>
      <c r="E5261" s="2" t="s">
        <v>44</v>
      </c>
      <c r="F5261" s="2" t="s">
        <v>27008</v>
      </c>
      <c r="G5261" s="2" t="s">
        <v>3221</v>
      </c>
      <c r="H5261" s="2" t="s">
        <v>27009</v>
      </c>
      <c r="I5261" s="21" t="s">
        <v>25</v>
      </c>
      <c r="J5261" s="9" t="s">
        <v>25</v>
      </c>
      <c r="K5261" s="9" t="s">
        <v>25</v>
      </c>
      <c r="L5261" s="4">
        <v>43728</v>
      </c>
      <c r="M5261" s="31">
        <v>44015</v>
      </c>
      <c r="N5261" s="55">
        <v>45110</v>
      </c>
      <c r="O5261" s="43" t="s">
        <v>26</v>
      </c>
      <c r="P5261" s="2" t="s">
        <v>18999</v>
      </c>
      <c r="Q5261" s="15">
        <f t="shared" ca="1" si="164"/>
        <v>763</v>
      </c>
      <c r="R5261" s="16" t="str">
        <f t="shared" ca="1" si="165"/>
        <v>LICENÇA VENCIDA</v>
      </c>
    </row>
    <row r="5262" spans="1:18" ht="256.5" x14ac:dyDescent="0.2">
      <c r="A5262" s="7" t="s">
        <v>14032</v>
      </c>
      <c r="B5262" s="2" t="s">
        <v>4008</v>
      </c>
      <c r="C5262" s="2" t="s">
        <v>27010</v>
      </c>
      <c r="D5262" s="2" t="s">
        <v>27010</v>
      </c>
      <c r="E5262" s="2" t="s">
        <v>44</v>
      </c>
      <c r="F5262" s="2" t="s">
        <v>27011</v>
      </c>
      <c r="G5262" s="2" t="s">
        <v>3221</v>
      </c>
      <c r="H5262" s="2" t="s">
        <v>27012</v>
      </c>
      <c r="I5262" s="21" t="s">
        <v>25</v>
      </c>
      <c r="J5262" s="21" t="s">
        <v>25</v>
      </c>
      <c r="K5262" s="9" t="s">
        <v>25</v>
      </c>
      <c r="L5262" s="4">
        <v>43747</v>
      </c>
      <c r="M5262" s="31">
        <v>44015</v>
      </c>
      <c r="N5262" s="55">
        <v>44380</v>
      </c>
      <c r="O5262" s="43" t="s">
        <v>26</v>
      </c>
      <c r="P5262" s="2" t="s">
        <v>14528</v>
      </c>
      <c r="Q5262" s="15">
        <f t="shared" ca="1" si="164"/>
        <v>1493</v>
      </c>
      <c r="R5262" s="16" t="str">
        <f t="shared" ca="1" si="165"/>
        <v>LICENÇA VENCIDA</v>
      </c>
    </row>
    <row r="5263" spans="1:18" ht="71.25" x14ac:dyDescent="0.2">
      <c r="A5263" s="7" t="s">
        <v>5418</v>
      </c>
      <c r="B5263" s="2" t="s">
        <v>5419</v>
      </c>
      <c r="C5263" s="2" t="s">
        <v>27013</v>
      </c>
      <c r="D5263" s="2" t="s">
        <v>2415</v>
      </c>
      <c r="E5263" s="2" t="s">
        <v>44</v>
      </c>
      <c r="F5263" s="4" t="s">
        <v>27014</v>
      </c>
      <c r="G5263" s="2" t="s">
        <v>3221</v>
      </c>
      <c r="H5263" s="2" t="s">
        <v>15387</v>
      </c>
      <c r="I5263" s="21" t="s">
        <v>25</v>
      </c>
      <c r="J5263" s="21" t="s">
        <v>25</v>
      </c>
      <c r="K5263" s="9" t="s">
        <v>25</v>
      </c>
      <c r="L5263" s="10">
        <v>43958</v>
      </c>
      <c r="M5263" s="31">
        <v>44018</v>
      </c>
      <c r="N5263" s="55">
        <v>44383</v>
      </c>
      <c r="O5263" s="43" t="s">
        <v>26</v>
      </c>
      <c r="P5263" s="2" t="s">
        <v>25650</v>
      </c>
      <c r="Q5263" s="15">
        <f t="shared" ca="1" si="164"/>
        <v>1490</v>
      </c>
      <c r="R5263" s="16" t="str">
        <f t="shared" ca="1" si="165"/>
        <v>LICENÇA VENCIDA</v>
      </c>
    </row>
    <row r="5264" spans="1:18" ht="57" x14ac:dyDescent="0.2">
      <c r="A5264" s="11" t="s">
        <v>6048</v>
      </c>
      <c r="B5264" s="9" t="s">
        <v>27015</v>
      </c>
      <c r="C5264" s="9" t="s">
        <v>27016</v>
      </c>
      <c r="D5264" s="9" t="s">
        <v>27017</v>
      </c>
      <c r="E5264" s="9" t="s">
        <v>121</v>
      </c>
      <c r="F5264" s="9" t="s">
        <v>27018</v>
      </c>
      <c r="G5264" s="9" t="s">
        <v>3221</v>
      </c>
      <c r="H5264" s="9" t="s">
        <v>3241</v>
      </c>
      <c r="I5264" s="9" t="s">
        <v>25</v>
      </c>
      <c r="J5264" s="9" t="s">
        <v>25</v>
      </c>
      <c r="K5264" s="9" t="s">
        <v>25</v>
      </c>
      <c r="L5264" s="10">
        <v>43563</v>
      </c>
      <c r="M5264" s="33">
        <v>44018</v>
      </c>
      <c r="N5264" s="55">
        <v>44383</v>
      </c>
      <c r="O5264" s="36" t="s">
        <v>18810</v>
      </c>
      <c r="P5264" s="9" t="s">
        <v>17598</v>
      </c>
      <c r="Q5264" s="15">
        <f t="shared" ca="1" si="164"/>
        <v>1490</v>
      </c>
      <c r="R5264" s="16" t="str">
        <f t="shared" ca="1" si="165"/>
        <v>LICENÇA VENCIDA</v>
      </c>
    </row>
    <row r="5265" spans="1:18" ht="57" x14ac:dyDescent="0.2">
      <c r="A5265" s="7" t="s">
        <v>5181</v>
      </c>
      <c r="B5265" s="2" t="s">
        <v>27019</v>
      </c>
      <c r="C5265" s="2" t="s">
        <v>27020</v>
      </c>
      <c r="D5265" s="2" t="s">
        <v>27020</v>
      </c>
      <c r="E5265" s="2" t="s">
        <v>3654</v>
      </c>
      <c r="F5265" s="2" t="s">
        <v>27021</v>
      </c>
      <c r="G5265" s="2" t="s">
        <v>3221</v>
      </c>
      <c r="H5265" s="2" t="s">
        <v>27022</v>
      </c>
      <c r="I5265" s="9" t="s">
        <v>25</v>
      </c>
      <c r="J5265" s="9" t="s">
        <v>25</v>
      </c>
      <c r="K5265" s="9" t="s">
        <v>25</v>
      </c>
      <c r="L5265" s="4">
        <v>43916</v>
      </c>
      <c r="M5265" s="31">
        <v>44018</v>
      </c>
      <c r="N5265" s="55">
        <v>44383</v>
      </c>
      <c r="O5265" s="43" t="s">
        <v>26</v>
      </c>
      <c r="P5265" s="2" t="s">
        <v>17598</v>
      </c>
      <c r="Q5265" s="15">
        <f t="shared" ca="1" si="164"/>
        <v>1490</v>
      </c>
      <c r="R5265" s="16" t="str">
        <f t="shared" ca="1" si="165"/>
        <v>LICENÇA VENCIDA</v>
      </c>
    </row>
    <row r="5266" spans="1:18" ht="142.5" x14ac:dyDescent="0.2">
      <c r="A5266" s="7" t="s">
        <v>3790</v>
      </c>
      <c r="B5266" s="2" t="s">
        <v>3791</v>
      </c>
      <c r="C5266" s="2" t="s">
        <v>27023</v>
      </c>
      <c r="D5266" s="2" t="s">
        <v>2415</v>
      </c>
      <c r="E5266" s="2" t="s">
        <v>44</v>
      </c>
      <c r="F5266" s="4" t="s">
        <v>27024</v>
      </c>
      <c r="G5266" s="2" t="s">
        <v>3221</v>
      </c>
      <c r="H5266" s="2" t="s">
        <v>27025</v>
      </c>
      <c r="I5266" s="21" t="s">
        <v>25</v>
      </c>
      <c r="J5266" s="9" t="s">
        <v>25</v>
      </c>
      <c r="K5266" s="9" t="s">
        <v>25</v>
      </c>
      <c r="L5266" s="4">
        <v>43903</v>
      </c>
      <c r="M5266" s="31">
        <v>44018</v>
      </c>
      <c r="N5266" s="55">
        <v>44468</v>
      </c>
      <c r="O5266" s="43" t="s">
        <v>26</v>
      </c>
      <c r="P5266" s="2" t="s">
        <v>17598</v>
      </c>
      <c r="Q5266" s="15">
        <f t="shared" ca="1" si="164"/>
        <v>1405</v>
      </c>
      <c r="R5266" s="16" t="str">
        <f t="shared" ca="1" si="165"/>
        <v>LICENÇA VENCIDA</v>
      </c>
    </row>
    <row r="5267" spans="1:18" ht="71.25" x14ac:dyDescent="0.2">
      <c r="A5267" s="7" t="s">
        <v>14447</v>
      </c>
      <c r="B5267" s="2" t="s">
        <v>14448</v>
      </c>
      <c r="C5267" s="2" t="s">
        <v>27026</v>
      </c>
      <c r="D5267" s="2" t="s">
        <v>27026</v>
      </c>
      <c r="E5267" s="2" t="s">
        <v>44</v>
      </c>
      <c r="F5267" s="2" t="s">
        <v>27027</v>
      </c>
      <c r="G5267" s="2" t="s">
        <v>3221</v>
      </c>
      <c r="H5267" s="2" t="s">
        <v>14451</v>
      </c>
      <c r="I5267" s="21" t="s">
        <v>25</v>
      </c>
      <c r="J5267" s="21" t="s">
        <v>25</v>
      </c>
      <c r="K5267" s="9" t="s">
        <v>25</v>
      </c>
      <c r="L5267" s="4">
        <v>43781</v>
      </c>
      <c r="M5267" s="31">
        <v>44018</v>
      </c>
      <c r="N5267" s="55">
        <v>44748</v>
      </c>
      <c r="O5267" s="43" t="s">
        <v>26</v>
      </c>
      <c r="P5267" s="2" t="s">
        <v>25677</v>
      </c>
      <c r="Q5267" s="15">
        <f t="shared" ca="1" si="164"/>
        <v>1125</v>
      </c>
      <c r="R5267" s="16" t="str">
        <f t="shared" ca="1" si="165"/>
        <v>LICENÇA VENCIDA</v>
      </c>
    </row>
    <row r="5268" spans="1:18" ht="199.5" x14ac:dyDescent="0.2">
      <c r="A5268" s="7" t="s">
        <v>27028</v>
      </c>
      <c r="B5268" s="2" t="s">
        <v>27029</v>
      </c>
      <c r="C5268" s="2" t="s">
        <v>27030</v>
      </c>
      <c r="D5268" s="2" t="s">
        <v>27031</v>
      </c>
      <c r="E5268" s="2" t="s">
        <v>44</v>
      </c>
      <c r="F5268" s="2" t="s">
        <v>27032</v>
      </c>
      <c r="G5268" s="2" t="s">
        <v>3221</v>
      </c>
      <c r="H5268" s="2" t="s">
        <v>27033</v>
      </c>
      <c r="I5268" s="9" t="s">
        <v>25</v>
      </c>
      <c r="J5268" s="9" t="s">
        <v>25</v>
      </c>
      <c r="K5268" s="9" t="s">
        <v>25</v>
      </c>
      <c r="L5268" s="4">
        <v>43565</v>
      </c>
      <c r="M5268" s="31">
        <v>44019</v>
      </c>
      <c r="N5268" s="55">
        <v>44749</v>
      </c>
      <c r="O5268" s="43" t="s">
        <v>27034</v>
      </c>
      <c r="P5268" s="2" t="s">
        <v>27035</v>
      </c>
      <c r="Q5268" s="15">
        <f t="shared" ca="1" si="164"/>
        <v>1124</v>
      </c>
      <c r="R5268" s="16" t="str">
        <f t="shared" ca="1" si="165"/>
        <v>LICENÇA VENCIDA</v>
      </c>
    </row>
    <row r="5269" spans="1:18" ht="99.75" x14ac:dyDescent="0.2">
      <c r="A5269" s="11" t="s">
        <v>27036</v>
      </c>
      <c r="B5269" s="9" t="s">
        <v>7208</v>
      </c>
      <c r="C5269" s="9" t="s">
        <v>27037</v>
      </c>
      <c r="D5269" s="9" t="s">
        <v>27038</v>
      </c>
      <c r="E5269" s="9" t="s">
        <v>466</v>
      </c>
      <c r="F5269" s="9" t="s">
        <v>27039</v>
      </c>
      <c r="G5269" s="9" t="s">
        <v>3221</v>
      </c>
      <c r="H5269" s="9" t="s">
        <v>27040</v>
      </c>
      <c r="I5269" s="9" t="s">
        <v>25</v>
      </c>
      <c r="J5269" s="9" t="s">
        <v>25</v>
      </c>
      <c r="K5269" s="9" t="s">
        <v>25</v>
      </c>
      <c r="L5269" s="10" t="s">
        <v>27041</v>
      </c>
      <c r="M5269" s="33">
        <v>44019</v>
      </c>
      <c r="N5269" s="55">
        <v>44384</v>
      </c>
      <c r="O5269" s="36" t="s">
        <v>26</v>
      </c>
      <c r="P5269" s="2" t="s">
        <v>19048</v>
      </c>
      <c r="Q5269" s="15">
        <f t="shared" ca="1" si="164"/>
        <v>1489</v>
      </c>
      <c r="R5269" s="16" t="str">
        <f t="shared" ca="1" si="165"/>
        <v>LICENÇA VENCIDA</v>
      </c>
    </row>
    <row r="5270" spans="1:18" ht="156.75" x14ac:dyDescent="0.2">
      <c r="A5270" s="7" t="s">
        <v>13751</v>
      </c>
      <c r="B5270" s="2" t="s">
        <v>27042</v>
      </c>
      <c r="C5270" s="2" t="s">
        <v>24853</v>
      </c>
      <c r="D5270" s="2" t="s">
        <v>24853</v>
      </c>
      <c r="E5270" s="2" t="s">
        <v>44</v>
      </c>
      <c r="F5270" s="2" t="s">
        <v>27043</v>
      </c>
      <c r="G5270" s="2" t="s">
        <v>3221</v>
      </c>
      <c r="H5270" s="2" t="s">
        <v>27044</v>
      </c>
      <c r="I5270" s="9" t="s">
        <v>25</v>
      </c>
      <c r="J5270" s="9" t="s">
        <v>25</v>
      </c>
      <c r="K5270" s="9" t="s">
        <v>25</v>
      </c>
      <c r="L5270" s="4">
        <v>43861</v>
      </c>
      <c r="M5270" s="31">
        <v>44019</v>
      </c>
      <c r="N5270" s="55">
        <v>44477</v>
      </c>
      <c r="O5270" s="43" t="s">
        <v>27045</v>
      </c>
      <c r="P5270" s="2" t="s">
        <v>22295</v>
      </c>
      <c r="Q5270" s="15">
        <f t="shared" ca="1" si="164"/>
        <v>1396</v>
      </c>
      <c r="R5270" s="16" t="str">
        <f t="shared" ca="1" si="165"/>
        <v>LICENÇA VENCIDA</v>
      </c>
    </row>
    <row r="5271" spans="1:18" ht="128.25" x14ac:dyDescent="0.2">
      <c r="A5271" s="7" t="s">
        <v>27046</v>
      </c>
      <c r="B5271" s="2" t="s">
        <v>27047</v>
      </c>
      <c r="C5271" s="2" t="s">
        <v>27048</v>
      </c>
      <c r="D5271" s="2" t="s">
        <v>27048</v>
      </c>
      <c r="E5271" s="2" t="s">
        <v>44</v>
      </c>
      <c r="F5271" s="2" t="s">
        <v>27049</v>
      </c>
      <c r="G5271" s="2" t="s">
        <v>3221</v>
      </c>
      <c r="H5271" s="2" t="s">
        <v>27050</v>
      </c>
      <c r="I5271" s="9" t="s">
        <v>25</v>
      </c>
      <c r="J5271" s="9" t="s">
        <v>25</v>
      </c>
      <c r="K5271" s="9" t="s">
        <v>25</v>
      </c>
      <c r="L5271" s="4">
        <v>43901</v>
      </c>
      <c r="M5271" s="31">
        <v>44019</v>
      </c>
      <c r="N5271" s="55">
        <v>44384</v>
      </c>
      <c r="O5271" s="43" t="s">
        <v>26</v>
      </c>
      <c r="P5271" s="2" t="s">
        <v>4768</v>
      </c>
      <c r="Q5271" s="15">
        <f t="shared" ca="1" si="164"/>
        <v>1489</v>
      </c>
      <c r="R5271" s="16" t="str">
        <f t="shared" ca="1" si="165"/>
        <v>LICENÇA VENCIDA</v>
      </c>
    </row>
    <row r="5272" spans="1:18" ht="57" x14ac:dyDescent="0.2">
      <c r="A5272" s="7" t="s">
        <v>15906</v>
      </c>
      <c r="B5272" s="2" t="s">
        <v>15907</v>
      </c>
      <c r="C5272" s="9" t="s">
        <v>27051</v>
      </c>
      <c r="D5272" s="9" t="s">
        <v>2415</v>
      </c>
      <c r="E5272" s="2" t="s">
        <v>44</v>
      </c>
      <c r="F5272" s="2" t="s">
        <v>27052</v>
      </c>
      <c r="G5272" s="2" t="s">
        <v>3221</v>
      </c>
      <c r="H5272" s="2" t="s">
        <v>27053</v>
      </c>
      <c r="I5272" s="9" t="s">
        <v>25</v>
      </c>
      <c r="J5272" s="9" t="s">
        <v>25</v>
      </c>
      <c r="K5272" s="9" t="s">
        <v>25</v>
      </c>
      <c r="L5272" s="4">
        <v>43962</v>
      </c>
      <c r="M5272" s="31">
        <v>44019</v>
      </c>
      <c r="N5272" s="55">
        <v>44749</v>
      </c>
      <c r="O5272" s="43" t="s">
        <v>26</v>
      </c>
      <c r="P5272" s="2" t="s">
        <v>17598</v>
      </c>
      <c r="Q5272" s="15">
        <f t="shared" ca="1" si="164"/>
        <v>1124</v>
      </c>
      <c r="R5272" s="16" t="str">
        <f t="shared" ca="1" si="165"/>
        <v>LICENÇA VENCIDA</v>
      </c>
    </row>
    <row r="5273" spans="1:18" ht="71.25" x14ac:dyDescent="0.2">
      <c r="A5273" s="7" t="s">
        <v>3328</v>
      </c>
      <c r="B5273" s="2" t="s">
        <v>3329</v>
      </c>
      <c r="C5273" s="9" t="s">
        <v>27054</v>
      </c>
      <c r="D5273" s="9" t="s">
        <v>27054</v>
      </c>
      <c r="E5273" s="2" t="s">
        <v>44</v>
      </c>
      <c r="F5273" s="2" t="s">
        <v>27055</v>
      </c>
      <c r="G5273" s="2" t="s">
        <v>3221</v>
      </c>
      <c r="H5273" s="2" t="s">
        <v>27056</v>
      </c>
      <c r="I5273" s="9" t="s">
        <v>25</v>
      </c>
      <c r="J5273" s="9" t="s">
        <v>25</v>
      </c>
      <c r="K5273" s="9" t="s">
        <v>25</v>
      </c>
      <c r="L5273" s="4">
        <v>43840</v>
      </c>
      <c r="M5273" s="31">
        <v>44019</v>
      </c>
      <c r="N5273" s="55">
        <v>44749</v>
      </c>
      <c r="O5273" s="43" t="s">
        <v>27057</v>
      </c>
      <c r="P5273" s="2" t="s">
        <v>17598</v>
      </c>
      <c r="Q5273" s="15">
        <f t="shared" ca="1" si="164"/>
        <v>1124</v>
      </c>
      <c r="R5273" s="16" t="str">
        <f t="shared" ca="1" si="165"/>
        <v>LICENÇA VENCIDA</v>
      </c>
    </row>
    <row r="5274" spans="1:18" ht="85.5" x14ac:dyDescent="0.2">
      <c r="A5274" s="7" t="s">
        <v>15917</v>
      </c>
      <c r="B5274" s="2" t="s">
        <v>5767</v>
      </c>
      <c r="C5274" s="2" t="s">
        <v>27058</v>
      </c>
      <c r="D5274" s="2" t="s">
        <v>2415</v>
      </c>
      <c r="E5274" s="2" t="s">
        <v>44</v>
      </c>
      <c r="F5274" s="2" t="s">
        <v>27059</v>
      </c>
      <c r="G5274" s="2" t="s">
        <v>3221</v>
      </c>
      <c r="H5274" s="2" t="s">
        <v>27060</v>
      </c>
      <c r="I5274" s="9" t="s">
        <v>25</v>
      </c>
      <c r="J5274" s="9" t="s">
        <v>25</v>
      </c>
      <c r="K5274" s="9" t="s">
        <v>25</v>
      </c>
      <c r="L5274" s="4">
        <v>43874</v>
      </c>
      <c r="M5274" s="31">
        <v>44019</v>
      </c>
      <c r="N5274" s="55">
        <v>44384</v>
      </c>
      <c r="O5274" s="43" t="s">
        <v>26</v>
      </c>
      <c r="P5274" s="2" t="s">
        <v>14528</v>
      </c>
      <c r="Q5274" s="15">
        <f t="shared" ca="1" si="164"/>
        <v>1489</v>
      </c>
      <c r="R5274" s="16" t="str">
        <f t="shared" ca="1" si="165"/>
        <v>LICENÇA VENCIDA</v>
      </c>
    </row>
    <row r="5275" spans="1:18" ht="57" x14ac:dyDescent="0.2">
      <c r="A5275" s="7" t="s">
        <v>27061</v>
      </c>
      <c r="B5275" s="2" t="s">
        <v>27062</v>
      </c>
      <c r="C5275" s="2" t="s">
        <v>27063</v>
      </c>
      <c r="D5275" s="2" t="s">
        <v>27063</v>
      </c>
      <c r="E5275" s="2" t="s">
        <v>44</v>
      </c>
      <c r="F5275" s="4" t="s">
        <v>27064</v>
      </c>
      <c r="G5275" s="2" t="s">
        <v>3221</v>
      </c>
      <c r="H5275" s="2" t="s">
        <v>27065</v>
      </c>
      <c r="I5275" s="9" t="s">
        <v>25</v>
      </c>
      <c r="J5275" s="9" t="s">
        <v>25</v>
      </c>
      <c r="K5275" s="9" t="s">
        <v>25</v>
      </c>
      <c r="L5275" s="4">
        <v>43966</v>
      </c>
      <c r="M5275" s="31">
        <v>44020</v>
      </c>
      <c r="N5275" s="55">
        <v>44385</v>
      </c>
      <c r="O5275" s="43" t="s">
        <v>26</v>
      </c>
      <c r="P5275" s="2" t="s">
        <v>27066</v>
      </c>
      <c r="Q5275" s="15">
        <f t="shared" ca="1" si="164"/>
        <v>1488</v>
      </c>
      <c r="R5275" s="16" t="str">
        <f t="shared" ca="1" si="165"/>
        <v>LICENÇA VENCIDA</v>
      </c>
    </row>
    <row r="5276" spans="1:18" ht="71.25" x14ac:dyDescent="0.2">
      <c r="A5276" s="7" t="s">
        <v>27067</v>
      </c>
      <c r="B5276" s="2" t="s">
        <v>27068</v>
      </c>
      <c r="C5276" s="2" t="s">
        <v>27069</v>
      </c>
      <c r="D5276" s="2" t="s">
        <v>27069</v>
      </c>
      <c r="E5276" s="2" t="s">
        <v>356</v>
      </c>
      <c r="F5276" s="2" t="s">
        <v>27070</v>
      </c>
      <c r="G5276" s="2" t="s">
        <v>3221</v>
      </c>
      <c r="H5276" s="2" t="s">
        <v>27071</v>
      </c>
      <c r="I5276" s="9" t="s">
        <v>25</v>
      </c>
      <c r="J5276" s="9" t="s">
        <v>25</v>
      </c>
      <c r="K5276" s="9" t="s">
        <v>25</v>
      </c>
      <c r="L5276" s="4">
        <v>43340</v>
      </c>
      <c r="M5276" s="49">
        <v>44020</v>
      </c>
      <c r="N5276" s="55">
        <v>44750</v>
      </c>
      <c r="O5276" s="43" t="s">
        <v>26</v>
      </c>
      <c r="P5276" s="2" t="s">
        <v>17598</v>
      </c>
      <c r="Q5276" s="15">
        <f t="shared" ca="1" si="164"/>
        <v>1123</v>
      </c>
      <c r="R5276" s="16" t="str">
        <f t="shared" ca="1" si="165"/>
        <v>LICENÇA VENCIDA</v>
      </c>
    </row>
    <row r="5277" spans="1:18" ht="99.75" x14ac:dyDescent="0.2">
      <c r="A5277" s="7" t="s">
        <v>27072</v>
      </c>
      <c r="B5277" s="2" t="s">
        <v>27073</v>
      </c>
      <c r="C5277" s="2" t="s">
        <v>27074</v>
      </c>
      <c r="D5277" s="2" t="s">
        <v>27074</v>
      </c>
      <c r="E5277" s="2" t="s">
        <v>44</v>
      </c>
      <c r="F5277" s="2" t="s">
        <v>27075</v>
      </c>
      <c r="G5277" s="2" t="s">
        <v>3221</v>
      </c>
      <c r="H5277" s="2" t="s">
        <v>27076</v>
      </c>
      <c r="I5277" s="9" t="s">
        <v>25</v>
      </c>
      <c r="J5277" s="9" t="s">
        <v>25</v>
      </c>
      <c r="K5277" s="9" t="s">
        <v>25</v>
      </c>
      <c r="L5277" s="4">
        <v>43889</v>
      </c>
      <c r="M5277" s="31">
        <v>44020</v>
      </c>
      <c r="N5277" s="55">
        <v>44385</v>
      </c>
      <c r="O5277" s="43" t="s">
        <v>27004</v>
      </c>
      <c r="P5277" s="2" t="s">
        <v>2654</v>
      </c>
      <c r="Q5277" s="15">
        <f t="shared" ca="1" si="164"/>
        <v>1488</v>
      </c>
      <c r="R5277" s="16" t="str">
        <f t="shared" ca="1" si="165"/>
        <v>LICENÇA VENCIDA</v>
      </c>
    </row>
    <row r="5278" spans="1:18" ht="57" x14ac:dyDescent="0.2">
      <c r="A5278" s="41" t="s">
        <v>27077</v>
      </c>
      <c r="B5278" s="9" t="s">
        <v>27078</v>
      </c>
      <c r="C5278" s="9" t="s">
        <v>27079</v>
      </c>
      <c r="D5278" s="9" t="s">
        <v>27079</v>
      </c>
      <c r="E5278" s="21" t="s">
        <v>356</v>
      </c>
      <c r="F5278" s="9" t="s">
        <v>27080</v>
      </c>
      <c r="G5278" s="2" t="s">
        <v>3221</v>
      </c>
      <c r="H5278" s="2" t="s">
        <v>27081</v>
      </c>
      <c r="I5278" s="9" t="s">
        <v>25</v>
      </c>
      <c r="J5278" s="9" t="s">
        <v>25</v>
      </c>
      <c r="K5278" s="9" t="s">
        <v>25</v>
      </c>
      <c r="L5278" s="4">
        <v>43782</v>
      </c>
      <c r="M5278" s="31">
        <v>44020</v>
      </c>
      <c r="N5278" s="55">
        <v>45846</v>
      </c>
      <c r="O5278" s="43" t="s">
        <v>15550</v>
      </c>
      <c r="P5278" s="2" t="s">
        <v>17598</v>
      </c>
      <c r="Q5278" s="15">
        <f t="shared" ca="1" si="164"/>
        <v>27</v>
      </c>
      <c r="R5278" s="16" t="str">
        <f t="shared" ca="1" si="165"/>
        <v>LICENÇA VENCIDA</v>
      </c>
    </row>
    <row r="5279" spans="1:18" ht="99.75" x14ac:dyDescent="0.2">
      <c r="A5279" s="7" t="s">
        <v>27082</v>
      </c>
      <c r="B5279" s="2" t="s">
        <v>27083</v>
      </c>
      <c r="C5279" s="2" t="s">
        <v>27084</v>
      </c>
      <c r="D5279" s="2" t="s">
        <v>27084</v>
      </c>
      <c r="E5279" s="2" t="s">
        <v>466</v>
      </c>
      <c r="F5279" s="2" t="s">
        <v>27085</v>
      </c>
      <c r="G5279" s="2" t="s">
        <v>3221</v>
      </c>
      <c r="H5279" s="2" t="s">
        <v>27086</v>
      </c>
      <c r="I5279" s="9" t="s">
        <v>25</v>
      </c>
      <c r="J5279" s="9" t="s">
        <v>25</v>
      </c>
      <c r="K5279" s="9" t="s">
        <v>25</v>
      </c>
      <c r="L5279" s="4">
        <v>43852</v>
      </c>
      <c r="M5279" s="31">
        <v>44020</v>
      </c>
      <c r="N5279" s="55">
        <v>44750</v>
      </c>
      <c r="O5279" s="43" t="s">
        <v>26</v>
      </c>
      <c r="P5279" s="2" t="s">
        <v>19048</v>
      </c>
      <c r="Q5279" s="15">
        <f t="shared" ca="1" si="164"/>
        <v>1123</v>
      </c>
      <c r="R5279" s="16" t="str">
        <f t="shared" ca="1" si="165"/>
        <v>LICENÇA VENCIDA</v>
      </c>
    </row>
    <row r="5280" spans="1:18" ht="85.5" x14ac:dyDescent="0.2">
      <c r="A5280" s="7" t="s">
        <v>27087</v>
      </c>
      <c r="B5280" s="2" t="s">
        <v>5485</v>
      </c>
      <c r="C5280" s="2" t="s">
        <v>27088</v>
      </c>
      <c r="D5280" s="2" t="s">
        <v>27089</v>
      </c>
      <c r="E5280" s="2" t="s">
        <v>121</v>
      </c>
      <c r="F5280" s="2" t="s">
        <v>27090</v>
      </c>
      <c r="G5280" s="2" t="s">
        <v>3221</v>
      </c>
      <c r="H5280" s="2" t="s">
        <v>27091</v>
      </c>
      <c r="I5280" s="9" t="s">
        <v>25</v>
      </c>
      <c r="J5280" s="9" t="s">
        <v>25</v>
      </c>
      <c r="K5280" s="9" t="s">
        <v>25</v>
      </c>
      <c r="L5280" s="4" t="s">
        <v>27092</v>
      </c>
      <c r="M5280" s="31">
        <v>44020</v>
      </c>
      <c r="N5280" s="55">
        <v>44385</v>
      </c>
      <c r="O5280" s="43" t="s">
        <v>27093</v>
      </c>
      <c r="P5280" s="2" t="s">
        <v>19048</v>
      </c>
      <c r="Q5280" s="15">
        <f t="shared" ca="1" si="164"/>
        <v>1488</v>
      </c>
      <c r="R5280" s="16" t="str">
        <f t="shared" ca="1" si="165"/>
        <v>LICENÇA VENCIDA</v>
      </c>
    </row>
    <row r="5281" spans="1:18" ht="85.5" x14ac:dyDescent="0.2">
      <c r="A5281" s="7" t="s">
        <v>27094</v>
      </c>
      <c r="B5281" s="2" t="s">
        <v>15637</v>
      </c>
      <c r="C5281" s="2" t="s">
        <v>27095</v>
      </c>
      <c r="D5281" s="2" t="s">
        <v>27095</v>
      </c>
      <c r="E5281" s="2" t="s">
        <v>420</v>
      </c>
      <c r="F5281" s="2" t="s">
        <v>27096</v>
      </c>
      <c r="G5281" s="2" t="s">
        <v>3221</v>
      </c>
      <c r="H5281" s="2" t="s">
        <v>27097</v>
      </c>
      <c r="I5281" s="21" t="s">
        <v>25</v>
      </c>
      <c r="J5281" s="9" t="s">
        <v>25</v>
      </c>
      <c r="K5281" s="9" t="s">
        <v>25</v>
      </c>
      <c r="L5281" s="4">
        <v>43957</v>
      </c>
      <c r="M5281" s="31">
        <v>44021</v>
      </c>
      <c r="N5281" s="55">
        <v>44751</v>
      </c>
      <c r="O5281" s="43" t="s">
        <v>27098</v>
      </c>
      <c r="P5281" s="2" t="s">
        <v>17598</v>
      </c>
      <c r="Q5281" s="15">
        <f t="shared" ca="1" si="164"/>
        <v>1122</v>
      </c>
      <c r="R5281" s="16" t="str">
        <f t="shared" ca="1" si="165"/>
        <v>LICENÇA VENCIDA</v>
      </c>
    </row>
    <row r="5282" spans="1:18" ht="85.5" x14ac:dyDescent="0.2">
      <c r="A5282" s="7" t="s">
        <v>27099</v>
      </c>
      <c r="B5282" s="7" t="s">
        <v>27100</v>
      </c>
      <c r="C5282" s="9" t="s">
        <v>27101</v>
      </c>
      <c r="D5282" s="9" t="s">
        <v>27102</v>
      </c>
      <c r="E5282" s="2" t="s">
        <v>203</v>
      </c>
      <c r="F5282" s="2" t="s">
        <v>27103</v>
      </c>
      <c r="G5282" s="2" t="s">
        <v>3221</v>
      </c>
      <c r="H5282" s="2" t="s">
        <v>27104</v>
      </c>
      <c r="I5282" s="21" t="s">
        <v>25</v>
      </c>
      <c r="J5282" s="21" t="s">
        <v>25</v>
      </c>
      <c r="K5282" s="9" t="s">
        <v>25</v>
      </c>
      <c r="L5282" s="4">
        <v>43710</v>
      </c>
      <c r="M5282" s="31">
        <v>44021</v>
      </c>
      <c r="N5282" s="55">
        <v>44386</v>
      </c>
      <c r="O5282" s="43" t="s">
        <v>26</v>
      </c>
      <c r="P5282" s="2" t="s">
        <v>25508</v>
      </c>
      <c r="Q5282" s="15">
        <f t="shared" ca="1" si="164"/>
        <v>1487</v>
      </c>
      <c r="R5282" s="16" t="str">
        <f t="shared" ca="1" si="165"/>
        <v>LICENÇA VENCIDA</v>
      </c>
    </row>
    <row r="5283" spans="1:18" ht="99.75" x14ac:dyDescent="0.2">
      <c r="A5283" s="7" t="s">
        <v>16482</v>
      </c>
      <c r="B5283" s="2" t="s">
        <v>3802</v>
      </c>
      <c r="C5283" s="2" t="s">
        <v>25861</v>
      </c>
      <c r="D5283" s="2" t="s">
        <v>2415</v>
      </c>
      <c r="E5283" s="2" t="s">
        <v>44</v>
      </c>
      <c r="F5283" s="2" t="s">
        <v>27105</v>
      </c>
      <c r="G5283" s="2" t="s">
        <v>3221</v>
      </c>
      <c r="H5283" s="2" t="s">
        <v>26677</v>
      </c>
      <c r="I5283" s="21" t="s">
        <v>25</v>
      </c>
      <c r="J5283" s="9" t="s">
        <v>25</v>
      </c>
      <c r="K5283" s="9" t="s">
        <v>25</v>
      </c>
      <c r="L5283" s="4">
        <v>43983</v>
      </c>
      <c r="M5283" s="31">
        <v>44021</v>
      </c>
      <c r="N5283" s="55">
        <v>44297</v>
      </c>
      <c r="O5283" s="43" t="s">
        <v>27106</v>
      </c>
      <c r="P5283" s="2" t="s">
        <v>17598</v>
      </c>
      <c r="Q5283" s="15">
        <f t="shared" ca="1" si="164"/>
        <v>1576</v>
      </c>
      <c r="R5283" s="16" t="str">
        <f t="shared" ca="1" si="165"/>
        <v>LICENÇA VENCIDA</v>
      </c>
    </row>
    <row r="5284" spans="1:18" ht="57" x14ac:dyDescent="0.2">
      <c r="A5284" s="11" t="s">
        <v>27107</v>
      </c>
      <c r="B5284" s="9" t="s">
        <v>27108</v>
      </c>
      <c r="C5284" s="9" t="s">
        <v>27109</v>
      </c>
      <c r="D5284" s="9" t="s">
        <v>27109</v>
      </c>
      <c r="E5284" s="9" t="s">
        <v>44</v>
      </c>
      <c r="F5284" s="9" t="s">
        <v>27110</v>
      </c>
      <c r="G5284" s="9" t="s">
        <v>3221</v>
      </c>
      <c r="H5284" s="9" t="s">
        <v>27111</v>
      </c>
      <c r="I5284" s="21" t="s">
        <v>25</v>
      </c>
      <c r="J5284" s="9" t="s">
        <v>25</v>
      </c>
      <c r="K5284" s="9" t="s">
        <v>25</v>
      </c>
      <c r="L5284" s="10">
        <v>43774</v>
      </c>
      <c r="M5284" s="33">
        <v>44021</v>
      </c>
      <c r="N5284" s="55">
        <v>44751</v>
      </c>
      <c r="O5284" s="36" t="s">
        <v>15728</v>
      </c>
      <c r="P5284" s="9" t="s">
        <v>15943</v>
      </c>
      <c r="Q5284" s="15">
        <f t="shared" ca="1" si="164"/>
        <v>1122</v>
      </c>
      <c r="R5284" s="16" t="str">
        <f t="shared" ca="1" si="165"/>
        <v>LICENÇA VENCIDA</v>
      </c>
    </row>
    <row r="5285" spans="1:18" ht="71.25" x14ac:dyDescent="0.2">
      <c r="A5285" s="13" t="s">
        <v>27112</v>
      </c>
      <c r="B5285" s="8" t="s">
        <v>16066</v>
      </c>
      <c r="C5285" s="9" t="s">
        <v>27113</v>
      </c>
      <c r="D5285" s="9" t="s">
        <v>27114</v>
      </c>
      <c r="E5285" s="8" t="s">
        <v>21</v>
      </c>
      <c r="F5285" s="8" t="s">
        <v>11617</v>
      </c>
      <c r="G5285" s="8" t="s">
        <v>3221</v>
      </c>
      <c r="H5285" s="9" t="s">
        <v>6636</v>
      </c>
      <c r="I5285" s="21" t="s">
        <v>25</v>
      </c>
      <c r="J5285" s="21" t="s">
        <v>25</v>
      </c>
      <c r="K5285" s="9" t="s">
        <v>25</v>
      </c>
      <c r="L5285" s="48">
        <v>43726</v>
      </c>
      <c r="M5285" s="49">
        <v>44021</v>
      </c>
      <c r="N5285" s="55">
        <v>45116</v>
      </c>
      <c r="O5285" s="36" t="s">
        <v>23260</v>
      </c>
      <c r="P5285" s="9" t="s">
        <v>16800</v>
      </c>
      <c r="Q5285" s="15">
        <f t="shared" ca="1" si="164"/>
        <v>757</v>
      </c>
      <c r="R5285" s="16" t="str">
        <f t="shared" ca="1" si="165"/>
        <v>LICENÇA VENCIDA</v>
      </c>
    </row>
    <row r="5286" spans="1:18" ht="57" x14ac:dyDescent="0.2">
      <c r="A5286" s="7" t="s">
        <v>10651</v>
      </c>
      <c r="B5286" s="2" t="s">
        <v>18901</v>
      </c>
      <c r="C5286" s="9" t="s">
        <v>10653</v>
      </c>
      <c r="D5286" s="9" t="s">
        <v>2415</v>
      </c>
      <c r="E5286" s="2" t="s">
        <v>44</v>
      </c>
      <c r="F5286" s="2" t="s">
        <v>27115</v>
      </c>
      <c r="G5286" s="2" t="s">
        <v>3221</v>
      </c>
      <c r="H5286" s="2" t="s">
        <v>27116</v>
      </c>
      <c r="I5286" s="21" t="s">
        <v>25</v>
      </c>
      <c r="J5286" s="21" t="s">
        <v>25</v>
      </c>
      <c r="K5286" s="9" t="s">
        <v>25</v>
      </c>
      <c r="L5286" s="4">
        <v>44061</v>
      </c>
      <c r="M5286" s="31">
        <v>44021</v>
      </c>
      <c r="N5286" s="55">
        <v>45286</v>
      </c>
      <c r="O5286" s="43" t="s">
        <v>26</v>
      </c>
      <c r="P5286" s="2" t="s">
        <v>17598</v>
      </c>
      <c r="Q5286" s="15">
        <f t="shared" ca="1" si="164"/>
        <v>587</v>
      </c>
      <c r="R5286" s="16" t="str">
        <f t="shared" ca="1" si="165"/>
        <v>LICENÇA VENCIDA</v>
      </c>
    </row>
    <row r="5287" spans="1:18" ht="57" x14ac:dyDescent="0.2">
      <c r="A5287" s="7" t="s">
        <v>6119</v>
      </c>
      <c r="B5287" s="2" t="s">
        <v>27117</v>
      </c>
      <c r="C5287" s="2" t="s">
        <v>27118</v>
      </c>
      <c r="D5287" s="2" t="s">
        <v>2415</v>
      </c>
      <c r="E5287" s="2" t="s">
        <v>252</v>
      </c>
      <c r="F5287" s="2" t="s">
        <v>27119</v>
      </c>
      <c r="G5287" s="2" t="s">
        <v>3221</v>
      </c>
      <c r="H5287" s="2" t="s">
        <v>27120</v>
      </c>
      <c r="I5287" s="9" t="s">
        <v>25</v>
      </c>
      <c r="J5287" s="9" t="s">
        <v>25</v>
      </c>
      <c r="K5287" s="9" t="s">
        <v>25</v>
      </c>
      <c r="L5287" s="4">
        <v>43964</v>
      </c>
      <c r="M5287" s="31">
        <v>44021</v>
      </c>
      <c r="N5287" s="55">
        <v>44751</v>
      </c>
      <c r="O5287" s="43" t="s">
        <v>26</v>
      </c>
      <c r="P5287" s="2" t="s">
        <v>23704</v>
      </c>
      <c r="Q5287" s="15">
        <f t="shared" ca="1" si="164"/>
        <v>1122</v>
      </c>
      <c r="R5287" s="16" t="str">
        <f t="shared" ca="1" si="165"/>
        <v>LICENÇA VENCIDA</v>
      </c>
    </row>
    <row r="5288" spans="1:18" ht="57" x14ac:dyDescent="0.2">
      <c r="A5288" s="11" t="s">
        <v>3294</v>
      </c>
      <c r="B5288" s="9" t="s">
        <v>16443</v>
      </c>
      <c r="C5288" s="9" t="s">
        <v>27121</v>
      </c>
      <c r="D5288" s="9" t="s">
        <v>27121</v>
      </c>
      <c r="E5288" s="9" t="s">
        <v>44</v>
      </c>
      <c r="F5288" s="9" t="s">
        <v>27122</v>
      </c>
      <c r="G5288" s="9" t="s">
        <v>3221</v>
      </c>
      <c r="H5288" s="9" t="s">
        <v>14635</v>
      </c>
      <c r="I5288" s="9" t="s">
        <v>25</v>
      </c>
      <c r="J5288" s="9" t="s">
        <v>25</v>
      </c>
      <c r="K5288" s="9" t="s">
        <v>25</v>
      </c>
      <c r="L5288" s="10">
        <v>43801</v>
      </c>
      <c r="M5288" s="33">
        <v>44021</v>
      </c>
      <c r="N5288" s="55">
        <v>44386</v>
      </c>
      <c r="O5288" s="36" t="s">
        <v>26</v>
      </c>
      <c r="P5288" s="9" t="s">
        <v>2654</v>
      </c>
      <c r="Q5288" s="15">
        <f t="shared" ca="1" si="164"/>
        <v>1487</v>
      </c>
      <c r="R5288" s="16" t="str">
        <f t="shared" ca="1" si="165"/>
        <v>LICENÇA VENCIDA</v>
      </c>
    </row>
    <row r="5289" spans="1:18" ht="57" x14ac:dyDescent="0.2">
      <c r="A5289" s="7" t="s">
        <v>27123</v>
      </c>
      <c r="B5289" s="2" t="s">
        <v>27124</v>
      </c>
      <c r="C5289" s="2" t="s">
        <v>27125</v>
      </c>
      <c r="D5289" s="2" t="s">
        <v>2415</v>
      </c>
      <c r="E5289" s="2" t="s">
        <v>148</v>
      </c>
      <c r="F5289" s="2" t="s">
        <v>27126</v>
      </c>
      <c r="G5289" s="2" t="s">
        <v>3221</v>
      </c>
      <c r="H5289" s="2" t="s">
        <v>27127</v>
      </c>
      <c r="I5289" s="21" t="s">
        <v>25</v>
      </c>
      <c r="J5289" s="9" t="s">
        <v>25</v>
      </c>
      <c r="K5289" s="9" t="s">
        <v>25</v>
      </c>
      <c r="L5289" s="4">
        <v>43677</v>
      </c>
      <c r="M5289" s="31">
        <v>44022</v>
      </c>
      <c r="N5289" s="55">
        <v>44387</v>
      </c>
      <c r="O5289" s="35" t="s">
        <v>26</v>
      </c>
      <c r="P5289" s="2" t="s">
        <v>14528</v>
      </c>
      <c r="Q5289" s="15">
        <f t="shared" ca="1" si="164"/>
        <v>1486</v>
      </c>
      <c r="R5289" s="16" t="str">
        <f t="shared" ca="1" si="165"/>
        <v>LICENÇA VENCIDA</v>
      </c>
    </row>
    <row r="5290" spans="1:18" ht="99.75" x14ac:dyDescent="0.2">
      <c r="A5290" s="7" t="s">
        <v>16025</v>
      </c>
      <c r="B5290" s="2" t="s">
        <v>25662</v>
      </c>
      <c r="C5290" s="2" t="s">
        <v>25663</v>
      </c>
      <c r="D5290" s="2" t="s">
        <v>25663</v>
      </c>
      <c r="E5290" s="2" t="s">
        <v>44</v>
      </c>
      <c r="F5290" s="2" t="s">
        <v>27128</v>
      </c>
      <c r="G5290" s="2" t="s">
        <v>3221</v>
      </c>
      <c r="H5290" s="2" t="s">
        <v>27129</v>
      </c>
      <c r="I5290" s="21" t="s">
        <v>25</v>
      </c>
      <c r="J5290" s="21" t="s">
        <v>25</v>
      </c>
      <c r="K5290" s="9" t="s">
        <v>25</v>
      </c>
      <c r="L5290" s="4">
        <v>43998</v>
      </c>
      <c r="M5290" s="31">
        <v>44022</v>
      </c>
      <c r="N5290" s="55">
        <v>44752</v>
      </c>
      <c r="O5290" s="43" t="s">
        <v>26</v>
      </c>
      <c r="P5290" s="2" t="s">
        <v>191</v>
      </c>
      <c r="Q5290" s="15">
        <f t="shared" ca="1" si="164"/>
        <v>1121</v>
      </c>
      <c r="R5290" s="16" t="str">
        <f t="shared" ca="1" si="165"/>
        <v>LICENÇA VENCIDA</v>
      </c>
    </row>
    <row r="5291" spans="1:18" ht="99.75" x14ac:dyDescent="0.2">
      <c r="A5291" s="7" t="s">
        <v>27130</v>
      </c>
      <c r="B5291" s="2" t="s">
        <v>27131</v>
      </c>
      <c r="C5291" s="2" t="s">
        <v>27132</v>
      </c>
      <c r="D5291" s="2" t="s">
        <v>27132</v>
      </c>
      <c r="E5291" s="2" t="s">
        <v>44</v>
      </c>
      <c r="F5291" s="2" t="s">
        <v>27133</v>
      </c>
      <c r="G5291" s="2" t="s">
        <v>3221</v>
      </c>
      <c r="H5291" s="2" t="s">
        <v>27134</v>
      </c>
      <c r="I5291" s="9" t="s">
        <v>25</v>
      </c>
      <c r="J5291" s="9" t="s">
        <v>25</v>
      </c>
      <c r="K5291" s="9" t="s">
        <v>25</v>
      </c>
      <c r="L5291" s="4">
        <v>43643</v>
      </c>
      <c r="M5291" s="31">
        <v>44022</v>
      </c>
      <c r="N5291" s="55">
        <v>44387</v>
      </c>
      <c r="O5291" s="43" t="s">
        <v>27135</v>
      </c>
      <c r="P5291" s="2" t="s">
        <v>2654</v>
      </c>
      <c r="Q5291" s="15">
        <f t="shared" ca="1" si="164"/>
        <v>1486</v>
      </c>
      <c r="R5291" s="16" t="str">
        <f t="shared" ca="1" si="165"/>
        <v>LICENÇA VENCIDA</v>
      </c>
    </row>
    <row r="5292" spans="1:18" ht="71.25" x14ac:dyDescent="0.2">
      <c r="A5292" s="11" t="s">
        <v>27136</v>
      </c>
      <c r="B5292" s="9" t="s">
        <v>27137</v>
      </c>
      <c r="C5292" s="9" t="s">
        <v>23699</v>
      </c>
      <c r="D5292" s="9" t="s">
        <v>27138</v>
      </c>
      <c r="E5292" s="9" t="s">
        <v>180</v>
      </c>
      <c r="F5292" s="9" t="s">
        <v>27139</v>
      </c>
      <c r="G5292" s="9" t="s">
        <v>3221</v>
      </c>
      <c r="H5292" s="9" t="s">
        <v>27140</v>
      </c>
      <c r="I5292" s="9" t="s">
        <v>25</v>
      </c>
      <c r="J5292" s="9" t="s">
        <v>25</v>
      </c>
      <c r="K5292" s="9" t="s">
        <v>25</v>
      </c>
      <c r="L5292" s="10">
        <v>43647</v>
      </c>
      <c r="M5292" s="33">
        <v>44022</v>
      </c>
      <c r="N5292" s="55">
        <v>44752</v>
      </c>
      <c r="O5292" s="36" t="s">
        <v>26</v>
      </c>
      <c r="P5292" s="9" t="s">
        <v>23597</v>
      </c>
      <c r="Q5292" s="15">
        <f t="shared" ca="1" si="164"/>
        <v>1121</v>
      </c>
      <c r="R5292" s="16" t="str">
        <f t="shared" ca="1" si="165"/>
        <v>LICENÇA VENCIDA</v>
      </c>
    </row>
    <row r="5293" spans="1:18" ht="71.25" x14ac:dyDescent="0.2">
      <c r="A5293" s="11" t="s">
        <v>27141</v>
      </c>
      <c r="B5293" s="9" t="s">
        <v>27142</v>
      </c>
      <c r="C5293" s="9" t="s">
        <v>27143</v>
      </c>
      <c r="D5293" s="9" t="s">
        <v>27143</v>
      </c>
      <c r="E5293" s="9" t="s">
        <v>5528</v>
      </c>
      <c r="F5293" s="9" t="s">
        <v>27144</v>
      </c>
      <c r="G5293" s="9" t="s">
        <v>3221</v>
      </c>
      <c r="H5293" s="9" t="s">
        <v>27145</v>
      </c>
      <c r="I5293" s="9" t="s">
        <v>25</v>
      </c>
      <c r="J5293" s="9" t="s">
        <v>25</v>
      </c>
      <c r="K5293" s="9" t="s">
        <v>25</v>
      </c>
      <c r="L5293" s="10">
        <v>43811</v>
      </c>
      <c r="M5293" s="33">
        <v>44022</v>
      </c>
      <c r="N5293" s="55">
        <v>44387</v>
      </c>
      <c r="O5293" s="36" t="s">
        <v>26</v>
      </c>
      <c r="P5293" s="9" t="s">
        <v>27146</v>
      </c>
      <c r="Q5293" s="15">
        <f t="shared" ca="1" si="164"/>
        <v>1486</v>
      </c>
      <c r="R5293" s="16" t="str">
        <f t="shared" ca="1" si="165"/>
        <v>LICENÇA VENCIDA</v>
      </c>
    </row>
    <row r="5294" spans="1:18" ht="71.25" x14ac:dyDescent="0.2">
      <c r="A5294" s="7" t="s">
        <v>27147</v>
      </c>
      <c r="B5294" s="2" t="s">
        <v>591</v>
      </c>
      <c r="C5294" s="2" t="s">
        <v>24072</v>
      </c>
      <c r="D5294" s="2" t="s">
        <v>27148</v>
      </c>
      <c r="E5294" s="2" t="s">
        <v>393</v>
      </c>
      <c r="F5294" s="2" t="s">
        <v>21779</v>
      </c>
      <c r="G5294" s="2" t="s">
        <v>3221</v>
      </c>
      <c r="H5294" s="2" t="s">
        <v>27149</v>
      </c>
      <c r="I5294" s="9" t="s">
        <v>25</v>
      </c>
      <c r="J5294" s="9" t="s">
        <v>25</v>
      </c>
      <c r="K5294" s="9" t="s">
        <v>25</v>
      </c>
      <c r="L5294" s="4">
        <v>43997</v>
      </c>
      <c r="M5294" s="31">
        <v>44025</v>
      </c>
      <c r="N5294" s="55">
        <v>44390</v>
      </c>
      <c r="O5294" s="43" t="s">
        <v>17126</v>
      </c>
      <c r="P5294" s="2" t="s">
        <v>27150</v>
      </c>
      <c r="Q5294" s="15">
        <f t="shared" ca="1" si="164"/>
        <v>1483</v>
      </c>
      <c r="R5294" s="16" t="str">
        <f t="shared" ca="1" si="165"/>
        <v>LICENÇA VENCIDA</v>
      </c>
    </row>
    <row r="5295" spans="1:18" ht="71.25" x14ac:dyDescent="0.2">
      <c r="A5295" s="7" t="s">
        <v>26503</v>
      </c>
      <c r="B5295" s="2" t="s">
        <v>26504</v>
      </c>
      <c r="C5295" s="2" t="s">
        <v>27151</v>
      </c>
      <c r="D5295" s="2" t="s">
        <v>27151</v>
      </c>
      <c r="E5295" s="2" t="s">
        <v>3148</v>
      </c>
      <c r="F5295" s="2" t="s">
        <v>27152</v>
      </c>
      <c r="G5295" s="2" t="s">
        <v>3221</v>
      </c>
      <c r="H5295" s="2" t="s">
        <v>26507</v>
      </c>
      <c r="I5295" s="9" t="s">
        <v>25</v>
      </c>
      <c r="J5295" s="9" t="s">
        <v>25</v>
      </c>
      <c r="K5295" s="9" t="s">
        <v>25</v>
      </c>
      <c r="L5295" s="4">
        <v>44013</v>
      </c>
      <c r="M5295" s="31">
        <v>44025</v>
      </c>
      <c r="N5295" s="55">
        <v>44718</v>
      </c>
      <c r="O5295" s="43" t="s">
        <v>15229</v>
      </c>
      <c r="P5295" s="2" t="s">
        <v>17598</v>
      </c>
      <c r="Q5295" s="15">
        <f t="shared" ca="1" si="164"/>
        <v>1155</v>
      </c>
      <c r="R5295" s="16" t="str">
        <f t="shared" ca="1" si="165"/>
        <v>LICENÇA VENCIDA</v>
      </c>
    </row>
    <row r="5296" spans="1:18" ht="71.25" x14ac:dyDescent="0.2">
      <c r="A5296" s="7" t="s">
        <v>27153</v>
      </c>
      <c r="B5296" s="2" t="s">
        <v>27154</v>
      </c>
      <c r="C5296" s="2" t="s">
        <v>27155</v>
      </c>
      <c r="D5296" s="2" t="s">
        <v>27156</v>
      </c>
      <c r="E5296" s="2" t="s">
        <v>105</v>
      </c>
      <c r="F5296" s="2" t="s">
        <v>27157</v>
      </c>
      <c r="G5296" s="2" t="s">
        <v>3221</v>
      </c>
      <c r="H5296" s="2" t="s">
        <v>3405</v>
      </c>
      <c r="I5296" s="9" t="s">
        <v>25</v>
      </c>
      <c r="J5296" s="9" t="s">
        <v>25</v>
      </c>
      <c r="K5296" s="9" t="s">
        <v>25</v>
      </c>
      <c r="L5296" s="4">
        <v>43808</v>
      </c>
      <c r="M5296" s="31">
        <v>44025</v>
      </c>
      <c r="N5296" s="55">
        <v>44755</v>
      </c>
      <c r="O5296" s="43" t="s">
        <v>27158</v>
      </c>
      <c r="P5296" s="2" t="s">
        <v>17598</v>
      </c>
      <c r="Q5296" s="15">
        <f t="shared" ca="1" si="164"/>
        <v>1118</v>
      </c>
      <c r="R5296" s="16" t="str">
        <f t="shared" ca="1" si="165"/>
        <v>LICENÇA VENCIDA</v>
      </c>
    </row>
    <row r="5297" spans="1:18" ht="71.25" x14ac:dyDescent="0.2">
      <c r="A5297" s="11" t="s">
        <v>27159</v>
      </c>
      <c r="B5297" s="9" t="s">
        <v>13731</v>
      </c>
      <c r="C5297" s="9" t="s">
        <v>27160</v>
      </c>
      <c r="D5297" s="9" t="s">
        <v>27160</v>
      </c>
      <c r="E5297" s="9" t="s">
        <v>44</v>
      </c>
      <c r="F5297" s="9" t="s">
        <v>21639</v>
      </c>
      <c r="G5297" s="9" t="s">
        <v>3221</v>
      </c>
      <c r="H5297" s="9" t="s">
        <v>13734</v>
      </c>
      <c r="I5297" s="9" t="s">
        <v>25</v>
      </c>
      <c r="J5297" s="9" t="s">
        <v>25</v>
      </c>
      <c r="K5297" s="9" t="s">
        <v>25</v>
      </c>
      <c r="L5297" s="10">
        <v>43770</v>
      </c>
      <c r="M5297" s="33">
        <v>44026</v>
      </c>
      <c r="N5297" s="55">
        <v>44756</v>
      </c>
      <c r="O5297" s="36" t="s">
        <v>26</v>
      </c>
      <c r="P5297" s="9" t="s">
        <v>25650</v>
      </c>
      <c r="Q5297" s="15">
        <f t="shared" ca="1" si="164"/>
        <v>1117</v>
      </c>
      <c r="R5297" s="16" t="str">
        <f t="shared" ca="1" si="165"/>
        <v>LICENÇA VENCIDA</v>
      </c>
    </row>
    <row r="5298" spans="1:18" ht="71.25" x14ac:dyDescent="0.2">
      <c r="A5298" s="11" t="s">
        <v>27161</v>
      </c>
      <c r="B5298" s="9" t="s">
        <v>27162</v>
      </c>
      <c r="C5298" s="9" t="s">
        <v>11818</v>
      </c>
      <c r="D5298" s="9" t="s">
        <v>27163</v>
      </c>
      <c r="E5298" s="9" t="s">
        <v>44</v>
      </c>
      <c r="F5298" s="9" t="s">
        <v>27164</v>
      </c>
      <c r="G5298" s="9" t="s">
        <v>3221</v>
      </c>
      <c r="H5298" s="9" t="s">
        <v>27165</v>
      </c>
      <c r="I5298" s="9" t="s">
        <v>25</v>
      </c>
      <c r="J5298" s="9" t="s">
        <v>25</v>
      </c>
      <c r="K5298" s="9" t="s">
        <v>25</v>
      </c>
      <c r="L5298" s="10">
        <v>43504</v>
      </c>
      <c r="M5298" s="33">
        <v>44026</v>
      </c>
      <c r="N5298" s="55">
        <v>44756</v>
      </c>
      <c r="O5298" s="36" t="s">
        <v>26</v>
      </c>
      <c r="P5298" s="9" t="s">
        <v>22381</v>
      </c>
      <c r="Q5298" s="15">
        <f t="shared" ca="1" si="164"/>
        <v>1117</v>
      </c>
      <c r="R5298" s="16" t="str">
        <f t="shared" ca="1" si="165"/>
        <v>LICENÇA VENCIDA</v>
      </c>
    </row>
    <row r="5299" spans="1:18" ht="57" x14ac:dyDescent="0.2">
      <c r="A5299" s="11" t="s">
        <v>27166</v>
      </c>
      <c r="B5299" s="9" t="s">
        <v>27167</v>
      </c>
      <c r="C5299" s="9" t="s">
        <v>27168</v>
      </c>
      <c r="D5299" s="9" t="s">
        <v>27169</v>
      </c>
      <c r="E5299" s="9" t="s">
        <v>491</v>
      </c>
      <c r="F5299" s="9" t="s">
        <v>20834</v>
      </c>
      <c r="G5299" s="9" t="s">
        <v>3221</v>
      </c>
      <c r="H5299" s="9" t="s">
        <v>27170</v>
      </c>
      <c r="I5299" s="9" t="s">
        <v>25</v>
      </c>
      <c r="J5299" s="9" t="s">
        <v>25</v>
      </c>
      <c r="K5299" s="9" t="s">
        <v>25</v>
      </c>
      <c r="L5299" s="10">
        <v>43557</v>
      </c>
      <c r="M5299" s="33">
        <v>44026</v>
      </c>
      <c r="N5299" s="55">
        <v>44391</v>
      </c>
      <c r="O5299" s="36" t="s">
        <v>27171</v>
      </c>
      <c r="P5299" s="9" t="s">
        <v>15853</v>
      </c>
      <c r="Q5299" s="15">
        <f t="shared" ca="1" si="164"/>
        <v>1482</v>
      </c>
      <c r="R5299" s="16" t="str">
        <f t="shared" ca="1" si="165"/>
        <v>LICENÇA VENCIDA</v>
      </c>
    </row>
    <row r="5300" spans="1:18" ht="57" x14ac:dyDescent="0.2">
      <c r="A5300" s="11" t="s">
        <v>16347</v>
      </c>
      <c r="B5300" s="9" t="s">
        <v>27172</v>
      </c>
      <c r="C5300" s="9" t="s">
        <v>27173</v>
      </c>
      <c r="D5300" s="9" t="s">
        <v>27173</v>
      </c>
      <c r="E5300" s="9" t="s">
        <v>44</v>
      </c>
      <c r="F5300" s="9" t="s">
        <v>27174</v>
      </c>
      <c r="G5300" s="9" t="s">
        <v>3221</v>
      </c>
      <c r="H5300" s="9" t="s">
        <v>6411</v>
      </c>
      <c r="I5300" s="9" t="s">
        <v>25</v>
      </c>
      <c r="J5300" s="9" t="s">
        <v>25</v>
      </c>
      <c r="K5300" s="9" t="s">
        <v>25</v>
      </c>
      <c r="L5300" s="10">
        <v>43899</v>
      </c>
      <c r="M5300" s="33">
        <v>44026</v>
      </c>
      <c r="N5300" s="55">
        <v>44391</v>
      </c>
      <c r="O5300" s="36" t="s">
        <v>26</v>
      </c>
      <c r="P5300" s="9" t="s">
        <v>3510</v>
      </c>
      <c r="Q5300" s="15">
        <f t="shared" ca="1" si="164"/>
        <v>1482</v>
      </c>
      <c r="R5300" s="16" t="str">
        <f t="shared" ca="1" si="165"/>
        <v>LICENÇA VENCIDA</v>
      </c>
    </row>
    <row r="5301" spans="1:18" ht="71.25" x14ac:dyDescent="0.2">
      <c r="A5301" s="9" t="s">
        <v>27175</v>
      </c>
      <c r="B5301" s="9" t="s">
        <v>27176</v>
      </c>
      <c r="C5301" s="9" t="s">
        <v>27177</v>
      </c>
      <c r="D5301" s="9" t="s">
        <v>27177</v>
      </c>
      <c r="E5301" s="9" t="s">
        <v>1279</v>
      </c>
      <c r="F5301" s="9" t="s">
        <v>27178</v>
      </c>
      <c r="G5301" s="9" t="s">
        <v>3221</v>
      </c>
      <c r="H5301" s="9" t="s">
        <v>27179</v>
      </c>
      <c r="I5301" s="9" t="s">
        <v>25</v>
      </c>
      <c r="J5301" s="9" t="s">
        <v>25</v>
      </c>
      <c r="K5301" s="9" t="s">
        <v>25</v>
      </c>
      <c r="L5301" s="10">
        <v>43651</v>
      </c>
      <c r="M5301" s="33">
        <v>44026</v>
      </c>
      <c r="N5301" s="55">
        <v>44391</v>
      </c>
      <c r="O5301" s="36" t="s">
        <v>26</v>
      </c>
      <c r="P5301" s="9" t="s">
        <v>12256</v>
      </c>
      <c r="Q5301" s="15">
        <f t="shared" ca="1" si="164"/>
        <v>1482</v>
      </c>
      <c r="R5301" s="16" t="str">
        <f t="shared" ca="1" si="165"/>
        <v>LICENÇA VENCIDA</v>
      </c>
    </row>
    <row r="5302" spans="1:18" ht="71.25" x14ac:dyDescent="0.2">
      <c r="A5302" s="13" t="s">
        <v>27180</v>
      </c>
      <c r="B5302" s="9" t="s">
        <v>27181</v>
      </c>
      <c r="C5302" s="9" t="s">
        <v>27182</v>
      </c>
      <c r="D5302" s="9" t="s">
        <v>27183</v>
      </c>
      <c r="E5302" s="8" t="s">
        <v>356</v>
      </c>
      <c r="F5302" s="8" t="s">
        <v>27184</v>
      </c>
      <c r="G5302" s="8" t="s">
        <v>3221</v>
      </c>
      <c r="H5302" s="9" t="s">
        <v>27185</v>
      </c>
      <c r="I5302" s="9" t="s">
        <v>25</v>
      </c>
      <c r="J5302" s="9" t="s">
        <v>25</v>
      </c>
      <c r="K5302" s="9" t="s">
        <v>25</v>
      </c>
      <c r="L5302" s="48">
        <v>43812</v>
      </c>
      <c r="M5302" s="49">
        <v>44026</v>
      </c>
      <c r="N5302" s="55">
        <v>45852</v>
      </c>
      <c r="O5302" s="36" t="s">
        <v>26</v>
      </c>
      <c r="P5302" s="9" t="s">
        <v>17598</v>
      </c>
      <c r="Q5302" s="15">
        <f t="shared" ca="1" si="164"/>
        <v>21</v>
      </c>
      <c r="R5302" s="16" t="str">
        <f t="shared" ca="1" si="165"/>
        <v>LICENÇA VENCIDA</v>
      </c>
    </row>
    <row r="5303" spans="1:18" ht="57" x14ac:dyDescent="0.2">
      <c r="A5303" s="13" t="s">
        <v>27186</v>
      </c>
      <c r="B5303" s="9" t="s">
        <v>27187</v>
      </c>
      <c r="C5303" s="9" t="s">
        <v>27188</v>
      </c>
      <c r="D5303" s="9" t="s">
        <v>27188</v>
      </c>
      <c r="E5303" s="8" t="s">
        <v>356</v>
      </c>
      <c r="F5303" s="8" t="s">
        <v>20806</v>
      </c>
      <c r="G5303" s="8" t="s">
        <v>3221</v>
      </c>
      <c r="H5303" s="9" t="s">
        <v>6636</v>
      </c>
      <c r="I5303" s="9" t="s">
        <v>25</v>
      </c>
      <c r="J5303" s="9" t="s">
        <v>25</v>
      </c>
      <c r="K5303" s="9" t="s">
        <v>25</v>
      </c>
      <c r="L5303" s="48">
        <v>43782</v>
      </c>
      <c r="M5303" s="49">
        <v>44026</v>
      </c>
      <c r="N5303" s="55">
        <v>45852</v>
      </c>
      <c r="O5303" s="36" t="s">
        <v>15229</v>
      </c>
      <c r="P5303" s="9" t="s">
        <v>17598</v>
      </c>
      <c r="Q5303" s="15">
        <f t="shared" ca="1" si="164"/>
        <v>21</v>
      </c>
      <c r="R5303" s="16" t="str">
        <f t="shared" ca="1" si="165"/>
        <v>LICENÇA VENCIDA</v>
      </c>
    </row>
    <row r="5304" spans="1:18" ht="71.25" x14ac:dyDescent="0.2">
      <c r="A5304" s="11" t="s">
        <v>27189</v>
      </c>
      <c r="B5304" s="9" t="s">
        <v>27190</v>
      </c>
      <c r="C5304" s="9" t="s">
        <v>27191</v>
      </c>
      <c r="D5304" s="9" t="s">
        <v>27192</v>
      </c>
      <c r="E5304" s="9" t="s">
        <v>21</v>
      </c>
      <c r="F5304" s="9" t="s">
        <v>27193</v>
      </c>
      <c r="G5304" s="9" t="s">
        <v>3221</v>
      </c>
      <c r="H5304" s="9" t="s">
        <v>27194</v>
      </c>
      <c r="I5304" s="21" t="s">
        <v>25</v>
      </c>
      <c r="J5304" s="9" t="s">
        <v>25</v>
      </c>
      <c r="K5304" s="9" t="s">
        <v>25</v>
      </c>
      <c r="L5304" s="10">
        <v>43839</v>
      </c>
      <c r="M5304" s="33">
        <v>44027</v>
      </c>
      <c r="N5304" s="55">
        <v>44757</v>
      </c>
      <c r="O5304" s="36" t="s">
        <v>27195</v>
      </c>
      <c r="P5304" s="9" t="s">
        <v>27196</v>
      </c>
      <c r="Q5304" s="15">
        <f t="shared" ca="1" si="164"/>
        <v>1116</v>
      </c>
      <c r="R5304" s="16" t="str">
        <f t="shared" ca="1" si="165"/>
        <v>LICENÇA VENCIDA</v>
      </c>
    </row>
    <row r="5305" spans="1:18" ht="85.5" x14ac:dyDescent="0.2">
      <c r="A5305" s="11" t="s">
        <v>27197</v>
      </c>
      <c r="B5305" s="9" t="s">
        <v>27198</v>
      </c>
      <c r="C5305" s="69" t="s">
        <v>27199</v>
      </c>
      <c r="D5305" s="9" t="s">
        <v>2415</v>
      </c>
      <c r="E5305" s="9" t="s">
        <v>44</v>
      </c>
      <c r="F5305" s="9" t="s">
        <v>27200</v>
      </c>
      <c r="G5305" s="9" t="s">
        <v>3221</v>
      </c>
      <c r="H5305" s="9" t="s">
        <v>27201</v>
      </c>
      <c r="I5305" s="21" t="s">
        <v>25</v>
      </c>
      <c r="J5305" s="21" t="s">
        <v>25</v>
      </c>
      <c r="K5305" s="9" t="s">
        <v>25</v>
      </c>
      <c r="L5305" s="10">
        <v>43767</v>
      </c>
      <c r="M5305" s="33">
        <v>44027</v>
      </c>
      <c r="N5305" s="55">
        <v>44757</v>
      </c>
      <c r="O5305" s="36" t="s">
        <v>26</v>
      </c>
      <c r="P5305" s="9" t="s">
        <v>23704</v>
      </c>
      <c r="Q5305" s="15">
        <f t="shared" ca="1" si="164"/>
        <v>1116</v>
      </c>
      <c r="R5305" s="16" t="str">
        <f t="shared" ca="1" si="165"/>
        <v>LICENÇA VENCIDA</v>
      </c>
    </row>
    <row r="5306" spans="1:18" ht="57" x14ac:dyDescent="0.2">
      <c r="A5306" s="13" t="s">
        <v>14164</v>
      </c>
      <c r="B5306" s="9" t="s">
        <v>14165</v>
      </c>
      <c r="C5306" s="9" t="s">
        <v>27202</v>
      </c>
      <c r="D5306" s="9" t="s">
        <v>27203</v>
      </c>
      <c r="E5306" s="8" t="s">
        <v>21</v>
      </c>
      <c r="F5306" s="8" t="s">
        <v>27204</v>
      </c>
      <c r="G5306" s="8" t="s">
        <v>3221</v>
      </c>
      <c r="H5306" s="9" t="s">
        <v>27205</v>
      </c>
      <c r="I5306" s="21" t="s">
        <v>25</v>
      </c>
      <c r="J5306" s="9" t="s">
        <v>25</v>
      </c>
      <c r="K5306" s="9" t="s">
        <v>25</v>
      </c>
      <c r="L5306" s="48">
        <v>43865</v>
      </c>
      <c r="M5306" s="49">
        <v>44027</v>
      </c>
      <c r="N5306" s="55">
        <v>44392</v>
      </c>
      <c r="O5306" s="36" t="s">
        <v>11506</v>
      </c>
      <c r="P5306" s="9" t="s">
        <v>7673</v>
      </c>
      <c r="Q5306" s="15">
        <f t="shared" ca="1" si="164"/>
        <v>1481</v>
      </c>
      <c r="R5306" s="16" t="str">
        <f t="shared" ca="1" si="165"/>
        <v>LICENÇA VENCIDA</v>
      </c>
    </row>
    <row r="5307" spans="1:18" ht="57" x14ac:dyDescent="0.2">
      <c r="A5307" s="11" t="s">
        <v>27206</v>
      </c>
      <c r="B5307" s="9" t="s">
        <v>27207</v>
      </c>
      <c r="C5307" s="9" t="s">
        <v>27208</v>
      </c>
      <c r="D5307" s="9" t="s">
        <v>27208</v>
      </c>
      <c r="E5307" s="9" t="s">
        <v>393</v>
      </c>
      <c r="F5307" s="9" t="s">
        <v>27209</v>
      </c>
      <c r="G5307" s="9" t="s">
        <v>3221</v>
      </c>
      <c r="H5307" s="9" t="s">
        <v>3887</v>
      </c>
      <c r="I5307" s="21" t="s">
        <v>25</v>
      </c>
      <c r="J5307" s="9" t="s">
        <v>25</v>
      </c>
      <c r="K5307" s="9" t="s">
        <v>25</v>
      </c>
      <c r="L5307" s="10">
        <v>43558</v>
      </c>
      <c r="M5307" s="33">
        <v>44027</v>
      </c>
      <c r="N5307" s="55">
        <v>44757</v>
      </c>
      <c r="O5307" s="36" t="s">
        <v>26</v>
      </c>
      <c r="P5307" s="9" t="s">
        <v>18756</v>
      </c>
      <c r="Q5307" s="15">
        <f t="shared" ca="1" si="164"/>
        <v>1116</v>
      </c>
      <c r="R5307" s="16" t="str">
        <f t="shared" ca="1" si="165"/>
        <v>LICENÇA VENCIDA</v>
      </c>
    </row>
    <row r="5308" spans="1:18" ht="57" x14ac:dyDescent="0.2">
      <c r="A5308" s="7" t="s">
        <v>27210</v>
      </c>
      <c r="B5308" s="2" t="s">
        <v>13210</v>
      </c>
      <c r="C5308" s="2" t="s">
        <v>13211</v>
      </c>
      <c r="D5308" s="2" t="s">
        <v>13211</v>
      </c>
      <c r="E5308" s="2" t="s">
        <v>44</v>
      </c>
      <c r="F5308" s="2" t="s">
        <v>11060</v>
      </c>
      <c r="G5308" s="2" t="s">
        <v>3221</v>
      </c>
      <c r="H5308" s="2" t="s">
        <v>6344</v>
      </c>
      <c r="I5308" s="21" t="s">
        <v>25</v>
      </c>
      <c r="J5308" s="21" t="s">
        <v>25</v>
      </c>
      <c r="K5308" s="9" t="s">
        <v>25</v>
      </c>
      <c r="L5308" s="4">
        <v>43910</v>
      </c>
      <c r="M5308" s="31">
        <v>44028</v>
      </c>
      <c r="N5308" s="55">
        <v>44393</v>
      </c>
      <c r="O5308" s="43" t="s">
        <v>26</v>
      </c>
      <c r="P5308" s="2" t="s">
        <v>4768</v>
      </c>
      <c r="Q5308" s="15">
        <f t="shared" ca="1" si="164"/>
        <v>1480</v>
      </c>
      <c r="R5308" s="16" t="str">
        <f t="shared" ca="1" si="165"/>
        <v>LICENÇA VENCIDA</v>
      </c>
    </row>
    <row r="5309" spans="1:18" ht="85.5" x14ac:dyDescent="0.2">
      <c r="A5309" s="7" t="s">
        <v>14008</v>
      </c>
      <c r="B5309" s="2" t="s">
        <v>27211</v>
      </c>
      <c r="C5309" s="2" t="s">
        <v>12331</v>
      </c>
      <c r="D5309" s="2" t="s">
        <v>27212</v>
      </c>
      <c r="E5309" s="2" t="s">
        <v>466</v>
      </c>
      <c r="F5309" s="2" t="s">
        <v>27213</v>
      </c>
      <c r="G5309" s="2" t="s">
        <v>3221</v>
      </c>
      <c r="H5309" s="2" t="s">
        <v>27214</v>
      </c>
      <c r="I5309" s="21" t="s">
        <v>25</v>
      </c>
      <c r="J5309" s="21" t="s">
        <v>25</v>
      </c>
      <c r="K5309" s="9" t="s">
        <v>25</v>
      </c>
      <c r="L5309" s="4">
        <v>43756</v>
      </c>
      <c r="M5309" s="31">
        <v>44028</v>
      </c>
      <c r="N5309" s="55">
        <v>44393</v>
      </c>
      <c r="O5309" s="43" t="s">
        <v>27215</v>
      </c>
      <c r="P5309" s="2" t="s">
        <v>23704</v>
      </c>
      <c r="Q5309" s="15">
        <f t="shared" ca="1" si="164"/>
        <v>1480</v>
      </c>
      <c r="R5309" s="16" t="str">
        <f t="shared" ca="1" si="165"/>
        <v>LICENÇA VENCIDA</v>
      </c>
    </row>
    <row r="5310" spans="1:18" ht="71.25" x14ac:dyDescent="0.2">
      <c r="A5310" s="7" t="s">
        <v>27216</v>
      </c>
      <c r="B5310" s="2" t="s">
        <v>27217</v>
      </c>
      <c r="C5310" s="2" t="s">
        <v>27218</v>
      </c>
      <c r="D5310" s="2" t="s">
        <v>27218</v>
      </c>
      <c r="E5310" s="2" t="s">
        <v>44</v>
      </c>
      <c r="F5310" s="2" t="s">
        <v>22098</v>
      </c>
      <c r="G5310" s="2" t="s">
        <v>3221</v>
      </c>
      <c r="H5310" s="2" t="s">
        <v>27219</v>
      </c>
      <c r="I5310" s="9" t="s">
        <v>25</v>
      </c>
      <c r="J5310" s="9" t="s">
        <v>25</v>
      </c>
      <c r="K5310" s="9" t="s">
        <v>25</v>
      </c>
      <c r="L5310" s="4">
        <v>43825</v>
      </c>
      <c r="M5310" s="31">
        <v>44028</v>
      </c>
      <c r="N5310" s="55">
        <v>44393</v>
      </c>
      <c r="O5310" s="43" t="s">
        <v>27220</v>
      </c>
      <c r="P5310" s="2" t="s">
        <v>23648</v>
      </c>
      <c r="Q5310" s="15">
        <f t="shared" ca="1" si="164"/>
        <v>1480</v>
      </c>
      <c r="R5310" s="16" t="str">
        <f t="shared" ca="1" si="165"/>
        <v>LICENÇA VENCIDA</v>
      </c>
    </row>
    <row r="5311" spans="1:18" ht="57" x14ac:dyDescent="0.2">
      <c r="A5311" s="11" t="s">
        <v>27221</v>
      </c>
      <c r="B5311" s="9" t="s">
        <v>27222</v>
      </c>
      <c r="C5311" s="9" t="s">
        <v>27223</v>
      </c>
      <c r="D5311" s="9" t="s">
        <v>27223</v>
      </c>
      <c r="E5311" s="9" t="s">
        <v>44</v>
      </c>
      <c r="F5311" s="9" t="s">
        <v>27224</v>
      </c>
      <c r="G5311" s="9" t="s">
        <v>3221</v>
      </c>
      <c r="H5311" s="9" t="s">
        <v>26523</v>
      </c>
      <c r="I5311" s="9" t="s">
        <v>25</v>
      </c>
      <c r="J5311" s="9" t="s">
        <v>25</v>
      </c>
      <c r="K5311" s="9" t="s">
        <v>25</v>
      </c>
      <c r="L5311" s="10">
        <v>43683</v>
      </c>
      <c r="M5311" s="33">
        <v>44028</v>
      </c>
      <c r="N5311" s="55">
        <v>44393</v>
      </c>
      <c r="O5311" s="36" t="s">
        <v>26</v>
      </c>
      <c r="P5311" s="9" t="s">
        <v>23765</v>
      </c>
      <c r="Q5311" s="15">
        <f t="shared" ca="1" si="164"/>
        <v>1480</v>
      </c>
      <c r="R5311" s="16" t="str">
        <f t="shared" ca="1" si="165"/>
        <v>LICENÇA VENCIDA</v>
      </c>
    </row>
    <row r="5312" spans="1:18" ht="99.75" x14ac:dyDescent="0.2">
      <c r="A5312" s="7" t="s">
        <v>4246</v>
      </c>
      <c r="B5312" s="2" t="s">
        <v>4247</v>
      </c>
      <c r="C5312" s="2" t="s">
        <v>27225</v>
      </c>
      <c r="D5312" s="2" t="s">
        <v>27225</v>
      </c>
      <c r="E5312" s="2" t="s">
        <v>44</v>
      </c>
      <c r="F5312" s="2" t="s">
        <v>27226</v>
      </c>
      <c r="G5312" s="2" t="s">
        <v>3221</v>
      </c>
      <c r="H5312" s="2" t="s">
        <v>4250</v>
      </c>
      <c r="I5312" s="21" t="s">
        <v>25</v>
      </c>
      <c r="J5312" s="9" t="s">
        <v>25</v>
      </c>
      <c r="K5312" s="9" t="s">
        <v>25</v>
      </c>
      <c r="L5312" s="4">
        <v>43836</v>
      </c>
      <c r="M5312" s="31">
        <v>44028</v>
      </c>
      <c r="N5312" s="55">
        <v>44758</v>
      </c>
      <c r="O5312" s="43" t="s">
        <v>26</v>
      </c>
      <c r="P5312" s="2" t="s">
        <v>23704</v>
      </c>
      <c r="Q5312" s="15">
        <f t="shared" ca="1" si="164"/>
        <v>1115</v>
      </c>
      <c r="R5312" s="16" t="str">
        <f t="shared" ca="1" si="165"/>
        <v>LICENÇA VENCIDA</v>
      </c>
    </row>
    <row r="5313" spans="1:18" ht="71.25" x14ac:dyDescent="0.2">
      <c r="A5313" s="7" t="s">
        <v>27227</v>
      </c>
      <c r="B5313" s="2" t="s">
        <v>27228</v>
      </c>
      <c r="C5313" s="9" t="s">
        <v>27229</v>
      </c>
      <c r="D5313" s="9" t="s">
        <v>27230</v>
      </c>
      <c r="E5313" s="2" t="s">
        <v>188</v>
      </c>
      <c r="F5313" s="2" t="s">
        <v>27231</v>
      </c>
      <c r="G5313" s="2" t="s">
        <v>3221</v>
      </c>
      <c r="H5313" s="2" t="s">
        <v>26166</v>
      </c>
      <c r="I5313" s="21" t="s">
        <v>25</v>
      </c>
      <c r="J5313" s="21" t="s">
        <v>25</v>
      </c>
      <c r="K5313" s="9" t="s">
        <v>25</v>
      </c>
      <c r="L5313" s="4">
        <v>43621</v>
      </c>
      <c r="M5313" s="31">
        <v>44028</v>
      </c>
      <c r="N5313" s="55">
        <v>44393</v>
      </c>
      <c r="O5313" s="43" t="s">
        <v>27232</v>
      </c>
      <c r="P5313" s="2" t="s">
        <v>4903</v>
      </c>
      <c r="Q5313" s="15">
        <f t="shared" ca="1" si="164"/>
        <v>1480</v>
      </c>
      <c r="R5313" s="16" t="str">
        <f t="shared" ca="1" si="165"/>
        <v>LICENÇA VENCIDA</v>
      </c>
    </row>
    <row r="5314" spans="1:18" ht="42.75" x14ac:dyDescent="0.2">
      <c r="A5314" s="7" t="s">
        <v>27233</v>
      </c>
      <c r="B5314" s="2" t="s">
        <v>27234</v>
      </c>
      <c r="C5314" s="2" t="s">
        <v>27235</v>
      </c>
      <c r="D5314" s="2" t="s">
        <v>27235</v>
      </c>
      <c r="E5314" s="2" t="s">
        <v>44</v>
      </c>
      <c r="F5314" s="2" t="s">
        <v>27236</v>
      </c>
      <c r="G5314" s="2" t="s">
        <v>3221</v>
      </c>
      <c r="H5314" s="2" t="s">
        <v>3469</v>
      </c>
      <c r="I5314" s="9" t="s">
        <v>25</v>
      </c>
      <c r="J5314" s="9" t="s">
        <v>25</v>
      </c>
      <c r="K5314" s="9" t="s">
        <v>25</v>
      </c>
      <c r="L5314" s="4">
        <v>43697</v>
      </c>
      <c r="M5314" s="31">
        <v>44028</v>
      </c>
      <c r="N5314" s="55">
        <v>45123</v>
      </c>
      <c r="O5314" s="43" t="s">
        <v>26</v>
      </c>
      <c r="P5314" s="2" t="s">
        <v>6969</v>
      </c>
      <c r="Q5314" s="15">
        <f t="shared" ca="1" si="164"/>
        <v>750</v>
      </c>
      <c r="R5314" s="16" t="str">
        <f t="shared" ca="1" si="165"/>
        <v>LICENÇA VENCIDA</v>
      </c>
    </row>
    <row r="5315" spans="1:18" ht="71.25" x14ac:dyDescent="0.2">
      <c r="A5315" s="7" t="s">
        <v>27237</v>
      </c>
      <c r="B5315" s="23" t="s">
        <v>27238</v>
      </c>
      <c r="C5315" s="2" t="s">
        <v>27239</v>
      </c>
      <c r="D5315" s="2" t="s">
        <v>27240</v>
      </c>
      <c r="E5315" s="109" t="s">
        <v>480</v>
      </c>
      <c r="F5315" s="2" t="s">
        <v>27241</v>
      </c>
      <c r="G5315" s="2" t="s">
        <v>3221</v>
      </c>
      <c r="H5315" s="9" t="s">
        <v>27242</v>
      </c>
      <c r="I5315" s="9" t="s">
        <v>25</v>
      </c>
      <c r="J5315" s="9" t="s">
        <v>25</v>
      </c>
      <c r="K5315" s="9" t="s">
        <v>25</v>
      </c>
      <c r="L5315" s="4">
        <v>43783</v>
      </c>
      <c r="M5315" s="31">
        <v>44028</v>
      </c>
      <c r="N5315" s="55">
        <v>44393</v>
      </c>
      <c r="O5315" s="43" t="s">
        <v>27243</v>
      </c>
      <c r="P5315" s="2" t="s">
        <v>18693</v>
      </c>
      <c r="Q5315" s="15">
        <f t="shared" ref="Q5315:Q5378" ca="1" si="166">TODAY()-N5315</f>
        <v>1480</v>
      </c>
      <c r="R5315" s="16" t="str">
        <f t="shared" ca="1" si="165"/>
        <v>LICENÇA VENCIDA</v>
      </c>
    </row>
    <row r="5316" spans="1:18" ht="57" x14ac:dyDescent="0.2">
      <c r="A5316" s="7" t="s">
        <v>3333</v>
      </c>
      <c r="B5316" s="2" t="s">
        <v>12856</v>
      </c>
      <c r="C5316" s="9" t="s">
        <v>27244</v>
      </c>
      <c r="D5316" s="9" t="s">
        <v>2415</v>
      </c>
      <c r="E5316" s="2" t="s">
        <v>44</v>
      </c>
      <c r="F5316" s="2" t="s">
        <v>27245</v>
      </c>
      <c r="G5316" s="2" t="s">
        <v>3221</v>
      </c>
      <c r="H5316" s="2" t="s">
        <v>12859</v>
      </c>
      <c r="I5316" s="9" t="s">
        <v>25</v>
      </c>
      <c r="J5316" s="9" t="s">
        <v>25</v>
      </c>
      <c r="K5316" s="9" t="s">
        <v>25</v>
      </c>
      <c r="L5316" s="4">
        <v>43721</v>
      </c>
      <c r="M5316" s="31">
        <v>44028</v>
      </c>
      <c r="N5316" s="55">
        <v>44393</v>
      </c>
      <c r="O5316" s="43" t="s">
        <v>26</v>
      </c>
      <c r="P5316" s="2" t="s">
        <v>3123</v>
      </c>
      <c r="Q5316" s="15">
        <f t="shared" ca="1" si="166"/>
        <v>1480</v>
      </c>
      <c r="R5316" s="16" t="str">
        <f t="shared" ref="R5316:R5379" ca="1" si="167">IF(Q5316&gt;0,"LICENÇA VENCIDA", "LICENÇA VÁLIDA")</f>
        <v>LICENÇA VENCIDA</v>
      </c>
    </row>
    <row r="5317" spans="1:18" ht="71.25" x14ac:dyDescent="0.2">
      <c r="A5317" s="7" t="s">
        <v>5681</v>
      </c>
      <c r="B5317" s="2" t="s">
        <v>5682</v>
      </c>
      <c r="C5317" s="2" t="s">
        <v>27246</v>
      </c>
      <c r="D5317" s="2" t="s">
        <v>27246</v>
      </c>
      <c r="E5317" s="2" t="s">
        <v>44</v>
      </c>
      <c r="F5317" s="2" t="s">
        <v>27247</v>
      </c>
      <c r="G5317" s="2" t="s">
        <v>3221</v>
      </c>
      <c r="H5317" s="2" t="s">
        <v>27248</v>
      </c>
      <c r="I5317" s="9" t="s">
        <v>25</v>
      </c>
      <c r="J5317" s="9" t="s">
        <v>25</v>
      </c>
      <c r="K5317" s="9" t="s">
        <v>25</v>
      </c>
      <c r="L5317" s="4">
        <v>43871</v>
      </c>
      <c r="M5317" s="31">
        <v>44028</v>
      </c>
      <c r="N5317" s="55">
        <v>45854</v>
      </c>
      <c r="O5317" s="43" t="s">
        <v>26</v>
      </c>
      <c r="P5317" s="2" t="s">
        <v>17598</v>
      </c>
      <c r="Q5317" s="15">
        <f t="shared" ca="1" si="166"/>
        <v>19</v>
      </c>
      <c r="R5317" s="16" t="str">
        <f t="shared" ca="1" si="167"/>
        <v>LICENÇA VENCIDA</v>
      </c>
    </row>
    <row r="5318" spans="1:18" ht="71.25" x14ac:dyDescent="0.2">
      <c r="A5318" s="11" t="s">
        <v>15353</v>
      </c>
      <c r="B5318" s="9" t="s">
        <v>5707</v>
      </c>
      <c r="C5318" s="9" t="s">
        <v>27249</v>
      </c>
      <c r="D5318" s="9" t="s">
        <v>27249</v>
      </c>
      <c r="E5318" s="9" t="s">
        <v>44</v>
      </c>
      <c r="F5318" s="9" t="s">
        <v>27250</v>
      </c>
      <c r="G5318" s="9" t="s">
        <v>3221</v>
      </c>
      <c r="H5318" s="9" t="s">
        <v>27251</v>
      </c>
      <c r="I5318" s="9" t="s">
        <v>25</v>
      </c>
      <c r="J5318" s="9" t="s">
        <v>25</v>
      </c>
      <c r="K5318" s="9" t="s">
        <v>25</v>
      </c>
      <c r="L5318" s="10">
        <v>43839</v>
      </c>
      <c r="M5318" s="33">
        <v>44029</v>
      </c>
      <c r="N5318" s="55">
        <v>44394</v>
      </c>
      <c r="O5318" s="36" t="s">
        <v>26</v>
      </c>
      <c r="P5318" s="9" t="s">
        <v>6969</v>
      </c>
      <c r="Q5318" s="15">
        <f t="shared" ca="1" si="166"/>
        <v>1479</v>
      </c>
      <c r="R5318" s="16" t="str">
        <f t="shared" ca="1" si="167"/>
        <v>LICENÇA VENCIDA</v>
      </c>
    </row>
    <row r="5319" spans="1:18" ht="57" x14ac:dyDescent="0.2">
      <c r="A5319" s="7" t="s">
        <v>27252</v>
      </c>
      <c r="B5319" s="2" t="s">
        <v>27253</v>
      </c>
      <c r="C5319" s="2" t="s">
        <v>27254</v>
      </c>
      <c r="D5319" s="2" t="s">
        <v>27254</v>
      </c>
      <c r="E5319" s="2" t="s">
        <v>44</v>
      </c>
      <c r="F5319" s="2" t="s">
        <v>27255</v>
      </c>
      <c r="G5319" s="2" t="s">
        <v>3221</v>
      </c>
      <c r="H5319" s="2" t="s">
        <v>6540</v>
      </c>
      <c r="I5319" s="9" t="s">
        <v>25</v>
      </c>
      <c r="J5319" s="9" t="s">
        <v>25</v>
      </c>
      <c r="K5319" s="9" t="s">
        <v>25</v>
      </c>
      <c r="L5319" s="4">
        <v>43894</v>
      </c>
      <c r="M5319" s="31">
        <v>44029</v>
      </c>
      <c r="N5319" s="55">
        <v>44759</v>
      </c>
      <c r="O5319" s="43" t="s">
        <v>26</v>
      </c>
      <c r="P5319" s="2" t="s">
        <v>6969</v>
      </c>
      <c r="Q5319" s="15">
        <f t="shared" ca="1" si="166"/>
        <v>1114</v>
      </c>
      <c r="R5319" s="16" t="str">
        <f t="shared" ca="1" si="167"/>
        <v>LICENÇA VENCIDA</v>
      </c>
    </row>
    <row r="5320" spans="1:18" ht="71.25" x14ac:dyDescent="0.2">
      <c r="A5320" s="7" t="s">
        <v>27256</v>
      </c>
      <c r="B5320" s="2" t="s">
        <v>14418</v>
      </c>
      <c r="C5320" s="2" t="s">
        <v>27257</v>
      </c>
      <c r="D5320" s="2" t="s">
        <v>2415</v>
      </c>
      <c r="E5320" s="2" t="s">
        <v>44</v>
      </c>
      <c r="F5320" s="2" t="s">
        <v>20678</v>
      </c>
      <c r="G5320" s="2" t="s">
        <v>3221</v>
      </c>
      <c r="H5320" s="2" t="s">
        <v>27258</v>
      </c>
      <c r="I5320" s="9" t="s">
        <v>25</v>
      </c>
      <c r="J5320" s="9" t="s">
        <v>25</v>
      </c>
      <c r="K5320" s="9" t="s">
        <v>25</v>
      </c>
      <c r="L5320" s="4">
        <v>43901</v>
      </c>
      <c r="M5320" s="31">
        <v>44029</v>
      </c>
      <c r="N5320" s="55">
        <v>44394</v>
      </c>
      <c r="O5320" s="43" t="s">
        <v>26</v>
      </c>
      <c r="P5320" s="2" t="s">
        <v>3123</v>
      </c>
      <c r="Q5320" s="15">
        <f t="shared" ca="1" si="166"/>
        <v>1479</v>
      </c>
      <c r="R5320" s="16" t="str">
        <f t="shared" ca="1" si="167"/>
        <v>LICENÇA VENCIDA</v>
      </c>
    </row>
    <row r="5321" spans="1:18" ht="85.5" x14ac:dyDescent="0.2">
      <c r="A5321" s="7" t="s">
        <v>27259</v>
      </c>
      <c r="B5321" s="2" t="s">
        <v>27260</v>
      </c>
      <c r="C5321" s="2" t="s">
        <v>27261</v>
      </c>
      <c r="D5321" s="2" t="s">
        <v>27261</v>
      </c>
      <c r="E5321" s="2" t="s">
        <v>44</v>
      </c>
      <c r="F5321" s="2" t="s">
        <v>27262</v>
      </c>
      <c r="G5321" s="2" t="s">
        <v>3221</v>
      </c>
      <c r="H5321" s="2" t="s">
        <v>27263</v>
      </c>
      <c r="I5321" s="9" t="s">
        <v>25</v>
      </c>
      <c r="J5321" s="9" t="s">
        <v>25</v>
      </c>
      <c r="K5321" s="9" t="s">
        <v>25</v>
      </c>
      <c r="L5321" s="4">
        <v>43875</v>
      </c>
      <c r="M5321" s="31">
        <v>44029</v>
      </c>
      <c r="N5321" s="55">
        <v>44394</v>
      </c>
      <c r="O5321" s="43" t="s">
        <v>25234</v>
      </c>
      <c r="P5321" s="2" t="s">
        <v>23648</v>
      </c>
      <c r="Q5321" s="15">
        <f t="shared" ca="1" si="166"/>
        <v>1479</v>
      </c>
      <c r="R5321" s="16" t="str">
        <f t="shared" ca="1" si="167"/>
        <v>LICENÇA VENCIDA</v>
      </c>
    </row>
    <row r="5322" spans="1:18" ht="71.25" x14ac:dyDescent="0.2">
      <c r="A5322" s="7" t="s">
        <v>15691</v>
      </c>
      <c r="B5322" s="2" t="s">
        <v>27264</v>
      </c>
      <c r="C5322" s="2" t="s">
        <v>27265</v>
      </c>
      <c r="D5322" s="2" t="s">
        <v>27265</v>
      </c>
      <c r="E5322" s="2" t="s">
        <v>44</v>
      </c>
      <c r="F5322" s="2" t="s">
        <v>27266</v>
      </c>
      <c r="G5322" s="2" t="s">
        <v>3221</v>
      </c>
      <c r="H5322" s="2" t="s">
        <v>14479</v>
      </c>
      <c r="I5322" s="9" t="s">
        <v>25</v>
      </c>
      <c r="J5322" s="9" t="s">
        <v>25</v>
      </c>
      <c r="K5322" s="9" t="s">
        <v>25</v>
      </c>
      <c r="L5322" s="4">
        <v>43859</v>
      </c>
      <c r="M5322" s="31">
        <v>44029</v>
      </c>
      <c r="N5322" s="55">
        <v>44394</v>
      </c>
      <c r="O5322" s="43" t="s">
        <v>26</v>
      </c>
      <c r="P5322" s="2" t="s">
        <v>27267</v>
      </c>
      <c r="Q5322" s="15">
        <f t="shared" ca="1" si="166"/>
        <v>1479</v>
      </c>
      <c r="R5322" s="16" t="str">
        <f t="shared" ca="1" si="167"/>
        <v>LICENÇA VENCIDA</v>
      </c>
    </row>
    <row r="5323" spans="1:18" ht="99.75" x14ac:dyDescent="0.2">
      <c r="A5323" s="7" t="s">
        <v>5512</v>
      </c>
      <c r="B5323" s="2" t="s">
        <v>5513</v>
      </c>
      <c r="C5323" s="2" t="s">
        <v>27268</v>
      </c>
      <c r="D5323" s="2" t="s">
        <v>27268</v>
      </c>
      <c r="E5323" s="2" t="s">
        <v>44</v>
      </c>
      <c r="F5323" s="2" t="s">
        <v>27269</v>
      </c>
      <c r="G5323" s="2" t="s">
        <v>3221</v>
      </c>
      <c r="H5323" s="2" t="s">
        <v>27270</v>
      </c>
      <c r="I5323" s="9" t="s">
        <v>25</v>
      </c>
      <c r="J5323" s="9" t="s">
        <v>25</v>
      </c>
      <c r="K5323" s="9" t="s">
        <v>25</v>
      </c>
      <c r="L5323" s="4">
        <v>43971</v>
      </c>
      <c r="M5323" s="31">
        <v>44032</v>
      </c>
      <c r="N5323" s="55">
        <v>44397</v>
      </c>
      <c r="O5323" s="43" t="s">
        <v>27271</v>
      </c>
      <c r="P5323" s="2" t="s">
        <v>3123</v>
      </c>
      <c r="Q5323" s="15">
        <f t="shared" ca="1" si="166"/>
        <v>1476</v>
      </c>
      <c r="R5323" s="16" t="str">
        <f t="shared" ca="1" si="167"/>
        <v>LICENÇA VENCIDA</v>
      </c>
    </row>
    <row r="5324" spans="1:18" ht="57" x14ac:dyDescent="0.2">
      <c r="A5324" s="7" t="s">
        <v>9214</v>
      </c>
      <c r="B5324" s="2" t="s">
        <v>9215</v>
      </c>
      <c r="C5324" s="2" t="s">
        <v>27272</v>
      </c>
      <c r="D5324" s="2" t="s">
        <v>9217</v>
      </c>
      <c r="E5324" s="2" t="s">
        <v>1628</v>
      </c>
      <c r="F5324" s="2" t="s">
        <v>27273</v>
      </c>
      <c r="G5324" s="2" t="s">
        <v>3221</v>
      </c>
      <c r="H5324" s="2" t="s">
        <v>27274</v>
      </c>
      <c r="I5324" s="9" t="s">
        <v>25</v>
      </c>
      <c r="J5324" s="9" t="s">
        <v>25</v>
      </c>
      <c r="K5324" s="9" t="s">
        <v>25</v>
      </c>
      <c r="L5324" s="4">
        <v>43724</v>
      </c>
      <c r="M5324" s="31">
        <v>44032</v>
      </c>
      <c r="N5324" s="55">
        <v>44397</v>
      </c>
      <c r="O5324" s="43" t="s">
        <v>26</v>
      </c>
      <c r="P5324" s="2" t="s">
        <v>18693</v>
      </c>
      <c r="Q5324" s="15">
        <f t="shared" ca="1" si="166"/>
        <v>1476</v>
      </c>
      <c r="R5324" s="16" t="str">
        <f t="shared" ca="1" si="167"/>
        <v>LICENÇA VENCIDA</v>
      </c>
    </row>
    <row r="5325" spans="1:18" ht="228" x14ac:dyDescent="0.2">
      <c r="A5325" s="7" t="s">
        <v>15131</v>
      </c>
      <c r="B5325" s="2" t="s">
        <v>5019</v>
      </c>
      <c r="C5325" s="2" t="s">
        <v>27275</v>
      </c>
      <c r="D5325" s="2" t="s">
        <v>27275</v>
      </c>
      <c r="E5325" s="2" t="s">
        <v>44</v>
      </c>
      <c r="F5325" s="2" t="s">
        <v>27276</v>
      </c>
      <c r="G5325" s="2" t="s">
        <v>3221</v>
      </c>
      <c r="H5325" s="2" t="s">
        <v>27277</v>
      </c>
      <c r="I5325" s="9" t="s">
        <v>25</v>
      </c>
      <c r="J5325" s="9" t="s">
        <v>25</v>
      </c>
      <c r="K5325" s="9" t="s">
        <v>25</v>
      </c>
      <c r="L5325" s="4">
        <v>43794</v>
      </c>
      <c r="M5325" s="31">
        <v>44032</v>
      </c>
      <c r="N5325" s="55">
        <v>44397</v>
      </c>
      <c r="O5325" s="43" t="s">
        <v>26</v>
      </c>
      <c r="P5325" s="2" t="s">
        <v>16800</v>
      </c>
      <c r="Q5325" s="15">
        <f t="shared" ca="1" si="166"/>
        <v>1476</v>
      </c>
      <c r="R5325" s="16" t="str">
        <f t="shared" ca="1" si="167"/>
        <v>LICENÇA VENCIDA</v>
      </c>
    </row>
    <row r="5326" spans="1:18" ht="356.25" x14ac:dyDescent="0.2">
      <c r="A5326" s="7" t="s">
        <v>14810</v>
      </c>
      <c r="B5326" s="2" t="s">
        <v>4533</v>
      </c>
      <c r="C5326" s="2" t="s">
        <v>27268</v>
      </c>
      <c r="D5326" s="2" t="s">
        <v>27268</v>
      </c>
      <c r="E5326" s="2" t="s">
        <v>44</v>
      </c>
      <c r="F5326" s="2" t="s">
        <v>27278</v>
      </c>
      <c r="G5326" s="2" t="s">
        <v>3221</v>
      </c>
      <c r="H5326" s="2" t="s">
        <v>27279</v>
      </c>
      <c r="I5326" s="9" t="s">
        <v>25</v>
      </c>
      <c r="J5326" s="9" t="s">
        <v>25</v>
      </c>
      <c r="K5326" s="9" t="s">
        <v>25</v>
      </c>
      <c r="L5326" s="4">
        <v>43865</v>
      </c>
      <c r="M5326" s="31">
        <v>44032</v>
      </c>
      <c r="N5326" s="55">
        <v>44397</v>
      </c>
      <c r="O5326" s="43" t="s">
        <v>27280</v>
      </c>
      <c r="P5326" s="2" t="s">
        <v>23765</v>
      </c>
      <c r="Q5326" s="15">
        <f t="shared" ca="1" si="166"/>
        <v>1476</v>
      </c>
      <c r="R5326" s="16" t="str">
        <f t="shared" ca="1" si="167"/>
        <v>LICENÇA VENCIDA</v>
      </c>
    </row>
    <row r="5327" spans="1:18" ht="57" x14ac:dyDescent="0.2">
      <c r="A5327" s="7" t="s">
        <v>27281</v>
      </c>
      <c r="B5327" s="2" t="s">
        <v>4708</v>
      </c>
      <c r="C5327" s="2" t="s">
        <v>27282</v>
      </c>
      <c r="D5327" s="2" t="s">
        <v>27282</v>
      </c>
      <c r="E5327" s="2" t="s">
        <v>44</v>
      </c>
      <c r="F5327" s="4" t="s">
        <v>27283</v>
      </c>
      <c r="G5327" s="2" t="s">
        <v>3221</v>
      </c>
      <c r="H5327" s="2" t="s">
        <v>27284</v>
      </c>
      <c r="I5327" s="21" t="s">
        <v>25</v>
      </c>
      <c r="J5327" s="9" t="s">
        <v>25</v>
      </c>
      <c r="K5327" s="9" t="s">
        <v>25</v>
      </c>
      <c r="L5327" s="4">
        <v>43801</v>
      </c>
      <c r="M5327" s="31">
        <v>44033</v>
      </c>
      <c r="N5327" s="55">
        <v>44763</v>
      </c>
      <c r="O5327" s="43" t="s">
        <v>26</v>
      </c>
      <c r="P5327" s="2" t="s">
        <v>25924</v>
      </c>
      <c r="Q5327" s="15">
        <f t="shared" ca="1" si="166"/>
        <v>1110</v>
      </c>
      <c r="R5327" s="16" t="str">
        <f t="shared" ca="1" si="167"/>
        <v>LICENÇA VENCIDA</v>
      </c>
    </row>
    <row r="5328" spans="1:18" ht="71.25" x14ac:dyDescent="0.2">
      <c r="A5328" s="7" t="s">
        <v>27285</v>
      </c>
      <c r="B5328" s="2" t="s">
        <v>27286</v>
      </c>
      <c r="C5328" s="2" t="s">
        <v>27287</v>
      </c>
      <c r="D5328" s="2" t="s">
        <v>27287</v>
      </c>
      <c r="E5328" s="2" t="s">
        <v>3990</v>
      </c>
      <c r="F5328" s="2" t="s">
        <v>23619</v>
      </c>
      <c r="G5328" s="2" t="s">
        <v>3221</v>
      </c>
      <c r="H5328" s="2" t="s">
        <v>27288</v>
      </c>
      <c r="I5328" s="21" t="s">
        <v>25</v>
      </c>
      <c r="J5328" s="21" t="s">
        <v>25</v>
      </c>
      <c r="K5328" s="9" t="s">
        <v>25</v>
      </c>
      <c r="L5328" s="4">
        <v>43845</v>
      </c>
      <c r="M5328" s="31">
        <v>44033</v>
      </c>
      <c r="N5328" s="55">
        <v>44763</v>
      </c>
      <c r="O5328" s="43" t="s">
        <v>26</v>
      </c>
      <c r="P5328" s="2" t="s">
        <v>17598</v>
      </c>
      <c r="Q5328" s="15">
        <f t="shared" ca="1" si="166"/>
        <v>1110</v>
      </c>
      <c r="R5328" s="16" t="str">
        <f t="shared" ca="1" si="167"/>
        <v>LICENÇA VENCIDA</v>
      </c>
    </row>
    <row r="5329" spans="1:18" ht="71.25" x14ac:dyDescent="0.2">
      <c r="A5329" s="7" t="s">
        <v>27289</v>
      </c>
      <c r="B5329" s="2" t="s">
        <v>27290</v>
      </c>
      <c r="C5329" s="2" t="s">
        <v>27291</v>
      </c>
      <c r="D5329" s="2" t="s">
        <v>27291</v>
      </c>
      <c r="E5329" s="2" t="s">
        <v>306</v>
      </c>
      <c r="F5329" s="2" t="s">
        <v>27292</v>
      </c>
      <c r="G5329" s="2" t="s">
        <v>3221</v>
      </c>
      <c r="H5329" s="2" t="s">
        <v>27293</v>
      </c>
      <c r="I5329" s="21" t="s">
        <v>25</v>
      </c>
      <c r="J5329" s="9" t="s">
        <v>25</v>
      </c>
      <c r="K5329" s="9" t="s">
        <v>25</v>
      </c>
      <c r="L5329" s="4">
        <v>43907</v>
      </c>
      <c r="M5329" s="31">
        <v>44033</v>
      </c>
      <c r="N5329" s="55">
        <v>44763</v>
      </c>
      <c r="O5329" s="43" t="s">
        <v>26</v>
      </c>
      <c r="P5329" s="2" t="s">
        <v>27294</v>
      </c>
      <c r="Q5329" s="15">
        <f t="shared" ca="1" si="166"/>
        <v>1110</v>
      </c>
      <c r="R5329" s="16" t="str">
        <f t="shared" ca="1" si="167"/>
        <v>LICENÇA VENCIDA</v>
      </c>
    </row>
    <row r="5330" spans="1:18" ht="85.5" x14ac:dyDescent="0.2">
      <c r="A5330" s="11" t="s">
        <v>4870</v>
      </c>
      <c r="B5330" s="9" t="s">
        <v>27295</v>
      </c>
      <c r="C5330" s="9" t="s">
        <v>27296</v>
      </c>
      <c r="D5330" s="9" t="s">
        <v>27296</v>
      </c>
      <c r="E5330" s="9" t="s">
        <v>44</v>
      </c>
      <c r="F5330" s="9" t="s">
        <v>27297</v>
      </c>
      <c r="G5330" s="9" t="s">
        <v>3221</v>
      </c>
      <c r="H5330" s="9" t="s">
        <v>27298</v>
      </c>
      <c r="I5330" s="21" t="s">
        <v>25</v>
      </c>
      <c r="J5330" s="9" t="s">
        <v>25</v>
      </c>
      <c r="K5330" s="9" t="s">
        <v>25</v>
      </c>
      <c r="L5330" s="10">
        <v>43838</v>
      </c>
      <c r="M5330" s="33">
        <v>44033</v>
      </c>
      <c r="N5330" s="55">
        <v>44763</v>
      </c>
      <c r="O5330" s="36" t="s">
        <v>27299</v>
      </c>
      <c r="P5330" s="9" t="s">
        <v>25650</v>
      </c>
      <c r="Q5330" s="15">
        <f t="shared" ca="1" si="166"/>
        <v>1110</v>
      </c>
      <c r="R5330" s="16" t="str">
        <f t="shared" ca="1" si="167"/>
        <v>LICENÇA VENCIDA</v>
      </c>
    </row>
    <row r="5331" spans="1:18" ht="42.75" x14ac:dyDescent="0.2">
      <c r="A5331" s="7" t="s">
        <v>27300</v>
      </c>
      <c r="B5331" s="2" t="s">
        <v>17814</v>
      </c>
      <c r="C5331" s="2" t="s">
        <v>17815</v>
      </c>
      <c r="D5331" s="2" t="s">
        <v>2415</v>
      </c>
      <c r="E5331" s="2" t="s">
        <v>57</v>
      </c>
      <c r="F5331" s="2" t="s">
        <v>27301</v>
      </c>
      <c r="G5331" s="2" t="s">
        <v>3221</v>
      </c>
      <c r="H5331" s="2" t="s">
        <v>27302</v>
      </c>
      <c r="I5331" s="21" t="s">
        <v>25</v>
      </c>
      <c r="J5331" s="21" t="s">
        <v>25</v>
      </c>
      <c r="K5331" s="9" t="s">
        <v>25</v>
      </c>
      <c r="L5331" s="4">
        <v>43999</v>
      </c>
      <c r="M5331" s="49">
        <v>44033</v>
      </c>
      <c r="N5331" s="55">
        <v>45128</v>
      </c>
      <c r="O5331" s="43" t="s">
        <v>26</v>
      </c>
      <c r="P5331" s="2" t="s">
        <v>27303</v>
      </c>
      <c r="Q5331" s="15">
        <f t="shared" ca="1" si="166"/>
        <v>745</v>
      </c>
      <c r="R5331" s="16" t="str">
        <f t="shared" ca="1" si="167"/>
        <v>LICENÇA VENCIDA</v>
      </c>
    </row>
    <row r="5332" spans="1:18" ht="57" x14ac:dyDescent="0.2">
      <c r="A5332" s="7" t="s">
        <v>27304</v>
      </c>
      <c r="B5332" s="2" t="s">
        <v>27305</v>
      </c>
      <c r="C5332" s="2" t="s">
        <v>27306</v>
      </c>
      <c r="D5332" s="2" t="s">
        <v>27306</v>
      </c>
      <c r="E5332" s="2" t="s">
        <v>466</v>
      </c>
      <c r="F5332" s="2" t="s">
        <v>27307</v>
      </c>
      <c r="G5332" s="2" t="s">
        <v>3221</v>
      </c>
      <c r="H5332" s="2" t="s">
        <v>27308</v>
      </c>
      <c r="I5332" s="21" t="s">
        <v>25</v>
      </c>
      <c r="J5332" s="21" t="s">
        <v>25</v>
      </c>
      <c r="K5332" s="9" t="s">
        <v>25</v>
      </c>
      <c r="L5332" s="4">
        <v>43819</v>
      </c>
      <c r="M5332" s="31">
        <v>44033</v>
      </c>
      <c r="N5332" s="55">
        <v>44763</v>
      </c>
      <c r="O5332" s="43" t="s">
        <v>27309</v>
      </c>
      <c r="P5332" s="2" t="s">
        <v>27310</v>
      </c>
      <c r="Q5332" s="15">
        <f t="shared" ca="1" si="166"/>
        <v>1110</v>
      </c>
      <c r="R5332" s="16" t="str">
        <f t="shared" ca="1" si="167"/>
        <v>LICENÇA VENCIDA</v>
      </c>
    </row>
    <row r="5333" spans="1:18" ht="57" x14ac:dyDescent="0.2">
      <c r="A5333" s="7" t="s">
        <v>27311</v>
      </c>
      <c r="B5333" s="2" t="s">
        <v>6487</v>
      </c>
      <c r="C5333" s="2" t="s">
        <v>27312</v>
      </c>
      <c r="D5333" s="2" t="s">
        <v>2415</v>
      </c>
      <c r="E5333" s="2" t="s">
        <v>44</v>
      </c>
      <c r="F5333" s="4" t="s">
        <v>27313</v>
      </c>
      <c r="G5333" s="2" t="s">
        <v>3221</v>
      </c>
      <c r="H5333" s="2" t="s">
        <v>16807</v>
      </c>
      <c r="I5333" s="9" t="s">
        <v>25</v>
      </c>
      <c r="J5333" s="9" t="s">
        <v>25</v>
      </c>
      <c r="K5333" s="9" t="s">
        <v>25</v>
      </c>
      <c r="L5333" s="4">
        <v>43945</v>
      </c>
      <c r="M5333" s="31">
        <v>44033</v>
      </c>
      <c r="N5333" s="55">
        <v>44398</v>
      </c>
      <c r="O5333" s="43" t="s">
        <v>26</v>
      </c>
      <c r="P5333" s="2" t="s">
        <v>23704</v>
      </c>
      <c r="Q5333" s="15">
        <f t="shared" ca="1" si="166"/>
        <v>1475</v>
      </c>
      <c r="R5333" s="16" t="str">
        <f t="shared" ca="1" si="167"/>
        <v>LICENÇA VENCIDA</v>
      </c>
    </row>
    <row r="5334" spans="1:18" ht="156.75" x14ac:dyDescent="0.2">
      <c r="A5334" s="7" t="s">
        <v>27314</v>
      </c>
      <c r="B5334" s="2" t="s">
        <v>27315</v>
      </c>
      <c r="C5334" s="2" t="s">
        <v>27316</v>
      </c>
      <c r="D5334" s="2" t="s">
        <v>27316</v>
      </c>
      <c r="E5334" s="2" t="s">
        <v>518</v>
      </c>
      <c r="F5334" s="2" t="s">
        <v>11221</v>
      </c>
      <c r="G5334" s="2" t="s">
        <v>3221</v>
      </c>
      <c r="H5334" s="2" t="s">
        <v>27317</v>
      </c>
      <c r="I5334" s="9" t="s">
        <v>25</v>
      </c>
      <c r="J5334" s="9" t="s">
        <v>25</v>
      </c>
      <c r="K5334" s="9" t="s">
        <v>25</v>
      </c>
      <c r="L5334" s="4" t="s">
        <v>27318</v>
      </c>
      <c r="M5334" s="31">
        <v>44033</v>
      </c>
      <c r="N5334" s="55">
        <v>44398</v>
      </c>
      <c r="O5334" s="43" t="s">
        <v>27319</v>
      </c>
      <c r="P5334" s="9" t="s">
        <v>20485</v>
      </c>
      <c r="Q5334" s="15">
        <f t="shared" ca="1" si="166"/>
        <v>1475</v>
      </c>
      <c r="R5334" s="16" t="str">
        <f t="shared" ca="1" si="167"/>
        <v>LICENÇA VENCIDA</v>
      </c>
    </row>
    <row r="5335" spans="1:18" ht="71.25" x14ac:dyDescent="0.2">
      <c r="A5335" s="7" t="s">
        <v>14263</v>
      </c>
      <c r="B5335" s="2" t="s">
        <v>5617</v>
      </c>
      <c r="C5335" s="2" t="s">
        <v>27320</v>
      </c>
      <c r="D5335" s="2" t="s">
        <v>27320</v>
      </c>
      <c r="E5335" s="2" t="s">
        <v>44</v>
      </c>
      <c r="F5335" s="2" t="s">
        <v>27321</v>
      </c>
      <c r="G5335" s="2" t="s">
        <v>3221</v>
      </c>
      <c r="H5335" s="2" t="s">
        <v>27322</v>
      </c>
      <c r="I5335" s="21" t="s">
        <v>25</v>
      </c>
      <c r="J5335" s="9" t="s">
        <v>25</v>
      </c>
      <c r="K5335" s="9" t="s">
        <v>25</v>
      </c>
      <c r="L5335" s="4">
        <v>43552</v>
      </c>
      <c r="M5335" s="31">
        <v>44034</v>
      </c>
      <c r="N5335" s="55">
        <v>44399</v>
      </c>
      <c r="O5335" s="43" t="s">
        <v>27323</v>
      </c>
      <c r="P5335" s="2" t="s">
        <v>15853</v>
      </c>
      <c r="Q5335" s="15">
        <f t="shared" ca="1" si="166"/>
        <v>1474</v>
      </c>
      <c r="R5335" s="16" t="str">
        <f t="shared" ca="1" si="167"/>
        <v>LICENÇA VENCIDA</v>
      </c>
    </row>
    <row r="5336" spans="1:18" ht="42.75" x14ac:dyDescent="0.2">
      <c r="A5336" s="7" t="s">
        <v>26717</v>
      </c>
      <c r="B5336" s="2" t="s">
        <v>27324</v>
      </c>
      <c r="C5336" s="2" t="s">
        <v>13221</v>
      </c>
      <c r="D5336" s="2" t="s">
        <v>13221</v>
      </c>
      <c r="E5336" s="2" t="s">
        <v>44</v>
      </c>
      <c r="F5336" s="2" t="s">
        <v>27325</v>
      </c>
      <c r="G5336" s="2" t="s">
        <v>3221</v>
      </c>
      <c r="H5336" s="2" t="s">
        <v>13222</v>
      </c>
      <c r="I5336" s="21" t="s">
        <v>25</v>
      </c>
      <c r="J5336" s="21" t="s">
        <v>25</v>
      </c>
      <c r="K5336" s="9" t="s">
        <v>25</v>
      </c>
      <c r="L5336" s="4">
        <v>44015</v>
      </c>
      <c r="M5336" s="49">
        <v>44034</v>
      </c>
      <c r="N5336" s="55">
        <v>44734</v>
      </c>
      <c r="O5336" s="43" t="s">
        <v>26</v>
      </c>
      <c r="P5336" s="9" t="s">
        <v>25650</v>
      </c>
      <c r="Q5336" s="15">
        <f t="shared" ca="1" si="166"/>
        <v>1139</v>
      </c>
      <c r="R5336" s="16" t="str">
        <f t="shared" ca="1" si="167"/>
        <v>LICENÇA VENCIDA</v>
      </c>
    </row>
    <row r="5337" spans="1:18" ht="85.5" x14ac:dyDescent="0.2">
      <c r="A5337" s="7" t="s">
        <v>27326</v>
      </c>
      <c r="B5337" s="2" t="s">
        <v>27327</v>
      </c>
      <c r="C5337" s="2" t="s">
        <v>27328</v>
      </c>
      <c r="D5337" s="2" t="s">
        <v>27329</v>
      </c>
      <c r="E5337" s="2" t="s">
        <v>278</v>
      </c>
      <c r="F5337" s="2" t="s">
        <v>27330</v>
      </c>
      <c r="G5337" s="2" t="s">
        <v>3221</v>
      </c>
      <c r="H5337" s="2" t="s">
        <v>27331</v>
      </c>
      <c r="I5337" s="9" t="s">
        <v>25</v>
      </c>
      <c r="J5337" s="9" t="s">
        <v>25</v>
      </c>
      <c r="K5337" s="9" t="s">
        <v>25</v>
      </c>
      <c r="L5337" s="4">
        <v>43210</v>
      </c>
      <c r="M5337" s="31">
        <v>44034</v>
      </c>
      <c r="N5337" s="55">
        <v>44399</v>
      </c>
      <c r="O5337" s="43" t="s">
        <v>26</v>
      </c>
      <c r="P5337" s="9" t="s">
        <v>7509</v>
      </c>
      <c r="Q5337" s="15">
        <f t="shared" ca="1" si="166"/>
        <v>1474</v>
      </c>
      <c r="R5337" s="16" t="str">
        <f t="shared" ca="1" si="167"/>
        <v>LICENÇA VENCIDA</v>
      </c>
    </row>
    <row r="5338" spans="1:18" ht="85.5" x14ac:dyDescent="0.2">
      <c r="A5338" s="11" t="s">
        <v>27332</v>
      </c>
      <c r="B5338" s="9" t="s">
        <v>2899</v>
      </c>
      <c r="C5338" s="9" t="s">
        <v>27333</v>
      </c>
      <c r="D5338" s="9" t="s">
        <v>27333</v>
      </c>
      <c r="E5338" s="9" t="s">
        <v>44</v>
      </c>
      <c r="F5338" s="9" t="s">
        <v>27334</v>
      </c>
      <c r="G5338" s="9" t="s">
        <v>3221</v>
      </c>
      <c r="H5338" s="9" t="s">
        <v>27335</v>
      </c>
      <c r="I5338" s="9" t="s">
        <v>25</v>
      </c>
      <c r="J5338" s="9" t="s">
        <v>25</v>
      </c>
      <c r="K5338" s="9" t="s">
        <v>25</v>
      </c>
      <c r="L5338" s="10">
        <v>43999</v>
      </c>
      <c r="M5338" s="33">
        <v>44034</v>
      </c>
      <c r="N5338" s="55">
        <v>44399</v>
      </c>
      <c r="O5338" s="36" t="s">
        <v>27336</v>
      </c>
      <c r="P5338" s="9" t="s">
        <v>15943</v>
      </c>
      <c r="Q5338" s="15">
        <f t="shared" ca="1" si="166"/>
        <v>1474</v>
      </c>
      <c r="R5338" s="16" t="str">
        <f t="shared" ca="1" si="167"/>
        <v>LICENÇA VENCIDA</v>
      </c>
    </row>
    <row r="5339" spans="1:18" ht="71.25" x14ac:dyDescent="0.2">
      <c r="A5339" s="7" t="s">
        <v>27337</v>
      </c>
      <c r="B5339" s="2" t="s">
        <v>591</v>
      </c>
      <c r="C5339" s="9" t="s">
        <v>24072</v>
      </c>
      <c r="D5339" s="2" t="s">
        <v>17252</v>
      </c>
      <c r="E5339" s="2" t="s">
        <v>393</v>
      </c>
      <c r="F5339" s="2" t="s">
        <v>27338</v>
      </c>
      <c r="G5339" s="2" t="s">
        <v>3221</v>
      </c>
      <c r="H5339" s="2" t="s">
        <v>27339</v>
      </c>
      <c r="I5339" s="9" t="s">
        <v>25</v>
      </c>
      <c r="J5339" s="9" t="s">
        <v>25</v>
      </c>
      <c r="K5339" s="9" t="s">
        <v>25</v>
      </c>
      <c r="L5339" s="4">
        <v>43955</v>
      </c>
      <c r="M5339" s="31">
        <v>44034</v>
      </c>
      <c r="N5339" s="55">
        <v>44399</v>
      </c>
      <c r="O5339" s="36" t="s">
        <v>17126</v>
      </c>
      <c r="P5339" s="9" t="s">
        <v>18693</v>
      </c>
      <c r="Q5339" s="15">
        <f t="shared" ca="1" si="166"/>
        <v>1474</v>
      </c>
      <c r="R5339" s="16" t="str">
        <f t="shared" ca="1" si="167"/>
        <v>LICENÇA VENCIDA</v>
      </c>
    </row>
    <row r="5340" spans="1:18" ht="57" x14ac:dyDescent="0.2">
      <c r="A5340" s="7" t="s">
        <v>27340</v>
      </c>
      <c r="B5340" s="2" t="s">
        <v>6063</v>
      </c>
      <c r="C5340" s="2" t="s">
        <v>27341</v>
      </c>
      <c r="D5340" s="2" t="s">
        <v>27341</v>
      </c>
      <c r="E5340" s="2" t="s">
        <v>44</v>
      </c>
      <c r="F5340" s="4" t="s">
        <v>27342</v>
      </c>
      <c r="G5340" s="2" t="s">
        <v>3221</v>
      </c>
      <c r="H5340" s="2" t="s">
        <v>27343</v>
      </c>
      <c r="I5340" s="9" t="s">
        <v>25</v>
      </c>
      <c r="J5340" s="9" t="s">
        <v>25</v>
      </c>
      <c r="K5340" s="9" t="s">
        <v>25</v>
      </c>
      <c r="L5340" s="4">
        <v>43914</v>
      </c>
      <c r="M5340" s="31">
        <v>44034</v>
      </c>
      <c r="N5340" s="55">
        <v>44399</v>
      </c>
      <c r="O5340" s="43" t="s">
        <v>26</v>
      </c>
      <c r="P5340" s="2" t="s">
        <v>26860</v>
      </c>
      <c r="Q5340" s="15">
        <f t="shared" ca="1" si="166"/>
        <v>1474</v>
      </c>
      <c r="R5340" s="16" t="str">
        <f t="shared" ca="1" si="167"/>
        <v>LICENÇA VENCIDA</v>
      </c>
    </row>
    <row r="5341" spans="1:18" ht="85.5" x14ac:dyDescent="0.2">
      <c r="A5341" s="11" t="s">
        <v>27344</v>
      </c>
      <c r="B5341" s="9" t="s">
        <v>591</v>
      </c>
      <c r="C5341" s="9" t="s">
        <v>24072</v>
      </c>
      <c r="D5341" s="9" t="s">
        <v>27345</v>
      </c>
      <c r="E5341" s="9" t="s">
        <v>393</v>
      </c>
      <c r="F5341" s="9" t="s">
        <v>27346</v>
      </c>
      <c r="G5341" s="9" t="s">
        <v>3221</v>
      </c>
      <c r="H5341" s="9" t="s">
        <v>27347</v>
      </c>
      <c r="I5341" s="9" t="s">
        <v>25</v>
      </c>
      <c r="J5341" s="9" t="s">
        <v>25</v>
      </c>
      <c r="K5341" s="9" t="s">
        <v>25</v>
      </c>
      <c r="L5341" s="10">
        <v>43956</v>
      </c>
      <c r="M5341" s="33">
        <v>44034</v>
      </c>
      <c r="N5341" s="55">
        <v>44399</v>
      </c>
      <c r="O5341" s="36" t="s">
        <v>17126</v>
      </c>
      <c r="P5341" s="9" t="s">
        <v>18693</v>
      </c>
      <c r="Q5341" s="15">
        <f t="shared" ca="1" si="166"/>
        <v>1474</v>
      </c>
      <c r="R5341" s="16" t="str">
        <f t="shared" ca="1" si="167"/>
        <v>LICENÇA VENCIDA</v>
      </c>
    </row>
    <row r="5342" spans="1:18" ht="57" x14ac:dyDescent="0.2">
      <c r="A5342" s="7" t="s">
        <v>27348</v>
      </c>
      <c r="B5342" s="2" t="s">
        <v>591</v>
      </c>
      <c r="C5342" s="2" t="s">
        <v>24072</v>
      </c>
      <c r="D5342" s="2" t="s">
        <v>27349</v>
      </c>
      <c r="E5342" s="2" t="s">
        <v>44</v>
      </c>
      <c r="F5342" s="2" t="s">
        <v>27350</v>
      </c>
      <c r="G5342" s="2" t="s">
        <v>3221</v>
      </c>
      <c r="H5342" s="2" t="s">
        <v>27351</v>
      </c>
      <c r="I5342" s="9" t="s">
        <v>25</v>
      </c>
      <c r="J5342" s="9" t="s">
        <v>25</v>
      </c>
      <c r="K5342" s="9" t="s">
        <v>25</v>
      </c>
      <c r="L5342" s="4">
        <v>43979</v>
      </c>
      <c r="M5342" s="31">
        <v>44034</v>
      </c>
      <c r="N5342" s="55">
        <v>44399</v>
      </c>
      <c r="O5342" s="43" t="s">
        <v>17126</v>
      </c>
      <c r="P5342" s="2" t="s">
        <v>18693</v>
      </c>
      <c r="Q5342" s="15">
        <f t="shared" ca="1" si="166"/>
        <v>1474</v>
      </c>
      <c r="R5342" s="16" t="str">
        <f t="shared" ca="1" si="167"/>
        <v>LICENÇA VENCIDA</v>
      </c>
    </row>
    <row r="5343" spans="1:18" ht="57" x14ac:dyDescent="0.2">
      <c r="A5343" s="11" t="s">
        <v>18978</v>
      </c>
      <c r="B5343" s="9" t="s">
        <v>8073</v>
      </c>
      <c r="C5343" s="9" t="s">
        <v>18979</v>
      </c>
      <c r="D5343" s="9" t="s">
        <v>18979</v>
      </c>
      <c r="E5343" s="9" t="s">
        <v>44</v>
      </c>
      <c r="F5343" s="9" t="s">
        <v>27352</v>
      </c>
      <c r="G5343" s="9" t="s">
        <v>3221</v>
      </c>
      <c r="H5343" s="9" t="s">
        <v>27353</v>
      </c>
      <c r="I5343" s="9" t="s">
        <v>25</v>
      </c>
      <c r="J5343" s="9" t="s">
        <v>25</v>
      </c>
      <c r="K5343" s="9" t="s">
        <v>25</v>
      </c>
      <c r="L5343" s="10">
        <v>43971</v>
      </c>
      <c r="M5343" s="33">
        <v>44035</v>
      </c>
      <c r="N5343" s="55">
        <v>44540</v>
      </c>
      <c r="O5343" s="43" t="s">
        <v>26</v>
      </c>
      <c r="P5343" s="2" t="s">
        <v>17598</v>
      </c>
      <c r="Q5343" s="15">
        <f t="shared" ca="1" si="166"/>
        <v>1333</v>
      </c>
      <c r="R5343" s="16" t="str">
        <f t="shared" ca="1" si="167"/>
        <v>LICENÇA VENCIDA</v>
      </c>
    </row>
    <row r="5344" spans="1:18" ht="156.75" x14ac:dyDescent="0.2">
      <c r="A5344" s="7" t="s">
        <v>15436</v>
      </c>
      <c r="B5344" s="2" t="s">
        <v>23250</v>
      </c>
      <c r="C5344" s="2" t="s">
        <v>23251</v>
      </c>
      <c r="D5344" s="2" t="s">
        <v>27354</v>
      </c>
      <c r="E5344" s="2" t="s">
        <v>44</v>
      </c>
      <c r="F5344" s="2" t="s">
        <v>27355</v>
      </c>
      <c r="G5344" s="2" t="s">
        <v>3221</v>
      </c>
      <c r="H5344" s="2" t="s">
        <v>27356</v>
      </c>
      <c r="I5344" s="9" t="s">
        <v>25</v>
      </c>
      <c r="J5344" s="9" t="s">
        <v>25</v>
      </c>
      <c r="K5344" s="9" t="s">
        <v>25</v>
      </c>
      <c r="L5344" s="4">
        <v>43839</v>
      </c>
      <c r="M5344" s="31">
        <v>44035</v>
      </c>
      <c r="N5344" s="55">
        <v>44400</v>
      </c>
      <c r="O5344" s="43" t="s">
        <v>26</v>
      </c>
      <c r="P5344" s="2" t="s">
        <v>23765</v>
      </c>
      <c r="Q5344" s="15">
        <f t="shared" ca="1" si="166"/>
        <v>1473</v>
      </c>
      <c r="R5344" s="16" t="str">
        <f t="shared" ca="1" si="167"/>
        <v>LICENÇA VENCIDA</v>
      </c>
    </row>
    <row r="5345" spans="1:18" ht="142.5" x14ac:dyDescent="0.2">
      <c r="A5345" s="7" t="s">
        <v>27357</v>
      </c>
      <c r="B5345" s="2" t="s">
        <v>10965</v>
      </c>
      <c r="C5345" s="2" t="s">
        <v>27358</v>
      </c>
      <c r="D5345" s="2" t="s">
        <v>27359</v>
      </c>
      <c r="E5345" s="2" t="s">
        <v>3990</v>
      </c>
      <c r="F5345" s="4" t="s">
        <v>27360</v>
      </c>
      <c r="G5345" s="2" t="s">
        <v>3221</v>
      </c>
      <c r="H5345" s="2" t="s">
        <v>27361</v>
      </c>
      <c r="I5345" s="9" t="s">
        <v>25</v>
      </c>
      <c r="J5345" s="9" t="s">
        <v>25</v>
      </c>
      <c r="K5345" s="9" t="s">
        <v>25</v>
      </c>
      <c r="L5345" s="4">
        <v>43875</v>
      </c>
      <c r="M5345" s="31">
        <v>44035</v>
      </c>
      <c r="N5345" s="55">
        <v>44400</v>
      </c>
      <c r="O5345" s="43" t="s">
        <v>26</v>
      </c>
      <c r="P5345" s="2" t="s">
        <v>10662</v>
      </c>
      <c r="Q5345" s="15">
        <f t="shared" ca="1" si="166"/>
        <v>1473</v>
      </c>
      <c r="R5345" s="16" t="str">
        <f t="shared" ca="1" si="167"/>
        <v>LICENÇA VENCIDA</v>
      </c>
    </row>
    <row r="5346" spans="1:18" ht="57" x14ac:dyDescent="0.2">
      <c r="A5346" s="13" t="s">
        <v>14278</v>
      </c>
      <c r="B5346" s="9" t="s">
        <v>14279</v>
      </c>
      <c r="C5346" s="9" t="s">
        <v>27362</v>
      </c>
      <c r="D5346" s="9" t="s">
        <v>2415</v>
      </c>
      <c r="E5346" s="8" t="s">
        <v>44</v>
      </c>
      <c r="F5346" s="8" t="s">
        <v>27363</v>
      </c>
      <c r="G5346" s="8" t="s">
        <v>3221</v>
      </c>
      <c r="H5346" s="9" t="s">
        <v>27364</v>
      </c>
      <c r="I5346" s="9" t="s">
        <v>25</v>
      </c>
      <c r="J5346" s="9" t="s">
        <v>25</v>
      </c>
      <c r="K5346" s="9" t="s">
        <v>25</v>
      </c>
      <c r="L5346" s="48">
        <v>43983</v>
      </c>
      <c r="M5346" s="49">
        <v>44035</v>
      </c>
      <c r="N5346" s="55">
        <v>44380</v>
      </c>
      <c r="O5346" s="36" t="s">
        <v>26</v>
      </c>
      <c r="P5346" s="9" t="s">
        <v>16800</v>
      </c>
      <c r="Q5346" s="15">
        <f t="shared" ca="1" si="166"/>
        <v>1493</v>
      </c>
      <c r="R5346" s="16" t="str">
        <f t="shared" ca="1" si="167"/>
        <v>LICENÇA VENCIDA</v>
      </c>
    </row>
    <row r="5347" spans="1:18" ht="57" x14ac:dyDescent="0.2">
      <c r="A5347" s="13" t="s">
        <v>3824</v>
      </c>
      <c r="B5347" s="8" t="s">
        <v>3825</v>
      </c>
      <c r="C5347" s="9" t="s">
        <v>27365</v>
      </c>
      <c r="D5347" s="9" t="s">
        <v>27365</v>
      </c>
      <c r="E5347" s="8" t="s">
        <v>44</v>
      </c>
      <c r="F5347" s="8" t="s">
        <v>27366</v>
      </c>
      <c r="G5347" s="8" t="s">
        <v>3221</v>
      </c>
      <c r="H5347" s="9" t="s">
        <v>3828</v>
      </c>
      <c r="I5347" s="9" t="s">
        <v>25</v>
      </c>
      <c r="J5347" s="9" t="s">
        <v>25</v>
      </c>
      <c r="K5347" s="9" t="s">
        <v>25</v>
      </c>
      <c r="L5347" s="48">
        <v>43899</v>
      </c>
      <c r="M5347" s="49">
        <v>44035</v>
      </c>
      <c r="N5347" s="55">
        <v>44400</v>
      </c>
      <c r="O5347" s="36" t="s">
        <v>27367</v>
      </c>
      <c r="P5347" s="9" t="s">
        <v>4768</v>
      </c>
      <c r="Q5347" s="15">
        <f t="shared" ca="1" si="166"/>
        <v>1473</v>
      </c>
      <c r="R5347" s="16" t="str">
        <f t="shared" ca="1" si="167"/>
        <v>LICENÇA VENCIDA</v>
      </c>
    </row>
    <row r="5348" spans="1:18" ht="71.25" x14ac:dyDescent="0.2">
      <c r="A5348" s="7" t="s">
        <v>6665</v>
      </c>
      <c r="B5348" s="2" t="s">
        <v>27368</v>
      </c>
      <c r="C5348" s="2" t="s">
        <v>27369</v>
      </c>
      <c r="D5348" s="2" t="s">
        <v>27369</v>
      </c>
      <c r="E5348" s="2" t="s">
        <v>44</v>
      </c>
      <c r="F5348" s="2" t="s">
        <v>27370</v>
      </c>
      <c r="G5348" s="2" t="s">
        <v>3221</v>
      </c>
      <c r="H5348" s="2" t="s">
        <v>27371</v>
      </c>
      <c r="I5348" s="9" t="s">
        <v>25</v>
      </c>
      <c r="J5348" s="9" t="s">
        <v>25</v>
      </c>
      <c r="K5348" s="9" t="s">
        <v>25</v>
      </c>
      <c r="L5348" s="4">
        <v>43944</v>
      </c>
      <c r="M5348" s="31">
        <v>44035</v>
      </c>
      <c r="N5348" s="55">
        <v>44400</v>
      </c>
      <c r="O5348" s="43" t="s">
        <v>24128</v>
      </c>
      <c r="P5348" s="2" t="s">
        <v>15943</v>
      </c>
      <c r="Q5348" s="15">
        <f t="shared" ca="1" si="166"/>
        <v>1473</v>
      </c>
      <c r="R5348" s="16" t="str">
        <f t="shared" ca="1" si="167"/>
        <v>LICENÇA VENCIDA</v>
      </c>
    </row>
    <row r="5349" spans="1:18" ht="71.25" x14ac:dyDescent="0.2">
      <c r="A5349" s="7" t="s">
        <v>27372</v>
      </c>
      <c r="B5349" s="2" t="s">
        <v>27373</v>
      </c>
      <c r="C5349" s="2" t="s">
        <v>13246</v>
      </c>
      <c r="D5349" s="2" t="s">
        <v>27374</v>
      </c>
      <c r="E5349" s="2" t="s">
        <v>44</v>
      </c>
      <c r="F5349" s="2" t="s">
        <v>27375</v>
      </c>
      <c r="G5349" s="2" t="s">
        <v>3221</v>
      </c>
      <c r="H5349" s="2" t="s">
        <v>27376</v>
      </c>
      <c r="I5349" s="9" t="s">
        <v>25</v>
      </c>
      <c r="J5349" s="9" t="s">
        <v>25</v>
      </c>
      <c r="K5349" s="9" t="s">
        <v>25</v>
      </c>
      <c r="L5349" s="4">
        <v>43914</v>
      </c>
      <c r="M5349" s="31">
        <v>44035</v>
      </c>
      <c r="N5349" s="55">
        <v>44765</v>
      </c>
      <c r="O5349" s="43" t="s">
        <v>15447</v>
      </c>
      <c r="P5349" s="2" t="s">
        <v>12845</v>
      </c>
      <c r="Q5349" s="15">
        <f t="shared" ca="1" si="166"/>
        <v>1108</v>
      </c>
      <c r="R5349" s="16" t="str">
        <f t="shared" ca="1" si="167"/>
        <v>LICENÇA VENCIDA</v>
      </c>
    </row>
    <row r="5350" spans="1:18" ht="71.25" x14ac:dyDescent="0.2">
      <c r="A5350" s="7" t="s">
        <v>15504</v>
      </c>
      <c r="B5350" s="2" t="s">
        <v>15505</v>
      </c>
      <c r="C5350" s="8" t="s">
        <v>27377</v>
      </c>
      <c r="D5350" s="8" t="s">
        <v>27377</v>
      </c>
      <c r="E5350" s="2" t="s">
        <v>44</v>
      </c>
      <c r="F5350" s="2" t="s">
        <v>27378</v>
      </c>
      <c r="G5350" s="2" t="s">
        <v>3221</v>
      </c>
      <c r="H5350" s="2" t="s">
        <v>27379</v>
      </c>
      <c r="I5350" s="21" t="s">
        <v>25</v>
      </c>
      <c r="J5350" s="9" t="s">
        <v>25</v>
      </c>
      <c r="K5350" s="9" t="s">
        <v>25</v>
      </c>
      <c r="L5350" s="4">
        <v>43833</v>
      </c>
      <c r="M5350" s="31">
        <v>44035</v>
      </c>
      <c r="N5350" s="55">
        <v>44400</v>
      </c>
      <c r="O5350" s="43" t="s">
        <v>26</v>
      </c>
      <c r="P5350" s="2" t="s">
        <v>27380</v>
      </c>
      <c r="Q5350" s="15">
        <f t="shared" ca="1" si="166"/>
        <v>1473</v>
      </c>
      <c r="R5350" s="16" t="str">
        <f t="shared" ca="1" si="167"/>
        <v>LICENÇA VENCIDA</v>
      </c>
    </row>
    <row r="5351" spans="1:18" ht="57" x14ac:dyDescent="0.2">
      <c r="A5351" s="13" t="s">
        <v>27381</v>
      </c>
      <c r="B5351" s="8" t="s">
        <v>27382</v>
      </c>
      <c r="C5351" s="9" t="s">
        <v>27383</v>
      </c>
      <c r="D5351" s="9" t="s">
        <v>2415</v>
      </c>
      <c r="E5351" s="8" t="s">
        <v>252</v>
      </c>
      <c r="F5351" s="8" t="s">
        <v>27384</v>
      </c>
      <c r="G5351" s="8" t="s">
        <v>3221</v>
      </c>
      <c r="H5351" s="9" t="s">
        <v>27385</v>
      </c>
      <c r="I5351" s="21" t="s">
        <v>25</v>
      </c>
      <c r="J5351" s="21" t="s">
        <v>25</v>
      </c>
      <c r="K5351" s="9" t="s">
        <v>25</v>
      </c>
      <c r="L5351" s="48">
        <v>43956</v>
      </c>
      <c r="M5351" s="49">
        <v>44036</v>
      </c>
      <c r="N5351" s="55">
        <v>44766</v>
      </c>
      <c r="O5351" s="36" t="s">
        <v>26</v>
      </c>
      <c r="P5351" s="9" t="s">
        <v>23704</v>
      </c>
      <c r="Q5351" s="15">
        <f t="shared" ca="1" si="166"/>
        <v>1107</v>
      </c>
      <c r="R5351" s="16" t="str">
        <f t="shared" ca="1" si="167"/>
        <v>LICENÇA VENCIDA</v>
      </c>
    </row>
    <row r="5352" spans="1:18" ht="85.5" x14ac:dyDescent="0.2">
      <c r="A5352" s="13" t="s">
        <v>25813</v>
      </c>
      <c r="B5352" s="9" t="s">
        <v>16361</v>
      </c>
      <c r="C5352" s="9" t="s">
        <v>17848</v>
      </c>
      <c r="D5352" s="9" t="s">
        <v>2415</v>
      </c>
      <c r="E5352" s="8" t="s">
        <v>44</v>
      </c>
      <c r="F5352" s="9" t="s">
        <v>27386</v>
      </c>
      <c r="G5352" s="8" t="s">
        <v>3221</v>
      </c>
      <c r="H5352" s="9" t="s">
        <v>24838</v>
      </c>
      <c r="I5352" s="21" t="s">
        <v>25</v>
      </c>
      <c r="J5352" s="9" t="s">
        <v>25</v>
      </c>
      <c r="K5352" s="9" t="s">
        <v>25</v>
      </c>
      <c r="L5352" s="48">
        <v>43970</v>
      </c>
      <c r="M5352" s="49">
        <v>44036</v>
      </c>
      <c r="N5352" s="55">
        <v>44427</v>
      </c>
      <c r="O5352" s="36" t="s">
        <v>26</v>
      </c>
      <c r="P5352" s="9" t="s">
        <v>25650</v>
      </c>
      <c r="Q5352" s="15">
        <f t="shared" ca="1" si="166"/>
        <v>1446</v>
      </c>
      <c r="R5352" s="16" t="str">
        <f t="shared" ca="1" si="167"/>
        <v>LICENÇA VENCIDA</v>
      </c>
    </row>
    <row r="5353" spans="1:18" ht="71.25" x14ac:dyDescent="0.2">
      <c r="A5353" s="13" t="s">
        <v>27387</v>
      </c>
      <c r="B5353" s="9" t="s">
        <v>27388</v>
      </c>
      <c r="C5353" s="9" t="s">
        <v>27389</v>
      </c>
      <c r="D5353" s="9" t="s">
        <v>27389</v>
      </c>
      <c r="E5353" s="8" t="s">
        <v>44</v>
      </c>
      <c r="F5353" s="8" t="s">
        <v>27390</v>
      </c>
      <c r="G5353" s="8" t="s">
        <v>3221</v>
      </c>
      <c r="H5353" s="9" t="s">
        <v>27391</v>
      </c>
      <c r="I5353" s="21" t="s">
        <v>25</v>
      </c>
      <c r="J5353" s="9" t="s">
        <v>25</v>
      </c>
      <c r="K5353" s="9" t="s">
        <v>25</v>
      </c>
      <c r="L5353" s="48">
        <v>43937</v>
      </c>
      <c r="M5353" s="49">
        <v>44036</v>
      </c>
      <c r="N5353" s="55">
        <v>44401</v>
      </c>
      <c r="O5353" s="36" t="s">
        <v>26</v>
      </c>
      <c r="P5353" s="9" t="s">
        <v>27392</v>
      </c>
      <c r="Q5353" s="15">
        <f t="shared" ca="1" si="166"/>
        <v>1472</v>
      </c>
      <c r="R5353" s="16" t="str">
        <f t="shared" ca="1" si="167"/>
        <v>LICENÇA VENCIDA</v>
      </c>
    </row>
    <row r="5354" spans="1:18" ht="85.5" x14ac:dyDescent="0.2">
      <c r="A5354" s="13" t="s">
        <v>27393</v>
      </c>
      <c r="B5354" s="8" t="s">
        <v>2477</v>
      </c>
      <c r="C5354" s="9" t="s">
        <v>27394</v>
      </c>
      <c r="D5354" s="9" t="s">
        <v>27395</v>
      </c>
      <c r="E5354" s="8" t="s">
        <v>518</v>
      </c>
      <c r="F5354" s="8" t="s">
        <v>27396</v>
      </c>
      <c r="G5354" s="8" t="s">
        <v>3221</v>
      </c>
      <c r="H5354" s="9" t="s">
        <v>27397</v>
      </c>
      <c r="I5354" s="21" t="s">
        <v>25</v>
      </c>
      <c r="J5354" s="21" t="s">
        <v>25</v>
      </c>
      <c r="K5354" s="9" t="s">
        <v>25</v>
      </c>
      <c r="L5354" s="48">
        <v>43892</v>
      </c>
      <c r="M5354" s="49">
        <v>44036</v>
      </c>
      <c r="N5354" s="55">
        <v>44766</v>
      </c>
      <c r="O5354" s="36" t="s">
        <v>27398</v>
      </c>
      <c r="P5354" s="8" t="s">
        <v>12007</v>
      </c>
      <c r="Q5354" s="15">
        <f t="shared" ca="1" si="166"/>
        <v>1107</v>
      </c>
      <c r="R5354" s="16" t="str">
        <f t="shared" ca="1" si="167"/>
        <v>LICENÇA VENCIDA</v>
      </c>
    </row>
    <row r="5355" spans="1:18" ht="114" x14ac:dyDescent="0.2">
      <c r="A5355" s="13" t="s">
        <v>3879</v>
      </c>
      <c r="B5355" s="8" t="s">
        <v>24399</v>
      </c>
      <c r="C5355" s="9" t="s">
        <v>27399</v>
      </c>
      <c r="D5355" s="9" t="s">
        <v>2415</v>
      </c>
      <c r="E5355" s="8" t="s">
        <v>44</v>
      </c>
      <c r="F5355" s="8" t="s">
        <v>27400</v>
      </c>
      <c r="G5355" s="8" t="s">
        <v>3221</v>
      </c>
      <c r="H5355" s="9" t="s">
        <v>27401</v>
      </c>
      <c r="I5355" s="21" t="s">
        <v>25</v>
      </c>
      <c r="J5355" s="21" t="s">
        <v>25</v>
      </c>
      <c r="K5355" s="9" t="s">
        <v>25</v>
      </c>
      <c r="L5355" s="48">
        <v>43761</v>
      </c>
      <c r="M5355" s="49">
        <v>44036</v>
      </c>
      <c r="N5355" s="55">
        <v>44766</v>
      </c>
      <c r="O5355" s="36" t="s">
        <v>26</v>
      </c>
      <c r="P5355" s="8" t="s">
        <v>18999</v>
      </c>
      <c r="Q5355" s="15">
        <f t="shared" ca="1" si="166"/>
        <v>1107</v>
      </c>
      <c r="R5355" s="16" t="str">
        <f t="shared" ca="1" si="167"/>
        <v>LICENÇA VENCIDA</v>
      </c>
    </row>
    <row r="5356" spans="1:18" ht="71.25" x14ac:dyDescent="0.2">
      <c r="A5356" s="13" t="s">
        <v>27402</v>
      </c>
      <c r="B5356" s="9" t="s">
        <v>27403</v>
      </c>
      <c r="C5356" s="9" t="s">
        <v>27404</v>
      </c>
      <c r="D5356" s="9" t="s">
        <v>27405</v>
      </c>
      <c r="E5356" s="8" t="s">
        <v>817</v>
      </c>
      <c r="F5356" s="8" t="s">
        <v>27406</v>
      </c>
      <c r="G5356" s="8" t="s">
        <v>3221</v>
      </c>
      <c r="H5356" s="9" t="s">
        <v>27407</v>
      </c>
      <c r="I5356" s="9" t="s">
        <v>25</v>
      </c>
      <c r="J5356" s="9" t="s">
        <v>25</v>
      </c>
      <c r="K5356" s="9" t="s">
        <v>25</v>
      </c>
      <c r="L5356" s="48">
        <v>43782</v>
      </c>
      <c r="M5356" s="49">
        <v>44036</v>
      </c>
      <c r="N5356" s="55">
        <v>45497</v>
      </c>
      <c r="O5356" s="36" t="s">
        <v>26</v>
      </c>
      <c r="P5356" s="9" t="s">
        <v>281</v>
      </c>
      <c r="Q5356" s="15">
        <f t="shared" ca="1" si="166"/>
        <v>376</v>
      </c>
      <c r="R5356" s="16" t="str">
        <f t="shared" ca="1" si="167"/>
        <v>LICENÇA VENCIDA</v>
      </c>
    </row>
    <row r="5357" spans="1:18" ht="57" x14ac:dyDescent="0.2">
      <c r="A5357" s="11" t="s">
        <v>27408</v>
      </c>
      <c r="B5357" s="9" t="s">
        <v>27409</v>
      </c>
      <c r="C5357" s="9" t="s">
        <v>27030</v>
      </c>
      <c r="D5357" s="9" t="s">
        <v>27030</v>
      </c>
      <c r="E5357" s="9" t="s">
        <v>44</v>
      </c>
      <c r="F5357" s="9" t="s">
        <v>27410</v>
      </c>
      <c r="G5357" s="9" t="s">
        <v>3221</v>
      </c>
      <c r="H5357" s="9" t="s">
        <v>27411</v>
      </c>
      <c r="I5357" s="9" t="s">
        <v>25</v>
      </c>
      <c r="J5357" s="9" t="s">
        <v>25</v>
      </c>
      <c r="K5357" s="9" t="s">
        <v>25</v>
      </c>
      <c r="L5357" s="10">
        <v>43656</v>
      </c>
      <c r="M5357" s="33">
        <v>44039</v>
      </c>
      <c r="N5357" s="55">
        <v>44769</v>
      </c>
      <c r="O5357" s="36" t="s">
        <v>26</v>
      </c>
      <c r="P5357" s="9" t="s">
        <v>15853</v>
      </c>
      <c r="Q5357" s="15">
        <f t="shared" ca="1" si="166"/>
        <v>1104</v>
      </c>
      <c r="R5357" s="16" t="str">
        <f t="shared" ca="1" si="167"/>
        <v>LICENÇA VENCIDA</v>
      </c>
    </row>
    <row r="5358" spans="1:18" ht="85.5" x14ac:dyDescent="0.2">
      <c r="A5358" s="11" t="s">
        <v>3569</v>
      </c>
      <c r="B5358" s="9" t="s">
        <v>25614</v>
      </c>
      <c r="C5358" s="9" t="s">
        <v>25615</v>
      </c>
      <c r="D5358" s="9" t="s">
        <v>2415</v>
      </c>
      <c r="E5358" s="9" t="s">
        <v>44</v>
      </c>
      <c r="F5358" s="9" t="s">
        <v>27412</v>
      </c>
      <c r="G5358" s="9" t="s">
        <v>3221</v>
      </c>
      <c r="H5358" s="9" t="s">
        <v>5627</v>
      </c>
      <c r="I5358" s="21" t="s">
        <v>25</v>
      </c>
      <c r="J5358" s="9" t="s">
        <v>25</v>
      </c>
      <c r="K5358" s="9" t="s">
        <v>25</v>
      </c>
      <c r="L5358" s="10">
        <v>43964</v>
      </c>
      <c r="M5358" s="33">
        <v>44039</v>
      </c>
      <c r="N5358" s="55">
        <v>44659</v>
      </c>
      <c r="O5358" s="36" t="s">
        <v>26</v>
      </c>
      <c r="P5358" s="9" t="s">
        <v>27413</v>
      </c>
      <c r="Q5358" s="15">
        <f t="shared" ca="1" si="166"/>
        <v>1214</v>
      </c>
      <c r="R5358" s="16" t="str">
        <f t="shared" ca="1" si="167"/>
        <v>LICENÇA VENCIDA</v>
      </c>
    </row>
    <row r="5359" spans="1:18" ht="71.25" x14ac:dyDescent="0.2">
      <c r="A5359" s="11" t="s">
        <v>27414</v>
      </c>
      <c r="B5359" s="9" t="s">
        <v>591</v>
      </c>
      <c r="C5359" s="9" t="s">
        <v>24072</v>
      </c>
      <c r="D5359" s="9" t="s">
        <v>27415</v>
      </c>
      <c r="E5359" s="9" t="s">
        <v>21</v>
      </c>
      <c r="F5359" s="9" t="s">
        <v>27416</v>
      </c>
      <c r="G5359" s="9" t="s">
        <v>3221</v>
      </c>
      <c r="H5359" s="9" t="s">
        <v>27417</v>
      </c>
      <c r="I5359" s="21" t="s">
        <v>25</v>
      </c>
      <c r="J5359" s="21" t="s">
        <v>25</v>
      </c>
      <c r="K5359" s="9" t="s">
        <v>25</v>
      </c>
      <c r="L5359" s="10">
        <v>44026</v>
      </c>
      <c r="M5359" s="33">
        <v>44039</v>
      </c>
      <c r="N5359" s="55">
        <v>44506</v>
      </c>
      <c r="O5359" s="36" t="s">
        <v>17126</v>
      </c>
      <c r="P5359" s="9" t="s">
        <v>18693</v>
      </c>
      <c r="Q5359" s="15">
        <f t="shared" ca="1" si="166"/>
        <v>1367</v>
      </c>
      <c r="R5359" s="16" t="str">
        <f t="shared" ca="1" si="167"/>
        <v>LICENÇA VENCIDA</v>
      </c>
    </row>
    <row r="5360" spans="1:18" ht="71.25" x14ac:dyDescent="0.2">
      <c r="A5360" s="11" t="s">
        <v>27418</v>
      </c>
      <c r="B5360" s="9" t="s">
        <v>591</v>
      </c>
      <c r="C5360" s="9" t="s">
        <v>24072</v>
      </c>
      <c r="D5360" s="9" t="s">
        <v>27419</v>
      </c>
      <c r="E5360" s="9" t="s">
        <v>393</v>
      </c>
      <c r="F5360" s="9" t="s">
        <v>27420</v>
      </c>
      <c r="G5360" s="9" t="s">
        <v>3221</v>
      </c>
      <c r="H5360" s="9" t="s">
        <v>27421</v>
      </c>
      <c r="I5360" s="9" t="s">
        <v>25</v>
      </c>
      <c r="J5360" s="9" t="s">
        <v>25</v>
      </c>
      <c r="K5360" s="9" t="s">
        <v>25</v>
      </c>
      <c r="L5360" s="9" t="s">
        <v>27422</v>
      </c>
      <c r="M5360" s="33">
        <v>44039</v>
      </c>
      <c r="N5360" s="55">
        <v>44404</v>
      </c>
      <c r="O5360" s="36" t="s">
        <v>17126</v>
      </c>
      <c r="P5360" s="9" t="s">
        <v>18693</v>
      </c>
      <c r="Q5360" s="15">
        <f t="shared" ca="1" si="166"/>
        <v>1469</v>
      </c>
      <c r="R5360" s="16" t="str">
        <f t="shared" ca="1" si="167"/>
        <v>LICENÇA VENCIDA</v>
      </c>
    </row>
    <row r="5361" spans="1:18" ht="57" x14ac:dyDescent="0.2">
      <c r="A5361" s="11" t="s">
        <v>27423</v>
      </c>
      <c r="B5361" s="9" t="s">
        <v>27424</v>
      </c>
      <c r="C5361" s="9" t="s">
        <v>27425</v>
      </c>
      <c r="D5361" s="9" t="s">
        <v>2415</v>
      </c>
      <c r="E5361" s="9" t="s">
        <v>44</v>
      </c>
      <c r="F5361" s="9" t="s">
        <v>27426</v>
      </c>
      <c r="G5361" s="9" t="s">
        <v>3221</v>
      </c>
      <c r="H5361" s="9" t="s">
        <v>27427</v>
      </c>
      <c r="I5361" s="9" t="s">
        <v>25</v>
      </c>
      <c r="J5361" s="9" t="s">
        <v>25</v>
      </c>
      <c r="K5361" s="9" t="s">
        <v>25</v>
      </c>
      <c r="L5361" s="10">
        <v>43965</v>
      </c>
      <c r="M5361" s="33">
        <v>44039</v>
      </c>
      <c r="N5361" s="55">
        <v>45865</v>
      </c>
      <c r="O5361" s="36" t="s">
        <v>26</v>
      </c>
      <c r="P5361" s="9" t="s">
        <v>23704</v>
      </c>
      <c r="Q5361" s="15">
        <f t="shared" ca="1" si="166"/>
        <v>8</v>
      </c>
      <c r="R5361" s="16" t="str">
        <f t="shared" ca="1" si="167"/>
        <v>LICENÇA VENCIDA</v>
      </c>
    </row>
    <row r="5362" spans="1:18" ht="57" x14ac:dyDescent="0.2">
      <c r="A5362" s="11" t="s">
        <v>27428</v>
      </c>
      <c r="B5362" s="9" t="s">
        <v>27429</v>
      </c>
      <c r="C5362" s="9" t="s">
        <v>27430</v>
      </c>
      <c r="D5362" s="9" t="s">
        <v>27430</v>
      </c>
      <c r="E5362" s="9" t="s">
        <v>44</v>
      </c>
      <c r="F5362" s="9" t="s">
        <v>27431</v>
      </c>
      <c r="G5362" s="9" t="s">
        <v>3221</v>
      </c>
      <c r="H5362" s="9" t="s">
        <v>27432</v>
      </c>
      <c r="I5362" s="9" t="s">
        <v>25</v>
      </c>
      <c r="J5362" s="9" t="s">
        <v>25</v>
      </c>
      <c r="K5362" s="9" t="s">
        <v>25</v>
      </c>
      <c r="L5362" s="10">
        <v>43845</v>
      </c>
      <c r="M5362" s="33">
        <v>44039</v>
      </c>
      <c r="N5362" s="55">
        <v>44404</v>
      </c>
      <c r="O5362" s="36" t="s">
        <v>15329</v>
      </c>
      <c r="P5362" s="9" t="s">
        <v>23704</v>
      </c>
      <c r="Q5362" s="15">
        <f t="shared" ca="1" si="166"/>
        <v>1469</v>
      </c>
      <c r="R5362" s="16" t="str">
        <f t="shared" ca="1" si="167"/>
        <v>LICENÇA VENCIDA</v>
      </c>
    </row>
    <row r="5363" spans="1:18" ht="85.5" x14ac:dyDescent="0.2">
      <c r="A5363" s="11" t="s">
        <v>27433</v>
      </c>
      <c r="B5363" s="9" t="s">
        <v>27434</v>
      </c>
      <c r="C5363" s="9" t="s">
        <v>9246</v>
      </c>
      <c r="D5363" s="9" t="s">
        <v>27435</v>
      </c>
      <c r="E5363" s="9" t="s">
        <v>393</v>
      </c>
      <c r="F5363" s="9" t="s">
        <v>27436</v>
      </c>
      <c r="G5363" s="9" t="s">
        <v>3221</v>
      </c>
      <c r="H5363" s="9" t="s">
        <v>27437</v>
      </c>
      <c r="I5363" s="9" t="s">
        <v>25</v>
      </c>
      <c r="J5363" s="9" t="s">
        <v>25</v>
      </c>
      <c r="K5363" s="9" t="s">
        <v>25</v>
      </c>
      <c r="L5363" s="10">
        <v>43647</v>
      </c>
      <c r="M5363" s="33">
        <v>44039</v>
      </c>
      <c r="N5363" s="55">
        <v>44769</v>
      </c>
      <c r="O5363" s="36" t="s">
        <v>26</v>
      </c>
      <c r="P5363" s="9" t="s">
        <v>18693</v>
      </c>
      <c r="Q5363" s="15">
        <f t="shared" ca="1" si="166"/>
        <v>1104</v>
      </c>
      <c r="R5363" s="16" t="str">
        <f t="shared" ca="1" si="167"/>
        <v>LICENÇA VENCIDA</v>
      </c>
    </row>
    <row r="5364" spans="1:18" ht="128.25" x14ac:dyDescent="0.2">
      <c r="A5364" s="11" t="s">
        <v>27438</v>
      </c>
      <c r="B5364" s="9" t="s">
        <v>27439</v>
      </c>
      <c r="C5364" s="9" t="s">
        <v>27440</v>
      </c>
      <c r="D5364" s="9" t="s">
        <v>2415</v>
      </c>
      <c r="E5364" s="9" t="s">
        <v>44</v>
      </c>
      <c r="F5364" s="9" t="s">
        <v>27441</v>
      </c>
      <c r="G5364" s="9" t="s">
        <v>3221</v>
      </c>
      <c r="H5364" s="9" t="s">
        <v>27442</v>
      </c>
      <c r="I5364" s="9" t="s">
        <v>25</v>
      </c>
      <c r="J5364" s="9" t="s">
        <v>25</v>
      </c>
      <c r="K5364" s="9" t="s">
        <v>25</v>
      </c>
      <c r="L5364" s="10">
        <v>43843</v>
      </c>
      <c r="M5364" s="33">
        <v>44039</v>
      </c>
      <c r="N5364" s="55">
        <v>44404</v>
      </c>
      <c r="O5364" s="36" t="s">
        <v>26</v>
      </c>
      <c r="P5364" s="9" t="s">
        <v>18999</v>
      </c>
      <c r="Q5364" s="15">
        <f t="shared" ca="1" si="166"/>
        <v>1469</v>
      </c>
      <c r="R5364" s="16" t="str">
        <f t="shared" ca="1" si="167"/>
        <v>LICENÇA VENCIDA</v>
      </c>
    </row>
    <row r="5365" spans="1:18" ht="99.75" x14ac:dyDescent="0.2">
      <c r="A5365" s="13" t="s">
        <v>27443</v>
      </c>
      <c r="B5365" s="9" t="s">
        <v>27444</v>
      </c>
      <c r="C5365" s="9" t="s">
        <v>27030</v>
      </c>
      <c r="D5365" s="9" t="s">
        <v>27445</v>
      </c>
      <c r="E5365" s="8" t="s">
        <v>44</v>
      </c>
      <c r="F5365" s="8" t="s">
        <v>27446</v>
      </c>
      <c r="G5365" s="8" t="s">
        <v>3221</v>
      </c>
      <c r="H5365" s="9" t="s">
        <v>27447</v>
      </c>
      <c r="I5365" s="9" t="s">
        <v>25</v>
      </c>
      <c r="J5365" s="9" t="s">
        <v>25</v>
      </c>
      <c r="K5365" s="9" t="s">
        <v>25</v>
      </c>
      <c r="L5365" s="48">
        <v>43482</v>
      </c>
      <c r="M5365" s="49">
        <v>44039</v>
      </c>
      <c r="N5365" s="55">
        <v>44769</v>
      </c>
      <c r="O5365" s="36" t="s">
        <v>27448</v>
      </c>
      <c r="P5365" s="8" t="s">
        <v>15853</v>
      </c>
      <c r="Q5365" s="15">
        <f t="shared" ca="1" si="166"/>
        <v>1104</v>
      </c>
      <c r="R5365" s="16" t="str">
        <f t="shared" ca="1" si="167"/>
        <v>LICENÇA VENCIDA</v>
      </c>
    </row>
    <row r="5366" spans="1:18" ht="85.5" x14ac:dyDescent="0.2">
      <c r="A5366" s="13" t="s">
        <v>7388</v>
      </c>
      <c r="B5366" s="9" t="s">
        <v>7389</v>
      </c>
      <c r="C5366" s="9" t="s">
        <v>27449</v>
      </c>
      <c r="D5366" s="9" t="s">
        <v>27450</v>
      </c>
      <c r="E5366" s="8" t="s">
        <v>491</v>
      </c>
      <c r="F5366" s="8" t="s">
        <v>27451</v>
      </c>
      <c r="G5366" s="8" t="s">
        <v>3221</v>
      </c>
      <c r="H5366" s="9" t="s">
        <v>27452</v>
      </c>
      <c r="I5366" s="9" t="s">
        <v>25</v>
      </c>
      <c r="J5366" s="9" t="s">
        <v>25</v>
      </c>
      <c r="K5366" s="9" t="s">
        <v>25</v>
      </c>
      <c r="L5366" s="48">
        <v>43982</v>
      </c>
      <c r="M5366" s="49">
        <v>44039</v>
      </c>
      <c r="N5366" s="55">
        <v>44404</v>
      </c>
      <c r="O5366" s="36" t="s">
        <v>17538</v>
      </c>
      <c r="P5366" s="9" t="s">
        <v>18693</v>
      </c>
      <c r="Q5366" s="15">
        <f t="shared" ca="1" si="166"/>
        <v>1469</v>
      </c>
      <c r="R5366" s="16" t="str">
        <f t="shared" ca="1" si="167"/>
        <v>LICENÇA VENCIDA</v>
      </c>
    </row>
    <row r="5367" spans="1:18" ht="57" x14ac:dyDescent="0.2">
      <c r="A5367" s="11" t="s">
        <v>27453</v>
      </c>
      <c r="B5367" s="9" t="s">
        <v>16413</v>
      </c>
      <c r="C5367" s="9" t="s">
        <v>16414</v>
      </c>
      <c r="D5367" s="9" t="s">
        <v>2415</v>
      </c>
      <c r="E5367" s="9" t="s">
        <v>252</v>
      </c>
      <c r="F5367" s="9" t="s">
        <v>15183</v>
      </c>
      <c r="G5367" s="9" t="s">
        <v>3221</v>
      </c>
      <c r="H5367" s="9" t="s">
        <v>27454</v>
      </c>
      <c r="I5367" s="9" t="s">
        <v>25</v>
      </c>
      <c r="J5367" s="9" t="s">
        <v>25</v>
      </c>
      <c r="K5367" s="9" t="s">
        <v>25</v>
      </c>
      <c r="L5367" s="10">
        <v>43889</v>
      </c>
      <c r="M5367" s="33">
        <v>44040</v>
      </c>
      <c r="N5367" s="55">
        <v>44405</v>
      </c>
      <c r="O5367" s="36" t="s">
        <v>26</v>
      </c>
      <c r="P5367" s="9" t="s">
        <v>17598</v>
      </c>
      <c r="Q5367" s="15">
        <f t="shared" ca="1" si="166"/>
        <v>1468</v>
      </c>
      <c r="R5367" s="16" t="str">
        <f t="shared" ca="1" si="167"/>
        <v>LICENÇA VENCIDA</v>
      </c>
    </row>
    <row r="5368" spans="1:18" ht="57" x14ac:dyDescent="0.2">
      <c r="A5368" s="11" t="s">
        <v>5718</v>
      </c>
      <c r="B5368" s="9" t="s">
        <v>5719</v>
      </c>
      <c r="C5368" s="9" t="s">
        <v>18339</v>
      </c>
      <c r="D5368" s="9" t="s">
        <v>18339</v>
      </c>
      <c r="E5368" s="9" t="s">
        <v>44</v>
      </c>
      <c r="F5368" s="9" t="s">
        <v>27455</v>
      </c>
      <c r="G5368" s="9" t="s">
        <v>3221</v>
      </c>
      <c r="H5368" s="9" t="s">
        <v>27456</v>
      </c>
      <c r="I5368" s="9" t="s">
        <v>25</v>
      </c>
      <c r="J5368" s="9" t="s">
        <v>25</v>
      </c>
      <c r="K5368" s="9" t="s">
        <v>25</v>
      </c>
      <c r="L5368" s="10">
        <v>43840</v>
      </c>
      <c r="M5368" s="33">
        <v>44040</v>
      </c>
      <c r="N5368" s="55">
        <v>44770</v>
      </c>
      <c r="O5368" s="36" t="s">
        <v>26</v>
      </c>
      <c r="P5368" s="9" t="s">
        <v>27413</v>
      </c>
      <c r="Q5368" s="15">
        <f t="shared" ca="1" si="166"/>
        <v>1103</v>
      </c>
      <c r="R5368" s="16" t="str">
        <f t="shared" ca="1" si="167"/>
        <v>LICENÇA VENCIDA</v>
      </c>
    </row>
    <row r="5369" spans="1:18" ht="85.5" x14ac:dyDescent="0.2">
      <c r="A5369" s="11" t="s">
        <v>26288</v>
      </c>
      <c r="B5369" s="9" t="s">
        <v>27457</v>
      </c>
      <c r="C5369" s="9" t="s">
        <v>27458</v>
      </c>
      <c r="D5369" s="9" t="s">
        <v>27458</v>
      </c>
      <c r="E5369" s="9" t="s">
        <v>393</v>
      </c>
      <c r="F5369" s="9" t="s">
        <v>27459</v>
      </c>
      <c r="G5369" s="9" t="s">
        <v>3221</v>
      </c>
      <c r="H5369" s="9" t="s">
        <v>26287</v>
      </c>
      <c r="I5369" s="9" t="s">
        <v>25</v>
      </c>
      <c r="J5369" s="9" t="s">
        <v>25</v>
      </c>
      <c r="K5369" s="9" t="s">
        <v>25</v>
      </c>
      <c r="L5369" s="10">
        <v>44026</v>
      </c>
      <c r="M5369" s="33">
        <v>44040</v>
      </c>
      <c r="N5369" s="55">
        <v>44701</v>
      </c>
      <c r="O5369" s="36" t="s">
        <v>26</v>
      </c>
      <c r="P5369" s="9" t="s">
        <v>17598</v>
      </c>
      <c r="Q5369" s="15">
        <f t="shared" ca="1" si="166"/>
        <v>1172</v>
      </c>
      <c r="R5369" s="16" t="str">
        <f t="shared" ca="1" si="167"/>
        <v>LICENÇA VENCIDA</v>
      </c>
    </row>
    <row r="5370" spans="1:18" ht="71.25" x14ac:dyDescent="0.2">
      <c r="A5370" s="11" t="s">
        <v>16950</v>
      </c>
      <c r="B5370" s="9" t="s">
        <v>16951</v>
      </c>
      <c r="C5370" s="9" t="s">
        <v>27460</v>
      </c>
      <c r="D5370" s="9" t="s">
        <v>27460</v>
      </c>
      <c r="E5370" s="9" t="s">
        <v>44</v>
      </c>
      <c r="F5370" s="9" t="s">
        <v>27461</v>
      </c>
      <c r="G5370" s="9" t="s">
        <v>3221</v>
      </c>
      <c r="H5370" s="9" t="s">
        <v>27462</v>
      </c>
      <c r="I5370" s="9" t="s">
        <v>25</v>
      </c>
      <c r="J5370" s="9" t="s">
        <v>25</v>
      </c>
      <c r="K5370" s="9" t="s">
        <v>25</v>
      </c>
      <c r="L5370" s="10">
        <v>43917</v>
      </c>
      <c r="M5370" s="33">
        <v>44040</v>
      </c>
      <c r="N5370" s="55">
        <v>44446</v>
      </c>
      <c r="O5370" s="36" t="s">
        <v>27463</v>
      </c>
      <c r="P5370" s="9" t="s">
        <v>15943</v>
      </c>
      <c r="Q5370" s="15">
        <f t="shared" ca="1" si="166"/>
        <v>1427</v>
      </c>
      <c r="R5370" s="16" t="str">
        <f t="shared" ca="1" si="167"/>
        <v>LICENÇA VENCIDA</v>
      </c>
    </row>
    <row r="5371" spans="1:18" ht="57" x14ac:dyDescent="0.2">
      <c r="A5371" s="11" t="s">
        <v>4357</v>
      </c>
      <c r="B5371" s="9" t="s">
        <v>27464</v>
      </c>
      <c r="C5371" s="9" t="s">
        <v>27465</v>
      </c>
      <c r="D5371" s="9" t="s">
        <v>27465</v>
      </c>
      <c r="E5371" s="9" t="s">
        <v>286</v>
      </c>
      <c r="F5371" s="9" t="s">
        <v>27466</v>
      </c>
      <c r="G5371" s="9" t="s">
        <v>3221</v>
      </c>
      <c r="H5371" s="9" t="s">
        <v>27467</v>
      </c>
      <c r="I5371" s="9" t="s">
        <v>25</v>
      </c>
      <c r="J5371" s="9" t="s">
        <v>25</v>
      </c>
      <c r="K5371" s="9" t="s">
        <v>25</v>
      </c>
      <c r="L5371" s="10">
        <v>43891</v>
      </c>
      <c r="M5371" s="33">
        <v>44040</v>
      </c>
      <c r="N5371" s="55">
        <v>44405</v>
      </c>
      <c r="O5371" s="36" t="s">
        <v>27468</v>
      </c>
      <c r="P5371" s="9" t="s">
        <v>17598</v>
      </c>
      <c r="Q5371" s="15">
        <f t="shared" ca="1" si="166"/>
        <v>1468</v>
      </c>
      <c r="R5371" s="16" t="str">
        <f t="shared" ca="1" si="167"/>
        <v>LICENÇA VENCIDA</v>
      </c>
    </row>
    <row r="5372" spans="1:18" ht="57" x14ac:dyDescent="0.2">
      <c r="A5372" s="11" t="s">
        <v>25651</v>
      </c>
      <c r="B5372" s="9" t="s">
        <v>25652</v>
      </c>
      <c r="C5372" s="9" t="s">
        <v>27469</v>
      </c>
      <c r="D5372" s="9" t="s">
        <v>2415</v>
      </c>
      <c r="E5372" s="9" t="s">
        <v>44</v>
      </c>
      <c r="F5372" s="9" t="s">
        <v>27470</v>
      </c>
      <c r="G5372" s="9" t="s">
        <v>3221</v>
      </c>
      <c r="H5372" s="9" t="s">
        <v>27471</v>
      </c>
      <c r="I5372" s="9" t="s">
        <v>25</v>
      </c>
      <c r="J5372" s="9" t="s">
        <v>25</v>
      </c>
      <c r="K5372" s="9" t="s">
        <v>25</v>
      </c>
      <c r="L5372" s="10">
        <v>43981</v>
      </c>
      <c r="M5372" s="33">
        <v>44041</v>
      </c>
      <c r="N5372" s="55">
        <v>44639</v>
      </c>
      <c r="O5372" s="36" t="s">
        <v>26</v>
      </c>
      <c r="P5372" s="9" t="s">
        <v>23704</v>
      </c>
      <c r="Q5372" s="15">
        <f t="shared" ca="1" si="166"/>
        <v>1234</v>
      </c>
      <c r="R5372" s="16" t="str">
        <f t="shared" ca="1" si="167"/>
        <v>LICENÇA VENCIDA</v>
      </c>
    </row>
    <row r="5373" spans="1:18" ht="71.25" x14ac:dyDescent="0.2">
      <c r="A5373" s="11" t="s">
        <v>15937</v>
      </c>
      <c r="B5373" s="9" t="s">
        <v>27472</v>
      </c>
      <c r="C5373" s="9" t="s">
        <v>27473</v>
      </c>
      <c r="D5373" s="9" t="s">
        <v>27473</v>
      </c>
      <c r="E5373" s="9" t="s">
        <v>286</v>
      </c>
      <c r="F5373" s="9" t="s">
        <v>27474</v>
      </c>
      <c r="G5373" s="9" t="s">
        <v>3221</v>
      </c>
      <c r="H5373" s="9" t="s">
        <v>27475</v>
      </c>
      <c r="I5373" s="21" t="s">
        <v>25</v>
      </c>
      <c r="J5373" s="9" t="s">
        <v>25</v>
      </c>
      <c r="K5373" s="9" t="s">
        <v>25</v>
      </c>
      <c r="L5373" s="10">
        <v>43663</v>
      </c>
      <c r="M5373" s="33">
        <v>44041</v>
      </c>
      <c r="N5373" s="55">
        <v>44632</v>
      </c>
      <c r="O5373" s="36" t="s">
        <v>15942</v>
      </c>
      <c r="P5373" s="9" t="s">
        <v>240</v>
      </c>
      <c r="Q5373" s="15">
        <f t="shared" ca="1" si="166"/>
        <v>1241</v>
      </c>
      <c r="R5373" s="16" t="str">
        <f t="shared" ca="1" si="167"/>
        <v>LICENÇA VENCIDA</v>
      </c>
    </row>
    <row r="5374" spans="1:18" ht="99.75" x14ac:dyDescent="0.2">
      <c r="A5374" s="11" t="s">
        <v>3812</v>
      </c>
      <c r="B5374" s="9" t="s">
        <v>7261</v>
      </c>
      <c r="C5374" s="9" t="s">
        <v>27476</v>
      </c>
      <c r="D5374" s="9" t="s">
        <v>27477</v>
      </c>
      <c r="E5374" s="9" t="s">
        <v>44</v>
      </c>
      <c r="F5374" s="9" t="s">
        <v>27478</v>
      </c>
      <c r="G5374" s="9" t="s">
        <v>3221</v>
      </c>
      <c r="H5374" s="9" t="s">
        <v>7265</v>
      </c>
      <c r="I5374" s="21" t="s">
        <v>25</v>
      </c>
      <c r="J5374" s="21" t="s">
        <v>25</v>
      </c>
      <c r="K5374" s="9" t="s">
        <v>25</v>
      </c>
      <c r="L5374" s="10">
        <v>43906</v>
      </c>
      <c r="M5374" s="33">
        <v>44041</v>
      </c>
      <c r="N5374" s="55">
        <v>44771</v>
      </c>
      <c r="O5374" s="36" t="s">
        <v>26</v>
      </c>
      <c r="P5374" s="9" t="s">
        <v>160</v>
      </c>
      <c r="Q5374" s="15">
        <f t="shared" ca="1" si="166"/>
        <v>1102</v>
      </c>
      <c r="R5374" s="16" t="str">
        <f t="shared" ca="1" si="167"/>
        <v>LICENÇA VENCIDA</v>
      </c>
    </row>
    <row r="5375" spans="1:18" ht="71.25" x14ac:dyDescent="0.2">
      <c r="A5375" s="11" t="s">
        <v>5623</v>
      </c>
      <c r="B5375" s="9" t="s">
        <v>27479</v>
      </c>
      <c r="C5375" s="9" t="s">
        <v>27480</v>
      </c>
      <c r="D5375" s="9" t="s">
        <v>2415</v>
      </c>
      <c r="E5375" s="9" t="s">
        <v>44</v>
      </c>
      <c r="F5375" s="9" t="s">
        <v>27481</v>
      </c>
      <c r="G5375" s="9" t="s">
        <v>3221</v>
      </c>
      <c r="H5375" s="9" t="s">
        <v>5627</v>
      </c>
      <c r="I5375" s="21" t="s">
        <v>25</v>
      </c>
      <c r="J5375" s="9" t="s">
        <v>25</v>
      </c>
      <c r="K5375" s="9" t="s">
        <v>25</v>
      </c>
      <c r="L5375" s="10">
        <v>43495</v>
      </c>
      <c r="M5375" s="33">
        <v>44041</v>
      </c>
      <c r="N5375" s="55">
        <v>44406</v>
      </c>
      <c r="O5375" s="36" t="s">
        <v>26</v>
      </c>
      <c r="P5375" s="9" t="s">
        <v>3123</v>
      </c>
      <c r="Q5375" s="15">
        <f t="shared" ca="1" si="166"/>
        <v>1467</v>
      </c>
      <c r="R5375" s="16" t="str">
        <f t="shared" ca="1" si="167"/>
        <v>LICENÇA VENCIDA</v>
      </c>
    </row>
    <row r="5376" spans="1:18" ht="57" x14ac:dyDescent="0.2">
      <c r="A5376" s="11" t="s">
        <v>7016</v>
      </c>
      <c r="B5376" s="9" t="s">
        <v>27482</v>
      </c>
      <c r="C5376" s="9" t="s">
        <v>27483</v>
      </c>
      <c r="D5376" s="9" t="s">
        <v>27483</v>
      </c>
      <c r="E5376" s="9" t="s">
        <v>44</v>
      </c>
      <c r="F5376" s="9" t="s">
        <v>27484</v>
      </c>
      <c r="G5376" s="9" t="s">
        <v>3221</v>
      </c>
      <c r="H5376" s="9" t="s">
        <v>27485</v>
      </c>
      <c r="I5376" s="21" t="s">
        <v>25</v>
      </c>
      <c r="J5376" s="9" t="s">
        <v>25</v>
      </c>
      <c r="K5376" s="9" t="s">
        <v>25</v>
      </c>
      <c r="L5376" s="10">
        <v>43936</v>
      </c>
      <c r="M5376" s="33">
        <v>44041</v>
      </c>
      <c r="N5376" s="55">
        <v>44771</v>
      </c>
      <c r="O5376" s="36" t="s">
        <v>27486</v>
      </c>
      <c r="P5376" s="9" t="s">
        <v>160</v>
      </c>
      <c r="Q5376" s="15">
        <f t="shared" ca="1" si="166"/>
        <v>1102</v>
      </c>
      <c r="R5376" s="16" t="str">
        <f t="shared" ca="1" si="167"/>
        <v>LICENÇA VENCIDA</v>
      </c>
    </row>
    <row r="5377" spans="1:18" ht="71.25" x14ac:dyDescent="0.2">
      <c r="A5377" s="11" t="s">
        <v>5319</v>
      </c>
      <c r="B5377" s="9" t="s">
        <v>27487</v>
      </c>
      <c r="C5377" s="9" t="s">
        <v>27488</v>
      </c>
      <c r="D5377" s="9" t="s">
        <v>27488</v>
      </c>
      <c r="E5377" s="9" t="s">
        <v>21</v>
      </c>
      <c r="F5377" s="9" t="s">
        <v>27489</v>
      </c>
      <c r="G5377" s="9" t="s">
        <v>3221</v>
      </c>
      <c r="H5377" s="9" t="s">
        <v>27490</v>
      </c>
      <c r="I5377" s="21" t="s">
        <v>25</v>
      </c>
      <c r="J5377" s="21" t="s">
        <v>25</v>
      </c>
      <c r="K5377" s="9" t="s">
        <v>25</v>
      </c>
      <c r="L5377" s="10">
        <v>43595</v>
      </c>
      <c r="M5377" s="33">
        <v>44042</v>
      </c>
      <c r="N5377" s="55">
        <v>44407</v>
      </c>
      <c r="O5377" s="36" t="s">
        <v>26</v>
      </c>
      <c r="P5377" s="9" t="s">
        <v>18693</v>
      </c>
      <c r="Q5377" s="15">
        <f t="shared" ca="1" si="166"/>
        <v>1466</v>
      </c>
      <c r="R5377" s="16" t="str">
        <f t="shared" ca="1" si="167"/>
        <v>LICENÇA VENCIDA</v>
      </c>
    </row>
    <row r="5378" spans="1:18" ht="57" x14ac:dyDescent="0.2">
      <c r="A5378" s="11" t="s">
        <v>27491</v>
      </c>
      <c r="B5378" s="9" t="s">
        <v>27492</v>
      </c>
      <c r="C5378" s="9" t="s">
        <v>27493</v>
      </c>
      <c r="D5378" s="9" t="s">
        <v>2415</v>
      </c>
      <c r="E5378" s="9" t="s">
        <v>44</v>
      </c>
      <c r="F5378" s="9" t="s">
        <v>27494</v>
      </c>
      <c r="G5378" s="9" t="s">
        <v>3221</v>
      </c>
      <c r="H5378" s="9" t="s">
        <v>6156</v>
      </c>
      <c r="I5378" s="21" t="s">
        <v>25</v>
      </c>
      <c r="J5378" s="21" t="s">
        <v>25</v>
      </c>
      <c r="K5378" s="9" t="s">
        <v>25</v>
      </c>
      <c r="L5378" s="10">
        <v>43999</v>
      </c>
      <c r="M5378" s="33">
        <v>44042</v>
      </c>
      <c r="N5378" s="55">
        <v>44772</v>
      </c>
      <c r="O5378" s="36" t="s">
        <v>26</v>
      </c>
      <c r="P5378" s="9" t="s">
        <v>27303</v>
      </c>
      <c r="Q5378" s="15">
        <f t="shared" ca="1" si="166"/>
        <v>1101</v>
      </c>
      <c r="R5378" s="16" t="str">
        <f t="shared" ca="1" si="167"/>
        <v>LICENÇA VENCIDA</v>
      </c>
    </row>
    <row r="5379" spans="1:18" ht="57" x14ac:dyDescent="0.2">
      <c r="A5379" s="11" t="s">
        <v>27495</v>
      </c>
      <c r="B5379" s="9" t="s">
        <v>27496</v>
      </c>
      <c r="C5379" s="9" t="s">
        <v>27497</v>
      </c>
      <c r="D5379" s="9" t="s">
        <v>27497</v>
      </c>
      <c r="E5379" s="9" t="s">
        <v>466</v>
      </c>
      <c r="F5379" s="9" t="s">
        <v>27498</v>
      </c>
      <c r="G5379" s="9" t="s">
        <v>3221</v>
      </c>
      <c r="H5379" s="9" t="s">
        <v>27499</v>
      </c>
      <c r="I5379" s="9" t="s">
        <v>25</v>
      </c>
      <c r="J5379" s="9" t="s">
        <v>25</v>
      </c>
      <c r="K5379" s="9" t="s">
        <v>25</v>
      </c>
      <c r="L5379" s="10">
        <v>43790</v>
      </c>
      <c r="M5379" s="33">
        <v>44042</v>
      </c>
      <c r="N5379" s="55">
        <v>44772</v>
      </c>
      <c r="O5379" s="36" t="s">
        <v>27500</v>
      </c>
      <c r="P5379" s="9" t="s">
        <v>27501</v>
      </c>
      <c r="Q5379" s="15">
        <f t="shared" ref="Q5379:Q5442" ca="1" si="168">TODAY()-N5379</f>
        <v>1101</v>
      </c>
      <c r="R5379" s="16" t="str">
        <f t="shared" ca="1" si="167"/>
        <v>LICENÇA VENCIDA</v>
      </c>
    </row>
    <row r="5380" spans="1:18" ht="57" x14ac:dyDescent="0.2">
      <c r="A5380" s="11" t="s">
        <v>3237</v>
      </c>
      <c r="B5380" s="9" t="s">
        <v>27502</v>
      </c>
      <c r="C5380" s="69" t="s">
        <v>27503</v>
      </c>
      <c r="D5380" s="9" t="s">
        <v>27503</v>
      </c>
      <c r="E5380" s="9" t="s">
        <v>3161</v>
      </c>
      <c r="F5380" s="9" t="s">
        <v>27504</v>
      </c>
      <c r="G5380" s="9" t="s">
        <v>3221</v>
      </c>
      <c r="H5380" s="9" t="s">
        <v>26877</v>
      </c>
      <c r="I5380" s="9" t="s">
        <v>25</v>
      </c>
      <c r="J5380" s="9" t="s">
        <v>25</v>
      </c>
      <c r="K5380" s="9" t="s">
        <v>25</v>
      </c>
      <c r="L5380" s="10">
        <v>44021</v>
      </c>
      <c r="M5380" s="33">
        <v>44042</v>
      </c>
      <c r="N5380" s="55">
        <v>45868</v>
      </c>
      <c r="O5380" s="36" t="s">
        <v>15721</v>
      </c>
      <c r="P5380" s="9" t="s">
        <v>17598</v>
      </c>
      <c r="Q5380" s="15">
        <f t="shared" ca="1" si="168"/>
        <v>5</v>
      </c>
      <c r="R5380" s="16" t="str">
        <f t="shared" ref="R5380:R5443" ca="1" si="169">IF(Q5380&gt;0,"LICENÇA VENCIDA", "LICENÇA VÁLIDA")</f>
        <v>LICENÇA VENCIDA</v>
      </c>
    </row>
    <row r="5381" spans="1:18" ht="57" x14ac:dyDescent="0.2">
      <c r="A5381" s="11" t="s">
        <v>27505</v>
      </c>
      <c r="B5381" s="9" t="s">
        <v>27506</v>
      </c>
      <c r="C5381" s="9" t="s">
        <v>27507</v>
      </c>
      <c r="D5381" s="9" t="s">
        <v>27507</v>
      </c>
      <c r="E5381" s="9" t="s">
        <v>20024</v>
      </c>
      <c r="F5381" s="9" t="s">
        <v>27508</v>
      </c>
      <c r="G5381" s="9" t="s">
        <v>3221</v>
      </c>
      <c r="H5381" s="9" t="s">
        <v>27509</v>
      </c>
      <c r="I5381" s="21" t="s">
        <v>25</v>
      </c>
      <c r="J5381" s="9" t="s">
        <v>25</v>
      </c>
      <c r="K5381" s="9" t="s">
        <v>25</v>
      </c>
      <c r="L5381" s="10">
        <v>43704</v>
      </c>
      <c r="M5381" s="33">
        <v>44042</v>
      </c>
      <c r="N5381" s="55">
        <v>44772</v>
      </c>
      <c r="O5381" s="36" t="s">
        <v>26758</v>
      </c>
      <c r="P5381" s="9" t="s">
        <v>18693</v>
      </c>
      <c r="Q5381" s="15">
        <f t="shared" ca="1" si="168"/>
        <v>1101</v>
      </c>
      <c r="R5381" s="16" t="str">
        <f t="shared" ca="1" si="169"/>
        <v>LICENÇA VENCIDA</v>
      </c>
    </row>
    <row r="5382" spans="1:18" ht="71.25" x14ac:dyDescent="0.2">
      <c r="A5382" s="11" t="s">
        <v>27510</v>
      </c>
      <c r="B5382" s="9" t="s">
        <v>14117</v>
      </c>
      <c r="C5382" s="9" t="s">
        <v>27511</v>
      </c>
      <c r="D5382" s="9" t="s">
        <v>27511</v>
      </c>
      <c r="E5382" s="9" t="s">
        <v>21</v>
      </c>
      <c r="F5382" s="9" t="s">
        <v>27512</v>
      </c>
      <c r="G5382" s="9" t="s">
        <v>3221</v>
      </c>
      <c r="H5382" s="9" t="s">
        <v>27513</v>
      </c>
      <c r="I5382" s="21" t="s">
        <v>25</v>
      </c>
      <c r="J5382" s="21" t="s">
        <v>25</v>
      </c>
      <c r="K5382" s="9" t="s">
        <v>25</v>
      </c>
      <c r="L5382" s="10">
        <v>44007</v>
      </c>
      <c r="M5382" s="33">
        <v>44042</v>
      </c>
      <c r="N5382" s="55">
        <v>44772</v>
      </c>
      <c r="O5382" s="36" t="s">
        <v>15721</v>
      </c>
      <c r="P5382" s="9" t="s">
        <v>17598</v>
      </c>
      <c r="Q5382" s="15">
        <f t="shared" ca="1" si="168"/>
        <v>1101</v>
      </c>
      <c r="R5382" s="16" t="str">
        <f t="shared" ca="1" si="169"/>
        <v>LICENÇA VENCIDA</v>
      </c>
    </row>
    <row r="5383" spans="1:18" ht="57" x14ac:dyDescent="0.2">
      <c r="A5383" s="11" t="s">
        <v>17298</v>
      </c>
      <c r="B5383" s="9" t="s">
        <v>5767</v>
      </c>
      <c r="C5383" s="9" t="s">
        <v>27514</v>
      </c>
      <c r="D5383" s="9" t="s">
        <v>2415</v>
      </c>
      <c r="E5383" s="9" t="s">
        <v>44</v>
      </c>
      <c r="F5383" s="9" t="s">
        <v>27515</v>
      </c>
      <c r="G5383" s="9" t="s">
        <v>3221</v>
      </c>
      <c r="H5383" s="9" t="s">
        <v>6187</v>
      </c>
      <c r="I5383" s="9" t="s">
        <v>25</v>
      </c>
      <c r="J5383" s="9" t="s">
        <v>25</v>
      </c>
      <c r="K5383" s="9" t="s">
        <v>25</v>
      </c>
      <c r="L5383" s="10">
        <v>43882</v>
      </c>
      <c r="M5383" s="33">
        <v>44042</v>
      </c>
      <c r="N5383" s="55">
        <v>44407</v>
      </c>
      <c r="O5383" s="36" t="s">
        <v>26</v>
      </c>
      <c r="P5383" s="9" t="s">
        <v>27413</v>
      </c>
      <c r="Q5383" s="15">
        <f t="shared" ca="1" si="168"/>
        <v>1466</v>
      </c>
      <c r="R5383" s="16" t="str">
        <f t="shared" ca="1" si="169"/>
        <v>LICENÇA VENCIDA</v>
      </c>
    </row>
    <row r="5384" spans="1:18" ht="85.5" x14ac:dyDescent="0.2">
      <c r="A5384" s="11" t="s">
        <v>27197</v>
      </c>
      <c r="B5384" s="9" t="s">
        <v>27198</v>
      </c>
      <c r="C5384" s="9" t="s">
        <v>27199</v>
      </c>
      <c r="D5384" s="9" t="s">
        <v>2415</v>
      </c>
      <c r="E5384" s="9" t="s">
        <v>44</v>
      </c>
      <c r="F5384" s="9" t="s">
        <v>27516</v>
      </c>
      <c r="G5384" s="9" t="s">
        <v>3221</v>
      </c>
      <c r="H5384" s="9" t="s">
        <v>27517</v>
      </c>
      <c r="I5384" s="9" t="s">
        <v>25</v>
      </c>
      <c r="J5384" s="9" t="s">
        <v>25</v>
      </c>
      <c r="K5384" s="9" t="s">
        <v>25</v>
      </c>
      <c r="L5384" s="10">
        <v>44033</v>
      </c>
      <c r="M5384" s="33">
        <v>44042</v>
      </c>
      <c r="N5384" s="55">
        <v>44759</v>
      </c>
      <c r="O5384" s="36" t="s">
        <v>26</v>
      </c>
      <c r="P5384" s="9" t="s">
        <v>23704</v>
      </c>
      <c r="Q5384" s="15">
        <f t="shared" ca="1" si="168"/>
        <v>1114</v>
      </c>
      <c r="R5384" s="16" t="str">
        <f t="shared" ca="1" si="169"/>
        <v>LICENÇA VENCIDA</v>
      </c>
    </row>
    <row r="5385" spans="1:18" ht="57" x14ac:dyDescent="0.2">
      <c r="A5385" s="11" t="s">
        <v>27518</v>
      </c>
      <c r="B5385" s="9" t="s">
        <v>11860</v>
      </c>
      <c r="C5385" s="9" t="s">
        <v>27519</v>
      </c>
      <c r="D5385" s="9" t="s">
        <v>27519</v>
      </c>
      <c r="E5385" s="9" t="s">
        <v>705</v>
      </c>
      <c r="F5385" s="9" t="s">
        <v>27520</v>
      </c>
      <c r="G5385" s="9" t="s">
        <v>3221</v>
      </c>
      <c r="H5385" s="9" t="s">
        <v>27521</v>
      </c>
      <c r="I5385" s="9" t="s">
        <v>25</v>
      </c>
      <c r="J5385" s="9" t="s">
        <v>25</v>
      </c>
      <c r="K5385" s="9" t="s">
        <v>25</v>
      </c>
      <c r="L5385" s="10">
        <v>43825</v>
      </c>
      <c r="M5385" s="33">
        <v>44042</v>
      </c>
      <c r="N5385" s="55">
        <v>44545</v>
      </c>
      <c r="O5385" s="36" t="s">
        <v>24842</v>
      </c>
      <c r="P5385" s="9" t="s">
        <v>27522</v>
      </c>
      <c r="Q5385" s="15">
        <f t="shared" ca="1" si="168"/>
        <v>1328</v>
      </c>
      <c r="R5385" s="16" t="str">
        <f t="shared" ca="1" si="169"/>
        <v>LICENÇA VENCIDA</v>
      </c>
    </row>
    <row r="5386" spans="1:18" ht="57" x14ac:dyDescent="0.2">
      <c r="A5386" s="11" t="s">
        <v>13186</v>
      </c>
      <c r="B5386" s="9" t="s">
        <v>25797</v>
      </c>
      <c r="C5386" s="9" t="s">
        <v>13188</v>
      </c>
      <c r="D5386" s="9" t="s">
        <v>13188</v>
      </c>
      <c r="E5386" s="9" t="s">
        <v>44</v>
      </c>
      <c r="F5386" s="9" t="s">
        <v>27523</v>
      </c>
      <c r="G5386" s="9" t="s">
        <v>3221</v>
      </c>
      <c r="H5386" s="9" t="s">
        <v>25799</v>
      </c>
      <c r="I5386" s="9" t="s">
        <v>25</v>
      </c>
      <c r="J5386" s="9" t="s">
        <v>25</v>
      </c>
      <c r="K5386" s="9" t="s">
        <v>25</v>
      </c>
      <c r="L5386" s="10">
        <v>44014</v>
      </c>
      <c r="M5386" s="33">
        <v>44042</v>
      </c>
      <c r="N5386" s="55">
        <v>44132</v>
      </c>
      <c r="O5386" s="36" t="s">
        <v>26</v>
      </c>
      <c r="P5386" s="9" t="s">
        <v>4768</v>
      </c>
      <c r="Q5386" s="15">
        <f t="shared" ca="1" si="168"/>
        <v>1741</v>
      </c>
      <c r="R5386" s="16" t="str">
        <f t="shared" ca="1" si="169"/>
        <v>LICENÇA VENCIDA</v>
      </c>
    </row>
    <row r="5387" spans="1:18" ht="85.5" x14ac:dyDescent="0.2">
      <c r="A5387" s="11" t="s">
        <v>8748</v>
      </c>
      <c r="B5387" s="9" t="s">
        <v>18390</v>
      </c>
      <c r="C5387" s="9" t="s">
        <v>18391</v>
      </c>
      <c r="D5387" s="9" t="s">
        <v>27524</v>
      </c>
      <c r="E5387" s="9" t="s">
        <v>705</v>
      </c>
      <c r="F5387" s="9" t="s">
        <v>27525</v>
      </c>
      <c r="G5387" s="9" t="s">
        <v>3221</v>
      </c>
      <c r="H5387" s="9" t="s">
        <v>27526</v>
      </c>
      <c r="I5387" s="9" t="s">
        <v>25</v>
      </c>
      <c r="J5387" s="9" t="s">
        <v>25</v>
      </c>
      <c r="K5387" s="9" t="s">
        <v>25</v>
      </c>
      <c r="L5387" s="10">
        <v>43997</v>
      </c>
      <c r="M5387" s="33">
        <v>44042</v>
      </c>
      <c r="N5387" s="55">
        <v>45868</v>
      </c>
      <c r="O5387" s="36" t="s">
        <v>26</v>
      </c>
      <c r="P5387" s="9" t="s">
        <v>17598</v>
      </c>
      <c r="Q5387" s="15">
        <f t="shared" ca="1" si="168"/>
        <v>5</v>
      </c>
      <c r="R5387" s="16" t="str">
        <f t="shared" ca="1" si="169"/>
        <v>LICENÇA VENCIDA</v>
      </c>
    </row>
    <row r="5388" spans="1:18" ht="128.25" x14ac:dyDescent="0.2">
      <c r="A5388" s="11" t="s">
        <v>27527</v>
      </c>
      <c r="B5388" s="9" t="s">
        <v>27528</v>
      </c>
      <c r="C5388" s="9" t="s">
        <v>19038</v>
      </c>
      <c r="D5388" s="9" t="s">
        <v>19038</v>
      </c>
      <c r="E5388" s="9" t="s">
        <v>44</v>
      </c>
      <c r="F5388" s="9" t="s">
        <v>27529</v>
      </c>
      <c r="G5388" s="9" t="s">
        <v>3221</v>
      </c>
      <c r="H5388" s="9" t="s">
        <v>27530</v>
      </c>
      <c r="I5388" s="9" t="s">
        <v>25</v>
      </c>
      <c r="J5388" s="9" t="s">
        <v>25</v>
      </c>
      <c r="K5388" s="9" t="s">
        <v>25</v>
      </c>
      <c r="L5388" s="10">
        <v>43850</v>
      </c>
      <c r="M5388" s="33">
        <v>44042</v>
      </c>
      <c r="N5388" s="55">
        <v>44557</v>
      </c>
      <c r="O5388" s="36" t="s">
        <v>26</v>
      </c>
      <c r="P5388" s="9" t="s">
        <v>16800</v>
      </c>
      <c r="Q5388" s="15">
        <f t="shared" ca="1" si="168"/>
        <v>1316</v>
      </c>
      <c r="R5388" s="16" t="str">
        <f t="shared" ca="1" si="169"/>
        <v>LICENÇA VENCIDA</v>
      </c>
    </row>
    <row r="5389" spans="1:18" ht="85.5" x14ac:dyDescent="0.2">
      <c r="A5389" s="11" t="s">
        <v>27531</v>
      </c>
      <c r="B5389" s="9" t="s">
        <v>27532</v>
      </c>
      <c r="C5389" s="9" t="s">
        <v>27533</v>
      </c>
      <c r="D5389" s="9" t="s">
        <v>27533</v>
      </c>
      <c r="E5389" s="9" t="s">
        <v>393</v>
      </c>
      <c r="F5389" s="9" t="s">
        <v>27534</v>
      </c>
      <c r="G5389" s="9" t="s">
        <v>3221</v>
      </c>
      <c r="H5389" s="9" t="s">
        <v>27535</v>
      </c>
      <c r="I5389" s="9" t="s">
        <v>25</v>
      </c>
      <c r="J5389" s="9" t="s">
        <v>25</v>
      </c>
      <c r="K5389" s="9" t="s">
        <v>25</v>
      </c>
      <c r="L5389" s="10">
        <v>43564</v>
      </c>
      <c r="M5389" s="33">
        <v>44043</v>
      </c>
      <c r="N5389" s="55">
        <v>44773</v>
      </c>
      <c r="O5389" s="36" t="s">
        <v>26</v>
      </c>
      <c r="P5389" s="9" t="s">
        <v>17133</v>
      </c>
      <c r="Q5389" s="15">
        <f t="shared" ca="1" si="168"/>
        <v>1100</v>
      </c>
      <c r="R5389" s="16" t="str">
        <f t="shared" ca="1" si="169"/>
        <v>LICENÇA VENCIDA</v>
      </c>
    </row>
    <row r="5390" spans="1:18" ht="42.75" x14ac:dyDescent="0.2">
      <c r="A5390" s="11" t="s">
        <v>9126</v>
      </c>
      <c r="B5390" s="9" t="s">
        <v>9127</v>
      </c>
      <c r="C5390" s="9" t="s">
        <v>27536</v>
      </c>
      <c r="D5390" s="9" t="s">
        <v>2415</v>
      </c>
      <c r="E5390" s="9" t="s">
        <v>44</v>
      </c>
      <c r="F5390" s="9" t="s">
        <v>27537</v>
      </c>
      <c r="G5390" s="9" t="s">
        <v>3221</v>
      </c>
      <c r="H5390" s="9" t="s">
        <v>27538</v>
      </c>
      <c r="I5390" s="9" t="s">
        <v>25</v>
      </c>
      <c r="J5390" s="9" t="s">
        <v>25</v>
      </c>
      <c r="K5390" s="9" t="s">
        <v>25</v>
      </c>
      <c r="L5390" s="10">
        <v>43840</v>
      </c>
      <c r="M5390" s="33">
        <v>44043</v>
      </c>
      <c r="N5390" s="55">
        <v>44408</v>
      </c>
      <c r="O5390" s="36" t="s">
        <v>26</v>
      </c>
      <c r="P5390" s="9" t="s">
        <v>26</v>
      </c>
      <c r="Q5390" s="15">
        <f t="shared" ca="1" si="168"/>
        <v>1465</v>
      </c>
      <c r="R5390" s="16" t="str">
        <f t="shared" ca="1" si="169"/>
        <v>LICENÇA VENCIDA</v>
      </c>
    </row>
    <row r="5391" spans="1:18" ht="57" x14ac:dyDescent="0.2">
      <c r="A5391" s="11" t="s">
        <v>27539</v>
      </c>
      <c r="B5391" s="9" t="s">
        <v>24796</v>
      </c>
      <c r="C5391" s="9" t="s">
        <v>27540</v>
      </c>
      <c r="D5391" s="9" t="s">
        <v>27540</v>
      </c>
      <c r="E5391" s="9" t="s">
        <v>44</v>
      </c>
      <c r="F5391" s="9" t="s">
        <v>27541</v>
      </c>
      <c r="G5391" s="9" t="s">
        <v>3221</v>
      </c>
      <c r="H5391" s="9" t="s">
        <v>27542</v>
      </c>
      <c r="I5391" s="9" t="s">
        <v>25</v>
      </c>
      <c r="J5391" s="9" t="s">
        <v>25</v>
      </c>
      <c r="K5391" s="9" t="s">
        <v>25</v>
      </c>
      <c r="L5391" s="10">
        <v>43690</v>
      </c>
      <c r="M5391" s="33">
        <v>44043</v>
      </c>
      <c r="N5391" s="55">
        <v>44408</v>
      </c>
      <c r="O5391" s="36" t="s">
        <v>26</v>
      </c>
      <c r="P5391" s="9" t="s">
        <v>17496</v>
      </c>
      <c r="Q5391" s="15">
        <f t="shared" ca="1" si="168"/>
        <v>1465</v>
      </c>
      <c r="R5391" s="16" t="str">
        <f t="shared" ca="1" si="169"/>
        <v>LICENÇA VENCIDA</v>
      </c>
    </row>
    <row r="5392" spans="1:18" ht="57" x14ac:dyDescent="0.2">
      <c r="A5392" s="11" t="s">
        <v>6952</v>
      </c>
      <c r="B5392" s="9" t="s">
        <v>6953</v>
      </c>
      <c r="C5392" s="9" t="s">
        <v>27543</v>
      </c>
      <c r="D5392" s="9" t="s">
        <v>27543</v>
      </c>
      <c r="E5392" s="9" t="s">
        <v>44</v>
      </c>
      <c r="F5392" s="9" t="s">
        <v>27544</v>
      </c>
      <c r="G5392" s="9" t="s">
        <v>3221</v>
      </c>
      <c r="H5392" s="9" t="s">
        <v>6956</v>
      </c>
      <c r="I5392" s="9" t="s">
        <v>25</v>
      </c>
      <c r="J5392" s="9" t="s">
        <v>25</v>
      </c>
      <c r="K5392" s="9" t="s">
        <v>25</v>
      </c>
      <c r="L5392" s="10">
        <v>43861</v>
      </c>
      <c r="M5392" s="33">
        <v>44043</v>
      </c>
      <c r="N5392" s="55">
        <v>44773</v>
      </c>
      <c r="O5392" s="36" t="s">
        <v>26</v>
      </c>
      <c r="P5392" s="9" t="s">
        <v>160</v>
      </c>
      <c r="Q5392" s="15">
        <f t="shared" ca="1" si="168"/>
        <v>1100</v>
      </c>
      <c r="R5392" s="16" t="str">
        <f t="shared" ca="1" si="169"/>
        <v>LICENÇA VENCIDA</v>
      </c>
    </row>
    <row r="5393" spans="1:18" ht="57" x14ac:dyDescent="0.2">
      <c r="A5393" s="11" t="s">
        <v>18112</v>
      </c>
      <c r="B5393" s="9" t="s">
        <v>7029</v>
      </c>
      <c r="C5393" s="9" t="s">
        <v>27545</v>
      </c>
      <c r="D5393" s="9" t="s">
        <v>2415</v>
      </c>
      <c r="E5393" s="9" t="s">
        <v>44</v>
      </c>
      <c r="F5393" s="9" t="s">
        <v>27546</v>
      </c>
      <c r="G5393" s="9" t="s">
        <v>3221</v>
      </c>
      <c r="H5393" s="9" t="s">
        <v>7032</v>
      </c>
      <c r="I5393" s="9" t="s">
        <v>25</v>
      </c>
      <c r="J5393" s="9" t="s">
        <v>25</v>
      </c>
      <c r="K5393" s="9" t="s">
        <v>25</v>
      </c>
      <c r="L5393" s="10">
        <v>43894</v>
      </c>
      <c r="M5393" s="33">
        <v>44043</v>
      </c>
      <c r="N5393" s="55">
        <v>44158</v>
      </c>
      <c r="O5393" s="36" t="s">
        <v>26</v>
      </c>
      <c r="P5393" s="9" t="s">
        <v>17598</v>
      </c>
      <c r="Q5393" s="15">
        <f t="shared" ca="1" si="168"/>
        <v>1715</v>
      </c>
      <c r="R5393" s="16" t="str">
        <f t="shared" ca="1" si="169"/>
        <v>LICENÇA VENCIDA</v>
      </c>
    </row>
    <row r="5394" spans="1:18" ht="71.25" x14ac:dyDescent="0.2">
      <c r="A5394" s="7" t="s">
        <v>6108</v>
      </c>
      <c r="B5394" s="2" t="s">
        <v>27547</v>
      </c>
      <c r="C5394" s="2" t="s">
        <v>27548</v>
      </c>
      <c r="D5394" s="2" t="s">
        <v>27549</v>
      </c>
      <c r="E5394" s="2" t="s">
        <v>393</v>
      </c>
      <c r="F5394" s="4" t="s">
        <v>27550</v>
      </c>
      <c r="G5394" s="2" t="s">
        <v>3221</v>
      </c>
      <c r="H5394" s="2" t="s">
        <v>3357</v>
      </c>
      <c r="I5394" s="9" t="s">
        <v>25</v>
      </c>
      <c r="J5394" s="9" t="s">
        <v>25</v>
      </c>
      <c r="K5394" s="9" t="s">
        <v>25</v>
      </c>
      <c r="L5394" s="4">
        <v>43678</v>
      </c>
      <c r="M5394" s="31">
        <v>44046</v>
      </c>
      <c r="N5394" s="55">
        <v>44411</v>
      </c>
      <c r="O5394" s="43" t="s">
        <v>18262</v>
      </c>
      <c r="P5394" s="2" t="s">
        <v>27551</v>
      </c>
      <c r="Q5394" s="15">
        <f t="shared" ca="1" si="168"/>
        <v>1462</v>
      </c>
      <c r="R5394" s="16" t="str">
        <f t="shared" ca="1" si="169"/>
        <v>LICENÇA VENCIDA</v>
      </c>
    </row>
    <row r="5395" spans="1:18" ht="85.5" x14ac:dyDescent="0.2">
      <c r="A5395" s="7" t="s">
        <v>27552</v>
      </c>
      <c r="B5395" s="23" t="s">
        <v>5485</v>
      </c>
      <c r="C5395" s="2" t="s">
        <v>27553</v>
      </c>
      <c r="D5395" s="2" t="s">
        <v>27554</v>
      </c>
      <c r="E5395" s="109" t="s">
        <v>121</v>
      </c>
      <c r="F5395" s="2" t="s">
        <v>27555</v>
      </c>
      <c r="G5395" s="2" t="s">
        <v>3221</v>
      </c>
      <c r="H5395" s="9" t="s">
        <v>27556</v>
      </c>
      <c r="I5395" s="9" t="s">
        <v>25</v>
      </c>
      <c r="J5395" s="9" t="s">
        <v>25</v>
      </c>
      <c r="K5395" s="9" t="s">
        <v>25</v>
      </c>
      <c r="L5395" s="4">
        <v>43957</v>
      </c>
      <c r="M5395" s="31">
        <v>44046</v>
      </c>
      <c r="N5395" s="55">
        <v>44411</v>
      </c>
      <c r="O5395" s="43" t="s">
        <v>27557</v>
      </c>
      <c r="P5395" s="2" t="s">
        <v>19048</v>
      </c>
      <c r="Q5395" s="15">
        <f t="shared" ca="1" si="168"/>
        <v>1462</v>
      </c>
      <c r="R5395" s="16" t="str">
        <f t="shared" ca="1" si="169"/>
        <v>LICENÇA VENCIDA</v>
      </c>
    </row>
    <row r="5396" spans="1:18" ht="57" x14ac:dyDescent="0.2">
      <c r="A5396" s="7" t="s">
        <v>27558</v>
      </c>
      <c r="B5396" s="2" t="s">
        <v>27559</v>
      </c>
      <c r="C5396" s="2" t="s">
        <v>27560</v>
      </c>
      <c r="D5396" s="2" t="s">
        <v>27560</v>
      </c>
      <c r="E5396" s="2" t="s">
        <v>4609</v>
      </c>
      <c r="F5396" s="2" t="s">
        <v>27561</v>
      </c>
      <c r="G5396" s="2" t="s">
        <v>3221</v>
      </c>
      <c r="H5396" s="2" t="s">
        <v>27562</v>
      </c>
      <c r="I5396" s="21" t="s">
        <v>25</v>
      </c>
      <c r="J5396" s="9" t="s">
        <v>25</v>
      </c>
      <c r="K5396" s="9" t="s">
        <v>25</v>
      </c>
      <c r="L5396" s="4">
        <v>44000</v>
      </c>
      <c r="M5396" s="31">
        <v>44046</v>
      </c>
      <c r="N5396" s="55">
        <v>45872</v>
      </c>
      <c r="O5396" s="43" t="s">
        <v>26</v>
      </c>
      <c r="P5396" s="2" t="s">
        <v>17598</v>
      </c>
      <c r="Q5396" s="15">
        <f t="shared" ca="1" si="168"/>
        <v>1</v>
      </c>
      <c r="R5396" s="16" t="str">
        <f t="shared" ca="1" si="169"/>
        <v>LICENÇA VENCIDA</v>
      </c>
    </row>
    <row r="5397" spans="1:18" ht="57" x14ac:dyDescent="0.2">
      <c r="A5397" s="7" t="s">
        <v>16726</v>
      </c>
      <c r="B5397" s="2" t="s">
        <v>16727</v>
      </c>
      <c r="C5397" s="9" t="s">
        <v>27563</v>
      </c>
      <c r="D5397" s="9" t="s">
        <v>27563</v>
      </c>
      <c r="E5397" s="2" t="s">
        <v>3253</v>
      </c>
      <c r="F5397" s="2" t="s">
        <v>27564</v>
      </c>
      <c r="G5397" s="2" t="s">
        <v>3221</v>
      </c>
      <c r="H5397" s="2" t="s">
        <v>16730</v>
      </c>
      <c r="I5397" s="21" t="s">
        <v>25</v>
      </c>
      <c r="J5397" s="21" t="s">
        <v>25</v>
      </c>
      <c r="K5397" s="9" t="s">
        <v>25</v>
      </c>
      <c r="L5397" s="4">
        <v>43999</v>
      </c>
      <c r="M5397" s="31">
        <v>44046</v>
      </c>
      <c r="N5397" s="55">
        <v>45872</v>
      </c>
      <c r="O5397" s="43" t="s">
        <v>26</v>
      </c>
      <c r="P5397" s="2" t="s">
        <v>17598</v>
      </c>
      <c r="Q5397" s="15">
        <f t="shared" ca="1" si="168"/>
        <v>1</v>
      </c>
      <c r="R5397" s="16" t="str">
        <f t="shared" ca="1" si="169"/>
        <v>LICENÇA VENCIDA</v>
      </c>
    </row>
    <row r="5398" spans="1:18" ht="85.5" x14ac:dyDescent="0.2">
      <c r="A5398" s="7" t="s">
        <v>27565</v>
      </c>
      <c r="B5398" s="2" t="s">
        <v>13629</v>
      </c>
      <c r="C5398" s="2" t="s">
        <v>27566</v>
      </c>
      <c r="D5398" s="2" t="s">
        <v>27567</v>
      </c>
      <c r="E5398" s="2" t="s">
        <v>518</v>
      </c>
      <c r="F5398" s="2" t="s">
        <v>27568</v>
      </c>
      <c r="G5398" s="2" t="s">
        <v>3221</v>
      </c>
      <c r="H5398" s="2" t="s">
        <v>27569</v>
      </c>
      <c r="I5398" s="21" t="s">
        <v>25</v>
      </c>
      <c r="J5398" s="9" t="s">
        <v>25</v>
      </c>
      <c r="K5398" s="9" t="s">
        <v>25</v>
      </c>
      <c r="L5398" s="4">
        <v>43859</v>
      </c>
      <c r="M5398" s="31">
        <v>44047</v>
      </c>
      <c r="N5398" s="55">
        <v>44777</v>
      </c>
      <c r="O5398" s="43" t="s">
        <v>27570</v>
      </c>
      <c r="P5398" s="2" t="s">
        <v>26843</v>
      </c>
      <c r="Q5398" s="15">
        <f t="shared" ca="1" si="168"/>
        <v>1096</v>
      </c>
      <c r="R5398" s="16" t="str">
        <f t="shared" ca="1" si="169"/>
        <v>LICENÇA VENCIDA</v>
      </c>
    </row>
    <row r="5399" spans="1:18" ht="57" x14ac:dyDescent="0.2">
      <c r="A5399" s="7" t="s">
        <v>27571</v>
      </c>
      <c r="B5399" s="2" t="s">
        <v>27572</v>
      </c>
      <c r="C5399" s="2" t="s">
        <v>27573</v>
      </c>
      <c r="D5399" s="2" t="s">
        <v>27573</v>
      </c>
      <c r="E5399" s="2" t="s">
        <v>44</v>
      </c>
      <c r="F5399" s="2" t="s">
        <v>27574</v>
      </c>
      <c r="G5399" s="2" t="s">
        <v>3221</v>
      </c>
      <c r="H5399" s="2" t="s">
        <v>27575</v>
      </c>
      <c r="I5399" s="21" t="s">
        <v>25</v>
      </c>
      <c r="J5399" s="9" t="s">
        <v>25</v>
      </c>
      <c r="K5399" s="9" t="s">
        <v>25</v>
      </c>
      <c r="L5399" s="4">
        <v>44018</v>
      </c>
      <c r="M5399" s="31">
        <v>44047</v>
      </c>
      <c r="N5399" s="55">
        <v>45142</v>
      </c>
      <c r="O5399" s="43" t="s">
        <v>27576</v>
      </c>
      <c r="P5399" s="2" t="s">
        <v>27577</v>
      </c>
      <c r="Q5399" s="15">
        <f t="shared" ca="1" si="168"/>
        <v>731</v>
      </c>
      <c r="R5399" s="16" t="str">
        <f t="shared" ca="1" si="169"/>
        <v>LICENÇA VENCIDA</v>
      </c>
    </row>
    <row r="5400" spans="1:18" ht="85.5" x14ac:dyDescent="0.2">
      <c r="A5400" s="7" t="s">
        <v>27578</v>
      </c>
      <c r="B5400" s="2" t="s">
        <v>14783</v>
      </c>
      <c r="C5400" s="2" t="s">
        <v>27579</v>
      </c>
      <c r="D5400" s="2" t="s">
        <v>27580</v>
      </c>
      <c r="E5400" s="2" t="s">
        <v>1628</v>
      </c>
      <c r="F5400" s="2" t="s">
        <v>27581</v>
      </c>
      <c r="G5400" s="2" t="s">
        <v>3221</v>
      </c>
      <c r="H5400" s="2" t="s">
        <v>27582</v>
      </c>
      <c r="I5400" s="21" t="s">
        <v>25</v>
      </c>
      <c r="J5400" s="21" t="s">
        <v>25</v>
      </c>
      <c r="K5400" s="9" t="s">
        <v>25</v>
      </c>
      <c r="L5400" s="4">
        <v>43986</v>
      </c>
      <c r="M5400" s="31">
        <v>44047</v>
      </c>
      <c r="N5400" s="55">
        <v>44777</v>
      </c>
      <c r="O5400" s="43" t="s">
        <v>26</v>
      </c>
      <c r="P5400" s="2" t="s">
        <v>12845</v>
      </c>
      <c r="Q5400" s="15">
        <f t="shared" ca="1" si="168"/>
        <v>1096</v>
      </c>
      <c r="R5400" s="16" t="str">
        <f t="shared" ca="1" si="169"/>
        <v>LICENÇA VENCIDA</v>
      </c>
    </row>
    <row r="5401" spans="1:18" ht="42.75" x14ac:dyDescent="0.2">
      <c r="A5401" s="7" t="s">
        <v>27583</v>
      </c>
      <c r="B5401" s="2" t="s">
        <v>7945</v>
      </c>
      <c r="C5401" s="2" t="s">
        <v>27584</v>
      </c>
      <c r="D5401" s="2" t="s">
        <v>27584</v>
      </c>
      <c r="E5401" s="2" t="s">
        <v>44</v>
      </c>
      <c r="F5401" s="2" t="s">
        <v>27585</v>
      </c>
      <c r="G5401" s="2" t="s">
        <v>3221</v>
      </c>
      <c r="H5401" s="2" t="s">
        <v>6344</v>
      </c>
      <c r="I5401" s="21" t="s">
        <v>25</v>
      </c>
      <c r="J5401" s="21" t="s">
        <v>25</v>
      </c>
      <c r="K5401" s="9" t="s">
        <v>25</v>
      </c>
      <c r="L5401" s="4">
        <v>43719</v>
      </c>
      <c r="M5401" s="31">
        <v>44047</v>
      </c>
      <c r="N5401" s="55">
        <v>44412</v>
      </c>
      <c r="O5401" s="43" t="s">
        <v>26</v>
      </c>
      <c r="P5401" s="2" t="s">
        <v>2654</v>
      </c>
      <c r="Q5401" s="15">
        <f t="shared" ca="1" si="168"/>
        <v>1461</v>
      </c>
      <c r="R5401" s="16" t="str">
        <f t="shared" ca="1" si="169"/>
        <v>LICENÇA VENCIDA</v>
      </c>
    </row>
    <row r="5402" spans="1:18" ht="57" x14ac:dyDescent="0.2">
      <c r="A5402" s="7" t="s">
        <v>27586</v>
      </c>
      <c r="B5402" s="2" t="s">
        <v>27587</v>
      </c>
      <c r="C5402" s="2" t="s">
        <v>27588</v>
      </c>
      <c r="D5402" s="2" t="s">
        <v>27589</v>
      </c>
      <c r="E5402" s="2" t="s">
        <v>485</v>
      </c>
      <c r="F5402" s="2" t="s">
        <v>27590</v>
      </c>
      <c r="G5402" s="2" t="s">
        <v>3221</v>
      </c>
      <c r="H5402" s="2" t="s">
        <v>27591</v>
      </c>
      <c r="I5402" s="9" t="s">
        <v>25</v>
      </c>
      <c r="J5402" s="9" t="s">
        <v>25</v>
      </c>
      <c r="K5402" s="9" t="s">
        <v>25</v>
      </c>
      <c r="L5402" s="4">
        <v>43787</v>
      </c>
      <c r="M5402" s="31">
        <v>44047</v>
      </c>
      <c r="N5402" s="55">
        <v>44777</v>
      </c>
      <c r="O5402" s="43" t="s">
        <v>27592</v>
      </c>
      <c r="P5402" s="2" t="s">
        <v>16800</v>
      </c>
      <c r="Q5402" s="15">
        <f t="shared" ca="1" si="168"/>
        <v>1096</v>
      </c>
      <c r="R5402" s="16" t="str">
        <f t="shared" ca="1" si="169"/>
        <v>LICENÇA VENCIDA</v>
      </c>
    </row>
    <row r="5403" spans="1:18" ht="156.75" x14ac:dyDescent="0.2">
      <c r="A5403" s="7" t="s">
        <v>8138</v>
      </c>
      <c r="B5403" s="2" t="s">
        <v>27593</v>
      </c>
      <c r="C5403" s="2" t="s">
        <v>27594</v>
      </c>
      <c r="D5403" s="2" t="s">
        <v>27594</v>
      </c>
      <c r="E5403" s="2" t="s">
        <v>44</v>
      </c>
      <c r="F5403" s="2" t="s">
        <v>27595</v>
      </c>
      <c r="G5403" s="2" t="s">
        <v>3221</v>
      </c>
      <c r="H5403" s="2" t="s">
        <v>27596</v>
      </c>
      <c r="I5403" s="9" t="s">
        <v>25</v>
      </c>
      <c r="J5403" s="9" t="s">
        <v>25</v>
      </c>
      <c r="K5403" s="9" t="s">
        <v>25</v>
      </c>
      <c r="L5403" s="4">
        <v>43760</v>
      </c>
      <c r="M5403" s="31">
        <v>44048</v>
      </c>
      <c r="N5403" s="55">
        <v>44413</v>
      </c>
      <c r="O5403" s="43" t="s">
        <v>26</v>
      </c>
      <c r="P5403" s="2" t="s">
        <v>27597</v>
      </c>
      <c r="Q5403" s="15">
        <f t="shared" ca="1" si="168"/>
        <v>1460</v>
      </c>
      <c r="R5403" s="16" t="str">
        <f t="shared" ca="1" si="169"/>
        <v>LICENÇA VENCIDA</v>
      </c>
    </row>
    <row r="5404" spans="1:18" ht="85.5" x14ac:dyDescent="0.2">
      <c r="A5404" s="7" t="s">
        <v>26274</v>
      </c>
      <c r="B5404" s="2" t="s">
        <v>6812</v>
      </c>
      <c r="C5404" s="2" t="s">
        <v>26275</v>
      </c>
      <c r="D5404" s="2" t="s">
        <v>2415</v>
      </c>
      <c r="E5404" s="2" t="s">
        <v>44</v>
      </c>
      <c r="F5404" s="2" t="s">
        <v>27598</v>
      </c>
      <c r="G5404" s="2" t="s">
        <v>3221</v>
      </c>
      <c r="H5404" s="2" t="s">
        <v>26277</v>
      </c>
      <c r="I5404" s="21" t="s">
        <v>25</v>
      </c>
      <c r="J5404" s="9" t="s">
        <v>25</v>
      </c>
      <c r="K5404" s="9" t="s">
        <v>25</v>
      </c>
      <c r="L5404" s="4">
        <v>43920</v>
      </c>
      <c r="M5404" s="31">
        <v>44048</v>
      </c>
      <c r="N5404" s="55">
        <v>44413</v>
      </c>
      <c r="O5404" s="43" t="s">
        <v>26</v>
      </c>
      <c r="P5404" s="2" t="s">
        <v>17598</v>
      </c>
      <c r="Q5404" s="15">
        <f t="shared" ca="1" si="168"/>
        <v>1460</v>
      </c>
      <c r="R5404" s="16" t="str">
        <f t="shared" ca="1" si="169"/>
        <v>LICENÇA VENCIDA</v>
      </c>
    </row>
    <row r="5405" spans="1:18" ht="114" x14ac:dyDescent="0.2">
      <c r="A5405" s="7" t="s">
        <v>27599</v>
      </c>
      <c r="B5405" s="2" t="s">
        <v>27600</v>
      </c>
      <c r="C5405" s="2" t="s">
        <v>27601</v>
      </c>
      <c r="D5405" s="2" t="s">
        <v>27601</v>
      </c>
      <c r="E5405" s="2" t="s">
        <v>278</v>
      </c>
      <c r="F5405" s="2" t="s">
        <v>27602</v>
      </c>
      <c r="G5405" s="2" t="s">
        <v>3221</v>
      </c>
      <c r="H5405" s="2" t="s">
        <v>27603</v>
      </c>
      <c r="I5405" s="21" t="s">
        <v>25</v>
      </c>
      <c r="J5405" s="21" t="s">
        <v>25</v>
      </c>
      <c r="K5405" s="9" t="s">
        <v>25</v>
      </c>
      <c r="L5405" s="4">
        <v>43678</v>
      </c>
      <c r="M5405" s="31">
        <v>44048</v>
      </c>
      <c r="N5405" s="55">
        <v>44778</v>
      </c>
      <c r="O5405" s="43" t="s">
        <v>16007</v>
      </c>
      <c r="P5405" s="2" t="s">
        <v>19731</v>
      </c>
      <c r="Q5405" s="15">
        <f t="shared" ca="1" si="168"/>
        <v>1095</v>
      </c>
      <c r="R5405" s="16" t="str">
        <f t="shared" ca="1" si="169"/>
        <v>LICENÇA VENCIDA</v>
      </c>
    </row>
    <row r="5406" spans="1:18" ht="85.5" x14ac:dyDescent="0.2">
      <c r="A5406" s="7" t="s">
        <v>27604</v>
      </c>
      <c r="B5406" s="2" t="s">
        <v>27605</v>
      </c>
      <c r="C5406" s="2" t="s">
        <v>27606</v>
      </c>
      <c r="D5406" s="2" t="s">
        <v>27606</v>
      </c>
      <c r="E5406" s="2" t="s">
        <v>44</v>
      </c>
      <c r="F5406" s="2" t="s">
        <v>27607</v>
      </c>
      <c r="G5406" s="2" t="s">
        <v>3221</v>
      </c>
      <c r="H5406" s="2" t="s">
        <v>27608</v>
      </c>
      <c r="I5406" s="9" t="s">
        <v>25</v>
      </c>
      <c r="J5406" s="9" t="s">
        <v>25</v>
      </c>
      <c r="K5406" s="9" t="s">
        <v>25</v>
      </c>
      <c r="L5406" s="4">
        <v>43854</v>
      </c>
      <c r="M5406" s="31">
        <v>44049</v>
      </c>
      <c r="N5406" s="55">
        <v>44414</v>
      </c>
      <c r="O5406" s="43" t="s">
        <v>27609</v>
      </c>
      <c r="P5406" s="2" t="s">
        <v>23648</v>
      </c>
      <c r="Q5406" s="15">
        <f t="shared" ca="1" si="168"/>
        <v>1459</v>
      </c>
      <c r="R5406" s="16" t="str">
        <f t="shared" ca="1" si="169"/>
        <v>LICENÇA VENCIDA</v>
      </c>
    </row>
    <row r="5407" spans="1:18" ht="71.25" x14ac:dyDescent="0.2">
      <c r="A5407" s="7" t="s">
        <v>27610</v>
      </c>
      <c r="B5407" s="2" t="s">
        <v>27611</v>
      </c>
      <c r="C5407" s="2" t="s">
        <v>27612</v>
      </c>
      <c r="D5407" s="2" t="s">
        <v>27613</v>
      </c>
      <c r="E5407" s="2" t="s">
        <v>2820</v>
      </c>
      <c r="F5407" s="2" t="s">
        <v>27614</v>
      </c>
      <c r="G5407" s="2" t="s">
        <v>3221</v>
      </c>
      <c r="H5407" s="2" t="s">
        <v>27615</v>
      </c>
      <c r="I5407" s="9" t="s">
        <v>25</v>
      </c>
      <c r="J5407" s="9" t="s">
        <v>25</v>
      </c>
      <c r="K5407" s="9" t="s">
        <v>25</v>
      </c>
      <c r="L5407" s="4">
        <v>43728</v>
      </c>
      <c r="M5407" s="31">
        <v>44049</v>
      </c>
      <c r="N5407" s="55">
        <v>44779</v>
      </c>
      <c r="O5407" s="43" t="s">
        <v>27616</v>
      </c>
      <c r="P5407" s="2" t="s">
        <v>27617</v>
      </c>
      <c r="Q5407" s="15">
        <f t="shared" ca="1" si="168"/>
        <v>1094</v>
      </c>
      <c r="R5407" s="16" t="str">
        <f t="shared" ca="1" si="169"/>
        <v>LICENÇA VENCIDA</v>
      </c>
    </row>
    <row r="5408" spans="1:18" ht="57" x14ac:dyDescent="0.2">
      <c r="A5408" s="7" t="s">
        <v>27618</v>
      </c>
      <c r="B5408" s="2" t="s">
        <v>16143</v>
      </c>
      <c r="C5408" s="2" t="s">
        <v>27619</v>
      </c>
      <c r="D5408" s="2" t="s">
        <v>2415</v>
      </c>
      <c r="E5408" s="2" t="s">
        <v>44</v>
      </c>
      <c r="F5408" s="2" t="s">
        <v>27620</v>
      </c>
      <c r="G5408" s="2" t="s">
        <v>3221</v>
      </c>
      <c r="H5408" s="2" t="s">
        <v>27621</v>
      </c>
      <c r="I5408" s="9" t="s">
        <v>25</v>
      </c>
      <c r="J5408" s="9" t="s">
        <v>25</v>
      </c>
      <c r="K5408" s="9" t="s">
        <v>25</v>
      </c>
      <c r="L5408" s="4">
        <v>44013</v>
      </c>
      <c r="M5408" s="31">
        <v>44049</v>
      </c>
      <c r="N5408" s="55">
        <v>44414</v>
      </c>
      <c r="O5408" s="43" t="s">
        <v>26</v>
      </c>
      <c r="P5408" s="2" t="s">
        <v>25650</v>
      </c>
      <c r="Q5408" s="15">
        <f t="shared" ca="1" si="168"/>
        <v>1459</v>
      </c>
      <c r="R5408" s="16" t="str">
        <f t="shared" ca="1" si="169"/>
        <v>LICENÇA VENCIDA</v>
      </c>
    </row>
    <row r="5409" spans="1:18" ht="71.25" x14ac:dyDescent="0.2">
      <c r="A5409" s="7" t="s">
        <v>27622</v>
      </c>
      <c r="B5409" s="2" t="s">
        <v>27623</v>
      </c>
      <c r="C5409" s="2" t="s">
        <v>27624</v>
      </c>
      <c r="D5409" s="2" t="s">
        <v>27624</v>
      </c>
      <c r="E5409" s="2" t="s">
        <v>6844</v>
      </c>
      <c r="F5409" s="2" t="s">
        <v>27625</v>
      </c>
      <c r="G5409" s="2" t="s">
        <v>3221</v>
      </c>
      <c r="H5409" s="2" t="s">
        <v>3405</v>
      </c>
      <c r="I5409" s="9" t="s">
        <v>25</v>
      </c>
      <c r="J5409" s="9" t="s">
        <v>25</v>
      </c>
      <c r="K5409" s="9" t="s">
        <v>25</v>
      </c>
      <c r="L5409" s="4">
        <v>43964</v>
      </c>
      <c r="M5409" s="31">
        <v>44049</v>
      </c>
      <c r="N5409" s="55">
        <v>44779</v>
      </c>
      <c r="O5409" s="43" t="s">
        <v>26</v>
      </c>
      <c r="P5409" s="2" t="s">
        <v>17598</v>
      </c>
      <c r="Q5409" s="15">
        <f t="shared" ca="1" si="168"/>
        <v>1094</v>
      </c>
      <c r="R5409" s="16" t="str">
        <f t="shared" ca="1" si="169"/>
        <v>LICENÇA VENCIDA</v>
      </c>
    </row>
    <row r="5410" spans="1:18" ht="57" x14ac:dyDescent="0.2">
      <c r="A5410" s="7" t="s">
        <v>27626</v>
      </c>
      <c r="B5410" s="2" t="s">
        <v>27627</v>
      </c>
      <c r="C5410" s="2" t="s">
        <v>27628</v>
      </c>
      <c r="D5410" s="2" t="s">
        <v>27628</v>
      </c>
      <c r="E5410" s="2" t="s">
        <v>3148</v>
      </c>
      <c r="F5410" s="2" t="s">
        <v>27629</v>
      </c>
      <c r="G5410" s="2" t="s">
        <v>3221</v>
      </c>
      <c r="H5410" s="2" t="s">
        <v>27630</v>
      </c>
      <c r="I5410" s="9" t="s">
        <v>25</v>
      </c>
      <c r="J5410" s="9" t="s">
        <v>25</v>
      </c>
      <c r="K5410" s="9" t="s">
        <v>25</v>
      </c>
      <c r="L5410" s="4">
        <v>44012</v>
      </c>
      <c r="M5410" s="31">
        <v>44049</v>
      </c>
      <c r="N5410" s="55">
        <v>44414</v>
      </c>
      <c r="O5410" s="43" t="s">
        <v>26</v>
      </c>
      <c r="P5410" s="2" t="s">
        <v>11171</v>
      </c>
      <c r="Q5410" s="15">
        <f t="shared" ca="1" si="168"/>
        <v>1459</v>
      </c>
      <c r="R5410" s="16" t="str">
        <f t="shared" ca="1" si="169"/>
        <v>LICENÇA VENCIDA</v>
      </c>
    </row>
    <row r="5411" spans="1:18" ht="71.25" x14ac:dyDescent="0.2">
      <c r="A5411" s="11" t="s">
        <v>25261</v>
      </c>
      <c r="B5411" s="9" t="s">
        <v>25262</v>
      </c>
      <c r="C5411" s="9" t="s">
        <v>27631</v>
      </c>
      <c r="D5411" s="9" t="s">
        <v>2415</v>
      </c>
      <c r="E5411" s="9" t="s">
        <v>44</v>
      </c>
      <c r="F5411" s="9" t="s">
        <v>27632</v>
      </c>
      <c r="G5411" s="9" t="s">
        <v>3221</v>
      </c>
      <c r="H5411" s="9" t="s">
        <v>25265</v>
      </c>
      <c r="I5411" s="9" t="s">
        <v>25</v>
      </c>
      <c r="J5411" s="9" t="s">
        <v>25</v>
      </c>
      <c r="K5411" s="9" t="s">
        <v>25</v>
      </c>
      <c r="L5411" s="10">
        <v>43873</v>
      </c>
      <c r="M5411" s="33">
        <v>44050</v>
      </c>
      <c r="N5411" s="55">
        <v>44206</v>
      </c>
      <c r="O5411" s="36" t="s">
        <v>26</v>
      </c>
      <c r="P5411" s="9" t="s">
        <v>3123</v>
      </c>
      <c r="Q5411" s="15">
        <f t="shared" ca="1" si="168"/>
        <v>1667</v>
      </c>
      <c r="R5411" s="16" t="str">
        <f t="shared" ca="1" si="169"/>
        <v>LICENÇA VENCIDA</v>
      </c>
    </row>
    <row r="5412" spans="1:18" ht="57" x14ac:dyDescent="0.2">
      <c r="A5412" s="7" t="s">
        <v>27633</v>
      </c>
      <c r="B5412" s="2" t="s">
        <v>27634</v>
      </c>
      <c r="C5412" s="2" t="s">
        <v>27635</v>
      </c>
      <c r="D5412" s="2" t="s">
        <v>2415</v>
      </c>
      <c r="E5412" s="2" t="s">
        <v>27636</v>
      </c>
      <c r="F5412" s="4" t="s">
        <v>27637</v>
      </c>
      <c r="G5412" s="2" t="s">
        <v>3221</v>
      </c>
      <c r="H5412" s="2" t="s">
        <v>27638</v>
      </c>
      <c r="I5412" s="9" t="s">
        <v>25</v>
      </c>
      <c r="J5412" s="9" t="s">
        <v>25</v>
      </c>
      <c r="K5412" s="9" t="s">
        <v>25</v>
      </c>
      <c r="L5412" s="4">
        <v>43949</v>
      </c>
      <c r="M5412" s="31">
        <v>44050</v>
      </c>
      <c r="N5412" s="55">
        <v>44780</v>
      </c>
      <c r="O5412" s="43" t="s">
        <v>26</v>
      </c>
      <c r="P5412" s="2" t="s">
        <v>25650</v>
      </c>
      <c r="Q5412" s="15">
        <f t="shared" ca="1" si="168"/>
        <v>1093</v>
      </c>
      <c r="R5412" s="16" t="str">
        <f t="shared" ca="1" si="169"/>
        <v>LICENÇA VENCIDA</v>
      </c>
    </row>
    <row r="5413" spans="1:18" ht="85.5" x14ac:dyDescent="0.2">
      <c r="A5413" s="7" t="s">
        <v>27639</v>
      </c>
      <c r="B5413" s="2" t="s">
        <v>16649</v>
      </c>
      <c r="C5413" s="2" t="s">
        <v>27640</v>
      </c>
      <c r="D5413" s="2" t="s">
        <v>27641</v>
      </c>
      <c r="E5413" s="2" t="s">
        <v>713</v>
      </c>
      <c r="F5413" s="2" t="s">
        <v>27642</v>
      </c>
      <c r="G5413" s="2" t="s">
        <v>3221</v>
      </c>
      <c r="H5413" s="2" t="s">
        <v>27643</v>
      </c>
      <c r="I5413" s="9" t="s">
        <v>25</v>
      </c>
      <c r="J5413" s="9" t="s">
        <v>25</v>
      </c>
      <c r="K5413" s="9" t="s">
        <v>25</v>
      </c>
      <c r="L5413" s="4">
        <v>43923</v>
      </c>
      <c r="M5413" s="31">
        <v>44050</v>
      </c>
      <c r="N5413" s="55">
        <v>44415</v>
      </c>
      <c r="O5413" s="43" t="s">
        <v>16654</v>
      </c>
      <c r="P5413" s="2" t="s">
        <v>17598</v>
      </c>
      <c r="Q5413" s="15">
        <f t="shared" ca="1" si="168"/>
        <v>1458</v>
      </c>
      <c r="R5413" s="16" t="str">
        <f t="shared" ca="1" si="169"/>
        <v>LICENÇA VENCIDA</v>
      </c>
    </row>
    <row r="5414" spans="1:18" ht="57" x14ac:dyDescent="0.2">
      <c r="A5414" s="7" t="s">
        <v>3623</v>
      </c>
      <c r="B5414" s="2" t="s">
        <v>27644</v>
      </c>
      <c r="C5414" s="2" t="s">
        <v>27645</v>
      </c>
      <c r="D5414" s="2" t="s">
        <v>27645</v>
      </c>
      <c r="E5414" s="2" t="s">
        <v>44</v>
      </c>
      <c r="F5414" s="2" t="s">
        <v>27646</v>
      </c>
      <c r="G5414" s="2" t="s">
        <v>3221</v>
      </c>
      <c r="H5414" s="2" t="s">
        <v>3627</v>
      </c>
      <c r="I5414" s="9" t="s">
        <v>25</v>
      </c>
      <c r="J5414" s="9" t="s">
        <v>25</v>
      </c>
      <c r="K5414" s="9" t="s">
        <v>25</v>
      </c>
      <c r="L5414" s="4">
        <v>44013</v>
      </c>
      <c r="M5414" s="31">
        <v>44050</v>
      </c>
      <c r="N5414" s="55">
        <v>44415</v>
      </c>
      <c r="O5414" s="43" t="s">
        <v>27647</v>
      </c>
      <c r="P5414" s="2" t="s">
        <v>4768</v>
      </c>
      <c r="Q5414" s="15">
        <f t="shared" ca="1" si="168"/>
        <v>1458</v>
      </c>
      <c r="R5414" s="16" t="str">
        <f t="shared" ca="1" si="169"/>
        <v>LICENÇA VENCIDA</v>
      </c>
    </row>
    <row r="5415" spans="1:18" ht="57" x14ac:dyDescent="0.2">
      <c r="A5415" s="7" t="s">
        <v>27648</v>
      </c>
      <c r="B5415" s="2" t="s">
        <v>27649</v>
      </c>
      <c r="C5415" s="2" t="s">
        <v>27650</v>
      </c>
      <c r="D5415" s="2" t="s">
        <v>2415</v>
      </c>
      <c r="E5415" s="2" t="s">
        <v>44</v>
      </c>
      <c r="F5415" s="2" t="s">
        <v>27651</v>
      </c>
      <c r="G5415" s="2" t="s">
        <v>3221</v>
      </c>
      <c r="H5415" s="2" t="s">
        <v>16924</v>
      </c>
      <c r="I5415" s="9" t="s">
        <v>25</v>
      </c>
      <c r="J5415" s="9" t="s">
        <v>25</v>
      </c>
      <c r="K5415" s="9" t="s">
        <v>25</v>
      </c>
      <c r="L5415" s="4">
        <v>44035</v>
      </c>
      <c r="M5415" s="31">
        <v>44053</v>
      </c>
      <c r="N5415" s="55">
        <v>44439</v>
      </c>
      <c r="O5415" s="43" t="s">
        <v>26</v>
      </c>
      <c r="P5415" s="2" t="s">
        <v>3123</v>
      </c>
      <c r="Q5415" s="15">
        <f t="shared" ca="1" si="168"/>
        <v>1434</v>
      </c>
      <c r="R5415" s="16" t="str">
        <f t="shared" ca="1" si="169"/>
        <v>LICENÇA VENCIDA</v>
      </c>
    </row>
    <row r="5416" spans="1:18" ht="71.25" x14ac:dyDescent="0.2">
      <c r="A5416" s="11" t="s">
        <v>27652</v>
      </c>
      <c r="B5416" s="9" t="s">
        <v>27653</v>
      </c>
      <c r="C5416" s="9" t="s">
        <v>27654</v>
      </c>
      <c r="D5416" s="9" t="s">
        <v>27655</v>
      </c>
      <c r="E5416" s="9" t="s">
        <v>491</v>
      </c>
      <c r="F5416" s="9" t="s">
        <v>27656</v>
      </c>
      <c r="G5416" s="9" t="s">
        <v>3221</v>
      </c>
      <c r="H5416" s="9" t="s">
        <v>3357</v>
      </c>
      <c r="I5416" s="9" t="s">
        <v>25</v>
      </c>
      <c r="J5416" s="9" t="s">
        <v>25</v>
      </c>
      <c r="K5416" s="9" t="s">
        <v>25</v>
      </c>
      <c r="L5416" s="10">
        <v>43874</v>
      </c>
      <c r="M5416" s="33">
        <v>44053</v>
      </c>
      <c r="N5416" s="55">
        <v>45148</v>
      </c>
      <c r="O5416" s="36" t="s">
        <v>26</v>
      </c>
      <c r="P5416" s="2" t="s">
        <v>27597</v>
      </c>
      <c r="Q5416" s="15">
        <f t="shared" ca="1" si="168"/>
        <v>725</v>
      </c>
      <c r="R5416" s="16" t="str">
        <f t="shared" ca="1" si="169"/>
        <v>LICENÇA VENCIDA</v>
      </c>
    </row>
    <row r="5417" spans="1:18" ht="242.25" x14ac:dyDescent="0.2">
      <c r="A5417" s="7" t="s">
        <v>6297</v>
      </c>
      <c r="B5417" s="2" t="s">
        <v>16503</v>
      </c>
      <c r="C5417" s="2" t="s">
        <v>27657</v>
      </c>
      <c r="D5417" s="2" t="s">
        <v>2415</v>
      </c>
      <c r="E5417" s="2" t="s">
        <v>44</v>
      </c>
      <c r="F5417" s="2" t="s">
        <v>27658</v>
      </c>
      <c r="G5417" s="2" t="s">
        <v>3221</v>
      </c>
      <c r="H5417" s="2" t="s">
        <v>27659</v>
      </c>
      <c r="I5417" s="9" t="s">
        <v>25</v>
      </c>
      <c r="J5417" s="9" t="s">
        <v>25</v>
      </c>
      <c r="K5417" s="9" t="s">
        <v>25</v>
      </c>
      <c r="L5417" s="4">
        <v>43686</v>
      </c>
      <c r="M5417" s="31">
        <v>44054</v>
      </c>
      <c r="N5417" s="55">
        <v>44419</v>
      </c>
      <c r="O5417" s="43" t="s">
        <v>26</v>
      </c>
      <c r="P5417" s="2" t="s">
        <v>27597</v>
      </c>
      <c r="Q5417" s="15">
        <f t="shared" ca="1" si="168"/>
        <v>1454</v>
      </c>
      <c r="R5417" s="16" t="str">
        <f t="shared" ca="1" si="169"/>
        <v>LICENÇA VENCIDA</v>
      </c>
    </row>
    <row r="5418" spans="1:18" ht="42.75" x14ac:dyDescent="0.2">
      <c r="A5418" s="7" t="s">
        <v>27660</v>
      </c>
      <c r="B5418" s="2" t="s">
        <v>27661</v>
      </c>
      <c r="C5418" s="2" t="s">
        <v>27662</v>
      </c>
      <c r="D5418" s="2" t="s">
        <v>27662</v>
      </c>
      <c r="E5418" s="2" t="s">
        <v>21</v>
      </c>
      <c r="F5418" s="2" t="s">
        <v>27663</v>
      </c>
      <c r="G5418" s="2" t="s">
        <v>3221</v>
      </c>
      <c r="H5418" s="2" t="s">
        <v>27664</v>
      </c>
      <c r="I5418" s="9" t="s">
        <v>25</v>
      </c>
      <c r="J5418" s="9" t="s">
        <v>25</v>
      </c>
      <c r="K5418" s="9" t="s">
        <v>25</v>
      </c>
      <c r="L5418" s="4">
        <v>44043</v>
      </c>
      <c r="M5418" s="31">
        <v>44054</v>
      </c>
      <c r="N5418" s="55">
        <v>44134</v>
      </c>
      <c r="O5418" s="43" t="s">
        <v>26</v>
      </c>
      <c r="P5418" s="2" t="s">
        <v>7534</v>
      </c>
      <c r="Q5418" s="15">
        <f t="shared" ca="1" si="168"/>
        <v>1739</v>
      </c>
      <c r="R5418" s="16" t="str">
        <f t="shared" ca="1" si="169"/>
        <v>LICENÇA VENCIDA</v>
      </c>
    </row>
    <row r="5419" spans="1:18" ht="42.75" x14ac:dyDescent="0.2">
      <c r="A5419" s="7" t="s">
        <v>27665</v>
      </c>
      <c r="B5419" s="2" t="s">
        <v>27666</v>
      </c>
      <c r="C5419" s="9" t="s">
        <v>27667</v>
      </c>
      <c r="D5419" s="9" t="s">
        <v>27667</v>
      </c>
      <c r="E5419" s="2" t="s">
        <v>44</v>
      </c>
      <c r="F5419" s="2" t="s">
        <v>27668</v>
      </c>
      <c r="G5419" s="2" t="s">
        <v>3221</v>
      </c>
      <c r="H5419" s="2" t="s">
        <v>6962</v>
      </c>
      <c r="I5419" s="21" t="s">
        <v>25</v>
      </c>
      <c r="J5419" s="9" t="s">
        <v>25</v>
      </c>
      <c r="K5419" s="9" t="s">
        <v>25</v>
      </c>
      <c r="L5419" s="4">
        <v>43845</v>
      </c>
      <c r="M5419" s="31">
        <v>44054</v>
      </c>
      <c r="N5419" s="55">
        <v>44784</v>
      </c>
      <c r="O5419" s="43" t="s">
        <v>26</v>
      </c>
      <c r="P5419" s="2" t="s">
        <v>27597</v>
      </c>
      <c r="Q5419" s="15">
        <f t="shared" ca="1" si="168"/>
        <v>1089</v>
      </c>
      <c r="R5419" s="16" t="str">
        <f t="shared" ca="1" si="169"/>
        <v>LICENÇA VENCIDA</v>
      </c>
    </row>
    <row r="5420" spans="1:18" ht="57" x14ac:dyDescent="0.2">
      <c r="A5420" s="7" t="s">
        <v>17590</v>
      </c>
      <c r="B5420" s="2" t="s">
        <v>6045</v>
      </c>
      <c r="C5420" s="2" t="s">
        <v>19480</v>
      </c>
      <c r="D5420" s="2" t="s">
        <v>2415</v>
      </c>
      <c r="E5420" s="2" t="s">
        <v>44</v>
      </c>
      <c r="F5420" s="2" t="s">
        <v>27669</v>
      </c>
      <c r="G5420" s="2" t="s">
        <v>3221</v>
      </c>
      <c r="H5420" s="2" t="s">
        <v>27670</v>
      </c>
      <c r="I5420" s="21" t="s">
        <v>25</v>
      </c>
      <c r="J5420" s="21" t="s">
        <v>25</v>
      </c>
      <c r="K5420" s="9" t="s">
        <v>25</v>
      </c>
      <c r="L5420" s="4">
        <v>43879</v>
      </c>
      <c r="M5420" s="49">
        <v>44054</v>
      </c>
      <c r="N5420" s="55">
        <v>44567</v>
      </c>
      <c r="O5420" s="43" t="s">
        <v>26</v>
      </c>
      <c r="P5420" s="2" t="s">
        <v>27671</v>
      </c>
      <c r="Q5420" s="15">
        <f t="shared" ca="1" si="168"/>
        <v>1306</v>
      </c>
      <c r="R5420" s="16" t="str">
        <f t="shared" ca="1" si="169"/>
        <v>LICENÇA VENCIDA</v>
      </c>
    </row>
    <row r="5421" spans="1:18" ht="99.75" x14ac:dyDescent="0.2">
      <c r="A5421" s="7" t="s">
        <v>27672</v>
      </c>
      <c r="B5421" s="2" t="s">
        <v>27673</v>
      </c>
      <c r="C5421" s="2" t="s">
        <v>27674</v>
      </c>
      <c r="D5421" s="2" t="s">
        <v>2415</v>
      </c>
      <c r="E5421" s="2" t="s">
        <v>44</v>
      </c>
      <c r="F5421" s="2" t="s">
        <v>27675</v>
      </c>
      <c r="G5421" s="2" t="s">
        <v>3221</v>
      </c>
      <c r="H5421" s="2" t="s">
        <v>27676</v>
      </c>
      <c r="I5421" s="21" t="s">
        <v>25</v>
      </c>
      <c r="J5421" s="9" t="s">
        <v>25</v>
      </c>
      <c r="K5421" s="9" t="s">
        <v>25</v>
      </c>
      <c r="L5421" s="4">
        <v>43854</v>
      </c>
      <c r="M5421" s="31">
        <v>44054</v>
      </c>
      <c r="N5421" s="55">
        <v>44784</v>
      </c>
      <c r="O5421" s="43" t="s">
        <v>26</v>
      </c>
      <c r="P5421" s="2" t="s">
        <v>18999</v>
      </c>
      <c r="Q5421" s="15">
        <f t="shared" ca="1" si="168"/>
        <v>1089</v>
      </c>
      <c r="R5421" s="16" t="str">
        <f t="shared" ca="1" si="169"/>
        <v>LICENÇA VENCIDA</v>
      </c>
    </row>
    <row r="5422" spans="1:18" ht="85.5" x14ac:dyDescent="0.2">
      <c r="A5422" s="7" t="s">
        <v>27677</v>
      </c>
      <c r="B5422" s="2" t="s">
        <v>361</v>
      </c>
      <c r="C5422" s="9" t="s">
        <v>27678</v>
      </c>
      <c r="D5422" s="9" t="s">
        <v>27678</v>
      </c>
      <c r="E5422" s="2" t="s">
        <v>44</v>
      </c>
      <c r="F5422" s="2" t="s">
        <v>27679</v>
      </c>
      <c r="G5422" s="2" t="s">
        <v>3221</v>
      </c>
      <c r="H5422" s="2" t="s">
        <v>27680</v>
      </c>
      <c r="I5422" s="21" t="s">
        <v>25</v>
      </c>
      <c r="J5422" s="9" t="s">
        <v>25</v>
      </c>
      <c r="K5422" s="9" t="s">
        <v>25</v>
      </c>
      <c r="L5422" s="4">
        <v>43984</v>
      </c>
      <c r="M5422" s="31">
        <v>44054</v>
      </c>
      <c r="N5422" s="55">
        <v>44419</v>
      </c>
      <c r="O5422" s="43" t="s">
        <v>27681</v>
      </c>
      <c r="P5422" s="2" t="s">
        <v>27682</v>
      </c>
      <c r="Q5422" s="15">
        <f t="shared" ca="1" si="168"/>
        <v>1454</v>
      </c>
      <c r="R5422" s="16" t="str">
        <f t="shared" ca="1" si="169"/>
        <v>LICENÇA VENCIDA</v>
      </c>
    </row>
    <row r="5423" spans="1:18" ht="128.25" x14ac:dyDescent="0.2">
      <c r="A5423" s="7" t="s">
        <v>5203</v>
      </c>
      <c r="B5423" s="2" t="s">
        <v>6045</v>
      </c>
      <c r="C5423" s="2" t="s">
        <v>27683</v>
      </c>
      <c r="D5423" s="2" t="s">
        <v>2415</v>
      </c>
      <c r="E5423" s="2" t="s">
        <v>44</v>
      </c>
      <c r="F5423" s="4" t="s">
        <v>27684</v>
      </c>
      <c r="G5423" s="2" t="s">
        <v>3221</v>
      </c>
      <c r="H5423" s="2" t="s">
        <v>27685</v>
      </c>
      <c r="I5423" s="21" t="s">
        <v>25</v>
      </c>
      <c r="J5423" s="21" t="s">
        <v>25</v>
      </c>
      <c r="K5423" s="9" t="s">
        <v>25</v>
      </c>
      <c r="L5423" s="4">
        <v>43879</v>
      </c>
      <c r="M5423" s="31">
        <v>44054</v>
      </c>
      <c r="N5423" s="55">
        <v>44419</v>
      </c>
      <c r="O5423" s="43" t="s">
        <v>26</v>
      </c>
      <c r="P5423" s="2" t="s">
        <v>17598</v>
      </c>
      <c r="Q5423" s="15">
        <f t="shared" ca="1" si="168"/>
        <v>1454</v>
      </c>
      <c r="R5423" s="16" t="str">
        <f t="shared" ca="1" si="169"/>
        <v>LICENÇA VENCIDA</v>
      </c>
    </row>
    <row r="5424" spans="1:18" ht="57" x14ac:dyDescent="0.2">
      <c r="A5424" s="7" t="s">
        <v>14257</v>
      </c>
      <c r="B5424" s="2" t="s">
        <v>14258</v>
      </c>
      <c r="C5424" s="2" t="s">
        <v>27686</v>
      </c>
      <c r="D5424" s="2" t="s">
        <v>27686</v>
      </c>
      <c r="E5424" s="2" t="s">
        <v>44</v>
      </c>
      <c r="F5424" s="2" t="s">
        <v>27687</v>
      </c>
      <c r="G5424" s="2" t="s">
        <v>3221</v>
      </c>
      <c r="H5424" s="2" t="s">
        <v>14261</v>
      </c>
      <c r="I5424" s="21" t="s">
        <v>25</v>
      </c>
      <c r="J5424" s="21" t="s">
        <v>25</v>
      </c>
      <c r="K5424" s="9" t="s">
        <v>25</v>
      </c>
      <c r="L5424" s="4">
        <v>43787</v>
      </c>
      <c r="M5424" s="31">
        <v>44055</v>
      </c>
      <c r="N5424" s="55">
        <v>44420</v>
      </c>
      <c r="O5424" s="43" t="s">
        <v>27688</v>
      </c>
      <c r="P5424" s="2" t="s">
        <v>27689</v>
      </c>
      <c r="Q5424" s="15">
        <f t="shared" ca="1" si="168"/>
        <v>1453</v>
      </c>
      <c r="R5424" s="16" t="str">
        <f t="shared" ca="1" si="169"/>
        <v>LICENÇA VENCIDA</v>
      </c>
    </row>
    <row r="5425" spans="1:18" ht="71.25" x14ac:dyDescent="0.2">
      <c r="A5425" s="7" t="s">
        <v>27690</v>
      </c>
      <c r="B5425" s="2" t="s">
        <v>27691</v>
      </c>
      <c r="C5425" s="2" t="s">
        <v>27692</v>
      </c>
      <c r="D5425" s="2" t="s">
        <v>27692</v>
      </c>
      <c r="E5425" s="2" t="s">
        <v>44</v>
      </c>
      <c r="F5425" s="2" t="s">
        <v>27693</v>
      </c>
      <c r="G5425" s="2" t="s">
        <v>3221</v>
      </c>
      <c r="H5425" s="2" t="s">
        <v>27694</v>
      </c>
      <c r="I5425" s="9" t="s">
        <v>25</v>
      </c>
      <c r="J5425" s="9" t="s">
        <v>25</v>
      </c>
      <c r="K5425" s="9" t="s">
        <v>25</v>
      </c>
      <c r="L5425" s="4">
        <v>43889</v>
      </c>
      <c r="M5425" s="31">
        <v>44055</v>
      </c>
      <c r="N5425" s="55">
        <v>45150</v>
      </c>
      <c r="O5425" s="43" t="s">
        <v>27695</v>
      </c>
      <c r="P5425" s="2" t="s">
        <v>27696</v>
      </c>
      <c r="Q5425" s="15">
        <f t="shared" ca="1" si="168"/>
        <v>723</v>
      </c>
      <c r="R5425" s="16" t="str">
        <f t="shared" ca="1" si="169"/>
        <v>LICENÇA VENCIDA</v>
      </c>
    </row>
    <row r="5426" spans="1:18" ht="71.25" x14ac:dyDescent="0.2">
      <c r="A5426" s="41" t="s">
        <v>7674</v>
      </c>
      <c r="B5426" s="9" t="s">
        <v>27697</v>
      </c>
      <c r="C5426" s="9" t="s">
        <v>27698</v>
      </c>
      <c r="D5426" s="9" t="s">
        <v>2415</v>
      </c>
      <c r="E5426" s="21" t="s">
        <v>44</v>
      </c>
      <c r="F5426" s="9" t="s">
        <v>27699</v>
      </c>
      <c r="G5426" s="2" t="s">
        <v>3221</v>
      </c>
      <c r="H5426" s="2" t="s">
        <v>27700</v>
      </c>
      <c r="I5426" s="9" t="s">
        <v>25</v>
      </c>
      <c r="J5426" s="9" t="s">
        <v>25</v>
      </c>
      <c r="K5426" s="9" t="s">
        <v>25</v>
      </c>
      <c r="L5426" s="4">
        <v>43998</v>
      </c>
      <c r="M5426" s="31">
        <v>44055</v>
      </c>
      <c r="N5426" s="55">
        <v>44420</v>
      </c>
      <c r="O5426" s="43" t="s">
        <v>26</v>
      </c>
      <c r="P5426" s="2" t="s">
        <v>25650</v>
      </c>
      <c r="Q5426" s="15">
        <f t="shared" ca="1" si="168"/>
        <v>1453</v>
      </c>
      <c r="R5426" s="16" t="str">
        <f t="shared" ca="1" si="169"/>
        <v>LICENÇA VENCIDA</v>
      </c>
    </row>
    <row r="5427" spans="1:18" ht="57" x14ac:dyDescent="0.2">
      <c r="A5427" s="7" t="s">
        <v>14325</v>
      </c>
      <c r="B5427" s="2" t="s">
        <v>27701</v>
      </c>
      <c r="C5427" s="2" t="s">
        <v>27702</v>
      </c>
      <c r="D5427" s="2" t="s">
        <v>27702</v>
      </c>
      <c r="E5427" s="2" t="s">
        <v>44</v>
      </c>
      <c r="F5427" s="2" t="s">
        <v>27703</v>
      </c>
      <c r="G5427" s="2" t="s">
        <v>3221</v>
      </c>
      <c r="H5427" s="2" t="s">
        <v>14329</v>
      </c>
      <c r="I5427" s="21" t="s">
        <v>25</v>
      </c>
      <c r="J5427" s="9" t="s">
        <v>25</v>
      </c>
      <c r="K5427" s="9" t="s">
        <v>25</v>
      </c>
      <c r="L5427" s="4">
        <v>43788</v>
      </c>
      <c r="M5427" s="31">
        <v>44056</v>
      </c>
      <c r="N5427" s="55">
        <v>44421</v>
      </c>
      <c r="O5427" s="43" t="s">
        <v>27704</v>
      </c>
      <c r="P5427" s="2" t="s">
        <v>191</v>
      </c>
      <c r="Q5427" s="15">
        <f t="shared" ca="1" si="168"/>
        <v>1452</v>
      </c>
      <c r="R5427" s="16" t="str">
        <f t="shared" ca="1" si="169"/>
        <v>LICENÇA VENCIDA</v>
      </c>
    </row>
    <row r="5428" spans="1:18" ht="57" x14ac:dyDescent="0.2">
      <c r="A5428" s="7" t="s">
        <v>5197</v>
      </c>
      <c r="B5428" s="7" t="s">
        <v>27705</v>
      </c>
      <c r="C5428" s="9" t="s">
        <v>27706</v>
      </c>
      <c r="D5428" s="9" t="s">
        <v>27706</v>
      </c>
      <c r="E5428" s="2" t="s">
        <v>44</v>
      </c>
      <c r="F5428" s="2" t="s">
        <v>27707</v>
      </c>
      <c r="G5428" s="2" t="s">
        <v>3221</v>
      </c>
      <c r="H5428" s="2" t="s">
        <v>5201</v>
      </c>
      <c r="I5428" s="21" t="s">
        <v>25</v>
      </c>
      <c r="J5428" s="21" t="s">
        <v>25</v>
      </c>
      <c r="K5428" s="9" t="s">
        <v>25</v>
      </c>
      <c r="L5428" s="4">
        <v>43963</v>
      </c>
      <c r="M5428" s="31">
        <v>44056</v>
      </c>
      <c r="N5428" s="55">
        <v>44786</v>
      </c>
      <c r="O5428" s="43" t="s">
        <v>26</v>
      </c>
      <c r="P5428" s="2" t="s">
        <v>23795</v>
      </c>
      <c r="Q5428" s="15">
        <f t="shared" ca="1" si="168"/>
        <v>1087</v>
      </c>
      <c r="R5428" s="16" t="str">
        <f t="shared" ca="1" si="169"/>
        <v>LICENÇA VENCIDA</v>
      </c>
    </row>
    <row r="5429" spans="1:18" ht="57" x14ac:dyDescent="0.2">
      <c r="A5429" s="7" t="s">
        <v>27626</v>
      </c>
      <c r="B5429" s="2" t="s">
        <v>27627</v>
      </c>
      <c r="C5429" s="2" t="s">
        <v>27628</v>
      </c>
      <c r="D5429" s="2" t="s">
        <v>27628</v>
      </c>
      <c r="E5429" s="2" t="s">
        <v>3148</v>
      </c>
      <c r="F5429" s="2" t="s">
        <v>27708</v>
      </c>
      <c r="G5429" s="2" t="s">
        <v>3221</v>
      </c>
      <c r="H5429" s="2" t="s">
        <v>27630</v>
      </c>
      <c r="I5429" s="9" t="s">
        <v>25</v>
      </c>
      <c r="J5429" s="9" t="s">
        <v>25</v>
      </c>
      <c r="K5429" s="9" t="s">
        <v>25</v>
      </c>
      <c r="L5429" s="4">
        <v>44040</v>
      </c>
      <c r="M5429" s="31">
        <v>44056</v>
      </c>
      <c r="N5429" s="55">
        <v>44416</v>
      </c>
      <c r="O5429" s="43" t="s">
        <v>26</v>
      </c>
      <c r="P5429" s="9" t="s">
        <v>3123</v>
      </c>
      <c r="Q5429" s="15">
        <f t="shared" ca="1" si="168"/>
        <v>1457</v>
      </c>
      <c r="R5429" s="16" t="str">
        <f t="shared" ca="1" si="169"/>
        <v>LICENÇA VENCIDA</v>
      </c>
    </row>
    <row r="5430" spans="1:18" ht="99.75" x14ac:dyDescent="0.2">
      <c r="A5430" s="7" t="s">
        <v>27709</v>
      </c>
      <c r="B5430" s="2" t="s">
        <v>27710</v>
      </c>
      <c r="C5430" s="2" t="s">
        <v>27711</v>
      </c>
      <c r="D5430" s="2" t="s">
        <v>27711</v>
      </c>
      <c r="E5430" s="2" t="s">
        <v>21</v>
      </c>
      <c r="F5430" s="2" t="s">
        <v>27712</v>
      </c>
      <c r="G5430" s="2" t="s">
        <v>3221</v>
      </c>
      <c r="H5430" s="2" t="s">
        <v>21920</v>
      </c>
      <c r="I5430" s="9" t="s">
        <v>25</v>
      </c>
      <c r="J5430" s="9" t="s">
        <v>25</v>
      </c>
      <c r="K5430" s="9" t="s">
        <v>25</v>
      </c>
      <c r="L5430" s="4">
        <v>43915</v>
      </c>
      <c r="M5430" s="31">
        <v>44056</v>
      </c>
      <c r="N5430" s="55">
        <v>44786</v>
      </c>
      <c r="O5430" s="43" t="s">
        <v>27713</v>
      </c>
      <c r="P5430" s="2" t="s">
        <v>27714</v>
      </c>
      <c r="Q5430" s="15">
        <f t="shared" ca="1" si="168"/>
        <v>1087</v>
      </c>
      <c r="R5430" s="16" t="str">
        <f t="shared" ca="1" si="169"/>
        <v>LICENÇA VENCIDA</v>
      </c>
    </row>
    <row r="5431" spans="1:18" ht="85.5" x14ac:dyDescent="0.2">
      <c r="A5431" s="13" t="s">
        <v>27715</v>
      </c>
      <c r="B5431" s="9" t="s">
        <v>27716</v>
      </c>
      <c r="C5431" s="9" t="s">
        <v>27717</v>
      </c>
      <c r="D5431" s="9" t="s">
        <v>27717</v>
      </c>
      <c r="E5431" s="8" t="s">
        <v>91</v>
      </c>
      <c r="F5431" s="8" t="s">
        <v>27718</v>
      </c>
      <c r="G5431" s="8" t="s">
        <v>3221</v>
      </c>
      <c r="H5431" s="9" t="s">
        <v>27719</v>
      </c>
      <c r="I5431" s="9" t="s">
        <v>25</v>
      </c>
      <c r="J5431" s="9" t="s">
        <v>25</v>
      </c>
      <c r="K5431" s="9" t="s">
        <v>25</v>
      </c>
      <c r="L5431" s="48">
        <v>43777</v>
      </c>
      <c r="M5431" s="49">
        <v>44056</v>
      </c>
      <c r="N5431" s="55">
        <v>44421</v>
      </c>
      <c r="O5431" s="36" t="s">
        <v>26</v>
      </c>
      <c r="P5431" s="9" t="s">
        <v>3690</v>
      </c>
      <c r="Q5431" s="15">
        <f t="shared" ca="1" si="168"/>
        <v>1452</v>
      </c>
      <c r="R5431" s="16" t="str">
        <f t="shared" ca="1" si="169"/>
        <v>LICENÇA VENCIDA</v>
      </c>
    </row>
    <row r="5432" spans="1:18" ht="57" x14ac:dyDescent="0.2">
      <c r="A5432" s="7" t="s">
        <v>27720</v>
      </c>
      <c r="B5432" s="2" t="s">
        <v>27721</v>
      </c>
      <c r="C5432" s="9" t="s">
        <v>27722</v>
      </c>
      <c r="D5432" s="9" t="s">
        <v>27722</v>
      </c>
      <c r="E5432" s="2" t="s">
        <v>615</v>
      </c>
      <c r="F5432" s="2" t="s">
        <v>27723</v>
      </c>
      <c r="G5432" s="2" t="s">
        <v>3221</v>
      </c>
      <c r="H5432" s="2" t="s">
        <v>27724</v>
      </c>
      <c r="I5432" s="9" t="s">
        <v>25</v>
      </c>
      <c r="J5432" s="9" t="s">
        <v>25</v>
      </c>
      <c r="K5432" s="9" t="s">
        <v>25</v>
      </c>
      <c r="L5432" s="4">
        <v>43846</v>
      </c>
      <c r="M5432" s="31">
        <v>44056</v>
      </c>
      <c r="N5432" s="55">
        <v>44404</v>
      </c>
      <c r="O5432" s="43" t="s">
        <v>26</v>
      </c>
      <c r="P5432" s="2" t="s">
        <v>19731</v>
      </c>
      <c r="Q5432" s="15">
        <f t="shared" ca="1" si="168"/>
        <v>1469</v>
      </c>
      <c r="R5432" s="16" t="str">
        <f t="shared" ca="1" si="169"/>
        <v>LICENÇA VENCIDA</v>
      </c>
    </row>
    <row r="5433" spans="1:18" ht="57" x14ac:dyDescent="0.2">
      <c r="A5433" s="11" t="s">
        <v>27725</v>
      </c>
      <c r="B5433" s="9" t="s">
        <v>5569</v>
      </c>
      <c r="C5433" s="2" t="s">
        <v>27702</v>
      </c>
      <c r="D5433" s="2" t="s">
        <v>27702</v>
      </c>
      <c r="E5433" s="9" t="s">
        <v>44</v>
      </c>
      <c r="F5433" s="9" t="s">
        <v>27726</v>
      </c>
      <c r="G5433" s="9" t="s">
        <v>3221</v>
      </c>
      <c r="H5433" s="9" t="s">
        <v>27727</v>
      </c>
      <c r="I5433" s="9" t="s">
        <v>25</v>
      </c>
      <c r="J5433" s="9" t="s">
        <v>25</v>
      </c>
      <c r="K5433" s="9" t="s">
        <v>25</v>
      </c>
      <c r="L5433" s="10" t="s">
        <v>27728</v>
      </c>
      <c r="M5433" s="33">
        <v>44056</v>
      </c>
      <c r="N5433" s="55">
        <v>44786</v>
      </c>
      <c r="O5433" s="36" t="s">
        <v>26</v>
      </c>
      <c r="P5433" s="9" t="s">
        <v>191</v>
      </c>
      <c r="Q5433" s="15">
        <f t="shared" ca="1" si="168"/>
        <v>1087</v>
      </c>
      <c r="R5433" s="16" t="str">
        <f t="shared" ca="1" si="169"/>
        <v>LICENÇA VENCIDA</v>
      </c>
    </row>
    <row r="5434" spans="1:18" ht="114" x14ac:dyDescent="0.2">
      <c r="A5434" s="7" t="s">
        <v>26958</v>
      </c>
      <c r="B5434" s="2" t="s">
        <v>27729</v>
      </c>
      <c r="C5434" s="2" t="s">
        <v>26960</v>
      </c>
      <c r="D5434" s="2" t="s">
        <v>2415</v>
      </c>
      <c r="E5434" s="2" t="s">
        <v>44</v>
      </c>
      <c r="F5434" s="2" t="s">
        <v>27730</v>
      </c>
      <c r="G5434" s="2" t="s">
        <v>3221</v>
      </c>
      <c r="H5434" s="2" t="s">
        <v>26962</v>
      </c>
      <c r="I5434" s="9" t="s">
        <v>25</v>
      </c>
      <c r="J5434" s="9" t="s">
        <v>25</v>
      </c>
      <c r="K5434" s="9" t="s">
        <v>25</v>
      </c>
      <c r="L5434" s="4">
        <v>44043</v>
      </c>
      <c r="M5434" s="31">
        <v>44057</v>
      </c>
      <c r="N5434" s="55">
        <v>44747</v>
      </c>
      <c r="O5434" s="43" t="s">
        <v>26</v>
      </c>
      <c r="P5434" s="2" t="s">
        <v>27597</v>
      </c>
      <c r="Q5434" s="15">
        <f t="shared" ca="1" si="168"/>
        <v>1126</v>
      </c>
      <c r="R5434" s="16" t="str">
        <f t="shared" ca="1" si="169"/>
        <v>LICENÇA VENCIDA</v>
      </c>
    </row>
    <row r="5435" spans="1:18" ht="71.25" x14ac:dyDescent="0.2">
      <c r="A5435" s="7" t="s">
        <v>27731</v>
      </c>
      <c r="B5435" s="2" t="s">
        <v>27732</v>
      </c>
      <c r="C5435" s="2" t="s">
        <v>27733</v>
      </c>
      <c r="D5435" s="2" t="s">
        <v>27733</v>
      </c>
      <c r="E5435" s="2" t="s">
        <v>278</v>
      </c>
      <c r="F5435" s="2" t="s">
        <v>27734</v>
      </c>
      <c r="G5435" s="2" t="s">
        <v>3221</v>
      </c>
      <c r="H5435" s="2" t="s">
        <v>27735</v>
      </c>
      <c r="I5435" s="9" t="s">
        <v>25</v>
      </c>
      <c r="J5435" s="9" t="s">
        <v>25</v>
      </c>
      <c r="K5435" s="9" t="s">
        <v>25</v>
      </c>
      <c r="L5435" s="4">
        <v>43541</v>
      </c>
      <c r="M5435" s="31">
        <v>44057</v>
      </c>
      <c r="N5435" s="55">
        <v>44422</v>
      </c>
      <c r="O5435" s="35" t="s">
        <v>26</v>
      </c>
      <c r="P5435" s="2" t="s">
        <v>11171</v>
      </c>
      <c r="Q5435" s="15">
        <f t="shared" ca="1" si="168"/>
        <v>1451</v>
      </c>
      <c r="R5435" s="16" t="str">
        <f t="shared" ca="1" si="169"/>
        <v>LICENÇA VENCIDA</v>
      </c>
    </row>
    <row r="5436" spans="1:18" ht="71.25" x14ac:dyDescent="0.2">
      <c r="A5436" s="11" t="s">
        <v>3505</v>
      </c>
      <c r="B5436" s="9" t="s">
        <v>27736</v>
      </c>
      <c r="C5436" s="9" t="s">
        <v>27737</v>
      </c>
      <c r="D5436" s="9" t="s">
        <v>27737</v>
      </c>
      <c r="E5436" s="9" t="s">
        <v>3990</v>
      </c>
      <c r="F5436" s="9" t="s">
        <v>27738</v>
      </c>
      <c r="G5436" s="9" t="s">
        <v>3221</v>
      </c>
      <c r="H5436" s="9" t="s">
        <v>3357</v>
      </c>
      <c r="I5436" s="9" t="s">
        <v>25</v>
      </c>
      <c r="J5436" s="9" t="s">
        <v>25</v>
      </c>
      <c r="K5436" s="9" t="s">
        <v>25</v>
      </c>
      <c r="L5436" s="10">
        <v>43866</v>
      </c>
      <c r="M5436" s="33">
        <v>44057</v>
      </c>
      <c r="N5436" s="55">
        <v>44422</v>
      </c>
      <c r="O5436" s="36" t="s">
        <v>26</v>
      </c>
      <c r="P5436" s="9" t="s">
        <v>17598</v>
      </c>
      <c r="Q5436" s="15">
        <f t="shared" ca="1" si="168"/>
        <v>1451</v>
      </c>
      <c r="R5436" s="16" t="str">
        <f t="shared" ca="1" si="169"/>
        <v>LICENÇA VENCIDA</v>
      </c>
    </row>
    <row r="5437" spans="1:18" ht="71.25" x14ac:dyDescent="0.2">
      <c r="A5437" s="7" t="s">
        <v>27739</v>
      </c>
      <c r="B5437" s="2" t="s">
        <v>15563</v>
      </c>
      <c r="C5437" s="2" t="s">
        <v>27740</v>
      </c>
      <c r="D5437" s="2" t="s">
        <v>2415</v>
      </c>
      <c r="E5437" s="2" t="s">
        <v>44</v>
      </c>
      <c r="F5437" s="2" t="s">
        <v>27741</v>
      </c>
      <c r="G5437" s="2" t="s">
        <v>3221</v>
      </c>
      <c r="H5437" s="2" t="s">
        <v>8743</v>
      </c>
      <c r="I5437" s="9" t="s">
        <v>25</v>
      </c>
      <c r="J5437" s="9" t="s">
        <v>25</v>
      </c>
      <c r="K5437" s="9" t="s">
        <v>25</v>
      </c>
      <c r="L5437" s="4">
        <v>44043</v>
      </c>
      <c r="M5437" s="31">
        <v>44057</v>
      </c>
      <c r="N5437" s="55">
        <v>44342</v>
      </c>
      <c r="O5437" s="43" t="s">
        <v>26</v>
      </c>
      <c r="P5437" s="2" t="s">
        <v>27597</v>
      </c>
      <c r="Q5437" s="15">
        <f t="shared" ca="1" si="168"/>
        <v>1531</v>
      </c>
      <c r="R5437" s="16" t="str">
        <f t="shared" ca="1" si="169"/>
        <v>LICENÇA VENCIDA</v>
      </c>
    </row>
    <row r="5438" spans="1:18" ht="71.25" x14ac:dyDescent="0.2">
      <c r="A5438" s="7" t="s">
        <v>27742</v>
      </c>
      <c r="B5438" s="2" t="s">
        <v>27743</v>
      </c>
      <c r="C5438" s="2" t="s">
        <v>27744</v>
      </c>
      <c r="D5438" s="2" t="s">
        <v>27744</v>
      </c>
      <c r="E5438" s="2" t="s">
        <v>44</v>
      </c>
      <c r="F5438" s="2" t="s">
        <v>27745</v>
      </c>
      <c r="G5438" s="2" t="s">
        <v>3221</v>
      </c>
      <c r="H5438" s="2" t="s">
        <v>27746</v>
      </c>
      <c r="I5438" s="9" t="s">
        <v>25</v>
      </c>
      <c r="J5438" s="9" t="s">
        <v>25</v>
      </c>
      <c r="K5438" s="9" t="s">
        <v>25</v>
      </c>
      <c r="L5438" s="4">
        <v>43768</v>
      </c>
      <c r="M5438" s="31">
        <v>44057</v>
      </c>
      <c r="N5438" s="55">
        <v>44787</v>
      </c>
      <c r="O5438" s="43" t="s">
        <v>26</v>
      </c>
      <c r="P5438" s="2" t="s">
        <v>27747</v>
      </c>
      <c r="Q5438" s="15">
        <f t="shared" ca="1" si="168"/>
        <v>1086</v>
      </c>
      <c r="R5438" s="16" t="str">
        <f t="shared" ca="1" si="169"/>
        <v>LICENÇA VENCIDA</v>
      </c>
    </row>
    <row r="5439" spans="1:18" ht="71.25" x14ac:dyDescent="0.2">
      <c r="A5439" s="11" t="s">
        <v>27748</v>
      </c>
      <c r="B5439" s="9" t="s">
        <v>591</v>
      </c>
      <c r="C5439" s="9" t="s">
        <v>24072</v>
      </c>
      <c r="D5439" s="9" t="s">
        <v>27749</v>
      </c>
      <c r="E5439" s="9" t="s">
        <v>393</v>
      </c>
      <c r="F5439" s="9" t="s">
        <v>23147</v>
      </c>
      <c r="G5439" s="9" t="s">
        <v>3221</v>
      </c>
      <c r="H5439" s="9" t="s">
        <v>27750</v>
      </c>
      <c r="I5439" s="9" t="s">
        <v>25</v>
      </c>
      <c r="J5439" s="9" t="s">
        <v>25</v>
      </c>
      <c r="K5439" s="9" t="s">
        <v>25</v>
      </c>
      <c r="L5439" s="10">
        <v>43999</v>
      </c>
      <c r="M5439" s="33">
        <v>44057</v>
      </c>
      <c r="N5439" s="55">
        <v>44422</v>
      </c>
      <c r="O5439" s="36" t="s">
        <v>17126</v>
      </c>
      <c r="P5439" s="9" t="s">
        <v>27751</v>
      </c>
      <c r="Q5439" s="15">
        <f t="shared" ca="1" si="168"/>
        <v>1451</v>
      </c>
      <c r="R5439" s="16" t="str">
        <f t="shared" ca="1" si="169"/>
        <v>LICENÇA VENCIDA</v>
      </c>
    </row>
    <row r="5440" spans="1:18" ht="142.5" x14ac:dyDescent="0.2">
      <c r="A5440" s="7" t="s">
        <v>27752</v>
      </c>
      <c r="B5440" s="2" t="s">
        <v>3017</v>
      </c>
      <c r="C5440" s="2" t="s">
        <v>27753</v>
      </c>
      <c r="D5440" s="2" t="s">
        <v>27754</v>
      </c>
      <c r="E5440" s="2" t="s">
        <v>21</v>
      </c>
      <c r="F5440" s="2" t="s">
        <v>27755</v>
      </c>
      <c r="G5440" s="2" t="s">
        <v>3221</v>
      </c>
      <c r="H5440" s="2" t="s">
        <v>27756</v>
      </c>
      <c r="I5440" s="9" t="s">
        <v>25</v>
      </c>
      <c r="J5440" s="9" t="s">
        <v>25</v>
      </c>
      <c r="K5440" s="9" t="s">
        <v>25</v>
      </c>
      <c r="L5440" s="4">
        <v>43973</v>
      </c>
      <c r="M5440" s="31">
        <v>44057</v>
      </c>
      <c r="N5440" s="55">
        <v>44422</v>
      </c>
      <c r="O5440" s="43" t="s">
        <v>26</v>
      </c>
      <c r="P5440" s="2" t="s">
        <v>160</v>
      </c>
      <c r="Q5440" s="15">
        <f t="shared" ca="1" si="168"/>
        <v>1451</v>
      </c>
      <c r="R5440" s="16" t="str">
        <f t="shared" ca="1" si="169"/>
        <v>LICENÇA VENCIDA</v>
      </c>
    </row>
    <row r="5441" spans="1:18" ht="85.5" x14ac:dyDescent="0.2">
      <c r="A5441" s="11" t="s">
        <v>24071</v>
      </c>
      <c r="B5441" s="9" t="s">
        <v>591</v>
      </c>
      <c r="C5441" s="9" t="s">
        <v>24072</v>
      </c>
      <c r="D5441" s="9" t="s">
        <v>27757</v>
      </c>
      <c r="E5441" s="9" t="s">
        <v>21</v>
      </c>
      <c r="F5441" s="9" t="s">
        <v>27758</v>
      </c>
      <c r="G5441" s="9" t="s">
        <v>3221</v>
      </c>
      <c r="H5441" s="9" t="s">
        <v>27759</v>
      </c>
      <c r="I5441" s="9" t="s">
        <v>25</v>
      </c>
      <c r="J5441" s="9" t="s">
        <v>25</v>
      </c>
      <c r="K5441" s="9" t="s">
        <v>25</v>
      </c>
      <c r="L5441" s="10">
        <v>43999</v>
      </c>
      <c r="M5441" s="33">
        <v>44057</v>
      </c>
      <c r="N5441" s="55">
        <v>44204</v>
      </c>
      <c r="O5441" s="36" t="s">
        <v>17126</v>
      </c>
      <c r="P5441" s="9" t="s">
        <v>27751</v>
      </c>
      <c r="Q5441" s="15">
        <f t="shared" ca="1" si="168"/>
        <v>1669</v>
      </c>
      <c r="R5441" s="16" t="str">
        <f t="shared" ca="1" si="169"/>
        <v>LICENÇA VENCIDA</v>
      </c>
    </row>
    <row r="5442" spans="1:18" ht="71.25" x14ac:dyDescent="0.2">
      <c r="A5442" s="7" t="s">
        <v>15839</v>
      </c>
      <c r="B5442" s="2" t="s">
        <v>27760</v>
      </c>
      <c r="C5442" s="2" t="s">
        <v>27761</v>
      </c>
      <c r="D5442" s="2" t="s">
        <v>27761</v>
      </c>
      <c r="E5442" s="2" t="s">
        <v>44</v>
      </c>
      <c r="F5442" s="2" t="s">
        <v>27762</v>
      </c>
      <c r="G5442" s="2" t="s">
        <v>3221</v>
      </c>
      <c r="H5442" s="2" t="s">
        <v>3469</v>
      </c>
      <c r="I5442" s="21" t="s">
        <v>25</v>
      </c>
      <c r="J5442" s="9" t="s">
        <v>25</v>
      </c>
      <c r="K5442" s="9" t="s">
        <v>25</v>
      </c>
      <c r="L5442" s="4">
        <v>43843</v>
      </c>
      <c r="M5442" s="31">
        <v>44057</v>
      </c>
      <c r="N5442" s="55">
        <v>44422</v>
      </c>
      <c r="O5442" s="43" t="s">
        <v>27763</v>
      </c>
      <c r="P5442" s="2" t="s">
        <v>23704</v>
      </c>
      <c r="Q5442" s="15">
        <f t="shared" ca="1" si="168"/>
        <v>1451</v>
      </c>
      <c r="R5442" s="16" t="str">
        <f t="shared" ca="1" si="169"/>
        <v>LICENÇA VENCIDA</v>
      </c>
    </row>
    <row r="5443" spans="1:18" ht="128.25" x14ac:dyDescent="0.2">
      <c r="A5443" s="7" t="s">
        <v>5874</v>
      </c>
      <c r="B5443" s="2" t="s">
        <v>5875</v>
      </c>
      <c r="C5443" s="2" t="s">
        <v>27764</v>
      </c>
      <c r="D5443" s="2" t="s">
        <v>2415</v>
      </c>
      <c r="E5443" s="2" t="s">
        <v>44</v>
      </c>
      <c r="F5443" s="4" t="s">
        <v>27765</v>
      </c>
      <c r="G5443" s="2" t="s">
        <v>3221</v>
      </c>
      <c r="H5443" s="2" t="s">
        <v>27766</v>
      </c>
      <c r="I5443" s="21" t="s">
        <v>25</v>
      </c>
      <c r="J5443" s="21" t="s">
        <v>25</v>
      </c>
      <c r="K5443" s="9" t="s">
        <v>25</v>
      </c>
      <c r="L5443" s="4">
        <v>43892</v>
      </c>
      <c r="M5443" s="31">
        <v>44060</v>
      </c>
      <c r="N5443" s="55">
        <v>44790</v>
      </c>
      <c r="O5443" s="43" t="s">
        <v>18141</v>
      </c>
      <c r="P5443" s="2" t="s">
        <v>17598</v>
      </c>
      <c r="Q5443" s="15">
        <f t="shared" ref="Q5443:Q5506" ca="1" si="170">TODAY()-N5443</f>
        <v>1083</v>
      </c>
      <c r="R5443" s="16" t="str">
        <f t="shared" ca="1" si="169"/>
        <v>LICENÇA VENCIDA</v>
      </c>
    </row>
    <row r="5444" spans="1:18" ht="71.25" x14ac:dyDescent="0.2">
      <c r="A5444" s="7" t="s">
        <v>27767</v>
      </c>
      <c r="B5444" s="2" t="s">
        <v>6007</v>
      </c>
      <c r="C5444" s="2" t="s">
        <v>27768</v>
      </c>
      <c r="D5444" s="2" t="s">
        <v>27769</v>
      </c>
      <c r="E5444" s="2" t="s">
        <v>44</v>
      </c>
      <c r="F5444" s="2" t="s">
        <v>27770</v>
      </c>
      <c r="G5444" s="2" t="s">
        <v>3221</v>
      </c>
      <c r="H5444" s="2" t="s">
        <v>6011</v>
      </c>
      <c r="I5444" s="21" t="s">
        <v>25</v>
      </c>
      <c r="J5444" s="9" t="s">
        <v>25</v>
      </c>
      <c r="K5444" s="9" t="s">
        <v>25</v>
      </c>
      <c r="L5444" s="4">
        <v>43950</v>
      </c>
      <c r="M5444" s="31">
        <v>44060</v>
      </c>
      <c r="N5444" s="55">
        <v>44425</v>
      </c>
      <c r="O5444" s="43" t="s">
        <v>26</v>
      </c>
      <c r="P5444" s="2" t="s">
        <v>27771</v>
      </c>
      <c r="Q5444" s="15">
        <f t="shared" ca="1" si="170"/>
        <v>1448</v>
      </c>
      <c r="R5444" s="16" t="str">
        <f t="shared" ref="R5444:R5507" ca="1" si="171">IF(Q5444&gt;0,"LICENÇA VENCIDA", "LICENÇA VÁLIDA")</f>
        <v>LICENÇA VENCIDA</v>
      </c>
    </row>
    <row r="5445" spans="1:18" ht="57" x14ac:dyDescent="0.2">
      <c r="A5445" s="7" t="s">
        <v>27772</v>
      </c>
      <c r="B5445" s="23" t="s">
        <v>27773</v>
      </c>
      <c r="C5445" s="2" t="s">
        <v>27774</v>
      </c>
      <c r="D5445" s="2" t="s">
        <v>27774</v>
      </c>
      <c r="E5445" s="109" t="s">
        <v>485</v>
      </c>
      <c r="F5445" s="2" t="s">
        <v>27775</v>
      </c>
      <c r="G5445" s="2" t="s">
        <v>3221</v>
      </c>
      <c r="H5445" s="9" t="s">
        <v>27776</v>
      </c>
      <c r="I5445" s="21" t="s">
        <v>25</v>
      </c>
      <c r="J5445" s="9" t="s">
        <v>25</v>
      </c>
      <c r="K5445" s="9" t="s">
        <v>25</v>
      </c>
      <c r="L5445" s="4">
        <v>44012</v>
      </c>
      <c r="M5445" s="31">
        <v>44060</v>
      </c>
      <c r="N5445" s="55">
        <v>45886</v>
      </c>
      <c r="O5445" s="43" t="s">
        <v>15721</v>
      </c>
      <c r="P5445" s="2" t="s">
        <v>17598</v>
      </c>
      <c r="Q5445" s="15">
        <f t="shared" ca="1" si="170"/>
        <v>-13</v>
      </c>
      <c r="R5445" s="16" t="str">
        <f t="shared" ca="1" si="171"/>
        <v>LICENÇA VÁLIDA</v>
      </c>
    </row>
    <row r="5446" spans="1:18" ht="42.75" x14ac:dyDescent="0.2">
      <c r="A5446" s="7" t="s">
        <v>4470</v>
      </c>
      <c r="B5446" s="2" t="s">
        <v>4471</v>
      </c>
      <c r="C5446" s="2" t="s">
        <v>27777</v>
      </c>
      <c r="D5446" s="2" t="s">
        <v>2415</v>
      </c>
      <c r="E5446" s="2" t="s">
        <v>44</v>
      </c>
      <c r="F5446" s="2" t="s">
        <v>27778</v>
      </c>
      <c r="G5446" s="2" t="s">
        <v>3221</v>
      </c>
      <c r="H5446" s="2" t="s">
        <v>15819</v>
      </c>
      <c r="I5446" s="21" t="s">
        <v>25</v>
      </c>
      <c r="J5446" s="21" t="s">
        <v>25</v>
      </c>
      <c r="K5446" s="9" t="s">
        <v>25</v>
      </c>
      <c r="L5446" s="4">
        <v>44020</v>
      </c>
      <c r="M5446" s="31">
        <v>44060</v>
      </c>
      <c r="N5446" s="55">
        <v>45455</v>
      </c>
      <c r="O5446" s="43" t="s">
        <v>26</v>
      </c>
      <c r="P5446" s="2" t="s">
        <v>23704</v>
      </c>
      <c r="Q5446" s="15">
        <f t="shared" ca="1" si="170"/>
        <v>418</v>
      </c>
      <c r="R5446" s="16" t="str">
        <f t="shared" ca="1" si="171"/>
        <v>LICENÇA VENCIDA</v>
      </c>
    </row>
    <row r="5447" spans="1:18" ht="71.25" x14ac:dyDescent="0.2">
      <c r="A5447" s="7" t="s">
        <v>6225</v>
      </c>
      <c r="B5447" s="2" t="s">
        <v>6226</v>
      </c>
      <c r="C5447" s="2" t="s">
        <v>27779</v>
      </c>
      <c r="D5447" s="2" t="s">
        <v>27780</v>
      </c>
      <c r="E5447" s="2" t="s">
        <v>6229</v>
      </c>
      <c r="F5447" s="2" t="s">
        <v>27781</v>
      </c>
      <c r="G5447" s="2" t="s">
        <v>3221</v>
      </c>
      <c r="H5447" s="2" t="s">
        <v>13311</v>
      </c>
      <c r="I5447" s="21" t="s">
        <v>25</v>
      </c>
      <c r="J5447" s="21" t="s">
        <v>25</v>
      </c>
      <c r="K5447" s="9" t="s">
        <v>25</v>
      </c>
      <c r="L5447" s="4">
        <v>44043</v>
      </c>
      <c r="M5447" s="31">
        <v>44061</v>
      </c>
      <c r="N5447" s="55">
        <v>44791</v>
      </c>
      <c r="O5447" s="43" t="s">
        <v>26</v>
      </c>
      <c r="P5447" s="2" t="s">
        <v>13351</v>
      </c>
      <c r="Q5447" s="15">
        <f t="shared" ca="1" si="170"/>
        <v>1082</v>
      </c>
      <c r="R5447" s="16" t="str">
        <f t="shared" ca="1" si="171"/>
        <v>LICENÇA VENCIDA</v>
      </c>
    </row>
    <row r="5448" spans="1:18" ht="171" x14ac:dyDescent="0.2">
      <c r="A5448" s="7" t="s">
        <v>3381</v>
      </c>
      <c r="B5448" s="2" t="s">
        <v>13717</v>
      </c>
      <c r="C5448" s="2" t="s">
        <v>27782</v>
      </c>
      <c r="D5448" s="2" t="s">
        <v>27782</v>
      </c>
      <c r="E5448" s="2" t="s">
        <v>44</v>
      </c>
      <c r="F5448" s="2" t="s">
        <v>27783</v>
      </c>
      <c r="G5448" s="2" t="s">
        <v>3221</v>
      </c>
      <c r="H5448" s="2" t="s">
        <v>27784</v>
      </c>
      <c r="I5448" s="9" t="s">
        <v>25</v>
      </c>
      <c r="J5448" s="9" t="s">
        <v>25</v>
      </c>
      <c r="K5448" s="9" t="s">
        <v>25</v>
      </c>
      <c r="L5448" s="4">
        <v>43791</v>
      </c>
      <c r="M5448" s="31">
        <v>44061</v>
      </c>
      <c r="N5448" s="55">
        <v>44791</v>
      </c>
      <c r="O5448" s="43" t="s">
        <v>26</v>
      </c>
      <c r="P5448" s="2" t="s">
        <v>3690</v>
      </c>
      <c r="Q5448" s="15">
        <f t="shared" ca="1" si="170"/>
        <v>1082</v>
      </c>
      <c r="R5448" s="16" t="str">
        <f t="shared" ca="1" si="171"/>
        <v>LICENÇA VENCIDA</v>
      </c>
    </row>
    <row r="5449" spans="1:18" ht="71.25" x14ac:dyDescent="0.2">
      <c r="A5449" s="7" t="s">
        <v>14923</v>
      </c>
      <c r="B5449" s="2" t="s">
        <v>6269</v>
      </c>
      <c r="C5449" s="2" t="s">
        <v>27785</v>
      </c>
      <c r="D5449" s="2" t="s">
        <v>2415</v>
      </c>
      <c r="E5449" s="2" t="s">
        <v>44</v>
      </c>
      <c r="F5449" s="2" t="s">
        <v>27786</v>
      </c>
      <c r="G5449" s="2" t="s">
        <v>3221</v>
      </c>
      <c r="H5449" s="2" t="s">
        <v>27787</v>
      </c>
      <c r="I5449" s="9" t="s">
        <v>25</v>
      </c>
      <c r="J5449" s="9" t="s">
        <v>25</v>
      </c>
      <c r="K5449" s="9" t="s">
        <v>25</v>
      </c>
      <c r="L5449" s="4">
        <v>43812</v>
      </c>
      <c r="M5449" s="31">
        <v>44061</v>
      </c>
      <c r="N5449" s="55">
        <v>44791</v>
      </c>
      <c r="O5449" s="43" t="s">
        <v>27788</v>
      </c>
      <c r="P5449" s="2" t="s">
        <v>18999</v>
      </c>
      <c r="Q5449" s="15">
        <f t="shared" ca="1" si="170"/>
        <v>1082</v>
      </c>
      <c r="R5449" s="16" t="str">
        <f t="shared" ca="1" si="171"/>
        <v>LICENÇA VENCIDA</v>
      </c>
    </row>
    <row r="5450" spans="1:18" ht="71.25" x14ac:dyDescent="0.2">
      <c r="A5450" s="7" t="s">
        <v>18717</v>
      </c>
      <c r="B5450" s="2" t="s">
        <v>18718</v>
      </c>
      <c r="C5450" s="2" t="s">
        <v>18719</v>
      </c>
      <c r="D5450" s="2" t="s">
        <v>27789</v>
      </c>
      <c r="E5450" s="2" t="s">
        <v>6229</v>
      </c>
      <c r="F5450" s="2" t="s">
        <v>27790</v>
      </c>
      <c r="G5450" s="2" t="s">
        <v>3221</v>
      </c>
      <c r="H5450" s="2" t="s">
        <v>18722</v>
      </c>
      <c r="I5450" s="21" t="s">
        <v>25</v>
      </c>
      <c r="J5450" s="9" t="s">
        <v>25</v>
      </c>
      <c r="K5450" s="9" t="s">
        <v>25</v>
      </c>
      <c r="L5450" s="4">
        <v>44043</v>
      </c>
      <c r="M5450" s="31">
        <v>44061</v>
      </c>
      <c r="N5450" s="55">
        <v>44791</v>
      </c>
      <c r="O5450" s="43" t="s">
        <v>18723</v>
      </c>
      <c r="P5450" s="2" t="s">
        <v>13351</v>
      </c>
      <c r="Q5450" s="15">
        <f t="shared" ca="1" si="170"/>
        <v>1082</v>
      </c>
      <c r="R5450" s="16" t="str">
        <f t="shared" ca="1" si="171"/>
        <v>LICENÇA VENCIDA</v>
      </c>
    </row>
    <row r="5451" spans="1:18" ht="85.5" x14ac:dyDescent="0.2">
      <c r="A5451" s="7" t="s">
        <v>27791</v>
      </c>
      <c r="B5451" s="2" t="s">
        <v>27792</v>
      </c>
      <c r="C5451" s="2" t="s">
        <v>27793</v>
      </c>
      <c r="D5451" s="2" t="s">
        <v>27794</v>
      </c>
      <c r="E5451" s="2" t="s">
        <v>698</v>
      </c>
      <c r="F5451" s="2" t="s">
        <v>27795</v>
      </c>
      <c r="G5451" s="2" t="s">
        <v>3221</v>
      </c>
      <c r="H5451" s="2" t="s">
        <v>13311</v>
      </c>
      <c r="I5451" s="21" t="s">
        <v>25</v>
      </c>
      <c r="J5451" s="21" t="s">
        <v>25</v>
      </c>
      <c r="K5451" s="9" t="s">
        <v>25</v>
      </c>
      <c r="L5451" s="4">
        <v>44043</v>
      </c>
      <c r="M5451" s="31">
        <v>44061</v>
      </c>
      <c r="N5451" s="55">
        <v>44791</v>
      </c>
      <c r="O5451" s="43" t="s">
        <v>26</v>
      </c>
      <c r="P5451" s="2" t="s">
        <v>13351</v>
      </c>
      <c r="Q5451" s="15">
        <f t="shared" ca="1" si="170"/>
        <v>1082</v>
      </c>
      <c r="R5451" s="16" t="str">
        <f t="shared" ca="1" si="171"/>
        <v>LICENÇA VENCIDA</v>
      </c>
    </row>
    <row r="5452" spans="1:18" ht="85.5" x14ac:dyDescent="0.2">
      <c r="A5452" s="7" t="s">
        <v>27796</v>
      </c>
      <c r="B5452" s="2" t="s">
        <v>5732</v>
      </c>
      <c r="C5452" s="2" t="s">
        <v>27797</v>
      </c>
      <c r="D5452" s="2" t="s">
        <v>27797</v>
      </c>
      <c r="E5452" s="2" t="s">
        <v>44</v>
      </c>
      <c r="F5452" s="2" t="s">
        <v>27798</v>
      </c>
      <c r="G5452" s="2" t="s">
        <v>3221</v>
      </c>
      <c r="H5452" s="2" t="s">
        <v>27799</v>
      </c>
      <c r="I5452" s="9" t="s">
        <v>25</v>
      </c>
      <c r="J5452" s="9" t="s">
        <v>25</v>
      </c>
      <c r="K5452" s="9" t="s">
        <v>25</v>
      </c>
      <c r="L5452" s="4">
        <v>43872</v>
      </c>
      <c r="M5452" s="31">
        <v>44061</v>
      </c>
      <c r="N5452" s="55">
        <v>44426</v>
      </c>
      <c r="O5452" s="43" t="s">
        <v>26</v>
      </c>
      <c r="P5452" s="2" t="s">
        <v>3510</v>
      </c>
      <c r="Q5452" s="15">
        <f t="shared" ca="1" si="170"/>
        <v>1447</v>
      </c>
      <c r="R5452" s="16" t="str">
        <f t="shared" ca="1" si="171"/>
        <v>LICENÇA VENCIDA</v>
      </c>
    </row>
    <row r="5453" spans="1:18" ht="156.75" x14ac:dyDescent="0.2">
      <c r="A5453" s="7" t="s">
        <v>26260</v>
      </c>
      <c r="B5453" s="2" t="s">
        <v>26261</v>
      </c>
      <c r="C5453" s="9" t="s">
        <v>27800</v>
      </c>
      <c r="D5453" s="9" t="s">
        <v>2415</v>
      </c>
      <c r="E5453" s="2" t="s">
        <v>44</v>
      </c>
      <c r="F5453" s="2" t="s">
        <v>27801</v>
      </c>
      <c r="G5453" s="2" t="s">
        <v>3221</v>
      </c>
      <c r="H5453" s="2" t="s">
        <v>27802</v>
      </c>
      <c r="I5453" s="9" t="s">
        <v>25</v>
      </c>
      <c r="J5453" s="9" t="s">
        <v>25</v>
      </c>
      <c r="K5453" s="9" t="s">
        <v>25</v>
      </c>
      <c r="L5453" s="4">
        <v>44026</v>
      </c>
      <c r="M5453" s="31">
        <v>44061</v>
      </c>
      <c r="N5453" s="55">
        <v>44169</v>
      </c>
      <c r="O5453" s="43" t="s">
        <v>24716</v>
      </c>
      <c r="P5453" s="2" t="s">
        <v>17598</v>
      </c>
      <c r="Q5453" s="15">
        <f t="shared" ca="1" si="170"/>
        <v>1704</v>
      </c>
      <c r="R5453" s="16" t="str">
        <f t="shared" ca="1" si="171"/>
        <v>LICENÇA VENCIDA</v>
      </c>
    </row>
    <row r="5454" spans="1:18" ht="85.5" x14ac:dyDescent="0.2">
      <c r="A5454" s="7" t="s">
        <v>27803</v>
      </c>
      <c r="B5454" s="2" t="s">
        <v>27804</v>
      </c>
      <c r="C5454" s="2" t="s">
        <v>27805</v>
      </c>
      <c r="D5454" s="2" t="s">
        <v>27805</v>
      </c>
      <c r="E5454" s="2" t="s">
        <v>180</v>
      </c>
      <c r="F5454" s="2" t="s">
        <v>27806</v>
      </c>
      <c r="G5454" s="2" t="s">
        <v>3221</v>
      </c>
      <c r="H5454" s="2" t="s">
        <v>27807</v>
      </c>
      <c r="I5454" s="9" t="s">
        <v>25</v>
      </c>
      <c r="J5454" s="9" t="s">
        <v>25</v>
      </c>
      <c r="K5454" s="9" t="s">
        <v>25</v>
      </c>
      <c r="L5454" s="4">
        <v>43857</v>
      </c>
      <c r="M5454" s="31">
        <v>44061</v>
      </c>
      <c r="N5454" s="55">
        <v>44791</v>
      </c>
      <c r="O5454" s="43" t="s">
        <v>26</v>
      </c>
      <c r="P5454" s="2" t="s">
        <v>23842</v>
      </c>
      <c r="Q5454" s="15">
        <f t="shared" ca="1" si="170"/>
        <v>1082</v>
      </c>
      <c r="R5454" s="16" t="str">
        <f t="shared" ca="1" si="171"/>
        <v>LICENÇA VENCIDA</v>
      </c>
    </row>
    <row r="5455" spans="1:18" ht="71.25" x14ac:dyDescent="0.2">
      <c r="A5455" s="7" t="s">
        <v>27808</v>
      </c>
      <c r="B5455" s="2" t="s">
        <v>27809</v>
      </c>
      <c r="C5455" s="2" t="s">
        <v>27810</v>
      </c>
      <c r="D5455" s="2" t="s">
        <v>2415</v>
      </c>
      <c r="E5455" s="2" t="s">
        <v>44</v>
      </c>
      <c r="F5455" s="2" t="s">
        <v>27811</v>
      </c>
      <c r="G5455" s="2" t="s">
        <v>3221</v>
      </c>
      <c r="H5455" s="2" t="s">
        <v>27812</v>
      </c>
      <c r="I5455" s="9" t="s">
        <v>25</v>
      </c>
      <c r="J5455" s="9" t="s">
        <v>25</v>
      </c>
      <c r="K5455" s="9" t="s">
        <v>25</v>
      </c>
      <c r="L5455" s="4">
        <v>44033</v>
      </c>
      <c r="M5455" s="31">
        <v>44061</v>
      </c>
      <c r="N5455" s="55">
        <v>44426</v>
      </c>
      <c r="O5455" s="43" t="s">
        <v>26</v>
      </c>
      <c r="P5455" s="2" t="s">
        <v>17598</v>
      </c>
      <c r="Q5455" s="15">
        <f t="shared" ca="1" si="170"/>
        <v>1447</v>
      </c>
      <c r="R5455" s="16" t="str">
        <f t="shared" ca="1" si="171"/>
        <v>LICENÇA VENCIDA</v>
      </c>
    </row>
    <row r="5456" spans="1:18" ht="71.25" x14ac:dyDescent="0.2">
      <c r="A5456" s="7" t="s">
        <v>6686</v>
      </c>
      <c r="B5456" s="2" t="s">
        <v>27813</v>
      </c>
      <c r="C5456" s="2" t="s">
        <v>27814</v>
      </c>
      <c r="D5456" s="2" t="s">
        <v>27814</v>
      </c>
      <c r="E5456" s="2" t="s">
        <v>480</v>
      </c>
      <c r="F5456" s="2" t="s">
        <v>27815</v>
      </c>
      <c r="G5456" s="2" t="s">
        <v>3221</v>
      </c>
      <c r="H5456" s="2" t="s">
        <v>27816</v>
      </c>
      <c r="I5456" s="9" t="s">
        <v>25</v>
      </c>
      <c r="J5456" s="9" t="s">
        <v>25</v>
      </c>
      <c r="K5456" s="9" t="s">
        <v>25</v>
      </c>
      <c r="L5456" s="4">
        <v>44008</v>
      </c>
      <c r="M5456" s="31">
        <v>44061</v>
      </c>
      <c r="N5456" s="55">
        <v>45887</v>
      </c>
      <c r="O5456" s="43" t="s">
        <v>11522</v>
      </c>
      <c r="P5456" s="2" t="s">
        <v>17598</v>
      </c>
      <c r="Q5456" s="15">
        <f t="shared" ca="1" si="170"/>
        <v>-14</v>
      </c>
      <c r="R5456" s="16" t="str">
        <f t="shared" ca="1" si="171"/>
        <v>LICENÇA VÁLIDA</v>
      </c>
    </row>
    <row r="5457" spans="1:18" ht="71.25" x14ac:dyDescent="0.2">
      <c r="A5457" s="7" t="s">
        <v>4953</v>
      </c>
      <c r="B5457" s="2" t="s">
        <v>27817</v>
      </c>
      <c r="C5457" s="2" t="s">
        <v>27818</v>
      </c>
      <c r="D5457" s="2" t="s">
        <v>27819</v>
      </c>
      <c r="E5457" s="2" t="s">
        <v>466</v>
      </c>
      <c r="F5457" s="2" t="s">
        <v>27820</v>
      </c>
      <c r="G5457" s="2" t="s">
        <v>3221</v>
      </c>
      <c r="H5457" s="2" t="s">
        <v>27821</v>
      </c>
      <c r="I5457" s="9" t="s">
        <v>25</v>
      </c>
      <c r="J5457" s="9" t="s">
        <v>25</v>
      </c>
      <c r="K5457" s="9" t="s">
        <v>25</v>
      </c>
      <c r="L5457" s="4">
        <v>43682</v>
      </c>
      <c r="M5457" s="31">
        <v>44062</v>
      </c>
      <c r="N5457" s="55">
        <v>44427</v>
      </c>
      <c r="O5457" s="43" t="s">
        <v>27822</v>
      </c>
      <c r="P5457" s="2" t="s">
        <v>24075</v>
      </c>
      <c r="Q5457" s="15">
        <f t="shared" ca="1" si="170"/>
        <v>1446</v>
      </c>
      <c r="R5457" s="16" t="str">
        <f t="shared" ca="1" si="171"/>
        <v>LICENÇA VENCIDA</v>
      </c>
    </row>
    <row r="5458" spans="1:18" ht="71.25" x14ac:dyDescent="0.2">
      <c r="A5458" s="7" t="s">
        <v>12387</v>
      </c>
      <c r="B5458" s="2" t="s">
        <v>27823</v>
      </c>
      <c r="C5458" s="2" t="s">
        <v>27824</v>
      </c>
      <c r="D5458" s="2" t="s">
        <v>27824</v>
      </c>
      <c r="E5458" s="2" t="s">
        <v>44</v>
      </c>
      <c r="F5458" s="2" t="s">
        <v>27825</v>
      </c>
      <c r="G5458" s="2" t="s">
        <v>3221</v>
      </c>
      <c r="H5458" s="2" t="s">
        <v>27826</v>
      </c>
      <c r="I5458" s="9" t="s">
        <v>25</v>
      </c>
      <c r="J5458" s="9" t="s">
        <v>25</v>
      </c>
      <c r="K5458" s="9" t="s">
        <v>25</v>
      </c>
      <c r="L5458" s="4">
        <v>43987</v>
      </c>
      <c r="M5458" s="31">
        <v>44062</v>
      </c>
      <c r="N5458" s="55">
        <v>44427</v>
      </c>
      <c r="O5458" s="43" t="s">
        <v>12393</v>
      </c>
      <c r="P5458" s="2" t="s">
        <v>27771</v>
      </c>
      <c r="Q5458" s="15">
        <f t="shared" ca="1" si="170"/>
        <v>1446</v>
      </c>
      <c r="R5458" s="16" t="str">
        <f t="shared" ca="1" si="171"/>
        <v>LICENÇA VENCIDA</v>
      </c>
    </row>
    <row r="5459" spans="1:18" ht="85.5" x14ac:dyDescent="0.2">
      <c r="A5459" s="7" t="s">
        <v>12522</v>
      </c>
      <c r="B5459" s="2" t="s">
        <v>12523</v>
      </c>
      <c r="C5459" s="2" t="s">
        <v>27827</v>
      </c>
      <c r="D5459" s="2" t="s">
        <v>2415</v>
      </c>
      <c r="E5459" s="2" t="s">
        <v>44</v>
      </c>
      <c r="F5459" s="2" t="s">
        <v>27828</v>
      </c>
      <c r="G5459" s="2" t="s">
        <v>3221</v>
      </c>
      <c r="H5459" s="2" t="s">
        <v>15341</v>
      </c>
      <c r="I5459" s="9" t="s">
        <v>25</v>
      </c>
      <c r="J5459" s="9" t="s">
        <v>25</v>
      </c>
      <c r="K5459" s="9" t="s">
        <v>25</v>
      </c>
      <c r="L5459" s="4">
        <v>43889</v>
      </c>
      <c r="M5459" s="31">
        <v>44062</v>
      </c>
      <c r="N5459" s="55">
        <v>44427</v>
      </c>
      <c r="O5459" s="43" t="s">
        <v>26</v>
      </c>
      <c r="P5459" s="2" t="s">
        <v>17598</v>
      </c>
      <c r="Q5459" s="15">
        <f t="shared" ca="1" si="170"/>
        <v>1446</v>
      </c>
      <c r="R5459" s="16" t="str">
        <f t="shared" ca="1" si="171"/>
        <v>LICENÇA VENCIDA</v>
      </c>
    </row>
    <row r="5460" spans="1:18" ht="57" x14ac:dyDescent="0.2">
      <c r="A5460" s="7" t="s">
        <v>27829</v>
      </c>
      <c r="B5460" s="2" t="s">
        <v>27830</v>
      </c>
      <c r="C5460" s="2" t="s">
        <v>27831</v>
      </c>
      <c r="D5460" s="2" t="s">
        <v>27831</v>
      </c>
      <c r="E5460" s="2" t="s">
        <v>2394</v>
      </c>
      <c r="F5460" s="2" t="s">
        <v>27832</v>
      </c>
      <c r="G5460" s="2" t="s">
        <v>3221</v>
      </c>
      <c r="H5460" s="2" t="s">
        <v>18092</v>
      </c>
      <c r="I5460" s="9" t="s">
        <v>25</v>
      </c>
      <c r="J5460" s="9" t="s">
        <v>25</v>
      </c>
      <c r="K5460" s="9" t="s">
        <v>25</v>
      </c>
      <c r="L5460" s="4">
        <v>43782</v>
      </c>
      <c r="M5460" s="31">
        <v>44063</v>
      </c>
      <c r="N5460" s="55">
        <v>44793</v>
      </c>
      <c r="O5460" s="43" t="s">
        <v>27833</v>
      </c>
      <c r="P5460" s="2" t="s">
        <v>14410</v>
      </c>
      <c r="Q5460" s="15">
        <f t="shared" ca="1" si="170"/>
        <v>1080</v>
      </c>
      <c r="R5460" s="16" t="str">
        <f t="shared" ca="1" si="171"/>
        <v>LICENÇA VENCIDA</v>
      </c>
    </row>
    <row r="5461" spans="1:18" ht="57" x14ac:dyDescent="0.2">
      <c r="A5461" s="7" t="s">
        <v>15110</v>
      </c>
      <c r="B5461" s="2" t="s">
        <v>15111</v>
      </c>
      <c r="C5461" s="2" t="s">
        <v>27834</v>
      </c>
      <c r="D5461" s="2" t="s">
        <v>27835</v>
      </c>
      <c r="E5461" s="2" t="s">
        <v>44</v>
      </c>
      <c r="F5461" s="2" t="s">
        <v>27836</v>
      </c>
      <c r="G5461" s="2" t="s">
        <v>3221</v>
      </c>
      <c r="H5461" s="2" t="s">
        <v>27837</v>
      </c>
      <c r="I5461" s="9" t="s">
        <v>25</v>
      </c>
      <c r="J5461" s="9" t="s">
        <v>25</v>
      </c>
      <c r="K5461" s="9" t="s">
        <v>25</v>
      </c>
      <c r="L5461" s="4">
        <v>43816</v>
      </c>
      <c r="M5461" s="31">
        <v>44063</v>
      </c>
      <c r="N5461" s="55">
        <v>44428</v>
      </c>
      <c r="O5461" s="43" t="s">
        <v>26</v>
      </c>
      <c r="P5461" s="2" t="s">
        <v>27838</v>
      </c>
      <c r="Q5461" s="15">
        <f t="shared" ca="1" si="170"/>
        <v>1445</v>
      </c>
      <c r="R5461" s="16" t="str">
        <f t="shared" ca="1" si="171"/>
        <v>LICENÇA VENCIDA</v>
      </c>
    </row>
    <row r="5462" spans="1:18" ht="71.25" x14ac:dyDescent="0.2">
      <c r="A5462" s="11" t="s">
        <v>7000</v>
      </c>
      <c r="B5462" s="9" t="s">
        <v>27839</v>
      </c>
      <c r="C5462" s="9" t="s">
        <v>27840</v>
      </c>
      <c r="D5462" s="9" t="s">
        <v>27841</v>
      </c>
      <c r="E5462" s="9" t="s">
        <v>44</v>
      </c>
      <c r="F5462" s="9" t="s">
        <v>27842</v>
      </c>
      <c r="G5462" s="9" t="s">
        <v>3221</v>
      </c>
      <c r="H5462" s="9" t="s">
        <v>27843</v>
      </c>
      <c r="I5462" s="9" t="s">
        <v>25</v>
      </c>
      <c r="J5462" s="9" t="s">
        <v>25</v>
      </c>
      <c r="K5462" s="9" t="s">
        <v>25</v>
      </c>
      <c r="L5462" s="10">
        <v>43901</v>
      </c>
      <c r="M5462" s="33">
        <v>44063</v>
      </c>
      <c r="N5462" s="55">
        <v>44793</v>
      </c>
      <c r="O5462" s="36" t="s">
        <v>26</v>
      </c>
      <c r="P5462" s="2" t="s">
        <v>27844</v>
      </c>
      <c r="Q5462" s="15">
        <f t="shared" ca="1" si="170"/>
        <v>1080</v>
      </c>
      <c r="R5462" s="16" t="str">
        <f t="shared" ca="1" si="171"/>
        <v>LICENÇA VENCIDA</v>
      </c>
    </row>
    <row r="5463" spans="1:18" ht="99.75" x14ac:dyDescent="0.2">
      <c r="A5463" s="7" t="s">
        <v>27845</v>
      </c>
      <c r="B5463" s="2" t="s">
        <v>133</v>
      </c>
      <c r="C5463" s="2" t="s">
        <v>27846</v>
      </c>
      <c r="D5463" s="2" t="s">
        <v>27847</v>
      </c>
      <c r="E5463" s="2" t="s">
        <v>44</v>
      </c>
      <c r="F5463" s="4" t="s">
        <v>27848</v>
      </c>
      <c r="G5463" s="2" t="s">
        <v>3221</v>
      </c>
      <c r="H5463" s="2" t="s">
        <v>27849</v>
      </c>
      <c r="I5463" s="9" t="s">
        <v>25</v>
      </c>
      <c r="J5463" s="9" t="s">
        <v>25</v>
      </c>
      <c r="K5463" s="9" t="s">
        <v>25</v>
      </c>
      <c r="L5463" s="4">
        <v>43634</v>
      </c>
      <c r="M5463" s="31">
        <v>44064</v>
      </c>
      <c r="N5463" s="55">
        <v>44429</v>
      </c>
      <c r="O5463" s="43" t="s">
        <v>26</v>
      </c>
      <c r="P5463" s="2" t="s">
        <v>2654</v>
      </c>
      <c r="Q5463" s="15">
        <f t="shared" ca="1" si="170"/>
        <v>1444</v>
      </c>
      <c r="R5463" s="16" t="str">
        <f t="shared" ca="1" si="171"/>
        <v>LICENÇA VENCIDA</v>
      </c>
    </row>
    <row r="5464" spans="1:18" ht="71.25" x14ac:dyDescent="0.2">
      <c r="A5464" s="11" t="s">
        <v>7570</v>
      </c>
      <c r="B5464" s="9" t="s">
        <v>27850</v>
      </c>
      <c r="C5464" s="9" t="s">
        <v>27851</v>
      </c>
      <c r="D5464" s="9" t="s">
        <v>27851</v>
      </c>
      <c r="E5464" s="9" t="s">
        <v>44</v>
      </c>
      <c r="F5464" s="9" t="s">
        <v>27852</v>
      </c>
      <c r="G5464" s="9" t="s">
        <v>3221</v>
      </c>
      <c r="H5464" s="9" t="s">
        <v>18017</v>
      </c>
      <c r="I5464" s="9" t="s">
        <v>25</v>
      </c>
      <c r="J5464" s="9" t="s">
        <v>25</v>
      </c>
      <c r="K5464" s="9" t="s">
        <v>25</v>
      </c>
      <c r="L5464" s="10">
        <v>44027</v>
      </c>
      <c r="M5464" s="33">
        <v>44064</v>
      </c>
      <c r="N5464" s="55">
        <v>44794</v>
      </c>
      <c r="O5464" s="36" t="s">
        <v>26</v>
      </c>
      <c r="P5464" s="9" t="s">
        <v>27853</v>
      </c>
      <c r="Q5464" s="15">
        <f t="shared" ca="1" si="170"/>
        <v>1079</v>
      </c>
      <c r="R5464" s="16" t="str">
        <f t="shared" ca="1" si="171"/>
        <v>LICENÇA VENCIDA</v>
      </c>
    </row>
    <row r="5465" spans="1:18" ht="71.25" x14ac:dyDescent="0.2">
      <c r="A5465" s="7" t="s">
        <v>27854</v>
      </c>
      <c r="B5465" s="2" t="s">
        <v>4614</v>
      </c>
      <c r="C5465" s="2" t="s">
        <v>27855</v>
      </c>
      <c r="D5465" s="2" t="s">
        <v>27855</v>
      </c>
      <c r="E5465" s="2" t="s">
        <v>44</v>
      </c>
      <c r="F5465" s="2" t="s">
        <v>27856</v>
      </c>
      <c r="G5465" s="2" t="s">
        <v>3221</v>
      </c>
      <c r="H5465" s="2" t="s">
        <v>27857</v>
      </c>
      <c r="I5465" s="21" t="s">
        <v>25</v>
      </c>
      <c r="J5465" s="9" t="s">
        <v>25</v>
      </c>
      <c r="K5465" s="9" t="s">
        <v>25</v>
      </c>
      <c r="L5465" s="4">
        <v>43956</v>
      </c>
      <c r="M5465" s="31">
        <v>44064</v>
      </c>
      <c r="N5465" s="55">
        <v>44794</v>
      </c>
      <c r="O5465" s="43" t="s">
        <v>27858</v>
      </c>
      <c r="P5465" s="2" t="s">
        <v>160</v>
      </c>
      <c r="Q5465" s="15">
        <f t="shared" ca="1" si="170"/>
        <v>1079</v>
      </c>
      <c r="R5465" s="16" t="str">
        <f t="shared" ca="1" si="171"/>
        <v>LICENÇA VENCIDA</v>
      </c>
    </row>
    <row r="5466" spans="1:18" ht="71.25" x14ac:dyDescent="0.2">
      <c r="A5466" s="7" t="s">
        <v>6800</v>
      </c>
      <c r="B5466" s="2" t="s">
        <v>6801</v>
      </c>
      <c r="C5466" s="2" t="s">
        <v>27859</v>
      </c>
      <c r="D5466" s="2" t="s">
        <v>27860</v>
      </c>
      <c r="E5466" s="2" t="s">
        <v>698</v>
      </c>
      <c r="F5466" s="2" t="s">
        <v>27861</v>
      </c>
      <c r="G5466" s="2" t="s">
        <v>3221</v>
      </c>
      <c r="H5466" s="2" t="s">
        <v>13311</v>
      </c>
      <c r="I5466" s="21" t="s">
        <v>25</v>
      </c>
      <c r="J5466" s="21" t="s">
        <v>25</v>
      </c>
      <c r="K5466" s="9" t="s">
        <v>25</v>
      </c>
      <c r="L5466" s="4">
        <v>43853</v>
      </c>
      <c r="M5466" s="31">
        <v>44064</v>
      </c>
      <c r="N5466" s="55">
        <v>44794</v>
      </c>
      <c r="O5466" s="43" t="s">
        <v>18723</v>
      </c>
      <c r="P5466" s="2" t="s">
        <v>13351</v>
      </c>
      <c r="Q5466" s="15">
        <f t="shared" ca="1" si="170"/>
        <v>1079</v>
      </c>
      <c r="R5466" s="16" t="str">
        <f t="shared" ca="1" si="171"/>
        <v>LICENÇA VENCIDA</v>
      </c>
    </row>
    <row r="5467" spans="1:18" ht="71.25" x14ac:dyDescent="0.2">
      <c r="A5467" s="7" t="s">
        <v>8256</v>
      </c>
      <c r="B5467" s="2" t="s">
        <v>8257</v>
      </c>
      <c r="C5467" s="2" t="s">
        <v>27862</v>
      </c>
      <c r="D5467" s="2" t="s">
        <v>27863</v>
      </c>
      <c r="E5467" s="2" t="s">
        <v>21</v>
      </c>
      <c r="F5467" s="2" t="s">
        <v>27864</v>
      </c>
      <c r="G5467" s="2" t="s">
        <v>3221</v>
      </c>
      <c r="H5467" s="2" t="s">
        <v>27865</v>
      </c>
      <c r="I5467" s="21" t="s">
        <v>25</v>
      </c>
      <c r="J5467" s="9" t="s">
        <v>25</v>
      </c>
      <c r="K5467" s="9" t="s">
        <v>25</v>
      </c>
      <c r="L5467" s="4">
        <v>43745</v>
      </c>
      <c r="M5467" s="31">
        <v>44067</v>
      </c>
      <c r="N5467" s="55">
        <v>44432</v>
      </c>
      <c r="O5467" s="43" t="s">
        <v>27866</v>
      </c>
      <c r="P5467" s="2" t="s">
        <v>24075</v>
      </c>
      <c r="Q5467" s="15">
        <f t="shared" ca="1" si="170"/>
        <v>1441</v>
      </c>
      <c r="R5467" s="16" t="str">
        <f t="shared" ca="1" si="171"/>
        <v>LICENÇA VENCIDA</v>
      </c>
    </row>
    <row r="5468" spans="1:18" ht="57" x14ac:dyDescent="0.2">
      <c r="A5468" s="7" t="s">
        <v>27626</v>
      </c>
      <c r="B5468" s="2" t="s">
        <v>27867</v>
      </c>
      <c r="C5468" s="2" t="s">
        <v>27628</v>
      </c>
      <c r="D5468" s="2" t="s">
        <v>27628</v>
      </c>
      <c r="E5468" s="2" t="s">
        <v>3148</v>
      </c>
      <c r="F5468" s="2" t="s">
        <v>27868</v>
      </c>
      <c r="G5468" s="2" t="s">
        <v>3221</v>
      </c>
      <c r="H5468" s="2" t="s">
        <v>27869</v>
      </c>
      <c r="I5468" s="21" t="s">
        <v>25</v>
      </c>
      <c r="J5468" s="9" t="s">
        <v>25</v>
      </c>
      <c r="K5468" s="9" t="s">
        <v>25</v>
      </c>
      <c r="L5468" s="4">
        <v>44060</v>
      </c>
      <c r="M5468" s="31">
        <v>44067</v>
      </c>
      <c r="N5468" s="55">
        <v>44418</v>
      </c>
      <c r="O5468" s="35" t="s">
        <v>26</v>
      </c>
      <c r="P5468" s="2" t="s">
        <v>27870</v>
      </c>
      <c r="Q5468" s="15">
        <f t="shared" ca="1" si="170"/>
        <v>1455</v>
      </c>
      <c r="R5468" s="16" t="str">
        <f t="shared" ca="1" si="171"/>
        <v>LICENÇA VENCIDA</v>
      </c>
    </row>
    <row r="5469" spans="1:18" ht="71.25" x14ac:dyDescent="0.2">
      <c r="A5469" s="7" t="s">
        <v>8262</v>
      </c>
      <c r="B5469" s="2" t="s">
        <v>8257</v>
      </c>
      <c r="C5469" s="2" t="s">
        <v>27862</v>
      </c>
      <c r="D5469" s="2" t="s">
        <v>27871</v>
      </c>
      <c r="E5469" s="2" t="s">
        <v>21</v>
      </c>
      <c r="F5469" s="2" t="s">
        <v>27872</v>
      </c>
      <c r="G5469" s="2" t="s">
        <v>3221</v>
      </c>
      <c r="H5469" s="2" t="s">
        <v>27865</v>
      </c>
      <c r="I5469" s="21" t="s">
        <v>25</v>
      </c>
      <c r="J5469" s="21" t="s">
        <v>25</v>
      </c>
      <c r="K5469" s="9" t="s">
        <v>25</v>
      </c>
      <c r="L5469" s="4">
        <v>43745</v>
      </c>
      <c r="M5469" s="31">
        <v>44067</v>
      </c>
      <c r="N5469" s="55">
        <v>44432</v>
      </c>
      <c r="O5469" s="43" t="s">
        <v>27866</v>
      </c>
      <c r="P5469" s="2" t="s">
        <v>24075</v>
      </c>
      <c r="Q5469" s="15">
        <f t="shared" ca="1" si="170"/>
        <v>1441</v>
      </c>
      <c r="R5469" s="16" t="str">
        <f t="shared" ca="1" si="171"/>
        <v>LICENÇA VENCIDA</v>
      </c>
    </row>
    <row r="5470" spans="1:18" ht="57" x14ac:dyDescent="0.2">
      <c r="A5470" s="7" t="s">
        <v>3758</v>
      </c>
      <c r="B5470" s="2" t="s">
        <v>7585</v>
      </c>
      <c r="C5470" s="2" t="s">
        <v>24646</v>
      </c>
      <c r="D5470" s="2" t="s">
        <v>2415</v>
      </c>
      <c r="E5470" s="2" t="s">
        <v>44</v>
      </c>
      <c r="F5470" s="2" t="s">
        <v>27873</v>
      </c>
      <c r="G5470" s="2" t="s">
        <v>3221</v>
      </c>
      <c r="H5470" s="2" t="s">
        <v>12991</v>
      </c>
      <c r="I5470" s="21" t="s">
        <v>25</v>
      </c>
      <c r="J5470" s="21" t="s">
        <v>25</v>
      </c>
      <c r="K5470" s="9" t="s">
        <v>25</v>
      </c>
      <c r="L5470" s="4">
        <v>43874</v>
      </c>
      <c r="M5470" s="49">
        <v>44067</v>
      </c>
      <c r="N5470" s="55">
        <v>44432</v>
      </c>
      <c r="O5470" s="43" t="s">
        <v>26</v>
      </c>
      <c r="P5470" s="2" t="s">
        <v>18999</v>
      </c>
      <c r="Q5470" s="15">
        <f t="shared" ca="1" si="170"/>
        <v>1441</v>
      </c>
      <c r="R5470" s="16" t="str">
        <f t="shared" ca="1" si="171"/>
        <v>LICENÇA VENCIDA</v>
      </c>
    </row>
    <row r="5471" spans="1:18" ht="71.25" x14ac:dyDescent="0.2">
      <c r="A5471" s="7" t="s">
        <v>7145</v>
      </c>
      <c r="B5471" s="2" t="s">
        <v>7146</v>
      </c>
      <c r="C5471" s="9" t="s">
        <v>27874</v>
      </c>
      <c r="D5471" s="9" t="s">
        <v>2415</v>
      </c>
      <c r="E5471" s="2" t="s">
        <v>44</v>
      </c>
      <c r="F5471" s="2" t="s">
        <v>27875</v>
      </c>
      <c r="G5471" s="2" t="s">
        <v>3221</v>
      </c>
      <c r="H5471" s="2" t="s">
        <v>27876</v>
      </c>
      <c r="I5471" s="9" t="s">
        <v>25</v>
      </c>
      <c r="J5471" s="9" t="s">
        <v>25</v>
      </c>
      <c r="K5471" s="9" t="s">
        <v>25</v>
      </c>
      <c r="L5471" s="4" t="s">
        <v>26</v>
      </c>
      <c r="M5471" s="31">
        <v>44068</v>
      </c>
      <c r="N5471" s="55">
        <v>44798</v>
      </c>
      <c r="O5471" s="43" t="s">
        <v>26</v>
      </c>
      <c r="P5471" s="2" t="s">
        <v>25924</v>
      </c>
      <c r="Q5471" s="15">
        <f t="shared" ca="1" si="170"/>
        <v>1075</v>
      </c>
      <c r="R5471" s="16" t="str">
        <f t="shared" ca="1" si="171"/>
        <v>LICENÇA VENCIDA</v>
      </c>
    </row>
    <row r="5472" spans="1:18" ht="85.5" x14ac:dyDescent="0.2">
      <c r="A5472" s="7" t="s">
        <v>24650</v>
      </c>
      <c r="B5472" s="2" t="s">
        <v>24651</v>
      </c>
      <c r="C5472" s="2" t="s">
        <v>19061</v>
      </c>
      <c r="D5472" s="2" t="s">
        <v>24652</v>
      </c>
      <c r="E5472" s="2" t="s">
        <v>6229</v>
      </c>
      <c r="F5472" s="2" t="s">
        <v>27877</v>
      </c>
      <c r="G5472" s="2" t="s">
        <v>3221</v>
      </c>
      <c r="H5472" s="2" t="s">
        <v>27878</v>
      </c>
      <c r="I5472" s="9" t="s">
        <v>25</v>
      </c>
      <c r="J5472" s="9" t="s">
        <v>25</v>
      </c>
      <c r="K5472" s="9" t="s">
        <v>25</v>
      </c>
      <c r="L5472" s="4">
        <v>43964</v>
      </c>
      <c r="M5472" s="31">
        <v>44068</v>
      </c>
      <c r="N5472" s="55">
        <v>44261</v>
      </c>
      <c r="O5472" s="43" t="s">
        <v>27879</v>
      </c>
      <c r="P5472" s="9" t="s">
        <v>27880</v>
      </c>
      <c r="Q5472" s="15">
        <f t="shared" ca="1" si="170"/>
        <v>1612</v>
      </c>
      <c r="R5472" s="16" t="str">
        <f t="shared" ca="1" si="171"/>
        <v>LICENÇA VENCIDA</v>
      </c>
    </row>
    <row r="5473" spans="1:18" ht="71.25" x14ac:dyDescent="0.2">
      <c r="A5473" s="7" t="s">
        <v>25771</v>
      </c>
      <c r="B5473" s="7" t="s">
        <v>25772</v>
      </c>
      <c r="C5473" s="9" t="s">
        <v>25773</v>
      </c>
      <c r="D5473" s="9" t="s">
        <v>25773</v>
      </c>
      <c r="E5473" s="2" t="s">
        <v>21</v>
      </c>
      <c r="F5473" s="2" t="s">
        <v>27881</v>
      </c>
      <c r="G5473" s="2" t="s">
        <v>3221</v>
      </c>
      <c r="H5473" s="2" t="s">
        <v>27882</v>
      </c>
      <c r="I5473" s="21" t="s">
        <v>25</v>
      </c>
      <c r="J5473" s="9" t="s">
        <v>25</v>
      </c>
      <c r="K5473" s="9" t="s">
        <v>25</v>
      </c>
      <c r="L5473" s="4">
        <v>44054</v>
      </c>
      <c r="M5473" s="31">
        <v>44068</v>
      </c>
      <c r="N5473" s="55">
        <v>44288</v>
      </c>
      <c r="O5473" s="43" t="s">
        <v>25776</v>
      </c>
      <c r="P5473" s="2" t="s">
        <v>27771</v>
      </c>
      <c r="Q5473" s="15">
        <f t="shared" ca="1" si="170"/>
        <v>1585</v>
      </c>
      <c r="R5473" s="16" t="str">
        <f t="shared" ca="1" si="171"/>
        <v>LICENÇA VENCIDA</v>
      </c>
    </row>
    <row r="5474" spans="1:18" ht="71.25" x14ac:dyDescent="0.2">
      <c r="A5474" s="7" t="s">
        <v>25177</v>
      </c>
      <c r="B5474" s="2" t="s">
        <v>3318</v>
      </c>
      <c r="C5474" s="2" t="s">
        <v>25178</v>
      </c>
      <c r="D5474" s="2" t="s">
        <v>25178</v>
      </c>
      <c r="E5474" s="2" t="s">
        <v>44</v>
      </c>
      <c r="F5474" s="2" t="s">
        <v>27883</v>
      </c>
      <c r="G5474" s="2" t="s">
        <v>3221</v>
      </c>
      <c r="H5474" s="2" t="s">
        <v>27884</v>
      </c>
      <c r="I5474" s="21" t="s">
        <v>25</v>
      </c>
      <c r="J5474" s="21" t="s">
        <v>25</v>
      </c>
      <c r="K5474" s="9" t="s">
        <v>25</v>
      </c>
      <c r="L5474" s="4">
        <v>43920</v>
      </c>
      <c r="M5474" s="31">
        <v>44068</v>
      </c>
      <c r="N5474" s="55">
        <v>44624</v>
      </c>
      <c r="O5474" s="43" t="s">
        <v>27885</v>
      </c>
      <c r="P5474" s="2" t="s">
        <v>27771</v>
      </c>
      <c r="Q5474" s="15">
        <f t="shared" ca="1" si="170"/>
        <v>1249</v>
      </c>
      <c r="R5474" s="16" t="str">
        <f t="shared" ca="1" si="171"/>
        <v>LICENÇA VENCIDA</v>
      </c>
    </row>
    <row r="5475" spans="1:18" ht="42.75" x14ac:dyDescent="0.2">
      <c r="A5475" s="7" t="s">
        <v>13863</v>
      </c>
      <c r="B5475" s="2" t="s">
        <v>13864</v>
      </c>
      <c r="C5475" s="2" t="s">
        <v>27886</v>
      </c>
      <c r="D5475" s="2" t="s">
        <v>2415</v>
      </c>
      <c r="E5475" s="2" t="s">
        <v>44</v>
      </c>
      <c r="F5475" s="2" t="s">
        <v>27887</v>
      </c>
      <c r="G5475" s="2" t="s">
        <v>3221</v>
      </c>
      <c r="H5475" s="2" t="s">
        <v>27888</v>
      </c>
      <c r="I5475" s="9" t="s">
        <v>25</v>
      </c>
      <c r="J5475" s="9" t="s">
        <v>25</v>
      </c>
      <c r="K5475" s="9" t="s">
        <v>25</v>
      </c>
      <c r="L5475" s="4">
        <v>43810</v>
      </c>
      <c r="M5475" s="31">
        <v>44068</v>
      </c>
      <c r="N5475" s="55">
        <v>44433</v>
      </c>
      <c r="O5475" s="43" t="s">
        <v>27889</v>
      </c>
      <c r="P5475" s="2" t="s">
        <v>23704</v>
      </c>
      <c r="Q5475" s="15">
        <f t="shared" ca="1" si="170"/>
        <v>1440</v>
      </c>
      <c r="R5475" s="16" t="str">
        <f t="shared" ca="1" si="171"/>
        <v>LICENÇA VENCIDA</v>
      </c>
    </row>
    <row r="5476" spans="1:18" ht="57" x14ac:dyDescent="0.2">
      <c r="A5476" s="41" t="s">
        <v>5862</v>
      </c>
      <c r="B5476" s="9" t="s">
        <v>17278</v>
      </c>
      <c r="C5476" s="9" t="s">
        <v>27890</v>
      </c>
      <c r="D5476" s="9" t="s">
        <v>2415</v>
      </c>
      <c r="E5476" s="21" t="s">
        <v>3654</v>
      </c>
      <c r="F5476" s="9" t="s">
        <v>27891</v>
      </c>
      <c r="G5476" s="2" t="s">
        <v>3221</v>
      </c>
      <c r="H5476" s="2" t="s">
        <v>27892</v>
      </c>
      <c r="I5476" s="9" t="s">
        <v>25</v>
      </c>
      <c r="J5476" s="9" t="s">
        <v>25</v>
      </c>
      <c r="K5476" s="9" t="s">
        <v>25</v>
      </c>
      <c r="L5476" s="4">
        <v>44042</v>
      </c>
      <c r="M5476" s="31">
        <v>44068</v>
      </c>
      <c r="N5476" s="55">
        <v>44433</v>
      </c>
      <c r="O5476" s="43" t="s">
        <v>26</v>
      </c>
      <c r="P5476" s="2" t="s">
        <v>25924</v>
      </c>
      <c r="Q5476" s="15">
        <f t="shared" ca="1" si="170"/>
        <v>1440</v>
      </c>
      <c r="R5476" s="16" t="str">
        <f t="shared" ca="1" si="171"/>
        <v>LICENÇA VENCIDA</v>
      </c>
    </row>
    <row r="5477" spans="1:18" ht="114" x14ac:dyDescent="0.2">
      <c r="A5477" s="7" t="s">
        <v>27893</v>
      </c>
      <c r="B5477" s="2" t="s">
        <v>7831</v>
      </c>
      <c r="C5477" s="2" t="s">
        <v>27894</v>
      </c>
      <c r="D5477" s="2" t="s">
        <v>27895</v>
      </c>
      <c r="E5477" s="2" t="s">
        <v>466</v>
      </c>
      <c r="F5477" s="4" t="s">
        <v>27896</v>
      </c>
      <c r="G5477" s="2" t="s">
        <v>3221</v>
      </c>
      <c r="H5477" s="2" t="s">
        <v>27897</v>
      </c>
      <c r="I5477" s="9" t="s">
        <v>25</v>
      </c>
      <c r="J5477" s="9" t="s">
        <v>25</v>
      </c>
      <c r="K5477" s="9" t="s">
        <v>25</v>
      </c>
      <c r="L5477" s="4">
        <v>43665</v>
      </c>
      <c r="M5477" s="31">
        <v>44068</v>
      </c>
      <c r="N5477" s="55">
        <v>44433</v>
      </c>
      <c r="O5477" s="43" t="s">
        <v>17512</v>
      </c>
      <c r="P5477" s="2" t="s">
        <v>27898</v>
      </c>
      <c r="Q5477" s="15">
        <f t="shared" ca="1" si="170"/>
        <v>1440</v>
      </c>
      <c r="R5477" s="16" t="str">
        <f t="shared" ca="1" si="171"/>
        <v>LICENÇA VENCIDA</v>
      </c>
    </row>
    <row r="5478" spans="1:18" ht="71.25" x14ac:dyDescent="0.2">
      <c r="A5478" s="7" t="s">
        <v>3394</v>
      </c>
      <c r="B5478" s="2" t="s">
        <v>14283</v>
      </c>
      <c r="C5478" s="2" t="s">
        <v>27899</v>
      </c>
      <c r="D5478" s="2" t="s">
        <v>27899</v>
      </c>
      <c r="E5478" s="2" t="s">
        <v>44</v>
      </c>
      <c r="F5478" s="2" t="s">
        <v>27900</v>
      </c>
      <c r="G5478" s="2" t="s">
        <v>3221</v>
      </c>
      <c r="H5478" s="2" t="s">
        <v>14286</v>
      </c>
      <c r="I5478" s="9" t="s">
        <v>25</v>
      </c>
      <c r="J5478" s="9" t="s">
        <v>25</v>
      </c>
      <c r="K5478" s="9" t="s">
        <v>25</v>
      </c>
      <c r="L5478" s="4">
        <v>43878</v>
      </c>
      <c r="M5478" s="31">
        <v>44068</v>
      </c>
      <c r="N5478" s="55">
        <v>44433</v>
      </c>
      <c r="O5478" s="43" t="s">
        <v>27901</v>
      </c>
      <c r="P5478" s="2" t="s">
        <v>27902</v>
      </c>
      <c r="Q5478" s="15">
        <f t="shared" ca="1" si="170"/>
        <v>1440</v>
      </c>
      <c r="R5478" s="16" t="str">
        <f t="shared" ca="1" si="171"/>
        <v>LICENÇA VENCIDA</v>
      </c>
    </row>
    <row r="5479" spans="1:18" ht="85.5" x14ac:dyDescent="0.2">
      <c r="A5479" s="7" t="s">
        <v>27903</v>
      </c>
      <c r="B5479" s="2" t="s">
        <v>2895</v>
      </c>
      <c r="C5479" s="2" t="s">
        <v>19061</v>
      </c>
      <c r="D5479" s="2" t="s">
        <v>27904</v>
      </c>
      <c r="E5479" s="2" t="s">
        <v>286</v>
      </c>
      <c r="F5479" s="2" t="s">
        <v>27905</v>
      </c>
      <c r="G5479" s="2" t="s">
        <v>3221</v>
      </c>
      <c r="H5479" s="2" t="s">
        <v>27906</v>
      </c>
      <c r="I5479" s="9" t="s">
        <v>25</v>
      </c>
      <c r="J5479" s="9" t="s">
        <v>25</v>
      </c>
      <c r="K5479" s="9" t="s">
        <v>25</v>
      </c>
      <c r="L5479" s="4">
        <v>43964</v>
      </c>
      <c r="M5479" s="31">
        <v>44068</v>
      </c>
      <c r="N5479" s="55">
        <v>44231</v>
      </c>
      <c r="O5479" s="43" t="s">
        <v>27879</v>
      </c>
      <c r="P5479" s="9" t="s">
        <v>27880</v>
      </c>
      <c r="Q5479" s="15">
        <f t="shared" ca="1" si="170"/>
        <v>1642</v>
      </c>
      <c r="R5479" s="16" t="str">
        <f t="shared" ca="1" si="171"/>
        <v>LICENÇA VENCIDA</v>
      </c>
    </row>
    <row r="5480" spans="1:18" ht="128.25" x14ac:dyDescent="0.2">
      <c r="A5480" s="7" t="s">
        <v>23360</v>
      </c>
      <c r="B5480" s="2" t="s">
        <v>25213</v>
      </c>
      <c r="C5480" s="9" t="s">
        <v>25214</v>
      </c>
      <c r="D5480" s="9" t="s">
        <v>25214</v>
      </c>
      <c r="E5480" s="2" t="s">
        <v>44</v>
      </c>
      <c r="F5480" s="2" t="s">
        <v>27907</v>
      </c>
      <c r="G5480" s="2" t="s">
        <v>3221</v>
      </c>
      <c r="H5480" s="2" t="s">
        <v>27908</v>
      </c>
      <c r="I5480" s="9" t="s">
        <v>25</v>
      </c>
      <c r="J5480" s="9" t="s">
        <v>25</v>
      </c>
      <c r="K5480" s="9" t="s">
        <v>25</v>
      </c>
      <c r="L5480" s="4">
        <v>44013</v>
      </c>
      <c r="M5480" s="31">
        <v>44069</v>
      </c>
      <c r="N5480" s="55">
        <v>44259</v>
      </c>
      <c r="O5480" s="43" t="s">
        <v>26</v>
      </c>
      <c r="P5480" s="2" t="s">
        <v>23842</v>
      </c>
      <c r="Q5480" s="15">
        <f t="shared" ca="1" si="170"/>
        <v>1614</v>
      </c>
      <c r="R5480" s="16" t="str">
        <f t="shared" ca="1" si="171"/>
        <v>LICENÇA VENCIDA</v>
      </c>
    </row>
    <row r="5481" spans="1:18" ht="114" x14ac:dyDescent="0.2">
      <c r="A5481" s="7" t="s">
        <v>3994</v>
      </c>
      <c r="B5481" s="2" t="s">
        <v>3995</v>
      </c>
      <c r="C5481" s="2" t="s">
        <v>27909</v>
      </c>
      <c r="D5481" s="2" t="s">
        <v>27909</v>
      </c>
      <c r="E5481" s="2" t="s">
        <v>44</v>
      </c>
      <c r="F5481" s="2" t="s">
        <v>27910</v>
      </c>
      <c r="G5481" s="2" t="s">
        <v>3221</v>
      </c>
      <c r="H5481" s="2" t="s">
        <v>27911</v>
      </c>
      <c r="I5481" s="9" t="s">
        <v>25</v>
      </c>
      <c r="J5481" s="9" t="s">
        <v>25</v>
      </c>
      <c r="K5481" s="9" t="s">
        <v>25</v>
      </c>
      <c r="L5481" s="4">
        <v>43976</v>
      </c>
      <c r="M5481" s="31">
        <v>44069</v>
      </c>
      <c r="N5481" s="55">
        <v>44799</v>
      </c>
      <c r="O5481" s="35" t="s">
        <v>16382</v>
      </c>
      <c r="P5481" s="2" t="s">
        <v>27912</v>
      </c>
      <c r="Q5481" s="15">
        <f t="shared" ca="1" si="170"/>
        <v>1074</v>
      </c>
      <c r="R5481" s="16" t="str">
        <f t="shared" ca="1" si="171"/>
        <v>LICENÇA VENCIDA</v>
      </c>
    </row>
    <row r="5482" spans="1:18" ht="85.5" x14ac:dyDescent="0.2">
      <c r="A5482" s="7" t="s">
        <v>27913</v>
      </c>
      <c r="B5482" s="2" t="s">
        <v>6170</v>
      </c>
      <c r="C5482" s="2" t="s">
        <v>27914</v>
      </c>
      <c r="D5482" s="2" t="s">
        <v>27914</v>
      </c>
      <c r="E5482" s="2" t="s">
        <v>44</v>
      </c>
      <c r="F5482" s="2" t="s">
        <v>27915</v>
      </c>
      <c r="G5482" s="2" t="s">
        <v>3221</v>
      </c>
      <c r="H5482" s="2" t="s">
        <v>27916</v>
      </c>
      <c r="I5482" s="9" t="s">
        <v>25</v>
      </c>
      <c r="J5482" s="9" t="s">
        <v>25</v>
      </c>
      <c r="K5482" s="9" t="s">
        <v>25</v>
      </c>
      <c r="L5482" s="4">
        <v>43892</v>
      </c>
      <c r="M5482" s="31">
        <v>44069</v>
      </c>
      <c r="N5482" s="55">
        <v>44799</v>
      </c>
      <c r="O5482" s="43" t="s">
        <v>27917</v>
      </c>
      <c r="P5482" s="2" t="s">
        <v>2654</v>
      </c>
      <c r="Q5482" s="15">
        <f t="shared" ca="1" si="170"/>
        <v>1074</v>
      </c>
      <c r="R5482" s="16" t="str">
        <f t="shared" ca="1" si="171"/>
        <v>LICENÇA VENCIDA</v>
      </c>
    </row>
    <row r="5483" spans="1:18" ht="99.75" x14ac:dyDescent="0.2">
      <c r="A5483" s="11" t="s">
        <v>27918</v>
      </c>
      <c r="B5483" s="9" t="s">
        <v>27919</v>
      </c>
      <c r="C5483" s="2" t="s">
        <v>27920</v>
      </c>
      <c r="D5483" s="2" t="s">
        <v>27920</v>
      </c>
      <c r="E5483" s="9" t="s">
        <v>44</v>
      </c>
      <c r="F5483" s="9" t="s">
        <v>27921</v>
      </c>
      <c r="G5483" s="9" t="s">
        <v>3221</v>
      </c>
      <c r="H5483" s="9" t="s">
        <v>27922</v>
      </c>
      <c r="I5483" s="9" t="s">
        <v>25</v>
      </c>
      <c r="J5483" s="9" t="s">
        <v>25</v>
      </c>
      <c r="K5483" s="9" t="s">
        <v>25</v>
      </c>
      <c r="L5483" s="10">
        <v>43889</v>
      </c>
      <c r="M5483" s="33">
        <v>44069</v>
      </c>
      <c r="N5483" s="55">
        <v>44799</v>
      </c>
      <c r="O5483" s="36" t="s">
        <v>27923</v>
      </c>
      <c r="P5483" s="9" t="s">
        <v>2654</v>
      </c>
      <c r="Q5483" s="15">
        <f t="shared" ca="1" si="170"/>
        <v>1074</v>
      </c>
      <c r="R5483" s="16" t="str">
        <f t="shared" ca="1" si="171"/>
        <v>LICENÇA VENCIDA</v>
      </c>
    </row>
    <row r="5484" spans="1:18" ht="71.25" x14ac:dyDescent="0.2">
      <c r="A5484" s="13" t="s">
        <v>27924</v>
      </c>
      <c r="B5484" s="9" t="s">
        <v>27925</v>
      </c>
      <c r="C5484" s="9" t="s">
        <v>27926</v>
      </c>
      <c r="D5484" s="9" t="s">
        <v>27927</v>
      </c>
      <c r="E5484" s="8" t="s">
        <v>615</v>
      </c>
      <c r="F5484" s="8" t="s">
        <v>27928</v>
      </c>
      <c r="G5484" s="8" t="s">
        <v>3221</v>
      </c>
      <c r="H5484" s="9" t="s">
        <v>25964</v>
      </c>
      <c r="I5484" s="9" t="s">
        <v>25</v>
      </c>
      <c r="J5484" s="9" t="s">
        <v>25</v>
      </c>
      <c r="K5484" s="9" t="s">
        <v>25</v>
      </c>
      <c r="L5484" s="48">
        <v>44025</v>
      </c>
      <c r="M5484" s="49">
        <v>44069</v>
      </c>
      <c r="N5484" s="55">
        <v>44799</v>
      </c>
      <c r="O5484" s="36" t="s">
        <v>26</v>
      </c>
      <c r="P5484" s="9" t="s">
        <v>17598</v>
      </c>
      <c r="Q5484" s="15">
        <f t="shared" ca="1" si="170"/>
        <v>1074</v>
      </c>
      <c r="R5484" s="16" t="str">
        <f t="shared" ca="1" si="171"/>
        <v>LICENÇA VENCIDA</v>
      </c>
    </row>
    <row r="5485" spans="1:18" ht="85.5" x14ac:dyDescent="0.2">
      <c r="A5485" s="7" t="s">
        <v>27929</v>
      </c>
      <c r="B5485" s="2" t="s">
        <v>27930</v>
      </c>
      <c r="C5485" s="2" t="s">
        <v>11818</v>
      </c>
      <c r="D5485" s="2" t="s">
        <v>27931</v>
      </c>
      <c r="E5485" s="2" t="s">
        <v>44</v>
      </c>
      <c r="F5485" s="2" t="s">
        <v>27932</v>
      </c>
      <c r="G5485" s="2" t="s">
        <v>3221</v>
      </c>
      <c r="H5485" s="2" t="s">
        <v>27933</v>
      </c>
      <c r="I5485" s="9" t="s">
        <v>25</v>
      </c>
      <c r="J5485" s="9" t="s">
        <v>25</v>
      </c>
      <c r="K5485" s="9" t="s">
        <v>25</v>
      </c>
      <c r="L5485" s="4">
        <v>43753</v>
      </c>
      <c r="M5485" s="31">
        <v>44070</v>
      </c>
      <c r="N5485" s="55">
        <v>44800</v>
      </c>
      <c r="O5485" s="43" t="s">
        <v>27934</v>
      </c>
      <c r="P5485" s="2" t="s">
        <v>22381</v>
      </c>
      <c r="Q5485" s="15">
        <f t="shared" ca="1" si="170"/>
        <v>1073</v>
      </c>
      <c r="R5485" s="16" t="str">
        <f t="shared" ca="1" si="171"/>
        <v>LICENÇA VENCIDA</v>
      </c>
    </row>
    <row r="5486" spans="1:18" ht="85.5" x14ac:dyDescent="0.2">
      <c r="A5486" s="7" t="s">
        <v>12056</v>
      </c>
      <c r="B5486" s="2" t="s">
        <v>27935</v>
      </c>
      <c r="C5486" s="2" t="s">
        <v>11818</v>
      </c>
      <c r="D5486" s="2" t="s">
        <v>27936</v>
      </c>
      <c r="E5486" s="2" t="s">
        <v>44</v>
      </c>
      <c r="F5486" s="2" t="s">
        <v>27937</v>
      </c>
      <c r="G5486" s="2" t="s">
        <v>3221</v>
      </c>
      <c r="H5486" s="2" t="s">
        <v>27938</v>
      </c>
      <c r="I5486" s="9" t="s">
        <v>25</v>
      </c>
      <c r="J5486" s="9" t="s">
        <v>25</v>
      </c>
      <c r="K5486" s="9" t="s">
        <v>25</v>
      </c>
      <c r="L5486" s="4">
        <v>43847</v>
      </c>
      <c r="M5486" s="31">
        <v>44070</v>
      </c>
      <c r="N5486" s="55">
        <v>44800</v>
      </c>
      <c r="O5486" s="43" t="s">
        <v>26</v>
      </c>
      <c r="P5486" s="2" t="s">
        <v>27939</v>
      </c>
      <c r="Q5486" s="15">
        <f t="shared" ca="1" si="170"/>
        <v>1073</v>
      </c>
      <c r="R5486" s="16" t="str">
        <f t="shared" ca="1" si="171"/>
        <v>LICENÇA VENCIDA</v>
      </c>
    </row>
    <row r="5487" spans="1:18" ht="99.75" x14ac:dyDescent="0.2">
      <c r="A5487" s="11" t="s">
        <v>27940</v>
      </c>
      <c r="B5487" s="9" t="s">
        <v>27941</v>
      </c>
      <c r="C5487" s="2" t="s">
        <v>11818</v>
      </c>
      <c r="D5487" s="9" t="s">
        <v>27942</v>
      </c>
      <c r="E5487" s="9" t="s">
        <v>44</v>
      </c>
      <c r="F5487" s="9" t="s">
        <v>27943</v>
      </c>
      <c r="G5487" s="9" t="s">
        <v>3221</v>
      </c>
      <c r="H5487" s="9" t="s">
        <v>27944</v>
      </c>
      <c r="I5487" s="9" t="s">
        <v>25</v>
      </c>
      <c r="J5487" s="9" t="s">
        <v>25</v>
      </c>
      <c r="K5487" s="9" t="s">
        <v>25</v>
      </c>
      <c r="L5487" s="10">
        <v>44040</v>
      </c>
      <c r="M5487" s="33">
        <v>44070</v>
      </c>
      <c r="N5487" s="55">
        <v>44800</v>
      </c>
      <c r="O5487" s="36" t="s">
        <v>26</v>
      </c>
      <c r="P5487" s="9" t="s">
        <v>4903</v>
      </c>
      <c r="Q5487" s="15">
        <f t="shared" ca="1" si="170"/>
        <v>1073</v>
      </c>
      <c r="R5487" s="16" t="str">
        <f t="shared" ca="1" si="171"/>
        <v>LICENÇA VENCIDA</v>
      </c>
    </row>
    <row r="5488" spans="1:18" ht="57" x14ac:dyDescent="0.2">
      <c r="A5488" s="11" t="s">
        <v>5552</v>
      </c>
      <c r="B5488" s="9" t="s">
        <v>27945</v>
      </c>
      <c r="C5488" s="9" t="s">
        <v>27946</v>
      </c>
      <c r="D5488" s="9" t="s">
        <v>27946</v>
      </c>
      <c r="E5488" s="9" t="s">
        <v>44</v>
      </c>
      <c r="F5488" s="9" t="s">
        <v>27947</v>
      </c>
      <c r="G5488" s="9" t="s">
        <v>3221</v>
      </c>
      <c r="H5488" s="9" t="s">
        <v>27948</v>
      </c>
      <c r="I5488" s="21" t="s">
        <v>25</v>
      </c>
      <c r="J5488" s="9" t="s">
        <v>25</v>
      </c>
      <c r="K5488" s="9" t="s">
        <v>25</v>
      </c>
      <c r="L5488" s="10">
        <v>43910</v>
      </c>
      <c r="M5488" s="33">
        <v>44070</v>
      </c>
      <c r="N5488" s="55">
        <v>44435</v>
      </c>
      <c r="O5488" s="36" t="s">
        <v>26</v>
      </c>
      <c r="P5488" s="9" t="s">
        <v>15943</v>
      </c>
      <c r="Q5488" s="15">
        <f t="shared" ca="1" si="170"/>
        <v>1438</v>
      </c>
      <c r="R5488" s="16" t="str">
        <f t="shared" ca="1" si="171"/>
        <v>LICENÇA VENCIDA</v>
      </c>
    </row>
    <row r="5489" spans="1:18" ht="85.5" x14ac:dyDescent="0.2">
      <c r="A5489" s="7" t="s">
        <v>27949</v>
      </c>
      <c r="B5489" s="2" t="s">
        <v>27950</v>
      </c>
      <c r="C5489" s="2" t="s">
        <v>11818</v>
      </c>
      <c r="D5489" s="2" t="s">
        <v>27951</v>
      </c>
      <c r="E5489" s="2" t="s">
        <v>44</v>
      </c>
      <c r="F5489" s="2" t="s">
        <v>27952</v>
      </c>
      <c r="G5489" s="2" t="s">
        <v>3221</v>
      </c>
      <c r="H5489" s="2" t="s">
        <v>27953</v>
      </c>
      <c r="I5489" s="21" t="s">
        <v>25</v>
      </c>
      <c r="J5489" s="21" t="s">
        <v>25</v>
      </c>
      <c r="K5489" s="9" t="s">
        <v>25</v>
      </c>
      <c r="L5489" s="4">
        <v>43689</v>
      </c>
      <c r="M5489" s="31">
        <v>44070</v>
      </c>
      <c r="N5489" s="55">
        <v>44435</v>
      </c>
      <c r="O5489" s="43" t="s">
        <v>26</v>
      </c>
      <c r="P5489" s="2" t="s">
        <v>22381</v>
      </c>
      <c r="Q5489" s="15">
        <f t="shared" ca="1" si="170"/>
        <v>1438</v>
      </c>
      <c r="R5489" s="16" t="str">
        <f t="shared" ca="1" si="171"/>
        <v>LICENÇA VENCIDA</v>
      </c>
    </row>
    <row r="5490" spans="1:18" ht="57" x14ac:dyDescent="0.2">
      <c r="A5490" s="11" t="s">
        <v>13996</v>
      </c>
      <c r="B5490" s="9" t="s">
        <v>13997</v>
      </c>
      <c r="C5490" s="9" t="s">
        <v>27954</v>
      </c>
      <c r="D5490" s="9" t="s">
        <v>27954</v>
      </c>
      <c r="E5490" s="9" t="s">
        <v>44</v>
      </c>
      <c r="F5490" s="9" t="s">
        <v>27955</v>
      </c>
      <c r="G5490" s="9" t="s">
        <v>3221</v>
      </c>
      <c r="H5490" s="9" t="s">
        <v>14000</v>
      </c>
      <c r="I5490" s="21" t="s">
        <v>25</v>
      </c>
      <c r="J5490" s="9" t="s">
        <v>25</v>
      </c>
      <c r="K5490" s="9" t="s">
        <v>25</v>
      </c>
      <c r="L5490" s="10">
        <v>43906</v>
      </c>
      <c r="M5490" s="33">
        <v>44071</v>
      </c>
      <c r="N5490" s="55">
        <v>44436</v>
      </c>
      <c r="O5490" s="36" t="s">
        <v>26</v>
      </c>
      <c r="P5490" s="9" t="s">
        <v>25924</v>
      </c>
      <c r="Q5490" s="15">
        <f t="shared" ca="1" si="170"/>
        <v>1437</v>
      </c>
      <c r="R5490" s="16" t="str">
        <f t="shared" ca="1" si="171"/>
        <v>LICENÇA VENCIDA</v>
      </c>
    </row>
    <row r="5491" spans="1:18" ht="128.25" x14ac:dyDescent="0.2">
      <c r="A5491" s="7" t="s">
        <v>25912</v>
      </c>
      <c r="B5491" s="2" t="s">
        <v>25913</v>
      </c>
      <c r="C5491" s="2" t="s">
        <v>27956</v>
      </c>
      <c r="D5491" s="2" t="s">
        <v>27956</v>
      </c>
      <c r="E5491" s="2" t="s">
        <v>44</v>
      </c>
      <c r="F5491" s="2" t="s">
        <v>27957</v>
      </c>
      <c r="G5491" s="2" t="s">
        <v>3221</v>
      </c>
      <c r="H5491" s="2" t="s">
        <v>27958</v>
      </c>
      <c r="I5491" s="21" t="s">
        <v>25</v>
      </c>
      <c r="J5491" s="9" t="s">
        <v>25</v>
      </c>
      <c r="K5491" s="9" t="s">
        <v>25</v>
      </c>
      <c r="L5491" s="4">
        <v>43973</v>
      </c>
      <c r="M5491" s="31">
        <v>44071</v>
      </c>
      <c r="N5491" s="55">
        <v>44680</v>
      </c>
      <c r="O5491" s="43" t="s">
        <v>27959</v>
      </c>
      <c r="P5491" s="2" t="s">
        <v>191</v>
      </c>
      <c r="Q5491" s="15">
        <f t="shared" ca="1" si="170"/>
        <v>1193</v>
      </c>
      <c r="R5491" s="16" t="str">
        <f t="shared" ca="1" si="171"/>
        <v>LICENÇA VENCIDA</v>
      </c>
    </row>
    <row r="5492" spans="1:18" ht="57" x14ac:dyDescent="0.2">
      <c r="A5492" s="11" t="s">
        <v>27960</v>
      </c>
      <c r="B5492" s="9" t="s">
        <v>27961</v>
      </c>
      <c r="C5492" s="9" t="s">
        <v>27962</v>
      </c>
      <c r="D5492" s="9" t="s">
        <v>27962</v>
      </c>
      <c r="E5492" s="9" t="s">
        <v>44</v>
      </c>
      <c r="F5492" s="9" t="s">
        <v>27963</v>
      </c>
      <c r="G5492" s="9" t="s">
        <v>3221</v>
      </c>
      <c r="H5492" s="9" t="s">
        <v>27964</v>
      </c>
      <c r="I5492" s="21" t="s">
        <v>25</v>
      </c>
      <c r="J5492" s="21" t="s">
        <v>25</v>
      </c>
      <c r="K5492" s="9" t="s">
        <v>25</v>
      </c>
      <c r="L5492" s="10">
        <v>43769</v>
      </c>
      <c r="M5492" s="33">
        <v>44071</v>
      </c>
      <c r="N5492" s="55">
        <v>44801</v>
      </c>
      <c r="O5492" s="36" t="s">
        <v>26</v>
      </c>
      <c r="P5492" s="9" t="s">
        <v>8230</v>
      </c>
      <c r="Q5492" s="15">
        <f t="shared" ca="1" si="170"/>
        <v>1072</v>
      </c>
      <c r="R5492" s="16" t="str">
        <f t="shared" ca="1" si="171"/>
        <v>LICENÇA VENCIDA</v>
      </c>
    </row>
    <row r="5493" spans="1:18" ht="57" x14ac:dyDescent="0.2">
      <c r="A5493" s="11" t="s">
        <v>5711</v>
      </c>
      <c r="B5493" s="9" t="s">
        <v>27965</v>
      </c>
      <c r="C5493" s="9" t="s">
        <v>27966</v>
      </c>
      <c r="D5493" s="9" t="s">
        <v>27966</v>
      </c>
      <c r="E5493" s="9" t="s">
        <v>44</v>
      </c>
      <c r="F5493" s="9" t="s">
        <v>27967</v>
      </c>
      <c r="G5493" s="9" t="s">
        <v>3221</v>
      </c>
      <c r="H5493" s="9" t="s">
        <v>5715</v>
      </c>
      <c r="I5493" s="21" t="s">
        <v>25</v>
      </c>
      <c r="J5493" s="21" t="s">
        <v>25</v>
      </c>
      <c r="K5493" s="9" t="s">
        <v>25</v>
      </c>
      <c r="L5493" s="10">
        <v>43879</v>
      </c>
      <c r="M5493" s="33">
        <v>44071</v>
      </c>
      <c r="N5493" s="55">
        <v>44801</v>
      </c>
      <c r="O5493" s="36" t="s">
        <v>26</v>
      </c>
      <c r="P5493" s="9" t="s">
        <v>3510</v>
      </c>
      <c r="Q5493" s="15">
        <f t="shared" ca="1" si="170"/>
        <v>1072</v>
      </c>
      <c r="R5493" s="16" t="str">
        <f t="shared" ca="1" si="171"/>
        <v>LICENÇA VENCIDA</v>
      </c>
    </row>
    <row r="5494" spans="1:18" ht="71.25" x14ac:dyDescent="0.2">
      <c r="A5494" s="11" t="s">
        <v>14338</v>
      </c>
      <c r="B5494" s="9" t="s">
        <v>14339</v>
      </c>
      <c r="C5494" s="9" t="s">
        <v>27968</v>
      </c>
      <c r="D5494" s="9" t="s">
        <v>27968</v>
      </c>
      <c r="E5494" s="9" t="s">
        <v>44</v>
      </c>
      <c r="F5494" s="9" t="s">
        <v>27969</v>
      </c>
      <c r="G5494" s="9" t="s">
        <v>3221</v>
      </c>
      <c r="H5494" s="9" t="s">
        <v>27970</v>
      </c>
      <c r="I5494" s="9" t="s">
        <v>25</v>
      </c>
      <c r="J5494" s="9" t="s">
        <v>25</v>
      </c>
      <c r="K5494" s="9" t="s">
        <v>25</v>
      </c>
      <c r="L5494" s="10">
        <v>43891</v>
      </c>
      <c r="M5494" s="33">
        <v>44071</v>
      </c>
      <c r="N5494" s="55">
        <v>44436</v>
      </c>
      <c r="O5494" s="36" t="s">
        <v>26</v>
      </c>
      <c r="P5494" s="9" t="s">
        <v>27771</v>
      </c>
      <c r="Q5494" s="15">
        <f t="shared" ca="1" si="170"/>
        <v>1437</v>
      </c>
      <c r="R5494" s="16" t="str">
        <f t="shared" ca="1" si="171"/>
        <v>LICENÇA VENCIDA</v>
      </c>
    </row>
    <row r="5495" spans="1:18" ht="57" x14ac:dyDescent="0.2">
      <c r="A5495" s="11" t="s">
        <v>27971</v>
      </c>
      <c r="B5495" s="9" t="s">
        <v>27972</v>
      </c>
      <c r="C5495" s="9" t="s">
        <v>27973</v>
      </c>
      <c r="D5495" s="9" t="s">
        <v>2415</v>
      </c>
      <c r="E5495" s="9" t="s">
        <v>44</v>
      </c>
      <c r="F5495" s="9" t="s">
        <v>27974</v>
      </c>
      <c r="G5495" s="9" t="s">
        <v>3221</v>
      </c>
      <c r="H5495" s="9" t="s">
        <v>27427</v>
      </c>
      <c r="I5495" s="9" t="s">
        <v>25</v>
      </c>
      <c r="J5495" s="9" t="s">
        <v>25</v>
      </c>
      <c r="K5495" s="9" t="s">
        <v>25</v>
      </c>
      <c r="L5495" s="10">
        <v>43872</v>
      </c>
      <c r="M5495" s="33">
        <v>44071</v>
      </c>
      <c r="N5495" s="55">
        <v>44436</v>
      </c>
      <c r="O5495" s="36" t="s">
        <v>16382</v>
      </c>
      <c r="P5495" s="9" t="s">
        <v>17598</v>
      </c>
      <c r="Q5495" s="15">
        <f t="shared" ca="1" si="170"/>
        <v>1437</v>
      </c>
      <c r="R5495" s="16" t="str">
        <f t="shared" ca="1" si="171"/>
        <v>LICENÇA VENCIDA</v>
      </c>
    </row>
    <row r="5496" spans="1:18" ht="85.5" x14ac:dyDescent="0.2">
      <c r="A5496" s="11" t="s">
        <v>27975</v>
      </c>
      <c r="B5496" s="9" t="s">
        <v>591</v>
      </c>
      <c r="C5496" s="9" t="s">
        <v>24072</v>
      </c>
      <c r="D5496" s="9" t="s">
        <v>27976</v>
      </c>
      <c r="E5496" s="9" t="s">
        <v>393</v>
      </c>
      <c r="F5496" s="9" t="s">
        <v>22453</v>
      </c>
      <c r="G5496" s="9" t="s">
        <v>3221</v>
      </c>
      <c r="H5496" s="9" t="s">
        <v>27977</v>
      </c>
      <c r="I5496" s="21" t="s">
        <v>25</v>
      </c>
      <c r="J5496" s="9" t="s">
        <v>25</v>
      </c>
      <c r="K5496" s="9" t="s">
        <v>25</v>
      </c>
      <c r="L5496" s="10">
        <v>43984</v>
      </c>
      <c r="M5496" s="33">
        <v>44071</v>
      </c>
      <c r="N5496" s="55">
        <v>44436</v>
      </c>
      <c r="O5496" s="36" t="s">
        <v>26</v>
      </c>
      <c r="P5496" s="9" t="s">
        <v>24075</v>
      </c>
      <c r="Q5496" s="15">
        <f t="shared" ca="1" si="170"/>
        <v>1437</v>
      </c>
      <c r="R5496" s="16" t="str">
        <f t="shared" ca="1" si="171"/>
        <v>LICENÇA VENCIDA</v>
      </c>
    </row>
    <row r="5497" spans="1:18" ht="85.5" x14ac:dyDescent="0.2">
      <c r="A5497" s="11" t="s">
        <v>15642</v>
      </c>
      <c r="B5497" s="9" t="s">
        <v>27978</v>
      </c>
      <c r="C5497" s="9" t="s">
        <v>27979</v>
      </c>
      <c r="D5497" s="9" t="s">
        <v>27979</v>
      </c>
      <c r="E5497" s="9" t="s">
        <v>44</v>
      </c>
      <c r="F5497" s="9" t="s">
        <v>27980</v>
      </c>
      <c r="G5497" s="9" t="s">
        <v>3221</v>
      </c>
      <c r="H5497" s="9" t="s">
        <v>27981</v>
      </c>
      <c r="I5497" s="21" t="s">
        <v>25</v>
      </c>
      <c r="J5497" s="21" t="s">
        <v>25</v>
      </c>
      <c r="K5497" s="9" t="s">
        <v>25</v>
      </c>
      <c r="L5497" s="10">
        <v>43826</v>
      </c>
      <c r="M5497" s="33">
        <v>44071</v>
      </c>
      <c r="N5497" s="55">
        <v>44436</v>
      </c>
      <c r="O5497" s="36" t="s">
        <v>26</v>
      </c>
      <c r="P5497" s="9" t="s">
        <v>3510</v>
      </c>
      <c r="Q5497" s="15">
        <f t="shared" ca="1" si="170"/>
        <v>1437</v>
      </c>
      <c r="R5497" s="16" t="str">
        <f t="shared" ca="1" si="171"/>
        <v>LICENÇA VENCIDA</v>
      </c>
    </row>
    <row r="5498" spans="1:18" ht="57" x14ac:dyDescent="0.2">
      <c r="A5498" s="11" t="s">
        <v>27982</v>
      </c>
      <c r="B5498" s="9" t="s">
        <v>27983</v>
      </c>
      <c r="C5498" s="9" t="s">
        <v>27984</v>
      </c>
      <c r="D5498" s="9" t="s">
        <v>27984</v>
      </c>
      <c r="E5498" s="9" t="s">
        <v>105</v>
      </c>
      <c r="F5498" s="9" t="s">
        <v>27985</v>
      </c>
      <c r="G5498" s="9" t="s">
        <v>3221</v>
      </c>
      <c r="H5498" s="9" t="s">
        <v>5536</v>
      </c>
      <c r="I5498" s="9" t="s">
        <v>25</v>
      </c>
      <c r="J5498" s="9" t="s">
        <v>25</v>
      </c>
      <c r="K5498" s="9" t="s">
        <v>25</v>
      </c>
      <c r="L5498" s="10">
        <v>43587</v>
      </c>
      <c r="M5498" s="33">
        <v>44071</v>
      </c>
      <c r="N5498" s="55">
        <v>45166</v>
      </c>
      <c r="O5498" s="36" t="s">
        <v>27986</v>
      </c>
      <c r="P5498" s="9" t="s">
        <v>17598</v>
      </c>
      <c r="Q5498" s="15">
        <f t="shared" ca="1" si="170"/>
        <v>707</v>
      </c>
      <c r="R5498" s="16" t="str">
        <f t="shared" ca="1" si="171"/>
        <v>LICENÇA VENCIDA</v>
      </c>
    </row>
    <row r="5499" spans="1:18" ht="57" x14ac:dyDescent="0.2">
      <c r="A5499" s="11" t="s">
        <v>5670</v>
      </c>
      <c r="B5499" s="9" t="s">
        <v>27987</v>
      </c>
      <c r="C5499" s="9" t="s">
        <v>27988</v>
      </c>
      <c r="D5499" s="9" t="s">
        <v>2415</v>
      </c>
      <c r="E5499" s="9" t="s">
        <v>44</v>
      </c>
      <c r="F5499" s="9" t="s">
        <v>27989</v>
      </c>
      <c r="G5499" s="9" t="s">
        <v>3221</v>
      </c>
      <c r="H5499" s="9" t="s">
        <v>27990</v>
      </c>
      <c r="I5499" s="9" t="s">
        <v>25</v>
      </c>
      <c r="J5499" s="9" t="s">
        <v>25</v>
      </c>
      <c r="K5499" s="9" t="s">
        <v>25</v>
      </c>
      <c r="L5499" s="10">
        <v>43859</v>
      </c>
      <c r="M5499" s="33">
        <v>44071</v>
      </c>
      <c r="N5499" s="55">
        <v>44801</v>
      </c>
      <c r="O5499" s="36" t="s">
        <v>26</v>
      </c>
      <c r="P5499" s="9" t="s">
        <v>3510</v>
      </c>
      <c r="Q5499" s="15">
        <f t="shared" ca="1" si="170"/>
        <v>1072</v>
      </c>
      <c r="R5499" s="16" t="str">
        <f t="shared" ca="1" si="171"/>
        <v>LICENÇA VENCIDA</v>
      </c>
    </row>
    <row r="5500" spans="1:18" ht="71.25" x14ac:dyDescent="0.2">
      <c r="A5500" s="11" t="s">
        <v>4458</v>
      </c>
      <c r="B5500" s="9" t="s">
        <v>27991</v>
      </c>
      <c r="C5500" s="9" t="s">
        <v>27992</v>
      </c>
      <c r="D5500" s="9" t="s">
        <v>27992</v>
      </c>
      <c r="E5500" s="9" t="s">
        <v>44</v>
      </c>
      <c r="F5500" s="9" t="s">
        <v>27993</v>
      </c>
      <c r="G5500" s="9" t="s">
        <v>3221</v>
      </c>
      <c r="H5500" s="9" t="s">
        <v>27994</v>
      </c>
      <c r="I5500" s="9" t="s">
        <v>25</v>
      </c>
      <c r="J5500" s="9" t="s">
        <v>25</v>
      </c>
      <c r="K5500" s="9" t="s">
        <v>25</v>
      </c>
      <c r="L5500" s="10">
        <v>43973</v>
      </c>
      <c r="M5500" s="33">
        <v>44071</v>
      </c>
      <c r="N5500" s="55">
        <v>44801</v>
      </c>
      <c r="O5500" s="36" t="s">
        <v>26</v>
      </c>
      <c r="P5500" s="9" t="s">
        <v>3510</v>
      </c>
      <c r="Q5500" s="15">
        <f t="shared" ca="1" si="170"/>
        <v>1072</v>
      </c>
      <c r="R5500" s="16" t="str">
        <f t="shared" ca="1" si="171"/>
        <v>LICENÇA VENCIDA</v>
      </c>
    </row>
    <row r="5501" spans="1:18" ht="71.25" x14ac:dyDescent="0.2">
      <c r="A5501" s="11" t="s">
        <v>27995</v>
      </c>
      <c r="B5501" s="9" t="s">
        <v>27996</v>
      </c>
      <c r="C5501" s="9" t="s">
        <v>27997</v>
      </c>
      <c r="D5501" s="9" t="s">
        <v>27998</v>
      </c>
      <c r="E5501" s="9" t="s">
        <v>278</v>
      </c>
      <c r="F5501" s="9" t="s">
        <v>27999</v>
      </c>
      <c r="G5501" s="9" t="s">
        <v>3221</v>
      </c>
      <c r="H5501" s="9" t="s">
        <v>28000</v>
      </c>
      <c r="I5501" s="9" t="s">
        <v>25</v>
      </c>
      <c r="J5501" s="9" t="s">
        <v>25</v>
      </c>
      <c r="K5501" s="9" t="s">
        <v>25</v>
      </c>
      <c r="L5501" s="10">
        <v>44007</v>
      </c>
      <c r="M5501" s="33">
        <v>44071</v>
      </c>
      <c r="N5501" s="55">
        <v>45166</v>
      </c>
      <c r="O5501" s="36" t="s">
        <v>26</v>
      </c>
      <c r="P5501" s="9" t="s">
        <v>17598</v>
      </c>
      <c r="Q5501" s="15">
        <f t="shared" ca="1" si="170"/>
        <v>707</v>
      </c>
      <c r="R5501" s="16" t="str">
        <f t="shared" ca="1" si="171"/>
        <v>LICENÇA VENCIDA</v>
      </c>
    </row>
    <row r="5502" spans="1:18" ht="57" x14ac:dyDescent="0.2">
      <c r="A5502" s="11" t="s">
        <v>6217</v>
      </c>
      <c r="B5502" s="9" t="s">
        <v>28001</v>
      </c>
      <c r="C5502" s="9" t="s">
        <v>28002</v>
      </c>
      <c r="D5502" s="9" t="s">
        <v>2415</v>
      </c>
      <c r="E5502" s="9" t="s">
        <v>44</v>
      </c>
      <c r="F5502" s="9" t="s">
        <v>28003</v>
      </c>
      <c r="G5502" s="9" t="s">
        <v>3221</v>
      </c>
      <c r="H5502" s="9" t="s">
        <v>28004</v>
      </c>
      <c r="I5502" s="9" t="s">
        <v>25</v>
      </c>
      <c r="J5502" s="9" t="s">
        <v>25</v>
      </c>
      <c r="K5502" s="9" t="s">
        <v>25</v>
      </c>
      <c r="L5502" s="10">
        <v>44020</v>
      </c>
      <c r="M5502" s="33">
        <v>44071</v>
      </c>
      <c r="N5502" s="55">
        <v>44801</v>
      </c>
      <c r="O5502" s="36" t="s">
        <v>26</v>
      </c>
      <c r="P5502" s="9" t="s">
        <v>28005</v>
      </c>
      <c r="Q5502" s="15">
        <f t="shared" ca="1" si="170"/>
        <v>1072</v>
      </c>
      <c r="R5502" s="16" t="str">
        <f t="shared" ca="1" si="171"/>
        <v>LICENÇA VENCIDA</v>
      </c>
    </row>
    <row r="5503" spans="1:18" ht="85.5" x14ac:dyDescent="0.2">
      <c r="A5503" s="11" t="s">
        <v>28006</v>
      </c>
      <c r="B5503" s="9" t="s">
        <v>28007</v>
      </c>
      <c r="C5503" s="9" t="s">
        <v>28008</v>
      </c>
      <c r="D5503" s="9" t="s">
        <v>28008</v>
      </c>
      <c r="E5503" s="9" t="s">
        <v>44</v>
      </c>
      <c r="F5503" s="9" t="s">
        <v>28009</v>
      </c>
      <c r="G5503" s="9" t="s">
        <v>3221</v>
      </c>
      <c r="H5503" s="9" t="s">
        <v>28010</v>
      </c>
      <c r="I5503" s="9" t="s">
        <v>25</v>
      </c>
      <c r="J5503" s="9" t="s">
        <v>25</v>
      </c>
      <c r="K5503" s="9" t="s">
        <v>25</v>
      </c>
      <c r="L5503" s="10">
        <v>43791</v>
      </c>
      <c r="M5503" s="33">
        <v>44071</v>
      </c>
      <c r="N5503" s="55">
        <v>44436</v>
      </c>
      <c r="O5503" s="36" t="s">
        <v>28011</v>
      </c>
      <c r="P5503" s="9" t="s">
        <v>4768</v>
      </c>
      <c r="Q5503" s="15">
        <f t="shared" ca="1" si="170"/>
        <v>1437</v>
      </c>
      <c r="R5503" s="16" t="str">
        <f t="shared" ca="1" si="171"/>
        <v>LICENÇA VENCIDA</v>
      </c>
    </row>
    <row r="5504" spans="1:18" ht="71.25" x14ac:dyDescent="0.2">
      <c r="A5504" s="11" t="s">
        <v>28012</v>
      </c>
      <c r="B5504" s="9" t="s">
        <v>28013</v>
      </c>
      <c r="C5504" s="9" t="s">
        <v>28014</v>
      </c>
      <c r="D5504" s="9" t="s">
        <v>28014</v>
      </c>
      <c r="E5504" s="9" t="s">
        <v>44</v>
      </c>
      <c r="F5504" s="9" t="s">
        <v>28015</v>
      </c>
      <c r="G5504" s="9" t="s">
        <v>3221</v>
      </c>
      <c r="H5504" s="9" t="s">
        <v>28016</v>
      </c>
      <c r="I5504" s="9" t="s">
        <v>25</v>
      </c>
      <c r="J5504" s="9" t="s">
        <v>25</v>
      </c>
      <c r="K5504" s="9" t="s">
        <v>25</v>
      </c>
      <c r="L5504" s="10">
        <v>44026</v>
      </c>
      <c r="M5504" s="33">
        <v>44074</v>
      </c>
      <c r="N5504" s="55">
        <v>44439</v>
      </c>
      <c r="O5504" s="36" t="s">
        <v>26</v>
      </c>
      <c r="P5504" s="9" t="s">
        <v>4768</v>
      </c>
      <c r="Q5504" s="15">
        <f t="shared" ca="1" si="170"/>
        <v>1434</v>
      </c>
      <c r="R5504" s="16" t="str">
        <f t="shared" ca="1" si="171"/>
        <v>LICENÇA VENCIDA</v>
      </c>
    </row>
    <row r="5505" spans="1:18" ht="99.75" x14ac:dyDescent="0.2">
      <c r="A5505" s="11" t="s">
        <v>28017</v>
      </c>
      <c r="B5505" s="9" t="s">
        <v>28018</v>
      </c>
      <c r="C5505" s="9" t="s">
        <v>28019</v>
      </c>
      <c r="D5505" s="9" t="s">
        <v>28019</v>
      </c>
      <c r="E5505" s="9" t="s">
        <v>44</v>
      </c>
      <c r="F5505" s="9" t="s">
        <v>28020</v>
      </c>
      <c r="G5505" s="9" t="s">
        <v>3221</v>
      </c>
      <c r="H5505" s="9" t="s">
        <v>28021</v>
      </c>
      <c r="I5505" s="9" t="s">
        <v>25</v>
      </c>
      <c r="J5505" s="9" t="s">
        <v>25</v>
      </c>
      <c r="K5505" s="9" t="s">
        <v>25</v>
      </c>
      <c r="L5505" s="10">
        <v>44067</v>
      </c>
      <c r="M5505" s="33">
        <v>44074</v>
      </c>
      <c r="N5505" s="55">
        <v>44804</v>
      </c>
      <c r="O5505" s="36" t="s">
        <v>26</v>
      </c>
      <c r="P5505" s="9" t="s">
        <v>191</v>
      </c>
      <c r="Q5505" s="15">
        <f t="shared" ca="1" si="170"/>
        <v>1069</v>
      </c>
      <c r="R5505" s="16" t="str">
        <f t="shared" ca="1" si="171"/>
        <v>LICENÇA VENCIDA</v>
      </c>
    </row>
    <row r="5506" spans="1:18" ht="71.25" x14ac:dyDescent="0.2">
      <c r="A5506" s="11" t="s">
        <v>28022</v>
      </c>
      <c r="B5506" s="9" t="s">
        <v>28023</v>
      </c>
      <c r="C5506" s="9" t="s">
        <v>28024</v>
      </c>
      <c r="D5506" s="9" t="s">
        <v>28025</v>
      </c>
      <c r="E5506" s="9" t="s">
        <v>3990</v>
      </c>
      <c r="F5506" s="9" t="s">
        <v>28026</v>
      </c>
      <c r="G5506" s="9" t="s">
        <v>3221</v>
      </c>
      <c r="H5506" s="9" t="s">
        <v>5536</v>
      </c>
      <c r="I5506" s="9" t="s">
        <v>25</v>
      </c>
      <c r="J5506" s="9" t="s">
        <v>25</v>
      </c>
      <c r="K5506" s="9" t="s">
        <v>25</v>
      </c>
      <c r="L5506" s="10">
        <v>43837</v>
      </c>
      <c r="M5506" s="33">
        <v>44074</v>
      </c>
      <c r="N5506" s="55">
        <v>44804</v>
      </c>
      <c r="O5506" s="36" t="s">
        <v>15721</v>
      </c>
      <c r="P5506" s="9" t="s">
        <v>17598</v>
      </c>
      <c r="Q5506" s="15">
        <f t="shared" ca="1" si="170"/>
        <v>1069</v>
      </c>
      <c r="R5506" s="16" t="str">
        <f t="shared" ca="1" si="171"/>
        <v>LICENÇA VENCIDA</v>
      </c>
    </row>
    <row r="5507" spans="1:18" ht="71.25" x14ac:dyDescent="0.2">
      <c r="A5507" s="11" t="s">
        <v>28027</v>
      </c>
      <c r="B5507" s="9" t="s">
        <v>28028</v>
      </c>
      <c r="C5507" s="9" t="s">
        <v>28029</v>
      </c>
      <c r="D5507" s="9" t="s">
        <v>28029</v>
      </c>
      <c r="E5507" s="9" t="s">
        <v>222</v>
      </c>
      <c r="F5507" s="9" t="s">
        <v>28030</v>
      </c>
      <c r="G5507" s="9" t="s">
        <v>3221</v>
      </c>
      <c r="H5507" s="9" t="s">
        <v>28031</v>
      </c>
      <c r="I5507" s="9" t="s">
        <v>25</v>
      </c>
      <c r="J5507" s="9" t="s">
        <v>25</v>
      </c>
      <c r="K5507" s="9" t="s">
        <v>25</v>
      </c>
      <c r="L5507" s="10">
        <v>43901</v>
      </c>
      <c r="M5507" s="33">
        <v>44074</v>
      </c>
      <c r="N5507" s="55">
        <v>44804</v>
      </c>
      <c r="O5507" s="36" t="s">
        <v>26</v>
      </c>
      <c r="P5507" s="9" t="s">
        <v>17598</v>
      </c>
      <c r="Q5507" s="15">
        <f t="shared" ref="Q5507:Q5570" ca="1" si="172">TODAY()-N5507</f>
        <v>1069</v>
      </c>
      <c r="R5507" s="16" t="str">
        <f t="shared" ca="1" si="171"/>
        <v>LICENÇA VENCIDA</v>
      </c>
    </row>
    <row r="5508" spans="1:18" ht="71.25" x14ac:dyDescent="0.2">
      <c r="A5508" s="11" t="s">
        <v>28032</v>
      </c>
      <c r="B5508" s="9" t="s">
        <v>28033</v>
      </c>
      <c r="C5508" s="9" t="s">
        <v>28034</v>
      </c>
      <c r="D5508" s="9" t="s">
        <v>28034</v>
      </c>
      <c r="E5508" s="9" t="s">
        <v>466</v>
      </c>
      <c r="F5508" s="9" t="s">
        <v>28035</v>
      </c>
      <c r="G5508" s="9" t="s">
        <v>3221</v>
      </c>
      <c r="H5508" s="9" t="s">
        <v>28036</v>
      </c>
      <c r="I5508" s="9" t="s">
        <v>25</v>
      </c>
      <c r="J5508" s="9" t="s">
        <v>25</v>
      </c>
      <c r="K5508" s="9" t="s">
        <v>25</v>
      </c>
      <c r="L5508" s="10">
        <v>44029</v>
      </c>
      <c r="M5508" s="33">
        <v>44074</v>
      </c>
      <c r="N5508" s="55">
        <v>44804</v>
      </c>
      <c r="O5508" s="36" t="s">
        <v>26</v>
      </c>
      <c r="P5508" s="9" t="s">
        <v>17598</v>
      </c>
      <c r="Q5508" s="15">
        <f t="shared" ca="1" si="172"/>
        <v>1069</v>
      </c>
      <c r="R5508" s="16" t="str">
        <f t="shared" ref="R5508:R5571" ca="1" si="173">IF(Q5508&gt;0,"LICENÇA VENCIDA", "LICENÇA VÁLIDA")</f>
        <v>LICENÇA VENCIDA</v>
      </c>
    </row>
    <row r="5509" spans="1:18" ht="57" x14ac:dyDescent="0.2">
      <c r="A5509" s="7" t="s">
        <v>28037</v>
      </c>
      <c r="B5509" s="2" t="s">
        <v>16885</v>
      </c>
      <c r="C5509" s="2" t="s">
        <v>28038</v>
      </c>
      <c r="D5509" s="2" t="s">
        <v>2415</v>
      </c>
      <c r="E5509" s="2" t="s">
        <v>44</v>
      </c>
      <c r="F5509" s="2" t="s">
        <v>28039</v>
      </c>
      <c r="G5509" s="2" t="s">
        <v>3221</v>
      </c>
      <c r="H5509" s="2" t="s">
        <v>28040</v>
      </c>
      <c r="I5509" s="9" t="s">
        <v>25</v>
      </c>
      <c r="J5509" s="9" t="s">
        <v>25</v>
      </c>
      <c r="K5509" s="9" t="s">
        <v>25</v>
      </c>
      <c r="L5509" s="4">
        <v>44046</v>
      </c>
      <c r="M5509" s="31">
        <v>44075</v>
      </c>
      <c r="N5509" s="55">
        <v>44440</v>
      </c>
      <c r="O5509" s="43" t="s">
        <v>26</v>
      </c>
      <c r="P5509" s="2" t="s">
        <v>25254</v>
      </c>
      <c r="Q5509" s="15">
        <f t="shared" ca="1" si="172"/>
        <v>1433</v>
      </c>
      <c r="R5509" s="16" t="str">
        <f t="shared" ca="1" si="173"/>
        <v>LICENÇA VENCIDA</v>
      </c>
    </row>
    <row r="5510" spans="1:18" ht="85.5" x14ac:dyDescent="0.2">
      <c r="A5510" s="7" t="s">
        <v>28041</v>
      </c>
      <c r="B5510" s="2" t="s">
        <v>28042</v>
      </c>
      <c r="C5510" s="2" t="s">
        <v>28043</v>
      </c>
      <c r="D5510" s="2" t="s">
        <v>28043</v>
      </c>
      <c r="E5510" s="2" t="s">
        <v>485</v>
      </c>
      <c r="F5510" s="4" t="s">
        <v>28044</v>
      </c>
      <c r="G5510" s="2" t="s">
        <v>3221</v>
      </c>
      <c r="H5510" s="2" t="s">
        <v>28045</v>
      </c>
      <c r="I5510" s="9" t="s">
        <v>25</v>
      </c>
      <c r="J5510" s="9" t="s">
        <v>25</v>
      </c>
      <c r="K5510" s="9" t="s">
        <v>25</v>
      </c>
      <c r="L5510" s="4" t="s">
        <v>26</v>
      </c>
      <c r="M5510" s="31">
        <v>44075</v>
      </c>
      <c r="N5510" s="55">
        <v>45170</v>
      </c>
      <c r="O5510" s="43" t="s">
        <v>26</v>
      </c>
      <c r="P5510" s="2" t="s">
        <v>28046</v>
      </c>
      <c r="Q5510" s="15">
        <f t="shared" ca="1" si="172"/>
        <v>703</v>
      </c>
      <c r="R5510" s="16" t="str">
        <f t="shared" ca="1" si="173"/>
        <v>LICENÇA VENCIDA</v>
      </c>
    </row>
    <row r="5511" spans="1:18" ht="99.75" x14ac:dyDescent="0.2">
      <c r="A5511" s="7" t="s">
        <v>28047</v>
      </c>
      <c r="B5511" s="2" t="s">
        <v>28048</v>
      </c>
      <c r="C5511" s="2" t="s">
        <v>28049</v>
      </c>
      <c r="D5511" s="2" t="s">
        <v>28049</v>
      </c>
      <c r="E5511" s="2" t="s">
        <v>44</v>
      </c>
      <c r="F5511" s="2" t="s">
        <v>28050</v>
      </c>
      <c r="G5511" s="2" t="s">
        <v>3221</v>
      </c>
      <c r="H5511" s="2" t="s">
        <v>28051</v>
      </c>
      <c r="I5511" s="21" t="s">
        <v>25</v>
      </c>
      <c r="J5511" s="9" t="s">
        <v>25</v>
      </c>
      <c r="K5511" s="9" t="s">
        <v>25</v>
      </c>
      <c r="L5511" s="4">
        <v>44049</v>
      </c>
      <c r="M5511" s="31">
        <v>44075</v>
      </c>
      <c r="N5511" s="55">
        <v>44805</v>
      </c>
      <c r="O5511" s="43" t="s">
        <v>28052</v>
      </c>
      <c r="P5511" s="2" t="s">
        <v>28053</v>
      </c>
      <c r="Q5511" s="15">
        <f t="shared" ca="1" si="172"/>
        <v>1068</v>
      </c>
      <c r="R5511" s="16" t="str">
        <f t="shared" ca="1" si="173"/>
        <v>LICENÇA VENCIDA</v>
      </c>
    </row>
    <row r="5512" spans="1:18" ht="99.75" x14ac:dyDescent="0.2">
      <c r="A5512" s="7" t="s">
        <v>16692</v>
      </c>
      <c r="B5512" s="23" t="s">
        <v>3165</v>
      </c>
      <c r="C5512" s="2" t="s">
        <v>12331</v>
      </c>
      <c r="D5512" s="2" t="s">
        <v>28054</v>
      </c>
      <c r="E5512" s="109" t="s">
        <v>44</v>
      </c>
      <c r="F5512" s="2" t="s">
        <v>28055</v>
      </c>
      <c r="G5512" s="2" t="s">
        <v>3221</v>
      </c>
      <c r="H5512" s="9" t="s">
        <v>28056</v>
      </c>
      <c r="I5512" s="21" t="s">
        <v>25</v>
      </c>
      <c r="J5512" s="21" t="s">
        <v>25</v>
      </c>
      <c r="K5512" s="9" t="s">
        <v>25</v>
      </c>
      <c r="L5512" s="4">
        <v>43875</v>
      </c>
      <c r="M5512" s="31">
        <v>44075</v>
      </c>
      <c r="N5512" s="55">
        <v>44440</v>
      </c>
      <c r="O5512" s="43" t="s">
        <v>26</v>
      </c>
      <c r="P5512" s="2" t="s">
        <v>17995</v>
      </c>
      <c r="Q5512" s="15">
        <f t="shared" ca="1" si="172"/>
        <v>1433</v>
      </c>
      <c r="R5512" s="16" t="str">
        <f t="shared" ca="1" si="173"/>
        <v>LICENÇA VENCIDA</v>
      </c>
    </row>
    <row r="5513" spans="1:18" ht="114" x14ac:dyDescent="0.2">
      <c r="A5513" s="7" t="s">
        <v>28057</v>
      </c>
      <c r="B5513" s="2" t="s">
        <v>9759</v>
      </c>
      <c r="C5513" s="9" t="s">
        <v>28058</v>
      </c>
      <c r="D5513" s="9" t="s">
        <v>28059</v>
      </c>
      <c r="E5513" s="2" t="s">
        <v>28060</v>
      </c>
      <c r="F5513" s="2" t="s">
        <v>28061</v>
      </c>
      <c r="G5513" s="2" t="s">
        <v>3221</v>
      </c>
      <c r="H5513" s="2" t="s">
        <v>28062</v>
      </c>
      <c r="I5513" s="21" t="s">
        <v>25</v>
      </c>
      <c r="J5513" s="9" t="s">
        <v>25</v>
      </c>
      <c r="K5513" s="9" t="s">
        <v>25</v>
      </c>
      <c r="L5513" s="4">
        <v>43734</v>
      </c>
      <c r="M5513" s="31">
        <v>44075</v>
      </c>
      <c r="N5513" s="55">
        <v>44440</v>
      </c>
      <c r="O5513" s="43" t="s">
        <v>26</v>
      </c>
      <c r="P5513" s="2" t="s">
        <v>7673</v>
      </c>
      <c r="Q5513" s="15">
        <f t="shared" ca="1" si="172"/>
        <v>1433</v>
      </c>
      <c r="R5513" s="16" t="str">
        <f t="shared" ca="1" si="173"/>
        <v>LICENÇA VENCIDA</v>
      </c>
    </row>
    <row r="5514" spans="1:18" ht="71.25" x14ac:dyDescent="0.2">
      <c r="A5514" s="7" t="s">
        <v>5306</v>
      </c>
      <c r="B5514" s="2" t="s">
        <v>4122</v>
      </c>
      <c r="C5514" s="2" t="s">
        <v>18552</v>
      </c>
      <c r="D5514" s="2" t="s">
        <v>18552</v>
      </c>
      <c r="E5514" s="2" t="s">
        <v>44</v>
      </c>
      <c r="F5514" s="2" t="s">
        <v>28063</v>
      </c>
      <c r="G5514" s="2" t="s">
        <v>3221</v>
      </c>
      <c r="H5514" s="2" t="s">
        <v>17137</v>
      </c>
      <c r="I5514" s="21" t="s">
        <v>25</v>
      </c>
      <c r="J5514" s="9" t="s">
        <v>25</v>
      </c>
      <c r="K5514" s="9" t="s">
        <v>25</v>
      </c>
      <c r="L5514" s="4">
        <v>43972</v>
      </c>
      <c r="M5514" s="31">
        <v>44075</v>
      </c>
      <c r="N5514" s="55">
        <v>44440</v>
      </c>
      <c r="O5514" s="43" t="s">
        <v>28064</v>
      </c>
      <c r="P5514" s="2" t="s">
        <v>16800</v>
      </c>
      <c r="Q5514" s="15">
        <f t="shared" ca="1" si="172"/>
        <v>1433</v>
      </c>
      <c r="R5514" s="16" t="str">
        <f t="shared" ca="1" si="173"/>
        <v>LICENÇA VENCIDA</v>
      </c>
    </row>
    <row r="5515" spans="1:18" ht="71.25" x14ac:dyDescent="0.2">
      <c r="A5515" s="7" t="s">
        <v>28065</v>
      </c>
      <c r="B5515" s="2" t="s">
        <v>28066</v>
      </c>
      <c r="C5515" s="2" t="s">
        <v>28067</v>
      </c>
      <c r="D5515" s="2" t="s">
        <v>28067</v>
      </c>
      <c r="E5515" s="2" t="s">
        <v>44</v>
      </c>
      <c r="F5515" s="2" t="s">
        <v>28068</v>
      </c>
      <c r="G5515" s="2" t="s">
        <v>3221</v>
      </c>
      <c r="H5515" s="2" t="s">
        <v>28069</v>
      </c>
      <c r="I5515" s="21" t="s">
        <v>25</v>
      </c>
      <c r="J5515" s="21" t="s">
        <v>25</v>
      </c>
      <c r="K5515" s="9" t="s">
        <v>25</v>
      </c>
      <c r="L5515" s="4">
        <v>43964</v>
      </c>
      <c r="M5515" s="31">
        <v>44075</v>
      </c>
      <c r="N5515" s="55">
        <v>44805</v>
      </c>
      <c r="O5515" s="43" t="s">
        <v>26</v>
      </c>
      <c r="P5515" s="2" t="s">
        <v>27413</v>
      </c>
      <c r="Q5515" s="15">
        <f t="shared" ca="1" si="172"/>
        <v>1068</v>
      </c>
      <c r="R5515" s="16" t="str">
        <f t="shared" ca="1" si="173"/>
        <v>LICENÇA VENCIDA</v>
      </c>
    </row>
    <row r="5516" spans="1:18" ht="57" x14ac:dyDescent="0.2">
      <c r="A5516" s="7" t="s">
        <v>28070</v>
      </c>
      <c r="B5516" s="2" t="s">
        <v>28071</v>
      </c>
      <c r="C5516" s="2" t="s">
        <v>28072</v>
      </c>
      <c r="D5516" s="2" t="s">
        <v>28072</v>
      </c>
      <c r="E5516" s="2" t="s">
        <v>44</v>
      </c>
      <c r="F5516" s="2" t="s">
        <v>28073</v>
      </c>
      <c r="G5516" s="2" t="s">
        <v>3221</v>
      </c>
      <c r="H5516" s="2" t="s">
        <v>14774</v>
      </c>
      <c r="I5516" s="21" t="s">
        <v>25</v>
      </c>
      <c r="J5516" s="21" t="s">
        <v>25</v>
      </c>
      <c r="K5516" s="9" t="s">
        <v>25</v>
      </c>
      <c r="L5516" s="4">
        <v>43769</v>
      </c>
      <c r="M5516" s="31">
        <v>44076</v>
      </c>
      <c r="N5516" s="55">
        <v>44304</v>
      </c>
      <c r="O5516" s="43" t="s">
        <v>26</v>
      </c>
      <c r="P5516" s="2" t="s">
        <v>25254</v>
      </c>
      <c r="Q5516" s="15">
        <f t="shared" ca="1" si="172"/>
        <v>1569</v>
      </c>
      <c r="R5516" s="16" t="str">
        <f t="shared" ca="1" si="173"/>
        <v>LICENÇA VENCIDA</v>
      </c>
    </row>
    <row r="5517" spans="1:18" ht="57" x14ac:dyDescent="0.2">
      <c r="A5517" s="11" t="s">
        <v>5611</v>
      </c>
      <c r="B5517" s="9" t="s">
        <v>5612</v>
      </c>
      <c r="C5517" s="9" t="s">
        <v>28074</v>
      </c>
      <c r="D5517" s="9" t="s">
        <v>28074</v>
      </c>
      <c r="E5517" s="9" t="s">
        <v>252</v>
      </c>
      <c r="F5517" s="9" t="s">
        <v>28075</v>
      </c>
      <c r="G5517" s="9" t="s">
        <v>3221</v>
      </c>
      <c r="H5517" s="9" t="s">
        <v>9900</v>
      </c>
      <c r="I5517" s="9" t="s">
        <v>25</v>
      </c>
      <c r="J5517" s="9" t="s">
        <v>25</v>
      </c>
      <c r="K5517" s="9" t="s">
        <v>25</v>
      </c>
      <c r="L5517" s="10">
        <v>43635</v>
      </c>
      <c r="M5517" s="33">
        <v>44076</v>
      </c>
      <c r="N5517" s="55">
        <v>44441</v>
      </c>
      <c r="O5517" s="36" t="s">
        <v>28076</v>
      </c>
      <c r="P5517" s="9" t="s">
        <v>28077</v>
      </c>
      <c r="Q5517" s="15">
        <f t="shared" ca="1" si="172"/>
        <v>1432</v>
      </c>
      <c r="R5517" s="16" t="str">
        <f t="shared" ca="1" si="173"/>
        <v>LICENÇA VENCIDA</v>
      </c>
    </row>
    <row r="5518" spans="1:18" ht="71.25" x14ac:dyDescent="0.2">
      <c r="A5518" s="7" t="s">
        <v>28078</v>
      </c>
      <c r="B5518" s="2" t="s">
        <v>6143</v>
      </c>
      <c r="C5518" s="2" t="s">
        <v>28079</v>
      </c>
      <c r="D5518" s="2" t="s">
        <v>2415</v>
      </c>
      <c r="E5518" s="2" t="s">
        <v>252</v>
      </c>
      <c r="F5518" s="2" t="s">
        <v>28080</v>
      </c>
      <c r="G5518" s="2" t="s">
        <v>3221</v>
      </c>
      <c r="H5518" s="2" t="s">
        <v>28081</v>
      </c>
      <c r="I5518" s="9" t="s">
        <v>25</v>
      </c>
      <c r="J5518" s="9" t="s">
        <v>25</v>
      </c>
      <c r="K5518" s="9" t="s">
        <v>25</v>
      </c>
      <c r="L5518" s="4">
        <v>43920</v>
      </c>
      <c r="M5518" s="31">
        <v>44076</v>
      </c>
      <c r="N5518" s="55">
        <v>44806</v>
      </c>
      <c r="O5518" s="43" t="s">
        <v>26</v>
      </c>
      <c r="P5518" s="2" t="s">
        <v>25650</v>
      </c>
      <c r="Q5518" s="15">
        <f t="shared" ca="1" si="172"/>
        <v>1067</v>
      </c>
      <c r="R5518" s="16" t="str">
        <f t="shared" ca="1" si="173"/>
        <v>LICENÇA VENCIDA</v>
      </c>
    </row>
    <row r="5519" spans="1:18" ht="71.25" x14ac:dyDescent="0.2">
      <c r="A5519" s="7" t="s">
        <v>28082</v>
      </c>
      <c r="B5519" s="2" t="s">
        <v>28083</v>
      </c>
      <c r="C5519" s="2" t="s">
        <v>28084</v>
      </c>
      <c r="D5519" s="2" t="s">
        <v>2415</v>
      </c>
      <c r="E5519" s="2" t="s">
        <v>44</v>
      </c>
      <c r="F5519" s="2" t="s">
        <v>28085</v>
      </c>
      <c r="G5519" s="2" t="s">
        <v>3221</v>
      </c>
      <c r="H5519" s="2" t="s">
        <v>28086</v>
      </c>
      <c r="I5519" s="21" t="s">
        <v>25</v>
      </c>
      <c r="J5519" s="9" t="s">
        <v>25</v>
      </c>
      <c r="K5519" s="9" t="s">
        <v>25</v>
      </c>
      <c r="L5519" s="4">
        <v>44015</v>
      </c>
      <c r="M5519" s="31">
        <v>44076</v>
      </c>
      <c r="N5519" s="55">
        <v>44806</v>
      </c>
      <c r="O5519" s="43" t="s">
        <v>24267</v>
      </c>
      <c r="P5519" s="2" t="s">
        <v>25924</v>
      </c>
      <c r="Q5519" s="15">
        <f t="shared" ca="1" si="172"/>
        <v>1067</v>
      </c>
      <c r="R5519" s="16" t="str">
        <f t="shared" ca="1" si="173"/>
        <v>LICENÇA VENCIDA</v>
      </c>
    </row>
    <row r="5520" spans="1:18" ht="57" x14ac:dyDescent="0.2">
      <c r="A5520" s="7" t="s">
        <v>28087</v>
      </c>
      <c r="B5520" s="2" t="s">
        <v>28088</v>
      </c>
      <c r="C5520" s="2" t="s">
        <v>28089</v>
      </c>
      <c r="D5520" s="2" t="s">
        <v>28089</v>
      </c>
      <c r="E5520" s="2" t="s">
        <v>44</v>
      </c>
      <c r="F5520" s="2" t="s">
        <v>28090</v>
      </c>
      <c r="G5520" s="2" t="s">
        <v>3221</v>
      </c>
      <c r="H5520" s="2" t="s">
        <v>28091</v>
      </c>
      <c r="I5520" s="21" t="s">
        <v>25</v>
      </c>
      <c r="J5520" s="21" t="s">
        <v>25</v>
      </c>
      <c r="K5520" s="9" t="s">
        <v>25</v>
      </c>
      <c r="L5520" s="4">
        <v>43991</v>
      </c>
      <c r="M5520" s="31">
        <v>44076</v>
      </c>
      <c r="N5520" s="55">
        <v>44441</v>
      </c>
      <c r="O5520" s="43" t="s">
        <v>26</v>
      </c>
      <c r="P5520" s="2" t="s">
        <v>28092</v>
      </c>
      <c r="Q5520" s="15">
        <f t="shared" ca="1" si="172"/>
        <v>1432</v>
      </c>
      <c r="R5520" s="16" t="str">
        <f t="shared" ca="1" si="173"/>
        <v>LICENÇA VENCIDA</v>
      </c>
    </row>
    <row r="5521" spans="1:18" ht="57" x14ac:dyDescent="0.2">
      <c r="A5521" s="7" t="s">
        <v>28093</v>
      </c>
      <c r="B5521" s="2" t="s">
        <v>28094</v>
      </c>
      <c r="C5521" s="2" t="s">
        <v>28095</v>
      </c>
      <c r="D5521" s="2" t="s">
        <v>28095</v>
      </c>
      <c r="E5521" s="2" t="s">
        <v>44</v>
      </c>
      <c r="F5521" s="2" t="s">
        <v>28096</v>
      </c>
      <c r="G5521" s="2" t="s">
        <v>3221</v>
      </c>
      <c r="H5521" s="2" t="s">
        <v>9900</v>
      </c>
      <c r="I5521" s="9" t="s">
        <v>25</v>
      </c>
      <c r="J5521" s="9" t="s">
        <v>25</v>
      </c>
      <c r="K5521" s="9" t="s">
        <v>25</v>
      </c>
      <c r="L5521" s="4">
        <v>44012</v>
      </c>
      <c r="M5521" s="31">
        <v>44077</v>
      </c>
      <c r="N5521" s="55">
        <v>45172</v>
      </c>
      <c r="O5521" s="43" t="s">
        <v>16588</v>
      </c>
      <c r="P5521" s="2" t="s">
        <v>17598</v>
      </c>
      <c r="Q5521" s="15">
        <f t="shared" ca="1" si="172"/>
        <v>701</v>
      </c>
      <c r="R5521" s="16" t="str">
        <f t="shared" ca="1" si="173"/>
        <v>LICENÇA VENCIDA</v>
      </c>
    </row>
    <row r="5522" spans="1:18" ht="42.75" x14ac:dyDescent="0.2">
      <c r="A5522" s="7" t="s">
        <v>28097</v>
      </c>
      <c r="B5522" s="2" t="s">
        <v>28098</v>
      </c>
      <c r="C5522" s="2" t="s">
        <v>28099</v>
      </c>
      <c r="D5522" s="2" t="s">
        <v>28099</v>
      </c>
      <c r="E5522" s="2" t="s">
        <v>44</v>
      </c>
      <c r="F5522" s="2" t="s">
        <v>22548</v>
      </c>
      <c r="G5522" s="2" t="s">
        <v>3221</v>
      </c>
      <c r="H5522" s="2" t="s">
        <v>13349</v>
      </c>
      <c r="I5522" s="9" t="s">
        <v>25</v>
      </c>
      <c r="J5522" s="9" t="s">
        <v>25</v>
      </c>
      <c r="K5522" s="9" t="s">
        <v>25</v>
      </c>
      <c r="L5522" s="4">
        <v>44020</v>
      </c>
      <c r="M5522" s="31">
        <v>44077</v>
      </c>
      <c r="N5522" s="55">
        <v>44442</v>
      </c>
      <c r="O5522" s="43" t="s">
        <v>26</v>
      </c>
      <c r="P5522" s="2" t="s">
        <v>28100</v>
      </c>
      <c r="Q5522" s="15">
        <f t="shared" ca="1" si="172"/>
        <v>1431</v>
      </c>
      <c r="R5522" s="16" t="str">
        <f t="shared" ca="1" si="173"/>
        <v>LICENÇA VENCIDA</v>
      </c>
    </row>
    <row r="5523" spans="1:18" ht="71.25" x14ac:dyDescent="0.2">
      <c r="A5523" s="7" t="s">
        <v>28101</v>
      </c>
      <c r="B5523" s="2" t="s">
        <v>28102</v>
      </c>
      <c r="C5523" s="2" t="s">
        <v>28103</v>
      </c>
      <c r="D5523" s="2" t="s">
        <v>17911</v>
      </c>
      <c r="E5523" s="2" t="s">
        <v>44</v>
      </c>
      <c r="F5523" s="2" t="s">
        <v>28104</v>
      </c>
      <c r="G5523" s="2" t="s">
        <v>3221</v>
      </c>
      <c r="H5523" s="2" t="s">
        <v>28105</v>
      </c>
      <c r="I5523" s="9" t="s">
        <v>25</v>
      </c>
      <c r="J5523" s="9" t="s">
        <v>25</v>
      </c>
      <c r="K5523" s="9" t="s">
        <v>25</v>
      </c>
      <c r="L5523" s="4">
        <v>43790</v>
      </c>
      <c r="M5523" s="31">
        <v>44077</v>
      </c>
      <c r="N5523" s="55">
        <v>44442</v>
      </c>
      <c r="O5523" s="43" t="s">
        <v>26</v>
      </c>
      <c r="P5523" s="2" t="s">
        <v>28106</v>
      </c>
      <c r="Q5523" s="15">
        <f t="shared" ca="1" si="172"/>
        <v>1431</v>
      </c>
      <c r="R5523" s="16" t="str">
        <f t="shared" ca="1" si="173"/>
        <v>LICENÇA VENCIDA</v>
      </c>
    </row>
    <row r="5524" spans="1:18" ht="57" x14ac:dyDescent="0.2">
      <c r="A5524" s="7" t="s">
        <v>28107</v>
      </c>
      <c r="B5524" s="2" t="s">
        <v>28108</v>
      </c>
      <c r="C5524" s="2" t="s">
        <v>28109</v>
      </c>
      <c r="D5524" s="2" t="s">
        <v>28109</v>
      </c>
      <c r="E5524" s="2" t="s">
        <v>393</v>
      </c>
      <c r="F5524" s="2" t="s">
        <v>26847</v>
      </c>
      <c r="G5524" s="2" t="s">
        <v>3221</v>
      </c>
      <c r="H5524" s="2" t="s">
        <v>28110</v>
      </c>
      <c r="I5524" s="9" t="s">
        <v>25</v>
      </c>
      <c r="J5524" s="9" t="s">
        <v>25</v>
      </c>
      <c r="K5524" s="9" t="s">
        <v>25</v>
      </c>
      <c r="L5524" s="4">
        <v>43222</v>
      </c>
      <c r="M5524" s="31">
        <v>44077</v>
      </c>
      <c r="N5524" s="55">
        <v>44442</v>
      </c>
      <c r="O5524" s="43" t="s">
        <v>28111</v>
      </c>
      <c r="P5524" s="2" t="s">
        <v>12845</v>
      </c>
      <c r="Q5524" s="15">
        <f t="shared" ca="1" si="172"/>
        <v>1431</v>
      </c>
      <c r="R5524" s="16" t="str">
        <f t="shared" ca="1" si="173"/>
        <v>LICENÇA VENCIDA</v>
      </c>
    </row>
    <row r="5525" spans="1:18" ht="57" x14ac:dyDescent="0.2">
      <c r="A5525" s="7" t="s">
        <v>28112</v>
      </c>
      <c r="B5525" s="2" t="s">
        <v>28113</v>
      </c>
      <c r="C5525" s="2" t="s">
        <v>28114</v>
      </c>
      <c r="D5525" s="2" t="s">
        <v>2415</v>
      </c>
      <c r="E5525" s="2" t="s">
        <v>44</v>
      </c>
      <c r="F5525" s="2" t="s">
        <v>28115</v>
      </c>
      <c r="G5525" s="2" t="s">
        <v>3221</v>
      </c>
      <c r="H5525" s="2" t="s">
        <v>28116</v>
      </c>
      <c r="I5525" s="9" t="s">
        <v>25</v>
      </c>
      <c r="J5525" s="9" t="s">
        <v>25</v>
      </c>
      <c r="K5525" s="9" t="s">
        <v>25</v>
      </c>
      <c r="L5525" s="4">
        <v>44013</v>
      </c>
      <c r="M5525" s="31">
        <v>44077</v>
      </c>
      <c r="N5525" s="55">
        <v>44442</v>
      </c>
      <c r="O5525" s="43" t="s">
        <v>26</v>
      </c>
      <c r="P5525" s="2" t="s">
        <v>25650</v>
      </c>
      <c r="Q5525" s="15">
        <f t="shared" ca="1" si="172"/>
        <v>1431</v>
      </c>
      <c r="R5525" s="16" t="str">
        <f t="shared" ca="1" si="173"/>
        <v>LICENÇA VENCIDA</v>
      </c>
    </row>
    <row r="5526" spans="1:18" ht="71.25" x14ac:dyDescent="0.2">
      <c r="A5526" s="7" t="s">
        <v>28117</v>
      </c>
      <c r="B5526" s="2" t="s">
        <v>6377</v>
      </c>
      <c r="C5526" s="2" t="s">
        <v>28118</v>
      </c>
      <c r="D5526" s="2" t="s">
        <v>28118</v>
      </c>
      <c r="E5526" s="2" t="s">
        <v>252</v>
      </c>
      <c r="F5526" s="2" t="s">
        <v>28119</v>
      </c>
      <c r="G5526" s="2" t="s">
        <v>3221</v>
      </c>
      <c r="H5526" s="2" t="s">
        <v>28120</v>
      </c>
      <c r="I5526" s="9" t="s">
        <v>25</v>
      </c>
      <c r="J5526" s="9" t="s">
        <v>25</v>
      </c>
      <c r="K5526" s="9" t="s">
        <v>25</v>
      </c>
      <c r="L5526" s="4">
        <v>43896</v>
      </c>
      <c r="M5526" s="31">
        <v>44077</v>
      </c>
      <c r="N5526" s="55">
        <v>44807</v>
      </c>
      <c r="O5526" s="43" t="s">
        <v>26</v>
      </c>
      <c r="P5526" s="2" t="s">
        <v>28121</v>
      </c>
      <c r="Q5526" s="15">
        <f t="shared" ca="1" si="172"/>
        <v>1066</v>
      </c>
      <c r="R5526" s="16" t="str">
        <f t="shared" ca="1" si="173"/>
        <v>LICENÇA VENCIDA</v>
      </c>
    </row>
    <row r="5527" spans="1:18" ht="114" x14ac:dyDescent="0.2">
      <c r="A5527" s="7" t="s">
        <v>28122</v>
      </c>
      <c r="B5527" s="2" t="s">
        <v>28123</v>
      </c>
      <c r="C5527" s="2" t="s">
        <v>28124</v>
      </c>
      <c r="D5527" s="2" t="s">
        <v>28124</v>
      </c>
      <c r="E5527" s="2" t="s">
        <v>44</v>
      </c>
      <c r="F5527" s="2" t="s">
        <v>28125</v>
      </c>
      <c r="G5527" s="2" t="s">
        <v>3221</v>
      </c>
      <c r="H5527" s="2" t="s">
        <v>28126</v>
      </c>
      <c r="I5527" s="9" t="s">
        <v>25</v>
      </c>
      <c r="J5527" s="9" t="s">
        <v>25</v>
      </c>
      <c r="K5527" s="9" t="s">
        <v>25</v>
      </c>
      <c r="L5527" s="4">
        <v>43711</v>
      </c>
      <c r="M5527" s="31">
        <v>44077</v>
      </c>
      <c r="N5527" s="55">
        <v>44442</v>
      </c>
      <c r="O5527" s="43" t="s">
        <v>26</v>
      </c>
      <c r="P5527" s="2" t="s">
        <v>28127</v>
      </c>
      <c r="Q5527" s="15">
        <f t="shared" ca="1" si="172"/>
        <v>1431</v>
      </c>
      <c r="R5527" s="16" t="str">
        <f t="shared" ca="1" si="173"/>
        <v>LICENÇA VENCIDA</v>
      </c>
    </row>
    <row r="5528" spans="1:18" ht="99.75" x14ac:dyDescent="0.2">
      <c r="A5528" s="7" t="s">
        <v>28128</v>
      </c>
      <c r="B5528" s="2" t="s">
        <v>28129</v>
      </c>
      <c r="C5528" s="2" t="s">
        <v>28130</v>
      </c>
      <c r="D5528" s="2" t="s">
        <v>28130</v>
      </c>
      <c r="E5528" s="2" t="s">
        <v>3990</v>
      </c>
      <c r="F5528" s="4" t="s">
        <v>28131</v>
      </c>
      <c r="G5528" s="2" t="s">
        <v>3221</v>
      </c>
      <c r="H5528" s="2" t="s">
        <v>28132</v>
      </c>
      <c r="I5528" s="9" t="s">
        <v>25</v>
      </c>
      <c r="J5528" s="9" t="s">
        <v>25</v>
      </c>
      <c r="K5528" s="9" t="s">
        <v>25</v>
      </c>
      <c r="L5528" s="4">
        <v>44050</v>
      </c>
      <c r="M5528" s="31">
        <v>44077</v>
      </c>
      <c r="N5528" s="55">
        <v>45903</v>
      </c>
      <c r="O5528" s="43" t="s">
        <v>26</v>
      </c>
      <c r="P5528" s="2" t="s">
        <v>17598</v>
      </c>
      <c r="Q5528" s="15">
        <f t="shared" ca="1" si="172"/>
        <v>-30</v>
      </c>
      <c r="R5528" s="16" t="str">
        <f t="shared" ca="1" si="173"/>
        <v>LICENÇA VÁLIDA</v>
      </c>
    </row>
    <row r="5529" spans="1:18" ht="57" x14ac:dyDescent="0.2">
      <c r="A5529" s="7" t="s">
        <v>28133</v>
      </c>
      <c r="B5529" s="2" t="s">
        <v>28134</v>
      </c>
      <c r="C5529" s="2" t="s">
        <v>28135</v>
      </c>
      <c r="D5529" s="2" t="s">
        <v>28135</v>
      </c>
      <c r="E5529" s="2" t="s">
        <v>44</v>
      </c>
      <c r="F5529" s="2" t="s">
        <v>28136</v>
      </c>
      <c r="G5529" s="2" t="s">
        <v>3221</v>
      </c>
      <c r="H5529" s="2" t="s">
        <v>28137</v>
      </c>
      <c r="I5529" s="9" t="s">
        <v>25</v>
      </c>
      <c r="J5529" s="9" t="s">
        <v>25</v>
      </c>
      <c r="K5529" s="9" t="s">
        <v>25</v>
      </c>
      <c r="L5529" s="4">
        <v>44012</v>
      </c>
      <c r="M5529" s="31">
        <v>44077</v>
      </c>
      <c r="N5529" s="55">
        <v>45172</v>
      </c>
      <c r="O5529" s="43" t="s">
        <v>16588</v>
      </c>
      <c r="P5529" s="2" t="s">
        <v>17598</v>
      </c>
      <c r="Q5529" s="15">
        <f t="shared" ca="1" si="172"/>
        <v>701</v>
      </c>
      <c r="R5529" s="16" t="str">
        <f t="shared" ca="1" si="173"/>
        <v>LICENÇA VENCIDA</v>
      </c>
    </row>
    <row r="5530" spans="1:18" ht="71.25" x14ac:dyDescent="0.2">
      <c r="A5530" s="7" t="s">
        <v>7188</v>
      </c>
      <c r="B5530" s="2" t="s">
        <v>28138</v>
      </c>
      <c r="C5530" s="2" t="s">
        <v>28139</v>
      </c>
      <c r="D5530" s="2" t="s">
        <v>28139</v>
      </c>
      <c r="E5530" s="2" t="s">
        <v>44</v>
      </c>
      <c r="F5530" s="2" t="s">
        <v>28140</v>
      </c>
      <c r="G5530" s="2" t="s">
        <v>3221</v>
      </c>
      <c r="H5530" s="2" t="s">
        <v>28141</v>
      </c>
      <c r="I5530" s="9" t="s">
        <v>25</v>
      </c>
      <c r="J5530" s="9" t="s">
        <v>25</v>
      </c>
      <c r="K5530" s="9" t="s">
        <v>25</v>
      </c>
      <c r="L5530" s="4">
        <v>43987</v>
      </c>
      <c r="M5530" s="31">
        <v>44077</v>
      </c>
      <c r="N5530" s="55">
        <v>44807</v>
      </c>
      <c r="O5530" s="43" t="s">
        <v>28142</v>
      </c>
      <c r="P5530" s="2" t="s">
        <v>28143</v>
      </c>
      <c r="Q5530" s="15">
        <f t="shared" ca="1" si="172"/>
        <v>1066</v>
      </c>
      <c r="R5530" s="16" t="str">
        <f t="shared" ca="1" si="173"/>
        <v>LICENÇA VENCIDA</v>
      </c>
    </row>
    <row r="5531" spans="1:18" ht="85.5" x14ac:dyDescent="0.2">
      <c r="A5531" s="7" t="s">
        <v>28144</v>
      </c>
      <c r="B5531" s="2" t="s">
        <v>28145</v>
      </c>
      <c r="C5531" s="2" t="s">
        <v>28146</v>
      </c>
      <c r="D5531" s="2" t="s">
        <v>28147</v>
      </c>
      <c r="E5531" s="2" t="s">
        <v>518</v>
      </c>
      <c r="F5531" s="2" t="s">
        <v>22056</v>
      </c>
      <c r="G5531" s="2" t="s">
        <v>3221</v>
      </c>
      <c r="H5531" s="2" t="s">
        <v>28148</v>
      </c>
      <c r="I5531" s="9" t="s">
        <v>25</v>
      </c>
      <c r="J5531" s="9" t="s">
        <v>25</v>
      </c>
      <c r="K5531" s="9" t="s">
        <v>25</v>
      </c>
      <c r="L5531" s="4">
        <v>43509</v>
      </c>
      <c r="M5531" s="31">
        <v>44078</v>
      </c>
      <c r="N5531" s="55">
        <v>44443</v>
      </c>
      <c r="O5531" s="43" t="s">
        <v>28149</v>
      </c>
      <c r="P5531" s="2" t="s">
        <v>28150</v>
      </c>
      <c r="Q5531" s="15">
        <f t="shared" ca="1" si="172"/>
        <v>1430</v>
      </c>
      <c r="R5531" s="16" t="str">
        <f t="shared" ca="1" si="173"/>
        <v>LICENÇA VENCIDA</v>
      </c>
    </row>
    <row r="5532" spans="1:18" ht="71.25" x14ac:dyDescent="0.2">
      <c r="A5532" s="11" t="s">
        <v>3704</v>
      </c>
      <c r="B5532" s="9" t="s">
        <v>28151</v>
      </c>
      <c r="C5532" s="9" t="s">
        <v>28152</v>
      </c>
      <c r="D5532" s="9" t="s">
        <v>2415</v>
      </c>
      <c r="E5532" s="9" t="s">
        <v>44</v>
      </c>
      <c r="F5532" s="9" t="s">
        <v>28153</v>
      </c>
      <c r="G5532" s="9" t="s">
        <v>3221</v>
      </c>
      <c r="H5532" s="9" t="s">
        <v>28154</v>
      </c>
      <c r="I5532" s="9" t="s">
        <v>25</v>
      </c>
      <c r="J5532" s="9" t="s">
        <v>25</v>
      </c>
      <c r="K5532" s="9" t="s">
        <v>25</v>
      </c>
      <c r="L5532" s="10">
        <v>43782</v>
      </c>
      <c r="M5532" s="33">
        <v>44078</v>
      </c>
      <c r="N5532" s="55">
        <v>45173</v>
      </c>
      <c r="O5532" s="36" t="s">
        <v>26478</v>
      </c>
      <c r="P5532" s="2" t="s">
        <v>23704</v>
      </c>
      <c r="Q5532" s="15">
        <f t="shared" ca="1" si="172"/>
        <v>700</v>
      </c>
      <c r="R5532" s="16" t="str">
        <f t="shared" ca="1" si="173"/>
        <v>LICENÇA VENCIDA</v>
      </c>
    </row>
    <row r="5533" spans="1:18" ht="71.25" x14ac:dyDescent="0.2">
      <c r="A5533" s="7" t="s">
        <v>28155</v>
      </c>
      <c r="B5533" s="2" t="s">
        <v>28156</v>
      </c>
      <c r="C5533" s="2" t="s">
        <v>28157</v>
      </c>
      <c r="D5533" s="2" t="s">
        <v>28157</v>
      </c>
      <c r="E5533" s="2" t="s">
        <v>393</v>
      </c>
      <c r="F5533" s="2" t="s">
        <v>22505</v>
      </c>
      <c r="G5533" s="2" t="s">
        <v>3221</v>
      </c>
      <c r="H5533" s="2" t="s">
        <v>5855</v>
      </c>
      <c r="I5533" s="9" t="s">
        <v>25</v>
      </c>
      <c r="J5533" s="9" t="s">
        <v>25</v>
      </c>
      <c r="K5533" s="9" t="s">
        <v>25</v>
      </c>
      <c r="L5533" s="4">
        <v>44039</v>
      </c>
      <c r="M5533" s="31">
        <v>44082</v>
      </c>
      <c r="N5533" s="55">
        <v>44812</v>
      </c>
      <c r="O5533" s="43" t="s">
        <v>23504</v>
      </c>
      <c r="P5533" s="2" t="s">
        <v>28158</v>
      </c>
      <c r="Q5533" s="15">
        <f t="shared" ca="1" si="172"/>
        <v>1061</v>
      </c>
      <c r="R5533" s="16" t="str">
        <f t="shared" ca="1" si="173"/>
        <v>LICENÇA VENCIDA</v>
      </c>
    </row>
    <row r="5534" spans="1:18" ht="85.5" x14ac:dyDescent="0.2">
      <c r="A5534" s="11" t="s">
        <v>4044</v>
      </c>
      <c r="B5534" s="9" t="s">
        <v>18751</v>
      </c>
      <c r="C5534" s="9" t="s">
        <v>18752</v>
      </c>
      <c r="D5534" s="9" t="s">
        <v>18752</v>
      </c>
      <c r="E5534" s="9" t="s">
        <v>21</v>
      </c>
      <c r="F5534" s="9" t="s">
        <v>28159</v>
      </c>
      <c r="G5534" s="9" t="s">
        <v>3221</v>
      </c>
      <c r="H5534" s="9" t="s">
        <v>3887</v>
      </c>
      <c r="I5534" s="21" t="s">
        <v>25</v>
      </c>
      <c r="J5534" s="9" t="s">
        <v>25</v>
      </c>
      <c r="K5534" s="9" t="s">
        <v>25</v>
      </c>
      <c r="L5534" s="10">
        <v>43888</v>
      </c>
      <c r="M5534" s="33">
        <v>44082</v>
      </c>
      <c r="N5534" s="55">
        <v>44447</v>
      </c>
      <c r="O5534" s="36" t="s">
        <v>26</v>
      </c>
      <c r="P5534" s="9" t="s">
        <v>24075</v>
      </c>
      <c r="Q5534" s="15">
        <f t="shared" ca="1" si="172"/>
        <v>1426</v>
      </c>
      <c r="R5534" s="16" t="str">
        <f t="shared" ca="1" si="173"/>
        <v>LICENÇA VENCIDA</v>
      </c>
    </row>
    <row r="5535" spans="1:18" ht="85.5" x14ac:dyDescent="0.2">
      <c r="A5535" s="7" t="s">
        <v>28160</v>
      </c>
      <c r="B5535" s="2" t="s">
        <v>28161</v>
      </c>
      <c r="C5535" s="2" t="s">
        <v>28162</v>
      </c>
      <c r="D5535" s="2" t="s">
        <v>28162</v>
      </c>
      <c r="E5535" s="2" t="s">
        <v>44</v>
      </c>
      <c r="F5535" s="2" t="s">
        <v>28163</v>
      </c>
      <c r="G5535" s="2" t="s">
        <v>3221</v>
      </c>
      <c r="H5535" s="2" t="s">
        <v>28164</v>
      </c>
      <c r="I5535" s="21" t="s">
        <v>25</v>
      </c>
      <c r="J5535" s="21" t="s">
        <v>25</v>
      </c>
      <c r="K5535" s="9" t="s">
        <v>25</v>
      </c>
      <c r="L5535" s="4">
        <v>44011</v>
      </c>
      <c r="M5535" s="49">
        <v>44082</v>
      </c>
      <c r="N5535" s="55">
        <v>44447</v>
      </c>
      <c r="O5535" s="43" t="s">
        <v>28165</v>
      </c>
      <c r="P5535" s="2" t="s">
        <v>28166</v>
      </c>
      <c r="Q5535" s="15">
        <f t="shared" ca="1" si="172"/>
        <v>1426</v>
      </c>
      <c r="R5535" s="16" t="str">
        <f t="shared" ca="1" si="173"/>
        <v>LICENÇA VENCIDA</v>
      </c>
    </row>
    <row r="5536" spans="1:18" ht="85.5" x14ac:dyDescent="0.2">
      <c r="A5536" s="7" t="s">
        <v>28167</v>
      </c>
      <c r="B5536" s="2" t="s">
        <v>28168</v>
      </c>
      <c r="C5536" s="2" t="s">
        <v>28169</v>
      </c>
      <c r="D5536" s="2" t="s">
        <v>28169</v>
      </c>
      <c r="E5536" s="2" t="s">
        <v>44</v>
      </c>
      <c r="F5536" s="4" t="s">
        <v>22081</v>
      </c>
      <c r="G5536" s="2" t="s">
        <v>3221</v>
      </c>
      <c r="H5536" s="2" t="s">
        <v>28170</v>
      </c>
      <c r="I5536" s="21" t="s">
        <v>25</v>
      </c>
      <c r="J5536" s="9" t="s">
        <v>25</v>
      </c>
      <c r="K5536" s="9" t="s">
        <v>25</v>
      </c>
      <c r="L5536" s="4">
        <v>44018</v>
      </c>
      <c r="M5536" s="31">
        <v>44082</v>
      </c>
      <c r="N5536" s="55">
        <v>44812</v>
      </c>
      <c r="O5536" s="43" t="s">
        <v>26</v>
      </c>
      <c r="P5536" s="2" t="s">
        <v>27413</v>
      </c>
      <c r="Q5536" s="15">
        <f t="shared" ca="1" si="172"/>
        <v>1061</v>
      </c>
      <c r="R5536" s="16" t="str">
        <f t="shared" ca="1" si="173"/>
        <v>LICENÇA VENCIDA</v>
      </c>
    </row>
    <row r="5537" spans="1:18" ht="71.25" x14ac:dyDescent="0.2">
      <c r="A5537" s="7" t="s">
        <v>28171</v>
      </c>
      <c r="B5537" s="2" t="s">
        <v>28172</v>
      </c>
      <c r="C5537" s="2" t="s">
        <v>28173</v>
      </c>
      <c r="D5537" s="2" t="s">
        <v>2415</v>
      </c>
      <c r="E5537" s="2" t="s">
        <v>44</v>
      </c>
      <c r="F5537" s="2" t="s">
        <v>22166</v>
      </c>
      <c r="G5537" s="2" t="s">
        <v>3221</v>
      </c>
      <c r="H5537" s="2" t="s">
        <v>28174</v>
      </c>
      <c r="I5537" s="21" t="s">
        <v>25</v>
      </c>
      <c r="J5537" s="9" t="s">
        <v>25</v>
      </c>
      <c r="K5537" s="9" t="s">
        <v>25</v>
      </c>
      <c r="L5537" s="4">
        <v>44043</v>
      </c>
      <c r="M5537" s="31">
        <v>44082</v>
      </c>
      <c r="N5537" s="55">
        <v>44812</v>
      </c>
      <c r="O5537" s="43" t="s">
        <v>26</v>
      </c>
      <c r="P5537" s="2" t="s">
        <v>23704</v>
      </c>
      <c r="Q5537" s="15">
        <f t="shared" ca="1" si="172"/>
        <v>1061</v>
      </c>
      <c r="R5537" s="16" t="str">
        <f t="shared" ca="1" si="173"/>
        <v>LICENÇA VENCIDA</v>
      </c>
    </row>
    <row r="5538" spans="1:18" ht="57" x14ac:dyDescent="0.2">
      <c r="A5538" s="7" t="s">
        <v>28175</v>
      </c>
      <c r="B5538" s="2" t="s">
        <v>28176</v>
      </c>
      <c r="C5538" s="2" t="s">
        <v>28177</v>
      </c>
      <c r="D5538" s="2" t="s">
        <v>28177</v>
      </c>
      <c r="E5538" s="2" t="s">
        <v>44</v>
      </c>
      <c r="F5538" s="2" t="s">
        <v>28178</v>
      </c>
      <c r="G5538" s="2" t="s">
        <v>3221</v>
      </c>
      <c r="H5538" s="2" t="s">
        <v>28179</v>
      </c>
      <c r="I5538" s="21" t="s">
        <v>25</v>
      </c>
      <c r="J5538" s="21" t="s">
        <v>25</v>
      </c>
      <c r="K5538" s="9" t="s">
        <v>25</v>
      </c>
      <c r="L5538" s="4">
        <v>43770</v>
      </c>
      <c r="M5538" s="31">
        <v>44082</v>
      </c>
      <c r="N5538" s="55">
        <v>44812</v>
      </c>
      <c r="O5538" s="43" t="s">
        <v>26</v>
      </c>
      <c r="P5538" s="2" t="s">
        <v>14533</v>
      </c>
      <c r="Q5538" s="15">
        <f t="shared" ca="1" si="172"/>
        <v>1061</v>
      </c>
      <c r="R5538" s="16" t="str">
        <f t="shared" ca="1" si="173"/>
        <v>LICENÇA VENCIDA</v>
      </c>
    </row>
    <row r="5539" spans="1:18" ht="57" x14ac:dyDescent="0.2">
      <c r="A5539" s="7" t="s">
        <v>28180</v>
      </c>
      <c r="B5539" s="2" t="s">
        <v>28181</v>
      </c>
      <c r="C5539" s="2" t="s">
        <v>28182</v>
      </c>
      <c r="D5539" s="2" t="s">
        <v>28182</v>
      </c>
      <c r="E5539" s="2" t="s">
        <v>393</v>
      </c>
      <c r="F5539" s="2" t="s">
        <v>28183</v>
      </c>
      <c r="G5539" s="2" t="s">
        <v>3221</v>
      </c>
      <c r="H5539" s="2" t="s">
        <v>28184</v>
      </c>
      <c r="I5539" s="21" t="s">
        <v>25</v>
      </c>
      <c r="J5539" s="21" t="s">
        <v>25</v>
      </c>
      <c r="K5539" s="9" t="s">
        <v>25</v>
      </c>
      <c r="L5539" s="4">
        <v>43838</v>
      </c>
      <c r="M5539" s="31">
        <v>44082</v>
      </c>
      <c r="N5539" s="55">
        <v>45177</v>
      </c>
      <c r="O5539" s="43" t="s">
        <v>26</v>
      </c>
      <c r="P5539" s="2" t="s">
        <v>28158</v>
      </c>
      <c r="Q5539" s="15">
        <f t="shared" ca="1" si="172"/>
        <v>696</v>
      </c>
      <c r="R5539" s="16" t="str">
        <f t="shared" ca="1" si="173"/>
        <v>LICENÇA VENCIDA</v>
      </c>
    </row>
    <row r="5540" spans="1:18" ht="99.75" x14ac:dyDescent="0.2">
      <c r="A5540" s="41" t="s">
        <v>28185</v>
      </c>
      <c r="B5540" s="9" t="s">
        <v>28186</v>
      </c>
      <c r="C5540" s="9" t="s">
        <v>28187</v>
      </c>
      <c r="D5540" s="9" t="s">
        <v>28188</v>
      </c>
      <c r="E5540" s="21" t="s">
        <v>393</v>
      </c>
      <c r="F5540" s="9" t="s">
        <v>28189</v>
      </c>
      <c r="G5540" s="2" t="s">
        <v>3221</v>
      </c>
      <c r="H5540" s="2" t="s">
        <v>28190</v>
      </c>
      <c r="I5540" s="9" t="s">
        <v>25</v>
      </c>
      <c r="J5540" s="9" t="s">
        <v>25</v>
      </c>
      <c r="K5540" s="9" t="s">
        <v>25</v>
      </c>
      <c r="L5540" s="4">
        <v>43794</v>
      </c>
      <c r="M5540" s="31">
        <v>44083</v>
      </c>
      <c r="N5540" s="55">
        <v>44448</v>
      </c>
      <c r="O5540" s="43" t="s">
        <v>26</v>
      </c>
      <c r="P5540" s="2" t="s">
        <v>20485</v>
      </c>
      <c r="Q5540" s="15">
        <f t="shared" ca="1" si="172"/>
        <v>1425</v>
      </c>
      <c r="R5540" s="16" t="str">
        <f t="shared" ca="1" si="173"/>
        <v>LICENÇA VENCIDA</v>
      </c>
    </row>
    <row r="5541" spans="1:18" ht="71.25" x14ac:dyDescent="0.2">
      <c r="A5541" s="7" t="s">
        <v>28191</v>
      </c>
      <c r="B5541" s="2" t="s">
        <v>28192</v>
      </c>
      <c r="C5541" s="9" t="s">
        <v>28193</v>
      </c>
      <c r="D5541" s="9" t="s">
        <v>28193</v>
      </c>
      <c r="E5541" s="2" t="s">
        <v>5528</v>
      </c>
      <c r="F5541" s="2" t="s">
        <v>28194</v>
      </c>
      <c r="G5541" s="2" t="s">
        <v>3221</v>
      </c>
      <c r="H5541" s="2" t="s">
        <v>3899</v>
      </c>
      <c r="I5541" s="9" t="s">
        <v>25</v>
      </c>
      <c r="J5541" s="9" t="s">
        <v>25</v>
      </c>
      <c r="K5541" s="9" t="s">
        <v>25</v>
      </c>
      <c r="L5541" s="4">
        <v>43805</v>
      </c>
      <c r="M5541" s="31">
        <v>44083</v>
      </c>
      <c r="N5541" s="55">
        <v>44813</v>
      </c>
      <c r="O5541" s="43" t="s">
        <v>26</v>
      </c>
      <c r="P5541" s="2" t="s">
        <v>17598</v>
      </c>
      <c r="Q5541" s="15">
        <f t="shared" ca="1" si="172"/>
        <v>1060</v>
      </c>
      <c r="R5541" s="16" t="str">
        <f t="shared" ca="1" si="173"/>
        <v>LICENÇA VENCIDA</v>
      </c>
    </row>
    <row r="5542" spans="1:18" ht="57" x14ac:dyDescent="0.2">
      <c r="A5542" s="7" t="s">
        <v>16115</v>
      </c>
      <c r="B5542" s="2" t="s">
        <v>4122</v>
      </c>
      <c r="C5542" s="2" t="s">
        <v>28195</v>
      </c>
      <c r="D5542" s="2" t="s">
        <v>2415</v>
      </c>
      <c r="E5542" s="2" t="s">
        <v>44</v>
      </c>
      <c r="F5542" s="2" t="s">
        <v>28196</v>
      </c>
      <c r="G5542" s="2" t="s">
        <v>3221</v>
      </c>
      <c r="H5542" s="2" t="s">
        <v>28197</v>
      </c>
      <c r="I5542" s="21" t="s">
        <v>25</v>
      </c>
      <c r="J5542" s="9" t="s">
        <v>25</v>
      </c>
      <c r="K5542" s="9" t="s">
        <v>25</v>
      </c>
      <c r="L5542" s="4">
        <v>43875</v>
      </c>
      <c r="M5542" s="31">
        <v>44083</v>
      </c>
      <c r="N5542" s="55">
        <v>44448</v>
      </c>
      <c r="O5542" s="43" t="s">
        <v>26</v>
      </c>
      <c r="P5542" s="2" t="s">
        <v>17598</v>
      </c>
      <c r="Q5542" s="15">
        <f t="shared" ca="1" si="172"/>
        <v>1425</v>
      </c>
      <c r="R5542" s="16" t="str">
        <f t="shared" ca="1" si="173"/>
        <v>LICENÇA VENCIDA</v>
      </c>
    </row>
    <row r="5543" spans="1:18" ht="71.25" x14ac:dyDescent="0.2">
      <c r="A5543" s="7" t="s">
        <v>28198</v>
      </c>
      <c r="B5543" s="2" t="s">
        <v>28199</v>
      </c>
      <c r="C5543" s="9" t="s">
        <v>28200</v>
      </c>
      <c r="D5543" s="9" t="s">
        <v>28200</v>
      </c>
      <c r="E5543" s="2" t="s">
        <v>44</v>
      </c>
      <c r="F5543" s="2" t="s">
        <v>28201</v>
      </c>
      <c r="G5543" s="2" t="s">
        <v>3221</v>
      </c>
      <c r="H5543" s="2" t="s">
        <v>28202</v>
      </c>
      <c r="I5543" s="21" t="s">
        <v>25</v>
      </c>
      <c r="J5543" s="21" t="s">
        <v>25</v>
      </c>
      <c r="K5543" s="9" t="s">
        <v>25</v>
      </c>
      <c r="L5543" s="4">
        <v>43986</v>
      </c>
      <c r="M5543" s="31">
        <v>44083</v>
      </c>
      <c r="N5543" s="55">
        <v>44233</v>
      </c>
      <c r="O5543" s="43" t="s">
        <v>26</v>
      </c>
      <c r="P5543" s="2" t="s">
        <v>28203</v>
      </c>
      <c r="Q5543" s="15">
        <f t="shared" ca="1" si="172"/>
        <v>1640</v>
      </c>
      <c r="R5543" s="16" t="str">
        <f t="shared" ca="1" si="173"/>
        <v>LICENÇA VENCIDA</v>
      </c>
    </row>
    <row r="5544" spans="1:18" ht="71.25" x14ac:dyDescent="0.2">
      <c r="A5544" s="7" t="s">
        <v>16703</v>
      </c>
      <c r="B5544" s="2" t="s">
        <v>4122</v>
      </c>
      <c r="C5544" s="2" t="s">
        <v>12331</v>
      </c>
      <c r="D5544" s="2" t="s">
        <v>2415</v>
      </c>
      <c r="E5544" s="2" t="s">
        <v>44</v>
      </c>
      <c r="F5544" s="2" t="s">
        <v>28204</v>
      </c>
      <c r="G5544" s="2" t="s">
        <v>3221</v>
      </c>
      <c r="H5544" s="2" t="s">
        <v>28205</v>
      </c>
      <c r="I5544" s="9" t="s">
        <v>25</v>
      </c>
      <c r="J5544" s="9" t="s">
        <v>25</v>
      </c>
      <c r="K5544" s="9" t="s">
        <v>25</v>
      </c>
      <c r="L5544" s="4">
        <v>43966</v>
      </c>
      <c r="M5544" s="31">
        <v>44083</v>
      </c>
      <c r="N5544" s="55">
        <v>44813</v>
      </c>
      <c r="O5544" s="43" t="s">
        <v>26</v>
      </c>
      <c r="P5544" s="2" t="s">
        <v>25650</v>
      </c>
      <c r="Q5544" s="15">
        <f t="shared" ca="1" si="172"/>
        <v>1060</v>
      </c>
      <c r="R5544" s="16" t="str">
        <f t="shared" ca="1" si="173"/>
        <v>LICENÇA VENCIDA</v>
      </c>
    </row>
    <row r="5545" spans="1:18" ht="57" x14ac:dyDescent="0.2">
      <c r="A5545" s="13" t="s">
        <v>14237</v>
      </c>
      <c r="B5545" s="9" t="s">
        <v>7725</v>
      </c>
      <c r="C5545" s="9" t="s">
        <v>28206</v>
      </c>
      <c r="D5545" s="9" t="s">
        <v>28206</v>
      </c>
      <c r="E5545" s="8" t="s">
        <v>44</v>
      </c>
      <c r="F5545" s="8" t="s">
        <v>28207</v>
      </c>
      <c r="G5545" s="8" t="s">
        <v>3221</v>
      </c>
      <c r="H5545" s="9" t="s">
        <v>28208</v>
      </c>
      <c r="I5545" s="9" t="s">
        <v>25</v>
      </c>
      <c r="J5545" s="9" t="s">
        <v>25</v>
      </c>
      <c r="K5545" s="9" t="s">
        <v>25</v>
      </c>
      <c r="L5545" s="48">
        <v>43819</v>
      </c>
      <c r="M5545" s="49">
        <v>44084</v>
      </c>
      <c r="N5545" s="55">
        <v>44449</v>
      </c>
      <c r="O5545" s="36" t="s">
        <v>26</v>
      </c>
      <c r="P5545" s="9" t="s">
        <v>23704</v>
      </c>
      <c r="Q5545" s="15">
        <f t="shared" ca="1" si="172"/>
        <v>1424</v>
      </c>
      <c r="R5545" s="16" t="str">
        <f t="shared" ca="1" si="173"/>
        <v>LICENÇA VENCIDA</v>
      </c>
    </row>
    <row r="5546" spans="1:18" ht="57" x14ac:dyDescent="0.2">
      <c r="A5546" s="11" t="s">
        <v>13276</v>
      </c>
      <c r="B5546" s="9" t="s">
        <v>13277</v>
      </c>
      <c r="C5546" s="2" t="s">
        <v>28209</v>
      </c>
      <c r="D5546" s="2" t="s">
        <v>28210</v>
      </c>
      <c r="E5546" s="9" t="s">
        <v>3990</v>
      </c>
      <c r="F5546" s="9" t="s">
        <v>28211</v>
      </c>
      <c r="G5546" s="9" t="s">
        <v>3221</v>
      </c>
      <c r="H5546" s="9" t="s">
        <v>28212</v>
      </c>
      <c r="I5546" s="9" t="s">
        <v>25</v>
      </c>
      <c r="J5546" s="9" t="s">
        <v>25</v>
      </c>
      <c r="K5546" s="9" t="s">
        <v>25</v>
      </c>
      <c r="L5546" s="10">
        <v>43740</v>
      </c>
      <c r="M5546" s="33">
        <v>44084</v>
      </c>
      <c r="N5546" s="55">
        <v>44449</v>
      </c>
      <c r="O5546" s="36" t="s">
        <v>24382</v>
      </c>
      <c r="P5546" s="9" t="s">
        <v>7673</v>
      </c>
      <c r="Q5546" s="15">
        <f t="shared" ca="1" si="172"/>
        <v>1424</v>
      </c>
      <c r="R5546" s="16" t="str">
        <f t="shared" ca="1" si="173"/>
        <v>LICENÇA VENCIDA</v>
      </c>
    </row>
    <row r="5547" spans="1:18" ht="99.75" x14ac:dyDescent="0.2">
      <c r="A5547" s="7" t="s">
        <v>28213</v>
      </c>
      <c r="B5547" s="2" t="s">
        <v>6948</v>
      </c>
      <c r="C5547" s="9" t="s">
        <v>28214</v>
      </c>
      <c r="D5547" s="9" t="s">
        <v>28214</v>
      </c>
      <c r="E5547" s="2" t="s">
        <v>44</v>
      </c>
      <c r="F5547" s="2" t="s">
        <v>28215</v>
      </c>
      <c r="G5547" s="2" t="s">
        <v>3221</v>
      </c>
      <c r="H5547" s="2" t="s">
        <v>28216</v>
      </c>
      <c r="I5547" s="9" t="s">
        <v>25</v>
      </c>
      <c r="J5547" s="9" t="s">
        <v>25</v>
      </c>
      <c r="K5547" s="9" t="s">
        <v>25</v>
      </c>
      <c r="L5547" s="4">
        <v>43907</v>
      </c>
      <c r="M5547" s="31">
        <v>44084</v>
      </c>
      <c r="N5547" s="55">
        <v>44449</v>
      </c>
      <c r="O5547" s="43" t="s">
        <v>26</v>
      </c>
      <c r="P5547" s="2" t="s">
        <v>3965</v>
      </c>
      <c r="Q5547" s="15">
        <f t="shared" ca="1" si="172"/>
        <v>1424</v>
      </c>
      <c r="R5547" s="16" t="str">
        <f t="shared" ca="1" si="173"/>
        <v>LICENÇA VENCIDA</v>
      </c>
    </row>
    <row r="5548" spans="1:18" ht="85.5" x14ac:dyDescent="0.2">
      <c r="A5548" s="7" t="s">
        <v>28217</v>
      </c>
      <c r="B5548" s="2" t="s">
        <v>23728</v>
      </c>
      <c r="C5548" s="2" t="s">
        <v>23729</v>
      </c>
      <c r="D5548" s="2" t="s">
        <v>28218</v>
      </c>
      <c r="E5548" s="2" t="s">
        <v>44</v>
      </c>
      <c r="F5548" s="2" t="s">
        <v>28219</v>
      </c>
      <c r="G5548" s="2" t="s">
        <v>3221</v>
      </c>
      <c r="H5548" s="2" t="s">
        <v>28220</v>
      </c>
      <c r="I5548" s="9" t="s">
        <v>25</v>
      </c>
      <c r="J5548" s="9" t="s">
        <v>25</v>
      </c>
      <c r="K5548" s="9" t="s">
        <v>25</v>
      </c>
      <c r="L5548" s="4">
        <v>43945</v>
      </c>
      <c r="M5548" s="31">
        <v>44084</v>
      </c>
      <c r="N5548" s="55">
        <v>44449</v>
      </c>
      <c r="O5548" s="35" t="s">
        <v>26</v>
      </c>
      <c r="P5548" s="2" t="s">
        <v>28221</v>
      </c>
      <c r="Q5548" s="15">
        <f t="shared" ca="1" si="172"/>
        <v>1424</v>
      </c>
      <c r="R5548" s="16" t="str">
        <f t="shared" ca="1" si="173"/>
        <v>LICENÇA VENCIDA</v>
      </c>
    </row>
    <row r="5549" spans="1:18" ht="57" x14ac:dyDescent="0.2">
      <c r="A5549" s="7" t="s">
        <v>28222</v>
      </c>
      <c r="B5549" s="2" t="s">
        <v>28223</v>
      </c>
      <c r="C5549" s="2" t="s">
        <v>28224</v>
      </c>
      <c r="D5549" s="2" t="s">
        <v>28224</v>
      </c>
      <c r="E5549" s="2" t="s">
        <v>485</v>
      </c>
      <c r="F5549" s="2" t="s">
        <v>28225</v>
      </c>
      <c r="G5549" s="2" t="s">
        <v>3221</v>
      </c>
      <c r="H5549" s="2" t="s">
        <v>28226</v>
      </c>
      <c r="I5549" s="9" t="s">
        <v>25</v>
      </c>
      <c r="J5549" s="9" t="s">
        <v>25</v>
      </c>
      <c r="K5549" s="9" t="s">
        <v>25</v>
      </c>
      <c r="L5549" s="4">
        <v>43889</v>
      </c>
      <c r="M5549" s="31">
        <v>44084</v>
      </c>
      <c r="N5549" s="55">
        <v>44814</v>
      </c>
      <c r="O5549" s="43" t="s">
        <v>26</v>
      </c>
      <c r="P5549" s="2" t="s">
        <v>28227</v>
      </c>
      <c r="Q5549" s="15">
        <f t="shared" ca="1" si="172"/>
        <v>1059</v>
      </c>
      <c r="R5549" s="16" t="str">
        <f t="shared" ca="1" si="173"/>
        <v>LICENÇA VENCIDA</v>
      </c>
    </row>
    <row r="5550" spans="1:18" ht="71.25" x14ac:dyDescent="0.2">
      <c r="A5550" s="7" t="s">
        <v>28228</v>
      </c>
      <c r="B5550" s="2" t="s">
        <v>28229</v>
      </c>
      <c r="C5550" s="2" t="s">
        <v>28230</v>
      </c>
      <c r="D5550" s="2" t="s">
        <v>28230</v>
      </c>
      <c r="E5550" s="2" t="s">
        <v>44</v>
      </c>
      <c r="F5550" s="2" t="s">
        <v>22102</v>
      </c>
      <c r="G5550" s="2" t="s">
        <v>3221</v>
      </c>
      <c r="H5550" s="2" t="s">
        <v>28231</v>
      </c>
      <c r="I5550" s="9" t="s">
        <v>25</v>
      </c>
      <c r="J5550" s="9" t="s">
        <v>25</v>
      </c>
      <c r="K5550" s="9" t="s">
        <v>25</v>
      </c>
      <c r="L5550" s="4">
        <v>44042</v>
      </c>
      <c r="M5550" s="31">
        <v>44085</v>
      </c>
      <c r="N5550" s="55">
        <v>44450</v>
      </c>
      <c r="O5550" s="43" t="s">
        <v>26</v>
      </c>
      <c r="P5550" s="9" t="s">
        <v>27413</v>
      </c>
      <c r="Q5550" s="15">
        <f t="shared" ca="1" si="172"/>
        <v>1423</v>
      </c>
      <c r="R5550" s="16" t="str">
        <f t="shared" ca="1" si="173"/>
        <v>LICENÇA VENCIDA</v>
      </c>
    </row>
    <row r="5551" spans="1:18" ht="71.25" x14ac:dyDescent="0.2">
      <c r="A5551" s="7" t="s">
        <v>28232</v>
      </c>
      <c r="B5551" s="7" t="s">
        <v>28233</v>
      </c>
      <c r="C5551" s="9" t="s">
        <v>28234</v>
      </c>
      <c r="D5551" s="9" t="s">
        <v>2415</v>
      </c>
      <c r="E5551" s="2" t="s">
        <v>44</v>
      </c>
      <c r="F5551" s="2" t="s">
        <v>28235</v>
      </c>
      <c r="G5551" s="2" t="s">
        <v>3221</v>
      </c>
      <c r="H5551" s="2" t="s">
        <v>28236</v>
      </c>
      <c r="I5551" s="9" t="s">
        <v>25</v>
      </c>
      <c r="J5551" s="9" t="s">
        <v>25</v>
      </c>
      <c r="K5551" s="9" t="s">
        <v>25</v>
      </c>
      <c r="L5551" s="4">
        <v>43966</v>
      </c>
      <c r="M5551" s="31">
        <v>44085</v>
      </c>
      <c r="N5551" s="55">
        <v>44450</v>
      </c>
      <c r="O5551" s="43" t="s">
        <v>26</v>
      </c>
      <c r="P5551" s="2" t="s">
        <v>27413</v>
      </c>
      <c r="Q5551" s="15">
        <f t="shared" ca="1" si="172"/>
        <v>1423</v>
      </c>
      <c r="R5551" s="16" t="str">
        <f t="shared" ca="1" si="173"/>
        <v>LICENÇA VENCIDA</v>
      </c>
    </row>
    <row r="5552" spans="1:18" ht="85.5" x14ac:dyDescent="0.2">
      <c r="A5552" s="7" t="s">
        <v>15287</v>
      </c>
      <c r="B5552" s="2" t="s">
        <v>28237</v>
      </c>
      <c r="C5552" s="2" t="s">
        <v>28238</v>
      </c>
      <c r="D5552" s="2" t="s">
        <v>28239</v>
      </c>
      <c r="E5552" s="2" t="s">
        <v>21</v>
      </c>
      <c r="F5552" s="2" t="s">
        <v>28240</v>
      </c>
      <c r="G5552" s="2" t="s">
        <v>3221</v>
      </c>
      <c r="H5552" s="2" t="s">
        <v>28241</v>
      </c>
      <c r="I5552" s="9" t="s">
        <v>25</v>
      </c>
      <c r="J5552" s="9" t="s">
        <v>25</v>
      </c>
      <c r="K5552" s="9" t="s">
        <v>25</v>
      </c>
      <c r="L5552" s="4">
        <v>43698</v>
      </c>
      <c r="M5552" s="31">
        <v>44088</v>
      </c>
      <c r="N5552" s="55">
        <v>44453</v>
      </c>
      <c r="O5552" s="43" t="s">
        <v>28242</v>
      </c>
      <c r="P5552" s="9" t="s">
        <v>28243</v>
      </c>
      <c r="Q5552" s="15">
        <f t="shared" ca="1" si="172"/>
        <v>1420</v>
      </c>
      <c r="R5552" s="16" t="str">
        <f t="shared" ca="1" si="173"/>
        <v>LICENÇA VENCIDA</v>
      </c>
    </row>
    <row r="5553" spans="1:18" ht="57" x14ac:dyDescent="0.2">
      <c r="A5553" s="7" t="s">
        <v>28244</v>
      </c>
      <c r="B5553" s="2" t="s">
        <v>18163</v>
      </c>
      <c r="C5553" s="2" t="s">
        <v>28245</v>
      </c>
      <c r="D5553" s="2" t="s">
        <v>28246</v>
      </c>
      <c r="E5553" s="2" t="s">
        <v>180</v>
      </c>
      <c r="F5553" s="2" t="s">
        <v>28247</v>
      </c>
      <c r="G5553" s="2" t="s">
        <v>3221</v>
      </c>
      <c r="H5553" s="2" t="s">
        <v>28248</v>
      </c>
      <c r="I5553" s="9" t="s">
        <v>25</v>
      </c>
      <c r="J5553" s="9" t="s">
        <v>25</v>
      </c>
      <c r="K5553" s="9" t="s">
        <v>25</v>
      </c>
      <c r="L5553" s="4">
        <v>43507</v>
      </c>
      <c r="M5553" s="31">
        <v>44088</v>
      </c>
      <c r="N5553" s="55">
        <v>44818</v>
      </c>
      <c r="O5553" s="43" t="s">
        <v>26</v>
      </c>
      <c r="P5553" s="2" t="s">
        <v>28249</v>
      </c>
      <c r="Q5553" s="15">
        <f t="shared" ca="1" si="172"/>
        <v>1055</v>
      </c>
      <c r="R5553" s="16" t="str">
        <f t="shared" ca="1" si="173"/>
        <v>LICENÇA VENCIDA</v>
      </c>
    </row>
    <row r="5554" spans="1:18" ht="57" x14ac:dyDescent="0.2">
      <c r="A5554" s="11" t="s">
        <v>28250</v>
      </c>
      <c r="B5554" s="9" t="s">
        <v>28237</v>
      </c>
      <c r="C5554" s="9" t="s">
        <v>28251</v>
      </c>
      <c r="D5554" s="9" t="s">
        <v>28251</v>
      </c>
      <c r="E5554" s="9" t="s">
        <v>21</v>
      </c>
      <c r="F5554" s="9" t="s">
        <v>28252</v>
      </c>
      <c r="G5554" s="9" t="s">
        <v>3221</v>
      </c>
      <c r="H5554" s="9" t="s">
        <v>3887</v>
      </c>
      <c r="I5554" s="9" t="s">
        <v>25</v>
      </c>
      <c r="J5554" s="9" t="s">
        <v>25</v>
      </c>
      <c r="K5554" s="9" t="s">
        <v>25</v>
      </c>
      <c r="L5554" s="10">
        <v>43536</v>
      </c>
      <c r="M5554" s="33">
        <v>44088</v>
      </c>
      <c r="N5554" s="55">
        <v>44818</v>
      </c>
      <c r="O5554" s="36" t="s">
        <v>26</v>
      </c>
      <c r="P5554" s="9" t="s">
        <v>28243</v>
      </c>
      <c r="Q5554" s="15">
        <f t="shared" ca="1" si="172"/>
        <v>1055</v>
      </c>
      <c r="R5554" s="16" t="str">
        <f t="shared" ca="1" si="173"/>
        <v>LICENÇA VENCIDA</v>
      </c>
    </row>
    <row r="5555" spans="1:18" ht="42.75" x14ac:dyDescent="0.2">
      <c r="A5555" s="11" t="s">
        <v>28253</v>
      </c>
      <c r="B5555" s="9" t="s">
        <v>28254</v>
      </c>
      <c r="C5555" s="9" t="s">
        <v>28255</v>
      </c>
      <c r="D5555" s="9" t="s">
        <v>28255</v>
      </c>
      <c r="E5555" s="9" t="s">
        <v>44</v>
      </c>
      <c r="F5555" s="9" t="s">
        <v>28256</v>
      </c>
      <c r="G5555" s="9" t="s">
        <v>3221</v>
      </c>
      <c r="H5555" s="9" t="s">
        <v>3899</v>
      </c>
      <c r="I5555" s="9" t="s">
        <v>25</v>
      </c>
      <c r="J5555" s="9" t="s">
        <v>25</v>
      </c>
      <c r="K5555" s="9" t="s">
        <v>25</v>
      </c>
      <c r="L5555" s="10">
        <v>43972</v>
      </c>
      <c r="M5555" s="33">
        <v>44089</v>
      </c>
      <c r="N5555" s="55">
        <v>44819</v>
      </c>
      <c r="O5555" s="36" t="s">
        <v>26</v>
      </c>
      <c r="P5555" s="9" t="s">
        <v>17598</v>
      </c>
      <c r="Q5555" s="15">
        <f t="shared" ca="1" si="172"/>
        <v>1054</v>
      </c>
      <c r="R5555" s="16" t="str">
        <f t="shared" ca="1" si="173"/>
        <v>LICENÇA VENCIDA</v>
      </c>
    </row>
    <row r="5556" spans="1:18" ht="85.5" x14ac:dyDescent="0.2">
      <c r="A5556" s="11" t="s">
        <v>28257</v>
      </c>
      <c r="B5556" s="9" t="s">
        <v>28258</v>
      </c>
      <c r="C5556" s="9" t="s">
        <v>28259</v>
      </c>
      <c r="D5556" s="9" t="s">
        <v>28259</v>
      </c>
      <c r="E5556" s="9" t="s">
        <v>44</v>
      </c>
      <c r="F5556" s="9" t="s">
        <v>28260</v>
      </c>
      <c r="G5556" s="9" t="s">
        <v>3221</v>
      </c>
      <c r="H5556" s="9" t="s">
        <v>28261</v>
      </c>
      <c r="I5556" s="9" t="s">
        <v>25</v>
      </c>
      <c r="J5556" s="9" t="s">
        <v>25</v>
      </c>
      <c r="K5556" s="9" t="s">
        <v>25</v>
      </c>
      <c r="L5556" s="10">
        <v>44046</v>
      </c>
      <c r="M5556" s="33">
        <v>44089</v>
      </c>
      <c r="N5556" s="55">
        <v>44454</v>
      </c>
      <c r="O5556" s="36" t="s">
        <v>26</v>
      </c>
      <c r="P5556" s="2" t="s">
        <v>4768</v>
      </c>
      <c r="Q5556" s="15">
        <f t="shared" ca="1" si="172"/>
        <v>1419</v>
      </c>
      <c r="R5556" s="16" t="str">
        <f t="shared" ca="1" si="173"/>
        <v>LICENÇA VENCIDA</v>
      </c>
    </row>
    <row r="5557" spans="1:18" ht="85.5" x14ac:dyDescent="0.2">
      <c r="A5557" s="7" t="s">
        <v>5454</v>
      </c>
      <c r="B5557" s="2" t="s">
        <v>5455</v>
      </c>
      <c r="C5557" s="2" t="s">
        <v>28262</v>
      </c>
      <c r="D5557" s="2" t="s">
        <v>28262</v>
      </c>
      <c r="E5557" s="2" t="s">
        <v>44</v>
      </c>
      <c r="F5557" s="2" t="s">
        <v>28263</v>
      </c>
      <c r="G5557" s="2" t="s">
        <v>3221</v>
      </c>
      <c r="H5557" s="2" t="s">
        <v>5458</v>
      </c>
      <c r="I5557" s="21" t="s">
        <v>25</v>
      </c>
      <c r="J5557" s="9" t="s">
        <v>25</v>
      </c>
      <c r="K5557" s="9" t="s">
        <v>25</v>
      </c>
      <c r="L5557" s="4">
        <v>43986</v>
      </c>
      <c r="M5557" s="31">
        <v>44089</v>
      </c>
      <c r="N5557" s="55">
        <v>44454</v>
      </c>
      <c r="O5557" s="43" t="s">
        <v>26</v>
      </c>
      <c r="P5557" s="2" t="s">
        <v>4768</v>
      </c>
      <c r="Q5557" s="15">
        <f t="shared" ca="1" si="172"/>
        <v>1419</v>
      </c>
      <c r="R5557" s="16" t="str">
        <f t="shared" ca="1" si="173"/>
        <v>LICENÇA VENCIDA</v>
      </c>
    </row>
    <row r="5558" spans="1:18" ht="57" x14ac:dyDescent="0.2">
      <c r="A5558" s="11" t="s">
        <v>19199</v>
      </c>
      <c r="B5558" s="9" t="s">
        <v>19200</v>
      </c>
      <c r="C5558" s="9" t="s">
        <v>19201</v>
      </c>
      <c r="D5558" s="9" t="s">
        <v>19201</v>
      </c>
      <c r="E5558" s="9" t="s">
        <v>44</v>
      </c>
      <c r="F5558" s="9" t="s">
        <v>28264</v>
      </c>
      <c r="G5558" s="9" t="s">
        <v>3221</v>
      </c>
      <c r="H5558" s="9" t="s">
        <v>19203</v>
      </c>
      <c r="I5558" s="21" t="s">
        <v>25</v>
      </c>
      <c r="J5558" s="21" t="s">
        <v>25</v>
      </c>
      <c r="K5558" s="9" t="s">
        <v>25</v>
      </c>
      <c r="L5558" s="10">
        <v>43860</v>
      </c>
      <c r="M5558" s="33">
        <v>44089</v>
      </c>
      <c r="N5558" s="55">
        <v>44454</v>
      </c>
      <c r="O5558" s="36" t="s">
        <v>26</v>
      </c>
      <c r="P5558" s="9" t="s">
        <v>160</v>
      </c>
      <c r="Q5558" s="15">
        <f t="shared" ca="1" si="172"/>
        <v>1419</v>
      </c>
      <c r="R5558" s="16" t="str">
        <f t="shared" ca="1" si="173"/>
        <v>LICENÇA VENCIDA</v>
      </c>
    </row>
    <row r="5559" spans="1:18" ht="57" x14ac:dyDescent="0.2">
      <c r="A5559" s="11" t="s">
        <v>3976</v>
      </c>
      <c r="B5559" s="9" t="s">
        <v>28265</v>
      </c>
      <c r="C5559" s="9" t="s">
        <v>28266</v>
      </c>
      <c r="D5559" s="9" t="s">
        <v>28266</v>
      </c>
      <c r="E5559" s="9" t="s">
        <v>393</v>
      </c>
      <c r="F5559" s="9" t="s">
        <v>20391</v>
      </c>
      <c r="G5559" s="9" t="s">
        <v>3221</v>
      </c>
      <c r="H5559" s="9" t="s">
        <v>28267</v>
      </c>
      <c r="I5559" s="21" t="s">
        <v>25</v>
      </c>
      <c r="J5559" s="9" t="s">
        <v>25</v>
      </c>
      <c r="K5559" s="9" t="s">
        <v>25</v>
      </c>
      <c r="L5559" s="10">
        <v>43689</v>
      </c>
      <c r="M5559" s="33">
        <v>44089</v>
      </c>
      <c r="N5559" s="55">
        <v>44454</v>
      </c>
      <c r="O5559" s="36" t="s">
        <v>26</v>
      </c>
      <c r="P5559" s="9" t="s">
        <v>28243</v>
      </c>
      <c r="Q5559" s="15">
        <f t="shared" ca="1" si="172"/>
        <v>1419</v>
      </c>
      <c r="R5559" s="16" t="str">
        <f t="shared" ca="1" si="173"/>
        <v>LICENÇA VENCIDA</v>
      </c>
    </row>
    <row r="5560" spans="1:18" ht="57" x14ac:dyDescent="0.2">
      <c r="A5560" s="7" t="s">
        <v>28268</v>
      </c>
      <c r="B5560" s="2" t="s">
        <v>28269</v>
      </c>
      <c r="C5560" s="2" t="s">
        <v>28270</v>
      </c>
      <c r="D5560" s="2" t="s">
        <v>28270</v>
      </c>
      <c r="E5560" s="2" t="s">
        <v>44</v>
      </c>
      <c r="F5560" s="2" t="s">
        <v>28271</v>
      </c>
      <c r="G5560" s="2" t="s">
        <v>3221</v>
      </c>
      <c r="H5560" s="2" t="s">
        <v>28272</v>
      </c>
      <c r="I5560" s="21" t="s">
        <v>25</v>
      </c>
      <c r="J5560" s="9" t="s">
        <v>25</v>
      </c>
      <c r="K5560" s="9" t="s">
        <v>25</v>
      </c>
      <c r="L5560" s="4">
        <v>43888</v>
      </c>
      <c r="M5560" s="31">
        <v>44089</v>
      </c>
      <c r="N5560" s="55">
        <v>44454</v>
      </c>
      <c r="O5560" s="43" t="s">
        <v>26</v>
      </c>
      <c r="P5560" s="2" t="s">
        <v>4768</v>
      </c>
      <c r="Q5560" s="15">
        <f t="shared" ca="1" si="172"/>
        <v>1419</v>
      </c>
      <c r="R5560" s="16" t="str">
        <f t="shared" ca="1" si="173"/>
        <v>LICENÇA VENCIDA</v>
      </c>
    </row>
    <row r="5561" spans="1:18" ht="57" x14ac:dyDescent="0.2">
      <c r="A5561" s="7" t="s">
        <v>28273</v>
      </c>
      <c r="B5561" s="2" t="s">
        <v>15736</v>
      </c>
      <c r="C5561" s="2" t="s">
        <v>27988</v>
      </c>
      <c r="D5561" s="2" t="s">
        <v>2415</v>
      </c>
      <c r="E5561" s="2" t="s">
        <v>44</v>
      </c>
      <c r="F5561" s="2" t="s">
        <v>28274</v>
      </c>
      <c r="G5561" s="2" t="s">
        <v>3221</v>
      </c>
      <c r="H5561" s="2" t="s">
        <v>28275</v>
      </c>
      <c r="I5561" s="21" t="s">
        <v>25</v>
      </c>
      <c r="J5561" s="21" t="s">
        <v>25</v>
      </c>
      <c r="K5561" s="9" t="s">
        <v>25</v>
      </c>
      <c r="L5561" s="4">
        <v>43880</v>
      </c>
      <c r="M5561" s="31">
        <v>44090</v>
      </c>
      <c r="N5561" s="55">
        <v>44455</v>
      </c>
      <c r="O5561" s="43" t="s">
        <v>26</v>
      </c>
      <c r="P5561" s="2" t="s">
        <v>28276</v>
      </c>
      <c r="Q5561" s="15">
        <f t="shared" ca="1" si="172"/>
        <v>1418</v>
      </c>
      <c r="R5561" s="16" t="str">
        <f t="shared" ca="1" si="173"/>
        <v>LICENÇA VENCIDA</v>
      </c>
    </row>
    <row r="5562" spans="1:18" ht="185.25" x14ac:dyDescent="0.2">
      <c r="A5562" s="7" t="s">
        <v>28277</v>
      </c>
      <c r="B5562" s="2" t="s">
        <v>28278</v>
      </c>
      <c r="C5562" s="2" t="s">
        <v>28279</v>
      </c>
      <c r="D5562" s="2" t="s">
        <v>28279</v>
      </c>
      <c r="E5562" s="2" t="s">
        <v>44</v>
      </c>
      <c r="F5562" s="2" t="s">
        <v>28280</v>
      </c>
      <c r="G5562" s="2" t="s">
        <v>3221</v>
      </c>
      <c r="H5562" s="2" t="s">
        <v>28281</v>
      </c>
      <c r="I5562" s="21" t="s">
        <v>25</v>
      </c>
      <c r="J5562" s="21" t="s">
        <v>25</v>
      </c>
      <c r="K5562" s="9" t="s">
        <v>25</v>
      </c>
      <c r="L5562" s="4">
        <v>44039</v>
      </c>
      <c r="M5562" s="31">
        <v>44090</v>
      </c>
      <c r="N5562" s="55">
        <v>44455</v>
      </c>
      <c r="O5562" s="43" t="s">
        <v>26</v>
      </c>
      <c r="P5562" s="2" t="s">
        <v>28282</v>
      </c>
      <c r="Q5562" s="15">
        <f t="shared" ca="1" si="172"/>
        <v>1418</v>
      </c>
      <c r="R5562" s="16" t="str">
        <f t="shared" ca="1" si="173"/>
        <v>LICENÇA VENCIDA</v>
      </c>
    </row>
    <row r="5563" spans="1:18" ht="85.5" x14ac:dyDescent="0.2">
      <c r="A5563" s="7" t="s">
        <v>28283</v>
      </c>
      <c r="B5563" s="2" t="s">
        <v>28284</v>
      </c>
      <c r="C5563" s="2" t="s">
        <v>28285</v>
      </c>
      <c r="D5563" s="2" t="s">
        <v>28285</v>
      </c>
      <c r="E5563" s="2" t="s">
        <v>44</v>
      </c>
      <c r="F5563" s="4" t="s">
        <v>22224</v>
      </c>
      <c r="G5563" s="2" t="s">
        <v>3221</v>
      </c>
      <c r="H5563" s="2" t="s">
        <v>28286</v>
      </c>
      <c r="I5563" s="9" t="s">
        <v>25</v>
      </c>
      <c r="J5563" s="9" t="s">
        <v>25</v>
      </c>
      <c r="K5563" s="9" t="s">
        <v>25</v>
      </c>
      <c r="L5563" s="4">
        <v>43950</v>
      </c>
      <c r="M5563" s="31">
        <v>44090</v>
      </c>
      <c r="N5563" s="55">
        <v>44455</v>
      </c>
      <c r="O5563" s="43" t="s">
        <v>28287</v>
      </c>
      <c r="P5563" s="2" t="s">
        <v>28282</v>
      </c>
      <c r="Q5563" s="15">
        <f t="shared" ca="1" si="172"/>
        <v>1418</v>
      </c>
      <c r="R5563" s="16" t="str">
        <f t="shared" ca="1" si="173"/>
        <v>LICENÇA VENCIDA</v>
      </c>
    </row>
    <row r="5564" spans="1:18" ht="71.25" x14ac:dyDescent="0.2">
      <c r="A5564" s="7" t="s">
        <v>7055</v>
      </c>
      <c r="B5564" s="2" t="s">
        <v>28288</v>
      </c>
      <c r="C5564" s="2" t="s">
        <v>28289</v>
      </c>
      <c r="D5564" s="2" t="s">
        <v>28289</v>
      </c>
      <c r="E5564" s="2" t="s">
        <v>44</v>
      </c>
      <c r="F5564" s="2" t="s">
        <v>28290</v>
      </c>
      <c r="G5564" s="2" t="s">
        <v>3221</v>
      </c>
      <c r="H5564" s="2" t="s">
        <v>7059</v>
      </c>
      <c r="I5564" s="9" t="s">
        <v>25</v>
      </c>
      <c r="J5564" s="9" t="s">
        <v>25</v>
      </c>
      <c r="K5564" s="9" t="s">
        <v>25</v>
      </c>
      <c r="L5564" s="4">
        <v>44070</v>
      </c>
      <c r="M5564" s="31">
        <v>44090</v>
      </c>
      <c r="N5564" s="55">
        <v>44820</v>
      </c>
      <c r="O5564" s="43" t="s">
        <v>26</v>
      </c>
      <c r="P5564" s="2" t="s">
        <v>167</v>
      </c>
      <c r="Q5564" s="15">
        <f t="shared" ca="1" si="172"/>
        <v>1053</v>
      </c>
      <c r="R5564" s="16" t="str">
        <f t="shared" ca="1" si="173"/>
        <v>LICENÇA VENCIDA</v>
      </c>
    </row>
    <row r="5565" spans="1:18" ht="71.25" x14ac:dyDescent="0.2">
      <c r="A5565" s="7" t="s">
        <v>28291</v>
      </c>
      <c r="B5565" s="2" t="s">
        <v>18030</v>
      </c>
      <c r="C5565" s="2" t="s">
        <v>28292</v>
      </c>
      <c r="D5565" s="2" t="s">
        <v>28293</v>
      </c>
      <c r="E5565" s="2" t="s">
        <v>44</v>
      </c>
      <c r="F5565" s="2" t="s">
        <v>28294</v>
      </c>
      <c r="G5565" s="2" t="s">
        <v>3221</v>
      </c>
      <c r="H5565" s="2" t="s">
        <v>18033</v>
      </c>
      <c r="I5565" s="21" t="s">
        <v>25</v>
      </c>
      <c r="J5565" s="9" t="s">
        <v>25</v>
      </c>
      <c r="K5565" s="9" t="s">
        <v>25</v>
      </c>
      <c r="L5565" s="4">
        <v>43950</v>
      </c>
      <c r="M5565" s="31">
        <v>44090</v>
      </c>
      <c r="N5565" s="55">
        <v>44455</v>
      </c>
      <c r="O5565" s="43" t="s">
        <v>28295</v>
      </c>
      <c r="P5565" s="2" t="s">
        <v>26860</v>
      </c>
      <c r="Q5565" s="15">
        <f t="shared" ca="1" si="172"/>
        <v>1418</v>
      </c>
      <c r="R5565" s="16" t="str">
        <f t="shared" ca="1" si="173"/>
        <v>LICENÇA VENCIDA</v>
      </c>
    </row>
    <row r="5566" spans="1:18" ht="99.75" x14ac:dyDescent="0.2">
      <c r="A5566" s="7" t="s">
        <v>6248</v>
      </c>
      <c r="B5566" s="2" t="s">
        <v>28296</v>
      </c>
      <c r="C5566" s="2" t="s">
        <v>28297</v>
      </c>
      <c r="D5566" s="2" t="s">
        <v>28298</v>
      </c>
      <c r="E5566" s="2" t="s">
        <v>518</v>
      </c>
      <c r="F5566" s="2" t="s">
        <v>28299</v>
      </c>
      <c r="G5566" s="2" t="s">
        <v>3221</v>
      </c>
      <c r="H5566" s="2" t="s">
        <v>6253</v>
      </c>
      <c r="I5566" s="21" t="s">
        <v>25</v>
      </c>
      <c r="J5566" s="21" t="s">
        <v>25</v>
      </c>
      <c r="K5566" s="9" t="s">
        <v>25</v>
      </c>
      <c r="L5566" s="4">
        <v>43810</v>
      </c>
      <c r="M5566" s="31">
        <v>44090</v>
      </c>
      <c r="N5566" s="55">
        <v>44820</v>
      </c>
      <c r="O5566" s="43" t="s">
        <v>26</v>
      </c>
      <c r="P5566" s="2" t="s">
        <v>12007</v>
      </c>
      <c r="Q5566" s="15">
        <f t="shared" ca="1" si="172"/>
        <v>1053</v>
      </c>
      <c r="R5566" s="16" t="str">
        <f t="shared" ca="1" si="173"/>
        <v>LICENÇA VENCIDA</v>
      </c>
    </row>
    <row r="5567" spans="1:18" ht="71.25" x14ac:dyDescent="0.2">
      <c r="A5567" s="7" t="s">
        <v>15882</v>
      </c>
      <c r="B5567" s="23" t="s">
        <v>25262</v>
      </c>
      <c r="C5567" s="2" t="s">
        <v>28300</v>
      </c>
      <c r="D5567" s="2" t="s">
        <v>28300</v>
      </c>
      <c r="E5567" s="109" t="s">
        <v>44</v>
      </c>
      <c r="F5567" s="2" t="s">
        <v>28301</v>
      </c>
      <c r="G5567" s="2" t="s">
        <v>3221</v>
      </c>
      <c r="H5567" s="9" t="s">
        <v>28302</v>
      </c>
      <c r="I5567" s="9" t="s">
        <v>25</v>
      </c>
      <c r="J5567" s="9" t="s">
        <v>25</v>
      </c>
      <c r="K5567" s="9" t="s">
        <v>25</v>
      </c>
      <c r="L5567" s="4">
        <v>43986</v>
      </c>
      <c r="M5567" s="31">
        <v>44090</v>
      </c>
      <c r="N5567" s="55">
        <v>44820</v>
      </c>
      <c r="O5567" s="43" t="s">
        <v>23280</v>
      </c>
      <c r="P5567" s="2" t="s">
        <v>28303</v>
      </c>
      <c r="Q5567" s="15">
        <f t="shared" ca="1" si="172"/>
        <v>1053</v>
      </c>
      <c r="R5567" s="16" t="str">
        <f t="shared" ca="1" si="173"/>
        <v>LICENÇA VENCIDA</v>
      </c>
    </row>
    <row r="5568" spans="1:18" ht="57" x14ac:dyDescent="0.2">
      <c r="A5568" s="7" t="s">
        <v>17099</v>
      </c>
      <c r="B5568" s="2" t="s">
        <v>5074</v>
      </c>
      <c r="C5568" s="2" t="s">
        <v>28304</v>
      </c>
      <c r="D5568" s="2" t="s">
        <v>2415</v>
      </c>
      <c r="E5568" s="2" t="s">
        <v>44</v>
      </c>
      <c r="F5568" s="2" t="s">
        <v>28305</v>
      </c>
      <c r="G5568" s="2" t="s">
        <v>3221</v>
      </c>
      <c r="H5568" s="2" t="s">
        <v>28306</v>
      </c>
      <c r="I5568" s="9" t="s">
        <v>25</v>
      </c>
      <c r="J5568" s="9" t="s">
        <v>25</v>
      </c>
      <c r="K5568" s="9" t="s">
        <v>25</v>
      </c>
      <c r="L5568" s="4">
        <v>44063</v>
      </c>
      <c r="M5568" s="31">
        <v>44091</v>
      </c>
      <c r="N5568" s="55">
        <v>44456</v>
      </c>
      <c r="O5568" s="43" t="s">
        <v>26</v>
      </c>
      <c r="P5568" s="2" t="s">
        <v>25924</v>
      </c>
      <c r="Q5568" s="15">
        <f t="shared" ca="1" si="172"/>
        <v>1417</v>
      </c>
      <c r="R5568" s="16" t="str">
        <f t="shared" ca="1" si="173"/>
        <v>LICENÇA VENCIDA</v>
      </c>
    </row>
    <row r="5569" spans="1:18" ht="71.25" x14ac:dyDescent="0.2">
      <c r="A5569" s="7" t="s">
        <v>28307</v>
      </c>
      <c r="B5569" s="2" t="s">
        <v>28308</v>
      </c>
      <c r="C5569" s="2" t="s">
        <v>28309</v>
      </c>
      <c r="D5569" s="2" t="s">
        <v>28309</v>
      </c>
      <c r="E5569" s="2" t="s">
        <v>44</v>
      </c>
      <c r="F5569" s="2" t="s">
        <v>28310</v>
      </c>
      <c r="G5569" s="2" t="s">
        <v>3221</v>
      </c>
      <c r="H5569" s="2" t="s">
        <v>28311</v>
      </c>
      <c r="I5569" s="9" t="s">
        <v>25</v>
      </c>
      <c r="J5569" s="9" t="s">
        <v>25</v>
      </c>
      <c r="K5569" s="9" t="s">
        <v>25</v>
      </c>
      <c r="L5569" s="4">
        <v>44042</v>
      </c>
      <c r="M5569" s="31">
        <v>44091</v>
      </c>
      <c r="N5569" s="55">
        <v>44821</v>
      </c>
      <c r="O5569" s="43" t="s">
        <v>26</v>
      </c>
      <c r="P5569" s="2" t="s">
        <v>28312</v>
      </c>
      <c r="Q5569" s="15">
        <f t="shared" ca="1" si="172"/>
        <v>1052</v>
      </c>
      <c r="R5569" s="16" t="str">
        <f t="shared" ca="1" si="173"/>
        <v>LICENÇA VENCIDA</v>
      </c>
    </row>
    <row r="5570" spans="1:18" ht="57" x14ac:dyDescent="0.2">
      <c r="A5570" s="7" t="s">
        <v>15959</v>
      </c>
      <c r="B5570" s="2" t="s">
        <v>5542</v>
      </c>
      <c r="C5570" s="9" t="s">
        <v>28313</v>
      </c>
      <c r="D5570" s="9" t="s">
        <v>2415</v>
      </c>
      <c r="E5570" s="2" t="s">
        <v>44</v>
      </c>
      <c r="F5570" s="2" t="s">
        <v>28314</v>
      </c>
      <c r="G5570" s="2" t="s">
        <v>3221</v>
      </c>
      <c r="H5570" s="2" t="s">
        <v>28315</v>
      </c>
      <c r="I5570" s="9" t="s">
        <v>25</v>
      </c>
      <c r="J5570" s="9" t="s">
        <v>25</v>
      </c>
      <c r="K5570" s="9" t="s">
        <v>25</v>
      </c>
      <c r="L5570" s="4">
        <v>43847</v>
      </c>
      <c r="M5570" s="31">
        <v>44091</v>
      </c>
      <c r="N5570" s="55">
        <v>44456</v>
      </c>
      <c r="O5570" s="43" t="s">
        <v>15080</v>
      </c>
      <c r="P5570" s="2" t="s">
        <v>23704</v>
      </c>
      <c r="Q5570" s="15">
        <f t="shared" ca="1" si="172"/>
        <v>1417</v>
      </c>
      <c r="R5570" s="16" t="str">
        <f t="shared" ca="1" si="173"/>
        <v>LICENÇA VENCIDA</v>
      </c>
    </row>
    <row r="5571" spans="1:18" ht="85.5" x14ac:dyDescent="0.2">
      <c r="A5571" s="7" t="s">
        <v>28316</v>
      </c>
      <c r="B5571" s="2" t="s">
        <v>28317</v>
      </c>
      <c r="C5571" s="2" t="s">
        <v>28318</v>
      </c>
      <c r="D5571" s="2" t="s">
        <v>28319</v>
      </c>
      <c r="E5571" s="2" t="s">
        <v>44</v>
      </c>
      <c r="F5571" s="2" t="s">
        <v>28320</v>
      </c>
      <c r="G5571" s="2" t="s">
        <v>3221</v>
      </c>
      <c r="H5571" s="2" t="s">
        <v>28321</v>
      </c>
      <c r="I5571" s="9" t="s">
        <v>25</v>
      </c>
      <c r="J5571" s="9" t="s">
        <v>25</v>
      </c>
      <c r="K5571" s="9" t="s">
        <v>25</v>
      </c>
      <c r="L5571" s="4">
        <v>43979</v>
      </c>
      <c r="M5571" s="31">
        <v>44091</v>
      </c>
      <c r="N5571" s="55">
        <v>44821</v>
      </c>
      <c r="O5571" s="43" t="s">
        <v>26</v>
      </c>
      <c r="P5571" s="2" t="s">
        <v>27413</v>
      </c>
      <c r="Q5571" s="15">
        <f t="shared" ref="Q5571:Q5634" ca="1" si="174">TODAY()-N5571</f>
        <v>1052</v>
      </c>
      <c r="R5571" s="16" t="str">
        <f t="shared" ca="1" si="173"/>
        <v>LICENÇA VENCIDA</v>
      </c>
    </row>
    <row r="5572" spans="1:18" ht="199.5" x14ac:dyDescent="0.2">
      <c r="A5572" s="7" t="s">
        <v>6652</v>
      </c>
      <c r="B5572" s="2" t="s">
        <v>6653</v>
      </c>
      <c r="C5572" s="2" t="s">
        <v>24531</v>
      </c>
      <c r="D5572" s="2" t="s">
        <v>24531</v>
      </c>
      <c r="E5572" s="2" t="s">
        <v>44</v>
      </c>
      <c r="F5572" s="2" t="s">
        <v>28322</v>
      </c>
      <c r="G5572" s="2" t="s">
        <v>3221</v>
      </c>
      <c r="H5572" s="2" t="s">
        <v>28323</v>
      </c>
      <c r="I5572" s="9" t="s">
        <v>25</v>
      </c>
      <c r="J5572" s="9" t="s">
        <v>25</v>
      </c>
      <c r="K5572" s="9" t="s">
        <v>25</v>
      </c>
      <c r="L5572" s="7" t="s">
        <v>28324</v>
      </c>
      <c r="M5572" s="31">
        <v>44092</v>
      </c>
      <c r="N5572" s="55">
        <v>45918</v>
      </c>
      <c r="O5572" s="43" t="s">
        <v>26</v>
      </c>
      <c r="P5572" s="2" t="s">
        <v>23704</v>
      </c>
      <c r="Q5572" s="15">
        <f t="shared" ca="1" si="174"/>
        <v>-45</v>
      </c>
      <c r="R5572" s="16" t="str">
        <f t="shared" ref="R5572:R5635" ca="1" si="175">IF(Q5572&gt;0,"LICENÇA VENCIDA", "LICENÇA VÁLIDA")</f>
        <v>LICENÇA VÁLIDA</v>
      </c>
    </row>
    <row r="5573" spans="1:18" ht="57" x14ac:dyDescent="0.2">
      <c r="A5573" s="7" t="s">
        <v>28325</v>
      </c>
      <c r="B5573" s="2" t="s">
        <v>28326</v>
      </c>
      <c r="C5573" s="2" t="s">
        <v>28327</v>
      </c>
      <c r="D5573" s="2" t="s">
        <v>2415</v>
      </c>
      <c r="E5573" s="2" t="s">
        <v>44</v>
      </c>
      <c r="F5573" s="2" t="s">
        <v>22334</v>
      </c>
      <c r="G5573" s="2" t="s">
        <v>3221</v>
      </c>
      <c r="H5573" s="2" t="s">
        <v>28328</v>
      </c>
      <c r="I5573" s="9" t="s">
        <v>25</v>
      </c>
      <c r="J5573" s="9" t="s">
        <v>25</v>
      </c>
      <c r="K5573" s="9" t="s">
        <v>25</v>
      </c>
      <c r="L5573" s="4">
        <v>44013</v>
      </c>
      <c r="M5573" s="31">
        <v>44092</v>
      </c>
      <c r="N5573" s="55">
        <v>45918</v>
      </c>
      <c r="O5573" s="43" t="s">
        <v>26</v>
      </c>
      <c r="P5573" s="2" t="s">
        <v>17598</v>
      </c>
      <c r="Q5573" s="15">
        <f t="shared" ca="1" si="174"/>
        <v>-45</v>
      </c>
      <c r="R5573" s="16" t="str">
        <f t="shared" ca="1" si="175"/>
        <v>LICENÇA VÁLIDA</v>
      </c>
    </row>
    <row r="5574" spans="1:18" ht="199.5" x14ac:dyDescent="0.2">
      <c r="A5574" s="41" t="s">
        <v>12511</v>
      </c>
      <c r="B5574" s="9" t="s">
        <v>28329</v>
      </c>
      <c r="C5574" s="9" t="s">
        <v>28330</v>
      </c>
      <c r="D5574" s="9" t="s">
        <v>2415</v>
      </c>
      <c r="E5574" s="21" t="s">
        <v>44</v>
      </c>
      <c r="F5574" s="9" t="s">
        <v>22855</v>
      </c>
      <c r="G5574" s="2" t="s">
        <v>3221</v>
      </c>
      <c r="H5574" s="2" t="s">
        <v>28331</v>
      </c>
      <c r="I5574" s="9" t="s">
        <v>25</v>
      </c>
      <c r="J5574" s="9" t="s">
        <v>25</v>
      </c>
      <c r="K5574" s="9" t="s">
        <v>25</v>
      </c>
      <c r="L5574" s="4">
        <v>43805</v>
      </c>
      <c r="M5574" s="31">
        <v>44092</v>
      </c>
      <c r="N5574" s="55">
        <v>44457</v>
      </c>
      <c r="O5574" s="43" t="s">
        <v>26</v>
      </c>
      <c r="P5574" s="2" t="s">
        <v>14528</v>
      </c>
      <c r="Q5574" s="15">
        <f t="shared" ca="1" si="174"/>
        <v>1416</v>
      </c>
      <c r="R5574" s="16" t="str">
        <f t="shared" ca="1" si="175"/>
        <v>LICENÇA VENCIDA</v>
      </c>
    </row>
    <row r="5575" spans="1:18" ht="71.25" x14ac:dyDescent="0.2">
      <c r="A5575" s="7" t="s">
        <v>28332</v>
      </c>
      <c r="B5575" s="2" t="s">
        <v>28333</v>
      </c>
      <c r="C5575" s="2" t="s">
        <v>28334</v>
      </c>
      <c r="D5575" s="2" t="s">
        <v>28334</v>
      </c>
      <c r="E5575" s="2" t="s">
        <v>63</v>
      </c>
      <c r="F5575" s="2" t="s">
        <v>28335</v>
      </c>
      <c r="G5575" s="2" t="s">
        <v>3221</v>
      </c>
      <c r="H5575" s="2" t="s">
        <v>28336</v>
      </c>
      <c r="I5575" s="9" t="s">
        <v>25</v>
      </c>
      <c r="J5575" s="9" t="s">
        <v>25</v>
      </c>
      <c r="K5575" s="9" t="s">
        <v>25</v>
      </c>
      <c r="L5575" s="4">
        <v>44050</v>
      </c>
      <c r="M5575" s="31">
        <v>44092</v>
      </c>
      <c r="N5575" s="55">
        <v>45918</v>
      </c>
      <c r="O5575" s="43" t="s">
        <v>18511</v>
      </c>
      <c r="P5575" s="2" t="s">
        <v>17598</v>
      </c>
      <c r="Q5575" s="15">
        <f t="shared" ca="1" si="174"/>
        <v>-45</v>
      </c>
      <c r="R5575" s="16" t="str">
        <f t="shared" ca="1" si="175"/>
        <v>LICENÇA VÁLIDA</v>
      </c>
    </row>
    <row r="5576" spans="1:18" ht="57" x14ac:dyDescent="0.2">
      <c r="A5576" s="7" t="s">
        <v>26419</v>
      </c>
      <c r="B5576" s="2" t="s">
        <v>5909</v>
      </c>
      <c r="C5576" s="2" t="s">
        <v>28337</v>
      </c>
      <c r="D5576" s="2" t="s">
        <v>28337</v>
      </c>
      <c r="E5576" s="2" t="s">
        <v>44</v>
      </c>
      <c r="F5576" s="2" t="s">
        <v>28338</v>
      </c>
      <c r="G5576" s="2" t="s">
        <v>3221</v>
      </c>
      <c r="H5576" s="2" t="s">
        <v>26422</v>
      </c>
      <c r="I5576" s="9" t="s">
        <v>25</v>
      </c>
      <c r="J5576" s="9" t="s">
        <v>25</v>
      </c>
      <c r="K5576" s="9" t="s">
        <v>25</v>
      </c>
      <c r="L5576" s="4">
        <v>44026</v>
      </c>
      <c r="M5576" s="31">
        <v>44095</v>
      </c>
      <c r="N5576" s="55">
        <v>44740</v>
      </c>
      <c r="O5576" s="35" t="s">
        <v>26</v>
      </c>
      <c r="P5576" s="2" t="s">
        <v>15853</v>
      </c>
      <c r="Q5576" s="15">
        <f t="shared" ca="1" si="174"/>
        <v>1133</v>
      </c>
      <c r="R5576" s="16" t="str">
        <f t="shared" ca="1" si="175"/>
        <v>LICENÇA VENCIDA</v>
      </c>
    </row>
    <row r="5577" spans="1:18" ht="57" x14ac:dyDescent="0.2">
      <c r="A5577" s="7" t="s">
        <v>14765</v>
      </c>
      <c r="B5577" s="2" t="s">
        <v>14766</v>
      </c>
      <c r="C5577" s="2" t="s">
        <v>28339</v>
      </c>
      <c r="D5577" s="2" t="s">
        <v>28340</v>
      </c>
      <c r="E5577" s="2" t="s">
        <v>21</v>
      </c>
      <c r="F5577" s="2" t="s">
        <v>28341</v>
      </c>
      <c r="G5577" s="2" t="s">
        <v>3221</v>
      </c>
      <c r="H5577" s="2" t="s">
        <v>28342</v>
      </c>
      <c r="I5577" s="9" t="s">
        <v>25</v>
      </c>
      <c r="J5577" s="9" t="s">
        <v>25</v>
      </c>
      <c r="K5577" s="9" t="s">
        <v>25</v>
      </c>
      <c r="L5577" s="4">
        <v>43854</v>
      </c>
      <c r="M5577" s="31">
        <v>44095</v>
      </c>
      <c r="N5577" s="55">
        <v>44825</v>
      </c>
      <c r="O5577" s="43" t="s">
        <v>26</v>
      </c>
      <c r="P5577" s="2" t="s">
        <v>28343</v>
      </c>
      <c r="Q5577" s="15">
        <f t="shared" ca="1" si="174"/>
        <v>1048</v>
      </c>
      <c r="R5577" s="16" t="str">
        <f t="shared" ca="1" si="175"/>
        <v>LICENÇA VENCIDA</v>
      </c>
    </row>
    <row r="5578" spans="1:18" ht="71.25" x14ac:dyDescent="0.2">
      <c r="A5578" s="11" t="s">
        <v>28344</v>
      </c>
      <c r="B5578" s="9" t="s">
        <v>28345</v>
      </c>
      <c r="C5578" s="9" t="s">
        <v>28346</v>
      </c>
      <c r="D5578" s="9" t="s">
        <v>28347</v>
      </c>
      <c r="E5578" s="9" t="s">
        <v>491</v>
      </c>
      <c r="F5578" s="9" t="s">
        <v>22300</v>
      </c>
      <c r="G5578" s="9" t="s">
        <v>3221</v>
      </c>
      <c r="H5578" s="9" t="s">
        <v>24260</v>
      </c>
      <c r="I5578" s="9" t="s">
        <v>25</v>
      </c>
      <c r="J5578" s="9" t="s">
        <v>25</v>
      </c>
      <c r="K5578" s="9" t="s">
        <v>25</v>
      </c>
      <c r="L5578" s="10">
        <v>43949</v>
      </c>
      <c r="M5578" s="33">
        <v>44095</v>
      </c>
      <c r="N5578" s="55">
        <v>44825</v>
      </c>
      <c r="O5578" s="36" t="s">
        <v>28348</v>
      </c>
      <c r="P5578" s="9" t="s">
        <v>17598</v>
      </c>
      <c r="Q5578" s="15">
        <f t="shared" ca="1" si="174"/>
        <v>1048</v>
      </c>
      <c r="R5578" s="16" t="str">
        <f t="shared" ca="1" si="175"/>
        <v>LICENÇA VENCIDA</v>
      </c>
    </row>
    <row r="5579" spans="1:18" ht="71.25" x14ac:dyDescent="0.2">
      <c r="A5579" s="7" t="s">
        <v>14170</v>
      </c>
      <c r="B5579" s="2" t="s">
        <v>28349</v>
      </c>
      <c r="C5579" s="2" t="s">
        <v>28350</v>
      </c>
      <c r="D5579" s="2" t="s">
        <v>2415</v>
      </c>
      <c r="E5579" s="2" t="s">
        <v>44</v>
      </c>
      <c r="F5579" s="2" t="s">
        <v>28351</v>
      </c>
      <c r="G5579" s="2" t="s">
        <v>3221</v>
      </c>
      <c r="H5579" s="2" t="s">
        <v>28352</v>
      </c>
      <c r="I5579" s="9" t="s">
        <v>25</v>
      </c>
      <c r="J5579" s="9" t="s">
        <v>25</v>
      </c>
      <c r="K5579" s="9" t="s">
        <v>25</v>
      </c>
      <c r="L5579" s="4">
        <v>43934</v>
      </c>
      <c r="M5579" s="31">
        <v>44095</v>
      </c>
      <c r="N5579" s="55">
        <v>44825</v>
      </c>
      <c r="O5579" s="43" t="s">
        <v>26</v>
      </c>
      <c r="P5579" s="2" t="s">
        <v>23704</v>
      </c>
      <c r="Q5579" s="15">
        <f t="shared" ca="1" si="174"/>
        <v>1048</v>
      </c>
      <c r="R5579" s="16" t="str">
        <f t="shared" ca="1" si="175"/>
        <v>LICENÇA VENCIDA</v>
      </c>
    </row>
    <row r="5580" spans="1:18" ht="99.75" x14ac:dyDescent="0.2">
      <c r="A5580" s="7" t="s">
        <v>4893</v>
      </c>
      <c r="B5580" s="2" t="s">
        <v>4871</v>
      </c>
      <c r="C5580" s="2" t="s">
        <v>27296</v>
      </c>
      <c r="D5580" s="2" t="s">
        <v>27296</v>
      </c>
      <c r="E5580" s="2" t="s">
        <v>44</v>
      </c>
      <c r="F5580" s="2" t="s">
        <v>28353</v>
      </c>
      <c r="G5580" s="2" t="s">
        <v>3221</v>
      </c>
      <c r="H5580" s="2" t="s">
        <v>28354</v>
      </c>
      <c r="I5580" s="21" t="s">
        <v>25</v>
      </c>
      <c r="J5580" s="9" t="s">
        <v>25</v>
      </c>
      <c r="K5580" s="9" t="s">
        <v>25</v>
      </c>
      <c r="L5580" s="4">
        <v>43838</v>
      </c>
      <c r="M5580" s="31">
        <v>44095</v>
      </c>
      <c r="N5580" s="55">
        <v>44825</v>
      </c>
      <c r="O5580" s="43" t="s">
        <v>26</v>
      </c>
      <c r="P5580" s="2" t="s">
        <v>27838</v>
      </c>
      <c r="Q5580" s="15">
        <f t="shared" ca="1" si="174"/>
        <v>1048</v>
      </c>
      <c r="R5580" s="16" t="str">
        <f t="shared" ca="1" si="175"/>
        <v>LICENÇA VENCIDA</v>
      </c>
    </row>
    <row r="5581" spans="1:18" ht="71.25" x14ac:dyDescent="0.2">
      <c r="A5581" s="7" t="s">
        <v>28355</v>
      </c>
      <c r="B5581" s="2" t="s">
        <v>5058</v>
      </c>
      <c r="C5581" s="2" t="s">
        <v>28356</v>
      </c>
      <c r="D5581" s="2" t="s">
        <v>28356</v>
      </c>
      <c r="E5581" s="2" t="s">
        <v>44</v>
      </c>
      <c r="F5581" s="2" t="s">
        <v>21678</v>
      </c>
      <c r="G5581" s="2" t="s">
        <v>3221</v>
      </c>
      <c r="H5581" s="2" t="s">
        <v>28357</v>
      </c>
      <c r="I5581" s="21" t="s">
        <v>25</v>
      </c>
      <c r="J5581" s="21" t="s">
        <v>25</v>
      </c>
      <c r="K5581" s="9" t="s">
        <v>25</v>
      </c>
      <c r="L5581" s="4">
        <v>44018</v>
      </c>
      <c r="M5581" s="31">
        <v>44096</v>
      </c>
      <c r="N5581" s="55">
        <v>44461</v>
      </c>
      <c r="O5581" s="43" t="s">
        <v>23280</v>
      </c>
      <c r="P5581" s="2" t="s">
        <v>167</v>
      </c>
      <c r="Q5581" s="15">
        <f t="shared" ca="1" si="174"/>
        <v>1412</v>
      </c>
      <c r="R5581" s="16" t="str">
        <f t="shared" ca="1" si="175"/>
        <v>LICENÇA VENCIDA</v>
      </c>
    </row>
    <row r="5582" spans="1:18" ht="114" x14ac:dyDescent="0.2">
      <c r="A5582" s="11" t="s">
        <v>6524</v>
      </c>
      <c r="B5582" s="9" t="s">
        <v>14701</v>
      </c>
      <c r="C5582" s="9" t="s">
        <v>28358</v>
      </c>
      <c r="D5582" s="9" t="s">
        <v>28358</v>
      </c>
      <c r="E5582" s="9" t="s">
        <v>44</v>
      </c>
      <c r="F5582" s="9" t="s">
        <v>28359</v>
      </c>
      <c r="G5582" s="9" t="s">
        <v>3221</v>
      </c>
      <c r="H5582" s="9" t="s">
        <v>28360</v>
      </c>
      <c r="I5582" s="21" t="s">
        <v>25</v>
      </c>
      <c r="J5582" s="9" t="s">
        <v>25</v>
      </c>
      <c r="K5582" s="9" t="s">
        <v>25</v>
      </c>
      <c r="L5582" s="10">
        <v>44050</v>
      </c>
      <c r="M5582" s="33">
        <v>44096</v>
      </c>
      <c r="N5582" s="55">
        <v>44273</v>
      </c>
      <c r="O5582" s="36" t="s">
        <v>26</v>
      </c>
      <c r="P5582" s="2" t="s">
        <v>25924</v>
      </c>
      <c r="Q5582" s="15">
        <f t="shared" ca="1" si="174"/>
        <v>1600</v>
      </c>
      <c r="R5582" s="16" t="str">
        <f t="shared" ca="1" si="175"/>
        <v>LICENÇA VENCIDA</v>
      </c>
    </row>
    <row r="5583" spans="1:18" ht="57" x14ac:dyDescent="0.2">
      <c r="A5583" s="7" t="s">
        <v>4701</v>
      </c>
      <c r="B5583" s="2" t="s">
        <v>4702</v>
      </c>
      <c r="C5583" s="2" t="s">
        <v>28361</v>
      </c>
      <c r="D5583" s="2" t="s">
        <v>28361</v>
      </c>
      <c r="E5583" s="2" t="s">
        <v>3990</v>
      </c>
      <c r="F5583" s="4" t="s">
        <v>28362</v>
      </c>
      <c r="G5583" s="2" t="s">
        <v>3221</v>
      </c>
      <c r="H5583" s="2" t="s">
        <v>4705</v>
      </c>
      <c r="I5583" s="21" t="s">
        <v>25</v>
      </c>
      <c r="J5583" s="9" t="s">
        <v>25</v>
      </c>
      <c r="K5583" s="9" t="s">
        <v>25</v>
      </c>
      <c r="L5583" s="4">
        <v>44054</v>
      </c>
      <c r="M5583" s="31">
        <v>44096</v>
      </c>
      <c r="N5583" s="55">
        <v>44826</v>
      </c>
      <c r="O5583" s="43" t="s">
        <v>26</v>
      </c>
      <c r="P5583" s="2" t="s">
        <v>17598</v>
      </c>
      <c r="Q5583" s="15">
        <f t="shared" ca="1" si="174"/>
        <v>1047</v>
      </c>
      <c r="R5583" s="16" t="str">
        <f t="shared" ca="1" si="175"/>
        <v>LICENÇA VENCIDA</v>
      </c>
    </row>
    <row r="5584" spans="1:18" ht="99.75" x14ac:dyDescent="0.2">
      <c r="A5584" s="7" t="s">
        <v>28363</v>
      </c>
      <c r="B5584" s="2" t="s">
        <v>9485</v>
      </c>
      <c r="C5584" s="2" t="s">
        <v>13784</v>
      </c>
      <c r="D5584" s="2" t="s">
        <v>28364</v>
      </c>
      <c r="E5584" s="2" t="s">
        <v>11438</v>
      </c>
      <c r="F5584" s="2" t="s">
        <v>28365</v>
      </c>
      <c r="G5584" s="2" t="s">
        <v>3221</v>
      </c>
      <c r="H5584" s="2" t="s">
        <v>28366</v>
      </c>
      <c r="I5584" s="21" t="s">
        <v>25</v>
      </c>
      <c r="J5584" s="21" t="s">
        <v>25</v>
      </c>
      <c r="K5584" s="9" t="s">
        <v>25</v>
      </c>
      <c r="L5584" s="4">
        <v>43899</v>
      </c>
      <c r="M5584" s="31">
        <v>44096</v>
      </c>
      <c r="N5584" s="55">
        <v>44461</v>
      </c>
      <c r="O5584" s="43" t="s">
        <v>28367</v>
      </c>
      <c r="P5584" s="2" t="s">
        <v>28343</v>
      </c>
      <c r="Q5584" s="15">
        <f t="shared" ca="1" si="174"/>
        <v>1412</v>
      </c>
      <c r="R5584" s="16" t="str">
        <f t="shared" ca="1" si="175"/>
        <v>LICENÇA VENCIDA</v>
      </c>
    </row>
    <row r="5585" spans="1:18" ht="99.75" x14ac:dyDescent="0.2">
      <c r="A5585" s="7" t="s">
        <v>28368</v>
      </c>
      <c r="B5585" s="2" t="s">
        <v>8616</v>
      </c>
      <c r="C5585" s="2" t="s">
        <v>28369</v>
      </c>
      <c r="D5585" s="2" t="s">
        <v>28370</v>
      </c>
      <c r="E5585" s="2" t="s">
        <v>3253</v>
      </c>
      <c r="F5585" s="2" t="s">
        <v>28371</v>
      </c>
      <c r="G5585" s="2" t="s">
        <v>3221</v>
      </c>
      <c r="H5585" s="2" t="s">
        <v>28372</v>
      </c>
      <c r="I5585" s="21" t="s">
        <v>25</v>
      </c>
      <c r="J5585" s="21" t="s">
        <v>25</v>
      </c>
      <c r="K5585" s="9" t="s">
        <v>25</v>
      </c>
      <c r="L5585" s="4">
        <v>43844</v>
      </c>
      <c r="M5585" s="31">
        <v>44096</v>
      </c>
      <c r="N5585" s="55">
        <v>44461</v>
      </c>
      <c r="O5585" s="43" t="s">
        <v>26</v>
      </c>
      <c r="P5585" s="2" t="s">
        <v>28343</v>
      </c>
      <c r="Q5585" s="15">
        <f t="shared" ca="1" si="174"/>
        <v>1412</v>
      </c>
      <c r="R5585" s="16" t="str">
        <f t="shared" ca="1" si="175"/>
        <v>LICENÇA VENCIDA</v>
      </c>
    </row>
    <row r="5586" spans="1:18" ht="85.5" x14ac:dyDescent="0.2">
      <c r="A5586" s="7" t="s">
        <v>28373</v>
      </c>
      <c r="B5586" s="2" t="s">
        <v>28374</v>
      </c>
      <c r="C5586" s="2" t="s">
        <v>28375</v>
      </c>
      <c r="D5586" s="2" t="s">
        <v>28376</v>
      </c>
      <c r="E5586" s="2" t="s">
        <v>3253</v>
      </c>
      <c r="F5586" s="2" t="s">
        <v>22181</v>
      </c>
      <c r="G5586" s="2" t="s">
        <v>3221</v>
      </c>
      <c r="H5586" s="2" t="s">
        <v>28377</v>
      </c>
      <c r="I5586" s="9" t="s">
        <v>25</v>
      </c>
      <c r="J5586" s="9" t="s">
        <v>25</v>
      </c>
      <c r="K5586" s="9" t="s">
        <v>25</v>
      </c>
      <c r="L5586" s="4">
        <v>43844</v>
      </c>
      <c r="M5586" s="31">
        <v>44096</v>
      </c>
      <c r="N5586" s="55">
        <v>44461</v>
      </c>
      <c r="O5586" s="43" t="s">
        <v>26</v>
      </c>
      <c r="P5586" s="2" t="s">
        <v>28343</v>
      </c>
      <c r="Q5586" s="15">
        <f t="shared" ca="1" si="174"/>
        <v>1412</v>
      </c>
      <c r="R5586" s="16" t="str">
        <f t="shared" ca="1" si="175"/>
        <v>LICENÇA VENCIDA</v>
      </c>
    </row>
    <row r="5587" spans="1:18" ht="57" x14ac:dyDescent="0.2">
      <c r="A5587" s="7" t="s">
        <v>730</v>
      </c>
      <c r="B5587" s="2" t="s">
        <v>28378</v>
      </c>
      <c r="C5587" s="2" t="s">
        <v>28379</v>
      </c>
      <c r="D5587" s="2" t="s">
        <v>28379</v>
      </c>
      <c r="E5587" s="2" t="s">
        <v>44</v>
      </c>
      <c r="F5587" s="2" t="s">
        <v>28380</v>
      </c>
      <c r="G5587" s="2" t="s">
        <v>3221</v>
      </c>
      <c r="H5587" s="2" t="s">
        <v>28381</v>
      </c>
      <c r="I5587" s="9" t="s">
        <v>25</v>
      </c>
      <c r="J5587" s="9" t="s">
        <v>25</v>
      </c>
      <c r="K5587" s="9" t="s">
        <v>25</v>
      </c>
      <c r="L5587" s="4">
        <v>43881</v>
      </c>
      <c r="M5587" s="31">
        <v>44096</v>
      </c>
      <c r="N5587" s="55">
        <v>44461</v>
      </c>
      <c r="O5587" s="43" t="s">
        <v>26</v>
      </c>
      <c r="P5587" s="2" t="s">
        <v>28382</v>
      </c>
      <c r="Q5587" s="15">
        <f t="shared" ca="1" si="174"/>
        <v>1412</v>
      </c>
      <c r="R5587" s="16" t="str">
        <f t="shared" ca="1" si="175"/>
        <v>LICENÇA VENCIDA</v>
      </c>
    </row>
    <row r="5588" spans="1:18" ht="57" x14ac:dyDescent="0.2">
      <c r="A5588" s="11" t="s">
        <v>5030</v>
      </c>
      <c r="B5588" s="9" t="s">
        <v>26339</v>
      </c>
      <c r="C5588" s="9" t="s">
        <v>28383</v>
      </c>
      <c r="D5588" s="9" t="s">
        <v>28383</v>
      </c>
      <c r="E5588" s="9" t="s">
        <v>491</v>
      </c>
      <c r="F5588" s="9" t="s">
        <v>28384</v>
      </c>
      <c r="G5588" s="9" t="s">
        <v>3221</v>
      </c>
      <c r="H5588" s="9" t="s">
        <v>28385</v>
      </c>
      <c r="I5588" s="21" t="s">
        <v>25</v>
      </c>
      <c r="J5588" s="9" t="s">
        <v>25</v>
      </c>
      <c r="K5588" s="9" t="s">
        <v>25</v>
      </c>
      <c r="L5588" s="10">
        <v>44006</v>
      </c>
      <c r="M5588" s="33">
        <v>44098</v>
      </c>
      <c r="N5588" s="55">
        <v>44828</v>
      </c>
      <c r="O5588" s="36" t="s">
        <v>26</v>
      </c>
      <c r="P5588" s="9" t="s">
        <v>17598</v>
      </c>
      <c r="Q5588" s="15">
        <f t="shared" ca="1" si="174"/>
        <v>1045</v>
      </c>
      <c r="R5588" s="16" t="str">
        <f t="shared" ca="1" si="175"/>
        <v>LICENÇA VENCIDA</v>
      </c>
    </row>
    <row r="5589" spans="1:18" ht="71.25" x14ac:dyDescent="0.2">
      <c r="A5589" s="7" t="s">
        <v>4995</v>
      </c>
      <c r="B5589" s="2" t="s">
        <v>28386</v>
      </c>
      <c r="C5589" s="2" t="s">
        <v>28387</v>
      </c>
      <c r="D5589" s="2" t="s">
        <v>28387</v>
      </c>
      <c r="E5589" s="2" t="s">
        <v>491</v>
      </c>
      <c r="F5589" s="2" t="s">
        <v>28388</v>
      </c>
      <c r="G5589" s="2" t="s">
        <v>3221</v>
      </c>
      <c r="H5589" s="2" t="s">
        <v>28389</v>
      </c>
      <c r="I5589" s="21" t="s">
        <v>25</v>
      </c>
      <c r="J5589" s="21" t="s">
        <v>25</v>
      </c>
      <c r="K5589" s="9" t="s">
        <v>25</v>
      </c>
      <c r="L5589" s="4">
        <v>44006</v>
      </c>
      <c r="M5589" s="31">
        <v>44098</v>
      </c>
      <c r="N5589" s="55">
        <v>44828</v>
      </c>
      <c r="O5589" s="35" t="s">
        <v>28390</v>
      </c>
      <c r="P5589" s="2" t="s">
        <v>17598</v>
      </c>
      <c r="Q5589" s="15">
        <f t="shared" ca="1" si="174"/>
        <v>1045</v>
      </c>
      <c r="R5589" s="16" t="str">
        <f t="shared" ca="1" si="175"/>
        <v>LICENÇA VENCIDA</v>
      </c>
    </row>
    <row r="5590" spans="1:18" ht="71.25" x14ac:dyDescent="0.2">
      <c r="A5590" s="7" t="s">
        <v>28391</v>
      </c>
      <c r="B5590" s="2" t="s">
        <v>28392</v>
      </c>
      <c r="C5590" s="2" t="s">
        <v>11693</v>
      </c>
      <c r="D5590" s="2" t="s">
        <v>28393</v>
      </c>
      <c r="E5590" s="2" t="s">
        <v>4195</v>
      </c>
      <c r="F5590" s="4" t="s">
        <v>28394</v>
      </c>
      <c r="G5590" s="2" t="s">
        <v>3221</v>
      </c>
      <c r="H5590" s="2" t="s">
        <v>28395</v>
      </c>
      <c r="I5590" s="9" t="s">
        <v>25</v>
      </c>
      <c r="J5590" s="9" t="s">
        <v>25</v>
      </c>
      <c r="K5590" s="9" t="s">
        <v>25</v>
      </c>
      <c r="L5590" s="4">
        <v>43619</v>
      </c>
      <c r="M5590" s="31">
        <v>44098</v>
      </c>
      <c r="N5590" s="55">
        <v>44463</v>
      </c>
      <c r="O5590" s="43" t="s">
        <v>26</v>
      </c>
      <c r="P5590" s="2" t="s">
        <v>25661</v>
      </c>
      <c r="Q5590" s="15">
        <f t="shared" ca="1" si="174"/>
        <v>1410</v>
      </c>
      <c r="R5590" s="16" t="str">
        <f t="shared" ca="1" si="175"/>
        <v>LICENÇA VENCIDA</v>
      </c>
    </row>
    <row r="5591" spans="1:18" ht="71.25" x14ac:dyDescent="0.2">
      <c r="A5591" s="7" t="s">
        <v>28396</v>
      </c>
      <c r="B5591" s="7" t="s">
        <v>17521</v>
      </c>
      <c r="C5591" s="9" t="s">
        <v>28397</v>
      </c>
      <c r="D5591" s="9" t="s">
        <v>28397</v>
      </c>
      <c r="E5591" s="2" t="s">
        <v>44</v>
      </c>
      <c r="F5591" s="2" t="s">
        <v>28398</v>
      </c>
      <c r="G5591" s="2" t="s">
        <v>3221</v>
      </c>
      <c r="H5591" s="2" t="s">
        <v>28399</v>
      </c>
      <c r="I5591" s="9" t="s">
        <v>25</v>
      </c>
      <c r="J5591" s="9" t="s">
        <v>25</v>
      </c>
      <c r="K5591" s="9" t="s">
        <v>25</v>
      </c>
      <c r="L5591" s="4">
        <v>43972</v>
      </c>
      <c r="M5591" s="31">
        <v>44098</v>
      </c>
      <c r="N5591" s="55">
        <v>45193</v>
      </c>
      <c r="O5591" s="43" t="s">
        <v>24474</v>
      </c>
      <c r="P5591" s="2" t="s">
        <v>28400</v>
      </c>
      <c r="Q5591" s="15">
        <f t="shared" ca="1" si="174"/>
        <v>680</v>
      </c>
      <c r="R5591" s="16" t="str">
        <f t="shared" ca="1" si="175"/>
        <v>LICENÇA VENCIDA</v>
      </c>
    </row>
    <row r="5592" spans="1:18" ht="71.25" x14ac:dyDescent="0.2">
      <c r="A5592" s="7" t="s">
        <v>28401</v>
      </c>
      <c r="B5592" s="2" t="s">
        <v>28402</v>
      </c>
      <c r="C5592" s="2" t="s">
        <v>28403</v>
      </c>
      <c r="D5592" s="2" t="s">
        <v>28403</v>
      </c>
      <c r="E5592" s="2" t="s">
        <v>44</v>
      </c>
      <c r="F5592" s="2" t="s">
        <v>28404</v>
      </c>
      <c r="G5592" s="2" t="s">
        <v>3221</v>
      </c>
      <c r="H5592" s="2" t="s">
        <v>28405</v>
      </c>
      <c r="I5592" s="9" t="s">
        <v>25</v>
      </c>
      <c r="J5592" s="9" t="s">
        <v>25</v>
      </c>
      <c r="K5592" s="9" t="s">
        <v>25</v>
      </c>
      <c r="L5592" s="4">
        <v>43964</v>
      </c>
      <c r="M5592" s="31">
        <v>44098</v>
      </c>
      <c r="N5592" s="55">
        <v>44463</v>
      </c>
      <c r="O5592" s="43" t="s">
        <v>25169</v>
      </c>
      <c r="P5592" s="2" t="s">
        <v>17598</v>
      </c>
      <c r="Q5592" s="15">
        <f t="shared" ca="1" si="174"/>
        <v>1410</v>
      </c>
      <c r="R5592" s="16" t="str">
        <f t="shared" ca="1" si="175"/>
        <v>LICENÇA VENCIDA</v>
      </c>
    </row>
    <row r="5593" spans="1:18" ht="57" x14ac:dyDescent="0.2">
      <c r="A5593" s="7" t="s">
        <v>5046</v>
      </c>
      <c r="B5593" s="2" t="s">
        <v>26339</v>
      </c>
      <c r="C5593" s="2" t="s">
        <v>28406</v>
      </c>
      <c r="D5593" s="2" t="s">
        <v>28406</v>
      </c>
      <c r="E5593" s="2" t="s">
        <v>491</v>
      </c>
      <c r="F5593" s="2" t="s">
        <v>28407</v>
      </c>
      <c r="G5593" s="2" t="s">
        <v>3221</v>
      </c>
      <c r="H5593" s="2" t="s">
        <v>28408</v>
      </c>
      <c r="I5593" s="9" t="s">
        <v>25</v>
      </c>
      <c r="J5593" s="9" t="s">
        <v>25</v>
      </c>
      <c r="K5593" s="9" t="s">
        <v>25</v>
      </c>
      <c r="L5593" s="4">
        <v>44006</v>
      </c>
      <c r="M5593" s="31">
        <v>44098</v>
      </c>
      <c r="N5593" s="55">
        <v>44828</v>
      </c>
      <c r="O5593" s="43" t="s">
        <v>26</v>
      </c>
      <c r="P5593" s="2" t="s">
        <v>17598</v>
      </c>
      <c r="Q5593" s="15">
        <f t="shared" ca="1" si="174"/>
        <v>1045</v>
      </c>
      <c r="R5593" s="16" t="str">
        <f t="shared" ca="1" si="175"/>
        <v>LICENÇA VENCIDA</v>
      </c>
    </row>
    <row r="5594" spans="1:18" ht="57" x14ac:dyDescent="0.2">
      <c r="A5594" s="7" t="s">
        <v>17851</v>
      </c>
      <c r="B5594" s="2" t="s">
        <v>17852</v>
      </c>
      <c r="C5594" s="2" t="s">
        <v>17853</v>
      </c>
      <c r="D5594" s="2" t="s">
        <v>17853</v>
      </c>
      <c r="E5594" s="2" t="s">
        <v>44</v>
      </c>
      <c r="F5594" s="2" t="s">
        <v>28409</v>
      </c>
      <c r="G5594" s="2" t="s">
        <v>3221</v>
      </c>
      <c r="H5594" s="2" t="s">
        <v>7695</v>
      </c>
      <c r="I5594" s="9" t="s">
        <v>25</v>
      </c>
      <c r="J5594" s="9" t="s">
        <v>25</v>
      </c>
      <c r="K5594" s="9" t="s">
        <v>25</v>
      </c>
      <c r="L5594" s="4">
        <v>43985</v>
      </c>
      <c r="M5594" s="31">
        <v>44099</v>
      </c>
      <c r="N5594" s="55">
        <v>44464</v>
      </c>
      <c r="O5594" s="43" t="s">
        <v>28410</v>
      </c>
      <c r="P5594" s="2" t="s">
        <v>26860</v>
      </c>
      <c r="Q5594" s="15">
        <f t="shared" ca="1" si="174"/>
        <v>1409</v>
      </c>
      <c r="R5594" s="16" t="str">
        <f t="shared" ca="1" si="175"/>
        <v>LICENÇA VENCIDA</v>
      </c>
    </row>
    <row r="5595" spans="1:18" ht="85.5" x14ac:dyDescent="0.2">
      <c r="A5595" s="7" t="s">
        <v>28411</v>
      </c>
      <c r="B5595" s="23" t="s">
        <v>28412</v>
      </c>
      <c r="C5595" s="2" t="s">
        <v>28413</v>
      </c>
      <c r="D5595" s="2" t="s">
        <v>28414</v>
      </c>
      <c r="E5595" s="109" t="s">
        <v>28415</v>
      </c>
      <c r="F5595" s="2" t="s">
        <v>22198</v>
      </c>
      <c r="G5595" s="2" t="s">
        <v>3586</v>
      </c>
      <c r="H5595" s="9" t="s">
        <v>28416</v>
      </c>
      <c r="I5595" s="9" t="s">
        <v>25</v>
      </c>
      <c r="J5595" s="9" t="s">
        <v>25</v>
      </c>
      <c r="K5595" s="9" t="s">
        <v>25</v>
      </c>
      <c r="L5595" s="4">
        <v>43619</v>
      </c>
      <c r="M5595" s="31">
        <v>44099</v>
      </c>
      <c r="N5595" s="55">
        <v>44464</v>
      </c>
      <c r="O5595" s="43" t="s">
        <v>28417</v>
      </c>
      <c r="P5595" s="2" t="s">
        <v>4131</v>
      </c>
      <c r="Q5595" s="15">
        <f t="shared" ca="1" si="174"/>
        <v>1409</v>
      </c>
      <c r="R5595" s="16" t="str">
        <f t="shared" ca="1" si="175"/>
        <v>LICENÇA VENCIDA</v>
      </c>
    </row>
    <row r="5596" spans="1:18" ht="57" x14ac:dyDescent="0.2">
      <c r="A5596" s="7" t="s">
        <v>28418</v>
      </c>
      <c r="B5596" s="2" t="s">
        <v>28419</v>
      </c>
      <c r="C5596" s="2" t="s">
        <v>28420</v>
      </c>
      <c r="D5596" s="2" t="s">
        <v>28420</v>
      </c>
      <c r="E5596" s="2" t="s">
        <v>44</v>
      </c>
      <c r="F5596" s="2" t="s">
        <v>28421</v>
      </c>
      <c r="G5596" s="2" t="s">
        <v>3221</v>
      </c>
      <c r="H5596" s="2" t="s">
        <v>28422</v>
      </c>
      <c r="I5596" s="9" t="s">
        <v>25</v>
      </c>
      <c r="J5596" s="9" t="s">
        <v>25</v>
      </c>
      <c r="K5596" s="9" t="s">
        <v>25</v>
      </c>
      <c r="L5596" s="4">
        <v>43889</v>
      </c>
      <c r="M5596" s="31">
        <v>44099</v>
      </c>
      <c r="N5596" s="55">
        <v>44829</v>
      </c>
      <c r="O5596" s="43" t="s">
        <v>25169</v>
      </c>
      <c r="P5596" s="2" t="s">
        <v>145</v>
      </c>
      <c r="Q5596" s="15">
        <f t="shared" ca="1" si="174"/>
        <v>1044</v>
      </c>
      <c r="R5596" s="16" t="str">
        <f t="shared" ca="1" si="175"/>
        <v>LICENÇA VENCIDA</v>
      </c>
    </row>
    <row r="5597" spans="1:18" ht="71.25" x14ac:dyDescent="0.2">
      <c r="A5597" s="7" t="s">
        <v>28423</v>
      </c>
      <c r="B5597" s="2" t="s">
        <v>28424</v>
      </c>
      <c r="C5597" s="9" t="s">
        <v>28425</v>
      </c>
      <c r="D5597" s="9" t="s">
        <v>28425</v>
      </c>
      <c r="E5597" s="2" t="s">
        <v>44</v>
      </c>
      <c r="F5597" s="2" t="s">
        <v>22275</v>
      </c>
      <c r="G5597" s="2" t="s">
        <v>3221</v>
      </c>
      <c r="H5597" s="2" t="s">
        <v>28426</v>
      </c>
      <c r="I5597" s="9" t="s">
        <v>25</v>
      </c>
      <c r="J5597" s="9" t="s">
        <v>25</v>
      </c>
      <c r="K5597" s="9" t="s">
        <v>25</v>
      </c>
      <c r="L5597" s="4">
        <v>43889</v>
      </c>
      <c r="M5597" s="31">
        <v>44099</v>
      </c>
      <c r="N5597" s="55">
        <v>44829</v>
      </c>
      <c r="O5597" s="43" t="s">
        <v>25169</v>
      </c>
      <c r="P5597" s="2" t="s">
        <v>145</v>
      </c>
      <c r="Q5597" s="15">
        <f t="shared" ca="1" si="174"/>
        <v>1044</v>
      </c>
      <c r="R5597" s="16" t="str">
        <f t="shared" ca="1" si="175"/>
        <v>LICENÇA VENCIDA</v>
      </c>
    </row>
    <row r="5598" spans="1:18" ht="85.5" x14ac:dyDescent="0.2">
      <c r="A5598" s="7" t="s">
        <v>6503</v>
      </c>
      <c r="B5598" s="2" t="s">
        <v>28427</v>
      </c>
      <c r="C5598" s="2" t="s">
        <v>28428</v>
      </c>
      <c r="D5598" s="2" t="s">
        <v>28428</v>
      </c>
      <c r="E5598" s="2" t="s">
        <v>44</v>
      </c>
      <c r="F5598" s="2" t="s">
        <v>6506</v>
      </c>
      <c r="G5598" s="2" t="s">
        <v>3221</v>
      </c>
      <c r="H5598" s="2" t="s">
        <v>28429</v>
      </c>
      <c r="I5598" s="9" t="s">
        <v>25</v>
      </c>
      <c r="J5598" s="9" t="s">
        <v>25</v>
      </c>
      <c r="K5598" s="9" t="s">
        <v>25</v>
      </c>
      <c r="L5598" s="4">
        <v>44019</v>
      </c>
      <c r="M5598" s="31">
        <v>44099</v>
      </c>
      <c r="N5598" s="55">
        <v>45560</v>
      </c>
      <c r="O5598" s="43" t="s">
        <v>28430</v>
      </c>
      <c r="P5598" s="2" t="s">
        <v>28431</v>
      </c>
      <c r="Q5598" s="15">
        <f t="shared" ca="1" si="174"/>
        <v>313</v>
      </c>
      <c r="R5598" s="16" t="str">
        <f t="shared" ca="1" si="175"/>
        <v>LICENÇA VENCIDA</v>
      </c>
    </row>
    <row r="5599" spans="1:18" ht="71.25" x14ac:dyDescent="0.2">
      <c r="A5599" s="7" t="s">
        <v>28432</v>
      </c>
      <c r="B5599" s="2" t="s">
        <v>28433</v>
      </c>
      <c r="C5599" s="2" t="s">
        <v>28434</v>
      </c>
      <c r="D5599" s="2" t="s">
        <v>28434</v>
      </c>
      <c r="E5599" s="2" t="s">
        <v>3253</v>
      </c>
      <c r="F5599" s="2" t="s">
        <v>28435</v>
      </c>
      <c r="G5599" s="2" t="s">
        <v>3221</v>
      </c>
      <c r="H5599" s="2" t="s">
        <v>25964</v>
      </c>
      <c r="I5599" s="9" t="s">
        <v>25</v>
      </c>
      <c r="J5599" s="9" t="s">
        <v>25</v>
      </c>
      <c r="K5599" s="9" t="s">
        <v>25</v>
      </c>
      <c r="L5599" s="4">
        <v>43882</v>
      </c>
      <c r="M5599" s="49">
        <v>44099</v>
      </c>
      <c r="N5599" s="55">
        <v>45925</v>
      </c>
      <c r="O5599" s="43" t="s">
        <v>26</v>
      </c>
      <c r="P5599" s="2" t="s">
        <v>17598</v>
      </c>
      <c r="Q5599" s="15">
        <f t="shared" ca="1" si="174"/>
        <v>-52</v>
      </c>
      <c r="R5599" s="16" t="str">
        <f t="shared" ca="1" si="175"/>
        <v>LICENÇA VÁLIDA</v>
      </c>
    </row>
    <row r="5600" spans="1:18" ht="71.25" x14ac:dyDescent="0.2">
      <c r="A5600" s="7" t="s">
        <v>28436</v>
      </c>
      <c r="B5600" s="2" t="s">
        <v>28437</v>
      </c>
      <c r="C5600" s="2" t="s">
        <v>28438</v>
      </c>
      <c r="D5600" s="2" t="s">
        <v>28439</v>
      </c>
      <c r="E5600" s="2" t="s">
        <v>172</v>
      </c>
      <c r="F5600" s="2" t="s">
        <v>28440</v>
      </c>
      <c r="G5600" s="2" t="s">
        <v>3221</v>
      </c>
      <c r="H5600" s="2" t="s">
        <v>28441</v>
      </c>
      <c r="I5600" s="9" t="s">
        <v>25</v>
      </c>
      <c r="J5600" s="9" t="s">
        <v>25</v>
      </c>
      <c r="K5600" s="9" t="s">
        <v>25</v>
      </c>
      <c r="L5600" s="4">
        <v>43677</v>
      </c>
      <c r="M5600" s="31">
        <v>44102</v>
      </c>
      <c r="N5600" s="55">
        <v>44467</v>
      </c>
      <c r="O5600" s="43" t="s">
        <v>28442</v>
      </c>
      <c r="P5600" s="9" t="s">
        <v>7673</v>
      </c>
      <c r="Q5600" s="15">
        <f t="shared" ca="1" si="174"/>
        <v>1406</v>
      </c>
      <c r="R5600" s="16" t="str">
        <f t="shared" ca="1" si="175"/>
        <v>LICENÇA VENCIDA</v>
      </c>
    </row>
    <row r="5601" spans="1:18" ht="71.25" x14ac:dyDescent="0.2">
      <c r="A5601" s="11" t="s">
        <v>28443</v>
      </c>
      <c r="B5601" s="9" t="s">
        <v>28444</v>
      </c>
      <c r="C5601" s="2" t="s">
        <v>28445</v>
      </c>
      <c r="D5601" s="2" t="s">
        <v>28445</v>
      </c>
      <c r="E5601" s="9" t="s">
        <v>222</v>
      </c>
      <c r="F5601" s="9" t="s">
        <v>22280</v>
      </c>
      <c r="G5601" s="9" t="s">
        <v>3221</v>
      </c>
      <c r="H5601" s="9" t="s">
        <v>28446</v>
      </c>
      <c r="I5601" s="9" t="s">
        <v>25</v>
      </c>
      <c r="J5601" s="9" t="s">
        <v>25</v>
      </c>
      <c r="K5601" s="9" t="s">
        <v>25</v>
      </c>
      <c r="L5601" s="10">
        <v>43978</v>
      </c>
      <c r="M5601" s="33">
        <v>44102</v>
      </c>
      <c r="N5601" s="55">
        <v>45928</v>
      </c>
      <c r="O5601" s="36" t="s">
        <v>26</v>
      </c>
      <c r="P5601" s="9" t="s">
        <v>17598</v>
      </c>
      <c r="Q5601" s="15">
        <f t="shared" ca="1" si="174"/>
        <v>-55</v>
      </c>
      <c r="R5601" s="16" t="str">
        <f t="shared" ca="1" si="175"/>
        <v>LICENÇA VÁLIDA</v>
      </c>
    </row>
    <row r="5602" spans="1:18" ht="57" x14ac:dyDescent="0.2">
      <c r="A5602" s="13" t="s">
        <v>28447</v>
      </c>
      <c r="B5602" s="9" t="s">
        <v>28448</v>
      </c>
      <c r="C5602" s="9" t="s">
        <v>28449</v>
      </c>
      <c r="D5602" s="9" t="s">
        <v>28449</v>
      </c>
      <c r="E5602" s="8" t="s">
        <v>393</v>
      </c>
      <c r="F5602" s="8" t="s">
        <v>28450</v>
      </c>
      <c r="G5602" s="8" t="s">
        <v>3221</v>
      </c>
      <c r="H5602" s="9" t="s">
        <v>28451</v>
      </c>
      <c r="I5602" s="9" t="s">
        <v>25</v>
      </c>
      <c r="J5602" s="9" t="s">
        <v>25</v>
      </c>
      <c r="K5602" s="9" t="s">
        <v>25</v>
      </c>
      <c r="L5602" s="48">
        <v>44018</v>
      </c>
      <c r="M5602" s="49">
        <v>44102</v>
      </c>
      <c r="N5602" s="55">
        <v>44467</v>
      </c>
      <c r="O5602" s="36" t="s">
        <v>18511</v>
      </c>
      <c r="P5602" s="9" t="s">
        <v>23439</v>
      </c>
      <c r="Q5602" s="15">
        <f t="shared" ca="1" si="174"/>
        <v>1406</v>
      </c>
      <c r="R5602" s="16" t="str">
        <f t="shared" ca="1" si="175"/>
        <v>LICENÇA VENCIDA</v>
      </c>
    </row>
    <row r="5603" spans="1:18" ht="71.25" x14ac:dyDescent="0.2">
      <c r="A5603" s="7" t="s">
        <v>28452</v>
      </c>
      <c r="B5603" s="2" t="s">
        <v>28453</v>
      </c>
      <c r="C5603" s="2" t="s">
        <v>28454</v>
      </c>
      <c r="D5603" s="2" t="s">
        <v>28454</v>
      </c>
      <c r="E5603" s="2" t="s">
        <v>21</v>
      </c>
      <c r="F5603" s="2" t="s">
        <v>28455</v>
      </c>
      <c r="G5603" s="2" t="s">
        <v>3221</v>
      </c>
      <c r="H5603" s="2" t="s">
        <v>28456</v>
      </c>
      <c r="I5603" s="21" t="s">
        <v>25</v>
      </c>
      <c r="J5603" s="9" t="s">
        <v>25</v>
      </c>
      <c r="K5603" s="9" t="s">
        <v>25</v>
      </c>
      <c r="L5603" s="4">
        <v>43816</v>
      </c>
      <c r="M5603" s="31">
        <v>44102</v>
      </c>
      <c r="N5603" s="55">
        <v>44467</v>
      </c>
      <c r="O5603" s="43" t="s">
        <v>26</v>
      </c>
      <c r="P5603" s="2" t="s">
        <v>28457</v>
      </c>
      <c r="Q5603" s="15">
        <f t="shared" ca="1" si="174"/>
        <v>1406</v>
      </c>
      <c r="R5603" s="16" t="str">
        <f t="shared" ca="1" si="175"/>
        <v>LICENÇA VENCIDA</v>
      </c>
    </row>
    <row r="5604" spans="1:18" ht="57" x14ac:dyDescent="0.2">
      <c r="A5604" s="11" t="s">
        <v>28458</v>
      </c>
      <c r="B5604" s="9" t="s">
        <v>28459</v>
      </c>
      <c r="C5604" s="9" t="s">
        <v>28460</v>
      </c>
      <c r="D5604" s="9" t="s">
        <v>28461</v>
      </c>
      <c r="E5604" s="9" t="s">
        <v>2623</v>
      </c>
      <c r="F5604" s="9" t="s">
        <v>28462</v>
      </c>
      <c r="G5604" s="9" t="s">
        <v>3221</v>
      </c>
      <c r="H5604" s="9" t="s">
        <v>28463</v>
      </c>
      <c r="I5604" s="21" t="s">
        <v>25</v>
      </c>
      <c r="J5604" s="21" t="s">
        <v>25</v>
      </c>
      <c r="K5604" s="9" t="s">
        <v>25</v>
      </c>
      <c r="L5604" s="10" t="s">
        <v>28464</v>
      </c>
      <c r="M5604" s="33">
        <v>44103</v>
      </c>
      <c r="N5604" s="55">
        <v>44468</v>
      </c>
      <c r="O5604" s="36" t="s">
        <v>26</v>
      </c>
      <c r="P5604" s="9" t="s">
        <v>7534</v>
      </c>
      <c r="Q5604" s="15">
        <f t="shared" ca="1" si="174"/>
        <v>1405</v>
      </c>
      <c r="R5604" s="16" t="str">
        <f t="shared" ca="1" si="175"/>
        <v>LICENÇA VENCIDA</v>
      </c>
    </row>
    <row r="5605" spans="1:18" ht="85.5" x14ac:dyDescent="0.2">
      <c r="A5605" s="7" t="s">
        <v>15698</v>
      </c>
      <c r="B5605" s="2" t="s">
        <v>28465</v>
      </c>
      <c r="C5605" s="2" t="s">
        <v>28466</v>
      </c>
      <c r="D5605" s="2" t="s">
        <v>28466</v>
      </c>
      <c r="E5605" s="2" t="s">
        <v>21</v>
      </c>
      <c r="F5605" s="2" t="s">
        <v>28467</v>
      </c>
      <c r="G5605" s="2" t="s">
        <v>3221</v>
      </c>
      <c r="H5605" s="2" t="s">
        <v>28468</v>
      </c>
      <c r="I5605" s="21" t="s">
        <v>25</v>
      </c>
      <c r="J5605" s="9" t="s">
        <v>25</v>
      </c>
      <c r="K5605" s="9" t="s">
        <v>25</v>
      </c>
      <c r="L5605" s="4">
        <v>43906</v>
      </c>
      <c r="M5605" s="31">
        <v>44103</v>
      </c>
      <c r="N5605" s="55">
        <v>44468</v>
      </c>
      <c r="O5605" s="43" t="s">
        <v>26</v>
      </c>
      <c r="P5605" s="2" t="s">
        <v>28343</v>
      </c>
      <c r="Q5605" s="15">
        <f t="shared" ca="1" si="174"/>
        <v>1405</v>
      </c>
      <c r="R5605" s="16" t="str">
        <f t="shared" ca="1" si="175"/>
        <v>LICENÇA VENCIDA</v>
      </c>
    </row>
    <row r="5606" spans="1:18" ht="85.5" x14ac:dyDescent="0.2">
      <c r="A5606" s="11" t="s">
        <v>25401</v>
      </c>
      <c r="B5606" s="9" t="s">
        <v>25402</v>
      </c>
      <c r="C5606" s="9" t="s">
        <v>25403</v>
      </c>
      <c r="D5606" s="9" t="s">
        <v>2415</v>
      </c>
      <c r="E5606" s="9" t="s">
        <v>44</v>
      </c>
      <c r="F5606" s="9" t="s">
        <v>23295</v>
      </c>
      <c r="G5606" s="9" t="s">
        <v>3221</v>
      </c>
      <c r="H5606" s="9" t="s">
        <v>28469</v>
      </c>
      <c r="I5606" s="21" t="s">
        <v>25</v>
      </c>
      <c r="J5606" s="9" t="s">
        <v>25</v>
      </c>
      <c r="K5606" s="9" t="s">
        <v>25</v>
      </c>
      <c r="L5606" s="10">
        <v>43888</v>
      </c>
      <c r="M5606" s="33">
        <v>44103</v>
      </c>
      <c r="N5606" s="55">
        <v>44468</v>
      </c>
      <c r="O5606" s="36" t="s">
        <v>26</v>
      </c>
      <c r="P5606" s="9" t="s">
        <v>27413</v>
      </c>
      <c r="Q5606" s="15">
        <f t="shared" ca="1" si="174"/>
        <v>1405</v>
      </c>
      <c r="R5606" s="16" t="str">
        <f t="shared" ca="1" si="175"/>
        <v>LICENÇA VENCIDA</v>
      </c>
    </row>
    <row r="5607" spans="1:18" ht="57" x14ac:dyDescent="0.2">
      <c r="A5607" s="7" t="s">
        <v>6516</v>
      </c>
      <c r="B5607" s="2" t="s">
        <v>6517</v>
      </c>
      <c r="C5607" s="2" t="s">
        <v>28470</v>
      </c>
      <c r="D5607" s="2" t="s">
        <v>28471</v>
      </c>
      <c r="E5607" s="2" t="s">
        <v>698</v>
      </c>
      <c r="F5607" s="2" t="s">
        <v>28472</v>
      </c>
      <c r="G5607" s="2" t="s">
        <v>3221</v>
      </c>
      <c r="H5607" s="2" t="s">
        <v>14151</v>
      </c>
      <c r="I5607" s="21" t="s">
        <v>25</v>
      </c>
      <c r="J5607" s="21" t="s">
        <v>25</v>
      </c>
      <c r="K5607" s="9" t="s">
        <v>25</v>
      </c>
      <c r="L5607" s="4">
        <v>43854</v>
      </c>
      <c r="M5607" s="31">
        <v>44103</v>
      </c>
      <c r="N5607" s="55">
        <v>44833</v>
      </c>
      <c r="O5607" s="43" t="s">
        <v>18723</v>
      </c>
      <c r="P5607" s="2" t="s">
        <v>28473</v>
      </c>
      <c r="Q5607" s="15">
        <f t="shared" ca="1" si="174"/>
        <v>1040</v>
      </c>
      <c r="R5607" s="16" t="str">
        <f t="shared" ca="1" si="175"/>
        <v>LICENÇA VENCIDA</v>
      </c>
    </row>
    <row r="5608" spans="1:18" ht="71.25" x14ac:dyDescent="0.2">
      <c r="A5608" s="11" t="s">
        <v>17631</v>
      </c>
      <c r="B5608" s="9" t="s">
        <v>24053</v>
      </c>
      <c r="C5608" s="2" t="s">
        <v>28474</v>
      </c>
      <c r="D5608" s="9" t="s">
        <v>2415</v>
      </c>
      <c r="E5608" s="9" t="s">
        <v>44</v>
      </c>
      <c r="F5608" s="9" t="s">
        <v>28475</v>
      </c>
      <c r="G5608" s="9" t="s">
        <v>3221</v>
      </c>
      <c r="H5608" s="9" t="s">
        <v>28476</v>
      </c>
      <c r="I5608" s="21" t="s">
        <v>25</v>
      </c>
      <c r="J5608" s="21" t="s">
        <v>25</v>
      </c>
      <c r="K5608" s="9" t="s">
        <v>25</v>
      </c>
      <c r="L5608" s="10">
        <v>44067</v>
      </c>
      <c r="M5608" s="33">
        <v>44103</v>
      </c>
      <c r="N5608" s="55">
        <v>44833</v>
      </c>
      <c r="O5608" s="36" t="s">
        <v>26</v>
      </c>
      <c r="P5608" s="9" t="s">
        <v>17598</v>
      </c>
      <c r="Q5608" s="15">
        <f t="shared" ca="1" si="174"/>
        <v>1040</v>
      </c>
      <c r="R5608" s="16" t="str">
        <f t="shared" ca="1" si="175"/>
        <v>LICENÇA VENCIDA</v>
      </c>
    </row>
    <row r="5609" spans="1:18" ht="28.5" x14ac:dyDescent="0.2">
      <c r="A5609" s="11" t="s">
        <v>28477</v>
      </c>
      <c r="B5609" s="9" t="s">
        <v>28478</v>
      </c>
      <c r="C5609" s="9" t="s">
        <v>28479</v>
      </c>
      <c r="D5609" s="9" t="s">
        <v>28479</v>
      </c>
      <c r="E5609" s="9" t="s">
        <v>44</v>
      </c>
      <c r="F5609" s="9" t="s">
        <v>28480</v>
      </c>
      <c r="G5609" s="9" t="s">
        <v>3221</v>
      </c>
      <c r="H5609" s="9" t="s">
        <v>28481</v>
      </c>
      <c r="I5609" s="9" t="s">
        <v>25</v>
      </c>
      <c r="J5609" s="9" t="s">
        <v>25</v>
      </c>
      <c r="K5609" s="9" t="s">
        <v>25</v>
      </c>
      <c r="L5609" s="10">
        <v>43958</v>
      </c>
      <c r="M5609" s="33">
        <v>44103</v>
      </c>
      <c r="N5609" s="55">
        <v>44468</v>
      </c>
      <c r="O5609" s="36" t="s">
        <v>26</v>
      </c>
      <c r="P5609" s="9" t="s">
        <v>28282</v>
      </c>
      <c r="Q5609" s="15">
        <f t="shared" ca="1" si="174"/>
        <v>1405</v>
      </c>
      <c r="R5609" s="16" t="str">
        <f t="shared" ca="1" si="175"/>
        <v>LICENÇA VENCIDA</v>
      </c>
    </row>
    <row r="5610" spans="1:18" ht="57" x14ac:dyDescent="0.2">
      <c r="A5610" s="7" t="s">
        <v>28482</v>
      </c>
      <c r="B5610" s="2" t="s">
        <v>28483</v>
      </c>
      <c r="C5610" s="2" t="s">
        <v>28484</v>
      </c>
      <c r="D5610" s="2" t="s">
        <v>28484</v>
      </c>
      <c r="E5610" s="2" t="s">
        <v>420</v>
      </c>
      <c r="F5610" s="2" t="s">
        <v>28485</v>
      </c>
      <c r="G5610" s="2" t="s">
        <v>3221</v>
      </c>
      <c r="H5610" s="2" t="s">
        <v>28486</v>
      </c>
      <c r="I5610" s="9" t="s">
        <v>25</v>
      </c>
      <c r="J5610" s="9" t="s">
        <v>25</v>
      </c>
      <c r="K5610" s="9" t="s">
        <v>25</v>
      </c>
      <c r="L5610" s="4">
        <v>43600</v>
      </c>
      <c r="M5610" s="31">
        <v>44103</v>
      </c>
      <c r="N5610" s="55">
        <v>44468</v>
      </c>
      <c r="O5610" s="43" t="s">
        <v>26</v>
      </c>
      <c r="P5610" s="2" t="s">
        <v>240</v>
      </c>
      <c r="Q5610" s="15">
        <f t="shared" ca="1" si="174"/>
        <v>1405</v>
      </c>
      <c r="R5610" s="16" t="str">
        <f t="shared" ca="1" si="175"/>
        <v>LICENÇA VENCIDA</v>
      </c>
    </row>
    <row r="5611" spans="1:18" ht="185.25" x14ac:dyDescent="0.2">
      <c r="A5611" s="11" t="s">
        <v>7535</v>
      </c>
      <c r="B5611" s="9" t="s">
        <v>7536</v>
      </c>
      <c r="C5611" s="9" t="s">
        <v>28487</v>
      </c>
      <c r="D5611" s="9" t="s">
        <v>28488</v>
      </c>
      <c r="E5611" s="9" t="s">
        <v>21</v>
      </c>
      <c r="F5611" s="9" t="s">
        <v>28489</v>
      </c>
      <c r="G5611" s="9" t="s">
        <v>3221</v>
      </c>
      <c r="H5611" s="9" t="s">
        <v>28490</v>
      </c>
      <c r="I5611" s="21" t="s">
        <v>25</v>
      </c>
      <c r="J5611" s="9" t="s">
        <v>25</v>
      </c>
      <c r="K5611" s="9" t="s">
        <v>25</v>
      </c>
      <c r="L5611" s="10">
        <v>43894</v>
      </c>
      <c r="M5611" s="33">
        <v>44103</v>
      </c>
      <c r="N5611" s="55">
        <v>45929</v>
      </c>
      <c r="O5611" s="36" t="s">
        <v>26</v>
      </c>
      <c r="P5611" s="9" t="s">
        <v>28491</v>
      </c>
      <c r="Q5611" s="15">
        <f t="shared" ca="1" si="174"/>
        <v>-56</v>
      </c>
      <c r="R5611" s="16" t="str">
        <f t="shared" ca="1" si="175"/>
        <v>LICENÇA VÁLIDA</v>
      </c>
    </row>
    <row r="5612" spans="1:18" ht="71.25" x14ac:dyDescent="0.2">
      <c r="A5612" s="11" t="s">
        <v>17029</v>
      </c>
      <c r="B5612" s="9" t="s">
        <v>28465</v>
      </c>
      <c r="C5612" s="9" t="s">
        <v>28492</v>
      </c>
      <c r="D5612" s="9" t="s">
        <v>28493</v>
      </c>
      <c r="E5612" s="9" t="s">
        <v>21</v>
      </c>
      <c r="F5612" s="9" t="s">
        <v>28494</v>
      </c>
      <c r="G5612" s="9" t="s">
        <v>3221</v>
      </c>
      <c r="H5612" s="9" t="s">
        <v>28495</v>
      </c>
      <c r="I5612" s="21" t="s">
        <v>25</v>
      </c>
      <c r="J5612" s="21" t="s">
        <v>25</v>
      </c>
      <c r="K5612" s="9" t="s">
        <v>25</v>
      </c>
      <c r="L5612" s="10">
        <v>44012</v>
      </c>
      <c r="M5612" s="33">
        <v>44104</v>
      </c>
      <c r="N5612" s="55">
        <v>44469</v>
      </c>
      <c r="O5612" s="36" t="s">
        <v>28496</v>
      </c>
      <c r="P5612" s="9" t="s">
        <v>7673</v>
      </c>
      <c r="Q5612" s="15">
        <f t="shared" ca="1" si="174"/>
        <v>1404</v>
      </c>
      <c r="R5612" s="16" t="str">
        <f t="shared" ca="1" si="175"/>
        <v>LICENÇA VENCIDA</v>
      </c>
    </row>
    <row r="5613" spans="1:18" ht="57" x14ac:dyDescent="0.2">
      <c r="A5613" s="7" t="s">
        <v>13100</v>
      </c>
      <c r="B5613" s="2" t="s">
        <v>28497</v>
      </c>
      <c r="C5613" s="2" t="s">
        <v>28498</v>
      </c>
      <c r="D5613" s="2" t="s">
        <v>2415</v>
      </c>
      <c r="E5613" s="2" t="s">
        <v>44</v>
      </c>
      <c r="F5613" s="2" t="s">
        <v>28499</v>
      </c>
      <c r="G5613" s="2" t="s">
        <v>3221</v>
      </c>
      <c r="H5613" s="2" t="s">
        <v>28500</v>
      </c>
      <c r="I5613" s="9" t="s">
        <v>25</v>
      </c>
      <c r="J5613" s="9" t="s">
        <v>25</v>
      </c>
      <c r="K5613" s="9" t="s">
        <v>25</v>
      </c>
      <c r="L5613" s="4">
        <v>43749</v>
      </c>
      <c r="M5613" s="31">
        <v>44104</v>
      </c>
      <c r="N5613" s="55">
        <v>44469</v>
      </c>
      <c r="O5613" s="43" t="s">
        <v>26</v>
      </c>
      <c r="P5613" s="2" t="s">
        <v>27413</v>
      </c>
      <c r="Q5613" s="15">
        <f t="shared" ca="1" si="174"/>
        <v>1404</v>
      </c>
      <c r="R5613" s="16" t="str">
        <f t="shared" ca="1" si="175"/>
        <v>LICENÇA VENCIDA</v>
      </c>
    </row>
    <row r="5614" spans="1:18" ht="57" x14ac:dyDescent="0.2">
      <c r="A5614" s="11" t="s">
        <v>8210</v>
      </c>
      <c r="B5614" s="9" t="s">
        <v>28501</v>
      </c>
      <c r="C5614" s="9" t="s">
        <v>28502</v>
      </c>
      <c r="D5614" s="9" t="s">
        <v>28503</v>
      </c>
      <c r="E5614" s="9" t="s">
        <v>28504</v>
      </c>
      <c r="F5614" s="9" t="s">
        <v>28505</v>
      </c>
      <c r="G5614" s="9" t="s">
        <v>3221</v>
      </c>
      <c r="H5614" s="9" t="s">
        <v>8216</v>
      </c>
      <c r="I5614" s="9" t="s">
        <v>25</v>
      </c>
      <c r="J5614" s="9" t="s">
        <v>25</v>
      </c>
      <c r="K5614" s="9" t="s">
        <v>25</v>
      </c>
      <c r="L5614" s="10">
        <v>43816</v>
      </c>
      <c r="M5614" s="33">
        <v>44104</v>
      </c>
      <c r="N5614" s="55">
        <v>45199</v>
      </c>
      <c r="O5614" s="36" t="s">
        <v>16588</v>
      </c>
      <c r="P5614" s="9" t="s">
        <v>17598</v>
      </c>
      <c r="Q5614" s="15">
        <f t="shared" ca="1" si="174"/>
        <v>674</v>
      </c>
      <c r="R5614" s="16" t="str">
        <f t="shared" ca="1" si="175"/>
        <v>LICENÇA VENCIDA</v>
      </c>
    </row>
    <row r="5615" spans="1:18" ht="42.75" x14ac:dyDescent="0.2">
      <c r="A5615" s="11" t="s">
        <v>28506</v>
      </c>
      <c r="B5615" s="9" t="s">
        <v>28507</v>
      </c>
      <c r="C5615" s="9" t="s">
        <v>28508</v>
      </c>
      <c r="D5615" s="9" t="s">
        <v>28508</v>
      </c>
      <c r="E5615" s="9" t="s">
        <v>44</v>
      </c>
      <c r="F5615" s="9" t="s">
        <v>28509</v>
      </c>
      <c r="G5615" s="9" t="s">
        <v>3221</v>
      </c>
      <c r="H5615" s="9" t="s">
        <v>4264</v>
      </c>
      <c r="I5615" s="9" t="s">
        <v>25</v>
      </c>
      <c r="J5615" s="9" t="s">
        <v>25</v>
      </c>
      <c r="K5615" s="9" t="s">
        <v>25</v>
      </c>
      <c r="L5615" s="10">
        <v>43972</v>
      </c>
      <c r="M5615" s="33">
        <v>44104</v>
      </c>
      <c r="N5615" s="55">
        <v>44469</v>
      </c>
      <c r="O5615" s="36" t="s">
        <v>26</v>
      </c>
      <c r="P5615" s="9" t="s">
        <v>15943</v>
      </c>
      <c r="Q5615" s="15">
        <f t="shared" ca="1" si="174"/>
        <v>1404</v>
      </c>
      <c r="R5615" s="16" t="str">
        <f t="shared" ca="1" si="175"/>
        <v>LICENÇA VENCIDA</v>
      </c>
    </row>
    <row r="5616" spans="1:18" ht="71.25" x14ac:dyDescent="0.2">
      <c r="A5616" s="11" t="s">
        <v>8755</v>
      </c>
      <c r="B5616" s="9" t="s">
        <v>28510</v>
      </c>
      <c r="C5616" s="9" t="s">
        <v>28511</v>
      </c>
      <c r="D5616" s="9" t="s">
        <v>28511</v>
      </c>
      <c r="E5616" s="9" t="s">
        <v>1628</v>
      </c>
      <c r="F5616" s="9" t="s">
        <v>28512</v>
      </c>
      <c r="G5616" s="9" t="s">
        <v>3221</v>
      </c>
      <c r="H5616" s="9" t="s">
        <v>28513</v>
      </c>
      <c r="I5616" s="9" t="s">
        <v>25</v>
      </c>
      <c r="J5616" s="9" t="s">
        <v>25</v>
      </c>
      <c r="K5616" s="9" t="s">
        <v>25</v>
      </c>
      <c r="L5616" s="10">
        <v>43878</v>
      </c>
      <c r="M5616" s="33">
        <v>44104</v>
      </c>
      <c r="N5616" s="55">
        <v>44469</v>
      </c>
      <c r="O5616" s="36" t="s">
        <v>26</v>
      </c>
      <c r="P5616" s="9" t="s">
        <v>23704</v>
      </c>
      <c r="Q5616" s="15">
        <f t="shared" ca="1" si="174"/>
        <v>1404</v>
      </c>
      <c r="R5616" s="16" t="str">
        <f t="shared" ca="1" si="175"/>
        <v>LICENÇA VENCIDA</v>
      </c>
    </row>
    <row r="5617" spans="1:18" ht="114" x14ac:dyDescent="0.2">
      <c r="A5617" s="11" t="s">
        <v>12479</v>
      </c>
      <c r="B5617" s="9" t="s">
        <v>2112</v>
      </c>
      <c r="C5617" s="9" t="s">
        <v>23729</v>
      </c>
      <c r="D5617" s="9" t="s">
        <v>23809</v>
      </c>
      <c r="E5617" s="9" t="s">
        <v>44</v>
      </c>
      <c r="F5617" s="9" t="s">
        <v>28514</v>
      </c>
      <c r="G5617" s="9" t="s">
        <v>3221</v>
      </c>
      <c r="H5617" s="9" t="s">
        <v>28515</v>
      </c>
      <c r="I5617" s="9" t="s">
        <v>25</v>
      </c>
      <c r="J5617" s="9" t="s">
        <v>25</v>
      </c>
      <c r="K5617" s="9" t="s">
        <v>25</v>
      </c>
      <c r="L5617" s="10">
        <v>44084</v>
      </c>
      <c r="M5617" s="33">
        <v>44104</v>
      </c>
      <c r="N5617" s="55">
        <v>44469</v>
      </c>
      <c r="O5617" s="36" t="s">
        <v>23812</v>
      </c>
      <c r="P5617" s="9" t="s">
        <v>23813</v>
      </c>
      <c r="Q5617" s="15">
        <f t="shared" ca="1" si="174"/>
        <v>1404</v>
      </c>
      <c r="R5617" s="16" t="str">
        <f t="shared" ca="1" si="175"/>
        <v>LICENÇA VENCIDA</v>
      </c>
    </row>
    <row r="5618" spans="1:18" ht="71.25" x14ac:dyDescent="0.2">
      <c r="A5618" s="7" t="s">
        <v>28516</v>
      </c>
      <c r="B5618" s="2" t="s">
        <v>28517</v>
      </c>
      <c r="C5618" s="2" t="s">
        <v>28518</v>
      </c>
      <c r="D5618" s="2" t="s">
        <v>28518</v>
      </c>
      <c r="E5618" s="2" t="s">
        <v>44</v>
      </c>
      <c r="F5618" s="2" t="s">
        <v>28519</v>
      </c>
      <c r="G5618" s="2" t="s">
        <v>3586</v>
      </c>
      <c r="H5618" s="2" t="s">
        <v>28520</v>
      </c>
      <c r="I5618" s="9" t="s">
        <v>25</v>
      </c>
      <c r="J5618" s="9" t="s">
        <v>25</v>
      </c>
      <c r="K5618" s="9" t="s">
        <v>25</v>
      </c>
      <c r="L5618" s="4">
        <v>43985</v>
      </c>
      <c r="M5618" s="31">
        <v>44105</v>
      </c>
      <c r="N5618" s="55">
        <v>44835</v>
      </c>
      <c r="O5618" s="43" t="s">
        <v>12182</v>
      </c>
      <c r="P5618" s="2" t="s">
        <v>28521</v>
      </c>
      <c r="Q5618" s="15">
        <f t="shared" ca="1" si="174"/>
        <v>1038</v>
      </c>
      <c r="R5618" s="16" t="str">
        <f t="shared" ca="1" si="175"/>
        <v>LICENÇA VENCIDA</v>
      </c>
    </row>
    <row r="5619" spans="1:18" ht="99.75" x14ac:dyDescent="0.2">
      <c r="A5619" s="7" t="s">
        <v>28522</v>
      </c>
      <c r="B5619" s="2" t="s">
        <v>28523</v>
      </c>
      <c r="C5619" s="2" t="s">
        <v>28524</v>
      </c>
      <c r="D5619" s="2" t="s">
        <v>28525</v>
      </c>
      <c r="E5619" s="2" t="s">
        <v>44</v>
      </c>
      <c r="F5619" s="2" t="s">
        <v>28526</v>
      </c>
      <c r="G5619" s="2" t="s">
        <v>3586</v>
      </c>
      <c r="H5619" s="2" t="s">
        <v>28527</v>
      </c>
      <c r="I5619" s="9" t="s">
        <v>25</v>
      </c>
      <c r="J5619" s="9" t="s">
        <v>25</v>
      </c>
      <c r="K5619" s="9" t="s">
        <v>25</v>
      </c>
      <c r="L5619" s="4">
        <v>43999</v>
      </c>
      <c r="M5619" s="31">
        <v>44105</v>
      </c>
      <c r="N5619" s="55">
        <v>44470</v>
      </c>
      <c r="O5619" s="43" t="s">
        <v>12182</v>
      </c>
      <c r="P5619" s="2" t="s">
        <v>28528</v>
      </c>
      <c r="Q5619" s="15">
        <f t="shared" ca="1" si="174"/>
        <v>1403</v>
      </c>
      <c r="R5619" s="16" t="str">
        <f t="shared" ca="1" si="175"/>
        <v>LICENÇA VENCIDA</v>
      </c>
    </row>
    <row r="5620" spans="1:18" ht="57" x14ac:dyDescent="0.2">
      <c r="A5620" s="7" t="s">
        <v>28529</v>
      </c>
      <c r="B5620" s="2" t="s">
        <v>28530</v>
      </c>
      <c r="C5620" s="2" t="s">
        <v>28531</v>
      </c>
      <c r="D5620" s="2" t="s">
        <v>28531</v>
      </c>
      <c r="E5620" s="2" t="s">
        <v>44</v>
      </c>
      <c r="F5620" s="2" t="s">
        <v>28532</v>
      </c>
      <c r="G5620" s="2" t="s">
        <v>3586</v>
      </c>
      <c r="H5620" s="2" t="s">
        <v>28533</v>
      </c>
      <c r="I5620" s="9" t="s">
        <v>25</v>
      </c>
      <c r="J5620" s="9" t="s">
        <v>25</v>
      </c>
      <c r="K5620" s="9" t="s">
        <v>25</v>
      </c>
      <c r="L5620" s="4">
        <v>43665</v>
      </c>
      <c r="M5620" s="31">
        <v>44105</v>
      </c>
      <c r="N5620" s="55">
        <v>44470</v>
      </c>
      <c r="O5620" s="43" t="s">
        <v>12182</v>
      </c>
      <c r="P5620" s="2" t="s">
        <v>12273</v>
      </c>
      <c r="Q5620" s="15">
        <f t="shared" ca="1" si="174"/>
        <v>1403</v>
      </c>
      <c r="R5620" s="16" t="str">
        <f t="shared" ca="1" si="175"/>
        <v>LICENÇA VENCIDA</v>
      </c>
    </row>
    <row r="5621" spans="1:18" ht="57" x14ac:dyDescent="0.2">
      <c r="A5621" s="11" t="s">
        <v>18150</v>
      </c>
      <c r="B5621" s="9" t="s">
        <v>28534</v>
      </c>
      <c r="C5621" s="9" t="s">
        <v>28535</v>
      </c>
      <c r="D5621" s="9" t="s">
        <v>28535</v>
      </c>
      <c r="E5621" s="2" t="s">
        <v>44</v>
      </c>
      <c r="F5621" s="9" t="s">
        <v>28536</v>
      </c>
      <c r="G5621" s="9" t="s">
        <v>3586</v>
      </c>
      <c r="H5621" s="9" t="s">
        <v>28537</v>
      </c>
      <c r="I5621" s="9" t="s">
        <v>25</v>
      </c>
      <c r="J5621" s="9" t="s">
        <v>25</v>
      </c>
      <c r="K5621" s="9" t="s">
        <v>25</v>
      </c>
      <c r="L5621" s="10">
        <v>44066</v>
      </c>
      <c r="M5621" s="33">
        <v>44105</v>
      </c>
      <c r="N5621" s="55">
        <v>45200</v>
      </c>
      <c r="O5621" s="36" t="s">
        <v>28538</v>
      </c>
      <c r="P5621" s="9" t="s">
        <v>145</v>
      </c>
      <c r="Q5621" s="15">
        <f t="shared" ca="1" si="174"/>
        <v>673</v>
      </c>
      <c r="R5621" s="16" t="str">
        <f t="shared" ca="1" si="175"/>
        <v>LICENÇA VENCIDA</v>
      </c>
    </row>
    <row r="5622" spans="1:18" ht="99.75" x14ac:dyDescent="0.2">
      <c r="A5622" s="7" t="s">
        <v>28539</v>
      </c>
      <c r="B5622" s="2" t="s">
        <v>28540</v>
      </c>
      <c r="C5622" s="2" t="s">
        <v>28541</v>
      </c>
      <c r="D5622" s="2" t="s">
        <v>28541</v>
      </c>
      <c r="E5622" s="2" t="s">
        <v>57</v>
      </c>
      <c r="F5622" s="2" t="s">
        <v>28542</v>
      </c>
      <c r="G5622" s="2" t="s">
        <v>3586</v>
      </c>
      <c r="H5622" s="2" t="s">
        <v>28543</v>
      </c>
      <c r="I5622" s="9" t="s">
        <v>25</v>
      </c>
      <c r="J5622" s="9" t="s">
        <v>25</v>
      </c>
      <c r="K5622" s="9" t="s">
        <v>25</v>
      </c>
      <c r="L5622" s="4">
        <v>44085</v>
      </c>
      <c r="M5622" s="31">
        <v>44105</v>
      </c>
      <c r="N5622" s="55">
        <v>44470</v>
      </c>
      <c r="O5622" s="43" t="s">
        <v>26</v>
      </c>
      <c r="P5622" s="2" t="s">
        <v>17598</v>
      </c>
      <c r="Q5622" s="15">
        <f t="shared" ca="1" si="174"/>
        <v>1403</v>
      </c>
      <c r="R5622" s="16" t="str">
        <f t="shared" ca="1" si="175"/>
        <v>LICENÇA VENCIDA</v>
      </c>
    </row>
    <row r="5623" spans="1:18" ht="71.25" x14ac:dyDescent="0.2">
      <c r="A5623" s="7" t="s">
        <v>28544</v>
      </c>
      <c r="B5623" s="2" t="s">
        <v>28545</v>
      </c>
      <c r="C5623" s="2" t="s">
        <v>28546</v>
      </c>
      <c r="D5623" s="2" t="s">
        <v>28546</v>
      </c>
      <c r="E5623" s="2" t="s">
        <v>44</v>
      </c>
      <c r="F5623" s="2" t="s">
        <v>28547</v>
      </c>
      <c r="G5623" s="2" t="s">
        <v>3586</v>
      </c>
      <c r="H5623" s="2" t="s">
        <v>28548</v>
      </c>
      <c r="I5623" s="9" t="s">
        <v>25</v>
      </c>
      <c r="J5623" s="9" t="s">
        <v>25</v>
      </c>
      <c r="K5623" s="9" t="s">
        <v>25</v>
      </c>
      <c r="L5623" s="4">
        <v>43845</v>
      </c>
      <c r="M5623" s="31">
        <v>44105</v>
      </c>
      <c r="N5623" s="55">
        <v>44470</v>
      </c>
      <c r="O5623" s="43" t="s">
        <v>12182</v>
      </c>
      <c r="P5623" s="2" t="s">
        <v>27689</v>
      </c>
      <c r="Q5623" s="15">
        <f t="shared" ca="1" si="174"/>
        <v>1403</v>
      </c>
      <c r="R5623" s="16" t="str">
        <f t="shared" ca="1" si="175"/>
        <v>LICENÇA VENCIDA</v>
      </c>
    </row>
    <row r="5624" spans="1:18" ht="128.25" x14ac:dyDescent="0.2">
      <c r="A5624" s="7" t="s">
        <v>16401</v>
      </c>
      <c r="B5624" s="2" t="s">
        <v>6447</v>
      </c>
      <c r="C5624" s="2" t="s">
        <v>28549</v>
      </c>
      <c r="D5624" s="2" t="s">
        <v>28550</v>
      </c>
      <c r="E5624" s="2" t="s">
        <v>7504</v>
      </c>
      <c r="F5624" s="2" t="s">
        <v>28551</v>
      </c>
      <c r="G5624" s="2" t="s">
        <v>3586</v>
      </c>
      <c r="H5624" s="2" t="s">
        <v>6567</v>
      </c>
      <c r="I5624" s="9" t="s">
        <v>25</v>
      </c>
      <c r="J5624" s="9" t="s">
        <v>25</v>
      </c>
      <c r="K5624" s="9" t="s">
        <v>25</v>
      </c>
      <c r="L5624" s="4">
        <v>43924</v>
      </c>
      <c r="M5624" s="31">
        <v>44106</v>
      </c>
      <c r="N5624" s="55">
        <v>44471</v>
      </c>
      <c r="O5624" s="43" t="s">
        <v>26</v>
      </c>
      <c r="P5624" s="2" t="s">
        <v>28552</v>
      </c>
      <c r="Q5624" s="15">
        <f t="shared" ca="1" si="174"/>
        <v>1402</v>
      </c>
      <c r="R5624" s="16" t="str">
        <f t="shared" ca="1" si="175"/>
        <v>LICENÇA VENCIDA</v>
      </c>
    </row>
    <row r="5625" spans="1:18" ht="42.75" x14ac:dyDescent="0.2">
      <c r="A5625" s="7" t="s">
        <v>16925</v>
      </c>
      <c r="B5625" s="2" t="s">
        <v>16926</v>
      </c>
      <c r="C5625" s="9" t="s">
        <v>28553</v>
      </c>
      <c r="D5625" s="9" t="s">
        <v>28554</v>
      </c>
      <c r="E5625" s="2" t="s">
        <v>28555</v>
      </c>
      <c r="F5625" s="2" t="s">
        <v>28556</v>
      </c>
      <c r="G5625" s="2" t="s">
        <v>3586</v>
      </c>
      <c r="H5625" s="2" t="s">
        <v>16929</v>
      </c>
      <c r="I5625" s="9" t="s">
        <v>25</v>
      </c>
      <c r="J5625" s="9" t="s">
        <v>25</v>
      </c>
      <c r="K5625" s="9" t="s">
        <v>25</v>
      </c>
      <c r="L5625" s="4">
        <v>43489</v>
      </c>
      <c r="M5625" s="31">
        <v>44106</v>
      </c>
      <c r="N5625" s="55">
        <v>44471</v>
      </c>
      <c r="O5625" s="43" t="s">
        <v>26</v>
      </c>
      <c r="P5625" s="2" t="s">
        <v>686</v>
      </c>
      <c r="Q5625" s="15">
        <f t="shared" ca="1" si="174"/>
        <v>1402</v>
      </c>
      <c r="R5625" s="16" t="str">
        <f t="shared" ca="1" si="175"/>
        <v>LICENÇA VENCIDA</v>
      </c>
    </row>
    <row r="5626" spans="1:18" ht="85.5" x14ac:dyDescent="0.2">
      <c r="A5626" s="7" t="s">
        <v>7304</v>
      </c>
      <c r="B5626" s="2" t="s">
        <v>28557</v>
      </c>
      <c r="C5626" s="2" t="s">
        <v>28558</v>
      </c>
      <c r="D5626" s="2" t="s">
        <v>28559</v>
      </c>
      <c r="E5626" s="2" t="s">
        <v>401</v>
      </c>
      <c r="F5626" s="2" t="s">
        <v>28560</v>
      </c>
      <c r="G5626" s="2" t="s">
        <v>3586</v>
      </c>
      <c r="H5626" s="2" t="s">
        <v>28561</v>
      </c>
      <c r="I5626" s="21" t="s">
        <v>25</v>
      </c>
      <c r="J5626" s="9" t="s">
        <v>25</v>
      </c>
      <c r="K5626" s="9" t="s">
        <v>25</v>
      </c>
      <c r="L5626" s="4">
        <v>43875</v>
      </c>
      <c r="M5626" s="31">
        <v>44106</v>
      </c>
      <c r="N5626" s="55">
        <v>44836</v>
      </c>
      <c r="O5626" s="43" t="s">
        <v>28562</v>
      </c>
      <c r="P5626" s="2" t="s">
        <v>160</v>
      </c>
      <c r="Q5626" s="15">
        <f t="shared" ca="1" si="174"/>
        <v>1037</v>
      </c>
      <c r="R5626" s="16" t="str">
        <f t="shared" ca="1" si="175"/>
        <v>LICENÇA VENCIDA</v>
      </c>
    </row>
    <row r="5627" spans="1:18" ht="42.75" x14ac:dyDescent="0.2">
      <c r="A5627" s="7" t="s">
        <v>27300</v>
      </c>
      <c r="B5627" s="2" t="s">
        <v>28563</v>
      </c>
      <c r="C5627" s="2" t="s">
        <v>28564</v>
      </c>
      <c r="D5627" s="2" t="s">
        <v>28565</v>
      </c>
      <c r="E5627" s="2" t="s">
        <v>2415</v>
      </c>
      <c r="F5627" s="2" t="s">
        <v>28566</v>
      </c>
      <c r="G5627" s="2" t="s">
        <v>3586</v>
      </c>
      <c r="H5627" s="2" t="s">
        <v>28567</v>
      </c>
      <c r="I5627" s="21" t="s">
        <v>25</v>
      </c>
      <c r="J5627" s="21" t="s">
        <v>25</v>
      </c>
      <c r="K5627" s="9" t="s">
        <v>25</v>
      </c>
      <c r="L5627" s="4">
        <v>43999</v>
      </c>
      <c r="M5627" s="31">
        <v>44106</v>
      </c>
      <c r="N5627" s="55">
        <v>45136</v>
      </c>
      <c r="O5627" s="43" t="s">
        <v>12182</v>
      </c>
      <c r="P5627" s="2" t="s">
        <v>17598</v>
      </c>
      <c r="Q5627" s="15">
        <f t="shared" ca="1" si="174"/>
        <v>737</v>
      </c>
      <c r="R5627" s="16" t="str">
        <f t="shared" ca="1" si="175"/>
        <v>LICENÇA VENCIDA</v>
      </c>
    </row>
    <row r="5628" spans="1:18" ht="71.25" x14ac:dyDescent="0.2">
      <c r="A5628" s="7" t="s">
        <v>28568</v>
      </c>
      <c r="B5628" s="2" t="s">
        <v>28569</v>
      </c>
      <c r="C5628" s="2" t="s">
        <v>28570</v>
      </c>
      <c r="D5628" s="2" t="s">
        <v>28571</v>
      </c>
      <c r="E5628" s="2" t="s">
        <v>121</v>
      </c>
      <c r="F5628" s="4" t="s">
        <v>28572</v>
      </c>
      <c r="G5628" s="2" t="s">
        <v>3586</v>
      </c>
      <c r="H5628" s="2" t="s">
        <v>28573</v>
      </c>
      <c r="I5628" s="21" t="s">
        <v>25</v>
      </c>
      <c r="J5628" s="9" t="s">
        <v>25</v>
      </c>
      <c r="K5628" s="9" t="s">
        <v>25</v>
      </c>
      <c r="L5628" s="4">
        <v>43859</v>
      </c>
      <c r="M5628" s="31">
        <v>44106</v>
      </c>
      <c r="N5628" s="55">
        <v>44471</v>
      </c>
      <c r="O5628" s="43" t="s">
        <v>28574</v>
      </c>
      <c r="P5628" s="2" t="s">
        <v>28575</v>
      </c>
      <c r="Q5628" s="15">
        <f t="shared" ca="1" si="174"/>
        <v>1402</v>
      </c>
      <c r="R5628" s="16" t="str">
        <f t="shared" ca="1" si="175"/>
        <v>LICENÇA VENCIDA</v>
      </c>
    </row>
    <row r="5629" spans="1:18" ht="85.5" x14ac:dyDescent="0.2">
      <c r="A5629" s="7" t="s">
        <v>28576</v>
      </c>
      <c r="B5629" s="2" t="s">
        <v>28577</v>
      </c>
      <c r="C5629" s="2" t="s">
        <v>28578</v>
      </c>
      <c r="D5629" s="2" t="s">
        <v>28579</v>
      </c>
      <c r="E5629" s="2" t="s">
        <v>142</v>
      </c>
      <c r="F5629" s="2" t="s">
        <v>22209</v>
      </c>
      <c r="G5629" s="2" t="s">
        <v>3586</v>
      </c>
      <c r="H5629" s="2" t="s">
        <v>28580</v>
      </c>
      <c r="I5629" s="21" t="s">
        <v>25</v>
      </c>
      <c r="J5629" s="9" t="s">
        <v>25</v>
      </c>
      <c r="K5629" s="9" t="s">
        <v>25</v>
      </c>
      <c r="L5629" s="4">
        <v>43697</v>
      </c>
      <c r="M5629" s="31">
        <v>44106</v>
      </c>
      <c r="N5629" s="55">
        <v>44471</v>
      </c>
      <c r="O5629" s="43" t="s">
        <v>28581</v>
      </c>
      <c r="P5629" s="2" t="s">
        <v>28582</v>
      </c>
      <c r="Q5629" s="15">
        <f t="shared" ca="1" si="174"/>
        <v>1402</v>
      </c>
      <c r="R5629" s="16" t="str">
        <f t="shared" ca="1" si="175"/>
        <v>LICENÇA VENCIDA</v>
      </c>
    </row>
    <row r="5630" spans="1:18" ht="57" x14ac:dyDescent="0.2">
      <c r="A5630" s="7" t="s">
        <v>4744</v>
      </c>
      <c r="B5630" s="2" t="s">
        <v>28583</v>
      </c>
      <c r="C5630" s="2" t="s">
        <v>28584</v>
      </c>
      <c r="D5630" s="2" t="s">
        <v>28584</v>
      </c>
      <c r="E5630" s="2" t="s">
        <v>51</v>
      </c>
      <c r="F5630" s="2" t="s">
        <v>28585</v>
      </c>
      <c r="G5630" s="2" t="s">
        <v>3586</v>
      </c>
      <c r="H5630" s="2" t="s">
        <v>28586</v>
      </c>
      <c r="I5630" s="21" t="s">
        <v>25</v>
      </c>
      <c r="J5630" s="21" t="s">
        <v>25</v>
      </c>
      <c r="K5630" s="9" t="s">
        <v>25</v>
      </c>
      <c r="L5630" s="4">
        <v>43857</v>
      </c>
      <c r="M5630" s="31">
        <v>44109</v>
      </c>
      <c r="N5630" s="55">
        <v>44839</v>
      </c>
      <c r="O5630" s="43" t="s">
        <v>12182</v>
      </c>
      <c r="P5630" s="2" t="s">
        <v>28587</v>
      </c>
      <c r="Q5630" s="15">
        <f t="shared" ca="1" si="174"/>
        <v>1034</v>
      </c>
      <c r="R5630" s="16" t="str">
        <f t="shared" ca="1" si="175"/>
        <v>LICENÇA VENCIDA</v>
      </c>
    </row>
    <row r="5631" spans="1:18" ht="114" x14ac:dyDescent="0.2">
      <c r="A5631" s="7" t="s">
        <v>28588</v>
      </c>
      <c r="B5631" s="2" t="s">
        <v>28589</v>
      </c>
      <c r="C5631" s="2" t="s">
        <v>28590</v>
      </c>
      <c r="D5631" s="2" t="s">
        <v>28591</v>
      </c>
      <c r="E5631" s="2" t="s">
        <v>306</v>
      </c>
      <c r="F5631" s="2" t="s">
        <v>28592</v>
      </c>
      <c r="G5631" s="2" t="s">
        <v>3586</v>
      </c>
      <c r="H5631" s="2" t="s">
        <v>28593</v>
      </c>
      <c r="I5631" s="21" t="s">
        <v>25</v>
      </c>
      <c r="J5631" s="21" t="s">
        <v>25</v>
      </c>
      <c r="K5631" s="9" t="s">
        <v>25</v>
      </c>
      <c r="L5631" s="4">
        <v>43950</v>
      </c>
      <c r="M5631" s="31">
        <v>44109</v>
      </c>
      <c r="N5631" s="55">
        <v>44474</v>
      </c>
      <c r="O5631" s="43" t="s">
        <v>28594</v>
      </c>
      <c r="P5631" s="2" t="s">
        <v>28595</v>
      </c>
      <c r="Q5631" s="15">
        <f t="shared" ca="1" si="174"/>
        <v>1399</v>
      </c>
      <c r="R5631" s="16" t="str">
        <f t="shared" ca="1" si="175"/>
        <v>LICENÇA VENCIDA</v>
      </c>
    </row>
    <row r="5632" spans="1:18" ht="85.5" x14ac:dyDescent="0.2">
      <c r="A5632" s="7" t="s">
        <v>28596</v>
      </c>
      <c r="B5632" s="2" t="s">
        <v>28597</v>
      </c>
      <c r="C5632" s="2" t="s">
        <v>28598</v>
      </c>
      <c r="D5632" s="2" t="s">
        <v>28598</v>
      </c>
      <c r="E5632" s="2" t="s">
        <v>44</v>
      </c>
      <c r="F5632" s="2" t="s">
        <v>22229</v>
      </c>
      <c r="G5632" s="2" t="s">
        <v>3586</v>
      </c>
      <c r="H5632" s="2" t="s">
        <v>28599</v>
      </c>
      <c r="I5632" s="9" t="s">
        <v>25</v>
      </c>
      <c r="J5632" s="9" t="s">
        <v>25</v>
      </c>
      <c r="K5632" s="9" t="s">
        <v>25</v>
      </c>
      <c r="L5632" s="4">
        <v>44052</v>
      </c>
      <c r="M5632" s="31">
        <v>44109</v>
      </c>
      <c r="N5632" s="55">
        <v>44474</v>
      </c>
      <c r="O5632" s="43" t="s">
        <v>12182</v>
      </c>
      <c r="P5632" s="2" t="s">
        <v>2654</v>
      </c>
      <c r="Q5632" s="15">
        <f t="shared" ca="1" si="174"/>
        <v>1399</v>
      </c>
      <c r="R5632" s="16" t="str">
        <f t="shared" ca="1" si="175"/>
        <v>LICENÇA VENCIDA</v>
      </c>
    </row>
    <row r="5633" spans="1:18" ht="71.25" x14ac:dyDescent="0.2">
      <c r="A5633" s="7" t="s">
        <v>28600</v>
      </c>
      <c r="B5633" s="2" t="s">
        <v>28601</v>
      </c>
      <c r="C5633" s="2" t="s">
        <v>28602</v>
      </c>
      <c r="D5633" s="2" t="s">
        <v>28603</v>
      </c>
      <c r="E5633" s="2" t="s">
        <v>1628</v>
      </c>
      <c r="F5633" s="2" t="s">
        <v>28604</v>
      </c>
      <c r="G5633" s="2" t="s">
        <v>3586</v>
      </c>
      <c r="H5633" s="2" t="s">
        <v>28605</v>
      </c>
      <c r="I5633" s="9" t="s">
        <v>25</v>
      </c>
      <c r="J5633" s="9" t="s">
        <v>25</v>
      </c>
      <c r="K5633" s="9" t="s">
        <v>25</v>
      </c>
      <c r="L5633" s="4">
        <v>43845</v>
      </c>
      <c r="M5633" s="31">
        <v>44109</v>
      </c>
      <c r="N5633" s="55">
        <v>44839</v>
      </c>
      <c r="O5633" s="43" t="s">
        <v>12182</v>
      </c>
      <c r="P5633" s="2" t="s">
        <v>17598</v>
      </c>
      <c r="Q5633" s="15">
        <f t="shared" ca="1" si="174"/>
        <v>1034</v>
      </c>
      <c r="R5633" s="16" t="str">
        <f t="shared" ca="1" si="175"/>
        <v>LICENÇA VENCIDA</v>
      </c>
    </row>
    <row r="5634" spans="1:18" ht="57" x14ac:dyDescent="0.2">
      <c r="A5634" s="160" t="s">
        <v>3428</v>
      </c>
      <c r="B5634" s="69" t="s">
        <v>28606</v>
      </c>
      <c r="C5634" s="69" t="s">
        <v>28607</v>
      </c>
      <c r="D5634" s="69" t="s">
        <v>28565</v>
      </c>
      <c r="E5634" s="69" t="s">
        <v>2415</v>
      </c>
      <c r="F5634" s="69" t="s">
        <v>28608</v>
      </c>
      <c r="G5634" s="69" t="s">
        <v>3586</v>
      </c>
      <c r="H5634" s="69" t="s">
        <v>28609</v>
      </c>
      <c r="I5634" s="21" t="s">
        <v>25</v>
      </c>
      <c r="J5634" s="9" t="s">
        <v>25</v>
      </c>
      <c r="K5634" s="9" t="s">
        <v>25</v>
      </c>
      <c r="L5634" s="76">
        <v>43861</v>
      </c>
      <c r="M5634" s="77">
        <v>44110</v>
      </c>
      <c r="N5634" s="55">
        <v>44840</v>
      </c>
      <c r="O5634" s="78" t="s">
        <v>28610</v>
      </c>
      <c r="P5634" s="69" t="s">
        <v>145</v>
      </c>
      <c r="Q5634" s="15">
        <f t="shared" ca="1" si="174"/>
        <v>1033</v>
      </c>
      <c r="R5634" s="16" t="str">
        <f t="shared" ca="1" si="175"/>
        <v>LICENÇA VENCIDA</v>
      </c>
    </row>
    <row r="5635" spans="1:18" ht="57" x14ac:dyDescent="0.2">
      <c r="A5635" s="7" t="s">
        <v>28611</v>
      </c>
      <c r="B5635" s="2" t="s">
        <v>28612</v>
      </c>
      <c r="C5635" s="2" t="s">
        <v>28613</v>
      </c>
      <c r="D5635" s="2" t="s">
        <v>28613</v>
      </c>
      <c r="E5635" s="2" t="s">
        <v>44</v>
      </c>
      <c r="F5635" s="4" t="s">
        <v>28614</v>
      </c>
      <c r="G5635" s="2" t="s">
        <v>3586</v>
      </c>
      <c r="H5635" s="2" t="s">
        <v>28615</v>
      </c>
      <c r="I5635" s="21" t="s">
        <v>25</v>
      </c>
      <c r="J5635" s="21" t="s">
        <v>25</v>
      </c>
      <c r="K5635" s="9" t="s">
        <v>25</v>
      </c>
      <c r="L5635" s="4">
        <v>43899</v>
      </c>
      <c r="M5635" s="31">
        <v>44110</v>
      </c>
      <c r="N5635" s="55">
        <v>44475</v>
      </c>
      <c r="O5635" s="43" t="s">
        <v>28616</v>
      </c>
      <c r="P5635" s="2" t="s">
        <v>12273</v>
      </c>
      <c r="Q5635" s="15">
        <f t="shared" ref="Q5635:Q5698" ca="1" si="176">TODAY()-N5635</f>
        <v>1398</v>
      </c>
      <c r="R5635" s="16" t="str">
        <f t="shared" ca="1" si="175"/>
        <v>LICENÇA VENCIDA</v>
      </c>
    </row>
    <row r="5636" spans="1:18" ht="57" x14ac:dyDescent="0.2">
      <c r="A5636" s="7" t="s">
        <v>6387</v>
      </c>
      <c r="B5636" s="2" t="s">
        <v>28617</v>
      </c>
      <c r="C5636" s="2" t="s">
        <v>28618</v>
      </c>
      <c r="D5636" s="2" t="s">
        <v>28619</v>
      </c>
      <c r="E5636" s="2" t="s">
        <v>3102</v>
      </c>
      <c r="F5636" s="2" t="s">
        <v>28620</v>
      </c>
      <c r="G5636" s="2" t="s">
        <v>3586</v>
      </c>
      <c r="H5636" s="2" t="s">
        <v>28621</v>
      </c>
      <c r="I5636" s="9" t="s">
        <v>25</v>
      </c>
      <c r="J5636" s="9" t="s">
        <v>25</v>
      </c>
      <c r="K5636" s="9" t="s">
        <v>25</v>
      </c>
      <c r="L5636" s="4">
        <v>44034</v>
      </c>
      <c r="M5636" s="31">
        <v>44110</v>
      </c>
      <c r="N5636" s="55">
        <v>44840</v>
      </c>
      <c r="O5636" s="43" t="s">
        <v>12182</v>
      </c>
      <c r="P5636" s="2" t="s">
        <v>28622</v>
      </c>
      <c r="Q5636" s="15">
        <f t="shared" ca="1" si="176"/>
        <v>1033</v>
      </c>
      <c r="R5636" s="16" t="str">
        <f t="shared" ref="R5636:R5699" ca="1" si="177">IF(Q5636&gt;0,"LICENÇA VENCIDA", "LICENÇA VÁLIDA")</f>
        <v>LICENÇA VENCIDA</v>
      </c>
    </row>
    <row r="5637" spans="1:18" ht="57" x14ac:dyDescent="0.2">
      <c r="A5637" s="7" t="s">
        <v>6393</v>
      </c>
      <c r="B5637" s="2" t="s">
        <v>6394</v>
      </c>
      <c r="C5637" s="2" t="s">
        <v>28618</v>
      </c>
      <c r="D5637" s="2" t="s">
        <v>28623</v>
      </c>
      <c r="E5637" s="2" t="s">
        <v>121</v>
      </c>
      <c r="F5637" s="2" t="s">
        <v>28624</v>
      </c>
      <c r="G5637" s="2" t="s">
        <v>3586</v>
      </c>
      <c r="H5637" s="2" t="s">
        <v>28621</v>
      </c>
      <c r="I5637" s="9" t="s">
        <v>25</v>
      </c>
      <c r="J5637" s="9" t="s">
        <v>25</v>
      </c>
      <c r="K5637" s="9" t="s">
        <v>25</v>
      </c>
      <c r="L5637" s="4">
        <v>44034</v>
      </c>
      <c r="M5637" s="31">
        <v>44110</v>
      </c>
      <c r="N5637" s="55">
        <v>44840</v>
      </c>
      <c r="O5637" s="43" t="s">
        <v>12182</v>
      </c>
      <c r="P5637" s="2" t="s">
        <v>17598</v>
      </c>
      <c r="Q5637" s="15">
        <f t="shared" ca="1" si="176"/>
        <v>1033</v>
      </c>
      <c r="R5637" s="16" t="str">
        <f t="shared" ca="1" si="177"/>
        <v>LICENÇA VENCIDA</v>
      </c>
    </row>
    <row r="5638" spans="1:18" ht="71.25" x14ac:dyDescent="0.2">
      <c r="A5638" s="7" t="s">
        <v>6586</v>
      </c>
      <c r="B5638" s="2" t="s">
        <v>6587</v>
      </c>
      <c r="C5638" s="2" t="s">
        <v>28625</v>
      </c>
      <c r="D5638" s="2" t="s">
        <v>28565</v>
      </c>
      <c r="E5638" s="2" t="s">
        <v>14796</v>
      </c>
      <c r="F5638" s="2" t="s">
        <v>28626</v>
      </c>
      <c r="G5638" s="2" t="s">
        <v>3586</v>
      </c>
      <c r="H5638" s="2" t="s">
        <v>28627</v>
      </c>
      <c r="I5638" s="9" t="s">
        <v>25</v>
      </c>
      <c r="J5638" s="9" t="s">
        <v>25</v>
      </c>
      <c r="K5638" s="9" t="s">
        <v>25</v>
      </c>
      <c r="L5638" s="4">
        <v>43916</v>
      </c>
      <c r="M5638" s="31">
        <v>44111</v>
      </c>
      <c r="N5638" s="55">
        <v>44476</v>
      </c>
      <c r="O5638" s="43" t="s">
        <v>12182</v>
      </c>
      <c r="P5638" s="2" t="s">
        <v>28628</v>
      </c>
      <c r="Q5638" s="15">
        <f t="shared" ca="1" si="176"/>
        <v>1397</v>
      </c>
      <c r="R5638" s="16" t="str">
        <f t="shared" ca="1" si="177"/>
        <v>LICENÇA VENCIDA</v>
      </c>
    </row>
    <row r="5639" spans="1:18" ht="85.5" x14ac:dyDescent="0.2">
      <c r="A5639" s="7" t="s">
        <v>18878</v>
      </c>
      <c r="B5639" s="2" t="s">
        <v>28629</v>
      </c>
      <c r="C5639" s="2" t="s">
        <v>18879</v>
      </c>
      <c r="D5639" s="2" t="s">
        <v>18879</v>
      </c>
      <c r="E5639" s="2" t="s">
        <v>44</v>
      </c>
      <c r="F5639" s="2" t="s">
        <v>28630</v>
      </c>
      <c r="G5639" s="2" t="s">
        <v>3586</v>
      </c>
      <c r="H5639" s="2" t="s">
        <v>28631</v>
      </c>
      <c r="I5639" s="9" t="s">
        <v>25</v>
      </c>
      <c r="J5639" s="9" t="s">
        <v>25</v>
      </c>
      <c r="K5639" s="9" t="s">
        <v>25</v>
      </c>
      <c r="L5639" s="4">
        <v>44043</v>
      </c>
      <c r="M5639" s="31">
        <v>44111</v>
      </c>
      <c r="N5639" s="55">
        <v>44476</v>
      </c>
      <c r="O5639" s="43" t="s">
        <v>28632</v>
      </c>
      <c r="P5639" s="2" t="s">
        <v>28633</v>
      </c>
      <c r="Q5639" s="15">
        <f t="shared" ca="1" si="176"/>
        <v>1397</v>
      </c>
      <c r="R5639" s="16" t="str">
        <f t="shared" ca="1" si="177"/>
        <v>LICENÇA VENCIDA</v>
      </c>
    </row>
    <row r="5640" spans="1:18" ht="399" x14ac:dyDescent="0.2">
      <c r="A5640" s="7" t="s">
        <v>14824</v>
      </c>
      <c r="B5640" s="2" t="s">
        <v>28634</v>
      </c>
      <c r="C5640" s="9" t="s">
        <v>28635</v>
      </c>
      <c r="D5640" s="9" t="s">
        <v>28635</v>
      </c>
      <c r="E5640" s="2" t="s">
        <v>518</v>
      </c>
      <c r="F5640" s="2" t="s">
        <v>28636</v>
      </c>
      <c r="G5640" s="2" t="s">
        <v>3586</v>
      </c>
      <c r="H5640" s="2" t="s">
        <v>28637</v>
      </c>
      <c r="I5640" s="9" t="s">
        <v>25</v>
      </c>
      <c r="J5640" s="9" t="s">
        <v>25</v>
      </c>
      <c r="K5640" s="9" t="s">
        <v>25</v>
      </c>
      <c r="L5640" s="4">
        <v>44063</v>
      </c>
      <c r="M5640" s="31">
        <v>44111</v>
      </c>
      <c r="N5640" s="55">
        <v>45206</v>
      </c>
      <c r="O5640" s="43" t="s">
        <v>12182</v>
      </c>
      <c r="P5640" s="2" t="s">
        <v>28638</v>
      </c>
      <c r="Q5640" s="15">
        <f t="shared" ca="1" si="176"/>
        <v>667</v>
      </c>
      <c r="R5640" s="16" t="str">
        <f t="shared" ca="1" si="177"/>
        <v>LICENÇA VENCIDA</v>
      </c>
    </row>
    <row r="5641" spans="1:18" ht="71.25" x14ac:dyDescent="0.2">
      <c r="A5641" s="7" t="s">
        <v>28639</v>
      </c>
      <c r="B5641" s="2" t="s">
        <v>133</v>
      </c>
      <c r="C5641" s="2" t="s">
        <v>28640</v>
      </c>
      <c r="D5641" s="2" t="s">
        <v>28640</v>
      </c>
      <c r="E5641" s="2" t="s">
        <v>44</v>
      </c>
      <c r="F5641" s="2" t="s">
        <v>28641</v>
      </c>
      <c r="G5641" s="2" t="s">
        <v>3586</v>
      </c>
      <c r="H5641" s="2" t="s">
        <v>28642</v>
      </c>
      <c r="I5641" s="9" t="s">
        <v>25</v>
      </c>
      <c r="J5641" s="9" t="s">
        <v>25</v>
      </c>
      <c r="K5641" s="9" t="s">
        <v>25</v>
      </c>
      <c r="L5641" s="4">
        <v>43692</v>
      </c>
      <c r="M5641" s="31">
        <v>44111</v>
      </c>
      <c r="N5641" s="55">
        <v>44476</v>
      </c>
      <c r="O5641" s="43" t="s">
        <v>12182</v>
      </c>
      <c r="P5641" s="2" t="s">
        <v>2654</v>
      </c>
      <c r="Q5641" s="15">
        <f t="shared" ca="1" si="176"/>
        <v>1397</v>
      </c>
      <c r="R5641" s="16" t="str">
        <f t="shared" ca="1" si="177"/>
        <v>LICENÇA VENCIDA</v>
      </c>
    </row>
    <row r="5642" spans="1:18" ht="99.75" x14ac:dyDescent="0.2">
      <c r="A5642" s="7" t="s">
        <v>6422</v>
      </c>
      <c r="B5642" s="2" t="s">
        <v>28643</v>
      </c>
      <c r="C5642" s="2" t="s">
        <v>28644</v>
      </c>
      <c r="D5642" s="2" t="s">
        <v>28565</v>
      </c>
      <c r="E5642" s="2" t="s">
        <v>2415</v>
      </c>
      <c r="F5642" s="4" t="s">
        <v>28645</v>
      </c>
      <c r="G5642" s="2" t="s">
        <v>3586</v>
      </c>
      <c r="H5642" s="2" t="s">
        <v>28646</v>
      </c>
      <c r="I5642" s="9" t="s">
        <v>25</v>
      </c>
      <c r="J5642" s="9" t="s">
        <v>25</v>
      </c>
      <c r="K5642" s="9" t="s">
        <v>25</v>
      </c>
      <c r="L5642" s="4">
        <v>44050</v>
      </c>
      <c r="M5642" s="31">
        <v>44111</v>
      </c>
      <c r="N5642" s="55">
        <v>44476</v>
      </c>
      <c r="O5642" s="43" t="s">
        <v>26</v>
      </c>
      <c r="P5642" s="2" t="s">
        <v>28633</v>
      </c>
      <c r="Q5642" s="15">
        <f t="shared" ca="1" si="176"/>
        <v>1397</v>
      </c>
      <c r="R5642" s="16" t="str">
        <f t="shared" ca="1" si="177"/>
        <v>LICENÇA VENCIDA</v>
      </c>
    </row>
    <row r="5643" spans="1:18" ht="85.5" x14ac:dyDescent="0.2">
      <c r="A5643" s="7" t="s">
        <v>28647</v>
      </c>
      <c r="B5643" s="2" t="s">
        <v>28648</v>
      </c>
      <c r="C5643" s="2" t="s">
        <v>28649</v>
      </c>
      <c r="D5643" s="2" t="s">
        <v>28650</v>
      </c>
      <c r="E5643" s="2" t="s">
        <v>21</v>
      </c>
      <c r="F5643" s="2" t="s">
        <v>22293</v>
      </c>
      <c r="G5643" s="2" t="s">
        <v>3586</v>
      </c>
      <c r="H5643" s="2" t="s">
        <v>28651</v>
      </c>
      <c r="I5643" s="9" t="s">
        <v>25</v>
      </c>
      <c r="J5643" s="9" t="s">
        <v>25</v>
      </c>
      <c r="K5643" s="9" t="s">
        <v>25</v>
      </c>
      <c r="L5643" s="4">
        <v>44014</v>
      </c>
      <c r="M5643" s="31">
        <v>44111</v>
      </c>
      <c r="N5643" s="55">
        <v>44476</v>
      </c>
      <c r="O5643" s="43" t="s">
        <v>28652</v>
      </c>
      <c r="P5643" s="2" t="s">
        <v>28653</v>
      </c>
      <c r="Q5643" s="15">
        <f t="shared" ca="1" si="176"/>
        <v>1397</v>
      </c>
      <c r="R5643" s="16" t="str">
        <f t="shared" ca="1" si="177"/>
        <v>LICENÇA VENCIDA</v>
      </c>
    </row>
    <row r="5644" spans="1:18" ht="114" x14ac:dyDescent="0.2">
      <c r="A5644" s="41" t="s">
        <v>28654</v>
      </c>
      <c r="B5644" s="9" t="s">
        <v>28648</v>
      </c>
      <c r="C5644" s="2" t="s">
        <v>28649</v>
      </c>
      <c r="D5644" s="2" t="s">
        <v>28655</v>
      </c>
      <c r="E5644" s="2" t="s">
        <v>21</v>
      </c>
      <c r="F5644" s="9" t="s">
        <v>28656</v>
      </c>
      <c r="G5644" s="2" t="s">
        <v>3586</v>
      </c>
      <c r="H5644" s="2" t="s">
        <v>28657</v>
      </c>
      <c r="I5644" s="9" t="s">
        <v>25</v>
      </c>
      <c r="J5644" s="9" t="s">
        <v>25</v>
      </c>
      <c r="K5644" s="9" t="s">
        <v>25</v>
      </c>
      <c r="L5644" s="4">
        <v>44089</v>
      </c>
      <c r="M5644" s="31">
        <v>44111</v>
      </c>
      <c r="N5644" s="55">
        <v>44476</v>
      </c>
      <c r="O5644" s="43" t="s">
        <v>28652</v>
      </c>
      <c r="P5644" s="2" t="s">
        <v>28653</v>
      </c>
      <c r="Q5644" s="15">
        <f t="shared" ca="1" si="176"/>
        <v>1397</v>
      </c>
      <c r="R5644" s="16" t="str">
        <f t="shared" ca="1" si="177"/>
        <v>LICENÇA VENCIDA</v>
      </c>
    </row>
    <row r="5645" spans="1:18" ht="114" x14ac:dyDescent="0.2">
      <c r="A5645" s="7" t="s">
        <v>28658</v>
      </c>
      <c r="B5645" s="2" t="s">
        <v>28648</v>
      </c>
      <c r="C5645" s="2" t="s">
        <v>28649</v>
      </c>
      <c r="D5645" s="2" t="s">
        <v>28655</v>
      </c>
      <c r="E5645" s="2" t="s">
        <v>21</v>
      </c>
      <c r="F5645" s="2" t="s">
        <v>28659</v>
      </c>
      <c r="G5645" s="2" t="s">
        <v>3586</v>
      </c>
      <c r="H5645" s="2" t="s">
        <v>28660</v>
      </c>
      <c r="I5645" s="9" t="s">
        <v>25</v>
      </c>
      <c r="J5645" s="9" t="s">
        <v>25</v>
      </c>
      <c r="K5645" s="9" t="s">
        <v>25</v>
      </c>
      <c r="L5645" s="4">
        <v>44064</v>
      </c>
      <c r="M5645" s="31">
        <v>44111</v>
      </c>
      <c r="N5645" s="55">
        <v>44476</v>
      </c>
      <c r="O5645" s="43" t="s">
        <v>28652</v>
      </c>
      <c r="P5645" s="2" t="s">
        <v>28653</v>
      </c>
      <c r="Q5645" s="15">
        <f t="shared" ca="1" si="176"/>
        <v>1397</v>
      </c>
      <c r="R5645" s="16" t="str">
        <f t="shared" ca="1" si="177"/>
        <v>LICENÇA VENCIDA</v>
      </c>
    </row>
    <row r="5646" spans="1:18" ht="42.75" x14ac:dyDescent="0.2">
      <c r="A5646" s="160" t="s">
        <v>28661</v>
      </c>
      <c r="B5646" s="9" t="s">
        <v>28662</v>
      </c>
      <c r="C5646" s="69" t="s">
        <v>28663</v>
      </c>
      <c r="D5646" s="69" t="s">
        <v>28663</v>
      </c>
      <c r="E5646" s="69" t="s">
        <v>44</v>
      </c>
      <c r="F5646" s="69" t="s">
        <v>28664</v>
      </c>
      <c r="G5646" s="69" t="s">
        <v>3586</v>
      </c>
      <c r="H5646" s="69" t="s">
        <v>28665</v>
      </c>
      <c r="I5646" s="9" t="s">
        <v>25</v>
      </c>
      <c r="J5646" s="9" t="s">
        <v>25</v>
      </c>
      <c r="K5646" s="9" t="s">
        <v>25</v>
      </c>
      <c r="L5646" s="76">
        <v>44036</v>
      </c>
      <c r="M5646" s="77">
        <v>44111</v>
      </c>
      <c r="N5646" s="55">
        <v>44476</v>
      </c>
      <c r="O5646" s="36" t="s">
        <v>12182</v>
      </c>
      <c r="P5646" s="69" t="s">
        <v>15943</v>
      </c>
      <c r="Q5646" s="15">
        <f t="shared" ca="1" si="176"/>
        <v>1397</v>
      </c>
      <c r="R5646" s="16" t="str">
        <f t="shared" ca="1" si="177"/>
        <v>LICENÇA VENCIDA</v>
      </c>
    </row>
    <row r="5647" spans="1:18" ht="57" x14ac:dyDescent="0.2">
      <c r="A5647" s="7" t="s">
        <v>28666</v>
      </c>
      <c r="B5647" s="2" t="s">
        <v>28667</v>
      </c>
      <c r="C5647" s="9" t="s">
        <v>28668</v>
      </c>
      <c r="D5647" s="9" t="s">
        <v>28668</v>
      </c>
      <c r="E5647" s="2" t="s">
        <v>44</v>
      </c>
      <c r="F5647" s="2" t="s">
        <v>28669</v>
      </c>
      <c r="G5647" s="2" t="s">
        <v>3586</v>
      </c>
      <c r="H5647" s="2" t="s">
        <v>28670</v>
      </c>
      <c r="I5647" s="9" t="s">
        <v>25</v>
      </c>
      <c r="J5647" s="9" t="s">
        <v>25</v>
      </c>
      <c r="K5647" s="9" t="s">
        <v>25</v>
      </c>
      <c r="L5647" s="4">
        <v>44011</v>
      </c>
      <c r="M5647" s="31">
        <v>44111</v>
      </c>
      <c r="N5647" s="55">
        <v>44476</v>
      </c>
      <c r="O5647" s="43" t="s">
        <v>12182</v>
      </c>
      <c r="P5647" s="2" t="s">
        <v>2654</v>
      </c>
      <c r="Q5647" s="15">
        <f t="shared" ca="1" si="176"/>
        <v>1397</v>
      </c>
      <c r="R5647" s="16" t="str">
        <f t="shared" ca="1" si="177"/>
        <v>LICENÇA VENCIDA</v>
      </c>
    </row>
    <row r="5648" spans="1:18" ht="57" x14ac:dyDescent="0.2">
      <c r="A5648" s="7" t="s">
        <v>6324</v>
      </c>
      <c r="B5648" s="2" t="s">
        <v>28671</v>
      </c>
      <c r="C5648" s="2" t="s">
        <v>28672</v>
      </c>
      <c r="D5648" s="2" t="s">
        <v>28672</v>
      </c>
      <c r="E5648" s="2" t="s">
        <v>44</v>
      </c>
      <c r="F5648" s="2" t="s">
        <v>28673</v>
      </c>
      <c r="G5648" s="2" t="s">
        <v>3586</v>
      </c>
      <c r="H5648" s="2" t="s">
        <v>28674</v>
      </c>
      <c r="I5648" s="9" t="s">
        <v>25</v>
      </c>
      <c r="J5648" s="9" t="s">
        <v>25</v>
      </c>
      <c r="K5648" s="9" t="s">
        <v>25</v>
      </c>
      <c r="L5648" s="4">
        <v>44047</v>
      </c>
      <c r="M5648" s="31">
        <v>44112</v>
      </c>
      <c r="N5648" s="55">
        <v>44477</v>
      </c>
      <c r="O5648" s="43" t="s">
        <v>26</v>
      </c>
      <c r="P5648" s="2" t="s">
        <v>28675</v>
      </c>
      <c r="Q5648" s="15">
        <f t="shared" ca="1" si="176"/>
        <v>1396</v>
      </c>
      <c r="R5648" s="16" t="str">
        <f t="shared" ca="1" si="177"/>
        <v>LICENÇA VENCIDA</v>
      </c>
    </row>
    <row r="5649" spans="1:18" ht="128.25" x14ac:dyDescent="0.2">
      <c r="A5649" s="7" t="s">
        <v>17555</v>
      </c>
      <c r="B5649" s="2" t="s">
        <v>28676</v>
      </c>
      <c r="C5649" s="2" t="s">
        <v>28677</v>
      </c>
      <c r="D5649" s="2" t="s">
        <v>28678</v>
      </c>
      <c r="E5649" s="2" t="s">
        <v>44</v>
      </c>
      <c r="F5649" s="2" t="s">
        <v>28679</v>
      </c>
      <c r="G5649" s="2" t="s">
        <v>3586</v>
      </c>
      <c r="H5649" s="2" t="s">
        <v>28680</v>
      </c>
      <c r="I5649" s="21" t="s">
        <v>25</v>
      </c>
      <c r="J5649" s="9" t="s">
        <v>25</v>
      </c>
      <c r="K5649" s="9" t="s">
        <v>25</v>
      </c>
      <c r="L5649" s="4">
        <v>44015</v>
      </c>
      <c r="M5649" s="31">
        <v>44112</v>
      </c>
      <c r="N5649" s="55">
        <v>44477</v>
      </c>
      <c r="O5649" s="43" t="s">
        <v>26</v>
      </c>
      <c r="P5649" s="2" t="s">
        <v>25527</v>
      </c>
      <c r="Q5649" s="15">
        <f t="shared" ca="1" si="176"/>
        <v>1396</v>
      </c>
      <c r="R5649" s="16" t="str">
        <f t="shared" ca="1" si="177"/>
        <v>LICENÇA VENCIDA</v>
      </c>
    </row>
    <row r="5650" spans="1:18" ht="57" x14ac:dyDescent="0.2">
      <c r="A5650" s="7" t="s">
        <v>17386</v>
      </c>
      <c r="B5650" s="2" t="s">
        <v>28681</v>
      </c>
      <c r="C5650" s="2" t="s">
        <v>28682</v>
      </c>
      <c r="D5650" s="2" t="s">
        <v>28565</v>
      </c>
      <c r="E5650" s="2" t="s">
        <v>2415</v>
      </c>
      <c r="F5650" s="2" t="s">
        <v>28683</v>
      </c>
      <c r="G5650" s="2" t="s">
        <v>3586</v>
      </c>
      <c r="H5650" s="2" t="s">
        <v>28684</v>
      </c>
      <c r="I5650" s="21" t="s">
        <v>25</v>
      </c>
      <c r="J5650" s="21" t="s">
        <v>25</v>
      </c>
      <c r="K5650" s="9" t="s">
        <v>25</v>
      </c>
      <c r="L5650" s="4">
        <v>43717</v>
      </c>
      <c r="M5650" s="31">
        <v>44112</v>
      </c>
      <c r="N5650" s="55">
        <v>44824</v>
      </c>
      <c r="O5650" s="43" t="s">
        <v>12182</v>
      </c>
      <c r="P5650" s="2" t="s">
        <v>17060</v>
      </c>
      <c r="Q5650" s="15">
        <f t="shared" ca="1" si="176"/>
        <v>1049</v>
      </c>
      <c r="R5650" s="16" t="str">
        <f t="shared" ca="1" si="177"/>
        <v>LICENÇA VENCIDA</v>
      </c>
    </row>
    <row r="5651" spans="1:18" ht="57" x14ac:dyDescent="0.2">
      <c r="A5651" s="11" t="s">
        <v>28685</v>
      </c>
      <c r="B5651" s="9" t="s">
        <v>28686</v>
      </c>
      <c r="C5651" s="9" t="s">
        <v>28687</v>
      </c>
      <c r="D5651" s="9" t="s">
        <v>28687</v>
      </c>
      <c r="E5651" s="9" t="s">
        <v>306</v>
      </c>
      <c r="F5651" s="9" t="s">
        <v>28688</v>
      </c>
      <c r="G5651" s="9" t="s">
        <v>3586</v>
      </c>
      <c r="H5651" s="9" t="s">
        <v>28689</v>
      </c>
      <c r="I5651" s="21" t="s">
        <v>25</v>
      </c>
      <c r="J5651" s="9" t="s">
        <v>25</v>
      </c>
      <c r="K5651" s="9" t="s">
        <v>25</v>
      </c>
      <c r="L5651" s="10">
        <v>43936</v>
      </c>
      <c r="M5651" s="33">
        <v>44112</v>
      </c>
      <c r="N5651" s="55">
        <v>44842</v>
      </c>
      <c r="O5651" s="43" t="s">
        <v>26</v>
      </c>
      <c r="P5651" s="2" t="s">
        <v>28690</v>
      </c>
      <c r="Q5651" s="15">
        <f t="shared" ca="1" si="176"/>
        <v>1031</v>
      </c>
      <c r="R5651" s="16" t="str">
        <f t="shared" ca="1" si="177"/>
        <v>LICENÇA VENCIDA</v>
      </c>
    </row>
    <row r="5652" spans="1:18" ht="285" x14ac:dyDescent="0.2">
      <c r="A5652" s="11" t="s">
        <v>28691</v>
      </c>
      <c r="B5652" s="9" t="s">
        <v>28692</v>
      </c>
      <c r="C5652" s="9" t="s">
        <v>28693</v>
      </c>
      <c r="D5652" s="9" t="s">
        <v>28693</v>
      </c>
      <c r="E5652" s="9" t="s">
        <v>393</v>
      </c>
      <c r="F5652" s="9" t="s">
        <v>28694</v>
      </c>
      <c r="G5652" s="9" t="s">
        <v>3586</v>
      </c>
      <c r="H5652" s="9" t="s">
        <v>28695</v>
      </c>
      <c r="I5652" s="21" t="s">
        <v>25</v>
      </c>
      <c r="J5652" s="9" t="s">
        <v>25</v>
      </c>
      <c r="K5652" s="9" t="s">
        <v>25</v>
      </c>
      <c r="L5652" s="10">
        <v>43906</v>
      </c>
      <c r="M5652" s="33">
        <v>44112</v>
      </c>
      <c r="N5652" s="55">
        <v>44842</v>
      </c>
      <c r="O5652" s="36" t="s">
        <v>28696</v>
      </c>
      <c r="P5652" s="9" t="s">
        <v>28697</v>
      </c>
      <c r="Q5652" s="15">
        <f t="shared" ca="1" si="176"/>
        <v>1031</v>
      </c>
      <c r="R5652" s="16" t="str">
        <f t="shared" ca="1" si="177"/>
        <v>LICENÇA VENCIDA</v>
      </c>
    </row>
    <row r="5653" spans="1:18" ht="71.25" x14ac:dyDescent="0.2">
      <c r="A5653" s="7" t="s">
        <v>28698</v>
      </c>
      <c r="B5653" s="2" t="s">
        <v>28699</v>
      </c>
      <c r="C5653" s="2" t="s">
        <v>28700</v>
      </c>
      <c r="D5653" s="2" t="s">
        <v>28700</v>
      </c>
      <c r="E5653" s="2" t="s">
        <v>9488</v>
      </c>
      <c r="F5653" s="2" t="s">
        <v>28701</v>
      </c>
      <c r="G5653" s="2" t="s">
        <v>3586</v>
      </c>
      <c r="H5653" s="2" t="s">
        <v>28621</v>
      </c>
      <c r="I5653" s="21" t="s">
        <v>25</v>
      </c>
      <c r="J5653" s="21" t="s">
        <v>25</v>
      </c>
      <c r="K5653" s="9" t="s">
        <v>25</v>
      </c>
      <c r="L5653" s="4">
        <v>43838</v>
      </c>
      <c r="M5653" s="49">
        <v>44112</v>
      </c>
      <c r="N5653" s="55">
        <v>45938</v>
      </c>
      <c r="O5653" s="43" t="s">
        <v>12182</v>
      </c>
      <c r="P5653" s="2" t="s">
        <v>17598</v>
      </c>
      <c r="Q5653" s="15">
        <f t="shared" ca="1" si="176"/>
        <v>-65</v>
      </c>
      <c r="R5653" s="16" t="str">
        <f t="shared" ca="1" si="177"/>
        <v>LICENÇA VÁLIDA</v>
      </c>
    </row>
    <row r="5654" spans="1:18" ht="85.5" x14ac:dyDescent="0.2">
      <c r="A5654" s="7" t="s">
        <v>28702</v>
      </c>
      <c r="B5654" s="2" t="s">
        <v>7950</v>
      </c>
      <c r="C5654" s="2" t="s">
        <v>28703</v>
      </c>
      <c r="D5654" s="2" t="s">
        <v>28565</v>
      </c>
      <c r="E5654" s="2" t="s">
        <v>2415</v>
      </c>
      <c r="F5654" s="2" t="s">
        <v>28704</v>
      </c>
      <c r="G5654" s="2" t="s">
        <v>3586</v>
      </c>
      <c r="H5654" s="2" t="s">
        <v>28705</v>
      </c>
      <c r="I5654" s="21" t="s">
        <v>25</v>
      </c>
      <c r="J5654" s="21" t="s">
        <v>25</v>
      </c>
      <c r="K5654" s="9" t="s">
        <v>25</v>
      </c>
      <c r="L5654" s="4">
        <v>44062</v>
      </c>
      <c r="M5654" s="31">
        <v>44112</v>
      </c>
      <c r="N5654" s="55">
        <v>44842</v>
      </c>
      <c r="O5654" s="43" t="s">
        <v>26</v>
      </c>
      <c r="P5654" s="2" t="s">
        <v>28622</v>
      </c>
      <c r="Q5654" s="15">
        <f t="shared" ca="1" si="176"/>
        <v>1031</v>
      </c>
      <c r="R5654" s="16" t="str">
        <f t="shared" ca="1" si="177"/>
        <v>LICENÇA VENCIDA</v>
      </c>
    </row>
    <row r="5655" spans="1:18" ht="99.75" x14ac:dyDescent="0.2">
      <c r="A5655" s="11" t="s">
        <v>16622</v>
      </c>
      <c r="B5655" s="9" t="s">
        <v>28706</v>
      </c>
      <c r="C5655" s="9" t="s">
        <v>28707</v>
      </c>
      <c r="D5655" s="9" t="s">
        <v>28565</v>
      </c>
      <c r="E5655" s="9" t="s">
        <v>2415</v>
      </c>
      <c r="F5655" s="9" t="s">
        <v>28708</v>
      </c>
      <c r="G5655" s="9" t="s">
        <v>3586</v>
      </c>
      <c r="H5655" s="9" t="s">
        <v>28709</v>
      </c>
      <c r="I5655" s="9" t="s">
        <v>25</v>
      </c>
      <c r="J5655" s="9" t="s">
        <v>25</v>
      </c>
      <c r="K5655" s="9" t="s">
        <v>25</v>
      </c>
      <c r="L5655" s="10">
        <v>44021</v>
      </c>
      <c r="M5655" s="33">
        <v>44113</v>
      </c>
      <c r="N5655" s="55">
        <v>44478</v>
      </c>
      <c r="O5655" s="43" t="s">
        <v>26</v>
      </c>
      <c r="P5655" s="9" t="s">
        <v>28675</v>
      </c>
      <c r="Q5655" s="15">
        <f t="shared" ca="1" si="176"/>
        <v>1395</v>
      </c>
      <c r="R5655" s="16" t="str">
        <f t="shared" ca="1" si="177"/>
        <v>LICENÇA VENCIDA</v>
      </c>
    </row>
    <row r="5656" spans="1:18" ht="57" x14ac:dyDescent="0.2">
      <c r="A5656" s="7" t="s">
        <v>28710</v>
      </c>
      <c r="B5656" s="2" t="s">
        <v>28711</v>
      </c>
      <c r="C5656" s="2" t="s">
        <v>28712</v>
      </c>
      <c r="D5656" s="2" t="s">
        <v>28712</v>
      </c>
      <c r="E5656" s="2" t="s">
        <v>713</v>
      </c>
      <c r="F5656" s="2" t="s">
        <v>28713</v>
      </c>
      <c r="G5656" s="2" t="s">
        <v>3586</v>
      </c>
      <c r="H5656" s="2" t="s">
        <v>28714</v>
      </c>
      <c r="I5656" s="9" t="s">
        <v>25</v>
      </c>
      <c r="J5656" s="9" t="s">
        <v>25</v>
      </c>
      <c r="K5656" s="9" t="s">
        <v>25</v>
      </c>
      <c r="L5656" s="4">
        <v>44012</v>
      </c>
      <c r="M5656" s="31">
        <v>44113</v>
      </c>
      <c r="N5656" s="55">
        <v>45208</v>
      </c>
      <c r="O5656" s="43" t="s">
        <v>26</v>
      </c>
      <c r="P5656" s="9" t="s">
        <v>17598</v>
      </c>
      <c r="Q5656" s="15">
        <f t="shared" ca="1" si="176"/>
        <v>665</v>
      </c>
      <c r="R5656" s="16" t="str">
        <f t="shared" ca="1" si="177"/>
        <v>LICENÇA VENCIDA</v>
      </c>
    </row>
    <row r="5657" spans="1:18" ht="57" x14ac:dyDescent="0.2">
      <c r="A5657" s="7" t="s">
        <v>28715</v>
      </c>
      <c r="B5657" s="2" t="s">
        <v>28716</v>
      </c>
      <c r="C5657" s="2" t="s">
        <v>28717</v>
      </c>
      <c r="D5657" s="2" t="s">
        <v>28717</v>
      </c>
      <c r="E5657" s="2" t="s">
        <v>7504</v>
      </c>
      <c r="F5657" s="2" t="s">
        <v>28718</v>
      </c>
      <c r="G5657" s="2" t="s">
        <v>3586</v>
      </c>
      <c r="H5657" s="2" t="s">
        <v>28714</v>
      </c>
      <c r="I5657" s="21" t="s">
        <v>25</v>
      </c>
      <c r="J5657" s="9" t="s">
        <v>25</v>
      </c>
      <c r="K5657" s="9" t="s">
        <v>25</v>
      </c>
      <c r="L5657" s="4">
        <v>43839</v>
      </c>
      <c r="M5657" s="31">
        <v>44113</v>
      </c>
      <c r="N5657" s="55">
        <v>44843</v>
      </c>
      <c r="O5657" s="43" t="s">
        <v>28719</v>
      </c>
      <c r="P5657" s="9" t="s">
        <v>17598</v>
      </c>
      <c r="Q5657" s="15">
        <f t="shared" ca="1" si="176"/>
        <v>1030</v>
      </c>
      <c r="R5657" s="16" t="str">
        <f t="shared" ca="1" si="177"/>
        <v>LICENÇA VENCIDA</v>
      </c>
    </row>
    <row r="5658" spans="1:18" ht="42.75" x14ac:dyDescent="0.2">
      <c r="A5658" s="7" t="s">
        <v>26087</v>
      </c>
      <c r="B5658" s="7" t="s">
        <v>28720</v>
      </c>
      <c r="C5658" s="9" t="s">
        <v>28721</v>
      </c>
      <c r="D5658" s="9" t="s">
        <v>28565</v>
      </c>
      <c r="E5658" s="2" t="s">
        <v>2415</v>
      </c>
      <c r="F5658" s="2" t="s">
        <v>28722</v>
      </c>
      <c r="G5658" s="2" t="s">
        <v>3586</v>
      </c>
      <c r="H5658" s="2" t="s">
        <v>28723</v>
      </c>
      <c r="I5658" s="21" t="s">
        <v>25</v>
      </c>
      <c r="J5658" s="21" t="s">
        <v>25</v>
      </c>
      <c r="K5658" s="9" t="s">
        <v>25</v>
      </c>
      <c r="L5658" s="4">
        <v>44014</v>
      </c>
      <c r="M5658" s="31">
        <v>44113</v>
      </c>
      <c r="N5658" s="55">
        <v>44702</v>
      </c>
      <c r="O5658" s="43" t="s">
        <v>26</v>
      </c>
      <c r="P5658" s="2" t="s">
        <v>28724</v>
      </c>
      <c r="Q5658" s="15">
        <f t="shared" ca="1" si="176"/>
        <v>1171</v>
      </c>
      <c r="R5658" s="16" t="str">
        <f t="shared" ca="1" si="177"/>
        <v>LICENÇA VENCIDA</v>
      </c>
    </row>
    <row r="5659" spans="1:18" ht="171" x14ac:dyDescent="0.2">
      <c r="A5659" s="11" t="s">
        <v>28725</v>
      </c>
      <c r="B5659" s="9" t="s">
        <v>28726</v>
      </c>
      <c r="C5659" s="9" t="s">
        <v>28727</v>
      </c>
      <c r="D5659" s="9" t="s">
        <v>28728</v>
      </c>
      <c r="E5659" s="9" t="s">
        <v>3253</v>
      </c>
      <c r="F5659" s="9" t="s">
        <v>28729</v>
      </c>
      <c r="G5659" s="9" t="s">
        <v>3586</v>
      </c>
      <c r="H5659" s="9" t="s">
        <v>28730</v>
      </c>
      <c r="I5659" s="9" t="s">
        <v>25</v>
      </c>
      <c r="J5659" s="9" t="s">
        <v>25</v>
      </c>
      <c r="K5659" s="9" t="s">
        <v>25</v>
      </c>
      <c r="L5659" s="10">
        <v>43844</v>
      </c>
      <c r="M5659" s="33">
        <v>44113</v>
      </c>
      <c r="N5659" s="55">
        <v>44478</v>
      </c>
      <c r="O5659" s="36" t="s">
        <v>28731</v>
      </c>
      <c r="P5659" s="9" t="s">
        <v>28732</v>
      </c>
      <c r="Q5659" s="15">
        <f t="shared" ca="1" si="176"/>
        <v>1395</v>
      </c>
      <c r="R5659" s="16" t="str">
        <f t="shared" ca="1" si="177"/>
        <v>LICENÇA VENCIDA</v>
      </c>
    </row>
    <row r="5660" spans="1:18" ht="71.25" x14ac:dyDescent="0.2">
      <c r="A5660" s="7" t="s">
        <v>5946</v>
      </c>
      <c r="B5660" s="2" t="s">
        <v>5835</v>
      </c>
      <c r="C5660" s="9" t="s">
        <v>28733</v>
      </c>
      <c r="D5660" s="9" t="s">
        <v>28733</v>
      </c>
      <c r="E5660" s="2" t="s">
        <v>57</v>
      </c>
      <c r="F5660" s="2" t="s">
        <v>28734</v>
      </c>
      <c r="G5660" s="2" t="s">
        <v>3586</v>
      </c>
      <c r="H5660" s="2" t="s">
        <v>28735</v>
      </c>
      <c r="I5660" s="9" t="s">
        <v>25</v>
      </c>
      <c r="J5660" s="9" t="s">
        <v>25</v>
      </c>
      <c r="K5660" s="9" t="s">
        <v>25</v>
      </c>
      <c r="L5660" s="4">
        <v>43857</v>
      </c>
      <c r="M5660" s="31">
        <v>44113</v>
      </c>
      <c r="N5660" s="55">
        <v>44843</v>
      </c>
      <c r="O5660" s="43" t="s">
        <v>28736</v>
      </c>
      <c r="P5660" s="2" t="s">
        <v>28737</v>
      </c>
      <c r="Q5660" s="15">
        <f t="shared" ca="1" si="176"/>
        <v>1030</v>
      </c>
      <c r="R5660" s="16" t="str">
        <f t="shared" ca="1" si="177"/>
        <v>LICENÇA VENCIDA</v>
      </c>
    </row>
    <row r="5661" spans="1:18" ht="99.75" x14ac:dyDescent="0.2">
      <c r="A5661" s="11" t="s">
        <v>3605</v>
      </c>
      <c r="B5661" s="9" t="s">
        <v>28738</v>
      </c>
      <c r="C5661" s="2" t="s">
        <v>28739</v>
      </c>
      <c r="D5661" s="2" t="s">
        <v>28740</v>
      </c>
      <c r="E5661" s="2" t="s">
        <v>44</v>
      </c>
      <c r="F5661" s="9" t="s">
        <v>28741</v>
      </c>
      <c r="G5661" s="9" t="s">
        <v>3586</v>
      </c>
      <c r="H5661" s="9" t="s">
        <v>28742</v>
      </c>
      <c r="I5661" s="9" t="s">
        <v>25</v>
      </c>
      <c r="J5661" s="9" t="s">
        <v>25</v>
      </c>
      <c r="K5661" s="9" t="s">
        <v>25</v>
      </c>
      <c r="L5661" s="10">
        <v>43998</v>
      </c>
      <c r="M5661" s="33">
        <v>44113</v>
      </c>
      <c r="N5661" s="55">
        <v>45208</v>
      </c>
      <c r="O5661" s="36" t="s">
        <v>12182</v>
      </c>
      <c r="P5661" s="9" t="s">
        <v>28743</v>
      </c>
      <c r="Q5661" s="15">
        <f t="shared" ca="1" si="176"/>
        <v>665</v>
      </c>
      <c r="R5661" s="16" t="str">
        <f t="shared" ca="1" si="177"/>
        <v>LICENÇA VENCIDA</v>
      </c>
    </row>
    <row r="5662" spans="1:18" ht="71.25" x14ac:dyDescent="0.2">
      <c r="A5662" s="7" t="s">
        <v>28744</v>
      </c>
      <c r="B5662" s="2" t="s">
        <v>28745</v>
      </c>
      <c r="C5662" s="2" t="s">
        <v>28746</v>
      </c>
      <c r="D5662" s="2" t="s">
        <v>28746</v>
      </c>
      <c r="E5662" s="2" t="s">
        <v>491</v>
      </c>
      <c r="F5662" s="2" t="s">
        <v>22315</v>
      </c>
      <c r="G5662" s="2" t="s">
        <v>3586</v>
      </c>
      <c r="H5662" s="2" t="s">
        <v>3656</v>
      </c>
      <c r="I5662" s="9" t="s">
        <v>25</v>
      </c>
      <c r="J5662" s="9" t="s">
        <v>25</v>
      </c>
      <c r="K5662" s="9" t="s">
        <v>25</v>
      </c>
      <c r="L5662" s="4">
        <v>44077</v>
      </c>
      <c r="M5662" s="31">
        <v>44113</v>
      </c>
      <c r="N5662" s="55">
        <v>44478</v>
      </c>
      <c r="O5662" s="43" t="s">
        <v>28747</v>
      </c>
      <c r="P5662" s="9" t="s">
        <v>17598</v>
      </c>
      <c r="Q5662" s="15">
        <f t="shared" ca="1" si="176"/>
        <v>1395</v>
      </c>
      <c r="R5662" s="16" t="str">
        <f t="shared" ca="1" si="177"/>
        <v>LICENÇA VENCIDA</v>
      </c>
    </row>
    <row r="5663" spans="1:18" ht="85.5" x14ac:dyDescent="0.2">
      <c r="A5663" s="11" t="s">
        <v>28748</v>
      </c>
      <c r="B5663" s="9" t="s">
        <v>28749</v>
      </c>
      <c r="C5663" s="9" t="s">
        <v>28750</v>
      </c>
      <c r="D5663" s="9" t="s">
        <v>28751</v>
      </c>
      <c r="E5663" s="9" t="s">
        <v>393</v>
      </c>
      <c r="F5663" s="9" t="s">
        <v>28752</v>
      </c>
      <c r="G5663" s="9" t="s">
        <v>3586</v>
      </c>
      <c r="H5663" s="9" t="s">
        <v>28753</v>
      </c>
      <c r="I5663" s="9" t="s">
        <v>25</v>
      </c>
      <c r="J5663" s="9" t="s">
        <v>25</v>
      </c>
      <c r="K5663" s="9" t="s">
        <v>25</v>
      </c>
      <c r="L5663" s="10">
        <v>43909</v>
      </c>
      <c r="M5663" s="33">
        <v>44113</v>
      </c>
      <c r="N5663" s="55">
        <v>44478</v>
      </c>
      <c r="O5663" s="36" t="s">
        <v>28754</v>
      </c>
      <c r="P5663" s="2" t="s">
        <v>28653</v>
      </c>
      <c r="Q5663" s="15">
        <f t="shared" ca="1" si="176"/>
        <v>1395</v>
      </c>
      <c r="R5663" s="16" t="str">
        <f t="shared" ca="1" si="177"/>
        <v>LICENÇA VENCIDA</v>
      </c>
    </row>
    <row r="5664" spans="1:18" ht="71.25" x14ac:dyDescent="0.2">
      <c r="A5664" s="7" t="s">
        <v>5956</v>
      </c>
      <c r="B5664" s="2" t="s">
        <v>5835</v>
      </c>
      <c r="C5664" s="2" t="s">
        <v>28755</v>
      </c>
      <c r="D5664" s="2" t="s">
        <v>28755</v>
      </c>
      <c r="E5664" s="2" t="s">
        <v>57</v>
      </c>
      <c r="F5664" s="2" t="s">
        <v>28756</v>
      </c>
      <c r="G5664" s="2" t="s">
        <v>3586</v>
      </c>
      <c r="H5664" s="2" t="s">
        <v>28757</v>
      </c>
      <c r="I5664" s="9" t="s">
        <v>25</v>
      </c>
      <c r="J5664" s="9" t="s">
        <v>25</v>
      </c>
      <c r="K5664" s="9" t="s">
        <v>25</v>
      </c>
      <c r="L5664" s="4">
        <v>43857</v>
      </c>
      <c r="M5664" s="31">
        <v>44113</v>
      </c>
      <c r="N5664" s="55">
        <v>44843</v>
      </c>
      <c r="O5664" s="36" t="s">
        <v>12182</v>
      </c>
      <c r="P5664" s="2" t="s">
        <v>28737</v>
      </c>
      <c r="Q5664" s="15">
        <f t="shared" ca="1" si="176"/>
        <v>1030</v>
      </c>
      <c r="R5664" s="16" t="str">
        <f t="shared" ca="1" si="177"/>
        <v>LICENÇA VENCIDA</v>
      </c>
    </row>
    <row r="5665" spans="1:18" ht="71.25" x14ac:dyDescent="0.2">
      <c r="A5665" s="13" t="s">
        <v>28758</v>
      </c>
      <c r="B5665" s="9" t="s">
        <v>28759</v>
      </c>
      <c r="C5665" s="9" t="s">
        <v>28760</v>
      </c>
      <c r="D5665" s="9" t="s">
        <v>28760</v>
      </c>
      <c r="E5665" s="8" t="s">
        <v>306</v>
      </c>
      <c r="F5665" s="8" t="s">
        <v>28761</v>
      </c>
      <c r="G5665" s="8" t="s">
        <v>3586</v>
      </c>
      <c r="H5665" s="2" t="s">
        <v>28621</v>
      </c>
      <c r="I5665" s="9" t="s">
        <v>25</v>
      </c>
      <c r="J5665" s="9" t="s">
        <v>25</v>
      </c>
      <c r="K5665" s="9" t="s">
        <v>25</v>
      </c>
      <c r="L5665" s="48">
        <v>44012</v>
      </c>
      <c r="M5665" s="49">
        <v>44113</v>
      </c>
      <c r="N5665" s="55">
        <v>45208</v>
      </c>
      <c r="O5665" s="36" t="s">
        <v>28652</v>
      </c>
      <c r="P5665" s="9" t="s">
        <v>17598</v>
      </c>
      <c r="Q5665" s="15">
        <f t="shared" ca="1" si="176"/>
        <v>665</v>
      </c>
      <c r="R5665" s="16" t="str">
        <f t="shared" ca="1" si="177"/>
        <v>LICENÇA VENCIDA</v>
      </c>
    </row>
    <row r="5666" spans="1:18" ht="128.25" x14ac:dyDescent="0.2">
      <c r="A5666" s="7" t="s">
        <v>19077</v>
      </c>
      <c r="B5666" s="2" t="s">
        <v>28762</v>
      </c>
      <c r="C5666" s="2" t="s">
        <v>19079</v>
      </c>
      <c r="D5666" s="2" t="s">
        <v>28565</v>
      </c>
      <c r="E5666" s="2" t="s">
        <v>2415</v>
      </c>
      <c r="F5666" s="2" t="s">
        <v>28763</v>
      </c>
      <c r="G5666" s="2" t="s">
        <v>3586</v>
      </c>
      <c r="H5666" s="2" t="s">
        <v>28764</v>
      </c>
      <c r="I5666" s="9" t="s">
        <v>25</v>
      </c>
      <c r="J5666" s="9" t="s">
        <v>25</v>
      </c>
      <c r="K5666" s="9" t="s">
        <v>25</v>
      </c>
      <c r="L5666" s="4">
        <v>44071</v>
      </c>
      <c r="M5666" s="31">
        <v>44113</v>
      </c>
      <c r="N5666" s="55">
        <v>44182</v>
      </c>
      <c r="O5666" s="43" t="s">
        <v>12182</v>
      </c>
      <c r="P5666" s="2" t="s">
        <v>28675</v>
      </c>
      <c r="Q5666" s="15">
        <f t="shared" ca="1" si="176"/>
        <v>1691</v>
      </c>
      <c r="R5666" s="16" t="str">
        <f t="shared" ca="1" si="177"/>
        <v>LICENÇA VENCIDA</v>
      </c>
    </row>
    <row r="5667" spans="1:18" ht="128.25" x14ac:dyDescent="0.2">
      <c r="A5667" s="11" t="s">
        <v>28765</v>
      </c>
      <c r="B5667" s="9" t="s">
        <v>28766</v>
      </c>
      <c r="C5667" s="9" t="s">
        <v>28767</v>
      </c>
      <c r="D5667" s="9" t="s">
        <v>28768</v>
      </c>
      <c r="E5667" s="9" t="s">
        <v>180</v>
      </c>
      <c r="F5667" s="9" t="s">
        <v>28769</v>
      </c>
      <c r="G5667" s="9" t="s">
        <v>3586</v>
      </c>
      <c r="H5667" s="9" t="s">
        <v>28770</v>
      </c>
      <c r="I5667" s="9" t="s">
        <v>25</v>
      </c>
      <c r="J5667" s="9" t="s">
        <v>25</v>
      </c>
      <c r="K5667" s="9" t="s">
        <v>25</v>
      </c>
      <c r="L5667" s="10">
        <v>43956</v>
      </c>
      <c r="M5667" s="33">
        <v>44113</v>
      </c>
      <c r="N5667" s="55">
        <v>45208</v>
      </c>
      <c r="O5667" s="43" t="s">
        <v>26</v>
      </c>
      <c r="P5667" s="9" t="s">
        <v>28771</v>
      </c>
      <c r="Q5667" s="15">
        <f t="shared" ca="1" si="176"/>
        <v>665</v>
      </c>
      <c r="R5667" s="16" t="str">
        <f t="shared" ca="1" si="177"/>
        <v>LICENÇA VENCIDA</v>
      </c>
    </row>
    <row r="5668" spans="1:18" ht="85.5" x14ac:dyDescent="0.2">
      <c r="A5668" s="11" t="s">
        <v>5634</v>
      </c>
      <c r="B5668" s="9" t="s">
        <v>5635</v>
      </c>
      <c r="C5668" s="9" t="s">
        <v>28772</v>
      </c>
      <c r="D5668" s="9" t="s">
        <v>28772</v>
      </c>
      <c r="E5668" s="9" t="s">
        <v>44</v>
      </c>
      <c r="F5668" s="9" t="s">
        <v>28773</v>
      </c>
      <c r="G5668" s="9" t="s">
        <v>3586</v>
      </c>
      <c r="H5668" s="9" t="s">
        <v>28774</v>
      </c>
      <c r="I5668" s="9" t="s">
        <v>25</v>
      </c>
      <c r="J5668" s="9" t="s">
        <v>25</v>
      </c>
      <c r="K5668" s="9" t="s">
        <v>25</v>
      </c>
      <c r="L5668" s="10">
        <v>44089</v>
      </c>
      <c r="M5668" s="33">
        <v>44117</v>
      </c>
      <c r="N5668" s="55">
        <v>44847</v>
      </c>
      <c r="O5668" s="36" t="s">
        <v>28775</v>
      </c>
      <c r="P5668" s="9" t="s">
        <v>12273</v>
      </c>
      <c r="Q5668" s="15">
        <f t="shared" ca="1" si="176"/>
        <v>1026</v>
      </c>
      <c r="R5668" s="16" t="str">
        <f t="shared" ca="1" si="177"/>
        <v>LICENÇA VENCIDA</v>
      </c>
    </row>
    <row r="5669" spans="1:18" ht="71.25" x14ac:dyDescent="0.2">
      <c r="A5669" s="11" t="s">
        <v>28776</v>
      </c>
      <c r="B5669" s="9" t="s">
        <v>28777</v>
      </c>
      <c r="C5669" s="9" t="s">
        <v>28778</v>
      </c>
      <c r="D5669" s="9" t="s">
        <v>28778</v>
      </c>
      <c r="E5669" s="9" t="s">
        <v>44</v>
      </c>
      <c r="F5669" s="9" t="s">
        <v>28779</v>
      </c>
      <c r="G5669" s="9" t="s">
        <v>3586</v>
      </c>
      <c r="H5669" s="9" t="s">
        <v>28780</v>
      </c>
      <c r="I5669" s="9" t="s">
        <v>25</v>
      </c>
      <c r="J5669" s="9" t="s">
        <v>25</v>
      </c>
      <c r="K5669" s="9" t="s">
        <v>25</v>
      </c>
      <c r="L5669" s="10">
        <v>43980</v>
      </c>
      <c r="M5669" s="33">
        <v>44117</v>
      </c>
      <c r="N5669" s="55">
        <v>44482</v>
      </c>
      <c r="O5669" s="36" t="s">
        <v>12182</v>
      </c>
      <c r="P5669" s="9" t="s">
        <v>28781</v>
      </c>
      <c r="Q5669" s="15">
        <f t="shared" ca="1" si="176"/>
        <v>1391</v>
      </c>
      <c r="R5669" s="16" t="str">
        <f t="shared" ca="1" si="177"/>
        <v>LICENÇA VENCIDA</v>
      </c>
    </row>
    <row r="5670" spans="1:18" ht="57" x14ac:dyDescent="0.2">
      <c r="A5670" s="11" t="s">
        <v>28782</v>
      </c>
      <c r="B5670" s="9" t="s">
        <v>28783</v>
      </c>
      <c r="C5670" s="9" t="s">
        <v>28784</v>
      </c>
      <c r="D5670" s="9" t="s">
        <v>28784</v>
      </c>
      <c r="E5670" s="9" t="s">
        <v>252</v>
      </c>
      <c r="F5670" s="9" t="s">
        <v>28785</v>
      </c>
      <c r="G5670" s="9" t="s">
        <v>3586</v>
      </c>
      <c r="H5670" s="2" t="s">
        <v>28786</v>
      </c>
      <c r="I5670" s="9" t="s">
        <v>25</v>
      </c>
      <c r="J5670" s="9" t="s">
        <v>25</v>
      </c>
      <c r="K5670" s="9" t="s">
        <v>25</v>
      </c>
      <c r="L5670" s="10">
        <v>44074</v>
      </c>
      <c r="M5670" s="33">
        <v>44117</v>
      </c>
      <c r="N5670" s="55">
        <v>44847</v>
      </c>
      <c r="O5670" s="36" t="s">
        <v>28787</v>
      </c>
      <c r="P5670" s="9" t="s">
        <v>17602</v>
      </c>
      <c r="Q5670" s="15">
        <f t="shared" ca="1" si="176"/>
        <v>1026</v>
      </c>
      <c r="R5670" s="16" t="str">
        <f t="shared" ca="1" si="177"/>
        <v>LICENÇA VENCIDA</v>
      </c>
    </row>
    <row r="5671" spans="1:18" ht="71.25" x14ac:dyDescent="0.2">
      <c r="A5671" s="7" t="s">
        <v>28788</v>
      </c>
      <c r="B5671" s="2" t="s">
        <v>28789</v>
      </c>
      <c r="C5671" s="2" t="s">
        <v>28790</v>
      </c>
      <c r="D5671" s="2" t="s">
        <v>28790</v>
      </c>
      <c r="E5671" s="2" t="s">
        <v>7504</v>
      </c>
      <c r="F5671" s="2" t="s">
        <v>28791</v>
      </c>
      <c r="G5671" s="2" t="s">
        <v>3586</v>
      </c>
      <c r="H5671" s="2" t="s">
        <v>28792</v>
      </c>
      <c r="I5671" s="9" t="s">
        <v>25</v>
      </c>
      <c r="J5671" s="9" t="s">
        <v>25</v>
      </c>
      <c r="K5671" s="9" t="s">
        <v>25</v>
      </c>
      <c r="L5671" s="4">
        <v>44090</v>
      </c>
      <c r="M5671" s="31">
        <v>44117</v>
      </c>
      <c r="N5671" s="55">
        <v>44847</v>
      </c>
      <c r="O5671" s="43" t="s">
        <v>28793</v>
      </c>
      <c r="P5671" s="2" t="s">
        <v>28794</v>
      </c>
      <c r="Q5671" s="15">
        <f t="shared" ca="1" si="176"/>
        <v>1026</v>
      </c>
      <c r="R5671" s="16" t="str">
        <f t="shared" ca="1" si="177"/>
        <v>LICENÇA VENCIDA</v>
      </c>
    </row>
    <row r="5672" spans="1:18" ht="156.75" x14ac:dyDescent="0.2">
      <c r="A5672" s="11" t="s">
        <v>13751</v>
      </c>
      <c r="B5672" s="9" t="s">
        <v>13752</v>
      </c>
      <c r="C5672" s="9" t="s">
        <v>28795</v>
      </c>
      <c r="D5672" s="9" t="s">
        <v>28795</v>
      </c>
      <c r="E5672" s="9" t="s">
        <v>44</v>
      </c>
      <c r="F5672" s="9" t="s">
        <v>28796</v>
      </c>
      <c r="G5672" s="9" t="s">
        <v>3586</v>
      </c>
      <c r="H5672" s="9" t="s">
        <v>28797</v>
      </c>
      <c r="I5672" s="21" t="s">
        <v>25</v>
      </c>
      <c r="J5672" s="9" t="s">
        <v>25</v>
      </c>
      <c r="K5672" s="9" t="s">
        <v>25</v>
      </c>
      <c r="L5672" s="10">
        <v>43861</v>
      </c>
      <c r="M5672" s="33">
        <v>44118</v>
      </c>
      <c r="N5672" s="55">
        <v>44478</v>
      </c>
      <c r="O5672" s="36" t="s">
        <v>28798</v>
      </c>
      <c r="P5672" s="9" t="s">
        <v>28799</v>
      </c>
      <c r="Q5672" s="15">
        <f t="shared" ca="1" si="176"/>
        <v>1395</v>
      </c>
      <c r="R5672" s="16" t="str">
        <f t="shared" ca="1" si="177"/>
        <v>LICENÇA VENCIDA</v>
      </c>
    </row>
    <row r="5673" spans="1:18" ht="142.5" x14ac:dyDescent="0.2">
      <c r="A5673" s="160" t="s">
        <v>28800</v>
      </c>
      <c r="B5673" s="69" t="s">
        <v>28801</v>
      </c>
      <c r="C5673" s="69" t="s">
        <v>28802</v>
      </c>
      <c r="D5673" s="69" t="s">
        <v>28802</v>
      </c>
      <c r="E5673" s="69" t="s">
        <v>491</v>
      </c>
      <c r="F5673" s="69" t="s">
        <v>28803</v>
      </c>
      <c r="G5673" s="69" t="s">
        <v>3586</v>
      </c>
      <c r="H5673" s="69" t="s">
        <v>28804</v>
      </c>
      <c r="I5673" s="21" t="s">
        <v>25</v>
      </c>
      <c r="J5673" s="21" t="s">
        <v>25</v>
      </c>
      <c r="K5673" s="9" t="s">
        <v>25</v>
      </c>
      <c r="L5673" s="76">
        <v>43839</v>
      </c>
      <c r="M5673" s="77">
        <v>44118</v>
      </c>
      <c r="N5673" s="55">
        <v>44483</v>
      </c>
      <c r="O5673" s="78" t="s">
        <v>28805</v>
      </c>
      <c r="P5673" s="69" t="s">
        <v>27671</v>
      </c>
      <c r="Q5673" s="15">
        <f t="shared" ca="1" si="176"/>
        <v>1390</v>
      </c>
      <c r="R5673" s="16" t="str">
        <f t="shared" ca="1" si="177"/>
        <v>LICENÇA VENCIDA</v>
      </c>
    </row>
    <row r="5674" spans="1:18" ht="256.5" x14ac:dyDescent="0.2">
      <c r="A5674" s="160" t="s">
        <v>9415</v>
      </c>
      <c r="B5674" s="69" t="s">
        <v>28806</v>
      </c>
      <c r="C5674" s="69" t="s">
        <v>28807</v>
      </c>
      <c r="D5674" s="69" t="s">
        <v>28808</v>
      </c>
      <c r="E5674" s="69" t="s">
        <v>44</v>
      </c>
      <c r="F5674" s="69" t="s">
        <v>28809</v>
      </c>
      <c r="G5674" s="69" t="s">
        <v>3586</v>
      </c>
      <c r="H5674" s="69" t="s">
        <v>28810</v>
      </c>
      <c r="I5674" s="21" t="s">
        <v>25</v>
      </c>
      <c r="J5674" s="9" t="s">
        <v>25</v>
      </c>
      <c r="K5674" s="9" t="s">
        <v>25</v>
      </c>
      <c r="L5674" s="76">
        <v>44102</v>
      </c>
      <c r="M5674" s="77">
        <v>44118</v>
      </c>
      <c r="N5674" s="55">
        <v>44848</v>
      </c>
      <c r="O5674" s="78" t="s">
        <v>28811</v>
      </c>
      <c r="P5674" s="69" t="s">
        <v>28697</v>
      </c>
      <c r="Q5674" s="15">
        <f t="shared" ca="1" si="176"/>
        <v>1025</v>
      </c>
      <c r="R5674" s="16" t="str">
        <f t="shared" ca="1" si="177"/>
        <v>LICENÇA VENCIDA</v>
      </c>
    </row>
    <row r="5675" spans="1:18" ht="99.75" x14ac:dyDescent="0.2">
      <c r="A5675" s="11" t="s">
        <v>16557</v>
      </c>
      <c r="B5675" s="9" t="s">
        <v>28812</v>
      </c>
      <c r="C5675" s="9" t="s">
        <v>28813</v>
      </c>
      <c r="D5675" s="9" t="s">
        <v>28813</v>
      </c>
      <c r="E5675" s="9" t="s">
        <v>44</v>
      </c>
      <c r="F5675" s="9" t="s">
        <v>28814</v>
      </c>
      <c r="G5675" s="9" t="s">
        <v>3586</v>
      </c>
      <c r="H5675" s="9" t="s">
        <v>28815</v>
      </c>
      <c r="I5675" s="21" t="s">
        <v>25</v>
      </c>
      <c r="J5675" s="9" t="s">
        <v>25</v>
      </c>
      <c r="K5675" s="9" t="s">
        <v>25</v>
      </c>
      <c r="L5675" s="10">
        <v>44056</v>
      </c>
      <c r="M5675" s="33">
        <v>44118</v>
      </c>
      <c r="N5675" s="55">
        <v>44483</v>
      </c>
      <c r="O5675" s="36" t="s">
        <v>26</v>
      </c>
      <c r="P5675" s="9" t="s">
        <v>28816</v>
      </c>
      <c r="Q5675" s="15">
        <f t="shared" ca="1" si="176"/>
        <v>1390</v>
      </c>
      <c r="R5675" s="16" t="str">
        <f t="shared" ca="1" si="177"/>
        <v>LICENÇA VENCIDA</v>
      </c>
    </row>
    <row r="5676" spans="1:18" ht="71.25" x14ac:dyDescent="0.2">
      <c r="A5676" s="160" t="s">
        <v>7909</v>
      </c>
      <c r="B5676" s="69" t="s">
        <v>7910</v>
      </c>
      <c r="C5676" s="69" t="s">
        <v>28817</v>
      </c>
      <c r="D5676" s="69" t="s">
        <v>28818</v>
      </c>
      <c r="E5676" s="69" t="s">
        <v>28819</v>
      </c>
      <c r="F5676" s="69" t="s">
        <v>28820</v>
      </c>
      <c r="G5676" s="69" t="s">
        <v>3586</v>
      </c>
      <c r="H5676" s="69" t="s">
        <v>28821</v>
      </c>
      <c r="I5676" s="21" t="s">
        <v>25</v>
      </c>
      <c r="J5676" s="21" t="s">
        <v>25</v>
      </c>
      <c r="K5676" s="9" t="s">
        <v>25</v>
      </c>
      <c r="L5676" s="76">
        <v>44043</v>
      </c>
      <c r="M5676" s="77">
        <v>44118</v>
      </c>
      <c r="N5676" s="55">
        <v>44483</v>
      </c>
      <c r="O5676" s="36" t="s">
        <v>12182</v>
      </c>
      <c r="P5676" s="69" t="s">
        <v>28633</v>
      </c>
      <c r="Q5676" s="15">
        <f t="shared" ca="1" si="176"/>
        <v>1390</v>
      </c>
      <c r="R5676" s="16" t="str">
        <f t="shared" ca="1" si="177"/>
        <v>LICENÇA VENCIDA</v>
      </c>
    </row>
    <row r="5677" spans="1:18" ht="57" x14ac:dyDescent="0.2">
      <c r="A5677" s="11" t="s">
        <v>5776</v>
      </c>
      <c r="B5677" s="9" t="s">
        <v>5777</v>
      </c>
      <c r="C5677" s="9" t="s">
        <v>28822</v>
      </c>
      <c r="D5677" s="9" t="s">
        <v>28822</v>
      </c>
      <c r="E5677" s="9" t="s">
        <v>44</v>
      </c>
      <c r="F5677" s="9" t="s">
        <v>28823</v>
      </c>
      <c r="G5677" s="9" t="s">
        <v>3586</v>
      </c>
      <c r="H5677" s="9" t="s">
        <v>28824</v>
      </c>
      <c r="I5677" s="21" t="s">
        <v>25</v>
      </c>
      <c r="J5677" s="21" t="s">
        <v>25</v>
      </c>
      <c r="K5677" s="9" t="s">
        <v>25</v>
      </c>
      <c r="L5677" s="10">
        <v>44056</v>
      </c>
      <c r="M5677" s="33">
        <v>44118</v>
      </c>
      <c r="N5677" s="55">
        <v>44483</v>
      </c>
      <c r="O5677" s="36" t="s">
        <v>26</v>
      </c>
      <c r="P5677" s="9" t="s">
        <v>28816</v>
      </c>
      <c r="Q5677" s="15">
        <f t="shared" ca="1" si="176"/>
        <v>1390</v>
      </c>
      <c r="R5677" s="16" t="str">
        <f t="shared" ca="1" si="177"/>
        <v>LICENÇA VENCIDA</v>
      </c>
    </row>
    <row r="5678" spans="1:18" ht="85.5" x14ac:dyDescent="0.2">
      <c r="A5678" s="11" t="s">
        <v>28825</v>
      </c>
      <c r="B5678" s="9" t="s">
        <v>28826</v>
      </c>
      <c r="C5678" s="9" t="s">
        <v>28827</v>
      </c>
      <c r="D5678" s="9" t="s">
        <v>28828</v>
      </c>
      <c r="E5678" s="9" t="s">
        <v>286</v>
      </c>
      <c r="F5678" s="9" t="s">
        <v>28829</v>
      </c>
      <c r="G5678" s="9" t="s">
        <v>3586</v>
      </c>
      <c r="H5678" s="9" t="s">
        <v>28830</v>
      </c>
      <c r="I5678" s="9" t="s">
        <v>25</v>
      </c>
      <c r="J5678" s="9" t="s">
        <v>25</v>
      </c>
      <c r="K5678" s="9" t="s">
        <v>25</v>
      </c>
      <c r="L5678" s="10">
        <v>43598</v>
      </c>
      <c r="M5678" s="33">
        <v>44119</v>
      </c>
      <c r="N5678" s="55">
        <v>44849</v>
      </c>
      <c r="O5678" s="36" t="s">
        <v>12182</v>
      </c>
      <c r="P5678" s="9" t="s">
        <v>28831</v>
      </c>
      <c r="Q5678" s="15">
        <f t="shared" ca="1" si="176"/>
        <v>1024</v>
      </c>
      <c r="R5678" s="16" t="str">
        <f t="shared" ca="1" si="177"/>
        <v>LICENÇA VENCIDA</v>
      </c>
    </row>
    <row r="5679" spans="1:18" ht="71.25" x14ac:dyDescent="0.2">
      <c r="A5679" s="11" t="s">
        <v>28832</v>
      </c>
      <c r="B5679" s="9" t="s">
        <v>28833</v>
      </c>
      <c r="C5679" s="9" t="s">
        <v>28834</v>
      </c>
      <c r="D5679" s="9" t="s">
        <v>28835</v>
      </c>
      <c r="E5679" s="9" t="s">
        <v>393</v>
      </c>
      <c r="F5679" s="9" t="s">
        <v>28836</v>
      </c>
      <c r="G5679" s="9" t="s">
        <v>3586</v>
      </c>
      <c r="H5679" s="9" t="s">
        <v>28837</v>
      </c>
      <c r="I5679" s="9" t="s">
        <v>25</v>
      </c>
      <c r="J5679" s="9" t="s">
        <v>25</v>
      </c>
      <c r="K5679" s="9" t="s">
        <v>25</v>
      </c>
      <c r="L5679" s="10">
        <v>43027</v>
      </c>
      <c r="M5679" s="33">
        <v>44119</v>
      </c>
      <c r="N5679" s="55">
        <v>44849</v>
      </c>
      <c r="O5679" s="36" t="s">
        <v>12182</v>
      </c>
      <c r="P5679" s="9" t="s">
        <v>25527</v>
      </c>
      <c r="Q5679" s="15">
        <f t="shared" ca="1" si="176"/>
        <v>1024</v>
      </c>
      <c r="R5679" s="16" t="str">
        <f t="shared" ca="1" si="177"/>
        <v>LICENÇA VENCIDA</v>
      </c>
    </row>
    <row r="5680" spans="1:18" ht="85.5" x14ac:dyDescent="0.2">
      <c r="A5680" s="11" t="s">
        <v>28838</v>
      </c>
      <c r="B5680" s="9" t="s">
        <v>28839</v>
      </c>
      <c r="C5680" s="9" t="s">
        <v>28840</v>
      </c>
      <c r="D5680" s="9" t="s">
        <v>28840</v>
      </c>
      <c r="E5680" s="9" t="s">
        <v>44</v>
      </c>
      <c r="F5680" s="9" t="s">
        <v>22395</v>
      </c>
      <c r="G5680" s="9" t="s">
        <v>3586</v>
      </c>
      <c r="H5680" s="9" t="s">
        <v>28841</v>
      </c>
      <c r="I5680" s="21" t="s">
        <v>25</v>
      </c>
      <c r="J5680" s="9" t="s">
        <v>25</v>
      </c>
      <c r="K5680" s="9" t="s">
        <v>25</v>
      </c>
      <c r="L5680" s="10">
        <v>43973</v>
      </c>
      <c r="M5680" s="33">
        <v>44119</v>
      </c>
      <c r="N5680" s="55">
        <v>44484</v>
      </c>
      <c r="O5680" s="36" t="s">
        <v>12182</v>
      </c>
      <c r="P5680" s="9" t="s">
        <v>28842</v>
      </c>
      <c r="Q5680" s="15">
        <f t="shared" ca="1" si="176"/>
        <v>1389</v>
      </c>
      <c r="R5680" s="16" t="str">
        <f t="shared" ca="1" si="177"/>
        <v>LICENÇA VENCIDA</v>
      </c>
    </row>
    <row r="5681" spans="1:18" ht="57" x14ac:dyDescent="0.2">
      <c r="A5681" s="11" t="s">
        <v>7403</v>
      </c>
      <c r="B5681" s="9" t="s">
        <v>28843</v>
      </c>
      <c r="C5681" s="9" t="s">
        <v>28844</v>
      </c>
      <c r="D5681" s="9" t="s">
        <v>28844</v>
      </c>
      <c r="E5681" s="9" t="s">
        <v>44</v>
      </c>
      <c r="F5681" s="9" t="s">
        <v>28845</v>
      </c>
      <c r="G5681" s="9" t="s">
        <v>3586</v>
      </c>
      <c r="H5681" s="9" t="s">
        <v>28846</v>
      </c>
      <c r="I5681" s="21" t="s">
        <v>25</v>
      </c>
      <c r="J5681" s="21" t="s">
        <v>25</v>
      </c>
      <c r="K5681" s="9" t="s">
        <v>25</v>
      </c>
      <c r="L5681" s="10">
        <v>43999</v>
      </c>
      <c r="M5681" s="33">
        <v>44119</v>
      </c>
      <c r="N5681" s="55">
        <v>44484</v>
      </c>
      <c r="O5681" s="36" t="s">
        <v>12182</v>
      </c>
      <c r="P5681" s="9" t="s">
        <v>2654</v>
      </c>
      <c r="Q5681" s="15">
        <f t="shared" ca="1" si="176"/>
        <v>1389</v>
      </c>
      <c r="R5681" s="16" t="str">
        <f t="shared" ca="1" si="177"/>
        <v>LICENÇA VENCIDA</v>
      </c>
    </row>
    <row r="5682" spans="1:18" ht="85.5" x14ac:dyDescent="0.2">
      <c r="A5682" s="11" t="s">
        <v>28847</v>
      </c>
      <c r="B5682" s="9" t="s">
        <v>28848</v>
      </c>
      <c r="C5682" s="9" t="s">
        <v>28849</v>
      </c>
      <c r="D5682" s="9" t="s">
        <v>28849</v>
      </c>
      <c r="E5682" s="9" t="s">
        <v>44</v>
      </c>
      <c r="F5682" s="9" t="s">
        <v>28850</v>
      </c>
      <c r="G5682" s="9" t="s">
        <v>3586</v>
      </c>
      <c r="H5682" s="9" t="s">
        <v>28851</v>
      </c>
      <c r="I5682" s="9" t="s">
        <v>25</v>
      </c>
      <c r="J5682" s="9" t="s">
        <v>25</v>
      </c>
      <c r="K5682" s="9" t="s">
        <v>25</v>
      </c>
      <c r="L5682" s="10">
        <v>44025</v>
      </c>
      <c r="M5682" s="33">
        <v>44119</v>
      </c>
      <c r="N5682" s="55">
        <v>45214</v>
      </c>
      <c r="O5682" s="36" t="s">
        <v>28538</v>
      </c>
      <c r="P5682" s="9" t="s">
        <v>28852</v>
      </c>
      <c r="Q5682" s="15">
        <f t="shared" ca="1" si="176"/>
        <v>659</v>
      </c>
      <c r="R5682" s="16" t="str">
        <f t="shared" ca="1" si="177"/>
        <v>LICENÇA VENCIDA</v>
      </c>
    </row>
    <row r="5683" spans="1:18" ht="313.5" x14ac:dyDescent="0.2">
      <c r="A5683" s="11" t="s">
        <v>28853</v>
      </c>
      <c r="B5683" s="9" t="s">
        <v>28854</v>
      </c>
      <c r="C5683" s="9" t="s">
        <v>28855</v>
      </c>
      <c r="D5683" s="9" t="s">
        <v>28856</v>
      </c>
      <c r="E5683" s="9" t="s">
        <v>44</v>
      </c>
      <c r="F5683" s="9" t="s">
        <v>28857</v>
      </c>
      <c r="G5683" s="9" t="s">
        <v>3586</v>
      </c>
      <c r="H5683" s="9" t="s">
        <v>28858</v>
      </c>
      <c r="I5683" s="9" t="s">
        <v>25</v>
      </c>
      <c r="J5683" s="9" t="s">
        <v>25</v>
      </c>
      <c r="K5683" s="9" t="s">
        <v>25</v>
      </c>
      <c r="L5683" s="10">
        <v>44012</v>
      </c>
      <c r="M5683" s="33">
        <v>44119</v>
      </c>
      <c r="N5683" s="55">
        <v>44389</v>
      </c>
      <c r="O5683" s="36" t="s">
        <v>12182</v>
      </c>
      <c r="P5683" s="9" t="s">
        <v>12273</v>
      </c>
      <c r="Q5683" s="15">
        <f t="shared" ca="1" si="176"/>
        <v>1484</v>
      </c>
      <c r="R5683" s="16" t="str">
        <f t="shared" ca="1" si="177"/>
        <v>LICENÇA VENCIDA</v>
      </c>
    </row>
    <row r="5684" spans="1:18" ht="85.5" x14ac:dyDescent="0.2">
      <c r="A5684" s="7" t="s">
        <v>7079</v>
      </c>
      <c r="B5684" s="2" t="s">
        <v>28859</v>
      </c>
      <c r="C5684" s="2" t="s">
        <v>28860</v>
      </c>
      <c r="D5684" s="2" t="s">
        <v>28861</v>
      </c>
      <c r="E5684" s="2" t="s">
        <v>44</v>
      </c>
      <c r="F5684" s="2" t="s">
        <v>28862</v>
      </c>
      <c r="G5684" s="2" t="s">
        <v>3586</v>
      </c>
      <c r="H5684" s="2" t="s">
        <v>28863</v>
      </c>
      <c r="I5684" s="9" t="s">
        <v>25</v>
      </c>
      <c r="J5684" s="9" t="s">
        <v>25</v>
      </c>
      <c r="K5684" s="9" t="s">
        <v>25</v>
      </c>
      <c r="L5684" s="4">
        <v>43858</v>
      </c>
      <c r="M5684" s="31">
        <v>44120</v>
      </c>
      <c r="N5684" s="55">
        <v>44485</v>
      </c>
      <c r="O5684" s="43" t="s">
        <v>26</v>
      </c>
      <c r="P5684" s="2" t="s">
        <v>24461</v>
      </c>
      <c r="Q5684" s="15">
        <f t="shared" ca="1" si="176"/>
        <v>1388</v>
      </c>
      <c r="R5684" s="16" t="str">
        <f t="shared" ca="1" si="177"/>
        <v>LICENÇA VENCIDA</v>
      </c>
    </row>
    <row r="5685" spans="1:18" ht="142.5" x14ac:dyDescent="0.2">
      <c r="A5685" s="7" t="s">
        <v>25361</v>
      </c>
      <c r="B5685" s="23" t="s">
        <v>11766</v>
      </c>
      <c r="C5685" s="2" t="s">
        <v>25362</v>
      </c>
      <c r="D5685" s="2" t="s">
        <v>25362</v>
      </c>
      <c r="E5685" s="109" t="s">
        <v>44</v>
      </c>
      <c r="F5685" s="2" t="s">
        <v>28864</v>
      </c>
      <c r="G5685" s="2" t="s">
        <v>3221</v>
      </c>
      <c r="H5685" s="9" t="s">
        <v>28865</v>
      </c>
      <c r="I5685" s="9" t="s">
        <v>25</v>
      </c>
      <c r="J5685" s="9" t="s">
        <v>25</v>
      </c>
      <c r="K5685" s="9" t="s">
        <v>25</v>
      </c>
      <c r="L5685" s="4">
        <v>43963</v>
      </c>
      <c r="M5685" s="31">
        <v>44120</v>
      </c>
      <c r="N5685" s="55">
        <v>44485</v>
      </c>
      <c r="O5685" s="43" t="s">
        <v>26</v>
      </c>
      <c r="P5685" s="2" t="s">
        <v>17972</v>
      </c>
      <c r="Q5685" s="15">
        <f t="shared" ca="1" si="176"/>
        <v>1388</v>
      </c>
      <c r="R5685" s="16" t="str">
        <f t="shared" ca="1" si="177"/>
        <v>LICENÇA VENCIDA</v>
      </c>
    </row>
    <row r="5686" spans="1:18" ht="142.5" x14ac:dyDescent="0.2">
      <c r="A5686" s="7" t="s">
        <v>14216</v>
      </c>
      <c r="B5686" s="2" t="s">
        <v>28866</v>
      </c>
      <c r="C5686" s="2" t="s">
        <v>18612</v>
      </c>
      <c r="D5686" s="2" t="s">
        <v>18612</v>
      </c>
      <c r="E5686" s="2" t="s">
        <v>44</v>
      </c>
      <c r="F5686" s="2" t="s">
        <v>28867</v>
      </c>
      <c r="G5686" s="2" t="s">
        <v>3221</v>
      </c>
      <c r="H5686" s="2" t="s">
        <v>28868</v>
      </c>
      <c r="I5686" s="9" t="s">
        <v>25</v>
      </c>
      <c r="J5686" s="9" t="s">
        <v>25</v>
      </c>
      <c r="K5686" s="9" t="s">
        <v>25</v>
      </c>
      <c r="L5686" s="4">
        <v>43927</v>
      </c>
      <c r="M5686" s="31">
        <v>44120</v>
      </c>
      <c r="N5686" s="55">
        <v>44485</v>
      </c>
      <c r="O5686" s="43" t="s">
        <v>26</v>
      </c>
      <c r="P5686" s="2" t="s">
        <v>28869</v>
      </c>
      <c r="Q5686" s="15">
        <f t="shared" ca="1" si="176"/>
        <v>1388</v>
      </c>
      <c r="R5686" s="16" t="str">
        <f t="shared" ca="1" si="177"/>
        <v>LICENÇA VENCIDA</v>
      </c>
    </row>
    <row r="5687" spans="1:18" ht="71.25" x14ac:dyDescent="0.2">
      <c r="A5687" s="7" t="s">
        <v>28870</v>
      </c>
      <c r="B5687" s="2" t="s">
        <v>28871</v>
      </c>
      <c r="C5687" s="2" t="s">
        <v>28872</v>
      </c>
      <c r="D5687" s="2" t="s">
        <v>28872</v>
      </c>
      <c r="E5687" s="2" t="s">
        <v>44</v>
      </c>
      <c r="F5687" s="4" t="s">
        <v>28873</v>
      </c>
      <c r="G5687" s="2" t="s">
        <v>3221</v>
      </c>
      <c r="H5687" s="2" t="s">
        <v>28874</v>
      </c>
      <c r="I5687" s="9" t="s">
        <v>25</v>
      </c>
      <c r="J5687" s="9" t="s">
        <v>25</v>
      </c>
      <c r="K5687" s="9" t="s">
        <v>25</v>
      </c>
      <c r="L5687" s="4">
        <v>44042</v>
      </c>
      <c r="M5687" s="31">
        <v>44120</v>
      </c>
      <c r="N5687" s="55">
        <v>45946</v>
      </c>
      <c r="O5687" s="43" t="s">
        <v>28875</v>
      </c>
      <c r="P5687" s="2" t="s">
        <v>28876</v>
      </c>
      <c r="Q5687" s="15">
        <f t="shared" ca="1" si="176"/>
        <v>-73</v>
      </c>
      <c r="R5687" s="16" t="str">
        <f t="shared" ca="1" si="177"/>
        <v>LICENÇA VÁLIDA</v>
      </c>
    </row>
    <row r="5688" spans="1:18" ht="156.75" x14ac:dyDescent="0.2">
      <c r="A5688" s="7" t="s">
        <v>28877</v>
      </c>
      <c r="B5688" s="2" t="s">
        <v>28878</v>
      </c>
      <c r="C5688" s="2" t="s">
        <v>28879</v>
      </c>
      <c r="D5688" s="2" t="s">
        <v>28880</v>
      </c>
      <c r="E5688" s="2" t="s">
        <v>28555</v>
      </c>
      <c r="F5688" s="2" t="s">
        <v>22205</v>
      </c>
      <c r="G5688" s="2" t="s">
        <v>3221</v>
      </c>
      <c r="H5688" s="2" t="s">
        <v>28881</v>
      </c>
      <c r="I5688" s="9" t="s">
        <v>25</v>
      </c>
      <c r="J5688" s="9" t="s">
        <v>25</v>
      </c>
      <c r="K5688" s="9" t="s">
        <v>25</v>
      </c>
      <c r="L5688" s="4">
        <v>44011</v>
      </c>
      <c r="M5688" s="31">
        <v>44120</v>
      </c>
      <c r="N5688" s="55">
        <v>44850</v>
      </c>
      <c r="O5688" s="43" t="s">
        <v>26</v>
      </c>
      <c r="P5688" s="2" t="s">
        <v>28882</v>
      </c>
      <c r="Q5688" s="15">
        <f t="shared" ca="1" si="176"/>
        <v>1023</v>
      </c>
      <c r="R5688" s="16" t="str">
        <f t="shared" ca="1" si="177"/>
        <v>LICENÇA VENCIDA</v>
      </c>
    </row>
    <row r="5689" spans="1:18" ht="57" x14ac:dyDescent="0.2">
      <c r="A5689" s="7" t="s">
        <v>28883</v>
      </c>
      <c r="B5689" s="2" t="s">
        <v>28884</v>
      </c>
      <c r="C5689" s="2" t="s">
        <v>23951</v>
      </c>
      <c r="D5689" s="2" t="s">
        <v>28885</v>
      </c>
      <c r="E5689" s="2" t="s">
        <v>44</v>
      </c>
      <c r="F5689" s="2" t="s">
        <v>28886</v>
      </c>
      <c r="G5689" s="2" t="s">
        <v>3221</v>
      </c>
      <c r="H5689" s="2" t="s">
        <v>28887</v>
      </c>
      <c r="I5689" s="9" t="s">
        <v>25</v>
      </c>
      <c r="J5689" s="9" t="s">
        <v>25</v>
      </c>
      <c r="K5689" s="9" t="s">
        <v>25</v>
      </c>
      <c r="L5689" s="4">
        <v>44020</v>
      </c>
      <c r="M5689" s="31">
        <v>44120</v>
      </c>
      <c r="N5689" s="55">
        <v>45215</v>
      </c>
      <c r="O5689" s="36" t="s">
        <v>26</v>
      </c>
      <c r="P5689" s="2" t="s">
        <v>28888</v>
      </c>
      <c r="Q5689" s="15">
        <f t="shared" ca="1" si="176"/>
        <v>658</v>
      </c>
      <c r="R5689" s="16" t="str">
        <f t="shared" ca="1" si="177"/>
        <v>LICENÇA VENCIDA</v>
      </c>
    </row>
    <row r="5690" spans="1:18" ht="42.75" x14ac:dyDescent="0.2">
      <c r="A5690" s="7" t="s">
        <v>28889</v>
      </c>
      <c r="B5690" s="2" t="s">
        <v>28890</v>
      </c>
      <c r="C5690" s="2" t="s">
        <v>28891</v>
      </c>
      <c r="D5690" s="2" t="s">
        <v>28892</v>
      </c>
      <c r="E5690" s="2" t="s">
        <v>2415</v>
      </c>
      <c r="F5690" s="2" t="s">
        <v>28893</v>
      </c>
      <c r="G5690" s="2" t="s">
        <v>3586</v>
      </c>
      <c r="H5690" s="2" t="s">
        <v>28894</v>
      </c>
      <c r="I5690" s="9" t="s">
        <v>25</v>
      </c>
      <c r="J5690" s="9" t="s">
        <v>25</v>
      </c>
      <c r="K5690" s="9" t="s">
        <v>25</v>
      </c>
      <c r="L5690" s="4">
        <v>44050</v>
      </c>
      <c r="M5690" s="31">
        <v>44120</v>
      </c>
      <c r="N5690" s="55">
        <v>45581</v>
      </c>
      <c r="O5690" s="43" t="s">
        <v>26</v>
      </c>
      <c r="P5690" s="2" t="s">
        <v>28622</v>
      </c>
      <c r="Q5690" s="15">
        <f t="shared" ca="1" si="176"/>
        <v>292</v>
      </c>
      <c r="R5690" s="16" t="str">
        <f t="shared" ca="1" si="177"/>
        <v>LICENÇA VENCIDA</v>
      </c>
    </row>
    <row r="5691" spans="1:18" ht="99.75" x14ac:dyDescent="0.2">
      <c r="A5691" s="7" t="s">
        <v>28895</v>
      </c>
      <c r="B5691" s="2" t="s">
        <v>28896</v>
      </c>
      <c r="C5691" s="2" t="s">
        <v>28897</v>
      </c>
      <c r="D5691" s="2" t="s">
        <v>28898</v>
      </c>
      <c r="E5691" s="2" t="s">
        <v>22597</v>
      </c>
      <c r="F5691" s="2" t="s">
        <v>22258</v>
      </c>
      <c r="G5691" s="2" t="s">
        <v>3221</v>
      </c>
      <c r="H5691" s="2" t="s">
        <v>28899</v>
      </c>
      <c r="I5691" s="9" t="s">
        <v>25</v>
      </c>
      <c r="J5691" s="9" t="s">
        <v>25</v>
      </c>
      <c r="K5691" s="9" t="s">
        <v>25</v>
      </c>
      <c r="L5691" s="4">
        <v>43753</v>
      </c>
      <c r="M5691" s="31">
        <v>44123</v>
      </c>
      <c r="N5691" s="55">
        <v>44853</v>
      </c>
      <c r="O5691" s="43" t="s">
        <v>28900</v>
      </c>
      <c r="P5691" s="2" t="s">
        <v>3264</v>
      </c>
      <c r="Q5691" s="15">
        <f t="shared" ca="1" si="176"/>
        <v>1020</v>
      </c>
      <c r="R5691" s="16" t="str">
        <f t="shared" ca="1" si="177"/>
        <v>LICENÇA VENCIDA</v>
      </c>
    </row>
    <row r="5692" spans="1:18" ht="71.25" x14ac:dyDescent="0.2">
      <c r="A5692" s="7" t="s">
        <v>9987</v>
      </c>
      <c r="B5692" s="2" t="s">
        <v>28901</v>
      </c>
      <c r="C5692" s="2" t="s">
        <v>28902</v>
      </c>
      <c r="D5692" s="2" t="s">
        <v>28902</v>
      </c>
      <c r="E5692" s="2" t="s">
        <v>44</v>
      </c>
      <c r="F5692" s="2" t="s">
        <v>28903</v>
      </c>
      <c r="G5692" s="2" t="s">
        <v>3221</v>
      </c>
      <c r="H5692" s="2" t="s">
        <v>28904</v>
      </c>
      <c r="I5692" s="9" t="s">
        <v>25</v>
      </c>
      <c r="J5692" s="9" t="s">
        <v>25</v>
      </c>
      <c r="K5692" s="9" t="s">
        <v>25</v>
      </c>
      <c r="L5692" s="4">
        <v>43971</v>
      </c>
      <c r="M5692" s="31">
        <v>44123</v>
      </c>
      <c r="N5692" s="55">
        <v>44853</v>
      </c>
      <c r="O5692" s="36" t="s">
        <v>26</v>
      </c>
      <c r="P5692" s="2" t="s">
        <v>28905</v>
      </c>
      <c r="Q5692" s="15">
        <f t="shared" ca="1" si="176"/>
        <v>1020</v>
      </c>
      <c r="R5692" s="16" t="str">
        <f t="shared" ca="1" si="177"/>
        <v>LICENÇA VENCIDA</v>
      </c>
    </row>
    <row r="5693" spans="1:18" ht="85.5" x14ac:dyDescent="0.2">
      <c r="A5693" s="7" t="s">
        <v>28906</v>
      </c>
      <c r="B5693" s="2" t="s">
        <v>28907</v>
      </c>
      <c r="C5693" s="2" t="s">
        <v>28908</v>
      </c>
      <c r="D5693" s="2" t="s">
        <v>28908</v>
      </c>
      <c r="E5693" s="2" t="s">
        <v>44</v>
      </c>
      <c r="F5693" s="2" t="s">
        <v>28909</v>
      </c>
      <c r="G5693" s="2" t="s">
        <v>3221</v>
      </c>
      <c r="H5693" s="2" t="s">
        <v>28910</v>
      </c>
      <c r="I5693" s="9" t="s">
        <v>25</v>
      </c>
      <c r="J5693" s="9" t="s">
        <v>25</v>
      </c>
      <c r="K5693" s="9" t="s">
        <v>25</v>
      </c>
      <c r="L5693" s="4">
        <v>43954</v>
      </c>
      <c r="M5693" s="31">
        <v>44123</v>
      </c>
      <c r="N5693" s="55">
        <v>44853</v>
      </c>
      <c r="O5693" s="36" t="s">
        <v>26</v>
      </c>
      <c r="P5693" s="2" t="s">
        <v>12273</v>
      </c>
      <c r="Q5693" s="15">
        <f t="shared" ca="1" si="176"/>
        <v>1020</v>
      </c>
      <c r="R5693" s="16" t="str">
        <f t="shared" ca="1" si="177"/>
        <v>LICENÇA VENCIDA</v>
      </c>
    </row>
    <row r="5694" spans="1:18" ht="57" x14ac:dyDescent="0.2">
      <c r="A5694" s="7" t="s">
        <v>18421</v>
      </c>
      <c r="B5694" s="2" t="s">
        <v>28911</v>
      </c>
      <c r="C5694" s="9" t="s">
        <v>28912</v>
      </c>
      <c r="D5694" s="9" t="s">
        <v>28912</v>
      </c>
      <c r="E5694" s="2" t="s">
        <v>44</v>
      </c>
      <c r="F5694" s="2" t="s">
        <v>28913</v>
      </c>
      <c r="G5694" s="2" t="s">
        <v>3221</v>
      </c>
      <c r="H5694" s="2" t="s">
        <v>28914</v>
      </c>
      <c r="I5694" s="9" t="s">
        <v>25</v>
      </c>
      <c r="J5694" s="9" t="s">
        <v>25</v>
      </c>
      <c r="K5694" s="9" t="s">
        <v>25</v>
      </c>
      <c r="L5694" s="4">
        <v>44077</v>
      </c>
      <c r="M5694" s="31">
        <v>44123</v>
      </c>
      <c r="N5694" s="55">
        <v>44488</v>
      </c>
      <c r="O5694" s="36" t="s">
        <v>26</v>
      </c>
      <c r="P5694" s="2" t="s">
        <v>27689</v>
      </c>
      <c r="Q5694" s="15">
        <f t="shared" ca="1" si="176"/>
        <v>1385</v>
      </c>
      <c r="R5694" s="16" t="str">
        <f t="shared" ca="1" si="177"/>
        <v>LICENÇA VENCIDA</v>
      </c>
    </row>
    <row r="5695" spans="1:18" ht="71.25" x14ac:dyDescent="0.2">
      <c r="A5695" s="7" t="s">
        <v>28915</v>
      </c>
      <c r="B5695" s="2" t="s">
        <v>28916</v>
      </c>
      <c r="C5695" s="2" t="s">
        <v>28917</v>
      </c>
      <c r="D5695" s="2" t="s">
        <v>28917</v>
      </c>
      <c r="E5695" s="2" t="s">
        <v>252</v>
      </c>
      <c r="F5695" s="2" t="s">
        <v>28918</v>
      </c>
      <c r="G5695" s="2" t="s">
        <v>3221</v>
      </c>
      <c r="H5695" s="2" t="s">
        <v>28919</v>
      </c>
      <c r="I5695" s="21" t="s">
        <v>25</v>
      </c>
      <c r="J5695" s="9" t="s">
        <v>25</v>
      </c>
      <c r="K5695" s="9" t="s">
        <v>25</v>
      </c>
      <c r="L5695" s="4">
        <v>43630</v>
      </c>
      <c r="M5695" s="31">
        <v>44124</v>
      </c>
      <c r="N5695" s="55">
        <v>44489</v>
      </c>
      <c r="O5695" s="36" t="s">
        <v>26</v>
      </c>
      <c r="P5695" s="2" t="s">
        <v>28920</v>
      </c>
      <c r="Q5695" s="15">
        <f t="shared" ca="1" si="176"/>
        <v>1384</v>
      </c>
      <c r="R5695" s="16" t="str">
        <f t="shared" ca="1" si="177"/>
        <v>LICENÇA VENCIDA</v>
      </c>
    </row>
    <row r="5696" spans="1:18" ht="71.25" x14ac:dyDescent="0.2">
      <c r="A5696" s="7" t="s">
        <v>28921</v>
      </c>
      <c r="B5696" s="2" t="s">
        <v>28922</v>
      </c>
      <c r="C5696" s="2" t="s">
        <v>28923</v>
      </c>
      <c r="D5696" s="2" t="s">
        <v>28923</v>
      </c>
      <c r="E5696" s="109" t="s">
        <v>44</v>
      </c>
      <c r="F5696" s="2" t="s">
        <v>28924</v>
      </c>
      <c r="G5696" s="2" t="s">
        <v>3221</v>
      </c>
      <c r="H5696" s="2" t="s">
        <v>28925</v>
      </c>
      <c r="I5696" s="21" t="s">
        <v>25</v>
      </c>
      <c r="J5696" s="21" t="s">
        <v>25</v>
      </c>
      <c r="K5696" s="9" t="s">
        <v>25</v>
      </c>
      <c r="L5696" s="4">
        <v>43431</v>
      </c>
      <c r="M5696" s="31">
        <v>44124</v>
      </c>
      <c r="N5696" s="55">
        <v>44489</v>
      </c>
      <c r="O5696" s="43" t="s">
        <v>28926</v>
      </c>
      <c r="P5696" s="2" t="s">
        <v>28927</v>
      </c>
      <c r="Q5696" s="15">
        <f t="shared" ca="1" si="176"/>
        <v>1384</v>
      </c>
      <c r="R5696" s="16" t="str">
        <f t="shared" ca="1" si="177"/>
        <v>LICENÇA VENCIDA</v>
      </c>
    </row>
    <row r="5697" spans="1:18" ht="128.25" x14ac:dyDescent="0.2">
      <c r="A5697" s="7" t="s">
        <v>13070</v>
      </c>
      <c r="B5697" s="2" t="s">
        <v>28928</v>
      </c>
      <c r="C5697" s="2" t="s">
        <v>28929</v>
      </c>
      <c r="D5697" s="2" t="s">
        <v>28929</v>
      </c>
      <c r="E5697" s="2" t="s">
        <v>44</v>
      </c>
      <c r="F5697" s="2" t="s">
        <v>28930</v>
      </c>
      <c r="G5697" s="2" t="s">
        <v>3586</v>
      </c>
      <c r="H5697" s="2" t="s">
        <v>28931</v>
      </c>
      <c r="I5697" s="21" t="s">
        <v>25</v>
      </c>
      <c r="J5697" s="9" t="s">
        <v>25</v>
      </c>
      <c r="K5697" s="9" t="s">
        <v>25</v>
      </c>
      <c r="L5697" s="4">
        <v>44088</v>
      </c>
      <c r="M5697" s="31">
        <v>44124</v>
      </c>
      <c r="N5697" s="55">
        <v>44264</v>
      </c>
      <c r="O5697" s="36" t="s">
        <v>26</v>
      </c>
      <c r="P5697" s="2" t="s">
        <v>28932</v>
      </c>
      <c r="Q5697" s="15">
        <f t="shared" ca="1" si="176"/>
        <v>1609</v>
      </c>
      <c r="R5697" s="16" t="str">
        <f t="shared" ca="1" si="177"/>
        <v>LICENÇA VENCIDA</v>
      </c>
    </row>
    <row r="5698" spans="1:18" ht="57" x14ac:dyDescent="0.2">
      <c r="A5698" s="7" t="s">
        <v>6816</v>
      </c>
      <c r="B5698" s="2" t="s">
        <v>28916</v>
      </c>
      <c r="C5698" s="2" t="s">
        <v>28917</v>
      </c>
      <c r="D5698" s="2" t="s">
        <v>28892</v>
      </c>
      <c r="E5698" s="2" t="s">
        <v>2415</v>
      </c>
      <c r="F5698" s="2" t="s">
        <v>28933</v>
      </c>
      <c r="G5698" s="2" t="s">
        <v>3221</v>
      </c>
      <c r="H5698" s="2" t="s">
        <v>14490</v>
      </c>
      <c r="I5698" s="21" t="s">
        <v>25</v>
      </c>
      <c r="J5698" s="9" t="s">
        <v>25</v>
      </c>
      <c r="K5698" s="9" t="s">
        <v>25</v>
      </c>
      <c r="L5698" s="4">
        <v>43971</v>
      </c>
      <c r="M5698" s="31">
        <v>44124</v>
      </c>
      <c r="N5698" s="55">
        <v>44489</v>
      </c>
      <c r="O5698" s="43" t="s">
        <v>26</v>
      </c>
      <c r="P5698" s="2" t="s">
        <v>28927</v>
      </c>
      <c r="Q5698" s="15">
        <f t="shared" ca="1" si="176"/>
        <v>1384</v>
      </c>
      <c r="R5698" s="16" t="str">
        <f t="shared" ca="1" si="177"/>
        <v>LICENÇA VENCIDA</v>
      </c>
    </row>
    <row r="5699" spans="1:18" ht="199.5" x14ac:dyDescent="0.2">
      <c r="A5699" s="11" t="s">
        <v>23433</v>
      </c>
      <c r="B5699" s="9" t="s">
        <v>11874</v>
      </c>
      <c r="C5699" s="9" t="s">
        <v>28934</v>
      </c>
      <c r="D5699" s="9" t="s">
        <v>28935</v>
      </c>
      <c r="E5699" s="2" t="s">
        <v>28936</v>
      </c>
      <c r="F5699" s="9" t="s">
        <v>22775</v>
      </c>
      <c r="G5699" s="9" t="s">
        <v>3221</v>
      </c>
      <c r="H5699" s="9" t="s">
        <v>28937</v>
      </c>
      <c r="I5699" s="21" t="s">
        <v>25</v>
      </c>
      <c r="J5699" s="21" t="s">
        <v>25</v>
      </c>
      <c r="K5699" s="9" t="s">
        <v>25</v>
      </c>
      <c r="L5699" s="10">
        <v>44046</v>
      </c>
      <c r="M5699" s="33">
        <v>44124</v>
      </c>
      <c r="N5699" s="55">
        <v>44489</v>
      </c>
      <c r="O5699" s="36" t="s">
        <v>26</v>
      </c>
      <c r="P5699" s="9" t="s">
        <v>28938</v>
      </c>
      <c r="Q5699" s="15">
        <f t="shared" ref="Q5699:Q5762" ca="1" si="178">TODAY()-N5699</f>
        <v>1384</v>
      </c>
      <c r="R5699" s="16" t="str">
        <f t="shared" ca="1" si="177"/>
        <v>LICENÇA VENCIDA</v>
      </c>
    </row>
    <row r="5700" spans="1:18" ht="57" x14ac:dyDescent="0.2">
      <c r="A5700" s="7" t="s">
        <v>18000</v>
      </c>
      <c r="B5700" s="2" t="s">
        <v>28939</v>
      </c>
      <c r="C5700" s="2" t="s">
        <v>28940</v>
      </c>
      <c r="D5700" s="2" t="s">
        <v>28940</v>
      </c>
      <c r="E5700" s="2" t="s">
        <v>401</v>
      </c>
      <c r="F5700" s="2" t="s">
        <v>28941</v>
      </c>
      <c r="G5700" s="2" t="s">
        <v>3221</v>
      </c>
      <c r="H5700" s="2" t="s">
        <v>28942</v>
      </c>
      <c r="I5700" s="21" t="s">
        <v>25</v>
      </c>
      <c r="J5700" s="21" t="s">
        <v>25</v>
      </c>
      <c r="K5700" s="9" t="s">
        <v>25</v>
      </c>
      <c r="L5700" s="4">
        <v>43987</v>
      </c>
      <c r="M5700" s="31">
        <v>44124</v>
      </c>
      <c r="N5700" s="55">
        <v>44489</v>
      </c>
      <c r="O5700" s="43" t="s">
        <v>26</v>
      </c>
      <c r="P5700" s="2" t="s">
        <v>28869</v>
      </c>
      <c r="Q5700" s="15">
        <f t="shared" ca="1" si="178"/>
        <v>1384</v>
      </c>
      <c r="R5700" s="16" t="str">
        <f t="shared" ref="R5700:R5763" ca="1" si="179">IF(Q5700&gt;0,"LICENÇA VENCIDA", "LICENÇA VÁLIDA")</f>
        <v>LICENÇA VENCIDA</v>
      </c>
    </row>
    <row r="5701" spans="1:18" ht="57" x14ac:dyDescent="0.2">
      <c r="A5701" s="7" t="s">
        <v>28943</v>
      </c>
      <c r="B5701" s="2" t="s">
        <v>28944</v>
      </c>
      <c r="C5701" s="2" t="s">
        <v>28945</v>
      </c>
      <c r="D5701" s="2" t="s">
        <v>28945</v>
      </c>
      <c r="E5701" s="2" t="s">
        <v>252</v>
      </c>
      <c r="F5701" s="2" t="s">
        <v>28946</v>
      </c>
      <c r="G5701" s="2" t="s">
        <v>3221</v>
      </c>
      <c r="H5701" s="2" t="s">
        <v>28947</v>
      </c>
      <c r="I5701" s="9" t="s">
        <v>25</v>
      </c>
      <c r="J5701" s="9" t="s">
        <v>25</v>
      </c>
      <c r="K5701" s="9" t="s">
        <v>25</v>
      </c>
      <c r="L5701" s="4">
        <v>43971</v>
      </c>
      <c r="M5701" s="31">
        <v>44125</v>
      </c>
      <c r="N5701" s="55">
        <v>44490</v>
      </c>
      <c r="O5701" s="43" t="s">
        <v>28948</v>
      </c>
      <c r="P5701" s="2" t="s">
        <v>28949</v>
      </c>
      <c r="Q5701" s="15">
        <f t="shared" ca="1" si="178"/>
        <v>1383</v>
      </c>
      <c r="R5701" s="16" t="str">
        <f t="shared" ca="1" si="179"/>
        <v>LICENÇA VENCIDA</v>
      </c>
    </row>
    <row r="5702" spans="1:18" ht="42.75" x14ac:dyDescent="0.2">
      <c r="A5702" s="7" t="s">
        <v>28950</v>
      </c>
      <c r="B5702" s="2" t="s">
        <v>28951</v>
      </c>
      <c r="C5702" s="2" t="s">
        <v>28952</v>
      </c>
      <c r="D5702" s="2" t="s">
        <v>28892</v>
      </c>
      <c r="E5702" s="2" t="s">
        <v>2415</v>
      </c>
      <c r="F5702" s="2" t="s">
        <v>28953</v>
      </c>
      <c r="G5702" s="2" t="s">
        <v>3221</v>
      </c>
      <c r="H5702" s="2" t="s">
        <v>28954</v>
      </c>
      <c r="I5702" s="9" t="s">
        <v>25</v>
      </c>
      <c r="J5702" s="9" t="s">
        <v>25</v>
      </c>
      <c r="K5702" s="9" t="s">
        <v>25</v>
      </c>
      <c r="L5702" s="4">
        <v>44040</v>
      </c>
      <c r="M5702" s="31">
        <v>44125</v>
      </c>
      <c r="N5702" s="55">
        <v>44490</v>
      </c>
      <c r="O5702" s="43" t="s">
        <v>26</v>
      </c>
      <c r="P5702" s="2" t="s">
        <v>28622</v>
      </c>
      <c r="Q5702" s="15">
        <f t="shared" ca="1" si="178"/>
        <v>1383</v>
      </c>
      <c r="R5702" s="16" t="str">
        <f t="shared" ca="1" si="179"/>
        <v>LICENÇA VENCIDA</v>
      </c>
    </row>
    <row r="5703" spans="1:18" ht="57" x14ac:dyDescent="0.2">
      <c r="A5703" s="160" t="s">
        <v>5662</v>
      </c>
      <c r="B5703" s="69" t="s">
        <v>28955</v>
      </c>
      <c r="C5703" s="69" t="s">
        <v>28956</v>
      </c>
      <c r="D5703" s="69" t="s">
        <v>28956</v>
      </c>
      <c r="E5703" s="69" t="s">
        <v>28957</v>
      </c>
      <c r="F5703" s="69" t="s">
        <v>28958</v>
      </c>
      <c r="G5703" s="69" t="s">
        <v>3221</v>
      </c>
      <c r="H5703" s="69" t="s">
        <v>5667</v>
      </c>
      <c r="I5703" s="21" t="s">
        <v>25</v>
      </c>
      <c r="J5703" s="9" t="s">
        <v>25</v>
      </c>
      <c r="K5703" s="9" t="s">
        <v>25</v>
      </c>
      <c r="L5703" s="76">
        <v>43980</v>
      </c>
      <c r="M5703" s="77">
        <v>44125</v>
      </c>
      <c r="N5703" s="55">
        <v>44855</v>
      </c>
      <c r="O5703" s="43" t="s">
        <v>26</v>
      </c>
      <c r="P5703" s="69" t="s">
        <v>28959</v>
      </c>
      <c r="Q5703" s="15">
        <f t="shared" ca="1" si="178"/>
        <v>1018</v>
      </c>
      <c r="R5703" s="16" t="str">
        <f t="shared" ca="1" si="179"/>
        <v>LICENÇA VENCIDA</v>
      </c>
    </row>
    <row r="5704" spans="1:18" ht="85.5" x14ac:dyDescent="0.2">
      <c r="A5704" s="7" t="s">
        <v>28960</v>
      </c>
      <c r="B5704" s="2" t="s">
        <v>28961</v>
      </c>
      <c r="C5704" s="2" t="s">
        <v>28962</v>
      </c>
      <c r="D5704" s="2" t="s">
        <v>28962</v>
      </c>
      <c r="E5704" s="2" t="s">
        <v>306</v>
      </c>
      <c r="F5704" s="2" t="s">
        <v>22287</v>
      </c>
      <c r="G5704" s="2" t="s">
        <v>3221</v>
      </c>
      <c r="H5704" s="2" t="s">
        <v>28963</v>
      </c>
      <c r="I5704" s="21" t="s">
        <v>25</v>
      </c>
      <c r="J5704" s="21" t="s">
        <v>25</v>
      </c>
      <c r="K5704" s="9" t="s">
        <v>25</v>
      </c>
      <c r="L5704" s="4">
        <v>43934</v>
      </c>
      <c r="M5704" s="31">
        <v>44125</v>
      </c>
      <c r="N5704" s="55">
        <v>44855</v>
      </c>
      <c r="O5704" s="43" t="s">
        <v>28964</v>
      </c>
      <c r="P5704" s="2" t="s">
        <v>22587</v>
      </c>
      <c r="Q5704" s="15">
        <f t="shared" ca="1" si="178"/>
        <v>1018</v>
      </c>
      <c r="R5704" s="16" t="str">
        <f t="shared" ca="1" si="179"/>
        <v>LICENÇA VENCIDA</v>
      </c>
    </row>
    <row r="5705" spans="1:18" ht="142.5" x14ac:dyDescent="0.2">
      <c r="A5705" s="7" t="s">
        <v>28965</v>
      </c>
      <c r="B5705" s="2" t="s">
        <v>8582</v>
      </c>
      <c r="C5705" s="9" t="s">
        <v>28966</v>
      </c>
      <c r="D5705" s="9" t="s">
        <v>28966</v>
      </c>
      <c r="E5705" s="2" t="s">
        <v>401</v>
      </c>
      <c r="F5705" s="2" t="s">
        <v>22322</v>
      </c>
      <c r="G5705" s="2" t="s">
        <v>3221</v>
      </c>
      <c r="H5705" s="2" t="s">
        <v>28967</v>
      </c>
      <c r="I5705" s="9" t="s">
        <v>25</v>
      </c>
      <c r="J5705" s="9" t="s">
        <v>25</v>
      </c>
      <c r="K5705" s="9" t="s">
        <v>25</v>
      </c>
      <c r="L5705" s="4">
        <v>44043</v>
      </c>
      <c r="M5705" s="31">
        <v>44125</v>
      </c>
      <c r="N5705" s="55">
        <v>45951</v>
      </c>
      <c r="O5705" s="43" t="s">
        <v>28968</v>
      </c>
      <c r="P5705" s="2" t="s">
        <v>28969</v>
      </c>
      <c r="Q5705" s="15">
        <f t="shared" ca="1" si="178"/>
        <v>-78</v>
      </c>
      <c r="R5705" s="16" t="str">
        <f t="shared" ca="1" si="179"/>
        <v>LICENÇA VÁLIDA</v>
      </c>
    </row>
    <row r="5706" spans="1:18" ht="71.25" x14ac:dyDescent="0.2">
      <c r="A5706" s="7" t="s">
        <v>5834</v>
      </c>
      <c r="B5706" s="2" t="s">
        <v>28970</v>
      </c>
      <c r="C5706" s="2" t="s">
        <v>28971</v>
      </c>
      <c r="D5706" s="2" t="s">
        <v>28892</v>
      </c>
      <c r="E5706" s="2" t="s">
        <v>2415</v>
      </c>
      <c r="F5706" s="4" t="s">
        <v>28972</v>
      </c>
      <c r="G5706" s="2" t="s">
        <v>3221</v>
      </c>
      <c r="H5706" s="2" t="s">
        <v>5838</v>
      </c>
      <c r="I5706" s="9" t="s">
        <v>25</v>
      </c>
      <c r="J5706" s="9" t="s">
        <v>25</v>
      </c>
      <c r="K5706" s="9" t="s">
        <v>25</v>
      </c>
      <c r="L5706" s="4">
        <v>43857</v>
      </c>
      <c r="M5706" s="31">
        <v>44125</v>
      </c>
      <c r="N5706" s="55">
        <v>44855</v>
      </c>
      <c r="O5706" s="43" t="s">
        <v>26</v>
      </c>
      <c r="P5706" s="2" t="s">
        <v>28622</v>
      </c>
      <c r="Q5706" s="15">
        <f t="shared" ca="1" si="178"/>
        <v>1018</v>
      </c>
      <c r="R5706" s="16" t="str">
        <f t="shared" ca="1" si="179"/>
        <v>LICENÇA VENCIDA</v>
      </c>
    </row>
    <row r="5707" spans="1:18" ht="57" x14ac:dyDescent="0.2">
      <c r="A5707" s="7" t="s">
        <v>28973</v>
      </c>
      <c r="B5707" s="2" t="s">
        <v>28974</v>
      </c>
      <c r="C5707" s="2" t="s">
        <v>28975</v>
      </c>
      <c r="D5707" s="2" t="s">
        <v>28975</v>
      </c>
      <c r="E5707" s="2" t="s">
        <v>401</v>
      </c>
      <c r="F5707" s="2" t="s">
        <v>28976</v>
      </c>
      <c r="G5707" s="2" t="s">
        <v>3221</v>
      </c>
      <c r="H5707" s="2" t="s">
        <v>28977</v>
      </c>
      <c r="I5707" s="9" t="s">
        <v>25</v>
      </c>
      <c r="J5707" s="9" t="s">
        <v>25</v>
      </c>
      <c r="K5707" s="9" t="s">
        <v>25</v>
      </c>
      <c r="L5707" s="4">
        <v>43899</v>
      </c>
      <c r="M5707" s="31">
        <v>44126</v>
      </c>
      <c r="N5707" s="55">
        <v>44856</v>
      </c>
      <c r="O5707" s="43" t="s">
        <v>26</v>
      </c>
      <c r="P5707" s="2" t="s">
        <v>28978</v>
      </c>
      <c r="Q5707" s="15">
        <f t="shared" ca="1" si="178"/>
        <v>1017</v>
      </c>
      <c r="R5707" s="16" t="str">
        <f t="shared" ca="1" si="179"/>
        <v>LICENÇA VENCIDA</v>
      </c>
    </row>
    <row r="5708" spans="1:18" ht="71.25" x14ac:dyDescent="0.2">
      <c r="A5708" s="7" t="s">
        <v>28979</v>
      </c>
      <c r="B5708" s="2" t="s">
        <v>28980</v>
      </c>
      <c r="C5708" s="2" t="s">
        <v>28981</v>
      </c>
      <c r="D5708" s="2" t="s">
        <v>28892</v>
      </c>
      <c r="E5708" s="2" t="s">
        <v>2415</v>
      </c>
      <c r="F5708" s="2" t="s">
        <v>28982</v>
      </c>
      <c r="G5708" s="2" t="s">
        <v>3221</v>
      </c>
      <c r="H5708" s="2" t="s">
        <v>28983</v>
      </c>
      <c r="I5708" s="9" t="s">
        <v>25</v>
      </c>
      <c r="J5708" s="9" t="s">
        <v>25</v>
      </c>
      <c r="K5708" s="9" t="s">
        <v>25</v>
      </c>
      <c r="L5708" s="4">
        <v>44005</v>
      </c>
      <c r="M5708" s="31">
        <v>44126</v>
      </c>
      <c r="N5708" s="55">
        <v>44491</v>
      </c>
      <c r="O5708" s="43" t="s">
        <v>26</v>
      </c>
      <c r="P5708" s="2" t="s">
        <v>17602</v>
      </c>
      <c r="Q5708" s="15">
        <f t="shared" ca="1" si="178"/>
        <v>1382</v>
      </c>
      <c r="R5708" s="16" t="str">
        <f t="shared" ca="1" si="179"/>
        <v>LICENÇA VENCIDA</v>
      </c>
    </row>
    <row r="5709" spans="1:18" ht="57" x14ac:dyDescent="0.2">
      <c r="A5709" s="160" t="s">
        <v>24235</v>
      </c>
      <c r="B5709" s="9" t="s">
        <v>28984</v>
      </c>
      <c r="C5709" s="69" t="s">
        <v>28985</v>
      </c>
      <c r="D5709" s="69" t="s">
        <v>28985</v>
      </c>
      <c r="E5709" s="69" t="s">
        <v>22749</v>
      </c>
      <c r="F5709" s="69" t="s">
        <v>28986</v>
      </c>
      <c r="G5709" s="2" t="s">
        <v>3221</v>
      </c>
      <c r="H5709" s="69" t="s">
        <v>28987</v>
      </c>
      <c r="I5709" s="9" t="s">
        <v>25</v>
      </c>
      <c r="J5709" s="9" t="s">
        <v>25</v>
      </c>
      <c r="K5709" s="9" t="s">
        <v>25</v>
      </c>
      <c r="L5709" s="76">
        <v>43850</v>
      </c>
      <c r="M5709" s="77">
        <v>44126</v>
      </c>
      <c r="N5709" s="55">
        <v>44604</v>
      </c>
      <c r="O5709" s="36" t="s">
        <v>28988</v>
      </c>
      <c r="P5709" s="69" t="s">
        <v>17602</v>
      </c>
      <c r="Q5709" s="15">
        <f t="shared" ca="1" si="178"/>
        <v>1269</v>
      </c>
      <c r="R5709" s="16" t="str">
        <f t="shared" ca="1" si="179"/>
        <v>LICENÇA VENCIDA</v>
      </c>
    </row>
    <row r="5710" spans="1:18" ht="342" x14ac:dyDescent="0.2">
      <c r="A5710" s="41" t="s">
        <v>25096</v>
      </c>
      <c r="B5710" s="9" t="s">
        <v>23844</v>
      </c>
      <c r="C5710" s="2" t="s">
        <v>28989</v>
      </c>
      <c r="D5710" s="2" t="s">
        <v>28989</v>
      </c>
      <c r="E5710" s="2" t="s">
        <v>401</v>
      </c>
      <c r="F5710" s="9" t="s">
        <v>28990</v>
      </c>
      <c r="G5710" s="2" t="s">
        <v>3221</v>
      </c>
      <c r="H5710" s="2" t="s">
        <v>28991</v>
      </c>
      <c r="I5710" s="9" t="s">
        <v>25</v>
      </c>
      <c r="J5710" s="9" t="s">
        <v>25</v>
      </c>
      <c r="K5710" s="9" t="s">
        <v>25</v>
      </c>
      <c r="L5710" s="4">
        <v>44013</v>
      </c>
      <c r="M5710" s="31">
        <v>44126</v>
      </c>
      <c r="N5710" s="55">
        <v>44491</v>
      </c>
      <c r="O5710" s="43" t="s">
        <v>26</v>
      </c>
      <c r="P5710" s="2" t="s">
        <v>28932</v>
      </c>
      <c r="Q5710" s="15">
        <f t="shared" ca="1" si="178"/>
        <v>1382</v>
      </c>
      <c r="R5710" s="16" t="str">
        <f t="shared" ca="1" si="179"/>
        <v>LICENÇA VENCIDA</v>
      </c>
    </row>
    <row r="5711" spans="1:18" ht="156.75" x14ac:dyDescent="0.2">
      <c r="A5711" s="7" t="s">
        <v>14789</v>
      </c>
      <c r="B5711" s="2" t="s">
        <v>28992</v>
      </c>
      <c r="C5711" s="9" t="s">
        <v>28993</v>
      </c>
      <c r="D5711" s="9" t="s">
        <v>28993</v>
      </c>
      <c r="E5711" s="2" t="s">
        <v>401</v>
      </c>
      <c r="F5711" s="2" t="s">
        <v>28994</v>
      </c>
      <c r="G5711" s="2" t="s">
        <v>3221</v>
      </c>
      <c r="H5711" s="2" t="s">
        <v>28995</v>
      </c>
      <c r="I5711" s="9" t="s">
        <v>25</v>
      </c>
      <c r="J5711" s="9" t="s">
        <v>25</v>
      </c>
      <c r="K5711" s="9" t="s">
        <v>25</v>
      </c>
      <c r="L5711" s="4">
        <v>44049</v>
      </c>
      <c r="M5711" s="31">
        <v>44126</v>
      </c>
      <c r="N5711" s="55">
        <v>44856</v>
      </c>
      <c r="O5711" s="43" t="s">
        <v>28996</v>
      </c>
      <c r="P5711" s="2" t="s">
        <v>26</v>
      </c>
      <c r="Q5711" s="15">
        <f t="shared" ca="1" si="178"/>
        <v>1017</v>
      </c>
      <c r="R5711" s="16" t="str">
        <f t="shared" ca="1" si="179"/>
        <v>LICENÇA VENCIDA</v>
      </c>
    </row>
    <row r="5712" spans="1:18" ht="57" x14ac:dyDescent="0.2">
      <c r="A5712" s="7" t="s">
        <v>23255</v>
      </c>
      <c r="B5712" s="2" t="s">
        <v>28997</v>
      </c>
      <c r="C5712" s="2" t="s">
        <v>28998</v>
      </c>
      <c r="D5712" s="2" t="s">
        <v>28998</v>
      </c>
      <c r="E5712" s="2" t="s">
        <v>3148</v>
      </c>
      <c r="F5712" s="2" t="s">
        <v>28999</v>
      </c>
      <c r="G5712" s="2" t="s">
        <v>3221</v>
      </c>
      <c r="H5712" s="2" t="s">
        <v>29000</v>
      </c>
      <c r="I5712" s="9" t="s">
        <v>25</v>
      </c>
      <c r="J5712" s="9" t="s">
        <v>25</v>
      </c>
      <c r="K5712" s="9" t="s">
        <v>25</v>
      </c>
      <c r="L5712" s="4">
        <v>44047</v>
      </c>
      <c r="M5712" s="31">
        <v>44126</v>
      </c>
      <c r="N5712" s="55">
        <v>45221</v>
      </c>
      <c r="O5712" s="43" t="s">
        <v>29001</v>
      </c>
      <c r="P5712" s="69" t="s">
        <v>17602</v>
      </c>
      <c r="Q5712" s="15">
        <f t="shared" ca="1" si="178"/>
        <v>652</v>
      </c>
      <c r="R5712" s="16" t="str">
        <f t="shared" ca="1" si="179"/>
        <v>LICENÇA VENCIDA</v>
      </c>
    </row>
    <row r="5713" spans="1:18" ht="85.5" x14ac:dyDescent="0.2">
      <c r="A5713" s="11" t="s">
        <v>29002</v>
      </c>
      <c r="B5713" s="9" t="s">
        <v>29003</v>
      </c>
      <c r="C5713" s="9" t="s">
        <v>29004</v>
      </c>
      <c r="D5713" s="9" t="s">
        <v>29004</v>
      </c>
      <c r="E5713" s="9" t="s">
        <v>44</v>
      </c>
      <c r="F5713" s="9" t="s">
        <v>22424</v>
      </c>
      <c r="G5713" s="9" t="s">
        <v>3221</v>
      </c>
      <c r="H5713" s="9" t="s">
        <v>29005</v>
      </c>
      <c r="I5713" s="9" t="s">
        <v>25</v>
      </c>
      <c r="J5713" s="9" t="s">
        <v>25</v>
      </c>
      <c r="K5713" s="9" t="s">
        <v>25</v>
      </c>
      <c r="L5713" s="10">
        <v>43797</v>
      </c>
      <c r="M5713" s="33">
        <v>44126</v>
      </c>
      <c r="N5713" s="55">
        <v>44491</v>
      </c>
      <c r="O5713" s="36" t="s">
        <v>26</v>
      </c>
      <c r="P5713" s="2" t="s">
        <v>18560</v>
      </c>
      <c r="Q5713" s="15">
        <f t="shared" ca="1" si="178"/>
        <v>1382</v>
      </c>
      <c r="R5713" s="16" t="str">
        <f t="shared" ca="1" si="179"/>
        <v>LICENÇA VENCIDA</v>
      </c>
    </row>
    <row r="5714" spans="1:18" ht="42.75" x14ac:dyDescent="0.2">
      <c r="A5714" s="7" t="s">
        <v>29006</v>
      </c>
      <c r="B5714" s="2" t="s">
        <v>18381</v>
      </c>
      <c r="C5714" s="2" t="s">
        <v>18382</v>
      </c>
      <c r="D5714" s="2" t="s">
        <v>18382</v>
      </c>
      <c r="E5714" s="2" t="s">
        <v>44</v>
      </c>
      <c r="F5714" s="2" t="s">
        <v>29007</v>
      </c>
      <c r="G5714" s="2" t="s">
        <v>3586</v>
      </c>
      <c r="H5714" s="2" t="s">
        <v>29008</v>
      </c>
      <c r="I5714" s="9" t="s">
        <v>25</v>
      </c>
      <c r="J5714" s="9" t="s">
        <v>25</v>
      </c>
      <c r="K5714" s="9" t="s">
        <v>25</v>
      </c>
      <c r="L5714" s="4">
        <v>44041</v>
      </c>
      <c r="M5714" s="31">
        <v>44126</v>
      </c>
      <c r="N5714" s="55">
        <v>44856</v>
      </c>
      <c r="O5714" s="43" t="s">
        <v>26</v>
      </c>
      <c r="P5714" s="9" t="s">
        <v>27689</v>
      </c>
      <c r="Q5714" s="15">
        <f t="shared" ca="1" si="178"/>
        <v>1017</v>
      </c>
      <c r="R5714" s="16" t="str">
        <f t="shared" ca="1" si="179"/>
        <v>LICENÇA VENCIDA</v>
      </c>
    </row>
    <row r="5715" spans="1:18" ht="42.75" x14ac:dyDescent="0.2">
      <c r="A5715" s="11" t="s">
        <v>29009</v>
      </c>
      <c r="B5715" s="9" t="s">
        <v>29010</v>
      </c>
      <c r="C5715" s="9" t="s">
        <v>29011</v>
      </c>
      <c r="D5715" s="9" t="s">
        <v>29011</v>
      </c>
      <c r="E5715" s="9" t="s">
        <v>393</v>
      </c>
      <c r="F5715" s="9" t="s">
        <v>29012</v>
      </c>
      <c r="G5715" s="2" t="s">
        <v>3221</v>
      </c>
      <c r="H5715" s="9" t="s">
        <v>27724</v>
      </c>
      <c r="I5715" s="9" t="s">
        <v>25</v>
      </c>
      <c r="J5715" s="9" t="s">
        <v>25</v>
      </c>
      <c r="K5715" s="9" t="s">
        <v>25</v>
      </c>
      <c r="L5715" s="10">
        <v>43945</v>
      </c>
      <c r="M5715" s="33">
        <v>44126</v>
      </c>
      <c r="N5715" s="55">
        <v>44856</v>
      </c>
      <c r="O5715" s="43" t="s">
        <v>26</v>
      </c>
      <c r="P5715" s="9" t="s">
        <v>29013</v>
      </c>
      <c r="Q5715" s="15">
        <f t="shared" ca="1" si="178"/>
        <v>1017</v>
      </c>
      <c r="R5715" s="16" t="str">
        <f t="shared" ca="1" si="179"/>
        <v>LICENÇA VENCIDA</v>
      </c>
    </row>
    <row r="5716" spans="1:18" ht="85.5" x14ac:dyDescent="0.2">
      <c r="A5716" s="7" t="s">
        <v>18112</v>
      </c>
      <c r="B5716" s="2" t="s">
        <v>29014</v>
      </c>
      <c r="C5716" s="2" t="s">
        <v>29015</v>
      </c>
      <c r="D5716" s="2" t="s">
        <v>28892</v>
      </c>
      <c r="E5716" s="2" t="s">
        <v>2415</v>
      </c>
      <c r="F5716" s="4" t="s">
        <v>29016</v>
      </c>
      <c r="G5716" s="2" t="s">
        <v>3221</v>
      </c>
      <c r="H5716" s="2" t="s">
        <v>29017</v>
      </c>
      <c r="I5716" s="9" t="s">
        <v>25</v>
      </c>
      <c r="J5716" s="9" t="s">
        <v>25</v>
      </c>
      <c r="K5716" s="9" t="s">
        <v>25</v>
      </c>
      <c r="L5716" s="4">
        <v>44005</v>
      </c>
      <c r="M5716" s="31">
        <v>44126</v>
      </c>
      <c r="N5716" s="55">
        <v>44491</v>
      </c>
      <c r="O5716" s="43" t="s">
        <v>26</v>
      </c>
      <c r="P5716" s="2" t="s">
        <v>28675</v>
      </c>
      <c r="Q5716" s="15">
        <f t="shared" ca="1" si="178"/>
        <v>1382</v>
      </c>
      <c r="R5716" s="16" t="str">
        <f t="shared" ca="1" si="179"/>
        <v>LICENÇA VENCIDA</v>
      </c>
    </row>
    <row r="5717" spans="1:18" ht="71.25" x14ac:dyDescent="0.2">
      <c r="A5717" s="11" t="s">
        <v>29018</v>
      </c>
      <c r="B5717" s="9" t="s">
        <v>29019</v>
      </c>
      <c r="C5717" s="9" t="s">
        <v>29020</v>
      </c>
      <c r="D5717" s="9" t="s">
        <v>14796</v>
      </c>
      <c r="E5717" s="2" t="s">
        <v>2415</v>
      </c>
      <c r="F5717" s="9" t="s">
        <v>29021</v>
      </c>
      <c r="G5717" s="9" t="s">
        <v>3221</v>
      </c>
      <c r="H5717" s="9" t="s">
        <v>7169</v>
      </c>
      <c r="I5717" s="9" t="s">
        <v>25</v>
      </c>
      <c r="J5717" s="9" t="s">
        <v>25</v>
      </c>
      <c r="K5717" s="9" t="s">
        <v>25</v>
      </c>
      <c r="L5717" s="10">
        <v>44018</v>
      </c>
      <c r="M5717" s="33">
        <v>44127</v>
      </c>
      <c r="N5717" s="55">
        <v>44492</v>
      </c>
      <c r="O5717" s="36" t="s">
        <v>29022</v>
      </c>
      <c r="P5717" s="9" t="s">
        <v>28622</v>
      </c>
      <c r="Q5717" s="15">
        <f t="shared" ca="1" si="178"/>
        <v>1381</v>
      </c>
      <c r="R5717" s="16" t="str">
        <f t="shared" ca="1" si="179"/>
        <v>LICENÇA VENCIDA</v>
      </c>
    </row>
    <row r="5718" spans="1:18" ht="57" x14ac:dyDescent="0.2">
      <c r="A5718" s="7" t="s">
        <v>29023</v>
      </c>
      <c r="B5718" s="7" t="s">
        <v>19475</v>
      </c>
      <c r="C5718" s="9" t="s">
        <v>19476</v>
      </c>
      <c r="D5718" s="9" t="s">
        <v>19476</v>
      </c>
      <c r="E5718" s="2" t="s">
        <v>44</v>
      </c>
      <c r="F5718" s="2" t="s">
        <v>29024</v>
      </c>
      <c r="G5718" s="2" t="s">
        <v>3221</v>
      </c>
      <c r="H5718" s="2" t="s">
        <v>29025</v>
      </c>
      <c r="I5718" s="21" t="s">
        <v>25</v>
      </c>
      <c r="J5718" s="9" t="s">
        <v>25</v>
      </c>
      <c r="K5718" s="9" t="s">
        <v>25</v>
      </c>
      <c r="L5718" s="4" t="s">
        <v>29026</v>
      </c>
      <c r="M5718" s="31">
        <v>44127</v>
      </c>
      <c r="N5718" s="55">
        <v>44492</v>
      </c>
      <c r="O5718" s="43" t="s">
        <v>19479</v>
      </c>
      <c r="P5718" s="2" t="s">
        <v>29027</v>
      </c>
      <c r="Q5718" s="15">
        <f t="shared" ca="1" si="178"/>
        <v>1381</v>
      </c>
      <c r="R5718" s="16" t="str">
        <f t="shared" ca="1" si="179"/>
        <v>LICENÇA VENCIDA</v>
      </c>
    </row>
    <row r="5719" spans="1:18" ht="71.25" x14ac:dyDescent="0.2">
      <c r="A5719" s="11" t="s">
        <v>3387</v>
      </c>
      <c r="B5719" s="9" t="s">
        <v>29028</v>
      </c>
      <c r="C5719" s="9" t="s">
        <v>29029</v>
      </c>
      <c r="D5719" s="9" t="s">
        <v>29029</v>
      </c>
      <c r="E5719" s="9" t="s">
        <v>3391</v>
      </c>
      <c r="F5719" s="9" t="s">
        <v>29030</v>
      </c>
      <c r="G5719" s="9" t="s">
        <v>3221</v>
      </c>
      <c r="H5719" s="9" t="s">
        <v>29031</v>
      </c>
      <c r="I5719" s="21" t="s">
        <v>25</v>
      </c>
      <c r="J5719" s="21" t="s">
        <v>25</v>
      </c>
      <c r="K5719" s="9" t="s">
        <v>25</v>
      </c>
      <c r="L5719" s="10">
        <v>43872</v>
      </c>
      <c r="M5719" s="33">
        <v>44127</v>
      </c>
      <c r="N5719" s="55">
        <v>44857</v>
      </c>
      <c r="O5719" s="43" t="s">
        <v>29032</v>
      </c>
      <c r="P5719" s="69" t="s">
        <v>17602</v>
      </c>
      <c r="Q5719" s="15">
        <f t="shared" ca="1" si="178"/>
        <v>1016</v>
      </c>
      <c r="R5719" s="16" t="str">
        <f t="shared" ca="1" si="179"/>
        <v>LICENÇA VENCIDA</v>
      </c>
    </row>
    <row r="5720" spans="1:18" ht="57" x14ac:dyDescent="0.2">
      <c r="A5720" s="7" t="s">
        <v>23396</v>
      </c>
      <c r="B5720" s="2" t="s">
        <v>29033</v>
      </c>
      <c r="C5720" s="2" t="s">
        <v>29034</v>
      </c>
      <c r="D5720" s="2" t="s">
        <v>29035</v>
      </c>
      <c r="E5720" s="2" t="s">
        <v>252</v>
      </c>
      <c r="F5720" s="2" t="s">
        <v>22328</v>
      </c>
      <c r="G5720" s="2" t="s">
        <v>3221</v>
      </c>
      <c r="H5720" s="2" t="s">
        <v>29036</v>
      </c>
      <c r="I5720" s="21" t="s">
        <v>25</v>
      </c>
      <c r="J5720" s="9" t="s">
        <v>25</v>
      </c>
      <c r="K5720" s="9" t="s">
        <v>25</v>
      </c>
      <c r="L5720" s="4">
        <v>44082</v>
      </c>
      <c r="M5720" s="31">
        <v>44127</v>
      </c>
      <c r="N5720" s="55">
        <v>44492</v>
      </c>
      <c r="O5720" s="43" t="s">
        <v>26</v>
      </c>
      <c r="P5720" s="2" t="s">
        <v>29037</v>
      </c>
      <c r="Q5720" s="15">
        <f t="shared" ca="1" si="178"/>
        <v>1381</v>
      </c>
      <c r="R5720" s="16" t="str">
        <f t="shared" ca="1" si="179"/>
        <v>LICENÇA VENCIDA</v>
      </c>
    </row>
    <row r="5721" spans="1:18" ht="57" x14ac:dyDescent="0.2">
      <c r="A5721" s="7" t="s">
        <v>29038</v>
      </c>
      <c r="B5721" s="2" t="s">
        <v>29039</v>
      </c>
      <c r="C5721" s="2" t="s">
        <v>29040</v>
      </c>
      <c r="D5721" s="2" t="s">
        <v>29040</v>
      </c>
      <c r="E5721" s="2" t="s">
        <v>44</v>
      </c>
      <c r="F5721" s="2" t="s">
        <v>22385</v>
      </c>
      <c r="G5721" s="2" t="s">
        <v>3221</v>
      </c>
      <c r="H5721" s="2" t="s">
        <v>29041</v>
      </c>
      <c r="I5721" s="21" t="s">
        <v>25</v>
      </c>
      <c r="J5721" s="9" t="s">
        <v>25</v>
      </c>
      <c r="K5721" s="9" t="s">
        <v>25</v>
      </c>
      <c r="L5721" s="4">
        <v>43971</v>
      </c>
      <c r="M5721" s="49">
        <v>44127</v>
      </c>
      <c r="N5721" s="55">
        <v>44492</v>
      </c>
      <c r="O5721" s="43" t="s">
        <v>26</v>
      </c>
      <c r="P5721" s="2" t="s">
        <v>28005</v>
      </c>
      <c r="Q5721" s="15">
        <f t="shared" ca="1" si="178"/>
        <v>1381</v>
      </c>
      <c r="R5721" s="16" t="str">
        <f t="shared" ca="1" si="179"/>
        <v>LICENÇA VENCIDA</v>
      </c>
    </row>
    <row r="5722" spans="1:18" ht="114" x14ac:dyDescent="0.2">
      <c r="A5722" s="7" t="s">
        <v>29042</v>
      </c>
      <c r="B5722" s="2" t="s">
        <v>29043</v>
      </c>
      <c r="C5722" s="2" t="s">
        <v>29044</v>
      </c>
      <c r="D5722" s="2" t="s">
        <v>29044</v>
      </c>
      <c r="E5722" s="2" t="s">
        <v>44</v>
      </c>
      <c r="F5722" s="2" t="s">
        <v>22490</v>
      </c>
      <c r="G5722" s="2" t="s">
        <v>3221</v>
      </c>
      <c r="H5722" s="2" t="s">
        <v>29045</v>
      </c>
      <c r="I5722" s="21" t="s">
        <v>25</v>
      </c>
      <c r="J5722" s="21" t="s">
        <v>25</v>
      </c>
      <c r="K5722" s="9" t="s">
        <v>25</v>
      </c>
      <c r="L5722" s="4">
        <v>43892</v>
      </c>
      <c r="M5722" s="31">
        <v>44127</v>
      </c>
      <c r="N5722" s="55">
        <v>44492</v>
      </c>
      <c r="O5722" s="43" t="s">
        <v>29046</v>
      </c>
      <c r="P5722" s="2" t="s">
        <v>28869</v>
      </c>
      <c r="Q5722" s="15">
        <f t="shared" ca="1" si="178"/>
        <v>1381</v>
      </c>
      <c r="R5722" s="16" t="str">
        <f t="shared" ca="1" si="179"/>
        <v>LICENÇA VENCIDA</v>
      </c>
    </row>
    <row r="5723" spans="1:18" ht="128.25" x14ac:dyDescent="0.2">
      <c r="A5723" s="7" t="s">
        <v>27438</v>
      </c>
      <c r="B5723" s="2" t="s">
        <v>29047</v>
      </c>
      <c r="C5723" s="2" t="s">
        <v>29048</v>
      </c>
      <c r="D5723" s="2" t="s">
        <v>14796</v>
      </c>
      <c r="E5723" s="2" t="s">
        <v>2415</v>
      </c>
      <c r="F5723" s="2" t="s">
        <v>29049</v>
      </c>
      <c r="G5723" s="2" t="s">
        <v>3221</v>
      </c>
      <c r="H5723" s="2" t="s">
        <v>29050</v>
      </c>
      <c r="I5723" s="21" t="s">
        <v>25</v>
      </c>
      <c r="J5723" s="21" t="s">
        <v>25</v>
      </c>
      <c r="K5723" s="9" t="s">
        <v>25</v>
      </c>
      <c r="L5723" s="4">
        <v>44071</v>
      </c>
      <c r="M5723" s="31">
        <v>44127</v>
      </c>
      <c r="N5723" s="55">
        <v>44433</v>
      </c>
      <c r="O5723" s="43" t="s">
        <v>26</v>
      </c>
      <c r="P5723" s="2" t="s">
        <v>28932</v>
      </c>
      <c r="Q5723" s="15">
        <f t="shared" ca="1" si="178"/>
        <v>1440</v>
      </c>
      <c r="R5723" s="16" t="str">
        <f t="shared" ca="1" si="179"/>
        <v>LICENÇA VENCIDA</v>
      </c>
    </row>
    <row r="5724" spans="1:18" ht="71.25" x14ac:dyDescent="0.2">
      <c r="A5724" s="7" t="s">
        <v>29051</v>
      </c>
      <c r="B5724" s="2" t="s">
        <v>29052</v>
      </c>
      <c r="C5724" s="2" t="s">
        <v>29053</v>
      </c>
      <c r="D5724" s="2" t="s">
        <v>29053</v>
      </c>
      <c r="E5724" s="2" t="s">
        <v>44</v>
      </c>
      <c r="F5724" s="2" t="s">
        <v>29054</v>
      </c>
      <c r="G5724" s="2" t="s">
        <v>3221</v>
      </c>
      <c r="H5724" s="2" t="s">
        <v>29055</v>
      </c>
      <c r="I5724" s="9" t="s">
        <v>25</v>
      </c>
      <c r="J5724" s="9" t="s">
        <v>25</v>
      </c>
      <c r="K5724" s="9" t="s">
        <v>25</v>
      </c>
      <c r="L5724" s="4">
        <v>43892</v>
      </c>
      <c r="M5724" s="31">
        <v>44127</v>
      </c>
      <c r="N5724" s="55">
        <v>45953</v>
      </c>
      <c r="O5724" s="43" t="s">
        <v>29056</v>
      </c>
      <c r="P5724" s="9" t="s">
        <v>28622</v>
      </c>
      <c r="Q5724" s="15">
        <f t="shared" ca="1" si="178"/>
        <v>-80</v>
      </c>
      <c r="R5724" s="16" t="str">
        <f t="shared" ca="1" si="179"/>
        <v>LICENÇA VÁLIDA</v>
      </c>
    </row>
    <row r="5725" spans="1:18" ht="42.75" x14ac:dyDescent="0.2">
      <c r="A5725" s="7" t="s">
        <v>4470</v>
      </c>
      <c r="B5725" s="2" t="s">
        <v>4471</v>
      </c>
      <c r="C5725" s="2" t="s">
        <v>25678</v>
      </c>
      <c r="D5725" s="2" t="s">
        <v>14796</v>
      </c>
      <c r="E5725" s="2" t="s">
        <v>44</v>
      </c>
      <c r="F5725" s="2" t="s">
        <v>29057</v>
      </c>
      <c r="G5725" s="2" t="s">
        <v>3221</v>
      </c>
      <c r="H5725" s="2" t="s">
        <v>15819</v>
      </c>
      <c r="I5725" s="9" t="s">
        <v>25</v>
      </c>
      <c r="J5725" s="9" t="s">
        <v>25</v>
      </c>
      <c r="K5725" s="9" t="s">
        <v>25</v>
      </c>
      <c r="L5725" s="4">
        <v>44102</v>
      </c>
      <c r="M5725" s="31">
        <v>44127</v>
      </c>
      <c r="N5725" s="55">
        <v>45462</v>
      </c>
      <c r="O5725" s="43" t="s">
        <v>26</v>
      </c>
      <c r="P5725" s="9" t="s">
        <v>28622</v>
      </c>
      <c r="Q5725" s="15">
        <f t="shared" ca="1" si="178"/>
        <v>411</v>
      </c>
      <c r="R5725" s="16" t="str">
        <f t="shared" ca="1" si="179"/>
        <v>LICENÇA VENCIDA</v>
      </c>
    </row>
    <row r="5726" spans="1:18" ht="270.75" x14ac:dyDescent="0.2">
      <c r="A5726" s="7" t="s">
        <v>16472</v>
      </c>
      <c r="B5726" s="7" t="s">
        <v>16473</v>
      </c>
      <c r="C5726" s="9" t="s">
        <v>27010</v>
      </c>
      <c r="D5726" s="9" t="s">
        <v>2415</v>
      </c>
      <c r="E5726" s="2" t="s">
        <v>44</v>
      </c>
      <c r="F5726" s="2" t="s">
        <v>29058</v>
      </c>
      <c r="G5726" s="2" t="s">
        <v>3221</v>
      </c>
      <c r="H5726" s="2" t="s">
        <v>29059</v>
      </c>
      <c r="I5726" s="21" t="s">
        <v>25</v>
      </c>
      <c r="J5726" s="9" t="s">
        <v>25</v>
      </c>
      <c r="K5726" s="9" t="s">
        <v>25</v>
      </c>
      <c r="L5726" s="4">
        <v>43923</v>
      </c>
      <c r="M5726" s="31">
        <v>44127</v>
      </c>
      <c r="N5726" s="55">
        <v>44492</v>
      </c>
      <c r="O5726" s="43" t="s">
        <v>26</v>
      </c>
      <c r="P5726" s="9" t="s">
        <v>28622</v>
      </c>
      <c r="Q5726" s="15">
        <f t="shared" ca="1" si="178"/>
        <v>1381</v>
      </c>
      <c r="R5726" s="16" t="str">
        <f t="shared" ca="1" si="179"/>
        <v>LICENÇA VENCIDA</v>
      </c>
    </row>
    <row r="5727" spans="1:18" ht="57" x14ac:dyDescent="0.2">
      <c r="A5727" s="11" t="s">
        <v>29060</v>
      </c>
      <c r="B5727" s="9" t="s">
        <v>29061</v>
      </c>
      <c r="C5727" s="9" t="s">
        <v>29062</v>
      </c>
      <c r="D5727" s="9" t="s">
        <v>29062</v>
      </c>
      <c r="E5727" s="9" t="s">
        <v>44</v>
      </c>
      <c r="F5727" s="9" t="s">
        <v>29063</v>
      </c>
      <c r="G5727" s="9" t="s">
        <v>3221</v>
      </c>
      <c r="H5727" s="9" t="s">
        <v>29064</v>
      </c>
      <c r="I5727" s="21" t="s">
        <v>25</v>
      </c>
      <c r="J5727" s="21" t="s">
        <v>25</v>
      </c>
      <c r="K5727" s="9" t="s">
        <v>25</v>
      </c>
      <c r="L5727" s="10">
        <v>43992</v>
      </c>
      <c r="M5727" s="33">
        <v>44130</v>
      </c>
      <c r="N5727" s="55">
        <v>44495</v>
      </c>
      <c r="O5727" s="36" t="s">
        <v>26</v>
      </c>
      <c r="P5727" s="9" t="s">
        <v>27689</v>
      </c>
      <c r="Q5727" s="15">
        <f t="shared" ca="1" si="178"/>
        <v>1378</v>
      </c>
      <c r="R5727" s="16" t="str">
        <f t="shared" ca="1" si="179"/>
        <v>LICENÇA VENCIDA</v>
      </c>
    </row>
    <row r="5728" spans="1:18" ht="171" x14ac:dyDescent="0.2">
      <c r="A5728" s="7" t="s">
        <v>5373</v>
      </c>
      <c r="B5728" s="2" t="s">
        <v>5374</v>
      </c>
      <c r="C5728" s="9" t="s">
        <v>29065</v>
      </c>
      <c r="D5728" s="9" t="s">
        <v>2415</v>
      </c>
      <c r="E5728" s="2" t="s">
        <v>44</v>
      </c>
      <c r="F5728" s="2" t="s">
        <v>29066</v>
      </c>
      <c r="G5728" s="2" t="s">
        <v>3221</v>
      </c>
      <c r="H5728" s="2" t="s">
        <v>29067</v>
      </c>
      <c r="I5728" s="9" t="s">
        <v>25</v>
      </c>
      <c r="J5728" s="9" t="s">
        <v>25</v>
      </c>
      <c r="K5728" s="9" t="s">
        <v>25</v>
      </c>
      <c r="L5728" s="4">
        <v>43958</v>
      </c>
      <c r="M5728" s="31">
        <v>44130</v>
      </c>
      <c r="N5728" s="55">
        <v>44860</v>
      </c>
      <c r="O5728" s="43" t="s">
        <v>26</v>
      </c>
      <c r="P5728" s="2" t="s">
        <v>28622</v>
      </c>
      <c r="Q5728" s="15">
        <f t="shared" ca="1" si="178"/>
        <v>1013</v>
      </c>
      <c r="R5728" s="16" t="str">
        <f t="shared" ca="1" si="179"/>
        <v>LICENÇA VENCIDA</v>
      </c>
    </row>
    <row r="5729" spans="1:18" ht="71.25" x14ac:dyDescent="0.2">
      <c r="A5729" s="11" t="s">
        <v>29068</v>
      </c>
      <c r="B5729" s="9" t="s">
        <v>29069</v>
      </c>
      <c r="C5729" s="9" t="s">
        <v>29070</v>
      </c>
      <c r="D5729" s="9" t="s">
        <v>29071</v>
      </c>
      <c r="E5729" s="9" t="s">
        <v>286</v>
      </c>
      <c r="F5729" s="9" t="s">
        <v>23490</v>
      </c>
      <c r="G5729" s="9" t="s">
        <v>3221</v>
      </c>
      <c r="H5729" s="9" t="s">
        <v>29072</v>
      </c>
      <c r="I5729" s="9" t="s">
        <v>25</v>
      </c>
      <c r="J5729" s="9" t="s">
        <v>25</v>
      </c>
      <c r="K5729" s="9" t="s">
        <v>25</v>
      </c>
      <c r="L5729" s="10">
        <v>44046</v>
      </c>
      <c r="M5729" s="33">
        <v>44130</v>
      </c>
      <c r="N5729" s="55">
        <v>44495</v>
      </c>
      <c r="O5729" s="36" t="s">
        <v>26</v>
      </c>
      <c r="P5729" s="9" t="s">
        <v>29073</v>
      </c>
      <c r="Q5729" s="15">
        <f t="shared" ca="1" si="178"/>
        <v>1378</v>
      </c>
      <c r="R5729" s="16" t="str">
        <f t="shared" ca="1" si="179"/>
        <v>LICENÇA VENCIDA</v>
      </c>
    </row>
    <row r="5730" spans="1:18" ht="71.25" x14ac:dyDescent="0.2">
      <c r="A5730" s="13" t="s">
        <v>29074</v>
      </c>
      <c r="B5730" s="9" t="s">
        <v>29075</v>
      </c>
      <c r="C5730" s="9" t="s">
        <v>11818</v>
      </c>
      <c r="D5730" s="9" t="s">
        <v>29076</v>
      </c>
      <c r="E5730" s="8" t="s">
        <v>44</v>
      </c>
      <c r="F5730" s="8" t="s">
        <v>29077</v>
      </c>
      <c r="G5730" s="8" t="s">
        <v>3221</v>
      </c>
      <c r="H5730" s="2" t="s">
        <v>29078</v>
      </c>
      <c r="I5730" s="9" t="s">
        <v>25</v>
      </c>
      <c r="J5730" s="9" t="s">
        <v>25</v>
      </c>
      <c r="K5730" s="9" t="s">
        <v>25</v>
      </c>
      <c r="L5730" s="48">
        <v>43710</v>
      </c>
      <c r="M5730" s="49">
        <v>44130</v>
      </c>
      <c r="N5730" s="55">
        <v>45591</v>
      </c>
      <c r="O5730" s="36" t="s">
        <v>26</v>
      </c>
      <c r="P5730" s="9" t="s">
        <v>25661</v>
      </c>
      <c r="Q5730" s="15">
        <f t="shared" ca="1" si="178"/>
        <v>282</v>
      </c>
      <c r="R5730" s="16" t="str">
        <f t="shared" ca="1" si="179"/>
        <v>LICENÇA VENCIDA</v>
      </c>
    </row>
    <row r="5731" spans="1:18" ht="128.25" x14ac:dyDescent="0.2">
      <c r="A5731" s="7" t="s">
        <v>29079</v>
      </c>
      <c r="B5731" s="2" t="s">
        <v>29080</v>
      </c>
      <c r="C5731" s="2" t="s">
        <v>29081</v>
      </c>
      <c r="D5731" s="2" t="s">
        <v>29081</v>
      </c>
      <c r="E5731" s="2" t="s">
        <v>44</v>
      </c>
      <c r="F5731" s="2" t="s">
        <v>29082</v>
      </c>
      <c r="G5731" s="2" t="s">
        <v>3221</v>
      </c>
      <c r="H5731" s="2" t="s">
        <v>29083</v>
      </c>
      <c r="I5731" s="9" t="s">
        <v>25</v>
      </c>
      <c r="J5731" s="9" t="s">
        <v>25</v>
      </c>
      <c r="K5731" s="9" t="s">
        <v>25</v>
      </c>
      <c r="L5731" s="4">
        <v>43398</v>
      </c>
      <c r="M5731" s="31">
        <v>44130</v>
      </c>
      <c r="N5731" s="55">
        <v>44495</v>
      </c>
      <c r="O5731" s="36" t="s">
        <v>26</v>
      </c>
      <c r="P5731" s="2" t="s">
        <v>2654</v>
      </c>
      <c r="Q5731" s="15">
        <f t="shared" ca="1" si="178"/>
        <v>1378</v>
      </c>
      <c r="R5731" s="16" t="str">
        <f t="shared" ca="1" si="179"/>
        <v>LICENÇA VENCIDA</v>
      </c>
    </row>
    <row r="5732" spans="1:18" ht="57" x14ac:dyDescent="0.2">
      <c r="A5732" s="7" t="s">
        <v>16666</v>
      </c>
      <c r="B5732" s="2" t="s">
        <v>5260</v>
      </c>
      <c r="C5732" s="2" t="s">
        <v>29084</v>
      </c>
      <c r="D5732" s="2" t="s">
        <v>29084</v>
      </c>
      <c r="E5732" s="2" t="s">
        <v>44</v>
      </c>
      <c r="F5732" s="2" t="s">
        <v>29085</v>
      </c>
      <c r="G5732" s="2" t="s">
        <v>3221</v>
      </c>
      <c r="H5732" s="2" t="s">
        <v>16669</v>
      </c>
      <c r="I5732" s="9" t="s">
        <v>25</v>
      </c>
      <c r="J5732" s="9" t="s">
        <v>25</v>
      </c>
      <c r="K5732" s="9" t="s">
        <v>25</v>
      </c>
      <c r="L5732" s="4">
        <v>44005</v>
      </c>
      <c r="M5732" s="31">
        <v>44130</v>
      </c>
      <c r="N5732" s="55">
        <v>44495</v>
      </c>
      <c r="O5732" s="43" t="s">
        <v>26</v>
      </c>
      <c r="P5732" s="2" t="s">
        <v>28005</v>
      </c>
      <c r="Q5732" s="15">
        <f t="shared" ca="1" si="178"/>
        <v>1378</v>
      </c>
      <c r="R5732" s="16" t="str">
        <f t="shared" ca="1" si="179"/>
        <v>LICENÇA VENCIDA</v>
      </c>
    </row>
    <row r="5733" spans="1:18" ht="85.5" x14ac:dyDescent="0.2">
      <c r="A5733" s="11" t="s">
        <v>29086</v>
      </c>
      <c r="B5733" s="9" t="s">
        <v>2491</v>
      </c>
      <c r="C5733" s="9" t="s">
        <v>18777</v>
      </c>
      <c r="D5733" s="9" t="s">
        <v>29087</v>
      </c>
      <c r="E5733" s="9" t="s">
        <v>2820</v>
      </c>
      <c r="F5733" s="9" t="s">
        <v>29088</v>
      </c>
      <c r="G5733" s="9" t="s">
        <v>3221</v>
      </c>
      <c r="H5733" s="9" t="s">
        <v>29089</v>
      </c>
      <c r="I5733" s="9" t="s">
        <v>25</v>
      </c>
      <c r="J5733" s="9" t="s">
        <v>25</v>
      </c>
      <c r="K5733" s="9" t="s">
        <v>25</v>
      </c>
      <c r="L5733" s="10">
        <v>44076</v>
      </c>
      <c r="M5733" s="33">
        <v>44130</v>
      </c>
      <c r="N5733" s="55">
        <v>44495</v>
      </c>
      <c r="O5733" s="43" t="s">
        <v>29090</v>
      </c>
      <c r="P5733" s="9" t="s">
        <v>27689</v>
      </c>
      <c r="Q5733" s="15">
        <f t="shared" ca="1" si="178"/>
        <v>1378</v>
      </c>
      <c r="R5733" s="16" t="str">
        <f t="shared" ca="1" si="179"/>
        <v>LICENÇA VENCIDA</v>
      </c>
    </row>
    <row r="5734" spans="1:18" ht="71.25" x14ac:dyDescent="0.2">
      <c r="A5734" s="11" t="s">
        <v>15515</v>
      </c>
      <c r="B5734" s="9" t="s">
        <v>29091</v>
      </c>
      <c r="C5734" s="9" t="s">
        <v>29092</v>
      </c>
      <c r="D5734" s="9" t="s">
        <v>29092</v>
      </c>
      <c r="E5734" s="9" t="s">
        <v>44</v>
      </c>
      <c r="F5734" s="9" t="s">
        <v>29093</v>
      </c>
      <c r="G5734" s="9" t="s">
        <v>3221</v>
      </c>
      <c r="H5734" s="9" t="s">
        <v>29094</v>
      </c>
      <c r="I5734" s="9" t="s">
        <v>25</v>
      </c>
      <c r="J5734" s="9" t="s">
        <v>25</v>
      </c>
      <c r="K5734" s="9" t="s">
        <v>25</v>
      </c>
      <c r="L5734" s="10">
        <v>44006</v>
      </c>
      <c r="M5734" s="33">
        <v>44131</v>
      </c>
      <c r="N5734" s="55">
        <v>44496</v>
      </c>
      <c r="O5734" s="36" t="s">
        <v>29095</v>
      </c>
      <c r="P5734" s="9" t="s">
        <v>29096</v>
      </c>
      <c r="Q5734" s="15">
        <f t="shared" ca="1" si="178"/>
        <v>1377</v>
      </c>
      <c r="R5734" s="16" t="str">
        <f t="shared" ca="1" si="179"/>
        <v>LICENÇA VENCIDA</v>
      </c>
    </row>
    <row r="5735" spans="1:18" ht="71.25" x14ac:dyDescent="0.2">
      <c r="A5735" s="11" t="s">
        <v>29097</v>
      </c>
      <c r="B5735" s="9" t="s">
        <v>16644</v>
      </c>
      <c r="C5735" s="9" t="s">
        <v>29098</v>
      </c>
      <c r="D5735" s="9" t="s">
        <v>29098</v>
      </c>
      <c r="E5735" s="9" t="s">
        <v>44</v>
      </c>
      <c r="F5735" s="9" t="s">
        <v>29099</v>
      </c>
      <c r="G5735" s="9" t="s">
        <v>3221</v>
      </c>
      <c r="H5735" s="9" t="s">
        <v>29100</v>
      </c>
      <c r="I5735" s="9" t="s">
        <v>25</v>
      </c>
      <c r="J5735" s="9" t="s">
        <v>25</v>
      </c>
      <c r="K5735" s="9" t="s">
        <v>25</v>
      </c>
      <c r="L5735" s="10">
        <v>44064</v>
      </c>
      <c r="M5735" s="33">
        <v>44131</v>
      </c>
      <c r="N5735" s="55">
        <v>44496</v>
      </c>
      <c r="O5735" s="36" t="s">
        <v>26</v>
      </c>
      <c r="P5735" s="9" t="s">
        <v>29101</v>
      </c>
      <c r="Q5735" s="15">
        <f t="shared" ca="1" si="178"/>
        <v>1377</v>
      </c>
      <c r="R5735" s="16" t="str">
        <f t="shared" ca="1" si="179"/>
        <v>LICENÇA VENCIDA</v>
      </c>
    </row>
    <row r="5736" spans="1:18" ht="71.25" x14ac:dyDescent="0.2">
      <c r="A5736" s="11" t="s">
        <v>29102</v>
      </c>
      <c r="B5736" s="69" t="s">
        <v>29103</v>
      </c>
      <c r="C5736" s="69" t="s">
        <v>29104</v>
      </c>
      <c r="D5736" s="69" t="s">
        <v>2415</v>
      </c>
      <c r="E5736" s="69" t="s">
        <v>44</v>
      </c>
      <c r="F5736" s="69" t="s">
        <v>22398</v>
      </c>
      <c r="G5736" s="69" t="s">
        <v>3221</v>
      </c>
      <c r="H5736" s="69" t="s">
        <v>29105</v>
      </c>
      <c r="I5736" s="9" t="s">
        <v>25</v>
      </c>
      <c r="J5736" s="9" t="s">
        <v>25</v>
      </c>
      <c r="K5736" s="9" t="s">
        <v>25</v>
      </c>
      <c r="L5736" s="76">
        <v>44034</v>
      </c>
      <c r="M5736" s="77">
        <v>44131</v>
      </c>
      <c r="N5736" s="55">
        <v>45957</v>
      </c>
      <c r="O5736" s="78" t="s">
        <v>26</v>
      </c>
      <c r="P5736" s="69" t="s">
        <v>17598</v>
      </c>
      <c r="Q5736" s="15">
        <f t="shared" ca="1" si="178"/>
        <v>-84</v>
      </c>
      <c r="R5736" s="16" t="str">
        <f t="shared" ca="1" si="179"/>
        <v>LICENÇA VÁLIDA</v>
      </c>
    </row>
    <row r="5737" spans="1:18" ht="71.25" x14ac:dyDescent="0.2">
      <c r="A5737" s="160" t="s">
        <v>29106</v>
      </c>
      <c r="B5737" s="9" t="s">
        <v>29107</v>
      </c>
      <c r="C5737" s="9" t="s">
        <v>29108</v>
      </c>
      <c r="D5737" s="9" t="s">
        <v>2415</v>
      </c>
      <c r="E5737" s="9" t="s">
        <v>44</v>
      </c>
      <c r="F5737" s="9" t="s">
        <v>22360</v>
      </c>
      <c r="G5737" s="9" t="s">
        <v>3221</v>
      </c>
      <c r="H5737" s="9" t="s">
        <v>29109</v>
      </c>
      <c r="I5737" s="9" t="s">
        <v>25</v>
      </c>
      <c r="J5737" s="9" t="s">
        <v>25</v>
      </c>
      <c r="K5737" s="9" t="s">
        <v>25</v>
      </c>
      <c r="L5737" s="10">
        <v>44036</v>
      </c>
      <c r="M5737" s="33">
        <v>44131</v>
      </c>
      <c r="N5737" s="55">
        <v>44496</v>
      </c>
      <c r="O5737" s="36" t="s">
        <v>29022</v>
      </c>
      <c r="P5737" s="9" t="s">
        <v>29110</v>
      </c>
      <c r="Q5737" s="15">
        <f t="shared" ca="1" si="178"/>
        <v>1377</v>
      </c>
      <c r="R5737" s="16" t="str">
        <f t="shared" ca="1" si="179"/>
        <v>LICENÇA VENCIDA</v>
      </c>
    </row>
    <row r="5738" spans="1:18" ht="71.25" x14ac:dyDescent="0.2">
      <c r="A5738" s="160" t="s">
        <v>29111</v>
      </c>
      <c r="B5738" s="9" t="s">
        <v>29112</v>
      </c>
      <c r="C5738" s="69" t="s">
        <v>29113</v>
      </c>
      <c r="D5738" s="69" t="s">
        <v>29113</v>
      </c>
      <c r="E5738" s="69" t="s">
        <v>44</v>
      </c>
      <c r="F5738" s="69" t="s">
        <v>29114</v>
      </c>
      <c r="G5738" s="69" t="s">
        <v>3221</v>
      </c>
      <c r="H5738" s="69" t="s">
        <v>29115</v>
      </c>
      <c r="I5738" s="9" t="s">
        <v>25</v>
      </c>
      <c r="J5738" s="9" t="s">
        <v>25</v>
      </c>
      <c r="K5738" s="9" t="s">
        <v>25</v>
      </c>
      <c r="L5738" s="76">
        <v>43936</v>
      </c>
      <c r="M5738" s="77">
        <v>44131</v>
      </c>
      <c r="N5738" s="55">
        <v>44861</v>
      </c>
      <c r="O5738" s="78" t="s">
        <v>26</v>
      </c>
      <c r="P5738" s="69" t="s">
        <v>29116</v>
      </c>
      <c r="Q5738" s="15">
        <f t="shared" ca="1" si="178"/>
        <v>1012</v>
      </c>
      <c r="R5738" s="16" t="str">
        <f t="shared" ca="1" si="179"/>
        <v>LICENÇA VENCIDA</v>
      </c>
    </row>
    <row r="5739" spans="1:18" ht="57" x14ac:dyDescent="0.2">
      <c r="A5739" s="11" t="s">
        <v>16579</v>
      </c>
      <c r="B5739" s="9" t="s">
        <v>29117</v>
      </c>
      <c r="C5739" s="2" t="s">
        <v>29118</v>
      </c>
      <c r="D5739" s="2" t="s">
        <v>29118</v>
      </c>
      <c r="E5739" s="2" t="s">
        <v>22749</v>
      </c>
      <c r="F5739" s="9" t="s">
        <v>29119</v>
      </c>
      <c r="G5739" s="9" t="s">
        <v>3221</v>
      </c>
      <c r="H5739" s="9" t="s">
        <v>29120</v>
      </c>
      <c r="I5739" s="9" t="s">
        <v>25</v>
      </c>
      <c r="J5739" s="9" t="s">
        <v>25</v>
      </c>
      <c r="K5739" s="9" t="s">
        <v>25</v>
      </c>
      <c r="L5739" s="10" t="s">
        <v>26</v>
      </c>
      <c r="M5739" s="33">
        <v>44132</v>
      </c>
      <c r="N5739" s="55">
        <v>44312</v>
      </c>
      <c r="O5739" s="36" t="s">
        <v>26</v>
      </c>
      <c r="P5739" s="9" t="s">
        <v>26</v>
      </c>
      <c r="Q5739" s="15">
        <f t="shared" ca="1" si="178"/>
        <v>1561</v>
      </c>
      <c r="R5739" s="16" t="str">
        <f t="shared" ca="1" si="179"/>
        <v>LICENÇA VENCIDA</v>
      </c>
    </row>
    <row r="5740" spans="1:18" ht="71.25" x14ac:dyDescent="0.2">
      <c r="A5740" s="11" t="s">
        <v>14650</v>
      </c>
      <c r="B5740" s="9" t="s">
        <v>9127</v>
      </c>
      <c r="C5740" s="9" t="s">
        <v>29121</v>
      </c>
      <c r="D5740" s="9" t="s">
        <v>2415</v>
      </c>
      <c r="E5740" s="9" t="s">
        <v>44</v>
      </c>
      <c r="F5740" s="9" t="s">
        <v>29122</v>
      </c>
      <c r="G5740" s="9" t="s">
        <v>3221</v>
      </c>
      <c r="H5740" s="9" t="s">
        <v>5838</v>
      </c>
      <c r="I5740" s="9" t="s">
        <v>25</v>
      </c>
      <c r="J5740" s="9" t="s">
        <v>25</v>
      </c>
      <c r="K5740" s="9" t="s">
        <v>25</v>
      </c>
      <c r="L5740" s="10">
        <v>43812</v>
      </c>
      <c r="M5740" s="33">
        <v>44132</v>
      </c>
      <c r="N5740" s="55">
        <v>44497</v>
      </c>
      <c r="O5740" s="36" t="s">
        <v>26</v>
      </c>
      <c r="P5740" s="9" t="s">
        <v>28005</v>
      </c>
      <c r="Q5740" s="15">
        <f t="shared" ca="1" si="178"/>
        <v>1376</v>
      </c>
      <c r="R5740" s="16" t="str">
        <f t="shared" ca="1" si="179"/>
        <v>LICENÇA VENCIDA</v>
      </c>
    </row>
    <row r="5741" spans="1:18" ht="57" x14ac:dyDescent="0.2">
      <c r="A5741" s="7" t="s">
        <v>8178</v>
      </c>
      <c r="B5741" s="2" t="s">
        <v>27666</v>
      </c>
      <c r="C5741" s="2" t="s">
        <v>29123</v>
      </c>
      <c r="D5741" s="2" t="s">
        <v>29123</v>
      </c>
      <c r="E5741" s="2" t="s">
        <v>44</v>
      </c>
      <c r="F5741" s="2" t="s">
        <v>29124</v>
      </c>
      <c r="G5741" s="2" t="s">
        <v>3221</v>
      </c>
      <c r="H5741" s="2" t="s">
        <v>29125</v>
      </c>
      <c r="I5741" s="21" t="s">
        <v>25</v>
      </c>
      <c r="J5741" s="9" t="s">
        <v>25</v>
      </c>
      <c r="K5741" s="9" t="s">
        <v>25</v>
      </c>
      <c r="L5741" s="4">
        <v>44042</v>
      </c>
      <c r="M5741" s="31">
        <v>44132</v>
      </c>
      <c r="N5741" s="55">
        <v>44862</v>
      </c>
      <c r="O5741" s="43" t="s">
        <v>26</v>
      </c>
      <c r="P5741" s="2" t="s">
        <v>28005</v>
      </c>
      <c r="Q5741" s="15">
        <f t="shared" ca="1" si="178"/>
        <v>1011</v>
      </c>
      <c r="R5741" s="16" t="str">
        <f t="shared" ca="1" si="179"/>
        <v>LICENÇA VENCIDA</v>
      </c>
    </row>
    <row r="5742" spans="1:18" ht="156.75" x14ac:dyDescent="0.2">
      <c r="A5742" s="11" t="s">
        <v>29126</v>
      </c>
      <c r="B5742" s="9" t="s">
        <v>29127</v>
      </c>
      <c r="C5742" s="9" t="s">
        <v>29128</v>
      </c>
      <c r="D5742" s="9" t="s">
        <v>29128</v>
      </c>
      <c r="E5742" s="9" t="s">
        <v>44</v>
      </c>
      <c r="F5742" s="9" t="s">
        <v>29129</v>
      </c>
      <c r="G5742" s="9" t="s">
        <v>3221</v>
      </c>
      <c r="H5742" s="2" t="s">
        <v>29130</v>
      </c>
      <c r="I5742" s="21" t="s">
        <v>25</v>
      </c>
      <c r="J5742" s="21" t="s">
        <v>25</v>
      </c>
      <c r="K5742" s="9" t="s">
        <v>25</v>
      </c>
      <c r="L5742" s="10">
        <v>43691</v>
      </c>
      <c r="M5742" s="33">
        <v>44132</v>
      </c>
      <c r="N5742" s="55">
        <v>44862</v>
      </c>
      <c r="O5742" s="36" t="s">
        <v>29131</v>
      </c>
      <c r="P5742" s="9" t="s">
        <v>29132</v>
      </c>
      <c r="Q5742" s="15">
        <f t="shared" ca="1" si="178"/>
        <v>1011</v>
      </c>
      <c r="R5742" s="16" t="str">
        <f t="shared" ca="1" si="179"/>
        <v>LICENÇA VENCIDA</v>
      </c>
    </row>
    <row r="5743" spans="1:18" ht="57" x14ac:dyDescent="0.2">
      <c r="A5743" s="11" t="s">
        <v>18210</v>
      </c>
      <c r="B5743" s="8" t="s">
        <v>29133</v>
      </c>
      <c r="C5743" s="9" t="s">
        <v>29134</v>
      </c>
      <c r="D5743" s="9" t="s">
        <v>29134</v>
      </c>
      <c r="E5743" s="9" t="s">
        <v>44</v>
      </c>
      <c r="F5743" s="9" t="s">
        <v>29135</v>
      </c>
      <c r="G5743" s="9" t="s">
        <v>3221</v>
      </c>
      <c r="H5743" s="9" t="s">
        <v>18214</v>
      </c>
      <c r="I5743" s="21" t="s">
        <v>25</v>
      </c>
      <c r="J5743" s="9" t="s">
        <v>25</v>
      </c>
      <c r="K5743" s="9" t="s">
        <v>25</v>
      </c>
      <c r="L5743" s="10">
        <v>44056</v>
      </c>
      <c r="M5743" s="33">
        <v>44133</v>
      </c>
      <c r="N5743" s="55">
        <v>44863</v>
      </c>
      <c r="O5743" s="36" t="s">
        <v>26</v>
      </c>
      <c r="P5743" s="9" t="s">
        <v>28005</v>
      </c>
      <c r="Q5743" s="15">
        <f t="shared" ca="1" si="178"/>
        <v>1010</v>
      </c>
      <c r="R5743" s="16" t="str">
        <f t="shared" ca="1" si="179"/>
        <v>LICENÇA VENCIDA</v>
      </c>
    </row>
    <row r="5744" spans="1:18" ht="42.75" x14ac:dyDescent="0.2">
      <c r="A5744" s="11" t="s">
        <v>25886</v>
      </c>
      <c r="B5744" s="9" t="s">
        <v>29136</v>
      </c>
      <c r="C5744" s="9" t="s">
        <v>29137</v>
      </c>
      <c r="D5744" s="9" t="s">
        <v>29137</v>
      </c>
      <c r="E5744" s="9" t="s">
        <v>44</v>
      </c>
      <c r="F5744" s="9" t="s">
        <v>29138</v>
      </c>
      <c r="G5744" s="9" t="s">
        <v>3221</v>
      </c>
      <c r="H5744" s="9" t="s">
        <v>29139</v>
      </c>
      <c r="I5744" s="21" t="s">
        <v>25</v>
      </c>
      <c r="J5744" s="9" t="s">
        <v>25</v>
      </c>
      <c r="K5744" s="9" t="s">
        <v>25</v>
      </c>
      <c r="L5744" s="10">
        <v>43962</v>
      </c>
      <c r="M5744" s="33">
        <v>44133</v>
      </c>
      <c r="N5744" s="55">
        <v>44768</v>
      </c>
      <c r="O5744" s="36" t="s">
        <v>26</v>
      </c>
      <c r="P5744" s="9" t="s">
        <v>12273</v>
      </c>
      <c r="Q5744" s="15">
        <f t="shared" ca="1" si="178"/>
        <v>1105</v>
      </c>
      <c r="R5744" s="16" t="str">
        <f t="shared" ca="1" si="179"/>
        <v>LICENÇA VENCIDA</v>
      </c>
    </row>
    <row r="5745" spans="1:18" ht="57" x14ac:dyDescent="0.2">
      <c r="A5745" s="11" t="s">
        <v>29140</v>
      </c>
      <c r="B5745" s="8" t="s">
        <v>29141</v>
      </c>
      <c r="C5745" s="9" t="s">
        <v>29142</v>
      </c>
      <c r="D5745" s="9" t="s">
        <v>29142</v>
      </c>
      <c r="E5745" s="9" t="s">
        <v>28555</v>
      </c>
      <c r="F5745" s="9" t="s">
        <v>29143</v>
      </c>
      <c r="G5745" s="9" t="s">
        <v>3221</v>
      </c>
      <c r="H5745" s="9" t="s">
        <v>29144</v>
      </c>
      <c r="I5745" s="21" t="s">
        <v>25</v>
      </c>
      <c r="J5745" s="21" t="s">
        <v>25</v>
      </c>
      <c r="K5745" s="9" t="s">
        <v>25</v>
      </c>
      <c r="L5745" s="10">
        <v>44071</v>
      </c>
      <c r="M5745" s="33">
        <v>44133</v>
      </c>
      <c r="N5745" s="55">
        <v>44498</v>
      </c>
      <c r="O5745" s="36" t="s">
        <v>15229</v>
      </c>
      <c r="P5745" s="9" t="s">
        <v>12273</v>
      </c>
      <c r="Q5745" s="15">
        <f t="shared" ca="1" si="178"/>
        <v>1375</v>
      </c>
      <c r="R5745" s="16" t="str">
        <f t="shared" ca="1" si="179"/>
        <v>LICENÇA VENCIDA</v>
      </c>
    </row>
    <row r="5746" spans="1:18" ht="71.25" x14ac:dyDescent="0.2">
      <c r="A5746" s="11" t="s">
        <v>29145</v>
      </c>
      <c r="B5746" s="8" t="s">
        <v>29146</v>
      </c>
      <c r="C5746" s="9" t="s">
        <v>29147</v>
      </c>
      <c r="D5746" s="9" t="s">
        <v>2415</v>
      </c>
      <c r="E5746" s="9" t="s">
        <v>44</v>
      </c>
      <c r="F5746" s="9" t="s">
        <v>22378</v>
      </c>
      <c r="G5746" s="9" t="s">
        <v>3221</v>
      </c>
      <c r="H5746" s="9" t="s">
        <v>29148</v>
      </c>
      <c r="I5746" s="21" t="s">
        <v>25</v>
      </c>
      <c r="J5746" s="21" t="s">
        <v>25</v>
      </c>
      <c r="K5746" s="9" t="s">
        <v>25</v>
      </c>
      <c r="L5746" s="10">
        <v>43829</v>
      </c>
      <c r="M5746" s="33">
        <v>44133</v>
      </c>
      <c r="N5746" s="55">
        <v>44863</v>
      </c>
      <c r="O5746" s="36" t="s">
        <v>26</v>
      </c>
      <c r="P5746" s="9" t="s">
        <v>28622</v>
      </c>
      <c r="Q5746" s="15">
        <f t="shared" ca="1" si="178"/>
        <v>1010</v>
      </c>
      <c r="R5746" s="16" t="str">
        <f t="shared" ca="1" si="179"/>
        <v>LICENÇA VENCIDA</v>
      </c>
    </row>
    <row r="5747" spans="1:18" ht="57" x14ac:dyDescent="0.2">
      <c r="A5747" s="11" t="s">
        <v>29149</v>
      </c>
      <c r="B5747" s="8" t="s">
        <v>28083</v>
      </c>
      <c r="C5747" s="9" t="s">
        <v>28084</v>
      </c>
      <c r="D5747" s="9" t="s">
        <v>28084</v>
      </c>
      <c r="E5747" s="9" t="s">
        <v>44</v>
      </c>
      <c r="F5747" s="9" t="s">
        <v>22430</v>
      </c>
      <c r="G5747" s="9" t="s">
        <v>3221</v>
      </c>
      <c r="H5747" s="9" t="s">
        <v>29150</v>
      </c>
      <c r="I5747" s="9" t="s">
        <v>25</v>
      </c>
      <c r="J5747" s="9" t="s">
        <v>25</v>
      </c>
      <c r="K5747" s="9" t="s">
        <v>25</v>
      </c>
      <c r="L5747" s="10">
        <v>44020</v>
      </c>
      <c r="M5747" s="33">
        <v>44133</v>
      </c>
      <c r="N5747" s="55">
        <v>44863</v>
      </c>
      <c r="O5747" s="36" t="s">
        <v>29151</v>
      </c>
      <c r="P5747" s="9" t="s">
        <v>23765</v>
      </c>
      <c r="Q5747" s="15">
        <f t="shared" ca="1" si="178"/>
        <v>1010</v>
      </c>
      <c r="R5747" s="16" t="str">
        <f t="shared" ca="1" si="179"/>
        <v>LICENÇA VENCIDA</v>
      </c>
    </row>
    <row r="5748" spans="1:18" ht="57" x14ac:dyDescent="0.2">
      <c r="A5748" s="11" t="s">
        <v>29152</v>
      </c>
      <c r="B5748" s="8" t="s">
        <v>18628</v>
      </c>
      <c r="C5748" s="9" t="s">
        <v>29153</v>
      </c>
      <c r="D5748" s="9" t="s">
        <v>29153</v>
      </c>
      <c r="E5748" s="9" t="s">
        <v>44</v>
      </c>
      <c r="F5748" s="9" t="s">
        <v>29154</v>
      </c>
      <c r="G5748" s="9" t="s">
        <v>3221</v>
      </c>
      <c r="H5748" s="9" t="s">
        <v>24726</v>
      </c>
      <c r="I5748" s="9" t="s">
        <v>25</v>
      </c>
      <c r="J5748" s="9" t="s">
        <v>25</v>
      </c>
      <c r="K5748" s="9" t="s">
        <v>25</v>
      </c>
      <c r="L5748" s="10">
        <v>43875</v>
      </c>
      <c r="M5748" s="33">
        <v>44133</v>
      </c>
      <c r="N5748" s="55">
        <v>44498</v>
      </c>
      <c r="O5748" s="36" t="s">
        <v>26</v>
      </c>
      <c r="P5748" s="9" t="s">
        <v>29155</v>
      </c>
      <c r="Q5748" s="15">
        <f t="shared" ca="1" si="178"/>
        <v>1375</v>
      </c>
      <c r="R5748" s="16" t="str">
        <f t="shared" ca="1" si="179"/>
        <v>LICENÇA VENCIDA</v>
      </c>
    </row>
    <row r="5749" spans="1:18" ht="71.25" x14ac:dyDescent="0.2">
      <c r="A5749" s="11" t="s">
        <v>29156</v>
      </c>
      <c r="B5749" s="9" t="s">
        <v>29157</v>
      </c>
      <c r="C5749" s="9" t="s">
        <v>29158</v>
      </c>
      <c r="D5749" s="9" t="s">
        <v>29159</v>
      </c>
      <c r="E5749" s="9" t="s">
        <v>28555</v>
      </c>
      <c r="F5749" s="9" t="s">
        <v>22463</v>
      </c>
      <c r="G5749" s="9" t="s">
        <v>3221</v>
      </c>
      <c r="H5749" s="9" t="s">
        <v>29160</v>
      </c>
      <c r="I5749" s="21" t="s">
        <v>25</v>
      </c>
      <c r="J5749" s="9" t="s">
        <v>25</v>
      </c>
      <c r="K5749" s="9" t="s">
        <v>25</v>
      </c>
      <c r="L5749" s="10">
        <v>44005</v>
      </c>
      <c r="M5749" s="33">
        <v>44133</v>
      </c>
      <c r="N5749" s="55">
        <v>44498</v>
      </c>
      <c r="O5749" s="36" t="s">
        <v>28052</v>
      </c>
      <c r="P5749" s="9" t="s">
        <v>29161</v>
      </c>
      <c r="Q5749" s="15">
        <f t="shared" ca="1" si="178"/>
        <v>1375</v>
      </c>
      <c r="R5749" s="16" t="str">
        <f t="shared" ca="1" si="179"/>
        <v>LICENÇA VENCIDA</v>
      </c>
    </row>
    <row r="5750" spans="1:18" ht="71.25" x14ac:dyDescent="0.2">
      <c r="A5750" s="11" t="s">
        <v>29162</v>
      </c>
      <c r="B5750" s="9" t="s">
        <v>29163</v>
      </c>
      <c r="C5750" s="9" t="s">
        <v>29164</v>
      </c>
      <c r="D5750" s="9" t="s">
        <v>29164</v>
      </c>
      <c r="E5750" s="9" t="s">
        <v>28957</v>
      </c>
      <c r="F5750" s="9" t="s">
        <v>29165</v>
      </c>
      <c r="G5750" s="9" t="s">
        <v>3221</v>
      </c>
      <c r="H5750" s="9" t="s">
        <v>29166</v>
      </c>
      <c r="I5750" s="21" t="s">
        <v>25</v>
      </c>
      <c r="J5750" s="21" t="s">
        <v>25</v>
      </c>
      <c r="K5750" s="9" t="s">
        <v>25</v>
      </c>
      <c r="L5750" s="10">
        <v>44000</v>
      </c>
      <c r="M5750" s="33">
        <v>44133</v>
      </c>
      <c r="N5750" s="55">
        <v>44863</v>
      </c>
      <c r="O5750" s="36" t="s">
        <v>26</v>
      </c>
      <c r="P5750" s="9" t="s">
        <v>29167</v>
      </c>
      <c r="Q5750" s="15">
        <f t="shared" ca="1" si="178"/>
        <v>1010</v>
      </c>
      <c r="R5750" s="16" t="str">
        <f t="shared" ca="1" si="179"/>
        <v>LICENÇA VENCIDA</v>
      </c>
    </row>
    <row r="5751" spans="1:18" ht="85.5" x14ac:dyDescent="0.2">
      <c r="A5751" s="11" t="s">
        <v>17837</v>
      </c>
      <c r="B5751" s="9" t="s">
        <v>17838</v>
      </c>
      <c r="C5751" s="9" t="s">
        <v>17839</v>
      </c>
      <c r="D5751" s="9" t="s">
        <v>17839</v>
      </c>
      <c r="E5751" s="9" t="s">
        <v>28555</v>
      </c>
      <c r="F5751" s="9" t="s">
        <v>29168</v>
      </c>
      <c r="G5751" s="9" t="s">
        <v>3221</v>
      </c>
      <c r="H5751" s="9" t="s">
        <v>5105</v>
      </c>
      <c r="I5751" s="9" t="s">
        <v>25</v>
      </c>
      <c r="J5751" s="9" t="s">
        <v>25</v>
      </c>
      <c r="K5751" s="9" t="s">
        <v>25</v>
      </c>
      <c r="L5751" s="10">
        <v>43860</v>
      </c>
      <c r="M5751" s="33">
        <v>44133</v>
      </c>
      <c r="N5751" s="55">
        <v>44863</v>
      </c>
      <c r="O5751" s="36" t="s">
        <v>26</v>
      </c>
      <c r="P5751" s="9" t="s">
        <v>291</v>
      </c>
      <c r="Q5751" s="15">
        <f t="shared" ca="1" si="178"/>
        <v>1010</v>
      </c>
      <c r="R5751" s="16" t="str">
        <f t="shared" ca="1" si="179"/>
        <v>LICENÇA VENCIDA</v>
      </c>
    </row>
    <row r="5752" spans="1:18" ht="57" x14ac:dyDescent="0.2">
      <c r="A5752" s="11" t="s">
        <v>29169</v>
      </c>
      <c r="B5752" s="9" t="s">
        <v>28866</v>
      </c>
      <c r="C5752" s="9" t="s">
        <v>18612</v>
      </c>
      <c r="D5752" s="9" t="s">
        <v>18612</v>
      </c>
      <c r="E5752" s="9" t="s">
        <v>44</v>
      </c>
      <c r="F5752" s="9" t="s">
        <v>29170</v>
      </c>
      <c r="G5752" s="9" t="s">
        <v>3221</v>
      </c>
      <c r="H5752" s="9" t="s">
        <v>29171</v>
      </c>
      <c r="I5752" s="9" t="s">
        <v>25</v>
      </c>
      <c r="J5752" s="9" t="s">
        <v>25</v>
      </c>
      <c r="K5752" s="9" t="s">
        <v>25</v>
      </c>
      <c r="L5752" s="10">
        <v>43980</v>
      </c>
      <c r="M5752" s="33">
        <v>44133</v>
      </c>
      <c r="N5752" s="55">
        <v>44863</v>
      </c>
      <c r="O5752" s="36" t="s">
        <v>27688</v>
      </c>
      <c r="P5752" s="9" t="s">
        <v>29172</v>
      </c>
      <c r="Q5752" s="15">
        <f t="shared" ca="1" si="178"/>
        <v>1010</v>
      </c>
      <c r="R5752" s="16" t="str">
        <f t="shared" ca="1" si="179"/>
        <v>LICENÇA VENCIDA</v>
      </c>
    </row>
    <row r="5753" spans="1:18" ht="85.5" x14ac:dyDescent="0.2">
      <c r="A5753" s="11" t="s">
        <v>29173</v>
      </c>
      <c r="B5753" s="9" t="s">
        <v>29174</v>
      </c>
      <c r="C5753" s="9" t="s">
        <v>29175</v>
      </c>
      <c r="D5753" s="9" t="s">
        <v>2415</v>
      </c>
      <c r="E5753" s="9" t="s">
        <v>44</v>
      </c>
      <c r="F5753" s="9" t="s">
        <v>29176</v>
      </c>
      <c r="G5753" s="9" t="s">
        <v>3221</v>
      </c>
      <c r="H5753" s="9" t="s">
        <v>29177</v>
      </c>
      <c r="I5753" s="9" t="s">
        <v>25</v>
      </c>
      <c r="J5753" s="9" t="s">
        <v>25</v>
      </c>
      <c r="K5753" s="9" t="s">
        <v>25</v>
      </c>
      <c r="L5753" s="10">
        <v>44057</v>
      </c>
      <c r="M5753" s="33">
        <v>44133</v>
      </c>
      <c r="N5753" s="55">
        <v>44863</v>
      </c>
      <c r="O5753" s="36" t="s">
        <v>29056</v>
      </c>
      <c r="P5753" s="9" t="s">
        <v>28622</v>
      </c>
      <c r="Q5753" s="15">
        <f t="shared" ca="1" si="178"/>
        <v>1010</v>
      </c>
      <c r="R5753" s="16" t="str">
        <f t="shared" ca="1" si="179"/>
        <v>LICENÇA VENCIDA</v>
      </c>
    </row>
    <row r="5754" spans="1:18" ht="85.5" x14ac:dyDescent="0.2">
      <c r="A5754" s="11" t="s">
        <v>29178</v>
      </c>
      <c r="B5754" s="9" t="s">
        <v>29179</v>
      </c>
      <c r="C5754" s="9" t="s">
        <v>29180</v>
      </c>
      <c r="D5754" s="9" t="s">
        <v>2415</v>
      </c>
      <c r="E5754" s="9" t="s">
        <v>44</v>
      </c>
      <c r="F5754" s="9" t="s">
        <v>29181</v>
      </c>
      <c r="G5754" s="9" t="s">
        <v>3221</v>
      </c>
      <c r="H5754" s="9" t="s">
        <v>29182</v>
      </c>
      <c r="I5754" s="9" t="s">
        <v>25</v>
      </c>
      <c r="J5754" s="9" t="s">
        <v>25</v>
      </c>
      <c r="K5754" s="9" t="s">
        <v>25</v>
      </c>
      <c r="L5754" s="10">
        <v>44057</v>
      </c>
      <c r="M5754" s="33">
        <v>44133</v>
      </c>
      <c r="N5754" s="55">
        <v>44863</v>
      </c>
      <c r="O5754" s="36" t="s">
        <v>29056</v>
      </c>
      <c r="P5754" s="9" t="s">
        <v>28622</v>
      </c>
      <c r="Q5754" s="15">
        <f t="shared" ca="1" si="178"/>
        <v>1010</v>
      </c>
      <c r="R5754" s="16" t="str">
        <f t="shared" ca="1" si="179"/>
        <v>LICENÇA VENCIDA</v>
      </c>
    </row>
    <row r="5755" spans="1:18" ht="57" x14ac:dyDescent="0.2">
      <c r="A5755" s="13" t="s">
        <v>29183</v>
      </c>
      <c r="B5755" s="9" t="s">
        <v>29184</v>
      </c>
      <c r="C5755" s="9" t="s">
        <v>29185</v>
      </c>
      <c r="D5755" s="9" t="s">
        <v>29185</v>
      </c>
      <c r="E5755" s="9" t="s">
        <v>278</v>
      </c>
      <c r="F5755" s="9" t="s">
        <v>29186</v>
      </c>
      <c r="G5755" s="9" t="s">
        <v>3221</v>
      </c>
      <c r="H5755" s="9" t="s">
        <v>29187</v>
      </c>
      <c r="I5755" s="9" t="s">
        <v>25</v>
      </c>
      <c r="J5755" s="9" t="s">
        <v>25</v>
      </c>
      <c r="K5755" s="9" t="s">
        <v>25</v>
      </c>
      <c r="L5755" s="10">
        <v>44033</v>
      </c>
      <c r="M5755" s="33">
        <v>44133</v>
      </c>
      <c r="N5755" s="55">
        <v>44498</v>
      </c>
      <c r="O5755" s="36" t="s">
        <v>29188</v>
      </c>
      <c r="P5755" s="9" t="s">
        <v>12845</v>
      </c>
      <c r="Q5755" s="15">
        <f t="shared" ca="1" si="178"/>
        <v>1375</v>
      </c>
      <c r="R5755" s="16" t="str">
        <f t="shared" ca="1" si="179"/>
        <v>LICENÇA VENCIDA</v>
      </c>
    </row>
    <row r="5756" spans="1:18" ht="85.5" x14ac:dyDescent="0.2">
      <c r="A5756" s="11" t="s">
        <v>17837</v>
      </c>
      <c r="B5756" s="9" t="s">
        <v>17838</v>
      </c>
      <c r="C5756" s="9" t="s">
        <v>17839</v>
      </c>
      <c r="D5756" s="9" t="s">
        <v>17839</v>
      </c>
      <c r="E5756" s="2" t="s">
        <v>21</v>
      </c>
      <c r="F5756" s="9" t="s">
        <v>29168</v>
      </c>
      <c r="G5756" s="9" t="s">
        <v>3221</v>
      </c>
      <c r="H5756" s="9" t="s">
        <v>5105</v>
      </c>
      <c r="I5756" s="9" t="s">
        <v>25</v>
      </c>
      <c r="J5756" s="9" t="s">
        <v>25</v>
      </c>
      <c r="K5756" s="9" t="s">
        <v>25</v>
      </c>
      <c r="L5756" s="10">
        <v>44099</v>
      </c>
      <c r="M5756" s="33">
        <v>44133</v>
      </c>
      <c r="N5756" s="55">
        <v>44863</v>
      </c>
      <c r="O5756" s="36" t="s">
        <v>26</v>
      </c>
      <c r="P5756" s="9" t="s">
        <v>7534</v>
      </c>
      <c r="Q5756" s="15">
        <f t="shared" ca="1" si="178"/>
        <v>1010</v>
      </c>
      <c r="R5756" s="16" t="str">
        <f t="shared" ca="1" si="179"/>
        <v>LICENÇA VENCIDA</v>
      </c>
    </row>
    <row r="5757" spans="1:18" ht="99.75" x14ac:dyDescent="0.2">
      <c r="A5757" s="7" t="s">
        <v>4606</v>
      </c>
      <c r="B5757" s="2" t="s">
        <v>29189</v>
      </c>
      <c r="C5757" s="2" t="s">
        <v>29190</v>
      </c>
      <c r="D5757" s="2" t="s">
        <v>29190</v>
      </c>
      <c r="E5757" s="2" t="s">
        <v>4609</v>
      </c>
      <c r="F5757" s="2" t="s">
        <v>29191</v>
      </c>
      <c r="G5757" s="2" t="s">
        <v>3221</v>
      </c>
      <c r="H5757" s="2" t="s">
        <v>3357</v>
      </c>
      <c r="I5757" s="9" t="s">
        <v>25</v>
      </c>
      <c r="J5757" s="9" t="s">
        <v>25</v>
      </c>
      <c r="K5757" s="9" t="s">
        <v>25</v>
      </c>
      <c r="L5757" s="4">
        <v>43997</v>
      </c>
      <c r="M5757" s="31">
        <v>44138</v>
      </c>
      <c r="N5757" s="55">
        <v>44868</v>
      </c>
      <c r="O5757" s="43" t="s">
        <v>26</v>
      </c>
      <c r="P5757" s="2" t="s">
        <v>17598</v>
      </c>
      <c r="Q5757" s="15">
        <f t="shared" ca="1" si="178"/>
        <v>1005</v>
      </c>
      <c r="R5757" s="16" t="str">
        <f t="shared" ca="1" si="179"/>
        <v>LICENÇA VENCIDA</v>
      </c>
    </row>
    <row r="5758" spans="1:18" ht="99.75" x14ac:dyDescent="0.2">
      <c r="A5758" s="7" t="s">
        <v>29192</v>
      </c>
      <c r="B5758" s="2" t="s">
        <v>29193</v>
      </c>
      <c r="C5758" s="2" t="s">
        <v>29194</v>
      </c>
      <c r="D5758" s="2" t="s">
        <v>29194</v>
      </c>
      <c r="E5758" s="2" t="s">
        <v>1628</v>
      </c>
      <c r="F5758" s="2" t="s">
        <v>29195</v>
      </c>
      <c r="G5758" s="2" t="s">
        <v>3221</v>
      </c>
      <c r="H5758" s="2" t="s">
        <v>29196</v>
      </c>
      <c r="I5758" s="9" t="s">
        <v>25</v>
      </c>
      <c r="J5758" s="9" t="s">
        <v>25</v>
      </c>
      <c r="K5758" s="9" t="s">
        <v>25</v>
      </c>
      <c r="L5758" s="4">
        <v>43817</v>
      </c>
      <c r="M5758" s="31">
        <v>44138</v>
      </c>
      <c r="N5758" s="55">
        <v>44868</v>
      </c>
      <c r="O5758" s="43" t="s">
        <v>26</v>
      </c>
      <c r="P5758" s="2" t="s">
        <v>17598</v>
      </c>
      <c r="Q5758" s="15">
        <f t="shared" ca="1" si="178"/>
        <v>1005</v>
      </c>
      <c r="R5758" s="16" t="str">
        <f t="shared" ca="1" si="179"/>
        <v>LICENÇA VENCIDA</v>
      </c>
    </row>
    <row r="5759" spans="1:18" ht="114" x14ac:dyDescent="0.2">
      <c r="A5759" s="7" t="s">
        <v>8328</v>
      </c>
      <c r="B5759" s="8" t="s">
        <v>6447</v>
      </c>
      <c r="C5759" s="2" t="s">
        <v>29197</v>
      </c>
      <c r="D5759" s="2" t="s">
        <v>29197</v>
      </c>
      <c r="E5759" s="2" t="s">
        <v>252</v>
      </c>
      <c r="F5759" s="2" t="s">
        <v>29198</v>
      </c>
      <c r="G5759" s="2" t="s">
        <v>3221</v>
      </c>
      <c r="H5759" s="2" t="s">
        <v>29199</v>
      </c>
      <c r="I5759" s="9" t="s">
        <v>25</v>
      </c>
      <c r="J5759" s="9" t="s">
        <v>25</v>
      </c>
      <c r="K5759" s="9" t="s">
        <v>25</v>
      </c>
      <c r="L5759" s="4">
        <v>43955</v>
      </c>
      <c r="M5759" s="31">
        <v>44138</v>
      </c>
      <c r="N5759" s="55">
        <v>44503</v>
      </c>
      <c r="O5759" s="43" t="s">
        <v>15550</v>
      </c>
      <c r="P5759" s="2" t="s">
        <v>29200</v>
      </c>
      <c r="Q5759" s="15">
        <f t="shared" ca="1" si="178"/>
        <v>1370</v>
      </c>
      <c r="R5759" s="16" t="str">
        <f t="shared" ca="1" si="179"/>
        <v>LICENÇA VENCIDA</v>
      </c>
    </row>
    <row r="5760" spans="1:18" ht="57" x14ac:dyDescent="0.2">
      <c r="A5760" s="7" t="s">
        <v>29201</v>
      </c>
      <c r="B5760" s="23" t="s">
        <v>12819</v>
      </c>
      <c r="C5760" s="2" t="s">
        <v>29202</v>
      </c>
      <c r="D5760" s="2" t="s">
        <v>2415</v>
      </c>
      <c r="E5760" s="109" t="s">
        <v>44</v>
      </c>
      <c r="F5760" s="2" t="s">
        <v>29203</v>
      </c>
      <c r="G5760" s="2" t="s">
        <v>3221</v>
      </c>
      <c r="H5760" s="9" t="s">
        <v>29204</v>
      </c>
      <c r="I5760" s="9" t="s">
        <v>25</v>
      </c>
      <c r="J5760" s="9" t="s">
        <v>25</v>
      </c>
      <c r="K5760" s="9" t="s">
        <v>25</v>
      </c>
      <c r="L5760" s="4">
        <v>44064</v>
      </c>
      <c r="M5760" s="31">
        <v>44138</v>
      </c>
      <c r="N5760" s="55">
        <v>44503</v>
      </c>
      <c r="O5760" s="43" t="s">
        <v>26</v>
      </c>
      <c r="P5760" s="2" t="s">
        <v>23704</v>
      </c>
      <c r="Q5760" s="15">
        <f t="shared" ca="1" si="178"/>
        <v>1370</v>
      </c>
      <c r="R5760" s="16" t="str">
        <f t="shared" ca="1" si="179"/>
        <v>LICENÇA VENCIDA</v>
      </c>
    </row>
    <row r="5761" spans="1:18" ht="57" x14ac:dyDescent="0.2">
      <c r="A5761" s="7" t="s">
        <v>29205</v>
      </c>
      <c r="B5761" s="68" t="s">
        <v>29206</v>
      </c>
      <c r="C5761" s="2" t="s">
        <v>29207</v>
      </c>
      <c r="D5761" s="2" t="s">
        <v>29207</v>
      </c>
      <c r="E5761" s="2" t="s">
        <v>44</v>
      </c>
      <c r="F5761" s="2" t="s">
        <v>29208</v>
      </c>
      <c r="G5761" s="2" t="s">
        <v>3221</v>
      </c>
      <c r="H5761" s="2" t="s">
        <v>29209</v>
      </c>
      <c r="I5761" s="9" t="s">
        <v>25</v>
      </c>
      <c r="J5761" s="9" t="s">
        <v>25</v>
      </c>
      <c r="K5761" s="9" t="s">
        <v>25</v>
      </c>
      <c r="L5761" s="4">
        <v>44099</v>
      </c>
      <c r="M5761" s="31">
        <v>44138</v>
      </c>
      <c r="N5761" s="55">
        <v>45233</v>
      </c>
      <c r="O5761" s="43" t="s">
        <v>29210</v>
      </c>
      <c r="P5761" s="2" t="s">
        <v>29211</v>
      </c>
      <c r="Q5761" s="15">
        <f t="shared" ca="1" si="178"/>
        <v>640</v>
      </c>
      <c r="R5761" s="16" t="str">
        <f t="shared" ca="1" si="179"/>
        <v>LICENÇA VENCIDA</v>
      </c>
    </row>
    <row r="5762" spans="1:18" ht="85.5" x14ac:dyDescent="0.2">
      <c r="A5762" s="7" t="s">
        <v>7235</v>
      </c>
      <c r="B5762" s="2" t="s">
        <v>29212</v>
      </c>
      <c r="C5762" s="2" t="s">
        <v>29213</v>
      </c>
      <c r="D5762" s="2" t="s">
        <v>29213</v>
      </c>
      <c r="E5762" s="2" t="s">
        <v>44</v>
      </c>
      <c r="F5762" s="2" t="s">
        <v>29214</v>
      </c>
      <c r="G5762" s="2" t="s">
        <v>3586</v>
      </c>
      <c r="H5762" s="2" t="s">
        <v>29215</v>
      </c>
      <c r="I5762" s="9" t="s">
        <v>25</v>
      </c>
      <c r="J5762" s="9" t="s">
        <v>25</v>
      </c>
      <c r="K5762" s="9" t="s">
        <v>25</v>
      </c>
      <c r="L5762" s="4">
        <v>43725</v>
      </c>
      <c r="M5762" s="31">
        <v>44139</v>
      </c>
      <c r="N5762" s="55">
        <v>44504</v>
      </c>
      <c r="O5762" s="43" t="s">
        <v>12182</v>
      </c>
      <c r="P5762" s="2" t="s">
        <v>29216</v>
      </c>
      <c r="Q5762" s="15">
        <f t="shared" ca="1" si="178"/>
        <v>1369</v>
      </c>
      <c r="R5762" s="16" t="str">
        <f t="shared" ca="1" si="179"/>
        <v>LICENÇA VENCIDA</v>
      </c>
    </row>
    <row r="5763" spans="1:18" ht="71.25" x14ac:dyDescent="0.2">
      <c r="A5763" s="160" t="s">
        <v>29217</v>
      </c>
      <c r="B5763" s="69" t="s">
        <v>29218</v>
      </c>
      <c r="C5763" s="69" t="s">
        <v>29219</v>
      </c>
      <c r="D5763" s="69" t="s">
        <v>29219</v>
      </c>
      <c r="E5763" s="69" t="s">
        <v>29220</v>
      </c>
      <c r="F5763" s="69" t="s">
        <v>29221</v>
      </c>
      <c r="G5763" s="69" t="s">
        <v>3586</v>
      </c>
      <c r="H5763" s="69" t="s">
        <v>3899</v>
      </c>
      <c r="I5763" s="9" t="s">
        <v>25</v>
      </c>
      <c r="J5763" s="9" t="s">
        <v>25</v>
      </c>
      <c r="K5763" s="9" t="s">
        <v>25</v>
      </c>
      <c r="L5763" s="76">
        <v>43760</v>
      </c>
      <c r="M5763" s="77">
        <v>44139</v>
      </c>
      <c r="N5763" s="55">
        <v>44869</v>
      </c>
      <c r="O5763" s="78" t="s">
        <v>29222</v>
      </c>
      <c r="P5763" s="69" t="s">
        <v>17598</v>
      </c>
      <c r="Q5763" s="15">
        <f t="shared" ref="Q5763:Q5826" ca="1" si="180">TODAY()-N5763</f>
        <v>1004</v>
      </c>
      <c r="R5763" s="16" t="str">
        <f t="shared" ca="1" si="179"/>
        <v>LICENÇA VENCIDA</v>
      </c>
    </row>
    <row r="5764" spans="1:18" ht="99.75" x14ac:dyDescent="0.2">
      <c r="A5764" s="7" t="s">
        <v>29223</v>
      </c>
      <c r="B5764" s="2" t="s">
        <v>29224</v>
      </c>
      <c r="C5764" s="2" t="s">
        <v>29225</v>
      </c>
      <c r="D5764" s="2" t="s">
        <v>29225</v>
      </c>
      <c r="E5764" s="2" t="s">
        <v>44</v>
      </c>
      <c r="F5764" s="2" t="s">
        <v>22470</v>
      </c>
      <c r="G5764" s="2" t="s">
        <v>3586</v>
      </c>
      <c r="H5764" s="2" t="s">
        <v>29226</v>
      </c>
      <c r="I5764" s="21" t="s">
        <v>25</v>
      </c>
      <c r="J5764" s="9" t="s">
        <v>25</v>
      </c>
      <c r="K5764" s="9" t="s">
        <v>25</v>
      </c>
      <c r="L5764" s="4">
        <v>43951</v>
      </c>
      <c r="M5764" s="31">
        <v>44139</v>
      </c>
      <c r="N5764" s="55">
        <v>45234</v>
      </c>
      <c r="O5764" s="43" t="s">
        <v>26</v>
      </c>
      <c r="P5764" s="2" t="s">
        <v>29227</v>
      </c>
      <c r="Q5764" s="15">
        <f t="shared" ca="1" si="180"/>
        <v>639</v>
      </c>
      <c r="R5764" s="16" t="str">
        <f t="shared" ref="R5764:R5827" ca="1" si="181">IF(Q5764&gt;0,"LICENÇA VENCIDA", "LICENÇA VÁLIDA")</f>
        <v>LICENÇA VENCIDA</v>
      </c>
    </row>
    <row r="5765" spans="1:18" ht="85.5" x14ac:dyDescent="0.2">
      <c r="A5765" s="7" t="s">
        <v>29228</v>
      </c>
      <c r="B5765" s="2" t="s">
        <v>29229</v>
      </c>
      <c r="C5765" s="2" t="s">
        <v>29230</v>
      </c>
      <c r="D5765" s="2" t="s">
        <v>29230</v>
      </c>
      <c r="E5765" s="2" t="s">
        <v>44</v>
      </c>
      <c r="F5765" s="4" t="s">
        <v>29231</v>
      </c>
      <c r="G5765" s="161" t="s">
        <v>3586</v>
      </c>
      <c r="H5765" s="2" t="s">
        <v>29232</v>
      </c>
      <c r="I5765" s="21" t="s">
        <v>25</v>
      </c>
      <c r="J5765" s="21" t="s">
        <v>25</v>
      </c>
      <c r="K5765" s="9" t="s">
        <v>25</v>
      </c>
      <c r="L5765" s="4">
        <v>43790</v>
      </c>
      <c r="M5765" s="31">
        <v>44139</v>
      </c>
      <c r="N5765" s="55">
        <v>44504</v>
      </c>
      <c r="O5765" s="43" t="s">
        <v>12182</v>
      </c>
      <c r="P5765" s="2" t="s">
        <v>18847</v>
      </c>
      <c r="Q5765" s="15">
        <f t="shared" ca="1" si="180"/>
        <v>1369</v>
      </c>
      <c r="R5765" s="16" t="str">
        <f t="shared" ca="1" si="181"/>
        <v>LICENÇA VENCIDA</v>
      </c>
    </row>
    <row r="5766" spans="1:18" ht="57" x14ac:dyDescent="0.2">
      <c r="A5766" s="7" t="s">
        <v>7023</v>
      </c>
      <c r="B5766" s="2" t="s">
        <v>29233</v>
      </c>
      <c r="C5766" s="2" t="s">
        <v>29234</v>
      </c>
      <c r="D5766" s="2" t="s">
        <v>2415</v>
      </c>
      <c r="E5766" s="2" t="s">
        <v>2415</v>
      </c>
      <c r="F5766" s="2" t="s">
        <v>29235</v>
      </c>
      <c r="G5766" s="2" t="s">
        <v>3221</v>
      </c>
      <c r="H5766" s="2" t="s">
        <v>29236</v>
      </c>
      <c r="I5766" s="21" t="s">
        <v>25</v>
      </c>
      <c r="J5766" s="9" t="s">
        <v>25</v>
      </c>
      <c r="K5766" s="9" t="s">
        <v>25</v>
      </c>
      <c r="L5766" s="4">
        <v>44064</v>
      </c>
      <c r="M5766" s="31">
        <v>44139</v>
      </c>
      <c r="N5766" s="55">
        <v>44869</v>
      </c>
      <c r="O5766" s="43" t="s">
        <v>12182</v>
      </c>
      <c r="P5766" s="2" t="s">
        <v>23704</v>
      </c>
      <c r="Q5766" s="15">
        <f t="shared" ca="1" si="180"/>
        <v>1004</v>
      </c>
      <c r="R5766" s="16" t="str">
        <f t="shared" ca="1" si="181"/>
        <v>LICENÇA VENCIDA</v>
      </c>
    </row>
    <row r="5767" spans="1:18" ht="85.5" x14ac:dyDescent="0.2">
      <c r="A5767" s="7" t="s">
        <v>29237</v>
      </c>
      <c r="B5767" s="2" t="s">
        <v>29238</v>
      </c>
      <c r="C5767" s="2" t="s">
        <v>29239</v>
      </c>
      <c r="D5767" s="2" t="s">
        <v>2415</v>
      </c>
      <c r="E5767" s="2" t="s">
        <v>2415</v>
      </c>
      <c r="F5767" s="2" t="s">
        <v>29240</v>
      </c>
      <c r="G5767" s="2" t="s">
        <v>3586</v>
      </c>
      <c r="H5767" s="2" t="s">
        <v>29241</v>
      </c>
      <c r="I5767" s="21" t="s">
        <v>25</v>
      </c>
      <c r="J5767" s="9" t="s">
        <v>25</v>
      </c>
      <c r="K5767" s="9" t="s">
        <v>25</v>
      </c>
      <c r="L5767" s="4">
        <v>43720</v>
      </c>
      <c r="M5767" s="31">
        <v>44139</v>
      </c>
      <c r="N5767" s="55">
        <v>44504</v>
      </c>
      <c r="O5767" s="43" t="s">
        <v>26</v>
      </c>
      <c r="P5767" s="2" t="s">
        <v>18847</v>
      </c>
      <c r="Q5767" s="15">
        <f t="shared" ca="1" si="180"/>
        <v>1369</v>
      </c>
      <c r="R5767" s="16" t="str">
        <f t="shared" ca="1" si="181"/>
        <v>LICENÇA VENCIDA</v>
      </c>
    </row>
    <row r="5768" spans="1:18" ht="99.75" x14ac:dyDescent="0.2">
      <c r="A5768" s="7" t="s">
        <v>2194</v>
      </c>
      <c r="B5768" s="2" t="s">
        <v>28922</v>
      </c>
      <c r="C5768" s="2" t="s">
        <v>29242</v>
      </c>
      <c r="D5768" s="2" t="s">
        <v>29242</v>
      </c>
      <c r="E5768" s="2" t="s">
        <v>44</v>
      </c>
      <c r="F5768" s="2" t="s">
        <v>29243</v>
      </c>
      <c r="G5768" s="2" t="s">
        <v>3586</v>
      </c>
      <c r="H5768" s="2" t="s">
        <v>29244</v>
      </c>
      <c r="I5768" s="21" t="s">
        <v>25</v>
      </c>
      <c r="J5768" s="21" t="s">
        <v>25</v>
      </c>
      <c r="K5768" s="9" t="s">
        <v>25</v>
      </c>
      <c r="L5768" s="4">
        <v>44071</v>
      </c>
      <c r="M5768" s="31">
        <v>44139</v>
      </c>
      <c r="N5768" s="55">
        <v>44869</v>
      </c>
      <c r="O5768" s="43" t="s">
        <v>29245</v>
      </c>
      <c r="P5768" s="2" t="s">
        <v>26</v>
      </c>
      <c r="Q5768" s="15">
        <f t="shared" ca="1" si="180"/>
        <v>1004</v>
      </c>
      <c r="R5768" s="16" t="str">
        <f t="shared" ca="1" si="181"/>
        <v>LICENÇA VENCIDA</v>
      </c>
    </row>
    <row r="5769" spans="1:18" ht="142.5" x14ac:dyDescent="0.2">
      <c r="A5769" s="7" t="s">
        <v>29246</v>
      </c>
      <c r="B5769" s="2" t="s">
        <v>29247</v>
      </c>
      <c r="C5769" s="2" t="s">
        <v>29248</v>
      </c>
      <c r="D5769" s="2" t="s">
        <v>29248</v>
      </c>
      <c r="E5769" s="2" t="s">
        <v>44</v>
      </c>
      <c r="F5769" s="2" t="s">
        <v>29249</v>
      </c>
      <c r="G5769" s="2" t="s">
        <v>3586</v>
      </c>
      <c r="H5769" s="2" t="s">
        <v>29250</v>
      </c>
      <c r="I5769" s="21" t="s">
        <v>25</v>
      </c>
      <c r="J5769" s="21" t="s">
        <v>25</v>
      </c>
      <c r="K5769" s="9" t="s">
        <v>25</v>
      </c>
      <c r="L5769" s="4">
        <v>44139</v>
      </c>
      <c r="M5769" s="31">
        <v>44140</v>
      </c>
      <c r="N5769" s="55">
        <v>44505</v>
      </c>
      <c r="O5769" s="43" t="s">
        <v>29251</v>
      </c>
      <c r="P5769" s="2" t="s">
        <v>12273</v>
      </c>
      <c r="Q5769" s="15">
        <f t="shared" ca="1" si="180"/>
        <v>1368</v>
      </c>
      <c r="R5769" s="16" t="str">
        <f t="shared" ca="1" si="181"/>
        <v>LICENÇA VENCIDA</v>
      </c>
    </row>
    <row r="5770" spans="1:18" ht="57" x14ac:dyDescent="0.2">
      <c r="A5770" s="7" t="s">
        <v>29252</v>
      </c>
      <c r="B5770" s="2" t="s">
        <v>29253</v>
      </c>
      <c r="C5770" s="9" t="s">
        <v>29254</v>
      </c>
      <c r="D5770" s="9" t="s">
        <v>29254</v>
      </c>
      <c r="E5770" s="2" t="s">
        <v>44</v>
      </c>
      <c r="F5770" s="2" t="s">
        <v>29255</v>
      </c>
      <c r="G5770" s="2" t="s">
        <v>3586</v>
      </c>
      <c r="H5770" s="2" t="s">
        <v>29256</v>
      </c>
      <c r="I5770" s="9" t="s">
        <v>25</v>
      </c>
      <c r="J5770" s="9" t="s">
        <v>25</v>
      </c>
      <c r="K5770" s="9" t="s">
        <v>25</v>
      </c>
      <c r="L5770" s="4">
        <v>43711</v>
      </c>
      <c r="M5770" s="31">
        <v>44140</v>
      </c>
      <c r="N5770" s="55">
        <v>44505</v>
      </c>
      <c r="O5770" s="43" t="s">
        <v>29257</v>
      </c>
      <c r="P5770" s="2" t="s">
        <v>16933</v>
      </c>
      <c r="Q5770" s="15">
        <f t="shared" ca="1" si="180"/>
        <v>1368</v>
      </c>
      <c r="R5770" s="16" t="str">
        <f t="shared" ca="1" si="181"/>
        <v>LICENÇA VENCIDA</v>
      </c>
    </row>
    <row r="5771" spans="1:18" ht="99.75" x14ac:dyDescent="0.2">
      <c r="A5771" s="7" t="s">
        <v>29258</v>
      </c>
      <c r="B5771" s="2" t="s">
        <v>29259</v>
      </c>
      <c r="C5771" s="2" t="s">
        <v>29260</v>
      </c>
      <c r="D5771" s="2" t="s">
        <v>2415</v>
      </c>
      <c r="E5771" s="2" t="s">
        <v>2415</v>
      </c>
      <c r="F5771" s="2" t="s">
        <v>29261</v>
      </c>
      <c r="G5771" s="2" t="s">
        <v>3586</v>
      </c>
      <c r="H5771" s="2" t="s">
        <v>29262</v>
      </c>
      <c r="I5771" s="9" t="s">
        <v>25</v>
      </c>
      <c r="J5771" s="9" t="s">
        <v>25</v>
      </c>
      <c r="K5771" s="9" t="s">
        <v>25</v>
      </c>
      <c r="L5771" s="4">
        <v>44132</v>
      </c>
      <c r="M5771" s="31">
        <v>44140</v>
      </c>
      <c r="N5771" s="55">
        <v>44290</v>
      </c>
      <c r="O5771" s="43" t="s">
        <v>26</v>
      </c>
      <c r="P5771" s="2" t="s">
        <v>29263</v>
      </c>
      <c r="Q5771" s="15">
        <f t="shared" ca="1" si="180"/>
        <v>1583</v>
      </c>
      <c r="R5771" s="16" t="str">
        <f t="shared" ca="1" si="181"/>
        <v>LICENÇA VENCIDA</v>
      </c>
    </row>
    <row r="5772" spans="1:18" ht="213.75" x14ac:dyDescent="0.2">
      <c r="A5772" s="7" t="s">
        <v>29264</v>
      </c>
      <c r="B5772" s="2" t="s">
        <v>29265</v>
      </c>
      <c r="C5772" s="2" t="s">
        <v>29266</v>
      </c>
      <c r="D5772" s="2" t="s">
        <v>29267</v>
      </c>
      <c r="E5772" s="2" t="s">
        <v>29268</v>
      </c>
      <c r="F5772" s="4" t="s">
        <v>29269</v>
      </c>
      <c r="G5772" s="2" t="s">
        <v>3586</v>
      </c>
      <c r="H5772" s="2" t="s">
        <v>29270</v>
      </c>
      <c r="I5772" s="21" t="s">
        <v>25</v>
      </c>
      <c r="J5772" s="9" t="s">
        <v>25</v>
      </c>
      <c r="K5772" s="9" t="s">
        <v>25</v>
      </c>
      <c r="L5772" s="4">
        <v>43896</v>
      </c>
      <c r="M5772" s="31">
        <v>44140</v>
      </c>
      <c r="N5772" s="55">
        <v>44870</v>
      </c>
      <c r="O5772" s="43" t="s">
        <v>29271</v>
      </c>
      <c r="P5772" s="2" t="s">
        <v>12273</v>
      </c>
      <c r="Q5772" s="15">
        <f t="shared" ca="1" si="180"/>
        <v>1003</v>
      </c>
      <c r="R5772" s="16" t="str">
        <f t="shared" ca="1" si="181"/>
        <v>LICENÇA VENCIDA</v>
      </c>
    </row>
    <row r="5773" spans="1:18" ht="85.5" x14ac:dyDescent="0.2">
      <c r="A5773" s="160" t="s">
        <v>29272</v>
      </c>
      <c r="B5773" s="69" t="s">
        <v>29273</v>
      </c>
      <c r="C5773" s="69" t="s">
        <v>29274</v>
      </c>
      <c r="D5773" s="69" t="s">
        <v>29274</v>
      </c>
      <c r="E5773" s="69" t="s">
        <v>44</v>
      </c>
      <c r="F5773" s="69" t="s">
        <v>29275</v>
      </c>
      <c r="G5773" s="2" t="s">
        <v>3586</v>
      </c>
      <c r="H5773" s="2" t="s">
        <v>29276</v>
      </c>
      <c r="I5773" s="21" t="s">
        <v>25</v>
      </c>
      <c r="J5773" s="21" t="s">
        <v>25</v>
      </c>
      <c r="K5773" s="9" t="s">
        <v>25</v>
      </c>
      <c r="L5773" s="4">
        <v>43950</v>
      </c>
      <c r="M5773" s="31">
        <v>44140</v>
      </c>
      <c r="N5773" s="55">
        <v>44870</v>
      </c>
      <c r="O5773" s="43" t="s">
        <v>26</v>
      </c>
      <c r="P5773" s="2" t="s">
        <v>26</v>
      </c>
      <c r="Q5773" s="15">
        <f t="shared" ca="1" si="180"/>
        <v>1003</v>
      </c>
      <c r="R5773" s="16" t="str">
        <f t="shared" ca="1" si="181"/>
        <v>LICENÇA VENCIDA</v>
      </c>
    </row>
    <row r="5774" spans="1:18" ht="384.75" x14ac:dyDescent="0.2">
      <c r="A5774" s="7" t="s">
        <v>14083</v>
      </c>
      <c r="B5774" s="2" t="s">
        <v>29277</v>
      </c>
      <c r="C5774" s="2" t="s">
        <v>29278</v>
      </c>
      <c r="D5774" s="2" t="s">
        <v>2415</v>
      </c>
      <c r="E5774" s="2" t="s">
        <v>14796</v>
      </c>
      <c r="F5774" s="2" t="s">
        <v>29279</v>
      </c>
      <c r="G5774" s="2" t="s">
        <v>3586</v>
      </c>
      <c r="H5774" s="2" t="s">
        <v>29280</v>
      </c>
      <c r="I5774" s="9" t="s">
        <v>25</v>
      </c>
      <c r="J5774" s="9" t="s">
        <v>25</v>
      </c>
      <c r="K5774" s="9" t="s">
        <v>25</v>
      </c>
      <c r="L5774" s="4">
        <v>44040</v>
      </c>
      <c r="M5774" s="31">
        <v>44140</v>
      </c>
      <c r="N5774" s="55">
        <v>44412</v>
      </c>
      <c r="O5774" s="43" t="s">
        <v>26</v>
      </c>
      <c r="P5774" s="2" t="s">
        <v>23704</v>
      </c>
      <c r="Q5774" s="15">
        <f t="shared" ca="1" si="180"/>
        <v>1461</v>
      </c>
      <c r="R5774" s="16" t="str">
        <f t="shared" ca="1" si="181"/>
        <v>LICENÇA VENCIDA</v>
      </c>
    </row>
    <row r="5775" spans="1:18" ht="71.25" x14ac:dyDescent="0.2">
      <c r="A5775" s="7" t="s">
        <v>17757</v>
      </c>
      <c r="B5775" s="2" t="s">
        <v>29281</v>
      </c>
      <c r="C5775" s="2" t="s">
        <v>29282</v>
      </c>
      <c r="D5775" s="2" t="s">
        <v>29282</v>
      </c>
      <c r="E5775" s="2" t="s">
        <v>44</v>
      </c>
      <c r="F5775" s="2" t="s">
        <v>29283</v>
      </c>
      <c r="G5775" s="2" t="s">
        <v>3586</v>
      </c>
      <c r="H5775" s="2" t="s">
        <v>29284</v>
      </c>
      <c r="I5775" s="9" t="s">
        <v>25</v>
      </c>
      <c r="J5775" s="9" t="s">
        <v>25</v>
      </c>
      <c r="K5775" s="9" t="s">
        <v>25</v>
      </c>
      <c r="L5775" s="4">
        <v>43847</v>
      </c>
      <c r="M5775" s="31">
        <v>44140</v>
      </c>
      <c r="N5775" s="55">
        <v>44505</v>
      </c>
      <c r="O5775" s="43" t="s">
        <v>26</v>
      </c>
      <c r="P5775" s="2" t="s">
        <v>26</v>
      </c>
      <c r="Q5775" s="15">
        <f t="shared" ca="1" si="180"/>
        <v>1368</v>
      </c>
      <c r="R5775" s="16" t="str">
        <f t="shared" ca="1" si="181"/>
        <v>LICENÇA VENCIDA</v>
      </c>
    </row>
    <row r="5776" spans="1:18" ht="85.5" x14ac:dyDescent="0.2">
      <c r="A5776" s="11" t="s">
        <v>29285</v>
      </c>
      <c r="B5776" s="9" t="s">
        <v>29286</v>
      </c>
      <c r="C5776" s="9" t="s">
        <v>29287</v>
      </c>
      <c r="D5776" s="9" t="s">
        <v>29287</v>
      </c>
      <c r="E5776" s="9" t="s">
        <v>44</v>
      </c>
      <c r="F5776" s="9" t="s">
        <v>29288</v>
      </c>
      <c r="G5776" s="9" t="s">
        <v>3586</v>
      </c>
      <c r="H5776" s="9" t="s">
        <v>29289</v>
      </c>
      <c r="I5776" s="9" t="s">
        <v>25</v>
      </c>
      <c r="J5776" s="9" t="s">
        <v>25</v>
      </c>
      <c r="K5776" s="9" t="s">
        <v>25</v>
      </c>
      <c r="L5776" s="10">
        <v>43873</v>
      </c>
      <c r="M5776" s="33">
        <v>44141</v>
      </c>
      <c r="N5776" s="55">
        <v>44871</v>
      </c>
      <c r="O5776" s="43" t="s">
        <v>29290</v>
      </c>
      <c r="P5776" s="9" t="s">
        <v>12182</v>
      </c>
      <c r="Q5776" s="15">
        <f t="shared" ca="1" si="180"/>
        <v>1002</v>
      </c>
      <c r="R5776" s="16" t="str">
        <f t="shared" ca="1" si="181"/>
        <v>LICENÇA VENCIDA</v>
      </c>
    </row>
    <row r="5777" spans="1:18" ht="71.25" x14ac:dyDescent="0.2">
      <c r="A5777" s="11" t="s">
        <v>29291</v>
      </c>
      <c r="B5777" s="9" t="s">
        <v>29292</v>
      </c>
      <c r="C5777" s="9" t="s">
        <v>29287</v>
      </c>
      <c r="D5777" s="9" t="s">
        <v>29287</v>
      </c>
      <c r="E5777" s="9" t="s">
        <v>44</v>
      </c>
      <c r="F5777" s="9" t="s">
        <v>29293</v>
      </c>
      <c r="G5777" s="9" t="s">
        <v>3586</v>
      </c>
      <c r="H5777" s="9" t="s">
        <v>29294</v>
      </c>
      <c r="I5777" s="9" t="s">
        <v>25</v>
      </c>
      <c r="J5777" s="9" t="s">
        <v>25</v>
      </c>
      <c r="K5777" s="9" t="s">
        <v>25</v>
      </c>
      <c r="L5777" s="10">
        <v>43243</v>
      </c>
      <c r="M5777" s="33">
        <v>44141</v>
      </c>
      <c r="N5777" s="55">
        <v>44871</v>
      </c>
      <c r="O5777" s="43" t="s">
        <v>12182</v>
      </c>
      <c r="P5777" s="2" t="s">
        <v>29295</v>
      </c>
      <c r="Q5777" s="15">
        <f t="shared" ca="1" si="180"/>
        <v>1002</v>
      </c>
      <c r="R5777" s="16" t="str">
        <f t="shared" ca="1" si="181"/>
        <v>LICENÇA VENCIDA</v>
      </c>
    </row>
    <row r="5778" spans="1:18" ht="71.25" x14ac:dyDescent="0.2">
      <c r="A5778" s="7" t="s">
        <v>12944</v>
      </c>
      <c r="B5778" s="2" t="s">
        <v>29296</v>
      </c>
      <c r="C5778" s="2" t="s">
        <v>29297</v>
      </c>
      <c r="D5778" s="2" t="s">
        <v>29298</v>
      </c>
      <c r="E5778" s="2" t="s">
        <v>44</v>
      </c>
      <c r="F5778" s="2" t="s">
        <v>29299</v>
      </c>
      <c r="G5778" s="2" t="s">
        <v>3586</v>
      </c>
      <c r="H5778" s="2" t="s">
        <v>29300</v>
      </c>
      <c r="I5778" s="9" t="s">
        <v>25</v>
      </c>
      <c r="J5778" s="9" t="s">
        <v>25</v>
      </c>
      <c r="K5778" s="9" t="s">
        <v>25</v>
      </c>
      <c r="L5778" s="4">
        <v>43738</v>
      </c>
      <c r="M5778" s="31">
        <v>44141</v>
      </c>
      <c r="N5778" s="55">
        <v>45236</v>
      </c>
      <c r="O5778" s="43" t="s">
        <v>29301</v>
      </c>
      <c r="P5778" s="2" t="s">
        <v>17598</v>
      </c>
      <c r="Q5778" s="15">
        <f t="shared" ca="1" si="180"/>
        <v>637</v>
      </c>
      <c r="R5778" s="16" t="str">
        <f t="shared" ca="1" si="181"/>
        <v>LICENÇA VENCIDA</v>
      </c>
    </row>
    <row r="5779" spans="1:18" ht="71.25" x14ac:dyDescent="0.2">
      <c r="A5779" s="7" t="s">
        <v>13051</v>
      </c>
      <c r="B5779" s="2" t="s">
        <v>29302</v>
      </c>
      <c r="C5779" s="2" t="s">
        <v>29303</v>
      </c>
      <c r="D5779" s="2" t="s">
        <v>29303</v>
      </c>
      <c r="E5779" s="2" t="s">
        <v>44</v>
      </c>
      <c r="F5779" s="2" t="s">
        <v>29304</v>
      </c>
      <c r="G5779" s="2" t="s">
        <v>3586</v>
      </c>
      <c r="H5779" s="2" t="s">
        <v>29305</v>
      </c>
      <c r="I5779" s="9" t="s">
        <v>25</v>
      </c>
      <c r="J5779" s="9" t="s">
        <v>25</v>
      </c>
      <c r="K5779" s="9" t="s">
        <v>25</v>
      </c>
      <c r="L5779" s="4">
        <v>43910</v>
      </c>
      <c r="M5779" s="31">
        <v>44141</v>
      </c>
      <c r="N5779" s="55">
        <v>44260</v>
      </c>
      <c r="O5779" s="43" t="s">
        <v>23820</v>
      </c>
      <c r="P5779" s="2" t="s">
        <v>12182</v>
      </c>
      <c r="Q5779" s="15">
        <f t="shared" ca="1" si="180"/>
        <v>1613</v>
      </c>
      <c r="R5779" s="16" t="str">
        <f t="shared" ca="1" si="181"/>
        <v>LICENÇA VENCIDA</v>
      </c>
    </row>
    <row r="5780" spans="1:18" ht="71.25" x14ac:dyDescent="0.2">
      <c r="A5780" s="41" t="s">
        <v>29306</v>
      </c>
      <c r="B5780" s="9" t="s">
        <v>29307</v>
      </c>
      <c r="C5780" s="2" t="s">
        <v>29308</v>
      </c>
      <c r="D5780" s="2" t="s">
        <v>2415</v>
      </c>
      <c r="E5780" s="2" t="s">
        <v>2415</v>
      </c>
      <c r="F5780" s="9" t="s">
        <v>22306</v>
      </c>
      <c r="G5780" s="2" t="s">
        <v>3586</v>
      </c>
      <c r="H5780" s="2" t="s">
        <v>29309</v>
      </c>
      <c r="I5780" s="9" t="s">
        <v>25</v>
      </c>
      <c r="J5780" s="9" t="s">
        <v>25</v>
      </c>
      <c r="K5780" s="9" t="s">
        <v>25</v>
      </c>
      <c r="L5780" s="4">
        <v>43633</v>
      </c>
      <c r="M5780" s="31">
        <v>44141</v>
      </c>
      <c r="N5780" s="55">
        <v>44871</v>
      </c>
      <c r="O5780" s="43" t="s">
        <v>12182</v>
      </c>
      <c r="P5780" s="2" t="s">
        <v>23704</v>
      </c>
      <c r="Q5780" s="15">
        <f t="shared" ca="1" si="180"/>
        <v>1002</v>
      </c>
      <c r="R5780" s="16" t="str">
        <f t="shared" ca="1" si="181"/>
        <v>LICENÇA VENCIDA</v>
      </c>
    </row>
    <row r="5781" spans="1:18" ht="114" x14ac:dyDescent="0.2">
      <c r="A5781" s="7" t="s">
        <v>29310</v>
      </c>
      <c r="B5781" s="2" t="s">
        <v>29311</v>
      </c>
      <c r="C5781" s="2" t="s">
        <v>29312</v>
      </c>
      <c r="D5781" s="2" t="s">
        <v>29313</v>
      </c>
      <c r="E5781" s="2" t="s">
        <v>44</v>
      </c>
      <c r="F5781" s="2" t="s">
        <v>22363</v>
      </c>
      <c r="G5781" s="2" t="s">
        <v>3586</v>
      </c>
      <c r="H5781" s="2" t="s">
        <v>29314</v>
      </c>
      <c r="I5781" s="9" t="s">
        <v>25</v>
      </c>
      <c r="J5781" s="9" t="s">
        <v>25</v>
      </c>
      <c r="K5781" s="9" t="s">
        <v>25</v>
      </c>
      <c r="L5781" s="4">
        <v>44082</v>
      </c>
      <c r="M5781" s="31">
        <v>44141</v>
      </c>
      <c r="N5781" s="55">
        <v>45236</v>
      </c>
      <c r="O5781" s="43" t="s">
        <v>12182</v>
      </c>
      <c r="P5781" s="2" t="s">
        <v>29315</v>
      </c>
      <c r="Q5781" s="15">
        <f t="shared" ca="1" si="180"/>
        <v>637</v>
      </c>
      <c r="R5781" s="16" t="str">
        <f t="shared" ca="1" si="181"/>
        <v>LICENÇA VENCIDA</v>
      </c>
    </row>
    <row r="5782" spans="1:18" ht="114" x14ac:dyDescent="0.2">
      <c r="A5782" s="7" t="s">
        <v>29316</v>
      </c>
      <c r="B5782" s="2" t="s">
        <v>29317</v>
      </c>
      <c r="C5782" s="2" t="s">
        <v>29312</v>
      </c>
      <c r="D5782" s="2" t="s">
        <v>29313</v>
      </c>
      <c r="E5782" s="2" t="s">
        <v>44</v>
      </c>
      <c r="F5782" s="2" t="s">
        <v>22340</v>
      </c>
      <c r="G5782" s="2" t="s">
        <v>3586</v>
      </c>
      <c r="H5782" s="2" t="s">
        <v>29318</v>
      </c>
      <c r="I5782" s="9" t="s">
        <v>25</v>
      </c>
      <c r="J5782" s="9" t="s">
        <v>25</v>
      </c>
      <c r="K5782" s="9" t="s">
        <v>25</v>
      </c>
      <c r="L5782" s="4">
        <v>44082</v>
      </c>
      <c r="M5782" s="31">
        <v>44141</v>
      </c>
      <c r="N5782" s="55">
        <v>45236</v>
      </c>
      <c r="O5782" s="43" t="s">
        <v>12182</v>
      </c>
      <c r="P5782" s="2" t="s">
        <v>29315</v>
      </c>
      <c r="Q5782" s="15">
        <f t="shared" ca="1" si="180"/>
        <v>637</v>
      </c>
      <c r="R5782" s="16" t="str">
        <f t="shared" ca="1" si="181"/>
        <v>LICENÇA VENCIDA</v>
      </c>
    </row>
    <row r="5783" spans="1:18" ht="114" x14ac:dyDescent="0.2">
      <c r="A5783" s="160" t="s">
        <v>29319</v>
      </c>
      <c r="B5783" s="2" t="s">
        <v>29320</v>
      </c>
      <c r="C5783" s="2" t="s">
        <v>29312</v>
      </c>
      <c r="D5783" s="2" t="s">
        <v>29313</v>
      </c>
      <c r="E5783" s="2" t="s">
        <v>44</v>
      </c>
      <c r="F5783" s="9" t="s">
        <v>22373</v>
      </c>
      <c r="G5783" s="2" t="s">
        <v>3586</v>
      </c>
      <c r="H5783" s="2" t="s">
        <v>29321</v>
      </c>
      <c r="I5783" s="9" t="s">
        <v>25</v>
      </c>
      <c r="J5783" s="9" t="s">
        <v>25</v>
      </c>
      <c r="K5783" s="9" t="s">
        <v>25</v>
      </c>
      <c r="L5783" s="4">
        <v>44082</v>
      </c>
      <c r="M5783" s="31">
        <v>44141</v>
      </c>
      <c r="N5783" s="55">
        <v>45236</v>
      </c>
      <c r="O5783" s="43" t="s">
        <v>12182</v>
      </c>
      <c r="P5783" s="2" t="s">
        <v>29315</v>
      </c>
      <c r="Q5783" s="15">
        <f t="shared" ca="1" si="180"/>
        <v>637</v>
      </c>
      <c r="R5783" s="16" t="str">
        <f t="shared" ca="1" si="181"/>
        <v>LICENÇA VENCIDA</v>
      </c>
    </row>
    <row r="5784" spans="1:18" ht="114" x14ac:dyDescent="0.2">
      <c r="A5784" s="7" t="s">
        <v>29322</v>
      </c>
      <c r="B5784" s="2" t="s">
        <v>29323</v>
      </c>
      <c r="C5784" s="2" t="s">
        <v>29312</v>
      </c>
      <c r="D5784" s="2" t="s">
        <v>29313</v>
      </c>
      <c r="E5784" s="2" t="s">
        <v>44</v>
      </c>
      <c r="F5784" s="2" t="s">
        <v>29324</v>
      </c>
      <c r="G5784" s="2" t="s">
        <v>3586</v>
      </c>
      <c r="H5784" s="2" t="s">
        <v>29325</v>
      </c>
      <c r="I5784" s="9" t="s">
        <v>25</v>
      </c>
      <c r="J5784" s="9" t="s">
        <v>25</v>
      </c>
      <c r="K5784" s="9" t="s">
        <v>25</v>
      </c>
      <c r="L5784" s="4">
        <v>44082</v>
      </c>
      <c r="M5784" s="31">
        <v>44141</v>
      </c>
      <c r="N5784" s="55">
        <v>45236</v>
      </c>
      <c r="O5784" s="43" t="s">
        <v>12182</v>
      </c>
      <c r="P5784" s="2" t="s">
        <v>29315</v>
      </c>
      <c r="Q5784" s="15">
        <f t="shared" ca="1" si="180"/>
        <v>637</v>
      </c>
      <c r="R5784" s="16" t="str">
        <f t="shared" ca="1" si="181"/>
        <v>LICENÇA VENCIDA</v>
      </c>
    </row>
    <row r="5785" spans="1:18" ht="57" x14ac:dyDescent="0.2">
      <c r="A5785" s="11" t="s">
        <v>29326</v>
      </c>
      <c r="B5785" s="9" t="s">
        <v>29327</v>
      </c>
      <c r="C5785" s="9" t="s">
        <v>29328</v>
      </c>
      <c r="D5785" s="9" t="s">
        <v>2415</v>
      </c>
      <c r="E5785" s="9" t="s">
        <v>14796</v>
      </c>
      <c r="F5785" s="9" t="s">
        <v>1864</v>
      </c>
      <c r="G5785" s="2" t="s">
        <v>3586</v>
      </c>
      <c r="H5785" s="9" t="s">
        <v>29329</v>
      </c>
      <c r="I5785" s="9" t="s">
        <v>25</v>
      </c>
      <c r="J5785" s="9" t="s">
        <v>25</v>
      </c>
      <c r="K5785" s="9" t="s">
        <v>25</v>
      </c>
      <c r="L5785" s="10">
        <v>43683</v>
      </c>
      <c r="M5785" s="33">
        <v>44141</v>
      </c>
      <c r="N5785" s="55">
        <v>44871</v>
      </c>
      <c r="O5785" s="36" t="s">
        <v>12182</v>
      </c>
      <c r="P5785" s="2" t="s">
        <v>23704</v>
      </c>
      <c r="Q5785" s="15">
        <f t="shared" ca="1" si="180"/>
        <v>1002</v>
      </c>
      <c r="R5785" s="16" t="str">
        <f t="shared" ca="1" si="181"/>
        <v>LICENÇA VENCIDA</v>
      </c>
    </row>
    <row r="5786" spans="1:18" ht="57" x14ac:dyDescent="0.2">
      <c r="A5786" s="7" t="s">
        <v>29330</v>
      </c>
      <c r="B5786" s="2" t="s">
        <v>29331</v>
      </c>
      <c r="C5786" s="2" t="s">
        <v>29332</v>
      </c>
      <c r="D5786" s="2" t="s">
        <v>29332</v>
      </c>
      <c r="E5786" s="2" t="s">
        <v>44</v>
      </c>
      <c r="F5786" s="4" t="s">
        <v>29333</v>
      </c>
      <c r="G5786" s="2" t="s">
        <v>3586</v>
      </c>
      <c r="H5786" s="2" t="s">
        <v>29334</v>
      </c>
      <c r="I5786" s="9" t="s">
        <v>25</v>
      </c>
      <c r="J5786" s="9" t="s">
        <v>25</v>
      </c>
      <c r="K5786" s="9" t="s">
        <v>25</v>
      </c>
      <c r="L5786" s="4">
        <v>43957</v>
      </c>
      <c r="M5786" s="31">
        <v>44141</v>
      </c>
      <c r="N5786" s="55">
        <v>44506</v>
      </c>
      <c r="O5786" s="43" t="s">
        <v>12182</v>
      </c>
      <c r="P5786" s="2" t="s">
        <v>24640</v>
      </c>
      <c r="Q5786" s="15">
        <f t="shared" ca="1" si="180"/>
        <v>1367</v>
      </c>
      <c r="R5786" s="16" t="str">
        <f t="shared" ca="1" si="181"/>
        <v>LICENÇA VENCIDA</v>
      </c>
    </row>
    <row r="5787" spans="1:18" ht="57" x14ac:dyDescent="0.2">
      <c r="A5787" s="7" t="s">
        <v>29335</v>
      </c>
      <c r="B5787" s="2" t="s">
        <v>29336</v>
      </c>
      <c r="C5787" s="2" t="s">
        <v>29337</v>
      </c>
      <c r="D5787" s="2" t="s">
        <v>29337</v>
      </c>
      <c r="E5787" s="2" t="s">
        <v>29338</v>
      </c>
      <c r="F5787" s="2" t="s">
        <v>29339</v>
      </c>
      <c r="G5787" s="2" t="s">
        <v>3586</v>
      </c>
      <c r="H5787" s="2" t="s">
        <v>29340</v>
      </c>
      <c r="I5787" s="21" t="s">
        <v>25</v>
      </c>
      <c r="J5787" s="9" t="s">
        <v>25</v>
      </c>
      <c r="K5787" s="9" t="s">
        <v>25</v>
      </c>
      <c r="L5787" s="4">
        <v>44050</v>
      </c>
      <c r="M5787" s="31">
        <v>44141</v>
      </c>
      <c r="N5787" s="55">
        <v>45967</v>
      </c>
      <c r="O5787" s="43" t="s">
        <v>29341</v>
      </c>
      <c r="P5787" s="2" t="s">
        <v>17598</v>
      </c>
      <c r="Q5787" s="15">
        <f t="shared" ca="1" si="180"/>
        <v>-94</v>
      </c>
      <c r="R5787" s="16" t="str">
        <f t="shared" ca="1" si="181"/>
        <v>LICENÇA VÁLIDA</v>
      </c>
    </row>
    <row r="5788" spans="1:18" ht="57" x14ac:dyDescent="0.2">
      <c r="A5788" s="7" t="s">
        <v>29342</v>
      </c>
      <c r="B5788" s="2" t="s">
        <v>29343</v>
      </c>
      <c r="C5788" s="2" t="s">
        <v>29344</v>
      </c>
      <c r="D5788" s="2" t="s">
        <v>2415</v>
      </c>
      <c r="E5788" s="2" t="s">
        <v>2415</v>
      </c>
      <c r="F5788" s="2" t="s">
        <v>29345</v>
      </c>
      <c r="G5788" s="2" t="s">
        <v>3586</v>
      </c>
      <c r="H5788" s="2" t="s">
        <v>4386</v>
      </c>
      <c r="I5788" s="21" t="s">
        <v>25</v>
      </c>
      <c r="J5788" s="21" t="s">
        <v>25</v>
      </c>
      <c r="K5788" s="9" t="s">
        <v>25</v>
      </c>
      <c r="L5788" s="4">
        <v>43754</v>
      </c>
      <c r="M5788" s="31">
        <v>44141</v>
      </c>
      <c r="N5788" s="55">
        <v>44871</v>
      </c>
      <c r="O5788" s="43" t="s">
        <v>29346</v>
      </c>
      <c r="P5788" s="2" t="s">
        <v>17598</v>
      </c>
      <c r="Q5788" s="15">
        <f t="shared" ca="1" si="180"/>
        <v>1002</v>
      </c>
      <c r="R5788" s="16" t="str">
        <f t="shared" ca="1" si="181"/>
        <v>LICENÇA VENCIDA</v>
      </c>
    </row>
    <row r="5789" spans="1:18" ht="85.5" x14ac:dyDescent="0.2">
      <c r="A5789" s="7" t="s">
        <v>29347</v>
      </c>
      <c r="B5789" s="2" t="s">
        <v>29348</v>
      </c>
      <c r="C5789" s="2" t="s">
        <v>29349</v>
      </c>
      <c r="D5789" s="2" t="s">
        <v>29350</v>
      </c>
      <c r="E5789" s="2" t="s">
        <v>12531</v>
      </c>
      <c r="F5789" s="2" t="s">
        <v>29351</v>
      </c>
      <c r="G5789" s="2" t="s">
        <v>3221</v>
      </c>
      <c r="H5789" s="2" t="s">
        <v>29352</v>
      </c>
      <c r="I5789" s="21" t="s">
        <v>25</v>
      </c>
      <c r="J5789" s="9" t="s">
        <v>25</v>
      </c>
      <c r="K5789" s="9" t="s">
        <v>25</v>
      </c>
      <c r="L5789" s="4">
        <v>43487</v>
      </c>
      <c r="M5789" s="31">
        <v>44144</v>
      </c>
      <c r="N5789" s="55">
        <v>44509</v>
      </c>
      <c r="O5789" s="43" t="s">
        <v>12182</v>
      </c>
      <c r="P5789" s="9" t="s">
        <v>17598</v>
      </c>
      <c r="Q5789" s="15">
        <f t="shared" ca="1" si="180"/>
        <v>1364</v>
      </c>
      <c r="R5789" s="16" t="str">
        <f t="shared" ca="1" si="181"/>
        <v>LICENÇA VENCIDA</v>
      </c>
    </row>
    <row r="5790" spans="1:18" ht="57" x14ac:dyDescent="0.2">
      <c r="A5790" s="7" t="s">
        <v>18268</v>
      </c>
      <c r="B5790" s="2" t="s">
        <v>29353</v>
      </c>
      <c r="C5790" s="9" t="s">
        <v>29354</v>
      </c>
      <c r="D5790" s="9" t="s">
        <v>29354</v>
      </c>
      <c r="E5790" s="2" t="s">
        <v>44</v>
      </c>
      <c r="F5790" s="2" t="s">
        <v>29355</v>
      </c>
      <c r="G5790" s="2" t="s">
        <v>3586</v>
      </c>
      <c r="H5790" s="2" t="s">
        <v>29356</v>
      </c>
      <c r="I5790" s="21" t="s">
        <v>25</v>
      </c>
      <c r="J5790" s="9" t="s">
        <v>25</v>
      </c>
      <c r="K5790" s="9" t="s">
        <v>25</v>
      </c>
      <c r="L5790" s="4">
        <v>43609</v>
      </c>
      <c r="M5790" s="31">
        <v>44144</v>
      </c>
      <c r="N5790" s="55">
        <v>45239</v>
      </c>
      <c r="O5790" s="43" t="s">
        <v>12182</v>
      </c>
      <c r="P5790" s="2" t="s">
        <v>29263</v>
      </c>
      <c r="Q5790" s="15">
        <f t="shared" ca="1" si="180"/>
        <v>634</v>
      </c>
      <c r="R5790" s="16" t="str">
        <f t="shared" ca="1" si="181"/>
        <v>LICENÇA VENCIDA</v>
      </c>
    </row>
    <row r="5791" spans="1:18" ht="85.5" x14ac:dyDescent="0.2">
      <c r="A5791" s="11" t="s">
        <v>9295</v>
      </c>
      <c r="B5791" s="9" t="s">
        <v>29357</v>
      </c>
      <c r="C5791" s="9" t="s">
        <v>29358</v>
      </c>
      <c r="D5791" s="9" t="s">
        <v>29358</v>
      </c>
      <c r="E5791" s="9" t="s">
        <v>286</v>
      </c>
      <c r="F5791" s="9" t="s">
        <v>29359</v>
      </c>
      <c r="G5791" s="2" t="s">
        <v>3221</v>
      </c>
      <c r="H5791" s="9" t="s">
        <v>29360</v>
      </c>
      <c r="I5791" s="21" t="s">
        <v>25</v>
      </c>
      <c r="J5791" s="21" t="s">
        <v>25</v>
      </c>
      <c r="K5791" s="9" t="s">
        <v>25</v>
      </c>
      <c r="L5791" s="10">
        <v>44047</v>
      </c>
      <c r="M5791" s="33">
        <v>44144</v>
      </c>
      <c r="N5791" s="55">
        <v>44874</v>
      </c>
      <c r="O5791" s="43" t="s">
        <v>29361</v>
      </c>
      <c r="P5791" s="9" t="s">
        <v>28697</v>
      </c>
      <c r="Q5791" s="15">
        <f t="shared" ca="1" si="180"/>
        <v>999</v>
      </c>
      <c r="R5791" s="16" t="str">
        <f t="shared" ca="1" si="181"/>
        <v>LICENÇA VENCIDA</v>
      </c>
    </row>
    <row r="5792" spans="1:18" ht="142.5" x14ac:dyDescent="0.2">
      <c r="A5792" s="7" t="s">
        <v>9460</v>
      </c>
      <c r="B5792" s="2" t="s">
        <v>29362</v>
      </c>
      <c r="C5792" s="9" t="s">
        <v>23951</v>
      </c>
      <c r="D5792" s="9" t="s">
        <v>29363</v>
      </c>
      <c r="E5792" s="2" t="s">
        <v>44</v>
      </c>
      <c r="F5792" s="2" t="s">
        <v>29364</v>
      </c>
      <c r="G5792" s="2" t="s">
        <v>3586</v>
      </c>
      <c r="H5792" s="2" t="s">
        <v>29365</v>
      </c>
      <c r="I5792" s="21" t="s">
        <v>25</v>
      </c>
      <c r="J5792" s="21" t="s">
        <v>25</v>
      </c>
      <c r="K5792" s="9" t="s">
        <v>25</v>
      </c>
      <c r="L5792" s="4">
        <v>43672</v>
      </c>
      <c r="M5792" s="31">
        <v>44144</v>
      </c>
      <c r="N5792" s="55">
        <v>44509</v>
      </c>
      <c r="O5792" s="43" t="s">
        <v>29366</v>
      </c>
      <c r="P5792" s="2" t="s">
        <v>12182</v>
      </c>
      <c r="Q5792" s="15">
        <f t="shared" ca="1" si="180"/>
        <v>1364</v>
      </c>
      <c r="R5792" s="16" t="str">
        <f t="shared" ca="1" si="181"/>
        <v>LICENÇA VENCIDA</v>
      </c>
    </row>
    <row r="5793" spans="1:18" ht="142.5" x14ac:dyDescent="0.2">
      <c r="A5793" s="11" t="s">
        <v>8490</v>
      </c>
      <c r="B5793" s="9" t="s">
        <v>29367</v>
      </c>
      <c r="C5793" s="9" t="s">
        <v>29368</v>
      </c>
      <c r="D5793" s="9" t="s">
        <v>2415</v>
      </c>
      <c r="E5793" s="9" t="s">
        <v>14796</v>
      </c>
      <c r="F5793" s="9" t="s">
        <v>29369</v>
      </c>
      <c r="G5793" s="9" t="s">
        <v>3586</v>
      </c>
      <c r="H5793" s="2" t="s">
        <v>29370</v>
      </c>
      <c r="I5793" s="9" t="s">
        <v>25</v>
      </c>
      <c r="J5793" s="9" t="s">
        <v>25</v>
      </c>
      <c r="K5793" s="9" t="s">
        <v>25</v>
      </c>
      <c r="L5793" s="10">
        <v>44089</v>
      </c>
      <c r="M5793" s="33">
        <v>44144</v>
      </c>
      <c r="N5793" s="55">
        <v>44405</v>
      </c>
      <c r="O5793" s="36" t="s">
        <v>12182</v>
      </c>
      <c r="P5793" s="9" t="s">
        <v>28675</v>
      </c>
      <c r="Q5793" s="15">
        <f t="shared" ca="1" si="180"/>
        <v>1468</v>
      </c>
      <c r="R5793" s="16" t="str">
        <f t="shared" ca="1" si="181"/>
        <v>LICENÇA VENCIDA</v>
      </c>
    </row>
    <row r="5794" spans="1:18" ht="85.5" x14ac:dyDescent="0.2">
      <c r="A5794" s="7" t="s">
        <v>16288</v>
      </c>
      <c r="B5794" s="68" t="s">
        <v>29371</v>
      </c>
      <c r="C5794" s="2" t="s">
        <v>29372</v>
      </c>
      <c r="D5794" s="2" t="s">
        <v>2415</v>
      </c>
      <c r="E5794" s="2" t="s">
        <v>14796</v>
      </c>
      <c r="F5794" s="2" t="s">
        <v>29373</v>
      </c>
      <c r="G5794" s="2" t="s">
        <v>3221</v>
      </c>
      <c r="H5794" s="2" t="s">
        <v>29374</v>
      </c>
      <c r="I5794" s="9" t="s">
        <v>25</v>
      </c>
      <c r="J5794" s="9" t="s">
        <v>25</v>
      </c>
      <c r="K5794" s="9" t="s">
        <v>25</v>
      </c>
      <c r="L5794" s="4">
        <v>44098</v>
      </c>
      <c r="M5794" s="31">
        <v>44144</v>
      </c>
      <c r="N5794" s="55">
        <v>44775</v>
      </c>
      <c r="O5794" s="43" t="s">
        <v>26</v>
      </c>
      <c r="P5794" s="2" t="s">
        <v>29216</v>
      </c>
      <c r="Q5794" s="15">
        <f t="shared" ca="1" si="180"/>
        <v>1098</v>
      </c>
      <c r="R5794" s="16" t="str">
        <f t="shared" ca="1" si="181"/>
        <v>LICENÇA VENCIDA</v>
      </c>
    </row>
    <row r="5795" spans="1:18" ht="57" x14ac:dyDescent="0.2">
      <c r="A5795" s="11" t="s">
        <v>29375</v>
      </c>
      <c r="B5795" s="9" t="s">
        <v>29376</v>
      </c>
      <c r="C5795" s="2" t="s">
        <v>29377</v>
      </c>
      <c r="D5795" s="2" t="s">
        <v>29377</v>
      </c>
      <c r="E5795" s="2" t="s">
        <v>44</v>
      </c>
      <c r="F5795" s="9" t="s">
        <v>29378</v>
      </c>
      <c r="G5795" s="2" t="s">
        <v>3586</v>
      </c>
      <c r="H5795" s="9" t="s">
        <v>29379</v>
      </c>
      <c r="I5795" s="21" t="s">
        <v>25</v>
      </c>
      <c r="J5795" s="9" t="s">
        <v>25</v>
      </c>
      <c r="K5795" s="9" t="s">
        <v>25</v>
      </c>
      <c r="L5795" s="10">
        <v>44060</v>
      </c>
      <c r="M5795" s="33">
        <v>44144</v>
      </c>
      <c r="N5795" s="55">
        <v>44509</v>
      </c>
      <c r="O5795" s="36" t="s">
        <v>29380</v>
      </c>
      <c r="P5795" s="9" t="s">
        <v>29381</v>
      </c>
      <c r="Q5795" s="15">
        <f t="shared" ca="1" si="180"/>
        <v>1364</v>
      </c>
      <c r="R5795" s="16" t="str">
        <f t="shared" ca="1" si="181"/>
        <v>LICENÇA VENCIDA</v>
      </c>
    </row>
    <row r="5796" spans="1:18" ht="57" x14ac:dyDescent="0.2">
      <c r="A5796" s="11" t="s">
        <v>29382</v>
      </c>
      <c r="B5796" s="9" t="s">
        <v>29383</v>
      </c>
      <c r="C5796" s="9" t="s">
        <v>29384</v>
      </c>
      <c r="D5796" s="9" t="s">
        <v>29384</v>
      </c>
      <c r="E5796" s="9" t="s">
        <v>12531</v>
      </c>
      <c r="F5796" s="9" t="s">
        <v>29385</v>
      </c>
      <c r="G5796" s="2" t="s">
        <v>3221</v>
      </c>
      <c r="H5796" s="9" t="s">
        <v>29386</v>
      </c>
      <c r="I5796" s="21" t="s">
        <v>25</v>
      </c>
      <c r="J5796" s="21" t="s">
        <v>25</v>
      </c>
      <c r="K5796" s="9" t="s">
        <v>25</v>
      </c>
      <c r="L5796" s="10">
        <v>44025</v>
      </c>
      <c r="M5796" s="33">
        <v>44144</v>
      </c>
      <c r="N5796" s="55">
        <v>45239</v>
      </c>
      <c r="O5796" s="43" t="s">
        <v>29387</v>
      </c>
      <c r="P5796" s="9" t="s">
        <v>29388</v>
      </c>
      <c r="Q5796" s="15">
        <f t="shared" ca="1" si="180"/>
        <v>634</v>
      </c>
      <c r="R5796" s="16" t="str">
        <f t="shared" ca="1" si="181"/>
        <v>LICENÇA VENCIDA</v>
      </c>
    </row>
    <row r="5797" spans="1:18" ht="57" x14ac:dyDescent="0.2">
      <c r="A5797" s="7" t="s">
        <v>16731</v>
      </c>
      <c r="B5797" s="7" t="s">
        <v>29389</v>
      </c>
      <c r="C5797" s="9" t="s">
        <v>29390</v>
      </c>
      <c r="D5797" s="9" t="s">
        <v>29390</v>
      </c>
      <c r="E5797" s="9" t="s">
        <v>44</v>
      </c>
      <c r="F5797" s="2" t="s">
        <v>29391</v>
      </c>
      <c r="G5797" s="2" t="s">
        <v>3221</v>
      </c>
      <c r="H5797" s="2" t="s">
        <v>29392</v>
      </c>
      <c r="I5797" s="9" t="s">
        <v>25</v>
      </c>
      <c r="J5797" s="9" t="s">
        <v>25</v>
      </c>
      <c r="K5797" s="9" t="s">
        <v>25</v>
      </c>
      <c r="L5797" s="4">
        <v>44027</v>
      </c>
      <c r="M5797" s="31">
        <v>44144</v>
      </c>
      <c r="N5797" s="55">
        <v>44509</v>
      </c>
      <c r="O5797" s="43" t="s">
        <v>12182</v>
      </c>
      <c r="P5797" s="2" t="s">
        <v>12182</v>
      </c>
      <c r="Q5797" s="15">
        <f t="shared" ca="1" si="180"/>
        <v>1364</v>
      </c>
      <c r="R5797" s="16" t="str">
        <f t="shared" ca="1" si="181"/>
        <v>LICENÇA VENCIDA</v>
      </c>
    </row>
    <row r="5798" spans="1:18" ht="71.25" x14ac:dyDescent="0.2">
      <c r="A5798" s="7" t="s">
        <v>15752</v>
      </c>
      <c r="B5798" s="2" t="s">
        <v>29393</v>
      </c>
      <c r="C5798" s="2" t="s">
        <v>29394</v>
      </c>
      <c r="D5798" s="2" t="s">
        <v>29394</v>
      </c>
      <c r="E5798" s="9" t="s">
        <v>44</v>
      </c>
      <c r="F5798" s="2" t="s">
        <v>29395</v>
      </c>
      <c r="G5798" s="2" t="s">
        <v>3221</v>
      </c>
      <c r="H5798" s="2" t="s">
        <v>29396</v>
      </c>
      <c r="I5798" s="9" t="s">
        <v>25</v>
      </c>
      <c r="J5798" s="9" t="s">
        <v>25</v>
      </c>
      <c r="K5798" s="9" t="s">
        <v>25</v>
      </c>
      <c r="L5798" s="4">
        <v>43984</v>
      </c>
      <c r="M5798" s="31">
        <v>44144</v>
      </c>
      <c r="N5798" s="55">
        <v>44509</v>
      </c>
      <c r="O5798" s="43" t="s">
        <v>29397</v>
      </c>
      <c r="P5798" s="9" t="s">
        <v>24640</v>
      </c>
      <c r="Q5798" s="15">
        <f t="shared" ca="1" si="180"/>
        <v>1364</v>
      </c>
      <c r="R5798" s="16" t="str">
        <f t="shared" ca="1" si="181"/>
        <v>LICENÇA VENCIDA</v>
      </c>
    </row>
    <row r="5799" spans="1:18" ht="57" x14ac:dyDescent="0.2">
      <c r="A5799" s="7" t="s">
        <v>6020</v>
      </c>
      <c r="B5799" s="2" t="s">
        <v>29398</v>
      </c>
      <c r="C5799" s="2" t="s">
        <v>29399</v>
      </c>
      <c r="D5799" s="2" t="s">
        <v>2415</v>
      </c>
      <c r="E5799" s="2" t="s">
        <v>2415</v>
      </c>
      <c r="F5799" s="2" t="s">
        <v>29400</v>
      </c>
      <c r="G5799" s="2" t="s">
        <v>3586</v>
      </c>
      <c r="H5799" s="2" t="s">
        <v>29401</v>
      </c>
      <c r="I5799" s="9" t="s">
        <v>25</v>
      </c>
      <c r="J5799" s="9" t="s">
        <v>25</v>
      </c>
      <c r="K5799" s="9" t="s">
        <v>25</v>
      </c>
      <c r="L5799" s="4">
        <v>43670</v>
      </c>
      <c r="M5799" s="31">
        <v>44145</v>
      </c>
      <c r="N5799" s="55">
        <v>44875</v>
      </c>
      <c r="O5799" s="43" t="s">
        <v>12182</v>
      </c>
      <c r="P5799" s="2" t="s">
        <v>23704</v>
      </c>
      <c r="Q5799" s="15">
        <f t="shared" ca="1" si="180"/>
        <v>998</v>
      </c>
      <c r="R5799" s="16" t="str">
        <f t="shared" ca="1" si="181"/>
        <v>LICENÇA VENCIDA</v>
      </c>
    </row>
    <row r="5800" spans="1:18" ht="42.75" x14ac:dyDescent="0.2">
      <c r="A5800" s="7" t="s">
        <v>3223</v>
      </c>
      <c r="B5800" s="2" t="s">
        <v>29402</v>
      </c>
      <c r="C5800" s="2" t="s">
        <v>29403</v>
      </c>
      <c r="D5800" s="2" t="s">
        <v>29403</v>
      </c>
      <c r="E5800" s="2" t="s">
        <v>22749</v>
      </c>
      <c r="F5800" s="2" t="s">
        <v>29404</v>
      </c>
      <c r="G5800" s="2" t="s">
        <v>3586</v>
      </c>
      <c r="H5800" s="2" t="s">
        <v>29405</v>
      </c>
      <c r="I5800" s="9" t="s">
        <v>25</v>
      </c>
      <c r="J5800" s="9" t="s">
        <v>25</v>
      </c>
      <c r="K5800" s="9" t="s">
        <v>25</v>
      </c>
      <c r="L5800" s="4">
        <v>44050</v>
      </c>
      <c r="M5800" s="31">
        <v>44145</v>
      </c>
      <c r="N5800" s="55">
        <v>44875</v>
      </c>
      <c r="O5800" s="43" t="s">
        <v>29406</v>
      </c>
      <c r="P5800" s="9" t="s">
        <v>17598</v>
      </c>
      <c r="Q5800" s="15">
        <f t="shared" ca="1" si="180"/>
        <v>998</v>
      </c>
      <c r="R5800" s="16" t="str">
        <f t="shared" ca="1" si="181"/>
        <v>LICENÇA VENCIDA</v>
      </c>
    </row>
    <row r="5801" spans="1:18" ht="99.75" x14ac:dyDescent="0.2">
      <c r="A5801" s="7" t="s">
        <v>7267</v>
      </c>
      <c r="B5801" s="2" t="s">
        <v>29407</v>
      </c>
      <c r="C5801" s="2" t="s">
        <v>29408</v>
      </c>
      <c r="D5801" s="2" t="s">
        <v>29408</v>
      </c>
      <c r="E5801" s="2" t="s">
        <v>44</v>
      </c>
      <c r="F5801" s="2" t="s">
        <v>29409</v>
      </c>
      <c r="G5801" s="2" t="s">
        <v>3586</v>
      </c>
      <c r="H5801" s="2" t="s">
        <v>29410</v>
      </c>
      <c r="I5801" s="9" t="s">
        <v>25</v>
      </c>
      <c r="J5801" s="9" t="s">
        <v>25</v>
      </c>
      <c r="K5801" s="9" t="s">
        <v>25</v>
      </c>
      <c r="L5801" s="4">
        <v>44043</v>
      </c>
      <c r="M5801" s="31">
        <v>44145</v>
      </c>
      <c r="N5801" s="55">
        <v>44510</v>
      </c>
      <c r="O5801" s="43" t="s">
        <v>29411</v>
      </c>
      <c r="P5801" s="2" t="s">
        <v>29412</v>
      </c>
      <c r="Q5801" s="15">
        <f t="shared" ca="1" si="180"/>
        <v>1363</v>
      </c>
      <c r="R5801" s="16" t="str">
        <f t="shared" ca="1" si="181"/>
        <v>LICENÇA VENCIDA</v>
      </c>
    </row>
    <row r="5802" spans="1:18" ht="99.75" x14ac:dyDescent="0.2">
      <c r="A5802" s="7" t="s">
        <v>29413</v>
      </c>
      <c r="B5802" s="2" t="s">
        <v>29414</v>
      </c>
      <c r="C5802" s="2" t="s">
        <v>29415</v>
      </c>
      <c r="D5802" s="2" t="s">
        <v>29416</v>
      </c>
      <c r="E5802" s="2" t="s">
        <v>3141</v>
      </c>
      <c r="F5802" s="2" t="s">
        <v>29417</v>
      </c>
      <c r="G5802" s="2" t="s">
        <v>3221</v>
      </c>
      <c r="H5802" s="2" t="s">
        <v>29418</v>
      </c>
      <c r="I5802" s="9" t="s">
        <v>25</v>
      </c>
      <c r="J5802" s="9" t="s">
        <v>25</v>
      </c>
      <c r="K5802" s="9" t="s">
        <v>25</v>
      </c>
      <c r="L5802" s="4">
        <v>43801</v>
      </c>
      <c r="M5802" s="31">
        <v>44145</v>
      </c>
      <c r="N5802" s="55">
        <v>44510</v>
      </c>
      <c r="O5802" s="43" t="s">
        <v>29419</v>
      </c>
      <c r="P5802" s="2" t="s">
        <v>29420</v>
      </c>
      <c r="Q5802" s="15">
        <f t="shared" ca="1" si="180"/>
        <v>1363</v>
      </c>
      <c r="R5802" s="16" t="str">
        <f t="shared" ca="1" si="181"/>
        <v>LICENÇA VENCIDA</v>
      </c>
    </row>
    <row r="5803" spans="1:18" ht="99.75" x14ac:dyDescent="0.2">
      <c r="A5803" s="7" t="s">
        <v>29421</v>
      </c>
      <c r="B5803" s="2" t="s">
        <v>29414</v>
      </c>
      <c r="C5803" s="2" t="s">
        <v>29415</v>
      </c>
      <c r="D5803" s="2" t="s">
        <v>29422</v>
      </c>
      <c r="E5803" s="2" t="s">
        <v>3141</v>
      </c>
      <c r="F5803" s="2" t="s">
        <v>29423</v>
      </c>
      <c r="G5803" s="2" t="s">
        <v>3586</v>
      </c>
      <c r="H5803" s="2" t="s">
        <v>29424</v>
      </c>
      <c r="I5803" s="9" t="s">
        <v>25</v>
      </c>
      <c r="J5803" s="9" t="s">
        <v>25</v>
      </c>
      <c r="K5803" s="9" t="s">
        <v>25</v>
      </c>
      <c r="L5803" s="4">
        <v>43801</v>
      </c>
      <c r="M5803" s="49">
        <v>44145</v>
      </c>
      <c r="N5803" s="55">
        <v>44510</v>
      </c>
      <c r="O5803" s="43" t="s">
        <v>29425</v>
      </c>
      <c r="P5803" s="2" t="s">
        <v>29426</v>
      </c>
      <c r="Q5803" s="15">
        <f t="shared" ca="1" si="180"/>
        <v>1363</v>
      </c>
      <c r="R5803" s="16" t="str">
        <f t="shared" ca="1" si="181"/>
        <v>LICENÇA VENCIDA</v>
      </c>
    </row>
    <row r="5804" spans="1:18" ht="213.75" x14ac:dyDescent="0.2">
      <c r="A5804" s="7" t="s">
        <v>16637</v>
      </c>
      <c r="B5804" s="2" t="s">
        <v>29427</v>
      </c>
      <c r="C5804" s="2" t="s">
        <v>29428</v>
      </c>
      <c r="D5804" s="2" t="s">
        <v>29428</v>
      </c>
      <c r="E5804" s="2" t="s">
        <v>44</v>
      </c>
      <c r="F5804" s="2" t="s">
        <v>29429</v>
      </c>
      <c r="G5804" s="8" t="s">
        <v>3586</v>
      </c>
      <c r="H5804" s="2" t="s">
        <v>29430</v>
      </c>
      <c r="I5804" s="9" t="s">
        <v>25</v>
      </c>
      <c r="J5804" s="9" t="s">
        <v>25</v>
      </c>
      <c r="K5804" s="9" t="s">
        <v>25</v>
      </c>
      <c r="L5804" s="4">
        <v>43921</v>
      </c>
      <c r="M5804" s="31">
        <v>44146</v>
      </c>
      <c r="N5804" s="55">
        <v>44876</v>
      </c>
      <c r="O5804" s="43" t="s">
        <v>29431</v>
      </c>
      <c r="P5804" s="2" t="s">
        <v>12182</v>
      </c>
      <c r="Q5804" s="15">
        <f t="shared" ca="1" si="180"/>
        <v>997</v>
      </c>
      <c r="R5804" s="16" t="str">
        <f t="shared" ca="1" si="181"/>
        <v>LICENÇA VENCIDA</v>
      </c>
    </row>
    <row r="5805" spans="1:18" ht="85.5" x14ac:dyDescent="0.2">
      <c r="A5805" s="11" t="s">
        <v>29432</v>
      </c>
      <c r="B5805" s="9" t="s">
        <v>29433</v>
      </c>
      <c r="C5805" s="9" t="s">
        <v>29434</v>
      </c>
      <c r="D5805" s="9" t="s">
        <v>29434</v>
      </c>
      <c r="E5805" s="2" t="s">
        <v>44</v>
      </c>
      <c r="F5805" s="9" t="s">
        <v>29435</v>
      </c>
      <c r="G5805" s="8" t="s">
        <v>3586</v>
      </c>
      <c r="H5805" s="9" t="s">
        <v>76438</v>
      </c>
      <c r="I5805" s="9" t="s">
        <v>25</v>
      </c>
      <c r="J5805" s="9" t="s">
        <v>25</v>
      </c>
      <c r="K5805" s="9" t="s">
        <v>25</v>
      </c>
      <c r="L5805" s="10">
        <v>44056</v>
      </c>
      <c r="M5805" s="33">
        <v>44146</v>
      </c>
      <c r="N5805" s="55">
        <v>44511</v>
      </c>
      <c r="O5805" s="36" t="s">
        <v>29436</v>
      </c>
      <c r="P5805" s="9" t="s">
        <v>29216</v>
      </c>
      <c r="Q5805" s="15">
        <f t="shared" ca="1" si="180"/>
        <v>1362</v>
      </c>
      <c r="R5805" s="16" t="str">
        <f t="shared" ca="1" si="181"/>
        <v>LICENÇA VENCIDA</v>
      </c>
    </row>
    <row r="5806" spans="1:18" ht="99.75" x14ac:dyDescent="0.2">
      <c r="A5806" s="11" t="s">
        <v>29437</v>
      </c>
      <c r="B5806" s="9" t="s">
        <v>29438</v>
      </c>
      <c r="C5806" s="9" t="s">
        <v>29439</v>
      </c>
      <c r="D5806" s="9" t="s">
        <v>29439</v>
      </c>
      <c r="E5806" s="2" t="s">
        <v>44</v>
      </c>
      <c r="F5806" s="9" t="s">
        <v>22782</v>
      </c>
      <c r="G5806" s="8" t="s">
        <v>3586</v>
      </c>
      <c r="H5806" s="9" t="s">
        <v>29440</v>
      </c>
      <c r="I5806" s="9" t="s">
        <v>25</v>
      </c>
      <c r="J5806" s="9" t="s">
        <v>25</v>
      </c>
      <c r="K5806" s="9" t="s">
        <v>25</v>
      </c>
      <c r="L5806" s="10">
        <v>43986</v>
      </c>
      <c r="M5806" s="33">
        <v>44146</v>
      </c>
      <c r="N5806" s="55">
        <v>44876</v>
      </c>
      <c r="O5806" s="43" t="s">
        <v>12182</v>
      </c>
      <c r="P5806" s="9" t="s">
        <v>28005</v>
      </c>
      <c r="Q5806" s="15">
        <f t="shared" ca="1" si="180"/>
        <v>997</v>
      </c>
      <c r="R5806" s="16" t="str">
        <f t="shared" ca="1" si="181"/>
        <v>LICENÇA VENCIDA</v>
      </c>
    </row>
    <row r="5807" spans="1:18" ht="85.5" x14ac:dyDescent="0.2">
      <c r="A5807" s="11" t="s">
        <v>29441</v>
      </c>
      <c r="B5807" s="9" t="s">
        <v>29442</v>
      </c>
      <c r="C5807" s="9" t="s">
        <v>29443</v>
      </c>
      <c r="D5807" s="9" t="s">
        <v>29443</v>
      </c>
      <c r="E5807" s="2" t="s">
        <v>44</v>
      </c>
      <c r="F5807" s="9" t="s">
        <v>29444</v>
      </c>
      <c r="G5807" s="8" t="s">
        <v>3586</v>
      </c>
      <c r="H5807" s="9" t="s">
        <v>29445</v>
      </c>
      <c r="I5807" s="9" t="s">
        <v>25</v>
      </c>
      <c r="J5807" s="9" t="s">
        <v>25</v>
      </c>
      <c r="K5807" s="9" t="s">
        <v>25</v>
      </c>
      <c r="L5807" s="10">
        <v>44007</v>
      </c>
      <c r="M5807" s="33">
        <v>44146</v>
      </c>
      <c r="N5807" s="55">
        <v>44511</v>
      </c>
      <c r="O5807" s="43" t="s">
        <v>29446</v>
      </c>
      <c r="P5807" s="2" t="s">
        <v>12182</v>
      </c>
      <c r="Q5807" s="15">
        <f t="shared" ca="1" si="180"/>
        <v>1362</v>
      </c>
      <c r="R5807" s="16" t="str">
        <f t="shared" ca="1" si="181"/>
        <v>LICENÇA VENCIDA</v>
      </c>
    </row>
    <row r="5808" spans="1:18" ht="85.5" x14ac:dyDescent="0.2">
      <c r="A5808" s="13" t="s">
        <v>29447</v>
      </c>
      <c r="B5808" s="9" t="s">
        <v>29448</v>
      </c>
      <c r="C5808" s="9" t="s">
        <v>29449</v>
      </c>
      <c r="D5808" s="9" t="s">
        <v>29449</v>
      </c>
      <c r="E5808" s="8" t="s">
        <v>28819</v>
      </c>
      <c r="F5808" s="8" t="s">
        <v>29450</v>
      </c>
      <c r="G5808" s="8" t="s">
        <v>3586</v>
      </c>
      <c r="H5808" s="2" t="s">
        <v>29451</v>
      </c>
      <c r="I5808" s="9" t="s">
        <v>25</v>
      </c>
      <c r="J5808" s="9" t="s">
        <v>25</v>
      </c>
      <c r="K5808" s="9" t="s">
        <v>25</v>
      </c>
      <c r="L5808" s="48">
        <v>44098</v>
      </c>
      <c r="M5808" s="49">
        <v>44147</v>
      </c>
      <c r="N5808" s="55">
        <v>44512</v>
      </c>
      <c r="O5808" s="43" t="s">
        <v>26</v>
      </c>
      <c r="P5808" s="9" t="s">
        <v>27689</v>
      </c>
      <c r="Q5808" s="15">
        <f t="shared" ca="1" si="180"/>
        <v>1361</v>
      </c>
      <c r="R5808" s="16" t="str">
        <f t="shared" ca="1" si="181"/>
        <v>LICENÇA VENCIDA</v>
      </c>
    </row>
    <row r="5809" spans="1:18" ht="85.5" x14ac:dyDescent="0.2">
      <c r="A5809" s="7" t="s">
        <v>29452</v>
      </c>
      <c r="B5809" s="2" t="s">
        <v>29453</v>
      </c>
      <c r="C5809" s="2" t="s">
        <v>29454</v>
      </c>
      <c r="D5809" s="2" t="s">
        <v>29455</v>
      </c>
      <c r="E5809" s="2" t="s">
        <v>29268</v>
      </c>
      <c r="F5809" s="2" t="s">
        <v>22527</v>
      </c>
      <c r="G5809" s="2" t="s">
        <v>3586</v>
      </c>
      <c r="H5809" s="2" t="s">
        <v>29456</v>
      </c>
      <c r="I5809" s="9" t="s">
        <v>25</v>
      </c>
      <c r="J5809" s="9" t="s">
        <v>25</v>
      </c>
      <c r="K5809" s="9" t="s">
        <v>25</v>
      </c>
      <c r="L5809" s="4">
        <v>44118</v>
      </c>
      <c r="M5809" s="31">
        <v>44147</v>
      </c>
      <c r="N5809" s="55">
        <v>44512</v>
      </c>
      <c r="O5809" s="36" t="s">
        <v>29457</v>
      </c>
      <c r="P5809" s="2" t="s">
        <v>7446</v>
      </c>
      <c r="Q5809" s="15">
        <f t="shared" ca="1" si="180"/>
        <v>1361</v>
      </c>
      <c r="R5809" s="16" t="str">
        <f t="shared" ca="1" si="181"/>
        <v>LICENÇA VENCIDA</v>
      </c>
    </row>
    <row r="5810" spans="1:18" ht="42.75" x14ac:dyDescent="0.2">
      <c r="A5810" s="11" t="s">
        <v>29458</v>
      </c>
      <c r="B5810" s="9" t="s">
        <v>29459</v>
      </c>
      <c r="C5810" s="9" t="s">
        <v>29460</v>
      </c>
      <c r="D5810" s="9" t="s">
        <v>29460</v>
      </c>
      <c r="E5810" s="2" t="s">
        <v>401</v>
      </c>
      <c r="F5810" s="9" t="s">
        <v>29461</v>
      </c>
      <c r="G5810" s="9" t="s">
        <v>3586</v>
      </c>
      <c r="H5810" s="9" t="s">
        <v>29462</v>
      </c>
      <c r="I5810" s="21" t="s">
        <v>25</v>
      </c>
      <c r="J5810" s="9" t="s">
        <v>25</v>
      </c>
      <c r="K5810" s="9" t="s">
        <v>25</v>
      </c>
      <c r="L5810" s="10">
        <v>44144</v>
      </c>
      <c r="M5810" s="33">
        <v>44148</v>
      </c>
      <c r="N5810" s="55">
        <v>44328</v>
      </c>
      <c r="O5810" s="36" t="s">
        <v>12182</v>
      </c>
      <c r="P5810" s="9" t="s">
        <v>12182</v>
      </c>
      <c r="Q5810" s="15">
        <f t="shared" ca="1" si="180"/>
        <v>1545</v>
      </c>
      <c r="R5810" s="16" t="str">
        <f t="shared" ca="1" si="181"/>
        <v>LICENÇA VENCIDA</v>
      </c>
    </row>
    <row r="5811" spans="1:18" ht="228" x14ac:dyDescent="0.2">
      <c r="A5811" s="11" t="s">
        <v>29463</v>
      </c>
      <c r="B5811" s="9" t="s">
        <v>29464</v>
      </c>
      <c r="C5811" s="9" t="s">
        <v>29465</v>
      </c>
      <c r="D5811" s="9" t="s">
        <v>29466</v>
      </c>
      <c r="E5811" s="2" t="s">
        <v>401</v>
      </c>
      <c r="F5811" s="9" t="s">
        <v>29467</v>
      </c>
      <c r="G5811" s="9" t="s">
        <v>3586</v>
      </c>
      <c r="H5811" s="9" t="s">
        <v>29468</v>
      </c>
      <c r="I5811" s="21" t="s">
        <v>25</v>
      </c>
      <c r="J5811" s="21" t="s">
        <v>25</v>
      </c>
      <c r="K5811" s="9" t="s">
        <v>25</v>
      </c>
      <c r="L5811" s="10">
        <v>43501</v>
      </c>
      <c r="M5811" s="33">
        <v>44148</v>
      </c>
      <c r="N5811" s="55">
        <v>45243</v>
      </c>
      <c r="O5811" s="36" t="s">
        <v>12182</v>
      </c>
      <c r="P5811" s="9" t="s">
        <v>7534</v>
      </c>
      <c r="Q5811" s="15">
        <f t="shared" ca="1" si="180"/>
        <v>630</v>
      </c>
      <c r="R5811" s="16" t="str">
        <f t="shared" ca="1" si="181"/>
        <v>LICENÇA VENCIDA</v>
      </c>
    </row>
    <row r="5812" spans="1:18" ht="71.25" x14ac:dyDescent="0.2">
      <c r="A5812" s="11" t="s">
        <v>29469</v>
      </c>
      <c r="B5812" s="9" t="s">
        <v>29470</v>
      </c>
      <c r="C5812" s="9" t="s">
        <v>29471</v>
      </c>
      <c r="D5812" s="9" t="s">
        <v>2415</v>
      </c>
      <c r="E5812" s="9" t="s">
        <v>14796</v>
      </c>
      <c r="F5812" s="9" t="s">
        <v>20644</v>
      </c>
      <c r="G5812" s="9" t="s">
        <v>3586</v>
      </c>
      <c r="H5812" s="9" t="s">
        <v>29472</v>
      </c>
      <c r="I5812" s="21" t="s">
        <v>25</v>
      </c>
      <c r="J5812" s="9" t="s">
        <v>25</v>
      </c>
      <c r="K5812" s="9" t="s">
        <v>25</v>
      </c>
      <c r="L5812" s="10">
        <v>44057</v>
      </c>
      <c r="M5812" s="33">
        <v>44148</v>
      </c>
      <c r="N5812" s="55">
        <v>44513</v>
      </c>
      <c r="O5812" s="36" t="s">
        <v>12182</v>
      </c>
      <c r="P5812" s="2" t="s">
        <v>7446</v>
      </c>
      <c r="Q5812" s="15">
        <f t="shared" ca="1" si="180"/>
        <v>1360</v>
      </c>
      <c r="R5812" s="16" t="str">
        <f t="shared" ca="1" si="181"/>
        <v>LICENÇA VENCIDA</v>
      </c>
    </row>
    <row r="5813" spans="1:18" ht="128.25" x14ac:dyDescent="0.2">
      <c r="A5813" s="11" t="s">
        <v>16584</v>
      </c>
      <c r="B5813" s="9" t="s">
        <v>29473</v>
      </c>
      <c r="C5813" s="9" t="s">
        <v>29474</v>
      </c>
      <c r="D5813" s="9" t="s">
        <v>29474</v>
      </c>
      <c r="E5813" s="2" t="s">
        <v>401</v>
      </c>
      <c r="F5813" s="9" t="s">
        <v>29475</v>
      </c>
      <c r="G5813" s="9" t="s">
        <v>3586</v>
      </c>
      <c r="H5813" s="9" t="s">
        <v>29476</v>
      </c>
      <c r="I5813" s="21" t="s">
        <v>25</v>
      </c>
      <c r="J5813" s="9" t="s">
        <v>25</v>
      </c>
      <c r="K5813" s="9" t="s">
        <v>25</v>
      </c>
      <c r="L5813" s="10">
        <v>43997</v>
      </c>
      <c r="M5813" s="33">
        <v>44148</v>
      </c>
      <c r="N5813" s="55">
        <v>44513</v>
      </c>
      <c r="O5813" s="36" t="s">
        <v>12182</v>
      </c>
      <c r="P5813" s="9" t="s">
        <v>29477</v>
      </c>
      <c r="Q5813" s="15">
        <f t="shared" ca="1" si="180"/>
        <v>1360</v>
      </c>
      <c r="R5813" s="16" t="str">
        <f t="shared" ca="1" si="181"/>
        <v>LICENÇA VENCIDA</v>
      </c>
    </row>
    <row r="5814" spans="1:18" ht="114" x14ac:dyDescent="0.2">
      <c r="A5814" s="7" t="s">
        <v>2153</v>
      </c>
      <c r="B5814" s="2" t="s">
        <v>29478</v>
      </c>
      <c r="C5814" s="2" t="s">
        <v>29479</v>
      </c>
      <c r="D5814" s="2" t="s">
        <v>29479</v>
      </c>
      <c r="E5814" s="2" t="s">
        <v>401</v>
      </c>
      <c r="F5814" s="2" t="s">
        <v>29480</v>
      </c>
      <c r="G5814" s="9" t="s">
        <v>3586</v>
      </c>
      <c r="H5814" s="2" t="s">
        <v>29481</v>
      </c>
      <c r="I5814" s="21" t="s">
        <v>25</v>
      </c>
      <c r="J5814" s="21" t="s">
        <v>25</v>
      </c>
      <c r="K5814" s="9" t="s">
        <v>25</v>
      </c>
      <c r="L5814" s="4">
        <v>43893</v>
      </c>
      <c r="M5814" s="31">
        <v>44148</v>
      </c>
      <c r="N5814" s="55">
        <v>44878</v>
      </c>
      <c r="O5814" s="43" t="s">
        <v>29482</v>
      </c>
      <c r="P5814" s="2" t="s">
        <v>7446</v>
      </c>
      <c r="Q5814" s="15">
        <f t="shared" ca="1" si="180"/>
        <v>995</v>
      </c>
      <c r="R5814" s="16" t="str">
        <f t="shared" ca="1" si="181"/>
        <v>LICENÇA VENCIDA</v>
      </c>
    </row>
    <row r="5815" spans="1:18" ht="171" x14ac:dyDescent="0.2">
      <c r="A5815" s="160" t="s">
        <v>9434</v>
      </c>
      <c r="B5815" s="69" t="s">
        <v>29483</v>
      </c>
      <c r="C5815" s="69" t="s">
        <v>28834</v>
      </c>
      <c r="D5815" s="69" t="s">
        <v>29484</v>
      </c>
      <c r="E5815" s="2" t="s">
        <v>401</v>
      </c>
      <c r="F5815" s="69" t="s">
        <v>29485</v>
      </c>
      <c r="G5815" s="9" t="s">
        <v>3586</v>
      </c>
      <c r="H5815" s="69" t="s">
        <v>29486</v>
      </c>
      <c r="I5815" s="21" t="s">
        <v>25</v>
      </c>
      <c r="J5815" s="21" t="s">
        <v>25</v>
      </c>
      <c r="K5815" s="9" t="s">
        <v>25</v>
      </c>
      <c r="L5815" s="76">
        <v>44070</v>
      </c>
      <c r="M5815" s="77">
        <v>44148</v>
      </c>
      <c r="N5815" s="55">
        <v>44878</v>
      </c>
      <c r="O5815" s="36" t="s">
        <v>12182</v>
      </c>
      <c r="P5815" s="69" t="s">
        <v>29487</v>
      </c>
      <c r="Q5815" s="15">
        <f t="shared" ca="1" si="180"/>
        <v>995</v>
      </c>
      <c r="R5815" s="16" t="str">
        <f t="shared" ca="1" si="181"/>
        <v>LICENÇA VENCIDA</v>
      </c>
    </row>
    <row r="5816" spans="1:18" ht="42.75" x14ac:dyDescent="0.2">
      <c r="A5816" s="160" t="s">
        <v>14613</v>
      </c>
      <c r="B5816" s="69" t="s">
        <v>29488</v>
      </c>
      <c r="C5816" s="69" t="s">
        <v>29489</v>
      </c>
      <c r="D5816" s="69" t="s">
        <v>29489</v>
      </c>
      <c r="E5816" s="2" t="s">
        <v>401</v>
      </c>
      <c r="F5816" s="69" t="s">
        <v>29490</v>
      </c>
      <c r="G5816" s="9" t="s">
        <v>3586</v>
      </c>
      <c r="H5816" s="69" t="s">
        <v>29491</v>
      </c>
      <c r="I5816" s="9" t="s">
        <v>25</v>
      </c>
      <c r="J5816" s="9" t="s">
        <v>25</v>
      </c>
      <c r="K5816" s="9" t="s">
        <v>25</v>
      </c>
      <c r="L5816" s="76">
        <v>43955</v>
      </c>
      <c r="M5816" s="77">
        <v>44148</v>
      </c>
      <c r="N5816" s="55">
        <v>44513</v>
      </c>
      <c r="O5816" s="78" t="s">
        <v>29492</v>
      </c>
      <c r="P5816" s="69" t="s">
        <v>23850</v>
      </c>
      <c r="Q5816" s="15">
        <f t="shared" ca="1" si="180"/>
        <v>1360</v>
      </c>
      <c r="R5816" s="16" t="str">
        <f t="shared" ca="1" si="181"/>
        <v>LICENÇA VENCIDA</v>
      </c>
    </row>
    <row r="5817" spans="1:18" ht="85.5" x14ac:dyDescent="0.2">
      <c r="A5817" s="160" t="s">
        <v>16293</v>
      </c>
      <c r="B5817" s="69" t="s">
        <v>29493</v>
      </c>
      <c r="C5817" s="69" t="s">
        <v>29494</v>
      </c>
      <c r="D5817" s="69" t="s">
        <v>29494</v>
      </c>
      <c r="E5817" s="2" t="s">
        <v>401</v>
      </c>
      <c r="F5817" s="69" t="s">
        <v>29495</v>
      </c>
      <c r="G5817" s="9" t="s">
        <v>3586</v>
      </c>
      <c r="H5817" s="69" t="s">
        <v>29496</v>
      </c>
      <c r="I5817" s="9" t="s">
        <v>25</v>
      </c>
      <c r="J5817" s="9" t="s">
        <v>25</v>
      </c>
      <c r="K5817" s="9" t="s">
        <v>25</v>
      </c>
      <c r="L5817" s="76">
        <v>43892</v>
      </c>
      <c r="M5817" s="77">
        <v>44148</v>
      </c>
      <c r="N5817" s="55">
        <v>44513</v>
      </c>
      <c r="O5817" s="36" t="s">
        <v>12182</v>
      </c>
      <c r="P5817" s="69" t="s">
        <v>29216</v>
      </c>
      <c r="Q5817" s="15">
        <f t="shared" ca="1" si="180"/>
        <v>1360</v>
      </c>
      <c r="R5817" s="16" t="str">
        <f t="shared" ca="1" si="181"/>
        <v>LICENÇA VENCIDA</v>
      </c>
    </row>
    <row r="5818" spans="1:18" ht="71.25" x14ac:dyDescent="0.2">
      <c r="A5818" s="11" t="s">
        <v>9034</v>
      </c>
      <c r="B5818" s="9" t="s">
        <v>29497</v>
      </c>
      <c r="C5818" s="9" t="s">
        <v>29498</v>
      </c>
      <c r="D5818" s="9" t="s">
        <v>29499</v>
      </c>
      <c r="E5818" s="9" t="s">
        <v>252</v>
      </c>
      <c r="F5818" s="9" t="s">
        <v>29500</v>
      </c>
      <c r="G5818" s="9" t="s">
        <v>3586</v>
      </c>
      <c r="H5818" s="9" t="s">
        <v>29501</v>
      </c>
      <c r="I5818" s="21" t="s">
        <v>25</v>
      </c>
      <c r="J5818" s="9" t="s">
        <v>25</v>
      </c>
      <c r="K5818" s="9" t="s">
        <v>25</v>
      </c>
      <c r="L5818" s="10">
        <v>44089</v>
      </c>
      <c r="M5818" s="33">
        <v>44148</v>
      </c>
      <c r="N5818" s="55">
        <v>44878</v>
      </c>
      <c r="O5818" s="36" t="s">
        <v>29502</v>
      </c>
      <c r="P5818" s="9" t="s">
        <v>29503</v>
      </c>
      <c r="Q5818" s="15">
        <f t="shared" ca="1" si="180"/>
        <v>995</v>
      </c>
      <c r="R5818" s="16" t="str">
        <f t="shared" ca="1" si="181"/>
        <v>LICENÇA VENCIDA</v>
      </c>
    </row>
    <row r="5819" spans="1:18" ht="85.5" x14ac:dyDescent="0.2">
      <c r="A5819" s="11" t="s">
        <v>29504</v>
      </c>
      <c r="B5819" s="9" t="s">
        <v>29505</v>
      </c>
      <c r="C5819" s="9" t="s">
        <v>29506</v>
      </c>
      <c r="D5819" s="9" t="s">
        <v>29507</v>
      </c>
      <c r="E5819" s="9" t="s">
        <v>44</v>
      </c>
      <c r="F5819" s="9" t="s">
        <v>29508</v>
      </c>
      <c r="G5819" s="9" t="s">
        <v>3586</v>
      </c>
      <c r="H5819" s="9" t="s">
        <v>29509</v>
      </c>
      <c r="I5819" s="21" t="s">
        <v>25</v>
      </c>
      <c r="J5819" s="21" t="s">
        <v>25</v>
      </c>
      <c r="K5819" s="9" t="s">
        <v>25</v>
      </c>
      <c r="L5819" s="10">
        <v>43963</v>
      </c>
      <c r="M5819" s="33">
        <v>44148</v>
      </c>
      <c r="N5819" s="55">
        <v>45243</v>
      </c>
      <c r="O5819" s="36" t="s">
        <v>26</v>
      </c>
      <c r="P5819" s="9" t="s">
        <v>26</v>
      </c>
      <c r="Q5819" s="15">
        <f t="shared" ca="1" si="180"/>
        <v>630</v>
      </c>
      <c r="R5819" s="16" t="str">
        <f t="shared" ca="1" si="181"/>
        <v>LICENÇA VENCIDA</v>
      </c>
    </row>
    <row r="5820" spans="1:18" ht="71.25" x14ac:dyDescent="0.2">
      <c r="A5820" s="11" t="s">
        <v>29510</v>
      </c>
      <c r="B5820" s="9" t="s">
        <v>29511</v>
      </c>
      <c r="C5820" s="9" t="s">
        <v>29512</v>
      </c>
      <c r="D5820" s="9" t="s">
        <v>29513</v>
      </c>
      <c r="E5820" s="9" t="s">
        <v>14796</v>
      </c>
      <c r="F5820" s="9" t="s">
        <v>29514</v>
      </c>
      <c r="G5820" s="9" t="s">
        <v>3221</v>
      </c>
      <c r="H5820" s="9" t="s">
        <v>29515</v>
      </c>
      <c r="I5820" s="9" t="s">
        <v>25</v>
      </c>
      <c r="J5820" s="9" t="s">
        <v>25</v>
      </c>
      <c r="K5820" s="9" t="s">
        <v>25</v>
      </c>
      <c r="L5820" s="10">
        <v>44084</v>
      </c>
      <c r="M5820" s="33">
        <v>44127</v>
      </c>
      <c r="N5820" s="55">
        <v>44492</v>
      </c>
      <c r="O5820" s="43" t="s">
        <v>12182</v>
      </c>
      <c r="P5820" s="9" t="s">
        <v>28622</v>
      </c>
      <c r="Q5820" s="15">
        <f t="shared" ca="1" si="180"/>
        <v>1381</v>
      </c>
      <c r="R5820" s="16" t="str">
        <f t="shared" ca="1" si="181"/>
        <v>LICENÇA VENCIDA</v>
      </c>
    </row>
    <row r="5821" spans="1:18" ht="99.75" x14ac:dyDescent="0.2">
      <c r="A5821" s="7" t="s">
        <v>14815</v>
      </c>
      <c r="B5821" s="2" t="s">
        <v>29516</v>
      </c>
      <c r="C5821" s="9" t="s">
        <v>29517</v>
      </c>
      <c r="D5821" s="9" t="s">
        <v>29513</v>
      </c>
      <c r="E5821" s="9" t="s">
        <v>14796</v>
      </c>
      <c r="F5821" s="2" t="s">
        <v>29518</v>
      </c>
      <c r="G5821" s="2" t="s">
        <v>3221</v>
      </c>
      <c r="H5821" s="2" t="s">
        <v>5838</v>
      </c>
      <c r="I5821" s="9" t="s">
        <v>25</v>
      </c>
      <c r="J5821" s="9" t="s">
        <v>25</v>
      </c>
      <c r="K5821" s="9" t="s">
        <v>25</v>
      </c>
      <c r="L5821" s="4">
        <v>44133</v>
      </c>
      <c r="M5821" s="31">
        <v>44133</v>
      </c>
      <c r="N5821" s="55">
        <v>44182</v>
      </c>
      <c r="O5821" s="43" t="s">
        <v>12182</v>
      </c>
      <c r="P5821" s="2" t="s">
        <v>17602</v>
      </c>
      <c r="Q5821" s="15">
        <f t="shared" ca="1" si="180"/>
        <v>1691</v>
      </c>
      <c r="R5821" s="16" t="str">
        <f t="shared" ca="1" si="181"/>
        <v>LICENÇA VENCIDA</v>
      </c>
    </row>
    <row r="5822" spans="1:18" ht="71.25" x14ac:dyDescent="0.2">
      <c r="A5822" s="7" t="s">
        <v>7750</v>
      </c>
      <c r="B5822" s="2" t="s">
        <v>29519</v>
      </c>
      <c r="C5822" s="2" t="s">
        <v>29520</v>
      </c>
      <c r="D5822" s="2" t="s">
        <v>29513</v>
      </c>
      <c r="E5822" s="2" t="s">
        <v>14796</v>
      </c>
      <c r="F5822" s="2" t="s">
        <v>29521</v>
      </c>
      <c r="G5822" s="2" t="s">
        <v>3221</v>
      </c>
      <c r="H5822" s="2" t="s">
        <v>5838</v>
      </c>
      <c r="I5822" s="9" t="s">
        <v>25</v>
      </c>
      <c r="J5822" s="9" t="s">
        <v>25</v>
      </c>
      <c r="K5822" s="9" t="s">
        <v>25</v>
      </c>
      <c r="L5822" s="4">
        <v>44125</v>
      </c>
      <c r="M5822" s="31">
        <v>44151</v>
      </c>
      <c r="N5822" s="55">
        <v>44516</v>
      </c>
      <c r="O5822" s="43" t="s">
        <v>29522</v>
      </c>
      <c r="P5822" s="2" t="s">
        <v>28005</v>
      </c>
      <c r="Q5822" s="15">
        <f t="shared" ca="1" si="180"/>
        <v>1357</v>
      </c>
      <c r="R5822" s="16" t="str">
        <f t="shared" ca="1" si="181"/>
        <v>LICENÇA VENCIDA</v>
      </c>
    </row>
    <row r="5823" spans="1:18" ht="99.75" x14ac:dyDescent="0.2">
      <c r="A5823" s="7" t="s">
        <v>29523</v>
      </c>
      <c r="B5823" s="2" t="s">
        <v>29524</v>
      </c>
      <c r="C5823" s="2" t="s">
        <v>29525</v>
      </c>
      <c r="D5823" s="2" t="s">
        <v>29513</v>
      </c>
      <c r="E5823" s="2" t="s">
        <v>14796</v>
      </c>
      <c r="F5823" s="2" t="s">
        <v>22477</v>
      </c>
      <c r="G5823" s="2" t="s">
        <v>3586</v>
      </c>
      <c r="H5823" s="2" t="s">
        <v>29526</v>
      </c>
      <c r="I5823" s="9" t="s">
        <v>25</v>
      </c>
      <c r="J5823" s="9" t="s">
        <v>25</v>
      </c>
      <c r="K5823" s="9" t="s">
        <v>25</v>
      </c>
      <c r="L5823" s="4">
        <v>44075</v>
      </c>
      <c r="M5823" s="31">
        <v>44151</v>
      </c>
      <c r="N5823" s="55">
        <v>44881</v>
      </c>
      <c r="O5823" s="43" t="s">
        <v>12182</v>
      </c>
      <c r="P5823" s="2" t="s">
        <v>28622</v>
      </c>
      <c r="Q5823" s="15">
        <f t="shared" ca="1" si="180"/>
        <v>992</v>
      </c>
      <c r="R5823" s="16" t="str">
        <f t="shared" ca="1" si="181"/>
        <v>LICENÇA VENCIDA</v>
      </c>
    </row>
    <row r="5824" spans="1:18" ht="71.25" x14ac:dyDescent="0.2">
      <c r="A5824" s="7" t="s">
        <v>29527</v>
      </c>
      <c r="B5824" s="2" t="s">
        <v>29528</v>
      </c>
      <c r="C5824" s="2" t="s">
        <v>29529</v>
      </c>
      <c r="D5824" s="2" t="s">
        <v>29530</v>
      </c>
      <c r="E5824" s="2" t="s">
        <v>401</v>
      </c>
      <c r="F5824" s="4" t="s">
        <v>29531</v>
      </c>
      <c r="G5824" s="2" t="s">
        <v>3221</v>
      </c>
      <c r="H5824" s="2" t="s">
        <v>29532</v>
      </c>
      <c r="I5824" s="9" t="s">
        <v>25</v>
      </c>
      <c r="J5824" s="9" t="s">
        <v>25</v>
      </c>
      <c r="K5824" s="9" t="s">
        <v>25</v>
      </c>
      <c r="L5824" s="4">
        <v>44041</v>
      </c>
      <c r="M5824" s="31">
        <v>44151</v>
      </c>
      <c r="N5824" s="55">
        <v>44516</v>
      </c>
      <c r="O5824" s="43" t="s">
        <v>29533</v>
      </c>
      <c r="P5824" s="2" t="s">
        <v>23842</v>
      </c>
      <c r="Q5824" s="15">
        <f t="shared" ca="1" si="180"/>
        <v>1357</v>
      </c>
      <c r="R5824" s="16" t="str">
        <f t="shared" ca="1" si="181"/>
        <v>LICENÇA VENCIDA</v>
      </c>
    </row>
    <row r="5825" spans="1:18" ht="42.75" x14ac:dyDescent="0.2">
      <c r="A5825" s="7" t="s">
        <v>29534</v>
      </c>
      <c r="B5825" s="2" t="s">
        <v>29535</v>
      </c>
      <c r="C5825" s="2" t="s">
        <v>29536</v>
      </c>
      <c r="D5825" s="2" t="s">
        <v>29513</v>
      </c>
      <c r="E5825" s="2" t="s">
        <v>14796</v>
      </c>
      <c r="F5825" s="2" t="s">
        <v>22519</v>
      </c>
      <c r="G5825" s="2" t="s">
        <v>3221</v>
      </c>
      <c r="H5825" s="2" t="s">
        <v>29537</v>
      </c>
      <c r="I5825" s="9" t="s">
        <v>25</v>
      </c>
      <c r="J5825" s="9" t="s">
        <v>25</v>
      </c>
      <c r="K5825" s="9" t="s">
        <v>25</v>
      </c>
      <c r="L5825" s="4">
        <v>43612</v>
      </c>
      <c r="M5825" s="31">
        <v>44151</v>
      </c>
      <c r="N5825" s="55">
        <v>44516</v>
      </c>
      <c r="O5825" s="43" t="s">
        <v>12182</v>
      </c>
      <c r="P5825" s="2" t="s">
        <v>17602</v>
      </c>
      <c r="Q5825" s="15">
        <f t="shared" ca="1" si="180"/>
        <v>1357</v>
      </c>
      <c r="R5825" s="16" t="str">
        <f t="shared" ca="1" si="181"/>
        <v>LICENÇA VENCIDA</v>
      </c>
    </row>
    <row r="5826" spans="1:18" ht="57" x14ac:dyDescent="0.2">
      <c r="A5826" s="7" t="s">
        <v>3407</v>
      </c>
      <c r="B5826" s="2" t="s">
        <v>29538</v>
      </c>
      <c r="C5826" s="2" t="s">
        <v>26236</v>
      </c>
      <c r="D5826" s="2" t="s">
        <v>29513</v>
      </c>
      <c r="E5826" s="2" t="s">
        <v>14796</v>
      </c>
      <c r="F5826" s="2" t="s">
        <v>29539</v>
      </c>
      <c r="G5826" s="2" t="s">
        <v>3586</v>
      </c>
      <c r="H5826" s="2" t="s">
        <v>29540</v>
      </c>
      <c r="I5826" s="9" t="s">
        <v>25</v>
      </c>
      <c r="J5826" s="9" t="s">
        <v>25</v>
      </c>
      <c r="K5826" s="9" t="s">
        <v>25</v>
      </c>
      <c r="L5826" s="4">
        <v>44103</v>
      </c>
      <c r="M5826" s="31">
        <v>44151</v>
      </c>
      <c r="N5826" s="55">
        <v>45977</v>
      </c>
      <c r="O5826" s="43" t="s">
        <v>12182</v>
      </c>
      <c r="P5826" s="2" t="s">
        <v>17602</v>
      </c>
      <c r="Q5826" s="15">
        <f t="shared" ca="1" si="180"/>
        <v>-104</v>
      </c>
      <c r="R5826" s="16" t="str">
        <f t="shared" ca="1" si="181"/>
        <v>LICENÇA VÁLIDA</v>
      </c>
    </row>
    <row r="5827" spans="1:18" ht="99.75" x14ac:dyDescent="0.2">
      <c r="A5827" s="7" t="s">
        <v>5885</v>
      </c>
      <c r="B5827" s="23" t="s">
        <v>29541</v>
      </c>
      <c r="C5827" s="2" t="s">
        <v>29542</v>
      </c>
      <c r="D5827" s="2" t="s">
        <v>29542</v>
      </c>
      <c r="E5827" s="109" t="s">
        <v>44</v>
      </c>
      <c r="F5827" s="2" t="s">
        <v>29543</v>
      </c>
      <c r="G5827" s="2" t="s">
        <v>3221</v>
      </c>
      <c r="H5827" s="9" t="s">
        <v>29544</v>
      </c>
      <c r="I5827" s="9" t="s">
        <v>25</v>
      </c>
      <c r="J5827" s="9" t="s">
        <v>25</v>
      </c>
      <c r="K5827" s="9" t="s">
        <v>25</v>
      </c>
      <c r="L5827" s="4">
        <v>44056</v>
      </c>
      <c r="M5827" s="31">
        <v>44151</v>
      </c>
      <c r="N5827" s="55">
        <v>44516</v>
      </c>
      <c r="O5827" s="43" t="s">
        <v>29545</v>
      </c>
      <c r="P5827" s="2" t="s">
        <v>28005</v>
      </c>
      <c r="Q5827" s="15">
        <f t="shared" ref="Q5827:Q5890" ca="1" si="182">TODAY()-N5827</f>
        <v>1357</v>
      </c>
      <c r="R5827" s="16" t="str">
        <f t="shared" ca="1" si="181"/>
        <v>LICENÇA VENCIDA</v>
      </c>
    </row>
    <row r="5828" spans="1:18" ht="71.25" x14ac:dyDescent="0.2">
      <c r="A5828" s="7" t="s">
        <v>14170</v>
      </c>
      <c r="B5828" s="2" t="s">
        <v>29546</v>
      </c>
      <c r="C5828" s="2" t="s">
        <v>29547</v>
      </c>
      <c r="D5828" s="2" t="s">
        <v>29513</v>
      </c>
      <c r="E5828" s="2" t="s">
        <v>14796</v>
      </c>
      <c r="F5828" s="2" t="s">
        <v>29548</v>
      </c>
      <c r="G5828" s="2" t="s">
        <v>3221</v>
      </c>
      <c r="H5828" s="2" t="s">
        <v>29549</v>
      </c>
      <c r="I5828" s="9" t="s">
        <v>25</v>
      </c>
      <c r="J5828" s="9" t="s">
        <v>25</v>
      </c>
      <c r="K5828" s="9" t="s">
        <v>25</v>
      </c>
      <c r="L5828" s="4">
        <v>44109</v>
      </c>
      <c r="M5828" s="31">
        <v>44151</v>
      </c>
      <c r="N5828" s="55">
        <v>44831</v>
      </c>
      <c r="O5828" s="43" t="s">
        <v>12182</v>
      </c>
      <c r="P5828" s="2" t="s">
        <v>28622</v>
      </c>
      <c r="Q5828" s="15">
        <f t="shared" ca="1" si="182"/>
        <v>1042</v>
      </c>
      <c r="R5828" s="16" t="str">
        <f t="shared" ref="R5828:R5891" ca="1" si="183">IF(Q5828&gt;0,"LICENÇA VENCIDA", "LICENÇA VÁLIDA")</f>
        <v>LICENÇA VENCIDA</v>
      </c>
    </row>
    <row r="5829" spans="1:18" ht="71.25" x14ac:dyDescent="0.2">
      <c r="A5829" s="7" t="s">
        <v>6764</v>
      </c>
      <c r="B5829" s="2" t="s">
        <v>29550</v>
      </c>
      <c r="C5829" s="9" t="s">
        <v>29551</v>
      </c>
      <c r="D5829" s="9" t="s">
        <v>29552</v>
      </c>
      <c r="E5829" s="2" t="s">
        <v>29553</v>
      </c>
      <c r="F5829" s="2" t="s">
        <v>29554</v>
      </c>
      <c r="G5829" s="2" t="s">
        <v>3221</v>
      </c>
      <c r="H5829" s="2" t="s">
        <v>29555</v>
      </c>
      <c r="I5829" s="9" t="s">
        <v>25</v>
      </c>
      <c r="J5829" s="9" t="s">
        <v>25</v>
      </c>
      <c r="K5829" s="9" t="s">
        <v>25</v>
      </c>
      <c r="L5829" s="4">
        <v>44034</v>
      </c>
      <c r="M5829" s="31">
        <v>44152</v>
      </c>
      <c r="N5829" s="55">
        <v>44517</v>
      </c>
      <c r="O5829" s="36" t="s">
        <v>29556</v>
      </c>
      <c r="P5829" s="2" t="s">
        <v>29557</v>
      </c>
      <c r="Q5829" s="15">
        <f t="shared" ca="1" si="182"/>
        <v>1356</v>
      </c>
      <c r="R5829" s="16" t="str">
        <f t="shared" ca="1" si="183"/>
        <v>LICENÇA VENCIDA</v>
      </c>
    </row>
    <row r="5830" spans="1:18" ht="57" x14ac:dyDescent="0.2">
      <c r="A5830" s="7" t="s">
        <v>26623</v>
      </c>
      <c r="B5830" s="2" t="s">
        <v>29558</v>
      </c>
      <c r="C5830" s="2" t="s">
        <v>29559</v>
      </c>
      <c r="D5830" s="2" t="s">
        <v>29513</v>
      </c>
      <c r="E5830" s="2" t="s">
        <v>14796</v>
      </c>
      <c r="F5830" s="2" t="s">
        <v>29560</v>
      </c>
      <c r="G5830" s="2" t="s">
        <v>3221</v>
      </c>
      <c r="H5830" s="2" t="s">
        <v>29561</v>
      </c>
      <c r="I5830" s="9" t="s">
        <v>25</v>
      </c>
      <c r="J5830" s="9" t="s">
        <v>25</v>
      </c>
      <c r="K5830" s="9" t="s">
        <v>25</v>
      </c>
      <c r="L5830" s="4">
        <v>43964</v>
      </c>
      <c r="M5830" s="31">
        <v>44152</v>
      </c>
      <c r="N5830" s="55">
        <v>45454</v>
      </c>
      <c r="O5830" s="43" t="s">
        <v>12182</v>
      </c>
      <c r="P5830" s="2" t="s">
        <v>28622</v>
      </c>
      <c r="Q5830" s="15">
        <f t="shared" ca="1" si="182"/>
        <v>419</v>
      </c>
      <c r="R5830" s="16" t="str">
        <f t="shared" ca="1" si="183"/>
        <v>LICENÇA VENCIDA</v>
      </c>
    </row>
    <row r="5831" spans="1:18" ht="57" x14ac:dyDescent="0.2">
      <c r="A5831" s="7" t="s">
        <v>29562</v>
      </c>
      <c r="B5831" s="2" t="s">
        <v>29563</v>
      </c>
      <c r="C5831" s="2" t="s">
        <v>29564</v>
      </c>
      <c r="D5831" s="2" t="s">
        <v>29564</v>
      </c>
      <c r="E5831" s="2" t="s">
        <v>7504</v>
      </c>
      <c r="F5831" s="2" t="s">
        <v>29565</v>
      </c>
      <c r="G5831" s="2" t="s">
        <v>3221</v>
      </c>
      <c r="H5831" s="2" t="s">
        <v>29566</v>
      </c>
      <c r="I5831" s="9" t="s">
        <v>25</v>
      </c>
      <c r="J5831" s="9" t="s">
        <v>25</v>
      </c>
      <c r="K5831" s="9" t="s">
        <v>25</v>
      </c>
      <c r="L5831" s="4">
        <v>43970</v>
      </c>
      <c r="M5831" s="31">
        <v>44152</v>
      </c>
      <c r="N5831" s="55">
        <v>44882</v>
      </c>
      <c r="O5831" s="36" t="s">
        <v>29567</v>
      </c>
      <c r="P5831" s="2" t="s">
        <v>12182</v>
      </c>
      <c r="Q5831" s="15">
        <f t="shared" ca="1" si="182"/>
        <v>991</v>
      </c>
      <c r="R5831" s="16" t="str">
        <f t="shared" ca="1" si="183"/>
        <v>LICENÇA VENCIDA</v>
      </c>
    </row>
    <row r="5832" spans="1:18" ht="114" x14ac:dyDescent="0.2">
      <c r="A5832" s="7" t="s">
        <v>29568</v>
      </c>
      <c r="B5832" s="2" t="s">
        <v>29569</v>
      </c>
      <c r="C5832" s="2" t="s">
        <v>29570</v>
      </c>
      <c r="D5832" s="2" t="s">
        <v>29570</v>
      </c>
      <c r="E5832" s="2" t="s">
        <v>401</v>
      </c>
      <c r="F5832" s="2" t="s">
        <v>29571</v>
      </c>
      <c r="G5832" s="2" t="s">
        <v>3221</v>
      </c>
      <c r="H5832" s="2" t="s">
        <v>29572</v>
      </c>
      <c r="I5832" s="9" t="s">
        <v>25</v>
      </c>
      <c r="J5832" s="9" t="s">
        <v>25</v>
      </c>
      <c r="K5832" s="9" t="s">
        <v>25</v>
      </c>
      <c r="L5832" s="4">
        <v>44021</v>
      </c>
      <c r="M5832" s="31">
        <v>44152</v>
      </c>
      <c r="N5832" s="55">
        <v>44517</v>
      </c>
      <c r="O5832" s="43" t="s">
        <v>12182</v>
      </c>
      <c r="P5832" s="2" t="s">
        <v>17602</v>
      </c>
      <c r="Q5832" s="15">
        <f t="shared" ca="1" si="182"/>
        <v>1356</v>
      </c>
      <c r="R5832" s="16" t="str">
        <f t="shared" ca="1" si="183"/>
        <v>LICENÇA VENCIDA</v>
      </c>
    </row>
    <row r="5833" spans="1:18" ht="71.25" x14ac:dyDescent="0.2">
      <c r="A5833" s="7" t="s">
        <v>29573</v>
      </c>
      <c r="B5833" s="2" t="s">
        <v>29574</v>
      </c>
      <c r="C5833" s="2" t="s">
        <v>29575</v>
      </c>
      <c r="D5833" s="2" t="s">
        <v>29575</v>
      </c>
      <c r="E5833" s="109" t="s">
        <v>401</v>
      </c>
      <c r="F5833" s="2" t="s">
        <v>29576</v>
      </c>
      <c r="G5833" s="2" t="s">
        <v>3221</v>
      </c>
      <c r="H5833" s="2" t="s">
        <v>29577</v>
      </c>
      <c r="I5833" s="21" t="s">
        <v>25</v>
      </c>
      <c r="J5833" s="9" t="s">
        <v>25</v>
      </c>
      <c r="K5833" s="9" t="s">
        <v>25</v>
      </c>
      <c r="L5833" s="4">
        <v>43964</v>
      </c>
      <c r="M5833" s="31">
        <v>44152</v>
      </c>
      <c r="N5833" s="55">
        <v>44882</v>
      </c>
      <c r="O5833" s="43" t="s">
        <v>12182</v>
      </c>
      <c r="P5833" s="2" t="s">
        <v>29557</v>
      </c>
      <c r="Q5833" s="15">
        <f t="shared" ca="1" si="182"/>
        <v>991</v>
      </c>
      <c r="R5833" s="16" t="str">
        <f t="shared" ca="1" si="183"/>
        <v>LICENÇA VENCIDA</v>
      </c>
    </row>
    <row r="5834" spans="1:18" ht="71.25" x14ac:dyDescent="0.2">
      <c r="A5834" s="7" t="s">
        <v>3715</v>
      </c>
      <c r="B5834" s="2" t="s">
        <v>29578</v>
      </c>
      <c r="C5834" s="2" t="s">
        <v>29579</v>
      </c>
      <c r="D5834" s="2" t="s">
        <v>29513</v>
      </c>
      <c r="E5834" s="2" t="s">
        <v>14796</v>
      </c>
      <c r="F5834" s="2" t="s">
        <v>29580</v>
      </c>
      <c r="G5834" s="2" t="s">
        <v>3221</v>
      </c>
      <c r="H5834" s="2" t="s">
        <v>29581</v>
      </c>
      <c r="I5834" s="21" t="s">
        <v>25</v>
      </c>
      <c r="J5834" s="21" t="s">
        <v>25</v>
      </c>
      <c r="K5834" s="9" t="s">
        <v>25</v>
      </c>
      <c r="L5834" s="4">
        <v>43871</v>
      </c>
      <c r="M5834" s="31">
        <v>44152</v>
      </c>
      <c r="N5834" s="55">
        <v>44517</v>
      </c>
      <c r="O5834" s="43" t="s">
        <v>12182</v>
      </c>
      <c r="P5834" s="2" t="s">
        <v>18847</v>
      </c>
      <c r="Q5834" s="15">
        <f t="shared" ca="1" si="182"/>
        <v>1356</v>
      </c>
      <c r="R5834" s="16" t="str">
        <f t="shared" ca="1" si="183"/>
        <v>LICENÇA VENCIDA</v>
      </c>
    </row>
    <row r="5835" spans="1:18" ht="85.5" x14ac:dyDescent="0.2">
      <c r="A5835" s="7" t="s">
        <v>29582</v>
      </c>
      <c r="B5835" s="2" t="s">
        <v>29583</v>
      </c>
      <c r="C5835" s="2" t="s">
        <v>23883</v>
      </c>
      <c r="D5835" s="2" t="s">
        <v>29584</v>
      </c>
      <c r="E5835" s="109" t="s">
        <v>401</v>
      </c>
      <c r="F5835" s="2" t="s">
        <v>29585</v>
      </c>
      <c r="G5835" s="2" t="s">
        <v>3221</v>
      </c>
      <c r="H5835" s="2" t="s">
        <v>29586</v>
      </c>
      <c r="I5835" s="21" t="s">
        <v>25</v>
      </c>
      <c r="J5835" s="9" t="s">
        <v>25</v>
      </c>
      <c r="K5835" s="9" t="s">
        <v>25</v>
      </c>
      <c r="L5835" s="4">
        <v>44056</v>
      </c>
      <c r="M5835" s="31">
        <v>44153</v>
      </c>
      <c r="N5835" s="55">
        <v>44480</v>
      </c>
      <c r="O5835" s="43" t="s">
        <v>12182</v>
      </c>
      <c r="P5835" s="2" t="s">
        <v>29557</v>
      </c>
      <c r="Q5835" s="15">
        <f t="shared" ca="1" si="182"/>
        <v>1393</v>
      </c>
      <c r="R5835" s="16" t="str">
        <f t="shared" ca="1" si="183"/>
        <v>LICENÇA VENCIDA</v>
      </c>
    </row>
    <row r="5836" spans="1:18" ht="128.25" x14ac:dyDescent="0.2">
      <c r="A5836" s="11" t="s">
        <v>29587</v>
      </c>
      <c r="B5836" s="9" t="s">
        <v>29588</v>
      </c>
      <c r="C5836" s="9" t="s">
        <v>29589</v>
      </c>
      <c r="D5836" s="9" t="s">
        <v>29589</v>
      </c>
      <c r="E5836" s="2" t="s">
        <v>22767</v>
      </c>
      <c r="F5836" s="9" t="s">
        <v>22598</v>
      </c>
      <c r="G5836" s="9" t="s">
        <v>3221</v>
      </c>
      <c r="H5836" s="9" t="s">
        <v>29590</v>
      </c>
      <c r="I5836" s="21" t="s">
        <v>25</v>
      </c>
      <c r="J5836" s="9" t="s">
        <v>25</v>
      </c>
      <c r="K5836" s="9" t="s">
        <v>25</v>
      </c>
      <c r="L5836" s="10">
        <v>43689</v>
      </c>
      <c r="M5836" s="33">
        <v>44153</v>
      </c>
      <c r="N5836" s="55">
        <v>44883</v>
      </c>
      <c r="O5836" s="43" t="s">
        <v>12182</v>
      </c>
      <c r="P5836" s="2" t="s">
        <v>12182</v>
      </c>
      <c r="Q5836" s="15">
        <f t="shared" ca="1" si="182"/>
        <v>990</v>
      </c>
      <c r="R5836" s="16" t="str">
        <f t="shared" ca="1" si="183"/>
        <v>LICENÇA VENCIDA</v>
      </c>
    </row>
    <row r="5837" spans="1:18" ht="42.75" x14ac:dyDescent="0.2">
      <c r="A5837" s="7" t="s">
        <v>25804</v>
      </c>
      <c r="B5837" s="2" t="s">
        <v>29591</v>
      </c>
      <c r="C5837" s="2" t="s">
        <v>29592</v>
      </c>
      <c r="D5837" s="2" t="s">
        <v>29592</v>
      </c>
      <c r="E5837" s="109" t="s">
        <v>401</v>
      </c>
      <c r="F5837" s="2" t="s">
        <v>29593</v>
      </c>
      <c r="G5837" s="2" t="s">
        <v>3586</v>
      </c>
      <c r="H5837" s="2" t="s">
        <v>29594</v>
      </c>
      <c r="I5837" s="21" t="s">
        <v>25</v>
      </c>
      <c r="J5837" s="21" t="s">
        <v>25</v>
      </c>
      <c r="K5837" s="9" t="s">
        <v>25</v>
      </c>
      <c r="L5837" s="4">
        <v>43924</v>
      </c>
      <c r="M5837" s="31">
        <v>44153</v>
      </c>
      <c r="N5837" s="55">
        <v>44654</v>
      </c>
      <c r="O5837" s="43" t="s">
        <v>12182</v>
      </c>
      <c r="P5837" s="2" t="s">
        <v>29557</v>
      </c>
      <c r="Q5837" s="15">
        <f t="shared" ca="1" si="182"/>
        <v>1219</v>
      </c>
      <c r="R5837" s="16" t="str">
        <f t="shared" ca="1" si="183"/>
        <v>LICENÇA VENCIDA</v>
      </c>
    </row>
    <row r="5838" spans="1:18" ht="71.25" x14ac:dyDescent="0.2">
      <c r="A5838" s="7" t="s">
        <v>29595</v>
      </c>
      <c r="B5838" s="2" t="s">
        <v>29596</v>
      </c>
      <c r="C5838" s="2" t="s">
        <v>29597</v>
      </c>
      <c r="D5838" s="2" t="s">
        <v>29597</v>
      </c>
      <c r="E5838" s="2" t="s">
        <v>44</v>
      </c>
      <c r="F5838" s="2" t="s">
        <v>29598</v>
      </c>
      <c r="G5838" s="2" t="s">
        <v>3221</v>
      </c>
      <c r="H5838" s="2" t="s">
        <v>29599</v>
      </c>
      <c r="I5838" s="21" t="s">
        <v>25</v>
      </c>
      <c r="J5838" s="21" t="s">
        <v>25</v>
      </c>
      <c r="K5838" s="9" t="s">
        <v>25</v>
      </c>
      <c r="L5838" s="4">
        <v>44000</v>
      </c>
      <c r="M5838" s="31">
        <v>44154</v>
      </c>
      <c r="N5838" s="55">
        <v>44519</v>
      </c>
      <c r="O5838" s="43" t="s">
        <v>12182</v>
      </c>
      <c r="P5838" s="2" t="s">
        <v>6278</v>
      </c>
      <c r="Q5838" s="15">
        <f t="shared" ca="1" si="182"/>
        <v>1354</v>
      </c>
      <c r="R5838" s="16" t="str">
        <f t="shared" ca="1" si="183"/>
        <v>LICENÇA VENCIDA</v>
      </c>
    </row>
    <row r="5839" spans="1:18" ht="57" x14ac:dyDescent="0.2">
      <c r="A5839" s="7" t="s">
        <v>17590</v>
      </c>
      <c r="B5839" s="2" t="s">
        <v>6045</v>
      </c>
      <c r="C5839" s="9" t="s">
        <v>29600</v>
      </c>
      <c r="D5839" s="9" t="s">
        <v>29513</v>
      </c>
      <c r="E5839" s="2" t="s">
        <v>14796</v>
      </c>
      <c r="F5839" s="2" t="s">
        <v>29601</v>
      </c>
      <c r="G5839" s="2" t="s">
        <v>3221</v>
      </c>
      <c r="H5839" s="2" t="s">
        <v>29602</v>
      </c>
      <c r="I5839" s="9" t="s">
        <v>25</v>
      </c>
      <c r="J5839" s="9" t="s">
        <v>25</v>
      </c>
      <c r="K5839" s="9" t="s">
        <v>25</v>
      </c>
      <c r="L5839" s="4">
        <v>43879</v>
      </c>
      <c r="M5839" s="31">
        <v>44154</v>
      </c>
      <c r="N5839" s="55">
        <v>44561</v>
      </c>
      <c r="O5839" s="43" t="s">
        <v>12182</v>
      </c>
      <c r="P5839" s="2" t="s">
        <v>28005</v>
      </c>
      <c r="Q5839" s="15">
        <f t="shared" ca="1" si="182"/>
        <v>1312</v>
      </c>
      <c r="R5839" s="16" t="str">
        <f t="shared" ca="1" si="183"/>
        <v>LICENÇA VENCIDA</v>
      </c>
    </row>
    <row r="5840" spans="1:18" ht="71.25" x14ac:dyDescent="0.2">
      <c r="A5840" s="7" t="s">
        <v>29603</v>
      </c>
      <c r="B5840" s="2" t="s">
        <v>29604</v>
      </c>
      <c r="C5840" s="2" t="s">
        <v>29605</v>
      </c>
      <c r="D5840" s="2" t="s">
        <v>29605</v>
      </c>
      <c r="E5840" s="2" t="s">
        <v>22675</v>
      </c>
      <c r="F5840" s="2" t="s">
        <v>22523</v>
      </c>
      <c r="G5840" s="2" t="s">
        <v>3221</v>
      </c>
      <c r="H5840" s="2" t="s">
        <v>29606</v>
      </c>
      <c r="I5840" s="9" t="s">
        <v>25</v>
      </c>
      <c r="J5840" s="9" t="s">
        <v>25</v>
      </c>
      <c r="K5840" s="9" t="s">
        <v>25</v>
      </c>
      <c r="L5840" s="4">
        <v>44055</v>
      </c>
      <c r="M5840" s="31">
        <v>44154</v>
      </c>
      <c r="N5840" s="55">
        <v>44519</v>
      </c>
      <c r="O5840" s="43" t="s">
        <v>29607</v>
      </c>
      <c r="P5840" s="2" t="s">
        <v>17602</v>
      </c>
      <c r="Q5840" s="15">
        <f t="shared" ca="1" si="182"/>
        <v>1354</v>
      </c>
      <c r="R5840" s="16" t="str">
        <f t="shared" ca="1" si="183"/>
        <v>LICENÇA VENCIDA</v>
      </c>
    </row>
    <row r="5841" spans="1:18" ht="71.25" x14ac:dyDescent="0.2">
      <c r="A5841" s="7" t="s">
        <v>5176</v>
      </c>
      <c r="B5841" s="2" t="s">
        <v>29608</v>
      </c>
      <c r="C5841" s="2" t="s">
        <v>29609</v>
      </c>
      <c r="D5841" s="2" t="s">
        <v>29609</v>
      </c>
      <c r="E5841" s="2" t="s">
        <v>23912</v>
      </c>
      <c r="F5841" s="2" t="s">
        <v>29610</v>
      </c>
      <c r="G5841" s="2" t="s">
        <v>3221</v>
      </c>
      <c r="H5841" s="2" t="s">
        <v>29611</v>
      </c>
      <c r="I5841" s="21" t="s">
        <v>25</v>
      </c>
      <c r="J5841" s="9" t="s">
        <v>25</v>
      </c>
      <c r="K5841" s="9" t="s">
        <v>25</v>
      </c>
      <c r="L5841" s="4">
        <v>44104</v>
      </c>
      <c r="M5841" s="31">
        <v>44154</v>
      </c>
      <c r="N5841" s="55">
        <v>44884</v>
      </c>
      <c r="O5841" s="43" t="s">
        <v>12182</v>
      </c>
      <c r="P5841" s="2" t="s">
        <v>29612</v>
      </c>
      <c r="Q5841" s="15">
        <f t="shared" ca="1" si="182"/>
        <v>989</v>
      </c>
      <c r="R5841" s="16" t="str">
        <f t="shared" ca="1" si="183"/>
        <v>LICENÇA VENCIDA</v>
      </c>
    </row>
    <row r="5842" spans="1:18" ht="85.5" x14ac:dyDescent="0.2">
      <c r="A5842" s="11" t="s">
        <v>29613</v>
      </c>
      <c r="B5842" s="9" t="s">
        <v>29614</v>
      </c>
      <c r="C5842" s="9" t="s">
        <v>29615</v>
      </c>
      <c r="D5842" s="9" t="s">
        <v>29513</v>
      </c>
      <c r="E5842" s="9" t="s">
        <v>14796</v>
      </c>
      <c r="F5842" s="9" t="s">
        <v>29616</v>
      </c>
      <c r="G5842" s="9" t="s">
        <v>3221</v>
      </c>
      <c r="H5842" s="9" t="s">
        <v>29617</v>
      </c>
      <c r="I5842" s="21" t="s">
        <v>25</v>
      </c>
      <c r="J5842" s="21" t="s">
        <v>25</v>
      </c>
      <c r="K5842" s="9" t="s">
        <v>25</v>
      </c>
      <c r="L5842" s="10">
        <v>44120</v>
      </c>
      <c r="M5842" s="33">
        <v>44154</v>
      </c>
      <c r="N5842" s="55">
        <v>44519</v>
      </c>
      <c r="O5842" s="43" t="s">
        <v>12182</v>
      </c>
      <c r="P5842" s="9" t="s">
        <v>28622</v>
      </c>
      <c r="Q5842" s="15">
        <f t="shared" ca="1" si="182"/>
        <v>1354</v>
      </c>
      <c r="R5842" s="16" t="str">
        <f t="shared" ca="1" si="183"/>
        <v>LICENÇA VENCIDA</v>
      </c>
    </row>
    <row r="5843" spans="1:18" ht="71.25" x14ac:dyDescent="0.2">
      <c r="A5843" s="7" t="s">
        <v>29618</v>
      </c>
      <c r="B5843" s="2" t="s">
        <v>29619</v>
      </c>
      <c r="C5843" s="2" t="s">
        <v>23951</v>
      </c>
      <c r="D5843" s="2" t="s">
        <v>29620</v>
      </c>
      <c r="E5843" s="2" t="s">
        <v>401</v>
      </c>
      <c r="F5843" s="2" t="s">
        <v>29621</v>
      </c>
      <c r="G5843" s="2" t="s">
        <v>3221</v>
      </c>
      <c r="H5843" s="2" t="s">
        <v>29622</v>
      </c>
      <c r="I5843" s="9" t="s">
        <v>25</v>
      </c>
      <c r="J5843" s="9" t="s">
        <v>25</v>
      </c>
      <c r="K5843" s="9" t="s">
        <v>25</v>
      </c>
      <c r="L5843" s="4">
        <v>43950</v>
      </c>
      <c r="M5843" s="31">
        <v>44154</v>
      </c>
      <c r="N5843" s="55">
        <v>45249</v>
      </c>
      <c r="O5843" s="43" t="s">
        <v>12182</v>
      </c>
      <c r="P5843" s="2" t="s">
        <v>29623</v>
      </c>
      <c r="Q5843" s="15">
        <f t="shared" ca="1" si="182"/>
        <v>624</v>
      </c>
      <c r="R5843" s="16" t="str">
        <f t="shared" ca="1" si="183"/>
        <v>LICENÇA VENCIDA</v>
      </c>
    </row>
    <row r="5844" spans="1:18" ht="99.75" x14ac:dyDescent="0.2">
      <c r="A5844" s="7" t="s">
        <v>4780</v>
      </c>
      <c r="B5844" s="2" t="s">
        <v>29624</v>
      </c>
      <c r="C5844" s="2" t="s">
        <v>29625</v>
      </c>
      <c r="D5844" s="2" t="s">
        <v>29513</v>
      </c>
      <c r="E5844" s="2" t="s">
        <v>14796</v>
      </c>
      <c r="F5844" s="2" t="s">
        <v>29626</v>
      </c>
      <c r="G5844" s="2" t="s">
        <v>3221</v>
      </c>
      <c r="H5844" s="2" t="s">
        <v>29627</v>
      </c>
      <c r="I5844" s="9" t="s">
        <v>25</v>
      </c>
      <c r="J5844" s="9" t="s">
        <v>25</v>
      </c>
      <c r="K5844" s="9" t="s">
        <v>25</v>
      </c>
      <c r="L5844" s="4">
        <v>43852</v>
      </c>
      <c r="M5844" s="31">
        <v>44158</v>
      </c>
      <c r="N5844" s="55">
        <v>44523</v>
      </c>
      <c r="O5844" s="43" t="s">
        <v>12182</v>
      </c>
      <c r="P5844" s="9" t="s">
        <v>28622</v>
      </c>
      <c r="Q5844" s="15">
        <f t="shared" ca="1" si="182"/>
        <v>1350</v>
      </c>
      <c r="R5844" s="16" t="str">
        <f t="shared" ca="1" si="183"/>
        <v>LICENÇA VENCIDA</v>
      </c>
    </row>
    <row r="5845" spans="1:18" ht="57" x14ac:dyDescent="0.2">
      <c r="A5845" s="7" t="s">
        <v>9529</v>
      </c>
      <c r="B5845" s="2" t="s">
        <v>29628</v>
      </c>
      <c r="C5845" s="2" t="s">
        <v>29629</v>
      </c>
      <c r="D5845" s="2" t="s">
        <v>29629</v>
      </c>
      <c r="E5845" s="2" t="s">
        <v>401</v>
      </c>
      <c r="F5845" s="4" t="s">
        <v>29630</v>
      </c>
      <c r="G5845" s="2" t="s">
        <v>3221</v>
      </c>
      <c r="H5845" s="2" t="s">
        <v>29631</v>
      </c>
      <c r="I5845" s="9" t="s">
        <v>25</v>
      </c>
      <c r="J5845" s="9" t="s">
        <v>25</v>
      </c>
      <c r="K5845" s="9" t="s">
        <v>25</v>
      </c>
      <c r="L5845" s="4">
        <v>44048</v>
      </c>
      <c r="M5845" s="31">
        <v>44158</v>
      </c>
      <c r="N5845" s="55">
        <v>44888</v>
      </c>
      <c r="O5845" s="43" t="s">
        <v>29632</v>
      </c>
      <c r="P5845" s="2" t="s">
        <v>29633</v>
      </c>
      <c r="Q5845" s="15">
        <f t="shared" ca="1" si="182"/>
        <v>985</v>
      </c>
      <c r="R5845" s="16" t="str">
        <f t="shared" ca="1" si="183"/>
        <v>LICENÇA VENCIDA</v>
      </c>
    </row>
    <row r="5846" spans="1:18" ht="71.25" x14ac:dyDescent="0.2">
      <c r="A5846" s="7" t="s">
        <v>8002</v>
      </c>
      <c r="B5846" s="2" t="s">
        <v>29634</v>
      </c>
      <c r="C5846" s="2" t="s">
        <v>29635</v>
      </c>
      <c r="D5846" s="2" t="s">
        <v>29635</v>
      </c>
      <c r="E5846" s="2" t="s">
        <v>23912</v>
      </c>
      <c r="F5846" s="2" t="s">
        <v>29636</v>
      </c>
      <c r="G5846" s="2" t="s">
        <v>3221</v>
      </c>
      <c r="H5846" s="2" t="s">
        <v>29637</v>
      </c>
      <c r="I5846" s="9" t="s">
        <v>25</v>
      </c>
      <c r="J5846" s="9" t="s">
        <v>25</v>
      </c>
      <c r="K5846" s="9" t="s">
        <v>25</v>
      </c>
      <c r="L5846" s="4">
        <v>44070</v>
      </c>
      <c r="M5846" s="31">
        <v>44158</v>
      </c>
      <c r="N5846" s="55">
        <v>44888</v>
      </c>
      <c r="O5846" s="43" t="s">
        <v>12182</v>
      </c>
      <c r="P5846" s="2" t="s">
        <v>29633</v>
      </c>
      <c r="Q5846" s="15">
        <f t="shared" ca="1" si="182"/>
        <v>985</v>
      </c>
      <c r="R5846" s="16" t="str">
        <f t="shared" ca="1" si="183"/>
        <v>LICENÇA VENCIDA</v>
      </c>
    </row>
    <row r="5847" spans="1:18" ht="99.75" x14ac:dyDescent="0.2">
      <c r="A5847" s="11" t="s">
        <v>29638</v>
      </c>
      <c r="B5847" s="9" t="s">
        <v>29639</v>
      </c>
      <c r="C5847" s="69" t="s">
        <v>29640</v>
      </c>
      <c r="D5847" s="69" t="s">
        <v>29640</v>
      </c>
      <c r="E5847" s="9" t="s">
        <v>401</v>
      </c>
      <c r="F5847" s="69" t="s">
        <v>29641</v>
      </c>
      <c r="G5847" s="2" t="s">
        <v>3221</v>
      </c>
      <c r="H5847" s="69" t="s">
        <v>29642</v>
      </c>
      <c r="I5847" s="9" t="s">
        <v>25</v>
      </c>
      <c r="J5847" s="9" t="s">
        <v>25</v>
      </c>
      <c r="K5847" s="9" t="s">
        <v>25</v>
      </c>
      <c r="L5847" s="10">
        <v>44068</v>
      </c>
      <c r="M5847" s="33">
        <v>44158</v>
      </c>
      <c r="N5847" s="55">
        <v>44888</v>
      </c>
      <c r="O5847" s="43" t="s">
        <v>12182</v>
      </c>
      <c r="P5847" s="9" t="s">
        <v>28005</v>
      </c>
      <c r="Q5847" s="15">
        <f t="shared" ca="1" si="182"/>
        <v>985</v>
      </c>
      <c r="R5847" s="16" t="str">
        <f t="shared" ca="1" si="183"/>
        <v>LICENÇA VENCIDA</v>
      </c>
    </row>
    <row r="5848" spans="1:18" ht="99.75" x14ac:dyDescent="0.2">
      <c r="A5848" s="41" t="s">
        <v>18564</v>
      </c>
      <c r="B5848" s="9" t="s">
        <v>29643</v>
      </c>
      <c r="C5848" s="2" t="s">
        <v>29644</v>
      </c>
      <c r="D5848" s="2" t="s">
        <v>29644</v>
      </c>
      <c r="E5848" s="9" t="s">
        <v>401</v>
      </c>
      <c r="F5848" s="9" t="s">
        <v>29645</v>
      </c>
      <c r="G5848" s="2" t="s">
        <v>3221</v>
      </c>
      <c r="H5848" s="2" t="s">
        <v>29646</v>
      </c>
      <c r="I5848" s="9" t="s">
        <v>25</v>
      </c>
      <c r="J5848" s="9" t="s">
        <v>25</v>
      </c>
      <c r="K5848" s="9" t="s">
        <v>25</v>
      </c>
      <c r="L5848" s="4">
        <v>43843</v>
      </c>
      <c r="M5848" s="31">
        <v>44159</v>
      </c>
      <c r="N5848" s="55">
        <v>44524</v>
      </c>
      <c r="O5848" s="43" t="s">
        <v>12182</v>
      </c>
      <c r="P5848" s="2" t="s">
        <v>29647</v>
      </c>
      <c r="Q5848" s="15">
        <f t="shared" ca="1" si="182"/>
        <v>1349</v>
      </c>
      <c r="R5848" s="16" t="str">
        <f t="shared" ca="1" si="183"/>
        <v>LICENÇA VENCIDA</v>
      </c>
    </row>
    <row r="5849" spans="1:18" ht="85.5" x14ac:dyDescent="0.2">
      <c r="A5849" s="7" t="s">
        <v>29648</v>
      </c>
      <c r="B5849" s="2" t="s">
        <v>29649</v>
      </c>
      <c r="C5849" s="2" t="s">
        <v>29650</v>
      </c>
      <c r="D5849" s="2" t="s">
        <v>29651</v>
      </c>
      <c r="E5849" s="2" t="s">
        <v>29652</v>
      </c>
      <c r="F5849" s="2" t="s">
        <v>29653</v>
      </c>
      <c r="G5849" s="2" t="s">
        <v>3221</v>
      </c>
      <c r="H5849" s="2" t="s">
        <v>29654</v>
      </c>
      <c r="I5849" s="9" t="s">
        <v>25</v>
      </c>
      <c r="J5849" s="9" t="s">
        <v>25</v>
      </c>
      <c r="K5849" s="9" t="s">
        <v>25</v>
      </c>
      <c r="L5849" s="4">
        <v>43857</v>
      </c>
      <c r="M5849" s="31">
        <v>44159</v>
      </c>
      <c r="N5849" s="55">
        <v>44524</v>
      </c>
      <c r="O5849" s="43" t="s">
        <v>12182</v>
      </c>
      <c r="P5849" s="2" t="s">
        <v>27689</v>
      </c>
      <c r="Q5849" s="15">
        <f t="shared" ca="1" si="182"/>
        <v>1349</v>
      </c>
      <c r="R5849" s="16" t="str">
        <f t="shared" ca="1" si="183"/>
        <v>LICENÇA VENCIDA</v>
      </c>
    </row>
    <row r="5850" spans="1:18" ht="57" x14ac:dyDescent="0.2">
      <c r="A5850" s="13" t="s">
        <v>16124</v>
      </c>
      <c r="B5850" s="9" t="s">
        <v>29655</v>
      </c>
      <c r="C5850" s="9" t="s">
        <v>29656</v>
      </c>
      <c r="D5850" s="9" t="s">
        <v>29656</v>
      </c>
      <c r="E5850" s="2" t="s">
        <v>401</v>
      </c>
      <c r="F5850" s="8" t="s">
        <v>29657</v>
      </c>
      <c r="G5850" s="8" t="s">
        <v>3221</v>
      </c>
      <c r="H5850" s="2" t="s">
        <v>29658</v>
      </c>
      <c r="I5850" s="9" t="s">
        <v>25</v>
      </c>
      <c r="J5850" s="9" t="s">
        <v>25</v>
      </c>
      <c r="K5850" s="9" t="s">
        <v>25</v>
      </c>
      <c r="L5850" s="48">
        <v>44132</v>
      </c>
      <c r="M5850" s="49">
        <v>44159</v>
      </c>
      <c r="N5850" s="55">
        <v>44524</v>
      </c>
      <c r="O5850" s="43" t="s">
        <v>12182</v>
      </c>
      <c r="P5850" s="9" t="s">
        <v>27689</v>
      </c>
      <c r="Q5850" s="15">
        <f t="shared" ca="1" si="182"/>
        <v>1349</v>
      </c>
      <c r="R5850" s="16" t="str">
        <f t="shared" ca="1" si="183"/>
        <v>LICENÇA VENCIDA</v>
      </c>
    </row>
    <row r="5851" spans="1:18" ht="85.5" x14ac:dyDescent="0.2">
      <c r="A5851" s="11" t="s">
        <v>29659</v>
      </c>
      <c r="B5851" s="9" t="s">
        <v>29660</v>
      </c>
      <c r="C5851" s="9" t="s">
        <v>29650</v>
      </c>
      <c r="D5851" s="9" t="s">
        <v>29661</v>
      </c>
      <c r="E5851" s="9" t="s">
        <v>28936</v>
      </c>
      <c r="F5851" s="9" t="s">
        <v>22474</v>
      </c>
      <c r="G5851" s="9" t="s">
        <v>3221</v>
      </c>
      <c r="H5851" s="9" t="s">
        <v>29662</v>
      </c>
      <c r="I5851" s="9" t="s">
        <v>25</v>
      </c>
      <c r="J5851" s="9" t="s">
        <v>25</v>
      </c>
      <c r="K5851" s="9" t="s">
        <v>25</v>
      </c>
      <c r="L5851" s="10">
        <v>43857</v>
      </c>
      <c r="M5851" s="33">
        <v>44159</v>
      </c>
      <c r="N5851" s="55">
        <v>44524</v>
      </c>
      <c r="O5851" s="43" t="s">
        <v>12182</v>
      </c>
      <c r="P5851" s="9" t="s">
        <v>6278</v>
      </c>
      <c r="Q5851" s="15">
        <f t="shared" ca="1" si="182"/>
        <v>1349</v>
      </c>
      <c r="R5851" s="16" t="str">
        <f t="shared" ca="1" si="183"/>
        <v>LICENÇA VENCIDA</v>
      </c>
    </row>
    <row r="5852" spans="1:18" ht="42.75" x14ac:dyDescent="0.2">
      <c r="A5852" s="11" t="s">
        <v>29663</v>
      </c>
      <c r="B5852" s="9" t="s">
        <v>29664</v>
      </c>
      <c r="C5852" s="9" t="s">
        <v>29665</v>
      </c>
      <c r="D5852" s="9" t="s">
        <v>29665</v>
      </c>
      <c r="E5852" s="2" t="s">
        <v>401</v>
      </c>
      <c r="F5852" s="9" t="s">
        <v>29666</v>
      </c>
      <c r="G5852" s="9" t="s">
        <v>3221</v>
      </c>
      <c r="H5852" s="9" t="s">
        <v>29667</v>
      </c>
      <c r="I5852" s="9" t="s">
        <v>25</v>
      </c>
      <c r="J5852" s="9" t="s">
        <v>25</v>
      </c>
      <c r="K5852" s="9" t="s">
        <v>25</v>
      </c>
      <c r="L5852" s="10">
        <v>43866</v>
      </c>
      <c r="M5852" s="33">
        <v>44159</v>
      </c>
      <c r="N5852" s="55">
        <v>44524</v>
      </c>
      <c r="O5852" s="43" t="s">
        <v>12182</v>
      </c>
      <c r="P5852" s="9" t="s">
        <v>16933</v>
      </c>
      <c r="Q5852" s="15">
        <f t="shared" ca="1" si="182"/>
        <v>1349</v>
      </c>
      <c r="R5852" s="16" t="str">
        <f t="shared" ca="1" si="183"/>
        <v>LICENÇA VENCIDA</v>
      </c>
    </row>
    <row r="5853" spans="1:18" ht="57" x14ac:dyDescent="0.2">
      <c r="A5853" s="11" t="s">
        <v>12960</v>
      </c>
      <c r="B5853" s="9" t="s">
        <v>29668</v>
      </c>
      <c r="C5853" s="9" t="s">
        <v>29669</v>
      </c>
      <c r="D5853" s="9" t="s">
        <v>29513</v>
      </c>
      <c r="E5853" s="9" t="s">
        <v>14796</v>
      </c>
      <c r="F5853" s="9" t="s">
        <v>29670</v>
      </c>
      <c r="G5853" s="9" t="s">
        <v>3221</v>
      </c>
      <c r="H5853" s="9" t="s">
        <v>29671</v>
      </c>
      <c r="I5853" s="9" t="s">
        <v>25</v>
      </c>
      <c r="J5853" s="9" t="s">
        <v>25</v>
      </c>
      <c r="K5853" s="9" t="s">
        <v>25</v>
      </c>
      <c r="L5853" s="10">
        <v>43962</v>
      </c>
      <c r="M5853" s="33">
        <v>44159</v>
      </c>
      <c r="N5853" s="55">
        <v>44524</v>
      </c>
      <c r="O5853" s="43" t="s">
        <v>12182</v>
      </c>
      <c r="P5853" s="9" t="s">
        <v>6278</v>
      </c>
      <c r="Q5853" s="15">
        <f t="shared" ca="1" si="182"/>
        <v>1349</v>
      </c>
      <c r="R5853" s="16" t="str">
        <f t="shared" ca="1" si="183"/>
        <v>LICENÇA VENCIDA</v>
      </c>
    </row>
    <row r="5854" spans="1:18" ht="228" x14ac:dyDescent="0.2">
      <c r="A5854" s="7" t="s">
        <v>29672</v>
      </c>
      <c r="B5854" s="2" t="s">
        <v>29673</v>
      </c>
      <c r="C5854" s="2" t="s">
        <v>29674</v>
      </c>
      <c r="D5854" s="2" t="s">
        <v>29675</v>
      </c>
      <c r="E5854" s="2" t="s">
        <v>180</v>
      </c>
      <c r="F5854" s="2" t="s">
        <v>29676</v>
      </c>
      <c r="G5854" s="2" t="s">
        <v>3221</v>
      </c>
      <c r="H5854" s="2" t="s">
        <v>29677</v>
      </c>
      <c r="I5854" s="9" t="s">
        <v>25</v>
      </c>
      <c r="J5854" s="9" t="s">
        <v>25</v>
      </c>
      <c r="K5854" s="9" t="s">
        <v>25</v>
      </c>
      <c r="L5854" s="4">
        <v>44046</v>
      </c>
      <c r="M5854" s="31">
        <v>44160</v>
      </c>
      <c r="N5854" s="55">
        <v>45255</v>
      </c>
      <c r="O5854" s="43" t="s">
        <v>29678</v>
      </c>
      <c r="P5854" s="9" t="s">
        <v>22733</v>
      </c>
      <c r="Q5854" s="15">
        <f t="shared" ca="1" si="182"/>
        <v>618</v>
      </c>
      <c r="R5854" s="16" t="str">
        <f t="shared" ca="1" si="183"/>
        <v>LICENÇA VENCIDA</v>
      </c>
    </row>
    <row r="5855" spans="1:18" ht="85.5" x14ac:dyDescent="0.2">
      <c r="A5855" s="7" t="s">
        <v>29679</v>
      </c>
      <c r="B5855" s="2" t="s">
        <v>29680</v>
      </c>
      <c r="C5855" s="2" t="s">
        <v>29681</v>
      </c>
      <c r="D5855" s="2" t="s">
        <v>29681</v>
      </c>
      <c r="E5855" s="2" t="s">
        <v>29682</v>
      </c>
      <c r="F5855" s="2" t="s">
        <v>29683</v>
      </c>
      <c r="G5855" s="2" t="s">
        <v>3221</v>
      </c>
      <c r="H5855" s="2" t="s">
        <v>29684</v>
      </c>
      <c r="I5855" s="9" t="s">
        <v>25</v>
      </c>
      <c r="J5855" s="9" t="s">
        <v>25</v>
      </c>
      <c r="K5855" s="9" t="s">
        <v>25</v>
      </c>
      <c r="L5855" s="4">
        <v>44088</v>
      </c>
      <c r="M5855" s="49">
        <v>44160</v>
      </c>
      <c r="N5855" s="55">
        <v>44890</v>
      </c>
      <c r="O5855" s="43" t="s">
        <v>12182</v>
      </c>
      <c r="P5855" s="2" t="s">
        <v>17602</v>
      </c>
      <c r="Q5855" s="15">
        <f t="shared" ca="1" si="182"/>
        <v>983</v>
      </c>
      <c r="R5855" s="16" t="str">
        <f t="shared" ca="1" si="183"/>
        <v>LICENÇA VENCIDA</v>
      </c>
    </row>
    <row r="5856" spans="1:18" ht="85.5" x14ac:dyDescent="0.2">
      <c r="A5856" s="7" t="s">
        <v>3753</v>
      </c>
      <c r="B5856" s="2" t="s">
        <v>29685</v>
      </c>
      <c r="C5856" s="2" t="s">
        <v>29686</v>
      </c>
      <c r="D5856" s="2" t="s">
        <v>29513</v>
      </c>
      <c r="E5856" s="2" t="s">
        <v>14796</v>
      </c>
      <c r="F5856" s="2" t="s">
        <v>29687</v>
      </c>
      <c r="G5856" s="2" t="s">
        <v>3221</v>
      </c>
      <c r="H5856" s="2" t="s">
        <v>29688</v>
      </c>
      <c r="I5856" s="21" t="s">
        <v>25</v>
      </c>
      <c r="J5856" s="9" t="s">
        <v>25</v>
      </c>
      <c r="K5856" s="9" t="s">
        <v>25</v>
      </c>
      <c r="L5856" s="4">
        <v>44089</v>
      </c>
      <c r="M5856" s="31">
        <v>44160</v>
      </c>
      <c r="N5856" s="55">
        <v>44525</v>
      </c>
      <c r="O5856" s="43" t="s">
        <v>12182</v>
      </c>
      <c r="P5856" s="2" t="s">
        <v>28622</v>
      </c>
      <c r="Q5856" s="15">
        <f t="shared" ca="1" si="182"/>
        <v>1348</v>
      </c>
      <c r="R5856" s="16" t="str">
        <f t="shared" ca="1" si="183"/>
        <v>LICENÇA VENCIDA</v>
      </c>
    </row>
    <row r="5857" spans="1:18" ht="57" x14ac:dyDescent="0.2">
      <c r="A5857" s="7" t="s">
        <v>8016</v>
      </c>
      <c r="B5857" s="7" t="s">
        <v>29689</v>
      </c>
      <c r="C5857" s="9" t="s">
        <v>29690</v>
      </c>
      <c r="D5857" s="9" t="s">
        <v>29690</v>
      </c>
      <c r="E5857" s="2" t="s">
        <v>278</v>
      </c>
      <c r="F5857" s="2" t="s">
        <v>29691</v>
      </c>
      <c r="G5857" s="2" t="s">
        <v>3221</v>
      </c>
      <c r="H5857" s="2" t="s">
        <v>29692</v>
      </c>
      <c r="I5857" s="21" t="s">
        <v>25</v>
      </c>
      <c r="J5857" s="21" t="s">
        <v>25</v>
      </c>
      <c r="K5857" s="9" t="s">
        <v>25</v>
      </c>
      <c r="L5857" s="4">
        <v>43998</v>
      </c>
      <c r="M5857" s="31">
        <v>44160</v>
      </c>
      <c r="N5857" s="55">
        <v>45986</v>
      </c>
      <c r="O5857" s="43" t="s">
        <v>29693</v>
      </c>
      <c r="P5857" s="2" t="s">
        <v>28005</v>
      </c>
      <c r="Q5857" s="15">
        <f t="shared" ca="1" si="182"/>
        <v>-113</v>
      </c>
      <c r="R5857" s="16" t="str">
        <f t="shared" ca="1" si="183"/>
        <v>LICENÇA VÁLIDA</v>
      </c>
    </row>
    <row r="5858" spans="1:18" ht="71.25" x14ac:dyDescent="0.2">
      <c r="A5858" s="11" t="s">
        <v>29694</v>
      </c>
      <c r="B5858" s="9" t="s">
        <v>29695</v>
      </c>
      <c r="C5858" s="9" t="s">
        <v>29696</v>
      </c>
      <c r="D5858" s="9" t="s">
        <v>29697</v>
      </c>
      <c r="E5858" s="9" t="s">
        <v>29698</v>
      </c>
      <c r="F5858" s="9" t="s">
        <v>29699</v>
      </c>
      <c r="G5858" s="9" t="s">
        <v>3221</v>
      </c>
      <c r="H5858" s="9" t="s">
        <v>29700</v>
      </c>
      <c r="I5858" s="21" t="s">
        <v>25</v>
      </c>
      <c r="J5858" s="9" t="s">
        <v>25</v>
      </c>
      <c r="K5858" s="9" t="s">
        <v>25</v>
      </c>
      <c r="L5858" s="10">
        <v>44021</v>
      </c>
      <c r="M5858" s="33">
        <v>44160</v>
      </c>
      <c r="N5858" s="55">
        <v>44890</v>
      </c>
      <c r="O5858" s="43" t="s">
        <v>29701</v>
      </c>
      <c r="P5858" s="2" t="s">
        <v>28005</v>
      </c>
      <c r="Q5858" s="15">
        <f t="shared" ca="1" si="182"/>
        <v>983</v>
      </c>
      <c r="R5858" s="16" t="str">
        <f t="shared" ca="1" si="183"/>
        <v>LICENÇA VENCIDA</v>
      </c>
    </row>
    <row r="5859" spans="1:18" ht="114" x14ac:dyDescent="0.2">
      <c r="A5859" s="7" t="s">
        <v>13334</v>
      </c>
      <c r="B5859" s="2" t="s">
        <v>29702</v>
      </c>
      <c r="C5859" s="2" t="s">
        <v>29703</v>
      </c>
      <c r="D5859" s="2" t="s">
        <v>29703</v>
      </c>
      <c r="E5859" s="2" t="s">
        <v>401</v>
      </c>
      <c r="F5859" s="2" t="s">
        <v>29704</v>
      </c>
      <c r="G5859" s="2" t="s">
        <v>3221</v>
      </c>
      <c r="H5859" s="2" t="s">
        <v>29705</v>
      </c>
      <c r="I5859" s="21" t="s">
        <v>25</v>
      </c>
      <c r="J5859" s="9" t="s">
        <v>25</v>
      </c>
      <c r="K5859" s="9" t="s">
        <v>25</v>
      </c>
      <c r="L5859" s="4">
        <v>44071</v>
      </c>
      <c r="M5859" s="31">
        <v>44160</v>
      </c>
      <c r="N5859" s="55">
        <v>44525</v>
      </c>
      <c r="O5859" s="43" t="s">
        <v>29706</v>
      </c>
      <c r="P5859" s="9" t="s">
        <v>28005</v>
      </c>
      <c r="Q5859" s="15">
        <f t="shared" ca="1" si="182"/>
        <v>1348</v>
      </c>
      <c r="R5859" s="16" t="str">
        <f t="shared" ca="1" si="183"/>
        <v>LICENÇA VENCIDA</v>
      </c>
    </row>
    <row r="5860" spans="1:18" ht="71.25" x14ac:dyDescent="0.2">
      <c r="A5860" s="7" t="s">
        <v>14343</v>
      </c>
      <c r="B5860" s="2" t="s">
        <v>29707</v>
      </c>
      <c r="C5860" s="2" t="s">
        <v>29708</v>
      </c>
      <c r="D5860" s="2" t="s">
        <v>29708</v>
      </c>
      <c r="E5860" s="2" t="s">
        <v>401</v>
      </c>
      <c r="F5860" s="2" t="s">
        <v>29709</v>
      </c>
      <c r="G5860" s="2" t="s">
        <v>3221</v>
      </c>
      <c r="H5860" s="2" t="s">
        <v>29710</v>
      </c>
      <c r="I5860" s="21" t="s">
        <v>25</v>
      </c>
      <c r="J5860" s="21" t="s">
        <v>25</v>
      </c>
      <c r="K5860" s="9" t="s">
        <v>25</v>
      </c>
      <c r="L5860" s="4">
        <v>43881</v>
      </c>
      <c r="M5860" s="31">
        <v>44160</v>
      </c>
      <c r="N5860" s="55">
        <v>44525</v>
      </c>
      <c r="O5860" s="43" t="s">
        <v>12182</v>
      </c>
      <c r="P5860" s="2" t="s">
        <v>22613</v>
      </c>
      <c r="Q5860" s="15">
        <f t="shared" ca="1" si="182"/>
        <v>1348</v>
      </c>
      <c r="R5860" s="16" t="str">
        <f t="shared" ca="1" si="183"/>
        <v>LICENÇA VENCIDA</v>
      </c>
    </row>
    <row r="5861" spans="1:18" ht="42.75" x14ac:dyDescent="0.2">
      <c r="A5861" s="7" t="s">
        <v>29711</v>
      </c>
      <c r="B5861" s="2" t="s">
        <v>29712</v>
      </c>
      <c r="C5861" s="2" t="s">
        <v>29713</v>
      </c>
      <c r="D5861" s="2" t="s">
        <v>29713</v>
      </c>
      <c r="E5861" s="2" t="s">
        <v>401</v>
      </c>
      <c r="F5861" s="2" t="s">
        <v>29714</v>
      </c>
      <c r="G5861" s="2" t="s">
        <v>3221</v>
      </c>
      <c r="H5861" s="2" t="s">
        <v>29715</v>
      </c>
      <c r="I5861" s="21" t="s">
        <v>25</v>
      </c>
      <c r="J5861" s="21" t="s">
        <v>25</v>
      </c>
      <c r="K5861" s="9" t="s">
        <v>25</v>
      </c>
      <c r="L5861" s="4">
        <v>44012</v>
      </c>
      <c r="M5861" s="31">
        <v>44160</v>
      </c>
      <c r="N5861" s="55">
        <v>44525</v>
      </c>
      <c r="O5861" s="43" t="s">
        <v>12182</v>
      </c>
      <c r="P5861" s="2" t="s">
        <v>12182</v>
      </c>
      <c r="Q5861" s="15">
        <f t="shared" ca="1" si="182"/>
        <v>1348</v>
      </c>
      <c r="R5861" s="16" t="str">
        <f t="shared" ca="1" si="183"/>
        <v>LICENÇA VENCIDA</v>
      </c>
    </row>
    <row r="5862" spans="1:18" ht="71.25" x14ac:dyDescent="0.2">
      <c r="A5862" s="11" t="s">
        <v>29716</v>
      </c>
      <c r="B5862" s="9" t="s">
        <v>29717</v>
      </c>
      <c r="C5862" s="9" t="s">
        <v>29718</v>
      </c>
      <c r="D5862" s="9" t="s">
        <v>29718</v>
      </c>
      <c r="E5862" s="9" t="s">
        <v>401</v>
      </c>
      <c r="F5862" s="9" t="s">
        <v>29719</v>
      </c>
      <c r="G5862" s="2" t="s">
        <v>3221</v>
      </c>
      <c r="H5862" s="9" t="s">
        <v>29720</v>
      </c>
      <c r="I5862" s="9" t="s">
        <v>25</v>
      </c>
      <c r="J5862" s="9" t="s">
        <v>25</v>
      </c>
      <c r="K5862" s="9" t="s">
        <v>25</v>
      </c>
      <c r="L5862" s="10">
        <v>44147</v>
      </c>
      <c r="M5862" s="33">
        <v>44161</v>
      </c>
      <c r="N5862" s="55">
        <v>44891</v>
      </c>
      <c r="O5862" s="43" t="s">
        <v>29721</v>
      </c>
      <c r="P5862" s="2" t="s">
        <v>12182</v>
      </c>
      <c r="Q5862" s="15">
        <f t="shared" ca="1" si="182"/>
        <v>982</v>
      </c>
      <c r="R5862" s="16" t="str">
        <f t="shared" ca="1" si="183"/>
        <v>LICENÇA VENCIDA</v>
      </c>
    </row>
    <row r="5863" spans="1:18" ht="71.25" x14ac:dyDescent="0.2">
      <c r="A5863" s="7" t="s">
        <v>29722</v>
      </c>
      <c r="B5863" s="2" t="s">
        <v>29723</v>
      </c>
      <c r="C5863" s="9" t="s">
        <v>29724</v>
      </c>
      <c r="D5863" s="9" t="s">
        <v>29725</v>
      </c>
      <c r="E5863" s="2" t="s">
        <v>29726</v>
      </c>
      <c r="F5863" s="2" t="s">
        <v>29727</v>
      </c>
      <c r="G5863" s="2" t="s">
        <v>3221</v>
      </c>
      <c r="H5863" s="2" t="s">
        <v>29728</v>
      </c>
      <c r="I5863" s="9" t="s">
        <v>25</v>
      </c>
      <c r="J5863" s="9" t="s">
        <v>25</v>
      </c>
      <c r="K5863" s="9" t="s">
        <v>25</v>
      </c>
      <c r="L5863" s="4">
        <v>43955</v>
      </c>
      <c r="M5863" s="31">
        <v>44161</v>
      </c>
      <c r="N5863" s="55">
        <v>44526</v>
      </c>
      <c r="O5863" s="43" t="s">
        <v>29729</v>
      </c>
      <c r="P5863" s="2" t="s">
        <v>1878</v>
      </c>
      <c r="Q5863" s="15">
        <f t="shared" ca="1" si="182"/>
        <v>1347</v>
      </c>
      <c r="R5863" s="16" t="str">
        <f t="shared" ca="1" si="183"/>
        <v>LICENÇA VENCIDA</v>
      </c>
    </row>
    <row r="5864" spans="1:18" ht="42.75" x14ac:dyDescent="0.2">
      <c r="A5864" s="11" t="s">
        <v>27660</v>
      </c>
      <c r="B5864" s="9" t="s">
        <v>29730</v>
      </c>
      <c r="C5864" s="9" t="s">
        <v>29731</v>
      </c>
      <c r="D5864" s="9" t="s">
        <v>29731</v>
      </c>
      <c r="E5864" s="2" t="s">
        <v>28555</v>
      </c>
      <c r="F5864" s="9" t="s">
        <v>29732</v>
      </c>
      <c r="G5864" s="9" t="s">
        <v>3221</v>
      </c>
      <c r="H5864" s="9" t="s">
        <v>29733</v>
      </c>
      <c r="I5864" s="21" t="s">
        <v>25</v>
      </c>
      <c r="J5864" s="9" t="s">
        <v>25</v>
      </c>
      <c r="K5864" s="9" t="s">
        <v>25</v>
      </c>
      <c r="L5864" s="10">
        <v>43734</v>
      </c>
      <c r="M5864" s="33">
        <v>44161</v>
      </c>
      <c r="N5864" s="55">
        <v>44526</v>
      </c>
      <c r="O5864" s="43" t="s">
        <v>12182</v>
      </c>
      <c r="P5864" s="2" t="s">
        <v>12182</v>
      </c>
      <c r="Q5864" s="15">
        <f t="shared" ca="1" si="182"/>
        <v>1347</v>
      </c>
      <c r="R5864" s="16" t="str">
        <f t="shared" ca="1" si="183"/>
        <v>LICENÇA VENCIDA</v>
      </c>
    </row>
    <row r="5865" spans="1:18" ht="185.25" x14ac:dyDescent="0.2">
      <c r="A5865" s="7" t="s">
        <v>4111</v>
      </c>
      <c r="B5865" s="2" t="s">
        <v>29734</v>
      </c>
      <c r="C5865" s="2" t="s">
        <v>29735</v>
      </c>
      <c r="D5865" s="2" t="s">
        <v>29513</v>
      </c>
      <c r="E5865" s="2" t="s">
        <v>14796</v>
      </c>
      <c r="F5865" s="4" t="s">
        <v>29736</v>
      </c>
      <c r="G5865" s="2" t="s">
        <v>3221</v>
      </c>
      <c r="H5865" s="2" t="s">
        <v>29737</v>
      </c>
      <c r="I5865" s="21" t="s">
        <v>25</v>
      </c>
      <c r="J5865" s="21" t="s">
        <v>25</v>
      </c>
      <c r="K5865" s="9" t="s">
        <v>25</v>
      </c>
      <c r="L5865" s="4">
        <v>43780</v>
      </c>
      <c r="M5865" s="31">
        <v>44161</v>
      </c>
      <c r="N5865" s="55">
        <v>44526</v>
      </c>
      <c r="O5865" s="43" t="s">
        <v>12182</v>
      </c>
      <c r="P5865" s="2" t="s">
        <v>28622</v>
      </c>
      <c r="Q5865" s="15">
        <f t="shared" ca="1" si="182"/>
        <v>1347</v>
      </c>
      <c r="R5865" s="16" t="str">
        <f t="shared" ca="1" si="183"/>
        <v>LICENÇA VENCIDA</v>
      </c>
    </row>
    <row r="5866" spans="1:18" ht="114" x14ac:dyDescent="0.2">
      <c r="A5866" s="7" t="s">
        <v>29738</v>
      </c>
      <c r="B5866" s="2" t="s">
        <v>29739</v>
      </c>
      <c r="C5866" s="2" t="s">
        <v>29740</v>
      </c>
      <c r="D5866" s="9" t="s">
        <v>29513</v>
      </c>
      <c r="E5866" s="9" t="s">
        <v>14796</v>
      </c>
      <c r="F5866" s="2" t="s">
        <v>22851</v>
      </c>
      <c r="G5866" s="2" t="s">
        <v>3221</v>
      </c>
      <c r="H5866" s="2" t="s">
        <v>29741</v>
      </c>
      <c r="I5866" s="9" t="s">
        <v>25</v>
      </c>
      <c r="J5866" s="9" t="s">
        <v>25</v>
      </c>
      <c r="K5866" s="9" t="s">
        <v>25</v>
      </c>
      <c r="L5866" s="4">
        <v>44022</v>
      </c>
      <c r="M5866" s="31">
        <v>44161</v>
      </c>
      <c r="N5866" s="55">
        <v>44891</v>
      </c>
      <c r="O5866" s="43" t="s">
        <v>12182</v>
      </c>
      <c r="P5866" s="2" t="s">
        <v>28622</v>
      </c>
      <c r="Q5866" s="15">
        <f t="shared" ca="1" si="182"/>
        <v>982</v>
      </c>
      <c r="R5866" s="16" t="str">
        <f t="shared" ca="1" si="183"/>
        <v>LICENÇA VENCIDA</v>
      </c>
    </row>
    <row r="5867" spans="1:18" ht="57" x14ac:dyDescent="0.2">
      <c r="A5867" s="7" t="s">
        <v>29742</v>
      </c>
      <c r="B5867" s="7" t="s">
        <v>29743</v>
      </c>
      <c r="C5867" s="9" t="s">
        <v>29744</v>
      </c>
      <c r="D5867" s="9" t="s">
        <v>29744</v>
      </c>
      <c r="E5867" s="2" t="s">
        <v>401</v>
      </c>
      <c r="F5867" s="2" t="s">
        <v>29745</v>
      </c>
      <c r="G5867" s="2" t="s">
        <v>3221</v>
      </c>
      <c r="H5867" s="2" t="s">
        <v>28674</v>
      </c>
      <c r="I5867" s="9" t="s">
        <v>25</v>
      </c>
      <c r="J5867" s="9" t="s">
        <v>25</v>
      </c>
      <c r="K5867" s="9" t="s">
        <v>25</v>
      </c>
      <c r="L5867" s="4">
        <v>44005</v>
      </c>
      <c r="M5867" s="31">
        <v>44161</v>
      </c>
      <c r="N5867" s="55">
        <v>44526</v>
      </c>
      <c r="O5867" s="43" t="s">
        <v>12182</v>
      </c>
      <c r="P5867" s="9" t="s">
        <v>24461</v>
      </c>
      <c r="Q5867" s="15">
        <f t="shared" ca="1" si="182"/>
        <v>1347</v>
      </c>
      <c r="R5867" s="16" t="str">
        <f t="shared" ca="1" si="183"/>
        <v>LICENÇA VENCIDA</v>
      </c>
    </row>
    <row r="5868" spans="1:18" ht="85.5" x14ac:dyDescent="0.2">
      <c r="A5868" s="160" t="s">
        <v>29746</v>
      </c>
      <c r="B5868" s="9" t="s">
        <v>29747</v>
      </c>
      <c r="C5868" s="9" t="s">
        <v>29748</v>
      </c>
      <c r="D5868" s="9" t="s">
        <v>29749</v>
      </c>
      <c r="E5868" s="9" t="s">
        <v>29750</v>
      </c>
      <c r="F5868" s="9" t="s">
        <v>22561</v>
      </c>
      <c r="G5868" s="9" t="s">
        <v>3221</v>
      </c>
      <c r="H5868" s="9" t="s">
        <v>29751</v>
      </c>
      <c r="I5868" s="9" t="s">
        <v>25</v>
      </c>
      <c r="J5868" s="9" t="s">
        <v>25</v>
      </c>
      <c r="K5868" s="9" t="s">
        <v>25</v>
      </c>
      <c r="L5868" s="10">
        <v>43633</v>
      </c>
      <c r="M5868" s="33">
        <v>44161</v>
      </c>
      <c r="N5868" s="55">
        <v>44526</v>
      </c>
      <c r="O5868" s="43" t="s">
        <v>12182</v>
      </c>
      <c r="P5868" s="9" t="s">
        <v>29752</v>
      </c>
      <c r="Q5868" s="15">
        <f t="shared" ca="1" si="182"/>
        <v>1347</v>
      </c>
      <c r="R5868" s="16" t="str">
        <f t="shared" ca="1" si="183"/>
        <v>LICENÇA VENCIDA</v>
      </c>
    </row>
    <row r="5869" spans="1:18" ht="57" x14ac:dyDescent="0.2">
      <c r="A5869" s="7" t="s">
        <v>3483</v>
      </c>
      <c r="B5869" s="2" t="s">
        <v>29753</v>
      </c>
      <c r="C5869" s="2" t="s">
        <v>29754</v>
      </c>
      <c r="D5869" s="2" t="s">
        <v>29754</v>
      </c>
      <c r="E5869" s="2" t="s">
        <v>23912</v>
      </c>
      <c r="F5869" s="2" t="s">
        <v>29755</v>
      </c>
      <c r="G5869" s="2" t="s">
        <v>3221</v>
      </c>
      <c r="H5869" s="2" t="s">
        <v>29756</v>
      </c>
      <c r="I5869" s="9" t="s">
        <v>25</v>
      </c>
      <c r="J5869" s="9" t="s">
        <v>25</v>
      </c>
      <c r="K5869" s="9" t="s">
        <v>25</v>
      </c>
      <c r="L5869" s="4">
        <v>44082</v>
      </c>
      <c r="M5869" s="31">
        <v>44161</v>
      </c>
      <c r="N5869" s="55">
        <v>44526</v>
      </c>
      <c r="O5869" s="43" t="s">
        <v>12182</v>
      </c>
      <c r="P5869" s="2" t="s">
        <v>12182</v>
      </c>
      <c r="Q5869" s="15">
        <f t="shared" ca="1" si="182"/>
        <v>1347</v>
      </c>
      <c r="R5869" s="16" t="str">
        <f t="shared" ca="1" si="183"/>
        <v>LICENÇA VENCIDA</v>
      </c>
    </row>
    <row r="5870" spans="1:18" ht="57" x14ac:dyDescent="0.2">
      <c r="A5870" s="11" t="s">
        <v>7836</v>
      </c>
      <c r="B5870" s="9" t="s">
        <v>29757</v>
      </c>
      <c r="C5870" s="9" t="s">
        <v>29758</v>
      </c>
      <c r="D5870" s="9" t="s">
        <v>29758</v>
      </c>
      <c r="E5870" s="9" t="s">
        <v>401</v>
      </c>
      <c r="F5870" s="9" t="s">
        <v>29759</v>
      </c>
      <c r="G5870" s="9" t="s">
        <v>3221</v>
      </c>
      <c r="H5870" s="9" t="s">
        <v>29760</v>
      </c>
      <c r="I5870" s="9" t="s">
        <v>25</v>
      </c>
      <c r="J5870" s="9" t="s">
        <v>25</v>
      </c>
      <c r="K5870" s="9" t="s">
        <v>25</v>
      </c>
      <c r="L5870" s="10">
        <v>43859</v>
      </c>
      <c r="M5870" s="33">
        <v>44161</v>
      </c>
      <c r="N5870" s="55">
        <v>44891</v>
      </c>
      <c r="O5870" s="36" t="s">
        <v>29761</v>
      </c>
      <c r="P5870" s="2" t="s">
        <v>23842</v>
      </c>
      <c r="Q5870" s="15">
        <f t="shared" ca="1" si="182"/>
        <v>982</v>
      </c>
      <c r="R5870" s="16" t="str">
        <f t="shared" ca="1" si="183"/>
        <v>LICENÇA VENCIDA</v>
      </c>
    </row>
    <row r="5871" spans="1:18" ht="71.25" x14ac:dyDescent="0.2">
      <c r="A5871" s="7" t="s">
        <v>7126</v>
      </c>
      <c r="B5871" s="2" t="s">
        <v>29762</v>
      </c>
      <c r="C5871" s="2" t="s">
        <v>29763</v>
      </c>
      <c r="D5871" s="2" t="s">
        <v>29763</v>
      </c>
      <c r="E5871" s="9" t="s">
        <v>401</v>
      </c>
      <c r="F5871" s="2" t="s">
        <v>29764</v>
      </c>
      <c r="G5871" s="2" t="s">
        <v>3586</v>
      </c>
      <c r="H5871" s="2" t="s">
        <v>29765</v>
      </c>
      <c r="I5871" s="9" t="s">
        <v>25</v>
      </c>
      <c r="J5871" s="9" t="s">
        <v>25</v>
      </c>
      <c r="K5871" s="9" t="s">
        <v>25</v>
      </c>
      <c r="L5871" s="4">
        <v>44088</v>
      </c>
      <c r="M5871" s="31">
        <v>44161</v>
      </c>
      <c r="N5871" s="55">
        <v>45987</v>
      </c>
      <c r="O5871" s="43" t="s">
        <v>29766</v>
      </c>
      <c r="P5871" s="9" t="s">
        <v>6278</v>
      </c>
      <c r="Q5871" s="15">
        <f t="shared" ca="1" si="182"/>
        <v>-114</v>
      </c>
      <c r="R5871" s="16" t="str">
        <f t="shared" ca="1" si="183"/>
        <v>LICENÇA VÁLIDA</v>
      </c>
    </row>
    <row r="5872" spans="1:18" ht="71.25" x14ac:dyDescent="0.2">
      <c r="A5872" s="11" t="s">
        <v>8777</v>
      </c>
      <c r="B5872" s="9" t="s">
        <v>29767</v>
      </c>
      <c r="C5872" s="9" t="s">
        <v>29768</v>
      </c>
      <c r="D5872" s="9" t="s">
        <v>29768</v>
      </c>
      <c r="E5872" s="9" t="s">
        <v>3391</v>
      </c>
      <c r="F5872" s="9" t="s">
        <v>29769</v>
      </c>
      <c r="G5872" s="9" t="s">
        <v>3221</v>
      </c>
      <c r="H5872" s="9" t="s">
        <v>29770</v>
      </c>
      <c r="I5872" s="9" t="s">
        <v>25</v>
      </c>
      <c r="J5872" s="9" t="s">
        <v>25</v>
      </c>
      <c r="K5872" s="9" t="s">
        <v>25</v>
      </c>
      <c r="L5872" s="10">
        <v>44071</v>
      </c>
      <c r="M5872" s="33">
        <v>44162</v>
      </c>
      <c r="N5872" s="55">
        <v>44892</v>
      </c>
      <c r="O5872" s="43" t="s">
        <v>12182</v>
      </c>
      <c r="P5872" s="9" t="s">
        <v>17602</v>
      </c>
      <c r="Q5872" s="15">
        <f t="shared" ca="1" si="182"/>
        <v>981</v>
      </c>
      <c r="R5872" s="16" t="str">
        <f t="shared" ca="1" si="183"/>
        <v>LICENÇA VENCIDA</v>
      </c>
    </row>
    <row r="5873" spans="1:18" ht="185.25" x14ac:dyDescent="0.2">
      <c r="A5873" s="11" t="s">
        <v>8732</v>
      </c>
      <c r="B5873" s="9" t="s">
        <v>29771</v>
      </c>
      <c r="C5873" s="9" t="s">
        <v>29772</v>
      </c>
      <c r="D5873" s="9" t="s">
        <v>29772</v>
      </c>
      <c r="E5873" s="2" t="s">
        <v>401</v>
      </c>
      <c r="F5873" s="9" t="s">
        <v>29773</v>
      </c>
      <c r="G5873" s="9" t="s">
        <v>3221</v>
      </c>
      <c r="H5873" s="9" t="s">
        <v>29774</v>
      </c>
      <c r="I5873" s="9" t="s">
        <v>25</v>
      </c>
      <c r="J5873" s="9" t="s">
        <v>25</v>
      </c>
      <c r="K5873" s="9" t="s">
        <v>25</v>
      </c>
      <c r="L5873" s="10">
        <v>44064</v>
      </c>
      <c r="M5873" s="33">
        <v>44162</v>
      </c>
      <c r="N5873" s="55">
        <v>44527</v>
      </c>
      <c r="O5873" s="36" t="s">
        <v>29556</v>
      </c>
      <c r="P5873" s="9" t="s">
        <v>24461</v>
      </c>
      <c r="Q5873" s="15">
        <f t="shared" ca="1" si="182"/>
        <v>1346</v>
      </c>
      <c r="R5873" s="16" t="str">
        <f t="shared" ca="1" si="183"/>
        <v>LICENÇA VENCIDA</v>
      </c>
    </row>
    <row r="5874" spans="1:18" ht="85.5" x14ac:dyDescent="0.2">
      <c r="A5874" s="11" t="s">
        <v>29775</v>
      </c>
      <c r="B5874" s="9" t="s">
        <v>29776</v>
      </c>
      <c r="C5874" s="9" t="s">
        <v>29777</v>
      </c>
      <c r="D5874" s="9" t="s">
        <v>29778</v>
      </c>
      <c r="E5874" s="9" t="s">
        <v>29779</v>
      </c>
      <c r="F5874" s="9" t="s">
        <v>22617</v>
      </c>
      <c r="G5874" s="9" t="s">
        <v>3221</v>
      </c>
      <c r="H5874" s="9" t="s">
        <v>29780</v>
      </c>
      <c r="I5874" s="9" t="s">
        <v>25</v>
      </c>
      <c r="J5874" s="9" t="s">
        <v>25</v>
      </c>
      <c r="K5874" s="9" t="s">
        <v>25</v>
      </c>
      <c r="L5874" s="10">
        <v>43791</v>
      </c>
      <c r="M5874" s="33">
        <v>44162</v>
      </c>
      <c r="N5874" s="55">
        <v>44527</v>
      </c>
      <c r="O5874" s="36" t="s">
        <v>29781</v>
      </c>
      <c r="P5874" s="9" t="s">
        <v>29782</v>
      </c>
      <c r="Q5874" s="15">
        <f t="shared" ca="1" si="182"/>
        <v>1346</v>
      </c>
      <c r="R5874" s="16" t="str">
        <f t="shared" ca="1" si="183"/>
        <v>LICENÇA VENCIDA</v>
      </c>
    </row>
    <row r="5875" spans="1:18" ht="99.75" x14ac:dyDescent="0.2">
      <c r="A5875" s="11" t="s">
        <v>7096</v>
      </c>
      <c r="B5875" s="9" t="s">
        <v>29783</v>
      </c>
      <c r="C5875" s="2" t="s">
        <v>29784</v>
      </c>
      <c r="D5875" s="2" t="s">
        <v>29785</v>
      </c>
      <c r="E5875" s="2" t="s">
        <v>23912</v>
      </c>
      <c r="F5875" s="9" t="s">
        <v>29786</v>
      </c>
      <c r="G5875" s="9" t="s">
        <v>3221</v>
      </c>
      <c r="H5875" s="9" t="s">
        <v>29787</v>
      </c>
      <c r="I5875" s="9" t="s">
        <v>25</v>
      </c>
      <c r="J5875" s="9" t="s">
        <v>25</v>
      </c>
      <c r="K5875" s="9" t="s">
        <v>25</v>
      </c>
      <c r="L5875" s="10">
        <v>43686</v>
      </c>
      <c r="M5875" s="33">
        <v>44162</v>
      </c>
      <c r="N5875" s="55">
        <v>44892</v>
      </c>
      <c r="O5875" s="43" t="s">
        <v>12182</v>
      </c>
      <c r="P5875" s="9" t="s">
        <v>29788</v>
      </c>
      <c r="Q5875" s="15">
        <f t="shared" ca="1" si="182"/>
        <v>981</v>
      </c>
      <c r="R5875" s="16" t="str">
        <f t="shared" ca="1" si="183"/>
        <v>LICENÇA VENCIDA</v>
      </c>
    </row>
    <row r="5876" spans="1:18" ht="85.5" x14ac:dyDescent="0.2">
      <c r="A5876" s="11" t="s">
        <v>29789</v>
      </c>
      <c r="B5876" s="9" t="s">
        <v>29790</v>
      </c>
      <c r="C5876" s="9" t="s">
        <v>29791</v>
      </c>
      <c r="D5876" s="9" t="s">
        <v>29791</v>
      </c>
      <c r="E5876" s="9" t="s">
        <v>401</v>
      </c>
      <c r="F5876" s="9" t="s">
        <v>29792</v>
      </c>
      <c r="G5876" s="9" t="s">
        <v>3586</v>
      </c>
      <c r="H5876" s="9" t="s">
        <v>29793</v>
      </c>
      <c r="I5876" s="9" t="s">
        <v>25</v>
      </c>
      <c r="J5876" s="9" t="s">
        <v>25</v>
      </c>
      <c r="K5876" s="9" t="s">
        <v>25</v>
      </c>
      <c r="L5876" s="10">
        <v>44005</v>
      </c>
      <c r="M5876" s="33">
        <v>44165</v>
      </c>
      <c r="N5876" s="55">
        <v>44895</v>
      </c>
      <c r="O5876" s="43" t="s">
        <v>12182</v>
      </c>
      <c r="P5876" s="2" t="s">
        <v>12182</v>
      </c>
      <c r="Q5876" s="15">
        <f t="shared" ca="1" si="182"/>
        <v>978</v>
      </c>
      <c r="R5876" s="16" t="str">
        <f t="shared" ca="1" si="183"/>
        <v>LICENÇA VENCIDA</v>
      </c>
    </row>
    <row r="5877" spans="1:18" ht="171" x14ac:dyDescent="0.2">
      <c r="A5877" s="11" t="s">
        <v>29794</v>
      </c>
      <c r="B5877" s="9" t="s">
        <v>29795</v>
      </c>
      <c r="C5877" s="9" t="s">
        <v>29796</v>
      </c>
      <c r="D5877" s="9" t="s">
        <v>29796</v>
      </c>
      <c r="E5877" s="9" t="s">
        <v>401</v>
      </c>
      <c r="F5877" s="9" t="s">
        <v>29797</v>
      </c>
      <c r="G5877" s="9" t="s">
        <v>3586</v>
      </c>
      <c r="H5877" s="9" t="s">
        <v>29798</v>
      </c>
      <c r="I5877" s="9" t="s">
        <v>25</v>
      </c>
      <c r="J5877" s="9" t="s">
        <v>25</v>
      </c>
      <c r="K5877" s="9" t="s">
        <v>25</v>
      </c>
      <c r="L5877" s="10">
        <v>44018</v>
      </c>
      <c r="M5877" s="33">
        <v>44165</v>
      </c>
      <c r="N5877" s="55">
        <v>44530</v>
      </c>
      <c r="O5877" s="43" t="s">
        <v>12182</v>
      </c>
      <c r="P5877" s="9" t="s">
        <v>6278</v>
      </c>
      <c r="Q5877" s="15">
        <f t="shared" ca="1" si="182"/>
        <v>1343</v>
      </c>
      <c r="R5877" s="16" t="str">
        <f t="shared" ca="1" si="183"/>
        <v>LICENÇA VENCIDA</v>
      </c>
    </row>
    <row r="5878" spans="1:18" ht="142.5" x14ac:dyDescent="0.2">
      <c r="A5878" s="11" t="s">
        <v>29799</v>
      </c>
      <c r="B5878" s="9" t="s">
        <v>29800</v>
      </c>
      <c r="C5878" s="9" t="s">
        <v>18318</v>
      </c>
      <c r="D5878" s="9" t="s">
        <v>18318</v>
      </c>
      <c r="E5878" s="9" t="s">
        <v>401</v>
      </c>
      <c r="F5878" s="9" t="s">
        <v>29801</v>
      </c>
      <c r="G5878" s="9" t="s">
        <v>3586</v>
      </c>
      <c r="H5878" s="9" t="s">
        <v>29802</v>
      </c>
      <c r="I5878" s="9" t="s">
        <v>25</v>
      </c>
      <c r="J5878" s="9" t="s">
        <v>25</v>
      </c>
      <c r="K5878" s="9" t="s">
        <v>25</v>
      </c>
      <c r="L5878" s="10">
        <v>44035</v>
      </c>
      <c r="M5878" s="33">
        <v>44165</v>
      </c>
      <c r="N5878" s="55">
        <v>45991</v>
      </c>
      <c r="O5878" s="36" t="s">
        <v>29803</v>
      </c>
      <c r="P5878" s="9" t="s">
        <v>6278</v>
      </c>
      <c r="Q5878" s="15">
        <f t="shared" ca="1" si="182"/>
        <v>-118</v>
      </c>
      <c r="R5878" s="16" t="str">
        <f t="shared" ca="1" si="183"/>
        <v>LICENÇA VÁLIDA</v>
      </c>
    </row>
    <row r="5879" spans="1:18" ht="71.25" x14ac:dyDescent="0.2">
      <c r="A5879" s="11" t="s">
        <v>29804</v>
      </c>
      <c r="B5879" s="9" t="s">
        <v>29805</v>
      </c>
      <c r="C5879" s="9" t="s">
        <v>29696</v>
      </c>
      <c r="D5879" s="9" t="s">
        <v>29806</v>
      </c>
      <c r="E5879" s="9" t="s">
        <v>29807</v>
      </c>
      <c r="F5879" s="9" t="s">
        <v>29808</v>
      </c>
      <c r="G5879" s="9" t="s">
        <v>3586</v>
      </c>
      <c r="H5879" s="9" t="s">
        <v>29809</v>
      </c>
      <c r="I5879" s="21" t="s">
        <v>25</v>
      </c>
      <c r="J5879" s="9" t="s">
        <v>25</v>
      </c>
      <c r="K5879" s="9" t="s">
        <v>25</v>
      </c>
      <c r="L5879" s="10">
        <v>43640</v>
      </c>
      <c r="M5879" s="33">
        <v>44165</v>
      </c>
      <c r="N5879" s="55">
        <v>44895</v>
      </c>
      <c r="O5879" s="43" t="s">
        <v>12182</v>
      </c>
      <c r="P5879" s="9" t="s">
        <v>17602</v>
      </c>
      <c r="Q5879" s="15">
        <f t="shared" ca="1" si="182"/>
        <v>978</v>
      </c>
      <c r="R5879" s="16" t="str">
        <f t="shared" ca="1" si="183"/>
        <v>LICENÇA VENCIDA</v>
      </c>
    </row>
    <row r="5880" spans="1:18" ht="114" x14ac:dyDescent="0.2">
      <c r="A5880" s="7" t="s">
        <v>5616</v>
      </c>
      <c r="B5880" s="2" t="s">
        <v>29810</v>
      </c>
      <c r="C5880" s="2" t="s">
        <v>29811</v>
      </c>
      <c r="D5880" s="2" t="s">
        <v>29812</v>
      </c>
      <c r="E5880" s="2" t="s">
        <v>401</v>
      </c>
      <c r="F5880" s="2" t="s">
        <v>29813</v>
      </c>
      <c r="G5880" s="2" t="s">
        <v>3586</v>
      </c>
      <c r="H5880" s="2" t="s">
        <v>29814</v>
      </c>
      <c r="I5880" s="21" t="s">
        <v>25</v>
      </c>
      <c r="J5880" s="21" t="s">
        <v>25</v>
      </c>
      <c r="K5880" s="9" t="s">
        <v>25</v>
      </c>
      <c r="L5880" s="4">
        <v>44025</v>
      </c>
      <c r="M5880" s="31">
        <v>44166</v>
      </c>
      <c r="N5880" s="55">
        <v>44531</v>
      </c>
      <c r="O5880" s="43" t="s">
        <v>12182</v>
      </c>
      <c r="P5880" s="2" t="s">
        <v>7446</v>
      </c>
      <c r="Q5880" s="15">
        <f t="shared" ca="1" si="182"/>
        <v>1342</v>
      </c>
      <c r="R5880" s="16" t="str">
        <f t="shared" ca="1" si="183"/>
        <v>LICENÇA VENCIDA</v>
      </c>
    </row>
    <row r="5881" spans="1:18" ht="57" x14ac:dyDescent="0.2">
      <c r="A5881" s="7" t="s">
        <v>29815</v>
      </c>
      <c r="B5881" s="23" t="s">
        <v>29816</v>
      </c>
      <c r="C5881" s="2" t="s">
        <v>29817</v>
      </c>
      <c r="D5881" s="2" t="s">
        <v>29817</v>
      </c>
      <c r="E5881" s="109" t="s">
        <v>401</v>
      </c>
      <c r="F5881" s="2" t="s">
        <v>22799</v>
      </c>
      <c r="G5881" s="2" t="s">
        <v>3586</v>
      </c>
      <c r="H5881" s="9" t="s">
        <v>29818</v>
      </c>
      <c r="I5881" s="21" t="s">
        <v>25</v>
      </c>
      <c r="J5881" s="9" t="s">
        <v>25</v>
      </c>
      <c r="K5881" s="9" t="s">
        <v>25</v>
      </c>
      <c r="L5881" s="4">
        <v>44022</v>
      </c>
      <c r="M5881" s="31">
        <v>44166</v>
      </c>
      <c r="N5881" s="55">
        <v>44896</v>
      </c>
      <c r="O5881" s="43" t="s">
        <v>12182</v>
      </c>
      <c r="P5881" s="2" t="s">
        <v>29819</v>
      </c>
      <c r="Q5881" s="15">
        <f t="shared" ca="1" si="182"/>
        <v>977</v>
      </c>
      <c r="R5881" s="16" t="str">
        <f t="shared" ca="1" si="183"/>
        <v>LICENÇA VENCIDA</v>
      </c>
    </row>
    <row r="5882" spans="1:18" ht="156.75" x14ac:dyDescent="0.2">
      <c r="A5882" s="11" t="s">
        <v>29820</v>
      </c>
      <c r="B5882" s="9" t="s">
        <v>29821</v>
      </c>
      <c r="C5882" s="9" t="s">
        <v>29822</v>
      </c>
      <c r="D5882" s="9" t="s">
        <v>29822</v>
      </c>
      <c r="E5882" s="2" t="s">
        <v>401</v>
      </c>
      <c r="F5882" s="9" t="s">
        <v>29823</v>
      </c>
      <c r="G5882" s="2" t="s">
        <v>3586</v>
      </c>
      <c r="H5882" s="9" t="s">
        <v>29824</v>
      </c>
      <c r="I5882" s="21" t="s">
        <v>25</v>
      </c>
      <c r="J5882" s="9" t="s">
        <v>25</v>
      </c>
      <c r="K5882" s="9" t="s">
        <v>25</v>
      </c>
      <c r="L5882" s="10">
        <v>43986</v>
      </c>
      <c r="M5882" s="33">
        <v>44166</v>
      </c>
      <c r="N5882" s="55">
        <v>44531</v>
      </c>
      <c r="O5882" s="43" t="s">
        <v>12182</v>
      </c>
      <c r="P5882" s="9" t="s">
        <v>6278</v>
      </c>
      <c r="Q5882" s="15">
        <f t="shared" ca="1" si="182"/>
        <v>1342</v>
      </c>
      <c r="R5882" s="16" t="str">
        <f t="shared" ca="1" si="183"/>
        <v>LICENÇA VENCIDA</v>
      </c>
    </row>
    <row r="5883" spans="1:18" ht="85.5" x14ac:dyDescent="0.2">
      <c r="A5883" s="7" t="s">
        <v>29825</v>
      </c>
      <c r="B5883" s="2" t="s">
        <v>29826</v>
      </c>
      <c r="C5883" s="2" t="s">
        <v>29827</v>
      </c>
      <c r="D5883" s="2" t="s">
        <v>29827</v>
      </c>
      <c r="E5883" s="2" t="s">
        <v>7504</v>
      </c>
      <c r="F5883" s="2" t="s">
        <v>29828</v>
      </c>
      <c r="G5883" s="2" t="s">
        <v>3586</v>
      </c>
      <c r="H5883" s="2" t="s">
        <v>29829</v>
      </c>
      <c r="I5883" s="21" t="s">
        <v>25</v>
      </c>
      <c r="J5883" s="21" t="s">
        <v>25</v>
      </c>
      <c r="K5883" s="9" t="s">
        <v>25</v>
      </c>
      <c r="L5883" s="4">
        <v>44005</v>
      </c>
      <c r="M5883" s="31">
        <v>44166</v>
      </c>
      <c r="N5883" s="55">
        <v>44531</v>
      </c>
      <c r="O5883" s="43" t="s">
        <v>12182</v>
      </c>
      <c r="P5883" s="2" t="s">
        <v>29830</v>
      </c>
      <c r="Q5883" s="15">
        <f t="shared" ca="1" si="182"/>
        <v>1342</v>
      </c>
      <c r="R5883" s="16" t="str">
        <f t="shared" ca="1" si="183"/>
        <v>LICENÇA VENCIDA</v>
      </c>
    </row>
    <row r="5884" spans="1:18" ht="85.5" x14ac:dyDescent="0.2">
      <c r="A5884" s="7" t="s">
        <v>29831</v>
      </c>
      <c r="B5884" s="2" t="s">
        <v>29832</v>
      </c>
      <c r="C5884" s="2" t="s">
        <v>29833</v>
      </c>
      <c r="D5884" s="2" t="s">
        <v>29833</v>
      </c>
      <c r="E5884" s="2" t="s">
        <v>7504</v>
      </c>
      <c r="F5884" s="2" t="s">
        <v>29834</v>
      </c>
      <c r="G5884" s="2" t="s">
        <v>3586</v>
      </c>
      <c r="H5884" s="2" t="s">
        <v>29835</v>
      </c>
      <c r="I5884" s="21" t="s">
        <v>25</v>
      </c>
      <c r="J5884" s="21" t="s">
        <v>25</v>
      </c>
      <c r="K5884" s="9" t="s">
        <v>25</v>
      </c>
      <c r="L5884" s="4">
        <v>43839</v>
      </c>
      <c r="M5884" s="31">
        <v>44167</v>
      </c>
      <c r="N5884" s="55">
        <v>44897</v>
      </c>
      <c r="O5884" s="43" t="s">
        <v>12182</v>
      </c>
      <c r="P5884" s="9" t="s">
        <v>6278</v>
      </c>
      <c r="Q5884" s="15">
        <f t="shared" ca="1" si="182"/>
        <v>976</v>
      </c>
      <c r="R5884" s="16" t="str">
        <f t="shared" ca="1" si="183"/>
        <v>LICENÇA VENCIDA</v>
      </c>
    </row>
    <row r="5885" spans="1:18" ht="114" x14ac:dyDescent="0.2">
      <c r="A5885" s="7" t="s">
        <v>8890</v>
      </c>
      <c r="B5885" s="2" t="s">
        <v>29836</v>
      </c>
      <c r="C5885" s="2" t="s">
        <v>29837</v>
      </c>
      <c r="D5885" s="2" t="s">
        <v>29837</v>
      </c>
      <c r="E5885" s="2" t="s">
        <v>401</v>
      </c>
      <c r="F5885" s="2" t="s">
        <v>29838</v>
      </c>
      <c r="G5885" s="2" t="s">
        <v>3586</v>
      </c>
      <c r="H5885" s="2" t="s">
        <v>29839</v>
      </c>
      <c r="I5885" s="9" t="s">
        <v>25</v>
      </c>
      <c r="J5885" s="9" t="s">
        <v>25</v>
      </c>
      <c r="K5885" s="9" t="s">
        <v>25</v>
      </c>
      <c r="L5885" s="4">
        <v>44088</v>
      </c>
      <c r="M5885" s="31">
        <v>44168</v>
      </c>
      <c r="N5885" s="55">
        <v>44533</v>
      </c>
      <c r="O5885" s="43" t="s">
        <v>29840</v>
      </c>
      <c r="P5885" s="2" t="s">
        <v>29841</v>
      </c>
      <c r="Q5885" s="15">
        <f t="shared" ca="1" si="182"/>
        <v>1340</v>
      </c>
      <c r="R5885" s="16" t="str">
        <f t="shared" ca="1" si="183"/>
        <v>LICENÇA VENCIDA</v>
      </c>
    </row>
    <row r="5886" spans="1:18" ht="71.25" x14ac:dyDescent="0.2">
      <c r="A5886" s="7" t="s">
        <v>7674</v>
      </c>
      <c r="B5886" s="2" t="s">
        <v>29842</v>
      </c>
      <c r="C5886" s="2" t="s">
        <v>29843</v>
      </c>
      <c r="D5886" s="2" t="s">
        <v>28565</v>
      </c>
      <c r="E5886" s="2" t="s">
        <v>2415</v>
      </c>
      <c r="F5886" s="2" t="s">
        <v>29844</v>
      </c>
      <c r="G5886" s="2" t="s">
        <v>3586</v>
      </c>
      <c r="H5886" s="2" t="s">
        <v>29845</v>
      </c>
      <c r="I5886" s="9" t="s">
        <v>25</v>
      </c>
      <c r="J5886" s="9" t="s">
        <v>25</v>
      </c>
      <c r="K5886" s="9" t="s">
        <v>25</v>
      </c>
      <c r="L5886" s="4">
        <v>43998</v>
      </c>
      <c r="M5886" s="31">
        <v>44168</v>
      </c>
      <c r="N5886" s="55">
        <v>44427</v>
      </c>
      <c r="O5886" s="43" t="s">
        <v>12182</v>
      </c>
      <c r="P5886" s="2" t="s">
        <v>28622</v>
      </c>
      <c r="Q5886" s="15">
        <f t="shared" ca="1" si="182"/>
        <v>1446</v>
      </c>
      <c r="R5886" s="16" t="str">
        <f t="shared" ca="1" si="183"/>
        <v>LICENÇA VENCIDA</v>
      </c>
    </row>
    <row r="5887" spans="1:18" ht="71.25" x14ac:dyDescent="0.2">
      <c r="A5887" s="7" t="s">
        <v>9518</v>
      </c>
      <c r="B5887" s="2" t="s">
        <v>29846</v>
      </c>
      <c r="C5887" s="2" t="s">
        <v>29847</v>
      </c>
      <c r="D5887" s="2" t="s">
        <v>28565</v>
      </c>
      <c r="E5887" s="2" t="s">
        <v>2415</v>
      </c>
      <c r="F5887" s="2" t="s">
        <v>29848</v>
      </c>
      <c r="G5887" s="2" t="s">
        <v>3586</v>
      </c>
      <c r="H5887" s="2" t="s">
        <v>29849</v>
      </c>
      <c r="I5887" s="21" t="s">
        <v>25</v>
      </c>
      <c r="J5887" s="9" t="s">
        <v>25</v>
      </c>
      <c r="K5887" s="9" t="s">
        <v>25</v>
      </c>
      <c r="L5887" s="4">
        <v>44126</v>
      </c>
      <c r="M5887" s="31">
        <v>44168</v>
      </c>
      <c r="N5887" s="55">
        <v>44895</v>
      </c>
      <c r="O5887" s="43" t="s">
        <v>12182</v>
      </c>
      <c r="P5887" s="2" t="s">
        <v>28622</v>
      </c>
      <c r="Q5887" s="15">
        <f t="shared" ca="1" si="182"/>
        <v>978</v>
      </c>
      <c r="R5887" s="16" t="str">
        <f t="shared" ca="1" si="183"/>
        <v>LICENÇA VENCIDA</v>
      </c>
    </row>
    <row r="5888" spans="1:18" ht="57" x14ac:dyDescent="0.2">
      <c r="A5888" s="7" t="s">
        <v>29850</v>
      </c>
      <c r="B5888" s="2" t="s">
        <v>29851</v>
      </c>
      <c r="C5888" s="2" t="s">
        <v>29852</v>
      </c>
      <c r="D5888" s="2" t="s">
        <v>29852</v>
      </c>
      <c r="E5888" s="2" t="s">
        <v>401</v>
      </c>
      <c r="F5888" s="2" t="s">
        <v>29853</v>
      </c>
      <c r="G5888" s="2" t="s">
        <v>3586</v>
      </c>
      <c r="H5888" s="2" t="s">
        <v>29854</v>
      </c>
      <c r="I5888" s="21" t="s">
        <v>25</v>
      </c>
      <c r="J5888" s="21" t="s">
        <v>25</v>
      </c>
      <c r="K5888" s="9" t="s">
        <v>25</v>
      </c>
      <c r="L5888" s="4">
        <v>43857</v>
      </c>
      <c r="M5888" s="31">
        <v>44168</v>
      </c>
      <c r="N5888" s="55">
        <v>44533</v>
      </c>
      <c r="O5888" s="43" t="s">
        <v>29855</v>
      </c>
      <c r="P5888" s="2" t="s">
        <v>22550</v>
      </c>
      <c r="Q5888" s="15">
        <f t="shared" ca="1" si="182"/>
        <v>1340</v>
      </c>
      <c r="R5888" s="16" t="str">
        <f t="shared" ca="1" si="183"/>
        <v>LICENÇA VENCIDA</v>
      </c>
    </row>
    <row r="5889" spans="1:18" ht="42.75" x14ac:dyDescent="0.2">
      <c r="A5889" s="7" t="s">
        <v>2274</v>
      </c>
      <c r="B5889" s="2" t="s">
        <v>29856</v>
      </c>
      <c r="C5889" s="9" t="s">
        <v>29857</v>
      </c>
      <c r="D5889" s="9" t="s">
        <v>29858</v>
      </c>
      <c r="E5889" s="2" t="s">
        <v>401</v>
      </c>
      <c r="F5889" s="2" t="s">
        <v>29859</v>
      </c>
      <c r="G5889" s="2" t="s">
        <v>3586</v>
      </c>
      <c r="H5889" s="2" t="s">
        <v>29860</v>
      </c>
      <c r="I5889" s="9" t="s">
        <v>25</v>
      </c>
      <c r="J5889" s="9" t="s">
        <v>25</v>
      </c>
      <c r="K5889" s="9" t="s">
        <v>25</v>
      </c>
      <c r="L5889" s="4">
        <v>44119</v>
      </c>
      <c r="M5889" s="31">
        <v>44168</v>
      </c>
      <c r="N5889" s="55">
        <v>44533</v>
      </c>
      <c r="O5889" s="43" t="s">
        <v>12182</v>
      </c>
      <c r="P5889" s="2" t="s">
        <v>7446</v>
      </c>
      <c r="Q5889" s="15">
        <f t="shared" ca="1" si="182"/>
        <v>1340</v>
      </c>
      <c r="R5889" s="16" t="str">
        <f t="shared" ca="1" si="183"/>
        <v>LICENÇA VENCIDA</v>
      </c>
    </row>
    <row r="5890" spans="1:18" ht="99.75" x14ac:dyDescent="0.2">
      <c r="A5890" s="7" t="s">
        <v>29861</v>
      </c>
      <c r="B5890" s="2" t="s">
        <v>29862</v>
      </c>
      <c r="C5890" s="2" t="s">
        <v>29863</v>
      </c>
      <c r="D5890" s="2" t="s">
        <v>28565</v>
      </c>
      <c r="E5890" s="2" t="s">
        <v>2415</v>
      </c>
      <c r="F5890" s="2" t="s">
        <v>29864</v>
      </c>
      <c r="G5890" s="2" t="s">
        <v>3586</v>
      </c>
      <c r="H5890" s="2" t="s">
        <v>29865</v>
      </c>
      <c r="I5890" s="9" t="s">
        <v>25</v>
      </c>
      <c r="J5890" s="9" t="s">
        <v>25</v>
      </c>
      <c r="K5890" s="9" t="s">
        <v>25</v>
      </c>
      <c r="L5890" s="4">
        <v>44144</v>
      </c>
      <c r="M5890" s="31">
        <v>44168</v>
      </c>
      <c r="N5890" s="55">
        <v>44533</v>
      </c>
      <c r="O5890" s="43" t="s">
        <v>12182</v>
      </c>
      <c r="P5890" s="2" t="s">
        <v>28675</v>
      </c>
      <c r="Q5890" s="15">
        <f t="shared" ca="1" si="182"/>
        <v>1340</v>
      </c>
      <c r="R5890" s="16" t="str">
        <f t="shared" ca="1" si="183"/>
        <v>LICENÇA VENCIDA</v>
      </c>
    </row>
    <row r="5891" spans="1:18" ht="85.5" x14ac:dyDescent="0.2">
      <c r="A5891" s="7" t="s">
        <v>19542</v>
      </c>
      <c r="B5891" s="2" t="s">
        <v>29866</v>
      </c>
      <c r="C5891" s="2" t="s">
        <v>29867</v>
      </c>
      <c r="D5891" s="2" t="s">
        <v>29867</v>
      </c>
      <c r="E5891" s="2" t="s">
        <v>401</v>
      </c>
      <c r="F5891" s="2" t="s">
        <v>29868</v>
      </c>
      <c r="G5891" s="2" t="s">
        <v>3586</v>
      </c>
      <c r="H5891" s="2" t="s">
        <v>29869</v>
      </c>
      <c r="I5891" s="9" t="s">
        <v>25</v>
      </c>
      <c r="J5891" s="9" t="s">
        <v>25</v>
      </c>
      <c r="K5891" s="9" t="s">
        <v>25</v>
      </c>
      <c r="L5891" s="4">
        <v>43927</v>
      </c>
      <c r="M5891" s="31">
        <v>44169</v>
      </c>
      <c r="N5891" s="55">
        <v>44534</v>
      </c>
      <c r="O5891" s="43" t="s">
        <v>12182</v>
      </c>
      <c r="P5891" s="2" t="s">
        <v>12182</v>
      </c>
      <c r="Q5891" s="15">
        <f t="shared" ref="Q5891:Q5954" ca="1" si="184">TODAY()-N5891</f>
        <v>1339</v>
      </c>
      <c r="R5891" s="16" t="str">
        <f t="shared" ca="1" si="183"/>
        <v>LICENÇA VENCIDA</v>
      </c>
    </row>
    <row r="5892" spans="1:18" ht="57" x14ac:dyDescent="0.2">
      <c r="A5892" s="7" t="s">
        <v>9523</v>
      </c>
      <c r="B5892" s="2" t="s">
        <v>29870</v>
      </c>
      <c r="C5892" s="2" t="s">
        <v>29871</v>
      </c>
      <c r="D5892" s="2" t="s">
        <v>29871</v>
      </c>
      <c r="E5892" s="2" t="s">
        <v>401</v>
      </c>
      <c r="F5892" s="4" t="s">
        <v>29872</v>
      </c>
      <c r="G5892" s="2" t="s">
        <v>3586</v>
      </c>
      <c r="H5892" s="2" t="s">
        <v>29860</v>
      </c>
      <c r="I5892" s="9" t="s">
        <v>25</v>
      </c>
      <c r="J5892" s="9" t="s">
        <v>25</v>
      </c>
      <c r="K5892" s="9" t="s">
        <v>25</v>
      </c>
      <c r="L5892" s="4">
        <v>43811</v>
      </c>
      <c r="M5892" s="31">
        <v>44169</v>
      </c>
      <c r="N5892" s="55">
        <v>44534</v>
      </c>
      <c r="O5892" s="43" t="s">
        <v>12182</v>
      </c>
      <c r="P5892" s="2" t="s">
        <v>7446</v>
      </c>
      <c r="Q5892" s="15">
        <f t="shared" ca="1" si="184"/>
        <v>1339</v>
      </c>
      <c r="R5892" s="16" t="str">
        <f t="shared" ref="R5892:R5955" ca="1" si="185">IF(Q5892&gt;0,"LICENÇA VENCIDA", "LICENÇA VÁLIDA")</f>
        <v>LICENÇA VENCIDA</v>
      </c>
    </row>
    <row r="5893" spans="1:18" ht="71.25" x14ac:dyDescent="0.2">
      <c r="A5893" s="7" t="s">
        <v>29873</v>
      </c>
      <c r="B5893" s="2" t="s">
        <v>29874</v>
      </c>
      <c r="C5893" s="2" t="s">
        <v>29875</v>
      </c>
      <c r="D5893" s="2" t="s">
        <v>29875</v>
      </c>
      <c r="E5893" s="2" t="s">
        <v>401</v>
      </c>
      <c r="F5893" s="2" t="s">
        <v>21198</v>
      </c>
      <c r="G5893" s="2" t="s">
        <v>3586</v>
      </c>
      <c r="H5893" s="2" t="s">
        <v>29876</v>
      </c>
      <c r="I5893" s="9" t="s">
        <v>25</v>
      </c>
      <c r="J5893" s="9" t="s">
        <v>25</v>
      </c>
      <c r="K5893" s="9" t="s">
        <v>25</v>
      </c>
      <c r="L5893" s="4">
        <v>44139</v>
      </c>
      <c r="M5893" s="31">
        <v>44169</v>
      </c>
      <c r="N5893" s="55">
        <v>44534</v>
      </c>
      <c r="O5893" s="43" t="s">
        <v>12182</v>
      </c>
      <c r="P5893" s="2" t="s">
        <v>12182</v>
      </c>
      <c r="Q5893" s="15">
        <f t="shared" ca="1" si="184"/>
        <v>1339</v>
      </c>
      <c r="R5893" s="16" t="str">
        <f t="shared" ca="1" si="185"/>
        <v>LICENÇA VENCIDA</v>
      </c>
    </row>
    <row r="5894" spans="1:18" ht="128.25" x14ac:dyDescent="0.2">
      <c r="A5894" s="7" t="s">
        <v>29877</v>
      </c>
      <c r="B5894" s="2" t="s">
        <v>29878</v>
      </c>
      <c r="C5894" s="2" t="s">
        <v>29879</v>
      </c>
      <c r="D5894" s="2" t="s">
        <v>29879</v>
      </c>
      <c r="E5894" s="2" t="s">
        <v>401</v>
      </c>
      <c r="F5894" s="2" t="s">
        <v>22634</v>
      </c>
      <c r="G5894" s="2" t="s">
        <v>3586</v>
      </c>
      <c r="H5894" s="2" t="s">
        <v>29880</v>
      </c>
      <c r="I5894" s="9" t="s">
        <v>25</v>
      </c>
      <c r="J5894" s="9" t="s">
        <v>25</v>
      </c>
      <c r="K5894" s="9" t="s">
        <v>25</v>
      </c>
      <c r="L5894" s="4">
        <v>44096</v>
      </c>
      <c r="M5894" s="31">
        <v>44169</v>
      </c>
      <c r="N5894" s="55">
        <v>44534</v>
      </c>
      <c r="O5894" s="43" t="s">
        <v>12182</v>
      </c>
      <c r="P5894" s="2" t="s">
        <v>23887</v>
      </c>
      <c r="Q5894" s="15">
        <f t="shared" ca="1" si="184"/>
        <v>1339</v>
      </c>
      <c r="R5894" s="16" t="str">
        <f t="shared" ca="1" si="185"/>
        <v>LICENÇA VENCIDA</v>
      </c>
    </row>
    <row r="5895" spans="1:18" ht="85.5" x14ac:dyDescent="0.2">
      <c r="A5895" s="7" t="s">
        <v>29881</v>
      </c>
      <c r="B5895" s="2" t="s">
        <v>29882</v>
      </c>
      <c r="C5895" s="2" t="s">
        <v>29883</v>
      </c>
      <c r="D5895" s="2" t="s">
        <v>29884</v>
      </c>
      <c r="E5895" s="2" t="s">
        <v>401</v>
      </c>
      <c r="F5895" s="2" t="s">
        <v>29885</v>
      </c>
      <c r="G5895" s="2" t="s">
        <v>3586</v>
      </c>
      <c r="H5895" s="2" t="s">
        <v>29886</v>
      </c>
      <c r="I5895" s="9" t="s">
        <v>25</v>
      </c>
      <c r="J5895" s="9" t="s">
        <v>25</v>
      </c>
      <c r="K5895" s="9" t="s">
        <v>25</v>
      </c>
      <c r="L5895" s="4">
        <v>44152</v>
      </c>
      <c r="M5895" s="31">
        <v>44169</v>
      </c>
      <c r="N5895" s="55">
        <v>44534</v>
      </c>
      <c r="O5895" s="43" t="s">
        <v>29887</v>
      </c>
      <c r="P5895" s="2" t="s">
        <v>7446</v>
      </c>
      <c r="Q5895" s="15">
        <f t="shared" ca="1" si="184"/>
        <v>1339</v>
      </c>
      <c r="R5895" s="16" t="str">
        <f t="shared" ca="1" si="185"/>
        <v>LICENÇA VENCIDA</v>
      </c>
    </row>
    <row r="5896" spans="1:18" ht="128.25" x14ac:dyDescent="0.2">
      <c r="A5896" s="7" t="s">
        <v>29888</v>
      </c>
      <c r="B5896" s="2" t="s">
        <v>29889</v>
      </c>
      <c r="C5896" s="2" t="s">
        <v>29890</v>
      </c>
      <c r="D5896" s="2" t="s">
        <v>29890</v>
      </c>
      <c r="E5896" s="2" t="s">
        <v>401</v>
      </c>
      <c r="F5896" s="2" t="s">
        <v>22706</v>
      </c>
      <c r="G5896" s="2" t="s">
        <v>3586</v>
      </c>
      <c r="H5896" s="2" t="s">
        <v>29891</v>
      </c>
      <c r="I5896" s="9" t="s">
        <v>25</v>
      </c>
      <c r="J5896" s="9" t="s">
        <v>25</v>
      </c>
      <c r="K5896" s="9" t="s">
        <v>25</v>
      </c>
      <c r="L5896" s="4">
        <v>44140</v>
      </c>
      <c r="M5896" s="31">
        <v>44169</v>
      </c>
      <c r="N5896" s="55">
        <v>44534</v>
      </c>
      <c r="O5896" s="43" t="s">
        <v>29892</v>
      </c>
      <c r="P5896" s="2" t="s">
        <v>23887</v>
      </c>
      <c r="Q5896" s="15">
        <f t="shared" ca="1" si="184"/>
        <v>1339</v>
      </c>
      <c r="R5896" s="16" t="str">
        <f t="shared" ca="1" si="185"/>
        <v>LICENÇA VENCIDA</v>
      </c>
    </row>
    <row r="5897" spans="1:18" ht="128.25" x14ac:dyDescent="0.2">
      <c r="A5897" s="11" t="s">
        <v>18633</v>
      </c>
      <c r="B5897" s="9" t="s">
        <v>29893</v>
      </c>
      <c r="C5897" s="9" t="s">
        <v>29894</v>
      </c>
      <c r="D5897" s="9" t="s">
        <v>29894</v>
      </c>
      <c r="E5897" s="2" t="s">
        <v>401</v>
      </c>
      <c r="F5897" s="9" t="s">
        <v>29895</v>
      </c>
      <c r="G5897" s="2" t="s">
        <v>3586</v>
      </c>
      <c r="H5897" s="9" t="s">
        <v>29896</v>
      </c>
      <c r="I5897" s="9" t="s">
        <v>25</v>
      </c>
      <c r="J5897" s="9" t="s">
        <v>25</v>
      </c>
      <c r="K5897" s="9" t="s">
        <v>25</v>
      </c>
      <c r="L5897" s="10">
        <v>44110</v>
      </c>
      <c r="M5897" s="33">
        <v>44169</v>
      </c>
      <c r="N5897" s="55">
        <v>44534</v>
      </c>
      <c r="O5897" s="43" t="s">
        <v>12182</v>
      </c>
      <c r="P5897" s="2" t="s">
        <v>12182</v>
      </c>
      <c r="Q5897" s="15">
        <f t="shared" ca="1" si="184"/>
        <v>1339</v>
      </c>
      <c r="R5897" s="16" t="str">
        <f t="shared" ca="1" si="185"/>
        <v>LICENÇA VENCIDA</v>
      </c>
    </row>
    <row r="5898" spans="1:18" ht="242.25" x14ac:dyDescent="0.2">
      <c r="A5898" s="7" t="s">
        <v>8879</v>
      </c>
      <c r="B5898" s="2" t="s">
        <v>29897</v>
      </c>
      <c r="C5898" s="2" t="s">
        <v>29898</v>
      </c>
      <c r="D5898" s="2" t="s">
        <v>29898</v>
      </c>
      <c r="E5898" s="2" t="s">
        <v>401</v>
      </c>
      <c r="F5898" s="4" t="s">
        <v>29899</v>
      </c>
      <c r="G5898" s="2" t="s">
        <v>3586</v>
      </c>
      <c r="H5898" s="2" t="s">
        <v>29900</v>
      </c>
      <c r="I5898" s="9" t="s">
        <v>25</v>
      </c>
      <c r="J5898" s="9" t="s">
        <v>25</v>
      </c>
      <c r="K5898" s="9" t="s">
        <v>25</v>
      </c>
      <c r="L5898" s="4">
        <v>44049</v>
      </c>
      <c r="M5898" s="31">
        <v>44169</v>
      </c>
      <c r="N5898" s="55">
        <v>44534</v>
      </c>
      <c r="O5898" s="43" t="s">
        <v>12182</v>
      </c>
      <c r="P5898" s="2" t="s">
        <v>29901</v>
      </c>
      <c r="Q5898" s="15">
        <f t="shared" ca="1" si="184"/>
        <v>1339</v>
      </c>
      <c r="R5898" s="16" t="str">
        <f t="shared" ca="1" si="185"/>
        <v>LICENÇA VENCIDA</v>
      </c>
    </row>
    <row r="5899" spans="1:18" ht="313.5" x14ac:dyDescent="0.2">
      <c r="A5899" s="7" t="s">
        <v>29902</v>
      </c>
      <c r="B5899" s="2" t="s">
        <v>29903</v>
      </c>
      <c r="C5899" s="2" t="s">
        <v>29904</v>
      </c>
      <c r="D5899" s="2" t="s">
        <v>28565</v>
      </c>
      <c r="E5899" s="2" t="s">
        <v>2415</v>
      </c>
      <c r="F5899" s="2" t="s">
        <v>29905</v>
      </c>
      <c r="G5899" s="2" t="s">
        <v>3586</v>
      </c>
      <c r="H5899" s="2" t="s">
        <v>29906</v>
      </c>
      <c r="I5899" s="9" t="s">
        <v>25</v>
      </c>
      <c r="J5899" s="9" t="s">
        <v>25</v>
      </c>
      <c r="K5899" s="9" t="s">
        <v>25</v>
      </c>
      <c r="L5899" s="4">
        <v>44056</v>
      </c>
      <c r="M5899" s="31">
        <v>44169</v>
      </c>
      <c r="N5899" s="55">
        <v>44534</v>
      </c>
      <c r="O5899" s="43" t="s">
        <v>12182</v>
      </c>
      <c r="P5899" s="2" t="s">
        <v>28622</v>
      </c>
      <c r="Q5899" s="15">
        <f t="shared" ca="1" si="184"/>
        <v>1339</v>
      </c>
      <c r="R5899" s="16" t="str">
        <f t="shared" ca="1" si="185"/>
        <v>LICENÇA VENCIDA</v>
      </c>
    </row>
    <row r="5900" spans="1:18" ht="71.25" x14ac:dyDescent="0.2">
      <c r="A5900" s="7" t="s">
        <v>29907</v>
      </c>
      <c r="B5900" s="2" t="s">
        <v>29908</v>
      </c>
      <c r="C5900" s="2" t="s">
        <v>29909</v>
      </c>
      <c r="D5900" s="2" t="s">
        <v>29909</v>
      </c>
      <c r="E5900" s="2" t="s">
        <v>5184</v>
      </c>
      <c r="F5900" s="2" t="s">
        <v>29910</v>
      </c>
      <c r="G5900" s="2" t="s">
        <v>3586</v>
      </c>
      <c r="H5900" s="2" t="s">
        <v>29911</v>
      </c>
      <c r="I5900" s="9" t="s">
        <v>25</v>
      </c>
      <c r="J5900" s="9" t="s">
        <v>25</v>
      </c>
      <c r="K5900" s="9" t="s">
        <v>25</v>
      </c>
      <c r="L5900" s="4">
        <v>43684</v>
      </c>
      <c r="M5900" s="31">
        <v>44174</v>
      </c>
      <c r="N5900" s="55">
        <v>45635</v>
      </c>
      <c r="O5900" s="43" t="s">
        <v>29912</v>
      </c>
      <c r="P5900" s="2" t="s">
        <v>17602</v>
      </c>
      <c r="Q5900" s="15">
        <f t="shared" ca="1" si="184"/>
        <v>238</v>
      </c>
      <c r="R5900" s="16" t="str">
        <f t="shared" ca="1" si="185"/>
        <v>LICENÇA VENCIDA</v>
      </c>
    </row>
    <row r="5901" spans="1:18" ht="71.25" x14ac:dyDescent="0.2">
      <c r="A5901" s="7" t="s">
        <v>29913</v>
      </c>
      <c r="B5901" s="2" t="s">
        <v>29914</v>
      </c>
      <c r="C5901" s="2" t="s">
        <v>29915</v>
      </c>
      <c r="D5901" s="2" t="s">
        <v>29915</v>
      </c>
      <c r="E5901" s="2" t="s">
        <v>5184</v>
      </c>
      <c r="F5901" s="2" t="s">
        <v>29916</v>
      </c>
      <c r="G5901" s="2" t="s">
        <v>3586</v>
      </c>
      <c r="H5901" s="2" t="s">
        <v>29917</v>
      </c>
      <c r="I5901" s="9" t="s">
        <v>25</v>
      </c>
      <c r="J5901" s="9" t="s">
        <v>25</v>
      </c>
      <c r="K5901" s="9" t="s">
        <v>25</v>
      </c>
      <c r="L5901" s="4">
        <v>43797</v>
      </c>
      <c r="M5901" s="31">
        <v>44174</v>
      </c>
      <c r="N5901" s="55">
        <v>45635</v>
      </c>
      <c r="O5901" s="43" t="s">
        <v>12182</v>
      </c>
      <c r="P5901" s="2" t="s">
        <v>17602</v>
      </c>
      <c r="Q5901" s="15">
        <f t="shared" ca="1" si="184"/>
        <v>238</v>
      </c>
      <c r="R5901" s="16" t="str">
        <f t="shared" ca="1" si="185"/>
        <v>LICENÇA VENCIDA</v>
      </c>
    </row>
    <row r="5902" spans="1:18" ht="57" x14ac:dyDescent="0.2">
      <c r="A5902" s="7" t="s">
        <v>29918</v>
      </c>
      <c r="B5902" s="2" t="s">
        <v>29919</v>
      </c>
      <c r="C5902" s="2" t="s">
        <v>29920</v>
      </c>
      <c r="D5902" s="2" t="s">
        <v>29920</v>
      </c>
      <c r="E5902" s="2" t="s">
        <v>22749</v>
      </c>
      <c r="F5902" s="2" t="s">
        <v>29921</v>
      </c>
      <c r="G5902" s="2" t="s">
        <v>3586</v>
      </c>
      <c r="H5902" s="2" t="s">
        <v>29922</v>
      </c>
      <c r="I5902" s="21" t="s">
        <v>25</v>
      </c>
      <c r="J5902" s="9" t="s">
        <v>25</v>
      </c>
      <c r="K5902" s="9" t="s">
        <v>25</v>
      </c>
      <c r="L5902" s="4">
        <v>44063</v>
      </c>
      <c r="M5902" s="31">
        <v>44174</v>
      </c>
      <c r="N5902" s="55">
        <v>46000</v>
      </c>
      <c r="O5902" s="43" t="s">
        <v>12182</v>
      </c>
      <c r="P5902" s="2" t="s">
        <v>29923</v>
      </c>
      <c r="Q5902" s="15">
        <f t="shared" ca="1" si="184"/>
        <v>-127</v>
      </c>
      <c r="R5902" s="16" t="str">
        <f t="shared" ca="1" si="185"/>
        <v>LICENÇA VÁLIDA</v>
      </c>
    </row>
    <row r="5903" spans="1:18" ht="71.25" x14ac:dyDescent="0.2">
      <c r="A5903" s="7" t="s">
        <v>7226</v>
      </c>
      <c r="B5903" s="2" t="s">
        <v>29924</v>
      </c>
      <c r="C5903" s="2" t="s">
        <v>29925</v>
      </c>
      <c r="D5903" s="2" t="s">
        <v>29925</v>
      </c>
      <c r="E5903" s="2" t="s">
        <v>401</v>
      </c>
      <c r="F5903" s="4" t="s">
        <v>29926</v>
      </c>
      <c r="G5903" s="2" t="s">
        <v>3586</v>
      </c>
      <c r="H5903" s="2" t="s">
        <v>29927</v>
      </c>
      <c r="I5903" s="21" t="s">
        <v>25</v>
      </c>
      <c r="J5903" s="21" t="s">
        <v>25</v>
      </c>
      <c r="K5903" s="9" t="s">
        <v>25</v>
      </c>
      <c r="L5903" s="4">
        <v>44104</v>
      </c>
      <c r="M5903" s="31">
        <v>44174</v>
      </c>
      <c r="N5903" s="55">
        <v>44539</v>
      </c>
      <c r="O5903" s="43" t="s">
        <v>12182</v>
      </c>
      <c r="P5903" s="2" t="s">
        <v>24461</v>
      </c>
      <c r="Q5903" s="15">
        <f t="shared" ca="1" si="184"/>
        <v>1334</v>
      </c>
      <c r="R5903" s="16" t="str">
        <f t="shared" ca="1" si="185"/>
        <v>LICENÇA VENCIDA</v>
      </c>
    </row>
    <row r="5904" spans="1:18" ht="71.25" x14ac:dyDescent="0.2">
      <c r="A5904" s="41" t="s">
        <v>29928</v>
      </c>
      <c r="B5904" s="9" t="s">
        <v>29929</v>
      </c>
      <c r="C5904" s="2" t="s">
        <v>29930</v>
      </c>
      <c r="D5904" s="2" t="s">
        <v>28565</v>
      </c>
      <c r="E5904" s="2" t="s">
        <v>2415</v>
      </c>
      <c r="F5904" s="9" t="s">
        <v>29931</v>
      </c>
      <c r="G5904" s="2" t="s">
        <v>3586</v>
      </c>
      <c r="H5904" s="2" t="s">
        <v>29932</v>
      </c>
      <c r="I5904" s="21" t="s">
        <v>25</v>
      </c>
      <c r="J5904" s="9" t="s">
        <v>25</v>
      </c>
      <c r="K5904" s="9" t="s">
        <v>25</v>
      </c>
      <c r="L5904" s="4">
        <v>44092</v>
      </c>
      <c r="M5904" s="31">
        <v>44174</v>
      </c>
      <c r="N5904" s="55">
        <v>44539</v>
      </c>
      <c r="O5904" s="43" t="s">
        <v>12182</v>
      </c>
      <c r="P5904" s="2" t="s">
        <v>28675</v>
      </c>
      <c r="Q5904" s="15">
        <f t="shared" ca="1" si="184"/>
        <v>1334</v>
      </c>
      <c r="R5904" s="16" t="str">
        <f t="shared" ca="1" si="185"/>
        <v>LICENÇA VENCIDA</v>
      </c>
    </row>
    <row r="5905" spans="1:18" ht="71.25" x14ac:dyDescent="0.2">
      <c r="A5905" s="7" t="s">
        <v>18904</v>
      </c>
      <c r="B5905" s="2" t="s">
        <v>29933</v>
      </c>
      <c r="C5905" s="9" t="s">
        <v>29934</v>
      </c>
      <c r="D5905" s="9" t="s">
        <v>29934</v>
      </c>
      <c r="E5905" s="2" t="s">
        <v>401</v>
      </c>
      <c r="F5905" s="2" t="s">
        <v>29935</v>
      </c>
      <c r="G5905" s="2" t="s">
        <v>3586</v>
      </c>
      <c r="H5905" s="2" t="s">
        <v>29936</v>
      </c>
      <c r="I5905" s="21" t="s">
        <v>25</v>
      </c>
      <c r="J5905" s="9" t="s">
        <v>25</v>
      </c>
      <c r="K5905" s="9" t="s">
        <v>25</v>
      </c>
      <c r="L5905" s="4">
        <v>44046</v>
      </c>
      <c r="M5905" s="31">
        <v>44174</v>
      </c>
      <c r="N5905" s="55">
        <v>44539</v>
      </c>
      <c r="O5905" s="43" t="s">
        <v>12182</v>
      </c>
      <c r="P5905" s="2" t="s">
        <v>24461</v>
      </c>
      <c r="Q5905" s="15">
        <f t="shared" ca="1" si="184"/>
        <v>1334</v>
      </c>
      <c r="R5905" s="16" t="str">
        <f t="shared" ca="1" si="185"/>
        <v>LICENÇA VENCIDA</v>
      </c>
    </row>
    <row r="5906" spans="1:18" ht="42.75" x14ac:dyDescent="0.2">
      <c r="A5906" s="7" t="s">
        <v>29937</v>
      </c>
      <c r="B5906" s="2" t="s">
        <v>7945</v>
      </c>
      <c r="C5906" s="2" t="s">
        <v>29938</v>
      </c>
      <c r="D5906" s="2" t="s">
        <v>29938</v>
      </c>
      <c r="E5906" s="2" t="s">
        <v>401</v>
      </c>
      <c r="F5906" s="2" t="s">
        <v>29939</v>
      </c>
      <c r="G5906" s="2" t="s">
        <v>3586</v>
      </c>
      <c r="H5906" s="2" t="s">
        <v>29860</v>
      </c>
      <c r="I5906" s="21" t="s">
        <v>25</v>
      </c>
      <c r="J5906" s="21" t="s">
        <v>25</v>
      </c>
      <c r="K5906" s="9" t="s">
        <v>25</v>
      </c>
      <c r="L5906" s="4">
        <v>43971</v>
      </c>
      <c r="M5906" s="31">
        <v>44174</v>
      </c>
      <c r="N5906" s="55">
        <v>44539</v>
      </c>
      <c r="O5906" s="43" t="s">
        <v>29940</v>
      </c>
      <c r="P5906" s="2" t="s">
        <v>29841</v>
      </c>
      <c r="Q5906" s="15">
        <f t="shared" ca="1" si="184"/>
        <v>1334</v>
      </c>
      <c r="R5906" s="16" t="str">
        <f t="shared" ca="1" si="185"/>
        <v>LICENÇA VENCIDA</v>
      </c>
    </row>
    <row r="5907" spans="1:18" ht="57" x14ac:dyDescent="0.2">
      <c r="A5907" s="7" t="s">
        <v>26436</v>
      </c>
      <c r="B5907" s="2" t="s">
        <v>29941</v>
      </c>
      <c r="C5907" s="2" t="s">
        <v>29942</v>
      </c>
      <c r="D5907" s="2" t="s">
        <v>29942</v>
      </c>
      <c r="E5907" s="2" t="s">
        <v>401</v>
      </c>
      <c r="F5907" s="2" t="s">
        <v>29943</v>
      </c>
      <c r="G5907" s="2" t="s">
        <v>3586</v>
      </c>
      <c r="H5907" s="2" t="s">
        <v>29944</v>
      </c>
      <c r="I5907" s="21" t="s">
        <v>25</v>
      </c>
      <c r="J5907" s="21" t="s">
        <v>25</v>
      </c>
      <c r="K5907" s="9" t="s">
        <v>25</v>
      </c>
      <c r="L5907" s="4">
        <v>43846</v>
      </c>
      <c r="M5907" s="31">
        <v>44174</v>
      </c>
      <c r="N5907" s="55">
        <v>44728</v>
      </c>
      <c r="O5907" s="43" t="s">
        <v>12182</v>
      </c>
      <c r="P5907" s="2" t="s">
        <v>12182</v>
      </c>
      <c r="Q5907" s="15">
        <f t="shared" ca="1" si="184"/>
        <v>1145</v>
      </c>
      <c r="R5907" s="16" t="str">
        <f t="shared" ca="1" si="185"/>
        <v>LICENÇA VENCIDA</v>
      </c>
    </row>
    <row r="5908" spans="1:18" ht="114" x14ac:dyDescent="0.2">
      <c r="A5908" s="7" t="s">
        <v>29945</v>
      </c>
      <c r="B5908" s="2" t="s">
        <v>29946</v>
      </c>
      <c r="C5908" s="2" t="s">
        <v>29947</v>
      </c>
      <c r="D5908" s="2" t="s">
        <v>29948</v>
      </c>
      <c r="E5908" s="2" t="s">
        <v>22749</v>
      </c>
      <c r="F5908" s="2" t="s">
        <v>29949</v>
      </c>
      <c r="G5908" s="2" t="s">
        <v>3586</v>
      </c>
      <c r="H5908" s="2" t="s">
        <v>29950</v>
      </c>
      <c r="I5908" s="9" t="s">
        <v>25</v>
      </c>
      <c r="J5908" s="9" t="s">
        <v>25</v>
      </c>
      <c r="K5908" s="9" t="s">
        <v>25</v>
      </c>
      <c r="L5908" s="4">
        <v>43696</v>
      </c>
      <c r="M5908" s="31">
        <v>44174</v>
      </c>
      <c r="N5908" s="55">
        <v>44904</v>
      </c>
      <c r="O5908" s="43" t="s">
        <v>12182</v>
      </c>
      <c r="P5908" s="2" t="s">
        <v>12182</v>
      </c>
      <c r="Q5908" s="15">
        <f t="shared" ca="1" si="184"/>
        <v>969</v>
      </c>
      <c r="R5908" s="16" t="str">
        <f t="shared" ca="1" si="185"/>
        <v>LICENÇA VENCIDA</v>
      </c>
    </row>
    <row r="5909" spans="1:18" ht="71.25" x14ac:dyDescent="0.2">
      <c r="A5909" s="7" t="s">
        <v>12549</v>
      </c>
      <c r="B5909" s="2" t="s">
        <v>12550</v>
      </c>
      <c r="C5909" s="9" t="s">
        <v>29951</v>
      </c>
      <c r="D5909" s="9" t="s">
        <v>28565</v>
      </c>
      <c r="E5909" s="2" t="s">
        <v>2415</v>
      </c>
      <c r="F5909" s="2" t="s">
        <v>29952</v>
      </c>
      <c r="G5909" s="2" t="s">
        <v>3586</v>
      </c>
      <c r="H5909" s="2" t="s">
        <v>29953</v>
      </c>
      <c r="I5909" s="9" t="s">
        <v>25</v>
      </c>
      <c r="J5909" s="9" t="s">
        <v>25</v>
      </c>
      <c r="K5909" s="9" t="s">
        <v>25</v>
      </c>
      <c r="L5909" s="4">
        <v>43706</v>
      </c>
      <c r="M5909" s="31">
        <v>44175</v>
      </c>
      <c r="N5909" s="55">
        <v>44540</v>
      </c>
      <c r="O5909" s="43" t="s">
        <v>12182</v>
      </c>
      <c r="P5909" s="2" t="s">
        <v>27671</v>
      </c>
      <c r="Q5909" s="15">
        <f t="shared" ca="1" si="184"/>
        <v>1333</v>
      </c>
      <c r="R5909" s="16" t="str">
        <f t="shared" ca="1" si="185"/>
        <v>LICENÇA VENCIDA</v>
      </c>
    </row>
    <row r="5910" spans="1:18" ht="85.5" x14ac:dyDescent="0.2">
      <c r="A5910" s="11" t="s">
        <v>29954</v>
      </c>
      <c r="B5910" s="9" t="s">
        <v>29955</v>
      </c>
      <c r="C5910" s="9" t="s">
        <v>29956</v>
      </c>
      <c r="D5910" s="9" t="s">
        <v>29957</v>
      </c>
      <c r="E5910" s="9" t="s">
        <v>29726</v>
      </c>
      <c r="F5910" s="9" t="s">
        <v>29958</v>
      </c>
      <c r="G5910" s="2" t="s">
        <v>3586</v>
      </c>
      <c r="H5910" s="9" t="s">
        <v>29959</v>
      </c>
      <c r="I5910" s="21" t="s">
        <v>25</v>
      </c>
      <c r="J5910" s="9" t="s">
        <v>25</v>
      </c>
      <c r="K5910" s="9" t="s">
        <v>25</v>
      </c>
      <c r="L5910" s="10">
        <v>43770</v>
      </c>
      <c r="M5910" s="33">
        <v>44175</v>
      </c>
      <c r="N5910" s="55">
        <v>44540</v>
      </c>
      <c r="O5910" s="43" t="s">
        <v>12182</v>
      </c>
      <c r="P5910" s="9" t="s">
        <v>12459</v>
      </c>
      <c r="Q5910" s="15">
        <f t="shared" ca="1" si="184"/>
        <v>1333</v>
      </c>
      <c r="R5910" s="16" t="str">
        <f t="shared" ca="1" si="185"/>
        <v>LICENÇA VENCIDA</v>
      </c>
    </row>
    <row r="5911" spans="1:18" ht="71.25" x14ac:dyDescent="0.2">
      <c r="A5911" s="7" t="s">
        <v>29960</v>
      </c>
      <c r="B5911" s="2" t="s">
        <v>29961</v>
      </c>
      <c r="C5911" s="2" t="s">
        <v>29962</v>
      </c>
      <c r="D5911" s="9" t="s">
        <v>28565</v>
      </c>
      <c r="E5911" s="2" t="s">
        <v>2415</v>
      </c>
      <c r="F5911" s="2" t="s">
        <v>29963</v>
      </c>
      <c r="G5911" s="2" t="s">
        <v>3586</v>
      </c>
      <c r="H5911" s="2" t="s">
        <v>29964</v>
      </c>
      <c r="I5911" s="21" t="s">
        <v>25</v>
      </c>
      <c r="J5911" s="21" t="s">
        <v>25</v>
      </c>
      <c r="K5911" s="9" t="s">
        <v>25</v>
      </c>
      <c r="L5911" s="4">
        <v>44076</v>
      </c>
      <c r="M5911" s="31">
        <v>44175</v>
      </c>
      <c r="N5911" s="55">
        <v>44905</v>
      </c>
      <c r="O5911" s="43" t="s">
        <v>12182</v>
      </c>
      <c r="P5911" s="2" t="s">
        <v>28675</v>
      </c>
      <c r="Q5911" s="15">
        <f t="shared" ca="1" si="184"/>
        <v>968</v>
      </c>
      <c r="R5911" s="16" t="str">
        <f t="shared" ca="1" si="185"/>
        <v>LICENÇA VENCIDA</v>
      </c>
    </row>
    <row r="5912" spans="1:18" ht="128.25" x14ac:dyDescent="0.2">
      <c r="A5912" s="7" t="s">
        <v>8570</v>
      </c>
      <c r="B5912" s="2" t="s">
        <v>29965</v>
      </c>
      <c r="C5912" s="2" t="s">
        <v>29966</v>
      </c>
      <c r="D5912" s="2" t="s">
        <v>29966</v>
      </c>
      <c r="E5912" s="2" t="s">
        <v>401</v>
      </c>
      <c r="F5912" s="2" t="s">
        <v>29967</v>
      </c>
      <c r="G5912" s="2" t="s">
        <v>3586</v>
      </c>
      <c r="H5912" s="2" t="s">
        <v>29968</v>
      </c>
      <c r="I5912" s="9" t="s">
        <v>25</v>
      </c>
      <c r="J5912" s="9" t="s">
        <v>25</v>
      </c>
      <c r="K5912" s="9" t="s">
        <v>25</v>
      </c>
      <c r="L5912" s="4">
        <v>43992</v>
      </c>
      <c r="M5912" s="31">
        <v>44175</v>
      </c>
      <c r="N5912" s="55">
        <v>44540</v>
      </c>
      <c r="O5912" s="43" t="s">
        <v>12182</v>
      </c>
      <c r="P5912" s="2" t="s">
        <v>28675</v>
      </c>
      <c r="Q5912" s="15">
        <f t="shared" ca="1" si="184"/>
        <v>1333</v>
      </c>
      <c r="R5912" s="16" t="str">
        <f t="shared" ca="1" si="185"/>
        <v>LICENÇA VENCIDA</v>
      </c>
    </row>
    <row r="5913" spans="1:18" ht="57" x14ac:dyDescent="0.2">
      <c r="A5913" s="11" t="s">
        <v>27453</v>
      </c>
      <c r="B5913" s="9" t="s">
        <v>16413</v>
      </c>
      <c r="C5913" s="9" t="s">
        <v>29969</v>
      </c>
      <c r="D5913" s="9" t="s">
        <v>28565</v>
      </c>
      <c r="E5913" s="9" t="s">
        <v>2415</v>
      </c>
      <c r="F5913" s="9" t="s">
        <v>29970</v>
      </c>
      <c r="G5913" s="9" t="s">
        <v>3586</v>
      </c>
      <c r="H5913" s="9" t="s">
        <v>29971</v>
      </c>
      <c r="I5913" s="9" t="s">
        <v>25</v>
      </c>
      <c r="J5913" s="9" t="s">
        <v>25</v>
      </c>
      <c r="K5913" s="9" t="s">
        <v>25</v>
      </c>
      <c r="L5913" s="10">
        <v>44056</v>
      </c>
      <c r="M5913" s="33">
        <v>44176</v>
      </c>
      <c r="N5913" s="55">
        <v>44415</v>
      </c>
      <c r="O5913" s="43" t="s">
        <v>12182</v>
      </c>
      <c r="P5913" s="9" t="s">
        <v>17602</v>
      </c>
      <c r="Q5913" s="15">
        <f t="shared" ca="1" si="184"/>
        <v>1458</v>
      </c>
      <c r="R5913" s="16" t="str">
        <f t="shared" ca="1" si="185"/>
        <v>LICENÇA VENCIDA</v>
      </c>
    </row>
    <row r="5914" spans="1:18" ht="57" x14ac:dyDescent="0.2">
      <c r="A5914" s="7" t="s">
        <v>29972</v>
      </c>
      <c r="B5914" s="2" t="s">
        <v>29973</v>
      </c>
      <c r="C5914" s="2" t="s">
        <v>29974</v>
      </c>
      <c r="D5914" s="2" t="s">
        <v>29975</v>
      </c>
      <c r="E5914" s="2" t="s">
        <v>401</v>
      </c>
      <c r="F5914" s="2" t="s">
        <v>21019</v>
      </c>
      <c r="G5914" s="9" t="s">
        <v>3586</v>
      </c>
      <c r="H5914" s="2" t="s">
        <v>29976</v>
      </c>
      <c r="I5914" s="9" t="s">
        <v>25</v>
      </c>
      <c r="J5914" s="9" t="s">
        <v>25</v>
      </c>
      <c r="K5914" s="9" t="s">
        <v>25</v>
      </c>
      <c r="L5914" s="4">
        <v>43852</v>
      </c>
      <c r="M5914" s="49">
        <v>44176</v>
      </c>
      <c r="N5914" s="55">
        <v>44541</v>
      </c>
      <c r="O5914" s="43" t="s">
        <v>12182</v>
      </c>
      <c r="P5914" s="9" t="s">
        <v>17602</v>
      </c>
      <c r="Q5914" s="15">
        <f t="shared" ca="1" si="184"/>
        <v>1332</v>
      </c>
      <c r="R5914" s="16" t="str">
        <f t="shared" ca="1" si="185"/>
        <v>LICENÇA VENCIDA</v>
      </c>
    </row>
    <row r="5915" spans="1:18" ht="57" x14ac:dyDescent="0.2">
      <c r="A5915" s="7" t="s">
        <v>8981</v>
      </c>
      <c r="B5915" s="2" t="s">
        <v>29977</v>
      </c>
      <c r="C5915" s="2" t="s">
        <v>29978</v>
      </c>
      <c r="D5915" s="2" t="s">
        <v>29979</v>
      </c>
      <c r="E5915" s="2" t="s">
        <v>29980</v>
      </c>
      <c r="F5915" s="2" t="s">
        <v>29981</v>
      </c>
      <c r="G5915" s="9" t="s">
        <v>3586</v>
      </c>
      <c r="H5915" s="2" t="s">
        <v>29982</v>
      </c>
      <c r="I5915" s="9" t="s">
        <v>25</v>
      </c>
      <c r="J5915" s="9" t="s">
        <v>25</v>
      </c>
      <c r="K5915" s="9" t="s">
        <v>25</v>
      </c>
      <c r="L5915" s="4">
        <v>43843</v>
      </c>
      <c r="M5915" s="31">
        <v>44176</v>
      </c>
      <c r="N5915" s="55">
        <v>44541</v>
      </c>
      <c r="O5915" s="43" t="s">
        <v>12182</v>
      </c>
      <c r="P5915" s="2" t="s">
        <v>29983</v>
      </c>
      <c r="Q5915" s="15">
        <f t="shared" ca="1" si="184"/>
        <v>1332</v>
      </c>
      <c r="R5915" s="16" t="str">
        <f t="shared" ca="1" si="185"/>
        <v>LICENÇA VENCIDA</v>
      </c>
    </row>
    <row r="5916" spans="1:18" ht="57" x14ac:dyDescent="0.2">
      <c r="A5916" s="11" t="s">
        <v>29984</v>
      </c>
      <c r="B5916" s="9" t="s">
        <v>29985</v>
      </c>
      <c r="C5916" s="9" t="s">
        <v>29986</v>
      </c>
      <c r="D5916" s="9" t="s">
        <v>29986</v>
      </c>
      <c r="E5916" s="9" t="s">
        <v>2415</v>
      </c>
      <c r="F5916" s="9" t="s">
        <v>29987</v>
      </c>
      <c r="G5916" s="9" t="s">
        <v>3586</v>
      </c>
      <c r="H5916" s="9" t="s">
        <v>29988</v>
      </c>
      <c r="I5916" s="9" t="s">
        <v>25</v>
      </c>
      <c r="J5916" s="9" t="s">
        <v>25</v>
      </c>
      <c r="K5916" s="9" t="s">
        <v>25</v>
      </c>
      <c r="L5916" s="10">
        <v>44084</v>
      </c>
      <c r="M5916" s="33">
        <v>44176</v>
      </c>
      <c r="N5916" s="55">
        <v>44541</v>
      </c>
      <c r="O5916" s="36" t="s">
        <v>29989</v>
      </c>
      <c r="P5916" s="9" t="s">
        <v>17602</v>
      </c>
      <c r="Q5916" s="15">
        <f t="shared" ca="1" si="184"/>
        <v>1332</v>
      </c>
      <c r="R5916" s="16" t="str">
        <f t="shared" ca="1" si="185"/>
        <v>LICENÇA VENCIDA</v>
      </c>
    </row>
    <row r="5917" spans="1:18" ht="71.25" x14ac:dyDescent="0.2">
      <c r="A5917" s="7" t="s">
        <v>29990</v>
      </c>
      <c r="B5917" s="2" t="s">
        <v>29991</v>
      </c>
      <c r="C5917" s="2" t="s">
        <v>29992</v>
      </c>
      <c r="D5917" s="2" t="s">
        <v>29992</v>
      </c>
      <c r="E5917" s="2" t="s">
        <v>393</v>
      </c>
      <c r="F5917" s="2" t="s">
        <v>29993</v>
      </c>
      <c r="G5917" s="9" t="s">
        <v>3586</v>
      </c>
      <c r="H5917" s="2" t="s">
        <v>29917</v>
      </c>
      <c r="I5917" s="9" t="s">
        <v>25</v>
      </c>
      <c r="J5917" s="9" t="s">
        <v>25</v>
      </c>
      <c r="K5917" s="9" t="s">
        <v>25</v>
      </c>
      <c r="L5917" s="4">
        <v>44088</v>
      </c>
      <c r="M5917" s="31">
        <v>44176</v>
      </c>
      <c r="N5917" s="55">
        <v>44906</v>
      </c>
      <c r="O5917" s="43" t="s">
        <v>29994</v>
      </c>
      <c r="P5917" s="9" t="s">
        <v>29995</v>
      </c>
      <c r="Q5917" s="15">
        <f t="shared" ca="1" si="184"/>
        <v>967</v>
      </c>
      <c r="R5917" s="16" t="str">
        <f t="shared" ca="1" si="185"/>
        <v>LICENÇA VENCIDA</v>
      </c>
    </row>
    <row r="5918" spans="1:18" ht="85.5" x14ac:dyDescent="0.2">
      <c r="A5918" s="7" t="s">
        <v>29996</v>
      </c>
      <c r="B5918" s="2" t="s">
        <v>29997</v>
      </c>
      <c r="C5918" s="2" t="s">
        <v>29998</v>
      </c>
      <c r="D5918" s="2" t="s">
        <v>28565</v>
      </c>
      <c r="E5918" s="2" t="s">
        <v>2415</v>
      </c>
      <c r="F5918" s="2" t="s">
        <v>29999</v>
      </c>
      <c r="G5918" s="9" t="s">
        <v>3586</v>
      </c>
      <c r="H5918" s="2" t="s">
        <v>30000</v>
      </c>
      <c r="I5918" s="9" t="s">
        <v>25</v>
      </c>
      <c r="J5918" s="9" t="s">
        <v>25</v>
      </c>
      <c r="K5918" s="9" t="s">
        <v>25</v>
      </c>
      <c r="L5918" s="4">
        <v>44145</v>
      </c>
      <c r="M5918" s="31">
        <v>44176</v>
      </c>
      <c r="N5918" s="55">
        <v>44906</v>
      </c>
      <c r="O5918" s="43" t="s">
        <v>12182</v>
      </c>
      <c r="P5918" s="9" t="s">
        <v>29995</v>
      </c>
      <c r="Q5918" s="15">
        <f t="shared" ca="1" si="184"/>
        <v>967</v>
      </c>
      <c r="R5918" s="16" t="str">
        <f t="shared" ca="1" si="185"/>
        <v>LICENÇA VENCIDA</v>
      </c>
    </row>
    <row r="5919" spans="1:18" ht="71.25" x14ac:dyDescent="0.2">
      <c r="A5919" s="7" t="s">
        <v>30001</v>
      </c>
      <c r="B5919" s="2" t="s">
        <v>30002</v>
      </c>
      <c r="C5919" s="2" t="s">
        <v>30003</v>
      </c>
      <c r="D5919" s="2" t="s">
        <v>30003</v>
      </c>
      <c r="E5919" s="2" t="s">
        <v>7504</v>
      </c>
      <c r="F5919" s="2" t="s">
        <v>30004</v>
      </c>
      <c r="G5919" s="2" t="s">
        <v>3586</v>
      </c>
      <c r="H5919" s="2" t="s">
        <v>30005</v>
      </c>
      <c r="I5919" s="9" t="s">
        <v>25</v>
      </c>
      <c r="J5919" s="9" t="s">
        <v>25</v>
      </c>
      <c r="K5919" s="9" t="s">
        <v>25</v>
      </c>
      <c r="L5919" s="4">
        <v>43481</v>
      </c>
      <c r="M5919" s="31">
        <v>44176</v>
      </c>
      <c r="N5919" s="55">
        <v>44541</v>
      </c>
      <c r="O5919" s="43" t="s">
        <v>12182</v>
      </c>
      <c r="P5919" s="2" t="s">
        <v>28794</v>
      </c>
      <c r="Q5919" s="15">
        <f t="shared" ca="1" si="184"/>
        <v>1332</v>
      </c>
      <c r="R5919" s="16" t="str">
        <f t="shared" ca="1" si="185"/>
        <v>LICENÇA VENCIDA</v>
      </c>
    </row>
    <row r="5920" spans="1:18" ht="57" x14ac:dyDescent="0.2">
      <c r="A5920" s="7" t="s">
        <v>30006</v>
      </c>
      <c r="B5920" s="7" t="s">
        <v>30007</v>
      </c>
      <c r="C5920" s="9" t="s">
        <v>30008</v>
      </c>
      <c r="D5920" s="9" t="s">
        <v>30008</v>
      </c>
      <c r="E5920" s="2" t="s">
        <v>401</v>
      </c>
      <c r="F5920" s="2" t="s">
        <v>30009</v>
      </c>
      <c r="G5920" s="9" t="s">
        <v>3586</v>
      </c>
      <c r="H5920" s="2" t="s">
        <v>30010</v>
      </c>
      <c r="I5920" s="9" t="s">
        <v>25</v>
      </c>
      <c r="J5920" s="9" t="s">
        <v>25</v>
      </c>
      <c r="K5920" s="9" t="s">
        <v>25</v>
      </c>
      <c r="L5920" s="4">
        <v>44102</v>
      </c>
      <c r="M5920" s="31">
        <v>44176</v>
      </c>
      <c r="N5920" s="55">
        <v>44541</v>
      </c>
      <c r="O5920" s="43" t="s">
        <v>12182</v>
      </c>
      <c r="P5920" s="2" t="s">
        <v>27689</v>
      </c>
      <c r="Q5920" s="15">
        <f t="shared" ca="1" si="184"/>
        <v>1332</v>
      </c>
      <c r="R5920" s="16" t="str">
        <f t="shared" ca="1" si="185"/>
        <v>LICENÇA VENCIDA</v>
      </c>
    </row>
    <row r="5921" spans="1:18" ht="57" x14ac:dyDescent="0.2">
      <c r="A5921" s="11" t="s">
        <v>6728</v>
      </c>
      <c r="B5921" s="9" t="s">
        <v>30011</v>
      </c>
      <c r="C5921" s="9" t="s">
        <v>30012</v>
      </c>
      <c r="D5921" s="9" t="s">
        <v>30012</v>
      </c>
      <c r="E5921" s="9" t="s">
        <v>401</v>
      </c>
      <c r="F5921" s="9" t="s">
        <v>30013</v>
      </c>
      <c r="G5921" s="9" t="s">
        <v>3586</v>
      </c>
      <c r="H5921" s="9" t="s">
        <v>30014</v>
      </c>
      <c r="I5921" s="9" t="s">
        <v>25</v>
      </c>
      <c r="J5921" s="9" t="s">
        <v>25</v>
      </c>
      <c r="K5921" s="9" t="s">
        <v>25</v>
      </c>
      <c r="L5921" s="10">
        <v>44131</v>
      </c>
      <c r="M5921" s="33">
        <v>44176</v>
      </c>
      <c r="N5921" s="55">
        <v>44541</v>
      </c>
      <c r="O5921" s="43" t="s">
        <v>12182</v>
      </c>
      <c r="P5921" s="2" t="s">
        <v>27689</v>
      </c>
      <c r="Q5921" s="15">
        <f t="shared" ca="1" si="184"/>
        <v>1332</v>
      </c>
      <c r="R5921" s="16" t="str">
        <f t="shared" ca="1" si="185"/>
        <v>LICENÇA VENCIDA</v>
      </c>
    </row>
    <row r="5922" spans="1:18" ht="171" x14ac:dyDescent="0.2">
      <c r="A5922" s="11" t="s">
        <v>28725</v>
      </c>
      <c r="B5922" s="2" t="s">
        <v>28726</v>
      </c>
      <c r="C5922" s="9" t="s">
        <v>28727</v>
      </c>
      <c r="D5922" s="2" t="s">
        <v>30015</v>
      </c>
      <c r="E5922" s="2" t="s">
        <v>3253</v>
      </c>
      <c r="F5922" s="9" t="s">
        <v>30016</v>
      </c>
      <c r="G5922" s="9" t="s">
        <v>3586</v>
      </c>
      <c r="H5922" s="9" t="s">
        <v>30017</v>
      </c>
      <c r="I5922" s="9" t="s">
        <v>25</v>
      </c>
      <c r="J5922" s="9" t="s">
        <v>25</v>
      </c>
      <c r="K5922" s="9" t="s">
        <v>25</v>
      </c>
      <c r="L5922" s="10">
        <v>43844</v>
      </c>
      <c r="M5922" s="33">
        <v>44179</v>
      </c>
      <c r="N5922" s="55">
        <v>44490</v>
      </c>
      <c r="O5922" s="43" t="s">
        <v>12182</v>
      </c>
      <c r="P5922" s="9" t="s">
        <v>28732</v>
      </c>
      <c r="Q5922" s="15">
        <f t="shared" ca="1" si="184"/>
        <v>1383</v>
      </c>
      <c r="R5922" s="16" t="str">
        <f t="shared" ca="1" si="185"/>
        <v>LICENÇA VENCIDA</v>
      </c>
    </row>
    <row r="5923" spans="1:18" ht="57" x14ac:dyDescent="0.2">
      <c r="A5923" s="11" t="s">
        <v>30018</v>
      </c>
      <c r="B5923" s="9" t="s">
        <v>30019</v>
      </c>
      <c r="C5923" s="9" t="s">
        <v>30020</v>
      </c>
      <c r="D5923" s="9" t="s">
        <v>28565</v>
      </c>
      <c r="E5923" s="9" t="s">
        <v>2415</v>
      </c>
      <c r="F5923" s="9" t="s">
        <v>22438</v>
      </c>
      <c r="G5923" s="9" t="s">
        <v>3586</v>
      </c>
      <c r="H5923" s="9" t="s">
        <v>30021</v>
      </c>
      <c r="I5923" s="9" t="s">
        <v>25</v>
      </c>
      <c r="J5923" s="9" t="s">
        <v>25</v>
      </c>
      <c r="K5923" s="9" t="s">
        <v>25</v>
      </c>
      <c r="L5923" s="10">
        <v>44049</v>
      </c>
      <c r="M5923" s="33">
        <v>44179</v>
      </c>
      <c r="N5923" s="55">
        <v>44544</v>
      </c>
      <c r="O5923" s="43" t="s">
        <v>12182</v>
      </c>
      <c r="P5923" s="9" t="s">
        <v>28622</v>
      </c>
      <c r="Q5923" s="15">
        <f t="shared" ca="1" si="184"/>
        <v>1329</v>
      </c>
      <c r="R5923" s="16" t="str">
        <f t="shared" ca="1" si="185"/>
        <v>LICENÇA VENCIDA</v>
      </c>
    </row>
    <row r="5924" spans="1:18" ht="128.25" x14ac:dyDescent="0.2">
      <c r="A5924" s="7" t="s">
        <v>30022</v>
      </c>
      <c r="B5924" s="2" t="s">
        <v>28726</v>
      </c>
      <c r="C5924" s="9" t="s">
        <v>28727</v>
      </c>
      <c r="D5924" s="9" t="s">
        <v>30023</v>
      </c>
      <c r="E5924" s="2" t="s">
        <v>29652</v>
      </c>
      <c r="F5924" s="2" t="s">
        <v>30024</v>
      </c>
      <c r="G5924" s="9" t="s">
        <v>3586</v>
      </c>
      <c r="H5924" s="2" t="s">
        <v>30025</v>
      </c>
      <c r="I5924" s="9" t="s">
        <v>25</v>
      </c>
      <c r="J5924" s="9" t="s">
        <v>25</v>
      </c>
      <c r="K5924" s="9" t="s">
        <v>25</v>
      </c>
      <c r="L5924" s="4">
        <v>44019</v>
      </c>
      <c r="M5924" s="31">
        <v>44179</v>
      </c>
      <c r="N5924" s="55">
        <v>44544</v>
      </c>
      <c r="O5924" s="43" t="s">
        <v>30026</v>
      </c>
      <c r="P5924" s="2" t="s">
        <v>30027</v>
      </c>
      <c r="Q5924" s="15">
        <f t="shared" ca="1" si="184"/>
        <v>1329</v>
      </c>
      <c r="R5924" s="16" t="str">
        <f t="shared" ca="1" si="185"/>
        <v>LICENÇA VENCIDA</v>
      </c>
    </row>
    <row r="5925" spans="1:18" ht="71.25" x14ac:dyDescent="0.2">
      <c r="A5925" s="2" t="s">
        <v>30028</v>
      </c>
      <c r="B5925" s="2" t="s">
        <v>30029</v>
      </c>
      <c r="C5925" s="2" t="s">
        <v>30030</v>
      </c>
      <c r="D5925" s="2" t="s">
        <v>30030</v>
      </c>
      <c r="E5925" s="2" t="s">
        <v>401</v>
      </c>
      <c r="F5925" s="2" t="s">
        <v>30031</v>
      </c>
      <c r="G5925" s="9" t="s">
        <v>3586</v>
      </c>
      <c r="H5925" s="2" t="s">
        <v>30032</v>
      </c>
      <c r="I5925" s="9" t="s">
        <v>25</v>
      </c>
      <c r="J5925" s="9" t="s">
        <v>25</v>
      </c>
      <c r="K5925" s="9" t="s">
        <v>25</v>
      </c>
      <c r="L5925" s="4">
        <v>43955</v>
      </c>
      <c r="M5925" s="31">
        <v>44179</v>
      </c>
      <c r="N5925" s="55">
        <v>44544</v>
      </c>
      <c r="O5925" s="43" t="s">
        <v>12182</v>
      </c>
      <c r="P5925" s="9" t="s">
        <v>7446</v>
      </c>
      <c r="Q5925" s="15">
        <f t="shared" ca="1" si="184"/>
        <v>1329</v>
      </c>
      <c r="R5925" s="16" t="str">
        <f t="shared" ca="1" si="185"/>
        <v>LICENÇA VENCIDA</v>
      </c>
    </row>
    <row r="5926" spans="1:18" ht="71.25" x14ac:dyDescent="0.2">
      <c r="A5926" s="7" t="s">
        <v>30033</v>
      </c>
      <c r="B5926" s="2" t="s">
        <v>30034</v>
      </c>
      <c r="C5926" s="2" t="s">
        <v>30035</v>
      </c>
      <c r="D5926" s="2" t="s">
        <v>30035</v>
      </c>
      <c r="E5926" s="8" t="s">
        <v>401</v>
      </c>
      <c r="F5926" s="2" t="s">
        <v>30036</v>
      </c>
      <c r="G5926" s="9" t="s">
        <v>3586</v>
      </c>
      <c r="H5926" s="2" t="s">
        <v>30037</v>
      </c>
      <c r="I5926" s="9" t="s">
        <v>25</v>
      </c>
      <c r="J5926" s="9" t="s">
        <v>25</v>
      </c>
      <c r="K5926" s="9" t="s">
        <v>25</v>
      </c>
      <c r="L5926" s="4">
        <v>44102</v>
      </c>
      <c r="M5926" s="31">
        <v>44180</v>
      </c>
      <c r="N5926" s="55">
        <v>44910</v>
      </c>
      <c r="O5926" s="43" t="s">
        <v>12182</v>
      </c>
      <c r="P5926" s="2" t="s">
        <v>27689</v>
      </c>
      <c r="Q5926" s="15">
        <f t="shared" ca="1" si="184"/>
        <v>963</v>
      </c>
      <c r="R5926" s="16" t="str">
        <f t="shared" ca="1" si="185"/>
        <v>LICENÇA VENCIDA</v>
      </c>
    </row>
    <row r="5927" spans="1:18" ht="71.25" x14ac:dyDescent="0.2">
      <c r="A5927" s="11" t="s">
        <v>9454</v>
      </c>
      <c r="B5927" s="9" t="s">
        <v>19215</v>
      </c>
      <c r="C5927" s="9" t="s">
        <v>30038</v>
      </c>
      <c r="D5927" s="9" t="s">
        <v>30038</v>
      </c>
      <c r="E5927" s="9" t="s">
        <v>401</v>
      </c>
      <c r="F5927" s="9" t="s">
        <v>30039</v>
      </c>
      <c r="G5927" s="9" t="s">
        <v>3586</v>
      </c>
      <c r="H5927" s="9" t="s">
        <v>30040</v>
      </c>
      <c r="I5927" s="9" t="s">
        <v>25</v>
      </c>
      <c r="J5927" s="9" t="s">
        <v>25</v>
      </c>
      <c r="K5927" s="9" t="s">
        <v>25</v>
      </c>
      <c r="L5927" s="10">
        <v>44147</v>
      </c>
      <c r="M5927" s="33">
        <v>44180</v>
      </c>
      <c r="N5927" s="55">
        <v>44545</v>
      </c>
      <c r="O5927" s="43" t="s">
        <v>12182</v>
      </c>
      <c r="P5927" s="2" t="s">
        <v>12182</v>
      </c>
      <c r="Q5927" s="15">
        <f t="shared" ca="1" si="184"/>
        <v>1328</v>
      </c>
      <c r="R5927" s="16" t="str">
        <f t="shared" ca="1" si="185"/>
        <v>LICENÇA VENCIDA</v>
      </c>
    </row>
    <row r="5928" spans="1:18" ht="71.25" x14ac:dyDescent="0.2">
      <c r="A5928" s="7" t="s">
        <v>30041</v>
      </c>
      <c r="B5928" s="2" t="s">
        <v>30042</v>
      </c>
      <c r="C5928" s="2" t="s">
        <v>30043</v>
      </c>
      <c r="D5928" s="2" t="s">
        <v>30043</v>
      </c>
      <c r="E5928" s="2" t="s">
        <v>30044</v>
      </c>
      <c r="F5928" s="2" t="s">
        <v>30045</v>
      </c>
      <c r="G5928" s="9" t="s">
        <v>3586</v>
      </c>
      <c r="H5928" s="2" t="s">
        <v>30046</v>
      </c>
      <c r="I5928" s="9" t="s">
        <v>25</v>
      </c>
      <c r="J5928" s="9" t="s">
        <v>25</v>
      </c>
      <c r="K5928" s="9" t="s">
        <v>25</v>
      </c>
      <c r="L5928" s="4">
        <v>43783</v>
      </c>
      <c r="M5928" s="31">
        <v>44180</v>
      </c>
      <c r="N5928" s="55">
        <v>44910</v>
      </c>
      <c r="O5928" s="36" t="s">
        <v>30047</v>
      </c>
      <c r="P5928" s="2" t="s">
        <v>30048</v>
      </c>
      <c r="Q5928" s="15">
        <f t="shared" ca="1" si="184"/>
        <v>963</v>
      </c>
      <c r="R5928" s="16" t="str">
        <f t="shared" ca="1" si="185"/>
        <v>LICENÇA VENCIDA</v>
      </c>
    </row>
    <row r="5929" spans="1:18" ht="57" x14ac:dyDescent="0.2">
      <c r="A5929" s="13" t="s">
        <v>9695</v>
      </c>
      <c r="B5929" s="9" t="s">
        <v>30049</v>
      </c>
      <c r="C5929" s="9" t="s">
        <v>30050</v>
      </c>
      <c r="D5929" s="9" t="s">
        <v>30050</v>
      </c>
      <c r="E5929" s="8" t="s">
        <v>401</v>
      </c>
      <c r="F5929" s="8" t="s">
        <v>30051</v>
      </c>
      <c r="G5929" s="9" t="s">
        <v>3586</v>
      </c>
      <c r="H5929" s="2" t="s">
        <v>30052</v>
      </c>
      <c r="I5929" s="9" t="s">
        <v>25</v>
      </c>
      <c r="J5929" s="9" t="s">
        <v>25</v>
      </c>
      <c r="K5929" s="9" t="s">
        <v>25</v>
      </c>
      <c r="L5929" s="48">
        <v>43979</v>
      </c>
      <c r="M5929" s="49">
        <v>44180</v>
      </c>
      <c r="N5929" s="55">
        <v>44545</v>
      </c>
      <c r="O5929" s="43" t="s">
        <v>12182</v>
      </c>
      <c r="P5929" s="9" t="s">
        <v>30053</v>
      </c>
      <c r="Q5929" s="15">
        <f t="shared" ca="1" si="184"/>
        <v>1328</v>
      </c>
      <c r="R5929" s="16" t="str">
        <f t="shared" ca="1" si="185"/>
        <v>LICENÇA VENCIDA</v>
      </c>
    </row>
    <row r="5930" spans="1:18" ht="114" x14ac:dyDescent="0.2">
      <c r="A5930" s="11" t="s">
        <v>30054</v>
      </c>
      <c r="B5930" s="9" t="s">
        <v>30055</v>
      </c>
      <c r="C5930" s="9" t="s">
        <v>30056</v>
      </c>
      <c r="D5930" s="9" t="s">
        <v>30057</v>
      </c>
      <c r="E5930" s="9" t="s">
        <v>29268</v>
      </c>
      <c r="F5930" s="9" t="s">
        <v>30058</v>
      </c>
      <c r="G5930" s="9" t="s">
        <v>3586</v>
      </c>
      <c r="H5930" s="9" t="s">
        <v>30059</v>
      </c>
      <c r="I5930" s="9" t="s">
        <v>25</v>
      </c>
      <c r="J5930" s="9" t="s">
        <v>25</v>
      </c>
      <c r="K5930" s="9" t="s">
        <v>25</v>
      </c>
      <c r="L5930" s="10">
        <v>44043</v>
      </c>
      <c r="M5930" s="33">
        <v>44180</v>
      </c>
      <c r="N5930" s="55">
        <v>44545</v>
      </c>
      <c r="O5930" s="43" t="s">
        <v>12182</v>
      </c>
      <c r="P5930" s="9" t="s">
        <v>30060</v>
      </c>
      <c r="Q5930" s="15">
        <f t="shared" ca="1" si="184"/>
        <v>1328</v>
      </c>
      <c r="R5930" s="16" t="str">
        <f t="shared" ca="1" si="185"/>
        <v>LICENÇA VENCIDA</v>
      </c>
    </row>
    <row r="5931" spans="1:18" ht="57" x14ac:dyDescent="0.2">
      <c r="A5931" s="11" t="s">
        <v>30061</v>
      </c>
      <c r="B5931" s="9" t="s">
        <v>30062</v>
      </c>
      <c r="C5931" s="9" t="s">
        <v>30063</v>
      </c>
      <c r="D5931" s="9" t="s">
        <v>28565</v>
      </c>
      <c r="E5931" s="9" t="s">
        <v>2415</v>
      </c>
      <c r="F5931" s="9" t="s">
        <v>30064</v>
      </c>
      <c r="G5931" s="9" t="s">
        <v>3586</v>
      </c>
      <c r="H5931" s="9" t="s">
        <v>30065</v>
      </c>
      <c r="I5931" s="9" t="s">
        <v>25</v>
      </c>
      <c r="J5931" s="9" t="s">
        <v>25</v>
      </c>
      <c r="K5931" s="9" t="s">
        <v>25</v>
      </c>
      <c r="L5931" s="10">
        <v>43956</v>
      </c>
      <c r="M5931" s="33">
        <v>44180</v>
      </c>
      <c r="N5931" s="55">
        <v>44910</v>
      </c>
      <c r="O5931" s="43" t="s">
        <v>12182</v>
      </c>
      <c r="P5931" s="9" t="s">
        <v>28622</v>
      </c>
      <c r="Q5931" s="15">
        <f t="shared" ca="1" si="184"/>
        <v>963</v>
      </c>
      <c r="R5931" s="16" t="str">
        <f t="shared" ca="1" si="185"/>
        <v>LICENÇA VENCIDA</v>
      </c>
    </row>
    <row r="5932" spans="1:18" ht="99.75" x14ac:dyDescent="0.2">
      <c r="A5932" s="11" t="s">
        <v>17018</v>
      </c>
      <c r="B5932" s="9" t="s">
        <v>30066</v>
      </c>
      <c r="C5932" s="9" t="s">
        <v>30067</v>
      </c>
      <c r="D5932" s="9" t="s">
        <v>30067</v>
      </c>
      <c r="E5932" s="2" t="s">
        <v>401</v>
      </c>
      <c r="F5932" s="9" t="s">
        <v>30068</v>
      </c>
      <c r="G5932" s="9" t="s">
        <v>3586</v>
      </c>
      <c r="H5932" s="9" t="s">
        <v>30069</v>
      </c>
      <c r="I5932" s="9" t="s">
        <v>25</v>
      </c>
      <c r="J5932" s="9" t="s">
        <v>25</v>
      </c>
      <c r="K5932" s="9" t="s">
        <v>25</v>
      </c>
      <c r="L5932" s="10">
        <v>44139</v>
      </c>
      <c r="M5932" s="33">
        <v>44180</v>
      </c>
      <c r="N5932" s="55">
        <v>44545</v>
      </c>
      <c r="O5932" s="36" t="s">
        <v>30070</v>
      </c>
      <c r="P5932" s="2" t="s">
        <v>28675</v>
      </c>
      <c r="Q5932" s="15">
        <f t="shared" ca="1" si="184"/>
        <v>1328</v>
      </c>
      <c r="R5932" s="16" t="str">
        <f t="shared" ca="1" si="185"/>
        <v>LICENÇA VENCIDA</v>
      </c>
    </row>
    <row r="5933" spans="1:18" ht="142.5" x14ac:dyDescent="0.2">
      <c r="A5933" s="11" t="s">
        <v>30071</v>
      </c>
      <c r="B5933" s="9" t="s">
        <v>30072</v>
      </c>
      <c r="C5933" s="9" t="s">
        <v>26</v>
      </c>
      <c r="D5933" s="9" t="s">
        <v>30073</v>
      </c>
      <c r="E5933" s="9" t="s">
        <v>705</v>
      </c>
      <c r="F5933" s="9" t="s">
        <v>23332</v>
      </c>
      <c r="G5933" s="8" t="s">
        <v>9999</v>
      </c>
      <c r="H5933" s="9" t="s">
        <v>30074</v>
      </c>
      <c r="I5933" s="9" t="s">
        <v>30075</v>
      </c>
      <c r="J5933" s="11" t="s">
        <v>30076</v>
      </c>
      <c r="K5933" s="11" t="s">
        <v>30077</v>
      </c>
      <c r="L5933" s="10">
        <v>43243</v>
      </c>
      <c r="M5933" s="33">
        <v>43840</v>
      </c>
      <c r="N5933" s="55">
        <v>44571</v>
      </c>
      <c r="O5933" s="36" t="s">
        <v>30078</v>
      </c>
      <c r="P5933" s="9" t="s">
        <v>30079</v>
      </c>
      <c r="Q5933" s="15">
        <f t="shared" ca="1" si="184"/>
        <v>1302</v>
      </c>
      <c r="R5933" s="16" t="str">
        <f t="shared" ca="1" si="185"/>
        <v>LICENÇA VENCIDA</v>
      </c>
    </row>
    <row r="5934" spans="1:18" ht="185.25" x14ac:dyDescent="0.2">
      <c r="A5934" s="11" t="s">
        <v>30080</v>
      </c>
      <c r="B5934" s="9" t="s">
        <v>30081</v>
      </c>
      <c r="C5934" s="9" t="s">
        <v>26</v>
      </c>
      <c r="D5934" s="9" t="s">
        <v>30082</v>
      </c>
      <c r="E5934" s="9" t="s">
        <v>11438</v>
      </c>
      <c r="F5934" s="9" t="s">
        <v>22928</v>
      </c>
      <c r="G5934" s="8" t="s">
        <v>9999</v>
      </c>
      <c r="H5934" s="9" t="s">
        <v>30083</v>
      </c>
      <c r="I5934" s="9" t="s">
        <v>30084</v>
      </c>
      <c r="J5934" s="9">
        <v>68.066199999999995</v>
      </c>
      <c r="K5934" s="11" t="s">
        <v>30085</v>
      </c>
      <c r="L5934" s="10">
        <v>43571</v>
      </c>
      <c r="M5934" s="33">
        <v>43844</v>
      </c>
      <c r="N5934" s="55">
        <v>44575</v>
      </c>
      <c r="O5934" s="36" t="s">
        <v>30086</v>
      </c>
      <c r="P5934" s="9" t="s">
        <v>15931</v>
      </c>
      <c r="Q5934" s="15">
        <f t="shared" ca="1" si="184"/>
        <v>1298</v>
      </c>
      <c r="R5934" s="16" t="str">
        <f t="shared" ca="1" si="185"/>
        <v>LICENÇA VENCIDA</v>
      </c>
    </row>
    <row r="5935" spans="1:18" ht="142.5" x14ac:dyDescent="0.2">
      <c r="A5935" s="11" t="s">
        <v>30087</v>
      </c>
      <c r="B5935" s="9" t="s">
        <v>30088</v>
      </c>
      <c r="C5935" s="9" t="s">
        <v>30089</v>
      </c>
      <c r="D5935" s="9" t="s">
        <v>30090</v>
      </c>
      <c r="E5935" s="9" t="s">
        <v>306</v>
      </c>
      <c r="F5935" s="9" t="s">
        <v>21828</v>
      </c>
      <c r="G5935" s="8" t="s">
        <v>9999</v>
      </c>
      <c r="H5935" s="9" t="s">
        <v>30091</v>
      </c>
      <c r="I5935" s="9" t="s">
        <v>30092</v>
      </c>
      <c r="J5935" s="11" t="s">
        <v>30093</v>
      </c>
      <c r="K5935" s="11" t="s">
        <v>30094</v>
      </c>
      <c r="L5935" s="10">
        <v>43383</v>
      </c>
      <c r="M5935" s="33">
        <v>43850</v>
      </c>
      <c r="N5935" s="55">
        <v>44581</v>
      </c>
      <c r="O5935" s="36" t="s">
        <v>30095</v>
      </c>
      <c r="P5935" s="9" t="s">
        <v>19731</v>
      </c>
      <c r="Q5935" s="15">
        <f t="shared" ca="1" si="184"/>
        <v>1292</v>
      </c>
      <c r="R5935" s="16" t="str">
        <f t="shared" ca="1" si="185"/>
        <v>LICENÇA VENCIDA</v>
      </c>
    </row>
    <row r="5936" spans="1:18" ht="171" x14ac:dyDescent="0.2">
      <c r="A5936" s="11" t="s">
        <v>30096</v>
      </c>
      <c r="B5936" s="9" t="s">
        <v>30097</v>
      </c>
      <c r="C5936" s="9" t="s">
        <v>30098</v>
      </c>
      <c r="D5936" s="9" t="s">
        <v>30099</v>
      </c>
      <c r="E5936" s="9" t="s">
        <v>37</v>
      </c>
      <c r="F5936" s="9" t="s">
        <v>21858</v>
      </c>
      <c r="G5936" s="8" t="s">
        <v>9999</v>
      </c>
      <c r="H5936" s="9" t="s">
        <v>30100</v>
      </c>
      <c r="I5936" s="9" t="s">
        <v>30101</v>
      </c>
      <c r="J5936" s="9">
        <v>426.58</v>
      </c>
      <c r="K5936" s="11" t="s">
        <v>30102</v>
      </c>
      <c r="L5936" s="10">
        <v>43061</v>
      </c>
      <c r="M5936" s="33">
        <v>43853</v>
      </c>
      <c r="N5936" s="55">
        <v>44584</v>
      </c>
      <c r="O5936" s="36" t="s">
        <v>30103</v>
      </c>
      <c r="P5936" s="9" t="s">
        <v>10816</v>
      </c>
      <c r="Q5936" s="15">
        <f t="shared" ca="1" si="184"/>
        <v>1289</v>
      </c>
      <c r="R5936" s="16" t="str">
        <f t="shared" ca="1" si="185"/>
        <v>LICENÇA VENCIDA</v>
      </c>
    </row>
    <row r="5937" spans="1:18" ht="199.5" x14ac:dyDescent="0.2">
      <c r="A5937" s="11" t="s">
        <v>30104</v>
      </c>
      <c r="B5937" s="9" t="s">
        <v>30105</v>
      </c>
      <c r="C5937" s="9" t="s">
        <v>30106</v>
      </c>
      <c r="D5937" s="9" t="s">
        <v>30107</v>
      </c>
      <c r="E5937" s="9" t="s">
        <v>615</v>
      </c>
      <c r="F5937" s="9" t="s">
        <v>21809</v>
      </c>
      <c r="G5937" s="8" t="s">
        <v>9999</v>
      </c>
      <c r="H5937" s="9" t="s">
        <v>30108</v>
      </c>
      <c r="I5937" s="9" t="s">
        <v>30109</v>
      </c>
      <c r="J5937" s="11">
        <v>1002.2453</v>
      </c>
      <c r="K5937" s="11">
        <v>25043.370999999999</v>
      </c>
      <c r="L5937" s="10">
        <v>43315</v>
      </c>
      <c r="M5937" s="33">
        <v>43857</v>
      </c>
      <c r="N5937" s="55">
        <v>44588</v>
      </c>
      <c r="O5937" s="36" t="s">
        <v>19804</v>
      </c>
      <c r="P5937" s="9" t="s">
        <v>10816</v>
      </c>
      <c r="Q5937" s="15">
        <f t="shared" ca="1" si="184"/>
        <v>1285</v>
      </c>
      <c r="R5937" s="16" t="str">
        <f t="shared" ca="1" si="185"/>
        <v>LICENÇA VENCIDA</v>
      </c>
    </row>
    <row r="5938" spans="1:18" ht="156.75" x14ac:dyDescent="0.2">
      <c r="A5938" s="11" t="s">
        <v>30110</v>
      </c>
      <c r="B5938" s="9" t="s">
        <v>30111</v>
      </c>
      <c r="C5938" s="9" t="s">
        <v>30112</v>
      </c>
      <c r="D5938" s="9" t="s">
        <v>30113</v>
      </c>
      <c r="E5938" s="9" t="s">
        <v>2540</v>
      </c>
      <c r="F5938" s="9" t="s">
        <v>21820</v>
      </c>
      <c r="G5938" s="8" t="s">
        <v>9999</v>
      </c>
      <c r="H5938" s="9" t="s">
        <v>30114</v>
      </c>
      <c r="I5938" s="9" t="s">
        <v>30115</v>
      </c>
      <c r="J5938" s="12">
        <v>3982.72</v>
      </c>
      <c r="K5938" s="12">
        <v>2968.2179999999998</v>
      </c>
      <c r="L5938" s="10">
        <v>43416</v>
      </c>
      <c r="M5938" s="33">
        <v>43857</v>
      </c>
      <c r="N5938" s="55">
        <v>44588</v>
      </c>
      <c r="O5938" s="36" t="s">
        <v>26</v>
      </c>
      <c r="P5938" s="9" t="s">
        <v>10002</v>
      </c>
      <c r="Q5938" s="15">
        <f t="shared" ca="1" si="184"/>
        <v>1285</v>
      </c>
      <c r="R5938" s="16" t="str">
        <f t="shared" ca="1" si="185"/>
        <v>LICENÇA VENCIDA</v>
      </c>
    </row>
    <row r="5939" spans="1:18" ht="142.5" x14ac:dyDescent="0.2">
      <c r="A5939" s="11" t="s">
        <v>30116</v>
      </c>
      <c r="B5939" s="9" t="s">
        <v>30117</v>
      </c>
      <c r="C5939" s="9" t="s">
        <v>30118</v>
      </c>
      <c r="D5939" s="9" t="s">
        <v>30119</v>
      </c>
      <c r="E5939" s="9" t="s">
        <v>306</v>
      </c>
      <c r="F5939" s="9" t="s">
        <v>21835</v>
      </c>
      <c r="G5939" s="8" t="s">
        <v>9999</v>
      </c>
      <c r="H5939" s="9" t="s">
        <v>30120</v>
      </c>
      <c r="I5939" s="9" t="s">
        <v>30121</v>
      </c>
      <c r="J5939" s="11" t="s">
        <v>30122</v>
      </c>
      <c r="K5939" s="11" t="s">
        <v>30123</v>
      </c>
      <c r="L5939" s="10">
        <v>43276</v>
      </c>
      <c r="M5939" s="33">
        <v>43864</v>
      </c>
      <c r="N5939" s="55">
        <v>44595</v>
      </c>
      <c r="O5939" s="36" t="s">
        <v>26</v>
      </c>
      <c r="P5939" s="9" t="s">
        <v>19731</v>
      </c>
      <c r="Q5939" s="15">
        <f t="shared" ca="1" si="184"/>
        <v>1278</v>
      </c>
      <c r="R5939" s="16" t="str">
        <f t="shared" ca="1" si="185"/>
        <v>LICENÇA VENCIDA</v>
      </c>
    </row>
    <row r="5940" spans="1:18" ht="156.75" x14ac:dyDescent="0.2">
      <c r="A5940" s="11" t="s">
        <v>30124</v>
      </c>
      <c r="B5940" s="9" t="s">
        <v>30125</v>
      </c>
      <c r="C5940" s="9" t="s">
        <v>30126</v>
      </c>
      <c r="D5940" s="9" t="s">
        <v>30126</v>
      </c>
      <c r="E5940" s="9" t="s">
        <v>2540</v>
      </c>
      <c r="F5940" s="9" t="s">
        <v>21959</v>
      </c>
      <c r="G5940" s="8" t="s">
        <v>9999</v>
      </c>
      <c r="H5940" s="9" t="s">
        <v>30127</v>
      </c>
      <c r="I5940" s="9" t="s">
        <v>30128</v>
      </c>
      <c r="J5940" s="11" t="s">
        <v>30129</v>
      </c>
      <c r="K5940" s="11" t="s">
        <v>30130</v>
      </c>
      <c r="L5940" s="10" t="s">
        <v>30131</v>
      </c>
      <c r="M5940" s="33">
        <v>43892</v>
      </c>
      <c r="N5940" s="55">
        <v>44622</v>
      </c>
      <c r="O5940" s="36" t="s">
        <v>26</v>
      </c>
      <c r="P5940" s="8" t="s">
        <v>30132</v>
      </c>
      <c r="Q5940" s="15">
        <f t="shared" ca="1" si="184"/>
        <v>1251</v>
      </c>
      <c r="R5940" s="16" t="str">
        <f t="shared" ca="1" si="185"/>
        <v>LICENÇA VENCIDA</v>
      </c>
    </row>
    <row r="5941" spans="1:18" ht="171" x14ac:dyDescent="0.2">
      <c r="A5941" s="13" t="s">
        <v>30133</v>
      </c>
      <c r="B5941" s="8" t="s">
        <v>30134</v>
      </c>
      <c r="C5941" s="9" t="s">
        <v>30135</v>
      </c>
      <c r="D5941" s="9" t="s">
        <v>30136</v>
      </c>
      <c r="E5941" s="8" t="s">
        <v>1628</v>
      </c>
      <c r="F5941" s="8" t="s">
        <v>25363</v>
      </c>
      <c r="G5941" s="8" t="s">
        <v>9999</v>
      </c>
      <c r="H5941" s="9" t="s">
        <v>30137</v>
      </c>
      <c r="I5941" s="9" t="s">
        <v>30138</v>
      </c>
      <c r="J5941" s="13" t="s">
        <v>30139</v>
      </c>
      <c r="K5941" s="13" t="s">
        <v>30140</v>
      </c>
      <c r="L5941" s="48">
        <v>42403</v>
      </c>
      <c r="M5941" s="49">
        <v>43900</v>
      </c>
      <c r="N5941" s="55">
        <v>44630</v>
      </c>
      <c r="O5941" s="36" t="s">
        <v>30141</v>
      </c>
      <c r="P5941" s="8" t="s">
        <v>10002</v>
      </c>
      <c r="Q5941" s="15">
        <f t="shared" ca="1" si="184"/>
        <v>1243</v>
      </c>
      <c r="R5941" s="16" t="str">
        <f t="shared" ca="1" si="185"/>
        <v>LICENÇA VENCIDA</v>
      </c>
    </row>
    <row r="5942" spans="1:18" ht="156.75" x14ac:dyDescent="0.2">
      <c r="A5942" s="11" t="s">
        <v>30142</v>
      </c>
      <c r="B5942" s="9" t="s">
        <v>30143</v>
      </c>
      <c r="C5942" s="9" t="s">
        <v>30144</v>
      </c>
      <c r="D5942" s="9" t="s">
        <v>30145</v>
      </c>
      <c r="E5942" s="9" t="s">
        <v>485</v>
      </c>
      <c r="F5942" s="9" t="s">
        <v>30146</v>
      </c>
      <c r="G5942" s="8" t="s">
        <v>9999</v>
      </c>
      <c r="H5942" s="9" t="s">
        <v>30147</v>
      </c>
      <c r="I5942" s="11" t="s">
        <v>30148</v>
      </c>
      <c r="J5942" s="11" t="s">
        <v>30149</v>
      </c>
      <c r="K5942" s="11" t="s">
        <v>30150</v>
      </c>
      <c r="L5942" s="10">
        <v>43193</v>
      </c>
      <c r="M5942" s="33">
        <v>43958</v>
      </c>
      <c r="N5942" s="55">
        <v>44688</v>
      </c>
      <c r="O5942" s="36" t="s">
        <v>26</v>
      </c>
      <c r="P5942" s="8" t="s">
        <v>18965</v>
      </c>
      <c r="Q5942" s="15">
        <f t="shared" ca="1" si="184"/>
        <v>1185</v>
      </c>
      <c r="R5942" s="16" t="str">
        <f t="shared" ca="1" si="185"/>
        <v>LICENÇA VENCIDA</v>
      </c>
    </row>
    <row r="5943" spans="1:18" ht="171" x14ac:dyDescent="0.2">
      <c r="A5943" s="11" t="s">
        <v>30151</v>
      </c>
      <c r="B5943" s="9" t="s">
        <v>30152</v>
      </c>
      <c r="C5943" s="9" t="s">
        <v>30153</v>
      </c>
      <c r="D5943" s="9" t="s">
        <v>30154</v>
      </c>
      <c r="E5943" s="9" t="s">
        <v>356</v>
      </c>
      <c r="F5943" s="9" t="s">
        <v>30155</v>
      </c>
      <c r="G5943" s="8" t="s">
        <v>9999</v>
      </c>
      <c r="H5943" s="9" t="s">
        <v>30156</v>
      </c>
      <c r="I5943" s="9" t="s">
        <v>30157</v>
      </c>
      <c r="J5943" s="11">
        <v>118.31359999999999</v>
      </c>
      <c r="K5943" s="11">
        <v>1550.4376</v>
      </c>
      <c r="L5943" s="10">
        <v>43434</v>
      </c>
      <c r="M5943" s="33">
        <v>43962</v>
      </c>
      <c r="N5943" s="55">
        <v>44692</v>
      </c>
      <c r="O5943" s="36" t="s">
        <v>30158</v>
      </c>
      <c r="P5943" s="9" t="s">
        <v>10002</v>
      </c>
      <c r="Q5943" s="15">
        <f t="shared" ca="1" si="184"/>
        <v>1181</v>
      </c>
      <c r="R5943" s="16" t="str">
        <f t="shared" ca="1" si="185"/>
        <v>LICENÇA VENCIDA</v>
      </c>
    </row>
    <row r="5944" spans="1:18" ht="171" x14ac:dyDescent="0.2">
      <c r="A5944" s="13" t="s">
        <v>30159</v>
      </c>
      <c r="B5944" s="8" t="s">
        <v>30160</v>
      </c>
      <c r="C5944" s="9" t="s">
        <v>30161</v>
      </c>
      <c r="D5944" s="9" t="s">
        <v>30162</v>
      </c>
      <c r="E5944" s="8" t="s">
        <v>356</v>
      </c>
      <c r="F5944" s="8" t="s">
        <v>30163</v>
      </c>
      <c r="G5944" s="8" t="s">
        <v>9999</v>
      </c>
      <c r="H5944" s="9" t="s">
        <v>30164</v>
      </c>
      <c r="I5944" s="9" t="s">
        <v>30165</v>
      </c>
      <c r="J5944" s="13" t="s">
        <v>30166</v>
      </c>
      <c r="K5944" s="13" t="s">
        <v>30167</v>
      </c>
      <c r="L5944" s="48">
        <v>43434</v>
      </c>
      <c r="M5944" s="49">
        <v>43962</v>
      </c>
      <c r="N5944" s="55">
        <v>44692</v>
      </c>
      <c r="O5944" s="36" t="s">
        <v>30158</v>
      </c>
      <c r="P5944" s="8" t="s">
        <v>10002</v>
      </c>
      <c r="Q5944" s="15">
        <f t="shared" ca="1" si="184"/>
        <v>1181</v>
      </c>
      <c r="R5944" s="16" t="str">
        <f t="shared" ca="1" si="185"/>
        <v>LICENÇA VENCIDA</v>
      </c>
    </row>
    <row r="5945" spans="1:18" ht="199.5" x14ac:dyDescent="0.2">
      <c r="A5945" s="11" t="s">
        <v>10319</v>
      </c>
      <c r="B5945" s="9" t="s">
        <v>10320</v>
      </c>
      <c r="C5945" s="9" t="s">
        <v>30168</v>
      </c>
      <c r="D5945" s="9" t="s">
        <v>30169</v>
      </c>
      <c r="E5945" s="9" t="s">
        <v>615</v>
      </c>
      <c r="F5945" s="9" t="s">
        <v>30170</v>
      </c>
      <c r="G5945" s="8" t="s">
        <v>9999</v>
      </c>
      <c r="H5945" s="9" t="s">
        <v>30171</v>
      </c>
      <c r="I5945" s="9" t="s">
        <v>30172</v>
      </c>
      <c r="J5945" s="9">
        <v>685.11249999999995</v>
      </c>
      <c r="K5945" s="11">
        <v>16847.0681</v>
      </c>
      <c r="L5945" s="10">
        <v>43474</v>
      </c>
      <c r="M5945" s="33">
        <v>43966</v>
      </c>
      <c r="N5945" s="55">
        <v>44696</v>
      </c>
      <c r="O5945" s="36" t="s">
        <v>26</v>
      </c>
      <c r="P5945" s="9" t="s">
        <v>12168</v>
      </c>
      <c r="Q5945" s="15">
        <f t="shared" ca="1" si="184"/>
        <v>1177</v>
      </c>
      <c r="R5945" s="16" t="str">
        <f t="shared" ca="1" si="185"/>
        <v>LICENÇA VENCIDA</v>
      </c>
    </row>
    <row r="5946" spans="1:18" ht="171" x14ac:dyDescent="0.2">
      <c r="A5946" s="11" t="s">
        <v>30173</v>
      </c>
      <c r="B5946" s="9" t="s">
        <v>30174</v>
      </c>
      <c r="C5946" s="9" t="s">
        <v>30175</v>
      </c>
      <c r="D5946" s="9" t="s">
        <v>30176</v>
      </c>
      <c r="E5946" s="9" t="s">
        <v>615</v>
      </c>
      <c r="F5946" s="9" t="s">
        <v>30177</v>
      </c>
      <c r="G5946" s="8" t="s">
        <v>9999</v>
      </c>
      <c r="H5946" s="9" t="s">
        <v>30178</v>
      </c>
      <c r="I5946" s="9" t="s">
        <v>30179</v>
      </c>
      <c r="J5946" s="9">
        <v>776.51250000000005</v>
      </c>
      <c r="K5946" s="11">
        <v>19330.120900000002</v>
      </c>
      <c r="L5946" s="10">
        <v>43844</v>
      </c>
      <c r="M5946" s="33">
        <v>43966</v>
      </c>
      <c r="N5946" s="55">
        <v>44193</v>
      </c>
      <c r="O5946" s="36" t="s">
        <v>30180</v>
      </c>
      <c r="P5946" s="9" t="s">
        <v>10816</v>
      </c>
      <c r="Q5946" s="15">
        <f t="shared" ca="1" si="184"/>
        <v>1680</v>
      </c>
      <c r="R5946" s="16" t="str">
        <f t="shared" ca="1" si="185"/>
        <v>LICENÇA VENCIDA</v>
      </c>
    </row>
    <row r="5947" spans="1:18" ht="171" x14ac:dyDescent="0.2">
      <c r="A5947" s="11" t="s">
        <v>30181</v>
      </c>
      <c r="B5947" s="9" t="s">
        <v>30182</v>
      </c>
      <c r="C5947" s="9" t="s">
        <v>30183</v>
      </c>
      <c r="D5947" s="9" t="s">
        <v>30184</v>
      </c>
      <c r="E5947" s="9" t="s">
        <v>615</v>
      </c>
      <c r="F5947" s="9" t="s">
        <v>30185</v>
      </c>
      <c r="G5947" s="8" t="s">
        <v>9999</v>
      </c>
      <c r="H5947" s="9" t="s">
        <v>30186</v>
      </c>
      <c r="I5947" s="11" t="s">
        <v>30187</v>
      </c>
      <c r="J5947" s="11" t="s">
        <v>30188</v>
      </c>
      <c r="K5947" s="11" t="s">
        <v>30189</v>
      </c>
      <c r="L5947" s="10">
        <v>43578</v>
      </c>
      <c r="M5947" s="33">
        <v>43973</v>
      </c>
      <c r="N5947" s="55">
        <v>44703</v>
      </c>
      <c r="O5947" s="36" t="s">
        <v>30190</v>
      </c>
      <c r="P5947" s="8" t="s">
        <v>30191</v>
      </c>
      <c r="Q5947" s="15">
        <f t="shared" ca="1" si="184"/>
        <v>1170</v>
      </c>
      <c r="R5947" s="16" t="str">
        <f t="shared" ca="1" si="185"/>
        <v>LICENÇA VENCIDA</v>
      </c>
    </row>
    <row r="5948" spans="1:18" ht="185.25" x14ac:dyDescent="0.2">
      <c r="A5948" s="13" t="s">
        <v>30192</v>
      </c>
      <c r="B5948" s="8" t="s">
        <v>30193</v>
      </c>
      <c r="C5948" s="9" t="s">
        <v>30194</v>
      </c>
      <c r="D5948" s="9" t="s">
        <v>30195</v>
      </c>
      <c r="E5948" s="8" t="s">
        <v>3148</v>
      </c>
      <c r="F5948" s="8" t="s">
        <v>30196</v>
      </c>
      <c r="G5948" s="8" t="s">
        <v>9999</v>
      </c>
      <c r="H5948" s="9" t="s">
        <v>30197</v>
      </c>
      <c r="I5948" s="9" t="s">
        <v>30198</v>
      </c>
      <c r="J5948" s="13" t="s">
        <v>30199</v>
      </c>
      <c r="K5948" s="13" t="s">
        <v>30200</v>
      </c>
      <c r="L5948" s="48">
        <v>43817</v>
      </c>
      <c r="M5948" s="49">
        <v>43979</v>
      </c>
      <c r="N5948" s="55">
        <v>44709</v>
      </c>
      <c r="O5948" s="36" t="s">
        <v>26</v>
      </c>
      <c r="P5948" s="8" t="s">
        <v>30201</v>
      </c>
      <c r="Q5948" s="15">
        <f t="shared" ca="1" si="184"/>
        <v>1164</v>
      </c>
      <c r="R5948" s="16" t="str">
        <f t="shared" ca="1" si="185"/>
        <v>LICENÇA VENCIDA</v>
      </c>
    </row>
    <row r="5949" spans="1:18" ht="185.25" x14ac:dyDescent="0.2">
      <c r="A5949" s="11" t="s">
        <v>30202</v>
      </c>
      <c r="B5949" s="9" t="s">
        <v>30203</v>
      </c>
      <c r="C5949" s="9" t="s">
        <v>30194</v>
      </c>
      <c r="D5949" s="9" t="s">
        <v>30204</v>
      </c>
      <c r="E5949" s="9" t="s">
        <v>3148</v>
      </c>
      <c r="F5949" s="9" t="s">
        <v>30205</v>
      </c>
      <c r="G5949" s="8" t="s">
        <v>9999</v>
      </c>
      <c r="H5949" s="9" t="s">
        <v>30206</v>
      </c>
      <c r="I5949" s="9" t="s">
        <v>30207</v>
      </c>
      <c r="J5949" s="9">
        <v>371.43</v>
      </c>
      <c r="K5949" s="11" t="s">
        <v>30208</v>
      </c>
      <c r="L5949" s="10">
        <v>43447</v>
      </c>
      <c r="M5949" s="33">
        <v>43979</v>
      </c>
      <c r="N5949" s="55">
        <v>44709</v>
      </c>
      <c r="O5949" s="36" t="s">
        <v>26</v>
      </c>
      <c r="P5949" s="9" t="s">
        <v>30201</v>
      </c>
      <c r="Q5949" s="15">
        <f t="shared" ca="1" si="184"/>
        <v>1164</v>
      </c>
      <c r="R5949" s="16" t="str">
        <f t="shared" ca="1" si="185"/>
        <v>LICENÇA VENCIDA</v>
      </c>
    </row>
    <row r="5950" spans="1:18" ht="185.25" x14ac:dyDescent="0.2">
      <c r="A5950" s="11" t="s">
        <v>30209</v>
      </c>
      <c r="B5950" s="9" t="s">
        <v>30210</v>
      </c>
      <c r="C5950" s="9" t="s">
        <v>30211</v>
      </c>
      <c r="D5950" s="9" t="s">
        <v>30212</v>
      </c>
      <c r="E5950" s="9" t="s">
        <v>3148</v>
      </c>
      <c r="F5950" s="9" t="s">
        <v>30213</v>
      </c>
      <c r="G5950" s="8" t="s">
        <v>9999</v>
      </c>
      <c r="H5950" s="9" t="s">
        <v>30214</v>
      </c>
      <c r="I5950" s="9" t="s">
        <v>30215</v>
      </c>
      <c r="J5950" s="11" t="s">
        <v>30216</v>
      </c>
      <c r="K5950" s="11" t="s">
        <v>30217</v>
      </c>
      <c r="L5950" s="10">
        <v>43817</v>
      </c>
      <c r="M5950" s="33">
        <v>43979</v>
      </c>
      <c r="N5950" s="55">
        <v>44709</v>
      </c>
      <c r="O5950" s="36" t="s">
        <v>26</v>
      </c>
      <c r="P5950" s="9" t="s">
        <v>30201</v>
      </c>
      <c r="Q5950" s="15">
        <f t="shared" ca="1" si="184"/>
        <v>1164</v>
      </c>
      <c r="R5950" s="16" t="str">
        <f t="shared" ca="1" si="185"/>
        <v>LICENÇA VENCIDA</v>
      </c>
    </row>
    <row r="5951" spans="1:18" ht="213.75" x14ac:dyDescent="0.2">
      <c r="A5951" s="11" t="s">
        <v>30218</v>
      </c>
      <c r="B5951" s="9" t="s">
        <v>30219</v>
      </c>
      <c r="C5951" s="9" t="s">
        <v>30220</v>
      </c>
      <c r="D5951" s="9" t="s">
        <v>30221</v>
      </c>
      <c r="E5951" s="9" t="s">
        <v>518</v>
      </c>
      <c r="F5951" s="9" t="s">
        <v>30222</v>
      </c>
      <c r="G5951" s="8" t="s">
        <v>9999</v>
      </c>
      <c r="H5951" s="9" t="s">
        <v>30223</v>
      </c>
      <c r="I5951" s="11" t="s">
        <v>30224</v>
      </c>
      <c r="J5951" s="11" t="s">
        <v>30225</v>
      </c>
      <c r="K5951" s="11" t="s">
        <v>30226</v>
      </c>
      <c r="L5951" s="10">
        <v>43614</v>
      </c>
      <c r="M5951" s="33">
        <v>43984</v>
      </c>
      <c r="N5951" s="55">
        <v>44714</v>
      </c>
      <c r="O5951" s="36" t="s">
        <v>19949</v>
      </c>
      <c r="P5951" s="8" t="s">
        <v>30227</v>
      </c>
      <c r="Q5951" s="15">
        <f t="shared" ca="1" si="184"/>
        <v>1159</v>
      </c>
      <c r="R5951" s="16" t="str">
        <f t="shared" ca="1" si="185"/>
        <v>LICENÇA VENCIDA</v>
      </c>
    </row>
    <row r="5952" spans="1:18" ht="185.25" x14ac:dyDescent="0.2">
      <c r="A5952" s="7" t="s">
        <v>30228</v>
      </c>
      <c r="B5952" s="2" t="s">
        <v>30229</v>
      </c>
      <c r="C5952" s="2" t="s">
        <v>30230</v>
      </c>
      <c r="D5952" s="9" t="s">
        <v>30231</v>
      </c>
      <c r="E5952" s="9" t="s">
        <v>466</v>
      </c>
      <c r="F5952" s="9" t="s">
        <v>30232</v>
      </c>
      <c r="G5952" s="8" t="s">
        <v>9999</v>
      </c>
      <c r="H5952" s="9" t="s">
        <v>30233</v>
      </c>
      <c r="I5952" s="11" t="s">
        <v>30234</v>
      </c>
      <c r="J5952" s="11" t="s">
        <v>30235</v>
      </c>
      <c r="K5952" s="11" t="s">
        <v>30236</v>
      </c>
      <c r="L5952" s="10">
        <v>43964</v>
      </c>
      <c r="M5952" s="33">
        <v>43999</v>
      </c>
      <c r="N5952" s="55">
        <v>44729</v>
      </c>
      <c r="O5952" s="36" t="s">
        <v>30237</v>
      </c>
      <c r="P5952" s="8" t="s">
        <v>10755</v>
      </c>
      <c r="Q5952" s="15">
        <f t="shared" ca="1" si="184"/>
        <v>1144</v>
      </c>
      <c r="R5952" s="16" t="str">
        <f t="shared" ca="1" si="185"/>
        <v>LICENÇA VENCIDA</v>
      </c>
    </row>
    <row r="5953" spans="1:18" ht="142.5" x14ac:dyDescent="0.2">
      <c r="A5953" s="13" t="s">
        <v>30238</v>
      </c>
      <c r="B5953" s="8" t="s">
        <v>10429</v>
      </c>
      <c r="C5953" s="9" t="s">
        <v>30239</v>
      </c>
      <c r="D5953" s="9" t="s">
        <v>30240</v>
      </c>
      <c r="E5953" s="8" t="s">
        <v>615</v>
      </c>
      <c r="F5953" s="8" t="s">
        <v>30241</v>
      </c>
      <c r="G5953" s="8" t="s">
        <v>9999</v>
      </c>
      <c r="H5953" s="9" t="s">
        <v>30242</v>
      </c>
      <c r="I5953" s="9" t="s">
        <v>30243</v>
      </c>
      <c r="J5953" s="13" t="s">
        <v>30244</v>
      </c>
      <c r="K5953" s="13" t="s">
        <v>30245</v>
      </c>
      <c r="L5953" s="48">
        <v>43433</v>
      </c>
      <c r="M5953" s="49">
        <v>44005</v>
      </c>
      <c r="N5953" s="55">
        <v>44735</v>
      </c>
      <c r="O5953" s="36" t="s">
        <v>30246</v>
      </c>
      <c r="P5953" s="8" t="s">
        <v>30247</v>
      </c>
      <c r="Q5953" s="15">
        <f t="shared" ca="1" si="184"/>
        <v>1138</v>
      </c>
      <c r="R5953" s="16" t="str">
        <f t="shared" ca="1" si="185"/>
        <v>LICENÇA VENCIDA</v>
      </c>
    </row>
    <row r="5954" spans="1:18" ht="156.75" x14ac:dyDescent="0.2">
      <c r="A5954" s="11" t="s">
        <v>30248</v>
      </c>
      <c r="B5954" s="9" t="s">
        <v>30249</v>
      </c>
      <c r="C5954" s="9" t="s">
        <v>30250</v>
      </c>
      <c r="D5954" s="9" t="s">
        <v>30251</v>
      </c>
      <c r="E5954" s="9" t="s">
        <v>2394</v>
      </c>
      <c r="F5954" s="9" t="s">
        <v>30252</v>
      </c>
      <c r="G5954" s="8" t="s">
        <v>9999</v>
      </c>
      <c r="H5954" s="9" t="s">
        <v>30253</v>
      </c>
      <c r="I5954" s="9" t="s">
        <v>30254</v>
      </c>
      <c r="J5954" s="9">
        <v>672.30949999999996</v>
      </c>
      <c r="K5954" s="11" t="s">
        <v>30255</v>
      </c>
      <c r="L5954" s="10">
        <v>43425</v>
      </c>
      <c r="M5954" s="33">
        <v>44007</v>
      </c>
      <c r="N5954" s="55">
        <v>44737</v>
      </c>
      <c r="O5954" s="36" t="s">
        <v>30237</v>
      </c>
      <c r="P5954" s="9" t="s">
        <v>18965</v>
      </c>
      <c r="Q5954" s="15">
        <f t="shared" ca="1" si="184"/>
        <v>1136</v>
      </c>
      <c r="R5954" s="16" t="str">
        <f t="shared" ca="1" si="185"/>
        <v>LICENÇA VENCIDA</v>
      </c>
    </row>
    <row r="5955" spans="1:18" ht="185.25" x14ac:dyDescent="0.2">
      <c r="A5955" s="11" t="s">
        <v>30256</v>
      </c>
      <c r="B5955" s="9" t="s">
        <v>30257</v>
      </c>
      <c r="C5955" s="9" t="s">
        <v>30258</v>
      </c>
      <c r="D5955" s="9" t="s">
        <v>30259</v>
      </c>
      <c r="E5955" s="9" t="s">
        <v>705</v>
      </c>
      <c r="F5955" s="9" t="s">
        <v>30260</v>
      </c>
      <c r="G5955" s="8" t="s">
        <v>9999</v>
      </c>
      <c r="H5955" s="9" t="s">
        <v>30261</v>
      </c>
      <c r="I5955" s="9" t="s">
        <v>30262</v>
      </c>
      <c r="J5955" s="9" t="s">
        <v>30263</v>
      </c>
      <c r="K5955" s="12">
        <v>24381.05</v>
      </c>
      <c r="L5955" s="10">
        <v>43841</v>
      </c>
      <c r="M5955" s="33">
        <v>44014</v>
      </c>
      <c r="N5955" s="55">
        <v>44744</v>
      </c>
      <c r="O5955" s="36" t="s">
        <v>26</v>
      </c>
      <c r="P5955" s="9" t="s">
        <v>30264</v>
      </c>
      <c r="Q5955" s="15">
        <f t="shared" ref="Q5955:Q6018" ca="1" si="186">TODAY()-N5955</f>
        <v>1129</v>
      </c>
      <c r="R5955" s="16" t="str">
        <f t="shared" ca="1" si="185"/>
        <v>LICENÇA VENCIDA</v>
      </c>
    </row>
    <row r="5956" spans="1:18" ht="156.75" x14ac:dyDescent="0.2">
      <c r="A5956" s="11" t="s">
        <v>30265</v>
      </c>
      <c r="B5956" s="9" t="s">
        <v>30266</v>
      </c>
      <c r="C5956" s="9" t="s">
        <v>30267</v>
      </c>
      <c r="D5956" s="9" t="s">
        <v>30268</v>
      </c>
      <c r="E5956" s="9" t="s">
        <v>615</v>
      </c>
      <c r="F5956" s="9" t="s">
        <v>30269</v>
      </c>
      <c r="G5956" s="8" t="s">
        <v>9999</v>
      </c>
      <c r="H5956" s="9" t="s">
        <v>30270</v>
      </c>
      <c r="I5956" s="11" t="s">
        <v>30271</v>
      </c>
      <c r="J5956" s="11" t="s">
        <v>30272</v>
      </c>
      <c r="K5956" s="11" t="s">
        <v>30273</v>
      </c>
      <c r="L5956" s="10">
        <v>43315</v>
      </c>
      <c r="M5956" s="33">
        <v>44015</v>
      </c>
      <c r="N5956" s="55">
        <v>44745</v>
      </c>
      <c r="O5956" s="36" t="s">
        <v>26</v>
      </c>
      <c r="P5956" s="8" t="s">
        <v>18350</v>
      </c>
      <c r="Q5956" s="15">
        <f t="shared" ca="1" si="186"/>
        <v>1128</v>
      </c>
      <c r="R5956" s="16" t="str">
        <f t="shared" ref="R5956:R6019" ca="1" si="187">IF(Q5956&gt;0,"LICENÇA VENCIDA", "LICENÇA VÁLIDA")</f>
        <v>LICENÇA VENCIDA</v>
      </c>
    </row>
    <row r="5957" spans="1:18" ht="171" x14ac:dyDescent="0.2">
      <c r="A5957" s="11" t="s">
        <v>30274</v>
      </c>
      <c r="B5957" s="9" t="s">
        <v>30275</v>
      </c>
      <c r="C5957" s="9" t="s">
        <v>30276</v>
      </c>
      <c r="D5957" s="9" t="s">
        <v>30277</v>
      </c>
      <c r="E5957" s="9" t="s">
        <v>356</v>
      </c>
      <c r="F5957" s="9" t="s">
        <v>30278</v>
      </c>
      <c r="G5957" s="8" t="s">
        <v>9999</v>
      </c>
      <c r="H5957" s="9" t="s">
        <v>30279</v>
      </c>
      <c r="I5957" s="9" t="s">
        <v>30280</v>
      </c>
      <c r="J5957" s="9">
        <v>240.78540000000001</v>
      </c>
      <c r="K5957" s="12">
        <v>5673.7497000000003</v>
      </c>
      <c r="L5957" s="10">
        <v>43434</v>
      </c>
      <c r="M5957" s="33">
        <v>44018</v>
      </c>
      <c r="N5957" s="55">
        <v>44748</v>
      </c>
      <c r="O5957" s="36" t="s">
        <v>12261</v>
      </c>
      <c r="P5957" s="9" t="s">
        <v>15931</v>
      </c>
      <c r="Q5957" s="15">
        <f t="shared" ca="1" si="186"/>
        <v>1125</v>
      </c>
      <c r="R5957" s="16" t="str">
        <f t="shared" ca="1" si="187"/>
        <v>LICENÇA VENCIDA</v>
      </c>
    </row>
    <row r="5958" spans="1:18" ht="171" x14ac:dyDescent="0.2">
      <c r="A5958" s="11" t="s">
        <v>30281</v>
      </c>
      <c r="B5958" s="9" t="s">
        <v>30282</v>
      </c>
      <c r="C5958" s="9" t="s">
        <v>30283</v>
      </c>
      <c r="D5958" s="9" t="s">
        <v>30283</v>
      </c>
      <c r="E5958" s="9" t="s">
        <v>466</v>
      </c>
      <c r="F5958" s="9" t="s">
        <v>12116</v>
      </c>
      <c r="G5958" s="8" t="s">
        <v>9999</v>
      </c>
      <c r="H5958" s="9" t="s">
        <v>30284</v>
      </c>
      <c r="I5958" s="9" t="s">
        <v>30285</v>
      </c>
      <c r="J5958" s="9">
        <v>689.11479999999995</v>
      </c>
      <c r="K5958" s="9">
        <v>9523.3151230000003</v>
      </c>
      <c r="L5958" s="10">
        <v>43834</v>
      </c>
      <c r="M5958" s="33">
        <v>44027</v>
      </c>
      <c r="N5958" s="55">
        <v>44757</v>
      </c>
      <c r="O5958" s="36" t="s">
        <v>26</v>
      </c>
      <c r="P5958" s="9" t="s">
        <v>30264</v>
      </c>
      <c r="Q5958" s="15">
        <f t="shared" ca="1" si="186"/>
        <v>1116</v>
      </c>
      <c r="R5958" s="16" t="str">
        <f t="shared" ca="1" si="187"/>
        <v>LICENÇA VENCIDA</v>
      </c>
    </row>
    <row r="5959" spans="1:18" ht="171" x14ac:dyDescent="0.2">
      <c r="A5959" s="7" t="s">
        <v>30286</v>
      </c>
      <c r="B5959" s="2" t="s">
        <v>30287</v>
      </c>
      <c r="C5959" s="2" t="s">
        <v>30288</v>
      </c>
      <c r="D5959" s="9" t="s">
        <v>30289</v>
      </c>
      <c r="E5959" s="9" t="s">
        <v>2394</v>
      </c>
      <c r="F5959" s="9" t="s">
        <v>30290</v>
      </c>
      <c r="G5959" s="8" t="s">
        <v>9999</v>
      </c>
      <c r="H5959" s="9" t="s">
        <v>30291</v>
      </c>
      <c r="I5959" s="11" t="s">
        <v>30292</v>
      </c>
      <c r="J5959" s="11" t="s">
        <v>30293</v>
      </c>
      <c r="K5959" s="11" t="s">
        <v>30294</v>
      </c>
      <c r="L5959" s="10">
        <v>43399</v>
      </c>
      <c r="M5959" s="33">
        <v>44034</v>
      </c>
      <c r="N5959" s="55">
        <v>44764</v>
      </c>
      <c r="O5959" s="36" t="s">
        <v>30295</v>
      </c>
      <c r="P5959" s="9" t="s">
        <v>9314</v>
      </c>
      <c r="Q5959" s="15">
        <f t="shared" ca="1" si="186"/>
        <v>1109</v>
      </c>
      <c r="R5959" s="16" t="str">
        <f t="shared" ca="1" si="187"/>
        <v>LICENÇA VENCIDA</v>
      </c>
    </row>
    <row r="5960" spans="1:18" ht="142.5" x14ac:dyDescent="0.2">
      <c r="A5960" s="11" t="s">
        <v>30296</v>
      </c>
      <c r="B5960" s="9" t="s">
        <v>30297</v>
      </c>
      <c r="C5960" s="9" t="s">
        <v>30298</v>
      </c>
      <c r="D5960" s="9" t="s">
        <v>30299</v>
      </c>
      <c r="E5960" s="9" t="s">
        <v>485</v>
      </c>
      <c r="F5960" s="9" t="s">
        <v>30300</v>
      </c>
      <c r="G5960" s="8" t="s">
        <v>9999</v>
      </c>
      <c r="H5960" s="9" t="s">
        <v>30301</v>
      </c>
      <c r="I5960" s="9" t="s">
        <v>30302</v>
      </c>
      <c r="J5960" s="11" t="s">
        <v>30303</v>
      </c>
      <c r="K5960" s="11" t="s">
        <v>30304</v>
      </c>
      <c r="L5960" s="10">
        <v>43091</v>
      </c>
      <c r="M5960" s="33">
        <v>44039</v>
      </c>
      <c r="N5960" s="55">
        <v>44769</v>
      </c>
      <c r="O5960" s="36" t="s">
        <v>26</v>
      </c>
      <c r="P5960" s="9" t="s">
        <v>30305</v>
      </c>
      <c r="Q5960" s="15">
        <f t="shared" ca="1" si="186"/>
        <v>1104</v>
      </c>
      <c r="R5960" s="16" t="str">
        <f t="shared" ca="1" si="187"/>
        <v>LICENÇA VENCIDA</v>
      </c>
    </row>
    <row r="5961" spans="1:18" ht="185.25" x14ac:dyDescent="0.2">
      <c r="A5961" s="11" t="s">
        <v>30306</v>
      </c>
      <c r="B5961" s="9" t="s">
        <v>30307</v>
      </c>
      <c r="C5961" s="9" t="s">
        <v>30308</v>
      </c>
      <c r="D5961" s="9" t="s">
        <v>30309</v>
      </c>
      <c r="E5961" s="9" t="s">
        <v>615</v>
      </c>
      <c r="F5961" s="9" t="s">
        <v>30310</v>
      </c>
      <c r="G5961" s="8" t="s">
        <v>9999</v>
      </c>
      <c r="H5961" s="9" t="s">
        <v>30311</v>
      </c>
      <c r="I5961" s="9" t="s">
        <v>30312</v>
      </c>
      <c r="J5961" s="9">
        <v>970.44600000000003</v>
      </c>
      <c r="K5961" s="12">
        <v>24030.080000000002</v>
      </c>
      <c r="L5961" s="10">
        <v>43011</v>
      </c>
      <c r="M5961" s="33">
        <v>44054</v>
      </c>
      <c r="N5961" s="55">
        <v>44784</v>
      </c>
      <c r="O5961" s="36" t="s">
        <v>26</v>
      </c>
      <c r="P5961" s="9" t="s">
        <v>15931</v>
      </c>
      <c r="Q5961" s="15">
        <f t="shared" ca="1" si="186"/>
        <v>1089</v>
      </c>
      <c r="R5961" s="16" t="str">
        <f t="shared" ca="1" si="187"/>
        <v>LICENÇA VENCIDA</v>
      </c>
    </row>
    <row r="5962" spans="1:18" ht="142.5" x14ac:dyDescent="0.2">
      <c r="A5962" s="11" t="s">
        <v>30313</v>
      </c>
      <c r="B5962" s="9" t="s">
        <v>19656</v>
      </c>
      <c r="C5962" s="9" t="s">
        <v>30314</v>
      </c>
      <c r="D5962" s="9" t="s">
        <v>30315</v>
      </c>
      <c r="E5962" s="9" t="s">
        <v>286</v>
      </c>
      <c r="F5962" s="9" t="s">
        <v>30316</v>
      </c>
      <c r="G5962" s="8" t="s">
        <v>9999</v>
      </c>
      <c r="H5962" s="9" t="s">
        <v>30317</v>
      </c>
      <c r="I5962" s="9" t="s">
        <v>30318</v>
      </c>
      <c r="J5962" s="9">
        <v>309.68</v>
      </c>
      <c r="K5962" s="12">
        <v>247.79</v>
      </c>
      <c r="L5962" s="10" t="s">
        <v>26</v>
      </c>
      <c r="M5962" s="33">
        <v>44060</v>
      </c>
      <c r="N5962" s="55">
        <v>44405</v>
      </c>
      <c r="O5962" s="36" t="s">
        <v>26726</v>
      </c>
      <c r="P5962" s="9" t="s">
        <v>19731</v>
      </c>
      <c r="Q5962" s="15">
        <f t="shared" ca="1" si="186"/>
        <v>1468</v>
      </c>
      <c r="R5962" s="16" t="str">
        <f t="shared" ca="1" si="187"/>
        <v>LICENÇA VENCIDA</v>
      </c>
    </row>
    <row r="5963" spans="1:18" ht="142.5" x14ac:dyDescent="0.2">
      <c r="A5963" s="11" t="s">
        <v>30319</v>
      </c>
      <c r="B5963" s="9" t="s">
        <v>30320</v>
      </c>
      <c r="C5963" s="9" t="s">
        <v>30321</v>
      </c>
      <c r="D5963" s="9" t="s">
        <v>30322</v>
      </c>
      <c r="E5963" s="9" t="s">
        <v>2394</v>
      </c>
      <c r="F5963" s="9" t="s">
        <v>30323</v>
      </c>
      <c r="G5963" s="8" t="s">
        <v>9999</v>
      </c>
      <c r="H5963" s="9" t="s">
        <v>30324</v>
      </c>
      <c r="I5963" s="9" t="s">
        <v>30325</v>
      </c>
      <c r="J5963" s="9">
        <v>258.54000000000002</v>
      </c>
      <c r="K5963" s="9" t="s">
        <v>30326</v>
      </c>
      <c r="L5963" s="10">
        <v>43061</v>
      </c>
      <c r="M5963" s="33">
        <v>44063</v>
      </c>
      <c r="N5963" s="55">
        <v>44793</v>
      </c>
      <c r="O5963" s="36" t="s">
        <v>26</v>
      </c>
      <c r="P5963" s="9" t="s">
        <v>30327</v>
      </c>
      <c r="Q5963" s="15">
        <f t="shared" ca="1" si="186"/>
        <v>1080</v>
      </c>
      <c r="R5963" s="16" t="str">
        <f t="shared" ca="1" si="187"/>
        <v>LICENÇA VENCIDA</v>
      </c>
    </row>
    <row r="5964" spans="1:18" ht="171" x14ac:dyDescent="0.2">
      <c r="A5964" s="11" t="s">
        <v>30328</v>
      </c>
      <c r="B5964" s="9" t="s">
        <v>30329</v>
      </c>
      <c r="C5964" s="9" t="s">
        <v>30330</v>
      </c>
      <c r="D5964" s="9" t="s">
        <v>30331</v>
      </c>
      <c r="E5964" s="9" t="s">
        <v>306</v>
      </c>
      <c r="F5964" s="9" t="s">
        <v>30332</v>
      </c>
      <c r="G5964" s="8" t="s">
        <v>9999</v>
      </c>
      <c r="H5964" s="9" t="s">
        <v>30333</v>
      </c>
      <c r="I5964" s="9" t="s">
        <v>30334</v>
      </c>
      <c r="J5964" s="9">
        <v>341.07</v>
      </c>
      <c r="K5964" s="12">
        <v>8526.7348000000002</v>
      </c>
      <c r="L5964" s="10">
        <v>43661</v>
      </c>
      <c r="M5964" s="33">
        <v>44064</v>
      </c>
      <c r="N5964" s="55">
        <v>44794</v>
      </c>
      <c r="O5964" s="36" t="s">
        <v>26</v>
      </c>
      <c r="P5964" s="9" t="s">
        <v>15931</v>
      </c>
      <c r="Q5964" s="15">
        <f t="shared" ca="1" si="186"/>
        <v>1079</v>
      </c>
      <c r="R5964" s="16" t="str">
        <f t="shared" ca="1" si="187"/>
        <v>LICENÇA VENCIDA</v>
      </c>
    </row>
    <row r="5965" spans="1:18" ht="142.5" x14ac:dyDescent="0.2">
      <c r="A5965" s="11" t="s">
        <v>30335</v>
      </c>
      <c r="B5965" s="9" t="s">
        <v>30336</v>
      </c>
      <c r="C5965" s="9" t="s">
        <v>30337</v>
      </c>
      <c r="D5965" s="9" t="s">
        <v>30338</v>
      </c>
      <c r="E5965" s="9" t="s">
        <v>2394</v>
      </c>
      <c r="F5965" s="9" t="s">
        <v>22133</v>
      </c>
      <c r="G5965" s="8" t="s">
        <v>9999</v>
      </c>
      <c r="H5965" s="9" t="s">
        <v>30339</v>
      </c>
      <c r="I5965" s="9" t="s">
        <v>30340</v>
      </c>
      <c r="J5965" s="9">
        <v>820.93</v>
      </c>
      <c r="K5965" s="12">
        <v>17985.07</v>
      </c>
      <c r="L5965" s="10">
        <v>43810</v>
      </c>
      <c r="M5965" s="33">
        <v>44083</v>
      </c>
      <c r="N5965" s="55">
        <v>44813</v>
      </c>
      <c r="O5965" s="36" t="s">
        <v>26</v>
      </c>
      <c r="P5965" s="9" t="s">
        <v>30247</v>
      </c>
      <c r="Q5965" s="15">
        <f t="shared" ca="1" si="186"/>
        <v>1060</v>
      </c>
      <c r="R5965" s="16" t="str">
        <f t="shared" ca="1" si="187"/>
        <v>LICENÇA VENCIDA</v>
      </c>
    </row>
    <row r="5966" spans="1:18" ht="185.25" x14ac:dyDescent="0.2">
      <c r="A5966" s="11" t="s">
        <v>30341</v>
      </c>
      <c r="B5966" s="9" t="s">
        <v>30342</v>
      </c>
      <c r="C5966" s="9" t="s">
        <v>30343</v>
      </c>
      <c r="D5966" s="9" t="s">
        <v>30344</v>
      </c>
      <c r="E5966" s="9" t="s">
        <v>22749</v>
      </c>
      <c r="F5966" s="9" t="s">
        <v>30345</v>
      </c>
      <c r="G5966" s="8" t="s">
        <v>9999</v>
      </c>
      <c r="H5966" s="9" t="s">
        <v>30346</v>
      </c>
      <c r="I5966" s="9" t="s">
        <v>30347</v>
      </c>
      <c r="J5966" s="9">
        <v>255.67</v>
      </c>
      <c r="K5966" s="12">
        <v>6194.3024999999998</v>
      </c>
      <c r="L5966" s="10">
        <v>44007</v>
      </c>
      <c r="M5966" s="33">
        <v>44084</v>
      </c>
      <c r="N5966" s="55">
        <v>44814</v>
      </c>
      <c r="O5966" s="36" t="s">
        <v>30348</v>
      </c>
      <c r="P5966" s="9" t="s">
        <v>30349</v>
      </c>
      <c r="Q5966" s="15">
        <f t="shared" ca="1" si="186"/>
        <v>1059</v>
      </c>
      <c r="R5966" s="16" t="str">
        <f t="shared" ca="1" si="187"/>
        <v>LICENÇA VENCIDA</v>
      </c>
    </row>
    <row r="5967" spans="1:18" ht="185.25" x14ac:dyDescent="0.2">
      <c r="A5967" s="11" t="s">
        <v>30350</v>
      </c>
      <c r="B5967" s="9" t="s">
        <v>30351</v>
      </c>
      <c r="C5967" s="9" t="s">
        <v>30352</v>
      </c>
      <c r="D5967" s="9" t="s">
        <v>30353</v>
      </c>
      <c r="E5967" s="9" t="s">
        <v>615</v>
      </c>
      <c r="F5967" s="9" t="s">
        <v>22141</v>
      </c>
      <c r="G5967" s="8" t="s">
        <v>9999</v>
      </c>
      <c r="H5967" s="9" t="s">
        <v>30354</v>
      </c>
      <c r="I5967" s="9" t="s">
        <v>30355</v>
      </c>
      <c r="J5967" s="9">
        <v>484.12619999999998</v>
      </c>
      <c r="K5967" s="12">
        <v>11840.23</v>
      </c>
      <c r="L5967" s="10">
        <v>43857</v>
      </c>
      <c r="M5967" s="33">
        <v>44090</v>
      </c>
      <c r="N5967" s="55">
        <v>44820</v>
      </c>
      <c r="O5967" s="36" t="s">
        <v>26</v>
      </c>
      <c r="P5967" s="9" t="s">
        <v>15931</v>
      </c>
      <c r="Q5967" s="15">
        <f t="shared" ca="1" si="186"/>
        <v>1053</v>
      </c>
      <c r="R5967" s="16" t="str">
        <f t="shared" ca="1" si="187"/>
        <v>LICENÇA VENCIDA</v>
      </c>
    </row>
    <row r="5968" spans="1:18" ht="156.75" x14ac:dyDescent="0.2">
      <c r="A5968" s="7" t="s">
        <v>30356</v>
      </c>
      <c r="B5968" s="2" t="s">
        <v>30357</v>
      </c>
      <c r="C5968" s="2" t="s">
        <v>30358</v>
      </c>
      <c r="D5968" s="2" t="s">
        <v>30359</v>
      </c>
      <c r="E5968" s="2" t="s">
        <v>22749</v>
      </c>
      <c r="F5968" s="9" t="s">
        <v>30360</v>
      </c>
      <c r="G5968" s="8" t="s">
        <v>9999</v>
      </c>
      <c r="H5968" s="9" t="s">
        <v>30361</v>
      </c>
      <c r="I5968" s="4" t="s">
        <v>30362</v>
      </c>
      <c r="J5968" s="2">
        <v>405.6687</v>
      </c>
      <c r="K5968" s="12">
        <v>9376.3945999999996</v>
      </c>
      <c r="L5968" s="10">
        <v>44035</v>
      </c>
      <c r="M5968" s="33">
        <v>44117</v>
      </c>
      <c r="N5968" s="55">
        <v>44847</v>
      </c>
      <c r="O5968" s="36" t="s">
        <v>12182</v>
      </c>
      <c r="P5968" s="9" t="s">
        <v>25527</v>
      </c>
      <c r="Q5968" s="15">
        <f t="shared" ca="1" si="186"/>
        <v>1026</v>
      </c>
      <c r="R5968" s="16" t="str">
        <f t="shared" ca="1" si="187"/>
        <v>LICENÇA VENCIDA</v>
      </c>
    </row>
    <row r="5969" spans="1:18" ht="142.5" x14ac:dyDescent="0.2">
      <c r="A5969" s="7" t="s">
        <v>30363</v>
      </c>
      <c r="B5969" s="2" t="s">
        <v>30364</v>
      </c>
      <c r="C5969" s="2" t="s">
        <v>30365</v>
      </c>
      <c r="D5969" s="2" t="s">
        <v>30366</v>
      </c>
      <c r="E5969" s="2" t="s">
        <v>29652</v>
      </c>
      <c r="F5969" s="9" t="s">
        <v>22351</v>
      </c>
      <c r="G5969" s="8" t="s">
        <v>9999</v>
      </c>
      <c r="H5969" s="9" t="s">
        <v>30367</v>
      </c>
      <c r="I5969" s="4" t="s">
        <v>30368</v>
      </c>
      <c r="J5969" s="5">
        <v>10330.469999999999</v>
      </c>
      <c r="K5969" s="11">
        <v>254546.79269999999</v>
      </c>
      <c r="L5969" s="10">
        <v>43909</v>
      </c>
      <c r="M5969" s="33">
        <v>44120</v>
      </c>
      <c r="N5969" s="55">
        <v>44850</v>
      </c>
      <c r="O5969" s="36" t="s">
        <v>26</v>
      </c>
      <c r="P5969" s="9" t="s">
        <v>30369</v>
      </c>
      <c r="Q5969" s="15">
        <f t="shared" ca="1" si="186"/>
        <v>1023</v>
      </c>
      <c r="R5969" s="16" t="str">
        <f t="shared" ca="1" si="187"/>
        <v>LICENÇA VENCIDA</v>
      </c>
    </row>
    <row r="5970" spans="1:18" ht="128.25" x14ac:dyDescent="0.2">
      <c r="A5970" s="7" t="s">
        <v>30370</v>
      </c>
      <c r="B5970" s="2" t="s">
        <v>30371</v>
      </c>
      <c r="C5970" s="2" t="s">
        <v>30372</v>
      </c>
      <c r="D5970" s="2" t="s">
        <v>30373</v>
      </c>
      <c r="E5970" s="2" t="s">
        <v>30374</v>
      </c>
      <c r="F5970" s="9" t="s">
        <v>30375</v>
      </c>
      <c r="G5970" s="8" t="s">
        <v>9999</v>
      </c>
      <c r="H5970" s="9" t="s">
        <v>30376</v>
      </c>
      <c r="I5970" s="4" t="s">
        <v>30377</v>
      </c>
      <c r="J5970" s="2">
        <v>146.12180000000001</v>
      </c>
      <c r="K5970" s="12" t="s">
        <v>30378</v>
      </c>
      <c r="L5970" s="10">
        <v>42853</v>
      </c>
      <c r="M5970" s="33">
        <v>44144</v>
      </c>
      <c r="N5970" s="55">
        <v>44874</v>
      </c>
      <c r="O5970" s="36" t="s">
        <v>30379</v>
      </c>
      <c r="P5970" s="9" t="s">
        <v>12182</v>
      </c>
      <c r="Q5970" s="15">
        <f t="shared" ca="1" si="186"/>
        <v>999</v>
      </c>
      <c r="R5970" s="16" t="str">
        <f t="shared" ca="1" si="187"/>
        <v>LICENÇA VENCIDA</v>
      </c>
    </row>
    <row r="5971" spans="1:18" ht="57" x14ac:dyDescent="0.2">
      <c r="A5971" s="7" t="s">
        <v>30380</v>
      </c>
      <c r="B5971" s="2" t="s">
        <v>23514</v>
      </c>
      <c r="C5971" s="2" t="s">
        <v>30381</v>
      </c>
      <c r="D5971" s="2" t="s">
        <v>30382</v>
      </c>
      <c r="E5971" s="2" t="s">
        <v>57</v>
      </c>
      <c r="F5971" s="2" t="s">
        <v>30383</v>
      </c>
      <c r="G5971" s="2" t="s">
        <v>23</v>
      </c>
      <c r="H5971" s="2" t="s">
        <v>30384</v>
      </c>
      <c r="I5971" s="9" t="s">
        <v>25</v>
      </c>
      <c r="J5971" s="9" t="s">
        <v>25</v>
      </c>
      <c r="K5971" s="9" t="s">
        <v>25</v>
      </c>
      <c r="L5971" s="4">
        <v>43732</v>
      </c>
      <c r="M5971" s="31">
        <v>43840</v>
      </c>
      <c r="N5971" s="55">
        <v>44206</v>
      </c>
      <c r="O5971" s="43" t="s">
        <v>30385</v>
      </c>
      <c r="P5971" s="2" t="s">
        <v>14528</v>
      </c>
      <c r="Q5971" s="15">
        <f t="shared" ca="1" si="186"/>
        <v>1667</v>
      </c>
      <c r="R5971" s="16" t="str">
        <f t="shared" ca="1" si="187"/>
        <v>LICENÇA VENCIDA</v>
      </c>
    </row>
    <row r="5972" spans="1:18" ht="71.25" x14ac:dyDescent="0.2">
      <c r="A5972" s="7" t="s">
        <v>30386</v>
      </c>
      <c r="B5972" s="2" t="s">
        <v>22337</v>
      </c>
      <c r="C5972" s="2" t="s">
        <v>30387</v>
      </c>
      <c r="D5972" s="2" t="s">
        <v>30388</v>
      </c>
      <c r="E5972" s="2" t="s">
        <v>491</v>
      </c>
      <c r="F5972" s="2" t="s">
        <v>21796</v>
      </c>
      <c r="G5972" s="2" t="s">
        <v>23</v>
      </c>
      <c r="H5972" s="2" t="s">
        <v>30389</v>
      </c>
      <c r="I5972" s="9" t="s">
        <v>25</v>
      </c>
      <c r="J5972" s="9" t="s">
        <v>25</v>
      </c>
      <c r="K5972" s="9" t="s">
        <v>25</v>
      </c>
      <c r="L5972" s="4">
        <v>43661</v>
      </c>
      <c r="M5972" s="31">
        <v>43846</v>
      </c>
      <c r="N5972" s="55">
        <v>44577</v>
      </c>
      <c r="O5972" s="43" t="s">
        <v>30390</v>
      </c>
      <c r="P5972" s="2" t="s">
        <v>24001</v>
      </c>
      <c r="Q5972" s="15">
        <f t="shared" ca="1" si="186"/>
        <v>1296</v>
      </c>
      <c r="R5972" s="16" t="str">
        <f t="shared" ca="1" si="187"/>
        <v>LICENÇA VENCIDA</v>
      </c>
    </row>
    <row r="5973" spans="1:18" ht="71.25" x14ac:dyDescent="0.2">
      <c r="A5973" s="7" t="s">
        <v>30391</v>
      </c>
      <c r="B5973" s="2" t="s">
        <v>30392</v>
      </c>
      <c r="C5973" s="2" t="s">
        <v>30381</v>
      </c>
      <c r="D5973" s="2" t="s">
        <v>30393</v>
      </c>
      <c r="E5973" s="2" t="s">
        <v>57</v>
      </c>
      <c r="F5973" s="2" t="s">
        <v>21986</v>
      </c>
      <c r="G5973" s="2" t="s">
        <v>23</v>
      </c>
      <c r="H5973" s="2" t="s">
        <v>30394</v>
      </c>
      <c r="I5973" s="9" t="s">
        <v>25</v>
      </c>
      <c r="J5973" s="9" t="s">
        <v>25</v>
      </c>
      <c r="K5973" s="9" t="s">
        <v>25</v>
      </c>
      <c r="L5973" s="4">
        <v>43839</v>
      </c>
      <c r="M5973" s="31">
        <v>43860</v>
      </c>
      <c r="N5973" s="55">
        <v>44591</v>
      </c>
      <c r="O5973" s="43" t="s">
        <v>30395</v>
      </c>
      <c r="P5973" s="2" t="s">
        <v>30396</v>
      </c>
      <c r="Q5973" s="15">
        <f t="shared" ca="1" si="186"/>
        <v>1282</v>
      </c>
      <c r="R5973" s="16" t="str">
        <f t="shared" ca="1" si="187"/>
        <v>LICENÇA VENCIDA</v>
      </c>
    </row>
    <row r="5974" spans="1:18" ht="85.5" x14ac:dyDescent="0.2">
      <c r="A5974" s="7" t="s">
        <v>30397</v>
      </c>
      <c r="B5974" s="2" t="s">
        <v>30392</v>
      </c>
      <c r="C5974" s="2" t="s">
        <v>30381</v>
      </c>
      <c r="D5974" s="2" t="s">
        <v>30398</v>
      </c>
      <c r="E5974" s="2" t="s">
        <v>57</v>
      </c>
      <c r="F5974" s="2" t="s">
        <v>30399</v>
      </c>
      <c r="G5974" s="2" t="s">
        <v>23</v>
      </c>
      <c r="H5974" s="2" t="s">
        <v>30400</v>
      </c>
      <c r="I5974" s="9" t="s">
        <v>25</v>
      </c>
      <c r="J5974" s="9" t="s">
        <v>25</v>
      </c>
      <c r="K5974" s="9" t="s">
        <v>25</v>
      </c>
      <c r="L5974" s="10">
        <v>43892</v>
      </c>
      <c r="M5974" s="31">
        <v>43927</v>
      </c>
      <c r="N5974" s="55">
        <v>44657</v>
      </c>
      <c r="O5974" s="43" t="s">
        <v>26</v>
      </c>
      <c r="P5974" s="2" t="s">
        <v>4934</v>
      </c>
      <c r="Q5974" s="15">
        <f t="shared" ca="1" si="186"/>
        <v>1216</v>
      </c>
      <c r="R5974" s="16" t="str">
        <f t="shared" ca="1" si="187"/>
        <v>LICENÇA VENCIDA</v>
      </c>
    </row>
    <row r="5975" spans="1:18" ht="114" x14ac:dyDescent="0.2">
      <c r="A5975" s="7" t="s">
        <v>30401</v>
      </c>
      <c r="B5975" s="2" t="s">
        <v>30402</v>
      </c>
      <c r="C5975" s="2" t="s">
        <v>30403</v>
      </c>
      <c r="D5975" s="2" t="s">
        <v>30404</v>
      </c>
      <c r="E5975" s="2" t="s">
        <v>30405</v>
      </c>
      <c r="F5975" s="2" t="s">
        <v>30406</v>
      </c>
      <c r="G5975" s="2" t="s">
        <v>23</v>
      </c>
      <c r="H5975" s="2" t="s">
        <v>30407</v>
      </c>
      <c r="I5975" s="9" t="s">
        <v>25</v>
      </c>
      <c r="J5975" s="9" t="s">
        <v>25</v>
      </c>
      <c r="K5975" s="9" t="s">
        <v>25</v>
      </c>
      <c r="L5975" s="4">
        <v>43822</v>
      </c>
      <c r="M5975" s="31">
        <v>43934</v>
      </c>
      <c r="N5975" s="55">
        <v>44299</v>
      </c>
      <c r="O5975" s="43" t="s">
        <v>30408</v>
      </c>
      <c r="P5975" s="2" t="s">
        <v>25661</v>
      </c>
      <c r="Q5975" s="15">
        <f t="shared" ca="1" si="186"/>
        <v>1574</v>
      </c>
      <c r="R5975" s="16" t="str">
        <f t="shared" ca="1" si="187"/>
        <v>LICENÇA VENCIDA</v>
      </c>
    </row>
    <row r="5976" spans="1:18" ht="171" x14ac:dyDescent="0.2">
      <c r="A5976" s="7" t="s">
        <v>23789</v>
      </c>
      <c r="B5976" s="2" t="s">
        <v>23761</v>
      </c>
      <c r="C5976" s="2" t="s">
        <v>30409</v>
      </c>
      <c r="D5976" s="2" t="s">
        <v>30410</v>
      </c>
      <c r="E5976" s="2" t="s">
        <v>3253</v>
      </c>
      <c r="F5976" s="2" t="s">
        <v>30411</v>
      </c>
      <c r="G5976" s="2" t="s">
        <v>23</v>
      </c>
      <c r="H5976" s="2" t="s">
        <v>30412</v>
      </c>
      <c r="I5976" s="9" t="s">
        <v>25</v>
      </c>
      <c r="J5976" s="9" t="s">
        <v>25</v>
      </c>
      <c r="K5976" s="9" t="s">
        <v>25</v>
      </c>
      <c r="L5976" s="4">
        <v>43955</v>
      </c>
      <c r="M5976" s="31">
        <v>43984</v>
      </c>
      <c r="N5976" s="55">
        <v>44349</v>
      </c>
      <c r="O5976" s="43" t="s">
        <v>30413</v>
      </c>
      <c r="P5976" s="2" t="s">
        <v>14528</v>
      </c>
      <c r="Q5976" s="15">
        <f t="shared" ca="1" si="186"/>
        <v>1524</v>
      </c>
      <c r="R5976" s="16" t="str">
        <f t="shared" ca="1" si="187"/>
        <v>LICENÇA VENCIDA</v>
      </c>
    </row>
    <row r="5977" spans="1:18" ht="171" x14ac:dyDescent="0.2">
      <c r="A5977" s="7" t="s">
        <v>23760</v>
      </c>
      <c r="B5977" s="2" t="s">
        <v>23761</v>
      </c>
      <c r="C5977" s="2" t="s">
        <v>30409</v>
      </c>
      <c r="D5977" s="2" t="s">
        <v>30414</v>
      </c>
      <c r="E5977" s="2" t="s">
        <v>1628</v>
      </c>
      <c r="F5977" s="2" t="s">
        <v>30415</v>
      </c>
      <c r="G5977" s="2" t="s">
        <v>23</v>
      </c>
      <c r="H5977" s="2" t="s">
        <v>30416</v>
      </c>
      <c r="I5977" s="9" t="s">
        <v>25</v>
      </c>
      <c r="J5977" s="9" t="s">
        <v>25</v>
      </c>
      <c r="K5977" s="9" t="s">
        <v>25</v>
      </c>
      <c r="L5977" s="4">
        <v>43955</v>
      </c>
      <c r="M5977" s="31">
        <v>43984</v>
      </c>
      <c r="N5977" s="55">
        <v>44349</v>
      </c>
      <c r="O5977" s="43" t="s">
        <v>30413</v>
      </c>
      <c r="P5977" s="2" t="s">
        <v>14528</v>
      </c>
      <c r="Q5977" s="15">
        <f t="shared" ca="1" si="186"/>
        <v>1524</v>
      </c>
      <c r="R5977" s="16" t="str">
        <f t="shared" ca="1" si="187"/>
        <v>LICENÇA VENCIDA</v>
      </c>
    </row>
    <row r="5978" spans="1:18" ht="128.25" x14ac:dyDescent="0.2">
      <c r="A5978" s="7" t="s">
        <v>23611</v>
      </c>
      <c r="B5978" s="2" t="s">
        <v>23612</v>
      </c>
      <c r="C5978" s="2" t="s">
        <v>30417</v>
      </c>
      <c r="D5978" s="2" t="s">
        <v>30418</v>
      </c>
      <c r="E5978" s="2" t="s">
        <v>3148</v>
      </c>
      <c r="F5978" s="2" t="s">
        <v>23387</v>
      </c>
      <c r="G5978" s="2" t="s">
        <v>23</v>
      </c>
      <c r="H5978" s="2" t="s">
        <v>30419</v>
      </c>
      <c r="I5978" s="9" t="s">
        <v>25</v>
      </c>
      <c r="J5978" s="9" t="s">
        <v>25</v>
      </c>
      <c r="K5978" s="9" t="s">
        <v>25</v>
      </c>
      <c r="L5978" s="4">
        <v>43980</v>
      </c>
      <c r="M5978" s="31">
        <v>44004</v>
      </c>
      <c r="N5978" s="55">
        <v>44734</v>
      </c>
      <c r="O5978" s="43" t="s">
        <v>26</v>
      </c>
      <c r="P5978" s="2" t="s">
        <v>1504</v>
      </c>
      <c r="Q5978" s="15">
        <f t="shared" ca="1" si="186"/>
        <v>1139</v>
      </c>
      <c r="R5978" s="16" t="str">
        <f t="shared" ca="1" si="187"/>
        <v>LICENÇA VENCIDA</v>
      </c>
    </row>
    <row r="5979" spans="1:18" ht="85.5" x14ac:dyDescent="0.2">
      <c r="A5979" s="7" t="s">
        <v>30420</v>
      </c>
      <c r="B5979" s="2" t="s">
        <v>3218</v>
      </c>
      <c r="C5979" s="2" t="s">
        <v>24121</v>
      </c>
      <c r="D5979" s="2" t="s">
        <v>30421</v>
      </c>
      <c r="E5979" s="2" t="s">
        <v>105</v>
      </c>
      <c r="F5979" s="2" t="s">
        <v>23393</v>
      </c>
      <c r="G5979" s="2" t="s">
        <v>23</v>
      </c>
      <c r="H5979" s="2" t="s">
        <v>30422</v>
      </c>
      <c r="I5979" s="9" t="s">
        <v>25</v>
      </c>
      <c r="J5979" s="9" t="s">
        <v>25</v>
      </c>
      <c r="K5979" s="9" t="s">
        <v>25</v>
      </c>
      <c r="L5979" s="4">
        <v>43945</v>
      </c>
      <c r="M5979" s="31">
        <v>44025</v>
      </c>
      <c r="N5979" s="55">
        <v>44390</v>
      </c>
      <c r="O5979" s="43" t="s">
        <v>26</v>
      </c>
      <c r="P5979" s="2" t="s">
        <v>22295</v>
      </c>
      <c r="Q5979" s="15">
        <f t="shared" ca="1" si="186"/>
        <v>1483</v>
      </c>
      <c r="R5979" s="16" t="str">
        <f t="shared" ca="1" si="187"/>
        <v>LICENÇA VENCIDA</v>
      </c>
    </row>
    <row r="5980" spans="1:18" ht="114" x14ac:dyDescent="0.2">
      <c r="A5980" s="7" t="s">
        <v>30423</v>
      </c>
      <c r="B5980" s="2" t="s">
        <v>361</v>
      </c>
      <c r="C5980" s="2" t="s">
        <v>24525</v>
      </c>
      <c r="D5980" s="2" t="s">
        <v>24525</v>
      </c>
      <c r="E5980" s="2" t="s">
        <v>44</v>
      </c>
      <c r="F5980" s="2" t="s">
        <v>23406</v>
      </c>
      <c r="G5980" s="2" t="s">
        <v>23</v>
      </c>
      <c r="H5980" s="2" t="s">
        <v>30424</v>
      </c>
      <c r="I5980" s="9" t="s">
        <v>25</v>
      </c>
      <c r="J5980" s="9" t="s">
        <v>25</v>
      </c>
      <c r="K5980" s="9" t="s">
        <v>25</v>
      </c>
      <c r="L5980" s="4">
        <v>43986</v>
      </c>
      <c r="M5980" s="31">
        <v>44025</v>
      </c>
      <c r="N5980" s="55">
        <v>44390</v>
      </c>
      <c r="O5980" s="43" t="s">
        <v>30425</v>
      </c>
      <c r="P5980" s="2" t="s">
        <v>16800</v>
      </c>
      <c r="Q5980" s="15">
        <f t="shared" ca="1" si="186"/>
        <v>1483</v>
      </c>
      <c r="R5980" s="16" t="str">
        <f t="shared" ca="1" si="187"/>
        <v>LICENÇA VENCIDA</v>
      </c>
    </row>
    <row r="5981" spans="1:18" ht="85.5" x14ac:dyDescent="0.2">
      <c r="A5981" s="7" t="s">
        <v>30426</v>
      </c>
      <c r="B5981" s="2" t="s">
        <v>30427</v>
      </c>
      <c r="C5981" s="2" t="s">
        <v>30428</v>
      </c>
      <c r="D5981" s="2" t="s">
        <v>30429</v>
      </c>
      <c r="E5981" s="2" t="s">
        <v>44</v>
      </c>
      <c r="F5981" s="2" t="s">
        <v>21828</v>
      </c>
      <c r="G5981" s="2" t="s">
        <v>23</v>
      </c>
      <c r="H5981" s="2" t="s">
        <v>30430</v>
      </c>
      <c r="I5981" s="9" t="s">
        <v>25</v>
      </c>
      <c r="J5981" s="9" t="s">
        <v>25</v>
      </c>
      <c r="K5981" s="9" t="s">
        <v>25</v>
      </c>
      <c r="L5981" s="4">
        <v>43697</v>
      </c>
      <c r="M5981" s="31">
        <v>44061</v>
      </c>
      <c r="N5981" s="55">
        <v>44426</v>
      </c>
      <c r="O5981" s="43" t="s">
        <v>30431</v>
      </c>
      <c r="P5981" s="2" t="s">
        <v>14533</v>
      </c>
      <c r="Q5981" s="15">
        <f t="shared" ca="1" si="186"/>
        <v>1447</v>
      </c>
      <c r="R5981" s="16" t="str">
        <f t="shared" ca="1" si="187"/>
        <v>LICENÇA VENCIDA</v>
      </c>
    </row>
    <row r="5982" spans="1:18" ht="71.25" x14ac:dyDescent="0.2">
      <c r="A5982" s="7" t="s">
        <v>23864</v>
      </c>
      <c r="B5982" s="2" t="s">
        <v>23865</v>
      </c>
      <c r="C5982" s="2" t="s">
        <v>30432</v>
      </c>
      <c r="D5982" s="2" t="s">
        <v>30433</v>
      </c>
      <c r="E5982" s="2" t="s">
        <v>44</v>
      </c>
      <c r="F5982" s="2" t="s">
        <v>23528</v>
      </c>
      <c r="G5982" s="2" t="s">
        <v>23</v>
      </c>
      <c r="H5982" s="2" t="s">
        <v>30434</v>
      </c>
      <c r="I5982" s="9" t="s">
        <v>25</v>
      </c>
      <c r="J5982" s="9" t="s">
        <v>25</v>
      </c>
      <c r="K5982" s="9" t="s">
        <v>25</v>
      </c>
      <c r="L5982" s="4">
        <v>43937</v>
      </c>
      <c r="M5982" s="31">
        <v>44071</v>
      </c>
      <c r="N5982" s="55">
        <v>44436</v>
      </c>
      <c r="O5982" s="43" t="s">
        <v>26</v>
      </c>
      <c r="P5982" s="2" t="s">
        <v>160</v>
      </c>
      <c r="Q5982" s="15">
        <f t="shared" ca="1" si="186"/>
        <v>1437</v>
      </c>
      <c r="R5982" s="16" t="str">
        <f t="shared" ca="1" si="187"/>
        <v>LICENÇA VENCIDA</v>
      </c>
    </row>
    <row r="5983" spans="1:18" ht="85.5" x14ac:dyDescent="0.2">
      <c r="A5983" s="7" t="s">
        <v>30435</v>
      </c>
      <c r="B5983" s="2" t="s">
        <v>30436</v>
      </c>
      <c r="C5983" s="2" t="s">
        <v>30437</v>
      </c>
      <c r="D5983" s="2" t="s">
        <v>30438</v>
      </c>
      <c r="E5983" s="2" t="s">
        <v>44</v>
      </c>
      <c r="F5983" s="2" t="s">
        <v>30439</v>
      </c>
      <c r="G5983" s="2" t="s">
        <v>23</v>
      </c>
      <c r="H5983" s="2" t="s">
        <v>30440</v>
      </c>
      <c r="I5983" s="9" t="s">
        <v>25</v>
      </c>
      <c r="J5983" s="9" t="s">
        <v>25</v>
      </c>
      <c r="K5983" s="9" t="s">
        <v>25</v>
      </c>
      <c r="L5983" s="4">
        <v>43999</v>
      </c>
      <c r="M5983" s="31">
        <v>44110</v>
      </c>
      <c r="N5983" s="55">
        <v>44475</v>
      </c>
      <c r="O5983" s="43" t="s">
        <v>12182</v>
      </c>
      <c r="P5983" s="2" t="s">
        <v>22295</v>
      </c>
      <c r="Q5983" s="15">
        <f t="shared" ca="1" si="186"/>
        <v>1398</v>
      </c>
      <c r="R5983" s="16" t="str">
        <f t="shared" ca="1" si="187"/>
        <v>LICENÇA VENCIDA</v>
      </c>
    </row>
    <row r="5984" spans="1:18" ht="85.5" x14ac:dyDescent="0.2">
      <c r="A5984" s="7" t="s">
        <v>30441</v>
      </c>
      <c r="B5984" s="2" t="s">
        <v>30442</v>
      </c>
      <c r="C5984" s="2" t="s">
        <v>30437</v>
      </c>
      <c r="D5984" s="2" t="s">
        <v>30443</v>
      </c>
      <c r="E5984" s="2" t="s">
        <v>44</v>
      </c>
      <c r="F5984" s="2" t="s">
        <v>30444</v>
      </c>
      <c r="G5984" s="2" t="s">
        <v>23</v>
      </c>
      <c r="H5984" s="2" t="s">
        <v>30445</v>
      </c>
      <c r="I5984" s="9" t="s">
        <v>25</v>
      </c>
      <c r="J5984" s="9" t="s">
        <v>25</v>
      </c>
      <c r="K5984" s="9" t="s">
        <v>25</v>
      </c>
      <c r="L5984" s="4">
        <v>44011</v>
      </c>
      <c r="M5984" s="31">
        <v>44110</v>
      </c>
      <c r="N5984" s="55">
        <v>44475</v>
      </c>
      <c r="O5984" s="43" t="s">
        <v>12182</v>
      </c>
      <c r="P5984" s="2" t="s">
        <v>22295</v>
      </c>
      <c r="Q5984" s="15">
        <f t="shared" ca="1" si="186"/>
        <v>1398</v>
      </c>
      <c r="R5984" s="16" t="str">
        <f t="shared" ca="1" si="187"/>
        <v>LICENÇA VENCIDA</v>
      </c>
    </row>
    <row r="5985" spans="1:18" ht="114" x14ac:dyDescent="0.2">
      <c r="A5985" s="7" t="s">
        <v>30446</v>
      </c>
      <c r="B5985" s="2" t="s">
        <v>22510</v>
      </c>
      <c r="C5985" s="2" t="s">
        <v>30447</v>
      </c>
      <c r="D5985" s="2" t="s">
        <v>30448</v>
      </c>
      <c r="E5985" s="2" t="s">
        <v>401</v>
      </c>
      <c r="F5985" s="2" t="s">
        <v>23485</v>
      </c>
      <c r="G5985" s="2" t="s">
        <v>23</v>
      </c>
      <c r="H5985" s="2" t="s">
        <v>30449</v>
      </c>
      <c r="I5985" s="9" t="s">
        <v>25</v>
      </c>
      <c r="J5985" s="9" t="s">
        <v>25</v>
      </c>
      <c r="K5985" s="9" t="s">
        <v>25</v>
      </c>
      <c r="L5985" s="4">
        <v>44083</v>
      </c>
      <c r="M5985" s="31">
        <v>44124</v>
      </c>
      <c r="N5985" s="55">
        <v>44489</v>
      </c>
      <c r="O5985" s="43" t="s">
        <v>30450</v>
      </c>
      <c r="P5985" s="2" t="s">
        <v>22550</v>
      </c>
      <c r="Q5985" s="15">
        <f t="shared" ca="1" si="186"/>
        <v>1384</v>
      </c>
      <c r="R5985" s="16" t="str">
        <f t="shared" ca="1" si="187"/>
        <v>LICENÇA VENCIDA</v>
      </c>
    </row>
    <row r="5986" spans="1:18" ht="85.5" x14ac:dyDescent="0.2">
      <c r="A5986" s="7" t="s">
        <v>30451</v>
      </c>
      <c r="B5986" s="2" t="s">
        <v>30452</v>
      </c>
      <c r="C5986" s="2" t="s">
        <v>30453</v>
      </c>
      <c r="D5986" s="2" t="s">
        <v>30454</v>
      </c>
      <c r="E5986" s="2" t="s">
        <v>615</v>
      </c>
      <c r="F5986" s="2" t="s">
        <v>23479</v>
      </c>
      <c r="G5986" s="2" t="s">
        <v>23</v>
      </c>
      <c r="H5986" s="2" t="s">
        <v>30455</v>
      </c>
      <c r="I5986" s="9" t="s">
        <v>25</v>
      </c>
      <c r="J5986" s="9" t="s">
        <v>25</v>
      </c>
      <c r="K5986" s="9" t="s">
        <v>25</v>
      </c>
      <c r="L5986" s="4">
        <v>44067</v>
      </c>
      <c r="M5986" s="31">
        <v>44125</v>
      </c>
      <c r="N5986" s="55">
        <v>44490</v>
      </c>
      <c r="O5986" s="43" t="s">
        <v>30456</v>
      </c>
      <c r="P5986" s="2" t="s">
        <v>22550</v>
      </c>
      <c r="Q5986" s="15">
        <f t="shared" ca="1" si="186"/>
        <v>1383</v>
      </c>
      <c r="R5986" s="16" t="str">
        <f t="shared" ca="1" si="187"/>
        <v>LICENÇA VENCIDA</v>
      </c>
    </row>
    <row r="5987" spans="1:18" ht="85.5" x14ac:dyDescent="0.2">
      <c r="A5987" s="11" t="s">
        <v>29002</v>
      </c>
      <c r="B5987" s="9" t="s">
        <v>29003</v>
      </c>
      <c r="C5987" s="9" t="s">
        <v>29004</v>
      </c>
      <c r="D5987" s="9" t="s">
        <v>29004</v>
      </c>
      <c r="E5987" s="9" t="s">
        <v>44</v>
      </c>
      <c r="F5987" s="2" t="s">
        <v>23624</v>
      </c>
      <c r="G5987" s="2" t="s">
        <v>23</v>
      </c>
      <c r="H5987" s="2" t="s">
        <v>30457</v>
      </c>
      <c r="I5987" s="9" t="s">
        <v>25</v>
      </c>
      <c r="J5987" s="9" t="s">
        <v>25</v>
      </c>
      <c r="K5987" s="9" t="s">
        <v>25</v>
      </c>
      <c r="L5987" s="10">
        <v>43797</v>
      </c>
      <c r="M5987" s="33">
        <v>44126</v>
      </c>
      <c r="N5987" s="55">
        <v>44491</v>
      </c>
      <c r="O5987" s="36" t="s">
        <v>26</v>
      </c>
      <c r="P5987" s="2" t="s">
        <v>18560</v>
      </c>
      <c r="Q5987" s="15">
        <f t="shared" ca="1" si="186"/>
        <v>1382</v>
      </c>
      <c r="R5987" s="16" t="str">
        <f t="shared" ca="1" si="187"/>
        <v>LICENÇA VENCIDA</v>
      </c>
    </row>
    <row r="5988" spans="1:18" ht="99.75" x14ac:dyDescent="0.2">
      <c r="A5988" s="7" t="s">
        <v>30458</v>
      </c>
      <c r="B5988" s="2" t="s">
        <v>30459</v>
      </c>
      <c r="C5988" s="2" t="s">
        <v>30460</v>
      </c>
      <c r="D5988" s="2" t="s">
        <v>30461</v>
      </c>
      <c r="E5988" s="2" t="s">
        <v>401</v>
      </c>
      <c r="F5988" s="2" t="s">
        <v>23505</v>
      </c>
      <c r="G5988" s="2" t="s">
        <v>30462</v>
      </c>
      <c r="H5988" s="2" t="s">
        <v>30463</v>
      </c>
      <c r="I5988" s="9" t="s">
        <v>25</v>
      </c>
      <c r="J5988" s="9" t="s">
        <v>25</v>
      </c>
      <c r="K5988" s="9" t="s">
        <v>25</v>
      </c>
      <c r="L5988" s="4">
        <v>44017</v>
      </c>
      <c r="M5988" s="31">
        <v>44160</v>
      </c>
      <c r="N5988" s="55">
        <v>44890</v>
      </c>
      <c r="O5988" s="43" t="s">
        <v>30464</v>
      </c>
      <c r="P5988" s="2" t="s">
        <v>30465</v>
      </c>
      <c r="Q5988" s="15">
        <f t="shared" ca="1" si="186"/>
        <v>983</v>
      </c>
      <c r="R5988" s="16" t="str">
        <f t="shared" ca="1" si="187"/>
        <v>LICENÇA VENCIDA</v>
      </c>
    </row>
    <row r="5989" spans="1:18" ht="114" x14ac:dyDescent="0.2">
      <c r="A5989" s="7" t="s">
        <v>30466</v>
      </c>
      <c r="B5989" s="2" t="s">
        <v>30467</v>
      </c>
      <c r="C5989" s="2" t="s">
        <v>30460</v>
      </c>
      <c r="D5989" s="2" t="s">
        <v>30468</v>
      </c>
      <c r="E5989" s="2" t="s">
        <v>401</v>
      </c>
      <c r="F5989" s="2" t="s">
        <v>23509</v>
      </c>
      <c r="G5989" s="2" t="s">
        <v>30462</v>
      </c>
      <c r="H5989" s="2" t="s">
        <v>30469</v>
      </c>
      <c r="I5989" s="9" t="s">
        <v>25</v>
      </c>
      <c r="J5989" s="9" t="s">
        <v>25</v>
      </c>
      <c r="K5989" s="9" t="s">
        <v>25</v>
      </c>
      <c r="L5989" s="4">
        <v>44082</v>
      </c>
      <c r="M5989" s="31">
        <v>44160</v>
      </c>
      <c r="N5989" s="55">
        <v>44890</v>
      </c>
      <c r="O5989" s="43" t="s">
        <v>30464</v>
      </c>
      <c r="P5989" s="2" t="s">
        <v>30470</v>
      </c>
      <c r="Q5989" s="15">
        <f t="shared" ca="1" si="186"/>
        <v>983</v>
      </c>
      <c r="R5989" s="16" t="str">
        <f t="shared" ca="1" si="187"/>
        <v>LICENÇA VENCIDA</v>
      </c>
    </row>
    <row r="5990" spans="1:18" ht="57" x14ac:dyDescent="0.2">
      <c r="A5990" s="7" t="s">
        <v>30471</v>
      </c>
      <c r="B5990" s="9" t="s">
        <v>30472</v>
      </c>
      <c r="C5990" s="2" t="s">
        <v>30473</v>
      </c>
      <c r="D5990" s="2" t="s">
        <v>30474</v>
      </c>
      <c r="E5990" s="2" t="s">
        <v>497</v>
      </c>
      <c r="F5990" s="2" t="s">
        <v>30475</v>
      </c>
      <c r="G5990" s="2" t="s">
        <v>582</v>
      </c>
      <c r="H5990" s="9" t="s">
        <v>30476</v>
      </c>
      <c r="I5990" s="9" t="s">
        <v>25</v>
      </c>
      <c r="J5990" s="9" t="s">
        <v>25</v>
      </c>
      <c r="K5990" s="9" t="s">
        <v>25</v>
      </c>
      <c r="L5990" s="9" t="s">
        <v>26</v>
      </c>
      <c r="M5990" s="31">
        <v>44203</v>
      </c>
      <c r="N5990" s="55">
        <v>44233</v>
      </c>
      <c r="O5990" s="36" t="s">
        <v>30477</v>
      </c>
      <c r="P5990" s="9" t="s">
        <v>30478</v>
      </c>
      <c r="Q5990" s="15">
        <f t="shared" ca="1" si="186"/>
        <v>1640</v>
      </c>
      <c r="R5990" s="16" t="str">
        <f t="shared" ca="1" si="187"/>
        <v>LICENÇA VENCIDA</v>
      </c>
    </row>
    <row r="5991" spans="1:18" ht="85.5" x14ac:dyDescent="0.2">
      <c r="A5991" s="7" t="s">
        <v>22475</v>
      </c>
      <c r="B5991" s="2" t="s">
        <v>30479</v>
      </c>
      <c r="C5991" s="2" t="s">
        <v>30480</v>
      </c>
      <c r="D5991" s="2" t="s">
        <v>30481</v>
      </c>
      <c r="E5991" s="2" t="s">
        <v>28936</v>
      </c>
      <c r="F5991" s="2" t="s">
        <v>30482</v>
      </c>
      <c r="G5991" s="2" t="s">
        <v>582</v>
      </c>
      <c r="H5991" s="2" t="s">
        <v>30483</v>
      </c>
      <c r="I5991" s="9" t="s">
        <v>25</v>
      </c>
      <c r="J5991" s="9" t="s">
        <v>25</v>
      </c>
      <c r="K5991" s="9" t="s">
        <v>25</v>
      </c>
      <c r="L5991" s="4">
        <v>44035</v>
      </c>
      <c r="M5991" s="31">
        <v>44203</v>
      </c>
      <c r="N5991" s="55">
        <v>44214</v>
      </c>
      <c r="O5991" s="36" t="s">
        <v>22807</v>
      </c>
      <c r="P5991" s="2" t="s">
        <v>30478</v>
      </c>
      <c r="Q5991" s="15">
        <f t="shared" ca="1" si="186"/>
        <v>1659</v>
      </c>
      <c r="R5991" s="16" t="str">
        <f t="shared" ca="1" si="187"/>
        <v>LICENÇA VENCIDA</v>
      </c>
    </row>
    <row r="5992" spans="1:18" ht="114" x14ac:dyDescent="0.2">
      <c r="A5992" s="11" t="s">
        <v>22664</v>
      </c>
      <c r="B5992" s="9" t="s">
        <v>30484</v>
      </c>
      <c r="C5992" s="2" t="s">
        <v>22665</v>
      </c>
      <c r="D5992" s="2" t="s">
        <v>30485</v>
      </c>
      <c r="E5992" s="9" t="s">
        <v>22667</v>
      </c>
      <c r="F5992" s="9" t="s">
        <v>30486</v>
      </c>
      <c r="G5992" s="9" t="s">
        <v>582</v>
      </c>
      <c r="H5992" s="9" t="s">
        <v>30487</v>
      </c>
      <c r="I5992" s="9" t="s">
        <v>25</v>
      </c>
      <c r="J5992" s="9" t="s">
        <v>25</v>
      </c>
      <c r="K5992" s="9" t="s">
        <v>25</v>
      </c>
      <c r="L5992" s="10">
        <v>44039</v>
      </c>
      <c r="M5992" s="33">
        <v>44204</v>
      </c>
      <c r="N5992" s="55">
        <v>44884</v>
      </c>
      <c r="O5992" s="36" t="s">
        <v>30488</v>
      </c>
      <c r="P5992" s="9" t="s">
        <v>22569</v>
      </c>
      <c r="Q5992" s="15">
        <f t="shared" ca="1" si="186"/>
        <v>989</v>
      </c>
      <c r="R5992" s="16" t="str">
        <f t="shared" ca="1" si="187"/>
        <v>LICENÇA VENCIDA</v>
      </c>
    </row>
    <row r="5993" spans="1:18" ht="57" x14ac:dyDescent="0.2">
      <c r="A5993" s="7" t="s">
        <v>30489</v>
      </c>
      <c r="B5993" s="2" t="s">
        <v>30490</v>
      </c>
      <c r="C5993" s="2" t="s">
        <v>30491</v>
      </c>
      <c r="D5993" s="2" t="s">
        <v>30491</v>
      </c>
      <c r="E5993" s="2" t="s">
        <v>28555</v>
      </c>
      <c r="F5993" s="2" t="s">
        <v>30492</v>
      </c>
      <c r="G5993" s="2" t="s">
        <v>582</v>
      </c>
      <c r="H5993" s="2" t="s">
        <v>30493</v>
      </c>
      <c r="I5993" s="9" t="s">
        <v>25</v>
      </c>
      <c r="J5993" s="9" t="s">
        <v>25</v>
      </c>
      <c r="K5993" s="9" t="s">
        <v>25</v>
      </c>
      <c r="L5993" s="4">
        <v>43725</v>
      </c>
      <c r="M5993" s="31">
        <v>44207</v>
      </c>
      <c r="N5993" s="55">
        <v>44937</v>
      </c>
      <c r="O5993" s="36" t="s">
        <v>12182</v>
      </c>
      <c r="P5993" s="2" t="s">
        <v>30494</v>
      </c>
      <c r="Q5993" s="15">
        <f t="shared" ca="1" si="186"/>
        <v>936</v>
      </c>
      <c r="R5993" s="16" t="str">
        <f t="shared" ca="1" si="187"/>
        <v>LICENÇA VENCIDA</v>
      </c>
    </row>
    <row r="5994" spans="1:18" ht="42.75" x14ac:dyDescent="0.2">
      <c r="A5994" s="11" t="s">
        <v>30495</v>
      </c>
      <c r="B5994" s="9" t="s">
        <v>30496</v>
      </c>
      <c r="C5994" s="2" t="s">
        <v>30497</v>
      </c>
      <c r="D5994" s="2" t="s">
        <v>30497</v>
      </c>
      <c r="E5994" s="9" t="s">
        <v>497</v>
      </c>
      <c r="F5994" s="9" t="s">
        <v>30498</v>
      </c>
      <c r="G5994" s="9" t="s">
        <v>582</v>
      </c>
      <c r="H5994" s="2" t="s">
        <v>30499</v>
      </c>
      <c r="I5994" s="9" t="s">
        <v>25</v>
      </c>
      <c r="J5994" s="9" t="s">
        <v>25</v>
      </c>
      <c r="K5994" s="9" t="s">
        <v>25</v>
      </c>
      <c r="L5994" s="10">
        <v>44032</v>
      </c>
      <c r="M5994" s="33">
        <v>44210</v>
      </c>
      <c r="N5994" s="55">
        <v>44940</v>
      </c>
      <c r="O5994" s="43" t="s">
        <v>12182</v>
      </c>
      <c r="P5994" s="9" t="s">
        <v>30500</v>
      </c>
      <c r="Q5994" s="15">
        <f t="shared" ca="1" si="186"/>
        <v>933</v>
      </c>
      <c r="R5994" s="16" t="str">
        <f t="shared" ca="1" si="187"/>
        <v>LICENÇA VENCIDA</v>
      </c>
    </row>
    <row r="5995" spans="1:18" ht="57" x14ac:dyDescent="0.2">
      <c r="A5995" s="11" t="s">
        <v>30501</v>
      </c>
      <c r="B5995" s="9" t="s">
        <v>30502</v>
      </c>
      <c r="C5995" s="2" t="s">
        <v>30503</v>
      </c>
      <c r="D5995" s="2" t="s">
        <v>30503</v>
      </c>
      <c r="E5995" s="9" t="s">
        <v>401</v>
      </c>
      <c r="F5995" s="9" t="s">
        <v>30504</v>
      </c>
      <c r="G5995" s="9" t="s">
        <v>582</v>
      </c>
      <c r="H5995" s="9" t="s">
        <v>30505</v>
      </c>
      <c r="I5995" s="9" t="s">
        <v>25</v>
      </c>
      <c r="J5995" s="9" t="s">
        <v>25</v>
      </c>
      <c r="K5995" s="9" t="s">
        <v>25</v>
      </c>
      <c r="L5995" s="10">
        <v>44097</v>
      </c>
      <c r="M5995" s="33">
        <v>44210</v>
      </c>
      <c r="N5995" s="55">
        <v>45305</v>
      </c>
      <c r="O5995" s="36" t="s">
        <v>12182</v>
      </c>
      <c r="P5995" s="9" t="s">
        <v>21805</v>
      </c>
      <c r="Q5995" s="15">
        <f t="shared" ca="1" si="186"/>
        <v>568</v>
      </c>
      <c r="R5995" s="16" t="str">
        <f t="shared" ca="1" si="187"/>
        <v>LICENÇA VENCIDA</v>
      </c>
    </row>
    <row r="5996" spans="1:18" ht="71.25" x14ac:dyDescent="0.2">
      <c r="A5996" s="7" t="s">
        <v>30506</v>
      </c>
      <c r="B5996" s="9" t="s">
        <v>22803</v>
      </c>
      <c r="C5996" s="2" t="s">
        <v>30507</v>
      </c>
      <c r="D5996" s="2" t="s">
        <v>30508</v>
      </c>
      <c r="E5996" s="2" t="s">
        <v>401</v>
      </c>
      <c r="F5996" s="2" t="s">
        <v>30509</v>
      </c>
      <c r="G5996" s="2" t="s">
        <v>582</v>
      </c>
      <c r="H5996" s="9" t="s">
        <v>30476</v>
      </c>
      <c r="I5996" s="9" t="s">
        <v>25</v>
      </c>
      <c r="J5996" s="9" t="s">
        <v>25</v>
      </c>
      <c r="K5996" s="9" t="s">
        <v>25</v>
      </c>
      <c r="L5996" s="10">
        <v>44182</v>
      </c>
      <c r="M5996" s="31">
        <v>44214</v>
      </c>
      <c r="N5996" s="55">
        <v>44244</v>
      </c>
      <c r="O5996" s="36" t="s">
        <v>12182</v>
      </c>
      <c r="P5996" s="9" t="s">
        <v>30510</v>
      </c>
      <c r="Q5996" s="15">
        <f t="shared" ca="1" si="186"/>
        <v>1629</v>
      </c>
      <c r="R5996" s="16" t="str">
        <f t="shared" ca="1" si="187"/>
        <v>LICENÇA VENCIDA</v>
      </c>
    </row>
    <row r="5997" spans="1:18" ht="71.25" x14ac:dyDescent="0.2">
      <c r="A5997" s="11" t="s">
        <v>30511</v>
      </c>
      <c r="B5997" s="9" t="s">
        <v>29810</v>
      </c>
      <c r="C5997" s="2" t="s">
        <v>30512</v>
      </c>
      <c r="D5997" s="2" t="s">
        <v>30512</v>
      </c>
      <c r="E5997" s="9" t="s">
        <v>401</v>
      </c>
      <c r="F5997" s="9" t="s">
        <v>30513</v>
      </c>
      <c r="G5997" s="9" t="s">
        <v>582</v>
      </c>
      <c r="H5997" s="9" t="s">
        <v>30476</v>
      </c>
      <c r="I5997" s="9" t="s">
        <v>25</v>
      </c>
      <c r="J5997" s="9" t="s">
        <v>25</v>
      </c>
      <c r="K5997" s="9" t="s">
        <v>25</v>
      </c>
      <c r="L5997" s="10">
        <v>44168</v>
      </c>
      <c r="M5997" s="33">
        <v>44214</v>
      </c>
      <c r="N5997" s="55">
        <v>44244</v>
      </c>
      <c r="O5997" s="36" t="s">
        <v>30514</v>
      </c>
      <c r="P5997" s="9" t="s">
        <v>22752</v>
      </c>
      <c r="Q5997" s="15">
        <f t="shared" ca="1" si="186"/>
        <v>1629</v>
      </c>
      <c r="R5997" s="16" t="str">
        <f t="shared" ca="1" si="187"/>
        <v>LICENÇA VENCIDA</v>
      </c>
    </row>
    <row r="5998" spans="1:18" ht="71.25" x14ac:dyDescent="0.2">
      <c r="A5998" s="7" t="s">
        <v>30515</v>
      </c>
      <c r="B5998" s="2" t="s">
        <v>22558</v>
      </c>
      <c r="C5998" s="2" t="s">
        <v>30516</v>
      </c>
      <c r="D5998" s="2" t="s">
        <v>30517</v>
      </c>
      <c r="E5998" s="2" t="s">
        <v>401</v>
      </c>
      <c r="F5998" s="2" t="s">
        <v>30518</v>
      </c>
      <c r="G5998" s="2" t="s">
        <v>582</v>
      </c>
      <c r="H5998" s="2" t="s">
        <v>30476</v>
      </c>
      <c r="I5998" s="9" t="s">
        <v>25</v>
      </c>
      <c r="J5998" s="9" t="s">
        <v>25</v>
      </c>
      <c r="K5998" s="9" t="s">
        <v>25</v>
      </c>
      <c r="L5998" s="4">
        <v>44211</v>
      </c>
      <c r="M5998" s="31">
        <v>44221</v>
      </c>
      <c r="N5998" s="55">
        <v>44281</v>
      </c>
      <c r="O5998" s="36" t="s">
        <v>30519</v>
      </c>
      <c r="P5998" s="2" t="s">
        <v>22562</v>
      </c>
      <c r="Q5998" s="15">
        <f t="shared" ca="1" si="186"/>
        <v>1592</v>
      </c>
      <c r="R5998" s="16" t="str">
        <f t="shared" ca="1" si="187"/>
        <v>LICENÇA VENCIDA</v>
      </c>
    </row>
    <row r="5999" spans="1:18" ht="71.25" x14ac:dyDescent="0.2">
      <c r="A5999" s="11" t="s">
        <v>30520</v>
      </c>
      <c r="B5999" s="9" t="s">
        <v>22558</v>
      </c>
      <c r="C5999" s="2" t="s">
        <v>30516</v>
      </c>
      <c r="D5999" s="2" t="s">
        <v>30517</v>
      </c>
      <c r="E5999" s="9" t="s">
        <v>401</v>
      </c>
      <c r="F5999" s="9" t="s">
        <v>30521</v>
      </c>
      <c r="G5999" s="9" t="s">
        <v>582</v>
      </c>
      <c r="H5999" s="9" t="s">
        <v>30476</v>
      </c>
      <c r="I5999" s="9" t="s">
        <v>25</v>
      </c>
      <c r="J5999" s="9" t="s">
        <v>25</v>
      </c>
      <c r="K5999" s="9" t="s">
        <v>25</v>
      </c>
      <c r="L5999" s="10">
        <v>44211</v>
      </c>
      <c r="M5999" s="33">
        <v>44221</v>
      </c>
      <c r="N5999" s="55">
        <v>44281</v>
      </c>
      <c r="O5999" s="36" t="s">
        <v>30519</v>
      </c>
      <c r="P5999" s="2" t="s">
        <v>22562</v>
      </c>
      <c r="Q5999" s="15">
        <f t="shared" ca="1" si="186"/>
        <v>1592</v>
      </c>
      <c r="R5999" s="16" t="str">
        <f t="shared" ca="1" si="187"/>
        <v>LICENÇA VENCIDA</v>
      </c>
    </row>
    <row r="6000" spans="1:18" ht="71.25" x14ac:dyDescent="0.2">
      <c r="A6000" s="7" t="s">
        <v>30522</v>
      </c>
      <c r="B6000" s="7" t="s">
        <v>22558</v>
      </c>
      <c r="C6000" s="7" t="s">
        <v>30516</v>
      </c>
      <c r="D6000" s="7" t="s">
        <v>30517</v>
      </c>
      <c r="E6000" s="7" t="s">
        <v>401</v>
      </c>
      <c r="F6000" s="2" t="s">
        <v>30523</v>
      </c>
      <c r="G6000" s="7" t="s">
        <v>582</v>
      </c>
      <c r="H6000" s="11" t="s">
        <v>30476</v>
      </c>
      <c r="I6000" s="9" t="s">
        <v>25</v>
      </c>
      <c r="J6000" s="9" t="s">
        <v>25</v>
      </c>
      <c r="K6000" s="9" t="s">
        <v>25</v>
      </c>
      <c r="L6000" s="7">
        <v>44211</v>
      </c>
      <c r="M6000" s="31">
        <v>44221</v>
      </c>
      <c r="N6000" s="55">
        <v>44281</v>
      </c>
      <c r="O6000" s="158" t="s">
        <v>30519</v>
      </c>
      <c r="P6000" s="11" t="s">
        <v>22562</v>
      </c>
      <c r="Q6000" s="15">
        <f t="shared" ca="1" si="186"/>
        <v>1592</v>
      </c>
      <c r="R6000" s="16" t="str">
        <f t="shared" ca="1" si="187"/>
        <v>LICENÇA VENCIDA</v>
      </c>
    </row>
    <row r="6001" spans="1:18" ht="85.5" x14ac:dyDescent="0.2">
      <c r="A6001" s="11" t="s">
        <v>22472</v>
      </c>
      <c r="B6001" s="9" t="s">
        <v>30479</v>
      </c>
      <c r="C6001" s="2" t="s">
        <v>30480</v>
      </c>
      <c r="D6001" s="2" t="s">
        <v>30524</v>
      </c>
      <c r="E6001" s="9" t="s">
        <v>28936</v>
      </c>
      <c r="F6001" s="9" t="s">
        <v>30525</v>
      </c>
      <c r="G6001" s="9" t="s">
        <v>582</v>
      </c>
      <c r="H6001" s="2" t="s">
        <v>30483</v>
      </c>
      <c r="I6001" s="9" t="s">
        <v>25</v>
      </c>
      <c r="J6001" s="9" t="s">
        <v>25</v>
      </c>
      <c r="K6001" s="9" t="s">
        <v>25</v>
      </c>
      <c r="L6001" s="10">
        <v>44035</v>
      </c>
      <c r="M6001" s="33">
        <v>44236</v>
      </c>
      <c r="N6001" s="55">
        <v>44266</v>
      </c>
      <c r="O6001" s="43" t="s">
        <v>22807</v>
      </c>
      <c r="P6001" s="9" t="s">
        <v>30478</v>
      </c>
      <c r="Q6001" s="15">
        <f t="shared" ca="1" si="186"/>
        <v>1607</v>
      </c>
      <c r="R6001" s="16" t="str">
        <f t="shared" ca="1" si="187"/>
        <v>LICENÇA VENCIDA</v>
      </c>
    </row>
    <row r="6002" spans="1:18" ht="114" x14ac:dyDescent="0.2">
      <c r="A6002" s="11" t="s">
        <v>30526</v>
      </c>
      <c r="B6002" s="9" t="s">
        <v>30527</v>
      </c>
      <c r="C6002" s="2" t="s">
        <v>22665</v>
      </c>
      <c r="D6002" s="2" t="s">
        <v>30528</v>
      </c>
      <c r="E6002" s="9" t="s">
        <v>30529</v>
      </c>
      <c r="F6002" s="9" t="s">
        <v>30530</v>
      </c>
      <c r="G6002" s="9" t="s">
        <v>582</v>
      </c>
      <c r="H6002" s="9" t="s">
        <v>30531</v>
      </c>
      <c r="I6002" s="9" t="s">
        <v>25</v>
      </c>
      <c r="J6002" s="9" t="s">
        <v>25</v>
      </c>
      <c r="K6002" s="9" t="s">
        <v>25</v>
      </c>
      <c r="L6002" s="10">
        <v>43992</v>
      </c>
      <c r="M6002" s="33">
        <v>44237</v>
      </c>
      <c r="N6002" s="55">
        <v>44967</v>
      </c>
      <c r="O6002" s="36" t="s">
        <v>30450</v>
      </c>
      <c r="P6002" s="9" t="s">
        <v>22550</v>
      </c>
      <c r="Q6002" s="15">
        <f t="shared" ca="1" si="186"/>
        <v>906</v>
      </c>
      <c r="R6002" s="16" t="str">
        <f t="shared" ca="1" si="187"/>
        <v>LICENÇA VENCIDA</v>
      </c>
    </row>
    <row r="6003" spans="1:18" ht="114" x14ac:dyDescent="0.2">
      <c r="A6003" s="7" t="s">
        <v>30532</v>
      </c>
      <c r="B6003" s="2" t="s">
        <v>30527</v>
      </c>
      <c r="C6003" s="2" t="s">
        <v>22665</v>
      </c>
      <c r="D6003" s="2" t="s">
        <v>30533</v>
      </c>
      <c r="E6003" s="2" t="s">
        <v>401</v>
      </c>
      <c r="F6003" s="2" t="s">
        <v>30534</v>
      </c>
      <c r="G6003" s="2" t="s">
        <v>582</v>
      </c>
      <c r="H6003" s="2" t="s">
        <v>30535</v>
      </c>
      <c r="I6003" s="9" t="s">
        <v>25</v>
      </c>
      <c r="J6003" s="9" t="s">
        <v>25</v>
      </c>
      <c r="K6003" s="9" t="s">
        <v>25</v>
      </c>
      <c r="L6003" s="4">
        <v>44187</v>
      </c>
      <c r="M6003" s="31">
        <v>44239</v>
      </c>
      <c r="N6003" s="55">
        <v>44604</v>
      </c>
      <c r="O6003" s="36" t="s">
        <v>30536</v>
      </c>
      <c r="P6003" s="2" t="s">
        <v>22550</v>
      </c>
      <c r="Q6003" s="15">
        <f t="shared" ca="1" si="186"/>
        <v>1269</v>
      </c>
      <c r="R6003" s="16" t="str">
        <f t="shared" ca="1" si="187"/>
        <v>LICENÇA VENCIDA</v>
      </c>
    </row>
    <row r="6004" spans="1:18" ht="99.75" x14ac:dyDescent="0.2">
      <c r="A6004" s="11" t="s">
        <v>30537</v>
      </c>
      <c r="B6004" s="9" t="s">
        <v>30538</v>
      </c>
      <c r="C6004" s="9" t="s">
        <v>30539</v>
      </c>
      <c r="D6004" s="9" t="s">
        <v>30540</v>
      </c>
      <c r="E6004" s="9" t="s">
        <v>30541</v>
      </c>
      <c r="F6004" s="9" t="s">
        <v>30542</v>
      </c>
      <c r="G6004" s="9" t="s">
        <v>582</v>
      </c>
      <c r="H6004" s="9" t="s">
        <v>30476</v>
      </c>
      <c r="I6004" s="9" t="s">
        <v>25</v>
      </c>
      <c r="J6004" s="9" t="s">
        <v>25</v>
      </c>
      <c r="K6004" s="9" t="s">
        <v>25</v>
      </c>
      <c r="L6004" s="10">
        <v>44050</v>
      </c>
      <c r="M6004" s="33">
        <v>44243</v>
      </c>
      <c r="N6004" s="55">
        <v>44273</v>
      </c>
      <c r="O6004" s="36" t="s">
        <v>22807</v>
      </c>
      <c r="P6004" s="9" t="s">
        <v>30543</v>
      </c>
      <c r="Q6004" s="15">
        <f t="shared" ca="1" si="186"/>
        <v>1600</v>
      </c>
      <c r="R6004" s="16" t="str">
        <f t="shared" ca="1" si="187"/>
        <v>LICENÇA VENCIDA</v>
      </c>
    </row>
    <row r="6005" spans="1:18" ht="114" x14ac:dyDescent="0.2">
      <c r="A6005" s="11" t="s">
        <v>30544</v>
      </c>
      <c r="B6005" s="9" t="s">
        <v>30527</v>
      </c>
      <c r="C6005" s="9" t="s">
        <v>30545</v>
      </c>
      <c r="D6005" s="8" t="s">
        <v>30546</v>
      </c>
      <c r="E6005" s="9" t="s">
        <v>401</v>
      </c>
      <c r="F6005" s="9" t="s">
        <v>30547</v>
      </c>
      <c r="G6005" s="9" t="s">
        <v>582</v>
      </c>
      <c r="H6005" s="9" t="s">
        <v>30548</v>
      </c>
      <c r="I6005" s="9" t="s">
        <v>25</v>
      </c>
      <c r="J6005" s="9" t="s">
        <v>25</v>
      </c>
      <c r="K6005" s="9" t="s">
        <v>25</v>
      </c>
      <c r="L6005" s="10">
        <v>44187</v>
      </c>
      <c r="M6005" s="33">
        <v>44246</v>
      </c>
      <c r="N6005" s="55">
        <v>44976</v>
      </c>
      <c r="O6005" s="36" t="s">
        <v>26</v>
      </c>
      <c r="P6005" s="9" t="s">
        <v>22550</v>
      </c>
      <c r="Q6005" s="15">
        <f t="shared" ca="1" si="186"/>
        <v>897</v>
      </c>
      <c r="R6005" s="16" t="str">
        <f t="shared" ca="1" si="187"/>
        <v>LICENÇA VENCIDA</v>
      </c>
    </row>
    <row r="6006" spans="1:18" ht="114" x14ac:dyDescent="0.2">
      <c r="A6006" s="11" t="s">
        <v>30549</v>
      </c>
      <c r="B6006" s="9" t="s">
        <v>30527</v>
      </c>
      <c r="C6006" s="9" t="s">
        <v>30545</v>
      </c>
      <c r="D6006" s="9" t="s">
        <v>30550</v>
      </c>
      <c r="E6006" s="9" t="s">
        <v>30551</v>
      </c>
      <c r="F6006" s="9" t="s">
        <v>30552</v>
      </c>
      <c r="G6006" s="9" t="s">
        <v>582</v>
      </c>
      <c r="H6006" s="9" t="s">
        <v>30553</v>
      </c>
      <c r="I6006" s="9" t="s">
        <v>25</v>
      </c>
      <c r="J6006" s="9" t="s">
        <v>25</v>
      </c>
      <c r="K6006" s="9" t="s">
        <v>25</v>
      </c>
      <c r="L6006" s="10">
        <v>44040</v>
      </c>
      <c r="M6006" s="33">
        <v>44246</v>
      </c>
      <c r="N6006" s="55">
        <v>44976</v>
      </c>
      <c r="O6006" s="36" t="s">
        <v>30554</v>
      </c>
      <c r="P6006" s="9" t="s">
        <v>22550</v>
      </c>
      <c r="Q6006" s="15">
        <f t="shared" ca="1" si="186"/>
        <v>897</v>
      </c>
      <c r="R6006" s="16" t="str">
        <f t="shared" ca="1" si="187"/>
        <v>LICENÇA VENCIDA</v>
      </c>
    </row>
    <row r="6007" spans="1:18" ht="114" x14ac:dyDescent="0.2">
      <c r="A6007" s="11" t="s">
        <v>30555</v>
      </c>
      <c r="B6007" s="9" t="s">
        <v>30527</v>
      </c>
      <c r="C6007" s="9" t="s">
        <v>30545</v>
      </c>
      <c r="D6007" s="9" t="s">
        <v>30556</v>
      </c>
      <c r="E6007" s="9" t="s">
        <v>22729</v>
      </c>
      <c r="F6007" s="9" t="s">
        <v>30557</v>
      </c>
      <c r="G6007" s="9" t="s">
        <v>582</v>
      </c>
      <c r="H6007" s="9" t="s">
        <v>30558</v>
      </c>
      <c r="I6007" s="9" t="s">
        <v>25</v>
      </c>
      <c r="J6007" s="9" t="s">
        <v>25</v>
      </c>
      <c r="K6007" s="9" t="s">
        <v>25</v>
      </c>
      <c r="L6007" s="10">
        <v>44187</v>
      </c>
      <c r="M6007" s="33">
        <v>44246</v>
      </c>
      <c r="N6007" s="55">
        <v>44976</v>
      </c>
      <c r="O6007" s="36" t="s">
        <v>26</v>
      </c>
      <c r="P6007" s="9" t="s">
        <v>22550</v>
      </c>
      <c r="Q6007" s="15">
        <f t="shared" ca="1" si="186"/>
        <v>897</v>
      </c>
      <c r="R6007" s="16" t="str">
        <f t="shared" ca="1" si="187"/>
        <v>LICENÇA VENCIDA</v>
      </c>
    </row>
    <row r="6008" spans="1:18" ht="57" x14ac:dyDescent="0.2">
      <c r="A6008" s="7" t="s">
        <v>30559</v>
      </c>
      <c r="B6008" s="9" t="s">
        <v>30560</v>
      </c>
      <c r="C6008" s="9" t="s">
        <v>30561</v>
      </c>
      <c r="D6008" s="9" t="s">
        <v>30561</v>
      </c>
      <c r="E6008" s="9" t="s">
        <v>401</v>
      </c>
      <c r="F6008" s="2" t="s">
        <v>30562</v>
      </c>
      <c r="G6008" s="9" t="s">
        <v>582</v>
      </c>
      <c r="H6008" s="9" t="s">
        <v>22763</v>
      </c>
      <c r="I6008" s="9" t="s">
        <v>25</v>
      </c>
      <c r="J6008" s="9" t="s">
        <v>25</v>
      </c>
      <c r="K6008" s="9" t="s">
        <v>25</v>
      </c>
      <c r="L6008" s="10">
        <v>44028</v>
      </c>
      <c r="M6008" s="33">
        <v>40969</v>
      </c>
      <c r="N6008" s="55">
        <v>41334</v>
      </c>
      <c r="O6008" s="36" t="s">
        <v>12182</v>
      </c>
      <c r="P6008" s="9" t="s">
        <v>10816</v>
      </c>
      <c r="Q6008" s="15">
        <f t="shared" ca="1" si="186"/>
        <v>4539</v>
      </c>
      <c r="R6008" s="16" t="str">
        <f t="shared" ca="1" si="187"/>
        <v>LICENÇA VENCIDA</v>
      </c>
    </row>
    <row r="6009" spans="1:18" ht="57" x14ac:dyDescent="0.2">
      <c r="A6009" s="11" t="s">
        <v>30563</v>
      </c>
      <c r="B6009" s="9" t="s">
        <v>30564</v>
      </c>
      <c r="C6009" s="9" t="s">
        <v>30565</v>
      </c>
      <c r="D6009" s="9" t="s">
        <v>30565</v>
      </c>
      <c r="E6009" s="9" t="s">
        <v>23180</v>
      </c>
      <c r="F6009" s="9" t="s">
        <v>30566</v>
      </c>
      <c r="G6009" s="9" t="s">
        <v>582</v>
      </c>
      <c r="H6009" s="9" t="s">
        <v>30567</v>
      </c>
      <c r="I6009" s="9" t="s">
        <v>25</v>
      </c>
      <c r="J6009" s="9" t="s">
        <v>25</v>
      </c>
      <c r="K6009" s="9" t="s">
        <v>25</v>
      </c>
      <c r="L6009" s="10">
        <v>44154</v>
      </c>
      <c r="M6009" s="33">
        <v>44256</v>
      </c>
      <c r="N6009" s="55">
        <v>45352</v>
      </c>
      <c r="O6009" s="36" t="s">
        <v>12182</v>
      </c>
      <c r="P6009" s="9" t="s">
        <v>21805</v>
      </c>
      <c r="Q6009" s="15">
        <f t="shared" ca="1" si="186"/>
        <v>521</v>
      </c>
      <c r="R6009" s="16" t="str">
        <f t="shared" ca="1" si="187"/>
        <v>LICENÇA VENCIDA</v>
      </c>
    </row>
    <row r="6010" spans="1:18" ht="99.75" x14ac:dyDescent="0.2">
      <c r="A6010" s="11" t="s">
        <v>30568</v>
      </c>
      <c r="B6010" s="9" t="s">
        <v>30569</v>
      </c>
      <c r="C6010" s="9" t="s">
        <v>30570</v>
      </c>
      <c r="D6010" s="9" t="s">
        <v>30571</v>
      </c>
      <c r="E6010" s="9" t="s">
        <v>401</v>
      </c>
      <c r="F6010" s="9" t="s">
        <v>30572</v>
      </c>
      <c r="G6010" s="9" t="s">
        <v>582</v>
      </c>
      <c r="H6010" s="9" t="s">
        <v>30573</v>
      </c>
      <c r="I6010" s="9" t="s">
        <v>25</v>
      </c>
      <c r="J6010" s="9" t="s">
        <v>25</v>
      </c>
      <c r="K6010" s="9" t="s">
        <v>25</v>
      </c>
      <c r="L6010" s="10">
        <v>44151</v>
      </c>
      <c r="M6010" s="33">
        <v>44256</v>
      </c>
      <c r="N6010" s="55">
        <v>44286</v>
      </c>
      <c r="O6010" s="36" t="s">
        <v>30574</v>
      </c>
      <c r="P6010" s="9" t="s">
        <v>30575</v>
      </c>
      <c r="Q6010" s="15">
        <f t="shared" ca="1" si="186"/>
        <v>1587</v>
      </c>
      <c r="R6010" s="16" t="str">
        <f t="shared" ca="1" si="187"/>
        <v>LICENÇA VENCIDA</v>
      </c>
    </row>
    <row r="6011" spans="1:18" ht="57" x14ac:dyDescent="0.2">
      <c r="A6011" s="11" t="s">
        <v>30576</v>
      </c>
      <c r="B6011" s="9" t="s">
        <v>30577</v>
      </c>
      <c r="C6011" s="9" t="s">
        <v>30578</v>
      </c>
      <c r="D6011" s="9" t="s">
        <v>30578</v>
      </c>
      <c r="E6011" s="9" t="s">
        <v>29750</v>
      </c>
      <c r="F6011" s="9" t="s">
        <v>6430</v>
      </c>
      <c r="G6011" s="9" t="s">
        <v>582</v>
      </c>
      <c r="H6011" s="9" t="s">
        <v>30567</v>
      </c>
      <c r="I6011" s="9" t="s">
        <v>25</v>
      </c>
      <c r="J6011" s="9" t="s">
        <v>25</v>
      </c>
      <c r="K6011" s="9" t="s">
        <v>25</v>
      </c>
      <c r="L6011" s="10">
        <v>43977</v>
      </c>
      <c r="M6011" s="33">
        <v>44257</v>
      </c>
      <c r="N6011" s="55">
        <v>44987</v>
      </c>
      <c r="O6011" s="36" t="s">
        <v>12182</v>
      </c>
      <c r="P6011" s="9" t="s">
        <v>30579</v>
      </c>
      <c r="Q6011" s="15">
        <f t="shared" ca="1" si="186"/>
        <v>886</v>
      </c>
      <c r="R6011" s="16" t="str">
        <f t="shared" ca="1" si="187"/>
        <v>LICENÇA VENCIDA</v>
      </c>
    </row>
    <row r="6012" spans="1:18" ht="256.5" x14ac:dyDescent="0.2">
      <c r="A6012" s="11" t="s">
        <v>1594</v>
      </c>
      <c r="B6012" s="9" t="s">
        <v>30580</v>
      </c>
      <c r="C6012" s="9" t="s">
        <v>30581</v>
      </c>
      <c r="D6012" s="9" t="s">
        <v>30581</v>
      </c>
      <c r="E6012" s="9" t="s">
        <v>401</v>
      </c>
      <c r="F6012" s="9" t="s">
        <v>30582</v>
      </c>
      <c r="G6012" s="9" t="s">
        <v>582</v>
      </c>
      <c r="H6012" s="9" t="s">
        <v>30583</v>
      </c>
      <c r="I6012" s="9" t="s">
        <v>25</v>
      </c>
      <c r="J6012" s="9" t="s">
        <v>25</v>
      </c>
      <c r="K6012" s="9" t="s">
        <v>25</v>
      </c>
      <c r="L6012" s="10">
        <v>44223</v>
      </c>
      <c r="M6012" s="33">
        <v>44257</v>
      </c>
      <c r="N6012" s="55">
        <v>45161</v>
      </c>
      <c r="O6012" s="36" t="s">
        <v>12182</v>
      </c>
      <c r="P6012" s="9" t="s">
        <v>30584</v>
      </c>
      <c r="Q6012" s="15">
        <f t="shared" ca="1" si="186"/>
        <v>712</v>
      </c>
      <c r="R6012" s="16" t="str">
        <f t="shared" ca="1" si="187"/>
        <v>LICENÇA VENCIDA</v>
      </c>
    </row>
    <row r="6013" spans="1:18" ht="42.75" x14ac:dyDescent="0.2">
      <c r="A6013" s="11" t="s">
        <v>30585</v>
      </c>
      <c r="B6013" s="9" t="s">
        <v>30586</v>
      </c>
      <c r="C6013" s="2" t="s">
        <v>30587</v>
      </c>
      <c r="D6013" s="2" t="s">
        <v>30587</v>
      </c>
      <c r="E6013" s="9" t="s">
        <v>401</v>
      </c>
      <c r="F6013" s="9" t="s">
        <v>30588</v>
      </c>
      <c r="G6013" s="9" t="s">
        <v>582</v>
      </c>
      <c r="H6013" s="9" t="s">
        <v>30573</v>
      </c>
      <c r="I6013" s="9" t="s">
        <v>25</v>
      </c>
      <c r="J6013" s="9" t="s">
        <v>25</v>
      </c>
      <c r="K6013" s="9" t="s">
        <v>25</v>
      </c>
      <c r="L6013" s="10">
        <v>44105</v>
      </c>
      <c r="M6013" s="33">
        <v>44258</v>
      </c>
      <c r="N6013" s="55">
        <v>44303</v>
      </c>
      <c r="O6013" s="36" t="s">
        <v>12182</v>
      </c>
      <c r="P6013" s="9" t="s">
        <v>30575</v>
      </c>
      <c r="Q6013" s="15">
        <f t="shared" ca="1" si="186"/>
        <v>1570</v>
      </c>
      <c r="R6013" s="16" t="str">
        <f t="shared" ca="1" si="187"/>
        <v>LICENÇA VENCIDA</v>
      </c>
    </row>
    <row r="6014" spans="1:18" ht="57" x14ac:dyDescent="0.2">
      <c r="A6014" s="7" t="s">
        <v>30589</v>
      </c>
      <c r="B6014" s="9" t="s">
        <v>30590</v>
      </c>
      <c r="C6014" s="9" t="s">
        <v>30591</v>
      </c>
      <c r="D6014" s="9" t="s">
        <v>30591</v>
      </c>
      <c r="E6014" s="9" t="s">
        <v>22597</v>
      </c>
      <c r="F6014" s="2" t="s">
        <v>30592</v>
      </c>
      <c r="G6014" s="9" t="s">
        <v>582</v>
      </c>
      <c r="H6014" s="9" t="s">
        <v>30593</v>
      </c>
      <c r="I6014" s="9" t="s">
        <v>25</v>
      </c>
      <c r="J6014" s="9" t="s">
        <v>25</v>
      </c>
      <c r="K6014" s="9" t="s">
        <v>25</v>
      </c>
      <c r="L6014" s="10">
        <v>44202</v>
      </c>
      <c r="M6014" s="33">
        <v>44258</v>
      </c>
      <c r="N6014" s="55">
        <v>44623</v>
      </c>
      <c r="O6014" s="36" t="s">
        <v>12182</v>
      </c>
      <c r="P6014" s="9" t="s">
        <v>10816</v>
      </c>
      <c r="Q6014" s="15">
        <f t="shared" ca="1" si="186"/>
        <v>1250</v>
      </c>
      <c r="R6014" s="16" t="str">
        <f t="shared" ca="1" si="187"/>
        <v>LICENÇA VENCIDA</v>
      </c>
    </row>
    <row r="6015" spans="1:18" ht="42.75" x14ac:dyDescent="0.2">
      <c r="A6015" s="11" t="s">
        <v>30594</v>
      </c>
      <c r="B6015" s="9" t="s">
        <v>30538</v>
      </c>
      <c r="C6015" s="9" t="s">
        <v>30595</v>
      </c>
      <c r="D6015" s="9" t="s">
        <v>30596</v>
      </c>
      <c r="E6015" s="9" t="s">
        <v>22767</v>
      </c>
      <c r="F6015" s="9" t="s">
        <v>30597</v>
      </c>
      <c r="G6015" s="9" t="s">
        <v>582</v>
      </c>
      <c r="H6015" s="9" t="s">
        <v>30573</v>
      </c>
      <c r="I6015" s="9" t="s">
        <v>25</v>
      </c>
      <c r="J6015" s="9" t="s">
        <v>25</v>
      </c>
      <c r="K6015" s="9" t="s">
        <v>25</v>
      </c>
      <c r="L6015" s="9" t="s">
        <v>12182</v>
      </c>
      <c r="M6015" s="33">
        <v>44259</v>
      </c>
      <c r="N6015" s="55">
        <v>44289</v>
      </c>
      <c r="O6015" s="36" t="s">
        <v>12182</v>
      </c>
      <c r="P6015" s="9" t="s">
        <v>30598</v>
      </c>
      <c r="Q6015" s="15">
        <f t="shared" ca="1" si="186"/>
        <v>1584</v>
      </c>
      <c r="R6015" s="16" t="str">
        <f t="shared" ca="1" si="187"/>
        <v>LICENÇA VENCIDA</v>
      </c>
    </row>
    <row r="6016" spans="1:18" ht="85.5" x14ac:dyDescent="0.2">
      <c r="A6016" s="11" t="s">
        <v>30599</v>
      </c>
      <c r="B6016" s="9" t="s">
        <v>30600</v>
      </c>
      <c r="C6016" s="9" t="s">
        <v>30601</v>
      </c>
      <c r="D6016" s="9" t="s">
        <v>30602</v>
      </c>
      <c r="E6016" s="9" t="s">
        <v>28555</v>
      </c>
      <c r="F6016" s="9" t="s">
        <v>29324</v>
      </c>
      <c r="G6016" s="9" t="s">
        <v>582</v>
      </c>
      <c r="H6016" s="9" t="s">
        <v>30603</v>
      </c>
      <c r="I6016" s="9" t="s">
        <v>25</v>
      </c>
      <c r="J6016" s="9" t="s">
        <v>25</v>
      </c>
      <c r="K6016" s="9" t="s">
        <v>25</v>
      </c>
      <c r="L6016" s="10">
        <v>43936</v>
      </c>
      <c r="M6016" s="33">
        <v>44260</v>
      </c>
      <c r="N6016" s="55">
        <v>44625</v>
      </c>
      <c r="O6016" s="36" t="s">
        <v>12182</v>
      </c>
      <c r="P6016" s="9" t="s">
        <v>22701</v>
      </c>
      <c r="Q6016" s="15">
        <f t="shared" ca="1" si="186"/>
        <v>1248</v>
      </c>
      <c r="R6016" s="16" t="str">
        <f t="shared" ca="1" si="187"/>
        <v>LICENÇA VENCIDA</v>
      </c>
    </row>
    <row r="6017" spans="1:18" ht="57" x14ac:dyDescent="0.2">
      <c r="A6017" s="11" t="s">
        <v>30604</v>
      </c>
      <c r="B6017" s="9" t="s">
        <v>30605</v>
      </c>
      <c r="C6017" s="9" t="s">
        <v>30606</v>
      </c>
      <c r="D6017" s="9" t="s">
        <v>30607</v>
      </c>
      <c r="E6017" s="9" t="s">
        <v>401</v>
      </c>
      <c r="F6017" s="9" t="s">
        <v>19162</v>
      </c>
      <c r="G6017" s="9" t="s">
        <v>582</v>
      </c>
      <c r="H6017" s="9" t="s">
        <v>30573</v>
      </c>
      <c r="I6017" s="9" t="s">
        <v>25</v>
      </c>
      <c r="J6017" s="9" t="s">
        <v>25</v>
      </c>
      <c r="K6017" s="9" t="s">
        <v>25</v>
      </c>
      <c r="L6017" s="10">
        <v>43796</v>
      </c>
      <c r="M6017" s="33">
        <v>44263</v>
      </c>
      <c r="N6017" s="55">
        <v>44293</v>
      </c>
      <c r="O6017" s="36" t="s">
        <v>30608</v>
      </c>
      <c r="P6017" s="9" t="s">
        <v>30609</v>
      </c>
      <c r="Q6017" s="15">
        <f t="shared" ca="1" si="186"/>
        <v>1580</v>
      </c>
      <c r="R6017" s="16" t="str">
        <f t="shared" ca="1" si="187"/>
        <v>LICENÇA VENCIDA</v>
      </c>
    </row>
    <row r="6018" spans="1:18" ht="114" x14ac:dyDescent="0.2">
      <c r="A6018" s="11" t="s">
        <v>30610</v>
      </c>
      <c r="B6018" s="9" t="s">
        <v>22715</v>
      </c>
      <c r="C6018" s="9" t="s">
        <v>30611</v>
      </c>
      <c r="D6018" s="9" t="s">
        <v>30612</v>
      </c>
      <c r="E6018" s="9" t="s">
        <v>28555</v>
      </c>
      <c r="F6018" s="9" t="s">
        <v>30613</v>
      </c>
      <c r="G6018" s="9" t="s">
        <v>582</v>
      </c>
      <c r="H6018" s="9" t="s">
        <v>30614</v>
      </c>
      <c r="I6018" s="9" t="s">
        <v>25</v>
      </c>
      <c r="J6018" s="9" t="s">
        <v>25</v>
      </c>
      <c r="K6018" s="9" t="s">
        <v>25</v>
      </c>
      <c r="L6018" s="10">
        <v>44099</v>
      </c>
      <c r="M6018" s="33">
        <v>44264</v>
      </c>
      <c r="N6018" s="55">
        <v>44994</v>
      </c>
      <c r="O6018" s="36" t="s">
        <v>12182</v>
      </c>
      <c r="P6018" s="9" t="s">
        <v>30615</v>
      </c>
      <c r="Q6018" s="15">
        <f t="shared" ca="1" si="186"/>
        <v>879</v>
      </c>
      <c r="R6018" s="16" t="str">
        <f t="shared" ca="1" si="187"/>
        <v>LICENÇA VENCIDA</v>
      </c>
    </row>
    <row r="6019" spans="1:18" ht="71.25" x14ac:dyDescent="0.2">
      <c r="A6019" s="11" t="s">
        <v>30616</v>
      </c>
      <c r="B6019" s="9" t="s">
        <v>30617</v>
      </c>
      <c r="C6019" s="9" t="s">
        <v>30618</v>
      </c>
      <c r="D6019" s="8" t="s">
        <v>30619</v>
      </c>
      <c r="E6019" s="9" t="s">
        <v>401</v>
      </c>
      <c r="F6019" s="9" t="s">
        <v>30620</v>
      </c>
      <c r="G6019" s="9" t="s">
        <v>582</v>
      </c>
      <c r="H6019" s="9" t="s">
        <v>30573</v>
      </c>
      <c r="I6019" s="9" t="s">
        <v>25</v>
      </c>
      <c r="J6019" s="9" t="s">
        <v>25</v>
      </c>
      <c r="K6019" s="9" t="s">
        <v>25</v>
      </c>
      <c r="L6019" s="10">
        <v>44148</v>
      </c>
      <c r="M6019" s="33">
        <v>44266</v>
      </c>
      <c r="N6019" s="55">
        <v>44326</v>
      </c>
      <c r="O6019" s="36" t="s">
        <v>30621</v>
      </c>
      <c r="P6019" s="9" t="s">
        <v>30622</v>
      </c>
      <c r="Q6019" s="15">
        <f t="shared" ref="Q6019:Q6082" ca="1" si="188">TODAY()-N6019</f>
        <v>1547</v>
      </c>
      <c r="R6019" s="16" t="str">
        <f t="shared" ca="1" si="187"/>
        <v>LICENÇA VENCIDA</v>
      </c>
    </row>
    <row r="6020" spans="1:18" ht="57" x14ac:dyDescent="0.2">
      <c r="A6020" s="11" t="s">
        <v>30623</v>
      </c>
      <c r="B6020" s="9" t="s">
        <v>30624</v>
      </c>
      <c r="C6020" s="9" t="s">
        <v>30625</v>
      </c>
      <c r="D6020" s="9" t="s">
        <v>30626</v>
      </c>
      <c r="E6020" s="9" t="s">
        <v>401</v>
      </c>
      <c r="F6020" s="9" t="s">
        <v>30627</v>
      </c>
      <c r="G6020" s="9" t="s">
        <v>582</v>
      </c>
      <c r="H6020" s="9" t="s">
        <v>30573</v>
      </c>
      <c r="I6020" s="9" t="s">
        <v>25</v>
      </c>
      <c r="J6020" s="9" t="s">
        <v>25</v>
      </c>
      <c r="K6020" s="9" t="s">
        <v>25</v>
      </c>
      <c r="L6020" s="10">
        <v>44145</v>
      </c>
      <c r="M6020" s="33">
        <v>44267</v>
      </c>
      <c r="N6020" s="55">
        <v>44297</v>
      </c>
      <c r="O6020" s="36" t="s">
        <v>12182</v>
      </c>
      <c r="P6020" s="9" t="s">
        <v>30628</v>
      </c>
      <c r="Q6020" s="15">
        <f t="shared" ca="1" si="188"/>
        <v>1576</v>
      </c>
      <c r="R6020" s="16" t="str">
        <f t="shared" ref="R6020:R6083" ca="1" si="189">IF(Q6020&gt;0,"LICENÇA VENCIDA", "LICENÇA VÁLIDA")</f>
        <v>LICENÇA VENCIDA</v>
      </c>
    </row>
    <row r="6021" spans="1:18" ht="99.75" x14ac:dyDescent="0.2">
      <c r="A6021" s="11" t="s">
        <v>30629</v>
      </c>
      <c r="B6021" s="9" t="s">
        <v>22715</v>
      </c>
      <c r="C6021" s="9" t="s">
        <v>30611</v>
      </c>
      <c r="D6021" s="8" t="s">
        <v>30630</v>
      </c>
      <c r="E6021" s="9" t="s">
        <v>497</v>
      </c>
      <c r="F6021" s="9" t="s">
        <v>30631</v>
      </c>
      <c r="G6021" s="9" t="s">
        <v>582</v>
      </c>
      <c r="H6021" s="9" t="s">
        <v>30632</v>
      </c>
      <c r="I6021" s="9" t="s">
        <v>25</v>
      </c>
      <c r="J6021" s="9" t="s">
        <v>25</v>
      </c>
      <c r="K6021" s="9" t="s">
        <v>25</v>
      </c>
      <c r="L6021" s="10">
        <v>44119</v>
      </c>
      <c r="M6021" s="33">
        <v>44267</v>
      </c>
      <c r="N6021" s="55">
        <v>44997</v>
      </c>
      <c r="O6021" s="36" t="s">
        <v>30633</v>
      </c>
      <c r="P6021" s="9" t="s">
        <v>12182</v>
      </c>
      <c r="Q6021" s="15">
        <f t="shared" ca="1" si="188"/>
        <v>876</v>
      </c>
      <c r="R6021" s="16" t="str">
        <f t="shared" ca="1" si="189"/>
        <v>LICENÇA VENCIDA</v>
      </c>
    </row>
    <row r="6022" spans="1:18" ht="99.75" x14ac:dyDescent="0.2">
      <c r="A6022" s="11" t="s">
        <v>30634</v>
      </c>
      <c r="B6022" s="9" t="s">
        <v>22715</v>
      </c>
      <c r="C6022" s="9" t="s">
        <v>30611</v>
      </c>
      <c r="D6022" s="9" t="s">
        <v>30635</v>
      </c>
      <c r="E6022" s="9" t="s">
        <v>30636</v>
      </c>
      <c r="F6022" s="9" t="s">
        <v>30637</v>
      </c>
      <c r="G6022" s="9" t="s">
        <v>582</v>
      </c>
      <c r="H6022" s="9" t="s">
        <v>30573</v>
      </c>
      <c r="I6022" s="9" t="s">
        <v>25</v>
      </c>
      <c r="J6022" s="9" t="s">
        <v>25</v>
      </c>
      <c r="K6022" s="9" t="s">
        <v>25</v>
      </c>
      <c r="L6022" s="10">
        <v>44246</v>
      </c>
      <c r="M6022" s="33">
        <v>44267</v>
      </c>
      <c r="N6022" s="55">
        <v>44447</v>
      </c>
      <c r="O6022" s="36" t="s">
        <v>30638</v>
      </c>
      <c r="P6022" s="9" t="s">
        <v>30639</v>
      </c>
      <c r="Q6022" s="15">
        <f t="shared" ca="1" si="188"/>
        <v>1426</v>
      </c>
      <c r="R6022" s="16" t="str">
        <f t="shared" ca="1" si="189"/>
        <v>LICENÇA VENCIDA</v>
      </c>
    </row>
    <row r="6023" spans="1:18" ht="99.75" x14ac:dyDescent="0.2">
      <c r="A6023" s="11" t="s">
        <v>30640</v>
      </c>
      <c r="B6023" s="9" t="s">
        <v>22715</v>
      </c>
      <c r="C6023" s="9" t="s">
        <v>30611</v>
      </c>
      <c r="D6023" s="9" t="s">
        <v>30641</v>
      </c>
      <c r="E6023" s="9" t="s">
        <v>30636</v>
      </c>
      <c r="F6023" s="9" t="s">
        <v>30642</v>
      </c>
      <c r="G6023" s="9" t="s">
        <v>582</v>
      </c>
      <c r="H6023" s="9" t="s">
        <v>30573</v>
      </c>
      <c r="I6023" s="9" t="s">
        <v>25</v>
      </c>
      <c r="J6023" s="9" t="s">
        <v>25</v>
      </c>
      <c r="K6023" s="9" t="s">
        <v>25</v>
      </c>
      <c r="L6023" s="10">
        <v>44246</v>
      </c>
      <c r="M6023" s="33">
        <v>44267</v>
      </c>
      <c r="N6023" s="55">
        <v>44447</v>
      </c>
      <c r="O6023" s="36" t="s">
        <v>30638</v>
      </c>
      <c r="P6023" s="9" t="s">
        <v>30639</v>
      </c>
      <c r="Q6023" s="15">
        <f t="shared" ca="1" si="188"/>
        <v>1426</v>
      </c>
      <c r="R6023" s="16" t="str">
        <f t="shared" ca="1" si="189"/>
        <v>LICENÇA VENCIDA</v>
      </c>
    </row>
    <row r="6024" spans="1:18" ht="57" x14ac:dyDescent="0.2">
      <c r="A6024" s="11" t="s">
        <v>30643</v>
      </c>
      <c r="B6024" s="9" t="s">
        <v>11309</v>
      </c>
      <c r="C6024" s="9" t="s">
        <v>30625</v>
      </c>
      <c r="D6024" s="9" t="s">
        <v>30626</v>
      </c>
      <c r="E6024" s="9" t="s">
        <v>401</v>
      </c>
      <c r="F6024" s="9" t="s">
        <v>30644</v>
      </c>
      <c r="G6024" s="9" t="s">
        <v>582</v>
      </c>
      <c r="H6024" s="9" t="s">
        <v>30573</v>
      </c>
      <c r="I6024" s="9" t="s">
        <v>25</v>
      </c>
      <c r="J6024" s="9" t="s">
        <v>25</v>
      </c>
      <c r="K6024" s="9" t="s">
        <v>25</v>
      </c>
      <c r="L6024" s="10">
        <v>44169</v>
      </c>
      <c r="M6024" s="33">
        <v>44267</v>
      </c>
      <c r="N6024" s="55">
        <v>44297</v>
      </c>
      <c r="O6024" s="36" t="s">
        <v>12182</v>
      </c>
      <c r="P6024" s="9" t="s">
        <v>30628</v>
      </c>
      <c r="Q6024" s="15">
        <f t="shared" ca="1" si="188"/>
        <v>1576</v>
      </c>
      <c r="R6024" s="16" t="str">
        <f t="shared" ca="1" si="189"/>
        <v>LICENÇA VENCIDA</v>
      </c>
    </row>
    <row r="6025" spans="1:18" ht="128.25" x14ac:dyDescent="0.2">
      <c r="A6025" s="11" t="s">
        <v>30645</v>
      </c>
      <c r="B6025" s="9" t="s">
        <v>30646</v>
      </c>
      <c r="C6025" s="9" t="s">
        <v>30647</v>
      </c>
      <c r="D6025" s="9" t="s">
        <v>30647</v>
      </c>
      <c r="E6025" s="9" t="s">
        <v>22749</v>
      </c>
      <c r="F6025" s="9" t="s">
        <v>30648</v>
      </c>
      <c r="G6025" s="9" t="s">
        <v>582</v>
      </c>
      <c r="H6025" s="9" t="s">
        <v>30649</v>
      </c>
      <c r="I6025" s="9" t="s">
        <v>25</v>
      </c>
      <c r="J6025" s="9" t="s">
        <v>25</v>
      </c>
      <c r="K6025" s="9" t="s">
        <v>25</v>
      </c>
      <c r="L6025" s="9" t="s">
        <v>12182</v>
      </c>
      <c r="M6025" s="33">
        <v>44270</v>
      </c>
      <c r="N6025" s="55">
        <v>44273</v>
      </c>
      <c r="O6025" s="36" t="s">
        <v>12182</v>
      </c>
      <c r="P6025" s="9" t="s">
        <v>22587</v>
      </c>
      <c r="Q6025" s="15">
        <f t="shared" ca="1" si="188"/>
        <v>1600</v>
      </c>
      <c r="R6025" s="16" t="str">
        <f t="shared" ca="1" si="189"/>
        <v>LICENÇA VENCIDA</v>
      </c>
    </row>
    <row r="6026" spans="1:18" ht="57" x14ac:dyDescent="0.2">
      <c r="A6026" s="11" t="s">
        <v>30650</v>
      </c>
      <c r="B6026" s="9" t="s">
        <v>30651</v>
      </c>
      <c r="C6026" s="9" t="s">
        <v>30652</v>
      </c>
      <c r="D6026" s="9" t="s">
        <v>30652</v>
      </c>
      <c r="E6026" s="9" t="s">
        <v>401</v>
      </c>
      <c r="F6026" s="9" t="s">
        <v>30653</v>
      </c>
      <c r="G6026" s="9" t="s">
        <v>582</v>
      </c>
      <c r="H6026" s="9" t="s">
        <v>30654</v>
      </c>
      <c r="I6026" s="9" t="s">
        <v>25</v>
      </c>
      <c r="J6026" s="9" t="s">
        <v>25</v>
      </c>
      <c r="K6026" s="9" t="s">
        <v>25</v>
      </c>
      <c r="L6026" s="10">
        <v>44151</v>
      </c>
      <c r="M6026" s="33">
        <v>44270</v>
      </c>
      <c r="N6026" s="55">
        <v>44635</v>
      </c>
      <c r="O6026" s="36" t="s">
        <v>12182</v>
      </c>
      <c r="P6026" s="9" t="s">
        <v>30655</v>
      </c>
      <c r="Q6026" s="15">
        <f t="shared" ca="1" si="188"/>
        <v>1238</v>
      </c>
      <c r="R6026" s="16" t="str">
        <f t="shared" ca="1" si="189"/>
        <v>LICENÇA VENCIDA</v>
      </c>
    </row>
    <row r="6027" spans="1:18" ht="114" x14ac:dyDescent="0.2">
      <c r="A6027" s="11" t="s">
        <v>30656</v>
      </c>
      <c r="B6027" s="9" t="s">
        <v>30527</v>
      </c>
      <c r="C6027" s="9" t="s">
        <v>22665</v>
      </c>
      <c r="D6027" s="9" t="s">
        <v>30657</v>
      </c>
      <c r="E6027" s="9" t="s">
        <v>401</v>
      </c>
      <c r="F6027" s="9" t="s">
        <v>30658</v>
      </c>
      <c r="G6027" s="9" t="s">
        <v>582</v>
      </c>
      <c r="H6027" s="9" t="s">
        <v>30659</v>
      </c>
      <c r="I6027" s="9" t="s">
        <v>25</v>
      </c>
      <c r="J6027" s="9" t="s">
        <v>25</v>
      </c>
      <c r="K6027" s="9" t="s">
        <v>25</v>
      </c>
      <c r="L6027" s="10">
        <v>44187</v>
      </c>
      <c r="M6027" s="33">
        <v>44271</v>
      </c>
      <c r="N6027" s="55">
        <v>44636</v>
      </c>
      <c r="O6027" s="36" t="s">
        <v>30660</v>
      </c>
      <c r="P6027" s="9" t="s">
        <v>30615</v>
      </c>
      <c r="Q6027" s="15">
        <f t="shared" ca="1" si="188"/>
        <v>1237</v>
      </c>
      <c r="R6027" s="16" t="str">
        <f t="shared" ca="1" si="189"/>
        <v>LICENÇA VENCIDA</v>
      </c>
    </row>
    <row r="6028" spans="1:18" ht="42.75" x14ac:dyDescent="0.2">
      <c r="A6028" s="7" t="s">
        <v>30661</v>
      </c>
      <c r="B6028" s="2" t="s">
        <v>30662</v>
      </c>
      <c r="C6028" s="2" t="s">
        <v>30663</v>
      </c>
      <c r="D6028" s="2" t="s">
        <v>30663</v>
      </c>
      <c r="E6028" s="2" t="s">
        <v>401</v>
      </c>
      <c r="F6028" s="2" t="s">
        <v>30664</v>
      </c>
      <c r="G6028" s="2" t="s">
        <v>582</v>
      </c>
      <c r="H6028" s="2" t="s">
        <v>30665</v>
      </c>
      <c r="I6028" s="9" t="s">
        <v>25</v>
      </c>
      <c r="J6028" s="9" t="s">
        <v>25</v>
      </c>
      <c r="K6028" s="9" t="s">
        <v>25</v>
      </c>
      <c r="L6028" s="4">
        <v>44183</v>
      </c>
      <c r="M6028" s="31">
        <v>44272</v>
      </c>
      <c r="N6028" s="55">
        <v>45368</v>
      </c>
      <c r="O6028" s="43" t="s">
        <v>12182</v>
      </c>
      <c r="P6028" s="2" t="s">
        <v>30666</v>
      </c>
      <c r="Q6028" s="15">
        <f t="shared" ca="1" si="188"/>
        <v>505</v>
      </c>
      <c r="R6028" s="16" t="str">
        <f t="shared" ca="1" si="189"/>
        <v>LICENÇA VENCIDA</v>
      </c>
    </row>
    <row r="6029" spans="1:18" ht="71.25" x14ac:dyDescent="0.2">
      <c r="A6029" s="7" t="s">
        <v>30667</v>
      </c>
      <c r="B6029" s="9" t="s">
        <v>23844</v>
      </c>
      <c r="C6029" s="9" t="s">
        <v>30668</v>
      </c>
      <c r="D6029" s="2" t="s">
        <v>30669</v>
      </c>
      <c r="E6029" s="9" t="s">
        <v>44</v>
      </c>
      <c r="F6029" s="2" t="s">
        <v>30670</v>
      </c>
      <c r="G6029" s="9" t="s">
        <v>582</v>
      </c>
      <c r="H6029" s="9" t="s">
        <v>30573</v>
      </c>
      <c r="I6029" s="9" t="s">
        <v>25</v>
      </c>
      <c r="J6029" s="9" t="s">
        <v>25</v>
      </c>
      <c r="K6029" s="9" t="s">
        <v>25</v>
      </c>
      <c r="L6029" s="10">
        <v>44242</v>
      </c>
      <c r="M6029" s="33">
        <v>44273</v>
      </c>
      <c r="N6029" s="55">
        <v>44303</v>
      </c>
      <c r="O6029" s="36" t="s">
        <v>12182</v>
      </c>
      <c r="P6029" s="9" t="s">
        <v>30671</v>
      </c>
      <c r="Q6029" s="15">
        <f t="shared" ca="1" si="188"/>
        <v>1570</v>
      </c>
      <c r="R6029" s="16" t="str">
        <f t="shared" ca="1" si="189"/>
        <v>LICENÇA VENCIDA</v>
      </c>
    </row>
    <row r="6030" spans="1:18" ht="85.5" x14ac:dyDescent="0.2">
      <c r="A6030" s="11" t="s">
        <v>30672</v>
      </c>
      <c r="B6030" s="9" t="s">
        <v>30673</v>
      </c>
      <c r="C6030" s="9" t="s">
        <v>30674</v>
      </c>
      <c r="D6030" s="9" t="s">
        <v>30675</v>
      </c>
      <c r="E6030" s="9" t="s">
        <v>401</v>
      </c>
      <c r="F6030" s="9" t="s">
        <v>30676</v>
      </c>
      <c r="G6030" s="9" t="s">
        <v>582</v>
      </c>
      <c r="H6030" s="9" t="s">
        <v>30573</v>
      </c>
      <c r="I6030" s="9" t="s">
        <v>25</v>
      </c>
      <c r="J6030" s="9" t="s">
        <v>25</v>
      </c>
      <c r="K6030" s="9" t="s">
        <v>25</v>
      </c>
      <c r="L6030" s="10">
        <v>44139</v>
      </c>
      <c r="M6030" s="33">
        <v>44277</v>
      </c>
      <c r="N6030" s="55">
        <v>44307</v>
      </c>
      <c r="O6030" s="36" t="s">
        <v>12182</v>
      </c>
      <c r="P6030" s="9" t="s">
        <v>30677</v>
      </c>
      <c r="Q6030" s="15">
        <f t="shared" ca="1" si="188"/>
        <v>1566</v>
      </c>
      <c r="R6030" s="16" t="str">
        <f t="shared" ca="1" si="189"/>
        <v>LICENÇA VENCIDA</v>
      </c>
    </row>
    <row r="6031" spans="1:18" ht="57" x14ac:dyDescent="0.2">
      <c r="A6031" s="11" t="s">
        <v>30678</v>
      </c>
      <c r="B6031" s="9" t="s">
        <v>30679</v>
      </c>
      <c r="C6031" s="9" t="s">
        <v>30680</v>
      </c>
      <c r="D6031" s="9" t="s">
        <v>30681</v>
      </c>
      <c r="E6031" s="9" t="s">
        <v>3148</v>
      </c>
      <c r="F6031" s="9" t="s">
        <v>30682</v>
      </c>
      <c r="G6031" s="9" t="s">
        <v>582</v>
      </c>
      <c r="H6031" s="9" t="s">
        <v>30573</v>
      </c>
      <c r="I6031" s="9" t="s">
        <v>25</v>
      </c>
      <c r="J6031" s="9" t="s">
        <v>25</v>
      </c>
      <c r="K6031" s="9" t="s">
        <v>25</v>
      </c>
      <c r="L6031" s="10">
        <v>44138</v>
      </c>
      <c r="M6031" s="33">
        <v>44278</v>
      </c>
      <c r="N6031" s="55">
        <v>44308</v>
      </c>
      <c r="O6031" s="36" t="s">
        <v>30683</v>
      </c>
      <c r="P6031" s="9" t="s">
        <v>30684</v>
      </c>
      <c r="Q6031" s="15">
        <f t="shared" ca="1" si="188"/>
        <v>1565</v>
      </c>
      <c r="R6031" s="16" t="str">
        <f t="shared" ca="1" si="189"/>
        <v>LICENÇA VENCIDA</v>
      </c>
    </row>
    <row r="6032" spans="1:18" ht="57" x14ac:dyDescent="0.2">
      <c r="A6032" s="11" t="s">
        <v>30685</v>
      </c>
      <c r="B6032" s="9" t="s">
        <v>30679</v>
      </c>
      <c r="C6032" s="9" t="s">
        <v>30680</v>
      </c>
      <c r="D6032" s="9" t="s">
        <v>30686</v>
      </c>
      <c r="E6032" s="9" t="s">
        <v>3148</v>
      </c>
      <c r="F6032" s="9" t="s">
        <v>30687</v>
      </c>
      <c r="G6032" s="9" t="s">
        <v>582</v>
      </c>
      <c r="H6032" s="9" t="s">
        <v>30573</v>
      </c>
      <c r="I6032" s="9" t="s">
        <v>25</v>
      </c>
      <c r="J6032" s="9" t="s">
        <v>25</v>
      </c>
      <c r="K6032" s="9" t="s">
        <v>25</v>
      </c>
      <c r="L6032" s="10">
        <v>44138</v>
      </c>
      <c r="M6032" s="33">
        <v>44278</v>
      </c>
      <c r="N6032" s="55">
        <v>44308</v>
      </c>
      <c r="O6032" s="36" t="s">
        <v>30683</v>
      </c>
      <c r="P6032" s="9" t="s">
        <v>30684</v>
      </c>
      <c r="Q6032" s="15">
        <f t="shared" ca="1" si="188"/>
        <v>1565</v>
      </c>
      <c r="R6032" s="16" t="str">
        <f t="shared" ca="1" si="189"/>
        <v>LICENÇA VENCIDA</v>
      </c>
    </row>
    <row r="6033" spans="1:18" ht="57" x14ac:dyDescent="0.2">
      <c r="A6033" s="11" t="s">
        <v>30688</v>
      </c>
      <c r="B6033" s="9" t="s">
        <v>30679</v>
      </c>
      <c r="C6033" s="9" t="s">
        <v>30680</v>
      </c>
      <c r="D6033" s="9" t="s">
        <v>30689</v>
      </c>
      <c r="E6033" s="9" t="s">
        <v>3148</v>
      </c>
      <c r="F6033" s="9" t="s">
        <v>30690</v>
      </c>
      <c r="G6033" s="9" t="s">
        <v>582</v>
      </c>
      <c r="H6033" s="9" t="s">
        <v>30573</v>
      </c>
      <c r="I6033" s="9" t="s">
        <v>25</v>
      </c>
      <c r="J6033" s="9" t="s">
        <v>25</v>
      </c>
      <c r="K6033" s="9" t="s">
        <v>25</v>
      </c>
      <c r="L6033" s="10">
        <v>44138</v>
      </c>
      <c r="M6033" s="33">
        <v>44278</v>
      </c>
      <c r="N6033" s="55">
        <v>44308</v>
      </c>
      <c r="O6033" s="36" t="s">
        <v>12182</v>
      </c>
      <c r="P6033" s="9" t="s">
        <v>30622</v>
      </c>
      <c r="Q6033" s="15">
        <f t="shared" ca="1" si="188"/>
        <v>1565</v>
      </c>
      <c r="R6033" s="16" t="str">
        <f t="shared" ca="1" si="189"/>
        <v>LICENÇA VENCIDA</v>
      </c>
    </row>
    <row r="6034" spans="1:18" ht="57" x14ac:dyDescent="0.2">
      <c r="A6034" s="11" t="s">
        <v>30691</v>
      </c>
      <c r="B6034" s="9" t="s">
        <v>30679</v>
      </c>
      <c r="C6034" s="9" t="s">
        <v>30680</v>
      </c>
      <c r="D6034" s="9" t="s">
        <v>30692</v>
      </c>
      <c r="E6034" s="9" t="s">
        <v>3148</v>
      </c>
      <c r="F6034" s="9" t="s">
        <v>30693</v>
      </c>
      <c r="G6034" s="9" t="s">
        <v>582</v>
      </c>
      <c r="H6034" s="9" t="s">
        <v>30573</v>
      </c>
      <c r="I6034" s="9" t="s">
        <v>25</v>
      </c>
      <c r="J6034" s="9" t="s">
        <v>25</v>
      </c>
      <c r="K6034" s="9" t="s">
        <v>25</v>
      </c>
      <c r="L6034" s="10">
        <v>44138</v>
      </c>
      <c r="M6034" s="33">
        <v>44278</v>
      </c>
      <c r="N6034" s="55">
        <v>44308</v>
      </c>
      <c r="O6034" s="36" t="s">
        <v>30683</v>
      </c>
      <c r="P6034" s="9" t="s">
        <v>30684</v>
      </c>
      <c r="Q6034" s="15">
        <f t="shared" ca="1" si="188"/>
        <v>1565</v>
      </c>
      <c r="R6034" s="16" t="str">
        <f t="shared" ca="1" si="189"/>
        <v>LICENÇA VENCIDA</v>
      </c>
    </row>
    <row r="6035" spans="1:18" ht="42.75" x14ac:dyDescent="0.2">
      <c r="A6035" s="7" t="s">
        <v>30694</v>
      </c>
      <c r="B6035" s="9" t="s">
        <v>30695</v>
      </c>
      <c r="C6035" s="9" t="s">
        <v>30696</v>
      </c>
      <c r="D6035" s="9" t="s">
        <v>30697</v>
      </c>
      <c r="E6035" s="9" t="s">
        <v>22597</v>
      </c>
      <c r="F6035" s="2" t="s">
        <v>30698</v>
      </c>
      <c r="G6035" s="9" t="s">
        <v>582</v>
      </c>
      <c r="H6035" s="9" t="s">
        <v>30573</v>
      </c>
      <c r="I6035" s="9" t="s">
        <v>25</v>
      </c>
      <c r="J6035" s="9" t="s">
        <v>25</v>
      </c>
      <c r="K6035" s="9" t="s">
        <v>25</v>
      </c>
      <c r="L6035" s="10">
        <v>44148</v>
      </c>
      <c r="M6035" s="33">
        <v>44278</v>
      </c>
      <c r="N6035" s="55">
        <v>44308</v>
      </c>
      <c r="O6035" s="36" t="s">
        <v>12182</v>
      </c>
      <c r="P6035" s="9" t="s">
        <v>30628</v>
      </c>
      <c r="Q6035" s="15">
        <f t="shared" ca="1" si="188"/>
        <v>1565</v>
      </c>
      <c r="R6035" s="16" t="str">
        <f t="shared" ca="1" si="189"/>
        <v>LICENÇA VENCIDA</v>
      </c>
    </row>
    <row r="6036" spans="1:18" ht="85.5" x14ac:dyDescent="0.2">
      <c r="A6036" s="11" t="s">
        <v>30699</v>
      </c>
      <c r="B6036" s="9" t="s">
        <v>30700</v>
      </c>
      <c r="C6036" s="9" t="s">
        <v>30701</v>
      </c>
      <c r="D6036" s="9" t="s">
        <v>30702</v>
      </c>
      <c r="E6036" s="9" t="s">
        <v>23912</v>
      </c>
      <c r="F6036" s="9" t="s">
        <v>30703</v>
      </c>
      <c r="G6036" s="9" t="s">
        <v>582</v>
      </c>
      <c r="H6036" s="9" t="s">
        <v>26</v>
      </c>
      <c r="I6036" s="9" t="s">
        <v>25</v>
      </c>
      <c r="J6036" s="9" t="s">
        <v>25</v>
      </c>
      <c r="K6036" s="9" t="s">
        <v>25</v>
      </c>
      <c r="L6036" s="9" t="s">
        <v>12182</v>
      </c>
      <c r="M6036" s="33">
        <v>44278</v>
      </c>
      <c r="N6036" s="55">
        <v>44643</v>
      </c>
      <c r="O6036" s="36" t="s">
        <v>12182</v>
      </c>
      <c r="P6036" s="9" t="s">
        <v>30704</v>
      </c>
      <c r="Q6036" s="15">
        <f t="shared" ca="1" si="188"/>
        <v>1230</v>
      </c>
      <c r="R6036" s="16" t="str">
        <f t="shared" ca="1" si="189"/>
        <v>LICENÇA VENCIDA</v>
      </c>
    </row>
    <row r="6037" spans="1:18" ht="57" x14ac:dyDescent="0.2">
      <c r="A6037" s="11" t="s">
        <v>30705</v>
      </c>
      <c r="B6037" s="9" t="s">
        <v>30706</v>
      </c>
      <c r="C6037" s="2" t="s">
        <v>30707</v>
      </c>
      <c r="D6037" s="2" t="s">
        <v>30708</v>
      </c>
      <c r="E6037" s="9" t="s">
        <v>401</v>
      </c>
      <c r="F6037" s="9" t="s">
        <v>30709</v>
      </c>
      <c r="G6037" s="9" t="s">
        <v>582</v>
      </c>
      <c r="H6037" s="9" t="s">
        <v>30573</v>
      </c>
      <c r="I6037" s="9" t="s">
        <v>25</v>
      </c>
      <c r="J6037" s="9" t="s">
        <v>25</v>
      </c>
      <c r="K6037" s="9" t="s">
        <v>25</v>
      </c>
      <c r="L6037" s="10">
        <v>44260</v>
      </c>
      <c r="M6037" s="33">
        <v>44281</v>
      </c>
      <c r="N6037" s="55">
        <v>44311</v>
      </c>
      <c r="O6037" s="36" t="s">
        <v>12182</v>
      </c>
      <c r="P6037" s="9" t="s">
        <v>30710</v>
      </c>
      <c r="Q6037" s="15">
        <f t="shared" ca="1" si="188"/>
        <v>1562</v>
      </c>
      <c r="R6037" s="16" t="str">
        <f t="shared" ca="1" si="189"/>
        <v>LICENÇA VENCIDA</v>
      </c>
    </row>
    <row r="6038" spans="1:18" ht="71.25" x14ac:dyDescent="0.2">
      <c r="A6038" s="11" t="s">
        <v>30711</v>
      </c>
      <c r="B6038" s="9" t="s">
        <v>30712</v>
      </c>
      <c r="C6038" s="9" t="s">
        <v>30713</v>
      </c>
      <c r="D6038" s="9" t="s">
        <v>30713</v>
      </c>
      <c r="E6038" s="9" t="s">
        <v>401</v>
      </c>
      <c r="F6038" s="9" t="s">
        <v>30714</v>
      </c>
      <c r="G6038" s="9" t="s">
        <v>582</v>
      </c>
      <c r="H6038" s="9" t="s">
        <v>30715</v>
      </c>
      <c r="I6038" s="9" t="s">
        <v>25</v>
      </c>
      <c r="J6038" s="9" t="s">
        <v>25</v>
      </c>
      <c r="K6038" s="9" t="s">
        <v>25</v>
      </c>
      <c r="L6038" s="10">
        <v>44263</v>
      </c>
      <c r="M6038" s="33">
        <v>44286</v>
      </c>
      <c r="N6038" s="55">
        <v>44651</v>
      </c>
      <c r="O6038" s="36" t="s">
        <v>12182</v>
      </c>
      <c r="P6038" s="9" t="s">
        <v>30716</v>
      </c>
      <c r="Q6038" s="15">
        <f t="shared" ca="1" si="188"/>
        <v>1222</v>
      </c>
      <c r="R6038" s="16" t="str">
        <f t="shared" ca="1" si="189"/>
        <v>LICENÇA VENCIDA</v>
      </c>
    </row>
    <row r="6039" spans="1:18" ht="57" x14ac:dyDescent="0.2">
      <c r="A6039" s="11" t="s">
        <v>30717</v>
      </c>
      <c r="B6039" s="9" t="s">
        <v>30718</v>
      </c>
      <c r="C6039" s="9" t="s">
        <v>30719</v>
      </c>
      <c r="D6039" s="9" t="s">
        <v>30719</v>
      </c>
      <c r="E6039" s="9" t="s">
        <v>401</v>
      </c>
      <c r="F6039" s="9" t="s">
        <v>30720</v>
      </c>
      <c r="G6039" s="9" t="s">
        <v>582</v>
      </c>
      <c r="H6039" s="9" t="s">
        <v>30476</v>
      </c>
      <c r="I6039" s="9" t="s">
        <v>25</v>
      </c>
      <c r="J6039" s="9" t="s">
        <v>25</v>
      </c>
      <c r="K6039" s="9" t="s">
        <v>25</v>
      </c>
      <c r="L6039" s="10">
        <v>44133</v>
      </c>
      <c r="M6039" s="33">
        <v>44292</v>
      </c>
      <c r="N6039" s="55">
        <v>44322</v>
      </c>
      <c r="O6039" s="36" t="s">
        <v>12182</v>
      </c>
      <c r="P6039" s="9" t="s">
        <v>30622</v>
      </c>
      <c r="Q6039" s="15">
        <f t="shared" ca="1" si="188"/>
        <v>1551</v>
      </c>
      <c r="R6039" s="16" t="str">
        <f t="shared" ca="1" si="189"/>
        <v>LICENÇA VENCIDA</v>
      </c>
    </row>
    <row r="6040" spans="1:18" ht="128.25" x14ac:dyDescent="0.2">
      <c r="A6040" s="11" t="s">
        <v>2066</v>
      </c>
      <c r="B6040" s="9" t="s">
        <v>30721</v>
      </c>
      <c r="C6040" s="9" t="s">
        <v>30722</v>
      </c>
      <c r="D6040" s="9" t="s">
        <v>30723</v>
      </c>
      <c r="E6040" s="9" t="s">
        <v>401</v>
      </c>
      <c r="F6040" s="9" t="s">
        <v>30724</v>
      </c>
      <c r="G6040" s="9" t="s">
        <v>582</v>
      </c>
      <c r="H6040" s="9" t="s">
        <v>30725</v>
      </c>
      <c r="I6040" s="9" t="s">
        <v>25</v>
      </c>
      <c r="J6040" s="9" t="s">
        <v>25</v>
      </c>
      <c r="K6040" s="9" t="s">
        <v>25</v>
      </c>
      <c r="L6040" s="10">
        <v>44105</v>
      </c>
      <c r="M6040" s="33">
        <v>44292</v>
      </c>
      <c r="N6040" s="55">
        <v>44657</v>
      </c>
      <c r="O6040" s="36" t="s">
        <v>30726</v>
      </c>
      <c r="P6040" s="9" t="s">
        <v>30727</v>
      </c>
      <c r="Q6040" s="15">
        <f t="shared" ca="1" si="188"/>
        <v>1216</v>
      </c>
      <c r="R6040" s="16" t="str">
        <f t="shared" ca="1" si="189"/>
        <v>LICENÇA VENCIDA</v>
      </c>
    </row>
    <row r="6041" spans="1:18" ht="57" x14ac:dyDescent="0.2">
      <c r="A6041" s="11" t="s">
        <v>30728</v>
      </c>
      <c r="B6041" s="9" t="s">
        <v>30729</v>
      </c>
      <c r="C6041" s="9" t="s">
        <v>30730</v>
      </c>
      <c r="D6041" s="9" t="s">
        <v>30730</v>
      </c>
      <c r="E6041" s="9" t="s">
        <v>401</v>
      </c>
      <c r="F6041" s="9" t="s">
        <v>30731</v>
      </c>
      <c r="G6041" s="9" t="s">
        <v>582</v>
      </c>
      <c r="H6041" s="9" t="s">
        <v>30732</v>
      </c>
      <c r="I6041" s="9" t="s">
        <v>25</v>
      </c>
      <c r="J6041" s="9" t="s">
        <v>25</v>
      </c>
      <c r="K6041" s="9" t="s">
        <v>25</v>
      </c>
      <c r="L6041" s="10">
        <v>44216</v>
      </c>
      <c r="M6041" s="33">
        <v>44293</v>
      </c>
      <c r="N6041" s="55">
        <v>45023</v>
      </c>
      <c r="O6041" s="36" t="s">
        <v>12182</v>
      </c>
      <c r="P6041" s="9" t="s">
        <v>30733</v>
      </c>
      <c r="Q6041" s="15">
        <f t="shared" ca="1" si="188"/>
        <v>850</v>
      </c>
      <c r="R6041" s="16" t="str">
        <f t="shared" ca="1" si="189"/>
        <v>LICENÇA VENCIDA</v>
      </c>
    </row>
    <row r="6042" spans="1:18" ht="57" x14ac:dyDescent="0.2">
      <c r="A6042" s="11" t="s">
        <v>30734</v>
      </c>
      <c r="B6042" s="9" t="s">
        <v>30735</v>
      </c>
      <c r="C6042" s="9" t="s">
        <v>30736</v>
      </c>
      <c r="D6042" s="9" t="s">
        <v>30736</v>
      </c>
      <c r="E6042" s="9" t="s">
        <v>401</v>
      </c>
      <c r="F6042" s="9" t="s">
        <v>30737</v>
      </c>
      <c r="G6042" s="9" t="s">
        <v>582</v>
      </c>
      <c r="H6042" s="9" t="s">
        <v>30738</v>
      </c>
      <c r="I6042" s="9" t="s">
        <v>25</v>
      </c>
      <c r="J6042" s="9" t="s">
        <v>25</v>
      </c>
      <c r="K6042" s="9" t="s">
        <v>25</v>
      </c>
      <c r="L6042" s="10">
        <v>44167</v>
      </c>
      <c r="M6042" s="33">
        <v>44293</v>
      </c>
      <c r="N6042" s="55">
        <v>45023</v>
      </c>
      <c r="O6042" s="36" t="s">
        <v>12182</v>
      </c>
      <c r="P6042" s="9" t="s">
        <v>30739</v>
      </c>
      <c r="Q6042" s="15">
        <f t="shared" ca="1" si="188"/>
        <v>850</v>
      </c>
      <c r="R6042" s="16" t="str">
        <f t="shared" ca="1" si="189"/>
        <v>LICENÇA VENCIDA</v>
      </c>
    </row>
    <row r="6043" spans="1:18" ht="85.5" x14ac:dyDescent="0.2">
      <c r="A6043" s="7" t="s">
        <v>30740</v>
      </c>
      <c r="B6043" s="9" t="s">
        <v>30741</v>
      </c>
      <c r="C6043" s="9" t="s">
        <v>30742</v>
      </c>
      <c r="D6043" s="9" t="s">
        <v>30742</v>
      </c>
      <c r="E6043" s="9" t="s">
        <v>22597</v>
      </c>
      <c r="F6043" s="2" t="s">
        <v>30743</v>
      </c>
      <c r="G6043" s="9" t="s">
        <v>582</v>
      </c>
      <c r="H6043" s="9" t="s">
        <v>30744</v>
      </c>
      <c r="I6043" s="9" t="s">
        <v>25</v>
      </c>
      <c r="J6043" s="9" t="s">
        <v>25</v>
      </c>
      <c r="K6043" s="9" t="s">
        <v>25</v>
      </c>
      <c r="L6043" s="10">
        <v>44202</v>
      </c>
      <c r="M6043" s="33">
        <v>44293</v>
      </c>
      <c r="N6043" s="55">
        <v>45389</v>
      </c>
      <c r="O6043" s="36" t="s">
        <v>12182</v>
      </c>
      <c r="P6043" s="9" t="s">
        <v>30739</v>
      </c>
      <c r="Q6043" s="15">
        <f t="shared" ca="1" si="188"/>
        <v>484</v>
      </c>
      <c r="R6043" s="16" t="str">
        <f t="shared" ca="1" si="189"/>
        <v>LICENÇA VENCIDA</v>
      </c>
    </row>
    <row r="6044" spans="1:18" ht="57" x14ac:dyDescent="0.2">
      <c r="A6044" s="7" t="s">
        <v>30745</v>
      </c>
      <c r="B6044" s="9" t="s">
        <v>30746</v>
      </c>
      <c r="C6044" s="9" t="s">
        <v>30747</v>
      </c>
      <c r="D6044" s="9" t="s">
        <v>30748</v>
      </c>
      <c r="E6044" s="9" t="s">
        <v>401</v>
      </c>
      <c r="F6044" s="2" t="s">
        <v>30749</v>
      </c>
      <c r="G6044" s="9" t="s">
        <v>582</v>
      </c>
      <c r="H6044" s="9" t="s">
        <v>30750</v>
      </c>
      <c r="I6044" s="9" t="s">
        <v>25</v>
      </c>
      <c r="J6044" s="9" t="s">
        <v>25</v>
      </c>
      <c r="K6044" s="9" t="s">
        <v>25</v>
      </c>
      <c r="L6044" s="10">
        <v>44104</v>
      </c>
      <c r="M6044" s="33">
        <v>44293</v>
      </c>
      <c r="N6044" s="55">
        <v>44658</v>
      </c>
      <c r="O6044" s="36" t="s">
        <v>12182</v>
      </c>
      <c r="P6044" s="9" t="s">
        <v>30751</v>
      </c>
      <c r="Q6044" s="15">
        <f t="shared" ca="1" si="188"/>
        <v>1215</v>
      </c>
      <c r="R6044" s="16" t="str">
        <f t="shared" ca="1" si="189"/>
        <v>LICENÇA VENCIDA</v>
      </c>
    </row>
    <row r="6045" spans="1:18" ht="42.75" x14ac:dyDescent="0.2">
      <c r="A6045" s="11" t="s">
        <v>30752</v>
      </c>
      <c r="B6045" s="9" t="s">
        <v>23889</v>
      </c>
      <c r="C6045" s="2" t="s">
        <v>30753</v>
      </c>
      <c r="D6045" s="2" t="s">
        <v>30754</v>
      </c>
      <c r="E6045" s="9" t="s">
        <v>30755</v>
      </c>
      <c r="F6045" s="9" t="s">
        <v>30756</v>
      </c>
      <c r="G6045" s="9" t="s">
        <v>582</v>
      </c>
      <c r="H6045" s="9" t="s">
        <v>30476</v>
      </c>
      <c r="I6045" s="9" t="s">
        <v>25</v>
      </c>
      <c r="J6045" s="9" t="s">
        <v>25</v>
      </c>
      <c r="K6045" s="9" t="s">
        <v>25</v>
      </c>
      <c r="L6045" s="10">
        <v>43882</v>
      </c>
      <c r="M6045" s="33">
        <v>44295</v>
      </c>
      <c r="N6045" s="55">
        <v>44325</v>
      </c>
      <c r="O6045" s="36" t="s">
        <v>30757</v>
      </c>
      <c r="P6045" s="9" t="s">
        <v>30758</v>
      </c>
      <c r="Q6045" s="15">
        <f t="shared" ca="1" si="188"/>
        <v>1548</v>
      </c>
      <c r="R6045" s="16" t="str">
        <f t="shared" ca="1" si="189"/>
        <v>LICENÇA VENCIDA</v>
      </c>
    </row>
    <row r="6046" spans="1:18" ht="114" x14ac:dyDescent="0.2">
      <c r="A6046" s="11" t="s">
        <v>30759</v>
      </c>
      <c r="B6046" s="9" t="s">
        <v>23889</v>
      </c>
      <c r="C6046" s="9" t="s">
        <v>30760</v>
      </c>
      <c r="D6046" s="9" t="s">
        <v>30761</v>
      </c>
      <c r="E6046" s="9" t="s">
        <v>30762</v>
      </c>
      <c r="F6046" s="9" t="s">
        <v>30763</v>
      </c>
      <c r="G6046" s="9" t="s">
        <v>582</v>
      </c>
      <c r="H6046" s="9" t="s">
        <v>30476</v>
      </c>
      <c r="I6046" s="9" t="s">
        <v>25</v>
      </c>
      <c r="J6046" s="9" t="s">
        <v>25</v>
      </c>
      <c r="K6046" s="9" t="s">
        <v>25</v>
      </c>
      <c r="L6046" s="10">
        <v>44138</v>
      </c>
      <c r="M6046" s="33">
        <v>44295</v>
      </c>
      <c r="N6046" s="55">
        <v>44325</v>
      </c>
      <c r="O6046" s="36" t="s">
        <v>30764</v>
      </c>
      <c r="P6046" s="9" t="s">
        <v>30765</v>
      </c>
      <c r="Q6046" s="15">
        <f t="shared" ca="1" si="188"/>
        <v>1548</v>
      </c>
      <c r="R6046" s="16" t="str">
        <f t="shared" ca="1" si="189"/>
        <v>LICENÇA VENCIDA</v>
      </c>
    </row>
    <row r="6047" spans="1:18" ht="85.5" x14ac:dyDescent="0.2">
      <c r="A6047" s="11" t="s">
        <v>30766</v>
      </c>
      <c r="B6047" s="9" t="s">
        <v>30767</v>
      </c>
      <c r="C6047" s="9" t="s">
        <v>30768</v>
      </c>
      <c r="D6047" s="9" t="s">
        <v>30768</v>
      </c>
      <c r="E6047" s="9" t="s">
        <v>401</v>
      </c>
      <c r="F6047" s="9" t="s">
        <v>8802</v>
      </c>
      <c r="G6047" s="9" t="s">
        <v>582</v>
      </c>
      <c r="H6047" s="9" t="s">
        <v>30769</v>
      </c>
      <c r="I6047" s="9" t="s">
        <v>25</v>
      </c>
      <c r="J6047" s="9" t="s">
        <v>25</v>
      </c>
      <c r="K6047" s="9" t="s">
        <v>25</v>
      </c>
      <c r="L6047" s="10">
        <v>44144</v>
      </c>
      <c r="M6047" s="33">
        <v>44300</v>
      </c>
      <c r="N6047" s="55">
        <v>45030</v>
      </c>
      <c r="O6047" s="36" t="s">
        <v>12182</v>
      </c>
      <c r="P6047" s="9" t="s">
        <v>12182</v>
      </c>
      <c r="Q6047" s="15">
        <f t="shared" ca="1" si="188"/>
        <v>843</v>
      </c>
      <c r="R6047" s="16" t="str">
        <f t="shared" ca="1" si="189"/>
        <v>LICENÇA VENCIDA</v>
      </c>
    </row>
    <row r="6048" spans="1:18" ht="99.75" x14ac:dyDescent="0.2">
      <c r="A6048" s="11" t="s">
        <v>30770</v>
      </c>
      <c r="B6048" s="9" t="s">
        <v>30771</v>
      </c>
      <c r="C6048" s="9" t="s">
        <v>30772</v>
      </c>
      <c r="D6048" s="9" t="s">
        <v>30772</v>
      </c>
      <c r="E6048" s="9" t="s">
        <v>29652</v>
      </c>
      <c r="F6048" s="9" t="s">
        <v>30773</v>
      </c>
      <c r="G6048" s="9" t="s">
        <v>582</v>
      </c>
      <c r="H6048" s="9" t="s">
        <v>30774</v>
      </c>
      <c r="I6048" s="9" t="s">
        <v>25</v>
      </c>
      <c r="J6048" s="9" t="s">
        <v>25</v>
      </c>
      <c r="K6048" s="9" t="s">
        <v>25</v>
      </c>
      <c r="L6048" s="10">
        <v>44056</v>
      </c>
      <c r="M6048" s="33">
        <v>44301</v>
      </c>
      <c r="N6048" s="55">
        <v>45031</v>
      </c>
      <c r="O6048" s="36" t="s">
        <v>12182</v>
      </c>
      <c r="P6048" s="9" t="s">
        <v>30775</v>
      </c>
      <c r="Q6048" s="15">
        <f t="shared" ca="1" si="188"/>
        <v>842</v>
      </c>
      <c r="R6048" s="16" t="str">
        <f t="shared" ca="1" si="189"/>
        <v>LICENÇA VENCIDA</v>
      </c>
    </row>
    <row r="6049" spans="1:18" ht="71.25" x14ac:dyDescent="0.2">
      <c r="A6049" s="11" t="s">
        <v>30776</v>
      </c>
      <c r="B6049" s="9" t="s">
        <v>30777</v>
      </c>
      <c r="C6049" s="9" t="s">
        <v>30778</v>
      </c>
      <c r="D6049" s="9" t="s">
        <v>30778</v>
      </c>
      <c r="E6049" s="9" t="s">
        <v>401</v>
      </c>
      <c r="F6049" s="9" t="s">
        <v>30779</v>
      </c>
      <c r="G6049" s="9" t="s">
        <v>582</v>
      </c>
      <c r="H6049" s="9" t="s">
        <v>30573</v>
      </c>
      <c r="I6049" s="9" t="s">
        <v>25</v>
      </c>
      <c r="J6049" s="9" t="s">
        <v>25</v>
      </c>
      <c r="K6049" s="9" t="s">
        <v>25</v>
      </c>
      <c r="L6049" s="10">
        <v>44263</v>
      </c>
      <c r="M6049" s="33">
        <v>44302</v>
      </c>
      <c r="N6049" s="55">
        <v>44332</v>
      </c>
      <c r="O6049" s="36" t="s">
        <v>12182</v>
      </c>
      <c r="P6049" s="9" t="s">
        <v>30780</v>
      </c>
      <c r="Q6049" s="15">
        <f t="shared" ca="1" si="188"/>
        <v>1541</v>
      </c>
      <c r="R6049" s="16" t="str">
        <f t="shared" ca="1" si="189"/>
        <v>LICENÇA VENCIDA</v>
      </c>
    </row>
    <row r="6050" spans="1:18" ht="99.75" x14ac:dyDescent="0.2">
      <c r="A6050" s="11" t="s">
        <v>30781</v>
      </c>
      <c r="B6050" s="9" t="s">
        <v>30782</v>
      </c>
      <c r="C6050" s="9" t="s">
        <v>30783</v>
      </c>
      <c r="D6050" s="9" t="s">
        <v>30784</v>
      </c>
      <c r="E6050" s="9" t="s">
        <v>23892</v>
      </c>
      <c r="F6050" s="9" t="s">
        <v>30785</v>
      </c>
      <c r="G6050" s="9" t="s">
        <v>582</v>
      </c>
      <c r="H6050" s="9" t="s">
        <v>30573</v>
      </c>
      <c r="I6050" s="9" t="s">
        <v>25</v>
      </c>
      <c r="J6050" s="9" t="s">
        <v>25</v>
      </c>
      <c r="K6050" s="9" t="s">
        <v>25</v>
      </c>
      <c r="L6050" s="10">
        <v>44138</v>
      </c>
      <c r="M6050" s="33">
        <v>44312</v>
      </c>
      <c r="N6050" s="55">
        <v>44342</v>
      </c>
      <c r="O6050" s="36" t="s">
        <v>12182</v>
      </c>
      <c r="P6050" s="9" t="s">
        <v>30765</v>
      </c>
      <c r="Q6050" s="15">
        <f t="shared" ca="1" si="188"/>
        <v>1531</v>
      </c>
      <c r="R6050" s="16" t="str">
        <f t="shared" ca="1" si="189"/>
        <v>LICENÇA VENCIDA</v>
      </c>
    </row>
    <row r="6051" spans="1:18" ht="199.5" x14ac:dyDescent="0.2">
      <c r="A6051" s="7" t="s">
        <v>23271</v>
      </c>
      <c r="B6051" s="9" t="s">
        <v>30786</v>
      </c>
      <c r="C6051" s="9" t="s">
        <v>30787</v>
      </c>
      <c r="D6051" s="9" t="s">
        <v>30788</v>
      </c>
      <c r="E6051" s="9" t="s">
        <v>401</v>
      </c>
      <c r="F6051" s="2" t="s">
        <v>30789</v>
      </c>
      <c r="G6051" s="9" t="s">
        <v>582</v>
      </c>
      <c r="H6051" s="9" t="s">
        <v>30790</v>
      </c>
      <c r="I6051" s="9" t="s">
        <v>25</v>
      </c>
      <c r="J6051" s="9" t="s">
        <v>25</v>
      </c>
      <c r="K6051" s="9" t="s">
        <v>25</v>
      </c>
      <c r="L6051" s="10">
        <v>44279</v>
      </c>
      <c r="M6051" s="33">
        <v>44312</v>
      </c>
      <c r="N6051" s="55">
        <v>44677</v>
      </c>
      <c r="O6051" s="36" t="s">
        <v>12182</v>
      </c>
      <c r="P6051" s="9" t="s">
        <v>17060</v>
      </c>
      <c r="Q6051" s="15">
        <f t="shared" ca="1" si="188"/>
        <v>1196</v>
      </c>
      <c r="R6051" s="16" t="str">
        <f t="shared" ca="1" si="189"/>
        <v>LICENÇA VENCIDA</v>
      </c>
    </row>
    <row r="6052" spans="1:18" ht="128.25" x14ac:dyDescent="0.2">
      <c r="A6052" s="11" t="s">
        <v>30791</v>
      </c>
      <c r="B6052" s="9" t="s">
        <v>30792</v>
      </c>
      <c r="C6052" s="9" t="s">
        <v>30793</v>
      </c>
      <c r="D6052" s="9" t="s">
        <v>30794</v>
      </c>
      <c r="E6052" s="9" t="s">
        <v>1279</v>
      </c>
      <c r="F6052" s="9" t="s">
        <v>30795</v>
      </c>
      <c r="G6052" s="9" t="s">
        <v>582</v>
      </c>
      <c r="H6052" s="9" t="s">
        <v>30796</v>
      </c>
      <c r="I6052" s="9" t="s">
        <v>25</v>
      </c>
      <c r="J6052" s="9" t="s">
        <v>25</v>
      </c>
      <c r="K6052" s="9" t="s">
        <v>25</v>
      </c>
      <c r="L6052" s="10">
        <v>44078</v>
      </c>
      <c r="M6052" s="33">
        <v>44313</v>
      </c>
      <c r="N6052" s="55">
        <v>45043</v>
      </c>
      <c r="O6052" s="36" t="s">
        <v>12182</v>
      </c>
      <c r="P6052" s="9" t="s">
        <v>30797</v>
      </c>
      <c r="Q6052" s="15">
        <f t="shared" ca="1" si="188"/>
        <v>830</v>
      </c>
      <c r="R6052" s="16" t="str">
        <f t="shared" ca="1" si="189"/>
        <v>LICENÇA VENCIDA</v>
      </c>
    </row>
    <row r="6053" spans="1:18" ht="57" x14ac:dyDescent="0.2">
      <c r="A6053" s="11" t="s">
        <v>30798</v>
      </c>
      <c r="B6053" s="9" t="s">
        <v>30799</v>
      </c>
      <c r="C6053" s="9" t="s">
        <v>30800</v>
      </c>
      <c r="D6053" s="9" t="s">
        <v>30800</v>
      </c>
      <c r="E6053" s="9" t="s">
        <v>22597</v>
      </c>
      <c r="F6053" s="9" t="s">
        <v>30801</v>
      </c>
      <c r="G6053" s="9" t="s">
        <v>582</v>
      </c>
      <c r="H6053" s="9" t="s">
        <v>22642</v>
      </c>
      <c r="I6053" s="9" t="s">
        <v>25</v>
      </c>
      <c r="J6053" s="9" t="s">
        <v>25</v>
      </c>
      <c r="K6053" s="9" t="s">
        <v>25</v>
      </c>
      <c r="L6053" s="10">
        <v>44202</v>
      </c>
      <c r="M6053" s="33">
        <v>44315</v>
      </c>
      <c r="N6053" s="55">
        <v>45411</v>
      </c>
      <c r="O6053" s="36" t="s">
        <v>12182</v>
      </c>
      <c r="P6053" s="9" t="s">
        <v>30655</v>
      </c>
      <c r="Q6053" s="15">
        <f t="shared" ca="1" si="188"/>
        <v>462</v>
      </c>
      <c r="R6053" s="16" t="str">
        <f t="shared" ca="1" si="189"/>
        <v>LICENÇA VENCIDA</v>
      </c>
    </row>
    <row r="6054" spans="1:18" ht="342" x14ac:dyDescent="0.2">
      <c r="A6054" s="11" t="s">
        <v>30802</v>
      </c>
      <c r="B6054" s="9" t="s">
        <v>30803</v>
      </c>
      <c r="C6054" s="9" t="s">
        <v>30804</v>
      </c>
      <c r="D6054" s="9" t="s">
        <v>30805</v>
      </c>
      <c r="E6054" s="9" t="s">
        <v>401</v>
      </c>
      <c r="F6054" s="9" t="s">
        <v>30806</v>
      </c>
      <c r="G6054" s="9" t="s">
        <v>582</v>
      </c>
      <c r="H6054" s="9" t="s">
        <v>30807</v>
      </c>
      <c r="I6054" s="9" t="s">
        <v>25</v>
      </c>
      <c r="J6054" s="9" t="s">
        <v>25</v>
      </c>
      <c r="K6054" s="9" t="s">
        <v>25</v>
      </c>
      <c r="L6054" s="10">
        <v>44200</v>
      </c>
      <c r="M6054" s="33">
        <v>44316</v>
      </c>
      <c r="N6054" s="55">
        <v>44681</v>
      </c>
      <c r="O6054" s="36" t="s">
        <v>12182</v>
      </c>
      <c r="P6054" s="9" t="s">
        <v>248</v>
      </c>
      <c r="Q6054" s="15">
        <f t="shared" ca="1" si="188"/>
        <v>1192</v>
      </c>
      <c r="R6054" s="16" t="str">
        <f t="shared" ca="1" si="189"/>
        <v>LICENÇA VENCIDA</v>
      </c>
    </row>
    <row r="6055" spans="1:18" ht="57" x14ac:dyDescent="0.2">
      <c r="A6055" s="11" t="s">
        <v>30808</v>
      </c>
      <c r="B6055" s="9" t="s">
        <v>30809</v>
      </c>
      <c r="C6055" s="9" t="s">
        <v>30810</v>
      </c>
      <c r="D6055" s="9" t="s">
        <v>30810</v>
      </c>
      <c r="E6055" s="9" t="s">
        <v>401</v>
      </c>
      <c r="F6055" s="9" t="s">
        <v>30811</v>
      </c>
      <c r="G6055" s="9" t="s">
        <v>582</v>
      </c>
      <c r="H6055" s="9" t="s">
        <v>30476</v>
      </c>
      <c r="I6055" s="9" t="s">
        <v>25</v>
      </c>
      <c r="J6055" s="9" t="s">
        <v>25</v>
      </c>
      <c r="K6055" s="9" t="s">
        <v>25</v>
      </c>
      <c r="L6055" s="10">
        <v>44124</v>
      </c>
      <c r="M6055" s="33">
        <v>44319</v>
      </c>
      <c r="N6055" s="55">
        <v>44349</v>
      </c>
      <c r="O6055" s="36" t="s">
        <v>30812</v>
      </c>
      <c r="P6055" s="9" t="s">
        <v>30813</v>
      </c>
      <c r="Q6055" s="15">
        <f t="shared" ca="1" si="188"/>
        <v>1524</v>
      </c>
      <c r="R6055" s="16" t="str">
        <f t="shared" ca="1" si="189"/>
        <v>LICENÇA VENCIDA</v>
      </c>
    </row>
    <row r="6056" spans="1:18" ht="57" x14ac:dyDescent="0.2">
      <c r="A6056" s="7" t="s">
        <v>30814</v>
      </c>
      <c r="B6056" s="9" t="s">
        <v>30815</v>
      </c>
      <c r="C6056" s="9" t="s">
        <v>30816</v>
      </c>
      <c r="D6056" s="9" t="s">
        <v>30816</v>
      </c>
      <c r="E6056" s="9" t="s">
        <v>401</v>
      </c>
      <c r="F6056" s="2" t="s">
        <v>30817</v>
      </c>
      <c r="G6056" s="9" t="s">
        <v>582</v>
      </c>
      <c r="H6056" s="9" t="s">
        <v>30476</v>
      </c>
      <c r="I6056" s="9" t="s">
        <v>25</v>
      </c>
      <c r="J6056" s="9" t="s">
        <v>25</v>
      </c>
      <c r="K6056" s="9" t="s">
        <v>25</v>
      </c>
      <c r="L6056" s="10">
        <v>44096</v>
      </c>
      <c r="M6056" s="33">
        <v>44320</v>
      </c>
      <c r="N6056" s="55">
        <v>44365</v>
      </c>
      <c r="O6056" s="36" t="s">
        <v>30818</v>
      </c>
      <c r="P6056" s="9" t="s">
        <v>30819</v>
      </c>
      <c r="Q6056" s="15">
        <f t="shared" ca="1" si="188"/>
        <v>1508</v>
      </c>
      <c r="R6056" s="16" t="str">
        <f t="shared" ca="1" si="189"/>
        <v>LICENÇA VENCIDA</v>
      </c>
    </row>
    <row r="6057" spans="1:18" ht="71.25" x14ac:dyDescent="0.2">
      <c r="A6057" s="11" t="s">
        <v>30820</v>
      </c>
      <c r="B6057" s="9" t="s">
        <v>30821</v>
      </c>
      <c r="C6057" s="9" t="s">
        <v>30822</v>
      </c>
      <c r="D6057" s="9" t="s">
        <v>30822</v>
      </c>
      <c r="E6057" s="9" t="s">
        <v>401</v>
      </c>
      <c r="F6057" s="9" t="s">
        <v>25496</v>
      </c>
      <c r="G6057" s="9" t="s">
        <v>582</v>
      </c>
      <c r="H6057" s="9" t="s">
        <v>30823</v>
      </c>
      <c r="I6057" s="9" t="s">
        <v>25</v>
      </c>
      <c r="J6057" s="9" t="s">
        <v>25</v>
      </c>
      <c r="K6057" s="9" t="s">
        <v>25</v>
      </c>
      <c r="L6057" s="10">
        <v>44245</v>
      </c>
      <c r="M6057" s="33">
        <v>44321</v>
      </c>
      <c r="N6057" s="55">
        <v>45051</v>
      </c>
      <c r="O6057" s="36" t="s">
        <v>12182</v>
      </c>
      <c r="P6057" s="9" t="s">
        <v>30494</v>
      </c>
      <c r="Q6057" s="15">
        <f t="shared" ca="1" si="188"/>
        <v>822</v>
      </c>
      <c r="R6057" s="16" t="str">
        <f t="shared" ca="1" si="189"/>
        <v>LICENÇA VENCIDA</v>
      </c>
    </row>
    <row r="6058" spans="1:18" ht="57" x14ac:dyDescent="0.2">
      <c r="A6058" s="11" t="s">
        <v>30824</v>
      </c>
      <c r="B6058" s="9" t="s">
        <v>30825</v>
      </c>
      <c r="C6058" s="2" t="s">
        <v>30826</v>
      </c>
      <c r="D6058" s="2" t="s">
        <v>30826</v>
      </c>
      <c r="E6058" s="9" t="s">
        <v>401</v>
      </c>
      <c r="F6058" s="9" t="s">
        <v>30827</v>
      </c>
      <c r="G6058" s="9" t="s">
        <v>582</v>
      </c>
      <c r="H6058" s="9" t="s">
        <v>30476</v>
      </c>
      <c r="I6058" s="9" t="s">
        <v>25</v>
      </c>
      <c r="J6058" s="9" t="s">
        <v>25</v>
      </c>
      <c r="K6058" s="9" t="s">
        <v>25</v>
      </c>
      <c r="L6058" s="10">
        <v>44089</v>
      </c>
      <c r="M6058" s="33">
        <v>44322</v>
      </c>
      <c r="N6058" s="55">
        <v>44352</v>
      </c>
      <c r="O6058" s="36" t="s">
        <v>12182</v>
      </c>
      <c r="P6058" s="9" t="s">
        <v>30622</v>
      </c>
      <c r="Q6058" s="15">
        <f t="shared" ca="1" si="188"/>
        <v>1521</v>
      </c>
      <c r="R6058" s="16" t="str">
        <f t="shared" ca="1" si="189"/>
        <v>LICENÇA VENCIDA</v>
      </c>
    </row>
    <row r="6059" spans="1:18" ht="71.25" x14ac:dyDescent="0.2">
      <c r="A6059" s="11" t="s">
        <v>30828</v>
      </c>
      <c r="B6059" s="9" t="s">
        <v>30829</v>
      </c>
      <c r="C6059" s="2" t="s">
        <v>30830</v>
      </c>
      <c r="D6059" s="2" t="s">
        <v>30830</v>
      </c>
      <c r="E6059" s="9" t="s">
        <v>401</v>
      </c>
      <c r="F6059" s="9" t="s">
        <v>30831</v>
      </c>
      <c r="G6059" s="9" t="s">
        <v>582</v>
      </c>
      <c r="H6059" s="9" t="s">
        <v>30832</v>
      </c>
      <c r="I6059" s="9" t="s">
        <v>25</v>
      </c>
      <c r="J6059" s="9" t="s">
        <v>25</v>
      </c>
      <c r="K6059" s="9" t="s">
        <v>25</v>
      </c>
      <c r="L6059" s="10" t="s">
        <v>30833</v>
      </c>
      <c r="M6059" s="33">
        <v>44323</v>
      </c>
      <c r="N6059" s="55">
        <v>45053</v>
      </c>
      <c r="O6059" s="36" t="s">
        <v>12182</v>
      </c>
      <c r="P6059" s="9" t="s">
        <v>30834</v>
      </c>
      <c r="Q6059" s="15">
        <f t="shared" ca="1" si="188"/>
        <v>820</v>
      </c>
      <c r="R6059" s="16" t="str">
        <f t="shared" ca="1" si="189"/>
        <v>LICENÇA VENCIDA</v>
      </c>
    </row>
    <row r="6060" spans="1:18" ht="99.75" x14ac:dyDescent="0.2">
      <c r="A6060" s="11" t="s">
        <v>30835</v>
      </c>
      <c r="B6060" s="9" t="s">
        <v>30836</v>
      </c>
      <c r="C6060" s="2" t="s">
        <v>30837</v>
      </c>
      <c r="D6060" s="2" t="s">
        <v>30838</v>
      </c>
      <c r="E6060" s="9" t="s">
        <v>401</v>
      </c>
      <c r="F6060" s="9" t="s">
        <v>30839</v>
      </c>
      <c r="G6060" s="9" t="s">
        <v>582</v>
      </c>
      <c r="H6060" s="9" t="s">
        <v>30840</v>
      </c>
      <c r="I6060" s="9" t="s">
        <v>25</v>
      </c>
      <c r="J6060" s="9" t="s">
        <v>25</v>
      </c>
      <c r="K6060" s="9" t="s">
        <v>25</v>
      </c>
      <c r="L6060" s="10">
        <v>44180</v>
      </c>
      <c r="M6060" s="33">
        <v>44323</v>
      </c>
      <c r="N6060" s="55">
        <v>44688</v>
      </c>
      <c r="O6060" s="36" t="s">
        <v>12182</v>
      </c>
      <c r="P6060" s="9" t="s">
        <v>22569</v>
      </c>
      <c r="Q6060" s="15">
        <f t="shared" ca="1" si="188"/>
        <v>1185</v>
      </c>
      <c r="R6060" s="16" t="str">
        <f t="shared" ca="1" si="189"/>
        <v>LICENÇA VENCIDA</v>
      </c>
    </row>
    <row r="6061" spans="1:18" ht="99.75" x14ac:dyDescent="0.2">
      <c r="A6061" s="11" t="s">
        <v>22370</v>
      </c>
      <c r="B6061" s="9" t="s">
        <v>30836</v>
      </c>
      <c r="C6061" s="2" t="s">
        <v>22552</v>
      </c>
      <c r="D6061" s="2" t="s">
        <v>30841</v>
      </c>
      <c r="E6061" s="9" t="s">
        <v>5184</v>
      </c>
      <c r="F6061" s="9" t="s">
        <v>22554</v>
      </c>
      <c r="G6061" s="9" t="s">
        <v>582</v>
      </c>
      <c r="H6061" s="9" t="s">
        <v>30476</v>
      </c>
      <c r="I6061" s="9" t="s">
        <v>25</v>
      </c>
      <c r="J6061" s="9" t="s">
        <v>25</v>
      </c>
      <c r="K6061" s="9" t="s">
        <v>25</v>
      </c>
      <c r="L6061" s="10">
        <v>44090</v>
      </c>
      <c r="M6061" s="33">
        <v>44323</v>
      </c>
      <c r="N6061" s="55">
        <v>44503</v>
      </c>
      <c r="O6061" s="36" t="s">
        <v>12182</v>
      </c>
      <c r="P6061" s="9" t="s">
        <v>30478</v>
      </c>
      <c r="Q6061" s="15">
        <f t="shared" ca="1" si="188"/>
        <v>1370</v>
      </c>
      <c r="R6061" s="16" t="str">
        <f t="shared" ca="1" si="189"/>
        <v>LICENÇA VENCIDA</v>
      </c>
    </row>
    <row r="6062" spans="1:18" ht="156.75" x14ac:dyDescent="0.2">
      <c r="A6062" s="11" t="s">
        <v>30842</v>
      </c>
      <c r="B6062" s="9" t="s">
        <v>30843</v>
      </c>
      <c r="C6062" s="2" t="s">
        <v>30844</v>
      </c>
      <c r="D6062" s="2" t="s">
        <v>30844</v>
      </c>
      <c r="E6062" s="9" t="s">
        <v>1279</v>
      </c>
      <c r="F6062" s="9" t="s">
        <v>30845</v>
      </c>
      <c r="G6062" s="9" t="s">
        <v>582</v>
      </c>
      <c r="H6062" s="9" t="s">
        <v>30846</v>
      </c>
      <c r="I6062" s="9" t="s">
        <v>25</v>
      </c>
      <c r="J6062" s="9" t="s">
        <v>25</v>
      </c>
      <c r="K6062" s="9" t="s">
        <v>25</v>
      </c>
      <c r="L6062" s="10">
        <v>44124</v>
      </c>
      <c r="M6062" s="33">
        <v>44326</v>
      </c>
      <c r="N6062" s="55">
        <v>45056</v>
      </c>
      <c r="O6062" s="36" t="s">
        <v>12182</v>
      </c>
      <c r="P6062" s="9" t="s">
        <v>30847</v>
      </c>
      <c r="Q6062" s="15">
        <f t="shared" ca="1" si="188"/>
        <v>817</v>
      </c>
      <c r="R6062" s="16" t="str">
        <f t="shared" ca="1" si="189"/>
        <v>LICENÇA VENCIDA</v>
      </c>
    </row>
    <row r="6063" spans="1:18" ht="57" x14ac:dyDescent="0.2">
      <c r="A6063" s="11" t="s">
        <v>30848</v>
      </c>
      <c r="B6063" s="9" t="s">
        <v>30849</v>
      </c>
      <c r="C6063" s="2" t="s">
        <v>30850</v>
      </c>
      <c r="D6063" s="2" t="s">
        <v>30850</v>
      </c>
      <c r="E6063" s="9" t="s">
        <v>7504</v>
      </c>
      <c r="F6063" s="9" t="s">
        <v>30851</v>
      </c>
      <c r="G6063" s="9" t="s">
        <v>582</v>
      </c>
      <c r="H6063" s="9" t="s">
        <v>22599</v>
      </c>
      <c r="I6063" s="9" t="s">
        <v>25</v>
      </c>
      <c r="J6063" s="9" t="s">
        <v>25</v>
      </c>
      <c r="K6063" s="9" t="s">
        <v>25</v>
      </c>
      <c r="L6063" s="10">
        <v>44256</v>
      </c>
      <c r="M6063" s="33">
        <v>44327</v>
      </c>
      <c r="N6063" s="55">
        <v>45423</v>
      </c>
      <c r="O6063" s="36" t="s">
        <v>12182</v>
      </c>
      <c r="P6063" s="9" t="s">
        <v>30852</v>
      </c>
      <c r="Q6063" s="15">
        <f t="shared" ca="1" si="188"/>
        <v>450</v>
      </c>
      <c r="R6063" s="16" t="str">
        <f t="shared" ca="1" si="189"/>
        <v>LICENÇA VENCIDA</v>
      </c>
    </row>
    <row r="6064" spans="1:18" ht="57" x14ac:dyDescent="0.2">
      <c r="A6064" s="11" t="s">
        <v>30853</v>
      </c>
      <c r="B6064" s="9" t="s">
        <v>30854</v>
      </c>
      <c r="C6064" s="2" t="s">
        <v>30855</v>
      </c>
      <c r="D6064" s="2" t="s">
        <v>30855</v>
      </c>
      <c r="E6064" s="9" t="s">
        <v>615</v>
      </c>
      <c r="F6064" s="9" t="s">
        <v>12322</v>
      </c>
      <c r="G6064" s="9" t="s">
        <v>582</v>
      </c>
      <c r="H6064" s="9" t="s">
        <v>22599</v>
      </c>
      <c r="I6064" s="9" t="s">
        <v>25</v>
      </c>
      <c r="J6064" s="9" t="s">
        <v>25</v>
      </c>
      <c r="K6064" s="9" t="s">
        <v>25</v>
      </c>
      <c r="L6064" s="10">
        <v>43959</v>
      </c>
      <c r="M6064" s="33">
        <v>44327</v>
      </c>
      <c r="N6064" s="55">
        <v>45057</v>
      </c>
      <c r="O6064" s="36" t="s">
        <v>12182</v>
      </c>
      <c r="P6064" s="9" t="s">
        <v>30834</v>
      </c>
      <c r="Q6064" s="15">
        <f t="shared" ca="1" si="188"/>
        <v>816</v>
      </c>
      <c r="R6064" s="16" t="str">
        <f t="shared" ca="1" si="189"/>
        <v>LICENÇA VENCIDA</v>
      </c>
    </row>
    <row r="6065" spans="1:18" ht="85.5" x14ac:dyDescent="0.2">
      <c r="A6065" s="11" t="s">
        <v>30856</v>
      </c>
      <c r="B6065" s="9" t="s">
        <v>30857</v>
      </c>
      <c r="C6065" s="2" t="s">
        <v>30858</v>
      </c>
      <c r="D6065" s="2" t="s">
        <v>30858</v>
      </c>
      <c r="E6065" s="9" t="s">
        <v>22597</v>
      </c>
      <c r="F6065" s="9" t="s">
        <v>30859</v>
      </c>
      <c r="G6065" s="9" t="s">
        <v>582</v>
      </c>
      <c r="H6065" s="9" t="s">
        <v>22599</v>
      </c>
      <c r="I6065" s="9" t="s">
        <v>25</v>
      </c>
      <c r="J6065" s="9" t="s">
        <v>25</v>
      </c>
      <c r="K6065" s="9" t="s">
        <v>25</v>
      </c>
      <c r="L6065" s="10">
        <v>44258</v>
      </c>
      <c r="M6065" s="33">
        <v>44329</v>
      </c>
      <c r="N6065" s="55">
        <v>45059</v>
      </c>
      <c r="O6065" s="36" t="s">
        <v>12182</v>
      </c>
      <c r="P6065" s="9" t="s">
        <v>12182</v>
      </c>
      <c r="Q6065" s="15">
        <f t="shared" ca="1" si="188"/>
        <v>814</v>
      </c>
      <c r="R6065" s="16" t="str">
        <f t="shared" ca="1" si="189"/>
        <v>LICENÇA VENCIDA</v>
      </c>
    </row>
    <row r="6066" spans="1:18" ht="71.25" x14ac:dyDescent="0.2">
      <c r="A6066" s="11" t="s">
        <v>30860</v>
      </c>
      <c r="B6066" s="9" t="s">
        <v>30861</v>
      </c>
      <c r="C6066" s="2" t="s">
        <v>30862</v>
      </c>
      <c r="D6066" s="2" t="s">
        <v>30863</v>
      </c>
      <c r="E6066" s="9" t="s">
        <v>401</v>
      </c>
      <c r="F6066" s="9" t="s">
        <v>30864</v>
      </c>
      <c r="G6066" s="9" t="s">
        <v>582</v>
      </c>
      <c r="H6066" s="9" t="s">
        <v>30476</v>
      </c>
      <c r="I6066" s="9" t="s">
        <v>25</v>
      </c>
      <c r="J6066" s="9" t="s">
        <v>25</v>
      </c>
      <c r="K6066" s="9" t="s">
        <v>25</v>
      </c>
      <c r="L6066" s="10">
        <v>44295</v>
      </c>
      <c r="M6066" s="33">
        <v>44329</v>
      </c>
      <c r="N6066" s="55">
        <v>44359</v>
      </c>
      <c r="O6066" s="36" t="s">
        <v>12182</v>
      </c>
      <c r="P6066" s="9" t="s">
        <v>30622</v>
      </c>
      <c r="Q6066" s="15">
        <f t="shared" ca="1" si="188"/>
        <v>1514</v>
      </c>
      <c r="R6066" s="16" t="str">
        <f t="shared" ca="1" si="189"/>
        <v>LICENÇA VENCIDA</v>
      </c>
    </row>
    <row r="6067" spans="1:18" ht="57" x14ac:dyDescent="0.2">
      <c r="A6067" s="7" t="s">
        <v>30865</v>
      </c>
      <c r="B6067" s="9" t="s">
        <v>30866</v>
      </c>
      <c r="C6067" s="9" t="s">
        <v>30867</v>
      </c>
      <c r="D6067" s="9" t="s">
        <v>30867</v>
      </c>
      <c r="E6067" s="9" t="s">
        <v>401</v>
      </c>
      <c r="F6067" s="2" t="s">
        <v>19517</v>
      </c>
      <c r="G6067" s="9" t="s">
        <v>582</v>
      </c>
      <c r="H6067" s="9" t="s">
        <v>30868</v>
      </c>
      <c r="I6067" s="9" t="s">
        <v>25</v>
      </c>
      <c r="J6067" s="9" t="s">
        <v>25</v>
      </c>
      <c r="K6067" s="9" t="s">
        <v>25</v>
      </c>
      <c r="L6067" s="10">
        <v>44263</v>
      </c>
      <c r="M6067" s="33">
        <v>44329</v>
      </c>
      <c r="N6067" s="55">
        <v>45059</v>
      </c>
      <c r="O6067" s="36" t="s">
        <v>12182</v>
      </c>
      <c r="P6067" s="9" t="s">
        <v>30869</v>
      </c>
      <c r="Q6067" s="15">
        <f t="shared" ca="1" si="188"/>
        <v>814</v>
      </c>
      <c r="R6067" s="16" t="str">
        <f t="shared" ca="1" si="189"/>
        <v>LICENÇA VENCIDA</v>
      </c>
    </row>
    <row r="6068" spans="1:18" ht="71.25" x14ac:dyDescent="0.2">
      <c r="A6068" s="11" t="s">
        <v>30870</v>
      </c>
      <c r="B6068" s="9" t="s">
        <v>30871</v>
      </c>
      <c r="C6068" s="2" t="s">
        <v>30872</v>
      </c>
      <c r="D6068" s="2" t="s">
        <v>30873</v>
      </c>
      <c r="E6068" s="9" t="s">
        <v>401</v>
      </c>
      <c r="F6068" s="9" t="s">
        <v>30874</v>
      </c>
      <c r="G6068" s="9" t="s">
        <v>582</v>
      </c>
      <c r="H6068" s="9" t="s">
        <v>30875</v>
      </c>
      <c r="I6068" s="9" t="s">
        <v>25</v>
      </c>
      <c r="J6068" s="9" t="s">
        <v>25</v>
      </c>
      <c r="K6068" s="9" t="s">
        <v>25</v>
      </c>
      <c r="L6068" s="10" t="s">
        <v>30833</v>
      </c>
      <c r="M6068" s="33">
        <v>44330</v>
      </c>
      <c r="N6068" s="55">
        <v>44695</v>
      </c>
      <c r="O6068" s="36" t="s">
        <v>12182</v>
      </c>
      <c r="P6068" s="9" t="s">
        <v>30876</v>
      </c>
      <c r="Q6068" s="15">
        <f t="shared" ca="1" si="188"/>
        <v>1178</v>
      </c>
      <c r="R6068" s="16" t="str">
        <f t="shared" ca="1" si="189"/>
        <v>LICENÇA VENCIDA</v>
      </c>
    </row>
    <row r="6069" spans="1:18" ht="114" x14ac:dyDescent="0.2">
      <c r="A6069" s="11" t="s">
        <v>30877</v>
      </c>
      <c r="B6069" s="9" t="s">
        <v>30878</v>
      </c>
      <c r="C6069" s="2" t="s">
        <v>30879</v>
      </c>
      <c r="D6069" s="2" t="s">
        <v>30880</v>
      </c>
      <c r="E6069" s="9" t="s">
        <v>28555</v>
      </c>
      <c r="F6069" s="9" t="s">
        <v>30881</v>
      </c>
      <c r="G6069" s="9" t="s">
        <v>582</v>
      </c>
      <c r="H6069" s="9" t="s">
        <v>30882</v>
      </c>
      <c r="I6069" s="9" t="s">
        <v>25</v>
      </c>
      <c r="J6069" s="9" t="s">
        <v>25</v>
      </c>
      <c r="K6069" s="9" t="s">
        <v>25</v>
      </c>
      <c r="L6069" s="10" t="s">
        <v>12182</v>
      </c>
      <c r="M6069" s="33">
        <v>44330</v>
      </c>
      <c r="N6069" s="55">
        <v>45060</v>
      </c>
      <c r="O6069" s="36" t="s">
        <v>12182</v>
      </c>
      <c r="P6069" s="9" t="s">
        <v>30615</v>
      </c>
      <c r="Q6069" s="15">
        <f t="shared" ca="1" si="188"/>
        <v>813</v>
      </c>
      <c r="R6069" s="16" t="str">
        <f t="shared" ca="1" si="189"/>
        <v>LICENÇA VENCIDA</v>
      </c>
    </row>
    <row r="6070" spans="1:18" ht="57" x14ac:dyDescent="0.2">
      <c r="A6070" s="11" t="s">
        <v>30883</v>
      </c>
      <c r="B6070" s="9" t="s">
        <v>30884</v>
      </c>
      <c r="C6070" s="9" t="s">
        <v>30885</v>
      </c>
      <c r="D6070" s="9" t="s">
        <v>30885</v>
      </c>
      <c r="E6070" s="9" t="s">
        <v>252</v>
      </c>
      <c r="F6070" s="9" t="s">
        <v>30886</v>
      </c>
      <c r="G6070" s="9" t="s">
        <v>582</v>
      </c>
      <c r="H6070" s="9" t="s">
        <v>22642</v>
      </c>
      <c r="I6070" s="9" t="s">
        <v>25</v>
      </c>
      <c r="J6070" s="9" t="s">
        <v>25</v>
      </c>
      <c r="K6070" s="9" t="s">
        <v>25</v>
      </c>
      <c r="L6070" s="10">
        <v>43735</v>
      </c>
      <c r="M6070" s="33">
        <v>44333</v>
      </c>
      <c r="N6070" s="55">
        <v>45063</v>
      </c>
      <c r="O6070" s="36" t="s">
        <v>12182</v>
      </c>
      <c r="P6070" s="9" t="s">
        <v>30834</v>
      </c>
      <c r="Q6070" s="15">
        <f t="shared" ca="1" si="188"/>
        <v>810</v>
      </c>
      <c r="R6070" s="16" t="str">
        <f t="shared" ca="1" si="189"/>
        <v>LICENÇA VENCIDA</v>
      </c>
    </row>
    <row r="6071" spans="1:18" ht="57" x14ac:dyDescent="0.2">
      <c r="A6071" s="11" t="s">
        <v>30887</v>
      </c>
      <c r="B6071" s="9" t="s">
        <v>30888</v>
      </c>
      <c r="C6071" s="9" t="s">
        <v>30889</v>
      </c>
      <c r="D6071" s="9" t="s">
        <v>30890</v>
      </c>
      <c r="E6071" s="9" t="s">
        <v>3141</v>
      </c>
      <c r="F6071" s="9" t="s">
        <v>30891</v>
      </c>
      <c r="G6071" s="9" t="s">
        <v>582</v>
      </c>
      <c r="H6071" s="9" t="s">
        <v>30573</v>
      </c>
      <c r="I6071" s="9" t="s">
        <v>25</v>
      </c>
      <c r="J6071" s="9" t="s">
        <v>25</v>
      </c>
      <c r="K6071" s="9" t="s">
        <v>25</v>
      </c>
      <c r="L6071" s="10">
        <v>44098</v>
      </c>
      <c r="M6071" s="33">
        <v>44334</v>
      </c>
      <c r="N6071" s="55">
        <v>44364</v>
      </c>
      <c r="O6071" s="36" t="s">
        <v>12182</v>
      </c>
      <c r="P6071" s="9" t="s">
        <v>30813</v>
      </c>
      <c r="Q6071" s="15">
        <f t="shared" ca="1" si="188"/>
        <v>1509</v>
      </c>
      <c r="R6071" s="16" t="str">
        <f t="shared" ca="1" si="189"/>
        <v>LICENÇA VENCIDA</v>
      </c>
    </row>
    <row r="6072" spans="1:18" ht="71.25" x14ac:dyDescent="0.2">
      <c r="A6072" s="11" t="s">
        <v>30892</v>
      </c>
      <c r="B6072" s="9" t="s">
        <v>30893</v>
      </c>
      <c r="C6072" s="9" t="s">
        <v>30894</v>
      </c>
      <c r="D6072" s="9" t="s">
        <v>30894</v>
      </c>
      <c r="E6072" s="9" t="s">
        <v>23180</v>
      </c>
      <c r="F6072" s="9" t="s">
        <v>30895</v>
      </c>
      <c r="G6072" s="9" t="s">
        <v>582</v>
      </c>
      <c r="H6072" s="9" t="s">
        <v>30896</v>
      </c>
      <c r="I6072" s="9" t="s">
        <v>25</v>
      </c>
      <c r="J6072" s="9" t="s">
        <v>25</v>
      </c>
      <c r="K6072" s="9" t="s">
        <v>25</v>
      </c>
      <c r="L6072" s="10">
        <v>44260</v>
      </c>
      <c r="M6072" s="33">
        <v>44335</v>
      </c>
      <c r="N6072" s="55">
        <v>44338</v>
      </c>
      <c r="O6072" s="36" t="s">
        <v>12182</v>
      </c>
      <c r="P6072" s="9" t="s">
        <v>30751</v>
      </c>
      <c r="Q6072" s="15">
        <f t="shared" ca="1" si="188"/>
        <v>1535</v>
      </c>
      <c r="R6072" s="16" t="str">
        <f t="shared" ca="1" si="189"/>
        <v>LICENÇA VENCIDA</v>
      </c>
    </row>
    <row r="6073" spans="1:18" ht="57" x14ac:dyDescent="0.2">
      <c r="A6073" s="11" t="s">
        <v>30897</v>
      </c>
      <c r="B6073" s="9" t="s">
        <v>30898</v>
      </c>
      <c r="C6073" s="9" t="s">
        <v>30899</v>
      </c>
      <c r="D6073" s="9" t="s">
        <v>30899</v>
      </c>
      <c r="E6073" s="9" t="s">
        <v>28555</v>
      </c>
      <c r="F6073" s="9" t="s">
        <v>30900</v>
      </c>
      <c r="G6073" s="9" t="s">
        <v>582</v>
      </c>
      <c r="H6073" s="9" t="s">
        <v>30901</v>
      </c>
      <c r="I6073" s="9" t="s">
        <v>25</v>
      </c>
      <c r="J6073" s="9" t="s">
        <v>25</v>
      </c>
      <c r="K6073" s="9" t="s">
        <v>25</v>
      </c>
      <c r="L6073" s="10">
        <v>44004</v>
      </c>
      <c r="M6073" s="33">
        <v>44335</v>
      </c>
      <c r="N6073" s="55">
        <v>45065</v>
      </c>
      <c r="O6073" s="36" t="s">
        <v>12182</v>
      </c>
      <c r="P6073" s="9" t="s">
        <v>30834</v>
      </c>
      <c r="Q6073" s="15">
        <f t="shared" ca="1" si="188"/>
        <v>808</v>
      </c>
      <c r="R6073" s="16" t="str">
        <f t="shared" ca="1" si="189"/>
        <v>LICENÇA VENCIDA</v>
      </c>
    </row>
    <row r="6074" spans="1:18" ht="57" x14ac:dyDescent="0.2">
      <c r="A6074" s="7" t="s">
        <v>30902</v>
      </c>
      <c r="B6074" s="9" t="s">
        <v>30903</v>
      </c>
      <c r="C6074" s="9" t="s">
        <v>30904</v>
      </c>
      <c r="D6074" s="9" t="s">
        <v>30904</v>
      </c>
      <c r="E6074" s="9" t="s">
        <v>23180</v>
      </c>
      <c r="F6074" s="2" t="s">
        <v>30905</v>
      </c>
      <c r="G6074" s="9" t="s">
        <v>582</v>
      </c>
      <c r="H6074" s="9" t="s">
        <v>22642</v>
      </c>
      <c r="I6074" s="9" t="s">
        <v>25</v>
      </c>
      <c r="J6074" s="9" t="s">
        <v>25</v>
      </c>
      <c r="K6074" s="9" t="s">
        <v>25</v>
      </c>
      <c r="L6074" s="10">
        <v>44298</v>
      </c>
      <c r="M6074" s="33">
        <v>44335</v>
      </c>
      <c r="N6074" s="55">
        <v>45065</v>
      </c>
      <c r="O6074" s="36" t="s">
        <v>12182</v>
      </c>
      <c r="P6074" s="9" t="s">
        <v>30906</v>
      </c>
      <c r="Q6074" s="15">
        <f t="shared" ca="1" si="188"/>
        <v>808</v>
      </c>
      <c r="R6074" s="16" t="str">
        <f t="shared" ca="1" si="189"/>
        <v>LICENÇA VENCIDA</v>
      </c>
    </row>
    <row r="6075" spans="1:18" ht="57" x14ac:dyDescent="0.2">
      <c r="A6075" s="11" t="s">
        <v>30907</v>
      </c>
      <c r="B6075" s="9" t="s">
        <v>30908</v>
      </c>
      <c r="C6075" s="9" t="s">
        <v>30909</v>
      </c>
      <c r="D6075" s="9" t="s">
        <v>30909</v>
      </c>
      <c r="E6075" s="9" t="s">
        <v>44</v>
      </c>
      <c r="F6075" s="9" t="s">
        <v>30910</v>
      </c>
      <c r="G6075" s="9" t="s">
        <v>582</v>
      </c>
      <c r="H6075" s="9" t="s">
        <v>30573</v>
      </c>
      <c r="I6075" s="9" t="s">
        <v>25</v>
      </c>
      <c r="J6075" s="9" t="s">
        <v>25</v>
      </c>
      <c r="K6075" s="9" t="s">
        <v>25</v>
      </c>
      <c r="L6075" s="10">
        <v>44270</v>
      </c>
      <c r="M6075" s="33">
        <v>44340</v>
      </c>
      <c r="N6075" s="55">
        <v>44430</v>
      </c>
      <c r="O6075" s="36" t="s">
        <v>12182</v>
      </c>
      <c r="P6075" s="9" t="s">
        <v>30813</v>
      </c>
      <c r="Q6075" s="15">
        <f t="shared" ca="1" si="188"/>
        <v>1443</v>
      </c>
      <c r="R6075" s="16" t="str">
        <f t="shared" ca="1" si="189"/>
        <v>LICENÇA VENCIDA</v>
      </c>
    </row>
    <row r="6076" spans="1:18" ht="57" x14ac:dyDescent="0.2">
      <c r="A6076" s="11" t="s">
        <v>30520</v>
      </c>
      <c r="B6076" s="9" t="s">
        <v>21832</v>
      </c>
      <c r="C6076" s="9" t="s">
        <v>22234</v>
      </c>
      <c r="D6076" s="9" t="s">
        <v>30911</v>
      </c>
      <c r="E6076" s="9" t="s">
        <v>401</v>
      </c>
      <c r="F6076" s="9" t="s">
        <v>30912</v>
      </c>
      <c r="G6076" s="9" t="s">
        <v>582</v>
      </c>
      <c r="H6076" s="9" t="s">
        <v>30573</v>
      </c>
      <c r="I6076" s="9" t="s">
        <v>25</v>
      </c>
      <c r="J6076" s="9" t="s">
        <v>25</v>
      </c>
      <c r="K6076" s="9" t="s">
        <v>25</v>
      </c>
      <c r="L6076" s="10">
        <v>44322</v>
      </c>
      <c r="M6076" s="33">
        <v>44341</v>
      </c>
      <c r="N6076" s="55">
        <v>44401</v>
      </c>
      <c r="O6076" s="36" t="s">
        <v>12182</v>
      </c>
      <c r="P6076" s="9" t="s">
        <v>30628</v>
      </c>
      <c r="Q6076" s="15">
        <f t="shared" ca="1" si="188"/>
        <v>1472</v>
      </c>
      <c r="R6076" s="16" t="str">
        <f t="shared" ca="1" si="189"/>
        <v>LICENÇA VENCIDA</v>
      </c>
    </row>
    <row r="6077" spans="1:18" ht="71.25" x14ac:dyDescent="0.2">
      <c r="A6077" s="11" t="s">
        <v>30913</v>
      </c>
      <c r="B6077" s="9" t="s">
        <v>30914</v>
      </c>
      <c r="C6077" s="9" t="s">
        <v>30915</v>
      </c>
      <c r="D6077" s="9" t="s">
        <v>30915</v>
      </c>
      <c r="E6077" s="9" t="s">
        <v>401</v>
      </c>
      <c r="F6077" s="9" t="s">
        <v>12048</v>
      </c>
      <c r="G6077" s="9" t="s">
        <v>582</v>
      </c>
      <c r="H6077" s="9" t="s">
        <v>30916</v>
      </c>
      <c r="I6077" s="9" t="s">
        <v>25</v>
      </c>
      <c r="J6077" s="9" t="s">
        <v>25</v>
      </c>
      <c r="K6077" s="9" t="s">
        <v>25</v>
      </c>
      <c r="L6077" s="10">
        <v>44329</v>
      </c>
      <c r="M6077" s="33">
        <v>44341</v>
      </c>
      <c r="N6077" s="55">
        <v>45437</v>
      </c>
      <c r="O6077" s="36" t="s">
        <v>12182</v>
      </c>
      <c r="P6077" s="9" t="s">
        <v>30465</v>
      </c>
      <c r="Q6077" s="15">
        <f t="shared" ca="1" si="188"/>
        <v>436</v>
      </c>
      <c r="R6077" s="16" t="str">
        <f t="shared" ca="1" si="189"/>
        <v>LICENÇA VENCIDA</v>
      </c>
    </row>
    <row r="6078" spans="1:18" ht="71.25" x14ac:dyDescent="0.2">
      <c r="A6078" s="11" t="s">
        <v>30917</v>
      </c>
      <c r="B6078" s="9" t="s">
        <v>30918</v>
      </c>
      <c r="C6078" s="9" t="s">
        <v>30919</v>
      </c>
      <c r="D6078" s="9" t="s">
        <v>30919</v>
      </c>
      <c r="E6078" s="9" t="s">
        <v>401</v>
      </c>
      <c r="F6078" s="9" t="s">
        <v>30920</v>
      </c>
      <c r="G6078" s="9" t="s">
        <v>582</v>
      </c>
      <c r="H6078" s="9" t="s">
        <v>30921</v>
      </c>
      <c r="I6078" s="9" t="s">
        <v>25</v>
      </c>
      <c r="J6078" s="9" t="s">
        <v>25</v>
      </c>
      <c r="K6078" s="9" t="s">
        <v>25</v>
      </c>
      <c r="L6078" s="10">
        <v>44285</v>
      </c>
      <c r="M6078" s="33">
        <v>44341</v>
      </c>
      <c r="N6078" s="55">
        <v>44706</v>
      </c>
      <c r="O6078" s="36" t="s">
        <v>12182</v>
      </c>
      <c r="P6078" s="9" t="s">
        <v>30922</v>
      </c>
      <c r="Q6078" s="15">
        <f t="shared" ca="1" si="188"/>
        <v>1167</v>
      </c>
      <c r="R6078" s="16" t="str">
        <f t="shared" ca="1" si="189"/>
        <v>LICENÇA VENCIDA</v>
      </c>
    </row>
    <row r="6079" spans="1:18" ht="57" x14ac:dyDescent="0.2">
      <c r="A6079" s="11" t="s">
        <v>22541</v>
      </c>
      <c r="B6079" s="9" t="s">
        <v>22542</v>
      </c>
      <c r="C6079" s="9" t="s">
        <v>30923</v>
      </c>
      <c r="D6079" s="9" t="s">
        <v>30923</v>
      </c>
      <c r="E6079" s="9" t="s">
        <v>22597</v>
      </c>
      <c r="F6079" s="9" t="s">
        <v>30924</v>
      </c>
      <c r="G6079" s="9" t="s">
        <v>582</v>
      </c>
      <c r="H6079" s="9" t="s">
        <v>22642</v>
      </c>
      <c r="I6079" s="9" t="s">
        <v>25</v>
      </c>
      <c r="J6079" s="9" t="s">
        <v>25</v>
      </c>
      <c r="K6079" s="9" t="s">
        <v>25</v>
      </c>
      <c r="L6079" s="10">
        <v>44202</v>
      </c>
      <c r="M6079" s="33">
        <v>44342</v>
      </c>
      <c r="N6079" s="55">
        <v>45305</v>
      </c>
      <c r="O6079" s="36" t="s">
        <v>12182</v>
      </c>
      <c r="P6079" s="9" t="s">
        <v>30922</v>
      </c>
      <c r="Q6079" s="15">
        <f t="shared" ca="1" si="188"/>
        <v>568</v>
      </c>
      <c r="R6079" s="16" t="str">
        <f t="shared" ca="1" si="189"/>
        <v>LICENÇA VENCIDA</v>
      </c>
    </row>
    <row r="6080" spans="1:18" ht="71.25" x14ac:dyDescent="0.2">
      <c r="A6080" s="11" t="s">
        <v>30925</v>
      </c>
      <c r="B6080" s="9" t="s">
        <v>30926</v>
      </c>
      <c r="C6080" s="9" t="s">
        <v>30927</v>
      </c>
      <c r="D6080" s="9" t="s">
        <v>30927</v>
      </c>
      <c r="E6080" s="9" t="s">
        <v>401</v>
      </c>
      <c r="F6080" s="9" t="s">
        <v>30928</v>
      </c>
      <c r="G6080" s="9" t="s">
        <v>582</v>
      </c>
      <c r="H6080" s="9" t="s">
        <v>30573</v>
      </c>
      <c r="I6080" s="9" t="s">
        <v>25</v>
      </c>
      <c r="J6080" s="9" t="s">
        <v>25</v>
      </c>
      <c r="K6080" s="9" t="s">
        <v>25</v>
      </c>
      <c r="L6080" s="10">
        <v>44323</v>
      </c>
      <c r="M6080" s="33">
        <v>44343</v>
      </c>
      <c r="N6080" s="55">
        <v>44403</v>
      </c>
      <c r="O6080" s="36" t="s">
        <v>12182</v>
      </c>
      <c r="P6080" s="9" t="s">
        <v>30929</v>
      </c>
      <c r="Q6080" s="15">
        <f t="shared" ca="1" si="188"/>
        <v>1470</v>
      </c>
      <c r="R6080" s="16" t="str">
        <f t="shared" ca="1" si="189"/>
        <v>LICENÇA VENCIDA</v>
      </c>
    </row>
    <row r="6081" spans="1:18" ht="57" x14ac:dyDescent="0.2">
      <c r="A6081" s="11" t="s">
        <v>30930</v>
      </c>
      <c r="B6081" s="9" t="s">
        <v>30931</v>
      </c>
      <c r="C6081" s="9" t="s">
        <v>30932</v>
      </c>
      <c r="D6081" s="9" t="s">
        <v>30933</v>
      </c>
      <c r="E6081" s="9" t="s">
        <v>401</v>
      </c>
      <c r="F6081" s="9" t="s">
        <v>30934</v>
      </c>
      <c r="G6081" s="9" t="s">
        <v>582</v>
      </c>
      <c r="H6081" s="9" t="s">
        <v>30573</v>
      </c>
      <c r="I6081" s="9" t="s">
        <v>25</v>
      </c>
      <c r="J6081" s="9" t="s">
        <v>25</v>
      </c>
      <c r="K6081" s="9" t="s">
        <v>25</v>
      </c>
      <c r="L6081" s="10">
        <v>44328</v>
      </c>
      <c r="M6081" s="33">
        <v>44347</v>
      </c>
      <c r="N6081" s="55">
        <v>44377</v>
      </c>
      <c r="O6081" s="36" t="s">
        <v>12182</v>
      </c>
      <c r="P6081" s="9" t="s">
        <v>30622</v>
      </c>
      <c r="Q6081" s="15">
        <f t="shared" ca="1" si="188"/>
        <v>1496</v>
      </c>
      <c r="R6081" s="16" t="str">
        <f t="shared" ca="1" si="189"/>
        <v>LICENÇA VENCIDA</v>
      </c>
    </row>
    <row r="6082" spans="1:18" ht="85.5" x14ac:dyDescent="0.2">
      <c r="A6082" s="11" t="s">
        <v>22472</v>
      </c>
      <c r="B6082" s="9" t="s">
        <v>30479</v>
      </c>
      <c r="C6082" s="9" t="s">
        <v>30480</v>
      </c>
      <c r="D6082" s="9" t="s">
        <v>30935</v>
      </c>
      <c r="E6082" s="9" t="s">
        <v>30936</v>
      </c>
      <c r="F6082" s="9" t="s">
        <v>30937</v>
      </c>
      <c r="G6082" s="9" t="s">
        <v>582</v>
      </c>
      <c r="H6082" s="9" t="s">
        <v>30938</v>
      </c>
      <c r="I6082" s="9" t="s">
        <v>25</v>
      </c>
      <c r="J6082" s="9" t="s">
        <v>25</v>
      </c>
      <c r="K6082" s="9" t="s">
        <v>25</v>
      </c>
      <c r="L6082" s="10">
        <v>44334</v>
      </c>
      <c r="M6082" s="33">
        <v>44347</v>
      </c>
      <c r="N6082" s="55">
        <v>44377</v>
      </c>
      <c r="O6082" s="36" t="s">
        <v>12182</v>
      </c>
      <c r="P6082" s="9" t="s">
        <v>30939</v>
      </c>
      <c r="Q6082" s="15">
        <f t="shared" ca="1" si="188"/>
        <v>1496</v>
      </c>
      <c r="R6082" s="16" t="str">
        <f t="shared" ca="1" si="189"/>
        <v>LICENÇA VENCIDA</v>
      </c>
    </row>
    <row r="6083" spans="1:18" ht="57" x14ac:dyDescent="0.2">
      <c r="A6083" s="11" t="s">
        <v>30940</v>
      </c>
      <c r="B6083" s="9" t="s">
        <v>30888</v>
      </c>
      <c r="C6083" s="9" t="s">
        <v>30889</v>
      </c>
      <c r="D6083" s="9" t="s">
        <v>30941</v>
      </c>
      <c r="E6083" s="9" t="s">
        <v>3141</v>
      </c>
      <c r="F6083" s="9" t="s">
        <v>30942</v>
      </c>
      <c r="G6083" s="9" t="s">
        <v>582</v>
      </c>
      <c r="H6083" s="9" t="s">
        <v>30573</v>
      </c>
      <c r="I6083" s="9" t="s">
        <v>25</v>
      </c>
      <c r="J6083" s="9" t="s">
        <v>25</v>
      </c>
      <c r="K6083" s="9" t="s">
        <v>25</v>
      </c>
      <c r="L6083" s="10">
        <v>44098</v>
      </c>
      <c r="M6083" s="33">
        <v>44347</v>
      </c>
      <c r="N6083" s="55">
        <v>44377</v>
      </c>
      <c r="O6083" s="36" t="s">
        <v>12182</v>
      </c>
      <c r="P6083" s="9" t="s">
        <v>30943</v>
      </c>
      <c r="Q6083" s="15">
        <f t="shared" ref="Q6083:Q6146" ca="1" si="190">TODAY()-N6083</f>
        <v>1496</v>
      </c>
      <c r="R6083" s="16" t="str">
        <f t="shared" ca="1" si="189"/>
        <v>LICENÇA VENCIDA</v>
      </c>
    </row>
    <row r="6084" spans="1:18" ht="57" x14ac:dyDescent="0.2">
      <c r="A6084" s="11" t="s">
        <v>30944</v>
      </c>
      <c r="B6084" s="9" t="s">
        <v>30945</v>
      </c>
      <c r="C6084" s="9" t="s">
        <v>30946</v>
      </c>
      <c r="D6084" s="9" t="s">
        <v>30947</v>
      </c>
      <c r="E6084" s="9" t="s">
        <v>401</v>
      </c>
      <c r="F6084" s="9" t="s">
        <v>30948</v>
      </c>
      <c r="G6084" s="9" t="s">
        <v>582</v>
      </c>
      <c r="H6084" s="9" t="s">
        <v>22751</v>
      </c>
      <c r="I6084" s="9" t="s">
        <v>25</v>
      </c>
      <c r="J6084" s="9" t="s">
        <v>25</v>
      </c>
      <c r="K6084" s="9" t="s">
        <v>25</v>
      </c>
      <c r="L6084" s="10">
        <v>44319</v>
      </c>
      <c r="M6084" s="33">
        <v>44348</v>
      </c>
      <c r="N6084" s="55">
        <v>44408</v>
      </c>
      <c r="O6084" s="36" t="s">
        <v>12182</v>
      </c>
      <c r="P6084" s="9" t="s">
        <v>30949</v>
      </c>
      <c r="Q6084" s="15">
        <f t="shared" ca="1" si="190"/>
        <v>1465</v>
      </c>
      <c r="R6084" s="16" t="str">
        <f t="shared" ref="R6084:R6147" ca="1" si="191">IF(Q6084&gt;0,"LICENÇA VENCIDA", "LICENÇA VÁLIDA")</f>
        <v>LICENÇA VENCIDA</v>
      </c>
    </row>
    <row r="6085" spans="1:18" ht="85.5" x14ac:dyDescent="0.2">
      <c r="A6085" s="11" t="s">
        <v>30950</v>
      </c>
      <c r="B6085" s="9" t="s">
        <v>30951</v>
      </c>
      <c r="C6085" s="9" t="s">
        <v>30952</v>
      </c>
      <c r="D6085" s="9" t="s">
        <v>30953</v>
      </c>
      <c r="E6085" s="9" t="s">
        <v>23839</v>
      </c>
      <c r="F6085" s="9" t="s">
        <v>30954</v>
      </c>
      <c r="G6085" s="9" t="s">
        <v>582</v>
      </c>
      <c r="H6085" s="9" t="s">
        <v>30955</v>
      </c>
      <c r="I6085" s="9" t="s">
        <v>25</v>
      </c>
      <c r="J6085" s="9" t="s">
        <v>25</v>
      </c>
      <c r="K6085" s="9" t="s">
        <v>25</v>
      </c>
      <c r="L6085" s="10">
        <v>44076</v>
      </c>
      <c r="M6085" s="33">
        <v>44348</v>
      </c>
      <c r="N6085" s="55">
        <v>45444</v>
      </c>
      <c r="O6085" s="36" t="s">
        <v>12182</v>
      </c>
      <c r="P6085" s="9" t="s">
        <v>30956</v>
      </c>
      <c r="Q6085" s="15">
        <f t="shared" ca="1" si="190"/>
        <v>429</v>
      </c>
      <c r="R6085" s="16" t="str">
        <f t="shared" ca="1" si="191"/>
        <v>LICENÇA VENCIDA</v>
      </c>
    </row>
    <row r="6086" spans="1:18" ht="57" x14ac:dyDescent="0.2">
      <c r="A6086" s="7" t="s">
        <v>22252</v>
      </c>
      <c r="B6086" s="9" t="s">
        <v>30945</v>
      </c>
      <c r="C6086" s="9" t="s">
        <v>30946</v>
      </c>
      <c r="D6086" s="9" t="s">
        <v>30947</v>
      </c>
      <c r="E6086" s="9" t="s">
        <v>401</v>
      </c>
      <c r="F6086" s="2" t="s">
        <v>30957</v>
      </c>
      <c r="G6086" s="9" t="s">
        <v>582</v>
      </c>
      <c r="H6086" s="9" t="s">
        <v>22751</v>
      </c>
      <c r="I6086" s="9" t="s">
        <v>25</v>
      </c>
      <c r="J6086" s="9" t="s">
        <v>25</v>
      </c>
      <c r="K6086" s="9" t="s">
        <v>25</v>
      </c>
      <c r="L6086" s="10">
        <v>44319</v>
      </c>
      <c r="M6086" s="33">
        <v>44348</v>
      </c>
      <c r="N6086" s="55">
        <v>44408</v>
      </c>
      <c r="O6086" s="36" t="s">
        <v>12182</v>
      </c>
      <c r="P6086" s="9" t="s">
        <v>30628</v>
      </c>
      <c r="Q6086" s="15">
        <f t="shared" ca="1" si="190"/>
        <v>1465</v>
      </c>
      <c r="R6086" s="16" t="str">
        <f t="shared" ca="1" si="191"/>
        <v>LICENÇA VENCIDA</v>
      </c>
    </row>
    <row r="6087" spans="1:18" ht="171" x14ac:dyDescent="0.2">
      <c r="A6087" s="11" t="s">
        <v>30958</v>
      </c>
      <c r="B6087" s="9" t="s">
        <v>30959</v>
      </c>
      <c r="C6087" s="9" t="s">
        <v>30960</v>
      </c>
      <c r="D6087" s="9" t="s">
        <v>30960</v>
      </c>
      <c r="E6087" s="9" t="s">
        <v>983</v>
      </c>
      <c r="F6087" s="9" t="s">
        <v>30961</v>
      </c>
      <c r="G6087" s="9" t="s">
        <v>582</v>
      </c>
      <c r="H6087" s="9" t="s">
        <v>30962</v>
      </c>
      <c r="I6087" s="9" t="s">
        <v>25</v>
      </c>
      <c r="J6087" s="9" t="s">
        <v>25</v>
      </c>
      <c r="K6087" s="9" t="s">
        <v>25</v>
      </c>
      <c r="L6087" s="10">
        <v>43719</v>
      </c>
      <c r="M6087" s="33">
        <v>44348</v>
      </c>
      <c r="N6087" s="55">
        <v>45078</v>
      </c>
      <c r="O6087" s="36" t="s">
        <v>12182</v>
      </c>
      <c r="P6087" s="9" t="s">
        <v>12182</v>
      </c>
      <c r="Q6087" s="15">
        <f t="shared" ca="1" si="190"/>
        <v>795</v>
      </c>
      <c r="R6087" s="16" t="str">
        <f t="shared" ca="1" si="191"/>
        <v>LICENÇA VENCIDA</v>
      </c>
    </row>
    <row r="6088" spans="1:18" ht="42.75" x14ac:dyDescent="0.2">
      <c r="A6088" s="7" t="s">
        <v>30963</v>
      </c>
      <c r="B6088" s="2" t="s">
        <v>30964</v>
      </c>
      <c r="C6088" s="2" t="s">
        <v>30965</v>
      </c>
      <c r="D6088" s="2" t="s">
        <v>30965</v>
      </c>
      <c r="E6088" s="2" t="s">
        <v>615</v>
      </c>
      <c r="F6088" s="4" t="s">
        <v>30966</v>
      </c>
      <c r="G6088" s="2" t="s">
        <v>582</v>
      </c>
      <c r="H6088" s="2" t="s">
        <v>10976</v>
      </c>
      <c r="I6088" s="9" t="s">
        <v>25</v>
      </c>
      <c r="J6088" s="9" t="s">
        <v>25</v>
      </c>
      <c r="K6088" s="9" t="s">
        <v>25</v>
      </c>
      <c r="L6088" s="4">
        <v>44271</v>
      </c>
      <c r="M6088" s="31">
        <v>44349</v>
      </c>
      <c r="N6088" s="55">
        <v>44714</v>
      </c>
      <c r="O6088" s="43" t="s">
        <v>12182</v>
      </c>
      <c r="P6088" s="2" t="s">
        <v>30967</v>
      </c>
      <c r="Q6088" s="15">
        <f t="shared" ca="1" si="190"/>
        <v>1159</v>
      </c>
      <c r="R6088" s="16" t="str">
        <f t="shared" ca="1" si="191"/>
        <v>LICENÇA VENCIDA</v>
      </c>
    </row>
    <row r="6089" spans="1:18" ht="114" x14ac:dyDescent="0.2">
      <c r="A6089" s="11" t="s">
        <v>30968</v>
      </c>
      <c r="B6089" s="9" t="s">
        <v>30969</v>
      </c>
      <c r="C6089" s="9" t="s">
        <v>30970</v>
      </c>
      <c r="D6089" s="9" t="s">
        <v>30971</v>
      </c>
      <c r="E6089" s="9" t="s">
        <v>29807</v>
      </c>
      <c r="F6089" s="9" t="s">
        <v>30972</v>
      </c>
      <c r="G6089" s="9" t="s">
        <v>582</v>
      </c>
      <c r="H6089" s="9" t="s">
        <v>30973</v>
      </c>
      <c r="I6089" s="9" t="s">
        <v>25</v>
      </c>
      <c r="J6089" s="9" t="s">
        <v>25</v>
      </c>
      <c r="K6089" s="9" t="s">
        <v>25</v>
      </c>
      <c r="L6089" s="10" t="s">
        <v>12182</v>
      </c>
      <c r="M6089" s="33">
        <v>44356</v>
      </c>
      <c r="N6089" s="55">
        <v>45452</v>
      </c>
      <c r="O6089" s="36" t="s">
        <v>12182</v>
      </c>
      <c r="P6089" s="9" t="s">
        <v>30956</v>
      </c>
      <c r="Q6089" s="15">
        <f t="shared" ca="1" si="190"/>
        <v>421</v>
      </c>
      <c r="R6089" s="16" t="str">
        <f t="shared" ca="1" si="191"/>
        <v>LICENÇA VENCIDA</v>
      </c>
    </row>
    <row r="6090" spans="1:18" ht="85.5" x14ac:dyDescent="0.2">
      <c r="A6090" s="11" t="s">
        <v>30974</v>
      </c>
      <c r="B6090" s="9" t="s">
        <v>30975</v>
      </c>
      <c r="C6090" s="9" t="s">
        <v>30976</v>
      </c>
      <c r="D6090" s="9" t="s">
        <v>30977</v>
      </c>
      <c r="E6090" s="9" t="s">
        <v>30978</v>
      </c>
      <c r="F6090" s="9" t="s">
        <v>30979</v>
      </c>
      <c r="G6090" s="9" t="s">
        <v>582</v>
      </c>
      <c r="H6090" s="9" t="s">
        <v>30980</v>
      </c>
      <c r="I6090" s="9" t="s">
        <v>25</v>
      </c>
      <c r="J6090" s="9" t="s">
        <v>25</v>
      </c>
      <c r="K6090" s="9" t="s">
        <v>25</v>
      </c>
      <c r="L6090" s="10">
        <v>43906</v>
      </c>
      <c r="M6090" s="33">
        <v>44356</v>
      </c>
      <c r="N6090" s="55">
        <v>45452</v>
      </c>
      <c r="O6090" s="36" t="s">
        <v>12182</v>
      </c>
      <c r="P6090" s="9" t="s">
        <v>30956</v>
      </c>
      <c r="Q6090" s="15">
        <f t="shared" ca="1" si="190"/>
        <v>421</v>
      </c>
      <c r="R6090" s="16" t="str">
        <f t="shared" ca="1" si="191"/>
        <v>LICENÇA VENCIDA</v>
      </c>
    </row>
    <row r="6091" spans="1:18" ht="71.25" x14ac:dyDescent="0.2">
      <c r="A6091" s="11" t="s">
        <v>30981</v>
      </c>
      <c r="B6091" s="9" t="s">
        <v>30982</v>
      </c>
      <c r="C6091" s="9" t="s">
        <v>30983</v>
      </c>
      <c r="D6091" s="9" t="s">
        <v>30983</v>
      </c>
      <c r="E6091" s="9" t="s">
        <v>44</v>
      </c>
      <c r="F6091" s="9" t="s">
        <v>30984</v>
      </c>
      <c r="G6091" s="9" t="s">
        <v>582</v>
      </c>
      <c r="H6091" s="9" t="s">
        <v>30985</v>
      </c>
      <c r="I6091" s="9" t="s">
        <v>25</v>
      </c>
      <c r="J6091" s="9" t="s">
        <v>25</v>
      </c>
      <c r="K6091" s="9" t="s">
        <v>25</v>
      </c>
      <c r="L6091" s="10">
        <v>44273</v>
      </c>
      <c r="M6091" s="33">
        <v>44356</v>
      </c>
      <c r="N6091" s="55">
        <v>45086</v>
      </c>
      <c r="O6091" s="36" t="s">
        <v>26273</v>
      </c>
      <c r="P6091" s="9" t="s">
        <v>30986</v>
      </c>
      <c r="Q6091" s="15">
        <f t="shared" ca="1" si="190"/>
        <v>787</v>
      </c>
      <c r="R6091" s="16" t="str">
        <f t="shared" ca="1" si="191"/>
        <v>LICENÇA VENCIDA</v>
      </c>
    </row>
    <row r="6092" spans="1:18" ht="57" x14ac:dyDescent="0.2">
      <c r="A6092" s="11" t="s">
        <v>30987</v>
      </c>
      <c r="B6092" s="9" t="s">
        <v>30988</v>
      </c>
      <c r="C6092" s="9" t="s">
        <v>30989</v>
      </c>
      <c r="D6092" s="9" t="s">
        <v>30989</v>
      </c>
      <c r="E6092" s="9" t="s">
        <v>401</v>
      </c>
      <c r="F6092" s="9" t="s">
        <v>30990</v>
      </c>
      <c r="G6092" s="9" t="s">
        <v>582</v>
      </c>
      <c r="H6092" s="9" t="s">
        <v>30991</v>
      </c>
      <c r="I6092" s="9" t="s">
        <v>25</v>
      </c>
      <c r="J6092" s="9" t="s">
        <v>25</v>
      </c>
      <c r="K6092" s="9" t="s">
        <v>25</v>
      </c>
      <c r="L6092" s="10">
        <v>44252</v>
      </c>
      <c r="M6092" s="33">
        <v>44356</v>
      </c>
      <c r="N6092" s="55">
        <v>45086</v>
      </c>
      <c r="O6092" s="36" t="s">
        <v>12182</v>
      </c>
      <c r="P6092" s="9" t="s">
        <v>30992</v>
      </c>
      <c r="Q6092" s="15">
        <f t="shared" ca="1" si="190"/>
        <v>787</v>
      </c>
      <c r="R6092" s="16" t="str">
        <f t="shared" ca="1" si="191"/>
        <v>LICENÇA VENCIDA</v>
      </c>
    </row>
    <row r="6093" spans="1:18" ht="57" x14ac:dyDescent="0.2">
      <c r="A6093" s="11" t="s">
        <v>30993</v>
      </c>
      <c r="B6093" s="9" t="s">
        <v>30994</v>
      </c>
      <c r="C6093" s="9" t="s">
        <v>30995</v>
      </c>
      <c r="D6093" s="9" t="s">
        <v>30996</v>
      </c>
      <c r="E6093" s="9" t="s">
        <v>29268</v>
      </c>
      <c r="F6093" s="9" t="s">
        <v>30997</v>
      </c>
      <c r="G6093" s="9" t="s">
        <v>582</v>
      </c>
      <c r="H6093" s="9" t="s">
        <v>30998</v>
      </c>
      <c r="I6093" s="9" t="s">
        <v>25</v>
      </c>
      <c r="J6093" s="9" t="s">
        <v>25</v>
      </c>
      <c r="K6093" s="9" t="s">
        <v>25</v>
      </c>
      <c r="L6093" s="10" t="s">
        <v>12182</v>
      </c>
      <c r="M6093" s="33">
        <v>44356</v>
      </c>
      <c r="N6093" s="55">
        <v>44721</v>
      </c>
      <c r="O6093" s="36" t="s">
        <v>30999</v>
      </c>
      <c r="P6093" s="9" t="s">
        <v>22516</v>
      </c>
      <c r="Q6093" s="15">
        <f t="shared" ca="1" si="190"/>
        <v>1152</v>
      </c>
      <c r="R6093" s="16" t="str">
        <f t="shared" ca="1" si="191"/>
        <v>LICENÇA VENCIDA</v>
      </c>
    </row>
    <row r="6094" spans="1:18" ht="57" x14ac:dyDescent="0.2">
      <c r="A6094" s="11" t="s">
        <v>31000</v>
      </c>
      <c r="B6094" s="9" t="s">
        <v>31001</v>
      </c>
      <c r="C6094" s="9" t="s">
        <v>31002</v>
      </c>
      <c r="D6094" s="9" t="s">
        <v>31002</v>
      </c>
      <c r="E6094" s="9" t="s">
        <v>44</v>
      </c>
      <c r="F6094" s="9" t="s">
        <v>31003</v>
      </c>
      <c r="G6094" s="9" t="s">
        <v>582</v>
      </c>
      <c r="H6094" s="9" t="s">
        <v>22751</v>
      </c>
      <c r="I6094" s="9" t="s">
        <v>25</v>
      </c>
      <c r="J6094" s="9" t="s">
        <v>25</v>
      </c>
      <c r="K6094" s="9" t="s">
        <v>25</v>
      </c>
      <c r="L6094" s="10">
        <v>44118</v>
      </c>
      <c r="M6094" s="33">
        <v>44356</v>
      </c>
      <c r="N6094" s="55">
        <v>44386</v>
      </c>
      <c r="O6094" s="36" t="s">
        <v>12182</v>
      </c>
      <c r="P6094" s="9" t="s">
        <v>30813</v>
      </c>
      <c r="Q6094" s="15">
        <f t="shared" ca="1" si="190"/>
        <v>1487</v>
      </c>
      <c r="R6094" s="16" t="str">
        <f t="shared" ca="1" si="191"/>
        <v>LICENÇA VENCIDA</v>
      </c>
    </row>
    <row r="6095" spans="1:18" ht="85.5" x14ac:dyDescent="0.2">
      <c r="A6095" s="11" t="s">
        <v>31004</v>
      </c>
      <c r="B6095" s="9" t="s">
        <v>31005</v>
      </c>
      <c r="C6095" s="9" t="s">
        <v>31006</v>
      </c>
      <c r="D6095" s="9" t="s">
        <v>31007</v>
      </c>
      <c r="E6095" s="9" t="s">
        <v>713</v>
      </c>
      <c r="F6095" s="9" t="s">
        <v>31008</v>
      </c>
      <c r="G6095" s="9" t="s">
        <v>582</v>
      </c>
      <c r="H6095" s="9" t="s">
        <v>31009</v>
      </c>
      <c r="I6095" s="9" t="s">
        <v>25</v>
      </c>
      <c r="J6095" s="9" t="s">
        <v>25</v>
      </c>
      <c r="K6095" s="9" t="s">
        <v>25</v>
      </c>
      <c r="L6095" s="10">
        <v>44259</v>
      </c>
      <c r="M6095" s="33">
        <v>44357</v>
      </c>
      <c r="N6095" s="55">
        <v>45453</v>
      </c>
      <c r="O6095" s="36" t="s">
        <v>12182</v>
      </c>
      <c r="P6095" s="9" t="s">
        <v>30956</v>
      </c>
      <c r="Q6095" s="15">
        <f t="shared" ca="1" si="190"/>
        <v>420</v>
      </c>
      <c r="R6095" s="16" t="str">
        <f t="shared" ca="1" si="191"/>
        <v>LICENÇA VENCIDA</v>
      </c>
    </row>
    <row r="6096" spans="1:18" ht="71.25" x14ac:dyDescent="0.2">
      <c r="A6096" s="11" t="s">
        <v>31010</v>
      </c>
      <c r="B6096" s="9" t="s">
        <v>31011</v>
      </c>
      <c r="C6096" s="9" t="s">
        <v>31012</v>
      </c>
      <c r="D6096" s="9" t="s">
        <v>31012</v>
      </c>
      <c r="E6096" s="9" t="s">
        <v>401</v>
      </c>
      <c r="F6096" s="9" t="s">
        <v>31013</v>
      </c>
      <c r="G6096" s="9" t="s">
        <v>582</v>
      </c>
      <c r="H6096" s="9" t="s">
        <v>22751</v>
      </c>
      <c r="I6096" s="9" t="s">
        <v>25</v>
      </c>
      <c r="J6096" s="9" t="s">
        <v>25</v>
      </c>
      <c r="K6096" s="9" t="s">
        <v>25</v>
      </c>
      <c r="L6096" s="10">
        <v>44342</v>
      </c>
      <c r="M6096" s="33">
        <v>44357</v>
      </c>
      <c r="N6096" s="55">
        <v>44387</v>
      </c>
      <c r="O6096" s="36" t="s">
        <v>31014</v>
      </c>
      <c r="P6096" s="9" t="s">
        <v>31015</v>
      </c>
      <c r="Q6096" s="15">
        <f t="shared" ca="1" si="190"/>
        <v>1486</v>
      </c>
      <c r="R6096" s="16" t="str">
        <f t="shared" ca="1" si="191"/>
        <v>LICENÇA VENCIDA</v>
      </c>
    </row>
    <row r="6097" spans="1:18" ht="71.25" x14ac:dyDescent="0.2">
      <c r="A6097" s="11" t="s">
        <v>31016</v>
      </c>
      <c r="B6097" s="9" t="s">
        <v>31017</v>
      </c>
      <c r="C6097" s="9" t="s">
        <v>31018</v>
      </c>
      <c r="D6097" s="9" t="s">
        <v>31019</v>
      </c>
      <c r="E6097" s="9" t="s">
        <v>401</v>
      </c>
      <c r="F6097" s="9" t="s">
        <v>31020</v>
      </c>
      <c r="G6097" s="9" t="s">
        <v>582</v>
      </c>
      <c r="H6097" s="9" t="s">
        <v>22751</v>
      </c>
      <c r="I6097" s="9" t="s">
        <v>25</v>
      </c>
      <c r="J6097" s="9" t="s">
        <v>25</v>
      </c>
      <c r="K6097" s="9" t="s">
        <v>25</v>
      </c>
      <c r="L6097" s="10">
        <v>44336</v>
      </c>
      <c r="M6097" s="33">
        <v>44358</v>
      </c>
      <c r="N6097" s="55">
        <v>44403</v>
      </c>
      <c r="O6097" s="36" t="s">
        <v>31021</v>
      </c>
      <c r="P6097" s="9" t="s">
        <v>31022</v>
      </c>
      <c r="Q6097" s="15">
        <f t="shared" ca="1" si="190"/>
        <v>1470</v>
      </c>
      <c r="R6097" s="16" t="str">
        <f t="shared" ca="1" si="191"/>
        <v>LICENÇA VENCIDA</v>
      </c>
    </row>
    <row r="6098" spans="1:18" ht="57" x14ac:dyDescent="0.2">
      <c r="A6098" s="11" t="s">
        <v>21886</v>
      </c>
      <c r="B6098" s="9" t="s">
        <v>31023</v>
      </c>
      <c r="C6098" s="9" t="s">
        <v>31024</v>
      </c>
      <c r="D6098" s="9" t="s">
        <v>31024</v>
      </c>
      <c r="E6098" s="9" t="s">
        <v>983</v>
      </c>
      <c r="F6098" s="9" t="s">
        <v>31025</v>
      </c>
      <c r="G6098" s="9" t="s">
        <v>582</v>
      </c>
      <c r="H6098" s="9" t="s">
        <v>31026</v>
      </c>
      <c r="I6098" s="9" t="s">
        <v>25</v>
      </c>
      <c r="J6098" s="9" t="s">
        <v>25</v>
      </c>
      <c r="K6098" s="9" t="s">
        <v>25</v>
      </c>
      <c r="L6098" s="10">
        <v>44308</v>
      </c>
      <c r="M6098" s="33">
        <v>44363</v>
      </c>
      <c r="N6098" s="55">
        <v>44616</v>
      </c>
      <c r="O6098" s="36" t="s">
        <v>12182</v>
      </c>
      <c r="P6098" s="9" t="s">
        <v>30834</v>
      </c>
      <c r="Q6098" s="15">
        <f t="shared" ca="1" si="190"/>
        <v>1257</v>
      </c>
      <c r="R6098" s="16" t="str">
        <f t="shared" ca="1" si="191"/>
        <v>LICENÇA VENCIDA</v>
      </c>
    </row>
    <row r="6099" spans="1:18" ht="57" x14ac:dyDescent="0.2">
      <c r="A6099" s="11" t="s">
        <v>31027</v>
      </c>
      <c r="B6099" s="9" t="s">
        <v>31028</v>
      </c>
      <c r="C6099" s="9" t="s">
        <v>31029</v>
      </c>
      <c r="D6099" s="9" t="s">
        <v>31029</v>
      </c>
      <c r="E6099" s="9" t="s">
        <v>7504</v>
      </c>
      <c r="F6099" s="9" t="s">
        <v>173</v>
      </c>
      <c r="G6099" s="9" t="s">
        <v>582</v>
      </c>
      <c r="H6099" s="9" t="s">
        <v>31030</v>
      </c>
      <c r="I6099" s="9" t="s">
        <v>25</v>
      </c>
      <c r="J6099" s="9" t="s">
        <v>25</v>
      </c>
      <c r="K6099" s="9" t="s">
        <v>25</v>
      </c>
      <c r="L6099" s="10">
        <v>44285</v>
      </c>
      <c r="M6099" s="33">
        <v>44365</v>
      </c>
      <c r="N6099" s="55">
        <v>45095</v>
      </c>
      <c r="O6099" s="36" t="s">
        <v>12182</v>
      </c>
      <c r="P6099" s="9" t="s">
        <v>30733</v>
      </c>
      <c r="Q6099" s="15">
        <f t="shared" ca="1" si="190"/>
        <v>778</v>
      </c>
      <c r="R6099" s="16" t="str">
        <f t="shared" ca="1" si="191"/>
        <v>LICENÇA VENCIDA</v>
      </c>
    </row>
    <row r="6100" spans="1:18" ht="42.75" x14ac:dyDescent="0.2">
      <c r="A6100" s="11" t="s">
        <v>31031</v>
      </c>
      <c r="B6100" s="9" t="s">
        <v>31032</v>
      </c>
      <c r="C6100" s="9" t="s">
        <v>31033</v>
      </c>
      <c r="D6100" s="9" t="s">
        <v>31033</v>
      </c>
      <c r="E6100" s="9" t="s">
        <v>401</v>
      </c>
      <c r="F6100" s="9" t="s">
        <v>31034</v>
      </c>
      <c r="G6100" s="9" t="s">
        <v>582</v>
      </c>
      <c r="H6100" s="9" t="s">
        <v>30476</v>
      </c>
      <c r="I6100" s="9" t="s">
        <v>25</v>
      </c>
      <c r="J6100" s="9" t="s">
        <v>25</v>
      </c>
      <c r="K6100" s="9" t="s">
        <v>25</v>
      </c>
      <c r="L6100" s="10" t="s">
        <v>31035</v>
      </c>
      <c r="M6100" s="33">
        <v>44365</v>
      </c>
      <c r="N6100" s="55">
        <v>44395</v>
      </c>
      <c r="O6100" s="36" t="s">
        <v>12182</v>
      </c>
      <c r="P6100" s="9" t="s">
        <v>30622</v>
      </c>
      <c r="Q6100" s="15">
        <f t="shared" ca="1" si="190"/>
        <v>1478</v>
      </c>
      <c r="R6100" s="16" t="str">
        <f t="shared" ca="1" si="191"/>
        <v>LICENÇA VENCIDA</v>
      </c>
    </row>
    <row r="6101" spans="1:18" ht="99.75" x14ac:dyDescent="0.2">
      <c r="A6101" s="11" t="s">
        <v>31036</v>
      </c>
      <c r="B6101" s="9" t="s">
        <v>31037</v>
      </c>
      <c r="C6101" s="9" t="s">
        <v>31038</v>
      </c>
      <c r="D6101" s="9" t="s">
        <v>31038</v>
      </c>
      <c r="E6101" s="9" t="s">
        <v>401</v>
      </c>
      <c r="F6101" s="9" t="s">
        <v>31039</v>
      </c>
      <c r="G6101" s="9" t="s">
        <v>582</v>
      </c>
      <c r="H6101" s="9" t="s">
        <v>31040</v>
      </c>
      <c r="I6101" s="9" t="s">
        <v>25</v>
      </c>
      <c r="J6101" s="9" t="s">
        <v>25</v>
      </c>
      <c r="K6101" s="9" t="s">
        <v>25</v>
      </c>
      <c r="L6101" s="10">
        <v>44326</v>
      </c>
      <c r="M6101" s="33">
        <v>44365</v>
      </c>
      <c r="N6101" s="55">
        <v>45461</v>
      </c>
      <c r="O6101" s="36" t="s">
        <v>12182</v>
      </c>
      <c r="P6101" s="9" t="s">
        <v>31041</v>
      </c>
      <c r="Q6101" s="15">
        <f t="shared" ca="1" si="190"/>
        <v>412</v>
      </c>
      <c r="R6101" s="16" t="str">
        <f t="shared" ca="1" si="191"/>
        <v>LICENÇA VENCIDA</v>
      </c>
    </row>
    <row r="6102" spans="1:18" ht="114" x14ac:dyDescent="0.2">
      <c r="A6102" s="11" t="s">
        <v>21992</v>
      </c>
      <c r="B6102" s="9" t="s">
        <v>30527</v>
      </c>
      <c r="C6102" s="9" t="s">
        <v>22665</v>
      </c>
      <c r="D6102" s="9" t="s">
        <v>31042</v>
      </c>
      <c r="E6102" s="9" t="s">
        <v>31043</v>
      </c>
      <c r="F6102" s="9" t="s">
        <v>31044</v>
      </c>
      <c r="G6102" s="9" t="s">
        <v>582</v>
      </c>
      <c r="H6102" s="9" t="s">
        <v>30476</v>
      </c>
      <c r="I6102" s="9" t="s">
        <v>25</v>
      </c>
      <c r="J6102" s="9" t="s">
        <v>25</v>
      </c>
      <c r="K6102" s="9" t="s">
        <v>25</v>
      </c>
      <c r="L6102" s="10">
        <v>44342</v>
      </c>
      <c r="M6102" s="33">
        <v>44368</v>
      </c>
      <c r="N6102" s="55">
        <v>44548</v>
      </c>
      <c r="O6102" s="36" t="s">
        <v>12182</v>
      </c>
      <c r="P6102" s="9" t="s">
        <v>30628</v>
      </c>
      <c r="Q6102" s="15">
        <f t="shared" ca="1" si="190"/>
        <v>1325</v>
      </c>
      <c r="R6102" s="16" t="str">
        <f t="shared" ca="1" si="191"/>
        <v>LICENÇA VENCIDA</v>
      </c>
    </row>
    <row r="6103" spans="1:18" ht="114" x14ac:dyDescent="0.2">
      <c r="A6103" s="11" t="s">
        <v>21995</v>
      </c>
      <c r="B6103" s="9" t="s">
        <v>30527</v>
      </c>
      <c r="C6103" s="9" t="s">
        <v>22665</v>
      </c>
      <c r="D6103" s="9" t="s">
        <v>31045</v>
      </c>
      <c r="E6103" s="9" t="s">
        <v>31043</v>
      </c>
      <c r="F6103" s="9" t="s">
        <v>31046</v>
      </c>
      <c r="G6103" s="9" t="s">
        <v>582</v>
      </c>
      <c r="H6103" s="9" t="s">
        <v>30476</v>
      </c>
      <c r="I6103" s="9" t="s">
        <v>25</v>
      </c>
      <c r="J6103" s="9" t="s">
        <v>25</v>
      </c>
      <c r="K6103" s="9" t="s">
        <v>25</v>
      </c>
      <c r="L6103" s="10">
        <v>44342</v>
      </c>
      <c r="M6103" s="33">
        <v>44368</v>
      </c>
      <c r="N6103" s="55">
        <v>44548</v>
      </c>
      <c r="O6103" s="36" t="s">
        <v>12182</v>
      </c>
      <c r="P6103" s="9" t="s">
        <v>30628</v>
      </c>
      <c r="Q6103" s="15">
        <f t="shared" ca="1" si="190"/>
        <v>1325</v>
      </c>
      <c r="R6103" s="16" t="str">
        <f t="shared" ca="1" si="191"/>
        <v>LICENÇA VENCIDA</v>
      </c>
    </row>
    <row r="6104" spans="1:18" ht="114" x14ac:dyDescent="0.2">
      <c r="A6104" s="7" t="s">
        <v>30634</v>
      </c>
      <c r="B6104" s="9" t="s">
        <v>30527</v>
      </c>
      <c r="C6104" s="9" t="s">
        <v>22665</v>
      </c>
      <c r="D6104" s="9" t="s">
        <v>31047</v>
      </c>
      <c r="E6104" s="9" t="s">
        <v>30636</v>
      </c>
      <c r="F6104" s="2" t="s">
        <v>31048</v>
      </c>
      <c r="G6104" s="9" t="s">
        <v>582</v>
      </c>
      <c r="H6104" s="9" t="s">
        <v>30476</v>
      </c>
      <c r="I6104" s="9" t="s">
        <v>25</v>
      </c>
      <c r="J6104" s="9" t="s">
        <v>25</v>
      </c>
      <c r="K6104" s="9" t="s">
        <v>25</v>
      </c>
      <c r="L6104" s="10">
        <v>44342</v>
      </c>
      <c r="M6104" s="33">
        <v>44368</v>
      </c>
      <c r="N6104" s="55">
        <v>44548</v>
      </c>
      <c r="O6104" s="36" t="s">
        <v>12182</v>
      </c>
      <c r="P6104" s="9" t="s">
        <v>30628</v>
      </c>
      <c r="Q6104" s="15">
        <f t="shared" ca="1" si="190"/>
        <v>1325</v>
      </c>
      <c r="R6104" s="16" t="str">
        <f t="shared" ca="1" si="191"/>
        <v>LICENÇA VENCIDA</v>
      </c>
    </row>
    <row r="6105" spans="1:18" ht="57" x14ac:dyDescent="0.2">
      <c r="A6105" s="11" t="s">
        <v>31049</v>
      </c>
      <c r="B6105" s="9" t="s">
        <v>31050</v>
      </c>
      <c r="C6105" s="9" t="s">
        <v>31051</v>
      </c>
      <c r="D6105" s="9" t="s">
        <v>31052</v>
      </c>
      <c r="E6105" s="9" t="s">
        <v>29652</v>
      </c>
      <c r="F6105" s="9" t="s">
        <v>31053</v>
      </c>
      <c r="G6105" s="9" t="s">
        <v>582</v>
      </c>
      <c r="H6105" s="9" t="s">
        <v>30476</v>
      </c>
      <c r="I6105" s="9" t="s">
        <v>25</v>
      </c>
      <c r="J6105" s="9" t="s">
        <v>25</v>
      </c>
      <c r="K6105" s="9" t="s">
        <v>25</v>
      </c>
      <c r="L6105" s="10">
        <v>44224</v>
      </c>
      <c r="M6105" s="33">
        <v>44368</v>
      </c>
      <c r="N6105" s="55">
        <v>44398</v>
      </c>
      <c r="O6105" s="36" t="s">
        <v>12182</v>
      </c>
      <c r="P6105" s="9" t="s">
        <v>31054</v>
      </c>
      <c r="Q6105" s="15">
        <f t="shared" ca="1" si="190"/>
        <v>1475</v>
      </c>
      <c r="R6105" s="16" t="str">
        <f t="shared" ca="1" si="191"/>
        <v>LICENÇA VENCIDA</v>
      </c>
    </row>
    <row r="6106" spans="1:18" ht="57" x14ac:dyDescent="0.2">
      <c r="A6106" s="11" t="s">
        <v>31055</v>
      </c>
      <c r="B6106" s="9" t="s">
        <v>31056</v>
      </c>
      <c r="C6106" s="9" t="s">
        <v>31057</v>
      </c>
      <c r="D6106" s="9" t="s">
        <v>31057</v>
      </c>
      <c r="E6106" s="9" t="s">
        <v>401</v>
      </c>
      <c r="F6106" s="9" t="s">
        <v>31058</v>
      </c>
      <c r="G6106" s="9" t="s">
        <v>582</v>
      </c>
      <c r="H6106" s="9" t="s">
        <v>30476</v>
      </c>
      <c r="I6106" s="9" t="s">
        <v>25</v>
      </c>
      <c r="J6106" s="9" t="s">
        <v>25</v>
      </c>
      <c r="K6106" s="9" t="s">
        <v>25</v>
      </c>
      <c r="L6106" s="10">
        <v>44322</v>
      </c>
      <c r="M6106" s="33">
        <v>44369</v>
      </c>
      <c r="N6106" s="55">
        <v>44429</v>
      </c>
      <c r="O6106" s="36" t="s">
        <v>12182</v>
      </c>
      <c r="P6106" s="9" t="s">
        <v>31059</v>
      </c>
      <c r="Q6106" s="15">
        <f t="shared" ca="1" si="190"/>
        <v>1444</v>
      </c>
      <c r="R6106" s="16" t="str">
        <f t="shared" ca="1" si="191"/>
        <v>LICENÇA VENCIDA</v>
      </c>
    </row>
    <row r="6107" spans="1:18" ht="71.25" x14ac:dyDescent="0.2">
      <c r="A6107" s="11" t="s">
        <v>31060</v>
      </c>
      <c r="B6107" s="9" t="s">
        <v>31061</v>
      </c>
      <c r="C6107" s="9" t="s">
        <v>31062</v>
      </c>
      <c r="D6107" s="9" t="s">
        <v>31063</v>
      </c>
      <c r="E6107" s="9" t="s">
        <v>401</v>
      </c>
      <c r="F6107" s="9" t="s">
        <v>31064</v>
      </c>
      <c r="G6107" s="9" t="s">
        <v>582</v>
      </c>
      <c r="H6107" s="9" t="s">
        <v>30476</v>
      </c>
      <c r="I6107" s="9" t="s">
        <v>25</v>
      </c>
      <c r="J6107" s="9" t="s">
        <v>25</v>
      </c>
      <c r="K6107" s="9" t="s">
        <v>25</v>
      </c>
      <c r="L6107" s="10" t="s">
        <v>12182</v>
      </c>
      <c r="M6107" s="33">
        <v>44369</v>
      </c>
      <c r="N6107" s="55">
        <v>44399</v>
      </c>
      <c r="O6107" s="36" t="s">
        <v>12182</v>
      </c>
      <c r="P6107" s="9" t="s">
        <v>31054</v>
      </c>
      <c r="Q6107" s="15">
        <f t="shared" ca="1" si="190"/>
        <v>1474</v>
      </c>
      <c r="R6107" s="16" t="str">
        <f t="shared" ca="1" si="191"/>
        <v>LICENÇA VENCIDA</v>
      </c>
    </row>
    <row r="6108" spans="1:18" ht="85.5" x14ac:dyDescent="0.2">
      <c r="A6108" s="11" t="s">
        <v>31065</v>
      </c>
      <c r="B6108" s="9" t="s">
        <v>31066</v>
      </c>
      <c r="C6108" s="9" t="s">
        <v>31067</v>
      </c>
      <c r="D6108" s="9" t="s">
        <v>31068</v>
      </c>
      <c r="E6108" s="9" t="s">
        <v>401</v>
      </c>
      <c r="F6108" s="9" t="s">
        <v>31069</v>
      </c>
      <c r="G6108" s="9" t="s">
        <v>582</v>
      </c>
      <c r="H6108" s="9" t="s">
        <v>30476</v>
      </c>
      <c r="I6108" s="9" t="s">
        <v>25</v>
      </c>
      <c r="J6108" s="9" t="s">
        <v>25</v>
      </c>
      <c r="K6108" s="9" t="s">
        <v>25</v>
      </c>
      <c r="L6108" s="10">
        <v>44344</v>
      </c>
      <c r="M6108" s="33">
        <v>44375</v>
      </c>
      <c r="N6108" s="55">
        <v>44405</v>
      </c>
      <c r="O6108" s="36" t="s">
        <v>31070</v>
      </c>
      <c r="P6108" s="9" t="s">
        <v>31071</v>
      </c>
      <c r="Q6108" s="15">
        <f t="shared" ca="1" si="190"/>
        <v>1468</v>
      </c>
      <c r="R6108" s="16" t="str">
        <f t="shared" ca="1" si="191"/>
        <v>LICENÇA VENCIDA</v>
      </c>
    </row>
    <row r="6109" spans="1:18" ht="114" x14ac:dyDescent="0.2">
      <c r="A6109" s="11" t="s">
        <v>30640</v>
      </c>
      <c r="B6109" s="9" t="s">
        <v>30527</v>
      </c>
      <c r="C6109" s="9" t="s">
        <v>22665</v>
      </c>
      <c r="D6109" s="9" t="s">
        <v>30641</v>
      </c>
      <c r="E6109" s="9" t="s">
        <v>30636</v>
      </c>
      <c r="F6109" s="9" t="s">
        <v>31072</v>
      </c>
      <c r="G6109" s="9" t="s">
        <v>582</v>
      </c>
      <c r="H6109" s="9" t="s">
        <v>30476</v>
      </c>
      <c r="I6109" s="9" t="s">
        <v>25</v>
      </c>
      <c r="J6109" s="9" t="s">
        <v>25</v>
      </c>
      <c r="K6109" s="9" t="s">
        <v>25</v>
      </c>
      <c r="L6109" s="10">
        <v>44348</v>
      </c>
      <c r="M6109" s="33">
        <v>44376</v>
      </c>
      <c r="N6109" s="55">
        <v>44556</v>
      </c>
      <c r="O6109" s="36" t="s">
        <v>12182</v>
      </c>
      <c r="P6109" s="9" t="s">
        <v>31073</v>
      </c>
      <c r="Q6109" s="15">
        <f t="shared" ca="1" si="190"/>
        <v>1317</v>
      </c>
      <c r="R6109" s="16" t="str">
        <f t="shared" ca="1" si="191"/>
        <v>LICENÇA VENCIDA</v>
      </c>
    </row>
    <row r="6110" spans="1:18" ht="42.75" x14ac:dyDescent="0.2">
      <c r="A6110" s="11" t="s">
        <v>31074</v>
      </c>
      <c r="B6110" s="9" t="s">
        <v>31075</v>
      </c>
      <c r="C6110" s="9" t="s">
        <v>31076</v>
      </c>
      <c r="D6110" s="9" t="s">
        <v>31076</v>
      </c>
      <c r="E6110" s="9" t="s">
        <v>401</v>
      </c>
      <c r="F6110" s="9" t="s">
        <v>31077</v>
      </c>
      <c r="G6110" s="9" t="s">
        <v>582</v>
      </c>
      <c r="H6110" s="9" t="s">
        <v>30732</v>
      </c>
      <c r="I6110" s="9" t="s">
        <v>25</v>
      </c>
      <c r="J6110" s="9" t="s">
        <v>25</v>
      </c>
      <c r="K6110" s="9" t="s">
        <v>25</v>
      </c>
      <c r="L6110" s="10">
        <v>44207</v>
      </c>
      <c r="M6110" s="33">
        <v>44376</v>
      </c>
      <c r="N6110" s="55">
        <v>45106</v>
      </c>
      <c r="O6110" s="36" t="s">
        <v>12182</v>
      </c>
      <c r="P6110" s="9" t="s">
        <v>30733</v>
      </c>
      <c r="Q6110" s="15">
        <f t="shared" ca="1" si="190"/>
        <v>767</v>
      </c>
      <c r="R6110" s="16" t="str">
        <f t="shared" ca="1" si="191"/>
        <v>LICENÇA VENCIDA</v>
      </c>
    </row>
    <row r="6111" spans="1:18" ht="228" x14ac:dyDescent="0.2">
      <c r="A6111" s="11" t="s">
        <v>21847</v>
      </c>
      <c r="B6111" s="9" t="s">
        <v>31078</v>
      </c>
      <c r="C6111" s="9" t="s">
        <v>21849</v>
      </c>
      <c r="D6111" s="9" t="s">
        <v>21849</v>
      </c>
      <c r="E6111" s="9" t="s">
        <v>401</v>
      </c>
      <c r="F6111" s="9" t="s">
        <v>31079</v>
      </c>
      <c r="G6111" s="9" t="s">
        <v>582</v>
      </c>
      <c r="H6111" s="9" t="s">
        <v>31080</v>
      </c>
      <c r="I6111" s="9" t="s">
        <v>25</v>
      </c>
      <c r="J6111" s="9" t="s">
        <v>25</v>
      </c>
      <c r="K6111" s="9" t="s">
        <v>25</v>
      </c>
      <c r="L6111" s="10" t="s">
        <v>12182</v>
      </c>
      <c r="M6111" s="33">
        <v>44376</v>
      </c>
      <c r="N6111" s="55">
        <v>44825</v>
      </c>
      <c r="O6111" s="36" t="s">
        <v>12182</v>
      </c>
      <c r="P6111" s="9" t="s">
        <v>31081</v>
      </c>
      <c r="Q6111" s="15">
        <f t="shared" ca="1" si="190"/>
        <v>1048</v>
      </c>
      <c r="R6111" s="16" t="str">
        <f t="shared" ca="1" si="191"/>
        <v>LICENÇA VENCIDA</v>
      </c>
    </row>
    <row r="6112" spans="1:18" ht="71.25" x14ac:dyDescent="0.2">
      <c r="A6112" s="11" t="s">
        <v>31082</v>
      </c>
      <c r="B6112" s="9" t="s">
        <v>31083</v>
      </c>
      <c r="C6112" s="9" t="s">
        <v>31084</v>
      </c>
      <c r="D6112" s="9" t="s">
        <v>31084</v>
      </c>
      <c r="E6112" s="9" t="s">
        <v>401</v>
      </c>
      <c r="F6112" s="9" t="s">
        <v>16434</v>
      </c>
      <c r="G6112" s="9" t="s">
        <v>582</v>
      </c>
      <c r="H6112" s="9" t="s">
        <v>22592</v>
      </c>
      <c r="I6112" s="9" t="s">
        <v>25</v>
      </c>
      <c r="J6112" s="9" t="s">
        <v>25</v>
      </c>
      <c r="K6112" s="9" t="s">
        <v>25</v>
      </c>
      <c r="L6112" s="10">
        <v>44322</v>
      </c>
      <c r="M6112" s="33">
        <v>44377</v>
      </c>
      <c r="N6112" s="55">
        <v>45107</v>
      </c>
      <c r="O6112" s="36" t="s">
        <v>12182</v>
      </c>
      <c r="P6112" s="9" t="s">
        <v>30733</v>
      </c>
      <c r="Q6112" s="15">
        <f t="shared" ca="1" si="190"/>
        <v>766</v>
      </c>
      <c r="R6112" s="16" t="str">
        <f t="shared" ca="1" si="191"/>
        <v>LICENÇA VENCIDA</v>
      </c>
    </row>
    <row r="6113" spans="1:18" ht="42.75" x14ac:dyDescent="0.2">
      <c r="A6113" s="11" t="s">
        <v>31085</v>
      </c>
      <c r="B6113" s="9" t="s">
        <v>31086</v>
      </c>
      <c r="C6113" s="9" t="s">
        <v>31087</v>
      </c>
      <c r="D6113" s="9" t="s">
        <v>31087</v>
      </c>
      <c r="E6113" s="9" t="s">
        <v>401</v>
      </c>
      <c r="F6113" s="9" t="s">
        <v>31088</v>
      </c>
      <c r="G6113" s="9" t="s">
        <v>582</v>
      </c>
      <c r="H6113" s="9" t="s">
        <v>31089</v>
      </c>
      <c r="I6113" s="9" t="s">
        <v>25</v>
      </c>
      <c r="J6113" s="9" t="s">
        <v>25</v>
      </c>
      <c r="K6113" s="9" t="s">
        <v>25</v>
      </c>
      <c r="L6113" s="10" t="s">
        <v>12182</v>
      </c>
      <c r="M6113" s="33">
        <v>44377</v>
      </c>
      <c r="N6113" s="55">
        <v>45473</v>
      </c>
      <c r="O6113" s="36" t="s">
        <v>12182</v>
      </c>
      <c r="P6113" s="9" t="s">
        <v>454</v>
      </c>
      <c r="Q6113" s="15">
        <f t="shared" ca="1" si="190"/>
        <v>400</v>
      </c>
      <c r="R6113" s="16" t="str">
        <f t="shared" ca="1" si="191"/>
        <v>LICENÇA VENCIDA</v>
      </c>
    </row>
    <row r="6114" spans="1:18" ht="71.25" x14ac:dyDescent="0.2">
      <c r="A6114" s="11" t="s">
        <v>31090</v>
      </c>
      <c r="B6114" s="9" t="s">
        <v>2602</v>
      </c>
      <c r="C6114" s="9" t="s">
        <v>31091</v>
      </c>
      <c r="D6114" s="9" t="s">
        <v>31092</v>
      </c>
      <c r="E6114" s="9" t="s">
        <v>401</v>
      </c>
      <c r="F6114" s="9" t="s">
        <v>31093</v>
      </c>
      <c r="G6114" s="9" t="s">
        <v>582</v>
      </c>
      <c r="H6114" s="9" t="s">
        <v>31094</v>
      </c>
      <c r="I6114" s="9" t="s">
        <v>25</v>
      </c>
      <c r="J6114" s="9" t="s">
        <v>25</v>
      </c>
      <c r="K6114" s="9" t="s">
        <v>25</v>
      </c>
      <c r="L6114" s="10">
        <v>44328</v>
      </c>
      <c r="M6114" s="33">
        <v>44385</v>
      </c>
      <c r="N6114" s="55">
        <v>44415</v>
      </c>
      <c r="O6114" s="36" t="s">
        <v>12182</v>
      </c>
      <c r="P6114" s="9" t="s">
        <v>1504</v>
      </c>
      <c r="Q6114" s="15">
        <f t="shared" ca="1" si="190"/>
        <v>1458</v>
      </c>
      <c r="R6114" s="16" t="str">
        <f t="shared" ca="1" si="191"/>
        <v>LICENÇA VENCIDA</v>
      </c>
    </row>
    <row r="6115" spans="1:18" ht="85.5" x14ac:dyDescent="0.2">
      <c r="A6115" s="11" t="s">
        <v>31095</v>
      </c>
      <c r="B6115" s="9" t="s">
        <v>31096</v>
      </c>
      <c r="C6115" s="9" t="s">
        <v>31097</v>
      </c>
      <c r="D6115" s="9" t="s">
        <v>31097</v>
      </c>
      <c r="E6115" s="9" t="s">
        <v>401</v>
      </c>
      <c r="F6115" s="9" t="s">
        <v>31098</v>
      </c>
      <c r="G6115" s="9" t="s">
        <v>582</v>
      </c>
      <c r="H6115" s="9" t="s">
        <v>31099</v>
      </c>
      <c r="I6115" s="9" t="s">
        <v>25</v>
      </c>
      <c r="J6115" s="9" t="s">
        <v>25</v>
      </c>
      <c r="K6115" s="9" t="s">
        <v>25</v>
      </c>
      <c r="L6115" s="10">
        <v>44314</v>
      </c>
      <c r="M6115" s="33">
        <v>44385</v>
      </c>
      <c r="N6115" s="55">
        <v>45481</v>
      </c>
      <c r="O6115" s="36" t="s">
        <v>12182</v>
      </c>
      <c r="P6115" s="9" t="s">
        <v>31100</v>
      </c>
      <c r="Q6115" s="15">
        <f t="shared" ca="1" si="190"/>
        <v>392</v>
      </c>
      <c r="R6115" s="16" t="str">
        <f t="shared" ca="1" si="191"/>
        <v>LICENÇA VENCIDA</v>
      </c>
    </row>
    <row r="6116" spans="1:18" ht="71.25" x14ac:dyDescent="0.2">
      <c r="A6116" s="11" t="s">
        <v>31101</v>
      </c>
      <c r="B6116" s="9" t="s">
        <v>31102</v>
      </c>
      <c r="C6116" s="9" t="s">
        <v>31103</v>
      </c>
      <c r="D6116" s="9" t="s">
        <v>31103</v>
      </c>
      <c r="E6116" s="9" t="s">
        <v>401</v>
      </c>
      <c r="F6116" s="9" t="s">
        <v>31104</v>
      </c>
      <c r="G6116" s="9" t="s">
        <v>582</v>
      </c>
      <c r="H6116" s="9" t="s">
        <v>31094</v>
      </c>
      <c r="I6116" s="9" t="s">
        <v>25</v>
      </c>
      <c r="J6116" s="9" t="s">
        <v>25</v>
      </c>
      <c r="K6116" s="9" t="s">
        <v>25</v>
      </c>
      <c r="L6116" s="10">
        <v>44130</v>
      </c>
      <c r="M6116" s="33">
        <v>44385</v>
      </c>
      <c r="N6116" s="55">
        <v>44415</v>
      </c>
      <c r="O6116" s="36" t="s">
        <v>12182</v>
      </c>
      <c r="P6116" s="9" t="s">
        <v>23734</v>
      </c>
      <c r="Q6116" s="15">
        <f t="shared" ca="1" si="190"/>
        <v>1458</v>
      </c>
      <c r="R6116" s="16" t="str">
        <f t="shared" ca="1" si="191"/>
        <v>LICENÇA VENCIDA</v>
      </c>
    </row>
    <row r="6117" spans="1:18" ht="57" x14ac:dyDescent="0.2">
      <c r="A6117" s="7" t="s">
        <v>31105</v>
      </c>
      <c r="B6117" s="9" t="s">
        <v>31106</v>
      </c>
      <c r="C6117" s="9" t="s">
        <v>31107</v>
      </c>
      <c r="D6117" s="9" t="s">
        <v>31107</v>
      </c>
      <c r="E6117" s="9" t="s">
        <v>401</v>
      </c>
      <c r="F6117" s="2" t="s">
        <v>17945</v>
      </c>
      <c r="G6117" s="9" t="s">
        <v>582</v>
      </c>
      <c r="H6117" s="9" t="s">
        <v>1690</v>
      </c>
      <c r="I6117" s="9" t="s">
        <v>25</v>
      </c>
      <c r="J6117" s="9" t="s">
        <v>25</v>
      </c>
      <c r="K6117" s="9" t="s">
        <v>25</v>
      </c>
      <c r="L6117" s="10">
        <v>44260</v>
      </c>
      <c r="M6117" s="33">
        <v>44386</v>
      </c>
      <c r="N6117" s="55">
        <v>45482</v>
      </c>
      <c r="O6117" s="36" t="s">
        <v>12182</v>
      </c>
      <c r="P6117" s="9" t="s">
        <v>31108</v>
      </c>
      <c r="Q6117" s="15">
        <f t="shared" ca="1" si="190"/>
        <v>391</v>
      </c>
      <c r="R6117" s="16" t="str">
        <f t="shared" ca="1" si="191"/>
        <v>LICENÇA VENCIDA</v>
      </c>
    </row>
    <row r="6118" spans="1:18" ht="57" x14ac:dyDescent="0.2">
      <c r="A6118" s="11" t="s">
        <v>31109</v>
      </c>
      <c r="B6118" s="9" t="s">
        <v>31110</v>
      </c>
      <c r="C6118" s="9" t="s">
        <v>31111</v>
      </c>
      <c r="D6118" s="9" t="s">
        <v>31111</v>
      </c>
      <c r="E6118" s="9" t="s">
        <v>401</v>
      </c>
      <c r="F6118" s="9" t="s">
        <v>31112</v>
      </c>
      <c r="G6118" s="9" t="s">
        <v>582</v>
      </c>
      <c r="H6118" s="9" t="s">
        <v>31113</v>
      </c>
      <c r="I6118" s="9" t="s">
        <v>25</v>
      </c>
      <c r="J6118" s="9" t="s">
        <v>25</v>
      </c>
      <c r="K6118" s="9" t="s">
        <v>25</v>
      </c>
      <c r="L6118" s="10">
        <v>44314</v>
      </c>
      <c r="M6118" s="33">
        <v>44389</v>
      </c>
      <c r="N6118" s="55">
        <v>45485</v>
      </c>
      <c r="O6118" s="36" t="s">
        <v>12182</v>
      </c>
      <c r="P6118" s="9" t="s">
        <v>31114</v>
      </c>
      <c r="Q6118" s="15">
        <f t="shared" ca="1" si="190"/>
        <v>388</v>
      </c>
      <c r="R6118" s="16" t="str">
        <f t="shared" ca="1" si="191"/>
        <v>LICENÇA VENCIDA</v>
      </c>
    </row>
    <row r="6119" spans="1:18" ht="99.75" x14ac:dyDescent="0.2">
      <c r="A6119" s="11" t="s">
        <v>31115</v>
      </c>
      <c r="B6119" s="9" t="s">
        <v>31116</v>
      </c>
      <c r="C6119" s="9" t="s">
        <v>31117</v>
      </c>
      <c r="D6119" s="9" t="s">
        <v>31118</v>
      </c>
      <c r="E6119" s="9" t="s">
        <v>44</v>
      </c>
      <c r="F6119" s="9" t="s">
        <v>31112</v>
      </c>
      <c r="G6119" s="9" t="s">
        <v>582</v>
      </c>
      <c r="H6119" s="9" t="s">
        <v>31119</v>
      </c>
      <c r="I6119" s="9" t="s">
        <v>25</v>
      </c>
      <c r="J6119" s="9" t="s">
        <v>25</v>
      </c>
      <c r="K6119" s="9" t="s">
        <v>25</v>
      </c>
      <c r="L6119" s="10">
        <v>44284</v>
      </c>
      <c r="M6119" s="33">
        <v>44396</v>
      </c>
      <c r="N6119" s="55">
        <v>45126</v>
      </c>
      <c r="O6119" s="36" t="s">
        <v>12182</v>
      </c>
      <c r="P6119" s="9" t="s">
        <v>15551</v>
      </c>
      <c r="Q6119" s="15">
        <f t="shared" ca="1" si="190"/>
        <v>747</v>
      </c>
      <c r="R6119" s="16" t="str">
        <f t="shared" ca="1" si="191"/>
        <v>LICENÇA VENCIDA</v>
      </c>
    </row>
    <row r="6120" spans="1:18" ht="128.25" x14ac:dyDescent="0.2">
      <c r="A6120" s="11" t="s">
        <v>31120</v>
      </c>
      <c r="B6120" s="9" t="s">
        <v>31116</v>
      </c>
      <c r="C6120" s="9" t="s">
        <v>31117</v>
      </c>
      <c r="D6120" s="9" t="s">
        <v>31121</v>
      </c>
      <c r="E6120" s="9" t="s">
        <v>518</v>
      </c>
      <c r="F6120" s="9" t="s">
        <v>31122</v>
      </c>
      <c r="G6120" s="9" t="s">
        <v>582</v>
      </c>
      <c r="H6120" s="9" t="s">
        <v>31123</v>
      </c>
      <c r="I6120" s="9" t="s">
        <v>25</v>
      </c>
      <c r="J6120" s="9" t="s">
        <v>25</v>
      </c>
      <c r="K6120" s="9" t="s">
        <v>25</v>
      </c>
      <c r="L6120" s="10">
        <v>44263</v>
      </c>
      <c r="M6120" s="33">
        <v>44396</v>
      </c>
      <c r="N6120" s="55">
        <v>44761</v>
      </c>
      <c r="O6120" s="36" t="s">
        <v>31124</v>
      </c>
      <c r="P6120" s="9" t="s">
        <v>22317</v>
      </c>
      <c r="Q6120" s="15">
        <f t="shared" ca="1" si="190"/>
        <v>1112</v>
      </c>
      <c r="R6120" s="16" t="str">
        <f t="shared" ca="1" si="191"/>
        <v>LICENÇA VENCIDA</v>
      </c>
    </row>
    <row r="6121" spans="1:18" ht="57" x14ac:dyDescent="0.2">
      <c r="A6121" s="11" t="s">
        <v>31125</v>
      </c>
      <c r="B6121" s="9" t="s">
        <v>31126</v>
      </c>
      <c r="C6121" s="9" t="s">
        <v>31127</v>
      </c>
      <c r="D6121" s="9" t="s">
        <v>31127</v>
      </c>
      <c r="E6121" s="9" t="s">
        <v>31128</v>
      </c>
      <c r="F6121" s="9" t="s">
        <v>31129</v>
      </c>
      <c r="G6121" s="9" t="s">
        <v>582</v>
      </c>
      <c r="H6121" s="9" t="s">
        <v>31130</v>
      </c>
      <c r="I6121" s="9" t="s">
        <v>25</v>
      </c>
      <c r="J6121" s="9" t="s">
        <v>25</v>
      </c>
      <c r="K6121" s="9" t="s">
        <v>25</v>
      </c>
      <c r="L6121" s="10">
        <v>44166</v>
      </c>
      <c r="M6121" s="33">
        <v>44398</v>
      </c>
      <c r="N6121" s="55">
        <v>45128</v>
      </c>
      <c r="O6121" s="36" t="s">
        <v>12182</v>
      </c>
      <c r="P6121" s="9" t="s">
        <v>30775</v>
      </c>
      <c r="Q6121" s="15">
        <f t="shared" ca="1" si="190"/>
        <v>745</v>
      </c>
      <c r="R6121" s="16" t="str">
        <f t="shared" ca="1" si="191"/>
        <v>LICENÇA VENCIDA</v>
      </c>
    </row>
    <row r="6122" spans="1:18" ht="71.25" x14ac:dyDescent="0.2">
      <c r="A6122" s="11" t="s">
        <v>31131</v>
      </c>
      <c r="B6122" s="9" t="s">
        <v>1723</v>
      </c>
      <c r="C6122" s="9" t="s">
        <v>11693</v>
      </c>
      <c r="D6122" s="9" t="s">
        <v>31132</v>
      </c>
      <c r="E6122" s="9" t="s">
        <v>1279</v>
      </c>
      <c r="F6122" s="9" t="s">
        <v>31133</v>
      </c>
      <c r="G6122" s="9" t="s">
        <v>582</v>
      </c>
      <c r="H6122" s="9" t="s">
        <v>31134</v>
      </c>
      <c r="I6122" s="9" t="s">
        <v>25</v>
      </c>
      <c r="J6122" s="9" t="s">
        <v>25</v>
      </c>
      <c r="K6122" s="9" t="s">
        <v>25</v>
      </c>
      <c r="L6122" s="10">
        <v>44361</v>
      </c>
      <c r="M6122" s="33">
        <v>44399</v>
      </c>
      <c r="N6122" s="55">
        <v>44429</v>
      </c>
      <c r="O6122" s="36" t="s">
        <v>12182</v>
      </c>
      <c r="P6122" s="9" t="s">
        <v>23734</v>
      </c>
      <c r="Q6122" s="15">
        <f t="shared" ca="1" si="190"/>
        <v>1444</v>
      </c>
      <c r="R6122" s="16" t="str">
        <f t="shared" ca="1" si="191"/>
        <v>LICENÇA VENCIDA</v>
      </c>
    </row>
    <row r="6123" spans="1:18" ht="71.25" x14ac:dyDescent="0.2">
      <c r="A6123" s="7" t="s">
        <v>31135</v>
      </c>
      <c r="B6123" s="9" t="s">
        <v>31136</v>
      </c>
      <c r="C6123" s="9" t="s">
        <v>31137</v>
      </c>
      <c r="D6123" s="9" t="s">
        <v>31137</v>
      </c>
      <c r="E6123" s="9" t="s">
        <v>306</v>
      </c>
      <c r="F6123" s="9" t="s">
        <v>31138</v>
      </c>
      <c r="G6123" s="9" t="s">
        <v>582</v>
      </c>
      <c r="H6123" s="9" t="s">
        <v>31139</v>
      </c>
      <c r="I6123" s="9" t="s">
        <v>25</v>
      </c>
      <c r="J6123" s="9" t="s">
        <v>25</v>
      </c>
      <c r="K6123" s="9" t="s">
        <v>25</v>
      </c>
      <c r="L6123" s="10">
        <v>44327</v>
      </c>
      <c r="M6123" s="33">
        <v>44405</v>
      </c>
      <c r="N6123" s="55">
        <v>45135</v>
      </c>
      <c r="O6123" s="36" t="s">
        <v>12182</v>
      </c>
      <c r="P6123" s="9" t="s">
        <v>10816</v>
      </c>
      <c r="Q6123" s="15">
        <f t="shared" ca="1" si="190"/>
        <v>738</v>
      </c>
      <c r="R6123" s="16" t="str">
        <f t="shared" ca="1" si="191"/>
        <v>LICENÇA VENCIDA</v>
      </c>
    </row>
    <row r="6124" spans="1:18" ht="42.75" x14ac:dyDescent="0.2">
      <c r="A6124" s="7" t="s">
        <v>31140</v>
      </c>
      <c r="B6124" s="9" t="s">
        <v>31141</v>
      </c>
      <c r="C6124" s="9" t="s">
        <v>31142</v>
      </c>
      <c r="D6124" s="9" t="s">
        <v>31142</v>
      </c>
      <c r="E6124" s="9" t="s">
        <v>286</v>
      </c>
      <c r="F6124" s="2" t="s">
        <v>31143</v>
      </c>
      <c r="G6124" s="9" t="s">
        <v>582</v>
      </c>
      <c r="H6124" s="9" t="s">
        <v>446</v>
      </c>
      <c r="I6124" s="9" t="s">
        <v>25</v>
      </c>
      <c r="J6124" s="9" t="s">
        <v>25</v>
      </c>
      <c r="K6124" s="9" t="s">
        <v>25</v>
      </c>
      <c r="L6124" s="10">
        <v>44344</v>
      </c>
      <c r="M6124" s="33">
        <v>44406</v>
      </c>
      <c r="N6124" s="55">
        <v>45136</v>
      </c>
      <c r="O6124" s="36" t="s">
        <v>12182</v>
      </c>
      <c r="P6124" s="9" t="s">
        <v>14410</v>
      </c>
      <c r="Q6124" s="15">
        <f t="shared" ca="1" si="190"/>
        <v>737</v>
      </c>
      <c r="R6124" s="16" t="str">
        <f t="shared" ca="1" si="191"/>
        <v>LICENÇA VENCIDA</v>
      </c>
    </row>
    <row r="6125" spans="1:18" ht="85.5" x14ac:dyDescent="0.2">
      <c r="A6125" s="11" t="s">
        <v>15521</v>
      </c>
      <c r="B6125" s="9" t="s">
        <v>31144</v>
      </c>
      <c r="C6125" s="9" t="s">
        <v>31145</v>
      </c>
      <c r="D6125" s="9" t="s">
        <v>31145</v>
      </c>
      <c r="E6125" s="9" t="s">
        <v>44</v>
      </c>
      <c r="F6125" s="9" t="s">
        <v>31146</v>
      </c>
      <c r="G6125" s="9" t="s">
        <v>582</v>
      </c>
      <c r="H6125" s="9" t="s">
        <v>19628</v>
      </c>
      <c r="I6125" s="9" t="s">
        <v>25</v>
      </c>
      <c r="J6125" s="9" t="s">
        <v>25</v>
      </c>
      <c r="K6125" s="9" t="s">
        <v>25</v>
      </c>
      <c r="L6125" s="10">
        <v>44362</v>
      </c>
      <c r="M6125" s="33">
        <v>44407</v>
      </c>
      <c r="N6125" s="55">
        <v>44772</v>
      </c>
      <c r="O6125" s="36" t="s">
        <v>12182</v>
      </c>
      <c r="P6125" s="9" t="s">
        <v>26860</v>
      </c>
      <c r="Q6125" s="15">
        <f t="shared" ca="1" si="190"/>
        <v>1101</v>
      </c>
      <c r="R6125" s="16" t="str">
        <f t="shared" ca="1" si="191"/>
        <v>LICENÇA VENCIDA</v>
      </c>
    </row>
    <row r="6126" spans="1:18" ht="114" x14ac:dyDescent="0.2">
      <c r="A6126" s="11" t="s">
        <v>31147</v>
      </c>
      <c r="B6126" s="9" t="s">
        <v>31148</v>
      </c>
      <c r="C6126" s="9" t="s">
        <v>11693</v>
      </c>
      <c r="D6126" s="9" t="s">
        <v>31149</v>
      </c>
      <c r="E6126" s="9" t="s">
        <v>44</v>
      </c>
      <c r="F6126" s="9" t="s">
        <v>31150</v>
      </c>
      <c r="G6126" s="9" t="s">
        <v>582</v>
      </c>
      <c r="H6126" s="9" t="s">
        <v>31151</v>
      </c>
      <c r="I6126" s="9" t="s">
        <v>25</v>
      </c>
      <c r="J6126" s="9" t="s">
        <v>25</v>
      </c>
      <c r="K6126" s="9" t="s">
        <v>25</v>
      </c>
      <c r="L6126" s="10">
        <v>44237</v>
      </c>
      <c r="M6126" s="33">
        <v>44407</v>
      </c>
      <c r="N6126" s="55">
        <v>44772</v>
      </c>
      <c r="O6126" s="36" t="s">
        <v>12182</v>
      </c>
      <c r="P6126" s="9" t="s">
        <v>3123</v>
      </c>
      <c r="Q6126" s="15">
        <f t="shared" ca="1" si="190"/>
        <v>1101</v>
      </c>
      <c r="R6126" s="16" t="str">
        <f t="shared" ca="1" si="191"/>
        <v>LICENÇA VENCIDA</v>
      </c>
    </row>
    <row r="6127" spans="1:18" ht="57" x14ac:dyDescent="0.2">
      <c r="A6127" s="11" t="s">
        <v>31152</v>
      </c>
      <c r="B6127" s="9" t="s">
        <v>31153</v>
      </c>
      <c r="C6127" s="9" t="s">
        <v>31154</v>
      </c>
      <c r="D6127" s="9" t="s">
        <v>31155</v>
      </c>
      <c r="E6127" s="9" t="s">
        <v>252</v>
      </c>
      <c r="F6127" s="9" t="s">
        <v>31156</v>
      </c>
      <c r="G6127" s="9" t="s">
        <v>394</v>
      </c>
      <c r="H6127" s="9" t="s">
        <v>31157</v>
      </c>
      <c r="I6127" s="9" t="s">
        <v>25</v>
      </c>
      <c r="J6127" s="9" t="s">
        <v>25</v>
      </c>
      <c r="K6127" s="9" t="s">
        <v>25</v>
      </c>
      <c r="L6127" s="10">
        <v>44344</v>
      </c>
      <c r="M6127" s="33">
        <v>44410</v>
      </c>
      <c r="N6127" s="55">
        <v>44425</v>
      </c>
      <c r="O6127" s="36" t="s">
        <v>26</v>
      </c>
      <c r="P6127" s="9" t="s">
        <v>1504</v>
      </c>
      <c r="Q6127" s="15">
        <f t="shared" ca="1" si="190"/>
        <v>1448</v>
      </c>
      <c r="R6127" s="16" t="str">
        <f t="shared" ca="1" si="191"/>
        <v>LICENÇA VENCIDA</v>
      </c>
    </row>
    <row r="6128" spans="1:18" ht="71.25" x14ac:dyDescent="0.2">
      <c r="A6128" s="11" t="s">
        <v>31158</v>
      </c>
      <c r="B6128" s="9" t="s">
        <v>31159</v>
      </c>
      <c r="C6128" s="9" t="s">
        <v>31160</v>
      </c>
      <c r="D6128" s="9" t="s">
        <v>31161</v>
      </c>
      <c r="E6128" s="9" t="s">
        <v>10479</v>
      </c>
      <c r="F6128" s="9" t="s">
        <v>31162</v>
      </c>
      <c r="G6128" s="9" t="s">
        <v>394</v>
      </c>
      <c r="H6128" s="9" t="s">
        <v>31157</v>
      </c>
      <c r="I6128" s="9" t="s">
        <v>25</v>
      </c>
      <c r="J6128" s="9" t="s">
        <v>25</v>
      </c>
      <c r="K6128" s="9" t="s">
        <v>25</v>
      </c>
      <c r="L6128" s="10">
        <v>44363</v>
      </c>
      <c r="M6128" s="33">
        <v>44410</v>
      </c>
      <c r="N6128" s="55">
        <v>44425</v>
      </c>
      <c r="O6128" s="36" t="s">
        <v>31163</v>
      </c>
      <c r="P6128" s="9" t="s">
        <v>31164</v>
      </c>
      <c r="Q6128" s="15">
        <f t="shared" ca="1" si="190"/>
        <v>1448</v>
      </c>
      <c r="R6128" s="16" t="str">
        <f t="shared" ca="1" si="191"/>
        <v>LICENÇA VENCIDA</v>
      </c>
    </row>
    <row r="6129" spans="1:18" ht="57" x14ac:dyDescent="0.2">
      <c r="A6129" s="7" t="s">
        <v>31165</v>
      </c>
      <c r="B6129" s="9" t="s">
        <v>12421</v>
      </c>
      <c r="C6129" s="9" t="s">
        <v>31166</v>
      </c>
      <c r="D6129" s="2" t="s">
        <v>31167</v>
      </c>
      <c r="E6129" s="9" t="s">
        <v>172</v>
      </c>
      <c r="F6129" s="2" t="s">
        <v>31168</v>
      </c>
      <c r="G6129" s="9" t="s">
        <v>394</v>
      </c>
      <c r="H6129" s="9" t="s">
        <v>31157</v>
      </c>
      <c r="I6129" s="9" t="s">
        <v>25</v>
      </c>
      <c r="J6129" s="9" t="s">
        <v>25</v>
      </c>
      <c r="K6129" s="9" t="s">
        <v>25</v>
      </c>
      <c r="L6129" s="10">
        <v>44119</v>
      </c>
      <c r="M6129" s="33">
        <v>44411</v>
      </c>
      <c r="N6129" s="55">
        <v>44501</v>
      </c>
      <c r="O6129" s="36" t="s">
        <v>26</v>
      </c>
      <c r="P6129" s="9" t="s">
        <v>31169</v>
      </c>
      <c r="Q6129" s="15">
        <f t="shared" ca="1" si="190"/>
        <v>1372</v>
      </c>
      <c r="R6129" s="16" t="str">
        <f t="shared" ca="1" si="191"/>
        <v>LICENÇA VENCIDA</v>
      </c>
    </row>
    <row r="6130" spans="1:18" ht="71.25" x14ac:dyDescent="0.2">
      <c r="A6130" s="11" t="s">
        <v>31170</v>
      </c>
      <c r="B6130" s="9" t="s">
        <v>31171</v>
      </c>
      <c r="C6130" s="9" t="s">
        <v>31172</v>
      </c>
      <c r="D6130" s="9" t="s">
        <v>31172</v>
      </c>
      <c r="E6130" s="9" t="s">
        <v>44</v>
      </c>
      <c r="F6130" s="9" t="s">
        <v>31173</v>
      </c>
      <c r="G6130" s="9" t="s">
        <v>394</v>
      </c>
      <c r="H6130" s="9" t="s">
        <v>31157</v>
      </c>
      <c r="I6130" s="9" t="s">
        <v>25</v>
      </c>
      <c r="J6130" s="9" t="s">
        <v>25</v>
      </c>
      <c r="K6130" s="9" t="s">
        <v>25</v>
      </c>
      <c r="L6130" s="10">
        <v>44392</v>
      </c>
      <c r="M6130" s="33">
        <v>44413</v>
      </c>
      <c r="N6130" s="55">
        <v>44443</v>
      </c>
      <c r="O6130" s="36" t="s">
        <v>31174</v>
      </c>
      <c r="P6130" s="9" t="s">
        <v>31164</v>
      </c>
      <c r="Q6130" s="15">
        <f t="shared" ca="1" si="190"/>
        <v>1430</v>
      </c>
      <c r="R6130" s="16" t="str">
        <f t="shared" ca="1" si="191"/>
        <v>LICENÇA VENCIDA</v>
      </c>
    </row>
    <row r="6131" spans="1:18" ht="85.5" x14ac:dyDescent="0.2">
      <c r="A6131" s="11" t="s">
        <v>31175</v>
      </c>
      <c r="B6131" s="9" t="s">
        <v>31176</v>
      </c>
      <c r="C6131" s="9" t="s">
        <v>31177</v>
      </c>
      <c r="D6131" s="9" t="s">
        <v>31178</v>
      </c>
      <c r="E6131" s="9" t="s">
        <v>44</v>
      </c>
      <c r="F6131" s="9" t="s">
        <v>30058</v>
      </c>
      <c r="G6131" s="9" t="s">
        <v>394</v>
      </c>
      <c r="H6131" s="9" t="s">
        <v>1489</v>
      </c>
      <c r="I6131" s="9" t="s">
        <v>25</v>
      </c>
      <c r="J6131" s="9" t="s">
        <v>25</v>
      </c>
      <c r="K6131" s="9" t="s">
        <v>25</v>
      </c>
      <c r="L6131" s="10">
        <v>44062</v>
      </c>
      <c r="M6131" s="33">
        <v>44413</v>
      </c>
      <c r="N6131" s="55">
        <v>44473</v>
      </c>
      <c r="O6131" s="36" t="s">
        <v>26</v>
      </c>
      <c r="P6131" s="9" t="s">
        <v>31179</v>
      </c>
      <c r="Q6131" s="15">
        <f t="shared" ca="1" si="190"/>
        <v>1400</v>
      </c>
      <c r="R6131" s="16" t="str">
        <f t="shared" ca="1" si="191"/>
        <v>LICENÇA VENCIDA</v>
      </c>
    </row>
    <row r="6132" spans="1:18" ht="99.75" x14ac:dyDescent="0.2">
      <c r="A6132" s="11" t="s">
        <v>31180</v>
      </c>
      <c r="B6132" s="9" t="s">
        <v>31181</v>
      </c>
      <c r="C6132" s="9" t="s">
        <v>31177</v>
      </c>
      <c r="D6132" s="9" t="s">
        <v>31182</v>
      </c>
      <c r="E6132" s="9" t="s">
        <v>44</v>
      </c>
      <c r="F6132" s="9" t="s">
        <v>31183</v>
      </c>
      <c r="G6132" s="9" t="s">
        <v>394</v>
      </c>
      <c r="H6132" s="9" t="s">
        <v>1489</v>
      </c>
      <c r="I6132" s="9" t="s">
        <v>25</v>
      </c>
      <c r="J6132" s="9" t="s">
        <v>25</v>
      </c>
      <c r="K6132" s="9" t="s">
        <v>25</v>
      </c>
      <c r="L6132" s="10">
        <v>44062</v>
      </c>
      <c r="M6132" s="33">
        <v>44413</v>
      </c>
      <c r="N6132" s="55">
        <v>44473</v>
      </c>
      <c r="O6132" s="36" t="s">
        <v>26</v>
      </c>
      <c r="P6132" s="9" t="s">
        <v>31184</v>
      </c>
      <c r="Q6132" s="15">
        <f t="shared" ca="1" si="190"/>
        <v>1400</v>
      </c>
      <c r="R6132" s="16" t="str">
        <f t="shared" ca="1" si="191"/>
        <v>LICENÇA VENCIDA</v>
      </c>
    </row>
    <row r="6133" spans="1:18" ht="42.75" x14ac:dyDescent="0.2">
      <c r="A6133" s="7" t="s">
        <v>31185</v>
      </c>
      <c r="B6133" s="9" t="s">
        <v>31186</v>
      </c>
      <c r="C6133" s="9" t="s">
        <v>31187</v>
      </c>
      <c r="D6133" s="9" t="s">
        <v>31187</v>
      </c>
      <c r="E6133" s="9" t="s">
        <v>44</v>
      </c>
      <c r="F6133" s="2" t="s">
        <v>31188</v>
      </c>
      <c r="G6133" s="9" t="s">
        <v>394</v>
      </c>
      <c r="H6133" s="9" t="s">
        <v>31189</v>
      </c>
      <c r="I6133" s="9" t="s">
        <v>25</v>
      </c>
      <c r="J6133" s="9" t="s">
        <v>25</v>
      </c>
      <c r="K6133" s="9" t="s">
        <v>25</v>
      </c>
      <c r="L6133" s="10">
        <v>44252</v>
      </c>
      <c r="M6133" s="33">
        <v>44414</v>
      </c>
      <c r="N6133" s="55">
        <v>45144</v>
      </c>
      <c r="O6133" s="36" t="s">
        <v>26</v>
      </c>
      <c r="P6133" s="9" t="s">
        <v>31190</v>
      </c>
      <c r="Q6133" s="15">
        <f t="shared" ca="1" si="190"/>
        <v>729</v>
      </c>
      <c r="R6133" s="16" t="str">
        <f t="shared" ca="1" si="191"/>
        <v>LICENÇA VENCIDA</v>
      </c>
    </row>
    <row r="6134" spans="1:18" ht="85.5" x14ac:dyDescent="0.2">
      <c r="A6134" s="11" t="s">
        <v>31191</v>
      </c>
      <c r="B6134" s="9" t="s">
        <v>31192</v>
      </c>
      <c r="C6134" s="9" t="s">
        <v>31193</v>
      </c>
      <c r="D6134" s="9" t="s">
        <v>31193</v>
      </c>
      <c r="E6134" s="9" t="s">
        <v>9488</v>
      </c>
      <c r="F6134" s="9" t="s">
        <v>31194</v>
      </c>
      <c r="G6134" s="9" t="s">
        <v>394</v>
      </c>
      <c r="H6134" s="9" t="s">
        <v>31195</v>
      </c>
      <c r="I6134" s="9" t="s">
        <v>25</v>
      </c>
      <c r="J6134" s="9" t="s">
        <v>25</v>
      </c>
      <c r="K6134" s="9" t="s">
        <v>25</v>
      </c>
      <c r="L6134" s="10">
        <v>44034</v>
      </c>
      <c r="M6134" s="33">
        <v>44418</v>
      </c>
      <c r="N6134" s="55">
        <v>45514</v>
      </c>
      <c r="O6134" s="36" t="s">
        <v>26</v>
      </c>
      <c r="P6134" s="9" t="s">
        <v>31190</v>
      </c>
      <c r="Q6134" s="15">
        <f t="shared" ca="1" si="190"/>
        <v>359</v>
      </c>
      <c r="R6134" s="16" t="str">
        <f t="shared" ca="1" si="191"/>
        <v>LICENÇA VENCIDA</v>
      </c>
    </row>
    <row r="6135" spans="1:18" ht="99.75" x14ac:dyDescent="0.2">
      <c r="A6135" s="7" t="s">
        <v>969</v>
      </c>
      <c r="B6135" s="9" t="s">
        <v>31196</v>
      </c>
      <c r="C6135" s="9" t="s">
        <v>31197</v>
      </c>
      <c r="D6135" s="9" t="s">
        <v>31198</v>
      </c>
      <c r="E6135" s="9" t="s">
        <v>252</v>
      </c>
      <c r="F6135" s="2" t="s">
        <v>31199</v>
      </c>
      <c r="G6135" s="9" t="s">
        <v>394</v>
      </c>
      <c r="H6135" s="9" t="s">
        <v>31200</v>
      </c>
      <c r="I6135" s="9" t="s">
        <v>25</v>
      </c>
      <c r="J6135" s="9" t="s">
        <v>25</v>
      </c>
      <c r="K6135" s="9" t="s">
        <v>25</v>
      </c>
      <c r="L6135" s="10">
        <v>44228</v>
      </c>
      <c r="M6135" s="33">
        <v>44418</v>
      </c>
      <c r="N6135" s="55">
        <v>45514</v>
      </c>
      <c r="O6135" s="36" t="s">
        <v>26</v>
      </c>
      <c r="P6135" s="9" t="s">
        <v>31201</v>
      </c>
      <c r="Q6135" s="15">
        <f t="shared" ca="1" si="190"/>
        <v>359</v>
      </c>
      <c r="R6135" s="16" t="str">
        <f t="shared" ca="1" si="191"/>
        <v>LICENÇA VENCIDA</v>
      </c>
    </row>
    <row r="6136" spans="1:18" ht="114" x14ac:dyDescent="0.2">
      <c r="A6136" s="11" t="s">
        <v>31202</v>
      </c>
      <c r="B6136" s="9" t="s">
        <v>31203</v>
      </c>
      <c r="C6136" s="9" t="s">
        <v>31204</v>
      </c>
      <c r="D6136" s="9" t="s">
        <v>31205</v>
      </c>
      <c r="E6136" s="9" t="s">
        <v>121</v>
      </c>
      <c r="F6136" s="9" t="s">
        <v>31206</v>
      </c>
      <c r="G6136" s="9" t="s">
        <v>394</v>
      </c>
      <c r="H6136" s="9" t="s">
        <v>31157</v>
      </c>
      <c r="I6136" s="9" t="s">
        <v>25</v>
      </c>
      <c r="J6136" s="9" t="s">
        <v>25</v>
      </c>
      <c r="K6136" s="9" t="s">
        <v>25</v>
      </c>
      <c r="L6136" s="10" t="s">
        <v>31207</v>
      </c>
      <c r="M6136" s="33">
        <v>44419</v>
      </c>
      <c r="N6136" s="55">
        <v>44449</v>
      </c>
      <c r="O6136" s="36" t="s">
        <v>26</v>
      </c>
      <c r="P6136" s="9" t="s">
        <v>31208</v>
      </c>
      <c r="Q6136" s="15">
        <f t="shared" ca="1" si="190"/>
        <v>1424</v>
      </c>
      <c r="R6136" s="16" t="str">
        <f t="shared" ca="1" si="191"/>
        <v>LICENÇA VENCIDA</v>
      </c>
    </row>
    <row r="6137" spans="1:18" ht="71.25" x14ac:dyDescent="0.2">
      <c r="A6137" s="11" t="s">
        <v>31209</v>
      </c>
      <c r="B6137" s="9" t="s">
        <v>31210</v>
      </c>
      <c r="C6137" s="9" t="s">
        <v>31211</v>
      </c>
      <c r="D6137" s="69" t="s">
        <v>31212</v>
      </c>
      <c r="E6137" s="9" t="s">
        <v>518</v>
      </c>
      <c r="F6137" s="9" t="s">
        <v>31213</v>
      </c>
      <c r="G6137" s="9" t="s">
        <v>394</v>
      </c>
      <c r="H6137" s="9" t="s">
        <v>31214</v>
      </c>
      <c r="I6137" s="9" t="s">
        <v>25</v>
      </c>
      <c r="J6137" s="9" t="s">
        <v>25</v>
      </c>
      <c r="K6137" s="9" t="s">
        <v>25</v>
      </c>
      <c r="L6137" s="9" t="s">
        <v>26</v>
      </c>
      <c r="M6137" s="33">
        <v>44420</v>
      </c>
      <c r="N6137" s="55">
        <v>45150</v>
      </c>
      <c r="O6137" s="36" t="s">
        <v>26</v>
      </c>
      <c r="P6137" s="9" t="s">
        <v>26</v>
      </c>
      <c r="Q6137" s="15">
        <f t="shared" ca="1" si="190"/>
        <v>723</v>
      </c>
      <c r="R6137" s="16" t="str">
        <f t="shared" ca="1" si="191"/>
        <v>LICENÇA VENCIDA</v>
      </c>
    </row>
    <row r="6138" spans="1:18" ht="71.25" x14ac:dyDescent="0.2">
      <c r="A6138" s="11" t="s">
        <v>31215</v>
      </c>
      <c r="B6138" s="9" t="s">
        <v>31216</v>
      </c>
      <c r="C6138" s="9" t="s">
        <v>31217</v>
      </c>
      <c r="D6138" s="9" t="s">
        <v>31218</v>
      </c>
      <c r="E6138" s="9" t="s">
        <v>1279</v>
      </c>
      <c r="F6138" s="9" t="s">
        <v>31219</v>
      </c>
      <c r="G6138" s="9" t="s">
        <v>582</v>
      </c>
      <c r="H6138" s="9" t="s">
        <v>31220</v>
      </c>
      <c r="I6138" s="9" t="s">
        <v>25</v>
      </c>
      <c r="J6138" s="9" t="s">
        <v>25</v>
      </c>
      <c r="K6138" s="9" t="s">
        <v>25</v>
      </c>
      <c r="L6138" s="10">
        <v>44259</v>
      </c>
      <c r="M6138" s="33">
        <v>44425</v>
      </c>
      <c r="N6138" s="55">
        <v>45521</v>
      </c>
      <c r="O6138" s="36" t="s">
        <v>12182</v>
      </c>
      <c r="P6138" s="9" t="s">
        <v>31201</v>
      </c>
      <c r="Q6138" s="15">
        <f t="shared" ca="1" si="190"/>
        <v>352</v>
      </c>
      <c r="R6138" s="16" t="str">
        <f t="shared" ca="1" si="191"/>
        <v>LICENÇA VENCIDA</v>
      </c>
    </row>
    <row r="6139" spans="1:18" ht="71.25" x14ac:dyDescent="0.2">
      <c r="A6139" s="7" t="s">
        <v>31221</v>
      </c>
      <c r="B6139" s="9" t="s">
        <v>31171</v>
      </c>
      <c r="C6139" s="9" t="s">
        <v>31222</v>
      </c>
      <c r="D6139" s="9" t="s">
        <v>31223</v>
      </c>
      <c r="E6139" s="9" t="s">
        <v>44</v>
      </c>
      <c r="F6139" s="2" t="s">
        <v>31224</v>
      </c>
      <c r="G6139" s="9" t="s">
        <v>582</v>
      </c>
      <c r="H6139" s="9" t="s">
        <v>11038</v>
      </c>
      <c r="I6139" s="9" t="s">
        <v>25</v>
      </c>
      <c r="J6139" s="9" t="s">
        <v>25</v>
      </c>
      <c r="K6139" s="9" t="s">
        <v>25</v>
      </c>
      <c r="L6139" s="10">
        <v>44400</v>
      </c>
      <c r="M6139" s="33">
        <v>44427</v>
      </c>
      <c r="N6139" s="55">
        <v>44457</v>
      </c>
      <c r="O6139" s="36" t="s">
        <v>31225</v>
      </c>
      <c r="P6139" s="9" t="s">
        <v>31226</v>
      </c>
      <c r="Q6139" s="15">
        <f t="shared" ca="1" si="190"/>
        <v>1416</v>
      </c>
      <c r="R6139" s="16" t="str">
        <f t="shared" ca="1" si="191"/>
        <v>LICENÇA VENCIDA</v>
      </c>
    </row>
    <row r="6140" spans="1:18" ht="71.25" x14ac:dyDescent="0.2">
      <c r="A6140" s="11" t="s">
        <v>31227</v>
      </c>
      <c r="B6140" s="9" t="s">
        <v>31228</v>
      </c>
      <c r="C6140" s="9" t="s">
        <v>31229</v>
      </c>
      <c r="D6140" s="9" t="s">
        <v>31229</v>
      </c>
      <c r="E6140" s="9" t="s">
        <v>393</v>
      </c>
      <c r="F6140" s="9" t="s">
        <v>31230</v>
      </c>
      <c r="G6140" s="9" t="s">
        <v>394</v>
      </c>
      <c r="H6140" s="9" t="s">
        <v>11038</v>
      </c>
      <c r="I6140" s="9" t="s">
        <v>25</v>
      </c>
      <c r="J6140" s="9" t="s">
        <v>25</v>
      </c>
      <c r="K6140" s="9" t="s">
        <v>25</v>
      </c>
      <c r="L6140" s="10">
        <v>44347</v>
      </c>
      <c r="M6140" s="33">
        <v>44428</v>
      </c>
      <c r="N6140" s="55">
        <v>44458</v>
      </c>
      <c r="O6140" s="36" t="s">
        <v>31231</v>
      </c>
      <c r="P6140" s="9" t="s">
        <v>31232</v>
      </c>
      <c r="Q6140" s="15">
        <f t="shared" ca="1" si="190"/>
        <v>1415</v>
      </c>
      <c r="R6140" s="16" t="str">
        <f t="shared" ca="1" si="191"/>
        <v>LICENÇA VENCIDA</v>
      </c>
    </row>
    <row r="6141" spans="1:18" ht="114" x14ac:dyDescent="0.2">
      <c r="A6141" s="11" t="s">
        <v>6307</v>
      </c>
      <c r="B6141" s="9" t="s">
        <v>31233</v>
      </c>
      <c r="C6141" s="9" t="s">
        <v>31234</v>
      </c>
      <c r="D6141" s="9" t="s">
        <v>31234</v>
      </c>
      <c r="E6141" s="9" t="s">
        <v>44</v>
      </c>
      <c r="F6141" s="9" t="s">
        <v>31235</v>
      </c>
      <c r="G6141" s="9" t="s">
        <v>582</v>
      </c>
      <c r="H6141" s="9" t="s">
        <v>31236</v>
      </c>
      <c r="I6141" s="9" t="s">
        <v>25</v>
      </c>
      <c r="J6141" s="9" t="s">
        <v>25</v>
      </c>
      <c r="K6141" s="9" t="s">
        <v>25</v>
      </c>
      <c r="L6141" s="10">
        <v>44342</v>
      </c>
      <c r="M6141" s="33">
        <v>44428</v>
      </c>
      <c r="N6141" s="55">
        <v>44793</v>
      </c>
      <c r="O6141" s="36" t="s">
        <v>31237</v>
      </c>
      <c r="P6141" s="9" t="s">
        <v>31238</v>
      </c>
      <c r="Q6141" s="15">
        <f t="shared" ca="1" si="190"/>
        <v>1080</v>
      </c>
      <c r="R6141" s="16" t="str">
        <f t="shared" ca="1" si="191"/>
        <v>LICENÇA VENCIDA</v>
      </c>
    </row>
    <row r="6142" spans="1:18" ht="114" x14ac:dyDescent="0.2">
      <c r="A6142" s="11" t="s">
        <v>31239</v>
      </c>
      <c r="B6142" s="9" t="s">
        <v>31240</v>
      </c>
      <c r="C6142" s="9" t="s">
        <v>31241</v>
      </c>
      <c r="D6142" s="9" t="s">
        <v>31242</v>
      </c>
      <c r="E6142" s="9" t="s">
        <v>203</v>
      </c>
      <c r="F6142" s="9" t="s">
        <v>31243</v>
      </c>
      <c r="G6142" s="9" t="s">
        <v>582</v>
      </c>
      <c r="H6142" s="9" t="s">
        <v>11038</v>
      </c>
      <c r="I6142" s="9" t="s">
        <v>25</v>
      </c>
      <c r="J6142" s="9" t="s">
        <v>25</v>
      </c>
      <c r="K6142" s="9" t="s">
        <v>25</v>
      </c>
      <c r="L6142" s="10">
        <v>44398</v>
      </c>
      <c r="M6142" s="33">
        <v>44428</v>
      </c>
      <c r="N6142" s="55">
        <v>44458</v>
      </c>
      <c r="O6142" s="36" t="s">
        <v>31225</v>
      </c>
      <c r="P6142" s="9" t="s">
        <v>31244</v>
      </c>
      <c r="Q6142" s="15">
        <f t="shared" ca="1" si="190"/>
        <v>1415</v>
      </c>
      <c r="R6142" s="16" t="str">
        <f t="shared" ca="1" si="191"/>
        <v>LICENÇA VENCIDA</v>
      </c>
    </row>
    <row r="6143" spans="1:18" ht="57" x14ac:dyDescent="0.2">
      <c r="A6143" s="11" t="s">
        <v>31125</v>
      </c>
      <c r="B6143" s="9" t="s">
        <v>31245</v>
      </c>
      <c r="C6143" s="9" t="s">
        <v>31246</v>
      </c>
      <c r="D6143" s="9" t="s">
        <v>31246</v>
      </c>
      <c r="E6143" s="9" t="s">
        <v>485</v>
      </c>
      <c r="F6143" s="9" t="s">
        <v>31247</v>
      </c>
      <c r="G6143" s="9" t="s">
        <v>582</v>
      </c>
      <c r="H6143" s="9" t="s">
        <v>31248</v>
      </c>
      <c r="I6143" s="9" t="s">
        <v>25</v>
      </c>
      <c r="J6143" s="9" t="s">
        <v>25</v>
      </c>
      <c r="K6143" s="9" t="s">
        <v>25</v>
      </c>
      <c r="L6143" s="10">
        <v>44407</v>
      </c>
      <c r="M6143" s="33">
        <v>44432</v>
      </c>
      <c r="N6143" s="55">
        <v>45133</v>
      </c>
      <c r="O6143" s="36" t="s">
        <v>31249</v>
      </c>
      <c r="P6143" s="9" t="s">
        <v>19950</v>
      </c>
      <c r="Q6143" s="15">
        <f t="shared" ca="1" si="190"/>
        <v>740</v>
      </c>
      <c r="R6143" s="16" t="str">
        <f t="shared" ca="1" si="191"/>
        <v>LICENÇA VENCIDA</v>
      </c>
    </row>
    <row r="6144" spans="1:18" ht="199.5" x14ac:dyDescent="0.2">
      <c r="A6144" s="11" t="s">
        <v>31250</v>
      </c>
      <c r="B6144" s="9" t="s">
        <v>31251</v>
      </c>
      <c r="C6144" s="9" t="s">
        <v>31252</v>
      </c>
      <c r="D6144" s="9" t="s">
        <v>31253</v>
      </c>
      <c r="E6144" s="9" t="s">
        <v>180</v>
      </c>
      <c r="F6144" s="9" t="s">
        <v>31254</v>
      </c>
      <c r="G6144" s="9" t="s">
        <v>582</v>
      </c>
      <c r="H6144" s="9" t="s">
        <v>31255</v>
      </c>
      <c r="I6144" s="9" t="s">
        <v>25</v>
      </c>
      <c r="J6144" s="9" t="s">
        <v>25</v>
      </c>
      <c r="K6144" s="9" t="s">
        <v>25</v>
      </c>
      <c r="L6144" s="10">
        <v>44355</v>
      </c>
      <c r="M6144" s="33">
        <v>44432</v>
      </c>
      <c r="N6144" s="55">
        <v>44612</v>
      </c>
      <c r="O6144" s="36" t="s">
        <v>31256</v>
      </c>
      <c r="P6144" s="9" t="s">
        <v>31257</v>
      </c>
      <c r="Q6144" s="15">
        <f t="shared" ca="1" si="190"/>
        <v>1261</v>
      </c>
      <c r="R6144" s="16" t="str">
        <f t="shared" ca="1" si="191"/>
        <v>LICENÇA VENCIDA</v>
      </c>
    </row>
    <row r="6145" spans="1:18" ht="57" x14ac:dyDescent="0.2">
      <c r="A6145" s="11" t="s">
        <v>31258</v>
      </c>
      <c r="B6145" s="9" t="s">
        <v>31259</v>
      </c>
      <c r="C6145" s="9" t="s">
        <v>31260</v>
      </c>
      <c r="D6145" s="9" t="s">
        <v>31260</v>
      </c>
      <c r="E6145" s="9" t="s">
        <v>44</v>
      </c>
      <c r="F6145" s="9" t="s">
        <v>31261</v>
      </c>
      <c r="G6145" s="9" t="s">
        <v>394</v>
      </c>
      <c r="H6145" s="9" t="s">
        <v>11038</v>
      </c>
      <c r="I6145" s="9" t="s">
        <v>25</v>
      </c>
      <c r="J6145" s="9" t="s">
        <v>25</v>
      </c>
      <c r="K6145" s="9" t="s">
        <v>25</v>
      </c>
      <c r="L6145" s="10">
        <v>44405</v>
      </c>
      <c r="M6145" s="33">
        <v>44432</v>
      </c>
      <c r="N6145" s="55">
        <v>44462</v>
      </c>
      <c r="O6145" s="36" t="s">
        <v>31262</v>
      </c>
      <c r="P6145" s="9" t="s">
        <v>31263</v>
      </c>
      <c r="Q6145" s="15">
        <f t="shared" ca="1" si="190"/>
        <v>1411</v>
      </c>
      <c r="R6145" s="16" t="str">
        <f t="shared" ca="1" si="191"/>
        <v>LICENÇA VENCIDA</v>
      </c>
    </row>
    <row r="6146" spans="1:18" ht="71.25" x14ac:dyDescent="0.2">
      <c r="A6146" s="11" t="s">
        <v>31264</v>
      </c>
      <c r="B6146" s="9" t="s">
        <v>10847</v>
      </c>
      <c r="C6146" s="2" t="s">
        <v>31265</v>
      </c>
      <c r="D6146" s="2" t="s">
        <v>31266</v>
      </c>
      <c r="E6146" s="9" t="s">
        <v>2820</v>
      </c>
      <c r="F6146" s="9" t="s">
        <v>31267</v>
      </c>
      <c r="G6146" s="9" t="s">
        <v>394</v>
      </c>
      <c r="H6146" s="9" t="s">
        <v>31268</v>
      </c>
      <c r="I6146" s="9" t="s">
        <v>25</v>
      </c>
      <c r="J6146" s="9" t="s">
        <v>25</v>
      </c>
      <c r="K6146" s="9" t="s">
        <v>25</v>
      </c>
      <c r="L6146" s="10">
        <v>44363</v>
      </c>
      <c r="M6146" s="33">
        <v>44433</v>
      </c>
      <c r="N6146" s="55">
        <v>45529</v>
      </c>
      <c r="O6146" s="36" t="s">
        <v>26</v>
      </c>
      <c r="P6146" s="9" t="s">
        <v>31201</v>
      </c>
      <c r="Q6146" s="15">
        <f t="shared" ca="1" si="190"/>
        <v>344</v>
      </c>
      <c r="R6146" s="16" t="str">
        <f t="shared" ca="1" si="191"/>
        <v>LICENÇA VENCIDA</v>
      </c>
    </row>
    <row r="6147" spans="1:18" ht="85.5" x14ac:dyDescent="0.2">
      <c r="A6147" s="7" t="s">
        <v>31269</v>
      </c>
      <c r="B6147" s="9" t="s">
        <v>31270</v>
      </c>
      <c r="C6147" s="9" t="s">
        <v>31271</v>
      </c>
      <c r="D6147" s="9" t="s">
        <v>31272</v>
      </c>
      <c r="E6147" s="9" t="s">
        <v>44</v>
      </c>
      <c r="F6147" s="159" t="s">
        <v>31273</v>
      </c>
      <c r="G6147" s="9" t="s">
        <v>582</v>
      </c>
      <c r="H6147" s="9" t="s">
        <v>11038</v>
      </c>
      <c r="I6147" s="9" t="s">
        <v>25</v>
      </c>
      <c r="J6147" s="9" t="s">
        <v>25</v>
      </c>
      <c r="K6147" s="9" t="s">
        <v>25</v>
      </c>
      <c r="L6147" s="10">
        <v>44410</v>
      </c>
      <c r="M6147" s="33">
        <v>44433</v>
      </c>
      <c r="N6147" s="55">
        <v>44493</v>
      </c>
      <c r="O6147" s="36" t="s">
        <v>31274</v>
      </c>
      <c r="P6147" s="9" t="s">
        <v>31208</v>
      </c>
      <c r="Q6147" s="15">
        <f t="shared" ref="Q6147:Q6210" ca="1" si="192">TODAY()-N6147</f>
        <v>1380</v>
      </c>
      <c r="R6147" s="16" t="str">
        <f t="shared" ca="1" si="191"/>
        <v>LICENÇA VENCIDA</v>
      </c>
    </row>
    <row r="6148" spans="1:18" ht="99.75" x14ac:dyDescent="0.2">
      <c r="A6148" s="11" t="s">
        <v>31275</v>
      </c>
      <c r="B6148" s="9" t="s">
        <v>31276</v>
      </c>
      <c r="C6148" s="9" t="s">
        <v>31277</v>
      </c>
      <c r="D6148" s="68" t="s">
        <v>31278</v>
      </c>
      <c r="E6148" s="9" t="s">
        <v>31279</v>
      </c>
      <c r="F6148" s="9" t="s">
        <v>31280</v>
      </c>
      <c r="G6148" s="9" t="s">
        <v>394</v>
      </c>
      <c r="H6148" s="9" t="s">
        <v>31281</v>
      </c>
      <c r="I6148" s="9" t="s">
        <v>25</v>
      </c>
      <c r="J6148" s="9" t="s">
        <v>25</v>
      </c>
      <c r="K6148" s="9" t="s">
        <v>25</v>
      </c>
      <c r="L6148" s="9"/>
      <c r="M6148" s="33">
        <v>44434</v>
      </c>
      <c r="N6148" s="55">
        <v>45164</v>
      </c>
      <c r="O6148" s="36" t="s">
        <v>31282</v>
      </c>
      <c r="P6148" s="9" t="s">
        <v>31201</v>
      </c>
      <c r="Q6148" s="15">
        <f t="shared" ca="1" si="192"/>
        <v>709</v>
      </c>
      <c r="R6148" s="16" t="str">
        <f t="shared" ref="R6148:R6211" ca="1" si="193">IF(Q6148&gt;0,"LICENÇA VENCIDA", "LICENÇA VÁLIDA")</f>
        <v>LICENÇA VENCIDA</v>
      </c>
    </row>
    <row r="6149" spans="1:18" ht="71.25" x14ac:dyDescent="0.2">
      <c r="A6149" s="11" t="s">
        <v>10695</v>
      </c>
      <c r="B6149" s="9" t="s">
        <v>31283</v>
      </c>
      <c r="C6149" s="9" t="s">
        <v>31284</v>
      </c>
      <c r="D6149" s="9" t="s">
        <v>31284</v>
      </c>
      <c r="E6149" s="9" t="s">
        <v>491</v>
      </c>
      <c r="F6149" s="9" t="s">
        <v>31285</v>
      </c>
      <c r="G6149" s="9" t="s">
        <v>582</v>
      </c>
      <c r="H6149" s="9" t="s">
        <v>31286</v>
      </c>
      <c r="I6149" s="9" t="s">
        <v>25</v>
      </c>
      <c r="J6149" s="9" t="s">
        <v>25</v>
      </c>
      <c r="K6149" s="9" t="s">
        <v>25</v>
      </c>
      <c r="L6149" s="10">
        <v>44256</v>
      </c>
      <c r="M6149" s="33">
        <v>44434</v>
      </c>
      <c r="N6149" s="55">
        <v>45164</v>
      </c>
      <c r="O6149" s="36" t="s">
        <v>31287</v>
      </c>
      <c r="P6149" s="9" t="s">
        <v>31288</v>
      </c>
      <c r="Q6149" s="15">
        <f t="shared" ca="1" si="192"/>
        <v>709</v>
      </c>
      <c r="R6149" s="16" t="str">
        <f t="shared" ca="1" si="193"/>
        <v>LICENÇA VENCIDA</v>
      </c>
    </row>
    <row r="6150" spans="1:18" ht="99.75" x14ac:dyDescent="0.2">
      <c r="A6150" s="11" t="s">
        <v>31289</v>
      </c>
      <c r="B6150" s="9" t="s">
        <v>31290</v>
      </c>
      <c r="C6150" s="9" t="s">
        <v>31291</v>
      </c>
      <c r="D6150" s="9" t="s">
        <v>31291</v>
      </c>
      <c r="E6150" s="9" t="s">
        <v>148</v>
      </c>
      <c r="F6150" s="9" t="s">
        <v>31292</v>
      </c>
      <c r="G6150" s="9" t="s">
        <v>582</v>
      </c>
      <c r="H6150" s="9" t="s">
        <v>31286</v>
      </c>
      <c r="I6150" s="9" t="s">
        <v>25</v>
      </c>
      <c r="J6150" s="9" t="s">
        <v>25</v>
      </c>
      <c r="K6150" s="9" t="s">
        <v>25</v>
      </c>
      <c r="L6150" s="10">
        <v>44389</v>
      </c>
      <c r="M6150" s="33">
        <v>44438</v>
      </c>
      <c r="N6150" s="55">
        <v>45168</v>
      </c>
      <c r="O6150" s="36" t="s">
        <v>12182</v>
      </c>
      <c r="P6150" s="9" t="s">
        <v>31293</v>
      </c>
      <c r="Q6150" s="15">
        <f t="shared" ca="1" si="192"/>
        <v>705</v>
      </c>
      <c r="R6150" s="16" t="str">
        <f t="shared" ca="1" si="193"/>
        <v>LICENÇA VENCIDA</v>
      </c>
    </row>
    <row r="6151" spans="1:18" ht="57" x14ac:dyDescent="0.2">
      <c r="A6151" s="11" t="s">
        <v>31294</v>
      </c>
      <c r="B6151" s="9" t="s">
        <v>31295</v>
      </c>
      <c r="C6151" s="9" t="s">
        <v>31296</v>
      </c>
      <c r="D6151" s="9" t="s">
        <v>31296</v>
      </c>
      <c r="E6151" s="9" t="s">
        <v>44</v>
      </c>
      <c r="F6151" s="9" t="s">
        <v>31297</v>
      </c>
      <c r="G6151" s="9" t="s">
        <v>582</v>
      </c>
      <c r="H6151" s="9" t="s">
        <v>31248</v>
      </c>
      <c r="I6151" s="9" t="s">
        <v>25</v>
      </c>
      <c r="J6151" s="9" t="s">
        <v>25</v>
      </c>
      <c r="K6151" s="9" t="s">
        <v>25</v>
      </c>
      <c r="L6151" s="10">
        <v>44376</v>
      </c>
      <c r="M6151" s="33">
        <v>44438</v>
      </c>
      <c r="N6151" s="55">
        <v>45168</v>
      </c>
      <c r="O6151" s="36" t="s">
        <v>31298</v>
      </c>
      <c r="P6151" s="9" t="s">
        <v>31299</v>
      </c>
      <c r="Q6151" s="15">
        <f t="shared" ca="1" si="192"/>
        <v>705</v>
      </c>
      <c r="R6151" s="16" t="str">
        <f t="shared" ca="1" si="193"/>
        <v>LICENÇA VENCIDA</v>
      </c>
    </row>
    <row r="6152" spans="1:18" ht="42.75" x14ac:dyDescent="0.2">
      <c r="A6152" s="11" t="s">
        <v>31300</v>
      </c>
      <c r="B6152" s="9" t="s">
        <v>31301</v>
      </c>
      <c r="C6152" s="9" t="s">
        <v>31302</v>
      </c>
      <c r="D6152" s="8" t="s">
        <v>31303</v>
      </c>
      <c r="E6152" s="9" t="s">
        <v>214</v>
      </c>
      <c r="F6152" s="9" t="s">
        <v>31304</v>
      </c>
      <c r="G6152" s="9" t="s">
        <v>582</v>
      </c>
      <c r="H6152" s="9" t="s">
        <v>31305</v>
      </c>
      <c r="I6152" s="9" t="s">
        <v>25</v>
      </c>
      <c r="J6152" s="9" t="s">
        <v>25</v>
      </c>
      <c r="K6152" s="9" t="s">
        <v>25</v>
      </c>
      <c r="L6152" s="10">
        <v>44419</v>
      </c>
      <c r="M6152" s="33">
        <v>44438</v>
      </c>
      <c r="N6152" s="55">
        <v>44468</v>
      </c>
      <c r="O6152" s="36" t="s">
        <v>12182</v>
      </c>
      <c r="P6152" s="9" t="s">
        <v>31306</v>
      </c>
      <c r="Q6152" s="15">
        <f t="shared" ca="1" si="192"/>
        <v>1405</v>
      </c>
      <c r="R6152" s="16" t="str">
        <f t="shared" ca="1" si="193"/>
        <v>LICENÇA VENCIDA</v>
      </c>
    </row>
    <row r="6153" spans="1:18" ht="71.25" x14ac:dyDescent="0.2">
      <c r="A6153" s="7" t="s">
        <v>22814</v>
      </c>
      <c r="B6153" s="9" t="s">
        <v>31307</v>
      </c>
      <c r="C6153" s="9" t="s">
        <v>31308</v>
      </c>
      <c r="D6153" s="2" t="s">
        <v>31309</v>
      </c>
      <c r="E6153" s="9" t="s">
        <v>44</v>
      </c>
      <c r="F6153" s="2" t="s">
        <v>31310</v>
      </c>
      <c r="G6153" s="9" t="s">
        <v>582</v>
      </c>
      <c r="H6153" s="9" t="s">
        <v>31311</v>
      </c>
      <c r="I6153" s="9" t="s">
        <v>25</v>
      </c>
      <c r="J6153" s="9" t="s">
        <v>25</v>
      </c>
      <c r="K6153" s="9" t="s">
        <v>25</v>
      </c>
      <c r="L6153" s="10">
        <v>44358</v>
      </c>
      <c r="M6153" s="33">
        <v>44440</v>
      </c>
      <c r="N6153" s="55">
        <v>44930</v>
      </c>
      <c r="O6153" s="36" t="s">
        <v>26</v>
      </c>
      <c r="P6153" s="9" t="s">
        <v>31312</v>
      </c>
      <c r="Q6153" s="15">
        <f t="shared" ca="1" si="192"/>
        <v>943</v>
      </c>
      <c r="R6153" s="16" t="str">
        <f t="shared" ca="1" si="193"/>
        <v>LICENÇA VENCIDA</v>
      </c>
    </row>
    <row r="6154" spans="1:18" ht="85.5" x14ac:dyDescent="0.2">
      <c r="A6154" s="11" t="s">
        <v>31313</v>
      </c>
      <c r="B6154" s="9" t="s">
        <v>31314</v>
      </c>
      <c r="C6154" s="9" t="s">
        <v>31315</v>
      </c>
      <c r="D6154" s="9" t="s">
        <v>31315</v>
      </c>
      <c r="E6154" s="9" t="s">
        <v>44</v>
      </c>
      <c r="F6154" s="9" t="s">
        <v>31316</v>
      </c>
      <c r="G6154" s="9" t="s">
        <v>582</v>
      </c>
      <c r="H6154" s="9" t="s">
        <v>11680</v>
      </c>
      <c r="I6154" s="9" t="s">
        <v>25</v>
      </c>
      <c r="J6154" s="9" t="s">
        <v>25</v>
      </c>
      <c r="K6154" s="9" t="s">
        <v>25</v>
      </c>
      <c r="L6154" s="10">
        <v>44377</v>
      </c>
      <c r="M6154" s="33">
        <v>44442</v>
      </c>
      <c r="N6154" s="55">
        <v>45172</v>
      </c>
      <c r="O6154" s="36" t="s">
        <v>31317</v>
      </c>
      <c r="P6154" s="9" t="s">
        <v>31318</v>
      </c>
      <c r="Q6154" s="15">
        <f t="shared" ca="1" si="192"/>
        <v>701</v>
      </c>
      <c r="R6154" s="16" t="str">
        <f t="shared" ca="1" si="193"/>
        <v>LICENÇA VENCIDA</v>
      </c>
    </row>
    <row r="6155" spans="1:18" ht="114" x14ac:dyDescent="0.2">
      <c r="A6155" s="7" t="s">
        <v>31319</v>
      </c>
      <c r="B6155" s="9" t="s">
        <v>3188</v>
      </c>
      <c r="C6155" s="9" t="s">
        <v>31320</v>
      </c>
      <c r="D6155" s="9" t="s">
        <v>31321</v>
      </c>
      <c r="E6155" s="9" t="s">
        <v>148</v>
      </c>
      <c r="F6155" s="2" t="s">
        <v>30676</v>
      </c>
      <c r="G6155" s="9" t="s">
        <v>31322</v>
      </c>
      <c r="H6155" s="9" t="s">
        <v>31323</v>
      </c>
      <c r="I6155" s="9" t="s">
        <v>25</v>
      </c>
      <c r="J6155" s="9" t="s">
        <v>25</v>
      </c>
      <c r="K6155" s="9" t="s">
        <v>25</v>
      </c>
      <c r="L6155" s="10">
        <v>44399</v>
      </c>
      <c r="M6155" s="33">
        <v>44442</v>
      </c>
      <c r="N6155" s="55">
        <v>44807</v>
      </c>
      <c r="O6155" s="36" t="s">
        <v>31324</v>
      </c>
      <c r="P6155" s="9" t="s">
        <v>20330</v>
      </c>
      <c r="Q6155" s="15">
        <f t="shared" ca="1" si="192"/>
        <v>1066</v>
      </c>
      <c r="R6155" s="16" t="str">
        <f t="shared" ca="1" si="193"/>
        <v>LICENÇA VENCIDA</v>
      </c>
    </row>
    <row r="6156" spans="1:18" ht="185.25" x14ac:dyDescent="0.2">
      <c r="A6156" s="11" t="s">
        <v>31325</v>
      </c>
      <c r="B6156" s="9" t="s">
        <v>31326</v>
      </c>
      <c r="C6156" s="2" t="s">
        <v>31327</v>
      </c>
      <c r="D6156" s="2" t="s">
        <v>31327</v>
      </c>
      <c r="E6156" s="9" t="s">
        <v>278</v>
      </c>
      <c r="F6156" s="9" t="s">
        <v>31328</v>
      </c>
      <c r="G6156" s="9" t="s">
        <v>582</v>
      </c>
      <c r="H6156" s="9" t="s">
        <v>31329</v>
      </c>
      <c r="I6156" s="9" t="s">
        <v>25</v>
      </c>
      <c r="J6156" s="9" t="s">
        <v>25</v>
      </c>
      <c r="K6156" s="9" t="s">
        <v>25</v>
      </c>
      <c r="L6156" s="10">
        <v>44450</v>
      </c>
      <c r="M6156" s="33">
        <v>44448</v>
      </c>
      <c r="N6156" s="55">
        <v>45178</v>
      </c>
      <c r="O6156" s="36" t="s">
        <v>26</v>
      </c>
      <c r="P6156" s="9" t="s">
        <v>31330</v>
      </c>
      <c r="Q6156" s="15">
        <f t="shared" ca="1" si="192"/>
        <v>695</v>
      </c>
      <c r="R6156" s="16" t="str">
        <f t="shared" ca="1" si="193"/>
        <v>LICENÇA VENCIDA</v>
      </c>
    </row>
    <row r="6157" spans="1:18" ht="114" x14ac:dyDescent="0.2">
      <c r="A6157" s="11" t="s">
        <v>30640</v>
      </c>
      <c r="B6157" s="9" t="s">
        <v>30484</v>
      </c>
      <c r="C6157" s="9" t="s">
        <v>31331</v>
      </c>
      <c r="D6157" s="9" t="s">
        <v>31332</v>
      </c>
      <c r="E6157" s="9" t="s">
        <v>105</v>
      </c>
      <c r="F6157" s="9" t="s">
        <v>31333</v>
      </c>
      <c r="G6157" s="9" t="s">
        <v>582</v>
      </c>
      <c r="H6157" s="9" t="s">
        <v>2021</v>
      </c>
      <c r="I6157" s="9" t="s">
        <v>25</v>
      </c>
      <c r="J6157" s="9" t="s">
        <v>25</v>
      </c>
      <c r="K6157" s="9" t="s">
        <v>25</v>
      </c>
      <c r="L6157" s="10">
        <v>44431</v>
      </c>
      <c r="M6157" s="33">
        <v>44448</v>
      </c>
      <c r="N6157" s="55">
        <v>44628</v>
      </c>
      <c r="O6157" s="36" t="s">
        <v>26</v>
      </c>
      <c r="P6157" s="9" t="s">
        <v>31334</v>
      </c>
      <c r="Q6157" s="15">
        <f t="shared" ca="1" si="192"/>
        <v>1245</v>
      </c>
      <c r="R6157" s="16" t="str">
        <f t="shared" ca="1" si="193"/>
        <v>LICENÇA VENCIDA</v>
      </c>
    </row>
    <row r="6158" spans="1:18" ht="71.25" x14ac:dyDescent="0.2">
      <c r="A6158" s="11" t="s">
        <v>31335</v>
      </c>
      <c r="B6158" s="9" t="s">
        <v>31336</v>
      </c>
      <c r="C6158" s="9" t="s">
        <v>31337</v>
      </c>
      <c r="D6158" s="9" t="s">
        <v>31338</v>
      </c>
      <c r="E6158" s="9" t="s">
        <v>44</v>
      </c>
      <c r="F6158" s="9" t="s">
        <v>31339</v>
      </c>
      <c r="G6158" s="9" t="s">
        <v>582</v>
      </c>
      <c r="H6158" s="9" t="s">
        <v>31340</v>
      </c>
      <c r="I6158" s="9" t="s">
        <v>25</v>
      </c>
      <c r="J6158" s="9" t="s">
        <v>25</v>
      </c>
      <c r="K6158" s="9" t="s">
        <v>25</v>
      </c>
      <c r="L6158" s="10">
        <v>44369</v>
      </c>
      <c r="M6158" s="33">
        <v>44454</v>
      </c>
      <c r="N6158" s="55">
        <v>45184</v>
      </c>
      <c r="O6158" s="36" t="s">
        <v>31341</v>
      </c>
      <c r="P6158" s="9" t="s">
        <v>31342</v>
      </c>
      <c r="Q6158" s="15">
        <f t="shared" ca="1" si="192"/>
        <v>689</v>
      </c>
      <c r="R6158" s="16" t="str">
        <f t="shared" ca="1" si="193"/>
        <v>LICENÇA VENCIDA</v>
      </c>
    </row>
    <row r="6159" spans="1:18" ht="85.5" x14ac:dyDescent="0.2">
      <c r="A6159" s="11" t="s">
        <v>31343</v>
      </c>
      <c r="B6159" s="9" t="s">
        <v>31344</v>
      </c>
      <c r="C6159" s="9" t="s">
        <v>31345</v>
      </c>
      <c r="D6159" s="9" t="s">
        <v>31346</v>
      </c>
      <c r="E6159" s="9" t="s">
        <v>1628</v>
      </c>
      <c r="F6159" s="9" t="s">
        <v>31347</v>
      </c>
      <c r="G6159" s="9" t="s">
        <v>394</v>
      </c>
      <c r="H6159" s="9" t="s">
        <v>446</v>
      </c>
      <c r="I6159" s="9" t="s">
        <v>25</v>
      </c>
      <c r="J6159" s="9" t="s">
        <v>25</v>
      </c>
      <c r="K6159" s="9" t="s">
        <v>25</v>
      </c>
      <c r="L6159" s="10">
        <v>44421</v>
      </c>
      <c r="M6159" s="33">
        <v>44487</v>
      </c>
      <c r="N6159" s="55">
        <v>45948</v>
      </c>
      <c r="O6159" s="36" t="s">
        <v>26</v>
      </c>
      <c r="P6159" s="9" t="s">
        <v>31348</v>
      </c>
      <c r="Q6159" s="15">
        <f t="shared" ca="1" si="192"/>
        <v>-75</v>
      </c>
      <c r="R6159" s="16" t="str">
        <f t="shared" ca="1" si="193"/>
        <v>LICENÇA VÁLIDA</v>
      </c>
    </row>
    <row r="6160" spans="1:18" ht="57" x14ac:dyDescent="0.2">
      <c r="A6160" s="7" t="s">
        <v>31349</v>
      </c>
      <c r="B6160" s="9" t="s">
        <v>31350</v>
      </c>
      <c r="C6160" s="9" t="s">
        <v>31351</v>
      </c>
      <c r="D6160" s="9" t="s">
        <v>31352</v>
      </c>
      <c r="E6160" s="9" t="s">
        <v>252</v>
      </c>
      <c r="F6160" s="2" t="s">
        <v>31353</v>
      </c>
      <c r="G6160" s="9" t="s">
        <v>394</v>
      </c>
      <c r="H6160" s="9" t="s">
        <v>11038</v>
      </c>
      <c r="I6160" s="9" t="s">
        <v>25</v>
      </c>
      <c r="J6160" s="9" t="s">
        <v>25</v>
      </c>
      <c r="K6160" s="9" t="s">
        <v>25</v>
      </c>
      <c r="L6160" s="10">
        <v>44462</v>
      </c>
      <c r="M6160" s="33">
        <v>44489</v>
      </c>
      <c r="N6160" s="55">
        <v>44519</v>
      </c>
      <c r="O6160" s="36" t="s">
        <v>31354</v>
      </c>
      <c r="P6160" s="9" t="s">
        <v>31355</v>
      </c>
      <c r="Q6160" s="15">
        <f t="shared" ca="1" si="192"/>
        <v>1354</v>
      </c>
      <c r="R6160" s="16" t="str">
        <f t="shared" ca="1" si="193"/>
        <v>LICENÇA VENCIDA</v>
      </c>
    </row>
    <row r="6161" spans="1:18" ht="71.25" x14ac:dyDescent="0.2">
      <c r="A6161" s="11" t="s">
        <v>31356</v>
      </c>
      <c r="B6161" s="9" t="s">
        <v>31357</v>
      </c>
      <c r="C6161" s="9" t="s">
        <v>31358</v>
      </c>
      <c r="D6161" s="9" t="s">
        <v>31359</v>
      </c>
      <c r="E6161" s="9" t="s">
        <v>44</v>
      </c>
      <c r="F6161" s="9" t="s">
        <v>31360</v>
      </c>
      <c r="G6161" s="9" t="s">
        <v>394</v>
      </c>
      <c r="H6161" s="9" t="s">
        <v>11038</v>
      </c>
      <c r="I6161" s="9" t="s">
        <v>25</v>
      </c>
      <c r="J6161" s="9" t="s">
        <v>25</v>
      </c>
      <c r="K6161" s="9" t="s">
        <v>25</v>
      </c>
      <c r="L6161" s="10">
        <v>44432</v>
      </c>
      <c r="M6161" s="33">
        <v>44489</v>
      </c>
      <c r="N6161" s="55">
        <v>44519</v>
      </c>
      <c r="O6161" s="36" t="s">
        <v>31361</v>
      </c>
      <c r="P6161" s="9" t="s">
        <v>31355</v>
      </c>
      <c r="Q6161" s="15">
        <f t="shared" ca="1" si="192"/>
        <v>1354</v>
      </c>
      <c r="R6161" s="16" t="str">
        <f t="shared" ca="1" si="193"/>
        <v>LICENÇA VENCIDA</v>
      </c>
    </row>
    <row r="6162" spans="1:18" ht="85.5" x14ac:dyDescent="0.2">
      <c r="A6162" s="11" t="s">
        <v>31343</v>
      </c>
      <c r="B6162" s="9" t="s">
        <v>31344</v>
      </c>
      <c r="C6162" s="9" t="s">
        <v>31345</v>
      </c>
      <c r="D6162" s="9" t="s">
        <v>31346</v>
      </c>
      <c r="E6162" s="9" t="s">
        <v>1628</v>
      </c>
      <c r="F6162" s="9" t="s">
        <v>31347</v>
      </c>
      <c r="G6162" s="9" t="s">
        <v>394</v>
      </c>
      <c r="H6162" s="9" t="s">
        <v>446</v>
      </c>
      <c r="I6162" s="9" t="s">
        <v>25</v>
      </c>
      <c r="J6162" s="9" t="s">
        <v>25</v>
      </c>
      <c r="K6162" s="9" t="s">
        <v>25</v>
      </c>
      <c r="L6162" s="10">
        <v>44421</v>
      </c>
      <c r="M6162" s="33">
        <v>44487</v>
      </c>
      <c r="N6162" s="55">
        <v>45948</v>
      </c>
      <c r="O6162" s="36" t="s">
        <v>26</v>
      </c>
      <c r="P6162" s="9" t="s">
        <v>31348</v>
      </c>
      <c r="Q6162" s="15">
        <f t="shared" ca="1" si="192"/>
        <v>-75</v>
      </c>
      <c r="R6162" s="16" t="str">
        <f t="shared" ca="1" si="193"/>
        <v>LICENÇA VÁLIDA</v>
      </c>
    </row>
    <row r="6163" spans="1:18" ht="57" x14ac:dyDescent="0.2">
      <c r="A6163" s="7" t="s">
        <v>31349</v>
      </c>
      <c r="B6163" s="9" t="s">
        <v>31350</v>
      </c>
      <c r="C6163" s="9" t="s">
        <v>31351</v>
      </c>
      <c r="D6163" s="9" t="s">
        <v>31352</v>
      </c>
      <c r="E6163" s="9" t="s">
        <v>252</v>
      </c>
      <c r="F6163" s="2" t="s">
        <v>31353</v>
      </c>
      <c r="G6163" s="9" t="s">
        <v>394</v>
      </c>
      <c r="H6163" s="9" t="s">
        <v>11038</v>
      </c>
      <c r="I6163" s="9" t="s">
        <v>25</v>
      </c>
      <c r="J6163" s="9" t="s">
        <v>25</v>
      </c>
      <c r="K6163" s="9" t="s">
        <v>25</v>
      </c>
      <c r="L6163" s="10">
        <v>44462</v>
      </c>
      <c r="M6163" s="33">
        <v>44489</v>
      </c>
      <c r="N6163" s="55">
        <v>44519</v>
      </c>
      <c r="O6163" s="36" t="s">
        <v>31354</v>
      </c>
      <c r="P6163" s="9" t="s">
        <v>31355</v>
      </c>
      <c r="Q6163" s="15">
        <f t="shared" ca="1" si="192"/>
        <v>1354</v>
      </c>
      <c r="R6163" s="16" t="str">
        <f t="shared" ca="1" si="193"/>
        <v>LICENÇA VENCIDA</v>
      </c>
    </row>
    <row r="6164" spans="1:18" ht="71.25" x14ac:dyDescent="0.2">
      <c r="A6164" s="11" t="s">
        <v>31356</v>
      </c>
      <c r="B6164" s="9" t="s">
        <v>31357</v>
      </c>
      <c r="C6164" s="9" t="s">
        <v>31358</v>
      </c>
      <c r="D6164" s="9" t="s">
        <v>31359</v>
      </c>
      <c r="E6164" s="9" t="s">
        <v>44</v>
      </c>
      <c r="F6164" s="9" t="s">
        <v>31360</v>
      </c>
      <c r="G6164" s="9" t="s">
        <v>394</v>
      </c>
      <c r="H6164" s="9" t="s">
        <v>11038</v>
      </c>
      <c r="I6164" s="9" t="s">
        <v>25</v>
      </c>
      <c r="J6164" s="9" t="s">
        <v>25</v>
      </c>
      <c r="K6164" s="9" t="s">
        <v>25</v>
      </c>
      <c r="L6164" s="10">
        <v>44432</v>
      </c>
      <c r="M6164" s="33">
        <v>44489</v>
      </c>
      <c r="N6164" s="55">
        <v>44519</v>
      </c>
      <c r="O6164" s="36" t="s">
        <v>31361</v>
      </c>
      <c r="P6164" s="9" t="s">
        <v>31355</v>
      </c>
      <c r="Q6164" s="15">
        <f t="shared" ca="1" si="192"/>
        <v>1354</v>
      </c>
      <c r="R6164" s="16" t="str">
        <f t="shared" ca="1" si="193"/>
        <v>LICENÇA VENCIDA</v>
      </c>
    </row>
    <row r="6165" spans="1:18" ht="85.5" x14ac:dyDescent="0.2">
      <c r="A6165" s="11" t="s">
        <v>31362</v>
      </c>
      <c r="B6165" s="9" t="s">
        <v>12743</v>
      </c>
      <c r="C6165" s="9" t="s">
        <v>25138</v>
      </c>
      <c r="D6165" s="9" t="s">
        <v>31363</v>
      </c>
      <c r="E6165" s="2" t="s">
        <v>44</v>
      </c>
      <c r="F6165" s="9" t="s">
        <v>31364</v>
      </c>
      <c r="G6165" s="9" t="s">
        <v>582</v>
      </c>
      <c r="H6165" s="9" t="s">
        <v>31365</v>
      </c>
      <c r="I6165" s="9" t="s">
        <v>25</v>
      </c>
      <c r="J6165" s="9" t="s">
        <v>25</v>
      </c>
      <c r="K6165" s="9" t="s">
        <v>25</v>
      </c>
      <c r="L6165" s="10">
        <v>44461</v>
      </c>
      <c r="M6165" s="33">
        <v>44503</v>
      </c>
      <c r="N6165" s="55">
        <v>44533</v>
      </c>
      <c r="O6165" s="36" t="s">
        <v>31366</v>
      </c>
      <c r="P6165" s="9" t="s">
        <v>31367</v>
      </c>
      <c r="Q6165" s="15">
        <f t="shared" ca="1" si="192"/>
        <v>1340</v>
      </c>
      <c r="R6165" s="16" t="str">
        <f t="shared" ca="1" si="193"/>
        <v>LICENÇA VENCIDA</v>
      </c>
    </row>
    <row r="6166" spans="1:18" ht="85.5" x14ac:dyDescent="0.2">
      <c r="A6166" s="11" t="s">
        <v>31368</v>
      </c>
      <c r="B6166" s="9" t="s">
        <v>31369</v>
      </c>
      <c r="C6166" s="9" t="s">
        <v>31370</v>
      </c>
      <c r="D6166" s="9" t="s">
        <v>31371</v>
      </c>
      <c r="E6166" s="9" t="s">
        <v>4609</v>
      </c>
      <c r="F6166" s="9" t="s">
        <v>31372</v>
      </c>
      <c r="G6166" s="9" t="s">
        <v>582</v>
      </c>
      <c r="H6166" s="9" t="s">
        <v>31373</v>
      </c>
      <c r="I6166" s="9" t="s">
        <v>25</v>
      </c>
      <c r="J6166" s="9" t="s">
        <v>25</v>
      </c>
      <c r="K6166" s="9" t="s">
        <v>25</v>
      </c>
      <c r="L6166" s="10">
        <v>44459</v>
      </c>
      <c r="M6166" s="33">
        <v>44503</v>
      </c>
      <c r="N6166" s="55">
        <v>45233</v>
      </c>
      <c r="O6166" s="36" t="s">
        <v>31374</v>
      </c>
      <c r="P6166" s="9" t="s">
        <v>31375</v>
      </c>
      <c r="Q6166" s="15">
        <f t="shared" ca="1" si="192"/>
        <v>640</v>
      </c>
      <c r="R6166" s="16" t="str">
        <f t="shared" ca="1" si="193"/>
        <v>LICENÇA VENCIDA</v>
      </c>
    </row>
    <row r="6167" spans="1:18" ht="71.25" x14ac:dyDescent="0.2">
      <c r="A6167" s="7" t="s">
        <v>31376</v>
      </c>
      <c r="B6167" s="2" t="s">
        <v>31377</v>
      </c>
      <c r="C6167" s="2" t="s">
        <v>31378</v>
      </c>
      <c r="D6167" s="2" t="s">
        <v>31379</v>
      </c>
      <c r="E6167" s="2" t="s">
        <v>44</v>
      </c>
      <c r="F6167" s="2" t="s">
        <v>31380</v>
      </c>
      <c r="G6167" s="9" t="s">
        <v>582</v>
      </c>
      <c r="H6167" s="9" t="s">
        <v>31381</v>
      </c>
      <c r="I6167" s="9" t="s">
        <v>25</v>
      </c>
      <c r="J6167" s="9" t="s">
        <v>25</v>
      </c>
      <c r="K6167" s="9" t="s">
        <v>25</v>
      </c>
      <c r="L6167" s="10">
        <v>44494</v>
      </c>
      <c r="M6167" s="33">
        <v>44503</v>
      </c>
      <c r="N6167" s="55">
        <v>45964</v>
      </c>
      <c r="O6167" s="36" t="s">
        <v>31382</v>
      </c>
      <c r="P6167" s="9" t="s">
        <v>31383</v>
      </c>
      <c r="Q6167" s="15">
        <f t="shared" ca="1" si="192"/>
        <v>-91</v>
      </c>
      <c r="R6167" s="16" t="str">
        <f t="shared" ca="1" si="193"/>
        <v>LICENÇA VÁLIDA</v>
      </c>
    </row>
    <row r="6168" spans="1:18" ht="99.75" x14ac:dyDescent="0.2">
      <c r="A6168" s="11" t="s">
        <v>31384</v>
      </c>
      <c r="B6168" s="9" t="s">
        <v>31385</v>
      </c>
      <c r="C6168" s="2" t="s">
        <v>31386</v>
      </c>
      <c r="D6168" s="2" t="s">
        <v>31387</v>
      </c>
      <c r="E6168" s="9" t="s">
        <v>44</v>
      </c>
      <c r="F6168" s="9" t="s">
        <v>31388</v>
      </c>
      <c r="G6168" s="9" t="s">
        <v>582</v>
      </c>
      <c r="H6168" s="9" t="s">
        <v>31373</v>
      </c>
      <c r="I6168" s="9" t="s">
        <v>25</v>
      </c>
      <c r="J6168" s="9" t="s">
        <v>25</v>
      </c>
      <c r="K6168" s="9" t="s">
        <v>25</v>
      </c>
      <c r="L6168" s="10">
        <v>44154</v>
      </c>
      <c r="M6168" s="33">
        <v>44504</v>
      </c>
      <c r="N6168" s="55">
        <v>45600</v>
      </c>
      <c r="O6168" s="36" t="s">
        <v>31389</v>
      </c>
      <c r="P6168" s="9" t="s">
        <v>21805</v>
      </c>
      <c r="Q6168" s="15">
        <f t="shared" ca="1" si="192"/>
        <v>273</v>
      </c>
      <c r="R6168" s="16" t="str">
        <f t="shared" ca="1" si="193"/>
        <v>LICENÇA VENCIDA</v>
      </c>
    </row>
    <row r="6169" spans="1:18" ht="71.25" x14ac:dyDescent="0.2">
      <c r="A6169" s="7" t="s">
        <v>31390</v>
      </c>
      <c r="B6169" s="9" t="s">
        <v>31391</v>
      </c>
      <c r="C6169" s="9" t="s">
        <v>31392</v>
      </c>
      <c r="D6169" s="9" t="s">
        <v>31392</v>
      </c>
      <c r="E6169" s="9" t="s">
        <v>1628</v>
      </c>
      <c r="F6169" s="2" t="s">
        <v>31393</v>
      </c>
      <c r="G6169" s="9" t="s">
        <v>582</v>
      </c>
      <c r="H6169" s="9" t="s">
        <v>31394</v>
      </c>
      <c r="I6169" s="9" t="s">
        <v>25</v>
      </c>
      <c r="J6169" s="9" t="s">
        <v>25</v>
      </c>
      <c r="K6169" s="9" t="s">
        <v>25</v>
      </c>
      <c r="L6169" s="10">
        <v>44330</v>
      </c>
      <c r="M6169" s="33">
        <v>44504</v>
      </c>
      <c r="N6169" s="55">
        <v>45234</v>
      </c>
      <c r="O6169" s="36" t="s">
        <v>31395</v>
      </c>
      <c r="P6169" s="9" t="s">
        <v>31396</v>
      </c>
      <c r="Q6169" s="15">
        <f t="shared" ca="1" si="192"/>
        <v>639</v>
      </c>
      <c r="R6169" s="16" t="str">
        <f t="shared" ca="1" si="193"/>
        <v>LICENÇA VENCIDA</v>
      </c>
    </row>
    <row r="6170" spans="1:18" ht="199.5" x14ac:dyDescent="0.2">
      <c r="A6170" s="11" t="s">
        <v>31250</v>
      </c>
      <c r="B6170" s="9" t="s">
        <v>31397</v>
      </c>
      <c r="C6170" s="9" t="s">
        <v>31398</v>
      </c>
      <c r="D6170" s="9" t="s">
        <v>31399</v>
      </c>
      <c r="E6170" s="9" t="s">
        <v>180</v>
      </c>
      <c r="F6170" s="9" t="s">
        <v>31400</v>
      </c>
      <c r="G6170" s="9" t="s">
        <v>582</v>
      </c>
      <c r="H6170" s="9" t="s">
        <v>31401</v>
      </c>
      <c r="I6170" s="9" t="s">
        <v>25</v>
      </c>
      <c r="J6170" s="9" t="s">
        <v>25</v>
      </c>
      <c r="K6170" s="9" t="s">
        <v>25</v>
      </c>
      <c r="L6170" s="10">
        <v>44484</v>
      </c>
      <c r="M6170" s="33">
        <v>44504</v>
      </c>
      <c r="N6170" s="55">
        <v>44632</v>
      </c>
      <c r="O6170" s="36" t="s">
        <v>31402</v>
      </c>
      <c r="P6170" s="9" t="s">
        <v>31403</v>
      </c>
      <c r="Q6170" s="15">
        <f t="shared" ca="1" si="192"/>
        <v>1241</v>
      </c>
      <c r="R6170" s="16" t="str">
        <f t="shared" ca="1" si="193"/>
        <v>LICENÇA VENCIDA</v>
      </c>
    </row>
    <row r="6171" spans="1:18" ht="71.25" x14ac:dyDescent="0.2">
      <c r="A6171" s="11" t="s">
        <v>31404</v>
      </c>
      <c r="B6171" s="9" t="s">
        <v>31405</v>
      </c>
      <c r="C6171" s="9" t="s">
        <v>31406</v>
      </c>
      <c r="D6171" s="9" t="s">
        <v>31407</v>
      </c>
      <c r="E6171" s="9" t="s">
        <v>44</v>
      </c>
      <c r="F6171" s="9" t="s">
        <v>31408</v>
      </c>
      <c r="G6171" s="9" t="s">
        <v>582</v>
      </c>
      <c r="H6171" s="9" t="s">
        <v>31365</v>
      </c>
      <c r="I6171" s="9" t="s">
        <v>25</v>
      </c>
      <c r="J6171" s="9" t="s">
        <v>25</v>
      </c>
      <c r="K6171" s="9" t="s">
        <v>25</v>
      </c>
      <c r="L6171" s="10">
        <v>44460</v>
      </c>
      <c r="M6171" s="33">
        <v>44504</v>
      </c>
      <c r="N6171" s="55">
        <v>44534</v>
      </c>
      <c r="O6171" s="36" t="s">
        <v>31409</v>
      </c>
      <c r="P6171" s="9" t="s">
        <v>31367</v>
      </c>
      <c r="Q6171" s="15">
        <f t="shared" ca="1" si="192"/>
        <v>1339</v>
      </c>
      <c r="R6171" s="16" t="str">
        <f t="shared" ca="1" si="193"/>
        <v>LICENÇA VENCIDA</v>
      </c>
    </row>
    <row r="6172" spans="1:18" ht="99.75" x14ac:dyDescent="0.2">
      <c r="A6172" s="11" t="s">
        <v>31410</v>
      </c>
      <c r="B6172" s="9" t="s">
        <v>31411</v>
      </c>
      <c r="C6172" s="9" t="s">
        <v>31412</v>
      </c>
      <c r="D6172" s="9" t="s">
        <v>31413</v>
      </c>
      <c r="E6172" s="9" t="s">
        <v>44</v>
      </c>
      <c r="F6172" s="9" t="s">
        <v>31414</v>
      </c>
      <c r="G6172" s="9" t="s">
        <v>582</v>
      </c>
      <c r="H6172" s="9" t="s">
        <v>31415</v>
      </c>
      <c r="I6172" s="9" t="s">
        <v>25</v>
      </c>
      <c r="J6172" s="9" t="s">
        <v>25</v>
      </c>
      <c r="K6172" s="9" t="s">
        <v>25</v>
      </c>
      <c r="L6172" s="10">
        <v>44433</v>
      </c>
      <c r="M6172" s="33">
        <v>44504</v>
      </c>
      <c r="N6172" s="55">
        <v>45600</v>
      </c>
      <c r="O6172" s="36" t="s">
        <v>31416</v>
      </c>
      <c r="P6172" s="9" t="s">
        <v>21805</v>
      </c>
      <c r="Q6172" s="15">
        <f t="shared" ca="1" si="192"/>
        <v>273</v>
      </c>
      <c r="R6172" s="16" t="str">
        <f t="shared" ca="1" si="193"/>
        <v>LICENÇA VENCIDA</v>
      </c>
    </row>
    <row r="6173" spans="1:18" ht="57" x14ac:dyDescent="0.2">
      <c r="A6173" s="11" t="s">
        <v>31417</v>
      </c>
      <c r="B6173" s="9" t="s">
        <v>15969</v>
      </c>
      <c r="C6173" s="9" t="s">
        <v>31418</v>
      </c>
      <c r="D6173" s="9" t="s">
        <v>31419</v>
      </c>
      <c r="E6173" s="9" t="s">
        <v>44</v>
      </c>
      <c r="F6173" s="9" t="s">
        <v>31420</v>
      </c>
      <c r="G6173" s="9" t="s">
        <v>582</v>
      </c>
      <c r="H6173" s="9" t="s">
        <v>31365</v>
      </c>
      <c r="I6173" s="9" t="s">
        <v>25</v>
      </c>
      <c r="J6173" s="9" t="s">
        <v>25</v>
      </c>
      <c r="K6173" s="9" t="s">
        <v>25</v>
      </c>
      <c r="L6173" s="10">
        <v>44441</v>
      </c>
      <c r="M6173" s="33">
        <v>44505</v>
      </c>
      <c r="N6173" s="55">
        <v>44520</v>
      </c>
      <c r="O6173" s="36" t="s">
        <v>31421</v>
      </c>
      <c r="P6173" s="9" t="s">
        <v>31367</v>
      </c>
      <c r="Q6173" s="15">
        <f t="shared" ca="1" si="192"/>
        <v>1353</v>
      </c>
      <c r="R6173" s="16" t="str">
        <f t="shared" ca="1" si="193"/>
        <v>LICENÇA VENCIDA</v>
      </c>
    </row>
    <row r="6174" spans="1:18" ht="199.5" x14ac:dyDescent="0.2">
      <c r="A6174" s="11" t="s">
        <v>31422</v>
      </c>
      <c r="B6174" s="11" t="s">
        <v>11583</v>
      </c>
      <c r="C6174" s="9" t="s">
        <v>31423</v>
      </c>
      <c r="D6174" s="9" t="s">
        <v>31424</v>
      </c>
      <c r="E6174" s="9" t="s">
        <v>44</v>
      </c>
      <c r="F6174" s="9" t="s">
        <v>31425</v>
      </c>
      <c r="G6174" s="9" t="s">
        <v>582</v>
      </c>
      <c r="H6174" s="9" t="s">
        <v>31426</v>
      </c>
      <c r="I6174" s="9" t="s">
        <v>25</v>
      </c>
      <c r="J6174" s="9" t="s">
        <v>25</v>
      </c>
      <c r="K6174" s="9" t="s">
        <v>25</v>
      </c>
      <c r="L6174" s="10">
        <v>44509</v>
      </c>
      <c r="M6174" s="33">
        <v>44508</v>
      </c>
      <c r="N6174" s="55">
        <v>45969</v>
      </c>
      <c r="O6174" s="36" t="s">
        <v>31427</v>
      </c>
      <c r="P6174" s="9" t="s">
        <v>31428</v>
      </c>
      <c r="Q6174" s="15">
        <f t="shared" ca="1" si="192"/>
        <v>-96</v>
      </c>
      <c r="R6174" s="16" t="str">
        <f t="shared" ca="1" si="193"/>
        <v>LICENÇA VÁLIDA</v>
      </c>
    </row>
    <row r="6175" spans="1:18" ht="128.25" x14ac:dyDescent="0.2">
      <c r="A6175" s="11" t="s">
        <v>31429</v>
      </c>
      <c r="B6175" s="9" t="s">
        <v>31430</v>
      </c>
      <c r="C6175" s="9" t="s">
        <v>31431</v>
      </c>
      <c r="D6175" s="9" t="s">
        <v>31432</v>
      </c>
      <c r="E6175" s="9" t="s">
        <v>44</v>
      </c>
      <c r="F6175" s="9" t="s">
        <v>31433</v>
      </c>
      <c r="G6175" s="9" t="s">
        <v>582</v>
      </c>
      <c r="H6175" s="9" t="s">
        <v>31434</v>
      </c>
      <c r="I6175" s="9" t="s">
        <v>25</v>
      </c>
      <c r="J6175" s="9" t="s">
        <v>25</v>
      </c>
      <c r="K6175" s="9" t="s">
        <v>25</v>
      </c>
      <c r="L6175" s="10">
        <v>44411</v>
      </c>
      <c r="M6175" s="33">
        <v>44508</v>
      </c>
      <c r="N6175" s="55">
        <v>45238</v>
      </c>
      <c r="O6175" s="36" t="s">
        <v>31435</v>
      </c>
      <c r="P6175" s="9" t="s">
        <v>31375</v>
      </c>
      <c r="Q6175" s="15">
        <f t="shared" ca="1" si="192"/>
        <v>635</v>
      </c>
      <c r="R6175" s="16" t="str">
        <f t="shared" ca="1" si="193"/>
        <v>LICENÇA VENCIDA</v>
      </c>
    </row>
    <row r="6176" spans="1:18" ht="114" x14ac:dyDescent="0.2">
      <c r="A6176" s="11" t="s">
        <v>31436</v>
      </c>
      <c r="B6176" s="9" t="s">
        <v>31437</v>
      </c>
      <c r="C6176" s="9" t="s">
        <v>31438</v>
      </c>
      <c r="D6176" s="9" t="s">
        <v>31439</v>
      </c>
      <c r="E6176" s="9" t="s">
        <v>252</v>
      </c>
      <c r="F6176" s="9" t="s">
        <v>31440</v>
      </c>
      <c r="G6176" s="9" t="s">
        <v>582</v>
      </c>
      <c r="H6176" s="9" t="s">
        <v>31441</v>
      </c>
      <c r="I6176" s="9" t="s">
        <v>25</v>
      </c>
      <c r="J6176" s="9" t="s">
        <v>25</v>
      </c>
      <c r="K6176" s="9" t="s">
        <v>25</v>
      </c>
      <c r="L6176" s="10">
        <v>44504</v>
      </c>
      <c r="M6176" s="33">
        <v>44509</v>
      </c>
      <c r="N6176" s="55">
        <v>46335</v>
      </c>
      <c r="O6176" s="36" t="s">
        <v>31395</v>
      </c>
      <c r="P6176" s="9" t="s">
        <v>31442</v>
      </c>
      <c r="Q6176" s="15">
        <f t="shared" ca="1" si="192"/>
        <v>-462</v>
      </c>
      <c r="R6176" s="16" t="str">
        <f t="shared" ca="1" si="193"/>
        <v>LICENÇA VÁLIDA</v>
      </c>
    </row>
    <row r="6177" spans="1:18" ht="99.75" x14ac:dyDescent="0.2">
      <c r="A6177" s="11" t="s">
        <v>31443</v>
      </c>
      <c r="B6177" s="9" t="s">
        <v>31444</v>
      </c>
      <c r="C6177" s="9" t="s">
        <v>31445</v>
      </c>
      <c r="D6177" s="9" t="s">
        <v>31446</v>
      </c>
      <c r="E6177" s="9" t="s">
        <v>44</v>
      </c>
      <c r="F6177" s="9" t="s">
        <v>31447</v>
      </c>
      <c r="G6177" s="9" t="s">
        <v>582</v>
      </c>
      <c r="H6177" s="9" t="s">
        <v>31448</v>
      </c>
      <c r="I6177" s="9" t="s">
        <v>25</v>
      </c>
      <c r="J6177" s="9" t="s">
        <v>25</v>
      </c>
      <c r="K6177" s="9" t="s">
        <v>25</v>
      </c>
      <c r="L6177" s="10">
        <v>44447</v>
      </c>
      <c r="M6177" s="33">
        <v>44509</v>
      </c>
      <c r="N6177" s="55">
        <v>45605</v>
      </c>
      <c r="O6177" s="36" t="s">
        <v>31449</v>
      </c>
      <c r="P6177" s="9" t="s">
        <v>31375</v>
      </c>
      <c r="Q6177" s="15">
        <f t="shared" ca="1" si="192"/>
        <v>268</v>
      </c>
      <c r="R6177" s="16" t="str">
        <f t="shared" ca="1" si="193"/>
        <v>LICENÇA VENCIDA</v>
      </c>
    </row>
    <row r="6178" spans="1:18" ht="71.25" x14ac:dyDescent="0.2">
      <c r="A6178" s="11" t="s">
        <v>31450</v>
      </c>
      <c r="B6178" s="9" t="s">
        <v>31451</v>
      </c>
      <c r="C6178" s="9" t="s">
        <v>31452</v>
      </c>
      <c r="D6178" s="9" t="s">
        <v>31453</v>
      </c>
      <c r="E6178" s="9" t="s">
        <v>1628</v>
      </c>
      <c r="F6178" s="9" t="s">
        <v>31454</v>
      </c>
      <c r="G6178" s="9" t="s">
        <v>582</v>
      </c>
      <c r="H6178" s="9" t="s">
        <v>31455</v>
      </c>
      <c r="I6178" s="9" t="s">
        <v>25</v>
      </c>
      <c r="J6178" s="9" t="s">
        <v>25</v>
      </c>
      <c r="K6178" s="9" t="s">
        <v>25</v>
      </c>
      <c r="L6178" s="10">
        <v>44490</v>
      </c>
      <c r="M6178" s="33">
        <v>44510</v>
      </c>
      <c r="N6178" s="55">
        <v>44875</v>
      </c>
      <c r="O6178" s="36" t="s">
        <v>31456</v>
      </c>
      <c r="P6178" s="9" t="s">
        <v>31457</v>
      </c>
      <c r="Q6178" s="15">
        <f t="shared" ca="1" si="192"/>
        <v>998</v>
      </c>
      <c r="R6178" s="16" t="str">
        <f t="shared" ca="1" si="193"/>
        <v>LICENÇA VENCIDA</v>
      </c>
    </row>
    <row r="6179" spans="1:18" ht="85.5" x14ac:dyDescent="0.2">
      <c r="A6179" s="11" t="s">
        <v>31458</v>
      </c>
      <c r="B6179" s="9" t="s">
        <v>702</v>
      </c>
      <c r="C6179" s="9" t="s">
        <v>31459</v>
      </c>
      <c r="D6179" s="9" t="s">
        <v>31460</v>
      </c>
      <c r="E6179" s="9" t="s">
        <v>705</v>
      </c>
      <c r="F6179" s="9" t="s">
        <v>31461</v>
      </c>
      <c r="G6179" s="9" t="s">
        <v>582</v>
      </c>
      <c r="H6179" s="9" t="s">
        <v>31462</v>
      </c>
      <c r="I6179" s="9" t="s">
        <v>25</v>
      </c>
      <c r="J6179" s="9" t="s">
        <v>25</v>
      </c>
      <c r="K6179" s="9" t="s">
        <v>25</v>
      </c>
      <c r="L6179" s="10">
        <v>44440</v>
      </c>
      <c r="M6179" s="33">
        <v>44511</v>
      </c>
      <c r="N6179" s="55">
        <v>45972</v>
      </c>
      <c r="O6179" s="36" t="s">
        <v>31463</v>
      </c>
      <c r="P6179" s="9" t="s">
        <v>31464</v>
      </c>
      <c r="Q6179" s="15">
        <f t="shared" ca="1" si="192"/>
        <v>-99</v>
      </c>
      <c r="R6179" s="16" t="str">
        <f t="shared" ca="1" si="193"/>
        <v>LICENÇA VÁLIDA</v>
      </c>
    </row>
    <row r="6180" spans="1:18" ht="99.75" x14ac:dyDescent="0.2">
      <c r="A6180" s="11" t="s">
        <v>31465</v>
      </c>
      <c r="B6180" s="9" t="s">
        <v>702</v>
      </c>
      <c r="C6180" s="9" t="s">
        <v>31459</v>
      </c>
      <c r="D6180" s="9" t="s">
        <v>31466</v>
      </c>
      <c r="E6180" s="9" t="s">
        <v>705</v>
      </c>
      <c r="F6180" s="9" t="s">
        <v>31467</v>
      </c>
      <c r="G6180" s="9" t="s">
        <v>582</v>
      </c>
      <c r="H6180" s="9" t="s">
        <v>31468</v>
      </c>
      <c r="I6180" s="9" t="s">
        <v>25</v>
      </c>
      <c r="J6180" s="9" t="s">
        <v>25</v>
      </c>
      <c r="K6180" s="9" t="s">
        <v>25</v>
      </c>
      <c r="L6180" s="10">
        <v>44440</v>
      </c>
      <c r="M6180" s="33">
        <v>44511</v>
      </c>
      <c r="N6180" s="55">
        <v>44876</v>
      </c>
      <c r="O6180" s="36" t="s">
        <v>31463</v>
      </c>
      <c r="P6180" s="9" t="s">
        <v>31464</v>
      </c>
      <c r="Q6180" s="15">
        <f t="shared" ca="1" si="192"/>
        <v>997</v>
      </c>
      <c r="R6180" s="16" t="str">
        <f t="shared" ca="1" si="193"/>
        <v>LICENÇA VENCIDA</v>
      </c>
    </row>
    <row r="6181" spans="1:18" ht="71.25" x14ac:dyDescent="0.2">
      <c r="A6181" s="11" t="s">
        <v>31469</v>
      </c>
      <c r="B6181" s="9" t="s">
        <v>11772</v>
      </c>
      <c r="C6181" s="9" t="s">
        <v>31470</v>
      </c>
      <c r="D6181" s="9" t="s">
        <v>31471</v>
      </c>
      <c r="E6181" s="9" t="s">
        <v>44</v>
      </c>
      <c r="F6181" s="9" t="s">
        <v>31472</v>
      </c>
      <c r="G6181" s="9" t="s">
        <v>582</v>
      </c>
      <c r="H6181" s="9" t="s">
        <v>31473</v>
      </c>
      <c r="I6181" s="9" t="s">
        <v>25</v>
      </c>
      <c r="J6181" s="9" t="s">
        <v>25</v>
      </c>
      <c r="K6181" s="9" t="s">
        <v>25</v>
      </c>
      <c r="L6181" s="10" t="s">
        <v>31474</v>
      </c>
      <c r="M6181" s="33">
        <v>44511</v>
      </c>
      <c r="N6181" s="55">
        <v>45241</v>
      </c>
      <c r="O6181" s="36" t="s">
        <v>31475</v>
      </c>
      <c r="P6181" s="9" t="s">
        <v>31476</v>
      </c>
      <c r="Q6181" s="15">
        <f t="shared" ca="1" si="192"/>
        <v>632</v>
      </c>
      <c r="R6181" s="16" t="str">
        <f t="shared" ca="1" si="193"/>
        <v>LICENÇA VENCIDA</v>
      </c>
    </row>
    <row r="6182" spans="1:18" ht="99.75" x14ac:dyDescent="0.2">
      <c r="A6182" s="11" t="s">
        <v>31477</v>
      </c>
      <c r="B6182" s="9" t="s">
        <v>1945</v>
      </c>
      <c r="C6182" s="9" t="s">
        <v>31478</v>
      </c>
      <c r="D6182" s="9" t="s">
        <v>31478</v>
      </c>
      <c r="E6182" s="9" t="s">
        <v>401</v>
      </c>
      <c r="F6182" s="9" t="s">
        <v>31479</v>
      </c>
      <c r="G6182" s="9" t="s">
        <v>582</v>
      </c>
      <c r="H6182" s="9" t="s">
        <v>31480</v>
      </c>
      <c r="I6182" s="9" t="s">
        <v>25</v>
      </c>
      <c r="J6182" s="9" t="s">
        <v>25</v>
      </c>
      <c r="K6182" s="9" t="s">
        <v>25</v>
      </c>
      <c r="L6182" s="10">
        <v>44405</v>
      </c>
      <c r="M6182" s="33">
        <v>44430</v>
      </c>
      <c r="N6182" s="55">
        <v>45526</v>
      </c>
      <c r="O6182" s="36" t="s">
        <v>31481</v>
      </c>
      <c r="P6182" s="9" t="s">
        <v>31482</v>
      </c>
      <c r="Q6182" s="15">
        <f t="shared" ca="1" si="192"/>
        <v>347</v>
      </c>
      <c r="R6182" s="16" t="str">
        <f t="shared" ca="1" si="193"/>
        <v>LICENÇA VENCIDA</v>
      </c>
    </row>
    <row r="6183" spans="1:18" ht="85.5" x14ac:dyDescent="0.2">
      <c r="A6183" s="11" t="s">
        <v>31483</v>
      </c>
      <c r="B6183" s="9" t="s">
        <v>22178</v>
      </c>
      <c r="C6183" s="9" t="s">
        <v>31484</v>
      </c>
      <c r="D6183" s="9" t="s">
        <v>31485</v>
      </c>
      <c r="E6183" s="9" t="s">
        <v>480</v>
      </c>
      <c r="F6183" s="9" t="s">
        <v>31486</v>
      </c>
      <c r="G6183" s="9" t="s">
        <v>582</v>
      </c>
      <c r="H6183" s="9" t="s">
        <v>31487</v>
      </c>
      <c r="I6183" s="9" t="s">
        <v>25</v>
      </c>
      <c r="J6183" s="9" t="s">
        <v>25</v>
      </c>
      <c r="K6183" s="9" t="s">
        <v>25</v>
      </c>
      <c r="L6183" s="10">
        <v>44509</v>
      </c>
      <c r="M6183" s="33">
        <v>44512</v>
      </c>
      <c r="N6183" s="55">
        <v>44877</v>
      </c>
      <c r="O6183" s="36" t="s">
        <v>31488</v>
      </c>
      <c r="P6183" s="9" t="s">
        <v>31489</v>
      </c>
      <c r="Q6183" s="15">
        <f t="shared" ca="1" si="192"/>
        <v>996</v>
      </c>
      <c r="R6183" s="16" t="str">
        <f t="shared" ca="1" si="193"/>
        <v>LICENÇA VENCIDA</v>
      </c>
    </row>
    <row r="6184" spans="1:18" ht="99.75" x14ac:dyDescent="0.2">
      <c r="A6184" s="11" t="s">
        <v>31490</v>
      </c>
      <c r="B6184" s="9" t="s">
        <v>31491</v>
      </c>
      <c r="C6184" s="9" t="s">
        <v>31492</v>
      </c>
      <c r="D6184" s="9" t="s">
        <v>31493</v>
      </c>
      <c r="E6184" s="9" t="s">
        <v>401</v>
      </c>
      <c r="F6184" s="9" t="s">
        <v>31494</v>
      </c>
      <c r="G6184" s="9" t="s">
        <v>582</v>
      </c>
      <c r="H6184" s="9" t="s">
        <v>31495</v>
      </c>
      <c r="I6184" s="9" t="s">
        <v>25</v>
      </c>
      <c r="J6184" s="9" t="s">
        <v>25</v>
      </c>
      <c r="K6184" s="9" t="s">
        <v>25</v>
      </c>
      <c r="L6184" s="10">
        <v>44495</v>
      </c>
      <c r="M6184" s="33">
        <v>44522</v>
      </c>
      <c r="N6184" s="55">
        <v>44582</v>
      </c>
      <c r="O6184" s="36" t="s">
        <v>31496</v>
      </c>
      <c r="P6184" s="9" t="s">
        <v>31497</v>
      </c>
      <c r="Q6184" s="15">
        <f t="shared" ca="1" si="192"/>
        <v>1291</v>
      </c>
      <c r="R6184" s="16" t="str">
        <f t="shared" ca="1" si="193"/>
        <v>LICENÇA VENCIDA</v>
      </c>
    </row>
    <row r="6185" spans="1:18" ht="99.75" x14ac:dyDescent="0.2">
      <c r="A6185" s="11" t="s">
        <v>31410</v>
      </c>
      <c r="B6185" s="9" t="s">
        <v>31498</v>
      </c>
      <c r="C6185" s="9" t="s">
        <v>31499</v>
      </c>
      <c r="D6185" s="9" t="s">
        <v>31500</v>
      </c>
      <c r="E6185" s="9" t="s">
        <v>401</v>
      </c>
      <c r="F6185" s="9" t="s">
        <v>31501</v>
      </c>
      <c r="G6185" s="9" t="s">
        <v>582</v>
      </c>
      <c r="H6185" s="9" t="s">
        <v>31502</v>
      </c>
      <c r="I6185" s="9" t="s">
        <v>25</v>
      </c>
      <c r="J6185" s="9" t="s">
        <v>25</v>
      </c>
      <c r="K6185" s="9" t="s">
        <v>25</v>
      </c>
      <c r="L6185" s="10">
        <v>44419</v>
      </c>
      <c r="M6185" s="33">
        <v>44523</v>
      </c>
      <c r="N6185" s="55">
        <v>45611</v>
      </c>
      <c r="O6185" s="36" t="s">
        <v>31503</v>
      </c>
      <c r="P6185" s="9" t="s">
        <v>10840</v>
      </c>
      <c r="Q6185" s="15">
        <f t="shared" ca="1" si="192"/>
        <v>262</v>
      </c>
      <c r="R6185" s="16" t="str">
        <f t="shared" ca="1" si="193"/>
        <v>LICENÇA VENCIDA</v>
      </c>
    </row>
    <row r="6186" spans="1:18" ht="99.75" x14ac:dyDescent="0.2">
      <c r="A6186" s="11" t="s">
        <v>22651</v>
      </c>
      <c r="B6186" s="9" t="s">
        <v>31504</v>
      </c>
      <c r="C6186" s="9" t="s">
        <v>31505</v>
      </c>
      <c r="D6186" s="9" t="s">
        <v>31506</v>
      </c>
      <c r="E6186" s="9" t="s">
        <v>401</v>
      </c>
      <c r="F6186" s="9" t="s">
        <v>31507</v>
      </c>
      <c r="G6186" s="9" t="s">
        <v>582</v>
      </c>
      <c r="H6186" s="9" t="s">
        <v>31508</v>
      </c>
      <c r="I6186" s="9" t="s">
        <v>25</v>
      </c>
      <c r="J6186" s="9" t="s">
        <v>25</v>
      </c>
      <c r="K6186" s="9" t="s">
        <v>25</v>
      </c>
      <c r="L6186" s="10">
        <v>44417</v>
      </c>
      <c r="M6186" s="33">
        <v>44523</v>
      </c>
      <c r="N6186" s="55">
        <v>44888</v>
      </c>
      <c r="O6186" s="36" t="s">
        <v>31509</v>
      </c>
      <c r="P6186" s="9" t="s">
        <v>31510</v>
      </c>
      <c r="Q6186" s="15">
        <f t="shared" ca="1" si="192"/>
        <v>985</v>
      </c>
      <c r="R6186" s="16" t="str">
        <f t="shared" ca="1" si="193"/>
        <v>LICENÇA VENCIDA</v>
      </c>
    </row>
    <row r="6187" spans="1:18" ht="71.25" x14ac:dyDescent="0.2">
      <c r="A6187" s="11" t="s">
        <v>31511</v>
      </c>
      <c r="B6187" s="9" t="s">
        <v>31512</v>
      </c>
      <c r="C6187" s="9" t="s">
        <v>31513</v>
      </c>
      <c r="D6187" s="9" t="s">
        <v>31514</v>
      </c>
      <c r="E6187" s="9" t="s">
        <v>401</v>
      </c>
      <c r="F6187" s="9" t="s">
        <v>31515</v>
      </c>
      <c r="G6187" s="9" t="s">
        <v>582</v>
      </c>
      <c r="H6187" s="9" t="s">
        <v>11038</v>
      </c>
      <c r="I6187" s="9" t="s">
        <v>25</v>
      </c>
      <c r="J6187" s="9" t="s">
        <v>25</v>
      </c>
      <c r="K6187" s="9" t="s">
        <v>25</v>
      </c>
      <c r="L6187" s="10">
        <v>44166</v>
      </c>
      <c r="M6187" s="33">
        <v>44524</v>
      </c>
      <c r="N6187" s="55">
        <v>44554</v>
      </c>
      <c r="O6187" s="36" t="s">
        <v>31516</v>
      </c>
      <c r="P6187" s="9" t="s">
        <v>31517</v>
      </c>
      <c r="Q6187" s="15">
        <f t="shared" ca="1" si="192"/>
        <v>1319</v>
      </c>
      <c r="R6187" s="16" t="str">
        <f t="shared" ca="1" si="193"/>
        <v>LICENÇA VENCIDA</v>
      </c>
    </row>
    <row r="6188" spans="1:18" ht="85.5" x14ac:dyDescent="0.2">
      <c r="A6188" s="11" t="s">
        <v>22420</v>
      </c>
      <c r="B6188" s="9" t="s">
        <v>22421</v>
      </c>
      <c r="C6188" s="9" t="s">
        <v>31518</v>
      </c>
      <c r="D6188" s="9" t="s">
        <v>31519</v>
      </c>
      <c r="E6188" s="9" t="s">
        <v>21</v>
      </c>
      <c r="F6188" s="9" t="s">
        <v>31520</v>
      </c>
      <c r="G6188" s="9" t="s">
        <v>582</v>
      </c>
      <c r="H6188" s="9" t="s">
        <v>31521</v>
      </c>
      <c r="I6188" s="9" t="s">
        <v>25</v>
      </c>
      <c r="J6188" s="9" t="s">
        <v>25</v>
      </c>
      <c r="K6188" s="9" t="s">
        <v>25</v>
      </c>
      <c r="L6188" s="10">
        <v>44371</v>
      </c>
      <c r="M6188" s="33">
        <v>44525</v>
      </c>
      <c r="N6188" s="55">
        <v>45255</v>
      </c>
      <c r="O6188" s="36" t="s">
        <v>12182</v>
      </c>
      <c r="P6188" s="9" t="s">
        <v>31522</v>
      </c>
      <c r="Q6188" s="15">
        <f t="shared" ca="1" si="192"/>
        <v>618</v>
      </c>
      <c r="R6188" s="16" t="str">
        <f t="shared" ca="1" si="193"/>
        <v>LICENÇA VENCIDA</v>
      </c>
    </row>
    <row r="6189" spans="1:18" ht="114" x14ac:dyDescent="0.2">
      <c r="A6189" s="11" t="s">
        <v>31523</v>
      </c>
      <c r="B6189" s="9" t="s">
        <v>31524</v>
      </c>
      <c r="C6189" s="9" t="s">
        <v>31525</v>
      </c>
      <c r="D6189" s="9" t="s">
        <v>31526</v>
      </c>
      <c r="E6189" s="9" t="s">
        <v>401</v>
      </c>
      <c r="F6189" s="9" t="s">
        <v>31527</v>
      </c>
      <c r="G6189" s="9" t="s">
        <v>582</v>
      </c>
      <c r="H6189" s="9" t="s">
        <v>31528</v>
      </c>
      <c r="I6189" s="9" t="s">
        <v>25</v>
      </c>
      <c r="J6189" s="9" t="s">
        <v>25</v>
      </c>
      <c r="K6189" s="9" t="s">
        <v>25</v>
      </c>
      <c r="L6189" s="10">
        <v>44474</v>
      </c>
      <c r="M6189" s="33">
        <v>44529</v>
      </c>
      <c r="N6189" s="55">
        <v>45625</v>
      </c>
      <c r="O6189" s="36" t="s">
        <v>31529</v>
      </c>
      <c r="P6189" s="9" t="s">
        <v>31530</v>
      </c>
      <c r="Q6189" s="15">
        <f t="shared" ca="1" si="192"/>
        <v>248</v>
      </c>
      <c r="R6189" s="16" t="str">
        <f t="shared" ca="1" si="193"/>
        <v>LICENÇA VENCIDA</v>
      </c>
    </row>
    <row r="6190" spans="1:18" ht="85.5" x14ac:dyDescent="0.2">
      <c r="A6190" s="11" t="s">
        <v>31531</v>
      </c>
      <c r="B6190" s="9" t="s">
        <v>31532</v>
      </c>
      <c r="C6190" s="9" t="s">
        <v>31533</v>
      </c>
      <c r="D6190" s="9" t="s">
        <v>31534</v>
      </c>
      <c r="E6190" s="9" t="s">
        <v>401</v>
      </c>
      <c r="F6190" s="9" t="s">
        <v>31535</v>
      </c>
      <c r="G6190" s="9" t="s">
        <v>582</v>
      </c>
      <c r="H6190" s="9" t="s">
        <v>11038</v>
      </c>
      <c r="I6190" s="9" t="s">
        <v>25</v>
      </c>
      <c r="J6190" s="9" t="s">
        <v>25</v>
      </c>
      <c r="K6190" s="9" t="s">
        <v>25</v>
      </c>
      <c r="L6190" s="10">
        <v>44470</v>
      </c>
      <c r="M6190" s="33">
        <v>44516</v>
      </c>
      <c r="N6190" s="55">
        <v>44576</v>
      </c>
      <c r="O6190" s="36" t="s">
        <v>31536</v>
      </c>
      <c r="P6190" s="9" t="s">
        <v>31497</v>
      </c>
      <c r="Q6190" s="15">
        <f t="shared" ca="1" si="192"/>
        <v>1297</v>
      </c>
      <c r="R6190" s="16" t="str">
        <f t="shared" ca="1" si="193"/>
        <v>LICENÇA VENCIDA</v>
      </c>
    </row>
    <row r="6191" spans="1:18" ht="99.75" x14ac:dyDescent="0.2">
      <c r="A6191" s="11" t="s">
        <v>31537</v>
      </c>
      <c r="B6191" s="9" t="s">
        <v>31532</v>
      </c>
      <c r="C6191" s="9" t="s">
        <v>31533</v>
      </c>
      <c r="D6191" s="9" t="s">
        <v>31538</v>
      </c>
      <c r="E6191" s="9" t="s">
        <v>9055</v>
      </c>
      <c r="F6191" s="9" t="s">
        <v>31539</v>
      </c>
      <c r="G6191" s="9" t="s">
        <v>582</v>
      </c>
      <c r="H6191" s="9" t="s">
        <v>11038</v>
      </c>
      <c r="I6191" s="9" t="s">
        <v>25</v>
      </c>
      <c r="J6191" s="9" t="s">
        <v>25</v>
      </c>
      <c r="K6191" s="9" t="s">
        <v>25</v>
      </c>
      <c r="L6191" s="10">
        <v>44470</v>
      </c>
      <c r="M6191" s="33">
        <v>44516</v>
      </c>
      <c r="N6191" s="55">
        <v>44576</v>
      </c>
      <c r="O6191" s="36" t="s">
        <v>31536</v>
      </c>
      <c r="P6191" s="9" t="s">
        <v>31497</v>
      </c>
      <c r="Q6191" s="15">
        <f t="shared" ca="1" si="192"/>
        <v>1297</v>
      </c>
      <c r="R6191" s="16" t="str">
        <f t="shared" ca="1" si="193"/>
        <v>LICENÇA VENCIDA</v>
      </c>
    </row>
    <row r="6192" spans="1:18" ht="85.5" x14ac:dyDescent="0.2">
      <c r="A6192" s="7" t="s">
        <v>31540</v>
      </c>
      <c r="B6192" s="9" t="s">
        <v>31541</v>
      </c>
      <c r="C6192" s="9" t="s">
        <v>31542</v>
      </c>
      <c r="D6192" s="2" t="s">
        <v>31543</v>
      </c>
      <c r="E6192" s="9" t="s">
        <v>44</v>
      </c>
      <c r="F6192" s="2" t="s">
        <v>31544</v>
      </c>
      <c r="G6192" s="9" t="s">
        <v>582</v>
      </c>
      <c r="H6192" s="9" t="s">
        <v>31365</v>
      </c>
      <c r="I6192" s="9" t="s">
        <v>25</v>
      </c>
      <c r="J6192" s="9" t="s">
        <v>25</v>
      </c>
      <c r="K6192" s="9" t="s">
        <v>25</v>
      </c>
      <c r="L6192" s="10">
        <v>44517</v>
      </c>
      <c r="M6192" s="33">
        <v>44531</v>
      </c>
      <c r="N6192" s="55">
        <v>44591</v>
      </c>
      <c r="O6192" s="36" t="s">
        <v>31545</v>
      </c>
      <c r="P6192" s="9" t="s">
        <v>31546</v>
      </c>
      <c r="Q6192" s="15">
        <f t="shared" ca="1" si="192"/>
        <v>1282</v>
      </c>
      <c r="R6192" s="16" t="str">
        <f t="shared" ca="1" si="193"/>
        <v>LICENÇA VENCIDA</v>
      </c>
    </row>
    <row r="6193" spans="1:18" ht="114" x14ac:dyDescent="0.2">
      <c r="A6193" s="11" t="s">
        <v>31547</v>
      </c>
      <c r="B6193" s="9" t="s">
        <v>23514</v>
      </c>
      <c r="C6193" s="9" t="s">
        <v>31548</v>
      </c>
      <c r="D6193" s="9" t="s">
        <v>31549</v>
      </c>
      <c r="E6193" s="9" t="s">
        <v>57</v>
      </c>
      <c r="F6193" s="9" t="s">
        <v>31550</v>
      </c>
      <c r="G6193" s="9" t="s">
        <v>582</v>
      </c>
      <c r="H6193" s="9" t="s">
        <v>31365</v>
      </c>
      <c r="I6193" s="9" t="s">
        <v>25</v>
      </c>
      <c r="J6193" s="9" t="s">
        <v>25</v>
      </c>
      <c r="K6193" s="9" t="s">
        <v>25</v>
      </c>
      <c r="L6193" s="10">
        <v>44526</v>
      </c>
      <c r="M6193" s="33">
        <v>44532</v>
      </c>
      <c r="N6193" s="55">
        <v>44592</v>
      </c>
      <c r="O6193" s="36" t="s">
        <v>31551</v>
      </c>
      <c r="P6193" s="9" t="s">
        <v>31552</v>
      </c>
      <c r="Q6193" s="15">
        <f t="shared" ca="1" si="192"/>
        <v>1281</v>
      </c>
      <c r="R6193" s="16" t="str">
        <f t="shared" ca="1" si="193"/>
        <v>LICENÇA VENCIDA</v>
      </c>
    </row>
    <row r="6194" spans="1:18" ht="114" x14ac:dyDescent="0.2">
      <c r="A6194" s="11" t="s">
        <v>31553</v>
      </c>
      <c r="B6194" s="9" t="s">
        <v>31554</v>
      </c>
      <c r="C6194" s="9" t="s">
        <v>31555</v>
      </c>
      <c r="D6194" s="9" t="s">
        <v>31555</v>
      </c>
      <c r="E6194" s="9" t="s">
        <v>278</v>
      </c>
      <c r="F6194" s="2" t="s">
        <v>20887</v>
      </c>
      <c r="G6194" s="9" t="s">
        <v>582</v>
      </c>
      <c r="H6194" s="9" t="s">
        <v>31556</v>
      </c>
      <c r="I6194" s="9" t="s">
        <v>25</v>
      </c>
      <c r="J6194" s="9" t="s">
        <v>25</v>
      </c>
      <c r="K6194" s="9" t="s">
        <v>25</v>
      </c>
      <c r="L6194" s="10">
        <v>44468</v>
      </c>
      <c r="M6194" s="33">
        <v>44539</v>
      </c>
      <c r="N6194" s="55">
        <v>45635</v>
      </c>
      <c r="O6194" s="36" t="s">
        <v>31557</v>
      </c>
      <c r="P6194" s="9" t="s">
        <v>31201</v>
      </c>
      <c r="Q6194" s="15">
        <f t="shared" ca="1" si="192"/>
        <v>238</v>
      </c>
      <c r="R6194" s="16" t="str">
        <f t="shared" ca="1" si="193"/>
        <v>LICENÇA VENCIDA</v>
      </c>
    </row>
    <row r="6195" spans="1:18" ht="85.5" x14ac:dyDescent="0.2">
      <c r="A6195" s="11" t="s">
        <v>31558</v>
      </c>
      <c r="B6195" s="9" t="s">
        <v>31559</v>
      </c>
      <c r="C6195" s="9" t="s">
        <v>31560</v>
      </c>
      <c r="D6195" s="9" t="s">
        <v>31560</v>
      </c>
      <c r="E6195" s="9" t="s">
        <v>21</v>
      </c>
      <c r="F6195" s="9" t="s">
        <v>31561</v>
      </c>
      <c r="G6195" s="9" t="s">
        <v>582</v>
      </c>
      <c r="H6195" s="9" t="s">
        <v>31562</v>
      </c>
      <c r="I6195" s="9" t="s">
        <v>25</v>
      </c>
      <c r="J6195" s="9" t="s">
        <v>25</v>
      </c>
      <c r="K6195" s="9" t="s">
        <v>25</v>
      </c>
      <c r="L6195" s="10">
        <v>44419</v>
      </c>
      <c r="M6195" s="33">
        <v>44540</v>
      </c>
      <c r="N6195" s="55">
        <v>45270</v>
      </c>
      <c r="O6195" s="36" t="s">
        <v>31563</v>
      </c>
      <c r="P6195" s="9" t="s">
        <v>31564</v>
      </c>
      <c r="Q6195" s="15">
        <f t="shared" ca="1" si="192"/>
        <v>603</v>
      </c>
      <c r="R6195" s="16" t="str">
        <f t="shared" ca="1" si="193"/>
        <v>LICENÇA VENCIDA</v>
      </c>
    </row>
    <row r="6196" spans="1:18" ht="99.75" x14ac:dyDescent="0.2">
      <c r="A6196" s="11" t="s">
        <v>31565</v>
      </c>
      <c r="B6196" s="9" t="s">
        <v>31566</v>
      </c>
      <c r="C6196" s="2" t="s">
        <v>31567</v>
      </c>
      <c r="D6196" s="2" t="s">
        <v>31568</v>
      </c>
      <c r="E6196" s="9" t="s">
        <v>44</v>
      </c>
      <c r="F6196" s="9" t="s">
        <v>31569</v>
      </c>
      <c r="G6196" s="9" t="s">
        <v>582</v>
      </c>
      <c r="H6196" s="9" t="s">
        <v>31365</v>
      </c>
      <c r="I6196" s="9" t="s">
        <v>25</v>
      </c>
      <c r="J6196" s="9" t="s">
        <v>25</v>
      </c>
      <c r="K6196" s="9" t="s">
        <v>25</v>
      </c>
      <c r="L6196" s="10">
        <v>44473</v>
      </c>
      <c r="M6196" s="33">
        <v>44543</v>
      </c>
      <c r="N6196" s="55">
        <v>44603</v>
      </c>
      <c r="O6196" s="36" t="s">
        <v>31545</v>
      </c>
      <c r="P6196" s="9" t="s">
        <v>31570</v>
      </c>
      <c r="Q6196" s="15">
        <f t="shared" ca="1" si="192"/>
        <v>1270</v>
      </c>
      <c r="R6196" s="16" t="str">
        <f t="shared" ca="1" si="193"/>
        <v>LICENÇA VENCIDA</v>
      </c>
    </row>
    <row r="6197" spans="1:18" ht="199.5" x14ac:dyDescent="0.2">
      <c r="A6197" s="11" t="s">
        <v>31571</v>
      </c>
      <c r="B6197" s="9" t="s">
        <v>31572</v>
      </c>
      <c r="C6197" s="9" t="s">
        <v>31573</v>
      </c>
      <c r="D6197" s="9" t="s">
        <v>31574</v>
      </c>
      <c r="E6197" s="9" t="s">
        <v>44</v>
      </c>
      <c r="F6197" s="9" t="s">
        <v>31575</v>
      </c>
      <c r="G6197" s="9" t="s">
        <v>582</v>
      </c>
      <c r="H6197" s="9" t="s">
        <v>31576</v>
      </c>
      <c r="I6197" s="9" t="s">
        <v>25</v>
      </c>
      <c r="J6197" s="9" t="s">
        <v>25</v>
      </c>
      <c r="K6197" s="9" t="s">
        <v>25</v>
      </c>
      <c r="L6197" s="10">
        <v>44433</v>
      </c>
      <c r="M6197" s="33">
        <v>44547</v>
      </c>
      <c r="N6197" s="55">
        <v>44912</v>
      </c>
      <c r="O6197" s="36" t="s">
        <v>31577</v>
      </c>
      <c r="P6197" s="9" t="s">
        <v>31578</v>
      </c>
      <c r="Q6197" s="15">
        <f t="shared" ca="1" si="192"/>
        <v>961</v>
      </c>
      <c r="R6197" s="16" t="str">
        <f t="shared" ca="1" si="193"/>
        <v>LICENÇA VENCIDA</v>
      </c>
    </row>
    <row r="6198" spans="1:18" ht="99.75" x14ac:dyDescent="0.2">
      <c r="A6198" s="11" t="s">
        <v>31579</v>
      </c>
      <c r="B6198" s="9" t="s">
        <v>31580</v>
      </c>
      <c r="C6198" s="9" t="s">
        <v>31581</v>
      </c>
      <c r="D6198" s="9" t="s">
        <v>31582</v>
      </c>
      <c r="E6198" s="9" t="s">
        <v>44</v>
      </c>
      <c r="F6198" s="9" t="s">
        <v>31583</v>
      </c>
      <c r="G6198" s="9" t="s">
        <v>582</v>
      </c>
      <c r="H6198" s="9" t="s">
        <v>11038</v>
      </c>
      <c r="I6198" s="9" t="s">
        <v>25</v>
      </c>
      <c r="J6198" s="9" t="s">
        <v>25</v>
      </c>
      <c r="K6198" s="9" t="s">
        <v>25</v>
      </c>
      <c r="L6198" s="10">
        <v>44410</v>
      </c>
      <c r="M6198" s="33">
        <v>44550</v>
      </c>
      <c r="N6198" s="55">
        <v>44580</v>
      </c>
      <c r="O6198" s="36" t="s">
        <v>31584</v>
      </c>
      <c r="P6198" s="9" t="s">
        <v>31585</v>
      </c>
      <c r="Q6198" s="15">
        <f t="shared" ca="1" si="192"/>
        <v>1293</v>
      </c>
      <c r="R6198" s="16" t="str">
        <f t="shared" ca="1" si="193"/>
        <v>LICENÇA VENCIDA</v>
      </c>
    </row>
    <row r="6199" spans="1:18" ht="142.5" x14ac:dyDescent="0.2">
      <c r="A6199" s="11" t="s">
        <v>31586</v>
      </c>
      <c r="B6199" s="9" t="s">
        <v>11554</v>
      </c>
      <c r="C6199" s="9" t="s">
        <v>31587</v>
      </c>
      <c r="D6199" s="9" t="s">
        <v>31588</v>
      </c>
      <c r="E6199" s="9" t="s">
        <v>31589</v>
      </c>
      <c r="F6199" s="9" t="s">
        <v>31590</v>
      </c>
      <c r="G6199" s="9" t="s">
        <v>582</v>
      </c>
      <c r="H6199" s="9" t="s">
        <v>11038</v>
      </c>
      <c r="I6199" s="9" t="s">
        <v>25</v>
      </c>
      <c r="J6199" s="9" t="s">
        <v>25</v>
      </c>
      <c r="K6199" s="9" t="s">
        <v>25</v>
      </c>
      <c r="L6199" s="10">
        <v>44505</v>
      </c>
      <c r="M6199" s="33">
        <v>44550</v>
      </c>
      <c r="N6199" s="55">
        <v>44580</v>
      </c>
      <c r="O6199" s="36" t="s">
        <v>31591</v>
      </c>
      <c r="P6199" s="9" t="s">
        <v>31592</v>
      </c>
      <c r="Q6199" s="15">
        <f t="shared" ca="1" si="192"/>
        <v>1293</v>
      </c>
      <c r="R6199" s="16" t="str">
        <f t="shared" ca="1" si="193"/>
        <v>LICENÇA VENCIDA</v>
      </c>
    </row>
    <row r="6200" spans="1:18" ht="142.5" x14ac:dyDescent="0.2">
      <c r="A6200" s="11" t="s">
        <v>31593</v>
      </c>
      <c r="B6200" s="9" t="s">
        <v>11554</v>
      </c>
      <c r="C6200" s="9" t="s">
        <v>31587</v>
      </c>
      <c r="D6200" s="9" t="s">
        <v>31594</v>
      </c>
      <c r="E6200" s="9" t="s">
        <v>31589</v>
      </c>
      <c r="F6200" s="9" t="s">
        <v>31595</v>
      </c>
      <c r="G6200" s="9" t="s">
        <v>582</v>
      </c>
      <c r="H6200" s="9" t="s">
        <v>11038</v>
      </c>
      <c r="I6200" s="9" t="s">
        <v>25</v>
      </c>
      <c r="J6200" s="9" t="s">
        <v>25</v>
      </c>
      <c r="K6200" s="9" t="s">
        <v>25</v>
      </c>
      <c r="L6200" s="10">
        <v>44505</v>
      </c>
      <c r="M6200" s="33">
        <v>44550</v>
      </c>
      <c r="N6200" s="55">
        <v>44580</v>
      </c>
      <c r="O6200" s="36" t="s">
        <v>31591</v>
      </c>
      <c r="P6200" s="9" t="s">
        <v>31592</v>
      </c>
      <c r="Q6200" s="15">
        <f t="shared" ca="1" si="192"/>
        <v>1293</v>
      </c>
      <c r="R6200" s="16" t="str">
        <f t="shared" ca="1" si="193"/>
        <v>LICENÇA VENCIDA</v>
      </c>
    </row>
    <row r="6201" spans="1:18" ht="128.25" x14ac:dyDescent="0.2">
      <c r="A6201" s="11" t="s">
        <v>31596</v>
      </c>
      <c r="B6201" s="9" t="s">
        <v>11554</v>
      </c>
      <c r="C6201" s="9" t="s">
        <v>31587</v>
      </c>
      <c r="D6201" s="9" t="s">
        <v>31597</v>
      </c>
      <c r="E6201" s="9" t="s">
        <v>31589</v>
      </c>
      <c r="F6201" s="9" t="s">
        <v>31598</v>
      </c>
      <c r="G6201" s="9" t="s">
        <v>582</v>
      </c>
      <c r="H6201" s="9" t="s">
        <v>11038</v>
      </c>
      <c r="I6201" s="9" t="s">
        <v>25</v>
      </c>
      <c r="J6201" s="9" t="s">
        <v>25</v>
      </c>
      <c r="K6201" s="9" t="s">
        <v>25</v>
      </c>
      <c r="L6201" s="10">
        <v>44505</v>
      </c>
      <c r="M6201" s="33">
        <v>44550</v>
      </c>
      <c r="N6201" s="55">
        <v>44580</v>
      </c>
      <c r="O6201" s="36" t="s">
        <v>31591</v>
      </c>
      <c r="P6201" s="9" t="s">
        <v>31592</v>
      </c>
      <c r="Q6201" s="15">
        <f t="shared" ca="1" si="192"/>
        <v>1293</v>
      </c>
      <c r="R6201" s="16" t="str">
        <f t="shared" ca="1" si="193"/>
        <v>LICENÇA VENCIDA</v>
      </c>
    </row>
    <row r="6202" spans="1:18" ht="99.75" x14ac:dyDescent="0.2">
      <c r="A6202" s="11" t="s">
        <v>31599</v>
      </c>
      <c r="B6202" s="9" t="s">
        <v>31600</v>
      </c>
      <c r="C6202" s="9" t="s">
        <v>31601</v>
      </c>
      <c r="D6202" s="9" t="s">
        <v>31602</v>
      </c>
      <c r="E6202" s="9" t="s">
        <v>44</v>
      </c>
      <c r="F6202" s="9" t="s">
        <v>31603</v>
      </c>
      <c r="G6202" s="9" t="s">
        <v>582</v>
      </c>
      <c r="H6202" s="9" t="s">
        <v>31604</v>
      </c>
      <c r="I6202" s="9" t="s">
        <v>25</v>
      </c>
      <c r="J6202" s="9" t="s">
        <v>25</v>
      </c>
      <c r="K6202" s="9" t="s">
        <v>25</v>
      </c>
      <c r="L6202" s="10">
        <v>44502</v>
      </c>
      <c r="M6202" s="33">
        <v>44551</v>
      </c>
      <c r="N6202" s="55">
        <v>45281</v>
      </c>
      <c r="O6202" s="36" t="s">
        <v>31605</v>
      </c>
      <c r="P6202" s="9" t="s">
        <v>31606</v>
      </c>
      <c r="Q6202" s="15">
        <f t="shared" ca="1" si="192"/>
        <v>592</v>
      </c>
      <c r="R6202" s="16" t="str">
        <f t="shared" ca="1" si="193"/>
        <v>LICENÇA VENCIDA</v>
      </c>
    </row>
    <row r="6203" spans="1:18" ht="85.5" x14ac:dyDescent="0.2">
      <c r="A6203" s="11" t="s">
        <v>31607</v>
      </c>
      <c r="B6203" s="9" t="s">
        <v>11554</v>
      </c>
      <c r="C6203" s="9" t="s">
        <v>31587</v>
      </c>
      <c r="D6203" s="9" t="s">
        <v>31608</v>
      </c>
      <c r="E6203" s="9" t="s">
        <v>1279</v>
      </c>
      <c r="F6203" s="9" t="s">
        <v>31609</v>
      </c>
      <c r="G6203" s="9" t="s">
        <v>582</v>
      </c>
      <c r="H6203" s="9" t="s">
        <v>11038</v>
      </c>
      <c r="I6203" s="9" t="s">
        <v>25</v>
      </c>
      <c r="J6203" s="9" t="s">
        <v>25</v>
      </c>
      <c r="K6203" s="9" t="s">
        <v>25</v>
      </c>
      <c r="L6203" s="10">
        <v>44505</v>
      </c>
      <c r="M6203" s="33">
        <v>44553</v>
      </c>
      <c r="N6203" s="55">
        <v>44583</v>
      </c>
      <c r="O6203" s="36" t="s">
        <v>31591</v>
      </c>
      <c r="P6203" s="9" t="s">
        <v>31592</v>
      </c>
      <c r="Q6203" s="15">
        <f t="shared" ca="1" si="192"/>
        <v>1290</v>
      </c>
      <c r="R6203" s="16" t="str">
        <f t="shared" ca="1" si="193"/>
        <v>LICENÇA VENCIDA</v>
      </c>
    </row>
    <row r="6204" spans="1:18" ht="71.25" x14ac:dyDescent="0.2">
      <c r="A6204" s="11" t="s">
        <v>31610</v>
      </c>
      <c r="B6204" s="9" t="s">
        <v>31611</v>
      </c>
      <c r="C6204" s="9" t="s">
        <v>31612</v>
      </c>
      <c r="D6204" s="9" t="s">
        <v>31613</v>
      </c>
      <c r="E6204" s="9" t="s">
        <v>44</v>
      </c>
      <c r="F6204" s="9" t="s">
        <v>31614</v>
      </c>
      <c r="G6204" s="9" t="s">
        <v>582</v>
      </c>
      <c r="H6204" s="9" t="s">
        <v>31615</v>
      </c>
      <c r="I6204" s="9" t="s">
        <v>25</v>
      </c>
      <c r="J6204" s="9" t="s">
        <v>25</v>
      </c>
      <c r="K6204" s="9" t="s">
        <v>25</v>
      </c>
      <c r="L6204" s="10">
        <v>44442</v>
      </c>
      <c r="M6204" s="33">
        <v>44559</v>
      </c>
      <c r="N6204" s="55">
        <v>45655</v>
      </c>
      <c r="O6204" s="36" t="s">
        <v>31616</v>
      </c>
      <c r="P6204" s="9" t="s">
        <v>10840</v>
      </c>
      <c r="Q6204" s="15">
        <f t="shared" ca="1" si="192"/>
        <v>218</v>
      </c>
      <c r="R6204" s="16" t="str">
        <f t="shared" ca="1" si="193"/>
        <v>LICENÇA VENCIDA</v>
      </c>
    </row>
    <row r="6205" spans="1:18" ht="42.75" x14ac:dyDescent="0.2">
      <c r="A6205" s="11" t="s">
        <v>31617</v>
      </c>
      <c r="B6205" s="9" t="s">
        <v>31618</v>
      </c>
      <c r="C6205" s="9" t="s">
        <v>31619</v>
      </c>
      <c r="D6205" s="9" t="s">
        <v>31619</v>
      </c>
      <c r="E6205" s="9" t="s">
        <v>401</v>
      </c>
      <c r="F6205" s="9" t="s">
        <v>31620</v>
      </c>
      <c r="G6205" s="9" t="s">
        <v>23182</v>
      </c>
      <c r="H6205" s="2" t="s">
        <v>23124</v>
      </c>
      <c r="I6205" s="9" t="s">
        <v>25</v>
      </c>
      <c r="J6205" s="9" t="s">
        <v>25</v>
      </c>
      <c r="K6205" s="9" t="s">
        <v>25</v>
      </c>
      <c r="L6205" s="4">
        <v>44076</v>
      </c>
      <c r="M6205" s="32">
        <v>44208</v>
      </c>
      <c r="N6205" s="55">
        <v>44408</v>
      </c>
      <c r="O6205" s="35" t="s">
        <v>12182</v>
      </c>
      <c r="P6205" s="2" t="s">
        <v>31621</v>
      </c>
      <c r="Q6205" s="15">
        <f t="shared" ca="1" si="192"/>
        <v>1465</v>
      </c>
      <c r="R6205" s="16" t="str">
        <f t="shared" ca="1" si="193"/>
        <v>LICENÇA VENCIDA</v>
      </c>
    </row>
    <row r="6206" spans="1:18" ht="42.75" x14ac:dyDescent="0.2">
      <c r="A6206" s="11" t="s">
        <v>22965</v>
      </c>
      <c r="B6206" s="9" t="s">
        <v>31622</v>
      </c>
      <c r="C6206" s="9" t="s">
        <v>31623</v>
      </c>
      <c r="D6206" s="9" t="s">
        <v>31623</v>
      </c>
      <c r="E6206" s="9" t="s">
        <v>401</v>
      </c>
      <c r="F6206" s="9" t="s">
        <v>31624</v>
      </c>
      <c r="G6206" s="9" t="s">
        <v>23182</v>
      </c>
      <c r="H6206" s="2" t="s">
        <v>23124</v>
      </c>
      <c r="I6206" s="9" t="s">
        <v>25</v>
      </c>
      <c r="J6206" s="9" t="s">
        <v>25</v>
      </c>
      <c r="K6206" s="9" t="s">
        <v>25</v>
      </c>
      <c r="L6206" s="4">
        <v>43850</v>
      </c>
      <c r="M6206" s="32">
        <v>44221</v>
      </c>
      <c r="N6206" s="55">
        <v>44408</v>
      </c>
      <c r="O6206" s="35" t="s">
        <v>12182</v>
      </c>
      <c r="P6206" s="2" t="s">
        <v>31625</v>
      </c>
      <c r="Q6206" s="15">
        <f t="shared" ca="1" si="192"/>
        <v>1465</v>
      </c>
      <c r="R6206" s="16" t="str">
        <f t="shared" ca="1" si="193"/>
        <v>LICENÇA VENCIDA</v>
      </c>
    </row>
    <row r="6207" spans="1:18" ht="57" x14ac:dyDescent="0.2">
      <c r="A6207" s="11" t="s">
        <v>31626</v>
      </c>
      <c r="B6207" s="9" t="s">
        <v>31627</v>
      </c>
      <c r="C6207" s="9" t="s">
        <v>31628</v>
      </c>
      <c r="D6207" s="9" t="s">
        <v>31628</v>
      </c>
      <c r="E6207" s="9" t="s">
        <v>401</v>
      </c>
      <c r="F6207" s="9" t="s">
        <v>31629</v>
      </c>
      <c r="G6207" s="9" t="s">
        <v>23182</v>
      </c>
      <c r="H6207" s="2" t="s">
        <v>23124</v>
      </c>
      <c r="I6207" s="9" t="s">
        <v>25</v>
      </c>
      <c r="J6207" s="9" t="s">
        <v>25</v>
      </c>
      <c r="K6207" s="9" t="s">
        <v>25</v>
      </c>
      <c r="L6207" s="4">
        <v>44039</v>
      </c>
      <c r="M6207" s="32">
        <v>44266</v>
      </c>
      <c r="N6207" s="55">
        <v>44408</v>
      </c>
      <c r="O6207" s="43" t="s">
        <v>12182</v>
      </c>
      <c r="P6207" s="4" t="s">
        <v>30704</v>
      </c>
      <c r="Q6207" s="15">
        <f t="shared" ca="1" si="192"/>
        <v>1465</v>
      </c>
      <c r="R6207" s="16" t="str">
        <f t="shared" ca="1" si="193"/>
        <v>LICENÇA VENCIDA</v>
      </c>
    </row>
    <row r="6208" spans="1:18" ht="71.25" x14ac:dyDescent="0.2">
      <c r="A6208" s="11" t="s">
        <v>31630</v>
      </c>
      <c r="B6208" s="9" t="s">
        <v>31631</v>
      </c>
      <c r="C6208" s="9" t="s">
        <v>31632</v>
      </c>
      <c r="D6208" s="9" t="s">
        <v>31632</v>
      </c>
      <c r="E6208" s="9" t="s">
        <v>401</v>
      </c>
      <c r="F6208" s="11" t="s">
        <v>31633</v>
      </c>
      <c r="G6208" s="9" t="s">
        <v>23182</v>
      </c>
      <c r="H6208" s="2" t="s">
        <v>23124</v>
      </c>
      <c r="I6208" s="9" t="s">
        <v>25</v>
      </c>
      <c r="J6208" s="9" t="s">
        <v>25</v>
      </c>
      <c r="K6208" s="9" t="s">
        <v>25</v>
      </c>
      <c r="L6208" s="10">
        <v>44046</v>
      </c>
      <c r="M6208" s="33">
        <v>44322</v>
      </c>
      <c r="N6208" s="55">
        <v>44408</v>
      </c>
      <c r="O6208" s="36" t="s">
        <v>26</v>
      </c>
      <c r="P6208" s="22" t="s">
        <v>31634</v>
      </c>
      <c r="Q6208" s="15">
        <f t="shared" ca="1" si="192"/>
        <v>1465</v>
      </c>
      <c r="R6208" s="16" t="str">
        <f t="shared" ca="1" si="193"/>
        <v>LICENÇA VENCIDA</v>
      </c>
    </row>
    <row r="6209" spans="1:18" ht="71.25" x14ac:dyDescent="0.2">
      <c r="A6209" s="11" t="s">
        <v>21388</v>
      </c>
      <c r="B6209" s="9" t="s">
        <v>31635</v>
      </c>
      <c r="C6209" s="9" t="s">
        <v>31636</v>
      </c>
      <c r="D6209" s="9" t="s">
        <v>31636</v>
      </c>
      <c r="E6209" s="9" t="s">
        <v>401</v>
      </c>
      <c r="F6209" s="11" t="s">
        <v>31637</v>
      </c>
      <c r="G6209" s="9" t="s">
        <v>23182</v>
      </c>
      <c r="H6209" s="2" t="s">
        <v>23124</v>
      </c>
      <c r="I6209" s="9" t="s">
        <v>25</v>
      </c>
      <c r="J6209" s="9" t="s">
        <v>25</v>
      </c>
      <c r="K6209" s="9" t="s">
        <v>25</v>
      </c>
      <c r="L6209" s="10">
        <v>44103</v>
      </c>
      <c r="M6209" s="33">
        <v>44328</v>
      </c>
      <c r="N6209" s="55">
        <v>44408</v>
      </c>
      <c r="O6209" s="36" t="s">
        <v>26</v>
      </c>
      <c r="P6209" s="162" t="s">
        <v>31621</v>
      </c>
      <c r="Q6209" s="15">
        <f t="shared" ca="1" si="192"/>
        <v>1465</v>
      </c>
      <c r="R6209" s="16" t="str">
        <f t="shared" ca="1" si="193"/>
        <v>LICENÇA VENCIDA</v>
      </c>
    </row>
    <row r="6210" spans="1:18" ht="57" x14ac:dyDescent="0.2">
      <c r="A6210" s="7" t="s">
        <v>23012</v>
      </c>
      <c r="B6210" s="2" t="s">
        <v>23013</v>
      </c>
      <c r="C6210" s="2" t="s">
        <v>31638</v>
      </c>
      <c r="D6210" s="2" t="s">
        <v>31638</v>
      </c>
      <c r="E6210" s="2" t="s">
        <v>401</v>
      </c>
      <c r="F6210" s="2" t="s">
        <v>31639</v>
      </c>
      <c r="G6210" s="9" t="s">
        <v>23182</v>
      </c>
      <c r="H6210" s="2" t="s">
        <v>31640</v>
      </c>
      <c r="I6210" s="9" t="s">
        <v>25</v>
      </c>
      <c r="J6210" s="9" t="s">
        <v>25</v>
      </c>
      <c r="K6210" s="9" t="s">
        <v>25</v>
      </c>
      <c r="L6210" s="4">
        <v>43920</v>
      </c>
      <c r="M6210" s="31">
        <v>44333</v>
      </c>
      <c r="N6210" s="55">
        <v>44408</v>
      </c>
      <c r="O6210" s="35" t="s">
        <v>12182</v>
      </c>
      <c r="P6210" s="2" t="s">
        <v>31641</v>
      </c>
      <c r="Q6210" s="15">
        <f t="shared" ca="1" si="192"/>
        <v>1465</v>
      </c>
      <c r="R6210" s="16" t="str">
        <f t="shared" ca="1" si="193"/>
        <v>LICENÇA VENCIDA</v>
      </c>
    </row>
    <row r="6211" spans="1:18" ht="42.75" x14ac:dyDescent="0.2">
      <c r="A6211" s="7" t="s">
        <v>31642</v>
      </c>
      <c r="B6211" s="2" t="s">
        <v>31643</v>
      </c>
      <c r="C6211" s="2" t="s">
        <v>31644</v>
      </c>
      <c r="D6211" s="2" t="s">
        <v>31644</v>
      </c>
      <c r="E6211" s="2" t="s">
        <v>401</v>
      </c>
      <c r="F6211" s="2" t="s">
        <v>31645</v>
      </c>
      <c r="G6211" s="9" t="s">
        <v>23182</v>
      </c>
      <c r="H6211" s="2" t="s">
        <v>31640</v>
      </c>
      <c r="I6211" s="9" t="s">
        <v>25</v>
      </c>
      <c r="J6211" s="9" t="s">
        <v>25</v>
      </c>
      <c r="K6211" s="9" t="s">
        <v>25</v>
      </c>
      <c r="L6211" s="4">
        <v>44271</v>
      </c>
      <c r="M6211" s="31">
        <v>44333</v>
      </c>
      <c r="N6211" s="55">
        <v>44408</v>
      </c>
      <c r="O6211" s="35" t="s">
        <v>12182</v>
      </c>
      <c r="P6211" s="2" t="s">
        <v>31625</v>
      </c>
      <c r="Q6211" s="15">
        <f t="shared" ref="Q6211:Q6274" ca="1" si="194">TODAY()-N6211</f>
        <v>1465</v>
      </c>
      <c r="R6211" s="16" t="str">
        <f t="shared" ca="1" si="193"/>
        <v>LICENÇA VENCIDA</v>
      </c>
    </row>
    <row r="6212" spans="1:18" ht="42.75" x14ac:dyDescent="0.2">
      <c r="A6212" s="7" t="s">
        <v>31646</v>
      </c>
      <c r="B6212" s="2" t="s">
        <v>31647</v>
      </c>
      <c r="C6212" s="2" t="s">
        <v>31648</v>
      </c>
      <c r="D6212" s="2" t="s">
        <v>31648</v>
      </c>
      <c r="E6212" s="2" t="s">
        <v>401</v>
      </c>
      <c r="F6212" s="2" t="s">
        <v>31649</v>
      </c>
      <c r="G6212" s="9" t="s">
        <v>23182</v>
      </c>
      <c r="H6212" s="2" t="s">
        <v>31640</v>
      </c>
      <c r="I6212" s="9" t="s">
        <v>25</v>
      </c>
      <c r="J6212" s="9" t="s">
        <v>25</v>
      </c>
      <c r="K6212" s="9" t="s">
        <v>25</v>
      </c>
      <c r="L6212" s="4">
        <v>44259</v>
      </c>
      <c r="M6212" s="31">
        <v>44333</v>
      </c>
      <c r="N6212" s="55">
        <v>44408</v>
      </c>
      <c r="O6212" s="35" t="s">
        <v>12182</v>
      </c>
      <c r="P6212" s="2" t="s">
        <v>31625</v>
      </c>
      <c r="Q6212" s="15">
        <f t="shared" ca="1" si="194"/>
        <v>1465</v>
      </c>
      <c r="R6212" s="16" t="str">
        <f t="shared" ref="R6212:R6275" ca="1" si="195">IF(Q6212&gt;0,"LICENÇA VENCIDA", "LICENÇA VÁLIDA")</f>
        <v>LICENÇA VENCIDA</v>
      </c>
    </row>
    <row r="6213" spans="1:18" ht="57" x14ac:dyDescent="0.2">
      <c r="A6213" s="7" t="s">
        <v>31650</v>
      </c>
      <c r="B6213" s="2" t="s">
        <v>31651</v>
      </c>
      <c r="C6213" s="2" t="s">
        <v>31652</v>
      </c>
      <c r="D6213" s="2" t="s">
        <v>31652</v>
      </c>
      <c r="E6213" s="2" t="s">
        <v>28555</v>
      </c>
      <c r="F6213" s="2" t="s">
        <v>31653</v>
      </c>
      <c r="G6213" s="9" t="s">
        <v>23182</v>
      </c>
      <c r="H6213" s="2" t="s">
        <v>31640</v>
      </c>
      <c r="I6213" s="9" t="s">
        <v>25</v>
      </c>
      <c r="J6213" s="9" t="s">
        <v>25</v>
      </c>
      <c r="K6213" s="9" t="s">
        <v>25</v>
      </c>
      <c r="L6213" s="4">
        <v>44201</v>
      </c>
      <c r="M6213" s="31">
        <v>44334</v>
      </c>
      <c r="N6213" s="55">
        <v>44408</v>
      </c>
      <c r="O6213" s="35" t="s">
        <v>12182</v>
      </c>
      <c r="P6213" s="2" t="s">
        <v>31641</v>
      </c>
      <c r="Q6213" s="15">
        <f t="shared" ca="1" si="194"/>
        <v>1465</v>
      </c>
      <c r="R6213" s="16" t="str">
        <f t="shared" ca="1" si="195"/>
        <v>LICENÇA VENCIDA</v>
      </c>
    </row>
    <row r="6214" spans="1:18" ht="85.5" x14ac:dyDescent="0.2">
      <c r="A6214" s="7" t="s">
        <v>31654</v>
      </c>
      <c r="B6214" s="2" t="s">
        <v>31655</v>
      </c>
      <c r="C6214" s="2" t="s">
        <v>31656</v>
      </c>
      <c r="D6214" s="2" t="s">
        <v>31656</v>
      </c>
      <c r="E6214" s="2" t="s">
        <v>401</v>
      </c>
      <c r="F6214" s="2" t="s">
        <v>30588</v>
      </c>
      <c r="G6214" s="9" t="s">
        <v>23182</v>
      </c>
      <c r="H6214" s="2" t="s">
        <v>31640</v>
      </c>
      <c r="I6214" s="9" t="s">
        <v>25</v>
      </c>
      <c r="J6214" s="9" t="s">
        <v>25</v>
      </c>
      <c r="K6214" s="9" t="s">
        <v>25</v>
      </c>
      <c r="L6214" s="4">
        <v>44251</v>
      </c>
      <c r="M6214" s="31">
        <v>44334</v>
      </c>
      <c r="N6214" s="55">
        <v>44408</v>
      </c>
      <c r="O6214" s="35" t="s">
        <v>12182</v>
      </c>
      <c r="P6214" s="2" t="s">
        <v>31641</v>
      </c>
      <c r="Q6214" s="15">
        <f t="shared" ca="1" si="194"/>
        <v>1465</v>
      </c>
      <c r="R6214" s="16" t="str">
        <f t="shared" ca="1" si="195"/>
        <v>LICENÇA VENCIDA</v>
      </c>
    </row>
    <row r="6215" spans="1:18" ht="114" x14ac:dyDescent="0.2">
      <c r="A6215" s="7" t="s">
        <v>31657</v>
      </c>
      <c r="B6215" s="2" t="s">
        <v>31658</v>
      </c>
      <c r="C6215" s="2" t="s">
        <v>31659</v>
      </c>
      <c r="D6215" s="2" t="s">
        <v>31659</v>
      </c>
      <c r="E6215" s="2" t="s">
        <v>401</v>
      </c>
      <c r="F6215" s="2" t="s">
        <v>31660</v>
      </c>
      <c r="G6215" s="9" t="s">
        <v>23182</v>
      </c>
      <c r="H6215" s="2" t="s">
        <v>31640</v>
      </c>
      <c r="I6215" s="9" t="s">
        <v>25</v>
      </c>
      <c r="J6215" s="9" t="s">
        <v>25</v>
      </c>
      <c r="K6215" s="9" t="s">
        <v>25</v>
      </c>
      <c r="L6215" s="4">
        <v>44174</v>
      </c>
      <c r="M6215" s="31">
        <v>44334</v>
      </c>
      <c r="N6215" s="55">
        <v>44408</v>
      </c>
      <c r="O6215" s="35" t="s">
        <v>12182</v>
      </c>
      <c r="P6215" s="2" t="s">
        <v>31641</v>
      </c>
      <c r="Q6215" s="15">
        <f t="shared" ca="1" si="194"/>
        <v>1465</v>
      </c>
      <c r="R6215" s="16" t="str">
        <f t="shared" ca="1" si="195"/>
        <v>LICENÇA VENCIDA</v>
      </c>
    </row>
    <row r="6216" spans="1:18" ht="42.75" x14ac:dyDescent="0.2">
      <c r="A6216" s="7" t="s">
        <v>31661</v>
      </c>
      <c r="B6216" s="2" t="s">
        <v>31662</v>
      </c>
      <c r="C6216" s="2" t="s">
        <v>31663</v>
      </c>
      <c r="D6216" s="2" t="s">
        <v>31663</v>
      </c>
      <c r="E6216" s="2" t="s">
        <v>401</v>
      </c>
      <c r="F6216" s="2" t="s">
        <v>31664</v>
      </c>
      <c r="G6216" s="9" t="s">
        <v>23182</v>
      </c>
      <c r="H6216" s="2" t="s">
        <v>31640</v>
      </c>
      <c r="I6216" s="9" t="s">
        <v>25</v>
      </c>
      <c r="J6216" s="9" t="s">
        <v>25</v>
      </c>
      <c r="K6216" s="9" t="s">
        <v>25</v>
      </c>
      <c r="L6216" s="4">
        <v>44285</v>
      </c>
      <c r="M6216" s="31">
        <v>44334</v>
      </c>
      <c r="N6216" s="55">
        <v>44408</v>
      </c>
      <c r="O6216" s="35" t="s">
        <v>12182</v>
      </c>
      <c r="P6216" s="2" t="s">
        <v>31625</v>
      </c>
      <c r="Q6216" s="15">
        <f t="shared" ca="1" si="194"/>
        <v>1465</v>
      </c>
      <c r="R6216" s="16" t="str">
        <f t="shared" ca="1" si="195"/>
        <v>LICENÇA VENCIDA</v>
      </c>
    </row>
    <row r="6217" spans="1:18" ht="57" x14ac:dyDescent="0.2">
      <c r="A6217" s="7" t="s">
        <v>31665</v>
      </c>
      <c r="B6217" s="2" t="s">
        <v>31666</v>
      </c>
      <c r="C6217" s="2" t="s">
        <v>31667</v>
      </c>
      <c r="D6217" s="2" t="s">
        <v>31667</v>
      </c>
      <c r="E6217" s="2" t="s">
        <v>401</v>
      </c>
      <c r="F6217" s="2" t="s">
        <v>31668</v>
      </c>
      <c r="G6217" s="9" t="s">
        <v>23182</v>
      </c>
      <c r="H6217" s="2" t="s">
        <v>31640</v>
      </c>
      <c r="I6217" s="9" t="s">
        <v>25</v>
      </c>
      <c r="J6217" s="9" t="s">
        <v>25</v>
      </c>
      <c r="K6217" s="9" t="s">
        <v>25</v>
      </c>
      <c r="L6217" s="4">
        <v>44235</v>
      </c>
      <c r="M6217" s="31">
        <v>44335</v>
      </c>
      <c r="N6217" s="55">
        <v>44408</v>
      </c>
      <c r="O6217" s="35" t="s">
        <v>12182</v>
      </c>
      <c r="P6217" s="2" t="s">
        <v>31641</v>
      </c>
      <c r="Q6217" s="15">
        <f t="shared" ca="1" si="194"/>
        <v>1465</v>
      </c>
      <c r="R6217" s="16" t="str">
        <f t="shared" ca="1" si="195"/>
        <v>LICENÇA VENCIDA</v>
      </c>
    </row>
    <row r="6218" spans="1:18" ht="42.75" x14ac:dyDescent="0.2">
      <c r="A6218" s="7" t="s">
        <v>31669</v>
      </c>
      <c r="B6218" s="2" t="s">
        <v>31670</v>
      </c>
      <c r="C6218" s="2" t="s">
        <v>31671</v>
      </c>
      <c r="D6218" s="2" t="s">
        <v>31671</v>
      </c>
      <c r="E6218" s="2" t="s">
        <v>401</v>
      </c>
      <c r="F6218" s="2" t="s">
        <v>31672</v>
      </c>
      <c r="G6218" s="9" t="s">
        <v>23182</v>
      </c>
      <c r="H6218" s="2" t="s">
        <v>31640</v>
      </c>
      <c r="I6218" s="9" t="s">
        <v>25</v>
      </c>
      <c r="J6218" s="9" t="s">
        <v>25</v>
      </c>
      <c r="K6218" s="9" t="s">
        <v>25</v>
      </c>
      <c r="L6218" s="4">
        <v>44285</v>
      </c>
      <c r="M6218" s="31">
        <v>44335</v>
      </c>
      <c r="N6218" s="55">
        <v>44408</v>
      </c>
      <c r="O6218" s="35" t="s">
        <v>12182</v>
      </c>
      <c r="P6218" s="2" t="s">
        <v>31641</v>
      </c>
      <c r="Q6218" s="15">
        <f t="shared" ca="1" si="194"/>
        <v>1465</v>
      </c>
      <c r="R6218" s="16" t="str">
        <f t="shared" ca="1" si="195"/>
        <v>LICENÇA VENCIDA</v>
      </c>
    </row>
    <row r="6219" spans="1:18" ht="57" x14ac:dyDescent="0.2">
      <c r="A6219" s="7" t="s">
        <v>21082</v>
      </c>
      <c r="B6219" s="2" t="s">
        <v>31673</v>
      </c>
      <c r="C6219" s="2" t="s">
        <v>31674</v>
      </c>
      <c r="D6219" s="2" t="s">
        <v>31674</v>
      </c>
      <c r="E6219" s="2" t="s">
        <v>401</v>
      </c>
      <c r="F6219" s="2" t="s">
        <v>31675</v>
      </c>
      <c r="G6219" s="9" t="s">
        <v>23182</v>
      </c>
      <c r="H6219" s="2" t="s">
        <v>31640</v>
      </c>
      <c r="I6219" s="9" t="s">
        <v>25</v>
      </c>
      <c r="J6219" s="9" t="s">
        <v>25</v>
      </c>
      <c r="K6219" s="9" t="s">
        <v>25</v>
      </c>
      <c r="L6219" s="4">
        <v>44141</v>
      </c>
      <c r="M6219" s="31">
        <v>44335</v>
      </c>
      <c r="N6219" s="55">
        <v>44408</v>
      </c>
      <c r="O6219" s="35" t="s">
        <v>12182</v>
      </c>
      <c r="P6219" s="2" t="s">
        <v>31641</v>
      </c>
      <c r="Q6219" s="15">
        <f t="shared" ca="1" si="194"/>
        <v>1465</v>
      </c>
      <c r="R6219" s="16" t="str">
        <f t="shared" ca="1" si="195"/>
        <v>LICENÇA VENCIDA</v>
      </c>
    </row>
    <row r="6220" spans="1:18" ht="42.75" x14ac:dyDescent="0.2">
      <c r="A6220" s="7" t="s">
        <v>31676</v>
      </c>
      <c r="B6220" s="2" t="s">
        <v>31677</v>
      </c>
      <c r="C6220" s="2" t="s">
        <v>31678</v>
      </c>
      <c r="D6220" s="2" t="s">
        <v>31678</v>
      </c>
      <c r="E6220" s="2" t="s">
        <v>401</v>
      </c>
      <c r="F6220" s="2" t="s">
        <v>31679</v>
      </c>
      <c r="G6220" s="9" t="s">
        <v>23182</v>
      </c>
      <c r="H6220" s="2" t="s">
        <v>31640</v>
      </c>
      <c r="I6220" s="9" t="s">
        <v>25</v>
      </c>
      <c r="J6220" s="9" t="s">
        <v>25</v>
      </c>
      <c r="K6220" s="9" t="s">
        <v>25</v>
      </c>
      <c r="L6220" s="4">
        <v>44214</v>
      </c>
      <c r="M6220" s="31">
        <v>44335</v>
      </c>
      <c r="N6220" s="55">
        <v>44408</v>
      </c>
      <c r="O6220" s="35" t="s">
        <v>12182</v>
      </c>
      <c r="P6220" s="2" t="s">
        <v>31625</v>
      </c>
      <c r="Q6220" s="15">
        <f t="shared" ca="1" si="194"/>
        <v>1465</v>
      </c>
      <c r="R6220" s="16" t="str">
        <f t="shared" ca="1" si="195"/>
        <v>LICENÇA VENCIDA</v>
      </c>
    </row>
    <row r="6221" spans="1:18" ht="57" x14ac:dyDescent="0.2">
      <c r="A6221" s="7" t="s">
        <v>21574</v>
      </c>
      <c r="B6221" s="2" t="s">
        <v>31680</v>
      </c>
      <c r="C6221" s="2" t="s">
        <v>31681</v>
      </c>
      <c r="D6221" s="2" t="s">
        <v>31681</v>
      </c>
      <c r="E6221" s="2" t="s">
        <v>401</v>
      </c>
      <c r="F6221" s="2" t="s">
        <v>31682</v>
      </c>
      <c r="G6221" s="9" t="s">
        <v>23182</v>
      </c>
      <c r="H6221" s="2" t="s">
        <v>31640</v>
      </c>
      <c r="I6221" s="9" t="s">
        <v>25</v>
      </c>
      <c r="J6221" s="9" t="s">
        <v>25</v>
      </c>
      <c r="K6221" s="9" t="s">
        <v>25</v>
      </c>
      <c r="L6221" s="4">
        <v>44181</v>
      </c>
      <c r="M6221" s="31">
        <v>44336</v>
      </c>
      <c r="N6221" s="55">
        <v>44408</v>
      </c>
      <c r="O6221" s="35" t="s">
        <v>12182</v>
      </c>
      <c r="P6221" s="2" t="s">
        <v>31625</v>
      </c>
      <c r="Q6221" s="15">
        <f t="shared" ca="1" si="194"/>
        <v>1465</v>
      </c>
      <c r="R6221" s="16" t="str">
        <f t="shared" ca="1" si="195"/>
        <v>LICENÇA VENCIDA</v>
      </c>
    </row>
    <row r="6222" spans="1:18" ht="57" x14ac:dyDescent="0.2">
      <c r="A6222" s="7" t="s">
        <v>31683</v>
      </c>
      <c r="B6222" s="2" t="s">
        <v>31684</v>
      </c>
      <c r="C6222" s="2" t="s">
        <v>31685</v>
      </c>
      <c r="D6222" s="2" t="s">
        <v>31685</v>
      </c>
      <c r="E6222" s="2" t="s">
        <v>401</v>
      </c>
      <c r="F6222" s="2" t="s">
        <v>31686</v>
      </c>
      <c r="G6222" s="9" t="s">
        <v>23182</v>
      </c>
      <c r="H6222" s="2" t="s">
        <v>31640</v>
      </c>
      <c r="I6222" s="9" t="s">
        <v>25</v>
      </c>
      <c r="J6222" s="9" t="s">
        <v>25</v>
      </c>
      <c r="K6222" s="9" t="s">
        <v>25</v>
      </c>
      <c r="L6222" s="4">
        <v>44181</v>
      </c>
      <c r="M6222" s="31">
        <v>44336</v>
      </c>
      <c r="N6222" s="55">
        <v>44408</v>
      </c>
      <c r="O6222" s="35" t="s">
        <v>12182</v>
      </c>
      <c r="P6222" s="2" t="s">
        <v>31625</v>
      </c>
      <c r="Q6222" s="15">
        <f t="shared" ca="1" si="194"/>
        <v>1465</v>
      </c>
      <c r="R6222" s="16" t="str">
        <f t="shared" ca="1" si="195"/>
        <v>LICENÇA VENCIDA</v>
      </c>
    </row>
    <row r="6223" spans="1:18" ht="57" x14ac:dyDescent="0.2">
      <c r="A6223" s="7" t="s">
        <v>31687</v>
      </c>
      <c r="B6223" s="2" t="s">
        <v>31688</v>
      </c>
      <c r="C6223" s="2" t="s">
        <v>31689</v>
      </c>
      <c r="D6223" s="2" t="s">
        <v>31689</v>
      </c>
      <c r="E6223" s="2" t="s">
        <v>401</v>
      </c>
      <c r="F6223" s="2" t="s">
        <v>31690</v>
      </c>
      <c r="G6223" s="9" t="s">
        <v>23182</v>
      </c>
      <c r="H6223" s="2" t="s">
        <v>31640</v>
      </c>
      <c r="I6223" s="9" t="s">
        <v>25</v>
      </c>
      <c r="J6223" s="9" t="s">
        <v>25</v>
      </c>
      <c r="K6223" s="9" t="s">
        <v>25</v>
      </c>
      <c r="L6223" s="4">
        <v>44274</v>
      </c>
      <c r="M6223" s="31">
        <v>44336</v>
      </c>
      <c r="N6223" s="55">
        <v>44408</v>
      </c>
      <c r="O6223" s="35" t="s">
        <v>12182</v>
      </c>
      <c r="P6223" s="2" t="s">
        <v>31625</v>
      </c>
      <c r="Q6223" s="15">
        <f t="shared" ca="1" si="194"/>
        <v>1465</v>
      </c>
      <c r="R6223" s="16" t="str">
        <f t="shared" ca="1" si="195"/>
        <v>LICENÇA VENCIDA</v>
      </c>
    </row>
    <row r="6224" spans="1:18" ht="57" x14ac:dyDescent="0.2">
      <c r="A6224" s="7" t="s">
        <v>31691</v>
      </c>
      <c r="B6224" s="2" t="s">
        <v>31692</v>
      </c>
      <c r="C6224" s="2" t="s">
        <v>31693</v>
      </c>
      <c r="D6224" s="2" t="s">
        <v>31693</v>
      </c>
      <c r="E6224" s="2" t="s">
        <v>401</v>
      </c>
      <c r="F6224" s="2" t="s">
        <v>31694</v>
      </c>
      <c r="G6224" s="9" t="s">
        <v>23182</v>
      </c>
      <c r="H6224" s="2" t="s">
        <v>31640</v>
      </c>
      <c r="I6224" s="9" t="s">
        <v>25</v>
      </c>
      <c r="J6224" s="9" t="s">
        <v>25</v>
      </c>
      <c r="K6224" s="9" t="s">
        <v>25</v>
      </c>
      <c r="L6224" s="4">
        <v>44256</v>
      </c>
      <c r="M6224" s="31">
        <v>44336</v>
      </c>
      <c r="N6224" s="55">
        <v>44408</v>
      </c>
      <c r="O6224" s="35" t="s">
        <v>12182</v>
      </c>
      <c r="P6224" s="2" t="s">
        <v>31641</v>
      </c>
      <c r="Q6224" s="15">
        <f t="shared" ca="1" si="194"/>
        <v>1465</v>
      </c>
      <c r="R6224" s="16" t="str">
        <f t="shared" ca="1" si="195"/>
        <v>LICENÇA VENCIDA</v>
      </c>
    </row>
    <row r="6225" spans="1:18" ht="71.25" x14ac:dyDescent="0.2">
      <c r="A6225" s="7" t="s">
        <v>31695</v>
      </c>
      <c r="B6225" s="2" t="s">
        <v>31696</v>
      </c>
      <c r="C6225" s="2" t="s">
        <v>31697</v>
      </c>
      <c r="D6225" s="2" t="s">
        <v>31697</v>
      </c>
      <c r="E6225" s="2" t="s">
        <v>401</v>
      </c>
      <c r="F6225" s="2" t="s">
        <v>31698</v>
      </c>
      <c r="G6225" s="9" t="s">
        <v>23182</v>
      </c>
      <c r="H6225" s="2" t="s">
        <v>31640</v>
      </c>
      <c r="I6225" s="9" t="s">
        <v>25</v>
      </c>
      <c r="J6225" s="9" t="s">
        <v>25</v>
      </c>
      <c r="K6225" s="9" t="s">
        <v>25</v>
      </c>
      <c r="L6225" s="4">
        <v>44281</v>
      </c>
      <c r="M6225" s="31">
        <v>44336</v>
      </c>
      <c r="N6225" s="55">
        <v>44408</v>
      </c>
      <c r="O6225" s="35" t="s">
        <v>12182</v>
      </c>
      <c r="P6225" s="2" t="s">
        <v>31625</v>
      </c>
      <c r="Q6225" s="15">
        <f t="shared" ca="1" si="194"/>
        <v>1465</v>
      </c>
      <c r="R6225" s="16" t="str">
        <f t="shared" ca="1" si="195"/>
        <v>LICENÇA VENCIDA</v>
      </c>
    </row>
    <row r="6226" spans="1:18" ht="42.75" x14ac:dyDescent="0.2">
      <c r="A6226" s="7" t="s">
        <v>21272</v>
      </c>
      <c r="B6226" s="2" t="s">
        <v>31699</v>
      </c>
      <c r="C6226" s="2" t="s">
        <v>31700</v>
      </c>
      <c r="D6226" s="2" t="s">
        <v>31700</v>
      </c>
      <c r="E6226" s="2" t="s">
        <v>401</v>
      </c>
      <c r="F6226" s="2" t="s">
        <v>31701</v>
      </c>
      <c r="G6226" s="9" t="s">
        <v>23182</v>
      </c>
      <c r="H6226" s="2" t="s">
        <v>31640</v>
      </c>
      <c r="I6226" s="9" t="s">
        <v>25</v>
      </c>
      <c r="J6226" s="9" t="s">
        <v>25</v>
      </c>
      <c r="K6226" s="9" t="s">
        <v>25</v>
      </c>
      <c r="L6226" s="4">
        <v>44161</v>
      </c>
      <c r="M6226" s="31">
        <v>44336</v>
      </c>
      <c r="N6226" s="55">
        <v>44408</v>
      </c>
      <c r="O6226" s="35" t="s">
        <v>12182</v>
      </c>
      <c r="P6226" s="2" t="s">
        <v>31625</v>
      </c>
      <c r="Q6226" s="15">
        <f t="shared" ca="1" si="194"/>
        <v>1465</v>
      </c>
      <c r="R6226" s="16" t="str">
        <f t="shared" ca="1" si="195"/>
        <v>LICENÇA VENCIDA</v>
      </c>
    </row>
    <row r="6227" spans="1:18" ht="42.75" x14ac:dyDescent="0.2">
      <c r="A6227" s="11" t="s">
        <v>31702</v>
      </c>
      <c r="B6227" s="9" t="s">
        <v>31703</v>
      </c>
      <c r="C6227" s="9" t="s">
        <v>31704</v>
      </c>
      <c r="D6227" s="9" t="s">
        <v>31704</v>
      </c>
      <c r="E6227" s="9" t="s">
        <v>401</v>
      </c>
      <c r="F6227" s="9" t="s">
        <v>31705</v>
      </c>
      <c r="G6227" s="9" t="s">
        <v>23182</v>
      </c>
      <c r="H6227" s="2" t="s">
        <v>31640</v>
      </c>
      <c r="I6227" s="9" t="s">
        <v>25</v>
      </c>
      <c r="J6227" s="9" t="s">
        <v>25</v>
      </c>
      <c r="K6227" s="9" t="s">
        <v>25</v>
      </c>
      <c r="L6227" s="4">
        <v>44186</v>
      </c>
      <c r="M6227" s="32">
        <v>44337</v>
      </c>
      <c r="N6227" s="55">
        <v>44408</v>
      </c>
      <c r="O6227" s="35" t="s">
        <v>12182</v>
      </c>
      <c r="P6227" s="2" t="s">
        <v>31641</v>
      </c>
      <c r="Q6227" s="15">
        <f t="shared" ca="1" si="194"/>
        <v>1465</v>
      </c>
      <c r="R6227" s="16" t="str">
        <f t="shared" ca="1" si="195"/>
        <v>LICENÇA VENCIDA</v>
      </c>
    </row>
    <row r="6228" spans="1:18" ht="42.75" x14ac:dyDescent="0.2">
      <c r="A6228" s="7" t="s">
        <v>31706</v>
      </c>
      <c r="B6228" s="2" t="s">
        <v>31707</v>
      </c>
      <c r="C6228" s="2" t="s">
        <v>31708</v>
      </c>
      <c r="D6228" s="2" t="s">
        <v>31708</v>
      </c>
      <c r="E6228" s="2" t="s">
        <v>401</v>
      </c>
      <c r="F6228" s="2" t="s">
        <v>31709</v>
      </c>
      <c r="G6228" s="9" t="s">
        <v>23182</v>
      </c>
      <c r="H6228" s="2" t="s">
        <v>31640</v>
      </c>
      <c r="I6228" s="9" t="s">
        <v>25</v>
      </c>
      <c r="J6228" s="9" t="s">
        <v>25</v>
      </c>
      <c r="K6228" s="9" t="s">
        <v>25</v>
      </c>
      <c r="L6228" s="4">
        <v>44256</v>
      </c>
      <c r="M6228" s="32">
        <v>44337</v>
      </c>
      <c r="N6228" s="55">
        <v>44408</v>
      </c>
      <c r="O6228" s="35" t="s">
        <v>12182</v>
      </c>
      <c r="P6228" s="2" t="s">
        <v>31641</v>
      </c>
      <c r="Q6228" s="15">
        <f t="shared" ca="1" si="194"/>
        <v>1465</v>
      </c>
      <c r="R6228" s="16" t="str">
        <f t="shared" ca="1" si="195"/>
        <v>LICENÇA VENCIDA</v>
      </c>
    </row>
    <row r="6229" spans="1:18" ht="57" x14ac:dyDescent="0.2">
      <c r="A6229" s="7" t="s">
        <v>21331</v>
      </c>
      <c r="B6229" s="2" t="s">
        <v>31710</v>
      </c>
      <c r="C6229" s="2" t="s">
        <v>31711</v>
      </c>
      <c r="D6229" s="2" t="s">
        <v>31711</v>
      </c>
      <c r="E6229" s="2" t="s">
        <v>401</v>
      </c>
      <c r="F6229" s="2" t="s">
        <v>31712</v>
      </c>
      <c r="G6229" s="9" t="s">
        <v>23182</v>
      </c>
      <c r="H6229" s="2" t="s">
        <v>31640</v>
      </c>
      <c r="I6229" s="9" t="s">
        <v>25</v>
      </c>
      <c r="J6229" s="9" t="s">
        <v>25</v>
      </c>
      <c r="K6229" s="9" t="s">
        <v>25</v>
      </c>
      <c r="L6229" s="4">
        <v>44168</v>
      </c>
      <c r="M6229" s="32">
        <v>44337</v>
      </c>
      <c r="N6229" s="55">
        <v>44408</v>
      </c>
      <c r="O6229" s="35" t="s">
        <v>12182</v>
      </c>
      <c r="P6229" s="2" t="s">
        <v>31641</v>
      </c>
      <c r="Q6229" s="15">
        <f t="shared" ca="1" si="194"/>
        <v>1465</v>
      </c>
      <c r="R6229" s="16" t="str">
        <f t="shared" ca="1" si="195"/>
        <v>LICENÇA VENCIDA</v>
      </c>
    </row>
    <row r="6230" spans="1:18" ht="57" x14ac:dyDescent="0.2">
      <c r="A6230" s="7" t="s">
        <v>20957</v>
      </c>
      <c r="B6230" s="2" t="s">
        <v>31713</v>
      </c>
      <c r="C6230" s="2" t="s">
        <v>31714</v>
      </c>
      <c r="D6230" s="2" t="s">
        <v>31714</v>
      </c>
      <c r="E6230" s="2" t="s">
        <v>401</v>
      </c>
      <c r="F6230" s="2" t="s">
        <v>31715</v>
      </c>
      <c r="G6230" s="9" t="s">
        <v>23182</v>
      </c>
      <c r="H6230" s="2" t="s">
        <v>31640</v>
      </c>
      <c r="I6230" s="9" t="s">
        <v>25</v>
      </c>
      <c r="J6230" s="9" t="s">
        <v>25</v>
      </c>
      <c r="K6230" s="9" t="s">
        <v>25</v>
      </c>
      <c r="L6230" s="4">
        <v>44111</v>
      </c>
      <c r="M6230" s="31">
        <v>44337</v>
      </c>
      <c r="N6230" s="55">
        <v>44408</v>
      </c>
      <c r="O6230" s="35" t="s">
        <v>12182</v>
      </c>
      <c r="P6230" s="2" t="s">
        <v>31641</v>
      </c>
      <c r="Q6230" s="15">
        <f t="shared" ca="1" si="194"/>
        <v>1465</v>
      </c>
      <c r="R6230" s="16" t="str">
        <f t="shared" ca="1" si="195"/>
        <v>LICENÇA VENCIDA</v>
      </c>
    </row>
    <row r="6231" spans="1:18" ht="57" x14ac:dyDescent="0.2">
      <c r="A6231" s="7" t="s">
        <v>21590</v>
      </c>
      <c r="B6231" s="2" t="s">
        <v>31716</v>
      </c>
      <c r="C6231" s="2" t="s">
        <v>31717</v>
      </c>
      <c r="D6231" s="2" t="s">
        <v>31717</v>
      </c>
      <c r="E6231" s="2" t="s">
        <v>23912</v>
      </c>
      <c r="F6231" s="2" t="s">
        <v>31718</v>
      </c>
      <c r="G6231" s="9" t="s">
        <v>23182</v>
      </c>
      <c r="H6231" s="2" t="s">
        <v>31640</v>
      </c>
      <c r="I6231" s="9" t="s">
        <v>25</v>
      </c>
      <c r="J6231" s="9" t="s">
        <v>25</v>
      </c>
      <c r="K6231" s="9" t="s">
        <v>25</v>
      </c>
      <c r="L6231" s="4">
        <v>44194</v>
      </c>
      <c r="M6231" s="31">
        <v>44340</v>
      </c>
      <c r="N6231" s="55">
        <v>44408</v>
      </c>
      <c r="O6231" s="35" t="s">
        <v>12182</v>
      </c>
      <c r="P6231" s="2" t="s">
        <v>31625</v>
      </c>
      <c r="Q6231" s="15">
        <f t="shared" ca="1" si="194"/>
        <v>1465</v>
      </c>
      <c r="R6231" s="16" t="str">
        <f t="shared" ca="1" si="195"/>
        <v>LICENÇA VENCIDA</v>
      </c>
    </row>
    <row r="6232" spans="1:18" ht="42.75" x14ac:dyDescent="0.2">
      <c r="A6232" s="7" t="s">
        <v>22904</v>
      </c>
      <c r="B6232" s="2" t="s">
        <v>31719</v>
      </c>
      <c r="C6232" s="2" t="s">
        <v>31720</v>
      </c>
      <c r="D6232" s="2" t="s">
        <v>31720</v>
      </c>
      <c r="E6232" s="2" t="s">
        <v>401</v>
      </c>
      <c r="F6232" s="2" t="s">
        <v>31721</v>
      </c>
      <c r="G6232" s="9" t="s">
        <v>23182</v>
      </c>
      <c r="H6232" s="2" t="s">
        <v>31640</v>
      </c>
      <c r="I6232" s="9" t="s">
        <v>25</v>
      </c>
      <c r="J6232" s="9" t="s">
        <v>25</v>
      </c>
      <c r="K6232" s="9" t="s">
        <v>25</v>
      </c>
      <c r="L6232" s="4">
        <v>44193</v>
      </c>
      <c r="M6232" s="31">
        <v>44340</v>
      </c>
      <c r="N6232" s="55">
        <v>44408</v>
      </c>
      <c r="O6232" s="35" t="s">
        <v>12182</v>
      </c>
      <c r="P6232" s="2" t="s">
        <v>31641</v>
      </c>
      <c r="Q6232" s="15">
        <f t="shared" ca="1" si="194"/>
        <v>1465</v>
      </c>
      <c r="R6232" s="16" t="str">
        <f t="shared" ca="1" si="195"/>
        <v>LICENÇA VENCIDA</v>
      </c>
    </row>
    <row r="6233" spans="1:18" ht="57" x14ac:dyDescent="0.2">
      <c r="A6233" s="7" t="s">
        <v>22826</v>
      </c>
      <c r="B6233" s="2" t="s">
        <v>31722</v>
      </c>
      <c r="C6233" s="2" t="s">
        <v>31723</v>
      </c>
      <c r="D6233" s="2" t="s">
        <v>31723</v>
      </c>
      <c r="E6233" s="2" t="s">
        <v>401</v>
      </c>
      <c r="F6233" s="2" t="s">
        <v>31724</v>
      </c>
      <c r="G6233" s="9" t="s">
        <v>23182</v>
      </c>
      <c r="H6233" s="2" t="s">
        <v>31640</v>
      </c>
      <c r="I6233" s="9" t="s">
        <v>25</v>
      </c>
      <c r="J6233" s="9" t="s">
        <v>25</v>
      </c>
      <c r="K6233" s="9" t="s">
        <v>25</v>
      </c>
      <c r="L6233" s="4">
        <v>44098</v>
      </c>
      <c r="M6233" s="31">
        <v>44342</v>
      </c>
      <c r="N6233" s="55">
        <v>44408</v>
      </c>
      <c r="O6233" s="35" t="s">
        <v>12182</v>
      </c>
      <c r="P6233" s="2" t="s">
        <v>31625</v>
      </c>
      <c r="Q6233" s="15">
        <f t="shared" ca="1" si="194"/>
        <v>1465</v>
      </c>
      <c r="R6233" s="16" t="str">
        <f t="shared" ca="1" si="195"/>
        <v>LICENÇA VENCIDA</v>
      </c>
    </row>
    <row r="6234" spans="1:18" ht="57" x14ac:dyDescent="0.2">
      <c r="A6234" s="7" t="s">
        <v>31725</v>
      </c>
      <c r="B6234" s="2" t="s">
        <v>31726</v>
      </c>
      <c r="C6234" s="2" t="s">
        <v>31727</v>
      </c>
      <c r="D6234" s="2" t="s">
        <v>31727</v>
      </c>
      <c r="E6234" s="2" t="s">
        <v>401</v>
      </c>
      <c r="F6234" s="2" t="s">
        <v>31728</v>
      </c>
      <c r="G6234" s="9" t="s">
        <v>23182</v>
      </c>
      <c r="H6234" s="2" t="s">
        <v>31640</v>
      </c>
      <c r="I6234" s="9" t="s">
        <v>25</v>
      </c>
      <c r="J6234" s="9" t="s">
        <v>25</v>
      </c>
      <c r="K6234" s="9" t="s">
        <v>25</v>
      </c>
      <c r="L6234" s="4">
        <v>44109</v>
      </c>
      <c r="M6234" s="31">
        <v>44343</v>
      </c>
      <c r="N6234" s="55">
        <v>44408</v>
      </c>
      <c r="O6234" s="35" t="s">
        <v>12182</v>
      </c>
      <c r="P6234" s="2" t="s">
        <v>31625</v>
      </c>
      <c r="Q6234" s="15">
        <f t="shared" ca="1" si="194"/>
        <v>1465</v>
      </c>
      <c r="R6234" s="16" t="str">
        <f t="shared" ca="1" si="195"/>
        <v>LICENÇA VENCIDA</v>
      </c>
    </row>
    <row r="6235" spans="1:18" ht="42.75" x14ac:dyDescent="0.2">
      <c r="A6235" s="7" t="s">
        <v>31729</v>
      </c>
      <c r="B6235" s="2" t="s">
        <v>31730</v>
      </c>
      <c r="C6235" s="2" t="s">
        <v>31731</v>
      </c>
      <c r="D6235" s="2" t="s">
        <v>31731</v>
      </c>
      <c r="E6235" s="2" t="s">
        <v>401</v>
      </c>
      <c r="F6235" s="2" t="s">
        <v>31732</v>
      </c>
      <c r="G6235" s="9" t="s">
        <v>23182</v>
      </c>
      <c r="H6235" s="2" t="s">
        <v>31640</v>
      </c>
      <c r="I6235" s="9" t="s">
        <v>25</v>
      </c>
      <c r="J6235" s="9" t="s">
        <v>25</v>
      </c>
      <c r="K6235" s="9" t="s">
        <v>25</v>
      </c>
      <c r="L6235" s="2" t="s">
        <v>12182</v>
      </c>
      <c r="M6235" s="31">
        <v>44344</v>
      </c>
      <c r="N6235" s="55">
        <v>44408</v>
      </c>
      <c r="O6235" s="35" t="s">
        <v>12182</v>
      </c>
      <c r="P6235" s="2" t="s">
        <v>31625</v>
      </c>
      <c r="Q6235" s="15">
        <f t="shared" ca="1" si="194"/>
        <v>1465</v>
      </c>
      <c r="R6235" s="16" t="str">
        <f t="shared" ca="1" si="195"/>
        <v>LICENÇA VENCIDA</v>
      </c>
    </row>
    <row r="6236" spans="1:18" ht="42.75" x14ac:dyDescent="0.2">
      <c r="A6236" s="7" t="s">
        <v>20695</v>
      </c>
      <c r="B6236" s="2" t="s">
        <v>31733</v>
      </c>
      <c r="C6236" s="2" t="s">
        <v>31734</v>
      </c>
      <c r="D6236" s="2" t="s">
        <v>31734</v>
      </c>
      <c r="E6236" s="2" t="s">
        <v>401</v>
      </c>
      <c r="F6236" s="2" t="s">
        <v>31735</v>
      </c>
      <c r="G6236" s="9" t="s">
        <v>23182</v>
      </c>
      <c r="H6236" s="2" t="s">
        <v>31736</v>
      </c>
      <c r="I6236" s="9" t="s">
        <v>25</v>
      </c>
      <c r="J6236" s="9" t="s">
        <v>25</v>
      </c>
      <c r="K6236" s="9" t="s">
        <v>25</v>
      </c>
      <c r="L6236" s="4">
        <v>44053</v>
      </c>
      <c r="M6236" s="31">
        <v>44348</v>
      </c>
      <c r="N6236" s="55">
        <v>44408</v>
      </c>
      <c r="O6236" s="35" t="s">
        <v>12182</v>
      </c>
      <c r="P6236" s="2" t="s">
        <v>31625</v>
      </c>
      <c r="Q6236" s="15">
        <f t="shared" ca="1" si="194"/>
        <v>1465</v>
      </c>
      <c r="R6236" s="16" t="str">
        <f t="shared" ca="1" si="195"/>
        <v>LICENÇA VENCIDA</v>
      </c>
    </row>
    <row r="6237" spans="1:18" ht="71.25" x14ac:dyDescent="0.2">
      <c r="A6237" s="7" t="s">
        <v>31737</v>
      </c>
      <c r="B6237" s="2" t="s">
        <v>31738</v>
      </c>
      <c r="C6237" s="2" t="s">
        <v>31739</v>
      </c>
      <c r="D6237" s="2" t="s">
        <v>31739</v>
      </c>
      <c r="E6237" s="2" t="s">
        <v>401</v>
      </c>
      <c r="F6237" s="2" t="s">
        <v>31740</v>
      </c>
      <c r="G6237" s="9" t="s">
        <v>23182</v>
      </c>
      <c r="H6237" s="2" t="s">
        <v>31736</v>
      </c>
      <c r="I6237" s="9" t="s">
        <v>25</v>
      </c>
      <c r="J6237" s="9" t="s">
        <v>25</v>
      </c>
      <c r="K6237" s="9" t="s">
        <v>25</v>
      </c>
      <c r="L6237" s="4">
        <v>44151</v>
      </c>
      <c r="M6237" s="31">
        <v>44349</v>
      </c>
      <c r="N6237" s="55">
        <v>44408</v>
      </c>
      <c r="O6237" s="35" t="s">
        <v>12182</v>
      </c>
      <c r="P6237" s="2" t="s">
        <v>31641</v>
      </c>
      <c r="Q6237" s="15">
        <f t="shared" ca="1" si="194"/>
        <v>1465</v>
      </c>
      <c r="R6237" s="16" t="str">
        <f t="shared" ca="1" si="195"/>
        <v>LICENÇA VENCIDA</v>
      </c>
    </row>
    <row r="6238" spans="1:18" ht="57" x14ac:dyDescent="0.2">
      <c r="A6238" s="7" t="s">
        <v>20619</v>
      </c>
      <c r="B6238" s="2" t="s">
        <v>31741</v>
      </c>
      <c r="C6238" s="2" t="s">
        <v>31742</v>
      </c>
      <c r="D6238" s="2" t="s">
        <v>31742</v>
      </c>
      <c r="E6238" s="2" t="s">
        <v>401</v>
      </c>
      <c r="F6238" s="2" t="s">
        <v>31743</v>
      </c>
      <c r="G6238" s="9" t="s">
        <v>23182</v>
      </c>
      <c r="H6238" s="2" t="s">
        <v>31736</v>
      </c>
      <c r="I6238" s="9" t="s">
        <v>25</v>
      </c>
      <c r="J6238" s="9" t="s">
        <v>25</v>
      </c>
      <c r="K6238" s="9" t="s">
        <v>25</v>
      </c>
      <c r="L6238" s="4">
        <v>44000</v>
      </c>
      <c r="M6238" s="31">
        <v>44357</v>
      </c>
      <c r="N6238" s="55">
        <v>44408</v>
      </c>
      <c r="O6238" s="35" t="s">
        <v>12182</v>
      </c>
      <c r="P6238" s="2" t="s">
        <v>31641</v>
      </c>
      <c r="Q6238" s="15">
        <f t="shared" ca="1" si="194"/>
        <v>1465</v>
      </c>
      <c r="R6238" s="16" t="str">
        <f t="shared" ca="1" si="195"/>
        <v>LICENÇA VENCIDA</v>
      </c>
    </row>
    <row r="6239" spans="1:18" ht="57" x14ac:dyDescent="0.2">
      <c r="A6239" s="7" t="s">
        <v>31744</v>
      </c>
      <c r="B6239" s="2" t="s">
        <v>31745</v>
      </c>
      <c r="C6239" s="2" t="s">
        <v>31746</v>
      </c>
      <c r="D6239" s="2" t="s">
        <v>31746</v>
      </c>
      <c r="E6239" s="2" t="s">
        <v>401</v>
      </c>
      <c r="F6239" s="2" t="s">
        <v>31747</v>
      </c>
      <c r="G6239" s="9" t="s">
        <v>23182</v>
      </c>
      <c r="H6239" s="2" t="s">
        <v>31736</v>
      </c>
      <c r="I6239" s="9" t="s">
        <v>25</v>
      </c>
      <c r="J6239" s="9" t="s">
        <v>25</v>
      </c>
      <c r="K6239" s="9" t="s">
        <v>25</v>
      </c>
      <c r="L6239" s="4">
        <v>44005</v>
      </c>
      <c r="M6239" s="31">
        <v>44357</v>
      </c>
      <c r="N6239" s="55">
        <v>44408</v>
      </c>
      <c r="O6239" s="35" t="s">
        <v>12182</v>
      </c>
      <c r="P6239" s="2" t="s">
        <v>23193</v>
      </c>
      <c r="Q6239" s="15">
        <f t="shared" ca="1" si="194"/>
        <v>1465</v>
      </c>
      <c r="R6239" s="16" t="str">
        <f t="shared" ca="1" si="195"/>
        <v>LICENÇA VENCIDA</v>
      </c>
    </row>
    <row r="6240" spans="1:18" ht="42.75" x14ac:dyDescent="0.2">
      <c r="A6240" s="7" t="s">
        <v>31748</v>
      </c>
      <c r="B6240" s="2" t="s">
        <v>31749</v>
      </c>
      <c r="C6240" s="2" t="s">
        <v>31750</v>
      </c>
      <c r="D6240" s="2" t="s">
        <v>31750</v>
      </c>
      <c r="E6240" s="2" t="s">
        <v>401</v>
      </c>
      <c r="F6240" s="2" t="s">
        <v>31751</v>
      </c>
      <c r="G6240" s="9" t="s">
        <v>23182</v>
      </c>
      <c r="H6240" s="2" t="s">
        <v>31736</v>
      </c>
      <c r="I6240" s="9" t="s">
        <v>25</v>
      </c>
      <c r="J6240" s="9" t="s">
        <v>25</v>
      </c>
      <c r="K6240" s="9" t="s">
        <v>25</v>
      </c>
      <c r="L6240" s="4">
        <v>44078</v>
      </c>
      <c r="M6240" s="31">
        <v>44358</v>
      </c>
      <c r="N6240" s="55">
        <v>44408</v>
      </c>
      <c r="O6240" s="35" t="s">
        <v>12182</v>
      </c>
      <c r="P6240" s="2" t="s">
        <v>31625</v>
      </c>
      <c r="Q6240" s="15">
        <f t="shared" ca="1" si="194"/>
        <v>1465</v>
      </c>
      <c r="R6240" s="16" t="str">
        <f t="shared" ca="1" si="195"/>
        <v>LICENÇA VENCIDA</v>
      </c>
    </row>
    <row r="6241" spans="1:18" ht="85.5" x14ac:dyDescent="0.2">
      <c r="A6241" s="7" t="s">
        <v>21343</v>
      </c>
      <c r="B6241" s="2" t="s">
        <v>21344</v>
      </c>
      <c r="C6241" s="2" t="s">
        <v>31752</v>
      </c>
      <c r="D6241" s="2" t="s">
        <v>31752</v>
      </c>
      <c r="E6241" s="2" t="s">
        <v>401</v>
      </c>
      <c r="F6241" s="2" t="s">
        <v>31753</v>
      </c>
      <c r="G6241" s="9" t="s">
        <v>23182</v>
      </c>
      <c r="H6241" s="2" t="s">
        <v>31736</v>
      </c>
      <c r="I6241" s="9" t="s">
        <v>25</v>
      </c>
      <c r="J6241" s="9" t="s">
        <v>25</v>
      </c>
      <c r="K6241" s="9" t="s">
        <v>25</v>
      </c>
      <c r="L6241" s="4">
        <v>44078</v>
      </c>
      <c r="M6241" s="31">
        <v>44358</v>
      </c>
      <c r="N6241" s="55">
        <v>44408</v>
      </c>
      <c r="O6241" s="35" t="s">
        <v>12182</v>
      </c>
      <c r="P6241" s="2" t="s">
        <v>31625</v>
      </c>
      <c r="Q6241" s="15">
        <f t="shared" ca="1" si="194"/>
        <v>1465</v>
      </c>
      <c r="R6241" s="16" t="str">
        <f t="shared" ca="1" si="195"/>
        <v>LICENÇA VENCIDA</v>
      </c>
    </row>
    <row r="6242" spans="1:18" ht="57" x14ac:dyDescent="0.2">
      <c r="A6242" s="7" t="s">
        <v>31754</v>
      </c>
      <c r="B6242" s="2" t="s">
        <v>31755</v>
      </c>
      <c r="C6242" s="2" t="s">
        <v>31756</v>
      </c>
      <c r="D6242" s="2" t="s">
        <v>31756</v>
      </c>
      <c r="E6242" s="2" t="s">
        <v>401</v>
      </c>
      <c r="F6242" s="2" t="s">
        <v>31757</v>
      </c>
      <c r="G6242" s="9" t="s">
        <v>23182</v>
      </c>
      <c r="H6242" s="2" t="s">
        <v>31736</v>
      </c>
      <c r="I6242" s="9" t="s">
        <v>25</v>
      </c>
      <c r="J6242" s="9" t="s">
        <v>25</v>
      </c>
      <c r="K6242" s="9" t="s">
        <v>25</v>
      </c>
      <c r="L6242" s="4" t="s">
        <v>26</v>
      </c>
      <c r="M6242" s="31">
        <v>44361</v>
      </c>
      <c r="N6242" s="55">
        <v>44408</v>
      </c>
      <c r="O6242" s="35" t="s">
        <v>12182</v>
      </c>
      <c r="P6242" s="2" t="s">
        <v>31625</v>
      </c>
      <c r="Q6242" s="15">
        <f t="shared" ca="1" si="194"/>
        <v>1465</v>
      </c>
      <c r="R6242" s="16" t="str">
        <f t="shared" ca="1" si="195"/>
        <v>LICENÇA VENCIDA</v>
      </c>
    </row>
    <row r="6243" spans="1:18" ht="71.25" x14ac:dyDescent="0.2">
      <c r="A6243" s="7" t="s">
        <v>31758</v>
      </c>
      <c r="B6243" s="2" t="s">
        <v>31759</v>
      </c>
      <c r="C6243" s="2" t="s">
        <v>31760</v>
      </c>
      <c r="D6243" s="2" t="s">
        <v>31760</v>
      </c>
      <c r="E6243" s="2" t="s">
        <v>401</v>
      </c>
      <c r="F6243" s="2" t="s">
        <v>31761</v>
      </c>
      <c r="G6243" s="9" t="s">
        <v>23182</v>
      </c>
      <c r="H6243" s="2" t="s">
        <v>31736</v>
      </c>
      <c r="I6243" s="9" t="s">
        <v>25</v>
      </c>
      <c r="J6243" s="9" t="s">
        <v>25</v>
      </c>
      <c r="K6243" s="9" t="s">
        <v>25</v>
      </c>
      <c r="L6243" s="4">
        <v>43880</v>
      </c>
      <c r="M6243" s="31">
        <v>44361</v>
      </c>
      <c r="N6243" s="55">
        <v>44408</v>
      </c>
      <c r="O6243" s="35" t="s">
        <v>12182</v>
      </c>
      <c r="P6243" s="2" t="s">
        <v>31762</v>
      </c>
      <c r="Q6243" s="15">
        <f t="shared" ca="1" si="194"/>
        <v>1465</v>
      </c>
      <c r="R6243" s="16" t="str">
        <f t="shared" ca="1" si="195"/>
        <v>LICENÇA VENCIDA</v>
      </c>
    </row>
    <row r="6244" spans="1:18" ht="57" x14ac:dyDescent="0.2">
      <c r="A6244" s="7" t="s">
        <v>31763</v>
      </c>
      <c r="B6244" s="2" t="s">
        <v>31764</v>
      </c>
      <c r="C6244" s="2" t="s">
        <v>31765</v>
      </c>
      <c r="D6244" s="2" t="s">
        <v>31765</v>
      </c>
      <c r="E6244" s="2" t="s">
        <v>44</v>
      </c>
      <c r="F6244" s="2" t="s">
        <v>31766</v>
      </c>
      <c r="G6244" s="9" t="s">
        <v>23182</v>
      </c>
      <c r="H6244" s="2" t="s">
        <v>23124</v>
      </c>
      <c r="I6244" s="9" t="s">
        <v>25</v>
      </c>
      <c r="J6244" s="9" t="s">
        <v>25</v>
      </c>
      <c r="K6244" s="9" t="s">
        <v>25</v>
      </c>
      <c r="L6244" s="4">
        <v>44316</v>
      </c>
      <c r="M6244" s="31">
        <v>44368</v>
      </c>
      <c r="N6244" s="55">
        <v>44408</v>
      </c>
      <c r="O6244" s="35" t="s">
        <v>12182</v>
      </c>
      <c r="P6244" s="2" t="s">
        <v>31767</v>
      </c>
      <c r="Q6244" s="15">
        <f t="shared" ca="1" si="194"/>
        <v>1465</v>
      </c>
      <c r="R6244" s="16" t="str">
        <f t="shared" ca="1" si="195"/>
        <v>LICENÇA VENCIDA</v>
      </c>
    </row>
    <row r="6245" spans="1:18" ht="57" x14ac:dyDescent="0.2">
      <c r="A6245" s="7" t="s">
        <v>31768</v>
      </c>
      <c r="B6245" s="2" t="s">
        <v>31769</v>
      </c>
      <c r="C6245" s="2" t="s">
        <v>31770</v>
      </c>
      <c r="D6245" s="2" t="s">
        <v>31770</v>
      </c>
      <c r="E6245" s="2" t="s">
        <v>44</v>
      </c>
      <c r="F6245" s="2" t="s">
        <v>31771</v>
      </c>
      <c r="G6245" s="9" t="s">
        <v>23182</v>
      </c>
      <c r="H6245" s="2" t="s">
        <v>23124</v>
      </c>
      <c r="I6245" s="9" t="s">
        <v>25</v>
      </c>
      <c r="J6245" s="9" t="s">
        <v>25</v>
      </c>
      <c r="K6245" s="9" t="s">
        <v>25</v>
      </c>
      <c r="L6245" s="4">
        <v>44194</v>
      </c>
      <c r="M6245" s="31">
        <v>44369</v>
      </c>
      <c r="N6245" s="55">
        <v>44408</v>
      </c>
      <c r="O6245" s="35" t="s">
        <v>12182</v>
      </c>
      <c r="P6245" s="2" t="s">
        <v>31641</v>
      </c>
      <c r="Q6245" s="15">
        <f t="shared" ca="1" si="194"/>
        <v>1465</v>
      </c>
      <c r="R6245" s="16" t="str">
        <f t="shared" ca="1" si="195"/>
        <v>LICENÇA VENCIDA</v>
      </c>
    </row>
    <row r="6246" spans="1:18" ht="42.75" x14ac:dyDescent="0.2">
      <c r="A6246" s="7" t="s">
        <v>21725</v>
      </c>
      <c r="B6246" s="2" t="s">
        <v>31772</v>
      </c>
      <c r="C6246" s="2" t="s">
        <v>31773</v>
      </c>
      <c r="D6246" s="2" t="s">
        <v>31773</v>
      </c>
      <c r="E6246" s="2" t="s">
        <v>44</v>
      </c>
      <c r="F6246" s="2" t="s">
        <v>31774</v>
      </c>
      <c r="G6246" s="9" t="s">
        <v>23182</v>
      </c>
      <c r="H6246" s="2" t="s">
        <v>23124</v>
      </c>
      <c r="I6246" s="9" t="s">
        <v>25</v>
      </c>
      <c r="J6246" s="9" t="s">
        <v>25</v>
      </c>
      <c r="K6246" s="9" t="s">
        <v>25</v>
      </c>
      <c r="L6246" s="4">
        <v>44323</v>
      </c>
      <c r="M6246" s="31">
        <v>44369</v>
      </c>
      <c r="N6246" s="55">
        <v>44408</v>
      </c>
      <c r="O6246" s="35" t="s">
        <v>12182</v>
      </c>
      <c r="P6246" s="2" t="s">
        <v>31767</v>
      </c>
      <c r="Q6246" s="15">
        <f t="shared" ca="1" si="194"/>
        <v>1465</v>
      </c>
      <c r="R6246" s="16" t="str">
        <f t="shared" ca="1" si="195"/>
        <v>LICENÇA VENCIDA</v>
      </c>
    </row>
    <row r="6247" spans="1:18" ht="57" x14ac:dyDescent="0.2">
      <c r="A6247" s="7" t="s">
        <v>31775</v>
      </c>
      <c r="B6247" s="2" t="s">
        <v>31776</v>
      </c>
      <c r="C6247" s="2" t="s">
        <v>31777</v>
      </c>
      <c r="D6247" s="2" t="s">
        <v>31777</v>
      </c>
      <c r="E6247" s="2" t="s">
        <v>44</v>
      </c>
      <c r="F6247" s="2" t="s">
        <v>31778</v>
      </c>
      <c r="G6247" s="9" t="s">
        <v>23182</v>
      </c>
      <c r="H6247" s="2" t="s">
        <v>23124</v>
      </c>
      <c r="I6247" s="9" t="s">
        <v>25</v>
      </c>
      <c r="J6247" s="9" t="s">
        <v>25</v>
      </c>
      <c r="K6247" s="9" t="s">
        <v>25</v>
      </c>
      <c r="L6247" s="4">
        <v>44126</v>
      </c>
      <c r="M6247" s="31">
        <v>44372</v>
      </c>
      <c r="N6247" s="55">
        <v>44408</v>
      </c>
      <c r="O6247" s="35" t="s">
        <v>12182</v>
      </c>
      <c r="P6247" s="2" t="s">
        <v>31641</v>
      </c>
      <c r="Q6247" s="15">
        <f t="shared" ca="1" si="194"/>
        <v>1465</v>
      </c>
      <c r="R6247" s="16" t="str">
        <f t="shared" ca="1" si="195"/>
        <v>LICENÇA VENCIDA</v>
      </c>
    </row>
    <row r="6248" spans="1:18" ht="42.75" x14ac:dyDescent="0.2">
      <c r="A6248" s="7" t="s">
        <v>31779</v>
      </c>
      <c r="B6248" s="2" t="s">
        <v>31780</v>
      </c>
      <c r="C6248" s="2" t="s">
        <v>31781</v>
      </c>
      <c r="D6248" s="2" t="s">
        <v>31781</v>
      </c>
      <c r="E6248" s="2" t="s">
        <v>705</v>
      </c>
      <c r="F6248" s="2" t="s">
        <v>21786</v>
      </c>
      <c r="G6248" s="9" t="s">
        <v>23182</v>
      </c>
      <c r="H6248" s="2" t="s">
        <v>31782</v>
      </c>
      <c r="I6248" s="9" t="s">
        <v>25</v>
      </c>
      <c r="J6248" s="9" t="s">
        <v>25</v>
      </c>
      <c r="K6248" s="9" t="s">
        <v>25</v>
      </c>
      <c r="L6248" s="4" t="s">
        <v>26</v>
      </c>
      <c r="M6248" s="31">
        <v>44382</v>
      </c>
      <c r="N6248" s="55">
        <v>44408</v>
      </c>
      <c r="O6248" s="35" t="s">
        <v>12182</v>
      </c>
      <c r="P6248" s="2" t="s">
        <v>31783</v>
      </c>
      <c r="Q6248" s="15">
        <f t="shared" ca="1" si="194"/>
        <v>1465</v>
      </c>
      <c r="R6248" s="16" t="str">
        <f t="shared" ca="1" si="195"/>
        <v>LICENÇA VENCIDA</v>
      </c>
    </row>
    <row r="6249" spans="1:18" ht="42.75" x14ac:dyDescent="0.2">
      <c r="A6249" s="7" t="s">
        <v>31784</v>
      </c>
      <c r="B6249" s="2" t="s">
        <v>31785</v>
      </c>
      <c r="C6249" s="2" t="s">
        <v>31786</v>
      </c>
      <c r="D6249" s="2" t="s">
        <v>31786</v>
      </c>
      <c r="E6249" s="2" t="s">
        <v>705</v>
      </c>
      <c r="F6249" s="2" t="s">
        <v>25505</v>
      </c>
      <c r="G6249" s="9" t="s">
        <v>23182</v>
      </c>
      <c r="H6249" s="2" t="s">
        <v>31782</v>
      </c>
      <c r="I6249" s="9" t="s">
        <v>25</v>
      </c>
      <c r="J6249" s="9" t="s">
        <v>25</v>
      </c>
      <c r="K6249" s="9" t="s">
        <v>25</v>
      </c>
      <c r="L6249" s="4">
        <v>44048</v>
      </c>
      <c r="M6249" s="31">
        <v>44382</v>
      </c>
      <c r="N6249" s="55">
        <v>44408</v>
      </c>
      <c r="O6249" s="43" t="s">
        <v>12182</v>
      </c>
      <c r="P6249" s="2" t="s">
        <v>31787</v>
      </c>
      <c r="Q6249" s="15">
        <f t="shared" ca="1" si="194"/>
        <v>1465</v>
      </c>
      <c r="R6249" s="16" t="str">
        <f t="shared" ca="1" si="195"/>
        <v>LICENÇA VENCIDA</v>
      </c>
    </row>
    <row r="6250" spans="1:18" ht="57" x14ac:dyDescent="0.2">
      <c r="A6250" s="7" t="s">
        <v>21480</v>
      </c>
      <c r="B6250" s="2" t="s">
        <v>21481</v>
      </c>
      <c r="C6250" s="2" t="s">
        <v>31788</v>
      </c>
      <c r="D6250" s="2" t="s">
        <v>31788</v>
      </c>
      <c r="E6250" s="2" t="s">
        <v>518</v>
      </c>
      <c r="F6250" s="2" t="s">
        <v>31789</v>
      </c>
      <c r="G6250" s="9" t="s">
        <v>23182</v>
      </c>
      <c r="H6250" s="2" t="s">
        <v>31782</v>
      </c>
      <c r="I6250" s="9" t="s">
        <v>25</v>
      </c>
      <c r="J6250" s="9" t="s">
        <v>25</v>
      </c>
      <c r="K6250" s="9" t="s">
        <v>25</v>
      </c>
      <c r="L6250" s="4">
        <v>44026</v>
      </c>
      <c r="M6250" s="31">
        <v>44382</v>
      </c>
      <c r="N6250" s="55">
        <v>44408</v>
      </c>
      <c r="O6250" s="43" t="s">
        <v>12182</v>
      </c>
      <c r="P6250" s="2" t="s">
        <v>31790</v>
      </c>
      <c r="Q6250" s="15">
        <f t="shared" ca="1" si="194"/>
        <v>1465</v>
      </c>
      <c r="R6250" s="16" t="str">
        <f t="shared" ca="1" si="195"/>
        <v>LICENÇA VENCIDA</v>
      </c>
    </row>
    <row r="6251" spans="1:18" ht="42.75" x14ac:dyDescent="0.2">
      <c r="A6251" s="7" t="s">
        <v>31791</v>
      </c>
      <c r="B6251" s="2" t="s">
        <v>31792</v>
      </c>
      <c r="C6251" s="2" t="s">
        <v>31793</v>
      </c>
      <c r="D6251" s="2" t="s">
        <v>31793</v>
      </c>
      <c r="E6251" s="2" t="s">
        <v>44</v>
      </c>
      <c r="F6251" s="2" t="s">
        <v>31794</v>
      </c>
      <c r="G6251" s="9" t="s">
        <v>23182</v>
      </c>
      <c r="H6251" s="2" t="s">
        <v>31782</v>
      </c>
      <c r="I6251" s="9" t="s">
        <v>25</v>
      </c>
      <c r="J6251" s="9" t="s">
        <v>25</v>
      </c>
      <c r="K6251" s="9" t="s">
        <v>25</v>
      </c>
      <c r="L6251" s="4">
        <v>43856</v>
      </c>
      <c r="M6251" s="31">
        <v>44382</v>
      </c>
      <c r="N6251" s="55">
        <v>44408</v>
      </c>
      <c r="O6251" s="43" t="s">
        <v>12182</v>
      </c>
      <c r="P6251" s="2" t="s">
        <v>23152</v>
      </c>
      <c r="Q6251" s="15">
        <f t="shared" ca="1" si="194"/>
        <v>1465</v>
      </c>
      <c r="R6251" s="16" t="str">
        <f t="shared" ca="1" si="195"/>
        <v>LICENÇA VENCIDA</v>
      </c>
    </row>
    <row r="6252" spans="1:18" ht="42.75" x14ac:dyDescent="0.2">
      <c r="A6252" s="7" t="s">
        <v>20888</v>
      </c>
      <c r="B6252" s="2" t="s">
        <v>20889</v>
      </c>
      <c r="C6252" s="2" t="s">
        <v>31795</v>
      </c>
      <c r="D6252" s="2" t="s">
        <v>31795</v>
      </c>
      <c r="E6252" s="2" t="s">
        <v>44</v>
      </c>
      <c r="F6252" s="2" t="s">
        <v>31796</v>
      </c>
      <c r="G6252" s="9" t="s">
        <v>23182</v>
      </c>
      <c r="H6252" s="2" t="s">
        <v>31782</v>
      </c>
      <c r="I6252" s="9" t="s">
        <v>25</v>
      </c>
      <c r="J6252" s="9" t="s">
        <v>25</v>
      </c>
      <c r="K6252" s="9" t="s">
        <v>25</v>
      </c>
      <c r="L6252" s="4">
        <v>44415</v>
      </c>
      <c r="M6252" s="31">
        <v>44382</v>
      </c>
      <c r="N6252" s="55">
        <v>44408</v>
      </c>
      <c r="O6252" s="43" t="s">
        <v>12182</v>
      </c>
      <c r="P6252" s="2" t="s">
        <v>31797</v>
      </c>
      <c r="Q6252" s="15">
        <f t="shared" ca="1" si="194"/>
        <v>1465</v>
      </c>
      <c r="R6252" s="16" t="str">
        <f t="shared" ca="1" si="195"/>
        <v>LICENÇA VENCIDA</v>
      </c>
    </row>
    <row r="6253" spans="1:18" ht="42.75" x14ac:dyDescent="0.2">
      <c r="A6253" s="7" t="s">
        <v>31798</v>
      </c>
      <c r="B6253" s="2" t="s">
        <v>31799</v>
      </c>
      <c r="C6253" s="2" t="s">
        <v>31800</v>
      </c>
      <c r="D6253" s="2" t="s">
        <v>31800</v>
      </c>
      <c r="E6253" s="2" t="s">
        <v>44</v>
      </c>
      <c r="F6253" s="2" t="s">
        <v>31801</v>
      </c>
      <c r="G6253" s="2" t="s">
        <v>23182</v>
      </c>
      <c r="H6253" s="2" t="s">
        <v>31782</v>
      </c>
      <c r="I6253" s="9" t="s">
        <v>25</v>
      </c>
      <c r="J6253" s="9" t="s">
        <v>25</v>
      </c>
      <c r="K6253" s="9" t="s">
        <v>25</v>
      </c>
      <c r="L6253" s="4">
        <v>44069</v>
      </c>
      <c r="M6253" s="31">
        <v>44384</v>
      </c>
      <c r="N6253" s="55">
        <v>44408</v>
      </c>
      <c r="O6253" s="43" t="s">
        <v>12182</v>
      </c>
      <c r="P6253" s="2" t="s">
        <v>23152</v>
      </c>
      <c r="Q6253" s="15">
        <f t="shared" ca="1" si="194"/>
        <v>1465</v>
      </c>
      <c r="R6253" s="16" t="str">
        <f t="shared" ca="1" si="195"/>
        <v>LICENÇA VENCIDA</v>
      </c>
    </row>
    <row r="6254" spans="1:18" ht="42.75" x14ac:dyDescent="0.2">
      <c r="A6254" s="7" t="s">
        <v>21039</v>
      </c>
      <c r="B6254" s="2" t="s">
        <v>31802</v>
      </c>
      <c r="C6254" s="2" t="s">
        <v>31803</v>
      </c>
      <c r="D6254" s="2" t="s">
        <v>31803</v>
      </c>
      <c r="E6254" s="2" t="s">
        <v>44</v>
      </c>
      <c r="F6254" s="2" t="s">
        <v>31804</v>
      </c>
      <c r="G6254" s="9" t="s">
        <v>23182</v>
      </c>
      <c r="H6254" s="2" t="s">
        <v>31782</v>
      </c>
      <c r="I6254" s="9" t="s">
        <v>25</v>
      </c>
      <c r="J6254" s="9" t="s">
        <v>25</v>
      </c>
      <c r="K6254" s="9" t="s">
        <v>25</v>
      </c>
      <c r="L6254" s="4">
        <v>44358</v>
      </c>
      <c r="M6254" s="31">
        <v>44384</v>
      </c>
      <c r="N6254" s="55">
        <v>44408</v>
      </c>
      <c r="O6254" s="43" t="s">
        <v>12182</v>
      </c>
      <c r="P6254" s="2" t="s">
        <v>23152</v>
      </c>
      <c r="Q6254" s="15">
        <f t="shared" ca="1" si="194"/>
        <v>1465</v>
      </c>
      <c r="R6254" s="16" t="str">
        <f t="shared" ca="1" si="195"/>
        <v>LICENÇA VENCIDA</v>
      </c>
    </row>
    <row r="6255" spans="1:18" ht="71.25" x14ac:dyDescent="0.2">
      <c r="A6255" s="7" t="s">
        <v>31805</v>
      </c>
      <c r="B6255" s="2" t="s">
        <v>31806</v>
      </c>
      <c r="C6255" s="2" t="s">
        <v>31807</v>
      </c>
      <c r="D6255" s="2" t="s">
        <v>31807</v>
      </c>
      <c r="E6255" s="2" t="s">
        <v>44</v>
      </c>
      <c r="F6255" s="2" t="s">
        <v>31808</v>
      </c>
      <c r="G6255" s="9" t="s">
        <v>23182</v>
      </c>
      <c r="H6255" s="2" t="s">
        <v>31782</v>
      </c>
      <c r="I6255" s="9" t="s">
        <v>25</v>
      </c>
      <c r="J6255" s="9" t="s">
        <v>25</v>
      </c>
      <c r="K6255" s="9" t="s">
        <v>25</v>
      </c>
      <c r="L6255" s="4">
        <v>44358</v>
      </c>
      <c r="M6255" s="31">
        <v>44384</v>
      </c>
      <c r="N6255" s="55">
        <v>44408</v>
      </c>
      <c r="O6255" s="43" t="s">
        <v>12182</v>
      </c>
      <c r="P6255" s="2" t="s">
        <v>23152</v>
      </c>
      <c r="Q6255" s="15">
        <f t="shared" ca="1" si="194"/>
        <v>1465</v>
      </c>
      <c r="R6255" s="16" t="str">
        <f t="shared" ca="1" si="195"/>
        <v>LICENÇA VENCIDA</v>
      </c>
    </row>
    <row r="6256" spans="1:18" ht="42.75" x14ac:dyDescent="0.2">
      <c r="A6256" s="7" t="s">
        <v>31809</v>
      </c>
      <c r="B6256" s="2" t="s">
        <v>31810</v>
      </c>
      <c r="C6256" s="2" t="s">
        <v>31811</v>
      </c>
      <c r="D6256" s="2" t="s">
        <v>31811</v>
      </c>
      <c r="E6256" s="2" t="s">
        <v>44</v>
      </c>
      <c r="F6256" s="2" t="s">
        <v>5721</v>
      </c>
      <c r="G6256" s="9" t="s">
        <v>23182</v>
      </c>
      <c r="H6256" s="2" t="s">
        <v>31782</v>
      </c>
      <c r="I6256" s="9" t="s">
        <v>25</v>
      </c>
      <c r="J6256" s="9" t="s">
        <v>25</v>
      </c>
      <c r="K6256" s="9" t="s">
        <v>25</v>
      </c>
      <c r="L6256" s="4">
        <v>44361</v>
      </c>
      <c r="M6256" s="31">
        <v>44384</v>
      </c>
      <c r="N6256" s="55">
        <v>44408</v>
      </c>
      <c r="O6256" s="43" t="s">
        <v>12182</v>
      </c>
      <c r="P6256" s="2" t="s">
        <v>23152</v>
      </c>
      <c r="Q6256" s="15">
        <f t="shared" ca="1" si="194"/>
        <v>1465</v>
      </c>
      <c r="R6256" s="16" t="str">
        <f t="shared" ca="1" si="195"/>
        <v>LICENÇA VENCIDA</v>
      </c>
    </row>
    <row r="6257" spans="1:18" ht="57" x14ac:dyDescent="0.2">
      <c r="A6257" s="7" t="s">
        <v>20776</v>
      </c>
      <c r="B6257" s="2" t="s">
        <v>20777</v>
      </c>
      <c r="C6257" s="2" t="s">
        <v>31812</v>
      </c>
      <c r="D6257" s="2" t="s">
        <v>31812</v>
      </c>
      <c r="E6257" s="2" t="s">
        <v>44</v>
      </c>
      <c r="F6257" s="2" t="s">
        <v>31813</v>
      </c>
      <c r="G6257" s="9" t="s">
        <v>23182</v>
      </c>
      <c r="H6257" s="2" t="s">
        <v>31782</v>
      </c>
      <c r="I6257" s="9" t="s">
        <v>25</v>
      </c>
      <c r="J6257" s="9" t="s">
        <v>25</v>
      </c>
      <c r="K6257" s="9" t="s">
        <v>25</v>
      </c>
      <c r="L6257" s="4">
        <v>44369</v>
      </c>
      <c r="M6257" s="31">
        <v>44384</v>
      </c>
      <c r="N6257" s="55">
        <v>44408</v>
      </c>
      <c r="O6257" s="43" t="s">
        <v>12182</v>
      </c>
      <c r="P6257" s="2" t="s">
        <v>23152</v>
      </c>
      <c r="Q6257" s="15">
        <f t="shared" ca="1" si="194"/>
        <v>1465</v>
      </c>
      <c r="R6257" s="16" t="str">
        <f t="shared" ca="1" si="195"/>
        <v>LICENÇA VENCIDA</v>
      </c>
    </row>
    <row r="6258" spans="1:18" ht="57" x14ac:dyDescent="0.2">
      <c r="A6258" s="7" t="s">
        <v>20989</v>
      </c>
      <c r="B6258" s="2" t="s">
        <v>20990</v>
      </c>
      <c r="C6258" s="2" t="s">
        <v>31814</v>
      </c>
      <c r="D6258" s="2" t="s">
        <v>31814</v>
      </c>
      <c r="E6258" s="2" t="s">
        <v>44</v>
      </c>
      <c r="F6258" s="2" t="s">
        <v>31815</v>
      </c>
      <c r="G6258" s="9" t="s">
        <v>23182</v>
      </c>
      <c r="H6258" s="2" t="s">
        <v>31782</v>
      </c>
      <c r="I6258" s="9" t="s">
        <v>25</v>
      </c>
      <c r="J6258" s="9" t="s">
        <v>25</v>
      </c>
      <c r="K6258" s="9" t="s">
        <v>25</v>
      </c>
      <c r="L6258" s="4">
        <v>44376</v>
      </c>
      <c r="M6258" s="163" t="s">
        <v>31816</v>
      </c>
      <c r="N6258" s="55">
        <v>44408</v>
      </c>
      <c r="O6258" s="43" t="s">
        <v>12182</v>
      </c>
      <c r="P6258" s="2" t="s">
        <v>31787</v>
      </c>
      <c r="Q6258" s="15">
        <f t="shared" ca="1" si="194"/>
        <v>1465</v>
      </c>
      <c r="R6258" s="16" t="str">
        <f t="shared" ca="1" si="195"/>
        <v>LICENÇA VENCIDA</v>
      </c>
    </row>
    <row r="6259" spans="1:18" ht="85.5" x14ac:dyDescent="0.2">
      <c r="A6259" s="7" t="s">
        <v>31817</v>
      </c>
      <c r="B6259" s="2" t="s">
        <v>20604</v>
      </c>
      <c r="C6259" s="2" t="s">
        <v>31818</v>
      </c>
      <c r="D6259" s="2" t="s">
        <v>31818</v>
      </c>
      <c r="E6259" s="2" t="s">
        <v>44</v>
      </c>
      <c r="F6259" s="2" t="s">
        <v>31819</v>
      </c>
      <c r="G6259" s="9" t="s">
        <v>23182</v>
      </c>
      <c r="H6259" s="2" t="s">
        <v>31782</v>
      </c>
      <c r="I6259" s="9" t="s">
        <v>25</v>
      </c>
      <c r="J6259" s="9" t="s">
        <v>25</v>
      </c>
      <c r="K6259" s="9" t="s">
        <v>25</v>
      </c>
      <c r="L6259" s="4">
        <v>44372</v>
      </c>
      <c r="M6259" s="31">
        <v>44384</v>
      </c>
      <c r="N6259" s="55">
        <v>44408</v>
      </c>
      <c r="O6259" s="43" t="s">
        <v>12182</v>
      </c>
      <c r="P6259" s="2" t="s">
        <v>31787</v>
      </c>
      <c r="Q6259" s="15">
        <f t="shared" ca="1" si="194"/>
        <v>1465</v>
      </c>
      <c r="R6259" s="16" t="str">
        <f t="shared" ca="1" si="195"/>
        <v>LICENÇA VENCIDA</v>
      </c>
    </row>
    <row r="6260" spans="1:18" ht="42.75" x14ac:dyDescent="0.2">
      <c r="A6260" s="7" t="s">
        <v>31820</v>
      </c>
      <c r="B6260" s="2" t="s">
        <v>31821</v>
      </c>
      <c r="C6260" s="2" t="s">
        <v>31822</v>
      </c>
      <c r="D6260" s="2" t="s">
        <v>31822</v>
      </c>
      <c r="E6260" s="2" t="s">
        <v>44</v>
      </c>
      <c r="F6260" s="2" t="s">
        <v>31823</v>
      </c>
      <c r="G6260" s="9" t="s">
        <v>23182</v>
      </c>
      <c r="H6260" s="2" t="s">
        <v>31782</v>
      </c>
      <c r="I6260" s="9" t="s">
        <v>25</v>
      </c>
      <c r="J6260" s="9" t="s">
        <v>25</v>
      </c>
      <c r="K6260" s="9" t="s">
        <v>25</v>
      </c>
      <c r="L6260" s="4">
        <v>44326</v>
      </c>
      <c r="M6260" s="31">
        <v>44385</v>
      </c>
      <c r="N6260" s="55">
        <v>44408</v>
      </c>
      <c r="O6260" s="43" t="s">
        <v>12182</v>
      </c>
      <c r="P6260" s="2" t="s">
        <v>31787</v>
      </c>
      <c r="Q6260" s="15">
        <f t="shared" ca="1" si="194"/>
        <v>1465</v>
      </c>
      <c r="R6260" s="16" t="str">
        <f t="shared" ca="1" si="195"/>
        <v>LICENÇA VENCIDA</v>
      </c>
    </row>
    <row r="6261" spans="1:18" ht="42.75" x14ac:dyDescent="0.2">
      <c r="A6261" s="7" t="s">
        <v>31824</v>
      </c>
      <c r="B6261" s="2" t="s">
        <v>31825</v>
      </c>
      <c r="C6261" s="2" t="s">
        <v>31826</v>
      </c>
      <c r="D6261" s="2" t="s">
        <v>31826</v>
      </c>
      <c r="E6261" s="2" t="s">
        <v>44</v>
      </c>
      <c r="F6261" s="2" t="s">
        <v>31827</v>
      </c>
      <c r="G6261" s="9" t="s">
        <v>23182</v>
      </c>
      <c r="H6261" s="2" t="s">
        <v>31782</v>
      </c>
      <c r="I6261" s="9" t="s">
        <v>25</v>
      </c>
      <c r="J6261" s="9" t="s">
        <v>25</v>
      </c>
      <c r="K6261" s="9" t="s">
        <v>25</v>
      </c>
      <c r="L6261" s="4">
        <v>44361</v>
      </c>
      <c r="M6261" s="31">
        <v>44385</v>
      </c>
      <c r="N6261" s="55">
        <v>44408</v>
      </c>
      <c r="O6261" s="43" t="s">
        <v>12182</v>
      </c>
      <c r="P6261" s="2" t="s">
        <v>23152</v>
      </c>
      <c r="Q6261" s="15">
        <f t="shared" ca="1" si="194"/>
        <v>1465</v>
      </c>
      <c r="R6261" s="16" t="str">
        <f t="shared" ca="1" si="195"/>
        <v>LICENÇA VENCIDA</v>
      </c>
    </row>
    <row r="6262" spans="1:18" ht="57" x14ac:dyDescent="0.2">
      <c r="A6262" s="7" t="s">
        <v>22938</v>
      </c>
      <c r="B6262" s="2" t="s">
        <v>23190</v>
      </c>
      <c r="C6262" s="2" t="s">
        <v>31828</v>
      </c>
      <c r="D6262" s="2" t="s">
        <v>31828</v>
      </c>
      <c r="E6262" s="2" t="s">
        <v>401</v>
      </c>
      <c r="F6262" s="2" t="s">
        <v>31829</v>
      </c>
      <c r="G6262" s="9" t="s">
        <v>23182</v>
      </c>
      <c r="H6262" s="2" t="s">
        <v>31782</v>
      </c>
      <c r="I6262" s="9" t="s">
        <v>25</v>
      </c>
      <c r="J6262" s="9" t="s">
        <v>25</v>
      </c>
      <c r="K6262" s="9" t="s">
        <v>25</v>
      </c>
      <c r="L6262" s="4">
        <v>44368</v>
      </c>
      <c r="M6262" s="31">
        <v>44385</v>
      </c>
      <c r="N6262" s="55">
        <v>44408</v>
      </c>
      <c r="O6262" s="35" t="s">
        <v>12182</v>
      </c>
      <c r="P6262" s="2" t="s">
        <v>30751</v>
      </c>
      <c r="Q6262" s="15">
        <f t="shared" ca="1" si="194"/>
        <v>1465</v>
      </c>
      <c r="R6262" s="16" t="str">
        <f t="shared" ca="1" si="195"/>
        <v>LICENÇA VENCIDA</v>
      </c>
    </row>
    <row r="6263" spans="1:18" ht="42.75" x14ac:dyDescent="0.2">
      <c r="A6263" s="7" t="s">
        <v>20900</v>
      </c>
      <c r="B6263" s="2" t="s">
        <v>20901</v>
      </c>
      <c r="C6263" s="2" t="s">
        <v>31830</v>
      </c>
      <c r="D6263" s="2" t="s">
        <v>31830</v>
      </c>
      <c r="E6263" s="2" t="s">
        <v>44</v>
      </c>
      <c r="F6263" s="2" t="s">
        <v>31831</v>
      </c>
      <c r="G6263" s="2" t="s">
        <v>23182</v>
      </c>
      <c r="H6263" s="2" t="s">
        <v>31782</v>
      </c>
      <c r="I6263" s="9" t="s">
        <v>25</v>
      </c>
      <c r="J6263" s="9" t="s">
        <v>25</v>
      </c>
      <c r="K6263" s="9" t="s">
        <v>25</v>
      </c>
      <c r="L6263" s="4">
        <v>44025</v>
      </c>
      <c r="M6263" s="31">
        <v>44385</v>
      </c>
      <c r="N6263" s="55">
        <v>44408</v>
      </c>
      <c r="O6263" s="43" t="s">
        <v>12182</v>
      </c>
      <c r="P6263" s="2" t="s">
        <v>31797</v>
      </c>
      <c r="Q6263" s="15">
        <f t="shared" ca="1" si="194"/>
        <v>1465</v>
      </c>
      <c r="R6263" s="16" t="str">
        <f t="shared" ca="1" si="195"/>
        <v>LICENÇA VENCIDA</v>
      </c>
    </row>
    <row r="6264" spans="1:18" ht="57" x14ac:dyDescent="0.2">
      <c r="A6264" s="7" t="s">
        <v>31832</v>
      </c>
      <c r="B6264" s="2" t="s">
        <v>20754</v>
      </c>
      <c r="C6264" s="2" t="s">
        <v>31833</v>
      </c>
      <c r="D6264" s="2" t="s">
        <v>31833</v>
      </c>
      <c r="E6264" s="2" t="s">
        <v>44</v>
      </c>
      <c r="F6264" s="2" t="s">
        <v>31834</v>
      </c>
      <c r="G6264" s="9" t="s">
        <v>23182</v>
      </c>
      <c r="H6264" s="2" t="s">
        <v>31782</v>
      </c>
      <c r="I6264" s="9" t="s">
        <v>25</v>
      </c>
      <c r="J6264" s="9" t="s">
        <v>25</v>
      </c>
      <c r="K6264" s="9" t="s">
        <v>25</v>
      </c>
      <c r="L6264" s="4">
        <v>44363</v>
      </c>
      <c r="M6264" s="31">
        <v>44385</v>
      </c>
      <c r="N6264" s="55">
        <v>44408</v>
      </c>
      <c r="O6264" s="43" t="s">
        <v>12182</v>
      </c>
      <c r="P6264" s="2" t="s">
        <v>23152</v>
      </c>
      <c r="Q6264" s="15">
        <f t="shared" ca="1" si="194"/>
        <v>1465</v>
      </c>
      <c r="R6264" s="16" t="str">
        <f t="shared" ca="1" si="195"/>
        <v>LICENÇA VENCIDA</v>
      </c>
    </row>
    <row r="6265" spans="1:18" ht="85.5" x14ac:dyDescent="0.2">
      <c r="A6265" s="7" t="s">
        <v>31835</v>
      </c>
      <c r="B6265" s="2" t="s">
        <v>20578</v>
      </c>
      <c r="C6265" s="2" t="s">
        <v>31836</v>
      </c>
      <c r="D6265" s="2" t="s">
        <v>31836</v>
      </c>
      <c r="E6265" s="2" t="s">
        <v>44</v>
      </c>
      <c r="F6265" s="2" t="s">
        <v>31837</v>
      </c>
      <c r="G6265" s="9" t="s">
        <v>23182</v>
      </c>
      <c r="H6265" s="2" t="s">
        <v>31782</v>
      </c>
      <c r="I6265" s="9" t="s">
        <v>25</v>
      </c>
      <c r="J6265" s="9" t="s">
        <v>25</v>
      </c>
      <c r="K6265" s="9" t="s">
        <v>25</v>
      </c>
      <c r="L6265" s="4">
        <v>44356</v>
      </c>
      <c r="M6265" s="31">
        <v>44385</v>
      </c>
      <c r="N6265" s="55">
        <v>44408</v>
      </c>
      <c r="O6265" s="43" t="s">
        <v>12182</v>
      </c>
      <c r="P6265" s="2" t="s">
        <v>31787</v>
      </c>
      <c r="Q6265" s="15">
        <f t="shared" ca="1" si="194"/>
        <v>1465</v>
      </c>
      <c r="R6265" s="16" t="str">
        <f t="shared" ca="1" si="195"/>
        <v>LICENÇA VENCIDA</v>
      </c>
    </row>
    <row r="6266" spans="1:18" ht="57" x14ac:dyDescent="0.2">
      <c r="A6266" s="7" t="s">
        <v>21497</v>
      </c>
      <c r="B6266" s="2" t="s">
        <v>31838</v>
      </c>
      <c r="C6266" s="2" t="s">
        <v>31839</v>
      </c>
      <c r="D6266" s="2" t="s">
        <v>31839</v>
      </c>
      <c r="E6266" s="2" t="s">
        <v>44</v>
      </c>
      <c r="F6266" s="2" t="s">
        <v>31840</v>
      </c>
      <c r="G6266" s="9" t="s">
        <v>23182</v>
      </c>
      <c r="H6266" s="2" t="s">
        <v>31782</v>
      </c>
      <c r="I6266" s="9" t="s">
        <v>25</v>
      </c>
      <c r="J6266" s="9" t="s">
        <v>25</v>
      </c>
      <c r="K6266" s="9" t="s">
        <v>25</v>
      </c>
      <c r="L6266" s="4">
        <v>44370</v>
      </c>
      <c r="M6266" s="31">
        <v>44385</v>
      </c>
      <c r="N6266" s="55">
        <v>44408</v>
      </c>
      <c r="O6266" s="43" t="s">
        <v>12182</v>
      </c>
      <c r="P6266" s="2" t="s">
        <v>31787</v>
      </c>
      <c r="Q6266" s="15">
        <f t="shared" ca="1" si="194"/>
        <v>1465</v>
      </c>
      <c r="R6266" s="16" t="str">
        <f t="shared" ca="1" si="195"/>
        <v>LICENÇA VENCIDA</v>
      </c>
    </row>
    <row r="6267" spans="1:18" ht="128.25" x14ac:dyDescent="0.2">
      <c r="A6267" s="7" t="s">
        <v>20663</v>
      </c>
      <c r="B6267" s="2" t="s">
        <v>20664</v>
      </c>
      <c r="C6267" s="2" t="s">
        <v>31841</v>
      </c>
      <c r="D6267" s="2" t="s">
        <v>31841</v>
      </c>
      <c r="E6267" s="2" t="s">
        <v>44</v>
      </c>
      <c r="F6267" s="2" t="s">
        <v>31842</v>
      </c>
      <c r="G6267" s="9" t="s">
        <v>23182</v>
      </c>
      <c r="H6267" s="2" t="s">
        <v>31782</v>
      </c>
      <c r="I6267" s="9" t="s">
        <v>25</v>
      </c>
      <c r="J6267" s="9" t="s">
        <v>25</v>
      </c>
      <c r="K6267" s="9" t="s">
        <v>25</v>
      </c>
      <c r="L6267" s="4">
        <v>44363</v>
      </c>
      <c r="M6267" s="31">
        <v>44385</v>
      </c>
      <c r="N6267" s="55">
        <v>44408</v>
      </c>
      <c r="O6267" s="43" t="s">
        <v>12182</v>
      </c>
      <c r="P6267" s="2" t="s">
        <v>31787</v>
      </c>
      <c r="Q6267" s="15">
        <f t="shared" ca="1" si="194"/>
        <v>1465</v>
      </c>
      <c r="R6267" s="16" t="str">
        <f t="shared" ca="1" si="195"/>
        <v>LICENÇA VENCIDA</v>
      </c>
    </row>
    <row r="6268" spans="1:18" ht="57" x14ac:dyDescent="0.2">
      <c r="A6268" s="7" t="s">
        <v>31843</v>
      </c>
      <c r="B6268" s="2" t="s">
        <v>21277</v>
      </c>
      <c r="C6268" s="2" t="s">
        <v>31844</v>
      </c>
      <c r="D6268" s="2" t="s">
        <v>31844</v>
      </c>
      <c r="E6268" s="2" t="s">
        <v>44</v>
      </c>
      <c r="F6268" s="2" t="s">
        <v>31845</v>
      </c>
      <c r="G6268" s="9" t="s">
        <v>23182</v>
      </c>
      <c r="H6268" s="2" t="s">
        <v>31782</v>
      </c>
      <c r="I6268" s="9" t="s">
        <v>25</v>
      </c>
      <c r="J6268" s="9" t="s">
        <v>25</v>
      </c>
      <c r="K6268" s="9" t="s">
        <v>25</v>
      </c>
      <c r="L6268" s="4">
        <v>44043</v>
      </c>
      <c r="M6268" s="31">
        <v>44386</v>
      </c>
      <c r="N6268" s="55">
        <v>44408</v>
      </c>
      <c r="O6268" s="43" t="s">
        <v>12182</v>
      </c>
      <c r="P6268" s="2" t="s">
        <v>31787</v>
      </c>
      <c r="Q6268" s="15">
        <f t="shared" ca="1" si="194"/>
        <v>1465</v>
      </c>
      <c r="R6268" s="16" t="str">
        <f t="shared" ca="1" si="195"/>
        <v>LICENÇA VENCIDA</v>
      </c>
    </row>
    <row r="6269" spans="1:18" ht="71.25" x14ac:dyDescent="0.2">
      <c r="A6269" s="7" t="s">
        <v>22947</v>
      </c>
      <c r="B6269" s="2" t="s">
        <v>22948</v>
      </c>
      <c r="C6269" s="2" t="s">
        <v>31846</v>
      </c>
      <c r="D6269" s="2" t="s">
        <v>31846</v>
      </c>
      <c r="E6269" s="2" t="s">
        <v>44</v>
      </c>
      <c r="F6269" s="2" t="s">
        <v>31847</v>
      </c>
      <c r="G6269" s="9" t="s">
        <v>23182</v>
      </c>
      <c r="H6269" s="2" t="s">
        <v>31782</v>
      </c>
      <c r="I6269" s="9" t="s">
        <v>25</v>
      </c>
      <c r="J6269" s="9" t="s">
        <v>25</v>
      </c>
      <c r="K6269" s="9" t="s">
        <v>25</v>
      </c>
      <c r="L6269" s="4">
        <v>44361</v>
      </c>
      <c r="M6269" s="31">
        <v>44386</v>
      </c>
      <c r="N6269" s="55">
        <v>44408</v>
      </c>
      <c r="O6269" s="43" t="s">
        <v>12182</v>
      </c>
      <c r="P6269" s="2" t="s">
        <v>31787</v>
      </c>
      <c r="Q6269" s="15">
        <f t="shared" ca="1" si="194"/>
        <v>1465</v>
      </c>
      <c r="R6269" s="16" t="str">
        <f t="shared" ca="1" si="195"/>
        <v>LICENÇA VENCIDA</v>
      </c>
    </row>
    <row r="6270" spans="1:18" ht="85.5" x14ac:dyDescent="0.2">
      <c r="A6270" s="7" t="s">
        <v>20585</v>
      </c>
      <c r="B6270" s="2" t="s">
        <v>23069</v>
      </c>
      <c r="C6270" s="2" t="s">
        <v>31848</v>
      </c>
      <c r="D6270" s="2" t="s">
        <v>31848</v>
      </c>
      <c r="E6270" s="2" t="s">
        <v>44</v>
      </c>
      <c r="F6270" s="2" t="s">
        <v>31849</v>
      </c>
      <c r="G6270" s="9" t="s">
        <v>23182</v>
      </c>
      <c r="H6270" s="2" t="s">
        <v>31782</v>
      </c>
      <c r="I6270" s="9" t="s">
        <v>25</v>
      </c>
      <c r="J6270" s="9" t="s">
        <v>25</v>
      </c>
      <c r="K6270" s="9" t="s">
        <v>25</v>
      </c>
      <c r="L6270" s="4">
        <v>44357</v>
      </c>
      <c r="M6270" s="31">
        <v>44386</v>
      </c>
      <c r="N6270" s="55">
        <v>44773</v>
      </c>
      <c r="O6270" s="43" t="s">
        <v>12182</v>
      </c>
      <c r="P6270" s="2" t="s">
        <v>23152</v>
      </c>
      <c r="Q6270" s="15">
        <f t="shared" ca="1" si="194"/>
        <v>1100</v>
      </c>
      <c r="R6270" s="16" t="str">
        <f t="shared" ca="1" si="195"/>
        <v>LICENÇA VENCIDA</v>
      </c>
    </row>
    <row r="6271" spans="1:18" ht="71.25" x14ac:dyDescent="0.2">
      <c r="A6271" s="7" t="s">
        <v>20631</v>
      </c>
      <c r="B6271" s="2" t="s">
        <v>31850</v>
      </c>
      <c r="C6271" s="2" t="s">
        <v>31851</v>
      </c>
      <c r="D6271" s="2" t="s">
        <v>31851</v>
      </c>
      <c r="E6271" s="2" t="s">
        <v>401</v>
      </c>
      <c r="F6271" s="2" t="s">
        <v>31852</v>
      </c>
      <c r="G6271" s="9" t="s">
        <v>23182</v>
      </c>
      <c r="H6271" s="2" t="s">
        <v>31782</v>
      </c>
      <c r="I6271" s="9" t="s">
        <v>25</v>
      </c>
      <c r="J6271" s="9" t="s">
        <v>25</v>
      </c>
      <c r="K6271" s="9" t="s">
        <v>25</v>
      </c>
      <c r="L6271" s="4">
        <v>44028</v>
      </c>
      <c r="M6271" s="31">
        <v>44386</v>
      </c>
      <c r="N6271" s="55">
        <v>44408</v>
      </c>
      <c r="O6271" s="35" t="s">
        <v>12182</v>
      </c>
      <c r="P6271" s="2" t="s">
        <v>31853</v>
      </c>
      <c r="Q6271" s="15">
        <f t="shared" ca="1" si="194"/>
        <v>1465</v>
      </c>
      <c r="R6271" s="16" t="str">
        <f t="shared" ca="1" si="195"/>
        <v>LICENÇA VENCIDA</v>
      </c>
    </row>
    <row r="6272" spans="1:18" ht="57" x14ac:dyDescent="0.2">
      <c r="A6272" s="7" t="s">
        <v>31744</v>
      </c>
      <c r="B6272" s="2" t="s">
        <v>20594</v>
      </c>
      <c r="C6272" s="2" t="s">
        <v>31854</v>
      </c>
      <c r="D6272" s="2" t="s">
        <v>31854</v>
      </c>
      <c r="E6272" s="2" t="s">
        <v>44</v>
      </c>
      <c r="F6272" s="2" t="s">
        <v>31855</v>
      </c>
      <c r="G6272" s="9" t="s">
        <v>23182</v>
      </c>
      <c r="H6272" s="2" t="s">
        <v>31782</v>
      </c>
      <c r="I6272" s="9" t="s">
        <v>25</v>
      </c>
      <c r="J6272" s="9" t="s">
        <v>25</v>
      </c>
      <c r="K6272" s="9" t="s">
        <v>25</v>
      </c>
      <c r="L6272" s="4">
        <v>44357</v>
      </c>
      <c r="M6272" s="31">
        <v>44389</v>
      </c>
      <c r="N6272" s="55">
        <v>44408</v>
      </c>
      <c r="O6272" s="35" t="s">
        <v>12182</v>
      </c>
      <c r="P6272" s="2" t="s">
        <v>31783</v>
      </c>
      <c r="Q6272" s="15">
        <f t="shared" ca="1" si="194"/>
        <v>1465</v>
      </c>
      <c r="R6272" s="16" t="str">
        <f t="shared" ca="1" si="195"/>
        <v>LICENÇA VENCIDA</v>
      </c>
    </row>
    <row r="6273" spans="1:18" ht="85.5" x14ac:dyDescent="0.2">
      <c r="A6273" s="11" t="s">
        <v>23108</v>
      </c>
      <c r="B6273" s="9" t="s">
        <v>20494</v>
      </c>
      <c r="C6273" s="9" t="s">
        <v>31856</v>
      </c>
      <c r="D6273" s="9" t="s">
        <v>31856</v>
      </c>
      <c r="E6273" s="2" t="s">
        <v>44</v>
      </c>
      <c r="F6273" s="2" t="s">
        <v>31857</v>
      </c>
      <c r="G6273" s="9" t="s">
        <v>23182</v>
      </c>
      <c r="H6273" s="2" t="s">
        <v>31782</v>
      </c>
      <c r="I6273" s="9" t="s">
        <v>25</v>
      </c>
      <c r="J6273" s="9" t="s">
        <v>25</v>
      </c>
      <c r="K6273" s="9" t="s">
        <v>25</v>
      </c>
      <c r="L6273" s="4">
        <v>44361</v>
      </c>
      <c r="M6273" s="31">
        <v>44389</v>
      </c>
      <c r="N6273" s="55">
        <v>44773</v>
      </c>
      <c r="O6273" s="43" t="s">
        <v>12182</v>
      </c>
      <c r="P6273" s="2" t="s">
        <v>31787</v>
      </c>
      <c r="Q6273" s="15">
        <f t="shared" ca="1" si="194"/>
        <v>1100</v>
      </c>
      <c r="R6273" s="16" t="str">
        <f t="shared" ca="1" si="195"/>
        <v>LICENÇA VENCIDA</v>
      </c>
    </row>
    <row r="6274" spans="1:18" ht="71.25" x14ac:dyDescent="0.2">
      <c r="A6274" s="7" t="s">
        <v>31858</v>
      </c>
      <c r="B6274" s="2" t="s">
        <v>31859</v>
      </c>
      <c r="C6274" s="2" t="s">
        <v>31860</v>
      </c>
      <c r="D6274" s="2" t="s">
        <v>31860</v>
      </c>
      <c r="E6274" s="2" t="s">
        <v>44</v>
      </c>
      <c r="F6274" s="2" t="s">
        <v>31861</v>
      </c>
      <c r="G6274" s="9" t="s">
        <v>23182</v>
      </c>
      <c r="H6274" s="2" t="s">
        <v>31782</v>
      </c>
      <c r="I6274" s="9" t="s">
        <v>25</v>
      </c>
      <c r="J6274" s="9" t="s">
        <v>25</v>
      </c>
      <c r="K6274" s="9" t="s">
        <v>25</v>
      </c>
      <c r="L6274" s="4">
        <v>44033</v>
      </c>
      <c r="M6274" s="31">
        <v>44389</v>
      </c>
      <c r="N6274" s="55">
        <v>44408</v>
      </c>
      <c r="O6274" s="43" t="s">
        <v>12182</v>
      </c>
      <c r="P6274" s="2" t="s">
        <v>31787</v>
      </c>
      <c r="Q6274" s="15">
        <f t="shared" ca="1" si="194"/>
        <v>1465</v>
      </c>
      <c r="R6274" s="16" t="str">
        <f t="shared" ca="1" si="195"/>
        <v>LICENÇA VENCIDA</v>
      </c>
    </row>
    <row r="6275" spans="1:18" ht="42.75" x14ac:dyDescent="0.2">
      <c r="A6275" s="7" t="s">
        <v>20734</v>
      </c>
      <c r="B6275" s="2" t="s">
        <v>31862</v>
      </c>
      <c r="C6275" s="2" t="s">
        <v>31863</v>
      </c>
      <c r="D6275" s="2" t="s">
        <v>31863</v>
      </c>
      <c r="E6275" s="2" t="s">
        <v>401</v>
      </c>
      <c r="F6275" s="2" t="s">
        <v>31864</v>
      </c>
      <c r="G6275" s="9" t="s">
        <v>23182</v>
      </c>
      <c r="H6275" s="2" t="s">
        <v>31782</v>
      </c>
      <c r="I6275" s="9" t="s">
        <v>25</v>
      </c>
      <c r="J6275" s="9" t="s">
        <v>25</v>
      </c>
      <c r="K6275" s="9" t="s">
        <v>25</v>
      </c>
      <c r="L6275" s="4">
        <v>44374</v>
      </c>
      <c r="M6275" s="31">
        <v>44389</v>
      </c>
      <c r="N6275" s="55">
        <v>44408</v>
      </c>
      <c r="O6275" s="35" t="s">
        <v>12182</v>
      </c>
      <c r="P6275" s="2" t="s">
        <v>31787</v>
      </c>
      <c r="Q6275" s="15">
        <f t="shared" ref="Q6275:Q6338" ca="1" si="196">TODAY()-N6275</f>
        <v>1465</v>
      </c>
      <c r="R6275" s="16" t="str">
        <f t="shared" ca="1" si="195"/>
        <v>LICENÇA VENCIDA</v>
      </c>
    </row>
    <row r="6276" spans="1:18" ht="57" x14ac:dyDescent="0.2">
      <c r="A6276" s="7" t="s">
        <v>23119</v>
      </c>
      <c r="B6276" s="2" t="s">
        <v>20747</v>
      </c>
      <c r="C6276" s="2" t="s">
        <v>31865</v>
      </c>
      <c r="D6276" s="2" t="s">
        <v>31865</v>
      </c>
      <c r="E6276" s="2" t="s">
        <v>401</v>
      </c>
      <c r="F6276" s="2" t="s">
        <v>31866</v>
      </c>
      <c r="G6276" s="9" t="s">
        <v>23182</v>
      </c>
      <c r="H6276" s="2" t="s">
        <v>31782</v>
      </c>
      <c r="I6276" s="9" t="s">
        <v>25</v>
      </c>
      <c r="J6276" s="9" t="s">
        <v>25</v>
      </c>
      <c r="K6276" s="9" t="s">
        <v>25</v>
      </c>
      <c r="L6276" s="4">
        <v>44378</v>
      </c>
      <c r="M6276" s="31">
        <v>44390</v>
      </c>
      <c r="N6276" s="55">
        <v>44408</v>
      </c>
      <c r="O6276" s="35" t="s">
        <v>12182</v>
      </c>
      <c r="P6276" s="2" t="s">
        <v>31790</v>
      </c>
      <c r="Q6276" s="15">
        <f t="shared" ca="1" si="196"/>
        <v>1465</v>
      </c>
      <c r="R6276" s="16" t="str">
        <f t="shared" ref="R6276:R6339" ca="1" si="197">IF(Q6276&gt;0,"LICENÇA VENCIDA", "LICENÇA VÁLIDA")</f>
        <v>LICENÇA VENCIDA</v>
      </c>
    </row>
    <row r="6277" spans="1:18" ht="42.75" x14ac:dyDescent="0.2">
      <c r="A6277" s="7" t="s">
        <v>31867</v>
      </c>
      <c r="B6277" s="2" t="s">
        <v>31868</v>
      </c>
      <c r="C6277" s="2" t="s">
        <v>31869</v>
      </c>
      <c r="D6277" s="2" t="s">
        <v>31869</v>
      </c>
      <c r="E6277" s="2" t="s">
        <v>44</v>
      </c>
      <c r="F6277" s="2" t="s">
        <v>31870</v>
      </c>
      <c r="G6277" s="9" t="s">
        <v>23182</v>
      </c>
      <c r="H6277" s="2" t="s">
        <v>31782</v>
      </c>
      <c r="I6277" s="9" t="s">
        <v>25</v>
      </c>
      <c r="J6277" s="9" t="s">
        <v>25</v>
      </c>
      <c r="K6277" s="9" t="s">
        <v>25</v>
      </c>
      <c r="L6277" s="4">
        <v>44114</v>
      </c>
      <c r="M6277" s="31">
        <v>44390</v>
      </c>
      <c r="N6277" s="55">
        <v>44408</v>
      </c>
      <c r="O6277" s="43" t="s">
        <v>12182</v>
      </c>
      <c r="P6277" s="2" t="s">
        <v>23152</v>
      </c>
      <c r="Q6277" s="15">
        <f t="shared" ca="1" si="196"/>
        <v>1465</v>
      </c>
      <c r="R6277" s="16" t="str">
        <f t="shared" ca="1" si="197"/>
        <v>LICENÇA VENCIDA</v>
      </c>
    </row>
    <row r="6278" spans="1:18" ht="42.75" x14ac:dyDescent="0.2">
      <c r="A6278" s="7" t="s">
        <v>31758</v>
      </c>
      <c r="B6278" s="2" t="s">
        <v>21438</v>
      </c>
      <c r="C6278" s="2" t="s">
        <v>31871</v>
      </c>
      <c r="D6278" s="2" t="s">
        <v>31871</v>
      </c>
      <c r="E6278" s="2" t="s">
        <v>44</v>
      </c>
      <c r="F6278" s="2" t="s">
        <v>31872</v>
      </c>
      <c r="G6278" s="9" t="s">
        <v>23182</v>
      </c>
      <c r="H6278" s="2" t="s">
        <v>31782</v>
      </c>
      <c r="I6278" s="9" t="s">
        <v>25</v>
      </c>
      <c r="J6278" s="9" t="s">
        <v>25</v>
      </c>
      <c r="K6278" s="9" t="s">
        <v>25</v>
      </c>
      <c r="L6278" s="4">
        <v>44361</v>
      </c>
      <c r="M6278" s="31">
        <v>44390</v>
      </c>
      <c r="N6278" s="55">
        <v>44408</v>
      </c>
      <c r="O6278" s="43" t="s">
        <v>12182</v>
      </c>
      <c r="P6278" s="2" t="s">
        <v>23152</v>
      </c>
      <c r="Q6278" s="15">
        <f t="shared" ca="1" si="196"/>
        <v>1465</v>
      </c>
      <c r="R6278" s="16" t="str">
        <f t="shared" ca="1" si="197"/>
        <v>LICENÇA VENCIDA</v>
      </c>
    </row>
    <row r="6279" spans="1:18" ht="57" x14ac:dyDescent="0.2">
      <c r="A6279" s="7" t="s">
        <v>31873</v>
      </c>
      <c r="B6279" s="2" t="s">
        <v>21567</v>
      </c>
      <c r="C6279" s="2" t="s">
        <v>31874</v>
      </c>
      <c r="D6279" s="2" t="s">
        <v>31874</v>
      </c>
      <c r="E6279" s="2" t="s">
        <v>44</v>
      </c>
      <c r="F6279" s="2" t="s">
        <v>31875</v>
      </c>
      <c r="G6279" s="9" t="s">
        <v>23182</v>
      </c>
      <c r="H6279" s="2" t="s">
        <v>31782</v>
      </c>
      <c r="I6279" s="9" t="s">
        <v>25</v>
      </c>
      <c r="J6279" s="9" t="s">
        <v>25</v>
      </c>
      <c r="K6279" s="9" t="s">
        <v>25</v>
      </c>
      <c r="L6279" s="4">
        <v>44361</v>
      </c>
      <c r="M6279" s="31">
        <v>44390</v>
      </c>
      <c r="N6279" s="55">
        <v>44408</v>
      </c>
      <c r="O6279" s="35" t="s">
        <v>12182</v>
      </c>
      <c r="P6279" s="2" t="s">
        <v>31790</v>
      </c>
      <c r="Q6279" s="15">
        <f t="shared" ca="1" si="196"/>
        <v>1465</v>
      </c>
      <c r="R6279" s="16" t="str">
        <f t="shared" ca="1" si="197"/>
        <v>LICENÇA VENCIDA</v>
      </c>
    </row>
    <row r="6280" spans="1:18" ht="71.25" x14ac:dyDescent="0.2">
      <c r="A6280" s="7" t="s">
        <v>31876</v>
      </c>
      <c r="B6280" s="2" t="s">
        <v>31877</v>
      </c>
      <c r="C6280" s="2" t="s">
        <v>31878</v>
      </c>
      <c r="D6280" s="2" t="s">
        <v>31878</v>
      </c>
      <c r="E6280" s="2" t="s">
        <v>44</v>
      </c>
      <c r="F6280" s="2" t="s">
        <v>31876</v>
      </c>
      <c r="G6280" s="9" t="s">
        <v>23182</v>
      </c>
      <c r="H6280" s="2" t="s">
        <v>31782</v>
      </c>
      <c r="I6280" s="9" t="s">
        <v>25</v>
      </c>
      <c r="J6280" s="9" t="s">
        <v>25</v>
      </c>
      <c r="K6280" s="9" t="s">
        <v>25</v>
      </c>
      <c r="L6280" s="4">
        <v>44370</v>
      </c>
      <c r="M6280" s="31">
        <v>44391</v>
      </c>
      <c r="N6280" s="55">
        <v>44408</v>
      </c>
      <c r="O6280" s="43" t="s">
        <v>12182</v>
      </c>
      <c r="P6280" s="2" t="s">
        <v>23152</v>
      </c>
      <c r="Q6280" s="15">
        <f t="shared" ca="1" si="196"/>
        <v>1465</v>
      </c>
      <c r="R6280" s="16" t="str">
        <f t="shared" ca="1" si="197"/>
        <v>LICENÇA VENCIDA</v>
      </c>
    </row>
    <row r="6281" spans="1:18" ht="42.75" x14ac:dyDescent="0.2">
      <c r="A6281" s="7" t="s">
        <v>23225</v>
      </c>
      <c r="B6281" s="2" t="s">
        <v>21032</v>
      </c>
      <c r="C6281" s="2" t="s">
        <v>31879</v>
      </c>
      <c r="D6281" s="2" t="s">
        <v>31879</v>
      </c>
      <c r="E6281" s="2" t="s">
        <v>44</v>
      </c>
      <c r="F6281" s="2" t="s">
        <v>31880</v>
      </c>
      <c r="G6281" s="9" t="s">
        <v>23182</v>
      </c>
      <c r="H6281" s="2" t="s">
        <v>31782</v>
      </c>
      <c r="I6281" s="9" t="s">
        <v>25</v>
      </c>
      <c r="J6281" s="9" t="s">
        <v>25</v>
      </c>
      <c r="K6281" s="9" t="s">
        <v>25</v>
      </c>
      <c r="L6281" s="4">
        <v>44369</v>
      </c>
      <c r="M6281" s="31">
        <v>44392</v>
      </c>
      <c r="N6281" s="55">
        <v>44773</v>
      </c>
      <c r="O6281" s="43" t="s">
        <v>12182</v>
      </c>
      <c r="P6281" s="2" t="s">
        <v>20475</v>
      </c>
      <c r="Q6281" s="15">
        <f t="shared" ca="1" si="196"/>
        <v>1100</v>
      </c>
      <c r="R6281" s="16" t="str">
        <f t="shared" ca="1" si="197"/>
        <v>LICENÇA VENCIDA</v>
      </c>
    </row>
    <row r="6282" spans="1:18" ht="71.25" x14ac:dyDescent="0.2">
      <c r="A6282" s="7" t="s">
        <v>20936</v>
      </c>
      <c r="B6282" s="2" t="s">
        <v>20937</v>
      </c>
      <c r="C6282" s="2" t="s">
        <v>31881</v>
      </c>
      <c r="D6282" s="2" t="s">
        <v>31881</v>
      </c>
      <c r="E6282" s="2" t="s">
        <v>44</v>
      </c>
      <c r="F6282" s="2" t="s">
        <v>31882</v>
      </c>
      <c r="G6282" s="9" t="s">
        <v>23182</v>
      </c>
      <c r="H6282" s="2" t="s">
        <v>31782</v>
      </c>
      <c r="I6282" s="9" t="s">
        <v>25</v>
      </c>
      <c r="J6282" s="9" t="s">
        <v>25</v>
      </c>
      <c r="K6282" s="9" t="s">
        <v>25</v>
      </c>
      <c r="L6282" s="4">
        <v>44371</v>
      </c>
      <c r="M6282" s="31">
        <v>44392</v>
      </c>
      <c r="N6282" s="55">
        <v>44773</v>
      </c>
      <c r="O6282" s="43" t="s">
        <v>12182</v>
      </c>
      <c r="P6282" s="2" t="s">
        <v>23152</v>
      </c>
      <c r="Q6282" s="15">
        <f t="shared" ca="1" si="196"/>
        <v>1100</v>
      </c>
      <c r="R6282" s="16" t="str">
        <f t="shared" ca="1" si="197"/>
        <v>LICENÇA VENCIDA</v>
      </c>
    </row>
    <row r="6283" spans="1:18" ht="71.25" x14ac:dyDescent="0.2">
      <c r="A6283" s="11" t="s">
        <v>31883</v>
      </c>
      <c r="B6283" s="9" t="s">
        <v>31884</v>
      </c>
      <c r="C6283" s="9" t="s">
        <v>31885</v>
      </c>
      <c r="D6283" s="9" t="s">
        <v>31885</v>
      </c>
      <c r="E6283" s="9" t="s">
        <v>1628</v>
      </c>
      <c r="F6283" s="2" t="s">
        <v>31886</v>
      </c>
      <c r="G6283" s="9" t="s">
        <v>23182</v>
      </c>
      <c r="H6283" s="2" t="s">
        <v>31782</v>
      </c>
      <c r="I6283" s="9" t="s">
        <v>25</v>
      </c>
      <c r="J6283" s="9" t="s">
        <v>25</v>
      </c>
      <c r="K6283" s="9" t="s">
        <v>25</v>
      </c>
      <c r="L6283" s="4">
        <v>44376</v>
      </c>
      <c r="M6283" s="31">
        <v>44393</v>
      </c>
      <c r="N6283" s="55">
        <v>44773</v>
      </c>
      <c r="O6283" s="35" t="s">
        <v>12182</v>
      </c>
      <c r="P6283" s="2" t="s">
        <v>31887</v>
      </c>
      <c r="Q6283" s="15">
        <f t="shared" ca="1" si="196"/>
        <v>1100</v>
      </c>
      <c r="R6283" s="16" t="str">
        <f t="shared" ca="1" si="197"/>
        <v>LICENÇA VENCIDA</v>
      </c>
    </row>
    <row r="6284" spans="1:18" ht="71.25" x14ac:dyDescent="0.2">
      <c r="A6284" s="7" t="s">
        <v>31888</v>
      </c>
      <c r="B6284" s="2" t="s">
        <v>20653</v>
      </c>
      <c r="C6284" s="2" t="s">
        <v>31889</v>
      </c>
      <c r="D6284" s="2" t="s">
        <v>31890</v>
      </c>
      <c r="E6284" s="2" t="s">
        <v>401</v>
      </c>
      <c r="F6284" s="2" t="s">
        <v>31891</v>
      </c>
      <c r="G6284" s="9" t="s">
        <v>23182</v>
      </c>
      <c r="H6284" s="2" t="s">
        <v>31782</v>
      </c>
      <c r="I6284" s="9" t="s">
        <v>25</v>
      </c>
      <c r="J6284" s="9" t="s">
        <v>25</v>
      </c>
      <c r="K6284" s="9" t="s">
        <v>25</v>
      </c>
      <c r="L6284" s="4">
        <v>44362</v>
      </c>
      <c r="M6284" s="31">
        <v>44396</v>
      </c>
      <c r="N6284" s="55">
        <v>44773</v>
      </c>
      <c r="O6284" s="43" t="s">
        <v>12182</v>
      </c>
      <c r="P6284" s="2" t="s">
        <v>31887</v>
      </c>
      <c r="Q6284" s="15">
        <f t="shared" ca="1" si="196"/>
        <v>1100</v>
      </c>
      <c r="R6284" s="16" t="str">
        <f t="shared" ca="1" si="197"/>
        <v>LICENÇA VENCIDA</v>
      </c>
    </row>
    <row r="6285" spans="1:18" ht="71.25" x14ac:dyDescent="0.2">
      <c r="A6285" s="7" t="s">
        <v>20631</v>
      </c>
      <c r="B6285" s="2" t="s">
        <v>31850</v>
      </c>
      <c r="C6285" s="2" t="s">
        <v>31851</v>
      </c>
      <c r="D6285" s="2" t="s">
        <v>31851</v>
      </c>
      <c r="E6285" s="2" t="s">
        <v>401</v>
      </c>
      <c r="F6285" s="2" t="s">
        <v>31852</v>
      </c>
      <c r="G6285" s="9" t="s">
        <v>23182</v>
      </c>
      <c r="H6285" s="2" t="s">
        <v>31782</v>
      </c>
      <c r="I6285" s="9" t="s">
        <v>25</v>
      </c>
      <c r="J6285" s="9" t="s">
        <v>25</v>
      </c>
      <c r="K6285" s="9" t="s">
        <v>25</v>
      </c>
      <c r="L6285" s="4">
        <v>44028</v>
      </c>
      <c r="M6285" s="31">
        <v>44396</v>
      </c>
      <c r="N6285" s="55">
        <v>44773</v>
      </c>
      <c r="O6285" s="35" t="s">
        <v>12182</v>
      </c>
      <c r="P6285" s="2" t="s">
        <v>31853</v>
      </c>
      <c r="Q6285" s="15">
        <f t="shared" ca="1" si="196"/>
        <v>1100</v>
      </c>
      <c r="R6285" s="16" t="str">
        <f t="shared" ca="1" si="197"/>
        <v>LICENÇA VENCIDA</v>
      </c>
    </row>
    <row r="6286" spans="1:18" ht="57" x14ac:dyDescent="0.2">
      <c r="A6286" s="7" t="s">
        <v>21528</v>
      </c>
      <c r="B6286" s="2" t="s">
        <v>31892</v>
      </c>
      <c r="C6286" s="2" t="s">
        <v>31893</v>
      </c>
      <c r="D6286" s="2" t="s">
        <v>31893</v>
      </c>
      <c r="E6286" s="2" t="s">
        <v>401</v>
      </c>
      <c r="F6286" s="2" t="s">
        <v>31894</v>
      </c>
      <c r="G6286" s="9" t="s">
        <v>23182</v>
      </c>
      <c r="H6286" s="2" t="s">
        <v>31782</v>
      </c>
      <c r="I6286" s="9" t="s">
        <v>25</v>
      </c>
      <c r="J6286" s="9" t="s">
        <v>25</v>
      </c>
      <c r="K6286" s="9" t="s">
        <v>25</v>
      </c>
      <c r="L6286" s="4">
        <v>44147</v>
      </c>
      <c r="M6286" s="31">
        <v>44397</v>
      </c>
      <c r="N6286" s="55">
        <v>44408</v>
      </c>
      <c r="O6286" s="43" t="s">
        <v>12182</v>
      </c>
      <c r="P6286" s="2" t="s">
        <v>31895</v>
      </c>
      <c r="Q6286" s="15">
        <f t="shared" ca="1" si="196"/>
        <v>1465</v>
      </c>
      <c r="R6286" s="16" t="str">
        <f t="shared" ca="1" si="197"/>
        <v>LICENÇA VENCIDA</v>
      </c>
    </row>
    <row r="6287" spans="1:18" ht="42.75" x14ac:dyDescent="0.2">
      <c r="A6287" s="7" t="s">
        <v>20573</v>
      </c>
      <c r="B6287" s="2" t="s">
        <v>31896</v>
      </c>
      <c r="C6287" s="2" t="s">
        <v>31897</v>
      </c>
      <c r="D6287" s="2" t="s">
        <v>31897</v>
      </c>
      <c r="E6287" s="2" t="s">
        <v>401</v>
      </c>
      <c r="F6287" s="2" t="s">
        <v>31898</v>
      </c>
      <c r="G6287" s="9" t="s">
        <v>23182</v>
      </c>
      <c r="H6287" s="2" t="s">
        <v>31782</v>
      </c>
      <c r="I6287" s="9" t="s">
        <v>25</v>
      </c>
      <c r="J6287" s="9" t="s">
        <v>25</v>
      </c>
      <c r="K6287" s="9" t="s">
        <v>25</v>
      </c>
      <c r="L6287" s="4">
        <v>44375</v>
      </c>
      <c r="M6287" s="31">
        <v>44398</v>
      </c>
      <c r="N6287" s="55">
        <v>44773</v>
      </c>
      <c r="O6287" s="35" t="s">
        <v>12182</v>
      </c>
      <c r="P6287" s="2" t="s">
        <v>30704</v>
      </c>
      <c r="Q6287" s="15">
        <f t="shared" ca="1" si="196"/>
        <v>1100</v>
      </c>
      <c r="R6287" s="16" t="str">
        <f t="shared" ca="1" si="197"/>
        <v>LICENÇA VENCIDA</v>
      </c>
    </row>
    <row r="6288" spans="1:18" ht="57" x14ac:dyDescent="0.2">
      <c r="A6288" s="7" t="s">
        <v>20940</v>
      </c>
      <c r="B6288" s="2" t="s">
        <v>31899</v>
      </c>
      <c r="C6288" s="2" t="s">
        <v>31900</v>
      </c>
      <c r="D6288" s="2" t="s">
        <v>31900</v>
      </c>
      <c r="E6288" s="2" t="s">
        <v>401</v>
      </c>
      <c r="F6288" s="2" t="s">
        <v>31901</v>
      </c>
      <c r="G6288" s="9" t="s">
        <v>23182</v>
      </c>
      <c r="H6288" s="2" t="s">
        <v>31782</v>
      </c>
      <c r="I6288" s="9" t="s">
        <v>25</v>
      </c>
      <c r="J6288" s="9" t="s">
        <v>25</v>
      </c>
      <c r="K6288" s="9" t="s">
        <v>25</v>
      </c>
      <c r="L6288" s="4">
        <v>44373</v>
      </c>
      <c r="M6288" s="31">
        <v>44399</v>
      </c>
      <c r="N6288" s="55">
        <v>44773</v>
      </c>
      <c r="O6288" s="35" t="s">
        <v>12182</v>
      </c>
      <c r="P6288" s="2" t="s">
        <v>30704</v>
      </c>
      <c r="Q6288" s="15">
        <f t="shared" ca="1" si="196"/>
        <v>1100</v>
      </c>
      <c r="R6288" s="16" t="str">
        <f t="shared" ca="1" si="197"/>
        <v>LICENÇA VENCIDA</v>
      </c>
    </row>
    <row r="6289" spans="1:18" ht="57" x14ac:dyDescent="0.2">
      <c r="A6289" s="7" t="s">
        <v>20710</v>
      </c>
      <c r="B6289" s="2" t="s">
        <v>20711</v>
      </c>
      <c r="C6289" s="2" t="s">
        <v>31902</v>
      </c>
      <c r="D6289" s="2" t="s">
        <v>31902</v>
      </c>
      <c r="E6289" s="2" t="s">
        <v>401</v>
      </c>
      <c r="F6289" s="2" t="s">
        <v>31903</v>
      </c>
      <c r="G6289" s="9" t="s">
        <v>23182</v>
      </c>
      <c r="H6289" s="2" t="s">
        <v>31782</v>
      </c>
      <c r="I6289" s="9" t="s">
        <v>25</v>
      </c>
      <c r="J6289" s="9" t="s">
        <v>25</v>
      </c>
      <c r="K6289" s="9" t="s">
        <v>25</v>
      </c>
      <c r="L6289" s="4">
        <v>44085</v>
      </c>
      <c r="M6289" s="31">
        <v>44399</v>
      </c>
      <c r="N6289" s="55">
        <v>44773</v>
      </c>
      <c r="O6289" s="43" t="s">
        <v>12182</v>
      </c>
      <c r="P6289" s="2" t="s">
        <v>20475</v>
      </c>
      <c r="Q6289" s="15">
        <f t="shared" ca="1" si="196"/>
        <v>1100</v>
      </c>
      <c r="R6289" s="16" t="str">
        <f t="shared" ca="1" si="197"/>
        <v>LICENÇA VENCIDA</v>
      </c>
    </row>
    <row r="6290" spans="1:18" ht="57" x14ac:dyDescent="0.2">
      <c r="A6290" s="7" t="s">
        <v>31904</v>
      </c>
      <c r="B6290" s="2" t="s">
        <v>31905</v>
      </c>
      <c r="C6290" s="2" t="s">
        <v>31906</v>
      </c>
      <c r="D6290" s="2" t="s">
        <v>31906</v>
      </c>
      <c r="E6290" s="2" t="s">
        <v>401</v>
      </c>
      <c r="F6290" s="2" t="s">
        <v>31907</v>
      </c>
      <c r="G6290" s="9" t="s">
        <v>23182</v>
      </c>
      <c r="H6290" s="2" t="s">
        <v>31782</v>
      </c>
      <c r="I6290" s="9" t="s">
        <v>25</v>
      </c>
      <c r="J6290" s="9" t="s">
        <v>25</v>
      </c>
      <c r="K6290" s="9" t="s">
        <v>25</v>
      </c>
      <c r="L6290" s="4">
        <v>44370</v>
      </c>
      <c r="M6290" s="31">
        <v>44400</v>
      </c>
      <c r="N6290" s="55">
        <v>44773</v>
      </c>
      <c r="O6290" s="43" t="s">
        <v>12182</v>
      </c>
      <c r="P6290" s="2" t="s">
        <v>31887</v>
      </c>
      <c r="Q6290" s="15">
        <f t="shared" ca="1" si="196"/>
        <v>1100</v>
      </c>
      <c r="R6290" s="16" t="str">
        <f t="shared" ca="1" si="197"/>
        <v>LICENÇA VENCIDA</v>
      </c>
    </row>
    <row r="6291" spans="1:18" ht="57" x14ac:dyDescent="0.2">
      <c r="A6291" s="7" t="s">
        <v>20738</v>
      </c>
      <c r="B6291" s="2" t="s">
        <v>20739</v>
      </c>
      <c r="C6291" s="2" t="s">
        <v>31908</v>
      </c>
      <c r="D6291" s="2" t="s">
        <v>31908</v>
      </c>
      <c r="E6291" s="2" t="s">
        <v>401</v>
      </c>
      <c r="F6291" s="2" t="s">
        <v>31909</v>
      </c>
      <c r="G6291" s="9" t="s">
        <v>23182</v>
      </c>
      <c r="H6291" s="2" t="s">
        <v>31782</v>
      </c>
      <c r="I6291" s="9" t="s">
        <v>25</v>
      </c>
      <c r="J6291" s="9" t="s">
        <v>25</v>
      </c>
      <c r="K6291" s="9" t="s">
        <v>25</v>
      </c>
      <c r="L6291" s="4">
        <v>44127</v>
      </c>
      <c r="M6291" s="31">
        <v>44400</v>
      </c>
      <c r="N6291" s="55">
        <v>44773</v>
      </c>
      <c r="O6291" s="43" t="s">
        <v>12182</v>
      </c>
      <c r="P6291" s="2" t="s">
        <v>31887</v>
      </c>
      <c r="Q6291" s="15">
        <f t="shared" ca="1" si="196"/>
        <v>1100</v>
      </c>
      <c r="R6291" s="16" t="str">
        <f t="shared" ca="1" si="197"/>
        <v>LICENÇA VENCIDA</v>
      </c>
    </row>
    <row r="6292" spans="1:18" ht="71.25" x14ac:dyDescent="0.2">
      <c r="A6292" s="11" t="s">
        <v>31910</v>
      </c>
      <c r="B6292" s="9" t="s">
        <v>31911</v>
      </c>
      <c r="C6292" s="9" t="s">
        <v>31912</v>
      </c>
      <c r="D6292" s="9" t="s">
        <v>31912</v>
      </c>
      <c r="E6292" s="2" t="s">
        <v>401</v>
      </c>
      <c r="F6292" s="2" t="s">
        <v>31913</v>
      </c>
      <c r="G6292" s="9" t="s">
        <v>23182</v>
      </c>
      <c r="H6292" s="2" t="s">
        <v>31782</v>
      </c>
      <c r="I6292" s="9" t="s">
        <v>25</v>
      </c>
      <c r="J6292" s="9" t="s">
        <v>25</v>
      </c>
      <c r="K6292" s="9" t="s">
        <v>25</v>
      </c>
      <c r="L6292" s="4">
        <v>44366</v>
      </c>
      <c r="M6292" s="31">
        <v>44403</v>
      </c>
      <c r="N6292" s="55">
        <v>44773</v>
      </c>
      <c r="O6292" s="43" t="s">
        <v>12182</v>
      </c>
      <c r="P6292" s="2" t="s">
        <v>31887</v>
      </c>
      <c r="Q6292" s="15">
        <f t="shared" ca="1" si="196"/>
        <v>1100</v>
      </c>
      <c r="R6292" s="16" t="str">
        <f t="shared" ca="1" si="197"/>
        <v>LICENÇA VENCIDA</v>
      </c>
    </row>
    <row r="6293" spans="1:18" ht="57" x14ac:dyDescent="0.2">
      <c r="A6293" s="7" t="s">
        <v>31914</v>
      </c>
      <c r="B6293" s="2" t="s">
        <v>31915</v>
      </c>
      <c r="C6293" s="2" t="s">
        <v>31916</v>
      </c>
      <c r="D6293" s="2" t="s">
        <v>31917</v>
      </c>
      <c r="E6293" s="2" t="s">
        <v>401</v>
      </c>
      <c r="F6293" s="2" t="s">
        <v>31918</v>
      </c>
      <c r="G6293" s="9" t="s">
        <v>23182</v>
      </c>
      <c r="H6293" s="2" t="s">
        <v>31782</v>
      </c>
      <c r="I6293" s="9" t="s">
        <v>25</v>
      </c>
      <c r="J6293" s="9" t="s">
        <v>25</v>
      </c>
      <c r="K6293" s="9" t="s">
        <v>25</v>
      </c>
      <c r="L6293" s="4">
        <v>44103</v>
      </c>
      <c r="M6293" s="31">
        <v>44407</v>
      </c>
      <c r="N6293" s="55">
        <v>44773</v>
      </c>
      <c r="O6293" s="43" t="s">
        <v>12182</v>
      </c>
      <c r="P6293" s="2" t="s">
        <v>31887</v>
      </c>
      <c r="Q6293" s="15">
        <f t="shared" ca="1" si="196"/>
        <v>1100</v>
      </c>
      <c r="R6293" s="16" t="str">
        <f t="shared" ca="1" si="197"/>
        <v>LICENÇA VENCIDA</v>
      </c>
    </row>
    <row r="6294" spans="1:18" ht="42.75" x14ac:dyDescent="0.2">
      <c r="A6294" s="11" t="s">
        <v>20792</v>
      </c>
      <c r="B6294" s="9" t="s">
        <v>20793</v>
      </c>
      <c r="C6294" s="9" t="s">
        <v>31919</v>
      </c>
      <c r="D6294" s="9" t="s">
        <v>31919</v>
      </c>
      <c r="E6294" s="9" t="s">
        <v>401</v>
      </c>
      <c r="F6294" s="9" t="s">
        <v>31920</v>
      </c>
      <c r="G6294" s="9" t="s">
        <v>23182</v>
      </c>
      <c r="H6294" s="2" t="s">
        <v>23124</v>
      </c>
      <c r="I6294" s="9" t="s">
        <v>25</v>
      </c>
      <c r="J6294" s="9" t="s">
        <v>25</v>
      </c>
      <c r="K6294" s="9" t="s">
        <v>25</v>
      </c>
      <c r="L6294" s="4">
        <v>44384</v>
      </c>
      <c r="M6294" s="32">
        <v>44411</v>
      </c>
      <c r="N6294" s="55">
        <v>44773</v>
      </c>
      <c r="O6294" s="35" t="s">
        <v>12182</v>
      </c>
      <c r="P6294" s="2" t="s">
        <v>31921</v>
      </c>
      <c r="Q6294" s="15">
        <f t="shared" ca="1" si="196"/>
        <v>1100</v>
      </c>
      <c r="R6294" s="16" t="str">
        <f t="shared" ca="1" si="197"/>
        <v>LICENÇA VENCIDA</v>
      </c>
    </row>
    <row r="6295" spans="1:18" ht="71.25" x14ac:dyDescent="0.2">
      <c r="A6295" s="11" t="s">
        <v>31922</v>
      </c>
      <c r="B6295" s="9" t="s">
        <v>31923</v>
      </c>
      <c r="C6295" s="9" t="s">
        <v>31924</v>
      </c>
      <c r="D6295" s="9" t="s">
        <v>31924</v>
      </c>
      <c r="E6295" s="9" t="s">
        <v>401</v>
      </c>
      <c r="F6295" s="9" t="s">
        <v>31925</v>
      </c>
      <c r="G6295" s="9" t="s">
        <v>23182</v>
      </c>
      <c r="H6295" s="2" t="s">
        <v>23124</v>
      </c>
      <c r="I6295" s="9" t="s">
        <v>25</v>
      </c>
      <c r="J6295" s="9" t="s">
        <v>25</v>
      </c>
      <c r="K6295" s="9" t="s">
        <v>25</v>
      </c>
      <c r="L6295" s="4">
        <v>44392</v>
      </c>
      <c r="M6295" s="32">
        <v>44412</v>
      </c>
      <c r="N6295" s="55">
        <v>44773</v>
      </c>
      <c r="O6295" s="35" t="s">
        <v>12182</v>
      </c>
      <c r="P6295" s="2" t="s">
        <v>31926</v>
      </c>
      <c r="Q6295" s="15">
        <f t="shared" ca="1" si="196"/>
        <v>1100</v>
      </c>
      <c r="R6295" s="16" t="str">
        <f t="shared" ca="1" si="197"/>
        <v>LICENÇA VENCIDA</v>
      </c>
    </row>
    <row r="6296" spans="1:18" ht="57" x14ac:dyDescent="0.2">
      <c r="A6296" s="7" t="s">
        <v>31927</v>
      </c>
      <c r="B6296" s="2" t="s">
        <v>31928</v>
      </c>
      <c r="C6296" s="2" t="s">
        <v>31929</v>
      </c>
      <c r="D6296" s="2" t="s">
        <v>31929</v>
      </c>
      <c r="E6296" s="2" t="s">
        <v>401</v>
      </c>
      <c r="F6296" s="2" t="s">
        <v>31930</v>
      </c>
      <c r="G6296" s="9" t="s">
        <v>23182</v>
      </c>
      <c r="H6296" s="2" t="s">
        <v>23124</v>
      </c>
      <c r="I6296" s="9" t="s">
        <v>25</v>
      </c>
      <c r="J6296" s="9" t="s">
        <v>25</v>
      </c>
      <c r="K6296" s="9" t="s">
        <v>25</v>
      </c>
      <c r="L6296" s="4">
        <v>44386</v>
      </c>
      <c r="M6296" s="31">
        <v>44412</v>
      </c>
      <c r="N6296" s="55">
        <v>44773</v>
      </c>
      <c r="O6296" s="43" t="s">
        <v>31931</v>
      </c>
      <c r="P6296" s="2" t="s">
        <v>31926</v>
      </c>
      <c r="Q6296" s="15">
        <f t="shared" ca="1" si="196"/>
        <v>1100</v>
      </c>
      <c r="R6296" s="16" t="str">
        <f t="shared" ca="1" si="197"/>
        <v>LICENÇA VENCIDA</v>
      </c>
    </row>
    <row r="6297" spans="1:18" ht="42.75" x14ac:dyDescent="0.2">
      <c r="A6297" s="11" t="s">
        <v>21484</v>
      </c>
      <c r="B6297" s="9" t="s">
        <v>31932</v>
      </c>
      <c r="C6297" s="9" t="s">
        <v>31933</v>
      </c>
      <c r="D6297" s="9" t="s">
        <v>31933</v>
      </c>
      <c r="E6297" s="9" t="s">
        <v>401</v>
      </c>
      <c r="F6297" s="9" t="s">
        <v>31934</v>
      </c>
      <c r="G6297" s="9" t="s">
        <v>23182</v>
      </c>
      <c r="H6297" s="2" t="s">
        <v>23124</v>
      </c>
      <c r="I6297" s="9" t="s">
        <v>25</v>
      </c>
      <c r="J6297" s="9" t="s">
        <v>25</v>
      </c>
      <c r="K6297" s="9" t="s">
        <v>25</v>
      </c>
      <c r="L6297" s="4">
        <v>44405</v>
      </c>
      <c r="M6297" s="32">
        <v>44412</v>
      </c>
      <c r="N6297" s="55">
        <v>44773</v>
      </c>
      <c r="O6297" s="35" t="s">
        <v>12182</v>
      </c>
      <c r="P6297" s="2" t="s">
        <v>20485</v>
      </c>
      <c r="Q6297" s="15">
        <f t="shared" ca="1" si="196"/>
        <v>1100</v>
      </c>
      <c r="R6297" s="16" t="str">
        <f t="shared" ca="1" si="197"/>
        <v>LICENÇA VENCIDA</v>
      </c>
    </row>
    <row r="6298" spans="1:18" ht="57" x14ac:dyDescent="0.2">
      <c r="A6298" s="11" t="s">
        <v>23148</v>
      </c>
      <c r="B6298" s="9" t="s">
        <v>31935</v>
      </c>
      <c r="C6298" s="9" t="s">
        <v>31936</v>
      </c>
      <c r="D6298" s="9" t="s">
        <v>31936</v>
      </c>
      <c r="E6298" s="9" t="s">
        <v>401</v>
      </c>
      <c r="F6298" s="9" t="s">
        <v>31937</v>
      </c>
      <c r="G6298" s="9" t="s">
        <v>23182</v>
      </c>
      <c r="H6298" s="2" t="s">
        <v>23124</v>
      </c>
      <c r="I6298" s="9" t="s">
        <v>25</v>
      </c>
      <c r="J6298" s="9" t="s">
        <v>25</v>
      </c>
      <c r="K6298" s="9" t="s">
        <v>25</v>
      </c>
      <c r="L6298" s="4">
        <v>44386</v>
      </c>
      <c r="M6298" s="32">
        <v>44412</v>
      </c>
      <c r="N6298" s="55">
        <v>44773</v>
      </c>
      <c r="O6298" s="35" t="s">
        <v>12182</v>
      </c>
      <c r="P6298" s="2" t="s">
        <v>31926</v>
      </c>
      <c r="Q6298" s="15">
        <f t="shared" ca="1" si="196"/>
        <v>1100</v>
      </c>
      <c r="R6298" s="16" t="str">
        <f t="shared" ca="1" si="197"/>
        <v>LICENÇA VENCIDA</v>
      </c>
    </row>
    <row r="6299" spans="1:18" ht="99.75" x14ac:dyDescent="0.2">
      <c r="A6299" s="11" t="s">
        <v>20807</v>
      </c>
      <c r="B6299" s="9" t="s">
        <v>20808</v>
      </c>
      <c r="C6299" s="9" t="s">
        <v>31938</v>
      </c>
      <c r="D6299" s="9" t="s">
        <v>31938</v>
      </c>
      <c r="E6299" s="9" t="s">
        <v>401</v>
      </c>
      <c r="F6299" s="9" t="s">
        <v>31939</v>
      </c>
      <c r="G6299" s="9" t="s">
        <v>23182</v>
      </c>
      <c r="H6299" s="2" t="s">
        <v>23124</v>
      </c>
      <c r="I6299" s="9" t="s">
        <v>25</v>
      </c>
      <c r="J6299" s="9" t="s">
        <v>25</v>
      </c>
      <c r="K6299" s="9" t="s">
        <v>25</v>
      </c>
      <c r="L6299" s="4">
        <v>44369</v>
      </c>
      <c r="M6299" s="32">
        <v>44412</v>
      </c>
      <c r="N6299" s="55">
        <v>44773</v>
      </c>
      <c r="O6299" s="35" t="s">
        <v>12182</v>
      </c>
      <c r="P6299" s="2" t="s">
        <v>31926</v>
      </c>
      <c r="Q6299" s="15">
        <f t="shared" ca="1" si="196"/>
        <v>1100</v>
      </c>
      <c r="R6299" s="16" t="str">
        <f t="shared" ca="1" si="197"/>
        <v>LICENÇA VENCIDA</v>
      </c>
    </row>
    <row r="6300" spans="1:18" ht="57" x14ac:dyDescent="0.2">
      <c r="A6300" s="11" t="s">
        <v>23080</v>
      </c>
      <c r="B6300" s="9" t="s">
        <v>23081</v>
      </c>
      <c r="C6300" s="9" t="s">
        <v>31940</v>
      </c>
      <c r="D6300" s="9" t="s">
        <v>31940</v>
      </c>
      <c r="E6300" s="9" t="s">
        <v>401</v>
      </c>
      <c r="F6300" s="9" t="s">
        <v>31941</v>
      </c>
      <c r="G6300" s="9" t="s">
        <v>23182</v>
      </c>
      <c r="H6300" s="2" t="s">
        <v>23124</v>
      </c>
      <c r="I6300" s="9" t="s">
        <v>25</v>
      </c>
      <c r="J6300" s="9" t="s">
        <v>25</v>
      </c>
      <c r="K6300" s="9" t="s">
        <v>25</v>
      </c>
      <c r="L6300" s="4">
        <v>44370</v>
      </c>
      <c r="M6300" s="32">
        <v>44413</v>
      </c>
      <c r="N6300" s="55">
        <v>44773</v>
      </c>
      <c r="O6300" s="35" t="s">
        <v>12182</v>
      </c>
      <c r="P6300" s="2" t="s">
        <v>31942</v>
      </c>
      <c r="Q6300" s="15">
        <f t="shared" ca="1" si="196"/>
        <v>1100</v>
      </c>
      <c r="R6300" s="16" t="str">
        <f t="shared" ca="1" si="197"/>
        <v>LICENÇA VENCIDA</v>
      </c>
    </row>
    <row r="6301" spans="1:18" ht="71.25" x14ac:dyDescent="0.2">
      <c r="A6301" s="11" t="s">
        <v>20768</v>
      </c>
      <c r="B6301" s="9" t="s">
        <v>20769</v>
      </c>
      <c r="C6301" s="9" t="s">
        <v>31943</v>
      </c>
      <c r="D6301" s="9" t="s">
        <v>31943</v>
      </c>
      <c r="E6301" s="9" t="s">
        <v>401</v>
      </c>
      <c r="F6301" s="9" t="s">
        <v>31944</v>
      </c>
      <c r="G6301" s="9" t="s">
        <v>23182</v>
      </c>
      <c r="H6301" s="2" t="s">
        <v>23124</v>
      </c>
      <c r="I6301" s="9" t="s">
        <v>25</v>
      </c>
      <c r="J6301" s="9" t="s">
        <v>25</v>
      </c>
      <c r="K6301" s="9" t="s">
        <v>25</v>
      </c>
      <c r="L6301" s="4">
        <v>44392</v>
      </c>
      <c r="M6301" s="32">
        <v>44413</v>
      </c>
      <c r="N6301" s="55">
        <v>44773</v>
      </c>
      <c r="O6301" s="35" t="s">
        <v>12182</v>
      </c>
      <c r="P6301" s="2" t="s">
        <v>31926</v>
      </c>
      <c r="Q6301" s="15">
        <f t="shared" ca="1" si="196"/>
        <v>1100</v>
      </c>
      <c r="R6301" s="16" t="str">
        <f t="shared" ca="1" si="197"/>
        <v>LICENÇA VENCIDA</v>
      </c>
    </row>
    <row r="6302" spans="1:18" ht="71.25" x14ac:dyDescent="0.2">
      <c r="A6302" s="11" t="s">
        <v>20908</v>
      </c>
      <c r="B6302" s="9" t="s">
        <v>20909</v>
      </c>
      <c r="C6302" s="9" t="s">
        <v>31945</v>
      </c>
      <c r="D6302" s="9" t="s">
        <v>31945</v>
      </c>
      <c r="E6302" s="9" t="s">
        <v>401</v>
      </c>
      <c r="F6302" s="9" t="s">
        <v>31946</v>
      </c>
      <c r="G6302" s="9" t="s">
        <v>23182</v>
      </c>
      <c r="H6302" s="2" t="s">
        <v>23124</v>
      </c>
      <c r="I6302" s="9" t="s">
        <v>25</v>
      </c>
      <c r="J6302" s="9" t="s">
        <v>25</v>
      </c>
      <c r="K6302" s="9" t="s">
        <v>25</v>
      </c>
      <c r="L6302" s="4">
        <v>44385</v>
      </c>
      <c r="M6302" s="32">
        <v>44413</v>
      </c>
      <c r="N6302" s="55">
        <v>44773</v>
      </c>
      <c r="O6302" s="35" t="s">
        <v>12182</v>
      </c>
      <c r="P6302" s="2" t="s">
        <v>31926</v>
      </c>
      <c r="Q6302" s="15">
        <f t="shared" ca="1" si="196"/>
        <v>1100</v>
      </c>
      <c r="R6302" s="16" t="str">
        <f t="shared" ca="1" si="197"/>
        <v>LICENÇA VENCIDA</v>
      </c>
    </row>
    <row r="6303" spans="1:18" ht="85.5" x14ac:dyDescent="0.2">
      <c r="A6303" s="11" t="s">
        <v>31947</v>
      </c>
      <c r="B6303" s="9" t="s">
        <v>31948</v>
      </c>
      <c r="C6303" s="9" t="s">
        <v>31949</v>
      </c>
      <c r="D6303" s="9" t="s">
        <v>31949</v>
      </c>
      <c r="E6303" s="9" t="s">
        <v>401</v>
      </c>
      <c r="F6303" s="9" t="s">
        <v>31950</v>
      </c>
      <c r="G6303" s="9" t="s">
        <v>23182</v>
      </c>
      <c r="H6303" s="2" t="s">
        <v>23124</v>
      </c>
      <c r="I6303" s="9" t="s">
        <v>25</v>
      </c>
      <c r="J6303" s="9" t="s">
        <v>25</v>
      </c>
      <c r="K6303" s="9" t="s">
        <v>25</v>
      </c>
      <c r="L6303" s="4">
        <v>44396</v>
      </c>
      <c r="M6303" s="32">
        <v>44413</v>
      </c>
      <c r="N6303" s="55">
        <v>44773</v>
      </c>
      <c r="O6303" s="35" t="s">
        <v>12182</v>
      </c>
      <c r="P6303" s="2" t="s">
        <v>31942</v>
      </c>
      <c r="Q6303" s="15">
        <f t="shared" ca="1" si="196"/>
        <v>1100</v>
      </c>
      <c r="R6303" s="16" t="str">
        <f t="shared" ca="1" si="197"/>
        <v>LICENÇA VENCIDA</v>
      </c>
    </row>
    <row r="6304" spans="1:18" ht="42.75" x14ac:dyDescent="0.2">
      <c r="A6304" s="7" t="s">
        <v>20780</v>
      </c>
      <c r="B6304" s="2" t="s">
        <v>31951</v>
      </c>
      <c r="C6304" s="2" t="s">
        <v>31952</v>
      </c>
      <c r="D6304" s="2" t="s">
        <v>31952</v>
      </c>
      <c r="E6304" s="2" t="s">
        <v>401</v>
      </c>
      <c r="F6304" s="2" t="s">
        <v>31953</v>
      </c>
      <c r="G6304" s="9" t="s">
        <v>23182</v>
      </c>
      <c r="H6304" s="2" t="s">
        <v>23124</v>
      </c>
      <c r="I6304" s="9" t="s">
        <v>25</v>
      </c>
      <c r="J6304" s="9" t="s">
        <v>25</v>
      </c>
      <c r="K6304" s="9" t="s">
        <v>25</v>
      </c>
      <c r="L6304" s="4">
        <v>44386</v>
      </c>
      <c r="M6304" s="31">
        <v>44413</v>
      </c>
      <c r="N6304" s="55">
        <v>44773</v>
      </c>
      <c r="O6304" s="43" t="s">
        <v>12182</v>
      </c>
      <c r="P6304" s="2" t="s">
        <v>31926</v>
      </c>
      <c r="Q6304" s="15">
        <f t="shared" ca="1" si="196"/>
        <v>1100</v>
      </c>
      <c r="R6304" s="16" t="str">
        <f t="shared" ca="1" si="197"/>
        <v>LICENÇA VENCIDA</v>
      </c>
    </row>
    <row r="6305" spans="1:18" ht="71.25" x14ac:dyDescent="0.2">
      <c r="A6305" s="11" t="s">
        <v>31954</v>
      </c>
      <c r="B6305" s="9" t="s">
        <v>31955</v>
      </c>
      <c r="C6305" s="9" t="s">
        <v>31956</v>
      </c>
      <c r="D6305" s="9" t="s">
        <v>31956</v>
      </c>
      <c r="E6305" s="9" t="s">
        <v>401</v>
      </c>
      <c r="F6305" s="9" t="s">
        <v>31957</v>
      </c>
      <c r="G6305" s="9" t="s">
        <v>23182</v>
      </c>
      <c r="H6305" s="2" t="s">
        <v>23124</v>
      </c>
      <c r="I6305" s="9" t="s">
        <v>25</v>
      </c>
      <c r="J6305" s="9" t="s">
        <v>25</v>
      </c>
      <c r="K6305" s="9" t="s">
        <v>25</v>
      </c>
      <c r="L6305" s="4">
        <v>44390</v>
      </c>
      <c r="M6305" s="32">
        <v>44413</v>
      </c>
      <c r="N6305" s="55">
        <v>44773</v>
      </c>
      <c r="O6305" s="35" t="s">
        <v>12182</v>
      </c>
      <c r="P6305" s="2" t="s">
        <v>31926</v>
      </c>
      <c r="Q6305" s="15">
        <f t="shared" ca="1" si="196"/>
        <v>1100</v>
      </c>
      <c r="R6305" s="16" t="str">
        <f t="shared" ca="1" si="197"/>
        <v>LICENÇA VENCIDA</v>
      </c>
    </row>
    <row r="6306" spans="1:18" ht="42.75" x14ac:dyDescent="0.2">
      <c r="A6306" s="11" t="s">
        <v>20659</v>
      </c>
      <c r="B6306" s="9" t="s">
        <v>20660</v>
      </c>
      <c r="C6306" s="9" t="s">
        <v>31958</v>
      </c>
      <c r="D6306" s="9" t="s">
        <v>31958</v>
      </c>
      <c r="E6306" s="9" t="s">
        <v>401</v>
      </c>
      <c r="F6306" s="9" t="s">
        <v>31959</v>
      </c>
      <c r="G6306" s="9" t="s">
        <v>23182</v>
      </c>
      <c r="H6306" s="2" t="s">
        <v>23124</v>
      </c>
      <c r="I6306" s="9" t="s">
        <v>25</v>
      </c>
      <c r="J6306" s="9" t="s">
        <v>25</v>
      </c>
      <c r="K6306" s="9" t="s">
        <v>25</v>
      </c>
      <c r="L6306" s="4">
        <v>44383</v>
      </c>
      <c r="M6306" s="32">
        <v>44413</v>
      </c>
      <c r="N6306" s="55">
        <v>44773</v>
      </c>
      <c r="O6306" s="35" t="s">
        <v>12182</v>
      </c>
      <c r="P6306" s="2" t="s">
        <v>31942</v>
      </c>
      <c r="Q6306" s="15">
        <f t="shared" ca="1" si="196"/>
        <v>1100</v>
      </c>
      <c r="R6306" s="16" t="str">
        <f t="shared" ca="1" si="197"/>
        <v>LICENÇA VENCIDA</v>
      </c>
    </row>
    <row r="6307" spans="1:18" ht="57" x14ac:dyDescent="0.2">
      <c r="A6307" s="11" t="s">
        <v>31960</v>
      </c>
      <c r="B6307" s="9" t="s">
        <v>21168</v>
      </c>
      <c r="C6307" s="9" t="s">
        <v>31961</v>
      </c>
      <c r="D6307" s="9" t="s">
        <v>31961</v>
      </c>
      <c r="E6307" s="9" t="s">
        <v>480</v>
      </c>
      <c r="F6307" s="9" t="s">
        <v>31962</v>
      </c>
      <c r="G6307" s="9" t="s">
        <v>23182</v>
      </c>
      <c r="H6307" s="2" t="s">
        <v>23124</v>
      </c>
      <c r="I6307" s="9" t="s">
        <v>25</v>
      </c>
      <c r="J6307" s="9" t="s">
        <v>25</v>
      </c>
      <c r="K6307" s="9" t="s">
        <v>25</v>
      </c>
      <c r="L6307" s="4">
        <v>44378</v>
      </c>
      <c r="M6307" s="32">
        <v>44413</v>
      </c>
      <c r="N6307" s="55">
        <v>44773</v>
      </c>
      <c r="O6307" s="35" t="s">
        <v>12182</v>
      </c>
      <c r="P6307" s="2" t="s">
        <v>31942</v>
      </c>
      <c r="Q6307" s="15">
        <f t="shared" ca="1" si="196"/>
        <v>1100</v>
      </c>
      <c r="R6307" s="16" t="str">
        <f t="shared" ca="1" si="197"/>
        <v>LICENÇA VENCIDA</v>
      </c>
    </row>
    <row r="6308" spans="1:18" ht="71.25" x14ac:dyDescent="0.2">
      <c r="A6308" s="7" t="s">
        <v>21099</v>
      </c>
      <c r="B6308" s="2" t="s">
        <v>31963</v>
      </c>
      <c r="C6308" s="2" t="s">
        <v>31964</v>
      </c>
      <c r="D6308" s="2" t="s">
        <v>31964</v>
      </c>
      <c r="E6308" s="2" t="s">
        <v>401</v>
      </c>
      <c r="F6308" s="2" t="s">
        <v>31965</v>
      </c>
      <c r="G6308" s="9" t="s">
        <v>23182</v>
      </c>
      <c r="H6308" s="2" t="s">
        <v>23124</v>
      </c>
      <c r="I6308" s="9" t="s">
        <v>25</v>
      </c>
      <c r="J6308" s="9" t="s">
        <v>25</v>
      </c>
      <c r="K6308" s="9" t="s">
        <v>25</v>
      </c>
      <c r="L6308" s="4">
        <v>44386</v>
      </c>
      <c r="M6308" s="31">
        <v>44413</v>
      </c>
      <c r="N6308" s="55">
        <v>44773</v>
      </c>
      <c r="O6308" s="43" t="s">
        <v>12182</v>
      </c>
      <c r="P6308" s="2" t="s">
        <v>31926</v>
      </c>
      <c r="Q6308" s="15">
        <f t="shared" ca="1" si="196"/>
        <v>1100</v>
      </c>
      <c r="R6308" s="16" t="str">
        <f t="shared" ca="1" si="197"/>
        <v>LICENÇA VENCIDA</v>
      </c>
    </row>
    <row r="6309" spans="1:18" ht="42.75" x14ac:dyDescent="0.2">
      <c r="A6309" s="11" t="s">
        <v>20598</v>
      </c>
      <c r="B6309" s="9" t="s">
        <v>20599</v>
      </c>
      <c r="C6309" s="9" t="s">
        <v>31966</v>
      </c>
      <c r="D6309" s="9" t="s">
        <v>31966</v>
      </c>
      <c r="E6309" s="9" t="s">
        <v>401</v>
      </c>
      <c r="F6309" s="9" t="s">
        <v>31967</v>
      </c>
      <c r="G6309" s="9" t="s">
        <v>23182</v>
      </c>
      <c r="H6309" s="2" t="s">
        <v>23124</v>
      </c>
      <c r="I6309" s="9" t="s">
        <v>25</v>
      </c>
      <c r="J6309" s="9" t="s">
        <v>25</v>
      </c>
      <c r="K6309" s="9" t="s">
        <v>25</v>
      </c>
      <c r="L6309" s="4">
        <v>44383</v>
      </c>
      <c r="M6309" s="32">
        <v>44413</v>
      </c>
      <c r="N6309" s="55">
        <v>44773</v>
      </c>
      <c r="O6309" s="35" t="s">
        <v>12182</v>
      </c>
      <c r="P6309" s="2" t="s">
        <v>20485</v>
      </c>
      <c r="Q6309" s="15">
        <f t="shared" ca="1" si="196"/>
        <v>1100</v>
      </c>
      <c r="R6309" s="16" t="str">
        <f t="shared" ca="1" si="197"/>
        <v>LICENÇA VENCIDA</v>
      </c>
    </row>
    <row r="6310" spans="1:18" ht="42.75" x14ac:dyDescent="0.2">
      <c r="A6310" s="11" t="s">
        <v>21136</v>
      </c>
      <c r="B6310" s="9" t="s">
        <v>31968</v>
      </c>
      <c r="C6310" s="9" t="s">
        <v>31969</v>
      </c>
      <c r="D6310" s="9" t="s">
        <v>31969</v>
      </c>
      <c r="E6310" s="9" t="s">
        <v>401</v>
      </c>
      <c r="F6310" s="9" t="s">
        <v>31970</v>
      </c>
      <c r="G6310" s="9" t="s">
        <v>23182</v>
      </c>
      <c r="H6310" s="2" t="s">
        <v>23124</v>
      </c>
      <c r="I6310" s="9" t="s">
        <v>25</v>
      </c>
      <c r="J6310" s="9" t="s">
        <v>25</v>
      </c>
      <c r="K6310" s="9" t="s">
        <v>25</v>
      </c>
      <c r="L6310" s="4">
        <v>44404</v>
      </c>
      <c r="M6310" s="32">
        <v>44413</v>
      </c>
      <c r="N6310" s="55">
        <v>44773</v>
      </c>
      <c r="O6310" s="35" t="s">
        <v>12182</v>
      </c>
      <c r="P6310" s="2" t="s">
        <v>20485</v>
      </c>
      <c r="Q6310" s="15">
        <f t="shared" ca="1" si="196"/>
        <v>1100</v>
      </c>
      <c r="R6310" s="16" t="str">
        <f t="shared" ca="1" si="197"/>
        <v>LICENÇA VENCIDA</v>
      </c>
    </row>
    <row r="6311" spans="1:18" ht="57" x14ac:dyDescent="0.2">
      <c r="A6311" s="11" t="s">
        <v>31971</v>
      </c>
      <c r="B6311" s="9" t="s">
        <v>31972</v>
      </c>
      <c r="C6311" s="9" t="s">
        <v>31973</v>
      </c>
      <c r="D6311" s="9" t="s">
        <v>31973</v>
      </c>
      <c r="E6311" s="9" t="s">
        <v>401</v>
      </c>
      <c r="F6311" s="9" t="s">
        <v>31974</v>
      </c>
      <c r="G6311" s="9" t="s">
        <v>23182</v>
      </c>
      <c r="H6311" s="2" t="s">
        <v>23124</v>
      </c>
      <c r="I6311" s="9" t="s">
        <v>25</v>
      </c>
      <c r="J6311" s="9" t="s">
        <v>25</v>
      </c>
      <c r="K6311" s="9" t="s">
        <v>25</v>
      </c>
      <c r="L6311" s="4">
        <v>44384</v>
      </c>
      <c r="M6311" s="32">
        <v>44413</v>
      </c>
      <c r="N6311" s="55">
        <v>44773</v>
      </c>
      <c r="O6311" s="35" t="s">
        <v>12182</v>
      </c>
      <c r="P6311" s="2" t="s">
        <v>31921</v>
      </c>
      <c r="Q6311" s="15">
        <f t="shared" ca="1" si="196"/>
        <v>1100</v>
      </c>
      <c r="R6311" s="16" t="str">
        <f t="shared" ca="1" si="197"/>
        <v>LICENÇA VENCIDA</v>
      </c>
    </row>
    <row r="6312" spans="1:18" ht="57" x14ac:dyDescent="0.2">
      <c r="A6312" s="7" t="s">
        <v>23112</v>
      </c>
      <c r="B6312" s="2" t="s">
        <v>31975</v>
      </c>
      <c r="C6312" s="2" t="s">
        <v>31976</v>
      </c>
      <c r="D6312" s="2" t="s">
        <v>31976</v>
      </c>
      <c r="E6312" s="2" t="s">
        <v>401</v>
      </c>
      <c r="F6312" s="2" t="s">
        <v>31977</v>
      </c>
      <c r="G6312" s="9" t="s">
        <v>23182</v>
      </c>
      <c r="H6312" s="2" t="s">
        <v>23124</v>
      </c>
      <c r="I6312" s="9" t="s">
        <v>25</v>
      </c>
      <c r="J6312" s="9" t="s">
        <v>25</v>
      </c>
      <c r="K6312" s="9" t="s">
        <v>25</v>
      </c>
      <c r="L6312" s="4">
        <v>44386</v>
      </c>
      <c r="M6312" s="31">
        <v>44414</v>
      </c>
      <c r="N6312" s="55">
        <v>44773</v>
      </c>
      <c r="O6312" s="43" t="s">
        <v>12182</v>
      </c>
      <c r="P6312" s="2" t="s">
        <v>31926</v>
      </c>
      <c r="Q6312" s="15">
        <f t="shared" ca="1" si="196"/>
        <v>1100</v>
      </c>
      <c r="R6312" s="16" t="str">
        <f t="shared" ca="1" si="197"/>
        <v>LICENÇA VENCIDA</v>
      </c>
    </row>
    <row r="6313" spans="1:18" ht="42.75" x14ac:dyDescent="0.2">
      <c r="A6313" s="7" t="s">
        <v>31978</v>
      </c>
      <c r="B6313" s="2" t="s">
        <v>31979</v>
      </c>
      <c r="C6313" s="2" t="s">
        <v>31980</v>
      </c>
      <c r="D6313" s="2" t="s">
        <v>31980</v>
      </c>
      <c r="E6313" s="2" t="s">
        <v>401</v>
      </c>
      <c r="F6313" s="2" t="s">
        <v>31981</v>
      </c>
      <c r="G6313" s="9" t="s">
        <v>23182</v>
      </c>
      <c r="H6313" s="2" t="s">
        <v>23124</v>
      </c>
      <c r="I6313" s="9" t="s">
        <v>25</v>
      </c>
      <c r="J6313" s="9" t="s">
        <v>25</v>
      </c>
      <c r="K6313" s="9" t="s">
        <v>25</v>
      </c>
      <c r="L6313" s="4">
        <v>44389</v>
      </c>
      <c r="M6313" s="31">
        <v>44414</v>
      </c>
      <c r="N6313" s="55">
        <v>44773</v>
      </c>
      <c r="O6313" s="43" t="s">
        <v>12182</v>
      </c>
      <c r="P6313" s="2" t="s">
        <v>31926</v>
      </c>
      <c r="Q6313" s="15">
        <f t="shared" ca="1" si="196"/>
        <v>1100</v>
      </c>
      <c r="R6313" s="16" t="str">
        <f t="shared" ca="1" si="197"/>
        <v>LICENÇA VENCIDA</v>
      </c>
    </row>
    <row r="6314" spans="1:18" ht="57" x14ac:dyDescent="0.2">
      <c r="A6314" s="11" t="s">
        <v>20784</v>
      </c>
      <c r="B6314" s="9" t="s">
        <v>20785</v>
      </c>
      <c r="C6314" s="9" t="s">
        <v>31982</v>
      </c>
      <c r="D6314" s="9" t="s">
        <v>31982</v>
      </c>
      <c r="E6314" s="9" t="s">
        <v>401</v>
      </c>
      <c r="F6314" s="9" t="s">
        <v>31983</v>
      </c>
      <c r="G6314" s="9" t="s">
        <v>23182</v>
      </c>
      <c r="H6314" s="2" t="s">
        <v>23124</v>
      </c>
      <c r="I6314" s="9" t="s">
        <v>25</v>
      </c>
      <c r="J6314" s="9" t="s">
        <v>25</v>
      </c>
      <c r="K6314" s="9" t="s">
        <v>25</v>
      </c>
      <c r="L6314" s="4">
        <v>44386</v>
      </c>
      <c r="M6314" s="32">
        <v>44414</v>
      </c>
      <c r="N6314" s="55">
        <v>44773</v>
      </c>
      <c r="O6314" s="35" t="s">
        <v>12182</v>
      </c>
      <c r="P6314" s="2" t="s">
        <v>31926</v>
      </c>
      <c r="Q6314" s="15">
        <f t="shared" ca="1" si="196"/>
        <v>1100</v>
      </c>
      <c r="R6314" s="16" t="str">
        <f t="shared" ca="1" si="197"/>
        <v>LICENÇA VENCIDA</v>
      </c>
    </row>
    <row r="6315" spans="1:18" ht="42.75" x14ac:dyDescent="0.2">
      <c r="A6315" s="11" t="s">
        <v>20514</v>
      </c>
      <c r="B6315" s="9" t="s">
        <v>31984</v>
      </c>
      <c r="C6315" s="9" t="s">
        <v>31985</v>
      </c>
      <c r="D6315" s="9" t="s">
        <v>31985</v>
      </c>
      <c r="E6315" s="9" t="s">
        <v>401</v>
      </c>
      <c r="F6315" s="9" t="s">
        <v>31986</v>
      </c>
      <c r="G6315" s="9" t="s">
        <v>23182</v>
      </c>
      <c r="H6315" s="2" t="s">
        <v>23124</v>
      </c>
      <c r="I6315" s="9" t="s">
        <v>25</v>
      </c>
      <c r="J6315" s="9" t="s">
        <v>25</v>
      </c>
      <c r="K6315" s="9" t="s">
        <v>25</v>
      </c>
      <c r="L6315" s="4">
        <v>44341</v>
      </c>
      <c r="M6315" s="32">
        <v>44414</v>
      </c>
      <c r="N6315" s="55">
        <v>44773</v>
      </c>
      <c r="O6315" s="35" t="s">
        <v>12182</v>
      </c>
      <c r="P6315" s="2" t="s">
        <v>20485</v>
      </c>
      <c r="Q6315" s="15">
        <f t="shared" ca="1" si="196"/>
        <v>1100</v>
      </c>
      <c r="R6315" s="16" t="str">
        <f t="shared" ca="1" si="197"/>
        <v>LICENÇA VENCIDA</v>
      </c>
    </row>
    <row r="6316" spans="1:18" ht="71.25" x14ac:dyDescent="0.2">
      <c r="A6316" s="11" t="s">
        <v>21335</v>
      </c>
      <c r="B6316" s="9" t="s">
        <v>31987</v>
      </c>
      <c r="C6316" s="9" t="s">
        <v>31988</v>
      </c>
      <c r="D6316" s="9" t="s">
        <v>31988</v>
      </c>
      <c r="E6316" s="9" t="s">
        <v>401</v>
      </c>
      <c r="F6316" s="9" t="s">
        <v>31989</v>
      </c>
      <c r="G6316" s="9" t="s">
        <v>23182</v>
      </c>
      <c r="H6316" s="2" t="s">
        <v>23124</v>
      </c>
      <c r="I6316" s="9" t="s">
        <v>25</v>
      </c>
      <c r="J6316" s="9" t="s">
        <v>25</v>
      </c>
      <c r="K6316" s="9" t="s">
        <v>25</v>
      </c>
      <c r="L6316" s="4">
        <v>44403</v>
      </c>
      <c r="M6316" s="32">
        <v>44414</v>
      </c>
      <c r="N6316" s="55">
        <v>44773</v>
      </c>
      <c r="O6316" s="35" t="s">
        <v>12182</v>
      </c>
      <c r="P6316" s="2" t="s">
        <v>20485</v>
      </c>
      <c r="Q6316" s="15">
        <f t="shared" ca="1" si="196"/>
        <v>1100</v>
      </c>
      <c r="R6316" s="16" t="str">
        <f t="shared" ca="1" si="197"/>
        <v>LICENÇA VENCIDA</v>
      </c>
    </row>
    <row r="6317" spans="1:18" ht="57" x14ac:dyDescent="0.2">
      <c r="A6317" s="7" t="s">
        <v>31990</v>
      </c>
      <c r="B6317" s="2" t="s">
        <v>21025</v>
      </c>
      <c r="C6317" s="2" t="s">
        <v>31991</v>
      </c>
      <c r="D6317" s="2" t="s">
        <v>31991</v>
      </c>
      <c r="E6317" s="2" t="s">
        <v>401</v>
      </c>
      <c r="F6317" s="2" t="s">
        <v>31992</v>
      </c>
      <c r="G6317" s="9" t="s">
        <v>23182</v>
      </c>
      <c r="H6317" s="2" t="s">
        <v>23124</v>
      </c>
      <c r="I6317" s="9" t="s">
        <v>25</v>
      </c>
      <c r="J6317" s="9" t="s">
        <v>25</v>
      </c>
      <c r="K6317" s="9" t="s">
        <v>25</v>
      </c>
      <c r="L6317" s="4">
        <v>44399</v>
      </c>
      <c r="M6317" s="31">
        <v>44417</v>
      </c>
      <c r="N6317" s="55">
        <v>44773</v>
      </c>
      <c r="O6317" s="43" t="s">
        <v>12182</v>
      </c>
      <c r="P6317" s="2" t="s">
        <v>31926</v>
      </c>
      <c r="Q6317" s="15">
        <f t="shared" ca="1" si="196"/>
        <v>1100</v>
      </c>
      <c r="R6317" s="16" t="str">
        <f t="shared" ca="1" si="197"/>
        <v>LICENÇA VENCIDA</v>
      </c>
    </row>
    <row r="6318" spans="1:18" ht="42.75" x14ac:dyDescent="0.2">
      <c r="A6318" s="7" t="s">
        <v>31993</v>
      </c>
      <c r="B6318" s="2" t="s">
        <v>31994</v>
      </c>
      <c r="C6318" s="2" t="s">
        <v>31995</v>
      </c>
      <c r="D6318" s="2" t="s">
        <v>31995</v>
      </c>
      <c r="E6318" s="2" t="s">
        <v>401</v>
      </c>
      <c r="F6318" s="2" t="s">
        <v>31996</v>
      </c>
      <c r="G6318" s="9" t="s">
        <v>23182</v>
      </c>
      <c r="H6318" s="2" t="s">
        <v>23124</v>
      </c>
      <c r="I6318" s="9" t="s">
        <v>25</v>
      </c>
      <c r="J6318" s="9" t="s">
        <v>25</v>
      </c>
      <c r="K6318" s="9" t="s">
        <v>25</v>
      </c>
      <c r="L6318" s="4">
        <v>44384</v>
      </c>
      <c r="M6318" s="31">
        <v>44417</v>
      </c>
      <c r="N6318" s="55">
        <v>44773</v>
      </c>
      <c r="O6318" s="43" t="s">
        <v>12182</v>
      </c>
      <c r="P6318" s="2" t="s">
        <v>31942</v>
      </c>
      <c r="Q6318" s="15">
        <f t="shared" ca="1" si="196"/>
        <v>1100</v>
      </c>
      <c r="R6318" s="16" t="str">
        <f t="shared" ca="1" si="197"/>
        <v>LICENÇA VENCIDA</v>
      </c>
    </row>
    <row r="6319" spans="1:18" ht="71.25" x14ac:dyDescent="0.2">
      <c r="A6319" s="7" t="s">
        <v>21307</v>
      </c>
      <c r="B6319" s="2" t="s">
        <v>21308</v>
      </c>
      <c r="C6319" s="2" t="s">
        <v>31997</v>
      </c>
      <c r="D6319" s="2" t="s">
        <v>31997</v>
      </c>
      <c r="E6319" s="2" t="s">
        <v>401</v>
      </c>
      <c r="F6319" s="2" t="s">
        <v>31998</v>
      </c>
      <c r="G6319" s="9" t="s">
        <v>23182</v>
      </c>
      <c r="H6319" s="2" t="s">
        <v>23124</v>
      </c>
      <c r="I6319" s="9" t="s">
        <v>25</v>
      </c>
      <c r="J6319" s="9" t="s">
        <v>25</v>
      </c>
      <c r="K6319" s="9" t="s">
        <v>25</v>
      </c>
      <c r="L6319" s="4">
        <v>44386</v>
      </c>
      <c r="M6319" s="31">
        <v>44417</v>
      </c>
      <c r="N6319" s="55">
        <v>44773</v>
      </c>
      <c r="O6319" s="43" t="s">
        <v>12182</v>
      </c>
      <c r="P6319" s="2" t="s">
        <v>31926</v>
      </c>
      <c r="Q6319" s="15">
        <f t="shared" ca="1" si="196"/>
        <v>1100</v>
      </c>
      <c r="R6319" s="16" t="str">
        <f t="shared" ca="1" si="197"/>
        <v>LICENÇA VENCIDA</v>
      </c>
    </row>
    <row r="6320" spans="1:18" ht="42.75" x14ac:dyDescent="0.2">
      <c r="A6320" s="7" t="s">
        <v>31999</v>
      </c>
      <c r="B6320" s="2" t="s">
        <v>32000</v>
      </c>
      <c r="C6320" s="2" t="s">
        <v>32001</v>
      </c>
      <c r="D6320" s="2" t="s">
        <v>32001</v>
      </c>
      <c r="E6320" s="2" t="s">
        <v>401</v>
      </c>
      <c r="F6320" s="2" t="s">
        <v>32002</v>
      </c>
      <c r="G6320" s="9" t="s">
        <v>23182</v>
      </c>
      <c r="H6320" s="2" t="s">
        <v>23124</v>
      </c>
      <c r="I6320" s="9" t="s">
        <v>25</v>
      </c>
      <c r="J6320" s="9" t="s">
        <v>25</v>
      </c>
      <c r="K6320" s="9" t="s">
        <v>25</v>
      </c>
      <c r="L6320" s="4" t="s">
        <v>26</v>
      </c>
      <c r="M6320" s="31">
        <v>44418</v>
      </c>
      <c r="N6320" s="55">
        <v>44773</v>
      </c>
      <c r="O6320" s="43" t="s">
        <v>12182</v>
      </c>
      <c r="P6320" s="2" t="s">
        <v>12182</v>
      </c>
      <c r="Q6320" s="15">
        <f t="shared" ca="1" si="196"/>
        <v>1100</v>
      </c>
      <c r="R6320" s="16" t="str">
        <f t="shared" ca="1" si="197"/>
        <v>LICENÇA VENCIDA</v>
      </c>
    </row>
    <row r="6321" spans="1:18" ht="57" x14ac:dyDescent="0.2">
      <c r="A6321" s="11" t="s">
        <v>32003</v>
      </c>
      <c r="B6321" s="9" t="s">
        <v>32004</v>
      </c>
      <c r="C6321" s="9" t="s">
        <v>32005</v>
      </c>
      <c r="D6321" s="9" t="s">
        <v>32005</v>
      </c>
      <c r="E6321" s="9" t="s">
        <v>401</v>
      </c>
      <c r="F6321" s="9" t="s">
        <v>32006</v>
      </c>
      <c r="G6321" s="9" t="s">
        <v>23182</v>
      </c>
      <c r="H6321" s="2" t="s">
        <v>23124</v>
      </c>
      <c r="I6321" s="9" t="s">
        <v>25</v>
      </c>
      <c r="J6321" s="9" t="s">
        <v>25</v>
      </c>
      <c r="K6321" s="9" t="s">
        <v>25</v>
      </c>
      <c r="L6321" s="4" t="s">
        <v>26</v>
      </c>
      <c r="M6321" s="32">
        <v>44418</v>
      </c>
      <c r="N6321" s="55">
        <v>44773</v>
      </c>
      <c r="O6321" s="35" t="s">
        <v>12182</v>
      </c>
      <c r="P6321" s="2" t="s">
        <v>12182</v>
      </c>
      <c r="Q6321" s="15">
        <f t="shared" ca="1" si="196"/>
        <v>1100</v>
      </c>
      <c r="R6321" s="16" t="str">
        <f t="shared" ca="1" si="197"/>
        <v>LICENÇA VENCIDA</v>
      </c>
    </row>
    <row r="6322" spans="1:18" ht="42.75" x14ac:dyDescent="0.2">
      <c r="A6322" s="7" t="s">
        <v>32007</v>
      </c>
      <c r="B6322" s="2" t="s">
        <v>32008</v>
      </c>
      <c r="C6322" s="2" t="s">
        <v>32009</v>
      </c>
      <c r="D6322" s="2" t="s">
        <v>32009</v>
      </c>
      <c r="E6322" s="2" t="s">
        <v>401</v>
      </c>
      <c r="F6322" s="2" t="s">
        <v>32010</v>
      </c>
      <c r="G6322" s="9" t="s">
        <v>23182</v>
      </c>
      <c r="H6322" s="2" t="s">
        <v>23124</v>
      </c>
      <c r="I6322" s="9" t="s">
        <v>25</v>
      </c>
      <c r="J6322" s="9" t="s">
        <v>25</v>
      </c>
      <c r="K6322" s="9" t="s">
        <v>25</v>
      </c>
      <c r="L6322" s="4" t="s">
        <v>26</v>
      </c>
      <c r="M6322" s="31">
        <v>44418</v>
      </c>
      <c r="N6322" s="55">
        <v>44773</v>
      </c>
      <c r="O6322" s="43" t="s">
        <v>12182</v>
      </c>
      <c r="P6322" s="2" t="s">
        <v>12182</v>
      </c>
      <c r="Q6322" s="15">
        <f t="shared" ca="1" si="196"/>
        <v>1100</v>
      </c>
      <c r="R6322" s="16" t="str">
        <f t="shared" ca="1" si="197"/>
        <v>LICENÇA VENCIDA</v>
      </c>
    </row>
    <row r="6323" spans="1:18" ht="57" x14ac:dyDescent="0.2">
      <c r="A6323" s="7" t="s">
        <v>32011</v>
      </c>
      <c r="B6323" s="2" t="s">
        <v>20534</v>
      </c>
      <c r="C6323" s="2" t="s">
        <v>32012</v>
      </c>
      <c r="D6323" s="2" t="s">
        <v>32012</v>
      </c>
      <c r="E6323" s="2" t="s">
        <v>401</v>
      </c>
      <c r="F6323" s="2" t="s">
        <v>32013</v>
      </c>
      <c r="G6323" s="2" t="s">
        <v>23182</v>
      </c>
      <c r="H6323" s="2" t="s">
        <v>23124</v>
      </c>
      <c r="I6323" s="9" t="s">
        <v>25</v>
      </c>
      <c r="J6323" s="9" t="s">
        <v>25</v>
      </c>
      <c r="K6323" s="9" t="s">
        <v>25</v>
      </c>
      <c r="L6323" s="4" t="s">
        <v>26</v>
      </c>
      <c r="M6323" s="31">
        <v>44418</v>
      </c>
      <c r="N6323" s="55">
        <v>44773</v>
      </c>
      <c r="O6323" s="43" t="s">
        <v>12182</v>
      </c>
      <c r="P6323" s="2" t="s">
        <v>12182</v>
      </c>
      <c r="Q6323" s="15">
        <f t="shared" ca="1" si="196"/>
        <v>1100</v>
      </c>
      <c r="R6323" s="16" t="str">
        <f t="shared" ca="1" si="197"/>
        <v>LICENÇA VENCIDA</v>
      </c>
    </row>
    <row r="6324" spans="1:18" ht="57" x14ac:dyDescent="0.2">
      <c r="A6324" s="7" t="s">
        <v>32014</v>
      </c>
      <c r="B6324" s="2" t="s">
        <v>32015</v>
      </c>
      <c r="C6324" s="2" t="s">
        <v>32016</v>
      </c>
      <c r="D6324" s="2" t="s">
        <v>32016</v>
      </c>
      <c r="E6324" s="2" t="s">
        <v>401</v>
      </c>
      <c r="F6324" s="2" t="s">
        <v>30756</v>
      </c>
      <c r="G6324" s="2" t="s">
        <v>23182</v>
      </c>
      <c r="H6324" s="2" t="s">
        <v>23124</v>
      </c>
      <c r="I6324" s="9" t="s">
        <v>25</v>
      </c>
      <c r="J6324" s="9" t="s">
        <v>25</v>
      </c>
      <c r="K6324" s="9" t="s">
        <v>25</v>
      </c>
      <c r="L6324" s="4" t="s">
        <v>26</v>
      </c>
      <c r="M6324" s="31">
        <v>44419</v>
      </c>
      <c r="N6324" s="55">
        <v>44773</v>
      </c>
      <c r="O6324" s="43" t="s">
        <v>12182</v>
      </c>
      <c r="P6324" s="2" t="s">
        <v>12182</v>
      </c>
      <c r="Q6324" s="15">
        <f t="shared" ca="1" si="196"/>
        <v>1100</v>
      </c>
      <c r="R6324" s="16" t="str">
        <f t="shared" ca="1" si="197"/>
        <v>LICENÇA VENCIDA</v>
      </c>
    </row>
    <row r="6325" spans="1:18" ht="42.75" x14ac:dyDescent="0.2">
      <c r="A6325" s="7" t="s">
        <v>32017</v>
      </c>
      <c r="B6325" s="2" t="s">
        <v>20758</v>
      </c>
      <c r="C6325" s="2" t="s">
        <v>32018</v>
      </c>
      <c r="D6325" s="2" t="s">
        <v>32018</v>
      </c>
      <c r="E6325" s="2" t="s">
        <v>401</v>
      </c>
      <c r="F6325" s="2" t="s">
        <v>32019</v>
      </c>
      <c r="G6325" s="2" t="s">
        <v>23182</v>
      </c>
      <c r="H6325" s="2" t="s">
        <v>23124</v>
      </c>
      <c r="I6325" s="9" t="s">
        <v>25</v>
      </c>
      <c r="J6325" s="9" t="s">
        <v>25</v>
      </c>
      <c r="K6325" s="9" t="s">
        <v>25</v>
      </c>
      <c r="L6325" s="4" t="s">
        <v>26</v>
      </c>
      <c r="M6325" s="31">
        <v>44419</v>
      </c>
      <c r="N6325" s="55">
        <v>44773</v>
      </c>
      <c r="O6325" s="43" t="s">
        <v>12182</v>
      </c>
      <c r="P6325" s="2" t="s">
        <v>12182</v>
      </c>
      <c r="Q6325" s="15">
        <f t="shared" ca="1" si="196"/>
        <v>1100</v>
      </c>
      <c r="R6325" s="16" t="str">
        <f t="shared" ca="1" si="197"/>
        <v>LICENÇA VENCIDA</v>
      </c>
    </row>
    <row r="6326" spans="1:18" ht="42.75" x14ac:dyDescent="0.2">
      <c r="A6326" s="7" t="s">
        <v>32020</v>
      </c>
      <c r="B6326" s="2" t="s">
        <v>32021</v>
      </c>
      <c r="C6326" s="2" t="s">
        <v>32022</v>
      </c>
      <c r="D6326" s="2" t="s">
        <v>32022</v>
      </c>
      <c r="E6326" s="2" t="s">
        <v>401</v>
      </c>
      <c r="F6326" s="2" t="s">
        <v>32023</v>
      </c>
      <c r="G6326" s="2" t="s">
        <v>23182</v>
      </c>
      <c r="H6326" s="2" t="s">
        <v>23124</v>
      </c>
      <c r="I6326" s="9" t="s">
        <v>25</v>
      </c>
      <c r="J6326" s="9" t="s">
        <v>25</v>
      </c>
      <c r="K6326" s="9" t="s">
        <v>25</v>
      </c>
      <c r="L6326" s="4" t="s">
        <v>26</v>
      </c>
      <c r="M6326" s="31">
        <v>44420</v>
      </c>
      <c r="N6326" s="55">
        <v>44773</v>
      </c>
      <c r="O6326" s="43" t="s">
        <v>12182</v>
      </c>
      <c r="P6326" s="2" t="s">
        <v>12182</v>
      </c>
      <c r="Q6326" s="15">
        <f t="shared" ca="1" si="196"/>
        <v>1100</v>
      </c>
      <c r="R6326" s="16" t="str">
        <f t="shared" ca="1" si="197"/>
        <v>LICENÇA VENCIDA</v>
      </c>
    </row>
    <row r="6327" spans="1:18" ht="42.75" x14ac:dyDescent="0.2">
      <c r="A6327" s="7" t="s">
        <v>32024</v>
      </c>
      <c r="B6327" s="2" t="s">
        <v>32025</v>
      </c>
      <c r="C6327" s="2" t="s">
        <v>32026</v>
      </c>
      <c r="D6327" s="2" t="s">
        <v>32026</v>
      </c>
      <c r="E6327" s="2" t="s">
        <v>401</v>
      </c>
      <c r="F6327" s="2" t="s">
        <v>32027</v>
      </c>
      <c r="G6327" s="2" t="s">
        <v>23182</v>
      </c>
      <c r="H6327" s="2" t="s">
        <v>23124</v>
      </c>
      <c r="I6327" s="9" t="s">
        <v>25</v>
      </c>
      <c r="J6327" s="9" t="s">
        <v>25</v>
      </c>
      <c r="K6327" s="9" t="s">
        <v>25</v>
      </c>
      <c r="L6327" s="4" t="s">
        <v>26</v>
      </c>
      <c r="M6327" s="31">
        <v>44420</v>
      </c>
      <c r="N6327" s="55">
        <v>44773</v>
      </c>
      <c r="O6327" s="43" t="s">
        <v>12182</v>
      </c>
      <c r="P6327" s="2" t="s">
        <v>12182</v>
      </c>
      <c r="Q6327" s="15">
        <f t="shared" ca="1" si="196"/>
        <v>1100</v>
      </c>
      <c r="R6327" s="16" t="str">
        <f t="shared" ca="1" si="197"/>
        <v>LICENÇA VENCIDA</v>
      </c>
    </row>
    <row r="6328" spans="1:18" ht="57" x14ac:dyDescent="0.2">
      <c r="A6328" s="7" t="s">
        <v>32028</v>
      </c>
      <c r="B6328" s="2" t="s">
        <v>21367</v>
      </c>
      <c r="C6328" s="2" t="s">
        <v>32029</v>
      </c>
      <c r="D6328" s="2" t="s">
        <v>32029</v>
      </c>
      <c r="E6328" s="2" t="s">
        <v>401</v>
      </c>
      <c r="F6328" s="2" t="s">
        <v>32030</v>
      </c>
      <c r="G6328" s="2" t="s">
        <v>23182</v>
      </c>
      <c r="H6328" s="2" t="s">
        <v>23124</v>
      </c>
      <c r="I6328" s="9" t="s">
        <v>25</v>
      </c>
      <c r="J6328" s="9" t="s">
        <v>25</v>
      </c>
      <c r="K6328" s="9" t="s">
        <v>25</v>
      </c>
      <c r="L6328" s="4" t="s">
        <v>26</v>
      </c>
      <c r="M6328" s="31">
        <v>44421</v>
      </c>
      <c r="N6328" s="55">
        <v>44773</v>
      </c>
      <c r="O6328" s="43" t="s">
        <v>12182</v>
      </c>
      <c r="P6328" s="2" t="s">
        <v>12182</v>
      </c>
      <c r="Q6328" s="15">
        <f t="shared" ca="1" si="196"/>
        <v>1100</v>
      </c>
      <c r="R6328" s="16" t="str">
        <f t="shared" ca="1" si="197"/>
        <v>LICENÇA VENCIDA</v>
      </c>
    </row>
    <row r="6329" spans="1:18" ht="42.75" x14ac:dyDescent="0.2">
      <c r="A6329" s="7" t="s">
        <v>32031</v>
      </c>
      <c r="B6329" s="2" t="s">
        <v>32032</v>
      </c>
      <c r="C6329" s="2" t="s">
        <v>32033</v>
      </c>
      <c r="D6329" s="2" t="s">
        <v>32033</v>
      </c>
      <c r="E6329" s="2" t="s">
        <v>44</v>
      </c>
      <c r="F6329" s="2" t="s">
        <v>32034</v>
      </c>
      <c r="G6329" s="2" t="s">
        <v>23182</v>
      </c>
      <c r="H6329" s="2" t="s">
        <v>23124</v>
      </c>
      <c r="I6329" s="9" t="s">
        <v>25</v>
      </c>
      <c r="J6329" s="9" t="s">
        <v>25</v>
      </c>
      <c r="K6329" s="9" t="s">
        <v>25</v>
      </c>
      <c r="L6329" s="4">
        <v>44397</v>
      </c>
      <c r="M6329" s="31">
        <v>44424</v>
      </c>
      <c r="N6329" s="55">
        <v>44773</v>
      </c>
      <c r="O6329" s="43" t="s">
        <v>26</v>
      </c>
      <c r="P6329" s="2" t="s">
        <v>20485</v>
      </c>
      <c r="Q6329" s="15">
        <f t="shared" ca="1" si="196"/>
        <v>1100</v>
      </c>
      <c r="R6329" s="16" t="str">
        <f t="shared" ca="1" si="197"/>
        <v>LICENÇA VENCIDA</v>
      </c>
    </row>
    <row r="6330" spans="1:18" ht="42.75" x14ac:dyDescent="0.2">
      <c r="A6330" s="7" t="s">
        <v>32035</v>
      </c>
      <c r="B6330" s="2" t="s">
        <v>32036</v>
      </c>
      <c r="C6330" s="2" t="s">
        <v>32037</v>
      </c>
      <c r="D6330" s="2" t="s">
        <v>32037</v>
      </c>
      <c r="E6330" s="2" t="s">
        <v>44</v>
      </c>
      <c r="F6330" s="2" t="s">
        <v>32038</v>
      </c>
      <c r="G6330" s="2" t="s">
        <v>23182</v>
      </c>
      <c r="H6330" s="2" t="s">
        <v>23124</v>
      </c>
      <c r="I6330" s="9" t="s">
        <v>25</v>
      </c>
      <c r="J6330" s="9" t="s">
        <v>25</v>
      </c>
      <c r="K6330" s="9" t="s">
        <v>25</v>
      </c>
      <c r="L6330" s="4">
        <v>44400</v>
      </c>
      <c r="M6330" s="31">
        <v>44424</v>
      </c>
      <c r="N6330" s="55">
        <v>44773</v>
      </c>
      <c r="O6330" s="43" t="s">
        <v>12182</v>
      </c>
      <c r="P6330" s="2" t="s">
        <v>32039</v>
      </c>
      <c r="Q6330" s="15">
        <f t="shared" ca="1" si="196"/>
        <v>1100</v>
      </c>
      <c r="R6330" s="16" t="str">
        <f t="shared" ca="1" si="197"/>
        <v>LICENÇA VENCIDA</v>
      </c>
    </row>
    <row r="6331" spans="1:18" ht="42.75" x14ac:dyDescent="0.2">
      <c r="A6331" s="11" t="s">
        <v>32040</v>
      </c>
      <c r="B6331" s="9" t="s">
        <v>21176</v>
      </c>
      <c r="C6331" s="9" t="s">
        <v>32041</v>
      </c>
      <c r="D6331" s="8" t="s">
        <v>32042</v>
      </c>
      <c r="E6331" s="9" t="s">
        <v>44</v>
      </c>
      <c r="F6331" s="9" t="s">
        <v>32043</v>
      </c>
      <c r="G6331" s="9" t="s">
        <v>22824</v>
      </c>
      <c r="H6331" s="9" t="s">
        <v>22825</v>
      </c>
      <c r="I6331" s="9" t="s">
        <v>25</v>
      </c>
      <c r="J6331" s="9" t="s">
        <v>25</v>
      </c>
      <c r="K6331" s="9" t="s">
        <v>25</v>
      </c>
      <c r="L6331" s="10">
        <v>44398</v>
      </c>
      <c r="M6331" s="33">
        <v>44425</v>
      </c>
      <c r="N6331" s="55">
        <v>44773</v>
      </c>
      <c r="O6331" s="43" t="s">
        <v>26</v>
      </c>
      <c r="P6331" s="9" t="s">
        <v>32044</v>
      </c>
      <c r="Q6331" s="15">
        <f t="shared" ca="1" si="196"/>
        <v>1100</v>
      </c>
      <c r="R6331" s="16" t="str">
        <f t="shared" ca="1" si="197"/>
        <v>LICENÇA VENCIDA</v>
      </c>
    </row>
    <row r="6332" spans="1:18" ht="57" x14ac:dyDescent="0.2">
      <c r="A6332" s="11" t="s">
        <v>20627</v>
      </c>
      <c r="B6332" s="9" t="s">
        <v>32045</v>
      </c>
      <c r="C6332" s="9" t="s">
        <v>32046</v>
      </c>
      <c r="D6332" s="8" t="s">
        <v>32046</v>
      </c>
      <c r="E6332" s="9" t="s">
        <v>44</v>
      </c>
      <c r="F6332" s="9" t="s">
        <v>32047</v>
      </c>
      <c r="G6332" s="9" t="s">
        <v>22824</v>
      </c>
      <c r="H6332" s="9" t="s">
        <v>20246</v>
      </c>
      <c r="I6332" s="9" t="s">
        <v>25</v>
      </c>
      <c r="J6332" s="9" t="s">
        <v>25</v>
      </c>
      <c r="K6332" s="9" t="s">
        <v>25</v>
      </c>
      <c r="L6332" s="4">
        <v>44399</v>
      </c>
      <c r="M6332" s="31">
        <v>44425</v>
      </c>
      <c r="N6332" s="55">
        <v>44773</v>
      </c>
      <c r="O6332" s="43" t="s">
        <v>26</v>
      </c>
      <c r="P6332" s="9" t="s">
        <v>20948</v>
      </c>
      <c r="Q6332" s="15">
        <f t="shared" ca="1" si="196"/>
        <v>1100</v>
      </c>
      <c r="R6332" s="16" t="str">
        <f t="shared" ca="1" si="197"/>
        <v>LICENÇA VENCIDA</v>
      </c>
    </row>
    <row r="6333" spans="1:18" ht="42.75" x14ac:dyDescent="0.2">
      <c r="A6333" s="7" t="s">
        <v>32048</v>
      </c>
      <c r="B6333" s="2" t="s">
        <v>32049</v>
      </c>
      <c r="C6333" s="2" t="s">
        <v>32050</v>
      </c>
      <c r="D6333" s="2" t="s">
        <v>32050</v>
      </c>
      <c r="E6333" s="2" t="s">
        <v>401</v>
      </c>
      <c r="F6333" s="2" t="s">
        <v>32051</v>
      </c>
      <c r="G6333" s="9" t="s">
        <v>23182</v>
      </c>
      <c r="H6333" s="2" t="s">
        <v>23124</v>
      </c>
      <c r="I6333" s="9" t="s">
        <v>25</v>
      </c>
      <c r="J6333" s="9" t="s">
        <v>25</v>
      </c>
      <c r="K6333" s="9" t="s">
        <v>25</v>
      </c>
      <c r="L6333" s="4">
        <v>44397</v>
      </c>
      <c r="M6333" s="31">
        <v>44425</v>
      </c>
      <c r="N6333" s="55">
        <v>44773</v>
      </c>
      <c r="O6333" s="35" t="s">
        <v>26</v>
      </c>
      <c r="P6333" s="2" t="s">
        <v>20475</v>
      </c>
      <c r="Q6333" s="15">
        <f t="shared" ca="1" si="196"/>
        <v>1100</v>
      </c>
      <c r="R6333" s="16" t="str">
        <f t="shared" ca="1" si="197"/>
        <v>LICENÇA VENCIDA</v>
      </c>
    </row>
    <row r="6334" spans="1:18" ht="42.75" x14ac:dyDescent="0.2">
      <c r="A6334" s="7" t="s">
        <v>32052</v>
      </c>
      <c r="B6334" s="2" t="s">
        <v>20966</v>
      </c>
      <c r="C6334" s="2" t="s">
        <v>32053</v>
      </c>
      <c r="D6334" s="2" t="s">
        <v>32053</v>
      </c>
      <c r="E6334" s="2" t="s">
        <v>401</v>
      </c>
      <c r="F6334" s="2" t="s">
        <v>32054</v>
      </c>
      <c r="G6334" s="9" t="s">
        <v>23182</v>
      </c>
      <c r="H6334" s="2" t="s">
        <v>23124</v>
      </c>
      <c r="I6334" s="9" t="s">
        <v>25</v>
      </c>
      <c r="J6334" s="9" t="s">
        <v>25</v>
      </c>
      <c r="K6334" s="9" t="s">
        <v>25</v>
      </c>
      <c r="L6334" s="4">
        <v>44399</v>
      </c>
      <c r="M6334" s="31">
        <v>44425</v>
      </c>
      <c r="N6334" s="55">
        <v>44773</v>
      </c>
      <c r="O6334" s="43" t="s">
        <v>32055</v>
      </c>
      <c r="P6334" s="2" t="s">
        <v>20475</v>
      </c>
      <c r="Q6334" s="15">
        <f t="shared" ca="1" si="196"/>
        <v>1100</v>
      </c>
      <c r="R6334" s="16" t="str">
        <f t="shared" ca="1" si="197"/>
        <v>LICENÇA VENCIDA</v>
      </c>
    </row>
    <row r="6335" spans="1:18" ht="57" x14ac:dyDescent="0.2">
      <c r="A6335" s="11" t="s">
        <v>20623</v>
      </c>
      <c r="B6335" s="9" t="s">
        <v>20624</v>
      </c>
      <c r="C6335" s="9" t="s">
        <v>32056</v>
      </c>
      <c r="D6335" s="9" t="s">
        <v>32056</v>
      </c>
      <c r="E6335" s="9" t="s">
        <v>401</v>
      </c>
      <c r="F6335" s="9" t="s">
        <v>32057</v>
      </c>
      <c r="G6335" s="9" t="s">
        <v>23182</v>
      </c>
      <c r="H6335" s="2" t="s">
        <v>23124</v>
      </c>
      <c r="I6335" s="9" t="s">
        <v>25</v>
      </c>
      <c r="J6335" s="9" t="s">
        <v>25</v>
      </c>
      <c r="K6335" s="9" t="s">
        <v>25</v>
      </c>
      <c r="L6335" s="4">
        <v>44399</v>
      </c>
      <c r="M6335" s="32">
        <v>44425</v>
      </c>
      <c r="N6335" s="55">
        <v>44773</v>
      </c>
      <c r="O6335" s="35" t="s">
        <v>26</v>
      </c>
      <c r="P6335" s="2" t="s">
        <v>20475</v>
      </c>
      <c r="Q6335" s="15">
        <f t="shared" ca="1" si="196"/>
        <v>1100</v>
      </c>
      <c r="R6335" s="16" t="str">
        <f t="shared" ca="1" si="197"/>
        <v>LICENÇA VENCIDA</v>
      </c>
    </row>
    <row r="6336" spans="1:18" ht="57" x14ac:dyDescent="0.2">
      <c r="A6336" s="7" t="s">
        <v>20863</v>
      </c>
      <c r="B6336" s="2" t="s">
        <v>20864</v>
      </c>
      <c r="C6336" s="2" t="s">
        <v>32058</v>
      </c>
      <c r="D6336" s="2" t="s">
        <v>32058</v>
      </c>
      <c r="E6336" s="2" t="s">
        <v>44</v>
      </c>
      <c r="F6336" s="2" t="s">
        <v>32059</v>
      </c>
      <c r="G6336" s="2" t="s">
        <v>23182</v>
      </c>
      <c r="H6336" s="2" t="s">
        <v>23124</v>
      </c>
      <c r="I6336" s="9" t="s">
        <v>25</v>
      </c>
      <c r="J6336" s="9" t="s">
        <v>25</v>
      </c>
      <c r="K6336" s="9" t="s">
        <v>25</v>
      </c>
      <c r="L6336" s="4">
        <v>44383</v>
      </c>
      <c r="M6336" s="31">
        <v>44426</v>
      </c>
      <c r="N6336" s="55">
        <v>44773</v>
      </c>
      <c r="O6336" s="43" t="s">
        <v>12182</v>
      </c>
      <c r="P6336" s="2" t="s">
        <v>20485</v>
      </c>
      <c r="Q6336" s="15">
        <f t="shared" ca="1" si="196"/>
        <v>1100</v>
      </c>
      <c r="R6336" s="16" t="str">
        <f t="shared" ca="1" si="197"/>
        <v>LICENÇA VENCIDA</v>
      </c>
    </row>
    <row r="6337" spans="1:18" ht="57" x14ac:dyDescent="0.2">
      <c r="A6337" s="7" t="s">
        <v>32060</v>
      </c>
      <c r="B6337" s="2" t="s">
        <v>32061</v>
      </c>
      <c r="C6337" s="2" t="s">
        <v>32062</v>
      </c>
      <c r="D6337" s="2" t="s">
        <v>32062</v>
      </c>
      <c r="E6337" s="2" t="s">
        <v>44</v>
      </c>
      <c r="F6337" s="2" t="s">
        <v>32063</v>
      </c>
      <c r="G6337" s="2" t="s">
        <v>23182</v>
      </c>
      <c r="H6337" s="2" t="s">
        <v>23124</v>
      </c>
      <c r="I6337" s="9" t="s">
        <v>25</v>
      </c>
      <c r="J6337" s="9" t="s">
        <v>25</v>
      </c>
      <c r="K6337" s="9" t="s">
        <v>25</v>
      </c>
      <c r="L6337" s="4">
        <v>44386</v>
      </c>
      <c r="M6337" s="31">
        <v>44426</v>
      </c>
      <c r="N6337" s="55">
        <v>44773</v>
      </c>
      <c r="O6337" s="43" t="s">
        <v>12182</v>
      </c>
      <c r="P6337" s="2" t="s">
        <v>20475</v>
      </c>
      <c r="Q6337" s="15">
        <f t="shared" ca="1" si="196"/>
        <v>1100</v>
      </c>
      <c r="R6337" s="16" t="str">
        <f t="shared" ca="1" si="197"/>
        <v>LICENÇA VENCIDA</v>
      </c>
    </row>
    <row r="6338" spans="1:18" ht="99.75" x14ac:dyDescent="0.2">
      <c r="A6338" s="7" t="s">
        <v>32064</v>
      </c>
      <c r="B6338" s="2" t="s">
        <v>32065</v>
      </c>
      <c r="C6338" s="2" t="s">
        <v>32066</v>
      </c>
      <c r="D6338" s="2" t="s">
        <v>32067</v>
      </c>
      <c r="E6338" s="2" t="s">
        <v>44</v>
      </c>
      <c r="F6338" s="2" t="s">
        <v>32068</v>
      </c>
      <c r="G6338" s="2" t="s">
        <v>22824</v>
      </c>
      <c r="H6338" s="9" t="s">
        <v>22825</v>
      </c>
      <c r="I6338" s="9" t="s">
        <v>25</v>
      </c>
      <c r="J6338" s="9" t="s">
        <v>25</v>
      </c>
      <c r="K6338" s="9" t="s">
        <v>25</v>
      </c>
      <c r="L6338" s="4">
        <v>44398</v>
      </c>
      <c r="M6338" s="31">
        <v>44426</v>
      </c>
      <c r="N6338" s="55">
        <v>44773</v>
      </c>
      <c r="O6338" s="43" t="s">
        <v>26</v>
      </c>
      <c r="P6338" s="2" t="s">
        <v>32039</v>
      </c>
      <c r="Q6338" s="15">
        <f t="shared" ca="1" si="196"/>
        <v>1100</v>
      </c>
      <c r="R6338" s="16" t="str">
        <f t="shared" ca="1" si="197"/>
        <v>LICENÇA VENCIDA</v>
      </c>
    </row>
    <row r="6339" spans="1:18" ht="42.75" x14ac:dyDescent="0.2">
      <c r="A6339" s="7" t="s">
        <v>20452</v>
      </c>
      <c r="B6339" s="2" t="s">
        <v>32069</v>
      </c>
      <c r="C6339" s="2" t="s">
        <v>32070</v>
      </c>
      <c r="D6339" s="2" t="s">
        <v>32070</v>
      </c>
      <c r="E6339" s="2" t="s">
        <v>44</v>
      </c>
      <c r="F6339" s="2" t="s">
        <v>32071</v>
      </c>
      <c r="G6339" s="2" t="s">
        <v>23182</v>
      </c>
      <c r="H6339" s="2" t="s">
        <v>23124</v>
      </c>
      <c r="I6339" s="9" t="s">
        <v>25</v>
      </c>
      <c r="J6339" s="9" t="s">
        <v>25</v>
      </c>
      <c r="K6339" s="9" t="s">
        <v>25</v>
      </c>
      <c r="L6339" s="4">
        <v>44400</v>
      </c>
      <c r="M6339" s="31">
        <v>44426</v>
      </c>
      <c r="N6339" s="55">
        <v>44773</v>
      </c>
      <c r="O6339" s="43" t="s">
        <v>26</v>
      </c>
      <c r="P6339" s="2" t="s">
        <v>32039</v>
      </c>
      <c r="Q6339" s="15">
        <f t="shared" ref="Q6339:Q6402" ca="1" si="198">TODAY()-N6339</f>
        <v>1100</v>
      </c>
      <c r="R6339" s="16" t="str">
        <f t="shared" ca="1" si="197"/>
        <v>LICENÇA VENCIDA</v>
      </c>
    </row>
    <row r="6340" spans="1:18" ht="57" x14ac:dyDescent="0.2">
      <c r="A6340" s="7" t="s">
        <v>21163</v>
      </c>
      <c r="B6340" s="2" t="s">
        <v>21164</v>
      </c>
      <c r="C6340" s="2" t="s">
        <v>32072</v>
      </c>
      <c r="D6340" s="2" t="s">
        <v>32072</v>
      </c>
      <c r="E6340" s="2" t="s">
        <v>393</v>
      </c>
      <c r="F6340" s="2" t="s">
        <v>32073</v>
      </c>
      <c r="G6340" s="2" t="s">
        <v>23182</v>
      </c>
      <c r="H6340" s="2" t="s">
        <v>23124</v>
      </c>
      <c r="I6340" s="9" t="s">
        <v>25</v>
      </c>
      <c r="J6340" s="9" t="s">
        <v>25</v>
      </c>
      <c r="K6340" s="9" t="s">
        <v>25</v>
      </c>
      <c r="L6340" s="4">
        <v>44406</v>
      </c>
      <c r="M6340" s="31">
        <v>44426</v>
      </c>
      <c r="N6340" s="55">
        <v>44773</v>
      </c>
      <c r="O6340" s="43" t="s">
        <v>12182</v>
      </c>
      <c r="P6340" s="2" t="s">
        <v>32039</v>
      </c>
      <c r="Q6340" s="15">
        <f t="shared" ca="1" si="198"/>
        <v>1100</v>
      </c>
      <c r="R6340" s="16" t="str">
        <f t="shared" ref="R6340:R6403" ca="1" si="199">IF(Q6340&gt;0,"LICENÇA VENCIDA", "LICENÇA VÁLIDA")</f>
        <v>LICENÇA VENCIDA</v>
      </c>
    </row>
    <row r="6341" spans="1:18" ht="57" x14ac:dyDescent="0.2">
      <c r="A6341" s="7" t="s">
        <v>32074</v>
      </c>
      <c r="B6341" s="2" t="s">
        <v>32075</v>
      </c>
      <c r="C6341" s="2" t="s">
        <v>32076</v>
      </c>
      <c r="D6341" s="2" t="s">
        <v>32076</v>
      </c>
      <c r="E6341" s="2" t="s">
        <v>44</v>
      </c>
      <c r="F6341" s="2" t="s">
        <v>30874</v>
      </c>
      <c r="G6341" s="2" t="s">
        <v>23182</v>
      </c>
      <c r="H6341" s="2" t="s">
        <v>23124</v>
      </c>
      <c r="I6341" s="9" t="s">
        <v>25</v>
      </c>
      <c r="J6341" s="9" t="s">
        <v>25</v>
      </c>
      <c r="K6341" s="9" t="s">
        <v>25</v>
      </c>
      <c r="L6341" s="4">
        <v>44425</v>
      </c>
      <c r="M6341" s="31">
        <v>44427</v>
      </c>
      <c r="N6341" s="55">
        <v>44773</v>
      </c>
      <c r="O6341" s="43" t="s">
        <v>26</v>
      </c>
      <c r="P6341" s="2" t="s">
        <v>32077</v>
      </c>
      <c r="Q6341" s="15">
        <f t="shared" ca="1" si="198"/>
        <v>1100</v>
      </c>
      <c r="R6341" s="16" t="str">
        <f t="shared" ca="1" si="199"/>
        <v>LICENÇA VENCIDA</v>
      </c>
    </row>
    <row r="6342" spans="1:18" ht="71.25" x14ac:dyDescent="0.2">
      <c r="A6342" s="7" t="s">
        <v>32078</v>
      </c>
      <c r="B6342" s="2" t="s">
        <v>32079</v>
      </c>
      <c r="C6342" s="2" t="s">
        <v>32080</v>
      </c>
      <c r="D6342" s="2" t="s">
        <v>32081</v>
      </c>
      <c r="E6342" s="2" t="s">
        <v>401</v>
      </c>
      <c r="F6342" s="2" t="s">
        <v>32082</v>
      </c>
      <c r="G6342" s="2" t="s">
        <v>23182</v>
      </c>
      <c r="H6342" s="2" t="s">
        <v>23124</v>
      </c>
      <c r="I6342" s="9" t="s">
        <v>25</v>
      </c>
      <c r="J6342" s="9" t="s">
        <v>25</v>
      </c>
      <c r="K6342" s="9" t="s">
        <v>25</v>
      </c>
      <c r="L6342" s="4">
        <v>44403</v>
      </c>
      <c r="M6342" s="31">
        <v>44428</v>
      </c>
      <c r="N6342" s="55">
        <v>44773</v>
      </c>
      <c r="O6342" s="43" t="s">
        <v>12182</v>
      </c>
      <c r="P6342" s="2" t="s">
        <v>20485</v>
      </c>
      <c r="Q6342" s="15">
        <f t="shared" ca="1" si="198"/>
        <v>1100</v>
      </c>
      <c r="R6342" s="16" t="str">
        <f t="shared" ca="1" si="199"/>
        <v>LICENÇA VENCIDA</v>
      </c>
    </row>
    <row r="6343" spans="1:18" ht="57" x14ac:dyDescent="0.2">
      <c r="A6343" s="7" t="s">
        <v>32083</v>
      </c>
      <c r="B6343" s="2" t="s">
        <v>21021</v>
      </c>
      <c r="C6343" s="2" t="s">
        <v>32084</v>
      </c>
      <c r="D6343" s="2" t="s">
        <v>32084</v>
      </c>
      <c r="E6343" s="2" t="s">
        <v>44</v>
      </c>
      <c r="F6343" s="2" t="s">
        <v>32085</v>
      </c>
      <c r="G6343" s="2" t="s">
        <v>23182</v>
      </c>
      <c r="H6343" s="2" t="s">
        <v>23124</v>
      </c>
      <c r="I6343" s="9" t="s">
        <v>25</v>
      </c>
      <c r="J6343" s="9" t="s">
        <v>25</v>
      </c>
      <c r="K6343" s="9" t="s">
        <v>25</v>
      </c>
      <c r="L6343" s="4">
        <v>44412</v>
      </c>
      <c r="M6343" s="31">
        <v>44428</v>
      </c>
      <c r="N6343" s="55">
        <v>44773</v>
      </c>
      <c r="O6343" s="43" t="s">
        <v>26</v>
      </c>
      <c r="P6343" s="2" t="s">
        <v>20475</v>
      </c>
      <c r="Q6343" s="15">
        <f t="shared" ca="1" si="198"/>
        <v>1100</v>
      </c>
      <c r="R6343" s="16" t="str">
        <f t="shared" ca="1" si="199"/>
        <v>LICENÇA VENCIDA</v>
      </c>
    </row>
    <row r="6344" spans="1:18" ht="57" x14ac:dyDescent="0.2">
      <c r="A6344" s="7" t="s">
        <v>21082</v>
      </c>
      <c r="B6344" s="2" t="s">
        <v>32086</v>
      </c>
      <c r="C6344" s="2" t="s">
        <v>32087</v>
      </c>
      <c r="D6344" s="2" t="s">
        <v>32087</v>
      </c>
      <c r="E6344" s="2" t="s">
        <v>44</v>
      </c>
      <c r="F6344" s="2" t="s">
        <v>32088</v>
      </c>
      <c r="G6344" s="2" t="s">
        <v>22824</v>
      </c>
      <c r="H6344" s="9" t="s">
        <v>22825</v>
      </c>
      <c r="I6344" s="9" t="s">
        <v>25</v>
      </c>
      <c r="J6344" s="9" t="s">
        <v>25</v>
      </c>
      <c r="K6344" s="9" t="s">
        <v>25</v>
      </c>
      <c r="L6344" s="4">
        <v>44399</v>
      </c>
      <c r="M6344" s="31">
        <v>44428</v>
      </c>
      <c r="N6344" s="55">
        <v>44773</v>
      </c>
      <c r="O6344" s="43" t="s">
        <v>26</v>
      </c>
      <c r="P6344" s="2" t="s">
        <v>32039</v>
      </c>
      <c r="Q6344" s="15">
        <f t="shared" ca="1" si="198"/>
        <v>1100</v>
      </c>
      <c r="R6344" s="16" t="str">
        <f t="shared" ca="1" si="199"/>
        <v>LICENÇA VENCIDA</v>
      </c>
    </row>
    <row r="6345" spans="1:18" ht="57" x14ac:dyDescent="0.2">
      <c r="A6345" s="7" t="s">
        <v>32089</v>
      </c>
      <c r="B6345" s="2" t="s">
        <v>32090</v>
      </c>
      <c r="C6345" s="2" t="s">
        <v>32091</v>
      </c>
      <c r="D6345" s="2" t="s">
        <v>32091</v>
      </c>
      <c r="E6345" s="2" t="s">
        <v>44</v>
      </c>
      <c r="F6345" s="2" t="s">
        <v>32092</v>
      </c>
      <c r="G6345" s="2" t="s">
        <v>23182</v>
      </c>
      <c r="H6345" s="2" t="s">
        <v>23124</v>
      </c>
      <c r="I6345" s="9" t="s">
        <v>25</v>
      </c>
      <c r="J6345" s="9" t="s">
        <v>25</v>
      </c>
      <c r="K6345" s="9" t="s">
        <v>25</v>
      </c>
      <c r="L6345" s="4">
        <v>44410</v>
      </c>
      <c r="M6345" s="31">
        <v>44428</v>
      </c>
      <c r="N6345" s="55">
        <v>44773</v>
      </c>
      <c r="O6345" s="43" t="s">
        <v>26</v>
      </c>
      <c r="P6345" s="2" t="s">
        <v>31921</v>
      </c>
      <c r="Q6345" s="15">
        <f t="shared" ca="1" si="198"/>
        <v>1100</v>
      </c>
      <c r="R6345" s="16" t="str">
        <f t="shared" ca="1" si="199"/>
        <v>LICENÇA VENCIDA</v>
      </c>
    </row>
    <row r="6346" spans="1:18" ht="57" x14ac:dyDescent="0.2">
      <c r="A6346" s="7" t="s">
        <v>21616</v>
      </c>
      <c r="B6346" s="2" t="s">
        <v>32093</v>
      </c>
      <c r="C6346" s="2" t="s">
        <v>32094</v>
      </c>
      <c r="D6346" s="2" t="s">
        <v>32094</v>
      </c>
      <c r="E6346" s="2" t="s">
        <v>44</v>
      </c>
      <c r="F6346" s="2" t="s">
        <v>32095</v>
      </c>
      <c r="G6346" s="2" t="s">
        <v>23182</v>
      </c>
      <c r="H6346" s="2" t="s">
        <v>23124</v>
      </c>
      <c r="I6346" s="9" t="s">
        <v>25</v>
      </c>
      <c r="J6346" s="9" t="s">
        <v>25</v>
      </c>
      <c r="K6346" s="9" t="s">
        <v>25</v>
      </c>
      <c r="L6346" s="4">
        <v>44393</v>
      </c>
      <c r="M6346" s="31">
        <v>44428</v>
      </c>
      <c r="N6346" s="55">
        <v>44773</v>
      </c>
      <c r="O6346" s="43" t="s">
        <v>26</v>
      </c>
      <c r="P6346" s="2" t="s">
        <v>32039</v>
      </c>
      <c r="Q6346" s="15">
        <f t="shared" ca="1" si="198"/>
        <v>1100</v>
      </c>
      <c r="R6346" s="16" t="str">
        <f t="shared" ca="1" si="199"/>
        <v>LICENÇA VENCIDA</v>
      </c>
    </row>
    <row r="6347" spans="1:18" ht="99.75" x14ac:dyDescent="0.2">
      <c r="A6347" s="7" t="s">
        <v>21319</v>
      </c>
      <c r="B6347" s="2" t="s">
        <v>21320</v>
      </c>
      <c r="C6347" s="2" t="s">
        <v>32096</v>
      </c>
      <c r="D6347" s="2" t="s">
        <v>32097</v>
      </c>
      <c r="E6347" s="2" t="s">
        <v>401</v>
      </c>
      <c r="F6347" s="2" t="s">
        <v>32098</v>
      </c>
      <c r="G6347" s="2" t="s">
        <v>23182</v>
      </c>
      <c r="H6347" s="2" t="s">
        <v>23124</v>
      </c>
      <c r="I6347" s="9" t="s">
        <v>25</v>
      </c>
      <c r="J6347" s="9" t="s">
        <v>25</v>
      </c>
      <c r="K6347" s="9" t="s">
        <v>25</v>
      </c>
      <c r="L6347" s="4">
        <v>44363</v>
      </c>
      <c r="M6347" s="31">
        <v>44428</v>
      </c>
      <c r="N6347" s="55">
        <v>44408</v>
      </c>
      <c r="O6347" s="43" t="s">
        <v>12182</v>
      </c>
      <c r="P6347" s="2" t="s">
        <v>31621</v>
      </c>
      <c r="Q6347" s="15">
        <f t="shared" ca="1" si="198"/>
        <v>1465</v>
      </c>
      <c r="R6347" s="16" t="str">
        <f t="shared" ca="1" si="199"/>
        <v>LICENÇA VENCIDA</v>
      </c>
    </row>
    <row r="6348" spans="1:18" ht="57" x14ac:dyDescent="0.2">
      <c r="A6348" s="7" t="s">
        <v>20706</v>
      </c>
      <c r="B6348" s="2" t="s">
        <v>32099</v>
      </c>
      <c r="C6348" s="2" t="s">
        <v>32100</v>
      </c>
      <c r="D6348" s="2" t="s">
        <v>32100</v>
      </c>
      <c r="E6348" s="2" t="s">
        <v>6682</v>
      </c>
      <c r="F6348" s="2" t="s">
        <v>32101</v>
      </c>
      <c r="G6348" s="2" t="s">
        <v>23182</v>
      </c>
      <c r="H6348" s="2" t="s">
        <v>23124</v>
      </c>
      <c r="I6348" s="9" t="s">
        <v>25</v>
      </c>
      <c r="J6348" s="9" t="s">
        <v>25</v>
      </c>
      <c r="K6348" s="9" t="s">
        <v>25</v>
      </c>
      <c r="L6348" s="4">
        <v>44400</v>
      </c>
      <c r="M6348" s="31">
        <v>44428</v>
      </c>
      <c r="N6348" s="55">
        <v>44773</v>
      </c>
      <c r="O6348" s="43" t="s">
        <v>26</v>
      </c>
      <c r="P6348" s="2" t="s">
        <v>20475</v>
      </c>
      <c r="Q6348" s="15">
        <f t="shared" ca="1" si="198"/>
        <v>1100</v>
      </c>
      <c r="R6348" s="16" t="str">
        <f t="shared" ca="1" si="199"/>
        <v>LICENÇA VENCIDA</v>
      </c>
    </row>
    <row r="6349" spans="1:18" ht="71.25" x14ac:dyDescent="0.2">
      <c r="A6349" s="7" t="s">
        <v>21217</v>
      </c>
      <c r="B6349" s="2" t="s">
        <v>32102</v>
      </c>
      <c r="C6349" s="2" t="s">
        <v>32103</v>
      </c>
      <c r="D6349" s="2" t="s">
        <v>32103</v>
      </c>
      <c r="E6349" s="2" t="s">
        <v>44</v>
      </c>
      <c r="F6349" s="2" t="s">
        <v>32104</v>
      </c>
      <c r="G6349" s="2" t="s">
        <v>23182</v>
      </c>
      <c r="H6349" s="2" t="s">
        <v>23124</v>
      </c>
      <c r="I6349" s="9" t="s">
        <v>25</v>
      </c>
      <c r="J6349" s="9" t="s">
        <v>25</v>
      </c>
      <c r="K6349" s="9" t="s">
        <v>25</v>
      </c>
      <c r="L6349" s="4">
        <v>44412</v>
      </c>
      <c r="M6349" s="31">
        <v>44428</v>
      </c>
      <c r="N6349" s="55">
        <v>44773</v>
      </c>
      <c r="O6349" s="43" t="s">
        <v>26</v>
      </c>
      <c r="P6349" s="2" t="s">
        <v>32039</v>
      </c>
      <c r="Q6349" s="15">
        <f t="shared" ca="1" si="198"/>
        <v>1100</v>
      </c>
      <c r="R6349" s="16" t="str">
        <f t="shared" ca="1" si="199"/>
        <v>LICENÇA VENCIDA</v>
      </c>
    </row>
    <row r="6350" spans="1:18" ht="42.75" x14ac:dyDescent="0.2">
      <c r="A6350" s="7" t="s">
        <v>32105</v>
      </c>
      <c r="B6350" s="2" t="s">
        <v>32106</v>
      </c>
      <c r="C6350" s="2" t="s">
        <v>32107</v>
      </c>
      <c r="D6350" s="2" t="s">
        <v>32107</v>
      </c>
      <c r="E6350" s="2" t="s">
        <v>44</v>
      </c>
      <c r="F6350" s="2" t="s">
        <v>32108</v>
      </c>
      <c r="G6350" s="2" t="s">
        <v>22824</v>
      </c>
      <c r="H6350" s="9" t="s">
        <v>22825</v>
      </c>
      <c r="I6350" s="9" t="s">
        <v>25</v>
      </c>
      <c r="J6350" s="9" t="s">
        <v>25</v>
      </c>
      <c r="K6350" s="9" t="s">
        <v>25</v>
      </c>
      <c r="L6350" s="4">
        <v>44412</v>
      </c>
      <c r="M6350" s="31">
        <v>44428</v>
      </c>
      <c r="N6350" s="55">
        <v>44773</v>
      </c>
      <c r="O6350" s="43" t="s">
        <v>26</v>
      </c>
      <c r="P6350" s="2" t="s">
        <v>20485</v>
      </c>
      <c r="Q6350" s="15">
        <f t="shared" ca="1" si="198"/>
        <v>1100</v>
      </c>
      <c r="R6350" s="16" t="str">
        <f t="shared" ca="1" si="199"/>
        <v>LICENÇA VENCIDA</v>
      </c>
    </row>
    <row r="6351" spans="1:18" ht="57" x14ac:dyDescent="0.2">
      <c r="A6351" s="7" t="s">
        <v>20718</v>
      </c>
      <c r="B6351" s="2" t="s">
        <v>32109</v>
      </c>
      <c r="C6351" s="2" t="s">
        <v>32110</v>
      </c>
      <c r="D6351" s="2" t="s">
        <v>32110</v>
      </c>
      <c r="E6351" s="2" t="s">
        <v>6682</v>
      </c>
      <c r="F6351" s="2" t="s">
        <v>32111</v>
      </c>
      <c r="G6351" s="2" t="s">
        <v>23182</v>
      </c>
      <c r="H6351" s="2" t="s">
        <v>23124</v>
      </c>
      <c r="I6351" s="9" t="s">
        <v>25</v>
      </c>
      <c r="J6351" s="9" t="s">
        <v>25</v>
      </c>
      <c r="K6351" s="9" t="s">
        <v>25</v>
      </c>
      <c r="L6351" s="4">
        <v>44400</v>
      </c>
      <c r="M6351" s="31">
        <v>44428</v>
      </c>
      <c r="N6351" s="55">
        <v>44773</v>
      </c>
      <c r="O6351" s="43" t="s">
        <v>12182</v>
      </c>
      <c r="P6351" s="2" t="s">
        <v>20485</v>
      </c>
      <c r="Q6351" s="15">
        <f t="shared" ca="1" si="198"/>
        <v>1100</v>
      </c>
      <c r="R6351" s="16" t="str">
        <f t="shared" ca="1" si="199"/>
        <v>LICENÇA VENCIDA</v>
      </c>
    </row>
    <row r="6352" spans="1:18" ht="85.5" x14ac:dyDescent="0.2">
      <c r="A6352" s="7" t="s">
        <v>21512</v>
      </c>
      <c r="B6352" s="2" t="s">
        <v>21513</v>
      </c>
      <c r="C6352" s="2" t="s">
        <v>32112</v>
      </c>
      <c r="D6352" s="2" t="s">
        <v>32113</v>
      </c>
      <c r="E6352" s="2" t="s">
        <v>44</v>
      </c>
      <c r="F6352" s="2" t="s">
        <v>32114</v>
      </c>
      <c r="G6352" s="2" t="s">
        <v>23182</v>
      </c>
      <c r="H6352" s="2" t="s">
        <v>23124</v>
      </c>
      <c r="I6352" s="9" t="s">
        <v>25</v>
      </c>
      <c r="J6352" s="9" t="s">
        <v>25</v>
      </c>
      <c r="K6352" s="9" t="s">
        <v>25</v>
      </c>
      <c r="L6352" s="4">
        <v>44411</v>
      </c>
      <c r="M6352" s="31">
        <v>44431</v>
      </c>
      <c r="N6352" s="55">
        <v>44773</v>
      </c>
      <c r="O6352" s="43" t="s">
        <v>26</v>
      </c>
      <c r="P6352" s="2" t="s">
        <v>20485</v>
      </c>
      <c r="Q6352" s="15">
        <f t="shared" ca="1" si="198"/>
        <v>1100</v>
      </c>
      <c r="R6352" s="16" t="str">
        <f t="shared" ca="1" si="199"/>
        <v>LICENÇA VENCIDA</v>
      </c>
    </row>
    <row r="6353" spans="1:18" ht="57" x14ac:dyDescent="0.2">
      <c r="A6353" s="7" t="s">
        <v>32115</v>
      </c>
      <c r="B6353" s="2" t="s">
        <v>32116</v>
      </c>
      <c r="C6353" s="2" t="s">
        <v>32117</v>
      </c>
      <c r="D6353" s="2" t="s">
        <v>32118</v>
      </c>
      <c r="E6353" s="2" t="s">
        <v>44</v>
      </c>
      <c r="F6353" s="2" t="s">
        <v>32119</v>
      </c>
      <c r="G6353" s="2" t="s">
        <v>23182</v>
      </c>
      <c r="H6353" s="2" t="s">
        <v>23124</v>
      </c>
      <c r="I6353" s="9" t="s">
        <v>25</v>
      </c>
      <c r="J6353" s="9" t="s">
        <v>25</v>
      </c>
      <c r="K6353" s="9" t="s">
        <v>25</v>
      </c>
      <c r="L6353" s="4">
        <v>44400</v>
      </c>
      <c r="M6353" s="31">
        <v>44431</v>
      </c>
      <c r="N6353" s="55">
        <v>44773</v>
      </c>
      <c r="O6353" s="43" t="s">
        <v>26</v>
      </c>
      <c r="P6353" s="2" t="s">
        <v>32039</v>
      </c>
      <c r="Q6353" s="15">
        <f t="shared" ca="1" si="198"/>
        <v>1100</v>
      </c>
      <c r="R6353" s="16" t="str">
        <f t="shared" ca="1" si="199"/>
        <v>LICENÇA VENCIDA</v>
      </c>
    </row>
    <row r="6354" spans="1:18" ht="42.75" x14ac:dyDescent="0.2">
      <c r="A6354" s="7" t="s">
        <v>32120</v>
      </c>
      <c r="B6354" s="2" t="s">
        <v>32121</v>
      </c>
      <c r="C6354" s="2" t="s">
        <v>32122</v>
      </c>
      <c r="D6354" s="2" t="s">
        <v>32122</v>
      </c>
      <c r="E6354" s="2" t="s">
        <v>44</v>
      </c>
      <c r="F6354" s="2" t="s">
        <v>32123</v>
      </c>
      <c r="G6354" s="2" t="s">
        <v>23182</v>
      </c>
      <c r="H6354" s="2" t="s">
        <v>23124</v>
      </c>
      <c r="I6354" s="9" t="s">
        <v>25</v>
      </c>
      <c r="J6354" s="9" t="s">
        <v>25</v>
      </c>
      <c r="K6354" s="9" t="s">
        <v>25</v>
      </c>
      <c r="L6354" s="4">
        <v>44411</v>
      </c>
      <c r="M6354" s="31">
        <v>44431</v>
      </c>
      <c r="N6354" s="55">
        <v>44773</v>
      </c>
      <c r="O6354" s="43" t="s">
        <v>26</v>
      </c>
      <c r="P6354" s="2" t="s">
        <v>20485</v>
      </c>
      <c r="Q6354" s="15">
        <f t="shared" ca="1" si="198"/>
        <v>1100</v>
      </c>
      <c r="R6354" s="16" t="str">
        <f t="shared" ca="1" si="199"/>
        <v>LICENÇA VENCIDA</v>
      </c>
    </row>
    <row r="6355" spans="1:18" ht="57" x14ac:dyDescent="0.2">
      <c r="A6355" s="7" t="s">
        <v>20611</v>
      </c>
      <c r="B6355" s="2" t="s">
        <v>20612</v>
      </c>
      <c r="C6355" s="2" t="s">
        <v>32124</v>
      </c>
      <c r="D6355" s="2" t="s">
        <v>32125</v>
      </c>
      <c r="E6355" s="2" t="s">
        <v>44</v>
      </c>
      <c r="F6355" s="2" t="s">
        <v>32126</v>
      </c>
      <c r="G6355" s="2" t="s">
        <v>23182</v>
      </c>
      <c r="H6355" s="2" t="s">
        <v>23124</v>
      </c>
      <c r="I6355" s="9" t="s">
        <v>25</v>
      </c>
      <c r="J6355" s="9" t="s">
        <v>25</v>
      </c>
      <c r="K6355" s="9" t="s">
        <v>25</v>
      </c>
      <c r="L6355" s="4">
        <v>44370</v>
      </c>
      <c r="M6355" s="31">
        <v>44431</v>
      </c>
      <c r="N6355" s="55">
        <v>44773</v>
      </c>
      <c r="O6355" s="43" t="s">
        <v>26</v>
      </c>
      <c r="P6355" s="2" t="s">
        <v>32039</v>
      </c>
      <c r="Q6355" s="15">
        <f t="shared" ca="1" si="198"/>
        <v>1100</v>
      </c>
      <c r="R6355" s="16" t="str">
        <f t="shared" ca="1" si="199"/>
        <v>LICENÇA VENCIDA</v>
      </c>
    </row>
    <row r="6356" spans="1:18" ht="71.25" x14ac:dyDescent="0.2">
      <c r="A6356" s="7" t="s">
        <v>32127</v>
      </c>
      <c r="B6356" s="2" t="s">
        <v>32128</v>
      </c>
      <c r="C6356" s="2" t="s">
        <v>32129</v>
      </c>
      <c r="D6356" s="2" t="s">
        <v>32130</v>
      </c>
      <c r="E6356" s="2" t="s">
        <v>480</v>
      </c>
      <c r="F6356" s="2" t="s">
        <v>32131</v>
      </c>
      <c r="G6356" s="2" t="s">
        <v>23182</v>
      </c>
      <c r="H6356" s="2" t="s">
        <v>23124</v>
      </c>
      <c r="I6356" s="9" t="s">
        <v>25</v>
      </c>
      <c r="J6356" s="9" t="s">
        <v>25</v>
      </c>
      <c r="K6356" s="9" t="s">
        <v>25</v>
      </c>
      <c r="L6356" s="4">
        <v>44405</v>
      </c>
      <c r="M6356" s="31">
        <v>44432</v>
      </c>
      <c r="N6356" s="55">
        <v>44773</v>
      </c>
      <c r="O6356" s="43" t="s">
        <v>26</v>
      </c>
      <c r="P6356" s="2" t="s">
        <v>32077</v>
      </c>
      <c r="Q6356" s="15">
        <f t="shared" ca="1" si="198"/>
        <v>1100</v>
      </c>
      <c r="R6356" s="16" t="str">
        <f t="shared" ca="1" si="199"/>
        <v>LICENÇA VENCIDA</v>
      </c>
    </row>
    <row r="6357" spans="1:18" ht="71.25" x14ac:dyDescent="0.2">
      <c r="A6357" s="7" t="s">
        <v>32132</v>
      </c>
      <c r="B6357" s="2" t="s">
        <v>32133</v>
      </c>
      <c r="C6357" s="2" t="s">
        <v>32134</v>
      </c>
      <c r="D6357" s="2" t="s">
        <v>32134</v>
      </c>
      <c r="E6357" s="2" t="s">
        <v>44</v>
      </c>
      <c r="F6357" s="2" t="s">
        <v>32135</v>
      </c>
      <c r="G6357" s="2" t="s">
        <v>23182</v>
      </c>
      <c r="H6357" s="2" t="s">
        <v>23124</v>
      </c>
      <c r="I6357" s="9" t="s">
        <v>25</v>
      </c>
      <c r="J6357" s="9" t="s">
        <v>25</v>
      </c>
      <c r="K6357" s="9" t="s">
        <v>25</v>
      </c>
      <c r="L6357" s="4">
        <v>44411</v>
      </c>
      <c r="M6357" s="31">
        <v>44432</v>
      </c>
      <c r="N6357" s="55">
        <v>44773</v>
      </c>
      <c r="O6357" s="43" t="s">
        <v>26</v>
      </c>
      <c r="P6357" s="2" t="s">
        <v>20485</v>
      </c>
      <c r="Q6357" s="15">
        <f t="shared" ca="1" si="198"/>
        <v>1100</v>
      </c>
      <c r="R6357" s="16" t="str">
        <f t="shared" ca="1" si="199"/>
        <v>LICENÇA VENCIDA</v>
      </c>
    </row>
    <row r="6358" spans="1:18" ht="57" x14ac:dyDescent="0.2">
      <c r="A6358" s="7" t="s">
        <v>32136</v>
      </c>
      <c r="B6358" s="2" t="s">
        <v>32137</v>
      </c>
      <c r="C6358" s="2" t="s">
        <v>32138</v>
      </c>
      <c r="D6358" s="2" t="s">
        <v>32138</v>
      </c>
      <c r="E6358" s="2" t="s">
        <v>44</v>
      </c>
      <c r="F6358" s="2" t="s">
        <v>32139</v>
      </c>
      <c r="G6358" s="2" t="s">
        <v>23182</v>
      </c>
      <c r="H6358" s="2" t="s">
        <v>23124</v>
      </c>
      <c r="I6358" s="9" t="s">
        <v>25</v>
      </c>
      <c r="J6358" s="9" t="s">
        <v>25</v>
      </c>
      <c r="K6358" s="9" t="s">
        <v>25</v>
      </c>
      <c r="L6358" s="4">
        <v>44396</v>
      </c>
      <c r="M6358" s="31">
        <v>44432</v>
      </c>
      <c r="N6358" s="55">
        <v>44773</v>
      </c>
      <c r="O6358" s="43" t="s">
        <v>26</v>
      </c>
      <c r="P6358" s="2" t="s">
        <v>32039</v>
      </c>
      <c r="Q6358" s="15">
        <f t="shared" ca="1" si="198"/>
        <v>1100</v>
      </c>
      <c r="R6358" s="16" t="str">
        <f t="shared" ca="1" si="199"/>
        <v>LICENÇA VENCIDA</v>
      </c>
    </row>
    <row r="6359" spans="1:18" ht="57" x14ac:dyDescent="0.2">
      <c r="A6359" s="7" t="s">
        <v>21264</v>
      </c>
      <c r="B6359" s="2" t="s">
        <v>21265</v>
      </c>
      <c r="C6359" s="2" t="s">
        <v>32140</v>
      </c>
      <c r="D6359" s="2" t="s">
        <v>32140</v>
      </c>
      <c r="E6359" s="2" t="s">
        <v>401</v>
      </c>
      <c r="F6359" s="2" t="s">
        <v>32141</v>
      </c>
      <c r="G6359" s="9" t="s">
        <v>23182</v>
      </c>
      <c r="H6359" s="2" t="s">
        <v>23124</v>
      </c>
      <c r="I6359" s="9" t="s">
        <v>25</v>
      </c>
      <c r="J6359" s="9" t="s">
        <v>25</v>
      </c>
      <c r="K6359" s="9" t="s">
        <v>25</v>
      </c>
      <c r="L6359" s="4">
        <v>44407</v>
      </c>
      <c r="M6359" s="31">
        <v>44432</v>
      </c>
      <c r="N6359" s="55">
        <v>44773</v>
      </c>
      <c r="O6359" s="43" t="s">
        <v>26</v>
      </c>
      <c r="P6359" s="2" t="s">
        <v>32039</v>
      </c>
      <c r="Q6359" s="15">
        <f t="shared" ca="1" si="198"/>
        <v>1100</v>
      </c>
      <c r="R6359" s="16" t="str">
        <f t="shared" ca="1" si="199"/>
        <v>LICENÇA VENCIDA</v>
      </c>
    </row>
    <row r="6360" spans="1:18" ht="57" x14ac:dyDescent="0.2">
      <c r="A6360" s="7" t="s">
        <v>32142</v>
      </c>
      <c r="B6360" s="2" t="s">
        <v>32143</v>
      </c>
      <c r="C6360" s="2" t="s">
        <v>32144</v>
      </c>
      <c r="D6360" s="2" t="s">
        <v>32144</v>
      </c>
      <c r="E6360" s="2" t="s">
        <v>44</v>
      </c>
      <c r="F6360" s="2" t="s">
        <v>32145</v>
      </c>
      <c r="G6360" s="2" t="s">
        <v>23182</v>
      </c>
      <c r="H6360" s="2" t="s">
        <v>23124</v>
      </c>
      <c r="I6360" s="9" t="s">
        <v>25</v>
      </c>
      <c r="J6360" s="9" t="s">
        <v>25</v>
      </c>
      <c r="K6360" s="9" t="s">
        <v>25</v>
      </c>
      <c r="L6360" s="4">
        <v>44405</v>
      </c>
      <c r="M6360" s="31">
        <v>44433</v>
      </c>
      <c r="N6360" s="55">
        <v>44773</v>
      </c>
      <c r="O6360" s="43" t="s">
        <v>26</v>
      </c>
      <c r="P6360" s="2" t="s">
        <v>32039</v>
      </c>
      <c r="Q6360" s="15">
        <f t="shared" ca="1" si="198"/>
        <v>1100</v>
      </c>
      <c r="R6360" s="16" t="str">
        <f t="shared" ca="1" si="199"/>
        <v>LICENÇA VENCIDA</v>
      </c>
    </row>
    <row r="6361" spans="1:18" ht="71.25" x14ac:dyDescent="0.2">
      <c r="A6361" s="7" t="s">
        <v>32146</v>
      </c>
      <c r="B6361" s="2" t="s">
        <v>32147</v>
      </c>
      <c r="C6361" s="2" t="s">
        <v>32148</v>
      </c>
      <c r="D6361" s="2" t="s">
        <v>32148</v>
      </c>
      <c r="E6361" s="2" t="s">
        <v>480</v>
      </c>
      <c r="F6361" s="2" t="s">
        <v>32149</v>
      </c>
      <c r="G6361" s="9" t="s">
        <v>23182</v>
      </c>
      <c r="H6361" s="2" t="s">
        <v>23124</v>
      </c>
      <c r="I6361" s="9" t="s">
        <v>25</v>
      </c>
      <c r="J6361" s="9" t="s">
        <v>25</v>
      </c>
      <c r="K6361" s="9" t="s">
        <v>25</v>
      </c>
      <c r="L6361" s="4">
        <v>44407</v>
      </c>
      <c r="M6361" s="31">
        <v>44433</v>
      </c>
      <c r="N6361" s="55">
        <v>44773</v>
      </c>
      <c r="O6361" s="43" t="s">
        <v>26</v>
      </c>
      <c r="P6361" s="2" t="s">
        <v>32039</v>
      </c>
      <c r="Q6361" s="15">
        <f t="shared" ca="1" si="198"/>
        <v>1100</v>
      </c>
      <c r="R6361" s="16" t="str">
        <f t="shared" ca="1" si="199"/>
        <v>LICENÇA VENCIDA</v>
      </c>
    </row>
    <row r="6362" spans="1:18" ht="71.25" x14ac:dyDescent="0.2">
      <c r="A6362" s="7" t="s">
        <v>20631</v>
      </c>
      <c r="B6362" s="2" t="s">
        <v>20632</v>
      </c>
      <c r="C6362" s="2" t="s">
        <v>32150</v>
      </c>
      <c r="D6362" s="2" t="s">
        <v>32150</v>
      </c>
      <c r="E6362" s="2" t="s">
        <v>44</v>
      </c>
      <c r="F6362" s="2" t="s">
        <v>32108</v>
      </c>
      <c r="G6362" s="2" t="s">
        <v>22824</v>
      </c>
      <c r="H6362" s="9" t="s">
        <v>22825</v>
      </c>
      <c r="I6362" s="9" t="s">
        <v>25</v>
      </c>
      <c r="J6362" s="9" t="s">
        <v>25</v>
      </c>
      <c r="K6362" s="9" t="s">
        <v>25</v>
      </c>
      <c r="L6362" s="4">
        <v>44375</v>
      </c>
      <c r="M6362" s="31">
        <v>44433</v>
      </c>
      <c r="N6362" s="55">
        <v>44773</v>
      </c>
      <c r="O6362" s="43" t="s">
        <v>26</v>
      </c>
      <c r="P6362" s="2" t="s">
        <v>32039</v>
      </c>
      <c r="Q6362" s="15">
        <f t="shared" ca="1" si="198"/>
        <v>1100</v>
      </c>
      <c r="R6362" s="16" t="str">
        <f t="shared" ca="1" si="199"/>
        <v>LICENÇA VENCIDA</v>
      </c>
    </row>
    <row r="6363" spans="1:18" ht="57" x14ac:dyDescent="0.2">
      <c r="A6363" s="7" t="s">
        <v>32151</v>
      </c>
      <c r="B6363" s="2" t="s">
        <v>32152</v>
      </c>
      <c r="C6363" s="2" t="s">
        <v>32153</v>
      </c>
      <c r="D6363" s="2" t="s">
        <v>32153</v>
      </c>
      <c r="E6363" s="2" t="s">
        <v>401</v>
      </c>
      <c r="F6363" s="2" t="s">
        <v>32154</v>
      </c>
      <c r="G6363" s="9" t="s">
        <v>23182</v>
      </c>
      <c r="H6363" s="2" t="s">
        <v>23124</v>
      </c>
      <c r="I6363" s="9" t="s">
        <v>25</v>
      </c>
      <c r="J6363" s="9" t="s">
        <v>25</v>
      </c>
      <c r="K6363" s="9" t="s">
        <v>25</v>
      </c>
      <c r="L6363" s="4">
        <v>44412</v>
      </c>
      <c r="M6363" s="31">
        <v>44434</v>
      </c>
      <c r="N6363" s="55">
        <v>44773</v>
      </c>
      <c r="O6363" s="43" t="s">
        <v>26</v>
      </c>
      <c r="P6363" s="2" t="s">
        <v>20485</v>
      </c>
      <c r="Q6363" s="15">
        <f t="shared" ca="1" si="198"/>
        <v>1100</v>
      </c>
      <c r="R6363" s="16" t="str">
        <f t="shared" ca="1" si="199"/>
        <v>LICENÇA VENCIDA</v>
      </c>
    </row>
    <row r="6364" spans="1:18" ht="71.25" x14ac:dyDescent="0.2">
      <c r="A6364" s="7" t="s">
        <v>32155</v>
      </c>
      <c r="B6364" s="2" t="s">
        <v>32156</v>
      </c>
      <c r="C6364" s="2" t="s">
        <v>32157</v>
      </c>
      <c r="D6364" s="2" t="s">
        <v>32157</v>
      </c>
      <c r="E6364" s="2" t="s">
        <v>6682</v>
      </c>
      <c r="F6364" s="2" t="s">
        <v>26918</v>
      </c>
      <c r="G6364" s="2" t="s">
        <v>23182</v>
      </c>
      <c r="H6364" s="2" t="s">
        <v>23124</v>
      </c>
      <c r="I6364" s="9" t="s">
        <v>25</v>
      </c>
      <c r="J6364" s="9" t="s">
        <v>25</v>
      </c>
      <c r="K6364" s="9" t="s">
        <v>25</v>
      </c>
      <c r="L6364" s="4">
        <v>44407</v>
      </c>
      <c r="M6364" s="31">
        <v>44434</v>
      </c>
      <c r="N6364" s="55">
        <v>44773</v>
      </c>
      <c r="O6364" s="43" t="s">
        <v>26</v>
      </c>
      <c r="P6364" s="2" t="s">
        <v>31921</v>
      </c>
      <c r="Q6364" s="15">
        <f t="shared" ca="1" si="198"/>
        <v>1100</v>
      </c>
      <c r="R6364" s="16" t="str">
        <f t="shared" ca="1" si="199"/>
        <v>LICENÇA VENCIDA</v>
      </c>
    </row>
    <row r="6365" spans="1:18" ht="57" x14ac:dyDescent="0.2">
      <c r="A6365" s="7" t="s">
        <v>32158</v>
      </c>
      <c r="B6365" s="2" t="s">
        <v>20766</v>
      </c>
      <c r="C6365" s="2" t="s">
        <v>32159</v>
      </c>
      <c r="D6365" s="2" t="s">
        <v>32159</v>
      </c>
      <c r="E6365" s="2" t="s">
        <v>21</v>
      </c>
      <c r="F6365" s="2" t="s">
        <v>32160</v>
      </c>
      <c r="G6365" s="2" t="s">
        <v>23182</v>
      </c>
      <c r="H6365" s="2" t="s">
        <v>23124</v>
      </c>
      <c r="I6365" s="9" t="s">
        <v>25</v>
      </c>
      <c r="J6365" s="9" t="s">
        <v>25</v>
      </c>
      <c r="K6365" s="9" t="s">
        <v>25</v>
      </c>
      <c r="L6365" s="4">
        <v>44407</v>
      </c>
      <c r="M6365" s="31">
        <v>44434</v>
      </c>
      <c r="N6365" s="55">
        <v>44773</v>
      </c>
      <c r="O6365" s="43" t="s">
        <v>26</v>
      </c>
      <c r="P6365" s="2" t="s">
        <v>32039</v>
      </c>
      <c r="Q6365" s="15">
        <f t="shared" ca="1" si="198"/>
        <v>1100</v>
      </c>
      <c r="R6365" s="16" t="str">
        <f t="shared" ca="1" si="199"/>
        <v>LICENÇA VENCIDA</v>
      </c>
    </row>
    <row r="6366" spans="1:18" ht="42.75" x14ac:dyDescent="0.2">
      <c r="A6366" s="7" t="s">
        <v>32161</v>
      </c>
      <c r="B6366" s="2" t="s">
        <v>32162</v>
      </c>
      <c r="C6366" s="2" t="s">
        <v>32163</v>
      </c>
      <c r="D6366" s="2" t="s">
        <v>32163</v>
      </c>
      <c r="E6366" s="2" t="s">
        <v>44</v>
      </c>
      <c r="F6366" s="2" t="s">
        <v>32164</v>
      </c>
      <c r="G6366" s="2" t="s">
        <v>23182</v>
      </c>
      <c r="H6366" s="2" t="s">
        <v>23124</v>
      </c>
      <c r="I6366" s="9" t="s">
        <v>25</v>
      </c>
      <c r="J6366" s="9" t="s">
        <v>25</v>
      </c>
      <c r="K6366" s="9" t="s">
        <v>25</v>
      </c>
      <c r="L6366" s="4">
        <v>44406</v>
      </c>
      <c r="M6366" s="31">
        <v>44434</v>
      </c>
      <c r="N6366" s="55">
        <v>44773</v>
      </c>
      <c r="O6366" s="43" t="s">
        <v>26</v>
      </c>
      <c r="P6366" s="2" t="s">
        <v>20485</v>
      </c>
      <c r="Q6366" s="15">
        <f t="shared" ca="1" si="198"/>
        <v>1100</v>
      </c>
      <c r="R6366" s="16" t="str">
        <f t="shared" ca="1" si="199"/>
        <v>LICENÇA VENCIDA</v>
      </c>
    </row>
    <row r="6367" spans="1:18" ht="57" x14ac:dyDescent="0.2">
      <c r="A6367" s="7" t="s">
        <v>20710</v>
      </c>
      <c r="B6367" s="2" t="s">
        <v>20711</v>
      </c>
      <c r="C6367" s="2" t="s">
        <v>32165</v>
      </c>
      <c r="D6367" s="2" t="s">
        <v>32165</v>
      </c>
      <c r="E6367" s="2" t="s">
        <v>6682</v>
      </c>
      <c r="F6367" s="2" t="s">
        <v>32166</v>
      </c>
      <c r="G6367" s="2" t="s">
        <v>22824</v>
      </c>
      <c r="H6367" s="9" t="s">
        <v>22825</v>
      </c>
      <c r="I6367" s="9" t="s">
        <v>25</v>
      </c>
      <c r="J6367" s="9" t="s">
        <v>25</v>
      </c>
      <c r="K6367" s="9" t="s">
        <v>25</v>
      </c>
      <c r="L6367" s="4">
        <v>44399</v>
      </c>
      <c r="M6367" s="31">
        <v>44434</v>
      </c>
      <c r="N6367" s="55">
        <v>44773</v>
      </c>
      <c r="O6367" s="43" t="s">
        <v>26</v>
      </c>
      <c r="P6367" s="2" t="s">
        <v>20475</v>
      </c>
      <c r="Q6367" s="15">
        <f t="shared" ca="1" si="198"/>
        <v>1100</v>
      </c>
      <c r="R6367" s="16" t="str">
        <f t="shared" ca="1" si="199"/>
        <v>LICENÇA VENCIDA</v>
      </c>
    </row>
    <row r="6368" spans="1:18" ht="57" x14ac:dyDescent="0.2">
      <c r="A6368" s="7" t="s">
        <v>32167</v>
      </c>
      <c r="B6368" s="2" t="s">
        <v>32168</v>
      </c>
      <c r="C6368" s="2" t="s">
        <v>32169</v>
      </c>
      <c r="D6368" s="2" t="s">
        <v>32169</v>
      </c>
      <c r="E6368" s="2" t="s">
        <v>44</v>
      </c>
      <c r="F6368" s="2" t="s">
        <v>32170</v>
      </c>
      <c r="G6368" s="2" t="s">
        <v>23182</v>
      </c>
      <c r="H6368" s="2" t="s">
        <v>23124</v>
      </c>
      <c r="I6368" s="9" t="s">
        <v>25</v>
      </c>
      <c r="J6368" s="9" t="s">
        <v>25</v>
      </c>
      <c r="K6368" s="9" t="s">
        <v>25</v>
      </c>
      <c r="L6368" s="4">
        <v>44384</v>
      </c>
      <c r="M6368" s="31">
        <v>44434</v>
      </c>
      <c r="N6368" s="55">
        <v>44773</v>
      </c>
      <c r="O6368" s="43" t="s">
        <v>26</v>
      </c>
      <c r="P6368" s="2" t="s">
        <v>32039</v>
      </c>
      <c r="Q6368" s="15">
        <f t="shared" ca="1" si="198"/>
        <v>1100</v>
      </c>
      <c r="R6368" s="16" t="str">
        <f t="shared" ca="1" si="199"/>
        <v>LICENÇA VENCIDA</v>
      </c>
    </row>
    <row r="6369" spans="1:18" ht="71.25" x14ac:dyDescent="0.2">
      <c r="A6369" s="7" t="s">
        <v>32171</v>
      </c>
      <c r="B6369" s="2" t="s">
        <v>20820</v>
      </c>
      <c r="C6369" s="2" t="s">
        <v>32172</v>
      </c>
      <c r="D6369" s="2" t="s">
        <v>32172</v>
      </c>
      <c r="E6369" s="2" t="s">
        <v>44</v>
      </c>
      <c r="F6369" s="2" t="s">
        <v>32173</v>
      </c>
      <c r="G6369" s="2" t="s">
        <v>23182</v>
      </c>
      <c r="H6369" s="2" t="s">
        <v>23124</v>
      </c>
      <c r="I6369" s="9" t="s">
        <v>25</v>
      </c>
      <c r="J6369" s="9" t="s">
        <v>25</v>
      </c>
      <c r="K6369" s="9" t="s">
        <v>25</v>
      </c>
      <c r="L6369" s="4">
        <v>44404</v>
      </c>
      <c r="M6369" s="31">
        <v>44438</v>
      </c>
      <c r="N6369" s="55">
        <v>44773</v>
      </c>
      <c r="O6369" s="43" t="s">
        <v>26</v>
      </c>
      <c r="P6369" s="2" t="s">
        <v>20485</v>
      </c>
      <c r="Q6369" s="15">
        <f t="shared" ca="1" si="198"/>
        <v>1100</v>
      </c>
      <c r="R6369" s="16" t="str">
        <f t="shared" ca="1" si="199"/>
        <v>LICENÇA VENCIDA</v>
      </c>
    </row>
    <row r="6370" spans="1:18" ht="57" x14ac:dyDescent="0.2">
      <c r="A6370" s="7" t="s">
        <v>32174</v>
      </c>
      <c r="B6370" s="2" t="s">
        <v>32175</v>
      </c>
      <c r="C6370" s="2" t="s">
        <v>32176</v>
      </c>
      <c r="D6370" s="2" t="s">
        <v>32177</v>
      </c>
      <c r="E6370" s="2" t="s">
        <v>44</v>
      </c>
      <c r="F6370" s="2" t="s">
        <v>32178</v>
      </c>
      <c r="G6370" s="2" t="s">
        <v>23182</v>
      </c>
      <c r="H6370" s="2" t="s">
        <v>23124</v>
      </c>
      <c r="I6370" s="9" t="s">
        <v>25</v>
      </c>
      <c r="J6370" s="9" t="s">
        <v>25</v>
      </c>
      <c r="K6370" s="9" t="s">
        <v>25</v>
      </c>
      <c r="L6370" s="4">
        <v>44397</v>
      </c>
      <c r="M6370" s="31">
        <v>44438</v>
      </c>
      <c r="N6370" s="55">
        <v>44773</v>
      </c>
      <c r="O6370" s="43" t="s">
        <v>26</v>
      </c>
      <c r="P6370" s="2" t="s">
        <v>20485</v>
      </c>
      <c r="Q6370" s="15">
        <f t="shared" ca="1" si="198"/>
        <v>1100</v>
      </c>
      <c r="R6370" s="16" t="str">
        <f t="shared" ca="1" si="199"/>
        <v>LICENÇA VENCIDA</v>
      </c>
    </row>
    <row r="6371" spans="1:18" ht="85.5" x14ac:dyDescent="0.2">
      <c r="A6371" s="7" t="s">
        <v>32179</v>
      </c>
      <c r="B6371" s="2" t="s">
        <v>32180</v>
      </c>
      <c r="C6371" s="2" t="s">
        <v>32181</v>
      </c>
      <c r="D6371" s="2" t="s">
        <v>32182</v>
      </c>
      <c r="E6371" s="2" t="s">
        <v>44</v>
      </c>
      <c r="F6371" s="2" t="s">
        <v>32183</v>
      </c>
      <c r="G6371" s="2" t="s">
        <v>23182</v>
      </c>
      <c r="H6371" s="2" t="s">
        <v>23124</v>
      </c>
      <c r="I6371" s="9" t="s">
        <v>25</v>
      </c>
      <c r="J6371" s="9" t="s">
        <v>25</v>
      </c>
      <c r="K6371" s="9" t="s">
        <v>25</v>
      </c>
      <c r="L6371" s="4">
        <v>44420</v>
      </c>
      <c r="M6371" s="31">
        <v>44438</v>
      </c>
      <c r="N6371" s="55">
        <v>44773</v>
      </c>
      <c r="O6371" s="43" t="s">
        <v>26</v>
      </c>
      <c r="P6371" s="2" t="s">
        <v>20485</v>
      </c>
      <c r="Q6371" s="15">
        <f t="shared" ca="1" si="198"/>
        <v>1100</v>
      </c>
      <c r="R6371" s="16" t="str">
        <f t="shared" ca="1" si="199"/>
        <v>LICENÇA VENCIDA</v>
      </c>
    </row>
    <row r="6372" spans="1:18" ht="57" x14ac:dyDescent="0.2">
      <c r="A6372" s="7" t="s">
        <v>32184</v>
      </c>
      <c r="B6372" s="2" t="s">
        <v>32185</v>
      </c>
      <c r="C6372" s="2" t="s">
        <v>32186</v>
      </c>
      <c r="D6372" s="2" t="s">
        <v>32186</v>
      </c>
      <c r="E6372" s="2" t="s">
        <v>44</v>
      </c>
      <c r="F6372" s="2" t="s">
        <v>32187</v>
      </c>
      <c r="G6372" s="2" t="s">
        <v>23182</v>
      </c>
      <c r="H6372" s="2" t="s">
        <v>23124</v>
      </c>
      <c r="I6372" s="9" t="s">
        <v>25</v>
      </c>
      <c r="J6372" s="9" t="s">
        <v>25</v>
      </c>
      <c r="K6372" s="9" t="s">
        <v>25</v>
      </c>
      <c r="L6372" s="4">
        <v>44394</v>
      </c>
      <c r="M6372" s="31">
        <v>44438</v>
      </c>
      <c r="N6372" s="55">
        <v>44773</v>
      </c>
      <c r="O6372" s="43" t="s">
        <v>26</v>
      </c>
      <c r="P6372" s="2" t="s">
        <v>20475</v>
      </c>
      <c r="Q6372" s="15">
        <f t="shared" ca="1" si="198"/>
        <v>1100</v>
      </c>
      <c r="R6372" s="16" t="str">
        <f t="shared" ca="1" si="199"/>
        <v>LICENÇA VENCIDA</v>
      </c>
    </row>
    <row r="6373" spans="1:18" ht="57" x14ac:dyDescent="0.2">
      <c r="A6373" s="7" t="s">
        <v>32188</v>
      </c>
      <c r="B6373" s="2" t="s">
        <v>32189</v>
      </c>
      <c r="C6373" s="2" t="s">
        <v>32190</v>
      </c>
      <c r="D6373" s="2" t="s">
        <v>32190</v>
      </c>
      <c r="E6373" s="2" t="s">
        <v>44</v>
      </c>
      <c r="F6373" s="2" t="s">
        <v>32191</v>
      </c>
      <c r="G6373" s="2" t="s">
        <v>23182</v>
      </c>
      <c r="H6373" s="2" t="s">
        <v>23124</v>
      </c>
      <c r="I6373" s="9" t="s">
        <v>25</v>
      </c>
      <c r="J6373" s="9" t="s">
        <v>25</v>
      </c>
      <c r="K6373" s="9" t="s">
        <v>25</v>
      </c>
      <c r="L6373" s="4">
        <v>44427</v>
      </c>
      <c r="M6373" s="31">
        <v>44438</v>
      </c>
      <c r="N6373" s="55">
        <v>44773</v>
      </c>
      <c r="O6373" s="43" t="s">
        <v>26</v>
      </c>
      <c r="P6373" s="2" t="s">
        <v>20485</v>
      </c>
      <c r="Q6373" s="15">
        <f t="shared" ca="1" si="198"/>
        <v>1100</v>
      </c>
      <c r="R6373" s="16" t="str">
        <f t="shared" ca="1" si="199"/>
        <v>LICENÇA VENCIDA</v>
      </c>
    </row>
    <row r="6374" spans="1:18" ht="71.25" x14ac:dyDescent="0.2">
      <c r="A6374" s="7" t="s">
        <v>20424</v>
      </c>
      <c r="B6374" s="2" t="s">
        <v>20425</v>
      </c>
      <c r="C6374" s="2" t="s">
        <v>32192</v>
      </c>
      <c r="D6374" s="2" t="s">
        <v>32192</v>
      </c>
      <c r="E6374" s="2" t="s">
        <v>44</v>
      </c>
      <c r="F6374" s="2" t="s">
        <v>32193</v>
      </c>
      <c r="G6374" s="2" t="s">
        <v>23182</v>
      </c>
      <c r="H6374" s="2" t="s">
        <v>23124</v>
      </c>
      <c r="I6374" s="9" t="s">
        <v>25</v>
      </c>
      <c r="J6374" s="9" t="s">
        <v>25</v>
      </c>
      <c r="K6374" s="9" t="s">
        <v>25</v>
      </c>
      <c r="L6374" s="4">
        <v>44418</v>
      </c>
      <c r="M6374" s="31">
        <v>44438</v>
      </c>
      <c r="N6374" s="55">
        <v>44773</v>
      </c>
      <c r="O6374" s="43" t="s">
        <v>26</v>
      </c>
      <c r="P6374" s="2" t="s">
        <v>31921</v>
      </c>
      <c r="Q6374" s="15">
        <f t="shared" ca="1" si="198"/>
        <v>1100</v>
      </c>
      <c r="R6374" s="16" t="str">
        <f t="shared" ca="1" si="199"/>
        <v>LICENÇA VENCIDA</v>
      </c>
    </row>
    <row r="6375" spans="1:18" ht="57" x14ac:dyDescent="0.2">
      <c r="A6375" s="7" t="s">
        <v>21491</v>
      </c>
      <c r="B6375" s="2" t="s">
        <v>21492</v>
      </c>
      <c r="C6375" s="2" t="s">
        <v>32194</v>
      </c>
      <c r="D6375" s="2" t="s">
        <v>32195</v>
      </c>
      <c r="E6375" s="2" t="s">
        <v>44</v>
      </c>
      <c r="F6375" s="2" t="s">
        <v>32196</v>
      </c>
      <c r="G6375" s="2" t="s">
        <v>23182</v>
      </c>
      <c r="H6375" s="2" t="s">
        <v>23124</v>
      </c>
      <c r="I6375" s="9" t="s">
        <v>25</v>
      </c>
      <c r="J6375" s="9" t="s">
        <v>25</v>
      </c>
      <c r="K6375" s="9" t="s">
        <v>25</v>
      </c>
      <c r="L6375" s="4">
        <v>44427</v>
      </c>
      <c r="M6375" s="31">
        <v>44438</v>
      </c>
      <c r="N6375" s="55">
        <v>44773</v>
      </c>
      <c r="O6375" s="43" t="s">
        <v>26</v>
      </c>
      <c r="P6375" s="2" t="s">
        <v>20485</v>
      </c>
      <c r="Q6375" s="15">
        <f t="shared" ca="1" si="198"/>
        <v>1100</v>
      </c>
      <c r="R6375" s="16" t="str">
        <f t="shared" ca="1" si="199"/>
        <v>LICENÇA VENCIDA</v>
      </c>
    </row>
    <row r="6376" spans="1:18" ht="42.75" x14ac:dyDescent="0.2">
      <c r="A6376" s="7" t="s">
        <v>32197</v>
      </c>
      <c r="B6376" s="2" t="s">
        <v>32198</v>
      </c>
      <c r="C6376" s="2" t="s">
        <v>32199</v>
      </c>
      <c r="D6376" s="2" t="s">
        <v>32199</v>
      </c>
      <c r="E6376" s="2" t="s">
        <v>44</v>
      </c>
      <c r="F6376" s="2" t="s">
        <v>32200</v>
      </c>
      <c r="G6376" s="2" t="s">
        <v>23182</v>
      </c>
      <c r="H6376" s="2" t="s">
        <v>23124</v>
      </c>
      <c r="I6376" s="9" t="s">
        <v>25</v>
      </c>
      <c r="J6376" s="9" t="s">
        <v>25</v>
      </c>
      <c r="K6376" s="9" t="s">
        <v>25</v>
      </c>
      <c r="L6376" s="4">
        <v>44397</v>
      </c>
      <c r="M6376" s="31">
        <v>44438</v>
      </c>
      <c r="N6376" s="55">
        <v>44773</v>
      </c>
      <c r="O6376" s="43" t="s">
        <v>26</v>
      </c>
      <c r="P6376" s="2" t="s">
        <v>32039</v>
      </c>
      <c r="Q6376" s="15">
        <f t="shared" ca="1" si="198"/>
        <v>1100</v>
      </c>
      <c r="R6376" s="16" t="str">
        <f t="shared" ca="1" si="199"/>
        <v>LICENÇA VENCIDA</v>
      </c>
    </row>
    <row r="6377" spans="1:18" ht="42.75" x14ac:dyDescent="0.2">
      <c r="A6377" s="7" t="s">
        <v>20738</v>
      </c>
      <c r="B6377" s="2" t="s">
        <v>20739</v>
      </c>
      <c r="C6377" s="2" t="s">
        <v>32201</v>
      </c>
      <c r="D6377" s="2" t="s">
        <v>32201</v>
      </c>
      <c r="E6377" s="2" t="s">
        <v>44</v>
      </c>
      <c r="F6377" s="2" t="s">
        <v>32202</v>
      </c>
      <c r="G6377" s="2" t="s">
        <v>23182</v>
      </c>
      <c r="H6377" s="2" t="s">
        <v>23124</v>
      </c>
      <c r="I6377" s="9" t="s">
        <v>25</v>
      </c>
      <c r="J6377" s="9" t="s">
        <v>25</v>
      </c>
      <c r="K6377" s="9" t="s">
        <v>25</v>
      </c>
      <c r="L6377" s="4">
        <v>44400</v>
      </c>
      <c r="M6377" s="31">
        <v>44438</v>
      </c>
      <c r="N6377" s="55">
        <v>44773</v>
      </c>
      <c r="O6377" s="43" t="s">
        <v>26</v>
      </c>
      <c r="P6377" s="2" t="s">
        <v>20485</v>
      </c>
      <c r="Q6377" s="15">
        <f t="shared" ca="1" si="198"/>
        <v>1100</v>
      </c>
      <c r="R6377" s="16" t="str">
        <f t="shared" ca="1" si="199"/>
        <v>LICENÇA VENCIDA</v>
      </c>
    </row>
    <row r="6378" spans="1:18" ht="42.75" x14ac:dyDescent="0.2">
      <c r="A6378" s="7" t="s">
        <v>32203</v>
      </c>
      <c r="B6378" s="2" t="s">
        <v>32204</v>
      </c>
      <c r="C6378" s="2" t="s">
        <v>32205</v>
      </c>
      <c r="D6378" s="2" t="s">
        <v>32205</v>
      </c>
      <c r="E6378" s="2" t="s">
        <v>44</v>
      </c>
      <c r="F6378" s="2" t="s">
        <v>32206</v>
      </c>
      <c r="G6378" s="2" t="s">
        <v>23182</v>
      </c>
      <c r="H6378" s="2" t="s">
        <v>23124</v>
      </c>
      <c r="I6378" s="9" t="s">
        <v>25</v>
      </c>
      <c r="J6378" s="9" t="s">
        <v>25</v>
      </c>
      <c r="K6378" s="9" t="s">
        <v>25</v>
      </c>
      <c r="L6378" s="4">
        <v>44426</v>
      </c>
      <c r="M6378" s="31">
        <v>44438</v>
      </c>
      <c r="N6378" s="55">
        <v>44773</v>
      </c>
      <c r="O6378" s="43" t="s">
        <v>26</v>
      </c>
      <c r="P6378" s="2" t="s">
        <v>20485</v>
      </c>
      <c r="Q6378" s="15">
        <f t="shared" ca="1" si="198"/>
        <v>1100</v>
      </c>
      <c r="R6378" s="16" t="str">
        <f t="shared" ca="1" si="199"/>
        <v>LICENÇA VENCIDA</v>
      </c>
    </row>
    <row r="6379" spans="1:18" ht="85.5" x14ac:dyDescent="0.2">
      <c r="A6379" s="7" t="s">
        <v>32207</v>
      </c>
      <c r="B6379" s="2" t="s">
        <v>32208</v>
      </c>
      <c r="C6379" s="2" t="s">
        <v>32209</v>
      </c>
      <c r="D6379" s="2" t="s">
        <v>32209</v>
      </c>
      <c r="E6379" s="2" t="s">
        <v>44</v>
      </c>
      <c r="F6379" s="2" t="s">
        <v>32210</v>
      </c>
      <c r="G6379" s="2" t="s">
        <v>23182</v>
      </c>
      <c r="H6379" s="2" t="s">
        <v>23124</v>
      </c>
      <c r="I6379" s="9" t="s">
        <v>25</v>
      </c>
      <c r="J6379" s="9" t="s">
        <v>25</v>
      </c>
      <c r="K6379" s="9" t="s">
        <v>25</v>
      </c>
      <c r="L6379" s="4">
        <v>44418</v>
      </c>
      <c r="M6379" s="31">
        <v>44438</v>
      </c>
      <c r="N6379" s="55">
        <v>44773</v>
      </c>
      <c r="O6379" s="43" t="s">
        <v>26</v>
      </c>
      <c r="P6379" s="2" t="s">
        <v>20485</v>
      </c>
      <c r="Q6379" s="15">
        <f t="shared" ca="1" si="198"/>
        <v>1100</v>
      </c>
      <c r="R6379" s="16" t="str">
        <f t="shared" ca="1" si="199"/>
        <v>LICENÇA VENCIDA</v>
      </c>
    </row>
    <row r="6380" spans="1:18" ht="57" x14ac:dyDescent="0.2">
      <c r="A6380" s="7" t="s">
        <v>32211</v>
      </c>
      <c r="B6380" s="2" t="s">
        <v>32212</v>
      </c>
      <c r="C6380" s="2" t="s">
        <v>32213</v>
      </c>
      <c r="D6380" s="2" t="s">
        <v>32213</v>
      </c>
      <c r="E6380" s="2" t="s">
        <v>44</v>
      </c>
      <c r="F6380" s="2" t="s">
        <v>32214</v>
      </c>
      <c r="G6380" s="2" t="s">
        <v>23182</v>
      </c>
      <c r="H6380" s="2" t="s">
        <v>23124</v>
      </c>
      <c r="I6380" s="9" t="s">
        <v>25</v>
      </c>
      <c r="J6380" s="9" t="s">
        <v>25</v>
      </c>
      <c r="K6380" s="9" t="s">
        <v>25</v>
      </c>
      <c r="L6380" s="4">
        <v>44397</v>
      </c>
      <c r="M6380" s="31">
        <v>44439</v>
      </c>
      <c r="N6380" s="55">
        <v>44773</v>
      </c>
      <c r="O6380" s="43" t="s">
        <v>26</v>
      </c>
      <c r="P6380" s="2" t="s">
        <v>20485</v>
      </c>
      <c r="Q6380" s="15">
        <f t="shared" ca="1" si="198"/>
        <v>1100</v>
      </c>
      <c r="R6380" s="16" t="str">
        <f t="shared" ca="1" si="199"/>
        <v>LICENÇA VENCIDA</v>
      </c>
    </row>
    <row r="6381" spans="1:18" ht="42.75" x14ac:dyDescent="0.2">
      <c r="A6381" s="7" t="s">
        <v>31754</v>
      </c>
      <c r="B6381" s="2" t="s">
        <v>32215</v>
      </c>
      <c r="C6381" s="2" t="s">
        <v>32216</v>
      </c>
      <c r="D6381" s="2" t="s">
        <v>32216</v>
      </c>
      <c r="E6381" s="2" t="s">
        <v>44</v>
      </c>
      <c r="F6381" s="2" t="s">
        <v>32217</v>
      </c>
      <c r="G6381" s="2" t="s">
        <v>23182</v>
      </c>
      <c r="H6381" s="2" t="s">
        <v>23124</v>
      </c>
      <c r="I6381" s="9" t="s">
        <v>25</v>
      </c>
      <c r="J6381" s="9" t="s">
        <v>25</v>
      </c>
      <c r="K6381" s="9" t="s">
        <v>25</v>
      </c>
      <c r="L6381" s="4">
        <v>44361</v>
      </c>
      <c r="M6381" s="31">
        <v>44439</v>
      </c>
      <c r="N6381" s="55">
        <v>44773</v>
      </c>
      <c r="O6381" s="43" t="s">
        <v>26</v>
      </c>
      <c r="P6381" s="2" t="s">
        <v>32039</v>
      </c>
      <c r="Q6381" s="15">
        <f t="shared" ca="1" si="198"/>
        <v>1100</v>
      </c>
      <c r="R6381" s="16" t="str">
        <f t="shared" ca="1" si="199"/>
        <v>LICENÇA VENCIDA</v>
      </c>
    </row>
    <row r="6382" spans="1:18" ht="57" x14ac:dyDescent="0.2">
      <c r="A6382" s="7" t="s">
        <v>32218</v>
      </c>
      <c r="B6382" s="2" t="s">
        <v>32219</v>
      </c>
      <c r="C6382" s="2" t="s">
        <v>32220</v>
      </c>
      <c r="D6382" s="2" t="s">
        <v>32220</v>
      </c>
      <c r="E6382" s="2" t="s">
        <v>44</v>
      </c>
      <c r="F6382" s="2" t="s">
        <v>32221</v>
      </c>
      <c r="G6382" s="2" t="s">
        <v>23182</v>
      </c>
      <c r="H6382" s="2" t="s">
        <v>23124</v>
      </c>
      <c r="I6382" s="9" t="s">
        <v>25</v>
      </c>
      <c r="J6382" s="9" t="s">
        <v>25</v>
      </c>
      <c r="K6382" s="9" t="s">
        <v>25</v>
      </c>
      <c r="L6382" s="4">
        <v>44397</v>
      </c>
      <c r="M6382" s="31">
        <v>44439</v>
      </c>
      <c r="N6382" s="55">
        <v>44773</v>
      </c>
      <c r="O6382" s="43" t="s">
        <v>26</v>
      </c>
      <c r="P6382" s="2" t="s">
        <v>20475</v>
      </c>
      <c r="Q6382" s="15">
        <f t="shared" ca="1" si="198"/>
        <v>1100</v>
      </c>
      <c r="R6382" s="16" t="str">
        <f t="shared" ca="1" si="199"/>
        <v>LICENÇA VENCIDA</v>
      </c>
    </row>
    <row r="6383" spans="1:18" ht="57" x14ac:dyDescent="0.2">
      <c r="A6383" s="7" t="s">
        <v>21114</v>
      </c>
      <c r="B6383" s="2" t="s">
        <v>32222</v>
      </c>
      <c r="C6383" s="2" t="s">
        <v>32223</v>
      </c>
      <c r="D6383" s="2" t="s">
        <v>32223</v>
      </c>
      <c r="E6383" s="2" t="s">
        <v>44</v>
      </c>
      <c r="F6383" s="2" t="s">
        <v>32224</v>
      </c>
      <c r="G6383" s="2" t="s">
        <v>23182</v>
      </c>
      <c r="H6383" s="2" t="s">
        <v>23124</v>
      </c>
      <c r="I6383" s="9" t="s">
        <v>25</v>
      </c>
      <c r="J6383" s="9" t="s">
        <v>25</v>
      </c>
      <c r="K6383" s="9" t="s">
        <v>25</v>
      </c>
      <c r="L6383" s="4">
        <v>44412</v>
      </c>
      <c r="M6383" s="31">
        <v>44439</v>
      </c>
      <c r="N6383" s="55">
        <v>44773</v>
      </c>
      <c r="O6383" s="43" t="s">
        <v>26</v>
      </c>
      <c r="P6383" s="2" t="s">
        <v>20485</v>
      </c>
      <c r="Q6383" s="15">
        <f t="shared" ca="1" si="198"/>
        <v>1100</v>
      </c>
      <c r="R6383" s="16" t="str">
        <f t="shared" ca="1" si="199"/>
        <v>LICENÇA VENCIDA</v>
      </c>
    </row>
    <row r="6384" spans="1:18" ht="42.75" x14ac:dyDescent="0.2">
      <c r="A6384" s="7" t="s">
        <v>31646</v>
      </c>
      <c r="B6384" s="2" t="s">
        <v>32225</v>
      </c>
      <c r="C6384" s="2" t="s">
        <v>32226</v>
      </c>
      <c r="D6384" s="2" t="s">
        <v>32226</v>
      </c>
      <c r="E6384" s="2" t="s">
        <v>44</v>
      </c>
      <c r="F6384" s="2" t="s">
        <v>32227</v>
      </c>
      <c r="G6384" s="2" t="s">
        <v>23182</v>
      </c>
      <c r="H6384" s="2" t="s">
        <v>23124</v>
      </c>
      <c r="I6384" s="9" t="s">
        <v>25</v>
      </c>
      <c r="J6384" s="9" t="s">
        <v>25</v>
      </c>
      <c r="K6384" s="9" t="s">
        <v>25</v>
      </c>
      <c r="L6384" s="4">
        <v>44259</v>
      </c>
      <c r="M6384" s="31">
        <v>44439</v>
      </c>
      <c r="N6384" s="55">
        <v>44773</v>
      </c>
      <c r="O6384" s="43" t="s">
        <v>26</v>
      </c>
      <c r="P6384" s="2" t="s">
        <v>32039</v>
      </c>
      <c r="Q6384" s="15">
        <f t="shared" ca="1" si="198"/>
        <v>1100</v>
      </c>
      <c r="R6384" s="16" t="str">
        <f t="shared" ca="1" si="199"/>
        <v>LICENÇA VENCIDA</v>
      </c>
    </row>
    <row r="6385" spans="1:18" ht="57" x14ac:dyDescent="0.2">
      <c r="A6385" s="7" t="s">
        <v>32228</v>
      </c>
      <c r="B6385" s="2" t="s">
        <v>32229</v>
      </c>
      <c r="C6385" s="2" t="s">
        <v>32230</v>
      </c>
      <c r="D6385" s="2" t="s">
        <v>32230</v>
      </c>
      <c r="E6385" s="2" t="s">
        <v>44</v>
      </c>
      <c r="F6385" s="2" t="s">
        <v>32231</v>
      </c>
      <c r="G6385" s="2" t="s">
        <v>23182</v>
      </c>
      <c r="H6385" s="2" t="s">
        <v>23124</v>
      </c>
      <c r="I6385" s="9" t="s">
        <v>25</v>
      </c>
      <c r="J6385" s="9" t="s">
        <v>25</v>
      </c>
      <c r="K6385" s="9" t="s">
        <v>25</v>
      </c>
      <c r="L6385" s="4">
        <v>44412</v>
      </c>
      <c r="M6385" s="31">
        <v>44439</v>
      </c>
      <c r="N6385" s="55">
        <v>44773</v>
      </c>
      <c r="O6385" s="43" t="s">
        <v>26</v>
      </c>
      <c r="P6385" s="2" t="s">
        <v>20485</v>
      </c>
      <c r="Q6385" s="15">
        <f t="shared" ca="1" si="198"/>
        <v>1100</v>
      </c>
      <c r="R6385" s="16" t="str">
        <f t="shared" ca="1" si="199"/>
        <v>LICENÇA VENCIDA</v>
      </c>
    </row>
    <row r="6386" spans="1:18" ht="71.25" x14ac:dyDescent="0.2">
      <c r="A6386" s="7" t="s">
        <v>31737</v>
      </c>
      <c r="B6386" s="2" t="s">
        <v>32232</v>
      </c>
      <c r="C6386" s="2" t="s">
        <v>32233</v>
      </c>
      <c r="D6386" s="2" t="s">
        <v>32234</v>
      </c>
      <c r="E6386" s="2" t="s">
        <v>44</v>
      </c>
      <c r="F6386" s="2" t="s">
        <v>32235</v>
      </c>
      <c r="G6386" s="2" t="s">
        <v>23182</v>
      </c>
      <c r="H6386" s="2" t="s">
        <v>23124</v>
      </c>
      <c r="I6386" s="9" t="s">
        <v>25</v>
      </c>
      <c r="J6386" s="9" t="s">
        <v>25</v>
      </c>
      <c r="K6386" s="9" t="s">
        <v>25</v>
      </c>
      <c r="L6386" s="4">
        <v>44420</v>
      </c>
      <c r="M6386" s="31">
        <v>44439</v>
      </c>
      <c r="N6386" s="55">
        <v>44773</v>
      </c>
      <c r="O6386" s="43" t="s">
        <v>26</v>
      </c>
      <c r="P6386" s="2" t="s">
        <v>20485</v>
      </c>
      <c r="Q6386" s="15">
        <f t="shared" ca="1" si="198"/>
        <v>1100</v>
      </c>
      <c r="R6386" s="16" t="str">
        <f t="shared" ca="1" si="199"/>
        <v>LICENÇA VENCIDA</v>
      </c>
    </row>
    <row r="6387" spans="1:18" ht="42.75" x14ac:dyDescent="0.2">
      <c r="A6387" s="7" t="s">
        <v>32236</v>
      </c>
      <c r="B6387" s="2" t="s">
        <v>32237</v>
      </c>
      <c r="C6387" s="2" t="s">
        <v>32238</v>
      </c>
      <c r="D6387" s="2" t="s">
        <v>32238</v>
      </c>
      <c r="E6387" s="2" t="s">
        <v>21</v>
      </c>
      <c r="F6387" s="2" t="s">
        <v>32239</v>
      </c>
      <c r="G6387" s="2" t="s">
        <v>23182</v>
      </c>
      <c r="H6387" s="2" t="s">
        <v>23124</v>
      </c>
      <c r="I6387" s="9" t="s">
        <v>25</v>
      </c>
      <c r="J6387" s="9" t="s">
        <v>25</v>
      </c>
      <c r="K6387" s="9" t="s">
        <v>25</v>
      </c>
      <c r="L6387" s="4">
        <v>44407</v>
      </c>
      <c r="M6387" s="31">
        <v>44439</v>
      </c>
      <c r="N6387" s="55">
        <v>44773</v>
      </c>
      <c r="O6387" s="43" t="s">
        <v>26</v>
      </c>
      <c r="P6387" s="2" t="s">
        <v>32039</v>
      </c>
      <c r="Q6387" s="15">
        <f t="shared" ca="1" si="198"/>
        <v>1100</v>
      </c>
      <c r="R6387" s="16" t="str">
        <f t="shared" ca="1" si="199"/>
        <v>LICENÇA VENCIDA</v>
      </c>
    </row>
    <row r="6388" spans="1:18" ht="99.75" x14ac:dyDescent="0.2">
      <c r="A6388" s="7" t="s">
        <v>32240</v>
      </c>
      <c r="B6388" s="2" t="s">
        <v>32241</v>
      </c>
      <c r="C6388" s="2" t="s">
        <v>32242</v>
      </c>
      <c r="D6388" s="2" t="s">
        <v>32243</v>
      </c>
      <c r="E6388" s="2" t="s">
        <v>401</v>
      </c>
      <c r="F6388" s="2" t="s">
        <v>32244</v>
      </c>
      <c r="G6388" s="2" t="s">
        <v>23182</v>
      </c>
      <c r="H6388" s="2" t="s">
        <v>23124</v>
      </c>
      <c r="I6388" s="9" t="s">
        <v>25</v>
      </c>
      <c r="J6388" s="9" t="s">
        <v>25</v>
      </c>
      <c r="K6388" s="9" t="s">
        <v>25</v>
      </c>
      <c r="L6388" s="4">
        <v>44392</v>
      </c>
      <c r="M6388" s="31">
        <v>44440</v>
      </c>
      <c r="N6388" s="55">
        <v>44773</v>
      </c>
      <c r="O6388" s="43" t="s">
        <v>12182</v>
      </c>
      <c r="P6388" s="2" t="s">
        <v>31621</v>
      </c>
      <c r="Q6388" s="15">
        <f t="shared" ca="1" si="198"/>
        <v>1100</v>
      </c>
      <c r="R6388" s="16" t="str">
        <f t="shared" ca="1" si="199"/>
        <v>LICENÇA VENCIDA</v>
      </c>
    </row>
    <row r="6389" spans="1:18" ht="99.75" x14ac:dyDescent="0.2">
      <c r="A6389" s="7" t="s">
        <v>32245</v>
      </c>
      <c r="B6389" s="2" t="s">
        <v>32246</v>
      </c>
      <c r="C6389" s="2" t="s">
        <v>32247</v>
      </c>
      <c r="D6389" s="2" t="s">
        <v>32248</v>
      </c>
      <c r="E6389" s="2" t="s">
        <v>401</v>
      </c>
      <c r="F6389" s="2" t="s">
        <v>32249</v>
      </c>
      <c r="G6389" s="2" t="s">
        <v>23182</v>
      </c>
      <c r="H6389" s="2" t="s">
        <v>23124</v>
      </c>
      <c r="I6389" s="9" t="s">
        <v>25</v>
      </c>
      <c r="J6389" s="9" t="s">
        <v>25</v>
      </c>
      <c r="K6389" s="9" t="s">
        <v>25</v>
      </c>
      <c r="L6389" s="4">
        <v>44400</v>
      </c>
      <c r="M6389" s="31">
        <v>44440</v>
      </c>
      <c r="N6389" s="55">
        <v>44773</v>
      </c>
      <c r="O6389" s="43" t="s">
        <v>12182</v>
      </c>
      <c r="P6389" s="2" t="s">
        <v>32250</v>
      </c>
      <c r="Q6389" s="15">
        <f t="shared" ca="1" si="198"/>
        <v>1100</v>
      </c>
      <c r="R6389" s="16" t="str">
        <f t="shared" ca="1" si="199"/>
        <v>LICENÇA VENCIDA</v>
      </c>
    </row>
    <row r="6390" spans="1:18" ht="57" x14ac:dyDescent="0.2">
      <c r="A6390" s="7" t="s">
        <v>32251</v>
      </c>
      <c r="B6390" s="2" t="s">
        <v>32252</v>
      </c>
      <c r="C6390" s="2" t="s">
        <v>32253</v>
      </c>
      <c r="D6390" s="2" t="s">
        <v>32254</v>
      </c>
      <c r="E6390" s="2" t="s">
        <v>401</v>
      </c>
      <c r="F6390" s="2" t="s">
        <v>32255</v>
      </c>
      <c r="G6390" s="2" t="s">
        <v>23182</v>
      </c>
      <c r="H6390" s="2" t="s">
        <v>23124</v>
      </c>
      <c r="I6390" s="9" t="s">
        <v>25</v>
      </c>
      <c r="J6390" s="9" t="s">
        <v>25</v>
      </c>
      <c r="K6390" s="9" t="s">
        <v>25</v>
      </c>
      <c r="L6390" s="4">
        <v>44412</v>
      </c>
      <c r="M6390" s="31">
        <v>44440</v>
      </c>
      <c r="N6390" s="55">
        <v>44773</v>
      </c>
      <c r="O6390" s="43" t="s">
        <v>12182</v>
      </c>
      <c r="P6390" s="2" t="s">
        <v>32250</v>
      </c>
      <c r="Q6390" s="15">
        <f t="shared" ca="1" si="198"/>
        <v>1100</v>
      </c>
      <c r="R6390" s="16" t="str">
        <f t="shared" ca="1" si="199"/>
        <v>LICENÇA VENCIDA</v>
      </c>
    </row>
    <row r="6391" spans="1:18" ht="71.25" x14ac:dyDescent="0.2">
      <c r="A6391" s="7" t="s">
        <v>32256</v>
      </c>
      <c r="B6391" s="2" t="s">
        <v>21013</v>
      </c>
      <c r="C6391" s="2" t="s">
        <v>32257</v>
      </c>
      <c r="D6391" s="2" t="s">
        <v>32258</v>
      </c>
      <c r="E6391" s="2" t="s">
        <v>401</v>
      </c>
      <c r="F6391" s="2" t="s">
        <v>32259</v>
      </c>
      <c r="G6391" s="2" t="s">
        <v>23182</v>
      </c>
      <c r="H6391" s="2" t="s">
        <v>23124</v>
      </c>
      <c r="I6391" s="9" t="s">
        <v>25</v>
      </c>
      <c r="J6391" s="9" t="s">
        <v>25</v>
      </c>
      <c r="K6391" s="9" t="s">
        <v>25</v>
      </c>
      <c r="L6391" s="4">
        <v>44397</v>
      </c>
      <c r="M6391" s="31">
        <v>44440</v>
      </c>
      <c r="N6391" s="55">
        <v>44773</v>
      </c>
      <c r="O6391" s="43" t="s">
        <v>12182</v>
      </c>
      <c r="P6391" s="2" t="s">
        <v>32250</v>
      </c>
      <c r="Q6391" s="15">
        <f t="shared" ca="1" si="198"/>
        <v>1100</v>
      </c>
      <c r="R6391" s="16" t="str">
        <f t="shared" ca="1" si="199"/>
        <v>LICENÇA VENCIDA</v>
      </c>
    </row>
    <row r="6392" spans="1:18" ht="57" x14ac:dyDescent="0.2">
      <c r="A6392" s="7" t="s">
        <v>32260</v>
      </c>
      <c r="B6392" s="2" t="s">
        <v>32261</v>
      </c>
      <c r="C6392" s="2" t="s">
        <v>32262</v>
      </c>
      <c r="D6392" s="2" t="s">
        <v>32263</v>
      </c>
      <c r="E6392" s="2" t="s">
        <v>401</v>
      </c>
      <c r="F6392" s="2" t="s">
        <v>32264</v>
      </c>
      <c r="G6392" s="2" t="s">
        <v>23182</v>
      </c>
      <c r="H6392" s="2" t="s">
        <v>23124</v>
      </c>
      <c r="I6392" s="9" t="s">
        <v>25</v>
      </c>
      <c r="J6392" s="9" t="s">
        <v>25</v>
      </c>
      <c r="K6392" s="9" t="s">
        <v>25</v>
      </c>
      <c r="L6392" s="4">
        <v>44425</v>
      </c>
      <c r="M6392" s="31">
        <v>44440</v>
      </c>
      <c r="N6392" s="55">
        <v>44773</v>
      </c>
      <c r="O6392" s="43" t="s">
        <v>12182</v>
      </c>
      <c r="P6392" s="2" t="s">
        <v>20330</v>
      </c>
      <c r="Q6392" s="15">
        <f t="shared" ca="1" si="198"/>
        <v>1100</v>
      </c>
      <c r="R6392" s="16" t="str">
        <f t="shared" ca="1" si="199"/>
        <v>LICENÇA VENCIDA</v>
      </c>
    </row>
    <row r="6393" spans="1:18" ht="71.25" x14ac:dyDescent="0.2">
      <c r="A6393" s="7" t="s">
        <v>32265</v>
      </c>
      <c r="B6393" s="2" t="s">
        <v>20832</v>
      </c>
      <c r="C6393" s="2" t="s">
        <v>32266</v>
      </c>
      <c r="D6393" s="2" t="s">
        <v>32266</v>
      </c>
      <c r="E6393" s="2" t="s">
        <v>401</v>
      </c>
      <c r="F6393" s="2" t="s">
        <v>32267</v>
      </c>
      <c r="G6393" s="2" t="s">
        <v>23182</v>
      </c>
      <c r="H6393" s="2" t="s">
        <v>23124</v>
      </c>
      <c r="I6393" s="9" t="s">
        <v>25</v>
      </c>
      <c r="J6393" s="9" t="s">
        <v>25</v>
      </c>
      <c r="K6393" s="9" t="s">
        <v>25</v>
      </c>
      <c r="L6393" s="4">
        <v>44390</v>
      </c>
      <c r="M6393" s="31">
        <v>44440</v>
      </c>
      <c r="N6393" s="55">
        <v>44773</v>
      </c>
      <c r="O6393" s="43" t="s">
        <v>12182</v>
      </c>
      <c r="P6393" s="2" t="s">
        <v>32250</v>
      </c>
      <c r="Q6393" s="15">
        <f t="shared" ca="1" si="198"/>
        <v>1100</v>
      </c>
      <c r="R6393" s="16" t="str">
        <f t="shared" ca="1" si="199"/>
        <v>LICENÇA VENCIDA</v>
      </c>
    </row>
    <row r="6394" spans="1:18" ht="71.25" x14ac:dyDescent="0.2">
      <c r="A6394" s="7" t="s">
        <v>32268</v>
      </c>
      <c r="B6394" s="2" t="s">
        <v>32269</v>
      </c>
      <c r="C6394" s="2" t="s">
        <v>32270</v>
      </c>
      <c r="D6394" s="2" t="s">
        <v>32271</v>
      </c>
      <c r="E6394" s="2" t="s">
        <v>393</v>
      </c>
      <c r="F6394" s="2" t="s">
        <v>32272</v>
      </c>
      <c r="G6394" s="2" t="s">
        <v>23182</v>
      </c>
      <c r="H6394" s="2" t="s">
        <v>23124</v>
      </c>
      <c r="I6394" s="9" t="s">
        <v>25</v>
      </c>
      <c r="J6394" s="9" t="s">
        <v>25</v>
      </c>
      <c r="K6394" s="9" t="s">
        <v>25</v>
      </c>
      <c r="L6394" s="4">
        <v>44411</v>
      </c>
      <c r="M6394" s="31">
        <v>44440</v>
      </c>
      <c r="N6394" s="55">
        <v>44773</v>
      </c>
      <c r="O6394" s="43" t="s">
        <v>12182</v>
      </c>
      <c r="P6394" s="2" t="s">
        <v>20330</v>
      </c>
      <c r="Q6394" s="15">
        <f t="shared" ca="1" si="198"/>
        <v>1100</v>
      </c>
      <c r="R6394" s="16" t="str">
        <f t="shared" ca="1" si="199"/>
        <v>LICENÇA VENCIDA</v>
      </c>
    </row>
    <row r="6395" spans="1:18" ht="85.5" x14ac:dyDescent="0.2">
      <c r="A6395" s="7" t="s">
        <v>32273</v>
      </c>
      <c r="B6395" s="2" t="s">
        <v>32274</v>
      </c>
      <c r="C6395" s="2" t="s">
        <v>32275</v>
      </c>
      <c r="D6395" s="2" t="s">
        <v>32276</v>
      </c>
      <c r="E6395" s="2" t="s">
        <v>21</v>
      </c>
      <c r="F6395" s="2" t="s">
        <v>25293</v>
      </c>
      <c r="G6395" s="2" t="s">
        <v>23182</v>
      </c>
      <c r="H6395" s="2" t="s">
        <v>23124</v>
      </c>
      <c r="I6395" s="9" t="s">
        <v>25</v>
      </c>
      <c r="J6395" s="9" t="s">
        <v>25</v>
      </c>
      <c r="K6395" s="9" t="s">
        <v>25</v>
      </c>
      <c r="L6395" s="4">
        <v>44411</v>
      </c>
      <c r="M6395" s="31">
        <v>44440</v>
      </c>
      <c r="N6395" s="55">
        <v>44773</v>
      </c>
      <c r="O6395" s="43" t="s">
        <v>12182</v>
      </c>
      <c r="P6395" s="2" t="s">
        <v>32277</v>
      </c>
      <c r="Q6395" s="15">
        <f t="shared" ca="1" si="198"/>
        <v>1100</v>
      </c>
      <c r="R6395" s="16" t="str">
        <f t="shared" ca="1" si="199"/>
        <v>LICENÇA VENCIDA</v>
      </c>
    </row>
    <row r="6396" spans="1:18" ht="57" x14ac:dyDescent="0.2">
      <c r="A6396" s="7" t="s">
        <v>20800</v>
      </c>
      <c r="B6396" s="2" t="s">
        <v>20801</v>
      </c>
      <c r="C6396" s="2" t="s">
        <v>32278</v>
      </c>
      <c r="D6396" s="2" t="s">
        <v>32279</v>
      </c>
      <c r="E6396" s="2" t="s">
        <v>401</v>
      </c>
      <c r="F6396" s="2" t="s">
        <v>32280</v>
      </c>
      <c r="G6396" s="2" t="s">
        <v>23182</v>
      </c>
      <c r="H6396" s="2" t="s">
        <v>23124</v>
      </c>
      <c r="I6396" s="9" t="s">
        <v>25</v>
      </c>
      <c r="J6396" s="9" t="s">
        <v>25</v>
      </c>
      <c r="K6396" s="9" t="s">
        <v>25</v>
      </c>
      <c r="L6396" s="4">
        <v>44406</v>
      </c>
      <c r="M6396" s="31">
        <v>44440</v>
      </c>
      <c r="N6396" s="55">
        <v>44773</v>
      </c>
      <c r="O6396" s="43" t="s">
        <v>12182</v>
      </c>
      <c r="P6396" s="2" t="s">
        <v>32250</v>
      </c>
      <c r="Q6396" s="15">
        <f t="shared" ca="1" si="198"/>
        <v>1100</v>
      </c>
      <c r="R6396" s="16" t="str">
        <f t="shared" ca="1" si="199"/>
        <v>LICENÇA VENCIDA</v>
      </c>
    </row>
    <row r="6397" spans="1:18" ht="57" x14ac:dyDescent="0.2">
      <c r="A6397" s="7" t="s">
        <v>32281</v>
      </c>
      <c r="B6397" s="2" t="s">
        <v>32282</v>
      </c>
      <c r="C6397" s="2" t="s">
        <v>32283</v>
      </c>
      <c r="D6397" s="2" t="s">
        <v>32284</v>
      </c>
      <c r="E6397" s="2" t="s">
        <v>401</v>
      </c>
      <c r="F6397" s="2" t="s">
        <v>32285</v>
      </c>
      <c r="G6397" s="2" t="s">
        <v>23182</v>
      </c>
      <c r="H6397" s="2" t="s">
        <v>23124</v>
      </c>
      <c r="I6397" s="9" t="s">
        <v>25</v>
      </c>
      <c r="J6397" s="9" t="s">
        <v>25</v>
      </c>
      <c r="K6397" s="9" t="s">
        <v>25</v>
      </c>
      <c r="L6397" s="4">
        <v>44412</v>
      </c>
      <c r="M6397" s="31">
        <v>44440</v>
      </c>
      <c r="N6397" s="55">
        <v>44773</v>
      </c>
      <c r="O6397" s="43" t="s">
        <v>12182</v>
      </c>
      <c r="P6397" s="2" t="s">
        <v>32250</v>
      </c>
      <c r="Q6397" s="15">
        <f t="shared" ca="1" si="198"/>
        <v>1100</v>
      </c>
      <c r="R6397" s="16" t="str">
        <f t="shared" ca="1" si="199"/>
        <v>LICENÇA VENCIDA</v>
      </c>
    </row>
    <row r="6398" spans="1:18" ht="57" x14ac:dyDescent="0.2">
      <c r="A6398" s="7" t="s">
        <v>20526</v>
      </c>
      <c r="B6398" s="2" t="s">
        <v>32286</v>
      </c>
      <c r="C6398" s="2" t="s">
        <v>32287</v>
      </c>
      <c r="D6398" s="2" t="s">
        <v>32288</v>
      </c>
      <c r="E6398" s="2" t="s">
        <v>401</v>
      </c>
      <c r="F6398" s="2" t="s">
        <v>32289</v>
      </c>
      <c r="G6398" s="2" t="s">
        <v>23182</v>
      </c>
      <c r="H6398" s="2" t="s">
        <v>23124</v>
      </c>
      <c r="I6398" s="9" t="s">
        <v>25</v>
      </c>
      <c r="J6398" s="9" t="s">
        <v>25</v>
      </c>
      <c r="K6398" s="9" t="s">
        <v>25</v>
      </c>
      <c r="L6398" s="4">
        <v>44400</v>
      </c>
      <c r="M6398" s="31">
        <v>44440</v>
      </c>
      <c r="N6398" s="55">
        <v>44773</v>
      </c>
      <c r="O6398" s="43" t="s">
        <v>12182</v>
      </c>
      <c r="P6398" s="2" t="s">
        <v>31621</v>
      </c>
      <c r="Q6398" s="15">
        <f t="shared" ca="1" si="198"/>
        <v>1100</v>
      </c>
      <c r="R6398" s="16" t="str">
        <f t="shared" ca="1" si="199"/>
        <v>LICENÇA VENCIDA</v>
      </c>
    </row>
    <row r="6399" spans="1:18" ht="57" x14ac:dyDescent="0.2">
      <c r="A6399" s="7" t="s">
        <v>32290</v>
      </c>
      <c r="B6399" s="2" t="s">
        <v>32291</v>
      </c>
      <c r="C6399" s="2" t="s">
        <v>32292</v>
      </c>
      <c r="D6399" s="2" t="s">
        <v>32293</v>
      </c>
      <c r="E6399" s="2" t="s">
        <v>44</v>
      </c>
      <c r="F6399" s="2" t="s">
        <v>32294</v>
      </c>
      <c r="G6399" s="2" t="s">
        <v>23182</v>
      </c>
      <c r="H6399" s="2" t="s">
        <v>23124</v>
      </c>
      <c r="I6399" s="9" t="s">
        <v>25</v>
      </c>
      <c r="J6399" s="9" t="s">
        <v>25</v>
      </c>
      <c r="K6399" s="9" t="s">
        <v>25</v>
      </c>
      <c r="L6399" s="4">
        <v>44411</v>
      </c>
      <c r="M6399" s="31">
        <v>44441</v>
      </c>
      <c r="N6399" s="55">
        <v>44773</v>
      </c>
      <c r="O6399" s="43" t="s">
        <v>12182</v>
      </c>
      <c r="P6399" s="2" t="s">
        <v>32250</v>
      </c>
      <c r="Q6399" s="15">
        <f t="shared" ca="1" si="198"/>
        <v>1100</v>
      </c>
      <c r="R6399" s="16" t="str">
        <f t="shared" ca="1" si="199"/>
        <v>LICENÇA VENCIDA</v>
      </c>
    </row>
    <row r="6400" spans="1:18" ht="57" x14ac:dyDescent="0.2">
      <c r="A6400" s="7" t="s">
        <v>32295</v>
      </c>
      <c r="B6400" s="2" t="s">
        <v>32296</v>
      </c>
      <c r="C6400" s="2" t="s">
        <v>32297</v>
      </c>
      <c r="D6400" s="2" t="s">
        <v>32298</v>
      </c>
      <c r="E6400" s="2" t="s">
        <v>44</v>
      </c>
      <c r="F6400" s="2" t="s">
        <v>14150</v>
      </c>
      <c r="G6400" s="2" t="s">
        <v>23182</v>
      </c>
      <c r="H6400" s="2" t="s">
        <v>23124</v>
      </c>
      <c r="I6400" s="9" t="s">
        <v>25</v>
      </c>
      <c r="J6400" s="9" t="s">
        <v>25</v>
      </c>
      <c r="K6400" s="9" t="s">
        <v>25</v>
      </c>
      <c r="L6400" s="4">
        <v>44426</v>
      </c>
      <c r="M6400" s="31">
        <v>44441</v>
      </c>
      <c r="N6400" s="55">
        <v>44773</v>
      </c>
      <c r="O6400" s="43" t="s">
        <v>12182</v>
      </c>
      <c r="P6400" s="2" t="s">
        <v>20330</v>
      </c>
      <c r="Q6400" s="15">
        <f t="shared" ca="1" si="198"/>
        <v>1100</v>
      </c>
      <c r="R6400" s="16" t="str">
        <f t="shared" ca="1" si="199"/>
        <v>LICENÇA VENCIDA</v>
      </c>
    </row>
    <row r="6401" spans="1:18" ht="71.25" x14ac:dyDescent="0.2">
      <c r="A6401" s="7" t="s">
        <v>32299</v>
      </c>
      <c r="B6401" s="2" t="s">
        <v>21658</v>
      </c>
      <c r="C6401" s="2" t="s">
        <v>32300</v>
      </c>
      <c r="D6401" s="2" t="s">
        <v>32301</v>
      </c>
      <c r="E6401" s="2" t="s">
        <v>44</v>
      </c>
      <c r="F6401" s="2" t="s">
        <v>32302</v>
      </c>
      <c r="G6401" s="2" t="s">
        <v>23182</v>
      </c>
      <c r="H6401" s="2" t="s">
        <v>23124</v>
      </c>
      <c r="I6401" s="9" t="s">
        <v>25</v>
      </c>
      <c r="J6401" s="9" t="s">
        <v>25</v>
      </c>
      <c r="K6401" s="9" t="s">
        <v>25</v>
      </c>
      <c r="L6401" s="2" t="s">
        <v>32303</v>
      </c>
      <c r="M6401" s="31">
        <v>44441</v>
      </c>
      <c r="N6401" s="55">
        <v>44773</v>
      </c>
      <c r="O6401" s="43" t="s">
        <v>12182</v>
      </c>
      <c r="P6401" s="2" t="s">
        <v>31621</v>
      </c>
      <c r="Q6401" s="15">
        <f t="shared" ca="1" si="198"/>
        <v>1100</v>
      </c>
      <c r="R6401" s="16" t="str">
        <f t="shared" ca="1" si="199"/>
        <v>LICENÇA VENCIDA</v>
      </c>
    </row>
    <row r="6402" spans="1:18" ht="71.25" x14ac:dyDescent="0.2">
      <c r="A6402" s="7" t="s">
        <v>32304</v>
      </c>
      <c r="B6402" s="2" t="s">
        <v>20491</v>
      </c>
      <c r="C6402" s="2" t="s">
        <v>32305</v>
      </c>
      <c r="D6402" s="2" t="s">
        <v>32306</v>
      </c>
      <c r="E6402" s="2" t="s">
        <v>214</v>
      </c>
      <c r="F6402" s="2" t="s">
        <v>32307</v>
      </c>
      <c r="G6402" s="2" t="s">
        <v>23182</v>
      </c>
      <c r="H6402" s="2" t="s">
        <v>23124</v>
      </c>
      <c r="I6402" s="9" t="s">
        <v>25</v>
      </c>
      <c r="J6402" s="9" t="s">
        <v>25</v>
      </c>
      <c r="K6402" s="9" t="s">
        <v>25</v>
      </c>
      <c r="L6402" s="4">
        <v>44410</v>
      </c>
      <c r="M6402" s="31">
        <v>44442</v>
      </c>
      <c r="N6402" s="55">
        <v>44773</v>
      </c>
      <c r="O6402" s="43" t="s">
        <v>12182</v>
      </c>
      <c r="P6402" s="2" t="s">
        <v>31621</v>
      </c>
      <c r="Q6402" s="15">
        <f t="shared" ca="1" si="198"/>
        <v>1100</v>
      </c>
      <c r="R6402" s="16" t="str">
        <f t="shared" ca="1" si="199"/>
        <v>LICENÇA VENCIDA</v>
      </c>
    </row>
    <row r="6403" spans="1:18" ht="99.75" x14ac:dyDescent="0.2">
      <c r="A6403" s="7" t="s">
        <v>32308</v>
      </c>
      <c r="B6403" s="2" t="s">
        <v>32309</v>
      </c>
      <c r="C6403" s="2" t="s">
        <v>32310</v>
      </c>
      <c r="D6403" s="2" t="s">
        <v>32311</v>
      </c>
      <c r="E6403" s="2" t="s">
        <v>480</v>
      </c>
      <c r="F6403" s="2" t="s">
        <v>32312</v>
      </c>
      <c r="G6403" s="2" t="s">
        <v>23182</v>
      </c>
      <c r="H6403" s="2" t="s">
        <v>23124</v>
      </c>
      <c r="I6403" s="9" t="s">
        <v>25</v>
      </c>
      <c r="J6403" s="9" t="s">
        <v>25</v>
      </c>
      <c r="K6403" s="9" t="s">
        <v>25</v>
      </c>
      <c r="L6403" s="4">
        <v>44399</v>
      </c>
      <c r="M6403" s="31">
        <v>44442</v>
      </c>
      <c r="N6403" s="55">
        <v>44773</v>
      </c>
      <c r="O6403" s="43" t="s">
        <v>12182</v>
      </c>
      <c r="P6403" s="2" t="s">
        <v>31621</v>
      </c>
      <c r="Q6403" s="15">
        <f t="shared" ref="Q6403:Q6466" ca="1" si="200">TODAY()-N6403</f>
        <v>1100</v>
      </c>
      <c r="R6403" s="16" t="str">
        <f t="shared" ca="1" si="199"/>
        <v>LICENÇA VENCIDA</v>
      </c>
    </row>
    <row r="6404" spans="1:18" ht="57" x14ac:dyDescent="0.2">
      <c r="A6404" s="7" t="s">
        <v>20566</v>
      </c>
      <c r="B6404" s="2" t="s">
        <v>20567</v>
      </c>
      <c r="C6404" s="2" t="s">
        <v>32313</v>
      </c>
      <c r="D6404" s="2" t="s">
        <v>32314</v>
      </c>
      <c r="E6404" s="2" t="s">
        <v>401</v>
      </c>
      <c r="F6404" s="2" t="s">
        <v>32315</v>
      </c>
      <c r="G6404" s="2" t="s">
        <v>23182</v>
      </c>
      <c r="H6404" s="2" t="s">
        <v>23124</v>
      </c>
      <c r="I6404" s="9" t="s">
        <v>25</v>
      </c>
      <c r="J6404" s="9" t="s">
        <v>25</v>
      </c>
      <c r="K6404" s="9" t="s">
        <v>25</v>
      </c>
      <c r="L6404" s="4">
        <v>44420</v>
      </c>
      <c r="M6404" s="31">
        <v>44442</v>
      </c>
      <c r="N6404" s="55">
        <v>44773</v>
      </c>
      <c r="O6404" s="43" t="s">
        <v>12182</v>
      </c>
      <c r="P6404" s="2" t="s">
        <v>20330</v>
      </c>
      <c r="Q6404" s="15">
        <f t="shared" ca="1" si="200"/>
        <v>1100</v>
      </c>
      <c r="R6404" s="16" t="str">
        <f t="shared" ref="R6404:R6467" ca="1" si="201">IF(Q6404&gt;0,"LICENÇA VENCIDA", "LICENÇA VÁLIDA")</f>
        <v>LICENÇA VENCIDA</v>
      </c>
    </row>
    <row r="6405" spans="1:18" ht="57" x14ac:dyDescent="0.2">
      <c r="A6405" s="7" t="s">
        <v>32316</v>
      </c>
      <c r="B6405" s="2" t="s">
        <v>32317</v>
      </c>
      <c r="C6405" s="2" t="s">
        <v>32318</v>
      </c>
      <c r="D6405" s="2" t="s">
        <v>32319</v>
      </c>
      <c r="E6405" s="2" t="s">
        <v>44</v>
      </c>
      <c r="F6405" s="2" t="s">
        <v>32320</v>
      </c>
      <c r="G6405" s="2" t="s">
        <v>23182</v>
      </c>
      <c r="H6405" s="2" t="s">
        <v>23124</v>
      </c>
      <c r="I6405" s="9" t="s">
        <v>25</v>
      </c>
      <c r="J6405" s="9" t="s">
        <v>25</v>
      </c>
      <c r="K6405" s="9" t="s">
        <v>25</v>
      </c>
      <c r="L6405" s="4">
        <v>44420</v>
      </c>
      <c r="M6405" s="31">
        <v>44442</v>
      </c>
      <c r="N6405" s="55">
        <v>44773</v>
      </c>
      <c r="O6405" s="43" t="s">
        <v>12182</v>
      </c>
      <c r="P6405" s="2" t="s">
        <v>20330</v>
      </c>
      <c r="Q6405" s="15">
        <f t="shared" ca="1" si="200"/>
        <v>1100</v>
      </c>
      <c r="R6405" s="16" t="str">
        <f t="shared" ca="1" si="201"/>
        <v>LICENÇA VENCIDA</v>
      </c>
    </row>
    <row r="6406" spans="1:18" ht="85.5" x14ac:dyDescent="0.2">
      <c r="A6406" s="7" t="s">
        <v>21159</v>
      </c>
      <c r="B6406" s="2" t="s">
        <v>21160</v>
      </c>
      <c r="C6406" s="2" t="s">
        <v>32321</v>
      </c>
      <c r="D6406" s="2" t="s">
        <v>32322</v>
      </c>
      <c r="E6406" s="2" t="s">
        <v>44</v>
      </c>
      <c r="F6406" s="2" t="s">
        <v>32323</v>
      </c>
      <c r="G6406" s="2" t="s">
        <v>23182</v>
      </c>
      <c r="H6406" s="2" t="s">
        <v>23124</v>
      </c>
      <c r="I6406" s="9" t="s">
        <v>25</v>
      </c>
      <c r="J6406" s="9" t="s">
        <v>25</v>
      </c>
      <c r="K6406" s="9" t="s">
        <v>25</v>
      </c>
      <c r="L6406" s="4">
        <v>44406</v>
      </c>
      <c r="M6406" s="31">
        <v>44442</v>
      </c>
      <c r="N6406" s="55">
        <v>44773</v>
      </c>
      <c r="O6406" s="43" t="s">
        <v>12182</v>
      </c>
      <c r="P6406" s="2" t="s">
        <v>32250</v>
      </c>
      <c r="Q6406" s="15">
        <f t="shared" ca="1" si="200"/>
        <v>1100</v>
      </c>
      <c r="R6406" s="16" t="str">
        <f t="shared" ca="1" si="201"/>
        <v>LICENÇA VENCIDA</v>
      </c>
    </row>
    <row r="6407" spans="1:18" ht="71.25" x14ac:dyDescent="0.2">
      <c r="A6407" s="7" t="s">
        <v>21133</v>
      </c>
      <c r="B6407" s="2" t="s">
        <v>21134</v>
      </c>
      <c r="C6407" s="2" t="s">
        <v>32324</v>
      </c>
      <c r="D6407" s="2" t="s">
        <v>32325</v>
      </c>
      <c r="E6407" s="2" t="s">
        <v>518</v>
      </c>
      <c r="F6407" s="2" t="s">
        <v>32326</v>
      </c>
      <c r="G6407" s="2" t="s">
        <v>23182</v>
      </c>
      <c r="H6407" s="2" t="s">
        <v>23124</v>
      </c>
      <c r="I6407" s="9" t="s">
        <v>25</v>
      </c>
      <c r="J6407" s="9" t="s">
        <v>25</v>
      </c>
      <c r="K6407" s="9" t="s">
        <v>25</v>
      </c>
      <c r="L6407" s="4">
        <v>44363</v>
      </c>
      <c r="M6407" s="31">
        <v>44442</v>
      </c>
      <c r="N6407" s="55">
        <v>44773</v>
      </c>
      <c r="O6407" s="43" t="s">
        <v>12182</v>
      </c>
      <c r="P6407" s="2" t="s">
        <v>32250</v>
      </c>
      <c r="Q6407" s="15">
        <f t="shared" ca="1" si="200"/>
        <v>1100</v>
      </c>
      <c r="R6407" s="16" t="str">
        <f t="shared" ca="1" si="201"/>
        <v>LICENÇA VENCIDA</v>
      </c>
    </row>
    <row r="6408" spans="1:18" ht="71.25" x14ac:dyDescent="0.2">
      <c r="A6408" s="7" t="s">
        <v>32327</v>
      </c>
      <c r="B6408" s="2" t="s">
        <v>32328</v>
      </c>
      <c r="C6408" s="2" t="s">
        <v>32329</v>
      </c>
      <c r="D6408" s="2" t="s">
        <v>32330</v>
      </c>
      <c r="E6408" s="2" t="s">
        <v>306</v>
      </c>
      <c r="F6408" s="2" t="s">
        <v>32331</v>
      </c>
      <c r="G6408" s="2" t="s">
        <v>23182</v>
      </c>
      <c r="H6408" s="2" t="s">
        <v>23124</v>
      </c>
      <c r="I6408" s="9" t="s">
        <v>25</v>
      </c>
      <c r="J6408" s="9" t="s">
        <v>25</v>
      </c>
      <c r="K6408" s="9" t="s">
        <v>25</v>
      </c>
      <c r="L6408" s="4">
        <v>44398</v>
      </c>
      <c r="M6408" s="31">
        <v>44447</v>
      </c>
      <c r="N6408" s="55">
        <v>44773</v>
      </c>
      <c r="O6408" s="43" t="s">
        <v>12182</v>
      </c>
      <c r="P6408" s="2" t="s">
        <v>31621</v>
      </c>
      <c r="Q6408" s="15">
        <f t="shared" ca="1" si="200"/>
        <v>1100</v>
      </c>
      <c r="R6408" s="16" t="str">
        <f t="shared" ca="1" si="201"/>
        <v>LICENÇA VENCIDA</v>
      </c>
    </row>
    <row r="6409" spans="1:18" ht="42.75" x14ac:dyDescent="0.2">
      <c r="A6409" s="7" t="s">
        <v>32332</v>
      </c>
      <c r="B6409" s="2" t="s">
        <v>32333</v>
      </c>
      <c r="C6409" s="2" t="s">
        <v>32334</v>
      </c>
      <c r="D6409" s="2" t="s">
        <v>32335</v>
      </c>
      <c r="E6409" s="2" t="s">
        <v>44</v>
      </c>
      <c r="F6409" s="2" t="s">
        <v>32336</v>
      </c>
      <c r="G6409" s="2" t="s">
        <v>23182</v>
      </c>
      <c r="H6409" s="2" t="s">
        <v>23124</v>
      </c>
      <c r="I6409" s="9" t="s">
        <v>25</v>
      </c>
      <c r="J6409" s="9" t="s">
        <v>25</v>
      </c>
      <c r="K6409" s="9" t="s">
        <v>25</v>
      </c>
      <c r="L6409" s="4">
        <v>44416</v>
      </c>
      <c r="M6409" s="31">
        <v>44447</v>
      </c>
      <c r="N6409" s="55">
        <v>44773</v>
      </c>
      <c r="O6409" s="43" t="s">
        <v>12182</v>
      </c>
      <c r="P6409" s="2" t="s">
        <v>31621</v>
      </c>
      <c r="Q6409" s="15">
        <f t="shared" ca="1" si="200"/>
        <v>1100</v>
      </c>
      <c r="R6409" s="16" t="str">
        <f t="shared" ca="1" si="201"/>
        <v>LICENÇA VENCIDA</v>
      </c>
    </row>
    <row r="6410" spans="1:18" ht="85.5" x14ac:dyDescent="0.2">
      <c r="A6410" s="7" t="s">
        <v>20691</v>
      </c>
      <c r="B6410" s="2" t="s">
        <v>20692</v>
      </c>
      <c r="C6410" s="2" t="s">
        <v>32337</v>
      </c>
      <c r="D6410" s="2" t="s">
        <v>32338</v>
      </c>
      <c r="E6410" s="2" t="s">
        <v>44</v>
      </c>
      <c r="F6410" s="2" t="s">
        <v>32339</v>
      </c>
      <c r="G6410" s="2" t="s">
        <v>23182</v>
      </c>
      <c r="H6410" s="2" t="s">
        <v>23124</v>
      </c>
      <c r="I6410" s="9" t="s">
        <v>25</v>
      </c>
      <c r="J6410" s="9" t="s">
        <v>25</v>
      </c>
      <c r="K6410" s="9" t="s">
        <v>25</v>
      </c>
      <c r="L6410" s="4">
        <v>44400</v>
      </c>
      <c r="M6410" s="31">
        <v>44447</v>
      </c>
      <c r="N6410" s="55">
        <v>44773</v>
      </c>
      <c r="O6410" s="43" t="s">
        <v>12182</v>
      </c>
      <c r="P6410" s="2" t="s">
        <v>31621</v>
      </c>
      <c r="Q6410" s="15">
        <f t="shared" ca="1" si="200"/>
        <v>1100</v>
      </c>
      <c r="R6410" s="16" t="str">
        <f t="shared" ca="1" si="201"/>
        <v>LICENÇA VENCIDA</v>
      </c>
    </row>
    <row r="6411" spans="1:18" ht="57" x14ac:dyDescent="0.2">
      <c r="A6411" s="7" t="s">
        <v>32340</v>
      </c>
      <c r="B6411" s="2" t="s">
        <v>32341</v>
      </c>
      <c r="C6411" s="2" t="s">
        <v>32342</v>
      </c>
      <c r="D6411" s="2" t="s">
        <v>32343</v>
      </c>
      <c r="E6411" s="2" t="s">
        <v>44</v>
      </c>
      <c r="F6411" s="2" t="s">
        <v>32344</v>
      </c>
      <c r="G6411" s="2" t="s">
        <v>23182</v>
      </c>
      <c r="H6411" s="2" t="s">
        <v>23124</v>
      </c>
      <c r="I6411" s="9" t="s">
        <v>25</v>
      </c>
      <c r="J6411" s="9" t="s">
        <v>25</v>
      </c>
      <c r="K6411" s="9" t="s">
        <v>25</v>
      </c>
      <c r="L6411" s="4">
        <v>44426</v>
      </c>
      <c r="M6411" s="31">
        <v>44447</v>
      </c>
      <c r="N6411" s="55">
        <v>44773</v>
      </c>
      <c r="O6411" s="43" t="s">
        <v>12182</v>
      </c>
      <c r="P6411" s="2" t="s">
        <v>20330</v>
      </c>
      <c r="Q6411" s="15">
        <f t="shared" ca="1" si="200"/>
        <v>1100</v>
      </c>
      <c r="R6411" s="16" t="str">
        <f t="shared" ca="1" si="201"/>
        <v>LICENÇA VENCIDA</v>
      </c>
    </row>
    <row r="6412" spans="1:18" ht="71.25" x14ac:dyDescent="0.2">
      <c r="A6412" s="7" t="s">
        <v>21590</v>
      </c>
      <c r="B6412" s="2" t="s">
        <v>21591</v>
      </c>
      <c r="C6412" s="2" t="s">
        <v>32345</v>
      </c>
      <c r="D6412" s="2" t="s">
        <v>32346</v>
      </c>
      <c r="E6412" s="2" t="s">
        <v>518</v>
      </c>
      <c r="F6412" s="2" t="s">
        <v>32347</v>
      </c>
      <c r="G6412" s="2" t="s">
        <v>23182</v>
      </c>
      <c r="H6412" s="2" t="s">
        <v>23124</v>
      </c>
      <c r="I6412" s="9" t="s">
        <v>25</v>
      </c>
      <c r="J6412" s="9" t="s">
        <v>25</v>
      </c>
      <c r="K6412" s="9" t="s">
        <v>25</v>
      </c>
      <c r="L6412" s="4">
        <v>44397</v>
      </c>
      <c r="M6412" s="31">
        <v>44447</v>
      </c>
      <c r="N6412" s="55">
        <v>44773</v>
      </c>
      <c r="O6412" s="43" t="s">
        <v>12182</v>
      </c>
      <c r="P6412" s="2" t="s">
        <v>32250</v>
      </c>
      <c r="Q6412" s="15">
        <f t="shared" ca="1" si="200"/>
        <v>1100</v>
      </c>
      <c r="R6412" s="16" t="str">
        <f t="shared" ca="1" si="201"/>
        <v>LICENÇA VENCIDA</v>
      </c>
    </row>
    <row r="6413" spans="1:18" ht="57" x14ac:dyDescent="0.2">
      <c r="A6413" s="7" t="s">
        <v>21095</v>
      </c>
      <c r="B6413" s="2" t="s">
        <v>21096</v>
      </c>
      <c r="C6413" s="2" t="s">
        <v>32348</v>
      </c>
      <c r="D6413" s="2" t="s">
        <v>32349</v>
      </c>
      <c r="E6413" s="2" t="s">
        <v>44</v>
      </c>
      <c r="F6413" s="2" t="s">
        <v>23117</v>
      </c>
      <c r="G6413" s="2" t="s">
        <v>23182</v>
      </c>
      <c r="H6413" s="2" t="s">
        <v>23124</v>
      </c>
      <c r="I6413" s="9" t="s">
        <v>25</v>
      </c>
      <c r="J6413" s="9" t="s">
        <v>25</v>
      </c>
      <c r="K6413" s="9" t="s">
        <v>25</v>
      </c>
      <c r="L6413" s="4">
        <v>44428</v>
      </c>
      <c r="M6413" s="31">
        <v>44449</v>
      </c>
      <c r="N6413" s="55">
        <v>44773</v>
      </c>
      <c r="O6413" s="43" t="s">
        <v>12182</v>
      </c>
      <c r="P6413" s="2" t="s">
        <v>32250</v>
      </c>
      <c r="Q6413" s="15">
        <f t="shared" ca="1" si="200"/>
        <v>1100</v>
      </c>
      <c r="R6413" s="16" t="str">
        <f t="shared" ca="1" si="201"/>
        <v>LICENÇA VENCIDA</v>
      </c>
    </row>
    <row r="6414" spans="1:18" ht="71.25" x14ac:dyDescent="0.2">
      <c r="A6414" s="7" t="s">
        <v>20896</v>
      </c>
      <c r="B6414" s="2" t="s">
        <v>20897</v>
      </c>
      <c r="C6414" s="2" t="s">
        <v>32350</v>
      </c>
      <c r="D6414" s="2" t="s">
        <v>32351</v>
      </c>
      <c r="E6414" s="2" t="s">
        <v>44</v>
      </c>
      <c r="F6414" s="2" t="s">
        <v>32352</v>
      </c>
      <c r="G6414" s="2" t="s">
        <v>23182</v>
      </c>
      <c r="H6414" s="2" t="s">
        <v>23124</v>
      </c>
      <c r="I6414" s="9" t="s">
        <v>25</v>
      </c>
      <c r="J6414" s="9" t="s">
        <v>25</v>
      </c>
      <c r="K6414" s="9" t="s">
        <v>25</v>
      </c>
      <c r="L6414" s="4">
        <v>44397</v>
      </c>
      <c r="M6414" s="31">
        <v>44449</v>
      </c>
      <c r="N6414" s="55">
        <v>44773</v>
      </c>
      <c r="O6414" s="43" t="s">
        <v>12182</v>
      </c>
      <c r="P6414" s="2" t="s">
        <v>20330</v>
      </c>
      <c r="Q6414" s="15">
        <f t="shared" ca="1" si="200"/>
        <v>1100</v>
      </c>
      <c r="R6414" s="16" t="str">
        <f t="shared" ca="1" si="201"/>
        <v>LICENÇA VENCIDA</v>
      </c>
    </row>
    <row r="6415" spans="1:18" ht="57" x14ac:dyDescent="0.2">
      <c r="A6415" s="7" t="s">
        <v>32353</v>
      </c>
      <c r="B6415" s="2" t="s">
        <v>32354</v>
      </c>
      <c r="C6415" s="2" t="s">
        <v>32355</v>
      </c>
      <c r="D6415" s="2" t="s">
        <v>32356</v>
      </c>
      <c r="E6415" s="2" t="s">
        <v>44</v>
      </c>
      <c r="F6415" s="2" t="s">
        <v>32357</v>
      </c>
      <c r="G6415" s="2" t="s">
        <v>23182</v>
      </c>
      <c r="H6415" s="2" t="s">
        <v>23124</v>
      </c>
      <c r="I6415" s="9" t="s">
        <v>25</v>
      </c>
      <c r="J6415" s="9" t="s">
        <v>25</v>
      </c>
      <c r="K6415" s="9" t="s">
        <v>25</v>
      </c>
      <c r="L6415" s="4">
        <v>44425</v>
      </c>
      <c r="M6415" s="31">
        <v>44449</v>
      </c>
      <c r="N6415" s="55">
        <v>44773</v>
      </c>
      <c r="O6415" s="43" t="s">
        <v>12182</v>
      </c>
      <c r="P6415" s="2" t="s">
        <v>31621</v>
      </c>
      <c r="Q6415" s="15">
        <f t="shared" ca="1" si="200"/>
        <v>1100</v>
      </c>
      <c r="R6415" s="16" t="str">
        <f t="shared" ca="1" si="201"/>
        <v>LICENÇA VENCIDA</v>
      </c>
    </row>
    <row r="6416" spans="1:18" ht="85.5" x14ac:dyDescent="0.2">
      <c r="A6416" s="7" t="s">
        <v>21252</v>
      </c>
      <c r="B6416" s="2" t="s">
        <v>21253</v>
      </c>
      <c r="C6416" s="2" t="s">
        <v>32358</v>
      </c>
      <c r="D6416" s="2" t="s">
        <v>32358</v>
      </c>
      <c r="E6416" s="2" t="s">
        <v>44</v>
      </c>
      <c r="F6416" s="2" t="s">
        <v>32359</v>
      </c>
      <c r="G6416" s="2" t="s">
        <v>23182</v>
      </c>
      <c r="H6416" s="2" t="s">
        <v>23124</v>
      </c>
      <c r="I6416" s="9" t="s">
        <v>25</v>
      </c>
      <c r="J6416" s="9" t="s">
        <v>25</v>
      </c>
      <c r="K6416" s="9" t="s">
        <v>25</v>
      </c>
      <c r="L6416" s="4">
        <v>44397</v>
      </c>
      <c r="M6416" s="31">
        <v>44449</v>
      </c>
      <c r="N6416" s="55">
        <v>44773</v>
      </c>
      <c r="O6416" s="43" t="s">
        <v>12182</v>
      </c>
      <c r="P6416" s="2" t="s">
        <v>31621</v>
      </c>
      <c r="Q6416" s="15">
        <f t="shared" ca="1" si="200"/>
        <v>1100</v>
      </c>
      <c r="R6416" s="16" t="str">
        <f t="shared" ca="1" si="201"/>
        <v>LICENÇA VENCIDA</v>
      </c>
    </row>
    <row r="6417" spans="1:18" ht="57" x14ac:dyDescent="0.2">
      <c r="A6417" s="7" t="s">
        <v>32360</v>
      </c>
      <c r="B6417" s="2" t="s">
        <v>32361</v>
      </c>
      <c r="C6417" s="2" t="s">
        <v>32362</v>
      </c>
      <c r="D6417" s="2" t="s">
        <v>32362</v>
      </c>
      <c r="E6417" s="2" t="s">
        <v>44</v>
      </c>
      <c r="F6417" s="2" t="s">
        <v>32363</v>
      </c>
      <c r="G6417" s="2" t="s">
        <v>23182</v>
      </c>
      <c r="H6417" s="2" t="s">
        <v>23124</v>
      </c>
      <c r="I6417" s="9" t="s">
        <v>25</v>
      </c>
      <c r="J6417" s="9" t="s">
        <v>25</v>
      </c>
      <c r="K6417" s="9" t="s">
        <v>25</v>
      </c>
      <c r="L6417" s="4">
        <v>44404</v>
      </c>
      <c r="M6417" s="31">
        <v>44449</v>
      </c>
      <c r="N6417" s="55">
        <v>44773</v>
      </c>
      <c r="O6417" s="43" t="s">
        <v>12182</v>
      </c>
      <c r="P6417" s="2" t="s">
        <v>32250</v>
      </c>
      <c r="Q6417" s="15">
        <f t="shared" ca="1" si="200"/>
        <v>1100</v>
      </c>
      <c r="R6417" s="16" t="str">
        <f t="shared" ca="1" si="201"/>
        <v>LICENÇA VENCIDA</v>
      </c>
    </row>
    <row r="6418" spans="1:18" ht="42.75" x14ac:dyDescent="0.2">
      <c r="A6418" s="7" t="s">
        <v>32364</v>
      </c>
      <c r="B6418" s="2" t="s">
        <v>32365</v>
      </c>
      <c r="C6418" s="2" t="s">
        <v>32366</v>
      </c>
      <c r="D6418" s="2" t="s">
        <v>32367</v>
      </c>
      <c r="E6418" s="2" t="s">
        <v>44</v>
      </c>
      <c r="F6418" s="2" t="s">
        <v>32368</v>
      </c>
      <c r="G6418" s="9" t="s">
        <v>23182</v>
      </c>
      <c r="H6418" s="2" t="s">
        <v>23124</v>
      </c>
      <c r="I6418" s="9" t="s">
        <v>25</v>
      </c>
      <c r="J6418" s="9" t="s">
        <v>25</v>
      </c>
      <c r="K6418" s="9" t="s">
        <v>25</v>
      </c>
      <c r="L6418" s="4">
        <v>44383</v>
      </c>
      <c r="M6418" s="31">
        <v>44455</v>
      </c>
      <c r="N6418" s="55">
        <v>44773</v>
      </c>
      <c r="O6418" s="43" t="s">
        <v>26</v>
      </c>
      <c r="P6418" s="2" t="s">
        <v>32369</v>
      </c>
      <c r="Q6418" s="15">
        <f t="shared" ca="1" si="200"/>
        <v>1100</v>
      </c>
      <c r="R6418" s="16" t="str">
        <f t="shared" ca="1" si="201"/>
        <v>LICENÇA VENCIDA</v>
      </c>
    </row>
    <row r="6419" spans="1:18" ht="71.25" x14ac:dyDescent="0.2">
      <c r="A6419" s="11" t="s">
        <v>32370</v>
      </c>
      <c r="B6419" s="9" t="s">
        <v>32371</v>
      </c>
      <c r="C6419" s="9" t="s">
        <v>32372</v>
      </c>
      <c r="D6419" s="9" t="s">
        <v>32373</v>
      </c>
      <c r="E6419" s="9" t="s">
        <v>44</v>
      </c>
      <c r="F6419" s="9" t="s">
        <v>32374</v>
      </c>
      <c r="G6419" s="9" t="s">
        <v>22824</v>
      </c>
      <c r="H6419" s="9" t="s">
        <v>20246</v>
      </c>
      <c r="I6419" s="9" t="s">
        <v>25</v>
      </c>
      <c r="J6419" s="9" t="s">
        <v>25</v>
      </c>
      <c r="K6419" s="9" t="s">
        <v>25</v>
      </c>
      <c r="L6419" s="4">
        <v>44398</v>
      </c>
      <c r="M6419" s="31">
        <v>44459</v>
      </c>
      <c r="N6419" s="55">
        <v>44773</v>
      </c>
      <c r="O6419" s="43" t="s">
        <v>26</v>
      </c>
      <c r="P6419" s="9" t="s">
        <v>32369</v>
      </c>
      <c r="Q6419" s="15">
        <f t="shared" ca="1" si="200"/>
        <v>1100</v>
      </c>
      <c r="R6419" s="16" t="str">
        <f t="shared" ca="1" si="201"/>
        <v>LICENÇA VENCIDA</v>
      </c>
    </row>
    <row r="6420" spans="1:18" ht="71.25" x14ac:dyDescent="0.2">
      <c r="A6420" s="11" t="s">
        <v>32375</v>
      </c>
      <c r="B6420" s="9" t="s">
        <v>32376</v>
      </c>
      <c r="C6420" s="9" t="s">
        <v>32377</v>
      </c>
      <c r="D6420" s="9" t="s">
        <v>32378</v>
      </c>
      <c r="E6420" s="9" t="s">
        <v>44</v>
      </c>
      <c r="F6420" s="9" t="s">
        <v>32379</v>
      </c>
      <c r="G6420" s="9" t="s">
        <v>23182</v>
      </c>
      <c r="H6420" s="2" t="s">
        <v>23124</v>
      </c>
      <c r="I6420" s="9" t="s">
        <v>25</v>
      </c>
      <c r="J6420" s="9" t="s">
        <v>25</v>
      </c>
      <c r="K6420" s="9" t="s">
        <v>25</v>
      </c>
      <c r="L6420" s="4">
        <v>44400</v>
      </c>
      <c r="M6420" s="32">
        <v>44460</v>
      </c>
      <c r="N6420" s="55">
        <v>44773</v>
      </c>
      <c r="O6420" s="35" t="s">
        <v>26</v>
      </c>
      <c r="P6420" s="2" t="s">
        <v>32380</v>
      </c>
      <c r="Q6420" s="15">
        <f t="shared" ca="1" si="200"/>
        <v>1100</v>
      </c>
      <c r="R6420" s="16" t="str">
        <f t="shared" ca="1" si="201"/>
        <v>LICENÇA VENCIDA</v>
      </c>
    </row>
    <row r="6421" spans="1:18" ht="57" x14ac:dyDescent="0.2">
      <c r="A6421" s="7" t="s">
        <v>32381</v>
      </c>
      <c r="B6421" s="2" t="s">
        <v>32382</v>
      </c>
      <c r="C6421" s="2" t="s">
        <v>32383</v>
      </c>
      <c r="D6421" s="2" t="s">
        <v>32384</v>
      </c>
      <c r="E6421" s="2" t="s">
        <v>44</v>
      </c>
      <c r="F6421" s="2" t="s">
        <v>32385</v>
      </c>
      <c r="G6421" s="9" t="s">
        <v>23182</v>
      </c>
      <c r="H6421" s="2" t="s">
        <v>23124</v>
      </c>
      <c r="I6421" s="9" t="s">
        <v>25</v>
      </c>
      <c r="J6421" s="9" t="s">
        <v>25</v>
      </c>
      <c r="K6421" s="9" t="s">
        <v>25</v>
      </c>
      <c r="L6421" s="4">
        <v>44426</v>
      </c>
      <c r="M6421" s="31">
        <v>44460</v>
      </c>
      <c r="N6421" s="55">
        <v>44773</v>
      </c>
      <c r="O6421" s="43" t="s">
        <v>26</v>
      </c>
      <c r="P6421" s="2" t="s">
        <v>32380</v>
      </c>
      <c r="Q6421" s="15">
        <f t="shared" ca="1" si="200"/>
        <v>1100</v>
      </c>
      <c r="R6421" s="16" t="str">
        <f t="shared" ca="1" si="201"/>
        <v>LICENÇA VENCIDA</v>
      </c>
    </row>
    <row r="6422" spans="1:18" ht="57" x14ac:dyDescent="0.2">
      <c r="A6422" s="7" t="s">
        <v>32386</v>
      </c>
      <c r="B6422" s="2" t="s">
        <v>32387</v>
      </c>
      <c r="C6422" s="2" t="s">
        <v>32388</v>
      </c>
      <c r="D6422" s="2" t="s">
        <v>32389</v>
      </c>
      <c r="E6422" s="2" t="s">
        <v>44</v>
      </c>
      <c r="F6422" s="2" t="s">
        <v>32390</v>
      </c>
      <c r="G6422" s="9" t="s">
        <v>23182</v>
      </c>
      <c r="H6422" s="2" t="s">
        <v>23124</v>
      </c>
      <c r="I6422" s="9" t="s">
        <v>25</v>
      </c>
      <c r="J6422" s="9" t="s">
        <v>25</v>
      </c>
      <c r="K6422" s="9" t="s">
        <v>25</v>
      </c>
      <c r="L6422" s="4">
        <v>44434</v>
      </c>
      <c r="M6422" s="31">
        <v>44460</v>
      </c>
      <c r="N6422" s="55">
        <v>44773</v>
      </c>
      <c r="O6422" s="35" t="s">
        <v>26</v>
      </c>
      <c r="P6422" s="2" t="s">
        <v>32380</v>
      </c>
      <c r="Q6422" s="15">
        <f t="shared" ca="1" si="200"/>
        <v>1100</v>
      </c>
      <c r="R6422" s="16" t="str">
        <f t="shared" ca="1" si="201"/>
        <v>LICENÇA VENCIDA</v>
      </c>
    </row>
    <row r="6423" spans="1:18" ht="42.75" x14ac:dyDescent="0.2">
      <c r="A6423" s="7" t="s">
        <v>21628</v>
      </c>
      <c r="B6423" s="2" t="s">
        <v>21629</v>
      </c>
      <c r="C6423" s="2" t="s">
        <v>32391</v>
      </c>
      <c r="D6423" s="2" t="s">
        <v>32392</v>
      </c>
      <c r="E6423" s="2" t="s">
        <v>44</v>
      </c>
      <c r="F6423" s="2" t="s">
        <v>32393</v>
      </c>
      <c r="G6423" s="9" t="s">
        <v>23182</v>
      </c>
      <c r="H6423" s="2" t="s">
        <v>23124</v>
      </c>
      <c r="I6423" s="9" t="s">
        <v>25</v>
      </c>
      <c r="J6423" s="9" t="s">
        <v>25</v>
      </c>
      <c r="K6423" s="9" t="s">
        <v>25</v>
      </c>
      <c r="L6423" s="4">
        <v>44431</v>
      </c>
      <c r="M6423" s="31">
        <v>44460</v>
      </c>
      <c r="N6423" s="55">
        <v>44773</v>
      </c>
      <c r="O6423" s="43" t="s">
        <v>26</v>
      </c>
      <c r="P6423" s="2" t="s">
        <v>32380</v>
      </c>
      <c r="Q6423" s="15">
        <f t="shared" ca="1" si="200"/>
        <v>1100</v>
      </c>
      <c r="R6423" s="16" t="str">
        <f t="shared" ca="1" si="201"/>
        <v>LICENÇA VENCIDA</v>
      </c>
    </row>
    <row r="6424" spans="1:18" ht="57" x14ac:dyDescent="0.2">
      <c r="A6424" s="7" t="s">
        <v>32394</v>
      </c>
      <c r="B6424" s="2" t="s">
        <v>32395</v>
      </c>
      <c r="C6424" s="2" t="s">
        <v>32396</v>
      </c>
      <c r="D6424" s="2" t="s">
        <v>32397</v>
      </c>
      <c r="E6424" s="2" t="s">
        <v>44</v>
      </c>
      <c r="F6424" s="2" t="s">
        <v>30997</v>
      </c>
      <c r="G6424" s="9" t="s">
        <v>23182</v>
      </c>
      <c r="H6424" s="2" t="s">
        <v>23124</v>
      </c>
      <c r="I6424" s="9" t="s">
        <v>25</v>
      </c>
      <c r="J6424" s="9" t="s">
        <v>25</v>
      </c>
      <c r="K6424" s="9" t="s">
        <v>25</v>
      </c>
      <c r="L6424" s="4" t="s">
        <v>32398</v>
      </c>
      <c r="M6424" s="31">
        <v>44460</v>
      </c>
      <c r="N6424" s="55">
        <v>44773</v>
      </c>
      <c r="O6424" s="43" t="s">
        <v>26</v>
      </c>
      <c r="P6424" s="2" t="s">
        <v>32380</v>
      </c>
      <c r="Q6424" s="15">
        <f t="shared" ca="1" si="200"/>
        <v>1100</v>
      </c>
      <c r="R6424" s="16" t="str">
        <f t="shared" ca="1" si="201"/>
        <v>LICENÇA VENCIDA</v>
      </c>
    </row>
    <row r="6425" spans="1:18" ht="57" x14ac:dyDescent="0.2">
      <c r="A6425" s="7" t="s">
        <v>20351</v>
      </c>
      <c r="B6425" s="2" t="s">
        <v>20352</v>
      </c>
      <c r="C6425" s="2" t="s">
        <v>32399</v>
      </c>
      <c r="D6425" s="2" t="s">
        <v>32399</v>
      </c>
      <c r="E6425" s="2" t="s">
        <v>44</v>
      </c>
      <c r="F6425" s="2" t="s">
        <v>32400</v>
      </c>
      <c r="G6425" s="2" t="s">
        <v>22824</v>
      </c>
      <c r="H6425" s="9" t="s">
        <v>22825</v>
      </c>
      <c r="I6425" s="9" t="s">
        <v>25</v>
      </c>
      <c r="J6425" s="9" t="s">
        <v>25</v>
      </c>
      <c r="K6425" s="9" t="s">
        <v>25</v>
      </c>
      <c r="L6425" s="4">
        <v>44425</v>
      </c>
      <c r="M6425" s="31">
        <v>44461</v>
      </c>
      <c r="N6425" s="55">
        <v>44773</v>
      </c>
      <c r="O6425" s="43" t="s">
        <v>26</v>
      </c>
      <c r="P6425" s="2" t="s">
        <v>32380</v>
      </c>
      <c r="Q6425" s="15">
        <f t="shared" ca="1" si="200"/>
        <v>1100</v>
      </c>
      <c r="R6425" s="16" t="str">
        <f t="shared" ca="1" si="201"/>
        <v>LICENÇA VENCIDA</v>
      </c>
    </row>
    <row r="6426" spans="1:18" ht="85.5" x14ac:dyDescent="0.2">
      <c r="A6426" s="7" t="s">
        <v>32401</v>
      </c>
      <c r="B6426" s="2" t="s">
        <v>32402</v>
      </c>
      <c r="C6426" s="2" t="s">
        <v>32403</v>
      </c>
      <c r="D6426" s="2" t="s">
        <v>32403</v>
      </c>
      <c r="E6426" s="2" t="s">
        <v>44</v>
      </c>
      <c r="F6426" s="2" t="s">
        <v>32404</v>
      </c>
      <c r="G6426" s="2" t="s">
        <v>22824</v>
      </c>
      <c r="H6426" s="9" t="s">
        <v>22825</v>
      </c>
      <c r="I6426" s="9" t="s">
        <v>25</v>
      </c>
      <c r="J6426" s="9" t="s">
        <v>25</v>
      </c>
      <c r="K6426" s="9" t="s">
        <v>25</v>
      </c>
      <c r="L6426" s="4">
        <v>44406</v>
      </c>
      <c r="M6426" s="31">
        <v>44461</v>
      </c>
      <c r="N6426" s="55">
        <v>44773</v>
      </c>
      <c r="O6426" s="43" t="s">
        <v>26</v>
      </c>
      <c r="P6426" s="2" t="s">
        <v>32369</v>
      </c>
      <c r="Q6426" s="15">
        <f t="shared" ca="1" si="200"/>
        <v>1100</v>
      </c>
      <c r="R6426" s="16" t="str">
        <f t="shared" ca="1" si="201"/>
        <v>LICENÇA VENCIDA</v>
      </c>
    </row>
    <row r="6427" spans="1:18" ht="71.25" x14ac:dyDescent="0.2">
      <c r="A6427" s="11" t="s">
        <v>32405</v>
      </c>
      <c r="B6427" s="9" t="s">
        <v>32406</v>
      </c>
      <c r="C6427" s="9" t="s">
        <v>32407</v>
      </c>
      <c r="D6427" s="9" t="s">
        <v>32408</v>
      </c>
      <c r="E6427" s="9" t="s">
        <v>44</v>
      </c>
      <c r="F6427" s="9" t="s">
        <v>32409</v>
      </c>
      <c r="G6427" s="9" t="s">
        <v>22824</v>
      </c>
      <c r="H6427" s="9" t="s">
        <v>22825</v>
      </c>
      <c r="I6427" s="9" t="s">
        <v>25</v>
      </c>
      <c r="J6427" s="9" t="s">
        <v>25</v>
      </c>
      <c r="K6427" s="9" t="s">
        <v>25</v>
      </c>
      <c r="L6427" s="10">
        <v>44383</v>
      </c>
      <c r="M6427" s="33">
        <v>44462</v>
      </c>
      <c r="N6427" s="55">
        <v>44773</v>
      </c>
      <c r="O6427" s="43" t="s">
        <v>26</v>
      </c>
      <c r="P6427" s="9" t="s">
        <v>32410</v>
      </c>
      <c r="Q6427" s="15">
        <f t="shared" ca="1" si="200"/>
        <v>1100</v>
      </c>
      <c r="R6427" s="16" t="str">
        <f t="shared" ca="1" si="201"/>
        <v>LICENÇA VENCIDA</v>
      </c>
    </row>
    <row r="6428" spans="1:18" ht="85.5" x14ac:dyDescent="0.2">
      <c r="A6428" s="7" t="s">
        <v>32411</v>
      </c>
      <c r="B6428" s="2" t="s">
        <v>32412</v>
      </c>
      <c r="C6428" s="2" t="s">
        <v>32413</v>
      </c>
      <c r="D6428" s="2" t="s">
        <v>32413</v>
      </c>
      <c r="E6428" s="2" t="s">
        <v>44</v>
      </c>
      <c r="F6428" s="2" t="s">
        <v>32414</v>
      </c>
      <c r="G6428" s="2" t="s">
        <v>22824</v>
      </c>
      <c r="H6428" s="9" t="s">
        <v>22825</v>
      </c>
      <c r="I6428" s="9" t="s">
        <v>25</v>
      </c>
      <c r="J6428" s="9" t="s">
        <v>25</v>
      </c>
      <c r="K6428" s="9" t="s">
        <v>25</v>
      </c>
      <c r="L6428" s="4">
        <v>44406</v>
      </c>
      <c r="M6428" s="31">
        <v>44463</v>
      </c>
      <c r="N6428" s="55">
        <v>44773</v>
      </c>
      <c r="O6428" s="43" t="s">
        <v>26</v>
      </c>
      <c r="P6428" s="2" t="s">
        <v>32380</v>
      </c>
      <c r="Q6428" s="15">
        <f t="shared" ca="1" si="200"/>
        <v>1100</v>
      </c>
      <c r="R6428" s="16" t="str">
        <f t="shared" ca="1" si="201"/>
        <v>LICENÇA VENCIDA</v>
      </c>
    </row>
    <row r="6429" spans="1:18" ht="42.75" x14ac:dyDescent="0.2">
      <c r="A6429" s="7" t="s">
        <v>32415</v>
      </c>
      <c r="B6429" s="2" t="s">
        <v>32416</v>
      </c>
      <c r="C6429" s="2" t="s">
        <v>32417</v>
      </c>
      <c r="D6429" s="2" t="s">
        <v>32417</v>
      </c>
      <c r="E6429" s="2" t="s">
        <v>44</v>
      </c>
      <c r="F6429" s="2" t="s">
        <v>32418</v>
      </c>
      <c r="G6429" s="2" t="s">
        <v>22824</v>
      </c>
      <c r="H6429" s="9" t="s">
        <v>22825</v>
      </c>
      <c r="I6429" s="9" t="s">
        <v>25</v>
      </c>
      <c r="J6429" s="9" t="s">
        <v>25</v>
      </c>
      <c r="K6429" s="9" t="s">
        <v>25</v>
      </c>
      <c r="L6429" s="4">
        <v>44378</v>
      </c>
      <c r="M6429" s="31">
        <v>44463</v>
      </c>
      <c r="N6429" s="55">
        <v>44773</v>
      </c>
      <c r="O6429" s="43" t="s">
        <v>26</v>
      </c>
      <c r="P6429" s="2" t="s">
        <v>31921</v>
      </c>
      <c r="Q6429" s="15">
        <f t="shared" ca="1" si="200"/>
        <v>1100</v>
      </c>
      <c r="R6429" s="16" t="str">
        <f t="shared" ca="1" si="201"/>
        <v>LICENÇA VENCIDA</v>
      </c>
    </row>
    <row r="6430" spans="1:18" ht="71.25" x14ac:dyDescent="0.2">
      <c r="A6430" s="11" t="s">
        <v>32419</v>
      </c>
      <c r="B6430" s="9" t="s">
        <v>32420</v>
      </c>
      <c r="C6430" s="9" t="s">
        <v>32421</v>
      </c>
      <c r="D6430" s="9" t="s">
        <v>32422</v>
      </c>
      <c r="E6430" s="9" t="s">
        <v>44</v>
      </c>
      <c r="F6430" s="9" t="s">
        <v>30948</v>
      </c>
      <c r="G6430" s="2" t="s">
        <v>23182</v>
      </c>
      <c r="H6430" s="2" t="s">
        <v>23124</v>
      </c>
      <c r="I6430" s="9" t="s">
        <v>25</v>
      </c>
      <c r="J6430" s="9" t="s">
        <v>25</v>
      </c>
      <c r="K6430" s="9" t="s">
        <v>25</v>
      </c>
      <c r="L6430" s="10">
        <v>44426</v>
      </c>
      <c r="M6430" s="33">
        <v>44467</v>
      </c>
      <c r="N6430" s="55">
        <v>45138</v>
      </c>
      <c r="O6430" s="36" t="s">
        <v>12182</v>
      </c>
      <c r="P6430" s="9" t="s">
        <v>32380</v>
      </c>
      <c r="Q6430" s="15">
        <f t="shared" ca="1" si="200"/>
        <v>735</v>
      </c>
      <c r="R6430" s="16" t="str">
        <f t="shared" ca="1" si="201"/>
        <v>LICENÇA VENCIDA</v>
      </c>
    </row>
    <row r="6431" spans="1:18" ht="57" x14ac:dyDescent="0.2">
      <c r="A6431" s="11" t="s">
        <v>32423</v>
      </c>
      <c r="B6431" s="9" t="s">
        <v>32424</v>
      </c>
      <c r="C6431" s="9" t="s">
        <v>32425</v>
      </c>
      <c r="D6431" s="9" t="s">
        <v>32426</v>
      </c>
      <c r="E6431" s="9" t="s">
        <v>44</v>
      </c>
      <c r="F6431" s="9" t="s">
        <v>32427</v>
      </c>
      <c r="G6431" s="2" t="s">
        <v>22824</v>
      </c>
      <c r="H6431" s="9" t="s">
        <v>22825</v>
      </c>
      <c r="I6431" s="9" t="s">
        <v>25</v>
      </c>
      <c r="J6431" s="9" t="s">
        <v>25</v>
      </c>
      <c r="K6431" s="9" t="s">
        <v>25</v>
      </c>
      <c r="L6431" s="10">
        <v>44418</v>
      </c>
      <c r="M6431" s="33">
        <v>44468</v>
      </c>
      <c r="N6431" s="55">
        <v>45138</v>
      </c>
      <c r="O6431" s="36" t="s">
        <v>12182</v>
      </c>
      <c r="P6431" s="9" t="s">
        <v>32250</v>
      </c>
      <c r="Q6431" s="15">
        <f t="shared" ca="1" si="200"/>
        <v>735</v>
      </c>
      <c r="R6431" s="16" t="str">
        <f t="shared" ca="1" si="201"/>
        <v>LICENÇA VENCIDA</v>
      </c>
    </row>
    <row r="6432" spans="1:18" ht="71.25" x14ac:dyDescent="0.2">
      <c r="A6432" s="7" t="s">
        <v>32428</v>
      </c>
      <c r="B6432" s="2" t="s">
        <v>32429</v>
      </c>
      <c r="C6432" s="2" t="s">
        <v>32430</v>
      </c>
      <c r="D6432" s="2" t="s">
        <v>32431</v>
      </c>
      <c r="E6432" s="2" t="s">
        <v>44</v>
      </c>
      <c r="F6432" s="2" t="s">
        <v>32432</v>
      </c>
      <c r="G6432" s="2" t="s">
        <v>23182</v>
      </c>
      <c r="H6432" s="2" t="s">
        <v>23124</v>
      </c>
      <c r="I6432" s="9" t="s">
        <v>25</v>
      </c>
      <c r="J6432" s="9" t="s">
        <v>25</v>
      </c>
      <c r="K6432" s="9" t="s">
        <v>25</v>
      </c>
      <c r="L6432" s="4">
        <v>44398</v>
      </c>
      <c r="M6432" s="31">
        <v>44468</v>
      </c>
      <c r="N6432" s="55">
        <v>44773</v>
      </c>
      <c r="O6432" s="43" t="s">
        <v>12182</v>
      </c>
      <c r="P6432" s="2" t="s">
        <v>32250</v>
      </c>
      <c r="Q6432" s="15">
        <f t="shared" ca="1" si="200"/>
        <v>1100</v>
      </c>
      <c r="R6432" s="16" t="str">
        <f t="shared" ca="1" si="201"/>
        <v>LICENÇA VENCIDA</v>
      </c>
    </row>
    <row r="6433" spans="1:18" ht="71.25" x14ac:dyDescent="0.2">
      <c r="A6433" s="7" t="s">
        <v>32433</v>
      </c>
      <c r="B6433" s="2" t="s">
        <v>32434</v>
      </c>
      <c r="C6433" s="2" t="s">
        <v>32435</v>
      </c>
      <c r="D6433" s="2" t="s">
        <v>32436</v>
      </c>
      <c r="E6433" s="2" t="s">
        <v>44</v>
      </c>
      <c r="F6433" s="2" t="s">
        <v>32437</v>
      </c>
      <c r="G6433" s="2" t="s">
        <v>23182</v>
      </c>
      <c r="H6433" s="2" t="s">
        <v>23124</v>
      </c>
      <c r="I6433" s="9" t="s">
        <v>25</v>
      </c>
      <c r="J6433" s="9" t="s">
        <v>25</v>
      </c>
      <c r="K6433" s="9" t="s">
        <v>25</v>
      </c>
      <c r="L6433" s="4">
        <v>44411</v>
      </c>
      <c r="M6433" s="31">
        <v>44468</v>
      </c>
      <c r="N6433" s="55">
        <v>44773</v>
      </c>
      <c r="O6433" s="43" t="s">
        <v>12182</v>
      </c>
      <c r="P6433" s="2" t="s">
        <v>32410</v>
      </c>
      <c r="Q6433" s="15">
        <f t="shared" ca="1" si="200"/>
        <v>1100</v>
      </c>
      <c r="R6433" s="16" t="str">
        <f t="shared" ca="1" si="201"/>
        <v>LICENÇA VENCIDA</v>
      </c>
    </row>
    <row r="6434" spans="1:18" ht="57" x14ac:dyDescent="0.2">
      <c r="A6434" s="7" t="s">
        <v>32438</v>
      </c>
      <c r="B6434" s="2" t="s">
        <v>32439</v>
      </c>
      <c r="C6434" s="2" t="s">
        <v>32440</v>
      </c>
      <c r="D6434" s="2" t="s">
        <v>32441</v>
      </c>
      <c r="E6434" s="2" t="s">
        <v>44</v>
      </c>
      <c r="F6434" s="2" t="s">
        <v>32442</v>
      </c>
      <c r="G6434" s="2" t="s">
        <v>22824</v>
      </c>
      <c r="H6434" s="9" t="s">
        <v>22825</v>
      </c>
      <c r="I6434" s="9" t="s">
        <v>25</v>
      </c>
      <c r="J6434" s="9" t="s">
        <v>25</v>
      </c>
      <c r="K6434" s="9" t="s">
        <v>25</v>
      </c>
      <c r="L6434" s="4">
        <v>44457</v>
      </c>
      <c r="M6434" s="31">
        <v>44437</v>
      </c>
      <c r="N6434" s="55">
        <v>44773</v>
      </c>
      <c r="O6434" s="43" t="s">
        <v>26</v>
      </c>
      <c r="P6434" s="9" t="s">
        <v>32250</v>
      </c>
      <c r="Q6434" s="15">
        <f t="shared" ca="1" si="200"/>
        <v>1100</v>
      </c>
      <c r="R6434" s="16" t="str">
        <f t="shared" ca="1" si="201"/>
        <v>LICENÇA VENCIDA</v>
      </c>
    </row>
    <row r="6435" spans="1:18" ht="42.75" x14ac:dyDescent="0.2">
      <c r="A6435" s="7" t="s">
        <v>20900</v>
      </c>
      <c r="B6435" s="2" t="s">
        <v>20901</v>
      </c>
      <c r="C6435" s="2" t="s">
        <v>32443</v>
      </c>
      <c r="D6435" s="2" t="s">
        <v>32443</v>
      </c>
      <c r="E6435" s="2" t="s">
        <v>44</v>
      </c>
      <c r="F6435" s="2" t="s">
        <v>32444</v>
      </c>
      <c r="G6435" s="2" t="s">
        <v>23182</v>
      </c>
      <c r="H6435" s="2" t="s">
        <v>23124</v>
      </c>
      <c r="I6435" s="9" t="s">
        <v>25</v>
      </c>
      <c r="J6435" s="9" t="s">
        <v>25</v>
      </c>
      <c r="K6435" s="9" t="s">
        <v>25</v>
      </c>
      <c r="L6435" s="4">
        <v>44385</v>
      </c>
      <c r="M6435" s="31">
        <v>44469</v>
      </c>
      <c r="N6435" s="55">
        <v>44773</v>
      </c>
      <c r="O6435" s="43" t="s">
        <v>26</v>
      </c>
      <c r="P6435" s="2" t="s">
        <v>23152</v>
      </c>
      <c r="Q6435" s="15">
        <f t="shared" ca="1" si="200"/>
        <v>1100</v>
      </c>
      <c r="R6435" s="16" t="str">
        <f t="shared" ca="1" si="201"/>
        <v>LICENÇA VENCIDA</v>
      </c>
    </row>
    <row r="6436" spans="1:18" ht="42.75" x14ac:dyDescent="0.2">
      <c r="A6436" s="7" t="s">
        <v>20573</v>
      </c>
      <c r="B6436" s="2" t="s">
        <v>20574</v>
      </c>
      <c r="C6436" s="2" t="s">
        <v>32445</v>
      </c>
      <c r="D6436" s="2" t="s">
        <v>31897</v>
      </c>
      <c r="E6436" s="2" t="s">
        <v>44</v>
      </c>
      <c r="F6436" s="2" t="s">
        <v>32446</v>
      </c>
      <c r="G6436" s="9" t="s">
        <v>23182</v>
      </c>
      <c r="H6436" s="2" t="s">
        <v>23124</v>
      </c>
      <c r="I6436" s="9" t="s">
        <v>25</v>
      </c>
      <c r="J6436" s="9" t="s">
        <v>25</v>
      </c>
      <c r="K6436" s="9" t="s">
        <v>25</v>
      </c>
      <c r="L6436" s="4">
        <v>44375</v>
      </c>
      <c r="M6436" s="31">
        <v>44470</v>
      </c>
      <c r="N6436" s="55">
        <v>44773</v>
      </c>
      <c r="O6436" s="43" t="s">
        <v>26</v>
      </c>
      <c r="P6436" s="2" t="s">
        <v>23152</v>
      </c>
      <c r="Q6436" s="15">
        <f t="shared" ca="1" si="200"/>
        <v>1100</v>
      </c>
      <c r="R6436" s="16" t="str">
        <f t="shared" ca="1" si="201"/>
        <v>LICENÇA VENCIDA</v>
      </c>
    </row>
    <row r="6437" spans="1:18" ht="114" x14ac:dyDescent="0.2">
      <c r="A6437" s="7" t="s">
        <v>32447</v>
      </c>
      <c r="B6437" s="2" t="s">
        <v>32448</v>
      </c>
      <c r="C6437" s="2" t="s">
        <v>32449</v>
      </c>
      <c r="D6437" s="2" t="s">
        <v>32450</v>
      </c>
      <c r="E6437" s="2" t="s">
        <v>44</v>
      </c>
      <c r="F6437" s="2" t="s">
        <v>32451</v>
      </c>
      <c r="G6437" s="9" t="s">
        <v>23182</v>
      </c>
      <c r="H6437" s="2" t="s">
        <v>23124</v>
      </c>
      <c r="I6437" s="9" t="s">
        <v>25</v>
      </c>
      <c r="J6437" s="9" t="s">
        <v>25</v>
      </c>
      <c r="K6437" s="9" t="s">
        <v>25</v>
      </c>
      <c r="L6437" s="4">
        <v>44411</v>
      </c>
      <c r="M6437" s="31">
        <v>44470</v>
      </c>
      <c r="N6437" s="55">
        <v>44773</v>
      </c>
      <c r="O6437" s="43" t="s">
        <v>26</v>
      </c>
      <c r="P6437" s="2" t="s">
        <v>20485</v>
      </c>
      <c r="Q6437" s="15">
        <f t="shared" ca="1" si="200"/>
        <v>1100</v>
      </c>
      <c r="R6437" s="16" t="str">
        <f t="shared" ca="1" si="201"/>
        <v>LICENÇA VENCIDA</v>
      </c>
    </row>
    <row r="6438" spans="1:18" ht="71.25" x14ac:dyDescent="0.2">
      <c r="A6438" s="7" t="s">
        <v>21551</v>
      </c>
      <c r="B6438" s="2" t="s">
        <v>21552</v>
      </c>
      <c r="C6438" s="2" t="s">
        <v>32452</v>
      </c>
      <c r="D6438" s="2" t="s">
        <v>32453</v>
      </c>
      <c r="E6438" s="2" t="s">
        <v>44</v>
      </c>
      <c r="F6438" s="2" t="s">
        <v>32454</v>
      </c>
      <c r="G6438" s="9" t="s">
        <v>23182</v>
      </c>
      <c r="H6438" s="2" t="s">
        <v>23124</v>
      </c>
      <c r="I6438" s="9" t="s">
        <v>25</v>
      </c>
      <c r="J6438" s="9" t="s">
        <v>25</v>
      </c>
      <c r="K6438" s="9" t="s">
        <v>25</v>
      </c>
      <c r="L6438" s="4">
        <v>44421</v>
      </c>
      <c r="M6438" s="31">
        <v>44470</v>
      </c>
      <c r="N6438" s="55">
        <v>44773</v>
      </c>
      <c r="O6438" s="43" t="s">
        <v>26</v>
      </c>
      <c r="P6438" s="2" t="s">
        <v>20485</v>
      </c>
      <c r="Q6438" s="15">
        <f t="shared" ca="1" si="200"/>
        <v>1100</v>
      </c>
      <c r="R6438" s="16" t="str">
        <f t="shared" ca="1" si="201"/>
        <v>LICENÇA VENCIDA</v>
      </c>
    </row>
    <row r="6439" spans="1:18" ht="57" x14ac:dyDescent="0.2">
      <c r="A6439" s="7" t="s">
        <v>32455</v>
      </c>
      <c r="B6439" s="2" t="s">
        <v>32456</v>
      </c>
      <c r="C6439" s="2" t="s">
        <v>32457</v>
      </c>
      <c r="D6439" s="2" t="s">
        <v>32458</v>
      </c>
      <c r="E6439" s="2" t="s">
        <v>44</v>
      </c>
      <c r="F6439" s="2" t="s">
        <v>32459</v>
      </c>
      <c r="G6439" s="9" t="s">
        <v>23182</v>
      </c>
      <c r="H6439" s="2" t="s">
        <v>23124</v>
      </c>
      <c r="I6439" s="9" t="s">
        <v>25</v>
      </c>
      <c r="J6439" s="9" t="s">
        <v>25</v>
      </c>
      <c r="K6439" s="9" t="s">
        <v>25</v>
      </c>
      <c r="L6439" s="4">
        <v>44456</v>
      </c>
      <c r="M6439" s="31">
        <v>44470</v>
      </c>
      <c r="N6439" s="55">
        <v>44773</v>
      </c>
      <c r="O6439" s="43" t="s">
        <v>26</v>
      </c>
      <c r="P6439" s="2" t="s">
        <v>20475</v>
      </c>
      <c r="Q6439" s="15">
        <f t="shared" ca="1" si="200"/>
        <v>1100</v>
      </c>
      <c r="R6439" s="16" t="str">
        <f t="shared" ca="1" si="201"/>
        <v>LICENÇA VENCIDA</v>
      </c>
    </row>
    <row r="6440" spans="1:18" ht="85.5" x14ac:dyDescent="0.2">
      <c r="A6440" s="7" t="s">
        <v>22830</v>
      </c>
      <c r="B6440" s="9" t="s">
        <v>22831</v>
      </c>
      <c r="C6440" s="9" t="s">
        <v>32460</v>
      </c>
      <c r="D6440" s="2" t="s">
        <v>32461</v>
      </c>
      <c r="E6440" s="9" t="s">
        <v>44</v>
      </c>
      <c r="F6440" s="9" t="s">
        <v>32462</v>
      </c>
      <c r="G6440" s="9" t="s">
        <v>23182</v>
      </c>
      <c r="H6440" s="2" t="s">
        <v>23124</v>
      </c>
      <c r="I6440" s="9" t="s">
        <v>25</v>
      </c>
      <c r="J6440" s="9" t="s">
        <v>25</v>
      </c>
      <c r="K6440" s="9" t="s">
        <v>25</v>
      </c>
      <c r="L6440" s="4">
        <v>44382</v>
      </c>
      <c r="M6440" s="32">
        <v>44473</v>
      </c>
      <c r="N6440" s="55">
        <v>44773</v>
      </c>
      <c r="O6440" s="43" t="s">
        <v>26</v>
      </c>
      <c r="P6440" s="2" t="s">
        <v>20485</v>
      </c>
      <c r="Q6440" s="15">
        <f t="shared" ca="1" si="200"/>
        <v>1100</v>
      </c>
      <c r="R6440" s="16" t="str">
        <f t="shared" ca="1" si="201"/>
        <v>LICENÇA VENCIDA</v>
      </c>
    </row>
    <row r="6441" spans="1:18" ht="42.75" x14ac:dyDescent="0.2">
      <c r="A6441" s="7" t="s">
        <v>22904</v>
      </c>
      <c r="B6441" s="9" t="s">
        <v>32463</v>
      </c>
      <c r="C6441" s="9" t="s">
        <v>32464</v>
      </c>
      <c r="D6441" s="9" t="s">
        <v>32464</v>
      </c>
      <c r="E6441" s="9" t="s">
        <v>44</v>
      </c>
      <c r="F6441" s="9" t="s">
        <v>32465</v>
      </c>
      <c r="G6441" s="9" t="s">
        <v>23182</v>
      </c>
      <c r="H6441" s="2" t="s">
        <v>23124</v>
      </c>
      <c r="I6441" s="9" t="s">
        <v>25</v>
      </c>
      <c r="J6441" s="9" t="s">
        <v>25</v>
      </c>
      <c r="K6441" s="9" t="s">
        <v>25</v>
      </c>
      <c r="L6441" s="4">
        <v>44441</v>
      </c>
      <c r="M6441" s="32">
        <v>44473</v>
      </c>
      <c r="N6441" s="55">
        <v>44773</v>
      </c>
      <c r="O6441" s="35" t="s">
        <v>26</v>
      </c>
      <c r="P6441" s="2" t="s">
        <v>23152</v>
      </c>
      <c r="Q6441" s="15">
        <f t="shared" ca="1" si="200"/>
        <v>1100</v>
      </c>
      <c r="R6441" s="16" t="str">
        <f t="shared" ca="1" si="201"/>
        <v>LICENÇA VENCIDA</v>
      </c>
    </row>
    <row r="6442" spans="1:18" ht="85.5" x14ac:dyDescent="0.2">
      <c r="A6442" s="7" t="s">
        <v>21388</v>
      </c>
      <c r="B6442" s="2" t="s">
        <v>32466</v>
      </c>
      <c r="C6442" s="2" t="s">
        <v>32467</v>
      </c>
      <c r="D6442" s="2" t="s">
        <v>32467</v>
      </c>
      <c r="E6442" s="2" t="s">
        <v>44</v>
      </c>
      <c r="F6442" s="2" t="s">
        <v>32468</v>
      </c>
      <c r="G6442" s="9" t="s">
        <v>23182</v>
      </c>
      <c r="H6442" s="2" t="s">
        <v>23124</v>
      </c>
      <c r="I6442" s="9" t="s">
        <v>25</v>
      </c>
      <c r="J6442" s="9" t="s">
        <v>25</v>
      </c>
      <c r="K6442" s="9" t="s">
        <v>25</v>
      </c>
      <c r="L6442" s="4">
        <v>44447</v>
      </c>
      <c r="M6442" s="32">
        <v>44473</v>
      </c>
      <c r="N6442" s="55">
        <v>44773</v>
      </c>
      <c r="O6442" s="43" t="s">
        <v>26</v>
      </c>
      <c r="P6442" s="2" t="s">
        <v>20475</v>
      </c>
      <c r="Q6442" s="15">
        <f t="shared" ca="1" si="200"/>
        <v>1100</v>
      </c>
      <c r="R6442" s="16" t="str">
        <f t="shared" ca="1" si="201"/>
        <v>LICENÇA VENCIDA</v>
      </c>
    </row>
    <row r="6443" spans="1:18" ht="57" x14ac:dyDescent="0.2">
      <c r="A6443" s="7" t="s">
        <v>32469</v>
      </c>
      <c r="B6443" s="2" t="s">
        <v>32470</v>
      </c>
      <c r="C6443" s="2" t="s">
        <v>32471</v>
      </c>
      <c r="D6443" s="2" t="s">
        <v>32471</v>
      </c>
      <c r="E6443" s="2" t="s">
        <v>44</v>
      </c>
      <c r="F6443" s="2" t="s">
        <v>32472</v>
      </c>
      <c r="G6443" s="9" t="s">
        <v>23182</v>
      </c>
      <c r="H6443" s="2" t="s">
        <v>23124</v>
      </c>
      <c r="I6443" s="9" t="s">
        <v>25</v>
      </c>
      <c r="J6443" s="9" t="s">
        <v>25</v>
      </c>
      <c r="K6443" s="9" t="s">
        <v>25</v>
      </c>
      <c r="L6443" s="4">
        <v>44385</v>
      </c>
      <c r="M6443" s="31">
        <v>44474</v>
      </c>
      <c r="N6443" s="55">
        <v>44773</v>
      </c>
      <c r="O6443" s="43" t="s">
        <v>26</v>
      </c>
      <c r="P6443" s="2" t="s">
        <v>20475</v>
      </c>
      <c r="Q6443" s="15">
        <f t="shared" ca="1" si="200"/>
        <v>1100</v>
      </c>
      <c r="R6443" s="16" t="str">
        <f t="shared" ca="1" si="201"/>
        <v>LICENÇA VENCIDA</v>
      </c>
    </row>
    <row r="6444" spans="1:18" ht="42.75" x14ac:dyDescent="0.2">
      <c r="A6444" s="7" t="s">
        <v>32473</v>
      </c>
      <c r="B6444" s="2" t="s">
        <v>32474</v>
      </c>
      <c r="C6444" s="2" t="s">
        <v>32475</v>
      </c>
      <c r="D6444" s="2" t="s">
        <v>32475</v>
      </c>
      <c r="E6444" s="2" t="s">
        <v>44</v>
      </c>
      <c r="F6444" s="2" t="s">
        <v>32476</v>
      </c>
      <c r="G6444" s="9" t="s">
        <v>23182</v>
      </c>
      <c r="H6444" s="2" t="s">
        <v>23124</v>
      </c>
      <c r="I6444" s="9" t="s">
        <v>25</v>
      </c>
      <c r="J6444" s="9" t="s">
        <v>25</v>
      </c>
      <c r="K6444" s="9" t="s">
        <v>25</v>
      </c>
      <c r="L6444" s="4">
        <v>44400</v>
      </c>
      <c r="M6444" s="31">
        <v>44474</v>
      </c>
      <c r="N6444" s="55">
        <v>44773</v>
      </c>
      <c r="O6444" s="43" t="s">
        <v>26</v>
      </c>
      <c r="P6444" s="2" t="s">
        <v>23152</v>
      </c>
      <c r="Q6444" s="15">
        <f t="shared" ca="1" si="200"/>
        <v>1100</v>
      </c>
      <c r="R6444" s="16" t="str">
        <f t="shared" ca="1" si="201"/>
        <v>LICENÇA VENCIDA</v>
      </c>
    </row>
    <row r="6445" spans="1:18" ht="71.25" x14ac:dyDescent="0.2">
      <c r="A6445" s="7" t="s">
        <v>21467</v>
      </c>
      <c r="B6445" s="2" t="s">
        <v>21468</v>
      </c>
      <c r="C6445" s="2" t="s">
        <v>32477</v>
      </c>
      <c r="D6445" s="2" t="s">
        <v>32477</v>
      </c>
      <c r="E6445" s="2" t="s">
        <v>44</v>
      </c>
      <c r="F6445" s="2" t="s">
        <v>32478</v>
      </c>
      <c r="G6445" s="9" t="s">
        <v>23182</v>
      </c>
      <c r="H6445" s="2" t="s">
        <v>23124</v>
      </c>
      <c r="I6445" s="9" t="s">
        <v>25</v>
      </c>
      <c r="J6445" s="9" t="s">
        <v>25</v>
      </c>
      <c r="K6445" s="9" t="s">
        <v>25</v>
      </c>
      <c r="L6445" s="4">
        <v>44417</v>
      </c>
      <c r="M6445" s="31">
        <v>44474</v>
      </c>
      <c r="N6445" s="55">
        <v>44773</v>
      </c>
      <c r="O6445" s="43" t="s">
        <v>26</v>
      </c>
      <c r="P6445" s="2" t="s">
        <v>20485</v>
      </c>
      <c r="Q6445" s="15">
        <f t="shared" ca="1" si="200"/>
        <v>1100</v>
      </c>
      <c r="R6445" s="16" t="str">
        <f t="shared" ca="1" si="201"/>
        <v>LICENÇA VENCIDA</v>
      </c>
    </row>
    <row r="6446" spans="1:18" ht="42.75" x14ac:dyDescent="0.2">
      <c r="A6446" s="7" t="s">
        <v>32479</v>
      </c>
      <c r="B6446" s="2" t="s">
        <v>32480</v>
      </c>
      <c r="C6446" s="2" t="s">
        <v>32481</v>
      </c>
      <c r="D6446" s="2" t="s">
        <v>32481</v>
      </c>
      <c r="E6446" s="2" t="s">
        <v>44</v>
      </c>
      <c r="F6446" s="2" t="s">
        <v>32482</v>
      </c>
      <c r="G6446" s="9" t="s">
        <v>23182</v>
      </c>
      <c r="H6446" s="2" t="s">
        <v>23124</v>
      </c>
      <c r="I6446" s="9" t="s">
        <v>25</v>
      </c>
      <c r="J6446" s="9" t="s">
        <v>25</v>
      </c>
      <c r="K6446" s="9" t="s">
        <v>25</v>
      </c>
      <c r="L6446" s="4">
        <v>44418</v>
      </c>
      <c r="M6446" s="31">
        <v>44474</v>
      </c>
      <c r="N6446" s="55">
        <v>44773</v>
      </c>
      <c r="O6446" s="43" t="s">
        <v>26</v>
      </c>
      <c r="P6446" s="2" t="s">
        <v>20485</v>
      </c>
      <c r="Q6446" s="15">
        <f t="shared" ca="1" si="200"/>
        <v>1100</v>
      </c>
      <c r="R6446" s="16" t="str">
        <f t="shared" ca="1" si="201"/>
        <v>LICENÇA VENCIDA</v>
      </c>
    </row>
    <row r="6447" spans="1:18" ht="42.75" x14ac:dyDescent="0.2">
      <c r="A6447" s="7" t="s">
        <v>23164</v>
      </c>
      <c r="B6447" s="2" t="s">
        <v>32483</v>
      </c>
      <c r="C6447" s="2" t="s">
        <v>32484</v>
      </c>
      <c r="D6447" s="2" t="s">
        <v>32484</v>
      </c>
      <c r="E6447" s="2" t="s">
        <v>3183</v>
      </c>
      <c r="F6447" s="2" t="s">
        <v>32485</v>
      </c>
      <c r="G6447" s="9" t="s">
        <v>23182</v>
      </c>
      <c r="H6447" s="2" t="s">
        <v>23124</v>
      </c>
      <c r="I6447" s="9" t="s">
        <v>25</v>
      </c>
      <c r="J6447" s="9" t="s">
        <v>25</v>
      </c>
      <c r="K6447" s="9" t="s">
        <v>25</v>
      </c>
      <c r="L6447" s="4">
        <v>44448</v>
      </c>
      <c r="M6447" s="31">
        <v>44474</v>
      </c>
      <c r="N6447" s="55">
        <v>44773</v>
      </c>
      <c r="O6447" s="43" t="s">
        <v>26</v>
      </c>
      <c r="P6447" s="2" t="s">
        <v>20475</v>
      </c>
      <c r="Q6447" s="15">
        <f t="shared" ca="1" si="200"/>
        <v>1100</v>
      </c>
      <c r="R6447" s="16" t="str">
        <f t="shared" ca="1" si="201"/>
        <v>LICENÇA VENCIDA</v>
      </c>
    </row>
    <row r="6448" spans="1:18" ht="57" x14ac:dyDescent="0.2">
      <c r="A6448" s="7" t="s">
        <v>23156</v>
      </c>
      <c r="B6448" s="2" t="s">
        <v>32486</v>
      </c>
      <c r="C6448" s="2" t="s">
        <v>32487</v>
      </c>
      <c r="D6448" s="2" t="s">
        <v>32487</v>
      </c>
      <c r="E6448" s="2" t="s">
        <v>44</v>
      </c>
      <c r="F6448" s="2" t="s">
        <v>32488</v>
      </c>
      <c r="G6448" s="9" t="s">
        <v>23182</v>
      </c>
      <c r="H6448" s="2" t="s">
        <v>23124</v>
      </c>
      <c r="I6448" s="9" t="s">
        <v>25</v>
      </c>
      <c r="J6448" s="9" t="s">
        <v>25</v>
      </c>
      <c r="K6448" s="9" t="s">
        <v>25</v>
      </c>
      <c r="L6448" s="4">
        <v>44467</v>
      </c>
      <c r="M6448" s="31">
        <v>44474</v>
      </c>
      <c r="N6448" s="55">
        <v>44773</v>
      </c>
      <c r="O6448" s="43" t="s">
        <v>26</v>
      </c>
      <c r="P6448" s="2" t="s">
        <v>20485</v>
      </c>
      <c r="Q6448" s="15">
        <f t="shared" ca="1" si="200"/>
        <v>1100</v>
      </c>
      <c r="R6448" s="16" t="str">
        <f t="shared" ca="1" si="201"/>
        <v>LICENÇA VENCIDA</v>
      </c>
    </row>
    <row r="6449" spans="1:18" ht="71.25" x14ac:dyDescent="0.2">
      <c r="A6449" s="7" t="s">
        <v>32489</v>
      </c>
      <c r="B6449" s="2" t="s">
        <v>32490</v>
      </c>
      <c r="C6449" s="2" t="s">
        <v>32491</v>
      </c>
      <c r="D6449" s="2" t="s">
        <v>32491</v>
      </c>
      <c r="E6449" s="2" t="s">
        <v>44</v>
      </c>
      <c r="F6449" s="2" t="s">
        <v>32492</v>
      </c>
      <c r="G6449" s="9" t="s">
        <v>23182</v>
      </c>
      <c r="H6449" s="2" t="s">
        <v>23124</v>
      </c>
      <c r="I6449" s="9" t="s">
        <v>25</v>
      </c>
      <c r="J6449" s="9" t="s">
        <v>25</v>
      </c>
      <c r="K6449" s="9" t="s">
        <v>25</v>
      </c>
      <c r="L6449" s="4">
        <v>44335</v>
      </c>
      <c r="M6449" s="31">
        <v>44475</v>
      </c>
      <c r="N6449" s="55">
        <v>44773</v>
      </c>
      <c r="O6449" s="43" t="s">
        <v>26</v>
      </c>
      <c r="P6449" s="2" t="s">
        <v>20475</v>
      </c>
      <c r="Q6449" s="15">
        <f t="shared" ca="1" si="200"/>
        <v>1100</v>
      </c>
      <c r="R6449" s="16" t="str">
        <f t="shared" ca="1" si="201"/>
        <v>LICENÇA VENCIDA</v>
      </c>
    </row>
    <row r="6450" spans="1:18" ht="57" x14ac:dyDescent="0.2">
      <c r="A6450" s="7" t="s">
        <v>32493</v>
      </c>
      <c r="B6450" s="2" t="s">
        <v>32494</v>
      </c>
      <c r="C6450" s="2" t="s">
        <v>32495</v>
      </c>
      <c r="D6450" s="2" t="s">
        <v>32495</v>
      </c>
      <c r="E6450" s="2" t="s">
        <v>44</v>
      </c>
      <c r="F6450" s="2" t="s">
        <v>32496</v>
      </c>
      <c r="G6450" s="9" t="s">
        <v>23182</v>
      </c>
      <c r="H6450" s="2" t="s">
        <v>23124</v>
      </c>
      <c r="I6450" s="9" t="s">
        <v>25</v>
      </c>
      <c r="J6450" s="9" t="s">
        <v>25</v>
      </c>
      <c r="K6450" s="9" t="s">
        <v>25</v>
      </c>
      <c r="L6450" s="4">
        <v>44382</v>
      </c>
      <c r="M6450" s="31">
        <v>44475</v>
      </c>
      <c r="N6450" s="55">
        <v>44773</v>
      </c>
      <c r="O6450" s="43" t="s">
        <v>26</v>
      </c>
      <c r="P6450" s="2" t="s">
        <v>23152</v>
      </c>
      <c r="Q6450" s="15">
        <f t="shared" ca="1" si="200"/>
        <v>1100</v>
      </c>
      <c r="R6450" s="16" t="str">
        <f t="shared" ca="1" si="201"/>
        <v>LICENÇA VENCIDA</v>
      </c>
    </row>
    <row r="6451" spans="1:18" ht="57" x14ac:dyDescent="0.2">
      <c r="A6451" s="7" t="s">
        <v>32497</v>
      </c>
      <c r="B6451" s="2" t="s">
        <v>32498</v>
      </c>
      <c r="C6451" s="2" t="s">
        <v>32499</v>
      </c>
      <c r="D6451" s="2" t="s">
        <v>32499</v>
      </c>
      <c r="E6451" s="2" t="s">
        <v>713</v>
      </c>
      <c r="F6451" s="2" t="s">
        <v>32500</v>
      </c>
      <c r="G6451" s="9" t="s">
        <v>23182</v>
      </c>
      <c r="H6451" s="2" t="s">
        <v>23124</v>
      </c>
      <c r="I6451" s="9" t="s">
        <v>25</v>
      </c>
      <c r="J6451" s="9" t="s">
        <v>25</v>
      </c>
      <c r="K6451" s="9" t="s">
        <v>25</v>
      </c>
      <c r="L6451" s="4">
        <v>44412</v>
      </c>
      <c r="M6451" s="31">
        <v>44475</v>
      </c>
      <c r="N6451" s="55">
        <v>44773</v>
      </c>
      <c r="O6451" s="43" t="s">
        <v>26</v>
      </c>
      <c r="P6451" s="2" t="s">
        <v>20485</v>
      </c>
      <c r="Q6451" s="15">
        <f t="shared" ca="1" si="200"/>
        <v>1100</v>
      </c>
      <c r="R6451" s="16" t="str">
        <f t="shared" ca="1" si="201"/>
        <v>LICENÇA VENCIDA</v>
      </c>
    </row>
    <row r="6452" spans="1:18" ht="42.75" x14ac:dyDescent="0.2">
      <c r="A6452" s="7" t="s">
        <v>23144</v>
      </c>
      <c r="B6452" s="2" t="s">
        <v>21621</v>
      </c>
      <c r="C6452" s="2" t="s">
        <v>32501</v>
      </c>
      <c r="D6452" s="2" t="s">
        <v>32501</v>
      </c>
      <c r="E6452" s="2" t="s">
        <v>44</v>
      </c>
      <c r="F6452" s="2" t="s">
        <v>32502</v>
      </c>
      <c r="G6452" s="9" t="s">
        <v>23182</v>
      </c>
      <c r="H6452" s="2" t="s">
        <v>23124</v>
      </c>
      <c r="I6452" s="9" t="s">
        <v>25</v>
      </c>
      <c r="J6452" s="9" t="s">
        <v>25</v>
      </c>
      <c r="K6452" s="9" t="s">
        <v>25</v>
      </c>
      <c r="L6452" s="4">
        <v>44412</v>
      </c>
      <c r="M6452" s="31">
        <v>44475</v>
      </c>
      <c r="N6452" s="55">
        <v>44773</v>
      </c>
      <c r="O6452" s="43" t="s">
        <v>26</v>
      </c>
      <c r="P6452" s="2" t="s">
        <v>23152</v>
      </c>
      <c r="Q6452" s="15">
        <f t="shared" ca="1" si="200"/>
        <v>1100</v>
      </c>
      <c r="R6452" s="16" t="str">
        <f t="shared" ca="1" si="201"/>
        <v>LICENÇA VENCIDA</v>
      </c>
    </row>
    <row r="6453" spans="1:18" ht="57" x14ac:dyDescent="0.2">
      <c r="A6453" s="7" t="s">
        <v>32503</v>
      </c>
      <c r="B6453" s="2" t="s">
        <v>32504</v>
      </c>
      <c r="C6453" s="2" t="s">
        <v>32505</v>
      </c>
      <c r="D6453" s="2" t="s">
        <v>32505</v>
      </c>
      <c r="E6453" s="2" t="s">
        <v>44</v>
      </c>
      <c r="F6453" s="2" t="s">
        <v>32506</v>
      </c>
      <c r="G6453" s="9" t="s">
        <v>23182</v>
      </c>
      <c r="H6453" s="2" t="s">
        <v>23124</v>
      </c>
      <c r="I6453" s="9" t="s">
        <v>25</v>
      </c>
      <c r="J6453" s="9" t="s">
        <v>25</v>
      </c>
      <c r="K6453" s="9" t="s">
        <v>25</v>
      </c>
      <c r="L6453" s="4">
        <v>44417</v>
      </c>
      <c r="M6453" s="31">
        <v>44475</v>
      </c>
      <c r="N6453" s="55">
        <v>44773</v>
      </c>
      <c r="O6453" s="43" t="s">
        <v>26</v>
      </c>
      <c r="P6453" s="2" t="s">
        <v>23152</v>
      </c>
      <c r="Q6453" s="15">
        <f t="shared" ca="1" si="200"/>
        <v>1100</v>
      </c>
      <c r="R6453" s="16" t="str">
        <f t="shared" ca="1" si="201"/>
        <v>LICENÇA VENCIDA</v>
      </c>
    </row>
    <row r="6454" spans="1:18" ht="42.75" x14ac:dyDescent="0.2">
      <c r="A6454" s="7" t="s">
        <v>32507</v>
      </c>
      <c r="B6454" s="2" t="s">
        <v>32508</v>
      </c>
      <c r="C6454" s="2" t="s">
        <v>32509</v>
      </c>
      <c r="D6454" s="2" t="s">
        <v>32509</v>
      </c>
      <c r="E6454" s="2" t="s">
        <v>44</v>
      </c>
      <c r="F6454" s="2" t="s">
        <v>32510</v>
      </c>
      <c r="G6454" s="9" t="s">
        <v>23182</v>
      </c>
      <c r="H6454" s="2" t="s">
        <v>23124</v>
      </c>
      <c r="I6454" s="9" t="s">
        <v>25</v>
      </c>
      <c r="J6454" s="9" t="s">
        <v>25</v>
      </c>
      <c r="K6454" s="9" t="s">
        <v>25</v>
      </c>
      <c r="L6454" s="4">
        <v>44426</v>
      </c>
      <c r="M6454" s="31">
        <v>44475</v>
      </c>
      <c r="N6454" s="55">
        <v>44773</v>
      </c>
      <c r="O6454" s="43" t="s">
        <v>26</v>
      </c>
      <c r="P6454" s="2" t="s">
        <v>20475</v>
      </c>
      <c r="Q6454" s="15">
        <f t="shared" ca="1" si="200"/>
        <v>1100</v>
      </c>
      <c r="R6454" s="16" t="str">
        <f t="shared" ca="1" si="201"/>
        <v>LICENÇA VENCIDA</v>
      </c>
    </row>
    <row r="6455" spans="1:18" ht="57" x14ac:dyDescent="0.2">
      <c r="A6455" s="7" t="s">
        <v>23008</v>
      </c>
      <c r="B6455" s="2" t="s">
        <v>32511</v>
      </c>
      <c r="C6455" s="2" t="s">
        <v>32512</v>
      </c>
      <c r="D6455" s="2" t="s">
        <v>32512</v>
      </c>
      <c r="E6455" s="2" t="s">
        <v>44</v>
      </c>
      <c r="F6455" s="2" t="s">
        <v>32513</v>
      </c>
      <c r="G6455" s="9" t="s">
        <v>23182</v>
      </c>
      <c r="H6455" s="2" t="s">
        <v>23124</v>
      </c>
      <c r="I6455" s="9" t="s">
        <v>25</v>
      </c>
      <c r="J6455" s="9" t="s">
        <v>25</v>
      </c>
      <c r="K6455" s="9" t="s">
        <v>25</v>
      </c>
      <c r="L6455" s="4">
        <v>44431</v>
      </c>
      <c r="M6455" s="31">
        <v>44475</v>
      </c>
      <c r="N6455" s="55">
        <v>44773</v>
      </c>
      <c r="O6455" s="43" t="s">
        <v>26</v>
      </c>
      <c r="P6455" s="2" t="s">
        <v>20475</v>
      </c>
      <c r="Q6455" s="15">
        <f t="shared" ca="1" si="200"/>
        <v>1100</v>
      </c>
      <c r="R6455" s="16" t="str">
        <f t="shared" ca="1" si="201"/>
        <v>LICENÇA VENCIDA</v>
      </c>
    </row>
    <row r="6456" spans="1:18" ht="42.75" x14ac:dyDescent="0.2">
      <c r="A6456" s="7" t="s">
        <v>20607</v>
      </c>
      <c r="B6456" s="2" t="s">
        <v>32514</v>
      </c>
      <c r="C6456" s="2" t="s">
        <v>32515</v>
      </c>
      <c r="D6456" s="2" t="s">
        <v>32515</v>
      </c>
      <c r="E6456" s="2" t="s">
        <v>44</v>
      </c>
      <c r="F6456" s="2" t="s">
        <v>32516</v>
      </c>
      <c r="G6456" s="9" t="s">
        <v>23182</v>
      </c>
      <c r="H6456" s="2" t="s">
        <v>23124</v>
      </c>
      <c r="I6456" s="9" t="s">
        <v>25</v>
      </c>
      <c r="J6456" s="9" t="s">
        <v>25</v>
      </c>
      <c r="K6456" s="9" t="s">
        <v>25</v>
      </c>
      <c r="L6456" s="4">
        <v>44431</v>
      </c>
      <c r="M6456" s="31">
        <v>44475</v>
      </c>
      <c r="N6456" s="55">
        <v>44773</v>
      </c>
      <c r="O6456" s="43" t="s">
        <v>26</v>
      </c>
      <c r="P6456" s="2" t="s">
        <v>20475</v>
      </c>
      <c r="Q6456" s="15">
        <f t="shared" ca="1" si="200"/>
        <v>1100</v>
      </c>
      <c r="R6456" s="16" t="str">
        <f t="shared" ca="1" si="201"/>
        <v>LICENÇA VENCIDA</v>
      </c>
    </row>
    <row r="6457" spans="1:18" ht="57" x14ac:dyDescent="0.2">
      <c r="A6457" s="7" t="s">
        <v>21256</v>
      </c>
      <c r="B6457" s="2" t="s">
        <v>21257</v>
      </c>
      <c r="C6457" s="2" t="s">
        <v>32517</v>
      </c>
      <c r="D6457" s="2" t="s">
        <v>32517</v>
      </c>
      <c r="E6457" s="2" t="s">
        <v>44</v>
      </c>
      <c r="F6457" s="2" t="s">
        <v>32518</v>
      </c>
      <c r="G6457" s="9" t="s">
        <v>23182</v>
      </c>
      <c r="H6457" s="2" t="s">
        <v>23124</v>
      </c>
      <c r="I6457" s="9" t="s">
        <v>25</v>
      </c>
      <c r="J6457" s="9" t="s">
        <v>25</v>
      </c>
      <c r="K6457" s="9" t="s">
        <v>25</v>
      </c>
      <c r="L6457" s="4">
        <v>44439</v>
      </c>
      <c r="M6457" s="31">
        <v>44475</v>
      </c>
      <c r="N6457" s="55">
        <v>44773</v>
      </c>
      <c r="O6457" s="43" t="s">
        <v>26</v>
      </c>
      <c r="P6457" s="2" t="s">
        <v>23152</v>
      </c>
      <c r="Q6457" s="15">
        <f t="shared" ca="1" si="200"/>
        <v>1100</v>
      </c>
      <c r="R6457" s="16" t="str">
        <f t="shared" ca="1" si="201"/>
        <v>LICENÇA VENCIDA</v>
      </c>
    </row>
    <row r="6458" spans="1:18" ht="71.25" x14ac:dyDescent="0.2">
      <c r="A6458" s="7" t="s">
        <v>32519</v>
      </c>
      <c r="B6458" s="2" t="s">
        <v>32520</v>
      </c>
      <c r="C6458" s="2" t="s">
        <v>32521</v>
      </c>
      <c r="D6458" s="2" t="s">
        <v>32521</v>
      </c>
      <c r="E6458" s="2" t="s">
        <v>44</v>
      </c>
      <c r="F6458" s="2" t="s">
        <v>32522</v>
      </c>
      <c r="G6458" s="9" t="s">
        <v>23182</v>
      </c>
      <c r="H6458" s="2" t="s">
        <v>23124</v>
      </c>
      <c r="I6458" s="9" t="s">
        <v>25</v>
      </c>
      <c r="J6458" s="9" t="s">
        <v>25</v>
      </c>
      <c r="K6458" s="9" t="s">
        <v>25</v>
      </c>
      <c r="L6458" s="4">
        <v>44448</v>
      </c>
      <c r="M6458" s="31">
        <v>44475</v>
      </c>
      <c r="N6458" s="55">
        <v>44773</v>
      </c>
      <c r="O6458" s="43" t="s">
        <v>26</v>
      </c>
      <c r="P6458" s="2" t="s">
        <v>20475</v>
      </c>
      <c r="Q6458" s="15">
        <f t="shared" ca="1" si="200"/>
        <v>1100</v>
      </c>
      <c r="R6458" s="16" t="str">
        <f t="shared" ca="1" si="201"/>
        <v>LICENÇA VENCIDA</v>
      </c>
    </row>
    <row r="6459" spans="1:18" ht="42.75" x14ac:dyDescent="0.2">
      <c r="A6459" s="7" t="s">
        <v>31867</v>
      </c>
      <c r="B6459" s="2" t="s">
        <v>31868</v>
      </c>
      <c r="C6459" s="2" t="s">
        <v>32523</v>
      </c>
      <c r="D6459" s="2" t="s">
        <v>32523</v>
      </c>
      <c r="E6459" s="2" t="s">
        <v>44</v>
      </c>
      <c r="F6459" s="2" t="s">
        <v>32524</v>
      </c>
      <c r="G6459" s="9" t="s">
        <v>23182</v>
      </c>
      <c r="H6459" s="2" t="s">
        <v>23124</v>
      </c>
      <c r="I6459" s="9" t="s">
        <v>25</v>
      </c>
      <c r="J6459" s="9" t="s">
        <v>25</v>
      </c>
      <c r="K6459" s="9" t="s">
        <v>25</v>
      </c>
      <c r="L6459" s="2" t="s">
        <v>32525</v>
      </c>
      <c r="M6459" s="31">
        <v>44475</v>
      </c>
      <c r="N6459" s="55">
        <v>44773</v>
      </c>
      <c r="O6459" s="43" t="s">
        <v>26</v>
      </c>
      <c r="P6459" s="2" t="s">
        <v>20475</v>
      </c>
      <c r="Q6459" s="15">
        <f t="shared" ca="1" si="200"/>
        <v>1100</v>
      </c>
      <c r="R6459" s="16" t="str">
        <f t="shared" ca="1" si="201"/>
        <v>LICENÇA VENCIDA</v>
      </c>
    </row>
    <row r="6460" spans="1:18" ht="42.75" x14ac:dyDescent="0.2">
      <c r="A6460" s="7" t="s">
        <v>20892</v>
      </c>
      <c r="B6460" s="2" t="s">
        <v>32526</v>
      </c>
      <c r="C6460" s="2" t="s">
        <v>32527</v>
      </c>
      <c r="D6460" s="2" t="s">
        <v>32527</v>
      </c>
      <c r="E6460" s="2" t="s">
        <v>44</v>
      </c>
      <c r="F6460" s="2" t="s">
        <v>32528</v>
      </c>
      <c r="G6460" s="9" t="s">
        <v>23182</v>
      </c>
      <c r="H6460" s="2" t="s">
        <v>23124</v>
      </c>
      <c r="I6460" s="9" t="s">
        <v>25</v>
      </c>
      <c r="J6460" s="9" t="s">
        <v>25</v>
      </c>
      <c r="K6460" s="9" t="s">
        <v>25</v>
      </c>
      <c r="L6460" s="4">
        <v>44426</v>
      </c>
      <c r="M6460" s="31">
        <v>44476</v>
      </c>
      <c r="N6460" s="55">
        <v>44773</v>
      </c>
      <c r="O6460" s="43" t="s">
        <v>26</v>
      </c>
      <c r="P6460" s="2" t="s">
        <v>20475</v>
      </c>
      <c r="Q6460" s="15">
        <f t="shared" ca="1" si="200"/>
        <v>1100</v>
      </c>
      <c r="R6460" s="16" t="str">
        <f t="shared" ca="1" si="201"/>
        <v>LICENÇA VENCIDA</v>
      </c>
    </row>
    <row r="6461" spans="1:18" ht="42.75" x14ac:dyDescent="0.2">
      <c r="A6461" s="7" t="s">
        <v>32529</v>
      </c>
      <c r="B6461" s="2" t="s">
        <v>20487</v>
      </c>
      <c r="C6461" s="2" t="s">
        <v>32530</v>
      </c>
      <c r="D6461" s="2" t="s">
        <v>32530</v>
      </c>
      <c r="E6461" s="2" t="s">
        <v>44</v>
      </c>
      <c r="F6461" s="2" t="s">
        <v>32531</v>
      </c>
      <c r="G6461" s="9" t="s">
        <v>23182</v>
      </c>
      <c r="H6461" s="2" t="s">
        <v>23124</v>
      </c>
      <c r="I6461" s="9" t="s">
        <v>25</v>
      </c>
      <c r="J6461" s="9" t="s">
        <v>25</v>
      </c>
      <c r="K6461" s="9" t="s">
        <v>25</v>
      </c>
      <c r="L6461" s="4">
        <v>44432</v>
      </c>
      <c r="M6461" s="31">
        <v>44476</v>
      </c>
      <c r="N6461" s="55">
        <v>44773</v>
      </c>
      <c r="O6461" s="43" t="s">
        <v>26</v>
      </c>
      <c r="P6461" s="2" t="s">
        <v>20485</v>
      </c>
      <c r="Q6461" s="15">
        <f t="shared" ca="1" si="200"/>
        <v>1100</v>
      </c>
      <c r="R6461" s="16" t="str">
        <f t="shared" ca="1" si="201"/>
        <v>LICENÇA VENCIDA</v>
      </c>
    </row>
    <row r="6462" spans="1:18" ht="42.75" x14ac:dyDescent="0.2">
      <c r="A6462" s="7" t="s">
        <v>32532</v>
      </c>
      <c r="B6462" s="2" t="s">
        <v>32533</v>
      </c>
      <c r="C6462" s="2" t="s">
        <v>32534</v>
      </c>
      <c r="D6462" s="2" t="s">
        <v>32534</v>
      </c>
      <c r="E6462" s="2" t="s">
        <v>44</v>
      </c>
      <c r="F6462" s="2" t="s">
        <v>32535</v>
      </c>
      <c r="G6462" s="9" t="s">
        <v>23182</v>
      </c>
      <c r="H6462" s="2" t="s">
        <v>23124</v>
      </c>
      <c r="I6462" s="9" t="s">
        <v>25</v>
      </c>
      <c r="J6462" s="9" t="s">
        <v>25</v>
      </c>
      <c r="K6462" s="9" t="s">
        <v>25</v>
      </c>
      <c r="L6462" s="4">
        <v>44438</v>
      </c>
      <c r="M6462" s="31">
        <v>44476</v>
      </c>
      <c r="N6462" s="55">
        <v>44773</v>
      </c>
      <c r="O6462" s="43" t="s">
        <v>26</v>
      </c>
      <c r="P6462" s="2" t="s">
        <v>20475</v>
      </c>
      <c r="Q6462" s="15">
        <f t="shared" ca="1" si="200"/>
        <v>1100</v>
      </c>
      <c r="R6462" s="16" t="str">
        <f t="shared" ca="1" si="201"/>
        <v>LICENÇA VENCIDA</v>
      </c>
    </row>
    <row r="6463" spans="1:18" ht="57" x14ac:dyDescent="0.2">
      <c r="A6463" s="7" t="s">
        <v>32536</v>
      </c>
      <c r="B6463" s="2" t="s">
        <v>32537</v>
      </c>
      <c r="C6463" s="2" t="s">
        <v>32538</v>
      </c>
      <c r="D6463" s="2" t="s">
        <v>32538</v>
      </c>
      <c r="E6463" s="2" t="s">
        <v>44</v>
      </c>
      <c r="F6463" s="2" t="s">
        <v>32539</v>
      </c>
      <c r="G6463" s="9" t="s">
        <v>23182</v>
      </c>
      <c r="H6463" s="2" t="s">
        <v>23124</v>
      </c>
      <c r="I6463" s="9" t="s">
        <v>25</v>
      </c>
      <c r="J6463" s="9" t="s">
        <v>25</v>
      </c>
      <c r="K6463" s="9" t="s">
        <v>25</v>
      </c>
      <c r="L6463" s="4">
        <v>44456</v>
      </c>
      <c r="M6463" s="31">
        <v>44476</v>
      </c>
      <c r="N6463" s="55">
        <v>44773</v>
      </c>
      <c r="O6463" s="43" t="s">
        <v>26</v>
      </c>
      <c r="P6463" s="2" t="s">
        <v>20475</v>
      </c>
      <c r="Q6463" s="15">
        <f t="shared" ca="1" si="200"/>
        <v>1100</v>
      </c>
      <c r="R6463" s="16" t="str">
        <f t="shared" ca="1" si="201"/>
        <v>LICENÇA VENCIDA</v>
      </c>
    </row>
    <row r="6464" spans="1:18" ht="71.25" x14ac:dyDescent="0.2">
      <c r="A6464" s="7" t="s">
        <v>32540</v>
      </c>
      <c r="B6464" s="2" t="s">
        <v>20824</v>
      </c>
      <c r="C6464" s="2" t="s">
        <v>32541</v>
      </c>
      <c r="D6464" s="2" t="s">
        <v>32541</v>
      </c>
      <c r="E6464" s="2" t="s">
        <v>44</v>
      </c>
      <c r="F6464" s="2" t="s">
        <v>32542</v>
      </c>
      <c r="G6464" s="9" t="s">
        <v>23182</v>
      </c>
      <c r="H6464" s="2" t="s">
        <v>23124</v>
      </c>
      <c r="I6464" s="9" t="s">
        <v>25</v>
      </c>
      <c r="J6464" s="9" t="s">
        <v>25</v>
      </c>
      <c r="K6464" s="9" t="s">
        <v>25</v>
      </c>
      <c r="L6464" s="4">
        <v>44426</v>
      </c>
      <c r="M6464" s="31">
        <v>44477</v>
      </c>
      <c r="N6464" s="55">
        <v>44773</v>
      </c>
      <c r="O6464" s="43" t="s">
        <v>26</v>
      </c>
      <c r="P6464" s="2" t="s">
        <v>32277</v>
      </c>
      <c r="Q6464" s="15">
        <f t="shared" ca="1" si="200"/>
        <v>1100</v>
      </c>
      <c r="R6464" s="16" t="str">
        <f t="shared" ca="1" si="201"/>
        <v>LICENÇA VENCIDA</v>
      </c>
    </row>
    <row r="6465" spans="1:18" ht="71.25" x14ac:dyDescent="0.2">
      <c r="A6465" s="7" t="s">
        <v>32543</v>
      </c>
      <c r="B6465" s="2" t="s">
        <v>20970</v>
      </c>
      <c r="C6465" s="2" t="s">
        <v>32544</v>
      </c>
      <c r="D6465" s="2" t="s">
        <v>32544</v>
      </c>
      <c r="E6465" s="2" t="s">
        <v>44</v>
      </c>
      <c r="F6465" s="2" t="s">
        <v>32545</v>
      </c>
      <c r="G6465" s="9" t="s">
        <v>23182</v>
      </c>
      <c r="H6465" s="2" t="s">
        <v>23124</v>
      </c>
      <c r="I6465" s="9" t="s">
        <v>25</v>
      </c>
      <c r="J6465" s="9" t="s">
        <v>25</v>
      </c>
      <c r="K6465" s="9" t="s">
        <v>25</v>
      </c>
      <c r="L6465" s="4">
        <v>44427</v>
      </c>
      <c r="M6465" s="31">
        <v>44477</v>
      </c>
      <c r="N6465" s="55">
        <v>44773</v>
      </c>
      <c r="O6465" s="43" t="s">
        <v>26</v>
      </c>
      <c r="P6465" s="2" t="s">
        <v>32277</v>
      </c>
      <c r="Q6465" s="15">
        <f t="shared" ca="1" si="200"/>
        <v>1100</v>
      </c>
      <c r="R6465" s="16" t="str">
        <f t="shared" ca="1" si="201"/>
        <v>LICENÇA VENCIDA</v>
      </c>
    </row>
    <row r="6466" spans="1:18" ht="57" x14ac:dyDescent="0.2">
      <c r="A6466" s="7" t="s">
        <v>32546</v>
      </c>
      <c r="B6466" s="2" t="s">
        <v>32547</v>
      </c>
      <c r="C6466" s="2" t="s">
        <v>32548</v>
      </c>
      <c r="D6466" s="2" t="s">
        <v>32548</v>
      </c>
      <c r="E6466" s="2" t="s">
        <v>44</v>
      </c>
      <c r="F6466" s="2" t="s">
        <v>32549</v>
      </c>
      <c r="G6466" s="9" t="s">
        <v>23182</v>
      </c>
      <c r="H6466" s="2" t="s">
        <v>23124</v>
      </c>
      <c r="I6466" s="9" t="s">
        <v>25</v>
      </c>
      <c r="J6466" s="9" t="s">
        <v>25</v>
      </c>
      <c r="K6466" s="9" t="s">
        <v>25</v>
      </c>
      <c r="L6466" s="4">
        <v>44433</v>
      </c>
      <c r="M6466" s="31">
        <v>44477</v>
      </c>
      <c r="N6466" s="55">
        <v>44773</v>
      </c>
      <c r="O6466" s="43" t="s">
        <v>26</v>
      </c>
      <c r="P6466" s="2" t="s">
        <v>20485</v>
      </c>
      <c r="Q6466" s="15">
        <f t="shared" ca="1" si="200"/>
        <v>1100</v>
      </c>
      <c r="R6466" s="16" t="str">
        <f t="shared" ca="1" si="201"/>
        <v>LICENÇA VENCIDA</v>
      </c>
    </row>
    <row r="6467" spans="1:18" ht="57" x14ac:dyDescent="0.2">
      <c r="A6467" s="7" t="s">
        <v>21260</v>
      </c>
      <c r="B6467" s="2" t="s">
        <v>21261</v>
      </c>
      <c r="C6467" s="2" t="s">
        <v>32550</v>
      </c>
      <c r="D6467" s="2" t="s">
        <v>32550</v>
      </c>
      <c r="E6467" s="2" t="s">
        <v>44</v>
      </c>
      <c r="F6467" s="2" t="s">
        <v>32551</v>
      </c>
      <c r="G6467" s="9" t="s">
        <v>23182</v>
      </c>
      <c r="H6467" s="2" t="s">
        <v>23124</v>
      </c>
      <c r="I6467" s="9" t="s">
        <v>25</v>
      </c>
      <c r="J6467" s="9" t="s">
        <v>25</v>
      </c>
      <c r="K6467" s="9" t="s">
        <v>25</v>
      </c>
      <c r="L6467" s="4">
        <v>44440</v>
      </c>
      <c r="M6467" s="31">
        <v>44477</v>
      </c>
      <c r="N6467" s="55">
        <v>44773</v>
      </c>
      <c r="O6467" s="43" t="s">
        <v>26</v>
      </c>
      <c r="P6467" s="2" t="s">
        <v>23152</v>
      </c>
      <c r="Q6467" s="15">
        <f t="shared" ref="Q6467:Q6530" ca="1" si="202">TODAY()-N6467</f>
        <v>1100</v>
      </c>
      <c r="R6467" s="16" t="str">
        <f t="shared" ca="1" si="201"/>
        <v>LICENÇA VENCIDA</v>
      </c>
    </row>
    <row r="6468" spans="1:18" ht="42.75" x14ac:dyDescent="0.2">
      <c r="A6468" s="7" t="s">
        <v>21586</v>
      </c>
      <c r="B6468" s="2" t="s">
        <v>21587</v>
      </c>
      <c r="C6468" s="2" t="s">
        <v>32552</v>
      </c>
      <c r="D6468" s="2" t="s">
        <v>32552</v>
      </c>
      <c r="E6468" s="2" t="s">
        <v>44</v>
      </c>
      <c r="F6468" s="2" t="s">
        <v>32553</v>
      </c>
      <c r="G6468" s="9" t="s">
        <v>23182</v>
      </c>
      <c r="H6468" s="2" t="s">
        <v>23124</v>
      </c>
      <c r="I6468" s="9" t="s">
        <v>25</v>
      </c>
      <c r="J6468" s="9" t="s">
        <v>25</v>
      </c>
      <c r="K6468" s="9" t="s">
        <v>25</v>
      </c>
      <c r="L6468" s="4">
        <v>44441</v>
      </c>
      <c r="M6468" s="31">
        <v>44477</v>
      </c>
      <c r="N6468" s="55">
        <v>44773</v>
      </c>
      <c r="O6468" s="43" t="s">
        <v>26</v>
      </c>
      <c r="P6468" s="2" t="s">
        <v>23152</v>
      </c>
      <c r="Q6468" s="15">
        <f t="shared" ca="1" si="202"/>
        <v>1100</v>
      </c>
      <c r="R6468" s="16" t="str">
        <f t="shared" ref="R6468:R6531" ca="1" si="203">IF(Q6468&gt;0,"LICENÇA VENCIDA", "LICENÇA VÁLIDA")</f>
        <v>LICENÇA VENCIDA</v>
      </c>
    </row>
    <row r="6469" spans="1:18" ht="85.5" x14ac:dyDescent="0.2">
      <c r="A6469" s="7" t="s">
        <v>23049</v>
      </c>
      <c r="B6469" s="2" t="s">
        <v>23050</v>
      </c>
      <c r="C6469" s="2" t="s">
        <v>32554</v>
      </c>
      <c r="D6469" s="2" t="s">
        <v>32554</v>
      </c>
      <c r="E6469" s="2" t="s">
        <v>44</v>
      </c>
      <c r="F6469" s="2" t="s">
        <v>22411</v>
      </c>
      <c r="G6469" s="9" t="s">
        <v>23182</v>
      </c>
      <c r="H6469" s="2" t="s">
        <v>23124</v>
      </c>
      <c r="I6469" s="9" t="s">
        <v>25</v>
      </c>
      <c r="J6469" s="9" t="s">
        <v>25</v>
      </c>
      <c r="K6469" s="9" t="s">
        <v>25</v>
      </c>
      <c r="L6469" s="4">
        <v>44340</v>
      </c>
      <c r="M6469" s="31">
        <v>44483</v>
      </c>
      <c r="N6469" s="55">
        <v>44773</v>
      </c>
      <c r="O6469" s="43" t="s">
        <v>26</v>
      </c>
      <c r="P6469" s="2" t="s">
        <v>20475</v>
      </c>
      <c r="Q6469" s="15">
        <f t="shared" ca="1" si="202"/>
        <v>1100</v>
      </c>
      <c r="R6469" s="16" t="str">
        <f t="shared" ca="1" si="203"/>
        <v>LICENÇA VENCIDA</v>
      </c>
    </row>
    <row r="6470" spans="1:18" ht="71.25" x14ac:dyDescent="0.2">
      <c r="A6470" s="7" t="s">
        <v>20292</v>
      </c>
      <c r="B6470" s="2" t="s">
        <v>20293</v>
      </c>
      <c r="C6470" s="2" t="s">
        <v>32555</v>
      </c>
      <c r="D6470" s="2" t="s">
        <v>32555</v>
      </c>
      <c r="E6470" s="2" t="s">
        <v>44</v>
      </c>
      <c r="F6470" s="2" t="s">
        <v>32556</v>
      </c>
      <c r="G6470" s="9" t="s">
        <v>23182</v>
      </c>
      <c r="H6470" s="2" t="s">
        <v>23124</v>
      </c>
      <c r="I6470" s="9" t="s">
        <v>25</v>
      </c>
      <c r="J6470" s="9" t="s">
        <v>25</v>
      </c>
      <c r="K6470" s="9" t="s">
        <v>25</v>
      </c>
      <c r="L6470" s="4">
        <v>44434</v>
      </c>
      <c r="M6470" s="31">
        <v>44483</v>
      </c>
      <c r="N6470" s="55">
        <v>44773</v>
      </c>
      <c r="O6470" s="43" t="s">
        <v>26</v>
      </c>
      <c r="P6470" s="2" t="s">
        <v>20485</v>
      </c>
      <c r="Q6470" s="15">
        <f t="shared" ca="1" si="202"/>
        <v>1100</v>
      </c>
      <c r="R6470" s="16" t="str">
        <f t="shared" ca="1" si="203"/>
        <v>LICENÇA VENCIDA</v>
      </c>
    </row>
    <row r="6471" spans="1:18" ht="42.75" x14ac:dyDescent="0.2">
      <c r="A6471" s="7" t="s">
        <v>32557</v>
      </c>
      <c r="B6471" s="2" t="s">
        <v>32558</v>
      </c>
      <c r="C6471" s="2" t="s">
        <v>32559</v>
      </c>
      <c r="D6471" s="2" t="s">
        <v>32559</v>
      </c>
      <c r="E6471" s="2" t="s">
        <v>44</v>
      </c>
      <c r="F6471" s="2" t="s">
        <v>32560</v>
      </c>
      <c r="G6471" s="9" t="s">
        <v>23182</v>
      </c>
      <c r="H6471" s="2" t="s">
        <v>23124</v>
      </c>
      <c r="I6471" s="9" t="s">
        <v>25</v>
      </c>
      <c r="J6471" s="9" t="s">
        <v>25</v>
      </c>
      <c r="K6471" s="9" t="s">
        <v>25</v>
      </c>
      <c r="L6471" s="4">
        <v>44441</v>
      </c>
      <c r="M6471" s="31">
        <v>44483</v>
      </c>
      <c r="N6471" s="55">
        <v>44773</v>
      </c>
      <c r="O6471" s="43" t="s">
        <v>26</v>
      </c>
      <c r="P6471" s="2" t="s">
        <v>23152</v>
      </c>
      <c r="Q6471" s="15">
        <f t="shared" ca="1" si="202"/>
        <v>1100</v>
      </c>
      <c r="R6471" s="16" t="str">
        <f t="shared" ca="1" si="203"/>
        <v>LICENÇA VENCIDA</v>
      </c>
    </row>
    <row r="6472" spans="1:18" ht="42.75" x14ac:dyDescent="0.2">
      <c r="A6472" s="7" t="s">
        <v>21416</v>
      </c>
      <c r="B6472" s="2" t="s">
        <v>32561</v>
      </c>
      <c r="C6472" s="2" t="s">
        <v>32562</v>
      </c>
      <c r="D6472" s="2" t="s">
        <v>32562</v>
      </c>
      <c r="E6472" s="2" t="s">
        <v>44</v>
      </c>
      <c r="F6472" s="2" t="s">
        <v>32563</v>
      </c>
      <c r="G6472" s="9" t="s">
        <v>23182</v>
      </c>
      <c r="H6472" s="2" t="s">
        <v>23124</v>
      </c>
      <c r="I6472" s="9" t="s">
        <v>25</v>
      </c>
      <c r="J6472" s="9" t="s">
        <v>25</v>
      </c>
      <c r="K6472" s="9" t="s">
        <v>25</v>
      </c>
      <c r="L6472" s="4">
        <v>44442</v>
      </c>
      <c r="M6472" s="31">
        <v>44483</v>
      </c>
      <c r="N6472" s="55">
        <v>44773</v>
      </c>
      <c r="O6472" s="43" t="s">
        <v>26</v>
      </c>
      <c r="P6472" s="2" t="s">
        <v>20475</v>
      </c>
      <c r="Q6472" s="15">
        <f t="shared" ca="1" si="202"/>
        <v>1100</v>
      </c>
      <c r="R6472" s="16" t="str">
        <f t="shared" ca="1" si="203"/>
        <v>LICENÇA VENCIDA</v>
      </c>
    </row>
    <row r="6473" spans="1:18" ht="71.25" x14ac:dyDescent="0.2">
      <c r="A6473" s="7" t="s">
        <v>32564</v>
      </c>
      <c r="B6473" s="2" t="s">
        <v>32565</v>
      </c>
      <c r="C6473" s="2" t="s">
        <v>32566</v>
      </c>
      <c r="D6473" s="2" t="s">
        <v>32566</v>
      </c>
      <c r="E6473" s="2" t="s">
        <v>44</v>
      </c>
      <c r="F6473" s="2" t="s">
        <v>32567</v>
      </c>
      <c r="G6473" s="9" t="s">
        <v>23182</v>
      </c>
      <c r="H6473" s="2" t="s">
        <v>23124</v>
      </c>
      <c r="I6473" s="9" t="s">
        <v>25</v>
      </c>
      <c r="J6473" s="9" t="s">
        <v>25</v>
      </c>
      <c r="K6473" s="9" t="s">
        <v>25</v>
      </c>
      <c r="L6473" s="4">
        <v>44443</v>
      </c>
      <c r="M6473" s="31">
        <v>44484</v>
      </c>
      <c r="N6473" s="55">
        <v>44773</v>
      </c>
      <c r="O6473" s="43" t="s">
        <v>26</v>
      </c>
      <c r="P6473" s="2" t="s">
        <v>23152</v>
      </c>
      <c r="Q6473" s="15">
        <f t="shared" ca="1" si="202"/>
        <v>1100</v>
      </c>
      <c r="R6473" s="16" t="str">
        <f t="shared" ca="1" si="203"/>
        <v>LICENÇA VENCIDA</v>
      </c>
    </row>
    <row r="6474" spans="1:18" ht="42.75" x14ac:dyDescent="0.2">
      <c r="A6474" s="11" t="s">
        <v>32568</v>
      </c>
      <c r="B6474" s="9" t="s">
        <v>32569</v>
      </c>
      <c r="C6474" s="9" t="s">
        <v>32570</v>
      </c>
      <c r="D6474" s="9" t="s">
        <v>32570</v>
      </c>
      <c r="E6474" s="9" t="s">
        <v>44</v>
      </c>
      <c r="F6474" s="9" t="s">
        <v>32571</v>
      </c>
      <c r="G6474" s="9" t="s">
        <v>22824</v>
      </c>
      <c r="H6474" s="2" t="s">
        <v>20246</v>
      </c>
      <c r="I6474" s="9" t="s">
        <v>25</v>
      </c>
      <c r="J6474" s="9" t="s">
        <v>25</v>
      </c>
      <c r="K6474" s="9" t="s">
        <v>25</v>
      </c>
      <c r="L6474" s="4">
        <v>44452</v>
      </c>
      <c r="M6474" s="32">
        <v>44487</v>
      </c>
      <c r="N6474" s="55">
        <v>44773</v>
      </c>
      <c r="O6474" s="43" t="s">
        <v>26</v>
      </c>
      <c r="P6474" s="2" t="s">
        <v>20475</v>
      </c>
      <c r="Q6474" s="15">
        <f t="shared" ca="1" si="202"/>
        <v>1100</v>
      </c>
      <c r="R6474" s="16" t="str">
        <f t="shared" ca="1" si="203"/>
        <v>LICENÇA VENCIDA</v>
      </c>
    </row>
    <row r="6475" spans="1:18" ht="42.75" x14ac:dyDescent="0.2">
      <c r="A6475" s="11" t="s">
        <v>21140</v>
      </c>
      <c r="B6475" s="9" t="s">
        <v>21141</v>
      </c>
      <c r="C6475" s="9" t="s">
        <v>32572</v>
      </c>
      <c r="D6475" s="9" t="s">
        <v>32572</v>
      </c>
      <c r="E6475" s="9" t="s">
        <v>44</v>
      </c>
      <c r="F6475" s="9" t="s">
        <v>32573</v>
      </c>
      <c r="G6475" s="9" t="s">
        <v>22824</v>
      </c>
      <c r="H6475" s="2" t="s">
        <v>20246</v>
      </c>
      <c r="I6475" s="9" t="s">
        <v>25</v>
      </c>
      <c r="J6475" s="9" t="s">
        <v>25</v>
      </c>
      <c r="K6475" s="9" t="s">
        <v>25</v>
      </c>
      <c r="L6475" s="4">
        <v>44431</v>
      </c>
      <c r="M6475" s="32">
        <v>44487</v>
      </c>
      <c r="N6475" s="55">
        <v>44773</v>
      </c>
      <c r="O6475" s="43" t="s">
        <v>26</v>
      </c>
      <c r="P6475" s="2" t="s">
        <v>20485</v>
      </c>
      <c r="Q6475" s="15">
        <f t="shared" ca="1" si="202"/>
        <v>1100</v>
      </c>
      <c r="R6475" s="16" t="str">
        <f t="shared" ca="1" si="203"/>
        <v>LICENÇA VENCIDA</v>
      </c>
    </row>
    <row r="6476" spans="1:18" ht="57" x14ac:dyDescent="0.2">
      <c r="A6476" s="11" t="s">
        <v>21063</v>
      </c>
      <c r="B6476" s="9" t="s">
        <v>21064</v>
      </c>
      <c r="C6476" s="9" t="s">
        <v>32574</v>
      </c>
      <c r="D6476" s="9" t="s">
        <v>32574</v>
      </c>
      <c r="E6476" s="9" t="s">
        <v>44</v>
      </c>
      <c r="F6476" s="9" t="s">
        <v>32575</v>
      </c>
      <c r="G6476" s="9" t="s">
        <v>22824</v>
      </c>
      <c r="H6476" s="2" t="s">
        <v>20246</v>
      </c>
      <c r="I6476" s="9" t="s">
        <v>25</v>
      </c>
      <c r="J6476" s="9" t="s">
        <v>25</v>
      </c>
      <c r="K6476" s="9" t="s">
        <v>25</v>
      </c>
      <c r="L6476" s="4">
        <v>44378</v>
      </c>
      <c r="M6476" s="32">
        <v>44487</v>
      </c>
      <c r="N6476" s="55">
        <v>44773</v>
      </c>
      <c r="O6476" s="43" t="s">
        <v>26</v>
      </c>
      <c r="P6476" s="2" t="s">
        <v>20485</v>
      </c>
      <c r="Q6476" s="15">
        <f t="shared" ca="1" si="202"/>
        <v>1100</v>
      </c>
      <c r="R6476" s="16" t="str">
        <f t="shared" ca="1" si="203"/>
        <v>LICENÇA VENCIDA</v>
      </c>
    </row>
    <row r="6477" spans="1:18" ht="57" x14ac:dyDescent="0.2">
      <c r="A6477" s="11" t="s">
        <v>32576</v>
      </c>
      <c r="B6477" s="9" t="s">
        <v>32577</v>
      </c>
      <c r="C6477" s="9" t="s">
        <v>32578</v>
      </c>
      <c r="D6477" s="9" t="s">
        <v>32578</v>
      </c>
      <c r="E6477" s="9" t="s">
        <v>44</v>
      </c>
      <c r="F6477" s="9" t="s">
        <v>32579</v>
      </c>
      <c r="G6477" s="9" t="s">
        <v>22824</v>
      </c>
      <c r="H6477" s="2" t="s">
        <v>20246</v>
      </c>
      <c r="I6477" s="9" t="s">
        <v>25</v>
      </c>
      <c r="J6477" s="9" t="s">
        <v>25</v>
      </c>
      <c r="K6477" s="9" t="s">
        <v>25</v>
      </c>
      <c r="L6477" s="4">
        <v>44448</v>
      </c>
      <c r="M6477" s="32">
        <v>44488</v>
      </c>
      <c r="N6477" s="55">
        <v>44773</v>
      </c>
      <c r="O6477" s="43" t="s">
        <v>26</v>
      </c>
      <c r="P6477" s="2" t="s">
        <v>20475</v>
      </c>
      <c r="Q6477" s="15">
        <f t="shared" ca="1" si="202"/>
        <v>1100</v>
      </c>
      <c r="R6477" s="16" t="str">
        <f t="shared" ca="1" si="203"/>
        <v>LICENÇA VENCIDA</v>
      </c>
    </row>
    <row r="6478" spans="1:18" ht="57" x14ac:dyDescent="0.2">
      <c r="A6478" s="11" t="s">
        <v>21004</v>
      </c>
      <c r="B6478" s="9" t="s">
        <v>21005</v>
      </c>
      <c r="C6478" s="9" t="s">
        <v>32580</v>
      </c>
      <c r="D6478" s="9" t="s">
        <v>32580</v>
      </c>
      <c r="E6478" s="9" t="s">
        <v>44</v>
      </c>
      <c r="F6478" s="7" t="s">
        <v>32581</v>
      </c>
      <c r="G6478" s="9" t="s">
        <v>22824</v>
      </c>
      <c r="H6478" s="2" t="s">
        <v>20246</v>
      </c>
      <c r="I6478" s="9" t="s">
        <v>25</v>
      </c>
      <c r="J6478" s="9" t="s">
        <v>25</v>
      </c>
      <c r="K6478" s="9" t="s">
        <v>25</v>
      </c>
      <c r="L6478" s="4">
        <v>44400</v>
      </c>
      <c r="M6478" s="32">
        <v>44488</v>
      </c>
      <c r="N6478" s="55">
        <v>44773</v>
      </c>
      <c r="O6478" s="43" t="s">
        <v>26</v>
      </c>
      <c r="P6478" s="2" t="s">
        <v>20485</v>
      </c>
      <c r="Q6478" s="15">
        <f t="shared" ca="1" si="202"/>
        <v>1100</v>
      </c>
      <c r="R6478" s="16" t="str">
        <f t="shared" ca="1" si="203"/>
        <v>LICENÇA VENCIDA</v>
      </c>
    </row>
    <row r="6479" spans="1:18" ht="99.75" x14ac:dyDescent="0.2">
      <c r="A6479" s="11" t="s">
        <v>32582</v>
      </c>
      <c r="B6479" s="9" t="s">
        <v>32583</v>
      </c>
      <c r="C6479" s="9" t="s">
        <v>32584</v>
      </c>
      <c r="D6479" s="9" t="s">
        <v>32584</v>
      </c>
      <c r="E6479" s="9" t="s">
        <v>44</v>
      </c>
      <c r="F6479" s="9" t="s">
        <v>32585</v>
      </c>
      <c r="G6479" s="9" t="s">
        <v>22824</v>
      </c>
      <c r="H6479" s="2" t="s">
        <v>20246</v>
      </c>
      <c r="I6479" s="9" t="s">
        <v>25</v>
      </c>
      <c r="J6479" s="9" t="s">
        <v>25</v>
      </c>
      <c r="K6479" s="9" t="s">
        <v>25</v>
      </c>
      <c r="L6479" s="4">
        <v>44440</v>
      </c>
      <c r="M6479" s="32">
        <v>44489</v>
      </c>
      <c r="N6479" s="55">
        <v>44773</v>
      </c>
      <c r="O6479" s="43" t="s">
        <v>26</v>
      </c>
      <c r="P6479" s="2" t="s">
        <v>20475</v>
      </c>
      <c r="Q6479" s="15">
        <f t="shared" ca="1" si="202"/>
        <v>1100</v>
      </c>
      <c r="R6479" s="16" t="str">
        <f t="shared" ca="1" si="203"/>
        <v>LICENÇA VENCIDA</v>
      </c>
    </row>
    <row r="6480" spans="1:18" ht="57" x14ac:dyDescent="0.2">
      <c r="A6480" s="11" t="s">
        <v>23141</v>
      </c>
      <c r="B6480" s="9" t="s">
        <v>32586</v>
      </c>
      <c r="C6480" s="9" t="s">
        <v>32587</v>
      </c>
      <c r="D6480" s="9" t="s">
        <v>32587</v>
      </c>
      <c r="E6480" s="9" t="s">
        <v>44</v>
      </c>
      <c r="F6480" s="9" t="s">
        <v>32588</v>
      </c>
      <c r="G6480" s="9" t="s">
        <v>22824</v>
      </c>
      <c r="H6480" s="2" t="s">
        <v>20246</v>
      </c>
      <c r="I6480" s="9" t="s">
        <v>25</v>
      </c>
      <c r="J6480" s="9" t="s">
        <v>25</v>
      </c>
      <c r="K6480" s="9" t="s">
        <v>25</v>
      </c>
      <c r="L6480" s="4">
        <v>44396</v>
      </c>
      <c r="M6480" s="32">
        <v>44489</v>
      </c>
      <c r="N6480" s="55">
        <v>44773</v>
      </c>
      <c r="O6480" s="43" t="s">
        <v>26</v>
      </c>
      <c r="P6480" s="2" t="s">
        <v>20475</v>
      </c>
      <c r="Q6480" s="15">
        <f t="shared" ca="1" si="202"/>
        <v>1100</v>
      </c>
      <c r="R6480" s="16" t="str">
        <f t="shared" ca="1" si="203"/>
        <v>LICENÇA VENCIDA</v>
      </c>
    </row>
    <row r="6481" spans="1:18" ht="85.5" x14ac:dyDescent="0.2">
      <c r="A6481" s="11" t="s">
        <v>32589</v>
      </c>
      <c r="B6481" s="9" t="s">
        <v>32590</v>
      </c>
      <c r="C6481" s="9" t="s">
        <v>32591</v>
      </c>
      <c r="D6481" s="9" t="s">
        <v>32591</v>
      </c>
      <c r="E6481" s="9" t="s">
        <v>44</v>
      </c>
      <c r="F6481" s="9" t="s">
        <v>32592</v>
      </c>
      <c r="G6481" s="9" t="s">
        <v>22824</v>
      </c>
      <c r="H6481" s="2" t="s">
        <v>20246</v>
      </c>
      <c r="I6481" s="9" t="s">
        <v>25</v>
      </c>
      <c r="J6481" s="9" t="s">
        <v>25</v>
      </c>
      <c r="K6481" s="9" t="s">
        <v>25</v>
      </c>
      <c r="L6481" s="4">
        <v>44414</v>
      </c>
      <c r="M6481" s="32">
        <v>44489</v>
      </c>
      <c r="N6481" s="55">
        <v>44773</v>
      </c>
      <c r="O6481" s="43" t="s">
        <v>26</v>
      </c>
      <c r="P6481" s="2" t="s">
        <v>20485</v>
      </c>
      <c r="Q6481" s="15">
        <f t="shared" ca="1" si="202"/>
        <v>1100</v>
      </c>
      <c r="R6481" s="16" t="str">
        <f t="shared" ca="1" si="203"/>
        <v>LICENÇA VENCIDA</v>
      </c>
    </row>
    <row r="6482" spans="1:18" ht="42.75" x14ac:dyDescent="0.2">
      <c r="A6482" s="11" t="s">
        <v>32593</v>
      </c>
      <c r="B6482" s="9" t="s">
        <v>20921</v>
      </c>
      <c r="C6482" s="9" t="s">
        <v>32594</v>
      </c>
      <c r="D6482" s="9" t="s">
        <v>32594</v>
      </c>
      <c r="E6482" s="9" t="s">
        <v>44</v>
      </c>
      <c r="F6482" s="9" t="s">
        <v>32595</v>
      </c>
      <c r="G6482" s="9" t="s">
        <v>22824</v>
      </c>
      <c r="H6482" s="2" t="s">
        <v>20246</v>
      </c>
      <c r="I6482" s="9" t="s">
        <v>25</v>
      </c>
      <c r="J6482" s="9" t="s">
        <v>25</v>
      </c>
      <c r="K6482" s="9" t="s">
        <v>25</v>
      </c>
      <c r="L6482" s="4">
        <v>44410</v>
      </c>
      <c r="M6482" s="32">
        <v>44490</v>
      </c>
      <c r="N6482" s="55">
        <v>44773</v>
      </c>
      <c r="O6482" s="43" t="s">
        <v>26</v>
      </c>
      <c r="P6482" s="2" t="s">
        <v>23152</v>
      </c>
      <c r="Q6482" s="15">
        <f t="shared" ca="1" si="202"/>
        <v>1100</v>
      </c>
      <c r="R6482" s="16" t="str">
        <f t="shared" ca="1" si="203"/>
        <v>LICENÇA VENCIDA</v>
      </c>
    </row>
    <row r="6483" spans="1:18" ht="42.75" x14ac:dyDescent="0.2">
      <c r="A6483" s="11" t="s">
        <v>22904</v>
      </c>
      <c r="B6483" s="9" t="s">
        <v>32596</v>
      </c>
      <c r="C6483" s="9" t="s">
        <v>32597</v>
      </c>
      <c r="D6483" s="9" t="s">
        <v>32597</v>
      </c>
      <c r="E6483" s="9" t="s">
        <v>44</v>
      </c>
      <c r="F6483" s="9" t="s">
        <v>32598</v>
      </c>
      <c r="G6483" s="9" t="s">
        <v>22824</v>
      </c>
      <c r="H6483" s="2" t="s">
        <v>20246</v>
      </c>
      <c r="I6483" s="9" t="s">
        <v>25</v>
      </c>
      <c r="J6483" s="9" t="s">
        <v>25</v>
      </c>
      <c r="K6483" s="9" t="s">
        <v>25</v>
      </c>
      <c r="L6483" s="4">
        <v>44442</v>
      </c>
      <c r="M6483" s="32">
        <v>44490</v>
      </c>
      <c r="N6483" s="55">
        <v>44773</v>
      </c>
      <c r="O6483" s="43" t="s">
        <v>26</v>
      </c>
      <c r="P6483" s="2" t="s">
        <v>20475</v>
      </c>
      <c r="Q6483" s="15">
        <f t="shared" ca="1" si="202"/>
        <v>1100</v>
      </c>
      <c r="R6483" s="16" t="str">
        <f t="shared" ca="1" si="203"/>
        <v>LICENÇA VENCIDA</v>
      </c>
    </row>
    <row r="6484" spans="1:18" ht="42.75" x14ac:dyDescent="0.2">
      <c r="A6484" s="11" t="s">
        <v>31775</v>
      </c>
      <c r="B6484" s="9" t="s">
        <v>32599</v>
      </c>
      <c r="C6484" s="9" t="s">
        <v>32600</v>
      </c>
      <c r="D6484" s="9" t="s">
        <v>32600</v>
      </c>
      <c r="E6484" s="9" t="s">
        <v>44</v>
      </c>
      <c r="F6484" s="9" t="s">
        <v>32601</v>
      </c>
      <c r="G6484" s="9" t="s">
        <v>22824</v>
      </c>
      <c r="H6484" s="2" t="s">
        <v>20246</v>
      </c>
      <c r="I6484" s="9" t="s">
        <v>25</v>
      </c>
      <c r="J6484" s="9" t="s">
        <v>25</v>
      </c>
      <c r="K6484" s="9" t="s">
        <v>25</v>
      </c>
      <c r="L6484" s="4">
        <v>44397</v>
      </c>
      <c r="M6484" s="32">
        <v>44491</v>
      </c>
      <c r="N6484" s="55">
        <v>44773</v>
      </c>
      <c r="O6484" s="43" t="s">
        <v>26</v>
      </c>
      <c r="P6484" s="2" t="s">
        <v>20475</v>
      </c>
      <c r="Q6484" s="15">
        <f t="shared" ca="1" si="202"/>
        <v>1100</v>
      </c>
      <c r="R6484" s="16" t="str">
        <f t="shared" ca="1" si="203"/>
        <v>LICENÇA VENCIDA</v>
      </c>
    </row>
    <row r="6485" spans="1:18" ht="42.75" x14ac:dyDescent="0.2">
      <c r="A6485" s="164" t="s">
        <v>31617</v>
      </c>
      <c r="B6485" s="165" t="s">
        <v>31618</v>
      </c>
      <c r="C6485" s="165" t="s">
        <v>31619</v>
      </c>
      <c r="D6485" s="165" t="s">
        <v>31619</v>
      </c>
      <c r="E6485" s="165" t="s">
        <v>401</v>
      </c>
      <c r="F6485" s="165" t="s">
        <v>31620</v>
      </c>
      <c r="G6485" s="165" t="s">
        <v>23182</v>
      </c>
      <c r="H6485" s="165" t="s">
        <v>23124</v>
      </c>
      <c r="I6485" s="9" t="s">
        <v>25</v>
      </c>
      <c r="J6485" s="9" t="s">
        <v>25</v>
      </c>
      <c r="K6485" s="9" t="s">
        <v>25</v>
      </c>
      <c r="L6485" s="166">
        <v>44076</v>
      </c>
      <c r="M6485" s="167">
        <v>44208</v>
      </c>
      <c r="N6485" s="55">
        <v>44408</v>
      </c>
      <c r="O6485" s="168" t="s">
        <v>12182</v>
      </c>
      <c r="P6485" s="165" t="s">
        <v>31621</v>
      </c>
      <c r="Q6485" s="15">
        <f t="shared" ca="1" si="202"/>
        <v>1465</v>
      </c>
      <c r="R6485" s="16" t="str">
        <f t="shared" ca="1" si="203"/>
        <v>LICENÇA VENCIDA</v>
      </c>
    </row>
    <row r="6486" spans="1:18" ht="42.75" x14ac:dyDescent="0.2">
      <c r="A6486" s="7" t="s">
        <v>32602</v>
      </c>
      <c r="B6486" s="2" t="s">
        <v>32603</v>
      </c>
      <c r="C6486" s="2" t="s">
        <v>32604</v>
      </c>
      <c r="D6486" s="2" t="s">
        <v>32604</v>
      </c>
      <c r="E6486" s="2" t="s">
        <v>401</v>
      </c>
      <c r="F6486" s="2" t="s">
        <v>32605</v>
      </c>
      <c r="G6486" s="9" t="s">
        <v>23182</v>
      </c>
      <c r="H6486" s="2" t="s">
        <v>23124</v>
      </c>
      <c r="I6486" s="9" t="s">
        <v>25</v>
      </c>
      <c r="J6486" s="9" t="s">
        <v>25</v>
      </c>
      <c r="K6486" s="9" t="s">
        <v>25</v>
      </c>
      <c r="L6486" s="4">
        <v>44438</v>
      </c>
      <c r="M6486" s="31">
        <v>44503</v>
      </c>
      <c r="N6486" s="55">
        <v>44773</v>
      </c>
      <c r="O6486" s="35" t="s">
        <v>12182</v>
      </c>
      <c r="P6486" s="2" t="s">
        <v>31621</v>
      </c>
      <c r="Q6486" s="15">
        <f t="shared" ca="1" si="202"/>
        <v>1100</v>
      </c>
      <c r="R6486" s="16" t="str">
        <f t="shared" ca="1" si="203"/>
        <v>LICENÇA VENCIDA</v>
      </c>
    </row>
    <row r="6487" spans="1:18" ht="42.75" x14ac:dyDescent="0.2">
      <c r="A6487" s="7" t="s">
        <v>21246</v>
      </c>
      <c r="B6487" s="2" t="s">
        <v>21247</v>
      </c>
      <c r="C6487" s="2" t="s">
        <v>32606</v>
      </c>
      <c r="D6487" s="2" t="s">
        <v>32606</v>
      </c>
      <c r="E6487" s="2" t="s">
        <v>401</v>
      </c>
      <c r="F6487" s="2" t="s">
        <v>32607</v>
      </c>
      <c r="G6487" s="9" t="s">
        <v>23182</v>
      </c>
      <c r="H6487" s="2" t="s">
        <v>23124</v>
      </c>
      <c r="I6487" s="9" t="s">
        <v>25</v>
      </c>
      <c r="J6487" s="9" t="s">
        <v>25</v>
      </c>
      <c r="K6487" s="9" t="s">
        <v>25</v>
      </c>
      <c r="L6487" s="4">
        <v>44391</v>
      </c>
      <c r="M6487" s="31">
        <v>44505</v>
      </c>
      <c r="N6487" s="55">
        <v>44773</v>
      </c>
      <c r="O6487" s="35" t="s">
        <v>12182</v>
      </c>
      <c r="P6487" s="2" t="s">
        <v>31621</v>
      </c>
      <c r="Q6487" s="15">
        <f t="shared" ca="1" si="202"/>
        <v>1100</v>
      </c>
      <c r="R6487" s="16" t="str">
        <f t="shared" ca="1" si="203"/>
        <v>LICENÇA VENCIDA</v>
      </c>
    </row>
    <row r="6488" spans="1:18" ht="42.75" x14ac:dyDescent="0.2">
      <c r="A6488" s="7" t="s">
        <v>32608</v>
      </c>
      <c r="B6488" s="2" t="s">
        <v>20676</v>
      </c>
      <c r="C6488" s="2" t="s">
        <v>32609</v>
      </c>
      <c r="D6488" s="2" t="s">
        <v>32609</v>
      </c>
      <c r="E6488" s="2" t="s">
        <v>401</v>
      </c>
      <c r="F6488" s="2" t="s">
        <v>32610</v>
      </c>
      <c r="G6488" s="9" t="s">
        <v>23182</v>
      </c>
      <c r="H6488" s="2" t="s">
        <v>23124</v>
      </c>
      <c r="I6488" s="9" t="s">
        <v>25</v>
      </c>
      <c r="J6488" s="9" t="s">
        <v>25</v>
      </c>
      <c r="K6488" s="9" t="s">
        <v>25</v>
      </c>
      <c r="L6488" s="4">
        <v>44404</v>
      </c>
      <c r="M6488" s="31">
        <v>44505</v>
      </c>
      <c r="N6488" s="55">
        <v>44773</v>
      </c>
      <c r="O6488" s="35" t="s">
        <v>12182</v>
      </c>
      <c r="P6488" s="2" t="s">
        <v>31621</v>
      </c>
      <c r="Q6488" s="15">
        <f t="shared" ca="1" si="202"/>
        <v>1100</v>
      </c>
      <c r="R6488" s="16" t="str">
        <f t="shared" ca="1" si="203"/>
        <v>LICENÇA VENCIDA</v>
      </c>
    </row>
    <row r="6489" spans="1:18" ht="42.75" x14ac:dyDescent="0.2">
      <c r="A6489" s="7" t="s">
        <v>32611</v>
      </c>
      <c r="B6489" s="2" t="s">
        <v>21017</v>
      </c>
      <c r="C6489" s="2" t="s">
        <v>32612</v>
      </c>
      <c r="D6489" s="2" t="s">
        <v>32612</v>
      </c>
      <c r="E6489" s="2" t="s">
        <v>401</v>
      </c>
      <c r="F6489" s="2" t="s">
        <v>32613</v>
      </c>
      <c r="G6489" s="9" t="s">
        <v>23182</v>
      </c>
      <c r="H6489" s="2" t="s">
        <v>23124</v>
      </c>
      <c r="I6489" s="9" t="s">
        <v>25</v>
      </c>
      <c r="J6489" s="9" t="s">
        <v>25</v>
      </c>
      <c r="K6489" s="9" t="s">
        <v>25</v>
      </c>
      <c r="L6489" s="4">
        <v>44442</v>
      </c>
      <c r="M6489" s="31">
        <v>44509</v>
      </c>
      <c r="N6489" s="55">
        <v>44773</v>
      </c>
      <c r="O6489" s="35" t="s">
        <v>12182</v>
      </c>
      <c r="P6489" s="2" t="s">
        <v>31621</v>
      </c>
      <c r="Q6489" s="15">
        <f t="shared" ca="1" si="202"/>
        <v>1100</v>
      </c>
      <c r="R6489" s="16" t="str">
        <f t="shared" ca="1" si="203"/>
        <v>LICENÇA VENCIDA</v>
      </c>
    </row>
    <row r="6490" spans="1:18" ht="114" x14ac:dyDescent="0.2">
      <c r="A6490" s="7" t="s">
        <v>32614</v>
      </c>
      <c r="B6490" s="2" t="s">
        <v>32615</v>
      </c>
      <c r="C6490" s="2" t="s">
        <v>32616</v>
      </c>
      <c r="D6490" s="2" t="s">
        <v>32616</v>
      </c>
      <c r="E6490" s="2" t="s">
        <v>401</v>
      </c>
      <c r="F6490" s="2" t="s">
        <v>32617</v>
      </c>
      <c r="G6490" s="9" t="s">
        <v>23182</v>
      </c>
      <c r="H6490" s="2" t="s">
        <v>23124</v>
      </c>
      <c r="I6490" s="9" t="s">
        <v>25</v>
      </c>
      <c r="J6490" s="9" t="s">
        <v>25</v>
      </c>
      <c r="K6490" s="9" t="s">
        <v>25</v>
      </c>
      <c r="L6490" s="4">
        <v>44397</v>
      </c>
      <c r="M6490" s="31">
        <v>44510</v>
      </c>
      <c r="N6490" s="55">
        <v>44773</v>
      </c>
      <c r="O6490" s="35" t="s">
        <v>12182</v>
      </c>
      <c r="P6490" s="2" t="s">
        <v>31621</v>
      </c>
      <c r="Q6490" s="15">
        <f t="shared" ca="1" si="202"/>
        <v>1100</v>
      </c>
      <c r="R6490" s="16" t="str">
        <f t="shared" ca="1" si="203"/>
        <v>LICENÇA VENCIDA</v>
      </c>
    </row>
    <row r="6491" spans="1:18" ht="42.75" x14ac:dyDescent="0.2">
      <c r="A6491" s="7" t="s">
        <v>32618</v>
      </c>
      <c r="B6491" s="2" t="s">
        <v>32619</v>
      </c>
      <c r="C6491" s="2" t="s">
        <v>32620</v>
      </c>
      <c r="D6491" s="2" t="s">
        <v>32620</v>
      </c>
      <c r="E6491" s="2" t="s">
        <v>401</v>
      </c>
      <c r="F6491" s="2" t="s">
        <v>32621</v>
      </c>
      <c r="G6491" s="9" t="s">
        <v>23182</v>
      </c>
      <c r="H6491" s="2" t="s">
        <v>23124</v>
      </c>
      <c r="I6491" s="9" t="s">
        <v>25</v>
      </c>
      <c r="J6491" s="9" t="s">
        <v>25</v>
      </c>
      <c r="K6491" s="9" t="s">
        <v>25</v>
      </c>
      <c r="L6491" s="4">
        <v>44344</v>
      </c>
      <c r="M6491" s="31">
        <v>44510</v>
      </c>
      <c r="N6491" s="55">
        <v>44773</v>
      </c>
      <c r="O6491" s="35" t="s">
        <v>12182</v>
      </c>
      <c r="P6491" s="2" t="s">
        <v>31621</v>
      </c>
      <c r="Q6491" s="15">
        <f t="shared" ca="1" si="202"/>
        <v>1100</v>
      </c>
      <c r="R6491" s="16" t="str">
        <f t="shared" ca="1" si="203"/>
        <v>LICENÇA VENCIDA</v>
      </c>
    </row>
    <row r="6492" spans="1:18" ht="42.75" x14ac:dyDescent="0.2">
      <c r="A6492" s="7" t="s">
        <v>20384</v>
      </c>
      <c r="B6492" s="2" t="s">
        <v>32622</v>
      </c>
      <c r="C6492" s="2" t="s">
        <v>32623</v>
      </c>
      <c r="D6492" s="2" t="s">
        <v>32623</v>
      </c>
      <c r="E6492" s="2" t="s">
        <v>401</v>
      </c>
      <c r="F6492" s="2" t="s">
        <v>32624</v>
      </c>
      <c r="G6492" s="9" t="s">
        <v>23182</v>
      </c>
      <c r="H6492" s="2" t="s">
        <v>23124</v>
      </c>
      <c r="I6492" s="9" t="s">
        <v>25</v>
      </c>
      <c r="J6492" s="9" t="s">
        <v>25</v>
      </c>
      <c r="K6492" s="9" t="s">
        <v>25</v>
      </c>
      <c r="L6492" s="4">
        <v>44455</v>
      </c>
      <c r="M6492" s="31">
        <v>44511</v>
      </c>
      <c r="N6492" s="55">
        <v>44773</v>
      </c>
      <c r="O6492" s="35" t="s">
        <v>12182</v>
      </c>
      <c r="P6492" s="2" t="s">
        <v>31621</v>
      </c>
      <c r="Q6492" s="15">
        <f t="shared" ca="1" si="202"/>
        <v>1100</v>
      </c>
      <c r="R6492" s="16" t="str">
        <f t="shared" ca="1" si="203"/>
        <v>LICENÇA VENCIDA</v>
      </c>
    </row>
    <row r="6493" spans="1:18" ht="42.75" x14ac:dyDescent="0.2">
      <c r="A6493" s="7" t="s">
        <v>21400</v>
      </c>
      <c r="B6493" s="2" t="s">
        <v>21401</v>
      </c>
      <c r="C6493" s="2" t="s">
        <v>32625</v>
      </c>
      <c r="D6493" s="2" t="s">
        <v>32625</v>
      </c>
      <c r="E6493" s="2" t="s">
        <v>401</v>
      </c>
      <c r="F6493" s="2" t="s">
        <v>32626</v>
      </c>
      <c r="G6493" s="9" t="s">
        <v>23182</v>
      </c>
      <c r="H6493" s="2" t="s">
        <v>23124</v>
      </c>
      <c r="I6493" s="9" t="s">
        <v>25</v>
      </c>
      <c r="J6493" s="9" t="s">
        <v>25</v>
      </c>
      <c r="K6493" s="9" t="s">
        <v>25</v>
      </c>
      <c r="L6493" s="4">
        <v>44494</v>
      </c>
      <c r="M6493" s="31">
        <v>44511</v>
      </c>
      <c r="N6493" s="55">
        <v>44773</v>
      </c>
      <c r="O6493" s="35" t="s">
        <v>12182</v>
      </c>
      <c r="P6493" s="2" t="s">
        <v>31621</v>
      </c>
      <c r="Q6493" s="15">
        <f t="shared" ca="1" si="202"/>
        <v>1100</v>
      </c>
      <c r="R6493" s="16" t="str">
        <f t="shared" ca="1" si="203"/>
        <v>LICENÇA VENCIDA</v>
      </c>
    </row>
    <row r="6494" spans="1:18" ht="42.75" x14ac:dyDescent="0.2">
      <c r="A6494" s="7" t="s">
        <v>32627</v>
      </c>
      <c r="B6494" s="2" t="s">
        <v>32628</v>
      </c>
      <c r="C6494" s="2" t="s">
        <v>32629</v>
      </c>
      <c r="D6494" s="2" t="s">
        <v>32629</v>
      </c>
      <c r="E6494" s="2" t="s">
        <v>401</v>
      </c>
      <c r="F6494" s="2" t="s">
        <v>32630</v>
      </c>
      <c r="G6494" s="9" t="s">
        <v>23182</v>
      </c>
      <c r="H6494" s="2" t="s">
        <v>23124</v>
      </c>
      <c r="I6494" s="9" t="s">
        <v>25</v>
      </c>
      <c r="J6494" s="9" t="s">
        <v>25</v>
      </c>
      <c r="K6494" s="9" t="s">
        <v>25</v>
      </c>
      <c r="L6494" s="4">
        <v>44474</v>
      </c>
      <c r="M6494" s="31">
        <v>44505</v>
      </c>
      <c r="N6494" s="55">
        <v>44773</v>
      </c>
      <c r="O6494" s="35" t="s">
        <v>12182</v>
      </c>
      <c r="P6494" s="2" t="s">
        <v>31621</v>
      </c>
      <c r="Q6494" s="15">
        <f t="shared" ca="1" si="202"/>
        <v>1100</v>
      </c>
      <c r="R6494" s="16" t="str">
        <f t="shared" ca="1" si="203"/>
        <v>LICENÇA VENCIDA</v>
      </c>
    </row>
    <row r="6495" spans="1:18" ht="57" x14ac:dyDescent="0.2">
      <c r="A6495" s="7" t="s">
        <v>20347</v>
      </c>
      <c r="B6495" s="2" t="s">
        <v>20348</v>
      </c>
      <c r="C6495" s="2" t="s">
        <v>32631</v>
      </c>
      <c r="D6495" s="2" t="s">
        <v>32631</v>
      </c>
      <c r="E6495" s="2" t="s">
        <v>401</v>
      </c>
      <c r="F6495" s="2" t="s">
        <v>32632</v>
      </c>
      <c r="G6495" s="9" t="s">
        <v>23182</v>
      </c>
      <c r="H6495" s="2" t="s">
        <v>23124</v>
      </c>
      <c r="I6495" s="9" t="s">
        <v>25</v>
      </c>
      <c r="J6495" s="9" t="s">
        <v>25</v>
      </c>
      <c r="K6495" s="9" t="s">
        <v>25</v>
      </c>
      <c r="L6495" s="4">
        <v>44477</v>
      </c>
      <c r="M6495" s="31">
        <v>44511</v>
      </c>
      <c r="N6495" s="55">
        <v>44773</v>
      </c>
      <c r="O6495" s="35" t="s">
        <v>12182</v>
      </c>
      <c r="P6495" s="2" t="s">
        <v>31621</v>
      </c>
      <c r="Q6495" s="15">
        <f t="shared" ca="1" si="202"/>
        <v>1100</v>
      </c>
      <c r="R6495" s="16" t="str">
        <f t="shared" ca="1" si="203"/>
        <v>LICENÇA VENCIDA</v>
      </c>
    </row>
    <row r="6496" spans="1:18" ht="42.75" x14ac:dyDescent="0.2">
      <c r="A6496" s="7" t="s">
        <v>23216</v>
      </c>
      <c r="B6496" s="2" t="s">
        <v>32633</v>
      </c>
      <c r="C6496" s="2" t="s">
        <v>32634</v>
      </c>
      <c r="D6496" s="2" t="s">
        <v>32634</v>
      </c>
      <c r="E6496" s="2" t="s">
        <v>401</v>
      </c>
      <c r="F6496" s="2" t="s">
        <v>32635</v>
      </c>
      <c r="G6496" s="9" t="s">
        <v>23182</v>
      </c>
      <c r="H6496" s="2" t="s">
        <v>23124</v>
      </c>
      <c r="I6496" s="9" t="s">
        <v>25</v>
      </c>
      <c r="J6496" s="9" t="s">
        <v>25</v>
      </c>
      <c r="K6496" s="9" t="s">
        <v>25</v>
      </c>
      <c r="L6496" s="4">
        <v>44365</v>
      </c>
      <c r="M6496" s="31">
        <v>44505</v>
      </c>
      <c r="N6496" s="55">
        <v>44773</v>
      </c>
      <c r="O6496" s="35" t="s">
        <v>12182</v>
      </c>
      <c r="P6496" s="2" t="s">
        <v>31621</v>
      </c>
      <c r="Q6496" s="15">
        <f t="shared" ca="1" si="202"/>
        <v>1100</v>
      </c>
      <c r="R6496" s="16" t="str">
        <f t="shared" ca="1" si="203"/>
        <v>LICENÇA VENCIDA</v>
      </c>
    </row>
    <row r="6497" spans="1:18" ht="57" x14ac:dyDescent="0.2">
      <c r="A6497" s="7" t="s">
        <v>21501</v>
      </c>
      <c r="B6497" s="2" t="s">
        <v>32636</v>
      </c>
      <c r="C6497" s="2" t="s">
        <v>32637</v>
      </c>
      <c r="D6497" s="2" t="s">
        <v>32637</v>
      </c>
      <c r="E6497" s="2" t="s">
        <v>401</v>
      </c>
      <c r="F6497" s="2" t="s">
        <v>32638</v>
      </c>
      <c r="G6497" s="2" t="s">
        <v>23182</v>
      </c>
      <c r="H6497" s="2" t="s">
        <v>23124</v>
      </c>
      <c r="I6497" s="9" t="s">
        <v>25</v>
      </c>
      <c r="J6497" s="9" t="s">
        <v>25</v>
      </c>
      <c r="K6497" s="9" t="s">
        <v>25</v>
      </c>
      <c r="L6497" s="4">
        <v>44494</v>
      </c>
      <c r="M6497" s="31">
        <v>44523</v>
      </c>
      <c r="N6497" s="55">
        <v>44773</v>
      </c>
      <c r="O6497" s="43" t="s">
        <v>12182</v>
      </c>
      <c r="P6497" s="2" t="s">
        <v>20475</v>
      </c>
      <c r="Q6497" s="15">
        <f t="shared" ca="1" si="202"/>
        <v>1100</v>
      </c>
      <c r="R6497" s="16" t="str">
        <f t="shared" ca="1" si="203"/>
        <v>LICENÇA VENCIDA</v>
      </c>
    </row>
    <row r="6498" spans="1:18" ht="71.25" x14ac:dyDescent="0.2">
      <c r="A6498" s="7" t="s">
        <v>21008</v>
      </c>
      <c r="B6498" s="2" t="s">
        <v>21009</v>
      </c>
      <c r="C6498" s="2" t="s">
        <v>32639</v>
      </c>
      <c r="D6498" s="2" t="s">
        <v>32639</v>
      </c>
      <c r="E6498" s="2" t="s">
        <v>401</v>
      </c>
      <c r="F6498" s="2" t="s">
        <v>32640</v>
      </c>
      <c r="G6498" s="2" t="s">
        <v>23182</v>
      </c>
      <c r="H6498" s="2" t="s">
        <v>23124</v>
      </c>
      <c r="I6498" s="9" t="s">
        <v>25</v>
      </c>
      <c r="J6498" s="9" t="s">
        <v>25</v>
      </c>
      <c r="K6498" s="9" t="s">
        <v>25</v>
      </c>
      <c r="L6498" s="4">
        <v>44468</v>
      </c>
      <c r="M6498" s="31">
        <v>44525</v>
      </c>
      <c r="N6498" s="55">
        <v>44773</v>
      </c>
      <c r="O6498" s="43" t="s">
        <v>12182</v>
      </c>
      <c r="P6498" s="2" t="s">
        <v>20475</v>
      </c>
      <c r="Q6498" s="15">
        <f t="shared" ca="1" si="202"/>
        <v>1100</v>
      </c>
      <c r="R6498" s="16" t="str">
        <f t="shared" ca="1" si="203"/>
        <v>LICENÇA VENCIDA</v>
      </c>
    </row>
    <row r="6499" spans="1:18" ht="57" x14ac:dyDescent="0.2">
      <c r="A6499" s="7" t="s">
        <v>32641</v>
      </c>
      <c r="B6499" s="2" t="s">
        <v>32642</v>
      </c>
      <c r="C6499" s="2" t="s">
        <v>32643</v>
      </c>
      <c r="D6499" s="2" t="s">
        <v>32643</v>
      </c>
      <c r="E6499" s="2" t="s">
        <v>401</v>
      </c>
      <c r="F6499" s="2" t="s">
        <v>32644</v>
      </c>
      <c r="G6499" s="2" t="s">
        <v>23182</v>
      </c>
      <c r="H6499" s="2" t="s">
        <v>23124</v>
      </c>
      <c r="I6499" s="9" t="s">
        <v>25</v>
      </c>
      <c r="J6499" s="9" t="s">
        <v>25</v>
      </c>
      <c r="K6499" s="9" t="s">
        <v>25</v>
      </c>
      <c r="L6499" s="4">
        <v>44441</v>
      </c>
      <c r="M6499" s="31">
        <v>44526</v>
      </c>
      <c r="N6499" s="55">
        <v>44773</v>
      </c>
      <c r="O6499" s="43" t="s">
        <v>12182</v>
      </c>
      <c r="P6499" s="2" t="s">
        <v>31625</v>
      </c>
      <c r="Q6499" s="15">
        <f t="shared" ca="1" si="202"/>
        <v>1100</v>
      </c>
      <c r="R6499" s="16" t="str">
        <f t="shared" ca="1" si="203"/>
        <v>LICENÇA VENCIDA</v>
      </c>
    </row>
    <row r="6500" spans="1:18" ht="42.75" x14ac:dyDescent="0.2">
      <c r="A6500" s="7" t="s">
        <v>21268</v>
      </c>
      <c r="B6500" s="2" t="s">
        <v>32645</v>
      </c>
      <c r="C6500" s="2" t="s">
        <v>32646</v>
      </c>
      <c r="D6500" s="2" t="s">
        <v>32646</v>
      </c>
      <c r="E6500" s="2" t="s">
        <v>401</v>
      </c>
      <c r="F6500" s="2" t="s">
        <v>32647</v>
      </c>
      <c r="G6500" s="2" t="s">
        <v>23182</v>
      </c>
      <c r="H6500" s="2" t="s">
        <v>23124</v>
      </c>
      <c r="I6500" s="9" t="s">
        <v>25</v>
      </c>
      <c r="J6500" s="9" t="s">
        <v>25</v>
      </c>
      <c r="K6500" s="9" t="s">
        <v>25</v>
      </c>
      <c r="L6500" s="4">
        <v>44449</v>
      </c>
      <c r="M6500" s="31">
        <v>44526</v>
      </c>
      <c r="N6500" s="55">
        <v>44773</v>
      </c>
      <c r="O6500" s="43" t="s">
        <v>12182</v>
      </c>
      <c r="P6500" s="2" t="s">
        <v>20475</v>
      </c>
      <c r="Q6500" s="15">
        <f t="shared" ca="1" si="202"/>
        <v>1100</v>
      </c>
      <c r="R6500" s="16" t="str">
        <f t="shared" ca="1" si="203"/>
        <v>LICENÇA VENCIDA</v>
      </c>
    </row>
    <row r="6501" spans="1:18" ht="71.25" x14ac:dyDescent="0.2">
      <c r="A6501" s="7" t="s">
        <v>23091</v>
      </c>
      <c r="B6501" s="2" t="s">
        <v>32648</v>
      </c>
      <c r="C6501" s="2" t="s">
        <v>32649</v>
      </c>
      <c r="D6501" s="2" t="s">
        <v>32649</v>
      </c>
      <c r="E6501" s="2" t="s">
        <v>401</v>
      </c>
      <c r="F6501" s="2" t="s">
        <v>32650</v>
      </c>
      <c r="G6501" s="2" t="s">
        <v>23182</v>
      </c>
      <c r="H6501" s="2" t="s">
        <v>23124</v>
      </c>
      <c r="I6501" s="9" t="s">
        <v>25</v>
      </c>
      <c r="J6501" s="9" t="s">
        <v>25</v>
      </c>
      <c r="K6501" s="9" t="s">
        <v>25</v>
      </c>
      <c r="L6501" s="4">
        <v>44456</v>
      </c>
      <c r="M6501" s="31">
        <v>44530</v>
      </c>
      <c r="N6501" s="55">
        <v>44773</v>
      </c>
      <c r="O6501" s="43" t="s">
        <v>12182</v>
      </c>
      <c r="P6501" s="2" t="s">
        <v>31625</v>
      </c>
      <c r="Q6501" s="15">
        <f t="shared" ca="1" si="202"/>
        <v>1100</v>
      </c>
      <c r="R6501" s="16" t="str">
        <f t="shared" ca="1" si="203"/>
        <v>LICENÇA VENCIDA</v>
      </c>
    </row>
    <row r="6502" spans="1:18" ht="57" x14ac:dyDescent="0.2">
      <c r="A6502" s="7" t="s">
        <v>20667</v>
      </c>
      <c r="B6502" s="2" t="s">
        <v>20668</v>
      </c>
      <c r="C6502" s="2" t="s">
        <v>32651</v>
      </c>
      <c r="D6502" s="2" t="s">
        <v>32651</v>
      </c>
      <c r="E6502" s="2" t="s">
        <v>401</v>
      </c>
      <c r="F6502" s="2" t="s">
        <v>32652</v>
      </c>
      <c r="G6502" s="2" t="s">
        <v>23182</v>
      </c>
      <c r="H6502" s="2" t="s">
        <v>23124</v>
      </c>
      <c r="I6502" s="9" t="s">
        <v>25</v>
      </c>
      <c r="J6502" s="9" t="s">
        <v>25</v>
      </c>
      <c r="K6502" s="9" t="s">
        <v>25</v>
      </c>
      <c r="L6502" s="4">
        <v>44382</v>
      </c>
      <c r="M6502" s="31">
        <v>44530</v>
      </c>
      <c r="N6502" s="55">
        <v>44773</v>
      </c>
      <c r="O6502" s="43" t="s">
        <v>12182</v>
      </c>
      <c r="P6502" s="2" t="s">
        <v>20475</v>
      </c>
      <c r="Q6502" s="15">
        <f t="shared" ca="1" si="202"/>
        <v>1100</v>
      </c>
      <c r="R6502" s="16" t="str">
        <f t="shared" ca="1" si="203"/>
        <v>LICENÇA VENCIDA</v>
      </c>
    </row>
    <row r="6503" spans="1:18" ht="57" x14ac:dyDescent="0.2">
      <c r="A6503" s="7" t="s">
        <v>20655</v>
      </c>
      <c r="B6503" s="2" t="s">
        <v>20656</v>
      </c>
      <c r="C6503" s="2" t="s">
        <v>32653</v>
      </c>
      <c r="D6503" s="2" t="s">
        <v>32653</v>
      </c>
      <c r="E6503" s="2" t="s">
        <v>401</v>
      </c>
      <c r="F6503" s="2" t="s">
        <v>32654</v>
      </c>
      <c r="G6503" s="2" t="s">
        <v>23182</v>
      </c>
      <c r="H6503" s="2" t="s">
        <v>23124</v>
      </c>
      <c r="I6503" s="9" t="s">
        <v>25</v>
      </c>
      <c r="J6503" s="9" t="s">
        <v>25</v>
      </c>
      <c r="K6503" s="9" t="s">
        <v>25</v>
      </c>
      <c r="L6503" s="4">
        <v>44379</v>
      </c>
      <c r="M6503" s="31">
        <v>44516</v>
      </c>
      <c r="N6503" s="55">
        <v>44773</v>
      </c>
      <c r="O6503" s="43" t="s">
        <v>12182</v>
      </c>
      <c r="P6503" s="2" t="s">
        <v>31625</v>
      </c>
      <c r="Q6503" s="15">
        <f t="shared" ca="1" si="202"/>
        <v>1100</v>
      </c>
      <c r="R6503" s="16" t="str">
        <f t="shared" ca="1" si="203"/>
        <v>LICENÇA VENCIDA</v>
      </c>
    </row>
    <row r="6504" spans="1:18" ht="57" x14ac:dyDescent="0.2">
      <c r="A6504" s="7" t="s">
        <v>32655</v>
      </c>
      <c r="B6504" s="2" t="s">
        <v>32656</v>
      </c>
      <c r="C6504" s="2" t="s">
        <v>32657</v>
      </c>
      <c r="D6504" s="2" t="s">
        <v>32657</v>
      </c>
      <c r="E6504" s="2" t="s">
        <v>401</v>
      </c>
      <c r="F6504" s="2" t="s">
        <v>32658</v>
      </c>
      <c r="G6504" s="2" t="s">
        <v>23182</v>
      </c>
      <c r="H6504" s="2" t="s">
        <v>23124</v>
      </c>
      <c r="I6504" s="9" t="s">
        <v>25</v>
      </c>
      <c r="J6504" s="9" t="s">
        <v>25</v>
      </c>
      <c r="K6504" s="9" t="s">
        <v>25</v>
      </c>
      <c r="L6504" s="4">
        <v>44477</v>
      </c>
      <c r="M6504" s="31">
        <v>44516</v>
      </c>
      <c r="N6504" s="55">
        <v>44773</v>
      </c>
      <c r="O6504" s="43" t="s">
        <v>12182</v>
      </c>
      <c r="P6504" s="2" t="s">
        <v>20475</v>
      </c>
      <c r="Q6504" s="15">
        <f t="shared" ca="1" si="202"/>
        <v>1100</v>
      </c>
      <c r="R6504" s="16" t="str">
        <f t="shared" ca="1" si="203"/>
        <v>LICENÇA VENCIDA</v>
      </c>
    </row>
    <row r="6505" spans="1:18" ht="57" x14ac:dyDescent="0.2">
      <c r="A6505" s="7" t="s">
        <v>32659</v>
      </c>
      <c r="B6505" s="2" t="s">
        <v>32660</v>
      </c>
      <c r="C6505" s="2" t="s">
        <v>32661</v>
      </c>
      <c r="D6505" s="2" t="s">
        <v>32661</v>
      </c>
      <c r="E6505" s="2" t="s">
        <v>401</v>
      </c>
      <c r="F6505" s="2" t="s">
        <v>32662</v>
      </c>
      <c r="G6505" s="2" t="s">
        <v>23182</v>
      </c>
      <c r="H6505" s="2" t="s">
        <v>23124</v>
      </c>
      <c r="I6505" s="9" t="s">
        <v>25</v>
      </c>
      <c r="J6505" s="9" t="s">
        <v>25</v>
      </c>
      <c r="K6505" s="9" t="s">
        <v>25</v>
      </c>
      <c r="L6505" s="4">
        <v>44426</v>
      </c>
      <c r="M6505" s="31">
        <v>44518</v>
      </c>
      <c r="N6505" s="55">
        <v>44773</v>
      </c>
      <c r="O6505" s="43" t="s">
        <v>12182</v>
      </c>
      <c r="P6505" s="2" t="s">
        <v>20475</v>
      </c>
      <c r="Q6505" s="15">
        <f t="shared" ca="1" si="202"/>
        <v>1100</v>
      </c>
      <c r="R6505" s="16" t="str">
        <f t="shared" ca="1" si="203"/>
        <v>LICENÇA VENCIDA</v>
      </c>
    </row>
    <row r="6506" spans="1:18" ht="57" x14ac:dyDescent="0.2">
      <c r="A6506" s="7" t="s">
        <v>32663</v>
      </c>
      <c r="B6506" s="2" t="s">
        <v>32664</v>
      </c>
      <c r="C6506" s="2" t="s">
        <v>32665</v>
      </c>
      <c r="D6506" s="2" t="s">
        <v>32665</v>
      </c>
      <c r="E6506" s="2" t="s">
        <v>401</v>
      </c>
      <c r="F6506" s="2" t="s">
        <v>32666</v>
      </c>
      <c r="G6506" s="2" t="s">
        <v>23182</v>
      </c>
      <c r="H6506" s="2" t="s">
        <v>23124</v>
      </c>
      <c r="I6506" s="9" t="s">
        <v>25</v>
      </c>
      <c r="J6506" s="9" t="s">
        <v>25</v>
      </c>
      <c r="K6506" s="9" t="s">
        <v>25</v>
      </c>
      <c r="L6506" s="4">
        <v>44069</v>
      </c>
      <c r="M6506" s="31">
        <v>44518</v>
      </c>
      <c r="N6506" s="55">
        <v>44773</v>
      </c>
      <c r="O6506" s="43" t="s">
        <v>12182</v>
      </c>
      <c r="P6506" s="2" t="s">
        <v>20485</v>
      </c>
      <c r="Q6506" s="15">
        <f t="shared" ca="1" si="202"/>
        <v>1100</v>
      </c>
      <c r="R6506" s="16" t="str">
        <f t="shared" ca="1" si="203"/>
        <v>LICENÇA VENCIDA</v>
      </c>
    </row>
    <row r="6507" spans="1:18" ht="42.75" x14ac:dyDescent="0.2">
      <c r="A6507" s="7" t="s">
        <v>32667</v>
      </c>
      <c r="B6507" s="2" t="s">
        <v>32668</v>
      </c>
      <c r="C6507" s="2" t="s">
        <v>32669</v>
      </c>
      <c r="D6507" s="2" t="s">
        <v>32670</v>
      </c>
      <c r="E6507" s="2" t="s">
        <v>401</v>
      </c>
      <c r="F6507" s="2" t="s">
        <v>32671</v>
      </c>
      <c r="G6507" s="2" t="s">
        <v>23182</v>
      </c>
      <c r="H6507" s="2" t="s">
        <v>23124</v>
      </c>
      <c r="I6507" s="9" t="s">
        <v>25</v>
      </c>
      <c r="J6507" s="9" t="s">
        <v>25</v>
      </c>
      <c r="K6507" s="9" t="s">
        <v>25</v>
      </c>
      <c r="L6507" s="4">
        <v>44384</v>
      </c>
      <c r="M6507" s="31">
        <v>44522</v>
      </c>
      <c r="N6507" s="55">
        <v>44773</v>
      </c>
      <c r="O6507" s="43" t="s">
        <v>12182</v>
      </c>
      <c r="P6507" s="2" t="s">
        <v>20475</v>
      </c>
      <c r="Q6507" s="15">
        <f t="shared" ca="1" si="202"/>
        <v>1100</v>
      </c>
      <c r="R6507" s="16" t="str">
        <f t="shared" ca="1" si="203"/>
        <v>LICENÇA VENCIDA</v>
      </c>
    </row>
    <row r="6508" spans="1:18" ht="42.75" x14ac:dyDescent="0.2">
      <c r="A6508" s="7" t="s">
        <v>32672</v>
      </c>
      <c r="B6508" s="2" t="s">
        <v>32673</v>
      </c>
      <c r="C6508" s="2" t="s">
        <v>32674</v>
      </c>
      <c r="D6508" s="2" t="s">
        <v>32674</v>
      </c>
      <c r="E6508" s="2" t="s">
        <v>401</v>
      </c>
      <c r="F6508" s="2" t="s">
        <v>32675</v>
      </c>
      <c r="G6508" s="2" t="s">
        <v>23182</v>
      </c>
      <c r="H6508" s="2" t="s">
        <v>23124</v>
      </c>
      <c r="I6508" s="9" t="s">
        <v>25</v>
      </c>
      <c r="J6508" s="9" t="s">
        <v>25</v>
      </c>
      <c r="K6508" s="9" t="s">
        <v>25</v>
      </c>
      <c r="L6508" s="4">
        <v>44418</v>
      </c>
      <c r="M6508" s="31">
        <v>44522</v>
      </c>
      <c r="N6508" s="55">
        <v>44773</v>
      </c>
      <c r="O6508" s="43" t="s">
        <v>12182</v>
      </c>
      <c r="P6508" s="2" t="s">
        <v>31625</v>
      </c>
      <c r="Q6508" s="15">
        <f t="shared" ca="1" si="202"/>
        <v>1100</v>
      </c>
      <c r="R6508" s="16" t="str">
        <f t="shared" ca="1" si="203"/>
        <v>LICENÇA VENCIDA</v>
      </c>
    </row>
    <row r="6509" spans="1:18" ht="57" x14ac:dyDescent="0.2">
      <c r="A6509" s="7" t="s">
        <v>21384</v>
      </c>
      <c r="B6509" s="2" t="s">
        <v>21385</v>
      </c>
      <c r="C6509" s="2" t="s">
        <v>32676</v>
      </c>
      <c r="D6509" s="2" t="s">
        <v>32676</v>
      </c>
      <c r="E6509" s="2" t="s">
        <v>401</v>
      </c>
      <c r="F6509" s="2" t="s">
        <v>32677</v>
      </c>
      <c r="G6509" s="2" t="s">
        <v>23182</v>
      </c>
      <c r="H6509" s="2" t="s">
        <v>23124</v>
      </c>
      <c r="I6509" s="9" t="s">
        <v>25</v>
      </c>
      <c r="J6509" s="9" t="s">
        <v>25</v>
      </c>
      <c r="K6509" s="9" t="s">
        <v>25</v>
      </c>
      <c r="L6509" s="4">
        <v>44441</v>
      </c>
      <c r="M6509" s="31">
        <v>44522</v>
      </c>
      <c r="N6509" s="55">
        <v>44773</v>
      </c>
      <c r="O6509" s="43" t="s">
        <v>12182</v>
      </c>
      <c r="P6509" s="2" t="s">
        <v>31625</v>
      </c>
      <c r="Q6509" s="15">
        <f t="shared" ca="1" si="202"/>
        <v>1100</v>
      </c>
      <c r="R6509" s="16" t="str">
        <f t="shared" ca="1" si="203"/>
        <v>LICENÇA VENCIDA</v>
      </c>
    </row>
    <row r="6510" spans="1:18" ht="42.75" x14ac:dyDescent="0.2">
      <c r="A6510" s="7" t="s">
        <v>32678</v>
      </c>
      <c r="B6510" s="2" t="s">
        <v>32679</v>
      </c>
      <c r="C6510" s="2" t="s">
        <v>32680</v>
      </c>
      <c r="D6510" s="2" t="s">
        <v>32680</v>
      </c>
      <c r="E6510" s="2" t="s">
        <v>401</v>
      </c>
      <c r="F6510" s="2" t="s">
        <v>32681</v>
      </c>
      <c r="G6510" s="2" t="s">
        <v>23182</v>
      </c>
      <c r="H6510" s="2" t="s">
        <v>23124</v>
      </c>
      <c r="I6510" s="9" t="s">
        <v>25</v>
      </c>
      <c r="J6510" s="9" t="s">
        <v>25</v>
      </c>
      <c r="K6510" s="9" t="s">
        <v>25</v>
      </c>
      <c r="L6510" s="4">
        <v>44399</v>
      </c>
      <c r="M6510" s="31">
        <v>44522</v>
      </c>
      <c r="N6510" s="55">
        <v>44773</v>
      </c>
      <c r="O6510" s="43" t="s">
        <v>12182</v>
      </c>
      <c r="P6510" s="2" t="s">
        <v>31625</v>
      </c>
      <c r="Q6510" s="15">
        <f t="shared" ca="1" si="202"/>
        <v>1100</v>
      </c>
      <c r="R6510" s="16" t="str">
        <f t="shared" ca="1" si="203"/>
        <v>LICENÇA VENCIDA</v>
      </c>
    </row>
    <row r="6511" spans="1:18" ht="42.75" x14ac:dyDescent="0.2">
      <c r="A6511" s="7" t="s">
        <v>32682</v>
      </c>
      <c r="B6511" s="2" t="s">
        <v>32683</v>
      </c>
      <c r="C6511" s="2" t="s">
        <v>32684</v>
      </c>
      <c r="D6511" s="2" t="s">
        <v>32684</v>
      </c>
      <c r="E6511" s="2" t="s">
        <v>401</v>
      </c>
      <c r="F6511" s="2" t="s">
        <v>32685</v>
      </c>
      <c r="G6511" s="2" t="s">
        <v>23182</v>
      </c>
      <c r="H6511" s="2" t="s">
        <v>23124</v>
      </c>
      <c r="I6511" s="9" t="s">
        <v>25</v>
      </c>
      <c r="J6511" s="9" t="s">
        <v>25</v>
      </c>
      <c r="K6511" s="9" t="s">
        <v>25</v>
      </c>
      <c r="L6511" s="4">
        <v>44482</v>
      </c>
      <c r="M6511" s="163" t="s">
        <v>32686</v>
      </c>
      <c r="N6511" s="55">
        <v>44408</v>
      </c>
      <c r="O6511" s="43" t="s">
        <v>12182</v>
      </c>
      <c r="P6511" s="2" t="s">
        <v>20475</v>
      </c>
      <c r="Q6511" s="15">
        <f t="shared" ca="1" si="202"/>
        <v>1465</v>
      </c>
      <c r="R6511" s="16" t="str">
        <f t="shared" ca="1" si="203"/>
        <v>LICENÇA VENCIDA</v>
      </c>
    </row>
    <row r="6512" spans="1:18" ht="71.25" x14ac:dyDescent="0.2">
      <c r="A6512" s="7" t="s">
        <v>21774</v>
      </c>
      <c r="B6512" s="2" t="s">
        <v>32687</v>
      </c>
      <c r="C6512" s="2" t="s">
        <v>32688</v>
      </c>
      <c r="D6512" s="2" t="s">
        <v>32688</v>
      </c>
      <c r="E6512" s="9" t="s">
        <v>44</v>
      </c>
      <c r="F6512" s="2" t="s">
        <v>32689</v>
      </c>
      <c r="G6512" s="9" t="s">
        <v>22824</v>
      </c>
      <c r="H6512" s="2" t="s">
        <v>20246</v>
      </c>
      <c r="I6512" s="9" t="s">
        <v>25</v>
      </c>
      <c r="J6512" s="9" t="s">
        <v>25</v>
      </c>
      <c r="K6512" s="9" t="s">
        <v>25</v>
      </c>
      <c r="L6512" s="4">
        <v>44447</v>
      </c>
      <c r="M6512" s="32">
        <v>44531</v>
      </c>
      <c r="N6512" s="55">
        <v>44773</v>
      </c>
      <c r="O6512" s="35" t="s">
        <v>26</v>
      </c>
      <c r="P6512" s="2" t="s">
        <v>20475</v>
      </c>
      <c r="Q6512" s="15">
        <f t="shared" ca="1" si="202"/>
        <v>1100</v>
      </c>
      <c r="R6512" s="16" t="str">
        <f t="shared" ca="1" si="203"/>
        <v>LICENÇA VENCIDA</v>
      </c>
    </row>
    <row r="6513" spans="1:18" ht="57" x14ac:dyDescent="0.2">
      <c r="A6513" s="11" t="s">
        <v>21374</v>
      </c>
      <c r="B6513" s="9" t="s">
        <v>32690</v>
      </c>
      <c r="C6513" s="9" t="s">
        <v>32691</v>
      </c>
      <c r="D6513" s="9" t="s">
        <v>32691</v>
      </c>
      <c r="E6513" s="9" t="s">
        <v>44</v>
      </c>
      <c r="F6513" s="9" t="s">
        <v>32692</v>
      </c>
      <c r="G6513" s="9" t="s">
        <v>22824</v>
      </c>
      <c r="H6513" s="2" t="s">
        <v>20246</v>
      </c>
      <c r="I6513" s="9" t="s">
        <v>25</v>
      </c>
      <c r="J6513" s="9" t="s">
        <v>25</v>
      </c>
      <c r="K6513" s="9" t="s">
        <v>25</v>
      </c>
      <c r="L6513" s="4">
        <v>44484</v>
      </c>
      <c r="M6513" s="32">
        <v>44531</v>
      </c>
      <c r="N6513" s="55">
        <v>44773</v>
      </c>
      <c r="O6513" s="35" t="s">
        <v>26</v>
      </c>
      <c r="P6513" s="2" t="s">
        <v>32693</v>
      </c>
      <c r="Q6513" s="15">
        <f t="shared" ca="1" si="202"/>
        <v>1100</v>
      </c>
      <c r="R6513" s="16" t="str">
        <f t="shared" ca="1" si="203"/>
        <v>LICENÇA VENCIDA</v>
      </c>
    </row>
    <row r="6514" spans="1:18" ht="99.75" x14ac:dyDescent="0.2">
      <c r="A6514" s="7" t="s">
        <v>32694</v>
      </c>
      <c r="B6514" s="2" t="s">
        <v>32695</v>
      </c>
      <c r="C6514" s="2" t="s">
        <v>32696</v>
      </c>
      <c r="D6514" s="2" t="s">
        <v>32696</v>
      </c>
      <c r="E6514" s="9" t="s">
        <v>44</v>
      </c>
      <c r="F6514" s="2" t="s">
        <v>32697</v>
      </c>
      <c r="G6514" s="9" t="s">
        <v>22824</v>
      </c>
      <c r="H6514" s="2" t="s">
        <v>20246</v>
      </c>
      <c r="I6514" s="9" t="s">
        <v>25</v>
      </c>
      <c r="J6514" s="9" t="s">
        <v>25</v>
      </c>
      <c r="K6514" s="9" t="s">
        <v>25</v>
      </c>
      <c r="L6514" s="4">
        <v>44418</v>
      </c>
      <c r="M6514" s="31">
        <v>44536</v>
      </c>
      <c r="N6514" s="55">
        <v>44773</v>
      </c>
      <c r="O6514" s="35" t="s">
        <v>26</v>
      </c>
      <c r="P6514" s="2" t="s">
        <v>20475</v>
      </c>
      <c r="Q6514" s="15">
        <f t="shared" ca="1" si="202"/>
        <v>1100</v>
      </c>
      <c r="R6514" s="16" t="str">
        <f t="shared" ca="1" si="203"/>
        <v>LICENÇA VENCIDA</v>
      </c>
    </row>
    <row r="6515" spans="1:18" ht="57" x14ac:dyDescent="0.2">
      <c r="A6515" s="7" t="s">
        <v>21155</v>
      </c>
      <c r="B6515" s="2" t="s">
        <v>21156</v>
      </c>
      <c r="C6515" s="2" t="s">
        <v>32698</v>
      </c>
      <c r="D6515" s="2" t="s">
        <v>32698</v>
      </c>
      <c r="E6515" s="9" t="s">
        <v>44</v>
      </c>
      <c r="F6515" s="2" t="s">
        <v>32699</v>
      </c>
      <c r="G6515" s="9" t="s">
        <v>22824</v>
      </c>
      <c r="H6515" s="2" t="s">
        <v>20246</v>
      </c>
      <c r="I6515" s="9" t="s">
        <v>25</v>
      </c>
      <c r="J6515" s="9" t="s">
        <v>25</v>
      </c>
      <c r="K6515" s="9" t="s">
        <v>25</v>
      </c>
      <c r="L6515" s="4">
        <v>44447</v>
      </c>
      <c r="M6515" s="31" t="s">
        <v>32700</v>
      </c>
      <c r="N6515" s="55">
        <v>44773</v>
      </c>
      <c r="O6515" s="35" t="s">
        <v>26</v>
      </c>
      <c r="P6515" s="2" t="s">
        <v>32693</v>
      </c>
      <c r="Q6515" s="15">
        <f t="shared" ca="1" si="202"/>
        <v>1100</v>
      </c>
      <c r="R6515" s="16" t="str">
        <f t="shared" ca="1" si="203"/>
        <v>LICENÇA VENCIDA</v>
      </c>
    </row>
    <row r="6516" spans="1:18" ht="57" x14ac:dyDescent="0.2">
      <c r="A6516" s="7" t="s">
        <v>21523</v>
      </c>
      <c r="B6516" s="2" t="s">
        <v>21524</v>
      </c>
      <c r="C6516" s="2" t="s">
        <v>32701</v>
      </c>
      <c r="D6516" s="2" t="s">
        <v>32701</v>
      </c>
      <c r="E6516" s="9" t="s">
        <v>44</v>
      </c>
      <c r="F6516" s="2" t="s">
        <v>32702</v>
      </c>
      <c r="G6516" s="9" t="s">
        <v>22824</v>
      </c>
      <c r="H6516" s="2" t="s">
        <v>20246</v>
      </c>
      <c r="I6516" s="9" t="s">
        <v>25</v>
      </c>
      <c r="J6516" s="9" t="s">
        <v>25</v>
      </c>
      <c r="K6516" s="9" t="s">
        <v>25</v>
      </c>
      <c r="L6516" s="4">
        <v>44426</v>
      </c>
      <c r="M6516" s="31">
        <v>44539</v>
      </c>
      <c r="N6516" s="55">
        <v>44773</v>
      </c>
      <c r="O6516" s="35" t="s">
        <v>26</v>
      </c>
      <c r="P6516" s="2" t="s">
        <v>20475</v>
      </c>
      <c r="Q6516" s="15">
        <f t="shared" ca="1" si="202"/>
        <v>1100</v>
      </c>
      <c r="R6516" s="16" t="str">
        <f t="shared" ca="1" si="203"/>
        <v>LICENÇA VENCIDA</v>
      </c>
    </row>
    <row r="6517" spans="1:18" ht="42.75" x14ac:dyDescent="0.2">
      <c r="A6517" s="7" t="s">
        <v>31661</v>
      </c>
      <c r="B6517" s="2" t="s">
        <v>32703</v>
      </c>
      <c r="C6517" s="2" t="s">
        <v>32704</v>
      </c>
      <c r="D6517" s="2" t="s">
        <v>32704</v>
      </c>
      <c r="E6517" s="2" t="s">
        <v>44</v>
      </c>
      <c r="F6517" s="2" t="s">
        <v>32705</v>
      </c>
      <c r="G6517" s="9" t="s">
        <v>22824</v>
      </c>
      <c r="H6517" s="2" t="s">
        <v>20246</v>
      </c>
      <c r="I6517" s="9" t="s">
        <v>25</v>
      </c>
      <c r="J6517" s="9" t="s">
        <v>25</v>
      </c>
      <c r="K6517" s="9" t="s">
        <v>25</v>
      </c>
      <c r="L6517" s="4">
        <v>44369</v>
      </c>
      <c r="M6517" s="31">
        <v>44540</v>
      </c>
      <c r="N6517" s="55">
        <v>44773</v>
      </c>
      <c r="O6517" s="35" t="s">
        <v>26</v>
      </c>
      <c r="P6517" s="2" t="s">
        <v>32693</v>
      </c>
      <c r="Q6517" s="15">
        <f t="shared" ca="1" si="202"/>
        <v>1100</v>
      </c>
      <c r="R6517" s="16" t="str">
        <f t="shared" ca="1" si="203"/>
        <v>LICENÇA VENCIDA</v>
      </c>
    </row>
    <row r="6518" spans="1:18" ht="57" x14ac:dyDescent="0.2">
      <c r="A6518" s="7" t="s">
        <v>32706</v>
      </c>
      <c r="B6518" s="7" t="s">
        <v>32707</v>
      </c>
      <c r="C6518" s="2" t="s">
        <v>32708</v>
      </c>
      <c r="D6518" s="2" t="s">
        <v>32708</v>
      </c>
      <c r="E6518" s="2" t="s">
        <v>44</v>
      </c>
      <c r="F6518" s="2" t="s">
        <v>32709</v>
      </c>
      <c r="G6518" s="2" t="s">
        <v>22824</v>
      </c>
      <c r="H6518" s="2" t="s">
        <v>20246</v>
      </c>
      <c r="I6518" s="9" t="s">
        <v>25</v>
      </c>
      <c r="J6518" s="9" t="s">
        <v>25</v>
      </c>
      <c r="K6518" s="9" t="s">
        <v>25</v>
      </c>
      <c r="L6518" s="4">
        <v>44414</v>
      </c>
      <c r="M6518" s="31">
        <v>44546</v>
      </c>
      <c r="N6518" s="55">
        <v>44773</v>
      </c>
      <c r="O6518" s="43" t="s">
        <v>26</v>
      </c>
      <c r="P6518" s="2" t="s">
        <v>23152</v>
      </c>
      <c r="Q6518" s="15">
        <f t="shared" ca="1" si="202"/>
        <v>1100</v>
      </c>
      <c r="R6518" s="16" t="str">
        <f t="shared" ca="1" si="203"/>
        <v>LICENÇA VENCIDA</v>
      </c>
    </row>
    <row r="6519" spans="1:18" ht="42.75" x14ac:dyDescent="0.2">
      <c r="A6519" s="7" t="s">
        <v>32710</v>
      </c>
      <c r="B6519" s="2" t="s">
        <v>32711</v>
      </c>
      <c r="C6519" s="2" t="s">
        <v>32712</v>
      </c>
      <c r="D6519" s="2" t="s">
        <v>32712</v>
      </c>
      <c r="E6519" s="2" t="s">
        <v>44</v>
      </c>
      <c r="F6519" s="2" t="s">
        <v>32713</v>
      </c>
      <c r="G6519" s="2" t="s">
        <v>22824</v>
      </c>
      <c r="H6519" s="2" t="s">
        <v>20246</v>
      </c>
      <c r="I6519" s="9" t="s">
        <v>25</v>
      </c>
      <c r="J6519" s="9" t="s">
        <v>25</v>
      </c>
      <c r="K6519" s="9" t="s">
        <v>25</v>
      </c>
      <c r="L6519" s="4">
        <v>44400</v>
      </c>
      <c r="M6519" s="31">
        <v>44547</v>
      </c>
      <c r="N6519" s="55">
        <v>44773</v>
      </c>
      <c r="O6519" s="43" t="s">
        <v>26</v>
      </c>
      <c r="P6519" s="2" t="s">
        <v>20485</v>
      </c>
      <c r="Q6519" s="15">
        <f t="shared" ca="1" si="202"/>
        <v>1100</v>
      </c>
      <c r="R6519" s="16" t="str">
        <f t="shared" ca="1" si="203"/>
        <v>LICENÇA VENCIDA</v>
      </c>
    </row>
    <row r="6520" spans="1:18" ht="42.75" x14ac:dyDescent="0.2">
      <c r="A6520" s="7" t="s">
        <v>22942</v>
      </c>
      <c r="B6520" s="2" t="s">
        <v>22943</v>
      </c>
      <c r="C6520" s="2" t="s">
        <v>32714</v>
      </c>
      <c r="D6520" s="2" t="s">
        <v>32714</v>
      </c>
      <c r="E6520" s="2" t="s">
        <v>44</v>
      </c>
      <c r="F6520" s="2" t="s">
        <v>32715</v>
      </c>
      <c r="G6520" s="2" t="s">
        <v>22824</v>
      </c>
      <c r="H6520" s="2" t="s">
        <v>20246</v>
      </c>
      <c r="I6520" s="9" t="s">
        <v>25</v>
      </c>
      <c r="J6520" s="9" t="s">
        <v>25</v>
      </c>
      <c r="K6520" s="9" t="s">
        <v>25</v>
      </c>
      <c r="L6520" s="4">
        <v>44473</v>
      </c>
      <c r="M6520" s="31">
        <v>44551</v>
      </c>
      <c r="N6520" s="55">
        <v>44773</v>
      </c>
      <c r="O6520" s="43" t="s">
        <v>26</v>
      </c>
      <c r="P6520" s="2" t="s">
        <v>32716</v>
      </c>
      <c r="Q6520" s="15">
        <f t="shared" ca="1" si="202"/>
        <v>1100</v>
      </c>
      <c r="R6520" s="16" t="str">
        <f t="shared" ca="1" si="203"/>
        <v>LICENÇA VENCIDA</v>
      </c>
    </row>
    <row r="6521" spans="1:18" ht="128.25" x14ac:dyDescent="0.2">
      <c r="A6521" s="7" t="s">
        <v>32717</v>
      </c>
      <c r="B6521" s="2" t="s">
        <v>32718</v>
      </c>
      <c r="C6521" s="2" t="s">
        <v>32719</v>
      </c>
      <c r="D6521" s="2" t="s">
        <v>32720</v>
      </c>
      <c r="E6521" s="2" t="s">
        <v>44</v>
      </c>
      <c r="F6521" s="2" t="s">
        <v>32721</v>
      </c>
      <c r="G6521" s="2" t="s">
        <v>22824</v>
      </c>
      <c r="H6521" s="2" t="s">
        <v>20246</v>
      </c>
      <c r="I6521" s="9" t="s">
        <v>25</v>
      </c>
      <c r="J6521" s="9" t="s">
        <v>25</v>
      </c>
      <c r="K6521" s="9" t="s">
        <v>25</v>
      </c>
      <c r="L6521" s="4">
        <v>44456</v>
      </c>
      <c r="M6521" s="31">
        <v>44557</v>
      </c>
      <c r="N6521" s="55">
        <v>44773</v>
      </c>
      <c r="O6521" s="43" t="s">
        <v>26</v>
      </c>
      <c r="P6521" s="2" t="s">
        <v>23152</v>
      </c>
      <c r="Q6521" s="15">
        <f t="shared" ca="1" si="202"/>
        <v>1100</v>
      </c>
      <c r="R6521" s="16" t="str">
        <f t="shared" ca="1" si="203"/>
        <v>LICENÇA VENCIDA</v>
      </c>
    </row>
    <row r="6522" spans="1:18" ht="99.75" x14ac:dyDescent="0.2">
      <c r="A6522" s="7" t="s">
        <v>32722</v>
      </c>
      <c r="B6522" s="2" t="s">
        <v>32723</v>
      </c>
      <c r="C6522" s="2" t="s">
        <v>32724</v>
      </c>
      <c r="D6522" s="2" t="s">
        <v>32725</v>
      </c>
      <c r="E6522" s="2" t="s">
        <v>485</v>
      </c>
      <c r="F6522" s="2" t="s">
        <v>32726</v>
      </c>
      <c r="G6522" s="2" t="s">
        <v>2107</v>
      </c>
      <c r="H6522" s="2" t="s">
        <v>32727</v>
      </c>
      <c r="I6522" s="9" t="s">
        <v>25</v>
      </c>
      <c r="J6522" s="9" t="s">
        <v>25</v>
      </c>
      <c r="K6522" s="9" t="s">
        <v>25</v>
      </c>
      <c r="L6522" s="4">
        <v>44054</v>
      </c>
      <c r="M6522" s="31">
        <v>44203</v>
      </c>
      <c r="N6522" s="55">
        <v>44568</v>
      </c>
      <c r="O6522" s="43" t="s">
        <v>32728</v>
      </c>
      <c r="P6522" s="2" t="s">
        <v>32729</v>
      </c>
      <c r="Q6522" s="15">
        <f t="shared" ca="1" si="202"/>
        <v>1305</v>
      </c>
      <c r="R6522" s="16" t="str">
        <f t="shared" ca="1" si="203"/>
        <v>LICENÇA VENCIDA</v>
      </c>
    </row>
    <row r="6523" spans="1:18" ht="128.25" x14ac:dyDescent="0.2">
      <c r="A6523" s="7" t="s">
        <v>32730</v>
      </c>
      <c r="B6523" s="2" t="s">
        <v>32731</v>
      </c>
      <c r="C6523" s="2" t="s">
        <v>32732</v>
      </c>
      <c r="D6523" s="2" t="s">
        <v>32733</v>
      </c>
      <c r="E6523" s="2" t="s">
        <v>401</v>
      </c>
      <c r="F6523" s="2" t="s">
        <v>32734</v>
      </c>
      <c r="G6523" s="2" t="s">
        <v>2107</v>
      </c>
      <c r="H6523" s="2" t="s">
        <v>32735</v>
      </c>
      <c r="I6523" s="9" t="s">
        <v>25</v>
      </c>
      <c r="J6523" s="9" t="s">
        <v>25</v>
      </c>
      <c r="K6523" s="9" t="s">
        <v>25</v>
      </c>
      <c r="L6523" s="4">
        <v>44085</v>
      </c>
      <c r="M6523" s="31">
        <v>44204</v>
      </c>
      <c r="N6523" s="55">
        <v>44569</v>
      </c>
      <c r="O6523" s="43" t="s">
        <v>12182</v>
      </c>
      <c r="P6523" s="2" t="s">
        <v>23850</v>
      </c>
      <c r="Q6523" s="15">
        <f t="shared" ca="1" si="202"/>
        <v>1304</v>
      </c>
      <c r="R6523" s="16" t="str">
        <f t="shared" ca="1" si="203"/>
        <v>LICENÇA VENCIDA</v>
      </c>
    </row>
    <row r="6524" spans="1:18" ht="85.5" x14ac:dyDescent="0.2">
      <c r="A6524" s="7" t="s">
        <v>32736</v>
      </c>
      <c r="B6524" s="2" t="s">
        <v>22551</v>
      </c>
      <c r="C6524" s="2" t="s">
        <v>32732</v>
      </c>
      <c r="D6524" s="2" t="s">
        <v>32737</v>
      </c>
      <c r="E6524" s="2" t="s">
        <v>23180</v>
      </c>
      <c r="F6524" s="2" t="s">
        <v>32738</v>
      </c>
      <c r="G6524" s="2" t="s">
        <v>2107</v>
      </c>
      <c r="H6524" s="2" t="s">
        <v>32739</v>
      </c>
      <c r="I6524" s="9" t="s">
        <v>25</v>
      </c>
      <c r="J6524" s="9" t="s">
        <v>25</v>
      </c>
      <c r="K6524" s="9" t="s">
        <v>25</v>
      </c>
      <c r="L6524" s="10">
        <v>44106</v>
      </c>
      <c r="M6524" s="31">
        <v>44204</v>
      </c>
      <c r="N6524" s="55">
        <v>44569</v>
      </c>
      <c r="O6524" s="43" t="s">
        <v>12182</v>
      </c>
      <c r="P6524" s="2" t="s">
        <v>27671</v>
      </c>
      <c r="Q6524" s="15">
        <f t="shared" ca="1" si="202"/>
        <v>1304</v>
      </c>
      <c r="R6524" s="16" t="str">
        <f t="shared" ca="1" si="203"/>
        <v>LICENÇA VENCIDA</v>
      </c>
    </row>
    <row r="6525" spans="1:18" ht="57" x14ac:dyDescent="0.2">
      <c r="A6525" s="7" t="s">
        <v>4056</v>
      </c>
      <c r="B6525" s="2" t="s">
        <v>32740</v>
      </c>
      <c r="C6525" s="2" t="s">
        <v>32741</v>
      </c>
      <c r="D6525" s="2" t="s">
        <v>32741</v>
      </c>
      <c r="E6525" s="2" t="s">
        <v>401</v>
      </c>
      <c r="F6525" s="2" t="s">
        <v>30509</v>
      </c>
      <c r="G6525" s="2" t="s">
        <v>2107</v>
      </c>
      <c r="H6525" s="2" t="s">
        <v>32742</v>
      </c>
      <c r="I6525" s="9" t="s">
        <v>25</v>
      </c>
      <c r="J6525" s="9" t="s">
        <v>25</v>
      </c>
      <c r="K6525" s="9" t="s">
        <v>25</v>
      </c>
      <c r="L6525" s="4">
        <v>44076</v>
      </c>
      <c r="M6525" s="31">
        <v>44207</v>
      </c>
      <c r="N6525" s="55">
        <v>44572</v>
      </c>
      <c r="O6525" s="43" t="s">
        <v>12182</v>
      </c>
      <c r="P6525" s="2" t="s">
        <v>32743</v>
      </c>
      <c r="Q6525" s="15">
        <f t="shared" ca="1" si="202"/>
        <v>1301</v>
      </c>
      <c r="R6525" s="16" t="str">
        <f t="shared" ca="1" si="203"/>
        <v>LICENÇA VENCIDA</v>
      </c>
    </row>
    <row r="6526" spans="1:18" ht="85.5" x14ac:dyDescent="0.2">
      <c r="A6526" s="7" t="s">
        <v>32744</v>
      </c>
      <c r="B6526" s="2" t="s">
        <v>32745</v>
      </c>
      <c r="C6526" s="2" t="s">
        <v>32746</v>
      </c>
      <c r="D6526" s="2" t="s">
        <v>32747</v>
      </c>
      <c r="E6526" s="2" t="s">
        <v>401</v>
      </c>
      <c r="F6526" s="2" t="s">
        <v>31328</v>
      </c>
      <c r="G6526" s="2" t="s">
        <v>2107</v>
      </c>
      <c r="H6526" s="2" t="s">
        <v>32748</v>
      </c>
      <c r="I6526" s="9" t="s">
        <v>25</v>
      </c>
      <c r="J6526" s="9" t="s">
        <v>25</v>
      </c>
      <c r="K6526" s="9" t="s">
        <v>25</v>
      </c>
      <c r="L6526" s="4">
        <v>44138</v>
      </c>
      <c r="M6526" s="31">
        <v>44208</v>
      </c>
      <c r="N6526" s="55">
        <v>44938</v>
      </c>
      <c r="O6526" s="43" t="s">
        <v>12182</v>
      </c>
      <c r="P6526" s="2" t="s">
        <v>32749</v>
      </c>
      <c r="Q6526" s="15">
        <f t="shared" ca="1" si="202"/>
        <v>935</v>
      </c>
      <c r="R6526" s="16" t="str">
        <f t="shared" ca="1" si="203"/>
        <v>LICENÇA VENCIDA</v>
      </c>
    </row>
    <row r="6527" spans="1:18" ht="85.5" x14ac:dyDescent="0.2">
      <c r="A6527" s="7" t="s">
        <v>32750</v>
      </c>
      <c r="B6527" s="2" t="s">
        <v>32751</v>
      </c>
      <c r="C6527" s="2" t="s">
        <v>32752</v>
      </c>
      <c r="D6527" s="2" t="s">
        <v>32753</v>
      </c>
      <c r="E6527" s="2" t="s">
        <v>401</v>
      </c>
      <c r="F6527" s="2" t="s">
        <v>30676</v>
      </c>
      <c r="G6527" s="2" t="s">
        <v>2107</v>
      </c>
      <c r="H6527" s="2" t="s">
        <v>32754</v>
      </c>
      <c r="I6527" s="9" t="s">
        <v>25</v>
      </c>
      <c r="J6527" s="9" t="s">
        <v>25</v>
      </c>
      <c r="K6527" s="9" t="s">
        <v>25</v>
      </c>
      <c r="L6527" s="4">
        <v>43894</v>
      </c>
      <c r="M6527" s="31">
        <v>44209</v>
      </c>
      <c r="N6527" s="55">
        <v>44574</v>
      </c>
      <c r="O6527" s="43" t="s">
        <v>12182</v>
      </c>
      <c r="P6527" s="2" t="s">
        <v>27671</v>
      </c>
      <c r="Q6527" s="15">
        <f t="shared" ca="1" si="202"/>
        <v>1299</v>
      </c>
      <c r="R6527" s="16" t="str">
        <f t="shared" ca="1" si="203"/>
        <v>LICENÇA VENCIDA</v>
      </c>
    </row>
    <row r="6528" spans="1:18" ht="99.75" x14ac:dyDescent="0.2">
      <c r="A6528" s="7" t="s">
        <v>32755</v>
      </c>
      <c r="B6528" s="2" t="s">
        <v>32756</v>
      </c>
      <c r="C6528" s="2" t="s">
        <v>32757</v>
      </c>
      <c r="D6528" s="2" t="s">
        <v>32758</v>
      </c>
      <c r="E6528" s="2" t="s">
        <v>983</v>
      </c>
      <c r="F6528" s="2" t="s">
        <v>26718</v>
      </c>
      <c r="G6528" s="2" t="s">
        <v>23818</v>
      </c>
      <c r="H6528" s="2" t="s">
        <v>32759</v>
      </c>
      <c r="I6528" s="9" t="s">
        <v>25</v>
      </c>
      <c r="J6528" s="9" t="s">
        <v>25</v>
      </c>
      <c r="K6528" s="9" t="s">
        <v>25</v>
      </c>
      <c r="L6528" s="10">
        <v>44054</v>
      </c>
      <c r="M6528" s="31">
        <v>44216</v>
      </c>
      <c r="N6528" s="55">
        <v>44581</v>
      </c>
      <c r="O6528" s="36" t="s">
        <v>32760</v>
      </c>
      <c r="P6528" s="2" t="s">
        <v>12459</v>
      </c>
      <c r="Q6528" s="15">
        <f t="shared" ca="1" si="202"/>
        <v>1292</v>
      </c>
      <c r="R6528" s="16" t="str">
        <f t="shared" ca="1" si="203"/>
        <v>LICENÇA VENCIDA</v>
      </c>
    </row>
    <row r="6529" spans="1:18" ht="85.5" x14ac:dyDescent="0.2">
      <c r="A6529" s="11" t="s">
        <v>32761</v>
      </c>
      <c r="B6529" s="9" t="s">
        <v>30484</v>
      </c>
      <c r="C6529" s="9" t="s">
        <v>32762</v>
      </c>
      <c r="D6529" s="9" t="s">
        <v>32763</v>
      </c>
      <c r="E6529" s="9" t="s">
        <v>44</v>
      </c>
      <c r="F6529" s="9" t="s">
        <v>30811</v>
      </c>
      <c r="G6529" s="2" t="s">
        <v>2107</v>
      </c>
      <c r="H6529" s="9" t="s">
        <v>32764</v>
      </c>
      <c r="I6529" s="9" t="s">
        <v>25</v>
      </c>
      <c r="J6529" s="9" t="s">
        <v>25</v>
      </c>
      <c r="K6529" s="9" t="s">
        <v>25</v>
      </c>
      <c r="L6529" s="10">
        <v>44141</v>
      </c>
      <c r="M6529" s="33">
        <v>44228</v>
      </c>
      <c r="N6529" s="55">
        <v>44593</v>
      </c>
      <c r="O6529" s="36" t="s">
        <v>32765</v>
      </c>
      <c r="P6529" s="9" t="s">
        <v>32766</v>
      </c>
      <c r="Q6529" s="15">
        <f t="shared" ca="1" si="202"/>
        <v>1280</v>
      </c>
      <c r="R6529" s="16" t="str">
        <f t="shared" ca="1" si="203"/>
        <v>LICENÇA VENCIDA</v>
      </c>
    </row>
    <row r="6530" spans="1:18" ht="71.25" x14ac:dyDescent="0.2">
      <c r="A6530" s="7" t="s">
        <v>12039</v>
      </c>
      <c r="B6530" s="2" t="s">
        <v>2425</v>
      </c>
      <c r="C6530" s="2" t="s">
        <v>32767</v>
      </c>
      <c r="D6530" s="2" t="s">
        <v>32768</v>
      </c>
      <c r="E6530" s="2" t="s">
        <v>44</v>
      </c>
      <c r="F6530" s="2" t="s">
        <v>32769</v>
      </c>
      <c r="G6530" s="2" t="s">
        <v>2107</v>
      </c>
      <c r="H6530" s="2" t="s">
        <v>32770</v>
      </c>
      <c r="I6530" s="9" t="s">
        <v>25</v>
      </c>
      <c r="J6530" s="9" t="s">
        <v>25</v>
      </c>
      <c r="K6530" s="9" t="s">
        <v>25</v>
      </c>
      <c r="L6530" s="10">
        <v>43871</v>
      </c>
      <c r="M6530" s="31">
        <v>44228</v>
      </c>
      <c r="N6530" s="55">
        <v>44593</v>
      </c>
      <c r="O6530" s="36" t="s">
        <v>32771</v>
      </c>
      <c r="P6530" s="2" t="s">
        <v>22295</v>
      </c>
      <c r="Q6530" s="15">
        <f t="shared" ca="1" si="202"/>
        <v>1280</v>
      </c>
      <c r="R6530" s="16" t="str">
        <f t="shared" ca="1" si="203"/>
        <v>LICENÇA VENCIDA</v>
      </c>
    </row>
    <row r="6531" spans="1:18" ht="85.5" x14ac:dyDescent="0.2">
      <c r="A6531" s="7" t="s">
        <v>23384</v>
      </c>
      <c r="B6531" s="2" t="s">
        <v>32772</v>
      </c>
      <c r="C6531" s="9" t="s">
        <v>32773</v>
      </c>
      <c r="D6531" s="9" t="s">
        <v>32773</v>
      </c>
      <c r="E6531" s="2" t="s">
        <v>491</v>
      </c>
      <c r="F6531" s="2" t="s">
        <v>23132</v>
      </c>
      <c r="G6531" s="2" t="s">
        <v>2107</v>
      </c>
      <c r="H6531" s="2" t="s">
        <v>32774</v>
      </c>
      <c r="I6531" s="9" t="s">
        <v>25</v>
      </c>
      <c r="J6531" s="9" t="s">
        <v>25</v>
      </c>
      <c r="K6531" s="9" t="s">
        <v>25</v>
      </c>
      <c r="L6531" s="4">
        <v>44194</v>
      </c>
      <c r="M6531" s="31">
        <v>44230</v>
      </c>
      <c r="N6531" s="55">
        <v>44595</v>
      </c>
      <c r="O6531" s="43" t="s">
        <v>12255</v>
      </c>
      <c r="P6531" s="2" t="s">
        <v>3510</v>
      </c>
      <c r="Q6531" s="15">
        <f t="shared" ref="Q6531:Q6594" ca="1" si="204">TODAY()-N6531</f>
        <v>1278</v>
      </c>
      <c r="R6531" s="16" t="str">
        <f t="shared" ca="1" si="203"/>
        <v>LICENÇA VENCIDA</v>
      </c>
    </row>
    <row r="6532" spans="1:18" ht="71.25" x14ac:dyDescent="0.2">
      <c r="A6532" s="11" t="s">
        <v>32775</v>
      </c>
      <c r="B6532" s="9" t="s">
        <v>12373</v>
      </c>
      <c r="C6532" s="2" t="s">
        <v>32776</v>
      </c>
      <c r="D6532" s="2" t="s">
        <v>32776</v>
      </c>
      <c r="E6532" s="9" t="s">
        <v>491</v>
      </c>
      <c r="F6532" s="9" t="s">
        <v>32777</v>
      </c>
      <c r="G6532" s="2" t="s">
        <v>2107</v>
      </c>
      <c r="H6532" s="9" t="s">
        <v>32778</v>
      </c>
      <c r="I6532" s="9" t="s">
        <v>25</v>
      </c>
      <c r="J6532" s="9" t="s">
        <v>25</v>
      </c>
      <c r="K6532" s="9" t="s">
        <v>25</v>
      </c>
      <c r="L6532" s="10">
        <v>44193</v>
      </c>
      <c r="M6532" s="33">
        <v>44230</v>
      </c>
      <c r="N6532" s="55">
        <v>44595</v>
      </c>
      <c r="O6532" s="43" t="s">
        <v>12255</v>
      </c>
      <c r="P6532" s="2" t="s">
        <v>3510</v>
      </c>
      <c r="Q6532" s="15">
        <f t="shared" ca="1" si="204"/>
        <v>1278</v>
      </c>
      <c r="R6532" s="16" t="str">
        <f t="shared" ref="R6532:R6595" ca="1" si="205">IF(Q6532&gt;0,"LICENÇA VENCIDA", "LICENÇA VÁLIDA")</f>
        <v>LICENÇA VENCIDA</v>
      </c>
    </row>
    <row r="6533" spans="1:18" ht="85.5" x14ac:dyDescent="0.2">
      <c r="A6533" s="11" t="s">
        <v>32779</v>
      </c>
      <c r="B6533" s="9" t="s">
        <v>30484</v>
      </c>
      <c r="C6533" s="2" t="s">
        <v>32780</v>
      </c>
      <c r="D6533" s="9" t="s">
        <v>32781</v>
      </c>
      <c r="E6533" s="9" t="s">
        <v>252</v>
      </c>
      <c r="F6533" s="9" t="s">
        <v>30513</v>
      </c>
      <c r="G6533" s="2" t="s">
        <v>2107</v>
      </c>
      <c r="H6533" s="9" t="s">
        <v>32782</v>
      </c>
      <c r="I6533" s="9" t="s">
        <v>25</v>
      </c>
      <c r="J6533" s="9" t="s">
        <v>25</v>
      </c>
      <c r="K6533" s="9" t="s">
        <v>25</v>
      </c>
      <c r="L6533" s="10">
        <v>44099</v>
      </c>
      <c r="M6533" s="33">
        <v>44232</v>
      </c>
      <c r="N6533" s="55">
        <v>44962</v>
      </c>
      <c r="O6533" s="36" t="s">
        <v>22202</v>
      </c>
      <c r="P6533" s="9" t="s">
        <v>32766</v>
      </c>
      <c r="Q6533" s="15">
        <f t="shared" ca="1" si="204"/>
        <v>911</v>
      </c>
      <c r="R6533" s="16" t="str">
        <f t="shared" ca="1" si="205"/>
        <v>LICENÇA VENCIDA</v>
      </c>
    </row>
    <row r="6534" spans="1:18" ht="57" x14ac:dyDescent="0.2">
      <c r="A6534" s="11" t="s">
        <v>32783</v>
      </c>
      <c r="B6534" s="9" t="s">
        <v>3092</v>
      </c>
      <c r="C6534" s="2" t="s">
        <v>32784</v>
      </c>
      <c r="D6534" s="9" t="s">
        <v>32785</v>
      </c>
      <c r="E6534" s="9" t="s">
        <v>148</v>
      </c>
      <c r="F6534" s="9" t="s">
        <v>32786</v>
      </c>
      <c r="G6534" s="2" t="s">
        <v>2107</v>
      </c>
      <c r="H6534" s="9" t="s">
        <v>32787</v>
      </c>
      <c r="I6534" s="9" t="s">
        <v>25</v>
      </c>
      <c r="J6534" s="9" t="s">
        <v>25</v>
      </c>
      <c r="K6534" s="9" t="s">
        <v>25</v>
      </c>
      <c r="L6534" s="10">
        <v>44120</v>
      </c>
      <c r="M6534" s="33">
        <v>44232</v>
      </c>
      <c r="N6534" s="55">
        <v>44597</v>
      </c>
      <c r="O6534" s="36" t="s">
        <v>26</v>
      </c>
      <c r="P6534" s="9" t="s">
        <v>32788</v>
      </c>
      <c r="Q6534" s="15">
        <f t="shared" ca="1" si="204"/>
        <v>1276</v>
      </c>
      <c r="R6534" s="16" t="str">
        <f t="shared" ca="1" si="205"/>
        <v>LICENÇA VENCIDA</v>
      </c>
    </row>
    <row r="6535" spans="1:18" ht="171" x14ac:dyDescent="0.2">
      <c r="A6535" s="7" t="s">
        <v>32789</v>
      </c>
      <c r="B6535" s="2" t="s">
        <v>3076</v>
      </c>
      <c r="C6535" s="2" t="s">
        <v>32790</v>
      </c>
      <c r="D6535" s="2" t="s">
        <v>32791</v>
      </c>
      <c r="E6535" s="2" t="s">
        <v>2394</v>
      </c>
      <c r="F6535" s="9" t="s">
        <v>32792</v>
      </c>
      <c r="G6535" s="2" t="s">
        <v>2107</v>
      </c>
      <c r="H6535" s="9" t="s">
        <v>32793</v>
      </c>
      <c r="I6535" s="9" t="s">
        <v>25</v>
      </c>
      <c r="J6535" s="9" t="s">
        <v>25</v>
      </c>
      <c r="K6535" s="9" t="s">
        <v>25</v>
      </c>
      <c r="L6535" s="10">
        <v>44176</v>
      </c>
      <c r="M6535" s="33">
        <v>44235</v>
      </c>
      <c r="N6535" s="55">
        <v>44600</v>
      </c>
      <c r="O6535" s="36" t="s">
        <v>26</v>
      </c>
      <c r="P6535" s="9" t="s">
        <v>25644</v>
      </c>
      <c r="Q6535" s="15">
        <f t="shared" ca="1" si="204"/>
        <v>1273</v>
      </c>
      <c r="R6535" s="16" t="str">
        <f t="shared" ca="1" si="205"/>
        <v>LICENÇA VENCIDA</v>
      </c>
    </row>
    <row r="6536" spans="1:18" ht="71.25" x14ac:dyDescent="0.2">
      <c r="A6536" s="11" t="s">
        <v>32794</v>
      </c>
      <c r="B6536" s="9" t="s">
        <v>32795</v>
      </c>
      <c r="C6536" s="2" t="s">
        <v>28834</v>
      </c>
      <c r="D6536" s="9" t="s">
        <v>32796</v>
      </c>
      <c r="E6536" s="9" t="s">
        <v>28555</v>
      </c>
      <c r="F6536" s="9" t="s">
        <v>30498</v>
      </c>
      <c r="G6536" s="2" t="s">
        <v>2107</v>
      </c>
      <c r="H6536" s="9" t="s">
        <v>32797</v>
      </c>
      <c r="I6536" s="9" t="s">
        <v>25</v>
      </c>
      <c r="J6536" s="9" t="s">
        <v>25</v>
      </c>
      <c r="K6536" s="9" t="s">
        <v>25</v>
      </c>
      <c r="L6536" s="10">
        <v>43425</v>
      </c>
      <c r="M6536" s="33">
        <v>44239</v>
      </c>
      <c r="N6536" s="55">
        <v>44969</v>
      </c>
      <c r="O6536" s="36" t="s">
        <v>26</v>
      </c>
      <c r="P6536" s="9" t="s">
        <v>29923</v>
      </c>
      <c r="Q6536" s="15">
        <f t="shared" ca="1" si="204"/>
        <v>904</v>
      </c>
      <c r="R6536" s="16" t="str">
        <f t="shared" ca="1" si="205"/>
        <v>LICENÇA VENCIDA</v>
      </c>
    </row>
    <row r="6537" spans="1:18" ht="114" x14ac:dyDescent="0.2">
      <c r="A6537" s="7" t="s">
        <v>11865</v>
      </c>
      <c r="B6537" s="2" t="s">
        <v>32798</v>
      </c>
      <c r="C6537" s="2" t="s">
        <v>32799</v>
      </c>
      <c r="D6537" s="2" t="s">
        <v>32800</v>
      </c>
      <c r="E6537" s="2" t="s">
        <v>44</v>
      </c>
      <c r="F6537" s="2" t="s">
        <v>32801</v>
      </c>
      <c r="G6537" s="2" t="s">
        <v>2107</v>
      </c>
      <c r="H6537" s="2" t="s">
        <v>32802</v>
      </c>
      <c r="I6537" s="9" t="s">
        <v>25</v>
      </c>
      <c r="J6537" s="9" t="s">
        <v>25</v>
      </c>
      <c r="K6537" s="9" t="s">
        <v>25</v>
      </c>
      <c r="L6537" s="4">
        <v>44166</v>
      </c>
      <c r="M6537" s="31">
        <v>44245</v>
      </c>
      <c r="N6537" s="55">
        <v>44975</v>
      </c>
      <c r="O6537" s="43" t="s">
        <v>12182</v>
      </c>
      <c r="P6537" s="2" t="s">
        <v>12182</v>
      </c>
      <c r="Q6537" s="15">
        <f t="shared" ca="1" si="204"/>
        <v>898</v>
      </c>
      <c r="R6537" s="16" t="str">
        <f t="shared" ca="1" si="205"/>
        <v>LICENÇA VENCIDA</v>
      </c>
    </row>
    <row r="6538" spans="1:18" ht="199.5" x14ac:dyDescent="0.2">
      <c r="A6538" s="7" t="s">
        <v>11906</v>
      </c>
      <c r="B6538" s="2" t="s">
        <v>32803</v>
      </c>
      <c r="C6538" s="2" t="s">
        <v>32799</v>
      </c>
      <c r="D6538" s="2" t="s">
        <v>32804</v>
      </c>
      <c r="E6538" s="2" t="s">
        <v>44</v>
      </c>
      <c r="F6538" s="2" t="s">
        <v>32805</v>
      </c>
      <c r="G6538" s="2" t="s">
        <v>2107</v>
      </c>
      <c r="H6538" s="2" t="s">
        <v>32806</v>
      </c>
      <c r="I6538" s="9" t="s">
        <v>25</v>
      </c>
      <c r="J6538" s="9" t="s">
        <v>25</v>
      </c>
      <c r="K6538" s="9" t="s">
        <v>25</v>
      </c>
      <c r="L6538" s="4">
        <v>44162</v>
      </c>
      <c r="M6538" s="31">
        <v>44252</v>
      </c>
      <c r="N6538" s="55">
        <v>44982</v>
      </c>
      <c r="O6538" s="43" t="s">
        <v>12182</v>
      </c>
      <c r="P6538" s="2" t="s">
        <v>22733</v>
      </c>
      <c r="Q6538" s="15">
        <f t="shared" ca="1" si="204"/>
        <v>891</v>
      </c>
      <c r="R6538" s="16" t="str">
        <f t="shared" ca="1" si="205"/>
        <v>LICENÇA VENCIDA</v>
      </c>
    </row>
    <row r="6539" spans="1:18" ht="57" x14ac:dyDescent="0.2">
      <c r="A6539" s="7" t="s">
        <v>32807</v>
      </c>
      <c r="B6539" s="2" t="s">
        <v>32808</v>
      </c>
      <c r="C6539" s="2" t="s">
        <v>32809</v>
      </c>
      <c r="D6539" s="2" t="s">
        <v>32809</v>
      </c>
      <c r="E6539" s="2" t="s">
        <v>401</v>
      </c>
      <c r="F6539" s="2" t="s">
        <v>30720</v>
      </c>
      <c r="G6539" s="2" t="s">
        <v>23818</v>
      </c>
      <c r="H6539" s="2" t="s">
        <v>32810</v>
      </c>
      <c r="I6539" s="9" t="s">
        <v>25</v>
      </c>
      <c r="J6539" s="9" t="s">
        <v>25</v>
      </c>
      <c r="K6539" s="9" t="s">
        <v>25</v>
      </c>
      <c r="L6539" s="10">
        <v>44210</v>
      </c>
      <c r="M6539" s="31">
        <v>44256</v>
      </c>
      <c r="N6539" s="55">
        <v>44621</v>
      </c>
      <c r="O6539" s="36" t="s">
        <v>12182</v>
      </c>
      <c r="P6539" s="2" t="s">
        <v>32811</v>
      </c>
      <c r="Q6539" s="15">
        <f t="shared" ca="1" si="204"/>
        <v>1252</v>
      </c>
      <c r="R6539" s="16" t="str">
        <f t="shared" ca="1" si="205"/>
        <v>LICENÇA VENCIDA</v>
      </c>
    </row>
    <row r="6540" spans="1:18" ht="71.25" x14ac:dyDescent="0.2">
      <c r="A6540" s="11" t="s">
        <v>32812</v>
      </c>
      <c r="B6540" s="9" t="s">
        <v>32813</v>
      </c>
      <c r="C6540" s="9" t="s">
        <v>32814</v>
      </c>
      <c r="D6540" s="9" t="s">
        <v>32814</v>
      </c>
      <c r="E6540" s="9" t="s">
        <v>32815</v>
      </c>
      <c r="F6540" s="9" t="s">
        <v>32816</v>
      </c>
      <c r="G6540" s="2" t="s">
        <v>23818</v>
      </c>
      <c r="H6540" s="9" t="s">
        <v>32817</v>
      </c>
      <c r="I6540" s="9" t="s">
        <v>25</v>
      </c>
      <c r="J6540" s="9" t="s">
        <v>25</v>
      </c>
      <c r="K6540" s="9" t="s">
        <v>25</v>
      </c>
      <c r="L6540" s="10">
        <v>44057</v>
      </c>
      <c r="M6540" s="33">
        <v>44257</v>
      </c>
      <c r="N6540" s="55">
        <v>44987</v>
      </c>
      <c r="O6540" s="36" t="s">
        <v>32818</v>
      </c>
      <c r="P6540" s="9" t="s">
        <v>32819</v>
      </c>
      <c r="Q6540" s="15">
        <f t="shared" ca="1" si="204"/>
        <v>886</v>
      </c>
      <c r="R6540" s="16" t="str">
        <f t="shared" ca="1" si="205"/>
        <v>LICENÇA VENCIDA</v>
      </c>
    </row>
    <row r="6541" spans="1:18" ht="128.25" x14ac:dyDescent="0.2">
      <c r="A6541" s="11" t="s">
        <v>32820</v>
      </c>
      <c r="B6541" s="9" t="s">
        <v>22715</v>
      </c>
      <c r="C6541" s="9" t="s">
        <v>32821</v>
      </c>
      <c r="D6541" s="9" t="s">
        <v>32822</v>
      </c>
      <c r="E6541" s="9" t="s">
        <v>401</v>
      </c>
      <c r="F6541" s="9" t="s">
        <v>30475</v>
      </c>
      <c r="G6541" s="2" t="s">
        <v>23818</v>
      </c>
      <c r="H6541" s="9" t="s">
        <v>32823</v>
      </c>
      <c r="I6541" s="9" t="s">
        <v>25</v>
      </c>
      <c r="J6541" s="9" t="s">
        <v>25</v>
      </c>
      <c r="K6541" s="9" t="s">
        <v>25</v>
      </c>
      <c r="L6541" s="10">
        <v>44112</v>
      </c>
      <c r="M6541" s="33">
        <v>44260</v>
      </c>
      <c r="N6541" s="55">
        <v>44625</v>
      </c>
      <c r="O6541" s="36" t="s">
        <v>32824</v>
      </c>
      <c r="P6541" s="9" t="s">
        <v>22271</v>
      </c>
      <c r="Q6541" s="15">
        <f t="shared" ca="1" si="204"/>
        <v>1248</v>
      </c>
      <c r="R6541" s="16" t="str">
        <f t="shared" ca="1" si="205"/>
        <v>LICENÇA VENCIDA</v>
      </c>
    </row>
    <row r="6542" spans="1:18" ht="85.5" x14ac:dyDescent="0.2">
      <c r="A6542" s="11" t="s">
        <v>11966</v>
      </c>
      <c r="B6542" s="9" t="s">
        <v>32825</v>
      </c>
      <c r="C6542" s="2" t="s">
        <v>32826</v>
      </c>
      <c r="D6542" s="2" t="s">
        <v>32827</v>
      </c>
      <c r="E6542" s="9" t="s">
        <v>29652</v>
      </c>
      <c r="F6542" s="9" t="s">
        <v>32828</v>
      </c>
      <c r="G6542" s="2" t="s">
        <v>23818</v>
      </c>
      <c r="H6542" s="9" t="s">
        <v>32829</v>
      </c>
      <c r="I6542" s="9" t="s">
        <v>25</v>
      </c>
      <c r="J6542" s="9" t="s">
        <v>25</v>
      </c>
      <c r="K6542" s="9" t="s">
        <v>25</v>
      </c>
      <c r="L6542" s="10">
        <v>44120</v>
      </c>
      <c r="M6542" s="33">
        <v>44260</v>
      </c>
      <c r="N6542" s="55">
        <v>44990</v>
      </c>
      <c r="O6542" s="36" t="s">
        <v>12182</v>
      </c>
      <c r="P6542" s="9" t="s">
        <v>29923</v>
      </c>
      <c r="Q6542" s="15">
        <f t="shared" ca="1" si="204"/>
        <v>883</v>
      </c>
      <c r="R6542" s="16" t="str">
        <f t="shared" ca="1" si="205"/>
        <v>LICENÇA VENCIDA</v>
      </c>
    </row>
    <row r="6543" spans="1:18" ht="42.75" x14ac:dyDescent="0.2">
      <c r="A6543" s="7" t="s">
        <v>32830</v>
      </c>
      <c r="B6543" s="2" t="s">
        <v>32831</v>
      </c>
      <c r="C6543" s="2" t="s">
        <v>23951</v>
      </c>
      <c r="D6543" s="2" t="s">
        <v>32832</v>
      </c>
      <c r="E6543" s="2" t="s">
        <v>401</v>
      </c>
      <c r="F6543" s="9" t="s">
        <v>30682</v>
      </c>
      <c r="G6543" s="2" t="s">
        <v>23818</v>
      </c>
      <c r="H6543" s="9" t="s">
        <v>32833</v>
      </c>
      <c r="I6543" s="9" t="s">
        <v>25</v>
      </c>
      <c r="J6543" s="9" t="s">
        <v>25</v>
      </c>
      <c r="K6543" s="9" t="s">
        <v>25</v>
      </c>
      <c r="L6543" s="10">
        <v>44032</v>
      </c>
      <c r="M6543" s="33">
        <v>44263</v>
      </c>
      <c r="N6543" s="55">
        <v>44628</v>
      </c>
      <c r="O6543" s="36" t="s">
        <v>12182</v>
      </c>
      <c r="P6543" s="9" t="s">
        <v>32834</v>
      </c>
      <c r="Q6543" s="15">
        <f t="shared" ca="1" si="204"/>
        <v>1245</v>
      </c>
      <c r="R6543" s="16" t="str">
        <f t="shared" ca="1" si="205"/>
        <v>LICENÇA VENCIDA</v>
      </c>
    </row>
    <row r="6544" spans="1:18" ht="71.25" x14ac:dyDescent="0.2">
      <c r="A6544" s="11" t="s">
        <v>23336</v>
      </c>
      <c r="B6544" s="9" t="s">
        <v>32835</v>
      </c>
      <c r="C6544" s="2" t="s">
        <v>32836</v>
      </c>
      <c r="D6544" s="9" t="s">
        <v>32837</v>
      </c>
      <c r="E6544" s="9" t="s">
        <v>401</v>
      </c>
      <c r="F6544" s="9" t="s">
        <v>32838</v>
      </c>
      <c r="G6544" s="2" t="s">
        <v>23818</v>
      </c>
      <c r="H6544" s="9" t="s">
        <v>32839</v>
      </c>
      <c r="I6544" s="9" t="s">
        <v>25</v>
      </c>
      <c r="J6544" s="9" t="s">
        <v>25</v>
      </c>
      <c r="K6544" s="9" t="s">
        <v>25</v>
      </c>
      <c r="L6544" s="10">
        <v>44232</v>
      </c>
      <c r="M6544" s="33">
        <v>44263</v>
      </c>
      <c r="N6544" s="55">
        <v>44628</v>
      </c>
      <c r="O6544" s="36" t="s">
        <v>12182</v>
      </c>
      <c r="P6544" s="9" t="s">
        <v>27671</v>
      </c>
      <c r="Q6544" s="15">
        <f t="shared" ca="1" si="204"/>
        <v>1245</v>
      </c>
      <c r="R6544" s="16" t="str">
        <f t="shared" ca="1" si="205"/>
        <v>LICENÇA VENCIDA</v>
      </c>
    </row>
    <row r="6545" spans="1:18" ht="42.75" x14ac:dyDescent="0.2">
      <c r="A6545" s="11" t="s">
        <v>32840</v>
      </c>
      <c r="B6545" s="9" t="s">
        <v>32841</v>
      </c>
      <c r="C6545" s="9" t="s">
        <v>32842</v>
      </c>
      <c r="D6545" s="9" t="s">
        <v>32842</v>
      </c>
      <c r="E6545" s="9" t="s">
        <v>401</v>
      </c>
      <c r="F6545" s="9" t="s">
        <v>30690</v>
      </c>
      <c r="G6545" s="2" t="s">
        <v>23818</v>
      </c>
      <c r="H6545" s="9" t="s">
        <v>32843</v>
      </c>
      <c r="I6545" s="9" t="s">
        <v>25</v>
      </c>
      <c r="J6545" s="9" t="s">
        <v>25</v>
      </c>
      <c r="K6545" s="9" t="s">
        <v>25</v>
      </c>
      <c r="L6545" s="10">
        <v>44167</v>
      </c>
      <c r="M6545" s="33">
        <v>44264</v>
      </c>
      <c r="N6545" s="55">
        <v>44444</v>
      </c>
      <c r="O6545" s="36" t="s">
        <v>32844</v>
      </c>
      <c r="P6545" s="9" t="s">
        <v>29901</v>
      </c>
      <c r="Q6545" s="15">
        <f t="shared" ca="1" si="204"/>
        <v>1429</v>
      </c>
      <c r="R6545" s="16" t="str">
        <f t="shared" ca="1" si="205"/>
        <v>LICENÇA VENCIDA</v>
      </c>
    </row>
    <row r="6546" spans="1:18" ht="71.25" x14ac:dyDescent="0.2">
      <c r="A6546" s="11" t="s">
        <v>25695</v>
      </c>
      <c r="B6546" s="11" t="s">
        <v>32845</v>
      </c>
      <c r="C6546" s="9" t="s">
        <v>32846</v>
      </c>
      <c r="D6546" s="9" t="s">
        <v>23381</v>
      </c>
      <c r="E6546" s="9" t="s">
        <v>401</v>
      </c>
      <c r="F6546" s="9" t="s">
        <v>32847</v>
      </c>
      <c r="G6546" s="2" t="s">
        <v>23818</v>
      </c>
      <c r="H6546" s="9" t="s">
        <v>32848</v>
      </c>
      <c r="I6546" s="9" t="s">
        <v>25</v>
      </c>
      <c r="J6546" s="9" t="s">
        <v>25</v>
      </c>
      <c r="K6546" s="9" t="s">
        <v>25</v>
      </c>
      <c r="L6546" s="9" t="s">
        <v>12182</v>
      </c>
      <c r="M6546" s="33">
        <v>44265</v>
      </c>
      <c r="N6546" s="55">
        <v>44630</v>
      </c>
      <c r="O6546" s="36" t="s">
        <v>32849</v>
      </c>
      <c r="P6546" s="9" t="s">
        <v>12182</v>
      </c>
      <c r="Q6546" s="15">
        <f t="shared" ca="1" si="204"/>
        <v>1243</v>
      </c>
      <c r="R6546" s="16" t="str">
        <f t="shared" ca="1" si="205"/>
        <v>LICENÇA VENCIDA</v>
      </c>
    </row>
    <row r="6547" spans="1:18" ht="57" x14ac:dyDescent="0.2">
      <c r="A6547" s="11" t="s">
        <v>32850</v>
      </c>
      <c r="B6547" s="9" t="s">
        <v>28749</v>
      </c>
      <c r="C6547" s="9" t="s">
        <v>32851</v>
      </c>
      <c r="D6547" s="9" t="s">
        <v>32852</v>
      </c>
      <c r="E6547" s="9" t="s">
        <v>401</v>
      </c>
      <c r="F6547" s="9" t="s">
        <v>32853</v>
      </c>
      <c r="G6547" s="9" t="s">
        <v>2107</v>
      </c>
      <c r="H6547" s="9" t="s">
        <v>32854</v>
      </c>
      <c r="I6547" s="9" t="s">
        <v>25</v>
      </c>
      <c r="J6547" s="9" t="s">
        <v>25</v>
      </c>
      <c r="K6547" s="9" t="s">
        <v>25</v>
      </c>
      <c r="L6547" s="10">
        <v>44098</v>
      </c>
      <c r="M6547" s="33">
        <v>44265</v>
      </c>
      <c r="N6547" s="55">
        <v>44630</v>
      </c>
      <c r="O6547" s="43" t="s">
        <v>32855</v>
      </c>
      <c r="P6547" s="9" t="s">
        <v>4687</v>
      </c>
      <c r="Q6547" s="15">
        <f t="shared" ca="1" si="204"/>
        <v>1243</v>
      </c>
      <c r="R6547" s="16" t="str">
        <f t="shared" ca="1" si="205"/>
        <v>LICENÇA VENCIDA</v>
      </c>
    </row>
    <row r="6548" spans="1:18" ht="85.5" x14ac:dyDescent="0.2">
      <c r="A6548" s="11" t="s">
        <v>23244</v>
      </c>
      <c r="B6548" s="9" t="s">
        <v>32856</v>
      </c>
      <c r="C6548" s="9" t="s">
        <v>32857</v>
      </c>
      <c r="D6548" s="9" t="s">
        <v>32857</v>
      </c>
      <c r="E6548" s="9" t="s">
        <v>401</v>
      </c>
      <c r="F6548" s="9" t="s">
        <v>32858</v>
      </c>
      <c r="G6548" s="2" t="s">
        <v>23818</v>
      </c>
      <c r="H6548" s="9" t="s">
        <v>32859</v>
      </c>
      <c r="I6548" s="9" t="s">
        <v>25</v>
      </c>
      <c r="J6548" s="9" t="s">
        <v>25</v>
      </c>
      <c r="K6548" s="9" t="s">
        <v>25</v>
      </c>
      <c r="L6548" s="10">
        <v>44182</v>
      </c>
      <c r="M6548" s="33">
        <v>44267</v>
      </c>
      <c r="N6548" s="55">
        <v>44632</v>
      </c>
      <c r="O6548" s="36" t="s">
        <v>12182</v>
      </c>
      <c r="P6548" s="9" t="s">
        <v>29412</v>
      </c>
      <c r="Q6548" s="15">
        <f t="shared" ca="1" si="204"/>
        <v>1241</v>
      </c>
      <c r="R6548" s="16" t="str">
        <f t="shared" ca="1" si="205"/>
        <v>LICENÇA VENCIDA</v>
      </c>
    </row>
    <row r="6549" spans="1:18" ht="128.25" x14ac:dyDescent="0.2">
      <c r="A6549" s="7" t="s">
        <v>23266</v>
      </c>
      <c r="B6549" s="2" t="s">
        <v>32860</v>
      </c>
      <c r="C6549" s="2" t="s">
        <v>32861</v>
      </c>
      <c r="D6549" s="2" t="s">
        <v>32862</v>
      </c>
      <c r="E6549" s="2" t="s">
        <v>401</v>
      </c>
      <c r="F6549" s="2" t="s">
        <v>32863</v>
      </c>
      <c r="G6549" s="2" t="s">
        <v>23818</v>
      </c>
      <c r="H6549" s="2" t="s">
        <v>32864</v>
      </c>
      <c r="I6549" s="9" t="s">
        <v>25</v>
      </c>
      <c r="J6549" s="9" t="s">
        <v>25</v>
      </c>
      <c r="K6549" s="9" t="s">
        <v>25</v>
      </c>
      <c r="L6549" s="10">
        <v>44258</v>
      </c>
      <c r="M6549" s="31">
        <v>44280</v>
      </c>
      <c r="N6549" s="55">
        <v>44590</v>
      </c>
      <c r="O6549" s="36" t="s">
        <v>12182</v>
      </c>
      <c r="P6549" s="2" t="s">
        <v>30949</v>
      </c>
      <c r="Q6549" s="15">
        <f t="shared" ca="1" si="204"/>
        <v>1283</v>
      </c>
      <c r="R6549" s="16" t="str">
        <f t="shared" ca="1" si="205"/>
        <v>LICENÇA VENCIDA</v>
      </c>
    </row>
    <row r="6550" spans="1:18" ht="57" x14ac:dyDescent="0.2">
      <c r="A6550" s="11" t="s">
        <v>32865</v>
      </c>
      <c r="B6550" s="9" t="s">
        <v>32866</v>
      </c>
      <c r="C6550" s="9" t="s">
        <v>32867</v>
      </c>
      <c r="D6550" s="9" t="s">
        <v>32867</v>
      </c>
      <c r="E6550" s="9" t="s">
        <v>29682</v>
      </c>
      <c r="F6550" s="9" t="s">
        <v>30530</v>
      </c>
      <c r="G6550" s="2" t="s">
        <v>23818</v>
      </c>
      <c r="H6550" s="9" t="s">
        <v>32868</v>
      </c>
      <c r="I6550" s="9" t="s">
        <v>25</v>
      </c>
      <c r="J6550" s="9" t="s">
        <v>25</v>
      </c>
      <c r="K6550" s="9" t="s">
        <v>25</v>
      </c>
      <c r="L6550" s="10">
        <v>44068</v>
      </c>
      <c r="M6550" s="33">
        <v>44284</v>
      </c>
      <c r="N6550" s="55">
        <v>44649</v>
      </c>
      <c r="O6550" s="36" t="s">
        <v>29607</v>
      </c>
      <c r="P6550" s="9" t="s">
        <v>28622</v>
      </c>
      <c r="Q6550" s="15">
        <f t="shared" ca="1" si="204"/>
        <v>1224</v>
      </c>
      <c r="R6550" s="16" t="str">
        <f t="shared" ca="1" si="205"/>
        <v>LICENÇA VENCIDA</v>
      </c>
    </row>
    <row r="6551" spans="1:18" ht="213.75" x14ac:dyDescent="0.2">
      <c r="A6551" s="7" t="s">
        <v>32869</v>
      </c>
      <c r="B6551" s="2" t="s">
        <v>32870</v>
      </c>
      <c r="C6551" s="2" t="s">
        <v>32871</v>
      </c>
      <c r="D6551" s="2" t="s">
        <v>32871</v>
      </c>
      <c r="E6551" s="2" t="s">
        <v>497</v>
      </c>
      <c r="F6551" s="2" t="s">
        <v>30972</v>
      </c>
      <c r="G6551" s="2" t="s">
        <v>23818</v>
      </c>
      <c r="H6551" s="2" t="s">
        <v>32872</v>
      </c>
      <c r="I6551" s="9" t="s">
        <v>25</v>
      </c>
      <c r="J6551" s="9" t="s">
        <v>25</v>
      </c>
      <c r="K6551" s="9" t="s">
        <v>25</v>
      </c>
      <c r="L6551" s="10">
        <v>43888</v>
      </c>
      <c r="M6551" s="31">
        <v>44291</v>
      </c>
      <c r="N6551" s="55">
        <v>45021</v>
      </c>
      <c r="O6551" s="36" t="s">
        <v>12182</v>
      </c>
      <c r="P6551" s="2" t="s">
        <v>1781</v>
      </c>
      <c r="Q6551" s="15">
        <f t="shared" ca="1" si="204"/>
        <v>852</v>
      </c>
      <c r="R6551" s="16" t="str">
        <f t="shared" ca="1" si="205"/>
        <v>LICENÇA VENCIDA</v>
      </c>
    </row>
    <row r="6552" spans="1:18" ht="71.25" x14ac:dyDescent="0.2">
      <c r="A6552" s="11" t="s">
        <v>32873</v>
      </c>
      <c r="B6552" s="9" t="s">
        <v>32874</v>
      </c>
      <c r="C6552" s="9" t="s">
        <v>32875</v>
      </c>
      <c r="D6552" s="9" t="s">
        <v>32875</v>
      </c>
      <c r="E6552" s="9" t="s">
        <v>32876</v>
      </c>
      <c r="F6552" s="9" t="s">
        <v>30518</v>
      </c>
      <c r="G6552" s="2" t="s">
        <v>23818</v>
      </c>
      <c r="H6552" s="9" t="s">
        <v>32877</v>
      </c>
      <c r="I6552" s="9" t="s">
        <v>25</v>
      </c>
      <c r="J6552" s="9" t="s">
        <v>25</v>
      </c>
      <c r="K6552" s="9" t="s">
        <v>25</v>
      </c>
      <c r="L6552" s="10">
        <v>44238</v>
      </c>
      <c r="M6552" s="33">
        <v>44293</v>
      </c>
      <c r="N6552" s="55">
        <v>44658</v>
      </c>
      <c r="O6552" s="36" t="s">
        <v>12182</v>
      </c>
      <c r="P6552" s="9" t="s">
        <v>17060</v>
      </c>
      <c r="Q6552" s="15">
        <f t="shared" ca="1" si="204"/>
        <v>1215</v>
      </c>
      <c r="R6552" s="16" t="str">
        <f t="shared" ca="1" si="205"/>
        <v>LICENÇA VENCIDA</v>
      </c>
    </row>
    <row r="6553" spans="1:18" ht="71.25" x14ac:dyDescent="0.2">
      <c r="A6553" s="11" t="s">
        <v>32878</v>
      </c>
      <c r="B6553" s="9" t="s">
        <v>32879</v>
      </c>
      <c r="C6553" s="9" t="s">
        <v>23899</v>
      </c>
      <c r="D6553" s="9" t="s">
        <v>32880</v>
      </c>
      <c r="E6553" s="9" t="s">
        <v>30044</v>
      </c>
      <c r="F6553" s="9" t="s">
        <v>32881</v>
      </c>
      <c r="G6553" s="2" t="s">
        <v>23818</v>
      </c>
      <c r="H6553" s="9" t="s">
        <v>12355</v>
      </c>
      <c r="I6553" s="9" t="s">
        <v>25</v>
      </c>
      <c r="J6553" s="9" t="s">
        <v>25</v>
      </c>
      <c r="K6553" s="9" t="s">
        <v>25</v>
      </c>
      <c r="L6553" s="10">
        <v>44267</v>
      </c>
      <c r="M6553" s="33">
        <v>44301</v>
      </c>
      <c r="N6553" s="55">
        <v>44666</v>
      </c>
      <c r="O6553" s="36" t="s">
        <v>12182</v>
      </c>
      <c r="P6553" s="9" t="s">
        <v>32811</v>
      </c>
      <c r="Q6553" s="15">
        <f t="shared" ca="1" si="204"/>
        <v>1207</v>
      </c>
      <c r="R6553" s="16" t="str">
        <f t="shared" ca="1" si="205"/>
        <v>LICENÇA VENCIDA</v>
      </c>
    </row>
    <row r="6554" spans="1:18" ht="57" x14ac:dyDescent="0.2">
      <c r="A6554" s="11" t="s">
        <v>32882</v>
      </c>
      <c r="B6554" s="9" t="s">
        <v>32883</v>
      </c>
      <c r="C6554" s="9" t="s">
        <v>32884</v>
      </c>
      <c r="D6554" s="9" t="s">
        <v>32884</v>
      </c>
      <c r="E6554" s="9" t="s">
        <v>22566</v>
      </c>
      <c r="F6554" s="9" t="s">
        <v>32885</v>
      </c>
      <c r="G6554" s="2" t="s">
        <v>23818</v>
      </c>
      <c r="H6554" s="9" t="s">
        <v>32886</v>
      </c>
      <c r="I6554" s="9" t="s">
        <v>25</v>
      </c>
      <c r="J6554" s="9" t="s">
        <v>25</v>
      </c>
      <c r="K6554" s="9" t="s">
        <v>25</v>
      </c>
      <c r="L6554" s="10">
        <v>44279</v>
      </c>
      <c r="M6554" s="31">
        <v>44305</v>
      </c>
      <c r="N6554" s="55">
        <v>44670</v>
      </c>
      <c r="O6554" s="36" t="s">
        <v>32887</v>
      </c>
      <c r="P6554" s="9" t="s">
        <v>32888</v>
      </c>
      <c r="Q6554" s="15">
        <f t="shared" ca="1" si="204"/>
        <v>1203</v>
      </c>
      <c r="R6554" s="16" t="str">
        <f t="shared" ca="1" si="205"/>
        <v>LICENÇA VENCIDA</v>
      </c>
    </row>
    <row r="6555" spans="1:18" ht="242.25" x14ac:dyDescent="0.2">
      <c r="A6555" s="7" t="s">
        <v>32889</v>
      </c>
      <c r="B6555" s="2" t="s">
        <v>32890</v>
      </c>
      <c r="C6555" s="2" t="s">
        <v>32891</v>
      </c>
      <c r="D6555" s="2" t="s">
        <v>32892</v>
      </c>
      <c r="E6555" s="2" t="s">
        <v>401</v>
      </c>
      <c r="F6555" s="2" t="s">
        <v>32893</v>
      </c>
      <c r="G6555" s="2" t="s">
        <v>23818</v>
      </c>
      <c r="H6555" s="2" t="s">
        <v>32894</v>
      </c>
      <c r="I6555" s="9" t="s">
        <v>25</v>
      </c>
      <c r="J6555" s="9" t="s">
        <v>25</v>
      </c>
      <c r="K6555" s="9" t="s">
        <v>25</v>
      </c>
      <c r="L6555" s="10" t="s">
        <v>12182</v>
      </c>
      <c r="M6555" s="31">
        <v>44305</v>
      </c>
      <c r="N6555" s="55">
        <v>45401</v>
      </c>
      <c r="O6555" s="36" t="s">
        <v>12182</v>
      </c>
      <c r="P6555" s="2" t="s">
        <v>32895</v>
      </c>
      <c r="Q6555" s="15">
        <f t="shared" ca="1" si="204"/>
        <v>472</v>
      </c>
      <c r="R6555" s="16" t="str">
        <f t="shared" ca="1" si="205"/>
        <v>LICENÇA VENCIDA</v>
      </c>
    </row>
    <row r="6556" spans="1:18" ht="71.25" x14ac:dyDescent="0.2">
      <c r="A6556" s="11" t="s">
        <v>32896</v>
      </c>
      <c r="B6556" s="9" t="s">
        <v>32897</v>
      </c>
      <c r="C6556" s="9" t="s">
        <v>32898</v>
      </c>
      <c r="D6556" s="9" t="s">
        <v>32898</v>
      </c>
      <c r="E6556" s="9" t="s">
        <v>32899</v>
      </c>
      <c r="F6556" s="9" t="s">
        <v>30521</v>
      </c>
      <c r="G6556" s="2" t="s">
        <v>23818</v>
      </c>
      <c r="H6556" s="9" t="s">
        <v>32900</v>
      </c>
      <c r="I6556" s="9" t="s">
        <v>25</v>
      </c>
      <c r="J6556" s="9" t="s">
        <v>25</v>
      </c>
      <c r="K6556" s="9" t="s">
        <v>25</v>
      </c>
      <c r="L6556" s="10">
        <v>44167</v>
      </c>
      <c r="M6556" s="33">
        <v>44306</v>
      </c>
      <c r="N6556" s="55">
        <v>44671</v>
      </c>
      <c r="O6556" s="36" t="s">
        <v>32901</v>
      </c>
      <c r="P6556" s="9" t="s">
        <v>32902</v>
      </c>
      <c r="Q6556" s="15">
        <f t="shared" ca="1" si="204"/>
        <v>1202</v>
      </c>
      <c r="R6556" s="16" t="str">
        <f t="shared" ca="1" si="205"/>
        <v>LICENÇA VENCIDA</v>
      </c>
    </row>
    <row r="6557" spans="1:18" ht="99.75" x14ac:dyDescent="0.2">
      <c r="A6557" s="11" t="s">
        <v>23356</v>
      </c>
      <c r="B6557" s="9" t="s">
        <v>32903</v>
      </c>
      <c r="C6557" s="9" t="s">
        <v>32904</v>
      </c>
      <c r="D6557" s="9" t="s">
        <v>32904</v>
      </c>
      <c r="E6557" s="9" t="s">
        <v>401</v>
      </c>
      <c r="F6557" s="9" t="s">
        <v>32905</v>
      </c>
      <c r="G6557" s="2" t="s">
        <v>23818</v>
      </c>
      <c r="H6557" s="9" t="s">
        <v>32906</v>
      </c>
      <c r="I6557" s="9" t="s">
        <v>25</v>
      </c>
      <c r="J6557" s="9" t="s">
        <v>25</v>
      </c>
      <c r="K6557" s="9" t="s">
        <v>25</v>
      </c>
      <c r="L6557" s="10">
        <v>44181</v>
      </c>
      <c r="M6557" s="33">
        <v>44312</v>
      </c>
      <c r="N6557" s="55">
        <v>44677</v>
      </c>
      <c r="O6557" s="36" t="s">
        <v>32907</v>
      </c>
      <c r="P6557" s="9" t="s">
        <v>17060</v>
      </c>
      <c r="Q6557" s="15">
        <f t="shared" ca="1" si="204"/>
        <v>1196</v>
      </c>
      <c r="R6557" s="16" t="str">
        <f t="shared" ca="1" si="205"/>
        <v>LICENÇA VENCIDA</v>
      </c>
    </row>
    <row r="6558" spans="1:18" ht="99.75" x14ac:dyDescent="0.2">
      <c r="A6558" s="7" t="s">
        <v>3211</v>
      </c>
      <c r="B6558" s="2" t="s">
        <v>32908</v>
      </c>
      <c r="C6558" s="2" t="s">
        <v>32909</v>
      </c>
      <c r="D6558" s="2" t="s">
        <v>32909</v>
      </c>
      <c r="E6558" s="2" t="s">
        <v>401</v>
      </c>
      <c r="F6558" s="4" t="s">
        <v>32910</v>
      </c>
      <c r="G6558" s="2" t="s">
        <v>23818</v>
      </c>
      <c r="H6558" s="2" t="s">
        <v>32911</v>
      </c>
      <c r="I6558" s="9" t="s">
        <v>25</v>
      </c>
      <c r="J6558" s="9" t="s">
        <v>25</v>
      </c>
      <c r="K6558" s="9" t="s">
        <v>25</v>
      </c>
      <c r="L6558" s="4">
        <v>43882</v>
      </c>
      <c r="M6558" s="31">
        <v>44312</v>
      </c>
      <c r="N6558" s="55">
        <v>44677</v>
      </c>
      <c r="O6558" s="43" t="s">
        <v>32912</v>
      </c>
      <c r="P6558" s="2" t="s">
        <v>24640</v>
      </c>
      <c r="Q6558" s="15">
        <f t="shared" ca="1" si="204"/>
        <v>1196</v>
      </c>
      <c r="R6558" s="16" t="str">
        <f t="shared" ca="1" si="205"/>
        <v>LICENÇA VENCIDA</v>
      </c>
    </row>
    <row r="6559" spans="1:18" ht="85.5" x14ac:dyDescent="0.2">
      <c r="A6559" s="11" t="s">
        <v>23249</v>
      </c>
      <c r="B6559" s="9" t="s">
        <v>32913</v>
      </c>
      <c r="C6559" s="9" t="s">
        <v>32914</v>
      </c>
      <c r="D6559" s="9" t="s">
        <v>32914</v>
      </c>
      <c r="E6559" s="9" t="s">
        <v>401</v>
      </c>
      <c r="F6559" s="9" t="s">
        <v>32915</v>
      </c>
      <c r="G6559" s="2" t="s">
        <v>23818</v>
      </c>
      <c r="H6559" s="9" t="s">
        <v>32916</v>
      </c>
      <c r="I6559" s="9" t="s">
        <v>25</v>
      </c>
      <c r="J6559" s="9" t="s">
        <v>25</v>
      </c>
      <c r="K6559" s="9" t="s">
        <v>25</v>
      </c>
      <c r="L6559" s="10">
        <v>44063</v>
      </c>
      <c r="M6559" s="33">
        <v>44314</v>
      </c>
      <c r="N6559" s="55">
        <v>45044</v>
      </c>
      <c r="O6559" s="36" t="s">
        <v>12182</v>
      </c>
      <c r="P6559" s="9" t="s">
        <v>16031</v>
      </c>
      <c r="Q6559" s="15">
        <f t="shared" ca="1" si="204"/>
        <v>829</v>
      </c>
      <c r="R6559" s="16" t="str">
        <f t="shared" ca="1" si="205"/>
        <v>LICENÇA VENCIDA</v>
      </c>
    </row>
    <row r="6560" spans="1:18" ht="71.25" x14ac:dyDescent="0.2">
      <c r="A6560" s="11" t="s">
        <v>32917</v>
      </c>
      <c r="B6560" s="9" t="s">
        <v>32918</v>
      </c>
      <c r="C6560" s="9" t="s">
        <v>32919</v>
      </c>
      <c r="D6560" s="9" t="s">
        <v>32920</v>
      </c>
      <c r="E6560" s="9" t="s">
        <v>401</v>
      </c>
      <c r="F6560" s="9" t="s">
        <v>30523</v>
      </c>
      <c r="G6560" s="2" t="s">
        <v>23818</v>
      </c>
      <c r="H6560" s="9" t="s">
        <v>32921</v>
      </c>
      <c r="I6560" s="9" t="s">
        <v>25</v>
      </c>
      <c r="J6560" s="9" t="s">
        <v>25</v>
      </c>
      <c r="K6560" s="9" t="s">
        <v>25</v>
      </c>
      <c r="L6560" s="10">
        <v>44162</v>
      </c>
      <c r="M6560" s="33">
        <v>44314</v>
      </c>
      <c r="N6560" s="55">
        <v>44679</v>
      </c>
      <c r="O6560" s="36" t="s">
        <v>32922</v>
      </c>
      <c r="P6560" s="9" t="s">
        <v>32811</v>
      </c>
      <c r="Q6560" s="15">
        <f t="shared" ca="1" si="204"/>
        <v>1194</v>
      </c>
      <c r="R6560" s="16" t="str">
        <f t="shared" ca="1" si="205"/>
        <v>LICENÇA VENCIDA</v>
      </c>
    </row>
    <row r="6561" spans="1:18" ht="85.5" x14ac:dyDescent="0.2">
      <c r="A6561" s="7" t="s">
        <v>32923</v>
      </c>
      <c r="B6561" s="2" t="s">
        <v>32924</v>
      </c>
      <c r="C6561" s="2" t="s">
        <v>32925</v>
      </c>
      <c r="D6561" s="2" t="s">
        <v>32926</v>
      </c>
      <c r="E6561" s="2" t="s">
        <v>28555</v>
      </c>
      <c r="F6561" s="2" t="s">
        <v>30439</v>
      </c>
      <c r="G6561" s="2" t="s">
        <v>2107</v>
      </c>
      <c r="H6561" s="2" t="s">
        <v>32927</v>
      </c>
      <c r="I6561" s="9" t="s">
        <v>25</v>
      </c>
      <c r="J6561" s="9" t="s">
        <v>25</v>
      </c>
      <c r="K6561" s="9" t="s">
        <v>25</v>
      </c>
      <c r="L6561" s="10" t="s">
        <v>12182</v>
      </c>
      <c r="M6561" s="31">
        <v>44319</v>
      </c>
      <c r="N6561" s="55">
        <v>45049</v>
      </c>
      <c r="O6561" s="36" t="s">
        <v>12182</v>
      </c>
      <c r="P6561" s="2" t="s">
        <v>23842</v>
      </c>
      <c r="Q6561" s="15">
        <f t="shared" ca="1" si="204"/>
        <v>824</v>
      </c>
      <c r="R6561" s="16" t="str">
        <f t="shared" ca="1" si="205"/>
        <v>LICENÇA VENCIDA</v>
      </c>
    </row>
    <row r="6562" spans="1:18" ht="85.5" x14ac:dyDescent="0.2">
      <c r="A6562" s="11" t="s">
        <v>32928</v>
      </c>
      <c r="B6562" s="9" t="s">
        <v>32929</v>
      </c>
      <c r="C6562" s="9" t="s">
        <v>32930</v>
      </c>
      <c r="D6562" s="9" t="s">
        <v>32931</v>
      </c>
      <c r="E6562" s="2" t="s">
        <v>28555</v>
      </c>
      <c r="F6562" s="9" t="s">
        <v>30588</v>
      </c>
      <c r="G6562" s="2" t="s">
        <v>2107</v>
      </c>
      <c r="H6562" s="9" t="s">
        <v>32932</v>
      </c>
      <c r="I6562" s="9" t="s">
        <v>25</v>
      </c>
      <c r="J6562" s="9" t="s">
        <v>25</v>
      </c>
      <c r="K6562" s="9" t="s">
        <v>25</v>
      </c>
      <c r="L6562" s="10" t="s">
        <v>12182</v>
      </c>
      <c r="M6562" s="33">
        <v>44328</v>
      </c>
      <c r="N6562" s="55">
        <v>44693</v>
      </c>
      <c r="O6562" s="36" t="s">
        <v>32933</v>
      </c>
      <c r="P6562" s="9" t="s">
        <v>32934</v>
      </c>
      <c r="Q6562" s="15">
        <f t="shared" ca="1" si="204"/>
        <v>1180</v>
      </c>
      <c r="R6562" s="16" t="str">
        <f t="shared" ca="1" si="205"/>
        <v>LICENÇA VENCIDA</v>
      </c>
    </row>
    <row r="6563" spans="1:18" ht="85.5" x14ac:dyDescent="0.2">
      <c r="A6563" s="11" t="s">
        <v>2923</v>
      </c>
      <c r="B6563" s="9" t="s">
        <v>32935</v>
      </c>
      <c r="C6563" s="9" t="s">
        <v>32936</v>
      </c>
      <c r="D6563" s="9" t="s">
        <v>32937</v>
      </c>
      <c r="E6563" s="2" t="s">
        <v>28555</v>
      </c>
      <c r="F6563" s="9" t="s">
        <v>32938</v>
      </c>
      <c r="G6563" s="2" t="s">
        <v>2107</v>
      </c>
      <c r="H6563" s="9" t="s">
        <v>32939</v>
      </c>
      <c r="I6563" s="9" t="s">
        <v>25</v>
      </c>
      <c r="J6563" s="9" t="s">
        <v>25</v>
      </c>
      <c r="K6563" s="9" t="s">
        <v>25</v>
      </c>
      <c r="L6563" s="10">
        <v>44077</v>
      </c>
      <c r="M6563" s="33">
        <v>44329</v>
      </c>
      <c r="N6563" s="55">
        <v>44694</v>
      </c>
      <c r="O6563" s="36" t="s">
        <v>12182</v>
      </c>
      <c r="P6563" s="9" t="s">
        <v>32940</v>
      </c>
      <c r="Q6563" s="15">
        <f t="shared" ca="1" si="204"/>
        <v>1179</v>
      </c>
      <c r="R6563" s="16" t="str">
        <f t="shared" ca="1" si="205"/>
        <v>LICENÇA VENCIDA</v>
      </c>
    </row>
    <row r="6564" spans="1:18" ht="57" x14ac:dyDescent="0.2">
      <c r="A6564" s="11" t="s">
        <v>23621</v>
      </c>
      <c r="B6564" s="9" t="s">
        <v>32941</v>
      </c>
      <c r="C6564" s="9" t="s">
        <v>32942</v>
      </c>
      <c r="D6564" s="9" t="s">
        <v>32943</v>
      </c>
      <c r="E6564" s="9" t="s">
        <v>401</v>
      </c>
      <c r="F6564" s="9" t="s">
        <v>32944</v>
      </c>
      <c r="G6564" s="2" t="s">
        <v>23818</v>
      </c>
      <c r="H6564" s="9" t="s">
        <v>32945</v>
      </c>
      <c r="I6564" s="9" t="s">
        <v>25</v>
      </c>
      <c r="J6564" s="9" t="s">
        <v>25</v>
      </c>
      <c r="K6564" s="9" t="s">
        <v>25</v>
      </c>
      <c r="L6564" s="10">
        <v>44238</v>
      </c>
      <c r="M6564" s="31">
        <v>44335</v>
      </c>
      <c r="N6564" s="55">
        <v>44700</v>
      </c>
      <c r="O6564" s="36" t="s">
        <v>32946</v>
      </c>
      <c r="P6564" s="9" t="s">
        <v>32947</v>
      </c>
      <c r="Q6564" s="15">
        <f t="shared" ca="1" si="204"/>
        <v>1173</v>
      </c>
      <c r="R6564" s="16" t="str">
        <f t="shared" ca="1" si="205"/>
        <v>LICENÇA VENCIDA</v>
      </c>
    </row>
    <row r="6565" spans="1:18" ht="57" x14ac:dyDescent="0.2">
      <c r="A6565" s="7" t="s">
        <v>32948</v>
      </c>
      <c r="B6565" s="2" t="s">
        <v>32949</v>
      </c>
      <c r="C6565" s="2" t="s">
        <v>32950</v>
      </c>
      <c r="D6565" s="2" t="s">
        <v>32951</v>
      </c>
      <c r="E6565" s="2" t="s">
        <v>401</v>
      </c>
      <c r="F6565" s="2" t="s">
        <v>32952</v>
      </c>
      <c r="G6565" s="2" t="s">
        <v>23818</v>
      </c>
      <c r="H6565" s="2" t="s">
        <v>32953</v>
      </c>
      <c r="I6565" s="9" t="s">
        <v>25</v>
      </c>
      <c r="J6565" s="9" t="s">
        <v>25</v>
      </c>
      <c r="K6565" s="9" t="s">
        <v>25</v>
      </c>
      <c r="L6565" s="10">
        <v>44133</v>
      </c>
      <c r="M6565" s="31">
        <v>44336</v>
      </c>
      <c r="N6565" s="55">
        <v>44701</v>
      </c>
      <c r="O6565" s="36" t="s">
        <v>12182</v>
      </c>
      <c r="P6565" s="2" t="s">
        <v>32954</v>
      </c>
      <c r="Q6565" s="15">
        <f t="shared" ca="1" si="204"/>
        <v>1172</v>
      </c>
      <c r="R6565" s="16" t="str">
        <f t="shared" ca="1" si="205"/>
        <v>LICENÇA VENCIDA</v>
      </c>
    </row>
    <row r="6566" spans="1:18" ht="85.5" x14ac:dyDescent="0.2">
      <c r="A6566" s="11" t="s">
        <v>32955</v>
      </c>
      <c r="B6566" s="9" t="s">
        <v>32956</v>
      </c>
      <c r="C6566" s="9" t="s">
        <v>32942</v>
      </c>
      <c r="D6566" s="9" t="s">
        <v>32957</v>
      </c>
      <c r="E6566" s="9" t="s">
        <v>497</v>
      </c>
      <c r="F6566" s="9" t="s">
        <v>32958</v>
      </c>
      <c r="G6566" s="2" t="s">
        <v>23818</v>
      </c>
      <c r="H6566" s="9" t="s">
        <v>32959</v>
      </c>
      <c r="I6566" s="9" t="s">
        <v>25</v>
      </c>
      <c r="J6566" s="9" t="s">
        <v>25</v>
      </c>
      <c r="K6566" s="9" t="s">
        <v>25</v>
      </c>
      <c r="L6566" s="10" t="s">
        <v>12182</v>
      </c>
      <c r="M6566" s="33">
        <v>44344</v>
      </c>
      <c r="N6566" s="55">
        <v>45074</v>
      </c>
      <c r="O6566" s="36" t="s">
        <v>12182</v>
      </c>
      <c r="P6566" s="9" t="s">
        <v>32960</v>
      </c>
      <c r="Q6566" s="15">
        <f t="shared" ca="1" si="204"/>
        <v>799</v>
      </c>
      <c r="R6566" s="16" t="str">
        <f t="shared" ca="1" si="205"/>
        <v>LICENÇA VENCIDA</v>
      </c>
    </row>
    <row r="6567" spans="1:18" ht="71.25" x14ac:dyDescent="0.2">
      <c r="A6567" s="11" t="s">
        <v>20183</v>
      </c>
      <c r="B6567" s="9" t="s">
        <v>32961</v>
      </c>
      <c r="C6567" s="9" t="s">
        <v>32962</v>
      </c>
      <c r="D6567" s="9" t="s">
        <v>32963</v>
      </c>
      <c r="E6567" s="9" t="s">
        <v>401</v>
      </c>
      <c r="F6567" s="9" t="s">
        <v>30698</v>
      </c>
      <c r="G6567" s="2" t="s">
        <v>23818</v>
      </c>
      <c r="H6567" s="9" t="s">
        <v>32964</v>
      </c>
      <c r="I6567" s="9" t="s">
        <v>25</v>
      </c>
      <c r="J6567" s="9" t="s">
        <v>25</v>
      </c>
      <c r="K6567" s="9" t="s">
        <v>25</v>
      </c>
      <c r="L6567" s="10">
        <v>44158</v>
      </c>
      <c r="M6567" s="33">
        <v>44347</v>
      </c>
      <c r="N6567" s="55">
        <v>44712</v>
      </c>
      <c r="O6567" s="36" t="s">
        <v>12182</v>
      </c>
      <c r="P6567" s="9" t="s">
        <v>17060</v>
      </c>
      <c r="Q6567" s="15">
        <f t="shared" ca="1" si="204"/>
        <v>1161</v>
      </c>
      <c r="R6567" s="16" t="str">
        <f t="shared" ca="1" si="205"/>
        <v>LICENÇA VENCIDA</v>
      </c>
    </row>
    <row r="6568" spans="1:18" ht="213.75" x14ac:dyDescent="0.2">
      <c r="A6568" s="11" t="s">
        <v>32965</v>
      </c>
      <c r="B6568" s="9" t="s">
        <v>32966</v>
      </c>
      <c r="C6568" s="9" t="s">
        <v>32967</v>
      </c>
      <c r="D6568" s="9" t="s">
        <v>32968</v>
      </c>
      <c r="E6568" s="9" t="s">
        <v>28555</v>
      </c>
      <c r="F6568" s="9" t="s">
        <v>30534</v>
      </c>
      <c r="G6568" s="2" t="s">
        <v>23818</v>
      </c>
      <c r="H6568" s="9" t="s">
        <v>32969</v>
      </c>
      <c r="I6568" s="9" t="s">
        <v>25</v>
      </c>
      <c r="J6568" s="9" t="s">
        <v>25</v>
      </c>
      <c r="K6568" s="9" t="s">
        <v>25</v>
      </c>
      <c r="L6568" s="10">
        <v>44200</v>
      </c>
      <c r="M6568" s="31">
        <v>44348</v>
      </c>
      <c r="N6568" s="55">
        <v>44713</v>
      </c>
      <c r="O6568" s="36" t="s">
        <v>32970</v>
      </c>
      <c r="P6568" s="9" t="s">
        <v>32971</v>
      </c>
      <c r="Q6568" s="15">
        <f t="shared" ca="1" si="204"/>
        <v>1160</v>
      </c>
      <c r="R6568" s="16" t="str">
        <f t="shared" ca="1" si="205"/>
        <v>LICENÇA VENCIDA</v>
      </c>
    </row>
    <row r="6569" spans="1:18" ht="142.5" x14ac:dyDescent="0.2">
      <c r="A6569" s="11" t="s">
        <v>23637</v>
      </c>
      <c r="B6569" s="9" t="s">
        <v>29583</v>
      </c>
      <c r="C6569" s="9" t="s">
        <v>32972</v>
      </c>
      <c r="D6569" s="9" t="s">
        <v>32973</v>
      </c>
      <c r="E6569" s="9" t="s">
        <v>401</v>
      </c>
      <c r="F6569" s="9" t="s">
        <v>32974</v>
      </c>
      <c r="G6569" s="2" t="s">
        <v>23818</v>
      </c>
      <c r="H6569" s="9" t="s">
        <v>32975</v>
      </c>
      <c r="I6569" s="9" t="s">
        <v>25</v>
      </c>
      <c r="J6569" s="9" t="s">
        <v>25</v>
      </c>
      <c r="K6569" s="9" t="s">
        <v>25</v>
      </c>
      <c r="L6569" s="10">
        <v>44067</v>
      </c>
      <c r="M6569" s="33">
        <v>44348</v>
      </c>
      <c r="N6569" s="55">
        <v>44484</v>
      </c>
      <c r="O6569" s="36" t="s">
        <v>26</v>
      </c>
      <c r="P6569" s="9" t="s">
        <v>32976</v>
      </c>
      <c r="Q6569" s="15">
        <f t="shared" ca="1" si="204"/>
        <v>1389</v>
      </c>
      <c r="R6569" s="16" t="str">
        <f t="shared" ca="1" si="205"/>
        <v>LICENÇA VENCIDA</v>
      </c>
    </row>
    <row r="6570" spans="1:18" ht="71.25" x14ac:dyDescent="0.2">
      <c r="A6570" s="11" t="s">
        <v>32977</v>
      </c>
      <c r="B6570" s="9" t="s">
        <v>32978</v>
      </c>
      <c r="C6570" s="9" t="s">
        <v>32979</v>
      </c>
      <c r="D6570" s="9" t="s">
        <v>32979</v>
      </c>
      <c r="E6570" s="2" t="s">
        <v>44</v>
      </c>
      <c r="F6570" s="9" t="s">
        <v>30597</v>
      </c>
      <c r="G6570" s="2" t="s">
        <v>23818</v>
      </c>
      <c r="H6570" s="9" t="s">
        <v>32980</v>
      </c>
      <c r="I6570" s="9" t="s">
        <v>25</v>
      </c>
      <c r="J6570" s="9" t="s">
        <v>25</v>
      </c>
      <c r="K6570" s="9" t="s">
        <v>25</v>
      </c>
      <c r="L6570" s="10">
        <v>43985</v>
      </c>
      <c r="M6570" s="33">
        <v>44356</v>
      </c>
      <c r="N6570" s="55">
        <v>44721</v>
      </c>
      <c r="O6570" s="36" t="s">
        <v>26</v>
      </c>
      <c r="P6570" s="9" t="s">
        <v>26</v>
      </c>
      <c r="Q6570" s="15">
        <f t="shared" ca="1" si="204"/>
        <v>1152</v>
      </c>
      <c r="R6570" s="16" t="str">
        <f t="shared" ca="1" si="205"/>
        <v>LICENÇA VENCIDA</v>
      </c>
    </row>
    <row r="6571" spans="1:18" ht="85.5" x14ac:dyDescent="0.2">
      <c r="A6571" s="7" t="s">
        <v>32981</v>
      </c>
      <c r="B6571" s="2" t="s">
        <v>32982</v>
      </c>
      <c r="C6571" s="2" t="s">
        <v>32983</v>
      </c>
      <c r="D6571" s="2" t="s">
        <v>32983</v>
      </c>
      <c r="E6571" s="2" t="s">
        <v>44</v>
      </c>
      <c r="F6571" s="2" t="s">
        <v>30891</v>
      </c>
      <c r="G6571" s="2" t="s">
        <v>23818</v>
      </c>
      <c r="H6571" s="2" t="s">
        <v>32984</v>
      </c>
      <c r="I6571" s="9" t="s">
        <v>25</v>
      </c>
      <c r="J6571" s="9" t="s">
        <v>25</v>
      </c>
      <c r="K6571" s="9" t="s">
        <v>25</v>
      </c>
      <c r="L6571" s="10">
        <v>44132</v>
      </c>
      <c r="M6571" s="31">
        <v>44357</v>
      </c>
      <c r="N6571" s="55">
        <v>44722</v>
      </c>
      <c r="O6571" s="36" t="s">
        <v>26</v>
      </c>
      <c r="P6571" s="2" t="s">
        <v>32985</v>
      </c>
      <c r="Q6571" s="15">
        <f t="shared" ca="1" si="204"/>
        <v>1151</v>
      </c>
      <c r="R6571" s="16" t="str">
        <f t="shared" ca="1" si="205"/>
        <v>LICENÇA VENCIDA</v>
      </c>
    </row>
    <row r="6572" spans="1:18" ht="85.5" x14ac:dyDescent="0.2">
      <c r="A6572" s="7" t="s">
        <v>32986</v>
      </c>
      <c r="B6572" s="2" t="s">
        <v>32987</v>
      </c>
      <c r="C6572" s="2" t="s">
        <v>32988</v>
      </c>
      <c r="D6572" s="2" t="s">
        <v>32989</v>
      </c>
      <c r="E6572" s="2" t="s">
        <v>44</v>
      </c>
      <c r="F6572" s="2" t="s">
        <v>30552</v>
      </c>
      <c r="G6572" s="2" t="s">
        <v>23818</v>
      </c>
      <c r="H6572" s="2" t="s">
        <v>32990</v>
      </c>
      <c r="I6572" s="9" t="s">
        <v>25</v>
      </c>
      <c r="J6572" s="9" t="s">
        <v>25</v>
      </c>
      <c r="K6572" s="9" t="s">
        <v>25</v>
      </c>
      <c r="L6572" s="10" t="s">
        <v>26</v>
      </c>
      <c r="M6572" s="31">
        <v>44361</v>
      </c>
      <c r="N6572" s="55">
        <v>44726</v>
      </c>
      <c r="O6572" s="36" t="s">
        <v>26</v>
      </c>
      <c r="P6572" s="2" t="s">
        <v>26</v>
      </c>
      <c r="Q6572" s="15">
        <f t="shared" ca="1" si="204"/>
        <v>1147</v>
      </c>
      <c r="R6572" s="16" t="str">
        <f t="shared" ca="1" si="205"/>
        <v>LICENÇA VENCIDA</v>
      </c>
    </row>
    <row r="6573" spans="1:18" ht="99.75" x14ac:dyDescent="0.2">
      <c r="A6573" s="7" t="s">
        <v>32991</v>
      </c>
      <c r="B6573" s="2" t="s">
        <v>32992</v>
      </c>
      <c r="C6573" s="2" t="s">
        <v>32993</v>
      </c>
      <c r="D6573" s="2" t="s">
        <v>32993</v>
      </c>
      <c r="E6573" s="2" t="s">
        <v>401</v>
      </c>
      <c r="F6573" s="9" t="s">
        <v>30562</v>
      </c>
      <c r="G6573" s="2" t="s">
        <v>23818</v>
      </c>
      <c r="H6573" s="9" t="s">
        <v>32994</v>
      </c>
      <c r="I6573" s="9" t="s">
        <v>25</v>
      </c>
      <c r="J6573" s="9" t="s">
        <v>25</v>
      </c>
      <c r="K6573" s="9" t="s">
        <v>25</v>
      </c>
      <c r="L6573" s="9" t="s">
        <v>26</v>
      </c>
      <c r="M6573" s="33">
        <v>44362</v>
      </c>
      <c r="N6573" s="55">
        <v>44727</v>
      </c>
      <c r="O6573" s="36" t="s">
        <v>26</v>
      </c>
      <c r="P6573" s="9" t="s">
        <v>27671</v>
      </c>
      <c r="Q6573" s="15">
        <f t="shared" ca="1" si="204"/>
        <v>1146</v>
      </c>
      <c r="R6573" s="16" t="str">
        <f t="shared" ca="1" si="205"/>
        <v>LICENÇA VENCIDA</v>
      </c>
    </row>
    <row r="6574" spans="1:18" ht="85.5" x14ac:dyDescent="0.2">
      <c r="A6574" s="11" t="s">
        <v>32995</v>
      </c>
      <c r="B6574" s="9" t="s">
        <v>32996</v>
      </c>
      <c r="C6574" s="9" t="s">
        <v>32997</v>
      </c>
      <c r="D6574" s="9" t="s">
        <v>32998</v>
      </c>
      <c r="E6574" s="2" t="s">
        <v>22767</v>
      </c>
      <c r="F6574" s="9" t="s">
        <v>30627</v>
      </c>
      <c r="G6574" s="9" t="s">
        <v>23818</v>
      </c>
      <c r="H6574" s="9" t="s">
        <v>32999</v>
      </c>
      <c r="I6574" s="9" t="s">
        <v>25</v>
      </c>
      <c r="J6574" s="9" t="s">
        <v>25</v>
      </c>
      <c r="K6574" s="9" t="s">
        <v>25</v>
      </c>
      <c r="L6574" s="10">
        <v>44067</v>
      </c>
      <c r="M6574" s="33">
        <v>44362</v>
      </c>
      <c r="N6574" s="55">
        <v>45092</v>
      </c>
      <c r="O6574" s="36" t="s">
        <v>12182</v>
      </c>
      <c r="P6574" s="9" t="s">
        <v>23842</v>
      </c>
      <c r="Q6574" s="15">
        <f t="shared" ca="1" si="204"/>
        <v>781</v>
      </c>
      <c r="R6574" s="16" t="str">
        <f t="shared" ca="1" si="205"/>
        <v>LICENÇA VENCIDA</v>
      </c>
    </row>
    <row r="6575" spans="1:18" ht="71.25" x14ac:dyDescent="0.2">
      <c r="A6575" s="11" t="s">
        <v>11912</v>
      </c>
      <c r="B6575" s="9" t="s">
        <v>33000</v>
      </c>
      <c r="C6575" s="9" t="s">
        <v>33001</v>
      </c>
      <c r="D6575" s="9" t="s">
        <v>33002</v>
      </c>
      <c r="E6575" s="9" t="s">
        <v>401</v>
      </c>
      <c r="F6575" s="9" t="s">
        <v>33003</v>
      </c>
      <c r="G6575" s="9" t="s">
        <v>23818</v>
      </c>
      <c r="H6575" s="9" t="s">
        <v>33004</v>
      </c>
      <c r="I6575" s="9" t="s">
        <v>25</v>
      </c>
      <c r="J6575" s="9" t="s">
        <v>25</v>
      </c>
      <c r="K6575" s="9" t="s">
        <v>25</v>
      </c>
      <c r="L6575" s="10">
        <v>44201</v>
      </c>
      <c r="M6575" s="33">
        <v>44365</v>
      </c>
      <c r="N6575" s="55">
        <v>44730</v>
      </c>
      <c r="O6575" s="36" t="s">
        <v>12182</v>
      </c>
      <c r="P6575" s="9" t="s">
        <v>28675</v>
      </c>
      <c r="Q6575" s="15">
        <f t="shared" ca="1" si="204"/>
        <v>1143</v>
      </c>
      <c r="R6575" s="16" t="str">
        <f t="shared" ca="1" si="205"/>
        <v>LICENÇA VENCIDA</v>
      </c>
    </row>
    <row r="6576" spans="1:18" ht="156.75" x14ac:dyDescent="0.2">
      <c r="A6576" s="11" t="s">
        <v>33005</v>
      </c>
      <c r="B6576" s="9" t="s">
        <v>33006</v>
      </c>
      <c r="C6576" s="9" t="s">
        <v>33007</v>
      </c>
      <c r="D6576" s="9" t="s">
        <v>33007</v>
      </c>
      <c r="E6576" s="9" t="s">
        <v>401</v>
      </c>
      <c r="F6576" s="9" t="s">
        <v>30557</v>
      </c>
      <c r="G6576" s="9" t="s">
        <v>23818</v>
      </c>
      <c r="H6576" s="9" t="s">
        <v>33008</v>
      </c>
      <c r="I6576" s="9" t="s">
        <v>25</v>
      </c>
      <c r="J6576" s="9" t="s">
        <v>25</v>
      </c>
      <c r="K6576" s="9" t="s">
        <v>25</v>
      </c>
      <c r="L6576" s="9" t="s">
        <v>33009</v>
      </c>
      <c r="M6576" s="33">
        <v>44368</v>
      </c>
      <c r="N6576" s="55">
        <v>45098</v>
      </c>
      <c r="O6576" s="36" t="s">
        <v>12182</v>
      </c>
      <c r="P6576" s="9" t="s">
        <v>17060</v>
      </c>
      <c r="Q6576" s="15">
        <f t="shared" ca="1" si="204"/>
        <v>775</v>
      </c>
      <c r="R6576" s="16" t="str">
        <f t="shared" ca="1" si="205"/>
        <v>LICENÇA VENCIDA</v>
      </c>
    </row>
    <row r="6577" spans="1:18" ht="99.75" x14ac:dyDescent="0.2">
      <c r="A6577" s="11" t="s">
        <v>30435</v>
      </c>
      <c r="B6577" s="9" t="s">
        <v>30436</v>
      </c>
      <c r="C6577" s="9" t="s">
        <v>30437</v>
      </c>
      <c r="D6577" s="9" t="s">
        <v>30438</v>
      </c>
      <c r="E6577" s="9" t="s">
        <v>401</v>
      </c>
      <c r="F6577" s="9" t="s">
        <v>30658</v>
      </c>
      <c r="G6577" s="9" t="s">
        <v>23818</v>
      </c>
      <c r="H6577" s="9" t="s">
        <v>33010</v>
      </c>
      <c r="I6577" s="9" t="s">
        <v>25</v>
      </c>
      <c r="J6577" s="9" t="s">
        <v>25</v>
      </c>
      <c r="K6577" s="9" t="s">
        <v>25</v>
      </c>
      <c r="L6577" s="10">
        <v>44071</v>
      </c>
      <c r="M6577" s="33">
        <v>44370</v>
      </c>
      <c r="N6577" s="55">
        <v>44735</v>
      </c>
      <c r="O6577" s="36" t="s">
        <v>12182</v>
      </c>
      <c r="P6577" s="9" t="s">
        <v>27671</v>
      </c>
      <c r="Q6577" s="15">
        <f t="shared" ca="1" si="204"/>
        <v>1138</v>
      </c>
      <c r="R6577" s="16" t="str">
        <f t="shared" ca="1" si="205"/>
        <v>LICENÇA VENCIDA</v>
      </c>
    </row>
    <row r="6578" spans="1:18" ht="57" x14ac:dyDescent="0.2">
      <c r="A6578" s="11" t="s">
        <v>33011</v>
      </c>
      <c r="B6578" s="9" t="s">
        <v>33012</v>
      </c>
      <c r="C6578" s="9" t="s">
        <v>33013</v>
      </c>
      <c r="D6578" s="9" t="s">
        <v>33013</v>
      </c>
      <c r="E6578" s="2" t="s">
        <v>401</v>
      </c>
      <c r="F6578" s="9" t="s">
        <v>30631</v>
      </c>
      <c r="G6578" s="9" t="s">
        <v>23818</v>
      </c>
      <c r="H6578" s="9" t="s">
        <v>33014</v>
      </c>
      <c r="I6578" s="9" t="s">
        <v>25</v>
      </c>
      <c r="J6578" s="9" t="s">
        <v>25</v>
      </c>
      <c r="K6578" s="9" t="s">
        <v>25</v>
      </c>
      <c r="L6578" s="10">
        <v>44356</v>
      </c>
      <c r="M6578" s="33">
        <v>44372</v>
      </c>
      <c r="N6578" s="55">
        <v>44737</v>
      </c>
      <c r="O6578" s="36" t="s">
        <v>12182</v>
      </c>
      <c r="P6578" s="9" t="s">
        <v>33015</v>
      </c>
      <c r="Q6578" s="15">
        <f t="shared" ca="1" si="204"/>
        <v>1136</v>
      </c>
      <c r="R6578" s="16" t="str">
        <f t="shared" ca="1" si="205"/>
        <v>LICENÇA VENCIDA</v>
      </c>
    </row>
    <row r="6579" spans="1:18" ht="57" x14ac:dyDescent="0.2">
      <c r="A6579" s="11" t="s">
        <v>33016</v>
      </c>
      <c r="B6579" s="9" t="s">
        <v>33017</v>
      </c>
      <c r="C6579" s="9" t="s">
        <v>33001</v>
      </c>
      <c r="D6579" s="9" t="s">
        <v>33018</v>
      </c>
      <c r="E6579" s="9" t="s">
        <v>401</v>
      </c>
      <c r="F6579" s="9" t="s">
        <v>30817</v>
      </c>
      <c r="G6579" s="9" t="s">
        <v>23818</v>
      </c>
      <c r="H6579" s="9" t="s">
        <v>33019</v>
      </c>
      <c r="I6579" s="9" t="s">
        <v>25</v>
      </c>
      <c r="J6579" s="9" t="s">
        <v>25</v>
      </c>
      <c r="K6579" s="9" t="s">
        <v>25</v>
      </c>
      <c r="L6579" s="10">
        <v>44154</v>
      </c>
      <c r="M6579" s="33">
        <v>44376</v>
      </c>
      <c r="N6579" s="55">
        <v>44741</v>
      </c>
      <c r="O6579" s="36" t="s">
        <v>12182</v>
      </c>
      <c r="P6579" s="9" t="s">
        <v>12182</v>
      </c>
      <c r="Q6579" s="15">
        <f t="shared" ca="1" si="204"/>
        <v>1132</v>
      </c>
      <c r="R6579" s="16" t="str">
        <f t="shared" ca="1" si="205"/>
        <v>LICENÇA VENCIDA</v>
      </c>
    </row>
    <row r="6580" spans="1:18" ht="71.25" x14ac:dyDescent="0.2">
      <c r="A6580" s="7" t="s">
        <v>33020</v>
      </c>
      <c r="B6580" s="2" t="s">
        <v>33021</v>
      </c>
      <c r="C6580" s="2" t="s">
        <v>33022</v>
      </c>
      <c r="D6580" s="2" t="s">
        <v>33022</v>
      </c>
      <c r="E6580" s="2" t="s">
        <v>29726</v>
      </c>
      <c r="F6580" s="9" t="s">
        <v>33023</v>
      </c>
      <c r="G6580" s="9" t="s">
        <v>23818</v>
      </c>
      <c r="H6580" s="9" t="s">
        <v>33024</v>
      </c>
      <c r="I6580" s="9" t="s">
        <v>25</v>
      </c>
      <c r="J6580" s="9" t="s">
        <v>25</v>
      </c>
      <c r="K6580" s="9" t="s">
        <v>25</v>
      </c>
      <c r="L6580" s="10">
        <v>44312</v>
      </c>
      <c r="M6580" s="33">
        <v>44376</v>
      </c>
      <c r="N6580" s="55">
        <v>44741</v>
      </c>
      <c r="O6580" s="36" t="s">
        <v>12182</v>
      </c>
      <c r="P6580" s="9" t="s">
        <v>32743</v>
      </c>
      <c r="Q6580" s="15">
        <f t="shared" ca="1" si="204"/>
        <v>1132</v>
      </c>
      <c r="R6580" s="16" t="str">
        <f t="shared" ca="1" si="205"/>
        <v>LICENÇA VENCIDA</v>
      </c>
    </row>
    <row r="6581" spans="1:18" ht="57" x14ac:dyDescent="0.2">
      <c r="A6581" s="11" t="s">
        <v>23413</v>
      </c>
      <c r="B6581" s="9" t="s">
        <v>33025</v>
      </c>
      <c r="C6581" s="9" t="s">
        <v>33026</v>
      </c>
      <c r="D6581" s="9" t="s">
        <v>33027</v>
      </c>
      <c r="E6581" s="9" t="s">
        <v>33028</v>
      </c>
      <c r="F6581" s="9" t="s">
        <v>33029</v>
      </c>
      <c r="G6581" s="2" t="s">
        <v>23818</v>
      </c>
      <c r="H6581" s="9" t="s">
        <v>33030</v>
      </c>
      <c r="I6581" s="9" t="s">
        <v>25</v>
      </c>
      <c r="J6581" s="9" t="s">
        <v>25</v>
      </c>
      <c r="K6581" s="9" t="s">
        <v>25</v>
      </c>
      <c r="L6581" s="10">
        <v>44181</v>
      </c>
      <c r="M6581" s="31">
        <v>44378</v>
      </c>
      <c r="N6581" s="55">
        <v>44743</v>
      </c>
      <c r="O6581" s="36" t="s">
        <v>12182</v>
      </c>
      <c r="P6581" s="9" t="s">
        <v>33031</v>
      </c>
      <c r="Q6581" s="15">
        <f t="shared" ca="1" si="204"/>
        <v>1130</v>
      </c>
      <c r="R6581" s="16" t="str">
        <f t="shared" ca="1" si="205"/>
        <v>LICENÇA VENCIDA</v>
      </c>
    </row>
    <row r="6582" spans="1:18" ht="71.25" x14ac:dyDescent="0.2">
      <c r="A6582" s="11" t="s">
        <v>33032</v>
      </c>
      <c r="B6582" s="9" t="s">
        <v>33033</v>
      </c>
      <c r="C6582" s="9" t="s">
        <v>33034</v>
      </c>
      <c r="D6582" s="9" t="s">
        <v>33035</v>
      </c>
      <c r="E6582" s="2" t="s">
        <v>518</v>
      </c>
      <c r="F6582" s="9" t="s">
        <v>30613</v>
      </c>
      <c r="G6582" s="2" t="s">
        <v>23818</v>
      </c>
      <c r="H6582" s="9" t="s">
        <v>33036</v>
      </c>
      <c r="I6582" s="9" t="s">
        <v>25</v>
      </c>
      <c r="J6582" s="9" t="s">
        <v>25</v>
      </c>
      <c r="K6582" s="9" t="s">
        <v>25</v>
      </c>
      <c r="L6582" s="10">
        <v>44211</v>
      </c>
      <c r="M6582" s="33">
        <v>44383</v>
      </c>
      <c r="N6582" s="55">
        <v>44748</v>
      </c>
      <c r="O6582" s="36" t="s">
        <v>12182</v>
      </c>
      <c r="P6582" s="9" t="s">
        <v>26860</v>
      </c>
      <c r="Q6582" s="15">
        <f t="shared" ca="1" si="204"/>
        <v>1125</v>
      </c>
      <c r="R6582" s="16" t="str">
        <f t="shared" ca="1" si="205"/>
        <v>LICENÇA VENCIDA</v>
      </c>
    </row>
    <row r="6583" spans="1:18" ht="99.75" x14ac:dyDescent="0.2">
      <c r="A6583" s="7" t="s">
        <v>33037</v>
      </c>
      <c r="B6583" s="2" t="s">
        <v>33038</v>
      </c>
      <c r="C6583" s="9" t="s">
        <v>33039</v>
      </c>
      <c r="D6583" s="9" t="s">
        <v>33040</v>
      </c>
      <c r="E6583" s="2" t="s">
        <v>44</v>
      </c>
      <c r="F6583" s="2" t="s">
        <v>30827</v>
      </c>
      <c r="G6583" s="2" t="s">
        <v>23818</v>
      </c>
      <c r="H6583" s="2" t="s">
        <v>33041</v>
      </c>
      <c r="I6583" s="9" t="s">
        <v>25</v>
      </c>
      <c r="J6583" s="9" t="s">
        <v>25</v>
      </c>
      <c r="K6583" s="9" t="s">
        <v>25</v>
      </c>
      <c r="L6583" s="10" t="s">
        <v>26</v>
      </c>
      <c r="M6583" s="31">
        <v>44390</v>
      </c>
      <c r="N6583" s="55">
        <v>44755</v>
      </c>
      <c r="O6583" s="36" t="s">
        <v>12182</v>
      </c>
      <c r="P6583" s="85" t="s">
        <v>33042</v>
      </c>
      <c r="Q6583" s="15">
        <f t="shared" ca="1" si="204"/>
        <v>1118</v>
      </c>
      <c r="R6583" s="16" t="str">
        <f t="shared" ca="1" si="205"/>
        <v>LICENÇA VENCIDA</v>
      </c>
    </row>
    <row r="6584" spans="1:18" ht="114" x14ac:dyDescent="0.2">
      <c r="A6584" s="11" t="s">
        <v>33043</v>
      </c>
      <c r="B6584" s="9" t="s">
        <v>33044</v>
      </c>
      <c r="C6584" s="2" t="s">
        <v>33045</v>
      </c>
      <c r="D6584" s="2" t="s">
        <v>33045</v>
      </c>
      <c r="E6584" s="9" t="s">
        <v>21</v>
      </c>
      <c r="F6584" s="9" t="s">
        <v>33046</v>
      </c>
      <c r="G6584" s="2" t="s">
        <v>23818</v>
      </c>
      <c r="H6584" s="9" t="s">
        <v>33047</v>
      </c>
      <c r="I6584" s="9" t="s">
        <v>25</v>
      </c>
      <c r="J6584" s="9" t="s">
        <v>25</v>
      </c>
      <c r="K6584" s="9" t="s">
        <v>25</v>
      </c>
      <c r="L6584" s="10">
        <v>44313</v>
      </c>
      <c r="M6584" s="33">
        <v>44390</v>
      </c>
      <c r="N6584" s="55">
        <v>45120</v>
      </c>
      <c r="O6584" s="36" t="s">
        <v>12182</v>
      </c>
      <c r="P6584" s="9" t="s">
        <v>12098</v>
      </c>
      <c r="Q6584" s="15">
        <f t="shared" ca="1" si="204"/>
        <v>753</v>
      </c>
      <c r="R6584" s="16" t="str">
        <f t="shared" ca="1" si="205"/>
        <v>LICENÇA VENCIDA</v>
      </c>
    </row>
    <row r="6585" spans="1:18" ht="85.5" x14ac:dyDescent="0.2">
      <c r="A6585" s="7" t="s">
        <v>33048</v>
      </c>
      <c r="B6585" s="2" t="s">
        <v>33049</v>
      </c>
      <c r="C6585" s="2" t="s">
        <v>33050</v>
      </c>
      <c r="D6585" s="2" t="s">
        <v>33051</v>
      </c>
      <c r="E6585" s="2" t="s">
        <v>3253</v>
      </c>
      <c r="F6585" s="9" t="s">
        <v>33052</v>
      </c>
      <c r="G6585" s="2" t="s">
        <v>23818</v>
      </c>
      <c r="H6585" s="2" t="s">
        <v>33053</v>
      </c>
      <c r="I6585" s="9" t="s">
        <v>25</v>
      </c>
      <c r="J6585" s="9" t="s">
        <v>25</v>
      </c>
      <c r="K6585" s="9" t="s">
        <v>25</v>
      </c>
      <c r="L6585" s="10">
        <v>44248</v>
      </c>
      <c r="M6585" s="33">
        <v>44391</v>
      </c>
      <c r="N6585" s="55">
        <v>44756</v>
      </c>
      <c r="O6585" s="36" t="s">
        <v>12182</v>
      </c>
      <c r="P6585" s="9" t="s">
        <v>32940</v>
      </c>
      <c r="Q6585" s="15">
        <f t="shared" ca="1" si="204"/>
        <v>1117</v>
      </c>
      <c r="R6585" s="16" t="str">
        <f t="shared" ca="1" si="205"/>
        <v>LICENÇA VENCIDA</v>
      </c>
    </row>
    <row r="6586" spans="1:18" ht="57" x14ac:dyDescent="0.2">
      <c r="A6586" s="7" t="s">
        <v>23316</v>
      </c>
      <c r="B6586" s="2" t="s">
        <v>33054</v>
      </c>
      <c r="C6586" s="2" t="s">
        <v>33055</v>
      </c>
      <c r="D6586" s="2" t="s">
        <v>33055</v>
      </c>
      <c r="E6586" s="2" t="s">
        <v>21</v>
      </c>
      <c r="F6586" s="9" t="s">
        <v>33056</v>
      </c>
      <c r="G6586" s="2" t="s">
        <v>23818</v>
      </c>
      <c r="H6586" s="9" t="s">
        <v>33057</v>
      </c>
      <c r="I6586" s="9" t="s">
        <v>25</v>
      </c>
      <c r="J6586" s="9" t="s">
        <v>25</v>
      </c>
      <c r="K6586" s="9" t="s">
        <v>25</v>
      </c>
      <c r="L6586" s="10">
        <v>44161</v>
      </c>
      <c r="M6586" s="33">
        <v>44392</v>
      </c>
      <c r="N6586" s="55">
        <v>44757</v>
      </c>
      <c r="O6586" s="36" t="s">
        <v>12182</v>
      </c>
      <c r="P6586" s="9" t="s">
        <v>33058</v>
      </c>
      <c r="Q6586" s="15">
        <f t="shared" ca="1" si="204"/>
        <v>1116</v>
      </c>
      <c r="R6586" s="16" t="str">
        <f t="shared" ca="1" si="205"/>
        <v>LICENÇA VENCIDA</v>
      </c>
    </row>
    <row r="6587" spans="1:18" ht="85.5" x14ac:dyDescent="0.2">
      <c r="A6587" s="11" t="s">
        <v>33048</v>
      </c>
      <c r="B6587" s="9" t="s">
        <v>33049</v>
      </c>
      <c r="C6587" s="9" t="s">
        <v>33050</v>
      </c>
      <c r="D6587" s="9" t="s">
        <v>33059</v>
      </c>
      <c r="E6587" s="9" t="s">
        <v>3253</v>
      </c>
      <c r="F6587" s="9" t="s">
        <v>30670</v>
      </c>
      <c r="G6587" s="2" t="s">
        <v>23818</v>
      </c>
      <c r="H6587" s="9" t="s">
        <v>33060</v>
      </c>
      <c r="I6587" s="9" t="s">
        <v>25</v>
      </c>
      <c r="J6587" s="9" t="s">
        <v>25</v>
      </c>
      <c r="K6587" s="9" t="s">
        <v>25</v>
      </c>
      <c r="L6587" s="10">
        <v>44337</v>
      </c>
      <c r="M6587" s="31">
        <v>44396</v>
      </c>
      <c r="N6587" s="55">
        <v>44761</v>
      </c>
      <c r="O6587" s="36" t="s">
        <v>12182</v>
      </c>
      <c r="P6587" s="9" t="s">
        <v>20485</v>
      </c>
      <c r="Q6587" s="15">
        <f t="shared" ca="1" si="204"/>
        <v>1112</v>
      </c>
      <c r="R6587" s="16" t="str">
        <f t="shared" ca="1" si="205"/>
        <v>LICENÇA VENCIDA</v>
      </c>
    </row>
    <row r="6588" spans="1:18" ht="85.5" x14ac:dyDescent="0.2">
      <c r="A6588" s="11" t="s">
        <v>33061</v>
      </c>
      <c r="B6588" s="9" t="s">
        <v>33062</v>
      </c>
      <c r="C6588" s="9" t="s">
        <v>33050</v>
      </c>
      <c r="D6588" s="9" t="s">
        <v>33063</v>
      </c>
      <c r="E6588" s="9" t="s">
        <v>113</v>
      </c>
      <c r="F6588" s="9" t="s">
        <v>30637</v>
      </c>
      <c r="G6588" s="2" t="s">
        <v>23818</v>
      </c>
      <c r="H6588" s="9" t="s">
        <v>33064</v>
      </c>
      <c r="I6588" s="9" t="s">
        <v>25</v>
      </c>
      <c r="J6588" s="9" t="s">
        <v>25</v>
      </c>
      <c r="K6588" s="9" t="s">
        <v>25</v>
      </c>
      <c r="L6588" s="10">
        <v>44376</v>
      </c>
      <c r="M6588" s="33">
        <v>44400</v>
      </c>
      <c r="N6588" s="55">
        <v>44765</v>
      </c>
      <c r="O6588" s="36" t="s">
        <v>12182</v>
      </c>
      <c r="P6588" s="9" t="s">
        <v>12111</v>
      </c>
      <c r="Q6588" s="15">
        <f t="shared" ca="1" si="204"/>
        <v>1108</v>
      </c>
      <c r="R6588" s="16" t="str">
        <f t="shared" ca="1" si="205"/>
        <v>LICENÇA VENCIDA</v>
      </c>
    </row>
    <row r="6589" spans="1:18" ht="85.5" x14ac:dyDescent="0.2">
      <c r="A6589" s="7" t="s">
        <v>33065</v>
      </c>
      <c r="B6589" s="9" t="s">
        <v>33066</v>
      </c>
      <c r="C6589" s="2" t="s">
        <v>33067</v>
      </c>
      <c r="D6589" s="2" t="s">
        <v>33068</v>
      </c>
      <c r="E6589" s="2" t="s">
        <v>21</v>
      </c>
      <c r="F6589" s="2" t="s">
        <v>14385</v>
      </c>
      <c r="G6589" s="2" t="s">
        <v>23818</v>
      </c>
      <c r="H6589" s="2" t="s">
        <v>33069</v>
      </c>
      <c r="I6589" s="9" t="s">
        <v>25</v>
      </c>
      <c r="J6589" s="9" t="s">
        <v>25</v>
      </c>
      <c r="K6589" s="9" t="s">
        <v>25</v>
      </c>
      <c r="L6589" s="10">
        <v>44294</v>
      </c>
      <c r="M6589" s="31">
        <v>44400</v>
      </c>
      <c r="N6589" s="55">
        <v>45861</v>
      </c>
      <c r="O6589" s="36" t="s">
        <v>12182</v>
      </c>
      <c r="P6589" s="2" t="s">
        <v>12098</v>
      </c>
      <c r="Q6589" s="15">
        <f t="shared" ca="1" si="204"/>
        <v>12</v>
      </c>
      <c r="R6589" s="16" t="str">
        <f t="shared" ca="1" si="205"/>
        <v>LICENÇA VENCIDA</v>
      </c>
    </row>
    <row r="6590" spans="1:18" ht="128.25" x14ac:dyDescent="0.2">
      <c r="A6590" s="11" t="s">
        <v>33070</v>
      </c>
      <c r="B6590" s="9" t="s">
        <v>12225</v>
      </c>
      <c r="C6590" s="9" t="s">
        <v>33071</v>
      </c>
      <c r="D6590" s="9" t="s">
        <v>33072</v>
      </c>
      <c r="E6590" s="2" t="s">
        <v>3253</v>
      </c>
      <c r="F6590" s="9" t="s">
        <v>30642</v>
      </c>
      <c r="G6590" s="2" t="s">
        <v>23818</v>
      </c>
      <c r="H6590" s="2" t="s">
        <v>33073</v>
      </c>
      <c r="I6590" s="9" t="s">
        <v>25</v>
      </c>
      <c r="J6590" s="9" t="s">
        <v>25</v>
      </c>
      <c r="K6590" s="9" t="s">
        <v>25</v>
      </c>
      <c r="L6590" s="10">
        <v>44267</v>
      </c>
      <c r="M6590" s="33">
        <v>44403</v>
      </c>
      <c r="N6590" s="55">
        <v>44768</v>
      </c>
      <c r="O6590" s="36" t="s">
        <v>12182</v>
      </c>
      <c r="P6590" s="9" t="s">
        <v>23666</v>
      </c>
      <c r="Q6590" s="15">
        <f t="shared" ca="1" si="204"/>
        <v>1105</v>
      </c>
      <c r="R6590" s="16" t="str">
        <f t="shared" ca="1" si="205"/>
        <v>LICENÇA VENCIDA</v>
      </c>
    </row>
    <row r="6591" spans="1:18" ht="71.25" x14ac:dyDescent="0.2">
      <c r="A6591" s="11" t="s">
        <v>33074</v>
      </c>
      <c r="B6591" s="9" t="s">
        <v>33075</v>
      </c>
      <c r="C6591" s="9" t="s">
        <v>33076</v>
      </c>
      <c r="D6591" s="9" t="s">
        <v>33076</v>
      </c>
      <c r="E6591" s="2" t="s">
        <v>44</v>
      </c>
      <c r="F6591" s="9" t="s">
        <v>33077</v>
      </c>
      <c r="G6591" s="2" t="s">
        <v>23818</v>
      </c>
      <c r="H6591" s="2" t="s">
        <v>33078</v>
      </c>
      <c r="I6591" s="9" t="s">
        <v>25</v>
      </c>
      <c r="J6591" s="9" t="s">
        <v>25</v>
      </c>
      <c r="K6591" s="9" t="s">
        <v>25</v>
      </c>
      <c r="L6591" s="10" t="s">
        <v>26</v>
      </c>
      <c r="M6591" s="33">
        <v>44403</v>
      </c>
      <c r="N6591" s="55">
        <v>44768</v>
      </c>
      <c r="O6591" s="36" t="s">
        <v>12182</v>
      </c>
      <c r="P6591" s="9" t="s">
        <v>26</v>
      </c>
      <c r="Q6591" s="15">
        <f t="shared" ca="1" si="204"/>
        <v>1105</v>
      </c>
      <c r="R6591" s="16" t="str">
        <f t="shared" ca="1" si="205"/>
        <v>LICENÇA VENCIDA</v>
      </c>
    </row>
    <row r="6592" spans="1:18" ht="228" x14ac:dyDescent="0.2">
      <c r="A6592" s="7" t="s">
        <v>23404</v>
      </c>
      <c r="B6592" s="2" t="s">
        <v>33079</v>
      </c>
      <c r="C6592" s="2" t="s">
        <v>33080</v>
      </c>
      <c r="D6592" s="2" t="s">
        <v>33081</v>
      </c>
      <c r="E6592" s="2" t="s">
        <v>3654</v>
      </c>
      <c r="F6592" s="9" t="s">
        <v>23406</v>
      </c>
      <c r="G6592" s="2" t="s">
        <v>23818</v>
      </c>
      <c r="H6592" s="9" t="s">
        <v>33082</v>
      </c>
      <c r="I6592" s="9" t="s">
        <v>25</v>
      </c>
      <c r="J6592" s="9" t="s">
        <v>25</v>
      </c>
      <c r="K6592" s="9" t="s">
        <v>25</v>
      </c>
      <c r="L6592" s="10">
        <v>44379</v>
      </c>
      <c r="M6592" s="33">
        <v>44406</v>
      </c>
      <c r="N6592" s="55">
        <v>45028</v>
      </c>
      <c r="O6592" s="36" t="s">
        <v>12182</v>
      </c>
      <c r="P6592" s="9" t="s">
        <v>4934</v>
      </c>
      <c r="Q6592" s="15">
        <f t="shared" ca="1" si="204"/>
        <v>845</v>
      </c>
      <c r="R6592" s="16" t="str">
        <f t="shared" ca="1" si="205"/>
        <v>LICENÇA VENCIDA</v>
      </c>
    </row>
    <row r="6593" spans="1:18" ht="114" x14ac:dyDescent="0.2">
      <c r="A6593" s="11" t="s">
        <v>23628</v>
      </c>
      <c r="B6593" s="9" t="s">
        <v>33083</v>
      </c>
      <c r="C6593" s="9" t="s">
        <v>33084</v>
      </c>
      <c r="D6593" s="9" t="s">
        <v>33085</v>
      </c>
      <c r="E6593" s="9" t="s">
        <v>44</v>
      </c>
      <c r="F6593" s="9" t="s">
        <v>27765</v>
      </c>
      <c r="G6593" s="2" t="s">
        <v>23818</v>
      </c>
      <c r="H6593" s="9" t="s">
        <v>33086</v>
      </c>
      <c r="I6593" s="9" t="s">
        <v>25</v>
      </c>
      <c r="J6593" s="9" t="s">
        <v>25</v>
      </c>
      <c r="K6593" s="9" t="s">
        <v>25</v>
      </c>
      <c r="L6593" s="10">
        <v>44263</v>
      </c>
      <c r="M6593" s="33">
        <v>44406</v>
      </c>
      <c r="N6593" s="55">
        <v>45136</v>
      </c>
      <c r="O6593" s="36" t="s">
        <v>12182</v>
      </c>
      <c r="P6593" s="9" t="s">
        <v>32766</v>
      </c>
      <c r="Q6593" s="15">
        <f t="shared" ca="1" si="204"/>
        <v>737</v>
      </c>
      <c r="R6593" s="16" t="str">
        <f t="shared" ca="1" si="205"/>
        <v>LICENÇA VENCIDA</v>
      </c>
    </row>
    <row r="6594" spans="1:18" ht="85.5" x14ac:dyDescent="0.2">
      <c r="A6594" s="11" t="s">
        <v>33087</v>
      </c>
      <c r="B6594" s="9" t="s">
        <v>33088</v>
      </c>
      <c r="C6594" s="9" t="s">
        <v>33089</v>
      </c>
      <c r="D6594" s="9" t="s">
        <v>33089</v>
      </c>
      <c r="E6594" s="9" t="s">
        <v>44</v>
      </c>
      <c r="F6594" s="9" t="s">
        <v>30737</v>
      </c>
      <c r="G6594" s="2" t="s">
        <v>23818</v>
      </c>
      <c r="H6594" s="9" t="s">
        <v>33090</v>
      </c>
      <c r="I6594" s="9" t="s">
        <v>25</v>
      </c>
      <c r="J6594" s="9" t="s">
        <v>25</v>
      </c>
      <c r="K6594" s="9" t="s">
        <v>25</v>
      </c>
      <c r="L6594" s="10">
        <v>44335</v>
      </c>
      <c r="M6594" s="33">
        <v>44407</v>
      </c>
      <c r="N6594" s="55">
        <v>44772</v>
      </c>
      <c r="O6594" s="36" t="s">
        <v>12182</v>
      </c>
      <c r="P6594" s="9" t="s">
        <v>33091</v>
      </c>
      <c r="Q6594" s="15">
        <f t="shared" ca="1" si="204"/>
        <v>1101</v>
      </c>
      <c r="R6594" s="16" t="str">
        <f t="shared" ca="1" si="205"/>
        <v>LICENÇA VENCIDA</v>
      </c>
    </row>
    <row r="6595" spans="1:18" ht="99.75" x14ac:dyDescent="0.2">
      <c r="A6595" s="11" t="s">
        <v>30446</v>
      </c>
      <c r="B6595" s="9" t="s">
        <v>33079</v>
      </c>
      <c r="C6595" s="9" t="s">
        <v>33092</v>
      </c>
      <c r="D6595" s="9" t="s">
        <v>2415</v>
      </c>
      <c r="E6595" s="9" t="s">
        <v>44</v>
      </c>
      <c r="F6595" s="9" t="s">
        <v>30709</v>
      </c>
      <c r="G6595" s="2" t="s">
        <v>2107</v>
      </c>
      <c r="H6595" s="9" t="s">
        <v>33093</v>
      </c>
      <c r="I6595" s="9" t="s">
        <v>25</v>
      </c>
      <c r="J6595" s="9" t="s">
        <v>25</v>
      </c>
      <c r="K6595" s="9" t="s">
        <v>25</v>
      </c>
      <c r="L6595" s="10">
        <v>44384</v>
      </c>
      <c r="M6595" s="33">
        <v>44410</v>
      </c>
      <c r="N6595" s="55">
        <v>45140</v>
      </c>
      <c r="O6595" s="36" t="s">
        <v>12182</v>
      </c>
      <c r="P6595" s="9" t="s">
        <v>33094</v>
      </c>
      <c r="Q6595" s="15">
        <f t="shared" ref="Q6595:Q6658" ca="1" si="206">TODAY()-N6595</f>
        <v>733</v>
      </c>
      <c r="R6595" s="16" t="str">
        <f t="shared" ca="1" si="205"/>
        <v>LICENÇA VENCIDA</v>
      </c>
    </row>
    <row r="6596" spans="1:18" ht="85.5" x14ac:dyDescent="0.2">
      <c r="A6596" s="7" t="s">
        <v>33095</v>
      </c>
      <c r="B6596" s="2" t="s">
        <v>33096</v>
      </c>
      <c r="C6596" s="2" t="s">
        <v>33097</v>
      </c>
      <c r="D6596" s="2" t="s">
        <v>33097</v>
      </c>
      <c r="E6596" s="2" t="s">
        <v>21</v>
      </c>
      <c r="F6596" s="159" t="s">
        <v>30664</v>
      </c>
      <c r="G6596" s="2" t="s">
        <v>2107</v>
      </c>
      <c r="H6596" s="9" t="s">
        <v>33098</v>
      </c>
      <c r="I6596" s="9" t="s">
        <v>25</v>
      </c>
      <c r="J6596" s="9" t="s">
        <v>25</v>
      </c>
      <c r="K6596" s="9" t="s">
        <v>25</v>
      </c>
      <c r="L6596" s="10">
        <v>44012</v>
      </c>
      <c r="M6596" s="31">
        <v>44412</v>
      </c>
      <c r="N6596" s="55">
        <v>45873</v>
      </c>
      <c r="O6596" s="36" t="s">
        <v>12182</v>
      </c>
      <c r="P6596" s="2" t="s">
        <v>33099</v>
      </c>
      <c r="Q6596" s="15">
        <f t="shared" ca="1" si="206"/>
        <v>0</v>
      </c>
      <c r="R6596" s="16" t="str">
        <f t="shared" ref="R6596:R6659" ca="1" si="207">IF(Q6596&gt;0,"LICENÇA VENCIDA", "LICENÇA VÁLIDA")</f>
        <v>LICENÇA VÁLIDA</v>
      </c>
    </row>
    <row r="6597" spans="1:18" ht="71.25" x14ac:dyDescent="0.2">
      <c r="A6597" s="11" t="s">
        <v>33100</v>
      </c>
      <c r="B6597" s="9" t="s">
        <v>33101</v>
      </c>
      <c r="C6597" s="2" t="s">
        <v>33102</v>
      </c>
      <c r="D6597" s="2" t="s">
        <v>33102</v>
      </c>
      <c r="E6597" s="9" t="s">
        <v>44</v>
      </c>
      <c r="F6597" s="9" t="s">
        <v>28362</v>
      </c>
      <c r="G6597" s="2" t="s">
        <v>2107</v>
      </c>
      <c r="H6597" s="9" t="s">
        <v>33103</v>
      </c>
      <c r="I6597" s="9" t="s">
        <v>25</v>
      </c>
      <c r="J6597" s="9" t="s">
        <v>25</v>
      </c>
      <c r="K6597" s="9" t="s">
        <v>25</v>
      </c>
      <c r="L6597" s="10">
        <v>44365</v>
      </c>
      <c r="M6597" s="33">
        <v>44413</v>
      </c>
      <c r="N6597" s="55">
        <v>45509</v>
      </c>
      <c r="O6597" s="36" t="s">
        <v>12182</v>
      </c>
      <c r="P6597" s="9" t="s">
        <v>33104</v>
      </c>
      <c r="Q6597" s="15">
        <f t="shared" ca="1" si="206"/>
        <v>364</v>
      </c>
      <c r="R6597" s="16" t="str">
        <f t="shared" ca="1" si="207"/>
        <v>LICENÇA VENCIDA</v>
      </c>
    </row>
    <row r="6598" spans="1:18" ht="71.25" x14ac:dyDescent="0.2">
      <c r="A6598" s="11" t="s">
        <v>33105</v>
      </c>
      <c r="B6598" s="9" t="s">
        <v>33106</v>
      </c>
      <c r="C6598" s="9" t="s">
        <v>33107</v>
      </c>
      <c r="D6598" s="9" t="s">
        <v>33107</v>
      </c>
      <c r="E6598" s="9" t="s">
        <v>252</v>
      </c>
      <c r="F6598" s="9" t="s">
        <v>30756</v>
      </c>
      <c r="G6598" s="2" t="s">
        <v>2107</v>
      </c>
      <c r="H6598" s="9" t="s">
        <v>33108</v>
      </c>
      <c r="I6598" s="9" t="s">
        <v>25</v>
      </c>
      <c r="J6598" s="9" t="s">
        <v>25</v>
      </c>
      <c r="K6598" s="9" t="s">
        <v>25</v>
      </c>
      <c r="L6598" s="10">
        <v>44386</v>
      </c>
      <c r="M6598" s="33">
        <v>44413</v>
      </c>
      <c r="N6598" s="55">
        <v>44778</v>
      </c>
      <c r="O6598" s="36" t="s">
        <v>33109</v>
      </c>
      <c r="P6598" s="9" t="s">
        <v>281</v>
      </c>
      <c r="Q6598" s="15">
        <f t="shared" ca="1" si="206"/>
        <v>1095</v>
      </c>
      <c r="R6598" s="16" t="str">
        <f t="shared" ca="1" si="207"/>
        <v>LICENÇA VENCIDA</v>
      </c>
    </row>
    <row r="6599" spans="1:18" ht="99.75" x14ac:dyDescent="0.2">
      <c r="A6599" s="11" t="s">
        <v>33110</v>
      </c>
      <c r="B6599" s="9" t="s">
        <v>33111</v>
      </c>
      <c r="C6599" s="2" t="s">
        <v>33112</v>
      </c>
      <c r="D6599" s="2" t="s">
        <v>33113</v>
      </c>
      <c r="E6599" s="9" t="s">
        <v>44</v>
      </c>
      <c r="F6599" s="9" t="s">
        <v>30785</v>
      </c>
      <c r="G6599" s="2" t="s">
        <v>2107</v>
      </c>
      <c r="H6599" s="9" t="s">
        <v>33114</v>
      </c>
      <c r="I6599" s="9" t="s">
        <v>25</v>
      </c>
      <c r="J6599" s="9" t="s">
        <v>25</v>
      </c>
      <c r="K6599" s="9" t="s">
        <v>25</v>
      </c>
      <c r="L6599" s="10">
        <v>44109</v>
      </c>
      <c r="M6599" s="33">
        <v>44413</v>
      </c>
      <c r="N6599" s="55">
        <v>45874</v>
      </c>
      <c r="O6599" s="36" t="s">
        <v>33115</v>
      </c>
      <c r="P6599" s="9" t="s">
        <v>33094</v>
      </c>
      <c r="Q6599" s="15">
        <f t="shared" ca="1" si="206"/>
        <v>-1</v>
      </c>
      <c r="R6599" s="16" t="str">
        <f t="shared" ca="1" si="207"/>
        <v>LICENÇA VÁLIDA</v>
      </c>
    </row>
    <row r="6600" spans="1:18" ht="99.75" x14ac:dyDescent="0.2">
      <c r="A6600" s="11" t="s">
        <v>33116</v>
      </c>
      <c r="B6600" s="9" t="s">
        <v>33111</v>
      </c>
      <c r="C6600" s="9" t="s">
        <v>33112</v>
      </c>
      <c r="D6600" s="9" t="s">
        <v>33117</v>
      </c>
      <c r="E6600" s="9" t="s">
        <v>44</v>
      </c>
      <c r="F6600" s="169" t="s">
        <v>30763</v>
      </c>
      <c r="G6600" s="2" t="s">
        <v>2107</v>
      </c>
      <c r="H6600" s="9" t="s">
        <v>33118</v>
      </c>
      <c r="I6600" s="9" t="s">
        <v>25</v>
      </c>
      <c r="J6600" s="9" t="s">
        <v>25</v>
      </c>
      <c r="K6600" s="9" t="s">
        <v>25</v>
      </c>
      <c r="L6600" s="10">
        <v>44389</v>
      </c>
      <c r="M6600" s="33">
        <v>44413</v>
      </c>
      <c r="N6600" s="55">
        <v>45874</v>
      </c>
      <c r="O6600" s="36" t="s">
        <v>33115</v>
      </c>
      <c r="P6600" s="9" t="s">
        <v>33094</v>
      </c>
      <c r="Q6600" s="15">
        <f t="shared" ca="1" si="206"/>
        <v>-1</v>
      </c>
      <c r="R6600" s="16" t="str">
        <f t="shared" ca="1" si="207"/>
        <v>LICENÇA VÁLIDA</v>
      </c>
    </row>
    <row r="6601" spans="1:18" ht="114" x14ac:dyDescent="0.2">
      <c r="A6601" s="11" t="s">
        <v>33119</v>
      </c>
      <c r="B6601" s="9" t="s">
        <v>33111</v>
      </c>
      <c r="C6601" s="9" t="s">
        <v>33112</v>
      </c>
      <c r="D6601" s="9" t="s">
        <v>33120</v>
      </c>
      <c r="E6601" s="9" t="s">
        <v>44</v>
      </c>
      <c r="F6601" s="169" t="s">
        <v>30773</v>
      </c>
      <c r="G6601" s="2" t="s">
        <v>2107</v>
      </c>
      <c r="H6601" s="9" t="s">
        <v>33121</v>
      </c>
      <c r="I6601" s="9" t="s">
        <v>25</v>
      </c>
      <c r="J6601" s="9" t="s">
        <v>25</v>
      </c>
      <c r="K6601" s="9" t="s">
        <v>25</v>
      </c>
      <c r="L6601" s="10">
        <v>44389</v>
      </c>
      <c r="M6601" s="33">
        <v>44413</v>
      </c>
      <c r="N6601" s="55">
        <v>45874</v>
      </c>
      <c r="O6601" s="36" t="s">
        <v>33115</v>
      </c>
      <c r="P6601" s="9" t="s">
        <v>33094</v>
      </c>
      <c r="Q6601" s="15">
        <f t="shared" ca="1" si="206"/>
        <v>-1</v>
      </c>
      <c r="R6601" s="16" t="str">
        <f t="shared" ca="1" si="207"/>
        <v>LICENÇA VÁLIDA</v>
      </c>
    </row>
    <row r="6602" spans="1:18" ht="99.75" x14ac:dyDescent="0.2">
      <c r="A6602" s="7" t="s">
        <v>33122</v>
      </c>
      <c r="B6602" s="9" t="s">
        <v>33111</v>
      </c>
      <c r="C6602" s="2" t="s">
        <v>33112</v>
      </c>
      <c r="D6602" s="2" t="s">
        <v>33123</v>
      </c>
      <c r="E6602" s="2" t="s">
        <v>44</v>
      </c>
      <c r="F6602" s="9" t="s">
        <v>30795</v>
      </c>
      <c r="G6602" s="2" t="s">
        <v>2107</v>
      </c>
      <c r="H6602" s="9" t="s">
        <v>33124</v>
      </c>
      <c r="I6602" s="9" t="s">
        <v>25</v>
      </c>
      <c r="J6602" s="9" t="s">
        <v>25</v>
      </c>
      <c r="K6602" s="9" t="s">
        <v>25</v>
      </c>
      <c r="L6602" s="10">
        <v>44389</v>
      </c>
      <c r="M6602" s="33">
        <v>44413</v>
      </c>
      <c r="N6602" s="55">
        <v>45874</v>
      </c>
      <c r="O6602" s="36" t="s">
        <v>12182</v>
      </c>
      <c r="P6602" s="9" t="s">
        <v>33094</v>
      </c>
      <c r="Q6602" s="15">
        <f t="shared" ca="1" si="206"/>
        <v>-1</v>
      </c>
      <c r="R6602" s="16" t="str">
        <f t="shared" ca="1" si="207"/>
        <v>LICENÇA VÁLIDA</v>
      </c>
    </row>
    <row r="6603" spans="1:18" ht="128.25" x14ac:dyDescent="0.2">
      <c r="A6603" s="11" t="s">
        <v>33125</v>
      </c>
      <c r="B6603" s="9" t="s">
        <v>31270</v>
      </c>
      <c r="C6603" s="9" t="s">
        <v>33126</v>
      </c>
      <c r="D6603" s="9" t="s">
        <v>33127</v>
      </c>
      <c r="E6603" s="9" t="s">
        <v>44</v>
      </c>
      <c r="F6603" s="9" t="s">
        <v>33128</v>
      </c>
      <c r="G6603" s="2" t="s">
        <v>2107</v>
      </c>
      <c r="H6603" s="9" t="s">
        <v>33129</v>
      </c>
      <c r="I6603" s="9" t="s">
        <v>25</v>
      </c>
      <c r="J6603" s="9" t="s">
        <v>25</v>
      </c>
      <c r="K6603" s="9" t="s">
        <v>25</v>
      </c>
      <c r="L6603" s="10">
        <v>44349</v>
      </c>
      <c r="M6603" s="33">
        <v>44413</v>
      </c>
      <c r="N6603" s="55">
        <v>45143</v>
      </c>
      <c r="O6603" s="36" t="s">
        <v>12182</v>
      </c>
      <c r="P6603" s="9" t="s">
        <v>3123</v>
      </c>
      <c r="Q6603" s="15">
        <f t="shared" ca="1" si="206"/>
        <v>730</v>
      </c>
      <c r="R6603" s="16" t="str">
        <f t="shared" ca="1" si="207"/>
        <v>LICENÇA VENCIDA</v>
      </c>
    </row>
    <row r="6604" spans="1:18" ht="213.75" x14ac:dyDescent="0.2">
      <c r="A6604" s="11" t="s">
        <v>23631</v>
      </c>
      <c r="B6604" s="9" t="s">
        <v>33130</v>
      </c>
      <c r="C6604" s="9" t="s">
        <v>33131</v>
      </c>
      <c r="D6604" s="9" t="s">
        <v>33132</v>
      </c>
      <c r="E6604" s="9" t="s">
        <v>44</v>
      </c>
      <c r="F6604" s="9" t="s">
        <v>33133</v>
      </c>
      <c r="G6604" s="2" t="s">
        <v>2107</v>
      </c>
      <c r="H6604" s="9" t="s">
        <v>33134</v>
      </c>
      <c r="I6604" s="9" t="s">
        <v>25</v>
      </c>
      <c r="J6604" s="9" t="s">
        <v>25</v>
      </c>
      <c r="K6604" s="9" t="s">
        <v>25</v>
      </c>
      <c r="L6604" s="10">
        <v>44389</v>
      </c>
      <c r="M6604" s="33">
        <v>44418</v>
      </c>
      <c r="N6604" s="55">
        <v>44783</v>
      </c>
      <c r="O6604" s="36" t="s">
        <v>12182</v>
      </c>
      <c r="P6604" s="9" t="s">
        <v>33135</v>
      </c>
      <c r="Q6604" s="15">
        <f t="shared" ca="1" si="206"/>
        <v>1090</v>
      </c>
      <c r="R6604" s="16" t="str">
        <f t="shared" ca="1" si="207"/>
        <v>LICENÇA VENCIDA</v>
      </c>
    </row>
    <row r="6605" spans="1:18" ht="71.25" x14ac:dyDescent="0.2">
      <c r="A6605" s="11" t="s">
        <v>11889</v>
      </c>
      <c r="B6605" s="9" t="s">
        <v>33136</v>
      </c>
      <c r="C6605" s="9" t="s">
        <v>11891</v>
      </c>
      <c r="D6605" s="9" t="s">
        <v>33137</v>
      </c>
      <c r="E6605" s="9" t="s">
        <v>44</v>
      </c>
      <c r="F6605" s="9" t="s">
        <v>33138</v>
      </c>
      <c r="G6605" s="2" t="s">
        <v>2107</v>
      </c>
      <c r="H6605" s="9" t="s">
        <v>33139</v>
      </c>
      <c r="I6605" s="9" t="s">
        <v>25</v>
      </c>
      <c r="J6605" s="9" t="s">
        <v>25</v>
      </c>
      <c r="K6605" s="9" t="s">
        <v>25</v>
      </c>
      <c r="L6605" s="10">
        <v>44272</v>
      </c>
      <c r="M6605" s="33">
        <v>44420</v>
      </c>
      <c r="N6605" s="55">
        <v>45150</v>
      </c>
      <c r="O6605" s="36" t="s">
        <v>33140</v>
      </c>
      <c r="P6605" s="9" t="s">
        <v>33141</v>
      </c>
      <c r="Q6605" s="15">
        <f t="shared" ca="1" si="206"/>
        <v>723</v>
      </c>
      <c r="R6605" s="16" t="str">
        <f t="shared" ca="1" si="207"/>
        <v>LICENÇA VENCIDA</v>
      </c>
    </row>
    <row r="6606" spans="1:18" ht="114" x14ac:dyDescent="0.2">
      <c r="A6606" s="11" t="s">
        <v>33142</v>
      </c>
      <c r="B6606" s="9" t="s">
        <v>33143</v>
      </c>
      <c r="C6606" s="9" t="s">
        <v>33144</v>
      </c>
      <c r="D6606" s="9" t="s">
        <v>33145</v>
      </c>
      <c r="E6606" s="9" t="s">
        <v>3253</v>
      </c>
      <c r="F6606" s="9" t="s">
        <v>33146</v>
      </c>
      <c r="G6606" s="2" t="s">
        <v>2107</v>
      </c>
      <c r="H6606" s="9" t="s">
        <v>33147</v>
      </c>
      <c r="I6606" s="9" t="s">
        <v>25</v>
      </c>
      <c r="J6606" s="9" t="s">
        <v>25</v>
      </c>
      <c r="K6606" s="9" t="s">
        <v>25</v>
      </c>
      <c r="L6606" s="10">
        <v>44370</v>
      </c>
      <c r="M6606" s="33">
        <v>44420</v>
      </c>
      <c r="N6606" s="55">
        <v>45516</v>
      </c>
      <c r="O6606" s="36" t="s">
        <v>33148</v>
      </c>
      <c r="P6606" s="9" t="s">
        <v>33149</v>
      </c>
      <c r="Q6606" s="15">
        <f t="shared" ca="1" si="206"/>
        <v>357</v>
      </c>
      <c r="R6606" s="16" t="str">
        <f t="shared" ca="1" si="207"/>
        <v>LICENÇA VENCIDA</v>
      </c>
    </row>
    <row r="6607" spans="1:18" ht="99.75" x14ac:dyDescent="0.2">
      <c r="A6607" s="11" t="s">
        <v>33150</v>
      </c>
      <c r="B6607" s="9" t="s">
        <v>33151</v>
      </c>
      <c r="C6607" s="9" t="s">
        <v>33152</v>
      </c>
      <c r="D6607" s="9" t="s">
        <v>33153</v>
      </c>
      <c r="E6607" s="9" t="s">
        <v>44</v>
      </c>
      <c r="F6607" s="9" t="s">
        <v>30789</v>
      </c>
      <c r="G6607" s="9" t="s">
        <v>2107</v>
      </c>
      <c r="H6607" s="9" t="s">
        <v>33154</v>
      </c>
      <c r="I6607" s="9" t="s">
        <v>25</v>
      </c>
      <c r="J6607" s="9" t="s">
        <v>25</v>
      </c>
      <c r="K6607" s="9" t="s">
        <v>25</v>
      </c>
      <c r="L6607" s="10">
        <v>44314</v>
      </c>
      <c r="M6607" s="33">
        <v>44425</v>
      </c>
      <c r="N6607" s="55">
        <v>45886</v>
      </c>
      <c r="O6607" s="36" t="s">
        <v>26</v>
      </c>
      <c r="P6607" s="9" t="s">
        <v>32277</v>
      </c>
      <c r="Q6607" s="15">
        <f t="shared" ca="1" si="206"/>
        <v>-13</v>
      </c>
      <c r="R6607" s="16" t="str">
        <f t="shared" ca="1" si="207"/>
        <v>LICENÇA VÁLIDA</v>
      </c>
    </row>
    <row r="6608" spans="1:18" ht="85.5" x14ac:dyDescent="0.2">
      <c r="A6608" s="11" t="s">
        <v>33155</v>
      </c>
      <c r="B6608" s="9" t="s">
        <v>33156</v>
      </c>
      <c r="C6608" s="9" t="s">
        <v>33157</v>
      </c>
      <c r="D6608" s="9" t="s">
        <v>33157</v>
      </c>
      <c r="E6608" s="9" t="s">
        <v>44</v>
      </c>
      <c r="F6608" s="9" t="s">
        <v>30874</v>
      </c>
      <c r="G6608" s="9" t="s">
        <v>2107</v>
      </c>
      <c r="H6608" s="9" t="s">
        <v>33158</v>
      </c>
      <c r="I6608" s="9" t="s">
        <v>25</v>
      </c>
      <c r="J6608" s="9" t="s">
        <v>25</v>
      </c>
      <c r="K6608" s="9" t="s">
        <v>25</v>
      </c>
      <c r="L6608" s="10">
        <v>44378</v>
      </c>
      <c r="M6608" s="33">
        <v>44427</v>
      </c>
      <c r="N6608" s="55">
        <v>44792</v>
      </c>
      <c r="O6608" s="36" t="s">
        <v>33159</v>
      </c>
      <c r="P6608" s="9" t="s">
        <v>33160</v>
      </c>
      <c r="Q6608" s="15">
        <f t="shared" ca="1" si="206"/>
        <v>1081</v>
      </c>
      <c r="R6608" s="16" t="str">
        <f t="shared" ca="1" si="207"/>
        <v>LICENÇA VENCIDA</v>
      </c>
    </row>
    <row r="6609" spans="1:18" ht="171" x14ac:dyDescent="0.2">
      <c r="A6609" s="11" t="s">
        <v>33161</v>
      </c>
      <c r="B6609" s="9" t="s">
        <v>12225</v>
      </c>
      <c r="C6609" s="9" t="s">
        <v>33162</v>
      </c>
      <c r="D6609" s="9" t="s">
        <v>33163</v>
      </c>
      <c r="E6609" s="9" t="s">
        <v>3253</v>
      </c>
      <c r="F6609" s="9" t="s">
        <v>30779</v>
      </c>
      <c r="G6609" s="9" t="s">
        <v>2107</v>
      </c>
      <c r="H6609" s="9" t="s">
        <v>33164</v>
      </c>
      <c r="I6609" s="9" t="s">
        <v>25</v>
      </c>
      <c r="J6609" s="9" t="s">
        <v>25</v>
      </c>
      <c r="K6609" s="9" t="s">
        <v>25</v>
      </c>
      <c r="L6609" s="10">
        <v>44400</v>
      </c>
      <c r="M6609" s="33">
        <v>44428</v>
      </c>
      <c r="N6609" s="55">
        <v>45889</v>
      </c>
      <c r="O6609" s="36" t="s">
        <v>33165</v>
      </c>
      <c r="P6609" s="9" t="s">
        <v>33166</v>
      </c>
      <c r="Q6609" s="15">
        <f t="shared" ca="1" si="206"/>
        <v>-16</v>
      </c>
      <c r="R6609" s="16" t="str">
        <f t="shared" ca="1" si="207"/>
        <v>LICENÇA VÁLIDA</v>
      </c>
    </row>
    <row r="6610" spans="1:18" ht="85.5" x14ac:dyDescent="0.2">
      <c r="A6610" s="11" t="s">
        <v>12169</v>
      </c>
      <c r="B6610" s="9" t="s">
        <v>33167</v>
      </c>
      <c r="C6610" s="9" t="s">
        <v>33168</v>
      </c>
      <c r="D6610" s="9" t="s">
        <v>33169</v>
      </c>
      <c r="E6610" s="9" t="s">
        <v>3102</v>
      </c>
      <c r="F6610" s="9" t="s">
        <v>33170</v>
      </c>
      <c r="G6610" s="9" t="s">
        <v>2107</v>
      </c>
      <c r="H6610" s="9" t="s">
        <v>33171</v>
      </c>
      <c r="I6610" s="9" t="s">
        <v>25</v>
      </c>
      <c r="J6610" s="9" t="s">
        <v>25</v>
      </c>
      <c r="K6610" s="9" t="s">
        <v>25</v>
      </c>
      <c r="L6610" s="10">
        <v>44418</v>
      </c>
      <c r="M6610" s="33">
        <v>44432</v>
      </c>
      <c r="N6610" s="55">
        <v>45528</v>
      </c>
      <c r="O6610" s="36" t="s">
        <v>33172</v>
      </c>
      <c r="P6610" s="9" t="s">
        <v>16800</v>
      </c>
      <c r="Q6610" s="15">
        <f t="shared" ca="1" si="206"/>
        <v>345</v>
      </c>
      <c r="R6610" s="16" t="str">
        <f t="shared" ca="1" si="207"/>
        <v>LICENÇA VENCIDA</v>
      </c>
    </row>
    <row r="6611" spans="1:18" ht="85.5" x14ac:dyDescent="0.2">
      <c r="A6611" s="11" t="s">
        <v>33173</v>
      </c>
      <c r="B6611" s="9" t="s">
        <v>33174</v>
      </c>
      <c r="C6611" s="9" t="s">
        <v>33175</v>
      </c>
      <c r="D6611" s="9" t="s">
        <v>33175</v>
      </c>
      <c r="E6611" s="9" t="s">
        <v>44</v>
      </c>
      <c r="F6611" s="9" t="s">
        <v>30839</v>
      </c>
      <c r="G6611" s="9" t="s">
        <v>2107</v>
      </c>
      <c r="H6611" s="9" t="s">
        <v>33176</v>
      </c>
      <c r="I6611" s="9" t="s">
        <v>25</v>
      </c>
      <c r="J6611" s="9" t="s">
        <v>25</v>
      </c>
      <c r="K6611" s="9" t="s">
        <v>25</v>
      </c>
      <c r="L6611" s="10">
        <v>44418</v>
      </c>
      <c r="M6611" s="33">
        <v>44433</v>
      </c>
      <c r="N6611" s="55">
        <v>44798</v>
      </c>
      <c r="O6611" s="36" t="s">
        <v>33177</v>
      </c>
      <c r="P6611" s="9" t="s">
        <v>33178</v>
      </c>
      <c r="Q6611" s="15">
        <f t="shared" ca="1" si="206"/>
        <v>1075</v>
      </c>
      <c r="R6611" s="16" t="str">
        <f t="shared" ca="1" si="207"/>
        <v>LICENÇA VENCIDA</v>
      </c>
    </row>
    <row r="6612" spans="1:18" ht="71.25" x14ac:dyDescent="0.2">
      <c r="A6612" s="11" t="s">
        <v>33179</v>
      </c>
      <c r="B6612" s="9" t="s">
        <v>33180</v>
      </c>
      <c r="C6612" s="9" t="s">
        <v>33181</v>
      </c>
      <c r="D6612" s="9" t="s">
        <v>33181</v>
      </c>
      <c r="E6612" s="9" t="s">
        <v>44</v>
      </c>
      <c r="F6612" s="9" t="s">
        <v>33182</v>
      </c>
      <c r="G6612" s="9" t="s">
        <v>2107</v>
      </c>
      <c r="H6612" s="9" t="s">
        <v>33183</v>
      </c>
      <c r="I6612" s="9" t="s">
        <v>25</v>
      </c>
      <c r="J6612" s="9" t="s">
        <v>25</v>
      </c>
      <c r="K6612" s="9" t="s">
        <v>25</v>
      </c>
      <c r="L6612" s="10">
        <v>44424</v>
      </c>
      <c r="M6612" s="33">
        <v>44434</v>
      </c>
      <c r="N6612" s="55">
        <v>44799</v>
      </c>
      <c r="O6612" s="36" t="s">
        <v>33184</v>
      </c>
      <c r="P6612" s="9" t="s">
        <v>33185</v>
      </c>
      <c r="Q6612" s="15">
        <f t="shared" ca="1" si="206"/>
        <v>1074</v>
      </c>
      <c r="R6612" s="16" t="str">
        <f t="shared" ca="1" si="207"/>
        <v>LICENÇA VENCIDA</v>
      </c>
    </row>
    <row r="6613" spans="1:18" ht="99.75" x14ac:dyDescent="0.2">
      <c r="A6613" s="11" t="s">
        <v>33186</v>
      </c>
      <c r="B6613" s="9" t="s">
        <v>33187</v>
      </c>
      <c r="C6613" s="9" t="s">
        <v>33188</v>
      </c>
      <c r="D6613" s="9" t="s">
        <v>33189</v>
      </c>
      <c r="E6613" s="9" t="s">
        <v>602</v>
      </c>
      <c r="F6613" s="9" t="s">
        <v>33190</v>
      </c>
      <c r="G6613" s="9" t="s">
        <v>2107</v>
      </c>
      <c r="H6613" s="9" t="s">
        <v>33191</v>
      </c>
      <c r="I6613" s="9" t="s">
        <v>25</v>
      </c>
      <c r="J6613" s="9" t="s">
        <v>25</v>
      </c>
      <c r="K6613" s="9" t="s">
        <v>25</v>
      </c>
      <c r="L6613" s="10">
        <v>44411</v>
      </c>
      <c r="M6613" s="33">
        <v>44434</v>
      </c>
      <c r="N6613" s="55">
        <v>45164</v>
      </c>
      <c r="O6613" s="36" t="s">
        <v>26</v>
      </c>
      <c r="P6613" s="2" t="s">
        <v>33192</v>
      </c>
      <c r="Q6613" s="15">
        <f t="shared" ca="1" si="206"/>
        <v>709</v>
      </c>
      <c r="R6613" s="16" t="str">
        <f t="shared" ca="1" si="207"/>
        <v>LICENÇA VENCIDA</v>
      </c>
    </row>
    <row r="6614" spans="1:18" ht="57" x14ac:dyDescent="0.2">
      <c r="A6614" s="7" t="s">
        <v>28838</v>
      </c>
      <c r="B6614" s="2" t="s">
        <v>33193</v>
      </c>
      <c r="C6614" s="2" t="s">
        <v>33194</v>
      </c>
      <c r="D6614" s="2" t="s">
        <v>33194</v>
      </c>
      <c r="E6614" s="2" t="s">
        <v>44</v>
      </c>
      <c r="F6614" s="2" t="s">
        <v>30948</v>
      </c>
      <c r="G6614" s="2" t="s">
        <v>2107</v>
      </c>
      <c r="H6614" s="2" t="s">
        <v>33195</v>
      </c>
      <c r="I6614" s="9" t="s">
        <v>25</v>
      </c>
      <c r="J6614" s="9" t="s">
        <v>25</v>
      </c>
      <c r="K6614" s="9" t="s">
        <v>25</v>
      </c>
      <c r="L6614" s="10">
        <v>44364</v>
      </c>
      <c r="M6614" s="31">
        <v>44442</v>
      </c>
      <c r="N6614" s="55">
        <v>44807</v>
      </c>
      <c r="O6614" s="36" t="s">
        <v>33196</v>
      </c>
      <c r="P6614" s="2" t="s">
        <v>22381</v>
      </c>
      <c r="Q6614" s="15">
        <f t="shared" ca="1" si="206"/>
        <v>1066</v>
      </c>
      <c r="R6614" s="16" t="str">
        <f t="shared" ca="1" si="207"/>
        <v>LICENÇA VENCIDA</v>
      </c>
    </row>
    <row r="6615" spans="1:18" ht="71.25" x14ac:dyDescent="0.2">
      <c r="A6615" s="11" t="s">
        <v>33197</v>
      </c>
      <c r="B6615" s="9" t="s">
        <v>33198</v>
      </c>
      <c r="C6615" s="9" t="s">
        <v>33199</v>
      </c>
      <c r="D6615" s="9" t="s">
        <v>33200</v>
      </c>
      <c r="E6615" s="9" t="s">
        <v>97</v>
      </c>
      <c r="F6615" s="9" t="s">
        <v>30910</v>
      </c>
      <c r="G6615" s="2" t="s">
        <v>2107</v>
      </c>
      <c r="H6615" s="9" t="s">
        <v>33201</v>
      </c>
      <c r="I6615" s="9" t="s">
        <v>25</v>
      </c>
      <c r="J6615" s="9" t="s">
        <v>25</v>
      </c>
      <c r="K6615" s="9" t="s">
        <v>25</v>
      </c>
      <c r="L6615" s="10">
        <v>44389</v>
      </c>
      <c r="M6615" s="33">
        <v>44440</v>
      </c>
      <c r="N6615" s="55">
        <v>44805</v>
      </c>
      <c r="O6615" s="36" t="s">
        <v>26</v>
      </c>
      <c r="P6615" s="9" t="s">
        <v>33202</v>
      </c>
      <c r="Q6615" s="15">
        <f t="shared" ca="1" si="206"/>
        <v>1068</v>
      </c>
      <c r="R6615" s="16" t="str">
        <f t="shared" ca="1" si="207"/>
        <v>LICENÇA VENCIDA</v>
      </c>
    </row>
    <row r="6616" spans="1:18" ht="142.5" x14ac:dyDescent="0.2">
      <c r="A6616" s="11" t="s">
        <v>12395</v>
      </c>
      <c r="B6616" s="9" t="s">
        <v>33203</v>
      </c>
      <c r="C6616" s="9" t="s">
        <v>12397</v>
      </c>
      <c r="D6616" s="9" t="s">
        <v>12398</v>
      </c>
      <c r="E6616" s="9" t="s">
        <v>286</v>
      </c>
      <c r="F6616" s="9" t="s">
        <v>33204</v>
      </c>
      <c r="G6616" s="2" t="s">
        <v>2107</v>
      </c>
      <c r="H6616" s="9" t="s">
        <v>33205</v>
      </c>
      <c r="I6616" s="9" t="s">
        <v>25</v>
      </c>
      <c r="J6616" s="9" t="s">
        <v>25</v>
      </c>
      <c r="K6616" s="9" t="s">
        <v>25</v>
      </c>
      <c r="L6616" s="10">
        <v>44371</v>
      </c>
      <c r="M6616" s="33">
        <v>44441</v>
      </c>
      <c r="N6616" s="55">
        <v>44900</v>
      </c>
      <c r="O6616" s="36" t="s">
        <v>26</v>
      </c>
      <c r="P6616" s="9" t="s">
        <v>14528</v>
      </c>
      <c r="Q6616" s="15">
        <f t="shared" ca="1" si="206"/>
        <v>973</v>
      </c>
      <c r="R6616" s="16" t="str">
        <f t="shared" ca="1" si="207"/>
        <v>LICENÇA VENCIDA</v>
      </c>
    </row>
    <row r="6617" spans="1:18" ht="57" x14ac:dyDescent="0.2">
      <c r="A6617" s="11" t="s">
        <v>33206</v>
      </c>
      <c r="B6617" s="9" t="s">
        <v>33207</v>
      </c>
      <c r="C6617" s="2" t="s">
        <v>33208</v>
      </c>
      <c r="D6617" s="2" t="s">
        <v>33209</v>
      </c>
      <c r="E6617" s="9" t="s">
        <v>698</v>
      </c>
      <c r="F6617" s="9" t="s">
        <v>33210</v>
      </c>
      <c r="G6617" s="2" t="s">
        <v>2107</v>
      </c>
      <c r="H6617" s="9" t="s">
        <v>33211</v>
      </c>
      <c r="I6617" s="9" t="s">
        <v>25</v>
      </c>
      <c r="J6617" s="9" t="s">
        <v>25</v>
      </c>
      <c r="K6617" s="9" t="s">
        <v>25</v>
      </c>
      <c r="L6617" s="10">
        <v>44336</v>
      </c>
      <c r="M6617" s="33">
        <v>44442</v>
      </c>
      <c r="N6617" s="55">
        <v>44807</v>
      </c>
      <c r="O6617" s="36" t="s">
        <v>26</v>
      </c>
      <c r="P6617" s="9" t="s">
        <v>33202</v>
      </c>
      <c r="Q6617" s="15">
        <f t="shared" ca="1" si="206"/>
        <v>1066</v>
      </c>
      <c r="R6617" s="16" t="str">
        <f t="shared" ca="1" si="207"/>
        <v>LICENÇA VENCIDA</v>
      </c>
    </row>
    <row r="6618" spans="1:18" ht="85.5" x14ac:dyDescent="0.2">
      <c r="A6618" s="7" t="s">
        <v>33212</v>
      </c>
      <c r="B6618" s="2" t="s">
        <v>33213</v>
      </c>
      <c r="C6618" s="2" t="s">
        <v>33214</v>
      </c>
      <c r="D6618" s="2" t="s">
        <v>33214</v>
      </c>
      <c r="E6618" s="2" t="s">
        <v>466</v>
      </c>
      <c r="F6618" s="9" t="s">
        <v>30881</v>
      </c>
      <c r="G6618" s="2" t="s">
        <v>2107</v>
      </c>
      <c r="H6618" s="9" t="s">
        <v>33215</v>
      </c>
      <c r="I6618" s="9" t="s">
        <v>25</v>
      </c>
      <c r="J6618" s="9" t="s">
        <v>25</v>
      </c>
      <c r="K6618" s="9" t="s">
        <v>25</v>
      </c>
      <c r="L6618" s="10">
        <v>44372</v>
      </c>
      <c r="M6618" s="33">
        <v>44448</v>
      </c>
      <c r="N6618" s="55">
        <v>44813</v>
      </c>
      <c r="O6618" s="36" t="s">
        <v>26</v>
      </c>
      <c r="P6618" s="9" t="s">
        <v>33216</v>
      </c>
      <c r="Q6618" s="15">
        <f t="shared" ca="1" si="206"/>
        <v>1060</v>
      </c>
      <c r="R6618" s="16" t="str">
        <f t="shared" ca="1" si="207"/>
        <v>LICENÇA VENCIDA</v>
      </c>
    </row>
    <row r="6619" spans="1:18" ht="57" x14ac:dyDescent="0.2">
      <c r="A6619" s="11" t="s">
        <v>33217</v>
      </c>
      <c r="B6619" s="9" t="s">
        <v>361</v>
      </c>
      <c r="C6619" s="2" t="s">
        <v>24525</v>
      </c>
      <c r="D6619" s="9" t="s">
        <v>33218</v>
      </c>
      <c r="E6619" s="9" t="s">
        <v>44</v>
      </c>
      <c r="F6619" s="9" t="s">
        <v>30864</v>
      </c>
      <c r="G6619" s="2" t="s">
        <v>2107</v>
      </c>
      <c r="H6619" s="9" t="s">
        <v>33219</v>
      </c>
      <c r="I6619" s="9" t="s">
        <v>25</v>
      </c>
      <c r="J6619" s="9" t="s">
        <v>25</v>
      </c>
      <c r="K6619" s="9" t="s">
        <v>25</v>
      </c>
      <c r="L6619" s="10">
        <v>44400</v>
      </c>
      <c r="M6619" s="33">
        <v>44448</v>
      </c>
      <c r="N6619" s="55">
        <v>44813</v>
      </c>
      <c r="O6619" s="36" t="s">
        <v>26</v>
      </c>
      <c r="P6619" s="9" t="s">
        <v>16800</v>
      </c>
      <c r="Q6619" s="15">
        <f t="shared" ca="1" si="206"/>
        <v>1060</v>
      </c>
      <c r="R6619" s="16" t="str">
        <f t="shared" ca="1" si="207"/>
        <v>LICENÇA VENCIDA</v>
      </c>
    </row>
    <row r="6620" spans="1:18" ht="85.5" x14ac:dyDescent="0.2">
      <c r="A6620" s="11" t="s">
        <v>33220</v>
      </c>
      <c r="B6620" s="9" t="s">
        <v>33221</v>
      </c>
      <c r="C6620" s="9" t="s">
        <v>33222</v>
      </c>
      <c r="D6620" s="9" t="s">
        <v>33223</v>
      </c>
      <c r="E6620" s="9" t="s">
        <v>44</v>
      </c>
      <c r="F6620" s="9" t="s">
        <v>31093</v>
      </c>
      <c r="G6620" s="9" t="s">
        <v>2107</v>
      </c>
      <c r="H6620" s="9" t="s">
        <v>33224</v>
      </c>
      <c r="I6620" s="9" t="s">
        <v>25</v>
      </c>
      <c r="J6620" s="9" t="s">
        <v>25</v>
      </c>
      <c r="K6620" s="9" t="s">
        <v>25</v>
      </c>
      <c r="L6620" s="10">
        <v>44406</v>
      </c>
      <c r="M6620" s="33">
        <v>44454</v>
      </c>
      <c r="N6620" s="55">
        <v>44819</v>
      </c>
      <c r="O6620" s="36" t="s">
        <v>26</v>
      </c>
      <c r="P6620" s="9" t="s">
        <v>22295</v>
      </c>
      <c r="Q6620" s="15">
        <f t="shared" ca="1" si="206"/>
        <v>1054</v>
      </c>
      <c r="R6620" s="16" t="str">
        <f t="shared" ca="1" si="207"/>
        <v>LICENÇA VENCIDA</v>
      </c>
    </row>
    <row r="6621" spans="1:18" ht="114" x14ac:dyDescent="0.2">
      <c r="A6621" s="11" t="s">
        <v>23828</v>
      </c>
      <c r="B6621" s="9" t="s">
        <v>22278</v>
      </c>
      <c r="C6621" s="9" t="s">
        <v>33225</v>
      </c>
      <c r="D6621" s="9" t="s">
        <v>33226</v>
      </c>
      <c r="E6621" s="9" t="s">
        <v>33227</v>
      </c>
      <c r="F6621" s="9" t="s">
        <v>33228</v>
      </c>
      <c r="G6621" s="9" t="s">
        <v>2107</v>
      </c>
      <c r="H6621" s="9" t="s">
        <v>33229</v>
      </c>
      <c r="I6621" s="9" t="s">
        <v>25</v>
      </c>
      <c r="J6621" s="9" t="s">
        <v>25</v>
      </c>
      <c r="K6621" s="9" t="s">
        <v>25</v>
      </c>
      <c r="L6621" s="10">
        <v>44368</v>
      </c>
      <c r="M6621" s="33">
        <v>44459</v>
      </c>
      <c r="N6621" s="55">
        <v>44824</v>
      </c>
      <c r="O6621" s="36" t="s">
        <v>26</v>
      </c>
      <c r="P6621" s="2" t="s">
        <v>32766</v>
      </c>
      <c r="Q6621" s="15">
        <f t="shared" ca="1" si="206"/>
        <v>1049</v>
      </c>
      <c r="R6621" s="16" t="str">
        <f t="shared" ca="1" si="207"/>
        <v>LICENÇA VENCIDA</v>
      </c>
    </row>
    <row r="6622" spans="1:18" ht="128.25" x14ac:dyDescent="0.2">
      <c r="A6622" s="11" t="s">
        <v>33230</v>
      </c>
      <c r="B6622" s="9" t="s">
        <v>20021</v>
      </c>
      <c r="C6622" s="9" t="s">
        <v>33231</v>
      </c>
      <c r="D6622" s="9" t="s">
        <v>33232</v>
      </c>
      <c r="E6622" s="9" t="s">
        <v>3654</v>
      </c>
      <c r="F6622" s="9" t="s">
        <v>30934</v>
      </c>
      <c r="G6622" s="9" t="s">
        <v>2107</v>
      </c>
      <c r="H6622" s="9" t="s">
        <v>33233</v>
      </c>
      <c r="I6622" s="9" t="s">
        <v>25</v>
      </c>
      <c r="J6622" s="9" t="s">
        <v>25</v>
      </c>
      <c r="K6622" s="9" t="s">
        <v>25</v>
      </c>
      <c r="L6622" s="10">
        <v>44449</v>
      </c>
      <c r="M6622" s="33">
        <v>44461</v>
      </c>
      <c r="N6622" s="55">
        <v>45557</v>
      </c>
      <c r="O6622" s="36" t="s">
        <v>33234</v>
      </c>
      <c r="P6622" s="9" t="s">
        <v>33235</v>
      </c>
      <c r="Q6622" s="15">
        <f t="shared" ca="1" si="206"/>
        <v>316</v>
      </c>
      <c r="R6622" s="16" t="str">
        <f t="shared" ca="1" si="207"/>
        <v>LICENÇA VENCIDA</v>
      </c>
    </row>
    <row r="6623" spans="1:18" ht="71.25" x14ac:dyDescent="0.2">
      <c r="A6623" s="11" t="s">
        <v>33236</v>
      </c>
      <c r="B6623" s="9" t="s">
        <v>33237</v>
      </c>
      <c r="C6623" s="9" t="s">
        <v>33238</v>
      </c>
      <c r="D6623" s="9" t="s">
        <v>33238</v>
      </c>
      <c r="E6623" s="9" t="s">
        <v>44</v>
      </c>
      <c r="F6623" s="9" t="s">
        <v>31008</v>
      </c>
      <c r="G6623" s="9" t="s">
        <v>2107</v>
      </c>
      <c r="H6623" s="9" t="s">
        <v>33239</v>
      </c>
      <c r="I6623" s="9" t="s">
        <v>25</v>
      </c>
      <c r="J6623" s="9" t="s">
        <v>25</v>
      </c>
      <c r="K6623" s="9" t="s">
        <v>25</v>
      </c>
      <c r="L6623" s="10">
        <v>44413</v>
      </c>
      <c r="M6623" s="33">
        <v>44462</v>
      </c>
      <c r="N6623" s="55">
        <v>44827</v>
      </c>
      <c r="O6623" s="36" t="s">
        <v>33240</v>
      </c>
      <c r="P6623" s="9" t="s">
        <v>33192</v>
      </c>
      <c r="Q6623" s="15">
        <f t="shared" ca="1" si="206"/>
        <v>1046</v>
      </c>
      <c r="R6623" s="16" t="str">
        <f t="shared" ca="1" si="207"/>
        <v>LICENÇA VENCIDA</v>
      </c>
    </row>
    <row r="6624" spans="1:18" ht="99.75" x14ac:dyDescent="0.2">
      <c r="A6624" s="11" t="s">
        <v>33241</v>
      </c>
      <c r="B6624" s="9" t="s">
        <v>33242</v>
      </c>
      <c r="C6624" s="9" t="s">
        <v>33243</v>
      </c>
      <c r="D6624" s="9" t="s">
        <v>33244</v>
      </c>
      <c r="E6624" s="9" t="s">
        <v>44</v>
      </c>
      <c r="F6624" s="9" t="s">
        <v>30990</v>
      </c>
      <c r="G6624" s="9" t="s">
        <v>2107</v>
      </c>
      <c r="H6624" s="9" t="s">
        <v>33245</v>
      </c>
      <c r="I6624" s="9" t="s">
        <v>25</v>
      </c>
      <c r="J6624" s="9" t="s">
        <v>25</v>
      </c>
      <c r="K6624" s="9" t="s">
        <v>25</v>
      </c>
      <c r="L6624" s="10">
        <v>44461</v>
      </c>
      <c r="M6624" s="33">
        <v>44467</v>
      </c>
      <c r="N6624" s="55">
        <v>44832</v>
      </c>
      <c r="O6624" s="36" t="s">
        <v>33246</v>
      </c>
      <c r="P6624" s="9" t="s">
        <v>22295</v>
      </c>
      <c r="Q6624" s="15">
        <f t="shared" ca="1" si="206"/>
        <v>1041</v>
      </c>
      <c r="R6624" s="16" t="str">
        <f t="shared" ca="1" si="207"/>
        <v>LICENÇA VENCIDA</v>
      </c>
    </row>
    <row r="6625" spans="1:18" ht="57" x14ac:dyDescent="0.2">
      <c r="A6625" s="11" t="s">
        <v>33247</v>
      </c>
      <c r="B6625" s="9" t="s">
        <v>33248</v>
      </c>
      <c r="C6625" s="9" t="s">
        <v>22234</v>
      </c>
      <c r="D6625" s="9" t="s">
        <v>33249</v>
      </c>
      <c r="E6625" s="9" t="s">
        <v>44</v>
      </c>
      <c r="F6625" s="9" t="s">
        <v>30954</v>
      </c>
      <c r="G6625" s="9" t="s">
        <v>2107</v>
      </c>
      <c r="H6625" s="9" t="s">
        <v>33250</v>
      </c>
      <c r="I6625" s="9" t="s">
        <v>25</v>
      </c>
      <c r="J6625" s="9" t="s">
        <v>25</v>
      </c>
      <c r="K6625" s="9" t="s">
        <v>25</v>
      </c>
      <c r="L6625" s="10">
        <v>44425</v>
      </c>
      <c r="M6625" s="33">
        <v>44467</v>
      </c>
      <c r="N6625" s="55">
        <v>44832</v>
      </c>
      <c r="O6625" s="36" t="s">
        <v>33251</v>
      </c>
      <c r="P6625" s="9" t="s">
        <v>22295</v>
      </c>
      <c r="Q6625" s="15">
        <f t="shared" ca="1" si="206"/>
        <v>1041</v>
      </c>
      <c r="R6625" s="16" t="str">
        <f t="shared" ca="1" si="207"/>
        <v>LICENÇA VENCIDA</v>
      </c>
    </row>
    <row r="6626" spans="1:18" ht="99.75" x14ac:dyDescent="0.2">
      <c r="A6626" s="11" t="s">
        <v>33252</v>
      </c>
      <c r="B6626" s="9" t="s">
        <v>33253</v>
      </c>
      <c r="C6626" s="9" t="s">
        <v>33254</v>
      </c>
      <c r="D6626" s="9" t="s">
        <v>32747</v>
      </c>
      <c r="E6626" s="9" t="s">
        <v>44</v>
      </c>
      <c r="F6626" s="9" t="s">
        <v>33255</v>
      </c>
      <c r="G6626" s="9" t="s">
        <v>2107</v>
      </c>
      <c r="H6626" s="9" t="s">
        <v>33256</v>
      </c>
      <c r="I6626" s="9" t="s">
        <v>25</v>
      </c>
      <c r="J6626" s="9" t="s">
        <v>25</v>
      </c>
      <c r="K6626" s="9" t="s">
        <v>25</v>
      </c>
      <c r="L6626" s="10">
        <v>44425</v>
      </c>
      <c r="M6626" s="33">
        <v>44469</v>
      </c>
      <c r="N6626" s="55">
        <v>44941</v>
      </c>
      <c r="O6626" s="36" t="s">
        <v>33257</v>
      </c>
      <c r="P6626" s="9" t="s">
        <v>33258</v>
      </c>
      <c r="Q6626" s="15">
        <f t="shared" ca="1" si="206"/>
        <v>932</v>
      </c>
      <c r="R6626" s="16" t="str">
        <f t="shared" ca="1" si="207"/>
        <v>LICENÇA VENCIDA</v>
      </c>
    </row>
    <row r="6627" spans="1:18" ht="142.5" x14ac:dyDescent="0.2">
      <c r="A6627" s="7" t="s">
        <v>33259</v>
      </c>
      <c r="B6627" s="9" t="s">
        <v>33260</v>
      </c>
      <c r="C6627" s="9" t="s">
        <v>33261</v>
      </c>
      <c r="D6627" s="9" t="s">
        <v>33262</v>
      </c>
      <c r="E6627" s="9" t="s">
        <v>44</v>
      </c>
      <c r="F6627" s="9" t="s">
        <v>33263</v>
      </c>
      <c r="G6627" s="2" t="s">
        <v>2107</v>
      </c>
      <c r="H6627" s="9" t="s">
        <v>33264</v>
      </c>
      <c r="I6627" s="9" t="s">
        <v>25</v>
      </c>
      <c r="J6627" s="9" t="s">
        <v>25</v>
      </c>
      <c r="K6627" s="9" t="s">
        <v>25</v>
      </c>
      <c r="L6627" s="10">
        <v>44453</v>
      </c>
      <c r="M6627" s="33">
        <v>44477</v>
      </c>
      <c r="N6627" s="55">
        <v>44842</v>
      </c>
      <c r="O6627" s="36" t="s">
        <v>33265</v>
      </c>
      <c r="P6627" s="9" t="s">
        <v>33266</v>
      </c>
      <c r="Q6627" s="15">
        <f t="shared" ca="1" si="206"/>
        <v>1031</v>
      </c>
      <c r="R6627" s="16" t="str">
        <f t="shared" ca="1" si="207"/>
        <v>LICENÇA VENCIDA</v>
      </c>
    </row>
    <row r="6628" spans="1:18" ht="128.25" x14ac:dyDescent="0.2">
      <c r="A6628" s="11" t="s">
        <v>33267</v>
      </c>
      <c r="B6628" s="9" t="s">
        <v>33268</v>
      </c>
      <c r="C6628" s="9" t="s">
        <v>33269</v>
      </c>
      <c r="D6628" s="9" t="s">
        <v>33269</v>
      </c>
      <c r="E6628" s="9" t="s">
        <v>44</v>
      </c>
      <c r="F6628" s="9" t="s">
        <v>31020</v>
      </c>
      <c r="G6628" s="2" t="s">
        <v>2107</v>
      </c>
      <c r="H6628" s="9" t="s">
        <v>33270</v>
      </c>
      <c r="I6628" s="9" t="s">
        <v>25</v>
      </c>
      <c r="J6628" s="9" t="s">
        <v>25</v>
      </c>
      <c r="K6628" s="9" t="s">
        <v>25</v>
      </c>
      <c r="L6628" s="10">
        <v>44439</v>
      </c>
      <c r="M6628" s="33">
        <v>44483</v>
      </c>
      <c r="N6628" s="55">
        <v>44848</v>
      </c>
      <c r="O6628" s="36" t="s">
        <v>33271</v>
      </c>
      <c r="P6628" s="9" t="s">
        <v>33272</v>
      </c>
      <c r="Q6628" s="15">
        <f t="shared" ca="1" si="206"/>
        <v>1025</v>
      </c>
      <c r="R6628" s="16" t="str">
        <f t="shared" ca="1" si="207"/>
        <v>LICENÇA VENCIDA</v>
      </c>
    </row>
    <row r="6629" spans="1:18" ht="114" x14ac:dyDescent="0.2">
      <c r="A6629" s="7" t="s">
        <v>30466</v>
      </c>
      <c r="B6629" s="2" t="s">
        <v>33273</v>
      </c>
      <c r="C6629" s="2" t="s">
        <v>33274</v>
      </c>
      <c r="D6629" s="2" t="s">
        <v>33275</v>
      </c>
      <c r="E6629" s="2" t="s">
        <v>44</v>
      </c>
      <c r="F6629" s="2" t="s">
        <v>31156</v>
      </c>
      <c r="G6629" s="2" t="s">
        <v>2107</v>
      </c>
      <c r="H6629" s="2" t="s">
        <v>33276</v>
      </c>
      <c r="I6629" s="9" t="s">
        <v>25</v>
      </c>
      <c r="J6629" s="9" t="s">
        <v>25</v>
      </c>
      <c r="K6629" s="9" t="s">
        <v>25</v>
      </c>
      <c r="L6629" s="10">
        <v>44478</v>
      </c>
      <c r="M6629" s="31">
        <v>44488</v>
      </c>
      <c r="N6629" s="55">
        <v>45218</v>
      </c>
      <c r="O6629" s="36" t="s">
        <v>33277</v>
      </c>
      <c r="P6629" s="2" t="s">
        <v>33278</v>
      </c>
      <c r="Q6629" s="15">
        <f t="shared" ca="1" si="206"/>
        <v>655</v>
      </c>
      <c r="R6629" s="16" t="str">
        <f t="shared" ca="1" si="207"/>
        <v>LICENÇA VENCIDA</v>
      </c>
    </row>
    <row r="6630" spans="1:18" ht="85.5" x14ac:dyDescent="0.2">
      <c r="A6630" s="11" t="s">
        <v>33279</v>
      </c>
      <c r="B6630" s="9" t="s">
        <v>33280</v>
      </c>
      <c r="C6630" s="9" t="s">
        <v>22234</v>
      </c>
      <c r="D6630" s="9" t="s">
        <v>33281</v>
      </c>
      <c r="E6630" s="9" t="s">
        <v>44</v>
      </c>
      <c r="F6630" s="9" t="s">
        <v>31053</v>
      </c>
      <c r="G6630" s="9" t="s">
        <v>2107</v>
      </c>
      <c r="H6630" s="9" t="s">
        <v>33282</v>
      </c>
      <c r="I6630" s="9" t="s">
        <v>25</v>
      </c>
      <c r="J6630" s="9" t="s">
        <v>25</v>
      </c>
      <c r="K6630" s="9" t="s">
        <v>25</v>
      </c>
      <c r="L6630" s="170" t="s">
        <v>33283</v>
      </c>
      <c r="M6630" s="33">
        <v>44489</v>
      </c>
      <c r="N6630" s="55">
        <v>44854</v>
      </c>
      <c r="O6630" s="36" t="s">
        <v>33284</v>
      </c>
      <c r="P6630" s="9" t="s">
        <v>22295</v>
      </c>
      <c r="Q6630" s="15">
        <f t="shared" ca="1" si="206"/>
        <v>1019</v>
      </c>
      <c r="R6630" s="16" t="str">
        <f t="shared" ca="1" si="207"/>
        <v>LICENÇA VENCIDA</v>
      </c>
    </row>
    <row r="6631" spans="1:18" ht="85.5" x14ac:dyDescent="0.2">
      <c r="A6631" s="11" t="s">
        <v>4056</v>
      </c>
      <c r="B6631" s="9" t="s">
        <v>4057</v>
      </c>
      <c r="C6631" s="9" t="s">
        <v>33285</v>
      </c>
      <c r="D6631" s="9" t="s">
        <v>33286</v>
      </c>
      <c r="E6631" s="9" t="s">
        <v>44</v>
      </c>
      <c r="F6631" s="9" t="s">
        <v>33287</v>
      </c>
      <c r="G6631" s="9" t="s">
        <v>2107</v>
      </c>
      <c r="H6631" s="9" t="s">
        <v>33288</v>
      </c>
      <c r="I6631" s="9" t="s">
        <v>25</v>
      </c>
      <c r="J6631" s="9" t="s">
        <v>25</v>
      </c>
      <c r="K6631" s="9" t="s">
        <v>25</v>
      </c>
      <c r="L6631" s="10">
        <v>44459</v>
      </c>
      <c r="M6631" s="33">
        <v>44490</v>
      </c>
      <c r="N6631" s="55">
        <v>44855</v>
      </c>
      <c r="O6631" s="36" t="s">
        <v>33289</v>
      </c>
      <c r="P6631" s="9" t="s">
        <v>33290</v>
      </c>
      <c r="Q6631" s="15">
        <f t="shared" ca="1" si="206"/>
        <v>1018</v>
      </c>
      <c r="R6631" s="16" t="str">
        <f t="shared" ca="1" si="207"/>
        <v>LICENÇA VENCIDA</v>
      </c>
    </row>
    <row r="6632" spans="1:18" ht="71.25" x14ac:dyDescent="0.2">
      <c r="A6632" s="11" t="s">
        <v>33291</v>
      </c>
      <c r="B6632" s="9" t="s">
        <v>33292</v>
      </c>
      <c r="C6632" s="9" t="s">
        <v>33293</v>
      </c>
      <c r="D6632" s="9" t="s">
        <v>33294</v>
      </c>
      <c r="E6632" s="9" t="s">
        <v>33295</v>
      </c>
      <c r="F6632" s="9" t="s">
        <v>11282</v>
      </c>
      <c r="G6632" s="9" t="s">
        <v>2107</v>
      </c>
      <c r="H6632" s="9" t="s">
        <v>33296</v>
      </c>
      <c r="I6632" s="9" t="s">
        <v>25</v>
      </c>
      <c r="J6632" s="9" t="s">
        <v>25</v>
      </c>
      <c r="K6632" s="9" t="s">
        <v>25</v>
      </c>
      <c r="L6632" s="10">
        <v>44183</v>
      </c>
      <c r="M6632" s="33">
        <v>44491</v>
      </c>
      <c r="N6632" s="55">
        <v>45221</v>
      </c>
      <c r="O6632" s="36" t="s">
        <v>33297</v>
      </c>
      <c r="P6632" s="9" t="s">
        <v>33298</v>
      </c>
      <c r="Q6632" s="15">
        <f t="shared" ca="1" si="206"/>
        <v>652</v>
      </c>
      <c r="R6632" s="16" t="str">
        <f t="shared" ca="1" si="207"/>
        <v>LICENÇA VENCIDA</v>
      </c>
    </row>
    <row r="6633" spans="1:18" ht="156.75" x14ac:dyDescent="0.2">
      <c r="A6633" s="11" t="s">
        <v>23637</v>
      </c>
      <c r="B6633" s="7" t="s">
        <v>33299</v>
      </c>
      <c r="C6633" s="2" t="s">
        <v>33300</v>
      </c>
      <c r="D6633" s="2" t="s">
        <v>33301</v>
      </c>
      <c r="E6633" s="2" t="s">
        <v>44</v>
      </c>
      <c r="F6633" s="2" t="s">
        <v>33302</v>
      </c>
      <c r="G6633" s="2" t="s">
        <v>2107</v>
      </c>
      <c r="H6633" s="2" t="s">
        <v>33303</v>
      </c>
      <c r="I6633" s="9" t="s">
        <v>25</v>
      </c>
      <c r="J6633" s="9" t="s">
        <v>25</v>
      </c>
      <c r="K6633" s="9" t="s">
        <v>25</v>
      </c>
      <c r="L6633" s="10">
        <v>44474</v>
      </c>
      <c r="M6633" s="31">
        <v>44503</v>
      </c>
      <c r="N6633" s="55">
        <v>46329</v>
      </c>
      <c r="O6633" s="36" t="s">
        <v>33304</v>
      </c>
      <c r="P6633" s="2" t="s">
        <v>33305</v>
      </c>
      <c r="Q6633" s="15">
        <f t="shared" ca="1" si="206"/>
        <v>-456</v>
      </c>
      <c r="R6633" s="16" t="str">
        <f t="shared" ca="1" si="207"/>
        <v>LICENÇA VÁLIDA</v>
      </c>
    </row>
    <row r="6634" spans="1:18" ht="142.5" x14ac:dyDescent="0.2">
      <c r="A6634" s="11" t="s">
        <v>33306</v>
      </c>
      <c r="B6634" s="9" t="s">
        <v>33307</v>
      </c>
      <c r="C6634" s="2" t="s">
        <v>33308</v>
      </c>
      <c r="D6634" s="9" t="s">
        <v>33309</v>
      </c>
      <c r="E6634" s="2" t="s">
        <v>44</v>
      </c>
      <c r="F6634" s="9" t="s">
        <v>30687</v>
      </c>
      <c r="G6634" s="2" t="s">
        <v>2107</v>
      </c>
      <c r="H6634" s="9" t="s">
        <v>33310</v>
      </c>
      <c r="I6634" s="9" t="s">
        <v>25</v>
      </c>
      <c r="J6634" s="9" t="s">
        <v>25</v>
      </c>
      <c r="K6634" s="9" t="s">
        <v>25</v>
      </c>
      <c r="L6634" s="10">
        <v>44490</v>
      </c>
      <c r="M6634" s="33">
        <v>44508</v>
      </c>
      <c r="N6634" s="55">
        <v>44873</v>
      </c>
      <c r="O6634" s="43" t="s">
        <v>33311</v>
      </c>
      <c r="P6634" s="2" t="s">
        <v>33312</v>
      </c>
      <c r="Q6634" s="15">
        <f t="shared" ca="1" si="206"/>
        <v>1000</v>
      </c>
      <c r="R6634" s="16" t="str">
        <f t="shared" ca="1" si="207"/>
        <v>LICENÇA VENCIDA</v>
      </c>
    </row>
    <row r="6635" spans="1:18" ht="71.25" x14ac:dyDescent="0.2">
      <c r="A6635" s="11" t="s">
        <v>23843</v>
      </c>
      <c r="B6635" s="9" t="s">
        <v>16116</v>
      </c>
      <c r="C6635" s="2" t="s">
        <v>33313</v>
      </c>
      <c r="D6635" s="2" t="s">
        <v>33314</v>
      </c>
      <c r="E6635" s="2" t="s">
        <v>44</v>
      </c>
      <c r="F6635" s="9" t="s">
        <v>33315</v>
      </c>
      <c r="G6635" s="2" t="s">
        <v>2107</v>
      </c>
      <c r="H6635" s="9" t="s">
        <v>33316</v>
      </c>
      <c r="I6635" s="9" t="s">
        <v>25</v>
      </c>
      <c r="J6635" s="9" t="s">
        <v>25</v>
      </c>
      <c r="K6635" s="9" t="s">
        <v>25</v>
      </c>
      <c r="L6635" s="10">
        <v>44391</v>
      </c>
      <c r="M6635" s="33">
        <v>44508</v>
      </c>
      <c r="N6635" s="55">
        <v>44508</v>
      </c>
      <c r="O6635" s="36" t="s">
        <v>33317</v>
      </c>
      <c r="P6635" s="9" t="s">
        <v>33318</v>
      </c>
      <c r="Q6635" s="15">
        <f t="shared" ca="1" si="206"/>
        <v>1365</v>
      </c>
      <c r="R6635" s="16" t="str">
        <f t="shared" ca="1" si="207"/>
        <v>LICENÇA VENCIDA</v>
      </c>
    </row>
    <row r="6636" spans="1:18" ht="356.25" x14ac:dyDescent="0.2">
      <c r="A6636" s="7" t="s">
        <v>11933</v>
      </c>
      <c r="B6636" s="2" t="s">
        <v>33299</v>
      </c>
      <c r="C6636" s="2" t="s">
        <v>33319</v>
      </c>
      <c r="D6636" s="2" t="s">
        <v>33320</v>
      </c>
      <c r="E6636" s="2" t="s">
        <v>44</v>
      </c>
      <c r="F6636" s="2" t="s">
        <v>33321</v>
      </c>
      <c r="G6636" s="2" t="s">
        <v>23818</v>
      </c>
      <c r="H6636" s="2" t="s">
        <v>33322</v>
      </c>
      <c r="I6636" s="9" t="s">
        <v>25</v>
      </c>
      <c r="J6636" s="9" t="s">
        <v>25</v>
      </c>
      <c r="K6636" s="9" t="s">
        <v>25</v>
      </c>
      <c r="L6636" s="10">
        <v>44496</v>
      </c>
      <c r="M6636" s="31" t="s">
        <v>33323</v>
      </c>
      <c r="N6636" s="55">
        <v>45364</v>
      </c>
      <c r="O6636" s="36" t="s">
        <v>33324</v>
      </c>
      <c r="P6636" s="2" t="s">
        <v>33325</v>
      </c>
      <c r="Q6636" s="15">
        <f t="shared" ca="1" si="206"/>
        <v>509</v>
      </c>
      <c r="R6636" s="16" t="str">
        <f t="shared" ca="1" si="207"/>
        <v>LICENÇA VENCIDA</v>
      </c>
    </row>
    <row r="6637" spans="1:18" ht="71.25" x14ac:dyDescent="0.2">
      <c r="A6637" s="7" t="s">
        <v>33326</v>
      </c>
      <c r="B6637" s="2" t="s">
        <v>33327</v>
      </c>
      <c r="C6637" s="2" t="s">
        <v>33328</v>
      </c>
      <c r="D6637" s="2" t="s">
        <v>33328</v>
      </c>
      <c r="E6637" s="2" t="s">
        <v>44</v>
      </c>
      <c r="F6637" s="2" t="s">
        <v>31129</v>
      </c>
      <c r="G6637" s="2" t="s">
        <v>23818</v>
      </c>
      <c r="H6637" s="2" t="s">
        <v>33329</v>
      </c>
      <c r="I6637" s="9" t="s">
        <v>25</v>
      </c>
      <c r="J6637" s="9" t="s">
        <v>25</v>
      </c>
      <c r="K6637" s="9" t="s">
        <v>25</v>
      </c>
      <c r="L6637" s="4"/>
      <c r="M6637" s="31">
        <v>44529</v>
      </c>
      <c r="N6637" s="55">
        <v>44894</v>
      </c>
      <c r="O6637" s="43"/>
      <c r="P6637" s="2"/>
      <c r="Q6637" s="15">
        <f t="shared" ca="1" si="206"/>
        <v>979</v>
      </c>
      <c r="R6637" s="16" t="str">
        <f t="shared" ca="1" si="207"/>
        <v>LICENÇA VENCIDA</v>
      </c>
    </row>
    <row r="6638" spans="1:18" ht="99.75" x14ac:dyDescent="0.2">
      <c r="A6638" s="11" t="s">
        <v>33330</v>
      </c>
      <c r="B6638" s="9" t="s">
        <v>33331</v>
      </c>
      <c r="C6638" s="9" t="s">
        <v>33332</v>
      </c>
      <c r="D6638" s="9" t="s">
        <v>33333</v>
      </c>
      <c r="E6638" s="9" t="s">
        <v>2394</v>
      </c>
      <c r="F6638" s="9" t="s">
        <v>33334</v>
      </c>
      <c r="G6638" s="9" t="s">
        <v>23818</v>
      </c>
      <c r="H6638" s="9" t="s">
        <v>33335</v>
      </c>
      <c r="I6638" s="9" t="s">
        <v>25</v>
      </c>
      <c r="J6638" s="9" t="s">
        <v>25</v>
      </c>
      <c r="K6638" s="9" t="s">
        <v>25</v>
      </c>
      <c r="L6638" s="10">
        <v>44400</v>
      </c>
      <c r="M6638" s="33">
        <v>44529</v>
      </c>
      <c r="N6638" s="55">
        <v>44894</v>
      </c>
      <c r="O6638" s="36" t="s">
        <v>33336</v>
      </c>
      <c r="P6638" s="9" t="s">
        <v>33337</v>
      </c>
      <c r="Q6638" s="15">
        <f t="shared" ca="1" si="206"/>
        <v>979</v>
      </c>
      <c r="R6638" s="16" t="str">
        <f t="shared" ca="1" si="207"/>
        <v>LICENÇA VENCIDA</v>
      </c>
    </row>
    <row r="6639" spans="1:18" ht="114" x14ac:dyDescent="0.2">
      <c r="A6639" s="11" t="s">
        <v>33338</v>
      </c>
      <c r="B6639" s="9" t="s">
        <v>12225</v>
      </c>
      <c r="C6639" s="9" t="s">
        <v>33339</v>
      </c>
      <c r="D6639" s="9" t="s">
        <v>33340</v>
      </c>
      <c r="E6639" s="9" t="s">
        <v>3253</v>
      </c>
      <c r="F6639" s="9" t="s">
        <v>33341</v>
      </c>
      <c r="G6639" s="9" t="s">
        <v>23818</v>
      </c>
      <c r="H6639" s="9" t="s">
        <v>33342</v>
      </c>
      <c r="I6639" s="9" t="s">
        <v>25</v>
      </c>
      <c r="J6639" s="9" t="s">
        <v>25</v>
      </c>
      <c r="K6639" s="9" t="s">
        <v>25</v>
      </c>
      <c r="L6639" s="10">
        <v>44511</v>
      </c>
      <c r="M6639" s="33">
        <v>44530</v>
      </c>
      <c r="N6639" s="55">
        <v>44895</v>
      </c>
      <c r="O6639" s="36" t="s">
        <v>33165</v>
      </c>
      <c r="P6639" s="9" t="s">
        <v>33343</v>
      </c>
      <c r="Q6639" s="15">
        <f t="shared" ca="1" si="206"/>
        <v>978</v>
      </c>
      <c r="R6639" s="16" t="str">
        <f t="shared" ca="1" si="207"/>
        <v>LICENÇA VENCIDA</v>
      </c>
    </row>
    <row r="6640" spans="1:18" ht="57" x14ac:dyDescent="0.2">
      <c r="A6640" s="11" t="s">
        <v>33344</v>
      </c>
      <c r="B6640" s="9" t="s">
        <v>33345</v>
      </c>
      <c r="C6640" s="9" t="s">
        <v>33346</v>
      </c>
      <c r="D6640" s="9" t="s">
        <v>33347</v>
      </c>
      <c r="E6640" s="9" t="s">
        <v>44</v>
      </c>
      <c r="F6640" s="9" t="s">
        <v>31112</v>
      </c>
      <c r="G6640" s="9" t="s">
        <v>23818</v>
      </c>
      <c r="H6640" s="9" t="s">
        <v>33348</v>
      </c>
      <c r="I6640" s="9" t="s">
        <v>25</v>
      </c>
      <c r="J6640" s="9" t="s">
        <v>25</v>
      </c>
      <c r="K6640" s="9" t="s">
        <v>25</v>
      </c>
      <c r="L6640" s="10">
        <v>44441</v>
      </c>
      <c r="M6640" s="33">
        <v>44519</v>
      </c>
      <c r="N6640" s="55">
        <v>44884</v>
      </c>
      <c r="O6640" s="36" t="s">
        <v>33349</v>
      </c>
      <c r="P6640" s="9" t="s">
        <v>33350</v>
      </c>
      <c r="Q6640" s="15">
        <f t="shared" ca="1" si="206"/>
        <v>989</v>
      </c>
      <c r="R6640" s="16" t="str">
        <f t="shared" ca="1" si="207"/>
        <v>LICENÇA VENCIDA</v>
      </c>
    </row>
    <row r="6641" spans="1:18" ht="57" x14ac:dyDescent="0.2">
      <c r="A6641" s="11" t="s">
        <v>33351</v>
      </c>
      <c r="B6641" s="9" t="s">
        <v>33352</v>
      </c>
      <c r="C6641" s="9" t="s">
        <v>33353</v>
      </c>
      <c r="D6641" s="9" t="s">
        <v>33354</v>
      </c>
      <c r="E6641" s="9" t="s">
        <v>44</v>
      </c>
      <c r="F6641" s="9" t="s">
        <v>33355</v>
      </c>
      <c r="G6641" s="9" t="s">
        <v>23818</v>
      </c>
      <c r="H6641" s="9" t="s">
        <v>33356</v>
      </c>
      <c r="I6641" s="9" t="s">
        <v>25</v>
      </c>
      <c r="J6641" s="9" t="s">
        <v>25</v>
      </c>
      <c r="K6641" s="9" t="s">
        <v>25</v>
      </c>
      <c r="L6641" s="10">
        <v>44463</v>
      </c>
      <c r="M6641" s="33">
        <v>44516</v>
      </c>
      <c r="N6641" s="55">
        <v>44881</v>
      </c>
      <c r="O6641" s="36" t="s">
        <v>33284</v>
      </c>
      <c r="P6641" s="9" t="s">
        <v>22295</v>
      </c>
      <c r="Q6641" s="15">
        <f t="shared" ca="1" si="206"/>
        <v>992</v>
      </c>
      <c r="R6641" s="16" t="str">
        <f t="shared" ca="1" si="207"/>
        <v>LICENÇA VENCIDA</v>
      </c>
    </row>
    <row r="6642" spans="1:18" ht="57" x14ac:dyDescent="0.2">
      <c r="A6642" s="11" t="s">
        <v>33357</v>
      </c>
      <c r="B6642" s="9" t="s">
        <v>33358</v>
      </c>
      <c r="C6642" s="9" t="s">
        <v>33359</v>
      </c>
      <c r="D6642" s="9" t="s">
        <v>33359</v>
      </c>
      <c r="E6642" s="9" t="s">
        <v>393</v>
      </c>
      <c r="F6642" s="9" t="s">
        <v>31133</v>
      </c>
      <c r="G6642" s="9" t="s">
        <v>23818</v>
      </c>
      <c r="H6642" s="9" t="s">
        <v>33360</v>
      </c>
      <c r="I6642" s="9" t="s">
        <v>25</v>
      </c>
      <c r="J6642" s="9" t="s">
        <v>25</v>
      </c>
      <c r="K6642" s="9" t="s">
        <v>25</v>
      </c>
      <c r="L6642" s="10">
        <v>44384</v>
      </c>
      <c r="M6642" s="33">
        <v>44516</v>
      </c>
      <c r="N6642" s="55">
        <v>44881</v>
      </c>
      <c r="O6642" s="36" t="s">
        <v>33361</v>
      </c>
      <c r="P6642" s="9" t="s">
        <v>23704</v>
      </c>
      <c r="Q6642" s="15">
        <f t="shared" ca="1" si="206"/>
        <v>992</v>
      </c>
      <c r="R6642" s="16" t="str">
        <f t="shared" ca="1" si="207"/>
        <v>LICENÇA VENCIDA</v>
      </c>
    </row>
    <row r="6643" spans="1:18" ht="57" x14ac:dyDescent="0.2">
      <c r="A6643" s="7" t="s">
        <v>33362</v>
      </c>
      <c r="B6643" s="2" t="s">
        <v>33363</v>
      </c>
      <c r="C6643" s="2" t="s">
        <v>33364</v>
      </c>
      <c r="D6643" s="2" t="s">
        <v>33364</v>
      </c>
      <c r="E6643" s="2" t="s">
        <v>44</v>
      </c>
      <c r="F6643" s="2" t="s">
        <v>33365</v>
      </c>
      <c r="G6643" s="2" t="s">
        <v>23818</v>
      </c>
      <c r="H6643" s="2" t="s">
        <v>33366</v>
      </c>
      <c r="I6643" s="9" t="s">
        <v>25</v>
      </c>
      <c r="J6643" s="9" t="s">
        <v>25</v>
      </c>
      <c r="K6643" s="9" t="s">
        <v>25</v>
      </c>
      <c r="L6643" s="10">
        <v>44399</v>
      </c>
      <c r="M6643" s="31">
        <v>44518</v>
      </c>
      <c r="N6643" s="55">
        <v>44883</v>
      </c>
      <c r="O6643" s="36" t="s">
        <v>33367</v>
      </c>
      <c r="P6643" s="2" t="s">
        <v>33368</v>
      </c>
      <c r="Q6643" s="15">
        <f t="shared" ca="1" si="206"/>
        <v>990</v>
      </c>
      <c r="R6643" s="16" t="str">
        <f t="shared" ca="1" si="207"/>
        <v>LICENÇA VENCIDA</v>
      </c>
    </row>
    <row r="6644" spans="1:18" ht="114" x14ac:dyDescent="0.2">
      <c r="A6644" s="11" t="s">
        <v>33369</v>
      </c>
      <c r="B6644" s="9" t="s">
        <v>33370</v>
      </c>
      <c r="C6644" s="9" t="s">
        <v>33371</v>
      </c>
      <c r="D6644" s="9" t="s">
        <v>33372</v>
      </c>
      <c r="E6644" s="2" t="s">
        <v>44</v>
      </c>
      <c r="F6644" s="9" t="s">
        <v>31162</v>
      </c>
      <c r="G6644" s="2" t="s">
        <v>2107</v>
      </c>
      <c r="H6644" s="9" t="s">
        <v>33373</v>
      </c>
      <c r="I6644" s="9" t="s">
        <v>25</v>
      </c>
      <c r="J6644" s="9" t="s">
        <v>25</v>
      </c>
      <c r="K6644" s="9" t="s">
        <v>25</v>
      </c>
      <c r="L6644" s="10">
        <v>44425</v>
      </c>
      <c r="M6644" s="33">
        <v>44532</v>
      </c>
      <c r="N6644" s="55">
        <v>44897</v>
      </c>
      <c r="O6644" s="36" t="s">
        <v>33374</v>
      </c>
      <c r="P6644" s="9" t="s">
        <v>33375</v>
      </c>
      <c r="Q6644" s="15">
        <f t="shared" ca="1" si="206"/>
        <v>976</v>
      </c>
      <c r="R6644" s="16" t="str">
        <f t="shared" ca="1" si="207"/>
        <v>LICENÇA VENCIDA</v>
      </c>
    </row>
    <row r="6645" spans="1:18" ht="114" x14ac:dyDescent="0.2">
      <c r="A6645" s="11" t="s">
        <v>33376</v>
      </c>
      <c r="B6645" s="9" t="s">
        <v>33377</v>
      </c>
      <c r="C6645" s="2" t="s">
        <v>33378</v>
      </c>
      <c r="D6645" s="2" t="s">
        <v>33379</v>
      </c>
      <c r="E6645" s="9" t="s">
        <v>21</v>
      </c>
      <c r="F6645" s="9" t="s">
        <v>31098</v>
      </c>
      <c r="G6645" s="2" t="s">
        <v>2107</v>
      </c>
      <c r="H6645" s="9" t="s">
        <v>33380</v>
      </c>
      <c r="I6645" s="9" t="s">
        <v>25</v>
      </c>
      <c r="J6645" s="9" t="s">
        <v>25</v>
      </c>
      <c r="K6645" s="9" t="s">
        <v>25</v>
      </c>
      <c r="L6645" s="10">
        <v>44033</v>
      </c>
      <c r="M6645" s="33">
        <v>44537</v>
      </c>
      <c r="N6645" s="55">
        <v>44902</v>
      </c>
      <c r="O6645" s="36" t="s">
        <v>33381</v>
      </c>
      <c r="P6645" s="9" t="s">
        <v>33382</v>
      </c>
      <c r="Q6645" s="15">
        <f t="shared" ca="1" si="206"/>
        <v>971</v>
      </c>
      <c r="R6645" s="16" t="str">
        <f t="shared" ca="1" si="207"/>
        <v>LICENÇA VENCIDA</v>
      </c>
    </row>
    <row r="6646" spans="1:18" ht="99.75" x14ac:dyDescent="0.2">
      <c r="A6646" s="11" t="s">
        <v>33383</v>
      </c>
      <c r="B6646" s="9" t="s">
        <v>33221</v>
      </c>
      <c r="C6646" s="9" t="s">
        <v>33384</v>
      </c>
      <c r="D6646" s="9" t="s">
        <v>33385</v>
      </c>
      <c r="E6646" s="9" t="s">
        <v>44</v>
      </c>
      <c r="F6646" s="9" t="s">
        <v>31064</v>
      </c>
      <c r="G6646" s="2" t="s">
        <v>2107</v>
      </c>
      <c r="H6646" s="9" t="s">
        <v>33386</v>
      </c>
      <c r="I6646" s="9" t="s">
        <v>25</v>
      </c>
      <c r="J6646" s="9" t="s">
        <v>25</v>
      </c>
      <c r="K6646" s="9" t="s">
        <v>25</v>
      </c>
      <c r="L6646" s="10">
        <v>44267</v>
      </c>
      <c r="M6646" s="33">
        <v>44544</v>
      </c>
      <c r="N6646" s="55">
        <v>44909</v>
      </c>
      <c r="O6646" s="36" t="s">
        <v>33387</v>
      </c>
      <c r="P6646" s="9" t="s">
        <v>33388</v>
      </c>
      <c r="Q6646" s="15">
        <f t="shared" ca="1" si="206"/>
        <v>964</v>
      </c>
      <c r="R6646" s="16" t="str">
        <f t="shared" ca="1" si="207"/>
        <v>LICENÇA VENCIDA</v>
      </c>
    </row>
    <row r="6647" spans="1:18" ht="128.25" x14ac:dyDescent="0.2">
      <c r="A6647" s="11" t="s">
        <v>33389</v>
      </c>
      <c r="B6647" s="9" t="s">
        <v>33390</v>
      </c>
      <c r="C6647" s="9" t="s">
        <v>33384</v>
      </c>
      <c r="D6647" s="9" t="s">
        <v>33391</v>
      </c>
      <c r="E6647" s="9" t="s">
        <v>44</v>
      </c>
      <c r="F6647" s="9" t="s">
        <v>31168</v>
      </c>
      <c r="G6647" s="2" t="s">
        <v>2107</v>
      </c>
      <c r="H6647" s="9" t="s">
        <v>33392</v>
      </c>
      <c r="I6647" s="9" t="s">
        <v>25</v>
      </c>
      <c r="J6647" s="9" t="s">
        <v>25</v>
      </c>
      <c r="K6647" s="9" t="s">
        <v>25</v>
      </c>
      <c r="L6647" s="10">
        <v>44442</v>
      </c>
      <c r="M6647" s="33">
        <v>44544</v>
      </c>
      <c r="N6647" s="55">
        <v>44909</v>
      </c>
      <c r="O6647" s="36" t="s">
        <v>33393</v>
      </c>
      <c r="P6647" s="9" t="s">
        <v>33394</v>
      </c>
      <c r="Q6647" s="15">
        <f t="shared" ca="1" si="206"/>
        <v>964</v>
      </c>
      <c r="R6647" s="16" t="str">
        <f t="shared" ca="1" si="207"/>
        <v>LICENÇA VENCIDA</v>
      </c>
    </row>
    <row r="6648" spans="1:18" ht="71.25" x14ac:dyDescent="0.2">
      <c r="A6648" s="7" t="s">
        <v>33395</v>
      </c>
      <c r="B6648" s="2" t="s">
        <v>33327</v>
      </c>
      <c r="C6648" s="2" t="s">
        <v>33396</v>
      </c>
      <c r="D6648" s="2" t="s">
        <v>33396</v>
      </c>
      <c r="E6648" s="2" t="s">
        <v>44</v>
      </c>
      <c r="F6648" s="2" t="s">
        <v>31129</v>
      </c>
      <c r="G6648" s="2" t="s">
        <v>2107</v>
      </c>
      <c r="H6648" s="2" t="s">
        <v>33397</v>
      </c>
      <c r="I6648" s="9" t="s">
        <v>25</v>
      </c>
      <c r="J6648" s="9" t="s">
        <v>25</v>
      </c>
      <c r="K6648" s="9" t="s">
        <v>25</v>
      </c>
      <c r="L6648" s="10">
        <v>44512</v>
      </c>
      <c r="M6648" s="31">
        <v>44531</v>
      </c>
      <c r="N6648" s="55">
        <v>44896</v>
      </c>
      <c r="O6648" s="36" t="s">
        <v>33398</v>
      </c>
      <c r="P6648" s="2" t="s">
        <v>27870</v>
      </c>
      <c r="Q6648" s="15">
        <f t="shared" ca="1" si="206"/>
        <v>977</v>
      </c>
      <c r="R6648" s="16" t="str">
        <f t="shared" ca="1" si="207"/>
        <v>LICENÇA VENCIDA</v>
      </c>
    </row>
    <row r="6649" spans="1:18" ht="85.5" x14ac:dyDescent="0.2">
      <c r="A6649" s="11" t="s">
        <v>33399</v>
      </c>
      <c r="B6649" s="9" t="s">
        <v>33400</v>
      </c>
      <c r="C6649" s="2" t="s">
        <v>33401</v>
      </c>
      <c r="D6649" s="9" t="s">
        <v>10654</v>
      </c>
      <c r="E6649" s="2" t="s">
        <v>44</v>
      </c>
      <c r="F6649" s="9" t="s">
        <v>31206</v>
      </c>
      <c r="G6649" s="2" t="s">
        <v>2107</v>
      </c>
      <c r="H6649" s="9" t="s">
        <v>33402</v>
      </c>
      <c r="I6649" s="9" t="s">
        <v>25</v>
      </c>
      <c r="J6649" s="9" t="s">
        <v>25</v>
      </c>
      <c r="K6649" s="9" t="s">
        <v>25</v>
      </c>
      <c r="L6649" s="10">
        <v>44503</v>
      </c>
      <c r="M6649" s="33">
        <v>44543</v>
      </c>
      <c r="N6649" s="55">
        <v>44908</v>
      </c>
      <c r="O6649" s="36" t="s">
        <v>33403</v>
      </c>
      <c r="P6649" s="9" t="s">
        <v>33404</v>
      </c>
      <c r="Q6649" s="15">
        <f t="shared" ca="1" si="206"/>
        <v>965</v>
      </c>
      <c r="R6649" s="16" t="str">
        <f t="shared" ca="1" si="207"/>
        <v>LICENÇA VENCIDA</v>
      </c>
    </row>
    <row r="6650" spans="1:18" ht="114" x14ac:dyDescent="0.2">
      <c r="A6650" s="11" t="s">
        <v>33405</v>
      </c>
      <c r="B6650" s="9" t="s">
        <v>31532</v>
      </c>
      <c r="C6650" s="9" t="s">
        <v>33406</v>
      </c>
      <c r="D6650" s="9" t="s">
        <v>33407</v>
      </c>
      <c r="E6650" s="9" t="s">
        <v>44</v>
      </c>
      <c r="F6650" s="9" t="s">
        <v>33408</v>
      </c>
      <c r="G6650" s="2" t="s">
        <v>2107</v>
      </c>
      <c r="H6650" s="9" t="s">
        <v>33409</v>
      </c>
      <c r="I6650" s="9" t="s">
        <v>25</v>
      </c>
      <c r="J6650" s="9" t="s">
        <v>25</v>
      </c>
      <c r="K6650" s="9" t="s">
        <v>25</v>
      </c>
      <c r="L6650" s="10">
        <v>44508</v>
      </c>
      <c r="M6650" s="33">
        <v>44545</v>
      </c>
      <c r="N6650" s="55">
        <v>44910</v>
      </c>
      <c r="O6650" s="36" t="s">
        <v>33410</v>
      </c>
      <c r="P6650" s="9" t="s">
        <v>33411</v>
      </c>
      <c r="Q6650" s="15">
        <f t="shared" ca="1" si="206"/>
        <v>963</v>
      </c>
      <c r="R6650" s="16" t="str">
        <f t="shared" ca="1" si="207"/>
        <v>LICENÇA VENCIDA</v>
      </c>
    </row>
    <row r="6651" spans="1:18" ht="128.25" x14ac:dyDescent="0.2">
      <c r="A6651" s="11" t="s">
        <v>33412</v>
      </c>
      <c r="B6651" s="9" t="s">
        <v>33413</v>
      </c>
      <c r="C6651" s="9" t="s">
        <v>33414</v>
      </c>
      <c r="D6651" s="9" t="s">
        <v>33415</v>
      </c>
      <c r="E6651" s="2" t="s">
        <v>44</v>
      </c>
      <c r="F6651" s="9" t="s">
        <v>31069</v>
      </c>
      <c r="G6651" s="2" t="s">
        <v>2107</v>
      </c>
      <c r="H6651" s="9" t="s">
        <v>33416</v>
      </c>
      <c r="I6651" s="9" t="s">
        <v>25</v>
      </c>
      <c r="J6651" s="9" t="s">
        <v>25</v>
      </c>
      <c r="K6651" s="9" t="s">
        <v>25</v>
      </c>
      <c r="L6651" s="10">
        <v>44509</v>
      </c>
      <c r="M6651" s="33">
        <v>44543</v>
      </c>
      <c r="N6651" s="55">
        <v>44908</v>
      </c>
      <c r="O6651" s="36" t="s">
        <v>33417</v>
      </c>
      <c r="P6651" s="9" t="s">
        <v>33418</v>
      </c>
      <c r="Q6651" s="15">
        <f t="shared" ca="1" si="206"/>
        <v>965</v>
      </c>
      <c r="R6651" s="16" t="str">
        <f t="shared" ca="1" si="207"/>
        <v>LICENÇA VENCIDA</v>
      </c>
    </row>
    <row r="6652" spans="1:18" ht="114" x14ac:dyDescent="0.2">
      <c r="A6652" s="11" t="s">
        <v>33419</v>
      </c>
      <c r="B6652" s="9" t="s">
        <v>33420</v>
      </c>
      <c r="C6652" s="9" t="s">
        <v>33421</v>
      </c>
      <c r="D6652" s="9" t="s">
        <v>33422</v>
      </c>
      <c r="E6652" s="2" t="s">
        <v>44</v>
      </c>
      <c r="F6652" s="9" t="s">
        <v>31122</v>
      </c>
      <c r="G6652" s="2" t="s">
        <v>2107</v>
      </c>
      <c r="H6652" s="9" t="s">
        <v>33423</v>
      </c>
      <c r="I6652" s="9" t="s">
        <v>25</v>
      </c>
      <c r="J6652" s="9" t="s">
        <v>25</v>
      </c>
      <c r="K6652" s="9" t="s">
        <v>25</v>
      </c>
      <c r="L6652" s="10">
        <v>44489</v>
      </c>
      <c r="M6652" s="33">
        <v>44540</v>
      </c>
      <c r="N6652" s="55">
        <v>44905</v>
      </c>
      <c r="O6652" s="36" t="s">
        <v>33424</v>
      </c>
      <c r="P6652" s="9" t="s">
        <v>33425</v>
      </c>
      <c r="Q6652" s="15">
        <f t="shared" ca="1" si="206"/>
        <v>968</v>
      </c>
      <c r="R6652" s="16" t="str">
        <f t="shared" ca="1" si="207"/>
        <v>LICENÇA VENCIDA</v>
      </c>
    </row>
    <row r="6653" spans="1:18" ht="114" x14ac:dyDescent="0.2">
      <c r="A6653" s="7" t="s">
        <v>26037</v>
      </c>
      <c r="B6653" s="2" t="s">
        <v>33426</v>
      </c>
      <c r="C6653" s="2" t="s">
        <v>33427</v>
      </c>
      <c r="D6653" s="2" t="s">
        <v>33427</v>
      </c>
      <c r="E6653" s="2" t="s">
        <v>44</v>
      </c>
      <c r="F6653" s="9">
        <v>10495</v>
      </c>
      <c r="G6653" s="2" t="s">
        <v>2107</v>
      </c>
      <c r="H6653" s="9" t="s">
        <v>33428</v>
      </c>
      <c r="I6653" s="9" t="s">
        <v>25</v>
      </c>
      <c r="J6653" s="9" t="s">
        <v>25</v>
      </c>
      <c r="K6653" s="9" t="s">
        <v>25</v>
      </c>
      <c r="L6653" s="4">
        <v>44487</v>
      </c>
      <c r="M6653" s="33">
        <v>44539</v>
      </c>
      <c r="N6653" s="55">
        <v>44904</v>
      </c>
      <c r="O6653" s="43" t="s">
        <v>33429</v>
      </c>
      <c r="P6653" s="2" t="s">
        <v>33430</v>
      </c>
      <c r="Q6653" s="15">
        <f t="shared" ca="1" si="206"/>
        <v>969</v>
      </c>
      <c r="R6653" s="16" t="str">
        <f t="shared" ca="1" si="207"/>
        <v>LICENÇA VENCIDA</v>
      </c>
    </row>
    <row r="6654" spans="1:18" ht="128.25" x14ac:dyDescent="0.2">
      <c r="A6654" s="11" t="s">
        <v>33431</v>
      </c>
      <c r="B6654" s="9" t="s">
        <v>33432</v>
      </c>
      <c r="C6654" s="9" t="s">
        <v>33433</v>
      </c>
      <c r="D6654" s="9" t="s">
        <v>33434</v>
      </c>
      <c r="E6654" s="9" t="s">
        <v>393</v>
      </c>
      <c r="F6654" s="9" t="s">
        <v>31194</v>
      </c>
      <c r="G6654" s="2" t="s">
        <v>23818</v>
      </c>
      <c r="H6654" s="9" t="s">
        <v>33435</v>
      </c>
      <c r="I6654" s="9" t="s">
        <v>25</v>
      </c>
      <c r="J6654" s="9" t="s">
        <v>25</v>
      </c>
      <c r="K6654" s="9" t="s">
        <v>25</v>
      </c>
      <c r="L6654" s="10">
        <v>44278</v>
      </c>
      <c r="M6654" s="33">
        <v>44547</v>
      </c>
      <c r="N6654" s="55">
        <v>45277</v>
      </c>
      <c r="O6654" s="36" t="s">
        <v>33436</v>
      </c>
      <c r="P6654" s="9" t="s">
        <v>33437</v>
      </c>
      <c r="Q6654" s="15">
        <f t="shared" ca="1" si="206"/>
        <v>596</v>
      </c>
      <c r="R6654" s="16" t="str">
        <f t="shared" ca="1" si="207"/>
        <v>LICENÇA VENCIDA</v>
      </c>
    </row>
    <row r="6655" spans="1:18" ht="99.75" x14ac:dyDescent="0.2">
      <c r="A6655" s="11" t="s">
        <v>33438</v>
      </c>
      <c r="B6655" s="9" t="s">
        <v>33439</v>
      </c>
      <c r="C6655" s="9" t="s">
        <v>33440</v>
      </c>
      <c r="D6655" s="9" t="s">
        <v>33441</v>
      </c>
      <c r="E6655" s="9" t="s">
        <v>44</v>
      </c>
      <c r="F6655" s="9" t="s">
        <v>31235</v>
      </c>
      <c r="G6655" s="2" t="s">
        <v>23818</v>
      </c>
      <c r="H6655" s="9" t="s">
        <v>33442</v>
      </c>
      <c r="I6655" s="9" t="s">
        <v>25</v>
      </c>
      <c r="J6655" s="9" t="s">
        <v>25</v>
      </c>
      <c r="K6655" s="9" t="s">
        <v>25</v>
      </c>
      <c r="L6655" s="10">
        <v>44452</v>
      </c>
      <c r="M6655" s="33">
        <v>44550</v>
      </c>
      <c r="N6655" s="55">
        <v>44915</v>
      </c>
      <c r="O6655" s="36" t="s">
        <v>33443</v>
      </c>
      <c r="P6655" s="9" t="s">
        <v>167</v>
      </c>
      <c r="Q6655" s="15">
        <f t="shared" ca="1" si="206"/>
        <v>958</v>
      </c>
      <c r="R6655" s="16" t="str">
        <f t="shared" ca="1" si="207"/>
        <v>LICENÇA VENCIDA</v>
      </c>
    </row>
    <row r="6656" spans="1:18" ht="85.5" x14ac:dyDescent="0.2">
      <c r="A6656" s="11" t="s">
        <v>23753</v>
      </c>
      <c r="B6656" s="9" t="s">
        <v>33444</v>
      </c>
      <c r="C6656" s="9" t="s">
        <v>33445</v>
      </c>
      <c r="D6656" s="9" t="s">
        <v>33446</v>
      </c>
      <c r="E6656" s="9" t="s">
        <v>44</v>
      </c>
      <c r="F6656" s="9" t="s">
        <v>33447</v>
      </c>
      <c r="G6656" s="2" t="s">
        <v>3586</v>
      </c>
      <c r="H6656" s="9" t="s">
        <v>33448</v>
      </c>
      <c r="I6656" s="9" t="s">
        <v>25</v>
      </c>
      <c r="J6656" s="9" t="s">
        <v>25</v>
      </c>
      <c r="K6656" s="9" t="s">
        <v>25</v>
      </c>
      <c r="L6656" s="10">
        <v>44517</v>
      </c>
      <c r="M6656" s="33">
        <v>44551</v>
      </c>
      <c r="N6656" s="55">
        <v>44916</v>
      </c>
      <c r="O6656" s="36" t="s">
        <v>33449</v>
      </c>
      <c r="P6656" s="9" t="s">
        <v>33375</v>
      </c>
      <c r="Q6656" s="15">
        <f t="shared" ca="1" si="206"/>
        <v>957</v>
      </c>
      <c r="R6656" s="16" t="str">
        <f t="shared" ca="1" si="207"/>
        <v>LICENÇA VENCIDA</v>
      </c>
    </row>
    <row r="6657" spans="1:18" ht="171" x14ac:dyDescent="0.2">
      <c r="A6657" s="11" t="s">
        <v>12208</v>
      </c>
      <c r="B6657" s="9" t="s">
        <v>33083</v>
      </c>
      <c r="C6657" s="9" t="s">
        <v>33450</v>
      </c>
      <c r="D6657" s="9" t="s">
        <v>33451</v>
      </c>
      <c r="E6657" s="9" t="s">
        <v>44</v>
      </c>
      <c r="F6657" s="9" t="s">
        <v>33452</v>
      </c>
      <c r="G6657" s="2" t="s">
        <v>23818</v>
      </c>
      <c r="H6657" s="9" t="s">
        <v>33453</v>
      </c>
      <c r="I6657" s="9" t="s">
        <v>25</v>
      </c>
      <c r="J6657" s="9" t="s">
        <v>25</v>
      </c>
      <c r="K6657" s="9" t="s">
        <v>25</v>
      </c>
      <c r="L6657" s="10">
        <v>44510</v>
      </c>
      <c r="M6657" s="33">
        <v>44553</v>
      </c>
      <c r="N6657" s="55">
        <v>44918</v>
      </c>
      <c r="O6657" s="36" t="s">
        <v>33454</v>
      </c>
      <c r="P6657" s="9" t="s">
        <v>33455</v>
      </c>
      <c r="Q6657" s="15">
        <f t="shared" ca="1" si="206"/>
        <v>955</v>
      </c>
      <c r="R6657" s="16" t="str">
        <f t="shared" ca="1" si="207"/>
        <v>LICENÇA VENCIDA</v>
      </c>
    </row>
    <row r="6658" spans="1:18" ht="128.25" x14ac:dyDescent="0.2">
      <c r="A6658" s="11" t="s">
        <v>33456</v>
      </c>
      <c r="B6658" s="9" t="s">
        <v>33457</v>
      </c>
      <c r="C6658" s="9" t="s">
        <v>33458</v>
      </c>
      <c r="D6658" s="9" t="s">
        <v>33459</v>
      </c>
      <c r="E6658" s="9" t="s">
        <v>44</v>
      </c>
      <c r="F6658" s="9" t="s">
        <v>31188</v>
      </c>
      <c r="G6658" s="2" t="s">
        <v>23818</v>
      </c>
      <c r="H6658" s="9" t="s">
        <v>33460</v>
      </c>
      <c r="I6658" s="9" t="s">
        <v>25</v>
      </c>
      <c r="J6658" s="9" t="s">
        <v>25</v>
      </c>
      <c r="K6658" s="9" t="s">
        <v>25</v>
      </c>
      <c r="L6658" s="10">
        <v>44529</v>
      </c>
      <c r="M6658" s="33">
        <v>44553</v>
      </c>
      <c r="N6658" s="55">
        <v>44918</v>
      </c>
      <c r="O6658" s="36" t="s">
        <v>33461</v>
      </c>
      <c r="P6658" s="9" t="s">
        <v>33462</v>
      </c>
      <c r="Q6658" s="15">
        <f t="shared" ca="1" si="206"/>
        <v>955</v>
      </c>
      <c r="R6658" s="16" t="str">
        <f t="shared" ca="1" si="207"/>
        <v>LICENÇA VENCIDA</v>
      </c>
    </row>
    <row r="6659" spans="1:18" ht="99.75" x14ac:dyDescent="0.2">
      <c r="A6659" s="11" t="s">
        <v>33463</v>
      </c>
      <c r="B6659" s="9" t="s">
        <v>32756</v>
      </c>
      <c r="C6659" s="2" t="s">
        <v>32757</v>
      </c>
      <c r="D6659" s="9" t="s">
        <v>33464</v>
      </c>
      <c r="E6659" s="9" t="s">
        <v>306</v>
      </c>
      <c r="F6659" s="9" t="s">
        <v>26024</v>
      </c>
      <c r="G6659" s="2" t="s">
        <v>23818</v>
      </c>
      <c r="H6659" s="2" t="s">
        <v>33465</v>
      </c>
      <c r="I6659" s="9" t="s">
        <v>25</v>
      </c>
      <c r="J6659" s="9" t="s">
        <v>25</v>
      </c>
      <c r="K6659" s="9" t="s">
        <v>25</v>
      </c>
      <c r="L6659" s="10">
        <v>43944</v>
      </c>
      <c r="M6659" s="33">
        <v>44560</v>
      </c>
      <c r="N6659" s="55">
        <v>44925</v>
      </c>
      <c r="O6659" s="36" t="s">
        <v>33466</v>
      </c>
      <c r="P6659" s="2" t="s">
        <v>12459</v>
      </c>
      <c r="Q6659" s="15">
        <f t="shared" ref="Q6659:Q6722" ca="1" si="208">TODAY()-N6659</f>
        <v>948</v>
      </c>
      <c r="R6659" s="16" t="str">
        <f t="shared" ca="1" si="207"/>
        <v>LICENÇA VENCIDA</v>
      </c>
    </row>
    <row r="6660" spans="1:18" ht="142.5" x14ac:dyDescent="0.2">
      <c r="A6660" s="11" t="s">
        <v>33467</v>
      </c>
      <c r="B6660" s="9" t="s">
        <v>33468</v>
      </c>
      <c r="C6660" s="9" t="s">
        <v>33469</v>
      </c>
      <c r="D6660" s="9" t="s">
        <v>33470</v>
      </c>
      <c r="E6660" s="9" t="s">
        <v>156</v>
      </c>
      <c r="F6660" s="9" t="s">
        <v>31316</v>
      </c>
      <c r="G6660" s="2" t="s">
        <v>23818</v>
      </c>
      <c r="H6660" s="9" t="s">
        <v>33471</v>
      </c>
      <c r="I6660" s="9" t="s">
        <v>25</v>
      </c>
      <c r="J6660" s="9" t="s">
        <v>25</v>
      </c>
      <c r="K6660" s="9" t="s">
        <v>25</v>
      </c>
      <c r="L6660" s="10">
        <v>44516</v>
      </c>
      <c r="M6660" s="33">
        <v>44560</v>
      </c>
      <c r="N6660" s="55">
        <v>44925</v>
      </c>
      <c r="O6660" s="36" t="s">
        <v>33472</v>
      </c>
      <c r="P6660" s="9" t="s">
        <v>23765</v>
      </c>
      <c r="Q6660" s="15">
        <f t="shared" ca="1" si="208"/>
        <v>948</v>
      </c>
      <c r="R6660" s="16" t="str">
        <f t="shared" ref="R6660:R6723" ca="1" si="209">IF(Q6660&gt;0,"LICENÇA VENCIDA", "LICENÇA VÁLIDA")</f>
        <v>LICENÇA VENCIDA</v>
      </c>
    </row>
    <row r="6661" spans="1:18" ht="85.5" x14ac:dyDescent="0.2">
      <c r="A6661" s="7" t="s">
        <v>8949</v>
      </c>
      <c r="B6661" s="2" t="s">
        <v>33473</v>
      </c>
      <c r="C6661" s="2" t="s">
        <v>33474</v>
      </c>
      <c r="D6661" s="2" t="s">
        <v>33475</v>
      </c>
      <c r="E6661" s="2" t="s">
        <v>497</v>
      </c>
      <c r="F6661" s="2" t="s">
        <v>33476</v>
      </c>
      <c r="G6661" s="2" t="s">
        <v>3586</v>
      </c>
      <c r="H6661" s="2" t="s">
        <v>33477</v>
      </c>
      <c r="I6661" s="9" t="s">
        <v>25</v>
      </c>
      <c r="J6661" s="9" t="s">
        <v>25</v>
      </c>
      <c r="K6661" s="9" t="s">
        <v>25</v>
      </c>
      <c r="L6661" s="4">
        <v>44049</v>
      </c>
      <c r="M6661" s="31">
        <v>44200</v>
      </c>
      <c r="N6661" s="55">
        <v>44930</v>
      </c>
      <c r="O6661" s="43" t="s">
        <v>33478</v>
      </c>
      <c r="P6661" s="2" t="s">
        <v>17602</v>
      </c>
      <c r="Q6661" s="15">
        <f t="shared" ca="1" si="208"/>
        <v>943</v>
      </c>
      <c r="R6661" s="16" t="str">
        <f t="shared" ca="1" si="209"/>
        <v>LICENÇA VENCIDA</v>
      </c>
    </row>
    <row r="6662" spans="1:18" ht="71.25" x14ac:dyDescent="0.2">
      <c r="A6662" s="7" t="s">
        <v>15448</v>
      </c>
      <c r="B6662" s="2" t="s">
        <v>33479</v>
      </c>
      <c r="C6662" s="2" t="s">
        <v>33480</v>
      </c>
      <c r="D6662" s="2" t="s">
        <v>33480</v>
      </c>
      <c r="E6662" s="2" t="s">
        <v>23912</v>
      </c>
      <c r="F6662" s="2" t="s">
        <v>33481</v>
      </c>
      <c r="G6662" s="2" t="s">
        <v>3586</v>
      </c>
      <c r="H6662" s="2" t="s">
        <v>33482</v>
      </c>
      <c r="I6662" s="9" t="s">
        <v>25</v>
      </c>
      <c r="J6662" s="9" t="s">
        <v>25</v>
      </c>
      <c r="K6662" s="9" t="s">
        <v>25</v>
      </c>
      <c r="L6662" s="4">
        <v>44168</v>
      </c>
      <c r="M6662" s="31">
        <v>44201</v>
      </c>
      <c r="N6662" s="55">
        <v>44566</v>
      </c>
      <c r="O6662" s="43" t="s">
        <v>12182</v>
      </c>
      <c r="P6662" s="2" t="s">
        <v>17060</v>
      </c>
      <c r="Q6662" s="15">
        <f t="shared" ca="1" si="208"/>
        <v>1307</v>
      </c>
      <c r="R6662" s="16" t="str">
        <f t="shared" ca="1" si="209"/>
        <v>LICENÇA VENCIDA</v>
      </c>
    </row>
    <row r="6663" spans="1:18" ht="57" x14ac:dyDescent="0.2">
      <c r="A6663" s="7" t="s">
        <v>33483</v>
      </c>
      <c r="B6663" s="2" t="s">
        <v>33484</v>
      </c>
      <c r="C6663" s="2" t="s">
        <v>33485</v>
      </c>
      <c r="D6663" s="2" t="s">
        <v>33485</v>
      </c>
      <c r="E6663" s="2" t="s">
        <v>713</v>
      </c>
      <c r="F6663" s="2" t="s">
        <v>33486</v>
      </c>
      <c r="G6663" s="2" t="s">
        <v>3586</v>
      </c>
      <c r="H6663" s="2" t="s">
        <v>33487</v>
      </c>
      <c r="I6663" s="9" t="s">
        <v>25</v>
      </c>
      <c r="J6663" s="9" t="s">
        <v>25</v>
      </c>
      <c r="K6663" s="9" t="s">
        <v>25</v>
      </c>
      <c r="L6663" s="4">
        <v>44544</v>
      </c>
      <c r="M6663" s="31">
        <v>44202</v>
      </c>
      <c r="N6663" s="55">
        <v>45297</v>
      </c>
      <c r="O6663" s="43" t="s">
        <v>33488</v>
      </c>
      <c r="P6663" s="2" t="s">
        <v>33489</v>
      </c>
      <c r="Q6663" s="15">
        <f t="shared" ca="1" si="208"/>
        <v>576</v>
      </c>
      <c r="R6663" s="16" t="str">
        <f t="shared" ca="1" si="209"/>
        <v>LICENÇA VENCIDA</v>
      </c>
    </row>
    <row r="6664" spans="1:18" ht="185.25" x14ac:dyDescent="0.2">
      <c r="A6664" s="11" t="s">
        <v>33490</v>
      </c>
      <c r="B6664" s="9" t="s">
        <v>33491</v>
      </c>
      <c r="C6664" s="9" t="s">
        <v>33492</v>
      </c>
      <c r="D6664" s="9" t="s">
        <v>33493</v>
      </c>
      <c r="E6664" s="9" t="s">
        <v>180</v>
      </c>
      <c r="F6664" s="9" t="s">
        <v>33494</v>
      </c>
      <c r="G6664" s="2" t="s">
        <v>3586</v>
      </c>
      <c r="H6664" s="9" t="s">
        <v>33495</v>
      </c>
      <c r="I6664" s="9" t="s">
        <v>25</v>
      </c>
      <c r="J6664" s="9" t="s">
        <v>25</v>
      </c>
      <c r="K6664" s="9" t="s">
        <v>25</v>
      </c>
      <c r="L6664" s="10">
        <v>44542</v>
      </c>
      <c r="M6664" s="31">
        <v>44202</v>
      </c>
      <c r="N6664" s="55">
        <v>45663</v>
      </c>
      <c r="O6664" s="36" t="s">
        <v>33496</v>
      </c>
      <c r="P6664" s="9" t="s">
        <v>33497</v>
      </c>
      <c r="Q6664" s="15">
        <f t="shared" ca="1" si="208"/>
        <v>210</v>
      </c>
      <c r="R6664" s="16" t="str">
        <f t="shared" ca="1" si="209"/>
        <v>LICENÇA VENCIDA</v>
      </c>
    </row>
    <row r="6665" spans="1:18" ht="57" x14ac:dyDescent="0.2">
      <c r="A6665" s="11" t="s">
        <v>9549</v>
      </c>
      <c r="B6665" s="9" t="s">
        <v>33498</v>
      </c>
      <c r="C6665" s="9" t="s">
        <v>33499</v>
      </c>
      <c r="D6665" s="9" t="s">
        <v>33499</v>
      </c>
      <c r="E6665" s="9" t="s">
        <v>44</v>
      </c>
      <c r="F6665" s="9" t="s">
        <v>33500</v>
      </c>
      <c r="G6665" s="2" t="s">
        <v>3586</v>
      </c>
      <c r="H6665" s="9" t="s">
        <v>33501</v>
      </c>
      <c r="I6665" s="9" t="s">
        <v>25</v>
      </c>
      <c r="J6665" s="9" t="s">
        <v>25</v>
      </c>
      <c r="K6665" s="9" t="s">
        <v>25</v>
      </c>
      <c r="L6665" s="10">
        <v>44448</v>
      </c>
      <c r="M6665" s="31">
        <v>44202</v>
      </c>
      <c r="N6665" s="55">
        <v>45663</v>
      </c>
      <c r="O6665" s="36" t="s">
        <v>33502</v>
      </c>
      <c r="P6665" s="9" t="s">
        <v>33503</v>
      </c>
      <c r="Q6665" s="15">
        <f t="shared" ca="1" si="208"/>
        <v>210</v>
      </c>
      <c r="R6665" s="16" t="str">
        <f t="shared" ca="1" si="209"/>
        <v>LICENÇA VENCIDA</v>
      </c>
    </row>
    <row r="6666" spans="1:18" ht="57" x14ac:dyDescent="0.2">
      <c r="A6666" s="11" t="s">
        <v>33504</v>
      </c>
      <c r="B6666" s="9" t="s">
        <v>33505</v>
      </c>
      <c r="C6666" s="9" t="s">
        <v>33506</v>
      </c>
      <c r="D6666" s="9" t="s">
        <v>33506</v>
      </c>
      <c r="E6666" s="9" t="s">
        <v>10479</v>
      </c>
      <c r="F6666" s="9" t="s">
        <v>33507</v>
      </c>
      <c r="G6666" s="2" t="s">
        <v>3586</v>
      </c>
      <c r="H6666" s="9" t="s">
        <v>33508</v>
      </c>
      <c r="I6666" s="9" t="s">
        <v>25</v>
      </c>
      <c r="J6666" s="9" t="s">
        <v>25</v>
      </c>
      <c r="K6666" s="9" t="s">
        <v>25</v>
      </c>
      <c r="L6666" s="10">
        <v>44493</v>
      </c>
      <c r="M6666" s="31">
        <v>44202</v>
      </c>
      <c r="N6666" s="55">
        <v>45663</v>
      </c>
      <c r="O6666" s="43" t="s">
        <v>33509</v>
      </c>
      <c r="P6666" s="9" t="s">
        <v>33510</v>
      </c>
      <c r="Q6666" s="15">
        <f t="shared" ca="1" si="208"/>
        <v>210</v>
      </c>
      <c r="R6666" s="16" t="str">
        <f t="shared" ca="1" si="209"/>
        <v>LICENÇA VENCIDA</v>
      </c>
    </row>
    <row r="6667" spans="1:18" ht="71.25" x14ac:dyDescent="0.2">
      <c r="A6667" s="41" t="s">
        <v>33511</v>
      </c>
      <c r="B6667" s="9" t="s">
        <v>33512</v>
      </c>
      <c r="C6667" s="2" t="s">
        <v>33513</v>
      </c>
      <c r="D6667" s="2" t="s">
        <v>33513</v>
      </c>
      <c r="E6667" s="2" t="s">
        <v>44</v>
      </c>
      <c r="F6667" s="9" t="s">
        <v>33514</v>
      </c>
      <c r="G6667" s="2" t="s">
        <v>3586</v>
      </c>
      <c r="H6667" s="2" t="s">
        <v>33515</v>
      </c>
      <c r="I6667" s="9" t="s">
        <v>25</v>
      </c>
      <c r="J6667" s="9" t="s">
        <v>25</v>
      </c>
      <c r="K6667" s="9" t="s">
        <v>25</v>
      </c>
      <c r="L6667" s="4">
        <v>44488</v>
      </c>
      <c r="M6667" s="31">
        <v>44202</v>
      </c>
      <c r="N6667" s="55">
        <v>44567</v>
      </c>
      <c r="O6667" s="43" t="s">
        <v>33509</v>
      </c>
      <c r="P6667" s="2" t="s">
        <v>33516</v>
      </c>
      <c r="Q6667" s="15">
        <f t="shared" ca="1" si="208"/>
        <v>1306</v>
      </c>
      <c r="R6667" s="16" t="str">
        <f t="shared" ca="1" si="209"/>
        <v>LICENÇA VENCIDA</v>
      </c>
    </row>
    <row r="6668" spans="1:18" ht="156.75" x14ac:dyDescent="0.2">
      <c r="A6668" s="11" t="s">
        <v>8138</v>
      </c>
      <c r="B6668" s="9" t="s">
        <v>33517</v>
      </c>
      <c r="C6668" s="9" t="s">
        <v>33518</v>
      </c>
      <c r="D6668" s="9" t="s">
        <v>33518</v>
      </c>
      <c r="E6668" s="9" t="s">
        <v>44</v>
      </c>
      <c r="F6668" s="9" t="s">
        <v>33519</v>
      </c>
      <c r="G6668" s="2" t="s">
        <v>3586</v>
      </c>
      <c r="H6668" s="9" t="s">
        <v>33520</v>
      </c>
      <c r="I6668" s="9" t="s">
        <v>25</v>
      </c>
      <c r="J6668" s="9" t="s">
        <v>25</v>
      </c>
      <c r="K6668" s="9" t="s">
        <v>25</v>
      </c>
      <c r="L6668" s="10">
        <v>44410</v>
      </c>
      <c r="M6668" s="31">
        <v>44202</v>
      </c>
      <c r="N6668" s="55">
        <v>45663</v>
      </c>
      <c r="O6668" s="36" t="s">
        <v>33521</v>
      </c>
      <c r="P6668" s="9" t="s">
        <v>33522</v>
      </c>
      <c r="Q6668" s="15">
        <f t="shared" ca="1" si="208"/>
        <v>210</v>
      </c>
      <c r="R6668" s="16" t="str">
        <f t="shared" ca="1" si="209"/>
        <v>LICENÇA VENCIDA</v>
      </c>
    </row>
    <row r="6669" spans="1:18" ht="57" x14ac:dyDescent="0.2">
      <c r="A6669" s="11" t="s">
        <v>28107</v>
      </c>
      <c r="B6669" s="9" t="s">
        <v>33523</v>
      </c>
      <c r="C6669" s="9" t="s">
        <v>33524</v>
      </c>
      <c r="D6669" s="9" t="s">
        <v>33524</v>
      </c>
      <c r="E6669" s="9" t="s">
        <v>393</v>
      </c>
      <c r="F6669" s="9" t="s">
        <v>33525</v>
      </c>
      <c r="G6669" s="2" t="s">
        <v>3586</v>
      </c>
      <c r="H6669" s="9" t="s">
        <v>33526</v>
      </c>
      <c r="I6669" s="9" t="s">
        <v>25</v>
      </c>
      <c r="J6669" s="9" t="s">
        <v>25</v>
      </c>
      <c r="K6669" s="9" t="s">
        <v>25</v>
      </c>
      <c r="L6669" s="10">
        <v>44552</v>
      </c>
      <c r="M6669" s="31">
        <v>44202</v>
      </c>
      <c r="N6669" s="55">
        <v>44567</v>
      </c>
      <c r="O6669" s="36" t="s">
        <v>33527</v>
      </c>
      <c r="P6669" s="9" t="s">
        <v>12845</v>
      </c>
      <c r="Q6669" s="15">
        <f t="shared" ca="1" si="208"/>
        <v>1306</v>
      </c>
      <c r="R6669" s="16" t="str">
        <f t="shared" ca="1" si="209"/>
        <v>LICENÇA VENCIDA</v>
      </c>
    </row>
    <row r="6670" spans="1:18" ht="85.5" x14ac:dyDescent="0.2">
      <c r="A6670" s="11" t="s">
        <v>26196</v>
      </c>
      <c r="B6670" s="9" t="s">
        <v>33528</v>
      </c>
      <c r="C6670" s="9" t="s">
        <v>33529</v>
      </c>
      <c r="D6670" s="9" t="s">
        <v>33529</v>
      </c>
      <c r="E6670" s="9" t="s">
        <v>44</v>
      </c>
      <c r="F6670" s="9" t="s">
        <v>33530</v>
      </c>
      <c r="G6670" s="2" t="s">
        <v>3586</v>
      </c>
      <c r="H6670" s="9" t="s">
        <v>33531</v>
      </c>
      <c r="I6670" s="9" t="s">
        <v>25</v>
      </c>
      <c r="J6670" s="9" t="s">
        <v>25</v>
      </c>
      <c r="K6670" s="9" t="s">
        <v>25</v>
      </c>
      <c r="L6670" s="10">
        <v>44384</v>
      </c>
      <c r="M6670" s="33">
        <v>44202</v>
      </c>
      <c r="N6670" s="55">
        <v>44932</v>
      </c>
      <c r="O6670" s="36" t="s">
        <v>33532</v>
      </c>
      <c r="P6670" s="9" t="s">
        <v>33503</v>
      </c>
      <c r="Q6670" s="15">
        <f t="shared" ca="1" si="208"/>
        <v>941</v>
      </c>
      <c r="R6670" s="16" t="str">
        <f t="shared" ca="1" si="209"/>
        <v>LICENÇA VENCIDA</v>
      </c>
    </row>
    <row r="6671" spans="1:18" ht="85.5" x14ac:dyDescent="0.2">
      <c r="A6671" s="7" t="s">
        <v>12964</v>
      </c>
      <c r="B6671" s="2" t="s">
        <v>33533</v>
      </c>
      <c r="C6671" s="2" t="s">
        <v>33534</v>
      </c>
      <c r="D6671" s="2" t="s">
        <v>33534</v>
      </c>
      <c r="E6671" s="2" t="s">
        <v>5528</v>
      </c>
      <c r="F6671" s="4" t="s">
        <v>33535</v>
      </c>
      <c r="G6671" s="2" t="s">
        <v>3586</v>
      </c>
      <c r="H6671" s="2" t="s">
        <v>33536</v>
      </c>
      <c r="I6671" s="9" t="s">
        <v>25</v>
      </c>
      <c r="J6671" s="9" t="s">
        <v>25</v>
      </c>
      <c r="K6671" s="9" t="s">
        <v>25</v>
      </c>
      <c r="L6671" s="10">
        <v>44489</v>
      </c>
      <c r="M6671" s="31">
        <v>44202</v>
      </c>
      <c r="N6671" s="55">
        <v>44567</v>
      </c>
      <c r="O6671" s="43" t="s">
        <v>33537</v>
      </c>
      <c r="P6671" s="2" t="s">
        <v>17598</v>
      </c>
      <c r="Q6671" s="15">
        <f t="shared" ca="1" si="208"/>
        <v>1306</v>
      </c>
      <c r="R6671" s="16" t="str">
        <f t="shared" ca="1" si="209"/>
        <v>LICENÇA VENCIDA</v>
      </c>
    </row>
    <row r="6672" spans="1:18" ht="71.25" x14ac:dyDescent="0.2">
      <c r="A6672" s="7" t="s">
        <v>19239</v>
      </c>
      <c r="B6672" s="2" t="s">
        <v>8835</v>
      </c>
      <c r="C6672" s="2" t="s">
        <v>33538</v>
      </c>
      <c r="D6672" s="2" t="s">
        <v>33538</v>
      </c>
      <c r="E6672" s="2" t="s">
        <v>401</v>
      </c>
      <c r="F6672" s="2" t="s">
        <v>33539</v>
      </c>
      <c r="G6672" s="2" t="s">
        <v>3586</v>
      </c>
      <c r="H6672" s="2" t="s">
        <v>33540</v>
      </c>
      <c r="I6672" s="9" t="s">
        <v>25</v>
      </c>
      <c r="J6672" s="9" t="s">
        <v>25</v>
      </c>
      <c r="K6672" s="9" t="s">
        <v>25</v>
      </c>
      <c r="L6672" s="4">
        <v>44126</v>
      </c>
      <c r="M6672" s="31">
        <v>44203</v>
      </c>
      <c r="N6672" s="55">
        <v>44568</v>
      </c>
      <c r="O6672" s="43" t="s">
        <v>12182</v>
      </c>
      <c r="P6672" s="2" t="s">
        <v>33541</v>
      </c>
      <c r="Q6672" s="15">
        <f t="shared" ca="1" si="208"/>
        <v>1305</v>
      </c>
      <c r="R6672" s="16" t="str">
        <f t="shared" ca="1" si="209"/>
        <v>LICENÇA VENCIDA</v>
      </c>
    </row>
    <row r="6673" spans="1:18" ht="85.5" x14ac:dyDescent="0.2">
      <c r="A6673" s="7" t="s">
        <v>5519</v>
      </c>
      <c r="B6673" s="2" t="s">
        <v>33542</v>
      </c>
      <c r="C6673" s="2" t="s">
        <v>33543</v>
      </c>
      <c r="D6673" s="2" t="s">
        <v>33543</v>
      </c>
      <c r="E6673" s="2" t="s">
        <v>401</v>
      </c>
      <c r="F6673" s="2" t="s">
        <v>33544</v>
      </c>
      <c r="G6673" s="2" t="s">
        <v>3586</v>
      </c>
      <c r="H6673" s="2" t="s">
        <v>33545</v>
      </c>
      <c r="I6673" s="9" t="s">
        <v>25</v>
      </c>
      <c r="J6673" s="9" t="s">
        <v>25</v>
      </c>
      <c r="K6673" s="9" t="s">
        <v>25</v>
      </c>
      <c r="L6673" s="4">
        <v>44070</v>
      </c>
      <c r="M6673" s="31">
        <v>44203</v>
      </c>
      <c r="N6673" s="55">
        <v>44568</v>
      </c>
      <c r="O6673" s="43" t="s">
        <v>12182</v>
      </c>
      <c r="P6673" s="2" t="s">
        <v>33546</v>
      </c>
      <c r="Q6673" s="15">
        <f t="shared" ca="1" si="208"/>
        <v>1305</v>
      </c>
      <c r="R6673" s="16" t="str">
        <f t="shared" ca="1" si="209"/>
        <v>LICENÇA VENCIDA</v>
      </c>
    </row>
    <row r="6674" spans="1:18" ht="85.5" x14ac:dyDescent="0.2">
      <c r="A6674" s="7" t="s">
        <v>33547</v>
      </c>
      <c r="B6674" s="2" t="s">
        <v>33548</v>
      </c>
      <c r="C6674" s="2" t="s">
        <v>33549</v>
      </c>
      <c r="D6674" s="2" t="s">
        <v>33549</v>
      </c>
      <c r="E6674" s="2" t="s">
        <v>401</v>
      </c>
      <c r="F6674" s="2" t="s">
        <v>33550</v>
      </c>
      <c r="G6674" s="2" t="s">
        <v>3586</v>
      </c>
      <c r="H6674" s="2" t="s">
        <v>33551</v>
      </c>
      <c r="I6674" s="9" t="s">
        <v>25</v>
      </c>
      <c r="J6674" s="9" t="s">
        <v>25</v>
      </c>
      <c r="K6674" s="9" t="s">
        <v>25</v>
      </c>
      <c r="L6674" s="4">
        <v>44062</v>
      </c>
      <c r="M6674" s="31">
        <v>44203</v>
      </c>
      <c r="N6674" s="55">
        <v>44933</v>
      </c>
      <c r="O6674" s="43" t="s">
        <v>12182</v>
      </c>
      <c r="P6674" s="2" t="s">
        <v>167</v>
      </c>
      <c r="Q6674" s="15">
        <f t="shared" ca="1" si="208"/>
        <v>940</v>
      </c>
      <c r="R6674" s="16" t="str">
        <f t="shared" ca="1" si="209"/>
        <v>LICENÇA VENCIDA</v>
      </c>
    </row>
    <row r="6675" spans="1:18" ht="85.5" x14ac:dyDescent="0.2">
      <c r="A6675" s="7" t="s">
        <v>26181</v>
      </c>
      <c r="B6675" s="2" t="s">
        <v>33552</v>
      </c>
      <c r="C6675" s="2" t="s">
        <v>33553</v>
      </c>
      <c r="D6675" s="2" t="s">
        <v>33554</v>
      </c>
      <c r="E6675" s="2" t="s">
        <v>14796</v>
      </c>
      <c r="F6675" s="2" t="s">
        <v>33555</v>
      </c>
      <c r="G6675" s="2" t="s">
        <v>3586</v>
      </c>
      <c r="H6675" s="2" t="s">
        <v>33556</v>
      </c>
      <c r="I6675" s="9" t="s">
        <v>25</v>
      </c>
      <c r="J6675" s="9" t="s">
        <v>25</v>
      </c>
      <c r="K6675" s="9" t="s">
        <v>25</v>
      </c>
      <c r="L6675" s="4">
        <v>43972</v>
      </c>
      <c r="M6675" s="31">
        <v>44203</v>
      </c>
      <c r="N6675" s="55">
        <v>44361</v>
      </c>
      <c r="O6675" s="43" t="s">
        <v>12182</v>
      </c>
      <c r="P6675" s="2" t="s">
        <v>28978</v>
      </c>
      <c r="Q6675" s="15">
        <f t="shared" ca="1" si="208"/>
        <v>1512</v>
      </c>
      <c r="R6675" s="16" t="str">
        <f t="shared" ca="1" si="209"/>
        <v>LICENÇA VENCIDA</v>
      </c>
    </row>
    <row r="6676" spans="1:18" ht="57" x14ac:dyDescent="0.2">
      <c r="A6676" s="7" t="s">
        <v>29342</v>
      </c>
      <c r="B6676" s="2" t="s">
        <v>29343</v>
      </c>
      <c r="C6676" s="2" t="s">
        <v>29344</v>
      </c>
      <c r="D6676" s="2" t="s">
        <v>33554</v>
      </c>
      <c r="E6676" s="2" t="s">
        <v>14796</v>
      </c>
      <c r="F6676" s="2" t="s">
        <v>33557</v>
      </c>
      <c r="G6676" s="2" t="s">
        <v>3586</v>
      </c>
      <c r="H6676" s="2" t="s">
        <v>33558</v>
      </c>
      <c r="I6676" s="9" t="s">
        <v>25</v>
      </c>
      <c r="J6676" s="9" t="s">
        <v>25</v>
      </c>
      <c r="K6676" s="9" t="s">
        <v>25</v>
      </c>
      <c r="L6676" s="4">
        <v>44141</v>
      </c>
      <c r="M6676" s="31">
        <v>44203</v>
      </c>
      <c r="N6676" s="55">
        <v>44872</v>
      </c>
      <c r="O6676" s="43" t="s">
        <v>33559</v>
      </c>
      <c r="P6676" s="2" t="s">
        <v>23704</v>
      </c>
      <c r="Q6676" s="15">
        <f t="shared" ca="1" si="208"/>
        <v>1001</v>
      </c>
      <c r="R6676" s="16" t="str">
        <f t="shared" ca="1" si="209"/>
        <v>LICENÇA VENCIDA</v>
      </c>
    </row>
    <row r="6677" spans="1:18" ht="128.25" x14ac:dyDescent="0.2">
      <c r="A6677" s="7" t="s">
        <v>29562</v>
      </c>
      <c r="B6677" s="2" t="s">
        <v>29563</v>
      </c>
      <c r="C6677" s="2" t="s">
        <v>29564</v>
      </c>
      <c r="D6677" s="2" t="s">
        <v>29564</v>
      </c>
      <c r="E6677" s="2" t="s">
        <v>7504</v>
      </c>
      <c r="F6677" s="2" t="s">
        <v>33560</v>
      </c>
      <c r="G6677" s="2" t="s">
        <v>3586</v>
      </c>
      <c r="H6677" s="2" t="s">
        <v>33561</v>
      </c>
      <c r="I6677" s="9" t="s">
        <v>25</v>
      </c>
      <c r="J6677" s="9" t="s">
        <v>25</v>
      </c>
      <c r="K6677" s="9" t="s">
        <v>25</v>
      </c>
      <c r="L6677" s="4">
        <v>43983</v>
      </c>
      <c r="M6677" s="31">
        <v>44203</v>
      </c>
      <c r="N6677" s="55">
        <v>44933</v>
      </c>
      <c r="O6677" s="43" t="s">
        <v>12182</v>
      </c>
      <c r="P6677" s="2" t="s">
        <v>29037</v>
      </c>
      <c r="Q6677" s="15">
        <f t="shared" ca="1" si="208"/>
        <v>940</v>
      </c>
      <c r="R6677" s="16" t="str">
        <f t="shared" ca="1" si="209"/>
        <v>LICENÇA VENCIDA</v>
      </c>
    </row>
    <row r="6678" spans="1:18" ht="71.25" x14ac:dyDescent="0.2">
      <c r="A6678" s="7" t="s">
        <v>33562</v>
      </c>
      <c r="B6678" s="2" t="s">
        <v>33563</v>
      </c>
      <c r="C6678" s="2" t="s">
        <v>33564</v>
      </c>
      <c r="D6678" s="2" t="s">
        <v>33565</v>
      </c>
      <c r="E6678" s="2" t="s">
        <v>401</v>
      </c>
      <c r="F6678" s="2" t="s">
        <v>30498</v>
      </c>
      <c r="G6678" s="2" t="s">
        <v>3586</v>
      </c>
      <c r="H6678" s="2" t="s">
        <v>33566</v>
      </c>
      <c r="I6678" s="9" t="s">
        <v>25</v>
      </c>
      <c r="J6678" s="9" t="s">
        <v>25</v>
      </c>
      <c r="K6678" s="9" t="s">
        <v>25</v>
      </c>
      <c r="L6678" s="4">
        <v>44145</v>
      </c>
      <c r="M6678" s="31">
        <v>44204</v>
      </c>
      <c r="N6678" s="55">
        <v>44569</v>
      </c>
      <c r="O6678" s="43" t="s">
        <v>33567</v>
      </c>
      <c r="P6678" s="2" t="s">
        <v>17060</v>
      </c>
      <c r="Q6678" s="15">
        <f t="shared" ca="1" si="208"/>
        <v>1304</v>
      </c>
      <c r="R6678" s="16" t="str">
        <f t="shared" ca="1" si="209"/>
        <v>LICENÇA VENCIDA</v>
      </c>
    </row>
    <row r="6679" spans="1:18" ht="71.25" x14ac:dyDescent="0.2">
      <c r="A6679" s="7" t="s">
        <v>12604</v>
      </c>
      <c r="B6679" s="2" t="s">
        <v>33568</v>
      </c>
      <c r="C6679" s="2" t="s">
        <v>33569</v>
      </c>
      <c r="D6679" s="2" t="s">
        <v>33569</v>
      </c>
      <c r="E6679" s="2" t="s">
        <v>7504</v>
      </c>
      <c r="F6679" s="2" t="s">
        <v>33570</v>
      </c>
      <c r="G6679" s="2" t="s">
        <v>3586</v>
      </c>
      <c r="H6679" s="2" t="s">
        <v>33571</v>
      </c>
      <c r="I6679" s="9" t="s">
        <v>25</v>
      </c>
      <c r="J6679" s="9" t="s">
        <v>25</v>
      </c>
      <c r="K6679" s="9" t="s">
        <v>25</v>
      </c>
      <c r="L6679" s="4">
        <v>44097</v>
      </c>
      <c r="M6679" s="31">
        <v>44204</v>
      </c>
      <c r="N6679" s="55">
        <v>44934</v>
      </c>
      <c r="O6679" s="43" t="s">
        <v>33572</v>
      </c>
      <c r="P6679" s="2" t="s">
        <v>23704</v>
      </c>
      <c r="Q6679" s="15">
        <f t="shared" ca="1" si="208"/>
        <v>939</v>
      </c>
      <c r="R6679" s="16" t="str">
        <f t="shared" ca="1" si="209"/>
        <v>LICENÇA VENCIDA</v>
      </c>
    </row>
    <row r="6680" spans="1:18" ht="85.5" x14ac:dyDescent="0.2">
      <c r="A6680" s="7" t="s">
        <v>24676</v>
      </c>
      <c r="B6680" s="2" t="s">
        <v>33573</v>
      </c>
      <c r="C6680" s="2" t="s">
        <v>33574</v>
      </c>
      <c r="D6680" s="2" t="s">
        <v>33574</v>
      </c>
      <c r="E6680" s="2" t="s">
        <v>401</v>
      </c>
      <c r="F6680" s="2" t="s">
        <v>33575</v>
      </c>
      <c r="G6680" s="2" t="s">
        <v>3586</v>
      </c>
      <c r="H6680" s="2" t="s">
        <v>33576</v>
      </c>
      <c r="I6680" s="9" t="s">
        <v>25</v>
      </c>
      <c r="J6680" s="9" t="s">
        <v>25</v>
      </c>
      <c r="K6680" s="9" t="s">
        <v>25</v>
      </c>
      <c r="L6680" s="4">
        <v>44105</v>
      </c>
      <c r="M6680" s="31">
        <v>44204</v>
      </c>
      <c r="N6680" s="55">
        <v>44569</v>
      </c>
      <c r="O6680" s="43" t="s">
        <v>12182</v>
      </c>
      <c r="P6680" s="2" t="s">
        <v>33541</v>
      </c>
      <c r="Q6680" s="15">
        <f t="shared" ca="1" si="208"/>
        <v>1304</v>
      </c>
      <c r="R6680" s="16" t="str">
        <f t="shared" ca="1" si="209"/>
        <v>LICENÇA VENCIDA</v>
      </c>
    </row>
    <row r="6681" spans="1:18" ht="199.5" x14ac:dyDescent="0.2">
      <c r="A6681" s="7" t="s">
        <v>6652</v>
      </c>
      <c r="B6681" s="2" t="s">
        <v>33577</v>
      </c>
      <c r="C6681" s="2" t="s">
        <v>33578</v>
      </c>
      <c r="D6681" s="2" t="s">
        <v>33578</v>
      </c>
      <c r="E6681" s="2" t="s">
        <v>401</v>
      </c>
      <c r="F6681" s="4" t="s">
        <v>33579</v>
      </c>
      <c r="G6681" s="2" t="s">
        <v>3586</v>
      </c>
      <c r="H6681" s="2" t="s">
        <v>33580</v>
      </c>
      <c r="I6681" s="9" t="s">
        <v>25</v>
      </c>
      <c r="J6681" s="9" t="s">
        <v>25</v>
      </c>
      <c r="K6681" s="9" t="s">
        <v>25</v>
      </c>
      <c r="L6681" s="4">
        <v>43816</v>
      </c>
      <c r="M6681" s="31">
        <v>44207</v>
      </c>
      <c r="N6681" s="55">
        <v>45921</v>
      </c>
      <c r="O6681" s="43" t="s">
        <v>33581</v>
      </c>
      <c r="P6681" s="2" t="s">
        <v>33582</v>
      </c>
      <c r="Q6681" s="15">
        <f t="shared" ca="1" si="208"/>
        <v>-48</v>
      </c>
      <c r="R6681" s="16" t="str">
        <f t="shared" ca="1" si="209"/>
        <v>LICENÇA VÁLIDA</v>
      </c>
    </row>
    <row r="6682" spans="1:18" ht="85.5" x14ac:dyDescent="0.2">
      <c r="A6682" s="7" t="s">
        <v>33583</v>
      </c>
      <c r="B6682" s="2" t="s">
        <v>33584</v>
      </c>
      <c r="C6682" s="2" t="s">
        <v>33585</v>
      </c>
      <c r="D6682" s="2" t="s">
        <v>33586</v>
      </c>
      <c r="E6682" s="2" t="s">
        <v>401</v>
      </c>
      <c r="F6682" s="2" t="s">
        <v>22788</v>
      </c>
      <c r="G6682" s="2" t="s">
        <v>3586</v>
      </c>
      <c r="H6682" s="2" t="s">
        <v>33587</v>
      </c>
      <c r="I6682" s="9" t="s">
        <v>25</v>
      </c>
      <c r="J6682" s="9" t="s">
        <v>25</v>
      </c>
      <c r="K6682" s="9" t="s">
        <v>25</v>
      </c>
      <c r="L6682" s="4" t="s">
        <v>33588</v>
      </c>
      <c r="M6682" s="31">
        <v>44207</v>
      </c>
      <c r="N6682" s="55">
        <v>44572</v>
      </c>
      <c r="O6682" s="43" t="s">
        <v>12182</v>
      </c>
      <c r="P6682" s="2" t="s">
        <v>33541</v>
      </c>
      <c r="Q6682" s="15">
        <f t="shared" ca="1" si="208"/>
        <v>1301</v>
      </c>
      <c r="R6682" s="16" t="str">
        <f t="shared" ca="1" si="209"/>
        <v>LICENÇA VENCIDA</v>
      </c>
    </row>
    <row r="6683" spans="1:18" ht="57" x14ac:dyDescent="0.2">
      <c r="A6683" s="7" t="s">
        <v>19026</v>
      </c>
      <c r="B6683" s="2" t="s">
        <v>33589</v>
      </c>
      <c r="C6683" s="2" t="s">
        <v>33590</v>
      </c>
      <c r="D6683" s="2" t="s">
        <v>33590</v>
      </c>
      <c r="E6683" s="2" t="s">
        <v>401</v>
      </c>
      <c r="F6683" s="2" t="s">
        <v>33591</v>
      </c>
      <c r="G6683" s="2" t="s">
        <v>3586</v>
      </c>
      <c r="H6683" s="2" t="s">
        <v>33592</v>
      </c>
      <c r="I6683" s="9" t="s">
        <v>25</v>
      </c>
      <c r="J6683" s="9" t="s">
        <v>25</v>
      </c>
      <c r="K6683" s="9" t="s">
        <v>25</v>
      </c>
      <c r="L6683" s="4">
        <v>44077</v>
      </c>
      <c r="M6683" s="33">
        <v>44207</v>
      </c>
      <c r="N6683" s="55">
        <v>44572</v>
      </c>
      <c r="O6683" s="43" t="s">
        <v>12182</v>
      </c>
      <c r="P6683" s="2" t="s">
        <v>28978</v>
      </c>
      <c r="Q6683" s="15">
        <f t="shared" ca="1" si="208"/>
        <v>1301</v>
      </c>
      <c r="R6683" s="16" t="str">
        <f t="shared" ca="1" si="209"/>
        <v>LICENÇA VENCIDA</v>
      </c>
    </row>
    <row r="6684" spans="1:18" ht="114" x14ac:dyDescent="0.2">
      <c r="A6684" s="7" t="s">
        <v>33593</v>
      </c>
      <c r="B6684" s="2" t="s">
        <v>33594</v>
      </c>
      <c r="C6684" s="2" t="s">
        <v>33595</v>
      </c>
      <c r="D6684" s="2" t="s">
        <v>33554</v>
      </c>
      <c r="E6684" s="2" t="s">
        <v>14796</v>
      </c>
      <c r="F6684" s="2" t="s">
        <v>33596</v>
      </c>
      <c r="G6684" s="2" t="s">
        <v>3586</v>
      </c>
      <c r="H6684" s="2" t="s">
        <v>33597</v>
      </c>
      <c r="I6684" s="9" t="s">
        <v>25</v>
      </c>
      <c r="J6684" s="9" t="s">
        <v>25</v>
      </c>
      <c r="K6684" s="9" t="s">
        <v>25</v>
      </c>
      <c r="L6684" s="4">
        <v>44075</v>
      </c>
      <c r="M6684" s="31">
        <v>44207</v>
      </c>
      <c r="N6684" s="55">
        <v>44572</v>
      </c>
      <c r="O6684" s="43" t="s">
        <v>12182</v>
      </c>
      <c r="P6684" s="2" t="s">
        <v>33582</v>
      </c>
      <c r="Q6684" s="15">
        <f t="shared" ca="1" si="208"/>
        <v>1301</v>
      </c>
      <c r="R6684" s="16" t="str">
        <f t="shared" ca="1" si="209"/>
        <v>LICENÇA VENCIDA</v>
      </c>
    </row>
    <row r="6685" spans="1:18" ht="71.25" x14ac:dyDescent="0.2">
      <c r="A6685" s="7" t="s">
        <v>14129</v>
      </c>
      <c r="B6685" s="23" t="s">
        <v>33598</v>
      </c>
      <c r="C6685" s="2" t="s">
        <v>33599</v>
      </c>
      <c r="D6685" s="2" t="s">
        <v>33599</v>
      </c>
      <c r="E6685" s="109" t="s">
        <v>401</v>
      </c>
      <c r="F6685" s="2" t="s">
        <v>33600</v>
      </c>
      <c r="G6685" s="2" t="s">
        <v>3586</v>
      </c>
      <c r="H6685" s="9" t="s">
        <v>14133</v>
      </c>
      <c r="I6685" s="9" t="s">
        <v>25</v>
      </c>
      <c r="J6685" s="9" t="s">
        <v>25</v>
      </c>
      <c r="K6685" s="9" t="s">
        <v>25</v>
      </c>
      <c r="L6685" s="4">
        <v>44169</v>
      </c>
      <c r="M6685" s="31">
        <v>44207</v>
      </c>
      <c r="N6685" s="55">
        <v>44937</v>
      </c>
      <c r="O6685" s="43" t="s">
        <v>33601</v>
      </c>
      <c r="P6685" s="4" t="s">
        <v>12182</v>
      </c>
      <c r="Q6685" s="15">
        <f t="shared" ca="1" si="208"/>
        <v>936</v>
      </c>
      <c r="R6685" s="16" t="str">
        <f t="shared" ca="1" si="209"/>
        <v>LICENÇA VENCIDA</v>
      </c>
    </row>
    <row r="6686" spans="1:18" ht="156.75" x14ac:dyDescent="0.2">
      <c r="A6686" s="7" t="s">
        <v>33602</v>
      </c>
      <c r="B6686" s="2" t="s">
        <v>12100</v>
      </c>
      <c r="C6686" s="2" t="s">
        <v>33603</v>
      </c>
      <c r="D6686" s="2" t="s">
        <v>33604</v>
      </c>
      <c r="E6686" s="2" t="s">
        <v>33605</v>
      </c>
      <c r="F6686" s="2" t="s">
        <v>30811</v>
      </c>
      <c r="G6686" s="2" t="s">
        <v>3586</v>
      </c>
      <c r="H6686" s="2" t="s">
        <v>33606</v>
      </c>
      <c r="I6686" s="9" t="s">
        <v>25</v>
      </c>
      <c r="J6686" s="9" t="s">
        <v>25</v>
      </c>
      <c r="K6686" s="9" t="s">
        <v>25</v>
      </c>
      <c r="L6686" s="4">
        <v>44050</v>
      </c>
      <c r="M6686" s="31">
        <v>44208</v>
      </c>
      <c r="N6686" s="55">
        <v>44573</v>
      </c>
      <c r="O6686" s="43" t="s">
        <v>12182</v>
      </c>
      <c r="P6686" s="2" t="s">
        <v>22733</v>
      </c>
      <c r="Q6686" s="15">
        <f t="shared" ca="1" si="208"/>
        <v>1300</v>
      </c>
      <c r="R6686" s="16" t="str">
        <f t="shared" ca="1" si="209"/>
        <v>LICENÇA VENCIDA</v>
      </c>
    </row>
    <row r="6687" spans="1:18" ht="128.25" x14ac:dyDescent="0.2">
      <c r="A6687" s="41" t="s">
        <v>9828</v>
      </c>
      <c r="B6687" s="9" t="s">
        <v>33607</v>
      </c>
      <c r="C6687" s="9" t="s">
        <v>33608</v>
      </c>
      <c r="D6687" s="9" t="s">
        <v>33608</v>
      </c>
      <c r="E6687" s="21" t="s">
        <v>401</v>
      </c>
      <c r="F6687" s="9" t="s">
        <v>33609</v>
      </c>
      <c r="G6687" s="2" t="s">
        <v>3586</v>
      </c>
      <c r="H6687" s="2" t="s">
        <v>33610</v>
      </c>
      <c r="I6687" s="9" t="s">
        <v>25</v>
      </c>
      <c r="J6687" s="9" t="s">
        <v>25</v>
      </c>
      <c r="K6687" s="9" t="s">
        <v>25</v>
      </c>
      <c r="L6687" s="4">
        <v>44091</v>
      </c>
      <c r="M6687" s="31">
        <v>44209</v>
      </c>
      <c r="N6687" s="55">
        <v>44574</v>
      </c>
      <c r="O6687" s="43" t="s">
        <v>12182</v>
      </c>
      <c r="P6687" s="2" t="s">
        <v>23966</v>
      </c>
      <c r="Q6687" s="15">
        <f t="shared" ca="1" si="208"/>
        <v>1299</v>
      </c>
      <c r="R6687" s="16" t="str">
        <f t="shared" ca="1" si="209"/>
        <v>LICENÇA VENCIDA</v>
      </c>
    </row>
    <row r="6688" spans="1:18" ht="71.25" x14ac:dyDescent="0.2">
      <c r="A6688" s="7" t="s">
        <v>33611</v>
      </c>
      <c r="B6688" s="2" t="s">
        <v>33612</v>
      </c>
      <c r="C6688" s="2" t="s">
        <v>33613</v>
      </c>
      <c r="D6688" s="2" t="s">
        <v>33613</v>
      </c>
      <c r="E6688" s="2" t="s">
        <v>401</v>
      </c>
      <c r="F6688" s="2" t="s">
        <v>33614</v>
      </c>
      <c r="G6688" s="2" t="s">
        <v>3586</v>
      </c>
      <c r="H6688" s="2" t="s">
        <v>33615</v>
      </c>
      <c r="I6688" s="9" t="s">
        <v>25</v>
      </c>
      <c r="J6688" s="9" t="s">
        <v>25</v>
      </c>
      <c r="K6688" s="9" t="s">
        <v>25</v>
      </c>
      <c r="L6688" s="4">
        <v>44119</v>
      </c>
      <c r="M6688" s="31">
        <v>44209</v>
      </c>
      <c r="N6688" s="55">
        <v>44574</v>
      </c>
      <c r="O6688" s="43" t="s">
        <v>12182</v>
      </c>
      <c r="P6688" s="2" t="s">
        <v>33616</v>
      </c>
      <c r="Q6688" s="15">
        <f t="shared" ca="1" si="208"/>
        <v>1299</v>
      </c>
      <c r="R6688" s="16" t="str">
        <f t="shared" ca="1" si="209"/>
        <v>LICENÇA VENCIDA</v>
      </c>
    </row>
    <row r="6689" spans="1:18" ht="42.75" x14ac:dyDescent="0.2">
      <c r="A6689" s="7" t="s">
        <v>33617</v>
      </c>
      <c r="B6689" s="2" t="s">
        <v>33618</v>
      </c>
      <c r="C6689" s="2" t="s">
        <v>33619</v>
      </c>
      <c r="D6689" s="2" t="s">
        <v>33554</v>
      </c>
      <c r="E6689" s="2" t="s">
        <v>14796</v>
      </c>
      <c r="F6689" s="2" t="s">
        <v>33620</v>
      </c>
      <c r="G6689" s="2" t="s">
        <v>3586</v>
      </c>
      <c r="H6689" s="2" t="s">
        <v>18678</v>
      </c>
      <c r="I6689" s="9" t="s">
        <v>25</v>
      </c>
      <c r="J6689" s="9" t="s">
        <v>25</v>
      </c>
      <c r="K6689" s="9" t="s">
        <v>25</v>
      </c>
      <c r="L6689" s="4" t="s">
        <v>33621</v>
      </c>
      <c r="M6689" s="31">
        <v>44209</v>
      </c>
      <c r="N6689" s="55">
        <v>44574</v>
      </c>
      <c r="O6689" s="43" t="s">
        <v>12182</v>
      </c>
      <c r="P6689" s="2" t="s">
        <v>17602</v>
      </c>
      <c r="Q6689" s="15">
        <f t="shared" ca="1" si="208"/>
        <v>1299</v>
      </c>
      <c r="R6689" s="16" t="str">
        <f t="shared" ca="1" si="209"/>
        <v>LICENÇA VENCIDA</v>
      </c>
    </row>
    <row r="6690" spans="1:18" ht="71.25" x14ac:dyDescent="0.2">
      <c r="A6690" s="7" t="s">
        <v>33622</v>
      </c>
      <c r="B6690" s="2" t="s">
        <v>33623</v>
      </c>
      <c r="C6690" s="2" t="s">
        <v>33624</v>
      </c>
      <c r="D6690" s="2" t="s">
        <v>33625</v>
      </c>
      <c r="E6690" s="2" t="s">
        <v>22597</v>
      </c>
      <c r="F6690" s="2" t="s">
        <v>31104</v>
      </c>
      <c r="G6690" s="2" t="s">
        <v>3586</v>
      </c>
      <c r="H6690" s="2" t="s">
        <v>33626</v>
      </c>
      <c r="I6690" s="9" t="s">
        <v>25</v>
      </c>
      <c r="J6690" s="9" t="s">
        <v>25</v>
      </c>
      <c r="K6690" s="9" t="s">
        <v>25</v>
      </c>
      <c r="L6690" s="4">
        <v>44068</v>
      </c>
      <c r="M6690" s="31">
        <v>44209</v>
      </c>
      <c r="N6690" s="55">
        <v>44574</v>
      </c>
      <c r="O6690" s="43" t="s">
        <v>12182</v>
      </c>
      <c r="P6690" s="2" t="s">
        <v>17602</v>
      </c>
      <c r="Q6690" s="15">
        <f t="shared" ca="1" si="208"/>
        <v>1299</v>
      </c>
      <c r="R6690" s="16" t="str">
        <f t="shared" ca="1" si="209"/>
        <v>LICENÇA VENCIDA</v>
      </c>
    </row>
    <row r="6691" spans="1:18" ht="57" x14ac:dyDescent="0.2">
      <c r="A6691" s="7" t="s">
        <v>33627</v>
      </c>
      <c r="B6691" s="2" t="s">
        <v>33628</v>
      </c>
      <c r="C6691" s="2" t="s">
        <v>33629</v>
      </c>
      <c r="D6691" s="2" t="s">
        <v>33629</v>
      </c>
      <c r="E6691" s="2" t="s">
        <v>401</v>
      </c>
      <c r="F6691" s="2" t="s">
        <v>33630</v>
      </c>
      <c r="G6691" s="2" t="s">
        <v>3586</v>
      </c>
      <c r="H6691" s="2" t="s">
        <v>33631</v>
      </c>
      <c r="I6691" s="9" t="s">
        <v>25</v>
      </c>
      <c r="J6691" s="9" t="s">
        <v>25</v>
      </c>
      <c r="K6691" s="9" t="s">
        <v>25</v>
      </c>
      <c r="L6691" s="4">
        <v>44097</v>
      </c>
      <c r="M6691" s="31">
        <v>44209</v>
      </c>
      <c r="N6691" s="55">
        <v>44939</v>
      </c>
      <c r="O6691" s="43" t="s">
        <v>12182</v>
      </c>
      <c r="P6691" s="2" t="s">
        <v>12182</v>
      </c>
      <c r="Q6691" s="15">
        <f t="shared" ca="1" si="208"/>
        <v>934</v>
      </c>
      <c r="R6691" s="16" t="str">
        <f t="shared" ca="1" si="209"/>
        <v>LICENÇA VENCIDA</v>
      </c>
    </row>
    <row r="6692" spans="1:18" ht="71.25" x14ac:dyDescent="0.2">
      <c r="A6692" s="7" t="s">
        <v>33632</v>
      </c>
      <c r="B6692" s="2" t="s">
        <v>33633</v>
      </c>
      <c r="C6692" s="2" t="s">
        <v>33634</v>
      </c>
      <c r="D6692" s="2" t="s">
        <v>33635</v>
      </c>
      <c r="E6692" s="2" t="s">
        <v>497</v>
      </c>
      <c r="F6692" s="4" t="s">
        <v>33636</v>
      </c>
      <c r="G6692" s="2" t="s">
        <v>3586</v>
      </c>
      <c r="H6692" s="2" t="s">
        <v>33637</v>
      </c>
      <c r="I6692" s="9" t="s">
        <v>25</v>
      </c>
      <c r="J6692" s="9" t="s">
        <v>25</v>
      </c>
      <c r="K6692" s="9" t="s">
        <v>25</v>
      </c>
      <c r="L6692" s="4">
        <v>44076</v>
      </c>
      <c r="M6692" s="31">
        <v>44209</v>
      </c>
      <c r="N6692" s="55">
        <v>44939</v>
      </c>
      <c r="O6692" s="43" t="s">
        <v>33638</v>
      </c>
      <c r="P6692" s="2" t="s">
        <v>17602</v>
      </c>
      <c r="Q6692" s="15">
        <f t="shared" ca="1" si="208"/>
        <v>934</v>
      </c>
      <c r="R6692" s="16" t="str">
        <f t="shared" ca="1" si="209"/>
        <v>LICENÇA VENCIDA</v>
      </c>
    </row>
    <row r="6693" spans="1:18" ht="85.5" x14ac:dyDescent="0.2">
      <c r="A6693" s="7" t="s">
        <v>33639</v>
      </c>
      <c r="B6693" s="2" t="s">
        <v>33640</v>
      </c>
      <c r="C6693" s="2" t="s">
        <v>33641</v>
      </c>
      <c r="D6693" s="2" t="s">
        <v>33641</v>
      </c>
      <c r="E6693" s="2" t="s">
        <v>32899</v>
      </c>
      <c r="F6693" s="2" t="s">
        <v>30509</v>
      </c>
      <c r="G6693" s="2" t="s">
        <v>3586</v>
      </c>
      <c r="H6693" s="2" t="s">
        <v>33642</v>
      </c>
      <c r="I6693" s="9" t="s">
        <v>25</v>
      </c>
      <c r="J6693" s="9" t="s">
        <v>25</v>
      </c>
      <c r="K6693" s="9" t="s">
        <v>25</v>
      </c>
      <c r="L6693" s="4">
        <v>43901</v>
      </c>
      <c r="M6693" s="31">
        <v>44210</v>
      </c>
      <c r="N6693" s="55">
        <v>44940</v>
      </c>
      <c r="O6693" s="43" t="s">
        <v>12182</v>
      </c>
      <c r="P6693" s="2" t="s">
        <v>30834</v>
      </c>
      <c r="Q6693" s="15">
        <f t="shared" ca="1" si="208"/>
        <v>933</v>
      </c>
      <c r="R6693" s="16" t="str">
        <f t="shared" ca="1" si="209"/>
        <v>LICENÇA VENCIDA</v>
      </c>
    </row>
    <row r="6694" spans="1:18" ht="142.5" x14ac:dyDescent="0.2">
      <c r="A6694" s="7" t="s">
        <v>33643</v>
      </c>
      <c r="B6694" s="2" t="s">
        <v>33644</v>
      </c>
      <c r="C6694" s="2" t="s">
        <v>33645</v>
      </c>
      <c r="D6694" s="2" t="s">
        <v>33645</v>
      </c>
      <c r="E6694" s="2" t="s">
        <v>23912</v>
      </c>
      <c r="F6694" s="2" t="s">
        <v>30676</v>
      </c>
      <c r="G6694" s="2" t="s">
        <v>3586</v>
      </c>
      <c r="H6694" s="2" t="s">
        <v>33646</v>
      </c>
      <c r="I6694" s="9" t="s">
        <v>25</v>
      </c>
      <c r="J6694" s="9" t="s">
        <v>25</v>
      </c>
      <c r="K6694" s="9" t="s">
        <v>25</v>
      </c>
      <c r="L6694" s="4">
        <v>44067</v>
      </c>
      <c r="M6694" s="31">
        <v>44210</v>
      </c>
      <c r="N6694" s="55">
        <v>44575</v>
      </c>
      <c r="O6694" s="43" t="s">
        <v>12182</v>
      </c>
      <c r="P6694" s="2" t="s">
        <v>33647</v>
      </c>
      <c r="Q6694" s="15">
        <f t="shared" ca="1" si="208"/>
        <v>1298</v>
      </c>
      <c r="R6694" s="16" t="str">
        <f t="shared" ca="1" si="209"/>
        <v>LICENÇA VENCIDA</v>
      </c>
    </row>
    <row r="6695" spans="1:18" ht="142.5" x14ac:dyDescent="0.2">
      <c r="A6695" s="7" t="s">
        <v>33648</v>
      </c>
      <c r="B6695" s="2" t="s">
        <v>33649</v>
      </c>
      <c r="C6695" s="2" t="s">
        <v>33650</v>
      </c>
      <c r="D6695" s="2" t="s">
        <v>33554</v>
      </c>
      <c r="E6695" s="2" t="s">
        <v>14796</v>
      </c>
      <c r="F6695" s="2" t="s">
        <v>33651</v>
      </c>
      <c r="G6695" s="2" t="s">
        <v>3586</v>
      </c>
      <c r="H6695" s="2" t="s">
        <v>33652</v>
      </c>
      <c r="I6695" s="9" t="s">
        <v>25</v>
      </c>
      <c r="J6695" s="9" t="s">
        <v>25</v>
      </c>
      <c r="K6695" s="9" t="s">
        <v>25</v>
      </c>
      <c r="L6695" s="4">
        <v>44014</v>
      </c>
      <c r="M6695" s="31">
        <v>44210</v>
      </c>
      <c r="N6695" s="55">
        <v>44940</v>
      </c>
      <c r="O6695" s="43" t="s">
        <v>12182</v>
      </c>
      <c r="P6695" s="2" t="s">
        <v>33582</v>
      </c>
      <c r="Q6695" s="15">
        <f t="shared" ca="1" si="208"/>
        <v>933</v>
      </c>
      <c r="R6695" s="16" t="str">
        <f t="shared" ca="1" si="209"/>
        <v>LICENÇA VENCIDA</v>
      </c>
    </row>
    <row r="6696" spans="1:18" ht="71.25" x14ac:dyDescent="0.2">
      <c r="A6696" s="7" t="s">
        <v>13018</v>
      </c>
      <c r="B6696" s="2" t="s">
        <v>33653</v>
      </c>
      <c r="C6696" s="2" t="s">
        <v>33654</v>
      </c>
      <c r="D6696" s="2" t="s">
        <v>33654</v>
      </c>
      <c r="E6696" s="2" t="s">
        <v>28555</v>
      </c>
      <c r="F6696" s="2" t="s">
        <v>33655</v>
      </c>
      <c r="G6696" s="2" t="s">
        <v>3586</v>
      </c>
      <c r="H6696" s="2" t="s">
        <v>33656</v>
      </c>
      <c r="I6696" s="9" t="s">
        <v>25</v>
      </c>
      <c r="J6696" s="9" t="s">
        <v>25</v>
      </c>
      <c r="K6696" s="9" t="s">
        <v>25</v>
      </c>
      <c r="L6696" s="4" t="s">
        <v>33657</v>
      </c>
      <c r="M6696" s="31">
        <v>44210</v>
      </c>
      <c r="N6696" s="55">
        <v>44940</v>
      </c>
      <c r="O6696" s="43" t="s">
        <v>33658</v>
      </c>
      <c r="P6696" s="2" t="s">
        <v>12182</v>
      </c>
      <c r="Q6696" s="15">
        <f t="shared" ca="1" si="208"/>
        <v>933</v>
      </c>
      <c r="R6696" s="16" t="str">
        <f t="shared" ca="1" si="209"/>
        <v>LICENÇA VENCIDA</v>
      </c>
    </row>
    <row r="6697" spans="1:18" ht="71.25" x14ac:dyDescent="0.2">
      <c r="A6697" s="7" t="s">
        <v>12580</v>
      </c>
      <c r="B6697" s="2" t="s">
        <v>33659</v>
      </c>
      <c r="C6697" s="2" t="s">
        <v>33660</v>
      </c>
      <c r="D6697" s="2" t="s">
        <v>33660</v>
      </c>
      <c r="E6697" s="2" t="s">
        <v>401</v>
      </c>
      <c r="F6697" s="2" t="s">
        <v>33661</v>
      </c>
      <c r="G6697" s="2" t="s">
        <v>3586</v>
      </c>
      <c r="H6697" s="2" t="s">
        <v>33662</v>
      </c>
      <c r="I6697" s="9" t="s">
        <v>25</v>
      </c>
      <c r="J6697" s="9" t="s">
        <v>25</v>
      </c>
      <c r="K6697" s="9" t="s">
        <v>25</v>
      </c>
      <c r="L6697" s="4">
        <v>44152</v>
      </c>
      <c r="M6697" s="31">
        <v>44210</v>
      </c>
      <c r="N6697" s="55">
        <v>44940</v>
      </c>
      <c r="O6697" s="43" t="s">
        <v>12182</v>
      </c>
      <c r="P6697" s="2" t="s">
        <v>12182</v>
      </c>
      <c r="Q6697" s="15">
        <f t="shared" ca="1" si="208"/>
        <v>933</v>
      </c>
      <c r="R6697" s="16" t="str">
        <f t="shared" ca="1" si="209"/>
        <v>LICENÇA VENCIDA</v>
      </c>
    </row>
    <row r="6698" spans="1:18" ht="57" x14ac:dyDescent="0.2">
      <c r="A6698" s="7" t="s">
        <v>4854</v>
      </c>
      <c r="B6698" s="2" t="s">
        <v>4855</v>
      </c>
      <c r="C6698" s="2" t="s">
        <v>33663</v>
      </c>
      <c r="D6698" s="2" t="s">
        <v>33554</v>
      </c>
      <c r="E6698" s="2" t="s">
        <v>14796</v>
      </c>
      <c r="F6698" s="2" t="s">
        <v>33664</v>
      </c>
      <c r="G6698" s="2" t="s">
        <v>3586</v>
      </c>
      <c r="H6698" s="2" t="s">
        <v>33665</v>
      </c>
      <c r="I6698" s="9" t="s">
        <v>25</v>
      </c>
      <c r="J6698" s="9" t="s">
        <v>25</v>
      </c>
      <c r="K6698" s="9" t="s">
        <v>25</v>
      </c>
      <c r="L6698" s="4" t="s">
        <v>33666</v>
      </c>
      <c r="M6698" s="31">
        <v>44210</v>
      </c>
      <c r="N6698" s="55">
        <v>44331</v>
      </c>
      <c r="O6698" s="43" t="s">
        <v>12182</v>
      </c>
      <c r="P6698" s="2" t="s">
        <v>23704</v>
      </c>
      <c r="Q6698" s="15">
        <f t="shared" ca="1" si="208"/>
        <v>1542</v>
      </c>
      <c r="R6698" s="16" t="str">
        <f t="shared" ca="1" si="209"/>
        <v>LICENÇA VENCIDA</v>
      </c>
    </row>
    <row r="6699" spans="1:18" ht="99.75" x14ac:dyDescent="0.2">
      <c r="A6699" s="7" t="s">
        <v>8993</v>
      </c>
      <c r="B6699" s="2" t="s">
        <v>33667</v>
      </c>
      <c r="C6699" s="2" t="s">
        <v>33668</v>
      </c>
      <c r="D6699" s="2" t="s">
        <v>33668</v>
      </c>
      <c r="E6699" s="2" t="s">
        <v>401</v>
      </c>
      <c r="F6699" s="2" t="s">
        <v>33669</v>
      </c>
      <c r="G6699" s="2" t="s">
        <v>3586</v>
      </c>
      <c r="H6699" s="2" t="s">
        <v>33670</v>
      </c>
      <c r="I6699" s="9" t="s">
        <v>25</v>
      </c>
      <c r="J6699" s="9" t="s">
        <v>25</v>
      </c>
      <c r="K6699" s="9" t="s">
        <v>25</v>
      </c>
      <c r="L6699" s="4">
        <v>44183</v>
      </c>
      <c r="M6699" s="31">
        <v>44210</v>
      </c>
      <c r="N6699" s="55">
        <v>44940</v>
      </c>
      <c r="O6699" s="43" t="s">
        <v>33671</v>
      </c>
      <c r="P6699" s="2" t="s">
        <v>12182</v>
      </c>
      <c r="Q6699" s="15">
        <f t="shared" ca="1" si="208"/>
        <v>933</v>
      </c>
      <c r="R6699" s="16" t="str">
        <f t="shared" ca="1" si="209"/>
        <v>LICENÇA VENCIDA</v>
      </c>
    </row>
    <row r="6700" spans="1:18" ht="128.25" x14ac:dyDescent="0.2">
      <c r="A6700" s="7" t="s">
        <v>19077</v>
      </c>
      <c r="B6700" s="2" t="s">
        <v>28762</v>
      </c>
      <c r="C6700" s="2" t="s">
        <v>33672</v>
      </c>
      <c r="D6700" s="2" t="s">
        <v>33554</v>
      </c>
      <c r="E6700" s="2" t="s">
        <v>14796</v>
      </c>
      <c r="F6700" s="2" t="s">
        <v>33673</v>
      </c>
      <c r="G6700" s="2" t="s">
        <v>3586</v>
      </c>
      <c r="H6700" s="2" t="s">
        <v>33674</v>
      </c>
      <c r="I6700" s="9" t="s">
        <v>25</v>
      </c>
      <c r="J6700" s="9" t="s">
        <v>25</v>
      </c>
      <c r="K6700" s="9" t="s">
        <v>25</v>
      </c>
      <c r="L6700" s="4">
        <v>44161</v>
      </c>
      <c r="M6700" s="31">
        <v>44210</v>
      </c>
      <c r="N6700" s="55">
        <v>44575</v>
      </c>
      <c r="O6700" s="43" t="s">
        <v>12182</v>
      </c>
      <c r="P6700" s="2" t="s">
        <v>33582</v>
      </c>
      <c r="Q6700" s="15">
        <f t="shared" ca="1" si="208"/>
        <v>1298</v>
      </c>
      <c r="R6700" s="16" t="str">
        <f t="shared" ca="1" si="209"/>
        <v>LICENÇA VENCIDA</v>
      </c>
    </row>
    <row r="6701" spans="1:18" ht="57" x14ac:dyDescent="0.2">
      <c r="A6701" s="7" t="s">
        <v>5443</v>
      </c>
      <c r="B6701" s="2" t="s">
        <v>33675</v>
      </c>
      <c r="C6701" s="2" t="s">
        <v>33676</v>
      </c>
      <c r="D6701" s="2" t="s">
        <v>33676</v>
      </c>
      <c r="E6701" s="2" t="s">
        <v>401</v>
      </c>
      <c r="F6701" s="2" t="s">
        <v>33677</v>
      </c>
      <c r="G6701" s="2" t="s">
        <v>3221</v>
      </c>
      <c r="H6701" s="2" t="s">
        <v>33678</v>
      </c>
      <c r="I6701" s="9" t="s">
        <v>25</v>
      </c>
      <c r="J6701" s="9" t="s">
        <v>25</v>
      </c>
      <c r="K6701" s="9" t="s">
        <v>25</v>
      </c>
      <c r="L6701" s="4">
        <v>44102</v>
      </c>
      <c r="M6701" s="31">
        <v>44214</v>
      </c>
      <c r="N6701" s="55">
        <v>44579</v>
      </c>
      <c r="O6701" s="43" t="s">
        <v>33679</v>
      </c>
      <c r="P6701" s="2" t="s">
        <v>17602</v>
      </c>
      <c r="Q6701" s="15">
        <f t="shared" ca="1" si="208"/>
        <v>1294</v>
      </c>
      <c r="R6701" s="16" t="str">
        <f t="shared" ca="1" si="209"/>
        <v>LICENÇA VENCIDA</v>
      </c>
    </row>
    <row r="6702" spans="1:18" ht="57" x14ac:dyDescent="0.2">
      <c r="A6702" s="7" t="s">
        <v>33680</v>
      </c>
      <c r="B6702" s="2" t="s">
        <v>33681</v>
      </c>
      <c r="C6702" s="2" t="s">
        <v>33682</v>
      </c>
      <c r="D6702" s="2" t="s">
        <v>33554</v>
      </c>
      <c r="E6702" s="2" t="s">
        <v>14796</v>
      </c>
      <c r="F6702" s="2" t="s">
        <v>33683</v>
      </c>
      <c r="G6702" s="2" t="s">
        <v>3221</v>
      </c>
      <c r="H6702" s="2" t="s">
        <v>33684</v>
      </c>
      <c r="I6702" s="9" t="s">
        <v>25</v>
      </c>
      <c r="J6702" s="9" t="s">
        <v>25</v>
      </c>
      <c r="K6702" s="9" t="s">
        <v>25</v>
      </c>
      <c r="L6702" s="4">
        <v>43920</v>
      </c>
      <c r="M6702" s="31">
        <v>44215</v>
      </c>
      <c r="N6702" s="55">
        <v>44945</v>
      </c>
      <c r="O6702" s="43" t="s">
        <v>12182</v>
      </c>
      <c r="P6702" s="2" t="s">
        <v>28622</v>
      </c>
      <c r="Q6702" s="15">
        <f t="shared" ca="1" si="208"/>
        <v>928</v>
      </c>
      <c r="R6702" s="16" t="str">
        <f t="shared" ca="1" si="209"/>
        <v>LICENÇA VENCIDA</v>
      </c>
    </row>
    <row r="6703" spans="1:18" ht="128.25" x14ac:dyDescent="0.2">
      <c r="A6703" s="7" t="s">
        <v>5737</v>
      </c>
      <c r="B6703" s="2" t="s">
        <v>33685</v>
      </c>
      <c r="C6703" s="2" t="s">
        <v>33686</v>
      </c>
      <c r="D6703" s="2" t="s">
        <v>33554</v>
      </c>
      <c r="E6703" s="2" t="s">
        <v>14796</v>
      </c>
      <c r="F6703" s="2" t="s">
        <v>33687</v>
      </c>
      <c r="G6703" s="2" t="s">
        <v>3221</v>
      </c>
      <c r="H6703" s="2" t="s">
        <v>33688</v>
      </c>
      <c r="I6703" s="9" t="s">
        <v>25</v>
      </c>
      <c r="J6703" s="9" t="s">
        <v>25</v>
      </c>
      <c r="K6703" s="9" t="s">
        <v>25</v>
      </c>
      <c r="L6703" s="4">
        <v>44075</v>
      </c>
      <c r="M6703" s="31">
        <v>44215</v>
      </c>
      <c r="N6703" s="55">
        <v>44580</v>
      </c>
      <c r="O6703" s="43" t="s">
        <v>12182</v>
      </c>
      <c r="P6703" s="2" t="s">
        <v>17602</v>
      </c>
      <c r="Q6703" s="15">
        <f t="shared" ca="1" si="208"/>
        <v>1293</v>
      </c>
      <c r="R6703" s="16" t="str">
        <f t="shared" ca="1" si="209"/>
        <v>LICENÇA VENCIDA</v>
      </c>
    </row>
    <row r="6704" spans="1:18" ht="71.25" x14ac:dyDescent="0.2">
      <c r="A6704" s="7" t="s">
        <v>33689</v>
      </c>
      <c r="B6704" s="2" t="s">
        <v>33690</v>
      </c>
      <c r="C6704" s="2" t="s">
        <v>33691</v>
      </c>
      <c r="D6704" s="2" t="s">
        <v>33691</v>
      </c>
      <c r="E6704" s="2" t="s">
        <v>401</v>
      </c>
      <c r="F6704" s="2" t="s">
        <v>22638</v>
      </c>
      <c r="G6704" s="2" t="s">
        <v>3221</v>
      </c>
      <c r="H6704" s="2" t="s">
        <v>33692</v>
      </c>
      <c r="I6704" s="9" t="s">
        <v>25</v>
      </c>
      <c r="J6704" s="9" t="s">
        <v>25</v>
      </c>
      <c r="K6704" s="9" t="s">
        <v>25</v>
      </c>
      <c r="L6704" s="4">
        <v>44055</v>
      </c>
      <c r="M6704" s="31">
        <v>44215</v>
      </c>
      <c r="N6704" s="55">
        <v>44945</v>
      </c>
      <c r="O6704" s="43" t="s">
        <v>12182</v>
      </c>
      <c r="P6704" s="2" t="s">
        <v>29788</v>
      </c>
      <c r="Q6704" s="15">
        <f t="shared" ca="1" si="208"/>
        <v>928</v>
      </c>
      <c r="R6704" s="16" t="str">
        <f t="shared" ca="1" si="209"/>
        <v>LICENÇA VENCIDA</v>
      </c>
    </row>
    <row r="6705" spans="1:18" ht="114" x14ac:dyDescent="0.2">
      <c r="A6705" s="7" t="s">
        <v>33693</v>
      </c>
      <c r="B6705" s="2" t="s">
        <v>33694</v>
      </c>
      <c r="C6705" s="2" t="s">
        <v>33695</v>
      </c>
      <c r="D6705" s="2" t="s">
        <v>33554</v>
      </c>
      <c r="E6705" s="2" t="s">
        <v>14796</v>
      </c>
      <c r="F6705" s="2" t="s">
        <v>33696</v>
      </c>
      <c r="G6705" s="2" t="s">
        <v>3586</v>
      </c>
      <c r="H6705" s="2" t="s">
        <v>33697</v>
      </c>
      <c r="I6705" s="9" t="s">
        <v>25</v>
      </c>
      <c r="J6705" s="9" t="s">
        <v>25</v>
      </c>
      <c r="K6705" s="9" t="s">
        <v>25</v>
      </c>
      <c r="L6705" s="4">
        <v>44181</v>
      </c>
      <c r="M6705" s="31">
        <v>44216</v>
      </c>
      <c r="N6705" s="55">
        <v>44757</v>
      </c>
      <c r="O6705" s="43" t="s">
        <v>12182</v>
      </c>
      <c r="P6705" s="2" t="s">
        <v>28675</v>
      </c>
      <c r="Q6705" s="15">
        <f t="shared" ca="1" si="208"/>
        <v>1116</v>
      </c>
      <c r="R6705" s="16" t="str">
        <f t="shared" ca="1" si="209"/>
        <v>LICENÇA VENCIDA</v>
      </c>
    </row>
    <row r="6706" spans="1:18" ht="85.5" x14ac:dyDescent="0.2">
      <c r="A6706" s="7" t="s">
        <v>19608</v>
      </c>
      <c r="B6706" s="2" t="s">
        <v>33698</v>
      </c>
      <c r="C6706" s="2" t="s">
        <v>33699</v>
      </c>
      <c r="D6706" s="2" t="s">
        <v>33699</v>
      </c>
      <c r="E6706" s="2" t="s">
        <v>401</v>
      </c>
      <c r="F6706" s="4" t="s">
        <v>33700</v>
      </c>
      <c r="G6706" s="2" t="s">
        <v>3586</v>
      </c>
      <c r="H6706" s="2" t="s">
        <v>33701</v>
      </c>
      <c r="I6706" s="9" t="s">
        <v>25</v>
      </c>
      <c r="J6706" s="9" t="s">
        <v>25</v>
      </c>
      <c r="K6706" s="9" t="s">
        <v>25</v>
      </c>
      <c r="L6706" s="4">
        <v>44098</v>
      </c>
      <c r="M6706" s="31">
        <v>44216</v>
      </c>
      <c r="N6706" s="55">
        <v>44581</v>
      </c>
      <c r="O6706" s="43" t="s">
        <v>12182</v>
      </c>
      <c r="P6706" s="2" t="s">
        <v>33702</v>
      </c>
      <c r="Q6706" s="15">
        <f t="shared" ca="1" si="208"/>
        <v>1292</v>
      </c>
      <c r="R6706" s="16" t="str">
        <f t="shared" ca="1" si="209"/>
        <v>LICENÇA VENCIDA</v>
      </c>
    </row>
    <row r="6707" spans="1:18" ht="85.5" x14ac:dyDescent="0.2">
      <c r="A6707" s="7" t="s">
        <v>7679</v>
      </c>
      <c r="B6707" s="2" t="s">
        <v>33703</v>
      </c>
      <c r="C6707" s="2" t="s">
        <v>33704</v>
      </c>
      <c r="D6707" s="2" t="s">
        <v>33705</v>
      </c>
      <c r="E6707" s="2" t="s">
        <v>33706</v>
      </c>
      <c r="F6707" s="2" t="s">
        <v>33707</v>
      </c>
      <c r="G6707" s="2" t="s">
        <v>3586</v>
      </c>
      <c r="H6707" s="2" t="s">
        <v>33708</v>
      </c>
      <c r="I6707" s="9" t="s">
        <v>25</v>
      </c>
      <c r="J6707" s="9" t="s">
        <v>25</v>
      </c>
      <c r="K6707" s="9" t="s">
        <v>25</v>
      </c>
      <c r="L6707" s="4">
        <v>44095</v>
      </c>
      <c r="M6707" s="31">
        <v>44216</v>
      </c>
      <c r="N6707" s="55">
        <v>44581</v>
      </c>
      <c r="O6707" s="43" t="s">
        <v>12182</v>
      </c>
      <c r="P6707" s="2" t="s">
        <v>17602</v>
      </c>
      <c r="Q6707" s="15">
        <f t="shared" ca="1" si="208"/>
        <v>1292</v>
      </c>
      <c r="R6707" s="16" t="str">
        <f t="shared" ca="1" si="209"/>
        <v>LICENÇA VENCIDA</v>
      </c>
    </row>
    <row r="6708" spans="1:18" ht="171" x14ac:dyDescent="0.2">
      <c r="A6708" s="7" t="s">
        <v>18812</v>
      </c>
      <c r="B6708" s="2" t="s">
        <v>33709</v>
      </c>
      <c r="C6708" s="2" t="s">
        <v>33710</v>
      </c>
      <c r="D6708" s="2" t="s">
        <v>33711</v>
      </c>
      <c r="E6708" s="2" t="s">
        <v>252</v>
      </c>
      <c r="F6708" s="2" t="s">
        <v>33712</v>
      </c>
      <c r="G6708" s="2" t="s">
        <v>3586</v>
      </c>
      <c r="H6708" s="2" t="s">
        <v>33713</v>
      </c>
      <c r="I6708" s="9" t="s">
        <v>25</v>
      </c>
      <c r="J6708" s="9" t="s">
        <v>25</v>
      </c>
      <c r="K6708" s="9" t="s">
        <v>25</v>
      </c>
      <c r="L6708" s="4">
        <v>44055</v>
      </c>
      <c r="M6708" s="31">
        <v>44216</v>
      </c>
      <c r="N6708" s="55">
        <v>44946</v>
      </c>
      <c r="O6708" s="43" t="s">
        <v>12182</v>
      </c>
      <c r="P6708" s="2" t="s">
        <v>28697</v>
      </c>
      <c r="Q6708" s="15">
        <f t="shared" ca="1" si="208"/>
        <v>927</v>
      </c>
      <c r="R6708" s="16" t="str">
        <f t="shared" ca="1" si="209"/>
        <v>LICENÇA VENCIDA</v>
      </c>
    </row>
    <row r="6709" spans="1:18" ht="85.5" x14ac:dyDescent="0.2">
      <c r="A6709" s="7" t="s">
        <v>19488</v>
      </c>
      <c r="B6709" s="2" t="s">
        <v>33714</v>
      </c>
      <c r="C6709" s="2" t="s">
        <v>33715</v>
      </c>
      <c r="D6709" s="2" t="s">
        <v>33715</v>
      </c>
      <c r="E6709" s="2" t="s">
        <v>401</v>
      </c>
      <c r="F6709" s="2" t="s">
        <v>33716</v>
      </c>
      <c r="G6709" s="2" t="s">
        <v>3586</v>
      </c>
      <c r="H6709" s="2" t="s">
        <v>33717</v>
      </c>
      <c r="I6709" s="9" t="s">
        <v>25</v>
      </c>
      <c r="J6709" s="9" t="s">
        <v>25</v>
      </c>
      <c r="K6709" s="9" t="s">
        <v>25</v>
      </c>
      <c r="L6709" s="4">
        <v>44054</v>
      </c>
      <c r="M6709" s="31">
        <v>44216</v>
      </c>
      <c r="N6709" s="55">
        <v>44581</v>
      </c>
      <c r="O6709" s="43" t="s">
        <v>12182</v>
      </c>
      <c r="P6709" s="2" t="s">
        <v>33718</v>
      </c>
      <c r="Q6709" s="15">
        <f t="shared" ca="1" si="208"/>
        <v>1292</v>
      </c>
      <c r="R6709" s="16" t="str">
        <f t="shared" ca="1" si="209"/>
        <v>LICENÇA VENCIDA</v>
      </c>
    </row>
    <row r="6710" spans="1:18" ht="99.75" x14ac:dyDescent="0.2">
      <c r="A6710" s="7" t="s">
        <v>33719</v>
      </c>
      <c r="B6710" s="2" t="s">
        <v>33720</v>
      </c>
      <c r="C6710" s="2" t="s">
        <v>33721</v>
      </c>
      <c r="D6710" s="2" t="s">
        <v>33721</v>
      </c>
      <c r="E6710" s="2" t="s">
        <v>23180</v>
      </c>
      <c r="F6710" s="2" t="s">
        <v>30687</v>
      </c>
      <c r="G6710" s="2" t="s">
        <v>3586</v>
      </c>
      <c r="H6710" s="2" t="s">
        <v>33722</v>
      </c>
      <c r="I6710" s="9" t="s">
        <v>25</v>
      </c>
      <c r="J6710" s="9" t="s">
        <v>25</v>
      </c>
      <c r="K6710" s="9" t="s">
        <v>25</v>
      </c>
      <c r="L6710" s="4">
        <v>44123</v>
      </c>
      <c r="M6710" s="31">
        <v>44217</v>
      </c>
      <c r="N6710" s="55">
        <v>44947</v>
      </c>
      <c r="O6710" s="43" t="s">
        <v>33723</v>
      </c>
      <c r="P6710" s="2" t="s">
        <v>17602</v>
      </c>
      <c r="Q6710" s="15">
        <f t="shared" ca="1" si="208"/>
        <v>926</v>
      </c>
      <c r="R6710" s="16" t="str">
        <f t="shared" ca="1" si="209"/>
        <v>LICENÇA VENCIDA</v>
      </c>
    </row>
    <row r="6711" spans="1:18" ht="57" x14ac:dyDescent="0.2">
      <c r="A6711" s="7" t="s">
        <v>33724</v>
      </c>
      <c r="B6711" s="2" t="s">
        <v>33725</v>
      </c>
      <c r="C6711" s="2" t="s">
        <v>33726</v>
      </c>
      <c r="D6711" s="2" t="s">
        <v>33554</v>
      </c>
      <c r="E6711" s="2" t="s">
        <v>14796</v>
      </c>
      <c r="F6711" s="2" t="s">
        <v>30530</v>
      </c>
      <c r="G6711" s="2" t="s">
        <v>3586</v>
      </c>
      <c r="H6711" s="2" t="s">
        <v>33727</v>
      </c>
      <c r="I6711" s="9" t="s">
        <v>25</v>
      </c>
      <c r="J6711" s="9" t="s">
        <v>25</v>
      </c>
      <c r="K6711" s="9" t="s">
        <v>25</v>
      </c>
      <c r="L6711" s="4">
        <v>44175</v>
      </c>
      <c r="M6711" s="31">
        <v>44217</v>
      </c>
      <c r="N6711" s="55">
        <v>44582</v>
      </c>
      <c r="O6711" s="43" t="s">
        <v>23880</v>
      </c>
      <c r="P6711" s="2" t="s">
        <v>33702</v>
      </c>
      <c r="Q6711" s="15">
        <f t="shared" ca="1" si="208"/>
        <v>1291</v>
      </c>
      <c r="R6711" s="16" t="str">
        <f t="shared" ca="1" si="209"/>
        <v>LICENÇA VENCIDA</v>
      </c>
    </row>
    <row r="6712" spans="1:18" ht="142.5" x14ac:dyDescent="0.2">
      <c r="A6712" s="7" t="s">
        <v>33728</v>
      </c>
      <c r="B6712" s="2" t="s">
        <v>33729</v>
      </c>
      <c r="C6712" s="2" t="s">
        <v>33645</v>
      </c>
      <c r="D6712" s="2" t="s">
        <v>33730</v>
      </c>
      <c r="E6712" s="2" t="s">
        <v>23912</v>
      </c>
      <c r="F6712" s="2" t="s">
        <v>30523</v>
      </c>
      <c r="G6712" s="2" t="s">
        <v>3586</v>
      </c>
      <c r="H6712" s="2" t="s">
        <v>33731</v>
      </c>
      <c r="I6712" s="9" t="s">
        <v>25</v>
      </c>
      <c r="J6712" s="9" t="s">
        <v>25</v>
      </c>
      <c r="K6712" s="9" t="s">
        <v>25</v>
      </c>
      <c r="L6712" s="4">
        <v>44067</v>
      </c>
      <c r="M6712" s="31">
        <v>44217</v>
      </c>
      <c r="N6712" s="55">
        <v>44582</v>
      </c>
      <c r="O6712" s="43" t="s">
        <v>23880</v>
      </c>
      <c r="P6712" s="2" t="s">
        <v>33647</v>
      </c>
      <c r="Q6712" s="15">
        <f t="shared" ca="1" si="208"/>
        <v>1291</v>
      </c>
      <c r="R6712" s="16" t="str">
        <f t="shared" ca="1" si="209"/>
        <v>LICENÇA VENCIDA</v>
      </c>
    </row>
    <row r="6713" spans="1:18" ht="128.25" x14ac:dyDescent="0.2">
      <c r="A6713" s="7" t="s">
        <v>33732</v>
      </c>
      <c r="B6713" s="2" t="s">
        <v>33733</v>
      </c>
      <c r="C6713" s="2" t="s">
        <v>33734</v>
      </c>
      <c r="D6713" s="2" t="s">
        <v>33734</v>
      </c>
      <c r="E6713" s="2" t="s">
        <v>401</v>
      </c>
      <c r="F6713" s="2" t="s">
        <v>30588</v>
      </c>
      <c r="G6713" s="2" t="s">
        <v>3586</v>
      </c>
      <c r="H6713" s="2" t="s">
        <v>33735</v>
      </c>
      <c r="I6713" s="9" t="s">
        <v>25</v>
      </c>
      <c r="J6713" s="9" t="s">
        <v>25</v>
      </c>
      <c r="K6713" s="9" t="s">
        <v>25</v>
      </c>
      <c r="L6713" s="4">
        <v>44117</v>
      </c>
      <c r="M6713" s="31">
        <v>44217</v>
      </c>
      <c r="N6713" s="55">
        <v>44582</v>
      </c>
      <c r="O6713" s="35" t="s">
        <v>33736</v>
      </c>
      <c r="P6713" s="2" t="s">
        <v>28005</v>
      </c>
      <c r="Q6713" s="15">
        <f t="shared" ca="1" si="208"/>
        <v>1291</v>
      </c>
      <c r="R6713" s="16" t="str">
        <f t="shared" ca="1" si="209"/>
        <v>LICENÇA VENCIDA</v>
      </c>
    </row>
    <row r="6714" spans="1:18" ht="85.5" x14ac:dyDescent="0.2">
      <c r="A6714" s="7" t="s">
        <v>33737</v>
      </c>
      <c r="B6714" s="2" t="s">
        <v>33738</v>
      </c>
      <c r="C6714" s="2" t="s">
        <v>33739</v>
      </c>
      <c r="D6714" s="2" t="s">
        <v>33740</v>
      </c>
      <c r="E6714" s="2" t="s">
        <v>28555</v>
      </c>
      <c r="F6714" s="2" t="s">
        <v>30698</v>
      </c>
      <c r="G6714" s="2" t="s">
        <v>3586</v>
      </c>
      <c r="H6714" s="2" t="s">
        <v>33741</v>
      </c>
      <c r="I6714" s="9" t="s">
        <v>25</v>
      </c>
      <c r="J6714" s="9" t="s">
        <v>25</v>
      </c>
      <c r="K6714" s="9" t="s">
        <v>25</v>
      </c>
      <c r="L6714" s="4">
        <v>43973</v>
      </c>
      <c r="M6714" s="31">
        <v>44217</v>
      </c>
      <c r="N6714" s="55">
        <v>45312</v>
      </c>
      <c r="O6714" s="43" t="s">
        <v>12182</v>
      </c>
      <c r="P6714" s="2" t="s">
        <v>22701</v>
      </c>
      <c r="Q6714" s="15">
        <f t="shared" ca="1" si="208"/>
        <v>561</v>
      </c>
      <c r="R6714" s="16" t="str">
        <f t="shared" ca="1" si="209"/>
        <v>LICENÇA VENCIDA</v>
      </c>
    </row>
    <row r="6715" spans="1:18" ht="71.25" x14ac:dyDescent="0.2">
      <c r="A6715" s="7" t="s">
        <v>25401</v>
      </c>
      <c r="B6715" s="2" t="s">
        <v>33742</v>
      </c>
      <c r="C6715" s="2" t="s">
        <v>33743</v>
      </c>
      <c r="D6715" s="2" t="s">
        <v>33554</v>
      </c>
      <c r="E6715" s="2" t="s">
        <v>401</v>
      </c>
      <c r="F6715" s="2" t="s">
        <v>33744</v>
      </c>
      <c r="G6715" s="2" t="s">
        <v>3586</v>
      </c>
      <c r="H6715" s="2" t="s">
        <v>33745</v>
      </c>
      <c r="I6715" s="9" t="s">
        <v>25</v>
      </c>
      <c r="J6715" s="9" t="s">
        <v>25</v>
      </c>
      <c r="K6715" s="9" t="s">
        <v>25</v>
      </c>
      <c r="L6715" s="4">
        <v>44203</v>
      </c>
      <c r="M6715" s="31">
        <v>44217</v>
      </c>
      <c r="N6715" s="55">
        <v>44469</v>
      </c>
      <c r="O6715" s="43" t="s">
        <v>12182</v>
      </c>
      <c r="P6715" s="2" t="s">
        <v>28005</v>
      </c>
      <c r="Q6715" s="15">
        <f t="shared" ca="1" si="208"/>
        <v>1404</v>
      </c>
      <c r="R6715" s="16" t="str">
        <f t="shared" ca="1" si="209"/>
        <v>LICENÇA VENCIDA</v>
      </c>
    </row>
    <row r="6716" spans="1:18" ht="128.25" x14ac:dyDescent="0.2">
      <c r="A6716" s="7" t="s">
        <v>19093</v>
      </c>
      <c r="B6716" s="2" t="s">
        <v>33746</v>
      </c>
      <c r="C6716" s="2" t="s">
        <v>33747</v>
      </c>
      <c r="D6716" s="2" t="s">
        <v>33747</v>
      </c>
      <c r="E6716" s="2" t="s">
        <v>401</v>
      </c>
      <c r="F6716" s="2" t="s">
        <v>33748</v>
      </c>
      <c r="G6716" s="2" t="s">
        <v>3586</v>
      </c>
      <c r="H6716" s="2" t="s">
        <v>33749</v>
      </c>
      <c r="I6716" s="9" t="s">
        <v>25</v>
      </c>
      <c r="J6716" s="9" t="s">
        <v>25</v>
      </c>
      <c r="K6716" s="9" t="s">
        <v>25</v>
      </c>
      <c r="L6716" s="4">
        <v>44062</v>
      </c>
      <c r="M6716" s="31">
        <v>44217</v>
      </c>
      <c r="N6716" s="55">
        <v>44582</v>
      </c>
      <c r="O6716" s="43" t="s">
        <v>12182</v>
      </c>
      <c r="P6716" s="2" t="s">
        <v>17060</v>
      </c>
      <c r="Q6716" s="15">
        <f t="shared" ca="1" si="208"/>
        <v>1291</v>
      </c>
      <c r="R6716" s="16" t="str">
        <f t="shared" ca="1" si="209"/>
        <v>LICENÇA VENCIDA</v>
      </c>
    </row>
    <row r="6717" spans="1:18" ht="270.75" x14ac:dyDescent="0.2">
      <c r="A6717" s="7" t="s">
        <v>9930</v>
      </c>
      <c r="B6717" s="2" t="s">
        <v>33750</v>
      </c>
      <c r="C6717" s="2" t="s">
        <v>33751</v>
      </c>
      <c r="D6717" s="2" t="s">
        <v>33751</v>
      </c>
      <c r="E6717" s="2" t="s">
        <v>401</v>
      </c>
      <c r="F6717" s="2" t="s">
        <v>33752</v>
      </c>
      <c r="G6717" s="2" t="s">
        <v>3586</v>
      </c>
      <c r="H6717" s="2" t="s">
        <v>33753</v>
      </c>
      <c r="I6717" s="9" t="s">
        <v>25</v>
      </c>
      <c r="J6717" s="9" t="s">
        <v>25</v>
      </c>
      <c r="K6717" s="9" t="s">
        <v>25</v>
      </c>
      <c r="L6717" s="4">
        <v>43852</v>
      </c>
      <c r="M6717" s="31">
        <v>44217</v>
      </c>
      <c r="N6717" s="55">
        <v>44582</v>
      </c>
      <c r="O6717" s="43" t="s">
        <v>12182</v>
      </c>
      <c r="P6717" s="2" t="s">
        <v>33754</v>
      </c>
      <c r="Q6717" s="15">
        <f t="shared" ca="1" si="208"/>
        <v>1291</v>
      </c>
      <c r="R6717" s="16" t="str">
        <f t="shared" ca="1" si="209"/>
        <v>LICENÇA VENCIDA</v>
      </c>
    </row>
    <row r="6718" spans="1:18" ht="57" x14ac:dyDescent="0.2">
      <c r="A6718" s="7" t="s">
        <v>33755</v>
      </c>
      <c r="B6718" s="2" t="s">
        <v>33756</v>
      </c>
      <c r="C6718" s="2" t="s">
        <v>33757</v>
      </c>
      <c r="D6718" s="2" t="s">
        <v>33757</v>
      </c>
      <c r="E6718" s="2" t="s">
        <v>401</v>
      </c>
      <c r="F6718" s="2" t="s">
        <v>33758</v>
      </c>
      <c r="G6718" s="2" t="s">
        <v>3221</v>
      </c>
      <c r="H6718" s="2" t="s">
        <v>33759</v>
      </c>
      <c r="I6718" s="9" t="s">
        <v>25</v>
      </c>
      <c r="J6718" s="9" t="s">
        <v>25</v>
      </c>
      <c r="K6718" s="9" t="s">
        <v>25</v>
      </c>
      <c r="L6718" s="4">
        <v>44105</v>
      </c>
      <c r="M6718" s="31">
        <v>44217</v>
      </c>
      <c r="N6718" s="55">
        <v>44582</v>
      </c>
      <c r="O6718" s="43" t="s">
        <v>12182</v>
      </c>
      <c r="P6718" s="2" t="s">
        <v>12182</v>
      </c>
      <c r="Q6718" s="15">
        <f t="shared" ca="1" si="208"/>
        <v>1291</v>
      </c>
      <c r="R6718" s="16" t="str">
        <f t="shared" ca="1" si="209"/>
        <v>LICENÇA VENCIDA</v>
      </c>
    </row>
    <row r="6719" spans="1:18" ht="71.25" x14ac:dyDescent="0.2">
      <c r="A6719" s="7" t="s">
        <v>5083</v>
      </c>
      <c r="B6719" s="2" t="s">
        <v>33760</v>
      </c>
      <c r="C6719" s="2" t="s">
        <v>33761</v>
      </c>
      <c r="D6719" s="2" t="s">
        <v>33762</v>
      </c>
      <c r="E6719" s="2" t="s">
        <v>33028</v>
      </c>
      <c r="F6719" s="2" t="s">
        <v>33763</v>
      </c>
      <c r="G6719" s="2" t="s">
        <v>3221</v>
      </c>
      <c r="H6719" s="2" t="s">
        <v>33764</v>
      </c>
      <c r="I6719" s="9" t="s">
        <v>25</v>
      </c>
      <c r="J6719" s="9" t="s">
        <v>25</v>
      </c>
      <c r="K6719" s="9" t="s">
        <v>25</v>
      </c>
      <c r="L6719" s="4">
        <v>43965</v>
      </c>
      <c r="M6719" s="31">
        <v>44217</v>
      </c>
      <c r="N6719" s="55">
        <v>44582</v>
      </c>
      <c r="O6719" s="43" t="s">
        <v>12182</v>
      </c>
      <c r="P6719" s="2" t="s">
        <v>33765</v>
      </c>
      <c r="Q6719" s="15">
        <f t="shared" ca="1" si="208"/>
        <v>1291</v>
      </c>
      <c r="R6719" s="16" t="str">
        <f t="shared" ca="1" si="209"/>
        <v>LICENÇA VENCIDA</v>
      </c>
    </row>
    <row r="6720" spans="1:18" ht="128.25" x14ac:dyDescent="0.2">
      <c r="A6720" s="7" t="s">
        <v>33766</v>
      </c>
      <c r="B6720" s="2" t="s">
        <v>33767</v>
      </c>
      <c r="C6720" s="2" t="s">
        <v>33768</v>
      </c>
      <c r="D6720" s="2" t="s">
        <v>33554</v>
      </c>
      <c r="E6720" s="2" t="s">
        <v>14796</v>
      </c>
      <c r="F6720" s="2" t="s">
        <v>30513</v>
      </c>
      <c r="G6720" s="2" t="s">
        <v>3586</v>
      </c>
      <c r="H6720" s="2" t="s">
        <v>33769</v>
      </c>
      <c r="I6720" s="9" t="s">
        <v>25</v>
      </c>
      <c r="J6720" s="9" t="s">
        <v>25</v>
      </c>
      <c r="K6720" s="9" t="s">
        <v>25</v>
      </c>
      <c r="L6720" s="4" t="s">
        <v>33770</v>
      </c>
      <c r="M6720" s="33">
        <v>44221</v>
      </c>
      <c r="N6720" s="55">
        <v>44951</v>
      </c>
      <c r="O6720" s="43" t="s">
        <v>12182</v>
      </c>
      <c r="P6720" s="2" t="s">
        <v>28005</v>
      </c>
      <c r="Q6720" s="15">
        <f t="shared" ca="1" si="208"/>
        <v>922</v>
      </c>
      <c r="R6720" s="16" t="str">
        <f t="shared" ca="1" si="209"/>
        <v>LICENÇA VENCIDA</v>
      </c>
    </row>
    <row r="6721" spans="1:18" ht="256.5" x14ac:dyDescent="0.2">
      <c r="A6721" s="7" t="s">
        <v>33771</v>
      </c>
      <c r="B6721" s="2" t="s">
        <v>12100</v>
      </c>
      <c r="C6721" s="2" t="s">
        <v>33772</v>
      </c>
      <c r="D6721" s="2" t="s">
        <v>33773</v>
      </c>
      <c r="E6721" s="2" t="s">
        <v>29652</v>
      </c>
      <c r="F6721" s="2" t="s">
        <v>30811</v>
      </c>
      <c r="G6721" s="2" t="s">
        <v>3586</v>
      </c>
      <c r="H6721" s="2" t="s">
        <v>33774</v>
      </c>
      <c r="I6721" s="9" t="s">
        <v>25</v>
      </c>
      <c r="J6721" s="9" t="s">
        <v>25</v>
      </c>
      <c r="K6721" s="9" t="s">
        <v>25</v>
      </c>
      <c r="L6721" s="4">
        <v>44210</v>
      </c>
      <c r="M6721" s="31">
        <v>44221</v>
      </c>
      <c r="N6721" s="55">
        <v>45316</v>
      </c>
      <c r="O6721" s="43" t="s">
        <v>12182</v>
      </c>
      <c r="P6721" s="2" t="s">
        <v>22733</v>
      </c>
      <c r="Q6721" s="15">
        <f t="shared" ca="1" si="208"/>
        <v>557</v>
      </c>
      <c r="R6721" s="16" t="str">
        <f t="shared" ca="1" si="209"/>
        <v>LICENÇA VENCIDA</v>
      </c>
    </row>
    <row r="6722" spans="1:18" ht="128.25" x14ac:dyDescent="0.2">
      <c r="A6722" s="7" t="s">
        <v>33775</v>
      </c>
      <c r="B6722" s="2" t="s">
        <v>33776</v>
      </c>
      <c r="C6722" s="2" t="s">
        <v>33777</v>
      </c>
      <c r="D6722" s="2" t="s">
        <v>33777</v>
      </c>
      <c r="E6722" s="2" t="s">
        <v>3391</v>
      </c>
      <c r="F6722" s="2" t="s">
        <v>33778</v>
      </c>
      <c r="G6722" s="2" t="s">
        <v>3586</v>
      </c>
      <c r="H6722" s="2" t="s">
        <v>33779</v>
      </c>
      <c r="I6722" s="9" t="s">
        <v>25</v>
      </c>
      <c r="J6722" s="9" t="s">
        <v>25</v>
      </c>
      <c r="K6722" s="9" t="s">
        <v>25</v>
      </c>
      <c r="L6722" s="4">
        <v>44088</v>
      </c>
      <c r="M6722" s="31">
        <v>44221</v>
      </c>
      <c r="N6722" s="55">
        <v>44951</v>
      </c>
      <c r="O6722" s="43" t="s">
        <v>12182</v>
      </c>
      <c r="P6722" s="2" t="s">
        <v>33780</v>
      </c>
      <c r="Q6722" s="15">
        <f t="shared" ca="1" si="208"/>
        <v>922</v>
      </c>
      <c r="R6722" s="16" t="str">
        <f t="shared" ca="1" si="209"/>
        <v>LICENÇA VENCIDA</v>
      </c>
    </row>
    <row r="6723" spans="1:18" ht="71.25" x14ac:dyDescent="0.2">
      <c r="A6723" s="7" t="s">
        <v>33781</v>
      </c>
      <c r="B6723" s="2" t="s">
        <v>33782</v>
      </c>
      <c r="C6723" s="2" t="s">
        <v>33783</v>
      </c>
      <c r="D6723" s="2" t="s">
        <v>33784</v>
      </c>
      <c r="E6723" s="2" t="s">
        <v>252</v>
      </c>
      <c r="F6723" s="2" t="s">
        <v>33785</v>
      </c>
      <c r="G6723" s="2" t="s">
        <v>3586</v>
      </c>
      <c r="H6723" s="4" t="s">
        <v>33786</v>
      </c>
      <c r="I6723" s="9" t="s">
        <v>25</v>
      </c>
      <c r="J6723" s="9" t="s">
        <v>25</v>
      </c>
      <c r="K6723" s="9" t="s">
        <v>25</v>
      </c>
      <c r="L6723" s="4">
        <v>44113</v>
      </c>
      <c r="M6723" s="31">
        <v>44221</v>
      </c>
      <c r="N6723" s="55">
        <v>44586</v>
      </c>
      <c r="O6723" s="43" t="s">
        <v>12182</v>
      </c>
      <c r="P6723" s="2" t="s">
        <v>28575</v>
      </c>
      <c r="Q6723" s="15">
        <f t="shared" ref="Q6723:Q6786" ca="1" si="210">TODAY()-N6723</f>
        <v>1287</v>
      </c>
      <c r="R6723" s="16" t="str">
        <f t="shared" ca="1" si="209"/>
        <v>LICENÇA VENCIDA</v>
      </c>
    </row>
    <row r="6724" spans="1:18" ht="57" x14ac:dyDescent="0.2">
      <c r="A6724" s="7" t="s">
        <v>12639</v>
      </c>
      <c r="B6724" s="2" t="s">
        <v>33787</v>
      </c>
      <c r="C6724" s="2" t="s">
        <v>33788</v>
      </c>
      <c r="D6724" s="2" t="s">
        <v>33788</v>
      </c>
      <c r="E6724" s="2" t="s">
        <v>252</v>
      </c>
      <c r="F6724" s="2" t="s">
        <v>33789</v>
      </c>
      <c r="G6724" s="2" t="s">
        <v>3586</v>
      </c>
      <c r="H6724" s="2" t="s">
        <v>6391</v>
      </c>
      <c r="I6724" s="9" t="s">
        <v>25</v>
      </c>
      <c r="J6724" s="9" t="s">
        <v>25</v>
      </c>
      <c r="K6724" s="9" t="s">
        <v>25</v>
      </c>
      <c r="L6724" s="4">
        <v>43847</v>
      </c>
      <c r="M6724" s="31">
        <v>44221</v>
      </c>
      <c r="N6724" s="55">
        <v>44586</v>
      </c>
      <c r="O6724" s="43" t="s">
        <v>33790</v>
      </c>
      <c r="P6724" s="2" t="s">
        <v>17602</v>
      </c>
      <c r="Q6724" s="15">
        <f t="shared" ca="1" si="210"/>
        <v>1287</v>
      </c>
      <c r="R6724" s="16" t="str">
        <f t="shared" ref="R6724:R6787" ca="1" si="211">IF(Q6724&gt;0,"LICENÇA VENCIDA", "LICENÇA VÁLIDA")</f>
        <v>LICENÇA VENCIDA</v>
      </c>
    </row>
    <row r="6725" spans="1:18" ht="42.75" x14ac:dyDescent="0.2">
      <c r="A6725" s="7" t="s">
        <v>33791</v>
      </c>
      <c r="B6725" s="2" t="s">
        <v>33792</v>
      </c>
      <c r="C6725" s="2" t="s">
        <v>33793</v>
      </c>
      <c r="D6725" s="2" t="s">
        <v>33793</v>
      </c>
      <c r="E6725" s="2" t="s">
        <v>29338</v>
      </c>
      <c r="F6725" s="2" t="s">
        <v>33794</v>
      </c>
      <c r="G6725" s="2" t="s">
        <v>3586</v>
      </c>
      <c r="H6725" s="2" t="s">
        <v>33795</v>
      </c>
      <c r="I6725" s="9" t="s">
        <v>25</v>
      </c>
      <c r="J6725" s="9" t="s">
        <v>25</v>
      </c>
      <c r="K6725" s="9" t="s">
        <v>25</v>
      </c>
      <c r="L6725" s="4">
        <v>44159</v>
      </c>
      <c r="M6725" s="31">
        <v>44221</v>
      </c>
      <c r="N6725" s="55">
        <v>44586</v>
      </c>
      <c r="O6725" s="43" t="s">
        <v>12182</v>
      </c>
      <c r="P6725" s="2" t="s">
        <v>12182</v>
      </c>
      <c r="Q6725" s="15">
        <f t="shared" ca="1" si="210"/>
        <v>1287</v>
      </c>
      <c r="R6725" s="16" t="str">
        <f t="shared" ca="1" si="211"/>
        <v>LICENÇA VENCIDA</v>
      </c>
    </row>
    <row r="6726" spans="1:18" ht="99.75" x14ac:dyDescent="0.2">
      <c r="A6726" s="7" t="s">
        <v>25333</v>
      </c>
      <c r="B6726" s="2" t="s">
        <v>14350</v>
      </c>
      <c r="C6726" s="2" t="s">
        <v>33796</v>
      </c>
      <c r="D6726" s="2" t="s">
        <v>33796</v>
      </c>
      <c r="E6726" s="2" t="s">
        <v>33797</v>
      </c>
      <c r="F6726" s="2" t="s">
        <v>33798</v>
      </c>
      <c r="G6726" s="2" t="s">
        <v>3586</v>
      </c>
      <c r="H6726" s="2" t="s">
        <v>33799</v>
      </c>
      <c r="I6726" s="9" t="s">
        <v>25</v>
      </c>
      <c r="J6726" s="9" t="s">
        <v>25</v>
      </c>
      <c r="K6726" s="9" t="s">
        <v>25</v>
      </c>
      <c r="L6726" s="4">
        <v>44159</v>
      </c>
      <c r="M6726" s="31">
        <v>44222</v>
      </c>
      <c r="N6726" s="55">
        <v>46048</v>
      </c>
      <c r="O6726" s="43" t="s">
        <v>12182</v>
      </c>
      <c r="P6726" s="2" t="s">
        <v>17602</v>
      </c>
      <c r="Q6726" s="15">
        <f t="shared" ca="1" si="210"/>
        <v>-175</v>
      </c>
      <c r="R6726" s="16" t="str">
        <f t="shared" ca="1" si="211"/>
        <v>LICENÇA VÁLIDA</v>
      </c>
    </row>
    <row r="6727" spans="1:18" ht="85.5" x14ac:dyDescent="0.2">
      <c r="A6727" s="7" t="s">
        <v>33800</v>
      </c>
      <c r="B6727" s="2" t="s">
        <v>33801</v>
      </c>
      <c r="C6727" s="2" t="s">
        <v>33802</v>
      </c>
      <c r="D6727" s="2" t="s">
        <v>33802</v>
      </c>
      <c r="E6727" s="2" t="s">
        <v>401</v>
      </c>
      <c r="F6727" s="2" t="s">
        <v>30547</v>
      </c>
      <c r="G6727" s="2" t="s">
        <v>3586</v>
      </c>
      <c r="H6727" s="2" t="s">
        <v>33803</v>
      </c>
      <c r="I6727" s="9" t="s">
        <v>25</v>
      </c>
      <c r="J6727" s="9" t="s">
        <v>25</v>
      </c>
      <c r="K6727" s="9" t="s">
        <v>25</v>
      </c>
      <c r="L6727" s="4">
        <v>44105</v>
      </c>
      <c r="M6727" s="31">
        <v>44222</v>
      </c>
      <c r="N6727" s="55">
        <v>45317</v>
      </c>
      <c r="O6727" s="43" t="s">
        <v>12182</v>
      </c>
      <c r="P6727" s="2" t="s">
        <v>28622</v>
      </c>
      <c r="Q6727" s="15">
        <f t="shared" ca="1" si="210"/>
        <v>556</v>
      </c>
      <c r="R6727" s="16" t="str">
        <f t="shared" ca="1" si="211"/>
        <v>LICENÇA VENCIDA</v>
      </c>
    </row>
    <row r="6728" spans="1:18" ht="57" x14ac:dyDescent="0.2">
      <c r="A6728" s="7" t="s">
        <v>26037</v>
      </c>
      <c r="B6728" s="2" t="s">
        <v>33804</v>
      </c>
      <c r="C6728" s="2" t="s">
        <v>33805</v>
      </c>
      <c r="D6728" s="2" t="s">
        <v>33805</v>
      </c>
      <c r="E6728" s="2" t="s">
        <v>401</v>
      </c>
      <c r="F6728" s="2" t="s">
        <v>33806</v>
      </c>
      <c r="G6728" s="2" t="s">
        <v>3586</v>
      </c>
      <c r="H6728" s="2" t="s">
        <v>33807</v>
      </c>
      <c r="I6728" s="9" t="s">
        <v>25</v>
      </c>
      <c r="J6728" s="9" t="s">
        <v>25</v>
      </c>
      <c r="K6728" s="9" t="s">
        <v>25</v>
      </c>
      <c r="L6728" s="4" t="s">
        <v>33808</v>
      </c>
      <c r="M6728" s="31">
        <v>44223</v>
      </c>
      <c r="N6728" s="55">
        <v>44588</v>
      </c>
      <c r="O6728" s="43" t="s">
        <v>33809</v>
      </c>
      <c r="P6728" s="2" t="s">
        <v>33702</v>
      </c>
      <c r="Q6728" s="15">
        <f t="shared" ca="1" si="210"/>
        <v>1285</v>
      </c>
      <c r="R6728" s="16" t="str">
        <f t="shared" ca="1" si="211"/>
        <v>LICENÇA VENCIDA</v>
      </c>
    </row>
    <row r="6729" spans="1:18" ht="128.25" x14ac:dyDescent="0.2">
      <c r="A6729" s="7" t="s">
        <v>23360</v>
      </c>
      <c r="B6729" s="2" t="s">
        <v>33810</v>
      </c>
      <c r="C6729" s="2" t="s">
        <v>33811</v>
      </c>
      <c r="D6729" s="2" t="s">
        <v>33811</v>
      </c>
      <c r="E6729" s="2" t="s">
        <v>401</v>
      </c>
      <c r="F6729" s="2" t="s">
        <v>33812</v>
      </c>
      <c r="G6729" s="2" t="s">
        <v>3586</v>
      </c>
      <c r="H6729" s="2" t="s">
        <v>33813</v>
      </c>
      <c r="I6729" s="9" t="s">
        <v>25</v>
      </c>
      <c r="J6729" s="9" t="s">
        <v>25</v>
      </c>
      <c r="K6729" s="9" t="s">
        <v>25</v>
      </c>
      <c r="L6729" s="4">
        <v>44153</v>
      </c>
      <c r="M6729" s="31">
        <v>44224</v>
      </c>
      <c r="N6729" s="55">
        <v>44589</v>
      </c>
      <c r="O6729" s="43" t="s">
        <v>12182</v>
      </c>
      <c r="P6729" s="2" t="s">
        <v>12182</v>
      </c>
      <c r="Q6729" s="15">
        <f t="shared" ca="1" si="210"/>
        <v>1284</v>
      </c>
      <c r="R6729" s="16" t="str">
        <f t="shared" ca="1" si="211"/>
        <v>LICENÇA VENCIDA</v>
      </c>
    </row>
    <row r="6730" spans="1:18" ht="71.25" x14ac:dyDescent="0.2">
      <c r="A6730" s="7" t="s">
        <v>3651</v>
      </c>
      <c r="B6730" s="2" t="s">
        <v>33814</v>
      </c>
      <c r="C6730" s="2" t="s">
        <v>33815</v>
      </c>
      <c r="D6730" s="2" t="s">
        <v>33815</v>
      </c>
      <c r="E6730" s="2" t="s">
        <v>5184</v>
      </c>
      <c r="F6730" s="2" t="s">
        <v>33816</v>
      </c>
      <c r="G6730" s="2" t="s">
        <v>3586</v>
      </c>
      <c r="H6730" s="2" t="s">
        <v>33708</v>
      </c>
      <c r="I6730" s="9" t="s">
        <v>25</v>
      </c>
      <c r="J6730" s="9" t="s">
        <v>25</v>
      </c>
      <c r="K6730" s="9" t="s">
        <v>25</v>
      </c>
      <c r="L6730" s="4">
        <v>44127</v>
      </c>
      <c r="M6730" s="31">
        <v>44224</v>
      </c>
      <c r="N6730" s="55">
        <v>44589</v>
      </c>
      <c r="O6730" s="43" t="s">
        <v>12182</v>
      </c>
      <c r="P6730" s="2" t="s">
        <v>17602</v>
      </c>
      <c r="Q6730" s="15">
        <f t="shared" ca="1" si="210"/>
        <v>1284</v>
      </c>
      <c r="R6730" s="16" t="str">
        <f t="shared" ca="1" si="211"/>
        <v>LICENÇA VENCIDA</v>
      </c>
    </row>
    <row r="6731" spans="1:18" ht="57" x14ac:dyDescent="0.2">
      <c r="A6731" s="7" t="s">
        <v>14278</v>
      </c>
      <c r="B6731" s="2" t="s">
        <v>30049</v>
      </c>
      <c r="C6731" s="2" t="s">
        <v>33817</v>
      </c>
      <c r="D6731" s="2" t="s">
        <v>33554</v>
      </c>
      <c r="E6731" s="2" t="s">
        <v>14796</v>
      </c>
      <c r="F6731" s="2" t="s">
        <v>33818</v>
      </c>
      <c r="G6731" s="2" t="s">
        <v>3586</v>
      </c>
      <c r="H6731" s="2" t="s">
        <v>33819</v>
      </c>
      <c r="I6731" s="9" t="s">
        <v>25</v>
      </c>
      <c r="J6731" s="9" t="s">
        <v>25</v>
      </c>
      <c r="K6731" s="9" t="s">
        <v>25</v>
      </c>
      <c r="L6731" s="4">
        <v>43999</v>
      </c>
      <c r="M6731" s="31">
        <v>44224</v>
      </c>
      <c r="N6731" s="55">
        <v>44365</v>
      </c>
      <c r="O6731" s="43" t="s">
        <v>12182</v>
      </c>
      <c r="P6731" s="2" t="s">
        <v>28675</v>
      </c>
      <c r="Q6731" s="15">
        <f t="shared" ca="1" si="210"/>
        <v>1508</v>
      </c>
      <c r="R6731" s="16" t="str">
        <f t="shared" ca="1" si="211"/>
        <v>LICENÇA VENCIDA</v>
      </c>
    </row>
    <row r="6732" spans="1:18" ht="85.5" x14ac:dyDescent="0.2">
      <c r="A6732" s="7" t="s">
        <v>24607</v>
      </c>
      <c r="B6732" s="2" t="s">
        <v>33820</v>
      </c>
      <c r="C6732" s="2" t="s">
        <v>33821</v>
      </c>
      <c r="D6732" s="2" t="s">
        <v>33821</v>
      </c>
      <c r="E6732" s="2" t="s">
        <v>401</v>
      </c>
      <c r="F6732" s="2" t="s">
        <v>24609</v>
      </c>
      <c r="G6732" s="2" t="s">
        <v>3586</v>
      </c>
      <c r="H6732" s="2" t="s">
        <v>33822</v>
      </c>
      <c r="I6732" s="9" t="s">
        <v>25</v>
      </c>
      <c r="J6732" s="9" t="s">
        <v>25</v>
      </c>
      <c r="K6732" s="9" t="s">
        <v>25</v>
      </c>
      <c r="L6732" s="4">
        <v>44138</v>
      </c>
      <c r="M6732" s="31">
        <v>44225</v>
      </c>
      <c r="N6732" s="55">
        <v>44590</v>
      </c>
      <c r="O6732" s="43" t="s">
        <v>12182</v>
      </c>
      <c r="P6732" s="2" t="s">
        <v>17602</v>
      </c>
      <c r="Q6732" s="15">
        <f t="shared" ca="1" si="210"/>
        <v>1283</v>
      </c>
      <c r="R6732" s="16" t="str">
        <f t="shared" ca="1" si="211"/>
        <v>LICENÇA VENCIDA</v>
      </c>
    </row>
    <row r="6733" spans="1:18" ht="57" x14ac:dyDescent="0.2">
      <c r="A6733" s="7" t="s">
        <v>33823</v>
      </c>
      <c r="B6733" s="2" t="s">
        <v>33824</v>
      </c>
      <c r="C6733" s="2" t="s">
        <v>33825</v>
      </c>
      <c r="D6733" s="2" t="s">
        <v>2415</v>
      </c>
      <c r="E6733" s="2" t="s">
        <v>2415</v>
      </c>
      <c r="F6733" s="2" t="s">
        <v>30534</v>
      </c>
      <c r="G6733" s="2" t="s">
        <v>3221</v>
      </c>
      <c r="H6733" s="2" t="s">
        <v>33826</v>
      </c>
      <c r="I6733" s="9" t="s">
        <v>25</v>
      </c>
      <c r="J6733" s="9" t="s">
        <v>25</v>
      </c>
      <c r="K6733" s="9" t="s">
        <v>25</v>
      </c>
      <c r="L6733" s="4">
        <v>44167</v>
      </c>
      <c r="M6733" s="31">
        <v>44228</v>
      </c>
      <c r="N6733" s="55">
        <v>44593</v>
      </c>
      <c r="O6733" s="43" t="s">
        <v>33827</v>
      </c>
      <c r="P6733" s="2" t="s">
        <v>27413</v>
      </c>
      <c r="Q6733" s="15">
        <f t="shared" ca="1" si="210"/>
        <v>1280</v>
      </c>
      <c r="R6733" s="16" t="str">
        <f t="shared" ca="1" si="211"/>
        <v>LICENÇA VENCIDA</v>
      </c>
    </row>
    <row r="6734" spans="1:18" ht="57" x14ac:dyDescent="0.2">
      <c r="A6734" s="7" t="s">
        <v>33828</v>
      </c>
      <c r="B6734" s="2" t="s">
        <v>33829</v>
      </c>
      <c r="C6734" s="2" t="s">
        <v>33830</v>
      </c>
      <c r="D6734" s="2" t="s">
        <v>2415</v>
      </c>
      <c r="E6734" s="2" t="s">
        <v>2415</v>
      </c>
      <c r="F6734" s="2" t="s">
        <v>30627</v>
      </c>
      <c r="G6734" s="2" t="s">
        <v>3221</v>
      </c>
      <c r="H6734" s="2" t="s">
        <v>28004</v>
      </c>
      <c r="I6734" s="9" t="s">
        <v>25</v>
      </c>
      <c r="J6734" s="9" t="s">
        <v>25</v>
      </c>
      <c r="K6734" s="9" t="s">
        <v>25</v>
      </c>
      <c r="L6734" s="4">
        <v>44182</v>
      </c>
      <c r="M6734" s="31">
        <v>44228</v>
      </c>
      <c r="N6734" s="55">
        <v>44593</v>
      </c>
      <c r="O6734" s="43" t="s">
        <v>33831</v>
      </c>
      <c r="P6734" s="2" t="s">
        <v>27413</v>
      </c>
      <c r="Q6734" s="15">
        <f t="shared" ca="1" si="210"/>
        <v>1280</v>
      </c>
      <c r="R6734" s="16" t="str">
        <f t="shared" ca="1" si="211"/>
        <v>LICENÇA VENCIDA</v>
      </c>
    </row>
    <row r="6735" spans="1:18" ht="85.5" x14ac:dyDescent="0.2">
      <c r="A6735" s="7" t="s">
        <v>33832</v>
      </c>
      <c r="B6735" s="2" t="s">
        <v>33833</v>
      </c>
      <c r="C6735" s="2" t="s">
        <v>33834</v>
      </c>
      <c r="D6735" s="2" t="s">
        <v>2415</v>
      </c>
      <c r="E6735" s="2" t="s">
        <v>2415</v>
      </c>
      <c r="F6735" s="2" t="s">
        <v>30891</v>
      </c>
      <c r="G6735" s="2" t="s">
        <v>3221</v>
      </c>
      <c r="H6735" s="2" t="s">
        <v>28004</v>
      </c>
      <c r="I6735" s="9" t="s">
        <v>25</v>
      </c>
      <c r="J6735" s="9" t="s">
        <v>25</v>
      </c>
      <c r="K6735" s="9" t="s">
        <v>25</v>
      </c>
      <c r="L6735" s="4">
        <v>44175</v>
      </c>
      <c r="M6735" s="31">
        <v>44228</v>
      </c>
      <c r="N6735" s="55">
        <v>44593</v>
      </c>
      <c r="O6735" s="43" t="s">
        <v>33831</v>
      </c>
      <c r="P6735" s="2" t="s">
        <v>27413</v>
      </c>
      <c r="Q6735" s="15">
        <f t="shared" ca="1" si="210"/>
        <v>1280</v>
      </c>
      <c r="R6735" s="16" t="str">
        <f t="shared" ca="1" si="211"/>
        <v>LICENÇA VENCIDA</v>
      </c>
    </row>
    <row r="6736" spans="1:18" ht="185.25" x14ac:dyDescent="0.2">
      <c r="A6736" s="7" t="s">
        <v>33835</v>
      </c>
      <c r="B6736" s="2" t="s">
        <v>18967</v>
      </c>
      <c r="C6736" s="2" t="s">
        <v>33836</v>
      </c>
      <c r="D6736" s="2" t="s">
        <v>33837</v>
      </c>
      <c r="E6736" s="2" t="s">
        <v>21</v>
      </c>
      <c r="F6736" s="2" t="s">
        <v>30552</v>
      </c>
      <c r="G6736" s="2" t="s">
        <v>3221</v>
      </c>
      <c r="H6736" s="2" t="s">
        <v>33838</v>
      </c>
      <c r="I6736" s="9" t="s">
        <v>25</v>
      </c>
      <c r="J6736" s="9" t="s">
        <v>25</v>
      </c>
      <c r="K6736" s="9" t="s">
        <v>25</v>
      </c>
      <c r="L6736" s="4">
        <v>43700</v>
      </c>
      <c r="M6736" s="33">
        <v>44228</v>
      </c>
      <c r="N6736" s="55">
        <v>44593</v>
      </c>
      <c r="O6736" s="43" t="s">
        <v>26</v>
      </c>
      <c r="P6736" s="2" t="s">
        <v>13634</v>
      </c>
      <c r="Q6736" s="15">
        <f t="shared" ca="1" si="210"/>
        <v>1280</v>
      </c>
      <c r="R6736" s="16" t="str">
        <f t="shared" ca="1" si="211"/>
        <v>LICENÇA VENCIDA</v>
      </c>
    </row>
    <row r="6737" spans="1:18" ht="85.5" x14ac:dyDescent="0.2">
      <c r="A6737" s="41" t="s">
        <v>6632</v>
      </c>
      <c r="B6737" s="9" t="s">
        <v>33839</v>
      </c>
      <c r="C6737" s="9" t="s">
        <v>33840</v>
      </c>
      <c r="D6737" s="9" t="s">
        <v>33840</v>
      </c>
      <c r="E6737" s="21" t="s">
        <v>252</v>
      </c>
      <c r="F6737" s="9" t="s">
        <v>33841</v>
      </c>
      <c r="G6737" s="2" t="s">
        <v>3221</v>
      </c>
      <c r="H6737" s="2" t="s">
        <v>6636</v>
      </c>
      <c r="I6737" s="9" t="s">
        <v>25</v>
      </c>
      <c r="J6737" s="9" t="s">
        <v>25</v>
      </c>
      <c r="K6737" s="9" t="s">
        <v>25</v>
      </c>
      <c r="L6737" s="4">
        <v>43973</v>
      </c>
      <c r="M6737" s="31">
        <v>44228</v>
      </c>
      <c r="N6737" s="55">
        <v>44958</v>
      </c>
      <c r="O6737" s="43" t="s">
        <v>26</v>
      </c>
      <c r="P6737" s="2" t="s">
        <v>13634</v>
      </c>
      <c r="Q6737" s="15">
        <f t="shared" ca="1" si="210"/>
        <v>915</v>
      </c>
      <c r="R6737" s="16" t="str">
        <f t="shared" ca="1" si="211"/>
        <v>LICENÇA VENCIDA</v>
      </c>
    </row>
    <row r="6738" spans="1:18" ht="85.5" x14ac:dyDescent="0.2">
      <c r="A6738" s="7" t="s">
        <v>33842</v>
      </c>
      <c r="B6738" s="2" t="s">
        <v>19445</v>
      </c>
      <c r="C6738" s="2" t="s">
        <v>33843</v>
      </c>
      <c r="D6738" s="2" t="s">
        <v>33843</v>
      </c>
      <c r="E6738" s="2" t="s">
        <v>252</v>
      </c>
      <c r="F6738" s="2" t="s">
        <v>33844</v>
      </c>
      <c r="G6738" s="2" t="s">
        <v>3221</v>
      </c>
      <c r="H6738" s="2" t="s">
        <v>33845</v>
      </c>
      <c r="I6738" s="9" t="s">
        <v>25</v>
      </c>
      <c r="J6738" s="9" t="s">
        <v>25</v>
      </c>
      <c r="K6738" s="9" t="s">
        <v>25</v>
      </c>
      <c r="L6738" s="4">
        <v>44089</v>
      </c>
      <c r="M6738" s="31">
        <v>44228</v>
      </c>
      <c r="N6738" s="55">
        <v>44958</v>
      </c>
      <c r="O6738" s="43" t="s">
        <v>26</v>
      </c>
      <c r="P6738" s="2" t="s">
        <v>13634</v>
      </c>
      <c r="Q6738" s="15">
        <f t="shared" ca="1" si="210"/>
        <v>915</v>
      </c>
      <c r="R6738" s="16" t="str">
        <f t="shared" ca="1" si="211"/>
        <v>LICENÇA VENCIDA</v>
      </c>
    </row>
    <row r="6739" spans="1:18" ht="114" x14ac:dyDescent="0.2">
      <c r="A6739" s="7" t="s">
        <v>24398</v>
      </c>
      <c r="B6739" s="2" t="s">
        <v>24399</v>
      </c>
      <c r="C6739" s="2" t="s">
        <v>33846</v>
      </c>
      <c r="D6739" s="2" t="s">
        <v>33846</v>
      </c>
      <c r="E6739" s="2" t="s">
        <v>44</v>
      </c>
      <c r="F6739" s="2" t="s">
        <v>33847</v>
      </c>
      <c r="G6739" s="2" t="s">
        <v>3221</v>
      </c>
      <c r="H6739" s="2" t="s">
        <v>33848</v>
      </c>
      <c r="I6739" s="9" t="s">
        <v>25</v>
      </c>
      <c r="J6739" s="9" t="s">
        <v>25</v>
      </c>
      <c r="K6739" s="9" t="s">
        <v>25</v>
      </c>
      <c r="L6739" s="4">
        <v>44180</v>
      </c>
      <c r="M6739" s="31">
        <v>44228</v>
      </c>
      <c r="N6739" s="55">
        <v>44958</v>
      </c>
      <c r="O6739" s="43" t="s">
        <v>26</v>
      </c>
      <c r="P6739" s="2" t="s">
        <v>3965</v>
      </c>
      <c r="Q6739" s="15">
        <f t="shared" ca="1" si="210"/>
        <v>915</v>
      </c>
      <c r="R6739" s="16" t="str">
        <f t="shared" ca="1" si="211"/>
        <v>LICENÇA VENCIDA</v>
      </c>
    </row>
    <row r="6740" spans="1:18" ht="71.25" x14ac:dyDescent="0.2">
      <c r="A6740" s="7" t="s">
        <v>33849</v>
      </c>
      <c r="B6740" s="23" t="s">
        <v>18967</v>
      </c>
      <c r="C6740" s="2" t="s">
        <v>33850</v>
      </c>
      <c r="D6740" s="2" t="s">
        <v>18969</v>
      </c>
      <c r="E6740" s="109" t="s">
        <v>21</v>
      </c>
      <c r="F6740" s="2" t="s">
        <v>33851</v>
      </c>
      <c r="G6740" s="2" t="s">
        <v>3221</v>
      </c>
      <c r="H6740" s="9" t="s">
        <v>33852</v>
      </c>
      <c r="I6740" s="9" t="s">
        <v>25</v>
      </c>
      <c r="J6740" s="9" t="s">
        <v>25</v>
      </c>
      <c r="K6740" s="9" t="s">
        <v>25</v>
      </c>
      <c r="L6740" s="4">
        <v>44148</v>
      </c>
      <c r="M6740" s="31">
        <v>44228</v>
      </c>
      <c r="N6740" s="55">
        <v>44593</v>
      </c>
      <c r="O6740" s="43" t="s">
        <v>33853</v>
      </c>
      <c r="P6740" s="2" t="s">
        <v>160</v>
      </c>
      <c r="Q6740" s="15">
        <f t="shared" ca="1" si="210"/>
        <v>1280</v>
      </c>
      <c r="R6740" s="16" t="str">
        <f t="shared" ca="1" si="211"/>
        <v>LICENÇA VENCIDA</v>
      </c>
    </row>
    <row r="6741" spans="1:18" ht="114" x14ac:dyDescent="0.2">
      <c r="A6741" s="7" t="s">
        <v>33854</v>
      </c>
      <c r="B6741" s="2" t="s">
        <v>12201</v>
      </c>
      <c r="C6741" s="2" t="s">
        <v>33855</v>
      </c>
      <c r="D6741" s="2" t="s">
        <v>33856</v>
      </c>
      <c r="E6741" s="2" t="s">
        <v>21</v>
      </c>
      <c r="F6741" s="2" t="s">
        <v>30475</v>
      </c>
      <c r="G6741" s="2" t="s">
        <v>3221</v>
      </c>
      <c r="H6741" s="2" t="s">
        <v>33857</v>
      </c>
      <c r="I6741" s="9" t="s">
        <v>25</v>
      </c>
      <c r="J6741" s="9" t="s">
        <v>25</v>
      </c>
      <c r="K6741" s="9" t="s">
        <v>25</v>
      </c>
      <c r="L6741" s="4">
        <v>44034</v>
      </c>
      <c r="M6741" s="31">
        <v>44229</v>
      </c>
      <c r="N6741" s="55">
        <v>44594</v>
      </c>
      <c r="O6741" s="43" t="s">
        <v>26</v>
      </c>
      <c r="P6741" s="2" t="s">
        <v>23759</v>
      </c>
      <c r="Q6741" s="15">
        <f t="shared" ca="1" si="210"/>
        <v>1279</v>
      </c>
      <c r="R6741" s="16" t="str">
        <f t="shared" ca="1" si="211"/>
        <v>LICENÇA VENCIDA</v>
      </c>
    </row>
    <row r="6742" spans="1:18" ht="57" x14ac:dyDescent="0.2">
      <c r="A6742" s="7" t="s">
        <v>33858</v>
      </c>
      <c r="B6742" s="2" t="s">
        <v>33859</v>
      </c>
      <c r="C6742" s="2" t="s">
        <v>33860</v>
      </c>
      <c r="D6742" s="2" t="s">
        <v>33860</v>
      </c>
      <c r="E6742" s="2" t="s">
        <v>44</v>
      </c>
      <c r="F6742" s="2" t="s">
        <v>30562</v>
      </c>
      <c r="G6742" s="2" t="s">
        <v>3221</v>
      </c>
      <c r="H6742" s="2" t="s">
        <v>33861</v>
      </c>
      <c r="I6742" s="9" t="s">
        <v>25</v>
      </c>
      <c r="J6742" s="9" t="s">
        <v>25</v>
      </c>
      <c r="K6742" s="9" t="s">
        <v>25</v>
      </c>
      <c r="L6742" s="4">
        <v>44202</v>
      </c>
      <c r="M6742" s="31">
        <v>44229</v>
      </c>
      <c r="N6742" s="55">
        <v>44594</v>
      </c>
      <c r="O6742" s="43" t="s">
        <v>25482</v>
      </c>
      <c r="P6742" s="2" t="s">
        <v>16800</v>
      </c>
      <c r="Q6742" s="15">
        <f t="shared" ca="1" si="210"/>
        <v>1279</v>
      </c>
      <c r="R6742" s="16" t="str">
        <f t="shared" ca="1" si="211"/>
        <v>LICENÇA VENCIDA</v>
      </c>
    </row>
    <row r="6743" spans="1:18" ht="99.75" x14ac:dyDescent="0.2">
      <c r="A6743" s="7" t="s">
        <v>33862</v>
      </c>
      <c r="B6743" s="2" t="s">
        <v>33863</v>
      </c>
      <c r="C6743" s="2" t="s">
        <v>33864</v>
      </c>
      <c r="D6743" s="2" t="s">
        <v>33865</v>
      </c>
      <c r="E6743" s="2" t="s">
        <v>3102</v>
      </c>
      <c r="F6743" s="2" t="s">
        <v>33866</v>
      </c>
      <c r="G6743" s="2" t="s">
        <v>3221</v>
      </c>
      <c r="H6743" s="2" t="s">
        <v>33867</v>
      </c>
      <c r="I6743" s="9" t="s">
        <v>25</v>
      </c>
      <c r="J6743" s="9" t="s">
        <v>25</v>
      </c>
      <c r="K6743" s="9" t="s">
        <v>25</v>
      </c>
      <c r="L6743" s="4">
        <v>43767</v>
      </c>
      <c r="M6743" s="31">
        <v>44229</v>
      </c>
      <c r="N6743" s="55">
        <v>44959</v>
      </c>
      <c r="O6743" s="43" t="s">
        <v>16382</v>
      </c>
      <c r="P6743" s="2" t="s">
        <v>33868</v>
      </c>
      <c r="Q6743" s="15">
        <f t="shared" ca="1" si="210"/>
        <v>914</v>
      </c>
      <c r="R6743" s="16" t="str">
        <f t="shared" ca="1" si="211"/>
        <v>LICENÇA VENCIDA</v>
      </c>
    </row>
    <row r="6744" spans="1:18" ht="57" x14ac:dyDescent="0.2">
      <c r="A6744" s="7" t="s">
        <v>9447</v>
      </c>
      <c r="B6744" s="2" t="s">
        <v>9448</v>
      </c>
      <c r="C6744" s="2" t="s">
        <v>24162</v>
      </c>
      <c r="D6744" s="2" t="s">
        <v>24162</v>
      </c>
      <c r="E6744" s="2" t="s">
        <v>44</v>
      </c>
      <c r="F6744" s="2" t="s">
        <v>33869</v>
      </c>
      <c r="G6744" s="2" t="s">
        <v>3221</v>
      </c>
      <c r="H6744" s="2" t="s">
        <v>33870</v>
      </c>
      <c r="I6744" s="9" t="s">
        <v>25</v>
      </c>
      <c r="J6744" s="9" t="s">
        <v>25</v>
      </c>
      <c r="K6744" s="9" t="s">
        <v>25</v>
      </c>
      <c r="L6744" s="4">
        <v>44089</v>
      </c>
      <c r="M6744" s="31">
        <v>44229</v>
      </c>
      <c r="N6744" s="55">
        <v>44594</v>
      </c>
      <c r="O6744" s="43" t="s">
        <v>18872</v>
      </c>
      <c r="P6744" s="2" t="s">
        <v>160</v>
      </c>
      <c r="Q6744" s="15">
        <f t="shared" ca="1" si="210"/>
        <v>1279</v>
      </c>
      <c r="R6744" s="16" t="str">
        <f t="shared" ca="1" si="211"/>
        <v>LICENÇA VENCIDA</v>
      </c>
    </row>
    <row r="6745" spans="1:18" ht="57" x14ac:dyDescent="0.2">
      <c r="A6745" s="7" t="s">
        <v>28037</v>
      </c>
      <c r="B6745" s="2" t="s">
        <v>16885</v>
      </c>
      <c r="C6745" s="2" t="s">
        <v>33871</v>
      </c>
      <c r="D6745" s="2" t="s">
        <v>2415</v>
      </c>
      <c r="E6745" s="2" t="s">
        <v>2415</v>
      </c>
      <c r="F6745" s="2" t="s">
        <v>33872</v>
      </c>
      <c r="G6745" s="2" t="s">
        <v>3221</v>
      </c>
      <c r="H6745" s="2" t="s">
        <v>33873</v>
      </c>
      <c r="I6745" s="9" t="s">
        <v>25</v>
      </c>
      <c r="J6745" s="9" t="s">
        <v>25</v>
      </c>
      <c r="K6745" s="9" t="s">
        <v>25</v>
      </c>
      <c r="L6745" s="4">
        <v>44167</v>
      </c>
      <c r="M6745" s="31">
        <v>44229</v>
      </c>
      <c r="N6745" s="55">
        <v>44448</v>
      </c>
      <c r="O6745" s="43" t="s">
        <v>26</v>
      </c>
      <c r="P6745" s="2" t="s">
        <v>27413</v>
      </c>
      <c r="Q6745" s="15">
        <f t="shared" ca="1" si="210"/>
        <v>1425</v>
      </c>
      <c r="R6745" s="16" t="str">
        <f t="shared" ca="1" si="211"/>
        <v>LICENÇA VENCIDA</v>
      </c>
    </row>
    <row r="6746" spans="1:18" ht="57" x14ac:dyDescent="0.2">
      <c r="A6746" s="7" t="s">
        <v>33874</v>
      </c>
      <c r="B6746" s="2" t="s">
        <v>33875</v>
      </c>
      <c r="C6746" s="2" t="s">
        <v>33876</v>
      </c>
      <c r="D6746" s="2" t="s">
        <v>33876</v>
      </c>
      <c r="E6746" s="2" t="s">
        <v>44</v>
      </c>
      <c r="F6746" s="4" t="s">
        <v>33877</v>
      </c>
      <c r="G6746" s="2" t="s">
        <v>3221</v>
      </c>
      <c r="H6746" s="2" t="s">
        <v>13355</v>
      </c>
      <c r="I6746" s="9" t="s">
        <v>25</v>
      </c>
      <c r="J6746" s="9" t="s">
        <v>25</v>
      </c>
      <c r="K6746" s="9" t="s">
        <v>25</v>
      </c>
      <c r="L6746" s="4">
        <v>44104</v>
      </c>
      <c r="M6746" s="31">
        <v>44229</v>
      </c>
      <c r="N6746" s="55">
        <v>44594</v>
      </c>
      <c r="O6746" s="43" t="s">
        <v>33878</v>
      </c>
      <c r="P6746" s="2" t="s">
        <v>160</v>
      </c>
      <c r="Q6746" s="15">
        <f t="shared" ca="1" si="210"/>
        <v>1279</v>
      </c>
      <c r="R6746" s="16" t="str">
        <f t="shared" ca="1" si="211"/>
        <v>LICENÇA VENCIDA</v>
      </c>
    </row>
    <row r="6747" spans="1:18" ht="85.5" x14ac:dyDescent="0.2">
      <c r="A6747" s="7" t="s">
        <v>8949</v>
      </c>
      <c r="B6747" s="2" t="s">
        <v>25300</v>
      </c>
      <c r="C6747" s="2" t="s">
        <v>33879</v>
      </c>
      <c r="D6747" s="2" t="s">
        <v>33880</v>
      </c>
      <c r="E6747" s="2" t="s">
        <v>1628</v>
      </c>
      <c r="F6747" s="2" t="s">
        <v>33881</v>
      </c>
      <c r="G6747" s="2" t="s">
        <v>3221</v>
      </c>
      <c r="H6747" s="2" t="s">
        <v>33882</v>
      </c>
      <c r="I6747" s="9" t="s">
        <v>25</v>
      </c>
      <c r="J6747" s="9" t="s">
        <v>25</v>
      </c>
      <c r="K6747" s="9" t="s">
        <v>25</v>
      </c>
      <c r="L6747" s="4">
        <v>44203</v>
      </c>
      <c r="M6747" s="31">
        <v>44229</v>
      </c>
      <c r="N6747" s="55">
        <v>44943</v>
      </c>
      <c r="O6747" s="43" t="s">
        <v>26</v>
      </c>
      <c r="P6747" s="2" t="s">
        <v>17598</v>
      </c>
      <c r="Q6747" s="15">
        <f t="shared" ca="1" si="210"/>
        <v>930</v>
      </c>
      <c r="R6747" s="16" t="str">
        <f t="shared" ca="1" si="211"/>
        <v>LICENÇA VENCIDA</v>
      </c>
    </row>
    <row r="6748" spans="1:18" ht="71.25" x14ac:dyDescent="0.2">
      <c r="A6748" s="7" t="s">
        <v>12964</v>
      </c>
      <c r="B6748" s="2" t="s">
        <v>33883</v>
      </c>
      <c r="C6748" s="2" t="s">
        <v>33884</v>
      </c>
      <c r="D6748" s="2" t="s">
        <v>33884</v>
      </c>
      <c r="E6748" s="2" t="s">
        <v>5528</v>
      </c>
      <c r="F6748" s="2" t="s">
        <v>33885</v>
      </c>
      <c r="G6748" s="2" t="s">
        <v>3221</v>
      </c>
      <c r="H6748" s="2" t="s">
        <v>3357</v>
      </c>
      <c r="I6748" s="9" t="s">
        <v>25</v>
      </c>
      <c r="J6748" s="9" t="s">
        <v>25</v>
      </c>
      <c r="K6748" s="9" t="s">
        <v>25</v>
      </c>
      <c r="L6748" s="4">
        <v>44089</v>
      </c>
      <c r="M6748" s="31">
        <v>44229</v>
      </c>
      <c r="N6748" s="55">
        <v>44594</v>
      </c>
      <c r="O6748" s="43" t="s">
        <v>26</v>
      </c>
      <c r="P6748" s="2" t="s">
        <v>17598</v>
      </c>
      <c r="Q6748" s="15">
        <f t="shared" ca="1" si="210"/>
        <v>1279</v>
      </c>
      <c r="R6748" s="16" t="str">
        <f t="shared" ca="1" si="211"/>
        <v>LICENÇA VENCIDA</v>
      </c>
    </row>
    <row r="6749" spans="1:18" ht="71.25" x14ac:dyDescent="0.2">
      <c r="A6749" s="7" t="s">
        <v>33886</v>
      </c>
      <c r="B6749" s="2" t="s">
        <v>33887</v>
      </c>
      <c r="C6749" s="2" t="s">
        <v>33888</v>
      </c>
      <c r="D6749" s="2" t="s">
        <v>33888</v>
      </c>
      <c r="E6749" s="2" t="s">
        <v>44</v>
      </c>
      <c r="F6749" s="4" t="s">
        <v>33889</v>
      </c>
      <c r="G6749" s="2" t="s">
        <v>3221</v>
      </c>
      <c r="H6749" s="2" t="s">
        <v>33890</v>
      </c>
      <c r="I6749" s="9" t="s">
        <v>25</v>
      </c>
      <c r="J6749" s="9" t="s">
        <v>25</v>
      </c>
      <c r="K6749" s="9" t="s">
        <v>25</v>
      </c>
      <c r="L6749" s="4">
        <v>44060</v>
      </c>
      <c r="M6749" s="31">
        <v>44230</v>
      </c>
      <c r="N6749" s="55">
        <v>45325</v>
      </c>
      <c r="O6749" s="43" t="s">
        <v>26</v>
      </c>
      <c r="P6749" s="2" t="s">
        <v>33891</v>
      </c>
      <c r="Q6749" s="15">
        <f t="shared" ca="1" si="210"/>
        <v>548</v>
      </c>
      <c r="R6749" s="16" t="str">
        <f t="shared" ca="1" si="211"/>
        <v>LICENÇA VENCIDA</v>
      </c>
    </row>
    <row r="6750" spans="1:18" ht="71.25" x14ac:dyDescent="0.2">
      <c r="A6750" s="7" t="s">
        <v>16943</v>
      </c>
      <c r="B6750" s="2" t="s">
        <v>16944</v>
      </c>
      <c r="C6750" s="2" t="s">
        <v>33892</v>
      </c>
      <c r="D6750" s="2" t="s">
        <v>33893</v>
      </c>
      <c r="E6750" s="2" t="s">
        <v>44</v>
      </c>
      <c r="F6750" s="2" t="s">
        <v>33894</v>
      </c>
      <c r="G6750" s="2" t="s">
        <v>3221</v>
      </c>
      <c r="H6750" s="2" t="s">
        <v>33895</v>
      </c>
      <c r="I6750" s="9" t="s">
        <v>25</v>
      </c>
      <c r="J6750" s="9" t="s">
        <v>25</v>
      </c>
      <c r="K6750" s="9" t="s">
        <v>25</v>
      </c>
      <c r="L6750" s="4">
        <v>44186</v>
      </c>
      <c r="M6750" s="31">
        <v>44230</v>
      </c>
      <c r="N6750" s="55">
        <v>44595</v>
      </c>
      <c r="O6750" s="43" t="s">
        <v>26</v>
      </c>
      <c r="P6750" s="2" t="s">
        <v>4768</v>
      </c>
      <c r="Q6750" s="15">
        <f t="shared" ca="1" si="210"/>
        <v>1278</v>
      </c>
      <c r="R6750" s="16" t="str">
        <f t="shared" ca="1" si="211"/>
        <v>LICENÇA VENCIDA</v>
      </c>
    </row>
    <row r="6751" spans="1:18" ht="85.5" x14ac:dyDescent="0.2">
      <c r="A6751" s="7" t="s">
        <v>24066</v>
      </c>
      <c r="B6751" s="2" t="s">
        <v>24067</v>
      </c>
      <c r="C6751" s="2" t="s">
        <v>33896</v>
      </c>
      <c r="D6751" s="2" t="s">
        <v>33896</v>
      </c>
      <c r="E6751" s="2" t="s">
        <v>44</v>
      </c>
      <c r="F6751" s="2" t="s">
        <v>33897</v>
      </c>
      <c r="G6751" s="2" t="s">
        <v>3221</v>
      </c>
      <c r="H6751" s="2" t="s">
        <v>33898</v>
      </c>
      <c r="I6751" s="9" t="s">
        <v>25</v>
      </c>
      <c r="J6751" s="9" t="s">
        <v>25</v>
      </c>
      <c r="K6751" s="9" t="s">
        <v>25</v>
      </c>
      <c r="L6751" s="4">
        <v>44152</v>
      </c>
      <c r="M6751" s="31">
        <v>44230</v>
      </c>
      <c r="N6751" s="55">
        <v>44595</v>
      </c>
      <c r="O6751" s="43" t="s">
        <v>26</v>
      </c>
      <c r="P6751" s="2" t="s">
        <v>160</v>
      </c>
      <c r="Q6751" s="15">
        <f t="shared" ca="1" si="210"/>
        <v>1278</v>
      </c>
      <c r="R6751" s="16" t="str">
        <f t="shared" ca="1" si="211"/>
        <v>LICENÇA VENCIDA</v>
      </c>
    </row>
    <row r="6752" spans="1:18" ht="85.5" x14ac:dyDescent="0.2">
      <c r="A6752" s="7" t="s">
        <v>33899</v>
      </c>
      <c r="B6752" s="2" t="s">
        <v>591</v>
      </c>
      <c r="C6752" s="2" t="s">
        <v>24072</v>
      </c>
      <c r="D6752" s="2" t="s">
        <v>24072</v>
      </c>
      <c r="E6752" s="2" t="s">
        <v>44</v>
      </c>
      <c r="F6752" s="2" t="s">
        <v>33900</v>
      </c>
      <c r="G6752" s="2" t="s">
        <v>3221</v>
      </c>
      <c r="H6752" s="2" t="s">
        <v>33901</v>
      </c>
      <c r="I6752" s="9" t="s">
        <v>25</v>
      </c>
      <c r="J6752" s="9" t="s">
        <v>25</v>
      </c>
      <c r="K6752" s="9" t="s">
        <v>25</v>
      </c>
      <c r="L6752" s="4">
        <v>44064</v>
      </c>
      <c r="M6752" s="31">
        <v>44230</v>
      </c>
      <c r="N6752" s="55">
        <v>44595</v>
      </c>
      <c r="O6752" s="43" t="s">
        <v>26</v>
      </c>
      <c r="P6752" s="2" t="s">
        <v>2654</v>
      </c>
      <c r="Q6752" s="15">
        <f t="shared" ca="1" si="210"/>
        <v>1278</v>
      </c>
      <c r="R6752" s="16" t="str">
        <f t="shared" ca="1" si="211"/>
        <v>LICENÇA VENCIDA</v>
      </c>
    </row>
    <row r="6753" spans="1:18" ht="71.25" x14ac:dyDescent="0.2">
      <c r="A6753" s="7" t="s">
        <v>33902</v>
      </c>
      <c r="B6753" s="2" t="s">
        <v>33903</v>
      </c>
      <c r="C6753" s="2" t="s">
        <v>33904</v>
      </c>
      <c r="D6753" s="2" t="s">
        <v>33904</v>
      </c>
      <c r="E6753" s="2" t="s">
        <v>44</v>
      </c>
      <c r="F6753" s="2" t="s">
        <v>33905</v>
      </c>
      <c r="G6753" s="2" t="s">
        <v>3221</v>
      </c>
      <c r="H6753" s="2" t="s">
        <v>33906</v>
      </c>
      <c r="I6753" s="9" t="s">
        <v>25</v>
      </c>
      <c r="J6753" s="9" t="s">
        <v>25</v>
      </c>
      <c r="K6753" s="9" t="s">
        <v>25</v>
      </c>
      <c r="L6753" s="4">
        <v>44160</v>
      </c>
      <c r="M6753" s="31">
        <v>44231</v>
      </c>
      <c r="N6753" s="55">
        <v>44596</v>
      </c>
      <c r="O6753" s="43" t="s">
        <v>33907</v>
      </c>
      <c r="P6753" s="2" t="s">
        <v>160</v>
      </c>
      <c r="Q6753" s="15">
        <f t="shared" ca="1" si="210"/>
        <v>1277</v>
      </c>
      <c r="R6753" s="16" t="str">
        <f t="shared" ca="1" si="211"/>
        <v>LICENÇA VENCIDA</v>
      </c>
    </row>
    <row r="6754" spans="1:18" ht="42.75" x14ac:dyDescent="0.2">
      <c r="A6754" s="7" t="s">
        <v>33908</v>
      </c>
      <c r="B6754" s="2" t="s">
        <v>33909</v>
      </c>
      <c r="C6754" s="2" t="s">
        <v>33910</v>
      </c>
      <c r="D6754" s="2" t="s">
        <v>33910</v>
      </c>
      <c r="E6754" s="2" t="s">
        <v>44</v>
      </c>
      <c r="F6754" s="2" t="s">
        <v>33911</v>
      </c>
      <c r="G6754" s="2" t="s">
        <v>3221</v>
      </c>
      <c r="H6754" s="2" t="s">
        <v>33912</v>
      </c>
      <c r="I6754" s="9" t="s">
        <v>25</v>
      </c>
      <c r="J6754" s="9" t="s">
        <v>25</v>
      </c>
      <c r="K6754" s="9" t="s">
        <v>25</v>
      </c>
      <c r="L6754" s="4">
        <v>44142</v>
      </c>
      <c r="M6754" s="31">
        <v>44231</v>
      </c>
      <c r="N6754" s="55">
        <v>44961</v>
      </c>
      <c r="O6754" s="43" t="s">
        <v>26</v>
      </c>
      <c r="P6754" s="9" t="s">
        <v>17598</v>
      </c>
      <c r="Q6754" s="15">
        <f t="shared" ca="1" si="210"/>
        <v>912</v>
      </c>
      <c r="R6754" s="16" t="str">
        <f t="shared" ca="1" si="211"/>
        <v>LICENÇA VENCIDA</v>
      </c>
    </row>
    <row r="6755" spans="1:18" ht="99.75" x14ac:dyDescent="0.2">
      <c r="A6755" s="7" t="s">
        <v>33913</v>
      </c>
      <c r="B6755" s="2" t="s">
        <v>13262</v>
      </c>
      <c r="C6755" s="2" t="s">
        <v>33914</v>
      </c>
      <c r="D6755" s="2" t="s">
        <v>33914</v>
      </c>
      <c r="E6755" s="2" t="s">
        <v>306</v>
      </c>
      <c r="F6755" s="4" t="s">
        <v>20995</v>
      </c>
      <c r="G6755" s="2" t="s">
        <v>3221</v>
      </c>
      <c r="H6755" s="2" t="s">
        <v>33915</v>
      </c>
      <c r="I6755" s="9" t="s">
        <v>25</v>
      </c>
      <c r="J6755" s="9" t="s">
        <v>25</v>
      </c>
      <c r="K6755" s="9" t="s">
        <v>25</v>
      </c>
      <c r="L6755" s="4">
        <v>44033</v>
      </c>
      <c r="M6755" s="31">
        <v>44231</v>
      </c>
      <c r="N6755" s="55">
        <v>44596</v>
      </c>
      <c r="O6755" s="43" t="s">
        <v>26</v>
      </c>
      <c r="P6755" s="2" t="s">
        <v>17598</v>
      </c>
      <c r="Q6755" s="15">
        <f t="shared" ca="1" si="210"/>
        <v>1277</v>
      </c>
      <c r="R6755" s="16" t="str">
        <f t="shared" ca="1" si="211"/>
        <v>LICENÇA VENCIDA</v>
      </c>
    </row>
    <row r="6756" spans="1:18" ht="142.5" x14ac:dyDescent="0.2">
      <c r="A6756" s="7" t="s">
        <v>33916</v>
      </c>
      <c r="B6756" s="2" t="s">
        <v>4122</v>
      </c>
      <c r="C6756" s="2" t="s">
        <v>12331</v>
      </c>
      <c r="D6756" s="2" t="s">
        <v>12331</v>
      </c>
      <c r="E6756" s="2" t="s">
        <v>44</v>
      </c>
      <c r="F6756" s="2" t="s">
        <v>33917</v>
      </c>
      <c r="G6756" s="2" t="s">
        <v>3221</v>
      </c>
      <c r="H6756" s="2" t="s">
        <v>33918</v>
      </c>
      <c r="I6756" s="9" t="s">
        <v>25</v>
      </c>
      <c r="J6756" s="9" t="s">
        <v>25</v>
      </c>
      <c r="K6756" s="9" t="s">
        <v>25</v>
      </c>
      <c r="L6756" s="4">
        <v>44055</v>
      </c>
      <c r="M6756" s="31">
        <v>44231</v>
      </c>
      <c r="N6756" s="55">
        <v>44596</v>
      </c>
      <c r="O6756" s="43" t="s">
        <v>26</v>
      </c>
      <c r="P6756" s="2" t="s">
        <v>33919</v>
      </c>
      <c r="Q6756" s="15">
        <f t="shared" ca="1" si="210"/>
        <v>1277</v>
      </c>
      <c r="R6756" s="16" t="str">
        <f t="shared" ca="1" si="211"/>
        <v>LICENÇA VENCIDA</v>
      </c>
    </row>
    <row r="6757" spans="1:18" ht="57" x14ac:dyDescent="0.2">
      <c r="A6757" s="7" t="s">
        <v>33920</v>
      </c>
      <c r="B6757" s="2" t="s">
        <v>33921</v>
      </c>
      <c r="C6757" s="2" t="s">
        <v>33922</v>
      </c>
      <c r="D6757" s="2" t="s">
        <v>33923</v>
      </c>
      <c r="E6757" s="2" t="s">
        <v>480</v>
      </c>
      <c r="F6757" s="2" t="s">
        <v>33924</v>
      </c>
      <c r="G6757" s="2" t="s">
        <v>3221</v>
      </c>
      <c r="H6757" s="2" t="s">
        <v>33925</v>
      </c>
      <c r="I6757" s="9" t="s">
        <v>25</v>
      </c>
      <c r="J6757" s="9" t="s">
        <v>25</v>
      </c>
      <c r="K6757" s="9" t="s">
        <v>25</v>
      </c>
      <c r="L6757" s="4">
        <v>43991</v>
      </c>
      <c r="M6757" s="31">
        <v>44231</v>
      </c>
      <c r="N6757" s="55">
        <v>44596</v>
      </c>
      <c r="O6757" s="43" t="s">
        <v>33926</v>
      </c>
      <c r="P6757" s="2" t="s">
        <v>25508</v>
      </c>
      <c r="Q6757" s="15">
        <f t="shared" ca="1" si="210"/>
        <v>1277</v>
      </c>
      <c r="R6757" s="16" t="str">
        <f t="shared" ca="1" si="211"/>
        <v>LICENÇA VENCIDA</v>
      </c>
    </row>
    <row r="6758" spans="1:18" ht="128.25" x14ac:dyDescent="0.2">
      <c r="A6758" s="7" t="s">
        <v>3300</v>
      </c>
      <c r="B6758" s="2" t="s">
        <v>13057</v>
      </c>
      <c r="C6758" s="2" t="s">
        <v>33927</v>
      </c>
      <c r="D6758" s="2" t="s">
        <v>33927</v>
      </c>
      <c r="E6758" s="2" t="s">
        <v>44</v>
      </c>
      <c r="F6758" s="2" t="s">
        <v>33928</v>
      </c>
      <c r="G6758" s="2" t="s">
        <v>3221</v>
      </c>
      <c r="H6758" s="2" t="s">
        <v>33929</v>
      </c>
      <c r="I6758" s="9" t="s">
        <v>25</v>
      </c>
      <c r="J6758" s="9" t="s">
        <v>25</v>
      </c>
      <c r="K6758" s="9" t="s">
        <v>25</v>
      </c>
      <c r="L6758" s="4">
        <v>44176</v>
      </c>
      <c r="M6758" s="31">
        <v>44231</v>
      </c>
      <c r="N6758" s="55">
        <v>44961</v>
      </c>
      <c r="O6758" s="43" t="s">
        <v>33930</v>
      </c>
      <c r="P6758" s="2" t="s">
        <v>160</v>
      </c>
      <c r="Q6758" s="15">
        <f t="shared" ca="1" si="210"/>
        <v>912</v>
      </c>
      <c r="R6758" s="16" t="str">
        <f t="shared" ca="1" si="211"/>
        <v>LICENÇA VENCIDA</v>
      </c>
    </row>
    <row r="6759" spans="1:18" ht="85.5" x14ac:dyDescent="0.2">
      <c r="A6759" s="7" t="s">
        <v>33931</v>
      </c>
      <c r="B6759" s="2" t="s">
        <v>33932</v>
      </c>
      <c r="C6759" s="2" t="s">
        <v>29777</v>
      </c>
      <c r="D6759" s="2" t="s">
        <v>33933</v>
      </c>
      <c r="E6759" s="2" t="s">
        <v>37</v>
      </c>
      <c r="F6759" s="2" t="s">
        <v>30720</v>
      </c>
      <c r="G6759" s="2" t="s">
        <v>3221</v>
      </c>
      <c r="H6759" s="2" t="s">
        <v>33934</v>
      </c>
      <c r="I6759" s="9" t="s">
        <v>25</v>
      </c>
      <c r="J6759" s="9" t="s">
        <v>25</v>
      </c>
      <c r="K6759" s="9" t="s">
        <v>25</v>
      </c>
      <c r="L6759" s="4" t="s">
        <v>33935</v>
      </c>
      <c r="M6759" s="31">
        <v>44232</v>
      </c>
      <c r="N6759" s="55">
        <v>44597</v>
      </c>
      <c r="O6759" s="43" t="s">
        <v>26</v>
      </c>
      <c r="P6759" s="2" t="s">
        <v>12459</v>
      </c>
      <c r="Q6759" s="15">
        <f t="shared" ca="1" si="210"/>
        <v>1276</v>
      </c>
      <c r="R6759" s="16" t="str">
        <f t="shared" ca="1" si="211"/>
        <v>LICENÇA VENCIDA</v>
      </c>
    </row>
    <row r="6760" spans="1:18" ht="85.5" x14ac:dyDescent="0.2">
      <c r="A6760" s="7" t="s">
        <v>33936</v>
      </c>
      <c r="B6760" s="2" t="s">
        <v>33937</v>
      </c>
      <c r="C6760" s="2" t="s">
        <v>29777</v>
      </c>
      <c r="D6760" s="2" t="s">
        <v>33938</v>
      </c>
      <c r="E6760" s="2" t="s">
        <v>22667</v>
      </c>
      <c r="F6760" s="2" t="s">
        <v>30682</v>
      </c>
      <c r="G6760" s="2" t="s">
        <v>3221</v>
      </c>
      <c r="H6760" s="2" t="s">
        <v>33939</v>
      </c>
      <c r="I6760" s="9" t="s">
        <v>25</v>
      </c>
      <c r="J6760" s="9" t="s">
        <v>25</v>
      </c>
      <c r="K6760" s="9" t="s">
        <v>25</v>
      </c>
      <c r="L6760" s="4">
        <v>44077</v>
      </c>
      <c r="M6760" s="31">
        <v>44232</v>
      </c>
      <c r="N6760" s="55">
        <v>44597</v>
      </c>
      <c r="O6760" s="43" t="s">
        <v>26</v>
      </c>
      <c r="P6760" s="2" t="s">
        <v>29782</v>
      </c>
      <c r="Q6760" s="15">
        <f t="shared" ca="1" si="210"/>
        <v>1276</v>
      </c>
      <c r="R6760" s="16" t="str">
        <f t="shared" ca="1" si="211"/>
        <v>LICENÇA VENCIDA</v>
      </c>
    </row>
    <row r="6761" spans="1:18" ht="57" x14ac:dyDescent="0.2">
      <c r="A6761" s="7" t="s">
        <v>33940</v>
      </c>
      <c r="B6761" s="2" t="s">
        <v>33941</v>
      </c>
      <c r="C6761" s="2" t="s">
        <v>33942</v>
      </c>
      <c r="D6761" s="2" t="s">
        <v>33943</v>
      </c>
      <c r="E6761" s="2" t="s">
        <v>4195</v>
      </c>
      <c r="F6761" s="2" t="s">
        <v>30658</v>
      </c>
      <c r="G6761" s="2" t="s">
        <v>3586</v>
      </c>
      <c r="H6761" s="2" t="s">
        <v>33944</v>
      </c>
      <c r="I6761" s="9" t="s">
        <v>25</v>
      </c>
      <c r="J6761" s="9" t="s">
        <v>25</v>
      </c>
      <c r="K6761" s="9" t="s">
        <v>25</v>
      </c>
      <c r="L6761" s="4">
        <v>43782</v>
      </c>
      <c r="M6761" s="31">
        <v>44232</v>
      </c>
      <c r="N6761" s="55">
        <v>44597</v>
      </c>
      <c r="O6761" s="43" t="s">
        <v>26</v>
      </c>
      <c r="P6761" s="2" t="s">
        <v>17598</v>
      </c>
      <c r="Q6761" s="15">
        <f t="shared" ca="1" si="210"/>
        <v>1276</v>
      </c>
      <c r="R6761" s="16" t="str">
        <f t="shared" ca="1" si="211"/>
        <v>LICENÇA VENCIDA</v>
      </c>
    </row>
    <row r="6762" spans="1:18" ht="85.5" x14ac:dyDescent="0.2">
      <c r="A6762" s="7" t="s">
        <v>24705</v>
      </c>
      <c r="B6762" s="2" t="s">
        <v>4681</v>
      </c>
      <c r="C6762" s="2" t="s">
        <v>24706</v>
      </c>
      <c r="D6762" s="2" t="s">
        <v>33945</v>
      </c>
      <c r="E6762" s="2" t="s">
        <v>485</v>
      </c>
      <c r="F6762" s="2" t="s">
        <v>33946</v>
      </c>
      <c r="G6762" s="2" t="s">
        <v>3221</v>
      </c>
      <c r="H6762" s="2" t="s">
        <v>33947</v>
      </c>
      <c r="I6762" s="9" t="s">
        <v>25</v>
      </c>
      <c r="J6762" s="9" t="s">
        <v>25</v>
      </c>
      <c r="K6762" s="9" t="s">
        <v>25</v>
      </c>
      <c r="L6762" s="4">
        <v>44109</v>
      </c>
      <c r="M6762" s="31">
        <v>44232</v>
      </c>
      <c r="N6762" s="55">
        <v>44962</v>
      </c>
      <c r="O6762" s="43" t="s">
        <v>26</v>
      </c>
      <c r="P6762" s="2" t="s">
        <v>13634</v>
      </c>
      <c r="Q6762" s="15">
        <f t="shared" ca="1" si="210"/>
        <v>911</v>
      </c>
      <c r="R6762" s="16" t="str">
        <f t="shared" ca="1" si="211"/>
        <v>LICENÇA VENCIDA</v>
      </c>
    </row>
    <row r="6763" spans="1:18" ht="57" x14ac:dyDescent="0.2">
      <c r="A6763" s="7" t="s">
        <v>33948</v>
      </c>
      <c r="B6763" s="2" t="s">
        <v>33949</v>
      </c>
      <c r="C6763" s="2" t="s">
        <v>33950</v>
      </c>
      <c r="D6763" s="2" t="s">
        <v>33950</v>
      </c>
      <c r="E6763" s="2" t="s">
        <v>4195</v>
      </c>
      <c r="F6763" s="2" t="s">
        <v>33951</v>
      </c>
      <c r="G6763" s="2" t="s">
        <v>3221</v>
      </c>
      <c r="H6763" s="2" t="s">
        <v>24573</v>
      </c>
      <c r="I6763" s="9" t="s">
        <v>25</v>
      </c>
      <c r="J6763" s="9" t="s">
        <v>25</v>
      </c>
      <c r="K6763" s="9" t="s">
        <v>25</v>
      </c>
      <c r="L6763" s="4">
        <v>44075</v>
      </c>
      <c r="M6763" s="31">
        <v>44232</v>
      </c>
      <c r="N6763" s="55">
        <v>44962</v>
      </c>
      <c r="O6763" s="43" t="s">
        <v>33952</v>
      </c>
      <c r="P6763" s="2" t="s">
        <v>17598</v>
      </c>
      <c r="Q6763" s="15">
        <f t="shared" ca="1" si="210"/>
        <v>911</v>
      </c>
      <c r="R6763" s="16" t="str">
        <f t="shared" ca="1" si="211"/>
        <v>LICENÇA VENCIDA</v>
      </c>
    </row>
    <row r="6764" spans="1:18" ht="71.25" x14ac:dyDescent="0.2">
      <c r="A6764" s="7" t="s">
        <v>33953</v>
      </c>
      <c r="B6764" s="2" t="s">
        <v>33954</v>
      </c>
      <c r="C6764" s="2" t="s">
        <v>33955</v>
      </c>
      <c r="D6764" s="2" t="s">
        <v>33955</v>
      </c>
      <c r="E6764" s="2" t="s">
        <v>32815</v>
      </c>
      <c r="F6764" s="2" t="s">
        <v>33956</v>
      </c>
      <c r="G6764" s="2" t="s">
        <v>3221</v>
      </c>
      <c r="H6764" s="2" t="s">
        <v>33957</v>
      </c>
      <c r="I6764" s="9" t="s">
        <v>25</v>
      </c>
      <c r="J6764" s="9" t="s">
        <v>25</v>
      </c>
      <c r="K6764" s="9" t="s">
        <v>25</v>
      </c>
      <c r="L6764" s="4">
        <v>44025</v>
      </c>
      <c r="M6764" s="31">
        <v>44232</v>
      </c>
      <c r="N6764" s="55">
        <v>45327</v>
      </c>
      <c r="O6764" s="43" t="s">
        <v>33958</v>
      </c>
      <c r="P6764" s="2" t="s">
        <v>17598</v>
      </c>
      <c r="Q6764" s="15">
        <f t="shared" ca="1" si="210"/>
        <v>546</v>
      </c>
      <c r="R6764" s="16" t="str">
        <f t="shared" ca="1" si="211"/>
        <v>LICENÇA VENCIDA</v>
      </c>
    </row>
    <row r="6765" spans="1:18" ht="71.25" x14ac:dyDescent="0.2">
      <c r="A6765" s="7" t="s">
        <v>33959</v>
      </c>
      <c r="B6765" s="2" t="s">
        <v>33960</v>
      </c>
      <c r="C6765" s="2" t="s">
        <v>33961</v>
      </c>
      <c r="D6765" s="2" t="s">
        <v>33961</v>
      </c>
      <c r="E6765" s="2" t="s">
        <v>2540</v>
      </c>
      <c r="F6765" s="2" t="s">
        <v>33962</v>
      </c>
      <c r="G6765" s="2" t="s">
        <v>3586</v>
      </c>
      <c r="H6765" s="2" t="s">
        <v>33963</v>
      </c>
      <c r="I6765" s="9" t="s">
        <v>25</v>
      </c>
      <c r="J6765" s="9" t="s">
        <v>25</v>
      </c>
      <c r="K6765" s="9" t="s">
        <v>25</v>
      </c>
      <c r="L6765" s="4">
        <v>44025</v>
      </c>
      <c r="M6765" s="31">
        <v>44232</v>
      </c>
      <c r="N6765" s="55">
        <v>45327</v>
      </c>
      <c r="O6765" s="43" t="s">
        <v>33964</v>
      </c>
      <c r="P6765" s="2" t="s">
        <v>17598</v>
      </c>
      <c r="Q6765" s="15">
        <f t="shared" ca="1" si="210"/>
        <v>546</v>
      </c>
      <c r="R6765" s="16" t="str">
        <f t="shared" ca="1" si="211"/>
        <v>LICENÇA VENCIDA</v>
      </c>
    </row>
    <row r="6766" spans="1:18" ht="85.5" x14ac:dyDescent="0.2">
      <c r="A6766" s="7" t="s">
        <v>33965</v>
      </c>
      <c r="B6766" s="2" t="s">
        <v>33966</v>
      </c>
      <c r="C6766" s="2" t="s">
        <v>26151</v>
      </c>
      <c r="D6766" s="2" t="s">
        <v>33967</v>
      </c>
      <c r="E6766" s="2" t="s">
        <v>44</v>
      </c>
      <c r="F6766" s="2" t="s">
        <v>22513</v>
      </c>
      <c r="G6766" s="2" t="s">
        <v>3221</v>
      </c>
      <c r="H6766" s="2" t="s">
        <v>33968</v>
      </c>
      <c r="I6766" s="9" t="s">
        <v>25</v>
      </c>
      <c r="J6766" s="9" t="s">
        <v>25</v>
      </c>
      <c r="K6766" s="9" t="s">
        <v>25</v>
      </c>
      <c r="L6766" s="4">
        <v>43894</v>
      </c>
      <c r="M6766" s="31">
        <v>44232</v>
      </c>
      <c r="N6766" s="55">
        <v>44597</v>
      </c>
      <c r="O6766" s="43" t="s">
        <v>17655</v>
      </c>
      <c r="P6766" s="2" t="s">
        <v>33969</v>
      </c>
      <c r="Q6766" s="15">
        <f t="shared" ca="1" si="210"/>
        <v>1276</v>
      </c>
      <c r="R6766" s="16" t="str">
        <f t="shared" ca="1" si="211"/>
        <v>LICENÇA VENCIDA</v>
      </c>
    </row>
    <row r="6767" spans="1:18" ht="57" x14ac:dyDescent="0.2">
      <c r="A6767" s="7" t="s">
        <v>5563</v>
      </c>
      <c r="B6767" s="2" t="s">
        <v>33970</v>
      </c>
      <c r="C6767" s="2" t="s">
        <v>33971</v>
      </c>
      <c r="D6767" s="2" t="s">
        <v>33971</v>
      </c>
      <c r="E6767" s="2" t="s">
        <v>22698</v>
      </c>
      <c r="F6767" s="2" t="s">
        <v>33972</v>
      </c>
      <c r="G6767" s="2" t="s">
        <v>3221</v>
      </c>
      <c r="H6767" s="2" t="s">
        <v>33973</v>
      </c>
      <c r="I6767" s="9" t="s">
        <v>25</v>
      </c>
      <c r="J6767" s="9" t="s">
        <v>25</v>
      </c>
      <c r="K6767" s="9" t="s">
        <v>25</v>
      </c>
      <c r="L6767" s="4">
        <v>44018</v>
      </c>
      <c r="M6767" s="31">
        <v>44232</v>
      </c>
      <c r="N6767" s="55">
        <v>44962</v>
      </c>
      <c r="O6767" s="43" t="s">
        <v>5567</v>
      </c>
      <c r="P6767" s="2" t="s">
        <v>17598</v>
      </c>
      <c r="Q6767" s="15">
        <f t="shared" ca="1" si="210"/>
        <v>911</v>
      </c>
      <c r="R6767" s="16" t="str">
        <f t="shared" ca="1" si="211"/>
        <v>LICENÇA VENCIDA</v>
      </c>
    </row>
    <row r="6768" spans="1:18" ht="71.25" x14ac:dyDescent="0.2">
      <c r="A6768" s="7" t="s">
        <v>4192</v>
      </c>
      <c r="B6768" s="2" t="s">
        <v>6001</v>
      </c>
      <c r="C6768" s="2" t="s">
        <v>33942</v>
      </c>
      <c r="D6768" s="2" t="s">
        <v>33974</v>
      </c>
      <c r="E6768" s="2" t="s">
        <v>4195</v>
      </c>
      <c r="F6768" s="2" t="s">
        <v>33975</v>
      </c>
      <c r="G6768" s="2" t="s">
        <v>3221</v>
      </c>
      <c r="H6768" s="2" t="s">
        <v>33976</v>
      </c>
      <c r="I6768" s="9" t="s">
        <v>25</v>
      </c>
      <c r="J6768" s="9" t="s">
        <v>25</v>
      </c>
      <c r="K6768" s="9" t="s">
        <v>25</v>
      </c>
      <c r="L6768" s="4">
        <v>44032</v>
      </c>
      <c r="M6768" s="31">
        <v>44232</v>
      </c>
      <c r="N6768" s="55">
        <v>44597</v>
      </c>
      <c r="O6768" s="43" t="s">
        <v>33977</v>
      </c>
      <c r="P6768" s="2" t="s">
        <v>17598</v>
      </c>
      <c r="Q6768" s="15">
        <f t="shared" ca="1" si="210"/>
        <v>1276</v>
      </c>
      <c r="R6768" s="16" t="str">
        <f t="shared" ca="1" si="211"/>
        <v>LICENÇA VENCIDA</v>
      </c>
    </row>
    <row r="6769" spans="1:18" ht="42.75" x14ac:dyDescent="0.2">
      <c r="A6769" s="7" t="s">
        <v>33978</v>
      </c>
      <c r="B6769" s="2" t="s">
        <v>33979</v>
      </c>
      <c r="C6769" s="2" t="s">
        <v>33980</v>
      </c>
      <c r="D6769" s="2" t="s">
        <v>2415</v>
      </c>
      <c r="E6769" s="2" t="s">
        <v>2415</v>
      </c>
      <c r="F6769" s="2" t="s">
        <v>20999</v>
      </c>
      <c r="G6769" s="2" t="s">
        <v>3221</v>
      </c>
      <c r="H6769" s="2" t="s">
        <v>33981</v>
      </c>
      <c r="I6769" s="9" t="s">
        <v>25</v>
      </c>
      <c r="J6769" s="9" t="s">
        <v>25</v>
      </c>
      <c r="K6769" s="9" t="s">
        <v>25</v>
      </c>
      <c r="L6769" s="4">
        <v>44049</v>
      </c>
      <c r="M6769" s="31">
        <v>44235</v>
      </c>
      <c r="N6769" s="55">
        <v>44600</v>
      </c>
      <c r="O6769" s="43" t="s">
        <v>26</v>
      </c>
      <c r="P6769" s="2" t="s">
        <v>23704</v>
      </c>
      <c r="Q6769" s="15">
        <f t="shared" ca="1" si="210"/>
        <v>1273</v>
      </c>
      <c r="R6769" s="16" t="str">
        <f t="shared" ca="1" si="211"/>
        <v>LICENÇA VENCIDA</v>
      </c>
    </row>
    <row r="6770" spans="1:18" ht="71.25" x14ac:dyDescent="0.2">
      <c r="A6770" s="7" t="s">
        <v>24524</v>
      </c>
      <c r="B6770" s="2" t="s">
        <v>361</v>
      </c>
      <c r="C6770" s="2" t="s">
        <v>24525</v>
      </c>
      <c r="D6770" s="2" t="s">
        <v>24526</v>
      </c>
      <c r="E6770" s="2" t="s">
        <v>44</v>
      </c>
      <c r="F6770" s="2" t="s">
        <v>33982</v>
      </c>
      <c r="G6770" s="2" t="s">
        <v>3221</v>
      </c>
      <c r="H6770" s="2" t="s">
        <v>33983</v>
      </c>
      <c r="I6770" s="9" t="s">
        <v>25</v>
      </c>
      <c r="J6770" s="9" t="s">
        <v>25</v>
      </c>
      <c r="K6770" s="9" t="s">
        <v>25</v>
      </c>
      <c r="L6770" s="4">
        <v>44180</v>
      </c>
      <c r="M6770" s="31">
        <v>44235</v>
      </c>
      <c r="N6770" s="55">
        <v>44600</v>
      </c>
      <c r="O6770" s="43" t="s">
        <v>33984</v>
      </c>
      <c r="P6770" s="2" t="s">
        <v>33868</v>
      </c>
      <c r="Q6770" s="15">
        <f t="shared" ca="1" si="210"/>
        <v>1273</v>
      </c>
      <c r="R6770" s="16" t="str">
        <f t="shared" ca="1" si="211"/>
        <v>LICENÇA VENCIDA</v>
      </c>
    </row>
    <row r="6771" spans="1:18" ht="42.75" x14ac:dyDescent="0.2">
      <c r="A6771" s="7" t="s">
        <v>33985</v>
      </c>
      <c r="B6771" s="2" t="s">
        <v>18344</v>
      </c>
      <c r="C6771" s="2" t="s">
        <v>33986</v>
      </c>
      <c r="D6771" s="2" t="s">
        <v>2415</v>
      </c>
      <c r="E6771" s="2" t="s">
        <v>2415</v>
      </c>
      <c r="F6771" s="2" t="s">
        <v>33987</v>
      </c>
      <c r="G6771" s="2" t="s">
        <v>3221</v>
      </c>
      <c r="H6771" s="2" t="s">
        <v>33988</v>
      </c>
      <c r="I6771" s="9" t="s">
        <v>25</v>
      </c>
      <c r="J6771" s="9" t="s">
        <v>25</v>
      </c>
      <c r="K6771" s="9" t="s">
        <v>25</v>
      </c>
      <c r="L6771" s="4">
        <v>44036</v>
      </c>
      <c r="M6771" s="31">
        <v>44235</v>
      </c>
      <c r="N6771" s="55">
        <v>46061</v>
      </c>
      <c r="O6771" s="43" t="s">
        <v>26</v>
      </c>
      <c r="P6771" s="2" t="s">
        <v>23704</v>
      </c>
      <c r="Q6771" s="15">
        <f t="shared" ca="1" si="210"/>
        <v>-188</v>
      </c>
      <c r="R6771" s="16" t="str">
        <f t="shared" ca="1" si="211"/>
        <v>LICENÇA VÁLIDA</v>
      </c>
    </row>
    <row r="6772" spans="1:18" ht="85.5" x14ac:dyDescent="0.2">
      <c r="A6772" s="7" t="s">
        <v>33989</v>
      </c>
      <c r="B6772" s="2" t="s">
        <v>12063</v>
      </c>
      <c r="C6772" s="2" t="s">
        <v>33990</v>
      </c>
      <c r="D6772" s="2" t="s">
        <v>33991</v>
      </c>
      <c r="E6772" s="2" t="s">
        <v>44</v>
      </c>
      <c r="F6772" s="2" t="s">
        <v>33992</v>
      </c>
      <c r="G6772" s="2" t="s">
        <v>3221</v>
      </c>
      <c r="H6772" s="2" t="s">
        <v>33993</v>
      </c>
      <c r="I6772" s="9" t="s">
        <v>25</v>
      </c>
      <c r="J6772" s="9" t="s">
        <v>25</v>
      </c>
      <c r="K6772" s="9" t="s">
        <v>25</v>
      </c>
      <c r="L6772" s="4">
        <v>44140</v>
      </c>
      <c r="M6772" s="31">
        <v>44235</v>
      </c>
      <c r="N6772" s="55">
        <v>44965</v>
      </c>
      <c r="O6772" s="43" t="s">
        <v>33994</v>
      </c>
      <c r="P6772" s="2" t="s">
        <v>33995</v>
      </c>
      <c r="Q6772" s="15">
        <f t="shared" ca="1" si="210"/>
        <v>908</v>
      </c>
      <c r="R6772" s="16" t="str">
        <f t="shared" ca="1" si="211"/>
        <v>LICENÇA VENCIDA</v>
      </c>
    </row>
    <row r="6773" spans="1:18" ht="71.25" x14ac:dyDescent="0.2">
      <c r="A6773" s="7" t="s">
        <v>33996</v>
      </c>
      <c r="B6773" s="2" t="s">
        <v>33997</v>
      </c>
      <c r="C6773" s="2" t="s">
        <v>33998</v>
      </c>
      <c r="D6773" s="2" t="s">
        <v>2415</v>
      </c>
      <c r="E6773" s="2" t="s">
        <v>2415</v>
      </c>
      <c r="F6773" s="2" t="s">
        <v>33999</v>
      </c>
      <c r="G6773" s="2" t="s">
        <v>3221</v>
      </c>
      <c r="H6773" s="2" t="s">
        <v>34000</v>
      </c>
      <c r="I6773" s="9" t="s">
        <v>25</v>
      </c>
      <c r="J6773" s="9" t="s">
        <v>25</v>
      </c>
      <c r="K6773" s="9" t="s">
        <v>25</v>
      </c>
      <c r="L6773" s="4">
        <v>44176</v>
      </c>
      <c r="M6773" s="33">
        <v>44235</v>
      </c>
      <c r="N6773" s="55">
        <v>44965</v>
      </c>
      <c r="O6773" s="43" t="s">
        <v>26</v>
      </c>
      <c r="P6773" s="2" t="s">
        <v>27413</v>
      </c>
      <c r="Q6773" s="15">
        <f t="shared" ca="1" si="210"/>
        <v>908</v>
      </c>
      <c r="R6773" s="16" t="str">
        <f t="shared" ca="1" si="211"/>
        <v>LICENÇA VENCIDA</v>
      </c>
    </row>
    <row r="6774" spans="1:18" ht="142.5" x14ac:dyDescent="0.2">
      <c r="A6774" s="7" t="s">
        <v>20011</v>
      </c>
      <c r="B6774" s="2" t="s">
        <v>34001</v>
      </c>
      <c r="C6774" s="2" t="s">
        <v>34002</v>
      </c>
      <c r="D6774" s="2" t="s">
        <v>34003</v>
      </c>
      <c r="E6774" s="2" t="s">
        <v>252</v>
      </c>
      <c r="F6774" s="2" t="s">
        <v>34004</v>
      </c>
      <c r="G6774" s="2" t="s">
        <v>3221</v>
      </c>
      <c r="H6774" s="2" t="s">
        <v>34005</v>
      </c>
      <c r="I6774" s="9" t="s">
        <v>25</v>
      </c>
      <c r="J6774" s="9" t="s">
        <v>25</v>
      </c>
      <c r="K6774" s="9" t="s">
        <v>25</v>
      </c>
      <c r="L6774" s="4">
        <v>43987</v>
      </c>
      <c r="M6774" s="31">
        <v>44235</v>
      </c>
      <c r="N6774" s="55">
        <v>45330</v>
      </c>
      <c r="O6774" s="35" t="s">
        <v>26</v>
      </c>
      <c r="P6774" s="2" t="s">
        <v>12459</v>
      </c>
      <c r="Q6774" s="15">
        <f t="shared" ca="1" si="210"/>
        <v>543</v>
      </c>
      <c r="R6774" s="16" t="str">
        <f t="shared" ca="1" si="211"/>
        <v>LICENÇA VENCIDA</v>
      </c>
    </row>
    <row r="6775" spans="1:18" ht="42.75" x14ac:dyDescent="0.2">
      <c r="A6775" s="7" t="s">
        <v>34006</v>
      </c>
      <c r="B6775" s="2" t="s">
        <v>5909</v>
      </c>
      <c r="C6775" s="2" t="s">
        <v>34007</v>
      </c>
      <c r="D6775" s="2" t="s">
        <v>34007</v>
      </c>
      <c r="E6775" s="2" t="s">
        <v>44</v>
      </c>
      <c r="F6775" s="2" t="s">
        <v>34008</v>
      </c>
      <c r="G6775" s="2" t="s">
        <v>3221</v>
      </c>
      <c r="H6775" s="2" t="s">
        <v>34009</v>
      </c>
      <c r="I6775" s="9" t="s">
        <v>25</v>
      </c>
      <c r="J6775" s="9" t="s">
        <v>25</v>
      </c>
      <c r="K6775" s="9" t="s">
        <v>25</v>
      </c>
      <c r="L6775" s="4">
        <v>44131</v>
      </c>
      <c r="M6775" s="31">
        <v>44235</v>
      </c>
      <c r="N6775" s="55">
        <v>45266</v>
      </c>
      <c r="O6775" s="43" t="s">
        <v>26</v>
      </c>
      <c r="P6775" s="2" t="s">
        <v>4768</v>
      </c>
      <c r="Q6775" s="15">
        <f t="shared" ca="1" si="210"/>
        <v>607</v>
      </c>
      <c r="R6775" s="16" t="str">
        <f t="shared" ca="1" si="211"/>
        <v>LICENÇA VENCIDA</v>
      </c>
    </row>
    <row r="6776" spans="1:18" ht="85.5" x14ac:dyDescent="0.2">
      <c r="A6776" s="7" t="s">
        <v>34010</v>
      </c>
      <c r="B6776" s="2" t="s">
        <v>34011</v>
      </c>
      <c r="C6776" s="2" t="s">
        <v>34012</v>
      </c>
      <c r="D6776" s="2" t="s">
        <v>34013</v>
      </c>
      <c r="E6776" s="2" t="s">
        <v>34014</v>
      </c>
      <c r="F6776" s="2" t="s">
        <v>30698</v>
      </c>
      <c r="G6776" s="2" t="s">
        <v>3586</v>
      </c>
      <c r="H6776" s="2" t="s">
        <v>34015</v>
      </c>
      <c r="I6776" s="9" t="s">
        <v>25</v>
      </c>
      <c r="J6776" s="9" t="s">
        <v>25</v>
      </c>
      <c r="K6776" s="9" t="s">
        <v>25</v>
      </c>
      <c r="L6776" s="4">
        <v>44011</v>
      </c>
      <c r="M6776" s="31">
        <v>44236</v>
      </c>
      <c r="N6776" s="55">
        <v>44601</v>
      </c>
      <c r="O6776" s="43" t="s">
        <v>34016</v>
      </c>
      <c r="P6776" s="2" t="s">
        <v>17598</v>
      </c>
      <c r="Q6776" s="15">
        <f t="shared" ca="1" si="210"/>
        <v>1272</v>
      </c>
      <c r="R6776" s="16" t="str">
        <f t="shared" ca="1" si="211"/>
        <v>LICENÇA VENCIDA</v>
      </c>
    </row>
    <row r="6777" spans="1:18" ht="71.25" x14ac:dyDescent="0.2">
      <c r="A6777" s="7" t="s">
        <v>8908</v>
      </c>
      <c r="B6777" s="2" t="s">
        <v>34017</v>
      </c>
      <c r="C6777" s="2" t="s">
        <v>34018</v>
      </c>
      <c r="D6777" s="2" t="s">
        <v>34018</v>
      </c>
      <c r="E6777" s="2" t="s">
        <v>29980</v>
      </c>
      <c r="F6777" s="2" t="s">
        <v>34019</v>
      </c>
      <c r="G6777" s="2" t="s">
        <v>3586</v>
      </c>
      <c r="H6777" s="4" t="s">
        <v>34020</v>
      </c>
      <c r="I6777" s="9" t="s">
        <v>25</v>
      </c>
      <c r="J6777" s="9" t="s">
        <v>25</v>
      </c>
      <c r="K6777" s="9" t="s">
        <v>25</v>
      </c>
      <c r="L6777" s="4">
        <v>44126</v>
      </c>
      <c r="M6777" s="31">
        <v>44236</v>
      </c>
      <c r="N6777" s="55">
        <v>44966</v>
      </c>
      <c r="O6777" s="43" t="s">
        <v>26</v>
      </c>
      <c r="P6777" s="2" t="s">
        <v>6278</v>
      </c>
      <c r="Q6777" s="15">
        <f t="shared" ca="1" si="210"/>
        <v>907</v>
      </c>
      <c r="R6777" s="16" t="str">
        <f t="shared" ca="1" si="211"/>
        <v>LICENÇA VENCIDA</v>
      </c>
    </row>
    <row r="6778" spans="1:18" ht="71.25" x14ac:dyDescent="0.2">
      <c r="A6778" s="7" t="s">
        <v>13706</v>
      </c>
      <c r="B6778" s="2" t="s">
        <v>34021</v>
      </c>
      <c r="C6778" s="2" t="s">
        <v>34022</v>
      </c>
      <c r="D6778" s="2" t="s">
        <v>2415</v>
      </c>
      <c r="E6778" s="2" t="s">
        <v>2415</v>
      </c>
      <c r="F6778" s="2" t="s">
        <v>34023</v>
      </c>
      <c r="G6778" s="2" t="s">
        <v>3586</v>
      </c>
      <c r="H6778" s="2" t="s">
        <v>34024</v>
      </c>
      <c r="I6778" s="9" t="s">
        <v>25</v>
      </c>
      <c r="J6778" s="9" t="s">
        <v>25</v>
      </c>
      <c r="K6778" s="9" t="s">
        <v>25</v>
      </c>
      <c r="L6778" s="4">
        <v>44187</v>
      </c>
      <c r="M6778" s="31">
        <v>44236</v>
      </c>
      <c r="N6778" s="55">
        <v>44601</v>
      </c>
      <c r="O6778" s="43" t="s">
        <v>26</v>
      </c>
      <c r="P6778" s="2" t="s">
        <v>28675</v>
      </c>
      <c r="Q6778" s="15">
        <f t="shared" ca="1" si="210"/>
        <v>1272</v>
      </c>
      <c r="R6778" s="16" t="str">
        <f t="shared" ca="1" si="211"/>
        <v>LICENÇA VENCIDA</v>
      </c>
    </row>
    <row r="6779" spans="1:18" ht="199.5" x14ac:dyDescent="0.2">
      <c r="A6779" s="7" t="s">
        <v>34025</v>
      </c>
      <c r="B6779" s="2" t="s">
        <v>34026</v>
      </c>
      <c r="C6779" s="2" t="s">
        <v>34027</v>
      </c>
      <c r="D6779" s="2" t="s">
        <v>34028</v>
      </c>
      <c r="E6779" s="2" t="s">
        <v>29980</v>
      </c>
      <c r="F6779" s="2" t="s">
        <v>30690</v>
      </c>
      <c r="G6779" s="2" t="s">
        <v>3586</v>
      </c>
      <c r="H6779" s="2" t="s">
        <v>34029</v>
      </c>
      <c r="I6779" s="9" t="s">
        <v>25</v>
      </c>
      <c r="J6779" s="9" t="s">
        <v>25</v>
      </c>
      <c r="K6779" s="9" t="s">
        <v>25</v>
      </c>
      <c r="L6779" s="4">
        <v>44050</v>
      </c>
      <c r="M6779" s="31">
        <v>44237</v>
      </c>
      <c r="N6779" s="55">
        <v>44602</v>
      </c>
      <c r="O6779" s="43" t="s">
        <v>26</v>
      </c>
      <c r="P6779" s="2" t="s">
        <v>34030</v>
      </c>
      <c r="Q6779" s="15">
        <f t="shared" ca="1" si="210"/>
        <v>1271</v>
      </c>
      <c r="R6779" s="16" t="str">
        <f t="shared" ca="1" si="211"/>
        <v>LICENÇA VENCIDA</v>
      </c>
    </row>
    <row r="6780" spans="1:18" ht="213.75" x14ac:dyDescent="0.2">
      <c r="A6780" s="7" t="s">
        <v>34031</v>
      </c>
      <c r="B6780" s="2" t="s">
        <v>34026</v>
      </c>
      <c r="C6780" s="2" t="s">
        <v>34027</v>
      </c>
      <c r="D6780" s="2" t="s">
        <v>34028</v>
      </c>
      <c r="E6780" s="2" t="s">
        <v>29980</v>
      </c>
      <c r="F6780" s="2" t="s">
        <v>30693</v>
      </c>
      <c r="G6780" s="2" t="s">
        <v>3586</v>
      </c>
      <c r="H6780" s="2" t="s">
        <v>34032</v>
      </c>
      <c r="I6780" s="9" t="s">
        <v>25</v>
      </c>
      <c r="J6780" s="9" t="s">
        <v>25</v>
      </c>
      <c r="K6780" s="9" t="s">
        <v>25</v>
      </c>
      <c r="L6780" s="4">
        <v>44050</v>
      </c>
      <c r="M6780" s="31">
        <v>44237</v>
      </c>
      <c r="N6780" s="55">
        <v>44602</v>
      </c>
      <c r="O6780" s="43" t="s">
        <v>26</v>
      </c>
      <c r="P6780" s="2" t="s">
        <v>22733</v>
      </c>
      <c r="Q6780" s="15">
        <f t="shared" ca="1" si="210"/>
        <v>1271</v>
      </c>
      <c r="R6780" s="16" t="str">
        <f t="shared" ca="1" si="211"/>
        <v>LICENÇA VENCIDA</v>
      </c>
    </row>
    <row r="6781" spans="1:18" ht="57" x14ac:dyDescent="0.2">
      <c r="A6781" s="7" t="s">
        <v>34033</v>
      </c>
      <c r="B6781" s="2" t="s">
        <v>34034</v>
      </c>
      <c r="C6781" s="2" t="s">
        <v>34035</v>
      </c>
      <c r="D6781" s="2" t="s">
        <v>34035</v>
      </c>
      <c r="E6781" s="2" t="s">
        <v>401</v>
      </c>
      <c r="F6781" s="2" t="s">
        <v>32858</v>
      </c>
      <c r="G6781" s="2" t="s">
        <v>3586</v>
      </c>
      <c r="H6781" s="2" t="s">
        <v>34036</v>
      </c>
      <c r="I6781" s="9" t="s">
        <v>25</v>
      </c>
      <c r="J6781" s="9" t="s">
        <v>25</v>
      </c>
      <c r="K6781" s="9" t="s">
        <v>25</v>
      </c>
      <c r="L6781" s="4">
        <v>44180</v>
      </c>
      <c r="M6781" s="31">
        <v>44237</v>
      </c>
      <c r="N6781" s="55">
        <v>44602</v>
      </c>
      <c r="O6781" s="43" t="s">
        <v>34037</v>
      </c>
      <c r="P6781" s="2" t="s">
        <v>4768</v>
      </c>
      <c r="Q6781" s="15">
        <f t="shared" ca="1" si="210"/>
        <v>1271</v>
      </c>
      <c r="R6781" s="16" t="str">
        <f t="shared" ca="1" si="211"/>
        <v>LICENÇA VENCIDA</v>
      </c>
    </row>
    <row r="6782" spans="1:18" ht="85.5" x14ac:dyDescent="0.2">
      <c r="A6782" s="7" t="s">
        <v>5393</v>
      </c>
      <c r="B6782" s="2" t="s">
        <v>5394</v>
      </c>
      <c r="C6782" s="2" t="s">
        <v>34038</v>
      </c>
      <c r="D6782" s="2" t="s">
        <v>34038</v>
      </c>
      <c r="E6782" s="2" t="s">
        <v>401</v>
      </c>
      <c r="F6782" s="2" t="s">
        <v>34039</v>
      </c>
      <c r="G6782" s="2" t="s">
        <v>3586</v>
      </c>
      <c r="H6782" s="2" t="s">
        <v>34040</v>
      </c>
      <c r="I6782" s="9" t="s">
        <v>25</v>
      </c>
      <c r="J6782" s="9" t="s">
        <v>25</v>
      </c>
      <c r="K6782" s="9" t="s">
        <v>25</v>
      </c>
      <c r="L6782" s="4">
        <v>43500</v>
      </c>
      <c r="M6782" s="31">
        <v>44237</v>
      </c>
      <c r="N6782" s="55">
        <v>44602</v>
      </c>
      <c r="O6782" s="43" t="s">
        <v>34041</v>
      </c>
      <c r="P6782" s="2" t="s">
        <v>34042</v>
      </c>
      <c r="Q6782" s="15">
        <f t="shared" ca="1" si="210"/>
        <v>1271</v>
      </c>
      <c r="R6782" s="16" t="str">
        <f t="shared" ca="1" si="211"/>
        <v>LICENÇA VENCIDA</v>
      </c>
    </row>
    <row r="6783" spans="1:18" ht="71.25" x14ac:dyDescent="0.2">
      <c r="A6783" s="11" t="s">
        <v>34043</v>
      </c>
      <c r="B6783" s="9" t="s">
        <v>34044</v>
      </c>
      <c r="C6783" s="9" t="s">
        <v>34045</v>
      </c>
      <c r="D6783" s="9" t="s">
        <v>34045</v>
      </c>
      <c r="E6783" s="9" t="s">
        <v>983</v>
      </c>
      <c r="F6783" s="9" t="s">
        <v>34046</v>
      </c>
      <c r="G6783" s="9" t="s">
        <v>3586</v>
      </c>
      <c r="H6783" s="9" t="s">
        <v>34047</v>
      </c>
      <c r="I6783" s="9" t="s">
        <v>25</v>
      </c>
      <c r="J6783" s="9" t="s">
        <v>25</v>
      </c>
      <c r="K6783" s="9" t="s">
        <v>25</v>
      </c>
      <c r="L6783" s="10">
        <v>44127</v>
      </c>
      <c r="M6783" s="33">
        <v>44237</v>
      </c>
      <c r="N6783" s="55">
        <v>44967</v>
      </c>
      <c r="O6783" s="36" t="s">
        <v>26</v>
      </c>
      <c r="P6783" s="9" t="s">
        <v>17598</v>
      </c>
      <c r="Q6783" s="15">
        <f t="shared" ca="1" si="210"/>
        <v>906</v>
      </c>
      <c r="R6783" s="16" t="str">
        <f t="shared" ca="1" si="211"/>
        <v>LICENÇA VENCIDA</v>
      </c>
    </row>
    <row r="6784" spans="1:18" ht="57" x14ac:dyDescent="0.2">
      <c r="A6784" s="7" t="s">
        <v>34048</v>
      </c>
      <c r="B6784" s="2" t="s">
        <v>24697</v>
      </c>
      <c r="C6784" s="2" t="s">
        <v>34049</v>
      </c>
      <c r="D6784" s="2" t="s">
        <v>34049</v>
      </c>
      <c r="E6784" s="2" t="s">
        <v>401</v>
      </c>
      <c r="F6784" s="2" t="s">
        <v>34050</v>
      </c>
      <c r="G6784" s="2" t="s">
        <v>3586</v>
      </c>
      <c r="H6784" s="2" t="s">
        <v>34051</v>
      </c>
      <c r="I6784" s="9" t="s">
        <v>25</v>
      </c>
      <c r="J6784" s="9" t="s">
        <v>25</v>
      </c>
      <c r="K6784" s="9" t="s">
        <v>25</v>
      </c>
      <c r="L6784" s="4">
        <v>44117</v>
      </c>
      <c r="M6784" s="31">
        <v>44237</v>
      </c>
      <c r="N6784" s="55">
        <v>44602</v>
      </c>
      <c r="O6784" s="43" t="s">
        <v>26</v>
      </c>
      <c r="P6784" s="2" t="s">
        <v>28675</v>
      </c>
      <c r="Q6784" s="15">
        <f t="shared" ca="1" si="210"/>
        <v>1271</v>
      </c>
      <c r="R6784" s="16" t="str">
        <f t="shared" ca="1" si="211"/>
        <v>LICENÇA VENCIDA</v>
      </c>
    </row>
    <row r="6785" spans="1:18" ht="85.5" x14ac:dyDescent="0.2">
      <c r="A6785" s="11" t="s">
        <v>34052</v>
      </c>
      <c r="B6785" s="9" t="s">
        <v>34053</v>
      </c>
      <c r="C6785" s="9" t="s">
        <v>34054</v>
      </c>
      <c r="D6785" s="9" t="s">
        <v>34054</v>
      </c>
      <c r="E6785" s="9" t="s">
        <v>401</v>
      </c>
      <c r="F6785" s="9" t="s">
        <v>34055</v>
      </c>
      <c r="G6785" s="9" t="s">
        <v>3586</v>
      </c>
      <c r="H6785" s="9" t="s">
        <v>34056</v>
      </c>
      <c r="I6785" s="9" t="s">
        <v>25</v>
      </c>
      <c r="J6785" s="9" t="s">
        <v>25</v>
      </c>
      <c r="K6785" s="9" t="s">
        <v>25</v>
      </c>
      <c r="L6785" s="10">
        <v>44000</v>
      </c>
      <c r="M6785" s="33">
        <v>44237</v>
      </c>
      <c r="N6785" s="55">
        <v>44967</v>
      </c>
      <c r="O6785" s="36" t="s">
        <v>26</v>
      </c>
      <c r="P6785" s="9" t="s">
        <v>23966</v>
      </c>
      <c r="Q6785" s="15">
        <f t="shared" ca="1" si="210"/>
        <v>906</v>
      </c>
      <c r="R6785" s="16" t="str">
        <f t="shared" ca="1" si="211"/>
        <v>LICENÇA VENCIDA</v>
      </c>
    </row>
    <row r="6786" spans="1:18" ht="213.75" x14ac:dyDescent="0.2">
      <c r="A6786" s="7" t="s">
        <v>34057</v>
      </c>
      <c r="B6786" s="2" t="s">
        <v>34026</v>
      </c>
      <c r="C6786" s="2" t="s">
        <v>34027</v>
      </c>
      <c r="D6786" s="2" t="s">
        <v>34028</v>
      </c>
      <c r="E6786" s="2" t="s">
        <v>29980</v>
      </c>
      <c r="F6786" s="4" t="s">
        <v>34058</v>
      </c>
      <c r="G6786" s="2" t="s">
        <v>3586</v>
      </c>
      <c r="H6786" s="2" t="s">
        <v>34059</v>
      </c>
      <c r="I6786" s="9" t="s">
        <v>25</v>
      </c>
      <c r="J6786" s="9" t="s">
        <v>25</v>
      </c>
      <c r="K6786" s="9" t="s">
        <v>25</v>
      </c>
      <c r="L6786" s="4">
        <v>44050</v>
      </c>
      <c r="M6786" s="31">
        <v>44237</v>
      </c>
      <c r="N6786" s="55">
        <v>44602</v>
      </c>
      <c r="O6786" s="43" t="s">
        <v>26</v>
      </c>
      <c r="P6786" s="2" t="s">
        <v>22733</v>
      </c>
      <c r="Q6786" s="15">
        <f t="shared" ca="1" si="210"/>
        <v>1271</v>
      </c>
      <c r="R6786" s="16" t="str">
        <f t="shared" ca="1" si="211"/>
        <v>LICENÇA VENCIDA</v>
      </c>
    </row>
    <row r="6787" spans="1:18" ht="71.25" x14ac:dyDescent="0.2">
      <c r="A6787" s="7" t="s">
        <v>34060</v>
      </c>
      <c r="B6787" s="2" t="s">
        <v>34061</v>
      </c>
      <c r="C6787" s="2" t="s">
        <v>34062</v>
      </c>
      <c r="D6787" s="2" t="s">
        <v>34062</v>
      </c>
      <c r="E6787" s="2" t="s">
        <v>252</v>
      </c>
      <c r="F6787" s="2" t="s">
        <v>34063</v>
      </c>
      <c r="G6787" s="2" t="s">
        <v>3586</v>
      </c>
      <c r="H6787" s="2" t="s">
        <v>6391</v>
      </c>
      <c r="I6787" s="9" t="s">
        <v>25</v>
      </c>
      <c r="J6787" s="9" t="s">
        <v>25</v>
      </c>
      <c r="K6787" s="9" t="s">
        <v>25</v>
      </c>
      <c r="L6787" s="4">
        <v>43747</v>
      </c>
      <c r="M6787" s="31">
        <v>44237</v>
      </c>
      <c r="N6787" s="55">
        <v>46063</v>
      </c>
      <c r="O6787" s="43" t="s">
        <v>26</v>
      </c>
      <c r="P6787" s="2" t="s">
        <v>17598</v>
      </c>
      <c r="Q6787" s="15">
        <f t="shared" ref="Q6787:Q6850" ca="1" si="212">TODAY()-N6787</f>
        <v>-190</v>
      </c>
      <c r="R6787" s="16" t="str">
        <f t="shared" ca="1" si="211"/>
        <v>LICENÇA VÁLIDA</v>
      </c>
    </row>
    <row r="6788" spans="1:18" ht="57" x14ac:dyDescent="0.2">
      <c r="A6788" s="7" t="s">
        <v>34064</v>
      </c>
      <c r="B6788" s="2" t="s">
        <v>34065</v>
      </c>
      <c r="C6788" s="2" t="s">
        <v>34066</v>
      </c>
      <c r="D6788" s="2" t="s">
        <v>34066</v>
      </c>
      <c r="E6788" s="2" t="s">
        <v>252</v>
      </c>
      <c r="F6788" s="2" t="s">
        <v>34067</v>
      </c>
      <c r="G6788" s="2" t="s">
        <v>3586</v>
      </c>
      <c r="H6788" s="2" t="s">
        <v>34068</v>
      </c>
      <c r="I6788" s="9" t="s">
        <v>25</v>
      </c>
      <c r="J6788" s="9" t="s">
        <v>25</v>
      </c>
      <c r="K6788" s="9" t="s">
        <v>25</v>
      </c>
      <c r="L6788" s="4">
        <v>43250</v>
      </c>
      <c r="M6788" s="31">
        <v>44238</v>
      </c>
      <c r="N6788" s="55">
        <v>44968</v>
      </c>
      <c r="O6788" s="43" t="s">
        <v>34069</v>
      </c>
      <c r="P6788" s="2" t="s">
        <v>17598</v>
      </c>
      <c r="Q6788" s="15">
        <f t="shared" ca="1" si="212"/>
        <v>905</v>
      </c>
      <c r="R6788" s="16" t="str">
        <f t="shared" ref="R6788:R6851" ca="1" si="213">IF(Q6788&gt;0,"LICENÇA VENCIDA", "LICENÇA VÁLIDA")</f>
        <v>LICENÇA VENCIDA</v>
      </c>
    </row>
    <row r="6789" spans="1:18" ht="57" x14ac:dyDescent="0.2">
      <c r="A6789" s="7" t="s">
        <v>4370</v>
      </c>
      <c r="B6789" s="2" t="s">
        <v>34070</v>
      </c>
      <c r="C6789" s="2" t="s">
        <v>34071</v>
      </c>
      <c r="D6789" s="2" t="s">
        <v>34072</v>
      </c>
      <c r="E6789" s="2" t="s">
        <v>22675</v>
      </c>
      <c r="F6789" s="2" t="s">
        <v>34073</v>
      </c>
      <c r="G6789" s="2" t="s">
        <v>3586</v>
      </c>
      <c r="H6789" s="2" t="s">
        <v>34074</v>
      </c>
      <c r="I6789" s="9" t="s">
        <v>25</v>
      </c>
      <c r="J6789" s="9" t="s">
        <v>25</v>
      </c>
      <c r="K6789" s="9" t="s">
        <v>25</v>
      </c>
      <c r="L6789" s="4">
        <v>43881</v>
      </c>
      <c r="M6789" s="31">
        <v>44238</v>
      </c>
      <c r="N6789" s="55">
        <v>44603</v>
      </c>
      <c r="O6789" s="43" t="s">
        <v>12182</v>
      </c>
      <c r="P6789" s="2" t="s">
        <v>17598</v>
      </c>
      <c r="Q6789" s="15">
        <f t="shared" ca="1" si="212"/>
        <v>1270</v>
      </c>
      <c r="R6789" s="16" t="str">
        <f t="shared" ca="1" si="213"/>
        <v>LICENÇA VENCIDA</v>
      </c>
    </row>
    <row r="6790" spans="1:18" ht="85.5" x14ac:dyDescent="0.2">
      <c r="A6790" s="7" t="s">
        <v>12971</v>
      </c>
      <c r="B6790" s="2" t="s">
        <v>34075</v>
      </c>
      <c r="C6790" s="2" t="s">
        <v>34076</v>
      </c>
      <c r="D6790" s="2" t="s">
        <v>34076</v>
      </c>
      <c r="E6790" s="2" t="s">
        <v>401</v>
      </c>
      <c r="F6790" s="2" t="s">
        <v>34077</v>
      </c>
      <c r="G6790" s="2" t="s">
        <v>3586</v>
      </c>
      <c r="H6790" s="2" t="s">
        <v>34078</v>
      </c>
      <c r="I6790" s="9" t="s">
        <v>25</v>
      </c>
      <c r="J6790" s="9" t="s">
        <v>25</v>
      </c>
      <c r="K6790" s="9" t="s">
        <v>25</v>
      </c>
      <c r="L6790" s="4">
        <v>43889</v>
      </c>
      <c r="M6790" s="31">
        <v>44238</v>
      </c>
      <c r="N6790" s="55">
        <v>44968</v>
      </c>
      <c r="O6790" s="43" t="s">
        <v>12182</v>
      </c>
      <c r="P6790" s="2" t="s">
        <v>160</v>
      </c>
      <c r="Q6790" s="15">
        <f t="shared" ca="1" si="212"/>
        <v>905</v>
      </c>
      <c r="R6790" s="16" t="str">
        <f t="shared" ca="1" si="213"/>
        <v>LICENÇA VENCIDA</v>
      </c>
    </row>
    <row r="6791" spans="1:18" ht="85.5" x14ac:dyDescent="0.2">
      <c r="A6791" s="7" t="s">
        <v>15405</v>
      </c>
      <c r="B6791" s="2" t="s">
        <v>34079</v>
      </c>
      <c r="C6791" s="2" t="s">
        <v>34080</v>
      </c>
      <c r="D6791" s="2" t="s">
        <v>34080</v>
      </c>
      <c r="E6791" s="2" t="s">
        <v>401</v>
      </c>
      <c r="F6791" s="2" t="s">
        <v>34081</v>
      </c>
      <c r="G6791" s="2" t="s">
        <v>3586</v>
      </c>
      <c r="H6791" s="2" t="s">
        <v>34082</v>
      </c>
      <c r="I6791" s="9" t="s">
        <v>25</v>
      </c>
      <c r="J6791" s="9" t="s">
        <v>25</v>
      </c>
      <c r="K6791" s="9" t="s">
        <v>25</v>
      </c>
      <c r="L6791" s="4">
        <v>43892</v>
      </c>
      <c r="M6791" s="31">
        <v>44238</v>
      </c>
      <c r="N6791" s="55">
        <v>44603</v>
      </c>
      <c r="O6791" s="43" t="s">
        <v>12182</v>
      </c>
      <c r="P6791" s="2" t="s">
        <v>15782</v>
      </c>
      <c r="Q6791" s="15">
        <f t="shared" ca="1" si="212"/>
        <v>1270</v>
      </c>
      <c r="R6791" s="16" t="str">
        <f t="shared" ca="1" si="213"/>
        <v>LICENÇA VENCIDA</v>
      </c>
    </row>
    <row r="6792" spans="1:18" ht="128.25" x14ac:dyDescent="0.2">
      <c r="A6792" s="11" t="s">
        <v>28765</v>
      </c>
      <c r="B6792" s="9" t="s">
        <v>34083</v>
      </c>
      <c r="C6792" s="9" t="s">
        <v>34084</v>
      </c>
      <c r="D6792" s="9" t="s">
        <v>34085</v>
      </c>
      <c r="E6792" s="9" t="s">
        <v>29268</v>
      </c>
      <c r="F6792" s="9" t="s">
        <v>34086</v>
      </c>
      <c r="G6792" s="9" t="s">
        <v>3586</v>
      </c>
      <c r="H6792" s="9" t="s">
        <v>34087</v>
      </c>
      <c r="I6792" s="9" t="s">
        <v>25</v>
      </c>
      <c r="J6792" s="9" t="s">
        <v>25</v>
      </c>
      <c r="K6792" s="9" t="s">
        <v>25</v>
      </c>
      <c r="L6792" s="10">
        <v>43956</v>
      </c>
      <c r="M6792" s="33">
        <v>44238</v>
      </c>
      <c r="N6792" s="55">
        <v>45242</v>
      </c>
      <c r="O6792" s="36" t="s">
        <v>12182</v>
      </c>
      <c r="P6792" s="9" t="s">
        <v>22733</v>
      </c>
      <c r="Q6792" s="15">
        <f t="shared" ca="1" si="212"/>
        <v>631</v>
      </c>
      <c r="R6792" s="16" t="str">
        <f t="shared" ca="1" si="213"/>
        <v>LICENÇA VENCIDA</v>
      </c>
    </row>
    <row r="6793" spans="1:18" ht="85.5" x14ac:dyDescent="0.2">
      <c r="A6793" s="11" t="s">
        <v>34088</v>
      </c>
      <c r="B6793" s="9" t="s">
        <v>34089</v>
      </c>
      <c r="C6793" s="9" t="s">
        <v>29777</v>
      </c>
      <c r="D6793" s="9" t="s">
        <v>34090</v>
      </c>
      <c r="E6793" s="9" t="s">
        <v>30755</v>
      </c>
      <c r="F6793" s="9" t="s">
        <v>30597</v>
      </c>
      <c r="G6793" s="9" t="s">
        <v>3586</v>
      </c>
      <c r="H6793" s="9" t="s">
        <v>34091</v>
      </c>
      <c r="I6793" s="9" t="s">
        <v>25</v>
      </c>
      <c r="J6793" s="9" t="s">
        <v>25</v>
      </c>
      <c r="K6793" s="9" t="s">
        <v>25</v>
      </c>
      <c r="L6793" s="10">
        <v>43955</v>
      </c>
      <c r="M6793" s="33">
        <v>44239</v>
      </c>
      <c r="N6793" s="55">
        <v>44604</v>
      </c>
      <c r="O6793" s="36" t="s">
        <v>34092</v>
      </c>
      <c r="P6793" s="9" t="s">
        <v>29782</v>
      </c>
      <c r="Q6793" s="15">
        <f t="shared" ca="1" si="212"/>
        <v>1269</v>
      </c>
      <c r="R6793" s="16" t="str">
        <f t="shared" ca="1" si="213"/>
        <v>LICENÇA VENCIDA</v>
      </c>
    </row>
    <row r="6794" spans="1:18" ht="85.5" x14ac:dyDescent="0.2">
      <c r="A6794" s="9" t="s">
        <v>34093</v>
      </c>
      <c r="B6794" s="9" t="s">
        <v>34094</v>
      </c>
      <c r="C6794" s="9" t="s">
        <v>29777</v>
      </c>
      <c r="D6794" s="9" t="s">
        <v>34095</v>
      </c>
      <c r="E6794" s="9" t="s">
        <v>33797</v>
      </c>
      <c r="F6794" s="9" t="s">
        <v>30817</v>
      </c>
      <c r="G6794" s="9" t="s">
        <v>3586</v>
      </c>
      <c r="H6794" s="9" t="s">
        <v>34096</v>
      </c>
      <c r="I6794" s="9" t="s">
        <v>25</v>
      </c>
      <c r="J6794" s="9" t="s">
        <v>25</v>
      </c>
      <c r="K6794" s="9" t="s">
        <v>25</v>
      </c>
      <c r="L6794" s="10">
        <v>43955</v>
      </c>
      <c r="M6794" s="33">
        <v>44239</v>
      </c>
      <c r="N6794" s="55">
        <v>44604</v>
      </c>
      <c r="O6794" s="36" t="s">
        <v>34092</v>
      </c>
      <c r="P6794" s="9" t="s">
        <v>281</v>
      </c>
      <c r="Q6794" s="15">
        <f t="shared" ca="1" si="212"/>
        <v>1269</v>
      </c>
      <c r="R6794" s="16" t="str">
        <f t="shared" ca="1" si="213"/>
        <v>LICENÇA VENCIDA</v>
      </c>
    </row>
    <row r="6795" spans="1:18" ht="71.25" x14ac:dyDescent="0.2">
      <c r="A6795" s="11" t="s">
        <v>8495</v>
      </c>
      <c r="B6795" s="9" t="s">
        <v>34097</v>
      </c>
      <c r="C6795" s="9" t="s">
        <v>34098</v>
      </c>
      <c r="D6795" s="9" t="s">
        <v>34098</v>
      </c>
      <c r="E6795" s="9" t="s">
        <v>252</v>
      </c>
      <c r="F6795" s="9" t="s">
        <v>34099</v>
      </c>
      <c r="G6795" s="9" t="s">
        <v>3586</v>
      </c>
      <c r="H6795" s="9" t="s">
        <v>34100</v>
      </c>
      <c r="I6795" s="9" t="s">
        <v>25</v>
      </c>
      <c r="J6795" s="9" t="s">
        <v>25</v>
      </c>
      <c r="K6795" s="9" t="s">
        <v>25</v>
      </c>
      <c r="L6795" s="10">
        <v>44015</v>
      </c>
      <c r="M6795" s="33">
        <v>44239</v>
      </c>
      <c r="N6795" s="55">
        <v>44604</v>
      </c>
      <c r="O6795" s="36" t="s">
        <v>12182</v>
      </c>
      <c r="P6795" s="9" t="s">
        <v>17598</v>
      </c>
      <c r="Q6795" s="15">
        <f t="shared" ca="1" si="212"/>
        <v>1269</v>
      </c>
      <c r="R6795" s="16" t="str">
        <f t="shared" ca="1" si="213"/>
        <v>LICENÇA VENCIDA</v>
      </c>
    </row>
    <row r="6796" spans="1:18" ht="42.75" x14ac:dyDescent="0.2">
      <c r="A6796" s="11" t="s">
        <v>34101</v>
      </c>
      <c r="B6796" s="9" t="s">
        <v>34102</v>
      </c>
      <c r="C6796" s="9" t="s">
        <v>34103</v>
      </c>
      <c r="D6796" s="9" t="s">
        <v>34103</v>
      </c>
      <c r="E6796" s="9" t="s">
        <v>44</v>
      </c>
      <c r="F6796" s="9" t="s">
        <v>34104</v>
      </c>
      <c r="G6796" s="9" t="s">
        <v>3586</v>
      </c>
      <c r="H6796" s="9" t="s">
        <v>34105</v>
      </c>
      <c r="I6796" s="9" t="s">
        <v>25</v>
      </c>
      <c r="J6796" s="9" t="s">
        <v>25</v>
      </c>
      <c r="K6796" s="9" t="s">
        <v>25</v>
      </c>
      <c r="L6796" s="10">
        <v>43958</v>
      </c>
      <c r="M6796" s="33">
        <v>44239</v>
      </c>
      <c r="N6796" s="55">
        <v>44969</v>
      </c>
      <c r="O6796" s="36" t="s">
        <v>12182</v>
      </c>
      <c r="P6796" s="9" t="s">
        <v>34106</v>
      </c>
      <c r="Q6796" s="15">
        <f t="shared" ca="1" si="212"/>
        <v>904</v>
      </c>
      <c r="R6796" s="16" t="str">
        <f t="shared" ca="1" si="213"/>
        <v>LICENÇA VENCIDA</v>
      </c>
    </row>
    <row r="6797" spans="1:18" ht="85.5" x14ac:dyDescent="0.2">
      <c r="A6797" s="11" t="s">
        <v>9792</v>
      </c>
      <c r="B6797" s="9" t="s">
        <v>34107</v>
      </c>
      <c r="C6797" s="9" t="s">
        <v>34108</v>
      </c>
      <c r="D6797" s="9" t="s">
        <v>10654</v>
      </c>
      <c r="E6797" s="9" t="s">
        <v>2415</v>
      </c>
      <c r="F6797" s="9" t="s">
        <v>34109</v>
      </c>
      <c r="G6797" s="9" t="s">
        <v>3586</v>
      </c>
      <c r="H6797" s="9" t="s">
        <v>34110</v>
      </c>
      <c r="I6797" s="9" t="s">
        <v>25</v>
      </c>
      <c r="J6797" s="9" t="s">
        <v>25</v>
      </c>
      <c r="K6797" s="9" t="s">
        <v>25</v>
      </c>
      <c r="L6797" s="10">
        <v>44055</v>
      </c>
      <c r="M6797" s="33">
        <v>44239</v>
      </c>
      <c r="N6797" s="55">
        <v>44969</v>
      </c>
      <c r="O6797" s="36" t="s">
        <v>12182</v>
      </c>
      <c r="P6797" s="9" t="s">
        <v>23704</v>
      </c>
      <c r="Q6797" s="15">
        <f t="shared" ca="1" si="212"/>
        <v>904</v>
      </c>
      <c r="R6797" s="16" t="str">
        <f t="shared" ca="1" si="213"/>
        <v>LICENÇA VENCIDA</v>
      </c>
    </row>
    <row r="6798" spans="1:18" ht="99.75" x14ac:dyDescent="0.2">
      <c r="A6798" s="11" t="s">
        <v>34111</v>
      </c>
      <c r="B6798" s="9" t="s">
        <v>34112</v>
      </c>
      <c r="C6798" s="9" t="s">
        <v>34113</v>
      </c>
      <c r="D6798" s="9" t="s">
        <v>34114</v>
      </c>
      <c r="E6798" s="9" t="s">
        <v>28936</v>
      </c>
      <c r="F6798" s="9" t="s">
        <v>30521</v>
      </c>
      <c r="G6798" s="9" t="s">
        <v>3586</v>
      </c>
      <c r="H6798" s="9" t="s">
        <v>34115</v>
      </c>
      <c r="I6798" s="9" t="s">
        <v>25</v>
      </c>
      <c r="J6798" s="9" t="s">
        <v>25</v>
      </c>
      <c r="K6798" s="9" t="s">
        <v>25</v>
      </c>
      <c r="L6798" s="10">
        <v>44211</v>
      </c>
      <c r="M6798" s="33">
        <v>44242</v>
      </c>
      <c r="N6798" s="55">
        <v>44607</v>
      </c>
      <c r="O6798" s="36" t="s">
        <v>12182</v>
      </c>
      <c r="P6798" s="9" t="s">
        <v>34116</v>
      </c>
      <c r="Q6798" s="15">
        <f t="shared" ca="1" si="212"/>
        <v>1266</v>
      </c>
      <c r="R6798" s="16" t="str">
        <f t="shared" ca="1" si="213"/>
        <v>LICENÇA VENCIDA</v>
      </c>
    </row>
    <row r="6799" spans="1:18" ht="57" x14ac:dyDescent="0.2">
      <c r="A6799" s="9" t="s">
        <v>34117</v>
      </c>
      <c r="B6799" s="9" t="s">
        <v>34118</v>
      </c>
      <c r="C6799" s="9" t="s">
        <v>34119</v>
      </c>
      <c r="D6799" s="9" t="s">
        <v>34120</v>
      </c>
      <c r="E6799" s="9" t="s">
        <v>22597</v>
      </c>
      <c r="F6799" s="9" t="s">
        <v>30670</v>
      </c>
      <c r="G6799" s="9" t="s">
        <v>3586</v>
      </c>
      <c r="H6799" s="9" t="s">
        <v>34121</v>
      </c>
      <c r="I6799" s="9" t="s">
        <v>25</v>
      </c>
      <c r="J6799" s="9" t="s">
        <v>25</v>
      </c>
      <c r="K6799" s="9" t="s">
        <v>25</v>
      </c>
      <c r="L6799" s="10">
        <v>44054</v>
      </c>
      <c r="M6799" s="33">
        <v>44242</v>
      </c>
      <c r="N6799" s="55">
        <v>44972</v>
      </c>
      <c r="O6799" s="36" t="s">
        <v>12182</v>
      </c>
      <c r="P6799" s="9" t="s">
        <v>22550</v>
      </c>
      <c r="Q6799" s="15">
        <f t="shared" ca="1" si="212"/>
        <v>901</v>
      </c>
      <c r="R6799" s="16" t="str">
        <f t="shared" ca="1" si="213"/>
        <v>LICENÇA VENCIDA</v>
      </c>
    </row>
    <row r="6800" spans="1:18" ht="85.5" x14ac:dyDescent="0.2">
      <c r="A6800" s="11" t="s">
        <v>34122</v>
      </c>
      <c r="B6800" s="9" t="s">
        <v>12373</v>
      </c>
      <c r="C6800" s="9" t="s">
        <v>34123</v>
      </c>
      <c r="D6800" s="9" t="s">
        <v>34123</v>
      </c>
      <c r="E6800" s="9" t="s">
        <v>22597</v>
      </c>
      <c r="F6800" s="9" t="s">
        <v>30703</v>
      </c>
      <c r="G6800" s="9" t="s">
        <v>3586</v>
      </c>
      <c r="H6800" s="9" t="s">
        <v>34124</v>
      </c>
      <c r="I6800" s="9" t="s">
        <v>25</v>
      </c>
      <c r="J6800" s="9" t="s">
        <v>25</v>
      </c>
      <c r="K6800" s="9" t="s">
        <v>25</v>
      </c>
      <c r="L6800" s="10">
        <v>44193</v>
      </c>
      <c r="M6800" s="33">
        <v>44242</v>
      </c>
      <c r="N6800" s="55">
        <v>44607</v>
      </c>
      <c r="O6800" s="36" t="s">
        <v>12182</v>
      </c>
      <c r="P6800" s="9" t="s">
        <v>17060</v>
      </c>
      <c r="Q6800" s="15">
        <f t="shared" ca="1" si="212"/>
        <v>1266</v>
      </c>
      <c r="R6800" s="16" t="str">
        <f t="shared" ca="1" si="213"/>
        <v>LICENÇA VENCIDA</v>
      </c>
    </row>
    <row r="6801" spans="1:18" ht="99.75" x14ac:dyDescent="0.2">
      <c r="A6801" s="11" t="s">
        <v>24034</v>
      </c>
      <c r="B6801" s="9" t="s">
        <v>34125</v>
      </c>
      <c r="C6801" s="9" t="s">
        <v>34126</v>
      </c>
      <c r="D6801" s="9" t="s">
        <v>34126</v>
      </c>
      <c r="E6801" s="9" t="s">
        <v>28555</v>
      </c>
      <c r="F6801" s="9" t="s">
        <v>34127</v>
      </c>
      <c r="G6801" s="9" t="s">
        <v>3586</v>
      </c>
      <c r="H6801" s="9" t="s">
        <v>34128</v>
      </c>
      <c r="I6801" s="9" t="s">
        <v>25</v>
      </c>
      <c r="J6801" s="9" t="s">
        <v>25</v>
      </c>
      <c r="K6801" s="9" t="s">
        <v>25</v>
      </c>
      <c r="L6801" s="10">
        <v>44158</v>
      </c>
      <c r="M6801" s="33">
        <v>44242</v>
      </c>
      <c r="N6801" s="55">
        <v>44972</v>
      </c>
      <c r="O6801" s="36" t="s">
        <v>12182</v>
      </c>
      <c r="P6801" s="9" t="s">
        <v>17060</v>
      </c>
      <c r="Q6801" s="15">
        <f t="shared" ca="1" si="212"/>
        <v>901</v>
      </c>
      <c r="R6801" s="16" t="str">
        <f t="shared" ca="1" si="213"/>
        <v>LICENÇA VENCIDA</v>
      </c>
    </row>
    <row r="6802" spans="1:18" ht="57" x14ac:dyDescent="0.2">
      <c r="A6802" s="11" t="s">
        <v>17298</v>
      </c>
      <c r="B6802" s="9" t="s">
        <v>34129</v>
      </c>
      <c r="C6802" s="9" t="s">
        <v>34130</v>
      </c>
      <c r="D6802" s="9" t="s">
        <v>10654</v>
      </c>
      <c r="E6802" s="9" t="s">
        <v>2415</v>
      </c>
      <c r="F6802" s="9" t="s">
        <v>34131</v>
      </c>
      <c r="G6802" s="9" t="s">
        <v>3586</v>
      </c>
      <c r="H6802" s="9" t="s">
        <v>34132</v>
      </c>
      <c r="I6802" s="9" t="s">
        <v>25</v>
      </c>
      <c r="J6802" s="9" t="s">
        <v>25</v>
      </c>
      <c r="K6802" s="9" t="s">
        <v>25</v>
      </c>
      <c r="L6802" s="10">
        <v>44139</v>
      </c>
      <c r="M6802" s="33">
        <v>44242</v>
      </c>
      <c r="N6802" s="55">
        <v>44432</v>
      </c>
      <c r="O6802" s="36" t="s">
        <v>12182</v>
      </c>
      <c r="P6802" s="9" t="s">
        <v>23704</v>
      </c>
      <c r="Q6802" s="15">
        <f t="shared" ca="1" si="212"/>
        <v>1441</v>
      </c>
      <c r="R6802" s="16" t="str">
        <f t="shared" ca="1" si="213"/>
        <v>LICENÇA VENCIDA</v>
      </c>
    </row>
    <row r="6803" spans="1:18" ht="85.5" x14ac:dyDescent="0.2">
      <c r="A6803" s="11" t="s">
        <v>34122</v>
      </c>
      <c r="B6803" s="9" t="s">
        <v>12373</v>
      </c>
      <c r="C6803" s="9" t="s">
        <v>34123</v>
      </c>
      <c r="D6803" s="9" t="s">
        <v>34123</v>
      </c>
      <c r="E6803" s="9" t="s">
        <v>22597</v>
      </c>
      <c r="F6803" s="9" t="s">
        <v>30703</v>
      </c>
      <c r="G6803" s="9" t="s">
        <v>3586</v>
      </c>
      <c r="H6803" s="9" t="s">
        <v>34124</v>
      </c>
      <c r="I6803" s="9" t="s">
        <v>25</v>
      </c>
      <c r="J6803" s="9" t="s">
        <v>25</v>
      </c>
      <c r="K6803" s="9" t="s">
        <v>25</v>
      </c>
      <c r="L6803" s="10">
        <v>44193</v>
      </c>
      <c r="M6803" s="33">
        <v>44242</v>
      </c>
      <c r="N6803" s="55">
        <v>44607</v>
      </c>
      <c r="O6803" s="36" t="s">
        <v>12182</v>
      </c>
      <c r="P6803" s="9" t="s">
        <v>17060</v>
      </c>
      <c r="Q6803" s="15">
        <f t="shared" ca="1" si="212"/>
        <v>1266</v>
      </c>
      <c r="R6803" s="16" t="str">
        <f t="shared" ca="1" si="213"/>
        <v>LICENÇA VENCIDA</v>
      </c>
    </row>
    <row r="6804" spans="1:18" ht="114" x14ac:dyDescent="0.2">
      <c r="A6804" s="11" t="s">
        <v>34133</v>
      </c>
      <c r="B6804" s="9" t="s">
        <v>34134</v>
      </c>
      <c r="C6804" s="9" t="s">
        <v>34135</v>
      </c>
      <c r="D6804" s="9" t="s">
        <v>34136</v>
      </c>
      <c r="E6804" s="9" t="s">
        <v>21</v>
      </c>
      <c r="F6804" s="9" t="s">
        <v>30557</v>
      </c>
      <c r="G6804" s="9" t="s">
        <v>3586</v>
      </c>
      <c r="H6804" s="9" t="s">
        <v>34137</v>
      </c>
      <c r="I6804" s="9" t="s">
        <v>25</v>
      </c>
      <c r="J6804" s="9" t="s">
        <v>25</v>
      </c>
      <c r="K6804" s="9" t="s">
        <v>25</v>
      </c>
      <c r="L6804" s="10">
        <v>44083</v>
      </c>
      <c r="M6804" s="33">
        <v>44243</v>
      </c>
      <c r="N6804" s="55">
        <v>44608</v>
      </c>
      <c r="O6804" s="36" t="s">
        <v>12182</v>
      </c>
      <c r="P6804" s="9" t="s">
        <v>34138</v>
      </c>
      <c r="Q6804" s="15">
        <f t="shared" ca="1" si="212"/>
        <v>1265</v>
      </c>
      <c r="R6804" s="16" t="str">
        <f t="shared" ca="1" si="213"/>
        <v>LICENÇA VENCIDA</v>
      </c>
    </row>
    <row r="6805" spans="1:18" ht="71.25" x14ac:dyDescent="0.2">
      <c r="A6805" s="11" t="s">
        <v>4308</v>
      </c>
      <c r="B6805" s="9" t="s">
        <v>34139</v>
      </c>
      <c r="C6805" s="9" t="s">
        <v>34140</v>
      </c>
      <c r="D6805" s="9" t="s">
        <v>34141</v>
      </c>
      <c r="E6805" s="9" t="s">
        <v>7504</v>
      </c>
      <c r="F6805" s="9" t="s">
        <v>34142</v>
      </c>
      <c r="G6805" s="9" t="s">
        <v>3586</v>
      </c>
      <c r="H6805" s="9" t="s">
        <v>34143</v>
      </c>
      <c r="I6805" s="9" t="s">
        <v>25</v>
      </c>
      <c r="J6805" s="9" t="s">
        <v>25</v>
      </c>
      <c r="K6805" s="9" t="s">
        <v>25</v>
      </c>
      <c r="L6805" s="10">
        <v>43997</v>
      </c>
      <c r="M6805" s="33">
        <v>44243</v>
      </c>
      <c r="N6805" s="55">
        <v>46069</v>
      </c>
      <c r="O6805" s="36" t="s">
        <v>12182</v>
      </c>
      <c r="P6805" s="9" t="s">
        <v>17602</v>
      </c>
      <c r="Q6805" s="15">
        <f t="shared" ca="1" si="212"/>
        <v>-196</v>
      </c>
      <c r="R6805" s="16" t="str">
        <f t="shared" ca="1" si="213"/>
        <v>LICENÇA VÁLIDA</v>
      </c>
    </row>
    <row r="6806" spans="1:18" ht="85.5" x14ac:dyDescent="0.2">
      <c r="A6806" s="11" t="s">
        <v>26155</v>
      </c>
      <c r="B6806" s="9" t="s">
        <v>34144</v>
      </c>
      <c r="C6806" s="9" t="s">
        <v>34145</v>
      </c>
      <c r="D6806" s="9" t="s">
        <v>34146</v>
      </c>
      <c r="E6806" s="9" t="s">
        <v>23912</v>
      </c>
      <c r="F6806" s="9" t="s">
        <v>34147</v>
      </c>
      <c r="G6806" s="9" t="s">
        <v>3586</v>
      </c>
      <c r="H6806" s="9" t="s">
        <v>34148</v>
      </c>
      <c r="I6806" s="9" t="s">
        <v>25</v>
      </c>
      <c r="J6806" s="9" t="s">
        <v>25</v>
      </c>
      <c r="K6806" s="9" t="s">
        <v>25</v>
      </c>
      <c r="L6806" s="10">
        <v>44216</v>
      </c>
      <c r="M6806" s="33">
        <v>44244</v>
      </c>
      <c r="N6806" s="55">
        <v>44609</v>
      </c>
      <c r="O6806" s="36" t="s">
        <v>12182</v>
      </c>
      <c r="P6806" s="9" t="s">
        <v>34149</v>
      </c>
      <c r="Q6806" s="15">
        <f t="shared" ca="1" si="212"/>
        <v>1264</v>
      </c>
      <c r="R6806" s="16" t="str">
        <f t="shared" ca="1" si="213"/>
        <v>LICENÇA VENCIDA</v>
      </c>
    </row>
    <row r="6807" spans="1:18" ht="142.5" x14ac:dyDescent="0.2">
      <c r="A6807" s="11" t="s">
        <v>34150</v>
      </c>
      <c r="B6807" s="9" t="s">
        <v>34151</v>
      </c>
      <c r="C6807" s="9" t="s">
        <v>34152</v>
      </c>
      <c r="D6807" s="9" t="s">
        <v>34152</v>
      </c>
      <c r="E6807" s="9" t="s">
        <v>401</v>
      </c>
      <c r="F6807" s="9" t="s">
        <v>34153</v>
      </c>
      <c r="G6807" s="9" t="s">
        <v>3586</v>
      </c>
      <c r="H6807" s="9" t="s">
        <v>34154</v>
      </c>
      <c r="I6807" s="9" t="s">
        <v>25</v>
      </c>
      <c r="J6807" s="9" t="s">
        <v>25</v>
      </c>
      <c r="K6807" s="9" t="s">
        <v>25</v>
      </c>
      <c r="L6807" s="10">
        <v>44224</v>
      </c>
      <c r="M6807" s="33">
        <v>44244</v>
      </c>
      <c r="N6807" s="55">
        <v>44974</v>
      </c>
      <c r="O6807" s="36" t="s">
        <v>12182</v>
      </c>
      <c r="P6807" s="9" t="s">
        <v>29923</v>
      </c>
      <c r="Q6807" s="15">
        <f t="shared" ca="1" si="212"/>
        <v>899</v>
      </c>
      <c r="R6807" s="16" t="str">
        <f t="shared" ca="1" si="213"/>
        <v>LICENÇA VENCIDA</v>
      </c>
    </row>
    <row r="6808" spans="1:18" ht="85.5" x14ac:dyDescent="0.2">
      <c r="A6808" s="11" t="s">
        <v>28748</v>
      </c>
      <c r="B6808" s="9" t="s">
        <v>28749</v>
      </c>
      <c r="C6808" s="9" t="s">
        <v>34155</v>
      </c>
      <c r="D6808" s="9" t="s">
        <v>34156</v>
      </c>
      <c r="E6808" s="9" t="s">
        <v>23180</v>
      </c>
      <c r="F6808" s="9" t="s">
        <v>34157</v>
      </c>
      <c r="G6808" s="9" t="s">
        <v>3586</v>
      </c>
      <c r="H6808" s="9" t="s">
        <v>34158</v>
      </c>
      <c r="I6808" s="9" t="s">
        <v>25</v>
      </c>
      <c r="J6808" s="9" t="s">
        <v>25</v>
      </c>
      <c r="K6808" s="9" t="s">
        <v>25</v>
      </c>
      <c r="L6808" s="10">
        <v>44120</v>
      </c>
      <c r="M6808" s="33">
        <v>44244</v>
      </c>
      <c r="N6808" s="55">
        <v>44487</v>
      </c>
      <c r="O6808" s="36" t="s">
        <v>12182</v>
      </c>
      <c r="P6808" s="9" t="s">
        <v>34138</v>
      </c>
      <c r="Q6808" s="15">
        <f t="shared" ca="1" si="212"/>
        <v>1386</v>
      </c>
      <c r="R6808" s="16" t="str">
        <f t="shared" ca="1" si="213"/>
        <v>LICENÇA VENCIDA</v>
      </c>
    </row>
    <row r="6809" spans="1:18" ht="71.25" x14ac:dyDescent="0.2">
      <c r="A6809" s="11" t="s">
        <v>8376</v>
      </c>
      <c r="B6809" s="9" t="s">
        <v>34159</v>
      </c>
      <c r="C6809" s="9" t="s">
        <v>34160</v>
      </c>
      <c r="D6809" s="9" t="s">
        <v>34161</v>
      </c>
      <c r="E6809" s="9" t="s">
        <v>28936</v>
      </c>
      <c r="F6809" s="9" t="s">
        <v>34162</v>
      </c>
      <c r="G6809" s="9" t="s">
        <v>3586</v>
      </c>
      <c r="H6809" s="9" t="s">
        <v>34163</v>
      </c>
      <c r="I6809" s="9" t="s">
        <v>25</v>
      </c>
      <c r="J6809" s="9" t="s">
        <v>25</v>
      </c>
      <c r="K6809" s="9" t="s">
        <v>25</v>
      </c>
      <c r="L6809" s="10">
        <v>44027</v>
      </c>
      <c r="M6809" s="33">
        <v>44244</v>
      </c>
      <c r="N6809" s="55">
        <v>44609</v>
      </c>
      <c r="O6809" s="36" t="s">
        <v>12182</v>
      </c>
      <c r="P6809" s="9" t="s">
        <v>34138</v>
      </c>
      <c r="Q6809" s="15">
        <f t="shared" ca="1" si="212"/>
        <v>1264</v>
      </c>
      <c r="R6809" s="16" t="str">
        <f t="shared" ca="1" si="213"/>
        <v>LICENÇA VENCIDA</v>
      </c>
    </row>
    <row r="6810" spans="1:18" ht="71.25" x14ac:dyDescent="0.2">
      <c r="A6810" s="11" t="s">
        <v>6927</v>
      </c>
      <c r="B6810" s="9" t="s">
        <v>34164</v>
      </c>
      <c r="C6810" s="9" t="s">
        <v>34165</v>
      </c>
      <c r="D6810" s="9" t="s">
        <v>34166</v>
      </c>
      <c r="E6810" s="9" t="s">
        <v>22667</v>
      </c>
      <c r="F6810" s="9" t="s">
        <v>34167</v>
      </c>
      <c r="G6810" s="9" t="s">
        <v>3586</v>
      </c>
      <c r="H6810" s="9" t="s">
        <v>34168</v>
      </c>
      <c r="I6810" s="9" t="s">
        <v>25</v>
      </c>
      <c r="J6810" s="9" t="s">
        <v>25</v>
      </c>
      <c r="K6810" s="9" t="s">
        <v>25</v>
      </c>
      <c r="L6810" s="10">
        <v>44088</v>
      </c>
      <c r="M6810" s="33">
        <v>44244</v>
      </c>
      <c r="N6810" s="55">
        <v>44609</v>
      </c>
      <c r="O6810" s="36" t="s">
        <v>12182</v>
      </c>
      <c r="P6810" s="9" t="s">
        <v>34169</v>
      </c>
      <c r="Q6810" s="15">
        <f t="shared" ca="1" si="212"/>
        <v>1264</v>
      </c>
      <c r="R6810" s="16" t="str">
        <f t="shared" ca="1" si="213"/>
        <v>LICENÇA VENCIDA</v>
      </c>
    </row>
    <row r="6811" spans="1:18" ht="57" x14ac:dyDescent="0.2">
      <c r="A6811" s="11" t="s">
        <v>34170</v>
      </c>
      <c r="B6811" s="9" t="s">
        <v>30055</v>
      </c>
      <c r="C6811" s="9" t="s">
        <v>34171</v>
      </c>
      <c r="D6811" s="9" t="s">
        <v>34172</v>
      </c>
      <c r="E6811" s="9" t="s">
        <v>29268</v>
      </c>
      <c r="F6811" s="9" t="s">
        <v>30664</v>
      </c>
      <c r="G6811" s="9" t="s">
        <v>3586</v>
      </c>
      <c r="H6811" s="9" t="s">
        <v>34173</v>
      </c>
      <c r="I6811" s="9" t="s">
        <v>25</v>
      </c>
      <c r="J6811" s="9" t="s">
        <v>25</v>
      </c>
      <c r="K6811" s="9" t="s">
        <v>25</v>
      </c>
      <c r="L6811" s="10">
        <v>44042</v>
      </c>
      <c r="M6811" s="33">
        <v>44245</v>
      </c>
      <c r="N6811" s="55">
        <v>44610</v>
      </c>
      <c r="O6811" s="36" t="s">
        <v>12182</v>
      </c>
      <c r="P6811" s="9" t="s">
        <v>22733</v>
      </c>
      <c r="Q6811" s="15">
        <f t="shared" ca="1" si="212"/>
        <v>1263</v>
      </c>
      <c r="R6811" s="16" t="str">
        <f t="shared" ca="1" si="213"/>
        <v>LICENÇA VENCIDA</v>
      </c>
    </row>
    <row r="6812" spans="1:18" ht="99.75" x14ac:dyDescent="0.2">
      <c r="A6812" s="11" t="s">
        <v>34174</v>
      </c>
      <c r="B6812" s="9" t="s">
        <v>34175</v>
      </c>
      <c r="C6812" s="9" t="s">
        <v>34176</v>
      </c>
      <c r="D6812" s="9" t="s">
        <v>33554</v>
      </c>
      <c r="E6812" s="9" t="s">
        <v>2415</v>
      </c>
      <c r="F6812" s="9" t="s">
        <v>30613</v>
      </c>
      <c r="G6812" s="9" t="s">
        <v>3586</v>
      </c>
      <c r="H6812" s="9" t="s">
        <v>34177</v>
      </c>
      <c r="I6812" s="9" t="s">
        <v>25</v>
      </c>
      <c r="J6812" s="9" t="s">
        <v>25</v>
      </c>
      <c r="K6812" s="9" t="s">
        <v>25</v>
      </c>
      <c r="L6812" s="10">
        <v>44046</v>
      </c>
      <c r="M6812" s="33">
        <v>44245</v>
      </c>
      <c r="N6812" s="55">
        <v>44610</v>
      </c>
      <c r="O6812" s="36" t="s">
        <v>12182</v>
      </c>
      <c r="P6812" s="9" t="s">
        <v>28675</v>
      </c>
      <c r="Q6812" s="15">
        <f t="shared" ca="1" si="212"/>
        <v>1263</v>
      </c>
      <c r="R6812" s="16" t="str">
        <f t="shared" ca="1" si="213"/>
        <v>LICENÇA VENCIDA</v>
      </c>
    </row>
    <row r="6813" spans="1:18" ht="57" x14ac:dyDescent="0.2">
      <c r="A6813" s="11" t="s">
        <v>34178</v>
      </c>
      <c r="B6813" s="9" t="s">
        <v>30055</v>
      </c>
      <c r="C6813" s="9" t="s">
        <v>34171</v>
      </c>
      <c r="D6813" s="9" t="s">
        <v>34179</v>
      </c>
      <c r="E6813" s="9" t="s">
        <v>29268</v>
      </c>
      <c r="F6813" s="9" t="s">
        <v>30631</v>
      </c>
      <c r="G6813" s="9" t="s">
        <v>3586</v>
      </c>
      <c r="H6813" s="9" t="s">
        <v>34180</v>
      </c>
      <c r="I6813" s="9" t="s">
        <v>25</v>
      </c>
      <c r="J6813" s="9" t="s">
        <v>25</v>
      </c>
      <c r="K6813" s="9" t="s">
        <v>25</v>
      </c>
      <c r="L6813" s="10">
        <v>44028</v>
      </c>
      <c r="M6813" s="33">
        <v>44245</v>
      </c>
      <c r="N6813" s="55">
        <v>44975</v>
      </c>
      <c r="O6813" s="36" t="s">
        <v>12182</v>
      </c>
      <c r="P6813" s="9" t="s">
        <v>22550</v>
      </c>
      <c r="Q6813" s="15">
        <f t="shared" ca="1" si="212"/>
        <v>898</v>
      </c>
      <c r="R6813" s="16" t="str">
        <f t="shared" ca="1" si="213"/>
        <v>LICENÇA VENCIDA</v>
      </c>
    </row>
    <row r="6814" spans="1:18" ht="71.25" x14ac:dyDescent="0.2">
      <c r="A6814" s="11" t="s">
        <v>34181</v>
      </c>
      <c r="B6814" s="9" t="s">
        <v>34182</v>
      </c>
      <c r="C6814" s="9" t="s">
        <v>34183</v>
      </c>
      <c r="D6814" s="9" t="s">
        <v>34184</v>
      </c>
      <c r="E6814" s="9" t="s">
        <v>401</v>
      </c>
      <c r="F6814" s="9" t="s">
        <v>30709</v>
      </c>
      <c r="G6814" s="9" t="s">
        <v>3586</v>
      </c>
      <c r="H6814" s="9" t="s">
        <v>34185</v>
      </c>
      <c r="I6814" s="9" t="s">
        <v>25</v>
      </c>
      <c r="J6814" s="9" t="s">
        <v>25</v>
      </c>
      <c r="K6814" s="9" t="s">
        <v>25</v>
      </c>
      <c r="L6814" s="10">
        <v>44166</v>
      </c>
      <c r="M6814" s="33">
        <v>44245</v>
      </c>
      <c r="N6814" s="55">
        <v>44610</v>
      </c>
      <c r="O6814" s="36" t="s">
        <v>12182</v>
      </c>
      <c r="P6814" s="9" t="s">
        <v>24461</v>
      </c>
      <c r="Q6814" s="15">
        <f t="shared" ca="1" si="212"/>
        <v>1263</v>
      </c>
      <c r="R6814" s="16" t="str">
        <f t="shared" ca="1" si="213"/>
        <v>LICENÇA VENCIDA</v>
      </c>
    </row>
    <row r="6815" spans="1:18" ht="71.25" x14ac:dyDescent="0.2">
      <c r="A6815" s="11" t="s">
        <v>23384</v>
      </c>
      <c r="B6815" s="9" t="s">
        <v>34186</v>
      </c>
      <c r="C6815" s="9" t="s">
        <v>34187</v>
      </c>
      <c r="D6815" s="9" t="s">
        <v>34187</v>
      </c>
      <c r="E6815" s="9" t="s">
        <v>22597</v>
      </c>
      <c r="F6815" s="9" t="s">
        <v>30773</v>
      </c>
      <c r="G6815" s="9" t="s">
        <v>3586</v>
      </c>
      <c r="H6815" s="9" t="s">
        <v>34188</v>
      </c>
      <c r="I6815" s="9" t="s">
        <v>25</v>
      </c>
      <c r="J6815" s="9" t="s">
        <v>25</v>
      </c>
      <c r="K6815" s="9" t="s">
        <v>25</v>
      </c>
      <c r="L6815" s="10">
        <v>44210</v>
      </c>
      <c r="M6815" s="33">
        <v>44245</v>
      </c>
      <c r="N6815" s="55">
        <v>44610</v>
      </c>
      <c r="O6815" s="36" t="s">
        <v>34189</v>
      </c>
      <c r="P6815" s="9" t="s">
        <v>27689</v>
      </c>
      <c r="Q6815" s="15">
        <f t="shared" ca="1" si="212"/>
        <v>1263</v>
      </c>
      <c r="R6815" s="16" t="str">
        <f t="shared" ca="1" si="213"/>
        <v>LICENÇA VENCIDA</v>
      </c>
    </row>
    <row r="6816" spans="1:18" ht="71.25" x14ac:dyDescent="0.2">
      <c r="A6816" s="7" t="s">
        <v>32775</v>
      </c>
      <c r="B6816" s="2" t="s">
        <v>12373</v>
      </c>
      <c r="C6816" s="2" t="s">
        <v>34190</v>
      </c>
      <c r="D6816" s="2" t="s">
        <v>34190</v>
      </c>
      <c r="E6816" s="2" t="s">
        <v>22597</v>
      </c>
      <c r="F6816" s="2" t="s">
        <v>30795</v>
      </c>
      <c r="G6816" s="2" t="s">
        <v>3586</v>
      </c>
      <c r="H6816" s="2" t="s">
        <v>34191</v>
      </c>
      <c r="I6816" s="9" t="s">
        <v>25</v>
      </c>
      <c r="J6816" s="9" t="s">
        <v>25</v>
      </c>
      <c r="K6816" s="9" t="s">
        <v>25</v>
      </c>
      <c r="L6816" s="4">
        <v>44193</v>
      </c>
      <c r="M6816" s="31">
        <v>44245</v>
      </c>
      <c r="N6816" s="55">
        <v>44610</v>
      </c>
      <c r="O6816" s="43" t="s">
        <v>34189</v>
      </c>
      <c r="P6816" s="2" t="s">
        <v>27689</v>
      </c>
      <c r="Q6816" s="15">
        <f t="shared" ca="1" si="212"/>
        <v>1263</v>
      </c>
      <c r="R6816" s="16" t="str">
        <f t="shared" ca="1" si="213"/>
        <v>LICENÇA VENCIDA</v>
      </c>
    </row>
    <row r="6817" spans="1:18" ht="71.25" x14ac:dyDescent="0.2">
      <c r="A6817" s="7" t="s">
        <v>34192</v>
      </c>
      <c r="B6817" s="2" t="s">
        <v>34193</v>
      </c>
      <c r="C6817" s="2" t="s">
        <v>34194</v>
      </c>
      <c r="D6817" s="2" t="s">
        <v>34195</v>
      </c>
      <c r="E6817" s="2" t="s">
        <v>51</v>
      </c>
      <c r="F6817" s="2" t="s">
        <v>34196</v>
      </c>
      <c r="G6817" s="2" t="s">
        <v>3586</v>
      </c>
      <c r="H6817" s="2" t="s">
        <v>34197</v>
      </c>
      <c r="I6817" s="9" t="s">
        <v>25</v>
      </c>
      <c r="J6817" s="9" t="s">
        <v>25</v>
      </c>
      <c r="K6817" s="9" t="s">
        <v>25</v>
      </c>
      <c r="L6817" s="4">
        <v>43571</v>
      </c>
      <c r="M6817" s="31">
        <v>44245</v>
      </c>
      <c r="N6817" s="55">
        <v>44975</v>
      </c>
      <c r="O6817" s="43" t="s">
        <v>12182</v>
      </c>
      <c r="P6817" s="2" t="s">
        <v>28622</v>
      </c>
      <c r="Q6817" s="15">
        <f t="shared" ca="1" si="212"/>
        <v>898</v>
      </c>
      <c r="R6817" s="16" t="str">
        <f t="shared" ca="1" si="213"/>
        <v>LICENÇA VENCIDA</v>
      </c>
    </row>
    <row r="6818" spans="1:18" ht="99.75" x14ac:dyDescent="0.2">
      <c r="A6818" s="7" t="s">
        <v>11416</v>
      </c>
      <c r="B6818" s="2" t="s">
        <v>34198</v>
      </c>
      <c r="C6818" s="9" t="s">
        <v>34199</v>
      </c>
      <c r="D6818" s="9" t="s">
        <v>34200</v>
      </c>
      <c r="E6818" s="2" t="s">
        <v>23912</v>
      </c>
      <c r="F6818" s="2" t="s">
        <v>34201</v>
      </c>
      <c r="G6818" s="2" t="s">
        <v>3586</v>
      </c>
      <c r="H6818" s="2" t="s">
        <v>34202</v>
      </c>
      <c r="I6818" s="9" t="s">
        <v>25</v>
      </c>
      <c r="J6818" s="9" t="s">
        <v>25</v>
      </c>
      <c r="K6818" s="9" t="s">
        <v>25</v>
      </c>
      <c r="L6818" s="4">
        <v>44193</v>
      </c>
      <c r="M6818" s="31">
        <v>44245</v>
      </c>
      <c r="N6818" s="55">
        <v>44975</v>
      </c>
      <c r="O6818" s="43" t="s">
        <v>12182</v>
      </c>
      <c r="P6818" s="2" t="s">
        <v>34169</v>
      </c>
      <c r="Q6818" s="15">
        <f t="shared" ca="1" si="212"/>
        <v>898</v>
      </c>
      <c r="R6818" s="16" t="str">
        <f t="shared" ca="1" si="213"/>
        <v>LICENÇA VENCIDA</v>
      </c>
    </row>
    <row r="6819" spans="1:18" ht="57" x14ac:dyDescent="0.2">
      <c r="A6819" s="7" t="s">
        <v>26915</v>
      </c>
      <c r="B6819" s="2" t="s">
        <v>34203</v>
      </c>
      <c r="C6819" s="2" t="s">
        <v>34204</v>
      </c>
      <c r="D6819" s="2" t="s">
        <v>34204</v>
      </c>
      <c r="E6819" s="2" t="s">
        <v>401</v>
      </c>
      <c r="F6819" s="2" t="s">
        <v>34205</v>
      </c>
      <c r="G6819" s="2" t="s">
        <v>3586</v>
      </c>
      <c r="H6819" s="2" t="s">
        <v>34206</v>
      </c>
      <c r="I6819" s="9" t="s">
        <v>25</v>
      </c>
      <c r="J6819" s="9" t="s">
        <v>25</v>
      </c>
      <c r="K6819" s="9" t="s">
        <v>25</v>
      </c>
      <c r="L6819" s="4">
        <v>44138</v>
      </c>
      <c r="M6819" s="31">
        <v>44245</v>
      </c>
      <c r="N6819" s="55">
        <v>44826</v>
      </c>
      <c r="O6819" s="43" t="s">
        <v>12182</v>
      </c>
      <c r="P6819" s="2" t="s">
        <v>24640</v>
      </c>
      <c r="Q6819" s="15">
        <f t="shared" ca="1" si="212"/>
        <v>1047</v>
      </c>
      <c r="R6819" s="16" t="str">
        <f t="shared" ca="1" si="213"/>
        <v>LICENÇA VENCIDA</v>
      </c>
    </row>
    <row r="6820" spans="1:18" ht="327.75" x14ac:dyDescent="0.2">
      <c r="A6820" s="7" t="s">
        <v>18482</v>
      </c>
      <c r="B6820" s="2" t="s">
        <v>3744</v>
      </c>
      <c r="C6820" s="2" t="s">
        <v>34207</v>
      </c>
      <c r="D6820" s="2" t="s">
        <v>33554</v>
      </c>
      <c r="E6820" s="2" t="s">
        <v>2415</v>
      </c>
      <c r="F6820" s="2" t="s">
        <v>34208</v>
      </c>
      <c r="G6820" s="2" t="s">
        <v>3586</v>
      </c>
      <c r="H6820" s="2" t="s">
        <v>34209</v>
      </c>
      <c r="I6820" s="9" t="s">
        <v>25</v>
      </c>
      <c r="J6820" s="9" t="s">
        <v>25</v>
      </c>
      <c r="K6820" s="9" t="s">
        <v>25</v>
      </c>
      <c r="L6820" s="4">
        <v>44119</v>
      </c>
      <c r="M6820" s="31">
        <v>44245</v>
      </c>
      <c r="N6820" s="55">
        <v>44610</v>
      </c>
      <c r="O6820" s="43" t="s">
        <v>12182</v>
      </c>
      <c r="P6820" s="2" t="s">
        <v>28675</v>
      </c>
      <c r="Q6820" s="15">
        <f t="shared" ca="1" si="212"/>
        <v>1263</v>
      </c>
      <c r="R6820" s="16" t="str">
        <f t="shared" ca="1" si="213"/>
        <v>LICENÇA VENCIDA</v>
      </c>
    </row>
    <row r="6821" spans="1:18" ht="156.75" x14ac:dyDescent="0.2">
      <c r="A6821" s="7" t="s">
        <v>34210</v>
      </c>
      <c r="B6821" s="2" t="s">
        <v>23957</v>
      </c>
      <c r="C6821" s="2" t="s">
        <v>34211</v>
      </c>
      <c r="D6821" s="2" t="s">
        <v>34211</v>
      </c>
      <c r="E6821" s="2" t="s">
        <v>401</v>
      </c>
      <c r="F6821" s="2" t="s">
        <v>34212</v>
      </c>
      <c r="G6821" s="2" t="s">
        <v>3586</v>
      </c>
      <c r="H6821" s="2" t="s">
        <v>34213</v>
      </c>
      <c r="I6821" s="9" t="s">
        <v>25</v>
      </c>
      <c r="J6821" s="9" t="s">
        <v>25</v>
      </c>
      <c r="K6821" s="9" t="s">
        <v>25</v>
      </c>
      <c r="L6821" s="4">
        <v>44062</v>
      </c>
      <c r="M6821" s="31">
        <v>44245</v>
      </c>
      <c r="N6821" s="55">
        <v>44610</v>
      </c>
      <c r="O6821" s="43" t="s">
        <v>12182</v>
      </c>
      <c r="P6821" s="2" t="s">
        <v>17060</v>
      </c>
      <c r="Q6821" s="15">
        <f t="shared" ca="1" si="212"/>
        <v>1263</v>
      </c>
      <c r="R6821" s="16" t="str">
        <f t="shared" ca="1" si="213"/>
        <v>LICENÇA VENCIDA</v>
      </c>
    </row>
    <row r="6822" spans="1:18" ht="71.25" x14ac:dyDescent="0.2">
      <c r="A6822" s="7" t="s">
        <v>12590</v>
      </c>
      <c r="B6822" s="2" t="s">
        <v>34214</v>
      </c>
      <c r="C6822" s="2" t="s">
        <v>34215</v>
      </c>
      <c r="D6822" s="2" t="s">
        <v>34215</v>
      </c>
      <c r="E6822" s="2" t="s">
        <v>28936</v>
      </c>
      <c r="F6822" s="2" t="s">
        <v>34216</v>
      </c>
      <c r="G6822" s="2" t="s">
        <v>3586</v>
      </c>
      <c r="H6822" s="2" t="s">
        <v>34217</v>
      </c>
      <c r="I6822" s="9" t="s">
        <v>25</v>
      </c>
      <c r="J6822" s="9" t="s">
        <v>25</v>
      </c>
      <c r="K6822" s="9" t="s">
        <v>25</v>
      </c>
      <c r="L6822" s="4">
        <v>43882</v>
      </c>
      <c r="M6822" s="31">
        <v>44245</v>
      </c>
      <c r="N6822" s="55">
        <v>44610</v>
      </c>
      <c r="O6822" s="43" t="s">
        <v>34218</v>
      </c>
      <c r="P6822" s="2" t="s">
        <v>27689</v>
      </c>
      <c r="Q6822" s="15">
        <f t="shared" ca="1" si="212"/>
        <v>1263</v>
      </c>
      <c r="R6822" s="16" t="str">
        <f t="shared" ca="1" si="213"/>
        <v>LICENÇA VENCIDA</v>
      </c>
    </row>
    <row r="6823" spans="1:18" ht="71.25" x14ac:dyDescent="0.2">
      <c r="A6823" s="7" t="s">
        <v>34219</v>
      </c>
      <c r="B6823" s="2" t="s">
        <v>34220</v>
      </c>
      <c r="C6823" s="2" t="s">
        <v>34221</v>
      </c>
      <c r="D6823" s="2" t="s">
        <v>34221</v>
      </c>
      <c r="E6823" s="2" t="s">
        <v>34222</v>
      </c>
      <c r="F6823" s="2" t="s">
        <v>30737</v>
      </c>
      <c r="G6823" s="2" t="s">
        <v>3586</v>
      </c>
      <c r="H6823" s="2" t="s">
        <v>34223</v>
      </c>
      <c r="I6823" s="9" t="s">
        <v>25</v>
      </c>
      <c r="J6823" s="9" t="s">
        <v>25</v>
      </c>
      <c r="K6823" s="9" t="s">
        <v>25</v>
      </c>
      <c r="L6823" s="4">
        <v>44013</v>
      </c>
      <c r="M6823" s="31">
        <v>44246</v>
      </c>
      <c r="N6823" s="55">
        <v>44611</v>
      </c>
      <c r="O6823" s="43" t="s">
        <v>12182</v>
      </c>
      <c r="P6823" s="2" t="s">
        <v>28675</v>
      </c>
      <c r="Q6823" s="15">
        <f t="shared" ca="1" si="212"/>
        <v>1262</v>
      </c>
      <c r="R6823" s="16" t="str">
        <f t="shared" ca="1" si="213"/>
        <v>LICENÇA VENCIDA</v>
      </c>
    </row>
    <row r="6824" spans="1:18" ht="342" x14ac:dyDescent="0.2">
      <c r="A6824" s="7" t="s">
        <v>34224</v>
      </c>
      <c r="B6824" s="2" t="s">
        <v>34225</v>
      </c>
      <c r="C6824" s="9" t="s">
        <v>34226</v>
      </c>
      <c r="D6824" s="9" t="s">
        <v>34226</v>
      </c>
      <c r="E6824" s="2" t="s">
        <v>401</v>
      </c>
      <c r="F6824" s="2" t="s">
        <v>34227</v>
      </c>
      <c r="G6824" s="2" t="s">
        <v>3586</v>
      </c>
      <c r="H6824" s="2" t="s">
        <v>34228</v>
      </c>
      <c r="I6824" s="9" t="s">
        <v>25</v>
      </c>
      <c r="J6824" s="9" t="s">
        <v>25</v>
      </c>
      <c r="K6824" s="9" t="s">
        <v>25</v>
      </c>
      <c r="L6824" s="4">
        <v>44018</v>
      </c>
      <c r="M6824" s="31">
        <v>44246</v>
      </c>
      <c r="N6824" s="55">
        <v>44611</v>
      </c>
      <c r="O6824" s="43" t="s">
        <v>12182</v>
      </c>
      <c r="P6824" s="2" t="s">
        <v>34229</v>
      </c>
      <c r="Q6824" s="15">
        <f t="shared" ca="1" si="212"/>
        <v>1262</v>
      </c>
      <c r="R6824" s="16" t="str">
        <f t="shared" ca="1" si="213"/>
        <v>LICENÇA VENCIDA</v>
      </c>
    </row>
    <row r="6825" spans="1:18" ht="71.25" x14ac:dyDescent="0.2">
      <c r="A6825" s="7" t="s">
        <v>34230</v>
      </c>
      <c r="B6825" s="2" t="s">
        <v>34231</v>
      </c>
      <c r="C6825" s="2" t="s">
        <v>34232</v>
      </c>
      <c r="D6825" s="2" t="s">
        <v>33554</v>
      </c>
      <c r="E6825" s="2" t="s">
        <v>2415</v>
      </c>
      <c r="F6825" s="2" t="s">
        <v>34233</v>
      </c>
      <c r="G6825" s="2" t="s">
        <v>3586</v>
      </c>
      <c r="H6825" s="2" t="s">
        <v>34234</v>
      </c>
      <c r="I6825" s="9" t="s">
        <v>25</v>
      </c>
      <c r="J6825" s="9" t="s">
        <v>25</v>
      </c>
      <c r="K6825" s="9" t="s">
        <v>25</v>
      </c>
      <c r="L6825" s="4">
        <v>44088</v>
      </c>
      <c r="M6825" s="31">
        <v>44246</v>
      </c>
      <c r="N6825" s="55">
        <v>44611</v>
      </c>
      <c r="O6825" s="43" t="s">
        <v>12182</v>
      </c>
      <c r="P6825" s="2" t="s">
        <v>28622</v>
      </c>
      <c r="Q6825" s="15">
        <f t="shared" ca="1" si="212"/>
        <v>1262</v>
      </c>
      <c r="R6825" s="16" t="str">
        <f t="shared" ca="1" si="213"/>
        <v>LICENÇA VENCIDA</v>
      </c>
    </row>
    <row r="6826" spans="1:18" ht="57" x14ac:dyDescent="0.2">
      <c r="A6826" s="7" t="s">
        <v>34235</v>
      </c>
      <c r="B6826" s="2" t="s">
        <v>34236</v>
      </c>
      <c r="C6826" s="2" t="s">
        <v>34237</v>
      </c>
      <c r="D6826" s="2" t="s">
        <v>34238</v>
      </c>
      <c r="E6826" s="2" t="s">
        <v>23839</v>
      </c>
      <c r="F6826" s="2" t="s">
        <v>34239</v>
      </c>
      <c r="G6826" s="2" t="s">
        <v>3586</v>
      </c>
      <c r="H6826" s="2" t="s">
        <v>34240</v>
      </c>
      <c r="I6826" s="9" t="s">
        <v>25</v>
      </c>
      <c r="J6826" s="9" t="s">
        <v>25</v>
      </c>
      <c r="K6826" s="9" t="s">
        <v>25</v>
      </c>
      <c r="L6826" s="4">
        <v>43782</v>
      </c>
      <c r="M6826" s="31">
        <v>44246</v>
      </c>
      <c r="N6826" s="55">
        <v>44611</v>
      </c>
      <c r="O6826" s="43" t="s">
        <v>12182</v>
      </c>
      <c r="P6826" s="2" t="s">
        <v>34241</v>
      </c>
      <c r="Q6826" s="15">
        <f t="shared" ca="1" si="212"/>
        <v>1262</v>
      </c>
      <c r="R6826" s="16" t="str">
        <f t="shared" ca="1" si="213"/>
        <v>LICENÇA VENCIDA</v>
      </c>
    </row>
    <row r="6827" spans="1:18" ht="99.75" x14ac:dyDescent="0.2">
      <c r="A6827" s="7" t="s">
        <v>34242</v>
      </c>
      <c r="B6827" s="2" t="s">
        <v>34243</v>
      </c>
      <c r="C6827" s="2" t="s">
        <v>34244</v>
      </c>
      <c r="D6827" s="2" t="s">
        <v>34244</v>
      </c>
      <c r="E6827" s="2" t="s">
        <v>44</v>
      </c>
      <c r="F6827" s="4" t="s">
        <v>34245</v>
      </c>
      <c r="G6827" s="2" t="s">
        <v>3586</v>
      </c>
      <c r="H6827" s="2" t="s">
        <v>34246</v>
      </c>
      <c r="I6827" s="9" t="s">
        <v>25</v>
      </c>
      <c r="J6827" s="9" t="s">
        <v>25</v>
      </c>
      <c r="K6827" s="9" t="s">
        <v>25</v>
      </c>
      <c r="L6827" s="4">
        <v>44322</v>
      </c>
      <c r="M6827" s="31">
        <v>44248</v>
      </c>
      <c r="N6827" s="55">
        <v>44613</v>
      </c>
      <c r="O6827" s="43" t="s">
        <v>34247</v>
      </c>
      <c r="P6827" s="2" t="s">
        <v>34248</v>
      </c>
      <c r="Q6827" s="15">
        <f t="shared" ca="1" si="212"/>
        <v>1260</v>
      </c>
      <c r="R6827" s="16" t="str">
        <f t="shared" ca="1" si="213"/>
        <v>LICENÇA VENCIDA</v>
      </c>
    </row>
    <row r="6828" spans="1:18" ht="299.25" x14ac:dyDescent="0.2">
      <c r="A6828" s="7" t="s">
        <v>13023</v>
      </c>
      <c r="B6828" s="2" t="s">
        <v>34249</v>
      </c>
      <c r="C6828" s="2" t="s">
        <v>34250</v>
      </c>
      <c r="D6828" s="2" t="s">
        <v>34250</v>
      </c>
      <c r="E6828" s="2" t="s">
        <v>401</v>
      </c>
      <c r="F6828" s="2" t="s">
        <v>34251</v>
      </c>
      <c r="G6828" s="2" t="s">
        <v>3586</v>
      </c>
      <c r="H6828" s="2" t="s">
        <v>34252</v>
      </c>
      <c r="I6828" s="9" t="s">
        <v>25</v>
      </c>
      <c r="J6828" s="9" t="s">
        <v>25</v>
      </c>
      <c r="K6828" s="9" t="s">
        <v>25</v>
      </c>
      <c r="L6828" s="4">
        <v>44169</v>
      </c>
      <c r="M6828" s="31">
        <v>44249</v>
      </c>
      <c r="N6828" s="55">
        <v>44979</v>
      </c>
      <c r="O6828" s="43" t="s">
        <v>12182</v>
      </c>
      <c r="P6828" s="2" t="s">
        <v>27689</v>
      </c>
      <c r="Q6828" s="15">
        <f t="shared" ca="1" si="212"/>
        <v>894</v>
      </c>
      <c r="R6828" s="16" t="str">
        <f t="shared" ca="1" si="213"/>
        <v>LICENÇA VENCIDA</v>
      </c>
    </row>
    <row r="6829" spans="1:18" ht="71.25" x14ac:dyDescent="0.2">
      <c r="A6829" s="41" t="s">
        <v>19305</v>
      </c>
      <c r="B6829" s="9" t="s">
        <v>34253</v>
      </c>
      <c r="C6829" s="9" t="s">
        <v>34254</v>
      </c>
      <c r="D6829" s="9" t="s">
        <v>34255</v>
      </c>
      <c r="E6829" s="21" t="s">
        <v>32876</v>
      </c>
      <c r="F6829" s="9" t="s">
        <v>34256</v>
      </c>
      <c r="G6829" s="2" t="s">
        <v>3586</v>
      </c>
      <c r="H6829" s="2" t="s">
        <v>34257</v>
      </c>
      <c r="I6829" s="9" t="s">
        <v>25</v>
      </c>
      <c r="J6829" s="9" t="s">
        <v>25</v>
      </c>
      <c r="K6829" s="9" t="s">
        <v>25</v>
      </c>
      <c r="L6829" s="4">
        <v>44183</v>
      </c>
      <c r="M6829" s="31">
        <v>44249</v>
      </c>
      <c r="N6829" s="55">
        <v>44614</v>
      </c>
      <c r="O6829" s="43" t="s">
        <v>12182</v>
      </c>
      <c r="P6829" s="2" t="s">
        <v>15876</v>
      </c>
      <c r="Q6829" s="15">
        <f t="shared" ca="1" si="212"/>
        <v>1259</v>
      </c>
      <c r="R6829" s="16" t="str">
        <f t="shared" ca="1" si="213"/>
        <v>LICENÇA VENCIDA</v>
      </c>
    </row>
    <row r="6830" spans="1:18" ht="71.25" x14ac:dyDescent="0.2">
      <c r="A6830" s="7" t="s">
        <v>8871</v>
      </c>
      <c r="B6830" s="2" t="s">
        <v>34258</v>
      </c>
      <c r="C6830" s="2" t="s">
        <v>34259</v>
      </c>
      <c r="D6830" s="2" t="s">
        <v>34260</v>
      </c>
      <c r="E6830" s="2" t="s">
        <v>401</v>
      </c>
      <c r="F6830" s="4" t="s">
        <v>34261</v>
      </c>
      <c r="G6830" s="2" t="s">
        <v>3586</v>
      </c>
      <c r="H6830" s="2" t="s">
        <v>34262</v>
      </c>
      <c r="I6830" s="9" t="s">
        <v>25</v>
      </c>
      <c r="J6830" s="9" t="s">
        <v>25</v>
      </c>
      <c r="K6830" s="9" t="s">
        <v>25</v>
      </c>
      <c r="L6830" s="4">
        <v>44103</v>
      </c>
      <c r="M6830" s="31">
        <v>44249</v>
      </c>
      <c r="N6830" s="55">
        <v>44614</v>
      </c>
      <c r="O6830" s="43" t="s">
        <v>12182</v>
      </c>
      <c r="P6830" s="2" t="s">
        <v>34229</v>
      </c>
      <c r="Q6830" s="15">
        <f t="shared" ca="1" si="212"/>
        <v>1259</v>
      </c>
      <c r="R6830" s="16" t="str">
        <f t="shared" ca="1" si="213"/>
        <v>LICENÇA VENCIDA</v>
      </c>
    </row>
    <row r="6831" spans="1:18" ht="57" x14ac:dyDescent="0.2">
      <c r="A6831" s="7" t="s">
        <v>34263</v>
      </c>
      <c r="B6831" s="2" t="s">
        <v>34264</v>
      </c>
      <c r="C6831" s="2" t="s">
        <v>34265</v>
      </c>
      <c r="D6831" s="2" t="s">
        <v>34265</v>
      </c>
      <c r="E6831" s="2" t="s">
        <v>401</v>
      </c>
      <c r="F6831" s="2" t="s">
        <v>34266</v>
      </c>
      <c r="G6831" s="2" t="s">
        <v>3586</v>
      </c>
      <c r="H6831" s="2" t="s">
        <v>34267</v>
      </c>
      <c r="I6831" s="9" t="s">
        <v>25</v>
      </c>
      <c r="J6831" s="9" t="s">
        <v>25</v>
      </c>
      <c r="K6831" s="9" t="s">
        <v>25</v>
      </c>
      <c r="L6831" s="4">
        <v>44127</v>
      </c>
      <c r="M6831" s="31">
        <v>44249</v>
      </c>
      <c r="N6831" s="55">
        <v>44979</v>
      </c>
      <c r="O6831" s="43" t="s">
        <v>12182</v>
      </c>
      <c r="P6831" s="2" t="s">
        <v>27689</v>
      </c>
      <c r="Q6831" s="15">
        <f t="shared" ca="1" si="212"/>
        <v>894</v>
      </c>
      <c r="R6831" s="16" t="str">
        <f t="shared" ca="1" si="213"/>
        <v>LICENÇA VENCIDA</v>
      </c>
    </row>
    <row r="6832" spans="1:18" ht="71.25" x14ac:dyDescent="0.2">
      <c r="A6832" s="7" t="s">
        <v>9097</v>
      </c>
      <c r="B6832" s="2" t="s">
        <v>34268</v>
      </c>
      <c r="C6832" s="2" t="s">
        <v>34269</v>
      </c>
      <c r="D6832" s="2" t="s">
        <v>34269</v>
      </c>
      <c r="E6832" s="2" t="s">
        <v>23180</v>
      </c>
      <c r="F6832" s="2" t="s">
        <v>34270</v>
      </c>
      <c r="G6832" s="2" t="s">
        <v>3586</v>
      </c>
      <c r="H6832" s="2" t="s">
        <v>34271</v>
      </c>
      <c r="I6832" s="9" t="s">
        <v>25</v>
      </c>
      <c r="J6832" s="9" t="s">
        <v>25</v>
      </c>
      <c r="K6832" s="9" t="s">
        <v>25</v>
      </c>
      <c r="L6832" s="4">
        <v>44048</v>
      </c>
      <c r="M6832" s="31">
        <v>44249</v>
      </c>
      <c r="N6832" s="55">
        <v>46075</v>
      </c>
      <c r="O6832" s="43" t="s">
        <v>12182</v>
      </c>
      <c r="P6832" s="2" t="s">
        <v>17602</v>
      </c>
      <c r="Q6832" s="15">
        <f t="shared" ca="1" si="212"/>
        <v>-202</v>
      </c>
      <c r="R6832" s="16" t="str">
        <f t="shared" ca="1" si="213"/>
        <v>LICENÇA VÁLIDA</v>
      </c>
    </row>
    <row r="6833" spans="1:18" ht="57" x14ac:dyDescent="0.2">
      <c r="A6833" s="7" t="s">
        <v>34272</v>
      </c>
      <c r="B6833" s="2" t="s">
        <v>34273</v>
      </c>
      <c r="C6833" s="2" t="s">
        <v>34274</v>
      </c>
      <c r="D6833" s="2" t="s">
        <v>34274</v>
      </c>
      <c r="E6833" s="2" t="s">
        <v>401</v>
      </c>
      <c r="F6833" s="2" t="s">
        <v>33128</v>
      </c>
      <c r="G6833" s="2" t="s">
        <v>3586</v>
      </c>
      <c r="H6833" s="2" t="s">
        <v>34275</v>
      </c>
      <c r="I6833" s="9" t="s">
        <v>25</v>
      </c>
      <c r="J6833" s="9" t="s">
        <v>25</v>
      </c>
      <c r="K6833" s="9" t="s">
        <v>25</v>
      </c>
      <c r="L6833" s="4">
        <v>44183</v>
      </c>
      <c r="M6833" s="31">
        <v>44252</v>
      </c>
      <c r="N6833" s="55">
        <v>44982</v>
      </c>
      <c r="O6833" s="43" t="s">
        <v>12182</v>
      </c>
      <c r="P6833" s="2" t="s">
        <v>17602</v>
      </c>
      <c r="Q6833" s="15">
        <f t="shared" ca="1" si="212"/>
        <v>891</v>
      </c>
      <c r="R6833" s="16" t="str">
        <f t="shared" ca="1" si="213"/>
        <v>LICENÇA VENCIDA</v>
      </c>
    </row>
    <row r="6834" spans="1:18" ht="57" x14ac:dyDescent="0.2">
      <c r="A6834" s="7" t="s">
        <v>34276</v>
      </c>
      <c r="B6834" s="2" t="s">
        <v>29493</v>
      </c>
      <c r="C6834" s="2" t="s">
        <v>34277</v>
      </c>
      <c r="D6834" s="2" t="s">
        <v>34277</v>
      </c>
      <c r="E6834" s="2" t="s">
        <v>22698</v>
      </c>
      <c r="F6834" s="2" t="s">
        <v>34278</v>
      </c>
      <c r="G6834" s="2" t="s">
        <v>3586</v>
      </c>
      <c r="H6834" s="2" t="s">
        <v>34279</v>
      </c>
      <c r="I6834" s="9" t="s">
        <v>25</v>
      </c>
      <c r="J6834" s="9" t="s">
        <v>25</v>
      </c>
      <c r="K6834" s="9" t="s">
        <v>25</v>
      </c>
      <c r="L6834" s="4">
        <v>43686</v>
      </c>
      <c r="M6834" s="31">
        <v>44252</v>
      </c>
      <c r="N6834" s="55">
        <v>44982</v>
      </c>
      <c r="O6834" s="43" t="s">
        <v>12182</v>
      </c>
      <c r="P6834" s="2" t="s">
        <v>17602</v>
      </c>
      <c r="Q6834" s="15">
        <f t="shared" ca="1" si="212"/>
        <v>891</v>
      </c>
      <c r="R6834" s="16" t="str">
        <f t="shared" ca="1" si="213"/>
        <v>LICENÇA VENCIDA</v>
      </c>
    </row>
    <row r="6835" spans="1:18" ht="85.5" x14ac:dyDescent="0.2">
      <c r="A6835" s="7" t="s">
        <v>4344</v>
      </c>
      <c r="B6835" s="23" t="s">
        <v>34280</v>
      </c>
      <c r="C6835" s="2" t="s">
        <v>34281</v>
      </c>
      <c r="D6835" s="2" t="s">
        <v>34282</v>
      </c>
      <c r="E6835" s="109" t="s">
        <v>34283</v>
      </c>
      <c r="F6835" s="2" t="s">
        <v>34284</v>
      </c>
      <c r="G6835" s="2" t="s">
        <v>3586</v>
      </c>
      <c r="H6835" s="9" t="s">
        <v>34285</v>
      </c>
      <c r="I6835" s="9" t="s">
        <v>25</v>
      </c>
      <c r="J6835" s="9" t="s">
        <v>25</v>
      </c>
      <c r="K6835" s="9" t="s">
        <v>25</v>
      </c>
      <c r="L6835" s="4">
        <v>43783</v>
      </c>
      <c r="M6835" s="31">
        <v>44252</v>
      </c>
      <c r="N6835" s="55">
        <v>44617</v>
      </c>
      <c r="O6835" s="43" t="s">
        <v>12182</v>
      </c>
      <c r="P6835" s="2" t="s">
        <v>30048</v>
      </c>
      <c r="Q6835" s="15">
        <f t="shared" ca="1" si="212"/>
        <v>1256</v>
      </c>
      <c r="R6835" s="16" t="str">
        <f t="shared" ca="1" si="213"/>
        <v>LICENÇA VENCIDA</v>
      </c>
    </row>
    <row r="6836" spans="1:18" ht="71.25" x14ac:dyDescent="0.2">
      <c r="A6836" s="7" t="s">
        <v>34286</v>
      </c>
      <c r="B6836" s="2" t="s">
        <v>34287</v>
      </c>
      <c r="C6836" s="2" t="s">
        <v>34288</v>
      </c>
      <c r="D6836" s="2" t="s">
        <v>34288</v>
      </c>
      <c r="E6836" s="2" t="s">
        <v>401</v>
      </c>
      <c r="F6836" s="2" t="s">
        <v>34289</v>
      </c>
      <c r="G6836" s="2" t="s">
        <v>3586</v>
      </c>
      <c r="H6836" s="2" t="s">
        <v>34290</v>
      </c>
      <c r="I6836" s="9" t="s">
        <v>25</v>
      </c>
      <c r="J6836" s="9" t="s">
        <v>25</v>
      </c>
      <c r="K6836" s="9" t="s">
        <v>25</v>
      </c>
      <c r="L6836" s="4">
        <v>44113</v>
      </c>
      <c r="M6836" s="31">
        <v>44252</v>
      </c>
      <c r="N6836" s="55">
        <v>44982</v>
      </c>
      <c r="O6836" s="43" t="s">
        <v>5787</v>
      </c>
      <c r="P6836" s="2" t="s">
        <v>28622</v>
      </c>
      <c r="Q6836" s="15">
        <f t="shared" ca="1" si="212"/>
        <v>891</v>
      </c>
      <c r="R6836" s="16" t="str">
        <f t="shared" ca="1" si="213"/>
        <v>LICENÇA VENCIDA</v>
      </c>
    </row>
    <row r="6837" spans="1:18" ht="71.25" x14ac:dyDescent="0.2">
      <c r="A6837" s="7" t="s">
        <v>34291</v>
      </c>
      <c r="B6837" s="2" t="s">
        <v>34292</v>
      </c>
      <c r="C6837" s="2" t="s">
        <v>34293</v>
      </c>
      <c r="D6837" s="2" t="s">
        <v>34293</v>
      </c>
      <c r="E6837" s="2" t="s">
        <v>32899</v>
      </c>
      <c r="F6837" s="2" t="s">
        <v>28201</v>
      </c>
      <c r="G6837" s="2" t="s">
        <v>3586</v>
      </c>
      <c r="H6837" s="2" t="s">
        <v>34294</v>
      </c>
      <c r="I6837" s="9" t="s">
        <v>25</v>
      </c>
      <c r="J6837" s="9" t="s">
        <v>25</v>
      </c>
      <c r="K6837" s="9" t="s">
        <v>25</v>
      </c>
      <c r="L6837" s="4">
        <v>44207</v>
      </c>
      <c r="M6837" s="33">
        <v>44252</v>
      </c>
      <c r="N6837" s="55">
        <v>44617</v>
      </c>
      <c r="O6837" s="43" t="s">
        <v>12182</v>
      </c>
      <c r="P6837" s="2" t="s">
        <v>30655</v>
      </c>
      <c r="Q6837" s="15">
        <f t="shared" ca="1" si="212"/>
        <v>1256</v>
      </c>
      <c r="R6837" s="16" t="str">
        <f t="shared" ca="1" si="213"/>
        <v>LICENÇA VENCIDA</v>
      </c>
    </row>
    <row r="6838" spans="1:18" ht="57" x14ac:dyDescent="0.2">
      <c r="A6838" s="7" t="s">
        <v>13063</v>
      </c>
      <c r="B6838" s="2" t="s">
        <v>34295</v>
      </c>
      <c r="C6838" s="9" t="s">
        <v>34296</v>
      </c>
      <c r="D6838" s="2" t="s">
        <v>34296</v>
      </c>
      <c r="E6838" s="2" t="s">
        <v>401</v>
      </c>
      <c r="F6838" s="2" t="s">
        <v>34297</v>
      </c>
      <c r="G6838" s="2" t="s">
        <v>3586</v>
      </c>
      <c r="H6838" s="2" t="s">
        <v>34298</v>
      </c>
      <c r="I6838" s="9" t="s">
        <v>25</v>
      </c>
      <c r="J6838" s="9" t="s">
        <v>25</v>
      </c>
      <c r="K6838" s="9" t="s">
        <v>25</v>
      </c>
      <c r="L6838" s="4">
        <v>44132</v>
      </c>
      <c r="M6838" s="31">
        <v>44252</v>
      </c>
      <c r="N6838" s="55">
        <v>44982</v>
      </c>
      <c r="O6838" s="43" t="s">
        <v>12182</v>
      </c>
      <c r="P6838" s="2" t="s">
        <v>17060</v>
      </c>
      <c r="Q6838" s="15">
        <f t="shared" ca="1" si="212"/>
        <v>891</v>
      </c>
      <c r="R6838" s="16" t="str">
        <f t="shared" ca="1" si="213"/>
        <v>LICENÇA VENCIDA</v>
      </c>
    </row>
    <row r="6839" spans="1:18" ht="185.25" x14ac:dyDescent="0.2">
      <c r="A6839" s="7" t="s">
        <v>34299</v>
      </c>
      <c r="B6839" s="2" t="s">
        <v>2477</v>
      </c>
      <c r="C6839" s="2" t="s">
        <v>34300</v>
      </c>
      <c r="D6839" s="2" t="s">
        <v>34301</v>
      </c>
      <c r="E6839" s="2" t="s">
        <v>23912</v>
      </c>
      <c r="F6839" s="2" t="s">
        <v>34302</v>
      </c>
      <c r="G6839" s="2" t="s">
        <v>3586</v>
      </c>
      <c r="H6839" s="2" t="s">
        <v>34303</v>
      </c>
      <c r="I6839" s="9" t="s">
        <v>25</v>
      </c>
      <c r="J6839" s="9" t="s">
        <v>25</v>
      </c>
      <c r="K6839" s="9" t="s">
        <v>25</v>
      </c>
      <c r="L6839" s="4">
        <v>44098</v>
      </c>
      <c r="M6839" s="31">
        <v>44253</v>
      </c>
      <c r="N6839" s="55">
        <v>44618</v>
      </c>
      <c r="O6839" s="43" t="s">
        <v>12182</v>
      </c>
      <c r="P6839" s="2" t="s">
        <v>30048</v>
      </c>
      <c r="Q6839" s="15">
        <f t="shared" ca="1" si="212"/>
        <v>1255</v>
      </c>
      <c r="R6839" s="16" t="str">
        <f t="shared" ca="1" si="213"/>
        <v>LICENÇA VENCIDA</v>
      </c>
    </row>
    <row r="6840" spans="1:18" ht="85.5" x14ac:dyDescent="0.2">
      <c r="A6840" s="7" t="s">
        <v>25255</v>
      </c>
      <c r="B6840" s="2" t="s">
        <v>34304</v>
      </c>
      <c r="C6840" s="2" t="s">
        <v>34305</v>
      </c>
      <c r="D6840" s="2" t="s">
        <v>34305</v>
      </c>
      <c r="E6840" s="2" t="s">
        <v>401</v>
      </c>
      <c r="F6840" s="2" t="s">
        <v>34306</v>
      </c>
      <c r="G6840" s="2" t="s">
        <v>3586</v>
      </c>
      <c r="H6840" s="2" t="s">
        <v>34307</v>
      </c>
      <c r="I6840" s="9" t="s">
        <v>25</v>
      </c>
      <c r="J6840" s="9" t="s">
        <v>25</v>
      </c>
      <c r="K6840" s="9" t="s">
        <v>25</v>
      </c>
      <c r="L6840" s="4">
        <v>44186</v>
      </c>
      <c r="M6840" s="31">
        <v>44253</v>
      </c>
      <c r="N6840" s="55">
        <v>44618</v>
      </c>
      <c r="O6840" s="43" t="s">
        <v>12182</v>
      </c>
      <c r="P6840" s="2" t="s">
        <v>24461</v>
      </c>
      <c r="Q6840" s="15">
        <f t="shared" ca="1" si="212"/>
        <v>1255</v>
      </c>
      <c r="R6840" s="16" t="str">
        <f t="shared" ca="1" si="213"/>
        <v>LICENÇA VENCIDA</v>
      </c>
    </row>
    <row r="6841" spans="1:18" ht="85.5" x14ac:dyDescent="0.2">
      <c r="A6841" s="7" t="s">
        <v>34308</v>
      </c>
      <c r="B6841" s="2" t="s">
        <v>34309</v>
      </c>
      <c r="C6841" s="9" t="s">
        <v>29777</v>
      </c>
      <c r="D6841" s="2" t="s">
        <v>34310</v>
      </c>
      <c r="E6841" s="2" t="s">
        <v>34222</v>
      </c>
      <c r="F6841" s="2" t="s">
        <v>30827</v>
      </c>
      <c r="G6841" s="2" t="s">
        <v>3586</v>
      </c>
      <c r="H6841" s="2" t="s">
        <v>34311</v>
      </c>
      <c r="I6841" s="9" t="s">
        <v>25</v>
      </c>
      <c r="J6841" s="9" t="s">
        <v>25</v>
      </c>
      <c r="K6841" s="9" t="s">
        <v>25</v>
      </c>
      <c r="L6841" s="4">
        <v>44223</v>
      </c>
      <c r="M6841" s="31">
        <v>44253</v>
      </c>
      <c r="N6841" s="55">
        <v>44618</v>
      </c>
      <c r="O6841" s="43" t="s">
        <v>12182</v>
      </c>
      <c r="P6841" s="2" t="s">
        <v>12459</v>
      </c>
      <c r="Q6841" s="15">
        <f t="shared" ca="1" si="212"/>
        <v>1255</v>
      </c>
      <c r="R6841" s="16" t="str">
        <f t="shared" ca="1" si="213"/>
        <v>LICENÇA VENCIDA</v>
      </c>
    </row>
    <row r="6842" spans="1:18" ht="85.5" x14ac:dyDescent="0.2">
      <c r="A6842" s="7" t="s">
        <v>34312</v>
      </c>
      <c r="B6842" s="2" t="s">
        <v>34313</v>
      </c>
      <c r="C6842" s="2" t="s">
        <v>29777</v>
      </c>
      <c r="D6842" s="2" t="s">
        <v>34314</v>
      </c>
      <c r="E6842" s="2" t="s">
        <v>22667</v>
      </c>
      <c r="F6842" s="4" t="s">
        <v>30642</v>
      </c>
      <c r="G6842" s="2" t="s">
        <v>3586</v>
      </c>
      <c r="H6842" s="2" t="s">
        <v>34315</v>
      </c>
      <c r="I6842" s="9" t="s">
        <v>25</v>
      </c>
      <c r="J6842" s="9" t="s">
        <v>25</v>
      </c>
      <c r="K6842" s="9" t="s">
        <v>25</v>
      </c>
      <c r="L6842" s="4">
        <v>44223</v>
      </c>
      <c r="M6842" s="31">
        <v>44253</v>
      </c>
      <c r="N6842" s="55">
        <v>44618</v>
      </c>
      <c r="O6842" s="43" t="s">
        <v>12182</v>
      </c>
      <c r="P6842" s="2" t="s">
        <v>12459</v>
      </c>
      <c r="Q6842" s="15">
        <f t="shared" ca="1" si="212"/>
        <v>1255</v>
      </c>
      <c r="R6842" s="16" t="str">
        <f t="shared" ca="1" si="213"/>
        <v>LICENÇA VENCIDA</v>
      </c>
    </row>
    <row r="6843" spans="1:18" ht="71.25" x14ac:dyDescent="0.2">
      <c r="A6843" s="7" t="s">
        <v>34316</v>
      </c>
      <c r="B6843" s="2" t="s">
        <v>34317</v>
      </c>
      <c r="C6843" s="9" t="s">
        <v>34318</v>
      </c>
      <c r="D6843" s="2" t="s">
        <v>34318</v>
      </c>
      <c r="E6843" s="2" t="s">
        <v>401</v>
      </c>
      <c r="F6843" s="2" t="s">
        <v>34319</v>
      </c>
      <c r="G6843" s="2" t="s">
        <v>3586</v>
      </c>
      <c r="H6843" s="2" t="s">
        <v>34320</v>
      </c>
      <c r="I6843" s="9" t="s">
        <v>25</v>
      </c>
      <c r="J6843" s="9" t="s">
        <v>25</v>
      </c>
      <c r="K6843" s="9" t="s">
        <v>25</v>
      </c>
      <c r="L6843" s="4" t="s">
        <v>12182</v>
      </c>
      <c r="M6843" s="31">
        <v>44253</v>
      </c>
      <c r="N6843" s="55">
        <v>44618</v>
      </c>
      <c r="O6843" s="43" t="s">
        <v>12182</v>
      </c>
      <c r="P6843" s="2" t="s">
        <v>12182</v>
      </c>
      <c r="Q6843" s="15">
        <f t="shared" ca="1" si="212"/>
        <v>1255</v>
      </c>
      <c r="R6843" s="16" t="str">
        <f t="shared" ca="1" si="213"/>
        <v>LICENÇA VENCIDA</v>
      </c>
    </row>
    <row r="6844" spans="1:18" ht="256.5" x14ac:dyDescent="0.2">
      <c r="A6844" s="7" t="s">
        <v>18073</v>
      </c>
      <c r="B6844" s="2" t="s">
        <v>34321</v>
      </c>
      <c r="C6844" s="9" t="s">
        <v>34322</v>
      </c>
      <c r="D6844" s="9" t="s">
        <v>34322</v>
      </c>
      <c r="E6844" s="2" t="s">
        <v>401</v>
      </c>
      <c r="F6844" s="2" t="s">
        <v>34323</v>
      </c>
      <c r="G6844" s="2" t="s">
        <v>3586</v>
      </c>
      <c r="H6844" s="2" t="s">
        <v>34324</v>
      </c>
      <c r="I6844" s="9" t="s">
        <v>25</v>
      </c>
      <c r="J6844" s="9" t="s">
        <v>25</v>
      </c>
      <c r="K6844" s="9" t="s">
        <v>25</v>
      </c>
      <c r="L6844" s="4" t="s">
        <v>26</v>
      </c>
      <c r="M6844" s="31">
        <v>44256</v>
      </c>
      <c r="N6844" s="55">
        <v>45579</v>
      </c>
      <c r="O6844" s="43" t="s">
        <v>12182</v>
      </c>
      <c r="P6844" s="9" t="s">
        <v>12182</v>
      </c>
      <c r="Q6844" s="15">
        <f t="shared" ca="1" si="212"/>
        <v>294</v>
      </c>
      <c r="R6844" s="16" t="str">
        <f t="shared" ca="1" si="213"/>
        <v>LICENÇA VENCIDA</v>
      </c>
    </row>
    <row r="6845" spans="1:18" ht="57" x14ac:dyDescent="0.2">
      <c r="A6845" s="7" t="s">
        <v>34325</v>
      </c>
      <c r="B6845" s="2" t="s">
        <v>34326</v>
      </c>
      <c r="C6845" s="9" t="s">
        <v>34327</v>
      </c>
      <c r="D6845" s="2" t="s">
        <v>34328</v>
      </c>
      <c r="E6845" s="2" t="s">
        <v>1279</v>
      </c>
      <c r="F6845" s="2" t="s">
        <v>30637</v>
      </c>
      <c r="G6845" s="2" t="s">
        <v>3586</v>
      </c>
      <c r="H6845" s="2" t="s">
        <v>34329</v>
      </c>
      <c r="I6845" s="9" t="s">
        <v>25</v>
      </c>
      <c r="J6845" s="9" t="s">
        <v>25</v>
      </c>
      <c r="K6845" s="9" t="s">
        <v>25</v>
      </c>
      <c r="L6845" s="4">
        <v>43552</v>
      </c>
      <c r="M6845" s="31">
        <v>44256</v>
      </c>
      <c r="N6845" s="55">
        <v>44621</v>
      </c>
      <c r="O6845" s="43" t="s">
        <v>12182</v>
      </c>
      <c r="P6845" s="9" t="s">
        <v>29901</v>
      </c>
      <c r="Q6845" s="15">
        <f t="shared" ca="1" si="212"/>
        <v>1252</v>
      </c>
      <c r="R6845" s="16" t="str">
        <f t="shared" ca="1" si="213"/>
        <v>LICENÇA VENCIDA</v>
      </c>
    </row>
    <row r="6846" spans="1:18" ht="71.25" x14ac:dyDescent="0.2">
      <c r="A6846" s="7" t="s">
        <v>34330</v>
      </c>
      <c r="B6846" s="2" t="s">
        <v>34331</v>
      </c>
      <c r="C6846" s="2" t="s">
        <v>34332</v>
      </c>
      <c r="D6846" s="2" t="s">
        <v>33554</v>
      </c>
      <c r="E6846" s="2" t="s">
        <v>14796</v>
      </c>
      <c r="F6846" s="2" t="s">
        <v>23362</v>
      </c>
      <c r="G6846" s="2" t="s">
        <v>3586</v>
      </c>
      <c r="H6846" s="2" t="s">
        <v>34333</v>
      </c>
      <c r="I6846" s="9" t="s">
        <v>25</v>
      </c>
      <c r="J6846" s="9" t="s">
        <v>25</v>
      </c>
      <c r="K6846" s="9" t="s">
        <v>25</v>
      </c>
      <c r="L6846" s="4">
        <v>44218</v>
      </c>
      <c r="M6846" s="31">
        <v>44256</v>
      </c>
      <c r="N6846" s="55">
        <v>44986</v>
      </c>
      <c r="O6846" s="43" t="s">
        <v>12182</v>
      </c>
      <c r="P6846" s="2" t="s">
        <v>17060</v>
      </c>
      <c r="Q6846" s="15">
        <f t="shared" ca="1" si="212"/>
        <v>887</v>
      </c>
      <c r="R6846" s="16" t="str">
        <f t="shared" ca="1" si="213"/>
        <v>LICENÇA VENCIDA</v>
      </c>
    </row>
    <row r="6847" spans="1:18" ht="114" x14ac:dyDescent="0.2">
      <c r="A6847" s="7" t="s">
        <v>8480</v>
      </c>
      <c r="B6847" s="2" t="s">
        <v>34334</v>
      </c>
      <c r="C6847" s="2" t="s">
        <v>24471</v>
      </c>
      <c r="D6847" s="2" t="s">
        <v>33554</v>
      </c>
      <c r="E6847" s="2" t="s">
        <v>14796</v>
      </c>
      <c r="F6847" s="2" t="s">
        <v>21500</v>
      </c>
      <c r="G6847" s="2" t="s">
        <v>3586</v>
      </c>
      <c r="H6847" s="2" t="s">
        <v>34335</v>
      </c>
      <c r="I6847" s="9" t="s">
        <v>25</v>
      </c>
      <c r="J6847" s="9" t="s">
        <v>25</v>
      </c>
      <c r="K6847" s="9" t="s">
        <v>25</v>
      </c>
      <c r="L6847" s="4">
        <v>44210</v>
      </c>
      <c r="M6847" s="31">
        <v>44256</v>
      </c>
      <c r="N6847" s="55">
        <v>44621</v>
      </c>
      <c r="O6847" s="43" t="s">
        <v>12182</v>
      </c>
      <c r="P6847" s="2" t="s">
        <v>34336</v>
      </c>
      <c r="Q6847" s="15">
        <f t="shared" ca="1" si="212"/>
        <v>1252</v>
      </c>
      <c r="R6847" s="16" t="str">
        <f t="shared" ca="1" si="213"/>
        <v>LICENÇA VENCIDA</v>
      </c>
    </row>
    <row r="6848" spans="1:18" ht="57" x14ac:dyDescent="0.2">
      <c r="A6848" s="7" t="s">
        <v>4431</v>
      </c>
      <c r="B6848" s="2" t="s">
        <v>6359</v>
      </c>
      <c r="C6848" s="9" t="s">
        <v>34337</v>
      </c>
      <c r="D6848" s="9" t="s">
        <v>33554</v>
      </c>
      <c r="E6848" s="2" t="s">
        <v>14796</v>
      </c>
      <c r="F6848" s="2" t="s">
        <v>34338</v>
      </c>
      <c r="G6848" s="2" t="s">
        <v>3586</v>
      </c>
      <c r="H6848" s="2" t="s">
        <v>34339</v>
      </c>
      <c r="I6848" s="9" t="s">
        <v>25</v>
      </c>
      <c r="J6848" s="9" t="s">
        <v>25</v>
      </c>
      <c r="K6848" s="9" t="s">
        <v>25</v>
      </c>
      <c r="L6848" s="4" t="s">
        <v>26</v>
      </c>
      <c r="M6848" s="31">
        <v>44256</v>
      </c>
      <c r="N6848" s="55">
        <v>44621</v>
      </c>
      <c r="O6848" s="43" t="s">
        <v>12182</v>
      </c>
      <c r="P6848" s="2" t="s">
        <v>17060</v>
      </c>
      <c r="Q6848" s="15">
        <f t="shared" ca="1" si="212"/>
        <v>1252</v>
      </c>
      <c r="R6848" s="16" t="str">
        <f t="shared" ca="1" si="213"/>
        <v>LICENÇA VENCIDA</v>
      </c>
    </row>
    <row r="6849" spans="1:18" ht="185.25" x14ac:dyDescent="0.2">
      <c r="A6849" s="7" t="s">
        <v>32807</v>
      </c>
      <c r="B6849" s="2" t="s">
        <v>32808</v>
      </c>
      <c r="C6849" s="2" t="s">
        <v>32809</v>
      </c>
      <c r="D6849" s="2" t="s">
        <v>32809</v>
      </c>
      <c r="E6849" s="2" t="s">
        <v>401</v>
      </c>
      <c r="F6849" s="2" t="s">
        <v>34340</v>
      </c>
      <c r="G6849" s="2" t="s">
        <v>3586</v>
      </c>
      <c r="H6849" s="2" t="s">
        <v>34341</v>
      </c>
      <c r="I6849" s="9" t="s">
        <v>25</v>
      </c>
      <c r="J6849" s="9" t="s">
        <v>25</v>
      </c>
      <c r="K6849" s="9" t="s">
        <v>25</v>
      </c>
      <c r="L6849" s="4">
        <v>44210</v>
      </c>
      <c r="M6849" s="31">
        <v>44256</v>
      </c>
      <c r="N6849" s="55">
        <v>44876</v>
      </c>
      <c r="O6849" s="43" t="s">
        <v>12182</v>
      </c>
      <c r="P6849" s="2" t="s">
        <v>12182</v>
      </c>
      <c r="Q6849" s="15">
        <f t="shared" ca="1" si="212"/>
        <v>997</v>
      </c>
      <c r="R6849" s="16" t="str">
        <f t="shared" ca="1" si="213"/>
        <v>LICENÇA VENCIDA</v>
      </c>
    </row>
    <row r="6850" spans="1:18" ht="128.25" x14ac:dyDescent="0.2">
      <c r="A6850" s="7" t="s">
        <v>12726</v>
      </c>
      <c r="B6850" s="2" t="s">
        <v>12727</v>
      </c>
      <c r="C6850" s="2" t="s">
        <v>34342</v>
      </c>
      <c r="D6850" s="2" t="s">
        <v>33554</v>
      </c>
      <c r="E6850" s="2" t="s">
        <v>14796</v>
      </c>
      <c r="F6850" s="2" t="s">
        <v>34343</v>
      </c>
      <c r="G6850" s="2" t="s">
        <v>3586</v>
      </c>
      <c r="H6850" s="2" t="s">
        <v>34344</v>
      </c>
      <c r="I6850" s="9" t="s">
        <v>25</v>
      </c>
      <c r="J6850" s="9" t="s">
        <v>25</v>
      </c>
      <c r="K6850" s="9" t="s">
        <v>25</v>
      </c>
      <c r="L6850" s="4">
        <v>43850</v>
      </c>
      <c r="M6850" s="31">
        <v>44256</v>
      </c>
      <c r="N6850" s="55">
        <v>44621</v>
      </c>
      <c r="O6850" s="43" t="s">
        <v>12182</v>
      </c>
      <c r="P6850" s="2" t="s">
        <v>17060</v>
      </c>
      <c r="Q6850" s="15">
        <f t="shared" ca="1" si="212"/>
        <v>1252</v>
      </c>
      <c r="R6850" s="16" t="str">
        <f t="shared" ca="1" si="213"/>
        <v>LICENÇA VENCIDA</v>
      </c>
    </row>
    <row r="6851" spans="1:18" ht="57" x14ac:dyDescent="0.2">
      <c r="A6851" s="11" t="s">
        <v>34345</v>
      </c>
      <c r="B6851" s="9" t="s">
        <v>34346</v>
      </c>
      <c r="C6851" s="9" t="s">
        <v>34347</v>
      </c>
      <c r="D6851" s="9" t="s">
        <v>34347</v>
      </c>
      <c r="E6851" s="109" t="s">
        <v>401</v>
      </c>
      <c r="F6851" s="9" t="s">
        <v>34348</v>
      </c>
      <c r="G6851" s="2" t="s">
        <v>3586</v>
      </c>
      <c r="H6851" s="9" t="s">
        <v>34349</v>
      </c>
      <c r="I6851" s="9" t="s">
        <v>25</v>
      </c>
      <c r="J6851" s="9" t="s">
        <v>25</v>
      </c>
      <c r="K6851" s="9" t="s">
        <v>25</v>
      </c>
      <c r="L6851" s="10">
        <v>44162</v>
      </c>
      <c r="M6851" s="33">
        <v>44257</v>
      </c>
      <c r="N6851" s="55">
        <v>44987</v>
      </c>
      <c r="O6851" s="43" t="s">
        <v>12182</v>
      </c>
      <c r="P6851" s="2" t="s">
        <v>12182</v>
      </c>
      <c r="Q6851" s="15">
        <f t="shared" ref="Q6851:Q6914" ca="1" si="214">TODAY()-N6851</f>
        <v>886</v>
      </c>
      <c r="R6851" s="16" t="str">
        <f t="shared" ca="1" si="213"/>
        <v>LICENÇA VENCIDA</v>
      </c>
    </row>
    <row r="6852" spans="1:18" ht="71.25" x14ac:dyDescent="0.2">
      <c r="A6852" s="7" t="s">
        <v>7255</v>
      </c>
      <c r="B6852" s="2" t="s">
        <v>34350</v>
      </c>
      <c r="C6852" s="2" t="s">
        <v>34351</v>
      </c>
      <c r="D6852" s="2" t="s">
        <v>34351</v>
      </c>
      <c r="E6852" s="2" t="s">
        <v>401</v>
      </c>
      <c r="F6852" s="2" t="s">
        <v>34352</v>
      </c>
      <c r="G6852" s="2" t="s">
        <v>3586</v>
      </c>
      <c r="H6852" s="2" t="s">
        <v>34353</v>
      </c>
      <c r="I6852" s="9" t="s">
        <v>25</v>
      </c>
      <c r="J6852" s="9" t="s">
        <v>25</v>
      </c>
      <c r="K6852" s="9" t="s">
        <v>25</v>
      </c>
      <c r="L6852" s="4" t="s">
        <v>26</v>
      </c>
      <c r="M6852" s="31">
        <v>44257</v>
      </c>
      <c r="N6852" s="55">
        <v>44622</v>
      </c>
      <c r="O6852" s="43" t="s">
        <v>12182</v>
      </c>
      <c r="P6852" s="2" t="s">
        <v>12182</v>
      </c>
      <c r="Q6852" s="15">
        <f t="shared" ca="1" si="214"/>
        <v>1251</v>
      </c>
      <c r="R6852" s="16" t="str">
        <f t="shared" ref="R6852:R6915" ca="1" si="215">IF(Q6852&gt;0,"LICENÇA VENCIDA", "LICENÇA VÁLIDA")</f>
        <v>LICENÇA VENCIDA</v>
      </c>
    </row>
    <row r="6853" spans="1:18" ht="57" x14ac:dyDescent="0.2">
      <c r="A6853" s="7" t="s">
        <v>34354</v>
      </c>
      <c r="B6853" s="2" t="s">
        <v>34355</v>
      </c>
      <c r="C6853" s="2" t="s">
        <v>34356</v>
      </c>
      <c r="D6853" s="2" t="s">
        <v>34356</v>
      </c>
      <c r="E6853" s="2" t="s">
        <v>401</v>
      </c>
      <c r="F6853" s="2" t="s">
        <v>34357</v>
      </c>
      <c r="G6853" s="2" t="s">
        <v>3586</v>
      </c>
      <c r="H6853" s="2" t="s">
        <v>34358</v>
      </c>
      <c r="I6853" s="9" t="s">
        <v>25</v>
      </c>
      <c r="J6853" s="9" t="s">
        <v>25</v>
      </c>
      <c r="K6853" s="9" t="s">
        <v>25</v>
      </c>
      <c r="L6853" s="4">
        <v>44242</v>
      </c>
      <c r="M6853" s="31">
        <v>44257</v>
      </c>
      <c r="N6853" s="55">
        <v>44622</v>
      </c>
      <c r="O6853" s="43" t="s">
        <v>12182</v>
      </c>
      <c r="P6853" s="2" t="s">
        <v>17060</v>
      </c>
      <c r="Q6853" s="15">
        <f t="shared" ca="1" si="214"/>
        <v>1251</v>
      </c>
      <c r="R6853" s="16" t="str">
        <f t="shared" ca="1" si="215"/>
        <v>LICENÇA VENCIDA</v>
      </c>
    </row>
    <row r="6854" spans="1:18" ht="85.5" x14ac:dyDescent="0.2">
      <c r="A6854" s="7" t="s">
        <v>12663</v>
      </c>
      <c r="B6854" s="23" t="s">
        <v>34359</v>
      </c>
      <c r="C6854" s="2" t="s">
        <v>34360</v>
      </c>
      <c r="D6854" s="2" t="s">
        <v>34360</v>
      </c>
      <c r="E6854" s="109" t="s">
        <v>401</v>
      </c>
      <c r="F6854" s="2" t="s">
        <v>34361</v>
      </c>
      <c r="G6854" s="2" t="s">
        <v>3586</v>
      </c>
      <c r="H6854" s="9" t="s">
        <v>34362</v>
      </c>
      <c r="I6854" s="9" t="s">
        <v>25</v>
      </c>
      <c r="J6854" s="9" t="s">
        <v>25</v>
      </c>
      <c r="K6854" s="9" t="s">
        <v>25</v>
      </c>
      <c r="L6854" s="4">
        <v>44162</v>
      </c>
      <c r="M6854" s="31">
        <v>44257</v>
      </c>
      <c r="N6854" s="55">
        <v>44987</v>
      </c>
      <c r="O6854" s="43" t="s">
        <v>12182</v>
      </c>
      <c r="P6854" s="2" t="s">
        <v>29901</v>
      </c>
      <c r="Q6854" s="15">
        <f t="shared" ca="1" si="214"/>
        <v>886</v>
      </c>
      <c r="R6854" s="16" t="str">
        <f t="shared" ca="1" si="215"/>
        <v>LICENÇA VENCIDA</v>
      </c>
    </row>
    <row r="6855" spans="1:18" ht="85.5" x14ac:dyDescent="0.2">
      <c r="A6855" s="7" t="s">
        <v>34363</v>
      </c>
      <c r="B6855" s="2" t="s">
        <v>34364</v>
      </c>
      <c r="C6855" s="2" t="s">
        <v>34365</v>
      </c>
      <c r="D6855" s="2" t="s">
        <v>33554</v>
      </c>
      <c r="E6855" s="2" t="s">
        <v>14796</v>
      </c>
      <c r="F6855" s="2" t="s">
        <v>33190</v>
      </c>
      <c r="G6855" s="2" t="s">
        <v>3586</v>
      </c>
      <c r="H6855" s="2" t="s">
        <v>34366</v>
      </c>
      <c r="I6855" s="9" t="s">
        <v>25</v>
      </c>
      <c r="J6855" s="9" t="s">
        <v>25</v>
      </c>
      <c r="K6855" s="9" t="s">
        <v>25</v>
      </c>
      <c r="L6855" s="4">
        <v>44256</v>
      </c>
      <c r="M6855" s="31">
        <v>44258</v>
      </c>
      <c r="N6855" s="55">
        <v>44988</v>
      </c>
      <c r="O6855" s="43" t="s">
        <v>12182</v>
      </c>
      <c r="P6855" s="2" t="s">
        <v>34367</v>
      </c>
      <c r="Q6855" s="15">
        <f t="shared" ca="1" si="214"/>
        <v>885</v>
      </c>
      <c r="R6855" s="16" t="str">
        <f t="shared" ca="1" si="215"/>
        <v>LICENÇA VENCIDA</v>
      </c>
    </row>
    <row r="6856" spans="1:18" ht="71.25" x14ac:dyDescent="0.2">
      <c r="A6856" s="7" t="s">
        <v>34368</v>
      </c>
      <c r="B6856" s="2" t="s">
        <v>34369</v>
      </c>
      <c r="C6856" s="2" t="s">
        <v>34370</v>
      </c>
      <c r="D6856" s="2" t="s">
        <v>34371</v>
      </c>
      <c r="E6856" s="2" t="s">
        <v>22749</v>
      </c>
      <c r="F6856" s="2" t="s">
        <v>34372</v>
      </c>
      <c r="G6856" s="2" t="s">
        <v>3586</v>
      </c>
      <c r="H6856" s="2" t="s">
        <v>34373</v>
      </c>
      <c r="I6856" s="9" t="s">
        <v>25</v>
      </c>
      <c r="J6856" s="9" t="s">
        <v>25</v>
      </c>
      <c r="K6856" s="9" t="s">
        <v>25</v>
      </c>
      <c r="L6856" s="4">
        <v>44174</v>
      </c>
      <c r="M6856" s="31">
        <v>44258</v>
      </c>
      <c r="N6856" s="55">
        <v>45354</v>
      </c>
      <c r="O6856" s="43" t="s">
        <v>12182</v>
      </c>
      <c r="P6856" s="2" t="s">
        <v>500</v>
      </c>
      <c r="Q6856" s="15">
        <f t="shared" ca="1" si="214"/>
        <v>519</v>
      </c>
      <c r="R6856" s="16" t="str">
        <f t="shared" ca="1" si="215"/>
        <v>LICENÇA VENCIDA</v>
      </c>
    </row>
    <row r="6857" spans="1:18" ht="71.25" x14ac:dyDescent="0.2">
      <c r="A6857" s="7" t="s">
        <v>13591</v>
      </c>
      <c r="B6857" s="2" t="s">
        <v>34374</v>
      </c>
      <c r="C6857" s="2" t="s">
        <v>34375</v>
      </c>
      <c r="D6857" s="2" t="s">
        <v>34375</v>
      </c>
      <c r="E6857" s="2" t="s">
        <v>401</v>
      </c>
      <c r="F6857" s="4" t="s">
        <v>34376</v>
      </c>
      <c r="G6857" s="2" t="s">
        <v>3586</v>
      </c>
      <c r="H6857" s="2" t="s">
        <v>34377</v>
      </c>
      <c r="I6857" s="9" t="s">
        <v>25</v>
      </c>
      <c r="J6857" s="9" t="s">
        <v>25</v>
      </c>
      <c r="K6857" s="9" t="s">
        <v>25</v>
      </c>
      <c r="L6857" s="4">
        <v>44235</v>
      </c>
      <c r="M6857" s="31">
        <v>44258</v>
      </c>
      <c r="N6857" s="55">
        <v>44988</v>
      </c>
      <c r="O6857" s="43" t="s">
        <v>12182</v>
      </c>
      <c r="P6857" s="2" t="s">
        <v>17060</v>
      </c>
      <c r="Q6857" s="15">
        <f t="shared" ca="1" si="214"/>
        <v>885</v>
      </c>
      <c r="R6857" s="16" t="str">
        <f t="shared" ca="1" si="215"/>
        <v>LICENÇA VENCIDA</v>
      </c>
    </row>
    <row r="6858" spans="1:18" ht="99.75" x14ac:dyDescent="0.2">
      <c r="A6858" s="7" t="s">
        <v>24701</v>
      </c>
      <c r="B6858" s="2" t="s">
        <v>34378</v>
      </c>
      <c r="C6858" s="2" t="s">
        <v>34379</v>
      </c>
      <c r="D6858" s="2" t="s">
        <v>34379</v>
      </c>
      <c r="E6858" s="2" t="s">
        <v>23180</v>
      </c>
      <c r="F6858" s="2" t="s">
        <v>31072</v>
      </c>
      <c r="G6858" s="2" t="s">
        <v>3586</v>
      </c>
      <c r="H6858" s="2" t="s">
        <v>34380</v>
      </c>
      <c r="I6858" s="9" t="s">
        <v>25</v>
      </c>
      <c r="J6858" s="9" t="s">
        <v>25</v>
      </c>
      <c r="K6858" s="9" t="s">
        <v>25</v>
      </c>
      <c r="L6858" s="4">
        <v>44175</v>
      </c>
      <c r="M6858" s="31">
        <v>44259</v>
      </c>
      <c r="N6858" s="55">
        <v>44624</v>
      </c>
      <c r="O6858" s="43" t="s">
        <v>12182</v>
      </c>
      <c r="P6858" s="2" t="s">
        <v>34381</v>
      </c>
      <c r="Q6858" s="15">
        <f t="shared" ca="1" si="214"/>
        <v>1249</v>
      </c>
      <c r="R6858" s="16" t="str">
        <f t="shared" ca="1" si="215"/>
        <v>LICENÇA VENCIDA</v>
      </c>
    </row>
    <row r="6859" spans="1:18" ht="71.25" x14ac:dyDescent="0.2">
      <c r="A6859" s="11" t="s">
        <v>13128</v>
      </c>
      <c r="B6859" s="9" t="s">
        <v>34382</v>
      </c>
      <c r="C6859" s="9" t="s">
        <v>34383</v>
      </c>
      <c r="D6859" s="9" t="s">
        <v>34383</v>
      </c>
      <c r="E6859" s="2" t="s">
        <v>401</v>
      </c>
      <c r="F6859" s="9" t="s">
        <v>34384</v>
      </c>
      <c r="G6859" s="2" t="s">
        <v>3586</v>
      </c>
      <c r="H6859" s="9" t="s">
        <v>34385</v>
      </c>
      <c r="I6859" s="9" t="s">
        <v>25</v>
      </c>
      <c r="J6859" s="9" t="s">
        <v>25</v>
      </c>
      <c r="K6859" s="9" t="s">
        <v>25</v>
      </c>
      <c r="L6859" s="10">
        <v>44175</v>
      </c>
      <c r="M6859" s="33">
        <v>44259</v>
      </c>
      <c r="N6859" s="55">
        <v>44624</v>
      </c>
      <c r="O6859" s="43" t="s">
        <v>12182</v>
      </c>
      <c r="P6859" s="2" t="s">
        <v>12182</v>
      </c>
      <c r="Q6859" s="15">
        <f t="shared" ca="1" si="214"/>
        <v>1249</v>
      </c>
      <c r="R6859" s="16" t="str">
        <f t="shared" ca="1" si="215"/>
        <v>LICENÇA VENCIDA</v>
      </c>
    </row>
    <row r="6860" spans="1:18" ht="99.75" x14ac:dyDescent="0.2">
      <c r="A6860" s="7" t="s">
        <v>7310</v>
      </c>
      <c r="B6860" s="2" t="s">
        <v>34386</v>
      </c>
      <c r="C6860" s="2" t="s">
        <v>32891</v>
      </c>
      <c r="D6860" s="2" t="s">
        <v>34387</v>
      </c>
      <c r="E6860" s="2" t="s">
        <v>401</v>
      </c>
      <c r="F6860" s="2" t="s">
        <v>34388</v>
      </c>
      <c r="G6860" s="2" t="s">
        <v>3586</v>
      </c>
      <c r="H6860" s="2" t="s">
        <v>34389</v>
      </c>
      <c r="I6860" s="9" t="s">
        <v>25</v>
      </c>
      <c r="J6860" s="9" t="s">
        <v>25</v>
      </c>
      <c r="K6860" s="9" t="s">
        <v>25</v>
      </c>
      <c r="L6860" s="4" t="s">
        <v>26</v>
      </c>
      <c r="M6860" s="31">
        <v>44259</v>
      </c>
      <c r="N6860" s="55">
        <v>45355</v>
      </c>
      <c r="O6860" s="43" t="s">
        <v>12182</v>
      </c>
      <c r="P6860" s="2" t="s">
        <v>34390</v>
      </c>
      <c r="Q6860" s="15">
        <f t="shared" ca="1" si="214"/>
        <v>518</v>
      </c>
      <c r="R6860" s="16" t="str">
        <f t="shared" ca="1" si="215"/>
        <v>LICENÇA VENCIDA</v>
      </c>
    </row>
    <row r="6861" spans="1:18" ht="85.5" x14ac:dyDescent="0.2">
      <c r="A6861" s="7" t="s">
        <v>34391</v>
      </c>
      <c r="B6861" s="2" t="s">
        <v>34392</v>
      </c>
      <c r="C6861" s="2" t="s">
        <v>34393</v>
      </c>
      <c r="D6861" s="2" t="s">
        <v>34393</v>
      </c>
      <c r="E6861" s="2" t="s">
        <v>401</v>
      </c>
      <c r="F6861" s="2" t="s">
        <v>34394</v>
      </c>
      <c r="G6861" s="2" t="s">
        <v>3586</v>
      </c>
      <c r="H6861" s="2" t="s">
        <v>34395</v>
      </c>
      <c r="I6861" s="9" t="s">
        <v>25</v>
      </c>
      <c r="J6861" s="9" t="s">
        <v>25</v>
      </c>
      <c r="K6861" s="9" t="s">
        <v>25</v>
      </c>
      <c r="L6861" s="4">
        <v>44032</v>
      </c>
      <c r="M6861" s="31">
        <v>44259</v>
      </c>
      <c r="N6861" s="55">
        <v>44989</v>
      </c>
      <c r="O6861" s="43" t="s">
        <v>12182</v>
      </c>
      <c r="P6861" s="2" t="s">
        <v>21805</v>
      </c>
      <c r="Q6861" s="15">
        <f t="shared" ca="1" si="214"/>
        <v>884</v>
      </c>
      <c r="R6861" s="16" t="str">
        <f t="shared" ca="1" si="215"/>
        <v>LICENÇA VENCIDA</v>
      </c>
    </row>
    <row r="6862" spans="1:18" ht="71.25" x14ac:dyDescent="0.2">
      <c r="A6862" s="7" t="s">
        <v>34396</v>
      </c>
      <c r="B6862" s="2" t="s">
        <v>34397</v>
      </c>
      <c r="C6862" s="2" t="s">
        <v>34398</v>
      </c>
      <c r="D6862" s="2" t="s">
        <v>34398</v>
      </c>
      <c r="E6862" s="2" t="s">
        <v>401</v>
      </c>
      <c r="F6862" s="2" t="s">
        <v>34399</v>
      </c>
      <c r="G6862" s="2" t="s">
        <v>3586</v>
      </c>
      <c r="H6862" s="2" t="s">
        <v>34400</v>
      </c>
      <c r="I6862" s="9" t="s">
        <v>25</v>
      </c>
      <c r="J6862" s="9" t="s">
        <v>25</v>
      </c>
      <c r="K6862" s="9" t="s">
        <v>25</v>
      </c>
      <c r="L6862" s="4">
        <v>44013</v>
      </c>
      <c r="M6862" s="31">
        <v>44259</v>
      </c>
      <c r="N6862" s="55">
        <v>44624</v>
      </c>
      <c r="O6862" s="43" t="s">
        <v>12182</v>
      </c>
      <c r="P6862" s="2" t="s">
        <v>33546</v>
      </c>
      <c r="Q6862" s="15">
        <f t="shared" ca="1" si="214"/>
        <v>1249</v>
      </c>
      <c r="R6862" s="16" t="str">
        <f t="shared" ca="1" si="215"/>
        <v>LICENÇA VENCIDA</v>
      </c>
    </row>
    <row r="6863" spans="1:18" ht="57" x14ac:dyDescent="0.2">
      <c r="A6863" s="7" t="s">
        <v>18094</v>
      </c>
      <c r="B6863" s="2" t="s">
        <v>34401</v>
      </c>
      <c r="C6863" s="9" t="s">
        <v>34402</v>
      </c>
      <c r="D6863" s="9" t="s">
        <v>34403</v>
      </c>
      <c r="E6863" s="2" t="s">
        <v>34404</v>
      </c>
      <c r="F6863" s="2" t="s">
        <v>34405</v>
      </c>
      <c r="G6863" s="2" t="s">
        <v>3586</v>
      </c>
      <c r="H6863" s="2" t="s">
        <v>34406</v>
      </c>
      <c r="I6863" s="9" t="s">
        <v>25</v>
      </c>
      <c r="J6863" s="9" t="s">
        <v>25</v>
      </c>
      <c r="K6863" s="9" t="s">
        <v>25</v>
      </c>
      <c r="L6863" s="4">
        <v>44078</v>
      </c>
      <c r="M6863" s="31">
        <v>44259</v>
      </c>
      <c r="N6863" s="55">
        <v>44624</v>
      </c>
      <c r="O6863" s="43" t="s">
        <v>12182</v>
      </c>
      <c r="P6863" s="2" t="s">
        <v>34381</v>
      </c>
      <c r="Q6863" s="15">
        <f t="shared" ca="1" si="214"/>
        <v>1249</v>
      </c>
      <c r="R6863" s="16" t="str">
        <f t="shared" ca="1" si="215"/>
        <v>LICENÇA VENCIDA</v>
      </c>
    </row>
    <row r="6864" spans="1:18" ht="99.75" x14ac:dyDescent="0.2">
      <c r="A6864" s="7" t="s">
        <v>14158</v>
      </c>
      <c r="B6864" s="2" t="s">
        <v>34407</v>
      </c>
      <c r="C6864" s="2" t="s">
        <v>34408</v>
      </c>
      <c r="D6864" s="2" t="s">
        <v>34408</v>
      </c>
      <c r="E6864" s="2" t="s">
        <v>401</v>
      </c>
      <c r="F6864" s="2" t="s">
        <v>34409</v>
      </c>
      <c r="G6864" s="2" t="s">
        <v>3586</v>
      </c>
      <c r="H6864" s="2" t="s">
        <v>34410</v>
      </c>
      <c r="I6864" s="9" t="s">
        <v>25</v>
      </c>
      <c r="J6864" s="9" t="s">
        <v>25</v>
      </c>
      <c r="K6864" s="9" t="s">
        <v>25</v>
      </c>
      <c r="L6864" s="4">
        <v>44224</v>
      </c>
      <c r="M6864" s="31">
        <v>44259</v>
      </c>
      <c r="N6864" s="55">
        <v>44624</v>
      </c>
      <c r="O6864" s="43" t="s">
        <v>12182</v>
      </c>
      <c r="P6864" s="2" t="s">
        <v>34336</v>
      </c>
      <c r="Q6864" s="15">
        <f t="shared" ca="1" si="214"/>
        <v>1249</v>
      </c>
      <c r="R6864" s="16" t="str">
        <f t="shared" ca="1" si="215"/>
        <v>LICENÇA VENCIDA</v>
      </c>
    </row>
    <row r="6865" spans="1:18" ht="71.25" x14ac:dyDescent="0.2">
      <c r="A6865" s="7" t="s">
        <v>24814</v>
      </c>
      <c r="B6865" s="2" t="s">
        <v>34411</v>
      </c>
      <c r="C6865" s="2" t="s">
        <v>32891</v>
      </c>
      <c r="D6865" s="2" t="s">
        <v>34412</v>
      </c>
      <c r="E6865" s="2" t="s">
        <v>401</v>
      </c>
      <c r="F6865" s="2" t="s">
        <v>34413</v>
      </c>
      <c r="G6865" s="2" t="s">
        <v>3586</v>
      </c>
      <c r="H6865" s="2" t="s">
        <v>34414</v>
      </c>
      <c r="I6865" s="9" t="s">
        <v>25</v>
      </c>
      <c r="J6865" s="9" t="s">
        <v>25</v>
      </c>
      <c r="K6865" s="9" t="s">
        <v>25</v>
      </c>
      <c r="L6865" s="4">
        <v>44110</v>
      </c>
      <c r="M6865" s="31">
        <v>44259</v>
      </c>
      <c r="N6865" s="55">
        <v>44624</v>
      </c>
      <c r="O6865" s="43" t="s">
        <v>12182</v>
      </c>
      <c r="P6865" s="2" t="s">
        <v>34415</v>
      </c>
      <c r="Q6865" s="15">
        <f t="shared" ca="1" si="214"/>
        <v>1249</v>
      </c>
      <c r="R6865" s="16" t="str">
        <f t="shared" ca="1" si="215"/>
        <v>LICENÇA VENCIDA</v>
      </c>
    </row>
    <row r="6866" spans="1:18" ht="85.5" x14ac:dyDescent="0.2">
      <c r="A6866" s="7" t="s">
        <v>24820</v>
      </c>
      <c r="B6866" s="2" t="s">
        <v>34416</v>
      </c>
      <c r="C6866" s="2" t="s">
        <v>32891</v>
      </c>
      <c r="D6866" s="2" t="s">
        <v>34417</v>
      </c>
      <c r="E6866" s="2" t="s">
        <v>401</v>
      </c>
      <c r="F6866" s="2" t="s">
        <v>34418</v>
      </c>
      <c r="G6866" s="2" t="s">
        <v>3586</v>
      </c>
      <c r="H6866" s="2" t="s">
        <v>34419</v>
      </c>
      <c r="I6866" s="9" t="s">
        <v>25</v>
      </c>
      <c r="J6866" s="9" t="s">
        <v>25</v>
      </c>
      <c r="K6866" s="9" t="s">
        <v>25</v>
      </c>
      <c r="L6866" s="4">
        <v>44113</v>
      </c>
      <c r="M6866" s="31">
        <v>44259</v>
      </c>
      <c r="N6866" s="55">
        <v>44624</v>
      </c>
      <c r="O6866" s="43" t="s">
        <v>12182</v>
      </c>
      <c r="P6866" s="2" t="s">
        <v>34390</v>
      </c>
      <c r="Q6866" s="15">
        <f t="shared" ca="1" si="214"/>
        <v>1249</v>
      </c>
      <c r="R6866" s="16" t="str">
        <f t="shared" ca="1" si="215"/>
        <v>LICENÇA VENCIDA</v>
      </c>
    </row>
    <row r="6867" spans="1:18" ht="71.25" x14ac:dyDescent="0.2">
      <c r="A6867" s="7" t="s">
        <v>13430</v>
      </c>
      <c r="B6867" s="2" t="s">
        <v>34420</v>
      </c>
      <c r="C6867" s="9" t="s">
        <v>34421</v>
      </c>
      <c r="D6867" s="9" t="s">
        <v>34421</v>
      </c>
      <c r="E6867" s="2" t="s">
        <v>22698</v>
      </c>
      <c r="F6867" s="2" t="s">
        <v>34422</v>
      </c>
      <c r="G6867" s="2" t="s">
        <v>3586</v>
      </c>
      <c r="H6867" s="2" t="s">
        <v>34423</v>
      </c>
      <c r="I6867" s="9" t="s">
        <v>25</v>
      </c>
      <c r="J6867" s="9" t="s">
        <v>25</v>
      </c>
      <c r="K6867" s="9" t="s">
        <v>25</v>
      </c>
      <c r="L6867" s="4">
        <v>44216</v>
      </c>
      <c r="M6867" s="31">
        <v>44259</v>
      </c>
      <c r="N6867" s="55">
        <v>45355</v>
      </c>
      <c r="O6867" s="43" t="s">
        <v>12182</v>
      </c>
      <c r="P6867" s="2" t="s">
        <v>17060</v>
      </c>
      <c r="Q6867" s="15">
        <f t="shared" ca="1" si="214"/>
        <v>518</v>
      </c>
      <c r="R6867" s="16" t="str">
        <f t="shared" ca="1" si="215"/>
        <v>LICENÇA VENCIDA</v>
      </c>
    </row>
    <row r="6868" spans="1:18" ht="85.5" x14ac:dyDescent="0.2">
      <c r="A6868" s="7" t="s">
        <v>2139</v>
      </c>
      <c r="B6868" s="2" t="s">
        <v>34424</v>
      </c>
      <c r="C6868" s="2" t="s">
        <v>32891</v>
      </c>
      <c r="D6868" s="2" t="s">
        <v>34425</v>
      </c>
      <c r="E6868" s="2" t="s">
        <v>401</v>
      </c>
      <c r="F6868" s="4" t="s">
        <v>34426</v>
      </c>
      <c r="G6868" s="2" t="s">
        <v>3586</v>
      </c>
      <c r="H6868" s="2" t="s">
        <v>34427</v>
      </c>
      <c r="I6868" s="9" t="s">
        <v>25</v>
      </c>
      <c r="J6868" s="9" t="s">
        <v>25</v>
      </c>
      <c r="K6868" s="9" t="s">
        <v>25</v>
      </c>
      <c r="L6868" s="4">
        <v>44110</v>
      </c>
      <c r="M6868" s="31">
        <v>44259</v>
      </c>
      <c r="N6868" s="55">
        <v>44624</v>
      </c>
      <c r="O6868" s="43" t="s">
        <v>12182</v>
      </c>
      <c r="P6868" s="2" t="s">
        <v>31022</v>
      </c>
      <c r="Q6868" s="15">
        <f t="shared" ca="1" si="214"/>
        <v>1249</v>
      </c>
      <c r="R6868" s="16" t="str">
        <f t="shared" ca="1" si="215"/>
        <v>LICENÇA VENCIDA</v>
      </c>
    </row>
    <row r="6869" spans="1:18" ht="57" x14ac:dyDescent="0.2">
      <c r="A6869" s="7" t="s">
        <v>14498</v>
      </c>
      <c r="B6869" s="2" t="s">
        <v>34428</v>
      </c>
      <c r="C6869" s="2" t="s">
        <v>25879</v>
      </c>
      <c r="D6869" s="2" t="s">
        <v>33554</v>
      </c>
      <c r="E6869" s="2" t="s">
        <v>14796</v>
      </c>
      <c r="F6869" s="2" t="s">
        <v>34429</v>
      </c>
      <c r="G6869" s="2" t="s">
        <v>3586</v>
      </c>
      <c r="H6869" s="2" t="s">
        <v>34430</v>
      </c>
      <c r="I6869" s="9" t="s">
        <v>25</v>
      </c>
      <c r="J6869" s="9" t="s">
        <v>25</v>
      </c>
      <c r="K6869" s="9" t="s">
        <v>25</v>
      </c>
      <c r="L6869" s="4">
        <v>44182</v>
      </c>
      <c r="M6869" s="31">
        <v>44260</v>
      </c>
      <c r="N6869" s="55">
        <v>44990</v>
      </c>
      <c r="O6869" s="43" t="s">
        <v>12182</v>
      </c>
      <c r="P6869" s="2" t="s">
        <v>32902</v>
      </c>
      <c r="Q6869" s="15">
        <f t="shared" ca="1" si="214"/>
        <v>883</v>
      </c>
      <c r="R6869" s="16" t="str">
        <f t="shared" ca="1" si="215"/>
        <v>LICENÇA VENCIDA</v>
      </c>
    </row>
    <row r="6870" spans="1:18" ht="57" x14ac:dyDescent="0.2">
      <c r="A6870" s="7" t="s">
        <v>34431</v>
      </c>
      <c r="B6870" s="2" t="s">
        <v>34432</v>
      </c>
      <c r="C6870" s="2" t="s">
        <v>34433</v>
      </c>
      <c r="D6870" s="2" t="s">
        <v>33554</v>
      </c>
      <c r="E6870" s="2" t="s">
        <v>14796</v>
      </c>
      <c r="F6870" s="2" t="s">
        <v>30881</v>
      </c>
      <c r="G6870" s="2" t="s">
        <v>3586</v>
      </c>
      <c r="H6870" s="2" t="s">
        <v>34434</v>
      </c>
      <c r="I6870" s="9" t="s">
        <v>25</v>
      </c>
      <c r="J6870" s="9" t="s">
        <v>25</v>
      </c>
      <c r="K6870" s="9" t="s">
        <v>25</v>
      </c>
      <c r="L6870" s="4">
        <v>44249</v>
      </c>
      <c r="M6870" s="31">
        <v>44260</v>
      </c>
      <c r="N6870" s="55">
        <v>44625</v>
      </c>
      <c r="O6870" s="43" t="s">
        <v>34435</v>
      </c>
      <c r="P6870" s="2" t="s">
        <v>34336</v>
      </c>
      <c r="Q6870" s="15">
        <f t="shared" ca="1" si="214"/>
        <v>1248</v>
      </c>
      <c r="R6870" s="16" t="str">
        <f t="shared" ca="1" si="215"/>
        <v>LICENÇA VENCIDA</v>
      </c>
    </row>
    <row r="6871" spans="1:18" ht="71.25" x14ac:dyDescent="0.2">
      <c r="A6871" s="7" t="s">
        <v>34436</v>
      </c>
      <c r="B6871" s="2" t="s">
        <v>34437</v>
      </c>
      <c r="C6871" s="2" t="s">
        <v>34438</v>
      </c>
      <c r="D6871" s="2" t="s">
        <v>33554</v>
      </c>
      <c r="E6871" s="2" t="s">
        <v>14796</v>
      </c>
      <c r="F6871" s="2" t="s">
        <v>31093</v>
      </c>
      <c r="G6871" s="2" t="s">
        <v>3586</v>
      </c>
      <c r="H6871" s="2" t="s">
        <v>34366</v>
      </c>
      <c r="I6871" s="9" t="s">
        <v>25</v>
      </c>
      <c r="J6871" s="9" t="s">
        <v>25</v>
      </c>
      <c r="K6871" s="9" t="s">
        <v>25</v>
      </c>
      <c r="L6871" s="4">
        <v>44216</v>
      </c>
      <c r="M6871" s="31">
        <v>44260</v>
      </c>
      <c r="N6871" s="55">
        <v>44990</v>
      </c>
      <c r="O6871" s="43" t="s">
        <v>34439</v>
      </c>
      <c r="P6871" s="2" t="s">
        <v>34440</v>
      </c>
      <c r="Q6871" s="15">
        <f t="shared" ca="1" si="214"/>
        <v>883</v>
      </c>
      <c r="R6871" s="16" t="str">
        <f t="shared" ca="1" si="215"/>
        <v>LICENÇA VENCIDA</v>
      </c>
    </row>
    <row r="6872" spans="1:18" ht="42.75" x14ac:dyDescent="0.2">
      <c r="A6872" s="7" t="s">
        <v>7298</v>
      </c>
      <c r="B6872" s="2" t="s">
        <v>34441</v>
      </c>
      <c r="C6872" s="2" t="s">
        <v>34442</v>
      </c>
      <c r="D6872" s="2" t="s">
        <v>34443</v>
      </c>
      <c r="E6872" s="2" t="s">
        <v>34444</v>
      </c>
      <c r="F6872" s="4" t="s">
        <v>34445</v>
      </c>
      <c r="G6872" s="2" t="s">
        <v>3586</v>
      </c>
      <c r="H6872" s="2" t="s">
        <v>34446</v>
      </c>
      <c r="I6872" s="9" t="s">
        <v>25</v>
      </c>
      <c r="J6872" s="9" t="s">
        <v>25</v>
      </c>
      <c r="K6872" s="9" t="s">
        <v>25</v>
      </c>
      <c r="L6872" s="4">
        <v>44047</v>
      </c>
      <c r="M6872" s="31">
        <v>44260</v>
      </c>
      <c r="N6872" s="55">
        <v>44990</v>
      </c>
      <c r="O6872" s="43" t="s">
        <v>12182</v>
      </c>
      <c r="P6872" s="2" t="s">
        <v>32902</v>
      </c>
      <c r="Q6872" s="15">
        <f t="shared" ca="1" si="214"/>
        <v>883</v>
      </c>
      <c r="R6872" s="16" t="str">
        <f t="shared" ca="1" si="215"/>
        <v>LICENÇA VENCIDA</v>
      </c>
    </row>
    <row r="6873" spans="1:18" ht="85.5" x14ac:dyDescent="0.2">
      <c r="A6873" s="41" t="s">
        <v>34447</v>
      </c>
      <c r="B6873" s="9" t="s">
        <v>34448</v>
      </c>
      <c r="C6873" s="2" t="s">
        <v>34442</v>
      </c>
      <c r="D6873" s="2" t="s">
        <v>34442</v>
      </c>
      <c r="E6873" s="2" t="s">
        <v>34444</v>
      </c>
      <c r="F6873" s="9" t="s">
        <v>34449</v>
      </c>
      <c r="G6873" s="2" t="s">
        <v>3586</v>
      </c>
      <c r="H6873" s="2" t="s">
        <v>34450</v>
      </c>
      <c r="I6873" s="9" t="s">
        <v>25</v>
      </c>
      <c r="J6873" s="9" t="s">
        <v>25</v>
      </c>
      <c r="K6873" s="9" t="s">
        <v>25</v>
      </c>
      <c r="L6873" s="4">
        <v>44047</v>
      </c>
      <c r="M6873" s="31">
        <v>44260</v>
      </c>
      <c r="N6873" s="55">
        <v>44990</v>
      </c>
      <c r="O6873" s="43" t="s">
        <v>12182</v>
      </c>
      <c r="P6873" s="2" t="s">
        <v>6278</v>
      </c>
      <c r="Q6873" s="15">
        <f t="shared" ca="1" si="214"/>
        <v>883</v>
      </c>
      <c r="R6873" s="16" t="str">
        <f t="shared" ca="1" si="215"/>
        <v>LICENÇA VENCIDA</v>
      </c>
    </row>
    <row r="6874" spans="1:18" ht="57" x14ac:dyDescent="0.2">
      <c r="A6874" s="11" t="s">
        <v>18822</v>
      </c>
      <c r="B6874" s="9" t="s">
        <v>34451</v>
      </c>
      <c r="C6874" s="9" t="s">
        <v>34452</v>
      </c>
      <c r="D6874" s="9" t="s">
        <v>34453</v>
      </c>
      <c r="E6874" s="2" t="s">
        <v>28555</v>
      </c>
      <c r="F6874" s="9" t="s">
        <v>34454</v>
      </c>
      <c r="G6874" s="2" t="s">
        <v>3586</v>
      </c>
      <c r="H6874" s="9" t="s">
        <v>34455</v>
      </c>
      <c r="I6874" s="9" t="s">
        <v>25</v>
      </c>
      <c r="J6874" s="9" t="s">
        <v>25</v>
      </c>
      <c r="K6874" s="9" t="s">
        <v>25</v>
      </c>
      <c r="L6874" s="10">
        <v>43998</v>
      </c>
      <c r="M6874" s="33">
        <v>44260</v>
      </c>
      <c r="N6874" s="55">
        <v>44990</v>
      </c>
      <c r="O6874" s="43" t="s">
        <v>12182</v>
      </c>
      <c r="P6874" s="2" t="s">
        <v>34381</v>
      </c>
      <c r="Q6874" s="15">
        <f t="shared" ca="1" si="214"/>
        <v>883</v>
      </c>
      <c r="R6874" s="16" t="str">
        <f t="shared" ca="1" si="215"/>
        <v>LICENÇA VENCIDA</v>
      </c>
    </row>
    <row r="6875" spans="1:18" ht="99.75" x14ac:dyDescent="0.2">
      <c r="A6875" s="11" t="s">
        <v>12534</v>
      </c>
      <c r="B6875" s="9" t="s">
        <v>29826</v>
      </c>
      <c r="C6875" s="9" t="s">
        <v>29827</v>
      </c>
      <c r="D6875" s="9" t="s">
        <v>29827</v>
      </c>
      <c r="E6875" s="9" t="s">
        <v>7504</v>
      </c>
      <c r="F6875" s="9" t="s">
        <v>34456</v>
      </c>
      <c r="G6875" s="2" t="s">
        <v>3586</v>
      </c>
      <c r="H6875" s="9" t="s">
        <v>34457</v>
      </c>
      <c r="I6875" s="9" t="s">
        <v>25</v>
      </c>
      <c r="J6875" s="9" t="s">
        <v>25</v>
      </c>
      <c r="K6875" s="9" t="s">
        <v>25</v>
      </c>
      <c r="L6875" s="9" t="s">
        <v>26</v>
      </c>
      <c r="M6875" s="33">
        <v>44263</v>
      </c>
      <c r="N6875" s="55">
        <v>44628</v>
      </c>
      <c r="O6875" s="43" t="s">
        <v>12182</v>
      </c>
      <c r="P6875" s="2" t="s">
        <v>12182</v>
      </c>
      <c r="Q6875" s="15">
        <f t="shared" ca="1" si="214"/>
        <v>1245</v>
      </c>
      <c r="R6875" s="16" t="str">
        <f t="shared" ca="1" si="215"/>
        <v>LICENÇA VENCIDA</v>
      </c>
    </row>
    <row r="6876" spans="1:18" ht="99.75" x14ac:dyDescent="0.2">
      <c r="A6876" s="11" t="s">
        <v>34458</v>
      </c>
      <c r="B6876" s="9" t="s">
        <v>34459</v>
      </c>
      <c r="C6876" s="9" t="s">
        <v>34460</v>
      </c>
      <c r="D6876" s="9" t="s">
        <v>34460</v>
      </c>
      <c r="E6876" s="9" t="s">
        <v>420</v>
      </c>
      <c r="F6876" s="9" t="s">
        <v>30763</v>
      </c>
      <c r="G6876" s="2" t="s">
        <v>3586</v>
      </c>
      <c r="H6876" s="9" t="s">
        <v>34461</v>
      </c>
      <c r="I6876" s="9" t="s">
        <v>25</v>
      </c>
      <c r="J6876" s="9" t="s">
        <v>25</v>
      </c>
      <c r="K6876" s="9" t="s">
        <v>25</v>
      </c>
      <c r="L6876" s="10">
        <v>44153</v>
      </c>
      <c r="M6876" s="33">
        <v>44263</v>
      </c>
      <c r="N6876" s="55">
        <v>44628</v>
      </c>
      <c r="O6876" s="36" t="s">
        <v>34462</v>
      </c>
      <c r="P6876" s="9" t="s">
        <v>17060</v>
      </c>
      <c r="Q6876" s="15">
        <f t="shared" ca="1" si="214"/>
        <v>1245</v>
      </c>
      <c r="R6876" s="16" t="str">
        <f t="shared" ca="1" si="215"/>
        <v>LICENÇA VENCIDA</v>
      </c>
    </row>
    <row r="6877" spans="1:18" ht="85.5" x14ac:dyDescent="0.2">
      <c r="A6877" s="11" t="s">
        <v>34463</v>
      </c>
      <c r="B6877" s="9" t="s">
        <v>34464</v>
      </c>
      <c r="C6877" s="9" t="s">
        <v>34465</v>
      </c>
      <c r="D6877" s="9" t="s">
        <v>34465</v>
      </c>
      <c r="E6877" s="9" t="s">
        <v>286</v>
      </c>
      <c r="F6877" s="9" t="s">
        <v>34466</v>
      </c>
      <c r="G6877" s="9" t="s">
        <v>3586</v>
      </c>
      <c r="H6877" s="9" t="s">
        <v>34467</v>
      </c>
      <c r="I6877" s="9" t="s">
        <v>25</v>
      </c>
      <c r="J6877" s="9" t="s">
        <v>25</v>
      </c>
      <c r="K6877" s="9" t="s">
        <v>25</v>
      </c>
      <c r="L6877" s="9" t="s">
        <v>19984</v>
      </c>
      <c r="M6877" s="33">
        <v>44263</v>
      </c>
      <c r="N6877" s="55">
        <v>45441</v>
      </c>
      <c r="O6877" s="36" t="s">
        <v>34468</v>
      </c>
      <c r="P6877" s="9" t="s">
        <v>12182</v>
      </c>
      <c r="Q6877" s="15">
        <f t="shared" ca="1" si="214"/>
        <v>432</v>
      </c>
      <c r="R6877" s="16" t="str">
        <f t="shared" ca="1" si="215"/>
        <v>LICENÇA VENCIDA</v>
      </c>
    </row>
    <row r="6878" spans="1:18" ht="71.25" x14ac:dyDescent="0.2">
      <c r="A6878" s="11" t="s">
        <v>18505</v>
      </c>
      <c r="B6878" s="9" t="s">
        <v>34469</v>
      </c>
      <c r="C6878" s="9" t="s">
        <v>34470</v>
      </c>
      <c r="D6878" s="9" t="s">
        <v>34471</v>
      </c>
      <c r="E6878" s="9" t="s">
        <v>28555</v>
      </c>
      <c r="F6878" s="9" t="s">
        <v>34472</v>
      </c>
      <c r="G6878" s="9" t="s">
        <v>3586</v>
      </c>
      <c r="H6878" s="9" t="s">
        <v>34473</v>
      </c>
      <c r="I6878" s="9" t="s">
        <v>25</v>
      </c>
      <c r="J6878" s="9" t="s">
        <v>25</v>
      </c>
      <c r="K6878" s="9" t="s">
        <v>25</v>
      </c>
      <c r="L6878" s="10">
        <v>44004</v>
      </c>
      <c r="M6878" s="33">
        <v>44263</v>
      </c>
      <c r="N6878" s="55">
        <v>44628</v>
      </c>
      <c r="O6878" s="43" t="s">
        <v>12182</v>
      </c>
      <c r="P6878" s="9" t="s">
        <v>34381</v>
      </c>
      <c r="Q6878" s="15">
        <f t="shared" ca="1" si="214"/>
        <v>1245</v>
      </c>
      <c r="R6878" s="16" t="str">
        <f t="shared" ca="1" si="215"/>
        <v>LICENÇA VENCIDA</v>
      </c>
    </row>
    <row r="6879" spans="1:18" ht="57" x14ac:dyDescent="0.2">
      <c r="A6879" s="7" t="s">
        <v>34474</v>
      </c>
      <c r="B6879" s="2" t="s">
        <v>34475</v>
      </c>
      <c r="C6879" s="2" t="s">
        <v>34476</v>
      </c>
      <c r="D6879" s="2" t="s">
        <v>34476</v>
      </c>
      <c r="E6879" s="2" t="s">
        <v>401</v>
      </c>
      <c r="F6879" s="2" t="s">
        <v>34477</v>
      </c>
      <c r="G6879" s="2" t="s">
        <v>3586</v>
      </c>
      <c r="H6879" s="2" t="s">
        <v>29360</v>
      </c>
      <c r="I6879" s="9" t="s">
        <v>25</v>
      </c>
      <c r="J6879" s="9" t="s">
        <v>25</v>
      </c>
      <c r="K6879" s="9" t="s">
        <v>25</v>
      </c>
      <c r="L6879" s="4">
        <v>44074</v>
      </c>
      <c r="M6879" s="31">
        <v>44263</v>
      </c>
      <c r="N6879" s="55">
        <v>45359</v>
      </c>
      <c r="O6879" s="43" t="s">
        <v>34478</v>
      </c>
      <c r="P6879" s="2" t="s">
        <v>34479</v>
      </c>
      <c r="Q6879" s="15">
        <f t="shared" ca="1" si="214"/>
        <v>514</v>
      </c>
      <c r="R6879" s="16" t="str">
        <f t="shared" ca="1" si="215"/>
        <v>LICENÇA VENCIDA</v>
      </c>
    </row>
    <row r="6880" spans="1:18" ht="57" x14ac:dyDescent="0.2">
      <c r="A6880" s="11" t="s">
        <v>12681</v>
      </c>
      <c r="B6880" s="9" t="s">
        <v>34480</v>
      </c>
      <c r="C6880" s="9" t="s">
        <v>34481</v>
      </c>
      <c r="D6880" s="9" t="s">
        <v>34481</v>
      </c>
      <c r="E6880" s="9" t="s">
        <v>28555</v>
      </c>
      <c r="F6880" s="9" t="s">
        <v>34482</v>
      </c>
      <c r="G6880" s="9" t="s">
        <v>3586</v>
      </c>
      <c r="H6880" s="9" t="s">
        <v>34483</v>
      </c>
      <c r="I6880" s="9" t="s">
        <v>25</v>
      </c>
      <c r="J6880" s="9" t="s">
        <v>25</v>
      </c>
      <c r="K6880" s="9" t="s">
        <v>25</v>
      </c>
      <c r="L6880" s="10">
        <v>44144</v>
      </c>
      <c r="M6880" s="33">
        <v>44263</v>
      </c>
      <c r="N6880" s="55">
        <v>45359</v>
      </c>
      <c r="O6880" s="36" t="s">
        <v>34478</v>
      </c>
      <c r="P6880" s="9" t="s">
        <v>28697</v>
      </c>
      <c r="Q6880" s="15">
        <f t="shared" ca="1" si="214"/>
        <v>514</v>
      </c>
      <c r="R6880" s="16" t="str">
        <f t="shared" ca="1" si="215"/>
        <v>LICENÇA VENCIDA</v>
      </c>
    </row>
    <row r="6881" spans="1:18" ht="71.25" x14ac:dyDescent="0.2">
      <c r="A6881" s="11" t="s">
        <v>34484</v>
      </c>
      <c r="B6881" s="9" t="s">
        <v>34485</v>
      </c>
      <c r="C6881" s="9" t="s">
        <v>34486</v>
      </c>
      <c r="D6881" s="9" t="s">
        <v>34486</v>
      </c>
      <c r="E6881" s="9" t="s">
        <v>7504</v>
      </c>
      <c r="F6881" s="9" t="s">
        <v>34487</v>
      </c>
      <c r="G6881" s="2" t="s">
        <v>3586</v>
      </c>
      <c r="H6881" s="9" t="s">
        <v>34488</v>
      </c>
      <c r="I6881" s="9" t="s">
        <v>25</v>
      </c>
      <c r="J6881" s="9" t="s">
        <v>25</v>
      </c>
      <c r="K6881" s="9" t="s">
        <v>25</v>
      </c>
      <c r="L6881" s="10">
        <v>44124</v>
      </c>
      <c r="M6881" s="33">
        <v>44264</v>
      </c>
      <c r="N6881" s="55">
        <v>44994</v>
      </c>
      <c r="O6881" s="36" t="s">
        <v>34489</v>
      </c>
      <c r="P6881" s="9" t="s">
        <v>32902</v>
      </c>
      <c r="Q6881" s="15">
        <f t="shared" ca="1" si="214"/>
        <v>879</v>
      </c>
      <c r="R6881" s="16" t="str">
        <f t="shared" ca="1" si="215"/>
        <v>LICENÇA VENCIDA</v>
      </c>
    </row>
    <row r="6882" spans="1:18" ht="99.75" x14ac:dyDescent="0.2">
      <c r="A6882" s="11" t="s">
        <v>34490</v>
      </c>
      <c r="B6882" s="9" t="s">
        <v>34491</v>
      </c>
      <c r="C6882" s="9" t="s">
        <v>34492</v>
      </c>
      <c r="D6882" s="9" t="s">
        <v>33554</v>
      </c>
      <c r="E6882" s="9" t="s">
        <v>14796</v>
      </c>
      <c r="F6882" s="9" t="s">
        <v>34493</v>
      </c>
      <c r="G6882" s="9" t="s">
        <v>3586</v>
      </c>
      <c r="H6882" s="9" t="s">
        <v>34494</v>
      </c>
      <c r="I6882" s="9" t="s">
        <v>25</v>
      </c>
      <c r="J6882" s="9" t="s">
        <v>25</v>
      </c>
      <c r="K6882" s="9" t="s">
        <v>25</v>
      </c>
      <c r="L6882" s="10">
        <v>43811</v>
      </c>
      <c r="M6882" s="33">
        <v>44264</v>
      </c>
      <c r="N6882" s="55">
        <v>44629</v>
      </c>
      <c r="O6882" s="43" t="s">
        <v>12182</v>
      </c>
      <c r="P6882" s="9" t="s">
        <v>32902</v>
      </c>
      <c r="Q6882" s="15">
        <f t="shared" ca="1" si="214"/>
        <v>1244</v>
      </c>
      <c r="R6882" s="16" t="str">
        <f t="shared" ca="1" si="215"/>
        <v>LICENÇA VENCIDA</v>
      </c>
    </row>
    <row r="6883" spans="1:18" ht="99.75" x14ac:dyDescent="0.2">
      <c r="A6883" s="11" t="s">
        <v>34495</v>
      </c>
      <c r="B6883" s="9" t="s">
        <v>34496</v>
      </c>
      <c r="C6883" s="9" t="s">
        <v>34497</v>
      </c>
      <c r="D6883" s="9" t="s">
        <v>33554</v>
      </c>
      <c r="E6883" s="9" t="s">
        <v>14796</v>
      </c>
      <c r="F6883" s="9" t="s">
        <v>34498</v>
      </c>
      <c r="G6883" s="9" t="s">
        <v>3586</v>
      </c>
      <c r="H6883" s="9" t="s">
        <v>34499</v>
      </c>
      <c r="I6883" s="9" t="s">
        <v>25</v>
      </c>
      <c r="J6883" s="9" t="s">
        <v>25</v>
      </c>
      <c r="K6883" s="9" t="s">
        <v>25</v>
      </c>
      <c r="L6883" s="10">
        <v>44153</v>
      </c>
      <c r="M6883" s="33">
        <v>44264</v>
      </c>
      <c r="N6883" s="55">
        <v>44629</v>
      </c>
      <c r="O6883" s="43" t="s">
        <v>12182</v>
      </c>
      <c r="P6883" s="9" t="s">
        <v>28622</v>
      </c>
      <c r="Q6883" s="15">
        <f t="shared" ca="1" si="214"/>
        <v>1244</v>
      </c>
      <c r="R6883" s="16" t="str">
        <f t="shared" ca="1" si="215"/>
        <v>LICENÇA VENCIDA</v>
      </c>
    </row>
    <row r="6884" spans="1:18" ht="57" x14ac:dyDescent="0.2">
      <c r="A6884" s="11" t="s">
        <v>34500</v>
      </c>
      <c r="B6884" s="9" t="s">
        <v>34501</v>
      </c>
      <c r="C6884" s="9" t="s">
        <v>34502</v>
      </c>
      <c r="D6884" s="9" t="s">
        <v>34503</v>
      </c>
      <c r="E6884" s="9" t="s">
        <v>278</v>
      </c>
      <c r="F6884" s="9" t="s">
        <v>34504</v>
      </c>
      <c r="G6884" s="9" t="s">
        <v>3586</v>
      </c>
      <c r="H6884" s="9" t="s">
        <v>34505</v>
      </c>
      <c r="I6884" s="9" t="s">
        <v>25</v>
      </c>
      <c r="J6884" s="9" t="s">
        <v>25</v>
      </c>
      <c r="K6884" s="9" t="s">
        <v>25</v>
      </c>
      <c r="L6884" s="10">
        <v>44103</v>
      </c>
      <c r="M6884" s="33">
        <v>44264</v>
      </c>
      <c r="N6884" s="55">
        <v>44629</v>
      </c>
      <c r="O6884" s="43" t="s">
        <v>12182</v>
      </c>
      <c r="P6884" s="9" t="s">
        <v>32888</v>
      </c>
      <c r="Q6884" s="15">
        <f t="shared" ca="1" si="214"/>
        <v>1244</v>
      </c>
      <c r="R6884" s="16" t="str">
        <f t="shared" ca="1" si="215"/>
        <v>LICENÇA VENCIDA</v>
      </c>
    </row>
    <row r="6885" spans="1:18" ht="114" x14ac:dyDescent="0.2">
      <c r="A6885" s="11" t="s">
        <v>14116</v>
      </c>
      <c r="B6885" s="9" t="s">
        <v>34506</v>
      </c>
      <c r="C6885" s="9" t="s">
        <v>34507</v>
      </c>
      <c r="D6885" s="9" t="s">
        <v>34508</v>
      </c>
      <c r="E6885" s="9" t="s">
        <v>28555</v>
      </c>
      <c r="F6885" s="9" t="s">
        <v>34509</v>
      </c>
      <c r="G6885" s="9" t="s">
        <v>3586</v>
      </c>
      <c r="H6885" s="9" t="s">
        <v>34510</v>
      </c>
      <c r="I6885" s="9" t="s">
        <v>25</v>
      </c>
      <c r="J6885" s="9" t="s">
        <v>25</v>
      </c>
      <c r="K6885" s="9" t="s">
        <v>25</v>
      </c>
      <c r="L6885" s="10">
        <v>44216</v>
      </c>
      <c r="M6885" s="33">
        <v>44264</v>
      </c>
      <c r="N6885" s="55">
        <v>44629</v>
      </c>
      <c r="O6885" s="43" t="s">
        <v>12182</v>
      </c>
      <c r="P6885" s="2" t="s">
        <v>12182</v>
      </c>
      <c r="Q6885" s="15">
        <f t="shared" ca="1" si="214"/>
        <v>1244</v>
      </c>
      <c r="R6885" s="16" t="str">
        <f t="shared" ca="1" si="215"/>
        <v>LICENÇA VENCIDA</v>
      </c>
    </row>
    <row r="6886" spans="1:18" ht="85.5" x14ac:dyDescent="0.2">
      <c r="A6886" s="11" t="s">
        <v>4320</v>
      </c>
      <c r="B6886" s="9" t="s">
        <v>34511</v>
      </c>
      <c r="C6886" s="9" t="s">
        <v>34512</v>
      </c>
      <c r="D6886" s="9" t="s">
        <v>33554</v>
      </c>
      <c r="E6886" s="9" t="s">
        <v>14796</v>
      </c>
      <c r="F6886" s="9" t="s">
        <v>34513</v>
      </c>
      <c r="G6886" s="9" t="s">
        <v>3586</v>
      </c>
      <c r="H6886" s="9" t="s">
        <v>34514</v>
      </c>
      <c r="I6886" s="9" t="s">
        <v>25</v>
      </c>
      <c r="J6886" s="9" t="s">
        <v>25</v>
      </c>
      <c r="K6886" s="9" t="s">
        <v>25</v>
      </c>
      <c r="L6886" s="10">
        <v>44139</v>
      </c>
      <c r="M6886" s="33">
        <v>44264</v>
      </c>
      <c r="N6886" s="55">
        <v>46090</v>
      </c>
      <c r="O6886" s="43" t="s">
        <v>12182</v>
      </c>
      <c r="P6886" s="9" t="s">
        <v>28622</v>
      </c>
      <c r="Q6886" s="15">
        <f t="shared" ca="1" si="214"/>
        <v>-217</v>
      </c>
      <c r="R6886" s="16" t="str">
        <f t="shared" ca="1" si="215"/>
        <v>LICENÇA VÁLIDA</v>
      </c>
    </row>
    <row r="6887" spans="1:18" ht="57" x14ac:dyDescent="0.2">
      <c r="A6887" s="11" t="s">
        <v>34515</v>
      </c>
      <c r="B6887" s="9" t="s">
        <v>34516</v>
      </c>
      <c r="C6887" s="9" t="s">
        <v>34517</v>
      </c>
      <c r="D6887" s="9" t="s">
        <v>34518</v>
      </c>
      <c r="E6887" s="9" t="s">
        <v>22675</v>
      </c>
      <c r="F6887" s="9" t="s">
        <v>34519</v>
      </c>
      <c r="G6887" s="9" t="s">
        <v>3586</v>
      </c>
      <c r="H6887" s="9" t="s">
        <v>34520</v>
      </c>
      <c r="I6887" s="9" t="s">
        <v>25</v>
      </c>
      <c r="J6887" s="9" t="s">
        <v>25</v>
      </c>
      <c r="K6887" s="9" t="s">
        <v>25</v>
      </c>
      <c r="L6887" s="10">
        <v>44158</v>
      </c>
      <c r="M6887" s="33">
        <v>44264</v>
      </c>
      <c r="N6887" s="55">
        <v>44629</v>
      </c>
      <c r="O6887" s="43" t="s">
        <v>12182</v>
      </c>
      <c r="P6887" s="9" t="s">
        <v>28622</v>
      </c>
      <c r="Q6887" s="15">
        <f t="shared" ca="1" si="214"/>
        <v>1244</v>
      </c>
      <c r="R6887" s="16" t="str">
        <f t="shared" ca="1" si="215"/>
        <v>LICENÇA VENCIDA</v>
      </c>
    </row>
    <row r="6888" spans="1:18" ht="85.5" x14ac:dyDescent="0.2">
      <c r="A6888" s="11" t="s">
        <v>4279</v>
      </c>
      <c r="B6888" s="9" t="s">
        <v>34521</v>
      </c>
      <c r="C6888" s="9" t="s">
        <v>34522</v>
      </c>
      <c r="D6888" s="9" t="s">
        <v>34522</v>
      </c>
      <c r="E6888" s="9" t="s">
        <v>401</v>
      </c>
      <c r="F6888" s="9" t="s">
        <v>34523</v>
      </c>
      <c r="G6888" s="9" t="s">
        <v>3586</v>
      </c>
      <c r="H6888" s="9" t="s">
        <v>34524</v>
      </c>
      <c r="I6888" s="9" t="s">
        <v>25</v>
      </c>
      <c r="J6888" s="9" t="s">
        <v>25</v>
      </c>
      <c r="K6888" s="9" t="s">
        <v>25</v>
      </c>
      <c r="L6888" s="10">
        <v>44186</v>
      </c>
      <c r="M6888" s="33">
        <v>44265</v>
      </c>
      <c r="N6888" s="55">
        <v>44630</v>
      </c>
      <c r="O6888" s="36" t="s">
        <v>34525</v>
      </c>
      <c r="P6888" s="9" t="s">
        <v>24640</v>
      </c>
      <c r="Q6888" s="15">
        <f t="shared" ca="1" si="214"/>
        <v>1243</v>
      </c>
      <c r="R6888" s="16" t="str">
        <f t="shared" ca="1" si="215"/>
        <v>LICENÇA VENCIDA</v>
      </c>
    </row>
    <row r="6889" spans="1:18" ht="85.5" x14ac:dyDescent="0.2">
      <c r="A6889" s="11" t="s">
        <v>17691</v>
      </c>
      <c r="B6889" s="9" t="s">
        <v>34526</v>
      </c>
      <c r="C6889" s="9" t="s">
        <v>34527</v>
      </c>
      <c r="D6889" s="9" t="s">
        <v>33554</v>
      </c>
      <c r="E6889" s="9" t="s">
        <v>14796</v>
      </c>
      <c r="F6889" s="9" t="s">
        <v>34528</v>
      </c>
      <c r="G6889" s="9" t="s">
        <v>3586</v>
      </c>
      <c r="H6889" s="9" t="s">
        <v>34529</v>
      </c>
      <c r="I6889" s="9" t="s">
        <v>25</v>
      </c>
      <c r="J6889" s="9" t="s">
        <v>25</v>
      </c>
      <c r="K6889" s="9" t="s">
        <v>25</v>
      </c>
      <c r="L6889" s="10">
        <v>44153</v>
      </c>
      <c r="M6889" s="33">
        <v>44265</v>
      </c>
      <c r="N6889" s="55">
        <v>44630</v>
      </c>
      <c r="O6889" s="36" t="s">
        <v>12182</v>
      </c>
      <c r="P6889" s="9" t="s">
        <v>28622</v>
      </c>
      <c r="Q6889" s="15">
        <f t="shared" ca="1" si="214"/>
        <v>1243</v>
      </c>
      <c r="R6889" s="16" t="str">
        <f t="shared" ca="1" si="215"/>
        <v>LICENÇA VENCIDA</v>
      </c>
    </row>
    <row r="6890" spans="1:18" ht="57" x14ac:dyDescent="0.2">
      <c r="A6890" s="11" t="s">
        <v>34530</v>
      </c>
      <c r="B6890" s="9" t="s">
        <v>34531</v>
      </c>
      <c r="C6890" s="9" t="s">
        <v>34532</v>
      </c>
      <c r="D6890" s="9" t="s">
        <v>33554</v>
      </c>
      <c r="E6890" s="9" t="s">
        <v>14796</v>
      </c>
      <c r="F6890" s="9" t="s">
        <v>30948</v>
      </c>
      <c r="G6890" s="9" t="s">
        <v>3586</v>
      </c>
      <c r="H6890" s="9" t="s">
        <v>34533</v>
      </c>
      <c r="I6890" s="9" t="s">
        <v>25</v>
      </c>
      <c r="J6890" s="9" t="s">
        <v>25</v>
      </c>
      <c r="K6890" s="9" t="s">
        <v>25</v>
      </c>
      <c r="L6890" s="10">
        <v>44216</v>
      </c>
      <c r="M6890" s="33">
        <v>44266</v>
      </c>
      <c r="N6890" s="55">
        <v>44996</v>
      </c>
      <c r="O6890" s="36" t="s">
        <v>34534</v>
      </c>
      <c r="P6890" s="9" t="s">
        <v>28622</v>
      </c>
      <c r="Q6890" s="15">
        <f t="shared" ca="1" si="214"/>
        <v>877</v>
      </c>
      <c r="R6890" s="16" t="str">
        <f t="shared" ca="1" si="215"/>
        <v>LICENÇA VENCIDA</v>
      </c>
    </row>
    <row r="6891" spans="1:18" ht="185.25" x14ac:dyDescent="0.2">
      <c r="A6891" s="11" t="s">
        <v>24515</v>
      </c>
      <c r="B6891" s="9" t="s">
        <v>29212</v>
      </c>
      <c r="C6891" s="9" t="s">
        <v>34535</v>
      </c>
      <c r="D6891" s="9" t="s">
        <v>34535</v>
      </c>
      <c r="E6891" s="9" t="s">
        <v>401</v>
      </c>
      <c r="F6891" s="9" t="s">
        <v>34536</v>
      </c>
      <c r="G6891" s="9" t="s">
        <v>3586</v>
      </c>
      <c r="H6891" s="9" t="s">
        <v>34537</v>
      </c>
      <c r="I6891" s="9" t="s">
        <v>25</v>
      </c>
      <c r="J6891" s="9" t="s">
        <v>25</v>
      </c>
      <c r="K6891" s="9" t="s">
        <v>25</v>
      </c>
      <c r="L6891" s="10">
        <v>44259</v>
      </c>
      <c r="M6891" s="33">
        <v>44266</v>
      </c>
      <c r="N6891" s="55">
        <v>44631</v>
      </c>
      <c r="O6891" s="36" t="s">
        <v>12182</v>
      </c>
      <c r="P6891" s="9" t="s">
        <v>33546</v>
      </c>
      <c r="Q6891" s="15">
        <f t="shared" ca="1" si="214"/>
        <v>1242</v>
      </c>
      <c r="R6891" s="16" t="str">
        <f t="shared" ca="1" si="215"/>
        <v>LICENÇA VENCIDA</v>
      </c>
    </row>
    <row r="6892" spans="1:18" ht="57" x14ac:dyDescent="0.2">
      <c r="A6892" s="11" t="s">
        <v>34538</v>
      </c>
      <c r="B6892" s="9" t="s">
        <v>34539</v>
      </c>
      <c r="C6892" s="9" t="s">
        <v>34540</v>
      </c>
      <c r="D6892" s="9" t="s">
        <v>33554</v>
      </c>
      <c r="E6892" s="9" t="s">
        <v>14796</v>
      </c>
      <c r="F6892" s="9" t="s">
        <v>30954</v>
      </c>
      <c r="G6892" s="9" t="s">
        <v>3586</v>
      </c>
      <c r="H6892" s="9" t="s">
        <v>34541</v>
      </c>
      <c r="I6892" s="9" t="s">
        <v>25</v>
      </c>
      <c r="J6892" s="9" t="s">
        <v>25</v>
      </c>
      <c r="K6892" s="9" t="s">
        <v>25</v>
      </c>
      <c r="L6892" s="10">
        <v>44265</v>
      </c>
      <c r="M6892" s="33">
        <v>44266</v>
      </c>
      <c r="N6892" s="55">
        <v>44631</v>
      </c>
      <c r="O6892" s="36" t="s">
        <v>12182</v>
      </c>
      <c r="P6892" s="9" t="s">
        <v>17060</v>
      </c>
      <c r="Q6892" s="15">
        <f t="shared" ca="1" si="214"/>
        <v>1242</v>
      </c>
      <c r="R6892" s="16" t="str">
        <f t="shared" ca="1" si="215"/>
        <v>LICENÇA VENCIDA</v>
      </c>
    </row>
    <row r="6893" spans="1:18" ht="85.5" x14ac:dyDescent="0.2">
      <c r="A6893" s="11" t="s">
        <v>34542</v>
      </c>
      <c r="B6893" s="9" t="s">
        <v>29327</v>
      </c>
      <c r="C6893" s="9" t="s">
        <v>34543</v>
      </c>
      <c r="D6893" s="9" t="s">
        <v>33554</v>
      </c>
      <c r="E6893" s="9" t="s">
        <v>14796</v>
      </c>
      <c r="F6893" s="9" t="s">
        <v>23830</v>
      </c>
      <c r="G6893" s="9" t="s">
        <v>3586</v>
      </c>
      <c r="H6893" s="9" t="s">
        <v>34544</v>
      </c>
      <c r="I6893" s="9" t="s">
        <v>25</v>
      </c>
      <c r="J6893" s="9" t="s">
        <v>25</v>
      </c>
      <c r="K6893" s="9" t="s">
        <v>25</v>
      </c>
      <c r="L6893" s="10">
        <v>44216</v>
      </c>
      <c r="M6893" s="33">
        <v>44266</v>
      </c>
      <c r="N6893" s="55">
        <v>44996</v>
      </c>
      <c r="O6893" s="36" t="s">
        <v>12182</v>
      </c>
      <c r="P6893" s="9" t="s">
        <v>17060</v>
      </c>
      <c r="Q6893" s="15">
        <f t="shared" ca="1" si="214"/>
        <v>877</v>
      </c>
      <c r="R6893" s="16" t="str">
        <f t="shared" ca="1" si="215"/>
        <v>LICENÇA VENCIDA</v>
      </c>
    </row>
    <row r="6894" spans="1:18" ht="142.5" x14ac:dyDescent="0.2">
      <c r="A6894" s="11" t="s">
        <v>8490</v>
      </c>
      <c r="B6894" s="9" t="s">
        <v>29367</v>
      </c>
      <c r="C6894" s="9" t="s">
        <v>29368</v>
      </c>
      <c r="D6894" s="9" t="s">
        <v>33554</v>
      </c>
      <c r="E6894" s="9" t="s">
        <v>14796</v>
      </c>
      <c r="F6894" s="9" t="s">
        <v>34545</v>
      </c>
      <c r="G6894" s="9" t="s">
        <v>3586</v>
      </c>
      <c r="H6894" s="9" t="s">
        <v>34546</v>
      </c>
      <c r="I6894" s="9" t="s">
        <v>25</v>
      </c>
      <c r="J6894" s="9" t="s">
        <v>25</v>
      </c>
      <c r="K6894" s="9" t="s">
        <v>25</v>
      </c>
      <c r="L6894" s="10">
        <v>44223</v>
      </c>
      <c r="M6894" s="33">
        <v>44266</v>
      </c>
      <c r="N6894" s="55">
        <v>44406</v>
      </c>
      <c r="O6894" s="36" t="s">
        <v>12182</v>
      </c>
      <c r="P6894" s="9" t="s">
        <v>34336</v>
      </c>
      <c r="Q6894" s="15">
        <f t="shared" ca="1" si="214"/>
        <v>1467</v>
      </c>
      <c r="R6894" s="16" t="str">
        <f t="shared" ca="1" si="215"/>
        <v>LICENÇA VENCIDA</v>
      </c>
    </row>
    <row r="6895" spans="1:18" ht="57" x14ac:dyDescent="0.2">
      <c r="A6895" s="11" t="s">
        <v>13417</v>
      </c>
      <c r="B6895" s="9" t="s">
        <v>34547</v>
      </c>
      <c r="C6895" s="9" t="s">
        <v>34548</v>
      </c>
      <c r="D6895" s="9" t="s">
        <v>34548</v>
      </c>
      <c r="E6895" s="9" t="s">
        <v>401</v>
      </c>
      <c r="F6895" s="9" t="s">
        <v>34549</v>
      </c>
      <c r="G6895" s="9" t="s">
        <v>3586</v>
      </c>
      <c r="H6895" s="9" t="s">
        <v>34550</v>
      </c>
      <c r="I6895" s="9" t="s">
        <v>25</v>
      </c>
      <c r="J6895" s="9" t="s">
        <v>25</v>
      </c>
      <c r="K6895" s="9" t="s">
        <v>25</v>
      </c>
      <c r="L6895" s="10">
        <v>44147</v>
      </c>
      <c r="M6895" s="33">
        <v>44266</v>
      </c>
      <c r="N6895" s="55">
        <v>44996</v>
      </c>
      <c r="O6895" s="36" t="s">
        <v>12182</v>
      </c>
      <c r="P6895" s="9" t="s">
        <v>34336</v>
      </c>
      <c r="Q6895" s="15">
        <f t="shared" ca="1" si="214"/>
        <v>877</v>
      </c>
      <c r="R6895" s="16" t="str">
        <f t="shared" ca="1" si="215"/>
        <v>LICENÇA VENCIDA</v>
      </c>
    </row>
    <row r="6896" spans="1:18" ht="71.25" x14ac:dyDescent="0.2">
      <c r="A6896" s="11" t="s">
        <v>25972</v>
      </c>
      <c r="B6896" s="11" t="s">
        <v>34551</v>
      </c>
      <c r="C6896" s="9" t="s">
        <v>34552</v>
      </c>
      <c r="D6896" s="9" t="s">
        <v>34552</v>
      </c>
      <c r="E6896" s="9" t="s">
        <v>401</v>
      </c>
      <c r="F6896" s="9" t="s">
        <v>34553</v>
      </c>
      <c r="G6896" s="9" t="s">
        <v>3586</v>
      </c>
      <c r="H6896" s="9" t="s">
        <v>34554</v>
      </c>
      <c r="I6896" s="9" t="s">
        <v>25</v>
      </c>
      <c r="J6896" s="9" t="s">
        <v>25</v>
      </c>
      <c r="K6896" s="9" t="s">
        <v>25</v>
      </c>
      <c r="L6896" s="10">
        <v>44174</v>
      </c>
      <c r="M6896" s="33">
        <v>44266</v>
      </c>
      <c r="N6896" s="55">
        <v>44631</v>
      </c>
      <c r="O6896" s="36" t="s">
        <v>12182</v>
      </c>
      <c r="P6896" s="9" t="s">
        <v>28622</v>
      </c>
      <c r="Q6896" s="15">
        <f t="shared" ca="1" si="214"/>
        <v>1242</v>
      </c>
      <c r="R6896" s="16" t="str">
        <f t="shared" ca="1" si="215"/>
        <v>LICENÇA VENCIDA</v>
      </c>
    </row>
    <row r="6897" spans="1:18" ht="71.25" x14ac:dyDescent="0.2">
      <c r="A6897" s="11" t="s">
        <v>12604</v>
      </c>
      <c r="B6897" s="9" t="s">
        <v>33568</v>
      </c>
      <c r="C6897" s="9" t="s">
        <v>33569</v>
      </c>
      <c r="D6897" s="9" t="s">
        <v>33569</v>
      </c>
      <c r="E6897" s="9" t="s">
        <v>7504</v>
      </c>
      <c r="F6897" s="9" t="s">
        <v>34555</v>
      </c>
      <c r="G6897" s="9" t="s">
        <v>3586</v>
      </c>
      <c r="H6897" s="9" t="s">
        <v>33571</v>
      </c>
      <c r="I6897" s="9" t="s">
        <v>25</v>
      </c>
      <c r="J6897" s="9" t="s">
        <v>25</v>
      </c>
      <c r="K6897" s="9" t="s">
        <v>25</v>
      </c>
      <c r="L6897" s="10">
        <v>44097</v>
      </c>
      <c r="M6897" s="33">
        <v>44266</v>
      </c>
      <c r="N6897" s="55">
        <v>44975</v>
      </c>
      <c r="O6897" s="36" t="s">
        <v>12182</v>
      </c>
      <c r="P6897" s="9" t="s">
        <v>32902</v>
      </c>
      <c r="Q6897" s="15">
        <f t="shared" ca="1" si="214"/>
        <v>898</v>
      </c>
      <c r="R6897" s="16" t="str">
        <f t="shared" ca="1" si="215"/>
        <v>LICENÇA VENCIDA</v>
      </c>
    </row>
    <row r="6898" spans="1:18" ht="57" x14ac:dyDescent="0.2">
      <c r="A6898" s="11" t="s">
        <v>18734</v>
      </c>
      <c r="B6898" s="9" t="s">
        <v>34556</v>
      </c>
      <c r="C6898" s="9" t="s">
        <v>34557</v>
      </c>
      <c r="D6898" s="9" t="s">
        <v>34557</v>
      </c>
      <c r="E6898" s="9" t="s">
        <v>401</v>
      </c>
      <c r="F6898" s="9" t="s">
        <v>34558</v>
      </c>
      <c r="G6898" s="9" t="s">
        <v>3586</v>
      </c>
      <c r="H6898" s="9" t="s">
        <v>34559</v>
      </c>
      <c r="I6898" s="9" t="s">
        <v>25</v>
      </c>
      <c r="J6898" s="9" t="s">
        <v>25</v>
      </c>
      <c r="K6898" s="9" t="s">
        <v>25</v>
      </c>
      <c r="L6898" s="10">
        <v>44131</v>
      </c>
      <c r="M6898" s="33">
        <v>44266</v>
      </c>
      <c r="N6898" s="55">
        <v>44631</v>
      </c>
      <c r="O6898" s="36" t="s">
        <v>12182</v>
      </c>
      <c r="P6898" s="9" t="s">
        <v>33546</v>
      </c>
      <c r="Q6898" s="15">
        <f t="shared" ca="1" si="214"/>
        <v>1242</v>
      </c>
      <c r="R6898" s="16" t="str">
        <f t="shared" ca="1" si="215"/>
        <v>LICENÇA VENCIDA</v>
      </c>
    </row>
    <row r="6899" spans="1:18" ht="85.5" x14ac:dyDescent="0.2">
      <c r="A6899" s="11" t="s">
        <v>23991</v>
      </c>
      <c r="B6899" s="9" t="s">
        <v>34560</v>
      </c>
      <c r="C6899" s="9" t="s">
        <v>34561</v>
      </c>
      <c r="D6899" s="9" t="s">
        <v>33554</v>
      </c>
      <c r="E6899" s="9" t="s">
        <v>14796</v>
      </c>
      <c r="F6899" s="9" t="s">
        <v>34562</v>
      </c>
      <c r="G6899" s="9" t="s">
        <v>3586</v>
      </c>
      <c r="H6899" s="9" t="s">
        <v>34563</v>
      </c>
      <c r="I6899" s="9" t="s">
        <v>25</v>
      </c>
      <c r="J6899" s="9" t="s">
        <v>25</v>
      </c>
      <c r="K6899" s="9" t="s">
        <v>25</v>
      </c>
      <c r="L6899" s="10">
        <v>44224</v>
      </c>
      <c r="M6899" s="33">
        <v>44266</v>
      </c>
      <c r="N6899" s="55">
        <v>44631</v>
      </c>
      <c r="O6899" s="36" t="s">
        <v>12182</v>
      </c>
      <c r="P6899" s="9" t="s">
        <v>34336</v>
      </c>
      <c r="Q6899" s="15">
        <f t="shared" ca="1" si="214"/>
        <v>1242</v>
      </c>
      <c r="R6899" s="16" t="str">
        <f t="shared" ca="1" si="215"/>
        <v>LICENÇA VENCIDA</v>
      </c>
    </row>
    <row r="6900" spans="1:18" ht="57" x14ac:dyDescent="0.2">
      <c r="A6900" s="11" t="s">
        <v>34564</v>
      </c>
      <c r="B6900" s="9" t="s">
        <v>34565</v>
      </c>
      <c r="C6900" s="9" t="s">
        <v>34566</v>
      </c>
      <c r="D6900" s="9" t="s">
        <v>34566</v>
      </c>
      <c r="E6900" s="9" t="s">
        <v>401</v>
      </c>
      <c r="F6900" s="9" t="s">
        <v>34567</v>
      </c>
      <c r="G6900" s="9" t="s">
        <v>3586</v>
      </c>
      <c r="H6900" s="9" t="s">
        <v>34568</v>
      </c>
      <c r="I6900" s="9" t="s">
        <v>25</v>
      </c>
      <c r="J6900" s="9" t="s">
        <v>25</v>
      </c>
      <c r="K6900" s="9" t="s">
        <v>25</v>
      </c>
      <c r="L6900" s="10">
        <v>43992</v>
      </c>
      <c r="M6900" s="33">
        <v>44266</v>
      </c>
      <c r="N6900" s="55">
        <v>44996</v>
      </c>
      <c r="O6900" s="36" t="s">
        <v>12182</v>
      </c>
      <c r="P6900" s="9" t="s">
        <v>17060</v>
      </c>
      <c r="Q6900" s="15">
        <f t="shared" ca="1" si="214"/>
        <v>877</v>
      </c>
      <c r="R6900" s="16" t="str">
        <f t="shared" ca="1" si="215"/>
        <v>LICENÇA VENCIDA</v>
      </c>
    </row>
    <row r="6901" spans="1:18" ht="114" x14ac:dyDescent="0.2">
      <c r="A6901" s="11" t="s">
        <v>7096</v>
      </c>
      <c r="B6901" s="9" t="s">
        <v>34569</v>
      </c>
      <c r="C6901" s="9" t="s">
        <v>29784</v>
      </c>
      <c r="D6901" s="9" t="s">
        <v>34570</v>
      </c>
      <c r="E6901" s="9" t="s">
        <v>23912</v>
      </c>
      <c r="F6901" s="9" t="s">
        <v>34571</v>
      </c>
      <c r="G6901" s="9" t="s">
        <v>3586</v>
      </c>
      <c r="H6901" s="9" t="s">
        <v>34572</v>
      </c>
      <c r="I6901" s="9" t="s">
        <v>25</v>
      </c>
      <c r="J6901" s="9" t="s">
        <v>25</v>
      </c>
      <c r="K6901" s="9" t="s">
        <v>25</v>
      </c>
      <c r="L6901" s="10">
        <v>44202</v>
      </c>
      <c r="M6901" s="33">
        <v>44266</v>
      </c>
      <c r="N6901" s="55">
        <v>44895</v>
      </c>
      <c r="O6901" s="36" t="s">
        <v>12182</v>
      </c>
      <c r="P6901" s="9" t="s">
        <v>12182</v>
      </c>
      <c r="Q6901" s="15">
        <f t="shared" ca="1" si="214"/>
        <v>978</v>
      </c>
      <c r="R6901" s="16" t="str">
        <f t="shared" ca="1" si="215"/>
        <v>LICENÇA VENCIDA</v>
      </c>
    </row>
    <row r="6902" spans="1:18" ht="71.25" x14ac:dyDescent="0.2">
      <c r="A6902" s="11" t="s">
        <v>16852</v>
      </c>
      <c r="B6902" s="9" t="s">
        <v>34573</v>
      </c>
      <c r="C6902" s="9" t="s">
        <v>34574</v>
      </c>
      <c r="D6902" s="9" t="s">
        <v>34575</v>
      </c>
      <c r="E6902" s="9" t="s">
        <v>28555</v>
      </c>
      <c r="F6902" s="9" t="s">
        <v>34576</v>
      </c>
      <c r="G6902" s="9" t="s">
        <v>3586</v>
      </c>
      <c r="H6902" s="9" t="s">
        <v>34577</v>
      </c>
      <c r="I6902" s="9" t="s">
        <v>25</v>
      </c>
      <c r="J6902" s="9" t="s">
        <v>25</v>
      </c>
      <c r="K6902" s="9" t="s">
        <v>25</v>
      </c>
      <c r="L6902" s="10">
        <v>44061</v>
      </c>
      <c r="M6902" s="33">
        <v>44267</v>
      </c>
      <c r="N6902" s="55">
        <v>44632</v>
      </c>
      <c r="O6902" s="36" t="s">
        <v>12182</v>
      </c>
      <c r="P6902" s="9" t="s">
        <v>34381</v>
      </c>
      <c r="Q6902" s="15">
        <f t="shared" ca="1" si="214"/>
        <v>1241</v>
      </c>
      <c r="R6902" s="16" t="str">
        <f t="shared" ca="1" si="215"/>
        <v>LICENÇA VENCIDA</v>
      </c>
    </row>
    <row r="6903" spans="1:18" ht="57" x14ac:dyDescent="0.2">
      <c r="A6903" s="11" t="s">
        <v>12449</v>
      </c>
      <c r="B6903" s="9" t="s">
        <v>34578</v>
      </c>
      <c r="C6903" s="9" t="s">
        <v>34579</v>
      </c>
      <c r="D6903" s="9" t="s">
        <v>34579</v>
      </c>
      <c r="E6903" s="9" t="s">
        <v>401</v>
      </c>
      <c r="F6903" s="9" t="s">
        <v>22415</v>
      </c>
      <c r="G6903" s="9" t="s">
        <v>3586</v>
      </c>
      <c r="H6903" s="9" t="s">
        <v>34580</v>
      </c>
      <c r="I6903" s="9" t="s">
        <v>25</v>
      </c>
      <c r="J6903" s="9" t="s">
        <v>25</v>
      </c>
      <c r="K6903" s="9" t="s">
        <v>25</v>
      </c>
      <c r="L6903" s="69" t="s">
        <v>34581</v>
      </c>
      <c r="M6903" s="33">
        <v>44267</v>
      </c>
      <c r="N6903" s="55">
        <v>44632</v>
      </c>
      <c r="O6903" s="36" t="s">
        <v>12182</v>
      </c>
      <c r="P6903" s="9" t="s">
        <v>12182</v>
      </c>
      <c r="Q6903" s="15">
        <f t="shared" ca="1" si="214"/>
        <v>1241</v>
      </c>
      <c r="R6903" s="16" t="str">
        <f t="shared" ca="1" si="215"/>
        <v>LICENÇA VENCIDA</v>
      </c>
    </row>
    <row r="6904" spans="1:18" ht="57" x14ac:dyDescent="0.2">
      <c r="A6904" s="11" t="s">
        <v>34582</v>
      </c>
      <c r="B6904" s="9" t="s">
        <v>34583</v>
      </c>
      <c r="C6904" s="9" t="s">
        <v>34584</v>
      </c>
      <c r="D6904" s="9" t="s">
        <v>34584</v>
      </c>
      <c r="E6904" s="9" t="s">
        <v>401</v>
      </c>
      <c r="F6904" s="9" t="s">
        <v>34585</v>
      </c>
      <c r="G6904" s="9" t="s">
        <v>3586</v>
      </c>
      <c r="H6904" s="9" t="s">
        <v>34586</v>
      </c>
      <c r="I6904" s="9" t="s">
        <v>25</v>
      </c>
      <c r="J6904" s="9" t="s">
        <v>25</v>
      </c>
      <c r="K6904" s="9" t="s">
        <v>25</v>
      </c>
      <c r="L6904" s="10">
        <v>44144</v>
      </c>
      <c r="M6904" s="33">
        <v>44267</v>
      </c>
      <c r="N6904" s="55">
        <v>44632</v>
      </c>
      <c r="O6904" s="36" t="s">
        <v>12182</v>
      </c>
      <c r="P6904" s="9" t="s">
        <v>29901</v>
      </c>
      <c r="Q6904" s="15">
        <f t="shared" ca="1" si="214"/>
        <v>1241</v>
      </c>
      <c r="R6904" s="16" t="str">
        <f t="shared" ca="1" si="215"/>
        <v>LICENÇA VENCIDA</v>
      </c>
    </row>
    <row r="6905" spans="1:18" ht="85.5" x14ac:dyDescent="0.2">
      <c r="A6905" s="11" t="s">
        <v>34587</v>
      </c>
      <c r="B6905" s="9" t="s">
        <v>34588</v>
      </c>
      <c r="C6905" s="9" t="s">
        <v>29777</v>
      </c>
      <c r="D6905" s="9" t="s">
        <v>34589</v>
      </c>
      <c r="E6905" s="9" t="s">
        <v>30636</v>
      </c>
      <c r="F6905" s="9" t="s">
        <v>30839</v>
      </c>
      <c r="G6905" s="9" t="s">
        <v>3586</v>
      </c>
      <c r="H6905" s="9" t="s">
        <v>34590</v>
      </c>
      <c r="I6905" s="9" t="s">
        <v>25</v>
      </c>
      <c r="J6905" s="9" t="s">
        <v>25</v>
      </c>
      <c r="K6905" s="9" t="s">
        <v>25</v>
      </c>
      <c r="L6905" s="10">
        <v>43630</v>
      </c>
      <c r="M6905" s="33">
        <v>44267</v>
      </c>
      <c r="N6905" s="55">
        <v>44632</v>
      </c>
      <c r="O6905" s="36" t="s">
        <v>34591</v>
      </c>
      <c r="P6905" s="9" t="s">
        <v>30615</v>
      </c>
      <c r="Q6905" s="15">
        <f t="shared" ca="1" si="214"/>
        <v>1241</v>
      </c>
      <c r="R6905" s="16" t="str">
        <f t="shared" ca="1" si="215"/>
        <v>LICENÇA VENCIDA</v>
      </c>
    </row>
    <row r="6906" spans="1:18" ht="71.25" x14ac:dyDescent="0.2">
      <c r="A6906" s="11" t="s">
        <v>6480</v>
      </c>
      <c r="B6906" s="9" t="s">
        <v>34592</v>
      </c>
      <c r="C6906" s="9" t="s">
        <v>34593</v>
      </c>
      <c r="D6906" s="9" t="s">
        <v>34593</v>
      </c>
      <c r="E6906" s="9" t="s">
        <v>401</v>
      </c>
      <c r="F6906" s="9" t="s">
        <v>34594</v>
      </c>
      <c r="G6906" s="9" t="s">
        <v>3586</v>
      </c>
      <c r="H6906" s="9" t="s">
        <v>34595</v>
      </c>
      <c r="I6906" s="9" t="s">
        <v>25</v>
      </c>
      <c r="J6906" s="9" t="s">
        <v>25</v>
      </c>
      <c r="K6906" s="9" t="s">
        <v>25</v>
      </c>
      <c r="L6906" s="10">
        <v>44103</v>
      </c>
      <c r="M6906" s="33">
        <v>44267</v>
      </c>
      <c r="N6906" s="55">
        <v>44632</v>
      </c>
      <c r="O6906" s="36" t="s">
        <v>12182</v>
      </c>
      <c r="P6906" s="9" t="s">
        <v>12182</v>
      </c>
      <c r="Q6906" s="15">
        <f t="shared" ca="1" si="214"/>
        <v>1241</v>
      </c>
      <c r="R6906" s="16" t="str">
        <f t="shared" ca="1" si="215"/>
        <v>LICENÇA VENCIDA</v>
      </c>
    </row>
    <row r="6907" spans="1:18" ht="85.5" x14ac:dyDescent="0.2">
      <c r="A6907" s="11" t="s">
        <v>34596</v>
      </c>
      <c r="B6907" s="9" t="s">
        <v>34597</v>
      </c>
      <c r="C6907" s="9" t="s">
        <v>34598</v>
      </c>
      <c r="D6907" s="9" t="s">
        <v>34598</v>
      </c>
      <c r="E6907" s="9" t="s">
        <v>30636</v>
      </c>
      <c r="F6907" s="9" t="s">
        <v>34599</v>
      </c>
      <c r="G6907" s="9" t="s">
        <v>3586</v>
      </c>
      <c r="H6907" s="9" t="s">
        <v>34329</v>
      </c>
      <c r="I6907" s="9" t="s">
        <v>25</v>
      </c>
      <c r="J6907" s="9" t="s">
        <v>25</v>
      </c>
      <c r="K6907" s="9" t="s">
        <v>25</v>
      </c>
      <c r="L6907" s="10">
        <v>44237</v>
      </c>
      <c r="M6907" s="33">
        <v>44267</v>
      </c>
      <c r="N6907" s="55">
        <v>44997</v>
      </c>
      <c r="O6907" s="36" t="s">
        <v>12182</v>
      </c>
      <c r="P6907" s="9" t="s">
        <v>32902</v>
      </c>
      <c r="Q6907" s="15">
        <f t="shared" ca="1" si="214"/>
        <v>876</v>
      </c>
      <c r="R6907" s="16" t="str">
        <f t="shared" ca="1" si="215"/>
        <v>LICENÇA VENCIDA</v>
      </c>
    </row>
    <row r="6908" spans="1:18" ht="71.25" x14ac:dyDescent="0.2">
      <c r="A6908" s="11" t="s">
        <v>9201</v>
      </c>
      <c r="B6908" s="9" t="s">
        <v>34600</v>
      </c>
      <c r="C6908" s="9" t="s">
        <v>34574</v>
      </c>
      <c r="D6908" s="9" t="s">
        <v>34601</v>
      </c>
      <c r="E6908" s="9" t="s">
        <v>28555</v>
      </c>
      <c r="F6908" s="9" t="s">
        <v>34602</v>
      </c>
      <c r="G6908" s="9" t="s">
        <v>3586</v>
      </c>
      <c r="H6908" s="9" t="s">
        <v>34603</v>
      </c>
      <c r="I6908" s="9" t="s">
        <v>25</v>
      </c>
      <c r="J6908" s="9" t="s">
        <v>25</v>
      </c>
      <c r="K6908" s="9" t="s">
        <v>25</v>
      </c>
      <c r="L6908" s="10">
        <v>43731</v>
      </c>
      <c r="M6908" s="33">
        <v>44267</v>
      </c>
      <c r="N6908" s="55">
        <v>44632</v>
      </c>
      <c r="O6908" s="36" t="s">
        <v>12182</v>
      </c>
      <c r="P6908" s="9" t="s">
        <v>34381</v>
      </c>
      <c r="Q6908" s="15">
        <f t="shared" ca="1" si="214"/>
        <v>1241</v>
      </c>
      <c r="R6908" s="16" t="str">
        <f t="shared" ca="1" si="215"/>
        <v>LICENÇA VENCIDA</v>
      </c>
    </row>
    <row r="6909" spans="1:18" ht="71.25" x14ac:dyDescent="0.2">
      <c r="A6909" s="11" t="s">
        <v>14053</v>
      </c>
      <c r="B6909" s="9" t="s">
        <v>34604</v>
      </c>
      <c r="C6909" s="9" t="s">
        <v>34605</v>
      </c>
      <c r="D6909" s="9" t="s">
        <v>34605</v>
      </c>
      <c r="E6909" s="9" t="s">
        <v>28555</v>
      </c>
      <c r="F6909" s="9" t="s">
        <v>34606</v>
      </c>
      <c r="G6909" s="9" t="s">
        <v>3586</v>
      </c>
      <c r="H6909" s="9" t="s">
        <v>34607</v>
      </c>
      <c r="I6909" s="9" t="s">
        <v>25</v>
      </c>
      <c r="J6909" s="9" t="s">
        <v>25</v>
      </c>
      <c r="K6909" s="9" t="s">
        <v>25</v>
      </c>
      <c r="L6909" s="10">
        <v>44027</v>
      </c>
      <c r="M6909" s="33">
        <v>44270</v>
      </c>
      <c r="N6909" s="55">
        <v>44635</v>
      </c>
      <c r="O6909" s="36" t="s">
        <v>12182</v>
      </c>
      <c r="P6909" s="9" t="s">
        <v>403</v>
      </c>
      <c r="Q6909" s="15">
        <f t="shared" ca="1" si="214"/>
        <v>1238</v>
      </c>
      <c r="R6909" s="16" t="str">
        <f t="shared" ca="1" si="215"/>
        <v>LICENÇA VENCIDA</v>
      </c>
    </row>
    <row r="6910" spans="1:18" ht="71.25" x14ac:dyDescent="0.2">
      <c r="A6910" s="11" t="s">
        <v>34608</v>
      </c>
      <c r="B6910" s="9" t="s">
        <v>34609</v>
      </c>
      <c r="C6910" s="9" t="s">
        <v>34610</v>
      </c>
      <c r="D6910" s="9" t="s">
        <v>34610</v>
      </c>
      <c r="E6910" s="9" t="s">
        <v>22597</v>
      </c>
      <c r="F6910" s="9" t="s">
        <v>30954</v>
      </c>
      <c r="G6910" s="9" t="s">
        <v>3586</v>
      </c>
      <c r="H6910" s="9" t="s">
        <v>34611</v>
      </c>
      <c r="I6910" s="9" t="s">
        <v>25</v>
      </c>
      <c r="J6910" s="9" t="s">
        <v>25</v>
      </c>
      <c r="K6910" s="9" t="s">
        <v>25</v>
      </c>
      <c r="L6910" s="10">
        <v>44167</v>
      </c>
      <c r="M6910" s="33">
        <v>44270</v>
      </c>
      <c r="N6910" s="55">
        <v>45000</v>
      </c>
      <c r="O6910" s="36" t="s">
        <v>12182</v>
      </c>
      <c r="P6910" s="9" t="s">
        <v>34612</v>
      </c>
      <c r="Q6910" s="15">
        <f t="shared" ca="1" si="214"/>
        <v>873</v>
      </c>
      <c r="R6910" s="16" t="str">
        <f t="shared" ca="1" si="215"/>
        <v>LICENÇA VENCIDA</v>
      </c>
    </row>
    <row r="6911" spans="1:18" ht="85.5" x14ac:dyDescent="0.2">
      <c r="A6911" s="11" t="s">
        <v>3753</v>
      </c>
      <c r="B6911" s="9" t="s">
        <v>29685</v>
      </c>
      <c r="C6911" s="9" t="s">
        <v>34613</v>
      </c>
      <c r="D6911" s="9" t="s">
        <v>33554</v>
      </c>
      <c r="E6911" s="9" t="s">
        <v>14796</v>
      </c>
      <c r="F6911" s="9" t="s">
        <v>34614</v>
      </c>
      <c r="G6911" s="9" t="s">
        <v>3586</v>
      </c>
      <c r="H6911" s="9" t="s">
        <v>34615</v>
      </c>
      <c r="I6911" s="9" t="s">
        <v>25</v>
      </c>
      <c r="J6911" s="9" t="s">
        <v>25</v>
      </c>
      <c r="K6911" s="9" t="s">
        <v>25</v>
      </c>
      <c r="L6911" s="10">
        <v>44165</v>
      </c>
      <c r="M6911" s="33">
        <v>44270</v>
      </c>
      <c r="N6911" s="55">
        <v>44536</v>
      </c>
      <c r="O6911" s="36" t="s">
        <v>12182</v>
      </c>
      <c r="P6911" s="9" t="s">
        <v>33582</v>
      </c>
      <c r="Q6911" s="15">
        <f t="shared" ca="1" si="214"/>
        <v>1337</v>
      </c>
      <c r="R6911" s="16" t="str">
        <f t="shared" ca="1" si="215"/>
        <v>LICENÇA VENCIDA</v>
      </c>
    </row>
    <row r="6912" spans="1:18" ht="71.25" x14ac:dyDescent="0.2">
      <c r="A6912" s="7" t="s">
        <v>13197</v>
      </c>
      <c r="B6912" s="2" t="s">
        <v>34616</v>
      </c>
      <c r="C6912" s="9" t="s">
        <v>34617</v>
      </c>
      <c r="D6912" s="9" t="s">
        <v>33554</v>
      </c>
      <c r="E6912" s="2" t="s">
        <v>14796</v>
      </c>
      <c r="F6912" s="2" t="s">
        <v>34618</v>
      </c>
      <c r="G6912" s="2" t="s">
        <v>3586</v>
      </c>
      <c r="H6912" s="2" t="s">
        <v>34619</v>
      </c>
      <c r="I6912" s="9" t="s">
        <v>25</v>
      </c>
      <c r="J6912" s="9" t="s">
        <v>25</v>
      </c>
      <c r="K6912" s="9" t="s">
        <v>25</v>
      </c>
      <c r="L6912" s="4">
        <v>43865</v>
      </c>
      <c r="M6912" s="31">
        <v>44271</v>
      </c>
      <c r="N6912" s="55">
        <v>44636</v>
      </c>
      <c r="O6912" s="43" t="s">
        <v>12182</v>
      </c>
      <c r="P6912" s="2" t="s">
        <v>17060</v>
      </c>
      <c r="Q6912" s="15">
        <f t="shared" ca="1" si="214"/>
        <v>1237</v>
      </c>
      <c r="R6912" s="16" t="str">
        <f t="shared" ca="1" si="215"/>
        <v>LICENÇA VENCIDA</v>
      </c>
    </row>
    <row r="6913" spans="1:18" ht="57" x14ac:dyDescent="0.2">
      <c r="A6913" s="11" t="s">
        <v>34620</v>
      </c>
      <c r="B6913" s="9" t="s">
        <v>34621</v>
      </c>
      <c r="C6913" s="9" t="s">
        <v>34622</v>
      </c>
      <c r="D6913" s="9" t="s">
        <v>33554</v>
      </c>
      <c r="E6913" s="2" t="s">
        <v>14796</v>
      </c>
      <c r="F6913" s="9" t="s">
        <v>33182</v>
      </c>
      <c r="G6913" s="2" t="s">
        <v>3586</v>
      </c>
      <c r="H6913" s="2" t="s">
        <v>34623</v>
      </c>
      <c r="I6913" s="9" t="s">
        <v>25</v>
      </c>
      <c r="J6913" s="9" t="s">
        <v>25</v>
      </c>
      <c r="K6913" s="9" t="s">
        <v>25</v>
      </c>
      <c r="L6913" s="10">
        <v>44235</v>
      </c>
      <c r="M6913" s="33">
        <v>44271</v>
      </c>
      <c r="N6913" s="55">
        <v>44636</v>
      </c>
      <c r="O6913" s="43" t="s">
        <v>12182</v>
      </c>
      <c r="P6913" s="9" t="s">
        <v>33546</v>
      </c>
      <c r="Q6913" s="15">
        <f t="shared" ca="1" si="214"/>
        <v>1237</v>
      </c>
      <c r="R6913" s="16" t="str">
        <f t="shared" ca="1" si="215"/>
        <v>LICENÇA VENCIDA</v>
      </c>
    </row>
    <row r="6914" spans="1:18" ht="71.25" x14ac:dyDescent="0.2">
      <c r="A6914" s="7" t="s">
        <v>34624</v>
      </c>
      <c r="B6914" s="2" t="s">
        <v>34625</v>
      </c>
      <c r="C6914" s="2" t="s">
        <v>34626</v>
      </c>
      <c r="D6914" s="2" t="s">
        <v>34626</v>
      </c>
      <c r="E6914" s="2" t="s">
        <v>401</v>
      </c>
      <c r="F6914" s="2" t="s">
        <v>30864</v>
      </c>
      <c r="G6914" s="2" t="s">
        <v>3586</v>
      </c>
      <c r="H6914" s="2" t="s">
        <v>34627</v>
      </c>
      <c r="I6914" s="9" t="s">
        <v>25</v>
      </c>
      <c r="J6914" s="9" t="s">
        <v>25</v>
      </c>
      <c r="K6914" s="9" t="s">
        <v>25</v>
      </c>
      <c r="L6914" s="4">
        <v>44123</v>
      </c>
      <c r="M6914" s="31">
        <v>44271</v>
      </c>
      <c r="N6914" s="55">
        <v>44636</v>
      </c>
      <c r="O6914" s="43" t="s">
        <v>34628</v>
      </c>
      <c r="P6914" s="2" t="s">
        <v>27671</v>
      </c>
      <c r="Q6914" s="15">
        <f t="shared" ca="1" si="214"/>
        <v>1237</v>
      </c>
      <c r="R6914" s="16" t="str">
        <f t="shared" ca="1" si="215"/>
        <v>LICENÇA VENCIDA</v>
      </c>
    </row>
    <row r="6915" spans="1:18" ht="57" x14ac:dyDescent="0.2">
      <c r="A6915" s="7" t="s">
        <v>34629</v>
      </c>
      <c r="B6915" s="2" t="s">
        <v>34630</v>
      </c>
      <c r="C6915" s="2" t="s">
        <v>34631</v>
      </c>
      <c r="D6915" s="2" t="s">
        <v>34631</v>
      </c>
      <c r="E6915" s="2" t="s">
        <v>30374</v>
      </c>
      <c r="F6915" s="4" t="s">
        <v>34632</v>
      </c>
      <c r="G6915" s="2" t="s">
        <v>3586</v>
      </c>
      <c r="H6915" s="2" t="s">
        <v>34633</v>
      </c>
      <c r="I6915" s="9" t="s">
        <v>25</v>
      </c>
      <c r="J6915" s="9" t="s">
        <v>25</v>
      </c>
      <c r="K6915" s="9" t="s">
        <v>25</v>
      </c>
      <c r="L6915" s="4">
        <v>43997</v>
      </c>
      <c r="M6915" s="31">
        <v>44271</v>
      </c>
      <c r="N6915" s="55">
        <v>45427</v>
      </c>
      <c r="O6915" s="43" t="s">
        <v>12182</v>
      </c>
      <c r="P6915" s="2" t="s">
        <v>12182</v>
      </c>
      <c r="Q6915" s="15">
        <f t="shared" ref="Q6915:Q6978" ca="1" si="216">TODAY()-N6915</f>
        <v>446</v>
      </c>
      <c r="R6915" s="16" t="str">
        <f t="shared" ca="1" si="215"/>
        <v>LICENÇA VENCIDA</v>
      </c>
    </row>
    <row r="6916" spans="1:18" ht="71.25" x14ac:dyDescent="0.2">
      <c r="A6916" s="11" t="s">
        <v>24419</v>
      </c>
      <c r="B6916" s="9" t="s">
        <v>34634</v>
      </c>
      <c r="C6916" s="9" t="s">
        <v>34635</v>
      </c>
      <c r="D6916" s="9" t="s">
        <v>34636</v>
      </c>
      <c r="E6916" s="2" t="s">
        <v>34404</v>
      </c>
      <c r="F6916" s="9" t="s">
        <v>34637</v>
      </c>
      <c r="G6916" s="2" t="s">
        <v>3586</v>
      </c>
      <c r="H6916" s="9" t="s">
        <v>34638</v>
      </c>
      <c r="I6916" s="9" t="s">
        <v>25</v>
      </c>
      <c r="J6916" s="9" t="s">
        <v>25</v>
      </c>
      <c r="K6916" s="9" t="s">
        <v>25</v>
      </c>
      <c r="L6916" s="10">
        <v>44176</v>
      </c>
      <c r="M6916" s="33">
        <v>44272</v>
      </c>
      <c r="N6916" s="55">
        <v>44637</v>
      </c>
      <c r="O6916" s="43" t="s">
        <v>12182</v>
      </c>
      <c r="P6916" s="2" t="s">
        <v>34639</v>
      </c>
      <c r="Q6916" s="15">
        <f t="shared" ca="1" si="216"/>
        <v>1236</v>
      </c>
      <c r="R6916" s="16" t="str">
        <f t="shared" ref="R6916:R6979" ca="1" si="217">IF(Q6916&gt;0,"LICENÇA VENCIDA", "LICENÇA VÁLIDA")</f>
        <v>LICENÇA VENCIDA</v>
      </c>
    </row>
    <row r="6917" spans="1:18" ht="57" x14ac:dyDescent="0.2">
      <c r="A6917" s="7" t="s">
        <v>34640</v>
      </c>
      <c r="B6917" s="2" t="s">
        <v>34641</v>
      </c>
      <c r="C6917" s="2" t="s">
        <v>34642</v>
      </c>
      <c r="D6917" s="2" t="s">
        <v>34642</v>
      </c>
      <c r="E6917" s="2" t="s">
        <v>29338</v>
      </c>
      <c r="F6917" s="2" t="s">
        <v>30984</v>
      </c>
      <c r="G6917" s="2" t="s">
        <v>3586</v>
      </c>
      <c r="H6917" s="2" t="s">
        <v>34643</v>
      </c>
      <c r="I6917" s="9" t="s">
        <v>25</v>
      </c>
      <c r="J6917" s="9" t="s">
        <v>25</v>
      </c>
      <c r="K6917" s="9" t="s">
        <v>25</v>
      </c>
      <c r="L6917" s="4">
        <v>44141</v>
      </c>
      <c r="M6917" s="31">
        <v>44272</v>
      </c>
      <c r="N6917" s="55">
        <v>45002</v>
      </c>
      <c r="O6917" s="43" t="s">
        <v>34644</v>
      </c>
      <c r="P6917" s="2" t="s">
        <v>17060</v>
      </c>
      <c r="Q6917" s="15">
        <f t="shared" ca="1" si="216"/>
        <v>871</v>
      </c>
      <c r="R6917" s="16" t="str">
        <f t="shared" ca="1" si="217"/>
        <v>LICENÇA VENCIDA</v>
      </c>
    </row>
    <row r="6918" spans="1:18" ht="156.75" x14ac:dyDescent="0.2">
      <c r="A6918" s="7" t="s">
        <v>34645</v>
      </c>
      <c r="B6918" s="2" t="s">
        <v>34646</v>
      </c>
      <c r="C6918" s="2" t="s">
        <v>34647</v>
      </c>
      <c r="D6918" s="2" t="s">
        <v>34647</v>
      </c>
      <c r="E6918" s="2" t="s">
        <v>401</v>
      </c>
      <c r="F6918" s="2" t="s">
        <v>34648</v>
      </c>
      <c r="G6918" s="2" t="s">
        <v>3586</v>
      </c>
      <c r="H6918" s="2" t="s">
        <v>34649</v>
      </c>
      <c r="I6918" s="9" t="s">
        <v>25</v>
      </c>
      <c r="J6918" s="9" t="s">
        <v>25</v>
      </c>
      <c r="K6918" s="9" t="s">
        <v>25</v>
      </c>
      <c r="L6918" s="4">
        <v>44154</v>
      </c>
      <c r="M6918" s="31">
        <v>44272</v>
      </c>
      <c r="N6918" s="55">
        <v>44637</v>
      </c>
      <c r="O6918" s="43" t="s">
        <v>12182</v>
      </c>
      <c r="P6918" s="2" t="s">
        <v>27689</v>
      </c>
      <c r="Q6918" s="15">
        <f t="shared" ca="1" si="216"/>
        <v>1236</v>
      </c>
      <c r="R6918" s="16" t="str">
        <f t="shared" ca="1" si="217"/>
        <v>LICENÇA VENCIDA</v>
      </c>
    </row>
    <row r="6919" spans="1:18" ht="85.5" x14ac:dyDescent="0.2">
      <c r="A6919" s="7" t="s">
        <v>34650</v>
      </c>
      <c r="B6919" s="2" t="s">
        <v>34651</v>
      </c>
      <c r="C6919" s="9" t="s">
        <v>34652</v>
      </c>
      <c r="D6919" s="9" t="s">
        <v>34652</v>
      </c>
      <c r="E6919" s="2" t="s">
        <v>7504</v>
      </c>
      <c r="F6919" s="2" t="s">
        <v>34653</v>
      </c>
      <c r="G6919" s="2" t="s">
        <v>3586</v>
      </c>
      <c r="H6919" s="2" t="s">
        <v>34654</v>
      </c>
      <c r="I6919" s="9" t="s">
        <v>25</v>
      </c>
      <c r="J6919" s="9" t="s">
        <v>25</v>
      </c>
      <c r="K6919" s="9" t="s">
        <v>25</v>
      </c>
      <c r="L6919" s="4" t="s">
        <v>34655</v>
      </c>
      <c r="M6919" s="31">
        <v>44272</v>
      </c>
      <c r="N6919" s="55">
        <v>45002</v>
      </c>
      <c r="O6919" s="43" t="s">
        <v>12182</v>
      </c>
      <c r="P6919" s="2" t="s">
        <v>34656</v>
      </c>
      <c r="Q6919" s="15">
        <f t="shared" ca="1" si="216"/>
        <v>871</v>
      </c>
      <c r="R6919" s="16" t="str">
        <f t="shared" ca="1" si="217"/>
        <v>LICENÇA VENCIDA</v>
      </c>
    </row>
    <row r="6920" spans="1:18" ht="71.25" x14ac:dyDescent="0.2">
      <c r="A6920" s="7" t="s">
        <v>34657</v>
      </c>
      <c r="B6920" s="2" t="s">
        <v>34658</v>
      </c>
      <c r="C6920" s="2" t="s">
        <v>34659</v>
      </c>
      <c r="D6920" s="2" t="s">
        <v>34660</v>
      </c>
      <c r="E6920" s="2" t="s">
        <v>22749</v>
      </c>
      <c r="F6920" s="2" t="s">
        <v>34661</v>
      </c>
      <c r="G6920" s="2" t="s">
        <v>3586</v>
      </c>
      <c r="H6920" s="2" t="s">
        <v>34662</v>
      </c>
      <c r="I6920" s="9" t="s">
        <v>25</v>
      </c>
      <c r="J6920" s="9" t="s">
        <v>25</v>
      </c>
      <c r="K6920" s="9" t="s">
        <v>25</v>
      </c>
      <c r="L6920" s="4">
        <v>44168</v>
      </c>
      <c r="M6920" s="31">
        <v>44272</v>
      </c>
      <c r="N6920" s="55">
        <v>45002</v>
      </c>
      <c r="O6920" s="43" t="s">
        <v>12182</v>
      </c>
      <c r="P6920" s="2" t="s">
        <v>22745</v>
      </c>
      <c r="Q6920" s="15">
        <f t="shared" ca="1" si="216"/>
        <v>871</v>
      </c>
      <c r="R6920" s="16" t="str">
        <f t="shared" ca="1" si="217"/>
        <v>LICENÇA VENCIDA</v>
      </c>
    </row>
    <row r="6921" spans="1:18" ht="71.25" x14ac:dyDescent="0.2">
      <c r="A6921" s="7" t="s">
        <v>25261</v>
      </c>
      <c r="B6921" s="2" t="s">
        <v>34663</v>
      </c>
      <c r="C6921" s="2" t="s">
        <v>34664</v>
      </c>
      <c r="D6921" s="2" t="s">
        <v>33554</v>
      </c>
      <c r="E6921" s="2" t="s">
        <v>14796</v>
      </c>
      <c r="F6921" s="2" t="s">
        <v>34665</v>
      </c>
      <c r="G6921" s="2" t="s">
        <v>3586</v>
      </c>
      <c r="H6921" s="2" t="s">
        <v>29561</v>
      </c>
      <c r="I6921" s="9" t="s">
        <v>25</v>
      </c>
      <c r="J6921" s="9" t="s">
        <v>25</v>
      </c>
      <c r="K6921" s="9" t="s">
        <v>25</v>
      </c>
      <c r="L6921" s="4">
        <v>44099</v>
      </c>
      <c r="M6921" s="31">
        <v>44272</v>
      </c>
      <c r="N6921" s="55">
        <v>45002</v>
      </c>
      <c r="O6921" s="43" t="s">
        <v>12182</v>
      </c>
      <c r="P6921" s="2" t="s">
        <v>34336</v>
      </c>
      <c r="Q6921" s="15">
        <f t="shared" ca="1" si="216"/>
        <v>871</v>
      </c>
      <c r="R6921" s="16" t="str">
        <f t="shared" ca="1" si="217"/>
        <v>LICENÇA VENCIDA</v>
      </c>
    </row>
    <row r="6922" spans="1:18" ht="85.5" x14ac:dyDescent="0.2">
      <c r="A6922" s="7" t="s">
        <v>34666</v>
      </c>
      <c r="B6922" s="2" t="s">
        <v>34667</v>
      </c>
      <c r="C6922" s="9" t="s">
        <v>34668</v>
      </c>
      <c r="D6922" s="9" t="s">
        <v>34668</v>
      </c>
      <c r="E6922" s="2" t="s">
        <v>401</v>
      </c>
      <c r="F6922" s="2" t="s">
        <v>34669</v>
      </c>
      <c r="G6922" s="2" t="s">
        <v>3586</v>
      </c>
      <c r="H6922" s="2" t="s">
        <v>34670</v>
      </c>
      <c r="I6922" s="9" t="s">
        <v>25</v>
      </c>
      <c r="J6922" s="9" t="s">
        <v>25</v>
      </c>
      <c r="K6922" s="9" t="s">
        <v>25</v>
      </c>
      <c r="L6922" s="4">
        <v>44200</v>
      </c>
      <c r="M6922" s="31">
        <v>44272</v>
      </c>
      <c r="N6922" s="55">
        <v>46098</v>
      </c>
      <c r="O6922" s="43" t="s">
        <v>12182</v>
      </c>
      <c r="P6922" s="2" t="s">
        <v>34671</v>
      </c>
      <c r="Q6922" s="15">
        <f t="shared" ca="1" si="216"/>
        <v>-225</v>
      </c>
      <c r="R6922" s="16" t="str">
        <f t="shared" ca="1" si="217"/>
        <v>LICENÇA VÁLIDA</v>
      </c>
    </row>
    <row r="6923" spans="1:18" ht="399" x14ac:dyDescent="0.2">
      <c r="A6923" s="7" t="s">
        <v>24409</v>
      </c>
      <c r="B6923" s="2" t="s">
        <v>34672</v>
      </c>
      <c r="C6923" s="2" t="s">
        <v>34673</v>
      </c>
      <c r="D6923" s="2" t="s">
        <v>34674</v>
      </c>
      <c r="E6923" s="2" t="s">
        <v>34675</v>
      </c>
      <c r="F6923" s="2" t="s">
        <v>34676</v>
      </c>
      <c r="G6923" s="2" t="s">
        <v>3586</v>
      </c>
      <c r="H6923" s="2" t="s">
        <v>34677</v>
      </c>
      <c r="I6923" s="9" t="s">
        <v>25</v>
      </c>
      <c r="J6923" s="9" t="s">
        <v>25</v>
      </c>
      <c r="K6923" s="9" t="s">
        <v>25</v>
      </c>
      <c r="L6923" s="2" t="s">
        <v>12182</v>
      </c>
      <c r="M6923" s="31">
        <v>44272</v>
      </c>
      <c r="N6923" s="55">
        <v>44637</v>
      </c>
      <c r="O6923" s="43" t="s">
        <v>12182</v>
      </c>
      <c r="P6923" s="2" t="s">
        <v>12182</v>
      </c>
      <c r="Q6923" s="15">
        <f t="shared" ca="1" si="216"/>
        <v>1236</v>
      </c>
      <c r="R6923" s="16" t="str">
        <f t="shared" ca="1" si="217"/>
        <v>LICENÇA VENCIDA</v>
      </c>
    </row>
    <row r="6924" spans="1:18" ht="57" x14ac:dyDescent="0.2">
      <c r="A6924" s="7" t="s">
        <v>34678</v>
      </c>
      <c r="B6924" s="2" t="s">
        <v>34679</v>
      </c>
      <c r="C6924" s="2" t="s">
        <v>34680</v>
      </c>
      <c r="D6924" s="2" t="s">
        <v>34680</v>
      </c>
      <c r="E6924" s="2" t="s">
        <v>401</v>
      </c>
      <c r="F6924" s="2" t="s">
        <v>30779</v>
      </c>
      <c r="G6924" s="2" t="s">
        <v>3586</v>
      </c>
      <c r="H6924" s="2" t="s">
        <v>34681</v>
      </c>
      <c r="I6924" s="9" t="s">
        <v>25</v>
      </c>
      <c r="J6924" s="9" t="s">
        <v>25</v>
      </c>
      <c r="K6924" s="9" t="s">
        <v>25</v>
      </c>
      <c r="L6924" s="4">
        <v>44084</v>
      </c>
      <c r="M6924" s="31">
        <v>44273</v>
      </c>
      <c r="N6924" s="55">
        <v>44638</v>
      </c>
      <c r="O6924" s="43" t="s">
        <v>34682</v>
      </c>
      <c r="P6924" s="2" t="s">
        <v>24640</v>
      </c>
      <c r="Q6924" s="15">
        <f t="shared" ca="1" si="216"/>
        <v>1235</v>
      </c>
      <c r="R6924" s="16" t="str">
        <f t="shared" ca="1" si="217"/>
        <v>LICENÇA VENCIDA</v>
      </c>
    </row>
    <row r="6925" spans="1:18" ht="71.25" x14ac:dyDescent="0.2">
      <c r="A6925" s="7" t="s">
        <v>24806</v>
      </c>
      <c r="B6925" s="2" t="s">
        <v>23844</v>
      </c>
      <c r="C6925" s="2" t="s">
        <v>23904</v>
      </c>
      <c r="D6925" s="2" t="s">
        <v>23904</v>
      </c>
      <c r="E6925" s="2" t="s">
        <v>401</v>
      </c>
      <c r="F6925" s="4" t="s">
        <v>34683</v>
      </c>
      <c r="G6925" s="2" t="s">
        <v>3586</v>
      </c>
      <c r="H6925" s="2" t="s">
        <v>34684</v>
      </c>
      <c r="I6925" s="9" t="s">
        <v>25</v>
      </c>
      <c r="J6925" s="9" t="s">
        <v>25</v>
      </c>
      <c r="K6925" s="9" t="s">
        <v>25</v>
      </c>
      <c r="L6925" s="4">
        <v>44154</v>
      </c>
      <c r="M6925" s="31">
        <v>44273</v>
      </c>
      <c r="N6925" s="55">
        <v>44638</v>
      </c>
      <c r="O6925" s="43" t="s">
        <v>12182</v>
      </c>
      <c r="P6925" s="2" t="s">
        <v>12182</v>
      </c>
      <c r="Q6925" s="15">
        <f t="shared" ca="1" si="216"/>
        <v>1235</v>
      </c>
      <c r="R6925" s="16" t="str">
        <f t="shared" ca="1" si="217"/>
        <v>LICENÇA VENCIDA</v>
      </c>
    </row>
    <row r="6926" spans="1:18" ht="114" x14ac:dyDescent="0.2">
      <c r="A6926" s="11" t="s">
        <v>8624</v>
      </c>
      <c r="B6926" s="9" t="s">
        <v>34685</v>
      </c>
      <c r="C6926" s="9" t="s">
        <v>34686</v>
      </c>
      <c r="D6926" s="9" t="s">
        <v>34686</v>
      </c>
      <c r="E6926" s="2" t="s">
        <v>401</v>
      </c>
      <c r="F6926" s="9" t="s">
        <v>34687</v>
      </c>
      <c r="G6926" s="2" t="s">
        <v>3586</v>
      </c>
      <c r="H6926" s="9" t="s">
        <v>34688</v>
      </c>
      <c r="I6926" s="9" t="s">
        <v>25</v>
      </c>
      <c r="J6926" s="9" t="s">
        <v>25</v>
      </c>
      <c r="K6926" s="9" t="s">
        <v>25</v>
      </c>
      <c r="L6926" s="10">
        <v>44266</v>
      </c>
      <c r="M6926" s="33">
        <v>44273</v>
      </c>
      <c r="N6926" s="55">
        <v>44638</v>
      </c>
      <c r="O6926" s="43" t="s">
        <v>34689</v>
      </c>
      <c r="P6926" s="9" t="s">
        <v>27689</v>
      </c>
      <c r="Q6926" s="15">
        <f t="shared" ca="1" si="216"/>
        <v>1235</v>
      </c>
      <c r="R6926" s="16" t="str">
        <f t="shared" ca="1" si="217"/>
        <v>LICENÇA VENCIDA</v>
      </c>
    </row>
    <row r="6927" spans="1:18" ht="99.75" x14ac:dyDescent="0.2">
      <c r="A6927" s="7" t="s">
        <v>3164</v>
      </c>
      <c r="B6927" s="2" t="s">
        <v>34690</v>
      </c>
      <c r="C6927" s="2" t="s">
        <v>23845</v>
      </c>
      <c r="D6927" s="2" t="s">
        <v>34691</v>
      </c>
      <c r="E6927" s="2" t="s">
        <v>401</v>
      </c>
      <c r="F6927" s="2" t="s">
        <v>34692</v>
      </c>
      <c r="G6927" s="2" t="s">
        <v>3586</v>
      </c>
      <c r="H6927" s="2" t="s">
        <v>34693</v>
      </c>
      <c r="I6927" s="9" t="s">
        <v>25</v>
      </c>
      <c r="J6927" s="9" t="s">
        <v>25</v>
      </c>
      <c r="K6927" s="9" t="s">
        <v>25</v>
      </c>
      <c r="L6927" s="4">
        <v>44141</v>
      </c>
      <c r="M6927" s="31">
        <v>44273</v>
      </c>
      <c r="N6927" s="55">
        <v>44638</v>
      </c>
      <c r="O6927" s="43" t="s">
        <v>12182</v>
      </c>
      <c r="P6927" s="2" t="s">
        <v>23842</v>
      </c>
      <c r="Q6927" s="15">
        <f t="shared" ca="1" si="216"/>
        <v>1235</v>
      </c>
      <c r="R6927" s="16" t="str">
        <f t="shared" ca="1" si="217"/>
        <v>LICENÇA VENCIDA</v>
      </c>
    </row>
    <row r="6928" spans="1:18" ht="99.75" x14ac:dyDescent="0.2">
      <c r="A6928" s="7" t="s">
        <v>12610</v>
      </c>
      <c r="B6928" s="23" t="s">
        <v>34694</v>
      </c>
      <c r="C6928" s="2" t="s">
        <v>34695</v>
      </c>
      <c r="D6928" s="2" t="s">
        <v>34695</v>
      </c>
      <c r="E6928" s="109" t="s">
        <v>393</v>
      </c>
      <c r="F6928" s="2" t="s">
        <v>34696</v>
      </c>
      <c r="G6928" s="2" t="s">
        <v>3586</v>
      </c>
      <c r="H6928" s="9" t="s">
        <v>34697</v>
      </c>
      <c r="I6928" s="9" t="s">
        <v>25</v>
      </c>
      <c r="J6928" s="9" t="s">
        <v>25</v>
      </c>
      <c r="K6928" s="9" t="s">
        <v>25</v>
      </c>
      <c r="L6928" s="4">
        <v>44238</v>
      </c>
      <c r="M6928" s="31">
        <v>44273</v>
      </c>
      <c r="N6928" s="55">
        <v>44638</v>
      </c>
      <c r="O6928" s="43" t="s">
        <v>12182</v>
      </c>
      <c r="P6928" s="2" t="s">
        <v>17602</v>
      </c>
      <c r="Q6928" s="15">
        <f t="shared" ca="1" si="216"/>
        <v>1235</v>
      </c>
      <c r="R6928" s="16" t="str">
        <f t="shared" ca="1" si="217"/>
        <v>LICENÇA VENCIDA</v>
      </c>
    </row>
    <row r="6929" spans="1:18" ht="71.25" x14ac:dyDescent="0.2">
      <c r="A6929" s="7" t="s">
        <v>34698</v>
      </c>
      <c r="B6929" s="2" t="s">
        <v>34699</v>
      </c>
      <c r="C6929" s="2" t="s">
        <v>34700</v>
      </c>
      <c r="D6929" s="2" t="s">
        <v>34701</v>
      </c>
      <c r="E6929" s="2" t="s">
        <v>34283</v>
      </c>
      <c r="F6929" s="2" t="s">
        <v>34702</v>
      </c>
      <c r="G6929" s="2" t="s">
        <v>3586</v>
      </c>
      <c r="H6929" s="2" t="s">
        <v>34703</v>
      </c>
      <c r="I6929" s="9" t="s">
        <v>25</v>
      </c>
      <c r="J6929" s="9" t="s">
        <v>25</v>
      </c>
      <c r="K6929" s="9" t="s">
        <v>25</v>
      </c>
      <c r="L6929" s="4">
        <v>44159</v>
      </c>
      <c r="M6929" s="31">
        <v>44273</v>
      </c>
      <c r="N6929" s="55">
        <v>46099</v>
      </c>
      <c r="O6929" s="43" t="s">
        <v>12182</v>
      </c>
      <c r="P6929" s="2" t="s">
        <v>17060</v>
      </c>
      <c r="Q6929" s="15">
        <f t="shared" ca="1" si="216"/>
        <v>-226</v>
      </c>
      <c r="R6929" s="16" t="str">
        <f t="shared" ca="1" si="217"/>
        <v>LICENÇA VÁLIDA</v>
      </c>
    </row>
    <row r="6930" spans="1:18" ht="57" x14ac:dyDescent="0.2">
      <c r="A6930" s="7" t="s">
        <v>34704</v>
      </c>
      <c r="B6930" s="2" t="s">
        <v>34705</v>
      </c>
      <c r="C6930" s="2" t="s">
        <v>34706</v>
      </c>
      <c r="D6930" s="2" t="s">
        <v>33554</v>
      </c>
      <c r="E6930" s="2" t="s">
        <v>14796</v>
      </c>
      <c r="F6930" s="2" t="s">
        <v>31328</v>
      </c>
      <c r="G6930" s="2" t="s">
        <v>3586</v>
      </c>
      <c r="H6930" s="2" t="s">
        <v>34707</v>
      </c>
      <c r="I6930" s="9" t="s">
        <v>25</v>
      </c>
      <c r="J6930" s="9" t="s">
        <v>25</v>
      </c>
      <c r="K6930" s="9" t="s">
        <v>25</v>
      </c>
      <c r="L6930" s="4">
        <v>44071</v>
      </c>
      <c r="M6930" s="31">
        <v>44274</v>
      </c>
      <c r="N6930" s="55">
        <v>45004</v>
      </c>
      <c r="O6930" s="43" t="s">
        <v>12182</v>
      </c>
      <c r="P6930" s="2" t="s">
        <v>28622</v>
      </c>
      <c r="Q6930" s="15">
        <f t="shared" ca="1" si="216"/>
        <v>869</v>
      </c>
      <c r="R6930" s="16" t="str">
        <f t="shared" ca="1" si="217"/>
        <v>LICENÇA VENCIDA</v>
      </c>
    </row>
    <row r="6931" spans="1:18" ht="85.5" x14ac:dyDescent="0.2">
      <c r="A6931" s="7" t="s">
        <v>34708</v>
      </c>
      <c r="B6931" s="2" t="s">
        <v>34709</v>
      </c>
      <c r="C6931" s="2" t="s">
        <v>34710</v>
      </c>
      <c r="D6931" s="2" t="s">
        <v>34711</v>
      </c>
      <c r="E6931" s="2" t="s">
        <v>401</v>
      </c>
      <c r="F6931" s="2" t="s">
        <v>34712</v>
      </c>
      <c r="G6931" s="2" t="s">
        <v>3586</v>
      </c>
      <c r="H6931" s="2" t="s">
        <v>34713</v>
      </c>
      <c r="I6931" s="9" t="s">
        <v>25</v>
      </c>
      <c r="J6931" s="9" t="s">
        <v>25</v>
      </c>
      <c r="K6931" s="9" t="s">
        <v>25</v>
      </c>
      <c r="L6931" s="4">
        <v>44228</v>
      </c>
      <c r="M6931" s="31">
        <v>44274</v>
      </c>
      <c r="N6931" s="55">
        <v>44639</v>
      </c>
      <c r="O6931" s="43" t="s">
        <v>12182</v>
      </c>
      <c r="P6931" s="9" t="s">
        <v>34714</v>
      </c>
      <c r="Q6931" s="15">
        <f t="shared" ca="1" si="216"/>
        <v>1234</v>
      </c>
      <c r="R6931" s="16" t="str">
        <f t="shared" ca="1" si="217"/>
        <v>LICENÇA VENCIDA</v>
      </c>
    </row>
    <row r="6932" spans="1:18" ht="71.25" x14ac:dyDescent="0.2">
      <c r="A6932" s="7" t="s">
        <v>34715</v>
      </c>
      <c r="B6932" s="2" t="s">
        <v>34716</v>
      </c>
      <c r="C6932" s="2" t="s">
        <v>34717</v>
      </c>
      <c r="D6932" s="2" t="s">
        <v>34717</v>
      </c>
      <c r="E6932" s="2" t="s">
        <v>401</v>
      </c>
      <c r="F6932" s="2" t="s">
        <v>30789</v>
      </c>
      <c r="G6932" s="2" t="s">
        <v>3586</v>
      </c>
      <c r="H6932" s="2" t="s">
        <v>34718</v>
      </c>
      <c r="I6932" s="9" t="s">
        <v>25</v>
      </c>
      <c r="J6932" s="9" t="s">
        <v>25</v>
      </c>
      <c r="K6932" s="9" t="s">
        <v>25</v>
      </c>
      <c r="L6932" s="4">
        <v>43874</v>
      </c>
      <c r="M6932" s="31">
        <v>44274</v>
      </c>
      <c r="N6932" s="55">
        <v>44639</v>
      </c>
      <c r="O6932" s="43" t="s">
        <v>34719</v>
      </c>
      <c r="P6932" s="2" t="s">
        <v>24640</v>
      </c>
      <c r="Q6932" s="15">
        <f t="shared" ca="1" si="216"/>
        <v>1234</v>
      </c>
      <c r="R6932" s="16" t="str">
        <f t="shared" ca="1" si="217"/>
        <v>LICENÇA VENCIDA</v>
      </c>
    </row>
    <row r="6933" spans="1:18" ht="142.5" x14ac:dyDescent="0.2">
      <c r="A6933" s="7" t="s">
        <v>34720</v>
      </c>
      <c r="B6933" s="2" t="s">
        <v>34721</v>
      </c>
      <c r="C6933" s="2" t="s">
        <v>28817</v>
      </c>
      <c r="D6933" s="2" t="s">
        <v>34722</v>
      </c>
      <c r="E6933" s="2" t="s">
        <v>22675</v>
      </c>
      <c r="F6933" s="2" t="s">
        <v>30928</v>
      </c>
      <c r="G6933" s="2" t="s">
        <v>3586</v>
      </c>
      <c r="H6933" s="2" t="s">
        <v>34723</v>
      </c>
      <c r="I6933" s="9" t="s">
        <v>25</v>
      </c>
      <c r="J6933" s="9" t="s">
        <v>25</v>
      </c>
      <c r="K6933" s="9" t="s">
        <v>25</v>
      </c>
      <c r="L6933" s="4">
        <v>44152</v>
      </c>
      <c r="M6933" s="31">
        <v>44274</v>
      </c>
      <c r="N6933" s="55">
        <v>44639</v>
      </c>
      <c r="O6933" s="43" t="s">
        <v>12182</v>
      </c>
      <c r="P6933" s="2" t="s">
        <v>4687</v>
      </c>
      <c r="Q6933" s="15">
        <f t="shared" ca="1" si="216"/>
        <v>1234</v>
      </c>
      <c r="R6933" s="16" t="str">
        <f t="shared" ca="1" si="217"/>
        <v>LICENÇA VENCIDA</v>
      </c>
    </row>
    <row r="6934" spans="1:18" ht="142.5" x14ac:dyDescent="0.2">
      <c r="A6934" s="7" t="s">
        <v>34724</v>
      </c>
      <c r="B6934" s="2" t="s">
        <v>34721</v>
      </c>
      <c r="C6934" s="2" t="s">
        <v>28817</v>
      </c>
      <c r="D6934" s="2" t="s">
        <v>34722</v>
      </c>
      <c r="E6934" s="2" t="s">
        <v>22675</v>
      </c>
      <c r="F6934" s="2" t="s">
        <v>31058</v>
      </c>
      <c r="G6934" s="2" t="s">
        <v>3586</v>
      </c>
      <c r="H6934" s="2" t="s">
        <v>34725</v>
      </c>
      <c r="I6934" s="9" t="s">
        <v>25</v>
      </c>
      <c r="J6934" s="9" t="s">
        <v>25</v>
      </c>
      <c r="K6934" s="9" t="s">
        <v>25</v>
      </c>
      <c r="L6934" s="4">
        <v>44152</v>
      </c>
      <c r="M6934" s="31">
        <v>44274</v>
      </c>
      <c r="N6934" s="55">
        <v>44639</v>
      </c>
      <c r="O6934" s="43" t="s">
        <v>12182</v>
      </c>
      <c r="P6934" s="2" t="s">
        <v>4687</v>
      </c>
      <c r="Q6934" s="15">
        <f t="shared" ca="1" si="216"/>
        <v>1234</v>
      </c>
      <c r="R6934" s="16" t="str">
        <f t="shared" ca="1" si="217"/>
        <v>LICENÇA VENCIDA</v>
      </c>
    </row>
    <row r="6935" spans="1:18" ht="57" x14ac:dyDescent="0.2">
      <c r="A6935" s="7" t="s">
        <v>34726</v>
      </c>
      <c r="B6935" s="2" t="s">
        <v>34727</v>
      </c>
      <c r="C6935" s="2" t="s">
        <v>34728</v>
      </c>
      <c r="D6935" s="2" t="s">
        <v>34729</v>
      </c>
      <c r="E6935" s="2" t="s">
        <v>12531</v>
      </c>
      <c r="F6935" s="2" t="s">
        <v>34730</v>
      </c>
      <c r="G6935" s="2" t="s">
        <v>3586</v>
      </c>
      <c r="H6935" s="2" t="s">
        <v>34731</v>
      </c>
      <c r="I6935" s="9" t="s">
        <v>25</v>
      </c>
      <c r="J6935" s="9" t="s">
        <v>25</v>
      </c>
      <c r="K6935" s="9" t="s">
        <v>25</v>
      </c>
      <c r="L6935" s="4">
        <v>44140</v>
      </c>
      <c r="M6935" s="31">
        <v>44274</v>
      </c>
      <c r="N6935" s="55">
        <v>45004</v>
      </c>
      <c r="O6935" s="43" t="s">
        <v>12182</v>
      </c>
      <c r="P6935" s="2" t="s">
        <v>34732</v>
      </c>
      <c r="Q6935" s="15">
        <f t="shared" ca="1" si="216"/>
        <v>869</v>
      </c>
      <c r="R6935" s="16" t="str">
        <f t="shared" ca="1" si="217"/>
        <v>LICENÇA VENCIDA</v>
      </c>
    </row>
    <row r="6936" spans="1:18" ht="57" x14ac:dyDescent="0.2">
      <c r="A6936" s="7" t="s">
        <v>12798</v>
      </c>
      <c r="B6936" s="2" t="s">
        <v>34733</v>
      </c>
      <c r="C6936" s="2" t="s">
        <v>34734</v>
      </c>
      <c r="D6936" s="2" t="s">
        <v>33554</v>
      </c>
      <c r="E6936" s="2" t="s">
        <v>14796</v>
      </c>
      <c r="F6936" s="2" t="s">
        <v>34735</v>
      </c>
      <c r="G6936" s="2" t="s">
        <v>3586</v>
      </c>
      <c r="H6936" s="2" t="s">
        <v>34736</v>
      </c>
      <c r="I6936" s="9" t="s">
        <v>25</v>
      </c>
      <c r="J6936" s="9" t="s">
        <v>25</v>
      </c>
      <c r="K6936" s="9" t="s">
        <v>25</v>
      </c>
      <c r="L6936" s="4">
        <v>44146</v>
      </c>
      <c r="M6936" s="31">
        <v>44274</v>
      </c>
      <c r="N6936" s="55">
        <v>44639</v>
      </c>
      <c r="O6936" s="43" t="s">
        <v>12182</v>
      </c>
      <c r="P6936" s="2" t="s">
        <v>28622</v>
      </c>
      <c r="Q6936" s="15">
        <f t="shared" ca="1" si="216"/>
        <v>1234</v>
      </c>
      <c r="R6936" s="16" t="str">
        <f t="shared" ca="1" si="217"/>
        <v>LICENÇA VENCIDA</v>
      </c>
    </row>
    <row r="6937" spans="1:18" ht="57" x14ac:dyDescent="0.2">
      <c r="A6937" s="7" t="s">
        <v>15122</v>
      </c>
      <c r="B6937" s="2" t="s">
        <v>34737</v>
      </c>
      <c r="C6937" s="2" t="s">
        <v>34738</v>
      </c>
      <c r="D6937" s="2" t="s">
        <v>34738</v>
      </c>
      <c r="E6937" s="2" t="s">
        <v>401</v>
      </c>
      <c r="F6937" s="2" t="s">
        <v>34739</v>
      </c>
      <c r="G6937" s="2" t="s">
        <v>3586</v>
      </c>
      <c r="H6937" s="2" t="s">
        <v>34740</v>
      </c>
      <c r="I6937" s="9" t="s">
        <v>25</v>
      </c>
      <c r="J6937" s="9" t="s">
        <v>25</v>
      </c>
      <c r="K6937" s="9" t="s">
        <v>25</v>
      </c>
      <c r="L6937" s="4">
        <v>44176</v>
      </c>
      <c r="M6937" s="31">
        <v>44274</v>
      </c>
      <c r="N6937" s="55">
        <v>45004</v>
      </c>
      <c r="O6937" s="43" t="s">
        <v>12182</v>
      </c>
      <c r="P6937" s="2" t="s">
        <v>28622</v>
      </c>
      <c r="Q6937" s="15">
        <f t="shared" ca="1" si="216"/>
        <v>869</v>
      </c>
      <c r="R6937" s="16" t="str">
        <f t="shared" ca="1" si="217"/>
        <v>LICENÇA VENCIDA</v>
      </c>
    </row>
    <row r="6938" spans="1:18" ht="71.25" x14ac:dyDescent="0.2">
      <c r="A6938" s="11" t="s">
        <v>34291</v>
      </c>
      <c r="B6938" s="9" t="s">
        <v>34741</v>
      </c>
      <c r="C6938" s="9" t="s">
        <v>34293</v>
      </c>
      <c r="D6938" s="9" t="s">
        <v>34293</v>
      </c>
      <c r="E6938" s="9" t="s">
        <v>32899</v>
      </c>
      <c r="F6938" s="9" t="s">
        <v>34742</v>
      </c>
      <c r="G6938" s="2" t="s">
        <v>3586</v>
      </c>
      <c r="H6938" s="9" t="s">
        <v>34743</v>
      </c>
      <c r="I6938" s="9" t="s">
        <v>25</v>
      </c>
      <c r="J6938" s="9" t="s">
        <v>25</v>
      </c>
      <c r="K6938" s="9" t="s">
        <v>25</v>
      </c>
      <c r="L6938" s="10">
        <v>44187</v>
      </c>
      <c r="M6938" s="33">
        <v>44277</v>
      </c>
      <c r="N6938" s="55">
        <v>44642</v>
      </c>
      <c r="O6938" s="36" t="s">
        <v>12182</v>
      </c>
      <c r="P6938" s="9" t="s">
        <v>34744</v>
      </c>
      <c r="Q6938" s="15">
        <f t="shared" ca="1" si="216"/>
        <v>1231</v>
      </c>
      <c r="R6938" s="16" t="str">
        <f t="shared" ca="1" si="217"/>
        <v>LICENÇA VENCIDA</v>
      </c>
    </row>
    <row r="6939" spans="1:18" ht="71.25" x14ac:dyDescent="0.2">
      <c r="A6939" s="11" t="s">
        <v>34745</v>
      </c>
      <c r="B6939" s="9" t="s">
        <v>34746</v>
      </c>
      <c r="C6939" s="9" t="s">
        <v>34747</v>
      </c>
      <c r="D6939" s="9" t="s">
        <v>34747</v>
      </c>
      <c r="E6939" s="9" t="s">
        <v>401</v>
      </c>
      <c r="F6939" s="9" t="s">
        <v>34748</v>
      </c>
      <c r="G6939" s="2" t="s">
        <v>3586</v>
      </c>
      <c r="H6939" s="9" t="s">
        <v>34749</v>
      </c>
      <c r="I6939" s="9" t="s">
        <v>25</v>
      </c>
      <c r="J6939" s="9" t="s">
        <v>25</v>
      </c>
      <c r="K6939" s="9" t="s">
        <v>25</v>
      </c>
      <c r="L6939" s="10">
        <v>44033</v>
      </c>
      <c r="M6939" s="33">
        <v>44278</v>
      </c>
      <c r="N6939" s="55">
        <v>44643</v>
      </c>
      <c r="O6939" s="36" t="s">
        <v>12182</v>
      </c>
      <c r="P6939" s="9" t="s">
        <v>33546</v>
      </c>
      <c r="Q6939" s="15">
        <f t="shared" ca="1" si="216"/>
        <v>1230</v>
      </c>
      <c r="R6939" s="16" t="str">
        <f t="shared" ca="1" si="217"/>
        <v>LICENÇA VENCIDA</v>
      </c>
    </row>
    <row r="6940" spans="1:18" ht="57" x14ac:dyDescent="0.2">
      <c r="A6940" s="11" t="s">
        <v>34750</v>
      </c>
      <c r="B6940" s="9" t="s">
        <v>34751</v>
      </c>
      <c r="C6940" s="9" t="s">
        <v>34752</v>
      </c>
      <c r="D6940" s="9" t="s">
        <v>34752</v>
      </c>
      <c r="E6940" s="9" t="s">
        <v>22749</v>
      </c>
      <c r="F6940" s="9" t="s">
        <v>23937</v>
      </c>
      <c r="G6940" s="2" t="s">
        <v>3586</v>
      </c>
      <c r="H6940" s="9" t="s">
        <v>34753</v>
      </c>
      <c r="I6940" s="9" t="s">
        <v>25</v>
      </c>
      <c r="J6940" s="9" t="s">
        <v>25</v>
      </c>
      <c r="K6940" s="9" t="s">
        <v>25</v>
      </c>
      <c r="L6940" s="10">
        <v>44214</v>
      </c>
      <c r="M6940" s="33">
        <v>44278</v>
      </c>
      <c r="N6940" s="55">
        <v>46104</v>
      </c>
      <c r="O6940" s="36" t="s">
        <v>12182</v>
      </c>
      <c r="P6940" s="9" t="s">
        <v>34671</v>
      </c>
      <c r="Q6940" s="15">
        <f t="shared" ca="1" si="216"/>
        <v>-231</v>
      </c>
      <c r="R6940" s="16" t="str">
        <f t="shared" ca="1" si="217"/>
        <v>LICENÇA VÁLIDA</v>
      </c>
    </row>
    <row r="6941" spans="1:18" ht="71.25" x14ac:dyDescent="0.2">
      <c r="A6941" s="11" t="s">
        <v>34754</v>
      </c>
      <c r="B6941" s="9" t="s">
        <v>34755</v>
      </c>
      <c r="C6941" s="9" t="s">
        <v>34756</v>
      </c>
      <c r="D6941" s="9" t="s">
        <v>34757</v>
      </c>
      <c r="E6941" s="9" t="s">
        <v>401</v>
      </c>
      <c r="F6941" s="9" t="s">
        <v>34758</v>
      </c>
      <c r="G6941" s="2" t="s">
        <v>3586</v>
      </c>
      <c r="H6941" s="9" t="s">
        <v>34759</v>
      </c>
      <c r="I6941" s="9" t="s">
        <v>25</v>
      </c>
      <c r="J6941" s="9" t="s">
        <v>25</v>
      </c>
      <c r="K6941" s="9" t="s">
        <v>25</v>
      </c>
      <c r="L6941" s="10">
        <v>44242</v>
      </c>
      <c r="M6941" s="33">
        <v>44278</v>
      </c>
      <c r="N6941" s="55">
        <v>45008</v>
      </c>
      <c r="O6941" s="36" t="s">
        <v>12182</v>
      </c>
      <c r="P6941" s="9" t="s">
        <v>34639</v>
      </c>
      <c r="Q6941" s="15">
        <f t="shared" ca="1" si="216"/>
        <v>865</v>
      </c>
      <c r="R6941" s="16" t="str">
        <f t="shared" ca="1" si="217"/>
        <v>LICENÇA VENCIDA</v>
      </c>
    </row>
    <row r="6942" spans="1:18" ht="71.25" x14ac:dyDescent="0.2">
      <c r="A6942" s="11" t="s">
        <v>34760</v>
      </c>
      <c r="B6942" s="9" t="s">
        <v>34761</v>
      </c>
      <c r="C6942" s="9" t="s">
        <v>34762</v>
      </c>
      <c r="D6942" s="9" t="s">
        <v>34762</v>
      </c>
      <c r="E6942" s="9" t="s">
        <v>401</v>
      </c>
      <c r="F6942" s="9" t="s">
        <v>31008</v>
      </c>
      <c r="G6942" s="2" t="s">
        <v>3586</v>
      </c>
      <c r="H6942" s="9" t="s">
        <v>34763</v>
      </c>
      <c r="I6942" s="9" t="s">
        <v>25</v>
      </c>
      <c r="J6942" s="9" t="s">
        <v>25</v>
      </c>
      <c r="K6942" s="9" t="s">
        <v>25</v>
      </c>
      <c r="L6942" s="10">
        <v>44139</v>
      </c>
      <c r="M6942" s="33">
        <v>44278</v>
      </c>
      <c r="N6942" s="55">
        <v>44643</v>
      </c>
      <c r="O6942" s="36" t="s">
        <v>12182</v>
      </c>
      <c r="P6942" s="9" t="s">
        <v>27689</v>
      </c>
      <c r="Q6942" s="15">
        <f t="shared" ca="1" si="216"/>
        <v>1230</v>
      </c>
      <c r="R6942" s="16" t="str">
        <f t="shared" ca="1" si="217"/>
        <v>LICENÇA VENCIDA</v>
      </c>
    </row>
    <row r="6943" spans="1:18" ht="57" x14ac:dyDescent="0.2">
      <c r="A6943" s="11" t="s">
        <v>34764</v>
      </c>
      <c r="B6943" s="9" t="s">
        <v>34765</v>
      </c>
      <c r="C6943" s="9" t="s">
        <v>34766</v>
      </c>
      <c r="D6943" s="9" t="s">
        <v>34766</v>
      </c>
      <c r="E6943" s="9" t="s">
        <v>401</v>
      </c>
      <c r="F6943" s="9" t="s">
        <v>31219</v>
      </c>
      <c r="G6943" s="2" t="s">
        <v>3586</v>
      </c>
      <c r="H6943" s="9" t="s">
        <v>34767</v>
      </c>
      <c r="I6943" s="9" t="s">
        <v>25</v>
      </c>
      <c r="J6943" s="9" t="s">
        <v>25</v>
      </c>
      <c r="K6943" s="9" t="s">
        <v>25</v>
      </c>
      <c r="L6943" s="10">
        <v>44193</v>
      </c>
      <c r="M6943" s="33">
        <v>44278</v>
      </c>
      <c r="N6943" s="55">
        <v>44643</v>
      </c>
      <c r="O6943" s="36" t="s">
        <v>34768</v>
      </c>
      <c r="P6943" s="9" t="s">
        <v>17060</v>
      </c>
      <c r="Q6943" s="15">
        <f t="shared" ca="1" si="216"/>
        <v>1230</v>
      </c>
      <c r="R6943" s="16" t="str">
        <f t="shared" ca="1" si="217"/>
        <v>LICENÇA VENCIDA</v>
      </c>
    </row>
    <row r="6944" spans="1:18" ht="156.75" x14ac:dyDescent="0.2">
      <c r="A6944" s="11" t="s">
        <v>34769</v>
      </c>
      <c r="B6944" s="9" t="s">
        <v>33729</v>
      </c>
      <c r="C6944" s="9" t="s">
        <v>33645</v>
      </c>
      <c r="D6944" s="9" t="s">
        <v>33645</v>
      </c>
      <c r="E6944" s="9" t="s">
        <v>23912</v>
      </c>
      <c r="F6944" s="9" t="s">
        <v>31053</v>
      </c>
      <c r="G6944" s="2" t="s">
        <v>3586</v>
      </c>
      <c r="H6944" s="9" t="s">
        <v>34770</v>
      </c>
      <c r="I6944" s="9" t="s">
        <v>25</v>
      </c>
      <c r="J6944" s="9" t="s">
        <v>25</v>
      </c>
      <c r="K6944" s="9" t="s">
        <v>25</v>
      </c>
      <c r="L6944" s="10">
        <v>44067</v>
      </c>
      <c r="M6944" s="33">
        <v>44278</v>
      </c>
      <c r="N6944" s="55">
        <v>44643</v>
      </c>
      <c r="O6944" s="36" t="s">
        <v>34771</v>
      </c>
      <c r="P6944" s="9" t="s">
        <v>34772</v>
      </c>
      <c r="Q6944" s="15">
        <f t="shared" ca="1" si="216"/>
        <v>1230</v>
      </c>
      <c r="R6944" s="16" t="str">
        <f t="shared" ca="1" si="217"/>
        <v>LICENÇA VENCIDA</v>
      </c>
    </row>
    <row r="6945" spans="1:18" ht="71.25" x14ac:dyDescent="0.2">
      <c r="A6945" s="11" t="s">
        <v>34773</v>
      </c>
      <c r="B6945" s="9" t="s">
        <v>34774</v>
      </c>
      <c r="C6945" s="9" t="s">
        <v>34775</v>
      </c>
      <c r="D6945" s="9" t="s">
        <v>34775</v>
      </c>
      <c r="E6945" s="9" t="s">
        <v>5184</v>
      </c>
      <c r="F6945" s="9" t="s">
        <v>34776</v>
      </c>
      <c r="G6945" s="2" t="s">
        <v>3586</v>
      </c>
      <c r="H6945" s="9" t="s">
        <v>34777</v>
      </c>
      <c r="I6945" s="9" t="s">
        <v>25</v>
      </c>
      <c r="J6945" s="9" t="s">
        <v>25</v>
      </c>
      <c r="K6945" s="9" t="s">
        <v>25</v>
      </c>
      <c r="L6945" s="10">
        <v>44088</v>
      </c>
      <c r="M6945" s="33">
        <v>44278</v>
      </c>
      <c r="N6945" s="55">
        <v>45739</v>
      </c>
      <c r="O6945" s="36" t="s">
        <v>12182</v>
      </c>
      <c r="P6945" s="9" t="s">
        <v>32902</v>
      </c>
      <c r="Q6945" s="15">
        <f t="shared" ca="1" si="216"/>
        <v>134</v>
      </c>
      <c r="R6945" s="16" t="str">
        <f t="shared" ca="1" si="217"/>
        <v>LICENÇA VENCIDA</v>
      </c>
    </row>
    <row r="6946" spans="1:18" ht="57" x14ac:dyDescent="0.2">
      <c r="A6946" s="11" t="s">
        <v>34778</v>
      </c>
      <c r="B6946" s="9" t="s">
        <v>34779</v>
      </c>
      <c r="C6946" s="9" t="s">
        <v>34780</v>
      </c>
      <c r="D6946" s="9" t="s">
        <v>34780</v>
      </c>
      <c r="E6946" s="9" t="s">
        <v>401</v>
      </c>
      <c r="F6946" s="9" t="s">
        <v>34781</v>
      </c>
      <c r="G6946" s="2" t="s">
        <v>3586</v>
      </c>
      <c r="H6946" s="9" t="s">
        <v>34782</v>
      </c>
      <c r="I6946" s="9" t="s">
        <v>25</v>
      </c>
      <c r="J6946" s="9" t="s">
        <v>25</v>
      </c>
      <c r="K6946" s="9" t="s">
        <v>25</v>
      </c>
      <c r="L6946" s="10">
        <v>43853</v>
      </c>
      <c r="M6946" s="33">
        <v>44278</v>
      </c>
      <c r="N6946" s="55">
        <v>44643</v>
      </c>
      <c r="O6946" s="36" t="s">
        <v>12182</v>
      </c>
      <c r="P6946" s="9" t="s">
        <v>27689</v>
      </c>
      <c r="Q6946" s="15">
        <f t="shared" ca="1" si="216"/>
        <v>1230</v>
      </c>
      <c r="R6946" s="16" t="str">
        <f t="shared" ca="1" si="217"/>
        <v>LICENÇA VENCIDA</v>
      </c>
    </row>
    <row r="6947" spans="1:18" ht="57" x14ac:dyDescent="0.2">
      <c r="A6947" s="11" t="s">
        <v>34783</v>
      </c>
      <c r="B6947" s="9" t="s">
        <v>34784</v>
      </c>
      <c r="C6947" s="9" t="s">
        <v>34785</v>
      </c>
      <c r="D6947" s="9" t="s">
        <v>34785</v>
      </c>
      <c r="E6947" s="9" t="s">
        <v>22749</v>
      </c>
      <c r="F6947" s="9" t="s">
        <v>34786</v>
      </c>
      <c r="G6947" s="2" t="s">
        <v>3586</v>
      </c>
      <c r="H6947" s="9" t="s">
        <v>34787</v>
      </c>
      <c r="I6947" s="9" t="s">
        <v>25</v>
      </c>
      <c r="J6947" s="9" t="s">
        <v>25</v>
      </c>
      <c r="K6947" s="9" t="s">
        <v>25</v>
      </c>
      <c r="L6947" s="10">
        <v>44028</v>
      </c>
      <c r="M6947" s="33">
        <v>44278</v>
      </c>
      <c r="N6947" s="55">
        <v>45008</v>
      </c>
      <c r="O6947" s="36" t="s">
        <v>34788</v>
      </c>
      <c r="P6947" s="9" t="s">
        <v>34789</v>
      </c>
      <c r="Q6947" s="15">
        <f t="shared" ca="1" si="216"/>
        <v>865</v>
      </c>
      <c r="R6947" s="16" t="str">
        <f t="shared" ca="1" si="217"/>
        <v>LICENÇA VENCIDA</v>
      </c>
    </row>
    <row r="6948" spans="1:18" ht="71.25" x14ac:dyDescent="0.2">
      <c r="A6948" s="7" t="s">
        <v>6943</v>
      </c>
      <c r="B6948" s="2" t="s">
        <v>34164</v>
      </c>
      <c r="C6948" s="2" t="s">
        <v>34790</v>
      </c>
      <c r="D6948" s="2" t="s">
        <v>34791</v>
      </c>
      <c r="E6948" s="2" t="s">
        <v>3161</v>
      </c>
      <c r="F6948" s="4" t="s">
        <v>34792</v>
      </c>
      <c r="G6948" s="2" t="s">
        <v>3586</v>
      </c>
      <c r="H6948" s="2" t="s">
        <v>34793</v>
      </c>
      <c r="I6948" s="9" t="s">
        <v>25</v>
      </c>
      <c r="J6948" s="9" t="s">
        <v>25</v>
      </c>
      <c r="K6948" s="9" t="s">
        <v>25</v>
      </c>
      <c r="L6948" s="4">
        <v>43902</v>
      </c>
      <c r="M6948" s="31">
        <v>44278</v>
      </c>
      <c r="N6948" s="55">
        <v>45008</v>
      </c>
      <c r="O6948" s="43" t="s">
        <v>12182</v>
      </c>
      <c r="P6948" s="2" t="s">
        <v>32888</v>
      </c>
      <c r="Q6948" s="15">
        <f t="shared" ca="1" si="216"/>
        <v>865</v>
      </c>
      <c r="R6948" s="16" t="str">
        <f t="shared" ca="1" si="217"/>
        <v>LICENÇA VENCIDA</v>
      </c>
    </row>
    <row r="6949" spans="1:18" ht="57" x14ac:dyDescent="0.2">
      <c r="A6949" s="11" t="s">
        <v>6994</v>
      </c>
      <c r="B6949" s="9" t="s">
        <v>34794</v>
      </c>
      <c r="C6949" s="9" t="s">
        <v>34795</v>
      </c>
      <c r="D6949" s="9" t="s">
        <v>34795</v>
      </c>
      <c r="E6949" s="2" t="s">
        <v>401</v>
      </c>
      <c r="F6949" s="9" t="s">
        <v>34796</v>
      </c>
      <c r="G6949" s="2" t="s">
        <v>3586</v>
      </c>
      <c r="H6949" s="9" t="s">
        <v>34797</v>
      </c>
      <c r="I6949" s="9" t="s">
        <v>25</v>
      </c>
      <c r="J6949" s="9" t="s">
        <v>25</v>
      </c>
      <c r="K6949" s="9" t="s">
        <v>25</v>
      </c>
      <c r="L6949" s="10">
        <v>43977</v>
      </c>
      <c r="M6949" s="33">
        <v>44278</v>
      </c>
      <c r="N6949" s="55">
        <v>45008</v>
      </c>
      <c r="O6949" s="36" t="s">
        <v>12182</v>
      </c>
      <c r="P6949" s="9" t="s">
        <v>34798</v>
      </c>
      <c r="Q6949" s="15">
        <f t="shared" ca="1" si="216"/>
        <v>865</v>
      </c>
      <c r="R6949" s="16" t="str">
        <f t="shared" ca="1" si="217"/>
        <v>LICENÇA VENCIDA</v>
      </c>
    </row>
    <row r="6950" spans="1:18" ht="71.25" x14ac:dyDescent="0.2">
      <c r="A6950" s="11" t="s">
        <v>34799</v>
      </c>
      <c r="B6950" s="9" t="s">
        <v>34800</v>
      </c>
      <c r="C6950" s="9" t="s">
        <v>34801</v>
      </c>
      <c r="D6950" s="9" t="s">
        <v>34801</v>
      </c>
      <c r="E6950" s="9" t="s">
        <v>23947</v>
      </c>
      <c r="F6950" s="9" t="s">
        <v>34802</v>
      </c>
      <c r="G6950" s="2" t="s">
        <v>3586</v>
      </c>
      <c r="H6950" s="9" t="s">
        <v>34803</v>
      </c>
      <c r="I6950" s="9" t="s">
        <v>25</v>
      </c>
      <c r="J6950" s="9" t="s">
        <v>25</v>
      </c>
      <c r="K6950" s="9" t="s">
        <v>25</v>
      </c>
      <c r="L6950" s="10">
        <v>43572</v>
      </c>
      <c r="M6950" s="33">
        <v>44278</v>
      </c>
      <c r="N6950" s="55">
        <v>45008</v>
      </c>
      <c r="O6950" s="36" t="s">
        <v>12182</v>
      </c>
      <c r="P6950" s="9" t="s">
        <v>34804</v>
      </c>
      <c r="Q6950" s="15">
        <f t="shared" ca="1" si="216"/>
        <v>865</v>
      </c>
      <c r="R6950" s="16" t="str">
        <f t="shared" ca="1" si="217"/>
        <v>LICENÇA VENCIDA</v>
      </c>
    </row>
    <row r="6951" spans="1:18" ht="42.75" x14ac:dyDescent="0.2">
      <c r="A6951" s="11" t="s">
        <v>34805</v>
      </c>
      <c r="B6951" s="9" t="s">
        <v>34806</v>
      </c>
      <c r="C6951" s="9" t="s">
        <v>34807</v>
      </c>
      <c r="D6951" s="9" t="s">
        <v>33554</v>
      </c>
      <c r="E6951" s="9" t="s">
        <v>14796</v>
      </c>
      <c r="F6951" s="9" t="s">
        <v>34808</v>
      </c>
      <c r="G6951" s="2" t="s">
        <v>3586</v>
      </c>
      <c r="H6951" s="9" t="s">
        <v>34809</v>
      </c>
      <c r="I6951" s="9" t="s">
        <v>25</v>
      </c>
      <c r="J6951" s="9" t="s">
        <v>25</v>
      </c>
      <c r="K6951" s="9" t="s">
        <v>25</v>
      </c>
      <c r="L6951" s="10">
        <v>44243</v>
      </c>
      <c r="M6951" s="33">
        <v>44278</v>
      </c>
      <c r="N6951" s="55">
        <v>44643</v>
      </c>
      <c r="O6951" s="36" t="s">
        <v>12182</v>
      </c>
      <c r="P6951" s="9" t="s">
        <v>28622</v>
      </c>
      <c r="Q6951" s="15">
        <f t="shared" ca="1" si="216"/>
        <v>1230</v>
      </c>
      <c r="R6951" s="16" t="str">
        <f t="shared" ca="1" si="217"/>
        <v>LICENÇA VENCIDA</v>
      </c>
    </row>
    <row r="6952" spans="1:18" ht="42.75" x14ac:dyDescent="0.2">
      <c r="A6952" s="7" t="s">
        <v>34810</v>
      </c>
      <c r="B6952" s="2" t="s">
        <v>28749</v>
      </c>
      <c r="C6952" s="2" t="s">
        <v>28750</v>
      </c>
      <c r="D6952" s="2" t="s">
        <v>34811</v>
      </c>
      <c r="E6952" s="2" t="s">
        <v>401</v>
      </c>
      <c r="F6952" s="2" t="s">
        <v>34812</v>
      </c>
      <c r="G6952" s="2" t="s">
        <v>3586</v>
      </c>
      <c r="H6952" s="2" t="s">
        <v>34813</v>
      </c>
      <c r="I6952" s="9" t="s">
        <v>25</v>
      </c>
      <c r="J6952" s="9" t="s">
        <v>25</v>
      </c>
      <c r="K6952" s="9" t="s">
        <v>25</v>
      </c>
      <c r="L6952" s="4">
        <v>44088</v>
      </c>
      <c r="M6952" s="31">
        <v>44278</v>
      </c>
      <c r="N6952" s="55">
        <v>45008</v>
      </c>
      <c r="O6952" s="43" t="s">
        <v>12182</v>
      </c>
      <c r="P6952" s="2" t="s">
        <v>32888</v>
      </c>
      <c r="Q6952" s="15">
        <f t="shared" ca="1" si="216"/>
        <v>865</v>
      </c>
      <c r="R6952" s="16" t="str">
        <f t="shared" ca="1" si="217"/>
        <v>LICENÇA VENCIDA</v>
      </c>
    </row>
    <row r="6953" spans="1:18" ht="114" x14ac:dyDescent="0.2">
      <c r="A6953" s="11" t="s">
        <v>34814</v>
      </c>
      <c r="B6953" s="9" t="s">
        <v>34815</v>
      </c>
      <c r="C6953" s="9" t="s">
        <v>34816</v>
      </c>
      <c r="D6953" s="9" t="s">
        <v>34816</v>
      </c>
      <c r="E6953" s="9" t="s">
        <v>401</v>
      </c>
      <c r="F6953" s="9" t="s">
        <v>30997</v>
      </c>
      <c r="G6953" s="2" t="s">
        <v>3586</v>
      </c>
      <c r="H6953" s="9" t="s">
        <v>34817</v>
      </c>
      <c r="I6953" s="9" t="s">
        <v>25</v>
      </c>
      <c r="J6953" s="9" t="s">
        <v>25</v>
      </c>
      <c r="K6953" s="9" t="s">
        <v>25</v>
      </c>
      <c r="L6953" s="10">
        <v>44180</v>
      </c>
      <c r="M6953" s="33">
        <v>44279</v>
      </c>
      <c r="N6953" s="55">
        <v>44644</v>
      </c>
      <c r="O6953" s="36" t="s">
        <v>34818</v>
      </c>
      <c r="P6953" s="9" t="s">
        <v>23842</v>
      </c>
      <c r="Q6953" s="15">
        <f t="shared" ca="1" si="216"/>
        <v>1229</v>
      </c>
      <c r="R6953" s="16" t="str">
        <f t="shared" ca="1" si="217"/>
        <v>LICENÇA VENCIDA</v>
      </c>
    </row>
    <row r="6954" spans="1:18" ht="57" x14ac:dyDescent="0.2">
      <c r="A6954" s="11" t="s">
        <v>34819</v>
      </c>
      <c r="B6954" s="9" t="s">
        <v>34820</v>
      </c>
      <c r="C6954" s="9" t="s">
        <v>34821</v>
      </c>
      <c r="D6954" s="9" t="s">
        <v>34821</v>
      </c>
      <c r="E6954" s="9" t="s">
        <v>401</v>
      </c>
      <c r="F6954" s="9" t="s">
        <v>34822</v>
      </c>
      <c r="G6954" s="2" t="s">
        <v>3586</v>
      </c>
      <c r="H6954" s="9" t="s">
        <v>34823</v>
      </c>
      <c r="I6954" s="9" t="s">
        <v>25</v>
      </c>
      <c r="J6954" s="9" t="s">
        <v>25</v>
      </c>
      <c r="K6954" s="9" t="s">
        <v>25</v>
      </c>
      <c r="L6954" s="10">
        <v>44195</v>
      </c>
      <c r="M6954" s="33">
        <v>44279</v>
      </c>
      <c r="N6954" s="55">
        <v>44644</v>
      </c>
      <c r="O6954" s="36" t="s">
        <v>34719</v>
      </c>
      <c r="P6954" s="9" t="s">
        <v>17060</v>
      </c>
      <c r="Q6954" s="15">
        <f t="shared" ca="1" si="216"/>
        <v>1229</v>
      </c>
      <c r="R6954" s="16" t="str">
        <f t="shared" ca="1" si="217"/>
        <v>LICENÇA VENCIDA</v>
      </c>
    </row>
    <row r="6955" spans="1:18" ht="71.25" x14ac:dyDescent="0.2">
      <c r="A6955" s="41" t="s">
        <v>15051</v>
      </c>
      <c r="B6955" s="9" t="s">
        <v>34264</v>
      </c>
      <c r="C6955" s="2" t="s">
        <v>34824</v>
      </c>
      <c r="D6955" s="2" t="s">
        <v>34824</v>
      </c>
      <c r="E6955" s="2" t="s">
        <v>401</v>
      </c>
      <c r="F6955" s="9" t="s">
        <v>34825</v>
      </c>
      <c r="G6955" s="2" t="s">
        <v>3586</v>
      </c>
      <c r="H6955" s="2" t="s">
        <v>34826</v>
      </c>
      <c r="I6955" s="9" t="s">
        <v>25</v>
      </c>
      <c r="J6955" s="9" t="s">
        <v>25</v>
      </c>
      <c r="K6955" s="9" t="s">
        <v>25</v>
      </c>
      <c r="L6955" s="4">
        <v>44182</v>
      </c>
      <c r="M6955" s="31">
        <v>44279</v>
      </c>
      <c r="N6955" s="55">
        <v>45009</v>
      </c>
      <c r="O6955" s="43" t="s">
        <v>12182</v>
      </c>
      <c r="P6955" s="2" t="s">
        <v>27689</v>
      </c>
      <c r="Q6955" s="15">
        <f t="shared" ca="1" si="216"/>
        <v>864</v>
      </c>
      <c r="R6955" s="16" t="str">
        <f t="shared" ca="1" si="217"/>
        <v>LICENÇA VENCIDA</v>
      </c>
    </row>
    <row r="6956" spans="1:18" ht="57" x14ac:dyDescent="0.2">
      <c r="A6956" s="11" t="s">
        <v>17273</v>
      </c>
      <c r="B6956" s="9" t="s">
        <v>34827</v>
      </c>
      <c r="C6956" s="9" t="s">
        <v>34828</v>
      </c>
      <c r="D6956" s="9" t="s">
        <v>34828</v>
      </c>
      <c r="E6956" s="9" t="s">
        <v>401</v>
      </c>
      <c r="F6956" s="9" t="s">
        <v>34829</v>
      </c>
      <c r="G6956" s="2" t="s">
        <v>3586</v>
      </c>
      <c r="H6956" s="9" t="s">
        <v>34830</v>
      </c>
      <c r="I6956" s="9" t="s">
        <v>25</v>
      </c>
      <c r="J6956" s="9" t="s">
        <v>25</v>
      </c>
      <c r="K6956" s="9" t="s">
        <v>25</v>
      </c>
      <c r="L6956" s="10">
        <v>44057</v>
      </c>
      <c r="M6956" s="33">
        <v>44279</v>
      </c>
      <c r="N6956" s="55">
        <v>44644</v>
      </c>
      <c r="O6956" s="36" t="s">
        <v>12182</v>
      </c>
      <c r="P6956" s="9" t="s">
        <v>28622</v>
      </c>
      <c r="Q6956" s="15">
        <f t="shared" ca="1" si="216"/>
        <v>1229</v>
      </c>
      <c r="R6956" s="16" t="str">
        <f t="shared" ca="1" si="217"/>
        <v>LICENÇA VENCIDA</v>
      </c>
    </row>
    <row r="6957" spans="1:18" ht="99.75" x14ac:dyDescent="0.2">
      <c r="A6957" s="11" t="s">
        <v>34831</v>
      </c>
      <c r="B6957" s="9" t="s">
        <v>18545</v>
      </c>
      <c r="C6957" s="9" t="s">
        <v>34832</v>
      </c>
      <c r="D6957" s="9" t="s">
        <v>34833</v>
      </c>
      <c r="E6957" s="9" t="s">
        <v>7504</v>
      </c>
      <c r="F6957" s="9" t="s">
        <v>34834</v>
      </c>
      <c r="G6957" s="2" t="s">
        <v>3586</v>
      </c>
      <c r="H6957" s="9" t="s">
        <v>34835</v>
      </c>
      <c r="I6957" s="9" t="s">
        <v>25</v>
      </c>
      <c r="J6957" s="9" t="s">
        <v>25</v>
      </c>
      <c r="K6957" s="9" t="s">
        <v>25</v>
      </c>
      <c r="L6957" s="10">
        <v>44048</v>
      </c>
      <c r="M6957" s="33">
        <v>44279</v>
      </c>
      <c r="N6957" s="55">
        <v>44644</v>
      </c>
      <c r="O6957" s="36" t="s">
        <v>12182</v>
      </c>
      <c r="P6957" s="9" t="s">
        <v>34836</v>
      </c>
      <c r="Q6957" s="15">
        <f t="shared" ca="1" si="216"/>
        <v>1229</v>
      </c>
      <c r="R6957" s="16" t="str">
        <f t="shared" ca="1" si="217"/>
        <v>LICENÇA VENCIDA</v>
      </c>
    </row>
    <row r="6958" spans="1:18" ht="85.5" x14ac:dyDescent="0.2">
      <c r="A6958" s="11" t="s">
        <v>34837</v>
      </c>
      <c r="B6958" s="9" t="s">
        <v>34838</v>
      </c>
      <c r="C6958" s="9" t="s">
        <v>34839</v>
      </c>
      <c r="D6958" s="9" t="s">
        <v>34839</v>
      </c>
      <c r="E6958" s="9" t="s">
        <v>22675</v>
      </c>
      <c r="F6958" s="9" t="s">
        <v>34840</v>
      </c>
      <c r="G6958" s="2" t="s">
        <v>3586</v>
      </c>
      <c r="H6958" s="9" t="s">
        <v>34841</v>
      </c>
      <c r="I6958" s="9" t="s">
        <v>25</v>
      </c>
      <c r="J6958" s="9" t="s">
        <v>25</v>
      </c>
      <c r="K6958" s="9" t="s">
        <v>25</v>
      </c>
      <c r="L6958" s="10">
        <v>44237</v>
      </c>
      <c r="M6958" s="33">
        <v>44279</v>
      </c>
      <c r="N6958" s="55">
        <v>45009</v>
      </c>
      <c r="O6958" s="36" t="s">
        <v>34842</v>
      </c>
      <c r="P6958" s="9" t="s">
        <v>17060</v>
      </c>
      <c r="Q6958" s="15">
        <f t="shared" ca="1" si="216"/>
        <v>864</v>
      </c>
      <c r="R6958" s="16" t="str">
        <f t="shared" ca="1" si="217"/>
        <v>LICENÇA VENCIDA</v>
      </c>
    </row>
    <row r="6959" spans="1:18" ht="85.5" x14ac:dyDescent="0.2">
      <c r="A6959" s="11" t="s">
        <v>34843</v>
      </c>
      <c r="B6959" s="9" t="s">
        <v>34844</v>
      </c>
      <c r="C6959" s="9" t="s">
        <v>34845</v>
      </c>
      <c r="D6959" s="9" t="s">
        <v>34846</v>
      </c>
      <c r="E6959" s="9" t="s">
        <v>7504</v>
      </c>
      <c r="F6959" s="9" t="s">
        <v>34847</v>
      </c>
      <c r="G6959" s="2" t="s">
        <v>3586</v>
      </c>
      <c r="H6959" s="9" t="s">
        <v>34848</v>
      </c>
      <c r="I6959" s="9" t="s">
        <v>25</v>
      </c>
      <c r="J6959" s="9" t="s">
        <v>25</v>
      </c>
      <c r="K6959" s="9" t="s">
        <v>25</v>
      </c>
      <c r="L6959" s="10">
        <v>44175</v>
      </c>
      <c r="M6959" s="33">
        <v>44279</v>
      </c>
      <c r="N6959" s="55">
        <v>45009</v>
      </c>
      <c r="O6959" s="36" t="s">
        <v>12182</v>
      </c>
      <c r="P6959" s="9" t="s">
        <v>34836</v>
      </c>
      <c r="Q6959" s="15">
        <f t="shared" ca="1" si="216"/>
        <v>864</v>
      </c>
      <c r="R6959" s="16" t="str">
        <f t="shared" ca="1" si="217"/>
        <v>LICENÇA VENCIDA</v>
      </c>
    </row>
    <row r="6960" spans="1:18" ht="57" x14ac:dyDescent="0.2">
      <c r="A6960" s="11" t="s">
        <v>34849</v>
      </c>
      <c r="B6960" s="9" t="s">
        <v>34850</v>
      </c>
      <c r="C6960" s="9" t="s">
        <v>34851</v>
      </c>
      <c r="D6960" s="9" t="s">
        <v>34851</v>
      </c>
      <c r="E6960" s="9" t="s">
        <v>23180</v>
      </c>
      <c r="F6960" s="9" t="s">
        <v>34852</v>
      </c>
      <c r="G6960" s="2" t="s">
        <v>3586</v>
      </c>
      <c r="H6960" s="9" t="s">
        <v>34853</v>
      </c>
      <c r="I6960" s="9" t="s">
        <v>25</v>
      </c>
      <c r="J6960" s="9" t="s">
        <v>25</v>
      </c>
      <c r="K6960" s="9" t="s">
        <v>25</v>
      </c>
      <c r="L6960" s="10">
        <v>44246</v>
      </c>
      <c r="M6960" s="33">
        <v>44279</v>
      </c>
      <c r="N6960" s="55">
        <v>45009</v>
      </c>
      <c r="O6960" s="36" t="s">
        <v>12182</v>
      </c>
      <c r="P6960" s="9" t="s">
        <v>34854</v>
      </c>
      <c r="Q6960" s="15">
        <f t="shared" ca="1" si="216"/>
        <v>864</v>
      </c>
      <c r="R6960" s="16" t="str">
        <f t="shared" ca="1" si="217"/>
        <v>LICENÇA VENCIDA</v>
      </c>
    </row>
    <row r="6961" spans="1:18" ht="85.5" x14ac:dyDescent="0.2">
      <c r="A6961" s="11" t="s">
        <v>34855</v>
      </c>
      <c r="B6961" s="9" t="s">
        <v>34856</v>
      </c>
      <c r="C6961" s="9" t="s">
        <v>34857</v>
      </c>
      <c r="D6961" s="9" t="s">
        <v>33554</v>
      </c>
      <c r="E6961" s="9" t="s">
        <v>14796</v>
      </c>
      <c r="F6961" s="9" t="s">
        <v>34858</v>
      </c>
      <c r="G6961" s="2" t="s">
        <v>3586</v>
      </c>
      <c r="H6961" s="9" t="s">
        <v>34859</v>
      </c>
      <c r="I6961" s="9" t="s">
        <v>25</v>
      </c>
      <c r="J6961" s="9" t="s">
        <v>25</v>
      </c>
      <c r="K6961" s="9" t="s">
        <v>25</v>
      </c>
      <c r="L6961" s="10">
        <v>44242</v>
      </c>
      <c r="M6961" s="33">
        <v>44280</v>
      </c>
      <c r="N6961" s="55">
        <v>44645</v>
      </c>
      <c r="O6961" s="36" t="s">
        <v>12182</v>
      </c>
      <c r="P6961" s="9" t="s">
        <v>34860</v>
      </c>
      <c r="Q6961" s="15">
        <f t="shared" ca="1" si="216"/>
        <v>1228</v>
      </c>
      <c r="R6961" s="16" t="str">
        <f t="shared" ca="1" si="217"/>
        <v>LICENÇA VENCIDA</v>
      </c>
    </row>
    <row r="6962" spans="1:18" ht="71.25" x14ac:dyDescent="0.2">
      <c r="A6962" s="11" t="s">
        <v>19494</v>
      </c>
      <c r="B6962" s="9" t="s">
        <v>34861</v>
      </c>
      <c r="C6962" s="9" t="s">
        <v>34862</v>
      </c>
      <c r="D6962" s="9" t="s">
        <v>34862</v>
      </c>
      <c r="E6962" s="9" t="s">
        <v>401</v>
      </c>
      <c r="F6962" s="9" t="s">
        <v>34863</v>
      </c>
      <c r="G6962" s="2" t="s">
        <v>3586</v>
      </c>
      <c r="H6962" s="9" t="s">
        <v>34864</v>
      </c>
      <c r="I6962" s="9" t="s">
        <v>25</v>
      </c>
      <c r="J6962" s="9" t="s">
        <v>25</v>
      </c>
      <c r="K6962" s="9" t="s">
        <v>25</v>
      </c>
      <c r="L6962" s="10">
        <v>44162</v>
      </c>
      <c r="M6962" s="33">
        <v>44280</v>
      </c>
      <c r="N6962" s="55">
        <v>44645</v>
      </c>
      <c r="O6962" s="36" t="s">
        <v>12182</v>
      </c>
      <c r="P6962" s="9" t="s">
        <v>27689</v>
      </c>
      <c r="Q6962" s="15">
        <f t="shared" ca="1" si="216"/>
        <v>1228</v>
      </c>
      <c r="R6962" s="16" t="str">
        <f t="shared" ca="1" si="217"/>
        <v>LICENÇA VENCIDA</v>
      </c>
    </row>
    <row r="6963" spans="1:18" ht="42.75" x14ac:dyDescent="0.2">
      <c r="A6963" s="11" t="s">
        <v>14015</v>
      </c>
      <c r="B6963" s="9" t="s">
        <v>34865</v>
      </c>
      <c r="C6963" s="9" t="s">
        <v>34866</v>
      </c>
      <c r="D6963" s="9" t="s">
        <v>34866</v>
      </c>
      <c r="E6963" s="9" t="s">
        <v>401</v>
      </c>
      <c r="F6963" s="9" t="s">
        <v>34867</v>
      </c>
      <c r="G6963" s="2" t="s">
        <v>3586</v>
      </c>
      <c r="H6963" s="9" t="s">
        <v>34868</v>
      </c>
      <c r="I6963" s="9" t="s">
        <v>25</v>
      </c>
      <c r="J6963" s="9" t="s">
        <v>25</v>
      </c>
      <c r="K6963" s="9" t="s">
        <v>25</v>
      </c>
      <c r="L6963" s="10">
        <v>44183</v>
      </c>
      <c r="M6963" s="33">
        <v>44280</v>
      </c>
      <c r="N6963" s="55">
        <v>44645</v>
      </c>
      <c r="O6963" s="36" t="s">
        <v>12182</v>
      </c>
      <c r="P6963" s="9" t="s">
        <v>33546</v>
      </c>
      <c r="Q6963" s="15">
        <f t="shared" ca="1" si="216"/>
        <v>1228</v>
      </c>
      <c r="R6963" s="16" t="str">
        <f t="shared" ca="1" si="217"/>
        <v>LICENÇA VENCIDA</v>
      </c>
    </row>
    <row r="6964" spans="1:18" ht="114" x14ac:dyDescent="0.2">
      <c r="A6964" s="7" t="s">
        <v>34869</v>
      </c>
      <c r="B6964" s="2" t="s">
        <v>34870</v>
      </c>
      <c r="C6964" s="2" t="s">
        <v>34871</v>
      </c>
      <c r="D6964" s="2" t="s">
        <v>34872</v>
      </c>
      <c r="E6964" s="2" t="s">
        <v>401</v>
      </c>
      <c r="F6964" s="2" t="s">
        <v>33287</v>
      </c>
      <c r="G6964" s="2" t="s">
        <v>3586</v>
      </c>
      <c r="H6964" s="2" t="s">
        <v>34873</v>
      </c>
      <c r="I6964" s="9" t="s">
        <v>25</v>
      </c>
      <c r="J6964" s="9" t="s">
        <v>25</v>
      </c>
      <c r="K6964" s="9" t="s">
        <v>25</v>
      </c>
      <c r="L6964" s="4">
        <v>44249</v>
      </c>
      <c r="M6964" s="31">
        <v>44280</v>
      </c>
      <c r="N6964" s="55">
        <v>44645</v>
      </c>
      <c r="O6964" s="43" t="s">
        <v>12182</v>
      </c>
      <c r="P6964" s="2" t="s">
        <v>32934</v>
      </c>
      <c r="Q6964" s="15">
        <f t="shared" ca="1" si="216"/>
        <v>1228</v>
      </c>
      <c r="R6964" s="16" t="str">
        <f t="shared" ca="1" si="217"/>
        <v>LICENÇA VENCIDA</v>
      </c>
    </row>
    <row r="6965" spans="1:18" ht="171" x14ac:dyDescent="0.2">
      <c r="A6965" s="11" t="s">
        <v>34874</v>
      </c>
      <c r="B6965" s="9" t="s">
        <v>34875</v>
      </c>
      <c r="C6965" s="9" t="s">
        <v>34876</v>
      </c>
      <c r="D6965" s="9" t="s">
        <v>34877</v>
      </c>
      <c r="E6965" s="9" t="s">
        <v>7504</v>
      </c>
      <c r="F6965" s="9" t="s">
        <v>30934</v>
      </c>
      <c r="G6965" s="2" t="s">
        <v>3586</v>
      </c>
      <c r="H6965" s="9" t="s">
        <v>34878</v>
      </c>
      <c r="I6965" s="9" t="s">
        <v>25</v>
      </c>
      <c r="J6965" s="9" t="s">
        <v>25</v>
      </c>
      <c r="K6965" s="9" t="s">
        <v>25</v>
      </c>
      <c r="L6965" s="10">
        <v>44141</v>
      </c>
      <c r="M6965" s="33">
        <v>44280</v>
      </c>
      <c r="N6965" s="55">
        <v>44645</v>
      </c>
      <c r="O6965" s="36" t="s">
        <v>34771</v>
      </c>
      <c r="P6965" s="9" t="s">
        <v>34381</v>
      </c>
      <c r="Q6965" s="15">
        <f t="shared" ca="1" si="216"/>
        <v>1228</v>
      </c>
      <c r="R6965" s="16" t="str">
        <f t="shared" ca="1" si="217"/>
        <v>LICENÇA VENCIDA</v>
      </c>
    </row>
    <row r="6966" spans="1:18" ht="71.25" x14ac:dyDescent="0.2">
      <c r="A6966" s="11" t="s">
        <v>6889</v>
      </c>
      <c r="B6966" s="9" t="s">
        <v>34879</v>
      </c>
      <c r="C6966" s="9" t="s">
        <v>34880</v>
      </c>
      <c r="D6966" s="9" t="s">
        <v>34880</v>
      </c>
      <c r="E6966" s="9" t="s">
        <v>28555</v>
      </c>
      <c r="F6966" s="9" t="s">
        <v>34881</v>
      </c>
      <c r="G6966" s="2" t="s">
        <v>3586</v>
      </c>
      <c r="H6966" s="9" t="s">
        <v>29606</v>
      </c>
      <c r="I6966" s="9" t="s">
        <v>25</v>
      </c>
      <c r="J6966" s="9" t="s">
        <v>25</v>
      </c>
      <c r="K6966" s="9" t="s">
        <v>25</v>
      </c>
      <c r="L6966" s="10">
        <v>44032</v>
      </c>
      <c r="M6966" s="33">
        <v>44280</v>
      </c>
      <c r="N6966" s="55">
        <v>45010</v>
      </c>
      <c r="O6966" s="36" t="s">
        <v>12182</v>
      </c>
      <c r="P6966" s="9" t="s">
        <v>32902</v>
      </c>
      <c r="Q6966" s="15">
        <f t="shared" ca="1" si="216"/>
        <v>863</v>
      </c>
      <c r="R6966" s="16" t="str">
        <f t="shared" ca="1" si="217"/>
        <v>LICENÇA VENCIDA</v>
      </c>
    </row>
    <row r="6967" spans="1:18" ht="71.25" x14ac:dyDescent="0.2">
      <c r="A6967" s="11" t="s">
        <v>4756</v>
      </c>
      <c r="B6967" s="9" t="s">
        <v>34879</v>
      </c>
      <c r="C6967" s="9" t="s">
        <v>34882</v>
      </c>
      <c r="D6967" s="9" t="s">
        <v>34883</v>
      </c>
      <c r="E6967" s="9" t="s">
        <v>28555</v>
      </c>
      <c r="F6967" s="9" t="s">
        <v>34884</v>
      </c>
      <c r="G6967" s="2" t="s">
        <v>3586</v>
      </c>
      <c r="H6967" s="9" t="s">
        <v>34885</v>
      </c>
      <c r="I6967" s="9" t="s">
        <v>25</v>
      </c>
      <c r="J6967" s="9" t="s">
        <v>25</v>
      </c>
      <c r="K6967" s="9" t="s">
        <v>25</v>
      </c>
      <c r="L6967" s="10">
        <v>43872</v>
      </c>
      <c r="M6967" s="33">
        <v>44280</v>
      </c>
      <c r="N6967" s="55">
        <v>44645</v>
      </c>
      <c r="O6967" s="36" t="s">
        <v>12182</v>
      </c>
      <c r="P6967" s="9" t="s">
        <v>32902</v>
      </c>
      <c r="Q6967" s="15">
        <f t="shared" ca="1" si="216"/>
        <v>1228</v>
      </c>
      <c r="R6967" s="16" t="str">
        <f t="shared" ca="1" si="217"/>
        <v>LICENÇA VENCIDA</v>
      </c>
    </row>
    <row r="6968" spans="1:18" ht="85.5" x14ac:dyDescent="0.2">
      <c r="A6968" s="11" t="s">
        <v>18884</v>
      </c>
      <c r="B6968" s="9" t="s">
        <v>34451</v>
      </c>
      <c r="C6968" s="9" t="s">
        <v>34886</v>
      </c>
      <c r="D6968" s="9" t="s">
        <v>34886</v>
      </c>
      <c r="E6968" s="9" t="s">
        <v>28555</v>
      </c>
      <c r="F6968" s="9" t="s">
        <v>34887</v>
      </c>
      <c r="G6968" s="2" t="s">
        <v>3586</v>
      </c>
      <c r="H6968" s="9" t="s">
        <v>34888</v>
      </c>
      <c r="I6968" s="9" t="s">
        <v>25</v>
      </c>
      <c r="J6968" s="9" t="s">
        <v>25</v>
      </c>
      <c r="K6968" s="9" t="s">
        <v>25</v>
      </c>
      <c r="L6968" s="10">
        <v>43999</v>
      </c>
      <c r="M6968" s="33">
        <v>44280</v>
      </c>
      <c r="N6968" s="55">
        <v>45010</v>
      </c>
      <c r="O6968" s="36" t="s">
        <v>12182</v>
      </c>
      <c r="P6968" s="9" t="s">
        <v>34836</v>
      </c>
      <c r="Q6968" s="15">
        <f t="shared" ca="1" si="216"/>
        <v>863</v>
      </c>
      <c r="R6968" s="16" t="str">
        <f t="shared" ca="1" si="217"/>
        <v>LICENÇA VENCIDA</v>
      </c>
    </row>
    <row r="6969" spans="1:18" ht="142.5" x14ac:dyDescent="0.2">
      <c r="A6969" s="11" t="s">
        <v>6541</v>
      </c>
      <c r="B6969" s="9" t="s">
        <v>34889</v>
      </c>
      <c r="C6969" s="9" t="s">
        <v>34890</v>
      </c>
      <c r="D6969" s="9" t="s">
        <v>34890</v>
      </c>
      <c r="E6969" s="9" t="s">
        <v>22749</v>
      </c>
      <c r="F6969" s="9" t="s">
        <v>34891</v>
      </c>
      <c r="G6969" s="2" t="s">
        <v>3586</v>
      </c>
      <c r="H6969" s="9" t="s">
        <v>34892</v>
      </c>
      <c r="I6969" s="9" t="s">
        <v>25</v>
      </c>
      <c r="J6969" s="9" t="s">
        <v>25</v>
      </c>
      <c r="K6969" s="9" t="s">
        <v>25</v>
      </c>
      <c r="L6969" s="9" t="s">
        <v>12182</v>
      </c>
      <c r="M6969" s="33">
        <v>44280</v>
      </c>
      <c r="N6969" s="55">
        <v>46106</v>
      </c>
      <c r="O6969" s="36" t="s">
        <v>34893</v>
      </c>
      <c r="P6969" s="9" t="s">
        <v>34671</v>
      </c>
      <c r="Q6969" s="15">
        <f t="shared" ca="1" si="216"/>
        <v>-233</v>
      </c>
      <c r="R6969" s="16" t="str">
        <f t="shared" ca="1" si="217"/>
        <v>LICENÇA VÁLIDA</v>
      </c>
    </row>
    <row r="6970" spans="1:18" ht="114" x14ac:dyDescent="0.2">
      <c r="A6970" s="11" t="s">
        <v>6524</v>
      </c>
      <c r="B6970" s="9" t="s">
        <v>34894</v>
      </c>
      <c r="C6970" s="9" t="s">
        <v>34895</v>
      </c>
      <c r="D6970" s="9" t="s">
        <v>34895</v>
      </c>
      <c r="E6970" s="9" t="s">
        <v>401</v>
      </c>
      <c r="F6970" s="9" t="s">
        <v>34896</v>
      </c>
      <c r="G6970" s="2" t="s">
        <v>3586</v>
      </c>
      <c r="H6970" s="9" t="s">
        <v>34897</v>
      </c>
      <c r="I6970" s="9" t="s">
        <v>25</v>
      </c>
      <c r="J6970" s="9" t="s">
        <v>25</v>
      </c>
      <c r="K6970" s="9" t="s">
        <v>25</v>
      </c>
      <c r="L6970" s="10">
        <v>44104</v>
      </c>
      <c r="M6970" s="33">
        <v>44281</v>
      </c>
      <c r="N6970" s="55">
        <v>45011</v>
      </c>
      <c r="O6970" s="36" t="s">
        <v>12182</v>
      </c>
      <c r="P6970" s="9" t="s">
        <v>34836</v>
      </c>
      <c r="Q6970" s="15">
        <f t="shared" ca="1" si="216"/>
        <v>862</v>
      </c>
      <c r="R6970" s="16" t="str">
        <f t="shared" ca="1" si="217"/>
        <v>LICENÇA VENCIDA</v>
      </c>
    </row>
    <row r="6971" spans="1:18" ht="57" x14ac:dyDescent="0.2">
      <c r="A6971" s="11" t="s">
        <v>34898</v>
      </c>
      <c r="B6971" s="9" t="s">
        <v>34899</v>
      </c>
      <c r="C6971" s="9" t="s">
        <v>34900</v>
      </c>
      <c r="D6971" s="9" t="s">
        <v>34901</v>
      </c>
      <c r="E6971" s="9" t="s">
        <v>29268</v>
      </c>
      <c r="F6971" s="9" t="s">
        <v>30990</v>
      </c>
      <c r="G6971" s="2" t="s">
        <v>3586</v>
      </c>
      <c r="H6971" s="9" t="s">
        <v>34902</v>
      </c>
      <c r="I6971" s="9" t="s">
        <v>25</v>
      </c>
      <c r="J6971" s="9" t="s">
        <v>25</v>
      </c>
      <c r="K6971" s="9" t="s">
        <v>25</v>
      </c>
      <c r="L6971" s="10">
        <v>44153</v>
      </c>
      <c r="M6971" s="33">
        <v>44281</v>
      </c>
      <c r="N6971" s="55">
        <v>44646</v>
      </c>
      <c r="O6971" s="36" t="s">
        <v>12182</v>
      </c>
      <c r="P6971" s="9" t="s">
        <v>34836</v>
      </c>
      <c r="Q6971" s="15">
        <f t="shared" ca="1" si="216"/>
        <v>1227</v>
      </c>
      <c r="R6971" s="16" t="str">
        <f t="shared" ca="1" si="217"/>
        <v>LICENÇA VENCIDA</v>
      </c>
    </row>
    <row r="6972" spans="1:18" ht="71.25" x14ac:dyDescent="0.2">
      <c r="A6972" s="11" t="s">
        <v>34903</v>
      </c>
      <c r="B6972" s="9" t="s">
        <v>34904</v>
      </c>
      <c r="C6972" s="9" t="s">
        <v>34905</v>
      </c>
      <c r="D6972" s="9" t="s">
        <v>34905</v>
      </c>
      <c r="E6972" s="9" t="s">
        <v>34906</v>
      </c>
      <c r="F6972" s="9" t="s">
        <v>34907</v>
      </c>
      <c r="G6972" s="2" t="s">
        <v>3586</v>
      </c>
      <c r="H6972" s="9" t="s">
        <v>34908</v>
      </c>
      <c r="I6972" s="9" t="s">
        <v>25</v>
      </c>
      <c r="J6972" s="9" t="s">
        <v>25</v>
      </c>
      <c r="K6972" s="9" t="s">
        <v>25</v>
      </c>
      <c r="L6972" s="9" t="s">
        <v>34909</v>
      </c>
      <c r="M6972" s="33">
        <v>44281</v>
      </c>
      <c r="N6972" s="55">
        <v>45011</v>
      </c>
      <c r="O6972" s="36" t="s">
        <v>12182</v>
      </c>
      <c r="P6972" s="9" t="s">
        <v>17060</v>
      </c>
      <c r="Q6972" s="15">
        <f t="shared" ca="1" si="216"/>
        <v>862</v>
      </c>
      <c r="R6972" s="16" t="str">
        <f t="shared" ca="1" si="217"/>
        <v>LICENÇA VENCIDA</v>
      </c>
    </row>
    <row r="6973" spans="1:18" ht="57" x14ac:dyDescent="0.2">
      <c r="A6973" s="11" t="s">
        <v>6358</v>
      </c>
      <c r="B6973" s="9" t="s">
        <v>6359</v>
      </c>
      <c r="C6973" s="9" t="s">
        <v>28618</v>
      </c>
      <c r="D6973" s="9" t="s">
        <v>34910</v>
      </c>
      <c r="E6973" s="9" t="s">
        <v>29726</v>
      </c>
      <c r="F6973" s="9" t="s">
        <v>34911</v>
      </c>
      <c r="G6973" s="2" t="s">
        <v>3586</v>
      </c>
      <c r="H6973" s="9" t="s">
        <v>34912</v>
      </c>
      <c r="I6973" s="9" t="s">
        <v>25</v>
      </c>
      <c r="J6973" s="9" t="s">
        <v>25</v>
      </c>
      <c r="K6973" s="9" t="s">
        <v>25</v>
      </c>
      <c r="L6973" s="9" t="s">
        <v>34913</v>
      </c>
      <c r="M6973" s="33">
        <v>44281</v>
      </c>
      <c r="N6973" s="55">
        <v>45011</v>
      </c>
      <c r="O6973" s="36" t="s">
        <v>12182</v>
      </c>
      <c r="P6973" s="9" t="s">
        <v>32902</v>
      </c>
      <c r="Q6973" s="15">
        <f t="shared" ca="1" si="216"/>
        <v>862</v>
      </c>
      <c r="R6973" s="16" t="str">
        <f t="shared" ca="1" si="217"/>
        <v>LICENÇA VENCIDA</v>
      </c>
    </row>
    <row r="6974" spans="1:18" ht="185.25" x14ac:dyDescent="0.2">
      <c r="A6974" s="11" t="s">
        <v>28647</v>
      </c>
      <c r="B6974" s="9" t="s">
        <v>28648</v>
      </c>
      <c r="C6974" s="9" t="s">
        <v>34914</v>
      </c>
      <c r="D6974" s="9" t="s">
        <v>34915</v>
      </c>
      <c r="E6974" s="9" t="s">
        <v>28555</v>
      </c>
      <c r="F6974" s="9" t="s">
        <v>34916</v>
      </c>
      <c r="G6974" s="2" t="s">
        <v>3586</v>
      </c>
      <c r="H6974" s="9" t="s">
        <v>34917</v>
      </c>
      <c r="I6974" s="9" t="s">
        <v>25</v>
      </c>
      <c r="J6974" s="9" t="s">
        <v>25</v>
      </c>
      <c r="K6974" s="9" t="s">
        <v>25</v>
      </c>
      <c r="L6974" s="10">
        <v>44112</v>
      </c>
      <c r="M6974" s="33">
        <v>44281</v>
      </c>
      <c r="N6974" s="55">
        <v>44480</v>
      </c>
      <c r="O6974" s="36" t="s">
        <v>12182</v>
      </c>
      <c r="P6974" s="9" t="s">
        <v>34918</v>
      </c>
      <c r="Q6974" s="15">
        <f t="shared" ca="1" si="216"/>
        <v>1393</v>
      </c>
      <c r="R6974" s="16" t="str">
        <f t="shared" ca="1" si="217"/>
        <v>LICENÇA VENCIDA</v>
      </c>
    </row>
    <row r="6975" spans="1:18" ht="185.25" x14ac:dyDescent="0.2">
      <c r="A6975" s="11" t="s">
        <v>28658</v>
      </c>
      <c r="B6975" s="9" t="s">
        <v>28648</v>
      </c>
      <c r="C6975" s="9" t="s">
        <v>34914</v>
      </c>
      <c r="D6975" s="9" t="s">
        <v>34919</v>
      </c>
      <c r="E6975" s="9" t="s">
        <v>28555</v>
      </c>
      <c r="F6975" s="9" t="s">
        <v>34920</v>
      </c>
      <c r="G6975" s="2" t="s">
        <v>3586</v>
      </c>
      <c r="H6975" s="9" t="s">
        <v>34921</v>
      </c>
      <c r="I6975" s="9" t="s">
        <v>25</v>
      </c>
      <c r="J6975" s="9" t="s">
        <v>25</v>
      </c>
      <c r="K6975" s="9" t="s">
        <v>25</v>
      </c>
      <c r="L6975" s="10">
        <v>44064</v>
      </c>
      <c r="M6975" s="33">
        <v>44281</v>
      </c>
      <c r="N6975" s="55">
        <v>44480</v>
      </c>
      <c r="O6975" s="36" t="s">
        <v>12182</v>
      </c>
      <c r="P6975" s="9" t="s">
        <v>34918</v>
      </c>
      <c r="Q6975" s="15">
        <f t="shared" ca="1" si="216"/>
        <v>1393</v>
      </c>
      <c r="R6975" s="16" t="str">
        <f t="shared" ca="1" si="217"/>
        <v>LICENÇA VENCIDA</v>
      </c>
    </row>
    <row r="6976" spans="1:18" ht="71.25" x14ac:dyDescent="0.2">
      <c r="A6976" s="11" t="s">
        <v>4314</v>
      </c>
      <c r="B6976" s="9" t="s">
        <v>34922</v>
      </c>
      <c r="C6976" s="9" t="s">
        <v>34923</v>
      </c>
      <c r="D6976" s="9" t="s">
        <v>34924</v>
      </c>
      <c r="E6976" s="9" t="s">
        <v>401</v>
      </c>
      <c r="F6976" s="9" t="s">
        <v>34925</v>
      </c>
      <c r="G6976" s="2" t="s">
        <v>3586</v>
      </c>
      <c r="H6976" s="9" t="s">
        <v>34926</v>
      </c>
      <c r="I6976" s="9" t="s">
        <v>25</v>
      </c>
      <c r="J6976" s="9" t="s">
        <v>25</v>
      </c>
      <c r="K6976" s="9" t="s">
        <v>25</v>
      </c>
      <c r="L6976" s="10">
        <v>44238</v>
      </c>
      <c r="M6976" s="33">
        <v>44281</v>
      </c>
      <c r="N6976" s="55">
        <v>45011</v>
      </c>
      <c r="O6976" s="36" t="s">
        <v>34842</v>
      </c>
      <c r="P6976" s="9" t="s">
        <v>17060</v>
      </c>
      <c r="Q6976" s="15">
        <f t="shared" ca="1" si="216"/>
        <v>862</v>
      </c>
      <c r="R6976" s="16" t="str">
        <f t="shared" ca="1" si="217"/>
        <v>LICENÇA VENCIDA</v>
      </c>
    </row>
    <row r="6977" spans="1:18" ht="57" x14ac:dyDescent="0.2">
      <c r="A6977" s="11" t="s">
        <v>16231</v>
      </c>
      <c r="B6977" s="9" t="s">
        <v>34927</v>
      </c>
      <c r="C6977" s="9" t="s">
        <v>34928</v>
      </c>
      <c r="D6977" s="9" t="s">
        <v>34928</v>
      </c>
      <c r="E6977" s="9" t="s">
        <v>401</v>
      </c>
      <c r="F6977" s="9" t="s">
        <v>34929</v>
      </c>
      <c r="G6977" s="2" t="s">
        <v>3586</v>
      </c>
      <c r="H6977" s="9" t="s">
        <v>34930</v>
      </c>
      <c r="I6977" s="9" t="s">
        <v>25</v>
      </c>
      <c r="J6977" s="9" t="s">
        <v>25</v>
      </c>
      <c r="K6977" s="9" t="s">
        <v>25</v>
      </c>
      <c r="L6977" s="10">
        <v>44270</v>
      </c>
      <c r="M6977" s="33">
        <v>44284</v>
      </c>
      <c r="N6977" s="55">
        <v>44748</v>
      </c>
      <c r="O6977" s="36" t="s">
        <v>12182</v>
      </c>
      <c r="P6977" s="9" t="s">
        <v>28622</v>
      </c>
      <c r="Q6977" s="15">
        <f t="shared" ca="1" si="216"/>
        <v>1125</v>
      </c>
      <c r="R6977" s="16" t="str">
        <f t="shared" ca="1" si="217"/>
        <v>LICENÇA VENCIDA</v>
      </c>
    </row>
    <row r="6978" spans="1:18" ht="71.25" x14ac:dyDescent="0.2">
      <c r="A6978" s="11" t="s">
        <v>9857</v>
      </c>
      <c r="B6978" s="9" t="s">
        <v>34931</v>
      </c>
      <c r="C6978" s="9" t="s">
        <v>34932</v>
      </c>
      <c r="D6978" s="9" t="s">
        <v>33554</v>
      </c>
      <c r="E6978" s="9" t="s">
        <v>14796</v>
      </c>
      <c r="F6978" s="9" t="s">
        <v>34933</v>
      </c>
      <c r="G6978" s="2" t="s">
        <v>3586</v>
      </c>
      <c r="H6978" s="9" t="s">
        <v>34934</v>
      </c>
      <c r="I6978" s="9" t="s">
        <v>25</v>
      </c>
      <c r="J6978" s="9" t="s">
        <v>25</v>
      </c>
      <c r="K6978" s="9" t="s">
        <v>25</v>
      </c>
      <c r="L6978" s="10">
        <v>44237</v>
      </c>
      <c r="M6978" s="33">
        <v>44284</v>
      </c>
      <c r="N6978" s="55">
        <v>44649</v>
      </c>
      <c r="O6978" s="36" t="s">
        <v>12182</v>
      </c>
      <c r="P6978" s="9" t="s">
        <v>28622</v>
      </c>
      <c r="Q6978" s="15">
        <f t="shared" ca="1" si="216"/>
        <v>1224</v>
      </c>
      <c r="R6978" s="16" t="str">
        <f t="shared" ca="1" si="217"/>
        <v>LICENÇA VENCIDA</v>
      </c>
    </row>
    <row r="6979" spans="1:18" ht="42.75" x14ac:dyDescent="0.2">
      <c r="A6979" s="11" t="s">
        <v>34935</v>
      </c>
      <c r="B6979" s="9" t="s">
        <v>34936</v>
      </c>
      <c r="C6979" s="9" t="s">
        <v>34937</v>
      </c>
      <c r="D6979" s="9" t="s">
        <v>33554</v>
      </c>
      <c r="E6979" s="9" t="s">
        <v>14796</v>
      </c>
      <c r="F6979" s="9" t="s">
        <v>34938</v>
      </c>
      <c r="G6979" s="2" t="s">
        <v>3586</v>
      </c>
      <c r="H6979" s="9" t="s">
        <v>34939</v>
      </c>
      <c r="I6979" s="9" t="s">
        <v>25</v>
      </c>
      <c r="J6979" s="9" t="s">
        <v>25</v>
      </c>
      <c r="K6979" s="9" t="s">
        <v>25</v>
      </c>
      <c r="L6979" s="10">
        <v>44174</v>
      </c>
      <c r="M6979" s="33">
        <v>44284</v>
      </c>
      <c r="N6979" s="55">
        <v>44649</v>
      </c>
      <c r="O6979" s="36" t="s">
        <v>12182</v>
      </c>
      <c r="P6979" s="9" t="s">
        <v>28622</v>
      </c>
      <c r="Q6979" s="15">
        <f t="shared" ref="Q6979:Q7042" ca="1" si="218">TODAY()-N6979</f>
        <v>1224</v>
      </c>
      <c r="R6979" s="16" t="str">
        <f t="shared" ca="1" si="217"/>
        <v>LICENÇA VENCIDA</v>
      </c>
    </row>
    <row r="6980" spans="1:18" ht="71.25" x14ac:dyDescent="0.2">
      <c r="A6980" s="11" t="s">
        <v>6907</v>
      </c>
      <c r="B6980" s="9" t="s">
        <v>34164</v>
      </c>
      <c r="C6980" s="9" t="s">
        <v>34940</v>
      </c>
      <c r="D6980" s="9" t="s">
        <v>34941</v>
      </c>
      <c r="E6980" s="9" t="s">
        <v>3161</v>
      </c>
      <c r="F6980" s="9" t="s">
        <v>34942</v>
      </c>
      <c r="G6980" s="2" t="s">
        <v>3586</v>
      </c>
      <c r="H6980" s="9" t="s">
        <v>34943</v>
      </c>
      <c r="I6980" s="9" t="s">
        <v>25</v>
      </c>
      <c r="J6980" s="9" t="s">
        <v>25</v>
      </c>
      <c r="K6980" s="9" t="s">
        <v>25</v>
      </c>
      <c r="L6980" s="10">
        <v>43902</v>
      </c>
      <c r="M6980" s="33">
        <v>44284</v>
      </c>
      <c r="N6980" s="55">
        <v>45014</v>
      </c>
      <c r="O6980" s="36" t="s">
        <v>12182</v>
      </c>
      <c r="P6980" s="9" t="s">
        <v>34836</v>
      </c>
      <c r="Q6980" s="15">
        <f t="shared" ca="1" si="218"/>
        <v>859</v>
      </c>
      <c r="R6980" s="16" t="str">
        <f t="shared" ref="R6980:R7043" ca="1" si="219">IF(Q6980&gt;0,"LICENÇA VENCIDA", "LICENÇA VÁLIDA")</f>
        <v>LICENÇA VENCIDA</v>
      </c>
    </row>
    <row r="6981" spans="1:18" ht="57" x14ac:dyDescent="0.2">
      <c r="A6981" s="11" t="s">
        <v>16579</v>
      </c>
      <c r="B6981" s="9" t="s">
        <v>34944</v>
      </c>
      <c r="C6981" s="9" t="s">
        <v>34945</v>
      </c>
      <c r="D6981" s="9" t="s">
        <v>34945</v>
      </c>
      <c r="E6981" s="9" t="s">
        <v>22749</v>
      </c>
      <c r="F6981" s="9" t="s">
        <v>34946</v>
      </c>
      <c r="G6981" s="2" t="s">
        <v>3586</v>
      </c>
      <c r="H6981" s="9" t="s">
        <v>34947</v>
      </c>
      <c r="I6981" s="9" t="s">
        <v>25</v>
      </c>
      <c r="J6981" s="9" t="s">
        <v>25</v>
      </c>
      <c r="K6981" s="9" t="s">
        <v>25</v>
      </c>
      <c r="L6981" s="10">
        <v>43856</v>
      </c>
      <c r="M6981" s="33">
        <v>44285</v>
      </c>
      <c r="N6981" s="55">
        <v>44465</v>
      </c>
      <c r="O6981" s="36" t="s">
        <v>12182</v>
      </c>
      <c r="P6981" s="9" t="s">
        <v>34948</v>
      </c>
      <c r="Q6981" s="15">
        <f t="shared" ca="1" si="218"/>
        <v>1408</v>
      </c>
      <c r="R6981" s="16" t="str">
        <f t="shared" ca="1" si="219"/>
        <v>LICENÇA VENCIDA</v>
      </c>
    </row>
    <row r="6982" spans="1:18" ht="57" x14ac:dyDescent="0.2">
      <c r="A6982" s="11" t="s">
        <v>4326</v>
      </c>
      <c r="B6982" s="9" t="s">
        <v>34949</v>
      </c>
      <c r="C6982" s="9" t="s">
        <v>34950</v>
      </c>
      <c r="D6982" s="9" t="s">
        <v>34950</v>
      </c>
      <c r="E6982" s="9" t="s">
        <v>401</v>
      </c>
      <c r="F6982" s="9" t="s">
        <v>34951</v>
      </c>
      <c r="G6982" s="2" t="s">
        <v>3586</v>
      </c>
      <c r="H6982" s="9" t="s">
        <v>4330</v>
      </c>
      <c r="I6982" s="9" t="s">
        <v>25</v>
      </c>
      <c r="J6982" s="9" t="s">
        <v>25</v>
      </c>
      <c r="K6982" s="9" t="s">
        <v>25</v>
      </c>
      <c r="L6982" s="10">
        <v>44222</v>
      </c>
      <c r="M6982" s="33">
        <v>44285</v>
      </c>
      <c r="N6982" s="55">
        <v>44650</v>
      </c>
      <c r="O6982" s="36" t="s">
        <v>12182</v>
      </c>
      <c r="P6982" s="9" t="s">
        <v>24640</v>
      </c>
      <c r="Q6982" s="15">
        <f t="shared" ca="1" si="218"/>
        <v>1223</v>
      </c>
      <c r="R6982" s="16" t="str">
        <f t="shared" ca="1" si="219"/>
        <v>LICENÇA VENCIDA</v>
      </c>
    </row>
    <row r="6983" spans="1:18" ht="71.25" x14ac:dyDescent="0.2">
      <c r="A6983" s="11" t="s">
        <v>34952</v>
      </c>
      <c r="B6983" s="9" t="s">
        <v>34953</v>
      </c>
      <c r="C6983" s="9" t="s">
        <v>34954</v>
      </c>
      <c r="D6983" s="9" t="s">
        <v>34954</v>
      </c>
      <c r="E6983" s="9" t="s">
        <v>401</v>
      </c>
      <c r="F6983" s="9" t="s">
        <v>31112</v>
      </c>
      <c r="G6983" s="2" t="s">
        <v>3586</v>
      </c>
      <c r="H6983" s="9" t="s">
        <v>34955</v>
      </c>
      <c r="I6983" s="9" t="s">
        <v>25</v>
      </c>
      <c r="J6983" s="9" t="s">
        <v>25</v>
      </c>
      <c r="K6983" s="9" t="s">
        <v>25</v>
      </c>
      <c r="L6983" s="10">
        <v>44237</v>
      </c>
      <c r="M6983" s="33">
        <v>44285</v>
      </c>
      <c r="N6983" s="55">
        <v>45015</v>
      </c>
      <c r="O6983" s="36" t="s">
        <v>34956</v>
      </c>
      <c r="P6983" s="9" t="s">
        <v>17060</v>
      </c>
      <c r="Q6983" s="15">
        <f t="shared" ca="1" si="218"/>
        <v>858</v>
      </c>
      <c r="R6983" s="16" t="str">
        <f t="shared" ca="1" si="219"/>
        <v>LICENÇA VENCIDA</v>
      </c>
    </row>
    <row r="6984" spans="1:18" ht="71.25" x14ac:dyDescent="0.2">
      <c r="A6984" s="11" t="s">
        <v>16979</v>
      </c>
      <c r="B6984" s="9" t="s">
        <v>34957</v>
      </c>
      <c r="C6984" s="9" t="s">
        <v>34958</v>
      </c>
      <c r="D6984" s="9" t="s">
        <v>34959</v>
      </c>
      <c r="E6984" s="9" t="s">
        <v>34960</v>
      </c>
      <c r="F6984" s="9" t="s">
        <v>34961</v>
      </c>
      <c r="G6984" s="2" t="s">
        <v>3586</v>
      </c>
      <c r="H6984" s="9" t="s">
        <v>34962</v>
      </c>
      <c r="I6984" s="9" t="s">
        <v>25</v>
      </c>
      <c r="J6984" s="9" t="s">
        <v>25</v>
      </c>
      <c r="K6984" s="9" t="s">
        <v>25</v>
      </c>
      <c r="L6984" s="10">
        <v>44055</v>
      </c>
      <c r="M6984" s="33">
        <v>44285</v>
      </c>
      <c r="N6984" s="55">
        <v>44650</v>
      </c>
      <c r="O6984" s="36" t="s">
        <v>12182</v>
      </c>
      <c r="P6984" s="9" t="s">
        <v>248</v>
      </c>
      <c r="Q6984" s="15">
        <f t="shared" ca="1" si="218"/>
        <v>1223</v>
      </c>
      <c r="R6984" s="16" t="str">
        <f t="shared" ca="1" si="219"/>
        <v>LICENÇA VENCIDA</v>
      </c>
    </row>
    <row r="6985" spans="1:18" ht="71.25" x14ac:dyDescent="0.2">
      <c r="A6985" s="11" t="s">
        <v>6782</v>
      </c>
      <c r="B6985" s="9" t="s">
        <v>34963</v>
      </c>
      <c r="C6985" s="9" t="s">
        <v>34964</v>
      </c>
      <c r="D6985" s="9" t="s">
        <v>34964</v>
      </c>
      <c r="E6985" s="9" t="s">
        <v>401</v>
      </c>
      <c r="F6985" s="9" t="s">
        <v>34965</v>
      </c>
      <c r="G6985" s="2" t="s">
        <v>3586</v>
      </c>
      <c r="H6985" s="9" t="s">
        <v>34966</v>
      </c>
      <c r="I6985" s="9" t="s">
        <v>25</v>
      </c>
      <c r="J6985" s="9" t="s">
        <v>25</v>
      </c>
      <c r="K6985" s="9" t="s">
        <v>25</v>
      </c>
      <c r="L6985" s="10">
        <v>44083</v>
      </c>
      <c r="M6985" s="33">
        <v>44285</v>
      </c>
      <c r="N6985" s="55">
        <v>44650</v>
      </c>
      <c r="O6985" s="36" t="s">
        <v>12182</v>
      </c>
      <c r="P6985" s="9" t="s">
        <v>27689</v>
      </c>
      <c r="Q6985" s="15">
        <f t="shared" ca="1" si="218"/>
        <v>1223</v>
      </c>
      <c r="R6985" s="16" t="str">
        <f t="shared" ca="1" si="219"/>
        <v>LICENÇA VENCIDA</v>
      </c>
    </row>
    <row r="6986" spans="1:18" ht="57" x14ac:dyDescent="0.2">
      <c r="A6986" s="11" t="s">
        <v>18045</v>
      </c>
      <c r="B6986" s="9" t="s">
        <v>34967</v>
      </c>
      <c r="C6986" s="9" t="s">
        <v>34968</v>
      </c>
      <c r="D6986" s="9" t="s">
        <v>34969</v>
      </c>
      <c r="E6986" s="9" t="s">
        <v>28555</v>
      </c>
      <c r="F6986" s="9" t="s">
        <v>34970</v>
      </c>
      <c r="G6986" s="2" t="s">
        <v>3586</v>
      </c>
      <c r="H6986" s="9" t="s">
        <v>34971</v>
      </c>
      <c r="I6986" s="9" t="s">
        <v>25</v>
      </c>
      <c r="J6986" s="9" t="s">
        <v>25</v>
      </c>
      <c r="K6986" s="9" t="s">
        <v>25</v>
      </c>
      <c r="L6986" s="10">
        <v>44026</v>
      </c>
      <c r="M6986" s="33">
        <v>44285</v>
      </c>
      <c r="N6986" s="55">
        <v>44650</v>
      </c>
      <c r="O6986" s="36" t="s">
        <v>12182</v>
      </c>
      <c r="P6986" s="9" t="s">
        <v>27671</v>
      </c>
      <c r="Q6986" s="15">
        <f t="shared" ca="1" si="218"/>
        <v>1223</v>
      </c>
      <c r="R6986" s="16" t="str">
        <f t="shared" ca="1" si="219"/>
        <v>LICENÇA VENCIDA</v>
      </c>
    </row>
    <row r="6987" spans="1:18" ht="85.5" x14ac:dyDescent="0.2">
      <c r="A6987" s="11" t="s">
        <v>14463</v>
      </c>
      <c r="B6987" s="9" t="s">
        <v>34972</v>
      </c>
      <c r="C6987" s="9" t="s">
        <v>34973</v>
      </c>
      <c r="D6987" s="9" t="s">
        <v>34973</v>
      </c>
      <c r="E6987" s="9" t="s">
        <v>401</v>
      </c>
      <c r="F6987" s="9" t="s">
        <v>34974</v>
      </c>
      <c r="G6987" s="2" t="s">
        <v>3586</v>
      </c>
      <c r="H6987" s="9" t="s">
        <v>34975</v>
      </c>
      <c r="I6987" s="9" t="s">
        <v>25</v>
      </c>
      <c r="J6987" s="9" t="s">
        <v>25</v>
      </c>
      <c r="K6987" s="9" t="s">
        <v>25</v>
      </c>
      <c r="L6987" s="10">
        <v>44166</v>
      </c>
      <c r="M6987" s="33">
        <v>44285</v>
      </c>
      <c r="N6987" s="55">
        <v>44650</v>
      </c>
      <c r="O6987" s="36" t="s">
        <v>12182</v>
      </c>
      <c r="P6987" s="9" t="s">
        <v>12182</v>
      </c>
      <c r="Q6987" s="15">
        <f t="shared" ca="1" si="218"/>
        <v>1223</v>
      </c>
      <c r="R6987" s="16" t="str">
        <f t="shared" ca="1" si="219"/>
        <v>LICENÇA VENCIDA</v>
      </c>
    </row>
    <row r="6988" spans="1:18" ht="85.5" x14ac:dyDescent="0.2">
      <c r="A6988" s="11" t="s">
        <v>24935</v>
      </c>
      <c r="B6988" s="9" t="s">
        <v>34976</v>
      </c>
      <c r="C6988" s="9" t="s">
        <v>34977</v>
      </c>
      <c r="D6988" s="9" t="s">
        <v>34977</v>
      </c>
      <c r="E6988" s="9" t="s">
        <v>401</v>
      </c>
      <c r="F6988" s="9" t="s">
        <v>34978</v>
      </c>
      <c r="G6988" s="2" t="s">
        <v>3586</v>
      </c>
      <c r="H6988" s="9" t="s">
        <v>34979</v>
      </c>
      <c r="I6988" s="9" t="s">
        <v>25</v>
      </c>
      <c r="J6988" s="9" t="s">
        <v>25</v>
      </c>
      <c r="K6988" s="9" t="s">
        <v>25</v>
      </c>
      <c r="L6988" s="10">
        <v>44124</v>
      </c>
      <c r="M6988" s="33">
        <v>44286</v>
      </c>
      <c r="N6988" s="55">
        <v>45016</v>
      </c>
      <c r="O6988" s="36" t="s">
        <v>12182</v>
      </c>
      <c r="P6988" s="9" t="s">
        <v>17060</v>
      </c>
      <c r="Q6988" s="15">
        <f t="shared" ca="1" si="218"/>
        <v>857</v>
      </c>
      <c r="R6988" s="16" t="str">
        <f t="shared" ca="1" si="219"/>
        <v>LICENÇA VENCIDA</v>
      </c>
    </row>
    <row r="6989" spans="1:18" ht="270.75" x14ac:dyDescent="0.2">
      <c r="A6989" s="11" t="s">
        <v>34980</v>
      </c>
      <c r="B6989" s="9" t="s">
        <v>34981</v>
      </c>
      <c r="C6989" s="9" t="s">
        <v>34982</v>
      </c>
      <c r="D6989" s="9" t="s">
        <v>33554</v>
      </c>
      <c r="E6989" s="9" t="s">
        <v>14796</v>
      </c>
      <c r="F6989" s="9" t="s">
        <v>33210</v>
      </c>
      <c r="G6989" s="2" t="s">
        <v>3586</v>
      </c>
      <c r="H6989" s="9" t="s">
        <v>34983</v>
      </c>
      <c r="I6989" s="9" t="s">
        <v>25</v>
      </c>
      <c r="J6989" s="9" t="s">
        <v>25</v>
      </c>
      <c r="K6989" s="9" t="s">
        <v>25</v>
      </c>
      <c r="L6989" s="10">
        <v>44236</v>
      </c>
      <c r="M6989" s="33">
        <v>44286</v>
      </c>
      <c r="N6989" s="55">
        <v>45016</v>
      </c>
      <c r="O6989" s="36" t="s">
        <v>12182</v>
      </c>
      <c r="P6989" s="9" t="s">
        <v>34860</v>
      </c>
      <c r="Q6989" s="15">
        <f t="shared" ca="1" si="218"/>
        <v>857</v>
      </c>
      <c r="R6989" s="16" t="str">
        <f t="shared" ca="1" si="219"/>
        <v>LICENÇA VENCIDA</v>
      </c>
    </row>
    <row r="6990" spans="1:18" ht="71.25" x14ac:dyDescent="0.2">
      <c r="A6990" s="11" t="s">
        <v>29068</v>
      </c>
      <c r="B6990" s="9" t="s">
        <v>34984</v>
      </c>
      <c r="C6990" s="9" t="s">
        <v>34985</v>
      </c>
      <c r="D6990" s="9" t="s">
        <v>34986</v>
      </c>
      <c r="E6990" s="9" t="s">
        <v>29980</v>
      </c>
      <c r="F6990" s="9" t="s">
        <v>34987</v>
      </c>
      <c r="G6990" s="2" t="s">
        <v>3586</v>
      </c>
      <c r="H6990" s="9" t="s">
        <v>34988</v>
      </c>
      <c r="I6990" s="9" t="s">
        <v>25</v>
      </c>
      <c r="J6990" s="9" t="s">
        <v>25</v>
      </c>
      <c r="K6990" s="9" t="s">
        <v>25</v>
      </c>
      <c r="L6990" s="10">
        <v>44144</v>
      </c>
      <c r="M6990" s="33">
        <v>44286</v>
      </c>
      <c r="N6990" s="55">
        <v>44519</v>
      </c>
      <c r="O6990" s="36" t="s">
        <v>12182</v>
      </c>
      <c r="P6990" s="9" t="s">
        <v>34381</v>
      </c>
      <c r="Q6990" s="15">
        <f t="shared" ca="1" si="218"/>
        <v>1354</v>
      </c>
      <c r="R6990" s="16" t="str">
        <f t="shared" ca="1" si="219"/>
        <v>LICENÇA VENCIDA</v>
      </c>
    </row>
    <row r="6991" spans="1:18" ht="57" x14ac:dyDescent="0.2">
      <c r="A6991" s="11" t="s">
        <v>34989</v>
      </c>
      <c r="B6991" s="9" t="s">
        <v>34990</v>
      </c>
      <c r="C6991" s="9" t="s">
        <v>34991</v>
      </c>
      <c r="D6991" s="9" t="s">
        <v>33554</v>
      </c>
      <c r="E6991" s="9" t="s">
        <v>14796</v>
      </c>
      <c r="F6991" s="9" t="s">
        <v>31020</v>
      </c>
      <c r="G6991" s="2" t="s">
        <v>3586</v>
      </c>
      <c r="H6991" s="9" t="s">
        <v>34992</v>
      </c>
      <c r="I6991" s="9" t="s">
        <v>25</v>
      </c>
      <c r="J6991" s="9" t="s">
        <v>25</v>
      </c>
      <c r="K6991" s="9" t="s">
        <v>25</v>
      </c>
      <c r="L6991" s="10">
        <v>44236</v>
      </c>
      <c r="M6991" s="33">
        <v>44286</v>
      </c>
      <c r="N6991" s="55">
        <v>44651</v>
      </c>
      <c r="O6991" s="36" t="s">
        <v>34993</v>
      </c>
      <c r="P6991" s="9" t="s">
        <v>24640</v>
      </c>
      <c r="Q6991" s="15">
        <f t="shared" ca="1" si="218"/>
        <v>1222</v>
      </c>
      <c r="R6991" s="16" t="str">
        <f t="shared" ca="1" si="219"/>
        <v>LICENÇA VENCIDA</v>
      </c>
    </row>
    <row r="6992" spans="1:18" ht="71.25" x14ac:dyDescent="0.2">
      <c r="A6992" s="11" t="s">
        <v>34994</v>
      </c>
      <c r="B6992" s="9" t="s">
        <v>34995</v>
      </c>
      <c r="C6992" s="9" t="s">
        <v>34996</v>
      </c>
      <c r="D6992" s="9" t="s">
        <v>34996</v>
      </c>
      <c r="E6992" s="9" t="s">
        <v>401</v>
      </c>
      <c r="F6992" s="9" t="s">
        <v>34997</v>
      </c>
      <c r="G6992" s="2" t="s">
        <v>3586</v>
      </c>
      <c r="H6992" s="9" t="s">
        <v>34998</v>
      </c>
      <c r="I6992" s="9" t="s">
        <v>25</v>
      </c>
      <c r="J6992" s="9" t="s">
        <v>25</v>
      </c>
      <c r="K6992" s="9" t="s">
        <v>25</v>
      </c>
      <c r="L6992" s="10">
        <v>44091</v>
      </c>
      <c r="M6992" s="33">
        <v>44286</v>
      </c>
      <c r="N6992" s="55">
        <v>44651</v>
      </c>
      <c r="O6992" s="36" t="s">
        <v>12182</v>
      </c>
      <c r="P6992" s="9" t="s">
        <v>34229</v>
      </c>
      <c r="Q6992" s="15">
        <f t="shared" ca="1" si="218"/>
        <v>1222</v>
      </c>
      <c r="R6992" s="16" t="str">
        <f t="shared" ca="1" si="219"/>
        <v>LICENÇA VENCIDA</v>
      </c>
    </row>
    <row r="6993" spans="1:18" ht="57" x14ac:dyDescent="0.2">
      <c r="A6993" s="11" t="s">
        <v>23239</v>
      </c>
      <c r="B6993" s="9" t="s">
        <v>34999</v>
      </c>
      <c r="C6993" s="9" t="s">
        <v>29956</v>
      </c>
      <c r="D6993" s="9" t="s">
        <v>35000</v>
      </c>
      <c r="E6993" s="9" t="s">
        <v>22749</v>
      </c>
      <c r="F6993" s="9" t="s">
        <v>31168</v>
      </c>
      <c r="G6993" s="2" t="s">
        <v>3586</v>
      </c>
      <c r="H6993" s="9" t="s">
        <v>35001</v>
      </c>
      <c r="I6993" s="9" t="s">
        <v>25</v>
      </c>
      <c r="J6993" s="9" t="s">
        <v>25</v>
      </c>
      <c r="K6993" s="9" t="s">
        <v>25</v>
      </c>
      <c r="L6993" s="9" t="s">
        <v>12182</v>
      </c>
      <c r="M6993" s="33">
        <v>44286</v>
      </c>
      <c r="N6993" s="55">
        <v>44651</v>
      </c>
      <c r="O6993" s="36" t="s">
        <v>12182</v>
      </c>
      <c r="P6993" s="9" t="s">
        <v>28106</v>
      </c>
      <c r="Q6993" s="15">
        <f t="shared" ca="1" si="218"/>
        <v>1222</v>
      </c>
      <c r="R6993" s="16" t="str">
        <f t="shared" ca="1" si="219"/>
        <v>LICENÇA VENCIDA</v>
      </c>
    </row>
    <row r="6994" spans="1:18" ht="57" x14ac:dyDescent="0.2">
      <c r="A6994" s="11" t="s">
        <v>35002</v>
      </c>
      <c r="B6994" s="9" t="s">
        <v>35003</v>
      </c>
      <c r="C6994" s="9" t="s">
        <v>35004</v>
      </c>
      <c r="D6994" s="9" t="s">
        <v>35004</v>
      </c>
      <c r="E6994" s="9" t="s">
        <v>30541</v>
      </c>
      <c r="F6994" s="9" t="s">
        <v>35005</v>
      </c>
      <c r="G6994" s="2" t="s">
        <v>3586</v>
      </c>
      <c r="H6994" s="9" t="s">
        <v>35006</v>
      </c>
      <c r="I6994" s="9" t="s">
        <v>25</v>
      </c>
      <c r="J6994" s="9" t="s">
        <v>25</v>
      </c>
      <c r="K6994" s="9" t="s">
        <v>25</v>
      </c>
      <c r="L6994" s="9" t="s">
        <v>12182</v>
      </c>
      <c r="M6994" s="33">
        <v>44286</v>
      </c>
      <c r="N6994" s="55">
        <v>46112</v>
      </c>
      <c r="O6994" s="36" t="s">
        <v>12182</v>
      </c>
      <c r="P6994" s="9" t="s">
        <v>32902</v>
      </c>
      <c r="Q6994" s="15">
        <f t="shared" ca="1" si="218"/>
        <v>-239</v>
      </c>
      <c r="R6994" s="16" t="str">
        <f t="shared" ca="1" si="219"/>
        <v>LICENÇA VÁLIDA</v>
      </c>
    </row>
    <row r="6995" spans="1:18" ht="85.5" x14ac:dyDescent="0.2">
      <c r="A6995" s="11" t="s">
        <v>27975</v>
      </c>
      <c r="B6995" s="9" t="s">
        <v>28749</v>
      </c>
      <c r="C6995" s="9" t="s">
        <v>28750</v>
      </c>
      <c r="D6995" s="9" t="s">
        <v>35007</v>
      </c>
      <c r="E6995" s="9" t="s">
        <v>23180</v>
      </c>
      <c r="F6995" s="9" t="s">
        <v>35008</v>
      </c>
      <c r="G6995" s="2" t="s">
        <v>3586</v>
      </c>
      <c r="H6995" s="9" t="s">
        <v>35009</v>
      </c>
      <c r="I6995" s="9" t="s">
        <v>25</v>
      </c>
      <c r="J6995" s="9" t="s">
        <v>25</v>
      </c>
      <c r="K6995" s="9" t="s">
        <v>25</v>
      </c>
      <c r="L6995" s="10">
        <v>44174</v>
      </c>
      <c r="M6995" s="33">
        <v>44286</v>
      </c>
      <c r="N6995" s="55">
        <v>44438</v>
      </c>
      <c r="O6995" s="36" t="s">
        <v>12182</v>
      </c>
      <c r="P6995" s="9" t="s">
        <v>34836</v>
      </c>
      <c r="Q6995" s="15">
        <f t="shared" ca="1" si="218"/>
        <v>1435</v>
      </c>
      <c r="R6995" s="16" t="str">
        <f t="shared" ca="1" si="219"/>
        <v>LICENÇA VENCIDA</v>
      </c>
    </row>
    <row r="6996" spans="1:18" ht="42.75" x14ac:dyDescent="0.2">
      <c r="A6996" s="11" t="s">
        <v>35010</v>
      </c>
      <c r="B6996" s="9" t="s">
        <v>35011</v>
      </c>
      <c r="C6996" s="9" t="s">
        <v>35012</v>
      </c>
      <c r="D6996" s="9" t="s">
        <v>35013</v>
      </c>
      <c r="E6996" s="9" t="s">
        <v>401</v>
      </c>
      <c r="F6996" s="9" t="s">
        <v>35014</v>
      </c>
      <c r="G6996" s="2" t="s">
        <v>3586</v>
      </c>
      <c r="H6996" s="9" t="s">
        <v>35015</v>
      </c>
      <c r="I6996" s="9" t="s">
        <v>25</v>
      </c>
      <c r="J6996" s="9" t="s">
        <v>25</v>
      </c>
      <c r="K6996" s="9" t="s">
        <v>25</v>
      </c>
      <c r="L6996" s="10">
        <v>43712</v>
      </c>
      <c r="M6996" s="33">
        <v>44286</v>
      </c>
      <c r="N6996" s="55">
        <v>45382</v>
      </c>
      <c r="O6996" s="36" t="s">
        <v>12182</v>
      </c>
      <c r="P6996" s="9" t="s">
        <v>34836</v>
      </c>
      <c r="Q6996" s="15">
        <f t="shared" ca="1" si="218"/>
        <v>491</v>
      </c>
      <c r="R6996" s="16" t="str">
        <f t="shared" ca="1" si="219"/>
        <v>LICENÇA VENCIDA</v>
      </c>
    </row>
    <row r="6997" spans="1:18" ht="213.75" x14ac:dyDescent="0.2">
      <c r="A6997" s="11" t="s">
        <v>13880</v>
      </c>
      <c r="B6997" s="9" t="s">
        <v>35016</v>
      </c>
      <c r="C6997" s="9" t="s">
        <v>35017</v>
      </c>
      <c r="D6997" s="9" t="s">
        <v>33554</v>
      </c>
      <c r="E6997" s="9" t="s">
        <v>14796</v>
      </c>
      <c r="F6997" s="9" t="s">
        <v>35018</v>
      </c>
      <c r="G6997" s="2" t="s">
        <v>3586</v>
      </c>
      <c r="H6997" s="9" t="s">
        <v>35019</v>
      </c>
      <c r="I6997" s="9" t="s">
        <v>25</v>
      </c>
      <c r="J6997" s="9" t="s">
        <v>25</v>
      </c>
      <c r="K6997" s="9" t="s">
        <v>25</v>
      </c>
      <c r="L6997" s="10">
        <v>44216</v>
      </c>
      <c r="M6997" s="33">
        <v>44286</v>
      </c>
      <c r="N6997" s="55">
        <v>45016</v>
      </c>
      <c r="O6997" s="36" t="s">
        <v>12182</v>
      </c>
      <c r="P6997" s="9" t="s">
        <v>28622</v>
      </c>
      <c r="Q6997" s="15">
        <f t="shared" ca="1" si="218"/>
        <v>857</v>
      </c>
      <c r="R6997" s="16" t="str">
        <f t="shared" ca="1" si="219"/>
        <v>LICENÇA VENCIDA</v>
      </c>
    </row>
    <row r="6998" spans="1:18" ht="85.5" x14ac:dyDescent="0.2">
      <c r="A6998" s="11" t="s">
        <v>24071</v>
      </c>
      <c r="B6998" s="9" t="s">
        <v>28749</v>
      </c>
      <c r="C6998" s="9" t="s">
        <v>28750</v>
      </c>
      <c r="D6998" s="9" t="s">
        <v>35020</v>
      </c>
      <c r="E6998" s="9" t="s">
        <v>28555</v>
      </c>
      <c r="F6998" s="9" t="s">
        <v>35021</v>
      </c>
      <c r="G6998" s="2" t="s">
        <v>3586</v>
      </c>
      <c r="H6998" s="9" t="s">
        <v>35022</v>
      </c>
      <c r="I6998" s="9" t="s">
        <v>25</v>
      </c>
      <c r="J6998" s="9" t="s">
        <v>25</v>
      </c>
      <c r="K6998" s="9" t="s">
        <v>25</v>
      </c>
      <c r="L6998" s="10">
        <v>44132</v>
      </c>
      <c r="M6998" s="33">
        <v>44286</v>
      </c>
      <c r="N6998" s="55">
        <v>44651</v>
      </c>
      <c r="O6998" s="36" t="s">
        <v>12182</v>
      </c>
      <c r="P6998" s="9" t="s">
        <v>34836</v>
      </c>
      <c r="Q6998" s="15">
        <f t="shared" ca="1" si="218"/>
        <v>1222</v>
      </c>
      <c r="R6998" s="16" t="str">
        <f t="shared" ca="1" si="219"/>
        <v>LICENÇA VENCIDA</v>
      </c>
    </row>
    <row r="6999" spans="1:18" ht="85.5" x14ac:dyDescent="0.2">
      <c r="A6999" s="7" t="s">
        <v>4089</v>
      </c>
      <c r="B6999" s="2" t="s">
        <v>35023</v>
      </c>
      <c r="C6999" s="2" t="s">
        <v>35024</v>
      </c>
      <c r="D6999" s="2" t="s">
        <v>35024</v>
      </c>
      <c r="E6999" s="2" t="s">
        <v>401</v>
      </c>
      <c r="F6999" s="2" t="s">
        <v>35025</v>
      </c>
      <c r="G6999" s="2" t="s">
        <v>3586</v>
      </c>
      <c r="H6999" s="2" t="s">
        <v>35026</v>
      </c>
      <c r="I6999" s="9" t="s">
        <v>25</v>
      </c>
      <c r="J6999" s="9" t="s">
        <v>25</v>
      </c>
      <c r="K6999" s="9" t="s">
        <v>25</v>
      </c>
      <c r="L6999" s="4">
        <v>44239</v>
      </c>
      <c r="M6999" s="31">
        <v>44291</v>
      </c>
      <c r="N6999" s="55">
        <v>45387</v>
      </c>
      <c r="O6999" s="43" t="s">
        <v>12182</v>
      </c>
      <c r="P6999" s="2" t="s">
        <v>28622</v>
      </c>
      <c r="Q6999" s="15">
        <f t="shared" ca="1" si="218"/>
        <v>486</v>
      </c>
      <c r="R6999" s="16" t="str">
        <f t="shared" ca="1" si="219"/>
        <v>LICENÇA VENCIDA</v>
      </c>
    </row>
    <row r="7000" spans="1:18" ht="71.25" x14ac:dyDescent="0.2">
      <c r="A7000" s="7" t="s">
        <v>14096</v>
      </c>
      <c r="B7000" s="2" t="s">
        <v>35027</v>
      </c>
      <c r="C7000" s="9" t="s">
        <v>35028</v>
      </c>
      <c r="D7000" s="9" t="s">
        <v>35028</v>
      </c>
      <c r="E7000" s="2" t="s">
        <v>401</v>
      </c>
      <c r="F7000" s="2" t="s">
        <v>35029</v>
      </c>
      <c r="G7000" s="2" t="s">
        <v>3586</v>
      </c>
      <c r="H7000" s="2" t="s">
        <v>35030</v>
      </c>
      <c r="I7000" s="9" t="s">
        <v>25</v>
      </c>
      <c r="J7000" s="9" t="s">
        <v>25</v>
      </c>
      <c r="K7000" s="9" t="s">
        <v>25</v>
      </c>
      <c r="L7000" s="4">
        <v>44120</v>
      </c>
      <c r="M7000" s="31">
        <v>44291</v>
      </c>
      <c r="N7000" s="55">
        <v>45021</v>
      </c>
      <c r="O7000" s="43" t="s">
        <v>12182</v>
      </c>
      <c r="P7000" s="9" t="s">
        <v>28675</v>
      </c>
      <c r="Q7000" s="15">
        <f t="shared" ca="1" si="218"/>
        <v>852</v>
      </c>
      <c r="R7000" s="16" t="str">
        <f t="shared" ca="1" si="219"/>
        <v>LICENÇA VENCIDA</v>
      </c>
    </row>
    <row r="7001" spans="1:18" ht="85.5" x14ac:dyDescent="0.2">
      <c r="A7001" s="7" t="s">
        <v>35031</v>
      </c>
      <c r="B7001" s="2" t="s">
        <v>35032</v>
      </c>
      <c r="C7001" s="2" t="s">
        <v>35033</v>
      </c>
      <c r="D7001" s="2" t="s">
        <v>35034</v>
      </c>
      <c r="E7001" s="2" t="s">
        <v>34222</v>
      </c>
      <c r="F7001" s="2" t="s">
        <v>33263</v>
      </c>
      <c r="G7001" s="2" t="s">
        <v>3586</v>
      </c>
      <c r="H7001" s="2" t="s">
        <v>35035</v>
      </c>
      <c r="I7001" s="9" t="s">
        <v>25</v>
      </c>
      <c r="J7001" s="9" t="s">
        <v>25</v>
      </c>
      <c r="K7001" s="9" t="s">
        <v>25</v>
      </c>
      <c r="L7001" s="4">
        <v>44011</v>
      </c>
      <c r="M7001" s="31">
        <v>44291</v>
      </c>
      <c r="N7001" s="55">
        <v>44656</v>
      </c>
      <c r="O7001" s="43" t="s">
        <v>12182</v>
      </c>
      <c r="P7001" s="2" t="s">
        <v>35036</v>
      </c>
      <c r="Q7001" s="15">
        <f t="shared" ca="1" si="218"/>
        <v>1217</v>
      </c>
      <c r="R7001" s="16" t="str">
        <f t="shared" ca="1" si="219"/>
        <v>LICENÇA VENCIDA</v>
      </c>
    </row>
    <row r="7002" spans="1:18" ht="71.25" x14ac:dyDescent="0.2">
      <c r="A7002" s="7" t="s">
        <v>13313</v>
      </c>
      <c r="B7002" s="2" t="s">
        <v>35037</v>
      </c>
      <c r="C7002" s="2" t="s">
        <v>35038</v>
      </c>
      <c r="D7002" s="2" t="s">
        <v>35039</v>
      </c>
      <c r="E7002" s="2" t="s">
        <v>401</v>
      </c>
      <c r="F7002" s="2" t="s">
        <v>35040</v>
      </c>
      <c r="G7002" s="2" t="s">
        <v>3586</v>
      </c>
      <c r="H7002" s="2" t="s">
        <v>35041</v>
      </c>
      <c r="I7002" s="9" t="s">
        <v>25</v>
      </c>
      <c r="J7002" s="9" t="s">
        <v>25</v>
      </c>
      <c r="K7002" s="9" t="s">
        <v>25</v>
      </c>
      <c r="L7002" s="4" t="s">
        <v>30833</v>
      </c>
      <c r="M7002" s="31">
        <v>44291</v>
      </c>
      <c r="N7002" s="55">
        <v>44656</v>
      </c>
      <c r="O7002" s="43" t="s">
        <v>12182</v>
      </c>
      <c r="P7002" s="2" t="s">
        <v>32895</v>
      </c>
      <c r="Q7002" s="15">
        <f t="shared" ca="1" si="218"/>
        <v>1217</v>
      </c>
      <c r="R7002" s="16" t="str">
        <f t="shared" ca="1" si="219"/>
        <v>LICENÇA VENCIDA</v>
      </c>
    </row>
    <row r="7003" spans="1:18" ht="71.25" x14ac:dyDescent="0.2">
      <c r="A7003" s="7" t="s">
        <v>14875</v>
      </c>
      <c r="B7003" s="2" t="s">
        <v>35042</v>
      </c>
      <c r="C7003" s="2" t="s">
        <v>29104</v>
      </c>
      <c r="D7003" s="2" t="s">
        <v>28565</v>
      </c>
      <c r="E7003" s="2" t="s">
        <v>14796</v>
      </c>
      <c r="F7003" s="2" t="s">
        <v>35043</v>
      </c>
      <c r="G7003" s="2" t="s">
        <v>3586</v>
      </c>
      <c r="H7003" s="2" t="s">
        <v>35044</v>
      </c>
      <c r="I7003" s="9" t="s">
        <v>25</v>
      </c>
      <c r="J7003" s="9" t="s">
        <v>25</v>
      </c>
      <c r="K7003" s="9" t="s">
        <v>25</v>
      </c>
      <c r="L7003" s="4">
        <v>43851</v>
      </c>
      <c r="M7003" s="31">
        <v>44291</v>
      </c>
      <c r="N7003" s="55">
        <v>46117</v>
      </c>
      <c r="O7003" s="43" t="s">
        <v>12182</v>
      </c>
      <c r="P7003" s="2" t="s">
        <v>28622</v>
      </c>
      <c r="Q7003" s="15">
        <f t="shared" ca="1" si="218"/>
        <v>-244</v>
      </c>
      <c r="R7003" s="16" t="str">
        <f t="shared" ca="1" si="219"/>
        <v>LICENÇA VÁLIDA</v>
      </c>
    </row>
    <row r="7004" spans="1:18" ht="71.25" x14ac:dyDescent="0.2">
      <c r="A7004" s="7" t="s">
        <v>15476</v>
      </c>
      <c r="B7004" s="2" t="s">
        <v>35045</v>
      </c>
      <c r="C7004" s="9" t="s">
        <v>30030</v>
      </c>
      <c r="D7004" s="9" t="s">
        <v>28565</v>
      </c>
      <c r="E7004" s="2" t="s">
        <v>401</v>
      </c>
      <c r="F7004" s="2" t="s">
        <v>35046</v>
      </c>
      <c r="G7004" s="2" t="s">
        <v>3586</v>
      </c>
      <c r="H7004" s="2" t="s">
        <v>35047</v>
      </c>
      <c r="I7004" s="9" t="s">
        <v>25</v>
      </c>
      <c r="J7004" s="9" t="s">
        <v>25</v>
      </c>
      <c r="K7004" s="9" t="s">
        <v>25</v>
      </c>
      <c r="L7004" s="4">
        <v>43875</v>
      </c>
      <c r="M7004" s="31">
        <v>44291</v>
      </c>
      <c r="N7004" s="55">
        <v>44656</v>
      </c>
      <c r="O7004" s="43" t="s">
        <v>12182</v>
      </c>
      <c r="P7004" s="9" t="s">
        <v>28675</v>
      </c>
      <c r="Q7004" s="15">
        <f t="shared" ca="1" si="218"/>
        <v>1217</v>
      </c>
      <c r="R7004" s="16" t="str">
        <f t="shared" ca="1" si="219"/>
        <v>LICENÇA VENCIDA</v>
      </c>
    </row>
    <row r="7005" spans="1:18" ht="42.75" x14ac:dyDescent="0.2">
      <c r="A7005" s="11" t="s">
        <v>9584</v>
      </c>
      <c r="B7005" s="9" t="s">
        <v>35048</v>
      </c>
      <c r="C7005" s="9" t="s">
        <v>35049</v>
      </c>
      <c r="D7005" s="9" t="s">
        <v>35049</v>
      </c>
      <c r="E7005" s="2" t="s">
        <v>401</v>
      </c>
      <c r="F7005" s="9" t="s">
        <v>35050</v>
      </c>
      <c r="G7005" s="2" t="s">
        <v>3586</v>
      </c>
      <c r="H7005" s="9" t="s">
        <v>29256</v>
      </c>
      <c r="I7005" s="9" t="s">
        <v>25</v>
      </c>
      <c r="J7005" s="9" t="s">
        <v>25</v>
      </c>
      <c r="K7005" s="9" t="s">
        <v>25</v>
      </c>
      <c r="L7005" s="10">
        <v>44186</v>
      </c>
      <c r="M7005" s="31">
        <v>44291</v>
      </c>
      <c r="N7005" s="55">
        <v>44656</v>
      </c>
      <c r="O7005" s="43" t="s">
        <v>12182</v>
      </c>
      <c r="P7005" s="2" t="s">
        <v>35051</v>
      </c>
      <c r="Q7005" s="15">
        <f t="shared" ca="1" si="218"/>
        <v>1217</v>
      </c>
      <c r="R7005" s="16" t="str">
        <f t="shared" ca="1" si="219"/>
        <v>LICENÇA VENCIDA</v>
      </c>
    </row>
    <row r="7006" spans="1:18" ht="85.5" x14ac:dyDescent="0.2">
      <c r="A7006" s="7" t="s">
        <v>14475</v>
      </c>
      <c r="B7006" s="2" t="s">
        <v>35052</v>
      </c>
      <c r="C7006" s="9" t="s">
        <v>35053</v>
      </c>
      <c r="D7006" s="9" t="s">
        <v>35053</v>
      </c>
      <c r="E7006" s="2" t="s">
        <v>401</v>
      </c>
      <c r="F7006" s="2" t="s">
        <v>35054</v>
      </c>
      <c r="G7006" s="2" t="s">
        <v>3586</v>
      </c>
      <c r="H7006" s="2" t="s">
        <v>29715</v>
      </c>
      <c r="I7006" s="9" t="s">
        <v>25</v>
      </c>
      <c r="J7006" s="9" t="s">
        <v>25</v>
      </c>
      <c r="K7006" s="9" t="s">
        <v>25</v>
      </c>
      <c r="L7006" s="4">
        <v>44237</v>
      </c>
      <c r="M7006" s="31">
        <v>44291</v>
      </c>
      <c r="N7006" s="55">
        <v>45021</v>
      </c>
      <c r="O7006" s="43" t="s">
        <v>12182</v>
      </c>
      <c r="P7006" s="2" t="s">
        <v>28675</v>
      </c>
      <c r="Q7006" s="15">
        <f t="shared" ca="1" si="218"/>
        <v>852</v>
      </c>
      <c r="R7006" s="16" t="str">
        <f t="shared" ca="1" si="219"/>
        <v>LICENÇA VENCIDA</v>
      </c>
    </row>
    <row r="7007" spans="1:18" ht="42.75" x14ac:dyDescent="0.2">
      <c r="A7007" s="7" t="s">
        <v>25822</v>
      </c>
      <c r="B7007" s="2" t="s">
        <v>35055</v>
      </c>
      <c r="C7007" s="2" t="s">
        <v>35056</v>
      </c>
      <c r="D7007" s="2" t="s">
        <v>35056</v>
      </c>
      <c r="E7007" s="2" t="s">
        <v>401</v>
      </c>
      <c r="F7007" s="2" t="s">
        <v>35057</v>
      </c>
      <c r="G7007" s="2" t="s">
        <v>3586</v>
      </c>
      <c r="H7007" s="2" t="s">
        <v>35058</v>
      </c>
      <c r="I7007" s="9" t="s">
        <v>25</v>
      </c>
      <c r="J7007" s="9" t="s">
        <v>25</v>
      </c>
      <c r="K7007" s="9" t="s">
        <v>25</v>
      </c>
      <c r="L7007" s="4">
        <v>44174</v>
      </c>
      <c r="M7007" s="31">
        <v>44292</v>
      </c>
      <c r="N7007" s="55">
        <v>44657</v>
      </c>
      <c r="O7007" s="43" t="s">
        <v>12182</v>
      </c>
      <c r="P7007" s="2" t="s">
        <v>12182</v>
      </c>
      <c r="Q7007" s="15">
        <f t="shared" ca="1" si="218"/>
        <v>1216</v>
      </c>
      <c r="R7007" s="16" t="str">
        <f t="shared" ca="1" si="219"/>
        <v>LICENÇA VENCIDA</v>
      </c>
    </row>
    <row r="7008" spans="1:18" ht="57" x14ac:dyDescent="0.2">
      <c r="A7008" s="7" t="s">
        <v>35059</v>
      </c>
      <c r="B7008" s="2" t="s">
        <v>35060</v>
      </c>
      <c r="C7008" s="2" t="s">
        <v>35061</v>
      </c>
      <c r="D7008" s="2" t="s">
        <v>28565</v>
      </c>
      <c r="E7008" s="2" t="s">
        <v>14796</v>
      </c>
      <c r="F7008" s="2" t="s">
        <v>31098</v>
      </c>
      <c r="G7008" s="2" t="s">
        <v>3586</v>
      </c>
      <c r="H7008" s="2" t="s">
        <v>34366</v>
      </c>
      <c r="I7008" s="9" t="s">
        <v>25</v>
      </c>
      <c r="J7008" s="9" t="s">
        <v>25</v>
      </c>
      <c r="K7008" s="9" t="s">
        <v>25</v>
      </c>
      <c r="L7008" s="4">
        <v>44252</v>
      </c>
      <c r="M7008" s="31">
        <v>44292</v>
      </c>
      <c r="N7008" s="55">
        <v>45022</v>
      </c>
      <c r="O7008" s="43" t="s">
        <v>12182</v>
      </c>
      <c r="P7008" s="2" t="s">
        <v>17060</v>
      </c>
      <c r="Q7008" s="15">
        <f t="shared" ca="1" si="218"/>
        <v>851</v>
      </c>
      <c r="R7008" s="16" t="str">
        <f t="shared" ca="1" si="219"/>
        <v>LICENÇA VENCIDA</v>
      </c>
    </row>
    <row r="7009" spans="1:18" ht="142.5" x14ac:dyDescent="0.2">
      <c r="A7009" s="7" t="s">
        <v>35062</v>
      </c>
      <c r="B7009" s="23" t="s">
        <v>35063</v>
      </c>
      <c r="C7009" s="2" t="s">
        <v>35064</v>
      </c>
      <c r="D7009" s="2" t="s">
        <v>35065</v>
      </c>
      <c r="E7009" s="109" t="s">
        <v>401</v>
      </c>
      <c r="F7009" s="2" t="s">
        <v>31162</v>
      </c>
      <c r="G7009" s="2" t="s">
        <v>3586</v>
      </c>
      <c r="H7009" s="9" t="s">
        <v>35066</v>
      </c>
      <c r="I7009" s="9" t="s">
        <v>25</v>
      </c>
      <c r="J7009" s="9" t="s">
        <v>25</v>
      </c>
      <c r="K7009" s="9" t="s">
        <v>25</v>
      </c>
      <c r="L7009" s="4">
        <v>44243</v>
      </c>
      <c r="M7009" s="31">
        <v>44292</v>
      </c>
      <c r="N7009" s="55">
        <v>45022</v>
      </c>
      <c r="O7009" s="43" t="s">
        <v>12182</v>
      </c>
      <c r="P7009" s="2" t="s">
        <v>35067</v>
      </c>
      <c r="Q7009" s="15">
        <f t="shared" ca="1" si="218"/>
        <v>851</v>
      </c>
      <c r="R7009" s="16" t="str">
        <f t="shared" ca="1" si="219"/>
        <v>LICENÇA VENCIDA</v>
      </c>
    </row>
    <row r="7010" spans="1:18" ht="99.75" x14ac:dyDescent="0.2">
      <c r="A7010" s="7" t="s">
        <v>14815</v>
      </c>
      <c r="B7010" s="2" t="s">
        <v>29516</v>
      </c>
      <c r="C7010" s="2" t="s">
        <v>35068</v>
      </c>
      <c r="D7010" s="2" t="s">
        <v>28565</v>
      </c>
      <c r="E7010" s="2" t="s">
        <v>14796</v>
      </c>
      <c r="F7010" s="2" t="s">
        <v>35069</v>
      </c>
      <c r="G7010" s="2" t="s">
        <v>3586</v>
      </c>
      <c r="H7010" s="2" t="s">
        <v>35070</v>
      </c>
      <c r="I7010" s="9" t="s">
        <v>25</v>
      </c>
      <c r="J7010" s="9" t="s">
        <v>25</v>
      </c>
      <c r="K7010" s="9" t="s">
        <v>25</v>
      </c>
      <c r="L7010" s="4">
        <v>44175</v>
      </c>
      <c r="M7010" s="31">
        <v>44292</v>
      </c>
      <c r="N7010" s="55">
        <v>44657</v>
      </c>
      <c r="O7010" s="43" t="s">
        <v>12182</v>
      </c>
      <c r="P7010" s="2" t="s">
        <v>35071</v>
      </c>
      <c r="Q7010" s="15">
        <f t="shared" ca="1" si="218"/>
        <v>1216</v>
      </c>
      <c r="R7010" s="16" t="str">
        <f t="shared" ca="1" si="219"/>
        <v>LICENÇA VENCIDA</v>
      </c>
    </row>
    <row r="7011" spans="1:18" ht="57" x14ac:dyDescent="0.2">
      <c r="A7011" s="7" t="s">
        <v>25723</v>
      </c>
      <c r="B7011" s="2" t="s">
        <v>25724</v>
      </c>
      <c r="C7011" s="2" t="s">
        <v>35072</v>
      </c>
      <c r="D7011" s="2" t="s">
        <v>28565</v>
      </c>
      <c r="E7011" s="2" t="s">
        <v>14796</v>
      </c>
      <c r="F7011" s="2" t="s">
        <v>35073</v>
      </c>
      <c r="G7011" s="2" t="s">
        <v>3586</v>
      </c>
      <c r="H7011" s="2" t="s">
        <v>35074</v>
      </c>
      <c r="I7011" s="9" t="s">
        <v>25</v>
      </c>
      <c r="J7011" s="9" t="s">
        <v>25</v>
      </c>
      <c r="K7011" s="9" t="s">
        <v>25</v>
      </c>
      <c r="L7011" s="4">
        <v>44216</v>
      </c>
      <c r="M7011" s="31">
        <v>44293</v>
      </c>
      <c r="N7011" s="55">
        <v>45747</v>
      </c>
      <c r="O7011" s="43" t="s">
        <v>12182</v>
      </c>
      <c r="P7011" s="2" t="s">
        <v>17060</v>
      </c>
      <c r="Q7011" s="15">
        <f t="shared" ca="1" si="218"/>
        <v>126</v>
      </c>
      <c r="R7011" s="16" t="str">
        <f t="shared" ca="1" si="219"/>
        <v>LICENÇA VENCIDA</v>
      </c>
    </row>
    <row r="7012" spans="1:18" ht="85.5" x14ac:dyDescent="0.2">
      <c r="A7012" s="11" t="s">
        <v>35075</v>
      </c>
      <c r="B7012" s="9" t="s">
        <v>35076</v>
      </c>
      <c r="C7012" s="9" t="s">
        <v>35077</v>
      </c>
      <c r="D7012" s="9" t="s">
        <v>35078</v>
      </c>
      <c r="E7012" s="9" t="s">
        <v>23912</v>
      </c>
      <c r="F7012" s="9" t="s">
        <v>35079</v>
      </c>
      <c r="G7012" s="2" t="s">
        <v>3586</v>
      </c>
      <c r="H7012" s="9" t="s">
        <v>35080</v>
      </c>
      <c r="I7012" s="9" t="s">
        <v>25</v>
      </c>
      <c r="J7012" s="9" t="s">
        <v>25</v>
      </c>
      <c r="K7012" s="9" t="s">
        <v>25</v>
      </c>
      <c r="L7012" s="10" t="s">
        <v>12182</v>
      </c>
      <c r="M7012" s="33">
        <v>44293</v>
      </c>
      <c r="N7012" s="55">
        <v>45023</v>
      </c>
      <c r="O7012" s="43" t="s">
        <v>12182</v>
      </c>
      <c r="P7012" s="2" t="s">
        <v>12182</v>
      </c>
      <c r="Q7012" s="15">
        <f t="shared" ca="1" si="218"/>
        <v>850</v>
      </c>
      <c r="R7012" s="16" t="str">
        <f t="shared" ca="1" si="219"/>
        <v>LICENÇA VENCIDA</v>
      </c>
    </row>
    <row r="7013" spans="1:18" ht="71.25" x14ac:dyDescent="0.2">
      <c r="A7013" s="11" t="s">
        <v>35081</v>
      </c>
      <c r="B7013" s="9" t="s">
        <v>35082</v>
      </c>
      <c r="C7013" s="9" t="s">
        <v>34801</v>
      </c>
      <c r="D7013" s="9" t="s">
        <v>28565</v>
      </c>
      <c r="E7013" s="9" t="s">
        <v>14796</v>
      </c>
      <c r="F7013" s="9" t="s">
        <v>35083</v>
      </c>
      <c r="G7013" s="2" t="s">
        <v>3586</v>
      </c>
      <c r="H7013" s="9" t="s">
        <v>35074</v>
      </c>
      <c r="I7013" s="9" t="s">
        <v>25</v>
      </c>
      <c r="J7013" s="9" t="s">
        <v>25</v>
      </c>
      <c r="K7013" s="9" t="s">
        <v>25</v>
      </c>
      <c r="L7013" s="10">
        <v>43642</v>
      </c>
      <c r="M7013" s="33">
        <v>44293</v>
      </c>
      <c r="N7013" s="55">
        <v>45023</v>
      </c>
      <c r="O7013" s="43" t="s">
        <v>12182</v>
      </c>
      <c r="P7013" s="9" t="s">
        <v>28622</v>
      </c>
      <c r="Q7013" s="15">
        <f t="shared" ca="1" si="218"/>
        <v>850</v>
      </c>
      <c r="R7013" s="16" t="str">
        <f t="shared" ca="1" si="219"/>
        <v>LICENÇA VENCIDA</v>
      </c>
    </row>
    <row r="7014" spans="1:18" ht="85.5" x14ac:dyDescent="0.2">
      <c r="A7014" s="2" t="s">
        <v>5541</v>
      </c>
      <c r="B7014" s="9" t="s">
        <v>35084</v>
      </c>
      <c r="C7014" s="9" t="s">
        <v>35085</v>
      </c>
      <c r="D7014" s="9" t="s">
        <v>35085</v>
      </c>
      <c r="E7014" s="9" t="s">
        <v>401</v>
      </c>
      <c r="F7014" s="9" t="s">
        <v>35086</v>
      </c>
      <c r="G7014" s="2" t="s">
        <v>3586</v>
      </c>
      <c r="H7014" s="9" t="s">
        <v>35087</v>
      </c>
      <c r="I7014" s="9" t="s">
        <v>25</v>
      </c>
      <c r="J7014" s="9" t="s">
        <v>25</v>
      </c>
      <c r="K7014" s="9" t="s">
        <v>25</v>
      </c>
      <c r="L7014" s="10">
        <v>44213</v>
      </c>
      <c r="M7014" s="33">
        <v>44293</v>
      </c>
      <c r="N7014" s="55">
        <v>44658</v>
      </c>
      <c r="O7014" s="43" t="s">
        <v>35088</v>
      </c>
      <c r="P7014" s="9" t="s">
        <v>23887</v>
      </c>
      <c r="Q7014" s="15">
        <f t="shared" ca="1" si="218"/>
        <v>1215</v>
      </c>
      <c r="R7014" s="16" t="str">
        <f t="shared" ca="1" si="219"/>
        <v>LICENÇA VENCIDA</v>
      </c>
    </row>
    <row r="7015" spans="1:18" ht="85.5" x14ac:dyDescent="0.2">
      <c r="A7015" s="11" t="s">
        <v>8068</v>
      </c>
      <c r="B7015" s="9" t="s">
        <v>35089</v>
      </c>
      <c r="C7015" s="9" t="s">
        <v>35090</v>
      </c>
      <c r="D7015" s="9" t="s">
        <v>35090</v>
      </c>
      <c r="E7015" s="2" t="s">
        <v>393</v>
      </c>
      <c r="F7015" s="9" t="s">
        <v>35091</v>
      </c>
      <c r="G7015" s="2" t="s">
        <v>3586</v>
      </c>
      <c r="H7015" s="9" t="s">
        <v>35092</v>
      </c>
      <c r="I7015" s="9" t="s">
        <v>25</v>
      </c>
      <c r="J7015" s="9" t="s">
        <v>25</v>
      </c>
      <c r="K7015" s="9" t="s">
        <v>25</v>
      </c>
      <c r="L7015" s="10">
        <v>44245</v>
      </c>
      <c r="M7015" s="33">
        <v>44293</v>
      </c>
      <c r="N7015" s="55">
        <v>45389</v>
      </c>
      <c r="O7015" s="43" t="s">
        <v>12182</v>
      </c>
      <c r="P7015" s="2" t="s">
        <v>17060</v>
      </c>
      <c r="Q7015" s="15">
        <f t="shared" ca="1" si="218"/>
        <v>484</v>
      </c>
      <c r="R7015" s="16" t="str">
        <f t="shared" ca="1" si="219"/>
        <v>LICENÇA VENCIDA</v>
      </c>
    </row>
    <row r="7016" spans="1:18" ht="57" x14ac:dyDescent="0.2">
      <c r="A7016" s="7" t="s">
        <v>6461</v>
      </c>
      <c r="B7016" s="2" t="s">
        <v>35093</v>
      </c>
      <c r="C7016" s="2" t="s">
        <v>28618</v>
      </c>
      <c r="D7016" s="2" t="s">
        <v>35094</v>
      </c>
      <c r="E7016" s="2" t="s">
        <v>29726</v>
      </c>
      <c r="F7016" s="2" t="s">
        <v>35095</v>
      </c>
      <c r="G7016" s="2" t="s">
        <v>3586</v>
      </c>
      <c r="H7016" s="2" t="s">
        <v>35096</v>
      </c>
      <c r="I7016" s="9" t="s">
        <v>25</v>
      </c>
      <c r="J7016" s="9" t="s">
        <v>25</v>
      </c>
      <c r="K7016" s="9" t="s">
        <v>25</v>
      </c>
      <c r="L7016" s="4">
        <v>44034</v>
      </c>
      <c r="M7016" s="31">
        <v>44294</v>
      </c>
      <c r="N7016" s="55">
        <v>45024</v>
      </c>
      <c r="O7016" s="43" t="s">
        <v>35097</v>
      </c>
      <c r="P7016" s="2" t="s">
        <v>28622</v>
      </c>
      <c r="Q7016" s="15">
        <f t="shared" ca="1" si="218"/>
        <v>849</v>
      </c>
      <c r="R7016" s="16" t="str">
        <f t="shared" ca="1" si="219"/>
        <v>LICENÇA VENCIDA</v>
      </c>
    </row>
    <row r="7017" spans="1:18" ht="85.5" x14ac:dyDescent="0.2">
      <c r="A7017" s="7" t="s">
        <v>35098</v>
      </c>
      <c r="B7017" s="2" t="s">
        <v>35099</v>
      </c>
      <c r="C7017" s="2" t="s">
        <v>35100</v>
      </c>
      <c r="D7017" s="2" t="s">
        <v>35100</v>
      </c>
      <c r="E7017" s="2" t="s">
        <v>401</v>
      </c>
      <c r="F7017" s="4" t="s">
        <v>35101</v>
      </c>
      <c r="G7017" s="2" t="s">
        <v>3586</v>
      </c>
      <c r="H7017" s="2" t="s">
        <v>35102</v>
      </c>
      <c r="I7017" s="9" t="s">
        <v>25</v>
      </c>
      <c r="J7017" s="9" t="s">
        <v>25</v>
      </c>
      <c r="K7017" s="9" t="s">
        <v>25</v>
      </c>
      <c r="L7017" s="4">
        <v>44161</v>
      </c>
      <c r="M7017" s="31">
        <v>44294</v>
      </c>
      <c r="N7017" s="55">
        <v>44659</v>
      </c>
      <c r="O7017" s="43" t="s">
        <v>12182</v>
      </c>
      <c r="P7017" s="2" t="s">
        <v>32811</v>
      </c>
      <c r="Q7017" s="15">
        <f t="shared" ca="1" si="218"/>
        <v>1214</v>
      </c>
      <c r="R7017" s="16" t="str">
        <f t="shared" ca="1" si="219"/>
        <v>LICENÇA VENCIDA</v>
      </c>
    </row>
    <row r="7018" spans="1:18" ht="85.5" x14ac:dyDescent="0.2">
      <c r="A7018" s="7" t="s">
        <v>35103</v>
      </c>
      <c r="B7018" s="2" t="s">
        <v>35104</v>
      </c>
      <c r="C7018" s="2" t="s">
        <v>35105</v>
      </c>
      <c r="D7018" s="2" t="s">
        <v>35105</v>
      </c>
      <c r="E7018" s="2" t="s">
        <v>28555</v>
      </c>
      <c r="F7018" s="2" t="s">
        <v>35106</v>
      </c>
      <c r="G7018" s="2" t="s">
        <v>3586</v>
      </c>
      <c r="H7018" s="2" t="s">
        <v>35107</v>
      </c>
      <c r="I7018" s="9" t="s">
        <v>25</v>
      </c>
      <c r="J7018" s="9" t="s">
        <v>25</v>
      </c>
      <c r="K7018" s="9" t="s">
        <v>25</v>
      </c>
      <c r="L7018" s="4">
        <v>44034</v>
      </c>
      <c r="M7018" s="31">
        <v>44294</v>
      </c>
      <c r="N7018" s="55">
        <v>44659</v>
      </c>
      <c r="O7018" s="43" t="s">
        <v>12182</v>
      </c>
      <c r="P7018" s="2" t="s">
        <v>34836</v>
      </c>
      <c r="Q7018" s="15">
        <f t="shared" ca="1" si="218"/>
        <v>1214</v>
      </c>
      <c r="R7018" s="16" t="str">
        <f t="shared" ca="1" si="219"/>
        <v>LICENÇA VENCIDA</v>
      </c>
    </row>
    <row r="7019" spans="1:18" ht="128.25" x14ac:dyDescent="0.2">
      <c r="A7019" s="7" t="s">
        <v>35108</v>
      </c>
      <c r="B7019" s="2" t="s">
        <v>29639</v>
      </c>
      <c r="C7019" s="2" t="s">
        <v>35109</v>
      </c>
      <c r="D7019" s="2" t="s">
        <v>35109</v>
      </c>
      <c r="E7019" s="2" t="s">
        <v>401</v>
      </c>
      <c r="F7019" s="2" t="s">
        <v>35110</v>
      </c>
      <c r="G7019" s="2" t="s">
        <v>3586</v>
      </c>
      <c r="H7019" s="2" t="s">
        <v>35111</v>
      </c>
      <c r="I7019" s="9" t="s">
        <v>25</v>
      </c>
      <c r="J7019" s="9" t="s">
        <v>25</v>
      </c>
      <c r="K7019" s="9" t="s">
        <v>25</v>
      </c>
      <c r="L7019" s="4">
        <v>44104</v>
      </c>
      <c r="M7019" s="31">
        <v>44294</v>
      </c>
      <c r="N7019" s="55">
        <v>44659</v>
      </c>
      <c r="O7019" s="43" t="s">
        <v>12182</v>
      </c>
      <c r="P7019" s="2" t="s">
        <v>12182</v>
      </c>
      <c r="Q7019" s="15">
        <f t="shared" ca="1" si="218"/>
        <v>1214</v>
      </c>
      <c r="R7019" s="16" t="str">
        <f t="shared" ca="1" si="219"/>
        <v>LICENÇA VENCIDA</v>
      </c>
    </row>
    <row r="7020" spans="1:18" ht="85.5" x14ac:dyDescent="0.2">
      <c r="A7020" s="7" t="s">
        <v>35112</v>
      </c>
      <c r="B7020" s="2" t="s">
        <v>35113</v>
      </c>
      <c r="C7020" s="2" t="s">
        <v>35114</v>
      </c>
      <c r="D7020" s="2" t="s">
        <v>35114</v>
      </c>
      <c r="E7020" s="2" t="s">
        <v>306</v>
      </c>
      <c r="F7020" s="4" t="s">
        <v>35115</v>
      </c>
      <c r="G7020" s="2" t="s">
        <v>3586</v>
      </c>
      <c r="H7020" s="2" t="s">
        <v>35116</v>
      </c>
      <c r="I7020" s="9" t="s">
        <v>25</v>
      </c>
      <c r="J7020" s="9" t="s">
        <v>25</v>
      </c>
      <c r="K7020" s="9" t="s">
        <v>25</v>
      </c>
      <c r="L7020" s="4">
        <v>44057</v>
      </c>
      <c r="M7020" s="31">
        <v>44294</v>
      </c>
      <c r="N7020" s="55">
        <v>44659</v>
      </c>
      <c r="O7020" s="43" t="s">
        <v>12182</v>
      </c>
      <c r="P7020" s="2" t="s">
        <v>12182</v>
      </c>
      <c r="Q7020" s="15">
        <f t="shared" ca="1" si="218"/>
        <v>1214</v>
      </c>
      <c r="R7020" s="16" t="str">
        <f t="shared" ca="1" si="219"/>
        <v>LICENÇA VENCIDA</v>
      </c>
    </row>
    <row r="7021" spans="1:18" ht="71.25" x14ac:dyDescent="0.2">
      <c r="A7021" s="7" t="s">
        <v>35117</v>
      </c>
      <c r="B7021" s="2" t="s">
        <v>35118</v>
      </c>
      <c r="C7021" s="9" t="s">
        <v>35119</v>
      </c>
      <c r="D7021" s="9" t="s">
        <v>35119</v>
      </c>
      <c r="E7021" s="2" t="s">
        <v>252</v>
      </c>
      <c r="F7021" s="2" t="s">
        <v>35120</v>
      </c>
      <c r="G7021" s="2" t="s">
        <v>3586</v>
      </c>
      <c r="H7021" s="2" t="s">
        <v>35121</v>
      </c>
      <c r="I7021" s="9" t="s">
        <v>25</v>
      </c>
      <c r="J7021" s="9" t="s">
        <v>25</v>
      </c>
      <c r="K7021" s="9" t="s">
        <v>25</v>
      </c>
      <c r="L7021" s="4">
        <v>43756</v>
      </c>
      <c r="M7021" s="31">
        <v>44294</v>
      </c>
      <c r="N7021" s="55">
        <v>44659</v>
      </c>
      <c r="O7021" s="43" t="s">
        <v>12182</v>
      </c>
      <c r="P7021" s="2" t="s">
        <v>35071</v>
      </c>
      <c r="Q7021" s="15">
        <f t="shared" ca="1" si="218"/>
        <v>1214</v>
      </c>
      <c r="R7021" s="16" t="str">
        <f t="shared" ca="1" si="219"/>
        <v>LICENÇA VENCIDA</v>
      </c>
    </row>
    <row r="7022" spans="1:18" ht="85.5" x14ac:dyDescent="0.2">
      <c r="A7022" s="41" t="s">
        <v>35122</v>
      </c>
      <c r="B7022" s="9" t="s">
        <v>35123</v>
      </c>
      <c r="C7022" s="2" t="s">
        <v>35124</v>
      </c>
      <c r="D7022" s="2" t="s">
        <v>35124</v>
      </c>
      <c r="E7022" s="2" t="s">
        <v>252</v>
      </c>
      <c r="F7022" s="9" t="s">
        <v>35125</v>
      </c>
      <c r="G7022" s="2" t="s">
        <v>3586</v>
      </c>
      <c r="H7022" s="2" t="s">
        <v>35126</v>
      </c>
      <c r="I7022" s="9" t="s">
        <v>25</v>
      </c>
      <c r="J7022" s="9" t="s">
        <v>25</v>
      </c>
      <c r="K7022" s="9" t="s">
        <v>25</v>
      </c>
      <c r="L7022" s="4">
        <v>44188</v>
      </c>
      <c r="M7022" s="31">
        <v>44295</v>
      </c>
      <c r="N7022" s="55">
        <v>45025</v>
      </c>
      <c r="O7022" s="43" t="s">
        <v>12182</v>
      </c>
      <c r="P7022" s="2" t="s">
        <v>35127</v>
      </c>
      <c r="Q7022" s="15">
        <f t="shared" ca="1" si="218"/>
        <v>848</v>
      </c>
      <c r="R7022" s="16" t="str">
        <f t="shared" ca="1" si="219"/>
        <v>LICENÇA VENCIDA</v>
      </c>
    </row>
    <row r="7023" spans="1:18" ht="85.5" x14ac:dyDescent="0.2">
      <c r="A7023" s="7" t="s">
        <v>35128</v>
      </c>
      <c r="B7023" s="2" t="s">
        <v>35129</v>
      </c>
      <c r="C7023" s="2" t="s">
        <v>35130</v>
      </c>
      <c r="D7023" s="2" t="s">
        <v>28565</v>
      </c>
      <c r="E7023" s="2" t="s">
        <v>14796</v>
      </c>
      <c r="F7023" s="2" t="s">
        <v>35131</v>
      </c>
      <c r="G7023" s="2" t="s">
        <v>3586</v>
      </c>
      <c r="H7023" s="2" t="s">
        <v>35132</v>
      </c>
      <c r="I7023" s="9" t="s">
        <v>25</v>
      </c>
      <c r="J7023" s="9" t="s">
        <v>25</v>
      </c>
      <c r="K7023" s="9" t="s">
        <v>25</v>
      </c>
      <c r="L7023" s="4">
        <v>44159</v>
      </c>
      <c r="M7023" s="31">
        <v>44295</v>
      </c>
      <c r="N7023" s="55">
        <v>45025</v>
      </c>
      <c r="O7023" s="43" t="s">
        <v>12182</v>
      </c>
      <c r="P7023" s="2" t="s">
        <v>17060</v>
      </c>
      <c r="Q7023" s="15">
        <f t="shared" ca="1" si="218"/>
        <v>848</v>
      </c>
      <c r="R7023" s="16" t="str">
        <f t="shared" ca="1" si="219"/>
        <v>LICENÇA VENCIDA</v>
      </c>
    </row>
    <row r="7024" spans="1:18" ht="85.5" x14ac:dyDescent="0.2">
      <c r="A7024" s="7" t="s">
        <v>35133</v>
      </c>
      <c r="B7024" s="2" t="s">
        <v>35134</v>
      </c>
      <c r="C7024" s="2" t="s">
        <v>35033</v>
      </c>
      <c r="D7024" s="9" t="s">
        <v>35135</v>
      </c>
      <c r="E7024" s="2" t="s">
        <v>30044</v>
      </c>
      <c r="F7024" s="2" t="s">
        <v>31133</v>
      </c>
      <c r="G7024" s="2" t="s">
        <v>3586</v>
      </c>
      <c r="H7024" s="2" t="s">
        <v>35136</v>
      </c>
      <c r="I7024" s="9" t="s">
        <v>25</v>
      </c>
      <c r="J7024" s="9" t="s">
        <v>25</v>
      </c>
      <c r="K7024" s="9" t="s">
        <v>25</v>
      </c>
      <c r="L7024" s="4" t="s">
        <v>12182</v>
      </c>
      <c r="M7024" s="31">
        <v>44295</v>
      </c>
      <c r="N7024" s="55">
        <v>44660</v>
      </c>
      <c r="O7024" s="43" t="s">
        <v>12182</v>
      </c>
      <c r="P7024" s="2" t="s">
        <v>35036</v>
      </c>
      <c r="Q7024" s="15">
        <f t="shared" ca="1" si="218"/>
        <v>1213</v>
      </c>
      <c r="R7024" s="16" t="str">
        <f t="shared" ca="1" si="219"/>
        <v>LICENÇA VENCIDA</v>
      </c>
    </row>
    <row r="7025" spans="1:18" ht="71.25" x14ac:dyDescent="0.2">
      <c r="A7025" s="7" t="s">
        <v>35137</v>
      </c>
      <c r="B7025" s="2" t="s">
        <v>35138</v>
      </c>
      <c r="C7025" s="2" t="s">
        <v>35139</v>
      </c>
      <c r="D7025" s="2" t="s">
        <v>35139</v>
      </c>
      <c r="E7025" s="2" t="s">
        <v>401</v>
      </c>
      <c r="F7025" s="2" t="s">
        <v>31150</v>
      </c>
      <c r="G7025" s="2" t="s">
        <v>3586</v>
      </c>
      <c r="H7025" s="2" t="s">
        <v>35140</v>
      </c>
      <c r="I7025" s="9" t="s">
        <v>25</v>
      </c>
      <c r="J7025" s="9" t="s">
        <v>25</v>
      </c>
      <c r="K7025" s="9" t="s">
        <v>25</v>
      </c>
      <c r="L7025" s="4">
        <v>44239</v>
      </c>
      <c r="M7025" s="31">
        <v>44295</v>
      </c>
      <c r="N7025" s="55">
        <v>44660</v>
      </c>
      <c r="O7025" s="43" t="s">
        <v>12182</v>
      </c>
      <c r="P7025" s="2" t="s">
        <v>34860</v>
      </c>
      <c r="Q7025" s="15">
        <f t="shared" ca="1" si="218"/>
        <v>1213</v>
      </c>
      <c r="R7025" s="16" t="str">
        <f t="shared" ca="1" si="219"/>
        <v>LICENÇA VENCIDA</v>
      </c>
    </row>
    <row r="7026" spans="1:18" ht="85.5" x14ac:dyDescent="0.2">
      <c r="A7026" s="11" t="s">
        <v>35141</v>
      </c>
      <c r="B7026" s="9" t="s">
        <v>35142</v>
      </c>
      <c r="C7026" s="9" t="s">
        <v>35143</v>
      </c>
      <c r="D7026" s="9" t="s">
        <v>35144</v>
      </c>
      <c r="E7026" s="2" t="s">
        <v>393</v>
      </c>
      <c r="F7026" s="9" t="s">
        <v>31194</v>
      </c>
      <c r="G7026" s="2" t="s">
        <v>3586</v>
      </c>
      <c r="H7026" s="9" t="s">
        <v>35145</v>
      </c>
      <c r="I7026" s="9" t="s">
        <v>25</v>
      </c>
      <c r="J7026" s="9" t="s">
        <v>25</v>
      </c>
      <c r="K7026" s="9" t="s">
        <v>25</v>
      </c>
      <c r="L7026" s="10">
        <v>44200</v>
      </c>
      <c r="M7026" s="33">
        <v>44295</v>
      </c>
      <c r="N7026" s="55">
        <v>45391</v>
      </c>
      <c r="O7026" s="43" t="s">
        <v>12182</v>
      </c>
      <c r="P7026" s="2" t="s">
        <v>30956</v>
      </c>
      <c r="Q7026" s="15">
        <f t="shared" ca="1" si="218"/>
        <v>482</v>
      </c>
      <c r="R7026" s="16" t="str">
        <f t="shared" ca="1" si="219"/>
        <v>LICENÇA VENCIDA</v>
      </c>
    </row>
    <row r="7027" spans="1:18" ht="71.25" x14ac:dyDescent="0.2">
      <c r="A7027" s="7" t="s">
        <v>35146</v>
      </c>
      <c r="B7027" s="2" t="s">
        <v>35147</v>
      </c>
      <c r="C7027" s="2" t="s">
        <v>35148</v>
      </c>
      <c r="D7027" s="2" t="s">
        <v>35149</v>
      </c>
      <c r="E7027" s="2" t="s">
        <v>29268</v>
      </c>
      <c r="F7027" s="2" t="s">
        <v>35150</v>
      </c>
      <c r="G7027" s="2" t="s">
        <v>3586</v>
      </c>
      <c r="H7027" s="2" t="s">
        <v>35151</v>
      </c>
      <c r="I7027" s="9" t="s">
        <v>25</v>
      </c>
      <c r="J7027" s="9" t="s">
        <v>25</v>
      </c>
      <c r="K7027" s="9" t="s">
        <v>25</v>
      </c>
      <c r="L7027" s="4">
        <v>43992</v>
      </c>
      <c r="M7027" s="31">
        <v>44295</v>
      </c>
      <c r="N7027" s="55">
        <v>44660</v>
      </c>
      <c r="O7027" s="43" t="s">
        <v>12182</v>
      </c>
      <c r="P7027" s="2" t="s">
        <v>29901</v>
      </c>
      <c r="Q7027" s="15">
        <f t="shared" ca="1" si="218"/>
        <v>1213</v>
      </c>
      <c r="R7027" s="16" t="str">
        <f t="shared" ca="1" si="219"/>
        <v>LICENÇA VENCIDA</v>
      </c>
    </row>
    <row r="7028" spans="1:18" ht="99.75" x14ac:dyDescent="0.2">
      <c r="A7028" s="7" t="s">
        <v>29079</v>
      </c>
      <c r="B7028" s="2" t="s">
        <v>35152</v>
      </c>
      <c r="C7028" s="9" t="s">
        <v>35153</v>
      </c>
      <c r="D7028" s="9" t="s">
        <v>35154</v>
      </c>
      <c r="E7028" s="2" t="s">
        <v>401</v>
      </c>
      <c r="F7028" s="2" t="s">
        <v>35155</v>
      </c>
      <c r="G7028" s="2" t="s">
        <v>3586</v>
      </c>
      <c r="H7028" s="2" t="s">
        <v>35156</v>
      </c>
      <c r="I7028" s="9" t="s">
        <v>25</v>
      </c>
      <c r="J7028" s="9" t="s">
        <v>25</v>
      </c>
      <c r="K7028" s="9" t="s">
        <v>25</v>
      </c>
      <c r="L7028" s="4">
        <v>44180</v>
      </c>
      <c r="M7028" s="31">
        <v>44295</v>
      </c>
      <c r="N7028" s="55">
        <v>44513</v>
      </c>
      <c r="O7028" s="43" t="s">
        <v>12182</v>
      </c>
      <c r="P7028" s="2" t="s">
        <v>35157</v>
      </c>
      <c r="Q7028" s="15">
        <f t="shared" ca="1" si="218"/>
        <v>1360</v>
      </c>
      <c r="R7028" s="16" t="str">
        <f t="shared" ca="1" si="219"/>
        <v>LICENÇA VENCIDA</v>
      </c>
    </row>
    <row r="7029" spans="1:18" ht="71.25" x14ac:dyDescent="0.2">
      <c r="A7029" s="7" t="s">
        <v>35158</v>
      </c>
      <c r="B7029" s="2" t="s">
        <v>13352</v>
      </c>
      <c r="C7029" s="2" t="s">
        <v>35159</v>
      </c>
      <c r="D7029" s="2" t="s">
        <v>35159</v>
      </c>
      <c r="E7029" s="2" t="s">
        <v>401</v>
      </c>
      <c r="F7029" s="2" t="s">
        <v>31918</v>
      </c>
      <c r="G7029" s="2" t="s">
        <v>3586</v>
      </c>
      <c r="H7029" s="2" t="s">
        <v>35160</v>
      </c>
      <c r="I7029" s="9" t="s">
        <v>25</v>
      </c>
      <c r="J7029" s="9" t="s">
        <v>25</v>
      </c>
      <c r="K7029" s="9" t="s">
        <v>25</v>
      </c>
      <c r="L7029" s="4" t="s">
        <v>12182</v>
      </c>
      <c r="M7029" s="31">
        <v>44298</v>
      </c>
      <c r="N7029" s="55">
        <v>44663</v>
      </c>
      <c r="O7029" s="43" t="s">
        <v>35161</v>
      </c>
      <c r="P7029" s="2" t="s">
        <v>17060</v>
      </c>
      <c r="Q7029" s="15">
        <f t="shared" ca="1" si="218"/>
        <v>1210</v>
      </c>
      <c r="R7029" s="16" t="str">
        <f t="shared" ca="1" si="219"/>
        <v>LICENÇA VENCIDA</v>
      </c>
    </row>
    <row r="7030" spans="1:18" ht="71.25" x14ac:dyDescent="0.2">
      <c r="A7030" s="7" t="s">
        <v>35162</v>
      </c>
      <c r="B7030" s="2" t="s">
        <v>35163</v>
      </c>
      <c r="C7030" s="2" t="s">
        <v>35164</v>
      </c>
      <c r="D7030" s="2" t="s">
        <v>35165</v>
      </c>
      <c r="E7030" s="2" t="s">
        <v>31043</v>
      </c>
      <c r="F7030" s="2" t="s">
        <v>31069</v>
      </c>
      <c r="G7030" s="2" t="s">
        <v>3586</v>
      </c>
      <c r="H7030" s="2" t="s">
        <v>35166</v>
      </c>
      <c r="I7030" s="9" t="s">
        <v>25</v>
      </c>
      <c r="J7030" s="9" t="s">
        <v>25</v>
      </c>
      <c r="K7030" s="9" t="s">
        <v>25</v>
      </c>
      <c r="L7030" s="4">
        <v>44174</v>
      </c>
      <c r="M7030" s="31">
        <v>44298</v>
      </c>
      <c r="N7030" s="55">
        <v>44663</v>
      </c>
      <c r="O7030" s="43" t="s">
        <v>12182</v>
      </c>
      <c r="P7030" s="2" t="s">
        <v>35167</v>
      </c>
      <c r="Q7030" s="15">
        <f t="shared" ca="1" si="218"/>
        <v>1210</v>
      </c>
      <c r="R7030" s="16" t="str">
        <f t="shared" ca="1" si="219"/>
        <v>LICENÇA VENCIDA</v>
      </c>
    </row>
    <row r="7031" spans="1:18" ht="384.75" x14ac:dyDescent="0.2">
      <c r="A7031" s="7" t="s">
        <v>14027</v>
      </c>
      <c r="B7031" s="2" t="s">
        <v>29668</v>
      </c>
      <c r="C7031" s="2" t="s">
        <v>29669</v>
      </c>
      <c r="D7031" s="2" t="s">
        <v>29669</v>
      </c>
      <c r="E7031" s="2" t="s">
        <v>401</v>
      </c>
      <c r="F7031" s="2" t="s">
        <v>35168</v>
      </c>
      <c r="G7031" s="2" t="s">
        <v>3586</v>
      </c>
      <c r="H7031" s="2" t="s">
        <v>35169</v>
      </c>
      <c r="I7031" s="9" t="s">
        <v>25</v>
      </c>
      <c r="J7031" s="9" t="s">
        <v>25</v>
      </c>
      <c r="K7031" s="9" t="s">
        <v>25</v>
      </c>
      <c r="L7031" s="4">
        <v>44159</v>
      </c>
      <c r="M7031" s="31">
        <v>44298</v>
      </c>
      <c r="N7031" s="55">
        <v>44663</v>
      </c>
      <c r="O7031" s="43" t="s">
        <v>12182</v>
      </c>
      <c r="P7031" s="2" t="s">
        <v>34229</v>
      </c>
      <c r="Q7031" s="15">
        <f t="shared" ca="1" si="218"/>
        <v>1210</v>
      </c>
      <c r="R7031" s="16" t="str">
        <f t="shared" ca="1" si="219"/>
        <v>LICENÇA VENCIDA</v>
      </c>
    </row>
    <row r="7032" spans="1:18" ht="57" x14ac:dyDescent="0.2">
      <c r="A7032" s="7" t="s">
        <v>13572</v>
      </c>
      <c r="B7032" s="2" t="s">
        <v>35170</v>
      </c>
      <c r="C7032" s="2" t="s">
        <v>35171</v>
      </c>
      <c r="D7032" s="2" t="s">
        <v>35171</v>
      </c>
      <c r="E7032" s="2" t="s">
        <v>401</v>
      </c>
      <c r="F7032" s="4" t="s">
        <v>35172</v>
      </c>
      <c r="G7032" s="2" t="s">
        <v>3586</v>
      </c>
      <c r="H7032" s="2" t="s">
        <v>29715</v>
      </c>
      <c r="I7032" s="9" t="s">
        <v>25</v>
      </c>
      <c r="J7032" s="9" t="s">
        <v>25</v>
      </c>
      <c r="K7032" s="9" t="s">
        <v>25</v>
      </c>
      <c r="L7032" s="4">
        <v>44138</v>
      </c>
      <c r="M7032" s="31">
        <v>44298</v>
      </c>
      <c r="N7032" s="55">
        <v>44663</v>
      </c>
      <c r="O7032" s="43" t="s">
        <v>12182</v>
      </c>
      <c r="P7032" s="2" t="s">
        <v>28675</v>
      </c>
      <c r="Q7032" s="15">
        <f t="shared" ca="1" si="218"/>
        <v>1210</v>
      </c>
      <c r="R7032" s="16" t="str">
        <f t="shared" ca="1" si="219"/>
        <v>LICENÇA VENCIDA</v>
      </c>
    </row>
    <row r="7033" spans="1:18" ht="85.5" x14ac:dyDescent="0.2">
      <c r="A7033" s="11" t="s">
        <v>25289</v>
      </c>
      <c r="B7033" s="9" t="s">
        <v>35173</v>
      </c>
      <c r="C7033" s="9" t="s">
        <v>35174</v>
      </c>
      <c r="D7033" s="9" t="s">
        <v>35175</v>
      </c>
      <c r="E7033" s="9" t="s">
        <v>401</v>
      </c>
      <c r="F7033" s="9" t="s">
        <v>35176</v>
      </c>
      <c r="G7033" s="2" t="s">
        <v>3586</v>
      </c>
      <c r="H7033" s="9" t="s">
        <v>35177</v>
      </c>
      <c r="I7033" s="9" t="s">
        <v>25</v>
      </c>
      <c r="J7033" s="9" t="s">
        <v>25</v>
      </c>
      <c r="K7033" s="9" t="s">
        <v>25</v>
      </c>
      <c r="L7033" s="10">
        <v>44294</v>
      </c>
      <c r="M7033" s="33">
        <v>44298</v>
      </c>
      <c r="N7033" s="55">
        <v>45394</v>
      </c>
      <c r="O7033" s="43" t="s">
        <v>12182</v>
      </c>
      <c r="P7033" s="2" t="s">
        <v>12182</v>
      </c>
      <c r="Q7033" s="15">
        <f t="shared" ca="1" si="218"/>
        <v>479</v>
      </c>
      <c r="R7033" s="16" t="str">
        <f t="shared" ca="1" si="219"/>
        <v>LICENÇA VENCIDA</v>
      </c>
    </row>
    <row r="7034" spans="1:18" ht="99.75" x14ac:dyDescent="0.2">
      <c r="A7034" s="11" t="s">
        <v>13700</v>
      </c>
      <c r="B7034" s="9" t="s">
        <v>35178</v>
      </c>
      <c r="C7034" s="9" t="s">
        <v>35179</v>
      </c>
      <c r="D7034" s="9" t="s">
        <v>35179</v>
      </c>
      <c r="E7034" s="2" t="s">
        <v>401</v>
      </c>
      <c r="F7034" s="9" t="s">
        <v>35180</v>
      </c>
      <c r="G7034" s="2" t="s">
        <v>3586</v>
      </c>
      <c r="H7034" s="9" t="s">
        <v>35181</v>
      </c>
      <c r="I7034" s="9" t="s">
        <v>25</v>
      </c>
      <c r="J7034" s="9" t="s">
        <v>25</v>
      </c>
      <c r="K7034" s="9" t="s">
        <v>25</v>
      </c>
      <c r="L7034" s="10">
        <v>44244</v>
      </c>
      <c r="M7034" s="33">
        <v>44299</v>
      </c>
      <c r="N7034" s="55">
        <v>44664</v>
      </c>
      <c r="O7034" s="43" t="s">
        <v>12182</v>
      </c>
      <c r="P7034" s="9" t="s">
        <v>24640</v>
      </c>
      <c r="Q7034" s="15">
        <f t="shared" ca="1" si="218"/>
        <v>1209</v>
      </c>
      <c r="R7034" s="16" t="str">
        <f t="shared" ca="1" si="219"/>
        <v>LICENÇA VENCIDA</v>
      </c>
    </row>
    <row r="7035" spans="1:18" ht="57" x14ac:dyDescent="0.2">
      <c r="A7035" s="11" t="s">
        <v>35182</v>
      </c>
      <c r="B7035" s="9" t="s">
        <v>35183</v>
      </c>
      <c r="C7035" s="9" t="s">
        <v>35184</v>
      </c>
      <c r="D7035" s="9" t="s">
        <v>35185</v>
      </c>
      <c r="E7035" s="9" t="s">
        <v>35186</v>
      </c>
      <c r="F7035" s="9" t="s">
        <v>11882</v>
      </c>
      <c r="G7035" s="2" t="s">
        <v>3586</v>
      </c>
      <c r="H7035" s="9" t="s">
        <v>35187</v>
      </c>
      <c r="I7035" s="9" t="s">
        <v>25</v>
      </c>
      <c r="J7035" s="9" t="s">
        <v>25</v>
      </c>
      <c r="K7035" s="9" t="s">
        <v>25</v>
      </c>
      <c r="L7035" s="10">
        <v>44102</v>
      </c>
      <c r="M7035" s="33">
        <v>44299</v>
      </c>
      <c r="N7035" s="55">
        <v>44664</v>
      </c>
      <c r="O7035" s="43" t="s">
        <v>12182</v>
      </c>
      <c r="P7035" s="9" t="s">
        <v>32729</v>
      </c>
      <c r="Q7035" s="15">
        <f t="shared" ca="1" si="218"/>
        <v>1209</v>
      </c>
      <c r="R7035" s="16" t="str">
        <f t="shared" ca="1" si="219"/>
        <v>LICENÇA VENCIDA</v>
      </c>
    </row>
    <row r="7036" spans="1:18" ht="256.5" x14ac:dyDescent="0.2">
      <c r="A7036" s="7" t="s">
        <v>23949</v>
      </c>
      <c r="B7036" s="2" t="s">
        <v>23950</v>
      </c>
      <c r="C7036" s="2" t="s">
        <v>35188</v>
      </c>
      <c r="D7036" s="2" t="s">
        <v>35189</v>
      </c>
      <c r="E7036" s="2" t="s">
        <v>401</v>
      </c>
      <c r="F7036" s="2" t="s">
        <v>35190</v>
      </c>
      <c r="G7036" s="2" t="s">
        <v>3586</v>
      </c>
      <c r="H7036" s="2" t="s">
        <v>35191</v>
      </c>
      <c r="I7036" s="9" t="s">
        <v>25</v>
      </c>
      <c r="J7036" s="9" t="s">
        <v>25</v>
      </c>
      <c r="K7036" s="9" t="s">
        <v>25</v>
      </c>
      <c r="L7036" s="4">
        <v>44183</v>
      </c>
      <c r="M7036" s="31">
        <v>44299</v>
      </c>
      <c r="N7036" s="55">
        <v>45395</v>
      </c>
      <c r="O7036" s="43" t="s">
        <v>12182</v>
      </c>
      <c r="P7036" s="2" t="s">
        <v>35192</v>
      </c>
      <c r="Q7036" s="15">
        <f t="shared" ca="1" si="218"/>
        <v>478</v>
      </c>
      <c r="R7036" s="16" t="str">
        <f t="shared" ca="1" si="219"/>
        <v>LICENÇA VENCIDA</v>
      </c>
    </row>
    <row r="7037" spans="1:18" ht="114" x14ac:dyDescent="0.2">
      <c r="A7037" s="11" t="s">
        <v>24641</v>
      </c>
      <c r="B7037" s="9" t="s">
        <v>35193</v>
      </c>
      <c r="C7037" s="9" t="s">
        <v>35194</v>
      </c>
      <c r="D7037" s="9" t="s">
        <v>35194</v>
      </c>
      <c r="E7037" s="9" t="s">
        <v>401</v>
      </c>
      <c r="F7037" s="9" t="s">
        <v>35195</v>
      </c>
      <c r="G7037" s="2" t="s">
        <v>3586</v>
      </c>
      <c r="H7037" s="9" t="s">
        <v>35196</v>
      </c>
      <c r="I7037" s="9" t="s">
        <v>25</v>
      </c>
      <c r="J7037" s="9" t="s">
        <v>25</v>
      </c>
      <c r="K7037" s="9" t="s">
        <v>25</v>
      </c>
      <c r="L7037" s="10" t="s">
        <v>12182</v>
      </c>
      <c r="M7037" s="33">
        <v>44299</v>
      </c>
      <c r="N7037" s="55">
        <v>44664</v>
      </c>
      <c r="O7037" s="43" t="s">
        <v>12182</v>
      </c>
      <c r="P7037" s="9" t="s">
        <v>29412</v>
      </c>
      <c r="Q7037" s="15">
        <f t="shared" ca="1" si="218"/>
        <v>1209</v>
      </c>
      <c r="R7037" s="16" t="str">
        <f t="shared" ca="1" si="219"/>
        <v>LICENÇA VENCIDA</v>
      </c>
    </row>
    <row r="7038" spans="1:18" ht="85.5" x14ac:dyDescent="0.2">
      <c r="A7038" s="11" t="s">
        <v>35197</v>
      </c>
      <c r="B7038" s="9" t="s">
        <v>35198</v>
      </c>
      <c r="C7038" s="9" t="s">
        <v>35199</v>
      </c>
      <c r="D7038" s="9" t="s">
        <v>28565</v>
      </c>
      <c r="E7038" s="9" t="s">
        <v>14796</v>
      </c>
      <c r="F7038" s="9" t="s">
        <v>31064</v>
      </c>
      <c r="G7038" s="2" t="s">
        <v>3586</v>
      </c>
      <c r="H7038" s="9" t="s">
        <v>35200</v>
      </c>
      <c r="I7038" s="9" t="s">
        <v>25</v>
      </c>
      <c r="J7038" s="9" t="s">
        <v>25</v>
      </c>
      <c r="K7038" s="9" t="s">
        <v>25</v>
      </c>
      <c r="L7038" s="10">
        <v>44075</v>
      </c>
      <c r="M7038" s="33">
        <v>44300</v>
      </c>
      <c r="N7038" s="55">
        <v>44665</v>
      </c>
      <c r="O7038" s="43" t="s">
        <v>12182</v>
      </c>
      <c r="P7038" s="9" t="s">
        <v>34860</v>
      </c>
      <c r="Q7038" s="15">
        <f t="shared" ca="1" si="218"/>
        <v>1208</v>
      </c>
      <c r="R7038" s="16" t="str">
        <f t="shared" ca="1" si="219"/>
        <v>LICENÇA VENCIDA</v>
      </c>
    </row>
    <row r="7039" spans="1:18" ht="99.75" x14ac:dyDescent="0.2">
      <c r="A7039" s="11" t="s">
        <v>18499</v>
      </c>
      <c r="B7039" s="9" t="s">
        <v>35201</v>
      </c>
      <c r="C7039" s="9" t="s">
        <v>35202</v>
      </c>
      <c r="D7039" s="9" t="s">
        <v>35202</v>
      </c>
      <c r="E7039" s="9" t="s">
        <v>401</v>
      </c>
      <c r="F7039" s="9" t="s">
        <v>35203</v>
      </c>
      <c r="G7039" s="2" t="s">
        <v>3586</v>
      </c>
      <c r="H7039" s="9" t="s">
        <v>35204</v>
      </c>
      <c r="I7039" s="9" t="s">
        <v>25</v>
      </c>
      <c r="J7039" s="9" t="s">
        <v>25</v>
      </c>
      <c r="K7039" s="9" t="s">
        <v>25</v>
      </c>
      <c r="L7039" s="10">
        <v>44110</v>
      </c>
      <c r="M7039" s="33">
        <v>44300</v>
      </c>
      <c r="N7039" s="55">
        <v>44665</v>
      </c>
      <c r="O7039" s="43" t="s">
        <v>35205</v>
      </c>
      <c r="P7039" s="9" t="s">
        <v>29412</v>
      </c>
      <c r="Q7039" s="15">
        <f t="shared" ca="1" si="218"/>
        <v>1208</v>
      </c>
      <c r="R7039" s="16" t="str">
        <f t="shared" ca="1" si="219"/>
        <v>LICENÇA VENCIDA</v>
      </c>
    </row>
    <row r="7040" spans="1:18" ht="57" x14ac:dyDescent="0.2">
      <c r="A7040" s="11" t="s">
        <v>35206</v>
      </c>
      <c r="B7040" s="9" t="s">
        <v>35207</v>
      </c>
      <c r="C7040" s="9" t="s">
        <v>35208</v>
      </c>
      <c r="D7040" s="9" t="s">
        <v>35208</v>
      </c>
      <c r="E7040" s="9" t="s">
        <v>401</v>
      </c>
      <c r="F7040" s="9" t="s">
        <v>31316</v>
      </c>
      <c r="G7040" s="2" t="s">
        <v>3586</v>
      </c>
      <c r="H7040" s="9" t="s">
        <v>35209</v>
      </c>
      <c r="I7040" s="9" t="s">
        <v>25</v>
      </c>
      <c r="J7040" s="9" t="s">
        <v>25</v>
      </c>
      <c r="K7040" s="9" t="s">
        <v>25</v>
      </c>
      <c r="L7040" s="10">
        <v>44291</v>
      </c>
      <c r="M7040" s="33">
        <v>44300</v>
      </c>
      <c r="N7040" s="55">
        <v>44665</v>
      </c>
      <c r="O7040" s="43" t="s">
        <v>35210</v>
      </c>
      <c r="P7040" s="9" t="s">
        <v>33546</v>
      </c>
      <c r="Q7040" s="15">
        <f t="shared" ca="1" si="218"/>
        <v>1208</v>
      </c>
      <c r="R7040" s="16" t="str">
        <f t="shared" ca="1" si="219"/>
        <v>LICENÇA VENCIDA</v>
      </c>
    </row>
    <row r="7041" spans="1:18" ht="71.25" x14ac:dyDescent="0.2">
      <c r="A7041" s="11" t="s">
        <v>35211</v>
      </c>
      <c r="B7041" s="9" t="s">
        <v>35212</v>
      </c>
      <c r="C7041" s="9" t="s">
        <v>35213</v>
      </c>
      <c r="D7041" s="9" t="s">
        <v>35213</v>
      </c>
      <c r="E7041" s="9" t="s">
        <v>401</v>
      </c>
      <c r="F7041" s="9" t="s">
        <v>35214</v>
      </c>
      <c r="G7041" s="2" t="s">
        <v>3586</v>
      </c>
      <c r="H7041" s="9" t="s">
        <v>35215</v>
      </c>
      <c r="I7041" s="9" t="s">
        <v>25</v>
      </c>
      <c r="J7041" s="9" t="s">
        <v>25</v>
      </c>
      <c r="K7041" s="9" t="s">
        <v>25</v>
      </c>
      <c r="L7041" s="10">
        <v>44161</v>
      </c>
      <c r="M7041" s="33">
        <v>44300</v>
      </c>
      <c r="N7041" s="55">
        <v>45030</v>
      </c>
      <c r="O7041" s="43" t="s">
        <v>12182</v>
      </c>
      <c r="P7041" s="9" t="s">
        <v>29412</v>
      </c>
      <c r="Q7041" s="15">
        <f t="shared" ca="1" si="218"/>
        <v>843</v>
      </c>
      <c r="R7041" s="16" t="str">
        <f t="shared" ca="1" si="219"/>
        <v>LICENÇA VENCIDA</v>
      </c>
    </row>
    <row r="7042" spans="1:18" ht="99.75" x14ac:dyDescent="0.2">
      <c r="A7042" s="11" t="s">
        <v>29258</v>
      </c>
      <c r="B7042" s="9" t="s">
        <v>29259</v>
      </c>
      <c r="C7042" s="9" t="s">
        <v>35216</v>
      </c>
      <c r="D7042" s="9" t="s">
        <v>28565</v>
      </c>
      <c r="E7042" s="9" t="s">
        <v>14796</v>
      </c>
      <c r="F7042" s="9" t="s">
        <v>35217</v>
      </c>
      <c r="G7042" s="2" t="s">
        <v>3586</v>
      </c>
      <c r="H7042" s="9" t="s">
        <v>35218</v>
      </c>
      <c r="I7042" s="9" t="s">
        <v>25</v>
      </c>
      <c r="J7042" s="9" t="s">
        <v>25</v>
      </c>
      <c r="K7042" s="9" t="s">
        <v>25</v>
      </c>
      <c r="L7042" s="10">
        <v>44169</v>
      </c>
      <c r="M7042" s="33">
        <v>44300</v>
      </c>
      <c r="N7042" s="55">
        <v>44665</v>
      </c>
      <c r="O7042" s="43" t="s">
        <v>12182</v>
      </c>
      <c r="P7042" s="9" t="s">
        <v>28622</v>
      </c>
      <c r="Q7042" s="15">
        <f t="shared" ca="1" si="218"/>
        <v>1208</v>
      </c>
      <c r="R7042" s="16" t="str">
        <f t="shared" ca="1" si="219"/>
        <v>LICENÇA VENCIDA</v>
      </c>
    </row>
    <row r="7043" spans="1:18" ht="99.75" x14ac:dyDescent="0.2">
      <c r="A7043" s="11" t="s">
        <v>35219</v>
      </c>
      <c r="B7043" s="9" t="s">
        <v>35220</v>
      </c>
      <c r="C7043" s="9" t="s">
        <v>35221</v>
      </c>
      <c r="D7043" s="9" t="s">
        <v>35221</v>
      </c>
      <c r="E7043" s="9" t="s">
        <v>401</v>
      </c>
      <c r="F7043" s="9" t="s">
        <v>35222</v>
      </c>
      <c r="G7043" s="2" t="s">
        <v>3586</v>
      </c>
      <c r="H7043" s="9" t="s">
        <v>35223</v>
      </c>
      <c r="I7043" s="9" t="s">
        <v>25</v>
      </c>
      <c r="J7043" s="9" t="s">
        <v>25</v>
      </c>
      <c r="K7043" s="9" t="s">
        <v>25</v>
      </c>
      <c r="L7043" s="10" t="s">
        <v>12182</v>
      </c>
      <c r="M7043" s="33">
        <v>44300</v>
      </c>
      <c r="N7043" s="55">
        <v>44665</v>
      </c>
      <c r="O7043" s="43" t="s">
        <v>12182</v>
      </c>
      <c r="P7043" s="9" t="s">
        <v>29412</v>
      </c>
      <c r="Q7043" s="15">
        <f t="shared" ref="Q7043:Q7106" ca="1" si="220">TODAY()-N7043</f>
        <v>1208</v>
      </c>
      <c r="R7043" s="16" t="str">
        <f t="shared" ca="1" si="219"/>
        <v>LICENÇA VENCIDA</v>
      </c>
    </row>
    <row r="7044" spans="1:18" ht="57" x14ac:dyDescent="0.2">
      <c r="A7044" s="11" t="s">
        <v>35224</v>
      </c>
      <c r="B7044" s="9" t="s">
        <v>22747</v>
      </c>
      <c r="C7044" s="9" t="s">
        <v>29956</v>
      </c>
      <c r="D7044" s="9" t="s">
        <v>11884</v>
      </c>
      <c r="E7044" s="9" t="s">
        <v>29682</v>
      </c>
      <c r="F7044" s="9" t="s">
        <v>35225</v>
      </c>
      <c r="G7044" s="2" t="s">
        <v>3586</v>
      </c>
      <c r="H7044" s="9" t="s">
        <v>35226</v>
      </c>
      <c r="I7044" s="9" t="s">
        <v>25</v>
      </c>
      <c r="J7044" s="9" t="s">
        <v>25</v>
      </c>
      <c r="K7044" s="9" t="s">
        <v>25</v>
      </c>
      <c r="L7044" s="10">
        <v>44206</v>
      </c>
      <c r="M7044" s="33">
        <v>44300</v>
      </c>
      <c r="N7044" s="55">
        <v>45030</v>
      </c>
      <c r="O7044" s="43" t="s">
        <v>12182</v>
      </c>
      <c r="P7044" s="2" t="s">
        <v>32729</v>
      </c>
      <c r="Q7044" s="15">
        <f t="shared" ca="1" si="220"/>
        <v>843</v>
      </c>
      <c r="R7044" s="16" t="str">
        <f t="shared" ref="R7044:R7107" ca="1" si="221">IF(Q7044&gt;0,"LICENÇA VENCIDA", "LICENÇA VÁLIDA")</f>
        <v>LICENÇA VENCIDA</v>
      </c>
    </row>
    <row r="7045" spans="1:18" ht="57" x14ac:dyDescent="0.2">
      <c r="A7045" s="11" t="s">
        <v>35227</v>
      </c>
      <c r="B7045" s="9" t="s">
        <v>22747</v>
      </c>
      <c r="C7045" s="9" t="s">
        <v>35228</v>
      </c>
      <c r="D7045" s="9" t="s">
        <v>35229</v>
      </c>
      <c r="E7045" s="9" t="s">
        <v>22675</v>
      </c>
      <c r="F7045" s="9" t="s">
        <v>35230</v>
      </c>
      <c r="G7045" s="2" t="s">
        <v>3586</v>
      </c>
      <c r="H7045" s="9" t="s">
        <v>35231</v>
      </c>
      <c r="I7045" s="9" t="s">
        <v>25</v>
      </c>
      <c r="J7045" s="9" t="s">
        <v>25</v>
      </c>
      <c r="K7045" s="9" t="s">
        <v>25</v>
      </c>
      <c r="L7045" s="10">
        <v>44084</v>
      </c>
      <c r="M7045" s="33">
        <v>44300</v>
      </c>
      <c r="N7045" s="55">
        <v>45030</v>
      </c>
      <c r="O7045" s="43" t="s">
        <v>35232</v>
      </c>
      <c r="P7045" s="9" t="s">
        <v>32729</v>
      </c>
      <c r="Q7045" s="15">
        <f t="shared" ca="1" si="220"/>
        <v>843</v>
      </c>
      <c r="R7045" s="16" t="str">
        <f t="shared" ca="1" si="221"/>
        <v>LICENÇA VENCIDA</v>
      </c>
    </row>
    <row r="7046" spans="1:18" ht="57" x14ac:dyDescent="0.2">
      <c r="A7046" s="11" t="s">
        <v>35233</v>
      </c>
      <c r="B7046" s="9" t="s">
        <v>2484</v>
      </c>
      <c r="C7046" s="9" t="s">
        <v>23883</v>
      </c>
      <c r="D7046" s="9" t="s">
        <v>23883</v>
      </c>
      <c r="E7046" s="9" t="s">
        <v>401</v>
      </c>
      <c r="F7046" s="9" t="s">
        <v>35234</v>
      </c>
      <c r="G7046" s="2" t="s">
        <v>3586</v>
      </c>
      <c r="H7046" s="9" t="s">
        <v>35235</v>
      </c>
      <c r="I7046" s="9" t="s">
        <v>25</v>
      </c>
      <c r="J7046" s="9" t="s">
        <v>25</v>
      </c>
      <c r="K7046" s="9" t="s">
        <v>25</v>
      </c>
      <c r="L7046" s="10">
        <v>44273</v>
      </c>
      <c r="M7046" s="33">
        <v>44301</v>
      </c>
      <c r="N7046" s="55">
        <v>45031</v>
      </c>
      <c r="O7046" s="43" t="s">
        <v>12182</v>
      </c>
      <c r="P7046" s="9" t="s">
        <v>23887</v>
      </c>
      <c r="Q7046" s="15">
        <f t="shared" ca="1" si="220"/>
        <v>842</v>
      </c>
      <c r="R7046" s="16" t="str">
        <f t="shared" ca="1" si="221"/>
        <v>LICENÇA VENCIDA</v>
      </c>
    </row>
    <row r="7047" spans="1:18" ht="85.5" x14ac:dyDescent="0.2">
      <c r="A7047" s="11" t="s">
        <v>34272</v>
      </c>
      <c r="B7047" s="9" t="s">
        <v>34273</v>
      </c>
      <c r="C7047" s="9" t="s">
        <v>34274</v>
      </c>
      <c r="D7047" s="9" t="s">
        <v>34274</v>
      </c>
      <c r="E7047" s="9" t="s">
        <v>401</v>
      </c>
      <c r="F7047" s="9" t="s">
        <v>35236</v>
      </c>
      <c r="G7047" s="2" t="s">
        <v>3586</v>
      </c>
      <c r="H7047" s="9" t="s">
        <v>35237</v>
      </c>
      <c r="I7047" s="9" t="s">
        <v>25</v>
      </c>
      <c r="J7047" s="9" t="s">
        <v>25</v>
      </c>
      <c r="K7047" s="9" t="s">
        <v>25</v>
      </c>
      <c r="L7047" s="10">
        <v>44183</v>
      </c>
      <c r="M7047" s="33">
        <v>44301</v>
      </c>
      <c r="N7047" s="55">
        <v>44983</v>
      </c>
      <c r="O7047" s="43" t="s">
        <v>12182</v>
      </c>
      <c r="P7047" s="9" t="s">
        <v>32902</v>
      </c>
      <c r="Q7047" s="15">
        <f t="shared" ca="1" si="220"/>
        <v>890</v>
      </c>
      <c r="R7047" s="16" t="str">
        <f t="shared" ca="1" si="221"/>
        <v>LICENÇA VENCIDA</v>
      </c>
    </row>
    <row r="7048" spans="1:18" ht="42.75" x14ac:dyDescent="0.2">
      <c r="A7048" s="11" t="s">
        <v>35238</v>
      </c>
      <c r="B7048" s="9" t="s">
        <v>35239</v>
      </c>
      <c r="C7048" s="9" t="s">
        <v>35240</v>
      </c>
      <c r="D7048" s="9" t="s">
        <v>35241</v>
      </c>
      <c r="E7048" s="9" t="s">
        <v>401</v>
      </c>
      <c r="F7048" s="9" t="s">
        <v>35242</v>
      </c>
      <c r="G7048" s="2" t="s">
        <v>3586</v>
      </c>
      <c r="H7048" s="9" t="s">
        <v>13260</v>
      </c>
      <c r="I7048" s="9" t="s">
        <v>25</v>
      </c>
      <c r="J7048" s="9" t="s">
        <v>25</v>
      </c>
      <c r="K7048" s="9" t="s">
        <v>25</v>
      </c>
      <c r="L7048" s="10">
        <v>44153</v>
      </c>
      <c r="M7048" s="33">
        <v>44301</v>
      </c>
      <c r="N7048" s="55">
        <v>45031</v>
      </c>
      <c r="O7048" s="43" t="s">
        <v>12182</v>
      </c>
      <c r="P7048" s="9" t="s">
        <v>28622</v>
      </c>
      <c r="Q7048" s="15">
        <f t="shared" ca="1" si="220"/>
        <v>842</v>
      </c>
      <c r="R7048" s="16" t="str">
        <f t="shared" ca="1" si="221"/>
        <v>LICENÇA VENCIDA</v>
      </c>
    </row>
    <row r="7049" spans="1:18" ht="85.5" x14ac:dyDescent="0.2">
      <c r="A7049" s="11" t="s">
        <v>12839</v>
      </c>
      <c r="B7049" s="9" t="s">
        <v>35243</v>
      </c>
      <c r="C7049" s="9" t="s">
        <v>35244</v>
      </c>
      <c r="D7049" s="9" t="s">
        <v>35245</v>
      </c>
      <c r="E7049" s="9" t="s">
        <v>401</v>
      </c>
      <c r="F7049" s="9" t="s">
        <v>35246</v>
      </c>
      <c r="G7049" s="2" t="s">
        <v>3586</v>
      </c>
      <c r="H7049" s="9" t="s">
        <v>35247</v>
      </c>
      <c r="I7049" s="9" t="s">
        <v>25</v>
      </c>
      <c r="J7049" s="9" t="s">
        <v>25</v>
      </c>
      <c r="K7049" s="9" t="s">
        <v>25</v>
      </c>
      <c r="L7049" s="10">
        <v>44265</v>
      </c>
      <c r="M7049" s="33">
        <v>44301</v>
      </c>
      <c r="N7049" s="55">
        <v>44666</v>
      </c>
      <c r="O7049" s="43" t="s">
        <v>12182</v>
      </c>
      <c r="P7049" s="9" t="s">
        <v>35248</v>
      </c>
      <c r="Q7049" s="15">
        <f t="shared" ca="1" si="220"/>
        <v>1207</v>
      </c>
      <c r="R7049" s="16" t="str">
        <f t="shared" ca="1" si="221"/>
        <v>LICENÇA VENCIDA</v>
      </c>
    </row>
    <row r="7050" spans="1:18" ht="71.25" x14ac:dyDescent="0.2">
      <c r="A7050" s="11" t="s">
        <v>16103</v>
      </c>
      <c r="B7050" s="9" t="s">
        <v>35249</v>
      </c>
      <c r="C7050" s="9" t="s">
        <v>35250</v>
      </c>
      <c r="D7050" s="9" t="s">
        <v>35250</v>
      </c>
      <c r="E7050" s="9" t="s">
        <v>401</v>
      </c>
      <c r="F7050" s="9" t="s">
        <v>35251</v>
      </c>
      <c r="G7050" s="2" t="s">
        <v>3586</v>
      </c>
      <c r="H7050" s="9" t="s">
        <v>35252</v>
      </c>
      <c r="I7050" s="9" t="s">
        <v>25</v>
      </c>
      <c r="J7050" s="9" t="s">
        <v>25</v>
      </c>
      <c r="K7050" s="9" t="s">
        <v>25</v>
      </c>
      <c r="L7050" s="10">
        <v>44215</v>
      </c>
      <c r="M7050" s="33">
        <v>44301</v>
      </c>
      <c r="N7050" s="55">
        <v>45031</v>
      </c>
      <c r="O7050" s="43" t="s">
        <v>12182</v>
      </c>
      <c r="P7050" s="9" t="s">
        <v>17060</v>
      </c>
      <c r="Q7050" s="15">
        <f t="shared" ca="1" si="220"/>
        <v>842</v>
      </c>
      <c r="R7050" s="16" t="str">
        <f t="shared" ca="1" si="221"/>
        <v>LICENÇA VENCIDA</v>
      </c>
    </row>
    <row r="7051" spans="1:18" ht="57" x14ac:dyDescent="0.2">
      <c r="A7051" s="11" t="s">
        <v>24095</v>
      </c>
      <c r="B7051" s="9" t="s">
        <v>28749</v>
      </c>
      <c r="C7051" s="9" t="s">
        <v>28750</v>
      </c>
      <c r="D7051" s="9" t="s">
        <v>35253</v>
      </c>
      <c r="E7051" s="9" t="s">
        <v>393</v>
      </c>
      <c r="F7051" s="9" t="s">
        <v>35254</v>
      </c>
      <c r="G7051" s="2" t="s">
        <v>3586</v>
      </c>
      <c r="H7051" s="9" t="s">
        <v>35255</v>
      </c>
      <c r="I7051" s="9" t="s">
        <v>25</v>
      </c>
      <c r="J7051" s="9" t="s">
        <v>25</v>
      </c>
      <c r="K7051" s="9" t="s">
        <v>25</v>
      </c>
      <c r="L7051" s="10">
        <v>44120</v>
      </c>
      <c r="M7051" s="33">
        <v>44301</v>
      </c>
      <c r="N7051" s="55">
        <v>44666</v>
      </c>
      <c r="O7051" s="43" t="s">
        <v>12182</v>
      </c>
      <c r="P7051" s="9" t="s">
        <v>35256</v>
      </c>
      <c r="Q7051" s="15">
        <f t="shared" ca="1" si="220"/>
        <v>1207</v>
      </c>
      <c r="R7051" s="16" t="str">
        <f t="shared" ca="1" si="221"/>
        <v>LICENÇA VENCIDA</v>
      </c>
    </row>
    <row r="7052" spans="1:18" ht="313.5" x14ac:dyDescent="0.2">
      <c r="A7052" s="11" t="s">
        <v>35257</v>
      </c>
      <c r="B7052" s="9" t="s">
        <v>2484</v>
      </c>
      <c r="C7052" s="9" t="s">
        <v>23883</v>
      </c>
      <c r="D7052" s="9" t="s">
        <v>35258</v>
      </c>
      <c r="E7052" s="9" t="s">
        <v>401</v>
      </c>
      <c r="F7052" s="9" t="s">
        <v>35259</v>
      </c>
      <c r="G7052" s="2" t="s">
        <v>3586</v>
      </c>
      <c r="H7052" s="9" t="s">
        <v>35260</v>
      </c>
      <c r="I7052" s="9" t="s">
        <v>25</v>
      </c>
      <c r="J7052" s="9" t="s">
        <v>25</v>
      </c>
      <c r="K7052" s="9" t="s">
        <v>25</v>
      </c>
      <c r="L7052" s="10">
        <v>44273</v>
      </c>
      <c r="M7052" s="33">
        <v>44301</v>
      </c>
      <c r="N7052" s="55">
        <v>46127</v>
      </c>
      <c r="O7052" s="43" t="s">
        <v>12182</v>
      </c>
      <c r="P7052" s="9" t="s">
        <v>23887</v>
      </c>
      <c r="Q7052" s="15">
        <f t="shared" ca="1" si="220"/>
        <v>-254</v>
      </c>
      <c r="R7052" s="16" t="str">
        <f t="shared" ca="1" si="221"/>
        <v>LICENÇA VÁLIDA</v>
      </c>
    </row>
    <row r="7053" spans="1:18" ht="57" x14ac:dyDescent="0.2">
      <c r="A7053" s="7" t="s">
        <v>35261</v>
      </c>
      <c r="B7053" s="2" t="s">
        <v>35262</v>
      </c>
      <c r="C7053" s="9" t="s">
        <v>35263</v>
      </c>
      <c r="D7053" s="9" t="s">
        <v>33554</v>
      </c>
      <c r="E7053" s="2" t="s">
        <v>14796</v>
      </c>
      <c r="F7053" s="2" t="s">
        <v>31129</v>
      </c>
      <c r="G7053" s="2" t="s">
        <v>3586</v>
      </c>
      <c r="H7053" s="2" t="s">
        <v>34533</v>
      </c>
      <c r="I7053" s="9" t="s">
        <v>25</v>
      </c>
      <c r="J7053" s="9" t="s">
        <v>25</v>
      </c>
      <c r="K7053" s="9" t="s">
        <v>25</v>
      </c>
      <c r="L7053" s="4">
        <v>44258</v>
      </c>
      <c r="M7053" s="31">
        <v>44302</v>
      </c>
      <c r="N7053" s="55">
        <v>44667</v>
      </c>
      <c r="O7053" s="43" t="s">
        <v>12182</v>
      </c>
      <c r="P7053" s="2" t="s">
        <v>28622</v>
      </c>
      <c r="Q7053" s="15">
        <f t="shared" ca="1" si="220"/>
        <v>1206</v>
      </c>
      <c r="R7053" s="16" t="str">
        <f t="shared" ca="1" si="221"/>
        <v>LICENÇA VENCIDA</v>
      </c>
    </row>
    <row r="7054" spans="1:18" ht="85.5" x14ac:dyDescent="0.2">
      <c r="A7054" s="7" t="s">
        <v>35264</v>
      </c>
      <c r="B7054" s="2" t="s">
        <v>35265</v>
      </c>
      <c r="C7054" s="2" t="s">
        <v>35266</v>
      </c>
      <c r="D7054" s="2" t="s">
        <v>35266</v>
      </c>
      <c r="E7054" s="2" t="s">
        <v>28555</v>
      </c>
      <c r="F7054" s="4" t="s">
        <v>35267</v>
      </c>
      <c r="G7054" s="2" t="s">
        <v>3586</v>
      </c>
      <c r="H7054" s="2" t="s">
        <v>35268</v>
      </c>
      <c r="I7054" s="9" t="s">
        <v>25</v>
      </c>
      <c r="J7054" s="9" t="s">
        <v>25</v>
      </c>
      <c r="K7054" s="9" t="s">
        <v>25</v>
      </c>
      <c r="L7054" s="4">
        <v>44154</v>
      </c>
      <c r="M7054" s="31">
        <v>44302</v>
      </c>
      <c r="N7054" s="55">
        <v>45032</v>
      </c>
      <c r="O7054" s="43" t="s">
        <v>12182</v>
      </c>
      <c r="P7054" s="2" t="s">
        <v>32902</v>
      </c>
      <c r="Q7054" s="15">
        <f t="shared" ca="1" si="220"/>
        <v>841</v>
      </c>
      <c r="R7054" s="16" t="str">
        <f t="shared" ca="1" si="221"/>
        <v>LICENÇA VENCIDA</v>
      </c>
    </row>
    <row r="7055" spans="1:18" ht="71.25" x14ac:dyDescent="0.2">
      <c r="A7055" s="7" t="s">
        <v>35269</v>
      </c>
      <c r="B7055" s="2" t="s">
        <v>35270</v>
      </c>
      <c r="C7055" s="2" t="s">
        <v>35271</v>
      </c>
      <c r="D7055" s="2" t="s">
        <v>35272</v>
      </c>
      <c r="E7055" s="2" t="s">
        <v>23839</v>
      </c>
      <c r="F7055" s="2" t="s">
        <v>35273</v>
      </c>
      <c r="G7055" s="2" t="s">
        <v>3586</v>
      </c>
      <c r="H7055" s="2" t="s">
        <v>35274</v>
      </c>
      <c r="I7055" s="9" t="s">
        <v>25</v>
      </c>
      <c r="J7055" s="9" t="s">
        <v>25</v>
      </c>
      <c r="K7055" s="9" t="s">
        <v>25</v>
      </c>
      <c r="L7055" s="4">
        <v>44111</v>
      </c>
      <c r="M7055" s="31">
        <v>44302</v>
      </c>
      <c r="N7055" s="55">
        <v>45398</v>
      </c>
      <c r="O7055" s="43" t="s">
        <v>35275</v>
      </c>
      <c r="P7055" s="2" t="s">
        <v>32888</v>
      </c>
      <c r="Q7055" s="15">
        <f t="shared" ca="1" si="220"/>
        <v>475</v>
      </c>
      <c r="R7055" s="16" t="str">
        <f t="shared" ca="1" si="221"/>
        <v>LICENÇA VENCIDA</v>
      </c>
    </row>
    <row r="7056" spans="1:18" ht="85.5" x14ac:dyDescent="0.2">
      <c r="A7056" s="7" t="s">
        <v>7776</v>
      </c>
      <c r="B7056" s="2" t="s">
        <v>35276</v>
      </c>
      <c r="C7056" s="9" t="s">
        <v>35277</v>
      </c>
      <c r="D7056" s="2" t="s">
        <v>35278</v>
      </c>
      <c r="E7056" s="2" t="s">
        <v>401</v>
      </c>
      <c r="F7056" s="2" t="s">
        <v>35279</v>
      </c>
      <c r="G7056" s="2" t="s">
        <v>3586</v>
      </c>
      <c r="H7056" s="2" t="s">
        <v>35280</v>
      </c>
      <c r="I7056" s="9" t="s">
        <v>25</v>
      </c>
      <c r="J7056" s="9" t="s">
        <v>25</v>
      </c>
      <c r="K7056" s="9" t="s">
        <v>25</v>
      </c>
      <c r="L7056" s="4">
        <v>44222</v>
      </c>
      <c r="M7056" s="31">
        <v>44302</v>
      </c>
      <c r="N7056" s="55">
        <v>44667</v>
      </c>
      <c r="O7056" s="43" t="s">
        <v>12182</v>
      </c>
      <c r="P7056" s="2" t="s">
        <v>23842</v>
      </c>
      <c r="Q7056" s="15">
        <f t="shared" ca="1" si="220"/>
        <v>1206</v>
      </c>
      <c r="R7056" s="16" t="str">
        <f t="shared" ca="1" si="221"/>
        <v>LICENÇA VENCIDA</v>
      </c>
    </row>
    <row r="7057" spans="1:18" ht="57" x14ac:dyDescent="0.2">
      <c r="A7057" s="7" t="s">
        <v>25016</v>
      </c>
      <c r="B7057" s="2" t="s">
        <v>35281</v>
      </c>
      <c r="C7057" s="2" t="s">
        <v>35282</v>
      </c>
      <c r="D7057" s="2" t="s">
        <v>35282</v>
      </c>
      <c r="E7057" s="2" t="s">
        <v>401</v>
      </c>
      <c r="F7057" s="2" t="s">
        <v>35283</v>
      </c>
      <c r="G7057" s="2" t="s">
        <v>3586</v>
      </c>
      <c r="H7057" s="2" t="s">
        <v>35284</v>
      </c>
      <c r="I7057" s="9" t="s">
        <v>25</v>
      </c>
      <c r="J7057" s="9" t="s">
        <v>25</v>
      </c>
      <c r="K7057" s="9" t="s">
        <v>25</v>
      </c>
      <c r="L7057" s="4">
        <v>44224</v>
      </c>
      <c r="M7057" s="31">
        <v>44305</v>
      </c>
      <c r="N7057" s="55">
        <v>44670</v>
      </c>
      <c r="O7057" s="43" t="s">
        <v>12182</v>
      </c>
      <c r="P7057" s="2" t="s">
        <v>29412</v>
      </c>
      <c r="Q7057" s="15">
        <f t="shared" ca="1" si="220"/>
        <v>1203</v>
      </c>
      <c r="R7057" s="16" t="str">
        <f t="shared" ca="1" si="221"/>
        <v>LICENÇA VENCIDA</v>
      </c>
    </row>
    <row r="7058" spans="1:18" ht="85.5" x14ac:dyDescent="0.2">
      <c r="A7058" s="7" t="s">
        <v>35285</v>
      </c>
      <c r="B7058" s="2" t="s">
        <v>35286</v>
      </c>
      <c r="C7058" s="2" t="s">
        <v>35287</v>
      </c>
      <c r="D7058" s="2" t="s">
        <v>35288</v>
      </c>
      <c r="E7058" s="2" t="s">
        <v>401</v>
      </c>
      <c r="F7058" s="2" t="s">
        <v>30785</v>
      </c>
      <c r="G7058" s="2" t="s">
        <v>3586</v>
      </c>
      <c r="H7058" s="2" t="s">
        <v>35289</v>
      </c>
      <c r="I7058" s="9" t="s">
        <v>25</v>
      </c>
      <c r="J7058" s="9" t="s">
        <v>25</v>
      </c>
      <c r="K7058" s="9" t="s">
        <v>25</v>
      </c>
      <c r="L7058" s="4">
        <v>44124</v>
      </c>
      <c r="M7058" s="31">
        <v>44305</v>
      </c>
      <c r="N7058" s="55">
        <v>44670</v>
      </c>
      <c r="O7058" s="43" t="s">
        <v>35290</v>
      </c>
      <c r="P7058" s="2" t="s">
        <v>17060</v>
      </c>
      <c r="Q7058" s="15">
        <f t="shared" ca="1" si="220"/>
        <v>1203</v>
      </c>
      <c r="R7058" s="16" t="str">
        <f t="shared" ca="1" si="221"/>
        <v>LICENÇA VENCIDA</v>
      </c>
    </row>
    <row r="7059" spans="1:18" ht="71.25" x14ac:dyDescent="0.2">
      <c r="A7059" s="11" t="s">
        <v>35291</v>
      </c>
      <c r="B7059" s="9" t="s">
        <v>35292</v>
      </c>
      <c r="C7059" s="9" t="s">
        <v>35293</v>
      </c>
      <c r="D7059" s="9" t="s">
        <v>35293</v>
      </c>
      <c r="E7059" s="2" t="s">
        <v>29698</v>
      </c>
      <c r="F7059" s="9" t="s">
        <v>35294</v>
      </c>
      <c r="G7059" s="2" t="s">
        <v>3586</v>
      </c>
      <c r="H7059" s="9" t="s">
        <v>35295</v>
      </c>
      <c r="I7059" s="9" t="s">
        <v>25</v>
      </c>
      <c r="J7059" s="9" t="s">
        <v>25</v>
      </c>
      <c r="K7059" s="9" t="s">
        <v>25</v>
      </c>
      <c r="L7059" s="4">
        <v>43915</v>
      </c>
      <c r="M7059" s="31">
        <v>44305</v>
      </c>
      <c r="N7059" s="55">
        <v>45035</v>
      </c>
      <c r="O7059" s="43" t="s">
        <v>12182</v>
      </c>
      <c r="P7059" s="2" t="s">
        <v>32902</v>
      </c>
      <c r="Q7059" s="15">
        <f t="shared" ca="1" si="220"/>
        <v>838</v>
      </c>
      <c r="R7059" s="16" t="str">
        <f t="shared" ca="1" si="221"/>
        <v>LICENÇA VENCIDA</v>
      </c>
    </row>
    <row r="7060" spans="1:18" ht="99.75" x14ac:dyDescent="0.2">
      <c r="A7060" s="7" t="s">
        <v>35296</v>
      </c>
      <c r="B7060" s="2" t="s">
        <v>35297</v>
      </c>
      <c r="C7060" s="2" t="s">
        <v>35298</v>
      </c>
      <c r="D7060" s="2" t="s">
        <v>35299</v>
      </c>
      <c r="E7060" s="2" t="s">
        <v>401</v>
      </c>
      <c r="F7060" s="4" t="s">
        <v>35300</v>
      </c>
      <c r="G7060" s="2" t="s">
        <v>3586</v>
      </c>
      <c r="H7060" s="2" t="s">
        <v>35301</v>
      </c>
      <c r="I7060" s="9" t="s">
        <v>25</v>
      </c>
      <c r="J7060" s="9" t="s">
        <v>25</v>
      </c>
      <c r="K7060" s="9" t="s">
        <v>25</v>
      </c>
      <c r="L7060" s="4">
        <v>44273</v>
      </c>
      <c r="M7060" s="31">
        <v>44305</v>
      </c>
      <c r="N7060" s="55">
        <v>45035</v>
      </c>
      <c r="O7060" s="43" t="s">
        <v>35302</v>
      </c>
      <c r="P7060" s="2" t="s">
        <v>12182</v>
      </c>
      <c r="Q7060" s="15">
        <f t="shared" ca="1" si="220"/>
        <v>838</v>
      </c>
      <c r="R7060" s="16" t="str">
        <f t="shared" ca="1" si="221"/>
        <v>LICENÇA VENCIDA</v>
      </c>
    </row>
    <row r="7061" spans="1:18" ht="99.75" x14ac:dyDescent="0.2">
      <c r="A7061" s="7" t="s">
        <v>35303</v>
      </c>
      <c r="B7061" s="2" t="s">
        <v>35304</v>
      </c>
      <c r="C7061" s="9" t="s">
        <v>35305</v>
      </c>
      <c r="D7061" s="9" t="s">
        <v>35305</v>
      </c>
      <c r="E7061" s="2" t="s">
        <v>401</v>
      </c>
      <c r="F7061" s="2" t="s">
        <v>31230</v>
      </c>
      <c r="G7061" s="2" t="s">
        <v>3586</v>
      </c>
      <c r="H7061" s="2" t="s">
        <v>35306</v>
      </c>
      <c r="I7061" s="9" t="s">
        <v>25</v>
      </c>
      <c r="J7061" s="9" t="s">
        <v>25</v>
      </c>
      <c r="K7061" s="9" t="s">
        <v>25</v>
      </c>
      <c r="L7061" s="4">
        <v>44193</v>
      </c>
      <c r="M7061" s="31">
        <v>44305</v>
      </c>
      <c r="N7061" s="55">
        <v>44670</v>
      </c>
      <c r="O7061" s="43" t="s">
        <v>35307</v>
      </c>
      <c r="P7061" s="2" t="s">
        <v>23842</v>
      </c>
      <c r="Q7061" s="15">
        <f t="shared" ca="1" si="220"/>
        <v>1203</v>
      </c>
      <c r="R7061" s="16" t="str">
        <f t="shared" ca="1" si="221"/>
        <v>LICENÇA VENCIDA</v>
      </c>
    </row>
    <row r="7062" spans="1:18" ht="71.25" x14ac:dyDescent="0.2">
      <c r="A7062" s="7" t="s">
        <v>35308</v>
      </c>
      <c r="B7062" s="2" t="s">
        <v>35309</v>
      </c>
      <c r="C7062" s="2" t="s">
        <v>35310</v>
      </c>
      <c r="D7062" s="2" t="s">
        <v>35310</v>
      </c>
      <c r="E7062" s="2" t="s">
        <v>401</v>
      </c>
      <c r="F7062" s="2" t="s">
        <v>31173</v>
      </c>
      <c r="G7062" s="2" t="s">
        <v>3586</v>
      </c>
      <c r="H7062" s="2" t="s">
        <v>35311</v>
      </c>
      <c r="I7062" s="9" t="s">
        <v>25</v>
      </c>
      <c r="J7062" s="9" t="s">
        <v>25</v>
      </c>
      <c r="K7062" s="9" t="s">
        <v>25</v>
      </c>
      <c r="L7062" s="4" t="s">
        <v>12182</v>
      </c>
      <c r="M7062" s="31">
        <v>44305</v>
      </c>
      <c r="N7062" s="55">
        <v>44670</v>
      </c>
      <c r="O7062" s="43" t="s">
        <v>12182</v>
      </c>
      <c r="P7062" s="2" t="s">
        <v>35312</v>
      </c>
      <c r="Q7062" s="15">
        <f t="shared" ca="1" si="220"/>
        <v>1203</v>
      </c>
      <c r="R7062" s="16" t="str">
        <f t="shared" ca="1" si="221"/>
        <v>LICENÇA VENCIDA</v>
      </c>
    </row>
    <row r="7063" spans="1:18" ht="85.5" x14ac:dyDescent="0.2">
      <c r="A7063" s="7" t="s">
        <v>25787</v>
      </c>
      <c r="B7063" s="2" t="s">
        <v>35313</v>
      </c>
      <c r="C7063" s="2" t="s">
        <v>35314</v>
      </c>
      <c r="D7063" s="2" t="s">
        <v>35315</v>
      </c>
      <c r="E7063" s="2" t="s">
        <v>401</v>
      </c>
      <c r="F7063" s="2" t="s">
        <v>35316</v>
      </c>
      <c r="G7063" s="2" t="s">
        <v>3586</v>
      </c>
      <c r="H7063" s="2" t="s">
        <v>7840</v>
      </c>
      <c r="I7063" s="9" t="s">
        <v>25</v>
      </c>
      <c r="J7063" s="9" t="s">
        <v>25</v>
      </c>
      <c r="K7063" s="9" t="s">
        <v>25</v>
      </c>
      <c r="L7063" s="4">
        <v>44193</v>
      </c>
      <c r="M7063" s="31">
        <v>44305</v>
      </c>
      <c r="N7063" s="55">
        <v>44670</v>
      </c>
      <c r="O7063" s="43" t="s">
        <v>12182</v>
      </c>
      <c r="P7063" s="2" t="s">
        <v>23850</v>
      </c>
      <c r="Q7063" s="15">
        <f t="shared" ca="1" si="220"/>
        <v>1203</v>
      </c>
      <c r="R7063" s="16" t="str">
        <f t="shared" ca="1" si="221"/>
        <v>LICENÇA VENCIDA</v>
      </c>
    </row>
    <row r="7064" spans="1:18" ht="57" x14ac:dyDescent="0.2">
      <c r="A7064" s="11" t="s">
        <v>35317</v>
      </c>
      <c r="B7064" s="9" t="s">
        <v>35318</v>
      </c>
      <c r="C7064" s="9" t="s">
        <v>35319</v>
      </c>
      <c r="D7064" s="9" t="s">
        <v>35320</v>
      </c>
      <c r="E7064" s="2" t="s">
        <v>28819</v>
      </c>
      <c r="F7064" s="9" t="s">
        <v>35321</v>
      </c>
      <c r="G7064" s="2" t="s">
        <v>3586</v>
      </c>
      <c r="H7064" s="9" t="s">
        <v>35322</v>
      </c>
      <c r="I7064" s="9" t="s">
        <v>25</v>
      </c>
      <c r="J7064" s="9" t="s">
        <v>25</v>
      </c>
      <c r="K7064" s="9" t="s">
        <v>25</v>
      </c>
      <c r="L7064" s="10">
        <v>44286</v>
      </c>
      <c r="M7064" s="33">
        <v>44305</v>
      </c>
      <c r="N7064" s="55">
        <v>45035</v>
      </c>
      <c r="O7064" s="43" t="s">
        <v>12182</v>
      </c>
      <c r="P7064" s="9" t="s">
        <v>35256</v>
      </c>
      <c r="Q7064" s="15">
        <f t="shared" ca="1" si="220"/>
        <v>838</v>
      </c>
      <c r="R7064" s="16" t="str">
        <f t="shared" ca="1" si="221"/>
        <v>LICENÇA VENCIDA</v>
      </c>
    </row>
    <row r="7065" spans="1:18" ht="57" x14ac:dyDescent="0.2">
      <c r="A7065" s="41" t="s">
        <v>27300</v>
      </c>
      <c r="B7065" s="9" t="s">
        <v>28563</v>
      </c>
      <c r="C7065" s="2" t="s">
        <v>35323</v>
      </c>
      <c r="D7065" s="2" t="s">
        <v>33554</v>
      </c>
      <c r="E7065" s="2" t="s">
        <v>14796</v>
      </c>
      <c r="F7065" s="9" t="s">
        <v>35324</v>
      </c>
      <c r="G7065" s="2" t="s">
        <v>3586</v>
      </c>
      <c r="H7065" s="2" t="s">
        <v>35325</v>
      </c>
      <c r="I7065" s="9" t="s">
        <v>25</v>
      </c>
      <c r="J7065" s="9" t="s">
        <v>25</v>
      </c>
      <c r="K7065" s="9" t="s">
        <v>25</v>
      </c>
      <c r="L7065" s="4">
        <v>44252</v>
      </c>
      <c r="M7065" s="31">
        <v>44305</v>
      </c>
      <c r="N7065" s="55">
        <v>45134</v>
      </c>
      <c r="O7065" s="43" t="s">
        <v>12182</v>
      </c>
      <c r="P7065" s="2" t="s">
        <v>32902</v>
      </c>
      <c r="Q7065" s="15">
        <f t="shared" ca="1" si="220"/>
        <v>739</v>
      </c>
      <c r="R7065" s="16" t="str">
        <f t="shared" ca="1" si="221"/>
        <v>LICENÇA VENCIDA</v>
      </c>
    </row>
    <row r="7066" spans="1:18" ht="99.75" x14ac:dyDescent="0.2">
      <c r="A7066" s="7" t="s">
        <v>35326</v>
      </c>
      <c r="B7066" s="2" t="s">
        <v>35327</v>
      </c>
      <c r="C7066" s="2" t="s">
        <v>35328</v>
      </c>
      <c r="D7066" s="2" t="s">
        <v>35329</v>
      </c>
      <c r="E7066" s="2" t="s">
        <v>29698</v>
      </c>
      <c r="F7066" s="2" t="s">
        <v>35330</v>
      </c>
      <c r="G7066" s="2" t="s">
        <v>3586</v>
      </c>
      <c r="H7066" s="2" t="s">
        <v>35331</v>
      </c>
      <c r="I7066" s="9" t="s">
        <v>25</v>
      </c>
      <c r="J7066" s="9" t="s">
        <v>25</v>
      </c>
      <c r="K7066" s="9" t="s">
        <v>25</v>
      </c>
      <c r="L7066" s="4">
        <v>43915</v>
      </c>
      <c r="M7066" s="31">
        <v>44305</v>
      </c>
      <c r="N7066" s="55">
        <v>45035</v>
      </c>
      <c r="O7066" s="43" t="s">
        <v>12182</v>
      </c>
      <c r="P7066" s="2" t="s">
        <v>32902</v>
      </c>
      <c r="Q7066" s="15">
        <f t="shared" ca="1" si="220"/>
        <v>838</v>
      </c>
      <c r="R7066" s="16" t="str">
        <f t="shared" ca="1" si="221"/>
        <v>LICENÇA VENCIDA</v>
      </c>
    </row>
    <row r="7067" spans="1:18" ht="99.75" x14ac:dyDescent="0.2">
      <c r="A7067" s="7" t="s">
        <v>5235</v>
      </c>
      <c r="B7067" s="2" t="s">
        <v>35332</v>
      </c>
      <c r="C7067" s="2" t="s">
        <v>35333</v>
      </c>
      <c r="D7067" s="2" t="s">
        <v>35334</v>
      </c>
      <c r="E7067" s="2" t="s">
        <v>30978</v>
      </c>
      <c r="F7067" s="2" t="s">
        <v>35335</v>
      </c>
      <c r="G7067" s="2" t="s">
        <v>3586</v>
      </c>
      <c r="H7067" s="2" t="s">
        <v>35336</v>
      </c>
      <c r="I7067" s="9" t="s">
        <v>25</v>
      </c>
      <c r="J7067" s="9" t="s">
        <v>25</v>
      </c>
      <c r="K7067" s="9" t="s">
        <v>25</v>
      </c>
      <c r="L7067" s="4">
        <v>44004</v>
      </c>
      <c r="M7067" s="31">
        <v>44306</v>
      </c>
      <c r="N7067" s="55">
        <v>44671</v>
      </c>
      <c r="O7067" s="43" t="s">
        <v>12182</v>
      </c>
      <c r="P7067" s="2" t="s">
        <v>32888</v>
      </c>
      <c r="Q7067" s="15">
        <f t="shared" ca="1" si="220"/>
        <v>1202</v>
      </c>
      <c r="R7067" s="16" t="str">
        <f t="shared" ca="1" si="221"/>
        <v>LICENÇA VENCIDA</v>
      </c>
    </row>
    <row r="7068" spans="1:18" ht="99.75" x14ac:dyDescent="0.2">
      <c r="A7068" s="7" t="s">
        <v>35337</v>
      </c>
      <c r="B7068" s="2" t="s">
        <v>35338</v>
      </c>
      <c r="C7068" s="2" t="s">
        <v>35339</v>
      </c>
      <c r="D7068" s="2" t="s">
        <v>35339</v>
      </c>
      <c r="E7068" s="2" t="s">
        <v>401</v>
      </c>
      <c r="F7068" s="2" t="s">
        <v>35340</v>
      </c>
      <c r="G7068" s="2" t="s">
        <v>3586</v>
      </c>
      <c r="H7068" s="2" t="s">
        <v>35341</v>
      </c>
      <c r="I7068" s="9" t="s">
        <v>25</v>
      </c>
      <c r="J7068" s="9" t="s">
        <v>25</v>
      </c>
      <c r="K7068" s="9" t="s">
        <v>25</v>
      </c>
      <c r="L7068" s="4">
        <v>44260</v>
      </c>
      <c r="M7068" s="31">
        <v>44306</v>
      </c>
      <c r="N7068" s="55">
        <v>44671</v>
      </c>
      <c r="O7068" s="43" t="s">
        <v>12182</v>
      </c>
      <c r="P7068" s="2" t="s">
        <v>30751</v>
      </c>
      <c r="Q7068" s="15">
        <f t="shared" ca="1" si="220"/>
        <v>1202</v>
      </c>
      <c r="R7068" s="16" t="str">
        <f t="shared" ca="1" si="221"/>
        <v>LICENÇA VENCIDA</v>
      </c>
    </row>
    <row r="7069" spans="1:18" ht="57" x14ac:dyDescent="0.2">
      <c r="A7069" s="11" t="s">
        <v>35342</v>
      </c>
      <c r="B7069" s="9" t="s">
        <v>35343</v>
      </c>
      <c r="C7069" s="9" t="s">
        <v>35344</v>
      </c>
      <c r="D7069" s="9" t="s">
        <v>35345</v>
      </c>
      <c r="E7069" s="2" t="s">
        <v>30374</v>
      </c>
      <c r="F7069" s="9" t="s">
        <v>31122</v>
      </c>
      <c r="G7069" s="2" t="s">
        <v>3586</v>
      </c>
      <c r="H7069" s="9" t="s">
        <v>35346</v>
      </c>
      <c r="I7069" s="9" t="s">
        <v>25</v>
      </c>
      <c r="J7069" s="9" t="s">
        <v>25</v>
      </c>
      <c r="K7069" s="9" t="s">
        <v>25</v>
      </c>
      <c r="L7069" s="10">
        <v>44249</v>
      </c>
      <c r="M7069" s="33">
        <v>44306</v>
      </c>
      <c r="N7069" s="55">
        <v>45036</v>
      </c>
      <c r="O7069" s="43" t="s">
        <v>12182</v>
      </c>
      <c r="P7069" s="9" t="s">
        <v>17060</v>
      </c>
      <c r="Q7069" s="15">
        <f t="shared" ca="1" si="220"/>
        <v>837</v>
      </c>
      <c r="R7069" s="16" t="str">
        <f t="shared" ca="1" si="221"/>
        <v>LICENÇA VENCIDA</v>
      </c>
    </row>
    <row r="7070" spans="1:18" ht="57" x14ac:dyDescent="0.2">
      <c r="A7070" s="7" t="s">
        <v>35347</v>
      </c>
      <c r="B7070" s="23" t="s">
        <v>35348</v>
      </c>
      <c r="C7070" s="2" t="s">
        <v>35349</v>
      </c>
      <c r="D7070" s="2" t="s">
        <v>35350</v>
      </c>
      <c r="E7070" s="109" t="s">
        <v>401</v>
      </c>
      <c r="F7070" s="2" t="s">
        <v>35351</v>
      </c>
      <c r="G7070" s="2" t="s">
        <v>3586</v>
      </c>
      <c r="H7070" s="9" t="s">
        <v>35352</v>
      </c>
      <c r="I7070" s="9" t="s">
        <v>25</v>
      </c>
      <c r="J7070" s="9" t="s">
        <v>25</v>
      </c>
      <c r="K7070" s="9" t="s">
        <v>25</v>
      </c>
      <c r="L7070" s="4">
        <v>44292</v>
      </c>
      <c r="M7070" s="31">
        <v>44306</v>
      </c>
      <c r="N7070" s="55">
        <v>45036</v>
      </c>
      <c r="O7070" s="43" t="s">
        <v>12182</v>
      </c>
      <c r="P7070" s="2" t="s">
        <v>23842</v>
      </c>
      <c r="Q7070" s="15">
        <f t="shared" ca="1" si="220"/>
        <v>837</v>
      </c>
      <c r="R7070" s="16" t="str">
        <f t="shared" ca="1" si="221"/>
        <v>LICENÇA VENCIDA</v>
      </c>
    </row>
    <row r="7071" spans="1:18" ht="99.75" x14ac:dyDescent="0.2">
      <c r="A7071" s="7" t="s">
        <v>26915</v>
      </c>
      <c r="B7071" s="2" t="s">
        <v>34203</v>
      </c>
      <c r="C7071" s="9" t="s">
        <v>35353</v>
      </c>
      <c r="D7071" s="9" t="s">
        <v>35353</v>
      </c>
      <c r="E7071" s="2" t="s">
        <v>401</v>
      </c>
      <c r="F7071" s="2" t="s">
        <v>35354</v>
      </c>
      <c r="G7071" s="2" t="s">
        <v>3586</v>
      </c>
      <c r="H7071" s="2" t="s">
        <v>35355</v>
      </c>
      <c r="I7071" s="9" t="s">
        <v>25</v>
      </c>
      <c r="J7071" s="9" t="s">
        <v>25</v>
      </c>
      <c r="K7071" s="9" t="s">
        <v>25</v>
      </c>
      <c r="L7071" s="4">
        <v>44260</v>
      </c>
      <c r="M7071" s="31">
        <v>44306</v>
      </c>
      <c r="N7071" s="55">
        <v>44747</v>
      </c>
      <c r="O7071" s="43" t="s">
        <v>12182</v>
      </c>
      <c r="P7071" s="2" t="s">
        <v>17060</v>
      </c>
      <c r="Q7071" s="15">
        <f t="shared" ca="1" si="220"/>
        <v>1126</v>
      </c>
      <c r="R7071" s="16" t="str">
        <f t="shared" ca="1" si="221"/>
        <v>LICENÇA VENCIDA</v>
      </c>
    </row>
    <row r="7072" spans="1:18" ht="71.25" x14ac:dyDescent="0.2">
      <c r="A7072" s="7" t="s">
        <v>4167</v>
      </c>
      <c r="B7072" s="2" t="s">
        <v>35356</v>
      </c>
      <c r="C7072" s="2" t="s">
        <v>35357</v>
      </c>
      <c r="D7072" s="2" t="s">
        <v>35358</v>
      </c>
      <c r="E7072" s="2" t="s">
        <v>420</v>
      </c>
      <c r="F7072" s="2" t="s">
        <v>35359</v>
      </c>
      <c r="G7072" s="2" t="s">
        <v>3586</v>
      </c>
      <c r="H7072" s="2" t="s">
        <v>35360</v>
      </c>
      <c r="I7072" s="9" t="s">
        <v>25</v>
      </c>
      <c r="J7072" s="9" t="s">
        <v>25</v>
      </c>
      <c r="K7072" s="9" t="s">
        <v>25</v>
      </c>
      <c r="L7072" s="4">
        <v>44201</v>
      </c>
      <c r="M7072" s="31">
        <v>44306</v>
      </c>
      <c r="N7072" s="55">
        <v>44671</v>
      </c>
      <c r="O7072" s="43" t="s">
        <v>35361</v>
      </c>
      <c r="P7072" s="9" t="s">
        <v>35256</v>
      </c>
      <c r="Q7072" s="15">
        <f t="shared" ca="1" si="220"/>
        <v>1202</v>
      </c>
      <c r="R7072" s="16" t="str">
        <f t="shared" ca="1" si="221"/>
        <v>LICENÇA VENCIDA</v>
      </c>
    </row>
    <row r="7073" spans="1:18" ht="99.75" x14ac:dyDescent="0.2">
      <c r="A7073" s="7" t="s">
        <v>14066</v>
      </c>
      <c r="B7073" s="2" t="s">
        <v>29277</v>
      </c>
      <c r="C7073" s="2" t="s">
        <v>35362</v>
      </c>
      <c r="D7073" s="2" t="s">
        <v>35362</v>
      </c>
      <c r="E7073" s="2" t="s">
        <v>401</v>
      </c>
      <c r="F7073" s="2" t="s">
        <v>35363</v>
      </c>
      <c r="G7073" s="2" t="s">
        <v>3586</v>
      </c>
      <c r="H7073" s="2" t="s">
        <v>35364</v>
      </c>
      <c r="I7073" s="9" t="s">
        <v>25</v>
      </c>
      <c r="J7073" s="9" t="s">
        <v>25</v>
      </c>
      <c r="K7073" s="9" t="s">
        <v>25</v>
      </c>
      <c r="L7073" s="4">
        <v>44140</v>
      </c>
      <c r="M7073" s="31">
        <v>44306</v>
      </c>
      <c r="N7073" s="55">
        <v>45036</v>
      </c>
      <c r="O7073" s="43" t="s">
        <v>35365</v>
      </c>
      <c r="P7073" s="2" t="s">
        <v>34229</v>
      </c>
      <c r="Q7073" s="15">
        <f t="shared" ca="1" si="220"/>
        <v>837</v>
      </c>
      <c r="R7073" s="16" t="str">
        <f t="shared" ca="1" si="221"/>
        <v>LICENÇA VENCIDA</v>
      </c>
    </row>
    <row r="7074" spans="1:18" ht="57" x14ac:dyDescent="0.2">
      <c r="A7074" s="7" t="s">
        <v>15595</v>
      </c>
      <c r="B7074" s="2" t="s">
        <v>35082</v>
      </c>
      <c r="C7074" s="9" t="s">
        <v>35366</v>
      </c>
      <c r="D7074" s="9" t="s">
        <v>35366</v>
      </c>
      <c r="E7074" s="2" t="s">
        <v>214</v>
      </c>
      <c r="F7074" s="2" t="s">
        <v>35367</v>
      </c>
      <c r="G7074" s="2" t="s">
        <v>3586</v>
      </c>
      <c r="H7074" s="2" t="s">
        <v>35368</v>
      </c>
      <c r="I7074" s="9" t="s">
        <v>25</v>
      </c>
      <c r="J7074" s="9" t="s">
        <v>25</v>
      </c>
      <c r="K7074" s="9" t="s">
        <v>25</v>
      </c>
      <c r="L7074" s="4">
        <v>44106</v>
      </c>
      <c r="M7074" s="31">
        <v>44306</v>
      </c>
      <c r="N7074" s="55">
        <v>44671</v>
      </c>
      <c r="O7074" s="43" t="s">
        <v>12182</v>
      </c>
      <c r="P7074" s="2" t="s">
        <v>32902</v>
      </c>
      <c r="Q7074" s="15">
        <f t="shared" ca="1" si="220"/>
        <v>1202</v>
      </c>
      <c r="R7074" s="16" t="str">
        <f t="shared" ca="1" si="221"/>
        <v>LICENÇA VENCIDA</v>
      </c>
    </row>
    <row r="7075" spans="1:18" ht="71.25" x14ac:dyDescent="0.2">
      <c r="A7075" s="11" t="s">
        <v>14491</v>
      </c>
      <c r="B7075" s="9" t="s">
        <v>35369</v>
      </c>
      <c r="C7075" s="9" t="s">
        <v>35357</v>
      </c>
      <c r="D7075" s="9" t="s">
        <v>35358</v>
      </c>
      <c r="E7075" s="9" t="s">
        <v>30044</v>
      </c>
      <c r="F7075" s="9" t="s">
        <v>35370</v>
      </c>
      <c r="G7075" s="2" t="s">
        <v>3586</v>
      </c>
      <c r="H7075" s="9" t="s">
        <v>35371</v>
      </c>
      <c r="I7075" s="9" t="s">
        <v>25</v>
      </c>
      <c r="J7075" s="9" t="s">
        <v>25</v>
      </c>
      <c r="K7075" s="9" t="s">
        <v>25</v>
      </c>
      <c r="L7075" s="10">
        <v>43901</v>
      </c>
      <c r="M7075" s="33">
        <v>44306</v>
      </c>
      <c r="N7075" s="55">
        <v>44671</v>
      </c>
      <c r="O7075" s="43" t="s">
        <v>12182</v>
      </c>
      <c r="P7075" s="9" t="s">
        <v>30876</v>
      </c>
      <c r="Q7075" s="15">
        <f t="shared" ca="1" si="220"/>
        <v>1202</v>
      </c>
      <c r="R7075" s="16" t="str">
        <f t="shared" ca="1" si="221"/>
        <v>LICENÇA VENCIDA</v>
      </c>
    </row>
    <row r="7076" spans="1:18" ht="57" x14ac:dyDescent="0.2">
      <c r="A7076" s="7" t="s">
        <v>6025</v>
      </c>
      <c r="B7076" s="2" t="s">
        <v>35372</v>
      </c>
      <c r="C7076" s="2" t="s">
        <v>35373</v>
      </c>
      <c r="D7076" s="2" t="s">
        <v>33554</v>
      </c>
      <c r="E7076" s="2" t="s">
        <v>14796</v>
      </c>
      <c r="F7076" s="2" t="s">
        <v>20614</v>
      </c>
      <c r="G7076" s="2" t="s">
        <v>3586</v>
      </c>
      <c r="H7076" s="2" t="s">
        <v>34366</v>
      </c>
      <c r="I7076" s="9" t="s">
        <v>25</v>
      </c>
      <c r="J7076" s="9" t="s">
        <v>25</v>
      </c>
      <c r="K7076" s="9" t="s">
        <v>25</v>
      </c>
      <c r="L7076" s="4">
        <v>44071</v>
      </c>
      <c r="M7076" s="31">
        <v>44306</v>
      </c>
      <c r="N7076" s="55">
        <v>45036</v>
      </c>
      <c r="O7076" s="43" t="s">
        <v>12182</v>
      </c>
      <c r="P7076" s="2" t="s">
        <v>28622</v>
      </c>
      <c r="Q7076" s="15">
        <f t="shared" ca="1" si="220"/>
        <v>837</v>
      </c>
      <c r="R7076" s="16" t="str">
        <f t="shared" ca="1" si="221"/>
        <v>LICENÇA VENCIDA</v>
      </c>
    </row>
    <row r="7077" spans="1:18" ht="99.75" x14ac:dyDescent="0.2">
      <c r="A7077" s="7" t="s">
        <v>29888</v>
      </c>
      <c r="B7077" s="2" t="s">
        <v>29889</v>
      </c>
      <c r="C7077" s="2" t="s">
        <v>29890</v>
      </c>
      <c r="D7077" s="2" t="s">
        <v>29890</v>
      </c>
      <c r="E7077" s="2" t="s">
        <v>401</v>
      </c>
      <c r="F7077" s="2" t="s">
        <v>35374</v>
      </c>
      <c r="G7077" s="2" t="s">
        <v>3586</v>
      </c>
      <c r="H7077" s="2" t="s">
        <v>35375</v>
      </c>
      <c r="I7077" s="9" t="s">
        <v>25</v>
      </c>
      <c r="J7077" s="9" t="s">
        <v>25</v>
      </c>
      <c r="K7077" s="9" t="s">
        <v>25</v>
      </c>
      <c r="L7077" s="4">
        <v>44236</v>
      </c>
      <c r="M7077" s="31">
        <v>44306</v>
      </c>
      <c r="N7077" s="55">
        <v>44541</v>
      </c>
      <c r="O7077" s="43" t="s">
        <v>12182</v>
      </c>
      <c r="P7077" s="2" t="s">
        <v>23887</v>
      </c>
      <c r="Q7077" s="15">
        <f t="shared" ca="1" si="220"/>
        <v>1332</v>
      </c>
      <c r="R7077" s="16" t="str">
        <f t="shared" ca="1" si="221"/>
        <v>LICENÇA VENCIDA</v>
      </c>
    </row>
    <row r="7078" spans="1:18" ht="71.25" x14ac:dyDescent="0.2">
      <c r="A7078" s="7" t="s">
        <v>25228</v>
      </c>
      <c r="B7078" s="2" t="s">
        <v>35376</v>
      </c>
      <c r="C7078" s="2" t="s">
        <v>35377</v>
      </c>
      <c r="D7078" s="2" t="s">
        <v>35378</v>
      </c>
      <c r="E7078" s="2" t="s">
        <v>401</v>
      </c>
      <c r="F7078" s="2" t="s">
        <v>35379</v>
      </c>
      <c r="G7078" s="2" t="s">
        <v>3586</v>
      </c>
      <c r="H7078" s="2" t="s">
        <v>35380</v>
      </c>
      <c r="I7078" s="9" t="s">
        <v>25</v>
      </c>
      <c r="J7078" s="9" t="s">
        <v>25</v>
      </c>
      <c r="K7078" s="9" t="s">
        <v>25</v>
      </c>
      <c r="L7078" s="4">
        <v>44295</v>
      </c>
      <c r="M7078" s="31">
        <v>44308</v>
      </c>
      <c r="N7078" s="55">
        <v>44673</v>
      </c>
      <c r="O7078" s="43" t="s">
        <v>35381</v>
      </c>
      <c r="P7078" s="2" t="s">
        <v>29412</v>
      </c>
      <c r="Q7078" s="15">
        <f t="shared" ca="1" si="220"/>
        <v>1200</v>
      </c>
      <c r="R7078" s="16" t="str">
        <f t="shared" ca="1" si="221"/>
        <v>LICENÇA VENCIDA</v>
      </c>
    </row>
    <row r="7079" spans="1:18" ht="384.75" x14ac:dyDescent="0.2">
      <c r="A7079" s="7" t="s">
        <v>35382</v>
      </c>
      <c r="B7079" s="2" t="s">
        <v>35383</v>
      </c>
      <c r="C7079" s="2" t="s">
        <v>18844</v>
      </c>
      <c r="D7079" s="2" t="s">
        <v>18844</v>
      </c>
      <c r="E7079" s="2" t="s">
        <v>401</v>
      </c>
      <c r="F7079" s="2" t="s">
        <v>35384</v>
      </c>
      <c r="G7079" s="2" t="s">
        <v>3586</v>
      </c>
      <c r="H7079" s="2" t="s">
        <v>35385</v>
      </c>
      <c r="I7079" s="9" t="s">
        <v>25</v>
      </c>
      <c r="J7079" s="9" t="s">
        <v>25</v>
      </c>
      <c r="K7079" s="9" t="s">
        <v>25</v>
      </c>
      <c r="L7079" s="4">
        <v>44165</v>
      </c>
      <c r="M7079" s="31">
        <v>44308</v>
      </c>
      <c r="N7079" s="55">
        <v>44947</v>
      </c>
      <c r="O7079" s="43" t="s">
        <v>12182</v>
      </c>
      <c r="P7079" s="9" t="s">
        <v>29263</v>
      </c>
      <c r="Q7079" s="15">
        <f t="shared" ca="1" si="220"/>
        <v>926</v>
      </c>
      <c r="R7079" s="16" t="str">
        <f t="shared" ca="1" si="221"/>
        <v>LICENÇA VENCIDA</v>
      </c>
    </row>
    <row r="7080" spans="1:18" ht="42.75" x14ac:dyDescent="0.2">
      <c r="A7080" s="7" t="s">
        <v>35386</v>
      </c>
      <c r="B7080" s="2" t="s">
        <v>35387</v>
      </c>
      <c r="C7080" s="2" t="s">
        <v>35388</v>
      </c>
      <c r="D7080" s="2" t="s">
        <v>35389</v>
      </c>
      <c r="E7080" s="2" t="s">
        <v>29980</v>
      </c>
      <c r="F7080" s="2" t="s">
        <v>35390</v>
      </c>
      <c r="G7080" s="2" t="s">
        <v>3586</v>
      </c>
      <c r="H7080" s="2" t="s">
        <v>34888</v>
      </c>
      <c r="I7080" s="9" t="s">
        <v>25</v>
      </c>
      <c r="J7080" s="9" t="s">
        <v>25</v>
      </c>
      <c r="K7080" s="9" t="s">
        <v>25</v>
      </c>
      <c r="L7080" s="4">
        <v>44279</v>
      </c>
      <c r="M7080" s="31">
        <v>44308</v>
      </c>
      <c r="N7080" s="55">
        <v>44673</v>
      </c>
      <c r="O7080" s="43" t="s">
        <v>12182</v>
      </c>
      <c r="P7080" s="2" t="s">
        <v>35256</v>
      </c>
      <c r="Q7080" s="15">
        <f t="shared" ca="1" si="220"/>
        <v>1200</v>
      </c>
      <c r="R7080" s="16" t="str">
        <f t="shared" ca="1" si="221"/>
        <v>LICENÇA VENCIDA</v>
      </c>
    </row>
    <row r="7081" spans="1:18" ht="71.25" x14ac:dyDescent="0.2">
      <c r="A7081" s="7" t="s">
        <v>24108</v>
      </c>
      <c r="B7081" s="2" t="s">
        <v>35391</v>
      </c>
      <c r="C7081" s="2" t="s">
        <v>35392</v>
      </c>
      <c r="D7081" s="2" t="s">
        <v>35392</v>
      </c>
      <c r="E7081" s="2" t="s">
        <v>401</v>
      </c>
      <c r="F7081" s="2" t="s">
        <v>35393</v>
      </c>
      <c r="G7081" s="2" t="s">
        <v>3586</v>
      </c>
      <c r="H7081" s="2" t="s">
        <v>35394</v>
      </c>
      <c r="I7081" s="9" t="s">
        <v>25</v>
      </c>
      <c r="J7081" s="9" t="s">
        <v>25</v>
      </c>
      <c r="K7081" s="9" t="s">
        <v>25</v>
      </c>
      <c r="L7081" s="4">
        <v>44180</v>
      </c>
      <c r="M7081" s="31">
        <v>44308</v>
      </c>
      <c r="N7081" s="55">
        <v>44673</v>
      </c>
      <c r="O7081" s="43" t="s">
        <v>35395</v>
      </c>
      <c r="P7081" s="2" t="s">
        <v>32902</v>
      </c>
      <c r="Q7081" s="15">
        <f t="shared" ca="1" si="220"/>
        <v>1200</v>
      </c>
      <c r="R7081" s="16" t="str">
        <f t="shared" ca="1" si="221"/>
        <v>LICENÇA VENCIDA</v>
      </c>
    </row>
    <row r="7082" spans="1:18" ht="57" x14ac:dyDescent="0.2">
      <c r="A7082" s="11" t="s">
        <v>15146</v>
      </c>
      <c r="B7082" s="9" t="s">
        <v>23852</v>
      </c>
      <c r="C7082" s="9" t="s">
        <v>35396</v>
      </c>
      <c r="D7082" s="9" t="s">
        <v>35396</v>
      </c>
      <c r="E7082" s="2" t="s">
        <v>401</v>
      </c>
      <c r="F7082" s="9" t="s">
        <v>35397</v>
      </c>
      <c r="G7082" s="2" t="s">
        <v>3586</v>
      </c>
      <c r="H7082" s="9" t="s">
        <v>35398</v>
      </c>
      <c r="I7082" s="9" t="s">
        <v>25</v>
      </c>
      <c r="J7082" s="9" t="s">
        <v>25</v>
      </c>
      <c r="K7082" s="9" t="s">
        <v>25</v>
      </c>
      <c r="L7082" s="10">
        <v>44176</v>
      </c>
      <c r="M7082" s="33">
        <v>44309</v>
      </c>
      <c r="N7082" s="55">
        <v>44674</v>
      </c>
      <c r="O7082" s="43" t="s">
        <v>12182</v>
      </c>
      <c r="P7082" s="9" t="s">
        <v>29263</v>
      </c>
      <c r="Q7082" s="15">
        <f t="shared" ca="1" si="220"/>
        <v>1199</v>
      </c>
      <c r="R7082" s="16" t="str">
        <f t="shared" ca="1" si="221"/>
        <v>LICENÇA VENCIDA</v>
      </c>
    </row>
    <row r="7083" spans="1:18" ht="57" x14ac:dyDescent="0.2">
      <c r="A7083" s="11" t="s">
        <v>25411</v>
      </c>
      <c r="B7083" s="9" t="s">
        <v>35399</v>
      </c>
      <c r="C7083" s="9" t="s">
        <v>35400</v>
      </c>
      <c r="D7083" s="9" t="s">
        <v>35400</v>
      </c>
      <c r="E7083" s="9" t="s">
        <v>28555</v>
      </c>
      <c r="F7083" s="9" t="s">
        <v>35401</v>
      </c>
      <c r="G7083" s="2" t="s">
        <v>3586</v>
      </c>
      <c r="H7083" s="9" t="s">
        <v>35402</v>
      </c>
      <c r="I7083" s="9" t="s">
        <v>25</v>
      </c>
      <c r="J7083" s="9" t="s">
        <v>25</v>
      </c>
      <c r="K7083" s="9" t="s">
        <v>25</v>
      </c>
      <c r="L7083" s="10">
        <v>44089</v>
      </c>
      <c r="M7083" s="33">
        <v>44309</v>
      </c>
      <c r="N7083" s="55">
        <v>44635</v>
      </c>
      <c r="O7083" s="43" t="s">
        <v>12182</v>
      </c>
      <c r="P7083" s="9" t="s">
        <v>23842</v>
      </c>
      <c r="Q7083" s="15">
        <f t="shared" ca="1" si="220"/>
        <v>1238</v>
      </c>
      <c r="R7083" s="16" t="str">
        <f t="shared" ca="1" si="221"/>
        <v>LICENÇA VENCIDA</v>
      </c>
    </row>
    <row r="7084" spans="1:18" ht="57" x14ac:dyDescent="0.2">
      <c r="A7084" s="11" t="s">
        <v>19401</v>
      </c>
      <c r="B7084" s="9" t="s">
        <v>35403</v>
      </c>
      <c r="C7084" s="9" t="s">
        <v>35404</v>
      </c>
      <c r="D7084" s="9" t="s">
        <v>35404</v>
      </c>
      <c r="E7084" s="2" t="s">
        <v>401</v>
      </c>
      <c r="F7084" s="9" t="s">
        <v>35405</v>
      </c>
      <c r="G7084" s="2" t="s">
        <v>3586</v>
      </c>
      <c r="H7084" s="9" t="s">
        <v>35406</v>
      </c>
      <c r="I7084" s="9" t="s">
        <v>25</v>
      </c>
      <c r="J7084" s="9" t="s">
        <v>25</v>
      </c>
      <c r="K7084" s="9" t="s">
        <v>25</v>
      </c>
      <c r="L7084" s="10">
        <v>43878</v>
      </c>
      <c r="M7084" s="33">
        <v>44309</v>
      </c>
      <c r="N7084" s="55">
        <v>45232</v>
      </c>
      <c r="O7084" s="43" t="s">
        <v>12182</v>
      </c>
      <c r="P7084" s="2" t="s">
        <v>16933</v>
      </c>
      <c r="Q7084" s="15">
        <f t="shared" ca="1" si="220"/>
        <v>641</v>
      </c>
      <c r="R7084" s="16" t="str">
        <f t="shared" ca="1" si="221"/>
        <v>LICENÇA VENCIDA</v>
      </c>
    </row>
    <row r="7085" spans="1:18" ht="71.25" x14ac:dyDescent="0.2">
      <c r="A7085" s="11" t="s">
        <v>25066</v>
      </c>
      <c r="B7085" s="9" t="s">
        <v>35407</v>
      </c>
      <c r="C7085" s="9" t="s">
        <v>35408</v>
      </c>
      <c r="D7085" s="9" t="s">
        <v>35408</v>
      </c>
      <c r="E7085" s="9" t="s">
        <v>401</v>
      </c>
      <c r="F7085" s="9" t="s">
        <v>35409</v>
      </c>
      <c r="G7085" s="2" t="s">
        <v>3586</v>
      </c>
      <c r="H7085" s="9" t="s">
        <v>35410</v>
      </c>
      <c r="I7085" s="9" t="s">
        <v>25</v>
      </c>
      <c r="J7085" s="9" t="s">
        <v>25</v>
      </c>
      <c r="K7085" s="9" t="s">
        <v>25</v>
      </c>
      <c r="L7085" s="10">
        <v>44180</v>
      </c>
      <c r="M7085" s="33">
        <v>44312</v>
      </c>
      <c r="N7085" s="55">
        <v>44677</v>
      </c>
      <c r="O7085" s="43" t="s">
        <v>35411</v>
      </c>
      <c r="P7085" s="9" t="s">
        <v>24640</v>
      </c>
      <c r="Q7085" s="15">
        <f t="shared" ca="1" si="220"/>
        <v>1196</v>
      </c>
      <c r="R7085" s="16" t="str">
        <f t="shared" ca="1" si="221"/>
        <v>LICENÇA VENCIDA</v>
      </c>
    </row>
    <row r="7086" spans="1:18" ht="71.25" x14ac:dyDescent="0.2">
      <c r="A7086" s="11" t="s">
        <v>24286</v>
      </c>
      <c r="B7086" s="9" t="s">
        <v>35412</v>
      </c>
      <c r="C7086" s="9" t="s">
        <v>35413</v>
      </c>
      <c r="D7086" s="9" t="s">
        <v>35414</v>
      </c>
      <c r="E7086" s="9" t="s">
        <v>29750</v>
      </c>
      <c r="F7086" s="9" t="s">
        <v>20670</v>
      </c>
      <c r="G7086" s="2" t="s">
        <v>3586</v>
      </c>
      <c r="H7086" s="9" t="s">
        <v>35415</v>
      </c>
      <c r="I7086" s="9" t="s">
        <v>25</v>
      </c>
      <c r="J7086" s="9" t="s">
        <v>25</v>
      </c>
      <c r="K7086" s="9" t="s">
        <v>25</v>
      </c>
      <c r="L7086" s="10">
        <v>43859</v>
      </c>
      <c r="M7086" s="33">
        <v>44312</v>
      </c>
      <c r="N7086" s="55">
        <v>45042</v>
      </c>
      <c r="O7086" s="43" t="s">
        <v>12182</v>
      </c>
      <c r="P7086" s="9" t="s">
        <v>34836</v>
      </c>
      <c r="Q7086" s="15">
        <f t="shared" ca="1" si="220"/>
        <v>831</v>
      </c>
      <c r="R7086" s="16" t="str">
        <f t="shared" ca="1" si="221"/>
        <v>LICENÇA VENCIDA</v>
      </c>
    </row>
    <row r="7087" spans="1:18" ht="85.5" x14ac:dyDescent="0.2">
      <c r="A7087" s="11" t="s">
        <v>35133</v>
      </c>
      <c r="B7087" s="9" t="s">
        <v>35416</v>
      </c>
      <c r="C7087" s="9" t="s">
        <v>35417</v>
      </c>
      <c r="D7087" s="9" t="s">
        <v>35418</v>
      </c>
      <c r="E7087" s="9" t="s">
        <v>30044</v>
      </c>
      <c r="F7087" s="9" t="s">
        <v>35419</v>
      </c>
      <c r="G7087" s="2" t="s">
        <v>3586</v>
      </c>
      <c r="H7087" s="9" t="s">
        <v>35420</v>
      </c>
      <c r="I7087" s="9" t="s">
        <v>25</v>
      </c>
      <c r="J7087" s="9" t="s">
        <v>25</v>
      </c>
      <c r="K7087" s="9" t="s">
        <v>25</v>
      </c>
      <c r="L7087" s="10">
        <v>44300</v>
      </c>
      <c r="M7087" s="33">
        <v>44312</v>
      </c>
      <c r="N7087" s="55">
        <v>44670</v>
      </c>
      <c r="O7087" s="43" t="s">
        <v>12182</v>
      </c>
      <c r="P7087" s="9" t="s">
        <v>12459</v>
      </c>
      <c r="Q7087" s="15">
        <f t="shared" ca="1" si="220"/>
        <v>1203</v>
      </c>
      <c r="R7087" s="16" t="str">
        <f t="shared" ca="1" si="221"/>
        <v>LICENÇA VENCIDA</v>
      </c>
    </row>
    <row r="7088" spans="1:18" ht="71.25" x14ac:dyDescent="0.2">
      <c r="A7088" s="11" t="s">
        <v>35421</v>
      </c>
      <c r="B7088" s="9" t="s">
        <v>35422</v>
      </c>
      <c r="C7088" s="9" t="s">
        <v>35423</v>
      </c>
      <c r="D7088" s="9" t="s">
        <v>35424</v>
      </c>
      <c r="E7088" s="9" t="s">
        <v>401</v>
      </c>
      <c r="F7088" s="9" t="s">
        <v>31297</v>
      </c>
      <c r="G7088" s="2" t="s">
        <v>3586</v>
      </c>
      <c r="H7088" s="9" t="s">
        <v>35425</v>
      </c>
      <c r="I7088" s="9" t="s">
        <v>25</v>
      </c>
      <c r="J7088" s="9" t="s">
        <v>25</v>
      </c>
      <c r="K7088" s="9" t="s">
        <v>25</v>
      </c>
      <c r="L7088" s="10">
        <v>44243</v>
      </c>
      <c r="M7088" s="33">
        <v>44312</v>
      </c>
      <c r="N7088" s="55">
        <v>44676</v>
      </c>
      <c r="O7088" s="43" t="s">
        <v>35426</v>
      </c>
      <c r="P7088" s="9" t="s">
        <v>34229</v>
      </c>
      <c r="Q7088" s="15">
        <f t="shared" ca="1" si="220"/>
        <v>1197</v>
      </c>
      <c r="R7088" s="16" t="str">
        <f t="shared" ca="1" si="221"/>
        <v>LICENÇA VENCIDA</v>
      </c>
    </row>
    <row r="7089" spans="1:18" ht="71.25" x14ac:dyDescent="0.2">
      <c r="A7089" s="11" t="s">
        <v>35427</v>
      </c>
      <c r="B7089" s="9" t="s">
        <v>35428</v>
      </c>
      <c r="C7089" s="9" t="s">
        <v>35429</v>
      </c>
      <c r="D7089" s="9" t="s">
        <v>35429</v>
      </c>
      <c r="E7089" s="9" t="s">
        <v>401</v>
      </c>
      <c r="F7089" s="9" t="s">
        <v>31261</v>
      </c>
      <c r="G7089" s="2" t="s">
        <v>3586</v>
      </c>
      <c r="H7089" s="9" t="s">
        <v>35430</v>
      </c>
      <c r="I7089" s="9" t="s">
        <v>25</v>
      </c>
      <c r="J7089" s="9" t="s">
        <v>25</v>
      </c>
      <c r="K7089" s="9" t="s">
        <v>25</v>
      </c>
      <c r="L7089" s="10">
        <v>44279</v>
      </c>
      <c r="M7089" s="33">
        <v>44312</v>
      </c>
      <c r="N7089" s="55">
        <v>45408</v>
      </c>
      <c r="O7089" s="43" t="s">
        <v>35431</v>
      </c>
      <c r="P7089" s="9" t="s">
        <v>34229</v>
      </c>
      <c r="Q7089" s="15">
        <f t="shared" ca="1" si="220"/>
        <v>465</v>
      </c>
      <c r="R7089" s="16" t="str">
        <f t="shared" ca="1" si="221"/>
        <v>LICENÇA VENCIDA</v>
      </c>
    </row>
    <row r="7090" spans="1:18" ht="57" x14ac:dyDescent="0.2">
      <c r="A7090" s="11" t="s">
        <v>18556</v>
      </c>
      <c r="B7090" s="9" t="s">
        <v>35432</v>
      </c>
      <c r="C7090" s="9" t="s">
        <v>35433</v>
      </c>
      <c r="D7090" s="9" t="s">
        <v>35433</v>
      </c>
      <c r="E7090" s="9" t="s">
        <v>401</v>
      </c>
      <c r="F7090" s="9" t="s">
        <v>35434</v>
      </c>
      <c r="G7090" s="2" t="s">
        <v>3586</v>
      </c>
      <c r="H7090" s="9" t="s">
        <v>35435</v>
      </c>
      <c r="I7090" s="9" t="s">
        <v>25</v>
      </c>
      <c r="J7090" s="9" t="s">
        <v>25</v>
      </c>
      <c r="K7090" s="9" t="s">
        <v>25</v>
      </c>
      <c r="L7090" s="10">
        <v>44046</v>
      </c>
      <c r="M7090" s="33">
        <v>44312</v>
      </c>
      <c r="N7090" s="55">
        <v>44677</v>
      </c>
      <c r="O7090" s="43" t="s">
        <v>12182</v>
      </c>
      <c r="P7090" s="9" t="s">
        <v>23842</v>
      </c>
      <c r="Q7090" s="15">
        <f t="shared" ca="1" si="220"/>
        <v>1196</v>
      </c>
      <c r="R7090" s="16" t="str">
        <f t="shared" ca="1" si="221"/>
        <v>LICENÇA VENCIDA</v>
      </c>
    </row>
    <row r="7091" spans="1:18" ht="71.25" x14ac:dyDescent="0.2">
      <c r="A7091" s="7" t="s">
        <v>24282</v>
      </c>
      <c r="B7091" s="2" t="s">
        <v>35436</v>
      </c>
      <c r="C7091" s="2" t="s">
        <v>35437</v>
      </c>
      <c r="D7091" s="2" t="s">
        <v>35437</v>
      </c>
      <c r="E7091" s="2" t="s">
        <v>22749</v>
      </c>
      <c r="F7091" s="2" t="s">
        <v>35438</v>
      </c>
      <c r="G7091" s="2" t="s">
        <v>3586</v>
      </c>
      <c r="H7091" s="2" t="s">
        <v>35439</v>
      </c>
      <c r="I7091" s="9" t="s">
        <v>25</v>
      </c>
      <c r="J7091" s="9" t="s">
        <v>25</v>
      </c>
      <c r="K7091" s="9" t="s">
        <v>25</v>
      </c>
      <c r="L7091" s="4">
        <v>44145</v>
      </c>
      <c r="M7091" s="31">
        <v>44313</v>
      </c>
      <c r="N7091" s="55">
        <v>44678</v>
      </c>
      <c r="O7091" s="43" t="s">
        <v>12182</v>
      </c>
      <c r="P7091" s="2" t="s">
        <v>30956</v>
      </c>
      <c r="Q7091" s="15">
        <f t="shared" ca="1" si="220"/>
        <v>1195</v>
      </c>
      <c r="R7091" s="16" t="str">
        <f t="shared" ca="1" si="221"/>
        <v>LICENÇA VENCIDA</v>
      </c>
    </row>
    <row r="7092" spans="1:18" ht="85.5" x14ac:dyDescent="0.2">
      <c r="A7092" s="11" t="s">
        <v>7286</v>
      </c>
      <c r="B7092" s="9" t="s">
        <v>35440</v>
      </c>
      <c r="C7092" s="9" t="s">
        <v>35441</v>
      </c>
      <c r="D7092" s="9" t="s">
        <v>35441</v>
      </c>
      <c r="E7092" s="9" t="s">
        <v>401</v>
      </c>
      <c r="F7092" s="9" t="s">
        <v>35442</v>
      </c>
      <c r="G7092" s="2" t="s">
        <v>3586</v>
      </c>
      <c r="H7092" s="9" t="s">
        <v>35443</v>
      </c>
      <c r="I7092" s="9" t="s">
        <v>25</v>
      </c>
      <c r="J7092" s="9" t="s">
        <v>25</v>
      </c>
      <c r="K7092" s="9" t="s">
        <v>25</v>
      </c>
      <c r="L7092" s="10">
        <v>44029</v>
      </c>
      <c r="M7092" s="33">
        <v>44313</v>
      </c>
      <c r="N7092" s="55">
        <v>45043</v>
      </c>
      <c r="O7092" s="43" t="s">
        <v>12182</v>
      </c>
      <c r="P7092" s="9" t="s">
        <v>29412</v>
      </c>
      <c r="Q7092" s="15">
        <f t="shared" ca="1" si="220"/>
        <v>830</v>
      </c>
      <c r="R7092" s="16" t="str">
        <f t="shared" ca="1" si="221"/>
        <v>LICENÇA VENCIDA</v>
      </c>
    </row>
    <row r="7093" spans="1:18" ht="71.25" x14ac:dyDescent="0.2">
      <c r="A7093" s="11" t="s">
        <v>34330</v>
      </c>
      <c r="B7093" s="9" t="s">
        <v>35444</v>
      </c>
      <c r="C7093" s="9" t="s">
        <v>35445</v>
      </c>
      <c r="D7093" s="9" t="s">
        <v>33554</v>
      </c>
      <c r="E7093" s="9" t="s">
        <v>14796</v>
      </c>
      <c r="F7093" s="9" t="s">
        <v>35446</v>
      </c>
      <c r="G7093" s="2" t="s">
        <v>3586</v>
      </c>
      <c r="H7093" s="9" t="s">
        <v>35447</v>
      </c>
      <c r="I7093" s="9" t="s">
        <v>25</v>
      </c>
      <c r="J7093" s="9" t="s">
        <v>25</v>
      </c>
      <c r="K7093" s="9" t="s">
        <v>25</v>
      </c>
      <c r="L7093" s="10">
        <v>44127</v>
      </c>
      <c r="M7093" s="33">
        <v>44313</v>
      </c>
      <c r="N7093" s="55">
        <v>44994</v>
      </c>
      <c r="O7093" s="43" t="s">
        <v>12182</v>
      </c>
      <c r="P7093" s="9" t="s">
        <v>17060</v>
      </c>
      <c r="Q7093" s="15">
        <f t="shared" ca="1" si="220"/>
        <v>879</v>
      </c>
      <c r="R7093" s="16" t="str">
        <f t="shared" ca="1" si="221"/>
        <v>LICENÇA VENCIDA</v>
      </c>
    </row>
    <row r="7094" spans="1:18" ht="128.25" x14ac:dyDescent="0.2">
      <c r="A7094" s="7" t="s">
        <v>25925</v>
      </c>
      <c r="B7094" s="2" t="s">
        <v>35448</v>
      </c>
      <c r="C7094" s="2" t="s">
        <v>35449</v>
      </c>
      <c r="D7094" s="2" t="s">
        <v>35449</v>
      </c>
      <c r="E7094" s="2" t="s">
        <v>401</v>
      </c>
      <c r="F7094" s="2" t="s">
        <v>35450</v>
      </c>
      <c r="G7094" s="2" t="s">
        <v>3586</v>
      </c>
      <c r="H7094" s="2" t="s">
        <v>35451</v>
      </c>
      <c r="I7094" s="9" t="s">
        <v>25</v>
      </c>
      <c r="J7094" s="9" t="s">
        <v>25</v>
      </c>
      <c r="K7094" s="9" t="s">
        <v>25</v>
      </c>
      <c r="L7094" s="4">
        <v>44245</v>
      </c>
      <c r="M7094" s="31">
        <v>44313</v>
      </c>
      <c r="N7094" s="55">
        <v>44678</v>
      </c>
      <c r="O7094" s="43" t="s">
        <v>12182</v>
      </c>
      <c r="P7094" s="2" t="s">
        <v>34229</v>
      </c>
      <c r="Q7094" s="15">
        <f t="shared" ca="1" si="220"/>
        <v>1195</v>
      </c>
      <c r="R7094" s="16" t="str">
        <f t="shared" ca="1" si="221"/>
        <v>LICENÇA VENCIDA</v>
      </c>
    </row>
    <row r="7095" spans="1:18" ht="213.75" x14ac:dyDescent="0.2">
      <c r="A7095" s="11" t="s">
        <v>35452</v>
      </c>
      <c r="B7095" s="9" t="s">
        <v>35453</v>
      </c>
      <c r="C7095" s="9" t="s">
        <v>35454</v>
      </c>
      <c r="D7095" s="9" t="s">
        <v>35455</v>
      </c>
      <c r="E7095" s="9" t="s">
        <v>23180</v>
      </c>
      <c r="F7095" s="9" t="s">
        <v>35456</v>
      </c>
      <c r="G7095" s="2" t="s">
        <v>3586</v>
      </c>
      <c r="H7095" s="9" t="s">
        <v>35457</v>
      </c>
      <c r="I7095" s="9" t="s">
        <v>25</v>
      </c>
      <c r="J7095" s="9" t="s">
        <v>25</v>
      </c>
      <c r="K7095" s="9" t="s">
        <v>25</v>
      </c>
      <c r="L7095" s="10">
        <v>44273</v>
      </c>
      <c r="M7095" s="33">
        <v>44313</v>
      </c>
      <c r="N7095" s="55">
        <v>46139</v>
      </c>
      <c r="O7095" s="43" t="s">
        <v>12182</v>
      </c>
      <c r="P7095" s="9" t="s">
        <v>248</v>
      </c>
      <c r="Q7095" s="15">
        <f t="shared" ca="1" si="220"/>
        <v>-266</v>
      </c>
      <c r="R7095" s="16" t="str">
        <f t="shared" ca="1" si="221"/>
        <v>LICENÇA VÁLIDA</v>
      </c>
    </row>
    <row r="7096" spans="1:18" ht="128.25" x14ac:dyDescent="0.2">
      <c r="A7096" s="11" t="s">
        <v>3596</v>
      </c>
      <c r="B7096" s="9" t="s">
        <v>35458</v>
      </c>
      <c r="C7096" s="9" t="s">
        <v>35459</v>
      </c>
      <c r="D7096" s="9" t="s">
        <v>33554</v>
      </c>
      <c r="E7096" s="9" t="s">
        <v>14796</v>
      </c>
      <c r="F7096" s="9" t="s">
        <v>35460</v>
      </c>
      <c r="G7096" s="2" t="s">
        <v>3586</v>
      </c>
      <c r="H7096" s="9" t="s">
        <v>35461</v>
      </c>
      <c r="I7096" s="9" t="s">
        <v>25</v>
      </c>
      <c r="J7096" s="9" t="s">
        <v>25</v>
      </c>
      <c r="K7096" s="9" t="s">
        <v>25</v>
      </c>
      <c r="L7096" s="10">
        <v>44125</v>
      </c>
      <c r="M7096" s="33">
        <v>44313</v>
      </c>
      <c r="N7096" s="55">
        <v>45043</v>
      </c>
      <c r="O7096" s="43" t="s">
        <v>12182</v>
      </c>
      <c r="P7096" s="9" t="s">
        <v>28622</v>
      </c>
      <c r="Q7096" s="15">
        <f t="shared" ca="1" si="220"/>
        <v>830</v>
      </c>
      <c r="R7096" s="16" t="str">
        <f t="shared" ca="1" si="221"/>
        <v>LICENÇA VENCIDA</v>
      </c>
    </row>
    <row r="7097" spans="1:18" ht="57" x14ac:dyDescent="0.2">
      <c r="A7097" s="11" t="s">
        <v>13615</v>
      </c>
      <c r="B7097" s="9" t="s">
        <v>35462</v>
      </c>
      <c r="C7097" s="9" t="s">
        <v>35463</v>
      </c>
      <c r="D7097" s="9" t="s">
        <v>35463</v>
      </c>
      <c r="E7097" s="9" t="s">
        <v>22767</v>
      </c>
      <c r="F7097" s="9" t="s">
        <v>35464</v>
      </c>
      <c r="G7097" s="2" t="s">
        <v>3586</v>
      </c>
      <c r="H7097" s="9" t="s">
        <v>9900</v>
      </c>
      <c r="I7097" s="9" t="s">
        <v>25</v>
      </c>
      <c r="J7097" s="9" t="s">
        <v>25</v>
      </c>
      <c r="K7097" s="9" t="s">
        <v>25</v>
      </c>
      <c r="L7097" s="10">
        <v>44124</v>
      </c>
      <c r="M7097" s="33">
        <v>44314</v>
      </c>
      <c r="N7097" s="55">
        <v>45044</v>
      </c>
      <c r="O7097" s="43" t="s">
        <v>29912</v>
      </c>
      <c r="P7097" s="9" t="s">
        <v>35256</v>
      </c>
      <c r="Q7097" s="15">
        <f t="shared" ca="1" si="220"/>
        <v>829</v>
      </c>
      <c r="R7097" s="16" t="str">
        <f t="shared" ca="1" si="221"/>
        <v>LICENÇA VENCIDA</v>
      </c>
    </row>
    <row r="7098" spans="1:18" ht="71.25" x14ac:dyDescent="0.2">
      <c r="A7098" s="11" t="s">
        <v>23455</v>
      </c>
      <c r="B7098" s="9" t="s">
        <v>35465</v>
      </c>
      <c r="C7098" s="9" t="s">
        <v>35466</v>
      </c>
      <c r="D7098" s="9" t="s">
        <v>33554</v>
      </c>
      <c r="E7098" s="9" t="s">
        <v>14796</v>
      </c>
      <c r="F7098" s="9" t="s">
        <v>31213</v>
      </c>
      <c r="G7098" s="2" t="s">
        <v>3586</v>
      </c>
      <c r="H7098" s="9" t="s">
        <v>35467</v>
      </c>
      <c r="I7098" s="9" t="s">
        <v>25</v>
      </c>
      <c r="J7098" s="9" t="s">
        <v>25</v>
      </c>
      <c r="K7098" s="9" t="s">
        <v>25</v>
      </c>
      <c r="L7098" s="10">
        <v>44153</v>
      </c>
      <c r="M7098" s="33">
        <v>44314</v>
      </c>
      <c r="N7098" s="55">
        <v>45044</v>
      </c>
      <c r="O7098" s="43" t="s">
        <v>12182</v>
      </c>
      <c r="P7098" s="9" t="s">
        <v>17060</v>
      </c>
      <c r="Q7098" s="15">
        <f t="shared" ca="1" si="220"/>
        <v>829</v>
      </c>
      <c r="R7098" s="16" t="str">
        <f t="shared" ca="1" si="221"/>
        <v>LICENÇA VENCIDA</v>
      </c>
    </row>
    <row r="7099" spans="1:18" ht="57" x14ac:dyDescent="0.2">
      <c r="A7099" s="11" t="s">
        <v>35468</v>
      </c>
      <c r="B7099" s="9" t="s">
        <v>35469</v>
      </c>
      <c r="C7099" s="9" t="s">
        <v>35470</v>
      </c>
      <c r="D7099" s="9" t="s">
        <v>35470</v>
      </c>
      <c r="E7099" s="9" t="s">
        <v>401</v>
      </c>
      <c r="F7099" s="9" t="s">
        <v>35471</v>
      </c>
      <c r="G7099" s="2" t="s">
        <v>3586</v>
      </c>
      <c r="H7099" s="9" t="s">
        <v>35472</v>
      </c>
      <c r="I7099" s="9" t="s">
        <v>25</v>
      </c>
      <c r="J7099" s="9" t="s">
        <v>25</v>
      </c>
      <c r="K7099" s="9" t="s">
        <v>25</v>
      </c>
      <c r="L7099" s="10">
        <v>44174</v>
      </c>
      <c r="M7099" s="33">
        <v>44314</v>
      </c>
      <c r="N7099" s="55">
        <v>44679</v>
      </c>
      <c r="O7099" s="43" t="s">
        <v>35473</v>
      </c>
      <c r="P7099" s="9" t="s">
        <v>34336</v>
      </c>
      <c r="Q7099" s="15">
        <f t="shared" ca="1" si="220"/>
        <v>1194</v>
      </c>
      <c r="R7099" s="16" t="str">
        <f t="shared" ca="1" si="221"/>
        <v>LICENÇA VENCIDA</v>
      </c>
    </row>
    <row r="7100" spans="1:18" ht="57" x14ac:dyDescent="0.2">
      <c r="A7100" s="11" t="s">
        <v>35474</v>
      </c>
      <c r="B7100" s="9" t="s">
        <v>35475</v>
      </c>
      <c r="C7100" s="9" t="s">
        <v>35476</v>
      </c>
      <c r="D7100" s="9" t="s">
        <v>35476</v>
      </c>
      <c r="E7100" s="9" t="s">
        <v>401</v>
      </c>
      <c r="F7100" s="9" t="s">
        <v>35477</v>
      </c>
      <c r="G7100" s="2" t="s">
        <v>3586</v>
      </c>
      <c r="H7100" s="9" t="s">
        <v>35478</v>
      </c>
      <c r="I7100" s="9" t="s">
        <v>25</v>
      </c>
      <c r="J7100" s="9" t="s">
        <v>25</v>
      </c>
      <c r="K7100" s="9" t="s">
        <v>25</v>
      </c>
      <c r="L7100" s="10">
        <v>44260</v>
      </c>
      <c r="M7100" s="33">
        <v>44314</v>
      </c>
      <c r="N7100" s="55">
        <v>44679</v>
      </c>
      <c r="O7100" s="43" t="s">
        <v>12182</v>
      </c>
      <c r="P7100" s="9" t="s">
        <v>34336</v>
      </c>
      <c r="Q7100" s="15">
        <f t="shared" ca="1" si="220"/>
        <v>1194</v>
      </c>
      <c r="R7100" s="16" t="str">
        <f t="shared" ca="1" si="221"/>
        <v>LICENÇA VENCIDA</v>
      </c>
    </row>
    <row r="7101" spans="1:18" ht="57" x14ac:dyDescent="0.2">
      <c r="A7101" s="11" t="s">
        <v>13799</v>
      </c>
      <c r="B7101" s="9" t="s">
        <v>35479</v>
      </c>
      <c r="C7101" s="9" t="s">
        <v>35480</v>
      </c>
      <c r="D7101" s="9" t="s">
        <v>33554</v>
      </c>
      <c r="E7101" s="9" t="s">
        <v>14796</v>
      </c>
      <c r="F7101" s="9" t="s">
        <v>35481</v>
      </c>
      <c r="G7101" s="2" t="s">
        <v>3586</v>
      </c>
      <c r="H7101" s="9" t="s">
        <v>35482</v>
      </c>
      <c r="I7101" s="9" t="s">
        <v>25</v>
      </c>
      <c r="J7101" s="9" t="s">
        <v>25</v>
      </c>
      <c r="K7101" s="9" t="s">
        <v>25</v>
      </c>
      <c r="L7101" s="10">
        <v>44160</v>
      </c>
      <c r="M7101" s="33">
        <v>44314</v>
      </c>
      <c r="N7101" s="55">
        <v>44679</v>
      </c>
      <c r="O7101" s="43" t="s">
        <v>12182</v>
      </c>
      <c r="P7101" s="9" t="s">
        <v>28622</v>
      </c>
      <c r="Q7101" s="15">
        <f t="shared" ca="1" si="220"/>
        <v>1194</v>
      </c>
      <c r="R7101" s="16" t="str">
        <f t="shared" ca="1" si="221"/>
        <v>LICENÇA VENCIDA</v>
      </c>
    </row>
    <row r="7102" spans="1:18" ht="57" x14ac:dyDescent="0.2">
      <c r="A7102" s="11" t="s">
        <v>35483</v>
      </c>
      <c r="B7102" s="9" t="s">
        <v>35484</v>
      </c>
      <c r="C7102" s="9" t="s">
        <v>35485</v>
      </c>
      <c r="D7102" s="9" t="s">
        <v>35485</v>
      </c>
      <c r="E7102" s="9" t="s">
        <v>22749</v>
      </c>
      <c r="F7102" s="9" t="s">
        <v>35486</v>
      </c>
      <c r="G7102" s="2" t="s">
        <v>3586</v>
      </c>
      <c r="H7102" s="9" t="s">
        <v>35487</v>
      </c>
      <c r="I7102" s="9" t="s">
        <v>25</v>
      </c>
      <c r="J7102" s="9" t="s">
        <v>25</v>
      </c>
      <c r="K7102" s="9" t="s">
        <v>25</v>
      </c>
      <c r="L7102" s="10">
        <v>44216</v>
      </c>
      <c r="M7102" s="33">
        <v>44314</v>
      </c>
      <c r="N7102" s="55">
        <v>44494</v>
      </c>
      <c r="O7102" s="43" t="s">
        <v>12182</v>
      </c>
      <c r="P7102" s="9" t="s">
        <v>30733</v>
      </c>
      <c r="Q7102" s="15">
        <f t="shared" ca="1" si="220"/>
        <v>1379</v>
      </c>
      <c r="R7102" s="16" t="str">
        <f t="shared" ca="1" si="221"/>
        <v>LICENÇA VENCIDA</v>
      </c>
    </row>
    <row r="7103" spans="1:18" ht="42.75" x14ac:dyDescent="0.2">
      <c r="A7103" s="11" t="s">
        <v>12930</v>
      </c>
      <c r="B7103" s="9" t="s">
        <v>35488</v>
      </c>
      <c r="C7103" s="9" t="s">
        <v>35489</v>
      </c>
      <c r="D7103" s="9" t="s">
        <v>35489</v>
      </c>
      <c r="E7103" s="9" t="s">
        <v>401</v>
      </c>
      <c r="F7103" s="9" t="s">
        <v>35490</v>
      </c>
      <c r="G7103" s="2" t="s">
        <v>3586</v>
      </c>
      <c r="H7103" s="9" t="s">
        <v>35491</v>
      </c>
      <c r="I7103" s="9" t="s">
        <v>25</v>
      </c>
      <c r="J7103" s="9" t="s">
        <v>25</v>
      </c>
      <c r="K7103" s="9" t="s">
        <v>25</v>
      </c>
      <c r="L7103" s="10">
        <v>44161</v>
      </c>
      <c r="M7103" s="33">
        <v>44314</v>
      </c>
      <c r="N7103" s="55">
        <v>44679</v>
      </c>
      <c r="O7103" s="43" t="s">
        <v>12182</v>
      </c>
      <c r="P7103" s="9" t="s">
        <v>35492</v>
      </c>
      <c r="Q7103" s="15">
        <f t="shared" ca="1" si="220"/>
        <v>1194</v>
      </c>
      <c r="R7103" s="16" t="str">
        <f t="shared" ca="1" si="221"/>
        <v>LICENÇA VENCIDA</v>
      </c>
    </row>
    <row r="7104" spans="1:18" ht="142.5" x14ac:dyDescent="0.2">
      <c r="A7104" s="11" t="s">
        <v>35493</v>
      </c>
      <c r="B7104" s="9" t="s">
        <v>35494</v>
      </c>
      <c r="C7104" s="9" t="s">
        <v>35495</v>
      </c>
      <c r="D7104" s="9" t="s">
        <v>33554</v>
      </c>
      <c r="E7104" s="9" t="s">
        <v>14796</v>
      </c>
      <c r="F7104" s="9" t="s">
        <v>35496</v>
      </c>
      <c r="G7104" s="2" t="s">
        <v>3586</v>
      </c>
      <c r="H7104" s="9" t="s">
        <v>35497</v>
      </c>
      <c r="I7104" s="9" t="s">
        <v>25</v>
      </c>
      <c r="J7104" s="9" t="s">
        <v>25</v>
      </c>
      <c r="K7104" s="9" t="s">
        <v>25</v>
      </c>
      <c r="L7104" s="10">
        <v>44299</v>
      </c>
      <c r="M7104" s="33">
        <v>44314</v>
      </c>
      <c r="N7104" s="55">
        <v>44679</v>
      </c>
      <c r="O7104" s="43" t="s">
        <v>12182</v>
      </c>
      <c r="P7104" s="9" t="s">
        <v>32902</v>
      </c>
      <c r="Q7104" s="15">
        <f t="shared" ca="1" si="220"/>
        <v>1194</v>
      </c>
      <c r="R7104" s="16" t="str">
        <f t="shared" ca="1" si="221"/>
        <v>LICENÇA VENCIDA</v>
      </c>
    </row>
    <row r="7105" spans="1:18" ht="71.25" x14ac:dyDescent="0.2">
      <c r="A7105" s="11" t="s">
        <v>17767</v>
      </c>
      <c r="B7105" s="9" t="s">
        <v>35498</v>
      </c>
      <c r="C7105" s="9" t="s">
        <v>35499</v>
      </c>
      <c r="D7105" s="9" t="s">
        <v>33554</v>
      </c>
      <c r="E7105" s="9" t="s">
        <v>14796</v>
      </c>
      <c r="F7105" s="9" t="s">
        <v>35500</v>
      </c>
      <c r="G7105" s="2" t="s">
        <v>3586</v>
      </c>
      <c r="H7105" s="9" t="s">
        <v>35501</v>
      </c>
      <c r="I7105" s="9" t="s">
        <v>25</v>
      </c>
      <c r="J7105" s="9" t="s">
        <v>25</v>
      </c>
      <c r="K7105" s="9" t="s">
        <v>25</v>
      </c>
      <c r="L7105" s="10">
        <v>44272</v>
      </c>
      <c r="M7105" s="33">
        <v>44315</v>
      </c>
      <c r="N7105" s="55">
        <v>45556</v>
      </c>
      <c r="O7105" s="43" t="s">
        <v>12182</v>
      </c>
      <c r="P7105" s="9" t="s">
        <v>32902</v>
      </c>
      <c r="Q7105" s="15">
        <f t="shared" ca="1" si="220"/>
        <v>317</v>
      </c>
      <c r="R7105" s="16" t="str">
        <f t="shared" ca="1" si="221"/>
        <v>LICENÇA VENCIDA</v>
      </c>
    </row>
    <row r="7106" spans="1:18" ht="71.25" x14ac:dyDescent="0.2">
      <c r="A7106" s="11" t="s">
        <v>35502</v>
      </c>
      <c r="B7106" s="9" t="s">
        <v>35503</v>
      </c>
      <c r="C7106" s="9" t="s">
        <v>35504</v>
      </c>
      <c r="D7106" s="9" t="s">
        <v>35504</v>
      </c>
      <c r="E7106" s="9" t="s">
        <v>401</v>
      </c>
      <c r="F7106" s="9" t="s">
        <v>31235</v>
      </c>
      <c r="G7106" s="2" t="s">
        <v>3586</v>
      </c>
      <c r="H7106" s="9" t="s">
        <v>35505</v>
      </c>
      <c r="I7106" s="9" t="s">
        <v>25</v>
      </c>
      <c r="J7106" s="9" t="s">
        <v>25</v>
      </c>
      <c r="K7106" s="9" t="s">
        <v>25</v>
      </c>
      <c r="L7106" s="10">
        <v>44047</v>
      </c>
      <c r="M7106" s="33">
        <v>44315</v>
      </c>
      <c r="N7106" s="55">
        <v>44680</v>
      </c>
      <c r="O7106" s="43" t="s">
        <v>35411</v>
      </c>
      <c r="P7106" s="9" t="s">
        <v>24640</v>
      </c>
      <c r="Q7106" s="15">
        <f t="shared" ca="1" si="220"/>
        <v>1193</v>
      </c>
      <c r="R7106" s="16" t="str">
        <f t="shared" ca="1" si="221"/>
        <v>LICENÇA VENCIDA</v>
      </c>
    </row>
    <row r="7107" spans="1:18" ht="99.75" x14ac:dyDescent="0.2">
      <c r="A7107" s="11" t="s">
        <v>35506</v>
      </c>
      <c r="B7107" s="9" t="s">
        <v>35507</v>
      </c>
      <c r="C7107" s="9" t="s">
        <v>35508</v>
      </c>
      <c r="D7107" s="9" t="s">
        <v>35508</v>
      </c>
      <c r="E7107" s="9" t="s">
        <v>401</v>
      </c>
      <c r="F7107" s="9" t="s">
        <v>35509</v>
      </c>
      <c r="G7107" s="2" t="s">
        <v>3586</v>
      </c>
      <c r="H7107" s="9" t="s">
        <v>35510</v>
      </c>
      <c r="I7107" s="9" t="s">
        <v>25</v>
      </c>
      <c r="J7107" s="9" t="s">
        <v>25</v>
      </c>
      <c r="K7107" s="9" t="s">
        <v>25</v>
      </c>
      <c r="L7107" s="10">
        <v>44306</v>
      </c>
      <c r="M7107" s="33">
        <v>44315</v>
      </c>
      <c r="N7107" s="55">
        <v>44753</v>
      </c>
      <c r="O7107" s="43" t="s">
        <v>12182</v>
      </c>
      <c r="P7107" s="9" t="s">
        <v>29263</v>
      </c>
      <c r="Q7107" s="15">
        <f t="shared" ref="Q7107:Q7170" ca="1" si="222">TODAY()-N7107</f>
        <v>1120</v>
      </c>
      <c r="R7107" s="16" t="str">
        <f t="shared" ca="1" si="221"/>
        <v>LICENÇA VENCIDA</v>
      </c>
    </row>
    <row r="7108" spans="1:18" ht="42.75" x14ac:dyDescent="0.2">
      <c r="A7108" s="11" t="s">
        <v>35511</v>
      </c>
      <c r="B7108" s="9" t="s">
        <v>35512</v>
      </c>
      <c r="C7108" s="9" t="s">
        <v>35513</v>
      </c>
      <c r="D7108" s="9" t="s">
        <v>33554</v>
      </c>
      <c r="E7108" s="9" t="s">
        <v>14796</v>
      </c>
      <c r="F7108" s="9" t="s">
        <v>35514</v>
      </c>
      <c r="G7108" s="2" t="s">
        <v>3586</v>
      </c>
      <c r="H7108" s="9" t="s">
        <v>35515</v>
      </c>
      <c r="I7108" s="9" t="s">
        <v>25</v>
      </c>
      <c r="J7108" s="9" t="s">
        <v>25</v>
      </c>
      <c r="K7108" s="9" t="s">
        <v>25</v>
      </c>
      <c r="L7108" s="10">
        <v>44222</v>
      </c>
      <c r="M7108" s="33">
        <v>44315</v>
      </c>
      <c r="N7108" s="55">
        <v>44466</v>
      </c>
      <c r="O7108" s="43" t="s">
        <v>35516</v>
      </c>
      <c r="P7108" s="9" t="s">
        <v>34336</v>
      </c>
      <c r="Q7108" s="15">
        <f t="shared" ca="1" si="222"/>
        <v>1407</v>
      </c>
      <c r="R7108" s="16" t="str">
        <f t="shared" ref="R7108:R7171" ca="1" si="223">IF(Q7108&gt;0,"LICENÇA VENCIDA", "LICENÇA VÁLIDA")</f>
        <v>LICENÇA VENCIDA</v>
      </c>
    </row>
    <row r="7109" spans="1:18" ht="85.5" x14ac:dyDescent="0.2">
      <c r="A7109" s="11" t="s">
        <v>35517</v>
      </c>
      <c r="B7109" s="9" t="s">
        <v>35518</v>
      </c>
      <c r="C7109" s="9" t="s">
        <v>35519</v>
      </c>
      <c r="D7109" s="9" t="s">
        <v>35519</v>
      </c>
      <c r="E7109" s="9" t="s">
        <v>401</v>
      </c>
      <c r="F7109" s="9" t="s">
        <v>35520</v>
      </c>
      <c r="G7109" s="2" t="s">
        <v>3586</v>
      </c>
      <c r="H7109" s="9" t="s">
        <v>35521</v>
      </c>
      <c r="I7109" s="9" t="s">
        <v>25</v>
      </c>
      <c r="J7109" s="9" t="s">
        <v>25</v>
      </c>
      <c r="K7109" s="9" t="s">
        <v>25</v>
      </c>
      <c r="L7109" s="10" t="s">
        <v>12182</v>
      </c>
      <c r="M7109" s="33">
        <v>44315</v>
      </c>
      <c r="N7109" s="55">
        <v>44680</v>
      </c>
      <c r="O7109" s="43" t="s">
        <v>12182</v>
      </c>
      <c r="P7109" s="9" t="s">
        <v>35522</v>
      </c>
      <c r="Q7109" s="15">
        <f t="shared" ca="1" si="222"/>
        <v>1193</v>
      </c>
      <c r="R7109" s="16" t="str">
        <f t="shared" ca="1" si="223"/>
        <v>LICENÇA VENCIDA</v>
      </c>
    </row>
    <row r="7110" spans="1:18" ht="42.75" x14ac:dyDescent="0.2">
      <c r="A7110" s="11" t="s">
        <v>35523</v>
      </c>
      <c r="B7110" s="9" t="s">
        <v>35524</v>
      </c>
      <c r="C7110" s="9" t="s">
        <v>35525</v>
      </c>
      <c r="D7110" s="9" t="s">
        <v>35526</v>
      </c>
      <c r="E7110" s="9" t="s">
        <v>180</v>
      </c>
      <c r="F7110" s="9" t="s">
        <v>35527</v>
      </c>
      <c r="G7110" s="2" t="s">
        <v>3586</v>
      </c>
      <c r="H7110" s="9" t="s">
        <v>35528</v>
      </c>
      <c r="I7110" s="9" t="s">
        <v>25</v>
      </c>
      <c r="J7110" s="9" t="s">
        <v>25</v>
      </c>
      <c r="K7110" s="9" t="s">
        <v>25</v>
      </c>
      <c r="L7110" s="10">
        <v>44034</v>
      </c>
      <c r="M7110" s="33">
        <v>44315</v>
      </c>
      <c r="N7110" s="55">
        <v>44680</v>
      </c>
      <c r="O7110" s="43" t="s">
        <v>12182</v>
      </c>
      <c r="P7110" s="9" t="s">
        <v>35492</v>
      </c>
      <c r="Q7110" s="15">
        <f t="shared" ca="1" si="222"/>
        <v>1193</v>
      </c>
      <c r="R7110" s="16" t="str">
        <f t="shared" ca="1" si="223"/>
        <v>LICENÇA VENCIDA</v>
      </c>
    </row>
    <row r="7111" spans="1:18" ht="57" x14ac:dyDescent="0.2">
      <c r="A7111" s="11" t="s">
        <v>35529</v>
      </c>
      <c r="B7111" s="9" t="s">
        <v>35530</v>
      </c>
      <c r="C7111" s="9" t="s">
        <v>35531</v>
      </c>
      <c r="D7111" s="9" t="s">
        <v>35532</v>
      </c>
      <c r="E7111" s="9" t="s">
        <v>142</v>
      </c>
      <c r="F7111" s="9" t="s">
        <v>31224</v>
      </c>
      <c r="G7111" s="2" t="s">
        <v>3586</v>
      </c>
      <c r="H7111" s="9" t="s">
        <v>35533</v>
      </c>
      <c r="I7111" s="9" t="s">
        <v>25</v>
      </c>
      <c r="J7111" s="9" t="s">
        <v>25</v>
      </c>
      <c r="K7111" s="9" t="s">
        <v>25</v>
      </c>
      <c r="L7111" s="10">
        <v>43949</v>
      </c>
      <c r="M7111" s="33">
        <v>44316</v>
      </c>
      <c r="N7111" s="55">
        <v>45046</v>
      </c>
      <c r="O7111" s="43" t="s">
        <v>12182</v>
      </c>
      <c r="P7111" s="9" t="s">
        <v>35534</v>
      </c>
      <c r="Q7111" s="15">
        <f t="shared" ca="1" si="222"/>
        <v>827</v>
      </c>
      <c r="R7111" s="16" t="str">
        <f t="shared" ca="1" si="223"/>
        <v>LICENÇA VENCIDA</v>
      </c>
    </row>
    <row r="7112" spans="1:18" ht="57" x14ac:dyDescent="0.2">
      <c r="A7112" s="11" t="s">
        <v>35535</v>
      </c>
      <c r="B7112" s="9" t="s">
        <v>35536</v>
      </c>
      <c r="C7112" s="9" t="s">
        <v>35537</v>
      </c>
      <c r="D7112" s="9" t="s">
        <v>35537</v>
      </c>
      <c r="E7112" s="9" t="s">
        <v>401</v>
      </c>
      <c r="F7112" s="9" t="s">
        <v>35538</v>
      </c>
      <c r="G7112" s="2" t="s">
        <v>3586</v>
      </c>
      <c r="H7112" s="9" t="s">
        <v>35539</v>
      </c>
      <c r="I7112" s="9" t="s">
        <v>25</v>
      </c>
      <c r="J7112" s="9" t="s">
        <v>25</v>
      </c>
      <c r="K7112" s="9" t="s">
        <v>25</v>
      </c>
      <c r="L7112" s="10">
        <v>43808</v>
      </c>
      <c r="M7112" s="33">
        <v>44316</v>
      </c>
      <c r="N7112" s="55">
        <v>45046</v>
      </c>
      <c r="O7112" s="43" t="s">
        <v>12182</v>
      </c>
      <c r="P7112" s="9" t="s">
        <v>35540</v>
      </c>
      <c r="Q7112" s="15">
        <f t="shared" ca="1" si="222"/>
        <v>827</v>
      </c>
      <c r="R7112" s="16" t="str">
        <f t="shared" ca="1" si="223"/>
        <v>LICENÇA VENCIDA</v>
      </c>
    </row>
    <row r="7113" spans="1:18" ht="85.5" x14ac:dyDescent="0.2">
      <c r="A7113" s="11" t="s">
        <v>12742</v>
      </c>
      <c r="B7113" s="9" t="s">
        <v>35541</v>
      </c>
      <c r="C7113" s="9" t="s">
        <v>35542</v>
      </c>
      <c r="D7113" s="9" t="s">
        <v>35542</v>
      </c>
      <c r="E7113" s="9" t="s">
        <v>401</v>
      </c>
      <c r="F7113" s="9" t="s">
        <v>35543</v>
      </c>
      <c r="G7113" s="2" t="s">
        <v>3586</v>
      </c>
      <c r="H7113" s="9" t="s">
        <v>35544</v>
      </c>
      <c r="I7113" s="9" t="s">
        <v>25</v>
      </c>
      <c r="J7113" s="9" t="s">
        <v>25</v>
      </c>
      <c r="K7113" s="9" t="s">
        <v>25</v>
      </c>
      <c r="L7113" s="10">
        <v>44161</v>
      </c>
      <c r="M7113" s="33">
        <v>44316</v>
      </c>
      <c r="N7113" s="55">
        <v>44681</v>
      </c>
      <c r="O7113" s="43" t="s">
        <v>12182</v>
      </c>
      <c r="P7113" s="9" t="s">
        <v>29412</v>
      </c>
      <c r="Q7113" s="15">
        <f t="shared" ca="1" si="222"/>
        <v>1192</v>
      </c>
      <c r="R7113" s="16" t="str">
        <f t="shared" ca="1" si="223"/>
        <v>LICENÇA VENCIDA</v>
      </c>
    </row>
    <row r="7114" spans="1:18" ht="85.5" x14ac:dyDescent="0.2">
      <c r="A7114" s="11" t="s">
        <v>26274</v>
      </c>
      <c r="B7114" s="9" t="s">
        <v>35545</v>
      </c>
      <c r="C7114" s="9" t="s">
        <v>35546</v>
      </c>
      <c r="D7114" s="9" t="s">
        <v>33554</v>
      </c>
      <c r="E7114" s="9" t="s">
        <v>14796</v>
      </c>
      <c r="F7114" s="9" t="s">
        <v>35547</v>
      </c>
      <c r="G7114" s="2" t="s">
        <v>3586</v>
      </c>
      <c r="H7114" s="9" t="s">
        <v>35548</v>
      </c>
      <c r="I7114" s="9" t="s">
        <v>25</v>
      </c>
      <c r="J7114" s="9" t="s">
        <v>25</v>
      </c>
      <c r="K7114" s="9" t="s">
        <v>25</v>
      </c>
      <c r="L7114" s="10">
        <v>44243</v>
      </c>
      <c r="M7114" s="33">
        <v>44316</v>
      </c>
      <c r="N7114" s="55">
        <v>44417</v>
      </c>
      <c r="O7114" s="43" t="s">
        <v>12182</v>
      </c>
      <c r="P7114" s="9" t="s">
        <v>32902</v>
      </c>
      <c r="Q7114" s="15">
        <f t="shared" ca="1" si="222"/>
        <v>1456</v>
      </c>
      <c r="R7114" s="16" t="str">
        <f t="shared" ca="1" si="223"/>
        <v>LICENÇA VENCIDA</v>
      </c>
    </row>
    <row r="7115" spans="1:18" ht="71.25" x14ac:dyDescent="0.2">
      <c r="A7115" s="11" t="s">
        <v>12780</v>
      </c>
      <c r="B7115" s="9" t="s">
        <v>35549</v>
      </c>
      <c r="C7115" s="9" t="s">
        <v>35550</v>
      </c>
      <c r="D7115" s="9" t="s">
        <v>35550</v>
      </c>
      <c r="E7115" s="9" t="s">
        <v>121</v>
      </c>
      <c r="F7115" s="9" t="s">
        <v>35551</v>
      </c>
      <c r="G7115" s="2" t="s">
        <v>3586</v>
      </c>
      <c r="H7115" s="9" t="s">
        <v>35331</v>
      </c>
      <c r="I7115" s="9" t="s">
        <v>25</v>
      </c>
      <c r="J7115" s="9" t="s">
        <v>25</v>
      </c>
      <c r="K7115" s="9" t="s">
        <v>25</v>
      </c>
      <c r="L7115" s="10">
        <v>44259</v>
      </c>
      <c r="M7115" s="33">
        <v>44316</v>
      </c>
      <c r="N7115" s="55">
        <v>44681</v>
      </c>
      <c r="O7115" s="43" t="s">
        <v>12182</v>
      </c>
      <c r="P7115" s="9" t="s">
        <v>35492</v>
      </c>
      <c r="Q7115" s="15">
        <f t="shared" ca="1" si="222"/>
        <v>1192</v>
      </c>
      <c r="R7115" s="16" t="str">
        <f t="shared" ca="1" si="223"/>
        <v>LICENÇA VENCIDA</v>
      </c>
    </row>
    <row r="7116" spans="1:18" ht="42.75" x14ac:dyDescent="0.2">
      <c r="A7116" s="11" t="s">
        <v>24393</v>
      </c>
      <c r="B7116" s="9" t="s">
        <v>35552</v>
      </c>
      <c r="C7116" s="9" t="s">
        <v>35553</v>
      </c>
      <c r="D7116" s="9" t="s">
        <v>35553</v>
      </c>
      <c r="E7116" s="9" t="s">
        <v>401</v>
      </c>
      <c r="F7116" s="9" t="s">
        <v>35554</v>
      </c>
      <c r="G7116" s="2" t="s">
        <v>3586</v>
      </c>
      <c r="H7116" s="9" t="s">
        <v>35555</v>
      </c>
      <c r="I7116" s="9" t="s">
        <v>25</v>
      </c>
      <c r="J7116" s="9" t="s">
        <v>25</v>
      </c>
      <c r="K7116" s="9" t="s">
        <v>25</v>
      </c>
      <c r="L7116" s="10">
        <v>44124</v>
      </c>
      <c r="M7116" s="33">
        <v>44316</v>
      </c>
      <c r="N7116" s="55">
        <v>45046</v>
      </c>
      <c r="O7116" s="43" t="s">
        <v>12182</v>
      </c>
      <c r="P7116" s="9" t="s">
        <v>29412</v>
      </c>
      <c r="Q7116" s="15">
        <f t="shared" ca="1" si="222"/>
        <v>827</v>
      </c>
      <c r="R7116" s="16" t="str">
        <f t="shared" ca="1" si="223"/>
        <v>LICENÇA VENCIDA</v>
      </c>
    </row>
    <row r="7117" spans="1:18" ht="142.5" x14ac:dyDescent="0.2">
      <c r="A7117" s="11" t="s">
        <v>17340</v>
      </c>
      <c r="B7117" s="9" t="s">
        <v>35556</v>
      </c>
      <c r="C7117" s="9" t="s">
        <v>35557</v>
      </c>
      <c r="D7117" s="9" t="s">
        <v>35557</v>
      </c>
      <c r="E7117" s="9" t="s">
        <v>401</v>
      </c>
      <c r="F7117" s="9" t="s">
        <v>35558</v>
      </c>
      <c r="G7117" s="2" t="s">
        <v>3586</v>
      </c>
      <c r="H7117" s="9" t="s">
        <v>35559</v>
      </c>
      <c r="I7117" s="9" t="s">
        <v>25</v>
      </c>
      <c r="J7117" s="9" t="s">
        <v>25</v>
      </c>
      <c r="K7117" s="9" t="s">
        <v>25</v>
      </c>
      <c r="L7117" s="10">
        <v>44047</v>
      </c>
      <c r="M7117" s="33">
        <v>44316</v>
      </c>
      <c r="N7117" s="55">
        <v>44548</v>
      </c>
      <c r="O7117" s="43" t="s">
        <v>12182</v>
      </c>
      <c r="P7117" s="9" t="s">
        <v>28622</v>
      </c>
      <c r="Q7117" s="15">
        <f t="shared" ca="1" si="222"/>
        <v>1325</v>
      </c>
      <c r="R7117" s="16" t="str">
        <f t="shared" ca="1" si="223"/>
        <v>LICENÇA VENCIDA</v>
      </c>
    </row>
    <row r="7118" spans="1:18" ht="71.25" x14ac:dyDescent="0.2">
      <c r="A7118" s="11" t="s">
        <v>35560</v>
      </c>
      <c r="B7118" s="9" t="s">
        <v>35561</v>
      </c>
      <c r="C7118" s="9" t="s">
        <v>35562</v>
      </c>
      <c r="D7118" s="9" t="s">
        <v>35562</v>
      </c>
      <c r="E7118" s="9" t="s">
        <v>401</v>
      </c>
      <c r="F7118" s="9" t="s">
        <v>35563</v>
      </c>
      <c r="G7118" s="2" t="s">
        <v>3586</v>
      </c>
      <c r="H7118" s="9" t="s">
        <v>35564</v>
      </c>
      <c r="I7118" s="9" t="s">
        <v>25</v>
      </c>
      <c r="J7118" s="9" t="s">
        <v>25</v>
      </c>
      <c r="K7118" s="9" t="s">
        <v>25</v>
      </c>
      <c r="L7118" s="10">
        <v>44281</v>
      </c>
      <c r="M7118" s="33">
        <v>44316</v>
      </c>
      <c r="N7118" s="55">
        <v>45046</v>
      </c>
      <c r="O7118" s="43" t="s">
        <v>12182</v>
      </c>
      <c r="P7118" s="9" t="s">
        <v>17060</v>
      </c>
      <c r="Q7118" s="15">
        <f t="shared" ca="1" si="222"/>
        <v>827</v>
      </c>
      <c r="R7118" s="16" t="str">
        <f t="shared" ca="1" si="223"/>
        <v>LICENÇA VENCIDA</v>
      </c>
    </row>
    <row r="7119" spans="1:18" ht="57" x14ac:dyDescent="0.2">
      <c r="A7119" s="11" t="s">
        <v>8822</v>
      </c>
      <c r="B7119" s="9" t="s">
        <v>35565</v>
      </c>
      <c r="C7119" s="9" t="s">
        <v>35566</v>
      </c>
      <c r="D7119" s="9" t="s">
        <v>35566</v>
      </c>
      <c r="E7119" s="9" t="s">
        <v>29682</v>
      </c>
      <c r="F7119" s="9" t="s">
        <v>35567</v>
      </c>
      <c r="G7119" s="2" t="s">
        <v>3586</v>
      </c>
      <c r="H7119" s="9" t="s">
        <v>9900</v>
      </c>
      <c r="I7119" s="9" t="s">
        <v>25</v>
      </c>
      <c r="J7119" s="9" t="s">
        <v>25</v>
      </c>
      <c r="K7119" s="9" t="s">
        <v>25</v>
      </c>
      <c r="L7119" s="10">
        <v>43810</v>
      </c>
      <c r="M7119" s="33">
        <v>44316</v>
      </c>
      <c r="N7119" s="55">
        <v>44681</v>
      </c>
      <c r="O7119" s="43" t="s">
        <v>35568</v>
      </c>
      <c r="P7119" s="9" t="s">
        <v>32902</v>
      </c>
      <c r="Q7119" s="15">
        <f t="shared" ca="1" si="222"/>
        <v>1192</v>
      </c>
      <c r="R7119" s="16" t="str">
        <f t="shared" ca="1" si="223"/>
        <v>LICENÇA VENCIDA</v>
      </c>
    </row>
    <row r="7120" spans="1:18" ht="71.25" x14ac:dyDescent="0.2">
      <c r="A7120" s="11" t="s">
        <v>4397</v>
      </c>
      <c r="B7120" s="9" t="s">
        <v>4398</v>
      </c>
      <c r="C7120" s="9" t="s">
        <v>35569</v>
      </c>
      <c r="D7120" s="9" t="s">
        <v>35569</v>
      </c>
      <c r="E7120" s="9" t="s">
        <v>22749</v>
      </c>
      <c r="F7120" s="9" t="s">
        <v>35570</v>
      </c>
      <c r="G7120" s="2" t="s">
        <v>3586</v>
      </c>
      <c r="H7120" s="9" t="s">
        <v>35571</v>
      </c>
      <c r="I7120" s="9" t="s">
        <v>25</v>
      </c>
      <c r="J7120" s="9" t="s">
        <v>25</v>
      </c>
      <c r="K7120" s="9" t="s">
        <v>25</v>
      </c>
      <c r="L7120" s="10">
        <v>44182</v>
      </c>
      <c r="M7120" s="33">
        <v>44316</v>
      </c>
      <c r="N7120" s="55">
        <v>45412</v>
      </c>
      <c r="O7120" s="43" t="s">
        <v>35302</v>
      </c>
      <c r="P7120" s="9" t="s">
        <v>32902</v>
      </c>
      <c r="Q7120" s="15">
        <f t="shared" ca="1" si="222"/>
        <v>461</v>
      </c>
      <c r="R7120" s="16" t="str">
        <f t="shared" ca="1" si="223"/>
        <v>LICENÇA VENCIDA</v>
      </c>
    </row>
    <row r="7121" spans="1:18" ht="42.75" x14ac:dyDescent="0.2">
      <c r="A7121" s="7" t="s">
        <v>35572</v>
      </c>
      <c r="B7121" s="2" t="s">
        <v>15629</v>
      </c>
      <c r="C7121" s="2" t="s">
        <v>35573</v>
      </c>
      <c r="D7121" s="2" t="s">
        <v>35574</v>
      </c>
      <c r="E7121" s="2" t="s">
        <v>22749</v>
      </c>
      <c r="F7121" s="2" t="s">
        <v>35575</v>
      </c>
      <c r="G7121" s="2" t="s">
        <v>3586</v>
      </c>
      <c r="H7121" s="2" t="s">
        <v>15633</v>
      </c>
      <c r="I7121" s="9" t="s">
        <v>25</v>
      </c>
      <c r="J7121" s="9" t="s">
        <v>25</v>
      </c>
      <c r="K7121" s="9" t="s">
        <v>25</v>
      </c>
      <c r="L7121" s="4">
        <v>43903</v>
      </c>
      <c r="M7121" s="31">
        <v>44319</v>
      </c>
      <c r="N7121" s="55">
        <v>44684</v>
      </c>
      <c r="O7121" s="43" t="s">
        <v>35576</v>
      </c>
      <c r="P7121" s="2" t="s">
        <v>22733</v>
      </c>
      <c r="Q7121" s="15">
        <f t="shared" ca="1" si="222"/>
        <v>1189</v>
      </c>
      <c r="R7121" s="16" t="str">
        <f t="shared" ca="1" si="223"/>
        <v>LICENÇA VENCIDA</v>
      </c>
    </row>
    <row r="7122" spans="1:18" ht="85.5" x14ac:dyDescent="0.2">
      <c r="A7122" s="7" t="s">
        <v>35577</v>
      </c>
      <c r="B7122" s="2" t="s">
        <v>35578</v>
      </c>
      <c r="C7122" s="2" t="s">
        <v>35579</v>
      </c>
      <c r="D7122" s="2" t="s">
        <v>35579</v>
      </c>
      <c r="E7122" s="109" t="s">
        <v>401</v>
      </c>
      <c r="F7122" s="2" t="s">
        <v>35580</v>
      </c>
      <c r="G7122" s="2" t="s">
        <v>3586</v>
      </c>
      <c r="H7122" s="2" t="s">
        <v>35581</v>
      </c>
      <c r="I7122" s="9" t="s">
        <v>25</v>
      </c>
      <c r="J7122" s="9" t="s">
        <v>25</v>
      </c>
      <c r="K7122" s="9" t="s">
        <v>25</v>
      </c>
      <c r="L7122" s="4">
        <v>44217</v>
      </c>
      <c r="M7122" s="31">
        <v>44319</v>
      </c>
      <c r="N7122" s="55">
        <v>44684</v>
      </c>
      <c r="O7122" s="43" t="s">
        <v>12182</v>
      </c>
      <c r="P7122" s="2" t="s">
        <v>24640</v>
      </c>
      <c r="Q7122" s="15">
        <f t="shared" ca="1" si="222"/>
        <v>1189</v>
      </c>
      <c r="R7122" s="16" t="str">
        <f t="shared" ca="1" si="223"/>
        <v>LICENÇA VENCIDA</v>
      </c>
    </row>
    <row r="7123" spans="1:18" ht="99.75" x14ac:dyDescent="0.2">
      <c r="A7123" s="7" t="s">
        <v>35582</v>
      </c>
      <c r="B7123" s="2" t="s">
        <v>35583</v>
      </c>
      <c r="C7123" s="9" t="s">
        <v>35584</v>
      </c>
      <c r="D7123" s="2" t="s">
        <v>35585</v>
      </c>
      <c r="E7123" s="2" t="s">
        <v>22749</v>
      </c>
      <c r="F7123" s="2" t="s">
        <v>35586</v>
      </c>
      <c r="G7123" s="2" t="s">
        <v>3586</v>
      </c>
      <c r="H7123" s="2" t="s">
        <v>35587</v>
      </c>
      <c r="I7123" s="9" t="s">
        <v>25</v>
      </c>
      <c r="J7123" s="9" t="s">
        <v>25</v>
      </c>
      <c r="K7123" s="9" t="s">
        <v>25</v>
      </c>
      <c r="L7123" s="4">
        <v>44230</v>
      </c>
      <c r="M7123" s="31">
        <v>44319</v>
      </c>
      <c r="N7123" s="55">
        <v>44684</v>
      </c>
      <c r="O7123" s="43" t="s">
        <v>12182</v>
      </c>
      <c r="P7123" s="2" t="s">
        <v>35588</v>
      </c>
      <c r="Q7123" s="15">
        <f t="shared" ca="1" si="222"/>
        <v>1189</v>
      </c>
      <c r="R7123" s="16" t="str">
        <f t="shared" ca="1" si="223"/>
        <v>LICENÇA VENCIDA</v>
      </c>
    </row>
    <row r="7124" spans="1:18" ht="99.75" x14ac:dyDescent="0.2">
      <c r="A7124" s="7" t="s">
        <v>35589</v>
      </c>
      <c r="B7124" s="2" t="s">
        <v>35583</v>
      </c>
      <c r="C7124" s="9" t="s">
        <v>35584</v>
      </c>
      <c r="D7124" s="9" t="s">
        <v>35590</v>
      </c>
      <c r="E7124" s="2" t="s">
        <v>22749</v>
      </c>
      <c r="F7124" s="2" t="s">
        <v>35591</v>
      </c>
      <c r="G7124" s="2" t="s">
        <v>3586</v>
      </c>
      <c r="H7124" s="2" t="s">
        <v>35587</v>
      </c>
      <c r="I7124" s="9" t="s">
        <v>25</v>
      </c>
      <c r="J7124" s="9" t="s">
        <v>25</v>
      </c>
      <c r="K7124" s="9" t="s">
        <v>25</v>
      </c>
      <c r="L7124" s="4">
        <v>44239</v>
      </c>
      <c r="M7124" s="31">
        <v>44319</v>
      </c>
      <c r="N7124" s="55">
        <v>44684</v>
      </c>
      <c r="O7124" s="43" t="s">
        <v>12182</v>
      </c>
      <c r="P7124" s="2" t="s">
        <v>35588</v>
      </c>
      <c r="Q7124" s="15">
        <f t="shared" ca="1" si="222"/>
        <v>1189</v>
      </c>
      <c r="R7124" s="16" t="str">
        <f t="shared" ca="1" si="223"/>
        <v>LICENÇA VENCIDA</v>
      </c>
    </row>
    <row r="7125" spans="1:18" ht="71.25" x14ac:dyDescent="0.2">
      <c r="A7125" s="7" t="s">
        <v>5423</v>
      </c>
      <c r="B7125" s="2" t="s">
        <v>35592</v>
      </c>
      <c r="C7125" s="2" t="s">
        <v>35593</v>
      </c>
      <c r="D7125" s="2" t="s">
        <v>35593</v>
      </c>
      <c r="E7125" s="2" t="s">
        <v>401</v>
      </c>
      <c r="F7125" s="2" t="s">
        <v>35594</v>
      </c>
      <c r="G7125" s="2" t="s">
        <v>3586</v>
      </c>
      <c r="H7125" s="2" t="s">
        <v>35595</v>
      </c>
      <c r="I7125" s="9" t="s">
        <v>25</v>
      </c>
      <c r="J7125" s="9" t="s">
        <v>25</v>
      </c>
      <c r="K7125" s="9" t="s">
        <v>25</v>
      </c>
      <c r="L7125" s="4">
        <v>44249</v>
      </c>
      <c r="M7125" s="31">
        <v>44319</v>
      </c>
      <c r="N7125" s="55">
        <v>44659</v>
      </c>
      <c r="O7125" s="43" t="s">
        <v>35596</v>
      </c>
      <c r="P7125" s="9" t="s">
        <v>35597</v>
      </c>
      <c r="Q7125" s="15">
        <f t="shared" ca="1" si="222"/>
        <v>1214</v>
      </c>
      <c r="R7125" s="16" t="str">
        <f t="shared" ca="1" si="223"/>
        <v>LICENÇA VENCIDA</v>
      </c>
    </row>
    <row r="7126" spans="1:18" ht="114" x14ac:dyDescent="0.2">
      <c r="A7126" s="7" t="s">
        <v>13689</v>
      </c>
      <c r="B7126" s="2" t="s">
        <v>35598</v>
      </c>
      <c r="C7126" s="2" t="s">
        <v>35599</v>
      </c>
      <c r="D7126" s="2" t="s">
        <v>35599</v>
      </c>
      <c r="E7126" s="109" t="s">
        <v>401</v>
      </c>
      <c r="F7126" s="2" t="s">
        <v>35600</v>
      </c>
      <c r="G7126" s="2" t="s">
        <v>3586</v>
      </c>
      <c r="H7126" s="2" t="s">
        <v>35601</v>
      </c>
      <c r="I7126" s="9" t="s">
        <v>25</v>
      </c>
      <c r="J7126" s="9" t="s">
        <v>25</v>
      </c>
      <c r="K7126" s="9" t="s">
        <v>25</v>
      </c>
      <c r="L7126" s="4">
        <v>44256</v>
      </c>
      <c r="M7126" s="31">
        <v>44319</v>
      </c>
      <c r="N7126" s="55">
        <v>44684</v>
      </c>
      <c r="O7126" s="43" t="s">
        <v>12182</v>
      </c>
      <c r="P7126" s="2" t="s">
        <v>7446</v>
      </c>
      <c r="Q7126" s="15">
        <f t="shared" ca="1" si="222"/>
        <v>1189</v>
      </c>
      <c r="R7126" s="16" t="str">
        <f t="shared" ca="1" si="223"/>
        <v>LICENÇA VENCIDA</v>
      </c>
    </row>
    <row r="7127" spans="1:18" ht="99.75" x14ac:dyDescent="0.2">
      <c r="A7127" s="11" t="s">
        <v>4859</v>
      </c>
      <c r="B7127" s="9" t="s">
        <v>24193</v>
      </c>
      <c r="C7127" s="9" t="s">
        <v>35602</v>
      </c>
      <c r="D7127" s="9" t="s">
        <v>35602</v>
      </c>
      <c r="E7127" s="109" t="s">
        <v>401</v>
      </c>
      <c r="F7127" s="9" t="s">
        <v>35603</v>
      </c>
      <c r="G7127" s="2" t="s">
        <v>3586</v>
      </c>
      <c r="H7127" s="9" t="s">
        <v>35604</v>
      </c>
      <c r="I7127" s="9" t="s">
        <v>25</v>
      </c>
      <c r="J7127" s="9" t="s">
        <v>25</v>
      </c>
      <c r="K7127" s="9" t="s">
        <v>25</v>
      </c>
      <c r="L7127" s="10" t="s">
        <v>35605</v>
      </c>
      <c r="M7127" s="31">
        <v>44320</v>
      </c>
      <c r="N7127" s="55">
        <v>44685</v>
      </c>
      <c r="O7127" s="43" t="s">
        <v>35606</v>
      </c>
      <c r="P7127" s="9" t="s">
        <v>26</v>
      </c>
      <c r="Q7127" s="15">
        <f t="shared" ca="1" si="222"/>
        <v>1188</v>
      </c>
      <c r="R7127" s="16" t="str">
        <f t="shared" ca="1" si="223"/>
        <v>LICENÇA VENCIDA</v>
      </c>
    </row>
    <row r="7128" spans="1:18" ht="71.25" x14ac:dyDescent="0.2">
      <c r="A7128" s="7" t="s">
        <v>35607</v>
      </c>
      <c r="B7128" s="2" t="s">
        <v>35608</v>
      </c>
      <c r="C7128" s="2" t="s">
        <v>35609</v>
      </c>
      <c r="D7128" s="2" t="s">
        <v>35609</v>
      </c>
      <c r="E7128" s="2" t="s">
        <v>401</v>
      </c>
      <c r="F7128" s="2" t="s">
        <v>35610</v>
      </c>
      <c r="G7128" s="2" t="s">
        <v>3586</v>
      </c>
      <c r="H7128" s="2" t="s">
        <v>35611</v>
      </c>
      <c r="I7128" s="9" t="s">
        <v>25</v>
      </c>
      <c r="J7128" s="9" t="s">
        <v>25</v>
      </c>
      <c r="K7128" s="9" t="s">
        <v>25</v>
      </c>
      <c r="L7128" s="4">
        <v>44253</v>
      </c>
      <c r="M7128" s="31">
        <v>44320</v>
      </c>
      <c r="N7128" s="55">
        <v>44685</v>
      </c>
      <c r="O7128" s="43" t="s">
        <v>35612</v>
      </c>
      <c r="P7128" s="2" t="s">
        <v>24640</v>
      </c>
      <c r="Q7128" s="15">
        <f t="shared" ca="1" si="222"/>
        <v>1188</v>
      </c>
      <c r="R7128" s="16" t="str">
        <f t="shared" ca="1" si="223"/>
        <v>LICENÇA VENCIDA</v>
      </c>
    </row>
    <row r="7129" spans="1:18" ht="156.75" x14ac:dyDescent="0.2">
      <c r="A7129" s="7" t="s">
        <v>28965</v>
      </c>
      <c r="B7129" s="2" t="s">
        <v>35613</v>
      </c>
      <c r="C7129" s="2" t="s">
        <v>35614</v>
      </c>
      <c r="D7129" s="2" t="s">
        <v>35614</v>
      </c>
      <c r="E7129" s="2" t="s">
        <v>401</v>
      </c>
      <c r="F7129" s="2" t="s">
        <v>35615</v>
      </c>
      <c r="G7129" s="2" t="s">
        <v>3586</v>
      </c>
      <c r="H7129" s="2" t="s">
        <v>35616</v>
      </c>
      <c r="I7129" s="9" t="s">
        <v>25</v>
      </c>
      <c r="J7129" s="9" t="s">
        <v>25</v>
      </c>
      <c r="K7129" s="9" t="s">
        <v>25</v>
      </c>
      <c r="L7129" s="4">
        <v>44161</v>
      </c>
      <c r="M7129" s="31">
        <v>44320</v>
      </c>
      <c r="N7129" s="55">
        <v>46007</v>
      </c>
      <c r="O7129" s="43" t="s">
        <v>35617</v>
      </c>
      <c r="P7129" s="2" t="s">
        <v>34671</v>
      </c>
      <c r="Q7129" s="15">
        <f t="shared" ca="1" si="222"/>
        <v>-134</v>
      </c>
      <c r="R7129" s="16" t="str">
        <f t="shared" ca="1" si="223"/>
        <v>LICENÇA VÁLIDA</v>
      </c>
    </row>
    <row r="7130" spans="1:18" ht="85.5" x14ac:dyDescent="0.2">
      <c r="A7130" s="7" t="s">
        <v>14805</v>
      </c>
      <c r="B7130" s="23" t="s">
        <v>35618</v>
      </c>
      <c r="C7130" s="2" t="s">
        <v>35619</v>
      </c>
      <c r="D7130" s="2" t="s">
        <v>35619</v>
      </c>
      <c r="E7130" s="109" t="s">
        <v>401</v>
      </c>
      <c r="F7130" s="2" t="s">
        <v>35620</v>
      </c>
      <c r="G7130" s="2" t="s">
        <v>3586</v>
      </c>
      <c r="H7130" s="9" t="s">
        <v>35621</v>
      </c>
      <c r="I7130" s="9" t="s">
        <v>25</v>
      </c>
      <c r="J7130" s="9" t="s">
        <v>25</v>
      </c>
      <c r="K7130" s="9" t="s">
        <v>25</v>
      </c>
      <c r="L7130" s="4">
        <v>44216</v>
      </c>
      <c r="M7130" s="31">
        <v>44320</v>
      </c>
      <c r="N7130" s="55">
        <v>44685</v>
      </c>
      <c r="O7130" s="43" t="s">
        <v>35622</v>
      </c>
      <c r="P7130" s="2" t="s">
        <v>32902</v>
      </c>
      <c r="Q7130" s="15">
        <f t="shared" ca="1" si="222"/>
        <v>1188</v>
      </c>
      <c r="R7130" s="16" t="str">
        <f t="shared" ca="1" si="223"/>
        <v>LICENÇA VENCIDA</v>
      </c>
    </row>
    <row r="7131" spans="1:18" ht="99.75" x14ac:dyDescent="0.2">
      <c r="A7131" s="7" t="s">
        <v>35623</v>
      </c>
      <c r="B7131" s="2" t="s">
        <v>35624</v>
      </c>
      <c r="C7131" s="2" t="s">
        <v>35625</v>
      </c>
      <c r="D7131" s="2" t="s">
        <v>35625</v>
      </c>
      <c r="E7131" s="2" t="s">
        <v>32899</v>
      </c>
      <c r="F7131" s="2" t="s">
        <v>35626</v>
      </c>
      <c r="G7131" s="2" t="s">
        <v>3586</v>
      </c>
      <c r="H7131" s="2" t="s">
        <v>35627</v>
      </c>
      <c r="I7131" s="9" t="s">
        <v>25</v>
      </c>
      <c r="J7131" s="9" t="s">
        <v>25</v>
      </c>
      <c r="K7131" s="9" t="s">
        <v>25</v>
      </c>
      <c r="L7131" s="4" t="s">
        <v>12182</v>
      </c>
      <c r="M7131" s="31">
        <v>44320</v>
      </c>
      <c r="N7131" s="55">
        <v>45050</v>
      </c>
      <c r="O7131" s="43" t="s">
        <v>12182</v>
      </c>
      <c r="P7131" s="2" t="s">
        <v>35628</v>
      </c>
      <c r="Q7131" s="15">
        <f t="shared" ca="1" si="222"/>
        <v>823</v>
      </c>
      <c r="R7131" s="16" t="str">
        <f t="shared" ca="1" si="223"/>
        <v>LICENÇA VENCIDA</v>
      </c>
    </row>
    <row r="7132" spans="1:18" ht="85.5" x14ac:dyDescent="0.2">
      <c r="A7132" s="7" t="s">
        <v>35629</v>
      </c>
      <c r="B7132" s="2" t="s">
        <v>35630</v>
      </c>
      <c r="C7132" s="2" t="s">
        <v>35631</v>
      </c>
      <c r="D7132" s="2" t="s">
        <v>33554</v>
      </c>
      <c r="E7132" s="2" t="s">
        <v>14796</v>
      </c>
      <c r="F7132" s="4" t="s">
        <v>35632</v>
      </c>
      <c r="G7132" s="2" t="s">
        <v>3586</v>
      </c>
      <c r="H7132" s="2" t="s">
        <v>35633</v>
      </c>
      <c r="I7132" s="9" t="s">
        <v>25</v>
      </c>
      <c r="J7132" s="9" t="s">
        <v>25</v>
      </c>
      <c r="K7132" s="9" t="s">
        <v>25</v>
      </c>
      <c r="L7132" s="4">
        <v>44295</v>
      </c>
      <c r="M7132" s="31">
        <v>44321</v>
      </c>
      <c r="N7132" s="55">
        <v>44686</v>
      </c>
      <c r="O7132" s="43" t="s">
        <v>35634</v>
      </c>
      <c r="P7132" s="2" t="s">
        <v>33582</v>
      </c>
      <c r="Q7132" s="15">
        <f t="shared" ca="1" si="222"/>
        <v>1187</v>
      </c>
      <c r="R7132" s="16" t="str">
        <f t="shared" ca="1" si="223"/>
        <v>LICENÇA VENCIDA</v>
      </c>
    </row>
    <row r="7133" spans="1:18" ht="71.25" x14ac:dyDescent="0.2">
      <c r="A7133" s="7" t="s">
        <v>4032</v>
      </c>
      <c r="B7133" s="2" t="s">
        <v>35635</v>
      </c>
      <c r="C7133" s="2" t="s">
        <v>35636</v>
      </c>
      <c r="D7133" s="2" t="s">
        <v>35636</v>
      </c>
      <c r="E7133" s="109" t="s">
        <v>401</v>
      </c>
      <c r="F7133" s="2" t="s">
        <v>35637</v>
      </c>
      <c r="G7133" s="2" t="s">
        <v>3586</v>
      </c>
      <c r="H7133" s="2" t="s">
        <v>35638</v>
      </c>
      <c r="I7133" s="9" t="s">
        <v>25</v>
      </c>
      <c r="J7133" s="9" t="s">
        <v>25</v>
      </c>
      <c r="K7133" s="9" t="s">
        <v>25</v>
      </c>
      <c r="L7133" s="4">
        <v>44242</v>
      </c>
      <c r="M7133" s="31">
        <v>44321</v>
      </c>
      <c r="N7133" s="55">
        <v>45051</v>
      </c>
      <c r="O7133" s="43" t="s">
        <v>35639</v>
      </c>
      <c r="P7133" s="2" t="s">
        <v>35640</v>
      </c>
      <c r="Q7133" s="15">
        <f t="shared" ca="1" si="222"/>
        <v>822</v>
      </c>
      <c r="R7133" s="16" t="str">
        <f t="shared" ca="1" si="223"/>
        <v>LICENÇA VENCIDA</v>
      </c>
    </row>
    <row r="7134" spans="1:18" ht="85.5" x14ac:dyDescent="0.2">
      <c r="A7134" s="7" t="s">
        <v>24931</v>
      </c>
      <c r="B7134" s="2" t="s">
        <v>35479</v>
      </c>
      <c r="C7134" s="2" t="s">
        <v>35480</v>
      </c>
      <c r="D7134" s="2" t="s">
        <v>33554</v>
      </c>
      <c r="E7134" s="2" t="s">
        <v>14796</v>
      </c>
      <c r="F7134" s="2" t="s">
        <v>35641</v>
      </c>
      <c r="G7134" s="2" t="s">
        <v>3586</v>
      </c>
      <c r="H7134" s="2" t="s">
        <v>35642</v>
      </c>
      <c r="I7134" s="9" t="s">
        <v>25</v>
      </c>
      <c r="J7134" s="9" t="s">
        <v>25</v>
      </c>
      <c r="K7134" s="9" t="s">
        <v>25</v>
      </c>
      <c r="L7134" s="4">
        <v>44176</v>
      </c>
      <c r="M7134" s="31">
        <v>44321</v>
      </c>
      <c r="N7134" s="55">
        <v>44619</v>
      </c>
      <c r="O7134" s="43" t="s">
        <v>12182</v>
      </c>
      <c r="P7134" s="2" t="s">
        <v>17060</v>
      </c>
      <c r="Q7134" s="15">
        <f t="shared" ca="1" si="222"/>
        <v>1254</v>
      </c>
      <c r="R7134" s="16" t="str">
        <f t="shared" ca="1" si="223"/>
        <v>LICENÇA VENCIDA</v>
      </c>
    </row>
    <row r="7135" spans="1:18" ht="71.25" x14ac:dyDescent="0.2">
      <c r="A7135" s="7" t="s">
        <v>12846</v>
      </c>
      <c r="B7135" s="2" t="s">
        <v>35643</v>
      </c>
      <c r="C7135" s="2" t="s">
        <v>35644</v>
      </c>
      <c r="D7135" s="2" t="s">
        <v>35644</v>
      </c>
      <c r="E7135" s="2" t="s">
        <v>401</v>
      </c>
      <c r="F7135" s="4" t="s">
        <v>20903</v>
      </c>
      <c r="G7135" s="2" t="s">
        <v>3586</v>
      </c>
      <c r="H7135" s="2" t="s">
        <v>35645</v>
      </c>
      <c r="I7135" s="9" t="s">
        <v>25</v>
      </c>
      <c r="J7135" s="9" t="s">
        <v>25</v>
      </c>
      <c r="K7135" s="9" t="s">
        <v>25</v>
      </c>
      <c r="L7135" s="4">
        <v>44103</v>
      </c>
      <c r="M7135" s="31">
        <v>44322</v>
      </c>
      <c r="N7135" s="55">
        <v>45052</v>
      </c>
      <c r="O7135" s="43" t="s">
        <v>12182</v>
      </c>
      <c r="P7135" s="2" t="s">
        <v>34229</v>
      </c>
      <c r="Q7135" s="15">
        <f t="shared" ca="1" si="222"/>
        <v>821</v>
      </c>
      <c r="R7135" s="16" t="str">
        <f t="shared" ca="1" si="223"/>
        <v>LICENÇA VENCIDA</v>
      </c>
    </row>
    <row r="7136" spans="1:18" ht="114" x14ac:dyDescent="0.2">
      <c r="A7136" s="11" t="s">
        <v>35646</v>
      </c>
      <c r="B7136" s="9" t="s">
        <v>35647</v>
      </c>
      <c r="C7136" s="9" t="s">
        <v>35648</v>
      </c>
      <c r="D7136" s="9" t="s">
        <v>35649</v>
      </c>
      <c r="E7136" s="9" t="s">
        <v>393</v>
      </c>
      <c r="F7136" s="9" t="s">
        <v>31364</v>
      </c>
      <c r="G7136" s="2" t="s">
        <v>3586</v>
      </c>
      <c r="H7136" s="9" t="s">
        <v>35650</v>
      </c>
      <c r="I7136" s="9" t="s">
        <v>25</v>
      </c>
      <c r="J7136" s="9" t="s">
        <v>25</v>
      </c>
      <c r="K7136" s="9" t="s">
        <v>25</v>
      </c>
      <c r="L7136" s="9" t="s">
        <v>19984</v>
      </c>
      <c r="M7136" s="33">
        <v>44322</v>
      </c>
      <c r="N7136" s="55">
        <v>45052</v>
      </c>
      <c r="O7136" s="43" t="s">
        <v>12182</v>
      </c>
      <c r="P7136" s="2" t="s">
        <v>12182</v>
      </c>
      <c r="Q7136" s="15">
        <f t="shared" ca="1" si="222"/>
        <v>821</v>
      </c>
      <c r="R7136" s="16" t="str">
        <f t="shared" ca="1" si="223"/>
        <v>LICENÇA VENCIDA</v>
      </c>
    </row>
    <row r="7137" spans="1:18" ht="71.25" x14ac:dyDescent="0.2">
      <c r="A7137" s="7" t="s">
        <v>35651</v>
      </c>
      <c r="B7137" s="2" t="s">
        <v>35652</v>
      </c>
      <c r="C7137" s="2" t="s">
        <v>35653</v>
      </c>
      <c r="D7137" s="2" t="s">
        <v>35654</v>
      </c>
      <c r="E7137" s="2" t="s">
        <v>28555</v>
      </c>
      <c r="F7137" s="4" t="s">
        <v>35655</v>
      </c>
      <c r="G7137" s="2" t="s">
        <v>3586</v>
      </c>
      <c r="H7137" s="2" t="s">
        <v>35656</v>
      </c>
      <c r="I7137" s="9" t="s">
        <v>25</v>
      </c>
      <c r="J7137" s="9" t="s">
        <v>25</v>
      </c>
      <c r="K7137" s="9" t="s">
        <v>25</v>
      </c>
      <c r="L7137" s="4">
        <v>44160</v>
      </c>
      <c r="M7137" s="31">
        <v>44322</v>
      </c>
      <c r="N7137" s="55">
        <v>45052</v>
      </c>
      <c r="O7137" s="43" t="s">
        <v>12182</v>
      </c>
      <c r="P7137" s="2" t="s">
        <v>27671</v>
      </c>
      <c r="Q7137" s="15">
        <f t="shared" ca="1" si="222"/>
        <v>821</v>
      </c>
      <c r="R7137" s="16" t="str">
        <f t="shared" ca="1" si="223"/>
        <v>LICENÇA VENCIDA</v>
      </c>
    </row>
    <row r="7138" spans="1:18" ht="228" x14ac:dyDescent="0.2">
      <c r="A7138" s="7" t="s">
        <v>13110</v>
      </c>
      <c r="B7138" s="2" t="s">
        <v>35657</v>
      </c>
      <c r="C7138" s="2" t="s">
        <v>35658</v>
      </c>
      <c r="D7138" s="2" t="s">
        <v>35658</v>
      </c>
      <c r="E7138" s="2" t="s">
        <v>401</v>
      </c>
      <c r="F7138" s="2" t="s">
        <v>35659</v>
      </c>
      <c r="G7138" s="2" t="s">
        <v>3586</v>
      </c>
      <c r="H7138" s="2" t="s">
        <v>35660</v>
      </c>
      <c r="I7138" s="9" t="s">
        <v>25</v>
      </c>
      <c r="J7138" s="9" t="s">
        <v>25</v>
      </c>
      <c r="K7138" s="9" t="s">
        <v>25</v>
      </c>
      <c r="L7138" s="4">
        <v>44153</v>
      </c>
      <c r="M7138" s="31">
        <v>44322</v>
      </c>
      <c r="N7138" s="55">
        <v>45052</v>
      </c>
      <c r="O7138" s="43" t="s">
        <v>12182</v>
      </c>
      <c r="P7138" s="2" t="s">
        <v>34229</v>
      </c>
      <c r="Q7138" s="15">
        <f t="shared" ca="1" si="222"/>
        <v>821</v>
      </c>
      <c r="R7138" s="16" t="str">
        <f t="shared" ca="1" si="223"/>
        <v>LICENÇA VENCIDA</v>
      </c>
    </row>
    <row r="7139" spans="1:18" ht="85.5" x14ac:dyDescent="0.2">
      <c r="A7139" s="7" t="s">
        <v>3423</v>
      </c>
      <c r="B7139" s="2" t="s">
        <v>35661</v>
      </c>
      <c r="C7139" s="2" t="s">
        <v>35662</v>
      </c>
      <c r="D7139" s="2" t="s">
        <v>35662</v>
      </c>
      <c r="E7139" s="2" t="s">
        <v>401</v>
      </c>
      <c r="F7139" s="4" t="s">
        <v>35663</v>
      </c>
      <c r="G7139" s="2" t="s">
        <v>3586</v>
      </c>
      <c r="H7139" s="2" t="s">
        <v>35664</v>
      </c>
      <c r="I7139" s="9" t="s">
        <v>25</v>
      </c>
      <c r="J7139" s="9" t="s">
        <v>25</v>
      </c>
      <c r="K7139" s="9" t="s">
        <v>25</v>
      </c>
      <c r="L7139" s="4">
        <v>44162</v>
      </c>
      <c r="M7139" s="31">
        <v>44322</v>
      </c>
      <c r="N7139" s="55">
        <v>44687</v>
      </c>
      <c r="O7139" s="43" t="s">
        <v>35665</v>
      </c>
      <c r="P7139" s="2" t="s">
        <v>7446</v>
      </c>
      <c r="Q7139" s="15">
        <f t="shared" ca="1" si="222"/>
        <v>1186</v>
      </c>
      <c r="R7139" s="16" t="str">
        <f t="shared" ca="1" si="223"/>
        <v>LICENÇA VENCIDA</v>
      </c>
    </row>
    <row r="7140" spans="1:18" ht="156.75" x14ac:dyDescent="0.2">
      <c r="A7140" s="41" t="s">
        <v>35666</v>
      </c>
      <c r="B7140" s="9" t="s">
        <v>28749</v>
      </c>
      <c r="C7140" s="2" t="s">
        <v>28750</v>
      </c>
      <c r="D7140" s="2" t="s">
        <v>35667</v>
      </c>
      <c r="E7140" s="2" t="s">
        <v>401</v>
      </c>
      <c r="F7140" s="9" t="s">
        <v>31188</v>
      </c>
      <c r="G7140" s="2" t="s">
        <v>3586</v>
      </c>
      <c r="H7140" s="2" t="s">
        <v>35668</v>
      </c>
      <c r="I7140" s="9" t="s">
        <v>25</v>
      </c>
      <c r="J7140" s="9" t="s">
        <v>25</v>
      </c>
      <c r="K7140" s="9" t="s">
        <v>25</v>
      </c>
      <c r="L7140" s="4">
        <v>44208</v>
      </c>
      <c r="M7140" s="31">
        <v>44323</v>
      </c>
      <c r="N7140" s="55">
        <v>44688</v>
      </c>
      <c r="O7140" s="43" t="s">
        <v>35669</v>
      </c>
      <c r="P7140" s="2" t="s">
        <v>35670</v>
      </c>
      <c r="Q7140" s="15">
        <f t="shared" ca="1" si="222"/>
        <v>1185</v>
      </c>
      <c r="R7140" s="16" t="str">
        <f t="shared" ca="1" si="223"/>
        <v>LICENÇA VENCIDA</v>
      </c>
    </row>
    <row r="7141" spans="1:18" ht="156.75" x14ac:dyDescent="0.2">
      <c r="A7141" s="7" t="s">
        <v>35671</v>
      </c>
      <c r="B7141" s="2" t="s">
        <v>591</v>
      </c>
      <c r="C7141" s="2" t="s">
        <v>28750</v>
      </c>
      <c r="D7141" s="2" t="s">
        <v>35667</v>
      </c>
      <c r="E7141" s="2" t="s">
        <v>401</v>
      </c>
      <c r="F7141" s="2" t="s">
        <v>31206</v>
      </c>
      <c r="G7141" s="2" t="s">
        <v>3586</v>
      </c>
      <c r="H7141" s="2" t="s">
        <v>35672</v>
      </c>
      <c r="I7141" s="9" t="s">
        <v>25</v>
      </c>
      <c r="J7141" s="9" t="s">
        <v>25</v>
      </c>
      <c r="K7141" s="9" t="s">
        <v>25</v>
      </c>
      <c r="L7141" s="4">
        <v>44252</v>
      </c>
      <c r="M7141" s="31">
        <v>44323</v>
      </c>
      <c r="N7141" s="55">
        <v>44688</v>
      </c>
      <c r="O7141" s="43" t="s">
        <v>35669</v>
      </c>
      <c r="P7141" s="2" t="s">
        <v>35670</v>
      </c>
      <c r="Q7141" s="15">
        <f t="shared" ca="1" si="222"/>
        <v>1185</v>
      </c>
      <c r="R7141" s="16" t="str">
        <f t="shared" ca="1" si="223"/>
        <v>LICENÇA VENCIDA</v>
      </c>
    </row>
    <row r="7142" spans="1:18" ht="114" x14ac:dyDescent="0.2">
      <c r="A7142" s="11" t="s">
        <v>35673</v>
      </c>
      <c r="B7142" s="9" t="s">
        <v>35674</v>
      </c>
      <c r="C7142" s="9" t="s">
        <v>35675</v>
      </c>
      <c r="D7142" s="9" t="s">
        <v>33554</v>
      </c>
      <c r="E7142" s="2" t="s">
        <v>14796</v>
      </c>
      <c r="F7142" s="9" t="s">
        <v>31339</v>
      </c>
      <c r="G7142" s="2" t="s">
        <v>3586</v>
      </c>
      <c r="H7142" s="9" t="s">
        <v>35676</v>
      </c>
      <c r="I7142" s="9" t="s">
        <v>25</v>
      </c>
      <c r="J7142" s="9" t="s">
        <v>25</v>
      </c>
      <c r="K7142" s="9" t="s">
        <v>25</v>
      </c>
      <c r="L7142" s="10">
        <v>44286</v>
      </c>
      <c r="M7142" s="33">
        <v>44323</v>
      </c>
      <c r="N7142" s="55">
        <v>44688</v>
      </c>
      <c r="O7142" s="43" t="s">
        <v>35677</v>
      </c>
      <c r="P7142" s="2" t="s">
        <v>17060</v>
      </c>
      <c r="Q7142" s="15">
        <f t="shared" ca="1" si="222"/>
        <v>1185</v>
      </c>
      <c r="R7142" s="16" t="str">
        <f t="shared" ca="1" si="223"/>
        <v>LICENÇA VENCIDA</v>
      </c>
    </row>
    <row r="7143" spans="1:18" ht="85.5" x14ac:dyDescent="0.2">
      <c r="A7143" s="7" t="s">
        <v>35678</v>
      </c>
      <c r="B7143" s="2" t="s">
        <v>35679</v>
      </c>
      <c r="C7143" s="2" t="s">
        <v>35680</v>
      </c>
      <c r="D7143" s="2" t="s">
        <v>33554</v>
      </c>
      <c r="E7143" s="2" t="s">
        <v>14796</v>
      </c>
      <c r="F7143" s="4" t="s">
        <v>35681</v>
      </c>
      <c r="G7143" s="2" t="s">
        <v>3586</v>
      </c>
      <c r="H7143" s="2" t="s">
        <v>34366</v>
      </c>
      <c r="I7143" s="9" t="s">
        <v>25</v>
      </c>
      <c r="J7143" s="9" t="s">
        <v>25</v>
      </c>
      <c r="K7143" s="9" t="s">
        <v>25</v>
      </c>
      <c r="L7143" s="4">
        <v>44305</v>
      </c>
      <c r="M7143" s="31">
        <v>44323</v>
      </c>
      <c r="N7143" s="55">
        <v>46149</v>
      </c>
      <c r="O7143" s="43" t="s">
        <v>34534</v>
      </c>
      <c r="P7143" s="2" t="s">
        <v>17060</v>
      </c>
      <c r="Q7143" s="15">
        <f t="shared" ca="1" si="222"/>
        <v>-276</v>
      </c>
      <c r="R7143" s="16" t="str">
        <f t="shared" ca="1" si="223"/>
        <v>LICENÇA VÁLIDA</v>
      </c>
    </row>
    <row r="7144" spans="1:18" ht="71.25" x14ac:dyDescent="0.2">
      <c r="A7144" s="7" t="s">
        <v>27739</v>
      </c>
      <c r="B7144" s="2" t="s">
        <v>35682</v>
      </c>
      <c r="C7144" s="2" t="s">
        <v>35683</v>
      </c>
      <c r="D7144" s="2" t="s">
        <v>33554</v>
      </c>
      <c r="E7144" s="2" t="s">
        <v>14796</v>
      </c>
      <c r="F7144" s="4" t="s">
        <v>35684</v>
      </c>
      <c r="G7144" s="2" t="s">
        <v>3586</v>
      </c>
      <c r="H7144" s="2" t="s">
        <v>35685</v>
      </c>
      <c r="I7144" s="9" t="s">
        <v>25</v>
      </c>
      <c r="J7144" s="9" t="s">
        <v>25</v>
      </c>
      <c r="K7144" s="9" t="s">
        <v>25</v>
      </c>
      <c r="L7144" s="4">
        <v>44228</v>
      </c>
      <c r="M7144" s="31">
        <v>44323</v>
      </c>
      <c r="N7144" s="55">
        <v>45053</v>
      </c>
      <c r="O7144" s="43" t="s">
        <v>12182</v>
      </c>
      <c r="P7144" s="2" t="s">
        <v>35597</v>
      </c>
      <c r="Q7144" s="15">
        <f t="shared" ca="1" si="222"/>
        <v>820</v>
      </c>
      <c r="R7144" s="16" t="str">
        <f t="shared" ca="1" si="223"/>
        <v>LICENÇA VENCIDA</v>
      </c>
    </row>
    <row r="7145" spans="1:18" ht="71.25" x14ac:dyDescent="0.2">
      <c r="A7145" s="7" t="s">
        <v>24373</v>
      </c>
      <c r="B7145" s="2" t="s">
        <v>24374</v>
      </c>
      <c r="C7145" s="2" t="s">
        <v>35686</v>
      </c>
      <c r="D7145" s="2" t="s">
        <v>35686</v>
      </c>
      <c r="E7145" s="2" t="s">
        <v>401</v>
      </c>
      <c r="F7145" s="4" t="s">
        <v>35687</v>
      </c>
      <c r="G7145" s="2" t="s">
        <v>3586</v>
      </c>
      <c r="H7145" s="2" t="s">
        <v>35688</v>
      </c>
      <c r="I7145" s="9" t="s">
        <v>25</v>
      </c>
      <c r="J7145" s="9" t="s">
        <v>25</v>
      </c>
      <c r="K7145" s="9" t="s">
        <v>25</v>
      </c>
      <c r="L7145" s="4">
        <v>44267</v>
      </c>
      <c r="M7145" s="31">
        <v>44326</v>
      </c>
      <c r="N7145" s="55">
        <v>44691</v>
      </c>
      <c r="O7145" s="43" t="s">
        <v>35689</v>
      </c>
      <c r="P7145" s="2" t="s">
        <v>24640</v>
      </c>
      <c r="Q7145" s="15">
        <f t="shared" ca="1" si="222"/>
        <v>1182</v>
      </c>
      <c r="R7145" s="16" t="str">
        <f t="shared" ca="1" si="223"/>
        <v>LICENÇA VENCIDA</v>
      </c>
    </row>
    <row r="7146" spans="1:18" ht="128.25" x14ac:dyDescent="0.2">
      <c r="A7146" s="7" t="s">
        <v>25120</v>
      </c>
      <c r="B7146" s="2" t="s">
        <v>35690</v>
      </c>
      <c r="C7146" s="2" t="s">
        <v>35691</v>
      </c>
      <c r="D7146" s="2" t="s">
        <v>35692</v>
      </c>
      <c r="E7146" s="2" t="s">
        <v>29652</v>
      </c>
      <c r="F7146" s="4" t="s">
        <v>35693</v>
      </c>
      <c r="G7146" s="2" t="s">
        <v>3586</v>
      </c>
      <c r="H7146" s="2" t="s">
        <v>35694</v>
      </c>
      <c r="I7146" s="9" t="s">
        <v>25</v>
      </c>
      <c r="J7146" s="9" t="s">
        <v>25</v>
      </c>
      <c r="K7146" s="9" t="s">
        <v>25</v>
      </c>
      <c r="L7146" s="4">
        <v>44118</v>
      </c>
      <c r="M7146" s="31">
        <v>44326</v>
      </c>
      <c r="N7146" s="55">
        <v>44691</v>
      </c>
      <c r="O7146" s="43" t="s">
        <v>12182</v>
      </c>
      <c r="P7146" s="2" t="s">
        <v>22733</v>
      </c>
      <c r="Q7146" s="15">
        <f t="shared" ca="1" si="222"/>
        <v>1182</v>
      </c>
      <c r="R7146" s="16" t="str">
        <f t="shared" ca="1" si="223"/>
        <v>LICENÇA VENCIDA</v>
      </c>
    </row>
    <row r="7147" spans="1:18" ht="71.25" x14ac:dyDescent="0.2">
      <c r="A7147" s="7" t="s">
        <v>16163</v>
      </c>
      <c r="B7147" s="2" t="s">
        <v>35695</v>
      </c>
      <c r="C7147" s="2" t="s">
        <v>35696</v>
      </c>
      <c r="D7147" s="2" t="s">
        <v>35696</v>
      </c>
      <c r="E7147" s="2" t="s">
        <v>393</v>
      </c>
      <c r="F7147" s="4" t="s">
        <v>35697</v>
      </c>
      <c r="G7147" s="2" t="s">
        <v>3586</v>
      </c>
      <c r="H7147" s="2" t="s">
        <v>35698</v>
      </c>
      <c r="I7147" s="9" t="s">
        <v>25</v>
      </c>
      <c r="J7147" s="9" t="s">
        <v>25</v>
      </c>
      <c r="K7147" s="9" t="s">
        <v>25</v>
      </c>
      <c r="L7147" s="4">
        <v>44091</v>
      </c>
      <c r="M7147" s="31">
        <v>44326</v>
      </c>
      <c r="N7147" s="55">
        <v>44691</v>
      </c>
      <c r="O7147" s="43" t="s">
        <v>12182</v>
      </c>
      <c r="P7147" s="2" t="s">
        <v>34918</v>
      </c>
      <c r="Q7147" s="15">
        <f t="shared" ca="1" si="222"/>
        <v>1182</v>
      </c>
      <c r="R7147" s="16" t="str">
        <f t="shared" ca="1" si="223"/>
        <v>LICENÇA VENCIDA</v>
      </c>
    </row>
    <row r="7148" spans="1:18" ht="85.5" x14ac:dyDescent="0.2">
      <c r="A7148" s="7" t="s">
        <v>35699</v>
      </c>
      <c r="B7148" s="2" t="s">
        <v>35700</v>
      </c>
      <c r="C7148" s="2" t="s">
        <v>35701</v>
      </c>
      <c r="D7148" s="2" t="s">
        <v>35701</v>
      </c>
      <c r="E7148" s="2" t="s">
        <v>401</v>
      </c>
      <c r="F7148" s="4" t="s">
        <v>35702</v>
      </c>
      <c r="G7148" s="2" t="s">
        <v>3586</v>
      </c>
      <c r="H7148" s="2" t="s">
        <v>35703</v>
      </c>
      <c r="I7148" s="9" t="s">
        <v>25</v>
      </c>
      <c r="J7148" s="9" t="s">
        <v>25</v>
      </c>
      <c r="K7148" s="9" t="s">
        <v>25</v>
      </c>
      <c r="L7148" s="4">
        <v>44193</v>
      </c>
      <c r="M7148" s="31">
        <v>44326</v>
      </c>
      <c r="N7148" s="55">
        <v>44691</v>
      </c>
      <c r="O7148" s="43" t="s">
        <v>12182</v>
      </c>
      <c r="P7148" s="2" t="s">
        <v>33546</v>
      </c>
      <c r="Q7148" s="15">
        <f t="shared" ca="1" si="222"/>
        <v>1182</v>
      </c>
      <c r="R7148" s="16" t="str">
        <f t="shared" ca="1" si="223"/>
        <v>LICENÇA VENCIDA</v>
      </c>
    </row>
    <row r="7149" spans="1:18" ht="71.25" x14ac:dyDescent="0.2">
      <c r="A7149" s="7" t="s">
        <v>35704</v>
      </c>
      <c r="B7149" s="2" t="s">
        <v>35705</v>
      </c>
      <c r="C7149" s="2" t="s">
        <v>35706</v>
      </c>
      <c r="D7149" s="2" t="s">
        <v>35706</v>
      </c>
      <c r="E7149" s="2" t="s">
        <v>35707</v>
      </c>
      <c r="F7149" s="2" t="s">
        <v>35708</v>
      </c>
      <c r="G7149" s="2" t="s">
        <v>3586</v>
      </c>
      <c r="H7149" s="2" t="s">
        <v>35709</v>
      </c>
      <c r="I7149" s="9" t="s">
        <v>25</v>
      </c>
      <c r="J7149" s="9" t="s">
        <v>25</v>
      </c>
      <c r="K7149" s="9" t="s">
        <v>25</v>
      </c>
      <c r="L7149" s="4">
        <v>43927</v>
      </c>
      <c r="M7149" s="31">
        <v>44326</v>
      </c>
      <c r="N7149" s="55">
        <v>45056</v>
      </c>
      <c r="O7149" s="43" t="s">
        <v>12182</v>
      </c>
      <c r="P7149" s="2" t="s">
        <v>32902</v>
      </c>
      <c r="Q7149" s="15">
        <f t="shared" ca="1" si="222"/>
        <v>817</v>
      </c>
      <c r="R7149" s="16" t="str">
        <f t="shared" ca="1" si="223"/>
        <v>LICENÇA VENCIDA</v>
      </c>
    </row>
    <row r="7150" spans="1:18" ht="57" x14ac:dyDescent="0.2">
      <c r="A7150" s="7" t="s">
        <v>24895</v>
      </c>
      <c r="B7150" s="2" t="s">
        <v>35710</v>
      </c>
      <c r="C7150" s="9" t="s">
        <v>35711</v>
      </c>
      <c r="D7150" s="9" t="s">
        <v>35711</v>
      </c>
      <c r="E7150" s="2" t="s">
        <v>401</v>
      </c>
      <c r="F7150" s="2" t="s">
        <v>35712</v>
      </c>
      <c r="G7150" s="2" t="s">
        <v>3586</v>
      </c>
      <c r="H7150" s="2" t="s">
        <v>35713</v>
      </c>
      <c r="I7150" s="9" t="s">
        <v>25</v>
      </c>
      <c r="J7150" s="9" t="s">
        <v>25</v>
      </c>
      <c r="K7150" s="9" t="s">
        <v>25</v>
      </c>
      <c r="L7150" s="4" t="s">
        <v>35714</v>
      </c>
      <c r="M7150" s="31">
        <v>44326</v>
      </c>
      <c r="N7150" s="55">
        <v>44691</v>
      </c>
      <c r="O7150" s="43" t="s">
        <v>35715</v>
      </c>
      <c r="P7150" s="2" t="s">
        <v>35716</v>
      </c>
      <c r="Q7150" s="15">
        <f t="shared" ca="1" si="222"/>
        <v>1182</v>
      </c>
      <c r="R7150" s="16" t="str">
        <f t="shared" ca="1" si="223"/>
        <v>LICENÇA VENCIDA</v>
      </c>
    </row>
    <row r="7151" spans="1:18" ht="99.75" x14ac:dyDescent="0.2">
      <c r="A7151" s="7" t="s">
        <v>35717</v>
      </c>
      <c r="B7151" s="2" t="s">
        <v>35718</v>
      </c>
      <c r="C7151" s="2" t="s">
        <v>35719</v>
      </c>
      <c r="D7151" s="2" t="s">
        <v>35719</v>
      </c>
      <c r="E7151" s="2" t="s">
        <v>28555</v>
      </c>
      <c r="F7151" s="4" t="s">
        <v>35720</v>
      </c>
      <c r="G7151" s="2" t="s">
        <v>3586</v>
      </c>
      <c r="H7151" s="2" t="s">
        <v>35721</v>
      </c>
      <c r="I7151" s="9" t="s">
        <v>25</v>
      </c>
      <c r="J7151" s="9" t="s">
        <v>25</v>
      </c>
      <c r="K7151" s="9" t="s">
        <v>25</v>
      </c>
      <c r="L7151" s="4">
        <v>44139</v>
      </c>
      <c r="M7151" s="31">
        <v>44326</v>
      </c>
      <c r="N7151" s="55">
        <v>44691</v>
      </c>
      <c r="O7151" s="43" t="s">
        <v>12182</v>
      </c>
      <c r="P7151" s="2" t="s">
        <v>30956</v>
      </c>
      <c r="Q7151" s="15">
        <f t="shared" ca="1" si="222"/>
        <v>1182</v>
      </c>
      <c r="R7151" s="16" t="str">
        <f t="shared" ca="1" si="223"/>
        <v>LICENÇA VENCIDA</v>
      </c>
    </row>
    <row r="7152" spans="1:18" ht="85.5" x14ac:dyDescent="0.2">
      <c r="A7152" s="7" t="s">
        <v>35722</v>
      </c>
      <c r="B7152" s="2" t="s">
        <v>35723</v>
      </c>
      <c r="C7152" s="2" t="s">
        <v>35724</v>
      </c>
      <c r="D7152" s="2" t="s">
        <v>35724</v>
      </c>
      <c r="E7152" s="2" t="s">
        <v>35725</v>
      </c>
      <c r="F7152" s="4" t="s">
        <v>35726</v>
      </c>
      <c r="G7152" s="2" t="s">
        <v>3586</v>
      </c>
      <c r="H7152" s="2" t="s">
        <v>35727</v>
      </c>
      <c r="I7152" s="9" t="s">
        <v>25</v>
      </c>
      <c r="J7152" s="9" t="s">
        <v>25</v>
      </c>
      <c r="K7152" s="9" t="s">
        <v>25</v>
      </c>
      <c r="L7152" s="4">
        <v>43809</v>
      </c>
      <c r="M7152" s="31">
        <v>44326</v>
      </c>
      <c r="N7152" s="55">
        <v>44691</v>
      </c>
      <c r="O7152" s="43" t="s">
        <v>12182</v>
      </c>
      <c r="P7152" s="2" t="s">
        <v>32902</v>
      </c>
      <c r="Q7152" s="15">
        <f t="shared" ca="1" si="222"/>
        <v>1182</v>
      </c>
      <c r="R7152" s="16" t="str">
        <f t="shared" ca="1" si="223"/>
        <v>LICENÇA VENCIDA</v>
      </c>
    </row>
    <row r="7153" spans="1:18" ht="99.75" x14ac:dyDescent="0.2">
      <c r="A7153" s="7" t="s">
        <v>25622</v>
      </c>
      <c r="B7153" s="2" t="s">
        <v>35728</v>
      </c>
      <c r="C7153" s="2" t="s">
        <v>35729</v>
      </c>
      <c r="D7153" s="2" t="s">
        <v>35730</v>
      </c>
      <c r="E7153" s="2" t="s">
        <v>23912</v>
      </c>
      <c r="F7153" s="4" t="s">
        <v>35731</v>
      </c>
      <c r="G7153" s="2" t="s">
        <v>3586</v>
      </c>
      <c r="H7153" s="2" t="s">
        <v>35732</v>
      </c>
      <c r="I7153" s="9" t="s">
        <v>25</v>
      </c>
      <c r="J7153" s="9" t="s">
        <v>25</v>
      </c>
      <c r="K7153" s="9" t="s">
        <v>25</v>
      </c>
      <c r="L7153" s="4">
        <v>44284</v>
      </c>
      <c r="M7153" s="31">
        <v>44327</v>
      </c>
      <c r="N7153" s="55">
        <v>44692</v>
      </c>
      <c r="O7153" s="43" t="s">
        <v>12182</v>
      </c>
      <c r="P7153" s="2" t="s">
        <v>35733</v>
      </c>
      <c r="Q7153" s="15">
        <f t="shared" ca="1" si="222"/>
        <v>1181</v>
      </c>
      <c r="R7153" s="16" t="str">
        <f t="shared" ca="1" si="223"/>
        <v>LICENÇA VENCIDA</v>
      </c>
    </row>
    <row r="7154" spans="1:18" ht="85.5" x14ac:dyDescent="0.2">
      <c r="A7154" s="7" t="s">
        <v>35734</v>
      </c>
      <c r="B7154" s="2" t="s">
        <v>33742</v>
      </c>
      <c r="C7154" s="2" t="s">
        <v>33743</v>
      </c>
      <c r="D7154" s="2" t="s">
        <v>33554</v>
      </c>
      <c r="E7154" s="2" t="s">
        <v>14796</v>
      </c>
      <c r="F7154" s="4" t="s">
        <v>35735</v>
      </c>
      <c r="G7154" s="2" t="s">
        <v>3586</v>
      </c>
      <c r="H7154" s="2" t="s">
        <v>35736</v>
      </c>
      <c r="I7154" s="9" t="s">
        <v>25</v>
      </c>
      <c r="J7154" s="9" t="s">
        <v>25</v>
      </c>
      <c r="K7154" s="9" t="s">
        <v>25</v>
      </c>
      <c r="L7154" s="4">
        <v>44286</v>
      </c>
      <c r="M7154" s="31">
        <v>44327</v>
      </c>
      <c r="N7154" s="55">
        <v>44486</v>
      </c>
      <c r="O7154" s="43" t="s">
        <v>12182</v>
      </c>
      <c r="P7154" s="2" t="s">
        <v>35597</v>
      </c>
      <c r="Q7154" s="15">
        <f t="shared" ca="1" si="222"/>
        <v>1387</v>
      </c>
      <c r="R7154" s="16" t="str">
        <f t="shared" ca="1" si="223"/>
        <v>LICENÇA VENCIDA</v>
      </c>
    </row>
    <row r="7155" spans="1:18" ht="85.5" x14ac:dyDescent="0.2">
      <c r="A7155" s="7" t="s">
        <v>35737</v>
      </c>
      <c r="B7155" s="2" t="s">
        <v>35738</v>
      </c>
      <c r="C7155" s="9" t="s">
        <v>35739</v>
      </c>
      <c r="D7155" s="9" t="s">
        <v>35740</v>
      </c>
      <c r="E7155" s="2" t="s">
        <v>22749</v>
      </c>
      <c r="F7155" s="2" t="s">
        <v>31156</v>
      </c>
      <c r="G7155" s="2" t="s">
        <v>3586</v>
      </c>
      <c r="H7155" s="2" t="s">
        <v>35741</v>
      </c>
      <c r="I7155" s="9" t="s">
        <v>25</v>
      </c>
      <c r="J7155" s="9" t="s">
        <v>25</v>
      </c>
      <c r="K7155" s="9" t="s">
        <v>25</v>
      </c>
      <c r="L7155" s="4" t="s">
        <v>12182</v>
      </c>
      <c r="M7155" s="31">
        <v>44327</v>
      </c>
      <c r="N7155" s="55">
        <v>44692</v>
      </c>
      <c r="O7155" s="43" t="s">
        <v>12182</v>
      </c>
      <c r="P7155" s="2" t="s">
        <v>34772</v>
      </c>
      <c r="Q7155" s="15">
        <f t="shared" ca="1" si="222"/>
        <v>1181</v>
      </c>
      <c r="R7155" s="16" t="str">
        <f t="shared" ca="1" si="223"/>
        <v>LICENÇA VENCIDA</v>
      </c>
    </row>
    <row r="7156" spans="1:18" ht="57" x14ac:dyDescent="0.2">
      <c r="A7156" s="11" t="s">
        <v>35742</v>
      </c>
      <c r="B7156" s="9" t="s">
        <v>35743</v>
      </c>
      <c r="C7156" s="9" t="s">
        <v>35744</v>
      </c>
      <c r="D7156" s="9" t="s">
        <v>35744</v>
      </c>
      <c r="E7156" s="2" t="s">
        <v>401</v>
      </c>
      <c r="F7156" s="9" t="s">
        <v>31408</v>
      </c>
      <c r="G7156" s="2" t="s">
        <v>3586</v>
      </c>
      <c r="H7156" s="9" t="s">
        <v>35745</v>
      </c>
      <c r="I7156" s="9" t="s">
        <v>25</v>
      </c>
      <c r="J7156" s="9" t="s">
        <v>25</v>
      </c>
      <c r="K7156" s="9" t="s">
        <v>25</v>
      </c>
      <c r="L7156" s="10">
        <v>44154</v>
      </c>
      <c r="M7156" s="33">
        <v>44327</v>
      </c>
      <c r="N7156" s="55">
        <v>44692</v>
      </c>
      <c r="O7156" s="36" t="s">
        <v>35746</v>
      </c>
      <c r="P7156" s="9" t="s">
        <v>33546</v>
      </c>
      <c r="Q7156" s="15">
        <f t="shared" ca="1" si="222"/>
        <v>1181</v>
      </c>
      <c r="R7156" s="16" t="str">
        <f t="shared" ca="1" si="223"/>
        <v>LICENÇA VENCIDA</v>
      </c>
    </row>
    <row r="7157" spans="1:18" ht="57" x14ac:dyDescent="0.2">
      <c r="A7157" s="11" t="s">
        <v>35747</v>
      </c>
      <c r="B7157" s="9" t="s">
        <v>35748</v>
      </c>
      <c r="C7157" s="9" t="s">
        <v>35749</v>
      </c>
      <c r="D7157" s="9" t="s">
        <v>35749</v>
      </c>
      <c r="E7157" s="9" t="s">
        <v>401</v>
      </c>
      <c r="F7157" s="9" t="s">
        <v>35750</v>
      </c>
      <c r="G7157" s="2" t="s">
        <v>3586</v>
      </c>
      <c r="H7157" s="9" t="s">
        <v>35751</v>
      </c>
      <c r="I7157" s="9" t="s">
        <v>25</v>
      </c>
      <c r="J7157" s="9" t="s">
        <v>25</v>
      </c>
      <c r="K7157" s="9" t="s">
        <v>25</v>
      </c>
      <c r="L7157" s="10">
        <v>44270</v>
      </c>
      <c r="M7157" s="33">
        <v>44327</v>
      </c>
      <c r="N7157" s="55">
        <v>45423</v>
      </c>
      <c r="O7157" s="36" t="s">
        <v>35752</v>
      </c>
      <c r="P7157" s="9" t="s">
        <v>17060</v>
      </c>
      <c r="Q7157" s="15">
        <f t="shared" ca="1" si="222"/>
        <v>450</v>
      </c>
      <c r="R7157" s="16" t="str">
        <f t="shared" ca="1" si="223"/>
        <v>LICENÇA VENCIDA</v>
      </c>
    </row>
    <row r="7158" spans="1:18" ht="71.25" x14ac:dyDescent="0.2">
      <c r="A7158" s="7" t="s">
        <v>18366</v>
      </c>
      <c r="B7158" s="2" t="s">
        <v>35753</v>
      </c>
      <c r="C7158" s="2" t="s">
        <v>35754</v>
      </c>
      <c r="D7158" s="2" t="s">
        <v>35755</v>
      </c>
      <c r="E7158" s="2" t="s">
        <v>393</v>
      </c>
      <c r="F7158" s="4" t="s">
        <v>35756</v>
      </c>
      <c r="G7158" s="2" t="s">
        <v>3586</v>
      </c>
      <c r="H7158" s="2" t="s">
        <v>35757</v>
      </c>
      <c r="I7158" s="9" t="s">
        <v>25</v>
      </c>
      <c r="J7158" s="9" t="s">
        <v>25</v>
      </c>
      <c r="K7158" s="9" t="s">
        <v>25</v>
      </c>
      <c r="L7158" s="4">
        <v>44200</v>
      </c>
      <c r="M7158" s="31">
        <v>44327</v>
      </c>
      <c r="N7158" s="55">
        <v>44692</v>
      </c>
      <c r="O7158" s="43" t="s">
        <v>35758</v>
      </c>
      <c r="P7158" s="2" t="s">
        <v>35759</v>
      </c>
      <c r="Q7158" s="15">
        <f t="shared" ca="1" si="222"/>
        <v>1181</v>
      </c>
      <c r="R7158" s="16" t="str">
        <f t="shared" ca="1" si="223"/>
        <v>LICENÇA VENCIDA</v>
      </c>
    </row>
    <row r="7159" spans="1:18" ht="85.5" x14ac:dyDescent="0.2">
      <c r="A7159" s="7" t="s">
        <v>35760</v>
      </c>
      <c r="B7159" s="2" t="s">
        <v>35761</v>
      </c>
      <c r="C7159" s="2" t="s">
        <v>35762</v>
      </c>
      <c r="D7159" s="2" t="s">
        <v>35762</v>
      </c>
      <c r="E7159" s="2" t="s">
        <v>28555</v>
      </c>
      <c r="F7159" s="2" t="s">
        <v>35763</v>
      </c>
      <c r="G7159" s="2" t="s">
        <v>3586</v>
      </c>
      <c r="H7159" s="2" t="s">
        <v>35764</v>
      </c>
      <c r="I7159" s="9" t="s">
        <v>25</v>
      </c>
      <c r="J7159" s="9" t="s">
        <v>25</v>
      </c>
      <c r="K7159" s="9" t="s">
        <v>25</v>
      </c>
      <c r="L7159" s="4">
        <v>44246</v>
      </c>
      <c r="M7159" s="31">
        <v>44327</v>
      </c>
      <c r="N7159" s="55">
        <v>44692</v>
      </c>
      <c r="O7159" s="43" t="s">
        <v>12182</v>
      </c>
      <c r="P7159" s="2" t="s">
        <v>35256</v>
      </c>
      <c r="Q7159" s="15">
        <f t="shared" ca="1" si="222"/>
        <v>1181</v>
      </c>
      <c r="R7159" s="16" t="str">
        <f t="shared" ca="1" si="223"/>
        <v>LICENÇA VENCIDA</v>
      </c>
    </row>
    <row r="7160" spans="1:18" ht="99.75" x14ac:dyDescent="0.2">
      <c r="A7160" s="11" t="s">
        <v>5170</v>
      </c>
      <c r="B7160" s="9" t="s">
        <v>35765</v>
      </c>
      <c r="C7160" s="9" t="s">
        <v>35766</v>
      </c>
      <c r="D7160" s="9" t="s">
        <v>35766</v>
      </c>
      <c r="E7160" s="2" t="s">
        <v>401</v>
      </c>
      <c r="F7160" s="9" t="s">
        <v>35767</v>
      </c>
      <c r="G7160" s="2" t="s">
        <v>3586</v>
      </c>
      <c r="H7160" s="9" t="s">
        <v>35768</v>
      </c>
      <c r="I7160" s="9" t="s">
        <v>25</v>
      </c>
      <c r="J7160" s="9" t="s">
        <v>25</v>
      </c>
      <c r="K7160" s="9" t="s">
        <v>25</v>
      </c>
      <c r="L7160" s="10">
        <v>44221</v>
      </c>
      <c r="M7160" s="33">
        <v>44327</v>
      </c>
      <c r="N7160" s="55">
        <v>44692</v>
      </c>
      <c r="O7160" s="43" t="s">
        <v>12182</v>
      </c>
      <c r="P7160" s="2" t="s">
        <v>33546</v>
      </c>
      <c r="Q7160" s="15">
        <f t="shared" ca="1" si="222"/>
        <v>1181</v>
      </c>
      <c r="R7160" s="16" t="str">
        <f t="shared" ca="1" si="223"/>
        <v>LICENÇA VENCIDA</v>
      </c>
    </row>
    <row r="7161" spans="1:18" ht="71.25" x14ac:dyDescent="0.2">
      <c r="A7161" s="7" t="s">
        <v>35769</v>
      </c>
      <c r="B7161" s="2" t="s">
        <v>35770</v>
      </c>
      <c r="C7161" s="2" t="s">
        <v>35771</v>
      </c>
      <c r="D7161" s="2" t="s">
        <v>35771</v>
      </c>
      <c r="E7161" s="2" t="s">
        <v>252</v>
      </c>
      <c r="F7161" s="4" t="s">
        <v>35772</v>
      </c>
      <c r="G7161" s="2" t="s">
        <v>3586</v>
      </c>
      <c r="H7161" s="2" t="s">
        <v>35773</v>
      </c>
      <c r="I7161" s="9" t="s">
        <v>25</v>
      </c>
      <c r="J7161" s="9" t="s">
        <v>25</v>
      </c>
      <c r="K7161" s="9" t="s">
        <v>25</v>
      </c>
      <c r="L7161" s="4" t="s">
        <v>35774</v>
      </c>
      <c r="M7161" s="31">
        <v>44327</v>
      </c>
      <c r="N7161" s="55">
        <v>45057</v>
      </c>
      <c r="O7161" s="43" t="s">
        <v>12182</v>
      </c>
      <c r="P7161" s="2" t="s">
        <v>32902</v>
      </c>
      <c r="Q7161" s="15">
        <f t="shared" ca="1" si="222"/>
        <v>816</v>
      </c>
      <c r="R7161" s="16" t="str">
        <f t="shared" ca="1" si="223"/>
        <v>LICENÇA VENCIDA</v>
      </c>
    </row>
    <row r="7162" spans="1:18" ht="114" x14ac:dyDescent="0.2">
      <c r="A7162" s="7" t="s">
        <v>25562</v>
      </c>
      <c r="B7162" s="2" t="s">
        <v>35775</v>
      </c>
      <c r="C7162" s="2" t="s">
        <v>35776</v>
      </c>
      <c r="D7162" s="2" t="s">
        <v>33554</v>
      </c>
      <c r="E7162" s="2" t="s">
        <v>14796</v>
      </c>
      <c r="F7162" s="4" t="s">
        <v>35777</v>
      </c>
      <c r="G7162" s="2" t="s">
        <v>3586</v>
      </c>
      <c r="H7162" s="2" t="s">
        <v>35778</v>
      </c>
      <c r="I7162" s="9" t="s">
        <v>25</v>
      </c>
      <c r="J7162" s="9" t="s">
        <v>25</v>
      </c>
      <c r="K7162" s="9" t="s">
        <v>25</v>
      </c>
      <c r="L7162" s="4">
        <v>43906</v>
      </c>
      <c r="M7162" s="31">
        <v>44327</v>
      </c>
      <c r="N7162" s="55">
        <v>44692</v>
      </c>
      <c r="O7162" s="43" t="s">
        <v>12182</v>
      </c>
      <c r="P7162" s="2" t="s">
        <v>35597</v>
      </c>
      <c r="Q7162" s="15">
        <f t="shared" ca="1" si="222"/>
        <v>1181</v>
      </c>
      <c r="R7162" s="16" t="str">
        <f t="shared" ca="1" si="223"/>
        <v>LICENÇA VENCIDA</v>
      </c>
    </row>
    <row r="7163" spans="1:18" ht="57" x14ac:dyDescent="0.2">
      <c r="A7163" s="7" t="s">
        <v>24569</v>
      </c>
      <c r="B7163" s="2" t="s">
        <v>35779</v>
      </c>
      <c r="C7163" s="2" t="s">
        <v>35780</v>
      </c>
      <c r="D7163" s="2" t="s">
        <v>35780</v>
      </c>
      <c r="E7163" s="2" t="s">
        <v>401</v>
      </c>
      <c r="F7163" s="2" t="s">
        <v>35781</v>
      </c>
      <c r="G7163" s="2" t="s">
        <v>3586</v>
      </c>
      <c r="H7163" s="2" t="s">
        <v>6391</v>
      </c>
      <c r="I7163" s="9" t="s">
        <v>25</v>
      </c>
      <c r="J7163" s="9" t="s">
        <v>25</v>
      </c>
      <c r="K7163" s="9" t="s">
        <v>25</v>
      </c>
      <c r="L7163" s="4">
        <v>44270</v>
      </c>
      <c r="M7163" s="31">
        <v>44327</v>
      </c>
      <c r="N7163" s="55">
        <v>44692</v>
      </c>
      <c r="O7163" s="43" t="s">
        <v>35782</v>
      </c>
      <c r="P7163" s="2" t="s">
        <v>32902</v>
      </c>
      <c r="Q7163" s="15">
        <f t="shared" ca="1" si="222"/>
        <v>1181</v>
      </c>
      <c r="R7163" s="16" t="str">
        <f t="shared" ca="1" si="223"/>
        <v>LICENÇA VENCIDA</v>
      </c>
    </row>
    <row r="7164" spans="1:18" ht="57" x14ac:dyDescent="0.2">
      <c r="A7164" s="7" t="s">
        <v>35783</v>
      </c>
      <c r="B7164" s="2" t="s">
        <v>35784</v>
      </c>
      <c r="C7164" s="2" t="s">
        <v>35785</v>
      </c>
      <c r="D7164" s="2" t="s">
        <v>35786</v>
      </c>
      <c r="E7164" s="2" t="s">
        <v>22749</v>
      </c>
      <c r="F7164" s="2" t="s">
        <v>31254</v>
      </c>
      <c r="G7164" s="2" t="s">
        <v>3586</v>
      </c>
      <c r="H7164" s="2" t="s">
        <v>35787</v>
      </c>
      <c r="I7164" s="9" t="s">
        <v>25</v>
      </c>
      <c r="J7164" s="9" t="s">
        <v>25</v>
      </c>
      <c r="K7164" s="9" t="s">
        <v>25</v>
      </c>
      <c r="L7164" s="4">
        <v>44020</v>
      </c>
      <c r="M7164" s="31">
        <v>44328</v>
      </c>
      <c r="N7164" s="55">
        <v>44693</v>
      </c>
      <c r="O7164" s="43" t="s">
        <v>35788</v>
      </c>
      <c r="P7164" s="2" t="s">
        <v>34772</v>
      </c>
      <c r="Q7164" s="15">
        <f t="shared" ca="1" si="222"/>
        <v>1180</v>
      </c>
      <c r="R7164" s="16" t="str">
        <f t="shared" ca="1" si="223"/>
        <v>LICENÇA VENCIDA</v>
      </c>
    </row>
    <row r="7165" spans="1:18" ht="57" x14ac:dyDescent="0.2">
      <c r="A7165" s="7" t="s">
        <v>35789</v>
      </c>
      <c r="B7165" s="2" t="s">
        <v>35790</v>
      </c>
      <c r="C7165" s="2" t="s">
        <v>35791</v>
      </c>
      <c r="D7165" s="2" t="s">
        <v>35791</v>
      </c>
      <c r="E7165" s="2" t="s">
        <v>401</v>
      </c>
      <c r="F7165" s="2" t="s">
        <v>31539</v>
      </c>
      <c r="G7165" s="2" t="s">
        <v>3586</v>
      </c>
      <c r="H7165" s="2" t="s">
        <v>35792</v>
      </c>
      <c r="I7165" s="9" t="s">
        <v>25</v>
      </c>
      <c r="J7165" s="9" t="s">
        <v>25</v>
      </c>
      <c r="K7165" s="9" t="s">
        <v>25</v>
      </c>
      <c r="L7165" s="4">
        <v>44293</v>
      </c>
      <c r="M7165" s="31">
        <v>44328</v>
      </c>
      <c r="N7165" s="55">
        <v>45789</v>
      </c>
      <c r="O7165" s="43" t="s">
        <v>12182</v>
      </c>
      <c r="P7165" s="2" t="s">
        <v>33582</v>
      </c>
      <c r="Q7165" s="15">
        <f t="shared" ca="1" si="222"/>
        <v>84</v>
      </c>
      <c r="R7165" s="16" t="str">
        <f t="shared" ca="1" si="223"/>
        <v>LICENÇA VENCIDA</v>
      </c>
    </row>
    <row r="7166" spans="1:18" ht="85.5" x14ac:dyDescent="0.2">
      <c r="A7166" s="7" t="s">
        <v>35793</v>
      </c>
      <c r="B7166" s="2" t="s">
        <v>22747</v>
      </c>
      <c r="C7166" s="2" t="s">
        <v>35794</v>
      </c>
      <c r="D7166" s="2" t="s">
        <v>35794</v>
      </c>
      <c r="E7166" s="2" t="s">
        <v>5184</v>
      </c>
      <c r="F7166" s="4" t="s">
        <v>35795</v>
      </c>
      <c r="G7166" s="2" t="s">
        <v>3586</v>
      </c>
      <c r="H7166" s="2" t="s">
        <v>35796</v>
      </c>
      <c r="I7166" s="9" t="s">
        <v>25</v>
      </c>
      <c r="J7166" s="9" t="s">
        <v>25</v>
      </c>
      <c r="K7166" s="9" t="s">
        <v>25</v>
      </c>
      <c r="L7166" s="4">
        <v>44084</v>
      </c>
      <c r="M7166" s="31">
        <v>44328</v>
      </c>
      <c r="N7166" s="55">
        <v>45058</v>
      </c>
      <c r="O7166" s="43" t="s">
        <v>12182</v>
      </c>
      <c r="P7166" s="2" t="s">
        <v>35797</v>
      </c>
      <c r="Q7166" s="15">
        <f t="shared" ca="1" si="222"/>
        <v>815</v>
      </c>
      <c r="R7166" s="16" t="str">
        <f t="shared" ca="1" si="223"/>
        <v>LICENÇA VENCIDA</v>
      </c>
    </row>
    <row r="7167" spans="1:18" ht="57" x14ac:dyDescent="0.2">
      <c r="A7167" s="7" t="s">
        <v>35798</v>
      </c>
      <c r="B7167" s="2" t="s">
        <v>35799</v>
      </c>
      <c r="C7167" s="2" t="s">
        <v>35800</v>
      </c>
      <c r="D7167" s="2" t="s">
        <v>35801</v>
      </c>
      <c r="E7167" s="2" t="s">
        <v>401</v>
      </c>
      <c r="F7167" s="4" t="s">
        <v>35802</v>
      </c>
      <c r="G7167" s="2" t="s">
        <v>3586</v>
      </c>
      <c r="H7167" s="2" t="s">
        <v>35803</v>
      </c>
      <c r="I7167" s="9" t="s">
        <v>25</v>
      </c>
      <c r="J7167" s="9" t="s">
        <v>25</v>
      </c>
      <c r="K7167" s="9" t="s">
        <v>25</v>
      </c>
      <c r="L7167" s="4">
        <v>44294</v>
      </c>
      <c r="M7167" s="31">
        <v>44328</v>
      </c>
      <c r="N7167" s="55">
        <v>44693</v>
      </c>
      <c r="O7167" s="43" t="s">
        <v>12182</v>
      </c>
      <c r="P7167" s="2" t="s">
        <v>33546</v>
      </c>
      <c r="Q7167" s="15">
        <f t="shared" ca="1" si="222"/>
        <v>1180</v>
      </c>
      <c r="R7167" s="16" t="str">
        <f t="shared" ca="1" si="223"/>
        <v>LICENÇA VENCIDA</v>
      </c>
    </row>
    <row r="7168" spans="1:18" ht="85.5" x14ac:dyDescent="0.2">
      <c r="A7168" s="11" t="s">
        <v>4516</v>
      </c>
      <c r="B7168" s="9" t="s">
        <v>35804</v>
      </c>
      <c r="C7168" s="9" t="s">
        <v>35805</v>
      </c>
      <c r="D7168" s="9" t="s">
        <v>35805</v>
      </c>
      <c r="E7168" s="2" t="s">
        <v>401</v>
      </c>
      <c r="F7168" s="9" t="s">
        <v>35806</v>
      </c>
      <c r="G7168" s="2" t="s">
        <v>3586</v>
      </c>
      <c r="H7168" s="9" t="s">
        <v>35807</v>
      </c>
      <c r="I7168" s="9" t="s">
        <v>25</v>
      </c>
      <c r="J7168" s="9" t="s">
        <v>25</v>
      </c>
      <c r="K7168" s="9" t="s">
        <v>25</v>
      </c>
      <c r="L7168" s="10">
        <v>44217</v>
      </c>
      <c r="M7168" s="33">
        <v>44329</v>
      </c>
      <c r="N7168" s="55">
        <v>44694</v>
      </c>
      <c r="O7168" s="43" t="s">
        <v>12182</v>
      </c>
      <c r="P7168" s="9" t="s">
        <v>24640</v>
      </c>
      <c r="Q7168" s="15">
        <f t="shared" ca="1" si="222"/>
        <v>1179</v>
      </c>
      <c r="R7168" s="16" t="str">
        <f t="shared" ca="1" si="223"/>
        <v>LICENÇA VENCIDA</v>
      </c>
    </row>
    <row r="7169" spans="1:18" ht="71.25" x14ac:dyDescent="0.2">
      <c r="A7169" s="7" t="s">
        <v>4775</v>
      </c>
      <c r="B7169" s="2" t="s">
        <v>35808</v>
      </c>
      <c r="C7169" s="2" t="s">
        <v>35809</v>
      </c>
      <c r="D7169" s="2" t="s">
        <v>33554</v>
      </c>
      <c r="E7169" s="2" t="s">
        <v>14796</v>
      </c>
      <c r="F7169" s="2" t="s">
        <v>35810</v>
      </c>
      <c r="G7169" s="2" t="s">
        <v>3586</v>
      </c>
      <c r="H7169" s="2" t="s">
        <v>35811</v>
      </c>
      <c r="I7169" s="9" t="s">
        <v>25</v>
      </c>
      <c r="J7169" s="9" t="s">
        <v>25</v>
      </c>
      <c r="K7169" s="9" t="s">
        <v>25</v>
      </c>
      <c r="L7169" s="4">
        <v>44183</v>
      </c>
      <c r="M7169" s="31">
        <v>44329</v>
      </c>
      <c r="N7169" s="55">
        <v>44694</v>
      </c>
      <c r="O7169" s="43" t="s">
        <v>12182</v>
      </c>
      <c r="P7169" s="2" t="s">
        <v>32902</v>
      </c>
      <c r="Q7169" s="15">
        <f t="shared" ca="1" si="222"/>
        <v>1179</v>
      </c>
      <c r="R7169" s="16" t="str">
        <f t="shared" ca="1" si="223"/>
        <v>LICENÇA VENCIDA</v>
      </c>
    </row>
    <row r="7170" spans="1:18" ht="57" x14ac:dyDescent="0.2">
      <c r="A7170" s="7" t="s">
        <v>35812</v>
      </c>
      <c r="B7170" s="2" t="s">
        <v>35813</v>
      </c>
      <c r="C7170" s="2" t="s">
        <v>35814</v>
      </c>
      <c r="D7170" s="2" t="s">
        <v>35814</v>
      </c>
      <c r="E7170" s="2" t="s">
        <v>401</v>
      </c>
      <c r="F7170" s="2" t="s">
        <v>35815</v>
      </c>
      <c r="G7170" s="2" t="s">
        <v>3586</v>
      </c>
      <c r="H7170" s="2" t="s">
        <v>35816</v>
      </c>
      <c r="I7170" s="9" t="s">
        <v>25</v>
      </c>
      <c r="J7170" s="9" t="s">
        <v>25</v>
      </c>
      <c r="K7170" s="9" t="s">
        <v>25</v>
      </c>
      <c r="L7170" s="4">
        <v>44152</v>
      </c>
      <c r="M7170" s="31">
        <v>44329</v>
      </c>
      <c r="N7170" s="55">
        <v>45059</v>
      </c>
      <c r="O7170" s="43" t="s">
        <v>35817</v>
      </c>
      <c r="P7170" s="2" t="s">
        <v>33546</v>
      </c>
      <c r="Q7170" s="15">
        <f t="shared" ca="1" si="222"/>
        <v>814</v>
      </c>
      <c r="R7170" s="16" t="str">
        <f t="shared" ca="1" si="223"/>
        <v>LICENÇA VENCIDA</v>
      </c>
    </row>
    <row r="7171" spans="1:18" ht="57" x14ac:dyDescent="0.2">
      <c r="A7171" s="7" t="s">
        <v>13913</v>
      </c>
      <c r="B7171" s="2" t="s">
        <v>35818</v>
      </c>
      <c r="C7171" s="2" t="s">
        <v>35819</v>
      </c>
      <c r="D7171" s="2" t="s">
        <v>35819</v>
      </c>
      <c r="E7171" s="2" t="s">
        <v>401</v>
      </c>
      <c r="F7171" s="2" t="s">
        <v>35820</v>
      </c>
      <c r="G7171" s="2" t="s">
        <v>3586</v>
      </c>
      <c r="H7171" s="2" t="s">
        <v>35821</v>
      </c>
      <c r="I7171" s="9" t="s">
        <v>25</v>
      </c>
      <c r="J7171" s="9" t="s">
        <v>25</v>
      </c>
      <c r="K7171" s="9" t="s">
        <v>25</v>
      </c>
      <c r="L7171" s="4">
        <v>44180</v>
      </c>
      <c r="M7171" s="31">
        <v>44330</v>
      </c>
      <c r="N7171" s="55">
        <v>44695</v>
      </c>
      <c r="O7171" s="43" t="s">
        <v>12182</v>
      </c>
      <c r="P7171" s="2" t="s">
        <v>34229</v>
      </c>
      <c r="Q7171" s="15">
        <f t="shared" ref="Q7171:Q7234" ca="1" si="224">TODAY()-N7171</f>
        <v>1178</v>
      </c>
      <c r="R7171" s="16" t="str">
        <f t="shared" ca="1" si="223"/>
        <v>LICENÇA VENCIDA</v>
      </c>
    </row>
    <row r="7172" spans="1:18" ht="99.75" x14ac:dyDescent="0.2">
      <c r="A7172" s="7" t="s">
        <v>13244</v>
      </c>
      <c r="B7172" s="2" t="s">
        <v>35822</v>
      </c>
      <c r="C7172" s="2" t="s">
        <v>28834</v>
      </c>
      <c r="D7172" s="2" t="s">
        <v>35823</v>
      </c>
      <c r="E7172" s="2" t="s">
        <v>401</v>
      </c>
      <c r="F7172" s="4" t="s">
        <v>35824</v>
      </c>
      <c r="G7172" s="2" t="s">
        <v>3586</v>
      </c>
      <c r="H7172" s="2" t="s">
        <v>35825</v>
      </c>
      <c r="I7172" s="9" t="s">
        <v>25</v>
      </c>
      <c r="J7172" s="9" t="s">
        <v>25</v>
      </c>
      <c r="K7172" s="9" t="s">
        <v>25</v>
      </c>
      <c r="L7172" s="4">
        <v>44175</v>
      </c>
      <c r="M7172" s="31">
        <v>44330</v>
      </c>
      <c r="N7172" s="55">
        <v>45060</v>
      </c>
      <c r="O7172" s="43" t="s">
        <v>12182</v>
      </c>
      <c r="P7172" s="2" t="s">
        <v>35826</v>
      </c>
      <c r="Q7172" s="15">
        <f t="shared" ca="1" si="224"/>
        <v>813</v>
      </c>
      <c r="R7172" s="16" t="str">
        <f t="shared" ref="R7172:R7235" ca="1" si="225">IF(Q7172&gt;0,"LICENÇA VENCIDA", "LICENÇA VÁLIDA")</f>
        <v>LICENÇA VENCIDA</v>
      </c>
    </row>
    <row r="7173" spans="1:18" ht="57" x14ac:dyDescent="0.2">
      <c r="A7173" s="7" t="s">
        <v>35827</v>
      </c>
      <c r="B7173" s="2" t="s">
        <v>35828</v>
      </c>
      <c r="C7173" s="2" t="s">
        <v>35829</v>
      </c>
      <c r="D7173" s="2" t="s">
        <v>35829</v>
      </c>
      <c r="E7173" s="2" t="s">
        <v>401</v>
      </c>
      <c r="F7173" s="4" t="s">
        <v>31515</v>
      </c>
      <c r="G7173" s="2" t="s">
        <v>3586</v>
      </c>
      <c r="H7173" s="2" t="s">
        <v>35830</v>
      </c>
      <c r="I7173" s="9" t="s">
        <v>25</v>
      </c>
      <c r="J7173" s="9" t="s">
        <v>25</v>
      </c>
      <c r="K7173" s="9" t="s">
        <v>25</v>
      </c>
      <c r="L7173" s="4">
        <v>44239</v>
      </c>
      <c r="M7173" s="31">
        <v>44330</v>
      </c>
      <c r="N7173" s="55">
        <v>44695</v>
      </c>
      <c r="O7173" s="43" t="s">
        <v>12182</v>
      </c>
      <c r="P7173" s="2" t="s">
        <v>24640</v>
      </c>
      <c r="Q7173" s="15">
        <f t="shared" ca="1" si="224"/>
        <v>1178</v>
      </c>
      <c r="R7173" s="16" t="str">
        <f t="shared" ca="1" si="225"/>
        <v>LICENÇA VENCIDA</v>
      </c>
    </row>
    <row r="7174" spans="1:18" ht="42.75" x14ac:dyDescent="0.2">
      <c r="A7174" s="7" t="s">
        <v>35831</v>
      </c>
      <c r="B7174" s="2" t="s">
        <v>35832</v>
      </c>
      <c r="C7174" s="2" t="s">
        <v>35833</v>
      </c>
      <c r="D7174" s="2" t="s">
        <v>35834</v>
      </c>
      <c r="E7174" s="2" t="s">
        <v>22675</v>
      </c>
      <c r="F7174" s="4" t="s">
        <v>35835</v>
      </c>
      <c r="G7174" s="2" t="s">
        <v>3586</v>
      </c>
      <c r="H7174" s="2" t="s">
        <v>35836</v>
      </c>
      <c r="I7174" s="9" t="s">
        <v>25</v>
      </c>
      <c r="J7174" s="9" t="s">
        <v>25</v>
      </c>
      <c r="K7174" s="9" t="s">
        <v>25</v>
      </c>
      <c r="L7174" s="4">
        <v>43938</v>
      </c>
      <c r="M7174" s="31">
        <v>44330</v>
      </c>
      <c r="N7174" s="55">
        <v>44695</v>
      </c>
      <c r="O7174" s="43" t="s">
        <v>12182</v>
      </c>
      <c r="P7174" s="2" t="s">
        <v>29901</v>
      </c>
      <c r="Q7174" s="15">
        <f t="shared" ca="1" si="224"/>
        <v>1178</v>
      </c>
      <c r="R7174" s="16" t="str">
        <f t="shared" ca="1" si="225"/>
        <v>LICENÇA VENCIDA</v>
      </c>
    </row>
    <row r="7175" spans="1:18" ht="71.25" x14ac:dyDescent="0.2">
      <c r="A7175" s="7" t="s">
        <v>35837</v>
      </c>
      <c r="B7175" s="2" t="s">
        <v>14783</v>
      </c>
      <c r="C7175" s="2" t="s">
        <v>35838</v>
      </c>
      <c r="D7175" s="2" t="s">
        <v>35839</v>
      </c>
      <c r="E7175" s="2" t="s">
        <v>497</v>
      </c>
      <c r="F7175" s="4" t="s">
        <v>35840</v>
      </c>
      <c r="G7175" s="2" t="s">
        <v>3586</v>
      </c>
      <c r="H7175" s="2" t="s">
        <v>35841</v>
      </c>
      <c r="I7175" s="9" t="s">
        <v>25</v>
      </c>
      <c r="J7175" s="9" t="s">
        <v>25</v>
      </c>
      <c r="K7175" s="9" t="s">
        <v>25</v>
      </c>
      <c r="L7175" s="4" t="s">
        <v>35842</v>
      </c>
      <c r="M7175" s="31">
        <v>44330</v>
      </c>
      <c r="N7175" s="55">
        <v>45060</v>
      </c>
      <c r="O7175" s="43" t="s">
        <v>12182</v>
      </c>
      <c r="P7175" s="2" t="s">
        <v>35248</v>
      </c>
      <c r="Q7175" s="15">
        <f t="shared" ca="1" si="224"/>
        <v>813</v>
      </c>
      <c r="R7175" s="16" t="str">
        <f t="shared" ca="1" si="225"/>
        <v>LICENÇA VENCIDA</v>
      </c>
    </row>
    <row r="7176" spans="1:18" ht="57" x14ac:dyDescent="0.2">
      <c r="A7176" s="11" t="s">
        <v>35843</v>
      </c>
      <c r="B7176" s="9" t="s">
        <v>35844</v>
      </c>
      <c r="C7176" s="9" t="s">
        <v>35845</v>
      </c>
      <c r="D7176" s="9" t="s">
        <v>35845</v>
      </c>
      <c r="E7176" s="2" t="s">
        <v>401</v>
      </c>
      <c r="F7176" s="9" t="s">
        <v>31353</v>
      </c>
      <c r="G7176" s="2" t="s">
        <v>3221</v>
      </c>
      <c r="H7176" s="9" t="s">
        <v>35846</v>
      </c>
      <c r="I7176" s="9" t="s">
        <v>25</v>
      </c>
      <c r="J7176" s="9" t="s">
        <v>25</v>
      </c>
      <c r="K7176" s="9" t="s">
        <v>25</v>
      </c>
      <c r="L7176" s="10">
        <v>44299</v>
      </c>
      <c r="M7176" s="33">
        <v>44329</v>
      </c>
      <c r="N7176" s="55">
        <v>44694</v>
      </c>
      <c r="O7176" s="43" t="s">
        <v>12182</v>
      </c>
      <c r="P7176" s="2" t="s">
        <v>33546</v>
      </c>
      <c r="Q7176" s="15">
        <f t="shared" ca="1" si="224"/>
        <v>1179</v>
      </c>
      <c r="R7176" s="16" t="str">
        <f t="shared" ca="1" si="225"/>
        <v>LICENÇA VENCIDA</v>
      </c>
    </row>
    <row r="7177" spans="1:18" ht="256.5" x14ac:dyDescent="0.2">
      <c r="A7177" s="11" t="s">
        <v>35847</v>
      </c>
      <c r="B7177" s="9" t="s">
        <v>35848</v>
      </c>
      <c r="C7177" s="9" t="s">
        <v>35849</v>
      </c>
      <c r="D7177" s="9" t="s">
        <v>35850</v>
      </c>
      <c r="E7177" s="109" t="s">
        <v>29980</v>
      </c>
      <c r="F7177" s="9" t="s">
        <v>35851</v>
      </c>
      <c r="G7177" s="2" t="s">
        <v>3221</v>
      </c>
      <c r="H7177" s="9" t="s">
        <v>35852</v>
      </c>
      <c r="I7177" s="9" t="s">
        <v>25</v>
      </c>
      <c r="J7177" s="9" t="s">
        <v>25</v>
      </c>
      <c r="K7177" s="9" t="s">
        <v>25</v>
      </c>
      <c r="L7177" s="10">
        <v>44050</v>
      </c>
      <c r="M7177" s="31">
        <v>44333</v>
      </c>
      <c r="N7177" s="55">
        <v>44698</v>
      </c>
      <c r="O7177" s="43" t="s">
        <v>12182</v>
      </c>
      <c r="P7177" s="9" t="s">
        <v>35853</v>
      </c>
      <c r="Q7177" s="15">
        <f t="shared" ca="1" si="224"/>
        <v>1175</v>
      </c>
      <c r="R7177" s="16" t="str">
        <f t="shared" ca="1" si="225"/>
        <v>LICENÇA VENCIDA</v>
      </c>
    </row>
    <row r="7178" spans="1:18" ht="71.25" x14ac:dyDescent="0.2">
      <c r="A7178" s="7" t="s">
        <v>3831</v>
      </c>
      <c r="B7178" s="2" t="s">
        <v>35854</v>
      </c>
      <c r="C7178" s="2" t="s">
        <v>35855</v>
      </c>
      <c r="D7178" s="2" t="s">
        <v>35855</v>
      </c>
      <c r="E7178" s="2" t="s">
        <v>401</v>
      </c>
      <c r="F7178" s="4" t="s">
        <v>35856</v>
      </c>
      <c r="G7178" s="2" t="s">
        <v>3221</v>
      </c>
      <c r="H7178" s="2" t="s">
        <v>35857</v>
      </c>
      <c r="I7178" s="9" t="s">
        <v>25</v>
      </c>
      <c r="J7178" s="9" t="s">
        <v>25</v>
      </c>
      <c r="K7178" s="9" t="s">
        <v>25</v>
      </c>
      <c r="L7178" s="4">
        <v>44284</v>
      </c>
      <c r="M7178" s="31">
        <v>44333</v>
      </c>
      <c r="N7178" s="55">
        <v>44698</v>
      </c>
      <c r="O7178" s="43" t="s">
        <v>35858</v>
      </c>
      <c r="P7178" s="2" t="s">
        <v>29412</v>
      </c>
      <c r="Q7178" s="15">
        <f t="shared" ca="1" si="224"/>
        <v>1175</v>
      </c>
      <c r="R7178" s="16" t="str">
        <f t="shared" ca="1" si="225"/>
        <v>LICENÇA VENCIDA</v>
      </c>
    </row>
    <row r="7179" spans="1:18" ht="57" x14ac:dyDescent="0.2">
      <c r="A7179" s="7" t="s">
        <v>35859</v>
      </c>
      <c r="B7179" s="2" t="s">
        <v>35860</v>
      </c>
      <c r="C7179" s="2" t="s">
        <v>35861</v>
      </c>
      <c r="D7179" s="2" t="s">
        <v>35861</v>
      </c>
      <c r="E7179" s="2" t="s">
        <v>32899</v>
      </c>
      <c r="F7179" s="4" t="s">
        <v>35862</v>
      </c>
      <c r="G7179" s="2" t="s">
        <v>3221</v>
      </c>
      <c r="H7179" s="2" t="s">
        <v>35861</v>
      </c>
      <c r="I7179" s="9" t="s">
        <v>25</v>
      </c>
      <c r="J7179" s="9" t="s">
        <v>25</v>
      </c>
      <c r="K7179" s="9" t="s">
        <v>25</v>
      </c>
      <c r="L7179" s="4">
        <v>44264</v>
      </c>
      <c r="M7179" s="31">
        <v>44333</v>
      </c>
      <c r="N7179" s="55">
        <v>44698</v>
      </c>
      <c r="O7179" s="43" t="s">
        <v>12182</v>
      </c>
      <c r="P7179" s="2" t="s">
        <v>30751</v>
      </c>
      <c r="Q7179" s="15">
        <f t="shared" ca="1" si="224"/>
        <v>1175</v>
      </c>
      <c r="R7179" s="16" t="str">
        <f t="shared" ca="1" si="225"/>
        <v>LICENÇA VENCIDA</v>
      </c>
    </row>
    <row r="7180" spans="1:18" ht="71.25" x14ac:dyDescent="0.2">
      <c r="A7180" s="7" t="s">
        <v>35863</v>
      </c>
      <c r="B7180" s="2" t="s">
        <v>35864</v>
      </c>
      <c r="C7180" s="2" t="s">
        <v>35865</v>
      </c>
      <c r="D7180" s="2" t="s">
        <v>35865</v>
      </c>
      <c r="E7180" s="2" t="s">
        <v>35866</v>
      </c>
      <c r="F7180" s="4" t="s">
        <v>35867</v>
      </c>
      <c r="G7180" s="2" t="s">
        <v>3221</v>
      </c>
      <c r="H7180" s="2" t="s">
        <v>35868</v>
      </c>
      <c r="I7180" s="9" t="s">
        <v>25</v>
      </c>
      <c r="J7180" s="9" t="s">
        <v>25</v>
      </c>
      <c r="K7180" s="9" t="s">
        <v>25</v>
      </c>
      <c r="L7180" s="4">
        <v>44229</v>
      </c>
      <c r="M7180" s="31">
        <v>44333</v>
      </c>
      <c r="N7180" s="55">
        <v>44629</v>
      </c>
      <c r="O7180" s="43" t="s">
        <v>12182</v>
      </c>
      <c r="P7180" s="2" t="s">
        <v>12182</v>
      </c>
      <c r="Q7180" s="15">
        <f t="shared" ca="1" si="224"/>
        <v>1244</v>
      </c>
      <c r="R7180" s="16" t="str">
        <f t="shared" ca="1" si="225"/>
        <v>LICENÇA VENCIDA</v>
      </c>
    </row>
    <row r="7181" spans="1:18" ht="409.5" x14ac:dyDescent="0.2">
      <c r="A7181" s="7" t="s">
        <v>35869</v>
      </c>
      <c r="B7181" s="23" t="s">
        <v>35870</v>
      </c>
      <c r="C7181" s="2" t="s">
        <v>35871</v>
      </c>
      <c r="D7181" s="2" t="s">
        <v>29513</v>
      </c>
      <c r="E7181" s="109" t="s">
        <v>14796</v>
      </c>
      <c r="F7181" s="2" t="s">
        <v>35872</v>
      </c>
      <c r="G7181" s="2" t="s">
        <v>3221</v>
      </c>
      <c r="H7181" s="9" t="s">
        <v>35873</v>
      </c>
      <c r="I7181" s="9" t="s">
        <v>25</v>
      </c>
      <c r="J7181" s="9" t="s">
        <v>25</v>
      </c>
      <c r="K7181" s="9" t="s">
        <v>25</v>
      </c>
      <c r="L7181" s="4">
        <v>44271</v>
      </c>
      <c r="M7181" s="31">
        <v>44334</v>
      </c>
      <c r="N7181" s="55">
        <v>45064</v>
      </c>
      <c r="O7181" s="43" t="s">
        <v>35874</v>
      </c>
      <c r="P7181" s="2" t="s">
        <v>14528</v>
      </c>
      <c r="Q7181" s="15">
        <f t="shared" ca="1" si="224"/>
        <v>809</v>
      </c>
      <c r="R7181" s="16" t="str">
        <f t="shared" ca="1" si="225"/>
        <v>LICENÇA VENCIDA</v>
      </c>
    </row>
    <row r="7182" spans="1:18" ht="85.5" x14ac:dyDescent="0.2">
      <c r="A7182" s="7" t="s">
        <v>35875</v>
      </c>
      <c r="B7182" s="2" t="s">
        <v>35876</v>
      </c>
      <c r="C7182" s="2" t="s">
        <v>35877</v>
      </c>
      <c r="D7182" s="2" t="s">
        <v>35877</v>
      </c>
      <c r="E7182" s="2" t="s">
        <v>420</v>
      </c>
      <c r="F7182" s="2" t="s">
        <v>35878</v>
      </c>
      <c r="G7182" s="2" t="s">
        <v>3221</v>
      </c>
      <c r="H7182" s="2" t="s">
        <v>35879</v>
      </c>
      <c r="I7182" s="9" t="s">
        <v>25</v>
      </c>
      <c r="J7182" s="9" t="s">
        <v>25</v>
      </c>
      <c r="K7182" s="9" t="s">
        <v>25</v>
      </c>
      <c r="L7182" s="4">
        <v>44284</v>
      </c>
      <c r="M7182" s="31">
        <v>44334</v>
      </c>
      <c r="N7182" s="55">
        <v>44348</v>
      </c>
      <c r="O7182" s="43" t="s">
        <v>12182</v>
      </c>
      <c r="P7182" s="2" t="s">
        <v>35880</v>
      </c>
      <c r="Q7182" s="15">
        <f t="shared" ca="1" si="224"/>
        <v>1525</v>
      </c>
      <c r="R7182" s="16" t="str">
        <f t="shared" ca="1" si="225"/>
        <v>LICENÇA VENCIDA</v>
      </c>
    </row>
    <row r="7183" spans="1:18" ht="71.25" x14ac:dyDescent="0.2">
      <c r="A7183" s="7" t="s">
        <v>16820</v>
      </c>
      <c r="B7183" s="2" t="s">
        <v>35881</v>
      </c>
      <c r="C7183" s="9" t="s">
        <v>35882</v>
      </c>
      <c r="D7183" s="9" t="s">
        <v>35882</v>
      </c>
      <c r="E7183" s="2" t="s">
        <v>401</v>
      </c>
      <c r="F7183" s="2" t="s">
        <v>35883</v>
      </c>
      <c r="G7183" s="2" t="s">
        <v>3221</v>
      </c>
      <c r="H7183" s="2" t="s">
        <v>35884</v>
      </c>
      <c r="I7183" s="9" t="s">
        <v>25</v>
      </c>
      <c r="J7183" s="9" t="s">
        <v>25</v>
      </c>
      <c r="K7183" s="9" t="s">
        <v>25</v>
      </c>
      <c r="L7183" s="4">
        <v>44298</v>
      </c>
      <c r="M7183" s="33">
        <v>44334</v>
      </c>
      <c r="N7183" s="55">
        <v>44699</v>
      </c>
      <c r="O7183" s="43" t="s">
        <v>12182</v>
      </c>
      <c r="P7183" s="2" t="s">
        <v>12182</v>
      </c>
      <c r="Q7183" s="15">
        <f t="shared" ca="1" si="224"/>
        <v>1174</v>
      </c>
      <c r="R7183" s="16" t="str">
        <f t="shared" ca="1" si="225"/>
        <v>LICENÇA VENCIDA</v>
      </c>
    </row>
    <row r="7184" spans="1:18" ht="99.75" x14ac:dyDescent="0.2">
      <c r="A7184" s="7" t="s">
        <v>24200</v>
      </c>
      <c r="B7184" s="2" t="s">
        <v>35885</v>
      </c>
      <c r="C7184" s="2" t="s">
        <v>35886</v>
      </c>
      <c r="D7184" s="2" t="s">
        <v>35887</v>
      </c>
      <c r="E7184" s="2" t="s">
        <v>29682</v>
      </c>
      <c r="F7184" s="4" t="s">
        <v>35888</v>
      </c>
      <c r="G7184" s="2" t="s">
        <v>3221</v>
      </c>
      <c r="H7184" s="2" t="s">
        <v>35889</v>
      </c>
      <c r="I7184" s="9" t="s">
        <v>25</v>
      </c>
      <c r="J7184" s="9" t="s">
        <v>25</v>
      </c>
      <c r="K7184" s="9" t="s">
        <v>25</v>
      </c>
      <c r="L7184" s="4">
        <v>44139</v>
      </c>
      <c r="M7184" s="31">
        <v>44334</v>
      </c>
      <c r="N7184" s="55">
        <v>44699</v>
      </c>
      <c r="O7184" s="43" t="s">
        <v>12182</v>
      </c>
      <c r="P7184" s="2" t="s">
        <v>35890</v>
      </c>
      <c r="Q7184" s="15">
        <f t="shared" ca="1" si="224"/>
        <v>1174</v>
      </c>
      <c r="R7184" s="16" t="str">
        <f t="shared" ca="1" si="225"/>
        <v>LICENÇA VENCIDA</v>
      </c>
    </row>
    <row r="7185" spans="1:18" ht="42.75" x14ac:dyDescent="0.2">
      <c r="A7185" s="11" t="s">
        <v>35891</v>
      </c>
      <c r="B7185" s="9" t="s">
        <v>35892</v>
      </c>
      <c r="C7185" s="9" t="s">
        <v>35893</v>
      </c>
      <c r="D7185" s="9" t="s">
        <v>35893</v>
      </c>
      <c r="E7185" s="2" t="s">
        <v>35894</v>
      </c>
      <c r="F7185" s="9" t="s">
        <v>35895</v>
      </c>
      <c r="G7185" s="2" t="s">
        <v>3221</v>
      </c>
      <c r="H7185" s="9" t="s">
        <v>35896</v>
      </c>
      <c r="I7185" s="9" t="s">
        <v>25</v>
      </c>
      <c r="J7185" s="9" t="s">
        <v>25</v>
      </c>
      <c r="K7185" s="9" t="s">
        <v>25</v>
      </c>
      <c r="L7185" s="10">
        <v>43864</v>
      </c>
      <c r="M7185" s="33">
        <v>44334</v>
      </c>
      <c r="N7185" s="55">
        <v>45064</v>
      </c>
      <c r="O7185" s="43" t="s">
        <v>12182</v>
      </c>
      <c r="P7185" s="2" t="s">
        <v>12182</v>
      </c>
      <c r="Q7185" s="15">
        <f t="shared" ca="1" si="224"/>
        <v>809</v>
      </c>
      <c r="R7185" s="16" t="str">
        <f t="shared" ca="1" si="225"/>
        <v>LICENÇA VENCIDA</v>
      </c>
    </row>
    <row r="7186" spans="1:18" ht="71.25" x14ac:dyDescent="0.2">
      <c r="A7186" s="7" t="s">
        <v>16698</v>
      </c>
      <c r="B7186" s="2" t="s">
        <v>35897</v>
      </c>
      <c r="C7186" s="2" t="s">
        <v>35898</v>
      </c>
      <c r="D7186" s="2" t="s">
        <v>29513</v>
      </c>
      <c r="E7186" s="109" t="s">
        <v>14796</v>
      </c>
      <c r="F7186" s="2" t="s">
        <v>35899</v>
      </c>
      <c r="G7186" s="2" t="s">
        <v>3221</v>
      </c>
      <c r="H7186" s="2" t="s">
        <v>35900</v>
      </c>
      <c r="I7186" s="9" t="s">
        <v>25</v>
      </c>
      <c r="J7186" s="9" t="s">
        <v>25</v>
      </c>
      <c r="K7186" s="9" t="s">
        <v>25</v>
      </c>
      <c r="L7186" s="4">
        <v>44264</v>
      </c>
      <c r="M7186" s="31">
        <v>44334</v>
      </c>
      <c r="N7186" s="55">
        <v>45064</v>
      </c>
      <c r="O7186" s="43" t="s">
        <v>12182</v>
      </c>
      <c r="P7186" s="2" t="s">
        <v>14528</v>
      </c>
      <c r="Q7186" s="15">
        <f t="shared" ca="1" si="224"/>
        <v>809</v>
      </c>
      <c r="R7186" s="16" t="str">
        <f t="shared" ca="1" si="225"/>
        <v>LICENÇA VENCIDA</v>
      </c>
    </row>
    <row r="7187" spans="1:18" ht="57" x14ac:dyDescent="0.2">
      <c r="A7187" s="7" t="s">
        <v>35901</v>
      </c>
      <c r="B7187" s="2" t="s">
        <v>35902</v>
      </c>
      <c r="C7187" s="2" t="s">
        <v>35903</v>
      </c>
      <c r="D7187" s="2" t="s">
        <v>35903</v>
      </c>
      <c r="E7187" s="2" t="s">
        <v>401</v>
      </c>
      <c r="F7187" s="4" t="s">
        <v>35904</v>
      </c>
      <c r="G7187" s="2" t="s">
        <v>3221</v>
      </c>
      <c r="H7187" s="2" t="s">
        <v>22606</v>
      </c>
      <c r="I7187" s="9" t="s">
        <v>25</v>
      </c>
      <c r="J7187" s="9" t="s">
        <v>25</v>
      </c>
      <c r="K7187" s="9" t="s">
        <v>25</v>
      </c>
      <c r="L7187" s="4">
        <v>44097</v>
      </c>
      <c r="M7187" s="31">
        <v>44334</v>
      </c>
      <c r="N7187" s="55">
        <v>45064</v>
      </c>
      <c r="O7187" s="43" t="s">
        <v>12182</v>
      </c>
      <c r="P7187" s="2" t="s">
        <v>35905</v>
      </c>
      <c r="Q7187" s="15">
        <f t="shared" ca="1" si="224"/>
        <v>809</v>
      </c>
      <c r="R7187" s="16" t="str">
        <f t="shared" ca="1" si="225"/>
        <v>LICENÇA VENCIDA</v>
      </c>
    </row>
    <row r="7188" spans="1:18" ht="99.75" x14ac:dyDescent="0.2">
      <c r="A7188" s="7" t="s">
        <v>35906</v>
      </c>
      <c r="B7188" s="2" t="s">
        <v>35907</v>
      </c>
      <c r="C7188" s="2" t="s">
        <v>35908</v>
      </c>
      <c r="D7188" s="2" t="s">
        <v>35908</v>
      </c>
      <c r="E7188" s="2" t="s">
        <v>401</v>
      </c>
      <c r="F7188" s="2" t="s">
        <v>35909</v>
      </c>
      <c r="G7188" s="2" t="s">
        <v>3221</v>
      </c>
      <c r="H7188" s="2" t="s">
        <v>35910</v>
      </c>
      <c r="I7188" s="9" t="s">
        <v>25</v>
      </c>
      <c r="J7188" s="9" t="s">
        <v>25</v>
      </c>
      <c r="K7188" s="9" t="s">
        <v>25</v>
      </c>
      <c r="L7188" s="4">
        <v>44224</v>
      </c>
      <c r="M7188" s="31">
        <v>44335</v>
      </c>
      <c r="N7188" s="55">
        <v>44700</v>
      </c>
      <c r="O7188" s="43" t="s">
        <v>35911</v>
      </c>
      <c r="P7188" s="2" t="s">
        <v>23842</v>
      </c>
      <c r="Q7188" s="15">
        <f t="shared" ca="1" si="224"/>
        <v>1173</v>
      </c>
      <c r="R7188" s="16" t="str">
        <f t="shared" ca="1" si="225"/>
        <v>LICENÇA VENCIDA</v>
      </c>
    </row>
    <row r="7189" spans="1:18" ht="57" x14ac:dyDescent="0.2">
      <c r="A7189" s="7" t="s">
        <v>35912</v>
      </c>
      <c r="B7189" s="2" t="s">
        <v>35913</v>
      </c>
      <c r="C7189" s="2" t="s">
        <v>35914</v>
      </c>
      <c r="D7189" s="2" t="s">
        <v>35914</v>
      </c>
      <c r="E7189" s="2" t="s">
        <v>286</v>
      </c>
      <c r="F7189" s="2" t="s">
        <v>31273</v>
      </c>
      <c r="G7189" s="2" t="s">
        <v>3221</v>
      </c>
      <c r="H7189" s="2" t="s">
        <v>35915</v>
      </c>
      <c r="I7189" s="9" t="s">
        <v>25</v>
      </c>
      <c r="J7189" s="9" t="s">
        <v>25</v>
      </c>
      <c r="K7189" s="9" t="s">
        <v>25</v>
      </c>
      <c r="L7189" s="4">
        <v>44238</v>
      </c>
      <c r="M7189" s="31">
        <v>44335</v>
      </c>
      <c r="N7189" s="55">
        <v>46161</v>
      </c>
      <c r="O7189" s="43" t="s">
        <v>33831</v>
      </c>
      <c r="P7189" s="2" t="s">
        <v>14528</v>
      </c>
      <c r="Q7189" s="15">
        <f t="shared" ca="1" si="224"/>
        <v>-288</v>
      </c>
      <c r="R7189" s="16" t="str">
        <f t="shared" ca="1" si="225"/>
        <v>LICENÇA VÁLIDA</v>
      </c>
    </row>
    <row r="7190" spans="1:18" ht="57" x14ac:dyDescent="0.2">
      <c r="A7190" s="7" t="s">
        <v>35916</v>
      </c>
      <c r="B7190" s="2" t="s">
        <v>35917</v>
      </c>
      <c r="C7190" s="2" t="s">
        <v>35918</v>
      </c>
      <c r="D7190" s="2" t="s">
        <v>35919</v>
      </c>
      <c r="E7190" s="2" t="s">
        <v>518</v>
      </c>
      <c r="F7190" s="2" t="s">
        <v>35920</v>
      </c>
      <c r="G7190" s="2" t="s">
        <v>3221</v>
      </c>
      <c r="H7190" s="2" t="s">
        <v>35921</v>
      </c>
      <c r="I7190" s="9" t="s">
        <v>25</v>
      </c>
      <c r="J7190" s="9" t="s">
        <v>25</v>
      </c>
      <c r="K7190" s="9" t="s">
        <v>25</v>
      </c>
      <c r="L7190" s="4">
        <v>43264</v>
      </c>
      <c r="M7190" s="31">
        <v>44335</v>
      </c>
      <c r="N7190" s="55">
        <v>44700</v>
      </c>
      <c r="O7190" s="43" t="s">
        <v>16157</v>
      </c>
      <c r="P7190" s="9" t="s">
        <v>18693</v>
      </c>
      <c r="Q7190" s="15">
        <f t="shared" ca="1" si="224"/>
        <v>1173</v>
      </c>
      <c r="R7190" s="16" t="str">
        <f t="shared" ca="1" si="225"/>
        <v>LICENÇA VENCIDA</v>
      </c>
    </row>
    <row r="7191" spans="1:18" ht="71.25" x14ac:dyDescent="0.2">
      <c r="A7191" s="7" t="s">
        <v>35922</v>
      </c>
      <c r="B7191" s="2" t="s">
        <v>35923</v>
      </c>
      <c r="C7191" s="2" t="s">
        <v>35924</v>
      </c>
      <c r="D7191" s="2" t="s">
        <v>29513</v>
      </c>
      <c r="E7191" s="2" t="s">
        <v>14796</v>
      </c>
      <c r="F7191" s="4" t="s">
        <v>35925</v>
      </c>
      <c r="G7191" s="2" t="s">
        <v>3221</v>
      </c>
      <c r="H7191" s="2" t="s">
        <v>35926</v>
      </c>
      <c r="I7191" s="9" t="s">
        <v>25</v>
      </c>
      <c r="J7191" s="9" t="s">
        <v>25</v>
      </c>
      <c r="K7191" s="9" t="s">
        <v>25</v>
      </c>
      <c r="L7191" s="4">
        <v>44252</v>
      </c>
      <c r="M7191" s="31">
        <v>44335</v>
      </c>
      <c r="N7191" s="55">
        <v>45065</v>
      </c>
      <c r="O7191" s="43" t="s">
        <v>12182</v>
      </c>
      <c r="P7191" s="2" t="s">
        <v>14528</v>
      </c>
      <c r="Q7191" s="15">
        <f t="shared" ca="1" si="224"/>
        <v>808</v>
      </c>
      <c r="R7191" s="16" t="str">
        <f t="shared" ca="1" si="225"/>
        <v>LICENÇA VENCIDA</v>
      </c>
    </row>
    <row r="7192" spans="1:18" ht="114" x14ac:dyDescent="0.2">
      <c r="A7192" s="7" t="s">
        <v>35927</v>
      </c>
      <c r="B7192" s="2" t="s">
        <v>35928</v>
      </c>
      <c r="C7192" s="2" t="s">
        <v>35929</v>
      </c>
      <c r="D7192" s="2" t="s">
        <v>35930</v>
      </c>
      <c r="E7192" s="2" t="s">
        <v>29268</v>
      </c>
      <c r="F7192" s="2" t="s">
        <v>35931</v>
      </c>
      <c r="G7192" s="2" t="s">
        <v>3221</v>
      </c>
      <c r="H7192" s="2" t="s">
        <v>35932</v>
      </c>
      <c r="I7192" s="9" t="s">
        <v>25</v>
      </c>
      <c r="J7192" s="9" t="s">
        <v>25</v>
      </c>
      <c r="K7192" s="9" t="s">
        <v>25</v>
      </c>
      <c r="L7192" s="4" t="s">
        <v>35933</v>
      </c>
      <c r="M7192" s="31">
        <v>44335</v>
      </c>
      <c r="N7192" s="55">
        <v>45431</v>
      </c>
      <c r="O7192" s="43" t="s">
        <v>12182</v>
      </c>
      <c r="P7192" s="2" t="s">
        <v>35934</v>
      </c>
      <c r="Q7192" s="15">
        <f t="shared" ca="1" si="224"/>
        <v>442</v>
      </c>
      <c r="R7192" s="16" t="str">
        <f t="shared" ca="1" si="225"/>
        <v>LICENÇA VENCIDA</v>
      </c>
    </row>
    <row r="7193" spans="1:18" ht="57" x14ac:dyDescent="0.2">
      <c r="A7193" s="7" t="s">
        <v>16436</v>
      </c>
      <c r="B7193" s="2" t="s">
        <v>35935</v>
      </c>
      <c r="C7193" s="2" t="s">
        <v>35936</v>
      </c>
      <c r="D7193" s="2" t="s">
        <v>35937</v>
      </c>
      <c r="E7193" s="2" t="s">
        <v>28555</v>
      </c>
      <c r="F7193" s="2" t="s">
        <v>35938</v>
      </c>
      <c r="G7193" s="2" t="s">
        <v>3221</v>
      </c>
      <c r="H7193" s="2" t="s">
        <v>35939</v>
      </c>
      <c r="I7193" s="9" t="s">
        <v>25</v>
      </c>
      <c r="J7193" s="9" t="s">
        <v>25</v>
      </c>
      <c r="K7193" s="9" t="s">
        <v>25</v>
      </c>
      <c r="L7193" s="4">
        <v>44028</v>
      </c>
      <c r="M7193" s="31">
        <v>44335</v>
      </c>
      <c r="N7193" s="55">
        <v>44700</v>
      </c>
      <c r="O7193" s="43" t="s">
        <v>12182</v>
      </c>
      <c r="P7193" s="2" t="s">
        <v>34381</v>
      </c>
      <c r="Q7193" s="15">
        <f t="shared" ca="1" si="224"/>
        <v>1173</v>
      </c>
      <c r="R7193" s="16" t="str">
        <f t="shared" ca="1" si="225"/>
        <v>LICENÇA VENCIDA</v>
      </c>
    </row>
    <row r="7194" spans="1:18" ht="57" x14ac:dyDescent="0.2">
      <c r="A7194" s="7" t="s">
        <v>35940</v>
      </c>
      <c r="B7194" s="2" t="s">
        <v>35941</v>
      </c>
      <c r="C7194" s="2" t="s">
        <v>35942</v>
      </c>
      <c r="D7194" s="2" t="s">
        <v>35942</v>
      </c>
      <c r="E7194" s="2" t="s">
        <v>7504</v>
      </c>
      <c r="F7194" s="4" t="s">
        <v>35943</v>
      </c>
      <c r="G7194" s="2" t="s">
        <v>3221</v>
      </c>
      <c r="H7194" s="2" t="s">
        <v>35944</v>
      </c>
      <c r="I7194" s="9" t="s">
        <v>25</v>
      </c>
      <c r="J7194" s="9" t="s">
        <v>25</v>
      </c>
      <c r="K7194" s="9" t="s">
        <v>25</v>
      </c>
      <c r="L7194" s="4">
        <v>44048</v>
      </c>
      <c r="M7194" s="31">
        <v>44335</v>
      </c>
      <c r="N7194" s="55">
        <v>44700</v>
      </c>
      <c r="O7194" s="43" t="s">
        <v>12182</v>
      </c>
      <c r="P7194" s="2" t="s">
        <v>32902</v>
      </c>
      <c r="Q7194" s="15">
        <f t="shared" ca="1" si="224"/>
        <v>1173</v>
      </c>
      <c r="R7194" s="16" t="str">
        <f t="shared" ca="1" si="225"/>
        <v>LICENÇA VENCIDA</v>
      </c>
    </row>
    <row r="7195" spans="1:18" ht="57" x14ac:dyDescent="0.2">
      <c r="A7195" s="7" t="s">
        <v>9120</v>
      </c>
      <c r="B7195" s="2" t="s">
        <v>34428</v>
      </c>
      <c r="C7195" s="2" t="s">
        <v>35945</v>
      </c>
      <c r="D7195" s="2" t="s">
        <v>35946</v>
      </c>
      <c r="E7195" s="2" t="s">
        <v>401</v>
      </c>
      <c r="F7195" s="4" t="s">
        <v>35947</v>
      </c>
      <c r="G7195" s="2" t="s">
        <v>3221</v>
      </c>
      <c r="H7195" s="2" t="s">
        <v>35948</v>
      </c>
      <c r="I7195" s="9" t="s">
        <v>25</v>
      </c>
      <c r="J7195" s="9" t="s">
        <v>25</v>
      </c>
      <c r="K7195" s="9" t="s">
        <v>25</v>
      </c>
      <c r="L7195" s="4">
        <v>44062</v>
      </c>
      <c r="M7195" s="31">
        <v>44335</v>
      </c>
      <c r="N7195" s="55">
        <v>44700</v>
      </c>
      <c r="O7195" s="43" t="s">
        <v>12182</v>
      </c>
      <c r="P7195" s="2" t="s">
        <v>23850</v>
      </c>
      <c r="Q7195" s="15">
        <f t="shared" ca="1" si="224"/>
        <v>1173</v>
      </c>
      <c r="R7195" s="16" t="str">
        <f t="shared" ca="1" si="225"/>
        <v>LICENÇA VENCIDA</v>
      </c>
    </row>
    <row r="7196" spans="1:18" ht="85.5" x14ac:dyDescent="0.2">
      <c r="A7196" s="7" t="s">
        <v>35949</v>
      </c>
      <c r="B7196" s="2" t="s">
        <v>35950</v>
      </c>
      <c r="C7196" s="2" t="s">
        <v>35951</v>
      </c>
      <c r="D7196" s="2" t="s">
        <v>35952</v>
      </c>
      <c r="E7196" s="2" t="s">
        <v>401</v>
      </c>
      <c r="F7196" s="2" t="s">
        <v>35953</v>
      </c>
      <c r="G7196" s="2" t="s">
        <v>3221</v>
      </c>
      <c r="H7196" s="2" t="s">
        <v>35954</v>
      </c>
      <c r="I7196" s="9" t="s">
        <v>25</v>
      </c>
      <c r="J7196" s="9" t="s">
        <v>25</v>
      </c>
      <c r="K7196" s="9" t="s">
        <v>25</v>
      </c>
      <c r="L7196" s="4">
        <v>44083</v>
      </c>
      <c r="M7196" s="31">
        <v>44335</v>
      </c>
      <c r="N7196" s="55">
        <v>45796</v>
      </c>
      <c r="O7196" s="43" t="s">
        <v>12182</v>
      </c>
      <c r="P7196" s="2" t="s">
        <v>22381</v>
      </c>
      <c r="Q7196" s="15">
        <f t="shared" ca="1" si="224"/>
        <v>77</v>
      </c>
      <c r="R7196" s="16" t="str">
        <f t="shared" ca="1" si="225"/>
        <v>LICENÇA VENCIDA</v>
      </c>
    </row>
    <row r="7197" spans="1:18" ht="57" x14ac:dyDescent="0.2">
      <c r="A7197" s="7" t="s">
        <v>25782</v>
      </c>
      <c r="B7197" s="2" t="s">
        <v>35955</v>
      </c>
      <c r="C7197" s="2" t="s">
        <v>35956</v>
      </c>
      <c r="D7197" s="2" t="s">
        <v>35956</v>
      </c>
      <c r="E7197" s="2" t="s">
        <v>401</v>
      </c>
      <c r="F7197" s="2" t="s">
        <v>35957</v>
      </c>
      <c r="G7197" s="2" t="s">
        <v>3221</v>
      </c>
      <c r="H7197" s="2" t="s">
        <v>35958</v>
      </c>
      <c r="I7197" s="9" t="s">
        <v>25</v>
      </c>
      <c r="J7197" s="9" t="s">
        <v>25</v>
      </c>
      <c r="K7197" s="9" t="s">
        <v>25</v>
      </c>
      <c r="L7197" s="4">
        <v>44284</v>
      </c>
      <c r="M7197" s="31">
        <v>44336</v>
      </c>
      <c r="N7197" s="55">
        <v>44701</v>
      </c>
      <c r="O7197" s="43" t="s">
        <v>12182</v>
      </c>
      <c r="P7197" s="2" t="s">
        <v>34336</v>
      </c>
      <c r="Q7197" s="15">
        <f t="shared" ca="1" si="224"/>
        <v>1172</v>
      </c>
      <c r="R7197" s="16" t="str">
        <f t="shared" ca="1" si="225"/>
        <v>LICENÇA VENCIDA</v>
      </c>
    </row>
    <row r="7198" spans="1:18" ht="85.5" x14ac:dyDescent="0.2">
      <c r="A7198" s="7" t="s">
        <v>12879</v>
      </c>
      <c r="B7198" s="2" t="s">
        <v>35959</v>
      </c>
      <c r="C7198" s="2" t="s">
        <v>35960</v>
      </c>
      <c r="D7198" s="2" t="s">
        <v>35960</v>
      </c>
      <c r="E7198" s="109" t="s">
        <v>401</v>
      </c>
      <c r="F7198" s="2" t="s">
        <v>35961</v>
      </c>
      <c r="G7198" s="2" t="s">
        <v>3221</v>
      </c>
      <c r="H7198" s="2" t="s">
        <v>35962</v>
      </c>
      <c r="I7198" s="9" t="s">
        <v>25</v>
      </c>
      <c r="J7198" s="9" t="s">
        <v>25</v>
      </c>
      <c r="K7198" s="9" t="s">
        <v>25</v>
      </c>
      <c r="L7198" s="4">
        <v>44145</v>
      </c>
      <c r="M7198" s="31">
        <v>44336</v>
      </c>
      <c r="N7198" s="55">
        <v>44701</v>
      </c>
      <c r="O7198" s="43" t="s">
        <v>12182</v>
      </c>
      <c r="P7198" s="2" t="s">
        <v>14528</v>
      </c>
      <c r="Q7198" s="15">
        <f t="shared" ca="1" si="224"/>
        <v>1172</v>
      </c>
      <c r="R7198" s="16" t="str">
        <f t="shared" ca="1" si="225"/>
        <v>LICENÇA VENCIDA</v>
      </c>
    </row>
    <row r="7199" spans="1:18" ht="71.25" x14ac:dyDescent="0.2">
      <c r="A7199" s="7" t="s">
        <v>35963</v>
      </c>
      <c r="B7199" s="2" t="s">
        <v>35964</v>
      </c>
      <c r="C7199" s="2" t="s">
        <v>35965</v>
      </c>
      <c r="D7199" s="2" t="s">
        <v>35966</v>
      </c>
      <c r="E7199" s="2" t="s">
        <v>7504</v>
      </c>
      <c r="F7199" s="4" t="s">
        <v>35967</v>
      </c>
      <c r="G7199" s="2" t="s">
        <v>3221</v>
      </c>
      <c r="H7199" s="2" t="s">
        <v>35968</v>
      </c>
      <c r="I7199" s="9" t="s">
        <v>25</v>
      </c>
      <c r="J7199" s="9" t="s">
        <v>25</v>
      </c>
      <c r="K7199" s="9" t="s">
        <v>25</v>
      </c>
      <c r="L7199" s="4">
        <v>43853</v>
      </c>
      <c r="M7199" s="31">
        <v>44336</v>
      </c>
      <c r="N7199" s="55">
        <v>44701</v>
      </c>
      <c r="O7199" s="43" t="s">
        <v>35969</v>
      </c>
      <c r="P7199" s="2" t="s">
        <v>32902</v>
      </c>
      <c r="Q7199" s="15">
        <f t="shared" ca="1" si="224"/>
        <v>1172</v>
      </c>
      <c r="R7199" s="16" t="str">
        <f t="shared" ca="1" si="225"/>
        <v>LICENÇA VENCIDA</v>
      </c>
    </row>
    <row r="7200" spans="1:18" ht="57" x14ac:dyDescent="0.2">
      <c r="A7200" s="7" t="s">
        <v>19449</v>
      </c>
      <c r="B7200" s="2" t="s">
        <v>35970</v>
      </c>
      <c r="C7200" s="2" t="s">
        <v>35971</v>
      </c>
      <c r="D7200" s="2" t="s">
        <v>35971</v>
      </c>
      <c r="E7200" s="2" t="s">
        <v>401</v>
      </c>
      <c r="F7200" s="2" t="s">
        <v>35972</v>
      </c>
      <c r="G7200" s="2" t="s">
        <v>3221</v>
      </c>
      <c r="H7200" s="2" t="s">
        <v>35973</v>
      </c>
      <c r="I7200" s="9" t="s">
        <v>25</v>
      </c>
      <c r="J7200" s="9" t="s">
        <v>25</v>
      </c>
      <c r="K7200" s="9" t="s">
        <v>25</v>
      </c>
      <c r="L7200" s="4">
        <v>44104</v>
      </c>
      <c r="M7200" s="31">
        <v>44336</v>
      </c>
      <c r="N7200" s="55">
        <v>44701</v>
      </c>
      <c r="O7200" s="43" t="s">
        <v>12182</v>
      </c>
      <c r="P7200" s="2" t="s">
        <v>35492</v>
      </c>
      <c r="Q7200" s="15">
        <f t="shared" ca="1" si="224"/>
        <v>1172</v>
      </c>
      <c r="R7200" s="16" t="str">
        <f t="shared" ca="1" si="225"/>
        <v>LICENÇA VENCIDA</v>
      </c>
    </row>
    <row r="7201" spans="1:18" ht="57" x14ac:dyDescent="0.2">
      <c r="A7201" s="7" t="s">
        <v>35974</v>
      </c>
      <c r="B7201" s="2" t="s">
        <v>35975</v>
      </c>
      <c r="C7201" s="2" t="s">
        <v>35976</v>
      </c>
      <c r="D7201" s="2" t="s">
        <v>35976</v>
      </c>
      <c r="E7201" s="2" t="s">
        <v>22566</v>
      </c>
      <c r="F7201" s="4" t="s">
        <v>33341</v>
      </c>
      <c r="G7201" s="2" t="s">
        <v>3221</v>
      </c>
      <c r="H7201" s="2" t="s">
        <v>35977</v>
      </c>
      <c r="I7201" s="9" t="s">
        <v>25</v>
      </c>
      <c r="J7201" s="9" t="s">
        <v>25</v>
      </c>
      <c r="K7201" s="9" t="s">
        <v>25</v>
      </c>
      <c r="L7201" s="4">
        <v>44092</v>
      </c>
      <c r="M7201" s="31">
        <v>44337</v>
      </c>
      <c r="N7201" s="55">
        <v>45067</v>
      </c>
      <c r="O7201" s="43" t="s">
        <v>35978</v>
      </c>
      <c r="P7201" s="2" t="s">
        <v>34336</v>
      </c>
      <c r="Q7201" s="15">
        <f t="shared" ca="1" si="224"/>
        <v>806</v>
      </c>
      <c r="R7201" s="16" t="str">
        <f t="shared" ca="1" si="225"/>
        <v>LICENÇA VENCIDA</v>
      </c>
    </row>
    <row r="7202" spans="1:18" ht="57" x14ac:dyDescent="0.2">
      <c r="A7202" s="41" t="s">
        <v>35979</v>
      </c>
      <c r="B7202" s="9" t="s">
        <v>35980</v>
      </c>
      <c r="C7202" s="2" t="s">
        <v>35981</v>
      </c>
      <c r="D7202" s="2" t="s">
        <v>35981</v>
      </c>
      <c r="E7202" s="2" t="s">
        <v>3148</v>
      </c>
      <c r="F7202" s="9" t="s">
        <v>35982</v>
      </c>
      <c r="G7202" s="2" t="s">
        <v>3221</v>
      </c>
      <c r="H7202" s="2" t="s">
        <v>35983</v>
      </c>
      <c r="I7202" s="9" t="s">
        <v>25</v>
      </c>
      <c r="J7202" s="9" t="s">
        <v>25</v>
      </c>
      <c r="K7202" s="9" t="s">
        <v>25</v>
      </c>
      <c r="L7202" s="4">
        <v>44216</v>
      </c>
      <c r="M7202" s="31">
        <v>44337</v>
      </c>
      <c r="N7202" s="55">
        <v>45067</v>
      </c>
      <c r="O7202" s="43" t="s">
        <v>12182</v>
      </c>
      <c r="P7202" s="2" t="s">
        <v>32902</v>
      </c>
      <c r="Q7202" s="15">
        <f t="shared" ca="1" si="224"/>
        <v>806</v>
      </c>
      <c r="R7202" s="16" t="str">
        <f t="shared" ca="1" si="225"/>
        <v>LICENÇA VENCIDA</v>
      </c>
    </row>
    <row r="7203" spans="1:18" ht="128.25" x14ac:dyDescent="0.2">
      <c r="A7203" s="7" t="s">
        <v>35984</v>
      </c>
      <c r="B7203" s="2" t="s">
        <v>34875</v>
      </c>
      <c r="C7203" s="2" t="s">
        <v>35985</v>
      </c>
      <c r="D7203" s="2" t="s">
        <v>35986</v>
      </c>
      <c r="E7203" s="2" t="s">
        <v>7504</v>
      </c>
      <c r="F7203" s="2" t="s">
        <v>31414</v>
      </c>
      <c r="G7203" s="2" t="s">
        <v>3221</v>
      </c>
      <c r="H7203" s="2" t="s">
        <v>35987</v>
      </c>
      <c r="I7203" s="9" t="s">
        <v>25</v>
      </c>
      <c r="J7203" s="9" t="s">
        <v>25</v>
      </c>
      <c r="K7203" s="9" t="s">
        <v>25</v>
      </c>
      <c r="L7203" s="4">
        <v>44138</v>
      </c>
      <c r="M7203" s="31">
        <v>44337</v>
      </c>
      <c r="N7203" s="55">
        <v>44702</v>
      </c>
      <c r="O7203" s="43" t="s">
        <v>12182</v>
      </c>
      <c r="P7203" s="2" t="s">
        <v>30876</v>
      </c>
      <c r="Q7203" s="15">
        <f t="shared" ca="1" si="224"/>
        <v>1171</v>
      </c>
      <c r="R7203" s="16" t="str">
        <f t="shared" ca="1" si="225"/>
        <v>LICENÇA VENCIDA</v>
      </c>
    </row>
    <row r="7204" spans="1:18" ht="71.25" x14ac:dyDescent="0.2">
      <c r="A7204" s="7" t="s">
        <v>35988</v>
      </c>
      <c r="B7204" s="2" t="s">
        <v>35989</v>
      </c>
      <c r="C7204" s="9" t="s">
        <v>35990</v>
      </c>
      <c r="D7204" s="9" t="s">
        <v>35990</v>
      </c>
      <c r="E7204" s="2" t="s">
        <v>401</v>
      </c>
      <c r="F7204" s="2" t="s">
        <v>19376</v>
      </c>
      <c r="G7204" s="2" t="s">
        <v>3221</v>
      </c>
      <c r="H7204" s="2" t="s">
        <v>35991</v>
      </c>
      <c r="I7204" s="9" t="s">
        <v>25</v>
      </c>
      <c r="J7204" s="9" t="s">
        <v>25</v>
      </c>
      <c r="K7204" s="9" t="s">
        <v>25</v>
      </c>
      <c r="L7204" s="4">
        <v>44334</v>
      </c>
      <c r="M7204" s="31">
        <v>44337</v>
      </c>
      <c r="N7204" s="55">
        <v>44702</v>
      </c>
      <c r="O7204" s="43" t="s">
        <v>5969</v>
      </c>
      <c r="P7204" s="2" t="s">
        <v>14528</v>
      </c>
      <c r="Q7204" s="15">
        <f t="shared" ca="1" si="224"/>
        <v>1171</v>
      </c>
      <c r="R7204" s="16" t="str">
        <f t="shared" ca="1" si="225"/>
        <v>LICENÇA VENCIDA</v>
      </c>
    </row>
    <row r="7205" spans="1:18" ht="71.25" x14ac:dyDescent="0.2">
      <c r="A7205" s="7" t="s">
        <v>14278</v>
      </c>
      <c r="B7205" s="2" t="s">
        <v>30049</v>
      </c>
      <c r="C7205" s="2" t="s">
        <v>33817</v>
      </c>
      <c r="D7205" s="2" t="s">
        <v>29513</v>
      </c>
      <c r="E7205" s="2" t="s">
        <v>14796</v>
      </c>
      <c r="F7205" s="2" t="s">
        <v>35992</v>
      </c>
      <c r="G7205" s="2" t="s">
        <v>3221</v>
      </c>
      <c r="H7205" s="2" t="s">
        <v>35993</v>
      </c>
      <c r="I7205" s="9" t="s">
        <v>25</v>
      </c>
      <c r="J7205" s="9" t="s">
        <v>25</v>
      </c>
      <c r="K7205" s="9" t="s">
        <v>25</v>
      </c>
      <c r="L7205" s="4">
        <v>44210</v>
      </c>
      <c r="M7205" s="31">
        <v>44337</v>
      </c>
      <c r="N7205" s="55">
        <v>45433</v>
      </c>
      <c r="O7205" s="43" t="s">
        <v>12182</v>
      </c>
      <c r="P7205" s="2" t="s">
        <v>28622</v>
      </c>
      <c r="Q7205" s="15">
        <f t="shared" ca="1" si="224"/>
        <v>440</v>
      </c>
      <c r="R7205" s="16" t="str">
        <f t="shared" ca="1" si="225"/>
        <v>LICENÇA VENCIDA</v>
      </c>
    </row>
    <row r="7206" spans="1:18" ht="42.75" x14ac:dyDescent="0.2">
      <c r="A7206" s="7" t="s">
        <v>35994</v>
      </c>
      <c r="B7206" s="2" t="s">
        <v>35995</v>
      </c>
      <c r="C7206" s="2" t="s">
        <v>35388</v>
      </c>
      <c r="D7206" s="2" t="s">
        <v>35996</v>
      </c>
      <c r="E7206" s="109" t="s">
        <v>29980</v>
      </c>
      <c r="F7206" s="2" t="s">
        <v>35997</v>
      </c>
      <c r="G7206" s="2" t="s">
        <v>3221</v>
      </c>
      <c r="H7206" s="2" t="s">
        <v>35998</v>
      </c>
      <c r="I7206" s="9" t="s">
        <v>25</v>
      </c>
      <c r="J7206" s="9" t="s">
        <v>25</v>
      </c>
      <c r="K7206" s="9" t="s">
        <v>25</v>
      </c>
      <c r="L7206" s="4" t="s">
        <v>12182</v>
      </c>
      <c r="M7206" s="31">
        <v>44337</v>
      </c>
      <c r="N7206" s="55">
        <v>44702</v>
      </c>
      <c r="O7206" s="43" t="s">
        <v>12182</v>
      </c>
      <c r="P7206" s="2" t="s">
        <v>34381</v>
      </c>
      <c r="Q7206" s="15">
        <f t="shared" ca="1" si="224"/>
        <v>1171</v>
      </c>
      <c r="R7206" s="16" t="str">
        <f t="shared" ca="1" si="225"/>
        <v>LICENÇA VENCIDA</v>
      </c>
    </row>
    <row r="7207" spans="1:18" ht="57" x14ac:dyDescent="0.2">
      <c r="A7207" s="7" t="s">
        <v>35999</v>
      </c>
      <c r="B7207" s="2" t="s">
        <v>36000</v>
      </c>
      <c r="C7207" s="2" t="s">
        <v>36001</v>
      </c>
      <c r="D7207" s="2" t="s">
        <v>36001</v>
      </c>
      <c r="E7207" s="2" t="s">
        <v>401</v>
      </c>
      <c r="F7207" s="2" t="s">
        <v>36002</v>
      </c>
      <c r="G7207" s="2" t="s">
        <v>3221</v>
      </c>
      <c r="H7207" s="2" t="s">
        <v>36003</v>
      </c>
      <c r="I7207" s="9" t="s">
        <v>25</v>
      </c>
      <c r="J7207" s="9" t="s">
        <v>25</v>
      </c>
      <c r="K7207" s="9" t="s">
        <v>25</v>
      </c>
      <c r="L7207" s="4">
        <v>44202</v>
      </c>
      <c r="M7207" s="31">
        <v>44337</v>
      </c>
      <c r="N7207" s="55">
        <v>44485</v>
      </c>
      <c r="O7207" s="43" t="s">
        <v>36004</v>
      </c>
      <c r="P7207" s="2" t="s">
        <v>14528</v>
      </c>
      <c r="Q7207" s="15">
        <f t="shared" ca="1" si="224"/>
        <v>1388</v>
      </c>
      <c r="R7207" s="16" t="str">
        <f t="shared" ca="1" si="225"/>
        <v>LICENÇA VENCIDA</v>
      </c>
    </row>
    <row r="7208" spans="1:18" ht="42.75" x14ac:dyDescent="0.2">
      <c r="A7208" s="7" t="s">
        <v>36005</v>
      </c>
      <c r="B7208" s="2" t="s">
        <v>36006</v>
      </c>
      <c r="C7208" s="9" t="s">
        <v>23929</v>
      </c>
      <c r="D7208" s="2" t="s">
        <v>36007</v>
      </c>
      <c r="E7208" s="2" t="s">
        <v>28555</v>
      </c>
      <c r="F7208" s="2" t="s">
        <v>36008</v>
      </c>
      <c r="G7208" s="2" t="s">
        <v>3221</v>
      </c>
      <c r="H7208" s="2" t="s">
        <v>36009</v>
      </c>
      <c r="I7208" s="9" t="s">
        <v>25</v>
      </c>
      <c r="J7208" s="9" t="s">
        <v>25</v>
      </c>
      <c r="K7208" s="9" t="s">
        <v>25</v>
      </c>
      <c r="L7208" s="4">
        <v>44167</v>
      </c>
      <c r="M7208" s="31">
        <v>44337</v>
      </c>
      <c r="N7208" s="55">
        <v>45067</v>
      </c>
      <c r="O7208" s="43" t="s">
        <v>12182</v>
      </c>
      <c r="P7208" s="2" t="s">
        <v>18693</v>
      </c>
      <c r="Q7208" s="15">
        <f t="shared" ca="1" si="224"/>
        <v>806</v>
      </c>
      <c r="R7208" s="16" t="str">
        <f t="shared" ca="1" si="225"/>
        <v>LICENÇA VENCIDA</v>
      </c>
    </row>
    <row r="7209" spans="1:18" ht="57" x14ac:dyDescent="0.2">
      <c r="A7209" s="7" t="s">
        <v>36010</v>
      </c>
      <c r="B7209" s="2" t="s">
        <v>36011</v>
      </c>
      <c r="C7209" s="2" t="s">
        <v>36012</v>
      </c>
      <c r="D7209" s="2" t="s">
        <v>36012</v>
      </c>
      <c r="E7209" s="2" t="s">
        <v>401</v>
      </c>
      <c r="F7209" s="4" t="s">
        <v>36013</v>
      </c>
      <c r="G7209" s="2" t="s">
        <v>3221</v>
      </c>
      <c r="H7209" s="2" t="s">
        <v>36014</v>
      </c>
      <c r="I7209" s="9" t="s">
        <v>25</v>
      </c>
      <c r="J7209" s="9" t="s">
        <v>25</v>
      </c>
      <c r="K7209" s="9" t="s">
        <v>25</v>
      </c>
      <c r="L7209" s="4">
        <v>44075</v>
      </c>
      <c r="M7209" s="31">
        <v>44340</v>
      </c>
      <c r="N7209" s="55">
        <v>44705</v>
      </c>
      <c r="O7209" s="43" t="s">
        <v>36015</v>
      </c>
      <c r="P7209" s="2" t="s">
        <v>14528</v>
      </c>
      <c r="Q7209" s="15">
        <f t="shared" ca="1" si="224"/>
        <v>1168</v>
      </c>
      <c r="R7209" s="16" t="str">
        <f t="shared" ca="1" si="225"/>
        <v>LICENÇA VENCIDA</v>
      </c>
    </row>
    <row r="7210" spans="1:18" ht="71.25" x14ac:dyDescent="0.2">
      <c r="A7210" s="7" t="s">
        <v>36016</v>
      </c>
      <c r="B7210" s="2" t="s">
        <v>30062</v>
      </c>
      <c r="C7210" s="2" t="s">
        <v>36017</v>
      </c>
      <c r="D7210" s="2" t="s">
        <v>36017</v>
      </c>
      <c r="E7210" s="2" t="s">
        <v>401</v>
      </c>
      <c r="F7210" s="2" t="s">
        <v>36018</v>
      </c>
      <c r="G7210" s="2" t="s">
        <v>3221</v>
      </c>
      <c r="H7210" s="2" t="s">
        <v>36019</v>
      </c>
      <c r="I7210" s="9" t="s">
        <v>25</v>
      </c>
      <c r="J7210" s="9" t="s">
        <v>25</v>
      </c>
      <c r="K7210" s="9" t="s">
        <v>25</v>
      </c>
      <c r="L7210" s="4">
        <v>44097</v>
      </c>
      <c r="M7210" s="31">
        <v>44340</v>
      </c>
      <c r="N7210" s="55">
        <v>45070</v>
      </c>
      <c r="O7210" s="43" t="s">
        <v>12182</v>
      </c>
      <c r="P7210" s="2" t="s">
        <v>28622</v>
      </c>
      <c r="Q7210" s="15">
        <f t="shared" ca="1" si="224"/>
        <v>803</v>
      </c>
      <c r="R7210" s="16" t="str">
        <f t="shared" ca="1" si="225"/>
        <v>LICENÇA VENCIDA</v>
      </c>
    </row>
    <row r="7211" spans="1:18" ht="71.25" x14ac:dyDescent="0.2">
      <c r="A7211" s="11" t="s">
        <v>4441</v>
      </c>
      <c r="B7211" s="9" t="s">
        <v>36020</v>
      </c>
      <c r="C7211" s="9" t="s">
        <v>36021</v>
      </c>
      <c r="D7211" s="9" t="s">
        <v>36021</v>
      </c>
      <c r="E7211" s="9" t="s">
        <v>30044</v>
      </c>
      <c r="F7211" s="9" t="s">
        <v>36022</v>
      </c>
      <c r="G7211" s="2" t="s">
        <v>3221</v>
      </c>
      <c r="H7211" s="9" t="s">
        <v>36023</v>
      </c>
      <c r="I7211" s="9" t="s">
        <v>25</v>
      </c>
      <c r="J7211" s="9" t="s">
        <v>25</v>
      </c>
      <c r="K7211" s="9" t="s">
        <v>25</v>
      </c>
      <c r="L7211" s="10">
        <v>44005</v>
      </c>
      <c r="M7211" s="33">
        <v>44341</v>
      </c>
      <c r="N7211" s="55">
        <v>44706</v>
      </c>
      <c r="O7211" s="43" t="s">
        <v>12182</v>
      </c>
      <c r="P7211" s="9" t="s">
        <v>30876</v>
      </c>
      <c r="Q7211" s="15">
        <f t="shared" ca="1" si="224"/>
        <v>1167</v>
      </c>
      <c r="R7211" s="16" t="str">
        <f t="shared" ca="1" si="225"/>
        <v>LICENÇA VENCIDA</v>
      </c>
    </row>
    <row r="7212" spans="1:18" ht="85.5" x14ac:dyDescent="0.2">
      <c r="A7212" s="7" t="s">
        <v>15057</v>
      </c>
      <c r="B7212" s="2" t="s">
        <v>36024</v>
      </c>
      <c r="C7212" s="2" t="s">
        <v>36025</v>
      </c>
      <c r="D7212" s="2" t="s">
        <v>29513</v>
      </c>
      <c r="E7212" s="2" t="s">
        <v>14796</v>
      </c>
      <c r="F7212" s="4" t="s">
        <v>36026</v>
      </c>
      <c r="G7212" s="2" t="s">
        <v>3221</v>
      </c>
      <c r="H7212" s="2" t="s">
        <v>36027</v>
      </c>
      <c r="I7212" s="9" t="s">
        <v>25</v>
      </c>
      <c r="J7212" s="9" t="s">
        <v>25</v>
      </c>
      <c r="K7212" s="9" t="s">
        <v>25</v>
      </c>
      <c r="L7212" s="4">
        <v>44330</v>
      </c>
      <c r="M7212" s="31">
        <v>44341</v>
      </c>
      <c r="N7212" s="55">
        <v>45071</v>
      </c>
      <c r="O7212" s="43" t="s">
        <v>12182</v>
      </c>
      <c r="P7212" s="2" t="s">
        <v>17060</v>
      </c>
      <c r="Q7212" s="15">
        <f t="shared" ca="1" si="224"/>
        <v>802</v>
      </c>
      <c r="R7212" s="16" t="str">
        <f t="shared" ca="1" si="225"/>
        <v>LICENÇA VENCIDA</v>
      </c>
    </row>
    <row r="7213" spans="1:18" ht="57" x14ac:dyDescent="0.2">
      <c r="A7213" s="7" t="s">
        <v>36028</v>
      </c>
      <c r="B7213" s="2" t="s">
        <v>36029</v>
      </c>
      <c r="C7213" s="2" t="s">
        <v>36030</v>
      </c>
      <c r="D7213" s="2" t="s">
        <v>36031</v>
      </c>
      <c r="E7213" s="2" t="s">
        <v>12531</v>
      </c>
      <c r="F7213" s="4" t="s">
        <v>36032</v>
      </c>
      <c r="G7213" s="2" t="s">
        <v>3221</v>
      </c>
      <c r="H7213" s="2" t="s">
        <v>36033</v>
      </c>
      <c r="I7213" s="9" t="s">
        <v>25</v>
      </c>
      <c r="J7213" s="9" t="s">
        <v>25</v>
      </c>
      <c r="K7213" s="9" t="s">
        <v>25</v>
      </c>
      <c r="L7213" s="4">
        <v>44056</v>
      </c>
      <c r="M7213" s="31">
        <v>44341</v>
      </c>
      <c r="N7213" s="55">
        <v>44706</v>
      </c>
      <c r="O7213" s="43" t="s">
        <v>12182</v>
      </c>
      <c r="P7213" s="2" t="s">
        <v>36034</v>
      </c>
      <c r="Q7213" s="15">
        <f t="shared" ca="1" si="224"/>
        <v>1167</v>
      </c>
      <c r="R7213" s="16" t="str">
        <f t="shared" ca="1" si="225"/>
        <v>LICENÇA VENCIDA</v>
      </c>
    </row>
    <row r="7214" spans="1:18" ht="42.75" x14ac:dyDescent="0.2">
      <c r="A7214" s="7" t="s">
        <v>36035</v>
      </c>
      <c r="B7214" s="2" t="s">
        <v>36036</v>
      </c>
      <c r="C7214" s="2" t="s">
        <v>36037</v>
      </c>
      <c r="D7214" s="2" t="s">
        <v>36037</v>
      </c>
      <c r="E7214" s="2" t="s">
        <v>401</v>
      </c>
      <c r="F7214" s="4" t="s">
        <v>36038</v>
      </c>
      <c r="G7214" s="2" t="s">
        <v>3221</v>
      </c>
      <c r="H7214" s="2" t="s">
        <v>36039</v>
      </c>
      <c r="I7214" s="9" t="s">
        <v>25</v>
      </c>
      <c r="J7214" s="9" t="s">
        <v>25</v>
      </c>
      <c r="K7214" s="9" t="s">
        <v>25</v>
      </c>
      <c r="L7214" s="4">
        <v>44312</v>
      </c>
      <c r="M7214" s="31">
        <v>44341</v>
      </c>
      <c r="N7214" s="55">
        <v>44706</v>
      </c>
      <c r="O7214" s="43" t="s">
        <v>12182</v>
      </c>
      <c r="P7214" s="2" t="s">
        <v>35492</v>
      </c>
      <c r="Q7214" s="15">
        <f t="shared" ca="1" si="224"/>
        <v>1167</v>
      </c>
      <c r="R7214" s="16" t="str">
        <f t="shared" ca="1" si="225"/>
        <v>LICENÇA VENCIDA</v>
      </c>
    </row>
    <row r="7215" spans="1:18" ht="57" x14ac:dyDescent="0.2">
      <c r="A7215" s="7" t="s">
        <v>26735</v>
      </c>
      <c r="B7215" s="2" t="s">
        <v>36040</v>
      </c>
      <c r="C7215" s="2" t="s">
        <v>36041</v>
      </c>
      <c r="D7215" s="2" t="s">
        <v>36041</v>
      </c>
      <c r="E7215" s="2" t="s">
        <v>401</v>
      </c>
      <c r="F7215" s="4" t="s">
        <v>36042</v>
      </c>
      <c r="G7215" s="2" t="s">
        <v>3221</v>
      </c>
      <c r="H7215" s="2" t="s">
        <v>36043</v>
      </c>
      <c r="I7215" s="9" t="s">
        <v>25</v>
      </c>
      <c r="J7215" s="9" t="s">
        <v>25</v>
      </c>
      <c r="K7215" s="9" t="s">
        <v>25</v>
      </c>
      <c r="L7215" s="4">
        <v>43998</v>
      </c>
      <c r="M7215" s="31">
        <v>44341</v>
      </c>
      <c r="N7215" s="55">
        <v>45071</v>
      </c>
      <c r="O7215" s="43" t="s">
        <v>12182</v>
      </c>
      <c r="P7215" s="2" t="s">
        <v>34336</v>
      </c>
      <c r="Q7215" s="15">
        <f t="shared" ca="1" si="224"/>
        <v>802</v>
      </c>
      <c r="R7215" s="16" t="str">
        <f t="shared" ca="1" si="225"/>
        <v>LICENÇA VENCIDA</v>
      </c>
    </row>
    <row r="7216" spans="1:18" ht="99.75" x14ac:dyDescent="0.2">
      <c r="A7216" s="7" t="s">
        <v>19344</v>
      </c>
      <c r="B7216" s="2" t="s">
        <v>36044</v>
      </c>
      <c r="C7216" s="2" t="s">
        <v>36045</v>
      </c>
      <c r="D7216" s="2" t="s">
        <v>36045</v>
      </c>
      <c r="E7216" s="2" t="s">
        <v>401</v>
      </c>
      <c r="F7216" s="4" t="s">
        <v>36046</v>
      </c>
      <c r="G7216" s="2" t="s">
        <v>3221</v>
      </c>
      <c r="H7216" s="2" t="s">
        <v>36047</v>
      </c>
      <c r="I7216" s="9" t="s">
        <v>25</v>
      </c>
      <c r="J7216" s="9" t="s">
        <v>25</v>
      </c>
      <c r="K7216" s="9" t="s">
        <v>25</v>
      </c>
      <c r="L7216" s="4">
        <v>44260</v>
      </c>
      <c r="M7216" s="31">
        <v>44341</v>
      </c>
      <c r="N7216" s="55">
        <v>44706</v>
      </c>
      <c r="O7216" s="43" t="s">
        <v>12182</v>
      </c>
      <c r="P7216" s="2" t="s">
        <v>29412</v>
      </c>
      <c r="Q7216" s="15">
        <f t="shared" ca="1" si="224"/>
        <v>1167</v>
      </c>
      <c r="R7216" s="16" t="str">
        <f t="shared" ca="1" si="225"/>
        <v>LICENÇA VENCIDA</v>
      </c>
    </row>
    <row r="7217" spans="1:18" ht="71.25" x14ac:dyDescent="0.2">
      <c r="A7217" s="7" t="s">
        <v>13598</v>
      </c>
      <c r="B7217" s="2" t="s">
        <v>36048</v>
      </c>
      <c r="C7217" s="9" t="s">
        <v>36049</v>
      </c>
      <c r="D7217" s="9" t="s">
        <v>36049</v>
      </c>
      <c r="E7217" s="2" t="s">
        <v>401</v>
      </c>
      <c r="F7217" s="2" t="s">
        <v>36050</v>
      </c>
      <c r="G7217" s="2" t="s">
        <v>3221</v>
      </c>
      <c r="H7217" s="2" t="s">
        <v>36051</v>
      </c>
      <c r="I7217" s="9" t="s">
        <v>25</v>
      </c>
      <c r="J7217" s="9" t="s">
        <v>25</v>
      </c>
      <c r="K7217" s="9" t="s">
        <v>25</v>
      </c>
      <c r="L7217" s="4">
        <v>44252</v>
      </c>
      <c r="M7217" s="31">
        <v>44341</v>
      </c>
      <c r="N7217" s="55">
        <v>44706</v>
      </c>
      <c r="O7217" s="43" t="s">
        <v>12182</v>
      </c>
      <c r="P7217" s="2" t="s">
        <v>32902</v>
      </c>
      <c r="Q7217" s="15">
        <f t="shared" ca="1" si="224"/>
        <v>1167</v>
      </c>
      <c r="R7217" s="16" t="str">
        <f t="shared" ca="1" si="225"/>
        <v>LICENÇA VENCIDA</v>
      </c>
    </row>
    <row r="7218" spans="1:18" ht="71.25" x14ac:dyDescent="0.2">
      <c r="A7218" s="7" t="s">
        <v>13271</v>
      </c>
      <c r="B7218" s="2" t="s">
        <v>36052</v>
      </c>
      <c r="C7218" s="2" t="s">
        <v>36053</v>
      </c>
      <c r="D7218" s="2" t="s">
        <v>29513</v>
      </c>
      <c r="E7218" s="2" t="s">
        <v>14796</v>
      </c>
      <c r="F7218" s="2" t="s">
        <v>36054</v>
      </c>
      <c r="G7218" s="2" t="s">
        <v>3221</v>
      </c>
      <c r="H7218" s="2" t="s">
        <v>36055</v>
      </c>
      <c r="I7218" s="9" t="s">
        <v>25</v>
      </c>
      <c r="J7218" s="9" t="s">
        <v>25</v>
      </c>
      <c r="K7218" s="9" t="s">
        <v>25</v>
      </c>
      <c r="L7218" s="4">
        <v>44222</v>
      </c>
      <c r="M7218" s="31">
        <v>44342</v>
      </c>
      <c r="N7218" s="55">
        <v>44707</v>
      </c>
      <c r="O7218" s="43" t="s">
        <v>12182</v>
      </c>
      <c r="P7218" s="2" t="s">
        <v>28622</v>
      </c>
      <c r="Q7218" s="15">
        <f t="shared" ca="1" si="224"/>
        <v>1166</v>
      </c>
      <c r="R7218" s="16" t="str">
        <f t="shared" ca="1" si="225"/>
        <v>LICENÇA VENCIDA</v>
      </c>
    </row>
    <row r="7219" spans="1:18" ht="99.75" x14ac:dyDescent="0.2">
      <c r="A7219" s="7" t="s">
        <v>36056</v>
      </c>
      <c r="B7219" s="2" t="s">
        <v>36057</v>
      </c>
      <c r="C7219" s="2" t="s">
        <v>36058</v>
      </c>
      <c r="D7219" s="2" t="s">
        <v>36059</v>
      </c>
      <c r="E7219" s="2" t="s">
        <v>22597</v>
      </c>
      <c r="F7219" s="4" t="s">
        <v>36060</v>
      </c>
      <c r="G7219" s="2" t="s">
        <v>3221</v>
      </c>
      <c r="H7219" s="2" t="s">
        <v>36061</v>
      </c>
      <c r="I7219" s="9" t="s">
        <v>25</v>
      </c>
      <c r="J7219" s="9" t="s">
        <v>25</v>
      </c>
      <c r="K7219" s="9" t="s">
        <v>25</v>
      </c>
      <c r="L7219" s="4">
        <v>43902</v>
      </c>
      <c r="M7219" s="31">
        <v>44342</v>
      </c>
      <c r="N7219" s="55">
        <v>45072</v>
      </c>
      <c r="O7219" s="43" t="s">
        <v>12182</v>
      </c>
      <c r="P7219" s="2" t="s">
        <v>36062</v>
      </c>
      <c r="Q7219" s="15">
        <f t="shared" ca="1" si="224"/>
        <v>801</v>
      </c>
      <c r="R7219" s="16" t="str">
        <f t="shared" ca="1" si="225"/>
        <v>LICENÇA VENCIDA</v>
      </c>
    </row>
    <row r="7220" spans="1:18" ht="85.5" x14ac:dyDescent="0.2">
      <c r="A7220" s="11" t="s">
        <v>36063</v>
      </c>
      <c r="B7220" s="9" t="s">
        <v>36064</v>
      </c>
      <c r="C7220" s="9" t="s">
        <v>36065</v>
      </c>
      <c r="D7220" s="9" t="s">
        <v>29513</v>
      </c>
      <c r="E7220" s="9" t="s">
        <v>14796</v>
      </c>
      <c r="F7220" s="9" t="s">
        <v>36066</v>
      </c>
      <c r="G7220" s="2" t="s">
        <v>3221</v>
      </c>
      <c r="H7220" s="9" t="s">
        <v>36067</v>
      </c>
      <c r="I7220" s="9" t="s">
        <v>25</v>
      </c>
      <c r="J7220" s="9" t="s">
        <v>25</v>
      </c>
      <c r="K7220" s="9" t="s">
        <v>25</v>
      </c>
      <c r="L7220" s="10">
        <v>44286</v>
      </c>
      <c r="M7220" s="33">
        <v>44342</v>
      </c>
      <c r="N7220" s="55">
        <v>45072</v>
      </c>
      <c r="O7220" s="43" t="s">
        <v>12182</v>
      </c>
      <c r="P7220" s="9" t="s">
        <v>28622</v>
      </c>
      <c r="Q7220" s="15">
        <f t="shared" ca="1" si="224"/>
        <v>801</v>
      </c>
      <c r="R7220" s="16" t="str">
        <f t="shared" ca="1" si="225"/>
        <v>LICENÇA VENCIDA</v>
      </c>
    </row>
    <row r="7221" spans="1:18" ht="57" x14ac:dyDescent="0.2">
      <c r="A7221" s="11" t="s">
        <v>36068</v>
      </c>
      <c r="B7221" s="9" t="s">
        <v>36069</v>
      </c>
      <c r="C7221" s="9" t="s">
        <v>36070</v>
      </c>
      <c r="D7221" s="9" t="s">
        <v>29513</v>
      </c>
      <c r="E7221" s="9" t="s">
        <v>14796</v>
      </c>
      <c r="F7221" s="9" t="s">
        <v>36071</v>
      </c>
      <c r="G7221" s="2" t="s">
        <v>3221</v>
      </c>
      <c r="H7221" s="9" t="s">
        <v>36072</v>
      </c>
      <c r="I7221" s="9" t="s">
        <v>25</v>
      </c>
      <c r="J7221" s="9" t="s">
        <v>25</v>
      </c>
      <c r="K7221" s="9" t="s">
        <v>25</v>
      </c>
      <c r="L7221" s="10">
        <v>44088</v>
      </c>
      <c r="M7221" s="33">
        <v>44342</v>
      </c>
      <c r="N7221" s="55">
        <v>44707</v>
      </c>
      <c r="O7221" s="43" t="s">
        <v>12182</v>
      </c>
      <c r="P7221" s="9" t="s">
        <v>36073</v>
      </c>
      <c r="Q7221" s="15">
        <f t="shared" ca="1" si="224"/>
        <v>1166</v>
      </c>
      <c r="R7221" s="16" t="str">
        <f t="shared" ca="1" si="225"/>
        <v>LICENÇA VENCIDA</v>
      </c>
    </row>
    <row r="7222" spans="1:18" ht="57" x14ac:dyDescent="0.2">
      <c r="A7222" s="11" t="s">
        <v>36074</v>
      </c>
      <c r="B7222" s="9" t="s">
        <v>36075</v>
      </c>
      <c r="C7222" s="9" t="s">
        <v>36076</v>
      </c>
      <c r="D7222" s="9" t="s">
        <v>36076</v>
      </c>
      <c r="E7222" s="9" t="s">
        <v>12531</v>
      </c>
      <c r="F7222" s="10" t="s">
        <v>36077</v>
      </c>
      <c r="G7222" s="2" t="s">
        <v>3221</v>
      </c>
      <c r="H7222" s="9" t="s">
        <v>36078</v>
      </c>
      <c r="I7222" s="9" t="s">
        <v>25</v>
      </c>
      <c r="J7222" s="9" t="s">
        <v>25</v>
      </c>
      <c r="K7222" s="9" t="s">
        <v>25</v>
      </c>
      <c r="L7222" s="9" t="s">
        <v>36079</v>
      </c>
      <c r="M7222" s="33">
        <v>44342</v>
      </c>
      <c r="N7222" s="55">
        <v>45072</v>
      </c>
      <c r="O7222" s="43" t="s">
        <v>12182</v>
      </c>
      <c r="P7222" s="9" t="s">
        <v>32902</v>
      </c>
      <c r="Q7222" s="15">
        <f t="shared" ca="1" si="224"/>
        <v>801</v>
      </c>
      <c r="R7222" s="16" t="str">
        <f t="shared" ca="1" si="225"/>
        <v>LICENÇA VENCIDA</v>
      </c>
    </row>
    <row r="7223" spans="1:18" ht="57" x14ac:dyDescent="0.2">
      <c r="A7223" s="11" t="s">
        <v>36080</v>
      </c>
      <c r="B7223" s="9" t="s">
        <v>36081</v>
      </c>
      <c r="C7223" s="9" t="s">
        <v>36082</v>
      </c>
      <c r="D7223" s="9" t="s">
        <v>36082</v>
      </c>
      <c r="E7223" s="9" t="s">
        <v>401</v>
      </c>
      <c r="F7223" s="9" t="s">
        <v>36083</v>
      </c>
      <c r="G7223" s="2" t="s">
        <v>3221</v>
      </c>
      <c r="H7223" s="9" t="s">
        <v>36084</v>
      </c>
      <c r="I7223" s="9" t="s">
        <v>25</v>
      </c>
      <c r="J7223" s="9" t="s">
        <v>25</v>
      </c>
      <c r="K7223" s="9" t="s">
        <v>25</v>
      </c>
      <c r="L7223" s="10">
        <v>44312</v>
      </c>
      <c r="M7223" s="33">
        <v>44343</v>
      </c>
      <c r="N7223" s="55">
        <v>44708</v>
      </c>
      <c r="O7223" s="43" t="s">
        <v>12182</v>
      </c>
      <c r="P7223" s="9" t="s">
        <v>12182</v>
      </c>
      <c r="Q7223" s="15">
        <f t="shared" ca="1" si="224"/>
        <v>1165</v>
      </c>
      <c r="R7223" s="16" t="str">
        <f t="shared" ca="1" si="225"/>
        <v>LICENÇA VENCIDA</v>
      </c>
    </row>
    <row r="7224" spans="1:18" ht="185.25" x14ac:dyDescent="0.2">
      <c r="A7224" s="7" t="s">
        <v>4105</v>
      </c>
      <c r="B7224" s="2" t="s">
        <v>36085</v>
      </c>
      <c r="C7224" s="2" t="s">
        <v>36086</v>
      </c>
      <c r="D7224" s="2" t="s">
        <v>36086</v>
      </c>
      <c r="E7224" s="2" t="s">
        <v>401</v>
      </c>
      <c r="F7224" s="4" t="s">
        <v>36087</v>
      </c>
      <c r="G7224" s="2" t="s">
        <v>3221</v>
      </c>
      <c r="H7224" s="2" t="s">
        <v>36088</v>
      </c>
      <c r="I7224" s="9" t="s">
        <v>25</v>
      </c>
      <c r="J7224" s="9" t="s">
        <v>25</v>
      </c>
      <c r="K7224" s="9" t="s">
        <v>25</v>
      </c>
      <c r="L7224" s="4">
        <v>44258</v>
      </c>
      <c r="M7224" s="31">
        <v>44343</v>
      </c>
      <c r="N7224" s="55">
        <v>45073</v>
      </c>
      <c r="O7224" s="43" t="s">
        <v>12182</v>
      </c>
      <c r="P7224" s="2" t="s">
        <v>36089</v>
      </c>
      <c r="Q7224" s="15">
        <f t="shared" ca="1" si="224"/>
        <v>800</v>
      </c>
      <c r="R7224" s="16" t="str">
        <f t="shared" ca="1" si="225"/>
        <v>LICENÇA VENCIDA</v>
      </c>
    </row>
    <row r="7225" spans="1:18" ht="57" x14ac:dyDescent="0.2">
      <c r="A7225" s="7" t="s">
        <v>36090</v>
      </c>
      <c r="B7225" s="2" t="s">
        <v>36091</v>
      </c>
      <c r="C7225" s="2" t="s">
        <v>36092</v>
      </c>
      <c r="D7225" s="2" t="s">
        <v>29513</v>
      </c>
      <c r="E7225" s="2" t="s">
        <v>14796</v>
      </c>
      <c r="F7225" s="4" t="s">
        <v>31243</v>
      </c>
      <c r="G7225" s="2" t="s">
        <v>3221</v>
      </c>
      <c r="H7225" s="2" t="s">
        <v>36093</v>
      </c>
      <c r="I7225" s="9" t="s">
        <v>25</v>
      </c>
      <c r="J7225" s="9" t="s">
        <v>25</v>
      </c>
      <c r="K7225" s="9" t="s">
        <v>25</v>
      </c>
      <c r="L7225" s="4">
        <v>44267</v>
      </c>
      <c r="M7225" s="31">
        <v>44343</v>
      </c>
      <c r="N7225" s="55">
        <v>46169</v>
      </c>
      <c r="O7225" s="43" t="s">
        <v>12182</v>
      </c>
      <c r="P7225" s="2" t="s">
        <v>32902</v>
      </c>
      <c r="Q7225" s="15">
        <f t="shared" ca="1" si="224"/>
        <v>-296</v>
      </c>
      <c r="R7225" s="16" t="str">
        <f t="shared" ca="1" si="225"/>
        <v>LICENÇA VÁLIDA</v>
      </c>
    </row>
    <row r="7226" spans="1:18" ht="99.75" x14ac:dyDescent="0.2">
      <c r="A7226" s="7" t="s">
        <v>36094</v>
      </c>
      <c r="B7226" s="2" t="s">
        <v>36095</v>
      </c>
      <c r="C7226" s="2" t="s">
        <v>36096</v>
      </c>
      <c r="D7226" s="2" t="s">
        <v>36096</v>
      </c>
      <c r="E7226" s="2" t="s">
        <v>22597</v>
      </c>
      <c r="F7226" s="4" t="s">
        <v>36097</v>
      </c>
      <c r="G7226" s="2" t="s">
        <v>3221</v>
      </c>
      <c r="H7226" s="2" t="s">
        <v>36098</v>
      </c>
      <c r="I7226" s="9" t="s">
        <v>25</v>
      </c>
      <c r="J7226" s="9" t="s">
        <v>25</v>
      </c>
      <c r="K7226" s="9" t="s">
        <v>25</v>
      </c>
      <c r="L7226" s="4">
        <v>44187</v>
      </c>
      <c r="M7226" s="31">
        <v>44343</v>
      </c>
      <c r="N7226" s="55">
        <v>45073</v>
      </c>
      <c r="O7226" s="43" t="s">
        <v>12182</v>
      </c>
      <c r="P7226" s="2" t="s">
        <v>36099</v>
      </c>
      <c r="Q7226" s="15">
        <f t="shared" ca="1" si="224"/>
        <v>800</v>
      </c>
      <c r="R7226" s="16" t="str">
        <f t="shared" ca="1" si="225"/>
        <v>LICENÇA VENCIDA</v>
      </c>
    </row>
    <row r="7227" spans="1:18" ht="71.25" x14ac:dyDescent="0.2">
      <c r="A7227" s="11" t="s">
        <v>5213</v>
      </c>
      <c r="B7227" s="9" t="s">
        <v>36100</v>
      </c>
      <c r="C7227" s="9" t="s">
        <v>36101</v>
      </c>
      <c r="D7227" s="9" t="s">
        <v>36101</v>
      </c>
      <c r="E7227" s="9" t="s">
        <v>401</v>
      </c>
      <c r="F7227" s="9" t="s">
        <v>36102</v>
      </c>
      <c r="G7227" s="2" t="s">
        <v>3221</v>
      </c>
      <c r="H7227" s="9" t="s">
        <v>35884</v>
      </c>
      <c r="I7227" s="9" t="s">
        <v>25</v>
      </c>
      <c r="J7227" s="9" t="s">
        <v>25</v>
      </c>
      <c r="K7227" s="9" t="s">
        <v>25</v>
      </c>
      <c r="L7227" s="10">
        <v>44279</v>
      </c>
      <c r="M7227" s="33">
        <v>44343</v>
      </c>
      <c r="N7227" s="55">
        <v>44708</v>
      </c>
      <c r="O7227" s="43" t="s">
        <v>12182</v>
      </c>
      <c r="P7227" s="9" t="s">
        <v>33546</v>
      </c>
      <c r="Q7227" s="15">
        <f t="shared" ca="1" si="224"/>
        <v>1165</v>
      </c>
      <c r="R7227" s="16" t="str">
        <f t="shared" ca="1" si="225"/>
        <v>LICENÇA VENCIDA</v>
      </c>
    </row>
    <row r="7228" spans="1:18" ht="142.5" x14ac:dyDescent="0.2">
      <c r="A7228" s="7" t="s">
        <v>36103</v>
      </c>
      <c r="B7228" s="2" t="s">
        <v>36104</v>
      </c>
      <c r="C7228" s="2" t="s">
        <v>36105</v>
      </c>
      <c r="D7228" s="2" t="s">
        <v>29513</v>
      </c>
      <c r="E7228" s="2" t="s">
        <v>14796</v>
      </c>
      <c r="F7228" s="4" t="s">
        <v>31454</v>
      </c>
      <c r="G7228" s="2" t="s">
        <v>3221</v>
      </c>
      <c r="H7228" s="2" t="s">
        <v>36106</v>
      </c>
      <c r="I7228" s="9" t="s">
        <v>25</v>
      </c>
      <c r="J7228" s="9" t="s">
        <v>25</v>
      </c>
      <c r="K7228" s="9" t="s">
        <v>25</v>
      </c>
      <c r="L7228" s="4">
        <v>44270</v>
      </c>
      <c r="M7228" s="31">
        <v>44343</v>
      </c>
      <c r="N7228" s="55">
        <v>45073</v>
      </c>
      <c r="O7228" s="43" t="s">
        <v>12182</v>
      </c>
      <c r="P7228" s="2" t="s">
        <v>28622</v>
      </c>
      <c r="Q7228" s="15">
        <f t="shared" ca="1" si="224"/>
        <v>800</v>
      </c>
      <c r="R7228" s="16" t="str">
        <f t="shared" ca="1" si="225"/>
        <v>LICENÇA VENCIDA</v>
      </c>
    </row>
    <row r="7229" spans="1:18" ht="85.5" x14ac:dyDescent="0.2">
      <c r="A7229" s="11" t="s">
        <v>34272</v>
      </c>
      <c r="B7229" s="9" t="s">
        <v>34273</v>
      </c>
      <c r="C7229" s="9" t="s">
        <v>34274</v>
      </c>
      <c r="D7229" s="9" t="s">
        <v>34274</v>
      </c>
      <c r="E7229" s="9" t="s">
        <v>401</v>
      </c>
      <c r="F7229" s="9" t="s">
        <v>36107</v>
      </c>
      <c r="G7229" s="2" t="s">
        <v>3221</v>
      </c>
      <c r="H7229" s="9" t="s">
        <v>36108</v>
      </c>
      <c r="I7229" s="9" t="s">
        <v>25</v>
      </c>
      <c r="J7229" s="9" t="s">
        <v>25</v>
      </c>
      <c r="K7229" s="9" t="s">
        <v>25</v>
      </c>
      <c r="L7229" s="10">
        <v>44306</v>
      </c>
      <c r="M7229" s="33">
        <v>44344</v>
      </c>
      <c r="N7229" s="55">
        <v>44985</v>
      </c>
      <c r="O7229" s="43" t="s">
        <v>12182</v>
      </c>
      <c r="P7229" s="9" t="s">
        <v>32902</v>
      </c>
      <c r="Q7229" s="15">
        <f t="shared" ca="1" si="224"/>
        <v>888</v>
      </c>
      <c r="R7229" s="16" t="str">
        <f t="shared" ca="1" si="225"/>
        <v>LICENÇA VENCIDA</v>
      </c>
    </row>
    <row r="7230" spans="1:18" ht="85.5" x14ac:dyDescent="0.2">
      <c r="A7230" s="7" t="s">
        <v>34903</v>
      </c>
      <c r="B7230" s="2" t="s">
        <v>6359</v>
      </c>
      <c r="C7230" s="2" t="s">
        <v>36109</v>
      </c>
      <c r="D7230" s="2" t="s">
        <v>36109</v>
      </c>
      <c r="E7230" s="2" t="s">
        <v>32815</v>
      </c>
      <c r="F7230" s="4" t="s">
        <v>36110</v>
      </c>
      <c r="G7230" s="2" t="s">
        <v>3221</v>
      </c>
      <c r="H7230" s="2" t="s">
        <v>36111</v>
      </c>
      <c r="I7230" s="9" t="s">
        <v>25</v>
      </c>
      <c r="J7230" s="9" t="s">
        <v>25</v>
      </c>
      <c r="K7230" s="9" t="s">
        <v>25</v>
      </c>
      <c r="L7230" s="4">
        <v>43949</v>
      </c>
      <c r="M7230" s="31">
        <v>44344</v>
      </c>
      <c r="N7230" s="55">
        <v>45015</v>
      </c>
      <c r="O7230" s="43" t="s">
        <v>12182</v>
      </c>
      <c r="P7230" s="2" t="s">
        <v>17060</v>
      </c>
      <c r="Q7230" s="15">
        <f t="shared" ca="1" si="224"/>
        <v>858</v>
      </c>
      <c r="R7230" s="16" t="str">
        <f t="shared" ca="1" si="225"/>
        <v>LICENÇA VENCIDA</v>
      </c>
    </row>
    <row r="7231" spans="1:18" ht="57" x14ac:dyDescent="0.2">
      <c r="A7231" s="11" t="s">
        <v>15368</v>
      </c>
      <c r="B7231" s="9" t="s">
        <v>36112</v>
      </c>
      <c r="C7231" s="9" t="s">
        <v>36113</v>
      </c>
      <c r="D7231" s="9" t="s">
        <v>36113</v>
      </c>
      <c r="E7231" s="9" t="s">
        <v>7504</v>
      </c>
      <c r="F7231" s="9" t="s">
        <v>36114</v>
      </c>
      <c r="G7231" s="2" t="s">
        <v>3221</v>
      </c>
      <c r="H7231" s="9" t="s">
        <v>15372</v>
      </c>
      <c r="I7231" s="9" t="s">
        <v>25</v>
      </c>
      <c r="J7231" s="9" t="s">
        <v>25</v>
      </c>
      <c r="K7231" s="9" t="s">
        <v>25</v>
      </c>
      <c r="L7231" s="9" t="s">
        <v>12182</v>
      </c>
      <c r="M7231" s="33">
        <v>44344</v>
      </c>
      <c r="N7231" s="55">
        <v>44524</v>
      </c>
      <c r="O7231" s="43" t="s">
        <v>12182</v>
      </c>
      <c r="P7231" s="9" t="s">
        <v>34948</v>
      </c>
      <c r="Q7231" s="15">
        <f t="shared" ca="1" si="224"/>
        <v>1349</v>
      </c>
      <c r="R7231" s="16" t="str">
        <f t="shared" ca="1" si="225"/>
        <v>LICENÇA VENCIDA</v>
      </c>
    </row>
    <row r="7232" spans="1:18" ht="42.75" x14ac:dyDescent="0.2">
      <c r="A7232" s="11" t="s">
        <v>36115</v>
      </c>
      <c r="B7232" s="9" t="s">
        <v>36116</v>
      </c>
      <c r="C7232" s="9" t="s">
        <v>36117</v>
      </c>
      <c r="D7232" s="9" t="s">
        <v>36117</v>
      </c>
      <c r="E7232" s="9" t="s">
        <v>30529</v>
      </c>
      <c r="F7232" s="9" t="s">
        <v>33052</v>
      </c>
      <c r="G7232" s="2" t="s">
        <v>3221</v>
      </c>
      <c r="H7232" s="9" t="s">
        <v>36118</v>
      </c>
      <c r="I7232" s="9" t="s">
        <v>25</v>
      </c>
      <c r="J7232" s="9" t="s">
        <v>25</v>
      </c>
      <c r="K7232" s="9" t="s">
        <v>25</v>
      </c>
      <c r="L7232" s="10">
        <v>44056</v>
      </c>
      <c r="M7232" s="33">
        <v>44344</v>
      </c>
      <c r="N7232" s="55">
        <v>45074</v>
      </c>
      <c r="O7232" s="43" t="s">
        <v>12182</v>
      </c>
      <c r="P7232" s="9" t="s">
        <v>35492</v>
      </c>
      <c r="Q7232" s="15">
        <f t="shared" ca="1" si="224"/>
        <v>799</v>
      </c>
      <c r="R7232" s="16" t="str">
        <f t="shared" ca="1" si="225"/>
        <v>LICENÇA VENCIDA</v>
      </c>
    </row>
    <row r="7233" spans="1:18" ht="71.25" x14ac:dyDescent="0.2">
      <c r="A7233" s="11" t="s">
        <v>36119</v>
      </c>
      <c r="B7233" s="9" t="s">
        <v>36120</v>
      </c>
      <c r="C7233" s="9" t="s">
        <v>36121</v>
      </c>
      <c r="D7233" s="9" t="s">
        <v>36122</v>
      </c>
      <c r="E7233" s="9" t="s">
        <v>497</v>
      </c>
      <c r="F7233" s="9" t="s">
        <v>36123</v>
      </c>
      <c r="G7233" s="2" t="s">
        <v>3221</v>
      </c>
      <c r="H7233" s="9" t="s">
        <v>36124</v>
      </c>
      <c r="I7233" s="9" t="s">
        <v>25</v>
      </c>
      <c r="J7233" s="9" t="s">
        <v>25</v>
      </c>
      <c r="K7233" s="9" t="s">
        <v>25</v>
      </c>
      <c r="L7233" s="10">
        <v>44293</v>
      </c>
      <c r="M7233" s="33">
        <v>44344</v>
      </c>
      <c r="N7233" s="55">
        <v>44709</v>
      </c>
      <c r="O7233" s="43" t="s">
        <v>12182</v>
      </c>
      <c r="P7233" s="9" t="s">
        <v>36089</v>
      </c>
      <c r="Q7233" s="15">
        <f t="shared" ca="1" si="224"/>
        <v>1164</v>
      </c>
      <c r="R7233" s="16" t="str">
        <f t="shared" ca="1" si="225"/>
        <v>LICENÇA VENCIDA</v>
      </c>
    </row>
    <row r="7234" spans="1:18" ht="114" x14ac:dyDescent="0.2">
      <c r="A7234" s="7" t="s">
        <v>36125</v>
      </c>
      <c r="B7234" s="2" t="s">
        <v>36126</v>
      </c>
      <c r="C7234" s="2" t="s">
        <v>36127</v>
      </c>
      <c r="D7234" s="2" t="s">
        <v>36128</v>
      </c>
      <c r="E7234" s="2" t="s">
        <v>30374</v>
      </c>
      <c r="F7234" s="2" t="s">
        <v>36129</v>
      </c>
      <c r="G7234" s="2" t="s">
        <v>3221</v>
      </c>
      <c r="H7234" s="2" t="s">
        <v>36130</v>
      </c>
      <c r="I7234" s="9" t="s">
        <v>25</v>
      </c>
      <c r="J7234" s="9" t="s">
        <v>25</v>
      </c>
      <c r="K7234" s="9" t="s">
        <v>25</v>
      </c>
      <c r="L7234" s="4">
        <v>44298</v>
      </c>
      <c r="M7234" s="31">
        <v>44344</v>
      </c>
      <c r="N7234" s="55">
        <v>45074</v>
      </c>
      <c r="O7234" s="43" t="s">
        <v>36131</v>
      </c>
      <c r="P7234" s="2" t="s">
        <v>30716</v>
      </c>
      <c r="Q7234" s="15">
        <f t="shared" ca="1" si="224"/>
        <v>799</v>
      </c>
      <c r="R7234" s="16" t="str">
        <f t="shared" ca="1" si="225"/>
        <v>LICENÇA VENCIDA</v>
      </c>
    </row>
    <row r="7235" spans="1:18" ht="71.25" x14ac:dyDescent="0.2">
      <c r="A7235" s="7" t="s">
        <v>26192</v>
      </c>
      <c r="B7235" s="2" t="s">
        <v>35348</v>
      </c>
      <c r="C7235" s="2" t="s">
        <v>36132</v>
      </c>
      <c r="D7235" s="2" t="s">
        <v>29513</v>
      </c>
      <c r="E7235" s="2" t="s">
        <v>14796</v>
      </c>
      <c r="F7235" s="4" t="s">
        <v>36133</v>
      </c>
      <c r="G7235" s="2" t="s">
        <v>3221</v>
      </c>
      <c r="H7235" s="2" t="s">
        <v>36134</v>
      </c>
      <c r="I7235" s="9" t="s">
        <v>25</v>
      </c>
      <c r="J7235" s="9" t="s">
        <v>25</v>
      </c>
      <c r="K7235" s="9" t="s">
        <v>25</v>
      </c>
      <c r="L7235" s="4">
        <v>44298</v>
      </c>
      <c r="M7235" s="31">
        <v>44344</v>
      </c>
      <c r="N7235" s="55">
        <v>44692</v>
      </c>
      <c r="O7235" s="43" t="s">
        <v>12182</v>
      </c>
      <c r="P7235" s="2" t="s">
        <v>12182</v>
      </c>
      <c r="Q7235" s="15">
        <f t="shared" ref="Q7235:Q7298" ca="1" si="226">TODAY()-N7235</f>
        <v>1181</v>
      </c>
      <c r="R7235" s="16" t="str">
        <f t="shared" ca="1" si="225"/>
        <v>LICENÇA VENCIDA</v>
      </c>
    </row>
    <row r="7236" spans="1:18" ht="42.75" x14ac:dyDescent="0.2">
      <c r="A7236" s="11" t="s">
        <v>6476</v>
      </c>
      <c r="B7236" s="9" t="s">
        <v>36135</v>
      </c>
      <c r="C7236" s="9" t="s">
        <v>36136</v>
      </c>
      <c r="D7236" s="9" t="s">
        <v>29513</v>
      </c>
      <c r="E7236" s="9" t="s">
        <v>14796</v>
      </c>
      <c r="F7236" s="9" t="s">
        <v>36137</v>
      </c>
      <c r="G7236" s="2" t="s">
        <v>3221</v>
      </c>
      <c r="H7236" s="9" t="s">
        <v>36138</v>
      </c>
      <c r="I7236" s="9" t="s">
        <v>25</v>
      </c>
      <c r="J7236" s="9" t="s">
        <v>25</v>
      </c>
      <c r="K7236" s="9" t="s">
        <v>25</v>
      </c>
      <c r="L7236" s="10">
        <v>44167</v>
      </c>
      <c r="M7236" s="33">
        <v>44344</v>
      </c>
      <c r="N7236" s="55">
        <v>45074</v>
      </c>
      <c r="O7236" s="43" t="s">
        <v>12182</v>
      </c>
      <c r="P7236" s="9" t="s">
        <v>17060</v>
      </c>
      <c r="Q7236" s="15">
        <f t="shared" ca="1" si="226"/>
        <v>799</v>
      </c>
      <c r="R7236" s="16" t="str">
        <f t="shared" ref="R7236:R7299" ca="1" si="227">IF(Q7236&gt;0,"LICENÇA VENCIDA", "LICENÇA VÁLIDA")</f>
        <v>LICENÇA VENCIDA</v>
      </c>
    </row>
    <row r="7237" spans="1:18" ht="57" x14ac:dyDescent="0.2">
      <c r="A7237" s="7" t="s">
        <v>26081</v>
      </c>
      <c r="B7237" s="2" t="s">
        <v>36139</v>
      </c>
      <c r="C7237" s="2" t="s">
        <v>36140</v>
      </c>
      <c r="D7237" s="2" t="s">
        <v>36140</v>
      </c>
      <c r="E7237" s="2" t="s">
        <v>401</v>
      </c>
      <c r="F7237" s="2" t="s">
        <v>36141</v>
      </c>
      <c r="G7237" s="2" t="s">
        <v>3221</v>
      </c>
      <c r="H7237" s="2" t="s">
        <v>36142</v>
      </c>
      <c r="I7237" s="9" t="s">
        <v>25</v>
      </c>
      <c r="J7237" s="9" t="s">
        <v>25</v>
      </c>
      <c r="K7237" s="9" t="s">
        <v>25</v>
      </c>
      <c r="L7237" s="4">
        <v>44230</v>
      </c>
      <c r="M7237" s="31">
        <v>44347</v>
      </c>
      <c r="N7237" s="55">
        <v>44712</v>
      </c>
      <c r="O7237" s="43" t="s">
        <v>12182</v>
      </c>
      <c r="P7237" s="2" t="s">
        <v>36143</v>
      </c>
      <c r="Q7237" s="15">
        <f t="shared" ca="1" si="226"/>
        <v>1161</v>
      </c>
      <c r="R7237" s="16" t="str">
        <f t="shared" ca="1" si="227"/>
        <v>LICENÇA VENCIDA</v>
      </c>
    </row>
    <row r="7238" spans="1:18" ht="42.75" x14ac:dyDescent="0.2">
      <c r="A7238" s="11" t="s">
        <v>36144</v>
      </c>
      <c r="B7238" s="9" t="s">
        <v>36145</v>
      </c>
      <c r="C7238" s="9" t="s">
        <v>36146</v>
      </c>
      <c r="D7238" s="9" t="s">
        <v>29513</v>
      </c>
      <c r="E7238" s="9" t="s">
        <v>14796</v>
      </c>
      <c r="F7238" s="9" t="s">
        <v>31494</v>
      </c>
      <c r="G7238" s="2" t="s">
        <v>3221</v>
      </c>
      <c r="H7238" s="9" t="s">
        <v>34434</v>
      </c>
      <c r="I7238" s="9" t="s">
        <v>25</v>
      </c>
      <c r="J7238" s="9" t="s">
        <v>25</v>
      </c>
      <c r="K7238" s="9" t="s">
        <v>25</v>
      </c>
      <c r="L7238" s="10">
        <v>44266</v>
      </c>
      <c r="M7238" s="33">
        <v>44347</v>
      </c>
      <c r="N7238" s="55">
        <v>44712</v>
      </c>
      <c r="O7238" s="43" t="s">
        <v>12182</v>
      </c>
      <c r="P7238" s="9" t="s">
        <v>35492</v>
      </c>
      <c r="Q7238" s="15">
        <f t="shared" ca="1" si="226"/>
        <v>1161</v>
      </c>
      <c r="R7238" s="16" t="str">
        <f t="shared" ca="1" si="227"/>
        <v>LICENÇA VENCIDA</v>
      </c>
    </row>
    <row r="7239" spans="1:18" ht="57" x14ac:dyDescent="0.2">
      <c r="A7239" s="7" t="s">
        <v>26221</v>
      </c>
      <c r="B7239" s="2" t="s">
        <v>36147</v>
      </c>
      <c r="C7239" s="2" t="s">
        <v>36148</v>
      </c>
      <c r="D7239" s="2" t="s">
        <v>36148</v>
      </c>
      <c r="E7239" s="2" t="s">
        <v>401</v>
      </c>
      <c r="F7239" s="4" t="s">
        <v>36149</v>
      </c>
      <c r="G7239" s="2" t="s">
        <v>3586</v>
      </c>
      <c r="H7239" s="2" t="s">
        <v>36150</v>
      </c>
      <c r="I7239" s="9" t="s">
        <v>25</v>
      </c>
      <c r="J7239" s="9" t="s">
        <v>25</v>
      </c>
      <c r="K7239" s="9" t="s">
        <v>25</v>
      </c>
      <c r="L7239" s="4">
        <v>44270</v>
      </c>
      <c r="M7239" s="31">
        <v>44348</v>
      </c>
      <c r="N7239" s="55">
        <v>44713</v>
      </c>
      <c r="O7239" s="43" t="s">
        <v>12182</v>
      </c>
      <c r="P7239" s="2" t="s">
        <v>15943</v>
      </c>
      <c r="Q7239" s="15">
        <f t="shared" ca="1" si="226"/>
        <v>1160</v>
      </c>
      <c r="R7239" s="16" t="str">
        <f t="shared" ca="1" si="227"/>
        <v>LICENÇA VENCIDA</v>
      </c>
    </row>
    <row r="7240" spans="1:18" ht="71.25" x14ac:dyDescent="0.2">
      <c r="A7240" s="7" t="s">
        <v>36151</v>
      </c>
      <c r="B7240" s="2" t="s">
        <v>36152</v>
      </c>
      <c r="C7240" s="2" t="s">
        <v>13637</v>
      </c>
      <c r="D7240" s="2" t="s">
        <v>13637</v>
      </c>
      <c r="E7240" s="2" t="s">
        <v>401</v>
      </c>
      <c r="F7240" s="4" t="s">
        <v>36153</v>
      </c>
      <c r="G7240" s="2" t="s">
        <v>3586</v>
      </c>
      <c r="H7240" s="2" t="s">
        <v>36154</v>
      </c>
      <c r="I7240" s="9" t="s">
        <v>25</v>
      </c>
      <c r="J7240" s="9" t="s">
        <v>25</v>
      </c>
      <c r="K7240" s="9" t="s">
        <v>25</v>
      </c>
      <c r="L7240" s="4">
        <v>43899</v>
      </c>
      <c r="M7240" s="31">
        <v>44348</v>
      </c>
      <c r="N7240" s="55">
        <v>44713</v>
      </c>
      <c r="O7240" s="43" t="s">
        <v>36155</v>
      </c>
      <c r="P7240" s="2" t="s">
        <v>15572</v>
      </c>
      <c r="Q7240" s="15">
        <f t="shared" ca="1" si="226"/>
        <v>1160</v>
      </c>
      <c r="R7240" s="16" t="str">
        <f t="shared" ca="1" si="227"/>
        <v>LICENÇA VENCIDA</v>
      </c>
    </row>
    <row r="7241" spans="1:18" ht="85.5" x14ac:dyDescent="0.2">
      <c r="A7241" s="7" t="s">
        <v>36156</v>
      </c>
      <c r="B7241" s="2" t="s">
        <v>36157</v>
      </c>
      <c r="C7241" s="2" t="s">
        <v>36158</v>
      </c>
      <c r="D7241" s="2" t="s">
        <v>36158</v>
      </c>
      <c r="E7241" s="2" t="s">
        <v>401</v>
      </c>
      <c r="F7241" s="4" t="s">
        <v>36159</v>
      </c>
      <c r="G7241" s="2" t="s">
        <v>3586</v>
      </c>
      <c r="H7241" s="2" t="s">
        <v>36160</v>
      </c>
      <c r="I7241" s="9" t="s">
        <v>25</v>
      </c>
      <c r="J7241" s="9" t="s">
        <v>25</v>
      </c>
      <c r="K7241" s="9" t="s">
        <v>25</v>
      </c>
      <c r="L7241" s="4">
        <v>44028</v>
      </c>
      <c r="M7241" s="31">
        <v>44348</v>
      </c>
      <c r="N7241" s="55">
        <v>45078</v>
      </c>
      <c r="O7241" s="43" t="s">
        <v>12182</v>
      </c>
      <c r="P7241" s="9" t="s">
        <v>15572</v>
      </c>
      <c r="Q7241" s="15">
        <f t="shared" ca="1" si="226"/>
        <v>795</v>
      </c>
      <c r="R7241" s="16" t="str">
        <f t="shared" ca="1" si="227"/>
        <v>LICENÇA VENCIDA</v>
      </c>
    </row>
    <row r="7242" spans="1:18" ht="57" x14ac:dyDescent="0.2">
      <c r="A7242" s="11" t="s">
        <v>36161</v>
      </c>
      <c r="B7242" s="9" t="s">
        <v>36162</v>
      </c>
      <c r="C7242" s="9" t="s">
        <v>36163</v>
      </c>
      <c r="D7242" s="9" t="s">
        <v>36163</v>
      </c>
      <c r="E7242" s="2" t="s">
        <v>401</v>
      </c>
      <c r="F7242" s="9" t="s">
        <v>36164</v>
      </c>
      <c r="G7242" s="2" t="s">
        <v>3586</v>
      </c>
      <c r="H7242" s="9" t="s">
        <v>36165</v>
      </c>
      <c r="I7242" s="9" t="s">
        <v>25</v>
      </c>
      <c r="J7242" s="9" t="s">
        <v>25</v>
      </c>
      <c r="K7242" s="9" t="s">
        <v>25</v>
      </c>
      <c r="L7242" s="10">
        <v>44314</v>
      </c>
      <c r="M7242" s="33">
        <v>44348</v>
      </c>
      <c r="N7242" s="55">
        <v>44713</v>
      </c>
      <c r="O7242" s="43" t="s">
        <v>12182</v>
      </c>
      <c r="P7242" s="2" t="s">
        <v>12182</v>
      </c>
      <c r="Q7242" s="15">
        <f t="shared" ca="1" si="226"/>
        <v>1160</v>
      </c>
      <c r="R7242" s="16" t="str">
        <f t="shared" ca="1" si="227"/>
        <v>LICENÇA VENCIDA</v>
      </c>
    </row>
    <row r="7243" spans="1:18" ht="85.5" x14ac:dyDescent="0.2">
      <c r="A7243" s="11" t="s">
        <v>24901</v>
      </c>
      <c r="B7243" s="9" t="s">
        <v>36166</v>
      </c>
      <c r="C7243" s="9" t="s">
        <v>36167</v>
      </c>
      <c r="D7243" s="9" t="s">
        <v>36167</v>
      </c>
      <c r="E7243" s="2" t="s">
        <v>401</v>
      </c>
      <c r="F7243" s="9" t="s">
        <v>36168</v>
      </c>
      <c r="G7243" s="2" t="s">
        <v>3586</v>
      </c>
      <c r="H7243" s="9" t="s">
        <v>36169</v>
      </c>
      <c r="I7243" s="9" t="s">
        <v>25</v>
      </c>
      <c r="J7243" s="9" t="s">
        <v>25</v>
      </c>
      <c r="K7243" s="9" t="s">
        <v>25</v>
      </c>
      <c r="L7243" s="10">
        <v>44279</v>
      </c>
      <c r="M7243" s="31">
        <v>44348</v>
      </c>
      <c r="N7243" s="55">
        <v>44713</v>
      </c>
      <c r="O7243" s="43" t="s">
        <v>12182</v>
      </c>
      <c r="P7243" s="9" t="s">
        <v>15572</v>
      </c>
      <c r="Q7243" s="15">
        <f t="shared" ca="1" si="226"/>
        <v>1160</v>
      </c>
      <c r="R7243" s="16" t="str">
        <f t="shared" ca="1" si="227"/>
        <v>LICENÇA VENCIDA</v>
      </c>
    </row>
    <row r="7244" spans="1:18" ht="85.5" x14ac:dyDescent="0.2">
      <c r="A7244" s="7" t="s">
        <v>25421</v>
      </c>
      <c r="B7244" s="2" t="s">
        <v>36170</v>
      </c>
      <c r="C7244" s="2" t="s">
        <v>36171</v>
      </c>
      <c r="D7244" s="2" t="s">
        <v>36171</v>
      </c>
      <c r="E7244" s="2" t="s">
        <v>401</v>
      </c>
      <c r="F7244" s="4" t="s">
        <v>36172</v>
      </c>
      <c r="G7244" s="2" t="s">
        <v>3586</v>
      </c>
      <c r="H7244" s="2" t="s">
        <v>36173</v>
      </c>
      <c r="I7244" s="9" t="s">
        <v>25</v>
      </c>
      <c r="J7244" s="9" t="s">
        <v>25</v>
      </c>
      <c r="K7244" s="9" t="s">
        <v>25</v>
      </c>
      <c r="L7244" s="4">
        <v>44267</v>
      </c>
      <c r="M7244" s="31">
        <v>44348</v>
      </c>
      <c r="N7244" s="55">
        <v>44713</v>
      </c>
      <c r="O7244" s="43" t="s">
        <v>12182</v>
      </c>
      <c r="P7244" s="9" t="s">
        <v>15572</v>
      </c>
      <c r="Q7244" s="15">
        <f t="shared" ca="1" si="226"/>
        <v>1160</v>
      </c>
      <c r="R7244" s="16" t="str">
        <f t="shared" ca="1" si="227"/>
        <v>LICENÇA VENCIDA</v>
      </c>
    </row>
    <row r="7245" spans="1:18" ht="85.5" x14ac:dyDescent="0.2">
      <c r="A7245" s="7" t="s">
        <v>36174</v>
      </c>
      <c r="B7245" s="2" t="s">
        <v>36175</v>
      </c>
      <c r="C7245" s="9" t="s">
        <v>36176</v>
      </c>
      <c r="D7245" s="2" t="s">
        <v>36177</v>
      </c>
      <c r="E7245" s="2" t="s">
        <v>12531</v>
      </c>
      <c r="F7245" s="2" t="s">
        <v>36178</v>
      </c>
      <c r="G7245" s="2" t="s">
        <v>3586</v>
      </c>
      <c r="H7245" s="2" t="s">
        <v>36179</v>
      </c>
      <c r="I7245" s="9" t="s">
        <v>25</v>
      </c>
      <c r="J7245" s="9" t="s">
        <v>25</v>
      </c>
      <c r="K7245" s="9" t="s">
        <v>25</v>
      </c>
      <c r="L7245" s="4">
        <v>44104</v>
      </c>
      <c r="M7245" s="31">
        <v>44349</v>
      </c>
      <c r="N7245" s="55">
        <v>44714</v>
      </c>
      <c r="O7245" s="43" t="s">
        <v>36180</v>
      </c>
      <c r="P7245" s="2" t="s">
        <v>36181</v>
      </c>
      <c r="Q7245" s="15">
        <f t="shared" ca="1" si="226"/>
        <v>1159</v>
      </c>
      <c r="R7245" s="16" t="str">
        <f t="shared" ca="1" si="227"/>
        <v>LICENÇA VENCIDA</v>
      </c>
    </row>
    <row r="7246" spans="1:18" ht="99.75" x14ac:dyDescent="0.2">
      <c r="A7246" s="7" t="s">
        <v>36182</v>
      </c>
      <c r="B7246" s="2" t="s">
        <v>4052</v>
      </c>
      <c r="C7246" s="2" t="s">
        <v>33660</v>
      </c>
      <c r="D7246" s="2" t="s">
        <v>36183</v>
      </c>
      <c r="E7246" s="2" t="s">
        <v>401</v>
      </c>
      <c r="F7246" s="4" t="s">
        <v>36184</v>
      </c>
      <c r="G7246" s="2" t="s">
        <v>3586</v>
      </c>
      <c r="H7246" s="2" t="s">
        <v>36185</v>
      </c>
      <c r="I7246" s="9" t="s">
        <v>25</v>
      </c>
      <c r="J7246" s="9" t="s">
        <v>25</v>
      </c>
      <c r="K7246" s="9" t="s">
        <v>25</v>
      </c>
      <c r="L7246" s="4">
        <v>44187</v>
      </c>
      <c r="M7246" s="31">
        <v>44349</v>
      </c>
      <c r="N7246" s="55">
        <v>44714</v>
      </c>
      <c r="O7246" s="43" t="s">
        <v>12182</v>
      </c>
      <c r="P7246" s="2" t="s">
        <v>36089</v>
      </c>
      <c r="Q7246" s="15">
        <f t="shared" ca="1" si="226"/>
        <v>1159</v>
      </c>
      <c r="R7246" s="16" t="str">
        <f t="shared" ca="1" si="227"/>
        <v>LICENÇA VENCIDA</v>
      </c>
    </row>
    <row r="7247" spans="1:18" ht="42.75" x14ac:dyDescent="0.2">
      <c r="A7247" s="7" t="s">
        <v>36186</v>
      </c>
      <c r="B7247" s="2" t="s">
        <v>36187</v>
      </c>
      <c r="C7247" s="2" t="s">
        <v>36188</v>
      </c>
      <c r="D7247" s="2" t="s">
        <v>36189</v>
      </c>
      <c r="E7247" s="2" t="s">
        <v>30636</v>
      </c>
      <c r="F7247" s="2" t="s">
        <v>31535</v>
      </c>
      <c r="G7247" s="2" t="s">
        <v>3586</v>
      </c>
      <c r="H7247" s="2" t="s">
        <v>36190</v>
      </c>
      <c r="I7247" s="9" t="s">
        <v>25</v>
      </c>
      <c r="J7247" s="9" t="s">
        <v>25</v>
      </c>
      <c r="K7247" s="9" t="s">
        <v>25</v>
      </c>
      <c r="L7247" s="4">
        <v>44274</v>
      </c>
      <c r="M7247" s="31">
        <v>44349</v>
      </c>
      <c r="N7247" s="55">
        <v>44714</v>
      </c>
      <c r="O7247" s="43" t="s">
        <v>12182</v>
      </c>
      <c r="P7247" s="2" t="s">
        <v>30876</v>
      </c>
      <c r="Q7247" s="15">
        <f t="shared" ca="1" si="226"/>
        <v>1159</v>
      </c>
      <c r="R7247" s="16" t="str">
        <f t="shared" ca="1" si="227"/>
        <v>LICENÇA VENCIDA</v>
      </c>
    </row>
    <row r="7248" spans="1:18" ht="57" x14ac:dyDescent="0.2">
      <c r="A7248" s="7" t="s">
        <v>36191</v>
      </c>
      <c r="B7248" s="2" t="s">
        <v>36192</v>
      </c>
      <c r="C7248" s="2" t="s">
        <v>36193</v>
      </c>
      <c r="D7248" s="2" t="s">
        <v>36194</v>
      </c>
      <c r="E7248" s="2" t="s">
        <v>36195</v>
      </c>
      <c r="F7248" s="2" t="s">
        <v>31472</v>
      </c>
      <c r="G7248" s="2" t="s">
        <v>3586</v>
      </c>
      <c r="H7248" s="2" t="s">
        <v>36196</v>
      </c>
      <c r="I7248" s="9" t="s">
        <v>25</v>
      </c>
      <c r="J7248" s="9" t="s">
        <v>25</v>
      </c>
      <c r="K7248" s="9" t="s">
        <v>25</v>
      </c>
      <c r="L7248" s="4">
        <v>44305</v>
      </c>
      <c r="M7248" s="31">
        <v>44349</v>
      </c>
      <c r="N7248" s="55">
        <v>44714</v>
      </c>
      <c r="O7248" s="43" t="s">
        <v>12182</v>
      </c>
      <c r="P7248" s="2" t="s">
        <v>34381</v>
      </c>
      <c r="Q7248" s="15">
        <f t="shared" ca="1" si="226"/>
        <v>1159</v>
      </c>
      <c r="R7248" s="16" t="str">
        <f t="shared" ca="1" si="227"/>
        <v>LICENÇA VENCIDA</v>
      </c>
    </row>
    <row r="7249" spans="1:18" ht="57" x14ac:dyDescent="0.2">
      <c r="A7249" s="7" t="s">
        <v>32840</v>
      </c>
      <c r="B7249" s="2" t="s">
        <v>36197</v>
      </c>
      <c r="C7249" s="2" t="s">
        <v>36198</v>
      </c>
      <c r="D7249" s="2" t="s">
        <v>36198</v>
      </c>
      <c r="E7249" s="2" t="s">
        <v>401</v>
      </c>
      <c r="F7249" s="2" t="s">
        <v>31467</v>
      </c>
      <c r="G7249" s="2" t="s">
        <v>3586</v>
      </c>
      <c r="H7249" s="2" t="s">
        <v>36199</v>
      </c>
      <c r="I7249" s="9" t="s">
        <v>25</v>
      </c>
      <c r="J7249" s="9" t="s">
        <v>25</v>
      </c>
      <c r="K7249" s="9" t="s">
        <v>25</v>
      </c>
      <c r="L7249" s="4">
        <v>44319</v>
      </c>
      <c r="M7249" s="31">
        <v>44349</v>
      </c>
      <c r="N7249" s="55">
        <v>44714</v>
      </c>
      <c r="O7249" s="43" t="s">
        <v>36200</v>
      </c>
      <c r="P7249" s="2" t="s">
        <v>36201</v>
      </c>
      <c r="Q7249" s="15">
        <f t="shared" ca="1" si="226"/>
        <v>1159</v>
      </c>
      <c r="R7249" s="16" t="str">
        <f t="shared" ca="1" si="227"/>
        <v>LICENÇA VENCIDA</v>
      </c>
    </row>
    <row r="7250" spans="1:18" ht="71.25" x14ac:dyDescent="0.2">
      <c r="A7250" s="7" t="s">
        <v>36202</v>
      </c>
      <c r="B7250" s="2" t="s">
        <v>14458</v>
      </c>
      <c r="C7250" s="2" t="s">
        <v>36203</v>
      </c>
      <c r="D7250" s="2" t="s">
        <v>36203</v>
      </c>
      <c r="E7250" s="2" t="s">
        <v>36204</v>
      </c>
      <c r="F7250" s="2" t="s">
        <v>36205</v>
      </c>
      <c r="G7250" s="2" t="s">
        <v>3586</v>
      </c>
      <c r="H7250" s="2" t="s">
        <v>15668</v>
      </c>
      <c r="I7250" s="9" t="s">
        <v>25</v>
      </c>
      <c r="J7250" s="9" t="s">
        <v>25</v>
      </c>
      <c r="K7250" s="9" t="s">
        <v>25</v>
      </c>
      <c r="L7250" s="4" t="s">
        <v>12182</v>
      </c>
      <c r="M7250" s="31">
        <v>44349</v>
      </c>
      <c r="N7250" s="55">
        <v>45079</v>
      </c>
      <c r="O7250" s="43" t="s">
        <v>12182</v>
      </c>
      <c r="P7250" s="2" t="s">
        <v>32743</v>
      </c>
      <c r="Q7250" s="15">
        <f t="shared" ca="1" si="226"/>
        <v>794</v>
      </c>
      <c r="R7250" s="16" t="str">
        <f t="shared" ca="1" si="227"/>
        <v>LICENÇA VENCIDA</v>
      </c>
    </row>
    <row r="7251" spans="1:18" ht="85.5" x14ac:dyDescent="0.2">
      <c r="A7251" s="7" t="s">
        <v>9670</v>
      </c>
      <c r="B7251" s="2" t="s">
        <v>36206</v>
      </c>
      <c r="C7251" s="2" t="s">
        <v>19429</v>
      </c>
      <c r="D7251" s="2" t="s">
        <v>19429</v>
      </c>
      <c r="E7251" s="2" t="s">
        <v>401</v>
      </c>
      <c r="F7251" s="2" t="s">
        <v>36207</v>
      </c>
      <c r="G7251" s="2" t="s">
        <v>3586</v>
      </c>
      <c r="H7251" s="2" t="s">
        <v>36208</v>
      </c>
      <c r="I7251" s="9" t="s">
        <v>25</v>
      </c>
      <c r="J7251" s="9" t="s">
        <v>25</v>
      </c>
      <c r="K7251" s="9" t="s">
        <v>25</v>
      </c>
      <c r="L7251" s="4">
        <v>44103</v>
      </c>
      <c r="M7251" s="31">
        <v>44349</v>
      </c>
      <c r="N7251" s="55">
        <v>44714</v>
      </c>
      <c r="O7251" s="43" t="s">
        <v>12182</v>
      </c>
      <c r="P7251" s="2" t="s">
        <v>15572</v>
      </c>
      <c r="Q7251" s="15">
        <f t="shared" ca="1" si="226"/>
        <v>1159</v>
      </c>
      <c r="R7251" s="16" t="str">
        <f t="shared" ca="1" si="227"/>
        <v>LICENÇA VENCIDA</v>
      </c>
    </row>
    <row r="7252" spans="1:18" ht="57" x14ac:dyDescent="0.2">
      <c r="A7252" s="7" t="s">
        <v>36209</v>
      </c>
      <c r="B7252" s="2" t="s">
        <v>36210</v>
      </c>
      <c r="C7252" s="2" t="s">
        <v>36211</v>
      </c>
      <c r="D7252" s="2" t="s">
        <v>36212</v>
      </c>
      <c r="E7252" s="2" t="s">
        <v>29980</v>
      </c>
      <c r="F7252" s="4" t="s">
        <v>31461</v>
      </c>
      <c r="G7252" s="2" t="s">
        <v>3586</v>
      </c>
      <c r="H7252" s="2" t="s">
        <v>36213</v>
      </c>
      <c r="I7252" s="9" t="s">
        <v>25</v>
      </c>
      <c r="J7252" s="9" t="s">
        <v>25</v>
      </c>
      <c r="K7252" s="9" t="s">
        <v>25</v>
      </c>
      <c r="L7252" s="4">
        <v>44109</v>
      </c>
      <c r="M7252" s="31">
        <v>44350</v>
      </c>
      <c r="N7252" s="55">
        <v>45080</v>
      </c>
      <c r="O7252" s="43" t="s">
        <v>12182</v>
      </c>
      <c r="P7252" s="2" t="s">
        <v>35256</v>
      </c>
      <c r="Q7252" s="15">
        <f t="shared" ca="1" si="226"/>
        <v>793</v>
      </c>
      <c r="R7252" s="16" t="str">
        <f t="shared" ca="1" si="227"/>
        <v>LICENÇA VENCIDA</v>
      </c>
    </row>
    <row r="7253" spans="1:18" ht="57" x14ac:dyDescent="0.2">
      <c r="A7253" s="7" t="s">
        <v>36214</v>
      </c>
      <c r="B7253" s="2" t="s">
        <v>36215</v>
      </c>
      <c r="C7253" s="2" t="s">
        <v>36216</v>
      </c>
      <c r="D7253" s="2" t="s">
        <v>36216</v>
      </c>
      <c r="E7253" s="2" t="s">
        <v>401</v>
      </c>
      <c r="F7253" s="2" t="s">
        <v>36217</v>
      </c>
      <c r="G7253" s="2" t="s">
        <v>3586</v>
      </c>
      <c r="H7253" s="2" t="s">
        <v>36218</v>
      </c>
      <c r="I7253" s="9" t="s">
        <v>25</v>
      </c>
      <c r="J7253" s="9" t="s">
        <v>25</v>
      </c>
      <c r="K7253" s="9" t="s">
        <v>25</v>
      </c>
      <c r="L7253" s="4">
        <v>44126</v>
      </c>
      <c r="M7253" s="31">
        <v>44356</v>
      </c>
      <c r="N7253" s="55">
        <v>45086</v>
      </c>
      <c r="O7253" s="43" t="s">
        <v>12182</v>
      </c>
      <c r="P7253" s="2" t="s">
        <v>33546</v>
      </c>
      <c r="Q7253" s="15">
        <f t="shared" ca="1" si="226"/>
        <v>787</v>
      </c>
      <c r="R7253" s="16" t="str">
        <f t="shared" ca="1" si="227"/>
        <v>LICENÇA VENCIDA</v>
      </c>
    </row>
    <row r="7254" spans="1:18" ht="114" x14ac:dyDescent="0.2">
      <c r="A7254" s="7" t="s">
        <v>25502</v>
      </c>
      <c r="B7254" s="2" t="s">
        <v>25503</v>
      </c>
      <c r="C7254" s="2" t="s">
        <v>36219</v>
      </c>
      <c r="D7254" s="2" t="s">
        <v>36220</v>
      </c>
      <c r="E7254" s="2" t="s">
        <v>30044</v>
      </c>
      <c r="F7254" s="4" t="s">
        <v>36221</v>
      </c>
      <c r="G7254" s="2" t="s">
        <v>3586</v>
      </c>
      <c r="H7254" s="2" t="s">
        <v>36222</v>
      </c>
      <c r="I7254" s="9" t="s">
        <v>25</v>
      </c>
      <c r="J7254" s="9" t="s">
        <v>25</v>
      </c>
      <c r="K7254" s="9" t="s">
        <v>25</v>
      </c>
      <c r="L7254" s="4">
        <v>44336</v>
      </c>
      <c r="M7254" s="31">
        <v>44356</v>
      </c>
      <c r="N7254" s="55">
        <v>44721</v>
      </c>
      <c r="O7254" s="43" t="s">
        <v>12182</v>
      </c>
      <c r="P7254" s="2" t="s">
        <v>4687</v>
      </c>
      <c r="Q7254" s="15">
        <f t="shared" ca="1" si="226"/>
        <v>1152</v>
      </c>
      <c r="R7254" s="16" t="str">
        <f t="shared" ca="1" si="227"/>
        <v>LICENÇA VENCIDA</v>
      </c>
    </row>
    <row r="7255" spans="1:18" ht="85.5" x14ac:dyDescent="0.2">
      <c r="A7255" s="7" t="s">
        <v>36223</v>
      </c>
      <c r="B7255" s="2" t="s">
        <v>36224</v>
      </c>
      <c r="C7255" s="2" t="s">
        <v>36225</v>
      </c>
      <c r="D7255" s="2" t="s">
        <v>36225</v>
      </c>
      <c r="E7255" s="2" t="s">
        <v>401</v>
      </c>
      <c r="F7255" s="2" t="s">
        <v>36226</v>
      </c>
      <c r="G7255" s="2" t="s">
        <v>3586</v>
      </c>
      <c r="H7255" s="2" t="s">
        <v>36227</v>
      </c>
      <c r="I7255" s="9" t="s">
        <v>25</v>
      </c>
      <c r="J7255" s="9" t="s">
        <v>25</v>
      </c>
      <c r="K7255" s="9" t="s">
        <v>25</v>
      </c>
      <c r="L7255" s="4">
        <v>44301</v>
      </c>
      <c r="M7255" s="31">
        <v>44356</v>
      </c>
      <c r="N7255" s="55">
        <v>44721</v>
      </c>
      <c r="O7255" s="43" t="s">
        <v>12182</v>
      </c>
      <c r="P7255" s="2" t="s">
        <v>33546</v>
      </c>
      <c r="Q7255" s="15">
        <f t="shared" ca="1" si="226"/>
        <v>1152</v>
      </c>
      <c r="R7255" s="16" t="str">
        <f t="shared" ca="1" si="227"/>
        <v>LICENÇA VENCIDA</v>
      </c>
    </row>
    <row r="7256" spans="1:18" ht="99.75" x14ac:dyDescent="0.2">
      <c r="A7256" s="7" t="s">
        <v>36228</v>
      </c>
      <c r="B7256" s="2" t="s">
        <v>34690</v>
      </c>
      <c r="C7256" s="9" t="s">
        <v>23845</v>
      </c>
      <c r="D7256" s="9" t="s">
        <v>36229</v>
      </c>
      <c r="E7256" s="2" t="s">
        <v>401</v>
      </c>
      <c r="F7256" s="2" t="s">
        <v>31380</v>
      </c>
      <c r="G7256" s="2" t="s">
        <v>3586</v>
      </c>
      <c r="H7256" s="2" t="s">
        <v>36230</v>
      </c>
      <c r="I7256" s="9" t="s">
        <v>25</v>
      </c>
      <c r="J7256" s="9" t="s">
        <v>25</v>
      </c>
      <c r="K7256" s="9" t="s">
        <v>25</v>
      </c>
      <c r="L7256" s="4" t="s">
        <v>12182</v>
      </c>
      <c r="M7256" s="33">
        <v>44356</v>
      </c>
      <c r="N7256" s="55">
        <v>44721</v>
      </c>
      <c r="O7256" s="43" t="s">
        <v>12182</v>
      </c>
      <c r="P7256" s="2" t="s">
        <v>23842</v>
      </c>
      <c r="Q7256" s="15">
        <f t="shared" ca="1" si="226"/>
        <v>1152</v>
      </c>
      <c r="R7256" s="16" t="str">
        <f t="shared" ca="1" si="227"/>
        <v>LICENÇA VENCIDA</v>
      </c>
    </row>
    <row r="7257" spans="1:18" ht="57" x14ac:dyDescent="0.2">
      <c r="A7257" s="41" t="s">
        <v>36231</v>
      </c>
      <c r="B7257" s="9" t="s">
        <v>36232</v>
      </c>
      <c r="C7257" s="2" t="s">
        <v>36233</v>
      </c>
      <c r="D7257" s="2" t="s">
        <v>36233</v>
      </c>
      <c r="E7257" s="2" t="s">
        <v>401</v>
      </c>
      <c r="F7257" s="9" t="s">
        <v>31507</v>
      </c>
      <c r="G7257" s="2" t="s">
        <v>3586</v>
      </c>
      <c r="H7257" s="2" t="s">
        <v>36234</v>
      </c>
      <c r="I7257" s="9" t="s">
        <v>25</v>
      </c>
      <c r="J7257" s="9" t="s">
        <v>25</v>
      </c>
      <c r="K7257" s="9" t="s">
        <v>25</v>
      </c>
      <c r="L7257" s="4">
        <v>44203</v>
      </c>
      <c r="M7257" s="31">
        <v>44356</v>
      </c>
      <c r="N7257" s="55">
        <v>44721</v>
      </c>
      <c r="O7257" s="43" t="s">
        <v>36235</v>
      </c>
      <c r="P7257" s="2" t="s">
        <v>24640</v>
      </c>
      <c r="Q7257" s="15">
        <f t="shared" ca="1" si="226"/>
        <v>1152</v>
      </c>
      <c r="R7257" s="16" t="str">
        <f t="shared" ca="1" si="227"/>
        <v>LICENÇA VENCIDA</v>
      </c>
    </row>
    <row r="7258" spans="1:18" ht="156.75" x14ac:dyDescent="0.2">
      <c r="A7258" s="7" t="s">
        <v>13745</v>
      </c>
      <c r="B7258" s="2" t="s">
        <v>26872</v>
      </c>
      <c r="C7258" s="2" t="s">
        <v>36236</v>
      </c>
      <c r="D7258" s="2" t="s">
        <v>36237</v>
      </c>
      <c r="E7258" s="2" t="s">
        <v>14796</v>
      </c>
      <c r="F7258" s="4" t="s">
        <v>36238</v>
      </c>
      <c r="G7258" s="2" t="s">
        <v>3586</v>
      </c>
      <c r="H7258" s="2" t="s">
        <v>36239</v>
      </c>
      <c r="I7258" s="9" t="s">
        <v>25</v>
      </c>
      <c r="J7258" s="9" t="s">
        <v>25</v>
      </c>
      <c r="K7258" s="9" t="s">
        <v>25</v>
      </c>
      <c r="L7258" s="4">
        <v>44298</v>
      </c>
      <c r="M7258" s="31">
        <v>44356</v>
      </c>
      <c r="N7258" s="55">
        <v>45086</v>
      </c>
      <c r="O7258" s="43" t="s">
        <v>12182</v>
      </c>
      <c r="P7258" s="2" t="s">
        <v>28622</v>
      </c>
      <c r="Q7258" s="15">
        <f t="shared" ca="1" si="226"/>
        <v>787</v>
      </c>
      <c r="R7258" s="16" t="str">
        <f t="shared" ca="1" si="227"/>
        <v>LICENÇA VENCIDA</v>
      </c>
    </row>
    <row r="7259" spans="1:18" ht="85.5" x14ac:dyDescent="0.2">
      <c r="A7259" s="7" t="s">
        <v>25836</v>
      </c>
      <c r="B7259" s="2" t="s">
        <v>36240</v>
      </c>
      <c r="C7259" s="2" t="s">
        <v>36241</v>
      </c>
      <c r="D7259" s="2" t="s">
        <v>36241</v>
      </c>
      <c r="E7259" s="2" t="s">
        <v>401</v>
      </c>
      <c r="F7259" s="2" t="s">
        <v>36242</v>
      </c>
      <c r="G7259" s="2" t="s">
        <v>3586</v>
      </c>
      <c r="H7259" s="2" t="s">
        <v>36243</v>
      </c>
      <c r="I7259" s="9" t="s">
        <v>25</v>
      </c>
      <c r="J7259" s="9" t="s">
        <v>25</v>
      </c>
      <c r="K7259" s="9" t="s">
        <v>25</v>
      </c>
      <c r="L7259" s="4">
        <v>44166</v>
      </c>
      <c r="M7259" s="31">
        <v>44356</v>
      </c>
      <c r="N7259" s="55">
        <v>44721</v>
      </c>
      <c r="O7259" s="43" t="s">
        <v>12182</v>
      </c>
      <c r="P7259" s="2" t="s">
        <v>36089</v>
      </c>
      <c r="Q7259" s="15">
        <f t="shared" ca="1" si="226"/>
        <v>1152</v>
      </c>
      <c r="R7259" s="16" t="str">
        <f t="shared" ca="1" si="227"/>
        <v>LICENÇA VENCIDA</v>
      </c>
    </row>
    <row r="7260" spans="1:18" ht="42.75" x14ac:dyDescent="0.2">
      <c r="A7260" s="7" t="s">
        <v>25632</v>
      </c>
      <c r="B7260" s="2" t="s">
        <v>36244</v>
      </c>
      <c r="C7260" s="2" t="s">
        <v>36245</v>
      </c>
      <c r="D7260" s="2" t="s">
        <v>36245</v>
      </c>
      <c r="E7260" s="2" t="s">
        <v>401</v>
      </c>
      <c r="F7260" s="4" t="s">
        <v>36246</v>
      </c>
      <c r="G7260" s="2" t="s">
        <v>3586</v>
      </c>
      <c r="H7260" s="2" t="s">
        <v>36247</v>
      </c>
      <c r="I7260" s="9" t="s">
        <v>25</v>
      </c>
      <c r="J7260" s="9" t="s">
        <v>25</v>
      </c>
      <c r="K7260" s="9" t="s">
        <v>25</v>
      </c>
      <c r="L7260" s="4" t="s">
        <v>12182</v>
      </c>
      <c r="M7260" s="31">
        <v>44356</v>
      </c>
      <c r="N7260" s="55">
        <v>44721</v>
      </c>
      <c r="O7260" s="43" t="s">
        <v>12182</v>
      </c>
      <c r="P7260" s="2" t="s">
        <v>23765</v>
      </c>
      <c r="Q7260" s="15">
        <f t="shared" ca="1" si="226"/>
        <v>1152</v>
      </c>
      <c r="R7260" s="16" t="str">
        <f t="shared" ca="1" si="227"/>
        <v>LICENÇA VENCIDA</v>
      </c>
    </row>
    <row r="7261" spans="1:18" ht="71.25" x14ac:dyDescent="0.2">
      <c r="A7261" s="7" t="s">
        <v>24044</v>
      </c>
      <c r="B7261" s="2" t="s">
        <v>36248</v>
      </c>
      <c r="C7261" s="2" t="s">
        <v>36219</v>
      </c>
      <c r="D7261" s="2" t="s">
        <v>36249</v>
      </c>
      <c r="E7261" s="2" t="s">
        <v>30044</v>
      </c>
      <c r="F7261" s="4" t="s">
        <v>36250</v>
      </c>
      <c r="G7261" s="2" t="s">
        <v>3586</v>
      </c>
      <c r="H7261" s="2" t="s">
        <v>36251</v>
      </c>
      <c r="I7261" s="9" t="s">
        <v>25</v>
      </c>
      <c r="J7261" s="9" t="s">
        <v>25</v>
      </c>
      <c r="K7261" s="9" t="s">
        <v>25</v>
      </c>
      <c r="L7261" s="4">
        <v>44284</v>
      </c>
      <c r="M7261" s="31">
        <v>44356</v>
      </c>
      <c r="N7261" s="55">
        <v>44721</v>
      </c>
      <c r="O7261" s="43" t="s">
        <v>36252</v>
      </c>
      <c r="P7261" s="2" t="s">
        <v>30876</v>
      </c>
      <c r="Q7261" s="15">
        <f t="shared" ca="1" si="226"/>
        <v>1152</v>
      </c>
      <c r="R7261" s="16" t="str">
        <f t="shared" ca="1" si="227"/>
        <v>LICENÇA VENCIDA</v>
      </c>
    </row>
    <row r="7262" spans="1:18" ht="71.25" x14ac:dyDescent="0.2">
      <c r="A7262" s="7" t="s">
        <v>36253</v>
      </c>
      <c r="B7262" s="2" t="s">
        <v>36254</v>
      </c>
      <c r="C7262" s="2" t="s">
        <v>36255</v>
      </c>
      <c r="D7262" s="2" t="s">
        <v>36255</v>
      </c>
      <c r="E7262" s="109" t="s">
        <v>29807</v>
      </c>
      <c r="F7262" s="2" t="s">
        <v>36256</v>
      </c>
      <c r="G7262" s="2" t="s">
        <v>3586</v>
      </c>
      <c r="H7262" s="2" t="s">
        <v>36257</v>
      </c>
      <c r="I7262" s="9" t="s">
        <v>25</v>
      </c>
      <c r="J7262" s="9" t="s">
        <v>25</v>
      </c>
      <c r="K7262" s="9" t="s">
        <v>25</v>
      </c>
      <c r="L7262" s="4">
        <v>44239</v>
      </c>
      <c r="M7262" s="31">
        <v>44356</v>
      </c>
      <c r="N7262" s="55">
        <v>44721</v>
      </c>
      <c r="O7262" s="43" t="s">
        <v>12182</v>
      </c>
      <c r="P7262" s="2" t="s">
        <v>32902</v>
      </c>
      <c r="Q7262" s="15">
        <f t="shared" ca="1" si="226"/>
        <v>1152</v>
      </c>
      <c r="R7262" s="16" t="str">
        <f t="shared" ca="1" si="227"/>
        <v>LICENÇA VENCIDA</v>
      </c>
    </row>
    <row r="7263" spans="1:18" ht="71.25" x14ac:dyDescent="0.2">
      <c r="A7263" s="7" t="s">
        <v>36258</v>
      </c>
      <c r="B7263" s="2" t="s">
        <v>36259</v>
      </c>
      <c r="C7263" s="2" t="s">
        <v>36260</v>
      </c>
      <c r="D7263" s="2" t="s">
        <v>36261</v>
      </c>
      <c r="E7263" s="2" t="s">
        <v>29980</v>
      </c>
      <c r="F7263" s="2" t="s">
        <v>36262</v>
      </c>
      <c r="G7263" s="2" t="s">
        <v>3586</v>
      </c>
      <c r="H7263" s="2" t="s">
        <v>36263</v>
      </c>
      <c r="I7263" s="9" t="s">
        <v>25</v>
      </c>
      <c r="J7263" s="9" t="s">
        <v>25</v>
      </c>
      <c r="K7263" s="9" t="s">
        <v>25</v>
      </c>
      <c r="L7263" s="4">
        <v>44237</v>
      </c>
      <c r="M7263" s="31">
        <v>44356</v>
      </c>
      <c r="N7263" s="55">
        <v>45086</v>
      </c>
      <c r="O7263" s="43" t="s">
        <v>12182</v>
      </c>
      <c r="P7263" s="2" t="s">
        <v>32743</v>
      </c>
      <c r="Q7263" s="15">
        <f t="shared" ca="1" si="226"/>
        <v>787</v>
      </c>
      <c r="R7263" s="16" t="str">
        <f t="shared" ca="1" si="227"/>
        <v>LICENÇA VENCIDA</v>
      </c>
    </row>
    <row r="7264" spans="1:18" ht="85.5" x14ac:dyDescent="0.2">
      <c r="A7264" s="11" t="s">
        <v>15925</v>
      </c>
      <c r="B7264" s="9" t="s">
        <v>36264</v>
      </c>
      <c r="C7264" s="9" t="s">
        <v>36265</v>
      </c>
      <c r="D7264" s="9" t="s">
        <v>36265</v>
      </c>
      <c r="E7264" s="2" t="s">
        <v>23912</v>
      </c>
      <c r="F7264" s="9" t="s">
        <v>36266</v>
      </c>
      <c r="G7264" s="2" t="s">
        <v>3586</v>
      </c>
      <c r="H7264" s="9" t="s">
        <v>36267</v>
      </c>
      <c r="I7264" s="9" t="s">
        <v>25</v>
      </c>
      <c r="J7264" s="9" t="s">
        <v>25</v>
      </c>
      <c r="K7264" s="9" t="s">
        <v>25</v>
      </c>
      <c r="L7264" s="10" t="s">
        <v>36268</v>
      </c>
      <c r="M7264" s="33">
        <v>44356</v>
      </c>
      <c r="N7264" s="55">
        <v>44721</v>
      </c>
      <c r="O7264" s="43" t="s">
        <v>12182</v>
      </c>
      <c r="P7264" s="2" t="s">
        <v>30775</v>
      </c>
      <c r="Q7264" s="15">
        <f t="shared" ca="1" si="226"/>
        <v>1152</v>
      </c>
      <c r="R7264" s="16" t="str">
        <f t="shared" ca="1" si="227"/>
        <v>LICENÇA VENCIDA</v>
      </c>
    </row>
    <row r="7265" spans="1:18" ht="71.25" x14ac:dyDescent="0.2">
      <c r="A7265" s="7" t="s">
        <v>15343</v>
      </c>
      <c r="B7265" s="2" t="s">
        <v>36269</v>
      </c>
      <c r="C7265" s="2" t="s">
        <v>36270</v>
      </c>
      <c r="D7265" s="2" t="s">
        <v>36270</v>
      </c>
      <c r="E7265" s="2" t="s">
        <v>401</v>
      </c>
      <c r="F7265" s="4" t="s">
        <v>36271</v>
      </c>
      <c r="G7265" s="2" t="s">
        <v>3586</v>
      </c>
      <c r="H7265" s="2" t="s">
        <v>35177</v>
      </c>
      <c r="I7265" s="9" t="s">
        <v>25</v>
      </c>
      <c r="J7265" s="9" t="s">
        <v>25</v>
      </c>
      <c r="K7265" s="9" t="s">
        <v>25</v>
      </c>
      <c r="L7265" s="4">
        <v>44312</v>
      </c>
      <c r="M7265" s="31">
        <v>44356</v>
      </c>
      <c r="N7265" s="55">
        <v>44721</v>
      </c>
      <c r="O7265" s="43" t="s">
        <v>12182</v>
      </c>
      <c r="P7265" s="2" t="s">
        <v>32902</v>
      </c>
      <c r="Q7265" s="15">
        <f t="shared" ca="1" si="226"/>
        <v>1152</v>
      </c>
      <c r="R7265" s="16" t="str">
        <f t="shared" ca="1" si="227"/>
        <v>LICENÇA VENCIDA</v>
      </c>
    </row>
    <row r="7266" spans="1:18" ht="99.75" x14ac:dyDescent="0.2">
      <c r="A7266" s="7" t="s">
        <v>28588</v>
      </c>
      <c r="B7266" s="2" t="s">
        <v>36272</v>
      </c>
      <c r="C7266" s="2" t="s">
        <v>36273</v>
      </c>
      <c r="D7266" s="2" t="s">
        <v>36274</v>
      </c>
      <c r="E7266" s="2" t="s">
        <v>32899</v>
      </c>
      <c r="F7266" s="2" t="s">
        <v>31440</v>
      </c>
      <c r="G7266" s="2" t="s">
        <v>3586</v>
      </c>
      <c r="H7266" s="2" t="s">
        <v>36275</v>
      </c>
      <c r="I7266" s="9" t="s">
        <v>25</v>
      </c>
      <c r="J7266" s="9" t="s">
        <v>25</v>
      </c>
      <c r="K7266" s="9" t="s">
        <v>25</v>
      </c>
      <c r="L7266" s="4">
        <v>44316</v>
      </c>
      <c r="M7266" s="31">
        <v>44357</v>
      </c>
      <c r="N7266" s="55">
        <v>44722</v>
      </c>
      <c r="O7266" s="43" t="s">
        <v>12182</v>
      </c>
      <c r="P7266" s="2" t="s">
        <v>36276</v>
      </c>
      <c r="Q7266" s="15">
        <f t="shared" ca="1" si="226"/>
        <v>1151</v>
      </c>
      <c r="R7266" s="16" t="str">
        <f t="shared" ca="1" si="227"/>
        <v>LICENÇA VENCIDA</v>
      </c>
    </row>
    <row r="7267" spans="1:18" ht="57" x14ac:dyDescent="0.2">
      <c r="A7267" s="7" t="s">
        <v>26541</v>
      </c>
      <c r="B7267" s="2" t="s">
        <v>36277</v>
      </c>
      <c r="C7267" s="2" t="s">
        <v>23699</v>
      </c>
      <c r="D7267" s="2" t="s">
        <v>26544</v>
      </c>
      <c r="E7267" s="109" t="s">
        <v>3102</v>
      </c>
      <c r="F7267" s="2" t="s">
        <v>36278</v>
      </c>
      <c r="G7267" s="2" t="s">
        <v>3586</v>
      </c>
      <c r="H7267" s="2" t="s">
        <v>36279</v>
      </c>
      <c r="I7267" s="9" t="s">
        <v>25</v>
      </c>
      <c r="J7267" s="9" t="s">
        <v>25</v>
      </c>
      <c r="K7267" s="9" t="s">
        <v>25</v>
      </c>
      <c r="L7267" s="4">
        <v>44272</v>
      </c>
      <c r="M7267" s="31">
        <v>44357</v>
      </c>
      <c r="N7267" s="55">
        <v>44722</v>
      </c>
      <c r="O7267" s="43" t="s">
        <v>12182</v>
      </c>
      <c r="P7267" s="2" t="s">
        <v>32902</v>
      </c>
      <c r="Q7267" s="15">
        <f t="shared" ca="1" si="226"/>
        <v>1151</v>
      </c>
      <c r="R7267" s="16" t="str">
        <f t="shared" ca="1" si="227"/>
        <v>LICENÇA VENCIDA</v>
      </c>
    </row>
    <row r="7268" spans="1:18" ht="99.75" x14ac:dyDescent="0.2">
      <c r="A7268" s="7" t="s">
        <v>36280</v>
      </c>
      <c r="B7268" s="2" t="s">
        <v>36281</v>
      </c>
      <c r="C7268" s="2" t="s">
        <v>36282</v>
      </c>
      <c r="D7268" s="2" t="s">
        <v>36282</v>
      </c>
      <c r="E7268" s="2" t="s">
        <v>401</v>
      </c>
      <c r="F7268" s="2" t="s">
        <v>36283</v>
      </c>
      <c r="G7268" s="2" t="s">
        <v>3586</v>
      </c>
      <c r="H7268" s="2" t="s">
        <v>36284</v>
      </c>
      <c r="I7268" s="9" t="s">
        <v>25</v>
      </c>
      <c r="J7268" s="9" t="s">
        <v>25</v>
      </c>
      <c r="K7268" s="9" t="s">
        <v>25</v>
      </c>
      <c r="L7268" s="4">
        <v>44228</v>
      </c>
      <c r="M7268" s="31">
        <v>44357</v>
      </c>
      <c r="N7268" s="55">
        <v>44722</v>
      </c>
      <c r="O7268" s="43" t="s">
        <v>12182</v>
      </c>
      <c r="P7268" s="9" t="s">
        <v>15572</v>
      </c>
      <c r="Q7268" s="15">
        <f t="shared" ca="1" si="226"/>
        <v>1151</v>
      </c>
      <c r="R7268" s="16" t="str">
        <f t="shared" ca="1" si="227"/>
        <v>LICENÇA VENCIDA</v>
      </c>
    </row>
    <row r="7269" spans="1:18" ht="57" x14ac:dyDescent="0.2">
      <c r="A7269" s="7" t="s">
        <v>8210</v>
      </c>
      <c r="B7269" s="2" t="s">
        <v>36285</v>
      </c>
      <c r="C7269" s="2" t="s">
        <v>29986</v>
      </c>
      <c r="D7269" s="2" t="s">
        <v>36286</v>
      </c>
      <c r="E7269" s="2" t="s">
        <v>36287</v>
      </c>
      <c r="F7269" s="2" t="s">
        <v>36288</v>
      </c>
      <c r="G7269" s="2" t="s">
        <v>3586</v>
      </c>
      <c r="H7269" s="2" t="s">
        <v>36289</v>
      </c>
      <c r="I7269" s="9" t="s">
        <v>25</v>
      </c>
      <c r="J7269" s="9" t="s">
        <v>25</v>
      </c>
      <c r="K7269" s="9" t="s">
        <v>25</v>
      </c>
      <c r="L7269" s="4">
        <v>44292</v>
      </c>
      <c r="M7269" s="31">
        <v>44357</v>
      </c>
      <c r="N7269" s="55">
        <v>45202</v>
      </c>
      <c r="O7269" s="43" t="s">
        <v>23260</v>
      </c>
      <c r="P7269" s="2" t="s">
        <v>3123</v>
      </c>
      <c r="Q7269" s="15">
        <f t="shared" ca="1" si="226"/>
        <v>671</v>
      </c>
      <c r="R7269" s="16" t="str">
        <f t="shared" ca="1" si="227"/>
        <v>LICENÇA VENCIDA</v>
      </c>
    </row>
    <row r="7270" spans="1:18" ht="128.25" x14ac:dyDescent="0.2">
      <c r="A7270" s="11" t="s">
        <v>29523</v>
      </c>
      <c r="B7270" s="9" t="s">
        <v>36290</v>
      </c>
      <c r="C7270" s="9" t="s">
        <v>29525</v>
      </c>
      <c r="D7270" s="9" t="s">
        <v>36237</v>
      </c>
      <c r="E7270" s="9" t="s">
        <v>14796</v>
      </c>
      <c r="F7270" s="9" t="s">
        <v>30482</v>
      </c>
      <c r="G7270" s="2" t="s">
        <v>3586</v>
      </c>
      <c r="H7270" s="9" t="s">
        <v>36291</v>
      </c>
      <c r="I7270" s="9" t="s">
        <v>25</v>
      </c>
      <c r="J7270" s="9" t="s">
        <v>25</v>
      </c>
      <c r="K7270" s="9" t="s">
        <v>25</v>
      </c>
      <c r="L7270" s="10">
        <v>44278</v>
      </c>
      <c r="M7270" s="33">
        <v>44357</v>
      </c>
      <c r="N7270" s="55">
        <v>44884</v>
      </c>
      <c r="O7270" s="43" t="s">
        <v>12182</v>
      </c>
      <c r="P7270" s="9" t="s">
        <v>36292</v>
      </c>
      <c r="Q7270" s="15">
        <f t="shared" ca="1" si="226"/>
        <v>989</v>
      </c>
      <c r="R7270" s="16" t="str">
        <f t="shared" ca="1" si="227"/>
        <v>LICENÇA VENCIDA</v>
      </c>
    </row>
    <row r="7271" spans="1:18" ht="99.75" x14ac:dyDescent="0.2">
      <c r="A7271" s="7" t="s">
        <v>26067</v>
      </c>
      <c r="B7271" s="2" t="s">
        <v>14458</v>
      </c>
      <c r="C7271" s="9" t="s">
        <v>36293</v>
      </c>
      <c r="D7271" s="9" t="s">
        <v>36293</v>
      </c>
      <c r="E7271" s="2" t="s">
        <v>29268</v>
      </c>
      <c r="F7271" s="2" t="s">
        <v>36294</v>
      </c>
      <c r="G7271" s="2" t="s">
        <v>3586</v>
      </c>
      <c r="H7271" s="2" t="s">
        <v>36295</v>
      </c>
      <c r="I7271" s="9" t="s">
        <v>25</v>
      </c>
      <c r="J7271" s="9" t="s">
        <v>25</v>
      </c>
      <c r="K7271" s="9" t="s">
        <v>25</v>
      </c>
      <c r="L7271" s="4" t="s">
        <v>12182</v>
      </c>
      <c r="M7271" s="31">
        <v>44357</v>
      </c>
      <c r="N7271" s="55">
        <v>44683</v>
      </c>
      <c r="O7271" s="43" t="s">
        <v>12182</v>
      </c>
      <c r="P7271" s="2" t="s">
        <v>32743</v>
      </c>
      <c r="Q7271" s="15">
        <f t="shared" ca="1" si="226"/>
        <v>1190</v>
      </c>
      <c r="R7271" s="16" t="str">
        <f t="shared" ca="1" si="227"/>
        <v>LICENÇA VENCIDA</v>
      </c>
    </row>
    <row r="7272" spans="1:18" ht="71.25" x14ac:dyDescent="0.2">
      <c r="A7272" s="7" t="s">
        <v>15911</v>
      </c>
      <c r="B7272" s="2" t="s">
        <v>15912</v>
      </c>
      <c r="C7272" s="2" t="s">
        <v>18646</v>
      </c>
      <c r="D7272" s="2" t="s">
        <v>36296</v>
      </c>
      <c r="E7272" s="2" t="s">
        <v>1628</v>
      </c>
      <c r="F7272" s="2" t="s">
        <v>36297</v>
      </c>
      <c r="G7272" s="2" t="s">
        <v>3586</v>
      </c>
      <c r="H7272" s="2" t="s">
        <v>15916</v>
      </c>
      <c r="I7272" s="9" t="s">
        <v>25</v>
      </c>
      <c r="J7272" s="9" t="s">
        <v>25</v>
      </c>
      <c r="K7272" s="9" t="s">
        <v>25</v>
      </c>
      <c r="L7272" s="4">
        <v>44047</v>
      </c>
      <c r="M7272" s="31">
        <v>44357</v>
      </c>
      <c r="N7272" s="55">
        <v>44722</v>
      </c>
      <c r="O7272" s="43" t="s">
        <v>15447</v>
      </c>
      <c r="P7272" s="2" t="s">
        <v>12662</v>
      </c>
      <c r="Q7272" s="15">
        <f t="shared" ca="1" si="226"/>
        <v>1151</v>
      </c>
      <c r="R7272" s="16" t="str">
        <f t="shared" ca="1" si="227"/>
        <v>LICENÇA VENCIDA</v>
      </c>
    </row>
    <row r="7273" spans="1:18" ht="71.25" x14ac:dyDescent="0.2">
      <c r="A7273" s="7" t="s">
        <v>16081</v>
      </c>
      <c r="B7273" s="23" t="s">
        <v>36298</v>
      </c>
      <c r="C7273" s="2" t="s">
        <v>36299</v>
      </c>
      <c r="D7273" s="2" t="s">
        <v>36300</v>
      </c>
      <c r="E7273" s="109" t="s">
        <v>401</v>
      </c>
      <c r="F7273" s="2" t="s">
        <v>36301</v>
      </c>
      <c r="G7273" s="2" t="s">
        <v>3586</v>
      </c>
      <c r="H7273" s="9" t="s">
        <v>36302</v>
      </c>
      <c r="I7273" s="9" t="s">
        <v>25</v>
      </c>
      <c r="J7273" s="9" t="s">
        <v>25</v>
      </c>
      <c r="K7273" s="9" t="s">
        <v>25</v>
      </c>
      <c r="L7273" s="4">
        <v>44277</v>
      </c>
      <c r="M7273" s="31">
        <v>44357</v>
      </c>
      <c r="N7273" s="55">
        <v>45087</v>
      </c>
      <c r="O7273" s="43" t="s">
        <v>12182</v>
      </c>
      <c r="P7273" s="2" t="s">
        <v>12182</v>
      </c>
      <c r="Q7273" s="15">
        <f t="shared" ca="1" si="226"/>
        <v>786</v>
      </c>
      <c r="R7273" s="16" t="str">
        <f t="shared" ca="1" si="227"/>
        <v>LICENÇA VENCIDA</v>
      </c>
    </row>
    <row r="7274" spans="1:18" ht="85.5" x14ac:dyDescent="0.2">
      <c r="A7274" s="7" t="s">
        <v>25930</v>
      </c>
      <c r="B7274" s="2" t="s">
        <v>14458</v>
      </c>
      <c r="C7274" s="2" t="s">
        <v>23699</v>
      </c>
      <c r="D7274" s="2" t="s">
        <v>36303</v>
      </c>
      <c r="E7274" s="2" t="s">
        <v>36304</v>
      </c>
      <c r="F7274" s="4" t="s">
        <v>36305</v>
      </c>
      <c r="G7274" s="2" t="s">
        <v>3586</v>
      </c>
      <c r="H7274" s="2" t="s">
        <v>36306</v>
      </c>
      <c r="I7274" s="9" t="s">
        <v>25</v>
      </c>
      <c r="J7274" s="9" t="s">
        <v>25</v>
      </c>
      <c r="K7274" s="9" t="s">
        <v>25</v>
      </c>
      <c r="L7274" s="4">
        <v>44347</v>
      </c>
      <c r="M7274" s="31">
        <v>44357</v>
      </c>
      <c r="N7274" s="55">
        <v>44667</v>
      </c>
      <c r="O7274" s="43" t="s">
        <v>36307</v>
      </c>
      <c r="P7274" s="2" t="s">
        <v>36308</v>
      </c>
      <c r="Q7274" s="15">
        <f t="shared" ca="1" si="226"/>
        <v>1206</v>
      </c>
      <c r="R7274" s="16" t="str">
        <f t="shared" ca="1" si="227"/>
        <v>LICENÇA VENCIDA</v>
      </c>
    </row>
    <row r="7275" spans="1:18" ht="57" x14ac:dyDescent="0.2">
      <c r="A7275" s="7" t="s">
        <v>14288</v>
      </c>
      <c r="B7275" s="2" t="s">
        <v>26409</v>
      </c>
      <c r="C7275" s="2" t="s">
        <v>26410</v>
      </c>
      <c r="D7275" s="2" t="s">
        <v>26410</v>
      </c>
      <c r="E7275" s="2" t="s">
        <v>401</v>
      </c>
      <c r="F7275" s="4" t="s">
        <v>36309</v>
      </c>
      <c r="G7275" s="2" t="s">
        <v>3586</v>
      </c>
      <c r="H7275" s="2" t="s">
        <v>14292</v>
      </c>
      <c r="I7275" s="9" t="s">
        <v>25</v>
      </c>
      <c r="J7275" s="9" t="s">
        <v>25</v>
      </c>
      <c r="K7275" s="9" t="s">
        <v>25</v>
      </c>
      <c r="L7275" s="4">
        <v>44258</v>
      </c>
      <c r="M7275" s="31">
        <v>44358</v>
      </c>
      <c r="N7275" s="55">
        <v>44723</v>
      </c>
      <c r="O7275" s="43" t="s">
        <v>12182</v>
      </c>
      <c r="P7275" s="2" t="s">
        <v>33546</v>
      </c>
      <c r="Q7275" s="15">
        <f t="shared" ca="1" si="226"/>
        <v>1150</v>
      </c>
      <c r="R7275" s="16" t="str">
        <f t="shared" ca="1" si="227"/>
        <v>LICENÇA VENCIDA</v>
      </c>
    </row>
    <row r="7276" spans="1:18" ht="57" x14ac:dyDescent="0.2">
      <c r="A7276" s="7" t="s">
        <v>12516</v>
      </c>
      <c r="B7276" s="2" t="s">
        <v>36310</v>
      </c>
      <c r="C7276" s="2" t="s">
        <v>36311</v>
      </c>
      <c r="D7276" s="2" t="s">
        <v>36311</v>
      </c>
      <c r="E7276" s="2" t="s">
        <v>252</v>
      </c>
      <c r="F7276" s="2" t="s">
        <v>36312</v>
      </c>
      <c r="G7276" s="2" t="s">
        <v>3586</v>
      </c>
      <c r="H7276" s="2" t="s">
        <v>36313</v>
      </c>
      <c r="I7276" s="9" t="s">
        <v>25</v>
      </c>
      <c r="J7276" s="9" t="s">
        <v>25</v>
      </c>
      <c r="K7276" s="9" t="s">
        <v>25</v>
      </c>
      <c r="L7276" s="4">
        <v>44285</v>
      </c>
      <c r="M7276" s="31">
        <v>44358</v>
      </c>
      <c r="N7276" s="55">
        <v>44723</v>
      </c>
      <c r="O7276" s="43" t="s">
        <v>12182</v>
      </c>
      <c r="P7276" s="2" t="s">
        <v>15943</v>
      </c>
      <c r="Q7276" s="15">
        <f t="shared" ca="1" si="226"/>
        <v>1150</v>
      </c>
      <c r="R7276" s="16" t="str">
        <f t="shared" ca="1" si="227"/>
        <v>LICENÇA VENCIDA</v>
      </c>
    </row>
    <row r="7277" spans="1:18" ht="71.25" x14ac:dyDescent="0.2">
      <c r="A7277" s="7" t="s">
        <v>15268</v>
      </c>
      <c r="B7277" s="2" t="s">
        <v>36314</v>
      </c>
      <c r="C7277" s="2" t="s">
        <v>36315</v>
      </c>
      <c r="D7277" s="2" t="s">
        <v>36237</v>
      </c>
      <c r="E7277" s="109" t="s">
        <v>14796</v>
      </c>
      <c r="F7277" s="2" t="s">
        <v>36316</v>
      </c>
      <c r="G7277" s="2" t="s">
        <v>3586</v>
      </c>
      <c r="H7277" s="2" t="s">
        <v>36317</v>
      </c>
      <c r="I7277" s="9" t="s">
        <v>25</v>
      </c>
      <c r="J7277" s="9" t="s">
        <v>25</v>
      </c>
      <c r="K7277" s="9" t="s">
        <v>25</v>
      </c>
      <c r="L7277" s="4">
        <v>44284</v>
      </c>
      <c r="M7277" s="31">
        <v>44358</v>
      </c>
      <c r="N7277" s="55">
        <v>44690</v>
      </c>
      <c r="O7277" s="43" t="s">
        <v>12182</v>
      </c>
      <c r="P7277" s="2" t="s">
        <v>28622</v>
      </c>
      <c r="Q7277" s="15">
        <f t="shared" ca="1" si="226"/>
        <v>1183</v>
      </c>
      <c r="R7277" s="16" t="str">
        <f t="shared" ca="1" si="227"/>
        <v>LICENÇA VENCIDA</v>
      </c>
    </row>
    <row r="7278" spans="1:18" ht="71.25" x14ac:dyDescent="0.2">
      <c r="A7278" s="7" t="s">
        <v>36318</v>
      </c>
      <c r="B7278" s="2" t="s">
        <v>36319</v>
      </c>
      <c r="C7278" s="2" t="s">
        <v>36320</v>
      </c>
      <c r="D7278" s="2" t="s">
        <v>36320</v>
      </c>
      <c r="E7278" s="2" t="s">
        <v>401</v>
      </c>
      <c r="F7278" s="4" t="s">
        <v>36321</v>
      </c>
      <c r="G7278" s="2" t="s">
        <v>3586</v>
      </c>
      <c r="H7278" s="2" t="s">
        <v>36322</v>
      </c>
      <c r="I7278" s="9" t="s">
        <v>25</v>
      </c>
      <c r="J7278" s="9" t="s">
        <v>25</v>
      </c>
      <c r="K7278" s="9" t="s">
        <v>25</v>
      </c>
      <c r="L7278" s="4">
        <v>44005</v>
      </c>
      <c r="M7278" s="31">
        <v>44361</v>
      </c>
      <c r="N7278" s="55">
        <v>44726</v>
      </c>
      <c r="O7278" s="43" t="s">
        <v>12182</v>
      </c>
      <c r="P7278" s="2" t="s">
        <v>29901</v>
      </c>
      <c r="Q7278" s="15">
        <f t="shared" ca="1" si="226"/>
        <v>1147</v>
      </c>
      <c r="R7278" s="16" t="str">
        <f t="shared" ca="1" si="227"/>
        <v>LICENÇA VENCIDA</v>
      </c>
    </row>
    <row r="7279" spans="1:18" ht="71.25" x14ac:dyDescent="0.2">
      <c r="A7279" s="11" t="s">
        <v>36323</v>
      </c>
      <c r="B7279" s="9" t="s">
        <v>36324</v>
      </c>
      <c r="C7279" s="9" t="s">
        <v>36325</v>
      </c>
      <c r="D7279" s="9" t="s">
        <v>36325</v>
      </c>
      <c r="E7279" s="9" t="s">
        <v>393</v>
      </c>
      <c r="F7279" s="9" t="s">
        <v>36326</v>
      </c>
      <c r="G7279" s="2" t="s">
        <v>3586</v>
      </c>
      <c r="H7279" s="9" t="s">
        <v>36327</v>
      </c>
      <c r="I7279" s="9" t="s">
        <v>25</v>
      </c>
      <c r="J7279" s="9" t="s">
        <v>25</v>
      </c>
      <c r="K7279" s="9" t="s">
        <v>25</v>
      </c>
      <c r="L7279" s="10">
        <v>44259</v>
      </c>
      <c r="M7279" s="33">
        <v>44361</v>
      </c>
      <c r="N7279" s="55">
        <v>45091</v>
      </c>
      <c r="O7279" s="43" t="s">
        <v>12182</v>
      </c>
      <c r="P7279" s="9" t="s">
        <v>32888</v>
      </c>
      <c r="Q7279" s="15">
        <f t="shared" ca="1" si="226"/>
        <v>782</v>
      </c>
      <c r="R7279" s="16" t="str">
        <f t="shared" ca="1" si="227"/>
        <v>LICENÇA VENCIDA</v>
      </c>
    </row>
    <row r="7280" spans="1:18" ht="71.25" x14ac:dyDescent="0.2">
      <c r="A7280" s="7" t="s">
        <v>36328</v>
      </c>
      <c r="B7280" s="2" t="s">
        <v>36329</v>
      </c>
      <c r="C7280" s="2" t="s">
        <v>36330</v>
      </c>
      <c r="D7280" s="2" t="s">
        <v>36331</v>
      </c>
      <c r="E7280" s="2" t="s">
        <v>28555</v>
      </c>
      <c r="F7280" s="2" t="s">
        <v>36332</v>
      </c>
      <c r="G7280" s="2" t="s">
        <v>3586</v>
      </c>
      <c r="H7280" s="2" t="s">
        <v>36333</v>
      </c>
      <c r="I7280" s="9" t="s">
        <v>25</v>
      </c>
      <c r="J7280" s="9" t="s">
        <v>25</v>
      </c>
      <c r="K7280" s="9" t="s">
        <v>25</v>
      </c>
      <c r="L7280" s="4" t="s">
        <v>36334</v>
      </c>
      <c r="M7280" s="31">
        <v>44361</v>
      </c>
      <c r="N7280" s="55">
        <v>45091</v>
      </c>
      <c r="O7280" s="43" t="s">
        <v>12182</v>
      </c>
      <c r="P7280" s="2" t="s">
        <v>12182</v>
      </c>
      <c r="Q7280" s="15">
        <f t="shared" ca="1" si="226"/>
        <v>782</v>
      </c>
      <c r="R7280" s="16" t="str">
        <f t="shared" ca="1" si="227"/>
        <v>LICENÇA VENCIDA</v>
      </c>
    </row>
    <row r="7281" spans="1:18" ht="85.5" x14ac:dyDescent="0.2">
      <c r="A7281" s="11" t="s">
        <v>36335</v>
      </c>
      <c r="B7281" s="9" t="s">
        <v>36336</v>
      </c>
      <c r="C7281" s="9" t="s">
        <v>36337</v>
      </c>
      <c r="D7281" s="9" t="s">
        <v>36237</v>
      </c>
      <c r="E7281" s="9" t="s">
        <v>14796</v>
      </c>
      <c r="F7281" s="9" t="s">
        <v>36338</v>
      </c>
      <c r="G7281" s="2" t="s">
        <v>3586</v>
      </c>
      <c r="H7281" s="9" t="s">
        <v>36339</v>
      </c>
      <c r="I7281" s="9" t="s">
        <v>25</v>
      </c>
      <c r="J7281" s="9" t="s">
        <v>25</v>
      </c>
      <c r="K7281" s="9" t="s">
        <v>25</v>
      </c>
      <c r="L7281" s="10">
        <v>44279</v>
      </c>
      <c r="M7281" s="33">
        <v>44361</v>
      </c>
      <c r="N7281" s="55">
        <v>45091</v>
      </c>
      <c r="O7281" s="43" t="s">
        <v>12182</v>
      </c>
      <c r="P7281" s="9" t="s">
        <v>36340</v>
      </c>
      <c r="Q7281" s="15">
        <f t="shared" ca="1" si="226"/>
        <v>782</v>
      </c>
      <c r="R7281" s="16" t="str">
        <f t="shared" ca="1" si="227"/>
        <v>LICENÇA VENCIDA</v>
      </c>
    </row>
    <row r="7282" spans="1:18" ht="57" x14ac:dyDescent="0.2">
      <c r="A7282" s="11" t="s">
        <v>36341</v>
      </c>
      <c r="B7282" s="9" t="s">
        <v>36342</v>
      </c>
      <c r="C7282" s="9" t="s">
        <v>36343</v>
      </c>
      <c r="D7282" s="9" t="s">
        <v>36343</v>
      </c>
      <c r="E7282" s="9" t="s">
        <v>401</v>
      </c>
      <c r="F7282" s="9" t="s">
        <v>36344</v>
      </c>
      <c r="G7282" s="2" t="s">
        <v>3586</v>
      </c>
      <c r="H7282" s="9" t="s">
        <v>36345</v>
      </c>
      <c r="I7282" s="9" t="s">
        <v>25</v>
      </c>
      <c r="J7282" s="9" t="s">
        <v>25</v>
      </c>
      <c r="K7282" s="9" t="s">
        <v>25</v>
      </c>
      <c r="L7282" s="9" t="s">
        <v>12182</v>
      </c>
      <c r="M7282" s="33">
        <v>44361</v>
      </c>
      <c r="N7282" s="55">
        <v>45457</v>
      </c>
      <c r="O7282" s="36" t="s">
        <v>12182</v>
      </c>
      <c r="P7282" s="9" t="s">
        <v>12182</v>
      </c>
      <c r="Q7282" s="15">
        <f t="shared" ca="1" si="226"/>
        <v>416</v>
      </c>
      <c r="R7282" s="16" t="str">
        <f t="shared" ca="1" si="227"/>
        <v>LICENÇA VENCIDA</v>
      </c>
    </row>
    <row r="7283" spans="1:18" ht="142.5" x14ac:dyDescent="0.2">
      <c r="A7283" s="11" t="s">
        <v>29877</v>
      </c>
      <c r="B7283" s="9" t="s">
        <v>36346</v>
      </c>
      <c r="C7283" s="9" t="s">
        <v>36347</v>
      </c>
      <c r="D7283" s="9" t="s">
        <v>36347</v>
      </c>
      <c r="E7283" s="9" t="s">
        <v>401</v>
      </c>
      <c r="F7283" s="10" t="s">
        <v>36348</v>
      </c>
      <c r="G7283" s="2" t="s">
        <v>3586</v>
      </c>
      <c r="H7283" s="9" t="s">
        <v>36349</v>
      </c>
      <c r="I7283" s="9" t="s">
        <v>25</v>
      </c>
      <c r="J7283" s="9" t="s">
        <v>25</v>
      </c>
      <c r="K7283" s="9" t="s">
        <v>25</v>
      </c>
      <c r="L7283" s="10">
        <v>44306</v>
      </c>
      <c r="M7283" s="33">
        <v>44361</v>
      </c>
      <c r="N7283" s="55">
        <v>44541</v>
      </c>
      <c r="O7283" s="43" t="s">
        <v>12182</v>
      </c>
      <c r="P7283" s="9" t="s">
        <v>36350</v>
      </c>
      <c r="Q7283" s="15">
        <f t="shared" ca="1" si="226"/>
        <v>1332</v>
      </c>
      <c r="R7283" s="16" t="str">
        <f t="shared" ca="1" si="227"/>
        <v>LICENÇA VENCIDA</v>
      </c>
    </row>
    <row r="7284" spans="1:18" ht="71.25" x14ac:dyDescent="0.2">
      <c r="A7284" s="7" t="s">
        <v>36351</v>
      </c>
      <c r="B7284" s="2" t="s">
        <v>36352</v>
      </c>
      <c r="C7284" s="2" t="s">
        <v>36353</v>
      </c>
      <c r="D7284" s="2" t="s">
        <v>36354</v>
      </c>
      <c r="E7284" s="2" t="s">
        <v>29268</v>
      </c>
      <c r="F7284" s="4" t="s">
        <v>36355</v>
      </c>
      <c r="G7284" s="2" t="s">
        <v>3586</v>
      </c>
      <c r="H7284" s="2" t="s">
        <v>36356</v>
      </c>
      <c r="I7284" s="9" t="s">
        <v>25</v>
      </c>
      <c r="J7284" s="9" t="s">
        <v>25</v>
      </c>
      <c r="K7284" s="9" t="s">
        <v>25</v>
      </c>
      <c r="L7284" s="4">
        <v>43692</v>
      </c>
      <c r="M7284" s="31">
        <v>44361</v>
      </c>
      <c r="N7284" s="55">
        <v>45091</v>
      </c>
      <c r="O7284" s="43" t="s">
        <v>12182</v>
      </c>
      <c r="P7284" s="2" t="s">
        <v>30876</v>
      </c>
      <c r="Q7284" s="15">
        <f t="shared" ca="1" si="226"/>
        <v>782</v>
      </c>
      <c r="R7284" s="16" t="str">
        <f t="shared" ca="1" si="227"/>
        <v>LICENÇA VENCIDA</v>
      </c>
    </row>
    <row r="7285" spans="1:18" ht="85.5" x14ac:dyDescent="0.2">
      <c r="A7285" s="7" t="s">
        <v>36357</v>
      </c>
      <c r="B7285" s="2" t="s">
        <v>36358</v>
      </c>
      <c r="C7285" s="9" t="s">
        <v>36359</v>
      </c>
      <c r="D7285" s="9" t="s">
        <v>36360</v>
      </c>
      <c r="E7285" s="2" t="s">
        <v>36361</v>
      </c>
      <c r="F7285" s="2" t="s">
        <v>36362</v>
      </c>
      <c r="G7285" s="2" t="s">
        <v>3586</v>
      </c>
      <c r="H7285" s="2" t="s">
        <v>36363</v>
      </c>
      <c r="I7285" s="9" t="s">
        <v>25</v>
      </c>
      <c r="J7285" s="9" t="s">
        <v>25</v>
      </c>
      <c r="K7285" s="9" t="s">
        <v>25</v>
      </c>
      <c r="L7285" s="4">
        <v>43973</v>
      </c>
      <c r="M7285" s="31">
        <v>44361</v>
      </c>
      <c r="N7285" s="55">
        <v>44726</v>
      </c>
      <c r="O7285" s="43" t="s">
        <v>12182</v>
      </c>
      <c r="P7285" s="2" t="s">
        <v>32902</v>
      </c>
      <c r="Q7285" s="15">
        <f t="shared" ca="1" si="226"/>
        <v>1147</v>
      </c>
      <c r="R7285" s="16" t="str">
        <f t="shared" ca="1" si="227"/>
        <v>LICENÇA VENCIDA</v>
      </c>
    </row>
    <row r="7286" spans="1:18" ht="42.75" x14ac:dyDescent="0.2">
      <c r="A7286" s="7" t="s">
        <v>25681</v>
      </c>
      <c r="B7286" s="2" t="s">
        <v>36364</v>
      </c>
      <c r="C7286" s="2" t="s">
        <v>36365</v>
      </c>
      <c r="D7286" s="2" t="s">
        <v>36365</v>
      </c>
      <c r="E7286" s="2" t="s">
        <v>401</v>
      </c>
      <c r="F7286" s="4" t="s">
        <v>36366</v>
      </c>
      <c r="G7286" s="2" t="s">
        <v>3586</v>
      </c>
      <c r="H7286" s="2" t="s">
        <v>35177</v>
      </c>
      <c r="I7286" s="9" t="s">
        <v>25</v>
      </c>
      <c r="J7286" s="9" t="s">
        <v>25</v>
      </c>
      <c r="K7286" s="9" t="s">
        <v>25</v>
      </c>
      <c r="L7286" s="4">
        <v>44179</v>
      </c>
      <c r="M7286" s="31">
        <v>44362</v>
      </c>
      <c r="N7286" s="55">
        <v>44727</v>
      </c>
      <c r="O7286" s="43" t="s">
        <v>12182</v>
      </c>
      <c r="P7286" s="2" t="s">
        <v>15572</v>
      </c>
      <c r="Q7286" s="15">
        <f t="shared" ca="1" si="226"/>
        <v>1146</v>
      </c>
      <c r="R7286" s="16" t="str">
        <f t="shared" ca="1" si="227"/>
        <v>LICENÇA VENCIDA</v>
      </c>
    </row>
    <row r="7287" spans="1:18" ht="171" x14ac:dyDescent="0.2">
      <c r="A7287" s="7" t="s">
        <v>14153</v>
      </c>
      <c r="B7287" s="2" t="s">
        <v>36367</v>
      </c>
      <c r="C7287" s="2" t="s">
        <v>36368</v>
      </c>
      <c r="D7287" s="2" t="s">
        <v>36237</v>
      </c>
      <c r="E7287" s="2" t="s">
        <v>14796</v>
      </c>
      <c r="F7287" s="4" t="s">
        <v>36369</v>
      </c>
      <c r="G7287" s="2" t="s">
        <v>3586</v>
      </c>
      <c r="H7287" s="2" t="s">
        <v>36370</v>
      </c>
      <c r="I7287" s="9" t="s">
        <v>25</v>
      </c>
      <c r="J7287" s="9" t="s">
        <v>25</v>
      </c>
      <c r="K7287" s="9" t="s">
        <v>25</v>
      </c>
      <c r="L7287" s="4">
        <v>44102</v>
      </c>
      <c r="M7287" s="31">
        <v>44362</v>
      </c>
      <c r="N7287" s="55">
        <v>45092</v>
      </c>
      <c r="O7287" s="43" t="s">
        <v>12182</v>
      </c>
      <c r="P7287" s="2" t="s">
        <v>36371</v>
      </c>
      <c r="Q7287" s="15">
        <f t="shared" ca="1" si="226"/>
        <v>781</v>
      </c>
      <c r="R7287" s="16" t="str">
        <f t="shared" ca="1" si="227"/>
        <v>LICENÇA VENCIDA</v>
      </c>
    </row>
    <row r="7288" spans="1:18" ht="114" x14ac:dyDescent="0.2">
      <c r="A7288" s="7" t="s">
        <v>36372</v>
      </c>
      <c r="B7288" s="2" t="s">
        <v>36373</v>
      </c>
      <c r="C7288" s="2" t="s">
        <v>36374</v>
      </c>
      <c r="D7288" s="2" t="s">
        <v>36375</v>
      </c>
      <c r="E7288" s="2" t="s">
        <v>28555</v>
      </c>
      <c r="F7288" s="2" t="s">
        <v>36376</v>
      </c>
      <c r="G7288" s="2" t="s">
        <v>3586</v>
      </c>
      <c r="H7288" s="2" t="s">
        <v>36377</v>
      </c>
      <c r="I7288" s="9" t="s">
        <v>25</v>
      </c>
      <c r="J7288" s="9" t="s">
        <v>25</v>
      </c>
      <c r="K7288" s="9" t="s">
        <v>25</v>
      </c>
      <c r="L7288" s="4">
        <v>44139</v>
      </c>
      <c r="M7288" s="31">
        <v>44363</v>
      </c>
      <c r="N7288" s="55">
        <v>45093</v>
      </c>
      <c r="O7288" s="36" t="s">
        <v>12182</v>
      </c>
      <c r="P7288" s="2" t="s">
        <v>36099</v>
      </c>
      <c r="Q7288" s="15">
        <f t="shared" ca="1" si="226"/>
        <v>780</v>
      </c>
      <c r="R7288" s="16" t="str">
        <f t="shared" ca="1" si="227"/>
        <v>LICENÇA VENCIDA</v>
      </c>
    </row>
    <row r="7289" spans="1:18" ht="71.25" x14ac:dyDescent="0.2">
      <c r="A7289" s="41" t="s">
        <v>19016</v>
      </c>
      <c r="B7289" s="9" t="s">
        <v>36378</v>
      </c>
      <c r="C7289" s="2" t="s">
        <v>19018</v>
      </c>
      <c r="D7289" s="2" t="s">
        <v>19018</v>
      </c>
      <c r="E7289" s="2" t="s">
        <v>401</v>
      </c>
      <c r="F7289" s="9" t="s">
        <v>19019</v>
      </c>
      <c r="G7289" s="2" t="s">
        <v>3586</v>
      </c>
      <c r="H7289" s="2" t="s">
        <v>36379</v>
      </c>
      <c r="I7289" s="9" t="s">
        <v>25</v>
      </c>
      <c r="J7289" s="9" t="s">
        <v>25</v>
      </c>
      <c r="K7289" s="9" t="s">
        <v>25</v>
      </c>
      <c r="L7289" s="4" t="s">
        <v>12182</v>
      </c>
      <c r="M7289" s="31">
        <v>44363</v>
      </c>
      <c r="N7289" s="55">
        <v>44728</v>
      </c>
      <c r="O7289" s="36" t="s">
        <v>12182</v>
      </c>
      <c r="P7289" s="2" t="s">
        <v>33546</v>
      </c>
      <c r="Q7289" s="15">
        <f t="shared" ca="1" si="226"/>
        <v>1145</v>
      </c>
      <c r="R7289" s="16" t="str">
        <f t="shared" ca="1" si="227"/>
        <v>LICENÇA VENCIDA</v>
      </c>
    </row>
    <row r="7290" spans="1:18" ht="99.75" x14ac:dyDescent="0.2">
      <c r="A7290" s="11" t="s">
        <v>29258</v>
      </c>
      <c r="B7290" s="9" t="s">
        <v>29259</v>
      </c>
      <c r="C7290" s="9" t="s">
        <v>35216</v>
      </c>
      <c r="D7290" s="9" t="s">
        <v>10654</v>
      </c>
      <c r="E7290" s="9" t="s">
        <v>14796</v>
      </c>
      <c r="F7290" s="9" t="s">
        <v>36380</v>
      </c>
      <c r="G7290" s="2" t="s">
        <v>3586</v>
      </c>
      <c r="H7290" s="9" t="s">
        <v>26677</v>
      </c>
      <c r="I7290" s="9" t="s">
        <v>25</v>
      </c>
      <c r="J7290" s="9" t="s">
        <v>25</v>
      </c>
      <c r="K7290" s="9" t="s">
        <v>25</v>
      </c>
      <c r="L7290" s="10">
        <v>44179</v>
      </c>
      <c r="M7290" s="31">
        <v>44363</v>
      </c>
      <c r="N7290" s="55">
        <v>44666</v>
      </c>
      <c r="O7290" s="36" t="s">
        <v>12182</v>
      </c>
      <c r="P7290" s="9" t="s">
        <v>23704</v>
      </c>
      <c r="Q7290" s="15">
        <f t="shared" ca="1" si="226"/>
        <v>1207</v>
      </c>
      <c r="R7290" s="16" t="str">
        <f t="shared" ca="1" si="227"/>
        <v>LICENÇA VENCIDA</v>
      </c>
    </row>
    <row r="7291" spans="1:18" ht="85.5" x14ac:dyDescent="0.2">
      <c r="A7291" s="7" t="s">
        <v>26181</v>
      </c>
      <c r="B7291" s="2" t="s">
        <v>36381</v>
      </c>
      <c r="C7291" s="2" t="s">
        <v>36382</v>
      </c>
      <c r="D7291" s="2" t="s">
        <v>36382</v>
      </c>
      <c r="E7291" s="2" t="s">
        <v>401</v>
      </c>
      <c r="F7291" s="4" t="s">
        <v>36383</v>
      </c>
      <c r="G7291" s="2" t="s">
        <v>3586</v>
      </c>
      <c r="H7291" s="2" t="s">
        <v>36384</v>
      </c>
      <c r="I7291" s="9" t="s">
        <v>25</v>
      </c>
      <c r="J7291" s="9" t="s">
        <v>25</v>
      </c>
      <c r="K7291" s="9" t="s">
        <v>25</v>
      </c>
      <c r="L7291" s="4">
        <v>44326</v>
      </c>
      <c r="M7291" s="31">
        <v>44363</v>
      </c>
      <c r="N7291" s="55">
        <v>45093</v>
      </c>
      <c r="O7291" s="36" t="s">
        <v>12182</v>
      </c>
      <c r="P7291" s="2" t="s">
        <v>34860</v>
      </c>
      <c r="Q7291" s="15">
        <f t="shared" ca="1" si="226"/>
        <v>780</v>
      </c>
      <c r="R7291" s="16" t="str">
        <f t="shared" ca="1" si="227"/>
        <v>LICENÇA VENCIDA</v>
      </c>
    </row>
    <row r="7292" spans="1:18" ht="57" x14ac:dyDescent="0.2">
      <c r="A7292" s="7" t="s">
        <v>36385</v>
      </c>
      <c r="B7292" s="2" t="s">
        <v>36386</v>
      </c>
      <c r="C7292" s="2" t="s">
        <v>36387</v>
      </c>
      <c r="D7292" s="2" t="s">
        <v>36387</v>
      </c>
      <c r="E7292" s="2" t="s">
        <v>36388</v>
      </c>
      <c r="F7292" s="2" t="s">
        <v>36389</v>
      </c>
      <c r="G7292" s="2" t="s">
        <v>3586</v>
      </c>
      <c r="H7292" s="2" t="s">
        <v>33708</v>
      </c>
      <c r="I7292" s="9" t="s">
        <v>25</v>
      </c>
      <c r="J7292" s="9" t="s">
        <v>25</v>
      </c>
      <c r="K7292" s="9" t="s">
        <v>25</v>
      </c>
      <c r="L7292" s="4">
        <v>44312</v>
      </c>
      <c r="M7292" s="31">
        <v>44363</v>
      </c>
      <c r="N7292" s="55">
        <v>45093</v>
      </c>
      <c r="O7292" s="36" t="s">
        <v>12182</v>
      </c>
      <c r="P7292" s="2" t="s">
        <v>36089</v>
      </c>
      <c r="Q7292" s="15">
        <f t="shared" ca="1" si="226"/>
        <v>780</v>
      </c>
      <c r="R7292" s="16" t="str">
        <f t="shared" ca="1" si="227"/>
        <v>LICENÇA VENCIDA</v>
      </c>
    </row>
    <row r="7293" spans="1:18" ht="57" x14ac:dyDescent="0.2">
      <c r="A7293" s="7" t="s">
        <v>15722</v>
      </c>
      <c r="B7293" s="2" t="s">
        <v>36390</v>
      </c>
      <c r="C7293" s="2" t="s">
        <v>36391</v>
      </c>
      <c r="D7293" s="2" t="s">
        <v>36392</v>
      </c>
      <c r="E7293" s="2" t="s">
        <v>28555</v>
      </c>
      <c r="F7293" s="2" t="s">
        <v>36393</v>
      </c>
      <c r="G7293" s="2" t="s">
        <v>3586</v>
      </c>
      <c r="H7293" s="2" t="s">
        <v>34888</v>
      </c>
      <c r="I7293" s="9" t="s">
        <v>25</v>
      </c>
      <c r="J7293" s="9" t="s">
        <v>25</v>
      </c>
      <c r="K7293" s="9" t="s">
        <v>25</v>
      </c>
      <c r="L7293" s="10">
        <v>44298</v>
      </c>
      <c r="M7293" s="31">
        <v>44363</v>
      </c>
      <c r="N7293" s="55">
        <v>45093</v>
      </c>
      <c r="O7293" s="36" t="s">
        <v>12182</v>
      </c>
      <c r="P7293" s="2" t="s">
        <v>34381</v>
      </c>
      <c r="Q7293" s="15">
        <f t="shared" ca="1" si="226"/>
        <v>780</v>
      </c>
      <c r="R7293" s="16" t="str">
        <f t="shared" ca="1" si="227"/>
        <v>LICENÇA VENCIDA</v>
      </c>
    </row>
    <row r="7294" spans="1:18" ht="156.75" x14ac:dyDescent="0.2">
      <c r="A7294" s="7" t="s">
        <v>36394</v>
      </c>
      <c r="B7294" s="2" t="s">
        <v>23844</v>
      </c>
      <c r="C7294" s="2" t="s">
        <v>36395</v>
      </c>
      <c r="D7294" s="2" t="s">
        <v>36396</v>
      </c>
      <c r="E7294" s="2" t="s">
        <v>401</v>
      </c>
      <c r="F7294" s="2" t="s">
        <v>36397</v>
      </c>
      <c r="G7294" s="2" t="s">
        <v>3586</v>
      </c>
      <c r="H7294" s="2" t="s">
        <v>36398</v>
      </c>
      <c r="I7294" s="9" t="s">
        <v>25</v>
      </c>
      <c r="J7294" s="9" t="s">
        <v>25</v>
      </c>
      <c r="K7294" s="9" t="s">
        <v>25</v>
      </c>
      <c r="L7294" s="10" t="s">
        <v>26</v>
      </c>
      <c r="M7294" s="31">
        <v>44364</v>
      </c>
      <c r="N7294" s="55">
        <v>44729</v>
      </c>
      <c r="O7294" s="36" t="s">
        <v>12182</v>
      </c>
      <c r="P7294" s="2" t="s">
        <v>16800</v>
      </c>
      <c r="Q7294" s="15">
        <f t="shared" ca="1" si="226"/>
        <v>1144</v>
      </c>
      <c r="R7294" s="16" t="str">
        <f t="shared" ca="1" si="227"/>
        <v>LICENÇA VENCIDA</v>
      </c>
    </row>
    <row r="7295" spans="1:18" ht="57" x14ac:dyDescent="0.2">
      <c r="A7295" s="7" t="s">
        <v>25153</v>
      </c>
      <c r="B7295" s="2" t="s">
        <v>36399</v>
      </c>
      <c r="C7295" s="2" t="s">
        <v>36400</v>
      </c>
      <c r="D7295" s="2" t="s">
        <v>36400</v>
      </c>
      <c r="E7295" s="2" t="s">
        <v>401</v>
      </c>
      <c r="F7295" s="4" t="s">
        <v>36401</v>
      </c>
      <c r="G7295" s="2" t="s">
        <v>3586</v>
      </c>
      <c r="H7295" s="2" t="s">
        <v>36402</v>
      </c>
      <c r="I7295" s="9" t="s">
        <v>25</v>
      </c>
      <c r="J7295" s="9" t="s">
        <v>25</v>
      </c>
      <c r="K7295" s="9" t="s">
        <v>25</v>
      </c>
      <c r="L7295" s="4">
        <v>44245</v>
      </c>
      <c r="M7295" s="31">
        <v>44364</v>
      </c>
      <c r="N7295" s="55">
        <v>44729</v>
      </c>
      <c r="O7295" s="36" t="s">
        <v>12182</v>
      </c>
      <c r="P7295" s="9" t="s">
        <v>29412</v>
      </c>
      <c r="Q7295" s="15">
        <f t="shared" ca="1" si="226"/>
        <v>1144</v>
      </c>
      <c r="R7295" s="16" t="str">
        <f t="shared" ca="1" si="227"/>
        <v>LICENÇA VENCIDA</v>
      </c>
    </row>
    <row r="7296" spans="1:18" ht="142.5" x14ac:dyDescent="0.2">
      <c r="A7296" s="7" t="s">
        <v>36403</v>
      </c>
      <c r="B7296" s="2" t="s">
        <v>36404</v>
      </c>
      <c r="C7296" s="9" t="s">
        <v>36405</v>
      </c>
      <c r="D7296" s="9" t="s">
        <v>36406</v>
      </c>
      <c r="E7296" s="2" t="s">
        <v>29980</v>
      </c>
      <c r="F7296" s="2" t="s">
        <v>31280</v>
      </c>
      <c r="G7296" s="2" t="s">
        <v>3586</v>
      </c>
      <c r="H7296" s="2" t="s">
        <v>36407</v>
      </c>
      <c r="I7296" s="9" t="s">
        <v>25</v>
      </c>
      <c r="J7296" s="9" t="s">
        <v>25</v>
      </c>
      <c r="K7296" s="9" t="s">
        <v>25</v>
      </c>
      <c r="L7296" s="4">
        <v>44169</v>
      </c>
      <c r="M7296" s="33">
        <v>44364</v>
      </c>
      <c r="N7296" s="55">
        <v>44729</v>
      </c>
      <c r="O7296" s="36" t="s">
        <v>12182</v>
      </c>
      <c r="P7296" s="2" t="s">
        <v>35256</v>
      </c>
      <c r="Q7296" s="15">
        <f t="shared" ca="1" si="226"/>
        <v>1144</v>
      </c>
      <c r="R7296" s="16" t="str">
        <f t="shared" ca="1" si="227"/>
        <v>LICENÇA VENCIDA</v>
      </c>
    </row>
    <row r="7297" spans="1:18" ht="99.75" x14ac:dyDescent="0.2">
      <c r="A7297" s="7" t="s">
        <v>26416</v>
      </c>
      <c r="B7297" s="2" t="s">
        <v>23844</v>
      </c>
      <c r="C7297" s="2" t="s">
        <v>36408</v>
      </c>
      <c r="D7297" s="2" t="s">
        <v>36408</v>
      </c>
      <c r="E7297" s="2" t="s">
        <v>401</v>
      </c>
      <c r="F7297" s="2" t="s">
        <v>36409</v>
      </c>
      <c r="G7297" s="2" t="s">
        <v>3586</v>
      </c>
      <c r="H7297" s="2" t="s">
        <v>36410</v>
      </c>
      <c r="I7297" s="9" t="s">
        <v>25</v>
      </c>
      <c r="J7297" s="9" t="s">
        <v>25</v>
      </c>
      <c r="K7297" s="9" t="s">
        <v>25</v>
      </c>
      <c r="L7297" s="4" t="s">
        <v>36411</v>
      </c>
      <c r="M7297" s="31">
        <v>44364</v>
      </c>
      <c r="N7297" s="55">
        <v>44729</v>
      </c>
      <c r="O7297" s="36" t="s">
        <v>12182</v>
      </c>
      <c r="P7297" s="2" t="s">
        <v>36412</v>
      </c>
      <c r="Q7297" s="15">
        <f t="shared" ca="1" si="226"/>
        <v>1144</v>
      </c>
      <c r="R7297" s="16" t="str">
        <f t="shared" ca="1" si="227"/>
        <v>LICENÇA VENCIDA</v>
      </c>
    </row>
    <row r="7298" spans="1:18" ht="57" x14ac:dyDescent="0.2">
      <c r="A7298" s="7" t="s">
        <v>15573</v>
      </c>
      <c r="B7298" s="2" t="s">
        <v>36413</v>
      </c>
      <c r="C7298" s="2" t="s">
        <v>36414</v>
      </c>
      <c r="D7298" s="2" t="s">
        <v>36414</v>
      </c>
      <c r="E7298" s="2" t="s">
        <v>401</v>
      </c>
      <c r="F7298" s="2" t="s">
        <v>36415</v>
      </c>
      <c r="G7298" s="2" t="s">
        <v>3586</v>
      </c>
      <c r="H7298" s="2" t="s">
        <v>36416</v>
      </c>
      <c r="I7298" s="9" t="s">
        <v>25</v>
      </c>
      <c r="J7298" s="9" t="s">
        <v>25</v>
      </c>
      <c r="K7298" s="9" t="s">
        <v>25</v>
      </c>
      <c r="L7298" s="4">
        <v>44263</v>
      </c>
      <c r="M7298" s="31">
        <v>44364</v>
      </c>
      <c r="N7298" s="55">
        <v>44729</v>
      </c>
      <c r="O7298" s="36" t="s">
        <v>12182</v>
      </c>
      <c r="P7298" s="2" t="s">
        <v>33546</v>
      </c>
      <c r="Q7298" s="15">
        <f t="shared" ca="1" si="226"/>
        <v>1144</v>
      </c>
      <c r="R7298" s="16" t="str">
        <f t="shared" ca="1" si="227"/>
        <v>LICENÇA VENCIDA</v>
      </c>
    </row>
    <row r="7299" spans="1:18" ht="57" x14ac:dyDescent="0.2">
      <c r="A7299" s="11" t="s">
        <v>15455</v>
      </c>
      <c r="B7299" s="9" t="s">
        <v>36417</v>
      </c>
      <c r="C7299" s="9" t="s">
        <v>36418</v>
      </c>
      <c r="D7299" s="9" t="s">
        <v>36418</v>
      </c>
      <c r="E7299" s="9" t="s">
        <v>401</v>
      </c>
      <c r="F7299" s="9" t="s">
        <v>36419</v>
      </c>
      <c r="G7299" s="2" t="s">
        <v>3586</v>
      </c>
      <c r="H7299" s="9" t="s">
        <v>36420</v>
      </c>
      <c r="I7299" s="9" t="s">
        <v>25</v>
      </c>
      <c r="J7299" s="9" t="s">
        <v>25</v>
      </c>
      <c r="K7299" s="9" t="s">
        <v>25</v>
      </c>
      <c r="L7299" s="10">
        <v>44182</v>
      </c>
      <c r="M7299" s="33">
        <v>44364</v>
      </c>
      <c r="N7299" s="55">
        <v>45094</v>
      </c>
      <c r="O7299" s="36" t="s">
        <v>12182</v>
      </c>
      <c r="P7299" s="9" t="s">
        <v>24640</v>
      </c>
      <c r="Q7299" s="15">
        <f t="shared" ref="Q7299:Q7362" ca="1" si="228">TODAY()-N7299</f>
        <v>779</v>
      </c>
      <c r="R7299" s="16" t="str">
        <f t="shared" ca="1" si="227"/>
        <v>LICENÇA VENCIDA</v>
      </c>
    </row>
    <row r="7300" spans="1:18" ht="99.75" x14ac:dyDescent="0.2">
      <c r="A7300" s="7" t="s">
        <v>36421</v>
      </c>
      <c r="B7300" s="2" t="s">
        <v>36422</v>
      </c>
      <c r="C7300" s="2" t="s">
        <v>36423</v>
      </c>
      <c r="D7300" s="2" t="s">
        <v>10654</v>
      </c>
      <c r="E7300" s="2" t="s">
        <v>14796</v>
      </c>
      <c r="F7300" s="2" t="s">
        <v>36424</v>
      </c>
      <c r="G7300" s="2" t="s">
        <v>3586</v>
      </c>
      <c r="H7300" s="2" t="s">
        <v>36425</v>
      </c>
      <c r="I7300" s="9" t="s">
        <v>25</v>
      </c>
      <c r="J7300" s="9" t="s">
        <v>25</v>
      </c>
      <c r="K7300" s="9" t="s">
        <v>25</v>
      </c>
      <c r="L7300" s="4">
        <v>44211</v>
      </c>
      <c r="M7300" s="31">
        <v>44364</v>
      </c>
      <c r="N7300" s="55">
        <v>45094</v>
      </c>
      <c r="O7300" s="36" t="s">
        <v>12182</v>
      </c>
      <c r="P7300" s="2" t="s">
        <v>23704</v>
      </c>
      <c r="Q7300" s="15">
        <f t="shared" ca="1" si="228"/>
        <v>779</v>
      </c>
      <c r="R7300" s="16" t="str">
        <f t="shared" ref="R7300:R7363" ca="1" si="229">IF(Q7300&gt;0,"LICENÇA VENCIDA", "LICENÇA VÁLIDA")</f>
        <v>LICENÇA VENCIDA</v>
      </c>
    </row>
    <row r="7301" spans="1:18" ht="71.25" x14ac:dyDescent="0.2">
      <c r="A7301" s="7" t="s">
        <v>13906</v>
      </c>
      <c r="B7301" s="2" t="s">
        <v>13907</v>
      </c>
      <c r="C7301" s="2" t="s">
        <v>36426</v>
      </c>
      <c r="D7301" s="2" t="s">
        <v>36426</v>
      </c>
      <c r="E7301" s="2" t="s">
        <v>401</v>
      </c>
      <c r="F7301" s="2" t="s">
        <v>36427</v>
      </c>
      <c r="G7301" s="2" t="s">
        <v>3586</v>
      </c>
      <c r="H7301" s="2" t="s">
        <v>36428</v>
      </c>
      <c r="I7301" s="9" t="s">
        <v>25</v>
      </c>
      <c r="J7301" s="9" t="s">
        <v>25</v>
      </c>
      <c r="K7301" s="9" t="s">
        <v>25</v>
      </c>
      <c r="L7301" s="4">
        <v>44230</v>
      </c>
      <c r="M7301" s="31">
        <v>44364</v>
      </c>
      <c r="N7301" s="55">
        <v>44729</v>
      </c>
      <c r="O7301" s="36" t="s">
        <v>12182</v>
      </c>
      <c r="P7301" s="2" t="s">
        <v>29901</v>
      </c>
      <c r="Q7301" s="15">
        <f t="shared" ca="1" si="228"/>
        <v>1144</v>
      </c>
      <c r="R7301" s="16" t="str">
        <f t="shared" ca="1" si="229"/>
        <v>LICENÇA VENCIDA</v>
      </c>
    </row>
    <row r="7302" spans="1:18" ht="85.5" x14ac:dyDescent="0.2">
      <c r="A7302" s="11" t="s">
        <v>36429</v>
      </c>
      <c r="B7302" s="9" t="s">
        <v>36430</v>
      </c>
      <c r="C7302" s="9" t="s">
        <v>36431</v>
      </c>
      <c r="D7302" s="9" t="s">
        <v>36431</v>
      </c>
      <c r="E7302" s="2" t="s">
        <v>22597</v>
      </c>
      <c r="F7302" s="9" t="s">
        <v>33023</v>
      </c>
      <c r="G7302" s="2" t="s">
        <v>3586</v>
      </c>
      <c r="H7302" s="9" t="s">
        <v>36432</v>
      </c>
      <c r="I7302" s="9" t="s">
        <v>25</v>
      </c>
      <c r="J7302" s="9" t="s">
        <v>25</v>
      </c>
      <c r="K7302" s="9" t="s">
        <v>25</v>
      </c>
      <c r="L7302" s="10">
        <v>43888</v>
      </c>
      <c r="M7302" s="33">
        <v>44365</v>
      </c>
      <c r="N7302" s="55">
        <v>44730</v>
      </c>
      <c r="O7302" s="36" t="s">
        <v>12182</v>
      </c>
      <c r="P7302" s="2" t="s">
        <v>32902</v>
      </c>
      <c r="Q7302" s="15">
        <f t="shared" ca="1" si="228"/>
        <v>1143</v>
      </c>
      <c r="R7302" s="16" t="str">
        <f t="shared" ca="1" si="229"/>
        <v>LICENÇA VENCIDA</v>
      </c>
    </row>
    <row r="7303" spans="1:18" ht="57" x14ac:dyDescent="0.2">
      <c r="A7303" s="7" t="s">
        <v>5908</v>
      </c>
      <c r="B7303" s="2" t="s">
        <v>36433</v>
      </c>
      <c r="C7303" s="2" t="s">
        <v>36434</v>
      </c>
      <c r="D7303" s="2" t="s">
        <v>36434</v>
      </c>
      <c r="E7303" s="2" t="s">
        <v>401</v>
      </c>
      <c r="F7303" s="4" t="s">
        <v>36435</v>
      </c>
      <c r="G7303" s="2" t="s">
        <v>3586</v>
      </c>
      <c r="H7303" s="2" t="s">
        <v>36436</v>
      </c>
      <c r="I7303" s="9" t="s">
        <v>25</v>
      </c>
      <c r="J7303" s="9" t="s">
        <v>25</v>
      </c>
      <c r="K7303" s="9" t="s">
        <v>25</v>
      </c>
      <c r="L7303" s="4">
        <v>44159</v>
      </c>
      <c r="M7303" s="31">
        <v>44365</v>
      </c>
      <c r="N7303" s="55">
        <v>45095</v>
      </c>
      <c r="O7303" s="36" t="s">
        <v>12182</v>
      </c>
      <c r="P7303" s="2" t="s">
        <v>24640</v>
      </c>
      <c r="Q7303" s="15">
        <f t="shared" ca="1" si="228"/>
        <v>778</v>
      </c>
      <c r="R7303" s="16" t="str">
        <f t="shared" ca="1" si="229"/>
        <v>LICENÇA VENCIDA</v>
      </c>
    </row>
    <row r="7304" spans="1:18" ht="71.25" x14ac:dyDescent="0.2">
      <c r="A7304" s="7" t="s">
        <v>36437</v>
      </c>
      <c r="B7304" s="2" t="s">
        <v>36438</v>
      </c>
      <c r="C7304" s="2" t="s">
        <v>36439</v>
      </c>
      <c r="D7304" s="2" t="s">
        <v>36439</v>
      </c>
      <c r="E7304" s="2" t="s">
        <v>401</v>
      </c>
      <c r="F7304" s="2" t="s">
        <v>36440</v>
      </c>
      <c r="G7304" s="2" t="s">
        <v>3586</v>
      </c>
      <c r="H7304" s="2" t="s">
        <v>36441</v>
      </c>
      <c r="I7304" s="9" t="s">
        <v>25</v>
      </c>
      <c r="J7304" s="9" t="s">
        <v>25</v>
      </c>
      <c r="K7304" s="9" t="s">
        <v>25</v>
      </c>
      <c r="L7304" s="4" t="s">
        <v>12182</v>
      </c>
      <c r="M7304" s="31">
        <v>44365</v>
      </c>
      <c r="N7304" s="55">
        <v>44730</v>
      </c>
      <c r="O7304" s="36" t="s">
        <v>12182</v>
      </c>
      <c r="P7304" s="2" t="s">
        <v>33546</v>
      </c>
      <c r="Q7304" s="15">
        <f t="shared" ca="1" si="228"/>
        <v>1143</v>
      </c>
      <c r="R7304" s="16" t="str">
        <f t="shared" ca="1" si="229"/>
        <v>LICENÇA VENCIDA</v>
      </c>
    </row>
    <row r="7305" spans="1:18" ht="71.25" x14ac:dyDescent="0.2">
      <c r="A7305" s="7" t="s">
        <v>36442</v>
      </c>
      <c r="B7305" s="2" t="s">
        <v>6359</v>
      </c>
      <c r="C7305" s="2" t="s">
        <v>28618</v>
      </c>
      <c r="D7305" s="2" t="s">
        <v>36443</v>
      </c>
      <c r="E7305" s="2" t="s">
        <v>36444</v>
      </c>
      <c r="F7305" s="2" t="s">
        <v>36445</v>
      </c>
      <c r="G7305" s="2" t="s">
        <v>3586</v>
      </c>
      <c r="H7305" s="2" t="s">
        <v>36446</v>
      </c>
      <c r="I7305" s="9" t="s">
        <v>25</v>
      </c>
      <c r="J7305" s="9" t="s">
        <v>25</v>
      </c>
      <c r="K7305" s="9" t="s">
        <v>25</v>
      </c>
      <c r="L7305" s="4">
        <v>44027</v>
      </c>
      <c r="M7305" s="31">
        <v>44365</v>
      </c>
      <c r="N7305" s="55">
        <v>45095</v>
      </c>
      <c r="O7305" s="36" t="s">
        <v>12182</v>
      </c>
      <c r="P7305" s="2" t="s">
        <v>17060</v>
      </c>
      <c r="Q7305" s="15">
        <f t="shared" ca="1" si="228"/>
        <v>778</v>
      </c>
      <c r="R7305" s="16" t="str">
        <f t="shared" ca="1" si="229"/>
        <v>LICENÇA VENCIDA</v>
      </c>
    </row>
    <row r="7306" spans="1:18" ht="71.25" x14ac:dyDescent="0.2">
      <c r="A7306" s="7" t="s">
        <v>4192</v>
      </c>
      <c r="B7306" s="2" t="s">
        <v>36447</v>
      </c>
      <c r="C7306" s="2" t="s">
        <v>29696</v>
      </c>
      <c r="D7306" s="2" t="s">
        <v>36448</v>
      </c>
      <c r="E7306" s="2" t="s">
        <v>29807</v>
      </c>
      <c r="F7306" s="4" t="s">
        <v>36449</v>
      </c>
      <c r="G7306" s="2" t="s">
        <v>3586</v>
      </c>
      <c r="H7306" s="2" t="s">
        <v>36450</v>
      </c>
      <c r="I7306" s="9" t="s">
        <v>25</v>
      </c>
      <c r="J7306" s="9" t="s">
        <v>25</v>
      </c>
      <c r="K7306" s="9" t="s">
        <v>25</v>
      </c>
      <c r="L7306" s="4">
        <v>44032</v>
      </c>
      <c r="M7306" s="31">
        <v>44365</v>
      </c>
      <c r="N7306" s="55">
        <v>44730</v>
      </c>
      <c r="O7306" s="36" t="s">
        <v>12182</v>
      </c>
      <c r="P7306" s="2" t="s">
        <v>32902</v>
      </c>
      <c r="Q7306" s="15">
        <f t="shared" ca="1" si="228"/>
        <v>1143</v>
      </c>
      <c r="R7306" s="16" t="str">
        <f t="shared" ca="1" si="229"/>
        <v>LICENÇA VENCIDA</v>
      </c>
    </row>
    <row r="7307" spans="1:18" ht="85.5" x14ac:dyDescent="0.2">
      <c r="A7307" s="11" t="s">
        <v>36451</v>
      </c>
      <c r="B7307" s="9" t="s">
        <v>36452</v>
      </c>
      <c r="C7307" s="9" t="s">
        <v>36453</v>
      </c>
      <c r="D7307" s="9" t="s">
        <v>36453</v>
      </c>
      <c r="E7307" s="2" t="s">
        <v>401</v>
      </c>
      <c r="F7307" s="9" t="s">
        <v>36454</v>
      </c>
      <c r="G7307" s="2" t="s">
        <v>3586</v>
      </c>
      <c r="H7307" s="9" t="s">
        <v>36455</v>
      </c>
      <c r="I7307" s="9" t="s">
        <v>25</v>
      </c>
      <c r="J7307" s="9" t="s">
        <v>25</v>
      </c>
      <c r="K7307" s="9" t="s">
        <v>25</v>
      </c>
      <c r="L7307" s="10">
        <v>44106</v>
      </c>
      <c r="M7307" s="31">
        <v>44365</v>
      </c>
      <c r="N7307" s="55">
        <v>45461</v>
      </c>
      <c r="O7307" s="36" t="s">
        <v>12182</v>
      </c>
      <c r="P7307" s="9" t="s">
        <v>31022</v>
      </c>
      <c r="Q7307" s="15">
        <f t="shared" ca="1" si="228"/>
        <v>412</v>
      </c>
      <c r="R7307" s="16" t="str">
        <f t="shared" ca="1" si="229"/>
        <v>LICENÇA VENCIDA</v>
      </c>
    </row>
    <row r="7308" spans="1:18" ht="71.25" x14ac:dyDescent="0.2">
      <c r="A7308" s="11" t="s">
        <v>36456</v>
      </c>
      <c r="B7308" s="9" t="s">
        <v>30055</v>
      </c>
      <c r="C7308" s="9" t="s">
        <v>36457</v>
      </c>
      <c r="D7308" s="9" t="s">
        <v>36458</v>
      </c>
      <c r="E7308" s="2" t="s">
        <v>32899</v>
      </c>
      <c r="F7308" s="9" t="s">
        <v>36459</v>
      </c>
      <c r="G7308" s="2" t="s">
        <v>3586</v>
      </c>
      <c r="H7308" s="9" t="s">
        <v>36460</v>
      </c>
      <c r="I7308" s="9" t="s">
        <v>25</v>
      </c>
      <c r="J7308" s="9" t="s">
        <v>25</v>
      </c>
      <c r="K7308" s="9" t="s">
        <v>25</v>
      </c>
      <c r="L7308" s="10" t="s">
        <v>12182</v>
      </c>
      <c r="M7308" s="33">
        <v>44368</v>
      </c>
      <c r="N7308" s="55">
        <v>44733</v>
      </c>
      <c r="O7308" s="36" t="s">
        <v>12182</v>
      </c>
      <c r="P7308" s="2" t="s">
        <v>36461</v>
      </c>
      <c r="Q7308" s="15">
        <f t="shared" ca="1" si="228"/>
        <v>1140</v>
      </c>
      <c r="R7308" s="16" t="str">
        <f t="shared" ca="1" si="229"/>
        <v>LICENÇA VENCIDA</v>
      </c>
    </row>
    <row r="7309" spans="1:18" ht="71.25" x14ac:dyDescent="0.2">
      <c r="A7309" s="7" t="s">
        <v>36462</v>
      </c>
      <c r="B7309" s="2" t="s">
        <v>36463</v>
      </c>
      <c r="C7309" s="2" t="s">
        <v>36464</v>
      </c>
      <c r="D7309" s="2" t="s">
        <v>36464</v>
      </c>
      <c r="E7309" s="2" t="s">
        <v>401</v>
      </c>
      <c r="F7309" s="2" t="s">
        <v>36465</v>
      </c>
      <c r="G7309" s="2" t="s">
        <v>3586</v>
      </c>
      <c r="H7309" s="2" t="s">
        <v>36466</v>
      </c>
      <c r="I7309" s="9" t="s">
        <v>25</v>
      </c>
      <c r="J7309" s="9" t="s">
        <v>25</v>
      </c>
      <c r="K7309" s="9" t="s">
        <v>25</v>
      </c>
      <c r="L7309" s="4">
        <v>44050</v>
      </c>
      <c r="M7309" s="31">
        <v>44368</v>
      </c>
      <c r="N7309" s="55">
        <v>45098</v>
      </c>
      <c r="O7309" s="36" t="s">
        <v>12182</v>
      </c>
      <c r="P7309" s="2" t="s">
        <v>29901</v>
      </c>
      <c r="Q7309" s="15">
        <f t="shared" ca="1" si="228"/>
        <v>775</v>
      </c>
      <c r="R7309" s="16" t="str">
        <f t="shared" ca="1" si="229"/>
        <v>LICENÇA VENCIDA</v>
      </c>
    </row>
    <row r="7310" spans="1:18" ht="71.25" x14ac:dyDescent="0.2">
      <c r="A7310" s="11" t="s">
        <v>27739</v>
      </c>
      <c r="B7310" s="9" t="s">
        <v>36467</v>
      </c>
      <c r="C7310" s="9" t="s">
        <v>35683</v>
      </c>
      <c r="D7310" s="9" t="s">
        <v>10654</v>
      </c>
      <c r="E7310" s="9" t="s">
        <v>14796</v>
      </c>
      <c r="F7310" s="9" t="s">
        <v>36468</v>
      </c>
      <c r="G7310" s="2" t="s">
        <v>3586</v>
      </c>
      <c r="H7310" s="9" t="s">
        <v>35685</v>
      </c>
      <c r="I7310" s="9" t="s">
        <v>25</v>
      </c>
      <c r="J7310" s="9" t="s">
        <v>25</v>
      </c>
      <c r="K7310" s="9" t="s">
        <v>25</v>
      </c>
      <c r="L7310" s="10">
        <v>44327</v>
      </c>
      <c r="M7310" s="33">
        <v>44368</v>
      </c>
      <c r="N7310" s="55">
        <v>45057</v>
      </c>
      <c r="O7310" s="36" t="s">
        <v>12182</v>
      </c>
      <c r="P7310" s="9" t="s">
        <v>28978</v>
      </c>
      <c r="Q7310" s="15">
        <f t="shared" ca="1" si="228"/>
        <v>816</v>
      </c>
      <c r="R7310" s="16" t="str">
        <f t="shared" ca="1" si="229"/>
        <v>LICENÇA VENCIDA</v>
      </c>
    </row>
    <row r="7311" spans="1:18" ht="128.25" x14ac:dyDescent="0.2">
      <c r="A7311" s="7" t="s">
        <v>15764</v>
      </c>
      <c r="B7311" s="2" t="s">
        <v>36469</v>
      </c>
      <c r="C7311" s="2" t="s">
        <v>36470</v>
      </c>
      <c r="D7311" s="2" t="s">
        <v>36470</v>
      </c>
      <c r="E7311" s="2" t="s">
        <v>401</v>
      </c>
      <c r="F7311" s="4" t="s">
        <v>36471</v>
      </c>
      <c r="G7311" s="2" t="s">
        <v>3586</v>
      </c>
      <c r="H7311" s="2" t="s">
        <v>36472</v>
      </c>
      <c r="I7311" s="9" t="s">
        <v>25</v>
      </c>
      <c r="J7311" s="9" t="s">
        <v>25</v>
      </c>
      <c r="K7311" s="9" t="s">
        <v>25</v>
      </c>
      <c r="L7311" s="4">
        <v>44237</v>
      </c>
      <c r="M7311" s="31">
        <v>44368</v>
      </c>
      <c r="N7311" s="55">
        <v>45098</v>
      </c>
      <c r="O7311" s="36" t="s">
        <v>12182</v>
      </c>
      <c r="P7311" s="2" t="s">
        <v>36089</v>
      </c>
      <c r="Q7311" s="15">
        <f t="shared" ca="1" si="228"/>
        <v>775</v>
      </c>
      <c r="R7311" s="16" t="str">
        <f t="shared" ca="1" si="229"/>
        <v>LICENÇA VENCIDA</v>
      </c>
    </row>
    <row r="7312" spans="1:18" ht="57" x14ac:dyDescent="0.2">
      <c r="A7312" s="7" t="s">
        <v>36473</v>
      </c>
      <c r="B7312" s="2" t="s">
        <v>29493</v>
      </c>
      <c r="C7312" s="2" t="s">
        <v>36474</v>
      </c>
      <c r="D7312" s="2" t="s">
        <v>10654</v>
      </c>
      <c r="E7312" s="2" t="s">
        <v>14796</v>
      </c>
      <c r="F7312" s="4" t="s">
        <v>36475</v>
      </c>
      <c r="G7312" s="2" t="s">
        <v>3586</v>
      </c>
      <c r="H7312" s="2" t="s">
        <v>36476</v>
      </c>
      <c r="I7312" s="9" t="s">
        <v>25</v>
      </c>
      <c r="J7312" s="9" t="s">
        <v>25</v>
      </c>
      <c r="K7312" s="9" t="s">
        <v>25</v>
      </c>
      <c r="L7312" s="4">
        <v>44245</v>
      </c>
      <c r="M7312" s="31">
        <v>44368</v>
      </c>
      <c r="N7312" s="55">
        <v>45098</v>
      </c>
      <c r="O7312" s="36" t="s">
        <v>12182</v>
      </c>
      <c r="P7312" s="2" t="s">
        <v>28978</v>
      </c>
      <c r="Q7312" s="15">
        <f t="shared" ca="1" si="228"/>
        <v>775</v>
      </c>
      <c r="R7312" s="16" t="str">
        <f t="shared" ca="1" si="229"/>
        <v>LICENÇA VENCIDA</v>
      </c>
    </row>
    <row r="7313" spans="1:18" ht="57" x14ac:dyDescent="0.2">
      <c r="A7313" s="7" t="s">
        <v>36477</v>
      </c>
      <c r="B7313" s="2" t="s">
        <v>36478</v>
      </c>
      <c r="C7313" s="2" t="s">
        <v>36479</v>
      </c>
      <c r="D7313" s="2" t="s">
        <v>10654</v>
      </c>
      <c r="E7313" s="2" t="s">
        <v>14796</v>
      </c>
      <c r="F7313" s="4" t="s">
        <v>36480</v>
      </c>
      <c r="G7313" s="2" t="s">
        <v>3586</v>
      </c>
      <c r="H7313" s="2" t="s">
        <v>13867</v>
      </c>
      <c r="I7313" s="9" t="s">
        <v>25</v>
      </c>
      <c r="J7313" s="9" t="s">
        <v>25</v>
      </c>
      <c r="K7313" s="9" t="s">
        <v>25</v>
      </c>
      <c r="L7313" s="4">
        <v>44126</v>
      </c>
      <c r="M7313" s="31">
        <v>44368</v>
      </c>
      <c r="N7313" s="55">
        <v>45098</v>
      </c>
      <c r="O7313" s="36" t="s">
        <v>12182</v>
      </c>
      <c r="P7313" s="2" t="s">
        <v>17060</v>
      </c>
      <c r="Q7313" s="15">
        <f t="shared" ca="1" si="228"/>
        <v>775</v>
      </c>
      <c r="R7313" s="16" t="str">
        <f t="shared" ca="1" si="229"/>
        <v>LICENÇA VENCIDA</v>
      </c>
    </row>
    <row r="7314" spans="1:18" ht="57" x14ac:dyDescent="0.2">
      <c r="A7314" s="7" t="s">
        <v>36481</v>
      </c>
      <c r="B7314" s="23" t="s">
        <v>36482</v>
      </c>
      <c r="C7314" s="2" t="s">
        <v>36483</v>
      </c>
      <c r="D7314" s="2" t="s">
        <v>36483</v>
      </c>
      <c r="E7314" s="109" t="s">
        <v>22675</v>
      </c>
      <c r="F7314" s="2" t="s">
        <v>36484</v>
      </c>
      <c r="G7314" s="2" t="s">
        <v>3586</v>
      </c>
      <c r="H7314" s="9" t="s">
        <v>36485</v>
      </c>
      <c r="I7314" s="9" t="s">
        <v>25</v>
      </c>
      <c r="J7314" s="9" t="s">
        <v>25</v>
      </c>
      <c r="K7314" s="9" t="s">
        <v>25</v>
      </c>
      <c r="L7314" s="4">
        <v>44294</v>
      </c>
      <c r="M7314" s="31">
        <v>44368</v>
      </c>
      <c r="N7314" s="55">
        <v>45098</v>
      </c>
      <c r="O7314" s="36" t="s">
        <v>12182</v>
      </c>
      <c r="P7314" s="2" t="s">
        <v>29901</v>
      </c>
      <c r="Q7314" s="15">
        <f t="shared" ca="1" si="228"/>
        <v>775</v>
      </c>
      <c r="R7314" s="16" t="str">
        <f t="shared" ca="1" si="229"/>
        <v>LICENÇA VENCIDA</v>
      </c>
    </row>
    <row r="7315" spans="1:18" ht="71.25" x14ac:dyDescent="0.2">
      <c r="A7315" s="7" t="s">
        <v>36486</v>
      </c>
      <c r="B7315" s="2" t="s">
        <v>36487</v>
      </c>
      <c r="C7315" s="2" t="s">
        <v>36488</v>
      </c>
      <c r="D7315" s="2" t="s">
        <v>36488</v>
      </c>
      <c r="E7315" s="2" t="s">
        <v>401</v>
      </c>
      <c r="F7315" s="4" t="s">
        <v>31486</v>
      </c>
      <c r="G7315" s="2" t="s">
        <v>3586</v>
      </c>
      <c r="H7315" s="2" t="s">
        <v>36489</v>
      </c>
      <c r="I7315" s="9" t="s">
        <v>25</v>
      </c>
      <c r="J7315" s="9" t="s">
        <v>25</v>
      </c>
      <c r="K7315" s="9" t="s">
        <v>25</v>
      </c>
      <c r="L7315" s="4">
        <v>44316</v>
      </c>
      <c r="M7315" s="31">
        <v>44369</v>
      </c>
      <c r="N7315" s="55">
        <v>44734</v>
      </c>
      <c r="O7315" s="36" t="s">
        <v>12182</v>
      </c>
      <c r="P7315" s="9" t="s">
        <v>35256</v>
      </c>
      <c r="Q7315" s="15">
        <f t="shared" ca="1" si="228"/>
        <v>1139</v>
      </c>
      <c r="R7315" s="16" t="str">
        <f t="shared" ca="1" si="229"/>
        <v>LICENÇA VENCIDA</v>
      </c>
    </row>
    <row r="7316" spans="1:18" ht="71.25" x14ac:dyDescent="0.2">
      <c r="A7316" s="7" t="s">
        <v>9719</v>
      </c>
      <c r="B7316" s="2" t="s">
        <v>36490</v>
      </c>
      <c r="C7316" s="2" t="s">
        <v>36491</v>
      </c>
      <c r="D7316" s="2" t="s">
        <v>36491</v>
      </c>
      <c r="E7316" s="9" t="s">
        <v>401</v>
      </c>
      <c r="F7316" s="2" t="s">
        <v>36492</v>
      </c>
      <c r="G7316" s="2" t="s">
        <v>3586</v>
      </c>
      <c r="H7316" s="2" t="s">
        <v>36493</v>
      </c>
      <c r="I7316" s="9" t="s">
        <v>25</v>
      </c>
      <c r="J7316" s="9" t="s">
        <v>25</v>
      </c>
      <c r="K7316" s="9" t="s">
        <v>25</v>
      </c>
      <c r="L7316" s="4">
        <v>44043</v>
      </c>
      <c r="M7316" s="31">
        <v>44369</v>
      </c>
      <c r="N7316" s="55">
        <v>45099</v>
      </c>
      <c r="O7316" s="36" t="s">
        <v>12182</v>
      </c>
      <c r="P7316" s="2" t="s">
        <v>32902</v>
      </c>
      <c r="Q7316" s="15">
        <f t="shared" ca="1" si="228"/>
        <v>774</v>
      </c>
      <c r="R7316" s="16" t="str">
        <f t="shared" ca="1" si="229"/>
        <v>LICENÇA VENCIDA</v>
      </c>
    </row>
    <row r="7317" spans="1:18" ht="99.75" x14ac:dyDescent="0.2">
      <c r="A7317" s="7" t="s">
        <v>15076</v>
      </c>
      <c r="B7317" s="2" t="s">
        <v>29734</v>
      </c>
      <c r="C7317" s="2" t="s">
        <v>36494</v>
      </c>
      <c r="D7317" s="2" t="s">
        <v>36494</v>
      </c>
      <c r="E7317" s="2" t="s">
        <v>401</v>
      </c>
      <c r="F7317" s="4" t="s">
        <v>36495</v>
      </c>
      <c r="G7317" s="2" t="s">
        <v>3586</v>
      </c>
      <c r="H7317" s="2" t="s">
        <v>36496</v>
      </c>
      <c r="I7317" s="9" t="s">
        <v>25</v>
      </c>
      <c r="J7317" s="9" t="s">
        <v>25</v>
      </c>
      <c r="K7317" s="9" t="s">
        <v>25</v>
      </c>
      <c r="L7317" s="4">
        <v>44221</v>
      </c>
      <c r="M7317" s="31">
        <v>44369</v>
      </c>
      <c r="N7317" s="55">
        <v>45099</v>
      </c>
      <c r="O7317" s="36" t="s">
        <v>12182</v>
      </c>
      <c r="P7317" s="2" t="s">
        <v>36089</v>
      </c>
      <c r="Q7317" s="15">
        <f t="shared" ca="1" si="228"/>
        <v>774</v>
      </c>
      <c r="R7317" s="16" t="str">
        <f t="shared" ca="1" si="229"/>
        <v>LICENÇA VENCIDA</v>
      </c>
    </row>
    <row r="7318" spans="1:18" ht="71.25" x14ac:dyDescent="0.2">
      <c r="A7318" s="11" t="s">
        <v>29815</v>
      </c>
      <c r="B7318" s="9" t="s">
        <v>36497</v>
      </c>
      <c r="C7318" s="9" t="s">
        <v>36498</v>
      </c>
      <c r="D7318" s="9" t="s">
        <v>36498</v>
      </c>
      <c r="E7318" s="9" t="s">
        <v>401</v>
      </c>
      <c r="F7318" s="10" t="s">
        <v>36499</v>
      </c>
      <c r="G7318" s="2" t="s">
        <v>3586</v>
      </c>
      <c r="H7318" s="9" t="s">
        <v>36500</v>
      </c>
      <c r="I7318" s="9" t="s">
        <v>25</v>
      </c>
      <c r="J7318" s="9" t="s">
        <v>25</v>
      </c>
      <c r="K7318" s="9" t="s">
        <v>25</v>
      </c>
      <c r="L7318" s="10">
        <v>44335</v>
      </c>
      <c r="M7318" s="33">
        <v>44369</v>
      </c>
      <c r="N7318" s="55">
        <v>44903</v>
      </c>
      <c r="O7318" s="36" t="s">
        <v>12182</v>
      </c>
      <c r="P7318" s="9" t="s">
        <v>36501</v>
      </c>
      <c r="Q7318" s="15">
        <f t="shared" ca="1" si="228"/>
        <v>970</v>
      </c>
      <c r="R7318" s="16" t="str">
        <f t="shared" ca="1" si="229"/>
        <v>LICENÇA VENCIDA</v>
      </c>
    </row>
    <row r="7319" spans="1:18" ht="71.25" x14ac:dyDescent="0.2">
      <c r="A7319" s="11" t="s">
        <v>7102</v>
      </c>
      <c r="B7319" s="9" t="s">
        <v>36502</v>
      </c>
      <c r="C7319" s="9" t="s">
        <v>36503</v>
      </c>
      <c r="D7319" s="9" t="s">
        <v>36503</v>
      </c>
      <c r="E7319" s="9" t="s">
        <v>36504</v>
      </c>
      <c r="F7319" s="9" t="s">
        <v>36505</v>
      </c>
      <c r="G7319" s="2" t="s">
        <v>3586</v>
      </c>
      <c r="H7319" s="9" t="s">
        <v>36506</v>
      </c>
      <c r="I7319" s="9" t="s">
        <v>25</v>
      </c>
      <c r="J7319" s="9" t="s">
        <v>25</v>
      </c>
      <c r="K7319" s="9" t="s">
        <v>25</v>
      </c>
      <c r="L7319" s="10">
        <v>44032</v>
      </c>
      <c r="M7319" s="33">
        <v>44369</v>
      </c>
      <c r="N7319" s="55">
        <v>44734</v>
      </c>
      <c r="O7319" s="36" t="s">
        <v>12182</v>
      </c>
      <c r="P7319" s="9" t="s">
        <v>32902</v>
      </c>
      <c r="Q7319" s="15">
        <f t="shared" ca="1" si="228"/>
        <v>1139</v>
      </c>
      <c r="R7319" s="16" t="str">
        <f t="shared" ca="1" si="229"/>
        <v>LICENÇA VENCIDA</v>
      </c>
    </row>
    <row r="7320" spans="1:18" ht="57" x14ac:dyDescent="0.2">
      <c r="A7320" s="7" t="s">
        <v>5800</v>
      </c>
      <c r="B7320" s="2" t="s">
        <v>36507</v>
      </c>
      <c r="C7320" s="9" t="s">
        <v>36508</v>
      </c>
      <c r="D7320" s="2" t="s">
        <v>10654</v>
      </c>
      <c r="E7320" s="2" t="s">
        <v>14796</v>
      </c>
      <c r="F7320" s="2" t="s">
        <v>36509</v>
      </c>
      <c r="G7320" s="2" t="s">
        <v>3586</v>
      </c>
      <c r="H7320" s="2" t="s">
        <v>36510</v>
      </c>
      <c r="I7320" s="9" t="s">
        <v>25</v>
      </c>
      <c r="J7320" s="9" t="s">
        <v>25</v>
      </c>
      <c r="K7320" s="9" t="s">
        <v>25</v>
      </c>
      <c r="L7320" s="4">
        <v>44323</v>
      </c>
      <c r="M7320" s="31">
        <v>44369</v>
      </c>
      <c r="N7320" s="55">
        <v>44734</v>
      </c>
      <c r="O7320" s="36" t="s">
        <v>12182</v>
      </c>
      <c r="P7320" s="2" t="s">
        <v>34860</v>
      </c>
      <c r="Q7320" s="15">
        <f t="shared" ca="1" si="228"/>
        <v>1139</v>
      </c>
      <c r="R7320" s="16" t="str">
        <f t="shared" ca="1" si="229"/>
        <v>LICENÇA VENCIDA</v>
      </c>
    </row>
    <row r="7321" spans="1:18" ht="99.75" x14ac:dyDescent="0.2">
      <c r="A7321" s="7" t="s">
        <v>25083</v>
      </c>
      <c r="B7321" s="2" t="s">
        <v>36511</v>
      </c>
      <c r="C7321" s="2" t="s">
        <v>36512</v>
      </c>
      <c r="D7321" s="2" t="s">
        <v>36512</v>
      </c>
      <c r="E7321" s="2" t="s">
        <v>401</v>
      </c>
      <c r="F7321" s="2" t="s">
        <v>36513</v>
      </c>
      <c r="G7321" s="2" t="s">
        <v>3586</v>
      </c>
      <c r="H7321" s="2" t="s">
        <v>36514</v>
      </c>
      <c r="I7321" s="9" t="s">
        <v>25</v>
      </c>
      <c r="J7321" s="9" t="s">
        <v>25</v>
      </c>
      <c r="K7321" s="9" t="s">
        <v>25</v>
      </c>
      <c r="L7321" s="4">
        <v>44210</v>
      </c>
      <c r="M7321" s="31">
        <v>44369</v>
      </c>
      <c r="N7321" s="55">
        <v>44645</v>
      </c>
      <c r="O7321" s="36" t="s">
        <v>12182</v>
      </c>
      <c r="P7321" s="2" t="s">
        <v>23887</v>
      </c>
      <c r="Q7321" s="15">
        <f t="shared" ca="1" si="228"/>
        <v>1228</v>
      </c>
      <c r="R7321" s="16" t="str">
        <f t="shared" ca="1" si="229"/>
        <v>LICENÇA VENCIDA</v>
      </c>
    </row>
    <row r="7322" spans="1:18" ht="99.75" x14ac:dyDescent="0.2">
      <c r="A7322" s="7" t="s">
        <v>36515</v>
      </c>
      <c r="B7322" s="2" t="s">
        <v>36516</v>
      </c>
      <c r="C7322" s="2" t="s">
        <v>36517</v>
      </c>
      <c r="D7322" s="2" t="s">
        <v>36517</v>
      </c>
      <c r="E7322" s="2" t="s">
        <v>401</v>
      </c>
      <c r="F7322" s="2" t="s">
        <v>36518</v>
      </c>
      <c r="G7322" s="2" t="s">
        <v>3586</v>
      </c>
      <c r="H7322" s="2" t="s">
        <v>36519</v>
      </c>
      <c r="I7322" s="9" t="s">
        <v>25</v>
      </c>
      <c r="J7322" s="9" t="s">
        <v>25</v>
      </c>
      <c r="K7322" s="9" t="s">
        <v>25</v>
      </c>
      <c r="L7322" s="4" t="s">
        <v>12182</v>
      </c>
      <c r="M7322" s="31">
        <v>44370</v>
      </c>
      <c r="N7322" s="55">
        <v>44735</v>
      </c>
      <c r="O7322" s="36" t="s">
        <v>12182</v>
      </c>
      <c r="P7322" s="9" t="s">
        <v>17060</v>
      </c>
      <c r="Q7322" s="15">
        <f t="shared" ca="1" si="228"/>
        <v>1138</v>
      </c>
      <c r="R7322" s="16" t="str">
        <f t="shared" ca="1" si="229"/>
        <v>LICENÇA VENCIDA</v>
      </c>
    </row>
    <row r="7323" spans="1:18" ht="99.75" x14ac:dyDescent="0.2">
      <c r="A7323" s="7" t="s">
        <v>36520</v>
      </c>
      <c r="B7323" s="2" t="s">
        <v>32908</v>
      </c>
      <c r="C7323" s="2" t="s">
        <v>32909</v>
      </c>
      <c r="D7323" s="2" t="s">
        <v>32909</v>
      </c>
      <c r="E7323" s="2" t="s">
        <v>401</v>
      </c>
      <c r="F7323" s="4" t="s">
        <v>36521</v>
      </c>
      <c r="G7323" s="2" t="s">
        <v>3586</v>
      </c>
      <c r="H7323" s="2" t="s">
        <v>36522</v>
      </c>
      <c r="I7323" s="9" t="s">
        <v>25</v>
      </c>
      <c r="J7323" s="9" t="s">
        <v>25</v>
      </c>
      <c r="K7323" s="9" t="s">
        <v>25</v>
      </c>
      <c r="L7323" s="4">
        <v>44260</v>
      </c>
      <c r="M7323" s="31">
        <v>44370</v>
      </c>
      <c r="N7323" s="55">
        <v>45100</v>
      </c>
      <c r="O7323" s="36" t="s">
        <v>12182</v>
      </c>
      <c r="P7323" s="2" t="s">
        <v>24640</v>
      </c>
      <c r="Q7323" s="15">
        <f t="shared" ca="1" si="228"/>
        <v>773</v>
      </c>
      <c r="R7323" s="16" t="str">
        <f t="shared" ca="1" si="229"/>
        <v>LICENÇA VENCIDA</v>
      </c>
    </row>
    <row r="7324" spans="1:18" ht="57" x14ac:dyDescent="0.2">
      <c r="A7324" s="11" t="s">
        <v>12996</v>
      </c>
      <c r="B7324" s="9" t="s">
        <v>36523</v>
      </c>
      <c r="C7324" s="9" t="s">
        <v>36524</v>
      </c>
      <c r="D7324" s="9" t="s">
        <v>36524</v>
      </c>
      <c r="E7324" s="2" t="s">
        <v>401</v>
      </c>
      <c r="F7324" s="9" t="s">
        <v>699</v>
      </c>
      <c r="G7324" s="2" t="s">
        <v>3586</v>
      </c>
      <c r="H7324" s="9" t="s">
        <v>36525</v>
      </c>
      <c r="I7324" s="9" t="s">
        <v>25</v>
      </c>
      <c r="J7324" s="9" t="s">
        <v>25</v>
      </c>
      <c r="K7324" s="9" t="s">
        <v>25</v>
      </c>
      <c r="L7324" s="10">
        <v>44277</v>
      </c>
      <c r="M7324" s="33">
        <v>44371</v>
      </c>
      <c r="N7324" s="55">
        <v>44736</v>
      </c>
      <c r="O7324" s="36" t="s">
        <v>12182</v>
      </c>
      <c r="P7324" s="9" t="s">
        <v>33546</v>
      </c>
      <c r="Q7324" s="15">
        <f t="shared" ca="1" si="228"/>
        <v>1137</v>
      </c>
      <c r="R7324" s="16" t="str">
        <f t="shared" ca="1" si="229"/>
        <v>LICENÇA VENCIDA</v>
      </c>
    </row>
    <row r="7325" spans="1:18" ht="99.75" x14ac:dyDescent="0.2">
      <c r="A7325" s="7" t="s">
        <v>26167</v>
      </c>
      <c r="B7325" s="2" t="s">
        <v>36240</v>
      </c>
      <c r="C7325" s="2" t="s">
        <v>36526</v>
      </c>
      <c r="D7325" s="2" t="s">
        <v>36526</v>
      </c>
      <c r="E7325" s="2" t="s">
        <v>401</v>
      </c>
      <c r="F7325" s="4" t="s">
        <v>36527</v>
      </c>
      <c r="G7325" s="2" t="s">
        <v>3586</v>
      </c>
      <c r="H7325" s="2" t="s">
        <v>36528</v>
      </c>
      <c r="I7325" s="9" t="s">
        <v>25</v>
      </c>
      <c r="J7325" s="9" t="s">
        <v>25</v>
      </c>
      <c r="K7325" s="9" t="s">
        <v>25</v>
      </c>
      <c r="L7325" s="4" t="s">
        <v>12182</v>
      </c>
      <c r="M7325" s="31">
        <v>44371</v>
      </c>
      <c r="N7325" s="55">
        <v>44736</v>
      </c>
      <c r="O7325" s="36" t="s">
        <v>12182</v>
      </c>
      <c r="P7325" s="2" t="s">
        <v>29412</v>
      </c>
      <c r="Q7325" s="15">
        <f t="shared" ca="1" si="228"/>
        <v>1137</v>
      </c>
      <c r="R7325" s="16" t="str">
        <f t="shared" ca="1" si="229"/>
        <v>LICENÇA VENCIDA</v>
      </c>
    </row>
    <row r="7326" spans="1:18" ht="85.5" x14ac:dyDescent="0.2">
      <c r="A7326" s="7" t="s">
        <v>36529</v>
      </c>
      <c r="B7326" s="2" t="s">
        <v>36530</v>
      </c>
      <c r="C7326" s="2" t="s">
        <v>36531</v>
      </c>
      <c r="D7326" s="2" t="s">
        <v>36531</v>
      </c>
      <c r="E7326" s="2" t="s">
        <v>401</v>
      </c>
      <c r="F7326" s="4" t="s">
        <v>36532</v>
      </c>
      <c r="G7326" s="2" t="s">
        <v>3586</v>
      </c>
      <c r="H7326" s="2" t="s">
        <v>36533</v>
      </c>
      <c r="I7326" s="9" t="s">
        <v>25</v>
      </c>
      <c r="J7326" s="9" t="s">
        <v>25</v>
      </c>
      <c r="K7326" s="9" t="s">
        <v>25</v>
      </c>
      <c r="L7326" s="4">
        <v>44175</v>
      </c>
      <c r="M7326" s="31">
        <v>44371</v>
      </c>
      <c r="N7326" s="55">
        <v>44736</v>
      </c>
      <c r="O7326" s="36" t="s">
        <v>12182</v>
      </c>
      <c r="P7326" s="2" t="s">
        <v>36534</v>
      </c>
      <c r="Q7326" s="15">
        <f t="shared" ca="1" si="228"/>
        <v>1137</v>
      </c>
      <c r="R7326" s="16" t="str">
        <f t="shared" ca="1" si="229"/>
        <v>LICENÇA VENCIDA</v>
      </c>
    </row>
    <row r="7327" spans="1:18" ht="71.25" x14ac:dyDescent="0.2">
      <c r="A7327" s="7" t="s">
        <v>36535</v>
      </c>
      <c r="B7327" s="2" t="s">
        <v>36536</v>
      </c>
      <c r="C7327" s="2" t="s">
        <v>36537</v>
      </c>
      <c r="D7327" s="2" t="s">
        <v>36537</v>
      </c>
      <c r="E7327" s="2" t="s">
        <v>401</v>
      </c>
      <c r="F7327" s="4" t="s">
        <v>36538</v>
      </c>
      <c r="G7327" s="2" t="s">
        <v>3586</v>
      </c>
      <c r="H7327" s="2" t="s">
        <v>36539</v>
      </c>
      <c r="I7327" s="9" t="s">
        <v>25</v>
      </c>
      <c r="J7327" s="9" t="s">
        <v>25</v>
      </c>
      <c r="K7327" s="9" t="s">
        <v>25</v>
      </c>
      <c r="L7327" s="4">
        <v>44300</v>
      </c>
      <c r="M7327" s="31">
        <v>44371</v>
      </c>
      <c r="N7327" s="55">
        <v>44736</v>
      </c>
      <c r="O7327" s="36" t="s">
        <v>12182</v>
      </c>
      <c r="P7327" s="2" t="s">
        <v>34860</v>
      </c>
      <c r="Q7327" s="15">
        <f t="shared" ca="1" si="228"/>
        <v>1137</v>
      </c>
      <c r="R7327" s="16" t="str">
        <f t="shared" ca="1" si="229"/>
        <v>LICENÇA VENCIDA</v>
      </c>
    </row>
    <row r="7328" spans="1:18" ht="256.5" x14ac:dyDescent="0.2">
      <c r="A7328" s="11" t="s">
        <v>32869</v>
      </c>
      <c r="B7328" s="9" t="s">
        <v>36540</v>
      </c>
      <c r="C7328" s="9" t="s">
        <v>36541</v>
      </c>
      <c r="D7328" s="9" t="s">
        <v>36541</v>
      </c>
      <c r="E7328" s="9" t="s">
        <v>497</v>
      </c>
      <c r="F7328" s="9" t="s">
        <v>31575</v>
      </c>
      <c r="G7328" s="2" t="s">
        <v>3586</v>
      </c>
      <c r="H7328" s="9" t="s">
        <v>36542</v>
      </c>
      <c r="I7328" s="9" t="s">
        <v>25</v>
      </c>
      <c r="J7328" s="9" t="s">
        <v>25</v>
      </c>
      <c r="K7328" s="9" t="s">
        <v>25</v>
      </c>
      <c r="L7328" s="10">
        <v>44329</v>
      </c>
      <c r="M7328" s="33">
        <v>44371</v>
      </c>
      <c r="N7328" s="55">
        <v>45101</v>
      </c>
      <c r="O7328" s="36" t="s">
        <v>12182</v>
      </c>
      <c r="P7328" s="9" t="s">
        <v>36543</v>
      </c>
      <c r="Q7328" s="15">
        <f t="shared" ca="1" si="228"/>
        <v>772</v>
      </c>
      <c r="R7328" s="16" t="str">
        <f t="shared" ca="1" si="229"/>
        <v>LICENÇA VENCIDA</v>
      </c>
    </row>
    <row r="7329" spans="1:18" ht="71.25" x14ac:dyDescent="0.2">
      <c r="A7329" s="7" t="s">
        <v>26727</v>
      </c>
      <c r="B7329" s="2" t="s">
        <v>36544</v>
      </c>
      <c r="C7329" s="2" t="s">
        <v>36545</v>
      </c>
      <c r="D7329" s="2" t="s">
        <v>36546</v>
      </c>
      <c r="E7329" s="2" t="s">
        <v>393</v>
      </c>
      <c r="F7329" s="4" t="s">
        <v>36547</v>
      </c>
      <c r="G7329" s="2" t="s">
        <v>3586</v>
      </c>
      <c r="H7329" s="2" t="s">
        <v>36548</v>
      </c>
      <c r="I7329" s="9" t="s">
        <v>25</v>
      </c>
      <c r="J7329" s="9" t="s">
        <v>25</v>
      </c>
      <c r="K7329" s="9" t="s">
        <v>25</v>
      </c>
      <c r="L7329" s="4">
        <v>44292</v>
      </c>
      <c r="M7329" s="31">
        <v>44371</v>
      </c>
      <c r="N7329" s="55">
        <v>46197</v>
      </c>
      <c r="O7329" s="36" t="s">
        <v>12182</v>
      </c>
      <c r="P7329" s="2" t="s">
        <v>34671</v>
      </c>
      <c r="Q7329" s="15">
        <f t="shared" ca="1" si="228"/>
        <v>-324</v>
      </c>
      <c r="R7329" s="16" t="str">
        <f t="shared" ca="1" si="229"/>
        <v>LICENÇA VÁLIDA</v>
      </c>
    </row>
    <row r="7330" spans="1:18" ht="71.25" x14ac:dyDescent="0.2">
      <c r="A7330" s="7" t="s">
        <v>5360</v>
      </c>
      <c r="B7330" s="2" t="s">
        <v>36549</v>
      </c>
      <c r="C7330" s="2" t="s">
        <v>36550</v>
      </c>
      <c r="D7330" s="2" t="s">
        <v>36550</v>
      </c>
      <c r="E7330" s="2" t="s">
        <v>401</v>
      </c>
      <c r="F7330" s="4" t="s">
        <v>36551</v>
      </c>
      <c r="G7330" s="2" t="s">
        <v>3586</v>
      </c>
      <c r="H7330" s="2" t="s">
        <v>36552</v>
      </c>
      <c r="I7330" s="9" t="s">
        <v>25</v>
      </c>
      <c r="J7330" s="9" t="s">
        <v>25</v>
      </c>
      <c r="K7330" s="9" t="s">
        <v>25</v>
      </c>
      <c r="L7330" s="4">
        <v>44314</v>
      </c>
      <c r="M7330" s="31">
        <v>44371</v>
      </c>
      <c r="N7330" s="55">
        <v>44736</v>
      </c>
      <c r="O7330" s="36" t="s">
        <v>12182</v>
      </c>
      <c r="P7330" s="2" t="s">
        <v>24640</v>
      </c>
      <c r="Q7330" s="15">
        <f t="shared" ca="1" si="228"/>
        <v>1137</v>
      </c>
      <c r="R7330" s="16" t="str">
        <f t="shared" ca="1" si="229"/>
        <v>LICENÇA VENCIDA</v>
      </c>
    </row>
    <row r="7331" spans="1:18" ht="156.75" x14ac:dyDescent="0.2">
      <c r="A7331" s="7" t="s">
        <v>17841</v>
      </c>
      <c r="B7331" s="2" t="s">
        <v>36553</v>
      </c>
      <c r="C7331" s="2" t="s">
        <v>36554</v>
      </c>
      <c r="D7331" s="2" t="s">
        <v>36554</v>
      </c>
      <c r="E7331" s="2" t="s">
        <v>401</v>
      </c>
      <c r="F7331" s="4" t="s">
        <v>36555</v>
      </c>
      <c r="G7331" s="2" t="s">
        <v>3586</v>
      </c>
      <c r="H7331" s="2" t="s">
        <v>36556</v>
      </c>
      <c r="I7331" s="9" t="s">
        <v>25</v>
      </c>
      <c r="J7331" s="9" t="s">
        <v>25</v>
      </c>
      <c r="K7331" s="9" t="s">
        <v>25</v>
      </c>
      <c r="L7331" s="4">
        <v>44117</v>
      </c>
      <c r="M7331" s="31">
        <v>44372</v>
      </c>
      <c r="N7331" s="55">
        <v>44737</v>
      </c>
      <c r="O7331" s="36" t="s">
        <v>12182</v>
      </c>
      <c r="P7331" s="2" t="s">
        <v>12182</v>
      </c>
      <c r="Q7331" s="15">
        <f t="shared" ca="1" si="228"/>
        <v>1136</v>
      </c>
      <c r="R7331" s="16" t="str">
        <f t="shared" ca="1" si="229"/>
        <v>LICENÇA VENCIDA</v>
      </c>
    </row>
    <row r="7332" spans="1:18" ht="99.75" x14ac:dyDescent="0.2">
      <c r="A7332" s="11" t="s">
        <v>26819</v>
      </c>
      <c r="B7332" s="9" t="s">
        <v>36557</v>
      </c>
      <c r="C7332" s="9" t="s">
        <v>36558</v>
      </c>
      <c r="D7332" s="9" t="s">
        <v>36559</v>
      </c>
      <c r="E7332" s="2" t="s">
        <v>22749</v>
      </c>
      <c r="F7332" s="9" t="s">
        <v>36560</v>
      </c>
      <c r="G7332" s="2" t="s">
        <v>3586</v>
      </c>
      <c r="H7332" s="9" t="s">
        <v>36561</v>
      </c>
      <c r="I7332" s="9" t="s">
        <v>25</v>
      </c>
      <c r="J7332" s="9" t="s">
        <v>25</v>
      </c>
      <c r="K7332" s="9" t="s">
        <v>25</v>
      </c>
      <c r="L7332" s="10">
        <v>44341</v>
      </c>
      <c r="M7332" s="33">
        <v>44372</v>
      </c>
      <c r="N7332" s="55">
        <v>44737</v>
      </c>
      <c r="O7332" s="36" t="s">
        <v>12182</v>
      </c>
      <c r="P7332" s="9" t="s">
        <v>30876</v>
      </c>
      <c r="Q7332" s="15">
        <f t="shared" ca="1" si="228"/>
        <v>1136</v>
      </c>
      <c r="R7332" s="16" t="str">
        <f t="shared" ca="1" si="229"/>
        <v>LICENÇA VENCIDA</v>
      </c>
    </row>
    <row r="7333" spans="1:18" ht="57" x14ac:dyDescent="0.2">
      <c r="A7333" s="7" t="s">
        <v>14856</v>
      </c>
      <c r="B7333" s="2" t="s">
        <v>36562</v>
      </c>
      <c r="C7333" s="2" t="s">
        <v>36563</v>
      </c>
      <c r="D7333" s="2" t="s">
        <v>36563</v>
      </c>
      <c r="E7333" s="2" t="s">
        <v>401</v>
      </c>
      <c r="F7333" s="4" t="s">
        <v>36564</v>
      </c>
      <c r="G7333" s="2" t="s">
        <v>3586</v>
      </c>
      <c r="H7333" s="2" t="s">
        <v>36565</v>
      </c>
      <c r="I7333" s="9" t="s">
        <v>25</v>
      </c>
      <c r="J7333" s="9" t="s">
        <v>25</v>
      </c>
      <c r="K7333" s="9" t="s">
        <v>25</v>
      </c>
      <c r="L7333" s="4">
        <v>44273</v>
      </c>
      <c r="M7333" s="31">
        <v>44372</v>
      </c>
      <c r="N7333" s="55">
        <v>45102</v>
      </c>
      <c r="O7333" s="36" t="s">
        <v>12182</v>
      </c>
      <c r="P7333" s="2" t="s">
        <v>28978</v>
      </c>
      <c r="Q7333" s="15">
        <f t="shared" ca="1" si="228"/>
        <v>771</v>
      </c>
      <c r="R7333" s="16" t="str">
        <f t="shared" ca="1" si="229"/>
        <v>LICENÇA VENCIDA</v>
      </c>
    </row>
    <row r="7334" spans="1:18" ht="42.75" x14ac:dyDescent="0.2">
      <c r="A7334" s="7" t="s">
        <v>36566</v>
      </c>
      <c r="B7334" s="2" t="s">
        <v>36567</v>
      </c>
      <c r="C7334" s="2" t="s">
        <v>36568</v>
      </c>
      <c r="D7334" s="2" t="s">
        <v>36569</v>
      </c>
      <c r="E7334" s="2" t="s">
        <v>22667</v>
      </c>
      <c r="F7334" s="2" t="s">
        <v>31561</v>
      </c>
      <c r="G7334" s="2" t="s">
        <v>3586</v>
      </c>
      <c r="H7334" s="2" t="s">
        <v>36570</v>
      </c>
      <c r="I7334" s="9" t="s">
        <v>25</v>
      </c>
      <c r="J7334" s="9" t="s">
        <v>25</v>
      </c>
      <c r="K7334" s="9" t="s">
        <v>25</v>
      </c>
      <c r="L7334" s="4">
        <v>43949</v>
      </c>
      <c r="M7334" s="31">
        <v>44372</v>
      </c>
      <c r="N7334" s="55">
        <v>45102</v>
      </c>
      <c r="O7334" s="36" t="s">
        <v>12182</v>
      </c>
      <c r="P7334" s="2" t="s">
        <v>34381</v>
      </c>
      <c r="Q7334" s="15">
        <f t="shared" ca="1" si="228"/>
        <v>771</v>
      </c>
      <c r="R7334" s="16" t="str">
        <f t="shared" ca="1" si="229"/>
        <v>LICENÇA VENCIDA</v>
      </c>
    </row>
    <row r="7335" spans="1:18" ht="71.25" x14ac:dyDescent="0.2">
      <c r="A7335" s="11" t="s">
        <v>26855</v>
      </c>
      <c r="B7335" s="9" t="s">
        <v>36571</v>
      </c>
      <c r="C7335" s="9" t="s">
        <v>36572</v>
      </c>
      <c r="D7335" s="9" t="s">
        <v>36572</v>
      </c>
      <c r="E7335" s="2" t="s">
        <v>401</v>
      </c>
      <c r="F7335" s="9" t="s">
        <v>36573</v>
      </c>
      <c r="G7335" s="2" t="s">
        <v>3586</v>
      </c>
      <c r="H7335" s="9" t="s">
        <v>36574</v>
      </c>
      <c r="I7335" s="9" t="s">
        <v>25</v>
      </c>
      <c r="J7335" s="9" t="s">
        <v>25</v>
      </c>
      <c r="K7335" s="9" t="s">
        <v>25</v>
      </c>
      <c r="L7335" s="10">
        <v>44246</v>
      </c>
      <c r="M7335" s="33">
        <v>44372</v>
      </c>
      <c r="N7335" s="55">
        <v>44737</v>
      </c>
      <c r="O7335" s="36" t="s">
        <v>12182</v>
      </c>
      <c r="P7335" s="9" t="s">
        <v>24640</v>
      </c>
      <c r="Q7335" s="15">
        <f t="shared" ca="1" si="228"/>
        <v>1136</v>
      </c>
      <c r="R7335" s="16" t="str">
        <f t="shared" ca="1" si="229"/>
        <v>LICENÇA VENCIDA</v>
      </c>
    </row>
    <row r="7336" spans="1:18" ht="85.5" x14ac:dyDescent="0.2">
      <c r="A7336" s="7" t="s">
        <v>36575</v>
      </c>
      <c r="B7336" s="2" t="s">
        <v>36576</v>
      </c>
      <c r="C7336" s="2" t="s">
        <v>36577</v>
      </c>
      <c r="D7336" s="2" t="s">
        <v>36375</v>
      </c>
      <c r="E7336" s="2" t="s">
        <v>28555</v>
      </c>
      <c r="F7336" s="4" t="s">
        <v>36578</v>
      </c>
      <c r="G7336" s="2" t="s">
        <v>3586</v>
      </c>
      <c r="H7336" s="2" t="s">
        <v>36579</v>
      </c>
      <c r="I7336" s="9" t="s">
        <v>25</v>
      </c>
      <c r="J7336" s="9" t="s">
        <v>25</v>
      </c>
      <c r="K7336" s="9" t="s">
        <v>25</v>
      </c>
      <c r="L7336" s="4">
        <v>43902</v>
      </c>
      <c r="M7336" s="31">
        <v>44372</v>
      </c>
      <c r="N7336" s="55">
        <v>45102</v>
      </c>
      <c r="O7336" s="36" t="s">
        <v>12182</v>
      </c>
      <c r="P7336" s="2" t="s">
        <v>30956</v>
      </c>
      <c r="Q7336" s="15">
        <f t="shared" ca="1" si="228"/>
        <v>771</v>
      </c>
      <c r="R7336" s="16" t="str">
        <f t="shared" ca="1" si="229"/>
        <v>LICENÇA VENCIDA</v>
      </c>
    </row>
    <row r="7337" spans="1:18" ht="57" x14ac:dyDescent="0.2">
      <c r="A7337" s="7" t="s">
        <v>36580</v>
      </c>
      <c r="B7337" s="2" t="s">
        <v>36581</v>
      </c>
      <c r="C7337" s="2" t="s">
        <v>36582</v>
      </c>
      <c r="D7337" s="2" t="s">
        <v>36582</v>
      </c>
      <c r="E7337" s="2" t="s">
        <v>401</v>
      </c>
      <c r="F7337" s="4" t="s">
        <v>31595</v>
      </c>
      <c r="G7337" s="2" t="s">
        <v>3586</v>
      </c>
      <c r="H7337" s="2" t="s">
        <v>36583</v>
      </c>
      <c r="I7337" s="9" t="s">
        <v>25</v>
      </c>
      <c r="J7337" s="9" t="s">
        <v>25</v>
      </c>
      <c r="K7337" s="9" t="s">
        <v>25</v>
      </c>
      <c r="L7337" s="4">
        <v>44298</v>
      </c>
      <c r="M7337" s="31">
        <v>44372</v>
      </c>
      <c r="N7337" s="55">
        <v>44737</v>
      </c>
      <c r="O7337" s="43" t="s">
        <v>36584</v>
      </c>
      <c r="P7337" s="2" t="s">
        <v>23887</v>
      </c>
      <c r="Q7337" s="15">
        <f t="shared" ca="1" si="228"/>
        <v>1136</v>
      </c>
      <c r="R7337" s="16" t="str">
        <f t="shared" ca="1" si="229"/>
        <v>LICENÇA VENCIDA</v>
      </c>
    </row>
    <row r="7338" spans="1:18" ht="57" x14ac:dyDescent="0.2">
      <c r="A7338" s="7" t="s">
        <v>36585</v>
      </c>
      <c r="B7338" s="2" t="s">
        <v>36586</v>
      </c>
      <c r="C7338" s="2" t="s">
        <v>36587</v>
      </c>
      <c r="D7338" s="2" t="s">
        <v>10654</v>
      </c>
      <c r="E7338" s="109" t="s">
        <v>14796</v>
      </c>
      <c r="F7338" s="2" t="s">
        <v>36588</v>
      </c>
      <c r="G7338" s="2" t="s">
        <v>3586</v>
      </c>
      <c r="H7338" s="2" t="s">
        <v>36589</v>
      </c>
      <c r="I7338" s="9" t="s">
        <v>25</v>
      </c>
      <c r="J7338" s="9" t="s">
        <v>25</v>
      </c>
      <c r="K7338" s="9" t="s">
        <v>25</v>
      </c>
      <c r="L7338" s="4">
        <v>44335</v>
      </c>
      <c r="M7338" s="31">
        <v>44372</v>
      </c>
      <c r="N7338" s="55">
        <v>46198</v>
      </c>
      <c r="O7338" s="36" t="s">
        <v>12182</v>
      </c>
      <c r="P7338" s="2" t="s">
        <v>17060</v>
      </c>
      <c r="Q7338" s="15">
        <f t="shared" ca="1" si="228"/>
        <v>-325</v>
      </c>
      <c r="R7338" s="16" t="str">
        <f t="shared" ca="1" si="229"/>
        <v>LICENÇA VÁLIDA</v>
      </c>
    </row>
    <row r="7339" spans="1:18" ht="42.75" x14ac:dyDescent="0.2">
      <c r="A7339" s="7" t="s">
        <v>7731</v>
      </c>
      <c r="B7339" s="2" t="s">
        <v>36590</v>
      </c>
      <c r="C7339" s="2" t="s">
        <v>36591</v>
      </c>
      <c r="D7339" s="2" t="s">
        <v>36591</v>
      </c>
      <c r="E7339" s="2" t="s">
        <v>22675</v>
      </c>
      <c r="F7339" s="2" t="s">
        <v>36592</v>
      </c>
      <c r="G7339" s="2" t="s">
        <v>3586</v>
      </c>
      <c r="H7339" s="2" t="s">
        <v>36593</v>
      </c>
      <c r="I7339" s="9" t="s">
        <v>25</v>
      </c>
      <c r="J7339" s="9" t="s">
        <v>25</v>
      </c>
      <c r="K7339" s="9" t="s">
        <v>25</v>
      </c>
      <c r="L7339" s="4">
        <v>44132</v>
      </c>
      <c r="M7339" s="31">
        <v>44372</v>
      </c>
      <c r="N7339" s="55">
        <v>45102</v>
      </c>
      <c r="O7339" s="36" t="s">
        <v>12182</v>
      </c>
      <c r="P7339" s="2" t="s">
        <v>29901</v>
      </c>
      <c r="Q7339" s="15">
        <f t="shared" ca="1" si="228"/>
        <v>771</v>
      </c>
      <c r="R7339" s="16" t="str">
        <f t="shared" ca="1" si="229"/>
        <v>LICENÇA VENCIDA</v>
      </c>
    </row>
    <row r="7340" spans="1:18" ht="71.25" x14ac:dyDescent="0.2">
      <c r="A7340" s="7" t="s">
        <v>36594</v>
      </c>
      <c r="B7340" s="2" t="s">
        <v>36595</v>
      </c>
      <c r="C7340" s="2" t="s">
        <v>36596</v>
      </c>
      <c r="D7340" s="2" t="s">
        <v>36596</v>
      </c>
      <c r="E7340" s="2" t="s">
        <v>401</v>
      </c>
      <c r="F7340" s="4" t="s">
        <v>36597</v>
      </c>
      <c r="G7340" s="2" t="s">
        <v>3586</v>
      </c>
      <c r="H7340" s="2" t="s">
        <v>36598</v>
      </c>
      <c r="I7340" s="9" t="s">
        <v>25</v>
      </c>
      <c r="J7340" s="9" t="s">
        <v>25</v>
      </c>
      <c r="K7340" s="9" t="s">
        <v>25</v>
      </c>
      <c r="L7340" s="4">
        <v>44349</v>
      </c>
      <c r="M7340" s="31">
        <v>44375</v>
      </c>
      <c r="N7340" s="55">
        <v>45105</v>
      </c>
      <c r="O7340" s="36" t="s">
        <v>12182</v>
      </c>
      <c r="P7340" s="2" t="s">
        <v>36599</v>
      </c>
      <c r="Q7340" s="15">
        <f t="shared" ca="1" si="228"/>
        <v>768</v>
      </c>
      <c r="R7340" s="16" t="str">
        <f t="shared" ca="1" si="229"/>
        <v>LICENÇA VENCIDA</v>
      </c>
    </row>
    <row r="7341" spans="1:18" ht="57" x14ac:dyDescent="0.2">
      <c r="A7341" s="7" t="s">
        <v>36600</v>
      </c>
      <c r="B7341" s="2" t="s">
        <v>36601</v>
      </c>
      <c r="C7341" s="2" t="s">
        <v>36602</v>
      </c>
      <c r="D7341" s="2" t="s">
        <v>36602</v>
      </c>
      <c r="E7341" s="2" t="s">
        <v>401</v>
      </c>
      <c r="F7341" s="4" t="s">
        <v>31609</v>
      </c>
      <c r="G7341" s="2" t="s">
        <v>3586</v>
      </c>
      <c r="H7341" s="2" t="s">
        <v>35713</v>
      </c>
      <c r="I7341" s="9" t="s">
        <v>25</v>
      </c>
      <c r="J7341" s="9" t="s">
        <v>25</v>
      </c>
      <c r="K7341" s="9" t="s">
        <v>25</v>
      </c>
      <c r="L7341" s="4">
        <v>44090</v>
      </c>
      <c r="M7341" s="31">
        <v>44375</v>
      </c>
      <c r="N7341" s="55">
        <v>45105</v>
      </c>
      <c r="O7341" s="36" t="s">
        <v>12182</v>
      </c>
      <c r="P7341" s="2" t="s">
        <v>17060</v>
      </c>
      <c r="Q7341" s="15">
        <f t="shared" ca="1" si="228"/>
        <v>768</v>
      </c>
      <c r="R7341" s="16" t="str">
        <f t="shared" ca="1" si="229"/>
        <v>LICENÇA VENCIDA</v>
      </c>
    </row>
    <row r="7342" spans="1:18" ht="71.25" x14ac:dyDescent="0.2">
      <c r="A7342" s="7" t="s">
        <v>14299</v>
      </c>
      <c r="B7342" s="2" t="s">
        <v>36603</v>
      </c>
      <c r="C7342" s="2" t="s">
        <v>36604</v>
      </c>
      <c r="D7342" s="2" t="s">
        <v>36604</v>
      </c>
      <c r="E7342" s="2" t="s">
        <v>401</v>
      </c>
      <c r="F7342" s="2" t="s">
        <v>36605</v>
      </c>
      <c r="G7342" s="2" t="s">
        <v>3586</v>
      </c>
      <c r="H7342" s="2" t="s">
        <v>35884</v>
      </c>
      <c r="I7342" s="9" t="s">
        <v>25</v>
      </c>
      <c r="J7342" s="9" t="s">
        <v>25</v>
      </c>
      <c r="K7342" s="9" t="s">
        <v>25</v>
      </c>
      <c r="L7342" s="4">
        <v>44183</v>
      </c>
      <c r="M7342" s="31">
        <v>44376</v>
      </c>
      <c r="N7342" s="55">
        <v>45106</v>
      </c>
      <c r="O7342" s="36" t="s">
        <v>12182</v>
      </c>
      <c r="P7342" s="2" t="s">
        <v>29901</v>
      </c>
      <c r="Q7342" s="15">
        <f t="shared" ca="1" si="228"/>
        <v>767</v>
      </c>
      <c r="R7342" s="16" t="str">
        <f t="shared" ca="1" si="229"/>
        <v>LICENÇA VENCIDA</v>
      </c>
    </row>
    <row r="7343" spans="1:18" ht="71.25" x14ac:dyDescent="0.2">
      <c r="A7343" s="7" t="s">
        <v>4063</v>
      </c>
      <c r="B7343" s="2" t="s">
        <v>36603</v>
      </c>
      <c r="C7343" s="2" t="s">
        <v>36604</v>
      </c>
      <c r="D7343" s="2" t="s">
        <v>36604</v>
      </c>
      <c r="E7343" s="2" t="s">
        <v>401</v>
      </c>
      <c r="F7343" s="2" t="s">
        <v>36606</v>
      </c>
      <c r="G7343" s="2" t="s">
        <v>3586</v>
      </c>
      <c r="H7343" s="2" t="s">
        <v>35884</v>
      </c>
      <c r="I7343" s="9" t="s">
        <v>25</v>
      </c>
      <c r="J7343" s="9" t="s">
        <v>25</v>
      </c>
      <c r="K7343" s="9" t="s">
        <v>25</v>
      </c>
      <c r="L7343" s="4">
        <v>44183</v>
      </c>
      <c r="M7343" s="31">
        <v>44376</v>
      </c>
      <c r="N7343" s="55">
        <v>45106</v>
      </c>
      <c r="O7343" s="36" t="s">
        <v>12182</v>
      </c>
      <c r="P7343" s="2" t="s">
        <v>29901</v>
      </c>
      <c r="Q7343" s="15">
        <f t="shared" ca="1" si="228"/>
        <v>767</v>
      </c>
      <c r="R7343" s="16" t="str">
        <f t="shared" ca="1" si="229"/>
        <v>LICENÇA VENCIDA</v>
      </c>
    </row>
    <row r="7344" spans="1:18" ht="85.5" x14ac:dyDescent="0.2">
      <c r="A7344" s="7" t="s">
        <v>36607</v>
      </c>
      <c r="B7344" s="2" t="s">
        <v>36608</v>
      </c>
      <c r="C7344" s="2" t="s">
        <v>33001</v>
      </c>
      <c r="D7344" s="2" t="s">
        <v>36609</v>
      </c>
      <c r="E7344" s="2" t="s">
        <v>401</v>
      </c>
      <c r="F7344" s="2" t="s">
        <v>36610</v>
      </c>
      <c r="G7344" s="2" t="s">
        <v>3586</v>
      </c>
      <c r="H7344" s="2" t="s">
        <v>36611</v>
      </c>
      <c r="I7344" s="9" t="s">
        <v>25</v>
      </c>
      <c r="J7344" s="9" t="s">
        <v>25</v>
      </c>
      <c r="K7344" s="9" t="s">
        <v>25</v>
      </c>
      <c r="L7344" s="4">
        <v>44063</v>
      </c>
      <c r="M7344" s="31">
        <v>44376</v>
      </c>
      <c r="N7344" s="55">
        <v>45106</v>
      </c>
      <c r="O7344" s="36" t="s">
        <v>12182</v>
      </c>
      <c r="P7344" s="2" t="s">
        <v>36612</v>
      </c>
      <c r="Q7344" s="15">
        <f t="shared" ca="1" si="228"/>
        <v>767</v>
      </c>
      <c r="R7344" s="16" t="str">
        <f t="shared" ca="1" si="229"/>
        <v>LICENÇA VENCIDA</v>
      </c>
    </row>
    <row r="7345" spans="1:18" ht="71.25" x14ac:dyDescent="0.2">
      <c r="A7345" s="7" t="s">
        <v>16212</v>
      </c>
      <c r="B7345" s="2" t="s">
        <v>36613</v>
      </c>
      <c r="C7345" s="9" t="s">
        <v>36614</v>
      </c>
      <c r="D7345" s="9" t="s">
        <v>36614</v>
      </c>
      <c r="E7345" s="2" t="s">
        <v>401</v>
      </c>
      <c r="F7345" s="2" t="s">
        <v>36615</v>
      </c>
      <c r="G7345" s="2" t="s">
        <v>3586</v>
      </c>
      <c r="H7345" s="2" t="s">
        <v>36616</v>
      </c>
      <c r="I7345" s="9" t="s">
        <v>25</v>
      </c>
      <c r="J7345" s="9" t="s">
        <v>25</v>
      </c>
      <c r="K7345" s="9" t="s">
        <v>25</v>
      </c>
      <c r="L7345" s="4">
        <v>44322</v>
      </c>
      <c r="M7345" s="31">
        <v>44377</v>
      </c>
      <c r="N7345" s="55">
        <v>45107</v>
      </c>
      <c r="O7345" s="36" t="s">
        <v>12182</v>
      </c>
      <c r="P7345" s="2" t="s">
        <v>12182</v>
      </c>
      <c r="Q7345" s="15">
        <f t="shared" ca="1" si="228"/>
        <v>766</v>
      </c>
      <c r="R7345" s="16" t="str">
        <f t="shared" ca="1" si="229"/>
        <v>LICENÇA VENCIDA</v>
      </c>
    </row>
    <row r="7346" spans="1:18" ht="57" x14ac:dyDescent="0.2">
      <c r="A7346" s="11" t="s">
        <v>26824</v>
      </c>
      <c r="B7346" s="9" t="s">
        <v>36617</v>
      </c>
      <c r="C7346" s="9" t="s">
        <v>36618</v>
      </c>
      <c r="D7346" s="9" t="s">
        <v>36618</v>
      </c>
      <c r="E7346" s="9" t="s">
        <v>401</v>
      </c>
      <c r="F7346" s="9" t="s">
        <v>36619</v>
      </c>
      <c r="G7346" s="2" t="s">
        <v>3586</v>
      </c>
      <c r="H7346" s="9" t="s">
        <v>36620</v>
      </c>
      <c r="I7346" s="9" t="s">
        <v>25</v>
      </c>
      <c r="J7346" s="9" t="s">
        <v>25</v>
      </c>
      <c r="K7346" s="9" t="s">
        <v>25</v>
      </c>
      <c r="L7346" s="10">
        <v>44294</v>
      </c>
      <c r="M7346" s="33">
        <v>44377</v>
      </c>
      <c r="N7346" s="55">
        <v>44742</v>
      </c>
      <c r="O7346" s="36" t="s">
        <v>12182</v>
      </c>
      <c r="P7346" s="9" t="s">
        <v>12182</v>
      </c>
      <c r="Q7346" s="15">
        <f t="shared" ca="1" si="228"/>
        <v>1131</v>
      </c>
      <c r="R7346" s="16" t="str">
        <f t="shared" ca="1" si="229"/>
        <v>LICENÇA VENCIDA</v>
      </c>
    </row>
    <row r="7347" spans="1:18" ht="57" x14ac:dyDescent="0.2">
      <c r="A7347" s="7" t="s">
        <v>36621</v>
      </c>
      <c r="B7347" s="2" t="s">
        <v>36622</v>
      </c>
      <c r="C7347" s="2" t="s">
        <v>36623</v>
      </c>
      <c r="D7347" s="2" t="s">
        <v>10654</v>
      </c>
      <c r="E7347" s="2" t="s">
        <v>14796</v>
      </c>
      <c r="F7347" s="4" t="s">
        <v>31527</v>
      </c>
      <c r="G7347" s="2" t="s">
        <v>3586</v>
      </c>
      <c r="H7347" s="2" t="s">
        <v>36624</v>
      </c>
      <c r="I7347" s="9" t="s">
        <v>25</v>
      </c>
      <c r="J7347" s="9" t="s">
        <v>25</v>
      </c>
      <c r="K7347" s="9" t="s">
        <v>25</v>
      </c>
      <c r="L7347" s="4">
        <v>44319</v>
      </c>
      <c r="M7347" s="31">
        <v>44377</v>
      </c>
      <c r="N7347" s="55">
        <v>45107</v>
      </c>
      <c r="O7347" s="36" t="s">
        <v>12182</v>
      </c>
      <c r="P7347" s="2" t="s">
        <v>23704</v>
      </c>
      <c r="Q7347" s="15">
        <f t="shared" ca="1" si="228"/>
        <v>766</v>
      </c>
      <c r="R7347" s="16" t="str">
        <f t="shared" ca="1" si="229"/>
        <v>LICENÇA VENCIDA</v>
      </c>
    </row>
    <row r="7348" spans="1:18" ht="71.25" x14ac:dyDescent="0.2">
      <c r="A7348" s="11" t="s">
        <v>36625</v>
      </c>
      <c r="B7348" s="9" t="s">
        <v>36626</v>
      </c>
      <c r="C7348" s="9" t="s">
        <v>36627</v>
      </c>
      <c r="D7348" s="9" t="s">
        <v>10654</v>
      </c>
      <c r="E7348" s="9" t="s">
        <v>14796</v>
      </c>
      <c r="F7348" s="9" t="s">
        <v>36628</v>
      </c>
      <c r="G7348" s="2" t="s">
        <v>3586</v>
      </c>
      <c r="H7348" s="9" t="s">
        <v>36629</v>
      </c>
      <c r="I7348" s="9" t="s">
        <v>25</v>
      </c>
      <c r="J7348" s="9" t="s">
        <v>25</v>
      </c>
      <c r="K7348" s="9" t="s">
        <v>25</v>
      </c>
      <c r="L7348" s="10">
        <v>44252</v>
      </c>
      <c r="M7348" s="33">
        <v>44377</v>
      </c>
      <c r="N7348" s="55">
        <v>44742</v>
      </c>
      <c r="O7348" s="36" t="s">
        <v>12182</v>
      </c>
      <c r="P7348" s="9" t="s">
        <v>34860</v>
      </c>
      <c r="Q7348" s="15">
        <f t="shared" ca="1" si="228"/>
        <v>1131</v>
      </c>
      <c r="R7348" s="16" t="str">
        <f t="shared" ca="1" si="229"/>
        <v>LICENÇA VENCIDA</v>
      </c>
    </row>
    <row r="7349" spans="1:18" ht="71.25" x14ac:dyDescent="0.2">
      <c r="A7349" s="7" t="s">
        <v>36630</v>
      </c>
      <c r="B7349" s="2" t="s">
        <v>36631</v>
      </c>
      <c r="C7349" s="9" t="s">
        <v>36632</v>
      </c>
      <c r="D7349" s="9" t="s">
        <v>36632</v>
      </c>
      <c r="E7349" s="2" t="s">
        <v>401</v>
      </c>
      <c r="F7349" s="2" t="s">
        <v>31590</v>
      </c>
      <c r="G7349" s="2" t="s">
        <v>3586</v>
      </c>
      <c r="H7349" s="2" t="s">
        <v>36633</v>
      </c>
      <c r="I7349" s="9" t="s">
        <v>25</v>
      </c>
      <c r="J7349" s="9" t="s">
        <v>25</v>
      </c>
      <c r="K7349" s="9" t="s">
        <v>25</v>
      </c>
      <c r="L7349" s="4">
        <v>44327</v>
      </c>
      <c r="M7349" s="31">
        <v>44377</v>
      </c>
      <c r="N7349" s="55">
        <v>45107</v>
      </c>
      <c r="O7349" s="36" t="s">
        <v>12182</v>
      </c>
      <c r="P7349" s="2" t="s">
        <v>29901</v>
      </c>
      <c r="Q7349" s="15">
        <f t="shared" ca="1" si="228"/>
        <v>766</v>
      </c>
      <c r="R7349" s="16" t="str">
        <f t="shared" ca="1" si="229"/>
        <v>LICENÇA VENCIDA</v>
      </c>
    </row>
    <row r="7350" spans="1:18" ht="57" x14ac:dyDescent="0.2">
      <c r="A7350" s="11" t="s">
        <v>6964</v>
      </c>
      <c r="B7350" s="9" t="s">
        <v>36634</v>
      </c>
      <c r="C7350" s="9" t="s">
        <v>36635</v>
      </c>
      <c r="D7350" s="9" t="s">
        <v>36635</v>
      </c>
      <c r="E7350" s="9" t="s">
        <v>401</v>
      </c>
      <c r="F7350" s="9" t="s">
        <v>36636</v>
      </c>
      <c r="G7350" s="2" t="s">
        <v>3586</v>
      </c>
      <c r="H7350" s="9" t="s">
        <v>34082</v>
      </c>
      <c r="I7350" s="9" t="s">
        <v>25</v>
      </c>
      <c r="J7350" s="9" t="s">
        <v>25</v>
      </c>
      <c r="K7350" s="9" t="s">
        <v>25</v>
      </c>
      <c r="L7350" s="9" t="s">
        <v>12182</v>
      </c>
      <c r="M7350" s="33">
        <v>44377</v>
      </c>
      <c r="N7350" s="55">
        <v>44742</v>
      </c>
      <c r="O7350" s="36" t="s">
        <v>12182</v>
      </c>
      <c r="P7350" s="9" t="s">
        <v>29412</v>
      </c>
      <c r="Q7350" s="15">
        <f t="shared" ca="1" si="228"/>
        <v>1131</v>
      </c>
      <c r="R7350" s="16" t="str">
        <f t="shared" ca="1" si="229"/>
        <v>LICENÇA VENCIDA</v>
      </c>
    </row>
    <row r="7351" spans="1:18" ht="57" x14ac:dyDescent="0.2">
      <c r="A7351" s="11" t="s">
        <v>36637</v>
      </c>
      <c r="B7351" s="9" t="s">
        <v>35318</v>
      </c>
      <c r="C7351" s="9" t="s">
        <v>36638</v>
      </c>
      <c r="D7351" s="9" t="s">
        <v>36639</v>
      </c>
      <c r="E7351" s="9" t="s">
        <v>983</v>
      </c>
      <c r="F7351" s="9" t="s">
        <v>36640</v>
      </c>
      <c r="G7351" s="2" t="s">
        <v>3586</v>
      </c>
      <c r="H7351" s="9" t="s">
        <v>36641</v>
      </c>
      <c r="I7351" s="9" t="s">
        <v>25</v>
      </c>
      <c r="J7351" s="9" t="s">
        <v>25</v>
      </c>
      <c r="K7351" s="9" t="s">
        <v>25</v>
      </c>
      <c r="L7351" s="10">
        <v>44356</v>
      </c>
      <c r="M7351" s="31">
        <v>44377</v>
      </c>
      <c r="N7351" s="55">
        <v>45107</v>
      </c>
      <c r="O7351" s="36" t="s">
        <v>12182</v>
      </c>
      <c r="P7351" s="9" t="s">
        <v>35256</v>
      </c>
      <c r="Q7351" s="15">
        <f t="shared" ca="1" si="228"/>
        <v>766</v>
      </c>
      <c r="R7351" s="16" t="str">
        <f t="shared" ca="1" si="229"/>
        <v>LICENÇA VENCIDA</v>
      </c>
    </row>
    <row r="7352" spans="1:18" ht="57" x14ac:dyDescent="0.2">
      <c r="A7352" s="11" t="s">
        <v>36642</v>
      </c>
      <c r="B7352" s="9" t="s">
        <v>36643</v>
      </c>
      <c r="C7352" s="9" t="s">
        <v>36644</v>
      </c>
      <c r="D7352" s="9" t="s">
        <v>36644</v>
      </c>
      <c r="E7352" s="2" t="s">
        <v>401</v>
      </c>
      <c r="F7352" s="9" t="s">
        <v>36645</v>
      </c>
      <c r="G7352" s="2" t="s">
        <v>3586</v>
      </c>
      <c r="H7352" s="9" t="s">
        <v>29715</v>
      </c>
      <c r="I7352" s="9" t="s">
        <v>25</v>
      </c>
      <c r="J7352" s="9" t="s">
        <v>25</v>
      </c>
      <c r="K7352" s="9" t="s">
        <v>25</v>
      </c>
      <c r="L7352" s="10">
        <v>44316</v>
      </c>
      <c r="M7352" s="33">
        <v>44378</v>
      </c>
      <c r="N7352" s="55">
        <v>45108</v>
      </c>
      <c r="O7352" s="43" t="s">
        <v>30833</v>
      </c>
      <c r="P7352" s="2" t="s">
        <v>36646</v>
      </c>
      <c r="Q7352" s="15">
        <f t="shared" ca="1" si="228"/>
        <v>765</v>
      </c>
      <c r="R7352" s="16" t="str">
        <f t="shared" ca="1" si="229"/>
        <v>LICENÇA VENCIDA</v>
      </c>
    </row>
    <row r="7353" spans="1:18" ht="42.75" x14ac:dyDescent="0.2">
      <c r="A7353" s="7" t="s">
        <v>26998</v>
      </c>
      <c r="B7353" s="2" t="s">
        <v>36647</v>
      </c>
      <c r="C7353" s="2" t="s">
        <v>36648</v>
      </c>
      <c r="D7353" s="2" t="s">
        <v>36649</v>
      </c>
      <c r="E7353" s="2" t="s">
        <v>29338</v>
      </c>
      <c r="F7353" s="4" t="s">
        <v>31034</v>
      </c>
      <c r="G7353" s="2" t="s">
        <v>3586</v>
      </c>
      <c r="H7353" s="2" t="s">
        <v>36650</v>
      </c>
      <c r="I7353" s="9" t="s">
        <v>25</v>
      </c>
      <c r="J7353" s="9" t="s">
        <v>25</v>
      </c>
      <c r="K7353" s="9" t="s">
        <v>25</v>
      </c>
      <c r="L7353" s="4">
        <v>44140</v>
      </c>
      <c r="M7353" s="31">
        <v>44378</v>
      </c>
      <c r="N7353" s="55">
        <v>44743</v>
      </c>
      <c r="O7353" s="43" t="s">
        <v>30833</v>
      </c>
      <c r="P7353" s="2" t="s">
        <v>403</v>
      </c>
      <c r="Q7353" s="15">
        <f t="shared" ca="1" si="228"/>
        <v>1130</v>
      </c>
      <c r="R7353" s="16" t="str">
        <f t="shared" ca="1" si="229"/>
        <v>LICENÇA VENCIDA</v>
      </c>
    </row>
    <row r="7354" spans="1:18" ht="57" x14ac:dyDescent="0.2">
      <c r="A7354" s="7" t="s">
        <v>33940</v>
      </c>
      <c r="B7354" s="2" t="s">
        <v>36651</v>
      </c>
      <c r="C7354" s="2" t="s">
        <v>36652</v>
      </c>
      <c r="D7354" s="2" t="s">
        <v>36653</v>
      </c>
      <c r="E7354" s="2" t="s">
        <v>4195</v>
      </c>
      <c r="F7354" s="2" t="s">
        <v>30658</v>
      </c>
      <c r="G7354" s="2" t="s">
        <v>3586</v>
      </c>
      <c r="H7354" s="9" t="s">
        <v>35368</v>
      </c>
      <c r="I7354" s="9" t="s">
        <v>25</v>
      </c>
      <c r="J7354" s="9" t="s">
        <v>25</v>
      </c>
      <c r="K7354" s="9" t="s">
        <v>25</v>
      </c>
      <c r="L7354" s="10">
        <v>44382</v>
      </c>
      <c r="M7354" s="31">
        <v>44379</v>
      </c>
      <c r="N7354" s="55">
        <v>44744</v>
      </c>
      <c r="O7354" s="43" t="s">
        <v>30833</v>
      </c>
      <c r="P7354" s="2" t="s">
        <v>160</v>
      </c>
      <c r="Q7354" s="15">
        <f t="shared" ca="1" si="228"/>
        <v>1129</v>
      </c>
      <c r="R7354" s="16" t="str">
        <f t="shared" ca="1" si="229"/>
        <v>LICENÇA VENCIDA</v>
      </c>
    </row>
    <row r="7355" spans="1:18" ht="57" x14ac:dyDescent="0.2">
      <c r="A7355" s="7" t="s">
        <v>36654</v>
      </c>
      <c r="B7355" s="2" t="s">
        <v>36655</v>
      </c>
      <c r="C7355" s="9" t="s">
        <v>36656</v>
      </c>
      <c r="D7355" s="9" t="s">
        <v>36656</v>
      </c>
      <c r="E7355" s="2" t="s">
        <v>180</v>
      </c>
      <c r="F7355" s="2" t="s">
        <v>31598</v>
      </c>
      <c r="G7355" s="2" t="s">
        <v>3586</v>
      </c>
      <c r="H7355" s="9" t="s">
        <v>34643</v>
      </c>
      <c r="I7355" s="9" t="s">
        <v>25</v>
      </c>
      <c r="J7355" s="9" t="s">
        <v>25</v>
      </c>
      <c r="K7355" s="9" t="s">
        <v>25</v>
      </c>
      <c r="L7355" s="4">
        <v>44378</v>
      </c>
      <c r="M7355" s="33">
        <v>44379</v>
      </c>
      <c r="N7355" s="55">
        <v>46205</v>
      </c>
      <c r="O7355" s="43" t="s">
        <v>36657</v>
      </c>
      <c r="P7355" s="2" t="s">
        <v>14528</v>
      </c>
      <c r="Q7355" s="15">
        <f t="shared" ca="1" si="228"/>
        <v>-332</v>
      </c>
      <c r="R7355" s="16" t="str">
        <f t="shared" ca="1" si="229"/>
        <v>LICENÇA VÁLIDA</v>
      </c>
    </row>
    <row r="7356" spans="1:18" ht="71.25" x14ac:dyDescent="0.2">
      <c r="A7356" s="7" t="s">
        <v>32873</v>
      </c>
      <c r="B7356" s="2" t="s">
        <v>36658</v>
      </c>
      <c r="C7356" s="2" t="s">
        <v>36659</v>
      </c>
      <c r="D7356" s="2" t="s">
        <v>36659</v>
      </c>
      <c r="E7356" s="2" t="s">
        <v>36660</v>
      </c>
      <c r="F7356" s="4" t="s">
        <v>36661</v>
      </c>
      <c r="G7356" s="2" t="s">
        <v>3586</v>
      </c>
      <c r="H7356" s="9" t="s">
        <v>36662</v>
      </c>
      <c r="I7356" s="9" t="s">
        <v>25</v>
      </c>
      <c r="J7356" s="9" t="s">
        <v>25</v>
      </c>
      <c r="K7356" s="9" t="s">
        <v>25</v>
      </c>
      <c r="L7356" s="4">
        <v>44378</v>
      </c>
      <c r="M7356" s="33">
        <v>44379</v>
      </c>
      <c r="N7356" s="55">
        <v>46205</v>
      </c>
      <c r="O7356" s="43" t="s">
        <v>36657</v>
      </c>
      <c r="P7356" s="2" t="s">
        <v>14528</v>
      </c>
      <c r="Q7356" s="15">
        <f t="shared" ca="1" si="228"/>
        <v>-332</v>
      </c>
      <c r="R7356" s="16" t="str">
        <f t="shared" ca="1" si="229"/>
        <v>LICENÇA VÁLIDA</v>
      </c>
    </row>
    <row r="7357" spans="1:18" ht="71.25" x14ac:dyDescent="0.2">
      <c r="A7357" s="7" t="s">
        <v>36663</v>
      </c>
      <c r="B7357" s="2" t="s">
        <v>36664</v>
      </c>
      <c r="C7357" s="2" t="s">
        <v>36665</v>
      </c>
      <c r="D7357" s="2" t="s">
        <v>36665</v>
      </c>
      <c r="E7357" s="2" t="s">
        <v>28555</v>
      </c>
      <c r="F7357" s="4" t="s">
        <v>36666</v>
      </c>
      <c r="G7357" s="2" t="s">
        <v>3586</v>
      </c>
      <c r="H7357" s="2" t="s">
        <v>36667</v>
      </c>
      <c r="I7357" s="9" t="s">
        <v>25</v>
      </c>
      <c r="J7357" s="9" t="s">
        <v>25</v>
      </c>
      <c r="K7357" s="9" t="s">
        <v>25</v>
      </c>
      <c r="L7357" s="4">
        <v>44158</v>
      </c>
      <c r="M7357" s="31">
        <v>44379</v>
      </c>
      <c r="N7357" s="55">
        <v>45109</v>
      </c>
      <c r="O7357" s="43" t="s">
        <v>30833</v>
      </c>
      <c r="P7357" s="2" t="s">
        <v>32940</v>
      </c>
      <c r="Q7357" s="15">
        <f t="shared" ca="1" si="228"/>
        <v>764</v>
      </c>
      <c r="R7357" s="16" t="str">
        <f t="shared" ca="1" si="229"/>
        <v>LICENÇA VENCIDA</v>
      </c>
    </row>
    <row r="7358" spans="1:18" ht="71.25" x14ac:dyDescent="0.2">
      <c r="A7358" s="7" t="s">
        <v>28847</v>
      </c>
      <c r="B7358" s="2" t="s">
        <v>36668</v>
      </c>
      <c r="C7358" s="2" t="s">
        <v>36669</v>
      </c>
      <c r="D7358" s="2" t="s">
        <v>36669</v>
      </c>
      <c r="E7358" s="2" t="s">
        <v>401</v>
      </c>
      <c r="F7358" s="2" t="s">
        <v>28850</v>
      </c>
      <c r="G7358" s="2" t="s">
        <v>3586</v>
      </c>
      <c r="H7358" s="9" t="s">
        <v>36670</v>
      </c>
      <c r="I7358" s="9" t="s">
        <v>25</v>
      </c>
      <c r="J7358" s="9" t="s">
        <v>25</v>
      </c>
      <c r="K7358" s="9" t="s">
        <v>25</v>
      </c>
      <c r="L7358" s="4">
        <v>44378</v>
      </c>
      <c r="M7358" s="33">
        <v>44379</v>
      </c>
      <c r="N7358" s="55">
        <v>45221</v>
      </c>
      <c r="O7358" s="43" t="s">
        <v>30833</v>
      </c>
      <c r="P7358" s="2" t="s">
        <v>36671</v>
      </c>
      <c r="Q7358" s="15">
        <f t="shared" ca="1" si="228"/>
        <v>652</v>
      </c>
      <c r="R7358" s="16" t="str">
        <f t="shared" ca="1" si="229"/>
        <v>LICENÇA VENCIDA</v>
      </c>
    </row>
    <row r="7359" spans="1:18" ht="71.25" x14ac:dyDescent="0.2">
      <c r="A7359" s="11" t="s">
        <v>14503</v>
      </c>
      <c r="B7359" s="9" t="s">
        <v>36672</v>
      </c>
      <c r="C7359" s="9" t="s">
        <v>36673</v>
      </c>
      <c r="D7359" s="9" t="s">
        <v>36673</v>
      </c>
      <c r="E7359" s="2" t="s">
        <v>23180</v>
      </c>
      <c r="F7359" s="9" t="s">
        <v>36674</v>
      </c>
      <c r="G7359" s="2" t="s">
        <v>3586</v>
      </c>
      <c r="H7359" s="9" t="s">
        <v>36675</v>
      </c>
      <c r="I7359" s="9" t="s">
        <v>25</v>
      </c>
      <c r="J7359" s="9" t="s">
        <v>25</v>
      </c>
      <c r="K7359" s="9" t="s">
        <v>25</v>
      </c>
      <c r="L7359" s="10">
        <v>44379</v>
      </c>
      <c r="M7359" s="33">
        <v>44382</v>
      </c>
      <c r="N7359" s="55">
        <v>46208</v>
      </c>
      <c r="O7359" s="43" t="s">
        <v>36676</v>
      </c>
      <c r="P7359" s="9" t="s">
        <v>36677</v>
      </c>
      <c r="Q7359" s="15">
        <f t="shared" ca="1" si="228"/>
        <v>-335</v>
      </c>
      <c r="R7359" s="16" t="str">
        <f t="shared" ca="1" si="229"/>
        <v>LICENÇA VÁLIDA</v>
      </c>
    </row>
    <row r="7360" spans="1:18" ht="85.5" x14ac:dyDescent="0.2">
      <c r="A7360" s="11" t="s">
        <v>26700</v>
      </c>
      <c r="B7360" s="9" t="s">
        <v>36678</v>
      </c>
      <c r="C7360" s="9" t="s">
        <v>36679</v>
      </c>
      <c r="D7360" s="9" t="s">
        <v>36679</v>
      </c>
      <c r="E7360" s="9" t="s">
        <v>401</v>
      </c>
      <c r="F7360" s="9" t="s">
        <v>36680</v>
      </c>
      <c r="G7360" s="2" t="s">
        <v>3586</v>
      </c>
      <c r="H7360" s="9" t="s">
        <v>26703</v>
      </c>
      <c r="I7360" s="9" t="s">
        <v>25</v>
      </c>
      <c r="J7360" s="9" t="s">
        <v>25</v>
      </c>
      <c r="K7360" s="9" t="s">
        <v>25</v>
      </c>
      <c r="L7360" s="10">
        <v>44175</v>
      </c>
      <c r="M7360" s="31">
        <v>44382</v>
      </c>
      <c r="N7360" s="55">
        <v>44747</v>
      </c>
      <c r="O7360" s="43" t="s">
        <v>30833</v>
      </c>
      <c r="P7360" s="9" t="s">
        <v>23765</v>
      </c>
      <c r="Q7360" s="15">
        <f t="shared" ca="1" si="228"/>
        <v>1126</v>
      </c>
      <c r="R7360" s="16" t="str">
        <f t="shared" ca="1" si="229"/>
        <v>LICENÇA VENCIDA</v>
      </c>
    </row>
    <row r="7361" spans="1:18" ht="99.75" x14ac:dyDescent="0.2">
      <c r="A7361" s="7" t="s">
        <v>36681</v>
      </c>
      <c r="B7361" s="2" t="s">
        <v>36682</v>
      </c>
      <c r="C7361" s="2" t="s">
        <v>36683</v>
      </c>
      <c r="D7361" s="2" t="s">
        <v>36683</v>
      </c>
      <c r="E7361" s="2" t="s">
        <v>1628</v>
      </c>
      <c r="F7361" s="2" t="s">
        <v>36684</v>
      </c>
      <c r="G7361" s="2" t="s">
        <v>3586</v>
      </c>
      <c r="H7361" s="2" t="s">
        <v>36685</v>
      </c>
      <c r="I7361" s="9" t="s">
        <v>25</v>
      </c>
      <c r="J7361" s="9" t="s">
        <v>25</v>
      </c>
      <c r="K7361" s="9" t="s">
        <v>25</v>
      </c>
      <c r="L7361" s="4">
        <v>44271</v>
      </c>
      <c r="M7361" s="31">
        <v>44382</v>
      </c>
      <c r="N7361" s="55">
        <v>45112</v>
      </c>
      <c r="O7361" s="43" t="s">
        <v>30833</v>
      </c>
      <c r="P7361" s="2" t="s">
        <v>23765</v>
      </c>
      <c r="Q7361" s="15">
        <f t="shared" ca="1" si="228"/>
        <v>761</v>
      </c>
      <c r="R7361" s="16" t="str">
        <f t="shared" ca="1" si="229"/>
        <v>LICENÇA VENCIDA</v>
      </c>
    </row>
    <row r="7362" spans="1:18" ht="57" x14ac:dyDescent="0.2">
      <c r="A7362" s="7" t="s">
        <v>3294</v>
      </c>
      <c r="B7362" s="2" t="s">
        <v>36686</v>
      </c>
      <c r="C7362" s="2" t="s">
        <v>36687</v>
      </c>
      <c r="D7362" s="2" t="s">
        <v>36687</v>
      </c>
      <c r="E7362" s="2" t="s">
        <v>401</v>
      </c>
      <c r="F7362" s="4" t="s">
        <v>36688</v>
      </c>
      <c r="G7362" s="2" t="s">
        <v>3586</v>
      </c>
      <c r="H7362" s="9" t="s">
        <v>36689</v>
      </c>
      <c r="I7362" s="9" t="s">
        <v>25</v>
      </c>
      <c r="J7362" s="9" t="s">
        <v>25</v>
      </c>
      <c r="K7362" s="9" t="s">
        <v>25</v>
      </c>
      <c r="L7362" s="4">
        <v>44378</v>
      </c>
      <c r="M7362" s="33">
        <v>44382</v>
      </c>
      <c r="N7362" s="55">
        <v>44747</v>
      </c>
      <c r="O7362" s="43" t="s">
        <v>30833</v>
      </c>
      <c r="P7362" s="9" t="s">
        <v>27413</v>
      </c>
      <c r="Q7362" s="15">
        <f t="shared" ca="1" si="228"/>
        <v>1126</v>
      </c>
      <c r="R7362" s="16" t="str">
        <f t="shared" ca="1" si="229"/>
        <v>LICENÇA VENCIDA</v>
      </c>
    </row>
    <row r="7363" spans="1:18" ht="85.5" x14ac:dyDescent="0.2">
      <c r="A7363" s="7" t="s">
        <v>36690</v>
      </c>
      <c r="B7363" s="2" t="s">
        <v>36691</v>
      </c>
      <c r="C7363" s="2" t="s">
        <v>36692</v>
      </c>
      <c r="D7363" s="2" t="s">
        <v>36692</v>
      </c>
      <c r="E7363" s="2" t="s">
        <v>401</v>
      </c>
      <c r="F7363" s="2" t="s">
        <v>36693</v>
      </c>
      <c r="G7363" s="2" t="s">
        <v>3586</v>
      </c>
      <c r="H7363" s="9" t="s">
        <v>36694</v>
      </c>
      <c r="I7363" s="9" t="s">
        <v>25</v>
      </c>
      <c r="J7363" s="9" t="s">
        <v>25</v>
      </c>
      <c r="K7363" s="9" t="s">
        <v>25</v>
      </c>
      <c r="L7363" s="4">
        <v>44378</v>
      </c>
      <c r="M7363" s="33">
        <v>44382</v>
      </c>
      <c r="N7363" s="55">
        <v>44747</v>
      </c>
      <c r="O7363" s="43" t="s">
        <v>30833</v>
      </c>
      <c r="P7363" s="2" t="s">
        <v>160</v>
      </c>
      <c r="Q7363" s="15">
        <f t="shared" ref="Q7363:Q7426" ca="1" si="230">TODAY()-N7363</f>
        <v>1126</v>
      </c>
      <c r="R7363" s="16" t="str">
        <f t="shared" ca="1" si="229"/>
        <v>LICENÇA VENCIDA</v>
      </c>
    </row>
    <row r="7364" spans="1:18" ht="71.25" x14ac:dyDescent="0.2">
      <c r="A7364" s="11" t="s">
        <v>36695</v>
      </c>
      <c r="B7364" s="9" t="s">
        <v>36696</v>
      </c>
      <c r="C7364" s="9" t="s">
        <v>26828</v>
      </c>
      <c r="D7364" s="9" t="s">
        <v>36697</v>
      </c>
      <c r="E7364" s="9" t="s">
        <v>1628</v>
      </c>
      <c r="F7364" s="9" t="s">
        <v>26830</v>
      </c>
      <c r="G7364" s="2" t="s">
        <v>3586</v>
      </c>
      <c r="H7364" s="9" t="s">
        <v>36698</v>
      </c>
      <c r="I7364" s="9" t="s">
        <v>25</v>
      </c>
      <c r="J7364" s="9" t="s">
        <v>25</v>
      </c>
      <c r="K7364" s="9" t="s">
        <v>25</v>
      </c>
      <c r="L7364" s="10">
        <v>43948</v>
      </c>
      <c r="M7364" s="33">
        <v>44383</v>
      </c>
      <c r="N7364" s="55">
        <v>44860</v>
      </c>
      <c r="O7364" s="36" t="s">
        <v>30833</v>
      </c>
      <c r="P7364" s="9" t="s">
        <v>7509</v>
      </c>
      <c r="Q7364" s="15">
        <f t="shared" ca="1" si="230"/>
        <v>1013</v>
      </c>
      <c r="R7364" s="16" t="str">
        <f t="shared" ref="R7364:R7427" ca="1" si="231">IF(Q7364&gt;0,"LICENÇA VENCIDA", "LICENÇA VÁLIDA")</f>
        <v>LICENÇA VENCIDA</v>
      </c>
    </row>
    <row r="7365" spans="1:18" ht="85.5" x14ac:dyDescent="0.2">
      <c r="A7365" s="41" t="s">
        <v>36699</v>
      </c>
      <c r="B7365" s="9" t="s">
        <v>3538</v>
      </c>
      <c r="C7365" s="2" t="s">
        <v>36700</v>
      </c>
      <c r="D7365" s="2" t="s">
        <v>36700</v>
      </c>
      <c r="E7365" s="2" t="s">
        <v>401</v>
      </c>
      <c r="F7365" s="9" t="s">
        <v>36701</v>
      </c>
      <c r="G7365" s="2" t="s">
        <v>3586</v>
      </c>
      <c r="H7365" s="9" t="s">
        <v>36702</v>
      </c>
      <c r="I7365" s="9" t="s">
        <v>25</v>
      </c>
      <c r="J7365" s="9" t="s">
        <v>25</v>
      </c>
      <c r="K7365" s="9" t="s">
        <v>25</v>
      </c>
      <c r="L7365" s="4">
        <v>44259</v>
      </c>
      <c r="M7365" s="31">
        <v>44383</v>
      </c>
      <c r="N7365" s="55">
        <v>44748</v>
      </c>
      <c r="O7365" s="43" t="s">
        <v>30833</v>
      </c>
      <c r="P7365" s="2" t="s">
        <v>160</v>
      </c>
      <c r="Q7365" s="15">
        <f t="shared" ca="1" si="230"/>
        <v>1125</v>
      </c>
      <c r="R7365" s="16" t="str">
        <f t="shared" ca="1" si="231"/>
        <v>LICENÇA VENCIDA</v>
      </c>
    </row>
    <row r="7366" spans="1:18" ht="71.25" x14ac:dyDescent="0.2">
      <c r="A7366" s="7" t="s">
        <v>16794</v>
      </c>
      <c r="B7366" s="2" t="s">
        <v>5430</v>
      </c>
      <c r="C7366" s="2" t="s">
        <v>36703</v>
      </c>
      <c r="D7366" s="2" t="s">
        <v>36703</v>
      </c>
      <c r="E7366" s="2" t="s">
        <v>401</v>
      </c>
      <c r="F7366" s="2" t="s">
        <v>36704</v>
      </c>
      <c r="G7366" s="2" t="s">
        <v>3586</v>
      </c>
      <c r="H7366" s="9" t="s">
        <v>36705</v>
      </c>
      <c r="I7366" s="9" t="s">
        <v>25</v>
      </c>
      <c r="J7366" s="9" t="s">
        <v>25</v>
      </c>
      <c r="K7366" s="9" t="s">
        <v>25</v>
      </c>
      <c r="L7366" s="10">
        <v>44379</v>
      </c>
      <c r="M7366" s="33">
        <v>44383</v>
      </c>
      <c r="N7366" s="55">
        <v>45113</v>
      </c>
      <c r="O7366" s="43" t="s">
        <v>30833</v>
      </c>
      <c r="P7366" s="2" t="s">
        <v>14528</v>
      </c>
      <c r="Q7366" s="15">
        <f t="shared" ca="1" si="230"/>
        <v>760</v>
      </c>
      <c r="R7366" s="16" t="str">
        <f t="shared" ca="1" si="231"/>
        <v>LICENÇA VENCIDA</v>
      </c>
    </row>
    <row r="7367" spans="1:18" ht="114" x14ac:dyDescent="0.2">
      <c r="A7367" s="11" t="s">
        <v>15870</v>
      </c>
      <c r="B7367" s="9" t="s">
        <v>15871</v>
      </c>
      <c r="C7367" s="11" t="s">
        <v>36706</v>
      </c>
      <c r="D7367" s="11" t="s">
        <v>36706</v>
      </c>
      <c r="E7367" s="9" t="s">
        <v>44</v>
      </c>
      <c r="F7367" s="11" t="s">
        <v>36707</v>
      </c>
      <c r="G7367" s="2" t="s">
        <v>3586</v>
      </c>
      <c r="H7367" s="11" t="s">
        <v>36708</v>
      </c>
      <c r="I7367" s="9" t="s">
        <v>25</v>
      </c>
      <c r="J7367" s="9" t="s">
        <v>25</v>
      </c>
      <c r="K7367" s="9" t="s">
        <v>25</v>
      </c>
      <c r="L7367" s="10">
        <v>44180</v>
      </c>
      <c r="M7367" s="33">
        <v>44383</v>
      </c>
      <c r="N7367" s="55">
        <v>45113</v>
      </c>
      <c r="O7367" s="36" t="s">
        <v>30833</v>
      </c>
      <c r="P7367" s="9" t="s">
        <v>16800</v>
      </c>
      <c r="Q7367" s="15">
        <f t="shared" ca="1" si="230"/>
        <v>760</v>
      </c>
      <c r="R7367" s="16" t="str">
        <f t="shared" ca="1" si="231"/>
        <v>LICENÇA VENCIDA</v>
      </c>
    </row>
    <row r="7368" spans="1:18" ht="71.25" x14ac:dyDescent="0.2">
      <c r="A7368" s="7" t="s">
        <v>15063</v>
      </c>
      <c r="B7368" s="2" t="s">
        <v>36709</v>
      </c>
      <c r="C7368" s="2" t="s">
        <v>36710</v>
      </c>
      <c r="D7368" s="2" t="s">
        <v>36711</v>
      </c>
      <c r="E7368" s="109" t="s">
        <v>23180</v>
      </c>
      <c r="F7368" s="2" t="s">
        <v>36712</v>
      </c>
      <c r="G7368" s="2" t="s">
        <v>3586</v>
      </c>
      <c r="H7368" s="2" t="s">
        <v>36713</v>
      </c>
      <c r="I7368" s="9" t="s">
        <v>25</v>
      </c>
      <c r="J7368" s="9" t="s">
        <v>25</v>
      </c>
      <c r="K7368" s="9" t="s">
        <v>25</v>
      </c>
      <c r="L7368" s="4">
        <v>44349</v>
      </c>
      <c r="M7368" s="31">
        <v>44383</v>
      </c>
      <c r="N7368" s="55">
        <v>45113</v>
      </c>
      <c r="O7368" s="43" t="s">
        <v>30833</v>
      </c>
      <c r="P7368" s="2" t="s">
        <v>36714</v>
      </c>
      <c r="Q7368" s="15">
        <f t="shared" ca="1" si="230"/>
        <v>760</v>
      </c>
      <c r="R7368" s="16" t="str">
        <f t="shared" ca="1" si="231"/>
        <v>LICENÇA VENCIDA</v>
      </c>
    </row>
    <row r="7369" spans="1:18" ht="114" x14ac:dyDescent="0.2">
      <c r="A7369" s="7" t="s">
        <v>27130</v>
      </c>
      <c r="B7369" s="2" t="s">
        <v>27131</v>
      </c>
      <c r="C7369" s="2" t="s">
        <v>36715</v>
      </c>
      <c r="D7369" s="2" t="s">
        <v>36715</v>
      </c>
      <c r="E7369" s="2" t="s">
        <v>401</v>
      </c>
      <c r="F7369" s="4" t="s">
        <v>36716</v>
      </c>
      <c r="G7369" s="2" t="s">
        <v>3586</v>
      </c>
      <c r="H7369" s="2" t="s">
        <v>36717</v>
      </c>
      <c r="I7369" s="9" t="s">
        <v>25</v>
      </c>
      <c r="J7369" s="9" t="s">
        <v>25</v>
      </c>
      <c r="K7369" s="9" t="s">
        <v>25</v>
      </c>
      <c r="L7369" s="4">
        <v>44316</v>
      </c>
      <c r="M7369" s="31">
        <v>44383</v>
      </c>
      <c r="N7369" s="55">
        <v>44748</v>
      </c>
      <c r="O7369" s="43" t="s">
        <v>30833</v>
      </c>
      <c r="P7369" s="2" t="s">
        <v>160</v>
      </c>
      <c r="Q7369" s="15">
        <f t="shared" ca="1" si="230"/>
        <v>1125</v>
      </c>
      <c r="R7369" s="16" t="str">
        <f t="shared" ca="1" si="231"/>
        <v>LICENÇA VENCIDA</v>
      </c>
    </row>
    <row r="7370" spans="1:18" ht="85.5" x14ac:dyDescent="0.2">
      <c r="A7370" s="11" t="s">
        <v>15057</v>
      </c>
      <c r="B7370" s="9" t="s">
        <v>25133</v>
      </c>
      <c r="C7370" s="9" t="s">
        <v>36718</v>
      </c>
      <c r="D7370" s="9" t="s">
        <v>10654</v>
      </c>
      <c r="E7370" s="9" t="s">
        <v>401</v>
      </c>
      <c r="F7370" s="9" t="s">
        <v>36719</v>
      </c>
      <c r="G7370" s="2" t="s">
        <v>3586</v>
      </c>
      <c r="H7370" s="9" t="s">
        <v>36720</v>
      </c>
      <c r="I7370" s="9" t="s">
        <v>25</v>
      </c>
      <c r="J7370" s="9" t="s">
        <v>25</v>
      </c>
      <c r="K7370" s="9" t="s">
        <v>25</v>
      </c>
      <c r="L7370" s="10">
        <v>44378</v>
      </c>
      <c r="M7370" s="31">
        <v>44384</v>
      </c>
      <c r="N7370" s="55">
        <v>45071</v>
      </c>
      <c r="O7370" s="43" t="s">
        <v>30833</v>
      </c>
      <c r="P7370" s="2" t="s">
        <v>14528</v>
      </c>
      <c r="Q7370" s="15">
        <f t="shared" ca="1" si="230"/>
        <v>802</v>
      </c>
      <c r="R7370" s="16" t="str">
        <f t="shared" ca="1" si="231"/>
        <v>LICENÇA VENCIDA</v>
      </c>
    </row>
    <row r="7371" spans="1:18" ht="99.75" x14ac:dyDescent="0.2">
      <c r="A7371" s="11" t="s">
        <v>25874</v>
      </c>
      <c r="B7371" s="9" t="s">
        <v>25875</v>
      </c>
      <c r="C7371" s="9" t="s">
        <v>25876</v>
      </c>
      <c r="D7371" s="9" t="s">
        <v>25876</v>
      </c>
      <c r="E7371" s="9" t="s">
        <v>401</v>
      </c>
      <c r="F7371" s="9" t="s">
        <v>36721</v>
      </c>
      <c r="G7371" s="2" t="s">
        <v>3586</v>
      </c>
      <c r="H7371" s="9" t="s">
        <v>36722</v>
      </c>
      <c r="I7371" s="9" t="s">
        <v>25</v>
      </c>
      <c r="J7371" s="9" t="s">
        <v>25</v>
      </c>
      <c r="K7371" s="9" t="s">
        <v>25</v>
      </c>
      <c r="L7371" s="10">
        <v>44236</v>
      </c>
      <c r="M7371" s="31">
        <v>44384</v>
      </c>
      <c r="N7371" s="55">
        <v>45114</v>
      </c>
      <c r="O7371" s="36" t="s">
        <v>30833</v>
      </c>
      <c r="P7371" s="9" t="s">
        <v>23765</v>
      </c>
      <c r="Q7371" s="15">
        <f t="shared" ca="1" si="230"/>
        <v>759</v>
      </c>
      <c r="R7371" s="16" t="str">
        <f t="shared" ca="1" si="231"/>
        <v>LICENÇA VENCIDA</v>
      </c>
    </row>
    <row r="7372" spans="1:18" ht="57" x14ac:dyDescent="0.2">
      <c r="A7372" s="7" t="s">
        <v>36723</v>
      </c>
      <c r="B7372" s="2" t="s">
        <v>36724</v>
      </c>
      <c r="C7372" s="2" t="s">
        <v>36725</v>
      </c>
      <c r="D7372" s="2" t="s">
        <v>36725</v>
      </c>
      <c r="E7372" s="2" t="s">
        <v>401</v>
      </c>
      <c r="F7372" s="4" t="s">
        <v>30910</v>
      </c>
      <c r="G7372" s="2" t="s">
        <v>3586</v>
      </c>
      <c r="H7372" s="2" t="s">
        <v>36726</v>
      </c>
      <c r="I7372" s="9" t="s">
        <v>25</v>
      </c>
      <c r="J7372" s="9" t="s">
        <v>25</v>
      </c>
      <c r="K7372" s="9" t="s">
        <v>25</v>
      </c>
      <c r="L7372" s="4">
        <v>44273</v>
      </c>
      <c r="M7372" s="31">
        <v>44384</v>
      </c>
      <c r="N7372" s="55">
        <v>44749</v>
      </c>
      <c r="O7372" s="43" t="s">
        <v>30833</v>
      </c>
      <c r="P7372" s="2" t="s">
        <v>14528</v>
      </c>
      <c r="Q7372" s="15">
        <f t="shared" ca="1" si="230"/>
        <v>1124</v>
      </c>
      <c r="R7372" s="16" t="str">
        <f t="shared" ca="1" si="231"/>
        <v>LICENÇA VENCIDA</v>
      </c>
    </row>
    <row r="7373" spans="1:18" ht="114" x14ac:dyDescent="0.2">
      <c r="A7373" s="11" t="s">
        <v>36727</v>
      </c>
      <c r="B7373" s="9" t="s">
        <v>11535</v>
      </c>
      <c r="C7373" s="9" t="s">
        <v>36728</v>
      </c>
      <c r="D7373" s="9" t="s">
        <v>36729</v>
      </c>
      <c r="E7373" s="9" t="s">
        <v>36730</v>
      </c>
      <c r="F7373" s="9" t="s">
        <v>36731</v>
      </c>
      <c r="G7373" s="2" t="s">
        <v>3586</v>
      </c>
      <c r="H7373" s="9" t="s">
        <v>36732</v>
      </c>
      <c r="I7373" s="9" t="s">
        <v>25</v>
      </c>
      <c r="J7373" s="9" t="s">
        <v>25</v>
      </c>
      <c r="K7373" s="9" t="s">
        <v>25</v>
      </c>
      <c r="L7373" s="10">
        <v>44062</v>
      </c>
      <c r="M7373" s="31">
        <v>44384</v>
      </c>
      <c r="N7373" s="55">
        <v>45114</v>
      </c>
      <c r="O7373" s="43" t="s">
        <v>30833</v>
      </c>
      <c r="P7373" s="9" t="s">
        <v>21830</v>
      </c>
      <c r="Q7373" s="15">
        <f t="shared" ca="1" si="230"/>
        <v>759</v>
      </c>
      <c r="R7373" s="16" t="str">
        <f t="shared" ca="1" si="231"/>
        <v>LICENÇA VENCIDA</v>
      </c>
    </row>
    <row r="7374" spans="1:18" ht="71.25" x14ac:dyDescent="0.2">
      <c r="A7374" s="7" t="s">
        <v>36733</v>
      </c>
      <c r="B7374" s="2" t="s">
        <v>36734</v>
      </c>
      <c r="C7374" s="2" t="s">
        <v>36735</v>
      </c>
      <c r="D7374" s="2" t="s">
        <v>36735</v>
      </c>
      <c r="E7374" s="2" t="s">
        <v>401</v>
      </c>
      <c r="F7374" s="2" t="s">
        <v>36736</v>
      </c>
      <c r="G7374" s="2" t="s">
        <v>3586</v>
      </c>
      <c r="H7374" s="2" t="s">
        <v>36737</v>
      </c>
      <c r="I7374" s="9" t="s">
        <v>25</v>
      </c>
      <c r="J7374" s="9" t="s">
        <v>25</v>
      </c>
      <c r="K7374" s="9" t="s">
        <v>25</v>
      </c>
      <c r="L7374" s="4">
        <v>44319</v>
      </c>
      <c r="M7374" s="31">
        <v>44384</v>
      </c>
      <c r="N7374" s="55">
        <v>45114</v>
      </c>
      <c r="O7374" s="43" t="s">
        <v>30833</v>
      </c>
      <c r="P7374" s="9" t="s">
        <v>27413</v>
      </c>
      <c r="Q7374" s="15">
        <f t="shared" ca="1" si="230"/>
        <v>759</v>
      </c>
      <c r="R7374" s="16" t="str">
        <f t="shared" ca="1" si="231"/>
        <v>LICENÇA VENCIDA</v>
      </c>
    </row>
    <row r="7375" spans="1:18" ht="71.25" x14ac:dyDescent="0.2">
      <c r="A7375" s="11" t="s">
        <v>36738</v>
      </c>
      <c r="B7375" s="9" t="s">
        <v>36739</v>
      </c>
      <c r="C7375" s="9" t="s">
        <v>36740</v>
      </c>
      <c r="D7375" s="9" t="s">
        <v>36741</v>
      </c>
      <c r="E7375" s="9" t="s">
        <v>3990</v>
      </c>
      <c r="F7375" s="10" t="s">
        <v>36742</v>
      </c>
      <c r="G7375" s="2" t="s">
        <v>3586</v>
      </c>
      <c r="H7375" s="9" t="s">
        <v>36743</v>
      </c>
      <c r="I7375" s="9" t="s">
        <v>25</v>
      </c>
      <c r="J7375" s="9" t="s">
        <v>25</v>
      </c>
      <c r="K7375" s="9" t="s">
        <v>25</v>
      </c>
      <c r="L7375" s="10">
        <v>44355</v>
      </c>
      <c r="M7375" s="31">
        <v>44384</v>
      </c>
      <c r="N7375" s="55">
        <v>44749</v>
      </c>
      <c r="O7375" s="43" t="s">
        <v>30833</v>
      </c>
      <c r="P7375" s="2" t="s">
        <v>17598</v>
      </c>
      <c r="Q7375" s="15">
        <f t="shared" ca="1" si="230"/>
        <v>1124</v>
      </c>
      <c r="R7375" s="16" t="str">
        <f t="shared" ca="1" si="231"/>
        <v>LICENÇA VENCIDA</v>
      </c>
    </row>
    <row r="7376" spans="1:18" ht="71.25" x14ac:dyDescent="0.2">
      <c r="A7376" s="11" t="s">
        <v>5418</v>
      </c>
      <c r="B7376" s="9" t="s">
        <v>36744</v>
      </c>
      <c r="C7376" s="9" t="s">
        <v>27013</v>
      </c>
      <c r="D7376" s="9" t="s">
        <v>10654</v>
      </c>
      <c r="E7376" s="9" t="s">
        <v>44</v>
      </c>
      <c r="F7376" s="9" t="s">
        <v>36745</v>
      </c>
      <c r="G7376" s="2" t="s">
        <v>3586</v>
      </c>
      <c r="H7376" s="9" t="s">
        <v>36746</v>
      </c>
      <c r="I7376" s="9" t="s">
        <v>25</v>
      </c>
      <c r="J7376" s="9" t="s">
        <v>25</v>
      </c>
      <c r="K7376" s="9" t="s">
        <v>25</v>
      </c>
      <c r="L7376" s="10">
        <v>44214</v>
      </c>
      <c r="M7376" s="33">
        <v>44384</v>
      </c>
      <c r="N7376" s="55">
        <v>45114</v>
      </c>
      <c r="O7376" s="36" t="s">
        <v>30833</v>
      </c>
      <c r="P7376" s="9" t="s">
        <v>23704</v>
      </c>
      <c r="Q7376" s="15">
        <f t="shared" ca="1" si="230"/>
        <v>759</v>
      </c>
      <c r="R7376" s="16" t="str">
        <f t="shared" ca="1" si="231"/>
        <v>LICENÇA VENCIDA</v>
      </c>
    </row>
    <row r="7377" spans="1:18" ht="57" x14ac:dyDescent="0.2">
      <c r="A7377" s="7" t="s">
        <v>36747</v>
      </c>
      <c r="B7377" s="2" t="s">
        <v>36748</v>
      </c>
      <c r="C7377" s="2" t="s">
        <v>36749</v>
      </c>
      <c r="D7377" s="2" t="s">
        <v>36749</v>
      </c>
      <c r="E7377" s="2" t="s">
        <v>2093</v>
      </c>
      <c r="F7377" s="2" t="s">
        <v>11447</v>
      </c>
      <c r="G7377" s="2" t="s">
        <v>3586</v>
      </c>
      <c r="H7377" s="9" t="s">
        <v>36750</v>
      </c>
      <c r="I7377" s="9" t="s">
        <v>25</v>
      </c>
      <c r="J7377" s="9" t="s">
        <v>25</v>
      </c>
      <c r="K7377" s="9" t="s">
        <v>25</v>
      </c>
      <c r="L7377" s="10">
        <v>44383</v>
      </c>
      <c r="M7377" s="33">
        <v>44384</v>
      </c>
      <c r="N7377" s="55">
        <v>45114</v>
      </c>
      <c r="O7377" s="43" t="s">
        <v>30833</v>
      </c>
      <c r="P7377" s="2" t="s">
        <v>36751</v>
      </c>
      <c r="Q7377" s="15">
        <f t="shared" ca="1" si="230"/>
        <v>759</v>
      </c>
      <c r="R7377" s="16" t="str">
        <f t="shared" ca="1" si="231"/>
        <v>LICENÇA VENCIDA</v>
      </c>
    </row>
    <row r="7378" spans="1:18" ht="57" x14ac:dyDescent="0.2">
      <c r="A7378" s="7" t="s">
        <v>12851</v>
      </c>
      <c r="B7378" s="2" t="s">
        <v>36752</v>
      </c>
      <c r="C7378" s="2" t="s">
        <v>36753</v>
      </c>
      <c r="D7378" s="2" t="s">
        <v>36753</v>
      </c>
      <c r="E7378" s="2" t="s">
        <v>401</v>
      </c>
      <c r="F7378" s="2" t="s">
        <v>36754</v>
      </c>
      <c r="G7378" s="2" t="s">
        <v>3586</v>
      </c>
      <c r="H7378" s="2" t="s">
        <v>36755</v>
      </c>
      <c r="I7378" s="9" t="s">
        <v>25</v>
      </c>
      <c r="J7378" s="9" t="s">
        <v>25</v>
      </c>
      <c r="K7378" s="9" t="s">
        <v>25</v>
      </c>
      <c r="L7378" s="4">
        <v>44193</v>
      </c>
      <c r="M7378" s="31">
        <v>44384</v>
      </c>
      <c r="N7378" s="55">
        <v>45114</v>
      </c>
      <c r="O7378" s="43" t="s">
        <v>30833</v>
      </c>
      <c r="P7378" s="2" t="s">
        <v>23765</v>
      </c>
      <c r="Q7378" s="15">
        <f t="shared" ca="1" si="230"/>
        <v>759</v>
      </c>
      <c r="R7378" s="16" t="str">
        <f t="shared" ca="1" si="231"/>
        <v>LICENÇA VENCIDA</v>
      </c>
    </row>
    <row r="7379" spans="1:18" ht="128.25" x14ac:dyDescent="0.2">
      <c r="A7379" s="7" t="s">
        <v>5203</v>
      </c>
      <c r="B7379" s="2" t="s">
        <v>5134</v>
      </c>
      <c r="C7379" s="9" t="s">
        <v>36756</v>
      </c>
      <c r="D7379" s="9" t="s">
        <v>10654</v>
      </c>
      <c r="E7379" s="2" t="s">
        <v>401</v>
      </c>
      <c r="F7379" s="2" t="s">
        <v>36757</v>
      </c>
      <c r="G7379" s="2" t="s">
        <v>3586</v>
      </c>
      <c r="H7379" s="2" t="s">
        <v>36758</v>
      </c>
      <c r="I7379" s="9" t="s">
        <v>25</v>
      </c>
      <c r="J7379" s="9" t="s">
        <v>25</v>
      </c>
      <c r="K7379" s="9" t="s">
        <v>25</v>
      </c>
      <c r="L7379" s="4">
        <v>44319</v>
      </c>
      <c r="M7379" s="31">
        <v>44384</v>
      </c>
      <c r="N7379" s="55">
        <v>45114</v>
      </c>
      <c r="O7379" s="43" t="s">
        <v>30833</v>
      </c>
      <c r="P7379" s="2" t="s">
        <v>17598</v>
      </c>
      <c r="Q7379" s="15">
        <f t="shared" ca="1" si="230"/>
        <v>759</v>
      </c>
      <c r="R7379" s="16" t="str">
        <f t="shared" ca="1" si="231"/>
        <v>LICENÇA VENCIDA</v>
      </c>
    </row>
    <row r="7380" spans="1:18" ht="57" x14ac:dyDescent="0.2">
      <c r="A7380" s="11" t="s">
        <v>36759</v>
      </c>
      <c r="B7380" s="9" t="s">
        <v>36760</v>
      </c>
      <c r="C7380" s="9" t="s">
        <v>36761</v>
      </c>
      <c r="D7380" s="9" t="s">
        <v>10654</v>
      </c>
      <c r="E7380" s="9" t="s">
        <v>44</v>
      </c>
      <c r="F7380" s="9" t="s">
        <v>31614</v>
      </c>
      <c r="G7380" s="2" t="s">
        <v>3586</v>
      </c>
      <c r="H7380" s="9" t="s">
        <v>36762</v>
      </c>
      <c r="I7380" s="9" t="s">
        <v>25</v>
      </c>
      <c r="J7380" s="9" t="s">
        <v>25</v>
      </c>
      <c r="K7380" s="9" t="s">
        <v>25</v>
      </c>
      <c r="L7380" s="10">
        <v>44370</v>
      </c>
      <c r="M7380" s="33">
        <v>44385</v>
      </c>
      <c r="N7380" s="55">
        <v>44750</v>
      </c>
      <c r="O7380" s="36" t="s">
        <v>26</v>
      </c>
      <c r="P7380" s="9" t="s">
        <v>33091</v>
      </c>
      <c r="Q7380" s="15">
        <f t="shared" ca="1" si="230"/>
        <v>1123</v>
      </c>
      <c r="R7380" s="16" t="str">
        <f t="shared" ca="1" si="231"/>
        <v>LICENÇA VENCIDA</v>
      </c>
    </row>
    <row r="7381" spans="1:18" ht="270.75" x14ac:dyDescent="0.2">
      <c r="A7381" s="7" t="s">
        <v>36763</v>
      </c>
      <c r="B7381" s="2" t="s">
        <v>36764</v>
      </c>
      <c r="C7381" s="2" t="s">
        <v>36765</v>
      </c>
      <c r="D7381" s="2" t="s">
        <v>36766</v>
      </c>
      <c r="E7381" s="109" t="s">
        <v>705</v>
      </c>
      <c r="F7381" s="2" t="s">
        <v>36767</v>
      </c>
      <c r="G7381" s="2" t="s">
        <v>3586</v>
      </c>
      <c r="H7381" s="2" t="s">
        <v>76439</v>
      </c>
      <c r="I7381" s="9" t="s">
        <v>25</v>
      </c>
      <c r="J7381" s="9" t="s">
        <v>25</v>
      </c>
      <c r="K7381" s="9" t="s">
        <v>25</v>
      </c>
      <c r="L7381" s="4">
        <v>44161</v>
      </c>
      <c r="M7381" s="31">
        <v>44385</v>
      </c>
      <c r="N7381" s="55">
        <v>45115</v>
      </c>
      <c r="O7381" s="43" t="s">
        <v>30833</v>
      </c>
      <c r="P7381" s="2" t="s">
        <v>6806</v>
      </c>
      <c r="Q7381" s="15">
        <f t="shared" ca="1" si="230"/>
        <v>758</v>
      </c>
      <c r="R7381" s="16" t="str">
        <f t="shared" ca="1" si="231"/>
        <v>LICENÇA VENCIDA</v>
      </c>
    </row>
    <row r="7382" spans="1:18" ht="57" x14ac:dyDescent="0.2">
      <c r="A7382" s="7" t="s">
        <v>4854</v>
      </c>
      <c r="B7382" s="2" t="s">
        <v>36768</v>
      </c>
      <c r="C7382" s="2" t="s">
        <v>19435</v>
      </c>
      <c r="D7382" s="2" t="s">
        <v>10654</v>
      </c>
      <c r="E7382" s="2" t="s">
        <v>401</v>
      </c>
      <c r="F7382" s="4" t="s">
        <v>36769</v>
      </c>
      <c r="G7382" s="2" t="s">
        <v>3586</v>
      </c>
      <c r="H7382" s="2" t="s">
        <v>36770</v>
      </c>
      <c r="I7382" s="9" t="s">
        <v>25</v>
      </c>
      <c r="J7382" s="9" t="s">
        <v>25</v>
      </c>
      <c r="K7382" s="9" t="s">
        <v>25</v>
      </c>
      <c r="L7382" s="10">
        <v>44379</v>
      </c>
      <c r="M7382" s="31">
        <v>44385</v>
      </c>
      <c r="N7382" s="55">
        <v>44750</v>
      </c>
      <c r="O7382" s="43" t="s">
        <v>30833</v>
      </c>
      <c r="P7382" s="2" t="s">
        <v>160</v>
      </c>
      <c r="Q7382" s="15">
        <f t="shared" ca="1" si="230"/>
        <v>1123</v>
      </c>
      <c r="R7382" s="16" t="str">
        <f t="shared" ca="1" si="231"/>
        <v>LICENÇA VENCIDA</v>
      </c>
    </row>
    <row r="7383" spans="1:18" ht="57" x14ac:dyDescent="0.2">
      <c r="A7383" s="7" t="s">
        <v>14164</v>
      </c>
      <c r="B7383" s="2" t="s">
        <v>36771</v>
      </c>
      <c r="C7383" s="9" t="s">
        <v>27202</v>
      </c>
      <c r="D7383" s="9" t="s">
        <v>36772</v>
      </c>
      <c r="E7383" s="2" t="s">
        <v>28555</v>
      </c>
      <c r="F7383" s="2" t="s">
        <v>36773</v>
      </c>
      <c r="G7383" s="2" t="s">
        <v>3586</v>
      </c>
      <c r="H7383" s="2" t="s">
        <v>36774</v>
      </c>
      <c r="I7383" s="9" t="s">
        <v>25</v>
      </c>
      <c r="J7383" s="9" t="s">
        <v>25</v>
      </c>
      <c r="K7383" s="9" t="s">
        <v>25</v>
      </c>
      <c r="L7383" s="4">
        <v>44312</v>
      </c>
      <c r="M7383" s="31">
        <v>44385</v>
      </c>
      <c r="N7383" s="55">
        <v>45115</v>
      </c>
      <c r="O7383" s="43" t="s">
        <v>30833</v>
      </c>
      <c r="P7383" s="2" t="s">
        <v>403</v>
      </c>
      <c r="Q7383" s="15">
        <f t="shared" ca="1" si="230"/>
        <v>758</v>
      </c>
      <c r="R7383" s="16" t="str">
        <f t="shared" ca="1" si="231"/>
        <v>LICENÇA VENCIDA</v>
      </c>
    </row>
    <row r="7384" spans="1:18" ht="85.5" x14ac:dyDescent="0.2">
      <c r="A7384" s="11" t="s">
        <v>18112</v>
      </c>
      <c r="B7384" s="11" t="s">
        <v>7029</v>
      </c>
      <c r="C7384" s="9" t="s">
        <v>36775</v>
      </c>
      <c r="D7384" s="9" t="s">
        <v>10654</v>
      </c>
      <c r="E7384" s="9" t="s">
        <v>44</v>
      </c>
      <c r="F7384" s="9" t="s">
        <v>29016</v>
      </c>
      <c r="G7384" s="2" t="s">
        <v>3221</v>
      </c>
      <c r="H7384" s="9" t="s">
        <v>36776</v>
      </c>
      <c r="I7384" s="9" t="s">
        <v>25</v>
      </c>
      <c r="J7384" s="9" t="s">
        <v>25</v>
      </c>
      <c r="K7384" s="9" t="s">
        <v>25</v>
      </c>
      <c r="L7384" s="10">
        <v>44367</v>
      </c>
      <c r="M7384" s="33">
        <v>44386</v>
      </c>
      <c r="N7384" s="55">
        <v>44493</v>
      </c>
      <c r="O7384" s="36" t="s">
        <v>30833</v>
      </c>
      <c r="P7384" s="9" t="s">
        <v>27413</v>
      </c>
      <c r="Q7384" s="15">
        <f t="shared" ca="1" si="230"/>
        <v>1380</v>
      </c>
      <c r="R7384" s="16" t="str">
        <f t="shared" ca="1" si="231"/>
        <v>LICENÇA VENCIDA</v>
      </c>
    </row>
    <row r="7385" spans="1:18" ht="99.75" x14ac:dyDescent="0.2">
      <c r="A7385" s="7" t="s">
        <v>14309</v>
      </c>
      <c r="B7385" s="2" t="s">
        <v>36777</v>
      </c>
      <c r="C7385" s="2" t="s">
        <v>36778</v>
      </c>
      <c r="D7385" s="2" t="s">
        <v>36778</v>
      </c>
      <c r="E7385" s="2" t="s">
        <v>44</v>
      </c>
      <c r="F7385" s="4" t="s">
        <v>36779</v>
      </c>
      <c r="G7385" s="2" t="s">
        <v>3586</v>
      </c>
      <c r="H7385" s="9" t="s">
        <v>36780</v>
      </c>
      <c r="I7385" s="9" t="s">
        <v>25</v>
      </c>
      <c r="J7385" s="9" t="s">
        <v>25</v>
      </c>
      <c r="K7385" s="9" t="s">
        <v>25</v>
      </c>
      <c r="L7385" s="4">
        <v>44316</v>
      </c>
      <c r="M7385" s="31">
        <v>44386</v>
      </c>
      <c r="N7385" s="55">
        <v>44751</v>
      </c>
      <c r="O7385" s="43" t="s">
        <v>30833</v>
      </c>
      <c r="P7385" s="2" t="s">
        <v>26</v>
      </c>
      <c r="Q7385" s="15">
        <f t="shared" ca="1" si="230"/>
        <v>1122</v>
      </c>
      <c r="R7385" s="16" t="str">
        <f t="shared" ca="1" si="231"/>
        <v>LICENÇA VENCIDA</v>
      </c>
    </row>
    <row r="7386" spans="1:18" ht="71.25" x14ac:dyDescent="0.2">
      <c r="A7386" s="7" t="s">
        <v>36781</v>
      </c>
      <c r="B7386" s="2" t="s">
        <v>36782</v>
      </c>
      <c r="C7386" s="2" t="s">
        <v>36783</v>
      </c>
      <c r="D7386" s="2" t="s">
        <v>36783</v>
      </c>
      <c r="E7386" s="2" t="s">
        <v>401</v>
      </c>
      <c r="F7386" s="2" t="s">
        <v>21607</v>
      </c>
      <c r="G7386" s="2" t="s">
        <v>3586</v>
      </c>
      <c r="H7386" s="2" t="s">
        <v>15210</v>
      </c>
      <c r="I7386" s="9" t="s">
        <v>25</v>
      </c>
      <c r="J7386" s="9" t="s">
        <v>25</v>
      </c>
      <c r="K7386" s="9" t="s">
        <v>25</v>
      </c>
      <c r="L7386" s="4">
        <v>44315</v>
      </c>
      <c r="M7386" s="31">
        <v>44386</v>
      </c>
      <c r="N7386" s="55">
        <v>44751</v>
      </c>
      <c r="O7386" s="43" t="s">
        <v>30833</v>
      </c>
      <c r="P7386" s="2" t="s">
        <v>160</v>
      </c>
      <c r="Q7386" s="15">
        <f t="shared" ca="1" si="230"/>
        <v>1122</v>
      </c>
      <c r="R7386" s="16" t="str">
        <f t="shared" ca="1" si="231"/>
        <v>LICENÇA VENCIDA</v>
      </c>
    </row>
    <row r="7387" spans="1:18" ht="57" x14ac:dyDescent="0.2">
      <c r="A7387" s="7" t="s">
        <v>26304</v>
      </c>
      <c r="B7387" s="2" t="s">
        <v>36784</v>
      </c>
      <c r="C7387" s="2" t="s">
        <v>36785</v>
      </c>
      <c r="D7387" s="2" t="s">
        <v>36785</v>
      </c>
      <c r="E7387" s="2" t="s">
        <v>401</v>
      </c>
      <c r="F7387" s="4" t="s">
        <v>36786</v>
      </c>
      <c r="G7387" s="2" t="s">
        <v>3586</v>
      </c>
      <c r="H7387" s="2" t="s">
        <v>36787</v>
      </c>
      <c r="I7387" s="9" t="s">
        <v>25</v>
      </c>
      <c r="J7387" s="9" t="s">
        <v>25</v>
      </c>
      <c r="K7387" s="9" t="s">
        <v>25</v>
      </c>
      <c r="L7387" s="4">
        <v>44278</v>
      </c>
      <c r="M7387" s="31">
        <v>44386</v>
      </c>
      <c r="N7387" s="55">
        <v>44751</v>
      </c>
      <c r="O7387" s="43" t="s">
        <v>30833</v>
      </c>
      <c r="P7387" s="2" t="s">
        <v>2654</v>
      </c>
      <c r="Q7387" s="15">
        <f t="shared" ca="1" si="230"/>
        <v>1122</v>
      </c>
      <c r="R7387" s="16" t="str">
        <f t="shared" ca="1" si="231"/>
        <v>LICENÇA VENCIDA</v>
      </c>
    </row>
    <row r="7388" spans="1:18" ht="85.5" x14ac:dyDescent="0.2">
      <c r="A7388" s="7" t="s">
        <v>14309</v>
      </c>
      <c r="B7388" s="2" t="s">
        <v>36777</v>
      </c>
      <c r="C7388" s="2" t="s">
        <v>36778</v>
      </c>
      <c r="D7388" s="2" t="s">
        <v>36778</v>
      </c>
      <c r="E7388" s="2" t="s">
        <v>401</v>
      </c>
      <c r="F7388" s="4" t="s">
        <v>36788</v>
      </c>
      <c r="G7388" s="2" t="s">
        <v>3586</v>
      </c>
      <c r="H7388" s="9" t="s">
        <v>36789</v>
      </c>
      <c r="I7388" s="9" t="s">
        <v>25</v>
      </c>
      <c r="J7388" s="9" t="s">
        <v>25</v>
      </c>
      <c r="K7388" s="9" t="s">
        <v>25</v>
      </c>
      <c r="L7388" s="4">
        <v>44316</v>
      </c>
      <c r="M7388" s="31">
        <v>44386</v>
      </c>
      <c r="N7388" s="55">
        <v>44751</v>
      </c>
      <c r="O7388" s="43" t="s">
        <v>30833</v>
      </c>
      <c r="P7388" s="2" t="s">
        <v>26</v>
      </c>
      <c r="Q7388" s="15">
        <f t="shared" ca="1" si="230"/>
        <v>1122</v>
      </c>
      <c r="R7388" s="16" t="str">
        <f t="shared" ca="1" si="231"/>
        <v>LICENÇA VENCIDA</v>
      </c>
    </row>
    <row r="7389" spans="1:18" ht="71.25" x14ac:dyDescent="0.2">
      <c r="A7389" s="7" t="s">
        <v>36790</v>
      </c>
      <c r="B7389" s="2" t="s">
        <v>36777</v>
      </c>
      <c r="C7389" s="2" t="s">
        <v>36778</v>
      </c>
      <c r="D7389" s="2" t="s">
        <v>36778</v>
      </c>
      <c r="E7389" s="2" t="s">
        <v>44</v>
      </c>
      <c r="F7389" s="4" t="s">
        <v>36791</v>
      </c>
      <c r="G7389" s="2" t="s">
        <v>3586</v>
      </c>
      <c r="H7389" s="9" t="s">
        <v>36792</v>
      </c>
      <c r="I7389" s="9" t="s">
        <v>25</v>
      </c>
      <c r="J7389" s="9" t="s">
        <v>25</v>
      </c>
      <c r="K7389" s="9" t="s">
        <v>25</v>
      </c>
      <c r="L7389" s="4">
        <v>44316</v>
      </c>
      <c r="M7389" s="31">
        <v>44386</v>
      </c>
      <c r="N7389" s="55">
        <v>44751</v>
      </c>
      <c r="O7389" s="43" t="s">
        <v>30833</v>
      </c>
      <c r="P7389" s="2" t="s">
        <v>26</v>
      </c>
      <c r="Q7389" s="15">
        <f t="shared" ca="1" si="230"/>
        <v>1122</v>
      </c>
      <c r="R7389" s="16" t="str">
        <f t="shared" ca="1" si="231"/>
        <v>LICENÇA VENCIDA</v>
      </c>
    </row>
    <row r="7390" spans="1:18" ht="99.75" x14ac:dyDescent="0.2">
      <c r="A7390" s="11" t="s">
        <v>29738</v>
      </c>
      <c r="B7390" s="9" t="s">
        <v>36793</v>
      </c>
      <c r="C7390" s="9" t="s">
        <v>36794</v>
      </c>
      <c r="D7390" s="9" t="s">
        <v>10654</v>
      </c>
      <c r="E7390" s="9" t="s">
        <v>401</v>
      </c>
      <c r="F7390" s="9" t="s">
        <v>22851</v>
      </c>
      <c r="G7390" s="2" t="s">
        <v>3586</v>
      </c>
      <c r="H7390" s="69" t="s">
        <v>36795</v>
      </c>
      <c r="I7390" s="9" t="s">
        <v>25</v>
      </c>
      <c r="J7390" s="9" t="s">
        <v>25</v>
      </c>
      <c r="K7390" s="9" t="s">
        <v>25</v>
      </c>
      <c r="L7390" s="10">
        <v>44319</v>
      </c>
      <c r="M7390" s="33">
        <v>44386</v>
      </c>
      <c r="N7390" s="55">
        <v>44898</v>
      </c>
      <c r="O7390" s="36" t="s">
        <v>12182</v>
      </c>
      <c r="P7390" s="9" t="s">
        <v>23704</v>
      </c>
      <c r="Q7390" s="15">
        <f t="shared" ca="1" si="230"/>
        <v>975</v>
      </c>
      <c r="R7390" s="16" t="str">
        <f t="shared" ca="1" si="231"/>
        <v>LICENÇA VENCIDA</v>
      </c>
    </row>
    <row r="7391" spans="1:18" ht="71.25" x14ac:dyDescent="0.2">
      <c r="A7391" s="7" t="s">
        <v>15742</v>
      </c>
      <c r="B7391" s="2" t="s">
        <v>36796</v>
      </c>
      <c r="C7391" s="2" t="s">
        <v>36797</v>
      </c>
      <c r="D7391" s="2" t="s">
        <v>36797</v>
      </c>
      <c r="E7391" s="2" t="s">
        <v>401</v>
      </c>
      <c r="F7391" s="2" t="s">
        <v>36798</v>
      </c>
      <c r="G7391" s="2" t="s">
        <v>3586</v>
      </c>
      <c r="H7391" s="9" t="s">
        <v>36799</v>
      </c>
      <c r="I7391" s="9" t="s">
        <v>25</v>
      </c>
      <c r="J7391" s="9" t="s">
        <v>25</v>
      </c>
      <c r="K7391" s="9" t="s">
        <v>25</v>
      </c>
      <c r="L7391" s="4">
        <v>44378</v>
      </c>
      <c r="M7391" s="31">
        <v>44386</v>
      </c>
      <c r="N7391" s="55">
        <v>45116</v>
      </c>
      <c r="O7391" s="43" t="s">
        <v>30833</v>
      </c>
      <c r="P7391" s="2" t="s">
        <v>160</v>
      </c>
      <c r="Q7391" s="15">
        <f t="shared" ca="1" si="230"/>
        <v>757</v>
      </c>
      <c r="R7391" s="16" t="str">
        <f t="shared" ca="1" si="231"/>
        <v>LICENÇA VENCIDA</v>
      </c>
    </row>
    <row r="7392" spans="1:18" ht="42.75" x14ac:dyDescent="0.2">
      <c r="A7392" s="7" t="s">
        <v>16347</v>
      </c>
      <c r="B7392" s="2" t="s">
        <v>36800</v>
      </c>
      <c r="C7392" s="2" t="s">
        <v>27173</v>
      </c>
      <c r="D7392" s="2" t="s">
        <v>27173</v>
      </c>
      <c r="E7392" s="2" t="s">
        <v>401</v>
      </c>
      <c r="F7392" s="4" t="s">
        <v>36801</v>
      </c>
      <c r="G7392" s="2" t="s">
        <v>3586</v>
      </c>
      <c r="H7392" s="2" t="s">
        <v>36802</v>
      </c>
      <c r="I7392" s="9" t="s">
        <v>25</v>
      </c>
      <c r="J7392" s="9" t="s">
        <v>25</v>
      </c>
      <c r="K7392" s="9" t="s">
        <v>25</v>
      </c>
      <c r="L7392" s="4">
        <v>44309</v>
      </c>
      <c r="M7392" s="31">
        <v>44386</v>
      </c>
      <c r="N7392" s="55">
        <v>45116</v>
      </c>
      <c r="O7392" s="43" t="s">
        <v>30833</v>
      </c>
      <c r="P7392" s="2" t="s">
        <v>4768</v>
      </c>
      <c r="Q7392" s="15">
        <f t="shared" ca="1" si="230"/>
        <v>757</v>
      </c>
      <c r="R7392" s="16" t="str">
        <f t="shared" ca="1" si="231"/>
        <v>LICENÇA VENCIDA</v>
      </c>
    </row>
    <row r="7393" spans="1:18" ht="57" x14ac:dyDescent="0.2">
      <c r="A7393" s="7" t="s">
        <v>36803</v>
      </c>
      <c r="B7393" s="2" t="s">
        <v>36804</v>
      </c>
      <c r="C7393" s="2" t="s">
        <v>36805</v>
      </c>
      <c r="D7393" s="2" t="s">
        <v>36805</v>
      </c>
      <c r="E7393" s="2" t="s">
        <v>23180</v>
      </c>
      <c r="F7393" s="4" t="s">
        <v>36806</v>
      </c>
      <c r="G7393" s="2" t="s">
        <v>3586</v>
      </c>
      <c r="H7393" s="2" t="s">
        <v>36807</v>
      </c>
      <c r="I7393" s="9" t="s">
        <v>25</v>
      </c>
      <c r="J7393" s="9" t="s">
        <v>25</v>
      </c>
      <c r="K7393" s="9" t="s">
        <v>25</v>
      </c>
      <c r="L7393" s="4">
        <v>44061</v>
      </c>
      <c r="M7393" s="31">
        <v>44386</v>
      </c>
      <c r="N7393" s="55">
        <v>45116</v>
      </c>
      <c r="O7393" s="43" t="s">
        <v>30833</v>
      </c>
      <c r="P7393" s="2" t="s">
        <v>3965</v>
      </c>
      <c r="Q7393" s="15">
        <f t="shared" ca="1" si="230"/>
        <v>757</v>
      </c>
      <c r="R7393" s="16" t="str">
        <f t="shared" ca="1" si="231"/>
        <v>LICENÇA VENCIDA</v>
      </c>
    </row>
    <row r="7394" spans="1:18" ht="85.5" x14ac:dyDescent="0.2">
      <c r="A7394" s="7" t="s">
        <v>36808</v>
      </c>
      <c r="B7394" s="2" t="s">
        <v>36809</v>
      </c>
      <c r="C7394" s="2" t="s">
        <v>36810</v>
      </c>
      <c r="D7394" s="2" t="s">
        <v>36811</v>
      </c>
      <c r="E7394" s="109" t="s">
        <v>252</v>
      </c>
      <c r="F7394" s="2" t="s">
        <v>36812</v>
      </c>
      <c r="G7394" s="2" t="s">
        <v>3586</v>
      </c>
      <c r="H7394" s="2" t="s">
        <v>36813</v>
      </c>
      <c r="I7394" s="9" t="s">
        <v>25</v>
      </c>
      <c r="J7394" s="9" t="s">
        <v>25</v>
      </c>
      <c r="K7394" s="9" t="s">
        <v>25</v>
      </c>
      <c r="L7394" s="4" t="s">
        <v>36814</v>
      </c>
      <c r="M7394" s="31">
        <v>44386</v>
      </c>
      <c r="N7394" s="55">
        <v>44751</v>
      </c>
      <c r="O7394" s="43" t="s">
        <v>30833</v>
      </c>
      <c r="P7394" s="2" t="s">
        <v>36714</v>
      </c>
      <c r="Q7394" s="15">
        <f t="shared" ca="1" si="230"/>
        <v>1122</v>
      </c>
      <c r="R7394" s="16" t="str">
        <f t="shared" ca="1" si="231"/>
        <v>LICENÇA VENCIDA</v>
      </c>
    </row>
    <row r="7395" spans="1:18" ht="57" x14ac:dyDescent="0.2">
      <c r="A7395" s="7" t="s">
        <v>12828</v>
      </c>
      <c r="B7395" s="2" t="s">
        <v>12829</v>
      </c>
      <c r="C7395" s="2" t="s">
        <v>36815</v>
      </c>
      <c r="D7395" s="2" t="s">
        <v>36815</v>
      </c>
      <c r="E7395" s="2" t="s">
        <v>401</v>
      </c>
      <c r="F7395" s="4" t="s">
        <v>36816</v>
      </c>
      <c r="G7395" s="2" t="s">
        <v>3586</v>
      </c>
      <c r="H7395" s="2" t="s">
        <v>36817</v>
      </c>
      <c r="I7395" s="9" t="s">
        <v>25</v>
      </c>
      <c r="J7395" s="9" t="s">
        <v>25</v>
      </c>
      <c r="K7395" s="9" t="s">
        <v>25</v>
      </c>
      <c r="L7395" s="4">
        <v>44201</v>
      </c>
      <c r="M7395" s="31">
        <v>44386</v>
      </c>
      <c r="N7395" s="55">
        <v>44751</v>
      </c>
      <c r="O7395" s="43" t="s">
        <v>30833</v>
      </c>
      <c r="P7395" s="2" t="s">
        <v>15943</v>
      </c>
      <c r="Q7395" s="15">
        <f t="shared" ca="1" si="230"/>
        <v>1122</v>
      </c>
      <c r="R7395" s="16" t="str">
        <f t="shared" ca="1" si="231"/>
        <v>LICENÇA VENCIDA</v>
      </c>
    </row>
    <row r="7396" spans="1:18" ht="99.75" x14ac:dyDescent="0.2">
      <c r="A7396" s="11" t="s">
        <v>14815</v>
      </c>
      <c r="B7396" s="9" t="s">
        <v>7029</v>
      </c>
      <c r="C7396" s="9" t="s">
        <v>36818</v>
      </c>
      <c r="D7396" s="9" t="s">
        <v>10654</v>
      </c>
      <c r="E7396" s="9" t="s">
        <v>44</v>
      </c>
      <c r="F7396" s="9" t="s">
        <v>35069</v>
      </c>
      <c r="G7396" s="2" t="s">
        <v>3586</v>
      </c>
      <c r="H7396" s="9" t="s">
        <v>36819</v>
      </c>
      <c r="I7396" s="9" t="s">
        <v>25</v>
      </c>
      <c r="J7396" s="9" t="s">
        <v>25</v>
      </c>
      <c r="K7396" s="9" t="s">
        <v>25</v>
      </c>
      <c r="L7396" s="10">
        <v>44342</v>
      </c>
      <c r="M7396" s="33">
        <v>44386</v>
      </c>
      <c r="N7396" s="55">
        <v>44657</v>
      </c>
      <c r="O7396" s="36" t="s">
        <v>30833</v>
      </c>
      <c r="P7396" s="9" t="s">
        <v>23704</v>
      </c>
      <c r="Q7396" s="15">
        <f t="shared" ca="1" si="230"/>
        <v>1216</v>
      </c>
      <c r="R7396" s="16" t="str">
        <f t="shared" ca="1" si="231"/>
        <v>LICENÇA VENCIDA</v>
      </c>
    </row>
    <row r="7397" spans="1:18" ht="57" x14ac:dyDescent="0.2">
      <c r="A7397" s="7" t="s">
        <v>36820</v>
      </c>
      <c r="B7397" s="2" t="s">
        <v>36821</v>
      </c>
      <c r="C7397" s="2" t="s">
        <v>36822</v>
      </c>
      <c r="D7397" s="2" t="s">
        <v>10654</v>
      </c>
      <c r="E7397" s="2" t="s">
        <v>401</v>
      </c>
      <c r="F7397" s="2" t="s">
        <v>36823</v>
      </c>
      <c r="G7397" s="2" t="s">
        <v>3586</v>
      </c>
      <c r="H7397" s="2" t="s">
        <v>36824</v>
      </c>
      <c r="I7397" s="9" t="s">
        <v>25</v>
      </c>
      <c r="J7397" s="9" t="s">
        <v>25</v>
      </c>
      <c r="K7397" s="9" t="s">
        <v>25</v>
      </c>
      <c r="L7397" s="4">
        <v>44365</v>
      </c>
      <c r="M7397" s="31">
        <v>44389</v>
      </c>
      <c r="N7397" s="55">
        <v>44754</v>
      </c>
      <c r="O7397" s="43" t="s">
        <v>30833</v>
      </c>
      <c r="P7397" s="2" t="s">
        <v>14528</v>
      </c>
      <c r="Q7397" s="15">
        <f t="shared" ca="1" si="230"/>
        <v>1119</v>
      </c>
      <c r="R7397" s="16" t="str">
        <f t="shared" ca="1" si="231"/>
        <v>LICENÇA VENCIDA</v>
      </c>
    </row>
    <row r="7398" spans="1:18" ht="99.75" x14ac:dyDescent="0.2">
      <c r="A7398" s="7" t="s">
        <v>6048</v>
      </c>
      <c r="B7398" s="2" t="s">
        <v>36825</v>
      </c>
      <c r="C7398" s="2" t="s">
        <v>36826</v>
      </c>
      <c r="D7398" s="2" t="s">
        <v>36827</v>
      </c>
      <c r="E7398" s="2" t="s">
        <v>121</v>
      </c>
      <c r="F7398" s="4" t="s">
        <v>36828</v>
      </c>
      <c r="G7398" s="2" t="s">
        <v>3586</v>
      </c>
      <c r="H7398" s="2" t="s">
        <v>36829</v>
      </c>
      <c r="I7398" s="9" t="s">
        <v>25</v>
      </c>
      <c r="J7398" s="9" t="s">
        <v>25</v>
      </c>
      <c r="K7398" s="9" t="s">
        <v>25</v>
      </c>
      <c r="L7398" s="4">
        <v>44320</v>
      </c>
      <c r="M7398" s="31">
        <v>44389</v>
      </c>
      <c r="N7398" s="55">
        <v>46215</v>
      </c>
      <c r="O7398" s="43" t="s">
        <v>30833</v>
      </c>
      <c r="P7398" s="2" t="s">
        <v>17598</v>
      </c>
      <c r="Q7398" s="15">
        <f t="shared" ca="1" si="230"/>
        <v>-342</v>
      </c>
      <c r="R7398" s="16" t="str">
        <f t="shared" ca="1" si="231"/>
        <v>LICENÇA VÁLIDA</v>
      </c>
    </row>
    <row r="7399" spans="1:18" ht="142.5" x14ac:dyDescent="0.2">
      <c r="A7399" s="11" t="s">
        <v>13070</v>
      </c>
      <c r="B7399" s="9" t="s">
        <v>36830</v>
      </c>
      <c r="C7399" s="9" t="s">
        <v>36831</v>
      </c>
      <c r="D7399" s="9" t="s">
        <v>36831</v>
      </c>
      <c r="E7399" s="9" t="s">
        <v>44</v>
      </c>
      <c r="F7399" s="9" t="s">
        <v>36832</v>
      </c>
      <c r="G7399" s="2" t="s">
        <v>3586</v>
      </c>
      <c r="H7399" s="9" t="s">
        <v>36833</v>
      </c>
      <c r="I7399" s="9" t="s">
        <v>25</v>
      </c>
      <c r="J7399" s="9" t="s">
        <v>25</v>
      </c>
      <c r="K7399" s="9" t="s">
        <v>25</v>
      </c>
      <c r="L7399" s="10">
        <v>44309</v>
      </c>
      <c r="M7399" s="33">
        <v>44389</v>
      </c>
      <c r="N7399" s="55">
        <v>44754</v>
      </c>
      <c r="O7399" s="36" t="s">
        <v>26</v>
      </c>
      <c r="P7399" s="9" t="s">
        <v>17598</v>
      </c>
      <c r="Q7399" s="15">
        <f t="shared" ca="1" si="230"/>
        <v>1119</v>
      </c>
      <c r="R7399" s="16" t="str">
        <f t="shared" ca="1" si="231"/>
        <v>LICENÇA VENCIDA</v>
      </c>
    </row>
    <row r="7400" spans="1:18" ht="57" x14ac:dyDescent="0.2">
      <c r="A7400" s="7" t="s">
        <v>8415</v>
      </c>
      <c r="B7400" s="2" t="s">
        <v>36834</v>
      </c>
      <c r="C7400" s="2" t="s">
        <v>36835</v>
      </c>
      <c r="D7400" s="2" t="s">
        <v>36835</v>
      </c>
      <c r="E7400" s="2" t="s">
        <v>401</v>
      </c>
      <c r="F7400" s="2" t="s">
        <v>36836</v>
      </c>
      <c r="G7400" s="2" t="s">
        <v>3586</v>
      </c>
      <c r="H7400" s="2" t="s">
        <v>3948</v>
      </c>
      <c r="I7400" s="9" t="s">
        <v>25</v>
      </c>
      <c r="J7400" s="9" t="s">
        <v>25</v>
      </c>
      <c r="K7400" s="9" t="s">
        <v>25</v>
      </c>
      <c r="L7400" s="4">
        <v>44249</v>
      </c>
      <c r="M7400" s="31">
        <v>44389</v>
      </c>
      <c r="N7400" s="55">
        <v>44754</v>
      </c>
      <c r="O7400" s="43" t="s">
        <v>30833</v>
      </c>
      <c r="P7400" s="2" t="s">
        <v>2654</v>
      </c>
      <c r="Q7400" s="15">
        <f t="shared" ca="1" si="230"/>
        <v>1119</v>
      </c>
      <c r="R7400" s="16" t="str">
        <f t="shared" ca="1" si="231"/>
        <v>LICENÇA VENCIDA</v>
      </c>
    </row>
    <row r="7401" spans="1:18" ht="99.75" x14ac:dyDescent="0.2">
      <c r="A7401" s="7" t="s">
        <v>36837</v>
      </c>
      <c r="B7401" s="2" t="s">
        <v>36838</v>
      </c>
      <c r="C7401" s="2" t="s">
        <v>36839</v>
      </c>
      <c r="D7401" s="2" t="s">
        <v>36839</v>
      </c>
      <c r="E7401" s="2" t="s">
        <v>401</v>
      </c>
      <c r="F7401" s="4" t="s">
        <v>36840</v>
      </c>
      <c r="G7401" s="2" t="s">
        <v>3586</v>
      </c>
      <c r="H7401" s="2" t="s">
        <v>36841</v>
      </c>
      <c r="I7401" s="9" t="s">
        <v>25</v>
      </c>
      <c r="J7401" s="9" t="s">
        <v>25</v>
      </c>
      <c r="K7401" s="9" t="s">
        <v>25</v>
      </c>
      <c r="L7401" s="4">
        <v>44333</v>
      </c>
      <c r="M7401" s="31">
        <v>44389</v>
      </c>
      <c r="N7401" s="55">
        <v>44754</v>
      </c>
      <c r="O7401" s="43" t="s">
        <v>30833</v>
      </c>
      <c r="P7401" s="2" t="s">
        <v>160</v>
      </c>
      <c r="Q7401" s="15">
        <f t="shared" ca="1" si="230"/>
        <v>1119</v>
      </c>
      <c r="R7401" s="16" t="str">
        <f t="shared" ca="1" si="231"/>
        <v>LICENÇA VENCIDA</v>
      </c>
    </row>
    <row r="7402" spans="1:18" ht="85.5" x14ac:dyDescent="0.2">
      <c r="A7402" s="7" t="s">
        <v>17282</v>
      </c>
      <c r="B7402" s="2" t="s">
        <v>36842</v>
      </c>
      <c r="C7402" s="2" t="s">
        <v>36843</v>
      </c>
      <c r="D7402" s="2" t="s">
        <v>36844</v>
      </c>
      <c r="E7402" s="2" t="s">
        <v>401</v>
      </c>
      <c r="F7402" s="4" t="s">
        <v>36845</v>
      </c>
      <c r="G7402" s="2" t="s">
        <v>3586</v>
      </c>
      <c r="H7402" s="9" t="s">
        <v>36846</v>
      </c>
      <c r="I7402" s="9" t="s">
        <v>25</v>
      </c>
      <c r="J7402" s="9" t="s">
        <v>25</v>
      </c>
      <c r="K7402" s="9" t="s">
        <v>25</v>
      </c>
      <c r="L7402" s="4">
        <v>44389</v>
      </c>
      <c r="M7402" s="31">
        <v>44390</v>
      </c>
      <c r="N7402" s="55">
        <v>44755</v>
      </c>
      <c r="O7402" s="43" t="s">
        <v>36847</v>
      </c>
      <c r="P7402" s="2" t="s">
        <v>15943</v>
      </c>
      <c r="Q7402" s="15">
        <f t="shared" ca="1" si="230"/>
        <v>1118</v>
      </c>
      <c r="R7402" s="16" t="str">
        <f t="shared" ca="1" si="231"/>
        <v>LICENÇA VENCIDA</v>
      </c>
    </row>
    <row r="7403" spans="1:18" ht="57" x14ac:dyDescent="0.2">
      <c r="A7403" s="11" t="s">
        <v>9390</v>
      </c>
      <c r="B7403" s="9" t="s">
        <v>9391</v>
      </c>
      <c r="C7403" s="9" t="s">
        <v>36848</v>
      </c>
      <c r="D7403" s="9" t="s">
        <v>36848</v>
      </c>
      <c r="E7403" s="2" t="s">
        <v>6682</v>
      </c>
      <c r="F7403" s="9" t="s">
        <v>36849</v>
      </c>
      <c r="G7403" s="2" t="s">
        <v>3586</v>
      </c>
      <c r="H7403" s="9" t="s">
        <v>36850</v>
      </c>
      <c r="I7403" s="9" t="s">
        <v>25</v>
      </c>
      <c r="J7403" s="9" t="s">
        <v>25</v>
      </c>
      <c r="K7403" s="9" t="s">
        <v>25</v>
      </c>
      <c r="L7403" s="10">
        <v>44371</v>
      </c>
      <c r="M7403" s="33">
        <v>44390</v>
      </c>
      <c r="N7403" s="55">
        <v>45120</v>
      </c>
      <c r="O7403" s="43" t="s">
        <v>30833</v>
      </c>
      <c r="P7403" s="2" t="s">
        <v>36851</v>
      </c>
      <c r="Q7403" s="15">
        <f t="shared" ca="1" si="230"/>
        <v>753</v>
      </c>
      <c r="R7403" s="16" t="str">
        <f t="shared" ca="1" si="231"/>
        <v>LICENÇA VENCIDA</v>
      </c>
    </row>
    <row r="7404" spans="1:18" ht="57" x14ac:dyDescent="0.2">
      <c r="A7404" s="7" t="s">
        <v>36852</v>
      </c>
      <c r="B7404" s="2" t="s">
        <v>36853</v>
      </c>
      <c r="C7404" s="2" t="s">
        <v>36854</v>
      </c>
      <c r="D7404" s="2" t="s">
        <v>36854</v>
      </c>
      <c r="E7404" s="2" t="s">
        <v>23180</v>
      </c>
      <c r="F7404" s="4" t="s">
        <v>36855</v>
      </c>
      <c r="G7404" s="2" t="s">
        <v>3586</v>
      </c>
      <c r="H7404" s="2" t="s">
        <v>36009</v>
      </c>
      <c r="I7404" s="9" t="s">
        <v>25</v>
      </c>
      <c r="J7404" s="9" t="s">
        <v>25</v>
      </c>
      <c r="K7404" s="9" t="s">
        <v>25</v>
      </c>
      <c r="L7404" s="4">
        <v>44330</v>
      </c>
      <c r="M7404" s="31">
        <v>44390</v>
      </c>
      <c r="N7404" s="55">
        <v>45120</v>
      </c>
      <c r="O7404" s="43" t="s">
        <v>30833</v>
      </c>
      <c r="P7404" s="9" t="s">
        <v>30876</v>
      </c>
      <c r="Q7404" s="15">
        <f t="shared" ca="1" si="230"/>
        <v>753</v>
      </c>
      <c r="R7404" s="16" t="str">
        <f t="shared" ca="1" si="231"/>
        <v>LICENÇA VENCIDA</v>
      </c>
    </row>
    <row r="7405" spans="1:18" ht="71.25" x14ac:dyDescent="0.2">
      <c r="A7405" s="7" t="s">
        <v>4649</v>
      </c>
      <c r="B7405" s="2" t="s">
        <v>36856</v>
      </c>
      <c r="C7405" s="2" t="s">
        <v>26051</v>
      </c>
      <c r="D7405" s="2" t="s">
        <v>10654</v>
      </c>
      <c r="E7405" s="2" t="s">
        <v>401</v>
      </c>
      <c r="F7405" s="4" t="s">
        <v>36857</v>
      </c>
      <c r="G7405" s="2" t="s">
        <v>3586</v>
      </c>
      <c r="H7405" s="2" t="s">
        <v>36858</v>
      </c>
      <c r="I7405" s="9" t="s">
        <v>25</v>
      </c>
      <c r="J7405" s="9" t="s">
        <v>25</v>
      </c>
      <c r="K7405" s="9" t="s">
        <v>25</v>
      </c>
      <c r="L7405" s="4" t="s">
        <v>36859</v>
      </c>
      <c r="M7405" s="31">
        <v>44390</v>
      </c>
      <c r="N7405" s="55">
        <v>44755</v>
      </c>
      <c r="O7405" s="43" t="s">
        <v>30833</v>
      </c>
      <c r="P7405" s="2" t="s">
        <v>23704</v>
      </c>
      <c r="Q7405" s="15">
        <f t="shared" ca="1" si="230"/>
        <v>1118</v>
      </c>
      <c r="R7405" s="16" t="str">
        <f t="shared" ca="1" si="231"/>
        <v>LICENÇA VENCIDA</v>
      </c>
    </row>
    <row r="7406" spans="1:18" ht="99.75" x14ac:dyDescent="0.2">
      <c r="A7406" s="7" t="s">
        <v>36860</v>
      </c>
      <c r="B7406" s="2" t="s">
        <v>36861</v>
      </c>
      <c r="C7406" s="2" t="s">
        <v>36862</v>
      </c>
      <c r="D7406" s="2" t="s">
        <v>36862</v>
      </c>
      <c r="E7406" s="2" t="s">
        <v>401</v>
      </c>
      <c r="F7406" s="2" t="s">
        <v>36863</v>
      </c>
      <c r="G7406" s="2" t="s">
        <v>3586</v>
      </c>
      <c r="H7406" s="2" t="s">
        <v>36864</v>
      </c>
      <c r="I7406" s="9" t="s">
        <v>25</v>
      </c>
      <c r="J7406" s="9" t="s">
        <v>25</v>
      </c>
      <c r="K7406" s="9" t="s">
        <v>25</v>
      </c>
      <c r="L7406" s="4">
        <v>44322</v>
      </c>
      <c r="M7406" s="31">
        <v>44391</v>
      </c>
      <c r="N7406" s="55">
        <v>45121</v>
      </c>
      <c r="O7406" s="43" t="s">
        <v>30833</v>
      </c>
      <c r="P7406" s="2" t="s">
        <v>4768</v>
      </c>
      <c r="Q7406" s="15">
        <f t="shared" ca="1" si="230"/>
        <v>752</v>
      </c>
      <c r="R7406" s="16" t="str">
        <f t="shared" ca="1" si="231"/>
        <v>LICENÇA VENCIDA</v>
      </c>
    </row>
    <row r="7407" spans="1:18" ht="99.75" x14ac:dyDescent="0.2">
      <c r="A7407" s="11" t="s">
        <v>36865</v>
      </c>
      <c r="B7407" s="9" t="s">
        <v>36866</v>
      </c>
      <c r="C7407" s="9" t="s">
        <v>18353</v>
      </c>
      <c r="D7407" s="9" t="s">
        <v>36867</v>
      </c>
      <c r="E7407" s="9" t="s">
        <v>480</v>
      </c>
      <c r="F7407" s="9" t="s">
        <v>36868</v>
      </c>
      <c r="G7407" s="2" t="s">
        <v>3586</v>
      </c>
      <c r="H7407" s="9" t="s">
        <v>36869</v>
      </c>
      <c r="I7407" s="9" t="s">
        <v>25</v>
      </c>
      <c r="J7407" s="9" t="s">
        <v>25</v>
      </c>
      <c r="K7407" s="9" t="s">
        <v>25</v>
      </c>
      <c r="L7407" s="10">
        <v>44371</v>
      </c>
      <c r="M7407" s="33">
        <v>44391</v>
      </c>
      <c r="N7407" s="55">
        <v>44756</v>
      </c>
      <c r="O7407" s="36" t="s">
        <v>30833</v>
      </c>
      <c r="P7407" s="9" t="s">
        <v>403</v>
      </c>
      <c r="Q7407" s="15">
        <f t="shared" ca="1" si="230"/>
        <v>1117</v>
      </c>
      <c r="R7407" s="16" t="str">
        <f t="shared" ca="1" si="231"/>
        <v>LICENÇA VENCIDA</v>
      </c>
    </row>
    <row r="7408" spans="1:18" ht="114" x14ac:dyDescent="0.2">
      <c r="A7408" s="7" t="s">
        <v>24918</v>
      </c>
      <c r="B7408" s="2" t="s">
        <v>11049</v>
      </c>
      <c r="C7408" s="2" t="s">
        <v>36870</v>
      </c>
      <c r="D7408" s="2" t="s">
        <v>36871</v>
      </c>
      <c r="E7408" s="2" t="s">
        <v>401</v>
      </c>
      <c r="F7408" s="4" t="s">
        <v>36872</v>
      </c>
      <c r="G7408" s="2" t="s">
        <v>3586</v>
      </c>
      <c r="H7408" s="9" t="s">
        <v>36873</v>
      </c>
      <c r="I7408" s="9" t="s">
        <v>25</v>
      </c>
      <c r="J7408" s="9" t="s">
        <v>25</v>
      </c>
      <c r="K7408" s="9" t="s">
        <v>25</v>
      </c>
      <c r="L7408" s="4">
        <v>44239</v>
      </c>
      <c r="M7408" s="31">
        <v>44392</v>
      </c>
      <c r="N7408" s="55">
        <v>44757</v>
      </c>
      <c r="O7408" s="36" t="s">
        <v>30833</v>
      </c>
      <c r="P7408" s="2" t="s">
        <v>2654</v>
      </c>
      <c r="Q7408" s="15">
        <f t="shared" ca="1" si="230"/>
        <v>1116</v>
      </c>
      <c r="R7408" s="16" t="str">
        <f t="shared" ca="1" si="231"/>
        <v>LICENÇA VENCIDA</v>
      </c>
    </row>
    <row r="7409" spans="1:18" ht="171" x14ac:dyDescent="0.2">
      <c r="A7409" s="11" t="s">
        <v>36874</v>
      </c>
      <c r="B7409" s="9" t="s">
        <v>36875</v>
      </c>
      <c r="C7409" s="9" t="s">
        <v>36876</v>
      </c>
      <c r="D7409" s="9" t="s">
        <v>36876</v>
      </c>
      <c r="E7409" s="9" t="s">
        <v>44</v>
      </c>
      <c r="F7409" s="9" t="s">
        <v>36877</v>
      </c>
      <c r="G7409" s="2" t="s">
        <v>3586</v>
      </c>
      <c r="H7409" s="9" t="s">
        <v>36878</v>
      </c>
      <c r="I7409" s="9" t="s">
        <v>25</v>
      </c>
      <c r="J7409" s="9" t="s">
        <v>25</v>
      </c>
      <c r="K7409" s="9" t="s">
        <v>25</v>
      </c>
      <c r="L7409" s="10">
        <v>44264</v>
      </c>
      <c r="M7409" s="33">
        <v>44392</v>
      </c>
      <c r="N7409" s="55">
        <v>45122</v>
      </c>
      <c r="O7409" s="36" t="s">
        <v>30833</v>
      </c>
      <c r="P7409" s="9" t="s">
        <v>23704</v>
      </c>
      <c r="Q7409" s="15">
        <f t="shared" ca="1" si="230"/>
        <v>751</v>
      </c>
      <c r="R7409" s="16" t="str">
        <f t="shared" ca="1" si="231"/>
        <v>LICENÇA VENCIDA</v>
      </c>
    </row>
    <row r="7410" spans="1:18" ht="114" x14ac:dyDescent="0.2">
      <c r="A7410" s="11" t="s">
        <v>36879</v>
      </c>
      <c r="B7410" s="9" t="s">
        <v>36880</v>
      </c>
      <c r="C7410" s="9" t="s">
        <v>36881</v>
      </c>
      <c r="D7410" s="9" t="s">
        <v>36882</v>
      </c>
      <c r="E7410" s="9" t="s">
        <v>44</v>
      </c>
      <c r="F7410" s="9" t="s">
        <v>36883</v>
      </c>
      <c r="G7410" s="2" t="s">
        <v>3586</v>
      </c>
      <c r="H7410" s="9" t="s">
        <v>36884</v>
      </c>
      <c r="I7410" s="9" t="s">
        <v>25</v>
      </c>
      <c r="J7410" s="9" t="s">
        <v>25</v>
      </c>
      <c r="K7410" s="9" t="s">
        <v>25</v>
      </c>
      <c r="L7410" s="10">
        <v>44265</v>
      </c>
      <c r="M7410" s="33">
        <v>44392</v>
      </c>
      <c r="N7410" s="55">
        <v>44757</v>
      </c>
      <c r="O7410" s="36" t="s">
        <v>26</v>
      </c>
      <c r="P7410" s="9" t="s">
        <v>33178</v>
      </c>
      <c r="Q7410" s="15">
        <f t="shared" ca="1" si="230"/>
        <v>1116</v>
      </c>
      <c r="R7410" s="16" t="str">
        <f t="shared" ca="1" si="231"/>
        <v>LICENÇA VENCIDA</v>
      </c>
    </row>
    <row r="7411" spans="1:18" ht="57" x14ac:dyDescent="0.2">
      <c r="A7411" s="11" t="s">
        <v>36885</v>
      </c>
      <c r="B7411" s="9" t="s">
        <v>36886</v>
      </c>
      <c r="C7411" s="9" t="s">
        <v>36887</v>
      </c>
      <c r="D7411" s="9" t="s">
        <v>36887</v>
      </c>
      <c r="E7411" s="9" t="s">
        <v>3102</v>
      </c>
      <c r="F7411" s="9" t="s">
        <v>36888</v>
      </c>
      <c r="G7411" s="2" t="s">
        <v>3586</v>
      </c>
      <c r="H7411" s="9" t="s">
        <v>36889</v>
      </c>
      <c r="I7411" s="9" t="s">
        <v>25</v>
      </c>
      <c r="J7411" s="9" t="s">
        <v>25</v>
      </c>
      <c r="K7411" s="9" t="s">
        <v>25</v>
      </c>
      <c r="L7411" s="10">
        <v>44376</v>
      </c>
      <c r="M7411" s="33">
        <v>44392</v>
      </c>
      <c r="N7411" s="55">
        <v>45853</v>
      </c>
      <c r="O7411" s="36" t="s">
        <v>26</v>
      </c>
      <c r="P7411" s="9" t="s">
        <v>14528</v>
      </c>
      <c r="Q7411" s="15">
        <f t="shared" ca="1" si="230"/>
        <v>20</v>
      </c>
      <c r="R7411" s="16" t="str">
        <f t="shared" ca="1" si="231"/>
        <v>LICENÇA VENCIDA</v>
      </c>
    </row>
    <row r="7412" spans="1:18" ht="142.5" x14ac:dyDescent="0.2">
      <c r="A7412" s="11" t="s">
        <v>36890</v>
      </c>
      <c r="B7412" s="9" t="s">
        <v>591</v>
      </c>
      <c r="C7412" s="9" t="s">
        <v>24072</v>
      </c>
      <c r="D7412" s="9" t="s">
        <v>36891</v>
      </c>
      <c r="E7412" s="9" t="s">
        <v>44</v>
      </c>
      <c r="F7412" s="9" t="s">
        <v>36892</v>
      </c>
      <c r="G7412" s="2" t="s">
        <v>3586</v>
      </c>
      <c r="H7412" s="2" t="s">
        <v>36893</v>
      </c>
      <c r="I7412" s="9" t="s">
        <v>25</v>
      </c>
      <c r="J7412" s="9" t="s">
        <v>25</v>
      </c>
      <c r="K7412" s="9" t="s">
        <v>25</v>
      </c>
      <c r="L7412" s="10">
        <v>44281</v>
      </c>
      <c r="M7412" s="33">
        <v>44392</v>
      </c>
      <c r="N7412" s="55">
        <v>45853</v>
      </c>
      <c r="O7412" s="36" t="s">
        <v>30833</v>
      </c>
      <c r="P7412" s="9" t="s">
        <v>36894</v>
      </c>
      <c r="Q7412" s="15">
        <f t="shared" ca="1" si="230"/>
        <v>20</v>
      </c>
      <c r="R7412" s="16" t="str">
        <f t="shared" ca="1" si="231"/>
        <v>LICENÇA VENCIDA</v>
      </c>
    </row>
    <row r="7413" spans="1:18" ht="71.25" x14ac:dyDescent="0.2">
      <c r="A7413" s="11" t="s">
        <v>27387</v>
      </c>
      <c r="B7413" s="9" t="s">
        <v>36895</v>
      </c>
      <c r="C7413" s="9" t="s">
        <v>36896</v>
      </c>
      <c r="D7413" s="9" t="s">
        <v>36896</v>
      </c>
      <c r="E7413" s="9" t="s">
        <v>44</v>
      </c>
      <c r="F7413" s="9" t="s">
        <v>36897</v>
      </c>
      <c r="G7413" s="2" t="s">
        <v>3221</v>
      </c>
      <c r="H7413" s="2" t="s">
        <v>36898</v>
      </c>
      <c r="I7413" s="9" t="s">
        <v>25</v>
      </c>
      <c r="J7413" s="9" t="s">
        <v>25</v>
      </c>
      <c r="K7413" s="9" t="s">
        <v>25</v>
      </c>
      <c r="L7413" s="10" t="s">
        <v>26</v>
      </c>
      <c r="M7413" s="33">
        <v>44392</v>
      </c>
      <c r="N7413" s="55">
        <v>44757</v>
      </c>
      <c r="O7413" s="36" t="s">
        <v>22115</v>
      </c>
      <c r="P7413" s="9" t="s">
        <v>26</v>
      </c>
      <c r="Q7413" s="15">
        <f t="shared" ca="1" si="230"/>
        <v>1116</v>
      </c>
      <c r="R7413" s="16" t="str">
        <f t="shared" ca="1" si="231"/>
        <v>LICENÇA VENCIDA</v>
      </c>
    </row>
    <row r="7414" spans="1:18" ht="85.5" x14ac:dyDescent="0.2">
      <c r="A7414" s="11" t="s">
        <v>36899</v>
      </c>
      <c r="B7414" s="9" t="s">
        <v>36900</v>
      </c>
      <c r="C7414" s="9" t="s">
        <v>26430</v>
      </c>
      <c r="D7414" s="9" t="s">
        <v>10654</v>
      </c>
      <c r="E7414" s="9" t="s">
        <v>44</v>
      </c>
      <c r="F7414" s="9" t="s">
        <v>36901</v>
      </c>
      <c r="G7414" s="2" t="s">
        <v>3586</v>
      </c>
      <c r="H7414" s="9" t="s">
        <v>36902</v>
      </c>
      <c r="I7414" s="9" t="s">
        <v>25</v>
      </c>
      <c r="J7414" s="9" t="s">
        <v>25</v>
      </c>
      <c r="K7414" s="9" t="s">
        <v>25</v>
      </c>
      <c r="L7414" s="10">
        <v>44300</v>
      </c>
      <c r="M7414" s="33">
        <v>44392</v>
      </c>
      <c r="N7414" s="55">
        <v>44757</v>
      </c>
      <c r="O7414" s="36" t="s">
        <v>26</v>
      </c>
      <c r="P7414" s="9" t="s">
        <v>23704</v>
      </c>
      <c r="Q7414" s="15">
        <f t="shared" ca="1" si="230"/>
        <v>1116</v>
      </c>
      <c r="R7414" s="16" t="str">
        <f t="shared" ca="1" si="231"/>
        <v>LICENÇA VENCIDA</v>
      </c>
    </row>
    <row r="7415" spans="1:18" ht="114" x14ac:dyDescent="0.2">
      <c r="A7415" s="11" t="s">
        <v>24910</v>
      </c>
      <c r="B7415" s="9" t="s">
        <v>11049</v>
      </c>
      <c r="C7415" s="9" t="s">
        <v>36903</v>
      </c>
      <c r="D7415" s="9" t="s">
        <v>36903</v>
      </c>
      <c r="E7415" s="9" t="s">
        <v>44</v>
      </c>
      <c r="F7415" s="9" t="s">
        <v>36904</v>
      </c>
      <c r="G7415" s="2" t="s">
        <v>6053</v>
      </c>
      <c r="H7415" s="9" t="s">
        <v>36905</v>
      </c>
      <c r="I7415" s="9" t="s">
        <v>25</v>
      </c>
      <c r="J7415" s="9" t="s">
        <v>25</v>
      </c>
      <c r="K7415" s="9" t="s">
        <v>25</v>
      </c>
      <c r="L7415" s="10">
        <v>44271</v>
      </c>
      <c r="M7415" s="33">
        <v>44392</v>
      </c>
      <c r="N7415" s="55">
        <v>44757</v>
      </c>
      <c r="O7415" s="36" t="s">
        <v>30833</v>
      </c>
      <c r="P7415" s="2" t="s">
        <v>2654</v>
      </c>
      <c r="Q7415" s="15">
        <f t="shared" ca="1" si="230"/>
        <v>1116</v>
      </c>
      <c r="R7415" s="16" t="str">
        <f t="shared" ca="1" si="231"/>
        <v>LICENÇA VENCIDA</v>
      </c>
    </row>
    <row r="7416" spans="1:18" ht="71.25" x14ac:dyDescent="0.2">
      <c r="A7416" s="11" t="s">
        <v>15877</v>
      </c>
      <c r="B7416" s="9" t="s">
        <v>36906</v>
      </c>
      <c r="C7416" s="9" t="s">
        <v>36907</v>
      </c>
      <c r="D7416" s="9" t="s">
        <v>36907</v>
      </c>
      <c r="E7416" s="9" t="s">
        <v>44</v>
      </c>
      <c r="F7416" s="9" t="s">
        <v>36908</v>
      </c>
      <c r="G7416" s="2" t="s">
        <v>3586</v>
      </c>
      <c r="H7416" s="9" t="s">
        <v>36909</v>
      </c>
      <c r="I7416" s="9" t="s">
        <v>25</v>
      </c>
      <c r="J7416" s="9" t="s">
        <v>25</v>
      </c>
      <c r="K7416" s="9" t="s">
        <v>25</v>
      </c>
      <c r="L7416" s="10">
        <v>44377</v>
      </c>
      <c r="M7416" s="33">
        <v>44392</v>
      </c>
      <c r="N7416" s="55">
        <v>45122</v>
      </c>
      <c r="O7416" s="36" t="s">
        <v>26</v>
      </c>
      <c r="P7416" s="9" t="s">
        <v>4768</v>
      </c>
      <c r="Q7416" s="15">
        <f t="shared" ca="1" si="230"/>
        <v>751</v>
      </c>
      <c r="R7416" s="16" t="str">
        <f t="shared" ca="1" si="231"/>
        <v>LICENÇA VENCIDA</v>
      </c>
    </row>
    <row r="7417" spans="1:18" ht="142.5" x14ac:dyDescent="0.2">
      <c r="A7417" s="11" t="s">
        <v>4625</v>
      </c>
      <c r="B7417" s="9" t="s">
        <v>36910</v>
      </c>
      <c r="C7417" s="9" t="s">
        <v>36911</v>
      </c>
      <c r="D7417" s="9" t="s">
        <v>36911</v>
      </c>
      <c r="E7417" s="9" t="s">
        <v>44</v>
      </c>
      <c r="F7417" s="9" t="s">
        <v>36912</v>
      </c>
      <c r="G7417" s="2" t="s">
        <v>3586</v>
      </c>
      <c r="H7417" s="9" t="s">
        <v>36913</v>
      </c>
      <c r="I7417" s="9" t="s">
        <v>25</v>
      </c>
      <c r="J7417" s="9" t="s">
        <v>25</v>
      </c>
      <c r="K7417" s="9" t="s">
        <v>25</v>
      </c>
      <c r="L7417" s="10">
        <v>44372</v>
      </c>
      <c r="M7417" s="33">
        <v>44392</v>
      </c>
      <c r="N7417" s="55">
        <v>44757</v>
      </c>
      <c r="O7417" s="36" t="s">
        <v>30833</v>
      </c>
      <c r="P7417" s="9" t="s">
        <v>20330</v>
      </c>
      <c r="Q7417" s="15">
        <f t="shared" ca="1" si="230"/>
        <v>1116</v>
      </c>
      <c r="R7417" s="16" t="str">
        <f t="shared" ca="1" si="231"/>
        <v>LICENÇA VENCIDA</v>
      </c>
    </row>
    <row r="7418" spans="1:18" ht="57" x14ac:dyDescent="0.2">
      <c r="A7418" s="11" t="s">
        <v>36914</v>
      </c>
      <c r="B7418" s="9" t="s">
        <v>36915</v>
      </c>
      <c r="C7418" s="9" t="s">
        <v>36916</v>
      </c>
      <c r="D7418" s="9" t="s">
        <v>36916</v>
      </c>
      <c r="E7418" s="9" t="s">
        <v>44</v>
      </c>
      <c r="F7418" s="9" t="s">
        <v>36917</v>
      </c>
      <c r="G7418" s="2" t="s">
        <v>3586</v>
      </c>
      <c r="H7418" s="9" t="s">
        <v>36918</v>
      </c>
      <c r="I7418" s="9" t="s">
        <v>25</v>
      </c>
      <c r="J7418" s="9" t="s">
        <v>25</v>
      </c>
      <c r="K7418" s="9" t="s">
        <v>25</v>
      </c>
      <c r="L7418" s="10">
        <v>44316</v>
      </c>
      <c r="M7418" s="33">
        <v>44392</v>
      </c>
      <c r="N7418" s="55">
        <v>44757</v>
      </c>
      <c r="O7418" s="36" t="s">
        <v>26</v>
      </c>
      <c r="P7418" s="9" t="s">
        <v>2654</v>
      </c>
      <c r="Q7418" s="15">
        <f t="shared" ca="1" si="230"/>
        <v>1116</v>
      </c>
      <c r="R7418" s="16" t="str">
        <f t="shared" ca="1" si="231"/>
        <v>LICENÇA VENCIDA</v>
      </c>
    </row>
    <row r="7419" spans="1:18" ht="114" x14ac:dyDescent="0.2">
      <c r="A7419" s="11" t="s">
        <v>24914</v>
      </c>
      <c r="B7419" s="2" t="s">
        <v>11049</v>
      </c>
      <c r="C7419" s="2" t="s">
        <v>36870</v>
      </c>
      <c r="D7419" s="2" t="s">
        <v>36870</v>
      </c>
      <c r="E7419" s="9" t="s">
        <v>401</v>
      </c>
      <c r="F7419" s="9" t="s">
        <v>36919</v>
      </c>
      <c r="G7419" s="2" t="s">
        <v>3586</v>
      </c>
      <c r="H7419" s="9" t="s">
        <v>36920</v>
      </c>
      <c r="I7419" s="9" t="s">
        <v>25</v>
      </c>
      <c r="J7419" s="9" t="s">
        <v>25</v>
      </c>
      <c r="K7419" s="9" t="s">
        <v>25</v>
      </c>
      <c r="L7419" s="10">
        <v>44286</v>
      </c>
      <c r="M7419" s="33">
        <v>44392</v>
      </c>
      <c r="N7419" s="55">
        <v>44757</v>
      </c>
      <c r="O7419" s="36" t="s">
        <v>30833</v>
      </c>
      <c r="P7419" s="2" t="s">
        <v>2654</v>
      </c>
      <c r="Q7419" s="15">
        <f t="shared" ca="1" si="230"/>
        <v>1116</v>
      </c>
      <c r="R7419" s="16" t="str">
        <f t="shared" ca="1" si="231"/>
        <v>LICENÇA VENCIDA</v>
      </c>
    </row>
    <row r="7420" spans="1:18" ht="114" x14ac:dyDescent="0.2">
      <c r="A7420" s="11" t="s">
        <v>36921</v>
      </c>
      <c r="B7420" s="2" t="s">
        <v>36922</v>
      </c>
      <c r="C7420" s="2" t="s">
        <v>36923</v>
      </c>
      <c r="D7420" s="2" t="s">
        <v>10654</v>
      </c>
      <c r="E7420" s="9" t="s">
        <v>44</v>
      </c>
      <c r="F7420" s="9" t="s">
        <v>36924</v>
      </c>
      <c r="G7420" s="2" t="s">
        <v>3221</v>
      </c>
      <c r="H7420" s="9" t="s">
        <v>36925</v>
      </c>
      <c r="I7420" s="9" t="s">
        <v>25</v>
      </c>
      <c r="J7420" s="9" t="s">
        <v>25</v>
      </c>
      <c r="K7420" s="9" t="s">
        <v>25</v>
      </c>
      <c r="L7420" s="10" t="s">
        <v>26</v>
      </c>
      <c r="M7420" s="33">
        <v>44392</v>
      </c>
      <c r="N7420" s="55">
        <v>45122</v>
      </c>
      <c r="O7420" s="36" t="s">
        <v>26</v>
      </c>
      <c r="P7420" s="2" t="s">
        <v>26</v>
      </c>
      <c r="Q7420" s="15">
        <f t="shared" ca="1" si="230"/>
        <v>751</v>
      </c>
      <c r="R7420" s="16" t="str">
        <f t="shared" ca="1" si="231"/>
        <v>LICENÇA VENCIDA</v>
      </c>
    </row>
    <row r="7421" spans="1:18" ht="114" x14ac:dyDescent="0.2">
      <c r="A7421" s="11" t="s">
        <v>36926</v>
      </c>
      <c r="B7421" s="9" t="s">
        <v>36927</v>
      </c>
      <c r="C7421" s="9" t="s">
        <v>36928</v>
      </c>
      <c r="D7421" s="9" t="s">
        <v>36928</v>
      </c>
      <c r="E7421" s="9" t="s">
        <v>44</v>
      </c>
      <c r="F7421" s="9" t="s">
        <v>36929</v>
      </c>
      <c r="G7421" s="2" t="s">
        <v>3586</v>
      </c>
      <c r="H7421" s="9" t="s">
        <v>36930</v>
      </c>
      <c r="I7421" s="9" t="s">
        <v>25</v>
      </c>
      <c r="J7421" s="9" t="s">
        <v>25</v>
      </c>
      <c r="K7421" s="9" t="s">
        <v>25</v>
      </c>
      <c r="L7421" s="10">
        <v>44371</v>
      </c>
      <c r="M7421" s="33">
        <v>44392</v>
      </c>
      <c r="N7421" s="55">
        <v>44934</v>
      </c>
      <c r="O7421" s="36" t="s">
        <v>26</v>
      </c>
      <c r="P7421" s="9" t="s">
        <v>4768</v>
      </c>
      <c r="Q7421" s="15">
        <f t="shared" ca="1" si="230"/>
        <v>939</v>
      </c>
      <c r="R7421" s="16" t="str">
        <f t="shared" ca="1" si="231"/>
        <v>LICENÇA VENCIDA</v>
      </c>
    </row>
    <row r="7422" spans="1:18" ht="85.5" x14ac:dyDescent="0.2">
      <c r="A7422" s="7" t="s">
        <v>36931</v>
      </c>
      <c r="B7422" s="2" t="s">
        <v>36932</v>
      </c>
      <c r="C7422" s="2" t="s">
        <v>36933</v>
      </c>
      <c r="D7422" s="2" t="s">
        <v>36933</v>
      </c>
      <c r="E7422" s="2" t="s">
        <v>1279</v>
      </c>
      <c r="F7422" s="4" t="s">
        <v>31550</v>
      </c>
      <c r="G7422" s="2" t="s">
        <v>3221</v>
      </c>
      <c r="H7422" s="2" t="s">
        <v>36934</v>
      </c>
      <c r="I7422" s="9" t="s">
        <v>25</v>
      </c>
      <c r="J7422" s="9" t="s">
        <v>25</v>
      </c>
      <c r="K7422" s="9" t="s">
        <v>25</v>
      </c>
      <c r="L7422" s="4">
        <v>44076</v>
      </c>
      <c r="M7422" s="31">
        <v>44393</v>
      </c>
      <c r="N7422" s="55">
        <v>45123</v>
      </c>
      <c r="O7422" s="43" t="s">
        <v>26</v>
      </c>
      <c r="P7422" s="2" t="s">
        <v>23765</v>
      </c>
      <c r="Q7422" s="15">
        <f t="shared" ca="1" si="230"/>
        <v>750</v>
      </c>
      <c r="R7422" s="16" t="str">
        <f t="shared" ca="1" si="231"/>
        <v>LICENÇA VENCIDA</v>
      </c>
    </row>
    <row r="7423" spans="1:18" ht="71.25" x14ac:dyDescent="0.2">
      <c r="A7423" s="7" t="s">
        <v>36935</v>
      </c>
      <c r="B7423" s="2" t="s">
        <v>6359</v>
      </c>
      <c r="C7423" s="2" t="s">
        <v>36936</v>
      </c>
      <c r="D7423" s="2" t="s">
        <v>36936</v>
      </c>
      <c r="E7423" s="2" t="s">
        <v>286</v>
      </c>
      <c r="F7423" s="4" t="s">
        <v>23706</v>
      </c>
      <c r="G7423" s="2" t="s">
        <v>3221</v>
      </c>
      <c r="H7423" s="2" t="s">
        <v>36937</v>
      </c>
      <c r="I7423" s="9" t="s">
        <v>25</v>
      </c>
      <c r="J7423" s="9" t="s">
        <v>25</v>
      </c>
      <c r="K7423" s="9" t="s">
        <v>25</v>
      </c>
      <c r="L7423" s="4">
        <v>44273</v>
      </c>
      <c r="M7423" s="31">
        <v>44396</v>
      </c>
      <c r="N7423" s="55">
        <v>45126</v>
      </c>
      <c r="O7423" s="43" t="s">
        <v>26</v>
      </c>
      <c r="P7423" s="2" t="s">
        <v>34671</v>
      </c>
      <c r="Q7423" s="15">
        <f t="shared" ca="1" si="230"/>
        <v>747</v>
      </c>
      <c r="R7423" s="16" t="str">
        <f t="shared" ca="1" si="231"/>
        <v>LICENÇA VENCIDA</v>
      </c>
    </row>
    <row r="7424" spans="1:18" ht="85.5" x14ac:dyDescent="0.2">
      <c r="A7424" s="7" t="s">
        <v>36938</v>
      </c>
      <c r="B7424" s="2" t="s">
        <v>36939</v>
      </c>
      <c r="C7424" s="2" t="s">
        <v>36940</v>
      </c>
      <c r="D7424" s="2" t="s">
        <v>36940</v>
      </c>
      <c r="E7424" s="2" t="s">
        <v>142</v>
      </c>
      <c r="F7424" s="4" t="s">
        <v>23199</v>
      </c>
      <c r="G7424" s="2" t="s">
        <v>3221</v>
      </c>
      <c r="H7424" s="9" t="s">
        <v>36941</v>
      </c>
      <c r="I7424" s="9" t="s">
        <v>25</v>
      </c>
      <c r="J7424" s="9" t="s">
        <v>25</v>
      </c>
      <c r="K7424" s="9" t="s">
        <v>25</v>
      </c>
      <c r="L7424" s="4">
        <v>44273</v>
      </c>
      <c r="M7424" s="31">
        <v>44396</v>
      </c>
      <c r="N7424" s="55">
        <v>45126</v>
      </c>
      <c r="O7424" s="43" t="s">
        <v>26</v>
      </c>
      <c r="P7424" s="2" t="s">
        <v>11188</v>
      </c>
      <c r="Q7424" s="15">
        <f t="shared" ca="1" si="230"/>
        <v>747</v>
      </c>
      <c r="R7424" s="16" t="str">
        <f t="shared" ca="1" si="231"/>
        <v>LICENÇA VENCIDA</v>
      </c>
    </row>
    <row r="7425" spans="1:18" ht="142.5" x14ac:dyDescent="0.2">
      <c r="A7425" s="7" t="s">
        <v>36942</v>
      </c>
      <c r="B7425" s="2" t="s">
        <v>7831</v>
      </c>
      <c r="C7425" s="2" t="s">
        <v>36943</v>
      </c>
      <c r="D7425" s="2" t="s">
        <v>36944</v>
      </c>
      <c r="E7425" s="2" t="s">
        <v>1279</v>
      </c>
      <c r="F7425" s="4" t="s">
        <v>36945</v>
      </c>
      <c r="G7425" s="2" t="s">
        <v>3221</v>
      </c>
      <c r="H7425" s="2" t="s">
        <v>36946</v>
      </c>
      <c r="I7425" s="9" t="s">
        <v>25</v>
      </c>
      <c r="J7425" s="9" t="s">
        <v>25</v>
      </c>
      <c r="K7425" s="9" t="s">
        <v>25</v>
      </c>
      <c r="L7425" s="4">
        <v>44320</v>
      </c>
      <c r="M7425" s="31">
        <v>44396</v>
      </c>
      <c r="N7425" s="55">
        <v>44761</v>
      </c>
      <c r="O7425" s="43" t="s">
        <v>26</v>
      </c>
      <c r="P7425" s="2" t="s">
        <v>36714</v>
      </c>
      <c r="Q7425" s="15">
        <f t="shared" ca="1" si="230"/>
        <v>1112</v>
      </c>
      <c r="R7425" s="16" t="str">
        <f t="shared" ca="1" si="231"/>
        <v>LICENÇA VENCIDA</v>
      </c>
    </row>
    <row r="7426" spans="1:18" ht="85.5" x14ac:dyDescent="0.2">
      <c r="A7426" s="7" t="s">
        <v>36947</v>
      </c>
      <c r="B7426" s="2" t="s">
        <v>36948</v>
      </c>
      <c r="C7426" s="2" t="s">
        <v>36949</v>
      </c>
      <c r="D7426" s="2" t="s">
        <v>36949</v>
      </c>
      <c r="E7426" s="2" t="s">
        <v>44</v>
      </c>
      <c r="F7426" s="2" t="s">
        <v>36950</v>
      </c>
      <c r="G7426" s="2" t="s">
        <v>3221</v>
      </c>
      <c r="H7426" s="2" t="s">
        <v>36951</v>
      </c>
      <c r="I7426" s="9" t="s">
        <v>25</v>
      </c>
      <c r="J7426" s="9" t="s">
        <v>25</v>
      </c>
      <c r="K7426" s="9" t="s">
        <v>25</v>
      </c>
      <c r="L7426" s="4">
        <v>44343</v>
      </c>
      <c r="M7426" s="31">
        <v>44396</v>
      </c>
      <c r="N7426" s="55">
        <v>44761</v>
      </c>
      <c r="O7426" s="43" t="s">
        <v>26</v>
      </c>
      <c r="P7426" s="2" t="s">
        <v>12845</v>
      </c>
      <c r="Q7426" s="15">
        <f t="shared" ca="1" si="230"/>
        <v>1112</v>
      </c>
      <c r="R7426" s="16" t="str">
        <f t="shared" ca="1" si="231"/>
        <v>LICENÇA VENCIDA</v>
      </c>
    </row>
    <row r="7427" spans="1:18" ht="71.25" x14ac:dyDescent="0.2">
      <c r="A7427" s="7" t="s">
        <v>27256</v>
      </c>
      <c r="B7427" s="2" t="s">
        <v>14418</v>
      </c>
      <c r="C7427" s="2" t="s">
        <v>36952</v>
      </c>
      <c r="D7427" s="2" t="s">
        <v>10654</v>
      </c>
      <c r="E7427" s="2" t="s">
        <v>44</v>
      </c>
      <c r="F7427" s="2" t="s">
        <v>36953</v>
      </c>
      <c r="G7427" s="2" t="s">
        <v>3221</v>
      </c>
      <c r="H7427" s="2" t="s">
        <v>36954</v>
      </c>
      <c r="I7427" s="9" t="s">
        <v>25</v>
      </c>
      <c r="J7427" s="9" t="s">
        <v>25</v>
      </c>
      <c r="K7427" s="9" t="s">
        <v>25</v>
      </c>
      <c r="L7427" s="4">
        <v>44238</v>
      </c>
      <c r="M7427" s="31">
        <v>44397</v>
      </c>
      <c r="N7427" s="55">
        <v>44762</v>
      </c>
      <c r="O7427" s="43" t="s">
        <v>26</v>
      </c>
      <c r="P7427" s="2" t="s">
        <v>27413</v>
      </c>
      <c r="Q7427" s="15">
        <f t="shared" ref="Q7427:Q7490" ca="1" si="232">TODAY()-N7427</f>
        <v>1111</v>
      </c>
      <c r="R7427" s="16" t="str">
        <f t="shared" ca="1" si="231"/>
        <v>LICENÇA VENCIDA</v>
      </c>
    </row>
    <row r="7428" spans="1:18" ht="57" x14ac:dyDescent="0.2">
      <c r="A7428" s="7" t="s">
        <v>27311</v>
      </c>
      <c r="B7428" s="2" t="s">
        <v>36955</v>
      </c>
      <c r="C7428" s="2" t="s">
        <v>36956</v>
      </c>
      <c r="D7428" s="2" t="s">
        <v>10654</v>
      </c>
      <c r="E7428" s="2" t="s">
        <v>44</v>
      </c>
      <c r="F7428" s="2" t="s">
        <v>36957</v>
      </c>
      <c r="G7428" s="2" t="s">
        <v>3221</v>
      </c>
      <c r="H7428" s="2" t="s">
        <v>36958</v>
      </c>
      <c r="I7428" s="9" t="s">
        <v>25</v>
      </c>
      <c r="J7428" s="9" t="s">
        <v>25</v>
      </c>
      <c r="K7428" s="9" t="s">
        <v>25</v>
      </c>
      <c r="L7428" s="4">
        <v>44298</v>
      </c>
      <c r="M7428" s="31">
        <v>44397</v>
      </c>
      <c r="N7428" s="55">
        <v>44762</v>
      </c>
      <c r="O7428" s="43" t="s">
        <v>26</v>
      </c>
      <c r="P7428" s="2" t="s">
        <v>23704</v>
      </c>
      <c r="Q7428" s="15">
        <f t="shared" ca="1" si="232"/>
        <v>1111</v>
      </c>
      <c r="R7428" s="16" t="str">
        <f t="shared" ref="R7428:R7491" ca="1" si="233">IF(Q7428&gt;0,"LICENÇA VENCIDA", "LICENÇA VÁLIDA")</f>
        <v>LICENÇA VENCIDA</v>
      </c>
    </row>
    <row r="7429" spans="1:18" ht="71.25" x14ac:dyDescent="0.2">
      <c r="A7429" s="7" t="s">
        <v>4419</v>
      </c>
      <c r="B7429" s="2" t="s">
        <v>4420</v>
      </c>
      <c r="C7429" s="2" t="s">
        <v>36959</v>
      </c>
      <c r="D7429" s="2" t="s">
        <v>36959</v>
      </c>
      <c r="E7429" s="109" t="s">
        <v>44</v>
      </c>
      <c r="F7429" s="2" t="s">
        <v>36960</v>
      </c>
      <c r="G7429" s="2" t="s">
        <v>3221</v>
      </c>
      <c r="H7429" s="2" t="s">
        <v>4423</v>
      </c>
      <c r="I7429" s="9" t="s">
        <v>25</v>
      </c>
      <c r="J7429" s="9" t="s">
        <v>25</v>
      </c>
      <c r="K7429" s="9" t="s">
        <v>25</v>
      </c>
      <c r="L7429" s="4">
        <v>44347</v>
      </c>
      <c r="M7429" s="31">
        <v>44397</v>
      </c>
      <c r="N7429" s="55">
        <v>44762</v>
      </c>
      <c r="O7429" s="43" t="s">
        <v>26</v>
      </c>
      <c r="P7429" s="2" t="s">
        <v>26860</v>
      </c>
      <c r="Q7429" s="15">
        <f t="shared" ca="1" si="232"/>
        <v>1111</v>
      </c>
      <c r="R7429" s="16" t="str">
        <f t="shared" ca="1" si="233"/>
        <v>LICENÇA VENCIDA</v>
      </c>
    </row>
    <row r="7430" spans="1:18" ht="57" x14ac:dyDescent="0.2">
      <c r="A7430" s="7" t="s">
        <v>36961</v>
      </c>
      <c r="B7430" s="2" t="s">
        <v>36962</v>
      </c>
      <c r="C7430" s="2" t="s">
        <v>36963</v>
      </c>
      <c r="D7430" s="2" t="s">
        <v>36963</v>
      </c>
      <c r="E7430" s="2" t="s">
        <v>44</v>
      </c>
      <c r="F7430" s="2" t="s">
        <v>36964</v>
      </c>
      <c r="G7430" s="2" t="s">
        <v>3221</v>
      </c>
      <c r="H7430" s="2" t="s">
        <v>36965</v>
      </c>
      <c r="I7430" s="9" t="s">
        <v>25</v>
      </c>
      <c r="J7430" s="9" t="s">
        <v>25</v>
      </c>
      <c r="K7430" s="9" t="s">
        <v>25</v>
      </c>
      <c r="L7430" s="4">
        <v>44370</v>
      </c>
      <c r="M7430" s="31">
        <v>44397</v>
      </c>
      <c r="N7430" s="55">
        <v>44762</v>
      </c>
      <c r="O7430" s="43" t="s">
        <v>26</v>
      </c>
      <c r="P7430" s="2" t="s">
        <v>36966</v>
      </c>
      <c r="Q7430" s="15">
        <f t="shared" ca="1" si="232"/>
        <v>1111</v>
      </c>
      <c r="R7430" s="16" t="str">
        <f t="shared" ca="1" si="233"/>
        <v>LICENÇA VENCIDA</v>
      </c>
    </row>
    <row r="7431" spans="1:18" ht="42.75" x14ac:dyDescent="0.2">
      <c r="A7431" s="7" t="s">
        <v>36967</v>
      </c>
      <c r="B7431" s="2" t="s">
        <v>36968</v>
      </c>
      <c r="C7431" s="2" t="s">
        <v>36969</v>
      </c>
      <c r="D7431" s="2" t="s">
        <v>36970</v>
      </c>
      <c r="E7431" s="2" t="s">
        <v>44</v>
      </c>
      <c r="F7431" s="4" t="s">
        <v>36971</v>
      </c>
      <c r="G7431" s="2" t="s">
        <v>3221</v>
      </c>
      <c r="H7431" s="2" t="s">
        <v>36972</v>
      </c>
      <c r="I7431" s="9" t="s">
        <v>25</v>
      </c>
      <c r="J7431" s="9" t="s">
        <v>25</v>
      </c>
      <c r="K7431" s="9" t="s">
        <v>25</v>
      </c>
      <c r="L7431" s="4">
        <v>44364</v>
      </c>
      <c r="M7431" s="31">
        <v>44398</v>
      </c>
      <c r="N7431" s="55">
        <v>46224</v>
      </c>
      <c r="O7431" s="43" t="s">
        <v>26</v>
      </c>
      <c r="P7431" s="2" t="s">
        <v>12098</v>
      </c>
      <c r="Q7431" s="15">
        <f t="shared" ca="1" si="232"/>
        <v>-351</v>
      </c>
      <c r="R7431" s="16" t="str">
        <f t="shared" ca="1" si="233"/>
        <v>LICENÇA VÁLIDA</v>
      </c>
    </row>
    <row r="7432" spans="1:18" ht="85.5" x14ac:dyDescent="0.2">
      <c r="A7432" s="7" t="s">
        <v>36973</v>
      </c>
      <c r="B7432" s="2" t="s">
        <v>36974</v>
      </c>
      <c r="C7432" s="9" t="s">
        <v>36975</v>
      </c>
      <c r="D7432" s="2" t="s">
        <v>36976</v>
      </c>
      <c r="E7432" s="2" t="s">
        <v>44</v>
      </c>
      <c r="F7432" s="2" t="s">
        <v>36977</v>
      </c>
      <c r="G7432" s="2" t="s">
        <v>3221</v>
      </c>
      <c r="H7432" s="2" t="s">
        <v>36978</v>
      </c>
      <c r="I7432" s="9" t="s">
        <v>25</v>
      </c>
      <c r="J7432" s="9" t="s">
        <v>25</v>
      </c>
      <c r="K7432" s="9" t="s">
        <v>25</v>
      </c>
      <c r="L7432" s="4">
        <v>44294</v>
      </c>
      <c r="M7432" s="31">
        <v>44398</v>
      </c>
      <c r="N7432" s="55">
        <v>46224</v>
      </c>
      <c r="O7432" s="43" t="s">
        <v>26</v>
      </c>
      <c r="P7432" s="2" t="s">
        <v>17598</v>
      </c>
      <c r="Q7432" s="15">
        <f t="shared" ca="1" si="232"/>
        <v>-351</v>
      </c>
      <c r="R7432" s="16" t="str">
        <f t="shared" ca="1" si="233"/>
        <v>LICENÇA VÁLIDA</v>
      </c>
    </row>
    <row r="7433" spans="1:18" ht="71.25" x14ac:dyDescent="0.2">
      <c r="A7433" s="41" t="s">
        <v>36979</v>
      </c>
      <c r="B7433" s="9" t="s">
        <v>36980</v>
      </c>
      <c r="C7433" s="2" t="s">
        <v>36981</v>
      </c>
      <c r="D7433" s="2" t="s">
        <v>36982</v>
      </c>
      <c r="E7433" s="2" t="s">
        <v>4609</v>
      </c>
      <c r="F7433" s="9" t="s">
        <v>36983</v>
      </c>
      <c r="G7433" s="2" t="s">
        <v>3221</v>
      </c>
      <c r="H7433" s="2" t="s">
        <v>36984</v>
      </c>
      <c r="I7433" s="9" t="s">
        <v>25</v>
      </c>
      <c r="J7433" s="9" t="s">
        <v>25</v>
      </c>
      <c r="K7433" s="9" t="s">
        <v>25</v>
      </c>
      <c r="L7433" s="4">
        <v>43639</v>
      </c>
      <c r="M7433" s="33">
        <v>44398</v>
      </c>
      <c r="N7433" s="55">
        <v>45128</v>
      </c>
      <c r="O7433" s="43" t="s">
        <v>26</v>
      </c>
      <c r="P7433" s="2" t="s">
        <v>36985</v>
      </c>
      <c r="Q7433" s="15">
        <f t="shared" ca="1" si="232"/>
        <v>745</v>
      </c>
      <c r="R7433" s="16" t="str">
        <f t="shared" ca="1" si="233"/>
        <v>LICENÇA VENCIDA</v>
      </c>
    </row>
    <row r="7434" spans="1:18" ht="99.75" x14ac:dyDescent="0.2">
      <c r="A7434" s="7" t="s">
        <v>4079</v>
      </c>
      <c r="B7434" s="2" t="s">
        <v>679</v>
      </c>
      <c r="C7434" s="2" t="s">
        <v>36986</v>
      </c>
      <c r="D7434" s="2" t="s">
        <v>36987</v>
      </c>
      <c r="E7434" s="2" t="s">
        <v>44</v>
      </c>
      <c r="F7434" s="2" t="s">
        <v>36988</v>
      </c>
      <c r="G7434" s="2" t="s">
        <v>3221</v>
      </c>
      <c r="H7434" s="2" t="s">
        <v>36989</v>
      </c>
      <c r="I7434" s="9" t="s">
        <v>25</v>
      </c>
      <c r="J7434" s="9" t="s">
        <v>25</v>
      </c>
      <c r="K7434" s="9" t="s">
        <v>25</v>
      </c>
      <c r="L7434" s="4">
        <v>44369</v>
      </c>
      <c r="M7434" s="31">
        <v>44398</v>
      </c>
      <c r="N7434" s="55">
        <v>45128</v>
      </c>
      <c r="O7434" s="43" t="s">
        <v>26</v>
      </c>
      <c r="P7434" s="2" t="s">
        <v>3690</v>
      </c>
      <c r="Q7434" s="15">
        <f t="shared" ca="1" si="232"/>
        <v>745</v>
      </c>
      <c r="R7434" s="16" t="str">
        <f t="shared" ca="1" si="233"/>
        <v>LICENÇA VENCIDA</v>
      </c>
    </row>
    <row r="7435" spans="1:18" ht="370.5" x14ac:dyDescent="0.2">
      <c r="A7435" s="7" t="s">
        <v>14810</v>
      </c>
      <c r="B7435" s="2" t="s">
        <v>36990</v>
      </c>
      <c r="C7435" s="2" t="s">
        <v>36991</v>
      </c>
      <c r="D7435" s="2" t="s">
        <v>36992</v>
      </c>
      <c r="E7435" s="2" t="s">
        <v>44</v>
      </c>
      <c r="F7435" s="2" t="s">
        <v>36993</v>
      </c>
      <c r="G7435" s="2" t="s">
        <v>3221</v>
      </c>
      <c r="H7435" s="2" t="s">
        <v>36994</v>
      </c>
      <c r="I7435" s="9" t="s">
        <v>25</v>
      </c>
      <c r="J7435" s="9" t="s">
        <v>25</v>
      </c>
      <c r="K7435" s="9" t="s">
        <v>25</v>
      </c>
      <c r="L7435" s="4">
        <v>43865</v>
      </c>
      <c r="M7435" s="31">
        <v>44398</v>
      </c>
      <c r="N7435" s="55">
        <v>45128</v>
      </c>
      <c r="O7435" s="43" t="s">
        <v>26</v>
      </c>
      <c r="P7435" s="2" t="s">
        <v>14528</v>
      </c>
      <c r="Q7435" s="15">
        <f t="shared" ca="1" si="232"/>
        <v>745</v>
      </c>
      <c r="R7435" s="16" t="str">
        <f t="shared" ca="1" si="233"/>
        <v>LICENÇA VENCIDA</v>
      </c>
    </row>
    <row r="7436" spans="1:18" ht="99.75" x14ac:dyDescent="0.2">
      <c r="A7436" s="7" t="s">
        <v>36995</v>
      </c>
      <c r="B7436" s="2" t="s">
        <v>36996</v>
      </c>
      <c r="C7436" s="2" t="s">
        <v>36997</v>
      </c>
      <c r="D7436" s="2" t="s">
        <v>36997</v>
      </c>
      <c r="E7436" s="2" t="s">
        <v>44</v>
      </c>
      <c r="F7436" s="4" t="s">
        <v>36998</v>
      </c>
      <c r="G7436" s="2" t="s">
        <v>3221</v>
      </c>
      <c r="H7436" s="2" t="s">
        <v>36999</v>
      </c>
      <c r="I7436" s="9" t="s">
        <v>25</v>
      </c>
      <c r="J7436" s="9" t="s">
        <v>25</v>
      </c>
      <c r="K7436" s="9" t="s">
        <v>25</v>
      </c>
      <c r="L7436" s="4">
        <v>44321</v>
      </c>
      <c r="M7436" s="31">
        <v>44399</v>
      </c>
      <c r="N7436" s="55">
        <v>45129</v>
      </c>
      <c r="O7436" s="43" t="s">
        <v>26</v>
      </c>
      <c r="P7436" s="9" t="s">
        <v>31201</v>
      </c>
      <c r="Q7436" s="15">
        <f t="shared" ca="1" si="232"/>
        <v>744</v>
      </c>
      <c r="R7436" s="16" t="str">
        <f t="shared" ca="1" si="233"/>
        <v>LICENÇA VENCIDA</v>
      </c>
    </row>
    <row r="7437" spans="1:18" ht="85.5" x14ac:dyDescent="0.2">
      <c r="A7437" s="7" t="s">
        <v>37000</v>
      </c>
      <c r="B7437" s="2" t="s">
        <v>37001</v>
      </c>
      <c r="C7437" s="2" t="s">
        <v>37002</v>
      </c>
      <c r="D7437" s="2" t="s">
        <v>37002</v>
      </c>
      <c r="E7437" s="2" t="s">
        <v>518</v>
      </c>
      <c r="F7437" s="2" t="s">
        <v>37003</v>
      </c>
      <c r="G7437" s="2" t="s">
        <v>3221</v>
      </c>
      <c r="H7437" s="2" t="s">
        <v>9923</v>
      </c>
      <c r="I7437" s="9" t="s">
        <v>25</v>
      </c>
      <c r="J7437" s="9" t="s">
        <v>25</v>
      </c>
      <c r="K7437" s="9" t="s">
        <v>25</v>
      </c>
      <c r="L7437" s="4" t="s">
        <v>26</v>
      </c>
      <c r="M7437" s="31">
        <v>44399</v>
      </c>
      <c r="N7437" s="55">
        <v>44764</v>
      </c>
      <c r="O7437" s="43" t="s">
        <v>26</v>
      </c>
      <c r="P7437" s="2" t="s">
        <v>26860</v>
      </c>
      <c r="Q7437" s="15">
        <f t="shared" ca="1" si="232"/>
        <v>1109</v>
      </c>
      <c r="R7437" s="16" t="str">
        <f t="shared" ca="1" si="233"/>
        <v>LICENÇA VENCIDA</v>
      </c>
    </row>
    <row r="7438" spans="1:18" ht="71.25" x14ac:dyDescent="0.2">
      <c r="A7438" s="7" t="s">
        <v>37004</v>
      </c>
      <c r="B7438" s="2" t="s">
        <v>37005</v>
      </c>
      <c r="C7438" s="2" t="s">
        <v>37006</v>
      </c>
      <c r="D7438" s="2" t="s">
        <v>37006</v>
      </c>
      <c r="E7438" s="2" t="s">
        <v>44</v>
      </c>
      <c r="F7438" s="2" t="s">
        <v>31569</v>
      </c>
      <c r="G7438" s="2" t="s">
        <v>3221</v>
      </c>
      <c r="H7438" s="2" t="s">
        <v>37007</v>
      </c>
      <c r="I7438" s="9" t="s">
        <v>25</v>
      </c>
      <c r="J7438" s="9" t="s">
        <v>25</v>
      </c>
      <c r="K7438" s="9" t="s">
        <v>25</v>
      </c>
      <c r="L7438" s="4">
        <v>44252</v>
      </c>
      <c r="M7438" s="31">
        <v>44399</v>
      </c>
      <c r="N7438" s="55">
        <v>44764</v>
      </c>
      <c r="O7438" s="43" t="s">
        <v>26</v>
      </c>
      <c r="P7438" s="2" t="s">
        <v>2654</v>
      </c>
      <c r="Q7438" s="15">
        <f t="shared" ca="1" si="232"/>
        <v>1109</v>
      </c>
      <c r="R7438" s="16" t="str">
        <f t="shared" ca="1" si="233"/>
        <v>LICENÇA VENCIDA</v>
      </c>
    </row>
    <row r="7439" spans="1:18" ht="99.75" x14ac:dyDescent="0.2">
      <c r="A7439" s="7" t="s">
        <v>37008</v>
      </c>
      <c r="B7439" s="2" t="s">
        <v>37009</v>
      </c>
      <c r="C7439" s="2" t="s">
        <v>37010</v>
      </c>
      <c r="D7439" s="2" t="s">
        <v>37011</v>
      </c>
      <c r="E7439" s="109" t="s">
        <v>602</v>
      </c>
      <c r="F7439" s="2" t="s">
        <v>37012</v>
      </c>
      <c r="G7439" s="2" t="s">
        <v>3221</v>
      </c>
      <c r="H7439" s="2" t="s">
        <v>37013</v>
      </c>
      <c r="I7439" s="9" t="s">
        <v>25</v>
      </c>
      <c r="J7439" s="9" t="s">
        <v>25</v>
      </c>
      <c r="K7439" s="9" t="s">
        <v>25</v>
      </c>
      <c r="L7439" s="4">
        <v>44312</v>
      </c>
      <c r="M7439" s="31">
        <v>44399</v>
      </c>
      <c r="N7439" s="55">
        <v>44764</v>
      </c>
      <c r="O7439" s="43" t="s">
        <v>26</v>
      </c>
      <c r="P7439" s="2" t="s">
        <v>5815</v>
      </c>
      <c r="Q7439" s="15">
        <f t="shared" ca="1" si="232"/>
        <v>1109</v>
      </c>
      <c r="R7439" s="16" t="str">
        <f t="shared" ca="1" si="233"/>
        <v>LICENÇA VENCIDA</v>
      </c>
    </row>
    <row r="7440" spans="1:18" ht="270.75" x14ac:dyDescent="0.2">
      <c r="A7440" s="7" t="s">
        <v>37014</v>
      </c>
      <c r="B7440" s="2" t="s">
        <v>37015</v>
      </c>
      <c r="C7440" s="2" t="s">
        <v>27010</v>
      </c>
      <c r="D7440" s="2" t="s">
        <v>27010</v>
      </c>
      <c r="E7440" s="2" t="s">
        <v>44</v>
      </c>
      <c r="F7440" s="4" t="s">
        <v>37016</v>
      </c>
      <c r="G7440" s="2" t="s">
        <v>3221</v>
      </c>
      <c r="H7440" s="2" t="s">
        <v>37017</v>
      </c>
      <c r="I7440" s="9" t="s">
        <v>25</v>
      </c>
      <c r="J7440" s="9" t="s">
        <v>25</v>
      </c>
      <c r="K7440" s="9" t="s">
        <v>25</v>
      </c>
      <c r="L7440" s="4">
        <v>44258</v>
      </c>
      <c r="M7440" s="31">
        <v>44399</v>
      </c>
      <c r="N7440" s="55">
        <v>44764</v>
      </c>
      <c r="O7440" s="43" t="s">
        <v>26</v>
      </c>
      <c r="P7440" s="2" t="s">
        <v>3965</v>
      </c>
      <c r="Q7440" s="15">
        <f t="shared" ca="1" si="232"/>
        <v>1109</v>
      </c>
      <c r="R7440" s="16" t="str">
        <f t="shared" ca="1" si="233"/>
        <v>LICENÇA VENCIDA</v>
      </c>
    </row>
    <row r="7441" spans="1:18" ht="85.5" x14ac:dyDescent="0.2">
      <c r="A7441" s="7" t="s">
        <v>35798</v>
      </c>
      <c r="B7441" s="2" t="s">
        <v>37018</v>
      </c>
      <c r="C7441" s="9" t="s">
        <v>37019</v>
      </c>
      <c r="D7441" s="9" t="s">
        <v>37020</v>
      </c>
      <c r="E7441" s="2" t="s">
        <v>44</v>
      </c>
      <c r="F7441" s="2" t="s">
        <v>35802</v>
      </c>
      <c r="G7441" s="2" t="s">
        <v>3221</v>
      </c>
      <c r="H7441" s="2" t="s">
        <v>37021</v>
      </c>
      <c r="I7441" s="9" t="s">
        <v>25</v>
      </c>
      <c r="J7441" s="9" t="s">
        <v>25</v>
      </c>
      <c r="K7441" s="9" t="s">
        <v>25</v>
      </c>
      <c r="L7441" s="4">
        <v>44342</v>
      </c>
      <c r="M7441" s="33">
        <v>44399</v>
      </c>
      <c r="N7441" s="55">
        <v>44703</v>
      </c>
      <c r="O7441" s="43" t="s">
        <v>26</v>
      </c>
      <c r="P7441" s="2" t="s">
        <v>36966</v>
      </c>
      <c r="Q7441" s="15">
        <f t="shared" ca="1" si="232"/>
        <v>1170</v>
      </c>
      <c r="R7441" s="16" t="str">
        <f t="shared" ca="1" si="233"/>
        <v>LICENÇA VENCIDA</v>
      </c>
    </row>
    <row r="7442" spans="1:18" ht="71.25" x14ac:dyDescent="0.2">
      <c r="A7442" s="7" t="s">
        <v>15729</v>
      </c>
      <c r="B7442" s="2" t="s">
        <v>37022</v>
      </c>
      <c r="C7442" s="2" t="s">
        <v>37023</v>
      </c>
      <c r="D7442" s="2" t="s">
        <v>37023</v>
      </c>
      <c r="E7442" s="2" t="s">
        <v>44</v>
      </c>
      <c r="F7442" s="2" t="s">
        <v>37024</v>
      </c>
      <c r="G7442" s="2" t="s">
        <v>3221</v>
      </c>
      <c r="H7442" s="2" t="s">
        <v>37025</v>
      </c>
      <c r="I7442" s="9" t="s">
        <v>25</v>
      </c>
      <c r="J7442" s="9" t="s">
        <v>25</v>
      </c>
      <c r="K7442" s="9" t="s">
        <v>25</v>
      </c>
      <c r="L7442" s="4">
        <v>44293</v>
      </c>
      <c r="M7442" s="31">
        <v>44400</v>
      </c>
      <c r="N7442" s="55">
        <v>45130</v>
      </c>
      <c r="O7442" s="43" t="s">
        <v>26</v>
      </c>
      <c r="P7442" s="2" t="s">
        <v>37026</v>
      </c>
      <c r="Q7442" s="15">
        <f t="shared" ca="1" si="232"/>
        <v>743</v>
      </c>
      <c r="R7442" s="16" t="str">
        <f t="shared" ca="1" si="233"/>
        <v>LICENÇA VENCIDA</v>
      </c>
    </row>
    <row r="7443" spans="1:18" ht="71.25" x14ac:dyDescent="0.2">
      <c r="A7443" s="7" t="s">
        <v>37027</v>
      </c>
      <c r="B7443" s="2" t="s">
        <v>37028</v>
      </c>
      <c r="C7443" s="2" t="s">
        <v>37029</v>
      </c>
      <c r="D7443" s="2" t="s">
        <v>10654</v>
      </c>
      <c r="E7443" s="2" t="s">
        <v>44</v>
      </c>
      <c r="F7443" s="4" t="s">
        <v>37030</v>
      </c>
      <c r="G7443" s="2" t="s">
        <v>3221</v>
      </c>
      <c r="H7443" s="2" t="s">
        <v>37031</v>
      </c>
      <c r="I7443" s="9" t="s">
        <v>25</v>
      </c>
      <c r="J7443" s="9" t="s">
        <v>25</v>
      </c>
      <c r="K7443" s="9" t="s">
        <v>25</v>
      </c>
      <c r="L7443" s="4">
        <v>44314</v>
      </c>
      <c r="M7443" s="31">
        <v>44400</v>
      </c>
      <c r="N7443" s="55">
        <v>44765</v>
      </c>
      <c r="O7443" s="43" t="s">
        <v>26</v>
      </c>
      <c r="P7443" s="2" t="s">
        <v>3123</v>
      </c>
      <c r="Q7443" s="15">
        <f t="shared" ca="1" si="232"/>
        <v>1108</v>
      </c>
      <c r="R7443" s="16" t="str">
        <f t="shared" ca="1" si="233"/>
        <v>LICENÇA VENCIDA</v>
      </c>
    </row>
    <row r="7444" spans="1:18" ht="99.75" x14ac:dyDescent="0.2">
      <c r="A7444" s="7" t="s">
        <v>37032</v>
      </c>
      <c r="B7444" s="2" t="s">
        <v>37033</v>
      </c>
      <c r="C7444" s="2" t="s">
        <v>37034</v>
      </c>
      <c r="D7444" s="2" t="s">
        <v>37034</v>
      </c>
      <c r="E7444" s="2" t="s">
        <v>44</v>
      </c>
      <c r="F7444" s="4" t="s">
        <v>36823</v>
      </c>
      <c r="G7444" s="2" t="s">
        <v>3221</v>
      </c>
      <c r="H7444" s="2" t="s">
        <v>37035</v>
      </c>
      <c r="I7444" s="9" t="s">
        <v>25</v>
      </c>
      <c r="J7444" s="9" t="s">
        <v>25</v>
      </c>
      <c r="K7444" s="9" t="s">
        <v>25</v>
      </c>
      <c r="L7444" s="4">
        <v>44295</v>
      </c>
      <c r="M7444" s="31">
        <v>44400</v>
      </c>
      <c r="N7444" s="55">
        <v>44765</v>
      </c>
      <c r="O7444" s="43" t="s">
        <v>26</v>
      </c>
      <c r="P7444" s="2" t="s">
        <v>26860</v>
      </c>
      <c r="Q7444" s="15">
        <f t="shared" ca="1" si="232"/>
        <v>1108</v>
      </c>
      <c r="R7444" s="16" t="str">
        <f t="shared" ca="1" si="233"/>
        <v>LICENÇA VENCIDA</v>
      </c>
    </row>
    <row r="7445" spans="1:18" ht="71.25" x14ac:dyDescent="0.2">
      <c r="A7445" s="7" t="s">
        <v>37036</v>
      </c>
      <c r="B7445" s="2" t="s">
        <v>37037</v>
      </c>
      <c r="C7445" s="2" t="s">
        <v>37038</v>
      </c>
      <c r="D7445" s="2" t="s">
        <v>37038</v>
      </c>
      <c r="E7445" s="2" t="s">
        <v>44</v>
      </c>
      <c r="F7445" s="2" t="s">
        <v>37039</v>
      </c>
      <c r="G7445" s="2" t="s">
        <v>3221</v>
      </c>
      <c r="H7445" s="2" t="s">
        <v>37040</v>
      </c>
      <c r="I7445" s="9" t="s">
        <v>25</v>
      </c>
      <c r="J7445" s="9" t="s">
        <v>25</v>
      </c>
      <c r="K7445" s="9" t="s">
        <v>25</v>
      </c>
      <c r="L7445" s="4">
        <v>44337</v>
      </c>
      <c r="M7445" s="31">
        <v>44400</v>
      </c>
      <c r="N7445" s="55">
        <v>45861</v>
      </c>
      <c r="O7445" s="43" t="s">
        <v>26</v>
      </c>
      <c r="P7445" s="2" t="s">
        <v>27413</v>
      </c>
      <c r="Q7445" s="15">
        <f t="shared" ca="1" si="232"/>
        <v>12</v>
      </c>
      <c r="R7445" s="16" t="str">
        <f t="shared" ca="1" si="233"/>
        <v>LICENÇA VENCIDA</v>
      </c>
    </row>
    <row r="7446" spans="1:18" ht="42.75" x14ac:dyDescent="0.2">
      <c r="A7446" s="7" t="s">
        <v>28477</v>
      </c>
      <c r="B7446" s="2" t="s">
        <v>37041</v>
      </c>
      <c r="C7446" s="2" t="s">
        <v>37042</v>
      </c>
      <c r="D7446" s="2" t="s">
        <v>37042</v>
      </c>
      <c r="E7446" s="2" t="s">
        <v>44</v>
      </c>
      <c r="F7446" s="4" t="s">
        <v>37043</v>
      </c>
      <c r="G7446" s="2" t="s">
        <v>3221</v>
      </c>
      <c r="H7446" s="2" t="s">
        <v>37044</v>
      </c>
      <c r="I7446" s="9" t="s">
        <v>25</v>
      </c>
      <c r="J7446" s="9" t="s">
        <v>25</v>
      </c>
      <c r="K7446" s="9" t="s">
        <v>25</v>
      </c>
      <c r="L7446" s="4">
        <v>44357</v>
      </c>
      <c r="M7446" s="31">
        <v>44400</v>
      </c>
      <c r="N7446" s="55">
        <v>44765</v>
      </c>
      <c r="O7446" s="43" t="s">
        <v>26</v>
      </c>
      <c r="P7446" s="2" t="s">
        <v>36966</v>
      </c>
      <c r="Q7446" s="15">
        <f t="shared" ca="1" si="232"/>
        <v>1108</v>
      </c>
      <c r="R7446" s="16" t="str">
        <f t="shared" ca="1" si="233"/>
        <v>LICENÇA VENCIDA</v>
      </c>
    </row>
    <row r="7447" spans="1:18" ht="71.25" x14ac:dyDescent="0.2">
      <c r="A7447" s="7" t="s">
        <v>6853</v>
      </c>
      <c r="B7447" s="23" t="s">
        <v>37045</v>
      </c>
      <c r="C7447" s="2" t="s">
        <v>37046</v>
      </c>
      <c r="D7447" s="2" t="s">
        <v>37047</v>
      </c>
      <c r="E7447" s="109" t="s">
        <v>44</v>
      </c>
      <c r="F7447" s="2" t="s">
        <v>37048</v>
      </c>
      <c r="G7447" s="2" t="s">
        <v>3221</v>
      </c>
      <c r="H7447" s="9" t="s">
        <v>37049</v>
      </c>
      <c r="I7447" s="9" t="s">
        <v>25</v>
      </c>
      <c r="J7447" s="9" t="s">
        <v>25</v>
      </c>
      <c r="K7447" s="9" t="s">
        <v>25</v>
      </c>
      <c r="L7447" s="4">
        <v>44263</v>
      </c>
      <c r="M7447" s="31">
        <v>44400</v>
      </c>
      <c r="N7447" s="55">
        <v>44765</v>
      </c>
      <c r="O7447" s="43" t="s">
        <v>26</v>
      </c>
      <c r="P7447" s="2" t="s">
        <v>22381</v>
      </c>
      <c r="Q7447" s="15">
        <f t="shared" ca="1" si="232"/>
        <v>1108</v>
      </c>
      <c r="R7447" s="16" t="str">
        <f t="shared" ca="1" si="233"/>
        <v>LICENÇA VENCIDA</v>
      </c>
    </row>
    <row r="7448" spans="1:18" ht="71.25" x14ac:dyDescent="0.2">
      <c r="A7448" s="11" t="s">
        <v>37050</v>
      </c>
      <c r="B7448" s="9" t="s">
        <v>37051</v>
      </c>
      <c r="C7448" s="9" t="s">
        <v>37052</v>
      </c>
      <c r="D7448" s="9" t="s">
        <v>37052</v>
      </c>
      <c r="E7448" s="2" t="s">
        <v>252</v>
      </c>
      <c r="F7448" s="4" t="s">
        <v>37053</v>
      </c>
      <c r="G7448" s="2" t="s">
        <v>3221</v>
      </c>
      <c r="H7448" s="9" t="s">
        <v>37054</v>
      </c>
      <c r="I7448" s="9" t="s">
        <v>25</v>
      </c>
      <c r="J7448" s="9" t="s">
        <v>25</v>
      </c>
      <c r="K7448" s="9" t="s">
        <v>25</v>
      </c>
      <c r="L7448" s="4">
        <v>44341</v>
      </c>
      <c r="M7448" s="31">
        <v>44400</v>
      </c>
      <c r="N7448" s="55">
        <v>44765</v>
      </c>
      <c r="O7448" s="43" t="s">
        <v>26</v>
      </c>
      <c r="P7448" s="2" t="s">
        <v>17598</v>
      </c>
      <c r="Q7448" s="15">
        <f t="shared" ca="1" si="232"/>
        <v>1108</v>
      </c>
      <c r="R7448" s="16" t="str">
        <f t="shared" ca="1" si="233"/>
        <v>LICENÇA VENCIDA</v>
      </c>
    </row>
    <row r="7449" spans="1:18" ht="57" x14ac:dyDescent="0.2">
      <c r="A7449" s="7" t="s">
        <v>5181</v>
      </c>
      <c r="B7449" s="2" t="s">
        <v>37055</v>
      </c>
      <c r="C7449" s="2" t="s">
        <v>27020</v>
      </c>
      <c r="D7449" s="2" t="s">
        <v>27020</v>
      </c>
      <c r="E7449" s="2" t="s">
        <v>3654</v>
      </c>
      <c r="F7449" s="2" t="s">
        <v>37056</v>
      </c>
      <c r="G7449" s="2" t="s">
        <v>3221</v>
      </c>
      <c r="H7449" s="2" t="s">
        <v>37057</v>
      </c>
      <c r="I7449" s="9" t="s">
        <v>25</v>
      </c>
      <c r="J7449" s="9" t="s">
        <v>25</v>
      </c>
      <c r="K7449" s="9" t="s">
        <v>25</v>
      </c>
      <c r="L7449" s="4">
        <v>44323</v>
      </c>
      <c r="M7449" s="31">
        <v>44400</v>
      </c>
      <c r="N7449" s="55">
        <v>44765</v>
      </c>
      <c r="O7449" s="43" t="s">
        <v>26</v>
      </c>
      <c r="P7449" s="2" t="s">
        <v>17598</v>
      </c>
      <c r="Q7449" s="15">
        <f t="shared" ca="1" si="232"/>
        <v>1108</v>
      </c>
      <c r="R7449" s="16" t="str">
        <f t="shared" ca="1" si="233"/>
        <v>LICENÇA VENCIDA</v>
      </c>
    </row>
    <row r="7450" spans="1:18" ht="71.25" x14ac:dyDescent="0.2">
      <c r="A7450" s="11" t="s">
        <v>37058</v>
      </c>
      <c r="B7450" s="9" t="s">
        <v>37059</v>
      </c>
      <c r="C7450" s="9" t="s">
        <v>37060</v>
      </c>
      <c r="D7450" s="9" t="s">
        <v>37060</v>
      </c>
      <c r="E7450" s="9" t="s">
        <v>2623</v>
      </c>
      <c r="F7450" s="9" t="s">
        <v>37061</v>
      </c>
      <c r="G7450" s="2" t="s">
        <v>3221</v>
      </c>
      <c r="H7450" s="9" t="s">
        <v>37054</v>
      </c>
      <c r="I7450" s="9" t="s">
        <v>25</v>
      </c>
      <c r="J7450" s="9" t="s">
        <v>25</v>
      </c>
      <c r="K7450" s="9" t="s">
        <v>25</v>
      </c>
      <c r="L7450" s="10">
        <v>44336</v>
      </c>
      <c r="M7450" s="33">
        <v>44400</v>
      </c>
      <c r="N7450" s="55">
        <v>45496</v>
      </c>
      <c r="O7450" s="43" t="s">
        <v>26</v>
      </c>
      <c r="P7450" s="9" t="s">
        <v>17598</v>
      </c>
      <c r="Q7450" s="15">
        <f t="shared" ca="1" si="232"/>
        <v>377</v>
      </c>
      <c r="R7450" s="16" t="str">
        <f t="shared" ca="1" si="233"/>
        <v>LICENÇA VENCIDA</v>
      </c>
    </row>
    <row r="7451" spans="1:18" ht="85.5" x14ac:dyDescent="0.2">
      <c r="A7451" s="7" t="s">
        <v>25748</v>
      </c>
      <c r="B7451" s="2" t="s">
        <v>4449</v>
      </c>
      <c r="C7451" s="2" t="s">
        <v>37062</v>
      </c>
      <c r="D7451" s="2" t="s">
        <v>10654</v>
      </c>
      <c r="E7451" s="109" t="s">
        <v>44</v>
      </c>
      <c r="F7451" s="2" t="s">
        <v>37063</v>
      </c>
      <c r="G7451" s="2" t="s">
        <v>3221</v>
      </c>
      <c r="H7451" s="2" t="s">
        <v>37064</v>
      </c>
      <c r="I7451" s="9" t="s">
        <v>25</v>
      </c>
      <c r="J7451" s="9" t="s">
        <v>25</v>
      </c>
      <c r="K7451" s="9" t="s">
        <v>25</v>
      </c>
      <c r="L7451" s="4">
        <v>44300</v>
      </c>
      <c r="M7451" s="31">
        <v>44403</v>
      </c>
      <c r="N7451" s="55">
        <v>44768</v>
      </c>
      <c r="O7451" s="43" t="s">
        <v>26</v>
      </c>
      <c r="P7451" s="2" t="s">
        <v>23704</v>
      </c>
      <c r="Q7451" s="15">
        <f t="shared" ca="1" si="232"/>
        <v>1105</v>
      </c>
      <c r="R7451" s="16" t="str">
        <f t="shared" ca="1" si="233"/>
        <v>LICENÇA VENCIDA</v>
      </c>
    </row>
    <row r="7452" spans="1:18" ht="156.75" x14ac:dyDescent="0.2">
      <c r="A7452" s="7" t="s">
        <v>12919</v>
      </c>
      <c r="B7452" s="2" t="s">
        <v>37065</v>
      </c>
      <c r="C7452" s="2" t="s">
        <v>25173</v>
      </c>
      <c r="D7452" s="2" t="s">
        <v>25173</v>
      </c>
      <c r="E7452" s="2" t="s">
        <v>44</v>
      </c>
      <c r="F7452" s="2" t="s">
        <v>21302</v>
      </c>
      <c r="G7452" s="2" t="s">
        <v>3221</v>
      </c>
      <c r="H7452" s="2" t="s">
        <v>37066</v>
      </c>
      <c r="I7452" s="9" t="s">
        <v>25</v>
      </c>
      <c r="J7452" s="9" t="s">
        <v>25</v>
      </c>
      <c r="K7452" s="9" t="s">
        <v>25</v>
      </c>
      <c r="L7452" s="4">
        <v>44291</v>
      </c>
      <c r="M7452" s="31">
        <v>44403</v>
      </c>
      <c r="N7452" s="55">
        <v>44768</v>
      </c>
      <c r="O7452" s="43" t="s">
        <v>26</v>
      </c>
      <c r="P7452" s="9" t="s">
        <v>20485</v>
      </c>
      <c r="Q7452" s="15">
        <f t="shared" ca="1" si="232"/>
        <v>1105</v>
      </c>
      <c r="R7452" s="16" t="str">
        <f t="shared" ca="1" si="233"/>
        <v>LICENÇA VENCIDA</v>
      </c>
    </row>
    <row r="7453" spans="1:18" ht="57" x14ac:dyDescent="0.2">
      <c r="A7453" s="7" t="s">
        <v>35783</v>
      </c>
      <c r="B7453" s="85" t="s">
        <v>37067</v>
      </c>
      <c r="C7453" s="9" t="s">
        <v>37068</v>
      </c>
      <c r="D7453" s="9" t="s">
        <v>37069</v>
      </c>
      <c r="E7453" s="2" t="s">
        <v>466</v>
      </c>
      <c r="F7453" s="2" t="s">
        <v>31254</v>
      </c>
      <c r="G7453" s="2" t="s">
        <v>3221</v>
      </c>
      <c r="H7453" s="2" t="s">
        <v>37070</v>
      </c>
      <c r="I7453" s="9" t="s">
        <v>25</v>
      </c>
      <c r="J7453" s="9" t="s">
        <v>25</v>
      </c>
      <c r="K7453" s="9" t="s">
        <v>25</v>
      </c>
      <c r="L7453" s="4">
        <v>44020</v>
      </c>
      <c r="M7453" s="31">
        <v>44403</v>
      </c>
      <c r="N7453" s="55">
        <v>44699</v>
      </c>
      <c r="O7453" s="43" t="s">
        <v>26</v>
      </c>
      <c r="P7453" s="2" t="s">
        <v>7673</v>
      </c>
      <c r="Q7453" s="15">
        <f t="shared" ca="1" si="232"/>
        <v>1174</v>
      </c>
      <c r="R7453" s="16" t="str">
        <f t="shared" ca="1" si="233"/>
        <v>LICENÇA VENCIDA</v>
      </c>
    </row>
    <row r="7454" spans="1:18" ht="71.25" x14ac:dyDescent="0.2">
      <c r="A7454" s="7" t="s">
        <v>33074</v>
      </c>
      <c r="B7454" s="2" t="s">
        <v>37071</v>
      </c>
      <c r="C7454" s="2" t="s">
        <v>37072</v>
      </c>
      <c r="D7454" s="2" t="s">
        <v>37072</v>
      </c>
      <c r="E7454" s="2" t="s">
        <v>401</v>
      </c>
      <c r="F7454" s="2" t="s">
        <v>33077</v>
      </c>
      <c r="G7454" s="2" t="s">
        <v>3221</v>
      </c>
      <c r="H7454" s="2" t="s">
        <v>37073</v>
      </c>
      <c r="I7454" s="9" t="s">
        <v>25</v>
      </c>
      <c r="J7454" s="9" t="s">
        <v>25</v>
      </c>
      <c r="K7454" s="9" t="s">
        <v>25</v>
      </c>
      <c r="L7454" s="4">
        <v>44335</v>
      </c>
      <c r="M7454" s="31">
        <v>44403</v>
      </c>
      <c r="N7454" s="55">
        <v>44768</v>
      </c>
      <c r="O7454" s="43" t="s">
        <v>26</v>
      </c>
      <c r="P7454" s="2" t="s">
        <v>37074</v>
      </c>
      <c r="Q7454" s="15">
        <f t="shared" ca="1" si="232"/>
        <v>1105</v>
      </c>
      <c r="R7454" s="16" t="str">
        <f t="shared" ca="1" si="233"/>
        <v>LICENÇA VENCIDA</v>
      </c>
    </row>
    <row r="7455" spans="1:18" ht="57" x14ac:dyDescent="0.2">
      <c r="A7455" s="11" t="s">
        <v>37075</v>
      </c>
      <c r="B7455" s="9" t="s">
        <v>37076</v>
      </c>
      <c r="C7455" s="9" t="s">
        <v>37077</v>
      </c>
      <c r="D7455" s="9" t="s">
        <v>37077</v>
      </c>
      <c r="E7455" s="9" t="s">
        <v>44</v>
      </c>
      <c r="F7455" s="10" t="s">
        <v>37078</v>
      </c>
      <c r="G7455" s="2" t="s">
        <v>3221</v>
      </c>
      <c r="H7455" s="9" t="s">
        <v>37079</v>
      </c>
      <c r="I7455" s="9" t="s">
        <v>25</v>
      </c>
      <c r="J7455" s="9" t="s">
        <v>25</v>
      </c>
      <c r="K7455" s="9" t="s">
        <v>25</v>
      </c>
      <c r="L7455" s="10">
        <v>44326</v>
      </c>
      <c r="M7455" s="33">
        <v>44403</v>
      </c>
      <c r="N7455" s="55">
        <v>44768</v>
      </c>
      <c r="O7455" s="43" t="s">
        <v>26</v>
      </c>
      <c r="P7455" s="9" t="s">
        <v>27413</v>
      </c>
      <c r="Q7455" s="15">
        <f t="shared" ca="1" si="232"/>
        <v>1105</v>
      </c>
      <c r="R7455" s="16" t="str">
        <f t="shared" ca="1" si="233"/>
        <v>LICENÇA VENCIDA</v>
      </c>
    </row>
    <row r="7456" spans="1:18" ht="85.5" x14ac:dyDescent="0.2">
      <c r="A7456" s="7" t="s">
        <v>37080</v>
      </c>
      <c r="B7456" s="2" t="s">
        <v>37081</v>
      </c>
      <c r="C7456" s="2" t="s">
        <v>37082</v>
      </c>
      <c r="D7456" s="2" t="s">
        <v>10654</v>
      </c>
      <c r="E7456" s="2" t="s">
        <v>44</v>
      </c>
      <c r="F7456" s="4" t="s">
        <v>37083</v>
      </c>
      <c r="G7456" s="2" t="s">
        <v>3221</v>
      </c>
      <c r="H7456" s="2" t="s">
        <v>37064</v>
      </c>
      <c r="I7456" s="9" t="s">
        <v>25</v>
      </c>
      <c r="J7456" s="9" t="s">
        <v>25</v>
      </c>
      <c r="K7456" s="9" t="s">
        <v>25</v>
      </c>
      <c r="L7456" s="4">
        <v>44068</v>
      </c>
      <c r="M7456" s="31">
        <v>44403</v>
      </c>
      <c r="N7456" s="55">
        <v>44768</v>
      </c>
      <c r="O7456" s="43" t="s">
        <v>26</v>
      </c>
      <c r="P7456" s="2" t="s">
        <v>23704</v>
      </c>
      <c r="Q7456" s="15">
        <f t="shared" ca="1" si="232"/>
        <v>1105</v>
      </c>
      <c r="R7456" s="16" t="str">
        <f t="shared" ca="1" si="233"/>
        <v>LICENÇA VENCIDA</v>
      </c>
    </row>
    <row r="7457" spans="1:18" ht="85.5" x14ac:dyDescent="0.2">
      <c r="A7457" s="7" t="s">
        <v>37084</v>
      </c>
      <c r="B7457" s="2" t="s">
        <v>37085</v>
      </c>
      <c r="C7457" s="2" t="s">
        <v>37086</v>
      </c>
      <c r="D7457" s="2" t="s">
        <v>37086</v>
      </c>
      <c r="E7457" s="2" t="s">
        <v>44</v>
      </c>
      <c r="F7457" s="4" t="s">
        <v>37087</v>
      </c>
      <c r="G7457" s="2" t="s">
        <v>3221</v>
      </c>
      <c r="H7457" s="2" t="s">
        <v>37088</v>
      </c>
      <c r="I7457" s="9" t="s">
        <v>25</v>
      </c>
      <c r="J7457" s="9" t="s">
        <v>25</v>
      </c>
      <c r="K7457" s="9" t="s">
        <v>25</v>
      </c>
      <c r="L7457" s="4" t="s">
        <v>26</v>
      </c>
      <c r="M7457" s="31">
        <v>44403</v>
      </c>
      <c r="N7457" s="55">
        <v>44768</v>
      </c>
      <c r="O7457" s="43" t="s">
        <v>26</v>
      </c>
      <c r="P7457" s="2" t="s">
        <v>26</v>
      </c>
      <c r="Q7457" s="15">
        <f t="shared" ca="1" si="232"/>
        <v>1105</v>
      </c>
      <c r="R7457" s="16" t="str">
        <f t="shared" ca="1" si="233"/>
        <v>LICENÇA VENCIDA</v>
      </c>
    </row>
    <row r="7458" spans="1:18" ht="85.5" x14ac:dyDescent="0.2">
      <c r="A7458" s="7" t="s">
        <v>37089</v>
      </c>
      <c r="B7458" s="2" t="s">
        <v>19538</v>
      </c>
      <c r="C7458" s="2" t="s">
        <v>37090</v>
      </c>
      <c r="D7458" s="2" t="s">
        <v>10654</v>
      </c>
      <c r="E7458" s="2" t="s">
        <v>44</v>
      </c>
      <c r="F7458" s="2" t="s">
        <v>37091</v>
      </c>
      <c r="G7458" s="2" t="s">
        <v>3221</v>
      </c>
      <c r="H7458" s="2" t="s">
        <v>37092</v>
      </c>
      <c r="I7458" s="9" t="s">
        <v>25</v>
      </c>
      <c r="J7458" s="9" t="s">
        <v>25</v>
      </c>
      <c r="K7458" s="9" t="s">
        <v>25</v>
      </c>
      <c r="L7458" s="4">
        <v>44365</v>
      </c>
      <c r="M7458" s="31">
        <v>44403</v>
      </c>
      <c r="N7458" s="55">
        <v>44768</v>
      </c>
      <c r="O7458" s="43" t="s">
        <v>26</v>
      </c>
      <c r="P7458" s="2" t="s">
        <v>22295</v>
      </c>
      <c r="Q7458" s="15">
        <f t="shared" ca="1" si="232"/>
        <v>1105</v>
      </c>
      <c r="R7458" s="16" t="str">
        <f t="shared" ca="1" si="233"/>
        <v>LICENÇA VENCIDA</v>
      </c>
    </row>
    <row r="7459" spans="1:18" ht="114" x14ac:dyDescent="0.2">
      <c r="A7459" s="7" t="s">
        <v>37093</v>
      </c>
      <c r="B7459" s="2" t="s">
        <v>37094</v>
      </c>
      <c r="C7459" s="2" t="s">
        <v>37095</v>
      </c>
      <c r="D7459" s="2" t="s">
        <v>37095</v>
      </c>
      <c r="E7459" s="2" t="s">
        <v>44</v>
      </c>
      <c r="F7459" s="4" t="s">
        <v>37096</v>
      </c>
      <c r="G7459" s="2" t="s">
        <v>3221</v>
      </c>
      <c r="H7459" s="2" t="s">
        <v>37097</v>
      </c>
      <c r="I7459" s="9" t="s">
        <v>25</v>
      </c>
      <c r="J7459" s="9" t="s">
        <v>25</v>
      </c>
      <c r="K7459" s="9" t="s">
        <v>25</v>
      </c>
      <c r="L7459" s="4">
        <v>44383</v>
      </c>
      <c r="M7459" s="31">
        <v>44404</v>
      </c>
      <c r="N7459" s="55">
        <v>45134</v>
      </c>
      <c r="O7459" s="43" t="s">
        <v>26</v>
      </c>
      <c r="P7459" s="2" t="s">
        <v>10755</v>
      </c>
      <c r="Q7459" s="15">
        <f t="shared" ca="1" si="232"/>
        <v>739</v>
      </c>
      <c r="R7459" s="16" t="str">
        <f t="shared" ca="1" si="233"/>
        <v>LICENÇA VENCIDA</v>
      </c>
    </row>
    <row r="7460" spans="1:18" ht="71.25" x14ac:dyDescent="0.2">
      <c r="A7460" s="7" t="s">
        <v>37098</v>
      </c>
      <c r="B7460" s="2" t="s">
        <v>37099</v>
      </c>
      <c r="C7460" s="2" t="s">
        <v>37100</v>
      </c>
      <c r="D7460" s="2" t="s">
        <v>37100</v>
      </c>
      <c r="E7460" s="2" t="s">
        <v>44</v>
      </c>
      <c r="F7460" s="4" t="s">
        <v>37101</v>
      </c>
      <c r="G7460" s="2" t="s">
        <v>3221</v>
      </c>
      <c r="H7460" s="2" t="s">
        <v>16420</v>
      </c>
      <c r="I7460" s="9" t="s">
        <v>25</v>
      </c>
      <c r="J7460" s="9" t="s">
        <v>25</v>
      </c>
      <c r="K7460" s="9" t="s">
        <v>25</v>
      </c>
      <c r="L7460" s="4">
        <v>44334</v>
      </c>
      <c r="M7460" s="31">
        <v>44405</v>
      </c>
      <c r="N7460" s="55">
        <v>45135</v>
      </c>
      <c r="O7460" s="36" t="s">
        <v>26</v>
      </c>
      <c r="P7460" s="9" t="s">
        <v>36966</v>
      </c>
      <c r="Q7460" s="15">
        <f t="shared" ca="1" si="232"/>
        <v>738</v>
      </c>
      <c r="R7460" s="16" t="str">
        <f t="shared" ca="1" si="233"/>
        <v>LICENÇA VENCIDA</v>
      </c>
    </row>
    <row r="7461" spans="1:18" ht="99.75" x14ac:dyDescent="0.2">
      <c r="A7461" s="7" t="s">
        <v>17409</v>
      </c>
      <c r="B7461" s="2" t="s">
        <v>16699</v>
      </c>
      <c r="C7461" s="2" t="s">
        <v>17410</v>
      </c>
      <c r="D7461" s="2" t="s">
        <v>17410</v>
      </c>
      <c r="E7461" s="2" t="s">
        <v>518</v>
      </c>
      <c r="F7461" s="4" t="s">
        <v>37102</v>
      </c>
      <c r="G7461" s="2" t="s">
        <v>3221</v>
      </c>
      <c r="H7461" s="2" t="s">
        <v>37103</v>
      </c>
      <c r="I7461" s="9" t="s">
        <v>25</v>
      </c>
      <c r="J7461" s="9" t="s">
        <v>25</v>
      </c>
      <c r="K7461" s="9" t="s">
        <v>25</v>
      </c>
      <c r="L7461" s="4">
        <v>44368</v>
      </c>
      <c r="M7461" s="31">
        <v>44405</v>
      </c>
      <c r="N7461" s="55">
        <v>45135</v>
      </c>
      <c r="O7461" s="43" t="s">
        <v>26</v>
      </c>
      <c r="P7461" s="2" t="s">
        <v>26860</v>
      </c>
      <c r="Q7461" s="15">
        <f t="shared" ca="1" si="232"/>
        <v>738</v>
      </c>
      <c r="R7461" s="16" t="str">
        <f t="shared" ca="1" si="233"/>
        <v>LICENÇA VENCIDA</v>
      </c>
    </row>
    <row r="7462" spans="1:18" ht="57" x14ac:dyDescent="0.2">
      <c r="A7462" s="11" t="s">
        <v>33070</v>
      </c>
      <c r="B7462" s="9" t="s">
        <v>37104</v>
      </c>
      <c r="C7462" s="9" t="s">
        <v>37105</v>
      </c>
      <c r="D7462" s="9" t="s">
        <v>37105</v>
      </c>
      <c r="E7462" s="2" t="s">
        <v>34283</v>
      </c>
      <c r="F7462" s="9" t="s">
        <v>37106</v>
      </c>
      <c r="G7462" s="2" t="s">
        <v>3221</v>
      </c>
      <c r="H7462" s="9" t="s">
        <v>37107</v>
      </c>
      <c r="I7462" s="9" t="s">
        <v>25</v>
      </c>
      <c r="J7462" s="9" t="s">
        <v>25</v>
      </c>
      <c r="K7462" s="9" t="s">
        <v>25</v>
      </c>
      <c r="L7462" s="10">
        <v>44264</v>
      </c>
      <c r="M7462" s="33">
        <v>44405</v>
      </c>
      <c r="N7462" s="55">
        <v>45135</v>
      </c>
      <c r="O7462" s="43" t="s">
        <v>26</v>
      </c>
      <c r="P7462" s="2" t="s">
        <v>23765</v>
      </c>
      <c r="Q7462" s="15">
        <f t="shared" ca="1" si="232"/>
        <v>738</v>
      </c>
      <c r="R7462" s="16" t="str">
        <f t="shared" ca="1" si="233"/>
        <v>LICENÇA VENCIDA</v>
      </c>
    </row>
    <row r="7463" spans="1:18" ht="85.5" x14ac:dyDescent="0.2">
      <c r="A7463" s="7" t="s">
        <v>37108</v>
      </c>
      <c r="B7463" s="2" t="s">
        <v>37109</v>
      </c>
      <c r="C7463" s="2" t="s">
        <v>37110</v>
      </c>
      <c r="D7463" s="2" t="s">
        <v>37110</v>
      </c>
      <c r="E7463" s="2" t="s">
        <v>518</v>
      </c>
      <c r="F7463" s="4" t="s">
        <v>37111</v>
      </c>
      <c r="G7463" s="2" t="s">
        <v>3221</v>
      </c>
      <c r="H7463" s="2" t="s">
        <v>9923</v>
      </c>
      <c r="I7463" s="9" t="s">
        <v>25</v>
      </c>
      <c r="J7463" s="9" t="s">
        <v>25</v>
      </c>
      <c r="K7463" s="9" t="s">
        <v>25</v>
      </c>
      <c r="L7463" s="4">
        <v>43958</v>
      </c>
      <c r="M7463" s="31">
        <v>44405</v>
      </c>
      <c r="N7463" s="55">
        <v>44770</v>
      </c>
      <c r="O7463" s="43" t="s">
        <v>26</v>
      </c>
      <c r="P7463" s="2" t="s">
        <v>26860</v>
      </c>
      <c r="Q7463" s="15">
        <f t="shared" ca="1" si="232"/>
        <v>1103</v>
      </c>
      <c r="R7463" s="16" t="str">
        <f t="shared" ca="1" si="233"/>
        <v>LICENÇA VENCIDA</v>
      </c>
    </row>
    <row r="7464" spans="1:18" ht="57" x14ac:dyDescent="0.2">
      <c r="A7464" s="11" t="s">
        <v>37112</v>
      </c>
      <c r="B7464" s="9" t="s">
        <v>37113</v>
      </c>
      <c r="C7464" s="9" t="s">
        <v>37114</v>
      </c>
      <c r="D7464" s="9" t="s">
        <v>37115</v>
      </c>
      <c r="E7464" s="9" t="s">
        <v>44</v>
      </c>
      <c r="F7464" s="9" t="s">
        <v>37116</v>
      </c>
      <c r="G7464" s="2" t="s">
        <v>3221</v>
      </c>
      <c r="H7464" s="2" t="s">
        <v>37117</v>
      </c>
      <c r="I7464" s="9" t="s">
        <v>25</v>
      </c>
      <c r="J7464" s="9" t="s">
        <v>25</v>
      </c>
      <c r="K7464" s="9" t="s">
        <v>25</v>
      </c>
      <c r="L7464" s="10">
        <v>44309</v>
      </c>
      <c r="M7464" s="33">
        <v>44405</v>
      </c>
      <c r="N7464" s="55">
        <v>45135</v>
      </c>
      <c r="O7464" s="36" t="s">
        <v>26</v>
      </c>
      <c r="P7464" s="9" t="s">
        <v>17598</v>
      </c>
      <c r="Q7464" s="15">
        <f t="shared" ca="1" si="232"/>
        <v>738</v>
      </c>
      <c r="R7464" s="16" t="str">
        <f t="shared" ca="1" si="233"/>
        <v>LICENÇA VENCIDA</v>
      </c>
    </row>
    <row r="7465" spans="1:18" ht="99.75" x14ac:dyDescent="0.2">
      <c r="A7465" s="7" t="s">
        <v>24879</v>
      </c>
      <c r="B7465" s="2" t="s">
        <v>37118</v>
      </c>
      <c r="C7465" s="9" t="s">
        <v>37119</v>
      </c>
      <c r="D7465" s="9" t="s">
        <v>37120</v>
      </c>
      <c r="E7465" s="2" t="s">
        <v>44</v>
      </c>
      <c r="F7465" s="2" t="s">
        <v>37121</v>
      </c>
      <c r="G7465" s="2" t="s">
        <v>3221</v>
      </c>
      <c r="H7465" s="2" t="s">
        <v>37122</v>
      </c>
      <c r="I7465" s="9" t="s">
        <v>25</v>
      </c>
      <c r="J7465" s="9" t="s">
        <v>25</v>
      </c>
      <c r="K7465" s="9" t="s">
        <v>25</v>
      </c>
      <c r="L7465" s="4">
        <v>44302</v>
      </c>
      <c r="M7465" s="31">
        <v>44405</v>
      </c>
      <c r="N7465" s="55">
        <v>44770</v>
      </c>
      <c r="O7465" s="43" t="s">
        <v>26</v>
      </c>
      <c r="P7465" s="2" t="s">
        <v>20451</v>
      </c>
      <c r="Q7465" s="15">
        <f t="shared" ca="1" si="232"/>
        <v>1103</v>
      </c>
      <c r="R7465" s="16" t="str">
        <f t="shared" ca="1" si="233"/>
        <v>LICENÇA VENCIDA</v>
      </c>
    </row>
    <row r="7466" spans="1:18" ht="42.75" x14ac:dyDescent="0.2">
      <c r="A7466" s="11" t="s">
        <v>37123</v>
      </c>
      <c r="B7466" s="9" t="s">
        <v>37124</v>
      </c>
      <c r="C7466" s="9" t="s">
        <v>37125</v>
      </c>
      <c r="D7466" s="9" t="s">
        <v>37126</v>
      </c>
      <c r="E7466" s="9" t="s">
        <v>6844</v>
      </c>
      <c r="F7466" s="9" t="s">
        <v>32838</v>
      </c>
      <c r="G7466" s="2" t="s">
        <v>3221</v>
      </c>
      <c r="H7466" s="9" t="s">
        <v>18914</v>
      </c>
      <c r="I7466" s="9" t="s">
        <v>25</v>
      </c>
      <c r="J7466" s="9" t="s">
        <v>25</v>
      </c>
      <c r="K7466" s="9" t="s">
        <v>25</v>
      </c>
      <c r="L7466" s="10">
        <v>44362</v>
      </c>
      <c r="M7466" s="31">
        <v>44406</v>
      </c>
      <c r="N7466" s="55">
        <v>44771</v>
      </c>
      <c r="O7466" s="36" t="s">
        <v>26</v>
      </c>
      <c r="P7466" s="9" t="s">
        <v>6421</v>
      </c>
      <c r="Q7466" s="15">
        <f t="shared" ca="1" si="232"/>
        <v>1102</v>
      </c>
      <c r="R7466" s="16" t="str">
        <f t="shared" ca="1" si="233"/>
        <v>LICENÇA VENCIDA</v>
      </c>
    </row>
    <row r="7467" spans="1:18" ht="57" x14ac:dyDescent="0.2">
      <c r="A7467" s="11" t="s">
        <v>28112</v>
      </c>
      <c r="B7467" s="9" t="s">
        <v>37127</v>
      </c>
      <c r="C7467" s="9" t="s">
        <v>28114</v>
      </c>
      <c r="D7467" s="9" t="s">
        <v>10654</v>
      </c>
      <c r="E7467" s="9" t="s">
        <v>44</v>
      </c>
      <c r="F7467" s="9" t="s">
        <v>37128</v>
      </c>
      <c r="G7467" s="2" t="s">
        <v>3221</v>
      </c>
      <c r="H7467" s="9" t="s">
        <v>37129</v>
      </c>
      <c r="I7467" s="9" t="s">
        <v>25</v>
      </c>
      <c r="J7467" s="9" t="s">
        <v>25</v>
      </c>
      <c r="K7467" s="9" t="s">
        <v>25</v>
      </c>
      <c r="L7467" s="10">
        <v>44369</v>
      </c>
      <c r="M7467" s="33">
        <v>44406</v>
      </c>
      <c r="N7467" s="55">
        <v>45136</v>
      </c>
      <c r="O7467" s="36" t="s">
        <v>26</v>
      </c>
      <c r="P7467" s="9" t="s">
        <v>3123</v>
      </c>
      <c r="Q7467" s="15">
        <f t="shared" ca="1" si="232"/>
        <v>737</v>
      </c>
      <c r="R7467" s="16" t="str">
        <f t="shared" ca="1" si="233"/>
        <v>LICENÇA VENCIDA</v>
      </c>
    </row>
    <row r="7468" spans="1:18" ht="71.25" x14ac:dyDescent="0.2">
      <c r="A7468" s="7" t="s">
        <v>4376</v>
      </c>
      <c r="B7468" s="2" t="s">
        <v>679</v>
      </c>
      <c r="C7468" s="2" t="s">
        <v>37130</v>
      </c>
      <c r="D7468" s="2" t="s">
        <v>37131</v>
      </c>
      <c r="E7468" s="2" t="s">
        <v>44</v>
      </c>
      <c r="F7468" s="4" t="s">
        <v>37132</v>
      </c>
      <c r="G7468" s="2" t="s">
        <v>3221</v>
      </c>
      <c r="H7468" s="2" t="s">
        <v>37133</v>
      </c>
      <c r="I7468" s="9" t="s">
        <v>25</v>
      </c>
      <c r="J7468" s="9" t="s">
        <v>25</v>
      </c>
      <c r="K7468" s="9" t="s">
        <v>25</v>
      </c>
      <c r="L7468" s="4">
        <v>44377</v>
      </c>
      <c r="M7468" s="31">
        <v>44406</v>
      </c>
      <c r="N7468" s="55">
        <v>45136</v>
      </c>
      <c r="O7468" s="43" t="s">
        <v>26</v>
      </c>
      <c r="P7468" s="2" t="s">
        <v>3690</v>
      </c>
      <c r="Q7468" s="15">
        <f t="shared" ca="1" si="232"/>
        <v>737</v>
      </c>
      <c r="R7468" s="16" t="str">
        <f t="shared" ca="1" si="233"/>
        <v>LICENÇA VENCIDA</v>
      </c>
    </row>
    <row r="7469" spans="1:18" ht="71.25" x14ac:dyDescent="0.2">
      <c r="A7469" s="7" t="s">
        <v>37134</v>
      </c>
      <c r="B7469" s="2" t="s">
        <v>37135</v>
      </c>
      <c r="C7469" s="2" t="s">
        <v>37136</v>
      </c>
      <c r="D7469" s="2" t="s">
        <v>37136</v>
      </c>
      <c r="E7469" s="2" t="s">
        <v>6229</v>
      </c>
      <c r="F7469" s="2" t="s">
        <v>37137</v>
      </c>
      <c r="G7469" s="2" t="s">
        <v>3221</v>
      </c>
      <c r="H7469" s="2" t="s">
        <v>15519</v>
      </c>
      <c r="I7469" s="9" t="s">
        <v>25</v>
      </c>
      <c r="J7469" s="9" t="s">
        <v>25</v>
      </c>
      <c r="K7469" s="9" t="s">
        <v>25</v>
      </c>
      <c r="L7469" s="4">
        <v>44139</v>
      </c>
      <c r="M7469" s="31">
        <v>44406</v>
      </c>
      <c r="N7469" s="55">
        <v>44771</v>
      </c>
      <c r="O7469" s="43" t="s">
        <v>26</v>
      </c>
      <c r="P7469" s="2" t="s">
        <v>37138</v>
      </c>
      <c r="Q7469" s="15">
        <f t="shared" ca="1" si="232"/>
        <v>1102</v>
      </c>
      <c r="R7469" s="16" t="str">
        <f t="shared" ca="1" si="233"/>
        <v>LICENÇA VENCIDA</v>
      </c>
    </row>
    <row r="7470" spans="1:18" ht="99.75" x14ac:dyDescent="0.2">
      <c r="A7470" s="11" t="s">
        <v>13550</v>
      </c>
      <c r="B7470" s="9" t="s">
        <v>679</v>
      </c>
      <c r="C7470" s="9" t="s">
        <v>37139</v>
      </c>
      <c r="D7470" s="9" t="s">
        <v>37140</v>
      </c>
      <c r="E7470" s="9" t="s">
        <v>44</v>
      </c>
      <c r="F7470" s="9" t="s">
        <v>37141</v>
      </c>
      <c r="G7470" s="2" t="s">
        <v>3221</v>
      </c>
      <c r="H7470" s="9" t="s">
        <v>37142</v>
      </c>
      <c r="I7470" s="9" t="s">
        <v>25</v>
      </c>
      <c r="J7470" s="9" t="s">
        <v>25</v>
      </c>
      <c r="K7470" s="9" t="s">
        <v>25</v>
      </c>
      <c r="L7470" s="10">
        <v>44175</v>
      </c>
      <c r="M7470" s="31">
        <v>44406</v>
      </c>
      <c r="N7470" s="55">
        <v>46232</v>
      </c>
      <c r="O7470" s="43" t="s">
        <v>26</v>
      </c>
      <c r="P7470" s="9" t="s">
        <v>31201</v>
      </c>
      <c r="Q7470" s="15">
        <f t="shared" ca="1" si="232"/>
        <v>-359</v>
      </c>
      <c r="R7470" s="16" t="str">
        <f t="shared" ca="1" si="233"/>
        <v>LICENÇA VÁLIDA</v>
      </c>
    </row>
    <row r="7471" spans="1:18" ht="57" x14ac:dyDescent="0.2">
      <c r="A7471" s="11" t="s">
        <v>3433</v>
      </c>
      <c r="B7471" s="9" t="s">
        <v>37143</v>
      </c>
      <c r="C7471" s="9" t="s">
        <v>37144</v>
      </c>
      <c r="D7471" s="9" t="s">
        <v>37144</v>
      </c>
      <c r="E7471" s="9" t="s">
        <v>44</v>
      </c>
      <c r="F7471" s="9" t="s">
        <v>25117</v>
      </c>
      <c r="G7471" s="2" t="s">
        <v>3221</v>
      </c>
      <c r="H7471" s="9" t="s">
        <v>37145</v>
      </c>
      <c r="I7471" s="9" t="s">
        <v>25</v>
      </c>
      <c r="J7471" s="9" t="s">
        <v>25</v>
      </c>
      <c r="K7471" s="9" t="s">
        <v>25</v>
      </c>
      <c r="L7471" s="10">
        <v>44370</v>
      </c>
      <c r="M7471" s="33">
        <v>44407</v>
      </c>
      <c r="N7471" s="55">
        <v>44618</v>
      </c>
      <c r="O7471" s="36" t="s">
        <v>26</v>
      </c>
      <c r="P7471" s="9" t="s">
        <v>23765</v>
      </c>
      <c r="Q7471" s="15">
        <f t="shared" ca="1" si="232"/>
        <v>1255</v>
      </c>
      <c r="R7471" s="16" t="str">
        <f t="shared" ca="1" si="233"/>
        <v>LICENÇA VENCIDA</v>
      </c>
    </row>
    <row r="7472" spans="1:18" ht="99.75" x14ac:dyDescent="0.2">
      <c r="A7472" s="11" t="s">
        <v>37146</v>
      </c>
      <c r="B7472" s="9" t="s">
        <v>12002</v>
      </c>
      <c r="C7472" s="9" t="s">
        <v>37147</v>
      </c>
      <c r="D7472" s="9" t="s">
        <v>37148</v>
      </c>
      <c r="E7472" s="9" t="s">
        <v>518</v>
      </c>
      <c r="F7472" s="9" t="s">
        <v>37149</v>
      </c>
      <c r="G7472" s="2" t="s">
        <v>3221</v>
      </c>
      <c r="H7472" s="2" t="s">
        <v>37150</v>
      </c>
      <c r="I7472" s="9" t="s">
        <v>25</v>
      </c>
      <c r="J7472" s="9" t="s">
        <v>25</v>
      </c>
      <c r="K7472" s="9" t="s">
        <v>25</v>
      </c>
      <c r="L7472" s="9" t="s">
        <v>37151</v>
      </c>
      <c r="M7472" s="33">
        <v>44407</v>
      </c>
      <c r="N7472" s="55">
        <v>45868</v>
      </c>
      <c r="O7472" s="36" t="s">
        <v>26</v>
      </c>
      <c r="P7472" s="9" t="s">
        <v>37152</v>
      </c>
      <c r="Q7472" s="15">
        <f t="shared" ca="1" si="232"/>
        <v>5</v>
      </c>
      <c r="R7472" s="16" t="str">
        <f t="shared" ca="1" si="233"/>
        <v>LICENÇA VENCIDA</v>
      </c>
    </row>
    <row r="7473" spans="1:18" ht="71.25" x14ac:dyDescent="0.2">
      <c r="A7473" s="11" t="s">
        <v>37153</v>
      </c>
      <c r="B7473" s="9" t="s">
        <v>37154</v>
      </c>
      <c r="C7473" s="9" t="s">
        <v>37155</v>
      </c>
      <c r="D7473" s="9" t="s">
        <v>37155</v>
      </c>
      <c r="E7473" s="9" t="s">
        <v>44</v>
      </c>
      <c r="F7473" s="9" t="s">
        <v>31146</v>
      </c>
      <c r="G7473" s="2" t="s">
        <v>3221</v>
      </c>
      <c r="H7473" s="2" t="s">
        <v>19628</v>
      </c>
      <c r="I7473" s="9" t="s">
        <v>25</v>
      </c>
      <c r="J7473" s="9" t="s">
        <v>25</v>
      </c>
      <c r="K7473" s="9" t="s">
        <v>25</v>
      </c>
      <c r="L7473" s="9" t="s">
        <v>26</v>
      </c>
      <c r="M7473" s="33">
        <v>44407</v>
      </c>
      <c r="N7473" s="55">
        <v>44772</v>
      </c>
      <c r="O7473" s="36" t="s">
        <v>26</v>
      </c>
      <c r="P7473" s="9" t="s">
        <v>26</v>
      </c>
      <c r="Q7473" s="15">
        <f t="shared" ca="1" si="232"/>
        <v>1101</v>
      </c>
      <c r="R7473" s="16" t="str">
        <f t="shared" ca="1" si="233"/>
        <v>LICENÇA VENCIDA</v>
      </c>
    </row>
    <row r="7474" spans="1:18" ht="57" x14ac:dyDescent="0.2">
      <c r="A7474" s="11" t="s">
        <v>37156</v>
      </c>
      <c r="B7474" s="9" t="s">
        <v>8727</v>
      </c>
      <c r="C7474" s="9" t="s">
        <v>37157</v>
      </c>
      <c r="D7474" s="9" t="s">
        <v>37158</v>
      </c>
      <c r="E7474" s="9" t="s">
        <v>286</v>
      </c>
      <c r="F7474" s="9" t="s">
        <v>37159</v>
      </c>
      <c r="G7474" s="2" t="s">
        <v>3221</v>
      </c>
      <c r="H7474" s="9" t="s">
        <v>37160</v>
      </c>
      <c r="I7474" s="9" t="s">
        <v>25</v>
      </c>
      <c r="J7474" s="9" t="s">
        <v>25</v>
      </c>
      <c r="K7474" s="9" t="s">
        <v>25</v>
      </c>
      <c r="L7474" s="10">
        <v>44369</v>
      </c>
      <c r="M7474" s="33">
        <v>44407</v>
      </c>
      <c r="N7474" s="55">
        <v>44772</v>
      </c>
      <c r="O7474" s="36" t="s">
        <v>26</v>
      </c>
      <c r="P7474" s="9" t="s">
        <v>23765</v>
      </c>
      <c r="Q7474" s="15">
        <f t="shared" ca="1" si="232"/>
        <v>1101</v>
      </c>
      <c r="R7474" s="16" t="str">
        <f t="shared" ca="1" si="233"/>
        <v>LICENÇA VENCIDA</v>
      </c>
    </row>
    <row r="7475" spans="1:18" ht="42.75" x14ac:dyDescent="0.2">
      <c r="A7475" s="11" t="s">
        <v>16071</v>
      </c>
      <c r="B7475" s="9" t="s">
        <v>16072</v>
      </c>
      <c r="C7475" s="9" t="s">
        <v>37161</v>
      </c>
      <c r="D7475" s="9" t="s">
        <v>37161</v>
      </c>
      <c r="E7475" s="9" t="s">
        <v>44</v>
      </c>
      <c r="F7475" s="9" t="s">
        <v>37162</v>
      </c>
      <c r="G7475" s="2" t="s">
        <v>3221</v>
      </c>
      <c r="H7475" s="2" t="s">
        <v>16075</v>
      </c>
      <c r="I7475" s="9" t="s">
        <v>25</v>
      </c>
      <c r="J7475" s="9" t="s">
        <v>25</v>
      </c>
      <c r="K7475" s="9" t="s">
        <v>25</v>
      </c>
      <c r="L7475" s="10">
        <v>44245</v>
      </c>
      <c r="M7475" s="33">
        <v>44407</v>
      </c>
      <c r="N7475" s="55">
        <v>44772</v>
      </c>
      <c r="O7475" s="36" t="s">
        <v>26</v>
      </c>
      <c r="P7475" s="9" t="s">
        <v>36966</v>
      </c>
      <c r="Q7475" s="15">
        <f t="shared" ca="1" si="232"/>
        <v>1101</v>
      </c>
      <c r="R7475" s="16" t="str">
        <f t="shared" ca="1" si="233"/>
        <v>LICENÇA VENCIDA</v>
      </c>
    </row>
    <row r="7476" spans="1:18" ht="57" x14ac:dyDescent="0.2">
      <c r="A7476" s="11" t="s">
        <v>7023</v>
      </c>
      <c r="B7476" s="9" t="s">
        <v>7024</v>
      </c>
      <c r="C7476" s="9" t="s">
        <v>37163</v>
      </c>
      <c r="D7476" s="9" t="s">
        <v>10654</v>
      </c>
      <c r="E7476" s="9" t="s">
        <v>44</v>
      </c>
      <c r="F7476" s="9" t="s">
        <v>29235</v>
      </c>
      <c r="G7476" s="2" t="s">
        <v>3221</v>
      </c>
      <c r="H7476" s="9" t="s">
        <v>37164</v>
      </c>
      <c r="I7476" s="9" t="s">
        <v>25</v>
      </c>
      <c r="J7476" s="9" t="s">
        <v>25</v>
      </c>
      <c r="K7476" s="9" t="s">
        <v>25</v>
      </c>
      <c r="L7476" s="10">
        <v>44315</v>
      </c>
      <c r="M7476" s="33">
        <v>44407</v>
      </c>
      <c r="N7476" s="55">
        <v>44877</v>
      </c>
      <c r="O7476" s="36" t="s">
        <v>26</v>
      </c>
      <c r="P7476" s="9" t="s">
        <v>23704</v>
      </c>
      <c r="Q7476" s="15">
        <f t="shared" ca="1" si="232"/>
        <v>996</v>
      </c>
      <c r="R7476" s="16" t="str">
        <f t="shared" ca="1" si="233"/>
        <v>LICENÇA VENCIDA</v>
      </c>
    </row>
    <row r="7477" spans="1:18" ht="57" x14ac:dyDescent="0.2">
      <c r="A7477" s="7" t="s">
        <v>37165</v>
      </c>
      <c r="B7477" s="2" t="s">
        <v>37166</v>
      </c>
      <c r="C7477" s="2" t="s">
        <v>37167</v>
      </c>
      <c r="D7477" s="2" t="s">
        <v>10654</v>
      </c>
      <c r="E7477" s="2" t="s">
        <v>35707</v>
      </c>
      <c r="F7477" s="2" t="s">
        <v>37168</v>
      </c>
      <c r="G7477" s="2" t="s">
        <v>3586</v>
      </c>
      <c r="H7477" s="2" t="s">
        <v>37169</v>
      </c>
      <c r="I7477" s="9" t="s">
        <v>25</v>
      </c>
      <c r="J7477" s="9" t="s">
        <v>25</v>
      </c>
      <c r="K7477" s="9" t="s">
        <v>25</v>
      </c>
      <c r="L7477" s="4">
        <v>44335</v>
      </c>
      <c r="M7477" s="31">
        <v>44410</v>
      </c>
      <c r="N7477" s="55">
        <v>45140</v>
      </c>
      <c r="O7477" s="43" t="s">
        <v>12182</v>
      </c>
      <c r="P7477" s="2" t="s">
        <v>37170</v>
      </c>
      <c r="Q7477" s="15">
        <f t="shared" ca="1" si="232"/>
        <v>733</v>
      </c>
      <c r="R7477" s="16" t="str">
        <f t="shared" ca="1" si="233"/>
        <v>LICENÇA VENCIDA</v>
      </c>
    </row>
    <row r="7478" spans="1:18" ht="85.5" x14ac:dyDescent="0.2">
      <c r="A7478" s="7" t="s">
        <v>13869</v>
      </c>
      <c r="B7478" s="2" t="s">
        <v>13870</v>
      </c>
      <c r="C7478" s="2" t="s">
        <v>37171</v>
      </c>
      <c r="D7478" s="2" t="s">
        <v>28565</v>
      </c>
      <c r="E7478" s="2" t="s">
        <v>401</v>
      </c>
      <c r="F7478" s="2" t="s">
        <v>37172</v>
      </c>
      <c r="G7478" s="2" t="s">
        <v>3586</v>
      </c>
      <c r="H7478" s="2" t="s">
        <v>37173</v>
      </c>
      <c r="I7478" s="9" t="s">
        <v>25</v>
      </c>
      <c r="J7478" s="9" t="s">
        <v>25</v>
      </c>
      <c r="K7478" s="9" t="s">
        <v>25</v>
      </c>
      <c r="L7478" s="4">
        <v>44216</v>
      </c>
      <c r="M7478" s="31">
        <v>44410</v>
      </c>
      <c r="N7478" s="55">
        <v>44775</v>
      </c>
      <c r="O7478" s="43" t="s">
        <v>12182</v>
      </c>
      <c r="P7478" s="2" t="s">
        <v>23704</v>
      </c>
      <c r="Q7478" s="15">
        <f t="shared" ca="1" si="232"/>
        <v>1098</v>
      </c>
      <c r="R7478" s="16" t="str">
        <f t="shared" ca="1" si="233"/>
        <v>LICENÇA VENCIDA</v>
      </c>
    </row>
    <row r="7479" spans="1:18" ht="128.25" x14ac:dyDescent="0.2">
      <c r="A7479" s="7" t="s">
        <v>3171</v>
      </c>
      <c r="B7479" s="2" t="s">
        <v>37174</v>
      </c>
      <c r="C7479" s="2" t="s">
        <v>30606</v>
      </c>
      <c r="D7479" s="2" t="s">
        <v>37175</v>
      </c>
      <c r="E7479" s="2" t="s">
        <v>401</v>
      </c>
      <c r="F7479" s="2" t="s">
        <v>37176</v>
      </c>
      <c r="G7479" s="2" t="s">
        <v>3586</v>
      </c>
      <c r="H7479" s="2" t="s">
        <v>37177</v>
      </c>
      <c r="I7479" s="9" t="s">
        <v>25</v>
      </c>
      <c r="J7479" s="9" t="s">
        <v>25</v>
      </c>
      <c r="K7479" s="9" t="s">
        <v>25</v>
      </c>
      <c r="L7479" s="4">
        <v>44160</v>
      </c>
      <c r="M7479" s="31">
        <v>44410</v>
      </c>
      <c r="N7479" s="55">
        <v>45871</v>
      </c>
      <c r="O7479" s="43" t="s">
        <v>12182</v>
      </c>
      <c r="P7479" s="2" t="s">
        <v>27671</v>
      </c>
      <c r="Q7479" s="15">
        <f t="shared" ca="1" si="232"/>
        <v>2</v>
      </c>
      <c r="R7479" s="16" t="str">
        <f t="shared" ca="1" si="233"/>
        <v>LICENÇA VENCIDA</v>
      </c>
    </row>
    <row r="7480" spans="1:18" ht="57" x14ac:dyDescent="0.2">
      <c r="A7480" s="7" t="s">
        <v>37178</v>
      </c>
      <c r="B7480" s="2" t="s">
        <v>37179</v>
      </c>
      <c r="C7480" s="2" t="s">
        <v>37180</v>
      </c>
      <c r="D7480" s="2" t="s">
        <v>37180</v>
      </c>
      <c r="E7480" s="2" t="s">
        <v>44</v>
      </c>
      <c r="F7480" s="2" t="s">
        <v>37181</v>
      </c>
      <c r="G7480" s="2" t="s">
        <v>3586</v>
      </c>
      <c r="H7480" s="2" t="s">
        <v>37182</v>
      </c>
      <c r="I7480" s="9" t="s">
        <v>25</v>
      </c>
      <c r="J7480" s="9" t="s">
        <v>25</v>
      </c>
      <c r="K7480" s="9" t="s">
        <v>25</v>
      </c>
      <c r="L7480" s="4">
        <v>44383</v>
      </c>
      <c r="M7480" s="31">
        <v>44410</v>
      </c>
      <c r="N7480" s="55">
        <v>44775</v>
      </c>
      <c r="O7480" s="43" t="s">
        <v>26</v>
      </c>
      <c r="P7480" s="2" t="s">
        <v>37183</v>
      </c>
      <c r="Q7480" s="15">
        <f t="shared" ca="1" si="232"/>
        <v>1098</v>
      </c>
      <c r="R7480" s="16" t="str">
        <f t="shared" ca="1" si="233"/>
        <v>LICENÇA VENCIDA</v>
      </c>
    </row>
    <row r="7481" spans="1:18" ht="156.75" x14ac:dyDescent="0.2">
      <c r="A7481" s="7" t="s">
        <v>16499</v>
      </c>
      <c r="B7481" s="2" t="s">
        <v>37184</v>
      </c>
      <c r="C7481" s="2" t="s">
        <v>37185</v>
      </c>
      <c r="D7481" s="2" t="s">
        <v>37185</v>
      </c>
      <c r="E7481" s="2" t="s">
        <v>401</v>
      </c>
      <c r="F7481" s="2" t="s">
        <v>37186</v>
      </c>
      <c r="G7481" s="2" t="s">
        <v>3586</v>
      </c>
      <c r="H7481" s="2" t="s">
        <v>37187</v>
      </c>
      <c r="I7481" s="9" t="s">
        <v>25</v>
      </c>
      <c r="J7481" s="9" t="s">
        <v>25</v>
      </c>
      <c r="K7481" s="9" t="s">
        <v>25</v>
      </c>
      <c r="L7481" s="4">
        <v>44293</v>
      </c>
      <c r="M7481" s="31">
        <v>44410</v>
      </c>
      <c r="N7481" s="55">
        <v>45140</v>
      </c>
      <c r="O7481" s="43" t="s">
        <v>12182</v>
      </c>
      <c r="P7481" s="2" t="s">
        <v>3965</v>
      </c>
      <c r="Q7481" s="15">
        <f t="shared" ca="1" si="232"/>
        <v>733</v>
      </c>
      <c r="R7481" s="16" t="str">
        <f t="shared" ca="1" si="233"/>
        <v>LICENÇA VENCIDA</v>
      </c>
    </row>
    <row r="7482" spans="1:18" ht="71.25" x14ac:dyDescent="0.2">
      <c r="A7482" s="7" t="s">
        <v>37188</v>
      </c>
      <c r="B7482" s="2" t="s">
        <v>37189</v>
      </c>
      <c r="C7482" s="2" t="s">
        <v>37190</v>
      </c>
      <c r="D7482" s="2" t="s">
        <v>37190</v>
      </c>
      <c r="E7482" s="2" t="s">
        <v>22767</v>
      </c>
      <c r="F7482" s="2" t="s">
        <v>37191</v>
      </c>
      <c r="G7482" s="2" t="s">
        <v>3586</v>
      </c>
      <c r="H7482" s="2" t="s">
        <v>37192</v>
      </c>
      <c r="I7482" s="9" t="s">
        <v>25</v>
      </c>
      <c r="J7482" s="9" t="s">
        <v>25</v>
      </c>
      <c r="K7482" s="9" t="s">
        <v>25</v>
      </c>
      <c r="L7482" s="4">
        <v>44259</v>
      </c>
      <c r="M7482" s="31">
        <v>44410</v>
      </c>
      <c r="N7482" s="55">
        <v>44775</v>
      </c>
      <c r="O7482" s="43" t="s">
        <v>12182</v>
      </c>
      <c r="P7482" s="2" t="s">
        <v>30751</v>
      </c>
      <c r="Q7482" s="15">
        <f t="shared" ca="1" si="232"/>
        <v>1098</v>
      </c>
      <c r="R7482" s="16" t="str">
        <f t="shared" ca="1" si="233"/>
        <v>LICENÇA VENCIDA</v>
      </c>
    </row>
    <row r="7483" spans="1:18" ht="57" x14ac:dyDescent="0.2">
      <c r="A7483" s="160" t="s">
        <v>14993</v>
      </c>
      <c r="B7483" s="69" t="s">
        <v>37193</v>
      </c>
      <c r="C7483" s="69" t="s">
        <v>37194</v>
      </c>
      <c r="D7483" s="69" t="s">
        <v>37194</v>
      </c>
      <c r="E7483" s="69" t="s">
        <v>518</v>
      </c>
      <c r="F7483" s="69" t="s">
        <v>37195</v>
      </c>
      <c r="G7483" s="69" t="s">
        <v>3586</v>
      </c>
      <c r="H7483" s="69" t="s">
        <v>37196</v>
      </c>
      <c r="I7483" s="9" t="s">
        <v>25</v>
      </c>
      <c r="J7483" s="9" t="s">
        <v>25</v>
      </c>
      <c r="K7483" s="9" t="s">
        <v>25</v>
      </c>
      <c r="L7483" s="76">
        <v>44377</v>
      </c>
      <c r="M7483" s="77">
        <v>44411</v>
      </c>
      <c r="N7483" s="55">
        <v>44776</v>
      </c>
      <c r="O7483" s="78" t="s">
        <v>37197</v>
      </c>
      <c r="P7483" s="69" t="s">
        <v>37198</v>
      </c>
      <c r="Q7483" s="15">
        <f t="shared" ca="1" si="232"/>
        <v>1097</v>
      </c>
      <c r="R7483" s="16" t="str">
        <f t="shared" ca="1" si="233"/>
        <v>LICENÇA VENCIDA</v>
      </c>
    </row>
    <row r="7484" spans="1:18" ht="85.5" x14ac:dyDescent="0.2">
      <c r="A7484" s="7" t="s">
        <v>12775</v>
      </c>
      <c r="B7484" s="2" t="s">
        <v>12776</v>
      </c>
      <c r="C7484" s="2" t="s">
        <v>37199</v>
      </c>
      <c r="D7484" s="2" t="s">
        <v>10654</v>
      </c>
      <c r="E7484" s="2" t="s">
        <v>44</v>
      </c>
      <c r="F7484" s="2" t="s">
        <v>37200</v>
      </c>
      <c r="G7484" s="2" t="s">
        <v>3586</v>
      </c>
      <c r="H7484" s="2" t="s">
        <v>37201</v>
      </c>
      <c r="I7484" s="9" t="s">
        <v>25</v>
      </c>
      <c r="J7484" s="9" t="s">
        <v>25</v>
      </c>
      <c r="K7484" s="9" t="s">
        <v>25</v>
      </c>
      <c r="L7484" s="4">
        <v>44260</v>
      </c>
      <c r="M7484" s="31">
        <v>44411</v>
      </c>
      <c r="N7484" s="55">
        <v>44776</v>
      </c>
      <c r="O7484" s="43" t="s">
        <v>26</v>
      </c>
      <c r="P7484" s="2" t="s">
        <v>23704</v>
      </c>
      <c r="Q7484" s="15">
        <f t="shared" ca="1" si="232"/>
        <v>1097</v>
      </c>
      <c r="R7484" s="16" t="str">
        <f t="shared" ca="1" si="233"/>
        <v>LICENÇA VENCIDA</v>
      </c>
    </row>
    <row r="7485" spans="1:18" ht="85.5" x14ac:dyDescent="0.2">
      <c r="A7485" s="7" t="s">
        <v>37202</v>
      </c>
      <c r="B7485" s="2" t="s">
        <v>37203</v>
      </c>
      <c r="C7485" s="2" t="s">
        <v>37204</v>
      </c>
      <c r="D7485" s="2" t="s">
        <v>10654</v>
      </c>
      <c r="E7485" s="2" t="s">
        <v>44</v>
      </c>
      <c r="F7485" s="2" t="s">
        <v>37205</v>
      </c>
      <c r="G7485" s="2" t="s">
        <v>3586</v>
      </c>
      <c r="H7485" s="2" t="s">
        <v>37206</v>
      </c>
      <c r="I7485" s="9" t="s">
        <v>25</v>
      </c>
      <c r="J7485" s="9" t="s">
        <v>25</v>
      </c>
      <c r="K7485" s="9" t="s">
        <v>25</v>
      </c>
      <c r="L7485" s="4">
        <v>44298</v>
      </c>
      <c r="M7485" s="31">
        <v>44411</v>
      </c>
      <c r="N7485" s="55">
        <v>44776</v>
      </c>
      <c r="O7485" s="43" t="s">
        <v>12182</v>
      </c>
      <c r="P7485" s="2" t="s">
        <v>23704</v>
      </c>
      <c r="Q7485" s="15">
        <f t="shared" ca="1" si="232"/>
        <v>1097</v>
      </c>
      <c r="R7485" s="16" t="str">
        <f t="shared" ca="1" si="233"/>
        <v>LICENÇA VENCIDA</v>
      </c>
    </row>
    <row r="7486" spans="1:18" ht="85.5" x14ac:dyDescent="0.2">
      <c r="A7486" s="7" t="s">
        <v>37207</v>
      </c>
      <c r="B7486" s="2" t="s">
        <v>37208</v>
      </c>
      <c r="C7486" s="2" t="s">
        <v>37209</v>
      </c>
      <c r="D7486" s="2" t="s">
        <v>37209</v>
      </c>
      <c r="E7486" s="2" t="s">
        <v>44</v>
      </c>
      <c r="F7486" s="2" t="s">
        <v>37210</v>
      </c>
      <c r="G7486" s="2" t="s">
        <v>3586</v>
      </c>
      <c r="H7486" s="2" t="s">
        <v>18261</v>
      </c>
      <c r="I7486" s="9" t="s">
        <v>25</v>
      </c>
      <c r="J7486" s="9" t="s">
        <v>25</v>
      </c>
      <c r="K7486" s="9" t="s">
        <v>25</v>
      </c>
      <c r="L7486" s="4">
        <v>44347</v>
      </c>
      <c r="M7486" s="31">
        <v>44411</v>
      </c>
      <c r="N7486" s="55">
        <v>45872</v>
      </c>
      <c r="O7486" s="43" t="s">
        <v>26</v>
      </c>
      <c r="P7486" s="2" t="s">
        <v>33178</v>
      </c>
      <c r="Q7486" s="15">
        <f t="shared" ca="1" si="232"/>
        <v>1</v>
      </c>
      <c r="R7486" s="16" t="str">
        <f t="shared" ca="1" si="233"/>
        <v>LICENÇA VENCIDA</v>
      </c>
    </row>
    <row r="7487" spans="1:18" ht="42.75" x14ac:dyDescent="0.2">
      <c r="A7487" s="7" t="s">
        <v>35386</v>
      </c>
      <c r="B7487" s="2" t="s">
        <v>37211</v>
      </c>
      <c r="C7487" s="2" t="s">
        <v>37212</v>
      </c>
      <c r="D7487" s="2" t="s">
        <v>37213</v>
      </c>
      <c r="E7487" s="2" t="s">
        <v>286</v>
      </c>
      <c r="F7487" s="2" t="s">
        <v>35390</v>
      </c>
      <c r="G7487" s="2" t="s">
        <v>3586</v>
      </c>
      <c r="H7487" s="2" t="s">
        <v>37214</v>
      </c>
      <c r="I7487" s="9" t="s">
        <v>25</v>
      </c>
      <c r="J7487" s="9" t="s">
        <v>25</v>
      </c>
      <c r="K7487" s="9" t="s">
        <v>25</v>
      </c>
      <c r="L7487" s="4">
        <v>44279</v>
      </c>
      <c r="M7487" s="31">
        <v>44411</v>
      </c>
      <c r="N7487" s="55">
        <v>44679</v>
      </c>
      <c r="O7487" s="43" t="s">
        <v>12182</v>
      </c>
      <c r="P7487" s="2" t="s">
        <v>7673</v>
      </c>
      <c r="Q7487" s="15">
        <f t="shared" ca="1" si="232"/>
        <v>1194</v>
      </c>
      <c r="R7487" s="16" t="str">
        <f t="shared" ca="1" si="233"/>
        <v>LICENÇA VENCIDA</v>
      </c>
    </row>
    <row r="7488" spans="1:18" ht="85.5" x14ac:dyDescent="0.2">
      <c r="A7488" s="11" t="s">
        <v>37215</v>
      </c>
      <c r="B7488" s="11" t="s">
        <v>37216</v>
      </c>
      <c r="C7488" s="11" t="s">
        <v>37217</v>
      </c>
      <c r="D7488" s="11" t="s">
        <v>37217</v>
      </c>
      <c r="E7488" s="11" t="s">
        <v>44</v>
      </c>
      <c r="F7488" s="11" t="s">
        <v>37218</v>
      </c>
      <c r="G7488" s="9" t="s">
        <v>3586</v>
      </c>
      <c r="H7488" s="11" t="s">
        <v>37219</v>
      </c>
      <c r="I7488" s="9" t="s">
        <v>25</v>
      </c>
      <c r="J7488" s="9" t="s">
        <v>25</v>
      </c>
      <c r="K7488" s="9" t="s">
        <v>25</v>
      </c>
      <c r="L7488" s="11" t="s">
        <v>37220</v>
      </c>
      <c r="M7488" s="51" t="s">
        <v>37221</v>
      </c>
      <c r="N7488" s="55">
        <v>44628</v>
      </c>
      <c r="O7488" s="52" t="s">
        <v>37222</v>
      </c>
      <c r="P7488" s="11" t="s">
        <v>37223</v>
      </c>
      <c r="Q7488" s="15">
        <f t="shared" ca="1" si="232"/>
        <v>1245</v>
      </c>
      <c r="R7488" s="16" t="str">
        <f t="shared" ca="1" si="233"/>
        <v>LICENÇA VENCIDA</v>
      </c>
    </row>
    <row r="7489" spans="1:18" ht="85.5" x14ac:dyDescent="0.2">
      <c r="A7489" s="7" t="s">
        <v>17612</v>
      </c>
      <c r="B7489" s="2" t="s">
        <v>6292</v>
      </c>
      <c r="C7489" s="2" t="s">
        <v>37224</v>
      </c>
      <c r="D7489" s="2" t="s">
        <v>37224</v>
      </c>
      <c r="E7489" s="2" t="s">
        <v>44</v>
      </c>
      <c r="F7489" s="2" t="s">
        <v>20803</v>
      </c>
      <c r="G7489" s="2" t="s">
        <v>3586</v>
      </c>
      <c r="H7489" s="2" t="s">
        <v>37225</v>
      </c>
      <c r="I7489" s="9" t="s">
        <v>25</v>
      </c>
      <c r="J7489" s="9" t="s">
        <v>25</v>
      </c>
      <c r="K7489" s="9" t="s">
        <v>25</v>
      </c>
      <c r="L7489" s="4">
        <v>44293</v>
      </c>
      <c r="M7489" s="31">
        <v>44411</v>
      </c>
      <c r="N7489" s="55">
        <v>45507</v>
      </c>
      <c r="O7489" s="43" t="s">
        <v>26</v>
      </c>
      <c r="P7489" s="2" t="s">
        <v>15572</v>
      </c>
      <c r="Q7489" s="15">
        <f t="shared" ca="1" si="232"/>
        <v>366</v>
      </c>
      <c r="R7489" s="16" t="str">
        <f t="shared" ca="1" si="233"/>
        <v>LICENÇA VENCIDA</v>
      </c>
    </row>
    <row r="7490" spans="1:18" ht="99.75" x14ac:dyDescent="0.2">
      <c r="A7490" s="7" t="s">
        <v>37226</v>
      </c>
      <c r="B7490" s="2" t="s">
        <v>37227</v>
      </c>
      <c r="C7490" s="2" t="s">
        <v>37228</v>
      </c>
      <c r="D7490" s="2" t="s">
        <v>10654</v>
      </c>
      <c r="E7490" s="2" t="s">
        <v>44</v>
      </c>
      <c r="F7490" s="2" t="s">
        <v>37229</v>
      </c>
      <c r="G7490" s="2" t="s">
        <v>3586</v>
      </c>
      <c r="H7490" s="2" t="s">
        <v>37230</v>
      </c>
      <c r="I7490" s="9" t="s">
        <v>25</v>
      </c>
      <c r="J7490" s="9" t="s">
        <v>25</v>
      </c>
      <c r="K7490" s="9" t="s">
        <v>25</v>
      </c>
      <c r="L7490" s="4">
        <v>44364</v>
      </c>
      <c r="M7490" s="31">
        <v>44411</v>
      </c>
      <c r="N7490" s="55">
        <v>44776</v>
      </c>
      <c r="O7490" s="43" t="s">
        <v>26</v>
      </c>
      <c r="P7490" s="9" t="s">
        <v>17060</v>
      </c>
      <c r="Q7490" s="15">
        <f t="shared" ca="1" si="232"/>
        <v>1097</v>
      </c>
      <c r="R7490" s="16" t="str">
        <f t="shared" ca="1" si="233"/>
        <v>LICENÇA VENCIDA</v>
      </c>
    </row>
    <row r="7491" spans="1:18" ht="85.5" x14ac:dyDescent="0.2">
      <c r="A7491" s="11" t="s">
        <v>36566</v>
      </c>
      <c r="B7491" s="11" t="s">
        <v>37231</v>
      </c>
      <c r="C7491" s="11" t="s">
        <v>37232</v>
      </c>
      <c r="D7491" s="11" t="s">
        <v>37233</v>
      </c>
      <c r="E7491" s="11" t="s">
        <v>3161</v>
      </c>
      <c r="F7491" s="11" t="s">
        <v>37234</v>
      </c>
      <c r="G7491" s="11" t="s">
        <v>3586</v>
      </c>
      <c r="H7491" s="11" t="s">
        <v>37235</v>
      </c>
      <c r="I7491" s="9" t="s">
        <v>25</v>
      </c>
      <c r="J7491" s="9" t="s">
        <v>25</v>
      </c>
      <c r="K7491" s="9" t="s">
        <v>25</v>
      </c>
      <c r="L7491" s="11" t="s">
        <v>37236</v>
      </c>
      <c r="M7491" s="51" t="s">
        <v>37237</v>
      </c>
      <c r="N7491" s="55">
        <v>45006</v>
      </c>
      <c r="O7491" s="52" t="s">
        <v>37238</v>
      </c>
      <c r="P7491" s="11" t="s">
        <v>37239</v>
      </c>
      <c r="Q7491" s="15">
        <f t="shared" ref="Q7491:Q7554" ca="1" si="234">TODAY()-N7491</f>
        <v>867</v>
      </c>
      <c r="R7491" s="16" t="str">
        <f t="shared" ca="1" si="233"/>
        <v>LICENÇA VENCIDA</v>
      </c>
    </row>
    <row r="7492" spans="1:18" ht="71.25" x14ac:dyDescent="0.2">
      <c r="A7492" s="11" t="s">
        <v>23796</v>
      </c>
      <c r="B7492" s="9" t="s">
        <v>37240</v>
      </c>
      <c r="C7492" s="9" t="s">
        <v>37241</v>
      </c>
      <c r="D7492" s="9" t="s">
        <v>37241</v>
      </c>
      <c r="E7492" s="9" t="s">
        <v>44</v>
      </c>
      <c r="F7492" s="9" t="s">
        <v>31544</v>
      </c>
      <c r="G7492" s="2" t="s">
        <v>3586</v>
      </c>
      <c r="H7492" s="9" t="s">
        <v>37242</v>
      </c>
      <c r="I7492" s="9" t="s">
        <v>25</v>
      </c>
      <c r="J7492" s="9" t="s">
        <v>25</v>
      </c>
      <c r="K7492" s="9" t="s">
        <v>25</v>
      </c>
      <c r="L7492" s="10">
        <v>44308</v>
      </c>
      <c r="M7492" s="33">
        <v>44412</v>
      </c>
      <c r="N7492" s="55">
        <v>44777</v>
      </c>
      <c r="O7492" s="36" t="s">
        <v>26</v>
      </c>
      <c r="P7492" s="9" t="s">
        <v>27413</v>
      </c>
      <c r="Q7492" s="15">
        <f t="shared" ca="1" si="234"/>
        <v>1096</v>
      </c>
      <c r="R7492" s="16" t="str">
        <f t="shared" ref="R7492:R7555" ca="1" si="235">IF(Q7492&gt;0,"LICENÇA VENCIDA", "LICENÇA VÁLIDA")</f>
        <v>LICENÇA VENCIDA</v>
      </c>
    </row>
    <row r="7493" spans="1:18" ht="85.5" x14ac:dyDescent="0.2">
      <c r="A7493" s="7" t="s">
        <v>26274</v>
      </c>
      <c r="B7493" s="2" t="s">
        <v>37243</v>
      </c>
      <c r="C7493" s="2" t="s">
        <v>37244</v>
      </c>
      <c r="D7493" s="2" t="s">
        <v>10654</v>
      </c>
      <c r="E7493" s="2" t="s">
        <v>44</v>
      </c>
      <c r="F7493" s="2" t="s">
        <v>37245</v>
      </c>
      <c r="G7493" s="2" t="s">
        <v>3586</v>
      </c>
      <c r="H7493" s="2" t="s">
        <v>37246</v>
      </c>
      <c r="I7493" s="9" t="s">
        <v>25</v>
      </c>
      <c r="J7493" s="9" t="s">
        <v>25</v>
      </c>
      <c r="K7493" s="9" t="s">
        <v>25</v>
      </c>
      <c r="L7493" s="4">
        <v>44287</v>
      </c>
      <c r="M7493" s="31">
        <v>44412</v>
      </c>
      <c r="N7493" s="55">
        <v>44777</v>
      </c>
      <c r="O7493" s="43" t="s">
        <v>26</v>
      </c>
      <c r="P7493" s="2" t="s">
        <v>17598</v>
      </c>
      <c r="Q7493" s="15">
        <f t="shared" ca="1" si="234"/>
        <v>1096</v>
      </c>
      <c r="R7493" s="16" t="str">
        <f t="shared" ca="1" si="235"/>
        <v>LICENÇA VENCIDA</v>
      </c>
    </row>
    <row r="7494" spans="1:18" ht="85.5" x14ac:dyDescent="0.2">
      <c r="A7494" s="7" t="s">
        <v>8576</v>
      </c>
      <c r="B7494" s="2" t="s">
        <v>37247</v>
      </c>
      <c r="C7494" s="2" t="s">
        <v>37248</v>
      </c>
      <c r="D7494" s="2" t="s">
        <v>37248</v>
      </c>
      <c r="E7494" s="2" t="s">
        <v>44</v>
      </c>
      <c r="F7494" s="2" t="s">
        <v>37249</v>
      </c>
      <c r="G7494" s="2" t="s">
        <v>3586</v>
      </c>
      <c r="H7494" s="2" t="s">
        <v>37250</v>
      </c>
      <c r="I7494" s="9" t="s">
        <v>25</v>
      </c>
      <c r="J7494" s="9" t="s">
        <v>25</v>
      </c>
      <c r="K7494" s="9" t="s">
        <v>25</v>
      </c>
      <c r="L7494" s="4">
        <v>44214</v>
      </c>
      <c r="M7494" s="31">
        <v>44412</v>
      </c>
      <c r="N7494" s="55">
        <v>44777</v>
      </c>
      <c r="O7494" s="43" t="s">
        <v>26</v>
      </c>
      <c r="P7494" s="2" t="s">
        <v>15572</v>
      </c>
      <c r="Q7494" s="15">
        <f t="shared" ca="1" si="234"/>
        <v>1096</v>
      </c>
      <c r="R7494" s="16" t="str">
        <f t="shared" ca="1" si="235"/>
        <v>LICENÇA VENCIDA</v>
      </c>
    </row>
    <row r="7495" spans="1:18" ht="85.5" x14ac:dyDescent="0.2">
      <c r="A7495" s="11" t="s">
        <v>13694</v>
      </c>
      <c r="B7495" s="9" t="s">
        <v>37251</v>
      </c>
      <c r="C7495" s="9" t="s">
        <v>37252</v>
      </c>
      <c r="D7495" s="9" t="s">
        <v>37252</v>
      </c>
      <c r="E7495" s="9" t="s">
        <v>44</v>
      </c>
      <c r="F7495" s="9" t="s">
        <v>37253</v>
      </c>
      <c r="G7495" s="2" t="s">
        <v>3586</v>
      </c>
      <c r="H7495" s="9" t="s">
        <v>13698</v>
      </c>
      <c r="I7495" s="9" t="s">
        <v>25</v>
      </c>
      <c r="J7495" s="9" t="s">
        <v>25</v>
      </c>
      <c r="K7495" s="9" t="s">
        <v>25</v>
      </c>
      <c r="L7495" s="10">
        <v>44403</v>
      </c>
      <c r="M7495" s="33">
        <v>44412</v>
      </c>
      <c r="N7495" s="55">
        <v>44777</v>
      </c>
      <c r="O7495" s="36" t="s">
        <v>26</v>
      </c>
      <c r="P7495" s="9" t="s">
        <v>23704</v>
      </c>
      <c r="Q7495" s="15">
        <f t="shared" ca="1" si="234"/>
        <v>1096</v>
      </c>
      <c r="R7495" s="16" t="str">
        <f t="shared" ca="1" si="235"/>
        <v>LICENÇA VENCIDA</v>
      </c>
    </row>
    <row r="7496" spans="1:18" ht="99.75" x14ac:dyDescent="0.2">
      <c r="A7496" s="7" t="s">
        <v>24931</v>
      </c>
      <c r="B7496" s="2" t="s">
        <v>13800</v>
      </c>
      <c r="C7496" s="2" t="s">
        <v>37254</v>
      </c>
      <c r="D7496" s="2" t="s">
        <v>10654</v>
      </c>
      <c r="E7496" s="2" t="s">
        <v>44</v>
      </c>
      <c r="F7496" s="2" t="s">
        <v>24933</v>
      </c>
      <c r="G7496" s="2" t="s">
        <v>3586</v>
      </c>
      <c r="H7496" s="2" t="s">
        <v>37255</v>
      </c>
      <c r="I7496" s="9" t="s">
        <v>25</v>
      </c>
      <c r="J7496" s="9" t="s">
        <v>25</v>
      </c>
      <c r="K7496" s="9" t="s">
        <v>25</v>
      </c>
      <c r="L7496" s="4">
        <v>44357</v>
      </c>
      <c r="M7496" s="31">
        <v>44412</v>
      </c>
      <c r="N7496" s="55">
        <v>44777</v>
      </c>
      <c r="O7496" s="43" t="s">
        <v>26</v>
      </c>
      <c r="P7496" s="2" t="s">
        <v>23704</v>
      </c>
      <c r="Q7496" s="15">
        <f t="shared" ca="1" si="234"/>
        <v>1096</v>
      </c>
      <c r="R7496" s="16" t="str">
        <f t="shared" ca="1" si="235"/>
        <v>LICENÇA VENCIDA</v>
      </c>
    </row>
    <row r="7497" spans="1:18" ht="99.75" x14ac:dyDescent="0.2">
      <c r="A7497" s="7" t="s">
        <v>37256</v>
      </c>
      <c r="B7497" s="2" t="s">
        <v>37257</v>
      </c>
      <c r="C7497" s="2" t="s">
        <v>37258</v>
      </c>
      <c r="D7497" s="2" t="s">
        <v>37258</v>
      </c>
      <c r="E7497" s="2" t="s">
        <v>32899</v>
      </c>
      <c r="F7497" s="2" t="s">
        <v>37259</v>
      </c>
      <c r="G7497" s="2" t="s">
        <v>3586</v>
      </c>
      <c r="H7497" s="2" t="s">
        <v>37192</v>
      </c>
      <c r="I7497" s="9" t="s">
        <v>25</v>
      </c>
      <c r="J7497" s="9" t="s">
        <v>25</v>
      </c>
      <c r="K7497" s="9" t="s">
        <v>25</v>
      </c>
      <c r="L7497" s="4">
        <v>44299</v>
      </c>
      <c r="M7497" s="31">
        <v>44413</v>
      </c>
      <c r="N7497" s="55">
        <v>44778</v>
      </c>
      <c r="O7497" s="43" t="s">
        <v>12182</v>
      </c>
      <c r="P7497" s="2" t="s">
        <v>37260</v>
      </c>
      <c r="Q7497" s="15">
        <f t="shared" ca="1" si="234"/>
        <v>1095</v>
      </c>
      <c r="R7497" s="16" t="str">
        <f t="shared" ca="1" si="235"/>
        <v>LICENÇA VENCIDA</v>
      </c>
    </row>
    <row r="7498" spans="1:18" ht="71.25" x14ac:dyDescent="0.2">
      <c r="A7498" s="7" t="s">
        <v>32865</v>
      </c>
      <c r="B7498" s="2" t="s">
        <v>37261</v>
      </c>
      <c r="C7498" s="2" t="s">
        <v>37262</v>
      </c>
      <c r="D7498" s="2" t="s">
        <v>37262</v>
      </c>
      <c r="E7498" s="2" t="s">
        <v>713</v>
      </c>
      <c r="F7498" s="2" t="s">
        <v>37263</v>
      </c>
      <c r="G7498" s="2" t="s">
        <v>3586</v>
      </c>
      <c r="H7498" s="2" t="s">
        <v>37264</v>
      </c>
      <c r="I7498" s="9" t="s">
        <v>25</v>
      </c>
      <c r="J7498" s="9" t="s">
        <v>25</v>
      </c>
      <c r="K7498" s="9" t="s">
        <v>25</v>
      </c>
      <c r="L7498" s="4">
        <v>44362</v>
      </c>
      <c r="M7498" s="31">
        <v>44413</v>
      </c>
      <c r="N7498" s="55">
        <v>45143</v>
      </c>
      <c r="O7498" s="43" t="s">
        <v>26</v>
      </c>
      <c r="P7498" s="2" t="s">
        <v>17598</v>
      </c>
      <c r="Q7498" s="15">
        <f t="shared" ca="1" si="234"/>
        <v>730</v>
      </c>
      <c r="R7498" s="16" t="str">
        <f t="shared" ca="1" si="235"/>
        <v>LICENÇA VENCIDA</v>
      </c>
    </row>
    <row r="7499" spans="1:18" ht="99.75" x14ac:dyDescent="0.2">
      <c r="A7499" s="7" t="s">
        <v>37265</v>
      </c>
      <c r="B7499" s="2" t="s">
        <v>8727</v>
      </c>
      <c r="C7499" s="2" t="s">
        <v>37266</v>
      </c>
      <c r="D7499" s="2" t="s">
        <v>37267</v>
      </c>
      <c r="E7499" s="2" t="s">
        <v>286</v>
      </c>
      <c r="F7499" s="2" t="s">
        <v>37268</v>
      </c>
      <c r="G7499" s="2" t="s">
        <v>3586</v>
      </c>
      <c r="H7499" s="2" t="s">
        <v>37269</v>
      </c>
      <c r="I7499" s="9" t="s">
        <v>25</v>
      </c>
      <c r="J7499" s="9" t="s">
        <v>25</v>
      </c>
      <c r="K7499" s="9" t="s">
        <v>25</v>
      </c>
      <c r="L7499" s="4">
        <v>44397</v>
      </c>
      <c r="M7499" s="31">
        <v>44413</v>
      </c>
      <c r="N7499" s="55">
        <v>44778</v>
      </c>
      <c r="O7499" s="43" t="s">
        <v>26</v>
      </c>
      <c r="P7499" s="2" t="s">
        <v>10687</v>
      </c>
      <c r="Q7499" s="15">
        <f t="shared" ca="1" si="234"/>
        <v>1095</v>
      </c>
      <c r="R7499" s="16" t="str">
        <f t="shared" ca="1" si="235"/>
        <v>LICENÇA VENCIDA</v>
      </c>
    </row>
    <row r="7500" spans="1:18" ht="99.75" x14ac:dyDescent="0.2">
      <c r="A7500" s="7" t="s">
        <v>37270</v>
      </c>
      <c r="B7500" s="2" t="s">
        <v>8727</v>
      </c>
      <c r="C7500" s="2" t="s">
        <v>37266</v>
      </c>
      <c r="D7500" s="2" t="s">
        <v>37267</v>
      </c>
      <c r="E7500" s="2" t="s">
        <v>286</v>
      </c>
      <c r="F7500" s="2" t="s">
        <v>37271</v>
      </c>
      <c r="G7500" s="2" t="s">
        <v>3586</v>
      </c>
      <c r="H7500" s="2" t="s">
        <v>37272</v>
      </c>
      <c r="I7500" s="9" t="s">
        <v>25</v>
      </c>
      <c r="J7500" s="9" t="s">
        <v>25</v>
      </c>
      <c r="K7500" s="9" t="s">
        <v>25</v>
      </c>
      <c r="L7500" s="4">
        <v>44130</v>
      </c>
      <c r="M7500" s="31">
        <v>44413</v>
      </c>
      <c r="N7500" s="55">
        <v>44778</v>
      </c>
      <c r="O7500" s="43" t="s">
        <v>26</v>
      </c>
      <c r="P7500" s="2" t="s">
        <v>7673</v>
      </c>
      <c r="Q7500" s="15">
        <f t="shared" ca="1" si="234"/>
        <v>1095</v>
      </c>
      <c r="R7500" s="16" t="str">
        <f t="shared" ca="1" si="235"/>
        <v>LICENÇA VENCIDA</v>
      </c>
    </row>
    <row r="7501" spans="1:18" ht="71.25" x14ac:dyDescent="0.2">
      <c r="A7501" s="11" t="s">
        <v>16687</v>
      </c>
      <c r="B7501" s="9" t="s">
        <v>16688</v>
      </c>
      <c r="C7501" s="9" t="s">
        <v>37273</v>
      </c>
      <c r="D7501" s="9" t="s">
        <v>10654</v>
      </c>
      <c r="E7501" s="9" t="s">
        <v>44</v>
      </c>
      <c r="F7501" s="9" t="s">
        <v>37274</v>
      </c>
      <c r="G7501" s="9" t="s">
        <v>3586</v>
      </c>
      <c r="H7501" s="9" t="s">
        <v>37275</v>
      </c>
      <c r="I7501" s="9" t="s">
        <v>25</v>
      </c>
      <c r="J7501" s="9" t="s">
        <v>25</v>
      </c>
      <c r="K7501" s="9" t="s">
        <v>25</v>
      </c>
      <c r="L7501" s="10">
        <v>44357</v>
      </c>
      <c r="M7501" s="33">
        <v>44414</v>
      </c>
      <c r="N7501" s="55">
        <v>46240</v>
      </c>
      <c r="O7501" s="36" t="s">
        <v>26</v>
      </c>
      <c r="P7501" s="9" t="s">
        <v>27413</v>
      </c>
      <c r="Q7501" s="15">
        <f t="shared" ca="1" si="234"/>
        <v>-367</v>
      </c>
      <c r="R7501" s="16" t="str">
        <f t="shared" ca="1" si="235"/>
        <v>LICENÇA VÁLIDA</v>
      </c>
    </row>
    <row r="7502" spans="1:18" ht="85.5" x14ac:dyDescent="0.2">
      <c r="A7502" s="11" t="s">
        <v>15105</v>
      </c>
      <c r="B7502" s="9" t="s">
        <v>37276</v>
      </c>
      <c r="C7502" s="9" t="s">
        <v>37277</v>
      </c>
      <c r="D7502" s="9" t="s">
        <v>10654</v>
      </c>
      <c r="E7502" s="9" t="s">
        <v>44</v>
      </c>
      <c r="F7502" s="9" t="s">
        <v>37278</v>
      </c>
      <c r="G7502" s="9" t="s">
        <v>3586</v>
      </c>
      <c r="H7502" s="9" t="s">
        <v>37279</v>
      </c>
      <c r="I7502" s="9" t="s">
        <v>25</v>
      </c>
      <c r="J7502" s="9" t="s">
        <v>25</v>
      </c>
      <c r="K7502" s="9" t="s">
        <v>25</v>
      </c>
      <c r="L7502" s="10">
        <v>44321</v>
      </c>
      <c r="M7502" s="33">
        <v>44414</v>
      </c>
      <c r="N7502" s="55">
        <v>45875</v>
      </c>
      <c r="O7502" s="36" t="s">
        <v>26</v>
      </c>
      <c r="P7502" s="9" t="s">
        <v>23704</v>
      </c>
      <c r="Q7502" s="15">
        <f t="shared" ca="1" si="234"/>
        <v>-2</v>
      </c>
      <c r="R7502" s="16" t="str">
        <f t="shared" ca="1" si="235"/>
        <v>LICENÇA VÁLIDA</v>
      </c>
    </row>
    <row r="7503" spans="1:18" ht="71.25" x14ac:dyDescent="0.2">
      <c r="A7503" s="160" t="s">
        <v>37280</v>
      </c>
      <c r="B7503" s="69" t="s">
        <v>37281</v>
      </c>
      <c r="C7503" s="69" t="s">
        <v>37282</v>
      </c>
      <c r="D7503" s="69" t="s">
        <v>37282</v>
      </c>
      <c r="E7503" s="69" t="s">
        <v>466</v>
      </c>
      <c r="F7503" s="69" t="s">
        <v>37283</v>
      </c>
      <c r="G7503" s="69" t="s">
        <v>3586</v>
      </c>
      <c r="H7503" s="69" t="s">
        <v>37196</v>
      </c>
      <c r="I7503" s="9" t="s">
        <v>25</v>
      </c>
      <c r="J7503" s="9" t="s">
        <v>25</v>
      </c>
      <c r="K7503" s="9" t="s">
        <v>25</v>
      </c>
      <c r="L7503" s="76">
        <v>44399</v>
      </c>
      <c r="M7503" s="77">
        <v>44414</v>
      </c>
      <c r="N7503" s="55">
        <v>44779</v>
      </c>
      <c r="O7503" s="78" t="s">
        <v>37284</v>
      </c>
      <c r="P7503" s="69" t="s">
        <v>37198</v>
      </c>
      <c r="Q7503" s="15">
        <f t="shared" ca="1" si="234"/>
        <v>1094</v>
      </c>
      <c r="R7503" s="16" t="str">
        <f t="shared" ca="1" si="235"/>
        <v>LICENÇA VENCIDA</v>
      </c>
    </row>
    <row r="7504" spans="1:18" ht="71.25" x14ac:dyDescent="0.2">
      <c r="A7504" s="11" t="s">
        <v>15076</v>
      </c>
      <c r="B7504" s="11" t="s">
        <v>37285</v>
      </c>
      <c r="C7504" s="11" t="s">
        <v>37286</v>
      </c>
      <c r="D7504" s="11" t="s">
        <v>37286</v>
      </c>
      <c r="E7504" s="11" t="s">
        <v>44</v>
      </c>
      <c r="F7504" s="11" t="s">
        <v>37287</v>
      </c>
      <c r="G7504" s="9" t="s">
        <v>3586</v>
      </c>
      <c r="H7504" s="11" t="s">
        <v>37288</v>
      </c>
      <c r="I7504" s="9" t="s">
        <v>25</v>
      </c>
      <c r="J7504" s="9" t="s">
        <v>25</v>
      </c>
      <c r="K7504" s="9" t="s">
        <v>25</v>
      </c>
      <c r="L7504" s="11" t="s">
        <v>37289</v>
      </c>
      <c r="M7504" s="51" t="s">
        <v>37290</v>
      </c>
      <c r="N7504" s="55">
        <v>45816</v>
      </c>
      <c r="O7504" s="52" t="s">
        <v>37291</v>
      </c>
      <c r="P7504" s="11" t="s">
        <v>37292</v>
      </c>
      <c r="Q7504" s="15">
        <f t="shared" ca="1" si="234"/>
        <v>57</v>
      </c>
      <c r="R7504" s="16" t="str">
        <f t="shared" ca="1" si="235"/>
        <v>LICENÇA VENCIDA</v>
      </c>
    </row>
    <row r="7505" spans="1:18" ht="242.25" x14ac:dyDescent="0.2">
      <c r="A7505" s="7" t="s">
        <v>23433</v>
      </c>
      <c r="B7505" s="2" t="s">
        <v>37293</v>
      </c>
      <c r="C7505" s="2" t="s">
        <v>37294</v>
      </c>
      <c r="D7505" s="2" t="s">
        <v>37295</v>
      </c>
      <c r="E7505" s="2" t="s">
        <v>37296</v>
      </c>
      <c r="F7505" s="2" t="s">
        <v>37297</v>
      </c>
      <c r="G7505" s="2" t="s">
        <v>3586</v>
      </c>
      <c r="H7505" s="2" t="s">
        <v>37298</v>
      </c>
      <c r="I7505" s="9" t="s">
        <v>25</v>
      </c>
      <c r="J7505" s="9" t="s">
        <v>25</v>
      </c>
      <c r="K7505" s="9" t="s">
        <v>25</v>
      </c>
      <c r="L7505" s="4">
        <v>44370</v>
      </c>
      <c r="M7505" s="31">
        <v>44414</v>
      </c>
      <c r="N7505" s="55">
        <v>45875</v>
      </c>
      <c r="O7505" s="43" t="s">
        <v>12182</v>
      </c>
      <c r="P7505" s="2" t="s">
        <v>37299</v>
      </c>
      <c r="Q7505" s="15">
        <f t="shared" ca="1" si="234"/>
        <v>-2</v>
      </c>
      <c r="R7505" s="16" t="str">
        <f t="shared" ca="1" si="235"/>
        <v>LICENÇA VÁLIDA</v>
      </c>
    </row>
    <row r="7506" spans="1:18" ht="57" x14ac:dyDescent="0.2">
      <c r="A7506" s="7" t="s">
        <v>36759</v>
      </c>
      <c r="B7506" s="2" t="s">
        <v>36760</v>
      </c>
      <c r="C7506" s="2" t="s">
        <v>37300</v>
      </c>
      <c r="D7506" s="2" t="s">
        <v>10654</v>
      </c>
      <c r="E7506" s="2" t="s">
        <v>10654</v>
      </c>
      <c r="F7506" s="2" t="s">
        <v>31614</v>
      </c>
      <c r="G7506" s="2" t="s">
        <v>3586</v>
      </c>
      <c r="H7506" s="2" t="s">
        <v>37301</v>
      </c>
      <c r="I7506" s="9" t="s">
        <v>25</v>
      </c>
      <c r="J7506" s="9" t="s">
        <v>25</v>
      </c>
      <c r="K7506" s="9" t="s">
        <v>25</v>
      </c>
      <c r="L7506" s="4" t="s">
        <v>26</v>
      </c>
      <c r="M7506" s="31">
        <v>44416</v>
      </c>
      <c r="N7506" s="55">
        <v>44781</v>
      </c>
      <c r="O7506" s="43" t="s">
        <v>26</v>
      </c>
      <c r="P7506" s="2" t="s">
        <v>26</v>
      </c>
      <c r="Q7506" s="15">
        <f t="shared" ca="1" si="234"/>
        <v>1092</v>
      </c>
      <c r="R7506" s="16" t="str">
        <f t="shared" ca="1" si="235"/>
        <v>LICENÇA VENCIDA</v>
      </c>
    </row>
    <row r="7507" spans="1:18" ht="99.75" x14ac:dyDescent="0.2">
      <c r="A7507" s="11" t="s">
        <v>14815</v>
      </c>
      <c r="B7507" s="9" t="s">
        <v>37302</v>
      </c>
      <c r="C7507" s="9" t="s">
        <v>37303</v>
      </c>
      <c r="D7507" s="9" t="s">
        <v>10654</v>
      </c>
      <c r="E7507" s="9" t="s">
        <v>44</v>
      </c>
      <c r="F7507" s="9" t="s">
        <v>35069</v>
      </c>
      <c r="G7507" s="2" t="s">
        <v>3586</v>
      </c>
      <c r="H7507" s="9" t="s">
        <v>37304</v>
      </c>
      <c r="I7507" s="9" t="s">
        <v>25</v>
      </c>
      <c r="J7507" s="9" t="s">
        <v>25</v>
      </c>
      <c r="K7507" s="9" t="s">
        <v>25</v>
      </c>
      <c r="L7507" s="10">
        <v>44342</v>
      </c>
      <c r="M7507" s="33">
        <v>44417</v>
      </c>
      <c r="N7507" s="55">
        <v>44688</v>
      </c>
      <c r="O7507" s="36" t="s">
        <v>26</v>
      </c>
      <c r="P7507" s="9" t="s">
        <v>23704</v>
      </c>
      <c r="Q7507" s="15">
        <f t="shared" ca="1" si="234"/>
        <v>1185</v>
      </c>
      <c r="R7507" s="16" t="str">
        <f t="shared" ca="1" si="235"/>
        <v>LICENÇA VENCIDA</v>
      </c>
    </row>
    <row r="7508" spans="1:18" ht="57" x14ac:dyDescent="0.2">
      <c r="A7508" s="11" t="s">
        <v>37305</v>
      </c>
      <c r="B7508" s="9" t="s">
        <v>37306</v>
      </c>
      <c r="C7508" s="9" t="s">
        <v>37307</v>
      </c>
      <c r="D7508" s="9" t="s">
        <v>37307</v>
      </c>
      <c r="E7508" s="9" t="s">
        <v>44</v>
      </c>
      <c r="F7508" s="9" t="s">
        <v>37308</v>
      </c>
      <c r="G7508" s="2" t="s">
        <v>3586</v>
      </c>
      <c r="H7508" s="9" t="s">
        <v>4843</v>
      </c>
      <c r="I7508" s="9" t="s">
        <v>25</v>
      </c>
      <c r="J7508" s="9" t="s">
        <v>25</v>
      </c>
      <c r="K7508" s="9" t="s">
        <v>25</v>
      </c>
      <c r="L7508" s="10">
        <v>44377</v>
      </c>
      <c r="M7508" s="33">
        <v>44417</v>
      </c>
      <c r="N7508" s="55">
        <v>45878</v>
      </c>
      <c r="O7508" s="36" t="s">
        <v>37309</v>
      </c>
      <c r="P7508" s="9" t="s">
        <v>27413</v>
      </c>
      <c r="Q7508" s="15">
        <f t="shared" ca="1" si="234"/>
        <v>-5</v>
      </c>
      <c r="R7508" s="16" t="str">
        <f t="shared" ca="1" si="235"/>
        <v>LICENÇA VÁLIDA</v>
      </c>
    </row>
    <row r="7509" spans="1:18" ht="85.5" x14ac:dyDescent="0.2">
      <c r="A7509" s="7" t="s">
        <v>37310</v>
      </c>
      <c r="B7509" s="2" t="s">
        <v>37311</v>
      </c>
      <c r="C7509" s="2" t="s">
        <v>37312</v>
      </c>
      <c r="D7509" s="2" t="s">
        <v>37313</v>
      </c>
      <c r="E7509" s="2" t="s">
        <v>44</v>
      </c>
      <c r="F7509" s="2" t="s">
        <v>37314</v>
      </c>
      <c r="G7509" s="2" t="s">
        <v>3586</v>
      </c>
      <c r="H7509" s="2" t="s">
        <v>37315</v>
      </c>
      <c r="I7509" s="9" t="s">
        <v>25</v>
      </c>
      <c r="J7509" s="9" t="s">
        <v>25</v>
      </c>
      <c r="K7509" s="9" t="s">
        <v>25</v>
      </c>
      <c r="L7509" s="4">
        <v>44272</v>
      </c>
      <c r="M7509" s="31">
        <v>44417</v>
      </c>
      <c r="N7509" s="55">
        <v>45878</v>
      </c>
      <c r="O7509" s="43" t="s">
        <v>12182</v>
      </c>
      <c r="P7509" s="2" t="s">
        <v>15572</v>
      </c>
      <c r="Q7509" s="15">
        <f t="shared" ca="1" si="234"/>
        <v>-5</v>
      </c>
      <c r="R7509" s="16" t="str">
        <f t="shared" ca="1" si="235"/>
        <v>LICENÇA VÁLIDA</v>
      </c>
    </row>
    <row r="7510" spans="1:18" ht="142.5" x14ac:dyDescent="0.2">
      <c r="A7510" s="7" t="s">
        <v>12757</v>
      </c>
      <c r="B7510" s="2" t="s">
        <v>14794</v>
      </c>
      <c r="C7510" s="2" t="s">
        <v>37316</v>
      </c>
      <c r="D7510" s="2" t="s">
        <v>10654</v>
      </c>
      <c r="E7510" s="2" t="s">
        <v>44</v>
      </c>
      <c r="F7510" s="2" t="s">
        <v>37317</v>
      </c>
      <c r="G7510" s="2" t="s">
        <v>3586</v>
      </c>
      <c r="H7510" s="2" t="s">
        <v>37318</v>
      </c>
      <c r="I7510" s="9" t="s">
        <v>25</v>
      </c>
      <c r="J7510" s="9" t="s">
        <v>25</v>
      </c>
      <c r="K7510" s="9" t="s">
        <v>25</v>
      </c>
      <c r="L7510" s="4">
        <v>44279</v>
      </c>
      <c r="M7510" s="31">
        <v>44418</v>
      </c>
      <c r="N7510" s="55">
        <v>45879</v>
      </c>
      <c r="O7510" s="43" t="s">
        <v>26</v>
      </c>
      <c r="P7510" s="2" t="s">
        <v>23704</v>
      </c>
      <c r="Q7510" s="15">
        <f t="shared" ca="1" si="234"/>
        <v>-6</v>
      </c>
      <c r="R7510" s="16" t="str">
        <f t="shared" ca="1" si="235"/>
        <v>LICENÇA VÁLIDA</v>
      </c>
    </row>
    <row r="7511" spans="1:18" ht="99.75" x14ac:dyDescent="0.2">
      <c r="A7511" s="7" t="s">
        <v>9158</v>
      </c>
      <c r="B7511" s="2" t="s">
        <v>37319</v>
      </c>
      <c r="C7511" s="2" t="s">
        <v>37320</v>
      </c>
      <c r="D7511" s="2" t="s">
        <v>37321</v>
      </c>
      <c r="E7511" s="2" t="s">
        <v>44</v>
      </c>
      <c r="F7511" s="2" t="s">
        <v>30895</v>
      </c>
      <c r="G7511" s="2" t="s">
        <v>3586</v>
      </c>
      <c r="H7511" s="2" t="s">
        <v>37322</v>
      </c>
      <c r="I7511" s="9" t="s">
        <v>25</v>
      </c>
      <c r="J7511" s="9" t="s">
        <v>25</v>
      </c>
      <c r="K7511" s="9" t="s">
        <v>25</v>
      </c>
      <c r="L7511" s="4">
        <v>44169</v>
      </c>
      <c r="M7511" s="31">
        <v>44418</v>
      </c>
      <c r="N7511" s="55">
        <v>45514</v>
      </c>
      <c r="O7511" s="43" t="s">
        <v>12182</v>
      </c>
      <c r="P7511" s="2" t="s">
        <v>37323</v>
      </c>
      <c r="Q7511" s="15">
        <f t="shared" ca="1" si="234"/>
        <v>359</v>
      </c>
      <c r="R7511" s="16" t="str">
        <f t="shared" ca="1" si="235"/>
        <v>LICENÇA VENCIDA</v>
      </c>
    </row>
    <row r="7512" spans="1:18" ht="57" x14ac:dyDescent="0.2">
      <c r="A7512" s="7" t="s">
        <v>37324</v>
      </c>
      <c r="B7512" s="2" t="s">
        <v>36796</v>
      </c>
      <c r="C7512" s="2" t="s">
        <v>37325</v>
      </c>
      <c r="D7512" s="2" t="s">
        <v>10654</v>
      </c>
      <c r="E7512" s="2" t="s">
        <v>44</v>
      </c>
      <c r="F7512" s="2" t="s">
        <v>37326</v>
      </c>
      <c r="G7512" s="2" t="s">
        <v>3586</v>
      </c>
      <c r="H7512" s="2" t="s">
        <v>37327</v>
      </c>
      <c r="I7512" s="9" t="s">
        <v>25</v>
      </c>
      <c r="J7512" s="9" t="s">
        <v>25</v>
      </c>
      <c r="K7512" s="9" t="s">
        <v>25</v>
      </c>
      <c r="L7512" s="4">
        <v>44314</v>
      </c>
      <c r="M7512" s="31">
        <v>44418</v>
      </c>
      <c r="N7512" s="55">
        <v>44937</v>
      </c>
      <c r="O7512" s="43" t="s">
        <v>12182</v>
      </c>
      <c r="P7512" s="2" t="s">
        <v>23704</v>
      </c>
      <c r="Q7512" s="15">
        <f t="shared" ca="1" si="234"/>
        <v>936</v>
      </c>
      <c r="R7512" s="16" t="str">
        <f t="shared" ca="1" si="235"/>
        <v>LICENÇA VENCIDA</v>
      </c>
    </row>
    <row r="7513" spans="1:18" ht="114" x14ac:dyDescent="0.2">
      <c r="A7513" s="7" t="s">
        <v>15600</v>
      </c>
      <c r="B7513" s="2" t="s">
        <v>15601</v>
      </c>
      <c r="C7513" s="2" t="s">
        <v>37328</v>
      </c>
      <c r="D7513" s="2" t="s">
        <v>37328</v>
      </c>
      <c r="E7513" s="2" t="s">
        <v>44</v>
      </c>
      <c r="F7513" s="2" t="s">
        <v>37329</v>
      </c>
      <c r="G7513" s="2" t="s">
        <v>3586</v>
      </c>
      <c r="H7513" s="2" t="s">
        <v>37330</v>
      </c>
      <c r="I7513" s="9" t="s">
        <v>25</v>
      </c>
      <c r="J7513" s="9" t="s">
        <v>25</v>
      </c>
      <c r="K7513" s="9" t="s">
        <v>25</v>
      </c>
      <c r="L7513" s="4">
        <v>44291</v>
      </c>
      <c r="M7513" s="31">
        <v>44418</v>
      </c>
      <c r="N7513" s="55">
        <v>44783</v>
      </c>
      <c r="O7513" s="43" t="s">
        <v>12182</v>
      </c>
      <c r="P7513" s="2" t="s">
        <v>23704</v>
      </c>
      <c r="Q7513" s="15">
        <f t="shared" ca="1" si="234"/>
        <v>1090</v>
      </c>
      <c r="R7513" s="16" t="str">
        <f t="shared" ca="1" si="235"/>
        <v>LICENÇA VENCIDA</v>
      </c>
    </row>
    <row r="7514" spans="1:18" ht="71.25" x14ac:dyDescent="0.2">
      <c r="A7514" s="11" t="s">
        <v>37331</v>
      </c>
      <c r="B7514" s="9" t="s">
        <v>14794</v>
      </c>
      <c r="C7514" s="9" t="s">
        <v>37332</v>
      </c>
      <c r="D7514" s="9" t="s">
        <v>10654</v>
      </c>
      <c r="E7514" s="9" t="s">
        <v>44</v>
      </c>
      <c r="F7514" s="9" t="s">
        <v>37333</v>
      </c>
      <c r="G7514" s="2" t="s">
        <v>3586</v>
      </c>
      <c r="H7514" s="9" t="s">
        <v>37334</v>
      </c>
      <c r="I7514" s="9" t="s">
        <v>25</v>
      </c>
      <c r="J7514" s="9" t="s">
        <v>25</v>
      </c>
      <c r="K7514" s="9" t="s">
        <v>25</v>
      </c>
      <c r="L7514" s="10">
        <v>44340</v>
      </c>
      <c r="M7514" s="33">
        <v>44418</v>
      </c>
      <c r="N7514" s="55">
        <v>45879</v>
      </c>
      <c r="O7514" s="36" t="s">
        <v>26</v>
      </c>
      <c r="P7514" s="9" t="s">
        <v>37170</v>
      </c>
      <c r="Q7514" s="15">
        <f t="shared" ca="1" si="234"/>
        <v>-6</v>
      </c>
      <c r="R7514" s="16" t="str">
        <f t="shared" ca="1" si="235"/>
        <v>LICENÇA VÁLIDA</v>
      </c>
    </row>
    <row r="7515" spans="1:18" ht="71.25" x14ac:dyDescent="0.2">
      <c r="A7515" s="11" t="s">
        <v>13669</v>
      </c>
      <c r="B7515" s="9" t="s">
        <v>37335</v>
      </c>
      <c r="C7515" s="9" t="s">
        <v>37336</v>
      </c>
      <c r="D7515" s="9" t="s">
        <v>37336</v>
      </c>
      <c r="E7515" s="9" t="s">
        <v>57</v>
      </c>
      <c r="F7515" s="9" t="s">
        <v>37337</v>
      </c>
      <c r="G7515" s="9" t="s">
        <v>3586</v>
      </c>
      <c r="H7515" s="9" t="s">
        <v>13674</v>
      </c>
      <c r="I7515" s="9" t="s">
        <v>25</v>
      </c>
      <c r="J7515" s="9" t="s">
        <v>25</v>
      </c>
      <c r="K7515" s="9" t="s">
        <v>25</v>
      </c>
      <c r="L7515" s="10">
        <v>44414</v>
      </c>
      <c r="M7515" s="33">
        <v>44418</v>
      </c>
      <c r="N7515" s="55">
        <v>45879</v>
      </c>
      <c r="O7515" s="36" t="s">
        <v>26</v>
      </c>
      <c r="P7515" s="9" t="s">
        <v>17598</v>
      </c>
      <c r="Q7515" s="15">
        <f t="shared" ca="1" si="234"/>
        <v>-6</v>
      </c>
      <c r="R7515" s="16" t="str">
        <f t="shared" ca="1" si="235"/>
        <v>LICENÇA VÁLIDA</v>
      </c>
    </row>
    <row r="7516" spans="1:18" ht="85.5" x14ac:dyDescent="0.2">
      <c r="A7516" s="7" t="s">
        <v>6644</v>
      </c>
      <c r="B7516" s="2" t="s">
        <v>6645</v>
      </c>
      <c r="C7516" s="2" t="s">
        <v>37338</v>
      </c>
      <c r="D7516" s="2" t="s">
        <v>37339</v>
      </c>
      <c r="E7516" s="2" t="s">
        <v>105</v>
      </c>
      <c r="F7516" s="2" t="s">
        <v>37340</v>
      </c>
      <c r="G7516" s="2" t="s">
        <v>3586</v>
      </c>
      <c r="H7516" s="2" t="s">
        <v>37341</v>
      </c>
      <c r="I7516" s="9" t="s">
        <v>25</v>
      </c>
      <c r="J7516" s="9" t="s">
        <v>25</v>
      </c>
      <c r="K7516" s="9" t="s">
        <v>25</v>
      </c>
      <c r="L7516" s="4">
        <v>44413</v>
      </c>
      <c r="M7516" s="31">
        <v>44418</v>
      </c>
      <c r="N7516" s="55">
        <v>44783</v>
      </c>
      <c r="O7516" s="43" t="s">
        <v>26</v>
      </c>
      <c r="P7516" s="2" t="s">
        <v>7673</v>
      </c>
      <c r="Q7516" s="15">
        <f t="shared" ca="1" si="234"/>
        <v>1090</v>
      </c>
      <c r="R7516" s="16" t="str">
        <f t="shared" ca="1" si="235"/>
        <v>LICENÇA VENCIDA</v>
      </c>
    </row>
    <row r="7517" spans="1:18" ht="71.25" x14ac:dyDescent="0.2">
      <c r="A7517" s="7" t="s">
        <v>37342</v>
      </c>
      <c r="B7517" s="2" t="s">
        <v>37343</v>
      </c>
      <c r="C7517" s="2" t="s">
        <v>37344</v>
      </c>
      <c r="D7517" s="2" t="s">
        <v>37345</v>
      </c>
      <c r="E7517" s="2" t="s">
        <v>480</v>
      </c>
      <c r="F7517" s="2" t="s">
        <v>37346</v>
      </c>
      <c r="G7517" s="2" t="s">
        <v>3586</v>
      </c>
      <c r="H7517" s="2" t="s">
        <v>37347</v>
      </c>
      <c r="I7517" s="9" t="s">
        <v>25</v>
      </c>
      <c r="J7517" s="9" t="s">
        <v>25</v>
      </c>
      <c r="K7517" s="9" t="s">
        <v>25</v>
      </c>
      <c r="L7517" s="4">
        <v>44398</v>
      </c>
      <c r="M7517" s="31">
        <v>44418</v>
      </c>
      <c r="N7517" s="55">
        <v>44783</v>
      </c>
      <c r="O7517" s="43" t="s">
        <v>12182</v>
      </c>
      <c r="P7517" s="2" t="s">
        <v>36985</v>
      </c>
      <c r="Q7517" s="15">
        <f t="shared" ca="1" si="234"/>
        <v>1090</v>
      </c>
      <c r="R7517" s="16" t="str">
        <f t="shared" ca="1" si="235"/>
        <v>LICENÇA VENCIDA</v>
      </c>
    </row>
    <row r="7518" spans="1:18" ht="114" x14ac:dyDescent="0.2">
      <c r="A7518" s="11" t="s">
        <v>37348</v>
      </c>
      <c r="B7518" s="9" t="s">
        <v>37349</v>
      </c>
      <c r="C7518" s="9" t="s">
        <v>37350</v>
      </c>
      <c r="D7518" s="9" t="s">
        <v>37351</v>
      </c>
      <c r="E7518" s="9" t="s">
        <v>148</v>
      </c>
      <c r="F7518" s="9" t="s">
        <v>37352</v>
      </c>
      <c r="G7518" s="2" t="s">
        <v>3586</v>
      </c>
      <c r="H7518" s="9" t="s">
        <v>37353</v>
      </c>
      <c r="I7518" s="9" t="s">
        <v>25</v>
      </c>
      <c r="J7518" s="9" t="s">
        <v>25</v>
      </c>
      <c r="K7518" s="9" t="s">
        <v>25</v>
      </c>
      <c r="L7518" s="10">
        <v>44391</v>
      </c>
      <c r="M7518" s="33">
        <v>44418</v>
      </c>
      <c r="N7518" s="55">
        <v>44783</v>
      </c>
      <c r="O7518" s="36" t="s">
        <v>26</v>
      </c>
      <c r="P7518" s="9" t="s">
        <v>37354</v>
      </c>
      <c r="Q7518" s="15">
        <f t="shared" ca="1" si="234"/>
        <v>1090</v>
      </c>
      <c r="R7518" s="16" t="str">
        <f t="shared" ca="1" si="235"/>
        <v>LICENÇA VENCIDA</v>
      </c>
    </row>
    <row r="7519" spans="1:18" ht="99.75" x14ac:dyDescent="0.2">
      <c r="A7519" s="7" t="s">
        <v>15674</v>
      </c>
      <c r="B7519" s="2" t="s">
        <v>37355</v>
      </c>
      <c r="C7519" s="2" t="s">
        <v>37356</v>
      </c>
      <c r="D7519" s="2" t="s">
        <v>37357</v>
      </c>
      <c r="E7519" s="2" t="s">
        <v>44</v>
      </c>
      <c r="F7519" s="2" t="s">
        <v>37358</v>
      </c>
      <c r="G7519" s="2" t="s">
        <v>3586</v>
      </c>
      <c r="H7519" s="2" t="s">
        <v>37359</v>
      </c>
      <c r="I7519" s="9" t="s">
        <v>25</v>
      </c>
      <c r="J7519" s="9" t="s">
        <v>25</v>
      </c>
      <c r="K7519" s="9" t="s">
        <v>25</v>
      </c>
      <c r="L7519" s="4">
        <v>44154</v>
      </c>
      <c r="M7519" s="31">
        <v>44418</v>
      </c>
      <c r="N7519" s="55">
        <v>45148</v>
      </c>
      <c r="O7519" s="43" t="s">
        <v>12182</v>
      </c>
      <c r="P7519" s="2" t="s">
        <v>4903</v>
      </c>
      <c r="Q7519" s="15">
        <f t="shared" ca="1" si="234"/>
        <v>725</v>
      </c>
      <c r="R7519" s="16" t="str">
        <f t="shared" ca="1" si="235"/>
        <v>LICENÇA VENCIDA</v>
      </c>
    </row>
    <row r="7520" spans="1:18" ht="85.5" x14ac:dyDescent="0.2">
      <c r="A7520" s="11" t="s">
        <v>24215</v>
      </c>
      <c r="B7520" s="9" t="s">
        <v>37360</v>
      </c>
      <c r="C7520" s="9" t="s">
        <v>37361</v>
      </c>
      <c r="D7520" s="9" t="s">
        <v>24218</v>
      </c>
      <c r="E7520" s="9" t="s">
        <v>105</v>
      </c>
      <c r="F7520" s="9" t="s">
        <v>24219</v>
      </c>
      <c r="G7520" s="2" t="s">
        <v>3586</v>
      </c>
      <c r="H7520" s="9" t="s">
        <v>37362</v>
      </c>
      <c r="I7520" s="9" t="s">
        <v>25</v>
      </c>
      <c r="J7520" s="9" t="s">
        <v>25</v>
      </c>
      <c r="K7520" s="9" t="s">
        <v>25</v>
      </c>
      <c r="L7520" s="10">
        <v>44392</v>
      </c>
      <c r="M7520" s="33">
        <v>44418</v>
      </c>
      <c r="N7520" s="55">
        <v>44947</v>
      </c>
      <c r="O7520" s="36" t="s">
        <v>26</v>
      </c>
      <c r="P7520" s="9" t="s">
        <v>37363</v>
      </c>
      <c r="Q7520" s="15">
        <f t="shared" ca="1" si="234"/>
        <v>926</v>
      </c>
      <c r="R7520" s="16" t="str">
        <f t="shared" ca="1" si="235"/>
        <v>LICENÇA VENCIDA</v>
      </c>
    </row>
    <row r="7521" spans="1:18" ht="57" x14ac:dyDescent="0.2">
      <c r="A7521" s="11" t="s">
        <v>12620</v>
      </c>
      <c r="B7521" s="9" t="s">
        <v>12621</v>
      </c>
      <c r="C7521" s="9" t="s">
        <v>37364</v>
      </c>
      <c r="D7521" s="9" t="s">
        <v>37365</v>
      </c>
      <c r="E7521" s="9" t="s">
        <v>491</v>
      </c>
      <c r="F7521" s="9" t="s">
        <v>37366</v>
      </c>
      <c r="G7521" s="9" t="s">
        <v>3586</v>
      </c>
      <c r="H7521" s="9" t="s">
        <v>37367</v>
      </c>
      <c r="I7521" s="9" t="s">
        <v>25</v>
      </c>
      <c r="J7521" s="9" t="s">
        <v>25</v>
      </c>
      <c r="K7521" s="9" t="s">
        <v>25</v>
      </c>
      <c r="L7521" s="10">
        <v>44321</v>
      </c>
      <c r="M7521" s="33">
        <v>44418</v>
      </c>
      <c r="N7521" s="55">
        <v>45148</v>
      </c>
      <c r="O7521" s="36" t="s">
        <v>26</v>
      </c>
      <c r="P7521" s="9" t="s">
        <v>15853</v>
      </c>
      <c r="Q7521" s="15">
        <f t="shared" ca="1" si="234"/>
        <v>725</v>
      </c>
      <c r="R7521" s="16" t="str">
        <f t="shared" ca="1" si="235"/>
        <v>LICENÇA VENCIDA</v>
      </c>
    </row>
    <row r="7522" spans="1:18" ht="57" x14ac:dyDescent="0.2">
      <c r="A7522" s="11" t="s">
        <v>13105</v>
      </c>
      <c r="B7522" s="9" t="s">
        <v>37368</v>
      </c>
      <c r="C7522" s="9" t="s">
        <v>37369</v>
      </c>
      <c r="D7522" s="9" t="s">
        <v>37369</v>
      </c>
      <c r="E7522" s="9" t="s">
        <v>44</v>
      </c>
      <c r="F7522" s="9" t="s">
        <v>37370</v>
      </c>
      <c r="G7522" s="2" t="s">
        <v>3586</v>
      </c>
      <c r="H7522" s="9" t="s">
        <v>37371</v>
      </c>
      <c r="I7522" s="9" t="s">
        <v>25</v>
      </c>
      <c r="J7522" s="9" t="s">
        <v>25</v>
      </c>
      <c r="K7522" s="9" t="s">
        <v>25</v>
      </c>
      <c r="L7522" s="10">
        <v>44371</v>
      </c>
      <c r="M7522" s="33">
        <v>44418</v>
      </c>
      <c r="N7522" s="55">
        <v>45148</v>
      </c>
      <c r="O7522" s="36" t="s">
        <v>26</v>
      </c>
      <c r="P7522" s="9" t="s">
        <v>37372</v>
      </c>
      <c r="Q7522" s="15">
        <f t="shared" ca="1" si="234"/>
        <v>725</v>
      </c>
      <c r="R7522" s="16" t="str">
        <f t="shared" ca="1" si="235"/>
        <v>LICENÇA VENCIDA</v>
      </c>
    </row>
    <row r="7523" spans="1:18" ht="185.25" x14ac:dyDescent="0.2">
      <c r="A7523" s="11" t="s">
        <v>37373</v>
      </c>
      <c r="B7523" s="9" t="s">
        <v>13977</v>
      </c>
      <c r="C7523" s="9" t="s">
        <v>37374</v>
      </c>
      <c r="D7523" s="9" t="s">
        <v>37375</v>
      </c>
      <c r="E7523" s="9" t="s">
        <v>180</v>
      </c>
      <c r="F7523" s="9" t="s">
        <v>37376</v>
      </c>
      <c r="G7523" s="9" t="s">
        <v>3586</v>
      </c>
      <c r="H7523" s="9" t="s">
        <v>37377</v>
      </c>
      <c r="I7523" s="9" t="s">
        <v>25</v>
      </c>
      <c r="J7523" s="9" t="s">
        <v>25</v>
      </c>
      <c r="K7523" s="9" t="s">
        <v>25</v>
      </c>
      <c r="L7523" s="10">
        <v>44207</v>
      </c>
      <c r="M7523" s="33">
        <v>44418</v>
      </c>
      <c r="N7523" s="55">
        <v>45879</v>
      </c>
      <c r="O7523" s="36" t="s">
        <v>26</v>
      </c>
      <c r="P7523" s="9" t="s">
        <v>37378</v>
      </c>
      <c r="Q7523" s="15">
        <f t="shared" ca="1" si="234"/>
        <v>-6</v>
      </c>
      <c r="R7523" s="16" t="str">
        <f t="shared" ca="1" si="235"/>
        <v>LICENÇA VÁLIDA</v>
      </c>
    </row>
    <row r="7524" spans="1:18" ht="71.25" x14ac:dyDescent="0.2">
      <c r="A7524" s="11" t="s">
        <v>15094</v>
      </c>
      <c r="B7524" s="9" t="s">
        <v>2368</v>
      </c>
      <c r="C7524" s="9" t="s">
        <v>37379</v>
      </c>
      <c r="D7524" s="9" t="s">
        <v>37379</v>
      </c>
      <c r="E7524" s="9" t="s">
        <v>44</v>
      </c>
      <c r="F7524" s="9" t="s">
        <v>37380</v>
      </c>
      <c r="G7524" s="9" t="s">
        <v>3586</v>
      </c>
      <c r="H7524" s="9" t="s">
        <v>37264</v>
      </c>
      <c r="I7524" s="9" t="s">
        <v>25</v>
      </c>
      <c r="J7524" s="9" t="s">
        <v>25</v>
      </c>
      <c r="K7524" s="9" t="s">
        <v>25</v>
      </c>
      <c r="L7524" s="10">
        <v>44412</v>
      </c>
      <c r="M7524" s="33">
        <v>44419</v>
      </c>
      <c r="N7524" s="55">
        <v>44784</v>
      </c>
      <c r="O7524" s="36" t="s">
        <v>26</v>
      </c>
      <c r="P7524" s="9" t="s">
        <v>23704</v>
      </c>
      <c r="Q7524" s="15">
        <f t="shared" ca="1" si="234"/>
        <v>1089</v>
      </c>
      <c r="R7524" s="16" t="str">
        <f t="shared" ca="1" si="235"/>
        <v>LICENÇA VENCIDA</v>
      </c>
    </row>
    <row r="7525" spans="1:18" ht="142.5" x14ac:dyDescent="0.2">
      <c r="A7525" s="7" t="s">
        <v>37381</v>
      </c>
      <c r="B7525" s="2" t="s">
        <v>37382</v>
      </c>
      <c r="C7525" s="2" t="s">
        <v>37383</v>
      </c>
      <c r="D7525" s="2" t="s">
        <v>37384</v>
      </c>
      <c r="E7525" s="2" t="s">
        <v>705</v>
      </c>
      <c r="F7525" s="2" t="s">
        <v>37385</v>
      </c>
      <c r="G7525" s="2" t="s">
        <v>3586</v>
      </c>
      <c r="H7525" s="2" t="s">
        <v>37386</v>
      </c>
      <c r="I7525" s="9" t="s">
        <v>25</v>
      </c>
      <c r="J7525" s="9" t="s">
        <v>25</v>
      </c>
      <c r="K7525" s="9" t="s">
        <v>25</v>
      </c>
      <c r="L7525" s="4">
        <v>44267</v>
      </c>
      <c r="M7525" s="31">
        <v>44419</v>
      </c>
      <c r="N7525" s="55">
        <v>45149</v>
      </c>
      <c r="O7525" s="43" t="s">
        <v>12182</v>
      </c>
      <c r="P7525" s="2" t="s">
        <v>10816</v>
      </c>
      <c r="Q7525" s="15">
        <f t="shared" ca="1" si="234"/>
        <v>724</v>
      </c>
      <c r="R7525" s="16" t="str">
        <f t="shared" ca="1" si="235"/>
        <v>LICENÇA VENCIDA</v>
      </c>
    </row>
    <row r="7526" spans="1:18" ht="99.75" x14ac:dyDescent="0.2">
      <c r="A7526" s="11" t="s">
        <v>37387</v>
      </c>
      <c r="B7526" s="9" t="s">
        <v>37388</v>
      </c>
      <c r="C7526" s="9" t="s">
        <v>37389</v>
      </c>
      <c r="D7526" s="9" t="s">
        <v>37390</v>
      </c>
      <c r="E7526" s="9" t="s">
        <v>180</v>
      </c>
      <c r="F7526" s="9" t="s">
        <v>37391</v>
      </c>
      <c r="G7526" s="2" t="s">
        <v>3586</v>
      </c>
      <c r="H7526" s="9" t="s">
        <v>37392</v>
      </c>
      <c r="I7526" s="9" t="s">
        <v>25</v>
      </c>
      <c r="J7526" s="9" t="s">
        <v>25</v>
      </c>
      <c r="K7526" s="9" t="s">
        <v>25</v>
      </c>
      <c r="L7526" s="9" t="s">
        <v>37393</v>
      </c>
      <c r="M7526" s="31">
        <v>44419</v>
      </c>
      <c r="N7526" s="55">
        <v>44784</v>
      </c>
      <c r="O7526" s="43" t="s">
        <v>12182</v>
      </c>
      <c r="P7526" s="9" t="s">
        <v>7673</v>
      </c>
      <c r="Q7526" s="15">
        <f t="shared" ca="1" si="234"/>
        <v>1089</v>
      </c>
      <c r="R7526" s="16" t="str">
        <f t="shared" ca="1" si="235"/>
        <v>LICENÇA VENCIDA</v>
      </c>
    </row>
    <row r="7527" spans="1:18" ht="156.75" x14ac:dyDescent="0.2">
      <c r="A7527" s="7" t="s">
        <v>37394</v>
      </c>
      <c r="B7527" s="2" t="s">
        <v>37395</v>
      </c>
      <c r="C7527" s="2" t="s">
        <v>37396</v>
      </c>
      <c r="D7527" s="2" t="s">
        <v>37397</v>
      </c>
      <c r="E7527" s="2" t="s">
        <v>705</v>
      </c>
      <c r="F7527" s="2" t="s">
        <v>37398</v>
      </c>
      <c r="G7527" s="2" t="s">
        <v>3586</v>
      </c>
      <c r="H7527" s="2" t="s">
        <v>37399</v>
      </c>
      <c r="I7527" s="9" t="s">
        <v>25</v>
      </c>
      <c r="J7527" s="9" t="s">
        <v>25</v>
      </c>
      <c r="K7527" s="9" t="s">
        <v>25</v>
      </c>
      <c r="L7527" s="4">
        <v>44337</v>
      </c>
      <c r="M7527" s="31">
        <v>44419</v>
      </c>
      <c r="N7527" s="55">
        <v>45149</v>
      </c>
      <c r="O7527" s="43" t="s">
        <v>37400</v>
      </c>
      <c r="P7527" s="2" t="s">
        <v>30751</v>
      </c>
      <c r="Q7527" s="15">
        <f t="shared" ca="1" si="234"/>
        <v>724</v>
      </c>
      <c r="R7527" s="16" t="str">
        <f t="shared" ca="1" si="235"/>
        <v>LICENÇA VENCIDA</v>
      </c>
    </row>
    <row r="7528" spans="1:18" ht="71.25" x14ac:dyDescent="0.2">
      <c r="A7528" s="11" t="s">
        <v>14390</v>
      </c>
      <c r="B7528" s="9" t="s">
        <v>37401</v>
      </c>
      <c r="C7528" s="9" t="s">
        <v>37402</v>
      </c>
      <c r="D7528" s="9" t="s">
        <v>37402</v>
      </c>
      <c r="E7528" s="9" t="s">
        <v>252</v>
      </c>
      <c r="F7528" s="9" t="s">
        <v>37403</v>
      </c>
      <c r="G7528" s="2" t="s">
        <v>3586</v>
      </c>
      <c r="H7528" s="9" t="s">
        <v>37404</v>
      </c>
      <c r="I7528" s="9" t="s">
        <v>25</v>
      </c>
      <c r="J7528" s="9" t="s">
        <v>25</v>
      </c>
      <c r="K7528" s="9" t="s">
        <v>25</v>
      </c>
      <c r="L7528" s="10">
        <v>43867</v>
      </c>
      <c r="M7528" s="33">
        <v>44419</v>
      </c>
      <c r="N7528" s="55">
        <v>44784</v>
      </c>
      <c r="O7528" s="36" t="s">
        <v>26</v>
      </c>
      <c r="P7528" s="9" t="s">
        <v>37405</v>
      </c>
      <c r="Q7528" s="15">
        <f t="shared" ca="1" si="234"/>
        <v>1089</v>
      </c>
      <c r="R7528" s="16" t="str">
        <f t="shared" ca="1" si="235"/>
        <v>LICENÇA VENCIDA</v>
      </c>
    </row>
    <row r="7529" spans="1:18" ht="85.5" x14ac:dyDescent="0.2">
      <c r="A7529" s="11" t="s">
        <v>23616</v>
      </c>
      <c r="B7529" s="9" t="s">
        <v>37406</v>
      </c>
      <c r="C7529" s="9" t="s">
        <v>37407</v>
      </c>
      <c r="D7529" s="9" t="s">
        <v>23618</v>
      </c>
      <c r="E7529" s="9" t="s">
        <v>3253</v>
      </c>
      <c r="F7529" s="9" t="s">
        <v>37408</v>
      </c>
      <c r="G7529" s="2" t="s">
        <v>3586</v>
      </c>
      <c r="H7529" s="9" t="s">
        <v>37409</v>
      </c>
      <c r="I7529" s="9" t="s">
        <v>25</v>
      </c>
      <c r="J7529" s="9" t="s">
        <v>25</v>
      </c>
      <c r="K7529" s="9" t="s">
        <v>25</v>
      </c>
      <c r="L7529" s="10">
        <v>44404</v>
      </c>
      <c r="M7529" s="33">
        <v>44419</v>
      </c>
      <c r="N7529" s="55">
        <v>45149</v>
      </c>
      <c r="O7529" s="36" t="s">
        <v>26</v>
      </c>
      <c r="P7529" s="9" t="s">
        <v>37410</v>
      </c>
      <c r="Q7529" s="15">
        <f t="shared" ca="1" si="234"/>
        <v>724</v>
      </c>
      <c r="R7529" s="16" t="str">
        <f t="shared" ca="1" si="235"/>
        <v>LICENÇA VENCIDA</v>
      </c>
    </row>
    <row r="7530" spans="1:18" ht="71.25" x14ac:dyDescent="0.2">
      <c r="A7530" s="11" t="s">
        <v>16115</v>
      </c>
      <c r="B7530" s="9" t="s">
        <v>16116</v>
      </c>
      <c r="C7530" s="9" t="s">
        <v>37411</v>
      </c>
      <c r="D7530" s="9" t="s">
        <v>10654</v>
      </c>
      <c r="E7530" s="9" t="s">
        <v>44</v>
      </c>
      <c r="F7530" s="9" t="s">
        <v>37412</v>
      </c>
      <c r="G7530" s="2" t="s">
        <v>3586</v>
      </c>
      <c r="H7530" s="9" t="s">
        <v>37413</v>
      </c>
      <c r="I7530" s="9" t="s">
        <v>25</v>
      </c>
      <c r="J7530" s="9" t="s">
        <v>25</v>
      </c>
      <c r="K7530" s="9" t="s">
        <v>25</v>
      </c>
      <c r="L7530" s="10">
        <v>44361</v>
      </c>
      <c r="M7530" s="33">
        <v>44419</v>
      </c>
      <c r="N7530" s="55">
        <v>45880</v>
      </c>
      <c r="O7530" s="36" t="s">
        <v>26</v>
      </c>
      <c r="P7530" s="9" t="s">
        <v>23704</v>
      </c>
      <c r="Q7530" s="15">
        <f t="shared" ca="1" si="234"/>
        <v>-7</v>
      </c>
      <c r="R7530" s="16" t="str">
        <f t="shared" ca="1" si="235"/>
        <v>LICENÇA VÁLIDA</v>
      </c>
    </row>
    <row r="7531" spans="1:18" ht="71.25" x14ac:dyDescent="0.2">
      <c r="A7531" s="11" t="s">
        <v>9579</v>
      </c>
      <c r="B7531" s="9" t="s">
        <v>37414</v>
      </c>
      <c r="C7531" s="9" t="s">
        <v>37415</v>
      </c>
      <c r="D7531" s="9" t="s">
        <v>37415</v>
      </c>
      <c r="E7531" s="9" t="s">
        <v>252</v>
      </c>
      <c r="F7531" s="9" t="s">
        <v>37416</v>
      </c>
      <c r="G7531" s="2" t="s">
        <v>3586</v>
      </c>
      <c r="H7531" s="9" t="s">
        <v>37404</v>
      </c>
      <c r="I7531" s="9" t="s">
        <v>25</v>
      </c>
      <c r="J7531" s="9" t="s">
        <v>25</v>
      </c>
      <c r="K7531" s="9" t="s">
        <v>25</v>
      </c>
      <c r="L7531" s="10">
        <v>44209</v>
      </c>
      <c r="M7531" s="33">
        <v>44419</v>
      </c>
      <c r="N7531" s="55">
        <v>44784</v>
      </c>
      <c r="O7531" s="36" t="s">
        <v>26</v>
      </c>
      <c r="P7531" s="9" t="s">
        <v>37405</v>
      </c>
      <c r="Q7531" s="15">
        <f t="shared" ca="1" si="234"/>
        <v>1089</v>
      </c>
      <c r="R7531" s="16" t="str">
        <f t="shared" ca="1" si="235"/>
        <v>LICENÇA VENCIDA</v>
      </c>
    </row>
    <row r="7532" spans="1:18" ht="57" x14ac:dyDescent="0.2">
      <c r="A7532" s="7" t="s">
        <v>24922</v>
      </c>
      <c r="B7532" s="2" t="s">
        <v>37417</v>
      </c>
      <c r="C7532" s="2" t="s">
        <v>24924</v>
      </c>
      <c r="D7532" s="2" t="s">
        <v>24924</v>
      </c>
      <c r="E7532" s="2" t="s">
        <v>44</v>
      </c>
      <c r="F7532" s="2" t="s">
        <v>37418</v>
      </c>
      <c r="G7532" s="2" t="s">
        <v>3586</v>
      </c>
      <c r="H7532" s="2" t="s">
        <v>37419</v>
      </c>
      <c r="I7532" s="9" t="s">
        <v>25</v>
      </c>
      <c r="J7532" s="9" t="s">
        <v>25</v>
      </c>
      <c r="K7532" s="9" t="s">
        <v>25</v>
      </c>
      <c r="L7532" s="4">
        <v>44284</v>
      </c>
      <c r="M7532" s="31">
        <v>44419</v>
      </c>
      <c r="N7532" s="55">
        <v>44784</v>
      </c>
      <c r="O7532" s="43" t="s">
        <v>12182</v>
      </c>
      <c r="P7532" s="2" t="s">
        <v>17598</v>
      </c>
      <c r="Q7532" s="15">
        <f t="shared" ca="1" si="234"/>
        <v>1089</v>
      </c>
      <c r="R7532" s="16" t="str">
        <f t="shared" ca="1" si="235"/>
        <v>LICENÇA VENCIDA</v>
      </c>
    </row>
    <row r="7533" spans="1:18" ht="156.75" x14ac:dyDescent="0.2">
      <c r="A7533" s="11" t="s">
        <v>36103</v>
      </c>
      <c r="B7533" s="11" t="s">
        <v>37420</v>
      </c>
      <c r="C7533" s="11" t="s">
        <v>37421</v>
      </c>
      <c r="D7533" s="11" t="s">
        <v>10654</v>
      </c>
      <c r="E7533" s="11" t="s">
        <v>44</v>
      </c>
      <c r="F7533" s="11" t="s">
        <v>37422</v>
      </c>
      <c r="G7533" s="11" t="s">
        <v>3586</v>
      </c>
      <c r="H7533" s="11" t="s">
        <v>37423</v>
      </c>
      <c r="I7533" s="9" t="s">
        <v>25</v>
      </c>
      <c r="J7533" s="9" t="s">
        <v>25</v>
      </c>
      <c r="K7533" s="9" t="s">
        <v>25</v>
      </c>
      <c r="L7533" s="11" t="s">
        <v>37424</v>
      </c>
      <c r="M7533" s="51" t="s">
        <v>37425</v>
      </c>
      <c r="N7533" s="55">
        <v>45219</v>
      </c>
      <c r="O7533" s="52" t="s">
        <v>37426</v>
      </c>
      <c r="P7533" s="11" t="s">
        <v>23704</v>
      </c>
      <c r="Q7533" s="15">
        <f t="shared" ca="1" si="234"/>
        <v>654</v>
      </c>
      <c r="R7533" s="16" t="str">
        <f t="shared" ca="1" si="235"/>
        <v>LICENÇA VENCIDA</v>
      </c>
    </row>
    <row r="7534" spans="1:18" ht="85.5" x14ac:dyDescent="0.2">
      <c r="A7534" s="11" t="s">
        <v>37427</v>
      </c>
      <c r="B7534" s="9" t="s">
        <v>37428</v>
      </c>
      <c r="C7534" s="9" t="s">
        <v>37429</v>
      </c>
      <c r="D7534" s="9" t="s">
        <v>37429</v>
      </c>
      <c r="E7534" s="9" t="s">
        <v>44</v>
      </c>
      <c r="F7534" s="9" t="s">
        <v>37430</v>
      </c>
      <c r="G7534" s="2" t="s">
        <v>3586</v>
      </c>
      <c r="H7534" s="9" t="s">
        <v>37431</v>
      </c>
      <c r="I7534" s="9" t="s">
        <v>25</v>
      </c>
      <c r="J7534" s="9" t="s">
        <v>25</v>
      </c>
      <c r="K7534" s="9" t="s">
        <v>25</v>
      </c>
      <c r="L7534" s="10">
        <v>44267</v>
      </c>
      <c r="M7534" s="33">
        <v>44420</v>
      </c>
      <c r="N7534" s="55">
        <v>45516</v>
      </c>
      <c r="O7534" s="36" t="s">
        <v>26</v>
      </c>
      <c r="P7534" s="9" t="s">
        <v>37432</v>
      </c>
      <c r="Q7534" s="15">
        <f t="shared" ca="1" si="234"/>
        <v>357</v>
      </c>
      <c r="R7534" s="16" t="str">
        <f t="shared" ca="1" si="235"/>
        <v>LICENÇA VENCIDA</v>
      </c>
    </row>
    <row r="7535" spans="1:18" ht="85.5" x14ac:dyDescent="0.2">
      <c r="A7535" s="11" t="s">
        <v>6382</v>
      </c>
      <c r="B7535" s="9" t="s">
        <v>37433</v>
      </c>
      <c r="C7535" s="9" t="s">
        <v>37434</v>
      </c>
      <c r="D7535" s="9" t="s">
        <v>37434</v>
      </c>
      <c r="E7535" s="9" t="s">
        <v>44</v>
      </c>
      <c r="F7535" s="9" t="s">
        <v>37435</v>
      </c>
      <c r="G7535" s="9" t="s">
        <v>3586</v>
      </c>
      <c r="H7535" s="9" t="s">
        <v>37436</v>
      </c>
      <c r="I7535" s="9" t="s">
        <v>25</v>
      </c>
      <c r="J7535" s="9" t="s">
        <v>25</v>
      </c>
      <c r="K7535" s="9" t="s">
        <v>25</v>
      </c>
      <c r="L7535" s="10">
        <v>44396</v>
      </c>
      <c r="M7535" s="33">
        <v>44420</v>
      </c>
      <c r="N7535" s="55">
        <v>45881</v>
      </c>
      <c r="O7535" s="36" t="s">
        <v>26</v>
      </c>
      <c r="P7535" s="9" t="s">
        <v>15572</v>
      </c>
      <c r="Q7535" s="15">
        <f t="shared" ca="1" si="234"/>
        <v>-8</v>
      </c>
      <c r="R7535" s="16" t="str">
        <f t="shared" ca="1" si="235"/>
        <v>LICENÇA VÁLIDA</v>
      </c>
    </row>
    <row r="7536" spans="1:18" ht="85.5" x14ac:dyDescent="0.2">
      <c r="A7536" s="11" t="s">
        <v>37437</v>
      </c>
      <c r="B7536" s="9" t="s">
        <v>37438</v>
      </c>
      <c r="C7536" s="9" t="s">
        <v>27692</v>
      </c>
      <c r="D7536" s="9" t="s">
        <v>27692</v>
      </c>
      <c r="E7536" s="9" t="s">
        <v>44</v>
      </c>
      <c r="F7536" s="9" t="s">
        <v>37439</v>
      </c>
      <c r="G7536" s="9" t="s">
        <v>3586</v>
      </c>
      <c r="H7536" s="9" t="s">
        <v>37440</v>
      </c>
      <c r="I7536" s="9" t="s">
        <v>25</v>
      </c>
      <c r="J7536" s="9" t="s">
        <v>25</v>
      </c>
      <c r="K7536" s="9" t="s">
        <v>25</v>
      </c>
      <c r="L7536" s="10">
        <v>44314</v>
      </c>
      <c r="M7536" s="33">
        <v>44420</v>
      </c>
      <c r="N7536" s="55">
        <v>45881</v>
      </c>
      <c r="O7536" s="36" t="s">
        <v>26</v>
      </c>
      <c r="P7536" s="9" t="s">
        <v>37405</v>
      </c>
      <c r="Q7536" s="15">
        <f t="shared" ca="1" si="234"/>
        <v>-8</v>
      </c>
      <c r="R7536" s="16" t="str">
        <f t="shared" ca="1" si="235"/>
        <v>LICENÇA VÁLIDA</v>
      </c>
    </row>
    <row r="7537" spans="1:18" ht="99.75" x14ac:dyDescent="0.2">
      <c r="A7537" s="11" t="s">
        <v>37441</v>
      </c>
      <c r="B7537" s="11" t="s">
        <v>37442</v>
      </c>
      <c r="C7537" s="11" t="s">
        <v>37443</v>
      </c>
      <c r="D7537" s="11" t="s">
        <v>37444</v>
      </c>
      <c r="E7537" s="11" t="s">
        <v>19045</v>
      </c>
      <c r="F7537" s="11" t="s">
        <v>37445</v>
      </c>
      <c r="G7537" s="11" t="s">
        <v>3586</v>
      </c>
      <c r="H7537" s="11" t="s">
        <v>37446</v>
      </c>
      <c r="I7537" s="9" t="s">
        <v>25</v>
      </c>
      <c r="J7537" s="9" t="s">
        <v>25</v>
      </c>
      <c r="K7537" s="9" t="s">
        <v>25</v>
      </c>
      <c r="L7537" s="11" t="s">
        <v>37447</v>
      </c>
      <c r="M7537" s="51" t="s">
        <v>37425</v>
      </c>
      <c r="N7537" s="55">
        <v>44832</v>
      </c>
      <c r="O7537" s="52" t="s">
        <v>26</v>
      </c>
      <c r="P7537" s="11" t="s">
        <v>29901</v>
      </c>
      <c r="Q7537" s="15">
        <f t="shared" ca="1" si="234"/>
        <v>1041</v>
      </c>
      <c r="R7537" s="16" t="str">
        <f t="shared" ca="1" si="235"/>
        <v>LICENÇA VENCIDA</v>
      </c>
    </row>
    <row r="7538" spans="1:18" ht="57" x14ac:dyDescent="0.2">
      <c r="A7538" s="11" t="s">
        <v>37448</v>
      </c>
      <c r="B7538" s="11" t="s">
        <v>4020</v>
      </c>
      <c r="C7538" s="11" t="s">
        <v>37449</v>
      </c>
      <c r="D7538" s="11" t="s">
        <v>37449</v>
      </c>
      <c r="E7538" s="11" t="s">
        <v>44</v>
      </c>
      <c r="F7538" s="11" t="s">
        <v>37450</v>
      </c>
      <c r="G7538" s="11" t="s">
        <v>3586</v>
      </c>
      <c r="H7538" s="11" t="s">
        <v>13470</v>
      </c>
      <c r="I7538" s="9" t="s">
        <v>25</v>
      </c>
      <c r="J7538" s="9" t="s">
        <v>25</v>
      </c>
      <c r="K7538" s="9" t="s">
        <v>25</v>
      </c>
      <c r="L7538" s="11" t="s">
        <v>37451</v>
      </c>
      <c r="M7538" s="51" t="s">
        <v>37452</v>
      </c>
      <c r="N7538" s="55">
        <v>45151</v>
      </c>
      <c r="O7538" s="52" t="s">
        <v>26</v>
      </c>
      <c r="P7538" s="11" t="s">
        <v>17598</v>
      </c>
      <c r="Q7538" s="15">
        <f t="shared" ca="1" si="234"/>
        <v>722</v>
      </c>
      <c r="R7538" s="16" t="str">
        <f t="shared" ca="1" si="235"/>
        <v>LICENÇA VENCIDA</v>
      </c>
    </row>
    <row r="7539" spans="1:18" ht="42.75" x14ac:dyDescent="0.2">
      <c r="A7539" s="11" t="s">
        <v>9315</v>
      </c>
      <c r="B7539" s="9" t="s">
        <v>37453</v>
      </c>
      <c r="C7539" s="9" t="s">
        <v>37454</v>
      </c>
      <c r="D7539" s="9" t="s">
        <v>37455</v>
      </c>
      <c r="E7539" s="9" t="s">
        <v>286</v>
      </c>
      <c r="F7539" s="9" t="s">
        <v>37456</v>
      </c>
      <c r="G7539" s="2" t="s">
        <v>3586</v>
      </c>
      <c r="H7539" s="9" t="s">
        <v>13311</v>
      </c>
      <c r="I7539" s="9" t="s">
        <v>25</v>
      </c>
      <c r="J7539" s="9" t="s">
        <v>25</v>
      </c>
      <c r="K7539" s="9" t="s">
        <v>25</v>
      </c>
      <c r="L7539" s="10">
        <v>44341</v>
      </c>
      <c r="M7539" s="33">
        <v>44421</v>
      </c>
      <c r="N7539" s="55">
        <v>44786</v>
      </c>
      <c r="O7539" s="36" t="s">
        <v>26</v>
      </c>
      <c r="P7539" s="9" t="s">
        <v>32788</v>
      </c>
      <c r="Q7539" s="15">
        <f t="shared" ca="1" si="234"/>
        <v>1087</v>
      </c>
      <c r="R7539" s="16" t="str">
        <f t="shared" ca="1" si="235"/>
        <v>LICENÇA VENCIDA</v>
      </c>
    </row>
    <row r="7540" spans="1:18" ht="57" x14ac:dyDescent="0.2">
      <c r="A7540" s="11" t="s">
        <v>9302</v>
      </c>
      <c r="B7540" s="9" t="s">
        <v>37457</v>
      </c>
      <c r="C7540" s="9" t="s">
        <v>37458</v>
      </c>
      <c r="D7540" s="9" t="s">
        <v>37459</v>
      </c>
      <c r="E7540" s="9" t="s">
        <v>180</v>
      </c>
      <c r="F7540" s="9" t="s">
        <v>37460</v>
      </c>
      <c r="G7540" s="2" t="s">
        <v>3586</v>
      </c>
      <c r="H7540" s="9" t="s">
        <v>14151</v>
      </c>
      <c r="I7540" s="9" t="s">
        <v>25</v>
      </c>
      <c r="J7540" s="9" t="s">
        <v>25</v>
      </c>
      <c r="K7540" s="9" t="s">
        <v>25</v>
      </c>
      <c r="L7540" s="10">
        <v>44334</v>
      </c>
      <c r="M7540" s="33">
        <v>44421</v>
      </c>
      <c r="N7540" s="55">
        <v>44786</v>
      </c>
      <c r="O7540" s="36" t="s">
        <v>26</v>
      </c>
      <c r="P7540" s="9" t="s">
        <v>25644</v>
      </c>
      <c r="Q7540" s="15">
        <f t="shared" ca="1" si="234"/>
        <v>1087</v>
      </c>
      <c r="R7540" s="16" t="str">
        <f t="shared" ca="1" si="235"/>
        <v>LICENÇA VENCIDA</v>
      </c>
    </row>
    <row r="7541" spans="1:18" ht="142.5" x14ac:dyDescent="0.2">
      <c r="A7541" s="11" t="s">
        <v>24331</v>
      </c>
      <c r="B7541" s="9" t="s">
        <v>37461</v>
      </c>
      <c r="C7541" s="9" t="s">
        <v>37462</v>
      </c>
      <c r="D7541" s="9" t="s">
        <v>2415</v>
      </c>
      <c r="E7541" s="9" t="s">
        <v>105</v>
      </c>
      <c r="F7541" s="9" t="s">
        <v>37463</v>
      </c>
      <c r="G7541" s="9" t="s">
        <v>3586</v>
      </c>
      <c r="H7541" s="69" t="s">
        <v>37464</v>
      </c>
      <c r="I7541" s="9" t="s">
        <v>25</v>
      </c>
      <c r="J7541" s="9" t="s">
        <v>25</v>
      </c>
      <c r="K7541" s="9" t="s">
        <v>25</v>
      </c>
      <c r="L7541" s="10">
        <v>44340</v>
      </c>
      <c r="M7541" s="33">
        <v>44421</v>
      </c>
      <c r="N7541" s="55">
        <v>45882</v>
      </c>
      <c r="O7541" s="36" t="s">
        <v>37465</v>
      </c>
      <c r="P7541" s="9" t="s">
        <v>3123</v>
      </c>
      <c r="Q7541" s="15">
        <f t="shared" ca="1" si="234"/>
        <v>-9</v>
      </c>
      <c r="R7541" s="16" t="str">
        <f t="shared" ca="1" si="235"/>
        <v>LICENÇA VÁLIDA</v>
      </c>
    </row>
    <row r="7542" spans="1:18" ht="85.5" x14ac:dyDescent="0.2">
      <c r="A7542" s="11" t="s">
        <v>37466</v>
      </c>
      <c r="B7542" s="11" t="s">
        <v>37216</v>
      </c>
      <c r="C7542" s="11" t="s">
        <v>37467</v>
      </c>
      <c r="D7542" s="11" t="s">
        <v>37467</v>
      </c>
      <c r="E7542" s="11" t="s">
        <v>44</v>
      </c>
      <c r="F7542" s="11" t="s">
        <v>37468</v>
      </c>
      <c r="G7542" s="9" t="s">
        <v>3586</v>
      </c>
      <c r="H7542" s="11" t="s">
        <v>37469</v>
      </c>
      <c r="I7542" s="9" t="s">
        <v>25</v>
      </c>
      <c r="J7542" s="9" t="s">
        <v>25</v>
      </c>
      <c r="K7542" s="9" t="s">
        <v>25</v>
      </c>
      <c r="L7542" s="11" t="s">
        <v>37470</v>
      </c>
      <c r="M7542" s="51" t="s">
        <v>37452</v>
      </c>
      <c r="N7542" s="55">
        <v>45151</v>
      </c>
      <c r="O7542" s="52" t="s">
        <v>37471</v>
      </c>
      <c r="P7542" s="11" t="s">
        <v>37472</v>
      </c>
      <c r="Q7542" s="15">
        <f t="shared" ca="1" si="234"/>
        <v>722</v>
      </c>
      <c r="R7542" s="16" t="str">
        <f t="shared" ca="1" si="235"/>
        <v>LICENÇA VENCIDA</v>
      </c>
    </row>
    <row r="7543" spans="1:18" ht="57" x14ac:dyDescent="0.2">
      <c r="A7543" s="11" t="s">
        <v>24722</v>
      </c>
      <c r="B7543" s="9" t="s">
        <v>24723</v>
      </c>
      <c r="C7543" s="9" t="s">
        <v>37473</v>
      </c>
      <c r="D7543" s="9" t="s">
        <v>37473</v>
      </c>
      <c r="E7543" s="9" t="s">
        <v>6844</v>
      </c>
      <c r="F7543" s="9" t="s">
        <v>37474</v>
      </c>
      <c r="G7543" s="2" t="s">
        <v>3586</v>
      </c>
      <c r="H7543" s="9" t="s">
        <v>37475</v>
      </c>
      <c r="I7543" s="9" t="s">
        <v>25</v>
      </c>
      <c r="J7543" s="9" t="s">
        <v>25</v>
      </c>
      <c r="K7543" s="9" t="s">
        <v>25</v>
      </c>
      <c r="L7543" s="10">
        <v>44341</v>
      </c>
      <c r="M7543" s="33">
        <v>44421</v>
      </c>
      <c r="N7543" s="55">
        <v>44786</v>
      </c>
      <c r="O7543" s="36" t="s">
        <v>26</v>
      </c>
      <c r="P7543" s="9" t="s">
        <v>32788</v>
      </c>
      <c r="Q7543" s="15">
        <f t="shared" ca="1" si="234"/>
        <v>1087</v>
      </c>
      <c r="R7543" s="16" t="str">
        <f t="shared" ca="1" si="235"/>
        <v>LICENÇA VENCIDA</v>
      </c>
    </row>
    <row r="7544" spans="1:18" ht="85.5" x14ac:dyDescent="0.2">
      <c r="A7544" s="11" t="s">
        <v>37476</v>
      </c>
      <c r="B7544" s="9" t="s">
        <v>37477</v>
      </c>
      <c r="C7544" s="9" t="s">
        <v>37478</v>
      </c>
      <c r="D7544" s="9" t="s">
        <v>37479</v>
      </c>
      <c r="E7544" s="9" t="s">
        <v>44</v>
      </c>
      <c r="F7544" s="9" t="s">
        <v>37480</v>
      </c>
      <c r="G7544" s="2" t="s">
        <v>3586</v>
      </c>
      <c r="H7544" s="9" t="s">
        <v>37481</v>
      </c>
      <c r="I7544" s="9" t="s">
        <v>25</v>
      </c>
      <c r="J7544" s="9" t="s">
        <v>25</v>
      </c>
      <c r="K7544" s="9" t="s">
        <v>25</v>
      </c>
      <c r="L7544" s="10">
        <v>44372</v>
      </c>
      <c r="M7544" s="33">
        <v>44421</v>
      </c>
      <c r="N7544" s="55">
        <v>45151</v>
      </c>
      <c r="O7544" s="36" t="s">
        <v>26</v>
      </c>
      <c r="P7544" s="9" t="s">
        <v>37482</v>
      </c>
      <c r="Q7544" s="15">
        <f t="shared" ca="1" si="234"/>
        <v>722</v>
      </c>
      <c r="R7544" s="16" t="str">
        <f t="shared" ca="1" si="235"/>
        <v>LICENÇA VENCIDA</v>
      </c>
    </row>
    <row r="7545" spans="1:18" ht="42.75" x14ac:dyDescent="0.2">
      <c r="A7545" s="11" t="s">
        <v>14396</v>
      </c>
      <c r="B7545" s="9" t="s">
        <v>14397</v>
      </c>
      <c r="C7545" s="9" t="s">
        <v>37483</v>
      </c>
      <c r="D7545" s="9" t="s">
        <v>37483</v>
      </c>
      <c r="E7545" s="9" t="s">
        <v>44</v>
      </c>
      <c r="F7545" s="9" t="s">
        <v>37484</v>
      </c>
      <c r="G7545" s="9" t="s">
        <v>3586</v>
      </c>
      <c r="H7545" s="9" t="s">
        <v>14400</v>
      </c>
      <c r="I7545" s="9" t="s">
        <v>25</v>
      </c>
      <c r="J7545" s="9" t="s">
        <v>25</v>
      </c>
      <c r="K7545" s="9" t="s">
        <v>25</v>
      </c>
      <c r="L7545" s="10">
        <v>44258</v>
      </c>
      <c r="M7545" s="33">
        <v>44421</v>
      </c>
      <c r="N7545" s="55">
        <v>45151</v>
      </c>
      <c r="O7545" s="36" t="s">
        <v>26</v>
      </c>
      <c r="P7545" s="9" t="s">
        <v>29901</v>
      </c>
      <c r="Q7545" s="15">
        <f t="shared" ca="1" si="234"/>
        <v>722</v>
      </c>
      <c r="R7545" s="16" t="str">
        <f t="shared" ca="1" si="235"/>
        <v>LICENÇA VENCIDA</v>
      </c>
    </row>
    <row r="7546" spans="1:18" ht="85.5" x14ac:dyDescent="0.2">
      <c r="A7546" s="11" t="s">
        <v>25813</v>
      </c>
      <c r="B7546" s="9" t="s">
        <v>37485</v>
      </c>
      <c r="C7546" s="9" t="s">
        <v>37486</v>
      </c>
      <c r="D7546" s="9" t="s">
        <v>10654</v>
      </c>
      <c r="E7546" s="9" t="s">
        <v>10654</v>
      </c>
      <c r="F7546" s="9" t="s">
        <v>37487</v>
      </c>
      <c r="G7546" s="9" t="s">
        <v>3586</v>
      </c>
      <c r="H7546" s="9" t="s">
        <v>37488</v>
      </c>
      <c r="I7546" s="9" t="s">
        <v>25</v>
      </c>
      <c r="J7546" s="9" t="s">
        <v>25</v>
      </c>
      <c r="K7546" s="9" t="s">
        <v>25</v>
      </c>
      <c r="L7546" s="10" t="s">
        <v>26</v>
      </c>
      <c r="M7546" s="33">
        <v>44421</v>
      </c>
      <c r="N7546" s="55">
        <v>44906</v>
      </c>
      <c r="O7546" s="36" t="s">
        <v>26</v>
      </c>
      <c r="P7546" s="9" t="s">
        <v>26</v>
      </c>
      <c r="Q7546" s="15">
        <f t="shared" ca="1" si="234"/>
        <v>967</v>
      </c>
      <c r="R7546" s="16" t="str">
        <f t="shared" ca="1" si="235"/>
        <v>LICENÇA VENCIDA</v>
      </c>
    </row>
    <row r="7547" spans="1:18" ht="85.5" x14ac:dyDescent="0.2">
      <c r="A7547" s="7" t="s">
        <v>33074</v>
      </c>
      <c r="B7547" s="2" t="s">
        <v>33075</v>
      </c>
      <c r="C7547" s="2" t="s">
        <v>37489</v>
      </c>
      <c r="D7547" s="2" t="s">
        <v>37489</v>
      </c>
      <c r="E7547" s="2" t="s">
        <v>44</v>
      </c>
      <c r="F7547" s="2" t="s">
        <v>37490</v>
      </c>
      <c r="G7547" s="2" t="s">
        <v>3586</v>
      </c>
      <c r="H7547" s="2" t="s">
        <v>37491</v>
      </c>
      <c r="I7547" s="9" t="s">
        <v>25</v>
      </c>
      <c r="J7547" s="9" t="s">
        <v>25</v>
      </c>
      <c r="K7547" s="9" t="s">
        <v>25</v>
      </c>
      <c r="L7547" s="4">
        <v>44335</v>
      </c>
      <c r="M7547" s="31">
        <v>44424</v>
      </c>
      <c r="N7547" s="55">
        <v>44772</v>
      </c>
      <c r="O7547" s="43" t="s">
        <v>37492</v>
      </c>
      <c r="P7547" s="2" t="s">
        <v>37493</v>
      </c>
      <c r="Q7547" s="15">
        <f t="shared" ca="1" si="234"/>
        <v>1101</v>
      </c>
      <c r="R7547" s="16" t="str">
        <f t="shared" ca="1" si="235"/>
        <v>LICENÇA VENCIDA</v>
      </c>
    </row>
    <row r="7548" spans="1:18" ht="185.25" x14ac:dyDescent="0.2">
      <c r="A7548" s="11" t="s">
        <v>37494</v>
      </c>
      <c r="B7548" s="9" t="s">
        <v>10392</v>
      </c>
      <c r="C7548" s="9" t="s">
        <v>37495</v>
      </c>
      <c r="D7548" s="9" t="s">
        <v>37496</v>
      </c>
      <c r="E7548" s="9" t="s">
        <v>22767</v>
      </c>
      <c r="F7548" s="9" t="s">
        <v>37497</v>
      </c>
      <c r="G7548" s="2" t="s">
        <v>3586</v>
      </c>
      <c r="H7548" s="9" t="s">
        <v>37498</v>
      </c>
      <c r="I7548" s="9" t="s">
        <v>25</v>
      </c>
      <c r="J7548" s="9" t="s">
        <v>25</v>
      </c>
      <c r="K7548" s="9" t="s">
        <v>25</v>
      </c>
      <c r="L7548" s="10">
        <v>43873</v>
      </c>
      <c r="M7548" s="33">
        <v>44424</v>
      </c>
      <c r="N7548" s="55">
        <v>45154</v>
      </c>
      <c r="O7548" s="36" t="s">
        <v>26</v>
      </c>
      <c r="P7548" s="9" t="s">
        <v>9314</v>
      </c>
      <c r="Q7548" s="15">
        <f t="shared" ca="1" si="234"/>
        <v>719</v>
      </c>
      <c r="R7548" s="16" t="str">
        <f t="shared" ca="1" si="235"/>
        <v>LICENÇA VENCIDA</v>
      </c>
    </row>
    <row r="7549" spans="1:18" ht="85.5" x14ac:dyDescent="0.2">
      <c r="A7549" s="7" t="s">
        <v>37499</v>
      </c>
      <c r="B7549" s="2" t="s">
        <v>37500</v>
      </c>
      <c r="C7549" s="2" t="s">
        <v>37501</v>
      </c>
      <c r="D7549" s="2" t="s">
        <v>37501</v>
      </c>
      <c r="E7549" s="2" t="s">
        <v>44</v>
      </c>
      <c r="F7549" s="4" t="s">
        <v>37502</v>
      </c>
      <c r="G7549" s="2" t="s">
        <v>3586</v>
      </c>
      <c r="H7549" s="2" t="s">
        <v>37503</v>
      </c>
      <c r="I7549" s="9" t="s">
        <v>25</v>
      </c>
      <c r="J7549" s="9" t="s">
        <v>25</v>
      </c>
      <c r="K7549" s="9" t="s">
        <v>25</v>
      </c>
      <c r="L7549" s="4">
        <v>44411</v>
      </c>
      <c r="M7549" s="31">
        <v>44424</v>
      </c>
      <c r="N7549" s="55">
        <v>45885</v>
      </c>
      <c r="O7549" s="43" t="s">
        <v>37504</v>
      </c>
      <c r="P7549" s="2" t="s">
        <v>37505</v>
      </c>
      <c r="Q7549" s="15">
        <f t="shared" ca="1" si="234"/>
        <v>-12</v>
      </c>
      <c r="R7549" s="16" t="str">
        <f t="shared" ca="1" si="235"/>
        <v>LICENÇA VÁLIDA</v>
      </c>
    </row>
    <row r="7550" spans="1:18" ht="57" x14ac:dyDescent="0.2">
      <c r="A7550" s="160" t="s">
        <v>37506</v>
      </c>
      <c r="B7550" s="69" t="s">
        <v>37507</v>
      </c>
      <c r="C7550" s="69" t="s">
        <v>37508</v>
      </c>
      <c r="D7550" s="69" t="s">
        <v>37508</v>
      </c>
      <c r="E7550" s="2" t="s">
        <v>1279</v>
      </c>
      <c r="F7550" s="69" t="s">
        <v>37509</v>
      </c>
      <c r="G7550" s="2" t="s">
        <v>3586</v>
      </c>
      <c r="H7550" s="69" t="s">
        <v>37510</v>
      </c>
      <c r="I7550" s="9" t="s">
        <v>25</v>
      </c>
      <c r="J7550" s="9" t="s">
        <v>25</v>
      </c>
      <c r="K7550" s="9" t="s">
        <v>25</v>
      </c>
      <c r="L7550" s="76">
        <v>44314</v>
      </c>
      <c r="M7550" s="77">
        <v>44424</v>
      </c>
      <c r="N7550" s="55">
        <v>45885</v>
      </c>
      <c r="O7550" s="43" t="s">
        <v>37511</v>
      </c>
      <c r="P7550" s="69" t="s">
        <v>23765</v>
      </c>
      <c r="Q7550" s="15">
        <f t="shared" ca="1" si="234"/>
        <v>-12</v>
      </c>
      <c r="R7550" s="16" t="str">
        <f t="shared" ca="1" si="235"/>
        <v>LICENÇA VÁLIDA</v>
      </c>
    </row>
    <row r="7551" spans="1:18" ht="99.75" x14ac:dyDescent="0.2">
      <c r="A7551" s="7" t="s">
        <v>15944</v>
      </c>
      <c r="B7551" s="2" t="s">
        <v>16413</v>
      </c>
      <c r="C7551" s="2" t="s">
        <v>37512</v>
      </c>
      <c r="D7551" s="2" t="s">
        <v>37512</v>
      </c>
      <c r="E7551" s="2" t="s">
        <v>252</v>
      </c>
      <c r="F7551" s="2" t="s">
        <v>37513</v>
      </c>
      <c r="G7551" s="2" t="s">
        <v>3586</v>
      </c>
      <c r="H7551" s="2" t="s">
        <v>37514</v>
      </c>
      <c r="I7551" s="9" t="s">
        <v>25</v>
      </c>
      <c r="J7551" s="9" t="s">
        <v>25</v>
      </c>
      <c r="K7551" s="9" t="s">
        <v>25</v>
      </c>
      <c r="L7551" s="4">
        <v>44221</v>
      </c>
      <c r="M7551" s="31">
        <v>44425</v>
      </c>
      <c r="N7551" s="55">
        <v>45155</v>
      </c>
      <c r="O7551" s="43" t="s">
        <v>26</v>
      </c>
      <c r="P7551" s="2" t="s">
        <v>37515</v>
      </c>
      <c r="Q7551" s="15">
        <f t="shared" ca="1" si="234"/>
        <v>718</v>
      </c>
      <c r="R7551" s="16" t="str">
        <f t="shared" ca="1" si="235"/>
        <v>LICENÇA VENCIDA</v>
      </c>
    </row>
    <row r="7552" spans="1:18" ht="71.25" x14ac:dyDescent="0.2">
      <c r="A7552" s="7" t="s">
        <v>37516</v>
      </c>
      <c r="B7552" s="2" t="s">
        <v>37517</v>
      </c>
      <c r="C7552" s="2" t="s">
        <v>37518</v>
      </c>
      <c r="D7552" s="2" t="s">
        <v>37518</v>
      </c>
      <c r="E7552" s="2" t="s">
        <v>44</v>
      </c>
      <c r="F7552" s="2" t="s">
        <v>37519</v>
      </c>
      <c r="G7552" s="2" t="s">
        <v>3586</v>
      </c>
      <c r="H7552" s="2" t="s">
        <v>37520</v>
      </c>
      <c r="I7552" s="9" t="s">
        <v>25</v>
      </c>
      <c r="J7552" s="9" t="s">
        <v>25</v>
      </c>
      <c r="K7552" s="9" t="s">
        <v>25</v>
      </c>
      <c r="L7552" s="4">
        <v>44256</v>
      </c>
      <c r="M7552" s="31">
        <v>44426</v>
      </c>
      <c r="N7552" s="55">
        <v>44791</v>
      </c>
      <c r="O7552" s="43" t="s">
        <v>37521</v>
      </c>
      <c r="P7552" s="2" t="s">
        <v>37522</v>
      </c>
      <c r="Q7552" s="15">
        <f t="shared" ca="1" si="234"/>
        <v>1082</v>
      </c>
      <c r="R7552" s="16" t="str">
        <f t="shared" ca="1" si="235"/>
        <v>LICENÇA VENCIDA</v>
      </c>
    </row>
    <row r="7553" spans="1:18" ht="57" x14ac:dyDescent="0.2">
      <c r="A7553" s="11" t="s">
        <v>5976</v>
      </c>
      <c r="B7553" s="9" t="s">
        <v>37523</v>
      </c>
      <c r="C7553" s="9" t="s">
        <v>37524</v>
      </c>
      <c r="D7553" s="9" t="s">
        <v>37524</v>
      </c>
      <c r="E7553" s="69" t="s">
        <v>44</v>
      </c>
      <c r="F7553" s="69" t="s">
        <v>37525</v>
      </c>
      <c r="G7553" s="69" t="s">
        <v>3586</v>
      </c>
      <c r="H7553" s="9" t="s">
        <v>37526</v>
      </c>
      <c r="I7553" s="9" t="s">
        <v>25</v>
      </c>
      <c r="J7553" s="9" t="s">
        <v>25</v>
      </c>
      <c r="K7553" s="9" t="s">
        <v>25</v>
      </c>
      <c r="L7553" s="10">
        <v>44417</v>
      </c>
      <c r="M7553" s="33">
        <v>44426</v>
      </c>
      <c r="N7553" s="55">
        <v>45522</v>
      </c>
      <c r="O7553" s="36" t="s">
        <v>26</v>
      </c>
      <c r="P7553" s="9" t="s">
        <v>3965</v>
      </c>
      <c r="Q7553" s="15">
        <f t="shared" ca="1" si="234"/>
        <v>351</v>
      </c>
      <c r="R7553" s="16" t="str">
        <f t="shared" ca="1" si="235"/>
        <v>LICENÇA VENCIDA</v>
      </c>
    </row>
    <row r="7554" spans="1:18" ht="128.25" x14ac:dyDescent="0.2">
      <c r="A7554" s="11" t="s">
        <v>37527</v>
      </c>
      <c r="B7554" s="9" t="s">
        <v>37528</v>
      </c>
      <c r="C7554" s="9" t="s">
        <v>37529</v>
      </c>
      <c r="D7554" s="9" t="s">
        <v>37530</v>
      </c>
      <c r="E7554" s="9" t="s">
        <v>44</v>
      </c>
      <c r="F7554" s="9" t="s">
        <v>37531</v>
      </c>
      <c r="G7554" s="9" t="s">
        <v>3221</v>
      </c>
      <c r="H7554" s="9" t="s">
        <v>37532</v>
      </c>
      <c r="I7554" s="9" t="s">
        <v>25</v>
      </c>
      <c r="J7554" s="9" t="s">
        <v>25</v>
      </c>
      <c r="K7554" s="9" t="s">
        <v>25</v>
      </c>
      <c r="L7554" s="10">
        <v>44398</v>
      </c>
      <c r="M7554" s="33">
        <v>44426</v>
      </c>
      <c r="N7554" s="55">
        <v>45887</v>
      </c>
      <c r="O7554" s="36" t="s">
        <v>37533</v>
      </c>
      <c r="P7554" s="9" t="s">
        <v>37534</v>
      </c>
      <c r="Q7554" s="15">
        <f t="shared" ca="1" si="234"/>
        <v>-14</v>
      </c>
      <c r="R7554" s="16" t="str">
        <f t="shared" ca="1" si="235"/>
        <v>LICENÇA VÁLIDA</v>
      </c>
    </row>
    <row r="7555" spans="1:18" ht="85.5" x14ac:dyDescent="0.2">
      <c r="A7555" s="7" t="s">
        <v>5454</v>
      </c>
      <c r="B7555" s="2" t="s">
        <v>37535</v>
      </c>
      <c r="C7555" s="2" t="s">
        <v>37536</v>
      </c>
      <c r="D7555" s="2" t="s">
        <v>37536</v>
      </c>
      <c r="E7555" s="2" t="s">
        <v>44</v>
      </c>
      <c r="F7555" s="2" t="s">
        <v>37537</v>
      </c>
      <c r="G7555" s="2" t="s">
        <v>3221</v>
      </c>
      <c r="H7555" s="2" t="s">
        <v>5458</v>
      </c>
      <c r="I7555" s="9" t="s">
        <v>25</v>
      </c>
      <c r="J7555" s="9" t="s">
        <v>25</v>
      </c>
      <c r="K7555" s="9" t="s">
        <v>25</v>
      </c>
      <c r="L7555" s="4">
        <v>44399</v>
      </c>
      <c r="M7555" s="31">
        <v>44426</v>
      </c>
      <c r="N7555" s="55">
        <v>45156</v>
      </c>
      <c r="O7555" s="43" t="s">
        <v>26</v>
      </c>
      <c r="P7555" s="2" t="s">
        <v>37515</v>
      </c>
      <c r="Q7555" s="15">
        <f t="shared" ref="Q7555:Q7618" ca="1" si="236">TODAY()-N7555</f>
        <v>717</v>
      </c>
      <c r="R7555" s="16" t="str">
        <f t="shared" ca="1" si="235"/>
        <v>LICENÇA VENCIDA</v>
      </c>
    </row>
    <row r="7556" spans="1:18" ht="71.25" x14ac:dyDescent="0.2">
      <c r="A7556" s="11" t="s">
        <v>28979</v>
      </c>
      <c r="B7556" s="9" t="s">
        <v>4383</v>
      </c>
      <c r="C7556" s="9" t="s">
        <v>28981</v>
      </c>
      <c r="D7556" s="9" t="s">
        <v>10654</v>
      </c>
      <c r="E7556" s="2" t="s">
        <v>44</v>
      </c>
      <c r="F7556" s="9" t="s">
        <v>37538</v>
      </c>
      <c r="G7556" s="2" t="s">
        <v>3586</v>
      </c>
      <c r="H7556" s="9" t="s">
        <v>37539</v>
      </c>
      <c r="I7556" s="9" t="s">
        <v>25</v>
      </c>
      <c r="J7556" s="9" t="s">
        <v>25</v>
      </c>
      <c r="K7556" s="9" t="s">
        <v>25</v>
      </c>
      <c r="L7556" s="10">
        <v>44404</v>
      </c>
      <c r="M7556" s="33">
        <v>44427</v>
      </c>
      <c r="N7556" s="55">
        <v>44792</v>
      </c>
      <c r="O7556" s="43" t="s">
        <v>26</v>
      </c>
      <c r="P7556" s="9" t="s">
        <v>23704</v>
      </c>
      <c r="Q7556" s="15">
        <f t="shared" ca="1" si="236"/>
        <v>1081</v>
      </c>
      <c r="R7556" s="16" t="str">
        <f t="shared" ref="R7556:R7619" ca="1" si="237">IF(Q7556&gt;0,"LICENÇA VENCIDA", "LICENÇA VÁLIDA")</f>
        <v>LICENÇA VENCIDA</v>
      </c>
    </row>
    <row r="7557" spans="1:18" ht="99.75" x14ac:dyDescent="0.2">
      <c r="A7557" s="7" t="s">
        <v>12833</v>
      </c>
      <c r="B7557" s="2" t="s">
        <v>37540</v>
      </c>
      <c r="C7557" s="9" t="s">
        <v>37541</v>
      </c>
      <c r="D7557" s="9" t="s">
        <v>37541</v>
      </c>
      <c r="E7557" s="2" t="s">
        <v>44</v>
      </c>
      <c r="F7557" s="2" t="s">
        <v>37542</v>
      </c>
      <c r="G7557" s="2" t="s">
        <v>3586</v>
      </c>
      <c r="H7557" s="2" t="s">
        <v>37543</v>
      </c>
      <c r="I7557" s="9" t="s">
        <v>25</v>
      </c>
      <c r="J7557" s="9" t="s">
        <v>25</v>
      </c>
      <c r="K7557" s="9" t="s">
        <v>25</v>
      </c>
      <c r="L7557" s="4">
        <v>44252</v>
      </c>
      <c r="M7557" s="31">
        <v>44427</v>
      </c>
      <c r="N7557" s="55">
        <v>44792</v>
      </c>
      <c r="O7557" s="43" t="s">
        <v>37544</v>
      </c>
      <c r="P7557" s="2" t="s">
        <v>2654</v>
      </c>
      <c r="Q7557" s="15">
        <f t="shared" ca="1" si="236"/>
        <v>1081</v>
      </c>
      <c r="R7557" s="16" t="str">
        <f t="shared" ca="1" si="237"/>
        <v>LICENÇA VENCIDA</v>
      </c>
    </row>
    <row r="7558" spans="1:18" ht="114" x14ac:dyDescent="0.2">
      <c r="A7558" s="7" t="s">
        <v>26978</v>
      </c>
      <c r="B7558" s="2" t="s">
        <v>37545</v>
      </c>
      <c r="C7558" s="9" t="s">
        <v>37546</v>
      </c>
      <c r="D7558" s="9" t="s">
        <v>37546</v>
      </c>
      <c r="E7558" s="2" t="s">
        <v>44</v>
      </c>
      <c r="F7558" s="2" t="s">
        <v>37547</v>
      </c>
      <c r="G7558" s="2" t="s">
        <v>3586</v>
      </c>
      <c r="H7558" s="9" t="s">
        <v>37548</v>
      </c>
      <c r="I7558" s="9" t="s">
        <v>25</v>
      </c>
      <c r="J7558" s="9" t="s">
        <v>25</v>
      </c>
      <c r="K7558" s="9" t="s">
        <v>25</v>
      </c>
      <c r="L7558" s="4">
        <v>44347</v>
      </c>
      <c r="M7558" s="31">
        <v>44427</v>
      </c>
      <c r="N7558" s="55">
        <v>45888</v>
      </c>
      <c r="O7558" s="43" t="s">
        <v>37549</v>
      </c>
      <c r="P7558" s="2" t="s">
        <v>37493</v>
      </c>
      <c r="Q7558" s="15">
        <f t="shared" ca="1" si="236"/>
        <v>-15</v>
      </c>
      <c r="R7558" s="16" t="str">
        <f t="shared" ca="1" si="237"/>
        <v>LICENÇA VÁLIDA</v>
      </c>
    </row>
    <row r="7559" spans="1:18" ht="57" x14ac:dyDescent="0.2">
      <c r="A7559" s="11" t="s">
        <v>37550</v>
      </c>
      <c r="B7559" s="9" t="s">
        <v>37551</v>
      </c>
      <c r="C7559" s="9" t="s">
        <v>37552</v>
      </c>
      <c r="D7559" s="9" t="s">
        <v>10654</v>
      </c>
      <c r="E7559" s="9" t="s">
        <v>3141</v>
      </c>
      <c r="F7559" s="9" t="s">
        <v>37553</v>
      </c>
      <c r="G7559" s="9" t="s">
        <v>3586</v>
      </c>
      <c r="H7559" s="9" t="s">
        <v>37554</v>
      </c>
      <c r="I7559" s="9" t="s">
        <v>25</v>
      </c>
      <c r="J7559" s="9" t="s">
        <v>25</v>
      </c>
      <c r="K7559" s="9" t="s">
        <v>25</v>
      </c>
      <c r="L7559" s="10">
        <v>44411</v>
      </c>
      <c r="M7559" s="33">
        <v>44427</v>
      </c>
      <c r="N7559" s="55">
        <v>45157</v>
      </c>
      <c r="O7559" s="36" t="s">
        <v>37555</v>
      </c>
      <c r="P7559" s="9" t="s">
        <v>23704</v>
      </c>
      <c r="Q7559" s="15">
        <f t="shared" ca="1" si="236"/>
        <v>716</v>
      </c>
      <c r="R7559" s="16" t="str">
        <f t="shared" ca="1" si="237"/>
        <v>LICENÇA VENCIDA</v>
      </c>
    </row>
    <row r="7560" spans="1:18" ht="57" x14ac:dyDescent="0.2">
      <c r="A7560" s="11" t="s">
        <v>4364</v>
      </c>
      <c r="B7560" s="9" t="s">
        <v>4365</v>
      </c>
      <c r="C7560" s="9" t="s">
        <v>37556</v>
      </c>
      <c r="D7560" s="9" t="s">
        <v>37556</v>
      </c>
      <c r="E7560" s="2" t="s">
        <v>44</v>
      </c>
      <c r="F7560" s="9" t="s">
        <v>37557</v>
      </c>
      <c r="G7560" s="2" t="s">
        <v>3586</v>
      </c>
      <c r="H7560" s="2" t="s">
        <v>37558</v>
      </c>
      <c r="I7560" s="9" t="s">
        <v>25</v>
      </c>
      <c r="J7560" s="9" t="s">
        <v>25</v>
      </c>
      <c r="K7560" s="9" t="s">
        <v>25</v>
      </c>
      <c r="L7560" s="10">
        <v>44292</v>
      </c>
      <c r="M7560" s="33">
        <v>44427</v>
      </c>
      <c r="N7560" s="55">
        <v>44792</v>
      </c>
      <c r="O7560" s="43" t="s">
        <v>37559</v>
      </c>
      <c r="P7560" s="9" t="s">
        <v>37560</v>
      </c>
      <c r="Q7560" s="15">
        <f t="shared" ca="1" si="236"/>
        <v>1081</v>
      </c>
      <c r="R7560" s="16" t="str">
        <f t="shared" ca="1" si="237"/>
        <v>LICENÇA VENCIDA</v>
      </c>
    </row>
    <row r="7561" spans="1:18" ht="57" x14ac:dyDescent="0.2">
      <c r="A7561" s="11" t="s">
        <v>24137</v>
      </c>
      <c r="B7561" s="9" t="s">
        <v>37561</v>
      </c>
      <c r="C7561" s="9" t="s">
        <v>37562</v>
      </c>
      <c r="D7561" s="9" t="s">
        <v>37562</v>
      </c>
      <c r="E7561" s="9" t="s">
        <v>252</v>
      </c>
      <c r="F7561" s="9" t="s">
        <v>37563</v>
      </c>
      <c r="G7561" s="9" t="s">
        <v>3586</v>
      </c>
      <c r="H7561" s="9" t="s">
        <v>37564</v>
      </c>
      <c r="I7561" s="9" t="s">
        <v>25</v>
      </c>
      <c r="J7561" s="9" t="s">
        <v>25</v>
      </c>
      <c r="K7561" s="9" t="s">
        <v>25</v>
      </c>
      <c r="L7561" s="10">
        <v>44133</v>
      </c>
      <c r="M7561" s="33">
        <v>44427</v>
      </c>
      <c r="N7561" s="55">
        <v>45157</v>
      </c>
      <c r="O7561" s="36" t="s">
        <v>37565</v>
      </c>
      <c r="P7561" s="9" t="s">
        <v>37566</v>
      </c>
      <c r="Q7561" s="15">
        <f t="shared" ca="1" si="236"/>
        <v>716</v>
      </c>
      <c r="R7561" s="16" t="str">
        <f t="shared" ca="1" si="237"/>
        <v>LICENÇA VENCIDA</v>
      </c>
    </row>
    <row r="7562" spans="1:18" ht="71.25" x14ac:dyDescent="0.2">
      <c r="A7562" s="11" t="s">
        <v>19041</v>
      </c>
      <c r="B7562" s="9" t="s">
        <v>19042</v>
      </c>
      <c r="C7562" s="9" t="s">
        <v>19043</v>
      </c>
      <c r="D7562" s="9" t="s">
        <v>37567</v>
      </c>
      <c r="E7562" s="9" t="s">
        <v>8324</v>
      </c>
      <c r="F7562" s="9" t="s">
        <v>37568</v>
      </c>
      <c r="G7562" s="9" t="s">
        <v>3586</v>
      </c>
      <c r="H7562" s="9" t="s">
        <v>37569</v>
      </c>
      <c r="I7562" s="9" t="s">
        <v>25</v>
      </c>
      <c r="J7562" s="9" t="s">
        <v>25</v>
      </c>
      <c r="K7562" s="9" t="s">
        <v>25</v>
      </c>
      <c r="L7562" s="10">
        <v>44390</v>
      </c>
      <c r="M7562" s="33">
        <v>44427</v>
      </c>
      <c r="N7562" s="55">
        <v>45888</v>
      </c>
      <c r="O7562" s="36" t="s">
        <v>37570</v>
      </c>
      <c r="P7562" s="9" t="s">
        <v>37571</v>
      </c>
      <c r="Q7562" s="15">
        <f t="shared" ca="1" si="236"/>
        <v>-15</v>
      </c>
      <c r="R7562" s="16" t="str">
        <f t="shared" ca="1" si="237"/>
        <v>LICENÇA VÁLIDA</v>
      </c>
    </row>
    <row r="7563" spans="1:18" ht="57" x14ac:dyDescent="0.2">
      <c r="A7563" s="7" t="s">
        <v>25459</v>
      </c>
      <c r="B7563" s="2" t="s">
        <v>37572</v>
      </c>
      <c r="C7563" s="2" t="s">
        <v>37573</v>
      </c>
      <c r="D7563" s="2" t="s">
        <v>10654</v>
      </c>
      <c r="E7563" s="2" t="s">
        <v>44</v>
      </c>
      <c r="F7563" s="2" t="s">
        <v>37574</v>
      </c>
      <c r="G7563" s="2" t="s">
        <v>3221</v>
      </c>
      <c r="H7563" s="2" t="s">
        <v>37575</v>
      </c>
      <c r="I7563" s="9" t="s">
        <v>25</v>
      </c>
      <c r="J7563" s="9" t="s">
        <v>25</v>
      </c>
      <c r="K7563" s="9" t="s">
        <v>25</v>
      </c>
      <c r="L7563" s="4">
        <v>44427</v>
      </c>
      <c r="M7563" s="31">
        <v>44428</v>
      </c>
      <c r="N7563" s="55">
        <v>45158</v>
      </c>
      <c r="O7563" s="43" t="s">
        <v>37576</v>
      </c>
      <c r="P7563" s="2" t="s">
        <v>23704</v>
      </c>
      <c r="Q7563" s="15">
        <f t="shared" ca="1" si="236"/>
        <v>715</v>
      </c>
      <c r="R7563" s="16" t="str">
        <f t="shared" ca="1" si="237"/>
        <v>LICENÇA VENCIDA</v>
      </c>
    </row>
    <row r="7564" spans="1:18" ht="42.75" x14ac:dyDescent="0.2">
      <c r="A7564" s="7" t="s">
        <v>8445</v>
      </c>
      <c r="B7564" s="2" t="s">
        <v>37535</v>
      </c>
      <c r="C7564" s="2" t="s">
        <v>37577</v>
      </c>
      <c r="D7564" s="2" t="s">
        <v>37577</v>
      </c>
      <c r="E7564" s="2" t="s">
        <v>44</v>
      </c>
      <c r="F7564" s="2" t="s">
        <v>37578</v>
      </c>
      <c r="G7564" s="2" t="s">
        <v>3221</v>
      </c>
      <c r="H7564" s="2" t="s">
        <v>37579</v>
      </c>
      <c r="I7564" s="9" t="s">
        <v>25</v>
      </c>
      <c r="J7564" s="9" t="s">
        <v>25</v>
      </c>
      <c r="K7564" s="9" t="s">
        <v>25</v>
      </c>
      <c r="L7564" s="4">
        <v>44399</v>
      </c>
      <c r="M7564" s="31">
        <v>44428</v>
      </c>
      <c r="N7564" s="55">
        <v>45158</v>
      </c>
      <c r="O7564" s="43" t="s">
        <v>26</v>
      </c>
      <c r="P7564" s="2" t="s">
        <v>37515</v>
      </c>
      <c r="Q7564" s="15">
        <f t="shared" ca="1" si="236"/>
        <v>715</v>
      </c>
      <c r="R7564" s="16" t="str">
        <f t="shared" ca="1" si="237"/>
        <v>LICENÇA VENCIDA</v>
      </c>
    </row>
    <row r="7565" spans="1:18" ht="71.25" x14ac:dyDescent="0.2">
      <c r="A7565" s="11" t="s">
        <v>37580</v>
      </c>
      <c r="B7565" s="9" t="s">
        <v>37581</v>
      </c>
      <c r="C7565" s="9" t="s">
        <v>37582</v>
      </c>
      <c r="D7565" s="9" t="s">
        <v>37582</v>
      </c>
      <c r="E7565" s="9" t="s">
        <v>44</v>
      </c>
      <c r="F7565" s="9" t="s">
        <v>37583</v>
      </c>
      <c r="G7565" s="9" t="s">
        <v>3586</v>
      </c>
      <c r="H7565" s="9" t="s">
        <v>37584</v>
      </c>
      <c r="I7565" s="9" t="s">
        <v>25</v>
      </c>
      <c r="J7565" s="9" t="s">
        <v>25</v>
      </c>
      <c r="K7565" s="9" t="s">
        <v>25</v>
      </c>
      <c r="L7565" s="10">
        <v>44337</v>
      </c>
      <c r="M7565" s="33">
        <v>44428</v>
      </c>
      <c r="N7565" s="55">
        <v>45158</v>
      </c>
      <c r="O7565" s="36" t="s">
        <v>37585</v>
      </c>
      <c r="P7565" s="9" t="s">
        <v>3965</v>
      </c>
      <c r="Q7565" s="15">
        <f t="shared" ca="1" si="236"/>
        <v>715</v>
      </c>
      <c r="R7565" s="16" t="str">
        <f t="shared" ca="1" si="237"/>
        <v>LICENÇA VENCIDA</v>
      </c>
    </row>
    <row r="7566" spans="1:18" ht="85.5" x14ac:dyDescent="0.2">
      <c r="A7566" s="11" t="s">
        <v>37586</v>
      </c>
      <c r="B7566" s="9" t="s">
        <v>37587</v>
      </c>
      <c r="C7566" s="9" t="s">
        <v>12436</v>
      </c>
      <c r="D7566" s="9" t="s">
        <v>37588</v>
      </c>
      <c r="E7566" s="9" t="s">
        <v>142</v>
      </c>
      <c r="F7566" s="9" t="s">
        <v>37589</v>
      </c>
      <c r="G7566" s="9" t="s">
        <v>3586</v>
      </c>
      <c r="H7566" s="9" t="s">
        <v>37590</v>
      </c>
      <c r="I7566" s="9" t="s">
        <v>25</v>
      </c>
      <c r="J7566" s="9" t="s">
        <v>25</v>
      </c>
      <c r="K7566" s="9" t="s">
        <v>25</v>
      </c>
      <c r="L7566" s="10">
        <v>44315</v>
      </c>
      <c r="M7566" s="33">
        <v>44428</v>
      </c>
      <c r="N7566" s="55">
        <v>45889</v>
      </c>
      <c r="O7566" s="36" t="s">
        <v>37591</v>
      </c>
      <c r="P7566" s="9" t="s">
        <v>37592</v>
      </c>
      <c r="Q7566" s="15">
        <f t="shared" ca="1" si="236"/>
        <v>-16</v>
      </c>
      <c r="R7566" s="16" t="str">
        <f t="shared" ca="1" si="237"/>
        <v>LICENÇA VÁLIDA</v>
      </c>
    </row>
    <row r="7567" spans="1:18" ht="99.75" x14ac:dyDescent="0.2">
      <c r="A7567" s="11" t="s">
        <v>37593</v>
      </c>
      <c r="B7567" s="9" t="s">
        <v>37594</v>
      </c>
      <c r="C7567" s="9" t="s">
        <v>37595</v>
      </c>
      <c r="D7567" s="9" t="s">
        <v>37596</v>
      </c>
      <c r="E7567" s="9" t="s">
        <v>37597</v>
      </c>
      <c r="F7567" s="9" t="s">
        <v>37598</v>
      </c>
      <c r="G7567" s="9" t="s">
        <v>3586</v>
      </c>
      <c r="H7567" s="9" t="s">
        <v>37599</v>
      </c>
      <c r="I7567" s="9" t="s">
        <v>25</v>
      </c>
      <c r="J7567" s="9" t="s">
        <v>25</v>
      </c>
      <c r="K7567" s="9" t="s">
        <v>25</v>
      </c>
      <c r="L7567" s="10">
        <v>44404</v>
      </c>
      <c r="M7567" s="33">
        <v>44428</v>
      </c>
      <c r="N7567" s="55">
        <v>45889</v>
      </c>
      <c r="O7567" s="36" t="s">
        <v>37600</v>
      </c>
      <c r="P7567" s="9" t="s">
        <v>37601</v>
      </c>
      <c r="Q7567" s="15">
        <f t="shared" ca="1" si="236"/>
        <v>-16</v>
      </c>
      <c r="R7567" s="16" t="str">
        <f t="shared" ca="1" si="237"/>
        <v>LICENÇA VÁLIDA</v>
      </c>
    </row>
    <row r="7568" spans="1:18" ht="85.5" x14ac:dyDescent="0.2">
      <c r="A7568" s="11" t="s">
        <v>7674</v>
      </c>
      <c r="B7568" s="9" t="s">
        <v>37602</v>
      </c>
      <c r="C7568" s="9" t="s">
        <v>37603</v>
      </c>
      <c r="D7568" s="9" t="s">
        <v>10654</v>
      </c>
      <c r="E7568" s="9" t="s">
        <v>44</v>
      </c>
      <c r="F7568" s="9" t="s">
        <v>37604</v>
      </c>
      <c r="G7568" s="9" t="s">
        <v>3586</v>
      </c>
      <c r="H7568" s="9" t="s">
        <v>37605</v>
      </c>
      <c r="I7568" s="9" t="s">
        <v>25</v>
      </c>
      <c r="J7568" s="9" t="s">
        <v>25</v>
      </c>
      <c r="K7568" s="9" t="s">
        <v>25</v>
      </c>
      <c r="L7568" s="10">
        <v>44334</v>
      </c>
      <c r="M7568" s="33">
        <v>44428</v>
      </c>
      <c r="N7568" s="55">
        <v>45889</v>
      </c>
      <c r="O7568" s="36" t="s">
        <v>37606</v>
      </c>
      <c r="P7568" s="9" t="s">
        <v>23704</v>
      </c>
      <c r="Q7568" s="15">
        <f t="shared" ca="1" si="236"/>
        <v>-16</v>
      </c>
      <c r="R7568" s="16" t="str">
        <f t="shared" ca="1" si="237"/>
        <v>LICENÇA VÁLIDA</v>
      </c>
    </row>
    <row r="7569" spans="1:18" ht="85.5" x14ac:dyDescent="0.2">
      <c r="A7569" s="7" t="s">
        <v>6307</v>
      </c>
      <c r="B7569" s="2" t="s">
        <v>31233</v>
      </c>
      <c r="C7569" s="2" t="s">
        <v>37607</v>
      </c>
      <c r="D7569" s="2" t="s">
        <v>37607</v>
      </c>
      <c r="E7569" s="2" t="s">
        <v>44</v>
      </c>
      <c r="F7569" s="2" t="s">
        <v>37608</v>
      </c>
      <c r="G7569" s="2" t="s">
        <v>3586</v>
      </c>
      <c r="H7569" s="2" t="s">
        <v>37609</v>
      </c>
      <c r="I7569" s="9" t="s">
        <v>25</v>
      </c>
      <c r="J7569" s="9" t="s">
        <v>25</v>
      </c>
      <c r="K7569" s="9" t="s">
        <v>25</v>
      </c>
      <c r="L7569" s="4">
        <v>44278</v>
      </c>
      <c r="M7569" s="31">
        <v>44428</v>
      </c>
      <c r="N7569" s="55">
        <v>45158</v>
      </c>
      <c r="O7569" s="43" t="s">
        <v>31237</v>
      </c>
      <c r="P7569" s="2" t="s">
        <v>37610</v>
      </c>
      <c r="Q7569" s="15">
        <f t="shared" ca="1" si="236"/>
        <v>715</v>
      </c>
      <c r="R7569" s="16" t="str">
        <f t="shared" ca="1" si="237"/>
        <v>LICENÇA VENCIDA</v>
      </c>
    </row>
    <row r="7570" spans="1:18" ht="71.25" x14ac:dyDescent="0.2">
      <c r="A7570" s="7" t="s">
        <v>37611</v>
      </c>
      <c r="B7570" s="2" t="s">
        <v>37612</v>
      </c>
      <c r="C7570" s="9" t="s">
        <v>37613</v>
      </c>
      <c r="D7570" s="9" t="s">
        <v>37613</v>
      </c>
      <c r="E7570" s="2" t="s">
        <v>2835</v>
      </c>
      <c r="F7570" s="2" t="s">
        <v>37614</v>
      </c>
      <c r="G7570" s="2" t="s">
        <v>3586</v>
      </c>
      <c r="H7570" s="2" t="s">
        <v>37615</v>
      </c>
      <c r="I7570" s="9" t="s">
        <v>25</v>
      </c>
      <c r="J7570" s="9" t="s">
        <v>25</v>
      </c>
      <c r="K7570" s="9" t="s">
        <v>25</v>
      </c>
      <c r="L7570" s="4">
        <v>44403</v>
      </c>
      <c r="M7570" s="31">
        <v>44428</v>
      </c>
      <c r="N7570" s="55">
        <v>45524</v>
      </c>
      <c r="O7570" s="43" t="s">
        <v>37616</v>
      </c>
      <c r="P7570" s="2" t="s">
        <v>37617</v>
      </c>
      <c r="Q7570" s="15">
        <f t="shared" ca="1" si="236"/>
        <v>349</v>
      </c>
      <c r="R7570" s="16" t="str">
        <f t="shared" ca="1" si="237"/>
        <v>LICENÇA VENCIDA</v>
      </c>
    </row>
    <row r="7571" spans="1:18" ht="85.5" x14ac:dyDescent="0.2">
      <c r="A7571" s="11" t="s">
        <v>37618</v>
      </c>
      <c r="B7571" s="9" t="s">
        <v>6280</v>
      </c>
      <c r="C7571" s="9" t="s">
        <v>37619</v>
      </c>
      <c r="D7571" s="9" t="s">
        <v>37619</v>
      </c>
      <c r="E7571" s="9" t="s">
        <v>44</v>
      </c>
      <c r="F7571" s="9" t="s">
        <v>37620</v>
      </c>
      <c r="G7571" s="9" t="s">
        <v>3586</v>
      </c>
      <c r="H7571" s="9" t="s">
        <v>37621</v>
      </c>
      <c r="I7571" s="9" t="s">
        <v>25</v>
      </c>
      <c r="J7571" s="9" t="s">
        <v>25</v>
      </c>
      <c r="K7571" s="9" t="s">
        <v>25</v>
      </c>
      <c r="L7571" s="10">
        <v>44404</v>
      </c>
      <c r="M7571" s="33">
        <v>44428</v>
      </c>
      <c r="N7571" s="55">
        <v>45889</v>
      </c>
      <c r="O7571" s="36" t="s">
        <v>37622</v>
      </c>
      <c r="P7571" s="9" t="s">
        <v>2654</v>
      </c>
      <c r="Q7571" s="15">
        <f t="shared" ca="1" si="236"/>
        <v>-16</v>
      </c>
      <c r="R7571" s="16" t="str">
        <f t="shared" ca="1" si="237"/>
        <v>LICENÇA VÁLIDA</v>
      </c>
    </row>
    <row r="7572" spans="1:18" ht="85.5" x14ac:dyDescent="0.2">
      <c r="A7572" s="11" t="s">
        <v>16925</v>
      </c>
      <c r="B7572" s="9" t="s">
        <v>37623</v>
      </c>
      <c r="C7572" s="9" t="s">
        <v>37624</v>
      </c>
      <c r="D7572" s="9" t="s">
        <v>37625</v>
      </c>
      <c r="E7572" s="9" t="s">
        <v>21</v>
      </c>
      <c r="F7572" s="9" t="s">
        <v>37626</v>
      </c>
      <c r="G7572" s="9" t="s">
        <v>3586</v>
      </c>
      <c r="H7572" s="9" t="s">
        <v>37627</v>
      </c>
      <c r="I7572" s="9" t="s">
        <v>25</v>
      </c>
      <c r="J7572" s="9" t="s">
        <v>25</v>
      </c>
      <c r="K7572" s="9" t="s">
        <v>25</v>
      </c>
      <c r="L7572" s="10">
        <v>44365</v>
      </c>
      <c r="M7572" s="33">
        <v>44431</v>
      </c>
      <c r="N7572" s="55">
        <v>44796</v>
      </c>
      <c r="O7572" s="36" t="s">
        <v>37628</v>
      </c>
      <c r="P7572" s="9" t="s">
        <v>37629</v>
      </c>
      <c r="Q7572" s="15">
        <f t="shared" ca="1" si="236"/>
        <v>1077</v>
      </c>
      <c r="R7572" s="16" t="str">
        <f t="shared" ca="1" si="237"/>
        <v>LICENÇA VENCIDA</v>
      </c>
    </row>
    <row r="7573" spans="1:18" ht="114" x14ac:dyDescent="0.2">
      <c r="A7573" s="11" t="s">
        <v>37630</v>
      </c>
      <c r="B7573" s="9" t="s">
        <v>37631</v>
      </c>
      <c r="C7573" s="9" t="s">
        <v>37632</v>
      </c>
      <c r="D7573" s="9" t="s">
        <v>37633</v>
      </c>
      <c r="E7573" s="2" t="s">
        <v>44</v>
      </c>
      <c r="F7573" s="9" t="s">
        <v>37634</v>
      </c>
      <c r="G7573" s="2" t="s">
        <v>3586</v>
      </c>
      <c r="H7573" s="9" t="s">
        <v>37635</v>
      </c>
      <c r="I7573" s="9" t="s">
        <v>25</v>
      </c>
      <c r="J7573" s="9" t="s">
        <v>25</v>
      </c>
      <c r="K7573" s="9" t="s">
        <v>25</v>
      </c>
      <c r="L7573" s="10">
        <v>44398</v>
      </c>
      <c r="M7573" s="33">
        <v>44431</v>
      </c>
      <c r="N7573" s="55">
        <v>45892</v>
      </c>
      <c r="O7573" s="43" t="s">
        <v>37636</v>
      </c>
      <c r="P7573" s="2" t="s">
        <v>4903</v>
      </c>
      <c r="Q7573" s="15">
        <f t="shared" ca="1" si="236"/>
        <v>-19</v>
      </c>
      <c r="R7573" s="16" t="str">
        <f t="shared" ca="1" si="237"/>
        <v>LICENÇA VÁLIDA</v>
      </c>
    </row>
    <row r="7574" spans="1:18" ht="213.75" x14ac:dyDescent="0.2">
      <c r="A7574" s="11" t="s">
        <v>24452</v>
      </c>
      <c r="B7574" s="9" t="s">
        <v>37637</v>
      </c>
      <c r="C7574" s="9" t="s">
        <v>37638</v>
      </c>
      <c r="D7574" s="9" t="s">
        <v>10654</v>
      </c>
      <c r="E7574" s="9" t="s">
        <v>44</v>
      </c>
      <c r="F7574" s="9" t="s">
        <v>37639</v>
      </c>
      <c r="G7574" s="9" t="s">
        <v>3586</v>
      </c>
      <c r="H7574" s="9" t="s">
        <v>37640</v>
      </c>
      <c r="I7574" s="9" t="s">
        <v>25</v>
      </c>
      <c r="J7574" s="9" t="s">
        <v>25</v>
      </c>
      <c r="K7574" s="9" t="s">
        <v>25</v>
      </c>
      <c r="L7574" s="10">
        <v>44266</v>
      </c>
      <c r="M7574" s="33">
        <v>44431</v>
      </c>
      <c r="N7574" s="55">
        <v>44598</v>
      </c>
      <c r="O7574" s="36" t="s">
        <v>37641</v>
      </c>
      <c r="P7574" s="9" t="s">
        <v>23704</v>
      </c>
      <c r="Q7574" s="15">
        <f t="shared" ca="1" si="236"/>
        <v>1275</v>
      </c>
      <c r="R7574" s="16" t="str">
        <f t="shared" ca="1" si="237"/>
        <v>LICENÇA VENCIDA</v>
      </c>
    </row>
    <row r="7575" spans="1:18" ht="114" x14ac:dyDescent="0.2">
      <c r="A7575" s="7" t="s">
        <v>25528</v>
      </c>
      <c r="B7575" s="2" t="s">
        <v>37642</v>
      </c>
      <c r="C7575" s="2" t="s">
        <v>37643</v>
      </c>
      <c r="D7575" s="2" t="s">
        <v>37644</v>
      </c>
      <c r="E7575" s="2" t="s">
        <v>44</v>
      </c>
      <c r="F7575" s="4" t="s">
        <v>37645</v>
      </c>
      <c r="G7575" s="2" t="s">
        <v>3221</v>
      </c>
      <c r="H7575" s="2" t="s">
        <v>37646</v>
      </c>
      <c r="I7575" s="9" t="s">
        <v>25</v>
      </c>
      <c r="J7575" s="9" t="s">
        <v>25</v>
      </c>
      <c r="K7575" s="9" t="s">
        <v>25</v>
      </c>
      <c r="L7575" s="4">
        <v>44294</v>
      </c>
      <c r="M7575" s="31">
        <v>44431</v>
      </c>
      <c r="N7575" s="55">
        <v>44796</v>
      </c>
      <c r="O7575" s="43" t="s">
        <v>37647</v>
      </c>
      <c r="P7575" s="2" t="s">
        <v>37648</v>
      </c>
      <c r="Q7575" s="15">
        <f t="shared" ca="1" si="236"/>
        <v>1077</v>
      </c>
      <c r="R7575" s="16" t="str">
        <f t="shared" ca="1" si="237"/>
        <v>LICENÇA VENCIDA</v>
      </c>
    </row>
    <row r="7576" spans="1:18" ht="85.5" x14ac:dyDescent="0.2">
      <c r="A7576" s="7" t="s">
        <v>37649</v>
      </c>
      <c r="B7576" s="2" t="s">
        <v>37650</v>
      </c>
      <c r="C7576" s="2" t="s">
        <v>37651</v>
      </c>
      <c r="D7576" s="2" t="s">
        <v>37651</v>
      </c>
      <c r="E7576" s="2" t="s">
        <v>306</v>
      </c>
      <c r="F7576" s="2" t="s">
        <v>37652</v>
      </c>
      <c r="G7576" s="2" t="s">
        <v>3221</v>
      </c>
      <c r="H7576" s="2" t="s">
        <v>37653</v>
      </c>
      <c r="I7576" s="9" t="s">
        <v>25</v>
      </c>
      <c r="J7576" s="9" t="s">
        <v>25</v>
      </c>
      <c r="K7576" s="9" t="s">
        <v>25</v>
      </c>
      <c r="L7576" s="4">
        <v>44420</v>
      </c>
      <c r="M7576" s="31">
        <v>44431</v>
      </c>
      <c r="N7576" s="55">
        <v>44796</v>
      </c>
      <c r="O7576" s="43" t="s">
        <v>26</v>
      </c>
      <c r="P7576" s="9" t="s">
        <v>37654</v>
      </c>
      <c r="Q7576" s="15">
        <f t="shared" ca="1" si="236"/>
        <v>1077</v>
      </c>
      <c r="R7576" s="16" t="str">
        <f t="shared" ca="1" si="237"/>
        <v>LICENÇA VENCIDA</v>
      </c>
    </row>
    <row r="7577" spans="1:18" ht="99.75" x14ac:dyDescent="0.2">
      <c r="A7577" s="7" t="s">
        <v>37655</v>
      </c>
      <c r="B7577" s="2" t="s">
        <v>37656</v>
      </c>
      <c r="C7577" s="2" t="s">
        <v>37657</v>
      </c>
      <c r="D7577" s="2" t="s">
        <v>37657</v>
      </c>
      <c r="E7577" s="2" t="s">
        <v>9600</v>
      </c>
      <c r="F7577" s="4" t="s">
        <v>37658</v>
      </c>
      <c r="G7577" s="2" t="s">
        <v>3586</v>
      </c>
      <c r="H7577" s="2" t="s">
        <v>37659</v>
      </c>
      <c r="I7577" s="9" t="s">
        <v>25</v>
      </c>
      <c r="J7577" s="9" t="s">
        <v>25</v>
      </c>
      <c r="K7577" s="9" t="s">
        <v>25</v>
      </c>
      <c r="L7577" s="4">
        <v>44412</v>
      </c>
      <c r="M7577" s="31">
        <v>44431</v>
      </c>
      <c r="N7577" s="55">
        <v>45892</v>
      </c>
      <c r="O7577" s="43" t="s">
        <v>37660</v>
      </c>
      <c r="P7577" s="2" t="s">
        <v>37661</v>
      </c>
      <c r="Q7577" s="15">
        <f t="shared" ca="1" si="236"/>
        <v>-19</v>
      </c>
      <c r="R7577" s="16" t="str">
        <f t="shared" ca="1" si="237"/>
        <v>LICENÇA VÁLIDA</v>
      </c>
    </row>
    <row r="7578" spans="1:18" ht="71.25" x14ac:dyDescent="0.2">
      <c r="A7578" s="7" t="s">
        <v>37662</v>
      </c>
      <c r="B7578" s="2" t="s">
        <v>37663</v>
      </c>
      <c r="C7578" s="2" t="s">
        <v>37664</v>
      </c>
      <c r="D7578" s="2" t="s">
        <v>37664</v>
      </c>
      <c r="E7578" s="2" t="s">
        <v>491</v>
      </c>
      <c r="F7578" s="2" t="s">
        <v>37665</v>
      </c>
      <c r="G7578" s="2" t="s">
        <v>3221</v>
      </c>
      <c r="H7578" s="2" t="s">
        <v>37666</v>
      </c>
      <c r="I7578" s="9" t="s">
        <v>25</v>
      </c>
      <c r="J7578" s="9" t="s">
        <v>25</v>
      </c>
      <c r="K7578" s="9" t="s">
        <v>25</v>
      </c>
      <c r="L7578" s="4">
        <v>44356</v>
      </c>
      <c r="M7578" s="31">
        <v>44432</v>
      </c>
      <c r="N7578" s="55">
        <v>44797</v>
      </c>
      <c r="O7578" s="43" t="s">
        <v>37667</v>
      </c>
      <c r="P7578" s="2" t="s">
        <v>37668</v>
      </c>
      <c r="Q7578" s="15">
        <f t="shared" ca="1" si="236"/>
        <v>1076</v>
      </c>
      <c r="R7578" s="16" t="str">
        <f t="shared" ca="1" si="237"/>
        <v>LICENÇA VENCIDA</v>
      </c>
    </row>
    <row r="7579" spans="1:18" ht="71.25" x14ac:dyDescent="0.2">
      <c r="A7579" s="7" t="s">
        <v>15820</v>
      </c>
      <c r="B7579" s="2" t="s">
        <v>37669</v>
      </c>
      <c r="C7579" s="2" t="s">
        <v>37670</v>
      </c>
      <c r="D7579" s="2" t="s">
        <v>37670</v>
      </c>
      <c r="E7579" s="2" t="s">
        <v>44</v>
      </c>
      <c r="F7579" s="2" t="s">
        <v>37671</v>
      </c>
      <c r="G7579" s="2" t="s">
        <v>3586</v>
      </c>
      <c r="H7579" s="2" t="s">
        <v>37672</v>
      </c>
      <c r="I7579" s="9" t="s">
        <v>25</v>
      </c>
      <c r="J7579" s="9" t="s">
        <v>25</v>
      </c>
      <c r="K7579" s="9" t="s">
        <v>25</v>
      </c>
      <c r="L7579" s="4">
        <v>44434</v>
      </c>
      <c r="M7579" s="31">
        <v>44433</v>
      </c>
      <c r="N7579" s="55">
        <v>45163</v>
      </c>
      <c r="O7579" s="43" t="s">
        <v>37673</v>
      </c>
      <c r="P7579" s="2" t="s">
        <v>37674</v>
      </c>
      <c r="Q7579" s="15">
        <f t="shared" ca="1" si="236"/>
        <v>710</v>
      </c>
      <c r="R7579" s="16" t="str">
        <f t="shared" ca="1" si="237"/>
        <v>LICENÇA VENCIDA</v>
      </c>
    </row>
    <row r="7580" spans="1:18" ht="99.75" x14ac:dyDescent="0.2">
      <c r="A7580" s="7" t="s">
        <v>4095</v>
      </c>
      <c r="B7580" s="2" t="s">
        <v>4096</v>
      </c>
      <c r="C7580" s="2" t="s">
        <v>37675</v>
      </c>
      <c r="D7580" s="2" t="s">
        <v>37676</v>
      </c>
      <c r="E7580" s="2" t="s">
        <v>252</v>
      </c>
      <c r="F7580" s="2" t="s">
        <v>37677</v>
      </c>
      <c r="G7580" s="2" t="s">
        <v>3586</v>
      </c>
      <c r="H7580" s="2" t="s">
        <v>37678</v>
      </c>
      <c r="I7580" s="9" t="s">
        <v>25</v>
      </c>
      <c r="J7580" s="9" t="s">
        <v>25</v>
      </c>
      <c r="K7580" s="9" t="s">
        <v>25</v>
      </c>
      <c r="L7580" s="4">
        <v>44160</v>
      </c>
      <c r="M7580" s="31">
        <v>44433</v>
      </c>
      <c r="N7580" s="55">
        <v>45894</v>
      </c>
      <c r="O7580" s="43" t="s">
        <v>37679</v>
      </c>
      <c r="P7580" s="2" t="s">
        <v>37680</v>
      </c>
      <c r="Q7580" s="15">
        <f t="shared" ca="1" si="236"/>
        <v>-21</v>
      </c>
      <c r="R7580" s="16" t="str">
        <f t="shared" ca="1" si="237"/>
        <v>LICENÇA VÁLIDA</v>
      </c>
    </row>
    <row r="7581" spans="1:18" ht="57" x14ac:dyDescent="0.2">
      <c r="A7581" s="11" t="s">
        <v>15623</v>
      </c>
      <c r="B7581" s="9" t="s">
        <v>37681</v>
      </c>
      <c r="C7581" s="9" t="s">
        <v>37682</v>
      </c>
      <c r="D7581" s="9" t="s">
        <v>37682</v>
      </c>
      <c r="E7581" s="9" t="s">
        <v>44</v>
      </c>
      <c r="F7581" s="9" t="s">
        <v>37683</v>
      </c>
      <c r="G7581" s="9" t="s">
        <v>3586</v>
      </c>
      <c r="H7581" s="9" t="s">
        <v>37684</v>
      </c>
      <c r="I7581" s="9" t="s">
        <v>25</v>
      </c>
      <c r="J7581" s="9" t="s">
        <v>25</v>
      </c>
      <c r="K7581" s="9" t="s">
        <v>25</v>
      </c>
      <c r="L7581" s="10">
        <v>44357</v>
      </c>
      <c r="M7581" s="33">
        <v>44433</v>
      </c>
      <c r="N7581" s="55">
        <v>45163</v>
      </c>
      <c r="O7581" s="36" t="s">
        <v>37685</v>
      </c>
      <c r="P7581" s="9" t="s">
        <v>37493</v>
      </c>
      <c r="Q7581" s="15">
        <f t="shared" ca="1" si="236"/>
        <v>710</v>
      </c>
      <c r="R7581" s="16" t="str">
        <f t="shared" ca="1" si="237"/>
        <v>LICENÇA VENCIDA</v>
      </c>
    </row>
    <row r="7582" spans="1:18" ht="85.5" x14ac:dyDescent="0.2">
      <c r="A7582" s="11" t="s">
        <v>25813</v>
      </c>
      <c r="B7582" s="9" t="s">
        <v>37686</v>
      </c>
      <c r="C7582" s="9" t="s">
        <v>37687</v>
      </c>
      <c r="D7582" s="2" t="s">
        <v>10654</v>
      </c>
      <c r="E7582" s="2" t="s">
        <v>44</v>
      </c>
      <c r="F7582" s="2" t="s">
        <v>37688</v>
      </c>
      <c r="G7582" s="2" t="s">
        <v>3221</v>
      </c>
      <c r="H7582" s="2" t="s">
        <v>37301</v>
      </c>
      <c r="I7582" s="9" t="s">
        <v>25</v>
      </c>
      <c r="J7582" s="9" t="s">
        <v>25</v>
      </c>
      <c r="K7582" s="9" t="s">
        <v>25</v>
      </c>
      <c r="L7582" s="4">
        <v>44259</v>
      </c>
      <c r="M7582" s="31">
        <v>44433</v>
      </c>
      <c r="N7582" s="55">
        <v>45156</v>
      </c>
      <c r="O7582" s="43" t="s">
        <v>26</v>
      </c>
      <c r="P7582" s="2" t="s">
        <v>23765</v>
      </c>
      <c r="Q7582" s="15">
        <f t="shared" ca="1" si="236"/>
        <v>717</v>
      </c>
      <c r="R7582" s="16" t="str">
        <f t="shared" ca="1" si="237"/>
        <v>LICENÇA VENCIDA</v>
      </c>
    </row>
    <row r="7583" spans="1:18" ht="57" x14ac:dyDescent="0.2">
      <c r="A7583" s="7" t="s">
        <v>37689</v>
      </c>
      <c r="B7583" s="2" t="s">
        <v>37690</v>
      </c>
      <c r="C7583" s="9" t="s">
        <v>37691</v>
      </c>
      <c r="D7583" s="9" t="s">
        <v>10654</v>
      </c>
      <c r="E7583" s="2" t="s">
        <v>44</v>
      </c>
      <c r="F7583" s="2" t="s">
        <v>37692</v>
      </c>
      <c r="G7583" s="2" t="s">
        <v>3221</v>
      </c>
      <c r="H7583" s="2" t="s">
        <v>37693</v>
      </c>
      <c r="I7583" s="9" t="s">
        <v>25</v>
      </c>
      <c r="J7583" s="9" t="s">
        <v>25</v>
      </c>
      <c r="K7583" s="9" t="s">
        <v>25</v>
      </c>
      <c r="L7583" s="4">
        <v>44418</v>
      </c>
      <c r="M7583" s="31">
        <v>44433</v>
      </c>
      <c r="N7583" s="55">
        <v>45894</v>
      </c>
      <c r="O7583" s="43" t="s">
        <v>37504</v>
      </c>
      <c r="P7583" s="2" t="s">
        <v>23704</v>
      </c>
      <c r="Q7583" s="15">
        <f t="shared" ca="1" si="236"/>
        <v>-21</v>
      </c>
      <c r="R7583" s="16" t="str">
        <f t="shared" ca="1" si="237"/>
        <v>LICENÇA VÁLIDA</v>
      </c>
    </row>
    <row r="7584" spans="1:18" ht="85.5" x14ac:dyDescent="0.2">
      <c r="A7584" s="11" t="s">
        <v>25813</v>
      </c>
      <c r="B7584" s="9" t="s">
        <v>37694</v>
      </c>
      <c r="C7584" s="9" t="s">
        <v>37695</v>
      </c>
      <c r="D7584" s="9" t="s">
        <v>28565</v>
      </c>
      <c r="E7584" s="9" t="s">
        <v>14796</v>
      </c>
      <c r="F7584" s="9" t="s">
        <v>37696</v>
      </c>
      <c r="G7584" s="9" t="s">
        <v>3586</v>
      </c>
      <c r="H7584" s="9" t="s">
        <v>37697</v>
      </c>
      <c r="I7584" s="9" t="s">
        <v>25</v>
      </c>
      <c r="J7584" s="9" t="s">
        <v>25</v>
      </c>
      <c r="K7584" s="9" t="s">
        <v>25</v>
      </c>
      <c r="L7584" s="9" t="s">
        <v>12182</v>
      </c>
      <c r="M7584" s="33">
        <v>44433</v>
      </c>
      <c r="N7584" s="55">
        <v>45163</v>
      </c>
      <c r="O7584" s="36" t="s">
        <v>12182</v>
      </c>
      <c r="P7584" s="9" t="s">
        <v>29901</v>
      </c>
      <c r="Q7584" s="15">
        <f t="shared" ca="1" si="236"/>
        <v>710</v>
      </c>
      <c r="R7584" s="16" t="str">
        <f t="shared" ca="1" si="237"/>
        <v>LICENÇA VENCIDA</v>
      </c>
    </row>
    <row r="7585" spans="1:18" ht="114" x14ac:dyDescent="0.2">
      <c r="A7585" s="7" t="s">
        <v>9603</v>
      </c>
      <c r="B7585" s="2" t="s">
        <v>37698</v>
      </c>
      <c r="C7585" s="2" t="s">
        <v>23798</v>
      </c>
      <c r="D7585" s="2" t="s">
        <v>23798</v>
      </c>
      <c r="E7585" s="2" t="s">
        <v>44</v>
      </c>
      <c r="F7585" s="2" t="s">
        <v>37699</v>
      </c>
      <c r="G7585" s="2" t="s">
        <v>3586</v>
      </c>
      <c r="H7585" s="2" t="s">
        <v>37700</v>
      </c>
      <c r="I7585" s="9" t="s">
        <v>25</v>
      </c>
      <c r="J7585" s="9" t="s">
        <v>25</v>
      </c>
      <c r="K7585" s="9" t="s">
        <v>25</v>
      </c>
      <c r="L7585" s="4">
        <v>44238</v>
      </c>
      <c r="M7585" s="31">
        <v>44433</v>
      </c>
      <c r="N7585" s="55">
        <v>45529</v>
      </c>
      <c r="O7585" s="43" t="s">
        <v>26</v>
      </c>
      <c r="P7585" s="2" t="s">
        <v>2654</v>
      </c>
      <c r="Q7585" s="15">
        <f t="shared" ca="1" si="236"/>
        <v>344</v>
      </c>
      <c r="R7585" s="16" t="str">
        <f t="shared" ca="1" si="237"/>
        <v>LICENÇA VENCIDA</v>
      </c>
    </row>
    <row r="7586" spans="1:18" ht="85.5" x14ac:dyDescent="0.2">
      <c r="A7586" s="11" t="s">
        <v>5532</v>
      </c>
      <c r="B7586" s="9" t="s">
        <v>37701</v>
      </c>
      <c r="C7586" s="9" t="s">
        <v>37702</v>
      </c>
      <c r="D7586" s="9" t="s">
        <v>37703</v>
      </c>
      <c r="E7586" s="9" t="s">
        <v>57</v>
      </c>
      <c r="F7586" s="9" t="s">
        <v>37704</v>
      </c>
      <c r="G7586" s="9" t="s">
        <v>3586</v>
      </c>
      <c r="H7586" s="9" t="s">
        <v>37564</v>
      </c>
      <c r="I7586" s="9" t="s">
        <v>25</v>
      </c>
      <c r="J7586" s="9" t="s">
        <v>25</v>
      </c>
      <c r="K7586" s="9" t="s">
        <v>25</v>
      </c>
      <c r="L7586" s="10">
        <v>44315</v>
      </c>
      <c r="M7586" s="33">
        <v>44433</v>
      </c>
      <c r="N7586" s="55">
        <v>45894</v>
      </c>
      <c r="O7586" s="36" t="s">
        <v>37705</v>
      </c>
      <c r="P7586" s="9" t="s">
        <v>17598</v>
      </c>
      <c r="Q7586" s="15">
        <f t="shared" ca="1" si="236"/>
        <v>-21</v>
      </c>
      <c r="R7586" s="16" t="str">
        <f t="shared" ca="1" si="237"/>
        <v>LICENÇA VÁLIDA</v>
      </c>
    </row>
    <row r="7587" spans="1:18" ht="57" x14ac:dyDescent="0.2">
      <c r="A7587" s="11" t="s">
        <v>37689</v>
      </c>
      <c r="B7587" s="9" t="s">
        <v>37706</v>
      </c>
      <c r="C7587" s="9" t="s">
        <v>37707</v>
      </c>
      <c r="D7587" s="9" t="s">
        <v>2415</v>
      </c>
      <c r="E7587" s="9" t="s">
        <v>14796</v>
      </c>
      <c r="F7587" s="9" t="s">
        <v>37708</v>
      </c>
      <c r="G7587" s="9" t="s">
        <v>3221</v>
      </c>
      <c r="H7587" s="9" t="s">
        <v>37709</v>
      </c>
      <c r="I7587" s="9" t="s">
        <v>25</v>
      </c>
      <c r="J7587" s="9" t="s">
        <v>25</v>
      </c>
      <c r="K7587" s="9" t="s">
        <v>25</v>
      </c>
      <c r="L7587" s="10" t="s">
        <v>12182</v>
      </c>
      <c r="M7587" s="33">
        <v>44433</v>
      </c>
      <c r="N7587" s="55">
        <v>45894</v>
      </c>
      <c r="O7587" s="36" t="s">
        <v>26</v>
      </c>
      <c r="P7587" s="9" t="s">
        <v>26</v>
      </c>
      <c r="Q7587" s="15">
        <f t="shared" ca="1" si="236"/>
        <v>-21</v>
      </c>
      <c r="R7587" s="16" t="str">
        <f t="shared" ca="1" si="237"/>
        <v>LICENÇA VÁLIDA</v>
      </c>
    </row>
    <row r="7588" spans="1:18" ht="71.25" x14ac:dyDescent="0.2">
      <c r="A7588" s="11" t="s">
        <v>5306</v>
      </c>
      <c r="B7588" s="9" t="s">
        <v>16116</v>
      </c>
      <c r="C7588" s="9" t="s">
        <v>37710</v>
      </c>
      <c r="D7588" s="9" t="s">
        <v>37710</v>
      </c>
      <c r="E7588" s="9" t="s">
        <v>44</v>
      </c>
      <c r="F7588" s="9" t="s">
        <v>37711</v>
      </c>
      <c r="G7588" s="9" t="s">
        <v>3586</v>
      </c>
      <c r="H7588" s="9" t="s">
        <v>37712</v>
      </c>
      <c r="I7588" s="9" t="s">
        <v>25</v>
      </c>
      <c r="J7588" s="9" t="s">
        <v>25</v>
      </c>
      <c r="K7588" s="9" t="s">
        <v>25</v>
      </c>
      <c r="L7588" s="10">
        <v>44372</v>
      </c>
      <c r="M7588" s="33">
        <v>44433</v>
      </c>
      <c r="N7588" s="55">
        <v>45894</v>
      </c>
      <c r="O7588" s="36" t="s">
        <v>37713</v>
      </c>
      <c r="P7588" s="9" t="s">
        <v>16800</v>
      </c>
      <c r="Q7588" s="15">
        <f t="shared" ca="1" si="236"/>
        <v>-21</v>
      </c>
      <c r="R7588" s="16" t="str">
        <f t="shared" ca="1" si="237"/>
        <v>LICENÇA VÁLIDA</v>
      </c>
    </row>
    <row r="7589" spans="1:18" ht="114" x14ac:dyDescent="0.2">
      <c r="A7589" s="7" t="s">
        <v>16032</v>
      </c>
      <c r="B7589" s="2" t="s">
        <v>16816</v>
      </c>
      <c r="C7589" s="2" t="s">
        <v>37714</v>
      </c>
      <c r="D7589" s="2" t="s">
        <v>37715</v>
      </c>
      <c r="E7589" s="2" t="s">
        <v>306</v>
      </c>
      <c r="F7589" s="2" t="s">
        <v>37716</v>
      </c>
      <c r="G7589" s="2" t="s">
        <v>3586</v>
      </c>
      <c r="H7589" s="2" t="s">
        <v>16036</v>
      </c>
      <c r="I7589" s="9" t="s">
        <v>25</v>
      </c>
      <c r="J7589" s="9" t="s">
        <v>25</v>
      </c>
      <c r="K7589" s="9" t="s">
        <v>25</v>
      </c>
      <c r="L7589" s="4">
        <v>44389</v>
      </c>
      <c r="M7589" s="31">
        <v>44433</v>
      </c>
      <c r="N7589" s="55">
        <v>45163</v>
      </c>
      <c r="O7589" s="43" t="s">
        <v>26</v>
      </c>
      <c r="P7589" s="2" t="s">
        <v>37717</v>
      </c>
      <c r="Q7589" s="15">
        <f t="shared" ca="1" si="236"/>
        <v>710</v>
      </c>
      <c r="R7589" s="16" t="str">
        <f t="shared" ca="1" si="237"/>
        <v>LICENÇA VENCIDA</v>
      </c>
    </row>
    <row r="7590" spans="1:18" ht="142.5" x14ac:dyDescent="0.2">
      <c r="A7590" s="11" t="s">
        <v>11518</v>
      </c>
      <c r="B7590" s="9" t="s">
        <v>16116</v>
      </c>
      <c r="C7590" s="9" t="s">
        <v>37718</v>
      </c>
      <c r="D7590" s="9" t="s">
        <v>37718</v>
      </c>
      <c r="E7590" s="9" t="s">
        <v>44</v>
      </c>
      <c r="F7590" s="9" t="s">
        <v>37719</v>
      </c>
      <c r="G7590" s="9" t="s">
        <v>3586</v>
      </c>
      <c r="H7590" s="9" t="s">
        <v>37720</v>
      </c>
      <c r="I7590" s="9" t="s">
        <v>25</v>
      </c>
      <c r="J7590" s="9" t="s">
        <v>25</v>
      </c>
      <c r="K7590" s="9" t="s">
        <v>25</v>
      </c>
      <c r="L7590" s="10">
        <v>44417</v>
      </c>
      <c r="M7590" s="33">
        <v>44433</v>
      </c>
      <c r="N7590" s="55">
        <v>45894</v>
      </c>
      <c r="O7590" s="36" t="s">
        <v>37705</v>
      </c>
      <c r="P7590" s="9" t="s">
        <v>37721</v>
      </c>
      <c r="Q7590" s="15">
        <f t="shared" ca="1" si="236"/>
        <v>-21</v>
      </c>
      <c r="R7590" s="16" t="str">
        <f t="shared" ca="1" si="237"/>
        <v>LICENÇA VÁLIDA</v>
      </c>
    </row>
    <row r="7591" spans="1:18" ht="57" x14ac:dyDescent="0.2">
      <c r="A7591" s="7" t="s">
        <v>25816</v>
      </c>
      <c r="B7591" s="2" t="s">
        <v>37722</v>
      </c>
      <c r="C7591" s="2" t="s">
        <v>37723</v>
      </c>
      <c r="D7591" s="2" t="s">
        <v>37723</v>
      </c>
      <c r="E7591" s="2" t="s">
        <v>44</v>
      </c>
      <c r="F7591" s="2" t="s">
        <v>37724</v>
      </c>
      <c r="G7591" s="2" t="s">
        <v>3586</v>
      </c>
      <c r="H7591" s="2" t="s">
        <v>37725</v>
      </c>
      <c r="I7591" s="9" t="s">
        <v>25</v>
      </c>
      <c r="J7591" s="9" t="s">
        <v>25</v>
      </c>
      <c r="K7591" s="9" t="s">
        <v>25</v>
      </c>
      <c r="L7591" s="4">
        <v>44294</v>
      </c>
      <c r="M7591" s="31">
        <v>44433</v>
      </c>
      <c r="N7591" s="55">
        <v>45894</v>
      </c>
      <c r="O7591" s="43" t="s">
        <v>37726</v>
      </c>
      <c r="P7591" s="2" t="s">
        <v>37727</v>
      </c>
      <c r="Q7591" s="15">
        <f t="shared" ca="1" si="236"/>
        <v>-21</v>
      </c>
      <c r="R7591" s="16" t="str">
        <f t="shared" ca="1" si="237"/>
        <v>LICENÇA VÁLIDA</v>
      </c>
    </row>
    <row r="7592" spans="1:18" ht="99.75" x14ac:dyDescent="0.2">
      <c r="A7592" s="11" t="s">
        <v>37728</v>
      </c>
      <c r="B7592" s="9" t="s">
        <v>37729</v>
      </c>
      <c r="C7592" s="9" t="s">
        <v>37730</v>
      </c>
      <c r="D7592" s="9" t="s">
        <v>37731</v>
      </c>
      <c r="E7592" s="9" t="s">
        <v>33295</v>
      </c>
      <c r="F7592" s="9" t="s">
        <v>37732</v>
      </c>
      <c r="G7592" s="9" t="s">
        <v>3586</v>
      </c>
      <c r="H7592" s="9" t="s">
        <v>37733</v>
      </c>
      <c r="I7592" s="9" t="s">
        <v>25</v>
      </c>
      <c r="J7592" s="9" t="s">
        <v>25</v>
      </c>
      <c r="K7592" s="9" t="s">
        <v>25</v>
      </c>
      <c r="L7592" s="10">
        <v>44306</v>
      </c>
      <c r="M7592" s="33">
        <v>44434</v>
      </c>
      <c r="N7592" s="55">
        <v>44799</v>
      </c>
      <c r="O7592" s="36" t="s">
        <v>37734</v>
      </c>
      <c r="P7592" s="9" t="s">
        <v>37735</v>
      </c>
      <c r="Q7592" s="15">
        <f t="shared" ca="1" si="236"/>
        <v>1074</v>
      </c>
      <c r="R7592" s="16" t="str">
        <f t="shared" ca="1" si="237"/>
        <v>LICENÇA VENCIDA</v>
      </c>
    </row>
    <row r="7593" spans="1:18" ht="142.5" x14ac:dyDescent="0.2">
      <c r="A7593" s="11" t="s">
        <v>37736</v>
      </c>
      <c r="B7593" s="9" t="s">
        <v>37729</v>
      </c>
      <c r="C7593" s="9" t="s">
        <v>37730</v>
      </c>
      <c r="D7593" s="9" t="s">
        <v>37731</v>
      </c>
      <c r="E7593" s="9" t="s">
        <v>33295</v>
      </c>
      <c r="F7593" s="9" t="s">
        <v>37737</v>
      </c>
      <c r="G7593" s="9" t="s">
        <v>3586</v>
      </c>
      <c r="H7593" s="9" t="s">
        <v>37738</v>
      </c>
      <c r="I7593" s="9" t="s">
        <v>25</v>
      </c>
      <c r="J7593" s="9" t="s">
        <v>25</v>
      </c>
      <c r="K7593" s="9" t="s">
        <v>25</v>
      </c>
      <c r="L7593" s="10">
        <v>44431</v>
      </c>
      <c r="M7593" s="33">
        <v>44434</v>
      </c>
      <c r="N7593" s="55">
        <v>44799</v>
      </c>
      <c r="O7593" s="36" t="s">
        <v>37504</v>
      </c>
      <c r="P7593" s="9" t="s">
        <v>37735</v>
      </c>
      <c r="Q7593" s="15">
        <f t="shared" ca="1" si="236"/>
        <v>1074</v>
      </c>
      <c r="R7593" s="16" t="str">
        <f t="shared" ca="1" si="237"/>
        <v>LICENÇA VENCIDA</v>
      </c>
    </row>
    <row r="7594" spans="1:18" ht="114" x14ac:dyDescent="0.2">
      <c r="A7594" s="11" t="s">
        <v>37739</v>
      </c>
      <c r="B7594" s="9" t="s">
        <v>37729</v>
      </c>
      <c r="C7594" s="9" t="s">
        <v>37730</v>
      </c>
      <c r="D7594" s="9" t="s">
        <v>37740</v>
      </c>
      <c r="E7594" s="9" t="s">
        <v>33295</v>
      </c>
      <c r="F7594" s="9" t="s">
        <v>37741</v>
      </c>
      <c r="G7594" s="9" t="s">
        <v>3586</v>
      </c>
      <c r="H7594" s="9" t="s">
        <v>37742</v>
      </c>
      <c r="I7594" s="9" t="s">
        <v>25</v>
      </c>
      <c r="J7594" s="9" t="s">
        <v>25</v>
      </c>
      <c r="K7594" s="9" t="s">
        <v>25</v>
      </c>
      <c r="L7594" s="10">
        <v>44312</v>
      </c>
      <c r="M7594" s="33">
        <v>44434</v>
      </c>
      <c r="N7594" s="55">
        <v>44799</v>
      </c>
      <c r="O7594" s="36" t="s">
        <v>37504</v>
      </c>
      <c r="P7594" s="9" t="s">
        <v>37735</v>
      </c>
      <c r="Q7594" s="15">
        <f t="shared" ca="1" si="236"/>
        <v>1074</v>
      </c>
      <c r="R7594" s="16" t="str">
        <f t="shared" ca="1" si="237"/>
        <v>LICENÇA VENCIDA</v>
      </c>
    </row>
    <row r="7595" spans="1:18" ht="57" x14ac:dyDescent="0.2">
      <c r="A7595" s="11" t="s">
        <v>4431</v>
      </c>
      <c r="B7595" s="9" t="s">
        <v>37743</v>
      </c>
      <c r="C7595" s="9" t="s">
        <v>37744</v>
      </c>
      <c r="D7595" s="9" t="s">
        <v>10654</v>
      </c>
      <c r="E7595" s="9" t="s">
        <v>44</v>
      </c>
      <c r="F7595" s="9" t="s">
        <v>37745</v>
      </c>
      <c r="G7595" s="9" t="s">
        <v>3586</v>
      </c>
      <c r="H7595" s="9" t="s">
        <v>6024</v>
      </c>
      <c r="I7595" s="9" t="s">
        <v>25</v>
      </c>
      <c r="J7595" s="9" t="s">
        <v>25</v>
      </c>
      <c r="K7595" s="9" t="s">
        <v>25</v>
      </c>
      <c r="L7595" s="10">
        <v>44357</v>
      </c>
      <c r="M7595" s="33">
        <v>44434</v>
      </c>
      <c r="N7595" s="55">
        <v>44799</v>
      </c>
      <c r="O7595" s="36" t="s">
        <v>37746</v>
      </c>
      <c r="P7595" s="9" t="s">
        <v>23704</v>
      </c>
      <c r="Q7595" s="15">
        <f t="shared" ca="1" si="236"/>
        <v>1074</v>
      </c>
      <c r="R7595" s="16" t="str">
        <f t="shared" ca="1" si="237"/>
        <v>LICENÇA VENCIDA</v>
      </c>
    </row>
    <row r="7596" spans="1:18" ht="57" x14ac:dyDescent="0.2">
      <c r="A7596" s="11" t="s">
        <v>37747</v>
      </c>
      <c r="B7596" s="9" t="s">
        <v>37748</v>
      </c>
      <c r="C7596" s="9" t="s">
        <v>37749</v>
      </c>
      <c r="D7596" s="9" t="s">
        <v>37749</v>
      </c>
      <c r="E7596" s="9" t="s">
        <v>37750</v>
      </c>
      <c r="F7596" s="9" t="s">
        <v>37751</v>
      </c>
      <c r="G7596" s="9" t="s">
        <v>3221</v>
      </c>
      <c r="H7596" s="9" t="s">
        <v>37752</v>
      </c>
      <c r="I7596" s="9" t="s">
        <v>25</v>
      </c>
      <c r="J7596" s="9" t="s">
        <v>25</v>
      </c>
      <c r="K7596" s="9" t="s">
        <v>25</v>
      </c>
      <c r="L7596" s="10" t="s">
        <v>12182</v>
      </c>
      <c r="M7596" s="33">
        <v>44435</v>
      </c>
      <c r="N7596" s="55">
        <v>44800</v>
      </c>
      <c r="O7596" s="36" t="s">
        <v>37753</v>
      </c>
      <c r="P7596" s="9" t="s">
        <v>26</v>
      </c>
      <c r="Q7596" s="15">
        <f t="shared" ca="1" si="236"/>
        <v>1073</v>
      </c>
      <c r="R7596" s="16" t="str">
        <f t="shared" ca="1" si="237"/>
        <v>LICENÇA VENCIDA</v>
      </c>
    </row>
    <row r="7597" spans="1:18" ht="99.75" x14ac:dyDescent="0.2">
      <c r="A7597" s="11" t="s">
        <v>28921</v>
      </c>
      <c r="B7597" s="9" t="s">
        <v>9901</v>
      </c>
      <c r="C7597" s="9" t="s">
        <v>37754</v>
      </c>
      <c r="D7597" s="9" t="s">
        <v>37754</v>
      </c>
      <c r="E7597" s="9" t="s">
        <v>44</v>
      </c>
      <c r="F7597" s="9" t="s">
        <v>37755</v>
      </c>
      <c r="G7597" s="9" t="s">
        <v>3586</v>
      </c>
      <c r="H7597" s="9" t="s">
        <v>37756</v>
      </c>
      <c r="I7597" s="9" t="s">
        <v>25</v>
      </c>
      <c r="J7597" s="9" t="s">
        <v>25</v>
      </c>
      <c r="K7597" s="9" t="s">
        <v>25</v>
      </c>
      <c r="L7597" s="10">
        <v>44343</v>
      </c>
      <c r="M7597" s="33">
        <v>44438</v>
      </c>
      <c r="N7597" s="55">
        <v>46264</v>
      </c>
      <c r="O7597" s="36" t="s">
        <v>37757</v>
      </c>
      <c r="P7597" s="9" t="s">
        <v>12098</v>
      </c>
      <c r="Q7597" s="15">
        <f t="shared" ca="1" si="236"/>
        <v>-391</v>
      </c>
      <c r="R7597" s="16" t="str">
        <f t="shared" ca="1" si="237"/>
        <v>LICENÇA VÁLIDA</v>
      </c>
    </row>
    <row r="7598" spans="1:18" ht="85.5" x14ac:dyDescent="0.2">
      <c r="A7598" s="11" t="s">
        <v>34363</v>
      </c>
      <c r="B7598" s="9" t="s">
        <v>37758</v>
      </c>
      <c r="C7598" s="9" t="s">
        <v>37759</v>
      </c>
      <c r="D7598" s="9" t="s">
        <v>10654</v>
      </c>
      <c r="E7598" s="9" t="s">
        <v>44</v>
      </c>
      <c r="F7598" s="9" t="s">
        <v>37760</v>
      </c>
      <c r="G7598" s="9" t="s">
        <v>3586</v>
      </c>
      <c r="H7598" s="9" t="s">
        <v>37761</v>
      </c>
      <c r="I7598" s="9" t="s">
        <v>25</v>
      </c>
      <c r="J7598" s="9" t="s">
        <v>25</v>
      </c>
      <c r="K7598" s="9" t="s">
        <v>25</v>
      </c>
      <c r="L7598" s="10">
        <v>44344</v>
      </c>
      <c r="M7598" s="33">
        <v>44438</v>
      </c>
      <c r="N7598" s="55">
        <v>44999</v>
      </c>
      <c r="O7598" s="36" t="s">
        <v>37762</v>
      </c>
      <c r="P7598" s="9" t="s">
        <v>37493</v>
      </c>
      <c r="Q7598" s="15">
        <f t="shared" ca="1" si="236"/>
        <v>874</v>
      </c>
      <c r="R7598" s="16" t="str">
        <f t="shared" ca="1" si="237"/>
        <v>LICENÇA VENCIDA</v>
      </c>
    </row>
    <row r="7599" spans="1:18" ht="57" x14ac:dyDescent="0.2">
      <c r="A7599" s="41" t="s">
        <v>37763</v>
      </c>
      <c r="B7599" s="9" t="s">
        <v>16143</v>
      </c>
      <c r="C7599" s="2" t="s">
        <v>37764</v>
      </c>
      <c r="D7599" s="2" t="s">
        <v>10654</v>
      </c>
      <c r="E7599" s="2" t="s">
        <v>44</v>
      </c>
      <c r="F7599" s="9" t="s">
        <v>37765</v>
      </c>
      <c r="G7599" s="2" t="s">
        <v>3586</v>
      </c>
      <c r="H7599" s="2" t="s">
        <v>37766</v>
      </c>
      <c r="I7599" s="9" t="s">
        <v>25</v>
      </c>
      <c r="J7599" s="9" t="s">
        <v>25</v>
      </c>
      <c r="K7599" s="9" t="s">
        <v>25</v>
      </c>
      <c r="L7599" s="4">
        <v>44358</v>
      </c>
      <c r="M7599" s="31">
        <v>44438</v>
      </c>
      <c r="N7599" s="55">
        <v>44803</v>
      </c>
      <c r="O7599" s="43" t="s">
        <v>26</v>
      </c>
      <c r="P7599" s="2" t="s">
        <v>23704</v>
      </c>
      <c r="Q7599" s="15">
        <f t="shared" ca="1" si="236"/>
        <v>1070</v>
      </c>
      <c r="R7599" s="16" t="str">
        <f t="shared" ca="1" si="237"/>
        <v>LICENÇA VENCIDA</v>
      </c>
    </row>
    <row r="7600" spans="1:18" ht="85.5" x14ac:dyDescent="0.2">
      <c r="A7600" s="11" t="s">
        <v>37767</v>
      </c>
      <c r="B7600" s="9" t="s">
        <v>37768</v>
      </c>
      <c r="C7600" s="9" t="s">
        <v>37769</v>
      </c>
      <c r="D7600" s="9" t="s">
        <v>10654</v>
      </c>
      <c r="E7600" s="9" t="s">
        <v>44</v>
      </c>
      <c r="F7600" s="9" t="s">
        <v>37770</v>
      </c>
      <c r="G7600" s="9" t="s">
        <v>3586</v>
      </c>
      <c r="H7600" s="9" t="s">
        <v>37761</v>
      </c>
      <c r="I7600" s="9" t="s">
        <v>25</v>
      </c>
      <c r="J7600" s="9" t="s">
        <v>25</v>
      </c>
      <c r="K7600" s="9" t="s">
        <v>25</v>
      </c>
      <c r="L7600" s="10">
        <v>44341</v>
      </c>
      <c r="M7600" s="33">
        <v>44438</v>
      </c>
      <c r="N7600" s="55">
        <v>45899</v>
      </c>
      <c r="O7600" s="36" t="s">
        <v>37771</v>
      </c>
      <c r="P7600" s="9" t="s">
        <v>23704</v>
      </c>
      <c r="Q7600" s="15">
        <f t="shared" ca="1" si="236"/>
        <v>-26</v>
      </c>
      <c r="R7600" s="16" t="str">
        <f t="shared" ca="1" si="237"/>
        <v>LICENÇA VÁLIDA</v>
      </c>
    </row>
    <row r="7601" spans="1:18" ht="57" x14ac:dyDescent="0.2">
      <c r="A7601" s="11" t="s">
        <v>37772</v>
      </c>
      <c r="B7601" s="9" t="s">
        <v>37773</v>
      </c>
      <c r="C7601" s="9" t="s">
        <v>37774</v>
      </c>
      <c r="D7601" s="9" t="s">
        <v>37774</v>
      </c>
      <c r="E7601" s="9" t="s">
        <v>44</v>
      </c>
      <c r="F7601" s="9" t="s">
        <v>37775</v>
      </c>
      <c r="G7601" s="9" t="s">
        <v>3586</v>
      </c>
      <c r="H7601" s="9" t="s">
        <v>37776</v>
      </c>
      <c r="I7601" s="9" t="s">
        <v>25</v>
      </c>
      <c r="J7601" s="9" t="s">
        <v>25</v>
      </c>
      <c r="K7601" s="9" t="s">
        <v>25</v>
      </c>
      <c r="L7601" s="10">
        <v>44376</v>
      </c>
      <c r="M7601" s="33">
        <v>44438</v>
      </c>
      <c r="N7601" s="55">
        <v>44803</v>
      </c>
      <c r="O7601" s="36" t="s">
        <v>37777</v>
      </c>
      <c r="P7601" s="9" t="s">
        <v>20475</v>
      </c>
      <c r="Q7601" s="15">
        <f t="shared" ca="1" si="236"/>
        <v>1070</v>
      </c>
      <c r="R7601" s="16" t="str">
        <f t="shared" ca="1" si="237"/>
        <v>LICENÇA VENCIDA</v>
      </c>
    </row>
    <row r="7602" spans="1:18" ht="99.75" x14ac:dyDescent="0.2">
      <c r="A7602" s="11" t="s">
        <v>27332</v>
      </c>
      <c r="B7602" s="9" t="s">
        <v>11049</v>
      </c>
      <c r="C7602" s="9" t="s">
        <v>37778</v>
      </c>
      <c r="D7602" s="9" t="s">
        <v>37778</v>
      </c>
      <c r="E7602" s="9" t="s">
        <v>44</v>
      </c>
      <c r="F7602" s="9" t="s">
        <v>37779</v>
      </c>
      <c r="G7602" s="9" t="s">
        <v>3221</v>
      </c>
      <c r="H7602" s="9" t="s">
        <v>37780</v>
      </c>
      <c r="I7602" s="9" t="s">
        <v>25</v>
      </c>
      <c r="J7602" s="9" t="s">
        <v>25</v>
      </c>
      <c r="K7602" s="9" t="s">
        <v>25</v>
      </c>
      <c r="L7602" s="10">
        <v>44369</v>
      </c>
      <c r="M7602" s="33">
        <v>44439</v>
      </c>
      <c r="N7602" s="55">
        <v>45900</v>
      </c>
      <c r="O7602" s="36" t="s">
        <v>37781</v>
      </c>
      <c r="P7602" s="9" t="s">
        <v>37782</v>
      </c>
      <c r="Q7602" s="15">
        <f t="shared" ca="1" si="236"/>
        <v>-27</v>
      </c>
      <c r="R7602" s="16" t="str">
        <f t="shared" ca="1" si="237"/>
        <v>LICENÇA VÁLIDA</v>
      </c>
    </row>
    <row r="7603" spans="1:18" ht="99.75" x14ac:dyDescent="0.2">
      <c r="A7603" s="11" t="s">
        <v>36182</v>
      </c>
      <c r="B7603" s="9" t="s">
        <v>37783</v>
      </c>
      <c r="C7603" s="9" t="s">
        <v>37784</v>
      </c>
      <c r="D7603" s="9" t="s">
        <v>37784</v>
      </c>
      <c r="E7603" s="9" t="s">
        <v>44</v>
      </c>
      <c r="F7603" s="9" t="s">
        <v>37785</v>
      </c>
      <c r="G7603" s="9" t="s">
        <v>3586</v>
      </c>
      <c r="H7603" s="9" t="s">
        <v>37786</v>
      </c>
      <c r="I7603" s="9" t="s">
        <v>25</v>
      </c>
      <c r="J7603" s="9" t="s">
        <v>25</v>
      </c>
      <c r="K7603" s="9" t="s">
        <v>25</v>
      </c>
      <c r="L7603" s="10">
        <v>44396</v>
      </c>
      <c r="M7603" s="33">
        <v>44439</v>
      </c>
      <c r="N7603" s="55">
        <v>45511</v>
      </c>
      <c r="O7603" s="36" t="s">
        <v>37787</v>
      </c>
      <c r="P7603" s="9" t="s">
        <v>3965</v>
      </c>
      <c r="Q7603" s="15">
        <f t="shared" ca="1" si="236"/>
        <v>362</v>
      </c>
      <c r="R7603" s="16" t="str">
        <f t="shared" ca="1" si="237"/>
        <v>LICENÇA VENCIDA</v>
      </c>
    </row>
    <row r="7604" spans="1:18" ht="57" x14ac:dyDescent="0.2">
      <c r="A7604" s="11" t="s">
        <v>27061</v>
      </c>
      <c r="B7604" s="9" t="s">
        <v>37788</v>
      </c>
      <c r="C7604" s="9" t="s">
        <v>37789</v>
      </c>
      <c r="D7604" s="9" t="s">
        <v>37789</v>
      </c>
      <c r="E7604" s="9" t="s">
        <v>44</v>
      </c>
      <c r="F7604" s="9" t="s">
        <v>37790</v>
      </c>
      <c r="G7604" s="9" t="s">
        <v>3586</v>
      </c>
      <c r="H7604" s="9" t="s">
        <v>37791</v>
      </c>
      <c r="I7604" s="9" t="s">
        <v>25</v>
      </c>
      <c r="J7604" s="9" t="s">
        <v>25</v>
      </c>
      <c r="K7604" s="9" t="s">
        <v>25</v>
      </c>
      <c r="L7604" s="10">
        <v>44270</v>
      </c>
      <c r="M7604" s="33">
        <v>44439</v>
      </c>
      <c r="N7604" s="55">
        <v>44804</v>
      </c>
      <c r="O7604" s="36" t="s">
        <v>37792</v>
      </c>
      <c r="P7604" s="9" t="s">
        <v>3965</v>
      </c>
      <c r="Q7604" s="15">
        <f t="shared" ca="1" si="236"/>
        <v>1069</v>
      </c>
      <c r="R7604" s="16" t="str">
        <f t="shared" ca="1" si="237"/>
        <v>LICENÇA VENCIDA</v>
      </c>
    </row>
    <row r="7605" spans="1:18" ht="57" x14ac:dyDescent="0.2">
      <c r="A7605" s="11" t="s">
        <v>9008</v>
      </c>
      <c r="B7605" s="9" t="s">
        <v>37793</v>
      </c>
      <c r="C7605" s="9" t="s">
        <v>37794</v>
      </c>
      <c r="D7605" s="9" t="s">
        <v>37794</v>
      </c>
      <c r="E7605" s="9" t="s">
        <v>44</v>
      </c>
      <c r="F7605" s="9" t="s">
        <v>37795</v>
      </c>
      <c r="G7605" s="9" t="s">
        <v>3586</v>
      </c>
      <c r="H7605" s="9" t="s">
        <v>37796</v>
      </c>
      <c r="I7605" s="9" t="s">
        <v>25</v>
      </c>
      <c r="J7605" s="9" t="s">
        <v>25</v>
      </c>
      <c r="K7605" s="9" t="s">
        <v>25</v>
      </c>
      <c r="L7605" s="10">
        <v>44274</v>
      </c>
      <c r="M7605" s="33">
        <v>44439</v>
      </c>
      <c r="N7605" s="55">
        <v>45900</v>
      </c>
      <c r="O7605" s="36" t="s">
        <v>37797</v>
      </c>
      <c r="P7605" s="9" t="s">
        <v>2654</v>
      </c>
      <c r="Q7605" s="15">
        <f t="shared" ca="1" si="236"/>
        <v>-27</v>
      </c>
      <c r="R7605" s="16" t="str">
        <f t="shared" ca="1" si="237"/>
        <v>LICENÇA VÁLIDA</v>
      </c>
    </row>
    <row r="7606" spans="1:18" ht="57" x14ac:dyDescent="0.2">
      <c r="A7606" s="11" t="s">
        <v>25792</v>
      </c>
      <c r="B7606" s="9" t="s">
        <v>37798</v>
      </c>
      <c r="C7606" s="9" t="s">
        <v>37799</v>
      </c>
      <c r="D7606" s="9" t="s">
        <v>10654</v>
      </c>
      <c r="E7606" s="9" t="s">
        <v>44</v>
      </c>
      <c r="F7606" s="9" t="s">
        <v>37800</v>
      </c>
      <c r="G7606" s="9" t="s">
        <v>3586</v>
      </c>
      <c r="H7606" s="9" t="s">
        <v>37801</v>
      </c>
      <c r="I7606" s="9" t="s">
        <v>25</v>
      </c>
      <c r="J7606" s="9" t="s">
        <v>25</v>
      </c>
      <c r="K7606" s="9" t="s">
        <v>25</v>
      </c>
      <c r="L7606" s="10">
        <v>44284</v>
      </c>
      <c r="M7606" s="33">
        <v>44439</v>
      </c>
      <c r="N7606" s="55">
        <v>44804</v>
      </c>
      <c r="O7606" s="36" t="s">
        <v>37802</v>
      </c>
      <c r="P7606" s="9" t="s">
        <v>17598</v>
      </c>
      <c r="Q7606" s="15">
        <f t="shared" ca="1" si="236"/>
        <v>1069</v>
      </c>
      <c r="R7606" s="16" t="str">
        <f t="shared" ca="1" si="237"/>
        <v>LICENÇA VENCIDA</v>
      </c>
    </row>
    <row r="7607" spans="1:18" ht="99.75" x14ac:dyDescent="0.2">
      <c r="A7607" s="11" t="s">
        <v>37803</v>
      </c>
      <c r="B7607" s="9" t="s">
        <v>37804</v>
      </c>
      <c r="C7607" s="9" t="s">
        <v>37805</v>
      </c>
      <c r="D7607" s="9" t="s">
        <v>37805</v>
      </c>
      <c r="E7607" s="9" t="s">
        <v>44</v>
      </c>
      <c r="F7607" s="9" t="s">
        <v>37806</v>
      </c>
      <c r="G7607" s="9" t="s">
        <v>3586</v>
      </c>
      <c r="H7607" s="9" t="s">
        <v>37807</v>
      </c>
      <c r="I7607" s="9" t="s">
        <v>25</v>
      </c>
      <c r="J7607" s="9" t="s">
        <v>25</v>
      </c>
      <c r="K7607" s="9" t="s">
        <v>25</v>
      </c>
      <c r="L7607" s="10" t="s">
        <v>37808</v>
      </c>
      <c r="M7607" s="33">
        <v>44439</v>
      </c>
      <c r="N7607" s="55">
        <v>45900</v>
      </c>
      <c r="O7607" s="36" t="s">
        <v>37809</v>
      </c>
      <c r="P7607" s="9" t="s">
        <v>37810</v>
      </c>
      <c r="Q7607" s="15">
        <f t="shared" ca="1" si="236"/>
        <v>-27</v>
      </c>
      <c r="R7607" s="16" t="str">
        <f t="shared" ca="1" si="237"/>
        <v>LICENÇA VÁLIDA</v>
      </c>
    </row>
    <row r="7608" spans="1:18" ht="71.25" x14ac:dyDescent="0.2">
      <c r="A7608" s="11" t="s">
        <v>15110</v>
      </c>
      <c r="B7608" s="9" t="s">
        <v>15111</v>
      </c>
      <c r="C7608" s="9" t="s">
        <v>37811</v>
      </c>
      <c r="D7608" s="9" t="s">
        <v>27835</v>
      </c>
      <c r="E7608" s="9" t="s">
        <v>44</v>
      </c>
      <c r="F7608" s="9" t="s">
        <v>37812</v>
      </c>
      <c r="G7608" s="9" t="s">
        <v>3586</v>
      </c>
      <c r="H7608" s="9" t="s">
        <v>37813</v>
      </c>
      <c r="I7608" s="9" t="s">
        <v>25</v>
      </c>
      <c r="J7608" s="9" t="s">
        <v>25</v>
      </c>
      <c r="K7608" s="9" t="s">
        <v>25</v>
      </c>
      <c r="L7608" s="9" t="s">
        <v>37814</v>
      </c>
      <c r="M7608" s="33">
        <v>44439</v>
      </c>
      <c r="N7608" s="55">
        <v>46265</v>
      </c>
      <c r="O7608" s="36" t="s">
        <v>37815</v>
      </c>
      <c r="P7608" s="9" t="s">
        <v>37816</v>
      </c>
      <c r="Q7608" s="15">
        <f t="shared" ca="1" si="236"/>
        <v>-392</v>
      </c>
      <c r="R7608" s="16" t="str">
        <f t="shared" ca="1" si="237"/>
        <v>LICENÇA VÁLIDA</v>
      </c>
    </row>
    <row r="7609" spans="1:18" ht="85.5" x14ac:dyDescent="0.2">
      <c r="A7609" s="11" t="s">
        <v>37817</v>
      </c>
      <c r="B7609" s="9" t="s">
        <v>37818</v>
      </c>
      <c r="C7609" s="9" t="s">
        <v>37819</v>
      </c>
      <c r="D7609" s="9" t="s">
        <v>37820</v>
      </c>
      <c r="E7609" s="9" t="s">
        <v>33295</v>
      </c>
      <c r="F7609" s="9" t="s">
        <v>37821</v>
      </c>
      <c r="G7609" s="9" t="s">
        <v>3586</v>
      </c>
      <c r="H7609" s="9" t="s">
        <v>13311</v>
      </c>
      <c r="I7609" s="9" t="s">
        <v>25</v>
      </c>
      <c r="J7609" s="9" t="s">
        <v>25</v>
      </c>
      <c r="K7609" s="9" t="s">
        <v>25</v>
      </c>
      <c r="L7609" s="10">
        <v>44342</v>
      </c>
      <c r="M7609" s="33">
        <v>44439</v>
      </c>
      <c r="N7609" s="55">
        <v>44804</v>
      </c>
      <c r="O7609" s="36" t="s">
        <v>37822</v>
      </c>
      <c r="P7609" s="9" t="s">
        <v>37823</v>
      </c>
      <c r="Q7609" s="15">
        <f t="shared" ca="1" si="236"/>
        <v>1069</v>
      </c>
      <c r="R7609" s="16" t="str">
        <f t="shared" ca="1" si="237"/>
        <v>LICENÇA VENCIDA</v>
      </c>
    </row>
    <row r="7610" spans="1:18" ht="85.5" x14ac:dyDescent="0.2">
      <c r="A7610" s="11" t="s">
        <v>37824</v>
      </c>
      <c r="B7610" s="9" t="s">
        <v>37825</v>
      </c>
      <c r="C7610" s="9" t="s">
        <v>37826</v>
      </c>
      <c r="D7610" s="9" t="s">
        <v>37827</v>
      </c>
      <c r="E7610" s="9" t="s">
        <v>44</v>
      </c>
      <c r="F7610" s="9" t="s">
        <v>37828</v>
      </c>
      <c r="G7610" s="9" t="s">
        <v>3586</v>
      </c>
      <c r="H7610" s="9" t="s">
        <v>37829</v>
      </c>
      <c r="I7610" s="9" t="s">
        <v>25</v>
      </c>
      <c r="J7610" s="9" t="s">
        <v>25</v>
      </c>
      <c r="K7610" s="9" t="s">
        <v>25</v>
      </c>
      <c r="L7610" s="10">
        <v>44404</v>
      </c>
      <c r="M7610" s="33">
        <v>44439</v>
      </c>
      <c r="N7610" s="55">
        <v>44804</v>
      </c>
      <c r="O7610" s="36" t="s">
        <v>37830</v>
      </c>
      <c r="P7610" s="9" t="s">
        <v>17598</v>
      </c>
      <c r="Q7610" s="15">
        <f t="shared" ca="1" si="236"/>
        <v>1069</v>
      </c>
      <c r="R7610" s="16" t="str">
        <f t="shared" ca="1" si="237"/>
        <v>LICENÇA VENCIDA</v>
      </c>
    </row>
    <row r="7611" spans="1:18" ht="128.25" x14ac:dyDescent="0.2">
      <c r="A7611" s="7" t="s">
        <v>37831</v>
      </c>
      <c r="B7611" s="2" t="s">
        <v>7208</v>
      </c>
      <c r="C7611" s="2" t="s">
        <v>37832</v>
      </c>
      <c r="D7611" s="2" t="s">
        <v>37833</v>
      </c>
      <c r="E7611" s="2" t="s">
        <v>156</v>
      </c>
      <c r="F7611" s="2" t="s">
        <v>37834</v>
      </c>
      <c r="G7611" s="2" t="s">
        <v>3586</v>
      </c>
      <c r="H7611" s="2" t="s">
        <v>37835</v>
      </c>
      <c r="I7611" s="9" t="s">
        <v>25</v>
      </c>
      <c r="J7611" s="9" t="s">
        <v>25</v>
      </c>
      <c r="K7611" s="9" t="s">
        <v>25</v>
      </c>
      <c r="L7611" s="4">
        <v>44322</v>
      </c>
      <c r="M7611" s="31">
        <v>44440</v>
      </c>
      <c r="N7611" s="55">
        <v>44805</v>
      </c>
      <c r="O7611" s="43" t="s">
        <v>37836</v>
      </c>
      <c r="P7611" s="2" t="s">
        <v>37837</v>
      </c>
      <c r="Q7611" s="15">
        <f t="shared" ca="1" si="236"/>
        <v>1068</v>
      </c>
      <c r="R7611" s="16" t="str">
        <f t="shared" ca="1" si="237"/>
        <v>LICENÇA VENCIDA</v>
      </c>
    </row>
    <row r="7612" spans="1:18" ht="128.25" x14ac:dyDescent="0.2">
      <c r="A7612" s="7" t="s">
        <v>37838</v>
      </c>
      <c r="B7612" s="23" t="s">
        <v>7208</v>
      </c>
      <c r="C7612" s="2" t="s">
        <v>37839</v>
      </c>
      <c r="D7612" s="2" t="s">
        <v>37840</v>
      </c>
      <c r="E7612" s="109" t="s">
        <v>156</v>
      </c>
      <c r="F7612" s="2" t="s">
        <v>37841</v>
      </c>
      <c r="G7612" s="2" t="s">
        <v>3586</v>
      </c>
      <c r="H7612" s="2" t="s">
        <v>37842</v>
      </c>
      <c r="I7612" s="9" t="s">
        <v>25</v>
      </c>
      <c r="J7612" s="9" t="s">
        <v>25</v>
      </c>
      <c r="K7612" s="9" t="s">
        <v>25</v>
      </c>
      <c r="L7612" s="4">
        <v>44411</v>
      </c>
      <c r="M7612" s="31">
        <v>44440</v>
      </c>
      <c r="N7612" s="55">
        <v>44805</v>
      </c>
      <c r="O7612" s="43" t="s">
        <v>37836</v>
      </c>
      <c r="P7612" s="2" t="s">
        <v>37843</v>
      </c>
      <c r="Q7612" s="15">
        <f t="shared" ca="1" si="236"/>
        <v>1068</v>
      </c>
      <c r="R7612" s="16" t="str">
        <f t="shared" ca="1" si="237"/>
        <v>LICENÇA VENCIDA</v>
      </c>
    </row>
    <row r="7613" spans="1:18" ht="142.5" x14ac:dyDescent="0.2">
      <c r="A7613" s="7" t="s">
        <v>37844</v>
      </c>
      <c r="B7613" s="2" t="s">
        <v>7208</v>
      </c>
      <c r="C7613" s="2" t="s">
        <v>37832</v>
      </c>
      <c r="D7613" s="2" t="s">
        <v>37845</v>
      </c>
      <c r="E7613" s="2" t="s">
        <v>156</v>
      </c>
      <c r="F7613" s="2" t="s">
        <v>37846</v>
      </c>
      <c r="G7613" s="2" t="s">
        <v>3586</v>
      </c>
      <c r="H7613" s="2" t="s">
        <v>37847</v>
      </c>
      <c r="I7613" s="9" t="s">
        <v>25</v>
      </c>
      <c r="J7613" s="9" t="s">
        <v>25</v>
      </c>
      <c r="K7613" s="9" t="s">
        <v>25</v>
      </c>
      <c r="L7613" s="4">
        <v>44419</v>
      </c>
      <c r="M7613" s="31">
        <v>44440</v>
      </c>
      <c r="N7613" s="55">
        <v>44805</v>
      </c>
      <c r="O7613" s="43" t="s">
        <v>37836</v>
      </c>
      <c r="P7613" s="2" t="s">
        <v>37848</v>
      </c>
      <c r="Q7613" s="15">
        <f t="shared" ca="1" si="236"/>
        <v>1068</v>
      </c>
      <c r="R7613" s="16" t="str">
        <f t="shared" ca="1" si="237"/>
        <v>LICENÇA VENCIDA</v>
      </c>
    </row>
    <row r="7614" spans="1:18" ht="99.75" x14ac:dyDescent="0.2">
      <c r="A7614" s="11" t="s">
        <v>37849</v>
      </c>
      <c r="B7614" s="9" t="s">
        <v>7208</v>
      </c>
      <c r="C7614" s="2" t="s">
        <v>37839</v>
      </c>
      <c r="D7614" s="2" t="s">
        <v>37850</v>
      </c>
      <c r="E7614" s="2" t="s">
        <v>156</v>
      </c>
      <c r="F7614" s="9" t="s">
        <v>37851</v>
      </c>
      <c r="G7614" s="2" t="s">
        <v>3586</v>
      </c>
      <c r="H7614" s="2" t="s">
        <v>37852</v>
      </c>
      <c r="I7614" s="9" t="s">
        <v>25</v>
      </c>
      <c r="J7614" s="9" t="s">
        <v>25</v>
      </c>
      <c r="K7614" s="9" t="s">
        <v>25</v>
      </c>
      <c r="L7614" s="10">
        <v>44420</v>
      </c>
      <c r="M7614" s="33">
        <v>44440</v>
      </c>
      <c r="N7614" s="55">
        <v>44805</v>
      </c>
      <c r="O7614" s="43" t="s">
        <v>37836</v>
      </c>
      <c r="P7614" s="9" t="s">
        <v>37853</v>
      </c>
      <c r="Q7614" s="15">
        <f t="shared" ca="1" si="236"/>
        <v>1068</v>
      </c>
      <c r="R7614" s="16" t="str">
        <f t="shared" ca="1" si="237"/>
        <v>LICENÇA VENCIDA</v>
      </c>
    </row>
    <row r="7615" spans="1:18" ht="57" x14ac:dyDescent="0.2">
      <c r="A7615" s="11" t="s">
        <v>15830</v>
      </c>
      <c r="B7615" s="9" t="s">
        <v>37854</v>
      </c>
      <c r="C7615" s="9" t="s">
        <v>37855</v>
      </c>
      <c r="D7615" s="9" t="s">
        <v>37855</v>
      </c>
      <c r="E7615" s="9" t="s">
        <v>44</v>
      </c>
      <c r="F7615" s="9" t="s">
        <v>37856</v>
      </c>
      <c r="G7615" s="9" t="s">
        <v>3586</v>
      </c>
      <c r="H7615" s="9" t="s">
        <v>37857</v>
      </c>
      <c r="I7615" s="9" t="s">
        <v>25</v>
      </c>
      <c r="J7615" s="9" t="s">
        <v>25</v>
      </c>
      <c r="K7615" s="9" t="s">
        <v>25</v>
      </c>
      <c r="L7615" s="10">
        <v>44355</v>
      </c>
      <c r="M7615" s="33">
        <v>44441</v>
      </c>
      <c r="N7615" s="55">
        <v>45902</v>
      </c>
      <c r="O7615" s="36" t="s">
        <v>37858</v>
      </c>
      <c r="P7615" s="9" t="s">
        <v>37859</v>
      </c>
      <c r="Q7615" s="15">
        <f t="shared" ca="1" si="236"/>
        <v>-29</v>
      </c>
      <c r="R7615" s="16" t="str">
        <f t="shared" ca="1" si="237"/>
        <v>LICENÇA VÁLIDA</v>
      </c>
    </row>
    <row r="7616" spans="1:18" ht="256.5" x14ac:dyDescent="0.2">
      <c r="A7616" s="7" t="s">
        <v>13976</v>
      </c>
      <c r="B7616" s="2" t="s">
        <v>13977</v>
      </c>
      <c r="C7616" s="2" t="s">
        <v>37860</v>
      </c>
      <c r="D7616" s="2" t="s">
        <v>37861</v>
      </c>
      <c r="E7616" s="2" t="s">
        <v>180</v>
      </c>
      <c r="F7616" s="2" t="s">
        <v>37862</v>
      </c>
      <c r="G7616" s="2" t="s">
        <v>3586</v>
      </c>
      <c r="H7616" s="2" t="s">
        <v>37863</v>
      </c>
      <c r="I7616" s="9" t="s">
        <v>25</v>
      </c>
      <c r="J7616" s="9" t="s">
        <v>25</v>
      </c>
      <c r="K7616" s="9" t="s">
        <v>25</v>
      </c>
      <c r="L7616" s="4">
        <v>44376</v>
      </c>
      <c r="M7616" s="31">
        <v>44441</v>
      </c>
      <c r="N7616" s="55">
        <v>45902</v>
      </c>
      <c r="O7616" s="43" t="s">
        <v>37864</v>
      </c>
      <c r="P7616" s="2" t="s">
        <v>37865</v>
      </c>
      <c r="Q7616" s="15">
        <f t="shared" ca="1" si="236"/>
        <v>-29</v>
      </c>
      <c r="R7616" s="16" t="str">
        <f t="shared" ca="1" si="237"/>
        <v>LICENÇA VÁLIDA</v>
      </c>
    </row>
    <row r="7617" spans="1:18" ht="71.25" x14ac:dyDescent="0.2">
      <c r="A7617" s="7" t="s">
        <v>37866</v>
      </c>
      <c r="B7617" s="2" t="s">
        <v>37867</v>
      </c>
      <c r="C7617" s="2" t="s">
        <v>37868</v>
      </c>
      <c r="D7617" s="2" t="s">
        <v>37868</v>
      </c>
      <c r="E7617" s="2" t="s">
        <v>44</v>
      </c>
      <c r="F7617" s="4" t="s">
        <v>37869</v>
      </c>
      <c r="G7617" s="2" t="s">
        <v>3586</v>
      </c>
      <c r="H7617" s="2" t="s">
        <v>37870</v>
      </c>
      <c r="I7617" s="9" t="s">
        <v>25</v>
      </c>
      <c r="J7617" s="9" t="s">
        <v>25</v>
      </c>
      <c r="K7617" s="9" t="s">
        <v>25</v>
      </c>
      <c r="L7617" s="4">
        <v>44392</v>
      </c>
      <c r="M7617" s="31">
        <v>44441</v>
      </c>
      <c r="N7617" s="55">
        <v>44724</v>
      </c>
      <c r="O7617" s="43" t="s">
        <v>26</v>
      </c>
      <c r="P7617" s="2" t="s">
        <v>37871</v>
      </c>
      <c r="Q7617" s="15">
        <f t="shared" ca="1" si="236"/>
        <v>1149</v>
      </c>
      <c r="R7617" s="16" t="str">
        <f t="shared" ca="1" si="237"/>
        <v>LICENÇA VENCIDA</v>
      </c>
    </row>
    <row r="7618" spans="1:18" ht="85.5" x14ac:dyDescent="0.2">
      <c r="A7618" s="7" t="s">
        <v>37872</v>
      </c>
      <c r="B7618" s="2" t="s">
        <v>37873</v>
      </c>
      <c r="C7618" s="2" t="s">
        <v>37874</v>
      </c>
      <c r="D7618" s="2" t="s">
        <v>37875</v>
      </c>
      <c r="E7618" s="2" t="s">
        <v>252</v>
      </c>
      <c r="F7618" s="2" t="s">
        <v>37876</v>
      </c>
      <c r="G7618" s="2" t="s">
        <v>3586</v>
      </c>
      <c r="H7618" s="2" t="s">
        <v>37877</v>
      </c>
      <c r="I7618" s="9" t="s">
        <v>25</v>
      </c>
      <c r="J7618" s="9" t="s">
        <v>25</v>
      </c>
      <c r="K7618" s="9" t="s">
        <v>25</v>
      </c>
      <c r="L7618" s="4">
        <v>44222</v>
      </c>
      <c r="M7618" s="31">
        <v>44442</v>
      </c>
      <c r="N7618" s="55">
        <v>45903</v>
      </c>
      <c r="O7618" s="43" t="s">
        <v>37878</v>
      </c>
      <c r="P7618" s="2" t="s">
        <v>7534</v>
      </c>
      <c r="Q7618" s="15">
        <f t="shared" ca="1" si="236"/>
        <v>-30</v>
      </c>
      <c r="R7618" s="16" t="str">
        <f t="shared" ca="1" si="237"/>
        <v>LICENÇA VÁLIDA</v>
      </c>
    </row>
    <row r="7619" spans="1:18" ht="85.5" x14ac:dyDescent="0.2">
      <c r="A7619" s="7" t="s">
        <v>27087</v>
      </c>
      <c r="B7619" s="2" t="s">
        <v>37879</v>
      </c>
      <c r="C7619" s="2" t="s">
        <v>37880</v>
      </c>
      <c r="D7619" s="2" t="s">
        <v>37881</v>
      </c>
      <c r="E7619" s="2" t="s">
        <v>121</v>
      </c>
      <c r="F7619" s="2" t="s">
        <v>37882</v>
      </c>
      <c r="G7619" s="2" t="s">
        <v>3586</v>
      </c>
      <c r="H7619" s="2" t="s">
        <v>37883</v>
      </c>
      <c r="I7619" s="9" t="s">
        <v>25</v>
      </c>
      <c r="J7619" s="9" t="s">
        <v>25</v>
      </c>
      <c r="K7619" s="9" t="s">
        <v>25</v>
      </c>
      <c r="L7619" s="4">
        <v>44281</v>
      </c>
      <c r="M7619" s="31">
        <v>44442</v>
      </c>
      <c r="N7619" s="55">
        <v>44807</v>
      </c>
      <c r="O7619" s="43" t="s">
        <v>37884</v>
      </c>
      <c r="P7619" s="2" t="s">
        <v>37853</v>
      </c>
      <c r="Q7619" s="15">
        <f t="shared" ref="Q7619:Q7682" ca="1" si="238">TODAY()-N7619</f>
        <v>1066</v>
      </c>
      <c r="R7619" s="16" t="str">
        <f t="shared" ca="1" si="237"/>
        <v>LICENÇA VENCIDA</v>
      </c>
    </row>
    <row r="7620" spans="1:18" ht="85.5" x14ac:dyDescent="0.2">
      <c r="A7620" s="7" t="s">
        <v>37885</v>
      </c>
      <c r="B7620" s="2" t="s">
        <v>37886</v>
      </c>
      <c r="C7620" s="2" t="s">
        <v>37887</v>
      </c>
      <c r="D7620" s="2" t="s">
        <v>37888</v>
      </c>
      <c r="E7620" s="2" t="s">
        <v>485</v>
      </c>
      <c r="F7620" s="2" t="s">
        <v>18091</v>
      </c>
      <c r="G7620" s="2" t="s">
        <v>3586</v>
      </c>
      <c r="H7620" s="2" t="s">
        <v>37889</v>
      </c>
      <c r="I7620" s="9" t="s">
        <v>25</v>
      </c>
      <c r="J7620" s="9" t="s">
        <v>25</v>
      </c>
      <c r="K7620" s="9" t="s">
        <v>25</v>
      </c>
      <c r="L7620" s="4">
        <v>44363</v>
      </c>
      <c r="M7620" s="31">
        <v>44442</v>
      </c>
      <c r="N7620" s="55">
        <v>45538</v>
      </c>
      <c r="O7620" s="43" t="s">
        <v>37890</v>
      </c>
      <c r="P7620" s="2" t="s">
        <v>14410</v>
      </c>
      <c r="Q7620" s="15">
        <f t="shared" ca="1" si="238"/>
        <v>335</v>
      </c>
      <c r="R7620" s="16" t="str">
        <f t="shared" ref="R7620:R7683" ca="1" si="239">IF(Q7620&gt;0,"LICENÇA VENCIDA", "LICENÇA VÁLIDA")</f>
        <v>LICENÇA VENCIDA</v>
      </c>
    </row>
    <row r="7621" spans="1:18" ht="85.5" x14ac:dyDescent="0.2">
      <c r="A7621" s="7" t="s">
        <v>37891</v>
      </c>
      <c r="B7621" s="2" t="s">
        <v>37892</v>
      </c>
      <c r="C7621" s="2" t="s">
        <v>37893</v>
      </c>
      <c r="D7621" s="2" t="s">
        <v>37894</v>
      </c>
      <c r="E7621" s="2" t="s">
        <v>44</v>
      </c>
      <c r="F7621" s="2" t="s">
        <v>37895</v>
      </c>
      <c r="G7621" s="2" t="s">
        <v>3586</v>
      </c>
      <c r="H7621" s="2" t="s">
        <v>28031</v>
      </c>
      <c r="I7621" s="9" t="s">
        <v>25</v>
      </c>
      <c r="J7621" s="9" t="s">
        <v>25</v>
      </c>
      <c r="K7621" s="9" t="s">
        <v>25</v>
      </c>
      <c r="L7621" s="4">
        <v>44392</v>
      </c>
      <c r="M7621" s="31">
        <v>44442</v>
      </c>
      <c r="N7621" s="55">
        <v>46268</v>
      </c>
      <c r="O7621" s="43" t="s">
        <v>26</v>
      </c>
      <c r="P7621" s="2" t="s">
        <v>17598</v>
      </c>
      <c r="Q7621" s="15">
        <f t="shared" ca="1" si="238"/>
        <v>-395</v>
      </c>
      <c r="R7621" s="16" t="str">
        <f t="shared" ca="1" si="239"/>
        <v>LICENÇA VÁLIDA</v>
      </c>
    </row>
    <row r="7622" spans="1:18" ht="85.5" x14ac:dyDescent="0.2">
      <c r="A7622" s="7" t="s">
        <v>16374</v>
      </c>
      <c r="B7622" s="2" t="s">
        <v>6070</v>
      </c>
      <c r="C7622" s="2" t="s">
        <v>37896</v>
      </c>
      <c r="D7622" s="2" t="s">
        <v>37896</v>
      </c>
      <c r="E7622" s="2" t="s">
        <v>44</v>
      </c>
      <c r="F7622" s="2" t="s">
        <v>37897</v>
      </c>
      <c r="G7622" s="2" t="s">
        <v>3586</v>
      </c>
      <c r="H7622" s="2" t="s">
        <v>37898</v>
      </c>
      <c r="I7622" s="9" t="s">
        <v>25</v>
      </c>
      <c r="J7622" s="9" t="s">
        <v>25</v>
      </c>
      <c r="K7622" s="9" t="s">
        <v>25</v>
      </c>
      <c r="L7622" s="4">
        <v>44396</v>
      </c>
      <c r="M7622" s="31">
        <v>44442</v>
      </c>
      <c r="N7622" s="55">
        <v>44807</v>
      </c>
      <c r="O7622" s="43" t="s">
        <v>26</v>
      </c>
      <c r="P7622" s="2" t="s">
        <v>6437</v>
      </c>
      <c r="Q7622" s="15">
        <f t="shared" ca="1" si="238"/>
        <v>1066</v>
      </c>
      <c r="R7622" s="16" t="str">
        <f t="shared" ca="1" si="239"/>
        <v>LICENÇA VENCIDA</v>
      </c>
    </row>
    <row r="7623" spans="1:18" ht="71.25" x14ac:dyDescent="0.2">
      <c r="A7623" s="7" t="s">
        <v>37899</v>
      </c>
      <c r="B7623" s="2" t="s">
        <v>28048</v>
      </c>
      <c r="C7623" s="2" t="s">
        <v>37900</v>
      </c>
      <c r="D7623" s="2" t="s">
        <v>37900</v>
      </c>
      <c r="E7623" s="2" t="s">
        <v>44</v>
      </c>
      <c r="F7623" s="2" t="s">
        <v>37901</v>
      </c>
      <c r="G7623" s="2" t="s">
        <v>3586</v>
      </c>
      <c r="H7623" s="2" t="s">
        <v>29160</v>
      </c>
      <c r="I7623" s="9" t="s">
        <v>25</v>
      </c>
      <c r="J7623" s="9" t="s">
        <v>25</v>
      </c>
      <c r="K7623" s="9" t="s">
        <v>25</v>
      </c>
      <c r="L7623" s="4">
        <v>44425</v>
      </c>
      <c r="M7623" s="31">
        <v>44442</v>
      </c>
      <c r="N7623" s="55">
        <v>44807</v>
      </c>
      <c r="O7623" s="43" t="s">
        <v>26</v>
      </c>
      <c r="P7623" s="2" t="s">
        <v>16800</v>
      </c>
      <c r="Q7623" s="15">
        <f t="shared" ca="1" si="238"/>
        <v>1066</v>
      </c>
      <c r="R7623" s="16" t="str">
        <f t="shared" ca="1" si="239"/>
        <v>LICENÇA VENCIDA</v>
      </c>
    </row>
    <row r="7624" spans="1:18" ht="85.5" x14ac:dyDescent="0.2">
      <c r="A7624" s="7" t="s">
        <v>37902</v>
      </c>
      <c r="B7624" s="2" t="s">
        <v>37903</v>
      </c>
      <c r="C7624" s="2" t="s">
        <v>37904</v>
      </c>
      <c r="D7624" s="2" t="s">
        <v>3310</v>
      </c>
      <c r="E7624" s="2" t="s">
        <v>37905</v>
      </c>
      <c r="F7624" s="2" t="s">
        <v>37906</v>
      </c>
      <c r="G7624" s="2" t="s">
        <v>3586</v>
      </c>
      <c r="H7624" s="2" t="s">
        <v>37907</v>
      </c>
      <c r="I7624" s="9" t="s">
        <v>25</v>
      </c>
      <c r="J7624" s="9" t="s">
        <v>25</v>
      </c>
      <c r="K7624" s="9" t="s">
        <v>25</v>
      </c>
      <c r="L7624" s="4">
        <v>44426</v>
      </c>
      <c r="M7624" s="31">
        <v>44442</v>
      </c>
      <c r="N7624" s="55">
        <v>45172</v>
      </c>
      <c r="O7624" s="43" t="s">
        <v>26</v>
      </c>
      <c r="P7624" s="2" t="s">
        <v>23704</v>
      </c>
      <c r="Q7624" s="15">
        <f t="shared" ca="1" si="238"/>
        <v>701</v>
      </c>
      <c r="R7624" s="16" t="str">
        <f t="shared" ca="1" si="239"/>
        <v>LICENÇA VENCIDA</v>
      </c>
    </row>
    <row r="7625" spans="1:18" ht="71.25" x14ac:dyDescent="0.2">
      <c r="A7625" s="7" t="s">
        <v>37908</v>
      </c>
      <c r="B7625" s="2" t="s">
        <v>37909</v>
      </c>
      <c r="C7625" s="2" t="s">
        <v>37910</v>
      </c>
      <c r="D7625" s="2" t="s">
        <v>37910</v>
      </c>
      <c r="E7625" s="2" t="s">
        <v>44</v>
      </c>
      <c r="F7625" s="2" t="s">
        <v>37911</v>
      </c>
      <c r="G7625" s="2" t="s">
        <v>3586</v>
      </c>
      <c r="H7625" s="2" t="s">
        <v>37912</v>
      </c>
      <c r="I7625" s="9" t="s">
        <v>25</v>
      </c>
      <c r="J7625" s="9" t="s">
        <v>25</v>
      </c>
      <c r="K7625" s="9" t="s">
        <v>25</v>
      </c>
      <c r="L7625" s="4">
        <v>44379</v>
      </c>
      <c r="M7625" s="31">
        <v>44447</v>
      </c>
      <c r="N7625" s="55">
        <v>45908</v>
      </c>
      <c r="O7625" s="43" t="s">
        <v>26</v>
      </c>
      <c r="P7625" s="9" t="s">
        <v>23704</v>
      </c>
      <c r="Q7625" s="15">
        <f t="shared" ca="1" si="238"/>
        <v>-35</v>
      </c>
      <c r="R7625" s="16" t="str">
        <f t="shared" ca="1" si="239"/>
        <v>LICENÇA VÁLIDA</v>
      </c>
    </row>
    <row r="7626" spans="1:18" ht="185.25" x14ac:dyDescent="0.2">
      <c r="A7626" s="41" t="s">
        <v>4953</v>
      </c>
      <c r="B7626" s="9" t="s">
        <v>4954</v>
      </c>
      <c r="C7626" s="2" t="s">
        <v>27818</v>
      </c>
      <c r="D7626" s="2" t="s">
        <v>37913</v>
      </c>
      <c r="E7626" s="2" t="s">
        <v>466</v>
      </c>
      <c r="F7626" s="9" t="s">
        <v>37914</v>
      </c>
      <c r="G7626" s="2" t="s">
        <v>3586</v>
      </c>
      <c r="H7626" s="2" t="s">
        <v>4958</v>
      </c>
      <c r="I7626" s="9" t="s">
        <v>25</v>
      </c>
      <c r="J7626" s="9" t="s">
        <v>25</v>
      </c>
      <c r="K7626" s="9" t="s">
        <v>25</v>
      </c>
      <c r="L7626" s="4">
        <v>44425</v>
      </c>
      <c r="M7626" s="31">
        <v>44447</v>
      </c>
      <c r="N7626" s="55">
        <v>45177</v>
      </c>
      <c r="O7626" s="43" t="s">
        <v>26</v>
      </c>
      <c r="P7626" s="2" t="s">
        <v>37915</v>
      </c>
      <c r="Q7626" s="15">
        <f t="shared" ca="1" si="238"/>
        <v>696</v>
      </c>
      <c r="R7626" s="16" t="str">
        <f t="shared" ca="1" si="239"/>
        <v>LICENÇA VENCIDA</v>
      </c>
    </row>
    <row r="7627" spans="1:18" ht="71.25" x14ac:dyDescent="0.2">
      <c r="A7627" s="7" t="s">
        <v>13615</v>
      </c>
      <c r="B7627" s="2" t="s">
        <v>37916</v>
      </c>
      <c r="C7627" s="2" t="s">
        <v>37917</v>
      </c>
      <c r="D7627" s="2" t="s">
        <v>37917</v>
      </c>
      <c r="E7627" s="2" t="s">
        <v>615</v>
      </c>
      <c r="F7627" s="2" t="s">
        <v>37918</v>
      </c>
      <c r="G7627" s="2" t="s">
        <v>3586</v>
      </c>
      <c r="H7627" s="2" t="s">
        <v>37919</v>
      </c>
      <c r="I7627" s="9" t="s">
        <v>25</v>
      </c>
      <c r="J7627" s="9" t="s">
        <v>25</v>
      </c>
      <c r="K7627" s="9" t="s">
        <v>25</v>
      </c>
      <c r="L7627" s="4">
        <v>44316</v>
      </c>
      <c r="M7627" s="31">
        <v>44448</v>
      </c>
      <c r="N7627" s="55">
        <v>45052</v>
      </c>
      <c r="O7627" s="43" t="s">
        <v>26</v>
      </c>
      <c r="P7627" s="2" t="s">
        <v>33216</v>
      </c>
      <c r="Q7627" s="15">
        <f t="shared" ca="1" si="238"/>
        <v>821</v>
      </c>
      <c r="R7627" s="16" t="str">
        <f t="shared" ca="1" si="239"/>
        <v>LICENÇA VENCIDA</v>
      </c>
    </row>
    <row r="7628" spans="1:18" ht="57" x14ac:dyDescent="0.2">
      <c r="A7628" s="11" t="s">
        <v>37920</v>
      </c>
      <c r="B7628" s="9" t="s">
        <v>37921</v>
      </c>
      <c r="C7628" s="9" t="s">
        <v>37922</v>
      </c>
      <c r="D7628" s="9" t="s">
        <v>37922</v>
      </c>
      <c r="E7628" s="2" t="s">
        <v>44</v>
      </c>
      <c r="F7628" s="9" t="s">
        <v>37923</v>
      </c>
      <c r="G7628" s="2" t="s">
        <v>3586</v>
      </c>
      <c r="H7628" s="9" t="s">
        <v>24700</v>
      </c>
      <c r="I7628" s="9" t="s">
        <v>25</v>
      </c>
      <c r="J7628" s="9" t="s">
        <v>25</v>
      </c>
      <c r="K7628" s="9" t="s">
        <v>25</v>
      </c>
      <c r="L7628" s="10">
        <v>44335</v>
      </c>
      <c r="M7628" s="33">
        <v>44448</v>
      </c>
      <c r="N7628" s="55">
        <v>45909</v>
      </c>
      <c r="O7628" s="43" t="s">
        <v>37924</v>
      </c>
      <c r="P7628" s="9" t="s">
        <v>37925</v>
      </c>
      <c r="Q7628" s="15">
        <f t="shared" ca="1" si="238"/>
        <v>-36</v>
      </c>
      <c r="R7628" s="16" t="str">
        <f t="shared" ca="1" si="239"/>
        <v>LICENÇA VÁLIDA</v>
      </c>
    </row>
    <row r="7629" spans="1:18" ht="114" x14ac:dyDescent="0.2">
      <c r="A7629" s="7" t="s">
        <v>37926</v>
      </c>
      <c r="B7629" s="2" t="s">
        <v>37927</v>
      </c>
      <c r="C7629" s="2" t="s">
        <v>37928</v>
      </c>
      <c r="D7629" s="2" t="s">
        <v>37929</v>
      </c>
      <c r="E7629" s="2" t="s">
        <v>105</v>
      </c>
      <c r="F7629" s="2" t="s">
        <v>37930</v>
      </c>
      <c r="G7629" s="2" t="s">
        <v>3586</v>
      </c>
      <c r="H7629" s="2" t="s">
        <v>28031</v>
      </c>
      <c r="I7629" s="9" t="s">
        <v>25</v>
      </c>
      <c r="J7629" s="9" t="s">
        <v>25</v>
      </c>
      <c r="K7629" s="9" t="s">
        <v>25</v>
      </c>
      <c r="L7629" s="4">
        <v>44336</v>
      </c>
      <c r="M7629" s="31">
        <v>44448</v>
      </c>
      <c r="N7629" s="55">
        <v>46274</v>
      </c>
      <c r="O7629" s="43" t="s">
        <v>26</v>
      </c>
      <c r="P7629" s="2" t="s">
        <v>37931</v>
      </c>
      <c r="Q7629" s="15">
        <f t="shared" ca="1" si="238"/>
        <v>-401</v>
      </c>
      <c r="R7629" s="16" t="str">
        <f t="shared" ca="1" si="239"/>
        <v>LICENÇA VÁLIDA</v>
      </c>
    </row>
    <row r="7630" spans="1:18" ht="99.75" x14ac:dyDescent="0.2">
      <c r="A7630" s="7" t="s">
        <v>12586</v>
      </c>
      <c r="B7630" s="2" t="s">
        <v>3218</v>
      </c>
      <c r="C7630" s="2" t="s">
        <v>24121</v>
      </c>
      <c r="D7630" s="2" t="s">
        <v>3310</v>
      </c>
      <c r="E7630" s="2" t="s">
        <v>44</v>
      </c>
      <c r="F7630" s="2" t="s">
        <v>37932</v>
      </c>
      <c r="G7630" s="2" t="s">
        <v>3586</v>
      </c>
      <c r="H7630" s="2" t="s">
        <v>37933</v>
      </c>
      <c r="I7630" s="9" t="s">
        <v>25</v>
      </c>
      <c r="J7630" s="9" t="s">
        <v>25</v>
      </c>
      <c r="K7630" s="9" t="s">
        <v>25</v>
      </c>
      <c r="L7630" s="4">
        <v>44406</v>
      </c>
      <c r="M7630" s="31">
        <v>44448</v>
      </c>
      <c r="N7630" s="55">
        <v>45909</v>
      </c>
      <c r="O7630" s="43" t="s">
        <v>26</v>
      </c>
      <c r="P7630" s="2" t="s">
        <v>23704</v>
      </c>
      <c r="Q7630" s="15">
        <f t="shared" ca="1" si="238"/>
        <v>-36</v>
      </c>
      <c r="R7630" s="16" t="str">
        <f t="shared" ca="1" si="239"/>
        <v>LICENÇA VÁLIDA</v>
      </c>
    </row>
    <row r="7631" spans="1:18" ht="85.5" x14ac:dyDescent="0.2">
      <c r="A7631" s="7" t="s">
        <v>35141</v>
      </c>
      <c r="B7631" s="2" t="s">
        <v>37934</v>
      </c>
      <c r="C7631" s="9" t="s">
        <v>37935</v>
      </c>
      <c r="D7631" s="9" t="s">
        <v>37936</v>
      </c>
      <c r="E7631" s="2" t="s">
        <v>393</v>
      </c>
      <c r="F7631" s="2" t="s">
        <v>37937</v>
      </c>
      <c r="G7631" s="2" t="s">
        <v>3586</v>
      </c>
      <c r="H7631" s="2" t="s">
        <v>37938</v>
      </c>
      <c r="I7631" s="9" t="s">
        <v>25</v>
      </c>
      <c r="J7631" s="9" t="s">
        <v>25</v>
      </c>
      <c r="K7631" s="9" t="s">
        <v>25</v>
      </c>
      <c r="L7631" s="4">
        <v>44426</v>
      </c>
      <c r="M7631" s="31">
        <v>44448</v>
      </c>
      <c r="N7631" s="55">
        <v>45391</v>
      </c>
      <c r="O7631" s="43" t="s">
        <v>26</v>
      </c>
      <c r="P7631" s="2" t="s">
        <v>37939</v>
      </c>
      <c r="Q7631" s="15">
        <f t="shared" ca="1" si="238"/>
        <v>482</v>
      </c>
      <c r="R7631" s="16" t="str">
        <f t="shared" ca="1" si="239"/>
        <v>LICENÇA VENCIDA</v>
      </c>
    </row>
    <row r="7632" spans="1:18" ht="85.5" x14ac:dyDescent="0.2">
      <c r="A7632" s="11" t="s">
        <v>23297</v>
      </c>
      <c r="B7632" s="9" t="s">
        <v>37940</v>
      </c>
      <c r="C7632" s="9" t="s">
        <v>11753</v>
      </c>
      <c r="D7632" s="9" t="s">
        <v>37941</v>
      </c>
      <c r="E7632" s="9" t="s">
        <v>172</v>
      </c>
      <c r="F7632" s="9" t="s">
        <v>37942</v>
      </c>
      <c r="G7632" s="9" t="s">
        <v>3586</v>
      </c>
      <c r="H7632" s="9" t="s">
        <v>37943</v>
      </c>
      <c r="I7632" s="9" t="s">
        <v>25</v>
      </c>
      <c r="J7632" s="9" t="s">
        <v>25</v>
      </c>
      <c r="K7632" s="9" t="s">
        <v>25</v>
      </c>
      <c r="L7632" s="10">
        <v>44281</v>
      </c>
      <c r="M7632" s="33">
        <v>44449</v>
      </c>
      <c r="N7632" s="55">
        <v>45910</v>
      </c>
      <c r="O7632" s="36" t="s">
        <v>37944</v>
      </c>
      <c r="P7632" s="9" t="s">
        <v>281</v>
      </c>
      <c r="Q7632" s="15">
        <f t="shared" ca="1" si="238"/>
        <v>-37</v>
      </c>
      <c r="R7632" s="16" t="str">
        <f t="shared" ca="1" si="239"/>
        <v>LICENÇA VÁLIDA</v>
      </c>
    </row>
    <row r="7633" spans="1:18" ht="85.5" x14ac:dyDescent="0.2">
      <c r="A7633" s="7" t="s">
        <v>17216</v>
      </c>
      <c r="B7633" s="2" t="s">
        <v>37945</v>
      </c>
      <c r="C7633" s="9" t="s">
        <v>37946</v>
      </c>
      <c r="D7633" s="9" t="s">
        <v>37946</v>
      </c>
      <c r="E7633" s="2" t="s">
        <v>44</v>
      </c>
      <c r="F7633" s="2" t="s">
        <v>37947</v>
      </c>
      <c r="G7633" s="2" t="s">
        <v>3586</v>
      </c>
      <c r="H7633" s="2" t="s">
        <v>17220</v>
      </c>
      <c r="I7633" s="9" t="s">
        <v>25</v>
      </c>
      <c r="J7633" s="9" t="s">
        <v>25</v>
      </c>
      <c r="K7633" s="9" t="s">
        <v>25</v>
      </c>
      <c r="L7633" s="4">
        <v>44309</v>
      </c>
      <c r="M7633" s="31">
        <v>44449</v>
      </c>
      <c r="N7633" s="55">
        <v>45179</v>
      </c>
      <c r="O7633" s="43" t="s">
        <v>26</v>
      </c>
      <c r="P7633" s="2" t="s">
        <v>37948</v>
      </c>
      <c r="Q7633" s="15">
        <f t="shared" ca="1" si="238"/>
        <v>694</v>
      </c>
      <c r="R7633" s="16" t="str">
        <f t="shared" ca="1" si="239"/>
        <v>LICENÇA VENCIDA</v>
      </c>
    </row>
    <row r="7634" spans="1:18" ht="85.5" x14ac:dyDescent="0.2">
      <c r="A7634" s="7" t="s">
        <v>7987</v>
      </c>
      <c r="B7634" s="2" t="s">
        <v>37949</v>
      </c>
      <c r="C7634" s="2" t="s">
        <v>37950</v>
      </c>
      <c r="D7634" s="2" t="s">
        <v>37951</v>
      </c>
      <c r="E7634" s="2" t="s">
        <v>156</v>
      </c>
      <c r="F7634" s="2" t="s">
        <v>37952</v>
      </c>
      <c r="G7634" s="2" t="s">
        <v>3586</v>
      </c>
      <c r="H7634" s="2" t="s">
        <v>37953</v>
      </c>
      <c r="I7634" s="9" t="s">
        <v>25</v>
      </c>
      <c r="J7634" s="9" t="s">
        <v>25</v>
      </c>
      <c r="K7634" s="9" t="s">
        <v>25</v>
      </c>
      <c r="L7634" s="4">
        <v>44327</v>
      </c>
      <c r="M7634" s="31">
        <v>44449</v>
      </c>
      <c r="N7634" s="55">
        <v>45910</v>
      </c>
      <c r="O7634" s="43" t="s">
        <v>37954</v>
      </c>
      <c r="P7634" s="2" t="s">
        <v>33216</v>
      </c>
      <c r="Q7634" s="15">
        <f t="shared" ca="1" si="238"/>
        <v>-37</v>
      </c>
      <c r="R7634" s="16" t="str">
        <f t="shared" ca="1" si="239"/>
        <v>LICENÇA VÁLIDA</v>
      </c>
    </row>
    <row r="7635" spans="1:18" ht="71.25" x14ac:dyDescent="0.2">
      <c r="A7635" s="7" t="s">
        <v>3612</v>
      </c>
      <c r="B7635" s="2" t="s">
        <v>3613</v>
      </c>
      <c r="C7635" s="2" t="s">
        <v>37955</v>
      </c>
      <c r="D7635" s="2" t="s">
        <v>37955</v>
      </c>
      <c r="E7635" s="2" t="s">
        <v>3990</v>
      </c>
      <c r="F7635" s="2" t="s">
        <v>37956</v>
      </c>
      <c r="G7635" s="2" t="s">
        <v>3586</v>
      </c>
      <c r="H7635" s="2" t="s">
        <v>37957</v>
      </c>
      <c r="I7635" s="9" t="s">
        <v>25</v>
      </c>
      <c r="J7635" s="9" t="s">
        <v>25</v>
      </c>
      <c r="K7635" s="9" t="s">
        <v>25</v>
      </c>
      <c r="L7635" s="4">
        <v>44340</v>
      </c>
      <c r="M7635" s="31">
        <v>44449</v>
      </c>
      <c r="N7635" s="55">
        <v>45179</v>
      </c>
      <c r="O7635" s="43" t="s">
        <v>26</v>
      </c>
      <c r="P7635" s="2" t="s">
        <v>9347</v>
      </c>
      <c r="Q7635" s="15">
        <f t="shared" ca="1" si="238"/>
        <v>694</v>
      </c>
      <c r="R7635" s="16" t="str">
        <f t="shared" ca="1" si="239"/>
        <v>LICENÇA VENCIDA</v>
      </c>
    </row>
    <row r="7636" spans="1:18" ht="71.25" x14ac:dyDescent="0.2">
      <c r="A7636" s="7" t="s">
        <v>37958</v>
      </c>
      <c r="B7636" s="2" t="s">
        <v>37959</v>
      </c>
      <c r="C7636" s="9" t="s">
        <v>37960</v>
      </c>
      <c r="D7636" s="9" t="s">
        <v>37960</v>
      </c>
      <c r="E7636" s="2" t="s">
        <v>44</v>
      </c>
      <c r="F7636" s="2" t="s">
        <v>37961</v>
      </c>
      <c r="G7636" s="2" t="s">
        <v>3586</v>
      </c>
      <c r="H7636" s="2" t="s">
        <v>37962</v>
      </c>
      <c r="I7636" s="9" t="s">
        <v>25</v>
      </c>
      <c r="J7636" s="9" t="s">
        <v>25</v>
      </c>
      <c r="K7636" s="9" t="s">
        <v>25</v>
      </c>
      <c r="L7636" s="4">
        <v>44365</v>
      </c>
      <c r="M7636" s="31">
        <v>44449</v>
      </c>
      <c r="N7636" s="55">
        <v>45910</v>
      </c>
      <c r="O7636" s="43" t="s">
        <v>37963</v>
      </c>
      <c r="P7636" s="2" t="s">
        <v>37964</v>
      </c>
      <c r="Q7636" s="15">
        <f t="shared" ca="1" si="238"/>
        <v>-37</v>
      </c>
      <c r="R7636" s="16" t="str">
        <f t="shared" ca="1" si="239"/>
        <v>LICENÇA VÁLIDA</v>
      </c>
    </row>
    <row r="7637" spans="1:18" ht="71.25" x14ac:dyDescent="0.2">
      <c r="A7637" s="11" t="s">
        <v>15076</v>
      </c>
      <c r="B7637" s="9" t="s">
        <v>4112</v>
      </c>
      <c r="C7637" s="9" t="s">
        <v>37965</v>
      </c>
      <c r="D7637" s="9" t="s">
        <v>37965</v>
      </c>
      <c r="E7637" s="9" t="s">
        <v>44</v>
      </c>
      <c r="F7637" s="9" t="s">
        <v>37966</v>
      </c>
      <c r="G7637" s="9" t="s">
        <v>3586</v>
      </c>
      <c r="H7637" s="9" t="s">
        <v>37967</v>
      </c>
      <c r="I7637" s="9" t="s">
        <v>25</v>
      </c>
      <c r="J7637" s="9" t="s">
        <v>25</v>
      </c>
      <c r="K7637" s="9" t="s">
        <v>25</v>
      </c>
      <c r="L7637" s="10">
        <v>44418</v>
      </c>
      <c r="M7637" s="33">
        <v>44449</v>
      </c>
      <c r="N7637" s="55">
        <v>45876</v>
      </c>
      <c r="O7637" s="36" t="s">
        <v>37968</v>
      </c>
      <c r="P7637" s="9" t="s">
        <v>7206</v>
      </c>
      <c r="Q7637" s="15">
        <f t="shared" ca="1" si="238"/>
        <v>-3</v>
      </c>
      <c r="R7637" s="16" t="str">
        <f t="shared" ca="1" si="239"/>
        <v>LICENÇA VÁLIDA</v>
      </c>
    </row>
    <row r="7638" spans="1:18" ht="85.5" x14ac:dyDescent="0.2">
      <c r="A7638" s="11" t="s">
        <v>5345</v>
      </c>
      <c r="B7638" s="9" t="s">
        <v>5346</v>
      </c>
      <c r="C7638" s="9" t="s">
        <v>37969</v>
      </c>
      <c r="D7638" s="9" t="s">
        <v>3310</v>
      </c>
      <c r="E7638" s="2" t="s">
        <v>44</v>
      </c>
      <c r="F7638" s="9" t="s">
        <v>37970</v>
      </c>
      <c r="G7638" s="2" t="s">
        <v>3586</v>
      </c>
      <c r="H7638" s="9" t="s">
        <v>37971</v>
      </c>
      <c r="I7638" s="9" t="s">
        <v>25</v>
      </c>
      <c r="J7638" s="9" t="s">
        <v>25</v>
      </c>
      <c r="K7638" s="9" t="s">
        <v>25</v>
      </c>
      <c r="L7638" s="10">
        <v>44228</v>
      </c>
      <c r="M7638" s="33">
        <v>44452</v>
      </c>
      <c r="N7638" s="55">
        <v>45913</v>
      </c>
      <c r="O7638" s="43" t="s">
        <v>26</v>
      </c>
      <c r="P7638" s="2" t="s">
        <v>23704</v>
      </c>
      <c r="Q7638" s="15">
        <f t="shared" ca="1" si="238"/>
        <v>-40</v>
      </c>
      <c r="R7638" s="16" t="str">
        <f t="shared" ca="1" si="239"/>
        <v>LICENÇA VÁLIDA</v>
      </c>
    </row>
    <row r="7639" spans="1:18" ht="85.5" x14ac:dyDescent="0.2">
      <c r="A7639" s="7" t="s">
        <v>37972</v>
      </c>
      <c r="B7639" s="2" t="s">
        <v>37973</v>
      </c>
      <c r="C7639" s="2" t="s">
        <v>37974</v>
      </c>
      <c r="D7639" s="2" t="s">
        <v>37974</v>
      </c>
      <c r="E7639" s="2" t="s">
        <v>44</v>
      </c>
      <c r="F7639" s="2" t="s">
        <v>37975</v>
      </c>
      <c r="G7639" s="2" t="s">
        <v>3586</v>
      </c>
      <c r="H7639" s="2" t="s">
        <v>37976</v>
      </c>
      <c r="I7639" s="9" t="s">
        <v>25</v>
      </c>
      <c r="J7639" s="9" t="s">
        <v>25</v>
      </c>
      <c r="K7639" s="9" t="s">
        <v>25</v>
      </c>
      <c r="L7639" s="4">
        <v>44419</v>
      </c>
      <c r="M7639" s="31">
        <v>44452</v>
      </c>
      <c r="N7639" s="55">
        <v>45913</v>
      </c>
      <c r="O7639" s="43" t="s">
        <v>26</v>
      </c>
      <c r="P7639" s="2" t="s">
        <v>2654</v>
      </c>
      <c r="Q7639" s="15">
        <f t="shared" ca="1" si="238"/>
        <v>-40</v>
      </c>
      <c r="R7639" s="16" t="str">
        <f t="shared" ca="1" si="239"/>
        <v>LICENÇA VÁLIDA</v>
      </c>
    </row>
    <row r="7640" spans="1:18" ht="57" x14ac:dyDescent="0.2">
      <c r="A7640" s="7" t="s">
        <v>17108</v>
      </c>
      <c r="B7640" s="2" t="s">
        <v>37977</v>
      </c>
      <c r="C7640" s="2" t="s">
        <v>37978</v>
      </c>
      <c r="D7640" s="2" t="s">
        <v>37978</v>
      </c>
      <c r="E7640" s="2" t="s">
        <v>44</v>
      </c>
      <c r="F7640" s="2" t="s">
        <v>37979</v>
      </c>
      <c r="G7640" s="2" t="s">
        <v>3586</v>
      </c>
      <c r="H7640" s="2" t="s">
        <v>37980</v>
      </c>
      <c r="I7640" s="9" t="s">
        <v>25</v>
      </c>
      <c r="J7640" s="9" t="s">
        <v>25</v>
      </c>
      <c r="K7640" s="9" t="s">
        <v>25</v>
      </c>
      <c r="L7640" s="4">
        <v>44449</v>
      </c>
      <c r="M7640" s="31">
        <v>44452</v>
      </c>
      <c r="N7640" s="55">
        <v>45182</v>
      </c>
      <c r="O7640" s="43" t="s">
        <v>26</v>
      </c>
      <c r="P7640" s="2" t="s">
        <v>37981</v>
      </c>
      <c r="Q7640" s="15">
        <f t="shared" ca="1" si="238"/>
        <v>691</v>
      </c>
      <c r="R7640" s="16" t="str">
        <f t="shared" ca="1" si="239"/>
        <v>LICENÇA VENCIDA</v>
      </c>
    </row>
    <row r="7641" spans="1:18" ht="71.25" x14ac:dyDescent="0.2">
      <c r="A7641" s="11" t="s">
        <v>15504</v>
      </c>
      <c r="B7641" s="9" t="s">
        <v>15505</v>
      </c>
      <c r="C7641" s="9" t="s">
        <v>37982</v>
      </c>
      <c r="D7641" s="9" t="s">
        <v>37982</v>
      </c>
      <c r="E7641" s="9" t="s">
        <v>44</v>
      </c>
      <c r="F7641" s="9" t="s">
        <v>37983</v>
      </c>
      <c r="G7641" s="9" t="s">
        <v>3586</v>
      </c>
      <c r="H7641" s="9" t="s">
        <v>27379</v>
      </c>
      <c r="I7641" s="9" t="s">
        <v>25</v>
      </c>
      <c r="J7641" s="9" t="s">
        <v>25</v>
      </c>
      <c r="K7641" s="9" t="s">
        <v>25</v>
      </c>
      <c r="L7641" s="10">
        <v>44376</v>
      </c>
      <c r="M7641" s="33">
        <v>44453</v>
      </c>
      <c r="N7641" s="55">
        <v>44818</v>
      </c>
      <c r="O7641" s="36" t="s">
        <v>26</v>
      </c>
      <c r="P7641" s="9" t="s">
        <v>37925</v>
      </c>
      <c r="Q7641" s="15">
        <f t="shared" ca="1" si="238"/>
        <v>1055</v>
      </c>
      <c r="R7641" s="16" t="str">
        <f t="shared" ca="1" si="239"/>
        <v>LICENÇA VENCIDA</v>
      </c>
    </row>
    <row r="7642" spans="1:18" ht="99.75" x14ac:dyDescent="0.2">
      <c r="A7642" s="7" t="s">
        <v>32783</v>
      </c>
      <c r="B7642" s="2" t="s">
        <v>3092</v>
      </c>
      <c r="C7642" s="2" t="s">
        <v>32784</v>
      </c>
      <c r="D7642" s="2" t="s">
        <v>37984</v>
      </c>
      <c r="E7642" s="2" t="s">
        <v>148</v>
      </c>
      <c r="F7642" s="2" t="s">
        <v>37692</v>
      </c>
      <c r="G7642" s="2" t="s">
        <v>3586</v>
      </c>
      <c r="H7642" s="2" t="s">
        <v>37985</v>
      </c>
      <c r="I7642" s="9" t="s">
        <v>25</v>
      </c>
      <c r="J7642" s="9" t="s">
        <v>25</v>
      </c>
      <c r="K7642" s="9" t="s">
        <v>25</v>
      </c>
      <c r="L7642" s="4">
        <v>44418</v>
      </c>
      <c r="M7642" s="31">
        <v>44453</v>
      </c>
      <c r="N7642" s="55">
        <v>45914</v>
      </c>
      <c r="O7642" s="43" t="s">
        <v>26</v>
      </c>
      <c r="P7642" s="2" t="s">
        <v>37986</v>
      </c>
      <c r="Q7642" s="15">
        <f t="shared" ca="1" si="238"/>
        <v>-41</v>
      </c>
      <c r="R7642" s="16" t="str">
        <f t="shared" ca="1" si="239"/>
        <v>LICENÇA VÁLIDA</v>
      </c>
    </row>
    <row r="7643" spans="1:18" ht="128.25" x14ac:dyDescent="0.2">
      <c r="A7643" s="11" t="s">
        <v>26535</v>
      </c>
      <c r="B7643" s="9" t="s">
        <v>15318</v>
      </c>
      <c r="C7643" s="9" t="s">
        <v>26536</v>
      </c>
      <c r="D7643" s="9" t="s">
        <v>26537</v>
      </c>
      <c r="E7643" s="9" t="s">
        <v>4195</v>
      </c>
      <c r="F7643" s="9" t="s">
        <v>37987</v>
      </c>
      <c r="G7643" s="9" t="s">
        <v>3586</v>
      </c>
      <c r="H7643" s="9" t="s">
        <v>37988</v>
      </c>
      <c r="I7643" s="9" t="s">
        <v>25</v>
      </c>
      <c r="J7643" s="9" t="s">
        <v>25</v>
      </c>
      <c r="K7643" s="9" t="s">
        <v>25</v>
      </c>
      <c r="L7643" s="10">
        <v>44421</v>
      </c>
      <c r="M7643" s="33">
        <v>44453</v>
      </c>
      <c r="N7643" s="55">
        <v>44818</v>
      </c>
      <c r="O7643" s="36" t="s">
        <v>26</v>
      </c>
      <c r="P7643" s="9" t="s">
        <v>21830</v>
      </c>
      <c r="Q7643" s="15">
        <f t="shared" ca="1" si="238"/>
        <v>1055</v>
      </c>
      <c r="R7643" s="16" t="str">
        <f t="shared" ca="1" si="239"/>
        <v>LICENÇA VENCIDA</v>
      </c>
    </row>
    <row r="7644" spans="1:18" ht="99.75" x14ac:dyDescent="0.2">
      <c r="A7644" s="11" t="s">
        <v>37989</v>
      </c>
      <c r="B7644" s="9" t="s">
        <v>37990</v>
      </c>
      <c r="C7644" s="9" t="s">
        <v>37991</v>
      </c>
      <c r="D7644" s="9" t="s">
        <v>37991</v>
      </c>
      <c r="E7644" s="9" t="s">
        <v>1628</v>
      </c>
      <c r="F7644" s="9" t="s">
        <v>37992</v>
      </c>
      <c r="G7644" s="9" t="s">
        <v>3586</v>
      </c>
      <c r="H7644" s="9" t="s">
        <v>37993</v>
      </c>
      <c r="I7644" s="9" t="s">
        <v>25</v>
      </c>
      <c r="J7644" s="9" t="s">
        <v>25</v>
      </c>
      <c r="K7644" s="9" t="s">
        <v>25</v>
      </c>
      <c r="L7644" s="10">
        <v>44428</v>
      </c>
      <c r="M7644" s="33">
        <v>44453</v>
      </c>
      <c r="N7644" s="55">
        <v>45549</v>
      </c>
      <c r="O7644" s="36" t="s">
        <v>26</v>
      </c>
      <c r="P7644" s="9" t="s">
        <v>22409</v>
      </c>
      <c r="Q7644" s="15">
        <f t="shared" ca="1" si="238"/>
        <v>324</v>
      </c>
      <c r="R7644" s="16" t="str">
        <f t="shared" ca="1" si="239"/>
        <v>LICENÇA VENCIDA</v>
      </c>
    </row>
    <row r="7645" spans="1:18" ht="85.5" x14ac:dyDescent="0.2">
      <c r="A7645" s="11" t="s">
        <v>7500</v>
      </c>
      <c r="B7645" s="9" t="s">
        <v>37990</v>
      </c>
      <c r="C7645" s="9" t="s">
        <v>37994</v>
      </c>
      <c r="D7645" s="9" t="s">
        <v>37995</v>
      </c>
      <c r="E7645" s="9" t="s">
        <v>252</v>
      </c>
      <c r="F7645" s="9" t="s">
        <v>37996</v>
      </c>
      <c r="G7645" s="9" t="s">
        <v>3586</v>
      </c>
      <c r="H7645" s="9" t="s">
        <v>37997</v>
      </c>
      <c r="I7645" s="9" t="s">
        <v>25</v>
      </c>
      <c r="J7645" s="9" t="s">
        <v>25</v>
      </c>
      <c r="K7645" s="9" t="s">
        <v>25</v>
      </c>
      <c r="L7645" s="10">
        <v>44431</v>
      </c>
      <c r="M7645" s="33">
        <v>44453</v>
      </c>
      <c r="N7645" s="55">
        <v>45549</v>
      </c>
      <c r="O7645" s="36" t="s">
        <v>26</v>
      </c>
      <c r="P7645" s="9" t="s">
        <v>22409</v>
      </c>
      <c r="Q7645" s="15">
        <f t="shared" ca="1" si="238"/>
        <v>324</v>
      </c>
      <c r="R7645" s="16" t="str">
        <f t="shared" ca="1" si="239"/>
        <v>LICENÇA VENCIDA</v>
      </c>
    </row>
    <row r="7646" spans="1:18" ht="85.5" x14ac:dyDescent="0.2">
      <c r="A7646" s="7" t="s">
        <v>25389</v>
      </c>
      <c r="B7646" s="2" t="s">
        <v>37998</v>
      </c>
      <c r="C7646" s="2" t="s">
        <v>37999</v>
      </c>
      <c r="D7646" s="2" t="s">
        <v>37999</v>
      </c>
      <c r="E7646" s="2" t="s">
        <v>44</v>
      </c>
      <c r="F7646" s="4" t="s">
        <v>38000</v>
      </c>
      <c r="G7646" s="2" t="s">
        <v>3586</v>
      </c>
      <c r="H7646" s="2" t="s">
        <v>38001</v>
      </c>
      <c r="I7646" s="9" t="s">
        <v>25</v>
      </c>
      <c r="J7646" s="9" t="s">
        <v>25</v>
      </c>
      <c r="K7646" s="9" t="s">
        <v>25</v>
      </c>
      <c r="L7646" s="4">
        <v>44386</v>
      </c>
      <c r="M7646" s="31">
        <v>44454</v>
      </c>
      <c r="N7646" s="55">
        <v>45915</v>
      </c>
      <c r="O7646" s="43" t="s">
        <v>38002</v>
      </c>
      <c r="P7646" s="2" t="s">
        <v>2654</v>
      </c>
      <c r="Q7646" s="15">
        <f t="shared" ca="1" si="238"/>
        <v>-42</v>
      </c>
      <c r="R7646" s="16" t="str">
        <f t="shared" ca="1" si="239"/>
        <v>LICENÇA VÁLIDA</v>
      </c>
    </row>
    <row r="7647" spans="1:18" ht="185.25" x14ac:dyDescent="0.2">
      <c r="A7647" s="7" t="s">
        <v>38003</v>
      </c>
      <c r="B7647" s="2" t="s">
        <v>38004</v>
      </c>
      <c r="C7647" s="2" t="s">
        <v>38005</v>
      </c>
      <c r="D7647" s="2" t="s">
        <v>3310</v>
      </c>
      <c r="E7647" s="2" t="s">
        <v>44</v>
      </c>
      <c r="F7647" s="4" t="s">
        <v>38006</v>
      </c>
      <c r="G7647" s="2" t="s">
        <v>3586</v>
      </c>
      <c r="H7647" s="2" t="s">
        <v>38007</v>
      </c>
      <c r="I7647" s="9" t="s">
        <v>25</v>
      </c>
      <c r="J7647" s="9" t="s">
        <v>25</v>
      </c>
      <c r="K7647" s="9" t="s">
        <v>25</v>
      </c>
      <c r="L7647" s="4">
        <v>44398</v>
      </c>
      <c r="M7647" s="31">
        <v>44454</v>
      </c>
      <c r="N7647" s="55">
        <v>45915</v>
      </c>
      <c r="O7647" s="43" t="s">
        <v>38008</v>
      </c>
      <c r="P7647" s="2" t="s">
        <v>23704</v>
      </c>
      <c r="Q7647" s="15">
        <f t="shared" ca="1" si="238"/>
        <v>-42</v>
      </c>
      <c r="R7647" s="16" t="str">
        <f t="shared" ca="1" si="239"/>
        <v>LICENÇA VÁLIDA</v>
      </c>
    </row>
    <row r="7648" spans="1:18" ht="99.75" x14ac:dyDescent="0.2">
      <c r="A7648" s="11" t="s">
        <v>15000</v>
      </c>
      <c r="B7648" s="9" t="s">
        <v>6256</v>
      </c>
      <c r="C7648" s="9" t="s">
        <v>38009</v>
      </c>
      <c r="D7648" s="9" t="s">
        <v>38009</v>
      </c>
      <c r="E7648" s="9" t="s">
        <v>44</v>
      </c>
      <c r="F7648" s="9" t="s">
        <v>38010</v>
      </c>
      <c r="G7648" s="9" t="s">
        <v>3586</v>
      </c>
      <c r="H7648" s="9" t="s">
        <v>38011</v>
      </c>
      <c r="I7648" s="9" t="s">
        <v>25</v>
      </c>
      <c r="J7648" s="9" t="s">
        <v>25</v>
      </c>
      <c r="K7648" s="9" t="s">
        <v>25</v>
      </c>
      <c r="L7648" s="10">
        <v>44417</v>
      </c>
      <c r="M7648" s="33">
        <v>44454</v>
      </c>
      <c r="N7648" s="55">
        <v>44819</v>
      </c>
      <c r="O7648" s="36" t="s">
        <v>26</v>
      </c>
      <c r="P7648" s="9" t="s">
        <v>37610</v>
      </c>
      <c r="Q7648" s="15">
        <f t="shared" ca="1" si="238"/>
        <v>1054</v>
      </c>
      <c r="R7648" s="16" t="str">
        <f t="shared" ca="1" si="239"/>
        <v>LICENÇA VENCIDA</v>
      </c>
    </row>
    <row r="7649" spans="1:18" ht="57" x14ac:dyDescent="0.2">
      <c r="A7649" s="11" t="s">
        <v>38012</v>
      </c>
      <c r="B7649" s="11" t="s">
        <v>38013</v>
      </c>
      <c r="C7649" s="11" t="s">
        <v>38014</v>
      </c>
      <c r="D7649" s="11" t="s">
        <v>38014</v>
      </c>
      <c r="E7649" s="11" t="s">
        <v>1628</v>
      </c>
      <c r="F7649" s="11" t="s">
        <v>38015</v>
      </c>
      <c r="G7649" s="11" t="s">
        <v>3586</v>
      </c>
      <c r="H7649" s="11" t="s">
        <v>37196</v>
      </c>
      <c r="I7649" s="9" t="s">
        <v>25</v>
      </c>
      <c r="J7649" s="9" t="s">
        <v>25</v>
      </c>
      <c r="K7649" s="9" t="s">
        <v>25</v>
      </c>
      <c r="L7649" s="11" t="s">
        <v>38016</v>
      </c>
      <c r="M7649" s="51" t="s">
        <v>38017</v>
      </c>
      <c r="N7649" s="55">
        <v>44629</v>
      </c>
      <c r="O7649" s="52" t="s">
        <v>38018</v>
      </c>
      <c r="P7649" s="11" t="s">
        <v>38019</v>
      </c>
      <c r="Q7649" s="15">
        <f t="shared" ca="1" si="238"/>
        <v>1244</v>
      </c>
      <c r="R7649" s="16" t="str">
        <f t="shared" ca="1" si="239"/>
        <v>LICENÇA VENCIDA</v>
      </c>
    </row>
    <row r="7650" spans="1:18" ht="114" x14ac:dyDescent="0.2">
      <c r="A7650" s="7" t="s">
        <v>9019</v>
      </c>
      <c r="B7650" s="2" t="s">
        <v>38020</v>
      </c>
      <c r="C7650" s="2" t="s">
        <v>25326</v>
      </c>
      <c r="D7650" s="2" t="s">
        <v>38021</v>
      </c>
      <c r="E7650" s="2" t="s">
        <v>121</v>
      </c>
      <c r="F7650" s="2" t="s">
        <v>38022</v>
      </c>
      <c r="G7650" s="2" t="s">
        <v>3221</v>
      </c>
      <c r="H7650" s="2" t="s">
        <v>25328</v>
      </c>
      <c r="I7650" s="9" t="s">
        <v>25</v>
      </c>
      <c r="J7650" s="9" t="s">
        <v>25</v>
      </c>
      <c r="K7650" s="9" t="s">
        <v>25</v>
      </c>
      <c r="L7650" s="4">
        <v>44383</v>
      </c>
      <c r="M7650" s="31">
        <v>44455</v>
      </c>
      <c r="N7650" s="55">
        <v>45720</v>
      </c>
      <c r="O7650" s="43" t="s">
        <v>26</v>
      </c>
      <c r="P7650" s="9" t="s">
        <v>17598</v>
      </c>
      <c r="Q7650" s="15">
        <f t="shared" ca="1" si="238"/>
        <v>153</v>
      </c>
      <c r="R7650" s="16" t="str">
        <f t="shared" ca="1" si="239"/>
        <v>LICENÇA VENCIDA</v>
      </c>
    </row>
    <row r="7651" spans="1:18" ht="71.25" x14ac:dyDescent="0.2">
      <c r="A7651" s="11" t="s">
        <v>28171</v>
      </c>
      <c r="B7651" s="9" t="s">
        <v>38023</v>
      </c>
      <c r="C7651" s="9" t="s">
        <v>28173</v>
      </c>
      <c r="D7651" s="9" t="s">
        <v>3310</v>
      </c>
      <c r="E7651" s="9" t="s">
        <v>44</v>
      </c>
      <c r="F7651" s="9" t="s">
        <v>38024</v>
      </c>
      <c r="G7651" s="9" t="s">
        <v>3221</v>
      </c>
      <c r="H7651" s="9" t="s">
        <v>38025</v>
      </c>
      <c r="I7651" s="9" t="s">
        <v>25</v>
      </c>
      <c r="J7651" s="9" t="s">
        <v>25</v>
      </c>
      <c r="K7651" s="9" t="s">
        <v>25</v>
      </c>
      <c r="L7651" s="10">
        <v>44397</v>
      </c>
      <c r="M7651" s="33">
        <v>44455</v>
      </c>
      <c r="N7651" s="55">
        <v>44815</v>
      </c>
      <c r="O7651" s="36" t="s">
        <v>26</v>
      </c>
      <c r="P7651" s="9" t="s">
        <v>23704</v>
      </c>
      <c r="Q7651" s="15">
        <f t="shared" ca="1" si="238"/>
        <v>1058</v>
      </c>
      <c r="R7651" s="16" t="str">
        <f t="shared" ca="1" si="239"/>
        <v>LICENÇA VENCIDA</v>
      </c>
    </row>
    <row r="7652" spans="1:18" ht="71.25" x14ac:dyDescent="0.2">
      <c r="A7652" s="11" t="s">
        <v>15977</v>
      </c>
      <c r="B7652" s="9" t="s">
        <v>38026</v>
      </c>
      <c r="C7652" s="9" t="s">
        <v>38027</v>
      </c>
      <c r="D7652" s="9" t="s">
        <v>38027</v>
      </c>
      <c r="E7652" s="2" t="s">
        <v>44</v>
      </c>
      <c r="F7652" s="9" t="s">
        <v>38028</v>
      </c>
      <c r="G7652" s="2" t="s">
        <v>3221</v>
      </c>
      <c r="H7652" s="2" t="s">
        <v>38029</v>
      </c>
      <c r="I7652" s="9" t="s">
        <v>25</v>
      </c>
      <c r="J7652" s="9" t="s">
        <v>25</v>
      </c>
      <c r="K7652" s="9" t="s">
        <v>25</v>
      </c>
      <c r="L7652" s="10">
        <v>44204</v>
      </c>
      <c r="M7652" s="33">
        <v>44455</v>
      </c>
      <c r="N7652" s="55">
        <v>45475</v>
      </c>
      <c r="O7652" s="43" t="s">
        <v>26</v>
      </c>
      <c r="P7652" s="9" t="s">
        <v>37925</v>
      </c>
      <c r="Q7652" s="15">
        <f t="shared" ca="1" si="238"/>
        <v>398</v>
      </c>
      <c r="R7652" s="16" t="str">
        <f t="shared" ca="1" si="239"/>
        <v>LICENÇA VENCIDA</v>
      </c>
    </row>
    <row r="7653" spans="1:18" ht="114" x14ac:dyDescent="0.2">
      <c r="A7653" s="7" t="s">
        <v>36926</v>
      </c>
      <c r="B7653" s="2" t="s">
        <v>3290</v>
      </c>
      <c r="C7653" s="2" t="s">
        <v>36928</v>
      </c>
      <c r="D7653" s="2" t="s">
        <v>36928</v>
      </c>
      <c r="E7653" s="2" t="s">
        <v>44</v>
      </c>
      <c r="F7653" s="2" t="s">
        <v>38030</v>
      </c>
      <c r="G7653" s="2" t="s">
        <v>3221</v>
      </c>
      <c r="H7653" s="2" t="s">
        <v>38031</v>
      </c>
      <c r="I7653" s="9" t="s">
        <v>25</v>
      </c>
      <c r="J7653" s="9" t="s">
        <v>25</v>
      </c>
      <c r="K7653" s="9" t="s">
        <v>25</v>
      </c>
      <c r="L7653" s="4">
        <v>44410</v>
      </c>
      <c r="M7653" s="31">
        <v>44455</v>
      </c>
      <c r="N7653" s="55">
        <v>44928</v>
      </c>
      <c r="O7653" s="43" t="s">
        <v>26</v>
      </c>
      <c r="P7653" s="2" t="s">
        <v>23704</v>
      </c>
      <c r="Q7653" s="15">
        <f t="shared" ca="1" si="238"/>
        <v>945</v>
      </c>
      <c r="R7653" s="16" t="str">
        <f t="shared" ca="1" si="239"/>
        <v>LICENÇA VENCIDA</v>
      </c>
    </row>
    <row r="7654" spans="1:18" ht="85.5" x14ac:dyDescent="0.2">
      <c r="A7654" s="7" t="s">
        <v>38032</v>
      </c>
      <c r="B7654" s="2" t="s">
        <v>24384</v>
      </c>
      <c r="C7654" s="2" t="s">
        <v>24385</v>
      </c>
      <c r="D7654" s="2" t="s">
        <v>24385</v>
      </c>
      <c r="E7654" s="2" t="s">
        <v>44</v>
      </c>
      <c r="F7654" s="2" t="s">
        <v>38033</v>
      </c>
      <c r="G7654" s="2" t="s">
        <v>3221</v>
      </c>
      <c r="H7654" s="2" t="s">
        <v>38034</v>
      </c>
      <c r="I7654" s="9" t="s">
        <v>25</v>
      </c>
      <c r="J7654" s="9" t="s">
        <v>25</v>
      </c>
      <c r="K7654" s="9" t="s">
        <v>25</v>
      </c>
      <c r="L7654" s="4">
        <v>44417</v>
      </c>
      <c r="M7654" s="31">
        <v>44456</v>
      </c>
      <c r="N7654" s="55">
        <v>44821</v>
      </c>
      <c r="O7654" s="43" t="s">
        <v>26</v>
      </c>
      <c r="P7654" s="2" t="s">
        <v>38035</v>
      </c>
      <c r="Q7654" s="15">
        <f t="shared" ca="1" si="238"/>
        <v>1052</v>
      </c>
      <c r="R7654" s="16" t="str">
        <f t="shared" ca="1" si="239"/>
        <v>LICENÇA VENCIDA</v>
      </c>
    </row>
    <row r="7655" spans="1:18" ht="57" x14ac:dyDescent="0.2">
      <c r="A7655" s="7" t="s">
        <v>17099</v>
      </c>
      <c r="B7655" s="2" t="s">
        <v>5074</v>
      </c>
      <c r="C7655" s="2" t="s">
        <v>38036</v>
      </c>
      <c r="D7655" s="2" t="s">
        <v>3310</v>
      </c>
      <c r="E7655" s="2" t="s">
        <v>44</v>
      </c>
      <c r="F7655" s="2" t="s">
        <v>38037</v>
      </c>
      <c r="G7655" s="2" t="s">
        <v>3221</v>
      </c>
      <c r="H7655" s="2" t="s">
        <v>28306</v>
      </c>
      <c r="I7655" s="9" t="s">
        <v>25</v>
      </c>
      <c r="J7655" s="9" t="s">
        <v>25</v>
      </c>
      <c r="K7655" s="9" t="s">
        <v>25</v>
      </c>
      <c r="L7655" s="4">
        <v>44341</v>
      </c>
      <c r="M7655" s="31">
        <v>44456</v>
      </c>
      <c r="N7655" s="55">
        <v>45552</v>
      </c>
      <c r="O7655" s="43" t="s">
        <v>26</v>
      </c>
      <c r="P7655" s="2" t="s">
        <v>23704</v>
      </c>
      <c r="Q7655" s="15">
        <f t="shared" ca="1" si="238"/>
        <v>321</v>
      </c>
      <c r="R7655" s="16" t="str">
        <f t="shared" ca="1" si="239"/>
        <v>LICENÇA VENCIDA</v>
      </c>
    </row>
    <row r="7656" spans="1:18" ht="71.25" x14ac:dyDescent="0.2">
      <c r="A7656" s="7" t="s">
        <v>38038</v>
      </c>
      <c r="B7656" s="2" t="s">
        <v>38039</v>
      </c>
      <c r="C7656" s="2" t="s">
        <v>38040</v>
      </c>
      <c r="D7656" s="2" t="s">
        <v>38040</v>
      </c>
      <c r="E7656" s="2" t="s">
        <v>485</v>
      </c>
      <c r="F7656" s="2" t="s">
        <v>38041</v>
      </c>
      <c r="G7656" s="2" t="s">
        <v>3221</v>
      </c>
      <c r="H7656" s="2" t="s">
        <v>38042</v>
      </c>
      <c r="I7656" s="9" t="s">
        <v>25</v>
      </c>
      <c r="J7656" s="9" t="s">
        <v>25</v>
      </c>
      <c r="K7656" s="9" t="s">
        <v>25</v>
      </c>
      <c r="L7656" s="4">
        <v>44378</v>
      </c>
      <c r="M7656" s="31">
        <v>44456</v>
      </c>
      <c r="N7656" s="55">
        <v>45186</v>
      </c>
      <c r="O7656" s="43" t="s">
        <v>26</v>
      </c>
      <c r="P7656" s="2" t="s">
        <v>30264</v>
      </c>
      <c r="Q7656" s="15">
        <f t="shared" ca="1" si="238"/>
        <v>687</v>
      </c>
      <c r="R7656" s="16" t="str">
        <f t="shared" ca="1" si="239"/>
        <v>LICENÇA VENCIDA</v>
      </c>
    </row>
    <row r="7657" spans="1:18" ht="71.25" x14ac:dyDescent="0.2">
      <c r="A7657" s="7" t="s">
        <v>38043</v>
      </c>
      <c r="B7657" s="2" t="s">
        <v>18321</v>
      </c>
      <c r="C7657" s="2" t="s">
        <v>18322</v>
      </c>
      <c r="D7657" s="2" t="s">
        <v>18323</v>
      </c>
      <c r="E7657" s="2" t="s">
        <v>44</v>
      </c>
      <c r="F7657" s="2" t="s">
        <v>38044</v>
      </c>
      <c r="G7657" s="2" t="s">
        <v>3221</v>
      </c>
      <c r="H7657" s="2" t="s">
        <v>38045</v>
      </c>
      <c r="I7657" s="9" t="s">
        <v>25</v>
      </c>
      <c r="J7657" s="9" t="s">
        <v>25</v>
      </c>
      <c r="K7657" s="9" t="s">
        <v>25</v>
      </c>
      <c r="L7657" s="4">
        <v>44392</v>
      </c>
      <c r="M7657" s="31">
        <v>44456</v>
      </c>
      <c r="N7657" s="55">
        <v>45186</v>
      </c>
      <c r="O7657" s="43" t="s">
        <v>26</v>
      </c>
      <c r="P7657" s="2" t="s">
        <v>2654</v>
      </c>
      <c r="Q7657" s="15">
        <f t="shared" ca="1" si="238"/>
        <v>687</v>
      </c>
      <c r="R7657" s="16" t="str">
        <f t="shared" ca="1" si="239"/>
        <v>LICENÇA VENCIDA</v>
      </c>
    </row>
    <row r="7658" spans="1:18" ht="42.75" x14ac:dyDescent="0.2">
      <c r="A7658" s="11" t="s">
        <v>7842</v>
      </c>
      <c r="B7658" s="9" t="s">
        <v>3744</v>
      </c>
      <c r="C7658" s="9" t="s">
        <v>38046</v>
      </c>
      <c r="D7658" s="9" t="s">
        <v>3310</v>
      </c>
      <c r="E7658" s="2" t="s">
        <v>44</v>
      </c>
      <c r="F7658" s="9" t="s">
        <v>38047</v>
      </c>
      <c r="G7658" s="2" t="s">
        <v>3221</v>
      </c>
      <c r="H7658" s="9" t="s">
        <v>38048</v>
      </c>
      <c r="I7658" s="9" t="s">
        <v>25</v>
      </c>
      <c r="J7658" s="9" t="s">
        <v>25</v>
      </c>
      <c r="K7658" s="9" t="s">
        <v>25</v>
      </c>
      <c r="L7658" s="10">
        <v>44392</v>
      </c>
      <c r="M7658" s="33">
        <v>44456</v>
      </c>
      <c r="N7658" s="55">
        <v>45186</v>
      </c>
      <c r="O7658" s="43" t="s">
        <v>26</v>
      </c>
      <c r="P7658" s="9" t="s">
        <v>23704</v>
      </c>
      <c r="Q7658" s="15">
        <f t="shared" ca="1" si="238"/>
        <v>687</v>
      </c>
      <c r="R7658" s="16" t="str">
        <f t="shared" ca="1" si="239"/>
        <v>LICENÇA VENCIDA</v>
      </c>
    </row>
    <row r="7659" spans="1:18" ht="71.25" x14ac:dyDescent="0.2">
      <c r="A7659" s="7" t="s">
        <v>24834</v>
      </c>
      <c r="B7659" s="2" t="s">
        <v>24835</v>
      </c>
      <c r="C7659" s="9" t="s">
        <v>24836</v>
      </c>
      <c r="D7659" s="9" t="s">
        <v>3310</v>
      </c>
      <c r="E7659" s="2" t="s">
        <v>491</v>
      </c>
      <c r="F7659" s="2" t="s">
        <v>38049</v>
      </c>
      <c r="G7659" s="2" t="s">
        <v>3221</v>
      </c>
      <c r="H7659" s="9" t="s">
        <v>38050</v>
      </c>
      <c r="I7659" s="9" t="s">
        <v>25</v>
      </c>
      <c r="J7659" s="9" t="s">
        <v>25</v>
      </c>
      <c r="K7659" s="9" t="s">
        <v>25</v>
      </c>
      <c r="L7659" s="4">
        <v>44204</v>
      </c>
      <c r="M7659" s="31">
        <v>44459</v>
      </c>
      <c r="N7659" s="55">
        <v>45189</v>
      </c>
      <c r="O7659" s="43" t="s">
        <v>38051</v>
      </c>
      <c r="P7659" s="2" t="s">
        <v>23704</v>
      </c>
      <c r="Q7659" s="15">
        <f t="shared" ca="1" si="238"/>
        <v>684</v>
      </c>
      <c r="R7659" s="16" t="str">
        <f t="shared" ca="1" si="239"/>
        <v>LICENÇA VENCIDA</v>
      </c>
    </row>
    <row r="7660" spans="1:18" ht="57" x14ac:dyDescent="0.2">
      <c r="A7660" s="7" t="s">
        <v>38052</v>
      </c>
      <c r="B7660" s="2" t="s">
        <v>38053</v>
      </c>
      <c r="C7660" s="2" t="s">
        <v>38054</v>
      </c>
      <c r="D7660" s="2" t="s">
        <v>38055</v>
      </c>
      <c r="E7660" s="2" t="s">
        <v>3183</v>
      </c>
      <c r="F7660" s="2" t="s">
        <v>38056</v>
      </c>
      <c r="G7660" s="2" t="s">
        <v>3221</v>
      </c>
      <c r="H7660" s="2" t="s">
        <v>38057</v>
      </c>
      <c r="I7660" s="9" t="s">
        <v>25</v>
      </c>
      <c r="J7660" s="9" t="s">
        <v>25</v>
      </c>
      <c r="K7660" s="9" t="s">
        <v>25</v>
      </c>
      <c r="L7660" s="4">
        <v>44454</v>
      </c>
      <c r="M7660" s="31">
        <v>44459</v>
      </c>
      <c r="N7660" s="55">
        <v>44639</v>
      </c>
      <c r="O7660" s="43" t="s">
        <v>38058</v>
      </c>
      <c r="P7660" s="2" t="s">
        <v>38059</v>
      </c>
      <c r="Q7660" s="15">
        <f t="shared" ca="1" si="238"/>
        <v>1234</v>
      </c>
      <c r="R7660" s="16" t="str">
        <f t="shared" ca="1" si="239"/>
        <v>LICENÇA VENCIDA</v>
      </c>
    </row>
    <row r="7661" spans="1:18" ht="85.5" x14ac:dyDescent="0.2">
      <c r="A7661" s="7" t="s">
        <v>28396</v>
      </c>
      <c r="B7661" s="2" t="s">
        <v>17521</v>
      </c>
      <c r="C7661" s="2" t="s">
        <v>38060</v>
      </c>
      <c r="D7661" s="2" t="s">
        <v>38060</v>
      </c>
      <c r="E7661" s="2" t="s">
        <v>44</v>
      </c>
      <c r="F7661" s="2" t="s">
        <v>38061</v>
      </c>
      <c r="G7661" s="2" t="s">
        <v>3221</v>
      </c>
      <c r="H7661" s="2" t="s">
        <v>38062</v>
      </c>
      <c r="I7661" s="9" t="s">
        <v>25</v>
      </c>
      <c r="J7661" s="9" t="s">
        <v>25</v>
      </c>
      <c r="K7661" s="9" t="s">
        <v>25</v>
      </c>
      <c r="L7661" s="4">
        <v>44397</v>
      </c>
      <c r="M7661" s="31">
        <v>44459</v>
      </c>
      <c r="N7661" s="55">
        <v>45203</v>
      </c>
      <c r="O7661" s="43" t="s">
        <v>26</v>
      </c>
      <c r="P7661" s="2" t="s">
        <v>4325</v>
      </c>
      <c r="Q7661" s="15">
        <f t="shared" ca="1" si="238"/>
        <v>670</v>
      </c>
      <c r="R7661" s="16" t="str">
        <f t="shared" ca="1" si="239"/>
        <v>LICENÇA VENCIDA</v>
      </c>
    </row>
    <row r="7662" spans="1:18" ht="85.5" x14ac:dyDescent="0.2">
      <c r="A7662" s="7" t="s">
        <v>33087</v>
      </c>
      <c r="B7662" s="2" t="s">
        <v>38063</v>
      </c>
      <c r="C7662" s="2" t="s">
        <v>38064</v>
      </c>
      <c r="D7662" s="2" t="s">
        <v>38064</v>
      </c>
      <c r="E7662" s="2" t="s">
        <v>44</v>
      </c>
      <c r="F7662" s="2" t="s">
        <v>38065</v>
      </c>
      <c r="G7662" s="2" t="s">
        <v>3221</v>
      </c>
      <c r="H7662" s="2" t="s">
        <v>38066</v>
      </c>
      <c r="I7662" s="9" t="s">
        <v>25</v>
      </c>
      <c r="J7662" s="9" t="s">
        <v>25</v>
      </c>
      <c r="K7662" s="9" t="s">
        <v>25</v>
      </c>
      <c r="L7662" s="4">
        <v>44456</v>
      </c>
      <c r="M7662" s="31">
        <v>44459</v>
      </c>
      <c r="N7662" s="55">
        <v>46285</v>
      </c>
      <c r="O7662" s="43" t="s">
        <v>38067</v>
      </c>
      <c r="P7662" s="9" t="s">
        <v>37925</v>
      </c>
      <c r="Q7662" s="15">
        <f t="shared" ca="1" si="238"/>
        <v>-412</v>
      </c>
      <c r="R7662" s="16" t="str">
        <f t="shared" ca="1" si="239"/>
        <v>LICENÇA VÁLIDA</v>
      </c>
    </row>
    <row r="7663" spans="1:18" ht="57" x14ac:dyDescent="0.2">
      <c r="A7663" s="7" t="s">
        <v>3433</v>
      </c>
      <c r="B7663" s="2" t="s">
        <v>25115</v>
      </c>
      <c r="C7663" s="9" t="s">
        <v>25116</v>
      </c>
      <c r="D7663" s="9" t="s">
        <v>25116</v>
      </c>
      <c r="E7663" s="2" t="s">
        <v>44</v>
      </c>
      <c r="F7663" s="2" t="s">
        <v>38068</v>
      </c>
      <c r="G7663" s="2" t="s">
        <v>3221</v>
      </c>
      <c r="H7663" s="2" t="s">
        <v>38069</v>
      </c>
      <c r="I7663" s="9" t="s">
        <v>25</v>
      </c>
      <c r="J7663" s="9" t="s">
        <v>25</v>
      </c>
      <c r="K7663" s="9" t="s">
        <v>25</v>
      </c>
      <c r="L7663" s="4">
        <v>44370</v>
      </c>
      <c r="M7663" s="31">
        <v>44460</v>
      </c>
      <c r="N7663" s="55">
        <v>44630</v>
      </c>
      <c r="O7663" s="43" t="s">
        <v>26</v>
      </c>
      <c r="P7663" s="2" t="s">
        <v>35492</v>
      </c>
      <c r="Q7663" s="15">
        <f t="shared" ca="1" si="238"/>
        <v>1243</v>
      </c>
      <c r="R7663" s="16" t="str">
        <f t="shared" ca="1" si="239"/>
        <v>LICENÇA VENCIDA</v>
      </c>
    </row>
    <row r="7664" spans="1:18" ht="114" x14ac:dyDescent="0.2">
      <c r="A7664" s="7" t="s">
        <v>38070</v>
      </c>
      <c r="B7664" s="2" t="s">
        <v>18019</v>
      </c>
      <c r="C7664" s="9" t="s">
        <v>38071</v>
      </c>
      <c r="D7664" s="9" t="s">
        <v>38071</v>
      </c>
      <c r="E7664" s="2" t="s">
        <v>44</v>
      </c>
      <c r="F7664" s="2" t="s">
        <v>38072</v>
      </c>
      <c r="G7664" s="2" t="s">
        <v>3221</v>
      </c>
      <c r="H7664" s="2" t="s">
        <v>38073</v>
      </c>
      <c r="I7664" s="9" t="s">
        <v>25</v>
      </c>
      <c r="J7664" s="9" t="s">
        <v>25</v>
      </c>
      <c r="K7664" s="9" t="s">
        <v>25</v>
      </c>
      <c r="L7664" s="4">
        <v>44333</v>
      </c>
      <c r="M7664" s="31">
        <v>44460</v>
      </c>
      <c r="N7664" s="55">
        <v>45921</v>
      </c>
      <c r="O7664" s="43" t="s">
        <v>38074</v>
      </c>
      <c r="P7664" s="2" t="s">
        <v>327</v>
      </c>
      <c r="Q7664" s="15">
        <f t="shared" ca="1" si="238"/>
        <v>-48</v>
      </c>
      <c r="R7664" s="16" t="str">
        <f t="shared" ca="1" si="239"/>
        <v>LICENÇA VÁLIDA</v>
      </c>
    </row>
    <row r="7665" spans="1:18" ht="142.5" x14ac:dyDescent="0.2">
      <c r="A7665" s="7" t="s">
        <v>17340</v>
      </c>
      <c r="B7665" s="2" t="s">
        <v>38075</v>
      </c>
      <c r="C7665" s="9" t="s">
        <v>38076</v>
      </c>
      <c r="D7665" s="9" t="s">
        <v>38076</v>
      </c>
      <c r="E7665" s="2" t="s">
        <v>44</v>
      </c>
      <c r="F7665" s="2" t="s">
        <v>38077</v>
      </c>
      <c r="G7665" s="2" t="s">
        <v>3221</v>
      </c>
      <c r="H7665" s="2" t="s">
        <v>38078</v>
      </c>
      <c r="I7665" s="9" t="s">
        <v>25</v>
      </c>
      <c r="J7665" s="9" t="s">
        <v>25</v>
      </c>
      <c r="K7665" s="9" t="s">
        <v>25</v>
      </c>
      <c r="L7665" s="4">
        <v>44223</v>
      </c>
      <c r="M7665" s="31">
        <v>44460</v>
      </c>
      <c r="N7665" s="55">
        <v>45921</v>
      </c>
      <c r="O7665" s="43" t="s">
        <v>26</v>
      </c>
      <c r="P7665" s="2" t="s">
        <v>23704</v>
      </c>
      <c r="Q7665" s="15">
        <f t="shared" ca="1" si="238"/>
        <v>-48</v>
      </c>
      <c r="R7665" s="16" t="str">
        <f t="shared" ca="1" si="239"/>
        <v>LICENÇA VÁLIDA</v>
      </c>
    </row>
    <row r="7666" spans="1:18" ht="57" x14ac:dyDescent="0.2">
      <c r="A7666" s="7" t="s">
        <v>15131</v>
      </c>
      <c r="B7666" s="2" t="s">
        <v>5019</v>
      </c>
      <c r="C7666" s="2" t="s">
        <v>38079</v>
      </c>
      <c r="D7666" s="2" t="s">
        <v>38079</v>
      </c>
      <c r="E7666" s="2" t="s">
        <v>44</v>
      </c>
      <c r="F7666" s="2" t="s">
        <v>38080</v>
      </c>
      <c r="G7666" s="2" t="s">
        <v>3221</v>
      </c>
      <c r="H7666" s="2" t="s">
        <v>38081</v>
      </c>
      <c r="I7666" s="9" t="s">
        <v>25</v>
      </c>
      <c r="J7666" s="9" t="s">
        <v>25</v>
      </c>
      <c r="K7666" s="9" t="s">
        <v>25</v>
      </c>
      <c r="L7666" s="4">
        <v>44421</v>
      </c>
      <c r="M7666" s="31">
        <v>44460</v>
      </c>
      <c r="N7666" s="55">
        <v>45190</v>
      </c>
      <c r="O7666" s="43" t="s">
        <v>26</v>
      </c>
      <c r="P7666" s="2" t="s">
        <v>38082</v>
      </c>
      <c r="Q7666" s="15">
        <f t="shared" ca="1" si="238"/>
        <v>683</v>
      </c>
      <c r="R7666" s="16" t="str">
        <f t="shared" ca="1" si="239"/>
        <v>LICENÇA VENCIDA</v>
      </c>
    </row>
    <row r="7667" spans="1:18" ht="71.25" x14ac:dyDescent="0.2">
      <c r="A7667" s="41" t="s">
        <v>38083</v>
      </c>
      <c r="B7667" s="9" t="s">
        <v>38084</v>
      </c>
      <c r="C7667" s="2" t="s">
        <v>38085</v>
      </c>
      <c r="D7667" s="2" t="s">
        <v>38086</v>
      </c>
      <c r="E7667" s="2" t="s">
        <v>491</v>
      </c>
      <c r="F7667" s="9" t="s">
        <v>23173</v>
      </c>
      <c r="G7667" s="2" t="s">
        <v>3221</v>
      </c>
      <c r="H7667" s="2" t="s">
        <v>38087</v>
      </c>
      <c r="I7667" s="9" t="s">
        <v>25</v>
      </c>
      <c r="J7667" s="9" t="s">
        <v>25</v>
      </c>
      <c r="K7667" s="9" t="s">
        <v>25</v>
      </c>
      <c r="L7667" s="4">
        <v>44341</v>
      </c>
      <c r="M7667" s="31">
        <v>44461</v>
      </c>
      <c r="N7667" s="55">
        <v>45922</v>
      </c>
      <c r="O7667" s="43" t="s">
        <v>38088</v>
      </c>
      <c r="P7667" s="2" t="s">
        <v>38089</v>
      </c>
      <c r="Q7667" s="15">
        <f t="shared" ca="1" si="238"/>
        <v>-49</v>
      </c>
      <c r="R7667" s="16" t="str">
        <f t="shared" ca="1" si="239"/>
        <v>LICENÇA VÁLIDA</v>
      </c>
    </row>
    <row r="7668" spans="1:18" ht="57" x14ac:dyDescent="0.2">
      <c r="A7668" s="160" t="s">
        <v>16889</v>
      </c>
      <c r="B7668" s="69" t="s">
        <v>38090</v>
      </c>
      <c r="C7668" s="69" t="s">
        <v>38091</v>
      </c>
      <c r="D7668" s="69" t="s">
        <v>38091</v>
      </c>
      <c r="E7668" s="2" t="s">
        <v>44</v>
      </c>
      <c r="F7668" s="69" t="s">
        <v>38092</v>
      </c>
      <c r="G7668" s="2" t="s">
        <v>3221</v>
      </c>
      <c r="H7668" s="69" t="s">
        <v>38093</v>
      </c>
      <c r="I7668" s="9" t="s">
        <v>25</v>
      </c>
      <c r="J7668" s="9" t="s">
        <v>25</v>
      </c>
      <c r="K7668" s="9" t="s">
        <v>25</v>
      </c>
      <c r="L7668" s="76">
        <v>44417</v>
      </c>
      <c r="M7668" s="77">
        <v>44461</v>
      </c>
      <c r="N7668" s="55">
        <v>45191</v>
      </c>
      <c r="O7668" s="43" t="s">
        <v>38094</v>
      </c>
      <c r="P7668" s="69" t="s">
        <v>3123</v>
      </c>
      <c r="Q7668" s="15">
        <f t="shared" ca="1" si="238"/>
        <v>682</v>
      </c>
      <c r="R7668" s="16" t="str">
        <f t="shared" ca="1" si="239"/>
        <v>LICENÇA VENCIDA</v>
      </c>
    </row>
    <row r="7669" spans="1:18" ht="85.5" x14ac:dyDescent="0.2">
      <c r="A7669" s="11" t="s">
        <v>22289</v>
      </c>
      <c r="B7669" s="9" t="s">
        <v>38095</v>
      </c>
      <c r="C7669" s="9" t="s">
        <v>38096</v>
      </c>
      <c r="D7669" s="9" t="s">
        <v>38097</v>
      </c>
      <c r="E7669" s="2" t="s">
        <v>44</v>
      </c>
      <c r="F7669" s="9" t="s">
        <v>38098</v>
      </c>
      <c r="G7669" s="2" t="s">
        <v>3221</v>
      </c>
      <c r="H7669" s="9" t="s">
        <v>38099</v>
      </c>
      <c r="I7669" s="9" t="s">
        <v>25</v>
      </c>
      <c r="J7669" s="9" t="s">
        <v>25</v>
      </c>
      <c r="K7669" s="9" t="s">
        <v>25</v>
      </c>
      <c r="L7669" s="10">
        <v>44411</v>
      </c>
      <c r="M7669" s="33">
        <v>44461</v>
      </c>
      <c r="N7669" s="55">
        <v>45922</v>
      </c>
      <c r="O7669" s="43" t="s">
        <v>38100</v>
      </c>
      <c r="P7669" s="2" t="s">
        <v>37810</v>
      </c>
      <c r="Q7669" s="15">
        <f t="shared" ca="1" si="238"/>
        <v>-49</v>
      </c>
      <c r="R7669" s="16" t="str">
        <f t="shared" ca="1" si="239"/>
        <v>LICENÇA VÁLIDA</v>
      </c>
    </row>
    <row r="7670" spans="1:18" ht="128.25" x14ac:dyDescent="0.2">
      <c r="A7670" s="7" t="s">
        <v>18306</v>
      </c>
      <c r="B7670" s="2" t="s">
        <v>38101</v>
      </c>
      <c r="C7670" s="2" t="s">
        <v>38102</v>
      </c>
      <c r="D7670" s="2" t="s">
        <v>38103</v>
      </c>
      <c r="E7670" s="2" t="s">
        <v>44</v>
      </c>
      <c r="F7670" s="2" t="s">
        <v>38104</v>
      </c>
      <c r="G7670" s="2" t="s">
        <v>3221</v>
      </c>
      <c r="H7670" s="2" t="s">
        <v>38105</v>
      </c>
      <c r="I7670" s="9" t="s">
        <v>25</v>
      </c>
      <c r="J7670" s="9" t="s">
        <v>25</v>
      </c>
      <c r="K7670" s="9" t="s">
        <v>25</v>
      </c>
      <c r="L7670" s="4">
        <v>44364</v>
      </c>
      <c r="M7670" s="31">
        <v>44461</v>
      </c>
      <c r="N7670" s="55">
        <v>45191</v>
      </c>
      <c r="O7670" s="43" t="s">
        <v>38106</v>
      </c>
      <c r="P7670" s="2" t="s">
        <v>191</v>
      </c>
      <c r="Q7670" s="15">
        <f t="shared" ca="1" si="238"/>
        <v>682</v>
      </c>
      <c r="R7670" s="16" t="str">
        <f t="shared" ca="1" si="239"/>
        <v>LICENÇA VENCIDA</v>
      </c>
    </row>
    <row r="7671" spans="1:18" ht="71.25" x14ac:dyDescent="0.2">
      <c r="A7671" s="7" t="s">
        <v>38107</v>
      </c>
      <c r="B7671" s="2" t="s">
        <v>38108</v>
      </c>
      <c r="C7671" s="2" t="s">
        <v>38109</v>
      </c>
      <c r="D7671" s="2" t="s">
        <v>38109</v>
      </c>
      <c r="E7671" s="2" t="s">
        <v>44</v>
      </c>
      <c r="F7671" s="2" t="s">
        <v>38110</v>
      </c>
      <c r="G7671" s="2" t="s">
        <v>3221</v>
      </c>
      <c r="H7671" s="2" t="s">
        <v>38111</v>
      </c>
      <c r="I7671" s="9" t="s">
        <v>25</v>
      </c>
      <c r="J7671" s="9" t="s">
        <v>25</v>
      </c>
      <c r="K7671" s="9" t="s">
        <v>25</v>
      </c>
      <c r="L7671" s="4">
        <v>44459</v>
      </c>
      <c r="M7671" s="31">
        <v>44461</v>
      </c>
      <c r="N7671" s="55">
        <v>45922</v>
      </c>
      <c r="O7671" s="43" t="s">
        <v>38112</v>
      </c>
      <c r="P7671" s="2" t="s">
        <v>38113</v>
      </c>
      <c r="Q7671" s="15">
        <f t="shared" ca="1" si="238"/>
        <v>-49</v>
      </c>
      <c r="R7671" s="16" t="str">
        <f t="shared" ca="1" si="239"/>
        <v>LICENÇA VÁLIDA</v>
      </c>
    </row>
    <row r="7672" spans="1:18" ht="114" x14ac:dyDescent="0.2">
      <c r="A7672" s="7" t="s">
        <v>38114</v>
      </c>
      <c r="B7672" s="2" t="s">
        <v>38115</v>
      </c>
      <c r="C7672" s="2" t="s">
        <v>38116</v>
      </c>
      <c r="D7672" s="2" t="s">
        <v>38117</v>
      </c>
      <c r="E7672" s="2" t="s">
        <v>393</v>
      </c>
      <c r="F7672" s="4" t="s">
        <v>38118</v>
      </c>
      <c r="G7672" s="2" t="s">
        <v>3221</v>
      </c>
      <c r="H7672" s="2" t="s">
        <v>38119</v>
      </c>
      <c r="I7672" s="9" t="s">
        <v>25</v>
      </c>
      <c r="J7672" s="9" t="s">
        <v>25</v>
      </c>
      <c r="K7672" s="9" t="s">
        <v>25</v>
      </c>
      <c r="L7672" s="4" t="s">
        <v>38120</v>
      </c>
      <c r="M7672" s="31">
        <v>44461</v>
      </c>
      <c r="N7672" s="55">
        <v>45191</v>
      </c>
      <c r="O7672" s="43" t="s">
        <v>38121</v>
      </c>
      <c r="P7672" s="2" t="s">
        <v>38122</v>
      </c>
      <c r="Q7672" s="15">
        <f t="shared" ca="1" si="238"/>
        <v>682</v>
      </c>
      <c r="R7672" s="16" t="str">
        <f t="shared" ca="1" si="239"/>
        <v>LICENÇA VENCIDA</v>
      </c>
    </row>
    <row r="7673" spans="1:18" ht="85.5" x14ac:dyDescent="0.2">
      <c r="A7673" s="7" t="s">
        <v>15545</v>
      </c>
      <c r="B7673" s="2" t="s">
        <v>15546</v>
      </c>
      <c r="C7673" s="2" t="s">
        <v>38123</v>
      </c>
      <c r="D7673" s="2" t="s">
        <v>38124</v>
      </c>
      <c r="E7673" s="2" t="s">
        <v>180</v>
      </c>
      <c r="F7673" s="2" t="s">
        <v>38125</v>
      </c>
      <c r="G7673" s="2" t="s">
        <v>3221</v>
      </c>
      <c r="H7673" s="9" t="s">
        <v>38126</v>
      </c>
      <c r="I7673" s="9" t="s">
        <v>25</v>
      </c>
      <c r="J7673" s="9" t="s">
        <v>25</v>
      </c>
      <c r="K7673" s="9" t="s">
        <v>25</v>
      </c>
      <c r="L7673" s="4">
        <v>44420</v>
      </c>
      <c r="M7673" s="31">
        <v>44462</v>
      </c>
      <c r="N7673" s="55">
        <v>45923</v>
      </c>
      <c r="O7673" s="43" t="s">
        <v>38127</v>
      </c>
      <c r="P7673" s="2" t="s">
        <v>3123</v>
      </c>
      <c r="Q7673" s="15">
        <f t="shared" ca="1" si="238"/>
        <v>-50</v>
      </c>
      <c r="R7673" s="16" t="str">
        <f t="shared" ca="1" si="239"/>
        <v>LICENÇA VÁLIDA</v>
      </c>
    </row>
    <row r="7674" spans="1:18" ht="57" x14ac:dyDescent="0.2">
      <c r="A7674" s="7" t="s">
        <v>27626</v>
      </c>
      <c r="B7674" s="2" t="s">
        <v>38128</v>
      </c>
      <c r="C7674" s="2" t="s">
        <v>27628</v>
      </c>
      <c r="D7674" s="2" t="s">
        <v>27628</v>
      </c>
      <c r="E7674" s="2" t="s">
        <v>3148</v>
      </c>
      <c r="F7674" s="2" t="s">
        <v>38129</v>
      </c>
      <c r="G7674" s="2" t="s">
        <v>3221</v>
      </c>
      <c r="H7674" s="2" t="s">
        <v>38130</v>
      </c>
      <c r="I7674" s="9" t="s">
        <v>25</v>
      </c>
      <c r="J7674" s="9" t="s">
        <v>25</v>
      </c>
      <c r="K7674" s="9" t="s">
        <v>25</v>
      </c>
      <c r="L7674" s="4">
        <v>44414</v>
      </c>
      <c r="M7674" s="31">
        <v>44462</v>
      </c>
      <c r="N7674" s="55">
        <v>45192</v>
      </c>
      <c r="O7674" s="43" t="s">
        <v>26</v>
      </c>
      <c r="P7674" s="2" t="s">
        <v>12845</v>
      </c>
      <c r="Q7674" s="15">
        <f t="shared" ca="1" si="238"/>
        <v>681</v>
      </c>
      <c r="R7674" s="16" t="str">
        <f t="shared" ca="1" si="239"/>
        <v>LICENÇA VENCIDA</v>
      </c>
    </row>
    <row r="7675" spans="1:18" ht="85.5" x14ac:dyDescent="0.2">
      <c r="A7675" s="7" t="s">
        <v>38131</v>
      </c>
      <c r="B7675" s="2" t="s">
        <v>38132</v>
      </c>
      <c r="C7675" s="2" t="s">
        <v>38133</v>
      </c>
      <c r="D7675" s="2" t="s">
        <v>38133</v>
      </c>
      <c r="E7675" s="2" t="s">
        <v>44</v>
      </c>
      <c r="F7675" s="2" t="s">
        <v>38134</v>
      </c>
      <c r="G7675" s="2" t="s">
        <v>3221</v>
      </c>
      <c r="H7675" s="2" t="s">
        <v>38135</v>
      </c>
      <c r="I7675" s="9" t="s">
        <v>25</v>
      </c>
      <c r="J7675" s="9" t="s">
        <v>25</v>
      </c>
      <c r="K7675" s="9" t="s">
        <v>25</v>
      </c>
      <c r="L7675" s="4">
        <v>44449</v>
      </c>
      <c r="M7675" s="31">
        <v>44462</v>
      </c>
      <c r="N7675" s="55">
        <v>45923</v>
      </c>
      <c r="O7675" s="43" t="s">
        <v>26</v>
      </c>
      <c r="P7675" s="2" t="s">
        <v>38136</v>
      </c>
      <c r="Q7675" s="15">
        <f t="shared" ca="1" si="238"/>
        <v>-50</v>
      </c>
      <c r="R7675" s="16" t="str">
        <f t="shared" ca="1" si="239"/>
        <v>LICENÇA VÁLIDA</v>
      </c>
    </row>
    <row r="7676" spans="1:18" ht="156.75" x14ac:dyDescent="0.2">
      <c r="A7676" s="11" t="s">
        <v>38137</v>
      </c>
      <c r="B7676" s="9" t="s">
        <v>38138</v>
      </c>
      <c r="C7676" s="9" t="s">
        <v>38139</v>
      </c>
      <c r="D7676" s="9" t="s">
        <v>38140</v>
      </c>
      <c r="E7676" s="9" t="s">
        <v>21</v>
      </c>
      <c r="F7676" s="9" t="s">
        <v>38141</v>
      </c>
      <c r="G7676" s="2" t="s">
        <v>3221</v>
      </c>
      <c r="H7676" s="9" t="s">
        <v>38142</v>
      </c>
      <c r="I7676" s="9" t="s">
        <v>25</v>
      </c>
      <c r="J7676" s="9" t="s">
        <v>25</v>
      </c>
      <c r="K7676" s="9" t="s">
        <v>25</v>
      </c>
      <c r="L7676" s="10">
        <v>44442</v>
      </c>
      <c r="M7676" s="31">
        <v>44463</v>
      </c>
      <c r="N7676" s="55">
        <v>44828</v>
      </c>
      <c r="O7676" s="36" t="s">
        <v>38143</v>
      </c>
      <c r="P7676" s="9" t="s">
        <v>38144</v>
      </c>
      <c r="Q7676" s="15">
        <f t="shared" ca="1" si="238"/>
        <v>1045</v>
      </c>
      <c r="R7676" s="16" t="str">
        <f t="shared" ca="1" si="239"/>
        <v>LICENÇA VENCIDA</v>
      </c>
    </row>
    <row r="7677" spans="1:18" ht="71.25" x14ac:dyDescent="0.2">
      <c r="A7677" s="11" t="s">
        <v>16950</v>
      </c>
      <c r="B7677" s="9" t="s">
        <v>38145</v>
      </c>
      <c r="C7677" s="9" t="s">
        <v>27460</v>
      </c>
      <c r="D7677" s="9" t="s">
        <v>27460</v>
      </c>
      <c r="E7677" s="9" t="s">
        <v>44</v>
      </c>
      <c r="F7677" s="9" t="s">
        <v>38146</v>
      </c>
      <c r="G7677" s="2" t="s">
        <v>3221</v>
      </c>
      <c r="H7677" s="9" t="s">
        <v>38147</v>
      </c>
      <c r="I7677" s="9" t="s">
        <v>25</v>
      </c>
      <c r="J7677" s="9" t="s">
        <v>25</v>
      </c>
      <c r="K7677" s="9" t="s">
        <v>25</v>
      </c>
      <c r="L7677" s="10">
        <v>44389</v>
      </c>
      <c r="M7677" s="31">
        <v>44463</v>
      </c>
      <c r="N7677" s="55">
        <v>44828</v>
      </c>
      <c r="O7677" s="36" t="s">
        <v>38148</v>
      </c>
      <c r="P7677" s="9" t="s">
        <v>38149</v>
      </c>
      <c r="Q7677" s="15">
        <f t="shared" ca="1" si="238"/>
        <v>1045</v>
      </c>
      <c r="R7677" s="16" t="str">
        <f t="shared" ca="1" si="239"/>
        <v>LICENÇA VENCIDA</v>
      </c>
    </row>
    <row r="7678" spans="1:18" ht="242.25" x14ac:dyDescent="0.2">
      <c r="A7678" s="7" t="s">
        <v>38150</v>
      </c>
      <c r="B7678" s="2" t="s">
        <v>38151</v>
      </c>
      <c r="C7678" s="2" t="s">
        <v>38152</v>
      </c>
      <c r="D7678" s="2" t="s">
        <v>38153</v>
      </c>
      <c r="E7678" s="2" t="s">
        <v>44</v>
      </c>
      <c r="F7678" s="4" t="s">
        <v>38154</v>
      </c>
      <c r="G7678" s="2" t="s">
        <v>3221</v>
      </c>
      <c r="H7678" s="2" t="s">
        <v>38155</v>
      </c>
      <c r="I7678" s="9" t="s">
        <v>25</v>
      </c>
      <c r="J7678" s="9" t="s">
        <v>25</v>
      </c>
      <c r="K7678" s="9" t="s">
        <v>25</v>
      </c>
      <c r="L7678" s="4">
        <v>44434</v>
      </c>
      <c r="M7678" s="31">
        <v>44463</v>
      </c>
      <c r="N7678" s="55">
        <v>45559</v>
      </c>
      <c r="O7678" s="43" t="s">
        <v>38156</v>
      </c>
      <c r="P7678" s="2" t="s">
        <v>38157</v>
      </c>
      <c r="Q7678" s="15">
        <f t="shared" ca="1" si="238"/>
        <v>314</v>
      </c>
      <c r="R7678" s="16" t="str">
        <f t="shared" ca="1" si="239"/>
        <v>LICENÇA VENCIDA</v>
      </c>
    </row>
    <row r="7679" spans="1:18" ht="57" x14ac:dyDescent="0.2">
      <c r="A7679" s="11" t="s">
        <v>25016</v>
      </c>
      <c r="B7679" s="9" t="s">
        <v>4410</v>
      </c>
      <c r="C7679" s="9" t="s">
        <v>38158</v>
      </c>
      <c r="D7679" s="9" t="s">
        <v>38158</v>
      </c>
      <c r="E7679" s="2" t="s">
        <v>44</v>
      </c>
      <c r="F7679" s="2" t="s">
        <v>38159</v>
      </c>
      <c r="G7679" s="2" t="s">
        <v>3221</v>
      </c>
      <c r="H7679" s="2" t="s">
        <v>5920</v>
      </c>
      <c r="I7679" s="9" t="s">
        <v>25</v>
      </c>
      <c r="J7679" s="9" t="s">
        <v>25</v>
      </c>
      <c r="K7679" s="9" t="s">
        <v>25</v>
      </c>
      <c r="L7679" s="4">
        <v>44375</v>
      </c>
      <c r="M7679" s="31">
        <v>44466</v>
      </c>
      <c r="N7679" s="55">
        <v>44680</v>
      </c>
      <c r="O7679" s="43" t="s">
        <v>26</v>
      </c>
      <c r="P7679" s="2" t="s">
        <v>2654</v>
      </c>
      <c r="Q7679" s="15">
        <f t="shared" ca="1" si="238"/>
        <v>1193</v>
      </c>
      <c r="R7679" s="16" t="str">
        <f t="shared" ca="1" si="239"/>
        <v>LICENÇA VENCIDA</v>
      </c>
    </row>
    <row r="7680" spans="1:18" ht="85.5" x14ac:dyDescent="0.2">
      <c r="A7680" s="7" t="s">
        <v>23469</v>
      </c>
      <c r="B7680" s="2" t="s">
        <v>23470</v>
      </c>
      <c r="C7680" s="9" t="s">
        <v>11753</v>
      </c>
      <c r="D7680" s="9" t="s">
        <v>38160</v>
      </c>
      <c r="E7680" s="2" t="s">
        <v>97</v>
      </c>
      <c r="F7680" s="2" t="s">
        <v>38161</v>
      </c>
      <c r="G7680" s="2" t="s">
        <v>3221</v>
      </c>
      <c r="H7680" s="2" t="s">
        <v>38162</v>
      </c>
      <c r="I7680" s="9" t="s">
        <v>25</v>
      </c>
      <c r="J7680" s="9" t="s">
        <v>25</v>
      </c>
      <c r="K7680" s="9" t="s">
        <v>25</v>
      </c>
      <c r="L7680" s="4">
        <v>44389</v>
      </c>
      <c r="M7680" s="31">
        <v>44466</v>
      </c>
      <c r="N7680" s="55">
        <v>45927</v>
      </c>
      <c r="O7680" s="43" t="s">
        <v>26</v>
      </c>
      <c r="P7680" s="2" t="s">
        <v>281</v>
      </c>
      <c r="Q7680" s="15">
        <f t="shared" ca="1" si="238"/>
        <v>-54</v>
      </c>
      <c r="R7680" s="16" t="str">
        <f t="shared" ca="1" si="239"/>
        <v>LICENÇA VÁLIDA</v>
      </c>
    </row>
    <row r="7681" spans="1:18" ht="85.5" x14ac:dyDescent="0.2">
      <c r="A7681" s="7" t="s">
        <v>32981</v>
      </c>
      <c r="B7681" s="2" t="s">
        <v>32982</v>
      </c>
      <c r="C7681" s="2" t="s">
        <v>38163</v>
      </c>
      <c r="D7681" s="2" t="s">
        <v>38163</v>
      </c>
      <c r="E7681" s="2" t="s">
        <v>44</v>
      </c>
      <c r="F7681" s="2" t="s">
        <v>38164</v>
      </c>
      <c r="G7681" s="2" t="s">
        <v>3221</v>
      </c>
      <c r="H7681" s="2" t="s">
        <v>38165</v>
      </c>
      <c r="I7681" s="9" t="s">
        <v>25</v>
      </c>
      <c r="J7681" s="9" t="s">
        <v>25</v>
      </c>
      <c r="K7681" s="9" t="s">
        <v>25</v>
      </c>
      <c r="L7681" s="4">
        <v>44453</v>
      </c>
      <c r="M7681" s="31">
        <v>44466</v>
      </c>
      <c r="N7681" s="55">
        <v>45927</v>
      </c>
      <c r="O7681" s="43" t="s">
        <v>38166</v>
      </c>
      <c r="P7681" s="2" t="s">
        <v>2654</v>
      </c>
      <c r="Q7681" s="15">
        <f t="shared" ca="1" si="238"/>
        <v>-54</v>
      </c>
      <c r="R7681" s="16" t="str">
        <f t="shared" ca="1" si="239"/>
        <v>LICENÇA VÁLIDA</v>
      </c>
    </row>
    <row r="7682" spans="1:18" ht="71.25" x14ac:dyDescent="0.2">
      <c r="A7682" s="7" t="s">
        <v>3976</v>
      </c>
      <c r="B7682" s="2" t="s">
        <v>28265</v>
      </c>
      <c r="C7682" s="2" t="s">
        <v>28266</v>
      </c>
      <c r="D7682" s="2" t="s">
        <v>28266</v>
      </c>
      <c r="E7682" s="2" t="s">
        <v>393</v>
      </c>
      <c r="F7682" s="4" t="s">
        <v>38167</v>
      </c>
      <c r="G7682" s="2" t="s">
        <v>3221</v>
      </c>
      <c r="H7682" s="2" t="s">
        <v>9389</v>
      </c>
      <c r="I7682" s="9" t="s">
        <v>25</v>
      </c>
      <c r="J7682" s="9" t="s">
        <v>25</v>
      </c>
      <c r="K7682" s="9" t="s">
        <v>25</v>
      </c>
      <c r="L7682" s="4">
        <v>44344</v>
      </c>
      <c r="M7682" s="31">
        <v>44466</v>
      </c>
      <c r="N7682" s="55">
        <v>45927</v>
      </c>
      <c r="O7682" s="43" t="s">
        <v>38168</v>
      </c>
      <c r="P7682" s="2" t="s">
        <v>38169</v>
      </c>
      <c r="Q7682" s="15">
        <f t="shared" ca="1" si="238"/>
        <v>-54</v>
      </c>
      <c r="R7682" s="16" t="str">
        <f t="shared" ca="1" si="239"/>
        <v>LICENÇA VÁLIDA</v>
      </c>
    </row>
    <row r="7683" spans="1:18" ht="57" x14ac:dyDescent="0.2">
      <c r="A7683" s="11" t="s">
        <v>3782</v>
      </c>
      <c r="B7683" s="9" t="s">
        <v>38170</v>
      </c>
      <c r="C7683" s="9" t="s">
        <v>25317</v>
      </c>
      <c r="D7683" s="9" t="s">
        <v>25318</v>
      </c>
      <c r="E7683" s="9" t="s">
        <v>44</v>
      </c>
      <c r="F7683" s="9" t="s">
        <v>38171</v>
      </c>
      <c r="G7683" s="9" t="s">
        <v>3221</v>
      </c>
      <c r="H7683" s="9" t="s">
        <v>3787</v>
      </c>
      <c r="I7683" s="9" t="s">
        <v>25</v>
      </c>
      <c r="J7683" s="9" t="s">
        <v>25</v>
      </c>
      <c r="K7683" s="9" t="s">
        <v>25</v>
      </c>
      <c r="L7683" s="10">
        <v>44335</v>
      </c>
      <c r="M7683" s="33">
        <v>44467</v>
      </c>
      <c r="N7683" s="55">
        <v>44832</v>
      </c>
      <c r="O7683" s="36" t="s">
        <v>26</v>
      </c>
      <c r="P7683" s="9" t="s">
        <v>15853</v>
      </c>
      <c r="Q7683" s="15">
        <f t="shared" ref="Q7683:Q7746" ca="1" si="240">TODAY()-N7683</f>
        <v>1041</v>
      </c>
      <c r="R7683" s="16" t="str">
        <f t="shared" ca="1" si="239"/>
        <v>LICENÇA VENCIDA</v>
      </c>
    </row>
    <row r="7684" spans="1:18" ht="71.25" x14ac:dyDescent="0.2">
      <c r="A7684" s="11" t="s">
        <v>38172</v>
      </c>
      <c r="B7684" s="9" t="s">
        <v>17604</v>
      </c>
      <c r="C7684" s="9" t="s">
        <v>38173</v>
      </c>
      <c r="D7684" s="9" t="s">
        <v>38173</v>
      </c>
      <c r="E7684" s="9" t="s">
        <v>44</v>
      </c>
      <c r="F7684" s="9" t="s">
        <v>38174</v>
      </c>
      <c r="G7684" s="9" t="s">
        <v>3221</v>
      </c>
      <c r="H7684" s="9" t="s">
        <v>38175</v>
      </c>
      <c r="I7684" s="9" t="s">
        <v>25</v>
      </c>
      <c r="J7684" s="9" t="s">
        <v>25</v>
      </c>
      <c r="K7684" s="9" t="s">
        <v>25</v>
      </c>
      <c r="L7684" s="10">
        <v>44298</v>
      </c>
      <c r="M7684" s="33">
        <v>44468</v>
      </c>
      <c r="N7684" s="55">
        <v>45198</v>
      </c>
      <c r="O7684" s="36" t="s">
        <v>26</v>
      </c>
      <c r="P7684" s="9" t="s">
        <v>26860</v>
      </c>
      <c r="Q7684" s="15">
        <f t="shared" ca="1" si="240"/>
        <v>675</v>
      </c>
      <c r="R7684" s="16" t="str">
        <f t="shared" ref="R7684:R7747" ca="1" si="241">IF(Q7684&gt;0,"LICENÇA VENCIDA", "LICENÇA VÁLIDA")</f>
        <v>LICENÇA VENCIDA</v>
      </c>
    </row>
    <row r="7685" spans="1:18" ht="85.5" x14ac:dyDescent="0.2">
      <c r="A7685" s="11" t="s">
        <v>27147</v>
      </c>
      <c r="B7685" s="9" t="s">
        <v>591</v>
      </c>
      <c r="C7685" s="9" t="s">
        <v>38176</v>
      </c>
      <c r="D7685" s="9" t="s">
        <v>38177</v>
      </c>
      <c r="E7685" s="9" t="s">
        <v>393</v>
      </c>
      <c r="F7685" s="9" t="s">
        <v>38178</v>
      </c>
      <c r="G7685" s="9" t="s">
        <v>3221</v>
      </c>
      <c r="H7685" s="9" t="s">
        <v>38179</v>
      </c>
      <c r="I7685" s="9" t="s">
        <v>25</v>
      </c>
      <c r="J7685" s="9" t="s">
        <v>25</v>
      </c>
      <c r="K7685" s="9" t="s">
        <v>25</v>
      </c>
      <c r="L7685" s="10">
        <v>44440</v>
      </c>
      <c r="M7685" s="33">
        <v>44468</v>
      </c>
      <c r="N7685" s="55">
        <v>44833</v>
      </c>
      <c r="O7685" s="36" t="s">
        <v>38180</v>
      </c>
      <c r="P7685" s="9" t="s">
        <v>38181</v>
      </c>
      <c r="Q7685" s="15">
        <f t="shared" ca="1" si="240"/>
        <v>1040</v>
      </c>
      <c r="R7685" s="16" t="str">
        <f t="shared" ca="1" si="241"/>
        <v>LICENÇA VENCIDA</v>
      </c>
    </row>
    <row r="7686" spans="1:18" ht="71.25" x14ac:dyDescent="0.2">
      <c r="A7686" s="11" t="s">
        <v>38182</v>
      </c>
      <c r="B7686" s="9" t="s">
        <v>591</v>
      </c>
      <c r="C7686" s="9" t="s">
        <v>38176</v>
      </c>
      <c r="D7686" s="9" t="s">
        <v>27749</v>
      </c>
      <c r="E7686" s="9" t="s">
        <v>393</v>
      </c>
      <c r="F7686" s="9" t="s">
        <v>32502</v>
      </c>
      <c r="G7686" s="9" t="s">
        <v>3221</v>
      </c>
      <c r="H7686" s="9" t="s">
        <v>38183</v>
      </c>
      <c r="I7686" s="9" t="s">
        <v>25</v>
      </c>
      <c r="J7686" s="9" t="s">
        <v>25</v>
      </c>
      <c r="K7686" s="9" t="s">
        <v>25</v>
      </c>
      <c r="L7686" s="10">
        <v>44420</v>
      </c>
      <c r="M7686" s="33">
        <v>44468</v>
      </c>
      <c r="N7686" s="55">
        <v>44833</v>
      </c>
      <c r="O7686" s="36" t="s">
        <v>38180</v>
      </c>
      <c r="P7686" s="9" t="s">
        <v>38184</v>
      </c>
      <c r="Q7686" s="15">
        <f t="shared" ca="1" si="240"/>
        <v>1040</v>
      </c>
      <c r="R7686" s="16" t="str">
        <f t="shared" ca="1" si="241"/>
        <v>LICENÇA VENCIDA</v>
      </c>
    </row>
    <row r="7687" spans="1:18" ht="85.5" x14ac:dyDescent="0.2">
      <c r="A7687" s="11" t="s">
        <v>27975</v>
      </c>
      <c r="B7687" s="9" t="s">
        <v>591</v>
      </c>
      <c r="C7687" s="9" t="s">
        <v>38176</v>
      </c>
      <c r="D7687" s="9" t="s">
        <v>38185</v>
      </c>
      <c r="E7687" s="9" t="s">
        <v>393</v>
      </c>
      <c r="F7687" s="9" t="s">
        <v>38186</v>
      </c>
      <c r="G7687" s="9" t="s">
        <v>3221</v>
      </c>
      <c r="H7687" s="9" t="s">
        <v>38187</v>
      </c>
      <c r="I7687" s="9" t="s">
        <v>25</v>
      </c>
      <c r="J7687" s="9" t="s">
        <v>25</v>
      </c>
      <c r="K7687" s="9" t="s">
        <v>25</v>
      </c>
      <c r="L7687" s="10">
        <v>44420</v>
      </c>
      <c r="M7687" s="33">
        <v>44468</v>
      </c>
      <c r="N7687" s="55">
        <v>44833</v>
      </c>
      <c r="O7687" s="36" t="s">
        <v>38180</v>
      </c>
      <c r="P7687" s="9" t="s">
        <v>38144</v>
      </c>
      <c r="Q7687" s="15">
        <f t="shared" ca="1" si="240"/>
        <v>1040</v>
      </c>
      <c r="R7687" s="16" t="str">
        <f t="shared" ca="1" si="241"/>
        <v>LICENÇA VENCIDA</v>
      </c>
    </row>
    <row r="7688" spans="1:18" ht="85.5" x14ac:dyDescent="0.2">
      <c r="A7688" s="11" t="s">
        <v>27348</v>
      </c>
      <c r="B7688" s="9" t="s">
        <v>591</v>
      </c>
      <c r="C7688" s="9" t="s">
        <v>38176</v>
      </c>
      <c r="D7688" s="9" t="s">
        <v>38188</v>
      </c>
      <c r="E7688" s="9" t="s">
        <v>393</v>
      </c>
      <c r="F7688" s="9" t="s">
        <v>38189</v>
      </c>
      <c r="G7688" s="9" t="s">
        <v>3221</v>
      </c>
      <c r="H7688" s="9" t="s">
        <v>38190</v>
      </c>
      <c r="I7688" s="9" t="s">
        <v>25</v>
      </c>
      <c r="J7688" s="9" t="s">
        <v>25</v>
      </c>
      <c r="K7688" s="9" t="s">
        <v>25</v>
      </c>
      <c r="L7688" s="10">
        <v>44440</v>
      </c>
      <c r="M7688" s="33">
        <v>44468</v>
      </c>
      <c r="N7688" s="55">
        <v>44833</v>
      </c>
      <c r="O7688" s="36" t="s">
        <v>38180</v>
      </c>
      <c r="P7688" s="9" t="s">
        <v>38181</v>
      </c>
      <c r="Q7688" s="15">
        <f t="shared" ca="1" si="240"/>
        <v>1040</v>
      </c>
      <c r="R7688" s="16" t="str">
        <f t="shared" ca="1" si="241"/>
        <v>LICENÇA VENCIDA</v>
      </c>
    </row>
    <row r="7689" spans="1:18" ht="57" x14ac:dyDescent="0.2">
      <c r="A7689" s="11" t="s">
        <v>4849</v>
      </c>
      <c r="B7689" s="9" t="s">
        <v>38191</v>
      </c>
      <c r="C7689" s="9" t="s">
        <v>38192</v>
      </c>
      <c r="D7689" s="9" t="s">
        <v>3310</v>
      </c>
      <c r="E7689" s="9" t="s">
        <v>44</v>
      </c>
      <c r="F7689" s="9" t="s">
        <v>38193</v>
      </c>
      <c r="G7689" s="9" t="s">
        <v>3221</v>
      </c>
      <c r="H7689" s="9" t="s">
        <v>38194</v>
      </c>
      <c r="I7689" s="9" t="s">
        <v>25</v>
      </c>
      <c r="J7689" s="9" t="s">
        <v>25</v>
      </c>
      <c r="K7689" s="9" t="s">
        <v>25</v>
      </c>
      <c r="L7689" s="10">
        <v>44372</v>
      </c>
      <c r="M7689" s="33">
        <v>44469</v>
      </c>
      <c r="N7689" s="55">
        <v>44834</v>
      </c>
      <c r="O7689" s="36" t="s">
        <v>38195</v>
      </c>
      <c r="P7689" s="9" t="s">
        <v>23704</v>
      </c>
      <c r="Q7689" s="15">
        <f t="shared" ca="1" si="240"/>
        <v>1039</v>
      </c>
      <c r="R7689" s="16" t="str">
        <f t="shared" ca="1" si="241"/>
        <v>LICENÇA VENCIDA</v>
      </c>
    </row>
    <row r="7690" spans="1:18" ht="57" x14ac:dyDescent="0.2">
      <c r="A7690" s="11" t="s">
        <v>3782</v>
      </c>
      <c r="B7690" s="9" t="s">
        <v>38196</v>
      </c>
      <c r="C7690" s="9" t="s">
        <v>38197</v>
      </c>
      <c r="D7690" s="9" t="s">
        <v>38197</v>
      </c>
      <c r="E7690" s="9" t="s">
        <v>44</v>
      </c>
      <c r="F7690" s="9" t="s">
        <v>38198</v>
      </c>
      <c r="G7690" s="9" t="s">
        <v>3221</v>
      </c>
      <c r="H7690" s="9" t="s">
        <v>38199</v>
      </c>
      <c r="I7690" s="9" t="s">
        <v>25</v>
      </c>
      <c r="J7690" s="9" t="s">
        <v>25</v>
      </c>
      <c r="K7690" s="9" t="s">
        <v>25</v>
      </c>
      <c r="L7690" s="10">
        <v>44389</v>
      </c>
      <c r="M7690" s="33">
        <v>44468</v>
      </c>
      <c r="N7690" s="55">
        <v>45198</v>
      </c>
      <c r="O7690" s="36" t="s">
        <v>26</v>
      </c>
      <c r="P7690" s="9" t="s">
        <v>38200</v>
      </c>
      <c r="Q7690" s="15">
        <f t="shared" ca="1" si="240"/>
        <v>675</v>
      </c>
      <c r="R7690" s="16" t="str">
        <f t="shared" ca="1" si="241"/>
        <v>LICENÇA VENCIDA</v>
      </c>
    </row>
    <row r="7691" spans="1:18" ht="85.5" x14ac:dyDescent="0.2">
      <c r="A7691" s="11" t="s">
        <v>14548</v>
      </c>
      <c r="B7691" s="9" t="s">
        <v>38201</v>
      </c>
      <c r="C7691" s="9" t="s">
        <v>38202</v>
      </c>
      <c r="D7691" s="9" t="s">
        <v>38203</v>
      </c>
      <c r="E7691" s="9" t="s">
        <v>5501</v>
      </c>
      <c r="F7691" s="9" t="s">
        <v>38204</v>
      </c>
      <c r="G7691" s="9" t="s">
        <v>3221</v>
      </c>
      <c r="H7691" s="9" t="s">
        <v>38205</v>
      </c>
      <c r="I7691" s="9" t="s">
        <v>25</v>
      </c>
      <c r="J7691" s="9" t="s">
        <v>25</v>
      </c>
      <c r="K7691" s="9" t="s">
        <v>25</v>
      </c>
      <c r="L7691" s="10">
        <v>44243</v>
      </c>
      <c r="M7691" s="33">
        <v>44469</v>
      </c>
      <c r="N7691" s="55">
        <v>45199</v>
      </c>
      <c r="O7691" s="36" t="s">
        <v>38206</v>
      </c>
      <c r="P7691" s="9" t="s">
        <v>17598</v>
      </c>
      <c r="Q7691" s="15">
        <f t="shared" ca="1" si="240"/>
        <v>674</v>
      </c>
      <c r="R7691" s="16" t="str">
        <f t="shared" ca="1" si="241"/>
        <v>LICENÇA VENCIDA</v>
      </c>
    </row>
    <row r="7692" spans="1:18" ht="85.5" x14ac:dyDescent="0.2">
      <c r="A7692" s="11" t="s">
        <v>38207</v>
      </c>
      <c r="B7692" s="9" t="s">
        <v>38208</v>
      </c>
      <c r="C7692" s="9" t="s">
        <v>38209</v>
      </c>
      <c r="D7692" s="9" t="s">
        <v>38209</v>
      </c>
      <c r="E7692" s="9" t="s">
        <v>44</v>
      </c>
      <c r="F7692" s="9" t="s">
        <v>20725</v>
      </c>
      <c r="G7692" s="9" t="s">
        <v>3221</v>
      </c>
      <c r="H7692" s="9" t="s">
        <v>38210</v>
      </c>
      <c r="I7692" s="9" t="s">
        <v>25</v>
      </c>
      <c r="J7692" s="9" t="s">
        <v>25</v>
      </c>
      <c r="K7692" s="9" t="s">
        <v>25</v>
      </c>
      <c r="L7692" s="10">
        <v>44389</v>
      </c>
      <c r="M7692" s="33">
        <v>44469</v>
      </c>
      <c r="N7692" s="55">
        <v>45930</v>
      </c>
      <c r="O7692" s="36" t="s">
        <v>38211</v>
      </c>
      <c r="P7692" s="9" t="s">
        <v>160</v>
      </c>
      <c r="Q7692" s="15">
        <f t="shared" ca="1" si="240"/>
        <v>-57</v>
      </c>
      <c r="R7692" s="16" t="str">
        <f t="shared" ca="1" si="241"/>
        <v>LICENÇA VÁLIDA</v>
      </c>
    </row>
    <row r="7693" spans="1:18" ht="71.25" x14ac:dyDescent="0.2">
      <c r="A7693" s="11" t="s">
        <v>16256</v>
      </c>
      <c r="B7693" s="9" t="s">
        <v>38212</v>
      </c>
      <c r="C7693" s="9" t="s">
        <v>38213</v>
      </c>
      <c r="D7693" s="9" t="s">
        <v>38213</v>
      </c>
      <c r="E7693" s="9" t="s">
        <v>44</v>
      </c>
      <c r="F7693" s="9" t="s">
        <v>38214</v>
      </c>
      <c r="G7693" s="9" t="s">
        <v>3221</v>
      </c>
      <c r="H7693" s="9" t="s">
        <v>38215</v>
      </c>
      <c r="I7693" s="9" t="s">
        <v>25</v>
      </c>
      <c r="J7693" s="9" t="s">
        <v>25</v>
      </c>
      <c r="K7693" s="9" t="s">
        <v>25</v>
      </c>
      <c r="L7693" s="10">
        <v>44265</v>
      </c>
      <c r="M7693" s="33">
        <v>44469</v>
      </c>
      <c r="N7693" s="55">
        <v>45199</v>
      </c>
      <c r="O7693" s="36" t="s">
        <v>38216</v>
      </c>
      <c r="P7693" s="9" t="s">
        <v>38217</v>
      </c>
      <c r="Q7693" s="15">
        <f t="shared" ca="1" si="240"/>
        <v>674</v>
      </c>
      <c r="R7693" s="16" t="str">
        <f t="shared" ca="1" si="241"/>
        <v>LICENÇA VENCIDA</v>
      </c>
    </row>
    <row r="7694" spans="1:18" ht="71.25" x14ac:dyDescent="0.2">
      <c r="A7694" s="11" t="s">
        <v>14573</v>
      </c>
      <c r="B7694" s="9" t="s">
        <v>38218</v>
      </c>
      <c r="C7694" s="9" t="s">
        <v>38219</v>
      </c>
      <c r="D7694" s="9" t="s">
        <v>38219</v>
      </c>
      <c r="E7694" s="9" t="s">
        <v>5501</v>
      </c>
      <c r="F7694" s="9" t="s">
        <v>38220</v>
      </c>
      <c r="G7694" s="9" t="s">
        <v>3221</v>
      </c>
      <c r="H7694" s="9" t="s">
        <v>38221</v>
      </c>
      <c r="I7694" s="9" t="s">
        <v>25</v>
      </c>
      <c r="J7694" s="9" t="s">
        <v>25</v>
      </c>
      <c r="K7694" s="9" t="s">
        <v>25</v>
      </c>
      <c r="L7694" s="10">
        <v>44243</v>
      </c>
      <c r="M7694" s="33">
        <v>44469</v>
      </c>
      <c r="N7694" s="55">
        <v>45199</v>
      </c>
      <c r="O7694" s="36" t="s">
        <v>38222</v>
      </c>
      <c r="P7694" s="9" t="s">
        <v>17598</v>
      </c>
      <c r="Q7694" s="15">
        <f t="shared" ca="1" si="240"/>
        <v>674</v>
      </c>
      <c r="R7694" s="16" t="str">
        <f t="shared" ca="1" si="241"/>
        <v>LICENÇA VENCIDA</v>
      </c>
    </row>
    <row r="7695" spans="1:18" ht="57" x14ac:dyDescent="0.2">
      <c r="A7695" s="11" t="s">
        <v>5862</v>
      </c>
      <c r="B7695" s="9" t="s">
        <v>38223</v>
      </c>
      <c r="C7695" s="9" t="s">
        <v>27890</v>
      </c>
      <c r="D7695" s="9" t="s">
        <v>3310</v>
      </c>
      <c r="E7695" s="9" t="s">
        <v>3654</v>
      </c>
      <c r="F7695" s="9" t="s">
        <v>38224</v>
      </c>
      <c r="G7695" s="9" t="s">
        <v>3221</v>
      </c>
      <c r="H7695" s="9" t="s">
        <v>38225</v>
      </c>
      <c r="I7695" s="9" t="s">
        <v>25</v>
      </c>
      <c r="J7695" s="9" t="s">
        <v>25</v>
      </c>
      <c r="K7695" s="9" t="s">
        <v>25</v>
      </c>
      <c r="L7695" s="10">
        <v>44421</v>
      </c>
      <c r="M7695" s="33">
        <v>44469</v>
      </c>
      <c r="N7695" s="55">
        <v>44834</v>
      </c>
      <c r="O7695" s="36" t="s">
        <v>38168</v>
      </c>
      <c r="P7695" s="9" t="s">
        <v>23704</v>
      </c>
      <c r="Q7695" s="15">
        <f t="shared" ca="1" si="240"/>
        <v>1039</v>
      </c>
      <c r="R7695" s="16" t="str">
        <f t="shared" ca="1" si="241"/>
        <v>LICENÇA VENCIDA</v>
      </c>
    </row>
    <row r="7696" spans="1:18" ht="57" x14ac:dyDescent="0.2">
      <c r="A7696" s="11" t="s">
        <v>38226</v>
      </c>
      <c r="B7696" s="9" t="s">
        <v>38227</v>
      </c>
      <c r="C7696" s="9" t="s">
        <v>38228</v>
      </c>
      <c r="D7696" s="9" t="s">
        <v>3310</v>
      </c>
      <c r="E7696" s="9" t="s">
        <v>3654</v>
      </c>
      <c r="F7696" s="9" t="s">
        <v>38229</v>
      </c>
      <c r="G7696" s="9" t="s">
        <v>3221</v>
      </c>
      <c r="H7696" s="9" t="s">
        <v>38230</v>
      </c>
      <c r="I7696" s="9" t="s">
        <v>25</v>
      </c>
      <c r="J7696" s="9" t="s">
        <v>25</v>
      </c>
      <c r="K7696" s="9" t="s">
        <v>25</v>
      </c>
      <c r="L7696" s="10">
        <v>44392</v>
      </c>
      <c r="M7696" s="33">
        <v>44469</v>
      </c>
      <c r="N7696" s="55">
        <v>44834</v>
      </c>
      <c r="O7696" s="36" t="s">
        <v>38168</v>
      </c>
      <c r="P7696" s="9" t="s">
        <v>38231</v>
      </c>
      <c r="Q7696" s="15">
        <f t="shared" ca="1" si="240"/>
        <v>1039</v>
      </c>
      <c r="R7696" s="16" t="str">
        <f t="shared" ca="1" si="241"/>
        <v>LICENÇA VENCIDA</v>
      </c>
    </row>
    <row r="7697" spans="1:18" ht="99.75" x14ac:dyDescent="0.2">
      <c r="A7697" s="11" t="s">
        <v>27237</v>
      </c>
      <c r="B7697" s="9" t="s">
        <v>27238</v>
      </c>
      <c r="C7697" s="9" t="s">
        <v>38232</v>
      </c>
      <c r="D7697" s="9" t="s">
        <v>38233</v>
      </c>
      <c r="E7697" s="9" t="s">
        <v>480</v>
      </c>
      <c r="F7697" s="9" t="s">
        <v>38234</v>
      </c>
      <c r="G7697" s="9" t="s">
        <v>3221</v>
      </c>
      <c r="H7697" s="9" t="s">
        <v>38235</v>
      </c>
      <c r="I7697" s="9" t="s">
        <v>25</v>
      </c>
      <c r="J7697" s="9" t="s">
        <v>25</v>
      </c>
      <c r="K7697" s="9" t="s">
        <v>25</v>
      </c>
      <c r="L7697" s="10">
        <v>44427</v>
      </c>
      <c r="M7697" s="33">
        <v>44469</v>
      </c>
      <c r="N7697" s="55">
        <v>44834</v>
      </c>
      <c r="O7697" s="36" t="s">
        <v>38236</v>
      </c>
      <c r="P7697" s="9" t="s">
        <v>38144</v>
      </c>
      <c r="Q7697" s="15">
        <f t="shared" ca="1" si="240"/>
        <v>1039</v>
      </c>
      <c r="R7697" s="16" t="str">
        <f t="shared" ca="1" si="241"/>
        <v>LICENÇA VENCIDA</v>
      </c>
    </row>
    <row r="7698" spans="1:18" ht="57" x14ac:dyDescent="0.2">
      <c r="A7698" s="7" t="s">
        <v>38237</v>
      </c>
      <c r="B7698" s="2" t="s">
        <v>27222</v>
      </c>
      <c r="C7698" s="2" t="s">
        <v>27223</v>
      </c>
      <c r="D7698" s="2" t="s">
        <v>27223</v>
      </c>
      <c r="E7698" s="2" t="s">
        <v>44</v>
      </c>
      <c r="F7698" s="2" t="s">
        <v>38238</v>
      </c>
      <c r="G7698" s="2" t="s">
        <v>3586</v>
      </c>
      <c r="H7698" s="2" t="s">
        <v>26523</v>
      </c>
      <c r="I7698" s="9" t="s">
        <v>25</v>
      </c>
      <c r="J7698" s="9" t="s">
        <v>25</v>
      </c>
      <c r="K7698" s="9" t="s">
        <v>25</v>
      </c>
      <c r="L7698" s="4">
        <v>44294</v>
      </c>
      <c r="M7698" s="31">
        <v>44470</v>
      </c>
      <c r="N7698" s="55">
        <v>45200</v>
      </c>
      <c r="O7698" s="43" t="s">
        <v>38239</v>
      </c>
      <c r="P7698" s="2" t="s">
        <v>38149</v>
      </c>
      <c r="Q7698" s="15">
        <f t="shared" ca="1" si="240"/>
        <v>673</v>
      </c>
      <c r="R7698" s="16" t="str">
        <f t="shared" ca="1" si="241"/>
        <v>LICENÇA VENCIDA</v>
      </c>
    </row>
    <row r="7699" spans="1:18" ht="85.5" x14ac:dyDescent="0.2">
      <c r="A7699" s="7" t="s">
        <v>27326</v>
      </c>
      <c r="B7699" s="2" t="s">
        <v>38240</v>
      </c>
      <c r="C7699" s="2" t="s">
        <v>38241</v>
      </c>
      <c r="D7699" s="2" t="s">
        <v>38242</v>
      </c>
      <c r="E7699" s="2" t="s">
        <v>2835</v>
      </c>
      <c r="F7699" s="2" t="s">
        <v>38243</v>
      </c>
      <c r="G7699" s="2" t="s">
        <v>3586</v>
      </c>
      <c r="H7699" s="2" t="s">
        <v>38244</v>
      </c>
      <c r="I7699" s="9" t="s">
        <v>25</v>
      </c>
      <c r="J7699" s="9" t="s">
        <v>25</v>
      </c>
      <c r="K7699" s="9" t="s">
        <v>25</v>
      </c>
      <c r="L7699" s="4">
        <v>44458</v>
      </c>
      <c r="M7699" s="31">
        <v>44470</v>
      </c>
      <c r="N7699" s="55">
        <v>44835</v>
      </c>
      <c r="O7699" s="43" t="s">
        <v>38245</v>
      </c>
      <c r="P7699" s="2" t="s">
        <v>7509</v>
      </c>
      <c r="Q7699" s="15">
        <f t="shared" ca="1" si="240"/>
        <v>1038</v>
      </c>
      <c r="R7699" s="16" t="str">
        <f t="shared" ca="1" si="241"/>
        <v>LICENÇA VENCIDA</v>
      </c>
    </row>
    <row r="7700" spans="1:18" ht="85.5" x14ac:dyDescent="0.2">
      <c r="A7700" s="7" t="s">
        <v>27639</v>
      </c>
      <c r="B7700" s="2" t="s">
        <v>16649</v>
      </c>
      <c r="C7700" s="2" t="s">
        <v>38246</v>
      </c>
      <c r="D7700" s="2" t="s">
        <v>38247</v>
      </c>
      <c r="E7700" s="2" t="s">
        <v>713</v>
      </c>
      <c r="F7700" s="2" t="s">
        <v>38248</v>
      </c>
      <c r="G7700" s="2" t="s">
        <v>3586</v>
      </c>
      <c r="H7700" s="2" t="s">
        <v>38249</v>
      </c>
      <c r="I7700" s="9" t="s">
        <v>25</v>
      </c>
      <c r="J7700" s="9" t="s">
        <v>25</v>
      </c>
      <c r="K7700" s="9" t="s">
        <v>25</v>
      </c>
      <c r="L7700" s="4">
        <v>44384</v>
      </c>
      <c r="M7700" s="31">
        <v>44470</v>
      </c>
      <c r="N7700" s="55">
        <v>45200</v>
      </c>
      <c r="O7700" s="43" t="s">
        <v>38250</v>
      </c>
      <c r="P7700" s="2" t="s">
        <v>17598</v>
      </c>
      <c r="Q7700" s="15">
        <f t="shared" ca="1" si="240"/>
        <v>673</v>
      </c>
      <c r="R7700" s="16" t="str">
        <f t="shared" ca="1" si="241"/>
        <v>LICENÇA VENCIDA</v>
      </c>
    </row>
    <row r="7701" spans="1:18" ht="71.25" x14ac:dyDescent="0.2">
      <c r="A7701" s="7" t="s">
        <v>38251</v>
      </c>
      <c r="B7701" s="2" t="s">
        <v>38252</v>
      </c>
      <c r="C7701" s="2" t="s">
        <v>38253</v>
      </c>
      <c r="D7701" s="2" t="s">
        <v>38254</v>
      </c>
      <c r="E7701" s="2" t="s">
        <v>6682</v>
      </c>
      <c r="F7701" s="4" t="s">
        <v>38255</v>
      </c>
      <c r="G7701" s="2" t="s">
        <v>3586</v>
      </c>
      <c r="H7701" s="2" t="s">
        <v>38256</v>
      </c>
      <c r="I7701" s="9" t="s">
        <v>25</v>
      </c>
      <c r="J7701" s="9" t="s">
        <v>25</v>
      </c>
      <c r="K7701" s="9" t="s">
        <v>25</v>
      </c>
      <c r="L7701" s="4">
        <v>44461</v>
      </c>
      <c r="M7701" s="31">
        <v>44470</v>
      </c>
      <c r="N7701" s="55">
        <v>45200</v>
      </c>
      <c r="O7701" s="43" t="s">
        <v>38257</v>
      </c>
      <c r="P7701" s="2" t="s">
        <v>38258</v>
      </c>
      <c r="Q7701" s="15">
        <f t="shared" ca="1" si="240"/>
        <v>673</v>
      </c>
      <c r="R7701" s="16" t="str">
        <f t="shared" ca="1" si="241"/>
        <v>LICENÇA VENCIDA</v>
      </c>
    </row>
    <row r="7702" spans="1:18" ht="57" x14ac:dyDescent="0.2">
      <c r="A7702" s="7" t="s">
        <v>38259</v>
      </c>
      <c r="B7702" s="2" t="s">
        <v>38260</v>
      </c>
      <c r="C7702" s="2" t="s">
        <v>38261</v>
      </c>
      <c r="D7702" s="2" t="s">
        <v>38261</v>
      </c>
      <c r="E7702" s="2" t="s">
        <v>3990</v>
      </c>
      <c r="F7702" s="2" t="s">
        <v>38262</v>
      </c>
      <c r="G7702" s="2" t="s">
        <v>3586</v>
      </c>
      <c r="H7702" s="2" t="s">
        <v>38263</v>
      </c>
      <c r="I7702" s="9" t="s">
        <v>25</v>
      </c>
      <c r="J7702" s="9" t="s">
        <v>25</v>
      </c>
      <c r="K7702" s="9" t="s">
        <v>25</v>
      </c>
      <c r="L7702" s="4">
        <v>44439</v>
      </c>
      <c r="M7702" s="31">
        <v>44470</v>
      </c>
      <c r="N7702" s="55">
        <v>45931</v>
      </c>
      <c r="O7702" s="43" t="s">
        <v>38264</v>
      </c>
      <c r="P7702" s="2" t="s">
        <v>38265</v>
      </c>
      <c r="Q7702" s="15">
        <f t="shared" ca="1" si="240"/>
        <v>-58</v>
      </c>
      <c r="R7702" s="16" t="str">
        <f t="shared" ca="1" si="241"/>
        <v>LICENÇA VÁLIDA</v>
      </c>
    </row>
    <row r="7703" spans="1:18" ht="99.75" x14ac:dyDescent="0.2">
      <c r="A7703" s="7" t="s">
        <v>38266</v>
      </c>
      <c r="B7703" s="2" t="s">
        <v>12002</v>
      </c>
      <c r="C7703" s="2" t="s">
        <v>38267</v>
      </c>
      <c r="D7703" s="2" t="s">
        <v>38268</v>
      </c>
      <c r="E7703" s="2" t="s">
        <v>518</v>
      </c>
      <c r="F7703" s="2" t="s">
        <v>38269</v>
      </c>
      <c r="G7703" s="2" t="s">
        <v>3586</v>
      </c>
      <c r="H7703" s="2" t="s">
        <v>38270</v>
      </c>
      <c r="I7703" s="9" t="s">
        <v>25</v>
      </c>
      <c r="J7703" s="9" t="s">
        <v>25</v>
      </c>
      <c r="K7703" s="9" t="s">
        <v>25</v>
      </c>
      <c r="L7703" s="4">
        <v>44432</v>
      </c>
      <c r="M7703" s="31">
        <v>44470</v>
      </c>
      <c r="N7703" s="55">
        <v>45200</v>
      </c>
      <c r="O7703" s="43" t="s">
        <v>26</v>
      </c>
      <c r="P7703" s="2" t="s">
        <v>38271</v>
      </c>
      <c r="Q7703" s="15">
        <f t="shared" ca="1" si="240"/>
        <v>673</v>
      </c>
      <c r="R7703" s="16" t="str">
        <f t="shared" ca="1" si="241"/>
        <v>LICENÇA VENCIDA</v>
      </c>
    </row>
    <row r="7704" spans="1:18" ht="71.25" x14ac:dyDescent="0.2">
      <c r="A7704" s="7" t="s">
        <v>14237</v>
      </c>
      <c r="B7704" s="2" t="s">
        <v>7725</v>
      </c>
      <c r="C7704" s="2" t="s">
        <v>28206</v>
      </c>
      <c r="D7704" s="2" t="s">
        <v>28206</v>
      </c>
      <c r="E7704" s="2" t="s">
        <v>44</v>
      </c>
      <c r="F7704" s="2" t="s">
        <v>28207</v>
      </c>
      <c r="G7704" s="2" t="s">
        <v>3586</v>
      </c>
      <c r="H7704" s="2" t="s">
        <v>14240</v>
      </c>
      <c r="I7704" s="9" t="s">
        <v>25</v>
      </c>
      <c r="J7704" s="9" t="s">
        <v>25</v>
      </c>
      <c r="K7704" s="9" t="s">
        <v>25</v>
      </c>
      <c r="L7704" s="4">
        <v>44336</v>
      </c>
      <c r="M7704" s="31">
        <v>44470</v>
      </c>
      <c r="N7704" s="55">
        <v>45200</v>
      </c>
      <c r="O7704" s="43" t="s">
        <v>38272</v>
      </c>
      <c r="P7704" s="2" t="s">
        <v>38273</v>
      </c>
      <c r="Q7704" s="15">
        <f t="shared" ca="1" si="240"/>
        <v>673</v>
      </c>
      <c r="R7704" s="16" t="str">
        <f t="shared" ca="1" si="241"/>
        <v>LICENÇA VENCIDA</v>
      </c>
    </row>
    <row r="7705" spans="1:18" ht="57" x14ac:dyDescent="0.2">
      <c r="A7705" s="7" t="s">
        <v>7165</v>
      </c>
      <c r="B7705" s="2" t="s">
        <v>7166</v>
      </c>
      <c r="C7705" s="2" t="s">
        <v>18326</v>
      </c>
      <c r="D7705" s="2" t="s">
        <v>10654</v>
      </c>
      <c r="E7705" s="2" t="s">
        <v>44</v>
      </c>
      <c r="F7705" s="2" t="s">
        <v>38274</v>
      </c>
      <c r="G7705" s="2" t="s">
        <v>3586</v>
      </c>
      <c r="H7705" s="2" t="s">
        <v>38275</v>
      </c>
      <c r="I7705" s="9" t="s">
        <v>25</v>
      </c>
      <c r="J7705" s="9" t="s">
        <v>25</v>
      </c>
      <c r="K7705" s="9" t="s">
        <v>25</v>
      </c>
      <c r="L7705" s="4">
        <v>44433</v>
      </c>
      <c r="M7705" s="31">
        <v>44470</v>
      </c>
      <c r="N7705" s="55">
        <v>44835</v>
      </c>
      <c r="O7705" s="43" t="s">
        <v>38276</v>
      </c>
      <c r="P7705" s="2" t="s">
        <v>38277</v>
      </c>
      <c r="Q7705" s="15">
        <f t="shared" ca="1" si="240"/>
        <v>1038</v>
      </c>
      <c r="R7705" s="16" t="str">
        <f t="shared" ca="1" si="241"/>
        <v>LICENÇA VENCIDA</v>
      </c>
    </row>
    <row r="7706" spans="1:18" ht="85.5" x14ac:dyDescent="0.2">
      <c r="A7706" s="7" t="s">
        <v>38278</v>
      </c>
      <c r="B7706" s="2" t="s">
        <v>38279</v>
      </c>
      <c r="C7706" s="2" t="s">
        <v>38280</v>
      </c>
      <c r="D7706" s="2" t="s">
        <v>10654</v>
      </c>
      <c r="E7706" s="2" t="s">
        <v>44</v>
      </c>
      <c r="F7706" s="2" t="s">
        <v>38281</v>
      </c>
      <c r="G7706" s="2" t="s">
        <v>3586</v>
      </c>
      <c r="H7706" s="2" t="s">
        <v>38282</v>
      </c>
      <c r="I7706" s="9" t="s">
        <v>25</v>
      </c>
      <c r="J7706" s="9" t="s">
        <v>25</v>
      </c>
      <c r="K7706" s="9" t="s">
        <v>25</v>
      </c>
      <c r="L7706" s="4">
        <v>44305</v>
      </c>
      <c r="M7706" s="31">
        <v>44470</v>
      </c>
      <c r="N7706" s="55">
        <v>44835</v>
      </c>
      <c r="O7706" s="43" t="s">
        <v>26</v>
      </c>
      <c r="P7706" s="2" t="s">
        <v>23704</v>
      </c>
      <c r="Q7706" s="15">
        <f t="shared" ca="1" si="240"/>
        <v>1038</v>
      </c>
      <c r="R7706" s="16" t="str">
        <f t="shared" ca="1" si="241"/>
        <v>LICENÇA VENCIDA</v>
      </c>
    </row>
    <row r="7707" spans="1:18" ht="71.25" x14ac:dyDescent="0.2">
      <c r="A7707" s="7" t="s">
        <v>19199</v>
      </c>
      <c r="B7707" s="2" t="s">
        <v>19200</v>
      </c>
      <c r="C7707" s="2" t="s">
        <v>38283</v>
      </c>
      <c r="D7707" s="2" t="s">
        <v>38283</v>
      </c>
      <c r="E7707" s="2" t="s">
        <v>44</v>
      </c>
      <c r="F7707" s="2" t="s">
        <v>38284</v>
      </c>
      <c r="G7707" s="2" t="s">
        <v>3586</v>
      </c>
      <c r="H7707" s="2" t="s">
        <v>38175</v>
      </c>
      <c r="I7707" s="9" t="s">
        <v>25</v>
      </c>
      <c r="J7707" s="9" t="s">
        <v>25</v>
      </c>
      <c r="K7707" s="9" t="s">
        <v>25</v>
      </c>
      <c r="L7707" s="4">
        <v>44343</v>
      </c>
      <c r="M7707" s="31">
        <v>44470</v>
      </c>
      <c r="N7707" s="55">
        <v>44835</v>
      </c>
      <c r="O7707" s="43" t="s">
        <v>38285</v>
      </c>
      <c r="P7707" s="171" t="s">
        <v>38286</v>
      </c>
      <c r="Q7707" s="15">
        <f t="shared" ca="1" si="240"/>
        <v>1038</v>
      </c>
      <c r="R7707" s="16" t="str">
        <f t="shared" ca="1" si="241"/>
        <v>LICENÇA VENCIDA</v>
      </c>
    </row>
    <row r="7708" spans="1:18" ht="85.5" x14ac:dyDescent="0.2">
      <c r="A7708" s="7" t="s">
        <v>38287</v>
      </c>
      <c r="B7708" s="2" t="s">
        <v>38288</v>
      </c>
      <c r="C7708" s="9" t="s">
        <v>38289</v>
      </c>
      <c r="D7708" s="9" t="s">
        <v>10654</v>
      </c>
      <c r="E7708" s="2" t="s">
        <v>44</v>
      </c>
      <c r="F7708" s="2" t="s">
        <v>38290</v>
      </c>
      <c r="G7708" s="2" t="s">
        <v>3586</v>
      </c>
      <c r="H7708" s="2" t="s">
        <v>38291</v>
      </c>
      <c r="I7708" s="9" t="s">
        <v>25</v>
      </c>
      <c r="J7708" s="9" t="s">
        <v>25</v>
      </c>
      <c r="K7708" s="9" t="s">
        <v>25</v>
      </c>
      <c r="L7708" s="4">
        <v>44424</v>
      </c>
      <c r="M7708" s="31">
        <v>44470</v>
      </c>
      <c r="N7708" s="55">
        <v>45931</v>
      </c>
      <c r="O7708" s="43" t="s">
        <v>38292</v>
      </c>
      <c r="P7708" s="2" t="s">
        <v>38293</v>
      </c>
      <c r="Q7708" s="15">
        <f t="shared" ca="1" si="240"/>
        <v>-58</v>
      </c>
      <c r="R7708" s="16" t="str">
        <f t="shared" ca="1" si="241"/>
        <v>LICENÇA VÁLIDA</v>
      </c>
    </row>
    <row r="7709" spans="1:18" ht="71.25" x14ac:dyDescent="0.2">
      <c r="A7709" s="7" t="s">
        <v>9052</v>
      </c>
      <c r="B7709" s="2" t="s">
        <v>9053</v>
      </c>
      <c r="C7709" s="2" t="s">
        <v>24029</v>
      </c>
      <c r="D7709" s="2" t="s">
        <v>10654</v>
      </c>
      <c r="E7709" s="2" t="s">
        <v>44</v>
      </c>
      <c r="F7709" s="2" t="s">
        <v>38294</v>
      </c>
      <c r="G7709" s="2" t="s">
        <v>3586</v>
      </c>
      <c r="H7709" s="2" t="s">
        <v>38295</v>
      </c>
      <c r="I7709" s="9" t="s">
        <v>25</v>
      </c>
      <c r="J7709" s="9" t="s">
        <v>25</v>
      </c>
      <c r="K7709" s="9" t="s">
        <v>25</v>
      </c>
      <c r="L7709" s="4">
        <v>44411</v>
      </c>
      <c r="M7709" s="31">
        <v>44473</v>
      </c>
      <c r="N7709" s="55">
        <v>44838</v>
      </c>
      <c r="O7709" s="43" t="s">
        <v>38296</v>
      </c>
      <c r="P7709" s="2" t="s">
        <v>23704</v>
      </c>
      <c r="Q7709" s="15">
        <f t="shared" ca="1" si="240"/>
        <v>1035</v>
      </c>
      <c r="R7709" s="16" t="str">
        <f t="shared" ca="1" si="241"/>
        <v>LICENÇA VENCIDA</v>
      </c>
    </row>
    <row r="7710" spans="1:18" ht="142.5" x14ac:dyDescent="0.2">
      <c r="A7710" s="7" t="s">
        <v>37831</v>
      </c>
      <c r="B7710" s="2" t="s">
        <v>7208</v>
      </c>
      <c r="C7710" s="2" t="s">
        <v>38297</v>
      </c>
      <c r="D7710" s="2" t="s">
        <v>38298</v>
      </c>
      <c r="E7710" s="2" t="s">
        <v>156</v>
      </c>
      <c r="F7710" s="2" t="s">
        <v>38299</v>
      </c>
      <c r="G7710" s="2" t="s">
        <v>3586</v>
      </c>
      <c r="H7710" s="2" t="s">
        <v>38300</v>
      </c>
      <c r="I7710" s="9" t="s">
        <v>25</v>
      </c>
      <c r="J7710" s="9" t="s">
        <v>25</v>
      </c>
      <c r="K7710" s="9" t="s">
        <v>25</v>
      </c>
      <c r="L7710" s="4">
        <v>44442</v>
      </c>
      <c r="M7710" s="31">
        <v>44473</v>
      </c>
      <c r="N7710" s="55">
        <v>44809</v>
      </c>
      <c r="O7710" s="43" t="s">
        <v>38257</v>
      </c>
      <c r="P7710" s="2" t="s">
        <v>38301</v>
      </c>
      <c r="Q7710" s="15">
        <f t="shared" ca="1" si="240"/>
        <v>1064</v>
      </c>
      <c r="R7710" s="16" t="str">
        <f t="shared" ca="1" si="241"/>
        <v>LICENÇA VENCIDA</v>
      </c>
    </row>
    <row r="7711" spans="1:18" ht="71.25" x14ac:dyDescent="0.2">
      <c r="A7711" s="11" t="s">
        <v>24645</v>
      </c>
      <c r="B7711" s="9" t="s">
        <v>38302</v>
      </c>
      <c r="C7711" s="9" t="s">
        <v>38303</v>
      </c>
      <c r="D7711" s="9" t="s">
        <v>38303</v>
      </c>
      <c r="E7711" s="2" t="s">
        <v>44</v>
      </c>
      <c r="F7711" s="9" t="s">
        <v>38304</v>
      </c>
      <c r="G7711" s="2" t="s">
        <v>3586</v>
      </c>
      <c r="H7711" s="9" t="s">
        <v>38305</v>
      </c>
      <c r="I7711" s="9" t="s">
        <v>25</v>
      </c>
      <c r="J7711" s="9" t="s">
        <v>25</v>
      </c>
      <c r="K7711" s="9" t="s">
        <v>25</v>
      </c>
      <c r="L7711" s="10">
        <v>44344</v>
      </c>
      <c r="M7711" s="33">
        <v>44473</v>
      </c>
      <c r="N7711" s="55">
        <v>44600</v>
      </c>
      <c r="O7711" s="43" t="s">
        <v>38306</v>
      </c>
      <c r="P7711" s="9" t="s">
        <v>37925</v>
      </c>
      <c r="Q7711" s="15">
        <f t="shared" ca="1" si="240"/>
        <v>1273</v>
      </c>
      <c r="R7711" s="16" t="str">
        <f t="shared" ca="1" si="241"/>
        <v>LICENÇA VENCIDA</v>
      </c>
    </row>
    <row r="7712" spans="1:18" ht="71.25" x14ac:dyDescent="0.2">
      <c r="A7712" s="7" t="s">
        <v>17078</v>
      </c>
      <c r="B7712" s="23" t="s">
        <v>3165</v>
      </c>
      <c r="C7712" s="2" t="s">
        <v>38307</v>
      </c>
      <c r="D7712" s="2" t="s">
        <v>10654</v>
      </c>
      <c r="E7712" s="109" t="s">
        <v>44</v>
      </c>
      <c r="F7712" s="2" t="s">
        <v>38308</v>
      </c>
      <c r="G7712" s="2" t="s">
        <v>3586</v>
      </c>
      <c r="H7712" s="9" t="s">
        <v>38309</v>
      </c>
      <c r="I7712" s="9" t="s">
        <v>25</v>
      </c>
      <c r="J7712" s="9" t="s">
        <v>25</v>
      </c>
      <c r="K7712" s="9" t="s">
        <v>25</v>
      </c>
      <c r="L7712" s="4">
        <v>44399</v>
      </c>
      <c r="M7712" s="31">
        <v>44474</v>
      </c>
      <c r="N7712" s="55">
        <v>45935</v>
      </c>
      <c r="O7712" s="43" t="s">
        <v>26</v>
      </c>
      <c r="P7712" s="2" t="s">
        <v>37925</v>
      </c>
      <c r="Q7712" s="15">
        <f t="shared" ca="1" si="240"/>
        <v>-62</v>
      </c>
      <c r="R7712" s="16" t="str">
        <f t="shared" ca="1" si="241"/>
        <v>LICENÇA VÁLIDA</v>
      </c>
    </row>
    <row r="7713" spans="1:18" ht="85.5" x14ac:dyDescent="0.2">
      <c r="A7713" s="7" t="s">
        <v>38310</v>
      </c>
      <c r="B7713" s="2" t="s">
        <v>38311</v>
      </c>
      <c r="C7713" s="2" t="s">
        <v>38312</v>
      </c>
      <c r="D7713" s="2" t="s">
        <v>38312</v>
      </c>
      <c r="E7713" s="2" t="s">
        <v>156</v>
      </c>
      <c r="F7713" s="2" t="s">
        <v>38313</v>
      </c>
      <c r="G7713" s="2" t="s">
        <v>3586</v>
      </c>
      <c r="H7713" s="2" t="s">
        <v>38314</v>
      </c>
      <c r="I7713" s="9" t="s">
        <v>25</v>
      </c>
      <c r="J7713" s="9" t="s">
        <v>25</v>
      </c>
      <c r="K7713" s="9" t="s">
        <v>25</v>
      </c>
      <c r="L7713" s="4">
        <v>44294</v>
      </c>
      <c r="M7713" s="31">
        <v>44474</v>
      </c>
      <c r="N7713" s="55">
        <v>45204</v>
      </c>
      <c r="O7713" s="43" t="s">
        <v>38315</v>
      </c>
      <c r="P7713" s="2" t="s">
        <v>33216</v>
      </c>
      <c r="Q7713" s="15">
        <f t="shared" ca="1" si="240"/>
        <v>669</v>
      </c>
      <c r="R7713" s="16" t="str">
        <f t="shared" ca="1" si="241"/>
        <v>LICENÇA VENCIDA</v>
      </c>
    </row>
    <row r="7714" spans="1:18" ht="85.5" x14ac:dyDescent="0.2">
      <c r="A7714" s="7" t="s">
        <v>33155</v>
      </c>
      <c r="B7714" s="2" t="s">
        <v>38316</v>
      </c>
      <c r="C7714" s="2" t="s">
        <v>38317</v>
      </c>
      <c r="D7714" s="2" t="s">
        <v>38317</v>
      </c>
      <c r="E7714" s="2" t="s">
        <v>44</v>
      </c>
      <c r="F7714" s="2" t="s">
        <v>38318</v>
      </c>
      <c r="G7714" s="2" t="s">
        <v>3586</v>
      </c>
      <c r="H7714" s="2" t="s">
        <v>38319</v>
      </c>
      <c r="I7714" s="9" t="s">
        <v>25</v>
      </c>
      <c r="J7714" s="9" t="s">
        <v>25</v>
      </c>
      <c r="K7714" s="9" t="s">
        <v>25</v>
      </c>
      <c r="L7714" s="4">
        <v>44433</v>
      </c>
      <c r="M7714" s="31">
        <v>44474</v>
      </c>
      <c r="N7714" s="55">
        <v>45935</v>
      </c>
      <c r="O7714" s="43" t="s">
        <v>38320</v>
      </c>
      <c r="P7714" s="2" t="s">
        <v>38321</v>
      </c>
      <c r="Q7714" s="15">
        <f t="shared" ca="1" si="240"/>
        <v>-62</v>
      </c>
      <c r="R7714" s="16" t="str">
        <f t="shared" ca="1" si="241"/>
        <v>LICENÇA VÁLIDA</v>
      </c>
    </row>
    <row r="7715" spans="1:18" ht="71.25" x14ac:dyDescent="0.2">
      <c r="A7715" s="7" t="s">
        <v>6665</v>
      </c>
      <c r="B7715" s="2" t="s">
        <v>38322</v>
      </c>
      <c r="C7715" s="2" t="s">
        <v>38323</v>
      </c>
      <c r="D7715" s="2" t="s">
        <v>38323</v>
      </c>
      <c r="E7715" s="2" t="s">
        <v>44</v>
      </c>
      <c r="F7715" s="2" t="s">
        <v>38324</v>
      </c>
      <c r="G7715" s="2" t="s">
        <v>3586</v>
      </c>
      <c r="H7715" s="2" t="s">
        <v>38325</v>
      </c>
      <c r="I7715" s="9" t="s">
        <v>25</v>
      </c>
      <c r="J7715" s="9" t="s">
        <v>25</v>
      </c>
      <c r="K7715" s="9" t="s">
        <v>25</v>
      </c>
      <c r="L7715" s="4">
        <v>44277</v>
      </c>
      <c r="M7715" s="31">
        <v>44474</v>
      </c>
      <c r="N7715" s="55">
        <v>45204</v>
      </c>
      <c r="O7715" s="43" t="s">
        <v>38326</v>
      </c>
      <c r="P7715" s="2" t="s">
        <v>26860</v>
      </c>
      <c r="Q7715" s="15">
        <f t="shared" ca="1" si="240"/>
        <v>669</v>
      </c>
      <c r="R7715" s="16" t="str">
        <f t="shared" ca="1" si="241"/>
        <v>LICENÇA VENCIDA</v>
      </c>
    </row>
    <row r="7716" spans="1:18" ht="171" x14ac:dyDescent="0.2">
      <c r="A7716" s="7" t="s">
        <v>19614</v>
      </c>
      <c r="B7716" s="2" t="s">
        <v>38327</v>
      </c>
      <c r="C7716" s="2" t="s">
        <v>38328</v>
      </c>
      <c r="D7716" s="2" t="s">
        <v>10654</v>
      </c>
      <c r="E7716" s="2" t="s">
        <v>44</v>
      </c>
      <c r="F7716" s="2" t="s">
        <v>38329</v>
      </c>
      <c r="G7716" s="2" t="s">
        <v>3586</v>
      </c>
      <c r="H7716" s="2" t="s">
        <v>38330</v>
      </c>
      <c r="I7716" s="9" t="s">
        <v>25</v>
      </c>
      <c r="J7716" s="9" t="s">
        <v>25</v>
      </c>
      <c r="K7716" s="9" t="s">
        <v>25</v>
      </c>
      <c r="L7716" s="4">
        <v>44473</v>
      </c>
      <c r="M7716" s="31">
        <v>44474</v>
      </c>
      <c r="N7716" s="55">
        <v>44929</v>
      </c>
      <c r="O7716" s="43" t="s">
        <v>38331</v>
      </c>
      <c r="P7716" s="2" t="s">
        <v>38332</v>
      </c>
      <c r="Q7716" s="15">
        <f t="shared" ca="1" si="240"/>
        <v>944</v>
      </c>
      <c r="R7716" s="16" t="str">
        <f t="shared" ca="1" si="241"/>
        <v>LICENÇA VENCIDA</v>
      </c>
    </row>
    <row r="7717" spans="1:18" ht="71.25" x14ac:dyDescent="0.2">
      <c r="A7717" s="11" t="s">
        <v>15691</v>
      </c>
      <c r="B7717" s="9" t="s">
        <v>27264</v>
      </c>
      <c r="C7717" s="9" t="s">
        <v>38333</v>
      </c>
      <c r="D7717" s="9" t="s">
        <v>38333</v>
      </c>
      <c r="E7717" s="2" t="s">
        <v>44</v>
      </c>
      <c r="F7717" s="9" t="s">
        <v>38334</v>
      </c>
      <c r="G7717" s="2" t="s">
        <v>3586</v>
      </c>
      <c r="H7717" s="9" t="s">
        <v>14479</v>
      </c>
      <c r="I7717" s="9" t="s">
        <v>25</v>
      </c>
      <c r="J7717" s="9" t="s">
        <v>25</v>
      </c>
      <c r="K7717" s="9" t="s">
        <v>25</v>
      </c>
      <c r="L7717" s="10">
        <v>44400</v>
      </c>
      <c r="M7717" s="33">
        <v>44474</v>
      </c>
      <c r="N7717" s="55">
        <v>44839</v>
      </c>
      <c r="O7717" s="43" t="s">
        <v>38335</v>
      </c>
      <c r="P7717" s="2" t="s">
        <v>38217</v>
      </c>
      <c r="Q7717" s="15">
        <f t="shared" ca="1" si="240"/>
        <v>1034</v>
      </c>
      <c r="R7717" s="16" t="str">
        <f t="shared" ca="1" si="241"/>
        <v>LICENÇA VENCIDA</v>
      </c>
    </row>
    <row r="7718" spans="1:18" ht="71.25" x14ac:dyDescent="0.2">
      <c r="A7718" s="7" t="s">
        <v>28232</v>
      </c>
      <c r="B7718" s="2" t="s">
        <v>28233</v>
      </c>
      <c r="C7718" s="2" t="s">
        <v>38336</v>
      </c>
      <c r="D7718" s="2" t="s">
        <v>10654</v>
      </c>
      <c r="E7718" s="2" t="s">
        <v>44</v>
      </c>
      <c r="F7718" s="2" t="s">
        <v>38337</v>
      </c>
      <c r="G7718" s="2" t="s">
        <v>3586</v>
      </c>
      <c r="H7718" s="2" t="s">
        <v>38338</v>
      </c>
      <c r="I7718" s="9" t="s">
        <v>25</v>
      </c>
      <c r="J7718" s="9" t="s">
        <v>25</v>
      </c>
      <c r="K7718" s="9" t="s">
        <v>25</v>
      </c>
      <c r="L7718" s="4">
        <v>44455</v>
      </c>
      <c r="M7718" s="31">
        <v>44474</v>
      </c>
      <c r="N7718" s="55">
        <v>44839</v>
      </c>
      <c r="O7718" s="43" t="s">
        <v>15279</v>
      </c>
      <c r="P7718" s="2" t="s">
        <v>37925</v>
      </c>
      <c r="Q7718" s="15">
        <f t="shared" ca="1" si="240"/>
        <v>1034</v>
      </c>
      <c r="R7718" s="16" t="str">
        <f t="shared" ca="1" si="241"/>
        <v>LICENÇA VENCIDA</v>
      </c>
    </row>
    <row r="7719" spans="1:18" ht="99.75" x14ac:dyDescent="0.2">
      <c r="A7719" s="7" t="s">
        <v>18828</v>
      </c>
      <c r="B7719" s="2" t="s">
        <v>38339</v>
      </c>
      <c r="C7719" s="2" t="s">
        <v>38340</v>
      </c>
      <c r="D7719" s="2" t="s">
        <v>38340</v>
      </c>
      <c r="E7719" s="2" t="s">
        <v>44</v>
      </c>
      <c r="F7719" s="2" t="s">
        <v>38341</v>
      </c>
      <c r="G7719" s="2" t="s">
        <v>3586</v>
      </c>
      <c r="H7719" s="2" t="s">
        <v>18832</v>
      </c>
      <c r="I7719" s="9" t="s">
        <v>25</v>
      </c>
      <c r="J7719" s="9" t="s">
        <v>25</v>
      </c>
      <c r="K7719" s="9" t="s">
        <v>25</v>
      </c>
      <c r="L7719" s="4" t="s">
        <v>38342</v>
      </c>
      <c r="M7719" s="31">
        <v>44474</v>
      </c>
      <c r="N7719" s="55">
        <v>44839</v>
      </c>
      <c r="O7719" s="43" t="s">
        <v>26</v>
      </c>
      <c r="P7719" s="2" t="s">
        <v>23765</v>
      </c>
      <c r="Q7719" s="15">
        <f t="shared" ca="1" si="240"/>
        <v>1034</v>
      </c>
      <c r="R7719" s="16" t="str">
        <f t="shared" ca="1" si="241"/>
        <v>LICENÇA VENCIDA</v>
      </c>
    </row>
    <row r="7720" spans="1:18" ht="270.75" x14ac:dyDescent="0.2">
      <c r="A7720" s="7" t="s">
        <v>13424</v>
      </c>
      <c r="B7720" s="2" t="s">
        <v>38343</v>
      </c>
      <c r="C7720" s="2" t="s">
        <v>38344</v>
      </c>
      <c r="D7720" s="2" t="s">
        <v>38344</v>
      </c>
      <c r="E7720" s="2" t="s">
        <v>44</v>
      </c>
      <c r="F7720" s="2" t="s">
        <v>38345</v>
      </c>
      <c r="G7720" s="2" t="s">
        <v>3586</v>
      </c>
      <c r="H7720" s="2" t="s">
        <v>38346</v>
      </c>
      <c r="I7720" s="9" t="s">
        <v>25</v>
      </c>
      <c r="J7720" s="9" t="s">
        <v>25</v>
      </c>
      <c r="K7720" s="9" t="s">
        <v>25</v>
      </c>
      <c r="L7720" s="4">
        <v>44295</v>
      </c>
      <c r="M7720" s="31">
        <v>44475</v>
      </c>
      <c r="N7720" s="55">
        <v>45205</v>
      </c>
      <c r="O7720" s="43" t="s">
        <v>38347</v>
      </c>
      <c r="P7720" s="2" t="s">
        <v>15572</v>
      </c>
      <c r="Q7720" s="15">
        <f t="shared" ca="1" si="240"/>
        <v>668</v>
      </c>
      <c r="R7720" s="16" t="str">
        <f t="shared" ca="1" si="241"/>
        <v>LICENÇA VENCIDA</v>
      </c>
    </row>
    <row r="7721" spans="1:18" ht="128.25" x14ac:dyDescent="0.2">
      <c r="A7721" s="7" t="s">
        <v>26978</v>
      </c>
      <c r="B7721" s="2" t="s">
        <v>26979</v>
      </c>
      <c r="C7721" s="2" t="s">
        <v>38348</v>
      </c>
      <c r="D7721" s="2" t="s">
        <v>38348</v>
      </c>
      <c r="E7721" s="2" t="s">
        <v>44</v>
      </c>
      <c r="F7721" s="2" t="s">
        <v>38349</v>
      </c>
      <c r="G7721" s="2" t="s">
        <v>3586</v>
      </c>
      <c r="H7721" s="2" t="s">
        <v>38350</v>
      </c>
      <c r="I7721" s="9" t="s">
        <v>25</v>
      </c>
      <c r="J7721" s="9" t="s">
        <v>25</v>
      </c>
      <c r="K7721" s="9" t="s">
        <v>25</v>
      </c>
      <c r="L7721" s="4">
        <v>44427</v>
      </c>
      <c r="M7721" s="31">
        <v>44475</v>
      </c>
      <c r="N7721" s="55">
        <v>45895</v>
      </c>
      <c r="O7721" s="43" t="s">
        <v>38351</v>
      </c>
      <c r="P7721" s="2" t="s">
        <v>38217</v>
      </c>
      <c r="Q7721" s="15">
        <f t="shared" ca="1" si="240"/>
        <v>-22</v>
      </c>
      <c r="R7721" s="16" t="str">
        <f t="shared" ca="1" si="241"/>
        <v>LICENÇA VÁLIDA</v>
      </c>
    </row>
    <row r="7722" spans="1:18" ht="114" x14ac:dyDescent="0.2">
      <c r="A7722" s="7" t="s">
        <v>38352</v>
      </c>
      <c r="B7722" s="2" t="s">
        <v>38353</v>
      </c>
      <c r="C7722" s="2" t="s">
        <v>38354</v>
      </c>
      <c r="D7722" s="2" t="s">
        <v>38354</v>
      </c>
      <c r="E7722" s="2" t="s">
        <v>44</v>
      </c>
      <c r="F7722" s="2" t="s">
        <v>38355</v>
      </c>
      <c r="G7722" s="2" t="s">
        <v>3586</v>
      </c>
      <c r="H7722" s="2" t="s">
        <v>38356</v>
      </c>
      <c r="I7722" s="9" t="s">
        <v>25</v>
      </c>
      <c r="J7722" s="9" t="s">
        <v>25</v>
      </c>
      <c r="K7722" s="9" t="s">
        <v>25</v>
      </c>
      <c r="L7722" s="4">
        <v>44427</v>
      </c>
      <c r="M7722" s="31">
        <v>44475</v>
      </c>
      <c r="N7722" s="55">
        <v>45571</v>
      </c>
      <c r="O7722" s="43" t="s">
        <v>38357</v>
      </c>
      <c r="P7722" s="9" t="s">
        <v>33216</v>
      </c>
      <c r="Q7722" s="15">
        <f t="shared" ca="1" si="240"/>
        <v>302</v>
      </c>
      <c r="R7722" s="16" t="str">
        <f t="shared" ca="1" si="241"/>
        <v>LICENÇA VENCIDA</v>
      </c>
    </row>
    <row r="7723" spans="1:18" ht="156.75" x14ac:dyDescent="0.2">
      <c r="A7723" s="7" t="s">
        <v>38358</v>
      </c>
      <c r="B7723" s="2" t="s">
        <v>38138</v>
      </c>
      <c r="C7723" s="2" t="s">
        <v>28369</v>
      </c>
      <c r="D7723" s="2" t="s">
        <v>38359</v>
      </c>
      <c r="E7723" s="2" t="s">
        <v>21</v>
      </c>
      <c r="F7723" s="4" t="s">
        <v>38360</v>
      </c>
      <c r="G7723" s="2" t="s">
        <v>3586</v>
      </c>
      <c r="H7723" s="2" t="s">
        <v>38361</v>
      </c>
      <c r="I7723" s="9" t="s">
        <v>25</v>
      </c>
      <c r="J7723" s="9" t="s">
        <v>25</v>
      </c>
      <c r="K7723" s="9" t="s">
        <v>25</v>
      </c>
      <c r="L7723" s="4">
        <v>44463</v>
      </c>
      <c r="M7723" s="31">
        <v>44475</v>
      </c>
      <c r="N7723" s="55">
        <v>44840</v>
      </c>
      <c r="O7723" s="43" t="s">
        <v>38362</v>
      </c>
      <c r="P7723" s="2" t="s">
        <v>38363</v>
      </c>
      <c r="Q7723" s="15">
        <f t="shared" ca="1" si="240"/>
        <v>1033</v>
      </c>
      <c r="R7723" s="16" t="str">
        <f t="shared" ca="1" si="241"/>
        <v>LICENÇA VENCIDA</v>
      </c>
    </row>
    <row r="7724" spans="1:18" ht="114" x14ac:dyDescent="0.2">
      <c r="A7724" s="7" t="s">
        <v>18296</v>
      </c>
      <c r="B7724" s="2" t="s">
        <v>38364</v>
      </c>
      <c r="C7724" s="9" t="s">
        <v>38365</v>
      </c>
      <c r="D7724" s="9" t="s">
        <v>38365</v>
      </c>
      <c r="E7724" s="2" t="s">
        <v>44</v>
      </c>
      <c r="F7724" s="2" t="s">
        <v>38366</v>
      </c>
      <c r="G7724" s="2" t="s">
        <v>3586</v>
      </c>
      <c r="H7724" s="2" t="s">
        <v>38367</v>
      </c>
      <c r="I7724" s="9" t="s">
        <v>25</v>
      </c>
      <c r="J7724" s="9" t="s">
        <v>25</v>
      </c>
      <c r="K7724" s="9" t="s">
        <v>25</v>
      </c>
      <c r="L7724" s="4">
        <v>44385</v>
      </c>
      <c r="M7724" s="31">
        <v>44476</v>
      </c>
      <c r="N7724" s="55">
        <v>45206</v>
      </c>
      <c r="O7724" s="43" t="s">
        <v>38306</v>
      </c>
      <c r="P7724" s="2" t="s">
        <v>38368</v>
      </c>
      <c r="Q7724" s="15">
        <f t="shared" ca="1" si="240"/>
        <v>667</v>
      </c>
      <c r="R7724" s="16" t="str">
        <f t="shared" ca="1" si="241"/>
        <v>LICENÇA VENCIDA</v>
      </c>
    </row>
    <row r="7725" spans="1:18" ht="71.25" x14ac:dyDescent="0.2">
      <c r="A7725" s="7" t="s">
        <v>25586</v>
      </c>
      <c r="B7725" s="2" t="s">
        <v>38369</v>
      </c>
      <c r="C7725" s="2" t="s">
        <v>38370</v>
      </c>
      <c r="D7725" s="2" t="s">
        <v>38370</v>
      </c>
      <c r="E7725" s="2" t="s">
        <v>44</v>
      </c>
      <c r="F7725" s="2" t="s">
        <v>38371</v>
      </c>
      <c r="G7725" s="2" t="s">
        <v>3586</v>
      </c>
      <c r="H7725" s="2" t="s">
        <v>38372</v>
      </c>
      <c r="I7725" s="9" t="s">
        <v>25</v>
      </c>
      <c r="J7725" s="9" t="s">
        <v>25</v>
      </c>
      <c r="K7725" s="9" t="s">
        <v>25</v>
      </c>
      <c r="L7725" s="4">
        <v>44400</v>
      </c>
      <c r="M7725" s="31">
        <v>44476</v>
      </c>
      <c r="N7725" s="55">
        <v>44670</v>
      </c>
      <c r="O7725" s="43" t="s">
        <v>38373</v>
      </c>
      <c r="P7725" s="2" t="s">
        <v>14528</v>
      </c>
      <c r="Q7725" s="15">
        <f t="shared" ca="1" si="240"/>
        <v>1203</v>
      </c>
      <c r="R7725" s="16" t="str">
        <f t="shared" ca="1" si="241"/>
        <v>LICENÇA VENCIDA</v>
      </c>
    </row>
    <row r="7726" spans="1:18" ht="156.75" x14ac:dyDescent="0.2">
      <c r="A7726" s="11" t="s">
        <v>13411</v>
      </c>
      <c r="B7726" s="9" t="s">
        <v>13412</v>
      </c>
      <c r="C7726" s="9" t="s">
        <v>38374</v>
      </c>
      <c r="D7726" s="9" t="s">
        <v>38375</v>
      </c>
      <c r="E7726" s="2" t="s">
        <v>393</v>
      </c>
      <c r="F7726" s="9" t="s">
        <v>38376</v>
      </c>
      <c r="G7726" s="2" t="s">
        <v>3586</v>
      </c>
      <c r="H7726" s="2" t="s">
        <v>38377</v>
      </c>
      <c r="I7726" s="9" t="s">
        <v>25</v>
      </c>
      <c r="J7726" s="9" t="s">
        <v>25</v>
      </c>
      <c r="K7726" s="9" t="s">
        <v>25</v>
      </c>
      <c r="L7726" s="10">
        <v>44252</v>
      </c>
      <c r="M7726" s="33">
        <v>44477</v>
      </c>
      <c r="N7726" s="55">
        <v>46303</v>
      </c>
      <c r="O7726" s="43" t="s">
        <v>26</v>
      </c>
      <c r="P7726" s="2" t="s">
        <v>38378</v>
      </c>
      <c r="Q7726" s="15">
        <f t="shared" ca="1" si="240"/>
        <v>-430</v>
      </c>
      <c r="R7726" s="16" t="str">
        <f t="shared" ca="1" si="241"/>
        <v>LICENÇA VÁLIDA</v>
      </c>
    </row>
    <row r="7727" spans="1:18" ht="57" x14ac:dyDescent="0.2">
      <c r="A7727" s="7" t="s">
        <v>38379</v>
      </c>
      <c r="B7727" s="2" t="s">
        <v>5767</v>
      </c>
      <c r="C7727" s="2" t="s">
        <v>38380</v>
      </c>
      <c r="D7727" s="2" t="s">
        <v>10654</v>
      </c>
      <c r="E7727" s="2" t="s">
        <v>44</v>
      </c>
      <c r="F7727" s="2" t="s">
        <v>38381</v>
      </c>
      <c r="G7727" s="2" t="s">
        <v>3586</v>
      </c>
      <c r="H7727" s="2" t="s">
        <v>6187</v>
      </c>
      <c r="I7727" s="9" t="s">
        <v>25</v>
      </c>
      <c r="J7727" s="9" t="s">
        <v>25</v>
      </c>
      <c r="K7727" s="9" t="s">
        <v>25</v>
      </c>
      <c r="L7727" s="4">
        <v>44264</v>
      </c>
      <c r="M7727" s="31">
        <v>44477</v>
      </c>
      <c r="N7727" s="55">
        <v>44842</v>
      </c>
      <c r="O7727" s="43" t="s">
        <v>26</v>
      </c>
      <c r="P7727" s="2" t="s">
        <v>37925</v>
      </c>
      <c r="Q7727" s="15">
        <f t="shared" ca="1" si="240"/>
        <v>1031</v>
      </c>
      <c r="R7727" s="16" t="str">
        <f t="shared" ca="1" si="241"/>
        <v>LICENÇA VENCIDA</v>
      </c>
    </row>
    <row r="7728" spans="1:18" ht="71.25" x14ac:dyDescent="0.2">
      <c r="A7728" s="7" t="s">
        <v>15306</v>
      </c>
      <c r="B7728" s="2" t="s">
        <v>15307</v>
      </c>
      <c r="C7728" s="2" t="s">
        <v>38382</v>
      </c>
      <c r="D7728" s="2" t="s">
        <v>38382</v>
      </c>
      <c r="E7728" s="2" t="s">
        <v>44</v>
      </c>
      <c r="F7728" s="4" t="s">
        <v>38383</v>
      </c>
      <c r="G7728" s="2" t="s">
        <v>3586</v>
      </c>
      <c r="H7728" s="2" t="s">
        <v>5601</v>
      </c>
      <c r="I7728" s="9" t="s">
        <v>25</v>
      </c>
      <c r="J7728" s="9" t="s">
        <v>25</v>
      </c>
      <c r="K7728" s="9" t="s">
        <v>25</v>
      </c>
      <c r="L7728" s="4">
        <v>44315</v>
      </c>
      <c r="M7728" s="31">
        <v>44477</v>
      </c>
      <c r="N7728" s="55">
        <v>44842</v>
      </c>
      <c r="O7728" s="43" t="s">
        <v>26</v>
      </c>
      <c r="P7728" s="2" t="s">
        <v>38384</v>
      </c>
      <c r="Q7728" s="15">
        <f t="shared" ca="1" si="240"/>
        <v>1031</v>
      </c>
      <c r="R7728" s="16" t="str">
        <f t="shared" ca="1" si="241"/>
        <v>LICENÇA VENCIDA</v>
      </c>
    </row>
    <row r="7729" spans="1:18" ht="99.75" x14ac:dyDescent="0.2">
      <c r="A7729" s="11" t="s">
        <v>26635</v>
      </c>
      <c r="B7729" s="9" t="s">
        <v>38385</v>
      </c>
      <c r="C7729" s="9" t="s">
        <v>38386</v>
      </c>
      <c r="D7729" s="9" t="s">
        <v>38387</v>
      </c>
      <c r="E7729" s="9" t="s">
        <v>44</v>
      </c>
      <c r="F7729" s="9" t="s">
        <v>38388</v>
      </c>
      <c r="G7729" s="9" t="s">
        <v>3586</v>
      </c>
      <c r="H7729" s="9" t="s">
        <v>38389</v>
      </c>
      <c r="I7729" s="9" t="s">
        <v>25</v>
      </c>
      <c r="J7729" s="9" t="s">
        <v>25</v>
      </c>
      <c r="K7729" s="9" t="s">
        <v>25</v>
      </c>
      <c r="L7729" s="10">
        <v>44372</v>
      </c>
      <c r="M7729" s="33">
        <v>44477</v>
      </c>
      <c r="N7729" s="55">
        <v>44842</v>
      </c>
      <c r="O7729" s="43" t="s">
        <v>38390</v>
      </c>
      <c r="P7729" s="9" t="s">
        <v>38391</v>
      </c>
      <c r="Q7729" s="15">
        <f t="shared" ca="1" si="240"/>
        <v>1031</v>
      </c>
      <c r="R7729" s="16" t="str">
        <f t="shared" ca="1" si="241"/>
        <v>LICENÇA VENCIDA</v>
      </c>
    </row>
    <row r="7730" spans="1:18" ht="57" x14ac:dyDescent="0.2">
      <c r="A7730" s="7" t="s">
        <v>38392</v>
      </c>
      <c r="B7730" s="2" t="s">
        <v>38393</v>
      </c>
      <c r="C7730" s="9" t="s">
        <v>38394</v>
      </c>
      <c r="D7730" s="9" t="s">
        <v>38394</v>
      </c>
      <c r="E7730" s="2" t="s">
        <v>44</v>
      </c>
      <c r="F7730" s="2" t="s">
        <v>38395</v>
      </c>
      <c r="G7730" s="2" t="s">
        <v>3586</v>
      </c>
      <c r="H7730" s="2" t="s">
        <v>38396</v>
      </c>
      <c r="I7730" s="9" t="s">
        <v>25</v>
      </c>
      <c r="J7730" s="9" t="s">
        <v>25</v>
      </c>
      <c r="K7730" s="9" t="s">
        <v>25</v>
      </c>
      <c r="L7730" s="4">
        <v>44418</v>
      </c>
      <c r="M7730" s="33">
        <v>44477</v>
      </c>
      <c r="N7730" s="55">
        <v>45207</v>
      </c>
      <c r="O7730" s="43" t="s">
        <v>38250</v>
      </c>
      <c r="P7730" s="2" t="s">
        <v>38149</v>
      </c>
      <c r="Q7730" s="15">
        <f t="shared" ca="1" si="240"/>
        <v>666</v>
      </c>
      <c r="R7730" s="16" t="str">
        <f t="shared" ca="1" si="241"/>
        <v>LICENÇA VENCIDA</v>
      </c>
    </row>
    <row r="7731" spans="1:18" ht="42.75" x14ac:dyDescent="0.2">
      <c r="A7731" s="41" t="s">
        <v>16674</v>
      </c>
      <c r="B7731" s="9" t="s">
        <v>16675</v>
      </c>
      <c r="C7731" s="2" t="s">
        <v>38397</v>
      </c>
      <c r="D7731" s="2" t="s">
        <v>38397</v>
      </c>
      <c r="E7731" s="2" t="s">
        <v>44</v>
      </c>
      <c r="F7731" s="9" t="s">
        <v>38398</v>
      </c>
      <c r="G7731" s="2" t="s">
        <v>3586</v>
      </c>
      <c r="H7731" s="2" t="s">
        <v>38399</v>
      </c>
      <c r="I7731" s="9" t="s">
        <v>25</v>
      </c>
      <c r="J7731" s="9" t="s">
        <v>25</v>
      </c>
      <c r="K7731" s="9" t="s">
        <v>25</v>
      </c>
      <c r="L7731" s="4">
        <v>44427</v>
      </c>
      <c r="M7731" s="31">
        <v>44477</v>
      </c>
      <c r="N7731" s="55">
        <v>45207</v>
      </c>
      <c r="O7731" s="43" t="s">
        <v>26</v>
      </c>
      <c r="P7731" s="2" t="s">
        <v>38149</v>
      </c>
      <c r="Q7731" s="15">
        <f t="shared" ca="1" si="240"/>
        <v>666</v>
      </c>
      <c r="R7731" s="16" t="str">
        <f t="shared" ca="1" si="241"/>
        <v>LICENÇA VENCIDA</v>
      </c>
    </row>
    <row r="7732" spans="1:18" ht="85.5" x14ac:dyDescent="0.2">
      <c r="A7732" s="7" t="s">
        <v>38400</v>
      </c>
      <c r="B7732" s="2" t="s">
        <v>38401</v>
      </c>
      <c r="C7732" s="2" t="s">
        <v>38402</v>
      </c>
      <c r="D7732" s="2" t="s">
        <v>38402</v>
      </c>
      <c r="E7732" s="2" t="s">
        <v>252</v>
      </c>
      <c r="F7732" s="2" t="s">
        <v>38403</v>
      </c>
      <c r="G7732" s="2" t="s">
        <v>3586</v>
      </c>
      <c r="H7732" s="2" t="s">
        <v>38404</v>
      </c>
      <c r="I7732" s="9" t="s">
        <v>25</v>
      </c>
      <c r="J7732" s="9" t="s">
        <v>25</v>
      </c>
      <c r="K7732" s="9" t="s">
        <v>25</v>
      </c>
      <c r="L7732" s="4">
        <v>44439</v>
      </c>
      <c r="M7732" s="31">
        <v>44477</v>
      </c>
      <c r="N7732" s="55">
        <v>45938</v>
      </c>
      <c r="O7732" s="43" t="s">
        <v>26</v>
      </c>
      <c r="P7732" s="2" t="s">
        <v>38405</v>
      </c>
      <c r="Q7732" s="15">
        <f t="shared" ca="1" si="240"/>
        <v>-65</v>
      </c>
      <c r="R7732" s="16" t="str">
        <f t="shared" ca="1" si="241"/>
        <v>LICENÇA VÁLIDA</v>
      </c>
    </row>
    <row r="7733" spans="1:18" ht="199.5" x14ac:dyDescent="0.2">
      <c r="A7733" s="11" t="s">
        <v>38406</v>
      </c>
      <c r="B7733" s="9" t="s">
        <v>430</v>
      </c>
      <c r="C7733" s="9" t="s">
        <v>19133</v>
      </c>
      <c r="D7733" s="9" t="s">
        <v>38407</v>
      </c>
      <c r="E7733" s="9" t="s">
        <v>1279</v>
      </c>
      <c r="F7733" s="9" t="s">
        <v>38408</v>
      </c>
      <c r="G7733" s="9" t="s">
        <v>3586</v>
      </c>
      <c r="H7733" s="9" t="s">
        <v>38409</v>
      </c>
      <c r="I7733" s="9" t="s">
        <v>25</v>
      </c>
      <c r="J7733" s="9" t="s">
        <v>25</v>
      </c>
      <c r="K7733" s="9" t="s">
        <v>25</v>
      </c>
      <c r="L7733" s="10">
        <v>44441</v>
      </c>
      <c r="M7733" s="33">
        <v>44477</v>
      </c>
      <c r="N7733" s="55">
        <v>44842</v>
      </c>
      <c r="O7733" s="36" t="s">
        <v>26</v>
      </c>
      <c r="P7733" s="9" t="s">
        <v>35256</v>
      </c>
      <c r="Q7733" s="15">
        <f t="shared" ca="1" si="240"/>
        <v>1031</v>
      </c>
      <c r="R7733" s="16" t="str">
        <f t="shared" ca="1" si="241"/>
        <v>LICENÇA VENCIDA</v>
      </c>
    </row>
    <row r="7734" spans="1:18" ht="142.5" x14ac:dyDescent="0.2">
      <c r="A7734" s="11" t="s">
        <v>38410</v>
      </c>
      <c r="B7734" s="9" t="s">
        <v>430</v>
      </c>
      <c r="C7734" s="9" t="s">
        <v>19133</v>
      </c>
      <c r="D7734" s="9" t="s">
        <v>38411</v>
      </c>
      <c r="E7734" s="9" t="s">
        <v>1279</v>
      </c>
      <c r="F7734" s="9" t="s">
        <v>38412</v>
      </c>
      <c r="G7734" s="9" t="s">
        <v>3586</v>
      </c>
      <c r="H7734" s="9" t="s">
        <v>38413</v>
      </c>
      <c r="I7734" s="9" t="s">
        <v>25</v>
      </c>
      <c r="J7734" s="9" t="s">
        <v>25</v>
      </c>
      <c r="K7734" s="9" t="s">
        <v>25</v>
      </c>
      <c r="L7734" s="10">
        <v>44441</v>
      </c>
      <c r="M7734" s="33">
        <v>44477</v>
      </c>
      <c r="N7734" s="55">
        <v>44842</v>
      </c>
      <c r="O7734" s="36" t="s">
        <v>26</v>
      </c>
      <c r="P7734" s="9" t="s">
        <v>35256</v>
      </c>
      <c r="Q7734" s="15">
        <f t="shared" ca="1" si="240"/>
        <v>1031</v>
      </c>
      <c r="R7734" s="16" t="str">
        <f t="shared" ca="1" si="241"/>
        <v>LICENÇA VENCIDA</v>
      </c>
    </row>
    <row r="7735" spans="1:18" ht="99.75" x14ac:dyDescent="0.2">
      <c r="A7735" s="11" t="s">
        <v>38414</v>
      </c>
      <c r="B7735" s="9" t="s">
        <v>7208</v>
      </c>
      <c r="C7735" s="9" t="s">
        <v>38415</v>
      </c>
      <c r="D7735" s="9" t="s">
        <v>38416</v>
      </c>
      <c r="E7735" s="9" t="s">
        <v>466</v>
      </c>
      <c r="F7735" s="9" t="s">
        <v>38417</v>
      </c>
      <c r="G7735" s="9" t="s">
        <v>3586</v>
      </c>
      <c r="H7735" s="9" t="s">
        <v>38418</v>
      </c>
      <c r="I7735" s="9" t="s">
        <v>25</v>
      </c>
      <c r="J7735" s="9" t="s">
        <v>25</v>
      </c>
      <c r="K7735" s="9" t="s">
        <v>25</v>
      </c>
      <c r="L7735" s="10">
        <v>44477</v>
      </c>
      <c r="M7735" s="33">
        <v>44477</v>
      </c>
      <c r="N7735" s="55">
        <v>44842</v>
      </c>
      <c r="O7735" s="36" t="s">
        <v>38419</v>
      </c>
      <c r="P7735" s="9" t="s">
        <v>38420</v>
      </c>
      <c r="Q7735" s="15">
        <f t="shared" ca="1" si="240"/>
        <v>1031</v>
      </c>
      <c r="R7735" s="16" t="str">
        <f t="shared" ca="1" si="241"/>
        <v>LICENÇA VENCIDA</v>
      </c>
    </row>
    <row r="7736" spans="1:18" ht="114" x14ac:dyDescent="0.2">
      <c r="A7736" s="11" t="s">
        <v>17206</v>
      </c>
      <c r="B7736" s="9" t="s">
        <v>17207</v>
      </c>
      <c r="C7736" s="9" t="s">
        <v>38421</v>
      </c>
      <c r="D7736" s="9" t="s">
        <v>38421</v>
      </c>
      <c r="E7736" s="9" t="s">
        <v>44</v>
      </c>
      <c r="F7736" s="9" t="s">
        <v>38422</v>
      </c>
      <c r="G7736" s="9" t="s">
        <v>3586</v>
      </c>
      <c r="H7736" s="9" t="s">
        <v>38423</v>
      </c>
      <c r="I7736" s="9" t="s">
        <v>25</v>
      </c>
      <c r="J7736" s="9" t="s">
        <v>25</v>
      </c>
      <c r="K7736" s="9" t="s">
        <v>25</v>
      </c>
      <c r="L7736" s="10">
        <v>44302</v>
      </c>
      <c r="M7736" s="33">
        <v>44482</v>
      </c>
      <c r="N7736" s="55">
        <v>45212</v>
      </c>
      <c r="O7736" s="36" t="s">
        <v>26</v>
      </c>
      <c r="P7736" s="9" t="s">
        <v>14528</v>
      </c>
      <c r="Q7736" s="15">
        <f t="shared" ca="1" si="240"/>
        <v>661</v>
      </c>
      <c r="R7736" s="16" t="str">
        <f t="shared" ca="1" si="241"/>
        <v>LICENÇA VENCIDA</v>
      </c>
    </row>
    <row r="7737" spans="1:18" ht="57" x14ac:dyDescent="0.2">
      <c r="A7737" s="11" t="s">
        <v>18000</v>
      </c>
      <c r="B7737" s="9" t="s">
        <v>7108</v>
      </c>
      <c r="C7737" s="9" t="s">
        <v>38424</v>
      </c>
      <c r="D7737" s="9" t="s">
        <v>38424</v>
      </c>
      <c r="E7737" s="9" t="s">
        <v>44</v>
      </c>
      <c r="F7737" s="9" t="s">
        <v>38425</v>
      </c>
      <c r="G7737" s="9" t="s">
        <v>3586</v>
      </c>
      <c r="H7737" s="9" t="s">
        <v>18003</v>
      </c>
      <c r="I7737" s="9" t="s">
        <v>25</v>
      </c>
      <c r="J7737" s="9" t="s">
        <v>25</v>
      </c>
      <c r="K7737" s="9" t="s">
        <v>25</v>
      </c>
      <c r="L7737" s="10">
        <v>44337</v>
      </c>
      <c r="M7737" s="33">
        <v>44482</v>
      </c>
      <c r="N7737" s="55">
        <v>44847</v>
      </c>
      <c r="O7737" s="36" t="s">
        <v>38426</v>
      </c>
      <c r="P7737" s="9" t="s">
        <v>2654</v>
      </c>
      <c r="Q7737" s="15">
        <f t="shared" ca="1" si="240"/>
        <v>1026</v>
      </c>
      <c r="R7737" s="16" t="str">
        <f t="shared" ca="1" si="241"/>
        <v>LICENÇA VENCIDA</v>
      </c>
    </row>
    <row r="7738" spans="1:18" ht="57" x14ac:dyDescent="0.2">
      <c r="A7738" s="11" t="s">
        <v>38427</v>
      </c>
      <c r="B7738" s="9" t="s">
        <v>38428</v>
      </c>
      <c r="C7738" s="9" t="s">
        <v>38429</v>
      </c>
      <c r="D7738" s="9" t="s">
        <v>38429</v>
      </c>
      <c r="E7738" s="9" t="s">
        <v>2025</v>
      </c>
      <c r="F7738" s="9" t="s">
        <v>38430</v>
      </c>
      <c r="G7738" s="9" t="s">
        <v>3586</v>
      </c>
      <c r="H7738" s="9" t="s">
        <v>38431</v>
      </c>
      <c r="I7738" s="9" t="s">
        <v>25</v>
      </c>
      <c r="J7738" s="9" t="s">
        <v>25</v>
      </c>
      <c r="K7738" s="9" t="s">
        <v>25</v>
      </c>
      <c r="L7738" s="10">
        <v>44369</v>
      </c>
      <c r="M7738" s="33">
        <v>44482</v>
      </c>
      <c r="N7738" s="55">
        <v>45212</v>
      </c>
      <c r="O7738" s="36" t="s">
        <v>38432</v>
      </c>
      <c r="P7738" s="9" t="s">
        <v>17598</v>
      </c>
      <c r="Q7738" s="15">
        <f t="shared" ca="1" si="240"/>
        <v>661</v>
      </c>
      <c r="R7738" s="16" t="str">
        <f t="shared" ca="1" si="241"/>
        <v>LICENÇA VENCIDA</v>
      </c>
    </row>
    <row r="7739" spans="1:18" ht="71.25" x14ac:dyDescent="0.2">
      <c r="A7739" s="11" t="s">
        <v>38433</v>
      </c>
      <c r="B7739" s="9" t="s">
        <v>38434</v>
      </c>
      <c r="C7739" s="9" t="s">
        <v>38435</v>
      </c>
      <c r="D7739" s="9" t="s">
        <v>38435</v>
      </c>
      <c r="E7739" s="9" t="s">
        <v>38436</v>
      </c>
      <c r="F7739" s="9" t="s">
        <v>38437</v>
      </c>
      <c r="G7739" s="9" t="s">
        <v>3586</v>
      </c>
      <c r="H7739" s="9" t="s">
        <v>38438</v>
      </c>
      <c r="I7739" s="9" t="s">
        <v>25</v>
      </c>
      <c r="J7739" s="9" t="s">
        <v>25</v>
      </c>
      <c r="K7739" s="9" t="s">
        <v>25</v>
      </c>
      <c r="L7739" s="10">
        <v>44372</v>
      </c>
      <c r="M7739" s="33">
        <v>44482</v>
      </c>
      <c r="N7739" s="55">
        <v>46308</v>
      </c>
      <c r="O7739" s="36" t="s">
        <v>38439</v>
      </c>
      <c r="P7739" s="9" t="s">
        <v>38440</v>
      </c>
      <c r="Q7739" s="15">
        <f t="shared" ca="1" si="240"/>
        <v>-435</v>
      </c>
      <c r="R7739" s="16" t="str">
        <f t="shared" ca="1" si="241"/>
        <v>LICENÇA VÁLIDA</v>
      </c>
    </row>
    <row r="7740" spans="1:18" ht="156.75" x14ac:dyDescent="0.2">
      <c r="A7740" s="11" t="s">
        <v>38441</v>
      </c>
      <c r="B7740" s="9" t="s">
        <v>38442</v>
      </c>
      <c r="C7740" s="9" t="s">
        <v>38443</v>
      </c>
      <c r="D7740" s="9" t="s">
        <v>38444</v>
      </c>
      <c r="E7740" s="9" t="s">
        <v>2394</v>
      </c>
      <c r="F7740" s="9" t="s">
        <v>38445</v>
      </c>
      <c r="G7740" s="9" t="s">
        <v>3586</v>
      </c>
      <c r="H7740" s="9" t="s">
        <v>38446</v>
      </c>
      <c r="I7740" s="9" t="s">
        <v>25</v>
      </c>
      <c r="J7740" s="9" t="s">
        <v>25</v>
      </c>
      <c r="K7740" s="9" t="s">
        <v>25</v>
      </c>
      <c r="L7740" s="10">
        <v>44386</v>
      </c>
      <c r="M7740" s="33">
        <v>44482</v>
      </c>
      <c r="N7740" s="55">
        <v>44847</v>
      </c>
      <c r="O7740" s="36" t="s">
        <v>38447</v>
      </c>
      <c r="P7740" s="9" t="s">
        <v>7673</v>
      </c>
      <c r="Q7740" s="15">
        <f t="shared" ca="1" si="240"/>
        <v>1026</v>
      </c>
      <c r="R7740" s="16" t="str">
        <f t="shared" ca="1" si="241"/>
        <v>LICENÇA VENCIDA</v>
      </c>
    </row>
    <row r="7741" spans="1:18" ht="71.25" x14ac:dyDescent="0.2">
      <c r="A7741" s="11" t="s">
        <v>38448</v>
      </c>
      <c r="B7741" s="9" t="s">
        <v>38449</v>
      </c>
      <c r="C7741" s="9" t="s">
        <v>38450</v>
      </c>
      <c r="D7741" s="9" t="s">
        <v>38450</v>
      </c>
      <c r="E7741" s="9" t="s">
        <v>222</v>
      </c>
      <c r="F7741" s="9" t="s">
        <v>38451</v>
      </c>
      <c r="G7741" s="9" t="s">
        <v>3586</v>
      </c>
      <c r="H7741" s="9" t="s">
        <v>38452</v>
      </c>
      <c r="I7741" s="9" t="s">
        <v>25</v>
      </c>
      <c r="J7741" s="9" t="s">
        <v>25</v>
      </c>
      <c r="K7741" s="9" t="s">
        <v>25</v>
      </c>
      <c r="L7741" s="10">
        <v>44432</v>
      </c>
      <c r="M7741" s="33">
        <v>44482</v>
      </c>
      <c r="N7741" s="55">
        <v>45871</v>
      </c>
      <c r="O7741" s="36" t="s">
        <v>38453</v>
      </c>
      <c r="P7741" s="9" t="s">
        <v>38454</v>
      </c>
      <c r="Q7741" s="15">
        <f t="shared" ca="1" si="240"/>
        <v>2</v>
      </c>
      <c r="R7741" s="16" t="str">
        <f t="shared" ca="1" si="241"/>
        <v>LICENÇA VENCIDA</v>
      </c>
    </row>
    <row r="7742" spans="1:18" ht="85.5" x14ac:dyDescent="0.2">
      <c r="A7742" s="11" t="s">
        <v>38455</v>
      </c>
      <c r="B7742" s="9" t="s">
        <v>38456</v>
      </c>
      <c r="C7742" s="9" t="s">
        <v>38457</v>
      </c>
      <c r="D7742" s="9" t="s">
        <v>38457</v>
      </c>
      <c r="E7742" s="9" t="s">
        <v>21</v>
      </c>
      <c r="F7742" s="9" t="s">
        <v>38458</v>
      </c>
      <c r="G7742" s="9" t="s">
        <v>3586</v>
      </c>
      <c r="H7742" s="9" t="s">
        <v>38459</v>
      </c>
      <c r="I7742" s="9" t="s">
        <v>25</v>
      </c>
      <c r="J7742" s="9" t="s">
        <v>25</v>
      </c>
      <c r="K7742" s="9" t="s">
        <v>25</v>
      </c>
      <c r="L7742" s="10">
        <v>44454</v>
      </c>
      <c r="M7742" s="33">
        <v>44482</v>
      </c>
      <c r="N7742" s="55">
        <v>45212</v>
      </c>
      <c r="O7742" s="36" t="s">
        <v>38460</v>
      </c>
      <c r="P7742" s="9" t="s">
        <v>38461</v>
      </c>
      <c r="Q7742" s="15">
        <f t="shared" ca="1" si="240"/>
        <v>661</v>
      </c>
      <c r="R7742" s="16" t="str">
        <f t="shared" ca="1" si="241"/>
        <v>LICENÇA VENCIDA</v>
      </c>
    </row>
    <row r="7743" spans="1:18" ht="57" x14ac:dyDescent="0.2">
      <c r="A7743" s="11" t="s">
        <v>38462</v>
      </c>
      <c r="B7743" s="9" t="s">
        <v>38463</v>
      </c>
      <c r="C7743" s="9" t="s">
        <v>38464</v>
      </c>
      <c r="D7743" s="9" t="s">
        <v>38464</v>
      </c>
      <c r="E7743" s="9" t="s">
        <v>44</v>
      </c>
      <c r="F7743" s="9" t="s">
        <v>38465</v>
      </c>
      <c r="G7743" s="9" t="s">
        <v>3586</v>
      </c>
      <c r="H7743" s="9" t="s">
        <v>38466</v>
      </c>
      <c r="I7743" s="9" t="s">
        <v>25</v>
      </c>
      <c r="J7743" s="9" t="s">
        <v>25</v>
      </c>
      <c r="K7743" s="9" t="s">
        <v>25</v>
      </c>
      <c r="L7743" s="10">
        <v>44344</v>
      </c>
      <c r="M7743" s="33">
        <v>44483</v>
      </c>
      <c r="N7743" s="55">
        <v>44653</v>
      </c>
      <c r="O7743" s="36" t="s">
        <v>38326</v>
      </c>
      <c r="P7743" s="9" t="s">
        <v>1852</v>
      </c>
      <c r="Q7743" s="15">
        <f t="shared" ca="1" si="240"/>
        <v>1220</v>
      </c>
      <c r="R7743" s="16" t="str">
        <f t="shared" ca="1" si="241"/>
        <v>LICENÇA VENCIDA</v>
      </c>
    </row>
    <row r="7744" spans="1:18" ht="85.5" x14ac:dyDescent="0.2">
      <c r="A7744" s="11" t="s">
        <v>38467</v>
      </c>
      <c r="B7744" s="9" t="s">
        <v>38468</v>
      </c>
      <c r="C7744" s="9" t="s">
        <v>38469</v>
      </c>
      <c r="D7744" s="9" t="s">
        <v>38470</v>
      </c>
      <c r="E7744" s="9" t="s">
        <v>4195</v>
      </c>
      <c r="F7744" s="9" t="s">
        <v>38471</v>
      </c>
      <c r="G7744" s="9" t="s">
        <v>3586</v>
      </c>
      <c r="H7744" s="9" t="s">
        <v>38472</v>
      </c>
      <c r="I7744" s="9" t="s">
        <v>25</v>
      </c>
      <c r="J7744" s="9" t="s">
        <v>25</v>
      </c>
      <c r="K7744" s="9" t="s">
        <v>25</v>
      </c>
      <c r="L7744" s="10">
        <v>44386</v>
      </c>
      <c r="M7744" s="33">
        <v>44483</v>
      </c>
      <c r="N7744" s="55">
        <v>45213</v>
      </c>
      <c r="O7744" s="36" t="s">
        <v>38473</v>
      </c>
      <c r="P7744" s="9" t="s">
        <v>38149</v>
      </c>
      <c r="Q7744" s="15">
        <f t="shared" ca="1" si="240"/>
        <v>660</v>
      </c>
      <c r="R7744" s="16" t="str">
        <f t="shared" ca="1" si="241"/>
        <v>LICENÇA VENCIDA</v>
      </c>
    </row>
    <row r="7745" spans="1:18" ht="57" x14ac:dyDescent="0.2">
      <c r="A7745" s="11" t="s">
        <v>27648</v>
      </c>
      <c r="B7745" s="9" t="s">
        <v>38474</v>
      </c>
      <c r="C7745" s="9" t="s">
        <v>27650</v>
      </c>
      <c r="D7745" s="9" t="s">
        <v>10654</v>
      </c>
      <c r="E7745" s="9" t="s">
        <v>44</v>
      </c>
      <c r="F7745" s="9" t="s">
        <v>38475</v>
      </c>
      <c r="G7745" s="9" t="s">
        <v>3586</v>
      </c>
      <c r="H7745" s="9" t="s">
        <v>38476</v>
      </c>
      <c r="I7745" s="9" t="s">
        <v>25</v>
      </c>
      <c r="J7745" s="9" t="s">
        <v>25</v>
      </c>
      <c r="K7745" s="9" t="s">
        <v>25</v>
      </c>
      <c r="L7745" s="10">
        <v>44390</v>
      </c>
      <c r="M7745" s="33">
        <v>44483</v>
      </c>
      <c r="N7745" s="55">
        <v>45579</v>
      </c>
      <c r="O7745" s="36" t="s">
        <v>26</v>
      </c>
      <c r="P7745" s="9" t="s">
        <v>23704</v>
      </c>
      <c r="Q7745" s="15">
        <f t="shared" ca="1" si="240"/>
        <v>294</v>
      </c>
      <c r="R7745" s="16" t="str">
        <f t="shared" ca="1" si="241"/>
        <v>LICENÇA VENCIDA</v>
      </c>
    </row>
    <row r="7746" spans="1:18" ht="57" x14ac:dyDescent="0.2">
      <c r="A7746" s="11" t="s">
        <v>38477</v>
      </c>
      <c r="B7746" s="9" t="s">
        <v>38478</v>
      </c>
      <c r="C7746" s="9" t="s">
        <v>38479</v>
      </c>
      <c r="D7746" s="9" t="s">
        <v>38479</v>
      </c>
      <c r="E7746" s="9" t="s">
        <v>44</v>
      </c>
      <c r="F7746" s="9" t="s">
        <v>38480</v>
      </c>
      <c r="G7746" s="9" t="s">
        <v>3586</v>
      </c>
      <c r="H7746" s="9" t="s">
        <v>16712</v>
      </c>
      <c r="I7746" s="9" t="s">
        <v>25</v>
      </c>
      <c r="J7746" s="9" t="s">
        <v>25</v>
      </c>
      <c r="K7746" s="9" t="s">
        <v>25</v>
      </c>
      <c r="L7746" s="10">
        <v>44438</v>
      </c>
      <c r="M7746" s="33">
        <v>44483</v>
      </c>
      <c r="N7746" s="55">
        <v>45944</v>
      </c>
      <c r="O7746" s="36" t="s">
        <v>38481</v>
      </c>
      <c r="P7746" s="9" t="s">
        <v>38149</v>
      </c>
      <c r="Q7746" s="15">
        <f t="shared" ca="1" si="240"/>
        <v>-71</v>
      </c>
      <c r="R7746" s="16" t="str">
        <f t="shared" ca="1" si="241"/>
        <v>LICENÇA VÁLIDA</v>
      </c>
    </row>
    <row r="7747" spans="1:18" ht="71.25" x14ac:dyDescent="0.2">
      <c r="A7747" s="11" t="s">
        <v>26114</v>
      </c>
      <c r="B7747" s="9" t="s">
        <v>38482</v>
      </c>
      <c r="C7747" s="9" t="s">
        <v>38483</v>
      </c>
      <c r="D7747" s="9" t="s">
        <v>38484</v>
      </c>
      <c r="E7747" s="9" t="s">
        <v>44</v>
      </c>
      <c r="F7747" s="9" t="s">
        <v>38485</v>
      </c>
      <c r="G7747" s="9" t="s">
        <v>3586</v>
      </c>
      <c r="H7747" s="9" t="s">
        <v>38486</v>
      </c>
      <c r="I7747" s="9" t="s">
        <v>25</v>
      </c>
      <c r="J7747" s="9" t="s">
        <v>25</v>
      </c>
      <c r="K7747" s="9" t="s">
        <v>25</v>
      </c>
      <c r="L7747" s="10">
        <v>44363</v>
      </c>
      <c r="M7747" s="33">
        <v>44484</v>
      </c>
      <c r="N7747" s="55">
        <v>45945</v>
      </c>
      <c r="O7747" s="36" t="s">
        <v>38487</v>
      </c>
      <c r="P7747" s="9" t="s">
        <v>38488</v>
      </c>
      <c r="Q7747" s="15">
        <f t="shared" ref="Q7747:Q7810" ca="1" si="242">TODAY()-N7747</f>
        <v>-72</v>
      </c>
      <c r="R7747" s="16" t="str">
        <f t="shared" ca="1" si="241"/>
        <v>LICENÇA VÁLIDA</v>
      </c>
    </row>
    <row r="7748" spans="1:18" ht="57" x14ac:dyDescent="0.2">
      <c r="A7748" s="11" t="s">
        <v>5552</v>
      </c>
      <c r="B7748" s="9" t="s">
        <v>5553</v>
      </c>
      <c r="C7748" s="9" t="s">
        <v>27946</v>
      </c>
      <c r="D7748" s="9" t="s">
        <v>27946</v>
      </c>
      <c r="E7748" s="9" t="s">
        <v>44</v>
      </c>
      <c r="F7748" s="9" t="s">
        <v>38489</v>
      </c>
      <c r="G7748" s="9" t="s">
        <v>3586</v>
      </c>
      <c r="H7748" s="9" t="s">
        <v>38490</v>
      </c>
      <c r="I7748" s="9" t="s">
        <v>25</v>
      </c>
      <c r="J7748" s="9" t="s">
        <v>25</v>
      </c>
      <c r="K7748" s="9" t="s">
        <v>25</v>
      </c>
      <c r="L7748" s="10">
        <v>44396</v>
      </c>
      <c r="M7748" s="33">
        <v>44484</v>
      </c>
      <c r="N7748" s="55">
        <v>45214</v>
      </c>
      <c r="O7748" s="36" t="s">
        <v>26</v>
      </c>
      <c r="P7748" s="9" t="s">
        <v>26860</v>
      </c>
      <c r="Q7748" s="15">
        <f t="shared" ca="1" si="242"/>
        <v>659</v>
      </c>
      <c r="R7748" s="16" t="str">
        <f t="shared" ref="R7748:R7811" ca="1" si="243">IF(Q7748&gt;0,"LICENÇA VENCIDA", "LICENÇA VÁLIDA")</f>
        <v>LICENÇA VENCIDA</v>
      </c>
    </row>
    <row r="7749" spans="1:18" ht="213.75" x14ac:dyDescent="0.2">
      <c r="A7749" s="11" t="s">
        <v>18162</v>
      </c>
      <c r="B7749" s="9" t="s">
        <v>31251</v>
      </c>
      <c r="C7749" s="9" t="s">
        <v>26106</v>
      </c>
      <c r="D7749" s="9" t="s">
        <v>38491</v>
      </c>
      <c r="E7749" s="9" t="s">
        <v>180</v>
      </c>
      <c r="F7749" s="9" t="s">
        <v>38492</v>
      </c>
      <c r="G7749" s="9" t="s">
        <v>3586</v>
      </c>
      <c r="H7749" s="9" t="s">
        <v>38493</v>
      </c>
      <c r="I7749" s="9" t="s">
        <v>25</v>
      </c>
      <c r="J7749" s="9" t="s">
        <v>25</v>
      </c>
      <c r="K7749" s="9" t="s">
        <v>25</v>
      </c>
      <c r="L7749" s="10">
        <v>44411</v>
      </c>
      <c r="M7749" s="33">
        <v>44484</v>
      </c>
      <c r="N7749" s="55">
        <v>45945</v>
      </c>
      <c r="O7749" s="36" t="s">
        <v>38494</v>
      </c>
      <c r="P7749" s="9" t="s">
        <v>4934</v>
      </c>
      <c r="Q7749" s="15">
        <f t="shared" ca="1" si="242"/>
        <v>-72</v>
      </c>
      <c r="R7749" s="16" t="str">
        <f t="shared" ca="1" si="243"/>
        <v>LICENÇA VÁLIDA</v>
      </c>
    </row>
    <row r="7750" spans="1:18" ht="85.5" x14ac:dyDescent="0.2">
      <c r="A7750" s="11" t="s">
        <v>27796</v>
      </c>
      <c r="B7750" s="9" t="s">
        <v>5732</v>
      </c>
      <c r="C7750" s="9" t="s">
        <v>27797</v>
      </c>
      <c r="D7750" s="9" t="s">
        <v>27797</v>
      </c>
      <c r="E7750" s="9" t="s">
        <v>44</v>
      </c>
      <c r="F7750" s="9" t="s">
        <v>38495</v>
      </c>
      <c r="G7750" s="9" t="s">
        <v>3586</v>
      </c>
      <c r="H7750" s="9" t="s">
        <v>38496</v>
      </c>
      <c r="I7750" s="9" t="s">
        <v>25</v>
      </c>
      <c r="J7750" s="9" t="s">
        <v>25</v>
      </c>
      <c r="K7750" s="9" t="s">
        <v>25</v>
      </c>
      <c r="L7750" s="10">
        <v>44432</v>
      </c>
      <c r="M7750" s="33">
        <v>44484</v>
      </c>
      <c r="N7750" s="55">
        <v>44849</v>
      </c>
      <c r="O7750" s="36" t="s">
        <v>26</v>
      </c>
      <c r="P7750" s="9" t="s">
        <v>26860</v>
      </c>
      <c r="Q7750" s="15">
        <f t="shared" ca="1" si="242"/>
        <v>1024</v>
      </c>
      <c r="R7750" s="16" t="str">
        <f t="shared" ca="1" si="243"/>
        <v>LICENÇA VENCIDA</v>
      </c>
    </row>
    <row r="7751" spans="1:18" ht="128.25" x14ac:dyDescent="0.2">
      <c r="A7751" s="11" t="s">
        <v>38497</v>
      </c>
      <c r="B7751" s="9" t="s">
        <v>38498</v>
      </c>
      <c r="C7751" s="9" t="s">
        <v>38499</v>
      </c>
      <c r="D7751" s="9" t="s">
        <v>10654</v>
      </c>
      <c r="E7751" s="9" t="s">
        <v>615</v>
      </c>
      <c r="F7751" s="9" t="s">
        <v>38500</v>
      </c>
      <c r="G7751" s="9" t="s">
        <v>3586</v>
      </c>
      <c r="H7751" s="9" t="s">
        <v>38501</v>
      </c>
      <c r="I7751" s="9" t="s">
        <v>25</v>
      </c>
      <c r="J7751" s="9" t="s">
        <v>25</v>
      </c>
      <c r="K7751" s="9" t="s">
        <v>25</v>
      </c>
      <c r="L7751" s="10">
        <v>44432</v>
      </c>
      <c r="M7751" s="33">
        <v>44484</v>
      </c>
      <c r="N7751" s="55">
        <v>45214</v>
      </c>
      <c r="O7751" s="36" t="s">
        <v>26</v>
      </c>
      <c r="P7751" s="9" t="s">
        <v>14528</v>
      </c>
      <c r="Q7751" s="15">
        <f t="shared" ca="1" si="242"/>
        <v>659</v>
      </c>
      <c r="R7751" s="16" t="str">
        <f t="shared" ca="1" si="243"/>
        <v>LICENÇA VENCIDA</v>
      </c>
    </row>
    <row r="7752" spans="1:18" ht="114" x14ac:dyDescent="0.2">
      <c r="A7752" s="11" t="s">
        <v>38502</v>
      </c>
      <c r="B7752" s="9" t="s">
        <v>38503</v>
      </c>
      <c r="C7752" s="9" t="s">
        <v>38504</v>
      </c>
      <c r="D7752" s="9" t="s">
        <v>38505</v>
      </c>
      <c r="E7752" s="9" t="s">
        <v>44</v>
      </c>
      <c r="F7752" s="9" t="s">
        <v>38506</v>
      </c>
      <c r="G7752" s="9" t="s">
        <v>3586</v>
      </c>
      <c r="H7752" s="9" t="s">
        <v>38507</v>
      </c>
      <c r="I7752" s="9" t="s">
        <v>25</v>
      </c>
      <c r="J7752" s="9" t="s">
        <v>25</v>
      </c>
      <c r="K7752" s="9" t="s">
        <v>25</v>
      </c>
      <c r="L7752" s="10">
        <v>44442</v>
      </c>
      <c r="M7752" s="33">
        <v>44484</v>
      </c>
      <c r="N7752" s="55">
        <v>45214</v>
      </c>
      <c r="O7752" s="36" t="s">
        <v>38508</v>
      </c>
      <c r="P7752" s="9" t="s">
        <v>38509</v>
      </c>
      <c r="Q7752" s="15">
        <f t="shared" ca="1" si="242"/>
        <v>659</v>
      </c>
      <c r="R7752" s="16" t="str">
        <f t="shared" ca="1" si="243"/>
        <v>LICENÇA VENCIDA</v>
      </c>
    </row>
    <row r="7753" spans="1:18" ht="99.75" x14ac:dyDescent="0.2">
      <c r="A7753" s="7" t="s">
        <v>38510</v>
      </c>
      <c r="B7753" s="23" t="s">
        <v>38511</v>
      </c>
      <c r="C7753" s="2" t="s">
        <v>38512</v>
      </c>
      <c r="D7753" s="2" t="s">
        <v>38513</v>
      </c>
      <c r="E7753" s="2" t="s">
        <v>44</v>
      </c>
      <c r="F7753" s="2" t="s">
        <v>38514</v>
      </c>
      <c r="G7753" s="2" t="s">
        <v>3221</v>
      </c>
      <c r="H7753" s="9" t="s">
        <v>38515</v>
      </c>
      <c r="I7753" s="9" t="s">
        <v>25</v>
      </c>
      <c r="J7753" s="9" t="s">
        <v>25</v>
      </c>
      <c r="K7753" s="9" t="s">
        <v>25</v>
      </c>
      <c r="L7753" s="4">
        <v>44252</v>
      </c>
      <c r="M7753" s="31">
        <v>44487</v>
      </c>
      <c r="N7753" s="55">
        <v>45583</v>
      </c>
      <c r="O7753" s="43" t="s">
        <v>38516</v>
      </c>
      <c r="P7753" s="2" t="s">
        <v>31201</v>
      </c>
      <c r="Q7753" s="15">
        <f t="shared" ca="1" si="242"/>
        <v>290</v>
      </c>
      <c r="R7753" s="16" t="str">
        <f t="shared" ca="1" si="243"/>
        <v>LICENÇA VENCIDA</v>
      </c>
    </row>
    <row r="7754" spans="1:18" ht="71.25" x14ac:dyDescent="0.2">
      <c r="A7754" s="7" t="s">
        <v>3860</v>
      </c>
      <c r="B7754" s="2" t="s">
        <v>25975</v>
      </c>
      <c r="C7754" s="9" t="s">
        <v>38517</v>
      </c>
      <c r="D7754" s="2" t="s">
        <v>10654</v>
      </c>
      <c r="E7754" s="2" t="s">
        <v>44</v>
      </c>
      <c r="F7754" s="2" t="s">
        <v>38518</v>
      </c>
      <c r="G7754" s="2" t="s">
        <v>3221</v>
      </c>
      <c r="H7754" s="2" t="s">
        <v>38519</v>
      </c>
      <c r="I7754" s="9" t="s">
        <v>25</v>
      </c>
      <c r="J7754" s="9" t="s">
        <v>25</v>
      </c>
      <c r="K7754" s="9" t="s">
        <v>25</v>
      </c>
      <c r="L7754" s="4">
        <v>44273</v>
      </c>
      <c r="M7754" s="31">
        <v>44487</v>
      </c>
      <c r="N7754" s="55">
        <v>44852</v>
      </c>
      <c r="O7754" s="43" t="s">
        <v>33361</v>
      </c>
      <c r="P7754" s="2" t="s">
        <v>23704</v>
      </c>
      <c r="Q7754" s="15">
        <f t="shared" ca="1" si="242"/>
        <v>1021</v>
      </c>
      <c r="R7754" s="16" t="str">
        <f t="shared" ca="1" si="243"/>
        <v>LICENÇA VENCIDA</v>
      </c>
    </row>
    <row r="7755" spans="1:18" ht="85.5" x14ac:dyDescent="0.2">
      <c r="A7755" s="7" t="s">
        <v>24686</v>
      </c>
      <c r="B7755" s="2" t="s">
        <v>38520</v>
      </c>
      <c r="C7755" s="2" t="s">
        <v>38521</v>
      </c>
      <c r="D7755" s="2" t="s">
        <v>38522</v>
      </c>
      <c r="E7755" s="2" t="s">
        <v>393</v>
      </c>
      <c r="F7755" s="2" t="s">
        <v>38523</v>
      </c>
      <c r="G7755" s="2" t="s">
        <v>3221</v>
      </c>
      <c r="H7755" s="2" t="s">
        <v>38524</v>
      </c>
      <c r="I7755" s="9" t="s">
        <v>25</v>
      </c>
      <c r="J7755" s="9" t="s">
        <v>25</v>
      </c>
      <c r="K7755" s="9" t="s">
        <v>25</v>
      </c>
      <c r="L7755" s="4">
        <v>44284</v>
      </c>
      <c r="M7755" s="31">
        <v>44487</v>
      </c>
      <c r="N7755" s="55">
        <v>45217</v>
      </c>
      <c r="O7755" s="43" t="s">
        <v>38525</v>
      </c>
      <c r="P7755" s="2" t="s">
        <v>38526</v>
      </c>
      <c r="Q7755" s="15">
        <f t="shared" ca="1" si="242"/>
        <v>656</v>
      </c>
      <c r="R7755" s="16" t="str">
        <f t="shared" ca="1" si="243"/>
        <v>LICENÇA VENCIDA</v>
      </c>
    </row>
    <row r="7756" spans="1:18" ht="156.75" x14ac:dyDescent="0.2">
      <c r="A7756" s="7" t="s">
        <v>8490</v>
      </c>
      <c r="B7756" s="2" t="s">
        <v>38527</v>
      </c>
      <c r="C7756" s="2" t="s">
        <v>38528</v>
      </c>
      <c r="D7756" s="2" t="s">
        <v>10654</v>
      </c>
      <c r="E7756" s="2" t="s">
        <v>44</v>
      </c>
      <c r="F7756" s="2" t="s">
        <v>38529</v>
      </c>
      <c r="G7756" s="2" t="s">
        <v>3221</v>
      </c>
      <c r="H7756" s="2" t="s">
        <v>38530</v>
      </c>
      <c r="I7756" s="9" t="s">
        <v>25</v>
      </c>
      <c r="J7756" s="9" t="s">
        <v>25</v>
      </c>
      <c r="K7756" s="9" t="s">
        <v>25</v>
      </c>
      <c r="L7756" s="4">
        <v>44320</v>
      </c>
      <c r="M7756" s="31">
        <v>44487</v>
      </c>
      <c r="N7756" s="55">
        <v>45948</v>
      </c>
      <c r="O7756" s="43" t="s">
        <v>38531</v>
      </c>
      <c r="P7756" s="2" t="s">
        <v>38532</v>
      </c>
      <c r="Q7756" s="15">
        <f t="shared" ca="1" si="242"/>
        <v>-75</v>
      </c>
      <c r="R7756" s="16" t="str">
        <f t="shared" ca="1" si="243"/>
        <v>LICENÇA VÁLIDA</v>
      </c>
    </row>
    <row r="7757" spans="1:18" ht="128.25" x14ac:dyDescent="0.2">
      <c r="A7757" s="7" t="s">
        <v>18399</v>
      </c>
      <c r="B7757" s="2" t="s">
        <v>38533</v>
      </c>
      <c r="C7757" s="2" t="s">
        <v>38534</v>
      </c>
      <c r="D7757" s="2" t="s">
        <v>38534</v>
      </c>
      <c r="E7757" s="2" t="s">
        <v>156</v>
      </c>
      <c r="F7757" s="2" t="s">
        <v>38535</v>
      </c>
      <c r="G7757" s="2" t="s">
        <v>3221</v>
      </c>
      <c r="H7757" s="2" t="s">
        <v>38536</v>
      </c>
      <c r="I7757" s="9" t="s">
        <v>25</v>
      </c>
      <c r="J7757" s="9" t="s">
        <v>25</v>
      </c>
      <c r="K7757" s="9" t="s">
        <v>25</v>
      </c>
      <c r="L7757" s="4">
        <v>44483</v>
      </c>
      <c r="M7757" s="31">
        <v>44487</v>
      </c>
      <c r="N7757" s="55">
        <v>46678</v>
      </c>
      <c r="O7757" s="43" t="s">
        <v>38537</v>
      </c>
      <c r="P7757" s="2" t="s">
        <v>38538</v>
      </c>
      <c r="Q7757" s="15">
        <f t="shared" ca="1" si="242"/>
        <v>-805</v>
      </c>
      <c r="R7757" s="16" t="str">
        <f t="shared" ca="1" si="243"/>
        <v>LICENÇA VÁLIDA</v>
      </c>
    </row>
    <row r="7758" spans="1:18" ht="85.5" x14ac:dyDescent="0.2">
      <c r="A7758" s="11" t="s">
        <v>38539</v>
      </c>
      <c r="B7758" s="9" t="s">
        <v>38540</v>
      </c>
      <c r="C7758" s="9" t="s">
        <v>38541</v>
      </c>
      <c r="D7758" s="9" t="s">
        <v>38541</v>
      </c>
      <c r="E7758" s="2" t="s">
        <v>44</v>
      </c>
      <c r="F7758" s="9" t="s">
        <v>38542</v>
      </c>
      <c r="G7758" s="2" t="s">
        <v>3221</v>
      </c>
      <c r="H7758" s="9" t="s">
        <v>38543</v>
      </c>
      <c r="I7758" s="9" t="s">
        <v>25</v>
      </c>
      <c r="J7758" s="9" t="s">
        <v>25</v>
      </c>
      <c r="K7758" s="9" t="s">
        <v>25</v>
      </c>
      <c r="L7758" s="10">
        <v>44356</v>
      </c>
      <c r="M7758" s="31">
        <v>44487</v>
      </c>
      <c r="N7758" s="55">
        <v>45948</v>
      </c>
      <c r="O7758" s="43" t="s">
        <v>38544</v>
      </c>
      <c r="P7758" s="9" t="s">
        <v>38545</v>
      </c>
      <c r="Q7758" s="15">
        <f t="shared" ca="1" si="242"/>
        <v>-75</v>
      </c>
      <c r="R7758" s="16" t="str">
        <f t="shared" ca="1" si="243"/>
        <v>LICENÇA VÁLIDA</v>
      </c>
    </row>
    <row r="7759" spans="1:18" ht="99.75" x14ac:dyDescent="0.2">
      <c r="A7759" s="7" t="s">
        <v>38546</v>
      </c>
      <c r="B7759" s="2" t="s">
        <v>38547</v>
      </c>
      <c r="C7759" s="2" t="s">
        <v>38548</v>
      </c>
      <c r="D7759" s="2" t="s">
        <v>38549</v>
      </c>
      <c r="E7759" s="2" t="s">
        <v>44</v>
      </c>
      <c r="F7759" s="2" t="s">
        <v>38550</v>
      </c>
      <c r="G7759" s="2" t="s">
        <v>3221</v>
      </c>
      <c r="H7759" s="4" t="s">
        <v>38551</v>
      </c>
      <c r="I7759" s="9" t="s">
        <v>25</v>
      </c>
      <c r="J7759" s="9" t="s">
        <v>25</v>
      </c>
      <c r="K7759" s="9" t="s">
        <v>25</v>
      </c>
      <c r="L7759" s="10">
        <v>44418</v>
      </c>
      <c r="M7759" s="31">
        <v>44487</v>
      </c>
      <c r="N7759" s="55">
        <v>45948</v>
      </c>
      <c r="O7759" s="43" t="s">
        <v>38552</v>
      </c>
      <c r="P7759" s="2" t="s">
        <v>37810</v>
      </c>
      <c r="Q7759" s="15">
        <f t="shared" ca="1" si="242"/>
        <v>-75</v>
      </c>
      <c r="R7759" s="16" t="str">
        <f t="shared" ca="1" si="243"/>
        <v>LICENÇA VÁLIDA</v>
      </c>
    </row>
    <row r="7760" spans="1:18" ht="57" x14ac:dyDescent="0.2">
      <c r="A7760" s="7" t="s">
        <v>38553</v>
      </c>
      <c r="B7760" s="2" t="s">
        <v>6948</v>
      </c>
      <c r="C7760" s="2" t="s">
        <v>28214</v>
      </c>
      <c r="D7760" s="2" t="s">
        <v>28214</v>
      </c>
      <c r="E7760" s="2" t="s">
        <v>44</v>
      </c>
      <c r="F7760" s="2" t="s">
        <v>38554</v>
      </c>
      <c r="G7760" s="2" t="s">
        <v>3221</v>
      </c>
      <c r="H7760" s="2" t="s">
        <v>38555</v>
      </c>
      <c r="I7760" s="9" t="s">
        <v>25</v>
      </c>
      <c r="J7760" s="9" t="s">
        <v>25</v>
      </c>
      <c r="K7760" s="9" t="s">
        <v>25</v>
      </c>
      <c r="L7760" s="4">
        <v>44431</v>
      </c>
      <c r="M7760" s="31">
        <v>44487</v>
      </c>
      <c r="N7760" s="55">
        <v>45948</v>
      </c>
      <c r="O7760" s="43" t="s">
        <v>38556</v>
      </c>
      <c r="P7760" s="2" t="s">
        <v>38557</v>
      </c>
      <c r="Q7760" s="15">
        <f t="shared" ca="1" si="242"/>
        <v>-75</v>
      </c>
      <c r="R7760" s="16" t="str">
        <f t="shared" ca="1" si="243"/>
        <v>LICENÇA VÁLIDA</v>
      </c>
    </row>
    <row r="7761" spans="1:18" ht="142.5" x14ac:dyDescent="0.2">
      <c r="A7761" s="7" t="s">
        <v>38558</v>
      </c>
      <c r="B7761" s="2" t="s">
        <v>38559</v>
      </c>
      <c r="C7761" s="2" t="s">
        <v>38560</v>
      </c>
      <c r="D7761" s="2" t="s">
        <v>10654</v>
      </c>
      <c r="E7761" s="2" t="s">
        <v>44</v>
      </c>
      <c r="F7761" s="2" t="s">
        <v>38561</v>
      </c>
      <c r="G7761" s="2" t="s">
        <v>3221</v>
      </c>
      <c r="H7761" s="2" t="s">
        <v>38562</v>
      </c>
      <c r="I7761" s="9" t="s">
        <v>25</v>
      </c>
      <c r="J7761" s="9" t="s">
        <v>25</v>
      </c>
      <c r="K7761" s="9" t="s">
        <v>25</v>
      </c>
      <c r="L7761" s="4">
        <v>44462</v>
      </c>
      <c r="M7761" s="31">
        <v>44487</v>
      </c>
      <c r="N7761" s="55">
        <v>45217</v>
      </c>
      <c r="O7761" s="43" t="s">
        <v>38563</v>
      </c>
      <c r="P7761" s="9" t="s">
        <v>23704</v>
      </c>
      <c r="Q7761" s="15">
        <f t="shared" ca="1" si="242"/>
        <v>656</v>
      </c>
      <c r="R7761" s="16" t="str">
        <f t="shared" ca="1" si="243"/>
        <v>LICENÇA VENCIDA</v>
      </c>
    </row>
    <row r="7762" spans="1:18" ht="42.75" x14ac:dyDescent="0.2">
      <c r="A7762" s="11" t="s">
        <v>17903</v>
      </c>
      <c r="B7762" s="9" t="s">
        <v>38564</v>
      </c>
      <c r="C7762" s="9" t="s">
        <v>38565</v>
      </c>
      <c r="D7762" s="9" t="s">
        <v>10654</v>
      </c>
      <c r="E7762" s="9" t="s">
        <v>44</v>
      </c>
      <c r="F7762" s="9" t="s">
        <v>38566</v>
      </c>
      <c r="G7762" s="2" t="s">
        <v>3221</v>
      </c>
      <c r="H7762" s="9" t="s">
        <v>17907</v>
      </c>
      <c r="I7762" s="9" t="s">
        <v>25</v>
      </c>
      <c r="J7762" s="9" t="s">
        <v>25</v>
      </c>
      <c r="K7762" s="9" t="s">
        <v>25</v>
      </c>
      <c r="L7762" s="10">
        <v>44286</v>
      </c>
      <c r="M7762" s="33">
        <v>44488</v>
      </c>
      <c r="N7762" s="55">
        <v>45218</v>
      </c>
      <c r="O7762" s="36" t="s">
        <v>33361</v>
      </c>
      <c r="P7762" s="9" t="s">
        <v>23704</v>
      </c>
      <c r="Q7762" s="15">
        <f t="shared" ca="1" si="242"/>
        <v>655</v>
      </c>
      <c r="R7762" s="16" t="str">
        <f t="shared" ca="1" si="243"/>
        <v>LICENÇA VENCIDA</v>
      </c>
    </row>
    <row r="7763" spans="1:18" ht="85.5" x14ac:dyDescent="0.2">
      <c r="A7763" s="11" t="s">
        <v>29102</v>
      </c>
      <c r="B7763" s="9" t="s">
        <v>38567</v>
      </c>
      <c r="C7763" s="9" t="s">
        <v>38568</v>
      </c>
      <c r="D7763" s="9" t="s">
        <v>10654</v>
      </c>
      <c r="E7763" s="2" t="s">
        <v>44</v>
      </c>
      <c r="F7763" s="9" t="s">
        <v>38569</v>
      </c>
      <c r="G7763" s="2" t="s">
        <v>3221</v>
      </c>
      <c r="H7763" s="9" t="s">
        <v>38570</v>
      </c>
      <c r="I7763" s="9" t="s">
        <v>25</v>
      </c>
      <c r="J7763" s="9" t="s">
        <v>25</v>
      </c>
      <c r="K7763" s="9" t="s">
        <v>25</v>
      </c>
      <c r="L7763" s="10">
        <v>44306</v>
      </c>
      <c r="M7763" s="31">
        <v>44488</v>
      </c>
      <c r="N7763" s="55">
        <v>45970</v>
      </c>
      <c r="O7763" s="43" t="s">
        <v>38571</v>
      </c>
      <c r="P7763" s="9" t="s">
        <v>37405</v>
      </c>
      <c r="Q7763" s="15">
        <f t="shared" ca="1" si="242"/>
        <v>-97</v>
      </c>
      <c r="R7763" s="16" t="str">
        <f t="shared" ca="1" si="243"/>
        <v>LICENÇA VÁLIDA</v>
      </c>
    </row>
    <row r="7764" spans="1:18" ht="57" x14ac:dyDescent="0.2">
      <c r="A7764" s="7" t="s">
        <v>34989</v>
      </c>
      <c r="B7764" s="2" t="s">
        <v>38572</v>
      </c>
      <c r="C7764" s="9" t="s">
        <v>38573</v>
      </c>
      <c r="D7764" s="9" t="s">
        <v>10654</v>
      </c>
      <c r="E7764" s="2" t="s">
        <v>44</v>
      </c>
      <c r="F7764" s="2" t="s">
        <v>38574</v>
      </c>
      <c r="G7764" s="2" t="s">
        <v>3221</v>
      </c>
      <c r="H7764" s="2" t="s">
        <v>38575</v>
      </c>
      <c r="I7764" s="9" t="s">
        <v>25</v>
      </c>
      <c r="J7764" s="9" t="s">
        <v>25</v>
      </c>
      <c r="K7764" s="9" t="s">
        <v>25</v>
      </c>
      <c r="L7764" s="4">
        <v>44308</v>
      </c>
      <c r="M7764" s="31">
        <v>44488</v>
      </c>
      <c r="N7764" s="55">
        <v>44652</v>
      </c>
      <c r="O7764" s="43" t="s">
        <v>38576</v>
      </c>
      <c r="P7764" s="2" t="s">
        <v>38577</v>
      </c>
      <c r="Q7764" s="15">
        <f t="shared" ca="1" si="242"/>
        <v>1221</v>
      </c>
      <c r="R7764" s="16" t="str">
        <f t="shared" ca="1" si="243"/>
        <v>LICENÇA VENCIDA</v>
      </c>
    </row>
    <row r="7765" spans="1:18" ht="71.25" x14ac:dyDescent="0.2">
      <c r="A7765" s="7" t="s">
        <v>38578</v>
      </c>
      <c r="B7765" s="2" t="s">
        <v>38579</v>
      </c>
      <c r="C7765" s="9" t="s">
        <v>38580</v>
      </c>
      <c r="D7765" s="9" t="s">
        <v>38580</v>
      </c>
      <c r="E7765" s="2" t="s">
        <v>44</v>
      </c>
      <c r="F7765" s="2" t="s">
        <v>38581</v>
      </c>
      <c r="G7765" s="2" t="s">
        <v>3221</v>
      </c>
      <c r="H7765" s="2" t="s">
        <v>38582</v>
      </c>
      <c r="I7765" s="9" t="s">
        <v>25</v>
      </c>
      <c r="J7765" s="9" t="s">
        <v>25</v>
      </c>
      <c r="K7765" s="9" t="s">
        <v>25</v>
      </c>
      <c r="L7765" s="4">
        <v>44315</v>
      </c>
      <c r="M7765" s="31">
        <v>44488</v>
      </c>
      <c r="N7765" s="55">
        <v>45218</v>
      </c>
      <c r="O7765" s="43" t="s">
        <v>38583</v>
      </c>
      <c r="P7765" s="2" t="s">
        <v>38584</v>
      </c>
      <c r="Q7765" s="15">
        <f t="shared" ca="1" si="242"/>
        <v>655</v>
      </c>
      <c r="R7765" s="16" t="str">
        <f t="shared" ca="1" si="243"/>
        <v>LICENÇA VENCIDA</v>
      </c>
    </row>
    <row r="7766" spans="1:18" ht="71.25" x14ac:dyDescent="0.2">
      <c r="A7766" s="7" t="s">
        <v>29510</v>
      </c>
      <c r="B7766" s="2" t="s">
        <v>38585</v>
      </c>
      <c r="C7766" s="2" t="s">
        <v>38586</v>
      </c>
      <c r="D7766" s="2" t="s">
        <v>10654</v>
      </c>
      <c r="E7766" s="2" t="s">
        <v>38587</v>
      </c>
      <c r="F7766" s="2" t="s">
        <v>38588</v>
      </c>
      <c r="G7766" s="2" t="s">
        <v>3221</v>
      </c>
      <c r="H7766" s="2" t="s">
        <v>38589</v>
      </c>
      <c r="I7766" s="9" t="s">
        <v>25</v>
      </c>
      <c r="J7766" s="9" t="s">
        <v>25</v>
      </c>
      <c r="K7766" s="9" t="s">
        <v>25</v>
      </c>
      <c r="L7766" s="4">
        <v>44348</v>
      </c>
      <c r="M7766" s="31">
        <v>44488</v>
      </c>
      <c r="N7766" s="55">
        <v>45949</v>
      </c>
      <c r="O7766" s="43" t="s">
        <v>38590</v>
      </c>
      <c r="P7766" s="2" t="s">
        <v>23704</v>
      </c>
      <c r="Q7766" s="15">
        <f t="shared" ca="1" si="242"/>
        <v>-76</v>
      </c>
      <c r="R7766" s="16" t="str">
        <f t="shared" ca="1" si="243"/>
        <v>LICENÇA VÁLIDA</v>
      </c>
    </row>
    <row r="7767" spans="1:18" ht="85.5" x14ac:dyDescent="0.2">
      <c r="A7767" s="7" t="s">
        <v>38591</v>
      </c>
      <c r="B7767" s="2" t="s">
        <v>8394</v>
      </c>
      <c r="C7767" s="9" t="s">
        <v>38592</v>
      </c>
      <c r="D7767" s="9" t="s">
        <v>38593</v>
      </c>
      <c r="E7767" s="2" t="s">
        <v>44</v>
      </c>
      <c r="F7767" s="2" t="s">
        <v>38594</v>
      </c>
      <c r="G7767" s="2" t="s">
        <v>3221</v>
      </c>
      <c r="H7767" s="2" t="s">
        <v>38595</v>
      </c>
      <c r="I7767" s="9" t="s">
        <v>25</v>
      </c>
      <c r="J7767" s="9" t="s">
        <v>25</v>
      </c>
      <c r="K7767" s="9" t="s">
        <v>25</v>
      </c>
      <c r="L7767" s="4">
        <v>44204</v>
      </c>
      <c r="M7767" s="31">
        <v>44489</v>
      </c>
      <c r="N7767" s="55">
        <v>45219</v>
      </c>
      <c r="O7767" s="43" t="s">
        <v>26</v>
      </c>
      <c r="P7767" s="2" t="s">
        <v>38596</v>
      </c>
      <c r="Q7767" s="15">
        <f t="shared" ca="1" si="242"/>
        <v>654</v>
      </c>
      <c r="R7767" s="16" t="str">
        <f t="shared" ca="1" si="243"/>
        <v>LICENÇA VENCIDA</v>
      </c>
    </row>
    <row r="7768" spans="1:18" ht="57" x14ac:dyDescent="0.2">
      <c r="A7768" s="7" t="s">
        <v>18791</v>
      </c>
      <c r="B7768" s="2" t="s">
        <v>38597</v>
      </c>
      <c r="C7768" s="2" t="s">
        <v>38598</v>
      </c>
      <c r="D7768" s="2" t="s">
        <v>38598</v>
      </c>
      <c r="E7768" s="2" t="s">
        <v>5501</v>
      </c>
      <c r="F7768" s="4" t="s">
        <v>38599</v>
      </c>
      <c r="G7768" s="2" t="s">
        <v>3221</v>
      </c>
      <c r="H7768" s="2" t="s">
        <v>28385</v>
      </c>
      <c r="I7768" s="9" t="s">
        <v>25</v>
      </c>
      <c r="J7768" s="9" t="s">
        <v>25</v>
      </c>
      <c r="K7768" s="9" t="s">
        <v>25</v>
      </c>
      <c r="L7768" s="4">
        <v>44229</v>
      </c>
      <c r="M7768" s="31">
        <v>44489</v>
      </c>
      <c r="N7768" s="55">
        <v>44854</v>
      </c>
      <c r="O7768" s="43" t="s">
        <v>38600</v>
      </c>
      <c r="P7768" s="2" t="s">
        <v>25893</v>
      </c>
      <c r="Q7768" s="15">
        <f t="shared" ca="1" si="242"/>
        <v>1019</v>
      </c>
      <c r="R7768" s="16" t="str">
        <f t="shared" ca="1" si="243"/>
        <v>LICENÇA VENCIDA</v>
      </c>
    </row>
    <row r="7769" spans="1:18" ht="57" x14ac:dyDescent="0.2">
      <c r="A7769" s="7" t="s">
        <v>38601</v>
      </c>
      <c r="B7769" s="2" t="s">
        <v>17708</v>
      </c>
      <c r="C7769" s="2" t="s">
        <v>38602</v>
      </c>
      <c r="D7769" s="2" t="s">
        <v>10654</v>
      </c>
      <c r="E7769" s="2" t="s">
        <v>44</v>
      </c>
      <c r="F7769" s="2" t="s">
        <v>38603</v>
      </c>
      <c r="G7769" s="2" t="s">
        <v>3221</v>
      </c>
      <c r="H7769" s="2" t="s">
        <v>38604</v>
      </c>
      <c r="I7769" s="9" t="s">
        <v>25</v>
      </c>
      <c r="J7769" s="9" t="s">
        <v>25</v>
      </c>
      <c r="K7769" s="9" t="s">
        <v>25</v>
      </c>
      <c r="L7769" s="4">
        <v>44252</v>
      </c>
      <c r="M7769" s="31">
        <v>44489</v>
      </c>
      <c r="N7769" s="55">
        <v>44561</v>
      </c>
      <c r="O7769" s="43" t="s">
        <v>26</v>
      </c>
      <c r="P7769" s="2" t="s">
        <v>23704</v>
      </c>
      <c r="Q7769" s="15">
        <f t="shared" ca="1" si="242"/>
        <v>1312</v>
      </c>
      <c r="R7769" s="16" t="str">
        <f t="shared" ca="1" si="243"/>
        <v>LICENÇA VENCIDA</v>
      </c>
    </row>
    <row r="7770" spans="1:18" ht="71.25" x14ac:dyDescent="0.2">
      <c r="A7770" s="7" t="s">
        <v>38605</v>
      </c>
      <c r="B7770" s="2" t="s">
        <v>38606</v>
      </c>
      <c r="C7770" s="9" t="s">
        <v>38607</v>
      </c>
      <c r="D7770" s="9" t="s">
        <v>38607</v>
      </c>
      <c r="E7770" s="2" t="s">
        <v>44</v>
      </c>
      <c r="F7770" s="2" t="s">
        <v>38608</v>
      </c>
      <c r="G7770" s="2" t="s">
        <v>3221</v>
      </c>
      <c r="H7770" s="2" t="s">
        <v>38609</v>
      </c>
      <c r="I7770" s="9" t="s">
        <v>25</v>
      </c>
      <c r="J7770" s="9" t="s">
        <v>25</v>
      </c>
      <c r="K7770" s="9" t="s">
        <v>25</v>
      </c>
      <c r="L7770" s="4">
        <v>44302</v>
      </c>
      <c r="M7770" s="31">
        <v>44489</v>
      </c>
      <c r="N7770" s="55">
        <v>45219</v>
      </c>
      <c r="O7770" s="43" t="s">
        <v>38610</v>
      </c>
      <c r="P7770" s="2" t="s">
        <v>38611</v>
      </c>
      <c r="Q7770" s="15">
        <f t="shared" ca="1" si="242"/>
        <v>654</v>
      </c>
      <c r="R7770" s="16" t="str">
        <f t="shared" ca="1" si="243"/>
        <v>LICENÇA VENCIDA</v>
      </c>
    </row>
    <row r="7771" spans="1:18" ht="85.5" x14ac:dyDescent="0.2">
      <c r="A7771" s="7" t="s">
        <v>25369</v>
      </c>
      <c r="B7771" s="2" t="s">
        <v>38612</v>
      </c>
      <c r="C7771" s="2" t="s">
        <v>38613</v>
      </c>
      <c r="D7771" s="2" t="s">
        <v>38614</v>
      </c>
      <c r="E7771" s="2" t="s">
        <v>6682</v>
      </c>
      <c r="F7771" s="2" t="s">
        <v>38615</v>
      </c>
      <c r="G7771" s="2" t="s">
        <v>3221</v>
      </c>
      <c r="H7771" s="2" t="s">
        <v>38616</v>
      </c>
      <c r="I7771" s="9" t="s">
        <v>25</v>
      </c>
      <c r="J7771" s="9" t="s">
        <v>25</v>
      </c>
      <c r="K7771" s="9" t="s">
        <v>25</v>
      </c>
      <c r="L7771" s="4">
        <v>43895</v>
      </c>
      <c r="M7771" s="31">
        <v>44490</v>
      </c>
      <c r="N7771" s="55">
        <v>45220</v>
      </c>
      <c r="O7771" s="43" t="s">
        <v>38617</v>
      </c>
      <c r="P7771" s="2" t="s">
        <v>38618</v>
      </c>
      <c r="Q7771" s="15">
        <f t="shared" ca="1" si="242"/>
        <v>653</v>
      </c>
      <c r="R7771" s="16" t="str">
        <f t="shared" ca="1" si="243"/>
        <v>LICENÇA VENCIDA</v>
      </c>
    </row>
    <row r="7772" spans="1:18" ht="57" x14ac:dyDescent="0.2">
      <c r="A7772" s="7" t="s">
        <v>4619</v>
      </c>
      <c r="B7772" s="2" t="s">
        <v>38619</v>
      </c>
      <c r="C7772" s="2" t="s">
        <v>38620</v>
      </c>
      <c r="D7772" s="2" t="s">
        <v>38620</v>
      </c>
      <c r="E7772" s="2" t="s">
        <v>44</v>
      </c>
      <c r="F7772" s="2" t="s">
        <v>38621</v>
      </c>
      <c r="G7772" s="2" t="s">
        <v>3221</v>
      </c>
      <c r="H7772" s="2" t="s">
        <v>38622</v>
      </c>
      <c r="I7772" s="9" t="s">
        <v>25</v>
      </c>
      <c r="J7772" s="9" t="s">
        <v>25</v>
      </c>
      <c r="K7772" s="9" t="s">
        <v>25</v>
      </c>
      <c r="L7772" s="10">
        <v>44204</v>
      </c>
      <c r="M7772" s="31">
        <v>44490</v>
      </c>
      <c r="N7772" s="55">
        <v>45220</v>
      </c>
      <c r="O7772" s="43" t="s">
        <v>38623</v>
      </c>
      <c r="P7772" s="2" t="s">
        <v>23765</v>
      </c>
      <c r="Q7772" s="15">
        <f t="shared" ca="1" si="242"/>
        <v>653</v>
      </c>
      <c r="R7772" s="16" t="str">
        <f t="shared" ca="1" si="243"/>
        <v>LICENÇA VENCIDA</v>
      </c>
    </row>
    <row r="7773" spans="1:18" ht="99.75" x14ac:dyDescent="0.2">
      <c r="A7773" s="7" t="s">
        <v>38624</v>
      </c>
      <c r="B7773" s="2" t="s">
        <v>38625</v>
      </c>
      <c r="C7773" s="2" t="s">
        <v>38626</v>
      </c>
      <c r="D7773" s="2" t="s">
        <v>38627</v>
      </c>
      <c r="E7773" s="2" t="s">
        <v>6229</v>
      </c>
      <c r="F7773" s="2" t="s">
        <v>38628</v>
      </c>
      <c r="G7773" s="2" t="s">
        <v>3221</v>
      </c>
      <c r="H7773" s="2" t="s">
        <v>38629</v>
      </c>
      <c r="I7773" s="9" t="s">
        <v>25</v>
      </c>
      <c r="J7773" s="9" t="s">
        <v>25</v>
      </c>
      <c r="K7773" s="9" t="s">
        <v>25</v>
      </c>
      <c r="L7773" s="4">
        <v>44298</v>
      </c>
      <c r="M7773" s="31">
        <v>44490</v>
      </c>
      <c r="N7773" s="55">
        <v>44855</v>
      </c>
      <c r="O7773" s="43" t="s">
        <v>38630</v>
      </c>
      <c r="P7773" s="2" t="s">
        <v>38631</v>
      </c>
      <c r="Q7773" s="15">
        <f t="shared" ca="1" si="242"/>
        <v>1018</v>
      </c>
      <c r="R7773" s="16" t="str">
        <f t="shared" ca="1" si="243"/>
        <v>LICENÇA VENCIDA</v>
      </c>
    </row>
    <row r="7774" spans="1:18" ht="57" x14ac:dyDescent="0.2">
      <c r="A7774" s="7" t="s">
        <v>38632</v>
      </c>
      <c r="B7774" s="2" t="s">
        <v>18531</v>
      </c>
      <c r="C7774" s="2" t="s">
        <v>38633</v>
      </c>
      <c r="D7774" s="2" t="s">
        <v>10654</v>
      </c>
      <c r="E7774" s="2" t="s">
        <v>44</v>
      </c>
      <c r="F7774" s="2" t="s">
        <v>14820</v>
      </c>
      <c r="G7774" s="2" t="s">
        <v>3221</v>
      </c>
      <c r="H7774" s="2" t="s">
        <v>38634</v>
      </c>
      <c r="I7774" s="9" t="s">
        <v>25</v>
      </c>
      <c r="J7774" s="9" t="s">
        <v>25</v>
      </c>
      <c r="K7774" s="9" t="s">
        <v>25</v>
      </c>
      <c r="L7774" s="4">
        <v>44364</v>
      </c>
      <c r="M7774" s="31">
        <v>44490</v>
      </c>
      <c r="N7774" s="55">
        <v>45220</v>
      </c>
      <c r="O7774" s="43" t="s">
        <v>38635</v>
      </c>
      <c r="P7774" s="2" t="s">
        <v>38636</v>
      </c>
      <c r="Q7774" s="15">
        <f t="shared" ca="1" si="242"/>
        <v>653</v>
      </c>
      <c r="R7774" s="16" t="str">
        <f t="shared" ca="1" si="243"/>
        <v>LICENÇA VENCIDA</v>
      </c>
    </row>
    <row r="7775" spans="1:18" ht="99.75" x14ac:dyDescent="0.2">
      <c r="A7775" s="7" t="s">
        <v>38637</v>
      </c>
      <c r="B7775" s="2" t="s">
        <v>38638</v>
      </c>
      <c r="C7775" s="2" t="s">
        <v>38639</v>
      </c>
      <c r="D7775" s="2" t="s">
        <v>10654</v>
      </c>
      <c r="E7775" s="2" t="s">
        <v>44</v>
      </c>
      <c r="F7775" s="2" t="s">
        <v>38640</v>
      </c>
      <c r="G7775" s="2" t="s">
        <v>3221</v>
      </c>
      <c r="H7775" s="2" t="s">
        <v>38641</v>
      </c>
      <c r="I7775" s="9" t="s">
        <v>25</v>
      </c>
      <c r="J7775" s="9" t="s">
        <v>25</v>
      </c>
      <c r="K7775" s="9" t="s">
        <v>25</v>
      </c>
      <c r="L7775" s="4">
        <v>44375</v>
      </c>
      <c r="M7775" s="31">
        <v>44490</v>
      </c>
      <c r="N7775" s="55">
        <v>44855</v>
      </c>
      <c r="O7775" s="43" t="s">
        <v>38642</v>
      </c>
      <c r="P7775" s="2" t="s">
        <v>18999</v>
      </c>
      <c r="Q7775" s="15">
        <f t="shared" ca="1" si="242"/>
        <v>1018</v>
      </c>
      <c r="R7775" s="16" t="str">
        <f t="shared" ca="1" si="243"/>
        <v>LICENÇA VENCIDA</v>
      </c>
    </row>
    <row r="7776" spans="1:18" ht="85.5" x14ac:dyDescent="0.2">
      <c r="A7776" s="7" t="s">
        <v>13266</v>
      </c>
      <c r="B7776" s="2" t="s">
        <v>38643</v>
      </c>
      <c r="C7776" s="2" t="s">
        <v>38644</v>
      </c>
      <c r="D7776" s="2" t="s">
        <v>10654</v>
      </c>
      <c r="E7776" s="2" t="s">
        <v>1279</v>
      </c>
      <c r="F7776" s="2" t="s">
        <v>38645</v>
      </c>
      <c r="G7776" s="2" t="s">
        <v>3221</v>
      </c>
      <c r="H7776" s="2" t="s">
        <v>38646</v>
      </c>
      <c r="I7776" s="9" t="s">
        <v>25</v>
      </c>
      <c r="J7776" s="9" t="s">
        <v>25</v>
      </c>
      <c r="K7776" s="9" t="s">
        <v>25</v>
      </c>
      <c r="L7776" s="4">
        <v>44455</v>
      </c>
      <c r="M7776" s="31">
        <v>44490</v>
      </c>
      <c r="N7776" s="55">
        <v>45220</v>
      </c>
      <c r="O7776" s="43" t="s">
        <v>38647</v>
      </c>
      <c r="P7776" s="2" t="s">
        <v>38636</v>
      </c>
      <c r="Q7776" s="15">
        <f t="shared" ca="1" si="242"/>
        <v>653</v>
      </c>
      <c r="R7776" s="16" t="str">
        <f t="shared" ca="1" si="243"/>
        <v>LICENÇA VENCIDA</v>
      </c>
    </row>
    <row r="7777" spans="1:18" ht="256.5" x14ac:dyDescent="0.2">
      <c r="A7777" s="160" t="s">
        <v>38648</v>
      </c>
      <c r="B7777" s="69" t="s">
        <v>38649</v>
      </c>
      <c r="C7777" s="69" t="s">
        <v>38650</v>
      </c>
      <c r="D7777" s="69" t="s">
        <v>38651</v>
      </c>
      <c r="E7777" s="2" t="s">
        <v>44</v>
      </c>
      <c r="F7777" s="69" t="s">
        <v>38652</v>
      </c>
      <c r="G7777" s="2" t="s">
        <v>3221</v>
      </c>
      <c r="H7777" s="69" t="s">
        <v>38653</v>
      </c>
      <c r="I7777" s="9" t="s">
        <v>25</v>
      </c>
      <c r="J7777" s="9" t="s">
        <v>25</v>
      </c>
      <c r="K7777" s="9" t="s">
        <v>25</v>
      </c>
      <c r="L7777" s="76">
        <v>44462</v>
      </c>
      <c r="M7777" s="31">
        <v>44490</v>
      </c>
      <c r="N7777" s="55">
        <v>46274</v>
      </c>
      <c r="O7777" s="43" t="s">
        <v>38654</v>
      </c>
      <c r="P7777" s="69" t="s">
        <v>291</v>
      </c>
      <c r="Q7777" s="15">
        <f t="shared" ca="1" si="242"/>
        <v>-401</v>
      </c>
      <c r="R7777" s="16" t="str">
        <f t="shared" ca="1" si="243"/>
        <v>LICENÇA VÁLIDA</v>
      </c>
    </row>
    <row r="7778" spans="1:18" ht="71.25" x14ac:dyDescent="0.2">
      <c r="A7778" s="11" t="s">
        <v>6937</v>
      </c>
      <c r="B7778" s="9" t="s">
        <v>38655</v>
      </c>
      <c r="C7778" s="9" t="s">
        <v>38656</v>
      </c>
      <c r="D7778" s="9" t="s">
        <v>10654</v>
      </c>
      <c r="E7778" s="2" t="s">
        <v>44</v>
      </c>
      <c r="F7778" s="9" t="s">
        <v>38657</v>
      </c>
      <c r="G7778" s="2" t="s">
        <v>3221</v>
      </c>
      <c r="H7778" s="9" t="s">
        <v>38658</v>
      </c>
      <c r="I7778" s="9" t="s">
        <v>25</v>
      </c>
      <c r="J7778" s="9" t="s">
        <v>25</v>
      </c>
      <c r="K7778" s="9" t="s">
        <v>25</v>
      </c>
      <c r="L7778" s="10">
        <v>44475</v>
      </c>
      <c r="M7778" s="31">
        <v>44490</v>
      </c>
      <c r="N7778" s="55">
        <v>45220</v>
      </c>
      <c r="O7778" s="43" t="s">
        <v>38659</v>
      </c>
      <c r="P7778" s="2" t="s">
        <v>27413</v>
      </c>
      <c r="Q7778" s="15">
        <f t="shared" ca="1" si="242"/>
        <v>653</v>
      </c>
      <c r="R7778" s="16" t="str">
        <f t="shared" ca="1" si="243"/>
        <v>LICENÇA VENCIDA</v>
      </c>
    </row>
    <row r="7779" spans="1:18" ht="99.75" x14ac:dyDescent="0.2">
      <c r="A7779" s="7" t="s">
        <v>25061</v>
      </c>
      <c r="B7779" s="2" t="s">
        <v>38660</v>
      </c>
      <c r="C7779" s="2" t="s">
        <v>38661</v>
      </c>
      <c r="D7779" s="2" t="s">
        <v>38662</v>
      </c>
      <c r="E7779" s="2" t="s">
        <v>2835</v>
      </c>
      <c r="F7779" s="2" t="s">
        <v>38663</v>
      </c>
      <c r="G7779" s="2" t="s">
        <v>3221</v>
      </c>
      <c r="H7779" s="2" t="s">
        <v>38664</v>
      </c>
      <c r="I7779" s="9" t="s">
        <v>25</v>
      </c>
      <c r="J7779" s="9" t="s">
        <v>25</v>
      </c>
      <c r="K7779" s="9" t="s">
        <v>25</v>
      </c>
      <c r="L7779" s="4">
        <v>44482</v>
      </c>
      <c r="M7779" s="31">
        <v>44490</v>
      </c>
      <c r="N7779" s="55">
        <v>45220</v>
      </c>
      <c r="O7779" s="43" t="s">
        <v>38665</v>
      </c>
      <c r="P7779" s="2" t="s">
        <v>281</v>
      </c>
      <c r="Q7779" s="15">
        <f t="shared" ca="1" si="242"/>
        <v>653</v>
      </c>
      <c r="R7779" s="16" t="str">
        <f t="shared" ca="1" si="243"/>
        <v>LICENÇA VENCIDA</v>
      </c>
    </row>
    <row r="7780" spans="1:18" ht="85.5" x14ac:dyDescent="0.2">
      <c r="A7780" s="11" t="s">
        <v>38666</v>
      </c>
      <c r="B7780" s="9" t="s">
        <v>38667</v>
      </c>
      <c r="C7780" s="9" t="s">
        <v>38668</v>
      </c>
      <c r="D7780" s="9" t="s">
        <v>38669</v>
      </c>
      <c r="E7780" s="9" t="s">
        <v>156</v>
      </c>
      <c r="F7780" s="9" t="s">
        <v>38670</v>
      </c>
      <c r="G7780" s="2" t="s">
        <v>3221</v>
      </c>
      <c r="H7780" s="9" t="s">
        <v>38671</v>
      </c>
      <c r="I7780" s="9" t="s">
        <v>25</v>
      </c>
      <c r="J7780" s="9" t="s">
        <v>25</v>
      </c>
      <c r="K7780" s="9" t="s">
        <v>25</v>
      </c>
      <c r="L7780" s="10">
        <v>43001</v>
      </c>
      <c r="M7780" s="33">
        <v>44491</v>
      </c>
      <c r="N7780" s="55">
        <v>46317</v>
      </c>
      <c r="O7780" s="36" t="s">
        <v>38672</v>
      </c>
      <c r="P7780" s="9" t="s">
        <v>38673</v>
      </c>
      <c r="Q7780" s="15">
        <f t="shared" ca="1" si="242"/>
        <v>-444</v>
      </c>
      <c r="R7780" s="16" t="str">
        <f t="shared" ca="1" si="243"/>
        <v>LICENÇA VÁLIDA</v>
      </c>
    </row>
    <row r="7781" spans="1:18" ht="114" x14ac:dyDescent="0.2">
      <c r="A7781" s="41" t="s">
        <v>4185</v>
      </c>
      <c r="B7781" s="9" t="s">
        <v>38674</v>
      </c>
      <c r="C7781" s="2" t="s">
        <v>38675</v>
      </c>
      <c r="D7781" s="2" t="s">
        <v>38676</v>
      </c>
      <c r="E7781" s="2" t="s">
        <v>38677</v>
      </c>
      <c r="F7781" s="9" t="s">
        <v>38678</v>
      </c>
      <c r="G7781" s="2" t="s">
        <v>3221</v>
      </c>
      <c r="H7781" s="2" t="s">
        <v>38679</v>
      </c>
      <c r="I7781" s="9" t="s">
        <v>25</v>
      </c>
      <c r="J7781" s="9" t="s">
        <v>25</v>
      </c>
      <c r="K7781" s="9" t="s">
        <v>25</v>
      </c>
      <c r="L7781" s="4">
        <v>43846</v>
      </c>
      <c r="M7781" s="31">
        <v>44491</v>
      </c>
      <c r="N7781" s="55">
        <v>44856</v>
      </c>
      <c r="O7781" s="43" t="s">
        <v>38680</v>
      </c>
      <c r="P7781" s="2" t="s">
        <v>38681</v>
      </c>
      <c r="Q7781" s="15">
        <f t="shared" ca="1" si="242"/>
        <v>1017</v>
      </c>
      <c r="R7781" s="16" t="str">
        <f t="shared" ca="1" si="243"/>
        <v>LICENÇA VENCIDA</v>
      </c>
    </row>
    <row r="7782" spans="1:18" ht="199.5" x14ac:dyDescent="0.2">
      <c r="A7782" s="7" t="s">
        <v>38682</v>
      </c>
      <c r="B7782" s="2" t="s">
        <v>38683</v>
      </c>
      <c r="C7782" s="2" t="s">
        <v>38684</v>
      </c>
      <c r="D7782" s="2" t="s">
        <v>38684</v>
      </c>
      <c r="E7782" s="2" t="s">
        <v>44</v>
      </c>
      <c r="F7782" s="4" t="s">
        <v>38685</v>
      </c>
      <c r="G7782" s="2" t="s">
        <v>3221</v>
      </c>
      <c r="H7782" s="2" t="s">
        <v>38686</v>
      </c>
      <c r="I7782" s="9" t="s">
        <v>25</v>
      </c>
      <c r="J7782" s="9" t="s">
        <v>25</v>
      </c>
      <c r="K7782" s="9" t="s">
        <v>25</v>
      </c>
      <c r="L7782" s="4">
        <v>44331</v>
      </c>
      <c r="M7782" s="31">
        <v>44491</v>
      </c>
      <c r="N7782" s="55">
        <v>45221</v>
      </c>
      <c r="O7782" s="43" t="s">
        <v>38687</v>
      </c>
      <c r="P7782" s="2" t="s">
        <v>23704</v>
      </c>
      <c r="Q7782" s="15">
        <f t="shared" ca="1" si="242"/>
        <v>652</v>
      </c>
      <c r="R7782" s="16" t="str">
        <f t="shared" ca="1" si="243"/>
        <v>LICENÇA VENCIDA</v>
      </c>
    </row>
    <row r="7783" spans="1:18" ht="71.25" x14ac:dyDescent="0.2">
      <c r="A7783" s="11" t="s">
        <v>38688</v>
      </c>
      <c r="B7783" s="9" t="s">
        <v>38689</v>
      </c>
      <c r="C7783" s="9" t="s">
        <v>38690</v>
      </c>
      <c r="D7783" s="9" t="s">
        <v>38690</v>
      </c>
      <c r="E7783" s="9" t="s">
        <v>156</v>
      </c>
      <c r="F7783" s="9" t="s">
        <v>38691</v>
      </c>
      <c r="G7783" s="2" t="s">
        <v>3221</v>
      </c>
      <c r="H7783" s="9" t="s">
        <v>38692</v>
      </c>
      <c r="I7783" s="9" t="s">
        <v>25</v>
      </c>
      <c r="J7783" s="9" t="s">
        <v>25</v>
      </c>
      <c r="K7783" s="9" t="s">
        <v>25</v>
      </c>
      <c r="L7783" s="10">
        <v>44424</v>
      </c>
      <c r="M7783" s="33">
        <v>44491</v>
      </c>
      <c r="N7783" s="55">
        <v>46317</v>
      </c>
      <c r="O7783" s="36" t="s">
        <v>38693</v>
      </c>
      <c r="P7783" s="9" t="s">
        <v>3123</v>
      </c>
      <c r="Q7783" s="15">
        <f t="shared" ca="1" si="242"/>
        <v>-444</v>
      </c>
      <c r="R7783" s="16" t="str">
        <f t="shared" ca="1" si="243"/>
        <v>LICENÇA VÁLIDA</v>
      </c>
    </row>
    <row r="7784" spans="1:18" ht="85.5" x14ac:dyDescent="0.2">
      <c r="A7784" s="11" t="s">
        <v>7073</v>
      </c>
      <c r="B7784" s="9" t="s">
        <v>7074</v>
      </c>
      <c r="C7784" s="9" t="s">
        <v>38694</v>
      </c>
      <c r="D7784" s="9" t="s">
        <v>38694</v>
      </c>
      <c r="E7784" s="9" t="s">
        <v>44</v>
      </c>
      <c r="F7784" s="9" t="s">
        <v>38695</v>
      </c>
      <c r="G7784" s="2" t="s">
        <v>3221</v>
      </c>
      <c r="H7784" s="9" t="s">
        <v>38696</v>
      </c>
      <c r="I7784" s="9" t="s">
        <v>25</v>
      </c>
      <c r="J7784" s="9" t="s">
        <v>25</v>
      </c>
      <c r="K7784" s="9" t="s">
        <v>25</v>
      </c>
      <c r="L7784" s="10">
        <v>44433</v>
      </c>
      <c r="M7784" s="33">
        <v>44491</v>
      </c>
      <c r="N7784" s="55">
        <v>45587</v>
      </c>
      <c r="O7784" s="36" t="s">
        <v>38697</v>
      </c>
      <c r="P7784" s="9" t="s">
        <v>26860</v>
      </c>
      <c r="Q7784" s="15">
        <f t="shared" ca="1" si="242"/>
        <v>286</v>
      </c>
      <c r="R7784" s="16" t="str">
        <f t="shared" ca="1" si="243"/>
        <v>LICENÇA VENCIDA</v>
      </c>
    </row>
    <row r="7785" spans="1:18" ht="128.25" x14ac:dyDescent="0.2">
      <c r="A7785" s="7" t="s">
        <v>6943</v>
      </c>
      <c r="B7785" s="2" t="s">
        <v>38698</v>
      </c>
      <c r="C7785" s="2" t="s">
        <v>38699</v>
      </c>
      <c r="D7785" s="2" t="s">
        <v>38700</v>
      </c>
      <c r="E7785" s="2" t="s">
        <v>37597</v>
      </c>
      <c r="F7785" s="2" t="s">
        <v>38701</v>
      </c>
      <c r="G7785" s="2" t="s">
        <v>3221</v>
      </c>
      <c r="H7785" s="2" t="s">
        <v>38702</v>
      </c>
      <c r="I7785" s="9" t="s">
        <v>25</v>
      </c>
      <c r="J7785" s="9" t="s">
        <v>25</v>
      </c>
      <c r="K7785" s="9" t="s">
        <v>25</v>
      </c>
      <c r="L7785" s="4">
        <v>44438</v>
      </c>
      <c r="M7785" s="31">
        <v>44491</v>
      </c>
      <c r="N7785" s="55">
        <v>45018</v>
      </c>
      <c r="O7785" s="43" t="s">
        <v>38703</v>
      </c>
      <c r="P7785" s="2" t="s">
        <v>38704</v>
      </c>
      <c r="Q7785" s="15">
        <f t="shared" ca="1" si="242"/>
        <v>855</v>
      </c>
      <c r="R7785" s="16" t="str">
        <f t="shared" ca="1" si="243"/>
        <v>LICENÇA VENCIDA</v>
      </c>
    </row>
    <row r="7786" spans="1:18" ht="114" x14ac:dyDescent="0.2">
      <c r="A7786" s="7" t="s">
        <v>6927</v>
      </c>
      <c r="B7786" s="2" t="s">
        <v>38698</v>
      </c>
      <c r="C7786" s="2" t="s">
        <v>38699</v>
      </c>
      <c r="D7786" s="2" t="s">
        <v>38705</v>
      </c>
      <c r="E7786" s="2" t="s">
        <v>37597</v>
      </c>
      <c r="F7786" s="2" t="s">
        <v>38706</v>
      </c>
      <c r="G7786" s="2" t="s">
        <v>3221</v>
      </c>
      <c r="H7786" s="2" t="s">
        <v>38707</v>
      </c>
      <c r="I7786" s="9" t="s">
        <v>25</v>
      </c>
      <c r="J7786" s="9" t="s">
        <v>25</v>
      </c>
      <c r="K7786" s="9" t="s">
        <v>25</v>
      </c>
      <c r="L7786" s="4">
        <v>44438</v>
      </c>
      <c r="M7786" s="31">
        <v>44491</v>
      </c>
      <c r="N7786" s="55">
        <v>44613</v>
      </c>
      <c r="O7786" s="43" t="s">
        <v>38703</v>
      </c>
      <c r="P7786" s="2" t="s">
        <v>7673</v>
      </c>
      <c r="Q7786" s="15">
        <f t="shared" ca="1" si="242"/>
        <v>1260</v>
      </c>
      <c r="R7786" s="16" t="str">
        <f t="shared" ca="1" si="243"/>
        <v>LICENÇA VENCIDA</v>
      </c>
    </row>
    <row r="7787" spans="1:18" ht="114" x14ac:dyDescent="0.2">
      <c r="A7787" s="11" t="s">
        <v>16692</v>
      </c>
      <c r="B7787" s="9" t="s">
        <v>17668</v>
      </c>
      <c r="C7787" s="9" t="s">
        <v>38708</v>
      </c>
      <c r="D7787" s="9" t="s">
        <v>38709</v>
      </c>
      <c r="E7787" s="9" t="s">
        <v>44</v>
      </c>
      <c r="F7787" s="9" t="s">
        <v>38710</v>
      </c>
      <c r="G7787" s="2" t="s">
        <v>3221</v>
      </c>
      <c r="H7787" s="9" t="s">
        <v>38711</v>
      </c>
      <c r="I7787" s="9" t="s">
        <v>25</v>
      </c>
      <c r="J7787" s="9" t="s">
        <v>25</v>
      </c>
      <c r="K7787" s="9" t="s">
        <v>25</v>
      </c>
      <c r="L7787" s="10">
        <v>44438</v>
      </c>
      <c r="M7787" s="31">
        <v>44491</v>
      </c>
      <c r="N7787" s="55">
        <v>45221</v>
      </c>
      <c r="O7787" s="36" t="s">
        <v>38712</v>
      </c>
      <c r="P7787" s="9" t="s">
        <v>37721</v>
      </c>
      <c r="Q7787" s="15">
        <f t="shared" ca="1" si="242"/>
        <v>652</v>
      </c>
      <c r="R7787" s="16" t="str">
        <f t="shared" ca="1" si="243"/>
        <v>LICENÇA VENCIDA</v>
      </c>
    </row>
    <row r="7788" spans="1:18" ht="171" x14ac:dyDescent="0.2">
      <c r="A7788" s="11" t="s">
        <v>6907</v>
      </c>
      <c r="B7788" s="9" t="s">
        <v>38698</v>
      </c>
      <c r="C7788" s="9" t="s">
        <v>38699</v>
      </c>
      <c r="D7788" s="9" t="s">
        <v>38713</v>
      </c>
      <c r="E7788" s="9" t="s">
        <v>37597</v>
      </c>
      <c r="F7788" s="9" t="s">
        <v>38714</v>
      </c>
      <c r="G7788" s="2" t="s">
        <v>3221</v>
      </c>
      <c r="H7788" s="9" t="s">
        <v>38715</v>
      </c>
      <c r="I7788" s="9" t="s">
        <v>25</v>
      </c>
      <c r="J7788" s="9" t="s">
        <v>25</v>
      </c>
      <c r="K7788" s="9" t="s">
        <v>25</v>
      </c>
      <c r="L7788" s="10">
        <v>44438</v>
      </c>
      <c r="M7788" s="33">
        <v>44491</v>
      </c>
      <c r="N7788" s="55">
        <v>45018</v>
      </c>
      <c r="O7788" s="36" t="s">
        <v>38716</v>
      </c>
      <c r="P7788" s="9" t="s">
        <v>7673</v>
      </c>
      <c r="Q7788" s="15">
        <f t="shared" ca="1" si="242"/>
        <v>855</v>
      </c>
      <c r="R7788" s="16" t="str">
        <f t="shared" ca="1" si="243"/>
        <v>LICENÇA VENCIDA</v>
      </c>
    </row>
    <row r="7789" spans="1:18" ht="85.5" x14ac:dyDescent="0.2">
      <c r="A7789" s="11" t="s">
        <v>13462</v>
      </c>
      <c r="B7789" s="9" t="s">
        <v>1493</v>
      </c>
      <c r="C7789" s="9" t="s">
        <v>38717</v>
      </c>
      <c r="D7789" s="9" t="s">
        <v>38717</v>
      </c>
      <c r="E7789" s="9" t="s">
        <v>44</v>
      </c>
      <c r="F7789" s="9" t="s">
        <v>38718</v>
      </c>
      <c r="G7789" s="2" t="s">
        <v>3221</v>
      </c>
      <c r="H7789" s="9" t="s">
        <v>38719</v>
      </c>
      <c r="I7789" s="9" t="s">
        <v>25</v>
      </c>
      <c r="J7789" s="9" t="s">
        <v>25</v>
      </c>
      <c r="K7789" s="9" t="s">
        <v>25</v>
      </c>
      <c r="L7789" s="10">
        <v>44448</v>
      </c>
      <c r="M7789" s="33">
        <v>44491</v>
      </c>
      <c r="N7789" s="55">
        <v>45952</v>
      </c>
      <c r="O7789" s="36" t="s">
        <v>38697</v>
      </c>
      <c r="P7789" s="9" t="s">
        <v>37810</v>
      </c>
      <c r="Q7789" s="15">
        <f t="shared" ca="1" si="242"/>
        <v>-79</v>
      </c>
      <c r="R7789" s="16" t="str">
        <f t="shared" ca="1" si="243"/>
        <v>LICENÇA VÁLIDA</v>
      </c>
    </row>
    <row r="7790" spans="1:18" ht="71.25" x14ac:dyDescent="0.2">
      <c r="A7790" s="11" t="s">
        <v>35511</v>
      </c>
      <c r="B7790" s="9" t="s">
        <v>38720</v>
      </c>
      <c r="C7790" s="9" t="s">
        <v>38721</v>
      </c>
      <c r="D7790" s="9" t="s">
        <v>10654</v>
      </c>
      <c r="E7790" s="9" t="s">
        <v>44</v>
      </c>
      <c r="F7790" s="9" t="s">
        <v>38722</v>
      </c>
      <c r="G7790" s="2" t="s">
        <v>3221</v>
      </c>
      <c r="H7790" s="9" t="s">
        <v>38723</v>
      </c>
      <c r="I7790" s="9" t="s">
        <v>25</v>
      </c>
      <c r="J7790" s="9" t="s">
        <v>25</v>
      </c>
      <c r="K7790" s="9" t="s">
        <v>25</v>
      </c>
      <c r="L7790" s="10">
        <v>44456</v>
      </c>
      <c r="M7790" s="33">
        <v>44491</v>
      </c>
      <c r="N7790" s="55">
        <v>44856</v>
      </c>
      <c r="O7790" s="36" t="s">
        <v>38724</v>
      </c>
      <c r="P7790" s="9" t="s">
        <v>38725</v>
      </c>
      <c r="Q7790" s="15">
        <f t="shared" ca="1" si="242"/>
        <v>1017</v>
      </c>
      <c r="R7790" s="16" t="str">
        <f t="shared" ca="1" si="243"/>
        <v>LICENÇA VENCIDA</v>
      </c>
    </row>
    <row r="7791" spans="1:18" ht="71.25" x14ac:dyDescent="0.2">
      <c r="A7791" s="11" t="s">
        <v>38726</v>
      </c>
      <c r="B7791" s="9" t="s">
        <v>38727</v>
      </c>
      <c r="C7791" s="9" t="s">
        <v>38728</v>
      </c>
      <c r="D7791" s="9" t="s">
        <v>38728</v>
      </c>
      <c r="E7791" s="9" t="s">
        <v>44</v>
      </c>
      <c r="F7791" s="9" t="s">
        <v>38729</v>
      </c>
      <c r="G7791" s="2" t="s">
        <v>3221</v>
      </c>
      <c r="H7791" s="9" t="s">
        <v>38730</v>
      </c>
      <c r="I7791" s="9" t="s">
        <v>25</v>
      </c>
      <c r="J7791" s="9" t="s">
        <v>25</v>
      </c>
      <c r="K7791" s="9" t="s">
        <v>25</v>
      </c>
      <c r="L7791" s="10">
        <v>44475</v>
      </c>
      <c r="M7791" s="33">
        <v>44491</v>
      </c>
      <c r="N7791" s="55">
        <v>45952</v>
      </c>
      <c r="O7791" s="36" t="s">
        <v>38731</v>
      </c>
      <c r="P7791" s="9" t="s">
        <v>38732</v>
      </c>
      <c r="Q7791" s="15">
        <f t="shared" ca="1" si="242"/>
        <v>-79</v>
      </c>
      <c r="R7791" s="16" t="str">
        <f t="shared" ca="1" si="243"/>
        <v>LICENÇA VÁLIDA</v>
      </c>
    </row>
    <row r="7792" spans="1:18" ht="57" x14ac:dyDescent="0.2">
      <c r="A7792" s="7" t="s">
        <v>38733</v>
      </c>
      <c r="B7792" s="2" t="s">
        <v>38734</v>
      </c>
      <c r="C7792" s="9" t="s">
        <v>38735</v>
      </c>
      <c r="D7792" s="9" t="s">
        <v>10654</v>
      </c>
      <c r="E7792" s="2" t="s">
        <v>491</v>
      </c>
      <c r="F7792" s="2" t="s">
        <v>38736</v>
      </c>
      <c r="G7792" s="2" t="s">
        <v>3221</v>
      </c>
      <c r="H7792" s="2" t="s">
        <v>38737</v>
      </c>
      <c r="I7792" s="9" t="s">
        <v>25</v>
      </c>
      <c r="J7792" s="9" t="s">
        <v>25</v>
      </c>
      <c r="K7792" s="9" t="s">
        <v>25</v>
      </c>
      <c r="L7792" s="4"/>
      <c r="M7792" s="31">
        <v>44490</v>
      </c>
      <c r="N7792" s="55">
        <v>45951</v>
      </c>
      <c r="O7792" s="43"/>
      <c r="P7792" s="2" t="s">
        <v>23704</v>
      </c>
      <c r="Q7792" s="15">
        <f t="shared" ca="1" si="242"/>
        <v>-78</v>
      </c>
      <c r="R7792" s="16" t="str">
        <f t="shared" ca="1" si="243"/>
        <v>LICENÇA VÁLIDA</v>
      </c>
    </row>
    <row r="7793" spans="1:18" ht="57" x14ac:dyDescent="0.2">
      <c r="A7793" s="11" t="s">
        <v>38733</v>
      </c>
      <c r="B7793" s="9" t="s">
        <v>38738</v>
      </c>
      <c r="C7793" s="9" t="s">
        <v>38739</v>
      </c>
      <c r="D7793" s="9" t="s">
        <v>10654</v>
      </c>
      <c r="E7793" s="9" t="s">
        <v>491</v>
      </c>
      <c r="F7793" s="9" t="s">
        <v>38736</v>
      </c>
      <c r="G7793" s="2" t="s">
        <v>3586</v>
      </c>
      <c r="H7793" s="9" t="s">
        <v>38740</v>
      </c>
      <c r="I7793" s="9" t="s">
        <v>25</v>
      </c>
      <c r="J7793" s="9" t="s">
        <v>25</v>
      </c>
      <c r="K7793" s="9" t="s">
        <v>25</v>
      </c>
      <c r="L7793" s="9"/>
      <c r="M7793" s="33">
        <v>44490</v>
      </c>
      <c r="N7793" s="55">
        <v>45951</v>
      </c>
      <c r="O7793" s="36"/>
      <c r="P7793" s="9" t="s">
        <v>23704</v>
      </c>
      <c r="Q7793" s="15">
        <f t="shared" ca="1" si="242"/>
        <v>-78</v>
      </c>
      <c r="R7793" s="16" t="str">
        <f t="shared" ca="1" si="243"/>
        <v>LICENÇA VÁLIDA</v>
      </c>
    </row>
    <row r="7794" spans="1:18" ht="99.75" x14ac:dyDescent="0.2">
      <c r="A7794" s="11" t="s">
        <v>38741</v>
      </c>
      <c r="B7794" s="9" t="s">
        <v>38742</v>
      </c>
      <c r="C7794" s="9" t="s">
        <v>38743</v>
      </c>
      <c r="D7794" s="9" t="s">
        <v>10654</v>
      </c>
      <c r="E7794" s="9" t="s">
        <v>44</v>
      </c>
      <c r="F7794" s="9" t="s">
        <v>38744</v>
      </c>
      <c r="G7794" s="2" t="s">
        <v>3586</v>
      </c>
      <c r="H7794" s="9" t="s">
        <v>38745</v>
      </c>
      <c r="I7794" s="9" t="s">
        <v>25</v>
      </c>
      <c r="J7794" s="9" t="s">
        <v>25</v>
      </c>
      <c r="K7794" s="9" t="s">
        <v>25</v>
      </c>
      <c r="L7794" s="10">
        <v>44376</v>
      </c>
      <c r="M7794" s="33">
        <v>44494</v>
      </c>
      <c r="N7794" s="55">
        <v>45224</v>
      </c>
      <c r="O7794" s="36" t="s">
        <v>12182</v>
      </c>
      <c r="P7794" s="9" t="s">
        <v>38746</v>
      </c>
      <c r="Q7794" s="15">
        <f t="shared" ca="1" si="242"/>
        <v>649</v>
      </c>
      <c r="R7794" s="16" t="str">
        <f t="shared" ca="1" si="243"/>
        <v>LICENÇA VENCIDA</v>
      </c>
    </row>
    <row r="7795" spans="1:18" ht="128.25" x14ac:dyDescent="0.2">
      <c r="A7795" s="11" t="s">
        <v>38747</v>
      </c>
      <c r="B7795" s="9" t="s">
        <v>38748</v>
      </c>
      <c r="C7795" s="9" t="s">
        <v>38749</v>
      </c>
      <c r="D7795" s="9" t="s">
        <v>10654</v>
      </c>
      <c r="E7795" s="9" t="s">
        <v>44</v>
      </c>
      <c r="F7795" s="9" t="s">
        <v>38750</v>
      </c>
      <c r="G7795" s="2" t="s">
        <v>3586</v>
      </c>
      <c r="H7795" s="9" t="s">
        <v>38751</v>
      </c>
      <c r="I7795" s="9" t="s">
        <v>25</v>
      </c>
      <c r="J7795" s="9" t="s">
        <v>25</v>
      </c>
      <c r="K7795" s="9" t="s">
        <v>25</v>
      </c>
      <c r="L7795" s="10">
        <v>44476</v>
      </c>
      <c r="M7795" s="33">
        <v>44496</v>
      </c>
      <c r="N7795" s="55">
        <v>45957</v>
      </c>
      <c r="O7795" s="36"/>
      <c r="P7795" s="9" t="s">
        <v>33582</v>
      </c>
      <c r="Q7795" s="15">
        <f t="shared" ca="1" si="242"/>
        <v>-84</v>
      </c>
      <c r="R7795" s="16" t="str">
        <f t="shared" ca="1" si="243"/>
        <v>LICENÇA VÁLIDA</v>
      </c>
    </row>
    <row r="7796" spans="1:18" ht="85.5" x14ac:dyDescent="0.2">
      <c r="A7796" s="11" t="s">
        <v>38752</v>
      </c>
      <c r="B7796" s="9" t="s">
        <v>38753</v>
      </c>
      <c r="C7796" s="9" t="s">
        <v>38754</v>
      </c>
      <c r="D7796" s="9" t="s">
        <v>10654</v>
      </c>
      <c r="E7796" s="9" t="s">
        <v>44</v>
      </c>
      <c r="F7796" s="9" t="s">
        <v>38755</v>
      </c>
      <c r="G7796" s="2" t="s">
        <v>3586</v>
      </c>
      <c r="H7796" s="156" t="s">
        <v>38756</v>
      </c>
      <c r="I7796" s="9" t="s">
        <v>25</v>
      </c>
      <c r="J7796" s="9" t="s">
        <v>25</v>
      </c>
      <c r="K7796" s="9" t="s">
        <v>25</v>
      </c>
      <c r="L7796" s="9"/>
      <c r="M7796" s="33">
        <v>44496</v>
      </c>
      <c r="N7796" s="55">
        <v>46322</v>
      </c>
      <c r="O7796" s="36"/>
      <c r="P7796" s="9"/>
      <c r="Q7796" s="15">
        <f t="shared" ca="1" si="242"/>
        <v>-449</v>
      </c>
      <c r="R7796" s="16" t="str">
        <f t="shared" ca="1" si="243"/>
        <v>LICENÇA VÁLIDA</v>
      </c>
    </row>
    <row r="7797" spans="1:18" ht="71.25" x14ac:dyDescent="0.2">
      <c r="A7797" s="7" t="s">
        <v>29060</v>
      </c>
      <c r="B7797" s="2" t="s">
        <v>38757</v>
      </c>
      <c r="C7797" s="2" t="s">
        <v>38758</v>
      </c>
      <c r="D7797" s="2" t="s">
        <v>38758</v>
      </c>
      <c r="E7797" s="2" t="s">
        <v>401</v>
      </c>
      <c r="F7797" s="2" t="s">
        <v>38759</v>
      </c>
      <c r="G7797" s="2" t="s">
        <v>3586</v>
      </c>
      <c r="H7797" s="2" t="s">
        <v>38760</v>
      </c>
      <c r="I7797" s="9" t="s">
        <v>25</v>
      </c>
      <c r="J7797" s="9" t="s">
        <v>25</v>
      </c>
      <c r="K7797" s="9" t="s">
        <v>25</v>
      </c>
      <c r="L7797" s="4">
        <v>44459</v>
      </c>
      <c r="M7797" s="31">
        <v>44503</v>
      </c>
      <c r="N7797" s="55">
        <v>45233</v>
      </c>
      <c r="O7797" s="43" t="s">
        <v>38761</v>
      </c>
      <c r="P7797" s="2" t="s">
        <v>38762</v>
      </c>
      <c r="Q7797" s="15">
        <f t="shared" ca="1" si="242"/>
        <v>640</v>
      </c>
      <c r="R7797" s="16" t="str">
        <f t="shared" ca="1" si="243"/>
        <v>LICENÇA VENCIDA</v>
      </c>
    </row>
    <row r="7798" spans="1:18" ht="71.25" x14ac:dyDescent="0.2">
      <c r="A7798" s="7" t="s">
        <v>33828</v>
      </c>
      <c r="B7798" s="2" t="s">
        <v>33829</v>
      </c>
      <c r="C7798" s="2" t="s">
        <v>38763</v>
      </c>
      <c r="D7798" s="2" t="s">
        <v>10654</v>
      </c>
      <c r="E7798" s="2" t="s">
        <v>401</v>
      </c>
      <c r="F7798" s="2" t="s">
        <v>38764</v>
      </c>
      <c r="G7798" s="2" t="s">
        <v>3586</v>
      </c>
      <c r="H7798" s="2" t="s">
        <v>38765</v>
      </c>
      <c r="I7798" s="9" t="s">
        <v>25</v>
      </c>
      <c r="J7798" s="9" t="s">
        <v>25</v>
      </c>
      <c r="K7798" s="9" t="s">
        <v>25</v>
      </c>
      <c r="L7798" s="4">
        <v>44404</v>
      </c>
      <c r="M7798" s="31">
        <v>44503</v>
      </c>
      <c r="N7798" s="55">
        <v>44607</v>
      </c>
      <c r="O7798" s="36" t="s">
        <v>38766</v>
      </c>
      <c r="P7798" s="2" t="s">
        <v>27413</v>
      </c>
      <c r="Q7798" s="15">
        <f t="shared" ca="1" si="242"/>
        <v>1266</v>
      </c>
      <c r="R7798" s="16" t="str">
        <f t="shared" ca="1" si="243"/>
        <v>LICENÇA VENCIDA</v>
      </c>
    </row>
    <row r="7799" spans="1:18" ht="114" x14ac:dyDescent="0.2">
      <c r="A7799" s="11" t="s">
        <v>38767</v>
      </c>
      <c r="B7799" s="9" t="s">
        <v>15199</v>
      </c>
      <c r="C7799" s="9" t="s">
        <v>38768</v>
      </c>
      <c r="D7799" s="9" t="s">
        <v>38769</v>
      </c>
      <c r="E7799" s="2" t="s">
        <v>401</v>
      </c>
      <c r="F7799" s="9" t="s">
        <v>38770</v>
      </c>
      <c r="G7799" s="2" t="s">
        <v>3586</v>
      </c>
      <c r="H7799" s="9" t="s">
        <v>38771</v>
      </c>
      <c r="I7799" s="9" t="s">
        <v>25</v>
      </c>
      <c r="J7799" s="9" t="s">
        <v>25</v>
      </c>
      <c r="K7799" s="9" t="s">
        <v>25</v>
      </c>
      <c r="L7799" s="10">
        <v>44452</v>
      </c>
      <c r="M7799" s="31">
        <v>44503</v>
      </c>
      <c r="N7799" s="55">
        <v>44868</v>
      </c>
      <c r="O7799" s="43" t="s">
        <v>38772</v>
      </c>
      <c r="P7799" s="9" t="s">
        <v>38773</v>
      </c>
      <c r="Q7799" s="15">
        <f t="shared" ca="1" si="242"/>
        <v>1005</v>
      </c>
      <c r="R7799" s="16" t="str">
        <f t="shared" ca="1" si="243"/>
        <v>LICENÇA VENCIDA</v>
      </c>
    </row>
    <row r="7800" spans="1:18" ht="128.25" x14ac:dyDescent="0.2">
      <c r="A7800" s="7" t="s">
        <v>29018</v>
      </c>
      <c r="B7800" s="2" t="s">
        <v>38774</v>
      </c>
      <c r="C7800" s="2" t="s">
        <v>38775</v>
      </c>
      <c r="D7800" s="2" t="s">
        <v>10654</v>
      </c>
      <c r="E7800" s="2" t="s">
        <v>401</v>
      </c>
      <c r="F7800" s="2" t="s">
        <v>38776</v>
      </c>
      <c r="G7800" s="2" t="s">
        <v>3586</v>
      </c>
      <c r="H7800" s="2" t="s">
        <v>38777</v>
      </c>
      <c r="I7800" s="9" t="s">
        <v>25</v>
      </c>
      <c r="J7800" s="9" t="s">
        <v>25</v>
      </c>
      <c r="K7800" s="9" t="s">
        <v>25</v>
      </c>
      <c r="L7800" s="4">
        <v>44461</v>
      </c>
      <c r="M7800" s="31">
        <v>44503</v>
      </c>
      <c r="N7800" s="55">
        <v>44868</v>
      </c>
      <c r="O7800" s="43" t="s">
        <v>38778</v>
      </c>
      <c r="P7800" s="2" t="s">
        <v>33582</v>
      </c>
      <c r="Q7800" s="15">
        <f t="shared" ca="1" si="242"/>
        <v>1005</v>
      </c>
      <c r="R7800" s="16" t="str">
        <f t="shared" ca="1" si="243"/>
        <v>LICENÇA VENCIDA</v>
      </c>
    </row>
    <row r="7801" spans="1:18" ht="128.25" x14ac:dyDescent="0.2">
      <c r="A7801" s="7" t="s">
        <v>38779</v>
      </c>
      <c r="B7801" s="2" t="s">
        <v>38780</v>
      </c>
      <c r="C7801" s="2" t="s">
        <v>38781</v>
      </c>
      <c r="D7801" s="2" t="s">
        <v>38782</v>
      </c>
      <c r="E7801" s="2" t="s">
        <v>401</v>
      </c>
      <c r="F7801" s="2" t="s">
        <v>38783</v>
      </c>
      <c r="G7801" s="2" t="s">
        <v>3586</v>
      </c>
      <c r="H7801" s="2" t="s">
        <v>38784</v>
      </c>
      <c r="I7801" s="9" t="s">
        <v>25</v>
      </c>
      <c r="J7801" s="9" t="s">
        <v>25</v>
      </c>
      <c r="K7801" s="9" t="s">
        <v>25</v>
      </c>
      <c r="L7801" s="4">
        <v>44483</v>
      </c>
      <c r="M7801" s="31">
        <v>44503</v>
      </c>
      <c r="N7801" s="55">
        <v>44868</v>
      </c>
      <c r="O7801" s="43" t="s">
        <v>38785</v>
      </c>
      <c r="P7801" s="2" t="s">
        <v>38786</v>
      </c>
      <c r="Q7801" s="15">
        <f t="shared" ca="1" si="242"/>
        <v>1005</v>
      </c>
      <c r="R7801" s="16" t="str">
        <f t="shared" ca="1" si="243"/>
        <v>LICENÇA VENCIDA</v>
      </c>
    </row>
    <row r="7802" spans="1:18" ht="71.25" x14ac:dyDescent="0.2">
      <c r="A7802" s="7" t="s">
        <v>19328</v>
      </c>
      <c r="B7802" s="23" t="s">
        <v>38787</v>
      </c>
      <c r="C7802" s="2" t="s">
        <v>38788</v>
      </c>
      <c r="D7802" s="2" t="s">
        <v>38788</v>
      </c>
      <c r="E7802" s="109" t="s">
        <v>401</v>
      </c>
      <c r="F7802" s="2" t="s">
        <v>38789</v>
      </c>
      <c r="G7802" s="2" t="s">
        <v>3586</v>
      </c>
      <c r="H7802" s="9" t="s">
        <v>38790</v>
      </c>
      <c r="I7802" s="9" t="s">
        <v>25</v>
      </c>
      <c r="J7802" s="9" t="s">
        <v>25</v>
      </c>
      <c r="K7802" s="9" t="s">
        <v>25</v>
      </c>
      <c r="L7802" s="4">
        <v>44459</v>
      </c>
      <c r="M7802" s="31">
        <v>44503</v>
      </c>
      <c r="N7802" s="55">
        <v>45233</v>
      </c>
      <c r="O7802" s="43" t="s">
        <v>38791</v>
      </c>
      <c r="P7802" s="2" t="s">
        <v>26860</v>
      </c>
      <c r="Q7802" s="15">
        <f t="shared" ca="1" si="242"/>
        <v>640</v>
      </c>
      <c r="R7802" s="16" t="str">
        <f t="shared" ca="1" si="243"/>
        <v>LICENÇA VENCIDA</v>
      </c>
    </row>
    <row r="7803" spans="1:18" ht="57" x14ac:dyDescent="0.2">
      <c r="A7803" s="7" t="s">
        <v>38792</v>
      </c>
      <c r="B7803" s="2" t="s">
        <v>9127</v>
      </c>
      <c r="C7803" s="9" t="s">
        <v>38793</v>
      </c>
      <c r="D7803" s="9" t="s">
        <v>10654</v>
      </c>
      <c r="E7803" s="2" t="s">
        <v>401</v>
      </c>
      <c r="F7803" s="2" t="s">
        <v>38794</v>
      </c>
      <c r="G7803" s="2" t="s">
        <v>3586</v>
      </c>
      <c r="H7803" s="2" t="s">
        <v>38765</v>
      </c>
      <c r="I7803" s="9" t="s">
        <v>25</v>
      </c>
      <c r="J7803" s="9" t="s">
        <v>25</v>
      </c>
      <c r="K7803" s="9" t="s">
        <v>25</v>
      </c>
      <c r="L7803" s="4">
        <v>44368</v>
      </c>
      <c r="M7803" s="31">
        <v>44503</v>
      </c>
      <c r="N7803" s="55">
        <v>44868</v>
      </c>
      <c r="O7803" s="43" t="s">
        <v>38795</v>
      </c>
      <c r="P7803" s="2" t="s">
        <v>33582</v>
      </c>
      <c r="Q7803" s="15">
        <f t="shared" ca="1" si="242"/>
        <v>1005</v>
      </c>
      <c r="R7803" s="16" t="str">
        <f t="shared" ca="1" si="243"/>
        <v>LICENÇA VENCIDA</v>
      </c>
    </row>
    <row r="7804" spans="1:18" ht="57" x14ac:dyDescent="0.2">
      <c r="A7804" s="7" t="s">
        <v>17851</v>
      </c>
      <c r="B7804" s="2" t="s">
        <v>38796</v>
      </c>
      <c r="C7804" s="2" t="s">
        <v>38797</v>
      </c>
      <c r="D7804" s="2" t="s">
        <v>38797</v>
      </c>
      <c r="E7804" s="2" t="s">
        <v>401</v>
      </c>
      <c r="F7804" s="2" t="s">
        <v>38798</v>
      </c>
      <c r="G7804" s="2" t="s">
        <v>3586</v>
      </c>
      <c r="H7804" s="2" t="s">
        <v>7695</v>
      </c>
      <c r="I7804" s="9" t="s">
        <v>25</v>
      </c>
      <c r="J7804" s="9" t="s">
        <v>25</v>
      </c>
      <c r="K7804" s="9" t="s">
        <v>25</v>
      </c>
      <c r="L7804" s="4">
        <v>44315</v>
      </c>
      <c r="M7804" s="31">
        <v>44503</v>
      </c>
      <c r="N7804" s="55">
        <v>44868</v>
      </c>
      <c r="O7804" s="43" t="s">
        <v>38799</v>
      </c>
      <c r="P7804" s="2" t="s">
        <v>26860</v>
      </c>
      <c r="Q7804" s="15">
        <f t="shared" ca="1" si="242"/>
        <v>1005</v>
      </c>
      <c r="R7804" s="16" t="str">
        <f t="shared" ca="1" si="243"/>
        <v>LICENÇA VENCIDA</v>
      </c>
    </row>
    <row r="7805" spans="1:18" ht="156.75" x14ac:dyDescent="0.2">
      <c r="A7805" s="11" t="s">
        <v>23637</v>
      </c>
      <c r="B7805" s="7" t="s">
        <v>33299</v>
      </c>
      <c r="C7805" s="2" t="s">
        <v>33300</v>
      </c>
      <c r="D7805" s="2" t="s">
        <v>33301</v>
      </c>
      <c r="E7805" s="2" t="s">
        <v>401</v>
      </c>
      <c r="F7805" s="2" t="s">
        <v>38800</v>
      </c>
      <c r="G7805" s="2" t="s">
        <v>3586</v>
      </c>
      <c r="H7805" s="2" t="s">
        <v>33303</v>
      </c>
      <c r="I7805" s="9" t="s">
        <v>25</v>
      </c>
      <c r="J7805" s="9" t="s">
        <v>25</v>
      </c>
      <c r="K7805" s="9" t="s">
        <v>25</v>
      </c>
      <c r="L7805" s="10">
        <v>44474</v>
      </c>
      <c r="M7805" s="31">
        <v>44503</v>
      </c>
      <c r="N7805" s="55">
        <v>46329</v>
      </c>
      <c r="O7805" s="36" t="s">
        <v>33304</v>
      </c>
      <c r="P7805" s="2" t="s">
        <v>33305</v>
      </c>
      <c r="Q7805" s="15">
        <f t="shared" ca="1" si="242"/>
        <v>-456</v>
      </c>
      <c r="R7805" s="16" t="str">
        <f t="shared" ca="1" si="243"/>
        <v>LICENÇA VÁLIDA</v>
      </c>
    </row>
    <row r="7806" spans="1:18" ht="57" x14ac:dyDescent="0.2">
      <c r="A7806" s="7" t="s">
        <v>3471</v>
      </c>
      <c r="B7806" s="2" t="s">
        <v>38801</v>
      </c>
      <c r="C7806" s="2" t="s">
        <v>38802</v>
      </c>
      <c r="D7806" s="2" t="s">
        <v>38802</v>
      </c>
      <c r="E7806" s="2" t="s">
        <v>51</v>
      </c>
      <c r="F7806" s="2" t="s">
        <v>38803</v>
      </c>
      <c r="G7806" s="2" t="s">
        <v>3586</v>
      </c>
      <c r="H7806" s="2" t="s">
        <v>38804</v>
      </c>
      <c r="I7806" s="9" t="s">
        <v>25</v>
      </c>
      <c r="J7806" s="9" t="s">
        <v>25</v>
      </c>
      <c r="K7806" s="9" t="s">
        <v>25</v>
      </c>
      <c r="L7806" s="4">
        <v>44314</v>
      </c>
      <c r="M7806" s="31">
        <v>44503</v>
      </c>
      <c r="N7806" s="55">
        <v>45233</v>
      </c>
      <c r="O7806" s="43" t="s">
        <v>38805</v>
      </c>
      <c r="P7806" s="2" t="s">
        <v>38806</v>
      </c>
      <c r="Q7806" s="15">
        <f t="shared" ca="1" si="242"/>
        <v>640</v>
      </c>
      <c r="R7806" s="16" t="str">
        <f t="shared" ca="1" si="243"/>
        <v>LICENÇA VENCIDA</v>
      </c>
    </row>
    <row r="7807" spans="1:18" ht="114" x14ac:dyDescent="0.2">
      <c r="A7807" s="7" t="s">
        <v>38807</v>
      </c>
      <c r="B7807" s="2" t="s">
        <v>38808</v>
      </c>
      <c r="C7807" s="2" t="s">
        <v>38809</v>
      </c>
      <c r="D7807" s="2" t="s">
        <v>38809</v>
      </c>
      <c r="E7807" s="2" t="s">
        <v>401</v>
      </c>
      <c r="F7807" s="2" t="s">
        <v>38810</v>
      </c>
      <c r="G7807" s="2" t="s">
        <v>3586</v>
      </c>
      <c r="H7807" s="2" t="s">
        <v>38811</v>
      </c>
      <c r="I7807" s="9" t="s">
        <v>25</v>
      </c>
      <c r="J7807" s="9" t="s">
        <v>25</v>
      </c>
      <c r="K7807" s="9" t="s">
        <v>25</v>
      </c>
      <c r="L7807" s="4">
        <v>44463</v>
      </c>
      <c r="M7807" s="31">
        <v>44503</v>
      </c>
      <c r="N7807" s="55">
        <v>45233</v>
      </c>
      <c r="O7807" s="43" t="s">
        <v>38812</v>
      </c>
      <c r="P7807" s="2" t="s">
        <v>17636</v>
      </c>
      <c r="Q7807" s="15">
        <f t="shared" ca="1" si="242"/>
        <v>640</v>
      </c>
      <c r="R7807" s="16" t="str">
        <f t="shared" ca="1" si="243"/>
        <v>LICENÇA VENCIDA</v>
      </c>
    </row>
    <row r="7808" spans="1:18" ht="57" x14ac:dyDescent="0.2">
      <c r="A7808" s="7" t="s">
        <v>18538</v>
      </c>
      <c r="B7808" s="2" t="s">
        <v>38813</v>
      </c>
      <c r="C7808" s="2" t="s">
        <v>38814</v>
      </c>
      <c r="D7808" s="2" t="s">
        <v>38814</v>
      </c>
      <c r="E7808" s="2" t="s">
        <v>401</v>
      </c>
      <c r="F7808" s="2" t="s">
        <v>38815</v>
      </c>
      <c r="G7808" s="2" t="s">
        <v>3586</v>
      </c>
      <c r="H7808" s="2" t="s">
        <v>38816</v>
      </c>
      <c r="I7808" s="9" t="s">
        <v>25</v>
      </c>
      <c r="J7808" s="9" t="s">
        <v>25</v>
      </c>
      <c r="K7808" s="9" t="s">
        <v>25</v>
      </c>
      <c r="L7808" s="4">
        <v>44277</v>
      </c>
      <c r="M7808" s="31">
        <v>44503</v>
      </c>
      <c r="N7808" s="55">
        <v>45964</v>
      </c>
      <c r="O7808" s="43" t="s">
        <v>38817</v>
      </c>
      <c r="P7808" s="2" t="s">
        <v>35492</v>
      </c>
      <c r="Q7808" s="15">
        <f t="shared" ca="1" si="242"/>
        <v>-91</v>
      </c>
      <c r="R7808" s="16" t="str">
        <f t="shared" ca="1" si="243"/>
        <v>LICENÇA VÁLIDA</v>
      </c>
    </row>
    <row r="7809" spans="1:18" ht="199.5" x14ac:dyDescent="0.2">
      <c r="A7809" s="7" t="s">
        <v>38818</v>
      </c>
      <c r="B7809" s="2" t="s">
        <v>430</v>
      </c>
      <c r="C7809" s="2" t="s">
        <v>38819</v>
      </c>
      <c r="D7809" s="2" t="s">
        <v>38820</v>
      </c>
      <c r="E7809" s="2" t="s">
        <v>401</v>
      </c>
      <c r="F7809" s="2" t="s">
        <v>38821</v>
      </c>
      <c r="G7809" s="2" t="s">
        <v>3586</v>
      </c>
      <c r="H7809" s="9" t="s">
        <v>38822</v>
      </c>
      <c r="I7809" s="9" t="s">
        <v>25</v>
      </c>
      <c r="J7809" s="9" t="s">
        <v>25</v>
      </c>
      <c r="K7809" s="9" t="s">
        <v>25</v>
      </c>
      <c r="L7809" s="10">
        <v>44454</v>
      </c>
      <c r="M7809" s="33">
        <v>44503</v>
      </c>
      <c r="N7809" s="55">
        <v>44868</v>
      </c>
      <c r="O7809" s="36" t="s">
        <v>38823</v>
      </c>
      <c r="P7809" s="9" t="s">
        <v>38824</v>
      </c>
      <c r="Q7809" s="15">
        <f t="shared" ca="1" si="242"/>
        <v>1005</v>
      </c>
      <c r="R7809" s="16" t="str">
        <f t="shared" ca="1" si="243"/>
        <v>LICENÇA VENCIDA</v>
      </c>
    </row>
    <row r="7810" spans="1:18" ht="114" x14ac:dyDescent="0.2">
      <c r="A7810" s="11" t="s">
        <v>38825</v>
      </c>
      <c r="B7810" s="9" t="s">
        <v>38826</v>
      </c>
      <c r="C7810" s="9" t="s">
        <v>38827</v>
      </c>
      <c r="D7810" s="9" t="s">
        <v>10654</v>
      </c>
      <c r="E7810" s="9" t="s">
        <v>180</v>
      </c>
      <c r="F7810" s="9" t="s">
        <v>38828</v>
      </c>
      <c r="G7810" s="2" t="s">
        <v>3221</v>
      </c>
      <c r="H7810" s="9" t="s">
        <v>38829</v>
      </c>
      <c r="I7810" s="9" t="s">
        <v>25</v>
      </c>
      <c r="J7810" s="9" t="s">
        <v>25</v>
      </c>
      <c r="K7810" s="9" t="s">
        <v>25</v>
      </c>
      <c r="L7810" s="10">
        <v>44302</v>
      </c>
      <c r="M7810" s="33">
        <v>44503</v>
      </c>
      <c r="N7810" s="55">
        <v>44868</v>
      </c>
      <c r="O7810" s="36" t="s">
        <v>38525</v>
      </c>
      <c r="P7810" s="9" t="s">
        <v>38830</v>
      </c>
      <c r="Q7810" s="15">
        <f t="shared" ca="1" si="242"/>
        <v>1005</v>
      </c>
      <c r="R7810" s="16" t="str">
        <f t="shared" ca="1" si="243"/>
        <v>LICENÇA VENCIDA</v>
      </c>
    </row>
    <row r="7811" spans="1:18" ht="99.75" x14ac:dyDescent="0.2">
      <c r="A7811" s="7" t="s">
        <v>13364</v>
      </c>
      <c r="B7811" s="2" t="s">
        <v>38831</v>
      </c>
      <c r="C7811" s="2" t="s">
        <v>38832</v>
      </c>
      <c r="D7811" s="2" t="s">
        <v>38833</v>
      </c>
      <c r="E7811" s="2" t="s">
        <v>401</v>
      </c>
      <c r="F7811" s="2" t="s">
        <v>38834</v>
      </c>
      <c r="G7811" s="2" t="s">
        <v>3586</v>
      </c>
      <c r="H7811" s="2" t="s">
        <v>38835</v>
      </c>
      <c r="I7811" s="9" t="s">
        <v>25</v>
      </c>
      <c r="J7811" s="9" t="s">
        <v>25</v>
      </c>
      <c r="K7811" s="9" t="s">
        <v>25</v>
      </c>
      <c r="L7811" s="4">
        <v>44308</v>
      </c>
      <c r="M7811" s="31">
        <v>44503</v>
      </c>
      <c r="N7811" s="55">
        <v>44868</v>
      </c>
      <c r="O7811" s="43" t="s">
        <v>38836</v>
      </c>
      <c r="P7811" s="2" t="s">
        <v>2654</v>
      </c>
      <c r="Q7811" s="15">
        <f t="shared" ref="Q7811:Q7874" ca="1" si="244">TODAY()-N7811</f>
        <v>1005</v>
      </c>
      <c r="R7811" s="16" t="str">
        <f t="shared" ca="1" si="243"/>
        <v>LICENÇA VENCIDA</v>
      </c>
    </row>
    <row r="7812" spans="1:18" ht="85.5" x14ac:dyDescent="0.2">
      <c r="A7812" s="7" t="s">
        <v>19236</v>
      </c>
      <c r="B7812" s="2" t="s">
        <v>5231</v>
      </c>
      <c r="C7812" s="2" t="s">
        <v>38837</v>
      </c>
      <c r="D7812" s="2" t="s">
        <v>10654</v>
      </c>
      <c r="E7812" s="2" t="s">
        <v>401</v>
      </c>
      <c r="F7812" s="4" t="s">
        <v>38838</v>
      </c>
      <c r="G7812" s="2" t="s">
        <v>3586</v>
      </c>
      <c r="H7812" s="2" t="s">
        <v>38839</v>
      </c>
      <c r="I7812" s="9" t="s">
        <v>25</v>
      </c>
      <c r="J7812" s="9" t="s">
        <v>25</v>
      </c>
      <c r="K7812" s="9" t="s">
        <v>25</v>
      </c>
      <c r="L7812" s="4">
        <v>44436</v>
      </c>
      <c r="M7812" s="31">
        <v>44503</v>
      </c>
      <c r="N7812" s="55">
        <v>45233</v>
      </c>
      <c r="O7812" s="43" t="s">
        <v>38525</v>
      </c>
      <c r="P7812" s="2" t="s">
        <v>3123</v>
      </c>
      <c r="Q7812" s="15">
        <f t="shared" ca="1" si="244"/>
        <v>640</v>
      </c>
      <c r="R7812" s="16" t="str">
        <f t="shared" ref="R7812:R7875" ca="1" si="245">IF(Q7812&gt;0,"LICENÇA VENCIDA", "LICENÇA VÁLIDA")</f>
        <v>LICENÇA VENCIDA</v>
      </c>
    </row>
    <row r="7813" spans="1:18" ht="185.25" x14ac:dyDescent="0.2">
      <c r="A7813" s="7" t="s">
        <v>16859</v>
      </c>
      <c r="B7813" s="2" t="s">
        <v>16860</v>
      </c>
      <c r="C7813" s="2" t="s">
        <v>38840</v>
      </c>
      <c r="D7813" s="2" t="s">
        <v>38840</v>
      </c>
      <c r="E7813" s="2" t="s">
        <v>401</v>
      </c>
      <c r="F7813" s="2" t="s">
        <v>38841</v>
      </c>
      <c r="G7813" s="2" t="s">
        <v>3586</v>
      </c>
      <c r="H7813" s="2" t="s">
        <v>38842</v>
      </c>
      <c r="I7813" s="9" t="s">
        <v>25</v>
      </c>
      <c r="J7813" s="9" t="s">
        <v>25</v>
      </c>
      <c r="K7813" s="9" t="s">
        <v>25</v>
      </c>
      <c r="L7813" s="4">
        <v>44295</v>
      </c>
      <c r="M7813" s="31">
        <v>44504</v>
      </c>
      <c r="N7813" s="55">
        <v>45234</v>
      </c>
      <c r="O7813" s="43" t="s">
        <v>38843</v>
      </c>
      <c r="P7813" s="2" t="s">
        <v>38844</v>
      </c>
      <c r="Q7813" s="15">
        <f t="shared" ca="1" si="244"/>
        <v>639</v>
      </c>
      <c r="R7813" s="16" t="str">
        <f t="shared" ca="1" si="245"/>
        <v>LICENÇA VENCIDA</v>
      </c>
    </row>
    <row r="7814" spans="1:18" ht="156.75" x14ac:dyDescent="0.2">
      <c r="A7814" s="7" t="s">
        <v>38845</v>
      </c>
      <c r="B7814" s="2" t="s">
        <v>8976</v>
      </c>
      <c r="C7814" s="2" t="s">
        <v>38846</v>
      </c>
      <c r="D7814" s="2" t="s">
        <v>38846</v>
      </c>
      <c r="E7814" s="2" t="s">
        <v>401</v>
      </c>
      <c r="F7814" s="2" t="s">
        <v>38847</v>
      </c>
      <c r="G7814" s="2" t="s">
        <v>3586</v>
      </c>
      <c r="H7814" s="2" t="s">
        <v>38848</v>
      </c>
      <c r="I7814" s="9" t="s">
        <v>25</v>
      </c>
      <c r="J7814" s="9" t="s">
        <v>25</v>
      </c>
      <c r="K7814" s="9" t="s">
        <v>25</v>
      </c>
      <c r="L7814" s="4">
        <v>44378</v>
      </c>
      <c r="M7814" s="31">
        <v>44504</v>
      </c>
      <c r="N7814" s="55">
        <v>44876</v>
      </c>
      <c r="O7814" s="43" t="s">
        <v>38849</v>
      </c>
      <c r="P7814" s="2" t="s">
        <v>15853</v>
      </c>
      <c r="Q7814" s="15">
        <f t="shared" ca="1" si="244"/>
        <v>997</v>
      </c>
      <c r="R7814" s="16" t="str">
        <f t="shared" ca="1" si="245"/>
        <v>LICENÇA VENCIDA</v>
      </c>
    </row>
    <row r="7815" spans="1:18" ht="156.75" x14ac:dyDescent="0.2">
      <c r="A7815" s="7" t="s">
        <v>14216</v>
      </c>
      <c r="B7815" s="2" t="s">
        <v>38850</v>
      </c>
      <c r="C7815" s="2" t="s">
        <v>33308</v>
      </c>
      <c r="D7815" s="2" t="s">
        <v>33308</v>
      </c>
      <c r="E7815" s="2" t="s">
        <v>401</v>
      </c>
      <c r="F7815" s="2" t="s">
        <v>38851</v>
      </c>
      <c r="G7815" s="2" t="s">
        <v>3586</v>
      </c>
      <c r="H7815" s="2" t="s">
        <v>38852</v>
      </c>
      <c r="I7815" s="9" t="s">
        <v>25</v>
      </c>
      <c r="J7815" s="9" t="s">
        <v>25</v>
      </c>
      <c r="K7815" s="9" t="s">
        <v>25</v>
      </c>
      <c r="L7815" s="4">
        <v>44450</v>
      </c>
      <c r="M7815" s="31">
        <v>44504</v>
      </c>
      <c r="N7815" s="55">
        <v>45234</v>
      </c>
      <c r="O7815" s="43" t="s">
        <v>38853</v>
      </c>
      <c r="P7815" s="2" t="s">
        <v>37292</v>
      </c>
      <c r="Q7815" s="15">
        <f t="shared" ca="1" si="244"/>
        <v>639</v>
      </c>
      <c r="R7815" s="16" t="str">
        <f t="shared" ca="1" si="245"/>
        <v>LICENÇA VENCIDA</v>
      </c>
    </row>
    <row r="7816" spans="1:18" ht="299.25" x14ac:dyDescent="0.2">
      <c r="A7816" s="7" t="s">
        <v>6735</v>
      </c>
      <c r="B7816" s="2" t="s">
        <v>6736</v>
      </c>
      <c r="C7816" s="2" t="s">
        <v>38854</v>
      </c>
      <c r="D7816" s="2" t="s">
        <v>38855</v>
      </c>
      <c r="E7816" s="2" t="s">
        <v>180</v>
      </c>
      <c r="F7816" s="2" t="s">
        <v>38856</v>
      </c>
      <c r="G7816" s="2" t="s">
        <v>3586</v>
      </c>
      <c r="H7816" s="2" t="s">
        <v>38857</v>
      </c>
      <c r="I7816" s="9" t="s">
        <v>25</v>
      </c>
      <c r="J7816" s="9" t="s">
        <v>25</v>
      </c>
      <c r="K7816" s="9" t="s">
        <v>25</v>
      </c>
      <c r="L7816" s="4">
        <v>44263</v>
      </c>
      <c r="M7816" s="31">
        <v>44504</v>
      </c>
      <c r="N7816" s="55">
        <v>45234</v>
      </c>
      <c r="O7816" s="43" t="s">
        <v>38858</v>
      </c>
      <c r="P7816" s="2" t="s">
        <v>38859</v>
      </c>
      <c r="Q7816" s="15">
        <f t="shared" ca="1" si="244"/>
        <v>639</v>
      </c>
      <c r="R7816" s="16" t="str">
        <f t="shared" ca="1" si="245"/>
        <v>LICENÇA VENCIDA</v>
      </c>
    </row>
    <row r="7817" spans="1:18" ht="71.25" x14ac:dyDescent="0.2">
      <c r="A7817" s="11" t="s">
        <v>9575</v>
      </c>
      <c r="B7817" s="9" t="s">
        <v>38860</v>
      </c>
      <c r="C7817" s="9" t="s">
        <v>38861</v>
      </c>
      <c r="D7817" s="9" t="s">
        <v>38861</v>
      </c>
      <c r="E7817" s="2" t="s">
        <v>393</v>
      </c>
      <c r="F7817" s="9" t="s">
        <v>38862</v>
      </c>
      <c r="G7817" s="2" t="s">
        <v>3586</v>
      </c>
      <c r="H7817" s="9" t="s">
        <v>38863</v>
      </c>
      <c r="I7817" s="9" t="s">
        <v>25</v>
      </c>
      <c r="J7817" s="9" t="s">
        <v>25</v>
      </c>
      <c r="K7817" s="9" t="s">
        <v>25</v>
      </c>
      <c r="L7817" s="10">
        <v>44232</v>
      </c>
      <c r="M7817" s="33">
        <v>44505</v>
      </c>
      <c r="N7817" s="55">
        <v>45235</v>
      </c>
      <c r="O7817" s="36" t="s">
        <v>38864</v>
      </c>
      <c r="P7817" s="2" t="s">
        <v>38865</v>
      </c>
      <c r="Q7817" s="15">
        <f t="shared" ca="1" si="244"/>
        <v>638</v>
      </c>
      <c r="R7817" s="16" t="str">
        <f t="shared" ca="1" si="245"/>
        <v>LICENÇA VENCIDA</v>
      </c>
    </row>
    <row r="7818" spans="1:18" ht="71.25" x14ac:dyDescent="0.2">
      <c r="A7818" s="7" t="s">
        <v>18082</v>
      </c>
      <c r="B7818" s="2" t="s">
        <v>38866</v>
      </c>
      <c r="C7818" s="9" t="s">
        <v>38867</v>
      </c>
      <c r="D7818" s="9" t="s">
        <v>38867</v>
      </c>
      <c r="E7818" s="2" t="s">
        <v>10479</v>
      </c>
      <c r="F7818" s="2" t="s">
        <v>38868</v>
      </c>
      <c r="G7818" s="2" t="s">
        <v>3586</v>
      </c>
      <c r="H7818" s="9" t="s">
        <v>38863</v>
      </c>
      <c r="I7818" s="9" t="s">
        <v>25</v>
      </c>
      <c r="J7818" s="9" t="s">
        <v>25</v>
      </c>
      <c r="K7818" s="9" t="s">
        <v>25</v>
      </c>
      <c r="L7818" s="4">
        <v>44400</v>
      </c>
      <c r="M7818" s="33">
        <v>44505</v>
      </c>
      <c r="N7818" s="55">
        <v>45235</v>
      </c>
      <c r="O7818" s="43" t="s">
        <v>38869</v>
      </c>
      <c r="P7818" s="2" t="s">
        <v>38865</v>
      </c>
      <c r="Q7818" s="15">
        <f t="shared" ca="1" si="244"/>
        <v>638</v>
      </c>
      <c r="R7818" s="16" t="str">
        <f t="shared" ca="1" si="245"/>
        <v>LICENÇA VENCIDA</v>
      </c>
    </row>
    <row r="7819" spans="1:18" ht="128.25" x14ac:dyDescent="0.2">
      <c r="A7819" s="7" t="s">
        <v>38870</v>
      </c>
      <c r="B7819" s="2" t="s">
        <v>38871</v>
      </c>
      <c r="C7819" s="2" t="s">
        <v>38872</v>
      </c>
      <c r="D7819" s="2" t="s">
        <v>38873</v>
      </c>
      <c r="E7819" s="2" t="s">
        <v>1279</v>
      </c>
      <c r="F7819" s="2" t="s">
        <v>38874</v>
      </c>
      <c r="G7819" s="2" t="s">
        <v>3586</v>
      </c>
      <c r="H7819" s="2" t="s">
        <v>24495</v>
      </c>
      <c r="I7819" s="9" t="s">
        <v>25</v>
      </c>
      <c r="J7819" s="9" t="s">
        <v>25</v>
      </c>
      <c r="K7819" s="9" t="s">
        <v>25</v>
      </c>
      <c r="L7819" s="4" t="s">
        <v>38875</v>
      </c>
      <c r="M7819" s="31">
        <v>44508</v>
      </c>
      <c r="N7819" s="55">
        <v>45238</v>
      </c>
      <c r="O7819" s="43" t="s">
        <v>38876</v>
      </c>
      <c r="P7819" s="2" t="s">
        <v>38865</v>
      </c>
      <c r="Q7819" s="15">
        <f t="shared" ca="1" si="244"/>
        <v>635</v>
      </c>
      <c r="R7819" s="16" t="str">
        <f t="shared" ca="1" si="245"/>
        <v>LICENÇA VENCIDA</v>
      </c>
    </row>
    <row r="7820" spans="1:18" ht="85.5" x14ac:dyDescent="0.2">
      <c r="A7820" s="7" t="s">
        <v>6977</v>
      </c>
      <c r="B7820" s="2" t="s">
        <v>38877</v>
      </c>
      <c r="C7820" s="2" t="s">
        <v>38878</v>
      </c>
      <c r="D7820" s="2" t="s">
        <v>38879</v>
      </c>
      <c r="E7820" s="2" t="s">
        <v>10479</v>
      </c>
      <c r="F7820" s="2" t="s">
        <v>38880</v>
      </c>
      <c r="G7820" s="2" t="s">
        <v>3586</v>
      </c>
      <c r="H7820" s="9" t="s">
        <v>38881</v>
      </c>
      <c r="I7820" s="9" t="s">
        <v>25</v>
      </c>
      <c r="J7820" s="9" t="s">
        <v>25</v>
      </c>
      <c r="K7820" s="9" t="s">
        <v>25</v>
      </c>
      <c r="L7820" s="4">
        <v>44390</v>
      </c>
      <c r="M7820" s="31">
        <v>44508</v>
      </c>
      <c r="N7820" s="55">
        <v>45238</v>
      </c>
      <c r="O7820" s="43" t="s">
        <v>38882</v>
      </c>
      <c r="P7820" s="2" t="s">
        <v>17598</v>
      </c>
      <c r="Q7820" s="15">
        <f t="shared" ca="1" si="244"/>
        <v>635</v>
      </c>
      <c r="R7820" s="16" t="str">
        <f t="shared" ca="1" si="245"/>
        <v>LICENÇA VENCIDA</v>
      </c>
    </row>
    <row r="7821" spans="1:18" ht="85.5" x14ac:dyDescent="0.2">
      <c r="A7821" s="41" t="s">
        <v>38883</v>
      </c>
      <c r="B7821" s="9" t="s">
        <v>17668</v>
      </c>
      <c r="C7821" s="2" t="s">
        <v>38884</v>
      </c>
      <c r="D7821" s="2" t="s">
        <v>38885</v>
      </c>
      <c r="E7821" s="2" t="s">
        <v>401</v>
      </c>
      <c r="F7821" s="9" t="s">
        <v>38886</v>
      </c>
      <c r="G7821" s="2" t="s">
        <v>3586</v>
      </c>
      <c r="H7821" s="2" t="s">
        <v>38887</v>
      </c>
      <c r="I7821" s="9" t="s">
        <v>25</v>
      </c>
      <c r="J7821" s="9" t="s">
        <v>25</v>
      </c>
      <c r="K7821" s="9" t="s">
        <v>25</v>
      </c>
      <c r="L7821" s="4">
        <v>44375</v>
      </c>
      <c r="M7821" s="31">
        <v>44508</v>
      </c>
      <c r="N7821" s="55">
        <v>45238</v>
      </c>
      <c r="O7821" s="43" t="s">
        <v>12182</v>
      </c>
      <c r="P7821" s="2" t="s">
        <v>33318</v>
      </c>
      <c r="Q7821" s="15">
        <f t="shared" ca="1" si="244"/>
        <v>635</v>
      </c>
      <c r="R7821" s="16" t="str">
        <f t="shared" ca="1" si="245"/>
        <v>LICENÇA VENCIDA</v>
      </c>
    </row>
    <row r="7822" spans="1:18" ht="71.25" x14ac:dyDescent="0.2">
      <c r="A7822" s="7" t="s">
        <v>38888</v>
      </c>
      <c r="B7822" s="2" t="s">
        <v>38889</v>
      </c>
      <c r="C7822" s="9" t="s">
        <v>38890</v>
      </c>
      <c r="D7822" s="9" t="s">
        <v>38890</v>
      </c>
      <c r="E7822" s="2" t="s">
        <v>401</v>
      </c>
      <c r="F7822" s="2" t="s">
        <v>38891</v>
      </c>
      <c r="G7822" s="2" t="s">
        <v>3586</v>
      </c>
      <c r="H7822" s="2" t="s">
        <v>24495</v>
      </c>
      <c r="I7822" s="9" t="s">
        <v>25</v>
      </c>
      <c r="J7822" s="9" t="s">
        <v>25</v>
      </c>
      <c r="K7822" s="9" t="s">
        <v>25</v>
      </c>
      <c r="L7822" s="4">
        <v>44217</v>
      </c>
      <c r="M7822" s="31">
        <v>44508</v>
      </c>
      <c r="N7822" s="55">
        <v>45238</v>
      </c>
      <c r="O7822" s="43" t="s">
        <v>38892</v>
      </c>
      <c r="P7822" s="2" t="s">
        <v>33318</v>
      </c>
      <c r="Q7822" s="15">
        <f t="shared" ca="1" si="244"/>
        <v>635</v>
      </c>
      <c r="R7822" s="16" t="str">
        <f t="shared" ca="1" si="245"/>
        <v>LICENÇA VENCIDA</v>
      </c>
    </row>
    <row r="7823" spans="1:18" ht="71.25" x14ac:dyDescent="0.2">
      <c r="A7823" s="11" t="s">
        <v>38893</v>
      </c>
      <c r="B7823" s="9" t="s">
        <v>38894</v>
      </c>
      <c r="C7823" s="9" t="s">
        <v>38895</v>
      </c>
      <c r="D7823" s="9" t="s">
        <v>38895</v>
      </c>
      <c r="E7823" s="2" t="s">
        <v>156</v>
      </c>
      <c r="F7823" s="9" t="s">
        <v>38896</v>
      </c>
      <c r="G7823" s="2" t="s">
        <v>3586</v>
      </c>
      <c r="H7823" s="9" t="s">
        <v>38897</v>
      </c>
      <c r="I7823" s="9" t="s">
        <v>25</v>
      </c>
      <c r="J7823" s="9" t="s">
        <v>25</v>
      </c>
      <c r="K7823" s="9" t="s">
        <v>25</v>
      </c>
      <c r="L7823" s="10">
        <v>44491</v>
      </c>
      <c r="M7823" s="31">
        <v>44508</v>
      </c>
      <c r="N7823" s="55">
        <v>44688</v>
      </c>
      <c r="O7823" s="43" t="s">
        <v>38898</v>
      </c>
      <c r="P7823" s="2" t="s">
        <v>38899</v>
      </c>
      <c r="Q7823" s="15">
        <f t="shared" ca="1" si="244"/>
        <v>1185</v>
      </c>
      <c r="R7823" s="16" t="str">
        <f t="shared" ca="1" si="245"/>
        <v>LICENÇA VENCIDA</v>
      </c>
    </row>
    <row r="7824" spans="1:18" ht="114" x14ac:dyDescent="0.2">
      <c r="A7824" s="7" t="s">
        <v>38900</v>
      </c>
      <c r="B7824" s="2" t="s">
        <v>38901</v>
      </c>
      <c r="C7824" s="2" t="s">
        <v>38902</v>
      </c>
      <c r="D7824" s="2" t="s">
        <v>38903</v>
      </c>
      <c r="E7824" s="2" t="s">
        <v>393</v>
      </c>
      <c r="F7824" s="2" t="s">
        <v>38904</v>
      </c>
      <c r="G7824" s="2" t="s">
        <v>3586</v>
      </c>
      <c r="H7824" s="2" t="s">
        <v>38905</v>
      </c>
      <c r="I7824" s="9" t="s">
        <v>25</v>
      </c>
      <c r="J7824" s="9" t="s">
        <v>25</v>
      </c>
      <c r="K7824" s="9" t="s">
        <v>25</v>
      </c>
      <c r="L7824" s="4">
        <v>44487</v>
      </c>
      <c r="M7824" s="31">
        <v>44508</v>
      </c>
      <c r="N7824" s="55">
        <v>45604</v>
      </c>
      <c r="O7824" s="43" t="s">
        <v>38906</v>
      </c>
      <c r="P7824" s="2" t="s">
        <v>38907</v>
      </c>
      <c r="Q7824" s="15">
        <f t="shared" ca="1" si="244"/>
        <v>269</v>
      </c>
      <c r="R7824" s="16" t="str">
        <f t="shared" ca="1" si="245"/>
        <v>LICENÇA VENCIDA</v>
      </c>
    </row>
    <row r="7825" spans="1:18" ht="57" x14ac:dyDescent="0.2">
      <c r="A7825" s="7" t="s">
        <v>28268</v>
      </c>
      <c r="B7825" s="2" t="s">
        <v>38908</v>
      </c>
      <c r="C7825" s="2" t="s">
        <v>38909</v>
      </c>
      <c r="D7825" s="2" t="s">
        <v>38909</v>
      </c>
      <c r="E7825" s="2" t="s">
        <v>401</v>
      </c>
      <c r="F7825" s="4" t="s">
        <v>38910</v>
      </c>
      <c r="G7825" s="2" t="s">
        <v>3586</v>
      </c>
      <c r="H7825" s="2" t="s">
        <v>38911</v>
      </c>
      <c r="I7825" s="9" t="s">
        <v>25</v>
      </c>
      <c r="J7825" s="9" t="s">
        <v>25</v>
      </c>
      <c r="K7825" s="9" t="s">
        <v>25</v>
      </c>
      <c r="L7825" s="4">
        <v>44326</v>
      </c>
      <c r="M7825" s="31">
        <v>44508</v>
      </c>
      <c r="N7825" s="55">
        <v>44873</v>
      </c>
      <c r="O7825" s="43" t="s">
        <v>38912</v>
      </c>
      <c r="P7825" s="2" t="s">
        <v>38913</v>
      </c>
      <c r="Q7825" s="15">
        <f t="shared" ca="1" si="244"/>
        <v>1000</v>
      </c>
      <c r="R7825" s="16" t="str">
        <f t="shared" ca="1" si="245"/>
        <v>LICENÇA VENCIDA</v>
      </c>
    </row>
    <row r="7826" spans="1:18" ht="71.25" x14ac:dyDescent="0.2">
      <c r="A7826" s="11" t="s">
        <v>6586</v>
      </c>
      <c r="B7826" s="9" t="s">
        <v>38914</v>
      </c>
      <c r="C7826" s="9" t="s">
        <v>38915</v>
      </c>
      <c r="D7826" s="9" t="s">
        <v>10654</v>
      </c>
      <c r="E7826" s="2" t="s">
        <v>44</v>
      </c>
      <c r="F7826" s="9" t="s">
        <v>38916</v>
      </c>
      <c r="G7826" s="2" t="s">
        <v>3586</v>
      </c>
      <c r="H7826" s="9" t="s">
        <v>38917</v>
      </c>
      <c r="I7826" s="9" t="s">
        <v>25</v>
      </c>
      <c r="J7826" s="9" t="s">
        <v>25</v>
      </c>
      <c r="K7826" s="9" t="s">
        <v>25</v>
      </c>
      <c r="L7826" s="10">
        <v>44453</v>
      </c>
      <c r="M7826" s="33">
        <v>44509</v>
      </c>
      <c r="N7826" s="55">
        <v>44874</v>
      </c>
      <c r="O7826" s="36" t="s">
        <v>38918</v>
      </c>
      <c r="P7826" s="9" t="s">
        <v>27413</v>
      </c>
      <c r="Q7826" s="15">
        <f t="shared" ca="1" si="244"/>
        <v>999</v>
      </c>
      <c r="R7826" s="16" t="str">
        <f t="shared" ca="1" si="245"/>
        <v>LICENÇA VENCIDA</v>
      </c>
    </row>
    <row r="7827" spans="1:18" ht="99.75" x14ac:dyDescent="0.2">
      <c r="A7827" s="11" t="s">
        <v>9019</v>
      </c>
      <c r="B7827" s="9" t="s">
        <v>38919</v>
      </c>
      <c r="C7827" s="9" t="s">
        <v>38920</v>
      </c>
      <c r="D7827" s="9" t="s">
        <v>38921</v>
      </c>
      <c r="E7827" s="9" t="s">
        <v>121</v>
      </c>
      <c r="F7827" s="9" t="s">
        <v>38922</v>
      </c>
      <c r="G7827" s="2" t="s">
        <v>3586</v>
      </c>
      <c r="H7827" s="9" t="s">
        <v>4197</v>
      </c>
      <c r="I7827" s="9" t="s">
        <v>25</v>
      </c>
      <c r="J7827" s="9" t="s">
        <v>25</v>
      </c>
      <c r="K7827" s="9" t="s">
        <v>25</v>
      </c>
      <c r="L7827" s="10">
        <v>44383</v>
      </c>
      <c r="M7827" s="33">
        <v>44509</v>
      </c>
      <c r="N7827" s="55">
        <v>45719</v>
      </c>
      <c r="O7827" s="36" t="s">
        <v>38923</v>
      </c>
      <c r="P7827" s="9" t="s">
        <v>17598</v>
      </c>
      <c r="Q7827" s="15">
        <f t="shared" ca="1" si="244"/>
        <v>154</v>
      </c>
      <c r="R7827" s="16" t="str">
        <f t="shared" ca="1" si="245"/>
        <v>LICENÇA VENCIDA</v>
      </c>
    </row>
    <row r="7828" spans="1:18" ht="99.75" x14ac:dyDescent="0.2">
      <c r="A7828" s="7" t="s">
        <v>38924</v>
      </c>
      <c r="B7828" s="2" t="s">
        <v>38925</v>
      </c>
      <c r="C7828" s="2" t="s">
        <v>38926</v>
      </c>
      <c r="D7828" s="2" t="s">
        <v>38926</v>
      </c>
      <c r="E7828" s="2" t="s">
        <v>6682</v>
      </c>
      <c r="F7828" s="4" t="s">
        <v>38927</v>
      </c>
      <c r="G7828" s="2" t="s">
        <v>3586</v>
      </c>
      <c r="H7828" s="9" t="s">
        <v>38928</v>
      </c>
      <c r="I7828" s="9" t="s">
        <v>25</v>
      </c>
      <c r="J7828" s="9" t="s">
        <v>25</v>
      </c>
      <c r="K7828" s="9" t="s">
        <v>25</v>
      </c>
      <c r="L7828" s="4">
        <v>44503</v>
      </c>
      <c r="M7828" s="31">
        <v>44509</v>
      </c>
      <c r="N7828" s="55">
        <v>44689</v>
      </c>
      <c r="O7828" s="43" t="s">
        <v>38929</v>
      </c>
      <c r="P7828" s="2" t="s">
        <v>38930</v>
      </c>
      <c r="Q7828" s="15">
        <f t="shared" ca="1" si="244"/>
        <v>1184</v>
      </c>
      <c r="R7828" s="16" t="str">
        <f t="shared" ca="1" si="245"/>
        <v>LICENÇA VENCIDA</v>
      </c>
    </row>
    <row r="7829" spans="1:18" ht="57" x14ac:dyDescent="0.2">
      <c r="A7829" s="7" t="s">
        <v>18621</v>
      </c>
      <c r="B7829" s="2" t="s">
        <v>38931</v>
      </c>
      <c r="C7829" s="2" t="s">
        <v>38932</v>
      </c>
      <c r="D7829" s="2" t="s">
        <v>38932</v>
      </c>
      <c r="E7829" s="2" t="s">
        <v>44</v>
      </c>
      <c r="F7829" s="2" t="s">
        <v>38933</v>
      </c>
      <c r="G7829" s="2" t="s">
        <v>3586</v>
      </c>
      <c r="H7829" s="2" t="s">
        <v>38934</v>
      </c>
      <c r="I7829" s="9" t="s">
        <v>25</v>
      </c>
      <c r="J7829" s="9" t="s">
        <v>25</v>
      </c>
      <c r="K7829" s="9" t="s">
        <v>25</v>
      </c>
      <c r="L7829" s="4">
        <v>44431</v>
      </c>
      <c r="M7829" s="33">
        <v>44509</v>
      </c>
      <c r="N7829" s="55">
        <v>45239</v>
      </c>
      <c r="O7829" s="43" t="s">
        <v>38935</v>
      </c>
      <c r="P7829" s="2" t="s">
        <v>26860</v>
      </c>
      <c r="Q7829" s="15">
        <f t="shared" ca="1" si="244"/>
        <v>634</v>
      </c>
      <c r="R7829" s="16" t="str">
        <f t="shared" ca="1" si="245"/>
        <v>LICENÇA VENCIDA</v>
      </c>
    </row>
    <row r="7830" spans="1:18" ht="85.5" x14ac:dyDescent="0.2">
      <c r="A7830" s="11" t="s">
        <v>18421</v>
      </c>
      <c r="B7830" s="9" t="s">
        <v>20061</v>
      </c>
      <c r="C7830" s="9" t="s">
        <v>38936</v>
      </c>
      <c r="D7830" s="9" t="s">
        <v>38936</v>
      </c>
      <c r="E7830" s="2" t="s">
        <v>44</v>
      </c>
      <c r="F7830" s="9" t="s">
        <v>38937</v>
      </c>
      <c r="G7830" s="2" t="s">
        <v>3586</v>
      </c>
      <c r="H7830" s="9" t="s">
        <v>38938</v>
      </c>
      <c r="I7830" s="9" t="s">
        <v>25</v>
      </c>
      <c r="J7830" s="9" t="s">
        <v>25</v>
      </c>
      <c r="K7830" s="9" t="s">
        <v>25</v>
      </c>
      <c r="L7830" s="10">
        <v>44432</v>
      </c>
      <c r="M7830" s="33">
        <v>44509</v>
      </c>
      <c r="N7830" s="55">
        <v>45239</v>
      </c>
      <c r="O7830" s="36" t="s">
        <v>38939</v>
      </c>
      <c r="P7830" s="9" t="s">
        <v>38940</v>
      </c>
      <c r="Q7830" s="15">
        <f t="shared" ca="1" si="244"/>
        <v>634</v>
      </c>
      <c r="R7830" s="16" t="str">
        <f t="shared" ca="1" si="245"/>
        <v>LICENÇA VENCIDA</v>
      </c>
    </row>
    <row r="7831" spans="1:18" ht="71.25" x14ac:dyDescent="0.2">
      <c r="A7831" s="11" t="s">
        <v>5776</v>
      </c>
      <c r="B7831" s="9" t="s">
        <v>5777</v>
      </c>
      <c r="C7831" s="9" t="s">
        <v>38941</v>
      </c>
      <c r="D7831" s="9" t="s">
        <v>38941</v>
      </c>
      <c r="E7831" s="2" t="s">
        <v>44</v>
      </c>
      <c r="F7831" s="9" t="s">
        <v>38942</v>
      </c>
      <c r="G7831" s="2" t="s">
        <v>3586</v>
      </c>
      <c r="H7831" s="9" t="s">
        <v>38943</v>
      </c>
      <c r="I7831" s="9" t="s">
        <v>25</v>
      </c>
      <c r="J7831" s="9" t="s">
        <v>25</v>
      </c>
      <c r="K7831" s="9" t="s">
        <v>25</v>
      </c>
      <c r="L7831" s="10">
        <v>44455</v>
      </c>
      <c r="M7831" s="33">
        <v>44509</v>
      </c>
      <c r="N7831" s="55">
        <v>44874</v>
      </c>
      <c r="O7831" s="36" t="s">
        <v>38944</v>
      </c>
      <c r="P7831" s="9" t="s">
        <v>38940</v>
      </c>
      <c r="Q7831" s="15">
        <f t="shared" ca="1" si="244"/>
        <v>999</v>
      </c>
      <c r="R7831" s="16" t="str">
        <f t="shared" ca="1" si="245"/>
        <v>LICENÇA VENCIDA</v>
      </c>
    </row>
    <row r="7832" spans="1:18" ht="57" x14ac:dyDescent="0.2">
      <c r="A7832" s="11" t="s">
        <v>38945</v>
      </c>
      <c r="B7832" s="9" t="s">
        <v>38946</v>
      </c>
      <c r="C7832" s="9" t="s">
        <v>38947</v>
      </c>
      <c r="D7832" s="9" t="s">
        <v>38948</v>
      </c>
      <c r="E7832" s="9" t="s">
        <v>252</v>
      </c>
      <c r="F7832" s="9" t="s">
        <v>38949</v>
      </c>
      <c r="G7832" s="2" t="s">
        <v>3586</v>
      </c>
      <c r="H7832" s="9" t="s">
        <v>38950</v>
      </c>
      <c r="I7832" s="9" t="s">
        <v>25</v>
      </c>
      <c r="J7832" s="9" t="s">
        <v>25</v>
      </c>
      <c r="K7832" s="9" t="s">
        <v>25</v>
      </c>
      <c r="L7832" s="10">
        <v>44456</v>
      </c>
      <c r="M7832" s="33">
        <v>44510</v>
      </c>
      <c r="N7832" s="55">
        <v>45240</v>
      </c>
      <c r="O7832" s="36" t="s">
        <v>31456</v>
      </c>
      <c r="P7832" s="9" t="s">
        <v>38865</v>
      </c>
      <c r="Q7832" s="15">
        <f t="shared" ca="1" si="244"/>
        <v>633</v>
      </c>
      <c r="R7832" s="16" t="str">
        <f t="shared" ca="1" si="245"/>
        <v>LICENÇA VENCIDA</v>
      </c>
    </row>
    <row r="7833" spans="1:18" ht="71.25" x14ac:dyDescent="0.2">
      <c r="A7833" s="11" t="s">
        <v>17386</v>
      </c>
      <c r="B7833" s="9" t="s">
        <v>38951</v>
      </c>
      <c r="C7833" s="9" t="s">
        <v>38952</v>
      </c>
      <c r="D7833" s="9" t="s">
        <v>10654</v>
      </c>
      <c r="E7833" s="9" t="s">
        <v>44</v>
      </c>
      <c r="F7833" s="9" t="s">
        <v>38953</v>
      </c>
      <c r="G7833" s="2" t="s">
        <v>3586</v>
      </c>
      <c r="H7833" s="9" t="s">
        <v>38839</v>
      </c>
      <c r="I7833" s="9" t="s">
        <v>25</v>
      </c>
      <c r="J7833" s="9" t="s">
        <v>25</v>
      </c>
      <c r="K7833" s="9" t="s">
        <v>25</v>
      </c>
      <c r="L7833" s="10">
        <v>44316</v>
      </c>
      <c r="M7833" s="33">
        <v>44510</v>
      </c>
      <c r="N7833" s="55">
        <v>45971</v>
      </c>
      <c r="O7833" s="36" t="s">
        <v>38954</v>
      </c>
      <c r="P7833" s="9" t="s">
        <v>38955</v>
      </c>
      <c r="Q7833" s="15">
        <f t="shared" ca="1" si="244"/>
        <v>-98</v>
      </c>
      <c r="R7833" s="16" t="str">
        <f t="shared" ca="1" si="245"/>
        <v>LICENÇA VÁLIDA</v>
      </c>
    </row>
    <row r="7834" spans="1:18" ht="57" x14ac:dyDescent="0.2">
      <c r="A7834" s="11" t="s">
        <v>38956</v>
      </c>
      <c r="B7834" s="9" t="s">
        <v>38957</v>
      </c>
      <c r="C7834" s="9" t="s">
        <v>38958</v>
      </c>
      <c r="D7834" s="9" t="s">
        <v>38958</v>
      </c>
      <c r="E7834" s="9" t="s">
        <v>1628</v>
      </c>
      <c r="F7834" s="9" t="s">
        <v>38959</v>
      </c>
      <c r="G7834" s="2" t="s">
        <v>3586</v>
      </c>
      <c r="H7834" s="9" t="s">
        <v>38960</v>
      </c>
      <c r="I7834" s="9" t="s">
        <v>25</v>
      </c>
      <c r="J7834" s="9" t="s">
        <v>25</v>
      </c>
      <c r="K7834" s="9" t="s">
        <v>25</v>
      </c>
      <c r="L7834" s="9"/>
      <c r="M7834" s="33">
        <v>44510</v>
      </c>
      <c r="N7834" s="55">
        <v>44859</v>
      </c>
      <c r="O7834" s="36"/>
      <c r="P7834" s="9"/>
      <c r="Q7834" s="15">
        <f t="shared" ca="1" si="244"/>
        <v>1014</v>
      </c>
      <c r="R7834" s="16" t="str">
        <f t="shared" ca="1" si="245"/>
        <v>LICENÇA VENCIDA</v>
      </c>
    </row>
    <row r="7835" spans="1:18" ht="85.5" x14ac:dyDescent="0.2">
      <c r="A7835" s="11" t="s">
        <v>28257</v>
      </c>
      <c r="B7835" s="9" t="s">
        <v>38961</v>
      </c>
      <c r="C7835" s="9" t="s">
        <v>38962</v>
      </c>
      <c r="D7835" s="9" t="s">
        <v>38962</v>
      </c>
      <c r="E7835" s="9" t="s">
        <v>44</v>
      </c>
      <c r="F7835" s="9" t="s">
        <v>38963</v>
      </c>
      <c r="G7835" s="2" t="s">
        <v>3586</v>
      </c>
      <c r="H7835" s="9" t="s">
        <v>38964</v>
      </c>
      <c r="I7835" s="9" t="s">
        <v>25</v>
      </c>
      <c r="J7835" s="9" t="s">
        <v>25</v>
      </c>
      <c r="K7835" s="9" t="s">
        <v>25</v>
      </c>
      <c r="L7835" s="10">
        <v>44392</v>
      </c>
      <c r="M7835" s="33">
        <v>44510</v>
      </c>
      <c r="N7835" s="55">
        <v>45240</v>
      </c>
      <c r="O7835" s="36" t="s">
        <v>38965</v>
      </c>
      <c r="P7835" s="9" t="s">
        <v>38844</v>
      </c>
      <c r="Q7835" s="15">
        <f t="shared" ca="1" si="244"/>
        <v>633</v>
      </c>
      <c r="R7835" s="16" t="str">
        <f t="shared" ca="1" si="245"/>
        <v>LICENÇA VENCIDA</v>
      </c>
    </row>
    <row r="7836" spans="1:18" ht="85.5" x14ac:dyDescent="0.2">
      <c r="A7836" s="11" t="s">
        <v>38966</v>
      </c>
      <c r="B7836" s="9" t="s">
        <v>7831</v>
      </c>
      <c r="C7836" s="9" t="s">
        <v>38967</v>
      </c>
      <c r="D7836" s="9" t="s">
        <v>38968</v>
      </c>
      <c r="E7836" s="9" t="s">
        <v>2835</v>
      </c>
      <c r="F7836" s="9" t="s">
        <v>38969</v>
      </c>
      <c r="G7836" s="2" t="s">
        <v>3586</v>
      </c>
      <c r="H7836" s="9" t="s">
        <v>38970</v>
      </c>
      <c r="I7836" s="9" t="s">
        <v>25</v>
      </c>
      <c r="J7836" s="9" t="s">
        <v>25</v>
      </c>
      <c r="K7836" s="9" t="s">
        <v>25</v>
      </c>
      <c r="L7836" s="10">
        <v>44313</v>
      </c>
      <c r="M7836" s="33">
        <v>44510</v>
      </c>
      <c r="N7836" s="55">
        <v>44875</v>
      </c>
      <c r="O7836" s="36" t="s">
        <v>38971</v>
      </c>
      <c r="P7836" s="9" t="s">
        <v>38972</v>
      </c>
      <c r="Q7836" s="15">
        <f t="shared" ca="1" si="244"/>
        <v>998</v>
      </c>
      <c r="R7836" s="16" t="str">
        <f t="shared" ca="1" si="245"/>
        <v>LICENÇA VENCIDA</v>
      </c>
    </row>
    <row r="7837" spans="1:18" ht="71.25" x14ac:dyDescent="0.2">
      <c r="A7837" s="11" t="s">
        <v>33236</v>
      </c>
      <c r="B7837" s="9" t="s">
        <v>38973</v>
      </c>
      <c r="C7837" s="9" t="s">
        <v>38974</v>
      </c>
      <c r="D7837" s="9" t="s">
        <v>38974</v>
      </c>
      <c r="E7837" s="9" t="s">
        <v>44</v>
      </c>
      <c r="F7837" s="9" t="s">
        <v>38975</v>
      </c>
      <c r="G7837" s="2" t="s">
        <v>3586</v>
      </c>
      <c r="H7837" s="9" t="s">
        <v>38976</v>
      </c>
      <c r="I7837" s="9" t="s">
        <v>25</v>
      </c>
      <c r="J7837" s="9" t="s">
        <v>25</v>
      </c>
      <c r="K7837" s="9" t="s">
        <v>25</v>
      </c>
      <c r="L7837" s="10">
        <v>44427</v>
      </c>
      <c r="M7837" s="33">
        <v>44510</v>
      </c>
      <c r="N7837" s="55">
        <v>45606</v>
      </c>
      <c r="O7837" s="36" t="s">
        <v>38977</v>
      </c>
      <c r="P7837" s="9" t="s">
        <v>38978</v>
      </c>
      <c r="Q7837" s="15">
        <f t="shared" ca="1" si="244"/>
        <v>267</v>
      </c>
      <c r="R7837" s="16" t="str">
        <f t="shared" ca="1" si="245"/>
        <v>LICENÇA VENCIDA</v>
      </c>
    </row>
    <row r="7838" spans="1:18" ht="57" x14ac:dyDescent="0.2">
      <c r="A7838" s="11" t="s">
        <v>4357</v>
      </c>
      <c r="B7838" s="9" t="s">
        <v>38979</v>
      </c>
      <c r="C7838" s="9" t="s">
        <v>38980</v>
      </c>
      <c r="D7838" s="9" t="s">
        <v>38980</v>
      </c>
      <c r="E7838" s="9" t="s">
        <v>33295</v>
      </c>
      <c r="F7838" s="9" t="s">
        <v>38981</v>
      </c>
      <c r="G7838" s="2" t="s">
        <v>3586</v>
      </c>
      <c r="H7838" s="9" t="s">
        <v>38982</v>
      </c>
      <c r="I7838" s="9" t="s">
        <v>25</v>
      </c>
      <c r="J7838" s="9" t="s">
        <v>25</v>
      </c>
      <c r="K7838" s="9" t="s">
        <v>25</v>
      </c>
      <c r="L7838" s="10">
        <v>44372</v>
      </c>
      <c r="M7838" s="33">
        <v>44510</v>
      </c>
      <c r="N7838" s="55">
        <v>45606</v>
      </c>
      <c r="O7838" s="36" t="s">
        <v>38983</v>
      </c>
      <c r="P7838" s="9" t="s">
        <v>17598</v>
      </c>
      <c r="Q7838" s="15">
        <f t="shared" ca="1" si="244"/>
        <v>267</v>
      </c>
      <c r="R7838" s="16" t="str">
        <f t="shared" ca="1" si="245"/>
        <v>LICENÇA VENCIDA</v>
      </c>
    </row>
    <row r="7839" spans="1:18" ht="71.25" x14ac:dyDescent="0.2">
      <c r="A7839" s="11" t="s">
        <v>38984</v>
      </c>
      <c r="B7839" s="9" t="s">
        <v>38985</v>
      </c>
      <c r="C7839" s="9" t="s">
        <v>38986</v>
      </c>
      <c r="D7839" s="9" t="s">
        <v>38987</v>
      </c>
      <c r="E7839" s="9" t="s">
        <v>21</v>
      </c>
      <c r="F7839" s="9" t="s">
        <v>38988</v>
      </c>
      <c r="G7839" s="2" t="s">
        <v>3586</v>
      </c>
      <c r="H7839" s="9" t="s">
        <v>38989</v>
      </c>
      <c r="I7839" s="9" t="s">
        <v>25</v>
      </c>
      <c r="J7839" s="9" t="s">
        <v>25</v>
      </c>
      <c r="K7839" s="9" t="s">
        <v>25</v>
      </c>
      <c r="L7839" s="10">
        <v>44305</v>
      </c>
      <c r="M7839" s="33">
        <v>44510</v>
      </c>
      <c r="N7839" s="55">
        <v>45971</v>
      </c>
      <c r="O7839" s="36" t="s">
        <v>38990</v>
      </c>
      <c r="P7839" s="9" t="s">
        <v>38991</v>
      </c>
      <c r="Q7839" s="15">
        <f t="shared" ca="1" si="244"/>
        <v>-98</v>
      </c>
      <c r="R7839" s="16" t="str">
        <f t="shared" ca="1" si="245"/>
        <v>LICENÇA VÁLIDA</v>
      </c>
    </row>
    <row r="7840" spans="1:18" ht="85.5" x14ac:dyDescent="0.2">
      <c r="A7840" s="11" t="s">
        <v>38992</v>
      </c>
      <c r="B7840" s="9" t="s">
        <v>19538</v>
      </c>
      <c r="C7840" s="9" t="s">
        <v>38993</v>
      </c>
      <c r="D7840" s="9" t="s">
        <v>10654</v>
      </c>
      <c r="E7840" s="9" t="s">
        <v>44</v>
      </c>
      <c r="F7840" s="9" t="s">
        <v>38994</v>
      </c>
      <c r="G7840" s="2" t="s">
        <v>3586</v>
      </c>
      <c r="H7840" s="9" t="s">
        <v>38995</v>
      </c>
      <c r="I7840" s="9" t="s">
        <v>25</v>
      </c>
      <c r="J7840" s="9" t="s">
        <v>25</v>
      </c>
      <c r="K7840" s="9" t="s">
        <v>25</v>
      </c>
      <c r="L7840" s="10">
        <v>44413</v>
      </c>
      <c r="M7840" s="33">
        <v>44510</v>
      </c>
      <c r="N7840" s="55">
        <v>45159</v>
      </c>
      <c r="O7840" s="36" t="s">
        <v>38778</v>
      </c>
      <c r="P7840" s="9" t="s">
        <v>33582</v>
      </c>
      <c r="Q7840" s="15">
        <f t="shared" ca="1" si="244"/>
        <v>714</v>
      </c>
      <c r="R7840" s="16" t="str">
        <f t="shared" ca="1" si="245"/>
        <v>LICENÇA VENCIDA</v>
      </c>
    </row>
    <row r="7841" spans="1:18" ht="85.5" x14ac:dyDescent="0.2">
      <c r="A7841" s="11" t="s">
        <v>14225</v>
      </c>
      <c r="B7841" s="9" t="s">
        <v>38996</v>
      </c>
      <c r="C7841" s="9" t="s">
        <v>38997</v>
      </c>
      <c r="D7841" s="9" t="s">
        <v>38997</v>
      </c>
      <c r="E7841" s="9" t="s">
        <v>44</v>
      </c>
      <c r="F7841" s="9" t="s">
        <v>38998</v>
      </c>
      <c r="G7841" s="2" t="s">
        <v>3586</v>
      </c>
      <c r="H7841" s="9" t="s">
        <v>38999</v>
      </c>
      <c r="I7841" s="9" t="s">
        <v>25</v>
      </c>
      <c r="J7841" s="9" t="s">
        <v>25</v>
      </c>
      <c r="K7841" s="9" t="s">
        <v>25</v>
      </c>
      <c r="L7841" s="10">
        <v>44382</v>
      </c>
      <c r="M7841" s="33">
        <v>44510</v>
      </c>
      <c r="N7841" s="55">
        <v>45240</v>
      </c>
      <c r="O7841" s="36" t="s">
        <v>39000</v>
      </c>
      <c r="P7841" s="9" t="s">
        <v>39001</v>
      </c>
      <c r="Q7841" s="15">
        <f t="shared" ca="1" si="244"/>
        <v>633</v>
      </c>
      <c r="R7841" s="16" t="str">
        <f t="shared" ca="1" si="245"/>
        <v>LICENÇA VENCIDA</v>
      </c>
    </row>
    <row r="7842" spans="1:18" ht="99.75" x14ac:dyDescent="0.2">
      <c r="A7842" s="11" t="s">
        <v>25401</v>
      </c>
      <c r="B7842" s="9" t="s">
        <v>39002</v>
      </c>
      <c r="C7842" s="9" t="s">
        <v>39003</v>
      </c>
      <c r="D7842" s="9" t="s">
        <v>10654</v>
      </c>
      <c r="E7842" s="9" t="s">
        <v>44</v>
      </c>
      <c r="F7842" s="9" t="s">
        <v>39004</v>
      </c>
      <c r="G7842" s="2" t="s">
        <v>3586</v>
      </c>
      <c r="H7842" s="9" t="s">
        <v>39005</v>
      </c>
      <c r="I7842" s="9" t="s">
        <v>25</v>
      </c>
      <c r="J7842" s="9" t="s">
        <v>25</v>
      </c>
      <c r="K7842" s="9" t="s">
        <v>25</v>
      </c>
      <c r="L7842" s="10">
        <v>44508</v>
      </c>
      <c r="M7842" s="33">
        <v>44511</v>
      </c>
      <c r="N7842" s="55">
        <v>45241</v>
      </c>
      <c r="O7842" s="36" t="s">
        <v>38778</v>
      </c>
      <c r="P7842" s="9" t="s">
        <v>39006</v>
      </c>
      <c r="Q7842" s="15">
        <f t="shared" ca="1" si="244"/>
        <v>632</v>
      </c>
      <c r="R7842" s="16" t="str">
        <f t="shared" ca="1" si="245"/>
        <v>LICENÇA VENCIDA</v>
      </c>
    </row>
    <row r="7843" spans="1:18" ht="85.5" x14ac:dyDescent="0.2">
      <c r="A7843" s="11" t="s">
        <v>28160</v>
      </c>
      <c r="B7843" s="9" t="s">
        <v>15585</v>
      </c>
      <c r="C7843" s="9" t="s">
        <v>39007</v>
      </c>
      <c r="D7843" s="9" t="s">
        <v>39007</v>
      </c>
      <c r="E7843" s="9" t="s">
        <v>44</v>
      </c>
      <c r="F7843" s="9" t="s">
        <v>39008</v>
      </c>
      <c r="G7843" s="2" t="s">
        <v>3586</v>
      </c>
      <c r="H7843" s="9" t="s">
        <v>39009</v>
      </c>
      <c r="I7843" s="9" t="s">
        <v>25</v>
      </c>
      <c r="J7843" s="9" t="s">
        <v>25</v>
      </c>
      <c r="K7843" s="9" t="s">
        <v>25</v>
      </c>
      <c r="L7843" s="10">
        <v>44412</v>
      </c>
      <c r="M7843" s="33">
        <v>44511</v>
      </c>
      <c r="N7843" s="55">
        <v>44876</v>
      </c>
      <c r="O7843" s="36" t="s">
        <v>39010</v>
      </c>
      <c r="P7843" s="9" t="s">
        <v>17598</v>
      </c>
      <c r="Q7843" s="15">
        <f t="shared" ca="1" si="244"/>
        <v>997</v>
      </c>
      <c r="R7843" s="16" t="str">
        <f t="shared" ca="1" si="245"/>
        <v>LICENÇA VENCIDA</v>
      </c>
    </row>
    <row r="7844" spans="1:18" ht="99.75" x14ac:dyDescent="0.2">
      <c r="A7844" s="11" t="s">
        <v>39011</v>
      </c>
      <c r="B7844" s="9" t="s">
        <v>39012</v>
      </c>
      <c r="C7844" s="9" t="s">
        <v>39013</v>
      </c>
      <c r="D7844" s="9" t="s">
        <v>39014</v>
      </c>
      <c r="E7844" s="9" t="s">
        <v>44</v>
      </c>
      <c r="F7844" s="9" t="s">
        <v>39015</v>
      </c>
      <c r="G7844" s="2" t="s">
        <v>3586</v>
      </c>
      <c r="H7844" s="9" t="s">
        <v>39016</v>
      </c>
      <c r="I7844" s="9" t="s">
        <v>25</v>
      </c>
      <c r="J7844" s="9" t="s">
        <v>25</v>
      </c>
      <c r="K7844" s="9" t="s">
        <v>25</v>
      </c>
      <c r="L7844" s="10">
        <v>44489</v>
      </c>
      <c r="M7844" s="33">
        <v>44511</v>
      </c>
      <c r="N7844" s="55">
        <v>44876</v>
      </c>
      <c r="O7844" s="36" t="s">
        <v>39017</v>
      </c>
      <c r="P7844" s="9" t="s">
        <v>39018</v>
      </c>
      <c r="Q7844" s="15">
        <f t="shared" ca="1" si="244"/>
        <v>997</v>
      </c>
      <c r="R7844" s="16" t="str">
        <f t="shared" ca="1" si="245"/>
        <v>LICENÇA VENCIDA</v>
      </c>
    </row>
    <row r="7845" spans="1:18" ht="85.5" x14ac:dyDescent="0.2">
      <c r="A7845" s="11" t="s">
        <v>12365</v>
      </c>
      <c r="B7845" s="9" t="s">
        <v>39019</v>
      </c>
      <c r="C7845" s="9" t="s">
        <v>39020</v>
      </c>
      <c r="D7845" s="9" t="s">
        <v>39021</v>
      </c>
      <c r="E7845" s="9" t="s">
        <v>44</v>
      </c>
      <c r="F7845" s="9" t="s">
        <v>39022</v>
      </c>
      <c r="G7845" s="2" t="s">
        <v>3586</v>
      </c>
      <c r="H7845" s="9" t="s">
        <v>39023</v>
      </c>
      <c r="I7845" s="9" t="s">
        <v>25</v>
      </c>
      <c r="J7845" s="9" t="s">
        <v>25</v>
      </c>
      <c r="K7845" s="9" t="s">
        <v>25</v>
      </c>
      <c r="L7845" s="10">
        <v>44451</v>
      </c>
      <c r="M7845" s="33">
        <v>44511</v>
      </c>
      <c r="N7845" s="55">
        <v>45241</v>
      </c>
      <c r="O7845" s="36" t="s">
        <v>39024</v>
      </c>
      <c r="P7845" s="9" t="s">
        <v>39025</v>
      </c>
      <c r="Q7845" s="15">
        <f t="shared" ca="1" si="244"/>
        <v>632</v>
      </c>
      <c r="R7845" s="16" t="str">
        <f t="shared" ca="1" si="245"/>
        <v>LICENÇA VENCIDA</v>
      </c>
    </row>
    <row r="7846" spans="1:18" ht="57" x14ac:dyDescent="0.2">
      <c r="A7846" s="11" t="s">
        <v>17990</v>
      </c>
      <c r="B7846" s="9" t="s">
        <v>39026</v>
      </c>
      <c r="C7846" s="9" t="s">
        <v>39027</v>
      </c>
      <c r="D7846" s="9" t="s">
        <v>39028</v>
      </c>
      <c r="E7846" s="9" t="s">
        <v>44</v>
      </c>
      <c r="F7846" s="9" t="s">
        <v>39029</v>
      </c>
      <c r="G7846" s="2" t="s">
        <v>3586</v>
      </c>
      <c r="H7846" s="9" t="s">
        <v>39030</v>
      </c>
      <c r="I7846" s="9" t="s">
        <v>25</v>
      </c>
      <c r="J7846" s="9" t="s">
        <v>25</v>
      </c>
      <c r="K7846" s="9" t="s">
        <v>25</v>
      </c>
      <c r="L7846" s="10">
        <v>44333</v>
      </c>
      <c r="M7846" s="33">
        <v>44511</v>
      </c>
      <c r="N7846" s="55">
        <v>45241</v>
      </c>
      <c r="O7846" s="36" t="s">
        <v>39031</v>
      </c>
      <c r="P7846" s="9" t="s">
        <v>16800</v>
      </c>
      <c r="Q7846" s="15">
        <f t="shared" ca="1" si="244"/>
        <v>632</v>
      </c>
      <c r="R7846" s="16" t="str">
        <f t="shared" ca="1" si="245"/>
        <v>LICENÇA VENCIDA</v>
      </c>
    </row>
    <row r="7847" spans="1:18" ht="85.5" x14ac:dyDescent="0.2">
      <c r="A7847" s="11" t="s">
        <v>36063</v>
      </c>
      <c r="B7847" s="9" t="s">
        <v>39032</v>
      </c>
      <c r="C7847" s="9" t="s">
        <v>39007</v>
      </c>
      <c r="D7847" s="9" t="s">
        <v>10654</v>
      </c>
      <c r="E7847" s="9" t="s">
        <v>44</v>
      </c>
      <c r="F7847" s="9" t="s">
        <v>39033</v>
      </c>
      <c r="G7847" s="2" t="s">
        <v>3586</v>
      </c>
      <c r="H7847" s="9" t="s">
        <v>39034</v>
      </c>
      <c r="I7847" s="9" t="s">
        <v>25</v>
      </c>
      <c r="J7847" s="9" t="s">
        <v>25</v>
      </c>
      <c r="K7847" s="9" t="s">
        <v>25</v>
      </c>
      <c r="L7847" s="10">
        <v>44456</v>
      </c>
      <c r="M7847" s="33">
        <v>44512</v>
      </c>
      <c r="N7847" s="55">
        <v>45076</v>
      </c>
      <c r="O7847" s="36" t="s">
        <v>39035</v>
      </c>
      <c r="P7847" s="9" t="s">
        <v>23704</v>
      </c>
      <c r="Q7847" s="15">
        <f t="shared" ca="1" si="244"/>
        <v>797</v>
      </c>
      <c r="R7847" s="16" t="str">
        <f t="shared" ca="1" si="245"/>
        <v>LICENÇA VENCIDA</v>
      </c>
    </row>
    <row r="7848" spans="1:18" ht="71.25" x14ac:dyDescent="0.2">
      <c r="A7848" s="11" t="s">
        <v>38052</v>
      </c>
      <c r="B7848" s="9" t="s">
        <v>38053</v>
      </c>
      <c r="C7848" s="9" t="s">
        <v>39036</v>
      </c>
      <c r="D7848" s="9" t="s">
        <v>39037</v>
      </c>
      <c r="E7848" s="9" t="s">
        <v>3183</v>
      </c>
      <c r="F7848" s="9" t="s">
        <v>39038</v>
      </c>
      <c r="G7848" s="2" t="s">
        <v>3586</v>
      </c>
      <c r="H7848" s="9" t="s">
        <v>39039</v>
      </c>
      <c r="I7848" s="9" t="s">
        <v>25</v>
      </c>
      <c r="J7848" s="9" t="s">
        <v>25</v>
      </c>
      <c r="K7848" s="9" t="s">
        <v>25</v>
      </c>
      <c r="L7848" s="10">
        <v>44483</v>
      </c>
      <c r="M7848" s="33">
        <v>44512</v>
      </c>
      <c r="N7848" s="55">
        <v>45190</v>
      </c>
      <c r="O7848" s="36" t="s">
        <v>39040</v>
      </c>
      <c r="P7848" s="9" t="s">
        <v>39041</v>
      </c>
      <c r="Q7848" s="15">
        <f t="shared" ca="1" si="244"/>
        <v>683</v>
      </c>
      <c r="R7848" s="16" t="str">
        <f t="shared" ca="1" si="245"/>
        <v>LICENÇA VENCIDA</v>
      </c>
    </row>
    <row r="7849" spans="1:18" ht="185.25" x14ac:dyDescent="0.2">
      <c r="A7849" s="11" t="s">
        <v>28647</v>
      </c>
      <c r="B7849" s="9" t="s">
        <v>39042</v>
      </c>
      <c r="C7849" s="9" t="s">
        <v>39043</v>
      </c>
      <c r="D7849" s="9" t="s">
        <v>39044</v>
      </c>
      <c r="E7849" s="9" t="s">
        <v>21</v>
      </c>
      <c r="F7849" s="9" t="s">
        <v>39045</v>
      </c>
      <c r="G7849" s="2" t="s">
        <v>3586</v>
      </c>
      <c r="H7849" s="9" t="s">
        <v>39046</v>
      </c>
      <c r="I7849" s="9" t="s">
        <v>25</v>
      </c>
      <c r="J7849" s="9" t="s">
        <v>25</v>
      </c>
      <c r="K7849" s="9" t="s">
        <v>25</v>
      </c>
      <c r="L7849" s="10">
        <v>44440</v>
      </c>
      <c r="M7849" s="33">
        <v>44512</v>
      </c>
      <c r="N7849" s="55">
        <v>44877</v>
      </c>
      <c r="O7849" s="36" t="s">
        <v>31456</v>
      </c>
      <c r="P7849" s="9" t="s">
        <v>38258</v>
      </c>
      <c r="Q7849" s="15">
        <f t="shared" ca="1" si="244"/>
        <v>996</v>
      </c>
      <c r="R7849" s="16" t="str">
        <f t="shared" ca="1" si="245"/>
        <v>LICENÇA VENCIDA</v>
      </c>
    </row>
    <row r="7850" spans="1:18" ht="185.25" x14ac:dyDescent="0.2">
      <c r="A7850" s="11" t="s">
        <v>28658</v>
      </c>
      <c r="B7850" s="9" t="s">
        <v>39042</v>
      </c>
      <c r="C7850" s="9" t="s">
        <v>39043</v>
      </c>
      <c r="D7850" s="9" t="s">
        <v>39047</v>
      </c>
      <c r="E7850" s="9" t="s">
        <v>21</v>
      </c>
      <c r="F7850" s="9" t="s">
        <v>39048</v>
      </c>
      <c r="G7850" s="2" t="s">
        <v>3586</v>
      </c>
      <c r="H7850" s="9" t="s">
        <v>39049</v>
      </c>
      <c r="I7850" s="9" t="s">
        <v>25</v>
      </c>
      <c r="J7850" s="9" t="s">
        <v>25</v>
      </c>
      <c r="K7850" s="9" t="s">
        <v>25</v>
      </c>
      <c r="L7850" s="10">
        <v>44440</v>
      </c>
      <c r="M7850" s="33">
        <v>44512</v>
      </c>
      <c r="N7850" s="55">
        <v>44877</v>
      </c>
      <c r="O7850" s="36" t="s">
        <v>31456</v>
      </c>
      <c r="P7850" s="9" t="s">
        <v>39050</v>
      </c>
      <c r="Q7850" s="15">
        <f t="shared" ca="1" si="244"/>
        <v>996</v>
      </c>
      <c r="R7850" s="16" t="str">
        <f t="shared" ca="1" si="245"/>
        <v>LICENÇA VENCIDA</v>
      </c>
    </row>
    <row r="7851" spans="1:18" ht="228" x14ac:dyDescent="0.2">
      <c r="A7851" s="11" t="s">
        <v>39051</v>
      </c>
      <c r="B7851" s="9" t="s">
        <v>12748</v>
      </c>
      <c r="C7851" s="9" t="s">
        <v>39052</v>
      </c>
      <c r="D7851" s="9" t="s">
        <v>39053</v>
      </c>
      <c r="E7851" s="9" t="s">
        <v>485</v>
      </c>
      <c r="F7851" s="9" t="s">
        <v>39054</v>
      </c>
      <c r="G7851" s="2" t="s">
        <v>3586</v>
      </c>
      <c r="H7851" s="9" t="s">
        <v>39055</v>
      </c>
      <c r="I7851" s="9" t="s">
        <v>25</v>
      </c>
      <c r="J7851" s="9" t="s">
        <v>25</v>
      </c>
      <c r="K7851" s="9" t="s">
        <v>25</v>
      </c>
      <c r="L7851" s="10">
        <v>44228</v>
      </c>
      <c r="M7851" s="33">
        <v>44512</v>
      </c>
      <c r="N7851" s="55">
        <v>44877</v>
      </c>
      <c r="O7851" s="36" t="s">
        <v>39056</v>
      </c>
      <c r="P7851" s="9" t="s">
        <v>38258</v>
      </c>
      <c r="Q7851" s="15">
        <f t="shared" ca="1" si="244"/>
        <v>996</v>
      </c>
      <c r="R7851" s="16" t="str">
        <f t="shared" ca="1" si="245"/>
        <v>LICENÇA VENCIDA</v>
      </c>
    </row>
    <row r="7852" spans="1:18" ht="71.25" x14ac:dyDescent="0.2">
      <c r="A7852" s="11" t="s">
        <v>39057</v>
      </c>
      <c r="B7852" s="9" t="s">
        <v>39058</v>
      </c>
      <c r="C7852" s="9" t="s">
        <v>39059</v>
      </c>
      <c r="D7852" s="9" t="s">
        <v>10654</v>
      </c>
      <c r="E7852" s="9" t="s">
        <v>44</v>
      </c>
      <c r="F7852" s="9" t="s">
        <v>39060</v>
      </c>
      <c r="G7852" s="2" t="s">
        <v>3586</v>
      </c>
      <c r="H7852" s="9" t="s">
        <v>39061</v>
      </c>
      <c r="I7852" s="9" t="s">
        <v>25</v>
      </c>
      <c r="J7852" s="9" t="s">
        <v>25</v>
      </c>
      <c r="K7852" s="9" t="s">
        <v>25</v>
      </c>
      <c r="L7852" s="9"/>
      <c r="M7852" s="33">
        <v>44512</v>
      </c>
      <c r="N7852" s="55">
        <v>45242</v>
      </c>
      <c r="O7852" s="36"/>
      <c r="P7852" s="9"/>
      <c r="Q7852" s="15">
        <f t="shared" ca="1" si="244"/>
        <v>631</v>
      </c>
      <c r="R7852" s="16" t="str">
        <f t="shared" ca="1" si="245"/>
        <v>LICENÇA VENCIDA</v>
      </c>
    </row>
    <row r="7853" spans="1:18" ht="114" x14ac:dyDescent="0.2">
      <c r="A7853" s="11" t="s">
        <v>36258</v>
      </c>
      <c r="B7853" s="9" t="s">
        <v>39062</v>
      </c>
      <c r="C7853" s="9" t="s">
        <v>39063</v>
      </c>
      <c r="D7853" s="9" t="s">
        <v>39063</v>
      </c>
      <c r="E7853" s="9" t="s">
        <v>286</v>
      </c>
      <c r="F7853" s="9" t="s">
        <v>39064</v>
      </c>
      <c r="G7853" s="2" t="s">
        <v>3586</v>
      </c>
      <c r="H7853" s="9" t="s">
        <v>39065</v>
      </c>
      <c r="I7853" s="9" t="s">
        <v>25</v>
      </c>
      <c r="J7853" s="9" t="s">
        <v>25</v>
      </c>
      <c r="K7853" s="9" t="s">
        <v>25</v>
      </c>
      <c r="L7853" s="10">
        <v>44421</v>
      </c>
      <c r="M7853" s="33">
        <v>44512</v>
      </c>
      <c r="N7853" s="55">
        <v>45095</v>
      </c>
      <c r="O7853" s="36" t="s">
        <v>38525</v>
      </c>
      <c r="P7853" s="9" t="s">
        <v>3123</v>
      </c>
      <c r="Q7853" s="15">
        <f t="shared" ca="1" si="244"/>
        <v>778</v>
      </c>
      <c r="R7853" s="16" t="str">
        <f t="shared" ca="1" si="245"/>
        <v>LICENÇA VENCIDA</v>
      </c>
    </row>
    <row r="7854" spans="1:18" ht="128.25" x14ac:dyDescent="0.2">
      <c r="A7854" s="11" t="s">
        <v>32948</v>
      </c>
      <c r="B7854" s="9" t="s">
        <v>39066</v>
      </c>
      <c r="C7854" s="9" t="s">
        <v>39067</v>
      </c>
      <c r="D7854" s="9" t="s">
        <v>39068</v>
      </c>
      <c r="E7854" s="9" t="s">
        <v>44</v>
      </c>
      <c r="F7854" s="9" t="s">
        <v>39069</v>
      </c>
      <c r="G7854" s="2" t="s">
        <v>3586</v>
      </c>
      <c r="H7854" s="9" t="s">
        <v>39070</v>
      </c>
      <c r="I7854" s="9" t="s">
        <v>25</v>
      </c>
      <c r="J7854" s="9" t="s">
        <v>25</v>
      </c>
      <c r="K7854" s="9" t="s">
        <v>25</v>
      </c>
      <c r="L7854" s="10">
        <v>44501</v>
      </c>
      <c r="M7854" s="33">
        <v>44512</v>
      </c>
      <c r="N7854" s="55">
        <v>44877</v>
      </c>
      <c r="O7854" s="36" t="s">
        <v>39071</v>
      </c>
      <c r="P7854" s="9" t="s">
        <v>39072</v>
      </c>
      <c r="Q7854" s="15">
        <f t="shared" ca="1" si="244"/>
        <v>996</v>
      </c>
      <c r="R7854" s="16" t="str">
        <f t="shared" ca="1" si="245"/>
        <v>LICENÇA VENCIDA</v>
      </c>
    </row>
    <row r="7855" spans="1:18" ht="71.25" x14ac:dyDescent="0.2">
      <c r="A7855" s="7" t="s">
        <v>5611</v>
      </c>
      <c r="B7855" s="2" t="s">
        <v>39073</v>
      </c>
      <c r="C7855" s="2" t="s">
        <v>39074</v>
      </c>
      <c r="D7855" s="2" t="s">
        <v>39074</v>
      </c>
      <c r="E7855" s="2" t="s">
        <v>252</v>
      </c>
      <c r="F7855" s="2" t="s">
        <v>39075</v>
      </c>
      <c r="G7855" s="2" t="s">
        <v>3221</v>
      </c>
      <c r="H7855" s="2" t="s">
        <v>39076</v>
      </c>
      <c r="I7855" s="9" t="s">
        <v>25</v>
      </c>
      <c r="J7855" s="9" t="s">
        <v>25</v>
      </c>
      <c r="K7855" s="9" t="s">
        <v>25</v>
      </c>
      <c r="L7855" s="4">
        <v>44405</v>
      </c>
      <c r="M7855" s="31">
        <v>44516</v>
      </c>
      <c r="N7855" s="55">
        <v>45246</v>
      </c>
      <c r="O7855" s="43" t="s">
        <v>39077</v>
      </c>
      <c r="P7855" s="2" t="s">
        <v>39078</v>
      </c>
      <c r="Q7855" s="15">
        <f t="shared" ca="1" si="244"/>
        <v>627</v>
      </c>
      <c r="R7855" s="16" t="str">
        <f t="shared" ca="1" si="245"/>
        <v>LICENÇA VENCIDA</v>
      </c>
    </row>
    <row r="7856" spans="1:18" ht="57" x14ac:dyDescent="0.2">
      <c r="A7856" s="7" t="s">
        <v>13996</v>
      </c>
      <c r="B7856" s="2" t="s">
        <v>39079</v>
      </c>
      <c r="C7856" s="2" t="s">
        <v>39080</v>
      </c>
      <c r="D7856" s="2" t="s">
        <v>39080</v>
      </c>
      <c r="E7856" s="2" t="s">
        <v>401</v>
      </c>
      <c r="F7856" s="2" t="s">
        <v>39081</v>
      </c>
      <c r="G7856" s="2" t="s">
        <v>3221</v>
      </c>
      <c r="H7856" s="2" t="s">
        <v>39082</v>
      </c>
      <c r="I7856" s="9" t="s">
        <v>25</v>
      </c>
      <c r="J7856" s="9" t="s">
        <v>25</v>
      </c>
      <c r="K7856" s="9" t="s">
        <v>25</v>
      </c>
      <c r="L7856" s="4">
        <v>44414</v>
      </c>
      <c r="M7856" s="31">
        <v>44517</v>
      </c>
      <c r="N7856" s="55">
        <v>44882</v>
      </c>
      <c r="O7856" s="43" t="s">
        <v>39083</v>
      </c>
      <c r="P7856" s="9" t="s">
        <v>39084</v>
      </c>
      <c r="Q7856" s="15">
        <f t="shared" ca="1" si="244"/>
        <v>991</v>
      </c>
      <c r="R7856" s="16" t="str">
        <f t="shared" ca="1" si="245"/>
        <v>LICENÇA VENCIDA</v>
      </c>
    </row>
    <row r="7857" spans="1:18" ht="156.75" x14ac:dyDescent="0.2">
      <c r="A7857" s="7" t="s">
        <v>39085</v>
      </c>
      <c r="B7857" s="2" t="s">
        <v>39086</v>
      </c>
      <c r="C7857" s="2" t="s">
        <v>39087</v>
      </c>
      <c r="D7857" s="2" t="s">
        <v>39088</v>
      </c>
      <c r="E7857" s="2" t="s">
        <v>401</v>
      </c>
      <c r="F7857" s="2" t="s">
        <v>39089</v>
      </c>
      <c r="G7857" s="2" t="s">
        <v>3221</v>
      </c>
      <c r="H7857" s="2" t="s">
        <v>39090</v>
      </c>
      <c r="I7857" s="9" t="s">
        <v>25</v>
      </c>
      <c r="J7857" s="9" t="s">
        <v>25</v>
      </c>
      <c r="K7857" s="9" t="s">
        <v>25</v>
      </c>
      <c r="L7857" s="4">
        <v>43761</v>
      </c>
      <c r="M7857" s="31">
        <v>44517</v>
      </c>
      <c r="N7857" s="55">
        <v>45247</v>
      </c>
      <c r="O7857" s="43" t="s">
        <v>39091</v>
      </c>
      <c r="P7857" s="2" t="s">
        <v>39092</v>
      </c>
      <c r="Q7857" s="15">
        <f t="shared" ca="1" si="244"/>
        <v>626</v>
      </c>
      <c r="R7857" s="16" t="str">
        <f t="shared" ca="1" si="245"/>
        <v>LICENÇA VENCIDA</v>
      </c>
    </row>
    <row r="7858" spans="1:18" ht="71.25" x14ac:dyDescent="0.2">
      <c r="A7858" s="7" t="s">
        <v>39093</v>
      </c>
      <c r="B7858" s="2" t="s">
        <v>39094</v>
      </c>
      <c r="C7858" s="2" t="s">
        <v>39095</v>
      </c>
      <c r="D7858" s="2" t="s">
        <v>39095</v>
      </c>
      <c r="E7858" s="2" t="s">
        <v>393</v>
      </c>
      <c r="F7858" s="2" t="s">
        <v>39096</v>
      </c>
      <c r="G7858" s="2" t="s">
        <v>3221</v>
      </c>
      <c r="H7858" s="2" t="s">
        <v>39097</v>
      </c>
      <c r="I7858" s="9" t="s">
        <v>25</v>
      </c>
      <c r="J7858" s="9" t="s">
        <v>25</v>
      </c>
      <c r="K7858" s="9" t="s">
        <v>25</v>
      </c>
      <c r="L7858" s="4">
        <v>44489</v>
      </c>
      <c r="M7858" s="31">
        <v>44517</v>
      </c>
      <c r="N7858" s="55">
        <v>45978</v>
      </c>
      <c r="O7858" s="43" t="s">
        <v>39098</v>
      </c>
      <c r="P7858" s="2" t="s">
        <v>39099</v>
      </c>
      <c r="Q7858" s="15">
        <f t="shared" ca="1" si="244"/>
        <v>-105</v>
      </c>
      <c r="R7858" s="16" t="str">
        <f t="shared" ca="1" si="245"/>
        <v>LICENÇA VÁLIDA</v>
      </c>
    </row>
    <row r="7859" spans="1:18" ht="99.75" x14ac:dyDescent="0.2">
      <c r="A7859" s="7" t="s">
        <v>16662</v>
      </c>
      <c r="B7859" s="2" t="s">
        <v>39100</v>
      </c>
      <c r="C7859" s="2" t="s">
        <v>39101</v>
      </c>
      <c r="D7859" s="2" t="s">
        <v>33554</v>
      </c>
      <c r="E7859" s="2" t="s">
        <v>401</v>
      </c>
      <c r="F7859" s="2" t="s">
        <v>39102</v>
      </c>
      <c r="G7859" s="2" t="s">
        <v>3221</v>
      </c>
      <c r="H7859" s="2" t="s">
        <v>39103</v>
      </c>
      <c r="I7859" s="9" t="s">
        <v>25</v>
      </c>
      <c r="J7859" s="9" t="s">
        <v>25</v>
      </c>
      <c r="K7859" s="9" t="s">
        <v>25</v>
      </c>
      <c r="L7859" s="4">
        <v>44270</v>
      </c>
      <c r="M7859" s="49">
        <v>44517</v>
      </c>
      <c r="N7859" s="55">
        <v>45978</v>
      </c>
      <c r="O7859" s="43" t="s">
        <v>39104</v>
      </c>
      <c r="P7859" s="2" t="s">
        <v>23704</v>
      </c>
      <c r="Q7859" s="15">
        <f t="shared" ca="1" si="244"/>
        <v>-105</v>
      </c>
      <c r="R7859" s="16" t="str">
        <f t="shared" ca="1" si="245"/>
        <v>LICENÇA VÁLIDA</v>
      </c>
    </row>
    <row r="7860" spans="1:18" ht="71.25" x14ac:dyDescent="0.2">
      <c r="A7860" s="7" t="s">
        <v>5793</v>
      </c>
      <c r="B7860" s="2" t="s">
        <v>39105</v>
      </c>
      <c r="C7860" s="2" t="s">
        <v>39106</v>
      </c>
      <c r="D7860" s="2" t="s">
        <v>39106</v>
      </c>
      <c r="E7860" s="2" t="s">
        <v>1279</v>
      </c>
      <c r="F7860" s="2" t="s">
        <v>39107</v>
      </c>
      <c r="G7860" s="8" t="s">
        <v>3221</v>
      </c>
      <c r="H7860" s="2" t="s">
        <v>39108</v>
      </c>
      <c r="I7860" s="9" t="s">
        <v>25</v>
      </c>
      <c r="J7860" s="9" t="s">
        <v>25</v>
      </c>
      <c r="K7860" s="9" t="s">
        <v>25</v>
      </c>
      <c r="L7860" s="4">
        <v>44403</v>
      </c>
      <c r="M7860" s="31">
        <v>44517</v>
      </c>
      <c r="N7860" s="55">
        <v>44882</v>
      </c>
      <c r="O7860" s="43" t="s">
        <v>39109</v>
      </c>
      <c r="P7860" s="2" t="s">
        <v>39110</v>
      </c>
      <c r="Q7860" s="15">
        <f t="shared" ca="1" si="244"/>
        <v>991</v>
      </c>
      <c r="R7860" s="16" t="str">
        <f t="shared" ca="1" si="245"/>
        <v>LICENÇA VENCIDA</v>
      </c>
    </row>
    <row r="7861" spans="1:18" ht="384.75" x14ac:dyDescent="0.2">
      <c r="A7861" s="11" t="s">
        <v>39111</v>
      </c>
      <c r="B7861" s="9" t="s">
        <v>39112</v>
      </c>
      <c r="C7861" s="9" t="s">
        <v>39101</v>
      </c>
      <c r="D7861" s="9" t="s">
        <v>33554</v>
      </c>
      <c r="E7861" s="2" t="s">
        <v>401</v>
      </c>
      <c r="F7861" s="9" t="s">
        <v>39113</v>
      </c>
      <c r="G7861" s="8" t="s">
        <v>3221</v>
      </c>
      <c r="H7861" s="9" t="s">
        <v>39114</v>
      </c>
      <c r="I7861" s="9" t="s">
        <v>25</v>
      </c>
      <c r="J7861" s="9" t="s">
        <v>25</v>
      </c>
      <c r="K7861" s="9" t="s">
        <v>25</v>
      </c>
      <c r="L7861" s="10">
        <v>44270</v>
      </c>
      <c r="M7861" s="33">
        <v>44517</v>
      </c>
      <c r="N7861" s="55">
        <v>45978</v>
      </c>
      <c r="O7861" s="36" t="s">
        <v>39104</v>
      </c>
      <c r="P7861" s="9" t="s">
        <v>23704</v>
      </c>
      <c r="Q7861" s="15">
        <f t="shared" ca="1" si="244"/>
        <v>-105</v>
      </c>
      <c r="R7861" s="16" t="str">
        <f t="shared" ca="1" si="245"/>
        <v>LICENÇA VÁLIDA</v>
      </c>
    </row>
    <row r="7862" spans="1:18" ht="114" x14ac:dyDescent="0.2">
      <c r="A7862" s="11" t="s">
        <v>39115</v>
      </c>
      <c r="B7862" s="9" t="s">
        <v>39116</v>
      </c>
      <c r="C7862" s="9" t="s">
        <v>39117</v>
      </c>
      <c r="D7862" s="9" t="s">
        <v>39117</v>
      </c>
      <c r="E7862" s="2" t="s">
        <v>401</v>
      </c>
      <c r="F7862" s="9" t="s">
        <v>39118</v>
      </c>
      <c r="G7862" s="8" t="s">
        <v>3221</v>
      </c>
      <c r="H7862" s="9" t="s">
        <v>39119</v>
      </c>
      <c r="I7862" s="9" t="s">
        <v>25</v>
      </c>
      <c r="J7862" s="9" t="s">
        <v>25</v>
      </c>
      <c r="K7862" s="9" t="s">
        <v>25</v>
      </c>
      <c r="L7862" s="10">
        <v>44462</v>
      </c>
      <c r="M7862" s="33">
        <v>44518</v>
      </c>
      <c r="N7862" s="55">
        <v>44883</v>
      </c>
      <c r="O7862" s="43" t="s">
        <v>39120</v>
      </c>
      <c r="P7862" s="9" t="s">
        <v>167</v>
      </c>
      <c r="Q7862" s="15">
        <f t="shared" ca="1" si="244"/>
        <v>990</v>
      </c>
      <c r="R7862" s="16" t="str">
        <f t="shared" ca="1" si="245"/>
        <v>LICENÇA VENCIDA</v>
      </c>
    </row>
    <row r="7863" spans="1:18" ht="71.25" x14ac:dyDescent="0.2">
      <c r="A7863" s="11" t="s">
        <v>39121</v>
      </c>
      <c r="B7863" s="9" t="s">
        <v>39122</v>
      </c>
      <c r="C7863" s="9" t="s">
        <v>39123</v>
      </c>
      <c r="D7863" s="9" t="s">
        <v>39123</v>
      </c>
      <c r="E7863" s="2" t="s">
        <v>401</v>
      </c>
      <c r="F7863" s="9" t="s">
        <v>39124</v>
      </c>
      <c r="G7863" s="8" t="s">
        <v>3221</v>
      </c>
      <c r="H7863" s="9" t="s">
        <v>39125</v>
      </c>
      <c r="I7863" s="9" t="s">
        <v>25</v>
      </c>
      <c r="J7863" s="9" t="s">
        <v>25</v>
      </c>
      <c r="K7863" s="9" t="s">
        <v>25</v>
      </c>
      <c r="L7863" s="10">
        <v>44418</v>
      </c>
      <c r="M7863" s="33">
        <v>44518</v>
      </c>
      <c r="N7863" s="55">
        <v>45248</v>
      </c>
      <c r="O7863" s="43" t="s">
        <v>39126</v>
      </c>
      <c r="P7863" s="2" t="s">
        <v>39110</v>
      </c>
      <c r="Q7863" s="15">
        <f t="shared" ca="1" si="244"/>
        <v>625</v>
      </c>
      <c r="R7863" s="16" t="str">
        <f t="shared" ca="1" si="245"/>
        <v>LICENÇA VENCIDA</v>
      </c>
    </row>
    <row r="7864" spans="1:18" ht="299.25" x14ac:dyDescent="0.2">
      <c r="A7864" s="13" t="s">
        <v>5248</v>
      </c>
      <c r="B7864" s="9" t="s">
        <v>5249</v>
      </c>
      <c r="C7864" s="9" t="s">
        <v>39127</v>
      </c>
      <c r="D7864" s="9" t="s">
        <v>33554</v>
      </c>
      <c r="E7864" s="8" t="s">
        <v>401</v>
      </c>
      <c r="F7864" s="8" t="s">
        <v>39128</v>
      </c>
      <c r="G7864" s="8" t="s">
        <v>3221</v>
      </c>
      <c r="H7864" s="2" t="s">
        <v>39129</v>
      </c>
      <c r="I7864" s="9" t="s">
        <v>25</v>
      </c>
      <c r="J7864" s="9" t="s">
        <v>25</v>
      </c>
      <c r="K7864" s="9" t="s">
        <v>25</v>
      </c>
      <c r="L7864" s="48">
        <v>44228</v>
      </c>
      <c r="M7864" s="49">
        <v>44518</v>
      </c>
      <c r="N7864" s="55">
        <v>45979</v>
      </c>
      <c r="O7864" s="43" t="s">
        <v>39130</v>
      </c>
      <c r="P7864" s="9" t="s">
        <v>23704</v>
      </c>
      <c r="Q7864" s="15">
        <f t="shared" ca="1" si="244"/>
        <v>-106</v>
      </c>
      <c r="R7864" s="16" t="str">
        <f t="shared" ca="1" si="245"/>
        <v>LICENÇA VÁLIDA</v>
      </c>
    </row>
    <row r="7865" spans="1:18" ht="213.75" x14ac:dyDescent="0.2">
      <c r="A7865" s="7" t="s">
        <v>39131</v>
      </c>
      <c r="B7865" s="2" t="s">
        <v>39132</v>
      </c>
      <c r="C7865" s="2" t="s">
        <v>39133</v>
      </c>
      <c r="D7865" s="2" t="s">
        <v>39134</v>
      </c>
      <c r="E7865" s="2" t="s">
        <v>480</v>
      </c>
      <c r="F7865" s="2" t="s">
        <v>39135</v>
      </c>
      <c r="G7865" s="2" t="s">
        <v>3221</v>
      </c>
      <c r="H7865" s="2" t="s">
        <v>39136</v>
      </c>
      <c r="I7865" s="9" t="s">
        <v>25</v>
      </c>
      <c r="J7865" s="9" t="s">
        <v>25</v>
      </c>
      <c r="K7865" s="9" t="s">
        <v>25</v>
      </c>
      <c r="L7865" s="4">
        <v>44370</v>
      </c>
      <c r="M7865" s="31">
        <v>44518</v>
      </c>
      <c r="N7865" s="55">
        <v>45979</v>
      </c>
      <c r="O7865" s="36" t="s">
        <v>39137</v>
      </c>
      <c r="P7865" s="2" t="s">
        <v>39138</v>
      </c>
      <c r="Q7865" s="15">
        <f t="shared" ca="1" si="244"/>
        <v>-106</v>
      </c>
      <c r="R7865" s="16" t="str">
        <f t="shared" ca="1" si="245"/>
        <v>LICENÇA VÁLIDA</v>
      </c>
    </row>
    <row r="7866" spans="1:18" ht="99.75" x14ac:dyDescent="0.2">
      <c r="A7866" s="11" t="s">
        <v>39139</v>
      </c>
      <c r="B7866" s="9" t="s">
        <v>39140</v>
      </c>
      <c r="C7866" s="9" t="s">
        <v>39141</v>
      </c>
      <c r="D7866" s="9" t="s">
        <v>39141</v>
      </c>
      <c r="E7866" s="2" t="s">
        <v>401</v>
      </c>
      <c r="F7866" s="9" t="s">
        <v>39142</v>
      </c>
      <c r="G7866" s="9" t="s">
        <v>3221</v>
      </c>
      <c r="H7866" s="9" t="s">
        <v>39143</v>
      </c>
      <c r="I7866" s="9" t="s">
        <v>25</v>
      </c>
      <c r="J7866" s="9" t="s">
        <v>25</v>
      </c>
      <c r="K7866" s="9" t="s">
        <v>25</v>
      </c>
      <c r="L7866" s="10">
        <v>44356</v>
      </c>
      <c r="M7866" s="33">
        <v>44518</v>
      </c>
      <c r="N7866" s="55">
        <v>45979</v>
      </c>
      <c r="O7866" s="36" t="s">
        <v>39144</v>
      </c>
      <c r="P7866" s="9" t="s">
        <v>15572</v>
      </c>
      <c r="Q7866" s="15">
        <f t="shared" ca="1" si="244"/>
        <v>-106</v>
      </c>
      <c r="R7866" s="16" t="str">
        <f t="shared" ca="1" si="245"/>
        <v>LICENÇA VÁLIDA</v>
      </c>
    </row>
    <row r="7867" spans="1:18" ht="85.5" x14ac:dyDescent="0.2">
      <c r="A7867" s="11" t="s">
        <v>17725</v>
      </c>
      <c r="B7867" s="9" t="s">
        <v>39145</v>
      </c>
      <c r="C7867" s="9" t="s">
        <v>39146</v>
      </c>
      <c r="D7867" s="9" t="s">
        <v>33554</v>
      </c>
      <c r="E7867" s="2" t="s">
        <v>401</v>
      </c>
      <c r="F7867" s="9" t="s">
        <v>39147</v>
      </c>
      <c r="G7867" s="9" t="s">
        <v>3221</v>
      </c>
      <c r="H7867" s="9" t="s">
        <v>39148</v>
      </c>
      <c r="I7867" s="9" t="s">
        <v>25</v>
      </c>
      <c r="J7867" s="9" t="s">
        <v>25</v>
      </c>
      <c r="K7867" s="9" t="s">
        <v>25</v>
      </c>
      <c r="L7867" s="10">
        <v>44360</v>
      </c>
      <c r="M7867" s="33">
        <v>44518</v>
      </c>
      <c r="N7867" s="55">
        <v>45248</v>
      </c>
      <c r="O7867" s="36" t="s">
        <v>39149</v>
      </c>
      <c r="P7867" s="9" t="s">
        <v>23704</v>
      </c>
      <c r="Q7867" s="15">
        <f t="shared" ca="1" si="244"/>
        <v>625</v>
      </c>
      <c r="R7867" s="16" t="str">
        <f t="shared" ca="1" si="245"/>
        <v>LICENÇA VENCIDA</v>
      </c>
    </row>
    <row r="7868" spans="1:18" ht="85.5" x14ac:dyDescent="0.2">
      <c r="A7868" s="11" t="s">
        <v>39150</v>
      </c>
      <c r="B7868" s="9" t="s">
        <v>39151</v>
      </c>
      <c r="C7868" s="9" t="s">
        <v>39152</v>
      </c>
      <c r="D7868" s="9" t="s">
        <v>39152</v>
      </c>
      <c r="E7868" s="9" t="s">
        <v>401</v>
      </c>
      <c r="F7868" s="9" t="s">
        <v>39153</v>
      </c>
      <c r="G7868" s="9" t="s">
        <v>3221</v>
      </c>
      <c r="H7868" s="9" t="s">
        <v>39154</v>
      </c>
      <c r="I7868" s="9" t="s">
        <v>25</v>
      </c>
      <c r="J7868" s="9" t="s">
        <v>25</v>
      </c>
      <c r="K7868" s="9" t="s">
        <v>25</v>
      </c>
      <c r="L7868" s="10">
        <v>44174</v>
      </c>
      <c r="M7868" s="33">
        <v>44519</v>
      </c>
      <c r="N7868" s="55">
        <v>45980</v>
      </c>
      <c r="O7868" s="36" t="s">
        <v>33349</v>
      </c>
      <c r="P7868" s="2" t="s">
        <v>39155</v>
      </c>
      <c r="Q7868" s="15">
        <f t="shared" ca="1" si="244"/>
        <v>-107</v>
      </c>
      <c r="R7868" s="16" t="str">
        <f t="shared" ca="1" si="245"/>
        <v>LICENÇA VÁLIDA</v>
      </c>
    </row>
    <row r="7869" spans="1:18" ht="57" x14ac:dyDescent="0.2">
      <c r="A7869" s="11" t="s">
        <v>39156</v>
      </c>
      <c r="B7869" s="9" t="s">
        <v>39157</v>
      </c>
      <c r="C7869" s="9" t="s">
        <v>39158</v>
      </c>
      <c r="D7869" s="9" t="s">
        <v>33554</v>
      </c>
      <c r="E7869" s="2" t="s">
        <v>401</v>
      </c>
      <c r="F7869" s="9" t="s">
        <v>39159</v>
      </c>
      <c r="G7869" s="9" t="s">
        <v>3221</v>
      </c>
      <c r="H7869" s="9" t="s">
        <v>39160</v>
      </c>
      <c r="I7869" s="9" t="s">
        <v>25</v>
      </c>
      <c r="J7869" s="9" t="s">
        <v>25</v>
      </c>
      <c r="K7869" s="9" t="s">
        <v>25</v>
      </c>
      <c r="L7869" s="10">
        <v>44473</v>
      </c>
      <c r="M7869" s="33">
        <v>44519</v>
      </c>
      <c r="N7869" s="55">
        <v>45742</v>
      </c>
      <c r="O7869" s="36" t="s">
        <v>39161</v>
      </c>
      <c r="P7869" s="9" t="s">
        <v>3123</v>
      </c>
      <c r="Q7869" s="15">
        <f t="shared" ca="1" si="244"/>
        <v>131</v>
      </c>
      <c r="R7869" s="16" t="str">
        <f t="shared" ca="1" si="245"/>
        <v>LICENÇA VENCIDA</v>
      </c>
    </row>
    <row r="7870" spans="1:18" ht="85.5" x14ac:dyDescent="0.2">
      <c r="A7870" s="7" t="s">
        <v>14815</v>
      </c>
      <c r="B7870" s="2" t="s">
        <v>9541</v>
      </c>
      <c r="C7870" s="2" t="s">
        <v>39162</v>
      </c>
      <c r="D7870" s="2" t="s">
        <v>33554</v>
      </c>
      <c r="E7870" s="2" t="s">
        <v>401</v>
      </c>
      <c r="F7870" s="2" t="s">
        <v>39163</v>
      </c>
      <c r="G7870" s="9" t="s">
        <v>3221</v>
      </c>
      <c r="H7870" s="2" t="s">
        <v>39164</v>
      </c>
      <c r="I7870" s="9" t="s">
        <v>25</v>
      </c>
      <c r="J7870" s="9" t="s">
        <v>25</v>
      </c>
      <c r="K7870" s="9" t="s">
        <v>25</v>
      </c>
      <c r="L7870" s="4">
        <v>44492</v>
      </c>
      <c r="M7870" s="31">
        <v>44519</v>
      </c>
      <c r="N7870" s="55">
        <v>44658</v>
      </c>
      <c r="O7870" s="43" t="s">
        <v>39165</v>
      </c>
      <c r="P7870" s="2" t="s">
        <v>3123</v>
      </c>
      <c r="Q7870" s="15">
        <f t="shared" ca="1" si="244"/>
        <v>1215</v>
      </c>
      <c r="R7870" s="16" t="str">
        <f t="shared" ca="1" si="245"/>
        <v>LICENÇA VENCIDA</v>
      </c>
    </row>
    <row r="7871" spans="1:18" ht="42.75" x14ac:dyDescent="0.2">
      <c r="A7871" s="160" t="s">
        <v>26450</v>
      </c>
      <c r="B7871" s="69" t="s">
        <v>26451</v>
      </c>
      <c r="C7871" s="69" t="s">
        <v>39166</v>
      </c>
      <c r="D7871" s="69" t="s">
        <v>33554</v>
      </c>
      <c r="E7871" s="2" t="s">
        <v>401</v>
      </c>
      <c r="F7871" s="69" t="s">
        <v>39167</v>
      </c>
      <c r="G7871" s="9" t="s">
        <v>3221</v>
      </c>
      <c r="H7871" s="69" t="s">
        <v>39168</v>
      </c>
      <c r="I7871" s="9" t="s">
        <v>25</v>
      </c>
      <c r="J7871" s="9" t="s">
        <v>25</v>
      </c>
      <c r="K7871" s="9" t="s">
        <v>25</v>
      </c>
      <c r="L7871" s="76">
        <v>44349</v>
      </c>
      <c r="M7871" s="77">
        <v>44519</v>
      </c>
      <c r="N7871" s="55">
        <v>45249</v>
      </c>
      <c r="O7871" s="36" t="s">
        <v>39104</v>
      </c>
      <c r="P7871" s="69" t="s">
        <v>39169</v>
      </c>
      <c r="Q7871" s="15">
        <f t="shared" ca="1" si="244"/>
        <v>624</v>
      </c>
      <c r="R7871" s="16" t="str">
        <f t="shared" ca="1" si="245"/>
        <v>LICENÇA VENCIDA</v>
      </c>
    </row>
    <row r="7872" spans="1:18" ht="85.5" x14ac:dyDescent="0.2">
      <c r="A7872" s="160" t="s">
        <v>39170</v>
      </c>
      <c r="B7872" s="69" t="s">
        <v>39171</v>
      </c>
      <c r="C7872" s="69" t="s">
        <v>39172</v>
      </c>
      <c r="D7872" s="69" t="s">
        <v>39173</v>
      </c>
      <c r="E7872" s="2" t="s">
        <v>9488</v>
      </c>
      <c r="F7872" s="69" t="s">
        <v>39174</v>
      </c>
      <c r="G7872" s="9" t="s">
        <v>3221</v>
      </c>
      <c r="H7872" s="69" t="s">
        <v>39175</v>
      </c>
      <c r="I7872" s="9" t="s">
        <v>25</v>
      </c>
      <c r="J7872" s="9" t="s">
        <v>25</v>
      </c>
      <c r="K7872" s="9" t="s">
        <v>25</v>
      </c>
      <c r="L7872" s="76">
        <v>44411</v>
      </c>
      <c r="M7872" s="77">
        <v>44519</v>
      </c>
      <c r="N7872" s="55">
        <v>46345</v>
      </c>
      <c r="O7872" s="78" t="s">
        <v>39176</v>
      </c>
      <c r="P7872" s="69" t="s">
        <v>39177</v>
      </c>
      <c r="Q7872" s="15">
        <f t="shared" ca="1" si="244"/>
        <v>-472</v>
      </c>
      <c r="R7872" s="16" t="str">
        <f t="shared" ca="1" si="245"/>
        <v>LICENÇA VÁLIDA</v>
      </c>
    </row>
    <row r="7873" spans="1:18" ht="71.25" x14ac:dyDescent="0.2">
      <c r="A7873" s="160" t="s">
        <v>39178</v>
      </c>
      <c r="B7873" s="69" t="s">
        <v>39179</v>
      </c>
      <c r="C7873" s="69" t="s">
        <v>39180</v>
      </c>
      <c r="D7873" s="69" t="s">
        <v>33554</v>
      </c>
      <c r="E7873" s="2" t="s">
        <v>401</v>
      </c>
      <c r="F7873" s="69" t="s">
        <v>39181</v>
      </c>
      <c r="G7873" s="9" t="s">
        <v>3221</v>
      </c>
      <c r="H7873" s="69" t="s">
        <v>39182</v>
      </c>
      <c r="I7873" s="9" t="s">
        <v>25</v>
      </c>
      <c r="J7873" s="9" t="s">
        <v>25</v>
      </c>
      <c r="K7873" s="9" t="s">
        <v>25</v>
      </c>
      <c r="L7873" s="76">
        <v>44420</v>
      </c>
      <c r="M7873" s="77">
        <v>44519</v>
      </c>
      <c r="N7873" s="55">
        <v>44817</v>
      </c>
      <c r="O7873" s="36" t="s">
        <v>39183</v>
      </c>
      <c r="P7873" s="69" t="s">
        <v>39184</v>
      </c>
      <c r="Q7873" s="15">
        <f t="shared" ca="1" si="244"/>
        <v>1056</v>
      </c>
      <c r="R7873" s="16" t="str">
        <f t="shared" ca="1" si="245"/>
        <v>LICENÇA VENCIDA</v>
      </c>
    </row>
    <row r="7874" spans="1:18" ht="85.5" x14ac:dyDescent="0.2">
      <c r="A7874" s="11" t="s">
        <v>39185</v>
      </c>
      <c r="B7874" s="9" t="s">
        <v>39186</v>
      </c>
      <c r="C7874" s="9" t="s">
        <v>39187</v>
      </c>
      <c r="D7874" s="9" t="s">
        <v>39187</v>
      </c>
      <c r="E7874" s="9" t="s">
        <v>401</v>
      </c>
      <c r="F7874" s="9" t="s">
        <v>39188</v>
      </c>
      <c r="G7874" s="9" t="s">
        <v>3221</v>
      </c>
      <c r="H7874" s="9" t="s">
        <v>39189</v>
      </c>
      <c r="I7874" s="9" t="s">
        <v>25</v>
      </c>
      <c r="J7874" s="9" t="s">
        <v>25</v>
      </c>
      <c r="K7874" s="9" t="s">
        <v>25</v>
      </c>
      <c r="L7874" s="10">
        <v>44284</v>
      </c>
      <c r="M7874" s="33">
        <v>44519</v>
      </c>
      <c r="N7874" s="55">
        <v>45980</v>
      </c>
      <c r="O7874" s="36" t="s">
        <v>39190</v>
      </c>
      <c r="P7874" s="9" t="s">
        <v>2654</v>
      </c>
      <c r="Q7874" s="15">
        <f t="shared" ca="1" si="244"/>
        <v>-107</v>
      </c>
      <c r="R7874" s="16" t="str">
        <f t="shared" ca="1" si="245"/>
        <v>LICENÇA VÁLIDA</v>
      </c>
    </row>
    <row r="7875" spans="1:18" ht="128.25" x14ac:dyDescent="0.2">
      <c r="A7875" s="11" t="s">
        <v>15466</v>
      </c>
      <c r="B7875" s="9" t="s">
        <v>15467</v>
      </c>
      <c r="C7875" s="9" t="s">
        <v>39191</v>
      </c>
      <c r="D7875" s="9" t="s">
        <v>39191</v>
      </c>
      <c r="E7875" s="9" t="s">
        <v>401</v>
      </c>
      <c r="F7875" s="9" t="s">
        <v>39192</v>
      </c>
      <c r="G7875" s="9" t="s">
        <v>3221</v>
      </c>
      <c r="H7875" s="9" t="s">
        <v>39193</v>
      </c>
      <c r="I7875" s="9" t="s">
        <v>25</v>
      </c>
      <c r="J7875" s="9" t="s">
        <v>25</v>
      </c>
      <c r="K7875" s="9" t="s">
        <v>25</v>
      </c>
      <c r="L7875" s="10">
        <v>44239</v>
      </c>
      <c r="M7875" s="33">
        <v>44519</v>
      </c>
      <c r="N7875" s="55">
        <v>45980</v>
      </c>
      <c r="O7875" s="36" t="s">
        <v>39194</v>
      </c>
      <c r="P7875" s="9" t="s">
        <v>39195</v>
      </c>
      <c r="Q7875" s="15">
        <f t="shared" ref="Q7875:Q7938" ca="1" si="246">TODAY()-N7875</f>
        <v>-107</v>
      </c>
      <c r="R7875" s="16" t="str">
        <f t="shared" ca="1" si="245"/>
        <v>LICENÇA VÁLIDA</v>
      </c>
    </row>
    <row r="7876" spans="1:18" ht="99.75" x14ac:dyDescent="0.2">
      <c r="A7876" s="11" t="s">
        <v>18112</v>
      </c>
      <c r="B7876" s="9" t="s">
        <v>9541</v>
      </c>
      <c r="C7876" s="9" t="s">
        <v>39162</v>
      </c>
      <c r="D7876" s="9" t="s">
        <v>33554</v>
      </c>
      <c r="E7876" s="9" t="s">
        <v>401</v>
      </c>
      <c r="F7876" s="9" t="s">
        <v>39196</v>
      </c>
      <c r="G7876" s="9" t="s">
        <v>3221</v>
      </c>
      <c r="H7876" s="9" t="s">
        <v>39197</v>
      </c>
      <c r="I7876" s="9" t="s">
        <v>25</v>
      </c>
      <c r="J7876" s="9" t="s">
        <v>25</v>
      </c>
      <c r="K7876" s="9" t="s">
        <v>25</v>
      </c>
      <c r="L7876" s="10">
        <v>44478</v>
      </c>
      <c r="M7876" s="33">
        <v>44519</v>
      </c>
      <c r="N7876" s="55">
        <v>44884</v>
      </c>
      <c r="O7876" s="43" t="s">
        <v>39035</v>
      </c>
      <c r="P7876" s="9" t="s">
        <v>39195</v>
      </c>
      <c r="Q7876" s="15">
        <f t="shared" ca="1" si="246"/>
        <v>989</v>
      </c>
      <c r="R7876" s="16" t="str">
        <f t="shared" ref="R7876:R7939" ca="1" si="247">IF(Q7876&gt;0,"LICENÇA VENCIDA", "LICENÇA VÁLIDA")</f>
        <v>LICENÇA VENCIDA</v>
      </c>
    </row>
    <row r="7877" spans="1:18" ht="85.5" x14ac:dyDescent="0.2">
      <c r="A7877" s="7" t="s">
        <v>15652</v>
      </c>
      <c r="B7877" s="2" t="s">
        <v>39198</v>
      </c>
      <c r="C7877" s="9" t="s">
        <v>39199</v>
      </c>
      <c r="D7877" s="9" t="s">
        <v>39200</v>
      </c>
      <c r="E7877" s="9" t="s">
        <v>401</v>
      </c>
      <c r="F7877" s="2" t="s">
        <v>39201</v>
      </c>
      <c r="G7877" s="2" t="s">
        <v>3221</v>
      </c>
      <c r="H7877" s="2" t="s">
        <v>39202</v>
      </c>
      <c r="I7877" s="9" t="s">
        <v>25</v>
      </c>
      <c r="J7877" s="9" t="s">
        <v>25</v>
      </c>
      <c r="K7877" s="9" t="s">
        <v>25</v>
      </c>
      <c r="L7877" s="4">
        <v>44519</v>
      </c>
      <c r="M7877" s="31">
        <v>44522</v>
      </c>
      <c r="N7877" s="55">
        <v>45983</v>
      </c>
      <c r="O7877" s="43" t="s">
        <v>39091</v>
      </c>
      <c r="P7877" s="2" t="s">
        <v>39203</v>
      </c>
      <c r="Q7877" s="15">
        <f t="shared" ca="1" si="246"/>
        <v>-110</v>
      </c>
      <c r="R7877" s="16" t="str">
        <f t="shared" ca="1" si="247"/>
        <v>LICENÇA VÁLIDA</v>
      </c>
    </row>
    <row r="7878" spans="1:18" ht="57" x14ac:dyDescent="0.2">
      <c r="A7878" s="7" t="s">
        <v>17984</v>
      </c>
      <c r="B7878" s="2" t="s">
        <v>39204</v>
      </c>
      <c r="C7878" s="2" t="s">
        <v>39205</v>
      </c>
      <c r="D7878" s="2" t="s">
        <v>17986</v>
      </c>
      <c r="E7878" s="2" t="s">
        <v>314</v>
      </c>
      <c r="F7878" s="2" t="s">
        <v>39206</v>
      </c>
      <c r="G7878" s="2" t="s">
        <v>3221</v>
      </c>
      <c r="H7878" s="2" t="s">
        <v>39207</v>
      </c>
      <c r="I7878" s="9" t="s">
        <v>25</v>
      </c>
      <c r="J7878" s="9" t="s">
        <v>25</v>
      </c>
      <c r="K7878" s="9" t="s">
        <v>25</v>
      </c>
      <c r="L7878" s="4">
        <v>44315</v>
      </c>
      <c r="M7878" s="31">
        <v>44522</v>
      </c>
      <c r="N7878" s="55">
        <v>45252</v>
      </c>
      <c r="O7878" s="43" t="s">
        <v>39208</v>
      </c>
      <c r="P7878" s="2" t="s">
        <v>23704</v>
      </c>
      <c r="Q7878" s="15">
        <f t="shared" ca="1" si="246"/>
        <v>621</v>
      </c>
      <c r="R7878" s="16" t="str">
        <f t="shared" ca="1" si="247"/>
        <v>LICENÇA VENCIDA</v>
      </c>
    </row>
    <row r="7879" spans="1:18" ht="99.75" x14ac:dyDescent="0.2">
      <c r="A7879" s="7" t="s">
        <v>17372</v>
      </c>
      <c r="B7879" s="2" t="s">
        <v>39209</v>
      </c>
      <c r="C7879" s="2" t="s">
        <v>39210</v>
      </c>
      <c r="D7879" s="2" t="s">
        <v>39210</v>
      </c>
      <c r="E7879" s="2" t="s">
        <v>401</v>
      </c>
      <c r="F7879" s="2" t="s">
        <v>39211</v>
      </c>
      <c r="G7879" s="2" t="s">
        <v>3221</v>
      </c>
      <c r="H7879" s="2" t="s">
        <v>39212</v>
      </c>
      <c r="I7879" s="9" t="s">
        <v>25</v>
      </c>
      <c r="J7879" s="9" t="s">
        <v>25</v>
      </c>
      <c r="K7879" s="9" t="s">
        <v>25</v>
      </c>
      <c r="L7879" s="4">
        <v>43598</v>
      </c>
      <c r="M7879" s="31">
        <v>44522</v>
      </c>
      <c r="N7879" s="55">
        <v>45252</v>
      </c>
      <c r="O7879" s="43" t="s">
        <v>39208</v>
      </c>
      <c r="P7879" s="2" t="s">
        <v>39195</v>
      </c>
      <c r="Q7879" s="15">
        <f t="shared" ca="1" si="246"/>
        <v>621</v>
      </c>
      <c r="R7879" s="16" t="str">
        <f t="shared" ca="1" si="247"/>
        <v>LICENÇA VENCIDA</v>
      </c>
    </row>
    <row r="7880" spans="1:18" ht="57" x14ac:dyDescent="0.2">
      <c r="A7880" s="7" t="s">
        <v>39213</v>
      </c>
      <c r="B7880" s="2" t="s">
        <v>39214</v>
      </c>
      <c r="C7880" s="2" t="s">
        <v>39215</v>
      </c>
      <c r="D7880" s="2" t="s">
        <v>39215</v>
      </c>
      <c r="E7880" s="2" t="s">
        <v>401</v>
      </c>
      <c r="F7880" s="4" t="s">
        <v>39216</v>
      </c>
      <c r="G7880" s="2" t="s">
        <v>3221</v>
      </c>
      <c r="H7880" s="2" t="s">
        <v>39217</v>
      </c>
      <c r="I7880" s="9" t="s">
        <v>25</v>
      </c>
      <c r="J7880" s="9" t="s">
        <v>25</v>
      </c>
      <c r="K7880" s="9" t="s">
        <v>25</v>
      </c>
      <c r="L7880" s="4">
        <v>44421</v>
      </c>
      <c r="M7880" s="31">
        <v>44522</v>
      </c>
      <c r="N7880" s="55">
        <v>45252</v>
      </c>
      <c r="O7880" s="43" t="s">
        <v>39218</v>
      </c>
      <c r="P7880" s="2" t="s">
        <v>15572</v>
      </c>
      <c r="Q7880" s="15">
        <f t="shared" ca="1" si="246"/>
        <v>621</v>
      </c>
      <c r="R7880" s="16" t="str">
        <f t="shared" ca="1" si="247"/>
        <v>LICENÇA VENCIDA</v>
      </c>
    </row>
    <row r="7881" spans="1:18" ht="71.25" x14ac:dyDescent="0.2">
      <c r="A7881" s="7" t="s">
        <v>29330</v>
      </c>
      <c r="B7881" s="2" t="s">
        <v>39219</v>
      </c>
      <c r="C7881" s="2" t="s">
        <v>39220</v>
      </c>
      <c r="D7881" s="2" t="s">
        <v>39220</v>
      </c>
      <c r="E7881" s="2" t="s">
        <v>401</v>
      </c>
      <c r="F7881" s="2" t="s">
        <v>39221</v>
      </c>
      <c r="G7881" s="2" t="s">
        <v>3221</v>
      </c>
      <c r="H7881" s="2" t="s">
        <v>39222</v>
      </c>
      <c r="I7881" s="9" t="s">
        <v>25</v>
      </c>
      <c r="J7881" s="9" t="s">
        <v>25</v>
      </c>
      <c r="K7881" s="9" t="s">
        <v>25</v>
      </c>
      <c r="L7881" s="4">
        <v>44383</v>
      </c>
      <c r="M7881" s="31">
        <v>44523</v>
      </c>
      <c r="N7881" s="55">
        <v>45253</v>
      </c>
      <c r="O7881" s="43" t="s">
        <v>39223</v>
      </c>
      <c r="P7881" s="2" t="s">
        <v>37170</v>
      </c>
      <c r="Q7881" s="15">
        <f t="shared" ca="1" si="246"/>
        <v>620</v>
      </c>
      <c r="R7881" s="16" t="str">
        <f t="shared" ca="1" si="247"/>
        <v>LICENÇA VENCIDA</v>
      </c>
    </row>
    <row r="7882" spans="1:18" ht="57" x14ac:dyDescent="0.2">
      <c r="A7882" s="7" t="s">
        <v>28838</v>
      </c>
      <c r="B7882" s="2" t="s">
        <v>39224</v>
      </c>
      <c r="C7882" s="2" t="s">
        <v>39225</v>
      </c>
      <c r="D7882" s="2" t="s">
        <v>39225</v>
      </c>
      <c r="E7882" s="2" t="s">
        <v>401</v>
      </c>
      <c r="F7882" s="2" t="s">
        <v>39226</v>
      </c>
      <c r="G7882" s="2" t="s">
        <v>3221</v>
      </c>
      <c r="H7882" s="2" t="s">
        <v>24187</v>
      </c>
      <c r="I7882" s="9" t="s">
        <v>25</v>
      </c>
      <c r="J7882" s="9" t="s">
        <v>25</v>
      </c>
      <c r="K7882" s="9" t="s">
        <v>25</v>
      </c>
      <c r="L7882" s="4">
        <v>44420</v>
      </c>
      <c r="M7882" s="31">
        <v>44523</v>
      </c>
      <c r="N7882" s="55">
        <v>45984</v>
      </c>
      <c r="O7882" s="43" t="s">
        <v>39227</v>
      </c>
      <c r="P7882" s="2" t="s">
        <v>39228</v>
      </c>
      <c r="Q7882" s="15">
        <f t="shared" ca="1" si="246"/>
        <v>-111</v>
      </c>
      <c r="R7882" s="16" t="str">
        <f t="shared" ca="1" si="247"/>
        <v>LICENÇA VÁLIDA</v>
      </c>
    </row>
    <row r="7883" spans="1:18" ht="85.5" x14ac:dyDescent="0.2">
      <c r="A7883" s="7" t="s">
        <v>9259</v>
      </c>
      <c r="B7883" s="23" t="s">
        <v>39229</v>
      </c>
      <c r="C7883" s="2" t="s">
        <v>39230</v>
      </c>
      <c r="D7883" s="2" t="s">
        <v>39230</v>
      </c>
      <c r="E7883" s="109" t="s">
        <v>393</v>
      </c>
      <c r="F7883" s="2" t="s">
        <v>39231</v>
      </c>
      <c r="G7883" s="2" t="s">
        <v>3221</v>
      </c>
      <c r="H7883" s="9" t="s">
        <v>39232</v>
      </c>
      <c r="I7883" s="9" t="s">
        <v>25</v>
      </c>
      <c r="J7883" s="9" t="s">
        <v>25</v>
      </c>
      <c r="K7883" s="9" t="s">
        <v>25</v>
      </c>
      <c r="L7883" s="4">
        <v>44428</v>
      </c>
      <c r="M7883" s="31">
        <v>44523</v>
      </c>
      <c r="N7883" s="55">
        <v>45253</v>
      </c>
      <c r="O7883" s="43" t="s">
        <v>39233</v>
      </c>
      <c r="P7883" s="2" t="s">
        <v>39138</v>
      </c>
      <c r="Q7883" s="15">
        <f t="shared" ca="1" si="246"/>
        <v>620</v>
      </c>
      <c r="R7883" s="16" t="str">
        <f t="shared" ca="1" si="247"/>
        <v>LICENÇA VENCIDA</v>
      </c>
    </row>
    <row r="7884" spans="1:18" ht="57" x14ac:dyDescent="0.2">
      <c r="A7884" s="7" t="s">
        <v>7403</v>
      </c>
      <c r="B7884" s="2" t="s">
        <v>7404</v>
      </c>
      <c r="C7884" s="2" t="s">
        <v>39234</v>
      </c>
      <c r="D7884" s="2" t="s">
        <v>39234</v>
      </c>
      <c r="E7884" s="2" t="s">
        <v>401</v>
      </c>
      <c r="F7884" s="2" t="s">
        <v>39235</v>
      </c>
      <c r="G7884" s="2" t="s">
        <v>3221</v>
      </c>
      <c r="H7884" s="2" t="s">
        <v>39236</v>
      </c>
      <c r="I7884" s="9" t="s">
        <v>25</v>
      </c>
      <c r="J7884" s="9" t="s">
        <v>25</v>
      </c>
      <c r="K7884" s="9" t="s">
        <v>25</v>
      </c>
      <c r="L7884" s="4">
        <v>44414</v>
      </c>
      <c r="M7884" s="31">
        <v>44523</v>
      </c>
      <c r="N7884" s="55">
        <v>45984</v>
      </c>
      <c r="O7884" s="43" t="s">
        <v>39237</v>
      </c>
      <c r="P7884" s="2" t="s">
        <v>39110</v>
      </c>
      <c r="Q7884" s="15">
        <f t="shared" ca="1" si="246"/>
        <v>-111</v>
      </c>
      <c r="R7884" s="16" t="str">
        <f t="shared" ca="1" si="247"/>
        <v>LICENÇA VÁLIDA</v>
      </c>
    </row>
    <row r="7885" spans="1:18" ht="156.75" x14ac:dyDescent="0.2">
      <c r="A7885" s="7" t="s">
        <v>39238</v>
      </c>
      <c r="B7885" s="2" t="s">
        <v>39239</v>
      </c>
      <c r="C7885" s="9" t="s">
        <v>39240</v>
      </c>
      <c r="D7885" s="9" t="s">
        <v>39241</v>
      </c>
      <c r="E7885" s="2" t="s">
        <v>105</v>
      </c>
      <c r="F7885" s="2" t="s">
        <v>39242</v>
      </c>
      <c r="G7885" s="2" t="s">
        <v>3221</v>
      </c>
      <c r="H7885" s="2" t="s">
        <v>39243</v>
      </c>
      <c r="I7885" s="9" t="s">
        <v>25</v>
      </c>
      <c r="J7885" s="9" t="s">
        <v>25</v>
      </c>
      <c r="K7885" s="9" t="s">
        <v>25</v>
      </c>
      <c r="L7885" s="4">
        <v>44348</v>
      </c>
      <c r="M7885" s="31">
        <v>44523</v>
      </c>
      <c r="N7885" s="55">
        <v>44888</v>
      </c>
      <c r="O7885" s="36" t="s">
        <v>39244</v>
      </c>
      <c r="P7885" s="2" t="s">
        <v>31403</v>
      </c>
      <c r="Q7885" s="15">
        <f t="shared" ca="1" si="246"/>
        <v>985</v>
      </c>
      <c r="R7885" s="16" t="str">
        <f t="shared" ca="1" si="247"/>
        <v>LICENÇA VENCIDA</v>
      </c>
    </row>
    <row r="7886" spans="1:18" ht="71.25" x14ac:dyDescent="0.2">
      <c r="A7886" s="7" t="s">
        <v>17677</v>
      </c>
      <c r="B7886" s="2" t="s">
        <v>39245</v>
      </c>
      <c r="C7886" s="2" t="s">
        <v>39246</v>
      </c>
      <c r="D7886" s="2" t="s">
        <v>39246</v>
      </c>
      <c r="E7886" s="2" t="s">
        <v>420</v>
      </c>
      <c r="F7886" s="2" t="s">
        <v>39247</v>
      </c>
      <c r="G7886" s="2" t="s">
        <v>3221</v>
      </c>
      <c r="H7886" s="2" t="s">
        <v>39248</v>
      </c>
      <c r="I7886" s="9" t="s">
        <v>25</v>
      </c>
      <c r="J7886" s="9" t="s">
        <v>25</v>
      </c>
      <c r="K7886" s="9" t="s">
        <v>25</v>
      </c>
      <c r="L7886" s="4">
        <v>44328</v>
      </c>
      <c r="M7886" s="31">
        <v>44523</v>
      </c>
      <c r="N7886" s="55">
        <v>45984</v>
      </c>
      <c r="O7886" s="43" t="s">
        <v>39249</v>
      </c>
      <c r="P7886" s="2" t="s">
        <v>39250</v>
      </c>
      <c r="Q7886" s="15">
        <f t="shared" ca="1" si="246"/>
        <v>-111</v>
      </c>
      <c r="R7886" s="16" t="str">
        <f t="shared" ca="1" si="247"/>
        <v>LICENÇA VÁLIDA</v>
      </c>
    </row>
    <row r="7887" spans="1:18" ht="85.5" x14ac:dyDescent="0.2">
      <c r="A7887" s="7" t="s">
        <v>29330</v>
      </c>
      <c r="B7887" s="2" t="s">
        <v>39251</v>
      </c>
      <c r="C7887" s="2" t="s">
        <v>39252</v>
      </c>
      <c r="D7887" s="2" t="s">
        <v>39252</v>
      </c>
      <c r="E7887" s="2" t="s">
        <v>401</v>
      </c>
      <c r="F7887" s="2" t="s">
        <v>39253</v>
      </c>
      <c r="G7887" s="2" t="s">
        <v>3221</v>
      </c>
      <c r="H7887" s="2" t="s">
        <v>39254</v>
      </c>
      <c r="I7887" s="9" t="s">
        <v>25</v>
      </c>
      <c r="J7887" s="9" t="s">
        <v>25</v>
      </c>
      <c r="K7887" s="9" t="s">
        <v>25</v>
      </c>
      <c r="L7887" s="4">
        <v>44509</v>
      </c>
      <c r="M7887" s="31">
        <v>44524</v>
      </c>
      <c r="N7887" s="55">
        <v>45254</v>
      </c>
      <c r="O7887" s="36" t="s">
        <v>39255</v>
      </c>
      <c r="P7887" s="2" t="s">
        <v>17060</v>
      </c>
      <c r="Q7887" s="15">
        <f t="shared" ca="1" si="246"/>
        <v>619</v>
      </c>
      <c r="R7887" s="16" t="str">
        <f t="shared" ca="1" si="247"/>
        <v>LICENÇA VENCIDA</v>
      </c>
    </row>
    <row r="7888" spans="1:18" ht="71.25" x14ac:dyDescent="0.2">
      <c r="A7888" s="7" t="s">
        <v>7235</v>
      </c>
      <c r="B7888" s="2" t="s">
        <v>39256</v>
      </c>
      <c r="C7888" s="2" t="s">
        <v>39257</v>
      </c>
      <c r="D7888" s="2" t="s">
        <v>39257</v>
      </c>
      <c r="E7888" s="2" t="s">
        <v>10479</v>
      </c>
      <c r="F7888" s="2" t="s">
        <v>39258</v>
      </c>
      <c r="G7888" s="2" t="s">
        <v>3221</v>
      </c>
      <c r="H7888" s="2" t="s">
        <v>39259</v>
      </c>
      <c r="I7888" s="9" t="s">
        <v>25</v>
      </c>
      <c r="J7888" s="9" t="s">
        <v>25</v>
      </c>
      <c r="K7888" s="9" t="s">
        <v>25</v>
      </c>
      <c r="L7888" s="4">
        <v>44509</v>
      </c>
      <c r="M7888" s="31">
        <v>44524</v>
      </c>
      <c r="N7888" s="55">
        <v>44889</v>
      </c>
      <c r="O7888" s="43" t="s">
        <v>39260</v>
      </c>
      <c r="P7888" s="2" t="s">
        <v>39261</v>
      </c>
      <c r="Q7888" s="15">
        <f t="shared" ca="1" si="246"/>
        <v>984</v>
      </c>
      <c r="R7888" s="16" t="str">
        <f t="shared" ca="1" si="247"/>
        <v>LICENÇA VENCIDA</v>
      </c>
    </row>
    <row r="7889" spans="1:18" ht="71.25" x14ac:dyDescent="0.2">
      <c r="A7889" s="7" t="s">
        <v>39262</v>
      </c>
      <c r="B7889" s="2" t="s">
        <v>6063</v>
      </c>
      <c r="C7889" s="2" t="s">
        <v>39263</v>
      </c>
      <c r="D7889" s="2" t="s">
        <v>39263</v>
      </c>
      <c r="E7889" s="109" t="s">
        <v>401</v>
      </c>
      <c r="F7889" s="2" t="s">
        <v>39264</v>
      </c>
      <c r="G7889" s="2" t="s">
        <v>3221</v>
      </c>
      <c r="H7889" s="2" t="s">
        <v>39265</v>
      </c>
      <c r="I7889" s="9" t="s">
        <v>25</v>
      </c>
      <c r="J7889" s="9" t="s">
        <v>25</v>
      </c>
      <c r="K7889" s="9" t="s">
        <v>25</v>
      </c>
      <c r="L7889" s="4">
        <v>44280</v>
      </c>
      <c r="M7889" s="31">
        <v>44524</v>
      </c>
      <c r="N7889" s="55">
        <v>45254</v>
      </c>
      <c r="O7889" s="43" t="s">
        <v>39266</v>
      </c>
      <c r="P7889" s="2" t="s">
        <v>39267</v>
      </c>
      <c r="Q7889" s="15">
        <f t="shared" ca="1" si="246"/>
        <v>619</v>
      </c>
      <c r="R7889" s="16" t="str">
        <f t="shared" ca="1" si="247"/>
        <v>LICENÇA VENCIDA</v>
      </c>
    </row>
    <row r="7890" spans="1:18" ht="99.75" x14ac:dyDescent="0.2">
      <c r="A7890" s="7" t="s">
        <v>27340</v>
      </c>
      <c r="B7890" s="2" t="s">
        <v>39268</v>
      </c>
      <c r="C7890" s="2" t="s">
        <v>39269</v>
      </c>
      <c r="D7890" s="2" t="s">
        <v>39270</v>
      </c>
      <c r="E7890" s="2" t="s">
        <v>401</v>
      </c>
      <c r="F7890" s="2" t="s">
        <v>39271</v>
      </c>
      <c r="G7890" s="2" t="s">
        <v>3221</v>
      </c>
      <c r="H7890" s="2" t="s">
        <v>39272</v>
      </c>
      <c r="I7890" s="9" t="s">
        <v>25</v>
      </c>
      <c r="J7890" s="9" t="s">
        <v>25</v>
      </c>
      <c r="K7890" s="9" t="s">
        <v>25</v>
      </c>
      <c r="L7890" s="4">
        <v>44431</v>
      </c>
      <c r="M7890" s="31">
        <v>44524</v>
      </c>
      <c r="N7890" s="55">
        <v>45254</v>
      </c>
      <c r="O7890" s="43" t="s">
        <v>29380</v>
      </c>
      <c r="P7890" s="2" t="s">
        <v>39273</v>
      </c>
      <c r="Q7890" s="15">
        <f t="shared" ca="1" si="246"/>
        <v>619</v>
      </c>
      <c r="R7890" s="16" t="str">
        <f t="shared" ca="1" si="247"/>
        <v>LICENÇA VENCIDA</v>
      </c>
    </row>
    <row r="7891" spans="1:18" ht="99.75" x14ac:dyDescent="0.2">
      <c r="A7891" s="7" t="s">
        <v>29375</v>
      </c>
      <c r="B7891" s="2" t="s">
        <v>39274</v>
      </c>
      <c r="C7891" s="2" t="s">
        <v>39275</v>
      </c>
      <c r="D7891" s="2" t="s">
        <v>39275</v>
      </c>
      <c r="E7891" s="109" t="s">
        <v>401</v>
      </c>
      <c r="F7891" s="2" t="s">
        <v>39276</v>
      </c>
      <c r="G7891" s="2" t="s">
        <v>3221</v>
      </c>
      <c r="H7891" s="2" t="s">
        <v>39277</v>
      </c>
      <c r="I7891" s="9" t="s">
        <v>25</v>
      </c>
      <c r="J7891" s="9" t="s">
        <v>25</v>
      </c>
      <c r="K7891" s="9" t="s">
        <v>25</v>
      </c>
      <c r="L7891" s="4">
        <v>44523</v>
      </c>
      <c r="M7891" s="31" t="s">
        <v>39278</v>
      </c>
      <c r="N7891" s="55">
        <v>45620</v>
      </c>
      <c r="O7891" s="43" t="s">
        <v>39279</v>
      </c>
      <c r="P7891" s="2" t="s">
        <v>39280</v>
      </c>
      <c r="Q7891" s="15">
        <f t="shared" ca="1" si="246"/>
        <v>253</v>
      </c>
      <c r="R7891" s="16" t="str">
        <f t="shared" ca="1" si="247"/>
        <v>LICENÇA VENCIDA</v>
      </c>
    </row>
    <row r="7892" spans="1:18" ht="57" x14ac:dyDescent="0.2">
      <c r="A7892" s="11" t="s">
        <v>39281</v>
      </c>
      <c r="B7892" s="9" t="s">
        <v>39282</v>
      </c>
      <c r="C7892" s="9" t="s">
        <v>39283</v>
      </c>
      <c r="D7892" s="9" t="s">
        <v>39284</v>
      </c>
      <c r="E7892" s="2" t="s">
        <v>36304</v>
      </c>
      <c r="F7892" s="9" t="s">
        <v>39285</v>
      </c>
      <c r="G7892" s="9" t="s">
        <v>3586</v>
      </c>
      <c r="H7892" s="9" t="s">
        <v>39286</v>
      </c>
      <c r="I7892" s="9" t="s">
        <v>25</v>
      </c>
      <c r="J7892" s="9" t="s">
        <v>25</v>
      </c>
      <c r="K7892" s="9" t="s">
        <v>25</v>
      </c>
      <c r="L7892" s="10">
        <v>44421</v>
      </c>
      <c r="M7892" s="33">
        <v>44525</v>
      </c>
      <c r="N7892" s="55">
        <v>45255</v>
      </c>
      <c r="O7892" s="43" t="s">
        <v>39287</v>
      </c>
      <c r="P7892" s="2" t="s">
        <v>16800</v>
      </c>
      <c r="Q7892" s="15">
        <f t="shared" ca="1" si="246"/>
        <v>618</v>
      </c>
      <c r="R7892" s="16" t="str">
        <f t="shared" ca="1" si="247"/>
        <v>LICENÇA VENCIDA</v>
      </c>
    </row>
    <row r="7893" spans="1:18" ht="57" x14ac:dyDescent="0.2">
      <c r="A7893" s="7" t="s">
        <v>18203</v>
      </c>
      <c r="B7893" s="2" t="s">
        <v>39288</v>
      </c>
      <c r="C7893" s="2" t="s">
        <v>39289</v>
      </c>
      <c r="D7893" s="2" t="s">
        <v>39289</v>
      </c>
      <c r="E7893" s="109" t="s">
        <v>401</v>
      </c>
      <c r="F7893" s="2" t="s">
        <v>33525</v>
      </c>
      <c r="G7893" s="2" t="s">
        <v>3586</v>
      </c>
      <c r="H7893" s="2" t="s">
        <v>39290</v>
      </c>
      <c r="I7893" s="9" t="s">
        <v>25</v>
      </c>
      <c r="J7893" s="9" t="s">
        <v>25</v>
      </c>
      <c r="K7893" s="9" t="s">
        <v>25</v>
      </c>
      <c r="L7893" s="4">
        <v>44407</v>
      </c>
      <c r="M7893" s="31">
        <v>44525</v>
      </c>
      <c r="N7893" s="55">
        <v>45986</v>
      </c>
      <c r="O7893" s="43" t="s">
        <v>39291</v>
      </c>
      <c r="P7893" s="2" t="s">
        <v>39292</v>
      </c>
      <c r="Q7893" s="15">
        <f t="shared" ca="1" si="246"/>
        <v>-113</v>
      </c>
      <c r="R7893" s="16" t="str">
        <f t="shared" ca="1" si="247"/>
        <v>LICENÇA VÁLIDA</v>
      </c>
    </row>
    <row r="7894" spans="1:18" ht="57" x14ac:dyDescent="0.2">
      <c r="A7894" s="7" t="s">
        <v>26844</v>
      </c>
      <c r="B7894" s="2" t="s">
        <v>39293</v>
      </c>
      <c r="C7894" s="2" t="s">
        <v>39294</v>
      </c>
      <c r="D7894" s="2" t="s">
        <v>33554</v>
      </c>
      <c r="E7894" s="2" t="s">
        <v>401</v>
      </c>
      <c r="F7894" s="2" t="s">
        <v>39295</v>
      </c>
      <c r="G7894" s="2" t="s">
        <v>3586</v>
      </c>
      <c r="H7894" s="2" t="s">
        <v>38225</v>
      </c>
      <c r="I7894" s="9" t="s">
        <v>25</v>
      </c>
      <c r="J7894" s="9" t="s">
        <v>25</v>
      </c>
      <c r="K7894" s="9" t="s">
        <v>25</v>
      </c>
      <c r="L7894" s="4">
        <v>44440</v>
      </c>
      <c r="M7894" s="31">
        <v>44525</v>
      </c>
      <c r="N7894" s="55">
        <v>45255</v>
      </c>
      <c r="O7894" s="43" t="s">
        <v>39296</v>
      </c>
      <c r="P7894" s="2" t="s">
        <v>23704</v>
      </c>
      <c r="Q7894" s="15">
        <f t="shared" ca="1" si="246"/>
        <v>618</v>
      </c>
      <c r="R7894" s="16" t="str">
        <f t="shared" ca="1" si="247"/>
        <v>LICENÇA VENCIDA</v>
      </c>
    </row>
    <row r="7895" spans="1:18" ht="71.25" x14ac:dyDescent="0.2">
      <c r="A7895" s="7" t="s">
        <v>39297</v>
      </c>
      <c r="B7895" s="2" t="s">
        <v>39298</v>
      </c>
      <c r="C7895" s="9" t="s">
        <v>39299</v>
      </c>
      <c r="D7895" s="9" t="s">
        <v>39299</v>
      </c>
      <c r="E7895" s="2" t="s">
        <v>401</v>
      </c>
      <c r="F7895" s="2" t="s">
        <v>39300</v>
      </c>
      <c r="G7895" s="2" t="s">
        <v>3586</v>
      </c>
      <c r="H7895" s="2" t="s">
        <v>39301</v>
      </c>
      <c r="I7895" s="9" t="s">
        <v>25</v>
      </c>
      <c r="J7895" s="9" t="s">
        <v>25</v>
      </c>
      <c r="K7895" s="9" t="s">
        <v>25</v>
      </c>
      <c r="L7895" s="4">
        <v>44299</v>
      </c>
      <c r="M7895" s="31">
        <v>44525</v>
      </c>
      <c r="N7895" s="55">
        <v>45986</v>
      </c>
      <c r="O7895" s="43" t="s">
        <v>39302</v>
      </c>
      <c r="P7895" s="2" t="s">
        <v>29788</v>
      </c>
      <c r="Q7895" s="15">
        <f t="shared" ca="1" si="246"/>
        <v>-113</v>
      </c>
      <c r="R7895" s="16" t="str">
        <f t="shared" ca="1" si="247"/>
        <v>LICENÇA VÁLIDA</v>
      </c>
    </row>
    <row r="7896" spans="1:18" ht="142.5" x14ac:dyDescent="0.2">
      <c r="A7896" s="7" t="s">
        <v>12714</v>
      </c>
      <c r="B7896" s="2" t="s">
        <v>39303</v>
      </c>
      <c r="C7896" s="2" t="s">
        <v>39304</v>
      </c>
      <c r="D7896" s="2" t="s">
        <v>39304</v>
      </c>
      <c r="E7896" s="2" t="s">
        <v>401</v>
      </c>
      <c r="F7896" s="2" t="s">
        <v>39305</v>
      </c>
      <c r="G7896" s="2" t="s">
        <v>3586</v>
      </c>
      <c r="H7896" s="2" t="s">
        <v>39306</v>
      </c>
      <c r="I7896" s="9" t="s">
        <v>25</v>
      </c>
      <c r="J7896" s="9" t="s">
        <v>25</v>
      </c>
      <c r="K7896" s="9" t="s">
        <v>25</v>
      </c>
      <c r="L7896" s="4">
        <v>44407</v>
      </c>
      <c r="M7896" s="31">
        <v>44526</v>
      </c>
      <c r="N7896" s="55">
        <v>44891</v>
      </c>
      <c r="O7896" s="43" t="s">
        <v>39307</v>
      </c>
      <c r="P7896" s="2" t="s">
        <v>2654</v>
      </c>
      <c r="Q7896" s="15">
        <f t="shared" ca="1" si="246"/>
        <v>982</v>
      </c>
      <c r="R7896" s="16" t="str">
        <f t="shared" ca="1" si="247"/>
        <v>LICENÇA VENCIDA</v>
      </c>
    </row>
    <row r="7897" spans="1:18" ht="85.5" x14ac:dyDescent="0.2">
      <c r="A7897" s="7" t="s">
        <v>6524</v>
      </c>
      <c r="B7897" s="2" t="s">
        <v>39308</v>
      </c>
      <c r="C7897" s="2" t="s">
        <v>39309</v>
      </c>
      <c r="D7897" s="2" t="s">
        <v>39310</v>
      </c>
      <c r="E7897" s="2" t="s">
        <v>20104</v>
      </c>
      <c r="F7897" s="2" t="s">
        <v>39311</v>
      </c>
      <c r="G7897" s="2" t="s">
        <v>3586</v>
      </c>
      <c r="H7897" s="2" t="s">
        <v>39312</v>
      </c>
      <c r="I7897" s="9" t="s">
        <v>25</v>
      </c>
      <c r="J7897" s="9" t="s">
        <v>25</v>
      </c>
      <c r="K7897" s="9" t="s">
        <v>25</v>
      </c>
      <c r="L7897" s="4">
        <v>44519</v>
      </c>
      <c r="M7897" s="31">
        <v>44526</v>
      </c>
      <c r="N7897" s="55">
        <v>45025</v>
      </c>
      <c r="O7897" s="43" t="s">
        <v>39244</v>
      </c>
      <c r="P7897" s="2" t="s">
        <v>39110</v>
      </c>
      <c r="Q7897" s="15">
        <f t="shared" ca="1" si="246"/>
        <v>848</v>
      </c>
      <c r="R7897" s="16" t="str">
        <f t="shared" ca="1" si="247"/>
        <v>LICENÇA VENCIDA</v>
      </c>
    </row>
    <row r="7898" spans="1:18" ht="99.75" x14ac:dyDescent="0.2">
      <c r="A7898" s="11" t="s">
        <v>39313</v>
      </c>
      <c r="B7898" s="9" t="s">
        <v>39314</v>
      </c>
      <c r="C7898" s="9" t="s">
        <v>39315</v>
      </c>
      <c r="D7898" s="9" t="s">
        <v>39316</v>
      </c>
      <c r="E7898" s="9" t="s">
        <v>252</v>
      </c>
      <c r="F7898" s="9" t="s">
        <v>39317</v>
      </c>
      <c r="G7898" s="9" t="s">
        <v>3586</v>
      </c>
      <c r="H7898" s="9" t="s">
        <v>39318</v>
      </c>
      <c r="I7898" s="9" t="s">
        <v>25</v>
      </c>
      <c r="J7898" s="9" t="s">
        <v>25</v>
      </c>
      <c r="K7898" s="9" t="s">
        <v>25</v>
      </c>
      <c r="L7898" s="10">
        <v>44449</v>
      </c>
      <c r="M7898" s="33">
        <v>44526</v>
      </c>
      <c r="N7898" s="55">
        <v>45256</v>
      </c>
      <c r="O7898" s="43" t="s">
        <v>39319</v>
      </c>
      <c r="P7898" s="9" t="s">
        <v>39320</v>
      </c>
      <c r="Q7898" s="15">
        <f t="shared" ca="1" si="246"/>
        <v>617</v>
      </c>
      <c r="R7898" s="16" t="str">
        <f t="shared" ca="1" si="247"/>
        <v>LICENÇA VENCIDA</v>
      </c>
    </row>
    <row r="7899" spans="1:18" ht="114" x14ac:dyDescent="0.2">
      <c r="A7899" s="7" t="s">
        <v>14411</v>
      </c>
      <c r="B7899" s="2" t="s">
        <v>39321</v>
      </c>
      <c r="C7899" s="2" t="s">
        <v>39322</v>
      </c>
      <c r="D7899" s="2" t="s">
        <v>39323</v>
      </c>
      <c r="E7899" s="2" t="s">
        <v>401</v>
      </c>
      <c r="F7899" s="2" t="s">
        <v>36097</v>
      </c>
      <c r="G7899" s="2" t="s">
        <v>3586</v>
      </c>
      <c r="H7899" s="2" t="s">
        <v>39324</v>
      </c>
      <c r="I7899" s="9" t="s">
        <v>25</v>
      </c>
      <c r="J7899" s="9" t="s">
        <v>25</v>
      </c>
      <c r="K7899" s="9" t="s">
        <v>25</v>
      </c>
      <c r="L7899" s="4">
        <v>44391</v>
      </c>
      <c r="M7899" s="31">
        <v>44526</v>
      </c>
      <c r="N7899" s="55">
        <v>44891</v>
      </c>
      <c r="O7899" s="43" t="s">
        <v>39325</v>
      </c>
      <c r="P7899" s="2" t="s">
        <v>39138</v>
      </c>
      <c r="Q7899" s="15">
        <f t="shared" ca="1" si="246"/>
        <v>982</v>
      </c>
      <c r="R7899" s="16" t="str">
        <f t="shared" ca="1" si="247"/>
        <v>LICENÇA VENCIDA</v>
      </c>
    </row>
    <row r="7900" spans="1:18" ht="85.5" x14ac:dyDescent="0.2">
      <c r="A7900" s="7" t="s">
        <v>39326</v>
      </c>
      <c r="B7900" s="2" t="s">
        <v>30049</v>
      </c>
      <c r="C7900" s="2" t="s">
        <v>39327</v>
      </c>
      <c r="D7900" s="2" t="s">
        <v>33554</v>
      </c>
      <c r="E7900" s="2" t="s">
        <v>401</v>
      </c>
      <c r="F7900" s="2" t="s">
        <v>39328</v>
      </c>
      <c r="G7900" s="2" t="s">
        <v>3586</v>
      </c>
      <c r="H7900" s="2" t="s">
        <v>39329</v>
      </c>
      <c r="I7900" s="9" t="s">
        <v>25</v>
      </c>
      <c r="J7900" s="9" t="s">
        <v>25</v>
      </c>
      <c r="K7900" s="9" t="s">
        <v>25</v>
      </c>
      <c r="L7900" s="4">
        <v>44439</v>
      </c>
      <c r="M7900" s="31">
        <v>44526</v>
      </c>
      <c r="N7900" s="55">
        <v>45622</v>
      </c>
      <c r="O7900" s="43" t="s">
        <v>39330</v>
      </c>
      <c r="P7900" s="9" t="s">
        <v>39331</v>
      </c>
      <c r="Q7900" s="15">
        <f t="shared" ca="1" si="246"/>
        <v>251</v>
      </c>
      <c r="R7900" s="16" t="str">
        <f t="shared" ca="1" si="247"/>
        <v>LICENÇA VENCIDA</v>
      </c>
    </row>
    <row r="7901" spans="1:18" ht="71.25" x14ac:dyDescent="0.2">
      <c r="A7901" s="7" t="s">
        <v>17594</v>
      </c>
      <c r="B7901" s="2" t="s">
        <v>39332</v>
      </c>
      <c r="C7901" s="2" t="s">
        <v>39333</v>
      </c>
      <c r="D7901" s="2" t="s">
        <v>33554</v>
      </c>
      <c r="E7901" s="2" t="s">
        <v>401</v>
      </c>
      <c r="F7901" s="4" t="s">
        <v>39334</v>
      </c>
      <c r="G7901" s="2" t="s">
        <v>3586</v>
      </c>
      <c r="H7901" s="2" t="s">
        <v>39335</v>
      </c>
      <c r="I7901" s="9" t="s">
        <v>25</v>
      </c>
      <c r="J7901" s="9" t="s">
        <v>25</v>
      </c>
      <c r="K7901" s="9" t="s">
        <v>25</v>
      </c>
      <c r="L7901" s="4">
        <v>44434</v>
      </c>
      <c r="M7901" s="31">
        <v>44526</v>
      </c>
      <c r="N7901" s="55">
        <v>45010</v>
      </c>
      <c r="O7901" s="43" t="s">
        <v>39336</v>
      </c>
      <c r="P7901" s="2" t="s">
        <v>27413</v>
      </c>
      <c r="Q7901" s="15">
        <f t="shared" ca="1" si="246"/>
        <v>863</v>
      </c>
      <c r="R7901" s="16" t="str">
        <f t="shared" ca="1" si="247"/>
        <v>LICENÇA VENCIDA</v>
      </c>
    </row>
    <row r="7902" spans="1:18" ht="71.25" x14ac:dyDescent="0.2">
      <c r="A7902" s="7" t="s">
        <v>25261</v>
      </c>
      <c r="B7902" s="2" t="s">
        <v>39337</v>
      </c>
      <c r="C7902" s="2" t="s">
        <v>39338</v>
      </c>
      <c r="D7902" s="2" t="s">
        <v>39339</v>
      </c>
      <c r="E7902" s="2" t="s">
        <v>2093</v>
      </c>
      <c r="F7902" s="2" t="s">
        <v>39340</v>
      </c>
      <c r="G7902" s="2" t="s">
        <v>3586</v>
      </c>
      <c r="H7902" s="2" t="s">
        <v>12713</v>
      </c>
      <c r="I7902" s="9" t="s">
        <v>25</v>
      </c>
      <c r="J7902" s="9" t="s">
        <v>25</v>
      </c>
      <c r="K7902" s="9" t="s">
        <v>25</v>
      </c>
      <c r="L7902" s="4">
        <v>43521</v>
      </c>
      <c r="M7902" s="31">
        <v>44526</v>
      </c>
      <c r="N7902" s="55">
        <v>45987</v>
      </c>
      <c r="O7902" s="43" t="s">
        <v>39341</v>
      </c>
      <c r="P7902" s="2" t="s">
        <v>39342</v>
      </c>
      <c r="Q7902" s="15">
        <f t="shared" ca="1" si="246"/>
        <v>-114</v>
      </c>
      <c r="R7902" s="16" t="str">
        <f t="shared" ca="1" si="247"/>
        <v>LICENÇA VÁLIDA</v>
      </c>
    </row>
    <row r="7903" spans="1:18" ht="71.25" x14ac:dyDescent="0.2">
      <c r="A7903" s="11" t="s">
        <v>39343</v>
      </c>
      <c r="B7903" s="9" t="s">
        <v>39344</v>
      </c>
      <c r="C7903" s="69" t="s">
        <v>39345</v>
      </c>
      <c r="D7903" s="69" t="s">
        <v>39346</v>
      </c>
      <c r="E7903" s="9" t="s">
        <v>28555</v>
      </c>
      <c r="F7903" s="69" t="s">
        <v>39347</v>
      </c>
      <c r="G7903" s="2" t="s">
        <v>3586</v>
      </c>
      <c r="H7903" s="69" t="s">
        <v>39348</v>
      </c>
      <c r="I7903" s="9" t="s">
        <v>25</v>
      </c>
      <c r="J7903" s="9" t="s">
        <v>25</v>
      </c>
      <c r="K7903" s="9" t="s">
        <v>25</v>
      </c>
      <c r="L7903" s="10">
        <v>44504</v>
      </c>
      <c r="M7903" s="33">
        <v>44526</v>
      </c>
      <c r="N7903" s="55">
        <v>45256</v>
      </c>
      <c r="O7903" s="43" t="s">
        <v>39349</v>
      </c>
      <c r="P7903" s="9" t="s">
        <v>39078</v>
      </c>
      <c r="Q7903" s="15">
        <f t="shared" ca="1" si="246"/>
        <v>617</v>
      </c>
      <c r="R7903" s="16" t="str">
        <f t="shared" ca="1" si="247"/>
        <v>LICENÇA VENCIDA</v>
      </c>
    </row>
    <row r="7904" spans="1:18" ht="85.5" x14ac:dyDescent="0.2">
      <c r="A7904" s="41" t="s">
        <v>29156</v>
      </c>
      <c r="B7904" s="9" t="s">
        <v>39350</v>
      </c>
      <c r="C7904" s="2" t="s">
        <v>39351</v>
      </c>
      <c r="D7904" s="2" t="s">
        <v>39352</v>
      </c>
      <c r="E7904" s="9" t="s">
        <v>401</v>
      </c>
      <c r="F7904" s="9" t="s">
        <v>39353</v>
      </c>
      <c r="G7904" s="2" t="s">
        <v>3586</v>
      </c>
      <c r="H7904" s="2" t="s">
        <v>39354</v>
      </c>
      <c r="I7904" s="9" t="s">
        <v>25</v>
      </c>
      <c r="J7904" s="9" t="s">
        <v>25</v>
      </c>
      <c r="K7904" s="9" t="s">
        <v>25</v>
      </c>
      <c r="L7904" s="4">
        <v>44400</v>
      </c>
      <c r="M7904" s="31">
        <v>44526</v>
      </c>
      <c r="N7904" s="55">
        <v>45256</v>
      </c>
      <c r="O7904" s="43" t="s">
        <v>39355</v>
      </c>
      <c r="P7904" s="2" t="s">
        <v>39356</v>
      </c>
      <c r="Q7904" s="15">
        <f t="shared" ca="1" si="246"/>
        <v>617</v>
      </c>
      <c r="R7904" s="16" t="str">
        <f t="shared" ca="1" si="247"/>
        <v>LICENÇA VENCIDA</v>
      </c>
    </row>
    <row r="7905" spans="1:18" ht="128.25" x14ac:dyDescent="0.2">
      <c r="A7905" s="7" t="s">
        <v>39357</v>
      </c>
      <c r="B7905" s="2" t="s">
        <v>38748</v>
      </c>
      <c r="C7905" s="2" t="s">
        <v>39358</v>
      </c>
      <c r="D7905" s="2" t="s">
        <v>33554</v>
      </c>
      <c r="E7905" s="2" t="s">
        <v>401</v>
      </c>
      <c r="F7905" s="2" t="s">
        <v>38750</v>
      </c>
      <c r="G7905" s="2" t="s">
        <v>3586</v>
      </c>
      <c r="H7905" s="2" t="s">
        <v>39359</v>
      </c>
      <c r="I7905" s="9" t="s">
        <v>25</v>
      </c>
      <c r="J7905" s="9" t="s">
        <v>25</v>
      </c>
      <c r="K7905" s="9" t="s">
        <v>25</v>
      </c>
      <c r="L7905" s="4">
        <v>44476</v>
      </c>
      <c r="M7905" s="31">
        <v>44527</v>
      </c>
      <c r="N7905" s="55">
        <v>45988</v>
      </c>
      <c r="O7905" s="43" t="s">
        <v>39325</v>
      </c>
      <c r="P7905" s="2" t="s">
        <v>39228</v>
      </c>
      <c r="Q7905" s="15">
        <f t="shared" ca="1" si="246"/>
        <v>-115</v>
      </c>
      <c r="R7905" s="16" t="str">
        <f t="shared" ca="1" si="247"/>
        <v>LICENÇA VÁLIDA</v>
      </c>
    </row>
    <row r="7906" spans="1:18" ht="85.5" x14ac:dyDescent="0.2">
      <c r="A7906" s="13" t="s">
        <v>39360</v>
      </c>
      <c r="B7906" s="9" t="s">
        <v>29107</v>
      </c>
      <c r="C7906" s="9" t="s">
        <v>39361</v>
      </c>
      <c r="D7906" s="9" t="s">
        <v>33554</v>
      </c>
      <c r="E7906" s="2" t="s">
        <v>401</v>
      </c>
      <c r="F7906" s="8" t="s">
        <v>39362</v>
      </c>
      <c r="G7906" s="8" t="s">
        <v>3586</v>
      </c>
      <c r="H7906" s="2" t="s">
        <v>39363</v>
      </c>
      <c r="I7906" s="9" t="s">
        <v>25</v>
      </c>
      <c r="J7906" s="9" t="s">
        <v>25</v>
      </c>
      <c r="K7906" s="9" t="s">
        <v>25</v>
      </c>
      <c r="L7906" s="48">
        <v>44512</v>
      </c>
      <c r="M7906" s="49">
        <v>44529</v>
      </c>
      <c r="N7906" s="55">
        <v>45990</v>
      </c>
      <c r="O7906" s="43" t="s">
        <v>39307</v>
      </c>
      <c r="P7906" s="9" t="s">
        <v>23704</v>
      </c>
      <c r="Q7906" s="15">
        <f t="shared" ca="1" si="246"/>
        <v>-117</v>
      </c>
      <c r="R7906" s="16" t="str">
        <f t="shared" ca="1" si="247"/>
        <v>LICENÇA VÁLIDA</v>
      </c>
    </row>
    <row r="7907" spans="1:18" ht="57" x14ac:dyDescent="0.2">
      <c r="A7907" s="11" t="s">
        <v>29106</v>
      </c>
      <c r="B7907" s="9" t="s">
        <v>3052</v>
      </c>
      <c r="C7907" s="9" t="s">
        <v>39364</v>
      </c>
      <c r="D7907" s="9" t="s">
        <v>33554</v>
      </c>
      <c r="E7907" s="9" t="s">
        <v>401</v>
      </c>
      <c r="F7907" s="9" t="s">
        <v>39365</v>
      </c>
      <c r="G7907" s="9" t="s">
        <v>3586</v>
      </c>
      <c r="H7907" s="9" t="s">
        <v>39366</v>
      </c>
      <c r="I7907" s="9" t="s">
        <v>25</v>
      </c>
      <c r="J7907" s="9" t="s">
        <v>25</v>
      </c>
      <c r="K7907" s="9" t="s">
        <v>25</v>
      </c>
      <c r="L7907" s="10">
        <v>44482</v>
      </c>
      <c r="M7907" s="33">
        <v>44529</v>
      </c>
      <c r="N7907" s="55">
        <v>44659</v>
      </c>
      <c r="O7907" s="43" t="s">
        <v>39367</v>
      </c>
      <c r="P7907" s="9" t="s">
        <v>23704</v>
      </c>
      <c r="Q7907" s="15">
        <f t="shared" ca="1" si="246"/>
        <v>1214</v>
      </c>
      <c r="R7907" s="16" t="str">
        <f t="shared" ca="1" si="247"/>
        <v>LICENÇA VENCIDA</v>
      </c>
    </row>
    <row r="7908" spans="1:18" ht="57" x14ac:dyDescent="0.2">
      <c r="A7908" s="11" t="s">
        <v>25833</v>
      </c>
      <c r="B7908" s="9" t="s">
        <v>6948</v>
      </c>
      <c r="C7908" s="9" t="s">
        <v>39368</v>
      </c>
      <c r="D7908" s="9" t="s">
        <v>39368</v>
      </c>
      <c r="E7908" s="2" t="s">
        <v>401</v>
      </c>
      <c r="F7908" s="9" t="s">
        <v>39369</v>
      </c>
      <c r="G7908" s="9" t="s">
        <v>3586</v>
      </c>
      <c r="H7908" s="9" t="s">
        <v>39370</v>
      </c>
      <c r="I7908" s="9" t="s">
        <v>25</v>
      </c>
      <c r="J7908" s="9" t="s">
        <v>25</v>
      </c>
      <c r="K7908" s="9" t="s">
        <v>25</v>
      </c>
      <c r="L7908" s="10">
        <v>44490</v>
      </c>
      <c r="M7908" s="33">
        <v>44529</v>
      </c>
      <c r="N7908" s="55">
        <v>45958</v>
      </c>
      <c r="O7908" s="43" t="s">
        <v>39371</v>
      </c>
      <c r="P7908" s="9" t="s">
        <v>39372</v>
      </c>
      <c r="Q7908" s="15">
        <f t="shared" ca="1" si="246"/>
        <v>-85</v>
      </c>
      <c r="R7908" s="16" t="str">
        <f t="shared" ca="1" si="247"/>
        <v>LICENÇA VÁLIDA</v>
      </c>
    </row>
    <row r="7909" spans="1:18" ht="57" x14ac:dyDescent="0.2">
      <c r="A7909" s="11" t="s">
        <v>38553</v>
      </c>
      <c r="B7909" s="9" t="s">
        <v>39373</v>
      </c>
      <c r="C7909" s="9" t="s">
        <v>39374</v>
      </c>
      <c r="D7909" s="9" t="s">
        <v>39374</v>
      </c>
      <c r="E7909" s="9" t="s">
        <v>401</v>
      </c>
      <c r="F7909" s="9" t="s">
        <v>39375</v>
      </c>
      <c r="G7909" s="9" t="s">
        <v>3586</v>
      </c>
      <c r="H7909" s="9" t="s">
        <v>39376</v>
      </c>
      <c r="I7909" s="9" t="s">
        <v>25</v>
      </c>
      <c r="J7909" s="9" t="s">
        <v>25</v>
      </c>
      <c r="K7909" s="9" t="s">
        <v>25</v>
      </c>
      <c r="L7909" s="10">
        <v>44453</v>
      </c>
      <c r="M7909" s="33">
        <v>44529</v>
      </c>
      <c r="N7909" s="55">
        <v>45990</v>
      </c>
      <c r="O7909" s="43" t="s">
        <v>39377</v>
      </c>
      <c r="P7909" s="9" t="s">
        <v>39378</v>
      </c>
      <c r="Q7909" s="15">
        <f t="shared" ca="1" si="246"/>
        <v>-117</v>
      </c>
      <c r="R7909" s="16" t="str">
        <f t="shared" ca="1" si="247"/>
        <v>LICENÇA VÁLIDA</v>
      </c>
    </row>
    <row r="7910" spans="1:18" ht="85.5" x14ac:dyDescent="0.2">
      <c r="A7910" s="7" t="s">
        <v>39379</v>
      </c>
      <c r="B7910" s="2" t="s">
        <v>39380</v>
      </c>
      <c r="C7910" s="2" t="s">
        <v>39381</v>
      </c>
      <c r="D7910" s="2" t="s">
        <v>33554</v>
      </c>
      <c r="E7910" s="2" t="s">
        <v>401</v>
      </c>
      <c r="F7910" s="2" t="s">
        <v>39382</v>
      </c>
      <c r="G7910" s="2" t="s">
        <v>3586</v>
      </c>
      <c r="H7910" s="2" t="s">
        <v>39383</v>
      </c>
      <c r="I7910" s="9" t="s">
        <v>25</v>
      </c>
      <c r="J7910" s="9" t="s">
        <v>25</v>
      </c>
      <c r="K7910" s="9" t="s">
        <v>25</v>
      </c>
      <c r="L7910" s="4">
        <v>44482</v>
      </c>
      <c r="M7910" s="31">
        <v>44529</v>
      </c>
      <c r="N7910" s="55">
        <v>44841</v>
      </c>
      <c r="O7910" s="43" t="s">
        <v>39384</v>
      </c>
      <c r="P7910" s="9" t="s">
        <v>23704</v>
      </c>
      <c r="Q7910" s="15">
        <f t="shared" ca="1" si="246"/>
        <v>1032</v>
      </c>
      <c r="R7910" s="16" t="str">
        <f t="shared" ca="1" si="247"/>
        <v>LICENÇA VENCIDA</v>
      </c>
    </row>
    <row r="7911" spans="1:18" ht="85.5" x14ac:dyDescent="0.2">
      <c r="A7911" s="7" t="s">
        <v>38278</v>
      </c>
      <c r="B7911" s="2" t="s">
        <v>25843</v>
      </c>
      <c r="C7911" s="2" t="s">
        <v>39385</v>
      </c>
      <c r="D7911" s="2" t="s">
        <v>39386</v>
      </c>
      <c r="E7911" s="2" t="s">
        <v>20104</v>
      </c>
      <c r="F7911" s="2" t="s">
        <v>39387</v>
      </c>
      <c r="G7911" s="2" t="s">
        <v>3586</v>
      </c>
      <c r="H7911" s="2" t="s">
        <v>39388</v>
      </c>
      <c r="I7911" s="9" t="s">
        <v>25</v>
      </c>
      <c r="J7911" s="9" t="s">
        <v>25</v>
      </c>
      <c r="K7911" s="9" t="s">
        <v>25</v>
      </c>
      <c r="L7911" s="4">
        <v>44517</v>
      </c>
      <c r="M7911" s="49">
        <v>44529</v>
      </c>
      <c r="N7911" s="55">
        <v>44894</v>
      </c>
      <c r="O7911" s="43" t="s">
        <v>39389</v>
      </c>
      <c r="P7911" s="2" t="s">
        <v>39390</v>
      </c>
      <c r="Q7911" s="15">
        <f t="shared" ca="1" si="246"/>
        <v>979</v>
      </c>
      <c r="R7911" s="16" t="str">
        <f t="shared" ca="1" si="247"/>
        <v>LICENÇA VENCIDA</v>
      </c>
    </row>
    <row r="7912" spans="1:18" ht="57" x14ac:dyDescent="0.2">
      <c r="A7912" s="7" t="s">
        <v>39391</v>
      </c>
      <c r="B7912" s="2" t="s">
        <v>39392</v>
      </c>
      <c r="C7912" s="2" t="s">
        <v>39393</v>
      </c>
      <c r="D7912" s="2" t="s">
        <v>39393</v>
      </c>
      <c r="E7912" s="2" t="s">
        <v>401</v>
      </c>
      <c r="F7912" s="2" t="s">
        <v>39394</v>
      </c>
      <c r="G7912" s="2" t="s">
        <v>3586</v>
      </c>
      <c r="H7912" s="2" t="s">
        <v>39395</v>
      </c>
      <c r="I7912" s="9" t="s">
        <v>25</v>
      </c>
      <c r="J7912" s="9" t="s">
        <v>25</v>
      </c>
      <c r="K7912" s="9" t="s">
        <v>25</v>
      </c>
      <c r="L7912" s="4">
        <v>44287</v>
      </c>
      <c r="M7912" s="31">
        <v>44529</v>
      </c>
      <c r="N7912" s="55">
        <v>44894</v>
      </c>
      <c r="O7912" s="43" t="s">
        <v>39396</v>
      </c>
      <c r="P7912" s="2" t="s">
        <v>39397</v>
      </c>
      <c r="Q7912" s="15">
        <f t="shared" ca="1" si="246"/>
        <v>979</v>
      </c>
      <c r="R7912" s="16" t="str">
        <f t="shared" ca="1" si="247"/>
        <v>LICENÇA VENCIDA</v>
      </c>
    </row>
    <row r="7913" spans="1:18" ht="85.5" x14ac:dyDescent="0.2">
      <c r="A7913" s="7" t="s">
        <v>14257</v>
      </c>
      <c r="B7913" s="7" t="s">
        <v>4493</v>
      </c>
      <c r="C7913" s="9" t="s">
        <v>39398</v>
      </c>
      <c r="D7913" s="9" t="s">
        <v>39398</v>
      </c>
      <c r="E7913" s="2" t="s">
        <v>401</v>
      </c>
      <c r="F7913" s="2" t="s">
        <v>39399</v>
      </c>
      <c r="G7913" s="2" t="s">
        <v>3586</v>
      </c>
      <c r="H7913" s="2" t="s">
        <v>39400</v>
      </c>
      <c r="I7913" s="9" t="s">
        <v>25</v>
      </c>
      <c r="J7913" s="9" t="s">
        <v>25</v>
      </c>
      <c r="K7913" s="9" t="s">
        <v>25</v>
      </c>
      <c r="L7913" s="4">
        <v>44286</v>
      </c>
      <c r="M7913" s="31">
        <v>44529</v>
      </c>
      <c r="N7913" s="55">
        <v>44894</v>
      </c>
      <c r="O7913" s="43" t="s">
        <v>39401</v>
      </c>
      <c r="P7913" s="2" t="s">
        <v>39397</v>
      </c>
      <c r="Q7913" s="15">
        <f t="shared" ca="1" si="246"/>
        <v>979</v>
      </c>
      <c r="R7913" s="16" t="str">
        <f t="shared" ca="1" si="247"/>
        <v>LICENÇA VENCIDA</v>
      </c>
    </row>
    <row r="7914" spans="1:18" ht="57" x14ac:dyDescent="0.2">
      <c r="A7914" s="11" t="s">
        <v>14263</v>
      </c>
      <c r="B7914" s="9" t="s">
        <v>39402</v>
      </c>
      <c r="C7914" s="9" t="s">
        <v>39403</v>
      </c>
      <c r="D7914" s="9" t="s">
        <v>39403</v>
      </c>
      <c r="E7914" s="9" t="s">
        <v>401</v>
      </c>
      <c r="F7914" s="9" t="s">
        <v>39404</v>
      </c>
      <c r="G7914" s="9" t="s">
        <v>3586</v>
      </c>
      <c r="H7914" s="9" t="s">
        <v>4264</v>
      </c>
      <c r="I7914" s="9" t="s">
        <v>25</v>
      </c>
      <c r="J7914" s="9" t="s">
        <v>25</v>
      </c>
      <c r="K7914" s="9" t="s">
        <v>25</v>
      </c>
      <c r="L7914" s="10">
        <v>44490</v>
      </c>
      <c r="M7914" s="33">
        <v>44529</v>
      </c>
      <c r="N7914" s="55">
        <v>45990</v>
      </c>
      <c r="O7914" s="43" t="s">
        <v>39307</v>
      </c>
      <c r="P7914" s="2" t="s">
        <v>39405</v>
      </c>
      <c r="Q7914" s="15">
        <f t="shared" ca="1" si="246"/>
        <v>-117</v>
      </c>
      <c r="R7914" s="16" t="str">
        <f t="shared" ca="1" si="247"/>
        <v>LICENÇA VÁLIDA</v>
      </c>
    </row>
    <row r="7915" spans="1:18" ht="142.5" x14ac:dyDescent="0.2">
      <c r="A7915" s="7" t="s">
        <v>28506</v>
      </c>
      <c r="B7915" s="2" t="s">
        <v>33887</v>
      </c>
      <c r="C7915" s="2" t="s">
        <v>39406</v>
      </c>
      <c r="D7915" s="2" t="s">
        <v>33554</v>
      </c>
      <c r="E7915" s="2" t="s">
        <v>401</v>
      </c>
      <c r="F7915" s="2" t="s">
        <v>39407</v>
      </c>
      <c r="G7915" s="2" t="s">
        <v>3586</v>
      </c>
      <c r="H7915" s="2" t="s">
        <v>39408</v>
      </c>
      <c r="I7915" s="9" t="s">
        <v>25</v>
      </c>
      <c r="J7915" s="9" t="s">
        <v>25</v>
      </c>
      <c r="K7915" s="9" t="s">
        <v>25</v>
      </c>
      <c r="L7915" s="4">
        <v>44456</v>
      </c>
      <c r="M7915" s="31">
        <v>44529</v>
      </c>
      <c r="N7915" s="55">
        <v>44690</v>
      </c>
      <c r="O7915" s="43" t="s">
        <v>39409</v>
      </c>
      <c r="P7915" s="9" t="s">
        <v>23704</v>
      </c>
      <c r="Q7915" s="15">
        <f t="shared" ca="1" si="246"/>
        <v>1183</v>
      </c>
      <c r="R7915" s="16" t="str">
        <f t="shared" ca="1" si="247"/>
        <v>LICENÇA VENCIDA</v>
      </c>
    </row>
    <row r="7916" spans="1:18" ht="57" x14ac:dyDescent="0.2">
      <c r="A7916" s="7" t="s">
        <v>39410</v>
      </c>
      <c r="B7916" s="2" t="s">
        <v>39411</v>
      </c>
      <c r="C7916" s="2" t="s">
        <v>39412</v>
      </c>
      <c r="D7916" s="2" t="s">
        <v>39412</v>
      </c>
      <c r="E7916" s="2" t="s">
        <v>401</v>
      </c>
      <c r="F7916" s="2" t="s">
        <v>39413</v>
      </c>
      <c r="G7916" s="2" t="s">
        <v>3586</v>
      </c>
      <c r="H7916" s="2" t="s">
        <v>39414</v>
      </c>
      <c r="I7916" s="9" t="s">
        <v>25</v>
      </c>
      <c r="J7916" s="9" t="s">
        <v>25</v>
      </c>
      <c r="K7916" s="9" t="s">
        <v>25</v>
      </c>
      <c r="L7916" s="4">
        <v>44408</v>
      </c>
      <c r="M7916" s="31">
        <v>44530</v>
      </c>
      <c r="N7916" s="55">
        <v>44895</v>
      </c>
      <c r="O7916" s="43" t="s">
        <v>39415</v>
      </c>
      <c r="P7916" s="2" t="s">
        <v>39416</v>
      </c>
      <c r="Q7916" s="15">
        <f t="shared" ca="1" si="246"/>
        <v>978</v>
      </c>
      <c r="R7916" s="16" t="str">
        <f t="shared" ca="1" si="247"/>
        <v>LICENÇA VENCIDA</v>
      </c>
    </row>
    <row r="7917" spans="1:18" ht="114" x14ac:dyDescent="0.2">
      <c r="A7917" s="7" t="s">
        <v>28228</v>
      </c>
      <c r="B7917" s="2" t="s">
        <v>39417</v>
      </c>
      <c r="C7917" s="2" t="s">
        <v>39418</v>
      </c>
      <c r="D7917" s="2" t="s">
        <v>33554</v>
      </c>
      <c r="E7917" s="2" t="s">
        <v>401</v>
      </c>
      <c r="F7917" s="2" t="s">
        <v>39419</v>
      </c>
      <c r="G7917" s="2" t="s">
        <v>3586</v>
      </c>
      <c r="H7917" s="2" t="s">
        <v>39420</v>
      </c>
      <c r="I7917" s="9" t="s">
        <v>25</v>
      </c>
      <c r="J7917" s="9" t="s">
        <v>25</v>
      </c>
      <c r="K7917" s="9" t="s">
        <v>25</v>
      </c>
      <c r="L7917" s="4">
        <v>44411</v>
      </c>
      <c r="M7917" s="31">
        <v>44530</v>
      </c>
      <c r="N7917" s="55">
        <v>44622</v>
      </c>
      <c r="O7917" s="43" t="s">
        <v>39421</v>
      </c>
      <c r="P7917" s="2" t="s">
        <v>23704</v>
      </c>
      <c r="Q7917" s="15">
        <f t="shared" ca="1" si="246"/>
        <v>1251</v>
      </c>
      <c r="R7917" s="16" t="str">
        <f t="shared" ca="1" si="247"/>
        <v>LICENÇA VENCIDA</v>
      </c>
    </row>
    <row r="7918" spans="1:18" ht="114" x14ac:dyDescent="0.2">
      <c r="A7918" s="11" t="s">
        <v>34174</v>
      </c>
      <c r="B7918" s="9" t="s">
        <v>39422</v>
      </c>
      <c r="C7918" s="9" t="s">
        <v>39423</v>
      </c>
      <c r="D7918" s="9" t="s">
        <v>39423</v>
      </c>
      <c r="E7918" s="9" t="s">
        <v>401</v>
      </c>
      <c r="F7918" s="9" t="s">
        <v>39424</v>
      </c>
      <c r="G7918" s="2" t="s">
        <v>3586</v>
      </c>
      <c r="H7918" s="9" t="s">
        <v>39425</v>
      </c>
      <c r="I7918" s="9" t="s">
        <v>25</v>
      </c>
      <c r="J7918" s="9" t="s">
        <v>25</v>
      </c>
      <c r="K7918" s="9" t="s">
        <v>25</v>
      </c>
      <c r="L7918" s="10">
        <v>44364</v>
      </c>
      <c r="M7918" s="33">
        <v>44530</v>
      </c>
      <c r="N7918" s="55">
        <v>45260</v>
      </c>
      <c r="O7918" s="43" t="s">
        <v>39426</v>
      </c>
      <c r="P7918" s="2" t="s">
        <v>39427</v>
      </c>
      <c r="Q7918" s="15">
        <f t="shared" ca="1" si="246"/>
        <v>613</v>
      </c>
      <c r="R7918" s="16" t="str">
        <f t="shared" ca="1" si="247"/>
        <v>LICENÇA VENCIDA</v>
      </c>
    </row>
    <row r="7919" spans="1:18" ht="85.5" x14ac:dyDescent="0.2">
      <c r="A7919" s="7" t="s">
        <v>17265</v>
      </c>
      <c r="B7919" s="2" t="s">
        <v>39428</v>
      </c>
      <c r="C7919" s="9" t="s">
        <v>39429</v>
      </c>
      <c r="D7919" s="9" t="s">
        <v>39429</v>
      </c>
      <c r="E7919" s="2" t="s">
        <v>401</v>
      </c>
      <c r="F7919" s="2" t="s">
        <v>39430</v>
      </c>
      <c r="G7919" s="2" t="s">
        <v>3586</v>
      </c>
      <c r="H7919" s="2" t="s">
        <v>7245</v>
      </c>
      <c r="I7919" s="9" t="s">
        <v>25</v>
      </c>
      <c r="J7919" s="9" t="s">
        <v>25</v>
      </c>
      <c r="K7919" s="9" t="s">
        <v>25</v>
      </c>
      <c r="L7919" s="4">
        <v>44315</v>
      </c>
      <c r="M7919" s="31">
        <v>44530</v>
      </c>
      <c r="N7919" s="55">
        <v>45260</v>
      </c>
      <c r="O7919" s="43" t="s">
        <v>39431</v>
      </c>
      <c r="P7919" s="2" t="s">
        <v>39432</v>
      </c>
      <c r="Q7919" s="15">
        <f t="shared" ca="1" si="246"/>
        <v>613</v>
      </c>
      <c r="R7919" s="16" t="str">
        <f t="shared" ca="1" si="247"/>
        <v>LICENÇA VENCIDA</v>
      </c>
    </row>
    <row r="7920" spans="1:18" ht="71.25" x14ac:dyDescent="0.2">
      <c r="A7920" s="11" t="s">
        <v>7241</v>
      </c>
      <c r="B7920" s="9" t="s">
        <v>39433</v>
      </c>
      <c r="C7920" s="9" t="s">
        <v>39434</v>
      </c>
      <c r="D7920" s="9" t="s">
        <v>39435</v>
      </c>
      <c r="E7920" s="2" t="s">
        <v>306</v>
      </c>
      <c r="F7920" s="9" t="s">
        <v>39436</v>
      </c>
      <c r="G7920" s="9" t="s">
        <v>3586</v>
      </c>
      <c r="H7920" s="9" t="s">
        <v>39437</v>
      </c>
      <c r="I7920" s="9" t="s">
        <v>25</v>
      </c>
      <c r="J7920" s="9" t="s">
        <v>25</v>
      </c>
      <c r="K7920" s="9" t="s">
        <v>25</v>
      </c>
      <c r="L7920" s="10">
        <v>44518</v>
      </c>
      <c r="M7920" s="33">
        <v>44530</v>
      </c>
      <c r="N7920" s="55">
        <v>44895</v>
      </c>
      <c r="O7920" s="43" t="s">
        <v>39438</v>
      </c>
      <c r="P7920" s="2" t="s">
        <v>39228</v>
      </c>
      <c r="Q7920" s="15">
        <f t="shared" ca="1" si="246"/>
        <v>978</v>
      </c>
      <c r="R7920" s="16" t="str">
        <f t="shared" ca="1" si="247"/>
        <v>LICENÇA VENCIDA</v>
      </c>
    </row>
    <row r="7921" spans="1:18" ht="85.5" x14ac:dyDescent="0.2">
      <c r="A7921" s="7" t="s">
        <v>39439</v>
      </c>
      <c r="B7921" s="2" t="s">
        <v>39440</v>
      </c>
      <c r="C7921" s="2" t="s">
        <v>39441</v>
      </c>
      <c r="D7921" s="2" t="s">
        <v>33554</v>
      </c>
      <c r="E7921" s="2" t="s">
        <v>401</v>
      </c>
      <c r="F7921" s="4" t="s">
        <v>39442</v>
      </c>
      <c r="G7921" s="2" t="s">
        <v>3586</v>
      </c>
      <c r="H7921" s="2" t="s">
        <v>39443</v>
      </c>
      <c r="I7921" s="9" t="s">
        <v>25</v>
      </c>
      <c r="J7921" s="9" t="s">
        <v>25</v>
      </c>
      <c r="K7921" s="9" t="s">
        <v>25</v>
      </c>
      <c r="L7921" s="4">
        <v>44473</v>
      </c>
      <c r="M7921" s="31">
        <v>44530</v>
      </c>
      <c r="N7921" s="55">
        <v>45150</v>
      </c>
      <c r="O7921" s="43" t="s">
        <v>37746</v>
      </c>
      <c r="P7921" s="2" t="s">
        <v>23704</v>
      </c>
      <c r="Q7921" s="15">
        <f t="shared" ca="1" si="246"/>
        <v>723</v>
      </c>
      <c r="R7921" s="16" t="str">
        <f t="shared" ca="1" si="247"/>
        <v>LICENÇA VENCIDA</v>
      </c>
    </row>
    <row r="7922" spans="1:18" ht="99.75" x14ac:dyDescent="0.2">
      <c r="A7922" s="7" t="s">
        <v>25813</v>
      </c>
      <c r="B7922" s="2" t="s">
        <v>39444</v>
      </c>
      <c r="C7922" s="2" t="s">
        <v>39445</v>
      </c>
      <c r="D7922" s="9" t="s">
        <v>39445</v>
      </c>
      <c r="E7922" s="9" t="s">
        <v>401</v>
      </c>
      <c r="F7922" s="2" t="s">
        <v>39446</v>
      </c>
      <c r="G7922" s="2" t="s">
        <v>3586</v>
      </c>
      <c r="H7922" s="2" t="s">
        <v>39447</v>
      </c>
      <c r="I7922" s="9" t="s">
        <v>25</v>
      </c>
      <c r="J7922" s="9" t="s">
        <v>25</v>
      </c>
      <c r="K7922" s="9" t="s">
        <v>25</v>
      </c>
      <c r="L7922" s="4">
        <v>44420</v>
      </c>
      <c r="M7922" s="31">
        <v>44530</v>
      </c>
      <c r="N7922" s="55">
        <v>45991</v>
      </c>
      <c r="O7922" s="43" t="s">
        <v>39448</v>
      </c>
      <c r="P7922" s="2" t="s">
        <v>39195</v>
      </c>
      <c r="Q7922" s="15">
        <f t="shared" ca="1" si="246"/>
        <v>-118</v>
      </c>
      <c r="R7922" s="16" t="str">
        <f t="shared" ca="1" si="247"/>
        <v>LICENÇA VÁLIDA</v>
      </c>
    </row>
    <row r="7923" spans="1:18" ht="57" x14ac:dyDescent="0.2">
      <c r="A7923" s="7" t="s">
        <v>39449</v>
      </c>
      <c r="B7923" s="7" t="s">
        <v>39450</v>
      </c>
      <c r="C7923" s="9" t="s">
        <v>39451</v>
      </c>
      <c r="D7923" s="9" t="s">
        <v>39451</v>
      </c>
      <c r="E7923" s="2" t="s">
        <v>401</v>
      </c>
      <c r="F7923" s="2" t="s">
        <v>39452</v>
      </c>
      <c r="G7923" s="2" t="s">
        <v>3586</v>
      </c>
      <c r="H7923" s="2" t="s">
        <v>39453</v>
      </c>
      <c r="I7923" s="9" t="s">
        <v>25</v>
      </c>
      <c r="J7923" s="9" t="s">
        <v>25</v>
      </c>
      <c r="K7923" s="9" t="s">
        <v>25</v>
      </c>
      <c r="L7923" s="4">
        <v>44431</v>
      </c>
      <c r="M7923" s="31">
        <v>44530</v>
      </c>
      <c r="N7923" s="55">
        <v>45260</v>
      </c>
      <c r="O7923" s="43" t="s">
        <v>23880</v>
      </c>
      <c r="P7923" s="9" t="s">
        <v>39378</v>
      </c>
      <c r="Q7923" s="15">
        <f t="shared" ca="1" si="246"/>
        <v>613</v>
      </c>
      <c r="R7923" s="16" t="str">
        <f t="shared" ca="1" si="247"/>
        <v>LICENÇA VENCIDA</v>
      </c>
    </row>
    <row r="7924" spans="1:18" ht="99.75" x14ac:dyDescent="0.2">
      <c r="A7924" s="160" t="s">
        <v>39454</v>
      </c>
      <c r="B7924" s="9" t="s">
        <v>39455</v>
      </c>
      <c r="C7924" s="9" t="s">
        <v>39456</v>
      </c>
      <c r="D7924" s="9" t="s">
        <v>39457</v>
      </c>
      <c r="E7924" s="9" t="s">
        <v>28555</v>
      </c>
      <c r="F7924" s="9" t="s">
        <v>39458</v>
      </c>
      <c r="G7924" s="9" t="s">
        <v>3586</v>
      </c>
      <c r="H7924" s="9" t="s">
        <v>39459</v>
      </c>
      <c r="I7924" s="9" t="s">
        <v>25</v>
      </c>
      <c r="J7924" s="9" t="s">
        <v>25</v>
      </c>
      <c r="K7924" s="9" t="s">
        <v>25</v>
      </c>
      <c r="L7924" s="10">
        <v>44525</v>
      </c>
      <c r="M7924" s="33">
        <v>44530</v>
      </c>
      <c r="N7924" s="55">
        <v>45991</v>
      </c>
      <c r="O7924" s="43" t="s">
        <v>39325</v>
      </c>
      <c r="P7924" s="9" t="s">
        <v>39460</v>
      </c>
      <c r="Q7924" s="15">
        <f t="shared" ca="1" si="246"/>
        <v>-118</v>
      </c>
      <c r="R7924" s="16" t="str">
        <f t="shared" ca="1" si="247"/>
        <v>LICENÇA VÁLIDA</v>
      </c>
    </row>
    <row r="7925" spans="1:18" ht="85.5" x14ac:dyDescent="0.2">
      <c r="A7925" s="7" t="s">
        <v>23802</v>
      </c>
      <c r="B7925" s="2" t="s">
        <v>39461</v>
      </c>
      <c r="C7925" s="2" t="s">
        <v>39462</v>
      </c>
      <c r="D7925" s="2" t="s">
        <v>39462</v>
      </c>
      <c r="E7925" s="2" t="s">
        <v>401</v>
      </c>
      <c r="F7925" s="2" t="s">
        <v>39463</v>
      </c>
      <c r="G7925" s="2" t="s">
        <v>3586</v>
      </c>
      <c r="H7925" s="2" t="s">
        <v>39464</v>
      </c>
      <c r="I7925" s="9" t="s">
        <v>25</v>
      </c>
      <c r="J7925" s="9" t="s">
        <v>25</v>
      </c>
      <c r="K7925" s="9" t="s">
        <v>25</v>
      </c>
      <c r="L7925" s="4">
        <v>44372</v>
      </c>
      <c r="M7925" s="31">
        <v>44530</v>
      </c>
      <c r="N7925" s="55">
        <v>44979</v>
      </c>
      <c r="O7925" s="43" t="s">
        <v>39465</v>
      </c>
      <c r="P7925" s="2" t="s">
        <v>39405</v>
      </c>
      <c r="Q7925" s="15">
        <f t="shared" ca="1" si="246"/>
        <v>894</v>
      </c>
      <c r="R7925" s="16" t="str">
        <f t="shared" ca="1" si="247"/>
        <v>LICENÇA VENCIDA</v>
      </c>
    </row>
    <row r="7926" spans="1:18" ht="71.25" x14ac:dyDescent="0.2">
      <c r="A7926" s="11" t="s">
        <v>34052</v>
      </c>
      <c r="B7926" s="9" t="s">
        <v>39466</v>
      </c>
      <c r="C7926" s="9" t="s">
        <v>39467</v>
      </c>
      <c r="D7926" s="9" t="s">
        <v>39467</v>
      </c>
      <c r="E7926" s="9" t="s">
        <v>28555</v>
      </c>
      <c r="F7926" s="9" t="s">
        <v>39468</v>
      </c>
      <c r="G7926" s="9" t="s">
        <v>3586</v>
      </c>
      <c r="H7926" s="9" t="s">
        <v>39469</v>
      </c>
      <c r="I7926" s="9" t="s">
        <v>25</v>
      </c>
      <c r="J7926" s="9" t="s">
        <v>25</v>
      </c>
      <c r="K7926" s="9" t="s">
        <v>25</v>
      </c>
      <c r="L7926" s="10">
        <v>44455</v>
      </c>
      <c r="M7926" s="33">
        <v>44530</v>
      </c>
      <c r="N7926" s="55">
        <v>45260</v>
      </c>
      <c r="O7926" s="36" t="s">
        <v>33349</v>
      </c>
      <c r="P7926" s="2" t="s">
        <v>39470</v>
      </c>
      <c r="Q7926" s="15">
        <f t="shared" ca="1" si="246"/>
        <v>613</v>
      </c>
      <c r="R7926" s="16" t="str">
        <f t="shared" ca="1" si="247"/>
        <v>LICENÇA VENCIDA</v>
      </c>
    </row>
    <row r="7927" spans="1:18" ht="99.75" x14ac:dyDescent="0.2">
      <c r="A7927" s="7" t="s">
        <v>6827</v>
      </c>
      <c r="B7927" s="2" t="s">
        <v>39471</v>
      </c>
      <c r="C7927" s="2" t="s">
        <v>39472</v>
      </c>
      <c r="D7927" s="2" t="s">
        <v>33554</v>
      </c>
      <c r="E7927" s="9" t="s">
        <v>401</v>
      </c>
      <c r="F7927" s="2" t="s">
        <v>39473</v>
      </c>
      <c r="G7927" s="2" t="s">
        <v>3586</v>
      </c>
      <c r="H7927" s="2" t="s">
        <v>39474</v>
      </c>
      <c r="I7927" s="9" t="s">
        <v>25</v>
      </c>
      <c r="J7927" s="9" t="s">
        <v>25</v>
      </c>
      <c r="K7927" s="9" t="s">
        <v>25</v>
      </c>
      <c r="L7927" s="4">
        <v>44448</v>
      </c>
      <c r="M7927" s="31">
        <v>44530</v>
      </c>
      <c r="N7927" s="55">
        <v>44927</v>
      </c>
      <c r="O7927" s="43" t="s">
        <v>39475</v>
      </c>
      <c r="P7927" s="9" t="s">
        <v>23704</v>
      </c>
      <c r="Q7927" s="15">
        <f t="shared" ca="1" si="246"/>
        <v>946</v>
      </c>
      <c r="R7927" s="16" t="str">
        <f t="shared" ca="1" si="247"/>
        <v>LICENÇA VENCIDA</v>
      </c>
    </row>
    <row r="7928" spans="1:18" ht="128.25" x14ac:dyDescent="0.2">
      <c r="A7928" s="7" t="s">
        <v>38779</v>
      </c>
      <c r="B7928" s="2" t="s">
        <v>38780</v>
      </c>
      <c r="C7928" s="2" t="s">
        <v>39476</v>
      </c>
      <c r="D7928" s="2" t="s">
        <v>39477</v>
      </c>
      <c r="E7928" s="2" t="s">
        <v>39478</v>
      </c>
      <c r="F7928" s="2" t="s">
        <v>39479</v>
      </c>
      <c r="G7928" s="2" t="s">
        <v>3586</v>
      </c>
      <c r="H7928" s="2" t="s">
        <v>39480</v>
      </c>
      <c r="I7928" s="9" t="s">
        <v>25</v>
      </c>
      <c r="J7928" s="9" t="s">
        <v>25</v>
      </c>
      <c r="K7928" s="9" t="s">
        <v>25</v>
      </c>
      <c r="L7928" s="4">
        <v>44508</v>
      </c>
      <c r="M7928" s="31">
        <v>44531</v>
      </c>
      <c r="N7928" s="55">
        <v>45972</v>
      </c>
      <c r="O7928" s="43" t="s">
        <v>39481</v>
      </c>
      <c r="P7928" s="2" t="s">
        <v>39482</v>
      </c>
      <c r="Q7928" s="15">
        <f t="shared" ca="1" si="246"/>
        <v>-99</v>
      </c>
      <c r="R7928" s="16" t="str">
        <f t="shared" ca="1" si="247"/>
        <v>LICENÇA VÁLIDA</v>
      </c>
    </row>
    <row r="7929" spans="1:18" ht="114" x14ac:dyDescent="0.2">
      <c r="A7929" s="7" t="s">
        <v>39483</v>
      </c>
      <c r="B7929" s="2" t="s">
        <v>39484</v>
      </c>
      <c r="C7929" s="2" t="s">
        <v>39485</v>
      </c>
      <c r="D7929" s="2" t="s">
        <v>39486</v>
      </c>
      <c r="E7929" s="2" t="s">
        <v>1628</v>
      </c>
      <c r="F7929" s="2" t="s">
        <v>39487</v>
      </c>
      <c r="G7929" s="2" t="s">
        <v>3586</v>
      </c>
      <c r="H7929" s="2" t="s">
        <v>39488</v>
      </c>
      <c r="I7929" s="9" t="s">
        <v>25</v>
      </c>
      <c r="J7929" s="9" t="s">
        <v>25</v>
      </c>
      <c r="K7929" s="9" t="s">
        <v>25</v>
      </c>
      <c r="L7929" s="4">
        <v>44483</v>
      </c>
      <c r="M7929" s="31">
        <v>44531</v>
      </c>
      <c r="N7929" s="55">
        <v>46357</v>
      </c>
      <c r="O7929" s="43" t="s">
        <v>39489</v>
      </c>
      <c r="P7929" s="9" t="s">
        <v>39490</v>
      </c>
      <c r="Q7929" s="15">
        <f t="shared" ca="1" si="246"/>
        <v>-484</v>
      </c>
      <c r="R7929" s="16" t="str">
        <f t="shared" ca="1" si="247"/>
        <v>LICENÇA VÁLIDA</v>
      </c>
    </row>
    <row r="7930" spans="1:18" ht="99.75" x14ac:dyDescent="0.2">
      <c r="A7930" s="7" t="s">
        <v>39491</v>
      </c>
      <c r="B7930" s="2" t="s">
        <v>39492</v>
      </c>
      <c r="C7930" s="2" t="s">
        <v>39493</v>
      </c>
      <c r="D7930" s="2" t="s">
        <v>39494</v>
      </c>
      <c r="E7930" s="2" t="s">
        <v>1628</v>
      </c>
      <c r="F7930" s="2" t="s">
        <v>39495</v>
      </c>
      <c r="G7930" s="2" t="s">
        <v>3586</v>
      </c>
      <c r="H7930" s="2" t="s">
        <v>39496</v>
      </c>
      <c r="I7930" s="9" t="s">
        <v>25</v>
      </c>
      <c r="J7930" s="9" t="s">
        <v>25</v>
      </c>
      <c r="K7930" s="9" t="s">
        <v>25</v>
      </c>
      <c r="L7930" s="4">
        <v>44516</v>
      </c>
      <c r="M7930" s="31">
        <v>44531</v>
      </c>
      <c r="N7930" s="55">
        <v>46357</v>
      </c>
      <c r="O7930" s="43" t="s">
        <v>39497</v>
      </c>
      <c r="P7930" s="2" t="s">
        <v>39498</v>
      </c>
      <c r="Q7930" s="15">
        <f t="shared" ca="1" si="246"/>
        <v>-484</v>
      </c>
      <c r="R7930" s="16" t="str">
        <f t="shared" ca="1" si="247"/>
        <v>LICENÇA VÁLIDA</v>
      </c>
    </row>
    <row r="7931" spans="1:18" ht="85.5" x14ac:dyDescent="0.2">
      <c r="A7931" s="7" t="s">
        <v>29746</v>
      </c>
      <c r="B7931" s="2" t="s">
        <v>39499</v>
      </c>
      <c r="C7931" s="2" t="s">
        <v>39500</v>
      </c>
      <c r="D7931" s="2" t="s">
        <v>39501</v>
      </c>
      <c r="E7931" s="2" t="s">
        <v>480</v>
      </c>
      <c r="F7931" s="2" t="s">
        <v>39502</v>
      </c>
      <c r="G7931" s="2" t="s">
        <v>3586</v>
      </c>
      <c r="H7931" s="2" t="s">
        <v>39503</v>
      </c>
      <c r="I7931" s="9" t="s">
        <v>25</v>
      </c>
      <c r="J7931" s="9" t="s">
        <v>25</v>
      </c>
      <c r="K7931" s="9" t="s">
        <v>25</v>
      </c>
      <c r="L7931" s="4">
        <v>44510</v>
      </c>
      <c r="M7931" s="31">
        <v>44531</v>
      </c>
      <c r="N7931" s="55">
        <v>45261</v>
      </c>
      <c r="O7931" s="43" t="s">
        <v>39504</v>
      </c>
      <c r="P7931" s="2" t="s">
        <v>39505</v>
      </c>
      <c r="Q7931" s="15">
        <f t="shared" ca="1" si="246"/>
        <v>612</v>
      </c>
      <c r="R7931" s="16" t="str">
        <f t="shared" ca="1" si="247"/>
        <v>LICENÇA VENCIDA</v>
      </c>
    </row>
    <row r="7932" spans="1:18" ht="99.75" x14ac:dyDescent="0.2">
      <c r="A7932" s="11" t="s">
        <v>39506</v>
      </c>
      <c r="B7932" s="9" t="s">
        <v>39507</v>
      </c>
      <c r="C7932" s="9" t="s">
        <v>39508</v>
      </c>
      <c r="D7932" s="2" t="s">
        <v>39509</v>
      </c>
      <c r="E7932" s="109" t="s">
        <v>602</v>
      </c>
      <c r="F7932" s="2" t="s">
        <v>39510</v>
      </c>
      <c r="G7932" s="2" t="s">
        <v>3586</v>
      </c>
      <c r="H7932" s="9" t="s">
        <v>39511</v>
      </c>
      <c r="I7932" s="9" t="s">
        <v>25</v>
      </c>
      <c r="J7932" s="9" t="s">
        <v>25</v>
      </c>
      <c r="K7932" s="9" t="s">
        <v>25</v>
      </c>
      <c r="L7932" s="4">
        <v>44490</v>
      </c>
      <c r="M7932" s="31">
        <v>44531</v>
      </c>
      <c r="N7932" s="55">
        <v>44896</v>
      </c>
      <c r="O7932" s="43" t="s">
        <v>39512</v>
      </c>
      <c r="P7932" s="2" t="s">
        <v>39513</v>
      </c>
      <c r="Q7932" s="15">
        <f t="shared" ca="1" si="246"/>
        <v>977</v>
      </c>
      <c r="R7932" s="16" t="str">
        <f t="shared" ca="1" si="247"/>
        <v>LICENÇA VENCIDA</v>
      </c>
    </row>
    <row r="7933" spans="1:18" ht="71.25" x14ac:dyDescent="0.2">
      <c r="A7933" s="7" t="s">
        <v>39514</v>
      </c>
      <c r="B7933" s="2" t="s">
        <v>39515</v>
      </c>
      <c r="C7933" s="2" t="s">
        <v>39516</v>
      </c>
      <c r="D7933" s="2" t="s">
        <v>39516</v>
      </c>
      <c r="E7933" s="2" t="s">
        <v>44</v>
      </c>
      <c r="F7933" s="2" t="s">
        <v>39517</v>
      </c>
      <c r="G7933" s="2" t="s">
        <v>3586</v>
      </c>
      <c r="H7933" s="2" t="s">
        <v>39518</v>
      </c>
      <c r="I7933" s="9" t="s">
        <v>25</v>
      </c>
      <c r="J7933" s="9" t="s">
        <v>25</v>
      </c>
      <c r="K7933" s="9" t="s">
        <v>25</v>
      </c>
      <c r="L7933" s="4">
        <v>44483</v>
      </c>
      <c r="M7933" s="31">
        <v>44531</v>
      </c>
      <c r="N7933" s="55">
        <v>45261</v>
      </c>
      <c r="O7933" s="43" t="s">
        <v>39519</v>
      </c>
      <c r="P7933" s="2" t="s">
        <v>39520</v>
      </c>
      <c r="Q7933" s="15">
        <f t="shared" ca="1" si="246"/>
        <v>612</v>
      </c>
      <c r="R7933" s="16" t="str">
        <f t="shared" ca="1" si="247"/>
        <v>LICENÇA VENCIDA</v>
      </c>
    </row>
    <row r="7934" spans="1:18" ht="57" x14ac:dyDescent="0.2">
      <c r="A7934" s="7" t="s">
        <v>39521</v>
      </c>
      <c r="B7934" s="2" t="s">
        <v>430</v>
      </c>
      <c r="C7934" s="2" t="s">
        <v>39522</v>
      </c>
      <c r="D7934" s="2" t="s">
        <v>39523</v>
      </c>
      <c r="E7934" s="2" t="s">
        <v>466</v>
      </c>
      <c r="F7934" s="2" t="s">
        <v>39524</v>
      </c>
      <c r="G7934" s="2" t="s">
        <v>3586</v>
      </c>
      <c r="H7934" s="2" t="s">
        <v>39525</v>
      </c>
      <c r="I7934" s="9" t="s">
        <v>25</v>
      </c>
      <c r="J7934" s="9" t="s">
        <v>25</v>
      </c>
      <c r="K7934" s="9" t="s">
        <v>25</v>
      </c>
      <c r="L7934" s="4">
        <v>44523</v>
      </c>
      <c r="M7934" s="31">
        <v>44531</v>
      </c>
      <c r="N7934" s="55">
        <v>45992</v>
      </c>
      <c r="O7934" s="43" t="s">
        <v>39526</v>
      </c>
      <c r="P7934" s="2" t="s">
        <v>39527</v>
      </c>
      <c r="Q7934" s="15">
        <f t="shared" ca="1" si="246"/>
        <v>-119</v>
      </c>
      <c r="R7934" s="16" t="str">
        <f t="shared" ca="1" si="247"/>
        <v>LICENÇA VÁLIDA</v>
      </c>
    </row>
    <row r="7935" spans="1:18" ht="57" x14ac:dyDescent="0.2">
      <c r="A7935" s="7" t="s">
        <v>39528</v>
      </c>
      <c r="B7935" s="2" t="s">
        <v>39529</v>
      </c>
      <c r="C7935" s="9" t="s">
        <v>39530</v>
      </c>
      <c r="D7935" s="9" t="s">
        <v>39530</v>
      </c>
      <c r="E7935" s="2" t="s">
        <v>44</v>
      </c>
      <c r="F7935" s="2" t="s">
        <v>39531</v>
      </c>
      <c r="G7935" s="2" t="s">
        <v>3586</v>
      </c>
      <c r="H7935" s="2" t="s">
        <v>39532</v>
      </c>
      <c r="I7935" s="9" t="s">
        <v>25</v>
      </c>
      <c r="J7935" s="9" t="s">
        <v>25</v>
      </c>
      <c r="K7935" s="9" t="s">
        <v>25</v>
      </c>
      <c r="L7935" s="4">
        <v>44256</v>
      </c>
      <c r="M7935" s="31">
        <v>44531</v>
      </c>
      <c r="N7935" s="55">
        <v>45261</v>
      </c>
      <c r="O7935" s="43" t="s">
        <v>39533</v>
      </c>
      <c r="P7935" s="2" t="s">
        <v>36966</v>
      </c>
      <c r="Q7935" s="15">
        <f t="shared" ca="1" si="246"/>
        <v>612</v>
      </c>
      <c r="R7935" s="16" t="str">
        <f t="shared" ca="1" si="247"/>
        <v>LICENÇA VENCIDA</v>
      </c>
    </row>
    <row r="7936" spans="1:18" ht="71.25" x14ac:dyDescent="0.2">
      <c r="A7936" s="7" t="s">
        <v>39534</v>
      </c>
      <c r="B7936" s="2" t="s">
        <v>39535</v>
      </c>
      <c r="C7936" s="2" t="s">
        <v>39536</v>
      </c>
      <c r="D7936" s="2" t="s">
        <v>39536</v>
      </c>
      <c r="E7936" s="2" t="s">
        <v>44</v>
      </c>
      <c r="F7936" s="2" t="s">
        <v>39537</v>
      </c>
      <c r="G7936" s="2" t="s">
        <v>3586</v>
      </c>
      <c r="H7936" s="2" t="s">
        <v>39538</v>
      </c>
      <c r="I7936" s="9" t="s">
        <v>25</v>
      </c>
      <c r="J7936" s="9" t="s">
        <v>25</v>
      </c>
      <c r="K7936" s="9" t="s">
        <v>25</v>
      </c>
      <c r="L7936" s="4">
        <v>44237</v>
      </c>
      <c r="M7936" s="31">
        <v>44532</v>
      </c>
      <c r="N7936" s="55">
        <v>45993</v>
      </c>
      <c r="O7936" s="43" t="s">
        <v>39539</v>
      </c>
      <c r="P7936" s="2" t="s">
        <v>39540</v>
      </c>
      <c r="Q7936" s="15">
        <f t="shared" ca="1" si="246"/>
        <v>-120</v>
      </c>
      <c r="R7936" s="16" t="str">
        <f t="shared" ca="1" si="247"/>
        <v>LICENÇA VÁLIDA</v>
      </c>
    </row>
    <row r="7937" spans="1:18" ht="71.25" x14ac:dyDescent="0.2">
      <c r="A7937" s="11" t="s">
        <v>17155</v>
      </c>
      <c r="B7937" s="9" t="s">
        <v>39541</v>
      </c>
      <c r="C7937" s="9" t="s">
        <v>39542</v>
      </c>
      <c r="D7937" s="9" t="s">
        <v>39542</v>
      </c>
      <c r="E7937" s="2" t="s">
        <v>44</v>
      </c>
      <c r="F7937" s="9" t="s">
        <v>39543</v>
      </c>
      <c r="G7937" s="2" t="s">
        <v>3586</v>
      </c>
      <c r="H7937" s="9" t="s">
        <v>39544</v>
      </c>
      <c r="I7937" s="9" t="s">
        <v>25</v>
      </c>
      <c r="J7937" s="9" t="s">
        <v>25</v>
      </c>
      <c r="K7937" s="9" t="s">
        <v>25</v>
      </c>
      <c r="L7937" s="10">
        <v>44414</v>
      </c>
      <c r="M7937" s="33">
        <v>44532</v>
      </c>
      <c r="N7937" s="55">
        <v>45262</v>
      </c>
      <c r="O7937" s="43" t="s">
        <v>39545</v>
      </c>
      <c r="P7937" s="9" t="s">
        <v>39520</v>
      </c>
      <c r="Q7937" s="15">
        <f t="shared" ca="1" si="246"/>
        <v>611</v>
      </c>
      <c r="R7937" s="16" t="str">
        <f t="shared" ca="1" si="247"/>
        <v>LICENÇA VENCIDA</v>
      </c>
    </row>
    <row r="7938" spans="1:18" ht="185.25" x14ac:dyDescent="0.2">
      <c r="A7938" s="7" t="s">
        <v>39546</v>
      </c>
      <c r="B7938" s="2" t="s">
        <v>39547</v>
      </c>
      <c r="C7938" s="2" t="s">
        <v>39548</v>
      </c>
      <c r="D7938" s="2" t="s">
        <v>39549</v>
      </c>
      <c r="E7938" s="2" t="s">
        <v>21</v>
      </c>
      <c r="F7938" s="2" t="s">
        <v>39550</v>
      </c>
      <c r="G7938" s="2" t="s">
        <v>3586</v>
      </c>
      <c r="H7938" s="2" t="s">
        <v>39551</v>
      </c>
      <c r="I7938" s="9" t="s">
        <v>25</v>
      </c>
      <c r="J7938" s="9" t="s">
        <v>25</v>
      </c>
      <c r="K7938" s="9" t="s">
        <v>25</v>
      </c>
      <c r="L7938" s="4">
        <v>44511</v>
      </c>
      <c r="M7938" s="31">
        <v>44532</v>
      </c>
      <c r="N7938" s="55">
        <v>45262</v>
      </c>
      <c r="O7938" s="43" t="s">
        <v>39552</v>
      </c>
      <c r="P7938" s="2" t="s">
        <v>39553</v>
      </c>
      <c r="Q7938" s="15">
        <f t="shared" ca="1" si="246"/>
        <v>611</v>
      </c>
      <c r="R7938" s="16" t="str">
        <f t="shared" ca="1" si="247"/>
        <v>LICENÇA VENCIDA</v>
      </c>
    </row>
    <row r="7939" spans="1:18" ht="299.25" x14ac:dyDescent="0.2">
      <c r="A7939" s="11" t="s">
        <v>13891</v>
      </c>
      <c r="B7939" s="9" t="s">
        <v>3744</v>
      </c>
      <c r="C7939" s="9" t="s">
        <v>39554</v>
      </c>
      <c r="D7939" s="9" t="s">
        <v>10654</v>
      </c>
      <c r="E7939" s="2" t="s">
        <v>44</v>
      </c>
      <c r="F7939" s="9" t="s">
        <v>39555</v>
      </c>
      <c r="G7939" s="2" t="s">
        <v>3586</v>
      </c>
      <c r="H7939" s="9" t="s">
        <v>39556</v>
      </c>
      <c r="I7939" s="9" t="s">
        <v>25</v>
      </c>
      <c r="J7939" s="9" t="s">
        <v>25</v>
      </c>
      <c r="K7939" s="9" t="s">
        <v>25</v>
      </c>
      <c r="L7939" s="10">
        <v>44473</v>
      </c>
      <c r="M7939" s="33">
        <v>44532</v>
      </c>
      <c r="N7939" s="55">
        <v>45262</v>
      </c>
      <c r="O7939" s="43" t="s">
        <v>39557</v>
      </c>
      <c r="P7939" s="9" t="s">
        <v>39558</v>
      </c>
      <c r="Q7939" s="15">
        <f t="shared" ref="Q7939:Q8002" ca="1" si="248">TODAY()-N7939</f>
        <v>611</v>
      </c>
      <c r="R7939" s="16" t="str">
        <f t="shared" ca="1" si="247"/>
        <v>LICENÇA VENCIDA</v>
      </c>
    </row>
    <row r="7940" spans="1:18" ht="99.75" x14ac:dyDescent="0.2">
      <c r="A7940" s="7" t="s">
        <v>39559</v>
      </c>
      <c r="B7940" s="2" t="s">
        <v>39560</v>
      </c>
      <c r="C7940" s="2" t="s">
        <v>39561</v>
      </c>
      <c r="D7940" s="2" t="s">
        <v>39562</v>
      </c>
      <c r="E7940" s="2" t="s">
        <v>4609</v>
      </c>
      <c r="F7940" s="4" t="s">
        <v>39563</v>
      </c>
      <c r="G7940" s="2" t="s">
        <v>3586</v>
      </c>
      <c r="H7940" s="2" t="s">
        <v>39564</v>
      </c>
      <c r="I7940" s="9" t="s">
        <v>25</v>
      </c>
      <c r="J7940" s="9" t="s">
        <v>25</v>
      </c>
      <c r="K7940" s="9" t="s">
        <v>25</v>
      </c>
      <c r="L7940" s="4">
        <v>44523</v>
      </c>
      <c r="M7940" s="31">
        <v>44533</v>
      </c>
      <c r="N7940" s="55">
        <v>45263</v>
      </c>
      <c r="O7940" s="43" t="s">
        <v>39565</v>
      </c>
      <c r="P7940" s="2" t="s">
        <v>39566</v>
      </c>
      <c r="Q7940" s="15">
        <f t="shared" ca="1" si="248"/>
        <v>610</v>
      </c>
      <c r="R7940" s="16" t="str">
        <f t="shared" ref="R7940:R8003" ca="1" si="249">IF(Q7940&gt;0,"LICENÇA VENCIDA", "LICENÇA VÁLIDA")</f>
        <v>LICENÇA VENCIDA</v>
      </c>
    </row>
    <row r="7941" spans="1:18" ht="99.75" x14ac:dyDescent="0.2">
      <c r="A7941" s="7" t="s">
        <v>18564</v>
      </c>
      <c r="B7941" s="2" t="s">
        <v>39567</v>
      </c>
      <c r="C7941" s="2" t="s">
        <v>39568</v>
      </c>
      <c r="D7941" s="2" t="s">
        <v>39569</v>
      </c>
      <c r="E7941" s="2" t="s">
        <v>44</v>
      </c>
      <c r="F7941" s="2" t="s">
        <v>39570</v>
      </c>
      <c r="G7941" s="2" t="s">
        <v>3586</v>
      </c>
      <c r="H7941" s="2" t="s">
        <v>39571</v>
      </c>
      <c r="I7941" s="9" t="s">
        <v>25</v>
      </c>
      <c r="J7941" s="9" t="s">
        <v>25</v>
      </c>
      <c r="K7941" s="9" t="s">
        <v>25</v>
      </c>
      <c r="L7941" s="4">
        <v>44403</v>
      </c>
      <c r="M7941" s="31">
        <v>44533</v>
      </c>
      <c r="N7941" s="55">
        <v>44898</v>
      </c>
      <c r="O7941" s="43" t="s">
        <v>39572</v>
      </c>
      <c r="P7941" s="2" t="s">
        <v>39573</v>
      </c>
      <c r="Q7941" s="15">
        <f t="shared" ca="1" si="248"/>
        <v>975</v>
      </c>
      <c r="R7941" s="16" t="str">
        <f t="shared" ca="1" si="249"/>
        <v>LICENÇA VENCIDA</v>
      </c>
    </row>
    <row r="7942" spans="1:18" ht="85.5" x14ac:dyDescent="0.2">
      <c r="A7942" s="7" t="s">
        <v>9181</v>
      </c>
      <c r="B7942" s="2" t="s">
        <v>39574</v>
      </c>
      <c r="C7942" s="2" t="s">
        <v>39575</v>
      </c>
      <c r="D7942" s="2" t="s">
        <v>39576</v>
      </c>
      <c r="E7942" s="2" t="s">
        <v>3990</v>
      </c>
      <c r="F7942" s="2" t="s">
        <v>39577</v>
      </c>
      <c r="G7942" s="2" t="s">
        <v>3586</v>
      </c>
      <c r="H7942" s="2" t="s">
        <v>37214</v>
      </c>
      <c r="I7942" s="9" t="s">
        <v>25</v>
      </c>
      <c r="J7942" s="9" t="s">
        <v>25</v>
      </c>
      <c r="K7942" s="9" t="s">
        <v>25</v>
      </c>
      <c r="L7942" s="4">
        <v>43680</v>
      </c>
      <c r="M7942" s="31">
        <v>44533</v>
      </c>
      <c r="N7942" s="55">
        <v>45994</v>
      </c>
      <c r="O7942" s="43" t="s">
        <v>39578</v>
      </c>
      <c r="P7942" s="2" t="s">
        <v>39579</v>
      </c>
      <c r="Q7942" s="15">
        <f t="shared" ca="1" si="248"/>
        <v>-121</v>
      </c>
      <c r="R7942" s="16" t="str">
        <f t="shared" ca="1" si="249"/>
        <v>LICENÇA VÁLIDA</v>
      </c>
    </row>
    <row r="7943" spans="1:18" ht="99.75" x14ac:dyDescent="0.2">
      <c r="A7943" s="7" t="s">
        <v>16557</v>
      </c>
      <c r="B7943" s="2" t="s">
        <v>5759</v>
      </c>
      <c r="C7943" s="2" t="s">
        <v>39580</v>
      </c>
      <c r="D7943" s="2" t="s">
        <v>39580</v>
      </c>
      <c r="E7943" s="2" t="s">
        <v>44</v>
      </c>
      <c r="F7943" s="2" t="s">
        <v>39581</v>
      </c>
      <c r="G7943" s="2" t="s">
        <v>3586</v>
      </c>
      <c r="H7943" s="2" t="s">
        <v>39582</v>
      </c>
      <c r="I7943" s="9" t="s">
        <v>25</v>
      </c>
      <c r="J7943" s="9" t="s">
        <v>25</v>
      </c>
      <c r="K7943" s="9" t="s">
        <v>25</v>
      </c>
      <c r="L7943" s="4">
        <v>44455</v>
      </c>
      <c r="M7943" s="31">
        <v>44533</v>
      </c>
      <c r="N7943" s="55">
        <v>44898</v>
      </c>
      <c r="O7943" s="43" t="s">
        <v>39583</v>
      </c>
      <c r="P7943" s="2" t="s">
        <v>39558</v>
      </c>
      <c r="Q7943" s="15">
        <f t="shared" ca="1" si="248"/>
        <v>975</v>
      </c>
      <c r="R7943" s="16" t="str">
        <f t="shared" ca="1" si="249"/>
        <v>LICENÇA VENCIDA</v>
      </c>
    </row>
    <row r="7944" spans="1:18" ht="128.25" x14ac:dyDescent="0.2">
      <c r="A7944" s="7" t="s">
        <v>26786</v>
      </c>
      <c r="B7944" s="2" t="s">
        <v>26787</v>
      </c>
      <c r="C7944" s="2" t="s">
        <v>39584</v>
      </c>
      <c r="D7944" s="2" t="s">
        <v>39584</v>
      </c>
      <c r="E7944" s="2" t="s">
        <v>44</v>
      </c>
      <c r="F7944" s="2" t="s">
        <v>39585</v>
      </c>
      <c r="G7944" s="2" t="s">
        <v>3586</v>
      </c>
      <c r="H7944" s="2" t="s">
        <v>39586</v>
      </c>
      <c r="I7944" s="9" t="s">
        <v>25</v>
      </c>
      <c r="J7944" s="9" t="s">
        <v>25</v>
      </c>
      <c r="K7944" s="9" t="s">
        <v>25</v>
      </c>
      <c r="L7944" s="4">
        <v>44442</v>
      </c>
      <c r="M7944" s="31">
        <v>44533</v>
      </c>
      <c r="N7944" s="55">
        <v>45994</v>
      </c>
      <c r="O7944" s="43" t="s">
        <v>39587</v>
      </c>
      <c r="P7944" s="2" t="s">
        <v>2654</v>
      </c>
      <c r="Q7944" s="15">
        <f t="shared" ca="1" si="248"/>
        <v>-121</v>
      </c>
      <c r="R7944" s="16" t="str">
        <f t="shared" ca="1" si="249"/>
        <v>LICENÇA VÁLIDA</v>
      </c>
    </row>
    <row r="7945" spans="1:18" ht="71.25" x14ac:dyDescent="0.2">
      <c r="A7945" s="7" t="s">
        <v>29663</v>
      </c>
      <c r="B7945" s="2" t="s">
        <v>39588</v>
      </c>
      <c r="C7945" s="2" t="s">
        <v>39589</v>
      </c>
      <c r="D7945" s="2" t="s">
        <v>39589</v>
      </c>
      <c r="E7945" s="2" t="s">
        <v>44</v>
      </c>
      <c r="F7945" s="4" t="s">
        <v>39590</v>
      </c>
      <c r="G7945" s="2" t="s">
        <v>3586</v>
      </c>
      <c r="H7945" s="2" t="s">
        <v>39591</v>
      </c>
      <c r="I7945" s="9" t="s">
        <v>25</v>
      </c>
      <c r="J7945" s="9" t="s">
        <v>25</v>
      </c>
      <c r="K7945" s="9" t="s">
        <v>25</v>
      </c>
      <c r="L7945" s="4">
        <v>44432</v>
      </c>
      <c r="M7945" s="31">
        <v>44533</v>
      </c>
      <c r="N7945" s="55">
        <v>45263</v>
      </c>
      <c r="O7945" s="43" t="s">
        <v>39592</v>
      </c>
      <c r="P7945" s="2" t="s">
        <v>39593</v>
      </c>
      <c r="Q7945" s="15">
        <f t="shared" ca="1" si="248"/>
        <v>610</v>
      </c>
      <c r="R7945" s="16" t="str">
        <f t="shared" ca="1" si="249"/>
        <v>LICENÇA VENCIDA</v>
      </c>
    </row>
    <row r="7946" spans="1:18" ht="275.25" x14ac:dyDescent="0.2">
      <c r="A7946" s="7" t="s">
        <v>17915</v>
      </c>
      <c r="B7946" s="2" t="s">
        <v>39594</v>
      </c>
      <c r="C7946" s="9" t="s">
        <v>39595</v>
      </c>
      <c r="D7946" s="2" t="s">
        <v>76440</v>
      </c>
      <c r="E7946" s="2" t="s">
        <v>518</v>
      </c>
      <c r="F7946" s="2" t="s">
        <v>39596</v>
      </c>
      <c r="G7946" s="2" t="s">
        <v>3586</v>
      </c>
      <c r="H7946" s="2" t="s">
        <v>39597</v>
      </c>
      <c r="I7946" s="9" t="s">
        <v>25</v>
      </c>
      <c r="J7946" s="9" t="s">
        <v>25</v>
      </c>
      <c r="K7946" s="9" t="s">
        <v>25</v>
      </c>
      <c r="L7946" s="4">
        <v>44469</v>
      </c>
      <c r="M7946" s="31">
        <v>44536</v>
      </c>
      <c r="N7946" s="55">
        <v>46362</v>
      </c>
      <c r="O7946" s="43" t="s">
        <v>39598</v>
      </c>
      <c r="P7946" s="2" t="s">
        <v>39599</v>
      </c>
      <c r="Q7946" s="15">
        <f t="shared" ca="1" si="248"/>
        <v>-489</v>
      </c>
      <c r="R7946" s="16" t="str">
        <f t="shared" ca="1" si="249"/>
        <v>LICENÇA VÁLIDA</v>
      </c>
    </row>
    <row r="7947" spans="1:18" ht="114" x14ac:dyDescent="0.2">
      <c r="A7947" s="7" t="s">
        <v>35666</v>
      </c>
      <c r="B7947" s="2" t="s">
        <v>591</v>
      </c>
      <c r="C7947" s="2" t="s">
        <v>39600</v>
      </c>
      <c r="D7947" s="2" t="s">
        <v>39601</v>
      </c>
      <c r="E7947" s="2" t="s">
        <v>44</v>
      </c>
      <c r="F7947" s="2" t="s">
        <v>39602</v>
      </c>
      <c r="G7947" s="2" t="s">
        <v>3586</v>
      </c>
      <c r="H7947" s="2" t="s">
        <v>39603</v>
      </c>
      <c r="I7947" s="9" t="s">
        <v>25</v>
      </c>
      <c r="J7947" s="9" t="s">
        <v>25</v>
      </c>
      <c r="K7947" s="9" t="s">
        <v>25</v>
      </c>
      <c r="L7947" s="4">
        <v>44369</v>
      </c>
      <c r="M7947" s="31">
        <v>44536</v>
      </c>
      <c r="N7947" s="55">
        <v>44712</v>
      </c>
      <c r="O7947" s="43" t="s">
        <v>39604</v>
      </c>
      <c r="P7947" s="2" t="s">
        <v>39605</v>
      </c>
      <c r="Q7947" s="15">
        <f t="shared" ca="1" si="248"/>
        <v>1161</v>
      </c>
      <c r="R7947" s="16" t="str">
        <f t="shared" ca="1" si="249"/>
        <v>LICENÇA VENCIDA</v>
      </c>
    </row>
    <row r="7948" spans="1:18" ht="71.25" x14ac:dyDescent="0.2">
      <c r="A7948" s="7" t="s">
        <v>14343</v>
      </c>
      <c r="B7948" s="2" t="s">
        <v>39606</v>
      </c>
      <c r="C7948" s="2" t="s">
        <v>39607</v>
      </c>
      <c r="D7948" s="2" t="s">
        <v>39607</v>
      </c>
      <c r="E7948" s="2" t="s">
        <v>44</v>
      </c>
      <c r="F7948" s="2" t="s">
        <v>39608</v>
      </c>
      <c r="G7948" s="2" t="s">
        <v>3586</v>
      </c>
      <c r="H7948" s="2" t="s">
        <v>39609</v>
      </c>
      <c r="I7948" s="9" t="s">
        <v>25</v>
      </c>
      <c r="J7948" s="9" t="s">
        <v>25</v>
      </c>
      <c r="K7948" s="9" t="s">
        <v>25</v>
      </c>
      <c r="L7948" s="4">
        <v>44344</v>
      </c>
      <c r="M7948" s="31">
        <v>44536</v>
      </c>
      <c r="N7948" s="55">
        <v>44901</v>
      </c>
      <c r="O7948" s="43" t="s">
        <v>39610</v>
      </c>
      <c r="P7948" s="2" t="s">
        <v>39611</v>
      </c>
      <c r="Q7948" s="15">
        <f t="shared" ca="1" si="248"/>
        <v>972</v>
      </c>
      <c r="R7948" s="16" t="str">
        <f t="shared" ca="1" si="249"/>
        <v>LICENÇA VENCIDA</v>
      </c>
    </row>
    <row r="7949" spans="1:18" ht="85.5" x14ac:dyDescent="0.2">
      <c r="A7949" s="7" t="s">
        <v>39612</v>
      </c>
      <c r="B7949" s="2" t="s">
        <v>39613</v>
      </c>
      <c r="C7949" s="2" t="s">
        <v>39614</v>
      </c>
      <c r="D7949" s="2" t="s">
        <v>39615</v>
      </c>
      <c r="E7949" s="2" t="s">
        <v>6229</v>
      </c>
      <c r="F7949" s="2" t="s">
        <v>39616</v>
      </c>
      <c r="G7949" s="2" t="s">
        <v>3586</v>
      </c>
      <c r="H7949" s="2" t="s">
        <v>39617</v>
      </c>
      <c r="I7949" s="9" t="s">
        <v>25</v>
      </c>
      <c r="J7949" s="9" t="s">
        <v>25</v>
      </c>
      <c r="K7949" s="9" t="s">
        <v>25</v>
      </c>
      <c r="L7949" s="4">
        <v>44434</v>
      </c>
      <c r="M7949" s="31">
        <v>44536</v>
      </c>
      <c r="N7949" s="55">
        <v>44901</v>
      </c>
      <c r="O7949" s="43" t="s">
        <v>39618</v>
      </c>
      <c r="P7949" s="2" t="s">
        <v>6421</v>
      </c>
      <c r="Q7949" s="15">
        <f t="shared" ca="1" si="248"/>
        <v>972</v>
      </c>
      <c r="R7949" s="16" t="str">
        <f t="shared" ca="1" si="249"/>
        <v>LICENÇA VENCIDA</v>
      </c>
    </row>
    <row r="7950" spans="1:18" ht="57" x14ac:dyDescent="0.2">
      <c r="A7950" s="7" t="s">
        <v>39619</v>
      </c>
      <c r="B7950" s="2" t="s">
        <v>39620</v>
      </c>
      <c r="C7950" s="2" t="s">
        <v>39621</v>
      </c>
      <c r="D7950" s="2" t="s">
        <v>10654</v>
      </c>
      <c r="E7950" s="2" t="s">
        <v>44</v>
      </c>
      <c r="F7950" s="2" t="s">
        <v>39622</v>
      </c>
      <c r="G7950" s="2" t="s">
        <v>3586</v>
      </c>
      <c r="H7950" s="2" t="s">
        <v>39623</v>
      </c>
      <c r="I7950" s="9" t="s">
        <v>25</v>
      </c>
      <c r="J7950" s="9" t="s">
        <v>25</v>
      </c>
      <c r="K7950" s="9" t="s">
        <v>25</v>
      </c>
      <c r="L7950" s="4">
        <v>44495</v>
      </c>
      <c r="M7950" s="31">
        <v>44536</v>
      </c>
      <c r="N7950" s="55">
        <v>44901</v>
      </c>
      <c r="O7950" s="43" t="s">
        <v>39624</v>
      </c>
      <c r="P7950" s="2" t="s">
        <v>39625</v>
      </c>
      <c r="Q7950" s="15">
        <f t="shared" ca="1" si="248"/>
        <v>972</v>
      </c>
      <c r="R7950" s="16" t="str">
        <f t="shared" ca="1" si="249"/>
        <v>LICENÇA VENCIDA</v>
      </c>
    </row>
    <row r="7951" spans="1:18" ht="85.5" x14ac:dyDescent="0.2">
      <c r="A7951" s="11" t="s">
        <v>4044</v>
      </c>
      <c r="B7951" s="9" t="s">
        <v>39626</v>
      </c>
      <c r="C7951" s="9" t="s">
        <v>39627</v>
      </c>
      <c r="D7951" s="9" t="s">
        <v>39627</v>
      </c>
      <c r="E7951" s="9" t="s">
        <v>21</v>
      </c>
      <c r="F7951" s="9" t="s">
        <v>39628</v>
      </c>
      <c r="G7951" s="2" t="s">
        <v>3586</v>
      </c>
      <c r="H7951" s="9" t="s">
        <v>37214</v>
      </c>
      <c r="I7951" s="9" t="s">
        <v>25</v>
      </c>
      <c r="J7951" s="9" t="s">
        <v>25</v>
      </c>
      <c r="K7951" s="9" t="s">
        <v>25</v>
      </c>
      <c r="L7951" s="10">
        <v>44462</v>
      </c>
      <c r="M7951" s="33">
        <v>44537</v>
      </c>
      <c r="N7951" s="55">
        <v>44902</v>
      </c>
      <c r="O7951" s="36" t="s">
        <v>39629</v>
      </c>
      <c r="P7951" s="9" t="s">
        <v>39630</v>
      </c>
      <c r="Q7951" s="15">
        <f t="shared" ca="1" si="248"/>
        <v>971</v>
      </c>
      <c r="R7951" s="16" t="str">
        <f t="shared" ca="1" si="249"/>
        <v>LICENÇA VENCIDA</v>
      </c>
    </row>
    <row r="7952" spans="1:18" ht="128.25" x14ac:dyDescent="0.2">
      <c r="A7952" s="7" t="s">
        <v>17584</v>
      </c>
      <c r="B7952" s="2" t="s">
        <v>39631</v>
      </c>
      <c r="C7952" s="2" t="s">
        <v>39632</v>
      </c>
      <c r="D7952" s="2" t="s">
        <v>39633</v>
      </c>
      <c r="E7952" s="2" t="s">
        <v>420</v>
      </c>
      <c r="F7952" s="4" t="s">
        <v>39634</v>
      </c>
      <c r="G7952" s="2" t="s">
        <v>3586</v>
      </c>
      <c r="H7952" s="2" t="s">
        <v>39635</v>
      </c>
      <c r="I7952" s="9" t="s">
        <v>25</v>
      </c>
      <c r="J7952" s="9" t="s">
        <v>25</v>
      </c>
      <c r="K7952" s="9" t="s">
        <v>25</v>
      </c>
      <c r="L7952" s="4">
        <v>44462</v>
      </c>
      <c r="M7952" s="31">
        <v>44537</v>
      </c>
      <c r="N7952" s="55">
        <v>45267</v>
      </c>
      <c r="O7952" s="43" t="s">
        <v>39636</v>
      </c>
      <c r="P7952" s="2" t="s">
        <v>39637</v>
      </c>
      <c r="Q7952" s="15">
        <f t="shared" ca="1" si="248"/>
        <v>606</v>
      </c>
      <c r="R7952" s="16" t="str">
        <f t="shared" ca="1" si="249"/>
        <v>LICENÇA VENCIDA</v>
      </c>
    </row>
    <row r="7953" spans="1:18" ht="114" x14ac:dyDescent="0.2">
      <c r="A7953" s="11" t="s">
        <v>8890</v>
      </c>
      <c r="B7953" s="9" t="s">
        <v>39638</v>
      </c>
      <c r="C7953" s="9" t="s">
        <v>39639</v>
      </c>
      <c r="D7953" s="9" t="s">
        <v>39639</v>
      </c>
      <c r="E7953" s="9" t="s">
        <v>44</v>
      </c>
      <c r="F7953" s="9" t="s">
        <v>39640</v>
      </c>
      <c r="G7953" s="2" t="s">
        <v>3586</v>
      </c>
      <c r="H7953" s="9" t="s">
        <v>39641</v>
      </c>
      <c r="I7953" s="9" t="s">
        <v>25</v>
      </c>
      <c r="J7953" s="9" t="s">
        <v>25</v>
      </c>
      <c r="K7953" s="9" t="s">
        <v>25</v>
      </c>
      <c r="L7953" s="10">
        <v>44459</v>
      </c>
      <c r="M7953" s="33">
        <v>44537</v>
      </c>
      <c r="N7953" s="55">
        <v>45267</v>
      </c>
      <c r="O7953" s="36" t="s">
        <v>39636</v>
      </c>
      <c r="P7953" s="9" t="s">
        <v>39642</v>
      </c>
      <c r="Q7953" s="15">
        <f t="shared" ca="1" si="248"/>
        <v>606</v>
      </c>
      <c r="R7953" s="16" t="str">
        <f t="shared" ca="1" si="249"/>
        <v>LICENÇA VENCIDA</v>
      </c>
    </row>
    <row r="7954" spans="1:18" ht="85.5" x14ac:dyDescent="0.2">
      <c r="A7954" s="11" t="s">
        <v>9857</v>
      </c>
      <c r="B7954" s="9" t="s">
        <v>39643</v>
      </c>
      <c r="C7954" s="9" t="s">
        <v>39644</v>
      </c>
      <c r="D7954" s="9" t="s">
        <v>10654</v>
      </c>
      <c r="E7954" s="9" t="s">
        <v>4609</v>
      </c>
      <c r="F7954" s="9" t="s">
        <v>39645</v>
      </c>
      <c r="G7954" s="2" t="s">
        <v>3586</v>
      </c>
      <c r="H7954" s="9" t="s">
        <v>39646</v>
      </c>
      <c r="I7954" s="9" t="s">
        <v>25</v>
      </c>
      <c r="J7954" s="9" t="s">
        <v>25</v>
      </c>
      <c r="K7954" s="9" t="s">
        <v>25</v>
      </c>
      <c r="L7954" s="10">
        <v>44490</v>
      </c>
      <c r="M7954" s="33">
        <v>44537</v>
      </c>
      <c r="N7954" s="55">
        <v>45633</v>
      </c>
      <c r="O7954" s="36" t="s">
        <v>38918</v>
      </c>
      <c r="P7954" s="9" t="s">
        <v>1852</v>
      </c>
      <c r="Q7954" s="15">
        <f t="shared" ca="1" si="248"/>
        <v>240</v>
      </c>
      <c r="R7954" s="16" t="str">
        <f t="shared" ca="1" si="249"/>
        <v>LICENÇA VENCIDA</v>
      </c>
    </row>
    <row r="7955" spans="1:18" ht="57" x14ac:dyDescent="0.2">
      <c r="A7955" s="11" t="s">
        <v>23282</v>
      </c>
      <c r="B7955" s="9" t="s">
        <v>23283</v>
      </c>
      <c r="C7955" s="9" t="s">
        <v>39647</v>
      </c>
      <c r="D7955" s="9" t="s">
        <v>39647</v>
      </c>
      <c r="E7955" s="9" t="s">
        <v>180</v>
      </c>
      <c r="F7955" s="9" t="s">
        <v>39648</v>
      </c>
      <c r="G7955" s="2" t="s">
        <v>3586</v>
      </c>
      <c r="H7955" s="9" t="s">
        <v>38982</v>
      </c>
      <c r="I7955" s="9" t="s">
        <v>25</v>
      </c>
      <c r="J7955" s="9" t="s">
        <v>25</v>
      </c>
      <c r="K7955" s="9" t="s">
        <v>25</v>
      </c>
      <c r="L7955" s="10">
        <v>44505</v>
      </c>
      <c r="M7955" s="33">
        <v>44537</v>
      </c>
      <c r="N7955" s="55">
        <v>46363</v>
      </c>
      <c r="O7955" s="36" t="s">
        <v>38766</v>
      </c>
      <c r="P7955" s="9" t="s">
        <v>17598</v>
      </c>
      <c r="Q7955" s="15">
        <f t="shared" ca="1" si="248"/>
        <v>-490</v>
      </c>
      <c r="R7955" s="16" t="str">
        <f t="shared" ca="1" si="249"/>
        <v>LICENÇA VÁLIDA</v>
      </c>
    </row>
    <row r="7956" spans="1:18" ht="171" x14ac:dyDescent="0.2">
      <c r="A7956" s="11" t="s">
        <v>17478</v>
      </c>
      <c r="B7956" s="9" t="s">
        <v>39649</v>
      </c>
      <c r="C7956" s="9" t="s">
        <v>39650</v>
      </c>
      <c r="D7956" s="9" t="s">
        <v>39650</v>
      </c>
      <c r="E7956" s="9" t="s">
        <v>44</v>
      </c>
      <c r="F7956" s="9" t="s">
        <v>39651</v>
      </c>
      <c r="G7956" s="2" t="s">
        <v>3586</v>
      </c>
      <c r="H7956" s="9" t="s">
        <v>39652</v>
      </c>
      <c r="I7956" s="9" t="s">
        <v>25</v>
      </c>
      <c r="J7956" s="9" t="s">
        <v>25</v>
      </c>
      <c r="K7956" s="9" t="s">
        <v>25</v>
      </c>
      <c r="L7956" s="10">
        <v>44368</v>
      </c>
      <c r="M7956" s="33">
        <v>44537</v>
      </c>
      <c r="N7956" s="55">
        <v>45998</v>
      </c>
      <c r="O7956" s="36" t="s">
        <v>39653</v>
      </c>
      <c r="P7956" s="9" t="s">
        <v>39654</v>
      </c>
      <c r="Q7956" s="15">
        <f t="shared" ca="1" si="248"/>
        <v>-125</v>
      </c>
      <c r="R7956" s="16" t="str">
        <f t="shared" ca="1" si="249"/>
        <v>LICENÇA VÁLIDA</v>
      </c>
    </row>
    <row r="7957" spans="1:18" ht="71.25" x14ac:dyDescent="0.2">
      <c r="A7957" s="7" t="s">
        <v>30006</v>
      </c>
      <c r="B7957" s="2" t="s">
        <v>39655</v>
      </c>
      <c r="C7957" s="2" t="s">
        <v>39656</v>
      </c>
      <c r="D7957" s="2" t="s">
        <v>39656</v>
      </c>
      <c r="E7957" s="2" t="s">
        <v>44</v>
      </c>
      <c r="F7957" s="2" t="s">
        <v>39657</v>
      </c>
      <c r="G7957" s="2" t="s">
        <v>3586</v>
      </c>
      <c r="H7957" s="2" t="s">
        <v>39658</v>
      </c>
      <c r="I7957" s="9" t="s">
        <v>25</v>
      </c>
      <c r="J7957" s="9" t="s">
        <v>25</v>
      </c>
      <c r="K7957" s="9" t="s">
        <v>25</v>
      </c>
      <c r="L7957" s="4">
        <v>44420</v>
      </c>
      <c r="M7957" s="31">
        <v>44537</v>
      </c>
      <c r="N7957" s="55">
        <v>45267</v>
      </c>
      <c r="O7957" s="43" t="s">
        <v>39659</v>
      </c>
      <c r="P7957" s="2" t="s">
        <v>39660</v>
      </c>
      <c r="Q7957" s="15">
        <f t="shared" ca="1" si="248"/>
        <v>606</v>
      </c>
      <c r="R7957" s="16" t="str">
        <f t="shared" ca="1" si="249"/>
        <v>LICENÇA VENCIDA</v>
      </c>
    </row>
    <row r="7958" spans="1:18" ht="85.5" x14ac:dyDescent="0.2">
      <c r="A7958" s="11" t="s">
        <v>39661</v>
      </c>
      <c r="B7958" s="9" t="s">
        <v>39662</v>
      </c>
      <c r="C7958" s="9" t="s">
        <v>39663</v>
      </c>
      <c r="D7958" s="9" t="s">
        <v>39663</v>
      </c>
      <c r="E7958" s="9" t="s">
        <v>306</v>
      </c>
      <c r="F7958" s="9" t="s">
        <v>39664</v>
      </c>
      <c r="G7958" s="2" t="s">
        <v>3586</v>
      </c>
      <c r="H7958" s="9" t="s">
        <v>17801</v>
      </c>
      <c r="I7958" s="9" t="s">
        <v>25</v>
      </c>
      <c r="J7958" s="9" t="s">
        <v>25</v>
      </c>
      <c r="K7958" s="9" t="s">
        <v>25</v>
      </c>
      <c r="L7958" s="10">
        <v>44490</v>
      </c>
      <c r="M7958" s="33">
        <v>44537</v>
      </c>
      <c r="N7958" s="55">
        <v>44543</v>
      </c>
      <c r="O7958" s="36" t="s">
        <v>39665</v>
      </c>
      <c r="P7958" s="9" t="s">
        <v>14410</v>
      </c>
      <c r="Q7958" s="15">
        <f t="shared" ca="1" si="248"/>
        <v>1330</v>
      </c>
      <c r="R7958" s="16" t="str">
        <f t="shared" ca="1" si="249"/>
        <v>LICENÇA VENCIDA</v>
      </c>
    </row>
    <row r="7959" spans="1:18" ht="85.5" x14ac:dyDescent="0.2">
      <c r="A7959" s="11" t="s">
        <v>18112</v>
      </c>
      <c r="B7959" s="9" t="s">
        <v>7029</v>
      </c>
      <c r="C7959" s="9" t="s">
        <v>39666</v>
      </c>
      <c r="D7959" s="9" t="s">
        <v>10654</v>
      </c>
      <c r="E7959" s="9" t="s">
        <v>44</v>
      </c>
      <c r="F7959" s="9" t="s">
        <v>39667</v>
      </c>
      <c r="G7959" s="2" t="s">
        <v>3586</v>
      </c>
      <c r="H7959" s="9" t="s">
        <v>39668</v>
      </c>
      <c r="I7959" s="9" t="s">
        <v>25</v>
      </c>
      <c r="J7959" s="9" t="s">
        <v>25</v>
      </c>
      <c r="K7959" s="9" t="s">
        <v>25</v>
      </c>
      <c r="L7959" s="10">
        <v>44525</v>
      </c>
      <c r="M7959" s="33">
        <v>44537</v>
      </c>
      <c r="N7959" s="55">
        <v>44889</v>
      </c>
      <c r="O7959" s="36" t="s">
        <v>39035</v>
      </c>
      <c r="P7959" s="9" t="s">
        <v>39654</v>
      </c>
      <c r="Q7959" s="15">
        <f t="shared" ca="1" si="248"/>
        <v>984</v>
      </c>
      <c r="R7959" s="16" t="str">
        <f t="shared" ca="1" si="249"/>
        <v>LICENÇA VENCIDA</v>
      </c>
    </row>
    <row r="7960" spans="1:18" ht="85.5" x14ac:dyDescent="0.2">
      <c r="A7960" s="11" t="s">
        <v>39669</v>
      </c>
      <c r="B7960" s="9" t="s">
        <v>9441</v>
      </c>
      <c r="C7960" s="9" t="s">
        <v>39670</v>
      </c>
      <c r="D7960" s="9" t="s">
        <v>39671</v>
      </c>
      <c r="E7960" s="9" t="s">
        <v>466</v>
      </c>
      <c r="F7960" s="9" t="s">
        <v>39672</v>
      </c>
      <c r="G7960" s="2" t="s">
        <v>3586</v>
      </c>
      <c r="H7960" s="9" t="s">
        <v>39673</v>
      </c>
      <c r="I7960" s="9" t="s">
        <v>25</v>
      </c>
      <c r="J7960" s="9" t="s">
        <v>25</v>
      </c>
      <c r="K7960" s="9" t="s">
        <v>25</v>
      </c>
      <c r="L7960" s="10">
        <v>44336</v>
      </c>
      <c r="M7960" s="33">
        <v>44537</v>
      </c>
      <c r="N7960" s="55">
        <v>45267</v>
      </c>
      <c r="O7960" s="36" t="s">
        <v>39665</v>
      </c>
      <c r="P7960" s="9" t="s">
        <v>39674</v>
      </c>
      <c r="Q7960" s="15">
        <f t="shared" ca="1" si="248"/>
        <v>606</v>
      </c>
      <c r="R7960" s="16" t="str">
        <f t="shared" ca="1" si="249"/>
        <v>LICENÇA VENCIDA</v>
      </c>
    </row>
    <row r="7961" spans="1:18" ht="85.5" x14ac:dyDescent="0.2">
      <c r="A7961" s="41" t="s">
        <v>28568</v>
      </c>
      <c r="B7961" s="9" t="s">
        <v>39675</v>
      </c>
      <c r="C7961" s="2" t="s">
        <v>39676</v>
      </c>
      <c r="D7961" s="2" t="s">
        <v>39677</v>
      </c>
      <c r="E7961" s="2" t="s">
        <v>39678</v>
      </c>
      <c r="F7961" s="9" t="s">
        <v>39679</v>
      </c>
      <c r="G7961" s="2" t="s">
        <v>3586</v>
      </c>
      <c r="H7961" s="2" t="s">
        <v>39680</v>
      </c>
      <c r="I7961" s="9" t="s">
        <v>25</v>
      </c>
      <c r="J7961" s="9" t="s">
        <v>25</v>
      </c>
      <c r="K7961" s="9" t="s">
        <v>25</v>
      </c>
      <c r="L7961" s="4">
        <v>44475</v>
      </c>
      <c r="M7961" s="31">
        <v>44539</v>
      </c>
      <c r="N7961" s="55">
        <v>44904</v>
      </c>
      <c r="O7961" s="43" t="s">
        <v>39681</v>
      </c>
      <c r="P7961" s="2" t="s">
        <v>39682</v>
      </c>
      <c r="Q7961" s="15">
        <f t="shared" ca="1" si="248"/>
        <v>969</v>
      </c>
      <c r="R7961" s="16" t="str">
        <f t="shared" ca="1" si="249"/>
        <v>LICENÇA VENCIDA</v>
      </c>
    </row>
    <row r="7962" spans="1:18" ht="71.25" x14ac:dyDescent="0.2">
      <c r="A7962" s="2" t="s">
        <v>39683</v>
      </c>
      <c r="B7962" s="2" t="s">
        <v>39684</v>
      </c>
      <c r="C7962" s="2" t="s">
        <v>39685</v>
      </c>
      <c r="D7962" s="2" t="s">
        <v>10654</v>
      </c>
      <c r="E7962" s="2" t="s">
        <v>21</v>
      </c>
      <c r="F7962" s="2" t="s">
        <v>39686</v>
      </c>
      <c r="G7962" s="2" t="s">
        <v>3586</v>
      </c>
      <c r="H7962" s="2" t="s">
        <v>39687</v>
      </c>
      <c r="I7962" s="9" t="s">
        <v>25</v>
      </c>
      <c r="J7962" s="9" t="s">
        <v>25</v>
      </c>
      <c r="K7962" s="9" t="s">
        <v>25</v>
      </c>
      <c r="L7962" s="4">
        <v>44474</v>
      </c>
      <c r="M7962" s="31">
        <v>44539</v>
      </c>
      <c r="N7962" s="55">
        <v>44904</v>
      </c>
      <c r="O7962" s="43" t="s">
        <v>38918</v>
      </c>
      <c r="P7962" s="2" t="s">
        <v>39688</v>
      </c>
      <c r="Q7962" s="15">
        <f t="shared" ca="1" si="248"/>
        <v>969</v>
      </c>
      <c r="R7962" s="16" t="str">
        <f t="shared" ca="1" si="249"/>
        <v>LICENÇA VENCIDA</v>
      </c>
    </row>
    <row r="7963" spans="1:18" ht="57" x14ac:dyDescent="0.2">
      <c r="A7963" s="7" t="s">
        <v>39689</v>
      </c>
      <c r="B7963" s="2" t="s">
        <v>39690</v>
      </c>
      <c r="C7963" s="2" t="s">
        <v>39691</v>
      </c>
      <c r="D7963" s="2" t="s">
        <v>10654</v>
      </c>
      <c r="E7963" s="2" t="s">
        <v>420</v>
      </c>
      <c r="F7963" s="2" t="s">
        <v>39692</v>
      </c>
      <c r="G7963" s="2" t="s">
        <v>3586</v>
      </c>
      <c r="H7963" s="2" t="s">
        <v>39693</v>
      </c>
      <c r="I7963" s="9" t="s">
        <v>25</v>
      </c>
      <c r="J7963" s="9" t="s">
        <v>25</v>
      </c>
      <c r="K7963" s="9" t="s">
        <v>25</v>
      </c>
      <c r="L7963" s="4">
        <v>44535</v>
      </c>
      <c r="M7963" s="31">
        <v>44539</v>
      </c>
      <c r="N7963" s="55">
        <v>45269</v>
      </c>
      <c r="O7963" s="43" t="s">
        <v>39694</v>
      </c>
      <c r="P7963" s="2"/>
      <c r="Q7963" s="15">
        <f t="shared" ca="1" si="248"/>
        <v>604</v>
      </c>
      <c r="R7963" s="16" t="str">
        <f t="shared" ca="1" si="249"/>
        <v>LICENÇA VENCIDA</v>
      </c>
    </row>
    <row r="7964" spans="1:18" ht="85.5" x14ac:dyDescent="0.2">
      <c r="A7964" s="11" t="s">
        <v>39695</v>
      </c>
      <c r="B7964" s="9" t="s">
        <v>39696</v>
      </c>
      <c r="C7964" s="9" t="s">
        <v>39697</v>
      </c>
      <c r="D7964" s="9" t="s">
        <v>10654</v>
      </c>
      <c r="E7964" s="2" t="s">
        <v>44</v>
      </c>
      <c r="F7964" s="9" t="s">
        <v>39698</v>
      </c>
      <c r="G7964" s="2" t="s">
        <v>3586</v>
      </c>
      <c r="H7964" s="9" t="s">
        <v>39699</v>
      </c>
      <c r="I7964" s="9" t="s">
        <v>25</v>
      </c>
      <c r="J7964" s="9" t="s">
        <v>25</v>
      </c>
      <c r="K7964" s="9" t="s">
        <v>25</v>
      </c>
      <c r="L7964" s="10">
        <v>44473</v>
      </c>
      <c r="M7964" s="31">
        <v>44539</v>
      </c>
      <c r="N7964" s="55">
        <v>46000</v>
      </c>
      <c r="O7964" s="43" t="s">
        <v>39700</v>
      </c>
      <c r="P7964" s="2" t="s">
        <v>39625</v>
      </c>
      <c r="Q7964" s="15">
        <f t="shared" ca="1" si="248"/>
        <v>-127</v>
      </c>
      <c r="R7964" s="16" t="str">
        <f t="shared" ca="1" si="249"/>
        <v>LICENÇA VÁLIDA</v>
      </c>
    </row>
    <row r="7965" spans="1:18" ht="99.75" x14ac:dyDescent="0.2">
      <c r="A7965" s="11" t="s">
        <v>7102</v>
      </c>
      <c r="B7965" s="9" t="s">
        <v>39701</v>
      </c>
      <c r="C7965" s="9" t="s">
        <v>39702</v>
      </c>
      <c r="D7965" s="9" t="s">
        <v>39703</v>
      </c>
      <c r="E7965" s="9" t="s">
        <v>51</v>
      </c>
      <c r="F7965" s="9" t="s">
        <v>36505</v>
      </c>
      <c r="G7965" s="2" t="s">
        <v>3586</v>
      </c>
      <c r="H7965" s="9" t="s">
        <v>39704</v>
      </c>
      <c r="I7965" s="9" t="s">
        <v>25</v>
      </c>
      <c r="J7965" s="9" t="s">
        <v>25</v>
      </c>
      <c r="K7965" s="9" t="s">
        <v>25</v>
      </c>
      <c r="L7965" s="10">
        <v>44405</v>
      </c>
      <c r="M7965" s="33">
        <v>44539</v>
      </c>
      <c r="N7965" s="55">
        <v>44804</v>
      </c>
      <c r="O7965" s="36" t="s">
        <v>37746</v>
      </c>
      <c r="P7965" s="9" t="s">
        <v>39705</v>
      </c>
      <c r="Q7965" s="15">
        <f t="shared" ca="1" si="248"/>
        <v>1069</v>
      </c>
      <c r="R7965" s="16" t="str">
        <f t="shared" ca="1" si="249"/>
        <v>LICENÇA VENCIDA</v>
      </c>
    </row>
    <row r="7966" spans="1:18" ht="114" x14ac:dyDescent="0.2">
      <c r="A7966" s="11" t="s">
        <v>24828</v>
      </c>
      <c r="B7966" s="9" t="s">
        <v>39706</v>
      </c>
      <c r="C7966" s="9" t="s">
        <v>39707</v>
      </c>
      <c r="D7966" s="9" t="s">
        <v>39708</v>
      </c>
      <c r="E7966" s="9" t="s">
        <v>306</v>
      </c>
      <c r="F7966" s="9" t="s">
        <v>39709</v>
      </c>
      <c r="G7966" s="2" t="s">
        <v>3586</v>
      </c>
      <c r="H7966" s="9" t="s">
        <v>39710</v>
      </c>
      <c r="I7966" s="9" t="s">
        <v>25</v>
      </c>
      <c r="J7966" s="9" t="s">
        <v>25</v>
      </c>
      <c r="K7966" s="9" t="s">
        <v>25</v>
      </c>
      <c r="L7966" s="10">
        <v>44482</v>
      </c>
      <c r="M7966" s="33">
        <v>44540</v>
      </c>
      <c r="N7966" s="55">
        <v>46001</v>
      </c>
      <c r="O7966" s="36" t="s">
        <v>39711</v>
      </c>
      <c r="P7966" s="9" t="s">
        <v>281</v>
      </c>
      <c r="Q7966" s="15">
        <f t="shared" ca="1" si="248"/>
        <v>-128</v>
      </c>
      <c r="R7966" s="16" t="str">
        <f t="shared" ca="1" si="249"/>
        <v>LICENÇA VÁLIDA</v>
      </c>
    </row>
    <row r="7967" spans="1:18" ht="85.5" x14ac:dyDescent="0.2">
      <c r="A7967" s="11" t="s">
        <v>19111</v>
      </c>
      <c r="B7967" s="9" t="s">
        <v>39712</v>
      </c>
      <c r="C7967" s="9" t="s">
        <v>39713</v>
      </c>
      <c r="D7967" s="9" t="s">
        <v>39713</v>
      </c>
      <c r="E7967" s="9" t="s">
        <v>252</v>
      </c>
      <c r="F7967" s="9" t="s">
        <v>39714</v>
      </c>
      <c r="G7967" s="2" t="s">
        <v>3586</v>
      </c>
      <c r="H7967" s="9" t="s">
        <v>39715</v>
      </c>
      <c r="I7967" s="9" t="s">
        <v>25</v>
      </c>
      <c r="J7967" s="9" t="s">
        <v>25</v>
      </c>
      <c r="K7967" s="9" t="s">
        <v>25</v>
      </c>
      <c r="L7967" s="10">
        <v>44438</v>
      </c>
      <c r="M7967" s="33">
        <v>44540</v>
      </c>
      <c r="N7967" s="55">
        <v>45270</v>
      </c>
      <c r="O7967" s="36" t="s">
        <v>39716</v>
      </c>
      <c r="P7967" s="9" t="s">
        <v>39717</v>
      </c>
      <c r="Q7967" s="15">
        <f t="shared" ca="1" si="248"/>
        <v>603</v>
      </c>
      <c r="R7967" s="16" t="str">
        <f t="shared" ca="1" si="249"/>
        <v>LICENÇA VENCIDA</v>
      </c>
    </row>
    <row r="7968" spans="1:18" ht="85.5" x14ac:dyDescent="0.2">
      <c r="A7968" s="11" t="s">
        <v>6176</v>
      </c>
      <c r="B7968" s="9" t="s">
        <v>39718</v>
      </c>
      <c r="C7968" s="9" t="s">
        <v>39719</v>
      </c>
      <c r="D7968" s="9" t="s">
        <v>39720</v>
      </c>
      <c r="E7968" s="9" t="s">
        <v>44</v>
      </c>
      <c r="F7968" s="9" t="s">
        <v>39721</v>
      </c>
      <c r="G7968" s="2" t="s">
        <v>3586</v>
      </c>
      <c r="H7968" s="9" t="s">
        <v>39722</v>
      </c>
      <c r="I7968" s="9" t="s">
        <v>25</v>
      </c>
      <c r="J7968" s="9" t="s">
        <v>25</v>
      </c>
      <c r="K7968" s="9" t="s">
        <v>25</v>
      </c>
      <c r="L7968" s="10">
        <v>44448</v>
      </c>
      <c r="M7968" s="33">
        <v>44540</v>
      </c>
      <c r="N7968" s="55">
        <v>46001</v>
      </c>
      <c r="O7968" s="36" t="s">
        <v>39723</v>
      </c>
      <c r="P7968" s="9" t="s">
        <v>39724</v>
      </c>
      <c r="Q7968" s="15">
        <f t="shared" ca="1" si="248"/>
        <v>-128</v>
      </c>
      <c r="R7968" s="16" t="str">
        <f t="shared" ca="1" si="249"/>
        <v>LICENÇA VÁLIDA</v>
      </c>
    </row>
    <row r="7969" spans="1:18" ht="71.25" x14ac:dyDescent="0.2">
      <c r="A7969" s="11" t="s">
        <v>28661</v>
      </c>
      <c r="B7969" s="9" t="s">
        <v>39725</v>
      </c>
      <c r="C7969" s="9" t="s">
        <v>39726</v>
      </c>
      <c r="D7969" s="9" t="s">
        <v>39726</v>
      </c>
      <c r="E7969" s="9" t="s">
        <v>44</v>
      </c>
      <c r="F7969" s="9" t="s">
        <v>39727</v>
      </c>
      <c r="G7969" s="2" t="s">
        <v>3586</v>
      </c>
      <c r="H7969" s="9" t="s">
        <v>7695</v>
      </c>
      <c r="I7969" s="9" t="s">
        <v>25</v>
      </c>
      <c r="J7969" s="9" t="s">
        <v>25</v>
      </c>
      <c r="K7969" s="9" t="s">
        <v>25</v>
      </c>
      <c r="L7969" s="10">
        <v>44496</v>
      </c>
      <c r="M7969" s="33">
        <v>44540</v>
      </c>
      <c r="N7969" s="55">
        <v>45270</v>
      </c>
      <c r="O7969" s="36" t="s">
        <v>39526</v>
      </c>
      <c r="P7969" s="9" t="s">
        <v>39593</v>
      </c>
      <c r="Q7969" s="15">
        <f t="shared" ca="1" si="248"/>
        <v>603</v>
      </c>
      <c r="R7969" s="16" t="str">
        <f t="shared" ca="1" si="249"/>
        <v>LICENÇA VENCIDA</v>
      </c>
    </row>
    <row r="7970" spans="1:18" ht="171" x14ac:dyDescent="0.2">
      <c r="A7970" s="11" t="s">
        <v>39728</v>
      </c>
      <c r="B7970" s="9" t="s">
        <v>39729</v>
      </c>
      <c r="C7970" s="9" t="s">
        <v>39730</v>
      </c>
      <c r="D7970" s="9" t="s">
        <v>39731</v>
      </c>
      <c r="E7970" s="9" t="s">
        <v>602</v>
      </c>
      <c r="F7970" s="9" t="s">
        <v>39732</v>
      </c>
      <c r="G7970" s="2" t="s">
        <v>3586</v>
      </c>
      <c r="H7970" s="9" t="s">
        <v>39733</v>
      </c>
      <c r="I7970" s="9" t="s">
        <v>25</v>
      </c>
      <c r="J7970" s="9" t="s">
        <v>25</v>
      </c>
      <c r="K7970" s="9" t="s">
        <v>25</v>
      </c>
      <c r="L7970" s="10">
        <v>44027</v>
      </c>
      <c r="M7970" s="33">
        <v>44540</v>
      </c>
      <c r="N7970" s="55">
        <v>45270</v>
      </c>
      <c r="O7970" s="36" t="s">
        <v>39734</v>
      </c>
      <c r="P7970" s="9" t="s">
        <v>39735</v>
      </c>
      <c r="Q7970" s="15">
        <f t="shared" ca="1" si="248"/>
        <v>603</v>
      </c>
      <c r="R7970" s="16" t="str">
        <f t="shared" ca="1" si="249"/>
        <v>LICENÇA VENCIDA</v>
      </c>
    </row>
    <row r="7971" spans="1:18" ht="114" x14ac:dyDescent="0.2">
      <c r="A7971" s="11" t="s">
        <v>38733</v>
      </c>
      <c r="B7971" s="9" t="s">
        <v>39736</v>
      </c>
      <c r="C7971" s="9" t="s">
        <v>39737</v>
      </c>
      <c r="D7971" s="9" t="s">
        <v>10654</v>
      </c>
      <c r="E7971" s="9" t="s">
        <v>491</v>
      </c>
      <c r="F7971" s="9" t="s">
        <v>39738</v>
      </c>
      <c r="G7971" s="2" t="s">
        <v>3586</v>
      </c>
      <c r="H7971" s="9" t="s">
        <v>39739</v>
      </c>
      <c r="I7971" s="9" t="s">
        <v>25</v>
      </c>
      <c r="J7971" s="9" t="s">
        <v>25</v>
      </c>
      <c r="K7971" s="9" t="s">
        <v>25</v>
      </c>
      <c r="L7971" s="10">
        <v>44467</v>
      </c>
      <c r="M7971" s="33">
        <v>44540</v>
      </c>
      <c r="N7971" s="55">
        <v>45906</v>
      </c>
      <c r="O7971" s="36" t="s">
        <v>39740</v>
      </c>
      <c r="P7971" s="9" t="s">
        <v>39625</v>
      </c>
      <c r="Q7971" s="15">
        <f t="shared" ca="1" si="248"/>
        <v>-33</v>
      </c>
      <c r="R7971" s="16" t="str">
        <f t="shared" ca="1" si="249"/>
        <v>LICENÇA VÁLIDA</v>
      </c>
    </row>
    <row r="7972" spans="1:18" ht="114" x14ac:dyDescent="0.2">
      <c r="A7972" s="11" t="s">
        <v>39741</v>
      </c>
      <c r="B7972" s="9" t="s">
        <v>39742</v>
      </c>
      <c r="C7972" s="9" t="s">
        <v>39743</v>
      </c>
      <c r="D7972" s="9" t="s">
        <v>39743</v>
      </c>
      <c r="E7972" s="9" t="s">
        <v>44</v>
      </c>
      <c r="F7972" s="9" t="s">
        <v>39744</v>
      </c>
      <c r="G7972" s="2" t="s">
        <v>3586</v>
      </c>
      <c r="H7972" s="9" t="s">
        <v>39745</v>
      </c>
      <c r="I7972" s="9" t="s">
        <v>25</v>
      </c>
      <c r="J7972" s="9" t="s">
        <v>25</v>
      </c>
      <c r="K7972" s="9" t="s">
        <v>25</v>
      </c>
      <c r="L7972" s="10">
        <v>44484</v>
      </c>
      <c r="M7972" s="33">
        <v>44540</v>
      </c>
      <c r="N7972" s="55">
        <v>46366</v>
      </c>
      <c r="O7972" s="36" t="s">
        <v>39746</v>
      </c>
      <c r="P7972" s="9" t="s">
        <v>39747</v>
      </c>
      <c r="Q7972" s="15">
        <f t="shared" ca="1" si="248"/>
        <v>-493</v>
      </c>
      <c r="R7972" s="16" t="str">
        <f t="shared" ca="1" si="249"/>
        <v>LICENÇA VÁLIDA</v>
      </c>
    </row>
    <row r="7973" spans="1:18" ht="114" x14ac:dyDescent="0.2">
      <c r="A7973" s="11" t="s">
        <v>9822</v>
      </c>
      <c r="B7973" s="9" t="s">
        <v>39748</v>
      </c>
      <c r="C7973" s="9" t="s">
        <v>39749</v>
      </c>
      <c r="D7973" s="9" t="s">
        <v>39750</v>
      </c>
      <c r="E7973" s="9" t="s">
        <v>602</v>
      </c>
      <c r="F7973" s="9" t="s">
        <v>39751</v>
      </c>
      <c r="G7973" s="2" t="s">
        <v>3586</v>
      </c>
      <c r="H7973" s="9" t="s">
        <v>39752</v>
      </c>
      <c r="I7973" s="9" t="s">
        <v>25</v>
      </c>
      <c r="J7973" s="9" t="s">
        <v>25</v>
      </c>
      <c r="K7973" s="9" t="s">
        <v>25</v>
      </c>
      <c r="L7973" s="10">
        <v>44494</v>
      </c>
      <c r="M7973" s="33">
        <v>44540</v>
      </c>
      <c r="N7973" s="55">
        <v>46366</v>
      </c>
      <c r="O7973" s="36" t="s">
        <v>39035</v>
      </c>
      <c r="P7973" s="9" t="s">
        <v>39753</v>
      </c>
      <c r="Q7973" s="15">
        <f t="shared" ca="1" si="248"/>
        <v>-493</v>
      </c>
      <c r="R7973" s="16" t="str">
        <f t="shared" ca="1" si="249"/>
        <v>LICENÇA VÁLIDA</v>
      </c>
    </row>
    <row r="7974" spans="1:18" ht="99.75" x14ac:dyDescent="0.2">
      <c r="A7974" s="11" t="s">
        <v>15353</v>
      </c>
      <c r="B7974" s="9" t="s">
        <v>14310</v>
      </c>
      <c r="C7974" s="9" t="s">
        <v>39754</v>
      </c>
      <c r="D7974" s="9" t="s">
        <v>39754</v>
      </c>
      <c r="E7974" s="9" t="s">
        <v>44</v>
      </c>
      <c r="F7974" s="9" t="s">
        <v>39755</v>
      </c>
      <c r="G7974" s="2" t="s">
        <v>3586</v>
      </c>
      <c r="H7974" s="9" t="s">
        <v>39756</v>
      </c>
      <c r="I7974" s="9" t="s">
        <v>25</v>
      </c>
      <c r="J7974" s="9" t="s">
        <v>25</v>
      </c>
      <c r="K7974" s="9" t="s">
        <v>25</v>
      </c>
      <c r="L7974" s="10">
        <v>44494</v>
      </c>
      <c r="M7974" s="33">
        <v>44543</v>
      </c>
      <c r="N7974" s="55">
        <v>44908</v>
      </c>
      <c r="O7974" s="36" t="s">
        <v>39757</v>
      </c>
      <c r="P7974" s="9" t="s">
        <v>39758</v>
      </c>
      <c r="Q7974" s="15">
        <f t="shared" ca="1" si="248"/>
        <v>965</v>
      </c>
      <c r="R7974" s="16" t="str">
        <f t="shared" ca="1" si="249"/>
        <v>LICENÇA VENCIDA</v>
      </c>
    </row>
    <row r="7975" spans="1:18" ht="71.25" x14ac:dyDescent="0.2">
      <c r="A7975" s="11" t="s">
        <v>39759</v>
      </c>
      <c r="B7975" s="9" t="s">
        <v>39760</v>
      </c>
      <c r="C7975" s="9" t="s">
        <v>39761</v>
      </c>
      <c r="D7975" s="9" t="s">
        <v>39761</v>
      </c>
      <c r="E7975" s="9" t="s">
        <v>44</v>
      </c>
      <c r="F7975" s="9" t="s">
        <v>39762</v>
      </c>
      <c r="G7975" s="2" t="s">
        <v>3586</v>
      </c>
      <c r="H7975" s="9" t="s">
        <v>39763</v>
      </c>
      <c r="I7975" s="9" t="s">
        <v>25</v>
      </c>
      <c r="J7975" s="9" t="s">
        <v>25</v>
      </c>
      <c r="K7975" s="9" t="s">
        <v>25</v>
      </c>
      <c r="L7975" s="10">
        <v>44512</v>
      </c>
      <c r="M7975" s="33">
        <v>44543</v>
      </c>
      <c r="N7975" s="55">
        <v>46004</v>
      </c>
      <c r="O7975" s="36" t="s">
        <v>39764</v>
      </c>
      <c r="P7975" s="9" t="s">
        <v>39765</v>
      </c>
      <c r="Q7975" s="15">
        <f t="shared" ca="1" si="248"/>
        <v>-131</v>
      </c>
      <c r="R7975" s="16" t="str">
        <f t="shared" ca="1" si="249"/>
        <v>LICENÇA VÁLIDA</v>
      </c>
    </row>
    <row r="7976" spans="1:18" ht="57" x14ac:dyDescent="0.2">
      <c r="A7976" s="11" t="s">
        <v>16731</v>
      </c>
      <c r="B7976" s="9" t="s">
        <v>29389</v>
      </c>
      <c r="C7976" s="9" t="s">
        <v>39766</v>
      </c>
      <c r="D7976" s="9" t="s">
        <v>39766</v>
      </c>
      <c r="E7976" s="9" t="s">
        <v>44</v>
      </c>
      <c r="F7976" s="9" t="s">
        <v>39767</v>
      </c>
      <c r="G7976" s="2" t="s">
        <v>3586</v>
      </c>
      <c r="H7976" s="9" t="s">
        <v>39768</v>
      </c>
      <c r="I7976" s="9" t="s">
        <v>25</v>
      </c>
      <c r="J7976" s="9" t="s">
        <v>25</v>
      </c>
      <c r="K7976" s="9" t="s">
        <v>25</v>
      </c>
      <c r="L7976" s="10">
        <v>44389</v>
      </c>
      <c r="M7976" s="33">
        <v>44543</v>
      </c>
      <c r="N7976" s="55">
        <v>44908</v>
      </c>
      <c r="O7976" s="36" t="s">
        <v>26</v>
      </c>
      <c r="P7976" s="9" t="s">
        <v>16800</v>
      </c>
      <c r="Q7976" s="15">
        <f t="shared" ca="1" si="248"/>
        <v>965</v>
      </c>
      <c r="R7976" s="16" t="str">
        <f t="shared" ca="1" si="249"/>
        <v>LICENÇA VENCIDA</v>
      </c>
    </row>
    <row r="7977" spans="1:18" ht="114" x14ac:dyDescent="0.2">
      <c r="A7977" s="11" t="s">
        <v>6970</v>
      </c>
      <c r="B7977" s="9" t="s">
        <v>39769</v>
      </c>
      <c r="C7977" s="9" t="s">
        <v>39770</v>
      </c>
      <c r="D7977" s="9" t="s">
        <v>39770</v>
      </c>
      <c r="E7977" s="9" t="s">
        <v>21</v>
      </c>
      <c r="F7977" s="9" t="s">
        <v>39771</v>
      </c>
      <c r="G7977" s="2" t="s">
        <v>3586</v>
      </c>
      <c r="H7977" s="9" t="s">
        <v>39772</v>
      </c>
      <c r="I7977" s="9" t="s">
        <v>25</v>
      </c>
      <c r="J7977" s="9" t="s">
        <v>25</v>
      </c>
      <c r="K7977" s="9" t="s">
        <v>25</v>
      </c>
      <c r="L7977" s="10">
        <v>44504</v>
      </c>
      <c r="M7977" s="33">
        <v>44543</v>
      </c>
      <c r="N7977" s="55">
        <v>45273</v>
      </c>
      <c r="O7977" s="36" t="s">
        <v>39746</v>
      </c>
      <c r="P7977" s="9" t="s">
        <v>16800</v>
      </c>
      <c r="Q7977" s="15">
        <f t="shared" ca="1" si="248"/>
        <v>600</v>
      </c>
      <c r="R7977" s="16" t="str">
        <f t="shared" ca="1" si="249"/>
        <v>LICENÇA VENCIDA</v>
      </c>
    </row>
    <row r="7978" spans="1:18" ht="71.25" x14ac:dyDescent="0.2">
      <c r="A7978" s="11" t="s">
        <v>39773</v>
      </c>
      <c r="B7978" s="9" t="s">
        <v>39774</v>
      </c>
      <c r="C7978" s="9" t="s">
        <v>39775</v>
      </c>
      <c r="D7978" s="9" t="s">
        <v>39775</v>
      </c>
      <c r="E7978" s="9" t="s">
        <v>44</v>
      </c>
      <c r="F7978" s="9" t="s">
        <v>39776</v>
      </c>
      <c r="G7978" s="2" t="s">
        <v>3586</v>
      </c>
      <c r="H7978" s="9" t="s">
        <v>39777</v>
      </c>
      <c r="I7978" s="9" t="s">
        <v>25</v>
      </c>
      <c r="J7978" s="9" t="s">
        <v>25</v>
      </c>
      <c r="K7978" s="9" t="s">
        <v>25</v>
      </c>
      <c r="L7978" s="10">
        <v>44455</v>
      </c>
      <c r="M7978" s="33">
        <v>44543</v>
      </c>
      <c r="N7978" s="55">
        <v>46004</v>
      </c>
      <c r="O7978" s="36" t="s">
        <v>39778</v>
      </c>
      <c r="P7978" s="9" t="s">
        <v>33503</v>
      </c>
      <c r="Q7978" s="15">
        <f t="shared" ca="1" si="248"/>
        <v>-131</v>
      </c>
      <c r="R7978" s="16" t="str">
        <f t="shared" ca="1" si="249"/>
        <v>LICENÇA VÁLIDA</v>
      </c>
    </row>
    <row r="7979" spans="1:18" ht="57" x14ac:dyDescent="0.2">
      <c r="A7979" s="11" t="s">
        <v>26097</v>
      </c>
      <c r="B7979" s="9" t="s">
        <v>14941</v>
      </c>
      <c r="C7979" s="9" t="s">
        <v>39779</v>
      </c>
      <c r="D7979" s="9" t="s">
        <v>39779</v>
      </c>
      <c r="E7979" s="9" t="s">
        <v>44</v>
      </c>
      <c r="F7979" s="9" t="s">
        <v>39780</v>
      </c>
      <c r="G7979" s="2" t="s">
        <v>3586</v>
      </c>
      <c r="H7979" s="9" t="s">
        <v>26099</v>
      </c>
      <c r="I7979" s="9" t="s">
        <v>25</v>
      </c>
      <c r="J7979" s="9" t="s">
        <v>25</v>
      </c>
      <c r="K7979" s="9" t="s">
        <v>25</v>
      </c>
      <c r="L7979" s="10">
        <v>44385</v>
      </c>
      <c r="M7979" s="33">
        <v>44543</v>
      </c>
      <c r="N7979" s="55">
        <v>44908</v>
      </c>
      <c r="O7979" s="36" t="s">
        <v>39778</v>
      </c>
      <c r="P7979" s="9" t="s">
        <v>39781</v>
      </c>
      <c r="Q7979" s="15">
        <f t="shared" ca="1" si="248"/>
        <v>965</v>
      </c>
      <c r="R7979" s="16" t="str">
        <f t="shared" ca="1" si="249"/>
        <v>LICENÇA VENCIDA</v>
      </c>
    </row>
    <row r="7980" spans="1:18" ht="85.5" x14ac:dyDescent="0.2">
      <c r="A7980" s="11" t="s">
        <v>19207</v>
      </c>
      <c r="B7980" s="9" t="s">
        <v>39782</v>
      </c>
      <c r="C7980" s="9" t="s">
        <v>39783</v>
      </c>
      <c r="D7980" s="9" t="s">
        <v>39783</v>
      </c>
      <c r="E7980" s="9" t="s">
        <v>21</v>
      </c>
      <c r="F7980" s="9" t="s">
        <v>39784</v>
      </c>
      <c r="G7980" s="2" t="s">
        <v>3586</v>
      </c>
      <c r="H7980" s="9" t="s">
        <v>39785</v>
      </c>
      <c r="I7980" s="9" t="s">
        <v>25</v>
      </c>
      <c r="J7980" s="9" t="s">
        <v>25</v>
      </c>
      <c r="K7980" s="9" t="s">
        <v>25</v>
      </c>
      <c r="L7980" s="10">
        <v>44252</v>
      </c>
      <c r="M7980" s="33">
        <v>44544</v>
      </c>
      <c r="N7980" s="55">
        <v>46370</v>
      </c>
      <c r="O7980" s="36" t="s">
        <v>39786</v>
      </c>
      <c r="P7980" s="9" t="s">
        <v>39787</v>
      </c>
      <c r="Q7980" s="15">
        <f t="shared" ca="1" si="248"/>
        <v>-497</v>
      </c>
      <c r="R7980" s="16" t="str">
        <f t="shared" ca="1" si="249"/>
        <v>LICENÇA VÁLIDA</v>
      </c>
    </row>
    <row r="7981" spans="1:18" ht="57" x14ac:dyDescent="0.2">
      <c r="A7981" s="11" t="s">
        <v>7875</v>
      </c>
      <c r="B7981" s="9" t="s">
        <v>39788</v>
      </c>
      <c r="C7981" s="9" t="s">
        <v>39789</v>
      </c>
      <c r="D7981" s="9" t="s">
        <v>39789</v>
      </c>
      <c r="E7981" s="9" t="s">
        <v>44</v>
      </c>
      <c r="F7981" s="9" t="s">
        <v>39790</v>
      </c>
      <c r="G7981" s="2" t="s">
        <v>3586</v>
      </c>
      <c r="H7981" s="9" t="s">
        <v>16331</v>
      </c>
      <c r="I7981" s="9" t="s">
        <v>25</v>
      </c>
      <c r="J7981" s="9" t="s">
        <v>25</v>
      </c>
      <c r="K7981" s="9" t="s">
        <v>25</v>
      </c>
      <c r="L7981" s="10">
        <v>44399</v>
      </c>
      <c r="M7981" s="33">
        <v>44544</v>
      </c>
      <c r="N7981" s="55">
        <v>45274</v>
      </c>
      <c r="O7981" s="36" t="s">
        <v>39791</v>
      </c>
      <c r="P7981" s="9" t="s">
        <v>15853</v>
      </c>
      <c r="Q7981" s="15">
        <f t="shared" ca="1" si="248"/>
        <v>599</v>
      </c>
      <c r="R7981" s="16" t="str">
        <f t="shared" ca="1" si="249"/>
        <v>LICENÇA VENCIDA</v>
      </c>
    </row>
    <row r="7982" spans="1:18" ht="142.5" x14ac:dyDescent="0.2">
      <c r="A7982" s="11" t="s">
        <v>39792</v>
      </c>
      <c r="B7982" s="9" t="s">
        <v>39793</v>
      </c>
      <c r="C7982" s="9" t="s">
        <v>39794</v>
      </c>
      <c r="D7982" s="9" t="s">
        <v>10654</v>
      </c>
      <c r="E7982" s="9" t="s">
        <v>44</v>
      </c>
      <c r="F7982" s="9" t="s">
        <v>39795</v>
      </c>
      <c r="G7982" s="2" t="s">
        <v>3586</v>
      </c>
      <c r="H7982" s="9" t="s">
        <v>39796</v>
      </c>
      <c r="I7982" s="9" t="s">
        <v>25</v>
      </c>
      <c r="J7982" s="9" t="s">
        <v>25</v>
      </c>
      <c r="K7982" s="9" t="s">
        <v>25</v>
      </c>
      <c r="L7982" s="10">
        <v>44245</v>
      </c>
      <c r="M7982" s="33">
        <v>44544</v>
      </c>
      <c r="N7982" s="55">
        <v>44909</v>
      </c>
      <c r="O7982" s="36" t="s">
        <v>39797</v>
      </c>
      <c r="P7982" s="9" t="s">
        <v>27413</v>
      </c>
      <c r="Q7982" s="15">
        <f t="shared" ca="1" si="248"/>
        <v>964</v>
      </c>
      <c r="R7982" s="16" t="str">
        <f t="shared" ca="1" si="249"/>
        <v>LICENÇA VENCIDA</v>
      </c>
    </row>
    <row r="7983" spans="1:18" ht="71.25" x14ac:dyDescent="0.2">
      <c r="A7983" s="11" t="s">
        <v>9454</v>
      </c>
      <c r="B7983" s="9" t="s">
        <v>39798</v>
      </c>
      <c r="C7983" s="9" t="s">
        <v>39799</v>
      </c>
      <c r="D7983" s="9" t="s">
        <v>39799</v>
      </c>
      <c r="E7983" s="9" t="s">
        <v>44</v>
      </c>
      <c r="F7983" s="9" t="s">
        <v>39800</v>
      </c>
      <c r="G7983" s="2" t="s">
        <v>3586</v>
      </c>
      <c r="H7983" s="9" t="s">
        <v>39801</v>
      </c>
      <c r="I7983" s="9" t="s">
        <v>25</v>
      </c>
      <c r="J7983" s="9" t="s">
        <v>25</v>
      </c>
      <c r="K7983" s="9" t="s">
        <v>25</v>
      </c>
      <c r="L7983" s="10">
        <v>44484</v>
      </c>
      <c r="M7983" s="33">
        <v>44544</v>
      </c>
      <c r="N7983" s="55">
        <v>44909</v>
      </c>
      <c r="O7983" s="36" t="s">
        <v>39802</v>
      </c>
      <c r="P7983" s="9" t="s">
        <v>39520</v>
      </c>
      <c r="Q7983" s="15">
        <f t="shared" ca="1" si="248"/>
        <v>964</v>
      </c>
      <c r="R7983" s="16" t="str">
        <f t="shared" ca="1" si="249"/>
        <v>LICENÇA VENCIDA</v>
      </c>
    </row>
    <row r="7984" spans="1:18" ht="85.5" x14ac:dyDescent="0.2">
      <c r="A7984" s="11" t="s">
        <v>4235</v>
      </c>
      <c r="B7984" s="9" t="s">
        <v>39803</v>
      </c>
      <c r="C7984" s="9" t="s">
        <v>39804</v>
      </c>
      <c r="D7984" s="9" t="s">
        <v>39804</v>
      </c>
      <c r="E7984" s="9" t="s">
        <v>393</v>
      </c>
      <c r="F7984" s="9" t="s">
        <v>39805</v>
      </c>
      <c r="G7984" s="2" t="s">
        <v>3586</v>
      </c>
      <c r="H7984" s="9" t="s">
        <v>39806</v>
      </c>
      <c r="I7984" s="9" t="s">
        <v>25</v>
      </c>
      <c r="J7984" s="9" t="s">
        <v>25</v>
      </c>
      <c r="K7984" s="9" t="s">
        <v>25</v>
      </c>
      <c r="L7984" s="10">
        <v>44252</v>
      </c>
      <c r="M7984" s="33">
        <v>44544</v>
      </c>
      <c r="N7984" s="55">
        <v>46370</v>
      </c>
      <c r="O7984" s="36" t="s">
        <v>38094</v>
      </c>
      <c r="P7984" s="9" t="s">
        <v>39807</v>
      </c>
      <c r="Q7984" s="15">
        <f t="shared" ca="1" si="248"/>
        <v>-497</v>
      </c>
      <c r="R7984" s="16" t="str">
        <f t="shared" ca="1" si="249"/>
        <v>LICENÇA VÁLIDA</v>
      </c>
    </row>
    <row r="7985" spans="1:18" ht="71.25" x14ac:dyDescent="0.2">
      <c r="A7985" s="11" t="s">
        <v>39808</v>
      </c>
      <c r="B7985" s="9" t="s">
        <v>5755</v>
      </c>
      <c r="C7985" s="9" t="s">
        <v>39809</v>
      </c>
      <c r="D7985" s="9" t="s">
        <v>39809</v>
      </c>
      <c r="E7985" s="9" t="s">
        <v>44</v>
      </c>
      <c r="F7985" s="9" t="s">
        <v>39810</v>
      </c>
      <c r="G7985" s="2" t="s">
        <v>3586</v>
      </c>
      <c r="H7985" s="9" t="s">
        <v>39811</v>
      </c>
      <c r="I7985" s="9" t="s">
        <v>25</v>
      </c>
      <c r="J7985" s="9" t="s">
        <v>25</v>
      </c>
      <c r="K7985" s="9" t="s">
        <v>25</v>
      </c>
      <c r="L7985" s="10">
        <v>44407</v>
      </c>
      <c r="M7985" s="33">
        <v>44544</v>
      </c>
      <c r="N7985" s="55">
        <v>45274</v>
      </c>
      <c r="O7985" s="36" t="s">
        <v>31435</v>
      </c>
      <c r="P7985" s="9" t="s">
        <v>37170</v>
      </c>
      <c r="Q7985" s="15">
        <f t="shared" ca="1" si="248"/>
        <v>599</v>
      </c>
      <c r="R7985" s="16" t="str">
        <f t="shared" ca="1" si="249"/>
        <v>LICENÇA VENCIDA</v>
      </c>
    </row>
    <row r="7986" spans="1:18" ht="71.25" x14ac:dyDescent="0.2">
      <c r="A7986" s="11" t="s">
        <v>3471</v>
      </c>
      <c r="B7986" s="9" t="s">
        <v>39812</v>
      </c>
      <c r="C7986" s="9" t="s">
        <v>39813</v>
      </c>
      <c r="D7986" s="9" t="s">
        <v>39813</v>
      </c>
      <c r="E7986" s="9" t="s">
        <v>51</v>
      </c>
      <c r="F7986" s="9" t="s">
        <v>39814</v>
      </c>
      <c r="G7986" s="2" t="s">
        <v>3586</v>
      </c>
      <c r="H7986" s="9" t="s">
        <v>39815</v>
      </c>
      <c r="I7986" s="9" t="s">
        <v>25</v>
      </c>
      <c r="J7986" s="9" t="s">
        <v>25</v>
      </c>
      <c r="K7986" s="9" t="s">
        <v>25</v>
      </c>
      <c r="L7986" s="10">
        <v>44314</v>
      </c>
      <c r="M7986" s="33">
        <v>44544</v>
      </c>
      <c r="N7986" s="55">
        <v>45245</v>
      </c>
      <c r="O7986" s="36" t="s">
        <v>38724</v>
      </c>
      <c r="P7986" s="9" t="s">
        <v>39816</v>
      </c>
      <c r="Q7986" s="15">
        <f t="shared" ca="1" si="248"/>
        <v>628</v>
      </c>
      <c r="R7986" s="16" t="str">
        <f t="shared" ca="1" si="249"/>
        <v>LICENÇA VENCIDA</v>
      </c>
    </row>
    <row r="7987" spans="1:18" ht="71.25" x14ac:dyDescent="0.2">
      <c r="A7987" s="11" t="s">
        <v>13644</v>
      </c>
      <c r="B7987" s="9" t="s">
        <v>39817</v>
      </c>
      <c r="C7987" s="9" t="s">
        <v>39818</v>
      </c>
      <c r="D7987" s="9" t="s">
        <v>39818</v>
      </c>
      <c r="E7987" s="9" t="s">
        <v>393</v>
      </c>
      <c r="F7987" s="9" t="s">
        <v>39819</v>
      </c>
      <c r="G7987" s="2" t="s">
        <v>3586</v>
      </c>
      <c r="H7987" s="9" t="s">
        <v>39820</v>
      </c>
      <c r="I7987" s="9" t="s">
        <v>25</v>
      </c>
      <c r="J7987" s="9" t="s">
        <v>25</v>
      </c>
      <c r="K7987" s="9" t="s">
        <v>25</v>
      </c>
      <c r="L7987" s="10">
        <v>44252</v>
      </c>
      <c r="M7987" s="33">
        <v>44544</v>
      </c>
      <c r="N7987" s="55">
        <v>46370</v>
      </c>
      <c r="O7987" s="36" t="s">
        <v>38094</v>
      </c>
      <c r="P7987" s="9" t="s">
        <v>39807</v>
      </c>
      <c r="Q7987" s="15">
        <f t="shared" ca="1" si="248"/>
        <v>-497</v>
      </c>
      <c r="R7987" s="16" t="str">
        <f t="shared" ca="1" si="249"/>
        <v>LICENÇA VÁLIDA</v>
      </c>
    </row>
    <row r="7988" spans="1:18" ht="57" x14ac:dyDescent="0.2">
      <c r="A7988" s="11" t="s">
        <v>39821</v>
      </c>
      <c r="B7988" s="9" t="s">
        <v>39822</v>
      </c>
      <c r="C7988" s="9" t="s">
        <v>39823</v>
      </c>
      <c r="D7988" s="9" t="s">
        <v>39823</v>
      </c>
      <c r="E7988" s="9" t="s">
        <v>113</v>
      </c>
      <c r="F7988" s="9" t="s">
        <v>39824</v>
      </c>
      <c r="G7988" s="2" t="s">
        <v>3586</v>
      </c>
      <c r="H7988" s="9" t="s">
        <v>39825</v>
      </c>
      <c r="I7988" s="9" t="s">
        <v>25</v>
      </c>
      <c r="J7988" s="9" t="s">
        <v>25</v>
      </c>
      <c r="K7988" s="9" t="s">
        <v>25</v>
      </c>
      <c r="L7988" s="10">
        <v>44504</v>
      </c>
      <c r="M7988" s="33">
        <v>44544</v>
      </c>
      <c r="N7988" s="55">
        <v>45274</v>
      </c>
      <c r="O7988" s="36" t="s">
        <v>39826</v>
      </c>
      <c r="P7988" s="9" t="s">
        <v>39827</v>
      </c>
      <c r="Q7988" s="15">
        <f t="shared" ca="1" si="248"/>
        <v>599</v>
      </c>
      <c r="R7988" s="16" t="str">
        <f t="shared" ca="1" si="249"/>
        <v>LICENÇA VENCIDA</v>
      </c>
    </row>
    <row r="7989" spans="1:18" ht="71.25" x14ac:dyDescent="0.2">
      <c r="A7989" s="11" t="s">
        <v>39828</v>
      </c>
      <c r="B7989" s="9" t="s">
        <v>39829</v>
      </c>
      <c r="C7989" s="9" t="s">
        <v>39830</v>
      </c>
      <c r="D7989" s="9" t="s">
        <v>39830</v>
      </c>
      <c r="E7989" s="9" t="s">
        <v>518</v>
      </c>
      <c r="F7989" s="9" t="s">
        <v>39831</v>
      </c>
      <c r="G7989" s="2" t="s">
        <v>3586</v>
      </c>
      <c r="H7989" s="9" t="s">
        <v>39832</v>
      </c>
      <c r="I7989" s="9" t="s">
        <v>25</v>
      </c>
      <c r="J7989" s="9" t="s">
        <v>25</v>
      </c>
      <c r="K7989" s="9" t="s">
        <v>25</v>
      </c>
      <c r="L7989" s="10">
        <v>44428</v>
      </c>
      <c r="M7989" s="33">
        <v>44544</v>
      </c>
      <c r="N7989" s="55">
        <v>45640</v>
      </c>
      <c r="O7989" s="36" t="s">
        <v>38836</v>
      </c>
      <c r="P7989" s="9" t="s">
        <v>39833</v>
      </c>
      <c r="Q7989" s="15">
        <f t="shared" ca="1" si="248"/>
        <v>233</v>
      </c>
      <c r="R7989" s="16" t="str">
        <f t="shared" ca="1" si="249"/>
        <v>LICENÇA VENCIDA</v>
      </c>
    </row>
    <row r="7990" spans="1:18" ht="156.75" x14ac:dyDescent="0.2">
      <c r="A7990" s="11" t="s">
        <v>39834</v>
      </c>
      <c r="B7990" s="9" t="s">
        <v>39835</v>
      </c>
      <c r="C7990" s="9" t="s">
        <v>39836</v>
      </c>
      <c r="D7990" s="9" t="s">
        <v>39837</v>
      </c>
      <c r="E7990" s="9" t="s">
        <v>2835</v>
      </c>
      <c r="F7990" s="9" t="s">
        <v>39838</v>
      </c>
      <c r="G7990" s="2" t="s">
        <v>3586</v>
      </c>
      <c r="H7990" s="9" t="s">
        <v>39839</v>
      </c>
      <c r="I7990" s="9" t="s">
        <v>25</v>
      </c>
      <c r="J7990" s="9" t="s">
        <v>25</v>
      </c>
      <c r="K7990" s="9" t="s">
        <v>25</v>
      </c>
      <c r="L7990" s="10">
        <v>44489</v>
      </c>
      <c r="M7990" s="33">
        <v>44544</v>
      </c>
      <c r="N7990" s="55">
        <v>44909</v>
      </c>
      <c r="O7990" s="36" t="s">
        <v>39840</v>
      </c>
      <c r="P7990" s="9" t="s">
        <v>39841</v>
      </c>
      <c r="Q7990" s="15">
        <f t="shared" ca="1" si="248"/>
        <v>964</v>
      </c>
      <c r="R7990" s="16" t="str">
        <f t="shared" ca="1" si="249"/>
        <v>LICENÇA VENCIDA</v>
      </c>
    </row>
    <row r="7991" spans="1:18" ht="156.75" x14ac:dyDescent="0.2">
      <c r="A7991" s="11" t="s">
        <v>39842</v>
      </c>
      <c r="B7991" s="9" t="s">
        <v>39835</v>
      </c>
      <c r="C7991" s="9" t="s">
        <v>39836</v>
      </c>
      <c r="D7991" s="9" t="s">
        <v>39843</v>
      </c>
      <c r="E7991" s="9" t="s">
        <v>2835</v>
      </c>
      <c r="F7991" s="9" t="s">
        <v>39844</v>
      </c>
      <c r="G7991" s="2" t="s">
        <v>3586</v>
      </c>
      <c r="H7991" s="9" t="s">
        <v>39845</v>
      </c>
      <c r="I7991" s="9" t="s">
        <v>25</v>
      </c>
      <c r="J7991" s="9" t="s">
        <v>25</v>
      </c>
      <c r="K7991" s="9" t="s">
        <v>25</v>
      </c>
      <c r="L7991" s="10">
        <v>44489</v>
      </c>
      <c r="M7991" s="33">
        <v>44544</v>
      </c>
      <c r="N7991" s="55">
        <v>44909</v>
      </c>
      <c r="O7991" s="36" t="s">
        <v>39846</v>
      </c>
      <c r="P7991" s="9" t="s">
        <v>39841</v>
      </c>
      <c r="Q7991" s="15">
        <f t="shared" ca="1" si="248"/>
        <v>964</v>
      </c>
      <c r="R7991" s="16" t="str">
        <f t="shared" ca="1" si="249"/>
        <v>LICENÇA VENCIDA</v>
      </c>
    </row>
    <row r="7992" spans="1:18" ht="128.25" x14ac:dyDescent="0.2">
      <c r="A7992" s="11" t="s">
        <v>5400</v>
      </c>
      <c r="B7992" s="9" t="s">
        <v>39847</v>
      </c>
      <c r="C7992" s="9" t="s">
        <v>39848</v>
      </c>
      <c r="D7992" s="9" t="s">
        <v>39849</v>
      </c>
      <c r="E7992" s="9" t="s">
        <v>44</v>
      </c>
      <c r="F7992" s="9" t="s">
        <v>39850</v>
      </c>
      <c r="G7992" s="2" t="s">
        <v>3586</v>
      </c>
      <c r="H7992" s="9" t="s">
        <v>39851</v>
      </c>
      <c r="I7992" s="9" t="s">
        <v>25</v>
      </c>
      <c r="J7992" s="9" t="s">
        <v>25</v>
      </c>
      <c r="K7992" s="9" t="s">
        <v>25</v>
      </c>
      <c r="L7992" s="10">
        <v>44523</v>
      </c>
      <c r="M7992" s="33">
        <v>44544</v>
      </c>
      <c r="N7992" s="55">
        <v>44909</v>
      </c>
      <c r="O7992" s="36" t="s">
        <v>39797</v>
      </c>
      <c r="P7992" s="9" t="s">
        <v>39852</v>
      </c>
      <c r="Q7992" s="15">
        <f t="shared" ca="1" si="248"/>
        <v>964</v>
      </c>
      <c r="R7992" s="16" t="str">
        <f t="shared" ca="1" si="249"/>
        <v>LICENÇA VENCIDA</v>
      </c>
    </row>
    <row r="7993" spans="1:18" ht="199.5" x14ac:dyDescent="0.2">
      <c r="A7993" s="11" t="s">
        <v>39853</v>
      </c>
      <c r="B7993" s="9" t="s">
        <v>12748</v>
      </c>
      <c r="C7993" s="9" t="s">
        <v>39854</v>
      </c>
      <c r="D7993" s="9" t="s">
        <v>39855</v>
      </c>
      <c r="E7993" s="9" t="s">
        <v>485</v>
      </c>
      <c r="F7993" s="9" t="s">
        <v>39856</v>
      </c>
      <c r="G7993" s="2" t="s">
        <v>3586</v>
      </c>
      <c r="H7993" s="9" t="s">
        <v>39857</v>
      </c>
      <c r="I7993" s="9" t="s">
        <v>25</v>
      </c>
      <c r="J7993" s="9" t="s">
        <v>25</v>
      </c>
      <c r="K7993" s="9" t="s">
        <v>25</v>
      </c>
      <c r="L7993" s="10">
        <v>44442</v>
      </c>
      <c r="M7993" s="33">
        <v>44544</v>
      </c>
      <c r="N7993" s="55">
        <v>44909</v>
      </c>
      <c r="O7993" s="36" t="s">
        <v>31456</v>
      </c>
      <c r="P7993" s="9" t="s">
        <v>4946</v>
      </c>
      <c r="Q7993" s="15">
        <f t="shared" ca="1" si="248"/>
        <v>964</v>
      </c>
      <c r="R7993" s="16" t="str">
        <f t="shared" ca="1" si="249"/>
        <v>LICENÇA VENCIDA</v>
      </c>
    </row>
    <row r="7994" spans="1:18" ht="114" x14ac:dyDescent="0.2">
      <c r="A7994" s="11" t="s">
        <v>39858</v>
      </c>
      <c r="B7994" s="9" t="s">
        <v>39829</v>
      </c>
      <c r="C7994" s="9" t="s">
        <v>39859</v>
      </c>
      <c r="D7994" s="9" t="s">
        <v>39859</v>
      </c>
      <c r="E7994" s="9" t="s">
        <v>518</v>
      </c>
      <c r="F7994" s="9" t="s">
        <v>39860</v>
      </c>
      <c r="G7994" s="2" t="s">
        <v>3586</v>
      </c>
      <c r="H7994" s="9" t="s">
        <v>39861</v>
      </c>
      <c r="I7994" s="9" t="s">
        <v>25</v>
      </c>
      <c r="J7994" s="9" t="s">
        <v>25</v>
      </c>
      <c r="K7994" s="9" t="s">
        <v>25</v>
      </c>
      <c r="L7994" s="10">
        <v>44489</v>
      </c>
      <c r="M7994" s="33">
        <v>44544</v>
      </c>
      <c r="N7994" s="55">
        <v>45640</v>
      </c>
      <c r="O7994" s="36" t="s">
        <v>39862</v>
      </c>
      <c r="P7994" s="9" t="s">
        <v>39863</v>
      </c>
      <c r="Q7994" s="15">
        <f t="shared" ca="1" si="248"/>
        <v>233</v>
      </c>
      <c r="R7994" s="16" t="str">
        <f t="shared" ca="1" si="249"/>
        <v>LICENÇA VENCIDA</v>
      </c>
    </row>
    <row r="7995" spans="1:18" ht="128.25" x14ac:dyDescent="0.2">
      <c r="A7995" s="11" t="s">
        <v>39864</v>
      </c>
      <c r="B7995" s="9" t="s">
        <v>39829</v>
      </c>
      <c r="C7995" s="9" t="s">
        <v>39859</v>
      </c>
      <c r="D7995" s="9" t="s">
        <v>39859</v>
      </c>
      <c r="E7995" s="9" t="s">
        <v>518</v>
      </c>
      <c r="F7995" s="9" t="s">
        <v>39865</v>
      </c>
      <c r="G7995" s="2" t="s">
        <v>3586</v>
      </c>
      <c r="H7995" s="9" t="s">
        <v>39866</v>
      </c>
      <c r="I7995" s="9" t="s">
        <v>25</v>
      </c>
      <c r="J7995" s="9" t="s">
        <v>25</v>
      </c>
      <c r="K7995" s="9" t="s">
        <v>25</v>
      </c>
      <c r="L7995" s="10">
        <v>44489</v>
      </c>
      <c r="M7995" s="33">
        <v>44544</v>
      </c>
      <c r="N7995" s="55">
        <v>45640</v>
      </c>
      <c r="O7995" s="36" t="s">
        <v>39867</v>
      </c>
      <c r="P7995" s="9" t="s">
        <v>39833</v>
      </c>
      <c r="Q7995" s="15">
        <f t="shared" ca="1" si="248"/>
        <v>233</v>
      </c>
      <c r="R7995" s="16" t="str">
        <f t="shared" ca="1" si="249"/>
        <v>LICENÇA VENCIDA</v>
      </c>
    </row>
    <row r="7996" spans="1:18" ht="85.5" x14ac:dyDescent="0.2">
      <c r="A7996" s="11" t="s">
        <v>16950</v>
      </c>
      <c r="B7996" s="9" t="s">
        <v>38145</v>
      </c>
      <c r="C7996" s="9" t="s">
        <v>39868</v>
      </c>
      <c r="D7996" s="9" t="s">
        <v>39868</v>
      </c>
      <c r="E7996" s="9" t="s">
        <v>44</v>
      </c>
      <c r="F7996" s="9" t="s">
        <v>39869</v>
      </c>
      <c r="G7996" s="2" t="s">
        <v>3586</v>
      </c>
      <c r="H7996" s="9" t="s">
        <v>39870</v>
      </c>
      <c r="I7996" s="9" t="s">
        <v>25</v>
      </c>
      <c r="J7996" s="9" t="s">
        <v>25</v>
      </c>
      <c r="K7996" s="9" t="s">
        <v>25</v>
      </c>
      <c r="L7996" s="10">
        <v>44519</v>
      </c>
      <c r="M7996" s="33">
        <v>44544</v>
      </c>
      <c r="N7996" s="55">
        <v>44835</v>
      </c>
      <c r="O7996" s="36" t="s">
        <v>39871</v>
      </c>
      <c r="P7996" s="9" t="s">
        <v>39872</v>
      </c>
      <c r="Q7996" s="15">
        <f t="shared" ca="1" si="248"/>
        <v>1038</v>
      </c>
      <c r="R7996" s="16" t="str">
        <f t="shared" ca="1" si="249"/>
        <v>LICENÇA VENCIDA</v>
      </c>
    </row>
    <row r="7997" spans="1:18" ht="85.5" x14ac:dyDescent="0.2">
      <c r="A7997" s="11" t="s">
        <v>17876</v>
      </c>
      <c r="B7997" s="9" t="s">
        <v>39873</v>
      </c>
      <c r="C7997" s="9" t="s">
        <v>39874</v>
      </c>
      <c r="D7997" s="9" t="s">
        <v>39874</v>
      </c>
      <c r="E7997" s="9" t="s">
        <v>44</v>
      </c>
      <c r="F7997" s="9" t="s">
        <v>39875</v>
      </c>
      <c r="G7997" s="2" t="s">
        <v>3586</v>
      </c>
      <c r="H7997" s="9" t="s">
        <v>39876</v>
      </c>
      <c r="I7997" s="9" t="s">
        <v>25</v>
      </c>
      <c r="J7997" s="9" t="s">
        <v>25</v>
      </c>
      <c r="K7997" s="9" t="s">
        <v>25</v>
      </c>
      <c r="L7997" s="10">
        <v>44410</v>
      </c>
      <c r="M7997" s="33">
        <v>44545</v>
      </c>
      <c r="N7997" s="55">
        <v>45641</v>
      </c>
      <c r="O7997" s="36" t="s">
        <v>39583</v>
      </c>
      <c r="P7997" s="9" t="s">
        <v>39654</v>
      </c>
      <c r="Q7997" s="15">
        <f t="shared" ca="1" si="248"/>
        <v>232</v>
      </c>
      <c r="R7997" s="16" t="str">
        <f t="shared" ca="1" si="249"/>
        <v>LICENÇA VENCIDA</v>
      </c>
    </row>
    <row r="7998" spans="1:18" ht="71.25" x14ac:dyDescent="0.2">
      <c r="A7998" s="7" t="s">
        <v>26037</v>
      </c>
      <c r="B7998" s="2" t="s">
        <v>33426</v>
      </c>
      <c r="C7998" s="2" t="s">
        <v>33427</v>
      </c>
      <c r="D7998" s="2" t="s">
        <v>33427</v>
      </c>
      <c r="E7998" s="2" t="s">
        <v>44</v>
      </c>
      <c r="F7998" s="2" t="s">
        <v>39877</v>
      </c>
      <c r="G7998" s="2" t="s">
        <v>3586</v>
      </c>
      <c r="H7998" s="2" t="s">
        <v>25588</v>
      </c>
      <c r="I7998" s="9" t="s">
        <v>25</v>
      </c>
      <c r="J7998" s="9" t="s">
        <v>25</v>
      </c>
      <c r="K7998" s="9" t="s">
        <v>25</v>
      </c>
      <c r="L7998" s="4">
        <v>44487</v>
      </c>
      <c r="M7998" s="31">
        <v>44518</v>
      </c>
      <c r="N7998" s="55">
        <v>45248</v>
      </c>
      <c r="O7998" s="43" t="s">
        <v>33429</v>
      </c>
      <c r="P7998" s="2" t="s">
        <v>33430</v>
      </c>
      <c r="Q7998" s="15">
        <f t="shared" ca="1" si="248"/>
        <v>625</v>
      </c>
      <c r="R7998" s="16" t="str">
        <f t="shared" ca="1" si="249"/>
        <v>LICENÇA VENCIDA</v>
      </c>
    </row>
    <row r="7999" spans="1:18" ht="114" x14ac:dyDescent="0.2">
      <c r="A7999" s="7" t="s">
        <v>39878</v>
      </c>
      <c r="B7999" s="7" t="s">
        <v>38138</v>
      </c>
      <c r="C7999" s="9" t="s">
        <v>39879</v>
      </c>
      <c r="D7999" s="9" t="s">
        <v>39880</v>
      </c>
      <c r="E7999" s="2" t="s">
        <v>1628</v>
      </c>
      <c r="F7999" s="2" t="s">
        <v>39881</v>
      </c>
      <c r="G7999" s="2" t="s">
        <v>3586</v>
      </c>
      <c r="H7999" s="2" t="s">
        <v>39882</v>
      </c>
      <c r="I7999" s="9" t="s">
        <v>25</v>
      </c>
      <c r="J7999" s="9" t="s">
        <v>25</v>
      </c>
      <c r="K7999" s="9" t="s">
        <v>25</v>
      </c>
      <c r="L7999" s="4">
        <v>44447</v>
      </c>
      <c r="M7999" s="31">
        <v>44526</v>
      </c>
      <c r="N7999" s="55">
        <v>44891</v>
      </c>
      <c r="O7999" s="43" t="s">
        <v>39325</v>
      </c>
      <c r="P7999" s="2" t="s">
        <v>39883</v>
      </c>
      <c r="Q7999" s="15">
        <f t="shared" ca="1" si="248"/>
        <v>982</v>
      </c>
      <c r="R7999" s="16" t="str">
        <f t="shared" ca="1" si="249"/>
        <v>LICENÇA VENCIDA</v>
      </c>
    </row>
    <row r="8000" spans="1:18" ht="99.75" x14ac:dyDescent="0.2">
      <c r="A8000" s="11" t="s">
        <v>15698</v>
      </c>
      <c r="B8000" s="9" t="s">
        <v>39884</v>
      </c>
      <c r="C8000" s="9" t="s">
        <v>39885</v>
      </c>
      <c r="D8000" s="9" t="s">
        <v>39885</v>
      </c>
      <c r="E8000" s="9" t="s">
        <v>21</v>
      </c>
      <c r="F8000" s="9" t="s">
        <v>39886</v>
      </c>
      <c r="G8000" s="2" t="s">
        <v>3586</v>
      </c>
      <c r="H8000" s="9" t="s">
        <v>39887</v>
      </c>
      <c r="I8000" s="9" t="s">
        <v>25</v>
      </c>
      <c r="J8000" s="9" t="s">
        <v>25</v>
      </c>
      <c r="K8000" s="9" t="s">
        <v>25</v>
      </c>
      <c r="L8000" s="10">
        <v>44489</v>
      </c>
      <c r="M8000" s="33">
        <v>44530</v>
      </c>
      <c r="N8000" s="55">
        <v>45260</v>
      </c>
      <c r="O8000" s="36" t="s">
        <v>33349</v>
      </c>
      <c r="P8000" s="9" t="s">
        <v>39599</v>
      </c>
      <c r="Q8000" s="15">
        <f t="shared" ca="1" si="248"/>
        <v>613</v>
      </c>
      <c r="R8000" s="16" t="str">
        <f t="shared" ca="1" si="249"/>
        <v>LICENÇA VENCIDA</v>
      </c>
    </row>
    <row r="8001" spans="1:18" ht="85.5" x14ac:dyDescent="0.2">
      <c r="A8001" s="7" t="s">
        <v>35629</v>
      </c>
      <c r="B8001" s="2" t="s">
        <v>39888</v>
      </c>
      <c r="C8001" s="2" t="s">
        <v>39889</v>
      </c>
      <c r="D8001" s="2" t="s">
        <v>10654</v>
      </c>
      <c r="E8001" s="2" t="s">
        <v>44</v>
      </c>
      <c r="F8001" s="2" t="s">
        <v>39890</v>
      </c>
      <c r="G8001" s="2" t="s">
        <v>3221</v>
      </c>
      <c r="H8001" s="2" t="s">
        <v>39891</v>
      </c>
      <c r="I8001" s="9" t="s">
        <v>25</v>
      </c>
      <c r="J8001" s="9" t="s">
        <v>25</v>
      </c>
      <c r="K8001" s="9" t="s">
        <v>25</v>
      </c>
      <c r="L8001" s="4">
        <v>44460</v>
      </c>
      <c r="M8001" s="31">
        <v>44546</v>
      </c>
      <c r="N8001" s="55">
        <v>44700</v>
      </c>
      <c r="O8001" s="43" t="s">
        <v>39892</v>
      </c>
      <c r="P8001" s="9" t="s">
        <v>23704</v>
      </c>
      <c r="Q8001" s="15">
        <f t="shared" ca="1" si="248"/>
        <v>1173</v>
      </c>
      <c r="R8001" s="16" t="str">
        <f t="shared" ca="1" si="249"/>
        <v>LICENÇA VENCIDA</v>
      </c>
    </row>
    <row r="8002" spans="1:18" ht="71.25" x14ac:dyDescent="0.2">
      <c r="A8002" s="7" t="s">
        <v>24103</v>
      </c>
      <c r="B8002" s="2" t="s">
        <v>39893</v>
      </c>
      <c r="C8002" s="2" t="s">
        <v>39894</v>
      </c>
      <c r="D8002" s="2" t="s">
        <v>39894</v>
      </c>
      <c r="E8002" s="2" t="s">
        <v>44</v>
      </c>
      <c r="F8002" s="2" t="s">
        <v>39895</v>
      </c>
      <c r="G8002" s="2" t="s">
        <v>3221</v>
      </c>
      <c r="H8002" s="2" t="s">
        <v>24107</v>
      </c>
      <c r="I8002" s="9" t="s">
        <v>25</v>
      </c>
      <c r="J8002" s="9" t="s">
        <v>25</v>
      </c>
      <c r="K8002" s="9" t="s">
        <v>25</v>
      </c>
      <c r="L8002" s="4">
        <v>44477</v>
      </c>
      <c r="M8002" s="31">
        <v>44546</v>
      </c>
      <c r="N8002" s="55">
        <v>46007</v>
      </c>
      <c r="O8002" s="43" t="s">
        <v>38306</v>
      </c>
      <c r="P8002" s="2" t="s">
        <v>39896</v>
      </c>
      <c r="Q8002" s="15">
        <f t="shared" ca="1" si="248"/>
        <v>-134</v>
      </c>
      <c r="R8002" s="16" t="str">
        <f t="shared" ca="1" si="249"/>
        <v>LICENÇA VÁLIDA</v>
      </c>
    </row>
    <row r="8003" spans="1:18" ht="128.25" x14ac:dyDescent="0.2">
      <c r="A8003" s="7" t="s">
        <v>39897</v>
      </c>
      <c r="B8003" s="2" t="s">
        <v>39898</v>
      </c>
      <c r="C8003" s="2" t="s">
        <v>39899</v>
      </c>
      <c r="D8003" s="2" t="s">
        <v>39899</v>
      </c>
      <c r="E8003" s="2" t="s">
        <v>44</v>
      </c>
      <c r="F8003" s="2" t="s">
        <v>39900</v>
      </c>
      <c r="G8003" s="2" t="s">
        <v>3221</v>
      </c>
      <c r="H8003" s="2" t="s">
        <v>39901</v>
      </c>
      <c r="I8003" s="9" t="s">
        <v>25</v>
      </c>
      <c r="J8003" s="9" t="s">
        <v>25</v>
      </c>
      <c r="K8003" s="9" t="s">
        <v>25</v>
      </c>
      <c r="L8003" s="4">
        <v>44518</v>
      </c>
      <c r="M8003" s="31">
        <v>44546</v>
      </c>
      <c r="N8003" s="55">
        <v>45276</v>
      </c>
      <c r="O8003" s="43" t="s">
        <v>39902</v>
      </c>
      <c r="P8003" s="2" t="s">
        <v>26860</v>
      </c>
      <c r="Q8003" s="15">
        <f t="shared" ref="Q8003:Q8066" ca="1" si="250">TODAY()-N8003</f>
        <v>597</v>
      </c>
      <c r="R8003" s="16" t="str">
        <f t="shared" ca="1" si="249"/>
        <v>LICENÇA VENCIDA</v>
      </c>
    </row>
    <row r="8004" spans="1:18" ht="128.25" x14ac:dyDescent="0.2">
      <c r="A8004" s="7" t="s">
        <v>39903</v>
      </c>
      <c r="B8004" s="2" t="s">
        <v>39904</v>
      </c>
      <c r="C8004" s="2" t="s">
        <v>39905</v>
      </c>
      <c r="D8004" s="2" t="s">
        <v>39906</v>
      </c>
      <c r="E8004" s="2" t="s">
        <v>44</v>
      </c>
      <c r="F8004" s="2" t="s">
        <v>39907</v>
      </c>
      <c r="G8004" s="2" t="s">
        <v>3586</v>
      </c>
      <c r="H8004" s="2" t="s">
        <v>39908</v>
      </c>
      <c r="I8004" s="9" t="s">
        <v>25</v>
      </c>
      <c r="J8004" s="9" t="s">
        <v>25</v>
      </c>
      <c r="K8004" s="9" t="s">
        <v>25</v>
      </c>
      <c r="L8004" s="4">
        <v>44516</v>
      </c>
      <c r="M8004" s="31">
        <v>44546</v>
      </c>
      <c r="N8004" s="55">
        <v>46007</v>
      </c>
      <c r="O8004" s="43" t="s">
        <v>39083</v>
      </c>
      <c r="P8004" s="2" t="s">
        <v>39909</v>
      </c>
      <c r="Q8004" s="15">
        <f t="shared" ca="1" si="250"/>
        <v>-134</v>
      </c>
      <c r="R8004" s="16" t="str">
        <f t="shared" ref="R8004:R8067" ca="1" si="251">IF(Q8004&gt;0,"LICENÇA VENCIDA", "LICENÇA VÁLIDA")</f>
        <v>LICENÇA VÁLIDA</v>
      </c>
    </row>
    <row r="8005" spans="1:18" ht="57" x14ac:dyDescent="0.2">
      <c r="A8005" s="7" t="s">
        <v>28666</v>
      </c>
      <c r="B8005" s="7" t="s">
        <v>39910</v>
      </c>
      <c r="C8005" s="2" t="s">
        <v>39911</v>
      </c>
      <c r="D8005" s="2" t="s">
        <v>39911</v>
      </c>
      <c r="E8005" s="2" t="s">
        <v>44</v>
      </c>
      <c r="F8005" s="2" t="s">
        <v>39912</v>
      </c>
      <c r="G8005" s="2" t="s">
        <v>3221</v>
      </c>
      <c r="H8005" s="2" t="s">
        <v>39913</v>
      </c>
      <c r="I8005" s="9" t="s">
        <v>25</v>
      </c>
      <c r="J8005" s="9" t="s">
        <v>25</v>
      </c>
      <c r="K8005" s="9" t="s">
        <v>25</v>
      </c>
      <c r="L8005" s="4">
        <v>44455</v>
      </c>
      <c r="M8005" s="31">
        <v>44546</v>
      </c>
      <c r="N8005" s="55">
        <v>46007</v>
      </c>
      <c r="O8005" s="43" t="s">
        <v>39914</v>
      </c>
      <c r="P8005" s="2" t="s">
        <v>17636</v>
      </c>
      <c r="Q8005" s="15">
        <f t="shared" ca="1" si="250"/>
        <v>-134</v>
      </c>
      <c r="R8005" s="16" t="str">
        <f t="shared" ca="1" si="251"/>
        <v>LICENÇA VÁLIDA</v>
      </c>
    </row>
    <row r="8006" spans="1:18" ht="57" x14ac:dyDescent="0.2">
      <c r="A8006" s="7" t="s">
        <v>18978</v>
      </c>
      <c r="B8006" s="2" t="s">
        <v>39915</v>
      </c>
      <c r="C8006" s="2" t="s">
        <v>39916</v>
      </c>
      <c r="D8006" s="2" t="s">
        <v>39916</v>
      </c>
      <c r="E8006" s="2" t="s">
        <v>44</v>
      </c>
      <c r="F8006" s="2" t="s">
        <v>39917</v>
      </c>
      <c r="G8006" s="2" t="s">
        <v>3586</v>
      </c>
      <c r="H8006" s="2" t="s">
        <v>27353</v>
      </c>
      <c r="I8006" s="9" t="s">
        <v>25</v>
      </c>
      <c r="J8006" s="9" t="s">
        <v>25</v>
      </c>
      <c r="K8006" s="9" t="s">
        <v>25</v>
      </c>
      <c r="L8006" s="4">
        <v>44337</v>
      </c>
      <c r="M8006" s="31">
        <v>44547</v>
      </c>
      <c r="N8006" s="55">
        <v>45277</v>
      </c>
      <c r="O8006" s="43" t="s">
        <v>39918</v>
      </c>
      <c r="P8006" s="2" t="s">
        <v>17636</v>
      </c>
      <c r="Q8006" s="15">
        <f t="shared" ca="1" si="250"/>
        <v>596</v>
      </c>
      <c r="R8006" s="16" t="str">
        <f t="shared" ca="1" si="251"/>
        <v>LICENÇA VENCIDA</v>
      </c>
    </row>
    <row r="8007" spans="1:18" ht="85.5" x14ac:dyDescent="0.2">
      <c r="A8007" s="7" t="s">
        <v>24990</v>
      </c>
      <c r="B8007" s="23" t="s">
        <v>39919</v>
      </c>
      <c r="C8007" s="2" t="s">
        <v>39920</v>
      </c>
      <c r="D8007" s="2" t="s">
        <v>10654</v>
      </c>
      <c r="E8007" s="2" t="s">
        <v>44</v>
      </c>
      <c r="F8007" s="2" t="s">
        <v>39921</v>
      </c>
      <c r="G8007" s="2" t="s">
        <v>3586</v>
      </c>
      <c r="H8007" s="9" t="s">
        <v>39922</v>
      </c>
      <c r="I8007" s="9" t="s">
        <v>25</v>
      </c>
      <c r="J8007" s="9" t="s">
        <v>25</v>
      </c>
      <c r="K8007" s="9" t="s">
        <v>25</v>
      </c>
      <c r="L8007" s="4">
        <v>44426</v>
      </c>
      <c r="M8007" s="31">
        <v>44547</v>
      </c>
      <c r="N8007" s="55">
        <v>45277</v>
      </c>
      <c r="O8007" s="43" t="s">
        <v>39923</v>
      </c>
      <c r="P8007" s="2" t="s">
        <v>39924</v>
      </c>
      <c r="Q8007" s="15">
        <f t="shared" ca="1" si="250"/>
        <v>596</v>
      </c>
      <c r="R8007" s="16" t="str">
        <f t="shared" ca="1" si="251"/>
        <v>LICENÇA VENCIDA</v>
      </c>
    </row>
    <row r="8008" spans="1:18" ht="57" x14ac:dyDescent="0.2">
      <c r="A8008" s="7" t="s">
        <v>19368</v>
      </c>
      <c r="B8008" s="2" t="s">
        <v>39925</v>
      </c>
      <c r="C8008" s="2" t="s">
        <v>39926</v>
      </c>
      <c r="D8008" s="2" t="s">
        <v>10654</v>
      </c>
      <c r="E8008" s="2" t="s">
        <v>44</v>
      </c>
      <c r="F8008" s="2" t="s">
        <v>39927</v>
      </c>
      <c r="G8008" s="2" t="s">
        <v>3586</v>
      </c>
      <c r="H8008" s="2" t="s">
        <v>39928</v>
      </c>
      <c r="I8008" s="9" t="s">
        <v>25</v>
      </c>
      <c r="J8008" s="9" t="s">
        <v>25</v>
      </c>
      <c r="K8008" s="9" t="s">
        <v>25</v>
      </c>
      <c r="L8008" s="4">
        <v>44505</v>
      </c>
      <c r="M8008" s="31">
        <v>44547</v>
      </c>
      <c r="N8008" s="55">
        <v>45277</v>
      </c>
      <c r="O8008" s="43" t="s">
        <v>39929</v>
      </c>
      <c r="P8008" s="2" t="s">
        <v>17636</v>
      </c>
      <c r="Q8008" s="15">
        <f t="shared" ca="1" si="250"/>
        <v>596</v>
      </c>
      <c r="R8008" s="16" t="str">
        <f t="shared" ca="1" si="251"/>
        <v>LICENÇA VENCIDA</v>
      </c>
    </row>
    <row r="8009" spans="1:18" ht="99.75" x14ac:dyDescent="0.2">
      <c r="A8009" s="7" t="s">
        <v>29888</v>
      </c>
      <c r="B8009" s="2" t="s">
        <v>39930</v>
      </c>
      <c r="C8009" s="9" t="s">
        <v>39931</v>
      </c>
      <c r="D8009" s="9" t="s">
        <v>39931</v>
      </c>
      <c r="E8009" s="2" t="s">
        <v>44</v>
      </c>
      <c r="F8009" s="2" t="s">
        <v>39932</v>
      </c>
      <c r="G8009" s="2" t="s">
        <v>3586</v>
      </c>
      <c r="H8009" s="2" t="s">
        <v>39933</v>
      </c>
      <c r="I8009" s="9" t="s">
        <v>25</v>
      </c>
      <c r="J8009" s="9" t="s">
        <v>25</v>
      </c>
      <c r="K8009" s="9" t="s">
        <v>25</v>
      </c>
      <c r="L8009" s="4">
        <v>44426</v>
      </c>
      <c r="M8009" s="31">
        <v>44547</v>
      </c>
      <c r="N8009" s="55">
        <v>44912</v>
      </c>
      <c r="O8009" s="43" t="s">
        <v>37746</v>
      </c>
      <c r="P8009" s="2" t="s">
        <v>39934</v>
      </c>
      <c r="Q8009" s="15">
        <f t="shared" ca="1" si="250"/>
        <v>961</v>
      </c>
      <c r="R8009" s="16" t="str">
        <f t="shared" ca="1" si="251"/>
        <v>LICENÇA VENCIDA</v>
      </c>
    </row>
    <row r="8010" spans="1:18" ht="85.5" x14ac:dyDescent="0.2">
      <c r="A8010" s="11" t="s">
        <v>39935</v>
      </c>
      <c r="B8010" s="9" t="s">
        <v>39936</v>
      </c>
      <c r="C8010" s="9" t="s">
        <v>39937</v>
      </c>
      <c r="D8010" s="9" t="s">
        <v>39938</v>
      </c>
      <c r="E8010" s="2" t="s">
        <v>9488</v>
      </c>
      <c r="F8010" s="9" t="s">
        <v>39939</v>
      </c>
      <c r="G8010" s="2" t="s">
        <v>3586</v>
      </c>
      <c r="H8010" s="9" t="s">
        <v>39940</v>
      </c>
      <c r="I8010" s="9" t="s">
        <v>25</v>
      </c>
      <c r="J8010" s="9" t="s">
        <v>25</v>
      </c>
      <c r="K8010" s="9" t="s">
        <v>25</v>
      </c>
      <c r="L8010" s="10">
        <v>44503</v>
      </c>
      <c r="M8010" s="31">
        <v>44547</v>
      </c>
      <c r="N8010" s="55">
        <v>46373</v>
      </c>
      <c r="O8010" s="43" t="s">
        <v>39941</v>
      </c>
      <c r="P8010" s="9" t="s">
        <v>17636</v>
      </c>
      <c r="Q8010" s="15">
        <f t="shared" ca="1" si="250"/>
        <v>-500</v>
      </c>
      <c r="R8010" s="16" t="str">
        <f t="shared" ca="1" si="251"/>
        <v>LICENÇA VÁLIDA</v>
      </c>
    </row>
    <row r="8011" spans="1:18" ht="57" x14ac:dyDescent="0.2">
      <c r="A8011" s="11" t="s">
        <v>29342</v>
      </c>
      <c r="B8011" s="9" t="s">
        <v>8848</v>
      </c>
      <c r="C8011" s="9" t="s">
        <v>39942</v>
      </c>
      <c r="D8011" s="9" t="s">
        <v>10654</v>
      </c>
      <c r="E8011" s="2" t="s">
        <v>44</v>
      </c>
      <c r="F8011" s="9" t="s">
        <v>39943</v>
      </c>
      <c r="G8011" s="2" t="s">
        <v>3586</v>
      </c>
      <c r="H8011" s="2" t="s">
        <v>39944</v>
      </c>
      <c r="I8011" s="9" t="s">
        <v>25</v>
      </c>
      <c r="J8011" s="9" t="s">
        <v>25</v>
      </c>
      <c r="K8011" s="9" t="s">
        <v>25</v>
      </c>
      <c r="L8011" s="10">
        <v>44496</v>
      </c>
      <c r="M8011" s="31">
        <v>44547</v>
      </c>
      <c r="N8011" s="55">
        <v>45277</v>
      </c>
      <c r="O8011" s="43" t="s">
        <v>39161</v>
      </c>
      <c r="P8011" s="9" t="s">
        <v>17636</v>
      </c>
      <c r="Q8011" s="15">
        <f t="shared" ca="1" si="250"/>
        <v>596</v>
      </c>
      <c r="R8011" s="16" t="str">
        <f t="shared" ca="1" si="251"/>
        <v>LICENÇA VENCIDA</v>
      </c>
    </row>
    <row r="8012" spans="1:18" ht="185.25" x14ac:dyDescent="0.2">
      <c r="A8012" s="11" t="s">
        <v>34330</v>
      </c>
      <c r="B8012" s="9" t="s">
        <v>39945</v>
      </c>
      <c r="C8012" s="9" t="s">
        <v>39946</v>
      </c>
      <c r="D8012" s="9" t="s">
        <v>10654</v>
      </c>
      <c r="E8012" s="2" t="s">
        <v>33295</v>
      </c>
      <c r="F8012" s="9" t="s">
        <v>39947</v>
      </c>
      <c r="G8012" s="2" t="s">
        <v>3586</v>
      </c>
      <c r="H8012" s="9" t="s">
        <v>39948</v>
      </c>
      <c r="I8012" s="9" t="s">
        <v>25</v>
      </c>
      <c r="J8012" s="9" t="s">
        <v>25</v>
      </c>
      <c r="K8012" s="9" t="s">
        <v>25</v>
      </c>
      <c r="L8012" s="10">
        <v>44508</v>
      </c>
      <c r="M8012" s="31">
        <v>44550</v>
      </c>
      <c r="N8012" s="55">
        <v>45004</v>
      </c>
      <c r="O8012" s="43" t="s">
        <v>37746</v>
      </c>
      <c r="P8012" s="2" t="s">
        <v>14528</v>
      </c>
      <c r="Q8012" s="15">
        <f t="shared" ca="1" si="250"/>
        <v>869</v>
      </c>
      <c r="R8012" s="16" t="str">
        <f t="shared" ca="1" si="251"/>
        <v>LICENÇA VENCIDA</v>
      </c>
    </row>
    <row r="8013" spans="1:18" ht="99.75" x14ac:dyDescent="0.2">
      <c r="A8013" s="7" t="s">
        <v>29258</v>
      </c>
      <c r="B8013" s="2" t="s">
        <v>39949</v>
      </c>
      <c r="C8013" s="2" t="s">
        <v>39950</v>
      </c>
      <c r="D8013" s="2" t="s">
        <v>10654</v>
      </c>
      <c r="E8013" s="2" t="s">
        <v>44</v>
      </c>
      <c r="F8013" s="2" t="s">
        <v>39951</v>
      </c>
      <c r="G8013" s="2" t="s">
        <v>3586</v>
      </c>
      <c r="H8013" s="2" t="s">
        <v>39952</v>
      </c>
      <c r="I8013" s="9" t="s">
        <v>25</v>
      </c>
      <c r="J8013" s="9" t="s">
        <v>25</v>
      </c>
      <c r="K8013" s="9" t="s">
        <v>25</v>
      </c>
      <c r="L8013" s="4">
        <v>44522</v>
      </c>
      <c r="M8013" s="31">
        <v>44550</v>
      </c>
      <c r="N8013" s="55">
        <v>44678</v>
      </c>
      <c r="O8013" s="43" t="s">
        <v>37746</v>
      </c>
      <c r="P8013" s="2" t="s">
        <v>23704</v>
      </c>
      <c r="Q8013" s="15">
        <f t="shared" ca="1" si="250"/>
        <v>1195</v>
      </c>
      <c r="R8013" s="16" t="str">
        <f t="shared" ca="1" si="251"/>
        <v>LICENÇA VENCIDA</v>
      </c>
    </row>
    <row r="8014" spans="1:18" ht="71.25" x14ac:dyDescent="0.2">
      <c r="A8014" s="7" t="s">
        <v>16103</v>
      </c>
      <c r="B8014" s="2" t="s">
        <v>39953</v>
      </c>
      <c r="C8014" s="2" t="s">
        <v>39954</v>
      </c>
      <c r="D8014" s="2" t="s">
        <v>39954</v>
      </c>
      <c r="E8014" s="2" t="s">
        <v>44</v>
      </c>
      <c r="F8014" s="2" t="s">
        <v>39955</v>
      </c>
      <c r="G8014" s="2" t="s">
        <v>3586</v>
      </c>
      <c r="H8014" s="2" t="s">
        <v>39956</v>
      </c>
      <c r="I8014" s="9" t="s">
        <v>25</v>
      </c>
      <c r="J8014" s="9" t="s">
        <v>25</v>
      </c>
      <c r="K8014" s="9" t="s">
        <v>25</v>
      </c>
      <c r="L8014" s="4">
        <v>44509</v>
      </c>
      <c r="M8014" s="31">
        <v>44550</v>
      </c>
      <c r="N8014" s="55">
        <v>45037</v>
      </c>
      <c r="O8014" s="43" t="s">
        <v>39957</v>
      </c>
      <c r="P8014" s="2" t="s">
        <v>14528</v>
      </c>
      <c r="Q8014" s="15">
        <f t="shared" ca="1" si="250"/>
        <v>836</v>
      </c>
      <c r="R8014" s="16" t="str">
        <f t="shared" ca="1" si="251"/>
        <v>LICENÇA VENCIDA</v>
      </c>
    </row>
    <row r="8015" spans="1:18" ht="99.75" x14ac:dyDescent="0.2">
      <c r="A8015" s="11" t="s">
        <v>39958</v>
      </c>
      <c r="B8015" s="9" t="s">
        <v>39507</v>
      </c>
      <c r="C8015" s="9" t="s">
        <v>39508</v>
      </c>
      <c r="D8015" s="9" t="s">
        <v>39959</v>
      </c>
      <c r="E8015" s="2" t="s">
        <v>602</v>
      </c>
      <c r="F8015" s="4" t="s">
        <v>39960</v>
      </c>
      <c r="G8015" s="2" t="s">
        <v>3586</v>
      </c>
      <c r="H8015" s="2" t="s">
        <v>39961</v>
      </c>
      <c r="I8015" s="9" t="s">
        <v>25</v>
      </c>
      <c r="J8015" s="9" t="s">
        <v>25</v>
      </c>
      <c r="K8015" s="9" t="s">
        <v>25</v>
      </c>
      <c r="L8015" s="4">
        <v>44419</v>
      </c>
      <c r="M8015" s="31">
        <v>44550</v>
      </c>
      <c r="N8015" s="55">
        <v>44915</v>
      </c>
      <c r="O8015" s="43" t="s">
        <v>39962</v>
      </c>
      <c r="P8015" s="2" t="s">
        <v>39963</v>
      </c>
      <c r="Q8015" s="15">
        <f t="shared" ca="1" si="250"/>
        <v>958</v>
      </c>
      <c r="R8015" s="16" t="str">
        <f t="shared" ca="1" si="251"/>
        <v>LICENÇA VENCIDA</v>
      </c>
    </row>
    <row r="8016" spans="1:18" ht="114" x14ac:dyDescent="0.2">
      <c r="A8016" s="41" t="s">
        <v>3683</v>
      </c>
      <c r="B8016" s="41" t="s">
        <v>39964</v>
      </c>
      <c r="C8016" s="2" t="s">
        <v>39965</v>
      </c>
      <c r="D8016" s="2" t="s">
        <v>39966</v>
      </c>
      <c r="E8016" s="2" t="s">
        <v>21</v>
      </c>
      <c r="F8016" s="9" t="s">
        <v>39967</v>
      </c>
      <c r="G8016" s="2" t="s">
        <v>3586</v>
      </c>
      <c r="H8016" s="2" t="s">
        <v>39968</v>
      </c>
      <c r="I8016" s="9" t="s">
        <v>25</v>
      </c>
      <c r="J8016" s="9" t="s">
        <v>25</v>
      </c>
      <c r="K8016" s="9" t="s">
        <v>25</v>
      </c>
      <c r="L8016" s="4">
        <v>43985</v>
      </c>
      <c r="M8016" s="31">
        <v>44550</v>
      </c>
      <c r="N8016" s="55">
        <v>45280</v>
      </c>
      <c r="O8016" s="43" t="s">
        <v>39969</v>
      </c>
      <c r="P8016" s="2" t="s">
        <v>12845</v>
      </c>
      <c r="Q8016" s="15">
        <f t="shared" ca="1" si="250"/>
        <v>593</v>
      </c>
      <c r="R8016" s="16" t="str">
        <f t="shared" ca="1" si="251"/>
        <v>LICENÇA VENCIDA</v>
      </c>
    </row>
    <row r="8017" spans="1:18" ht="57" x14ac:dyDescent="0.2">
      <c r="A8017" s="160" t="s">
        <v>29038</v>
      </c>
      <c r="B8017" s="9" t="s">
        <v>39970</v>
      </c>
      <c r="C8017" s="69" t="s">
        <v>39971</v>
      </c>
      <c r="D8017" s="9" t="s">
        <v>39971</v>
      </c>
      <c r="E8017" s="2" t="s">
        <v>44</v>
      </c>
      <c r="F8017" s="9" t="s">
        <v>39972</v>
      </c>
      <c r="G8017" s="2" t="s">
        <v>3586</v>
      </c>
      <c r="H8017" s="69" t="s">
        <v>39973</v>
      </c>
      <c r="I8017" s="9" t="s">
        <v>25</v>
      </c>
      <c r="J8017" s="9" t="s">
        <v>25</v>
      </c>
      <c r="K8017" s="9" t="s">
        <v>25</v>
      </c>
      <c r="L8017" s="76">
        <v>44492</v>
      </c>
      <c r="M8017" s="31">
        <v>44550</v>
      </c>
      <c r="N8017" s="55">
        <v>44915</v>
      </c>
      <c r="O8017" s="43" t="s">
        <v>39974</v>
      </c>
      <c r="P8017" s="69" t="s">
        <v>39975</v>
      </c>
      <c r="Q8017" s="15">
        <f t="shared" ca="1" si="250"/>
        <v>958</v>
      </c>
      <c r="R8017" s="16" t="str">
        <f t="shared" ca="1" si="251"/>
        <v>LICENÇA VENCIDA</v>
      </c>
    </row>
    <row r="8018" spans="1:18" ht="85.5" x14ac:dyDescent="0.2">
      <c r="A8018" s="11" t="s">
        <v>24607</v>
      </c>
      <c r="B8018" s="9" t="s">
        <v>9498</v>
      </c>
      <c r="C8018" s="9" t="s">
        <v>39976</v>
      </c>
      <c r="D8018" s="9" t="s">
        <v>39976</v>
      </c>
      <c r="E8018" s="9" t="s">
        <v>44</v>
      </c>
      <c r="F8018" s="9" t="s">
        <v>39977</v>
      </c>
      <c r="G8018" s="2" t="s">
        <v>3586</v>
      </c>
      <c r="H8018" s="9" t="s">
        <v>39978</v>
      </c>
      <c r="I8018" s="9" t="s">
        <v>25</v>
      </c>
      <c r="J8018" s="9" t="s">
        <v>25</v>
      </c>
      <c r="K8018" s="9" t="s">
        <v>25</v>
      </c>
      <c r="L8018" s="10">
        <v>44483</v>
      </c>
      <c r="M8018" s="33">
        <v>44552</v>
      </c>
      <c r="N8018" s="55">
        <v>46013</v>
      </c>
      <c r="O8018" s="36" t="s">
        <v>39979</v>
      </c>
      <c r="P8018" s="9" t="s">
        <v>25893</v>
      </c>
      <c r="Q8018" s="15">
        <f t="shared" ca="1" si="250"/>
        <v>-140</v>
      </c>
      <c r="R8018" s="16" t="str">
        <f t="shared" ca="1" si="251"/>
        <v>LICENÇA VÁLIDA</v>
      </c>
    </row>
    <row r="8019" spans="1:18" ht="71.25" x14ac:dyDescent="0.2">
      <c r="A8019" s="11" t="s">
        <v>28012</v>
      </c>
      <c r="B8019" s="9" t="s">
        <v>39980</v>
      </c>
      <c r="C8019" s="9" t="s">
        <v>39981</v>
      </c>
      <c r="D8019" s="9" t="s">
        <v>39981</v>
      </c>
      <c r="E8019" s="9" t="s">
        <v>44</v>
      </c>
      <c r="F8019" s="9" t="s">
        <v>39982</v>
      </c>
      <c r="G8019" s="2" t="s">
        <v>3586</v>
      </c>
      <c r="H8019" s="9" t="s">
        <v>39983</v>
      </c>
      <c r="I8019" s="9" t="s">
        <v>25</v>
      </c>
      <c r="J8019" s="9" t="s">
        <v>25</v>
      </c>
      <c r="K8019" s="9" t="s">
        <v>25</v>
      </c>
      <c r="L8019" s="10">
        <v>44539</v>
      </c>
      <c r="M8019" s="33">
        <v>44551</v>
      </c>
      <c r="N8019" s="55">
        <v>44916</v>
      </c>
      <c r="O8019" s="36" t="s">
        <v>39984</v>
      </c>
      <c r="P8019" s="9" t="s">
        <v>16800</v>
      </c>
      <c r="Q8019" s="15">
        <f t="shared" ca="1" si="250"/>
        <v>957</v>
      </c>
      <c r="R8019" s="16" t="str">
        <f t="shared" ca="1" si="251"/>
        <v>LICENÇA VENCIDA</v>
      </c>
    </row>
    <row r="8020" spans="1:18" ht="71.25" x14ac:dyDescent="0.2">
      <c r="A8020" s="11" t="s">
        <v>17346</v>
      </c>
      <c r="B8020" s="9" t="s">
        <v>39985</v>
      </c>
      <c r="C8020" s="9" t="s">
        <v>39986</v>
      </c>
      <c r="D8020" s="9" t="s">
        <v>39986</v>
      </c>
      <c r="E8020" s="9" t="s">
        <v>44</v>
      </c>
      <c r="F8020" s="9" t="s">
        <v>39987</v>
      </c>
      <c r="G8020" s="2" t="s">
        <v>3586</v>
      </c>
      <c r="H8020" s="9" t="s">
        <v>39988</v>
      </c>
      <c r="I8020" s="9" t="s">
        <v>25</v>
      </c>
      <c r="J8020" s="9" t="s">
        <v>25</v>
      </c>
      <c r="K8020" s="9" t="s">
        <v>25</v>
      </c>
      <c r="L8020" s="10">
        <v>44482</v>
      </c>
      <c r="M8020" s="33">
        <v>44551</v>
      </c>
      <c r="N8020" s="55">
        <v>45281</v>
      </c>
      <c r="O8020" s="36" t="s">
        <v>39969</v>
      </c>
      <c r="P8020" s="9" t="s">
        <v>12845</v>
      </c>
      <c r="Q8020" s="15">
        <f t="shared" ca="1" si="250"/>
        <v>592</v>
      </c>
      <c r="R8020" s="16" t="str">
        <f t="shared" ca="1" si="251"/>
        <v>LICENÇA VENCIDA</v>
      </c>
    </row>
    <row r="8021" spans="1:18" ht="99.75" x14ac:dyDescent="0.2">
      <c r="A8021" s="7" t="s">
        <v>24582</v>
      </c>
      <c r="B8021" s="2" t="s">
        <v>39989</v>
      </c>
      <c r="C8021" s="9" t="s">
        <v>39990</v>
      </c>
      <c r="D8021" s="9" t="s">
        <v>39990</v>
      </c>
      <c r="E8021" s="2" t="s">
        <v>393</v>
      </c>
      <c r="F8021" s="2" t="s">
        <v>39991</v>
      </c>
      <c r="G8021" s="2" t="s">
        <v>3221</v>
      </c>
      <c r="H8021" s="2" t="s">
        <v>39992</v>
      </c>
      <c r="I8021" s="9" t="s">
        <v>25</v>
      </c>
      <c r="J8021" s="9" t="s">
        <v>25</v>
      </c>
      <c r="K8021" s="9" t="s">
        <v>25</v>
      </c>
      <c r="L8021" s="4">
        <v>44334</v>
      </c>
      <c r="M8021" s="31">
        <v>44551</v>
      </c>
      <c r="N8021" s="55">
        <v>44968</v>
      </c>
      <c r="O8021" s="43" t="s">
        <v>39993</v>
      </c>
      <c r="P8021" s="2" t="s">
        <v>3123</v>
      </c>
      <c r="Q8021" s="15">
        <f t="shared" ca="1" si="250"/>
        <v>905</v>
      </c>
      <c r="R8021" s="16" t="str">
        <f t="shared" ca="1" si="251"/>
        <v>LICENÇA VENCIDA</v>
      </c>
    </row>
    <row r="8022" spans="1:18" ht="71.25" x14ac:dyDescent="0.2">
      <c r="A8022" s="11" t="s">
        <v>7750</v>
      </c>
      <c r="B8022" s="9" t="s">
        <v>39994</v>
      </c>
      <c r="C8022" s="9" t="s">
        <v>39995</v>
      </c>
      <c r="D8022" s="9" t="s">
        <v>10654</v>
      </c>
      <c r="E8022" s="9" t="s">
        <v>44</v>
      </c>
      <c r="F8022" s="9" t="s">
        <v>39996</v>
      </c>
      <c r="G8022" s="2" t="s">
        <v>3586</v>
      </c>
      <c r="H8022" s="9" t="s">
        <v>39997</v>
      </c>
      <c r="I8022" s="9" t="s">
        <v>25</v>
      </c>
      <c r="J8022" s="9" t="s">
        <v>25</v>
      </c>
      <c r="K8022" s="9" t="s">
        <v>25</v>
      </c>
      <c r="L8022" s="10">
        <v>44396</v>
      </c>
      <c r="M8022" s="33">
        <v>44551</v>
      </c>
      <c r="N8022" s="55">
        <v>46377</v>
      </c>
      <c r="O8022" s="36" t="s">
        <v>39998</v>
      </c>
      <c r="P8022" s="9" t="s">
        <v>23704</v>
      </c>
      <c r="Q8022" s="15">
        <f t="shared" ca="1" si="250"/>
        <v>-504</v>
      </c>
      <c r="R8022" s="16" t="str">
        <f t="shared" ca="1" si="251"/>
        <v>LICENÇA VÁLIDA</v>
      </c>
    </row>
    <row r="8023" spans="1:18" ht="114" x14ac:dyDescent="0.2">
      <c r="A8023" s="7" t="s">
        <v>13334</v>
      </c>
      <c r="B8023" s="2" t="s">
        <v>39999</v>
      </c>
      <c r="C8023" s="2" t="s">
        <v>40000</v>
      </c>
      <c r="D8023" s="2" t="s">
        <v>40000</v>
      </c>
      <c r="E8023" s="2" t="s">
        <v>44</v>
      </c>
      <c r="F8023" s="2" t="s">
        <v>40001</v>
      </c>
      <c r="G8023" s="2" t="s">
        <v>3586</v>
      </c>
      <c r="H8023" s="2" t="s">
        <v>40002</v>
      </c>
      <c r="I8023" s="9" t="s">
        <v>25</v>
      </c>
      <c r="J8023" s="9" t="s">
        <v>25</v>
      </c>
      <c r="K8023" s="9" t="s">
        <v>25</v>
      </c>
      <c r="L8023" s="4">
        <v>44425</v>
      </c>
      <c r="M8023" s="31">
        <v>44551</v>
      </c>
      <c r="N8023" s="55">
        <v>45281</v>
      </c>
      <c r="O8023" s="43" t="s">
        <v>40003</v>
      </c>
      <c r="P8023" s="2" t="s">
        <v>40004</v>
      </c>
      <c r="Q8023" s="15">
        <f t="shared" ca="1" si="250"/>
        <v>592</v>
      </c>
      <c r="R8023" s="16" t="str">
        <f t="shared" ca="1" si="251"/>
        <v>LICENÇA VENCIDA</v>
      </c>
    </row>
    <row r="8024" spans="1:18" ht="85.5" x14ac:dyDescent="0.2">
      <c r="A8024" s="7" t="s">
        <v>16662</v>
      </c>
      <c r="B8024" s="2" t="s">
        <v>40005</v>
      </c>
      <c r="C8024" s="2" t="s">
        <v>40006</v>
      </c>
      <c r="D8024" s="2" t="s">
        <v>10654</v>
      </c>
      <c r="E8024" s="2" t="s">
        <v>44</v>
      </c>
      <c r="F8024" s="4" t="s">
        <v>40007</v>
      </c>
      <c r="G8024" s="2" t="s">
        <v>3586</v>
      </c>
      <c r="H8024" s="2" t="s">
        <v>40008</v>
      </c>
      <c r="I8024" s="9" t="s">
        <v>25</v>
      </c>
      <c r="J8024" s="9" t="s">
        <v>25</v>
      </c>
      <c r="K8024" s="9" t="s">
        <v>25</v>
      </c>
      <c r="L8024" s="4">
        <v>44524</v>
      </c>
      <c r="M8024" s="31">
        <v>44551</v>
      </c>
      <c r="N8024" s="55">
        <v>45984</v>
      </c>
      <c r="O8024" s="43" t="s">
        <v>40009</v>
      </c>
      <c r="P8024" s="2" t="s">
        <v>23704</v>
      </c>
      <c r="Q8024" s="15">
        <f t="shared" ca="1" si="250"/>
        <v>-111</v>
      </c>
      <c r="R8024" s="16" t="str">
        <f t="shared" ca="1" si="251"/>
        <v>LICENÇA VÁLIDA</v>
      </c>
    </row>
    <row r="8025" spans="1:18" ht="71.25" x14ac:dyDescent="0.2">
      <c r="A8025" s="11" t="s">
        <v>17328</v>
      </c>
      <c r="B8025" s="9" t="s">
        <v>17329</v>
      </c>
      <c r="C8025" s="9" t="s">
        <v>40010</v>
      </c>
      <c r="D8025" s="9" t="s">
        <v>10654</v>
      </c>
      <c r="E8025" s="9" t="s">
        <v>44</v>
      </c>
      <c r="F8025" s="9" t="s">
        <v>40011</v>
      </c>
      <c r="G8025" s="2" t="s">
        <v>3586</v>
      </c>
      <c r="H8025" s="9" t="s">
        <v>40012</v>
      </c>
      <c r="I8025" s="9" t="s">
        <v>25</v>
      </c>
      <c r="J8025" s="9" t="s">
        <v>25</v>
      </c>
      <c r="K8025" s="9" t="s">
        <v>25</v>
      </c>
      <c r="L8025" s="10">
        <v>44436</v>
      </c>
      <c r="M8025" s="33">
        <v>44551</v>
      </c>
      <c r="N8025" s="55">
        <v>45281</v>
      </c>
      <c r="O8025" s="36" t="s">
        <v>40013</v>
      </c>
      <c r="P8025" s="9" t="s">
        <v>23704</v>
      </c>
      <c r="Q8025" s="15">
        <f t="shared" ca="1" si="250"/>
        <v>592</v>
      </c>
      <c r="R8025" s="16" t="str">
        <f t="shared" ca="1" si="251"/>
        <v>LICENÇA VENCIDA</v>
      </c>
    </row>
    <row r="8026" spans="1:18" ht="71.25" x14ac:dyDescent="0.2">
      <c r="A8026" s="7" t="s">
        <v>40014</v>
      </c>
      <c r="B8026" s="2" t="s">
        <v>40015</v>
      </c>
      <c r="C8026" s="2" t="s">
        <v>40016</v>
      </c>
      <c r="D8026" s="2" t="s">
        <v>40017</v>
      </c>
      <c r="E8026" s="2" t="s">
        <v>19045</v>
      </c>
      <c r="F8026" s="2" t="s">
        <v>40018</v>
      </c>
      <c r="G8026" s="2" t="s">
        <v>3586</v>
      </c>
      <c r="H8026" s="2" t="s">
        <v>40019</v>
      </c>
      <c r="I8026" s="9" t="s">
        <v>25</v>
      </c>
      <c r="J8026" s="9" t="s">
        <v>25</v>
      </c>
      <c r="K8026" s="9" t="s">
        <v>25</v>
      </c>
      <c r="L8026" s="4">
        <v>44439</v>
      </c>
      <c r="M8026" s="31">
        <v>44551</v>
      </c>
      <c r="N8026" s="55">
        <v>46012</v>
      </c>
      <c r="O8026" s="43" t="s">
        <v>40020</v>
      </c>
      <c r="P8026" s="2" t="s">
        <v>39909</v>
      </c>
      <c r="Q8026" s="15">
        <f t="shared" ca="1" si="250"/>
        <v>-139</v>
      </c>
      <c r="R8026" s="16" t="str">
        <f t="shared" ca="1" si="251"/>
        <v>LICENÇA VÁLIDA</v>
      </c>
    </row>
    <row r="8027" spans="1:18" ht="71.25" x14ac:dyDescent="0.2">
      <c r="A8027" s="11" t="s">
        <v>40021</v>
      </c>
      <c r="B8027" s="9" t="s">
        <v>40022</v>
      </c>
      <c r="C8027" s="9" t="s">
        <v>40023</v>
      </c>
      <c r="D8027" s="9" t="s">
        <v>40023</v>
      </c>
      <c r="E8027" s="9" t="s">
        <v>44</v>
      </c>
      <c r="F8027" s="9" t="s">
        <v>40024</v>
      </c>
      <c r="G8027" s="2" t="s">
        <v>3586</v>
      </c>
      <c r="H8027" s="9" t="s">
        <v>40025</v>
      </c>
      <c r="I8027" s="9" t="s">
        <v>25</v>
      </c>
      <c r="J8027" s="9" t="s">
        <v>25</v>
      </c>
      <c r="K8027" s="9" t="s">
        <v>25</v>
      </c>
      <c r="L8027" s="10">
        <v>44427</v>
      </c>
      <c r="M8027" s="33">
        <v>44551</v>
      </c>
      <c r="N8027" s="55">
        <v>45281</v>
      </c>
      <c r="O8027" s="36" t="s">
        <v>40026</v>
      </c>
      <c r="P8027" s="9" t="s">
        <v>1852</v>
      </c>
      <c r="Q8027" s="15">
        <f t="shared" ca="1" si="250"/>
        <v>592</v>
      </c>
      <c r="R8027" s="16" t="str">
        <f t="shared" ca="1" si="251"/>
        <v>LICENÇA VENCIDA</v>
      </c>
    </row>
    <row r="8028" spans="1:18" ht="99.75" x14ac:dyDescent="0.2">
      <c r="A8028" s="11" t="s">
        <v>40027</v>
      </c>
      <c r="B8028" s="9" t="s">
        <v>40028</v>
      </c>
      <c r="C8028" s="9" t="s">
        <v>40029</v>
      </c>
      <c r="D8028" s="9" t="s">
        <v>40030</v>
      </c>
      <c r="E8028" s="9" t="s">
        <v>44</v>
      </c>
      <c r="F8028" s="9" t="s">
        <v>40031</v>
      </c>
      <c r="G8028" s="2" t="s">
        <v>3586</v>
      </c>
      <c r="H8028" s="9" t="s">
        <v>40032</v>
      </c>
      <c r="I8028" s="9" t="s">
        <v>25</v>
      </c>
      <c r="J8028" s="9" t="s">
        <v>25</v>
      </c>
      <c r="K8028" s="9" t="s">
        <v>25</v>
      </c>
      <c r="L8028" s="10">
        <v>44433</v>
      </c>
      <c r="M8028" s="33">
        <v>44551</v>
      </c>
      <c r="N8028" s="55">
        <v>45281</v>
      </c>
      <c r="O8028" s="36" t="s">
        <v>40033</v>
      </c>
      <c r="P8028" s="9" t="s">
        <v>40034</v>
      </c>
      <c r="Q8028" s="15">
        <f t="shared" ca="1" si="250"/>
        <v>592</v>
      </c>
      <c r="R8028" s="16" t="str">
        <f t="shared" ca="1" si="251"/>
        <v>LICENÇA VENCIDA</v>
      </c>
    </row>
    <row r="8029" spans="1:18" ht="57" x14ac:dyDescent="0.2">
      <c r="A8029" s="7" t="s">
        <v>40035</v>
      </c>
      <c r="B8029" s="2" t="s">
        <v>40036</v>
      </c>
      <c r="C8029" s="2" t="s">
        <v>40037</v>
      </c>
      <c r="D8029" s="2" t="s">
        <v>10654</v>
      </c>
      <c r="E8029" s="2" t="s">
        <v>44</v>
      </c>
      <c r="F8029" s="2" t="s">
        <v>40038</v>
      </c>
      <c r="G8029" s="2" t="s">
        <v>3586</v>
      </c>
      <c r="H8029" s="2" t="s">
        <v>40039</v>
      </c>
      <c r="I8029" s="9" t="s">
        <v>25</v>
      </c>
      <c r="J8029" s="9" t="s">
        <v>25</v>
      </c>
      <c r="K8029" s="9" t="s">
        <v>25</v>
      </c>
      <c r="L8029" s="4">
        <v>44415</v>
      </c>
      <c r="M8029" s="31">
        <v>44551</v>
      </c>
      <c r="N8029" s="55">
        <v>45088</v>
      </c>
      <c r="O8029" s="43" t="s">
        <v>40009</v>
      </c>
      <c r="P8029" s="2" t="s">
        <v>23704</v>
      </c>
      <c r="Q8029" s="15">
        <f t="shared" ca="1" si="250"/>
        <v>785</v>
      </c>
      <c r="R8029" s="16" t="str">
        <f t="shared" ca="1" si="251"/>
        <v>LICENÇA VENCIDA</v>
      </c>
    </row>
    <row r="8030" spans="1:18" ht="71.25" x14ac:dyDescent="0.2">
      <c r="A8030" s="11" t="s">
        <v>40040</v>
      </c>
      <c r="B8030" s="9" t="s">
        <v>40041</v>
      </c>
      <c r="C8030" s="9" t="s">
        <v>40042</v>
      </c>
      <c r="D8030" s="9" t="s">
        <v>40043</v>
      </c>
      <c r="E8030" s="9" t="s">
        <v>44</v>
      </c>
      <c r="F8030" s="9" t="s">
        <v>40044</v>
      </c>
      <c r="G8030" s="2" t="s">
        <v>3586</v>
      </c>
      <c r="H8030" s="9" t="s">
        <v>40045</v>
      </c>
      <c r="I8030" s="9" t="s">
        <v>25</v>
      </c>
      <c r="J8030" s="9" t="s">
        <v>25</v>
      </c>
      <c r="K8030" s="9" t="s">
        <v>25</v>
      </c>
      <c r="L8030" s="10">
        <v>44459</v>
      </c>
      <c r="M8030" s="33">
        <v>44552</v>
      </c>
      <c r="N8030" s="55">
        <v>46378</v>
      </c>
      <c r="O8030" s="36" t="s">
        <v>40033</v>
      </c>
      <c r="P8030" s="9" t="s">
        <v>40046</v>
      </c>
      <c r="Q8030" s="15">
        <f t="shared" ca="1" si="250"/>
        <v>-505</v>
      </c>
      <c r="R8030" s="16" t="str">
        <f t="shared" ca="1" si="251"/>
        <v>LICENÇA VÁLIDA</v>
      </c>
    </row>
    <row r="8031" spans="1:18" ht="57" x14ac:dyDescent="0.2">
      <c r="A8031" s="11" t="s">
        <v>28611</v>
      </c>
      <c r="B8031" s="9" t="s">
        <v>40047</v>
      </c>
      <c r="C8031" s="9" t="s">
        <v>40048</v>
      </c>
      <c r="D8031" s="9" t="s">
        <v>40048</v>
      </c>
      <c r="E8031" s="9" t="s">
        <v>44</v>
      </c>
      <c r="F8031" s="9" t="s">
        <v>40049</v>
      </c>
      <c r="G8031" s="2" t="s">
        <v>3586</v>
      </c>
      <c r="H8031" s="9" t="s">
        <v>40050</v>
      </c>
      <c r="I8031" s="9" t="s">
        <v>25</v>
      </c>
      <c r="J8031" s="9" t="s">
        <v>25</v>
      </c>
      <c r="K8031" s="9" t="s">
        <v>25</v>
      </c>
      <c r="L8031" s="10">
        <v>44390</v>
      </c>
      <c r="M8031" s="33">
        <v>44552</v>
      </c>
      <c r="N8031" s="55">
        <v>46378</v>
      </c>
      <c r="O8031" s="36" t="s">
        <v>40051</v>
      </c>
      <c r="P8031" s="9" t="s">
        <v>39558</v>
      </c>
      <c r="Q8031" s="15">
        <f t="shared" ca="1" si="250"/>
        <v>-505</v>
      </c>
      <c r="R8031" s="16" t="str">
        <f t="shared" ca="1" si="251"/>
        <v>LICENÇA VÁLIDA</v>
      </c>
    </row>
    <row r="8032" spans="1:18" ht="142.5" x14ac:dyDescent="0.2">
      <c r="A8032" s="11" t="s">
        <v>40052</v>
      </c>
      <c r="B8032" s="9" t="s">
        <v>40053</v>
      </c>
      <c r="C8032" s="9" t="s">
        <v>40054</v>
      </c>
      <c r="D8032" s="9" t="s">
        <v>40054</v>
      </c>
      <c r="E8032" s="9" t="s">
        <v>44</v>
      </c>
      <c r="F8032" s="9" t="s">
        <v>40055</v>
      </c>
      <c r="G8032" s="2" t="s">
        <v>3586</v>
      </c>
      <c r="H8032" s="9" t="s">
        <v>40056</v>
      </c>
      <c r="I8032" s="9" t="s">
        <v>25</v>
      </c>
      <c r="J8032" s="9" t="s">
        <v>25</v>
      </c>
      <c r="K8032" s="9" t="s">
        <v>25</v>
      </c>
      <c r="L8032" s="10" t="s">
        <v>40057</v>
      </c>
      <c r="M8032" s="33">
        <v>44552</v>
      </c>
      <c r="N8032" s="55">
        <v>44751</v>
      </c>
      <c r="O8032" s="36" t="s">
        <v>40058</v>
      </c>
      <c r="P8032" s="9" t="s">
        <v>39934</v>
      </c>
      <c r="Q8032" s="15">
        <f t="shared" ca="1" si="250"/>
        <v>1122</v>
      </c>
      <c r="R8032" s="16" t="str">
        <f t="shared" ca="1" si="251"/>
        <v>LICENÇA VENCIDA</v>
      </c>
    </row>
    <row r="8033" spans="1:18" ht="71.25" x14ac:dyDescent="0.2">
      <c r="A8033" s="11" t="s">
        <v>40059</v>
      </c>
      <c r="B8033" s="9" t="s">
        <v>40060</v>
      </c>
      <c r="C8033" s="9" t="s">
        <v>40061</v>
      </c>
      <c r="D8033" s="9" t="s">
        <v>40061</v>
      </c>
      <c r="E8033" s="9" t="s">
        <v>44</v>
      </c>
      <c r="F8033" s="9" t="s">
        <v>40062</v>
      </c>
      <c r="G8033" s="2" t="s">
        <v>3586</v>
      </c>
      <c r="H8033" s="9" t="s">
        <v>40063</v>
      </c>
      <c r="I8033" s="9" t="s">
        <v>25</v>
      </c>
      <c r="J8033" s="9" t="s">
        <v>25</v>
      </c>
      <c r="K8033" s="9" t="s">
        <v>25</v>
      </c>
      <c r="L8033" s="10">
        <v>44396</v>
      </c>
      <c r="M8033" s="33">
        <v>44552</v>
      </c>
      <c r="N8033" s="55">
        <v>44917</v>
      </c>
      <c r="O8033" s="36" t="s">
        <v>40064</v>
      </c>
      <c r="P8033" s="9" t="s">
        <v>40065</v>
      </c>
      <c r="Q8033" s="15">
        <f t="shared" ca="1" si="250"/>
        <v>956</v>
      </c>
      <c r="R8033" s="16" t="str">
        <f t="shared" ca="1" si="251"/>
        <v>LICENÇA VENCIDA</v>
      </c>
    </row>
    <row r="8034" spans="1:18" ht="185.25" x14ac:dyDescent="0.2">
      <c r="A8034" s="7" t="s">
        <v>40066</v>
      </c>
      <c r="B8034" s="2" t="s">
        <v>40067</v>
      </c>
      <c r="C8034" s="2" t="s">
        <v>40068</v>
      </c>
      <c r="D8034" s="2" t="s">
        <v>40069</v>
      </c>
      <c r="E8034" s="2" t="s">
        <v>21</v>
      </c>
      <c r="F8034" s="2" t="s">
        <v>40070</v>
      </c>
      <c r="G8034" s="2" t="s">
        <v>3221</v>
      </c>
      <c r="H8034" s="2" t="s">
        <v>40071</v>
      </c>
      <c r="I8034" s="9" t="s">
        <v>25</v>
      </c>
      <c r="J8034" s="9" t="s">
        <v>25</v>
      </c>
      <c r="K8034" s="9" t="s">
        <v>25</v>
      </c>
      <c r="L8034" s="4">
        <v>44447</v>
      </c>
      <c r="M8034" s="31">
        <v>44552</v>
      </c>
      <c r="N8034" s="55">
        <v>46013</v>
      </c>
      <c r="O8034" s="43" t="s">
        <v>39941</v>
      </c>
      <c r="P8034" s="2" t="s">
        <v>40072</v>
      </c>
      <c r="Q8034" s="15">
        <f t="shared" ca="1" si="250"/>
        <v>-140</v>
      </c>
      <c r="R8034" s="16" t="str">
        <f t="shared" ca="1" si="251"/>
        <v>LICENÇA VÁLIDA</v>
      </c>
    </row>
    <row r="8035" spans="1:18" ht="114" x14ac:dyDescent="0.2">
      <c r="A8035" s="11" t="s">
        <v>40073</v>
      </c>
      <c r="B8035" s="9" t="s">
        <v>40074</v>
      </c>
      <c r="C8035" s="9" t="s">
        <v>40075</v>
      </c>
      <c r="D8035" s="9" t="s">
        <v>40076</v>
      </c>
      <c r="E8035" s="9" t="s">
        <v>44</v>
      </c>
      <c r="F8035" s="9" t="s">
        <v>40077</v>
      </c>
      <c r="G8035" s="2" t="s">
        <v>3586</v>
      </c>
      <c r="H8035" s="9" t="s">
        <v>40078</v>
      </c>
      <c r="I8035" s="9" t="s">
        <v>25</v>
      </c>
      <c r="J8035" s="9" t="s">
        <v>25</v>
      </c>
      <c r="K8035" s="9" t="s">
        <v>25</v>
      </c>
      <c r="L8035" s="10">
        <v>44389</v>
      </c>
      <c r="M8035" s="33">
        <v>44552</v>
      </c>
      <c r="N8035" s="55">
        <v>45282</v>
      </c>
      <c r="O8035" s="36" t="s">
        <v>40079</v>
      </c>
      <c r="P8035" s="9" t="s">
        <v>40080</v>
      </c>
      <c r="Q8035" s="15">
        <f t="shared" ca="1" si="250"/>
        <v>591</v>
      </c>
      <c r="R8035" s="16" t="str">
        <f t="shared" ca="1" si="251"/>
        <v>LICENÇA VENCIDA</v>
      </c>
    </row>
    <row r="8036" spans="1:18" ht="128.25" x14ac:dyDescent="0.2">
      <c r="A8036" s="11" t="s">
        <v>40081</v>
      </c>
      <c r="B8036" s="9" t="s">
        <v>38742</v>
      </c>
      <c r="C8036" s="9" t="s">
        <v>40082</v>
      </c>
      <c r="D8036" s="9" t="s">
        <v>40083</v>
      </c>
      <c r="E8036" s="9" t="s">
        <v>44</v>
      </c>
      <c r="F8036" s="9" t="s">
        <v>40084</v>
      </c>
      <c r="G8036" s="2" t="s">
        <v>3586</v>
      </c>
      <c r="H8036" s="9" t="s">
        <v>40085</v>
      </c>
      <c r="I8036" s="9" t="s">
        <v>25</v>
      </c>
      <c r="J8036" s="9" t="s">
        <v>25</v>
      </c>
      <c r="K8036" s="9" t="s">
        <v>25</v>
      </c>
      <c r="L8036" s="10">
        <v>44356</v>
      </c>
      <c r="M8036" s="33">
        <v>44552</v>
      </c>
      <c r="N8036" s="55">
        <v>45282</v>
      </c>
      <c r="O8036" s="36" t="s">
        <v>40086</v>
      </c>
      <c r="P8036" s="9" t="s">
        <v>40087</v>
      </c>
      <c r="Q8036" s="15">
        <f t="shared" ca="1" si="250"/>
        <v>591</v>
      </c>
      <c r="R8036" s="16" t="str">
        <f t="shared" ca="1" si="251"/>
        <v>LICENÇA VENCIDA</v>
      </c>
    </row>
    <row r="8037" spans="1:18" ht="57" x14ac:dyDescent="0.2">
      <c r="A8037" s="7" t="s">
        <v>40088</v>
      </c>
      <c r="B8037" s="2" t="s">
        <v>40089</v>
      </c>
      <c r="C8037" s="2" t="s">
        <v>40090</v>
      </c>
      <c r="D8037" s="2" t="s">
        <v>40090</v>
      </c>
      <c r="E8037" s="2" t="s">
        <v>44</v>
      </c>
      <c r="F8037" s="2" t="s">
        <v>40091</v>
      </c>
      <c r="G8037" s="2" t="s">
        <v>3586</v>
      </c>
      <c r="H8037" s="2" t="s">
        <v>40092</v>
      </c>
      <c r="I8037" s="9" t="s">
        <v>25</v>
      </c>
      <c r="J8037" s="9" t="s">
        <v>25</v>
      </c>
      <c r="K8037" s="9" t="s">
        <v>25</v>
      </c>
      <c r="L8037" s="4">
        <v>44461</v>
      </c>
      <c r="M8037" s="31">
        <v>44552</v>
      </c>
      <c r="N8037" s="55">
        <v>46013</v>
      </c>
      <c r="O8037" s="43" t="s">
        <v>40093</v>
      </c>
      <c r="P8037" s="2" t="s">
        <v>40094</v>
      </c>
      <c r="Q8037" s="15">
        <f t="shared" ca="1" si="250"/>
        <v>-140</v>
      </c>
      <c r="R8037" s="16" t="str">
        <f t="shared" ca="1" si="251"/>
        <v>LICENÇA VÁLIDA</v>
      </c>
    </row>
    <row r="8038" spans="1:18" ht="85.5" x14ac:dyDescent="0.2">
      <c r="A8038" s="7" t="s">
        <v>40095</v>
      </c>
      <c r="B8038" s="2" t="s">
        <v>40096</v>
      </c>
      <c r="C8038" s="9" t="s">
        <v>40097</v>
      </c>
      <c r="D8038" s="9" t="s">
        <v>40097</v>
      </c>
      <c r="E8038" s="2" t="s">
        <v>44</v>
      </c>
      <c r="F8038" s="2" t="s">
        <v>40098</v>
      </c>
      <c r="G8038" s="2" t="s">
        <v>3586</v>
      </c>
      <c r="H8038" s="2" t="s">
        <v>6962</v>
      </c>
      <c r="I8038" s="9" t="s">
        <v>25</v>
      </c>
      <c r="J8038" s="9" t="s">
        <v>25</v>
      </c>
      <c r="K8038" s="9" t="s">
        <v>25</v>
      </c>
      <c r="L8038" s="4">
        <v>44519</v>
      </c>
      <c r="M8038" s="31">
        <v>44552</v>
      </c>
      <c r="N8038" s="55">
        <v>46013</v>
      </c>
      <c r="O8038" s="43" t="s">
        <v>40099</v>
      </c>
      <c r="P8038" s="2" t="s">
        <v>33503</v>
      </c>
      <c r="Q8038" s="15">
        <f t="shared" ca="1" si="250"/>
        <v>-140</v>
      </c>
      <c r="R8038" s="16" t="str">
        <f t="shared" ca="1" si="251"/>
        <v>LICENÇA VÁLIDA</v>
      </c>
    </row>
    <row r="8039" spans="1:18" ht="85.5" x14ac:dyDescent="0.2">
      <c r="A8039" s="11" t="s">
        <v>4192</v>
      </c>
      <c r="B8039" s="9" t="s">
        <v>40100</v>
      </c>
      <c r="C8039" s="9" t="s">
        <v>40101</v>
      </c>
      <c r="D8039" s="9" t="s">
        <v>40102</v>
      </c>
      <c r="E8039" s="9" t="s">
        <v>4195</v>
      </c>
      <c r="F8039" s="9" t="s">
        <v>40103</v>
      </c>
      <c r="G8039" s="2" t="s">
        <v>3586</v>
      </c>
      <c r="H8039" s="9" t="s">
        <v>40104</v>
      </c>
      <c r="I8039" s="9" t="s">
        <v>25</v>
      </c>
      <c r="J8039" s="9" t="s">
        <v>25</v>
      </c>
      <c r="K8039" s="9" t="s">
        <v>25</v>
      </c>
      <c r="L8039" s="10">
        <v>44517</v>
      </c>
      <c r="M8039" s="33">
        <v>44552</v>
      </c>
      <c r="N8039" s="55">
        <v>46378</v>
      </c>
      <c r="O8039" s="36" t="s">
        <v>40105</v>
      </c>
      <c r="P8039" s="9" t="s">
        <v>40094</v>
      </c>
      <c r="Q8039" s="15">
        <f t="shared" ca="1" si="250"/>
        <v>-505</v>
      </c>
      <c r="R8039" s="16" t="str">
        <f t="shared" ca="1" si="251"/>
        <v>LICENÇA VÁLIDA</v>
      </c>
    </row>
    <row r="8040" spans="1:18" ht="85.5" x14ac:dyDescent="0.2">
      <c r="A8040" s="7" t="s">
        <v>36935</v>
      </c>
      <c r="B8040" s="2" t="s">
        <v>40106</v>
      </c>
      <c r="C8040" s="2" t="s">
        <v>40107</v>
      </c>
      <c r="D8040" s="2" t="s">
        <v>40108</v>
      </c>
      <c r="E8040" s="2" t="s">
        <v>286</v>
      </c>
      <c r="F8040" s="2" t="s">
        <v>40109</v>
      </c>
      <c r="G8040" s="2" t="s">
        <v>3586</v>
      </c>
      <c r="H8040" s="2" t="s">
        <v>39940</v>
      </c>
      <c r="I8040" s="9" t="s">
        <v>25</v>
      </c>
      <c r="J8040" s="9" t="s">
        <v>25</v>
      </c>
      <c r="K8040" s="9" t="s">
        <v>25</v>
      </c>
      <c r="L8040" s="4">
        <v>44406</v>
      </c>
      <c r="M8040" s="31">
        <v>44553</v>
      </c>
      <c r="N8040" s="55">
        <v>45127</v>
      </c>
      <c r="O8040" s="43" t="s">
        <v>37746</v>
      </c>
      <c r="P8040" s="2" t="s">
        <v>40110</v>
      </c>
      <c r="Q8040" s="15">
        <f t="shared" ca="1" si="250"/>
        <v>746</v>
      </c>
      <c r="R8040" s="16" t="str">
        <f t="shared" ca="1" si="251"/>
        <v>LICENÇA VENCIDA</v>
      </c>
    </row>
    <row r="8041" spans="1:18" ht="71.25" x14ac:dyDescent="0.2">
      <c r="A8041" s="11" t="s">
        <v>6461</v>
      </c>
      <c r="B8041" s="9" t="s">
        <v>37743</v>
      </c>
      <c r="C8041" s="9" t="s">
        <v>40111</v>
      </c>
      <c r="D8041" s="9" t="s">
        <v>40112</v>
      </c>
      <c r="E8041" s="9" t="s">
        <v>121</v>
      </c>
      <c r="F8041" s="9" t="s">
        <v>40113</v>
      </c>
      <c r="G8041" s="2" t="s">
        <v>3586</v>
      </c>
      <c r="H8041" s="9" t="s">
        <v>40114</v>
      </c>
      <c r="I8041" s="9" t="s">
        <v>25</v>
      </c>
      <c r="J8041" s="9" t="s">
        <v>25</v>
      </c>
      <c r="K8041" s="9" t="s">
        <v>25</v>
      </c>
      <c r="L8041" s="10">
        <v>44309</v>
      </c>
      <c r="M8041" s="33">
        <v>44553</v>
      </c>
      <c r="N8041" s="55">
        <v>45027</v>
      </c>
      <c r="O8041" s="36" t="s">
        <v>40115</v>
      </c>
      <c r="P8041" s="9" t="s">
        <v>23704</v>
      </c>
      <c r="Q8041" s="15">
        <f t="shared" ca="1" si="250"/>
        <v>846</v>
      </c>
      <c r="R8041" s="16" t="str">
        <f t="shared" ca="1" si="251"/>
        <v>LICENÇA VENCIDA</v>
      </c>
    </row>
    <row r="8042" spans="1:18" ht="99.75" x14ac:dyDescent="0.2">
      <c r="A8042" s="11" t="s">
        <v>15552</v>
      </c>
      <c r="B8042" s="9" t="s">
        <v>40116</v>
      </c>
      <c r="C8042" s="9" t="s">
        <v>40117</v>
      </c>
      <c r="D8042" s="9" t="s">
        <v>40118</v>
      </c>
      <c r="E8042" s="9" t="s">
        <v>180</v>
      </c>
      <c r="F8042" s="9" t="s">
        <v>40119</v>
      </c>
      <c r="G8042" s="2" t="s">
        <v>3586</v>
      </c>
      <c r="H8042" s="9" t="s">
        <v>40120</v>
      </c>
      <c r="I8042" s="9" t="s">
        <v>25</v>
      </c>
      <c r="J8042" s="9" t="s">
        <v>25</v>
      </c>
      <c r="K8042" s="9" t="s">
        <v>25</v>
      </c>
      <c r="L8042" s="10">
        <v>44434</v>
      </c>
      <c r="M8042" s="33">
        <v>44553</v>
      </c>
      <c r="N8042" s="55">
        <v>46379</v>
      </c>
      <c r="O8042" s="36" t="s">
        <v>39929</v>
      </c>
      <c r="P8042" s="9" t="s">
        <v>17598</v>
      </c>
      <c r="Q8042" s="15">
        <f t="shared" ca="1" si="250"/>
        <v>-506</v>
      </c>
      <c r="R8042" s="16" t="str">
        <f t="shared" ca="1" si="251"/>
        <v>LICENÇA VÁLIDA</v>
      </c>
    </row>
    <row r="8043" spans="1:18" ht="71.25" x14ac:dyDescent="0.2">
      <c r="A8043" s="11" t="s">
        <v>40121</v>
      </c>
      <c r="B8043" s="9" t="s">
        <v>40122</v>
      </c>
      <c r="C8043" s="9" t="s">
        <v>40123</v>
      </c>
      <c r="D8043" s="9" t="s">
        <v>40124</v>
      </c>
      <c r="E8043" s="9" t="s">
        <v>44</v>
      </c>
      <c r="F8043" s="9" t="s">
        <v>40125</v>
      </c>
      <c r="G8043" s="2" t="s">
        <v>3586</v>
      </c>
      <c r="H8043" s="9" t="s">
        <v>40126</v>
      </c>
      <c r="I8043" s="9" t="s">
        <v>25</v>
      </c>
      <c r="J8043" s="9" t="s">
        <v>25</v>
      </c>
      <c r="K8043" s="9" t="s">
        <v>25</v>
      </c>
      <c r="L8043" s="10">
        <v>44309</v>
      </c>
      <c r="M8043" s="33">
        <v>44553</v>
      </c>
      <c r="N8043" s="55">
        <v>46014</v>
      </c>
      <c r="O8043" s="36" t="s">
        <v>40127</v>
      </c>
      <c r="P8043" s="9" t="s">
        <v>4903</v>
      </c>
      <c r="Q8043" s="15">
        <f t="shared" ca="1" si="250"/>
        <v>-141</v>
      </c>
      <c r="R8043" s="16" t="str">
        <f t="shared" ca="1" si="251"/>
        <v>LICENÇA VÁLIDA</v>
      </c>
    </row>
    <row r="8044" spans="1:18" ht="71.25" x14ac:dyDescent="0.2">
      <c r="A8044" s="11" t="s">
        <v>27971</v>
      </c>
      <c r="B8044" s="9" t="s">
        <v>40128</v>
      </c>
      <c r="C8044" s="9" t="s">
        <v>40129</v>
      </c>
      <c r="D8044" s="9" t="s">
        <v>10654</v>
      </c>
      <c r="E8044" s="9" t="s">
        <v>44</v>
      </c>
      <c r="F8044" s="9" t="s">
        <v>40130</v>
      </c>
      <c r="G8044" s="2" t="s">
        <v>3586</v>
      </c>
      <c r="H8044" s="9" t="s">
        <v>40131</v>
      </c>
      <c r="I8044" s="9" t="s">
        <v>25</v>
      </c>
      <c r="J8044" s="9" t="s">
        <v>25</v>
      </c>
      <c r="K8044" s="9" t="s">
        <v>25</v>
      </c>
      <c r="L8044" s="10">
        <v>44452</v>
      </c>
      <c r="M8044" s="33">
        <v>44553</v>
      </c>
      <c r="N8044" s="55">
        <v>46014</v>
      </c>
      <c r="O8044" s="36" t="s">
        <v>40132</v>
      </c>
      <c r="P8044" s="9" t="s">
        <v>17598</v>
      </c>
      <c r="Q8044" s="15">
        <f t="shared" ca="1" si="250"/>
        <v>-141</v>
      </c>
      <c r="R8044" s="16" t="str">
        <f t="shared" ca="1" si="251"/>
        <v>LICENÇA VÁLIDA</v>
      </c>
    </row>
    <row r="8045" spans="1:18" ht="313.5" x14ac:dyDescent="0.2">
      <c r="A8045" s="11" t="s">
        <v>16189</v>
      </c>
      <c r="B8045" s="9" t="s">
        <v>40133</v>
      </c>
      <c r="C8045" s="9" t="s">
        <v>39965</v>
      </c>
      <c r="D8045" s="9" t="s">
        <v>40134</v>
      </c>
      <c r="E8045" s="9" t="s">
        <v>44</v>
      </c>
      <c r="F8045" s="9" t="s">
        <v>40135</v>
      </c>
      <c r="G8045" s="2" t="s">
        <v>3586</v>
      </c>
      <c r="H8045" s="9" t="s">
        <v>40136</v>
      </c>
      <c r="I8045" s="9" t="s">
        <v>25</v>
      </c>
      <c r="J8045" s="9" t="s">
        <v>25</v>
      </c>
      <c r="K8045" s="9" t="s">
        <v>25</v>
      </c>
      <c r="L8045" s="10">
        <v>44398</v>
      </c>
      <c r="M8045" s="33">
        <v>44553</v>
      </c>
      <c r="N8045" s="55">
        <v>45283</v>
      </c>
      <c r="O8045" s="36" t="s">
        <v>40137</v>
      </c>
      <c r="P8045" s="9" t="s">
        <v>40080</v>
      </c>
      <c r="Q8045" s="15">
        <f t="shared" ca="1" si="250"/>
        <v>590</v>
      </c>
      <c r="R8045" s="16" t="str">
        <f t="shared" ca="1" si="251"/>
        <v>LICENÇA VENCIDA</v>
      </c>
    </row>
    <row r="8046" spans="1:18" ht="156.75" x14ac:dyDescent="0.2">
      <c r="A8046" s="11" t="s">
        <v>13751</v>
      </c>
      <c r="B8046" s="9" t="s">
        <v>40138</v>
      </c>
      <c r="C8046" s="9" t="s">
        <v>37478</v>
      </c>
      <c r="D8046" s="9" t="s">
        <v>37478</v>
      </c>
      <c r="E8046" s="9" t="s">
        <v>44</v>
      </c>
      <c r="F8046" s="9" t="s">
        <v>40139</v>
      </c>
      <c r="G8046" s="2" t="s">
        <v>3586</v>
      </c>
      <c r="H8046" s="9" t="s">
        <v>40140</v>
      </c>
      <c r="I8046" s="9" t="s">
        <v>25</v>
      </c>
      <c r="J8046" s="9" t="s">
        <v>25</v>
      </c>
      <c r="K8046" s="9" t="s">
        <v>25</v>
      </c>
      <c r="L8046" s="10">
        <v>44413</v>
      </c>
      <c r="M8046" s="33">
        <v>44553</v>
      </c>
      <c r="N8046" s="55">
        <v>45283</v>
      </c>
      <c r="O8046" s="36" t="s">
        <v>40141</v>
      </c>
      <c r="P8046" s="9" t="s">
        <v>39558</v>
      </c>
      <c r="Q8046" s="15">
        <f t="shared" ca="1" si="250"/>
        <v>590</v>
      </c>
      <c r="R8046" s="16" t="str">
        <f t="shared" ca="1" si="251"/>
        <v>LICENÇA VENCIDA</v>
      </c>
    </row>
    <row r="8047" spans="1:18" ht="85.5" x14ac:dyDescent="0.2">
      <c r="A8047" s="11" t="s">
        <v>12549</v>
      </c>
      <c r="B8047" s="9" t="s">
        <v>40142</v>
      </c>
      <c r="C8047" s="9" t="s">
        <v>40143</v>
      </c>
      <c r="D8047" s="9" t="s">
        <v>10654</v>
      </c>
      <c r="E8047" s="9" t="s">
        <v>393</v>
      </c>
      <c r="F8047" s="9" t="s">
        <v>40144</v>
      </c>
      <c r="G8047" s="2" t="s">
        <v>3586</v>
      </c>
      <c r="H8047" s="9" t="s">
        <v>40145</v>
      </c>
      <c r="I8047" s="9" t="s">
        <v>25</v>
      </c>
      <c r="J8047" s="9" t="s">
        <v>25</v>
      </c>
      <c r="K8047" s="9" t="s">
        <v>25</v>
      </c>
      <c r="L8047" s="10">
        <v>44544</v>
      </c>
      <c r="M8047" s="33">
        <v>44553</v>
      </c>
      <c r="N8047" s="55">
        <v>44918</v>
      </c>
      <c r="O8047" s="36" t="s">
        <v>39998</v>
      </c>
      <c r="P8047" s="9" t="s">
        <v>33375</v>
      </c>
      <c r="Q8047" s="15">
        <f t="shared" ca="1" si="250"/>
        <v>955</v>
      </c>
      <c r="R8047" s="16" t="str">
        <f t="shared" ca="1" si="251"/>
        <v>LICENÇA VENCIDA</v>
      </c>
    </row>
    <row r="8048" spans="1:18" ht="185.25" x14ac:dyDescent="0.2">
      <c r="A8048" s="11" t="s">
        <v>19513</v>
      </c>
      <c r="B8048" s="9" t="s">
        <v>40146</v>
      </c>
      <c r="C8048" s="9" t="s">
        <v>40147</v>
      </c>
      <c r="D8048" s="9" t="s">
        <v>40148</v>
      </c>
      <c r="E8048" s="9" t="s">
        <v>57</v>
      </c>
      <c r="F8048" s="9" t="s">
        <v>40149</v>
      </c>
      <c r="G8048" s="2" t="s">
        <v>3586</v>
      </c>
      <c r="H8048" s="9" t="s">
        <v>40150</v>
      </c>
      <c r="I8048" s="9" t="s">
        <v>25</v>
      </c>
      <c r="J8048" s="9" t="s">
        <v>25</v>
      </c>
      <c r="K8048" s="9" t="s">
        <v>25</v>
      </c>
      <c r="L8048" s="10">
        <v>44266</v>
      </c>
      <c r="M8048" s="33">
        <v>44553</v>
      </c>
      <c r="N8048" s="55">
        <v>44918</v>
      </c>
      <c r="O8048" s="36" t="s">
        <v>40151</v>
      </c>
      <c r="P8048" s="9" t="s">
        <v>160</v>
      </c>
      <c r="Q8048" s="15">
        <f t="shared" ca="1" si="250"/>
        <v>955</v>
      </c>
      <c r="R8048" s="16" t="str">
        <f t="shared" ca="1" si="251"/>
        <v>LICENÇA VENCIDA</v>
      </c>
    </row>
    <row r="8049" spans="1:18" ht="71.25" x14ac:dyDescent="0.2">
      <c r="A8049" s="11" t="s">
        <v>40152</v>
      </c>
      <c r="B8049" s="9" t="s">
        <v>40153</v>
      </c>
      <c r="C8049" s="9" t="s">
        <v>40154</v>
      </c>
      <c r="D8049" s="9" t="s">
        <v>40154</v>
      </c>
      <c r="E8049" s="9" t="s">
        <v>44</v>
      </c>
      <c r="F8049" s="9" t="s">
        <v>40155</v>
      </c>
      <c r="G8049" s="2" t="s">
        <v>3586</v>
      </c>
      <c r="H8049" s="9" t="s">
        <v>40156</v>
      </c>
      <c r="I8049" s="9" t="s">
        <v>25</v>
      </c>
      <c r="J8049" s="9" t="s">
        <v>25</v>
      </c>
      <c r="K8049" s="9" t="s">
        <v>25</v>
      </c>
      <c r="L8049" s="10">
        <v>44364</v>
      </c>
      <c r="M8049" s="33">
        <v>44553</v>
      </c>
      <c r="N8049" s="55">
        <v>46014</v>
      </c>
      <c r="O8049" s="36" t="s">
        <v>40157</v>
      </c>
      <c r="P8049" s="9" t="s">
        <v>33503</v>
      </c>
      <c r="Q8049" s="15">
        <f t="shared" ca="1" si="250"/>
        <v>-141</v>
      </c>
      <c r="R8049" s="16" t="str">
        <f t="shared" ca="1" si="251"/>
        <v>LICENÇA VÁLIDA</v>
      </c>
    </row>
    <row r="8050" spans="1:18" ht="85.5" x14ac:dyDescent="0.2">
      <c r="A8050" s="7" t="s">
        <v>40158</v>
      </c>
      <c r="B8050" s="2" t="s">
        <v>40159</v>
      </c>
      <c r="C8050" s="2" t="s">
        <v>40160</v>
      </c>
      <c r="D8050" s="2" t="s">
        <v>10654</v>
      </c>
      <c r="E8050" s="2" t="s">
        <v>44</v>
      </c>
      <c r="F8050" s="2" t="s">
        <v>40161</v>
      </c>
      <c r="G8050" s="2" t="s">
        <v>3586</v>
      </c>
      <c r="H8050" s="2" t="s">
        <v>40162</v>
      </c>
      <c r="I8050" s="9" t="s">
        <v>25</v>
      </c>
      <c r="J8050" s="9" t="s">
        <v>25</v>
      </c>
      <c r="K8050" s="9" t="s">
        <v>25</v>
      </c>
      <c r="L8050" s="4">
        <v>44470</v>
      </c>
      <c r="M8050" s="31">
        <v>44553</v>
      </c>
      <c r="N8050" s="55">
        <v>45283</v>
      </c>
      <c r="O8050" s="43" t="s">
        <v>40163</v>
      </c>
      <c r="P8050" s="2" t="s">
        <v>40164</v>
      </c>
      <c r="Q8050" s="15">
        <f t="shared" ca="1" si="250"/>
        <v>590</v>
      </c>
      <c r="R8050" s="16" t="str">
        <f t="shared" ca="1" si="251"/>
        <v>LICENÇA VENCIDA</v>
      </c>
    </row>
    <row r="8051" spans="1:18" ht="128.25" x14ac:dyDescent="0.2">
      <c r="A8051" s="11" t="s">
        <v>40165</v>
      </c>
      <c r="B8051" s="9" t="s">
        <v>39507</v>
      </c>
      <c r="C8051" s="9" t="s">
        <v>39508</v>
      </c>
      <c r="D8051" s="9" t="s">
        <v>40166</v>
      </c>
      <c r="E8051" s="2" t="s">
        <v>602</v>
      </c>
      <c r="F8051" s="2" t="s">
        <v>40167</v>
      </c>
      <c r="G8051" s="2" t="s">
        <v>3586</v>
      </c>
      <c r="H8051" s="2" t="s">
        <v>40168</v>
      </c>
      <c r="I8051" s="9" t="s">
        <v>25</v>
      </c>
      <c r="J8051" s="9" t="s">
        <v>25</v>
      </c>
      <c r="K8051" s="9" t="s">
        <v>25</v>
      </c>
      <c r="L8051" s="4">
        <v>44490</v>
      </c>
      <c r="M8051" s="31">
        <v>44553</v>
      </c>
      <c r="N8051" s="55">
        <v>44918</v>
      </c>
      <c r="O8051" s="43" t="s">
        <v>40169</v>
      </c>
      <c r="P8051" s="2" t="s">
        <v>40170</v>
      </c>
      <c r="Q8051" s="15">
        <f t="shared" ca="1" si="250"/>
        <v>955</v>
      </c>
      <c r="R8051" s="16" t="str">
        <f t="shared" ca="1" si="251"/>
        <v>LICENÇA VENCIDA</v>
      </c>
    </row>
    <row r="8052" spans="1:18" ht="71.25" x14ac:dyDescent="0.2">
      <c r="A8052" s="11" t="s">
        <v>26888</v>
      </c>
      <c r="B8052" s="9" t="s">
        <v>40171</v>
      </c>
      <c r="C8052" s="9" t="s">
        <v>40172</v>
      </c>
      <c r="D8052" s="9" t="s">
        <v>40172</v>
      </c>
      <c r="E8052" s="9" t="s">
        <v>44</v>
      </c>
      <c r="F8052" s="9" t="s">
        <v>40173</v>
      </c>
      <c r="G8052" s="2" t="s">
        <v>3586</v>
      </c>
      <c r="H8052" s="9" t="s">
        <v>40174</v>
      </c>
      <c r="I8052" s="9" t="s">
        <v>25</v>
      </c>
      <c r="J8052" s="9" t="s">
        <v>25</v>
      </c>
      <c r="K8052" s="9" t="s">
        <v>25</v>
      </c>
      <c r="L8052" s="10">
        <v>44491</v>
      </c>
      <c r="M8052" s="33">
        <v>44553</v>
      </c>
      <c r="N8052" s="55">
        <v>45283</v>
      </c>
      <c r="O8052" s="36" t="s">
        <v>40175</v>
      </c>
      <c r="P8052" s="9" t="s">
        <v>40094</v>
      </c>
      <c r="Q8052" s="15">
        <f t="shared" ca="1" si="250"/>
        <v>590</v>
      </c>
      <c r="R8052" s="16" t="str">
        <f t="shared" ca="1" si="251"/>
        <v>LICENÇA VENCIDA</v>
      </c>
    </row>
    <row r="8053" spans="1:18" ht="313.5" x14ac:dyDescent="0.2">
      <c r="A8053" s="11" t="s">
        <v>40176</v>
      </c>
      <c r="B8053" s="9" t="s">
        <v>40177</v>
      </c>
      <c r="C8053" s="9" t="s">
        <v>40178</v>
      </c>
      <c r="D8053" s="9" t="s">
        <v>40179</v>
      </c>
      <c r="E8053" s="9" t="s">
        <v>21</v>
      </c>
      <c r="F8053" s="9" t="s">
        <v>37911</v>
      </c>
      <c r="G8053" s="2" t="s">
        <v>3586</v>
      </c>
      <c r="H8053" s="9" t="s">
        <v>40180</v>
      </c>
      <c r="I8053" s="9" t="s">
        <v>25</v>
      </c>
      <c r="J8053" s="9" t="s">
        <v>25</v>
      </c>
      <c r="K8053" s="9" t="s">
        <v>25</v>
      </c>
      <c r="L8053" s="10">
        <v>44384</v>
      </c>
      <c r="M8053" s="33">
        <v>44553</v>
      </c>
      <c r="N8053" s="55">
        <v>45283</v>
      </c>
      <c r="O8053" s="36" t="s">
        <v>40181</v>
      </c>
      <c r="P8053" s="9" t="s">
        <v>40182</v>
      </c>
      <c r="Q8053" s="15">
        <f t="shared" ca="1" si="250"/>
        <v>590</v>
      </c>
      <c r="R8053" s="16" t="str">
        <f t="shared" ca="1" si="251"/>
        <v>LICENÇA VENCIDA</v>
      </c>
    </row>
    <row r="8054" spans="1:18" ht="85.5" x14ac:dyDescent="0.2">
      <c r="A8054" s="11" t="s">
        <v>40183</v>
      </c>
      <c r="B8054" s="9" t="s">
        <v>40184</v>
      </c>
      <c r="C8054" s="9" t="s">
        <v>40185</v>
      </c>
      <c r="D8054" s="9" t="s">
        <v>40186</v>
      </c>
      <c r="E8054" s="9" t="s">
        <v>1628</v>
      </c>
      <c r="F8054" s="9" t="s">
        <v>40187</v>
      </c>
      <c r="G8054" s="2" t="s">
        <v>3586</v>
      </c>
      <c r="H8054" s="9" t="s">
        <v>40188</v>
      </c>
      <c r="I8054" s="9" t="s">
        <v>25</v>
      </c>
      <c r="J8054" s="9" t="s">
        <v>25</v>
      </c>
      <c r="K8054" s="9" t="s">
        <v>25</v>
      </c>
      <c r="L8054" s="10">
        <v>44477</v>
      </c>
      <c r="M8054" s="33">
        <v>44553</v>
      </c>
      <c r="N8054" s="55">
        <v>44918</v>
      </c>
      <c r="O8054" s="36" t="s">
        <v>40189</v>
      </c>
      <c r="P8054" s="9" t="s">
        <v>12845</v>
      </c>
      <c r="Q8054" s="15">
        <f t="shared" ca="1" si="250"/>
        <v>955</v>
      </c>
      <c r="R8054" s="16" t="str">
        <f t="shared" ca="1" si="251"/>
        <v>LICENÇA VENCIDA</v>
      </c>
    </row>
    <row r="8055" spans="1:18" ht="85.5" x14ac:dyDescent="0.2">
      <c r="A8055" s="7" t="s">
        <v>40190</v>
      </c>
      <c r="B8055" s="2" t="s">
        <v>40191</v>
      </c>
      <c r="C8055" s="9" t="s">
        <v>40192</v>
      </c>
      <c r="D8055" s="9" t="s">
        <v>40192</v>
      </c>
      <c r="E8055" s="2" t="s">
        <v>44</v>
      </c>
      <c r="F8055" s="2" t="s">
        <v>40193</v>
      </c>
      <c r="G8055" s="2" t="s">
        <v>3586</v>
      </c>
      <c r="H8055" s="2" t="s">
        <v>40194</v>
      </c>
      <c r="I8055" s="9" t="s">
        <v>25</v>
      </c>
      <c r="J8055" s="9" t="s">
        <v>25</v>
      </c>
      <c r="K8055" s="9" t="s">
        <v>25</v>
      </c>
      <c r="L8055" s="4">
        <v>44487</v>
      </c>
      <c r="M8055" s="31">
        <v>44553</v>
      </c>
      <c r="N8055" s="55">
        <v>44918</v>
      </c>
      <c r="O8055" s="43" t="s">
        <v>40195</v>
      </c>
      <c r="P8055" s="2" t="s">
        <v>40164</v>
      </c>
      <c r="Q8055" s="15">
        <f t="shared" ca="1" si="250"/>
        <v>955</v>
      </c>
      <c r="R8055" s="16" t="str">
        <f t="shared" ca="1" si="251"/>
        <v>LICENÇA VENCIDA</v>
      </c>
    </row>
    <row r="8056" spans="1:18" ht="85.5" x14ac:dyDescent="0.2">
      <c r="A8056" s="11" t="s">
        <v>17959</v>
      </c>
      <c r="B8056" s="9" t="s">
        <v>40196</v>
      </c>
      <c r="C8056" s="9" t="s">
        <v>40123</v>
      </c>
      <c r="D8056" s="9" t="s">
        <v>40197</v>
      </c>
      <c r="E8056" s="9" t="s">
        <v>44</v>
      </c>
      <c r="F8056" s="9" t="s">
        <v>40198</v>
      </c>
      <c r="G8056" s="2" t="s">
        <v>3586</v>
      </c>
      <c r="H8056" s="9" t="s">
        <v>40199</v>
      </c>
      <c r="I8056" s="9" t="s">
        <v>25</v>
      </c>
      <c r="J8056" s="9" t="s">
        <v>25</v>
      </c>
      <c r="K8056" s="9" t="s">
        <v>25</v>
      </c>
      <c r="L8056" s="10">
        <v>44328</v>
      </c>
      <c r="M8056" s="33">
        <v>44553</v>
      </c>
      <c r="N8056" s="55">
        <v>46014</v>
      </c>
      <c r="O8056" s="36" t="s">
        <v>40127</v>
      </c>
      <c r="P8056" s="9" t="s">
        <v>4903</v>
      </c>
      <c r="Q8056" s="15">
        <f t="shared" ca="1" si="250"/>
        <v>-141</v>
      </c>
      <c r="R8056" s="16" t="str">
        <f t="shared" ca="1" si="251"/>
        <v>LICENÇA VÁLIDA</v>
      </c>
    </row>
    <row r="8057" spans="1:18" ht="71.25" x14ac:dyDescent="0.2">
      <c r="A8057" s="11" t="s">
        <v>29928</v>
      </c>
      <c r="B8057" s="9" t="s">
        <v>40200</v>
      </c>
      <c r="C8057" s="9" t="s">
        <v>40201</v>
      </c>
      <c r="D8057" s="9" t="s">
        <v>10654</v>
      </c>
      <c r="E8057" s="9" t="s">
        <v>44</v>
      </c>
      <c r="F8057" s="9" t="s">
        <v>40202</v>
      </c>
      <c r="G8057" s="2" t="s">
        <v>3586</v>
      </c>
      <c r="H8057" s="9" t="s">
        <v>40203</v>
      </c>
      <c r="I8057" s="9" t="s">
        <v>25</v>
      </c>
      <c r="J8057" s="9" t="s">
        <v>25</v>
      </c>
      <c r="K8057" s="9" t="s">
        <v>25</v>
      </c>
      <c r="L8057" s="10">
        <v>44484</v>
      </c>
      <c r="M8057" s="33">
        <v>44553</v>
      </c>
      <c r="N8057" s="55">
        <v>44918</v>
      </c>
      <c r="O8057" s="36" t="s">
        <v>40204</v>
      </c>
      <c r="P8057" s="9" t="s">
        <v>40094</v>
      </c>
      <c r="Q8057" s="15">
        <f t="shared" ca="1" si="250"/>
        <v>955</v>
      </c>
      <c r="R8057" s="16" t="str">
        <f t="shared" ca="1" si="251"/>
        <v>LICENÇA VENCIDA</v>
      </c>
    </row>
    <row r="8058" spans="1:18" ht="57" x14ac:dyDescent="0.2">
      <c r="A8058" s="11" t="s">
        <v>13863</v>
      </c>
      <c r="B8058" s="9" t="s">
        <v>40205</v>
      </c>
      <c r="C8058" s="9" t="s">
        <v>40206</v>
      </c>
      <c r="D8058" s="9" t="s">
        <v>10654</v>
      </c>
      <c r="E8058" s="9" t="s">
        <v>44</v>
      </c>
      <c r="F8058" s="9" t="s">
        <v>40207</v>
      </c>
      <c r="G8058" s="2" t="s">
        <v>3586</v>
      </c>
      <c r="H8058" s="9" t="s">
        <v>39922</v>
      </c>
      <c r="I8058" s="9" t="s">
        <v>25</v>
      </c>
      <c r="J8058" s="9" t="s">
        <v>25</v>
      </c>
      <c r="K8058" s="9" t="s">
        <v>25</v>
      </c>
      <c r="L8058" s="10">
        <v>44511</v>
      </c>
      <c r="M8058" s="33">
        <v>44557</v>
      </c>
      <c r="N8058" s="55">
        <v>44922</v>
      </c>
      <c r="O8058" s="36" t="s">
        <v>40208</v>
      </c>
      <c r="P8058" s="9" t="s">
        <v>23704</v>
      </c>
      <c r="Q8058" s="15">
        <f t="shared" ca="1" si="250"/>
        <v>951</v>
      </c>
      <c r="R8058" s="16" t="str">
        <f t="shared" ca="1" si="251"/>
        <v>LICENÇA VENCIDA</v>
      </c>
    </row>
    <row r="8059" spans="1:18" ht="71.25" x14ac:dyDescent="0.2">
      <c r="A8059" s="11" t="s">
        <v>40209</v>
      </c>
      <c r="B8059" s="9" t="s">
        <v>40210</v>
      </c>
      <c r="C8059" s="9" t="s">
        <v>40211</v>
      </c>
      <c r="D8059" s="9" t="s">
        <v>40212</v>
      </c>
      <c r="E8059" s="9" t="s">
        <v>44</v>
      </c>
      <c r="F8059" s="9" t="s">
        <v>40213</v>
      </c>
      <c r="G8059" s="2" t="s">
        <v>3586</v>
      </c>
      <c r="H8059" s="9" t="s">
        <v>40214</v>
      </c>
      <c r="I8059" s="9" t="s">
        <v>25</v>
      </c>
      <c r="J8059" s="9" t="s">
        <v>25</v>
      </c>
      <c r="K8059" s="9" t="s">
        <v>25</v>
      </c>
      <c r="L8059" s="10">
        <v>44509</v>
      </c>
      <c r="M8059" s="33">
        <v>44557</v>
      </c>
      <c r="N8059" s="55">
        <v>44793</v>
      </c>
      <c r="O8059" s="36" t="s">
        <v>40215</v>
      </c>
      <c r="P8059" s="9" t="s">
        <v>26860</v>
      </c>
      <c r="Q8059" s="15">
        <f t="shared" ca="1" si="250"/>
        <v>1080</v>
      </c>
      <c r="R8059" s="16" t="str">
        <f t="shared" ca="1" si="251"/>
        <v>LICENÇA VENCIDA</v>
      </c>
    </row>
    <row r="8060" spans="1:18" ht="57" x14ac:dyDescent="0.2">
      <c r="A8060" s="11" t="s">
        <v>16938</v>
      </c>
      <c r="B8060" s="9" t="s">
        <v>40216</v>
      </c>
      <c r="C8060" s="9" t="s">
        <v>40217</v>
      </c>
      <c r="D8060" s="9" t="s">
        <v>40217</v>
      </c>
      <c r="E8060" s="9" t="s">
        <v>44</v>
      </c>
      <c r="F8060" s="9" t="s">
        <v>40218</v>
      </c>
      <c r="G8060" s="2" t="s">
        <v>3586</v>
      </c>
      <c r="H8060" s="9" t="s">
        <v>40219</v>
      </c>
      <c r="I8060" s="9" t="s">
        <v>25</v>
      </c>
      <c r="J8060" s="9" t="s">
        <v>25</v>
      </c>
      <c r="K8060" s="9" t="s">
        <v>25</v>
      </c>
      <c r="L8060" s="10">
        <v>44384</v>
      </c>
      <c r="M8060" s="33">
        <v>44557</v>
      </c>
      <c r="N8060" s="55">
        <v>45287</v>
      </c>
      <c r="O8060" s="36" t="s">
        <v>40220</v>
      </c>
      <c r="P8060" s="9" t="s">
        <v>40221</v>
      </c>
      <c r="Q8060" s="15">
        <f t="shared" ca="1" si="250"/>
        <v>586</v>
      </c>
      <c r="R8060" s="16" t="str">
        <f t="shared" ca="1" si="251"/>
        <v>LICENÇA VENCIDA</v>
      </c>
    </row>
    <row r="8061" spans="1:18" ht="57" x14ac:dyDescent="0.2">
      <c r="A8061" s="11" t="s">
        <v>40222</v>
      </c>
      <c r="B8061" s="9" t="s">
        <v>40223</v>
      </c>
      <c r="C8061" s="9" t="s">
        <v>40224</v>
      </c>
      <c r="D8061" s="9" t="s">
        <v>40224</v>
      </c>
      <c r="E8061" s="9" t="s">
        <v>44</v>
      </c>
      <c r="F8061" s="9" t="s">
        <v>40225</v>
      </c>
      <c r="G8061" s="2" t="s">
        <v>3586</v>
      </c>
      <c r="H8061" s="9" t="s">
        <v>40226</v>
      </c>
      <c r="I8061" s="9" t="s">
        <v>25</v>
      </c>
      <c r="J8061" s="9" t="s">
        <v>25</v>
      </c>
      <c r="K8061" s="9" t="s">
        <v>25</v>
      </c>
      <c r="L8061" s="10">
        <v>44365</v>
      </c>
      <c r="M8061" s="33">
        <v>44557</v>
      </c>
      <c r="N8061" s="55">
        <v>46018</v>
      </c>
      <c r="O8061" s="36" t="s">
        <v>40227</v>
      </c>
      <c r="P8061" s="9" t="s">
        <v>33503</v>
      </c>
      <c r="Q8061" s="15">
        <f t="shared" ca="1" si="250"/>
        <v>-145</v>
      </c>
      <c r="R8061" s="16" t="str">
        <f t="shared" ca="1" si="251"/>
        <v>LICENÇA VÁLIDA</v>
      </c>
    </row>
    <row r="8062" spans="1:18" ht="57" x14ac:dyDescent="0.2">
      <c r="A8062" s="11" t="s">
        <v>40228</v>
      </c>
      <c r="B8062" s="9" t="s">
        <v>40229</v>
      </c>
      <c r="C8062" s="9" t="s">
        <v>40230</v>
      </c>
      <c r="D8062" s="9" t="s">
        <v>40230</v>
      </c>
      <c r="E8062" s="9" t="s">
        <v>44</v>
      </c>
      <c r="F8062" s="9" t="s">
        <v>40231</v>
      </c>
      <c r="G8062" s="2" t="s">
        <v>3586</v>
      </c>
      <c r="H8062" s="9" t="s">
        <v>40232</v>
      </c>
      <c r="I8062" s="9" t="s">
        <v>25</v>
      </c>
      <c r="J8062" s="9" t="s">
        <v>25</v>
      </c>
      <c r="K8062" s="9" t="s">
        <v>25</v>
      </c>
      <c r="L8062" s="10">
        <v>44427</v>
      </c>
      <c r="M8062" s="33">
        <v>44557</v>
      </c>
      <c r="N8062" s="55">
        <v>45287</v>
      </c>
      <c r="O8062" s="36" t="s">
        <v>40233</v>
      </c>
      <c r="P8062" s="9" t="s">
        <v>40221</v>
      </c>
      <c r="Q8062" s="15">
        <f t="shared" ca="1" si="250"/>
        <v>586</v>
      </c>
      <c r="R8062" s="16" t="str">
        <f t="shared" ca="1" si="251"/>
        <v>LICENÇA VENCIDA</v>
      </c>
    </row>
    <row r="8063" spans="1:18" ht="71.25" x14ac:dyDescent="0.2">
      <c r="A8063" s="11" t="s">
        <v>24008</v>
      </c>
      <c r="B8063" s="9" t="s">
        <v>40234</v>
      </c>
      <c r="C8063" s="9" t="s">
        <v>40235</v>
      </c>
      <c r="D8063" s="9" t="s">
        <v>40235</v>
      </c>
      <c r="E8063" s="9" t="s">
        <v>44</v>
      </c>
      <c r="F8063" s="9" t="s">
        <v>40236</v>
      </c>
      <c r="G8063" s="2" t="s">
        <v>3586</v>
      </c>
      <c r="H8063" s="9" t="s">
        <v>40237</v>
      </c>
      <c r="I8063" s="9" t="s">
        <v>25</v>
      </c>
      <c r="J8063" s="9" t="s">
        <v>25</v>
      </c>
      <c r="K8063" s="9" t="s">
        <v>25</v>
      </c>
      <c r="L8063" s="10">
        <v>44454</v>
      </c>
      <c r="M8063" s="33">
        <v>44558</v>
      </c>
      <c r="N8063" s="55">
        <v>44936</v>
      </c>
      <c r="O8063" s="36" t="s">
        <v>40238</v>
      </c>
      <c r="P8063" s="9" t="s">
        <v>40094</v>
      </c>
      <c r="Q8063" s="15">
        <f t="shared" ca="1" si="250"/>
        <v>937</v>
      </c>
      <c r="R8063" s="16" t="str">
        <f t="shared" ca="1" si="251"/>
        <v>LICENÇA VENCIDA</v>
      </c>
    </row>
    <row r="8064" spans="1:18" ht="199.5" x14ac:dyDescent="0.2">
      <c r="A8064" s="11" t="s">
        <v>6652</v>
      </c>
      <c r="B8064" s="9" t="s">
        <v>40239</v>
      </c>
      <c r="C8064" s="9" t="s">
        <v>40240</v>
      </c>
      <c r="D8064" s="9" t="s">
        <v>40240</v>
      </c>
      <c r="E8064" s="9" t="s">
        <v>44</v>
      </c>
      <c r="F8064" s="9" t="s">
        <v>40241</v>
      </c>
      <c r="G8064" s="2" t="s">
        <v>3586</v>
      </c>
      <c r="H8064" s="9" t="s">
        <v>40242</v>
      </c>
      <c r="I8064" s="9" t="s">
        <v>25</v>
      </c>
      <c r="J8064" s="9" t="s">
        <v>25</v>
      </c>
      <c r="K8064" s="9" t="s">
        <v>25</v>
      </c>
      <c r="L8064" s="10">
        <v>44441</v>
      </c>
      <c r="M8064" s="33">
        <v>44558</v>
      </c>
      <c r="N8064" s="55">
        <v>45925</v>
      </c>
      <c r="O8064" s="36" t="s">
        <v>40243</v>
      </c>
      <c r="P8064" s="9" t="s">
        <v>40244</v>
      </c>
      <c r="Q8064" s="15">
        <f t="shared" ca="1" si="250"/>
        <v>-52</v>
      </c>
      <c r="R8064" s="16" t="str">
        <f t="shared" ca="1" si="251"/>
        <v>LICENÇA VÁLIDA</v>
      </c>
    </row>
    <row r="8065" spans="1:18" ht="114" x14ac:dyDescent="0.2">
      <c r="A8065" s="11" t="s">
        <v>24249</v>
      </c>
      <c r="B8065" s="9" t="s">
        <v>40245</v>
      </c>
      <c r="C8065" s="9" t="s">
        <v>40246</v>
      </c>
      <c r="D8065" s="9" t="s">
        <v>40246</v>
      </c>
      <c r="E8065" s="9" t="s">
        <v>44</v>
      </c>
      <c r="F8065" s="9" t="s">
        <v>40247</v>
      </c>
      <c r="G8065" s="2" t="s">
        <v>3586</v>
      </c>
      <c r="H8065" s="9" t="s">
        <v>40248</v>
      </c>
      <c r="I8065" s="9" t="s">
        <v>25</v>
      </c>
      <c r="J8065" s="9" t="s">
        <v>25</v>
      </c>
      <c r="K8065" s="9" t="s">
        <v>25</v>
      </c>
      <c r="L8065" s="10">
        <v>44456</v>
      </c>
      <c r="M8065" s="33">
        <v>44558</v>
      </c>
      <c r="N8065" s="55">
        <v>46019</v>
      </c>
      <c r="O8065" s="36" t="s">
        <v>37792</v>
      </c>
      <c r="P8065" s="9" t="s">
        <v>40249</v>
      </c>
      <c r="Q8065" s="15">
        <f t="shared" ca="1" si="250"/>
        <v>-146</v>
      </c>
      <c r="R8065" s="16" t="str">
        <f t="shared" ca="1" si="251"/>
        <v>LICENÇA VÁLIDA</v>
      </c>
    </row>
    <row r="8066" spans="1:18" ht="99.75" x14ac:dyDescent="0.2">
      <c r="A8066" s="11" t="s">
        <v>7267</v>
      </c>
      <c r="B8066" s="9" t="s">
        <v>40250</v>
      </c>
      <c r="C8066" s="9" t="s">
        <v>40251</v>
      </c>
      <c r="D8066" s="9" t="s">
        <v>40251</v>
      </c>
      <c r="E8066" s="9" t="s">
        <v>44</v>
      </c>
      <c r="F8066" s="9" t="s">
        <v>40252</v>
      </c>
      <c r="G8066" s="2" t="s">
        <v>3586</v>
      </c>
      <c r="H8066" s="9" t="s">
        <v>40253</v>
      </c>
      <c r="I8066" s="9" t="s">
        <v>25</v>
      </c>
      <c r="J8066" s="9" t="s">
        <v>25</v>
      </c>
      <c r="K8066" s="9" t="s">
        <v>25</v>
      </c>
      <c r="L8066" s="10">
        <v>44530</v>
      </c>
      <c r="M8066" s="33">
        <v>44558</v>
      </c>
      <c r="N8066" s="55">
        <v>44923</v>
      </c>
      <c r="O8066" s="36" t="s">
        <v>40254</v>
      </c>
      <c r="P8066" s="9" t="s">
        <v>40249</v>
      </c>
      <c r="Q8066" s="15">
        <f t="shared" ca="1" si="250"/>
        <v>950</v>
      </c>
      <c r="R8066" s="16" t="str">
        <f t="shared" ca="1" si="251"/>
        <v>LICENÇA VENCIDA</v>
      </c>
    </row>
    <row r="8067" spans="1:18" ht="114" x14ac:dyDescent="0.2">
      <c r="A8067" s="11" t="s">
        <v>40255</v>
      </c>
      <c r="B8067" s="9" t="s">
        <v>40256</v>
      </c>
      <c r="C8067" s="9" t="s">
        <v>40257</v>
      </c>
      <c r="D8067" s="9" t="s">
        <v>10654</v>
      </c>
      <c r="E8067" s="9" t="s">
        <v>44</v>
      </c>
      <c r="F8067" s="9" t="s">
        <v>40258</v>
      </c>
      <c r="G8067" s="2" t="s">
        <v>3586</v>
      </c>
      <c r="H8067" s="9" t="s">
        <v>40259</v>
      </c>
      <c r="I8067" s="9" t="s">
        <v>25</v>
      </c>
      <c r="J8067" s="9" t="s">
        <v>25</v>
      </c>
      <c r="K8067" s="9" t="s">
        <v>25</v>
      </c>
      <c r="L8067" s="10">
        <v>44440</v>
      </c>
      <c r="M8067" s="33">
        <v>44558</v>
      </c>
      <c r="N8067" s="55">
        <v>46019</v>
      </c>
      <c r="O8067" s="36" t="s">
        <v>39296</v>
      </c>
      <c r="P8067" s="9" t="s">
        <v>40260</v>
      </c>
      <c r="Q8067" s="15">
        <f t="shared" ref="Q8067:Q8130" ca="1" si="252">TODAY()-N8067</f>
        <v>-146</v>
      </c>
      <c r="R8067" s="16" t="str">
        <f t="shared" ca="1" si="251"/>
        <v>LICENÇA VÁLIDA</v>
      </c>
    </row>
    <row r="8068" spans="1:18" ht="99.75" x14ac:dyDescent="0.2">
      <c r="A8068" s="11" t="s">
        <v>40261</v>
      </c>
      <c r="B8068" s="9" t="s">
        <v>40262</v>
      </c>
      <c r="C8068" s="9" t="s">
        <v>40263</v>
      </c>
      <c r="D8068" s="9" t="s">
        <v>40264</v>
      </c>
      <c r="E8068" s="9" t="s">
        <v>44</v>
      </c>
      <c r="F8068" s="9" t="s">
        <v>40265</v>
      </c>
      <c r="G8068" s="2" t="s">
        <v>3586</v>
      </c>
      <c r="H8068" s="9" t="s">
        <v>19106</v>
      </c>
      <c r="I8068" s="9" t="s">
        <v>25</v>
      </c>
      <c r="J8068" s="9" t="s">
        <v>25</v>
      </c>
      <c r="K8068" s="9" t="s">
        <v>25</v>
      </c>
      <c r="L8068" s="10">
        <v>44343</v>
      </c>
      <c r="M8068" s="33">
        <v>44558</v>
      </c>
      <c r="N8068" s="55">
        <v>46019</v>
      </c>
      <c r="O8068" s="36" t="s">
        <v>40266</v>
      </c>
      <c r="P8068" s="9" t="s">
        <v>40221</v>
      </c>
      <c r="Q8068" s="15">
        <f t="shared" ca="1" si="252"/>
        <v>-146</v>
      </c>
      <c r="R8068" s="16" t="str">
        <f t="shared" ref="R8068:R8131" ca="1" si="253">IF(Q8068&gt;0,"LICENÇA VENCIDA", "LICENÇA VÁLIDA")</f>
        <v>LICENÇA VÁLIDA</v>
      </c>
    </row>
    <row r="8069" spans="1:18" ht="85.5" x14ac:dyDescent="0.2">
      <c r="A8069" s="11" t="s">
        <v>40267</v>
      </c>
      <c r="B8069" s="9" t="s">
        <v>40268</v>
      </c>
      <c r="C8069" s="9" t="s">
        <v>40269</v>
      </c>
      <c r="D8069" s="9" t="s">
        <v>40270</v>
      </c>
      <c r="E8069" s="9" t="s">
        <v>44</v>
      </c>
      <c r="F8069" s="9" t="s">
        <v>40271</v>
      </c>
      <c r="G8069" s="2" t="s">
        <v>3586</v>
      </c>
      <c r="H8069" s="9" t="s">
        <v>40272</v>
      </c>
      <c r="I8069" s="9" t="s">
        <v>25</v>
      </c>
      <c r="J8069" s="9" t="s">
        <v>25</v>
      </c>
      <c r="K8069" s="9" t="s">
        <v>25</v>
      </c>
      <c r="L8069" s="10">
        <v>44461</v>
      </c>
      <c r="M8069" s="33">
        <v>44558</v>
      </c>
      <c r="N8069" s="55">
        <v>46019</v>
      </c>
      <c r="O8069" s="36" t="s">
        <v>40273</v>
      </c>
      <c r="P8069" s="9" t="s">
        <v>4903</v>
      </c>
      <c r="Q8069" s="15">
        <f t="shared" ca="1" si="252"/>
        <v>-146</v>
      </c>
      <c r="R8069" s="16" t="str">
        <f t="shared" ca="1" si="253"/>
        <v>LICENÇA VÁLIDA</v>
      </c>
    </row>
    <row r="8070" spans="1:18" ht="99.75" x14ac:dyDescent="0.2">
      <c r="A8070" s="11" t="s">
        <v>18070</v>
      </c>
      <c r="B8070" s="9" t="s">
        <v>6007</v>
      </c>
      <c r="C8070" s="9" t="s">
        <v>40274</v>
      </c>
      <c r="D8070" s="9" t="s">
        <v>10654</v>
      </c>
      <c r="E8070" s="9" t="s">
        <v>44</v>
      </c>
      <c r="F8070" s="9" t="s">
        <v>40275</v>
      </c>
      <c r="G8070" s="2" t="s">
        <v>3586</v>
      </c>
      <c r="H8070" s="9" t="s">
        <v>40276</v>
      </c>
      <c r="I8070" s="9" t="s">
        <v>25</v>
      </c>
      <c r="J8070" s="9" t="s">
        <v>25</v>
      </c>
      <c r="K8070" s="9" t="s">
        <v>25</v>
      </c>
      <c r="L8070" s="10">
        <v>44340</v>
      </c>
      <c r="M8070" s="33">
        <v>44558</v>
      </c>
      <c r="N8070" s="55">
        <v>45288</v>
      </c>
      <c r="O8070" s="36" t="s">
        <v>40277</v>
      </c>
      <c r="P8070" s="9" t="s">
        <v>23704</v>
      </c>
      <c r="Q8070" s="15">
        <f t="shared" ca="1" si="252"/>
        <v>585</v>
      </c>
      <c r="R8070" s="16" t="str">
        <f t="shared" ca="1" si="253"/>
        <v>LICENÇA VENCIDA</v>
      </c>
    </row>
    <row r="8071" spans="1:18" ht="114" x14ac:dyDescent="0.2">
      <c r="A8071" s="11" t="s">
        <v>40278</v>
      </c>
      <c r="B8071" s="9" t="s">
        <v>40279</v>
      </c>
      <c r="C8071" s="9" t="s">
        <v>40280</v>
      </c>
      <c r="D8071" s="9" t="s">
        <v>40281</v>
      </c>
      <c r="E8071" s="9" t="s">
        <v>44</v>
      </c>
      <c r="F8071" s="9" t="s">
        <v>40282</v>
      </c>
      <c r="G8071" s="2" t="s">
        <v>3586</v>
      </c>
      <c r="H8071" s="9" t="s">
        <v>40283</v>
      </c>
      <c r="I8071" s="9" t="s">
        <v>25</v>
      </c>
      <c r="J8071" s="9" t="s">
        <v>25</v>
      </c>
      <c r="K8071" s="9" t="s">
        <v>25</v>
      </c>
      <c r="L8071" s="10">
        <v>44495</v>
      </c>
      <c r="M8071" s="33">
        <v>44559</v>
      </c>
      <c r="N8071" s="55">
        <v>46020</v>
      </c>
      <c r="O8071" s="36" t="s">
        <v>40266</v>
      </c>
      <c r="P8071" s="9" t="s">
        <v>12662</v>
      </c>
      <c r="Q8071" s="15">
        <f t="shared" ca="1" si="252"/>
        <v>-147</v>
      </c>
      <c r="R8071" s="16" t="str">
        <f t="shared" ca="1" si="253"/>
        <v>LICENÇA VÁLIDA</v>
      </c>
    </row>
    <row r="8072" spans="1:18" ht="71.25" x14ac:dyDescent="0.2">
      <c r="A8072" s="11" t="s">
        <v>40284</v>
      </c>
      <c r="B8072" s="9" t="s">
        <v>40285</v>
      </c>
      <c r="C8072" s="9" t="s">
        <v>40286</v>
      </c>
      <c r="D8072" s="9" t="s">
        <v>40286</v>
      </c>
      <c r="E8072" s="9" t="s">
        <v>44</v>
      </c>
      <c r="F8072" s="9" t="s">
        <v>40287</v>
      </c>
      <c r="G8072" s="2" t="s">
        <v>3586</v>
      </c>
      <c r="H8072" s="9" t="s">
        <v>40288</v>
      </c>
      <c r="I8072" s="9" t="s">
        <v>25</v>
      </c>
      <c r="J8072" s="9" t="s">
        <v>25</v>
      </c>
      <c r="K8072" s="9" t="s">
        <v>25</v>
      </c>
      <c r="L8072" s="10">
        <v>44372</v>
      </c>
      <c r="M8072" s="33">
        <v>44559</v>
      </c>
      <c r="N8072" s="55">
        <v>46385</v>
      </c>
      <c r="O8072" s="36" t="s">
        <v>40289</v>
      </c>
      <c r="P8072" s="9" t="s">
        <v>23704</v>
      </c>
      <c r="Q8072" s="15">
        <f t="shared" ca="1" si="252"/>
        <v>-512</v>
      </c>
      <c r="R8072" s="16" t="str">
        <f t="shared" ca="1" si="253"/>
        <v>LICENÇA VÁLIDA</v>
      </c>
    </row>
    <row r="8073" spans="1:18" ht="85.5" x14ac:dyDescent="0.2">
      <c r="A8073" s="11" t="s">
        <v>40290</v>
      </c>
      <c r="B8073" s="9" t="s">
        <v>40291</v>
      </c>
      <c r="C8073" s="9" t="s">
        <v>40292</v>
      </c>
      <c r="D8073" s="9" t="s">
        <v>40292</v>
      </c>
      <c r="E8073" s="9" t="s">
        <v>44</v>
      </c>
      <c r="F8073" s="9" t="s">
        <v>40293</v>
      </c>
      <c r="G8073" s="2" t="s">
        <v>3586</v>
      </c>
      <c r="H8073" s="9" t="s">
        <v>40294</v>
      </c>
      <c r="I8073" s="9" t="s">
        <v>25</v>
      </c>
      <c r="J8073" s="9" t="s">
        <v>25</v>
      </c>
      <c r="K8073" s="9" t="s">
        <v>25</v>
      </c>
      <c r="L8073" s="10">
        <v>44522</v>
      </c>
      <c r="M8073" s="33">
        <v>44559</v>
      </c>
      <c r="N8073" s="55">
        <v>45289</v>
      </c>
      <c r="O8073" s="36" t="s">
        <v>40132</v>
      </c>
      <c r="P8073" s="9" t="s">
        <v>40249</v>
      </c>
      <c r="Q8073" s="15">
        <f t="shared" ca="1" si="252"/>
        <v>584</v>
      </c>
      <c r="R8073" s="16" t="str">
        <f t="shared" ca="1" si="253"/>
        <v>LICENÇA VENCIDA</v>
      </c>
    </row>
    <row r="8074" spans="1:18" ht="99.75" x14ac:dyDescent="0.2">
      <c r="A8074" s="11" t="s">
        <v>40295</v>
      </c>
      <c r="B8074" s="9" t="s">
        <v>40296</v>
      </c>
      <c r="C8074" s="9" t="s">
        <v>40297</v>
      </c>
      <c r="D8074" s="9" t="s">
        <v>40297</v>
      </c>
      <c r="E8074" s="9" t="s">
        <v>44</v>
      </c>
      <c r="F8074" s="9" t="s">
        <v>40298</v>
      </c>
      <c r="G8074" s="2" t="s">
        <v>3586</v>
      </c>
      <c r="H8074" s="9" t="s">
        <v>40299</v>
      </c>
      <c r="I8074" s="9" t="s">
        <v>25</v>
      </c>
      <c r="J8074" s="9" t="s">
        <v>25</v>
      </c>
      <c r="K8074" s="9" t="s">
        <v>25</v>
      </c>
      <c r="L8074" s="10">
        <v>44365</v>
      </c>
      <c r="M8074" s="33">
        <v>44559</v>
      </c>
      <c r="N8074" s="55">
        <v>44924</v>
      </c>
      <c r="O8074" s="36" t="s">
        <v>40300</v>
      </c>
      <c r="P8074" s="9" t="s">
        <v>17598</v>
      </c>
      <c r="Q8074" s="15">
        <f t="shared" ca="1" si="252"/>
        <v>949</v>
      </c>
      <c r="R8074" s="16" t="str">
        <f t="shared" ca="1" si="253"/>
        <v>LICENÇA VENCIDA</v>
      </c>
    </row>
    <row r="8075" spans="1:18" ht="114" x14ac:dyDescent="0.2">
      <c r="A8075" s="7" t="s">
        <v>40301</v>
      </c>
      <c r="B8075" s="2" t="s">
        <v>40302</v>
      </c>
      <c r="C8075" s="2" t="s">
        <v>40303</v>
      </c>
      <c r="D8075" s="2" t="s">
        <v>40304</v>
      </c>
      <c r="E8075" s="2" t="s">
        <v>44</v>
      </c>
      <c r="F8075" s="4" t="s">
        <v>40305</v>
      </c>
      <c r="G8075" s="2" t="s">
        <v>3586</v>
      </c>
      <c r="H8075" s="2" t="s">
        <v>40306</v>
      </c>
      <c r="I8075" s="9" t="s">
        <v>25</v>
      </c>
      <c r="J8075" s="9" t="s">
        <v>25</v>
      </c>
      <c r="K8075" s="9" t="s">
        <v>25</v>
      </c>
      <c r="L8075" s="4">
        <v>44488</v>
      </c>
      <c r="M8075" s="31">
        <v>44559</v>
      </c>
      <c r="N8075" s="55">
        <v>44924</v>
      </c>
      <c r="O8075" s="43" t="s">
        <v>40307</v>
      </c>
      <c r="P8075" s="2" t="s">
        <v>26860</v>
      </c>
      <c r="Q8075" s="15">
        <f t="shared" ca="1" si="252"/>
        <v>949</v>
      </c>
      <c r="R8075" s="16" t="str">
        <f t="shared" ca="1" si="253"/>
        <v>LICENÇA VENCIDA</v>
      </c>
    </row>
    <row r="8076" spans="1:18" ht="99.75" x14ac:dyDescent="0.2">
      <c r="A8076" s="11" t="s">
        <v>8184</v>
      </c>
      <c r="B8076" s="9" t="s">
        <v>40308</v>
      </c>
      <c r="C8076" s="9" t="s">
        <v>40309</v>
      </c>
      <c r="D8076" s="9" t="s">
        <v>40309</v>
      </c>
      <c r="E8076" s="9" t="s">
        <v>180</v>
      </c>
      <c r="F8076" s="9" t="s">
        <v>40310</v>
      </c>
      <c r="G8076" s="2" t="s">
        <v>3586</v>
      </c>
      <c r="H8076" s="9" t="s">
        <v>40311</v>
      </c>
      <c r="I8076" s="9" t="s">
        <v>25</v>
      </c>
      <c r="J8076" s="9" t="s">
        <v>25</v>
      </c>
      <c r="K8076" s="9" t="s">
        <v>25</v>
      </c>
      <c r="L8076" s="10">
        <v>44491</v>
      </c>
      <c r="M8076" s="33">
        <v>44559</v>
      </c>
      <c r="N8076" s="55">
        <v>46385</v>
      </c>
      <c r="O8076" s="36" t="s">
        <v>40312</v>
      </c>
      <c r="P8076" s="9" t="s">
        <v>3123</v>
      </c>
      <c r="Q8076" s="15">
        <f t="shared" ca="1" si="252"/>
        <v>-512</v>
      </c>
      <c r="R8076" s="16" t="str">
        <f t="shared" ca="1" si="253"/>
        <v>LICENÇA VÁLIDA</v>
      </c>
    </row>
    <row r="8077" spans="1:18" ht="213.75" x14ac:dyDescent="0.2">
      <c r="A8077" s="11" t="s">
        <v>40313</v>
      </c>
      <c r="B8077" s="9" t="s">
        <v>40314</v>
      </c>
      <c r="C8077" s="9" t="s">
        <v>40315</v>
      </c>
      <c r="D8077" s="9" t="s">
        <v>40316</v>
      </c>
      <c r="E8077" s="9" t="s">
        <v>252</v>
      </c>
      <c r="F8077" s="9" t="s">
        <v>40317</v>
      </c>
      <c r="G8077" s="2" t="s">
        <v>3586</v>
      </c>
      <c r="H8077" s="9" t="s">
        <v>40318</v>
      </c>
      <c r="I8077" s="9" t="s">
        <v>25</v>
      </c>
      <c r="J8077" s="9" t="s">
        <v>25</v>
      </c>
      <c r="K8077" s="9" t="s">
        <v>25</v>
      </c>
      <c r="L8077" s="10">
        <v>44469</v>
      </c>
      <c r="M8077" s="33">
        <v>44560</v>
      </c>
      <c r="N8077" s="55">
        <v>44925</v>
      </c>
      <c r="O8077" s="36" t="s">
        <v>40319</v>
      </c>
      <c r="P8077" s="9" t="s">
        <v>39963</v>
      </c>
      <c r="Q8077" s="15">
        <f t="shared" ca="1" si="252"/>
        <v>948</v>
      </c>
      <c r="R8077" s="16" t="str">
        <f t="shared" ca="1" si="253"/>
        <v>LICENÇA VENCIDA</v>
      </c>
    </row>
    <row r="8078" spans="1:18" ht="128.25" x14ac:dyDescent="0.2">
      <c r="A8078" s="11" t="s">
        <v>40320</v>
      </c>
      <c r="B8078" s="9" t="s">
        <v>40229</v>
      </c>
      <c r="C8078" s="9" t="s">
        <v>40321</v>
      </c>
      <c r="D8078" s="9" t="s">
        <v>10654</v>
      </c>
      <c r="E8078" s="9" t="s">
        <v>44</v>
      </c>
      <c r="F8078" s="9" t="s">
        <v>40322</v>
      </c>
      <c r="G8078" s="2" t="s">
        <v>3586</v>
      </c>
      <c r="H8078" s="9" t="s">
        <v>40323</v>
      </c>
      <c r="I8078" s="9" t="s">
        <v>25</v>
      </c>
      <c r="J8078" s="9" t="s">
        <v>25</v>
      </c>
      <c r="K8078" s="9" t="s">
        <v>25</v>
      </c>
      <c r="L8078" s="10">
        <v>44508</v>
      </c>
      <c r="M8078" s="33">
        <v>44560</v>
      </c>
      <c r="N8078" s="55">
        <v>44623</v>
      </c>
      <c r="O8078" s="36" t="s">
        <v>40233</v>
      </c>
      <c r="P8078" s="9" t="s">
        <v>39084</v>
      </c>
      <c r="Q8078" s="15">
        <f t="shared" ca="1" si="252"/>
        <v>1250</v>
      </c>
      <c r="R8078" s="16" t="str">
        <f t="shared" ca="1" si="253"/>
        <v>LICENÇA VENCIDA</v>
      </c>
    </row>
    <row r="8079" spans="1:18" ht="85.5" x14ac:dyDescent="0.2">
      <c r="A8079" s="11" t="s">
        <v>40324</v>
      </c>
      <c r="B8079" s="9" t="s">
        <v>33966</v>
      </c>
      <c r="C8079" s="9" t="s">
        <v>39965</v>
      </c>
      <c r="D8079" s="9" t="s">
        <v>40325</v>
      </c>
      <c r="E8079" s="9" t="s">
        <v>44</v>
      </c>
      <c r="F8079" s="9" t="s">
        <v>40326</v>
      </c>
      <c r="G8079" s="2" t="s">
        <v>3586</v>
      </c>
      <c r="H8079" s="9" t="s">
        <v>40327</v>
      </c>
      <c r="I8079" s="9" t="s">
        <v>25</v>
      </c>
      <c r="J8079" s="9" t="s">
        <v>25</v>
      </c>
      <c r="K8079" s="9" t="s">
        <v>25</v>
      </c>
      <c r="L8079" s="10">
        <v>43894</v>
      </c>
      <c r="M8079" s="33">
        <v>44560</v>
      </c>
      <c r="N8079" s="55">
        <v>45290</v>
      </c>
      <c r="O8079" s="36" t="s">
        <v>39969</v>
      </c>
      <c r="P8079" s="9" t="s">
        <v>12845</v>
      </c>
      <c r="Q8079" s="15">
        <f t="shared" ca="1" si="252"/>
        <v>583</v>
      </c>
      <c r="R8079" s="16" t="str">
        <f t="shared" ca="1" si="253"/>
        <v>LICENÇA VENCIDA</v>
      </c>
    </row>
    <row r="8080" spans="1:18" ht="57" x14ac:dyDescent="0.2">
      <c r="A8080" s="11" t="s">
        <v>40328</v>
      </c>
      <c r="B8080" s="11" t="s">
        <v>40329</v>
      </c>
      <c r="C8080" s="9" t="s">
        <v>40330</v>
      </c>
      <c r="D8080" s="9" t="s">
        <v>40330</v>
      </c>
      <c r="E8080" s="9" t="s">
        <v>3183</v>
      </c>
      <c r="F8080" s="9" t="s">
        <v>40331</v>
      </c>
      <c r="G8080" s="2" t="s">
        <v>3586</v>
      </c>
      <c r="H8080" s="9" t="s">
        <v>39259</v>
      </c>
      <c r="I8080" s="9" t="s">
        <v>25</v>
      </c>
      <c r="J8080" s="9" t="s">
        <v>25</v>
      </c>
      <c r="K8080" s="9" t="s">
        <v>25</v>
      </c>
      <c r="L8080" s="9" t="s">
        <v>40332</v>
      </c>
      <c r="M8080" s="33">
        <v>44560</v>
      </c>
      <c r="N8080" s="55">
        <v>45290</v>
      </c>
      <c r="O8080" s="36" t="s">
        <v>40333</v>
      </c>
      <c r="P8080" s="9" t="s">
        <v>40334</v>
      </c>
      <c r="Q8080" s="15">
        <f t="shared" ca="1" si="252"/>
        <v>583</v>
      </c>
      <c r="R8080" s="16" t="str">
        <f t="shared" ca="1" si="253"/>
        <v>LICENÇA VENCIDA</v>
      </c>
    </row>
    <row r="8081" spans="1:18" ht="57" x14ac:dyDescent="0.2">
      <c r="A8081" s="11" t="s">
        <v>15959</v>
      </c>
      <c r="B8081" s="9" t="s">
        <v>5559</v>
      </c>
      <c r="C8081" s="9" t="s">
        <v>40335</v>
      </c>
      <c r="D8081" s="9" t="s">
        <v>10654</v>
      </c>
      <c r="E8081" s="9" t="s">
        <v>44</v>
      </c>
      <c r="F8081" s="9" t="s">
        <v>40336</v>
      </c>
      <c r="G8081" s="2" t="s">
        <v>3586</v>
      </c>
      <c r="H8081" s="9" t="s">
        <v>5562</v>
      </c>
      <c r="I8081" s="9" t="s">
        <v>25</v>
      </c>
      <c r="J8081" s="9" t="s">
        <v>25</v>
      </c>
      <c r="K8081" s="9" t="s">
        <v>25</v>
      </c>
      <c r="L8081" s="10">
        <v>44525</v>
      </c>
      <c r="M8081" s="33">
        <v>44560</v>
      </c>
      <c r="N8081" s="55">
        <v>44925</v>
      </c>
      <c r="O8081" s="36" t="s">
        <v>40337</v>
      </c>
      <c r="P8081" s="9" t="s">
        <v>33503</v>
      </c>
      <c r="Q8081" s="15">
        <f t="shared" ca="1" si="252"/>
        <v>948</v>
      </c>
      <c r="R8081" s="16" t="str">
        <f t="shared" ca="1" si="253"/>
        <v>LICENÇA VENCIDA</v>
      </c>
    </row>
    <row r="8082" spans="1:18" ht="71.25" x14ac:dyDescent="0.2">
      <c r="A8082" s="11" t="s">
        <v>13989</v>
      </c>
      <c r="B8082" s="9" t="s">
        <v>40338</v>
      </c>
      <c r="C8082" s="9" t="s">
        <v>40339</v>
      </c>
      <c r="D8082" s="9" t="s">
        <v>40339</v>
      </c>
      <c r="E8082" s="9" t="s">
        <v>44</v>
      </c>
      <c r="F8082" s="9" t="s">
        <v>40340</v>
      </c>
      <c r="G8082" s="2" t="s">
        <v>3586</v>
      </c>
      <c r="H8082" s="9" t="s">
        <v>40341</v>
      </c>
      <c r="I8082" s="9" t="s">
        <v>25</v>
      </c>
      <c r="J8082" s="9" t="s">
        <v>25</v>
      </c>
      <c r="K8082" s="9" t="s">
        <v>25</v>
      </c>
      <c r="L8082" s="10">
        <v>44519</v>
      </c>
      <c r="M8082" s="33">
        <v>44560</v>
      </c>
      <c r="N8082" s="55">
        <v>46021</v>
      </c>
      <c r="O8082" s="36" t="s">
        <v>40342</v>
      </c>
      <c r="P8082" s="9" t="s">
        <v>40249</v>
      </c>
      <c r="Q8082" s="15">
        <f t="shared" ca="1" si="252"/>
        <v>-148</v>
      </c>
      <c r="R8082" s="16" t="str">
        <f t="shared" ca="1" si="253"/>
        <v>LICENÇA VÁLIDA</v>
      </c>
    </row>
    <row r="8083" spans="1:18" ht="71.25" x14ac:dyDescent="0.2">
      <c r="A8083" s="11" t="s">
        <v>4216</v>
      </c>
      <c r="B8083" s="9" t="s">
        <v>40343</v>
      </c>
      <c r="C8083" s="9" t="s">
        <v>40344</v>
      </c>
      <c r="D8083" s="9" t="s">
        <v>40344</v>
      </c>
      <c r="E8083" s="9" t="s">
        <v>180</v>
      </c>
      <c r="F8083" s="9" t="s">
        <v>40345</v>
      </c>
      <c r="G8083" s="2" t="s">
        <v>3586</v>
      </c>
      <c r="H8083" s="9" t="s">
        <v>40346</v>
      </c>
      <c r="I8083" s="9" t="s">
        <v>25</v>
      </c>
      <c r="J8083" s="9" t="s">
        <v>25</v>
      </c>
      <c r="K8083" s="9" t="s">
        <v>25</v>
      </c>
      <c r="L8083" s="10">
        <v>44488</v>
      </c>
      <c r="M8083" s="33">
        <v>44560</v>
      </c>
      <c r="N8083" s="55">
        <v>45290</v>
      </c>
      <c r="O8083" s="36" t="s">
        <v>40347</v>
      </c>
      <c r="P8083" s="9" t="s">
        <v>14528</v>
      </c>
      <c r="Q8083" s="15">
        <f t="shared" ca="1" si="252"/>
        <v>583</v>
      </c>
      <c r="R8083" s="16" t="str">
        <f t="shared" ca="1" si="253"/>
        <v>LICENÇA VENCIDA</v>
      </c>
    </row>
    <row r="8084" spans="1:18" ht="171" x14ac:dyDescent="0.2">
      <c r="A8084" s="7" t="s">
        <v>30110</v>
      </c>
      <c r="B8084" s="2" t="s">
        <v>40348</v>
      </c>
      <c r="C8084" s="2" t="s">
        <v>40349</v>
      </c>
      <c r="D8084" s="2" t="s">
        <v>40350</v>
      </c>
      <c r="E8084" s="2" t="s">
        <v>34444</v>
      </c>
      <c r="F8084" s="2" t="s">
        <v>40351</v>
      </c>
      <c r="G8084" s="8" t="s">
        <v>9999</v>
      </c>
      <c r="H8084" s="2" t="s">
        <v>40352</v>
      </c>
      <c r="I8084" s="9" t="s">
        <v>25</v>
      </c>
      <c r="J8084" s="9" t="s">
        <v>25</v>
      </c>
      <c r="K8084" s="9" t="s">
        <v>25</v>
      </c>
      <c r="L8084" s="4">
        <v>44123</v>
      </c>
      <c r="M8084" s="31">
        <v>44214</v>
      </c>
      <c r="N8084" s="55">
        <v>44944</v>
      </c>
      <c r="O8084" s="43" t="s">
        <v>12182</v>
      </c>
      <c r="P8084" s="2" t="s">
        <v>30852</v>
      </c>
      <c r="Q8084" s="15">
        <f t="shared" ca="1" si="252"/>
        <v>929</v>
      </c>
      <c r="R8084" s="16" t="str">
        <f t="shared" ca="1" si="253"/>
        <v>LICENÇA VENCIDA</v>
      </c>
    </row>
    <row r="8085" spans="1:18" ht="156.75" x14ac:dyDescent="0.2">
      <c r="A8085" s="7" t="s">
        <v>40353</v>
      </c>
      <c r="B8085" s="2" t="s">
        <v>40354</v>
      </c>
      <c r="C8085" s="2" t="s">
        <v>40349</v>
      </c>
      <c r="D8085" s="2" t="s">
        <v>40355</v>
      </c>
      <c r="E8085" s="2" t="s">
        <v>34444</v>
      </c>
      <c r="F8085" s="2" t="s">
        <v>40356</v>
      </c>
      <c r="G8085" s="8" t="s">
        <v>9999</v>
      </c>
      <c r="H8085" s="2" t="s">
        <v>40357</v>
      </c>
      <c r="I8085" s="9" t="s">
        <v>25</v>
      </c>
      <c r="J8085" s="9" t="s">
        <v>25</v>
      </c>
      <c r="K8085" s="9" t="s">
        <v>25</v>
      </c>
      <c r="L8085" s="4">
        <v>43706</v>
      </c>
      <c r="M8085" s="31">
        <v>44214</v>
      </c>
      <c r="N8085" s="55">
        <v>44944</v>
      </c>
      <c r="O8085" s="43" t="s">
        <v>12182</v>
      </c>
      <c r="P8085" s="2" t="s">
        <v>30852</v>
      </c>
      <c r="Q8085" s="15">
        <f t="shared" ca="1" si="252"/>
        <v>929</v>
      </c>
      <c r="R8085" s="16" t="str">
        <f t="shared" ca="1" si="253"/>
        <v>LICENÇA VENCIDA</v>
      </c>
    </row>
    <row r="8086" spans="1:18" ht="228" x14ac:dyDescent="0.2">
      <c r="A8086" s="7" t="s">
        <v>40358</v>
      </c>
      <c r="B8086" s="2" t="s">
        <v>40359</v>
      </c>
      <c r="C8086" s="2" t="s">
        <v>40360</v>
      </c>
      <c r="D8086" s="2" t="s">
        <v>40361</v>
      </c>
      <c r="E8086" s="2" t="s">
        <v>22767</v>
      </c>
      <c r="F8086" s="9" t="s">
        <v>33408</v>
      </c>
      <c r="G8086" s="8" t="s">
        <v>9999</v>
      </c>
      <c r="H8086" s="9" t="s">
        <v>40362</v>
      </c>
      <c r="I8086" s="9" t="s">
        <v>25</v>
      </c>
      <c r="J8086" s="9" t="s">
        <v>25</v>
      </c>
      <c r="K8086" s="9" t="s">
        <v>25</v>
      </c>
      <c r="L8086" s="10" t="s">
        <v>12182</v>
      </c>
      <c r="M8086" s="33">
        <v>44284</v>
      </c>
      <c r="N8086" s="55">
        <v>45014</v>
      </c>
      <c r="O8086" s="36" t="s">
        <v>12182</v>
      </c>
      <c r="P8086" s="9" t="s">
        <v>26</v>
      </c>
      <c r="Q8086" s="15">
        <f t="shared" ca="1" si="252"/>
        <v>859</v>
      </c>
      <c r="R8086" s="16" t="str">
        <f t="shared" ca="1" si="253"/>
        <v>LICENÇA VENCIDA</v>
      </c>
    </row>
    <row r="8087" spans="1:18" ht="185.25" x14ac:dyDescent="0.2">
      <c r="A8087" s="7" t="s">
        <v>30080</v>
      </c>
      <c r="B8087" s="2" t="s">
        <v>40363</v>
      </c>
      <c r="C8087" s="2" t="s">
        <v>40364</v>
      </c>
      <c r="D8087" s="2" t="s">
        <v>40364</v>
      </c>
      <c r="E8087" s="9" t="s">
        <v>29652</v>
      </c>
      <c r="F8087" s="9" t="s">
        <v>40365</v>
      </c>
      <c r="G8087" s="8" t="s">
        <v>9999</v>
      </c>
      <c r="H8087" s="9" t="s">
        <v>40366</v>
      </c>
      <c r="I8087" s="9" t="s">
        <v>25</v>
      </c>
      <c r="J8087" s="9" t="s">
        <v>25</v>
      </c>
      <c r="K8087" s="9" t="s">
        <v>25</v>
      </c>
      <c r="L8087" s="10" t="s">
        <v>12182</v>
      </c>
      <c r="M8087" s="33">
        <v>44301</v>
      </c>
      <c r="N8087" s="55">
        <v>45031</v>
      </c>
      <c r="O8087" s="36" t="s">
        <v>12182</v>
      </c>
      <c r="P8087" s="9" t="s">
        <v>30733</v>
      </c>
      <c r="Q8087" s="15">
        <f t="shared" ca="1" si="252"/>
        <v>842</v>
      </c>
      <c r="R8087" s="16" t="str">
        <f t="shared" ca="1" si="253"/>
        <v>LICENÇA VENCIDA</v>
      </c>
    </row>
    <row r="8088" spans="1:18" ht="171" x14ac:dyDescent="0.2">
      <c r="A8088" s="11" t="s">
        <v>40367</v>
      </c>
      <c r="B8088" s="9" t="s">
        <v>40368</v>
      </c>
      <c r="C8088" s="2" t="s">
        <v>40369</v>
      </c>
      <c r="D8088" s="9" t="s">
        <v>40370</v>
      </c>
      <c r="E8088" s="2" t="s">
        <v>3391</v>
      </c>
      <c r="F8088" s="9" t="s">
        <v>40371</v>
      </c>
      <c r="G8088" s="8" t="s">
        <v>9999</v>
      </c>
      <c r="H8088" s="9" t="s">
        <v>76441</v>
      </c>
      <c r="I8088" s="9" t="s">
        <v>25</v>
      </c>
      <c r="J8088" s="9" t="s">
        <v>25</v>
      </c>
      <c r="K8088" s="9" t="s">
        <v>25</v>
      </c>
      <c r="L8088" s="10">
        <v>44279</v>
      </c>
      <c r="M8088" s="33">
        <v>44340</v>
      </c>
      <c r="N8088" s="55">
        <v>45070</v>
      </c>
      <c r="O8088" s="36" t="s">
        <v>12182</v>
      </c>
      <c r="P8088" s="9" t="s">
        <v>30751</v>
      </c>
      <c r="Q8088" s="15">
        <f t="shared" ca="1" si="252"/>
        <v>803</v>
      </c>
      <c r="R8088" s="16" t="str">
        <f t="shared" ca="1" si="253"/>
        <v>LICENÇA VENCIDA</v>
      </c>
    </row>
    <row r="8089" spans="1:18" ht="171" x14ac:dyDescent="0.2">
      <c r="A8089" s="7" t="s">
        <v>40372</v>
      </c>
      <c r="B8089" s="2" t="s">
        <v>40373</v>
      </c>
      <c r="C8089" s="2" t="s">
        <v>40374</v>
      </c>
      <c r="D8089" s="2" t="s">
        <v>40375</v>
      </c>
      <c r="E8089" s="2" t="s">
        <v>30374</v>
      </c>
      <c r="F8089" s="9" t="s">
        <v>31420</v>
      </c>
      <c r="G8089" s="8" t="s">
        <v>9999</v>
      </c>
      <c r="H8089" s="9" t="s">
        <v>40376</v>
      </c>
      <c r="I8089" s="9" t="s">
        <v>25</v>
      </c>
      <c r="J8089" s="9" t="s">
        <v>25</v>
      </c>
      <c r="K8089" s="9" t="s">
        <v>25</v>
      </c>
      <c r="L8089" s="10">
        <v>43972</v>
      </c>
      <c r="M8089" s="33">
        <v>44342</v>
      </c>
      <c r="N8089" s="55">
        <v>45072</v>
      </c>
      <c r="O8089" s="36" t="s">
        <v>12182</v>
      </c>
      <c r="P8089" s="9" t="s">
        <v>40377</v>
      </c>
      <c r="Q8089" s="15">
        <f t="shared" ca="1" si="252"/>
        <v>801</v>
      </c>
      <c r="R8089" s="16" t="str">
        <f t="shared" ca="1" si="253"/>
        <v>LICENÇA VENCIDA</v>
      </c>
    </row>
    <row r="8090" spans="1:18" ht="156.75" x14ac:dyDescent="0.2">
      <c r="A8090" s="7" t="s">
        <v>40378</v>
      </c>
      <c r="B8090" s="2" t="s">
        <v>40379</v>
      </c>
      <c r="C8090" s="2" t="s">
        <v>30372</v>
      </c>
      <c r="D8090" s="2" t="s">
        <v>40380</v>
      </c>
      <c r="E8090" s="2" t="s">
        <v>30374</v>
      </c>
      <c r="F8090" s="9" t="s">
        <v>31360</v>
      </c>
      <c r="G8090" s="8" t="s">
        <v>9999</v>
      </c>
      <c r="H8090" s="9" t="s">
        <v>40381</v>
      </c>
      <c r="I8090" s="9" t="s">
        <v>25</v>
      </c>
      <c r="J8090" s="9" t="s">
        <v>25</v>
      </c>
      <c r="K8090" s="9" t="s">
        <v>25</v>
      </c>
      <c r="L8090" s="10" t="s">
        <v>12182</v>
      </c>
      <c r="M8090" s="33">
        <v>44348</v>
      </c>
      <c r="N8090" s="55">
        <v>45078</v>
      </c>
      <c r="O8090" s="36" t="s">
        <v>12182</v>
      </c>
      <c r="P8090" s="9" t="s">
        <v>30775</v>
      </c>
      <c r="Q8090" s="15">
        <f t="shared" ca="1" si="252"/>
        <v>795</v>
      </c>
      <c r="R8090" s="16" t="str">
        <f t="shared" ca="1" si="253"/>
        <v>LICENÇA VENCIDA</v>
      </c>
    </row>
    <row r="8091" spans="1:18" ht="242.25" x14ac:dyDescent="0.2">
      <c r="A8091" s="11" t="s">
        <v>40382</v>
      </c>
      <c r="B8091" s="9" t="s">
        <v>40383</v>
      </c>
      <c r="C8091" s="2" t="s">
        <v>40384</v>
      </c>
      <c r="D8091" s="9" t="s">
        <v>40385</v>
      </c>
      <c r="E8091" s="2" t="s">
        <v>615</v>
      </c>
      <c r="F8091" s="9" t="s">
        <v>40386</v>
      </c>
      <c r="G8091" s="8" t="s">
        <v>9999</v>
      </c>
      <c r="H8091" s="9" t="s">
        <v>40387</v>
      </c>
      <c r="I8091" s="9" t="s">
        <v>25</v>
      </c>
      <c r="J8091" s="9" t="s">
        <v>25</v>
      </c>
      <c r="K8091" s="9" t="s">
        <v>25</v>
      </c>
      <c r="L8091" s="10" t="s">
        <v>12182</v>
      </c>
      <c r="M8091" s="33">
        <v>44361</v>
      </c>
      <c r="N8091" s="55">
        <v>45014</v>
      </c>
      <c r="O8091" s="36" t="s">
        <v>12182</v>
      </c>
      <c r="P8091" s="9" t="s">
        <v>30775</v>
      </c>
      <c r="Q8091" s="15">
        <f t="shared" ca="1" si="252"/>
        <v>859</v>
      </c>
      <c r="R8091" s="16" t="str">
        <f t="shared" ca="1" si="253"/>
        <v>LICENÇA VENCIDA</v>
      </c>
    </row>
    <row r="8092" spans="1:18" ht="142.5" x14ac:dyDescent="0.2">
      <c r="A8092" s="11" t="s">
        <v>40388</v>
      </c>
      <c r="B8092" s="9" t="s">
        <v>40389</v>
      </c>
      <c r="C8092" s="9" t="s">
        <v>40390</v>
      </c>
      <c r="D8092" s="9" t="s">
        <v>40391</v>
      </c>
      <c r="E8092" s="9" t="s">
        <v>22767</v>
      </c>
      <c r="F8092" s="9" t="s">
        <v>40392</v>
      </c>
      <c r="G8092" s="8" t="s">
        <v>9999</v>
      </c>
      <c r="H8092" s="9" t="s">
        <v>40393</v>
      </c>
      <c r="I8092" s="9" t="s">
        <v>25</v>
      </c>
      <c r="J8092" s="9" t="s">
        <v>25</v>
      </c>
      <c r="K8092" s="9" t="s">
        <v>25</v>
      </c>
      <c r="L8092" s="10">
        <v>44294</v>
      </c>
      <c r="M8092" s="33">
        <v>44361</v>
      </c>
      <c r="N8092" s="55">
        <v>45091</v>
      </c>
      <c r="O8092" s="36" t="s">
        <v>12182</v>
      </c>
      <c r="P8092" s="9" t="s">
        <v>30869</v>
      </c>
      <c r="Q8092" s="15">
        <f t="shared" ca="1" si="252"/>
        <v>782</v>
      </c>
      <c r="R8092" s="16" t="str">
        <f t="shared" ca="1" si="253"/>
        <v>LICENÇA VENCIDA</v>
      </c>
    </row>
    <row r="8093" spans="1:18" ht="171" x14ac:dyDescent="0.2">
      <c r="A8093" s="7" t="s">
        <v>40367</v>
      </c>
      <c r="B8093" s="2" t="s">
        <v>40368</v>
      </c>
      <c r="C8093" s="2" t="s">
        <v>40394</v>
      </c>
      <c r="D8093" s="2" t="s">
        <v>40395</v>
      </c>
      <c r="E8093" s="2" t="s">
        <v>3391</v>
      </c>
      <c r="F8093" s="9" t="s">
        <v>40396</v>
      </c>
      <c r="G8093" s="8" t="s">
        <v>9999</v>
      </c>
      <c r="H8093" s="9" t="s">
        <v>40397</v>
      </c>
      <c r="I8093" s="9" t="s">
        <v>25</v>
      </c>
      <c r="J8093" s="9" t="s">
        <v>25</v>
      </c>
      <c r="K8093" s="9" t="s">
        <v>25</v>
      </c>
      <c r="L8093" s="10">
        <v>44342</v>
      </c>
      <c r="M8093" s="33">
        <v>44364</v>
      </c>
      <c r="N8093" s="55">
        <v>45078</v>
      </c>
      <c r="O8093" s="36" t="s">
        <v>12182</v>
      </c>
      <c r="P8093" s="9" t="s">
        <v>30751</v>
      </c>
      <c r="Q8093" s="15">
        <f t="shared" ca="1" si="252"/>
        <v>795</v>
      </c>
      <c r="R8093" s="16" t="str">
        <f t="shared" ca="1" si="253"/>
        <v>LICENÇA VENCIDA</v>
      </c>
    </row>
    <row r="8094" spans="1:18" ht="171" x14ac:dyDescent="0.2">
      <c r="A8094" s="11" t="s">
        <v>40398</v>
      </c>
      <c r="B8094" s="9" t="s">
        <v>40399</v>
      </c>
      <c r="C8094" s="2" t="s">
        <v>40400</v>
      </c>
      <c r="D8094" s="9" t="s">
        <v>40401</v>
      </c>
      <c r="E8094" s="2" t="s">
        <v>30374</v>
      </c>
      <c r="F8094" s="9" t="s">
        <v>40402</v>
      </c>
      <c r="G8094" s="8" t="s">
        <v>9999</v>
      </c>
      <c r="H8094" s="9" t="s">
        <v>40403</v>
      </c>
      <c r="I8094" s="9" t="s">
        <v>25</v>
      </c>
      <c r="J8094" s="9" t="s">
        <v>25</v>
      </c>
      <c r="K8094" s="9" t="s">
        <v>25</v>
      </c>
      <c r="L8094" s="10" t="s">
        <v>12182</v>
      </c>
      <c r="M8094" s="33">
        <v>44376</v>
      </c>
      <c r="N8094" s="55">
        <v>45106</v>
      </c>
      <c r="O8094" s="36" t="s">
        <v>12182</v>
      </c>
      <c r="P8094" s="9" t="s">
        <v>30733</v>
      </c>
      <c r="Q8094" s="15">
        <f t="shared" ca="1" si="252"/>
        <v>767</v>
      </c>
      <c r="R8094" s="16" t="str">
        <f t="shared" ca="1" si="253"/>
        <v>LICENÇA VENCIDA</v>
      </c>
    </row>
    <row r="8095" spans="1:18" ht="171" x14ac:dyDescent="0.2">
      <c r="A8095" s="11" t="s">
        <v>40404</v>
      </c>
      <c r="B8095" s="9" t="s">
        <v>40405</v>
      </c>
      <c r="C8095" s="9" t="s">
        <v>40406</v>
      </c>
      <c r="D8095" s="9" t="s">
        <v>40407</v>
      </c>
      <c r="E8095" s="9" t="s">
        <v>22767</v>
      </c>
      <c r="F8095" s="9" t="s">
        <v>40408</v>
      </c>
      <c r="G8095" s="8" t="s">
        <v>9999</v>
      </c>
      <c r="H8095" s="9" t="s">
        <v>40409</v>
      </c>
      <c r="I8095" s="9" t="s">
        <v>25</v>
      </c>
      <c r="J8095" s="9" t="s">
        <v>25</v>
      </c>
      <c r="K8095" s="9" t="s">
        <v>25</v>
      </c>
      <c r="L8095" s="10" t="s">
        <v>12182</v>
      </c>
      <c r="M8095" s="33">
        <v>44384</v>
      </c>
      <c r="N8095" s="55">
        <v>45114</v>
      </c>
      <c r="O8095" s="36" t="s">
        <v>12182</v>
      </c>
      <c r="P8095" s="8" t="s">
        <v>30733</v>
      </c>
      <c r="Q8095" s="15">
        <f t="shared" ca="1" si="252"/>
        <v>759</v>
      </c>
      <c r="R8095" s="16" t="str">
        <f t="shared" ca="1" si="253"/>
        <v>LICENÇA VENCIDA</v>
      </c>
    </row>
    <row r="8096" spans="1:18" ht="142.5" x14ac:dyDescent="0.2">
      <c r="A8096" s="11" t="s">
        <v>40410</v>
      </c>
      <c r="B8096" s="9" t="s">
        <v>40411</v>
      </c>
      <c r="C8096" s="9" t="s">
        <v>40412</v>
      </c>
      <c r="D8096" s="9" t="s">
        <v>40413</v>
      </c>
      <c r="E8096" s="9" t="s">
        <v>40414</v>
      </c>
      <c r="F8096" s="9" t="s">
        <v>40415</v>
      </c>
      <c r="G8096" s="8" t="s">
        <v>9999</v>
      </c>
      <c r="H8096" s="9" t="s">
        <v>40416</v>
      </c>
      <c r="I8096" s="9" t="s">
        <v>25</v>
      </c>
      <c r="J8096" s="9" t="s">
        <v>25</v>
      </c>
      <c r="K8096" s="9" t="s">
        <v>25</v>
      </c>
      <c r="L8096" s="10">
        <v>44319</v>
      </c>
      <c r="M8096" s="33">
        <v>44385</v>
      </c>
      <c r="N8096" s="55">
        <v>45115</v>
      </c>
      <c r="O8096" s="36" t="s">
        <v>40417</v>
      </c>
      <c r="P8096" s="9" t="s">
        <v>12182</v>
      </c>
      <c r="Q8096" s="15">
        <f t="shared" ca="1" si="252"/>
        <v>758</v>
      </c>
      <c r="R8096" s="16" t="str">
        <f t="shared" ca="1" si="253"/>
        <v>LICENÇA VENCIDA</v>
      </c>
    </row>
    <row r="8097" spans="1:18" ht="142.5" x14ac:dyDescent="0.2">
      <c r="A8097" s="7" t="s">
        <v>40418</v>
      </c>
      <c r="B8097" s="2" t="s">
        <v>40419</v>
      </c>
      <c r="C8097" s="2" t="s">
        <v>40420</v>
      </c>
      <c r="D8097" s="2" t="s">
        <v>40421</v>
      </c>
      <c r="E8097" s="2" t="s">
        <v>30374</v>
      </c>
      <c r="F8097" s="9" t="s">
        <v>40422</v>
      </c>
      <c r="G8097" s="8" t="s">
        <v>9999</v>
      </c>
      <c r="H8097" s="9" t="s">
        <v>40423</v>
      </c>
      <c r="I8097" s="9" t="s">
        <v>25</v>
      </c>
      <c r="J8097" s="9" t="s">
        <v>25</v>
      </c>
      <c r="K8097" s="9" t="s">
        <v>25</v>
      </c>
      <c r="L8097" s="10">
        <v>44400</v>
      </c>
      <c r="M8097" s="33">
        <v>44421</v>
      </c>
      <c r="N8097" s="55">
        <v>45151</v>
      </c>
      <c r="O8097" s="36" t="s">
        <v>40424</v>
      </c>
      <c r="P8097" s="9" t="s">
        <v>30869</v>
      </c>
      <c r="Q8097" s="15">
        <f t="shared" ca="1" si="252"/>
        <v>722</v>
      </c>
      <c r="R8097" s="16" t="str">
        <f t="shared" ca="1" si="253"/>
        <v>LICENÇA VENCIDA</v>
      </c>
    </row>
    <row r="8098" spans="1:18" ht="142.5" x14ac:dyDescent="0.2">
      <c r="A8098" s="11" t="s">
        <v>40425</v>
      </c>
      <c r="B8098" s="9" t="s">
        <v>40426</v>
      </c>
      <c r="C8098" s="9" t="s">
        <v>40427</v>
      </c>
      <c r="D8098" s="9" t="s">
        <v>40427</v>
      </c>
      <c r="E8098" s="9" t="s">
        <v>156</v>
      </c>
      <c r="F8098" s="9" t="s">
        <v>40428</v>
      </c>
      <c r="G8098" s="8" t="s">
        <v>9999</v>
      </c>
      <c r="H8098" s="9" t="s">
        <v>40429</v>
      </c>
      <c r="I8098" s="9" t="s">
        <v>25</v>
      </c>
      <c r="J8098" s="9" t="s">
        <v>25</v>
      </c>
      <c r="K8098" s="9" t="s">
        <v>25</v>
      </c>
      <c r="L8098" s="10">
        <v>44305</v>
      </c>
      <c r="M8098" s="33">
        <v>44421</v>
      </c>
      <c r="N8098" s="55">
        <v>45151</v>
      </c>
      <c r="O8098" s="36" t="s">
        <v>40430</v>
      </c>
      <c r="P8098" s="9" t="s">
        <v>40431</v>
      </c>
      <c r="Q8098" s="15">
        <f t="shared" ca="1" si="252"/>
        <v>722</v>
      </c>
      <c r="R8098" s="16" t="str">
        <f t="shared" ca="1" si="253"/>
        <v>LICENÇA VENCIDA</v>
      </c>
    </row>
    <row r="8099" spans="1:18" ht="185.25" x14ac:dyDescent="0.2">
      <c r="A8099" s="7" t="s">
        <v>40432</v>
      </c>
      <c r="B8099" s="2" t="s">
        <v>10429</v>
      </c>
      <c r="C8099" s="9" t="s">
        <v>40433</v>
      </c>
      <c r="D8099" s="9" t="s">
        <v>40434</v>
      </c>
      <c r="E8099" s="2" t="s">
        <v>3183</v>
      </c>
      <c r="F8099" s="2" t="s">
        <v>40435</v>
      </c>
      <c r="G8099" s="8" t="s">
        <v>9999</v>
      </c>
      <c r="H8099" s="2" t="s">
        <v>40436</v>
      </c>
      <c r="I8099" s="9" t="s">
        <v>25</v>
      </c>
      <c r="J8099" s="9" t="s">
        <v>25</v>
      </c>
      <c r="K8099" s="9" t="s">
        <v>25</v>
      </c>
      <c r="L8099" s="4">
        <v>44230</v>
      </c>
      <c r="M8099" s="31">
        <v>44428</v>
      </c>
      <c r="N8099" s="55">
        <v>45158</v>
      </c>
      <c r="O8099" s="43" t="s">
        <v>40437</v>
      </c>
      <c r="P8099" s="2" t="s">
        <v>40438</v>
      </c>
      <c r="Q8099" s="15">
        <f t="shared" ca="1" si="252"/>
        <v>715</v>
      </c>
      <c r="R8099" s="16" t="str">
        <f t="shared" ca="1" si="253"/>
        <v>LICENÇA VENCIDA</v>
      </c>
    </row>
    <row r="8100" spans="1:18" ht="142.5" x14ac:dyDescent="0.2">
      <c r="A8100" s="11" t="s">
        <v>40439</v>
      </c>
      <c r="B8100" s="9" t="s">
        <v>40440</v>
      </c>
      <c r="C8100" s="2" t="s">
        <v>40441</v>
      </c>
      <c r="D8100" s="2" t="s">
        <v>40441</v>
      </c>
      <c r="E8100" s="2" t="s">
        <v>518</v>
      </c>
      <c r="F8100" s="9" t="s">
        <v>40442</v>
      </c>
      <c r="G8100" s="8" t="s">
        <v>9999</v>
      </c>
      <c r="H8100" s="9" t="s">
        <v>40443</v>
      </c>
      <c r="I8100" s="9" t="s">
        <v>25</v>
      </c>
      <c r="J8100" s="9" t="s">
        <v>25</v>
      </c>
      <c r="K8100" s="9" t="s">
        <v>25</v>
      </c>
      <c r="L8100" s="10">
        <v>44294</v>
      </c>
      <c r="M8100" s="33">
        <v>44438</v>
      </c>
      <c r="N8100" s="55">
        <v>45168</v>
      </c>
      <c r="O8100" s="36" t="s">
        <v>40430</v>
      </c>
      <c r="P8100" s="9" t="s">
        <v>40444</v>
      </c>
      <c r="Q8100" s="15">
        <f t="shared" ca="1" si="252"/>
        <v>705</v>
      </c>
      <c r="R8100" s="16" t="str">
        <f t="shared" ca="1" si="253"/>
        <v>LICENÇA VENCIDA</v>
      </c>
    </row>
    <row r="8101" spans="1:18" ht="171" x14ac:dyDescent="0.2">
      <c r="A8101" s="7" t="s">
        <v>40445</v>
      </c>
      <c r="B8101" s="2" t="s">
        <v>40446</v>
      </c>
      <c r="C8101" s="2" t="s">
        <v>40447</v>
      </c>
      <c r="D8101" s="2" t="s">
        <v>40448</v>
      </c>
      <c r="E8101" s="2" t="s">
        <v>306</v>
      </c>
      <c r="F8101" s="2" t="s">
        <v>40449</v>
      </c>
      <c r="G8101" s="8" t="s">
        <v>9999</v>
      </c>
      <c r="H8101" s="2" t="s">
        <v>40450</v>
      </c>
      <c r="I8101" s="9" t="s">
        <v>25</v>
      </c>
      <c r="J8101" s="9" t="s">
        <v>25</v>
      </c>
      <c r="K8101" s="9" t="s">
        <v>25</v>
      </c>
      <c r="L8101" s="4">
        <v>44424</v>
      </c>
      <c r="M8101" s="31">
        <v>44438</v>
      </c>
      <c r="N8101" s="55">
        <v>45168</v>
      </c>
      <c r="O8101" s="43" t="s">
        <v>40430</v>
      </c>
      <c r="P8101" s="2" t="s">
        <v>40451</v>
      </c>
      <c r="Q8101" s="15">
        <f t="shared" ca="1" si="252"/>
        <v>705</v>
      </c>
      <c r="R8101" s="16" t="str">
        <f t="shared" ca="1" si="253"/>
        <v>LICENÇA VENCIDA</v>
      </c>
    </row>
    <row r="8102" spans="1:18" ht="142.5" x14ac:dyDescent="0.2">
      <c r="A8102" s="11" t="s">
        <v>40452</v>
      </c>
      <c r="B8102" s="9" t="s">
        <v>10392</v>
      </c>
      <c r="C8102" s="9" t="s">
        <v>40453</v>
      </c>
      <c r="D8102" s="9" t="s">
        <v>40454</v>
      </c>
      <c r="E8102" s="9" t="s">
        <v>3183</v>
      </c>
      <c r="F8102" s="9" t="s">
        <v>40455</v>
      </c>
      <c r="G8102" s="8" t="s">
        <v>9999</v>
      </c>
      <c r="H8102" s="9" t="s">
        <v>40456</v>
      </c>
      <c r="I8102" s="9" t="s">
        <v>25</v>
      </c>
      <c r="J8102" s="9" t="s">
        <v>25</v>
      </c>
      <c r="K8102" s="9" t="s">
        <v>25</v>
      </c>
      <c r="L8102" s="10">
        <v>44292</v>
      </c>
      <c r="M8102" s="33">
        <v>44448</v>
      </c>
      <c r="N8102" s="55">
        <v>45178</v>
      </c>
      <c r="O8102" s="36" t="s">
        <v>40457</v>
      </c>
      <c r="P8102" s="9" t="s">
        <v>40458</v>
      </c>
      <c r="Q8102" s="15">
        <f t="shared" ca="1" si="252"/>
        <v>695</v>
      </c>
      <c r="R8102" s="16" t="str">
        <f t="shared" ca="1" si="253"/>
        <v>LICENÇA VENCIDA</v>
      </c>
    </row>
    <row r="8103" spans="1:18" ht="185.25" x14ac:dyDescent="0.2">
      <c r="A8103" s="11" t="s">
        <v>40459</v>
      </c>
      <c r="B8103" s="9" t="s">
        <v>40460</v>
      </c>
      <c r="C8103" s="9" t="s">
        <v>40461</v>
      </c>
      <c r="D8103" s="9" t="s">
        <v>40462</v>
      </c>
      <c r="E8103" s="9" t="s">
        <v>10479</v>
      </c>
      <c r="F8103" s="9" t="s">
        <v>40463</v>
      </c>
      <c r="G8103" s="8" t="s">
        <v>9999</v>
      </c>
      <c r="H8103" s="9" t="s">
        <v>40464</v>
      </c>
      <c r="I8103" s="9" t="s">
        <v>25</v>
      </c>
      <c r="J8103" s="9" t="s">
        <v>25</v>
      </c>
      <c r="K8103" s="9" t="s">
        <v>25</v>
      </c>
      <c r="L8103" s="10">
        <v>44399</v>
      </c>
      <c r="M8103" s="33">
        <v>44453</v>
      </c>
      <c r="N8103" s="55">
        <v>45183</v>
      </c>
      <c r="O8103" s="36" t="s">
        <v>40465</v>
      </c>
      <c r="P8103" s="9" t="s">
        <v>15931</v>
      </c>
      <c r="Q8103" s="15">
        <f t="shared" ca="1" si="252"/>
        <v>690</v>
      </c>
      <c r="R8103" s="16" t="str">
        <f t="shared" ca="1" si="253"/>
        <v>LICENÇA VENCIDA</v>
      </c>
    </row>
    <row r="8104" spans="1:18" ht="199.5" x14ac:dyDescent="0.2">
      <c r="A8104" s="11" t="s">
        <v>9214</v>
      </c>
      <c r="B8104" s="9" t="s">
        <v>9215</v>
      </c>
      <c r="C8104" s="9" t="s">
        <v>27272</v>
      </c>
      <c r="D8104" s="9" t="s">
        <v>40466</v>
      </c>
      <c r="E8104" s="9" t="s">
        <v>1628</v>
      </c>
      <c r="F8104" s="9" t="s">
        <v>40467</v>
      </c>
      <c r="G8104" s="8" t="s">
        <v>9999</v>
      </c>
      <c r="H8104" s="9" t="s">
        <v>27274</v>
      </c>
      <c r="I8104" s="9" t="s">
        <v>25</v>
      </c>
      <c r="J8104" s="9" t="s">
        <v>25</v>
      </c>
      <c r="K8104" s="9" t="s">
        <v>25</v>
      </c>
      <c r="L8104" s="10">
        <v>44440</v>
      </c>
      <c r="M8104" s="33">
        <v>44456</v>
      </c>
      <c r="N8104" s="55">
        <v>45186</v>
      </c>
      <c r="O8104" s="36" t="s">
        <v>26</v>
      </c>
      <c r="P8104" s="9" t="s">
        <v>40468</v>
      </c>
      <c r="Q8104" s="15">
        <f t="shared" ca="1" si="252"/>
        <v>687</v>
      </c>
      <c r="R8104" s="16" t="str">
        <f t="shared" ca="1" si="253"/>
        <v>LICENÇA VENCIDA</v>
      </c>
    </row>
    <row r="8105" spans="1:18" ht="409.5" x14ac:dyDescent="0.2">
      <c r="A8105" s="11" t="s">
        <v>40469</v>
      </c>
      <c r="B8105" s="9" t="s">
        <v>40470</v>
      </c>
      <c r="C8105" s="2" t="s">
        <v>40471</v>
      </c>
      <c r="D8105" s="2" t="s">
        <v>40472</v>
      </c>
      <c r="E8105" s="2" t="s">
        <v>44</v>
      </c>
      <c r="F8105" s="9" t="s">
        <v>40473</v>
      </c>
      <c r="G8105" s="8" t="s">
        <v>9999</v>
      </c>
      <c r="H8105" s="9" t="s">
        <v>40474</v>
      </c>
      <c r="I8105" s="9" t="s">
        <v>25</v>
      </c>
      <c r="J8105" s="9" t="s">
        <v>25</v>
      </c>
      <c r="K8105" s="9" t="s">
        <v>25</v>
      </c>
      <c r="L8105" s="10">
        <v>44411</v>
      </c>
      <c r="M8105" s="33">
        <v>44460</v>
      </c>
      <c r="N8105" s="55">
        <v>45190</v>
      </c>
      <c r="O8105" s="36" t="s">
        <v>26</v>
      </c>
      <c r="P8105" s="9" t="s">
        <v>20330</v>
      </c>
      <c r="Q8105" s="15">
        <f t="shared" ca="1" si="252"/>
        <v>683</v>
      </c>
      <c r="R8105" s="16" t="str">
        <f t="shared" ca="1" si="253"/>
        <v>LICENÇA VENCIDA</v>
      </c>
    </row>
    <row r="8106" spans="1:18" ht="71.25" x14ac:dyDescent="0.2">
      <c r="A8106" s="7" t="s">
        <v>40475</v>
      </c>
      <c r="B8106" s="2" t="s">
        <v>40476</v>
      </c>
      <c r="C8106" s="2" t="s">
        <v>40477</v>
      </c>
      <c r="D8106" s="2" t="s">
        <v>40477</v>
      </c>
      <c r="E8106" s="2" t="s">
        <v>3183</v>
      </c>
      <c r="F8106" s="9" t="s">
        <v>40478</v>
      </c>
      <c r="G8106" s="8" t="s">
        <v>9999</v>
      </c>
      <c r="H8106" s="9" t="s">
        <v>40479</v>
      </c>
      <c r="I8106" s="9" t="s">
        <v>25</v>
      </c>
      <c r="J8106" s="9" t="s">
        <v>25</v>
      </c>
      <c r="K8106" s="9" t="s">
        <v>25</v>
      </c>
      <c r="L8106" s="10">
        <v>44459</v>
      </c>
      <c r="M8106" s="33">
        <v>44467</v>
      </c>
      <c r="N8106" s="55">
        <v>45197</v>
      </c>
      <c r="O8106" s="36" t="s">
        <v>31416</v>
      </c>
      <c r="P8106" s="9" t="s">
        <v>40480</v>
      </c>
      <c r="Q8106" s="15">
        <f t="shared" ca="1" si="252"/>
        <v>676</v>
      </c>
      <c r="R8106" s="16" t="str">
        <f t="shared" ca="1" si="253"/>
        <v>LICENÇA VENCIDA</v>
      </c>
    </row>
    <row r="8107" spans="1:18" ht="71.25" x14ac:dyDescent="0.2">
      <c r="A8107" s="11" t="s">
        <v>27414</v>
      </c>
      <c r="B8107" s="9" t="s">
        <v>591</v>
      </c>
      <c r="C8107" s="9" t="s">
        <v>24072</v>
      </c>
      <c r="D8107" s="9" t="s">
        <v>27415</v>
      </c>
      <c r="E8107" s="9" t="s">
        <v>21</v>
      </c>
      <c r="F8107" s="9" t="s">
        <v>40481</v>
      </c>
      <c r="G8107" s="8" t="s">
        <v>9999</v>
      </c>
      <c r="H8107" s="9" t="s">
        <v>40482</v>
      </c>
      <c r="I8107" s="9" t="s">
        <v>25</v>
      </c>
      <c r="J8107" s="9" t="s">
        <v>25</v>
      </c>
      <c r="K8107" s="9" t="s">
        <v>25</v>
      </c>
      <c r="L8107" s="10">
        <v>44420</v>
      </c>
      <c r="M8107" s="33">
        <v>44468</v>
      </c>
      <c r="N8107" s="55">
        <v>44833</v>
      </c>
      <c r="O8107" s="36" t="s">
        <v>40483</v>
      </c>
      <c r="P8107" s="9" t="s">
        <v>40484</v>
      </c>
      <c r="Q8107" s="15">
        <f t="shared" ca="1" si="252"/>
        <v>1040</v>
      </c>
      <c r="R8107" s="16" t="str">
        <f t="shared" ca="1" si="253"/>
        <v>LICENÇA VENCIDA</v>
      </c>
    </row>
    <row r="8108" spans="1:18" ht="256.5" x14ac:dyDescent="0.2">
      <c r="A8108" s="11" t="s">
        <v>13276</v>
      </c>
      <c r="B8108" s="9" t="s">
        <v>13277</v>
      </c>
      <c r="C8108" s="9" t="s">
        <v>13278</v>
      </c>
      <c r="D8108" s="9" t="s">
        <v>40485</v>
      </c>
      <c r="E8108" s="9" t="s">
        <v>3990</v>
      </c>
      <c r="F8108" s="9" t="s">
        <v>40486</v>
      </c>
      <c r="G8108" s="8" t="s">
        <v>9999</v>
      </c>
      <c r="H8108" s="9" t="s">
        <v>40487</v>
      </c>
      <c r="I8108" s="9" t="s">
        <v>25</v>
      </c>
      <c r="J8108" s="9" t="s">
        <v>25</v>
      </c>
      <c r="K8108" s="9" t="s">
        <v>25</v>
      </c>
      <c r="L8108" s="10">
        <v>44459</v>
      </c>
      <c r="M8108" s="33">
        <v>44468</v>
      </c>
      <c r="N8108" s="55">
        <v>44833</v>
      </c>
      <c r="O8108" s="36" t="s">
        <v>40488</v>
      </c>
      <c r="P8108" s="9" t="s">
        <v>40489</v>
      </c>
      <c r="Q8108" s="15">
        <f t="shared" ca="1" si="252"/>
        <v>1040</v>
      </c>
      <c r="R8108" s="16" t="str">
        <f t="shared" ca="1" si="253"/>
        <v>LICENÇA VENCIDA</v>
      </c>
    </row>
    <row r="8109" spans="1:18" ht="57" x14ac:dyDescent="0.2">
      <c r="A8109" s="11" t="s">
        <v>40490</v>
      </c>
      <c r="B8109" s="9" t="s">
        <v>40491</v>
      </c>
      <c r="C8109" s="9" t="s">
        <v>40492</v>
      </c>
      <c r="D8109" s="9" t="s">
        <v>40492</v>
      </c>
      <c r="E8109" s="9" t="s">
        <v>156</v>
      </c>
      <c r="F8109" s="9" t="s">
        <v>40493</v>
      </c>
      <c r="G8109" s="8" t="s">
        <v>9999</v>
      </c>
      <c r="H8109" s="9" t="s">
        <v>40494</v>
      </c>
      <c r="I8109" s="9" t="s">
        <v>25</v>
      </c>
      <c r="J8109" s="9" t="s">
        <v>25</v>
      </c>
      <c r="K8109" s="9" t="s">
        <v>25</v>
      </c>
      <c r="L8109" s="10">
        <v>44404</v>
      </c>
      <c r="M8109" s="33">
        <v>44470</v>
      </c>
      <c r="N8109" s="55">
        <v>44650</v>
      </c>
      <c r="O8109" s="36" t="s">
        <v>40495</v>
      </c>
      <c r="P8109" s="9" t="s">
        <v>30247</v>
      </c>
      <c r="Q8109" s="15">
        <f t="shared" ca="1" si="252"/>
        <v>1223</v>
      </c>
      <c r="R8109" s="16" t="str">
        <f t="shared" ca="1" si="253"/>
        <v>LICENÇA VENCIDA</v>
      </c>
    </row>
    <row r="8110" spans="1:18" ht="142.5" x14ac:dyDescent="0.2">
      <c r="A8110" s="11" t="s">
        <v>19724</v>
      </c>
      <c r="B8110" s="9" t="s">
        <v>19725</v>
      </c>
      <c r="C8110" s="9" t="s">
        <v>40496</v>
      </c>
      <c r="D8110" s="9" t="s">
        <v>40497</v>
      </c>
      <c r="E8110" s="9" t="s">
        <v>1628</v>
      </c>
      <c r="F8110" s="9" t="s">
        <v>40498</v>
      </c>
      <c r="G8110" s="8" t="s">
        <v>9999</v>
      </c>
      <c r="H8110" s="9" t="s">
        <v>40499</v>
      </c>
      <c r="I8110" s="9" t="s">
        <v>25</v>
      </c>
      <c r="J8110" s="9" t="s">
        <v>25</v>
      </c>
      <c r="K8110" s="9" t="s">
        <v>25</v>
      </c>
      <c r="L8110" s="10">
        <v>44390</v>
      </c>
      <c r="M8110" s="33">
        <v>44476</v>
      </c>
      <c r="N8110" s="55">
        <v>45206</v>
      </c>
      <c r="O8110" s="36" t="s">
        <v>40500</v>
      </c>
      <c r="P8110" s="9" t="s">
        <v>40501</v>
      </c>
      <c r="Q8110" s="15">
        <f t="shared" ca="1" si="252"/>
        <v>667</v>
      </c>
      <c r="R8110" s="16" t="str">
        <f t="shared" ca="1" si="253"/>
        <v>LICENÇA VENCIDA</v>
      </c>
    </row>
    <row r="8111" spans="1:18" ht="99.75" x14ac:dyDescent="0.2">
      <c r="A8111" s="11" t="s">
        <v>40502</v>
      </c>
      <c r="B8111" s="9" t="s">
        <v>40503</v>
      </c>
      <c r="C8111" s="9" t="s">
        <v>40504</v>
      </c>
      <c r="D8111" s="9" t="s">
        <v>40504</v>
      </c>
      <c r="E8111" s="9" t="s">
        <v>44</v>
      </c>
      <c r="F8111" s="9" t="s">
        <v>30475</v>
      </c>
      <c r="G8111" s="8" t="s">
        <v>9999</v>
      </c>
      <c r="H8111" s="9" t="s">
        <v>40505</v>
      </c>
      <c r="I8111" s="9" t="s">
        <v>25</v>
      </c>
      <c r="J8111" s="9" t="s">
        <v>25</v>
      </c>
      <c r="K8111" s="9" t="s">
        <v>25</v>
      </c>
      <c r="L8111" s="10">
        <v>44438</v>
      </c>
      <c r="M8111" s="33">
        <v>44476</v>
      </c>
      <c r="N8111" s="55">
        <v>44566</v>
      </c>
      <c r="O8111" s="36" t="s">
        <v>40506</v>
      </c>
      <c r="P8111" s="9" t="s">
        <v>40507</v>
      </c>
      <c r="Q8111" s="15">
        <f t="shared" ca="1" si="252"/>
        <v>1307</v>
      </c>
      <c r="R8111" s="16" t="str">
        <f t="shared" ca="1" si="253"/>
        <v>LICENÇA VENCIDA</v>
      </c>
    </row>
    <row r="8112" spans="1:18" ht="99.75" x14ac:dyDescent="0.2">
      <c r="A8112" s="11" t="s">
        <v>40508</v>
      </c>
      <c r="B8112" s="9" t="s">
        <v>40509</v>
      </c>
      <c r="C8112" s="9" t="s">
        <v>40510</v>
      </c>
      <c r="D8112" s="9" t="s">
        <v>40510</v>
      </c>
      <c r="E8112" s="2" t="s">
        <v>6682</v>
      </c>
      <c r="F8112" s="9" t="s">
        <v>40511</v>
      </c>
      <c r="G8112" s="8" t="s">
        <v>9999</v>
      </c>
      <c r="H8112" s="9" t="s">
        <v>40512</v>
      </c>
      <c r="I8112" s="9" t="s">
        <v>25</v>
      </c>
      <c r="J8112" s="9" t="s">
        <v>25</v>
      </c>
      <c r="K8112" s="9" t="s">
        <v>25</v>
      </c>
      <c r="L8112" s="10">
        <v>44294</v>
      </c>
      <c r="M8112" s="33">
        <v>44477</v>
      </c>
      <c r="N8112" s="55">
        <v>44842</v>
      </c>
      <c r="O8112" s="43" t="s">
        <v>37890</v>
      </c>
      <c r="P8112" s="9" t="s">
        <v>40513</v>
      </c>
      <c r="Q8112" s="15">
        <f t="shared" ca="1" si="252"/>
        <v>1031</v>
      </c>
      <c r="R8112" s="16" t="str">
        <f t="shared" ca="1" si="253"/>
        <v>LICENÇA VENCIDA</v>
      </c>
    </row>
    <row r="8113" spans="1:18" ht="114" x14ac:dyDescent="0.2">
      <c r="A8113" s="7" t="s">
        <v>33125</v>
      </c>
      <c r="B8113" s="2" t="s">
        <v>31270</v>
      </c>
      <c r="C8113" s="2" t="s">
        <v>40514</v>
      </c>
      <c r="D8113" s="2" t="s">
        <v>40514</v>
      </c>
      <c r="E8113" s="2" t="s">
        <v>44</v>
      </c>
      <c r="F8113" s="9" t="s">
        <v>30682</v>
      </c>
      <c r="G8113" s="8" t="s">
        <v>9999</v>
      </c>
      <c r="H8113" s="9" t="s">
        <v>40515</v>
      </c>
      <c r="I8113" s="9" t="s">
        <v>25</v>
      </c>
      <c r="J8113" s="9" t="s">
        <v>25</v>
      </c>
      <c r="K8113" s="9" t="s">
        <v>25</v>
      </c>
      <c r="L8113" s="10">
        <v>44434</v>
      </c>
      <c r="M8113" s="33">
        <v>44505</v>
      </c>
      <c r="N8113" s="55">
        <v>44595</v>
      </c>
      <c r="O8113" s="36" t="s">
        <v>40516</v>
      </c>
      <c r="P8113" s="9" t="s">
        <v>40517</v>
      </c>
      <c r="Q8113" s="15">
        <f t="shared" ca="1" si="252"/>
        <v>1278</v>
      </c>
      <c r="R8113" s="16" t="str">
        <f t="shared" ca="1" si="253"/>
        <v>LICENÇA VENCIDA</v>
      </c>
    </row>
    <row r="8114" spans="1:18" ht="85.5" x14ac:dyDescent="0.2">
      <c r="A8114" s="11" t="s">
        <v>23365</v>
      </c>
      <c r="B8114" s="9" t="s">
        <v>40503</v>
      </c>
      <c r="C8114" s="9" t="s">
        <v>40518</v>
      </c>
      <c r="D8114" s="9" t="s">
        <v>40518</v>
      </c>
      <c r="E8114" s="9" t="s">
        <v>40519</v>
      </c>
      <c r="F8114" s="9" t="s">
        <v>30720</v>
      </c>
      <c r="G8114" s="8" t="s">
        <v>9999</v>
      </c>
      <c r="H8114" s="9" t="s">
        <v>40520</v>
      </c>
      <c r="I8114" s="9" t="s">
        <v>25</v>
      </c>
      <c r="J8114" s="9" t="s">
        <v>25</v>
      </c>
      <c r="K8114" s="9" t="s">
        <v>25</v>
      </c>
      <c r="L8114" s="9" t="s">
        <v>12182</v>
      </c>
      <c r="M8114" s="33">
        <v>44509</v>
      </c>
      <c r="N8114" s="55">
        <v>44874</v>
      </c>
      <c r="O8114" s="36" t="s">
        <v>26</v>
      </c>
      <c r="P8114" s="9" t="s">
        <v>26</v>
      </c>
      <c r="Q8114" s="15">
        <f t="shared" ca="1" si="252"/>
        <v>999</v>
      </c>
      <c r="R8114" s="16" t="str">
        <f t="shared" ca="1" si="253"/>
        <v>LICENÇA VENCIDA</v>
      </c>
    </row>
    <row r="8115" spans="1:18" ht="128.25" x14ac:dyDescent="0.2">
      <c r="A8115" s="7" t="s">
        <v>40521</v>
      </c>
      <c r="B8115" s="2" t="s">
        <v>40522</v>
      </c>
      <c r="C8115" s="2" t="s">
        <v>40523</v>
      </c>
      <c r="D8115" s="2" t="s">
        <v>40524</v>
      </c>
      <c r="E8115" s="2" t="s">
        <v>10479</v>
      </c>
      <c r="F8115" s="9" t="s">
        <v>40525</v>
      </c>
      <c r="G8115" s="8" t="s">
        <v>9999</v>
      </c>
      <c r="H8115" s="9" t="s">
        <v>40526</v>
      </c>
      <c r="I8115" s="9" t="s">
        <v>25</v>
      </c>
      <c r="J8115" s="9" t="s">
        <v>25</v>
      </c>
      <c r="K8115" s="9" t="s">
        <v>25</v>
      </c>
      <c r="L8115" s="10">
        <v>44475</v>
      </c>
      <c r="M8115" s="33">
        <v>44536</v>
      </c>
      <c r="N8115" s="55">
        <v>45266</v>
      </c>
      <c r="O8115" s="36" t="s">
        <v>40527</v>
      </c>
      <c r="P8115" s="9" t="s">
        <v>40528</v>
      </c>
      <c r="Q8115" s="15">
        <f t="shared" ca="1" si="252"/>
        <v>607</v>
      </c>
      <c r="R8115" s="16" t="str">
        <f t="shared" ca="1" si="253"/>
        <v>LICENÇA VENCIDA</v>
      </c>
    </row>
    <row r="8116" spans="1:18" ht="85.5" x14ac:dyDescent="0.2">
      <c r="A8116" s="11" t="s">
        <v>40529</v>
      </c>
      <c r="B8116" s="9" t="s">
        <v>40530</v>
      </c>
      <c r="C8116" s="9" t="s">
        <v>40531</v>
      </c>
      <c r="D8116" s="9" t="s">
        <v>40531</v>
      </c>
      <c r="E8116" s="9" t="s">
        <v>44</v>
      </c>
      <c r="F8116" s="9" t="s">
        <v>30687</v>
      </c>
      <c r="G8116" s="8" t="s">
        <v>9999</v>
      </c>
      <c r="H8116" s="9" t="s">
        <v>40532</v>
      </c>
      <c r="I8116" s="9" t="s">
        <v>25</v>
      </c>
      <c r="J8116" s="9" t="s">
        <v>25</v>
      </c>
      <c r="K8116" s="9" t="s">
        <v>25</v>
      </c>
      <c r="L8116" s="10">
        <v>44483</v>
      </c>
      <c r="M8116" s="33">
        <v>44545</v>
      </c>
      <c r="N8116" s="55">
        <v>44635</v>
      </c>
      <c r="O8116" s="36" t="s">
        <v>40132</v>
      </c>
      <c r="P8116" s="9" t="s">
        <v>40533</v>
      </c>
      <c r="Q8116" s="15">
        <f t="shared" ca="1" si="252"/>
        <v>1238</v>
      </c>
      <c r="R8116" s="16" t="str">
        <f t="shared" ca="1" si="253"/>
        <v>LICENÇA VENCIDA</v>
      </c>
    </row>
    <row r="8117" spans="1:18" ht="172.5" x14ac:dyDescent="0.2">
      <c r="A8117" s="11" t="s">
        <v>40534</v>
      </c>
      <c r="B8117" s="9" t="s">
        <v>40535</v>
      </c>
      <c r="C8117" s="9" t="s">
        <v>40536</v>
      </c>
      <c r="D8117" s="9" t="s">
        <v>40537</v>
      </c>
      <c r="E8117" s="9" t="s">
        <v>6229</v>
      </c>
      <c r="F8117" s="9" t="s">
        <v>22250</v>
      </c>
      <c r="G8117" s="8" t="s">
        <v>9999</v>
      </c>
      <c r="H8117" s="9" t="s">
        <v>76442</v>
      </c>
      <c r="I8117" s="9" t="s">
        <v>25</v>
      </c>
      <c r="J8117" s="9" t="s">
        <v>25</v>
      </c>
      <c r="K8117" s="9" t="s">
        <v>25</v>
      </c>
      <c r="L8117" s="10">
        <v>44447</v>
      </c>
      <c r="M8117" s="33">
        <v>44546</v>
      </c>
      <c r="N8117" s="55">
        <v>45276</v>
      </c>
      <c r="O8117" s="36" t="s">
        <v>40538</v>
      </c>
      <c r="P8117" s="9" t="s">
        <v>40539</v>
      </c>
      <c r="Q8117" s="15">
        <f t="shared" ca="1" si="252"/>
        <v>597</v>
      </c>
      <c r="R8117" s="16" t="str">
        <f t="shared" ca="1" si="253"/>
        <v>LICENÇA VENCIDA</v>
      </c>
    </row>
    <row r="8118" spans="1:18" ht="128.25" x14ac:dyDescent="0.2">
      <c r="A8118" s="11" t="s">
        <v>40540</v>
      </c>
      <c r="B8118" s="9" t="s">
        <v>40541</v>
      </c>
      <c r="C8118" s="2" t="s">
        <v>40542</v>
      </c>
      <c r="D8118" s="9" t="s">
        <v>40543</v>
      </c>
      <c r="E8118" s="2" t="s">
        <v>306</v>
      </c>
      <c r="F8118" s="9" t="s">
        <v>40544</v>
      </c>
      <c r="G8118" s="8" t="s">
        <v>9999</v>
      </c>
      <c r="H8118" s="9" t="s">
        <v>40545</v>
      </c>
      <c r="I8118" s="9" t="s">
        <v>25</v>
      </c>
      <c r="J8118" s="9" t="s">
        <v>25</v>
      </c>
      <c r="K8118" s="9" t="s">
        <v>25</v>
      </c>
      <c r="L8118" s="10">
        <v>44476</v>
      </c>
      <c r="M8118" s="33">
        <v>44551</v>
      </c>
      <c r="N8118" s="55">
        <v>45281</v>
      </c>
      <c r="O8118" s="36" t="s">
        <v>40546</v>
      </c>
      <c r="P8118" s="9" t="s">
        <v>40547</v>
      </c>
      <c r="Q8118" s="15">
        <f t="shared" ca="1" si="252"/>
        <v>592</v>
      </c>
      <c r="R8118" s="16" t="str">
        <f t="shared" ca="1" si="253"/>
        <v>LICENÇA VENCIDA</v>
      </c>
    </row>
    <row r="8119" spans="1:18" ht="128.25" x14ac:dyDescent="0.2">
      <c r="A8119" s="7" t="s">
        <v>40548</v>
      </c>
      <c r="B8119" s="2" t="s">
        <v>40549</v>
      </c>
      <c r="C8119" s="2" t="s">
        <v>40550</v>
      </c>
      <c r="D8119" s="2" t="s">
        <v>40551</v>
      </c>
      <c r="E8119" s="2" t="s">
        <v>2835</v>
      </c>
      <c r="F8119" s="9" t="s">
        <v>40552</v>
      </c>
      <c r="G8119" s="8" t="s">
        <v>9999</v>
      </c>
      <c r="H8119" s="9" t="s">
        <v>40553</v>
      </c>
      <c r="I8119" s="9" t="s">
        <v>25</v>
      </c>
      <c r="J8119" s="9" t="s">
        <v>25</v>
      </c>
      <c r="K8119" s="9" t="s">
        <v>25</v>
      </c>
      <c r="L8119" s="4">
        <v>44404</v>
      </c>
      <c r="M8119" s="31">
        <v>44547</v>
      </c>
      <c r="N8119" s="55">
        <v>45277</v>
      </c>
      <c r="O8119" s="36" t="s">
        <v>38245</v>
      </c>
      <c r="P8119" s="9" t="s">
        <v>40554</v>
      </c>
      <c r="Q8119" s="15">
        <f t="shared" ca="1" si="252"/>
        <v>596</v>
      </c>
      <c r="R8119" s="16" t="str">
        <f t="shared" ca="1" si="253"/>
        <v>LICENÇA VENCIDA</v>
      </c>
    </row>
    <row r="8120" spans="1:18" ht="142.5" x14ac:dyDescent="0.2">
      <c r="A8120" s="11" t="s">
        <v>40555</v>
      </c>
      <c r="B8120" s="9" t="s">
        <v>10289</v>
      </c>
      <c r="C8120" s="9" t="s">
        <v>40556</v>
      </c>
      <c r="D8120" s="9" t="s">
        <v>40557</v>
      </c>
      <c r="E8120" s="9" t="s">
        <v>485</v>
      </c>
      <c r="F8120" s="9" t="s">
        <v>40558</v>
      </c>
      <c r="G8120" s="8" t="s">
        <v>9999</v>
      </c>
      <c r="H8120" s="9" t="s">
        <v>40559</v>
      </c>
      <c r="I8120" s="9" t="s">
        <v>25</v>
      </c>
      <c r="J8120" s="9" t="s">
        <v>25</v>
      </c>
      <c r="K8120" s="9" t="s">
        <v>25</v>
      </c>
      <c r="L8120" s="10">
        <v>44502</v>
      </c>
      <c r="M8120" s="33">
        <v>44552</v>
      </c>
      <c r="N8120" s="55">
        <v>45282</v>
      </c>
      <c r="O8120" s="36" t="s">
        <v>39665</v>
      </c>
      <c r="P8120" s="9" t="s">
        <v>10755</v>
      </c>
      <c r="Q8120" s="15">
        <f t="shared" ca="1" si="252"/>
        <v>591</v>
      </c>
      <c r="R8120" s="16" t="str">
        <f t="shared" ca="1" si="253"/>
        <v>LICENÇA VENCIDA</v>
      </c>
    </row>
    <row r="8121" spans="1:18" ht="142.5" x14ac:dyDescent="0.2">
      <c r="A8121" s="11" t="s">
        <v>40560</v>
      </c>
      <c r="B8121" s="9" t="s">
        <v>10398</v>
      </c>
      <c r="C8121" s="9" t="s">
        <v>40561</v>
      </c>
      <c r="D8121" s="9" t="s">
        <v>40562</v>
      </c>
      <c r="E8121" s="9" t="s">
        <v>2835</v>
      </c>
      <c r="F8121" s="9" t="s">
        <v>40563</v>
      </c>
      <c r="G8121" s="8" t="s">
        <v>9999</v>
      </c>
      <c r="H8121" s="9" t="s">
        <v>40564</v>
      </c>
      <c r="I8121" s="9" t="s">
        <v>25</v>
      </c>
      <c r="J8121" s="9" t="s">
        <v>25</v>
      </c>
      <c r="K8121" s="9" t="s">
        <v>25</v>
      </c>
      <c r="L8121" s="10">
        <v>44508</v>
      </c>
      <c r="M8121" s="33">
        <v>44560</v>
      </c>
      <c r="N8121" s="55">
        <v>45290</v>
      </c>
      <c r="O8121" s="36" t="s">
        <v>40546</v>
      </c>
      <c r="P8121" s="9" t="s">
        <v>40565</v>
      </c>
      <c r="Q8121" s="15">
        <f t="shared" ca="1" si="252"/>
        <v>583</v>
      </c>
      <c r="R8121" s="16" t="str">
        <f t="shared" ca="1" si="253"/>
        <v>LICENÇA VENCIDA</v>
      </c>
    </row>
    <row r="8122" spans="1:18" ht="85.5" x14ac:dyDescent="0.2">
      <c r="A8122" s="7" t="s">
        <v>40566</v>
      </c>
      <c r="B8122" s="2" t="s">
        <v>40567</v>
      </c>
      <c r="C8122" s="2" t="s">
        <v>40568</v>
      </c>
      <c r="D8122" s="2" t="s">
        <v>40569</v>
      </c>
      <c r="E8122" s="2" t="s">
        <v>401</v>
      </c>
      <c r="F8122" s="2" t="s">
        <v>23690</v>
      </c>
      <c r="G8122" s="2" t="s">
        <v>30462</v>
      </c>
      <c r="H8122" s="2" t="s">
        <v>40570</v>
      </c>
      <c r="I8122" s="9" t="s">
        <v>25</v>
      </c>
      <c r="J8122" s="9" t="s">
        <v>25</v>
      </c>
      <c r="K8122" s="9" t="s">
        <v>25</v>
      </c>
      <c r="L8122" s="4">
        <v>43999</v>
      </c>
      <c r="M8122" s="31">
        <v>44208</v>
      </c>
      <c r="N8122" s="55">
        <v>44573</v>
      </c>
      <c r="O8122" s="43" t="s">
        <v>12182</v>
      </c>
      <c r="P8122" s="2" t="s">
        <v>32811</v>
      </c>
      <c r="Q8122" s="15">
        <f t="shared" ca="1" si="252"/>
        <v>1300</v>
      </c>
      <c r="R8122" s="16" t="str">
        <f t="shared" ca="1" si="253"/>
        <v>LICENÇA VENCIDA</v>
      </c>
    </row>
    <row r="8123" spans="1:18" ht="85.5" x14ac:dyDescent="0.2">
      <c r="A8123" s="7" t="s">
        <v>40571</v>
      </c>
      <c r="B8123" s="2" t="s">
        <v>40572</v>
      </c>
      <c r="C8123" s="2" t="s">
        <v>40573</v>
      </c>
      <c r="D8123" s="2" t="s">
        <v>40574</v>
      </c>
      <c r="E8123" s="2" t="s">
        <v>23180</v>
      </c>
      <c r="F8123" s="2" t="s">
        <v>23507</v>
      </c>
      <c r="G8123" s="2" t="s">
        <v>30462</v>
      </c>
      <c r="H8123" s="2" t="s">
        <v>40575</v>
      </c>
      <c r="I8123" s="9" t="s">
        <v>25</v>
      </c>
      <c r="J8123" s="9" t="s">
        <v>25</v>
      </c>
      <c r="K8123" s="9" t="s">
        <v>25</v>
      </c>
      <c r="L8123" s="4" t="s">
        <v>12182</v>
      </c>
      <c r="M8123" s="31">
        <v>44217</v>
      </c>
      <c r="N8123" s="55">
        <v>44582</v>
      </c>
      <c r="O8123" s="43" t="s">
        <v>12182</v>
      </c>
      <c r="P8123" s="2" t="s">
        <v>22613</v>
      </c>
      <c r="Q8123" s="15">
        <f t="shared" ca="1" si="252"/>
        <v>1291</v>
      </c>
      <c r="R8123" s="16" t="str">
        <f t="shared" ca="1" si="253"/>
        <v>LICENÇA VENCIDA</v>
      </c>
    </row>
    <row r="8124" spans="1:18" ht="85.5" x14ac:dyDescent="0.2">
      <c r="A8124" s="11" t="s">
        <v>40576</v>
      </c>
      <c r="B8124" s="9" t="s">
        <v>40577</v>
      </c>
      <c r="C8124" s="9" t="s">
        <v>40578</v>
      </c>
      <c r="D8124" s="9" t="s">
        <v>40579</v>
      </c>
      <c r="E8124" s="9" t="s">
        <v>44</v>
      </c>
      <c r="F8124" s="2" t="s">
        <v>40580</v>
      </c>
      <c r="G8124" s="2" t="s">
        <v>23</v>
      </c>
      <c r="H8124" s="2" t="s">
        <v>40581</v>
      </c>
      <c r="I8124" s="9" t="s">
        <v>25</v>
      </c>
      <c r="J8124" s="9" t="s">
        <v>25</v>
      </c>
      <c r="K8124" s="9" t="s">
        <v>25</v>
      </c>
      <c r="L8124" s="10">
        <v>44571</v>
      </c>
      <c r="M8124" s="33">
        <v>44230</v>
      </c>
      <c r="N8124" s="55">
        <v>44595</v>
      </c>
      <c r="O8124" s="36" t="s">
        <v>40582</v>
      </c>
      <c r="P8124" s="2" t="s">
        <v>40583</v>
      </c>
      <c r="Q8124" s="15">
        <f t="shared" ca="1" si="252"/>
        <v>1278</v>
      </c>
      <c r="R8124" s="16" t="str">
        <f t="shared" ca="1" si="253"/>
        <v>LICENÇA VENCIDA</v>
      </c>
    </row>
    <row r="8125" spans="1:18" ht="156.75" x14ac:dyDescent="0.2">
      <c r="A8125" s="7" t="s">
        <v>20011</v>
      </c>
      <c r="B8125" s="2" t="s">
        <v>2268</v>
      </c>
      <c r="C8125" s="2" t="s">
        <v>34002</v>
      </c>
      <c r="D8125" s="2" t="s">
        <v>34003</v>
      </c>
      <c r="E8125" s="2" t="s">
        <v>252</v>
      </c>
      <c r="F8125" s="2" t="s">
        <v>23332</v>
      </c>
      <c r="G8125" s="2" t="s">
        <v>23</v>
      </c>
      <c r="H8125" s="2" t="s">
        <v>40584</v>
      </c>
      <c r="I8125" s="9" t="s">
        <v>25</v>
      </c>
      <c r="J8125" s="9" t="s">
        <v>25</v>
      </c>
      <c r="K8125" s="9" t="s">
        <v>25</v>
      </c>
      <c r="L8125" s="4">
        <v>43987</v>
      </c>
      <c r="M8125" s="31">
        <v>44235</v>
      </c>
      <c r="N8125" s="55">
        <v>44600</v>
      </c>
      <c r="O8125" s="43" t="s">
        <v>26</v>
      </c>
      <c r="P8125" s="2" t="s">
        <v>12459</v>
      </c>
      <c r="Q8125" s="15">
        <f t="shared" ca="1" si="252"/>
        <v>1273</v>
      </c>
      <c r="R8125" s="16" t="str">
        <f t="shared" ca="1" si="253"/>
        <v>LICENÇA VENCIDA</v>
      </c>
    </row>
    <row r="8126" spans="1:18" ht="85.5" x14ac:dyDescent="0.2">
      <c r="A8126" s="7" t="s">
        <v>40585</v>
      </c>
      <c r="B8126" s="2" t="s">
        <v>40586</v>
      </c>
      <c r="C8126" s="2" t="s">
        <v>40587</v>
      </c>
      <c r="D8126" s="2" t="s">
        <v>40588</v>
      </c>
      <c r="E8126" s="2" t="s">
        <v>28555</v>
      </c>
      <c r="F8126" s="2" t="s">
        <v>30498</v>
      </c>
      <c r="G8126" s="2" t="s">
        <v>30462</v>
      </c>
      <c r="H8126" s="2" t="s">
        <v>40589</v>
      </c>
      <c r="I8126" s="9" t="s">
        <v>25</v>
      </c>
      <c r="J8126" s="9" t="s">
        <v>25</v>
      </c>
      <c r="K8126" s="9" t="s">
        <v>25</v>
      </c>
      <c r="L8126" s="4">
        <v>44026</v>
      </c>
      <c r="M8126" s="31">
        <v>44278</v>
      </c>
      <c r="N8126" s="55">
        <v>44643</v>
      </c>
      <c r="O8126" s="43" t="s">
        <v>12182</v>
      </c>
      <c r="P8126" s="2" t="s">
        <v>40590</v>
      </c>
      <c r="Q8126" s="15">
        <f t="shared" ca="1" si="252"/>
        <v>1230</v>
      </c>
      <c r="R8126" s="16" t="str">
        <f t="shared" ca="1" si="253"/>
        <v>LICENÇA VENCIDA</v>
      </c>
    </row>
    <row r="8127" spans="1:18" ht="185.25" x14ac:dyDescent="0.2">
      <c r="A8127" s="7" t="s">
        <v>40591</v>
      </c>
      <c r="B8127" s="2" t="s">
        <v>40592</v>
      </c>
      <c r="C8127" s="2" t="s">
        <v>40593</v>
      </c>
      <c r="D8127" s="2" t="s">
        <v>40593</v>
      </c>
      <c r="E8127" s="9" t="s">
        <v>252</v>
      </c>
      <c r="F8127" s="2" t="s">
        <v>30509</v>
      </c>
      <c r="G8127" s="2" t="s">
        <v>30462</v>
      </c>
      <c r="H8127" s="2" t="s">
        <v>40594</v>
      </c>
      <c r="I8127" s="9" t="s">
        <v>25</v>
      </c>
      <c r="J8127" s="9" t="s">
        <v>25</v>
      </c>
      <c r="K8127" s="9" t="s">
        <v>25</v>
      </c>
      <c r="L8127" s="4">
        <v>44209</v>
      </c>
      <c r="M8127" s="31">
        <v>44278</v>
      </c>
      <c r="N8127" s="55">
        <v>44643</v>
      </c>
      <c r="O8127" s="43" t="s">
        <v>12182</v>
      </c>
      <c r="P8127" s="2" t="s">
        <v>12459</v>
      </c>
      <c r="Q8127" s="15">
        <f t="shared" ca="1" si="252"/>
        <v>1230</v>
      </c>
      <c r="R8127" s="16" t="str">
        <f t="shared" ca="1" si="253"/>
        <v>LICENÇA VENCIDA</v>
      </c>
    </row>
    <row r="8128" spans="1:18" ht="171" x14ac:dyDescent="0.2">
      <c r="A8128" s="11" t="s">
        <v>20011</v>
      </c>
      <c r="B8128" s="9" t="s">
        <v>40595</v>
      </c>
      <c r="C8128" s="9" t="s">
        <v>40593</v>
      </c>
      <c r="D8128" s="9" t="s">
        <v>40596</v>
      </c>
      <c r="E8128" s="9" t="s">
        <v>252</v>
      </c>
      <c r="F8128" s="9" t="s">
        <v>40597</v>
      </c>
      <c r="G8128" s="2" t="s">
        <v>30462</v>
      </c>
      <c r="H8128" s="9" t="s">
        <v>40598</v>
      </c>
      <c r="I8128" s="9" t="s">
        <v>25</v>
      </c>
      <c r="J8128" s="9" t="s">
        <v>25</v>
      </c>
      <c r="K8128" s="9" t="s">
        <v>25</v>
      </c>
      <c r="L8128" s="10">
        <v>44280</v>
      </c>
      <c r="M8128" s="33">
        <v>44280</v>
      </c>
      <c r="N8128" s="55">
        <v>44600</v>
      </c>
      <c r="O8128" s="43" t="s">
        <v>12182</v>
      </c>
      <c r="P8128" s="9" t="s">
        <v>12459</v>
      </c>
      <c r="Q8128" s="15">
        <f t="shared" ca="1" si="252"/>
        <v>1273</v>
      </c>
      <c r="R8128" s="16" t="str">
        <f t="shared" ca="1" si="253"/>
        <v>LICENÇA VENCIDA</v>
      </c>
    </row>
    <row r="8129" spans="1:18" ht="85.5" x14ac:dyDescent="0.2">
      <c r="A8129" s="7" t="s">
        <v>40599</v>
      </c>
      <c r="B8129" s="2" t="s">
        <v>30605</v>
      </c>
      <c r="C8129" s="2" t="s">
        <v>40600</v>
      </c>
      <c r="D8129" s="2" t="s">
        <v>40601</v>
      </c>
      <c r="E8129" s="2" t="s">
        <v>401</v>
      </c>
      <c r="F8129" s="2" t="s">
        <v>31328</v>
      </c>
      <c r="G8129" s="2" t="s">
        <v>30462</v>
      </c>
      <c r="H8129" s="2" t="s">
        <v>40602</v>
      </c>
      <c r="I8129" s="9" t="s">
        <v>25</v>
      </c>
      <c r="J8129" s="9" t="s">
        <v>25</v>
      </c>
      <c r="K8129" s="9" t="s">
        <v>25</v>
      </c>
      <c r="L8129" s="4">
        <v>43811</v>
      </c>
      <c r="M8129" s="31">
        <v>44300</v>
      </c>
      <c r="N8129" s="55">
        <v>44665</v>
      </c>
      <c r="O8129" s="43" t="s">
        <v>40603</v>
      </c>
      <c r="P8129" s="2" t="s">
        <v>17060</v>
      </c>
      <c r="Q8129" s="15">
        <f t="shared" ca="1" si="252"/>
        <v>1208</v>
      </c>
      <c r="R8129" s="16" t="str">
        <f t="shared" ca="1" si="253"/>
        <v>LICENÇA VENCIDA</v>
      </c>
    </row>
    <row r="8130" spans="1:18" ht="99.75" x14ac:dyDescent="0.2">
      <c r="A8130" s="7" t="s">
        <v>40604</v>
      </c>
      <c r="B8130" s="2" t="s">
        <v>1853</v>
      </c>
      <c r="C8130" s="2" t="s">
        <v>40605</v>
      </c>
      <c r="D8130" s="2" t="s">
        <v>40606</v>
      </c>
      <c r="E8130" s="2" t="s">
        <v>401</v>
      </c>
      <c r="F8130" s="2" t="s">
        <v>30676</v>
      </c>
      <c r="G8130" s="2" t="s">
        <v>30462</v>
      </c>
      <c r="H8130" s="2" t="s">
        <v>40607</v>
      </c>
      <c r="I8130" s="9" t="s">
        <v>25</v>
      </c>
      <c r="J8130" s="9" t="s">
        <v>25</v>
      </c>
      <c r="K8130" s="9" t="s">
        <v>25</v>
      </c>
      <c r="L8130" s="4">
        <v>44294</v>
      </c>
      <c r="M8130" s="31">
        <v>44329</v>
      </c>
      <c r="N8130" s="55">
        <v>44694</v>
      </c>
      <c r="O8130" s="43" t="s">
        <v>12182</v>
      </c>
      <c r="P8130" s="2" t="s">
        <v>40608</v>
      </c>
      <c r="Q8130" s="15">
        <f t="shared" ca="1" si="252"/>
        <v>1179</v>
      </c>
      <c r="R8130" s="16" t="str">
        <f t="shared" ca="1" si="253"/>
        <v>LICENÇA VENCIDA</v>
      </c>
    </row>
    <row r="8131" spans="1:18" ht="128.25" x14ac:dyDescent="0.2">
      <c r="A8131" s="7" t="s">
        <v>23939</v>
      </c>
      <c r="B8131" s="2" t="s">
        <v>23909</v>
      </c>
      <c r="C8131" s="2" t="s">
        <v>40609</v>
      </c>
      <c r="D8131" s="2" t="s">
        <v>40610</v>
      </c>
      <c r="E8131" s="2" t="s">
        <v>23912</v>
      </c>
      <c r="F8131" s="2" t="s">
        <v>40611</v>
      </c>
      <c r="G8131" s="2" t="s">
        <v>30462</v>
      </c>
      <c r="H8131" s="2" t="s">
        <v>40612</v>
      </c>
      <c r="I8131" s="9" t="s">
        <v>25</v>
      </c>
      <c r="J8131" s="9" t="s">
        <v>25</v>
      </c>
      <c r="K8131" s="9" t="s">
        <v>25</v>
      </c>
      <c r="L8131" s="4">
        <v>44092</v>
      </c>
      <c r="M8131" s="31">
        <v>44336</v>
      </c>
      <c r="N8131" s="55">
        <v>44557</v>
      </c>
      <c r="O8131" s="43" t="s">
        <v>12182</v>
      </c>
      <c r="P8131" s="2" t="s">
        <v>33765</v>
      </c>
      <c r="Q8131" s="15">
        <f t="shared" ref="Q8131:Q8194" ca="1" si="254">TODAY()-N8131</f>
        <v>1316</v>
      </c>
      <c r="R8131" s="16" t="str">
        <f t="shared" ca="1" si="253"/>
        <v>LICENÇA VENCIDA</v>
      </c>
    </row>
    <row r="8132" spans="1:18" ht="99.75" x14ac:dyDescent="0.2">
      <c r="A8132" s="7" t="s">
        <v>33369</v>
      </c>
      <c r="B8132" s="2" t="s">
        <v>40613</v>
      </c>
      <c r="C8132" s="2" t="s">
        <v>40614</v>
      </c>
      <c r="D8132" s="2" t="s">
        <v>40615</v>
      </c>
      <c r="E8132" s="2" t="s">
        <v>401</v>
      </c>
      <c r="F8132" s="2" t="s">
        <v>30513</v>
      </c>
      <c r="G8132" s="2" t="s">
        <v>30462</v>
      </c>
      <c r="H8132" s="2" t="s">
        <v>40616</v>
      </c>
      <c r="I8132" s="9" t="s">
        <v>25</v>
      </c>
      <c r="J8132" s="9" t="s">
        <v>25</v>
      </c>
      <c r="K8132" s="9" t="s">
        <v>25</v>
      </c>
      <c r="L8132" s="4">
        <v>44344</v>
      </c>
      <c r="M8132" s="31">
        <v>44356</v>
      </c>
      <c r="N8132" s="55">
        <v>44721</v>
      </c>
      <c r="O8132" s="43" t="s">
        <v>40617</v>
      </c>
      <c r="P8132" s="2" t="s">
        <v>27671</v>
      </c>
      <c r="Q8132" s="15">
        <f t="shared" ca="1" si="254"/>
        <v>1152</v>
      </c>
      <c r="R8132" s="16" t="str">
        <f t="shared" ref="R8132:R8195" ca="1" si="255">IF(Q8132&gt;0,"LICENÇA VENCIDA", "LICENÇA VÁLIDA")</f>
        <v>LICENÇA VENCIDA</v>
      </c>
    </row>
    <row r="8133" spans="1:18" ht="99.75" x14ac:dyDescent="0.2">
      <c r="A8133" s="7" t="s">
        <v>40618</v>
      </c>
      <c r="B8133" s="2" t="s">
        <v>40619</v>
      </c>
      <c r="C8133" s="2" t="s">
        <v>40620</v>
      </c>
      <c r="D8133" s="2" t="s">
        <v>40621</v>
      </c>
      <c r="E8133" s="2" t="s">
        <v>401</v>
      </c>
      <c r="F8133" s="2" t="s">
        <v>30475</v>
      </c>
      <c r="G8133" s="2" t="s">
        <v>23</v>
      </c>
      <c r="H8133" s="2" t="s">
        <v>40622</v>
      </c>
      <c r="I8133" s="9" t="s">
        <v>25</v>
      </c>
      <c r="J8133" s="9" t="s">
        <v>25</v>
      </c>
      <c r="K8133" s="9" t="s">
        <v>25</v>
      </c>
      <c r="L8133" s="4">
        <v>44162</v>
      </c>
      <c r="M8133" s="31">
        <v>44363</v>
      </c>
      <c r="N8133" s="55">
        <v>44728</v>
      </c>
      <c r="O8133" s="43" t="s">
        <v>40617</v>
      </c>
      <c r="P8133" s="2" t="s">
        <v>27671</v>
      </c>
      <c r="Q8133" s="15">
        <f t="shared" ca="1" si="254"/>
        <v>1145</v>
      </c>
      <c r="R8133" s="16" t="str">
        <f t="shared" ca="1" si="255"/>
        <v>LICENÇA VENCIDA</v>
      </c>
    </row>
    <row r="8134" spans="1:18" ht="99.75" x14ac:dyDescent="0.2">
      <c r="A8134" s="11" t="s">
        <v>40623</v>
      </c>
      <c r="B8134" s="9" t="s">
        <v>40624</v>
      </c>
      <c r="C8134" s="9" t="s">
        <v>30453</v>
      </c>
      <c r="D8134" s="9" t="s">
        <v>40625</v>
      </c>
      <c r="E8134" s="2" t="s">
        <v>30551</v>
      </c>
      <c r="F8134" s="9" t="s">
        <v>30811</v>
      </c>
      <c r="G8134" s="2" t="s">
        <v>23</v>
      </c>
      <c r="H8134" s="9" t="s">
        <v>40626</v>
      </c>
      <c r="I8134" s="9" t="s">
        <v>25</v>
      </c>
      <c r="J8134" s="9" t="s">
        <v>25</v>
      </c>
      <c r="K8134" s="9" t="s">
        <v>25</v>
      </c>
      <c r="L8134" s="10">
        <v>44092</v>
      </c>
      <c r="M8134" s="33">
        <v>44364</v>
      </c>
      <c r="N8134" s="55">
        <v>44729</v>
      </c>
      <c r="O8134" s="36" t="s">
        <v>12182</v>
      </c>
      <c r="P8134" s="9" t="s">
        <v>23842</v>
      </c>
      <c r="Q8134" s="15">
        <f t="shared" ca="1" si="254"/>
        <v>1144</v>
      </c>
      <c r="R8134" s="16" t="str">
        <f t="shared" ca="1" si="255"/>
        <v>LICENÇA VENCIDA</v>
      </c>
    </row>
    <row r="8135" spans="1:18" ht="85.5" x14ac:dyDescent="0.2">
      <c r="A8135" s="11" t="s">
        <v>40627</v>
      </c>
      <c r="B8135" s="9" t="s">
        <v>40628</v>
      </c>
      <c r="C8135" s="9" t="s">
        <v>40629</v>
      </c>
      <c r="D8135" s="9" t="s">
        <v>40629</v>
      </c>
      <c r="E8135" s="9" t="s">
        <v>401</v>
      </c>
      <c r="F8135" s="9" t="s">
        <v>30682</v>
      </c>
      <c r="G8135" s="2" t="s">
        <v>23</v>
      </c>
      <c r="H8135" s="9" t="s">
        <v>40630</v>
      </c>
      <c r="I8135" s="9" t="s">
        <v>25</v>
      </c>
      <c r="J8135" s="9" t="s">
        <v>25</v>
      </c>
      <c r="K8135" s="9" t="s">
        <v>25</v>
      </c>
      <c r="L8135" s="10">
        <v>44344</v>
      </c>
      <c r="M8135" s="33">
        <v>44369</v>
      </c>
      <c r="N8135" s="55">
        <v>44734</v>
      </c>
      <c r="O8135" s="36" t="s">
        <v>12182</v>
      </c>
      <c r="P8135" s="9" t="s">
        <v>17060</v>
      </c>
      <c r="Q8135" s="15">
        <f t="shared" ca="1" si="254"/>
        <v>1139</v>
      </c>
      <c r="R8135" s="16" t="str">
        <f t="shared" ca="1" si="255"/>
        <v>LICENÇA VENCIDA</v>
      </c>
    </row>
    <row r="8136" spans="1:18" ht="114" x14ac:dyDescent="0.2">
      <c r="A8136" s="11" t="s">
        <v>40631</v>
      </c>
      <c r="B8136" s="9" t="s">
        <v>40632</v>
      </c>
      <c r="C8136" s="9" t="s">
        <v>40633</v>
      </c>
      <c r="D8136" s="9" t="s">
        <v>40634</v>
      </c>
      <c r="E8136" s="2" t="s">
        <v>401</v>
      </c>
      <c r="F8136" s="9" t="s">
        <v>30687</v>
      </c>
      <c r="G8136" s="2" t="s">
        <v>23</v>
      </c>
      <c r="H8136" s="2" t="s">
        <v>40635</v>
      </c>
      <c r="I8136" s="9" t="s">
        <v>25</v>
      </c>
      <c r="J8136" s="9" t="s">
        <v>25</v>
      </c>
      <c r="K8136" s="9" t="s">
        <v>25</v>
      </c>
      <c r="L8136" s="10">
        <v>44316</v>
      </c>
      <c r="M8136" s="33">
        <v>44370</v>
      </c>
      <c r="N8136" s="55">
        <v>44735</v>
      </c>
      <c r="O8136" s="36" t="s">
        <v>40636</v>
      </c>
      <c r="P8136" s="9" t="s">
        <v>40637</v>
      </c>
      <c r="Q8136" s="15">
        <f t="shared" ca="1" si="254"/>
        <v>1138</v>
      </c>
      <c r="R8136" s="16" t="str">
        <f t="shared" ca="1" si="255"/>
        <v>LICENÇA VENCIDA</v>
      </c>
    </row>
    <row r="8137" spans="1:18" ht="85.5" x14ac:dyDescent="0.2">
      <c r="A8137" s="11" t="s">
        <v>255</v>
      </c>
      <c r="B8137" s="9" t="s">
        <v>22551</v>
      </c>
      <c r="C8137" s="9" t="s">
        <v>40638</v>
      </c>
      <c r="D8137" s="9" t="s">
        <v>40639</v>
      </c>
      <c r="E8137" s="9" t="s">
        <v>29726</v>
      </c>
      <c r="F8137" s="9" t="s">
        <v>30720</v>
      </c>
      <c r="G8137" s="2" t="s">
        <v>23</v>
      </c>
      <c r="H8137" s="9" t="s">
        <v>40640</v>
      </c>
      <c r="I8137" s="9" t="s">
        <v>25</v>
      </c>
      <c r="J8137" s="9" t="s">
        <v>25</v>
      </c>
      <c r="K8137" s="9" t="s">
        <v>25</v>
      </c>
      <c r="L8137" s="10">
        <v>44348</v>
      </c>
      <c r="M8137" s="33">
        <v>44376</v>
      </c>
      <c r="N8137" s="55">
        <v>45106</v>
      </c>
      <c r="O8137" s="36" t="s">
        <v>12182</v>
      </c>
      <c r="P8137" s="9" t="s">
        <v>40641</v>
      </c>
      <c r="Q8137" s="15">
        <f t="shared" ca="1" si="254"/>
        <v>767</v>
      </c>
      <c r="R8137" s="16" t="str">
        <f t="shared" ca="1" si="255"/>
        <v>LICENÇA VENCIDA</v>
      </c>
    </row>
    <row r="8138" spans="1:18" ht="71.25" x14ac:dyDescent="0.2">
      <c r="A8138" s="11" t="s">
        <v>40642</v>
      </c>
      <c r="B8138" s="9" t="s">
        <v>40643</v>
      </c>
      <c r="C8138" s="9" t="s">
        <v>40644</v>
      </c>
      <c r="D8138" s="9" t="s">
        <v>40644</v>
      </c>
      <c r="E8138" s="9" t="s">
        <v>401</v>
      </c>
      <c r="F8138" s="9" t="s">
        <v>30498</v>
      </c>
      <c r="G8138" s="2" t="s">
        <v>23</v>
      </c>
      <c r="H8138" s="2" t="s">
        <v>40645</v>
      </c>
      <c r="I8138" s="9" t="s">
        <v>25</v>
      </c>
      <c r="J8138" s="9" t="s">
        <v>25</v>
      </c>
      <c r="K8138" s="9" t="s">
        <v>25</v>
      </c>
      <c r="L8138" s="10">
        <v>44369</v>
      </c>
      <c r="M8138" s="33">
        <v>44397</v>
      </c>
      <c r="N8138" s="55">
        <v>44762</v>
      </c>
      <c r="O8138" s="36" t="s">
        <v>12182</v>
      </c>
      <c r="P8138" s="9" t="s">
        <v>3965</v>
      </c>
      <c r="Q8138" s="15">
        <f t="shared" ca="1" si="254"/>
        <v>1111</v>
      </c>
      <c r="R8138" s="16" t="str">
        <f t="shared" ca="1" si="255"/>
        <v>LICENÇA VENCIDA</v>
      </c>
    </row>
    <row r="8139" spans="1:18" ht="71.25" x14ac:dyDescent="0.2">
      <c r="A8139" s="7" t="s">
        <v>33125</v>
      </c>
      <c r="B8139" s="2" t="s">
        <v>40646</v>
      </c>
      <c r="C8139" s="2" t="s">
        <v>40647</v>
      </c>
      <c r="D8139" s="2" t="s">
        <v>40648</v>
      </c>
      <c r="E8139" s="2" t="s">
        <v>401</v>
      </c>
      <c r="F8139" s="2" t="s">
        <v>30693</v>
      </c>
      <c r="G8139" s="2" t="s">
        <v>23</v>
      </c>
      <c r="H8139" s="2" t="s">
        <v>40649</v>
      </c>
      <c r="I8139" s="9" t="s">
        <v>25</v>
      </c>
      <c r="J8139" s="9" t="s">
        <v>25</v>
      </c>
      <c r="K8139" s="9" t="s">
        <v>25</v>
      </c>
      <c r="L8139" s="4">
        <v>44349</v>
      </c>
      <c r="M8139" s="31">
        <v>44399</v>
      </c>
      <c r="N8139" s="55">
        <v>45860</v>
      </c>
      <c r="O8139" s="43" t="s">
        <v>12182</v>
      </c>
      <c r="P8139" s="2" t="s">
        <v>40650</v>
      </c>
      <c r="Q8139" s="15">
        <f t="shared" ca="1" si="254"/>
        <v>13</v>
      </c>
      <c r="R8139" s="16" t="str">
        <f t="shared" ca="1" si="255"/>
        <v>LICENÇA VENCIDA</v>
      </c>
    </row>
    <row r="8140" spans="1:18" ht="85.5" x14ac:dyDescent="0.2">
      <c r="A8140" s="11" t="s">
        <v>40651</v>
      </c>
      <c r="B8140" s="9" t="s">
        <v>40652</v>
      </c>
      <c r="C8140" s="9" t="s">
        <v>40653</v>
      </c>
      <c r="D8140" s="9" t="s">
        <v>40654</v>
      </c>
      <c r="E8140" s="9" t="s">
        <v>401</v>
      </c>
      <c r="F8140" s="9" t="s">
        <v>30530</v>
      </c>
      <c r="G8140" s="2" t="s">
        <v>23</v>
      </c>
      <c r="H8140" s="2" t="s">
        <v>40655</v>
      </c>
      <c r="I8140" s="9" t="s">
        <v>25</v>
      </c>
      <c r="J8140" s="9" t="s">
        <v>25</v>
      </c>
      <c r="K8140" s="9" t="s">
        <v>25</v>
      </c>
      <c r="L8140" s="10">
        <v>44221</v>
      </c>
      <c r="M8140" s="33">
        <v>44406</v>
      </c>
      <c r="N8140" s="55">
        <v>44771</v>
      </c>
      <c r="O8140" s="36" t="s">
        <v>12182</v>
      </c>
      <c r="P8140" s="9" t="s">
        <v>33178</v>
      </c>
      <c r="Q8140" s="15">
        <f t="shared" ca="1" si="254"/>
        <v>1102</v>
      </c>
      <c r="R8140" s="16" t="str">
        <f t="shared" ca="1" si="255"/>
        <v>LICENÇA VENCIDA</v>
      </c>
    </row>
    <row r="8141" spans="1:18" ht="228" x14ac:dyDescent="0.2">
      <c r="A8141" s="11" t="s">
        <v>40656</v>
      </c>
      <c r="B8141" s="9" t="s">
        <v>40657</v>
      </c>
      <c r="C8141" s="9" t="s">
        <v>40658</v>
      </c>
      <c r="D8141" s="9" t="s">
        <v>40659</v>
      </c>
      <c r="E8141" s="9" t="s">
        <v>401</v>
      </c>
      <c r="F8141" s="9" t="s">
        <v>30972</v>
      </c>
      <c r="G8141" s="2" t="s">
        <v>23</v>
      </c>
      <c r="H8141" s="2" t="s">
        <v>40660</v>
      </c>
      <c r="I8141" s="9" t="s">
        <v>25</v>
      </c>
      <c r="J8141" s="9" t="s">
        <v>25</v>
      </c>
      <c r="K8141" s="9" t="s">
        <v>25</v>
      </c>
      <c r="L8141" s="10">
        <v>44363</v>
      </c>
      <c r="M8141" s="33">
        <v>44407</v>
      </c>
      <c r="N8141" s="55">
        <v>44772</v>
      </c>
      <c r="O8141" s="36" t="s">
        <v>12182</v>
      </c>
      <c r="P8141" s="9" t="s">
        <v>3965</v>
      </c>
      <c r="Q8141" s="15">
        <f t="shared" ca="1" si="254"/>
        <v>1101</v>
      </c>
      <c r="R8141" s="16" t="str">
        <f t="shared" ca="1" si="255"/>
        <v>LICENÇA VENCIDA</v>
      </c>
    </row>
    <row r="8142" spans="1:18" ht="85.5" x14ac:dyDescent="0.2">
      <c r="A8142" s="7" t="s">
        <v>40661</v>
      </c>
      <c r="B8142" s="2" t="s">
        <v>37293</v>
      </c>
      <c r="C8142" s="2" t="s">
        <v>40662</v>
      </c>
      <c r="D8142" s="2" t="s">
        <v>40663</v>
      </c>
      <c r="E8142" s="2" t="s">
        <v>3253</v>
      </c>
      <c r="F8142" s="2" t="s">
        <v>30521</v>
      </c>
      <c r="G8142" s="2" t="s">
        <v>30462</v>
      </c>
      <c r="H8142" s="2" t="s">
        <v>40664</v>
      </c>
      <c r="I8142" s="9" t="s">
        <v>25</v>
      </c>
      <c r="J8142" s="9" t="s">
        <v>25</v>
      </c>
      <c r="K8142" s="9" t="s">
        <v>25</v>
      </c>
      <c r="L8142" s="4">
        <v>44393</v>
      </c>
      <c r="M8142" s="31">
        <v>44420</v>
      </c>
      <c r="N8142" s="55">
        <v>45516</v>
      </c>
      <c r="O8142" s="43" t="s">
        <v>12182</v>
      </c>
      <c r="P8142" s="2" t="s">
        <v>191</v>
      </c>
      <c r="Q8142" s="15">
        <f t="shared" ca="1" si="254"/>
        <v>357</v>
      </c>
      <c r="R8142" s="16" t="str">
        <f t="shared" ca="1" si="255"/>
        <v>LICENÇA VENCIDA</v>
      </c>
    </row>
    <row r="8143" spans="1:18" ht="85.5" x14ac:dyDescent="0.2">
      <c r="A8143" s="11" t="s">
        <v>40665</v>
      </c>
      <c r="B8143" s="9" t="s">
        <v>6007</v>
      </c>
      <c r="C8143" s="9" t="s">
        <v>40666</v>
      </c>
      <c r="D8143" s="9" t="s">
        <v>40667</v>
      </c>
      <c r="E8143" s="9" t="s">
        <v>44</v>
      </c>
      <c r="F8143" s="9" t="s">
        <v>30518</v>
      </c>
      <c r="G8143" s="9" t="s">
        <v>23</v>
      </c>
      <c r="H8143" s="9" t="s">
        <v>40668</v>
      </c>
      <c r="I8143" s="9" t="s">
        <v>25</v>
      </c>
      <c r="J8143" s="9" t="s">
        <v>25</v>
      </c>
      <c r="K8143" s="9" t="s">
        <v>25</v>
      </c>
      <c r="L8143" s="10">
        <v>44343</v>
      </c>
      <c r="M8143" s="33">
        <v>44424</v>
      </c>
      <c r="N8143" s="55">
        <v>44789</v>
      </c>
      <c r="O8143" s="36" t="s">
        <v>26</v>
      </c>
      <c r="P8143" s="9" t="s">
        <v>40669</v>
      </c>
      <c r="Q8143" s="15">
        <f t="shared" ca="1" si="254"/>
        <v>1084</v>
      </c>
      <c r="R8143" s="16" t="str">
        <f t="shared" ca="1" si="255"/>
        <v>LICENÇA VENCIDA</v>
      </c>
    </row>
    <row r="8144" spans="1:18" ht="85.5" x14ac:dyDescent="0.2">
      <c r="A8144" s="7" t="s">
        <v>40661</v>
      </c>
      <c r="B8144" s="2" t="s">
        <v>40670</v>
      </c>
      <c r="C8144" s="2" t="s">
        <v>40671</v>
      </c>
      <c r="D8144" s="2" t="s">
        <v>40672</v>
      </c>
      <c r="E8144" s="2" t="s">
        <v>3253</v>
      </c>
      <c r="F8144" s="2" t="s">
        <v>40673</v>
      </c>
      <c r="G8144" s="2" t="s">
        <v>23</v>
      </c>
      <c r="H8144" s="2" t="s">
        <v>40674</v>
      </c>
      <c r="I8144" s="9" t="s">
        <v>25</v>
      </c>
      <c r="J8144" s="9" t="s">
        <v>25</v>
      </c>
      <c r="K8144" s="9" t="s">
        <v>25</v>
      </c>
      <c r="L8144" s="4">
        <v>44424</v>
      </c>
      <c r="M8144" s="31">
        <v>44428</v>
      </c>
      <c r="N8144" s="55">
        <v>45515</v>
      </c>
      <c r="O8144" s="43" t="s">
        <v>26</v>
      </c>
      <c r="P8144" s="2" t="s">
        <v>40675</v>
      </c>
      <c r="Q8144" s="15">
        <f t="shared" ca="1" si="254"/>
        <v>358</v>
      </c>
      <c r="R8144" s="16" t="str">
        <f t="shared" ca="1" si="255"/>
        <v>LICENÇA VENCIDA</v>
      </c>
    </row>
    <row r="8145" spans="1:18" ht="71.25" x14ac:dyDescent="0.2">
      <c r="A8145" s="7" t="s">
        <v>40676</v>
      </c>
      <c r="B8145" s="2" t="s">
        <v>40677</v>
      </c>
      <c r="C8145" s="2" t="s">
        <v>40678</v>
      </c>
      <c r="D8145" s="2" t="s">
        <v>40678</v>
      </c>
      <c r="E8145" s="2" t="s">
        <v>44</v>
      </c>
      <c r="F8145" s="2" t="s">
        <v>30523</v>
      </c>
      <c r="G8145" s="2" t="s">
        <v>23</v>
      </c>
      <c r="H8145" s="2" t="s">
        <v>40679</v>
      </c>
      <c r="I8145" s="9" t="s">
        <v>25</v>
      </c>
      <c r="J8145" s="9" t="s">
        <v>25</v>
      </c>
      <c r="K8145" s="9" t="s">
        <v>25</v>
      </c>
      <c r="L8145" s="4">
        <v>44356</v>
      </c>
      <c r="M8145" s="31">
        <v>44434</v>
      </c>
      <c r="N8145" s="55">
        <v>44799</v>
      </c>
      <c r="O8145" s="43" t="s">
        <v>40680</v>
      </c>
      <c r="P8145" s="2" t="s">
        <v>40681</v>
      </c>
      <c r="Q8145" s="15">
        <f t="shared" ca="1" si="254"/>
        <v>1074</v>
      </c>
      <c r="R8145" s="16" t="str">
        <f t="shared" ca="1" si="255"/>
        <v>LICENÇA VENCIDA</v>
      </c>
    </row>
    <row r="8146" spans="1:18" ht="99.75" x14ac:dyDescent="0.2">
      <c r="A8146" s="7" t="s">
        <v>40618</v>
      </c>
      <c r="B8146" s="2" t="s">
        <v>40682</v>
      </c>
      <c r="C8146" s="2" t="s">
        <v>40683</v>
      </c>
      <c r="D8146" s="2" t="s">
        <v>40684</v>
      </c>
      <c r="E8146" s="2" t="s">
        <v>44</v>
      </c>
      <c r="F8146" s="2" t="s">
        <v>40685</v>
      </c>
      <c r="G8146" s="2" t="s">
        <v>30462</v>
      </c>
      <c r="H8146" s="2" t="s">
        <v>40686</v>
      </c>
      <c r="I8146" s="9" t="s">
        <v>25</v>
      </c>
      <c r="J8146" s="9" t="s">
        <v>25</v>
      </c>
      <c r="K8146" s="9" t="s">
        <v>25</v>
      </c>
      <c r="L8146" s="4">
        <v>44364</v>
      </c>
      <c r="M8146" s="31">
        <v>44447</v>
      </c>
      <c r="N8146" s="55">
        <v>44735</v>
      </c>
      <c r="O8146" s="43" t="s">
        <v>40687</v>
      </c>
      <c r="P8146" s="2" t="s">
        <v>22295</v>
      </c>
      <c r="Q8146" s="15">
        <f t="shared" ca="1" si="254"/>
        <v>1138</v>
      </c>
      <c r="R8146" s="16" t="str">
        <f t="shared" ca="1" si="255"/>
        <v>LICENÇA VENCIDA</v>
      </c>
    </row>
    <row r="8147" spans="1:18" ht="71.25" x14ac:dyDescent="0.2">
      <c r="A8147" s="7" t="s">
        <v>40688</v>
      </c>
      <c r="B8147" s="2" t="s">
        <v>4505</v>
      </c>
      <c r="C8147" s="2" t="s">
        <v>40689</v>
      </c>
      <c r="D8147" s="2" t="s">
        <v>40690</v>
      </c>
      <c r="E8147" s="2" t="s">
        <v>44</v>
      </c>
      <c r="F8147" s="2" t="s">
        <v>30588</v>
      </c>
      <c r="G8147" s="2" t="s">
        <v>30462</v>
      </c>
      <c r="H8147" s="2" t="s">
        <v>40691</v>
      </c>
      <c r="I8147" s="9" t="s">
        <v>25</v>
      </c>
      <c r="J8147" s="9" t="s">
        <v>25</v>
      </c>
      <c r="K8147" s="9" t="s">
        <v>25</v>
      </c>
      <c r="L8147" s="4" t="s">
        <v>40692</v>
      </c>
      <c r="M8147" s="31">
        <v>44442</v>
      </c>
      <c r="N8147" s="55">
        <v>44807</v>
      </c>
      <c r="O8147" s="43" t="s">
        <v>26</v>
      </c>
      <c r="P8147" s="2" t="s">
        <v>14528</v>
      </c>
      <c r="Q8147" s="15">
        <f t="shared" ca="1" si="254"/>
        <v>1066</v>
      </c>
      <c r="R8147" s="16" t="str">
        <f t="shared" ca="1" si="255"/>
        <v>LICENÇA VENCIDA</v>
      </c>
    </row>
    <row r="8148" spans="1:18" ht="57" x14ac:dyDescent="0.2">
      <c r="A8148" s="7" t="s">
        <v>40693</v>
      </c>
      <c r="B8148" s="2" t="s">
        <v>40694</v>
      </c>
      <c r="C8148" s="2" t="s">
        <v>40695</v>
      </c>
      <c r="D8148" s="2" t="s">
        <v>40695</v>
      </c>
      <c r="E8148" s="2" t="s">
        <v>393</v>
      </c>
      <c r="F8148" s="2" t="s">
        <v>30698</v>
      </c>
      <c r="G8148" s="2" t="s">
        <v>23</v>
      </c>
      <c r="H8148" s="2" t="s">
        <v>40696</v>
      </c>
      <c r="I8148" s="9" t="s">
        <v>25</v>
      </c>
      <c r="J8148" s="9" t="s">
        <v>25</v>
      </c>
      <c r="K8148" s="9" t="s">
        <v>25</v>
      </c>
      <c r="L8148" s="4">
        <v>44459</v>
      </c>
      <c r="M8148" s="31">
        <v>44462</v>
      </c>
      <c r="N8148" s="55">
        <v>44827</v>
      </c>
      <c r="O8148" s="43" t="s">
        <v>26</v>
      </c>
      <c r="P8148" s="2" t="s">
        <v>22295</v>
      </c>
      <c r="Q8148" s="15">
        <f t="shared" ca="1" si="254"/>
        <v>1046</v>
      </c>
      <c r="R8148" s="16" t="str">
        <f t="shared" ca="1" si="255"/>
        <v>LICENÇA VENCIDA</v>
      </c>
    </row>
    <row r="8149" spans="1:18" ht="85.5" x14ac:dyDescent="0.2">
      <c r="A8149" s="7" t="s">
        <v>40697</v>
      </c>
      <c r="B8149" s="2" t="s">
        <v>40698</v>
      </c>
      <c r="C8149" s="2" t="s">
        <v>40699</v>
      </c>
      <c r="D8149" s="2" t="s">
        <v>40700</v>
      </c>
      <c r="E8149" s="2" t="s">
        <v>44</v>
      </c>
      <c r="F8149" s="2" t="s">
        <v>30597</v>
      </c>
      <c r="G8149" s="2" t="s">
        <v>23</v>
      </c>
      <c r="H8149" s="2" t="s">
        <v>40701</v>
      </c>
      <c r="I8149" s="9" t="s">
        <v>25</v>
      </c>
      <c r="J8149" s="9" t="s">
        <v>25</v>
      </c>
      <c r="K8149" s="9" t="s">
        <v>25</v>
      </c>
      <c r="L8149" s="4">
        <v>44463</v>
      </c>
      <c r="M8149" s="31">
        <v>44470</v>
      </c>
      <c r="N8149" s="55">
        <v>44835</v>
      </c>
      <c r="O8149" s="43" t="s">
        <v>40702</v>
      </c>
      <c r="P8149" s="2" t="s">
        <v>14528</v>
      </c>
      <c r="Q8149" s="15">
        <f t="shared" ca="1" si="254"/>
        <v>1038</v>
      </c>
      <c r="R8149" s="16" t="str">
        <f t="shared" ca="1" si="255"/>
        <v>LICENÇA VENCIDA</v>
      </c>
    </row>
    <row r="8150" spans="1:18" ht="71.25" x14ac:dyDescent="0.2">
      <c r="A8150" s="7" t="s">
        <v>40703</v>
      </c>
      <c r="B8150" s="2" t="s">
        <v>40704</v>
      </c>
      <c r="C8150" s="2" t="s">
        <v>40705</v>
      </c>
      <c r="D8150" s="2" t="s">
        <v>40706</v>
      </c>
      <c r="E8150" s="2" t="s">
        <v>44</v>
      </c>
      <c r="F8150" s="2" t="s">
        <v>30547</v>
      </c>
      <c r="G8150" s="2" t="s">
        <v>23</v>
      </c>
      <c r="H8150" s="2" t="s">
        <v>40707</v>
      </c>
      <c r="I8150" s="9" t="s">
        <v>25</v>
      </c>
      <c r="J8150" s="9" t="s">
        <v>25</v>
      </c>
      <c r="K8150" s="9" t="s">
        <v>25</v>
      </c>
      <c r="L8150" s="4" t="s">
        <v>12182</v>
      </c>
      <c r="M8150" s="31">
        <v>44484</v>
      </c>
      <c r="N8150" s="55">
        <v>44849</v>
      </c>
      <c r="O8150" s="43" t="s">
        <v>26</v>
      </c>
      <c r="P8150" s="2" t="s">
        <v>26</v>
      </c>
      <c r="Q8150" s="15">
        <f t="shared" ca="1" si="254"/>
        <v>1024</v>
      </c>
      <c r="R8150" s="16" t="str">
        <f t="shared" ca="1" si="255"/>
        <v>LICENÇA VENCIDA</v>
      </c>
    </row>
    <row r="8151" spans="1:18" ht="42.75" x14ac:dyDescent="0.2">
      <c r="A8151" s="11" t="s">
        <v>40708</v>
      </c>
      <c r="B8151" s="9" t="s">
        <v>40704</v>
      </c>
      <c r="C8151" s="2" t="s">
        <v>40705</v>
      </c>
      <c r="D8151" s="2" t="s">
        <v>40706</v>
      </c>
      <c r="E8151" s="2" t="s">
        <v>44</v>
      </c>
      <c r="F8151" s="9" t="s">
        <v>30891</v>
      </c>
      <c r="G8151" s="2" t="s">
        <v>23</v>
      </c>
      <c r="H8151" s="9"/>
      <c r="I8151" s="9" t="s">
        <v>25</v>
      </c>
      <c r="J8151" s="9" t="s">
        <v>25</v>
      </c>
      <c r="K8151" s="9" t="s">
        <v>25</v>
      </c>
      <c r="L8151" s="9" t="s">
        <v>12182</v>
      </c>
      <c r="M8151" s="31">
        <v>44484</v>
      </c>
      <c r="N8151" s="55">
        <v>44849</v>
      </c>
      <c r="O8151" s="36" t="s">
        <v>26</v>
      </c>
      <c r="P8151" s="9" t="s">
        <v>40709</v>
      </c>
      <c r="Q8151" s="15">
        <f t="shared" ca="1" si="254"/>
        <v>1024</v>
      </c>
      <c r="R8151" s="16" t="str">
        <f t="shared" ca="1" si="255"/>
        <v>LICENÇA VENCIDA</v>
      </c>
    </row>
    <row r="8152" spans="1:18" ht="71.25" x14ac:dyDescent="0.2">
      <c r="A8152" s="7" t="s">
        <v>40710</v>
      </c>
      <c r="B8152" s="2" t="s">
        <v>40711</v>
      </c>
      <c r="C8152" s="2" t="s">
        <v>40712</v>
      </c>
      <c r="D8152" s="2" t="s">
        <v>40713</v>
      </c>
      <c r="E8152" s="2" t="s">
        <v>44</v>
      </c>
      <c r="F8152" s="2" t="s">
        <v>30547</v>
      </c>
      <c r="G8152" s="2" t="s">
        <v>23</v>
      </c>
      <c r="H8152" s="2" t="s">
        <v>40714</v>
      </c>
      <c r="I8152" s="9" t="s">
        <v>25</v>
      </c>
      <c r="J8152" s="9" t="s">
        <v>25</v>
      </c>
      <c r="K8152" s="9" t="s">
        <v>25</v>
      </c>
      <c r="L8152" s="4" t="s">
        <v>12182</v>
      </c>
      <c r="M8152" s="31">
        <v>44489</v>
      </c>
      <c r="N8152" s="55">
        <v>44854</v>
      </c>
      <c r="O8152" s="43" t="s">
        <v>26</v>
      </c>
      <c r="P8152" s="2" t="s">
        <v>26</v>
      </c>
      <c r="Q8152" s="15">
        <f t="shared" ca="1" si="254"/>
        <v>1019</v>
      </c>
      <c r="R8152" s="16" t="str">
        <f t="shared" ca="1" si="255"/>
        <v>LICENÇA VENCIDA</v>
      </c>
    </row>
    <row r="8153" spans="1:18" ht="71.25" x14ac:dyDescent="0.2">
      <c r="A8153" s="7" t="s">
        <v>40708</v>
      </c>
      <c r="B8153" s="2" t="s">
        <v>40715</v>
      </c>
      <c r="C8153" s="2" t="s">
        <v>40712</v>
      </c>
      <c r="D8153" s="2" t="s">
        <v>40713</v>
      </c>
      <c r="E8153" s="2" t="s">
        <v>44</v>
      </c>
      <c r="F8153" s="2" t="s">
        <v>30891</v>
      </c>
      <c r="G8153" s="2" t="s">
        <v>23</v>
      </c>
      <c r="H8153" s="2" t="s">
        <v>40716</v>
      </c>
      <c r="I8153" s="9" t="s">
        <v>25</v>
      </c>
      <c r="J8153" s="9" t="s">
        <v>25</v>
      </c>
      <c r="K8153" s="9" t="s">
        <v>25</v>
      </c>
      <c r="L8153" s="4" t="s">
        <v>12182</v>
      </c>
      <c r="M8153" s="31">
        <v>44490</v>
      </c>
      <c r="N8153" s="55">
        <v>44855</v>
      </c>
      <c r="O8153" s="43" t="s">
        <v>26</v>
      </c>
      <c r="P8153" s="2" t="s">
        <v>26</v>
      </c>
      <c r="Q8153" s="15">
        <f t="shared" ca="1" si="254"/>
        <v>1018</v>
      </c>
      <c r="R8153" s="16" t="str">
        <f t="shared" ca="1" si="255"/>
        <v>LICENÇA VENCIDA</v>
      </c>
    </row>
    <row r="8154" spans="1:18" ht="114" x14ac:dyDescent="0.2">
      <c r="A8154" s="7" t="s">
        <v>40717</v>
      </c>
      <c r="B8154" s="2" t="s">
        <v>33280</v>
      </c>
      <c r="C8154" s="2" t="s">
        <v>22234</v>
      </c>
      <c r="D8154" s="9" t="s">
        <v>40718</v>
      </c>
      <c r="E8154" s="2" t="s">
        <v>44</v>
      </c>
      <c r="F8154" s="2" t="s">
        <v>30627</v>
      </c>
      <c r="G8154" s="2" t="s">
        <v>23</v>
      </c>
      <c r="H8154" s="2" t="s">
        <v>40719</v>
      </c>
      <c r="I8154" s="9" t="s">
        <v>25</v>
      </c>
      <c r="J8154" s="9" t="s">
        <v>25</v>
      </c>
      <c r="K8154" s="9" t="s">
        <v>25</v>
      </c>
      <c r="L8154" s="4">
        <v>44483</v>
      </c>
      <c r="M8154" s="31">
        <v>44489</v>
      </c>
      <c r="N8154" s="55">
        <v>44854</v>
      </c>
      <c r="O8154" s="43" t="s">
        <v>40720</v>
      </c>
      <c r="P8154" s="2" t="s">
        <v>40721</v>
      </c>
      <c r="Q8154" s="15">
        <f t="shared" ca="1" si="254"/>
        <v>1019</v>
      </c>
      <c r="R8154" s="16" t="str">
        <f t="shared" ca="1" si="255"/>
        <v>LICENÇA VENCIDA</v>
      </c>
    </row>
    <row r="8155" spans="1:18" ht="85.5" x14ac:dyDescent="0.2">
      <c r="A8155" s="7" t="s">
        <v>40722</v>
      </c>
      <c r="B8155" s="2" t="s">
        <v>40723</v>
      </c>
      <c r="C8155" s="2" t="s">
        <v>40724</v>
      </c>
      <c r="D8155" s="2" t="s">
        <v>40725</v>
      </c>
      <c r="E8155" s="2" t="s">
        <v>401</v>
      </c>
      <c r="F8155" s="2" t="s">
        <v>30552</v>
      </c>
      <c r="G8155" s="2" t="s">
        <v>30462</v>
      </c>
      <c r="H8155" s="2" t="s">
        <v>40726</v>
      </c>
      <c r="I8155" s="9" t="s">
        <v>25</v>
      </c>
      <c r="J8155" s="9" t="s">
        <v>25</v>
      </c>
      <c r="K8155" s="9" t="s">
        <v>25</v>
      </c>
      <c r="L8155" s="4">
        <v>44390</v>
      </c>
      <c r="M8155" s="31">
        <v>44504</v>
      </c>
      <c r="N8155" s="55">
        <v>44869</v>
      </c>
      <c r="O8155" s="43" t="s">
        <v>40727</v>
      </c>
      <c r="P8155" s="2" t="s">
        <v>3123</v>
      </c>
      <c r="Q8155" s="15">
        <f t="shared" ca="1" si="254"/>
        <v>1004</v>
      </c>
      <c r="R8155" s="16" t="str">
        <f t="shared" ca="1" si="255"/>
        <v>LICENÇA VENCIDA</v>
      </c>
    </row>
    <row r="8156" spans="1:18" ht="142.5" x14ac:dyDescent="0.2">
      <c r="A8156" s="7" t="s">
        <v>40728</v>
      </c>
      <c r="B8156" s="2" t="s">
        <v>33111</v>
      </c>
      <c r="C8156" s="2" t="s">
        <v>40729</v>
      </c>
      <c r="D8156" s="2" t="s">
        <v>40729</v>
      </c>
      <c r="E8156" s="2" t="s">
        <v>40730</v>
      </c>
      <c r="F8156" s="2" t="s">
        <v>30562</v>
      </c>
      <c r="G8156" s="2" t="s">
        <v>30462</v>
      </c>
      <c r="H8156" s="2" t="s">
        <v>40731</v>
      </c>
      <c r="I8156" s="9" t="s">
        <v>25</v>
      </c>
      <c r="J8156" s="9" t="s">
        <v>25</v>
      </c>
      <c r="K8156" s="9" t="s">
        <v>25</v>
      </c>
      <c r="L8156" s="4">
        <v>44487</v>
      </c>
      <c r="M8156" s="31">
        <v>44522</v>
      </c>
      <c r="N8156" s="55">
        <v>44887</v>
      </c>
      <c r="O8156" s="43" t="s">
        <v>40732</v>
      </c>
      <c r="P8156" s="2" t="s">
        <v>9043</v>
      </c>
      <c r="Q8156" s="15">
        <f t="shared" ca="1" si="254"/>
        <v>986</v>
      </c>
      <c r="R8156" s="16" t="str">
        <f t="shared" ca="1" si="255"/>
        <v>LICENÇA VENCIDA</v>
      </c>
    </row>
    <row r="8157" spans="1:18" ht="85.5" x14ac:dyDescent="0.2">
      <c r="A8157" s="7" t="s">
        <v>40733</v>
      </c>
      <c r="B8157" s="2" t="s">
        <v>40734</v>
      </c>
      <c r="C8157" s="2" t="s">
        <v>40735</v>
      </c>
      <c r="D8157" s="2" t="s">
        <v>40735</v>
      </c>
      <c r="E8157" s="2" t="s">
        <v>38677</v>
      </c>
      <c r="F8157" s="2" t="s">
        <v>30562</v>
      </c>
      <c r="G8157" s="2" t="s">
        <v>23</v>
      </c>
      <c r="H8157" s="2" t="s">
        <v>40736</v>
      </c>
      <c r="I8157" s="9" t="s">
        <v>25</v>
      </c>
      <c r="J8157" s="9" t="s">
        <v>25</v>
      </c>
      <c r="K8157" s="9" t="s">
        <v>25</v>
      </c>
      <c r="L8157" s="4">
        <v>44519</v>
      </c>
      <c r="M8157" s="31">
        <v>44560</v>
      </c>
      <c r="N8157" s="55">
        <v>44925</v>
      </c>
      <c r="O8157" s="43" t="s">
        <v>40737</v>
      </c>
      <c r="P8157" s="2" t="s">
        <v>12845</v>
      </c>
      <c r="Q8157" s="15">
        <f t="shared" ca="1" si="254"/>
        <v>948</v>
      </c>
      <c r="R8157" s="16" t="str">
        <f t="shared" ca="1" si="255"/>
        <v>LICENÇA VENCIDA</v>
      </c>
    </row>
    <row r="8158" spans="1:18" ht="99.75" x14ac:dyDescent="0.2">
      <c r="A8158" s="7" t="s">
        <v>11478</v>
      </c>
      <c r="B8158" s="9" t="s">
        <v>11076</v>
      </c>
      <c r="C8158" s="9" t="s">
        <v>40738</v>
      </c>
      <c r="D8158" s="2" t="s">
        <v>40739</v>
      </c>
      <c r="E8158" s="9" t="s">
        <v>491</v>
      </c>
      <c r="F8158" s="2" t="s">
        <v>40740</v>
      </c>
      <c r="G8158" s="9" t="s">
        <v>582</v>
      </c>
      <c r="H8158" s="9" t="s">
        <v>40741</v>
      </c>
      <c r="I8158" s="9" t="s">
        <v>25</v>
      </c>
      <c r="J8158" s="9" t="s">
        <v>25</v>
      </c>
      <c r="K8158" s="9" t="s">
        <v>25</v>
      </c>
      <c r="L8158" s="10">
        <v>44370</v>
      </c>
      <c r="M8158" s="33">
        <v>44565</v>
      </c>
      <c r="N8158" s="55">
        <v>45295</v>
      </c>
      <c r="O8158" s="36" t="s">
        <v>40742</v>
      </c>
      <c r="P8158" s="9" t="s">
        <v>40743</v>
      </c>
      <c r="Q8158" s="15">
        <f t="shared" ca="1" si="254"/>
        <v>578</v>
      </c>
      <c r="R8158" s="16" t="str">
        <f t="shared" ca="1" si="255"/>
        <v>LICENÇA VENCIDA</v>
      </c>
    </row>
    <row r="8159" spans="1:18" ht="99.75" x14ac:dyDescent="0.2">
      <c r="A8159" s="11" t="s">
        <v>40744</v>
      </c>
      <c r="B8159" s="9" t="s">
        <v>40745</v>
      </c>
      <c r="C8159" s="9" t="s">
        <v>40746</v>
      </c>
      <c r="D8159" s="9" t="s">
        <v>40747</v>
      </c>
      <c r="E8159" s="9" t="s">
        <v>518</v>
      </c>
      <c r="F8159" s="9" t="s">
        <v>40748</v>
      </c>
      <c r="G8159" s="9" t="s">
        <v>582</v>
      </c>
      <c r="H8159" s="9" t="s">
        <v>40749</v>
      </c>
      <c r="I8159" s="9" t="s">
        <v>25</v>
      </c>
      <c r="J8159" s="9" t="s">
        <v>25</v>
      </c>
      <c r="K8159" s="9" t="s">
        <v>25</v>
      </c>
      <c r="L8159" s="10">
        <v>44553</v>
      </c>
      <c r="M8159" s="33">
        <v>44568</v>
      </c>
      <c r="N8159" s="55">
        <v>44933</v>
      </c>
      <c r="O8159" s="36" t="s">
        <v>40750</v>
      </c>
      <c r="P8159" s="9" t="s">
        <v>22317</v>
      </c>
      <c r="Q8159" s="15">
        <f t="shared" ca="1" si="254"/>
        <v>940</v>
      </c>
      <c r="R8159" s="16" t="str">
        <f t="shared" ca="1" si="255"/>
        <v>LICENÇA VENCIDA</v>
      </c>
    </row>
    <row r="8160" spans="1:18" ht="142.5" x14ac:dyDescent="0.2">
      <c r="A8160" s="11" t="s">
        <v>22416</v>
      </c>
      <c r="B8160" s="9" t="s">
        <v>40745</v>
      </c>
      <c r="C8160" s="9" t="s">
        <v>40746</v>
      </c>
      <c r="D8160" s="9" t="s">
        <v>40751</v>
      </c>
      <c r="E8160" s="9" t="s">
        <v>420</v>
      </c>
      <c r="F8160" s="9" t="s">
        <v>36912</v>
      </c>
      <c r="G8160" s="9" t="s">
        <v>582</v>
      </c>
      <c r="H8160" s="9" t="s">
        <v>40752</v>
      </c>
      <c r="I8160" s="9" t="s">
        <v>25</v>
      </c>
      <c r="J8160" s="9" t="s">
        <v>25</v>
      </c>
      <c r="K8160" s="9" t="s">
        <v>25</v>
      </c>
      <c r="L8160" s="10">
        <v>44496</v>
      </c>
      <c r="M8160" s="33">
        <v>44568</v>
      </c>
      <c r="N8160" s="55">
        <v>44933</v>
      </c>
      <c r="O8160" s="36" t="s">
        <v>40753</v>
      </c>
      <c r="P8160" s="9" t="s">
        <v>15853</v>
      </c>
      <c r="Q8160" s="15">
        <f t="shared" ca="1" si="254"/>
        <v>940</v>
      </c>
      <c r="R8160" s="16" t="str">
        <f t="shared" ca="1" si="255"/>
        <v>LICENÇA VENCIDA</v>
      </c>
    </row>
    <row r="8161" spans="1:18" ht="142.5" x14ac:dyDescent="0.2">
      <c r="A8161" s="7" t="s">
        <v>40754</v>
      </c>
      <c r="B8161" s="9" t="s">
        <v>40745</v>
      </c>
      <c r="C8161" s="9" t="s">
        <v>40746</v>
      </c>
      <c r="D8161" s="9" t="s">
        <v>40755</v>
      </c>
      <c r="E8161" s="9" t="s">
        <v>420</v>
      </c>
      <c r="F8161" s="2" t="s">
        <v>40756</v>
      </c>
      <c r="G8161" s="9" t="s">
        <v>582</v>
      </c>
      <c r="H8161" s="9" t="s">
        <v>40757</v>
      </c>
      <c r="I8161" s="9" t="s">
        <v>25</v>
      </c>
      <c r="J8161" s="9" t="s">
        <v>25</v>
      </c>
      <c r="K8161" s="9" t="s">
        <v>25</v>
      </c>
      <c r="L8161" s="10">
        <v>44546</v>
      </c>
      <c r="M8161" s="33">
        <v>44568</v>
      </c>
      <c r="N8161" s="55">
        <v>44933</v>
      </c>
      <c r="O8161" s="36" t="s">
        <v>40758</v>
      </c>
      <c r="P8161" s="9" t="s">
        <v>22317</v>
      </c>
      <c r="Q8161" s="15">
        <f t="shared" ca="1" si="254"/>
        <v>940</v>
      </c>
      <c r="R8161" s="16" t="str">
        <f t="shared" ca="1" si="255"/>
        <v>LICENÇA VENCIDA</v>
      </c>
    </row>
    <row r="8162" spans="1:18" ht="71.25" x14ac:dyDescent="0.2">
      <c r="A8162" s="11" t="s">
        <v>40759</v>
      </c>
      <c r="B8162" s="9" t="s">
        <v>40760</v>
      </c>
      <c r="C8162" s="9" t="s">
        <v>40761</v>
      </c>
      <c r="D8162" s="9" t="s">
        <v>40762</v>
      </c>
      <c r="E8162" s="9" t="s">
        <v>466</v>
      </c>
      <c r="F8162" s="9" t="s">
        <v>40408</v>
      </c>
      <c r="G8162" s="9" t="s">
        <v>582</v>
      </c>
      <c r="H8162" s="9" t="s">
        <v>40763</v>
      </c>
      <c r="I8162" s="9" t="s">
        <v>25</v>
      </c>
      <c r="J8162" s="9" t="s">
        <v>25</v>
      </c>
      <c r="K8162" s="9" t="s">
        <v>25</v>
      </c>
      <c r="L8162" s="10">
        <v>44295</v>
      </c>
      <c r="M8162" s="33">
        <v>44571</v>
      </c>
      <c r="N8162" s="55">
        <v>45667</v>
      </c>
      <c r="O8162" s="36" t="s">
        <v>40764</v>
      </c>
      <c r="P8162" s="9" t="s">
        <v>40765</v>
      </c>
      <c r="Q8162" s="15">
        <f t="shared" ca="1" si="254"/>
        <v>206</v>
      </c>
      <c r="R8162" s="16" t="str">
        <f t="shared" ca="1" si="255"/>
        <v>LICENÇA VENCIDA</v>
      </c>
    </row>
    <row r="8163" spans="1:18" ht="85.5" x14ac:dyDescent="0.2">
      <c r="A8163" s="11" t="s">
        <v>40766</v>
      </c>
      <c r="B8163" s="9" t="s">
        <v>40767</v>
      </c>
      <c r="C8163" s="9" t="s">
        <v>40768</v>
      </c>
      <c r="D8163" s="9" t="s">
        <v>40769</v>
      </c>
      <c r="E8163" s="9" t="s">
        <v>518</v>
      </c>
      <c r="F8163" s="9" t="s">
        <v>37012</v>
      </c>
      <c r="G8163" s="9" t="s">
        <v>582</v>
      </c>
      <c r="H8163" s="9" t="s">
        <v>40770</v>
      </c>
      <c r="I8163" s="9" t="s">
        <v>25</v>
      </c>
      <c r="J8163" s="9" t="s">
        <v>25</v>
      </c>
      <c r="K8163" s="9" t="s">
        <v>25</v>
      </c>
      <c r="L8163" s="10">
        <v>44308</v>
      </c>
      <c r="M8163" s="33">
        <v>44573</v>
      </c>
      <c r="N8163" s="55">
        <v>46034</v>
      </c>
      <c r="O8163" s="36" t="s">
        <v>40771</v>
      </c>
      <c r="P8163" s="9" t="s">
        <v>40772</v>
      </c>
      <c r="Q8163" s="15">
        <f t="shared" ca="1" si="254"/>
        <v>-161</v>
      </c>
      <c r="R8163" s="16" t="str">
        <f t="shared" ca="1" si="255"/>
        <v>LICENÇA VÁLIDA</v>
      </c>
    </row>
    <row r="8164" spans="1:18" ht="99.75" x14ac:dyDescent="0.2">
      <c r="A8164" s="11" t="s">
        <v>40773</v>
      </c>
      <c r="B8164" s="9" t="s">
        <v>40774</v>
      </c>
      <c r="C8164" s="9" t="s">
        <v>40775</v>
      </c>
      <c r="D8164" s="9" t="s">
        <v>40776</v>
      </c>
      <c r="E8164" s="9" t="s">
        <v>44</v>
      </c>
      <c r="F8164" s="9" t="s">
        <v>40777</v>
      </c>
      <c r="G8164" s="9" t="s">
        <v>582</v>
      </c>
      <c r="H8164" s="9" t="s">
        <v>40778</v>
      </c>
      <c r="I8164" s="9" t="s">
        <v>25</v>
      </c>
      <c r="J8164" s="9" t="s">
        <v>25</v>
      </c>
      <c r="K8164" s="9" t="s">
        <v>25</v>
      </c>
      <c r="L8164" s="10">
        <v>44483</v>
      </c>
      <c r="M8164" s="33">
        <v>44574</v>
      </c>
      <c r="N8164" s="55">
        <v>45670</v>
      </c>
      <c r="O8164" s="36" t="s">
        <v>40779</v>
      </c>
      <c r="P8164" s="9" t="s">
        <v>40780</v>
      </c>
      <c r="Q8164" s="15">
        <f t="shared" ca="1" si="254"/>
        <v>203</v>
      </c>
      <c r="R8164" s="16" t="str">
        <f t="shared" ca="1" si="255"/>
        <v>LICENÇA VENCIDA</v>
      </c>
    </row>
    <row r="8165" spans="1:18" ht="114" x14ac:dyDescent="0.2">
      <c r="A8165" s="11" t="s">
        <v>40781</v>
      </c>
      <c r="B8165" s="9" t="s">
        <v>40782</v>
      </c>
      <c r="C8165" s="9" t="s">
        <v>40783</v>
      </c>
      <c r="D8165" s="9" t="s">
        <v>40784</v>
      </c>
      <c r="E8165" s="9" t="s">
        <v>252</v>
      </c>
      <c r="F8165" s="9" t="s">
        <v>36731</v>
      </c>
      <c r="G8165" s="9" t="s">
        <v>582</v>
      </c>
      <c r="H8165" s="9" t="s">
        <v>40785</v>
      </c>
      <c r="I8165" s="9" t="s">
        <v>25</v>
      </c>
      <c r="J8165" s="9" t="s">
        <v>25</v>
      </c>
      <c r="K8165" s="9" t="s">
        <v>25</v>
      </c>
      <c r="L8165" s="10">
        <v>44560</v>
      </c>
      <c r="M8165" s="33">
        <v>44575</v>
      </c>
      <c r="N8165" s="55">
        <v>45305</v>
      </c>
      <c r="O8165" s="36" t="s">
        <v>40786</v>
      </c>
      <c r="P8165" s="9" t="s">
        <v>40787</v>
      </c>
      <c r="Q8165" s="15">
        <f t="shared" ca="1" si="254"/>
        <v>568</v>
      </c>
      <c r="R8165" s="16" t="str">
        <f t="shared" ca="1" si="255"/>
        <v>LICENÇA VENCIDA</v>
      </c>
    </row>
    <row r="8166" spans="1:18" ht="128.25" x14ac:dyDescent="0.2">
      <c r="A8166" s="11" t="s">
        <v>40788</v>
      </c>
      <c r="B8166" s="9" t="s">
        <v>40789</v>
      </c>
      <c r="C8166" s="9" t="s">
        <v>40790</v>
      </c>
      <c r="D8166" s="9" t="s">
        <v>40791</v>
      </c>
      <c r="E8166" s="9" t="s">
        <v>44</v>
      </c>
      <c r="F8166" s="9" t="s">
        <v>33052</v>
      </c>
      <c r="G8166" s="9" t="s">
        <v>582</v>
      </c>
      <c r="H8166" s="9" t="s">
        <v>11038</v>
      </c>
      <c r="I8166" s="9" t="s">
        <v>25</v>
      </c>
      <c r="J8166" s="9" t="s">
        <v>25</v>
      </c>
      <c r="K8166" s="9" t="s">
        <v>25</v>
      </c>
      <c r="L8166" s="10">
        <v>44477</v>
      </c>
      <c r="M8166" s="33">
        <v>44575</v>
      </c>
      <c r="N8166" s="55">
        <v>44605</v>
      </c>
      <c r="O8166" s="36" t="s">
        <v>40792</v>
      </c>
      <c r="P8166" s="9" t="s">
        <v>1504</v>
      </c>
      <c r="Q8166" s="15">
        <f t="shared" ca="1" si="254"/>
        <v>1268</v>
      </c>
      <c r="R8166" s="16" t="str">
        <f t="shared" ca="1" si="255"/>
        <v>LICENÇA VENCIDA</v>
      </c>
    </row>
    <row r="8167" spans="1:18" ht="99.75" x14ac:dyDescent="0.2">
      <c r="A8167" s="7" t="s">
        <v>40793</v>
      </c>
      <c r="B8167" s="2" t="s">
        <v>40503</v>
      </c>
      <c r="C8167" s="2" t="s">
        <v>37632</v>
      </c>
      <c r="D8167" s="2" t="s">
        <v>40794</v>
      </c>
      <c r="E8167" s="2" t="s">
        <v>401</v>
      </c>
      <c r="F8167" s="9" t="s">
        <v>40795</v>
      </c>
      <c r="G8167" s="9" t="s">
        <v>40796</v>
      </c>
      <c r="H8167" s="9" t="s">
        <v>40797</v>
      </c>
      <c r="I8167" s="9" t="s">
        <v>25</v>
      </c>
      <c r="J8167" s="9" t="s">
        <v>25</v>
      </c>
      <c r="K8167" s="9" t="s">
        <v>25</v>
      </c>
      <c r="L8167" s="10">
        <v>44529</v>
      </c>
      <c r="M8167" s="33">
        <v>44575</v>
      </c>
      <c r="N8167" s="55">
        <v>44940</v>
      </c>
      <c r="O8167" s="36" t="s">
        <v>40798</v>
      </c>
      <c r="P8167" s="9" t="s">
        <v>40799</v>
      </c>
      <c r="Q8167" s="15">
        <f t="shared" ca="1" si="254"/>
        <v>933</v>
      </c>
      <c r="R8167" s="16" t="str">
        <f t="shared" ca="1" si="255"/>
        <v>LICENÇA VENCIDA</v>
      </c>
    </row>
    <row r="8168" spans="1:18" ht="213.75" x14ac:dyDescent="0.2">
      <c r="A8168" s="7" t="s">
        <v>19467</v>
      </c>
      <c r="B8168" s="2" t="s">
        <v>40800</v>
      </c>
      <c r="C8168" s="9" t="s">
        <v>40801</v>
      </c>
      <c r="D8168" s="2" t="s">
        <v>40802</v>
      </c>
      <c r="E8168" s="2" t="s">
        <v>615</v>
      </c>
      <c r="F8168" s="9" t="s">
        <v>40803</v>
      </c>
      <c r="G8168" s="9" t="s">
        <v>40804</v>
      </c>
      <c r="H8168" s="11" t="s">
        <v>40805</v>
      </c>
      <c r="I8168" s="9" t="s">
        <v>25</v>
      </c>
      <c r="J8168" s="9" t="s">
        <v>25</v>
      </c>
      <c r="K8168" s="9" t="s">
        <v>25</v>
      </c>
      <c r="L8168" s="10">
        <v>44546</v>
      </c>
      <c r="M8168" s="33">
        <v>44586</v>
      </c>
      <c r="N8168" s="55">
        <v>44766</v>
      </c>
      <c r="O8168" s="43" t="s">
        <v>40806</v>
      </c>
      <c r="P8168" s="2" t="s">
        <v>40807</v>
      </c>
      <c r="Q8168" s="15">
        <f t="shared" ca="1" si="254"/>
        <v>1107</v>
      </c>
      <c r="R8168" s="16" t="str">
        <f t="shared" ca="1" si="255"/>
        <v>LICENÇA VENCIDA</v>
      </c>
    </row>
    <row r="8169" spans="1:18" ht="85.5" x14ac:dyDescent="0.2">
      <c r="A8169" s="11" t="s">
        <v>40808</v>
      </c>
      <c r="B8169" s="9" t="s">
        <v>10942</v>
      </c>
      <c r="C8169" s="9" t="s">
        <v>40809</v>
      </c>
      <c r="D8169" s="9" t="s">
        <v>40810</v>
      </c>
      <c r="E8169" s="9" t="s">
        <v>252</v>
      </c>
      <c r="F8169" s="9" t="s">
        <v>40811</v>
      </c>
      <c r="G8169" s="9" t="s">
        <v>394</v>
      </c>
      <c r="H8169" s="9" t="s">
        <v>40812</v>
      </c>
      <c r="I8169" s="9" t="s">
        <v>25</v>
      </c>
      <c r="J8169" s="9" t="s">
        <v>25</v>
      </c>
      <c r="K8169" s="9" t="s">
        <v>25</v>
      </c>
      <c r="L8169" s="10">
        <v>44202</v>
      </c>
      <c r="M8169" s="33">
        <v>44596</v>
      </c>
      <c r="N8169" s="55">
        <v>44961</v>
      </c>
      <c r="O8169" s="36" t="s">
        <v>40813</v>
      </c>
      <c r="P8169" s="9" t="s">
        <v>665</v>
      </c>
      <c r="Q8169" s="15">
        <f t="shared" ca="1" si="254"/>
        <v>912</v>
      </c>
      <c r="R8169" s="16" t="str">
        <f t="shared" ca="1" si="255"/>
        <v>LICENÇA VENCIDA</v>
      </c>
    </row>
    <row r="8170" spans="1:18" ht="85.5" x14ac:dyDescent="0.2">
      <c r="A8170" s="11" t="s">
        <v>40814</v>
      </c>
      <c r="B8170" s="9" t="s">
        <v>40815</v>
      </c>
      <c r="C8170" s="9" t="s">
        <v>40809</v>
      </c>
      <c r="D8170" s="9" t="s">
        <v>40810</v>
      </c>
      <c r="E8170" s="9" t="s">
        <v>252</v>
      </c>
      <c r="F8170" s="9" t="s">
        <v>40816</v>
      </c>
      <c r="G8170" s="9" t="s">
        <v>394</v>
      </c>
      <c r="H8170" s="9" t="s">
        <v>40817</v>
      </c>
      <c r="I8170" s="9" t="s">
        <v>25</v>
      </c>
      <c r="J8170" s="9" t="s">
        <v>25</v>
      </c>
      <c r="K8170" s="9" t="s">
        <v>25</v>
      </c>
      <c r="L8170" s="10">
        <v>44591</v>
      </c>
      <c r="M8170" s="33">
        <v>44596</v>
      </c>
      <c r="N8170" s="55">
        <v>44961</v>
      </c>
      <c r="O8170" s="36" t="s">
        <v>40813</v>
      </c>
      <c r="P8170" s="9" t="s">
        <v>665</v>
      </c>
      <c r="Q8170" s="15">
        <f t="shared" ca="1" si="254"/>
        <v>912</v>
      </c>
      <c r="R8170" s="16" t="str">
        <f t="shared" ca="1" si="255"/>
        <v>LICENÇA VENCIDA</v>
      </c>
    </row>
    <row r="8171" spans="1:18" ht="85.5" x14ac:dyDescent="0.2">
      <c r="A8171" s="11" t="s">
        <v>40818</v>
      </c>
      <c r="B8171" s="9" t="s">
        <v>40819</v>
      </c>
      <c r="C8171" s="9" t="s">
        <v>40820</v>
      </c>
      <c r="D8171" s="9" t="s">
        <v>40821</v>
      </c>
      <c r="E8171" s="9" t="s">
        <v>44</v>
      </c>
      <c r="F8171" s="9" t="s">
        <v>40822</v>
      </c>
      <c r="G8171" s="9" t="s">
        <v>394</v>
      </c>
      <c r="H8171" s="9" t="s">
        <v>40823</v>
      </c>
      <c r="I8171" s="9" t="s">
        <v>25</v>
      </c>
      <c r="J8171" s="9" t="s">
        <v>25</v>
      </c>
      <c r="K8171" s="9" t="s">
        <v>25</v>
      </c>
      <c r="L8171" s="10">
        <v>44376</v>
      </c>
      <c r="M8171" s="33">
        <v>44596</v>
      </c>
      <c r="N8171" s="55">
        <v>45326</v>
      </c>
      <c r="O8171" s="36" t="s">
        <v>40824</v>
      </c>
      <c r="P8171" s="9" t="s">
        <v>40825</v>
      </c>
      <c r="Q8171" s="15">
        <f t="shared" ca="1" si="254"/>
        <v>547</v>
      </c>
      <c r="R8171" s="16" t="str">
        <f t="shared" ca="1" si="255"/>
        <v>LICENÇA VENCIDA</v>
      </c>
    </row>
    <row r="8172" spans="1:18" ht="99.75" x14ac:dyDescent="0.2">
      <c r="A8172" s="11" t="s">
        <v>40826</v>
      </c>
      <c r="B8172" s="9" t="s">
        <v>25137</v>
      </c>
      <c r="C8172" s="9" t="s">
        <v>40827</v>
      </c>
      <c r="D8172" s="9" t="s">
        <v>40828</v>
      </c>
      <c r="E8172" s="9" t="s">
        <v>44</v>
      </c>
      <c r="F8172" s="9" t="s">
        <v>40829</v>
      </c>
      <c r="G8172" s="9" t="s">
        <v>394</v>
      </c>
      <c r="H8172" s="9" t="s">
        <v>1496</v>
      </c>
      <c r="I8172" s="9" t="s">
        <v>25</v>
      </c>
      <c r="J8172" s="9" t="s">
        <v>25</v>
      </c>
      <c r="K8172" s="9" t="s">
        <v>25</v>
      </c>
      <c r="L8172" s="10">
        <v>44546</v>
      </c>
      <c r="M8172" s="33">
        <v>44601</v>
      </c>
      <c r="N8172" s="55">
        <v>44631</v>
      </c>
      <c r="O8172" s="36" t="s">
        <v>40830</v>
      </c>
      <c r="P8172" s="9" t="s">
        <v>40831</v>
      </c>
      <c r="Q8172" s="15">
        <f t="shared" ca="1" si="254"/>
        <v>1242</v>
      </c>
      <c r="R8172" s="16" t="str">
        <f t="shared" ca="1" si="255"/>
        <v>LICENÇA VENCIDA</v>
      </c>
    </row>
    <row r="8173" spans="1:18" ht="128.25" x14ac:dyDescent="0.2">
      <c r="A8173" s="11" t="s">
        <v>40832</v>
      </c>
      <c r="B8173" s="9" t="s">
        <v>40833</v>
      </c>
      <c r="C8173" s="9" t="s">
        <v>40834</v>
      </c>
      <c r="D8173" s="9" t="s">
        <v>40835</v>
      </c>
      <c r="E8173" s="9" t="s">
        <v>2025</v>
      </c>
      <c r="F8173" s="9" t="s">
        <v>40836</v>
      </c>
      <c r="G8173" s="9" t="s">
        <v>394</v>
      </c>
      <c r="H8173" s="9" t="s">
        <v>1496</v>
      </c>
      <c r="I8173" s="9" t="s">
        <v>25</v>
      </c>
      <c r="J8173" s="9" t="s">
        <v>25</v>
      </c>
      <c r="K8173" s="9" t="s">
        <v>25</v>
      </c>
      <c r="L8173" s="10">
        <v>44518</v>
      </c>
      <c r="M8173" s="33">
        <v>44601</v>
      </c>
      <c r="N8173" s="55">
        <v>44631</v>
      </c>
      <c r="O8173" s="36" t="s">
        <v>40837</v>
      </c>
      <c r="P8173" s="9" t="s">
        <v>31546</v>
      </c>
      <c r="Q8173" s="15">
        <f t="shared" ca="1" si="254"/>
        <v>1242</v>
      </c>
      <c r="R8173" s="16" t="str">
        <f t="shared" ca="1" si="255"/>
        <v>LICENÇA VENCIDA</v>
      </c>
    </row>
    <row r="8174" spans="1:18" ht="114" x14ac:dyDescent="0.2">
      <c r="A8174" s="11" t="s">
        <v>40838</v>
      </c>
      <c r="B8174" s="9" t="s">
        <v>2028</v>
      </c>
      <c r="C8174" s="9" t="s">
        <v>40839</v>
      </c>
      <c r="D8174" s="9" t="s">
        <v>40840</v>
      </c>
      <c r="E8174" s="9" t="s">
        <v>705</v>
      </c>
      <c r="F8174" s="9" t="s">
        <v>40841</v>
      </c>
      <c r="G8174" s="9" t="s">
        <v>394</v>
      </c>
      <c r="H8174" s="9" t="s">
        <v>1496</v>
      </c>
      <c r="I8174" s="9" t="s">
        <v>25</v>
      </c>
      <c r="J8174" s="9" t="s">
        <v>25</v>
      </c>
      <c r="K8174" s="9" t="s">
        <v>25</v>
      </c>
      <c r="L8174" s="10">
        <v>44518</v>
      </c>
      <c r="M8174" s="33">
        <v>44602</v>
      </c>
      <c r="N8174" s="55">
        <v>44782</v>
      </c>
      <c r="O8174" s="36" t="s">
        <v>40842</v>
      </c>
      <c r="P8174" s="9" t="s">
        <v>31546</v>
      </c>
      <c r="Q8174" s="15">
        <f t="shared" ca="1" si="254"/>
        <v>1091</v>
      </c>
      <c r="R8174" s="16" t="str">
        <f t="shared" ca="1" si="255"/>
        <v>LICENÇA VENCIDA</v>
      </c>
    </row>
    <row r="8175" spans="1:18" ht="114" x14ac:dyDescent="0.2">
      <c r="A8175" s="11" t="s">
        <v>22199</v>
      </c>
      <c r="B8175" s="9" t="s">
        <v>139</v>
      </c>
      <c r="C8175" s="9" t="s">
        <v>40843</v>
      </c>
      <c r="D8175" s="9" t="s">
        <v>40844</v>
      </c>
      <c r="E8175" s="9" t="s">
        <v>4178</v>
      </c>
      <c r="F8175" s="9" t="s">
        <v>40845</v>
      </c>
      <c r="G8175" s="9" t="s">
        <v>394</v>
      </c>
      <c r="H8175" s="9" t="s">
        <v>40846</v>
      </c>
      <c r="I8175" s="9" t="s">
        <v>25</v>
      </c>
      <c r="J8175" s="9" t="s">
        <v>25</v>
      </c>
      <c r="K8175" s="9" t="s">
        <v>25</v>
      </c>
      <c r="L8175" s="10">
        <v>44448</v>
      </c>
      <c r="M8175" s="33">
        <v>44607</v>
      </c>
      <c r="N8175" s="55">
        <v>45337</v>
      </c>
      <c r="O8175" s="36" t="s">
        <v>40847</v>
      </c>
      <c r="P8175" s="9" t="s">
        <v>40848</v>
      </c>
      <c r="Q8175" s="15">
        <f t="shared" ca="1" si="254"/>
        <v>536</v>
      </c>
      <c r="R8175" s="16" t="str">
        <f t="shared" ca="1" si="255"/>
        <v>LICENÇA VENCIDA</v>
      </c>
    </row>
    <row r="8176" spans="1:18" ht="171" x14ac:dyDescent="0.2">
      <c r="A8176" s="11" t="s">
        <v>40849</v>
      </c>
      <c r="B8176" s="9" t="s">
        <v>40850</v>
      </c>
      <c r="C8176" s="9" t="s">
        <v>40851</v>
      </c>
      <c r="D8176" s="9" t="s">
        <v>40852</v>
      </c>
      <c r="E8176" s="9" t="s">
        <v>21</v>
      </c>
      <c r="F8176" s="9" t="s">
        <v>40853</v>
      </c>
      <c r="G8176" s="9" t="s">
        <v>394</v>
      </c>
      <c r="H8176" s="9" t="s">
        <v>40854</v>
      </c>
      <c r="I8176" s="9" t="s">
        <v>25</v>
      </c>
      <c r="J8176" s="9" t="s">
        <v>25</v>
      </c>
      <c r="K8176" s="9" t="s">
        <v>25</v>
      </c>
      <c r="L8176" s="10">
        <v>44447</v>
      </c>
      <c r="M8176" s="33">
        <v>44607</v>
      </c>
      <c r="N8176" s="55">
        <v>45337</v>
      </c>
      <c r="O8176" s="36" t="s">
        <v>26</v>
      </c>
      <c r="P8176" s="9" t="s">
        <v>12845</v>
      </c>
      <c r="Q8176" s="15">
        <f t="shared" ca="1" si="254"/>
        <v>536</v>
      </c>
      <c r="R8176" s="16" t="str">
        <f t="shared" ca="1" si="255"/>
        <v>LICENÇA VENCIDA</v>
      </c>
    </row>
    <row r="8177" spans="1:18" ht="99.75" x14ac:dyDescent="0.2">
      <c r="A8177" s="11" t="s">
        <v>40855</v>
      </c>
      <c r="B8177" s="9" t="s">
        <v>40856</v>
      </c>
      <c r="C8177" s="9" t="s">
        <v>40857</v>
      </c>
      <c r="D8177" s="9" t="s">
        <v>40858</v>
      </c>
      <c r="E8177" s="9" t="s">
        <v>44</v>
      </c>
      <c r="F8177" s="9" t="s">
        <v>40859</v>
      </c>
      <c r="G8177" s="9" t="s">
        <v>582</v>
      </c>
      <c r="H8177" s="9" t="s">
        <v>30573</v>
      </c>
      <c r="I8177" s="9" t="s">
        <v>25</v>
      </c>
      <c r="J8177" s="9" t="s">
        <v>25</v>
      </c>
      <c r="K8177" s="9" t="s">
        <v>25</v>
      </c>
      <c r="L8177" s="10">
        <v>44407</v>
      </c>
      <c r="M8177" s="33">
        <v>44608</v>
      </c>
      <c r="N8177" s="55">
        <v>44653</v>
      </c>
      <c r="O8177" s="36" t="s">
        <v>40860</v>
      </c>
      <c r="P8177" s="9" t="s">
        <v>40861</v>
      </c>
      <c r="Q8177" s="15">
        <f t="shared" ca="1" si="254"/>
        <v>1220</v>
      </c>
      <c r="R8177" s="16" t="str">
        <f t="shared" ca="1" si="255"/>
        <v>LICENÇA VENCIDA</v>
      </c>
    </row>
    <row r="8178" spans="1:18" ht="99.75" x14ac:dyDescent="0.2">
      <c r="A8178" s="11" t="s">
        <v>10688</v>
      </c>
      <c r="B8178" s="9" t="s">
        <v>10689</v>
      </c>
      <c r="C8178" s="9" t="s">
        <v>40862</v>
      </c>
      <c r="D8178" s="9" t="s">
        <v>40863</v>
      </c>
      <c r="E8178" s="9" t="s">
        <v>44</v>
      </c>
      <c r="F8178" s="10" t="s">
        <v>40864</v>
      </c>
      <c r="G8178" s="9" t="s">
        <v>582</v>
      </c>
      <c r="H8178" s="9" t="s">
        <v>40865</v>
      </c>
      <c r="I8178" s="9" t="s">
        <v>25</v>
      </c>
      <c r="J8178" s="9" t="s">
        <v>25</v>
      </c>
      <c r="K8178" s="9" t="s">
        <v>25</v>
      </c>
      <c r="L8178" s="10">
        <v>44378</v>
      </c>
      <c r="M8178" s="33">
        <v>44610</v>
      </c>
      <c r="N8178" s="55">
        <v>45706</v>
      </c>
      <c r="O8178" s="36" t="s">
        <v>40866</v>
      </c>
      <c r="P8178" s="9" t="s">
        <v>40867</v>
      </c>
      <c r="Q8178" s="15">
        <f t="shared" ca="1" si="254"/>
        <v>167</v>
      </c>
      <c r="R8178" s="16" t="str">
        <f t="shared" ca="1" si="255"/>
        <v>LICENÇA VENCIDA</v>
      </c>
    </row>
    <row r="8179" spans="1:18" ht="85.5" x14ac:dyDescent="0.2">
      <c r="A8179" s="11" t="s">
        <v>40868</v>
      </c>
      <c r="B8179" s="9" t="s">
        <v>40869</v>
      </c>
      <c r="C8179" s="9" t="s">
        <v>40870</v>
      </c>
      <c r="D8179" s="9" t="s">
        <v>40871</v>
      </c>
      <c r="E8179" s="9" t="s">
        <v>491</v>
      </c>
      <c r="F8179" s="9" t="s">
        <v>40872</v>
      </c>
      <c r="G8179" s="9" t="s">
        <v>582</v>
      </c>
      <c r="H8179" s="9" t="s">
        <v>22368</v>
      </c>
      <c r="I8179" s="9" t="s">
        <v>25</v>
      </c>
      <c r="J8179" s="9" t="s">
        <v>25</v>
      </c>
      <c r="K8179" s="9" t="s">
        <v>25</v>
      </c>
      <c r="L8179" s="10">
        <v>44571</v>
      </c>
      <c r="M8179" s="33">
        <v>44610</v>
      </c>
      <c r="N8179" s="55">
        <v>45706</v>
      </c>
      <c r="O8179" s="36" t="s">
        <v>40873</v>
      </c>
      <c r="P8179" s="9" t="s">
        <v>40874</v>
      </c>
      <c r="Q8179" s="15">
        <f t="shared" ca="1" si="254"/>
        <v>167</v>
      </c>
      <c r="R8179" s="16" t="str">
        <f t="shared" ca="1" si="255"/>
        <v>LICENÇA VENCIDA</v>
      </c>
    </row>
    <row r="8180" spans="1:18" ht="85.5" x14ac:dyDescent="0.2">
      <c r="A8180" s="11" t="s">
        <v>40875</v>
      </c>
      <c r="B8180" s="9" t="s">
        <v>40876</v>
      </c>
      <c r="C8180" s="9" t="s">
        <v>40877</v>
      </c>
      <c r="D8180" s="9" t="s">
        <v>40878</v>
      </c>
      <c r="E8180" s="9" t="s">
        <v>44</v>
      </c>
      <c r="F8180" s="9" t="s">
        <v>40879</v>
      </c>
      <c r="G8180" s="9" t="s">
        <v>582</v>
      </c>
      <c r="H8180" s="9" t="s">
        <v>40880</v>
      </c>
      <c r="I8180" s="9" t="s">
        <v>25</v>
      </c>
      <c r="J8180" s="9" t="s">
        <v>25</v>
      </c>
      <c r="K8180" s="9" t="s">
        <v>25</v>
      </c>
      <c r="L8180" s="10">
        <v>44487</v>
      </c>
      <c r="M8180" s="33">
        <v>44613</v>
      </c>
      <c r="N8180" s="55">
        <v>45343</v>
      </c>
      <c r="O8180" s="36" t="s">
        <v>40881</v>
      </c>
      <c r="P8180" s="21" t="s">
        <v>31190</v>
      </c>
      <c r="Q8180" s="15">
        <f t="shared" ca="1" si="254"/>
        <v>530</v>
      </c>
      <c r="R8180" s="16" t="str">
        <f t="shared" ca="1" si="255"/>
        <v>LICENÇA VENCIDA</v>
      </c>
    </row>
    <row r="8181" spans="1:18" ht="114" x14ac:dyDescent="0.2">
      <c r="A8181" s="11" t="s">
        <v>40882</v>
      </c>
      <c r="B8181" s="9" t="s">
        <v>311</v>
      </c>
      <c r="C8181" s="9" t="s">
        <v>40883</v>
      </c>
      <c r="D8181" s="9" t="s">
        <v>40884</v>
      </c>
      <c r="E8181" s="9" t="s">
        <v>40885</v>
      </c>
      <c r="F8181" s="9" t="s">
        <v>40886</v>
      </c>
      <c r="G8181" s="9" t="s">
        <v>582</v>
      </c>
      <c r="H8181" s="9" t="s">
        <v>40887</v>
      </c>
      <c r="I8181" s="9" t="s">
        <v>25</v>
      </c>
      <c r="J8181" s="9" t="s">
        <v>25</v>
      </c>
      <c r="K8181" s="9" t="s">
        <v>25</v>
      </c>
      <c r="L8181" s="10">
        <v>44533</v>
      </c>
      <c r="M8181" s="33">
        <v>44613</v>
      </c>
      <c r="N8181" s="55">
        <v>44978</v>
      </c>
      <c r="O8181" s="36" t="s">
        <v>40888</v>
      </c>
      <c r="P8181" s="21" t="s">
        <v>40889</v>
      </c>
      <c r="Q8181" s="15">
        <f t="shared" ca="1" si="254"/>
        <v>895</v>
      </c>
      <c r="R8181" s="16" t="str">
        <f t="shared" ca="1" si="255"/>
        <v>LICENÇA VENCIDA</v>
      </c>
    </row>
    <row r="8182" spans="1:18" ht="114" x14ac:dyDescent="0.2">
      <c r="A8182" s="11" t="s">
        <v>40890</v>
      </c>
      <c r="B8182" s="9" t="s">
        <v>40891</v>
      </c>
      <c r="C8182" s="9" t="s">
        <v>40892</v>
      </c>
      <c r="D8182" s="9" t="s">
        <v>40893</v>
      </c>
      <c r="E8182" s="9" t="s">
        <v>44</v>
      </c>
      <c r="F8182" s="9" t="s">
        <v>40894</v>
      </c>
      <c r="G8182" s="9" t="s">
        <v>582</v>
      </c>
      <c r="H8182" s="9" t="s">
        <v>1496</v>
      </c>
      <c r="I8182" s="9" t="s">
        <v>25</v>
      </c>
      <c r="J8182" s="9" t="s">
        <v>25</v>
      </c>
      <c r="K8182" s="9" t="s">
        <v>25</v>
      </c>
      <c r="L8182" s="10">
        <v>44523</v>
      </c>
      <c r="M8182" s="33">
        <v>44614</v>
      </c>
      <c r="N8182" s="55">
        <v>44644</v>
      </c>
      <c r="O8182" s="36" t="s">
        <v>40895</v>
      </c>
      <c r="P8182" s="21" t="s">
        <v>40896</v>
      </c>
      <c r="Q8182" s="15">
        <f t="shared" ca="1" si="254"/>
        <v>1229</v>
      </c>
      <c r="R8182" s="16" t="str">
        <f t="shared" ca="1" si="255"/>
        <v>LICENÇA VENCIDA</v>
      </c>
    </row>
    <row r="8183" spans="1:18" ht="71.25" x14ac:dyDescent="0.2">
      <c r="A8183" s="11" t="s">
        <v>40897</v>
      </c>
      <c r="B8183" s="9" t="s">
        <v>40898</v>
      </c>
      <c r="C8183" s="9" t="s">
        <v>40899</v>
      </c>
      <c r="D8183" s="9" t="s">
        <v>40900</v>
      </c>
      <c r="E8183" s="9" t="s">
        <v>466</v>
      </c>
      <c r="F8183" s="9" t="s">
        <v>40901</v>
      </c>
      <c r="G8183" s="9" t="s">
        <v>582</v>
      </c>
      <c r="H8183" s="9" t="s">
        <v>40902</v>
      </c>
      <c r="I8183" s="9" t="s">
        <v>25</v>
      </c>
      <c r="J8183" s="9" t="s">
        <v>25</v>
      </c>
      <c r="K8183" s="9" t="s">
        <v>25</v>
      </c>
      <c r="L8183" s="10">
        <v>44496</v>
      </c>
      <c r="M8183" s="33">
        <v>44614</v>
      </c>
      <c r="N8183" s="55">
        <v>45344</v>
      </c>
      <c r="O8183" s="36" t="s">
        <v>40903</v>
      </c>
      <c r="P8183" s="9" t="s">
        <v>3106</v>
      </c>
      <c r="Q8183" s="15">
        <f t="shared" ca="1" si="254"/>
        <v>529</v>
      </c>
      <c r="R8183" s="16" t="str">
        <f t="shared" ca="1" si="255"/>
        <v>LICENÇA VENCIDA</v>
      </c>
    </row>
    <row r="8184" spans="1:18" ht="156.75" x14ac:dyDescent="0.2">
      <c r="A8184" s="11" t="s">
        <v>40904</v>
      </c>
      <c r="B8184" s="9" t="s">
        <v>33079</v>
      </c>
      <c r="C8184" s="9" t="s">
        <v>33450</v>
      </c>
      <c r="D8184" s="9" t="s">
        <v>40905</v>
      </c>
      <c r="E8184" s="9" t="s">
        <v>44</v>
      </c>
      <c r="F8184" s="9" t="s">
        <v>40906</v>
      </c>
      <c r="G8184" s="9" t="s">
        <v>582</v>
      </c>
      <c r="H8184" s="9" t="s">
        <v>40907</v>
      </c>
      <c r="I8184" s="9" t="s">
        <v>25</v>
      </c>
      <c r="J8184" s="9" t="s">
        <v>25</v>
      </c>
      <c r="K8184" s="9" t="s">
        <v>25</v>
      </c>
      <c r="L8184" s="10">
        <v>44461</v>
      </c>
      <c r="M8184" s="33">
        <v>44615</v>
      </c>
      <c r="N8184" s="55">
        <v>45345</v>
      </c>
      <c r="O8184" s="36" t="s">
        <v>40908</v>
      </c>
      <c r="P8184" s="9" t="s">
        <v>22317</v>
      </c>
      <c r="Q8184" s="15">
        <f t="shared" ca="1" si="254"/>
        <v>528</v>
      </c>
      <c r="R8184" s="16" t="str">
        <f t="shared" ca="1" si="255"/>
        <v>LICENÇA VENCIDA</v>
      </c>
    </row>
    <row r="8185" spans="1:18" ht="114" x14ac:dyDescent="0.2">
      <c r="A8185" s="11" t="s">
        <v>40909</v>
      </c>
      <c r="B8185" s="9" t="s">
        <v>40910</v>
      </c>
      <c r="C8185" s="9" t="s">
        <v>40911</v>
      </c>
      <c r="D8185" s="9" t="s">
        <v>40912</v>
      </c>
      <c r="E8185" s="9" t="s">
        <v>6229</v>
      </c>
      <c r="F8185" s="9" t="s">
        <v>40913</v>
      </c>
      <c r="G8185" s="9" t="s">
        <v>582</v>
      </c>
      <c r="H8185" s="9" t="s">
        <v>40914</v>
      </c>
      <c r="I8185" s="9" t="s">
        <v>25</v>
      </c>
      <c r="J8185" s="9" t="s">
        <v>25</v>
      </c>
      <c r="K8185" s="9" t="s">
        <v>25</v>
      </c>
      <c r="L8185" s="10">
        <v>44589</v>
      </c>
      <c r="M8185" s="33">
        <v>44616</v>
      </c>
      <c r="N8185" s="55">
        <v>45346</v>
      </c>
      <c r="O8185" s="36" t="s">
        <v>40915</v>
      </c>
      <c r="P8185" s="9" t="s">
        <v>19950</v>
      </c>
      <c r="Q8185" s="15">
        <f t="shared" ca="1" si="254"/>
        <v>527</v>
      </c>
      <c r="R8185" s="16" t="str">
        <f t="shared" ca="1" si="255"/>
        <v>LICENÇA VENCIDA</v>
      </c>
    </row>
    <row r="8186" spans="1:18" ht="114" x14ac:dyDescent="0.2">
      <c r="A8186" s="11" t="s">
        <v>40916</v>
      </c>
      <c r="B8186" s="9" t="s">
        <v>40917</v>
      </c>
      <c r="C8186" s="9" t="s">
        <v>40918</v>
      </c>
      <c r="D8186" s="9" t="s">
        <v>40919</v>
      </c>
      <c r="E8186" s="9" t="s">
        <v>491</v>
      </c>
      <c r="F8186" s="9" t="s">
        <v>40920</v>
      </c>
      <c r="G8186" s="9" t="s">
        <v>582</v>
      </c>
      <c r="H8186" s="9" t="s">
        <v>40921</v>
      </c>
      <c r="I8186" s="9" t="s">
        <v>25</v>
      </c>
      <c r="J8186" s="9" t="s">
        <v>25</v>
      </c>
      <c r="K8186" s="9" t="s">
        <v>25</v>
      </c>
      <c r="L8186" s="10">
        <v>44601</v>
      </c>
      <c r="M8186" s="33">
        <v>44616</v>
      </c>
      <c r="N8186" s="55">
        <v>45346</v>
      </c>
      <c r="O8186" s="36" t="s">
        <v>40922</v>
      </c>
      <c r="P8186" s="9" t="s">
        <v>31190</v>
      </c>
      <c r="Q8186" s="15">
        <f t="shared" ca="1" si="254"/>
        <v>527</v>
      </c>
      <c r="R8186" s="16" t="str">
        <f t="shared" ca="1" si="255"/>
        <v>LICENÇA VENCIDA</v>
      </c>
    </row>
    <row r="8187" spans="1:18" ht="114" x14ac:dyDescent="0.2">
      <c r="A8187" s="11" t="s">
        <v>40923</v>
      </c>
      <c r="B8187" s="9" t="s">
        <v>40924</v>
      </c>
      <c r="C8187" s="9" t="s">
        <v>40925</v>
      </c>
      <c r="D8187" s="9" t="s">
        <v>40926</v>
      </c>
      <c r="E8187" s="9" t="s">
        <v>466</v>
      </c>
      <c r="F8187" s="9" t="s">
        <v>40927</v>
      </c>
      <c r="G8187" s="9" t="s">
        <v>582</v>
      </c>
      <c r="H8187" s="9" t="s">
        <v>40928</v>
      </c>
      <c r="I8187" s="9" t="s">
        <v>25</v>
      </c>
      <c r="J8187" s="9" t="s">
        <v>25</v>
      </c>
      <c r="K8187" s="9" t="s">
        <v>25</v>
      </c>
      <c r="L8187" s="10">
        <v>44601</v>
      </c>
      <c r="M8187" s="33">
        <v>44616</v>
      </c>
      <c r="N8187" s="55">
        <v>45212</v>
      </c>
      <c r="O8187" s="36" t="s">
        <v>40929</v>
      </c>
      <c r="P8187" s="9" t="s">
        <v>40930</v>
      </c>
      <c r="Q8187" s="15">
        <f t="shared" ca="1" si="254"/>
        <v>661</v>
      </c>
      <c r="R8187" s="16" t="str">
        <f t="shared" ca="1" si="255"/>
        <v>LICENÇA VENCIDA</v>
      </c>
    </row>
    <row r="8188" spans="1:18" ht="85.5" x14ac:dyDescent="0.2">
      <c r="A8188" s="7" t="s">
        <v>40931</v>
      </c>
      <c r="B8188" s="2" t="s">
        <v>40932</v>
      </c>
      <c r="C8188" s="2" t="s">
        <v>40933</v>
      </c>
      <c r="D8188" s="2" t="s">
        <v>40934</v>
      </c>
      <c r="E8188" s="2" t="s">
        <v>44</v>
      </c>
      <c r="F8188" s="2" t="s">
        <v>40935</v>
      </c>
      <c r="G8188" s="2" t="s">
        <v>582</v>
      </c>
      <c r="H8188" s="2" t="s">
        <v>40936</v>
      </c>
      <c r="I8188" s="9" t="s">
        <v>25</v>
      </c>
      <c r="J8188" s="9" t="s">
        <v>25</v>
      </c>
      <c r="K8188" s="9" t="s">
        <v>25</v>
      </c>
      <c r="L8188" s="4">
        <v>44540</v>
      </c>
      <c r="M8188" s="31">
        <v>44616</v>
      </c>
      <c r="N8188" s="55">
        <v>45346</v>
      </c>
      <c r="O8188" s="43" t="s">
        <v>40937</v>
      </c>
      <c r="P8188" s="2" t="s">
        <v>40938</v>
      </c>
      <c r="Q8188" s="15">
        <f t="shared" ca="1" si="254"/>
        <v>527</v>
      </c>
      <c r="R8188" s="16" t="str">
        <f t="shared" ca="1" si="255"/>
        <v>LICENÇA VENCIDA</v>
      </c>
    </row>
    <row r="8189" spans="1:18" ht="114" x14ac:dyDescent="0.2">
      <c r="A8189" s="11" t="s">
        <v>40939</v>
      </c>
      <c r="B8189" s="9" t="s">
        <v>40940</v>
      </c>
      <c r="C8189" s="9" t="s">
        <v>40941</v>
      </c>
      <c r="D8189" s="9" t="s">
        <v>40942</v>
      </c>
      <c r="E8189" s="9" t="s">
        <v>44</v>
      </c>
      <c r="F8189" s="9" t="s">
        <v>40943</v>
      </c>
      <c r="G8189" s="9" t="s">
        <v>582</v>
      </c>
      <c r="H8189" s="9" t="s">
        <v>40944</v>
      </c>
      <c r="I8189" s="9" t="s">
        <v>25</v>
      </c>
      <c r="J8189" s="9" t="s">
        <v>25</v>
      </c>
      <c r="K8189" s="9" t="s">
        <v>25</v>
      </c>
      <c r="L8189" s="10">
        <v>43537</v>
      </c>
      <c r="M8189" s="33">
        <v>44617</v>
      </c>
      <c r="N8189" s="55">
        <v>44677</v>
      </c>
      <c r="O8189" s="36" t="s">
        <v>40945</v>
      </c>
      <c r="P8189" s="9" t="s">
        <v>40946</v>
      </c>
      <c r="Q8189" s="15">
        <f t="shared" ca="1" si="254"/>
        <v>1196</v>
      </c>
      <c r="R8189" s="16" t="str">
        <f t="shared" ca="1" si="255"/>
        <v>LICENÇA VENCIDA</v>
      </c>
    </row>
    <row r="8190" spans="1:18" ht="114" x14ac:dyDescent="0.2">
      <c r="A8190" s="11" t="s">
        <v>40947</v>
      </c>
      <c r="B8190" s="9" t="s">
        <v>40940</v>
      </c>
      <c r="C8190" s="9" t="s">
        <v>40941</v>
      </c>
      <c r="D8190" s="9" t="s">
        <v>40948</v>
      </c>
      <c r="E8190" s="9" t="s">
        <v>44</v>
      </c>
      <c r="F8190" s="9" t="s">
        <v>40949</v>
      </c>
      <c r="G8190" s="9" t="s">
        <v>582</v>
      </c>
      <c r="H8190" s="9" t="s">
        <v>40944</v>
      </c>
      <c r="I8190" s="9" t="s">
        <v>25</v>
      </c>
      <c r="J8190" s="9" t="s">
        <v>25</v>
      </c>
      <c r="K8190" s="9" t="s">
        <v>25</v>
      </c>
      <c r="L8190" s="10">
        <v>43533</v>
      </c>
      <c r="M8190" s="33">
        <v>44617</v>
      </c>
      <c r="N8190" s="55">
        <v>44677</v>
      </c>
      <c r="O8190" s="36" t="s">
        <v>40945</v>
      </c>
      <c r="P8190" s="9" t="s">
        <v>40946</v>
      </c>
      <c r="Q8190" s="15">
        <f t="shared" ca="1" si="254"/>
        <v>1196</v>
      </c>
      <c r="R8190" s="16" t="str">
        <f t="shared" ca="1" si="255"/>
        <v>LICENÇA VENCIDA</v>
      </c>
    </row>
    <row r="8191" spans="1:18" ht="114" x14ac:dyDescent="0.2">
      <c r="A8191" s="11" t="s">
        <v>40950</v>
      </c>
      <c r="B8191" s="9" t="s">
        <v>33079</v>
      </c>
      <c r="C8191" s="9" t="s">
        <v>40951</v>
      </c>
      <c r="D8191" s="9" t="s">
        <v>40952</v>
      </c>
      <c r="E8191" s="9" t="s">
        <v>286</v>
      </c>
      <c r="F8191" s="9" t="s">
        <v>40953</v>
      </c>
      <c r="G8191" s="9" t="s">
        <v>582</v>
      </c>
      <c r="H8191" s="9" t="s">
        <v>40954</v>
      </c>
      <c r="I8191" s="9" t="s">
        <v>25</v>
      </c>
      <c r="J8191" s="9" t="s">
        <v>25</v>
      </c>
      <c r="K8191" s="9" t="s">
        <v>25</v>
      </c>
      <c r="L8191" s="10">
        <v>44617</v>
      </c>
      <c r="M8191" s="33">
        <v>44617</v>
      </c>
      <c r="N8191" s="55">
        <v>44982</v>
      </c>
      <c r="O8191" s="36" t="s">
        <v>40955</v>
      </c>
      <c r="P8191" s="9" t="s">
        <v>40889</v>
      </c>
      <c r="Q8191" s="15">
        <f t="shared" ca="1" si="254"/>
        <v>891</v>
      </c>
      <c r="R8191" s="16" t="str">
        <f t="shared" ca="1" si="255"/>
        <v>LICENÇA VENCIDA</v>
      </c>
    </row>
    <row r="8192" spans="1:18" ht="114" x14ac:dyDescent="0.2">
      <c r="A8192" s="7" t="s">
        <v>40956</v>
      </c>
      <c r="B8192" s="9" t="s">
        <v>31350</v>
      </c>
      <c r="C8192" s="9" t="s">
        <v>40957</v>
      </c>
      <c r="D8192" s="9" t="s">
        <v>40958</v>
      </c>
      <c r="E8192" s="9" t="s">
        <v>252</v>
      </c>
      <c r="F8192" s="2" t="s">
        <v>40959</v>
      </c>
      <c r="G8192" s="9" t="s">
        <v>394</v>
      </c>
      <c r="H8192" s="9" t="s">
        <v>11038</v>
      </c>
      <c r="I8192" s="9" t="s">
        <v>25</v>
      </c>
      <c r="J8192" s="9" t="s">
        <v>25</v>
      </c>
      <c r="K8192" s="9" t="s">
        <v>25</v>
      </c>
      <c r="L8192" s="10">
        <v>44540</v>
      </c>
      <c r="M8192" s="33">
        <v>44623</v>
      </c>
      <c r="N8192" s="55">
        <v>44653</v>
      </c>
      <c r="O8192" s="36" t="s">
        <v>40960</v>
      </c>
      <c r="P8192" s="9" t="s">
        <v>40961</v>
      </c>
      <c r="Q8192" s="15">
        <f t="shared" ca="1" si="254"/>
        <v>1220</v>
      </c>
      <c r="R8192" s="16" t="str">
        <f t="shared" ca="1" si="255"/>
        <v>LICENÇA VENCIDA</v>
      </c>
    </row>
    <row r="8193" spans="1:18" ht="99.75" x14ac:dyDescent="0.2">
      <c r="A8193" s="11" t="s">
        <v>40962</v>
      </c>
      <c r="B8193" s="9" t="s">
        <v>21917</v>
      </c>
      <c r="C8193" s="9" t="s">
        <v>40963</v>
      </c>
      <c r="D8193" s="9" t="s">
        <v>40964</v>
      </c>
      <c r="E8193" s="9" t="s">
        <v>4178</v>
      </c>
      <c r="F8193" s="9" t="s">
        <v>40965</v>
      </c>
      <c r="G8193" s="9" t="s">
        <v>394</v>
      </c>
      <c r="H8193" s="9" t="s">
        <v>1496</v>
      </c>
      <c r="I8193" s="9" t="s">
        <v>25</v>
      </c>
      <c r="J8193" s="9" t="s">
        <v>25</v>
      </c>
      <c r="K8193" s="9" t="s">
        <v>25</v>
      </c>
      <c r="L8193" s="10">
        <v>44567</v>
      </c>
      <c r="M8193" s="33">
        <v>44623</v>
      </c>
      <c r="N8193" s="55">
        <v>44683</v>
      </c>
      <c r="O8193" s="36" t="s">
        <v>40966</v>
      </c>
      <c r="P8193" s="9" t="s">
        <v>40967</v>
      </c>
      <c r="Q8193" s="15">
        <f t="shared" ca="1" si="254"/>
        <v>1190</v>
      </c>
      <c r="R8193" s="16" t="str">
        <f t="shared" ca="1" si="255"/>
        <v>LICENÇA VENCIDA</v>
      </c>
    </row>
    <row r="8194" spans="1:18" ht="114" x14ac:dyDescent="0.2">
      <c r="A8194" s="11" t="s">
        <v>40968</v>
      </c>
      <c r="B8194" s="9" t="s">
        <v>21917</v>
      </c>
      <c r="C8194" s="9" t="s">
        <v>40963</v>
      </c>
      <c r="D8194" s="9" t="s">
        <v>40969</v>
      </c>
      <c r="E8194" s="9" t="s">
        <v>4178</v>
      </c>
      <c r="F8194" s="9" t="s">
        <v>40970</v>
      </c>
      <c r="G8194" s="9" t="s">
        <v>394</v>
      </c>
      <c r="H8194" s="9" t="s">
        <v>1496</v>
      </c>
      <c r="I8194" s="9" t="s">
        <v>25</v>
      </c>
      <c r="J8194" s="9" t="s">
        <v>25</v>
      </c>
      <c r="K8194" s="9" t="s">
        <v>25</v>
      </c>
      <c r="L8194" s="10">
        <v>44567</v>
      </c>
      <c r="M8194" s="33">
        <v>44623</v>
      </c>
      <c r="N8194" s="55">
        <v>44683</v>
      </c>
      <c r="O8194" s="36" t="s">
        <v>40966</v>
      </c>
      <c r="P8194" s="9" t="s">
        <v>40971</v>
      </c>
      <c r="Q8194" s="15">
        <f t="shared" ca="1" si="254"/>
        <v>1190</v>
      </c>
      <c r="R8194" s="16" t="str">
        <f t="shared" ca="1" si="255"/>
        <v>LICENÇA VENCIDA</v>
      </c>
    </row>
    <row r="8195" spans="1:18" ht="85.5" x14ac:dyDescent="0.2">
      <c r="A8195" s="11" t="s">
        <v>40972</v>
      </c>
      <c r="B8195" s="9" t="s">
        <v>40973</v>
      </c>
      <c r="C8195" s="9" t="s">
        <v>40974</v>
      </c>
      <c r="D8195" s="9" t="s">
        <v>40975</v>
      </c>
      <c r="E8195" s="9" t="s">
        <v>44</v>
      </c>
      <c r="F8195" s="9" t="s">
        <v>40976</v>
      </c>
      <c r="G8195" s="9" t="s">
        <v>394</v>
      </c>
      <c r="H8195" s="9" t="s">
        <v>40880</v>
      </c>
      <c r="I8195" s="9" t="s">
        <v>25</v>
      </c>
      <c r="J8195" s="9" t="s">
        <v>25</v>
      </c>
      <c r="K8195" s="9" t="s">
        <v>25</v>
      </c>
      <c r="L8195" s="10">
        <v>44379</v>
      </c>
      <c r="M8195" s="33">
        <v>44623</v>
      </c>
      <c r="N8195" s="55">
        <v>45354</v>
      </c>
      <c r="O8195" s="36" t="s">
        <v>40977</v>
      </c>
      <c r="P8195" s="9" t="s">
        <v>40978</v>
      </c>
      <c r="Q8195" s="15">
        <f t="shared" ref="Q8195:Q8258" ca="1" si="256">TODAY()-N8195</f>
        <v>519</v>
      </c>
      <c r="R8195" s="16" t="str">
        <f t="shared" ca="1" si="255"/>
        <v>LICENÇA VENCIDA</v>
      </c>
    </row>
    <row r="8196" spans="1:18" ht="114" x14ac:dyDescent="0.2">
      <c r="A8196" s="7" t="s">
        <v>40956</v>
      </c>
      <c r="B8196" s="9" t="s">
        <v>31350</v>
      </c>
      <c r="C8196" s="9" t="s">
        <v>40957</v>
      </c>
      <c r="D8196" s="9" t="s">
        <v>40958</v>
      </c>
      <c r="E8196" s="9" t="s">
        <v>252</v>
      </c>
      <c r="F8196" s="2" t="s">
        <v>40959</v>
      </c>
      <c r="G8196" s="9" t="s">
        <v>394</v>
      </c>
      <c r="H8196" s="9" t="s">
        <v>11038</v>
      </c>
      <c r="I8196" s="9" t="s">
        <v>25</v>
      </c>
      <c r="J8196" s="9" t="s">
        <v>25</v>
      </c>
      <c r="K8196" s="9" t="s">
        <v>25</v>
      </c>
      <c r="L8196" s="10">
        <v>44540</v>
      </c>
      <c r="M8196" s="33">
        <v>44623</v>
      </c>
      <c r="N8196" s="55">
        <v>44653</v>
      </c>
      <c r="O8196" s="36" t="s">
        <v>40960</v>
      </c>
      <c r="P8196" s="9" t="s">
        <v>40961</v>
      </c>
      <c r="Q8196" s="15">
        <f t="shared" ca="1" si="256"/>
        <v>1220</v>
      </c>
      <c r="R8196" s="16" t="str">
        <f t="shared" ref="R8196:R8259" ca="1" si="257">IF(Q8196&gt;0,"LICENÇA VENCIDA", "LICENÇA VÁLIDA")</f>
        <v>LICENÇA VENCIDA</v>
      </c>
    </row>
    <row r="8197" spans="1:18" ht="99.75" x14ac:dyDescent="0.2">
      <c r="A8197" s="11" t="s">
        <v>21933</v>
      </c>
      <c r="B8197" s="9" t="s">
        <v>472</v>
      </c>
      <c r="C8197" s="9" t="s">
        <v>21934</v>
      </c>
      <c r="D8197" s="9" t="s">
        <v>40979</v>
      </c>
      <c r="E8197" s="9" t="s">
        <v>252</v>
      </c>
      <c r="F8197" s="9" t="s">
        <v>40980</v>
      </c>
      <c r="G8197" s="9" t="s">
        <v>394</v>
      </c>
      <c r="H8197" s="9" t="s">
        <v>40981</v>
      </c>
      <c r="I8197" s="9" t="s">
        <v>25</v>
      </c>
      <c r="J8197" s="9" t="s">
        <v>25</v>
      </c>
      <c r="K8197" s="9" t="s">
        <v>25</v>
      </c>
      <c r="L8197" s="10">
        <v>44519</v>
      </c>
      <c r="M8197" s="33">
        <v>44624</v>
      </c>
      <c r="N8197" s="55">
        <v>45720</v>
      </c>
      <c r="O8197" s="36" t="s">
        <v>40982</v>
      </c>
      <c r="P8197" s="9" t="s">
        <v>11188</v>
      </c>
      <c r="Q8197" s="15">
        <f t="shared" ca="1" si="256"/>
        <v>153</v>
      </c>
      <c r="R8197" s="16" t="str">
        <f t="shared" ca="1" si="257"/>
        <v>LICENÇA VENCIDA</v>
      </c>
    </row>
    <row r="8198" spans="1:18" ht="199.5" x14ac:dyDescent="0.2">
      <c r="A8198" s="11" t="s">
        <v>31250</v>
      </c>
      <c r="B8198" s="9" t="s">
        <v>31251</v>
      </c>
      <c r="C8198" s="2" t="s">
        <v>40983</v>
      </c>
      <c r="D8198" s="2" t="s">
        <v>40984</v>
      </c>
      <c r="E8198" s="9" t="s">
        <v>180</v>
      </c>
      <c r="F8198" s="9" t="s">
        <v>40985</v>
      </c>
      <c r="G8198" s="9" t="s">
        <v>394</v>
      </c>
      <c r="H8198" s="9" t="s">
        <v>40986</v>
      </c>
      <c r="I8198" s="9" t="s">
        <v>25</v>
      </c>
      <c r="J8198" s="9" t="s">
        <v>25</v>
      </c>
      <c r="K8198" s="9" t="s">
        <v>25</v>
      </c>
      <c r="L8198" s="10">
        <v>44627</v>
      </c>
      <c r="M8198" s="33">
        <v>44628</v>
      </c>
      <c r="N8198" s="55">
        <v>45359</v>
      </c>
      <c r="O8198" s="36" t="s">
        <v>40987</v>
      </c>
      <c r="P8198" s="9" t="s">
        <v>40988</v>
      </c>
      <c r="Q8198" s="15">
        <f t="shared" ca="1" si="256"/>
        <v>514</v>
      </c>
      <c r="R8198" s="16" t="str">
        <f t="shared" ca="1" si="257"/>
        <v>LICENÇA VENCIDA</v>
      </c>
    </row>
    <row r="8199" spans="1:18" ht="85.5" x14ac:dyDescent="0.2">
      <c r="A8199" s="7" t="s">
        <v>10971</v>
      </c>
      <c r="B8199" s="9" t="s">
        <v>40989</v>
      </c>
      <c r="C8199" s="9" t="s">
        <v>40990</v>
      </c>
      <c r="D8199" s="9" t="s">
        <v>40991</v>
      </c>
      <c r="E8199" s="9" t="s">
        <v>615</v>
      </c>
      <c r="F8199" s="2" t="s">
        <v>40992</v>
      </c>
      <c r="G8199" s="9" t="s">
        <v>394</v>
      </c>
      <c r="H8199" s="9" t="s">
        <v>22368</v>
      </c>
      <c r="I8199" s="9" t="s">
        <v>25</v>
      </c>
      <c r="J8199" s="9" t="s">
        <v>25</v>
      </c>
      <c r="K8199" s="9" t="s">
        <v>25</v>
      </c>
      <c r="L8199" s="10">
        <v>44546</v>
      </c>
      <c r="M8199" s="33">
        <v>44628</v>
      </c>
      <c r="N8199" s="55">
        <v>45724</v>
      </c>
      <c r="O8199" s="36" t="s">
        <v>40993</v>
      </c>
      <c r="P8199" s="9" t="s">
        <v>40994</v>
      </c>
      <c r="Q8199" s="15">
        <f t="shared" ca="1" si="256"/>
        <v>149</v>
      </c>
      <c r="R8199" s="16" t="str">
        <f t="shared" ca="1" si="257"/>
        <v>LICENÇA VENCIDA</v>
      </c>
    </row>
    <row r="8200" spans="1:18" ht="99.75" x14ac:dyDescent="0.2">
      <c r="A8200" s="11" t="s">
        <v>40995</v>
      </c>
      <c r="B8200" s="9" t="s">
        <v>40996</v>
      </c>
      <c r="C8200" s="9" t="s">
        <v>40997</v>
      </c>
      <c r="D8200" s="9" t="s">
        <v>40998</v>
      </c>
      <c r="E8200" s="9" t="s">
        <v>44</v>
      </c>
      <c r="F8200" s="9" t="s">
        <v>40999</v>
      </c>
      <c r="G8200" s="9" t="s">
        <v>394</v>
      </c>
      <c r="H8200" s="9" t="s">
        <v>41000</v>
      </c>
      <c r="I8200" s="9" t="s">
        <v>25</v>
      </c>
      <c r="J8200" s="9" t="s">
        <v>25</v>
      </c>
      <c r="K8200" s="9" t="s">
        <v>25</v>
      </c>
      <c r="L8200" s="10">
        <v>44511</v>
      </c>
      <c r="M8200" s="33">
        <v>44630</v>
      </c>
      <c r="N8200" s="55">
        <v>45361</v>
      </c>
      <c r="O8200" s="36" t="s">
        <v>41001</v>
      </c>
      <c r="P8200" s="9" t="s">
        <v>41002</v>
      </c>
      <c r="Q8200" s="15">
        <f t="shared" ca="1" si="256"/>
        <v>512</v>
      </c>
      <c r="R8200" s="16" t="str">
        <f t="shared" ca="1" si="257"/>
        <v>LICENÇA VENCIDA</v>
      </c>
    </row>
    <row r="8201" spans="1:18" ht="99.75" x14ac:dyDescent="0.2">
      <c r="A8201" s="11" t="s">
        <v>41003</v>
      </c>
      <c r="B8201" s="9" t="s">
        <v>41004</v>
      </c>
      <c r="C8201" s="9" t="s">
        <v>41005</v>
      </c>
      <c r="D8201" s="9" t="s">
        <v>41006</v>
      </c>
      <c r="E8201" s="9" t="s">
        <v>44</v>
      </c>
      <c r="F8201" s="9" t="s">
        <v>41007</v>
      </c>
      <c r="G8201" s="9" t="s">
        <v>394</v>
      </c>
      <c r="H8201" s="9" t="s">
        <v>1489</v>
      </c>
      <c r="I8201" s="9" t="s">
        <v>25</v>
      </c>
      <c r="J8201" s="9" t="s">
        <v>25</v>
      </c>
      <c r="K8201" s="9" t="s">
        <v>25</v>
      </c>
      <c r="L8201" s="10">
        <v>44484</v>
      </c>
      <c r="M8201" s="33">
        <v>44630</v>
      </c>
      <c r="N8201" s="55">
        <v>44652</v>
      </c>
      <c r="O8201" s="36" t="s">
        <v>41008</v>
      </c>
      <c r="P8201" s="21" t="s">
        <v>41009</v>
      </c>
      <c r="Q8201" s="15">
        <f t="shared" ca="1" si="256"/>
        <v>1221</v>
      </c>
      <c r="R8201" s="16" t="str">
        <f t="shared" ca="1" si="257"/>
        <v>LICENÇA VENCIDA</v>
      </c>
    </row>
    <row r="8202" spans="1:18" ht="99.75" x14ac:dyDescent="0.2">
      <c r="A8202" s="11" t="s">
        <v>41010</v>
      </c>
      <c r="B8202" s="9" t="s">
        <v>41004</v>
      </c>
      <c r="C8202" s="9" t="s">
        <v>41005</v>
      </c>
      <c r="D8202" s="9" t="s">
        <v>41011</v>
      </c>
      <c r="E8202" s="9" t="s">
        <v>44</v>
      </c>
      <c r="F8202" s="9" t="s">
        <v>41012</v>
      </c>
      <c r="G8202" s="9" t="s">
        <v>394</v>
      </c>
      <c r="H8202" s="9" t="s">
        <v>1489</v>
      </c>
      <c r="I8202" s="9" t="s">
        <v>25</v>
      </c>
      <c r="J8202" s="9" t="s">
        <v>25</v>
      </c>
      <c r="K8202" s="9" t="s">
        <v>25</v>
      </c>
      <c r="L8202" s="10">
        <v>44484</v>
      </c>
      <c r="M8202" s="33">
        <v>44630</v>
      </c>
      <c r="N8202" s="55">
        <v>44652</v>
      </c>
      <c r="O8202" s="36" t="s">
        <v>41008</v>
      </c>
      <c r="P8202" s="21" t="s">
        <v>41009</v>
      </c>
      <c r="Q8202" s="15">
        <f t="shared" ca="1" si="256"/>
        <v>1221</v>
      </c>
      <c r="R8202" s="16" t="str">
        <f t="shared" ca="1" si="257"/>
        <v>LICENÇA VENCIDA</v>
      </c>
    </row>
    <row r="8203" spans="1:18" ht="99.75" x14ac:dyDescent="0.2">
      <c r="A8203" s="11" t="s">
        <v>41013</v>
      </c>
      <c r="B8203" s="9" t="s">
        <v>41004</v>
      </c>
      <c r="C8203" s="9" t="s">
        <v>41005</v>
      </c>
      <c r="D8203" s="9" t="s">
        <v>41014</v>
      </c>
      <c r="E8203" s="9" t="s">
        <v>44</v>
      </c>
      <c r="F8203" s="9" t="s">
        <v>41015</v>
      </c>
      <c r="G8203" s="9" t="s">
        <v>394</v>
      </c>
      <c r="H8203" s="9" t="s">
        <v>1489</v>
      </c>
      <c r="I8203" s="9" t="s">
        <v>25</v>
      </c>
      <c r="J8203" s="9" t="s">
        <v>25</v>
      </c>
      <c r="K8203" s="9" t="s">
        <v>25</v>
      </c>
      <c r="L8203" s="10">
        <v>44484</v>
      </c>
      <c r="M8203" s="33">
        <v>44630</v>
      </c>
      <c r="N8203" s="55">
        <v>44652</v>
      </c>
      <c r="O8203" s="36" t="s">
        <v>41008</v>
      </c>
      <c r="P8203" s="21" t="s">
        <v>41009</v>
      </c>
      <c r="Q8203" s="15">
        <f t="shared" ca="1" si="256"/>
        <v>1221</v>
      </c>
      <c r="R8203" s="16" t="str">
        <f t="shared" ca="1" si="257"/>
        <v>LICENÇA VENCIDA</v>
      </c>
    </row>
    <row r="8204" spans="1:18" ht="99.75" x14ac:dyDescent="0.2">
      <c r="A8204" s="11" t="s">
        <v>40995</v>
      </c>
      <c r="B8204" s="9" t="s">
        <v>40996</v>
      </c>
      <c r="C8204" s="9" t="s">
        <v>40997</v>
      </c>
      <c r="D8204" s="9" t="s">
        <v>40998</v>
      </c>
      <c r="E8204" s="9" t="s">
        <v>44</v>
      </c>
      <c r="F8204" s="9" t="s">
        <v>40999</v>
      </c>
      <c r="G8204" s="9" t="s">
        <v>394</v>
      </c>
      <c r="H8204" s="9" t="s">
        <v>41000</v>
      </c>
      <c r="I8204" s="9" t="s">
        <v>25</v>
      </c>
      <c r="J8204" s="9" t="s">
        <v>25</v>
      </c>
      <c r="K8204" s="9" t="s">
        <v>25</v>
      </c>
      <c r="L8204" s="10">
        <v>44511</v>
      </c>
      <c r="M8204" s="33">
        <v>44630</v>
      </c>
      <c r="N8204" s="55">
        <v>45361</v>
      </c>
      <c r="O8204" s="36" t="s">
        <v>41001</v>
      </c>
      <c r="P8204" s="9" t="s">
        <v>41002</v>
      </c>
      <c r="Q8204" s="15">
        <f t="shared" ca="1" si="256"/>
        <v>512</v>
      </c>
      <c r="R8204" s="16" t="str">
        <f t="shared" ca="1" si="257"/>
        <v>LICENÇA VENCIDA</v>
      </c>
    </row>
    <row r="8205" spans="1:18" ht="85.5" x14ac:dyDescent="0.2">
      <c r="A8205" s="11" t="s">
        <v>41016</v>
      </c>
      <c r="B8205" s="9" t="s">
        <v>41017</v>
      </c>
      <c r="C8205" s="9" t="s">
        <v>41018</v>
      </c>
      <c r="D8205" s="9" t="s">
        <v>41019</v>
      </c>
      <c r="E8205" s="9" t="s">
        <v>44</v>
      </c>
      <c r="F8205" s="9" t="s">
        <v>41020</v>
      </c>
      <c r="G8205" s="9" t="s">
        <v>394</v>
      </c>
      <c r="H8205" s="9" t="s">
        <v>41021</v>
      </c>
      <c r="I8205" s="9" t="s">
        <v>25</v>
      </c>
      <c r="J8205" s="9" t="s">
        <v>25</v>
      </c>
      <c r="K8205" s="9" t="s">
        <v>25</v>
      </c>
      <c r="L8205" s="10">
        <v>44608</v>
      </c>
      <c r="M8205" s="33">
        <v>44630</v>
      </c>
      <c r="N8205" s="55">
        <v>44995</v>
      </c>
      <c r="O8205" s="36" t="s">
        <v>41022</v>
      </c>
      <c r="P8205" s="9" t="s">
        <v>41023</v>
      </c>
      <c r="Q8205" s="15">
        <f t="shared" ca="1" si="256"/>
        <v>878</v>
      </c>
      <c r="R8205" s="16" t="str">
        <f t="shared" ca="1" si="257"/>
        <v>LICENÇA VENCIDA</v>
      </c>
    </row>
    <row r="8206" spans="1:18" ht="85.5" x14ac:dyDescent="0.2">
      <c r="A8206" s="11" t="s">
        <v>41024</v>
      </c>
      <c r="B8206" s="9" t="s">
        <v>31541</v>
      </c>
      <c r="C8206" s="9" t="s">
        <v>41025</v>
      </c>
      <c r="D8206" s="9" t="s">
        <v>41026</v>
      </c>
      <c r="E8206" s="9" t="s">
        <v>44</v>
      </c>
      <c r="F8206" s="9" t="s">
        <v>41027</v>
      </c>
      <c r="G8206" s="9" t="s">
        <v>394</v>
      </c>
      <c r="H8206" s="9" t="s">
        <v>1489</v>
      </c>
      <c r="I8206" s="9" t="s">
        <v>25</v>
      </c>
      <c r="J8206" s="9" t="s">
        <v>25</v>
      </c>
      <c r="K8206" s="9" t="s">
        <v>25</v>
      </c>
      <c r="L8206" s="10">
        <v>44473</v>
      </c>
      <c r="M8206" s="33">
        <v>44634</v>
      </c>
      <c r="N8206" s="55">
        <v>44664</v>
      </c>
      <c r="O8206" s="36" t="s">
        <v>41028</v>
      </c>
      <c r="P8206" s="21" t="s">
        <v>41009</v>
      </c>
      <c r="Q8206" s="15">
        <f t="shared" ca="1" si="256"/>
        <v>1209</v>
      </c>
      <c r="R8206" s="16" t="str">
        <f t="shared" ca="1" si="257"/>
        <v>LICENÇA VENCIDA</v>
      </c>
    </row>
    <row r="8207" spans="1:18" ht="99.75" x14ac:dyDescent="0.2">
      <c r="A8207" s="11" t="s">
        <v>41029</v>
      </c>
      <c r="B8207" s="9" t="s">
        <v>41030</v>
      </c>
      <c r="C8207" s="9" t="s">
        <v>41031</v>
      </c>
      <c r="D8207" s="9" t="s">
        <v>41032</v>
      </c>
      <c r="E8207" s="9" t="s">
        <v>44</v>
      </c>
      <c r="F8207" s="9" t="s">
        <v>41033</v>
      </c>
      <c r="G8207" s="9" t="s">
        <v>394</v>
      </c>
      <c r="H8207" s="9" t="s">
        <v>41034</v>
      </c>
      <c r="I8207" s="9" t="s">
        <v>25</v>
      </c>
      <c r="J8207" s="9" t="s">
        <v>25</v>
      </c>
      <c r="K8207" s="9" t="s">
        <v>25</v>
      </c>
      <c r="L8207" s="10">
        <v>44453</v>
      </c>
      <c r="M8207" s="33">
        <v>44634</v>
      </c>
      <c r="N8207" s="55">
        <v>45365</v>
      </c>
      <c r="O8207" s="36" t="s">
        <v>40132</v>
      </c>
      <c r="P8207" s="9" t="s">
        <v>41035</v>
      </c>
      <c r="Q8207" s="15">
        <f t="shared" ca="1" si="256"/>
        <v>508</v>
      </c>
      <c r="R8207" s="16" t="str">
        <f t="shared" ca="1" si="257"/>
        <v>LICENÇA VENCIDA</v>
      </c>
    </row>
    <row r="8208" spans="1:18" ht="99.75" x14ac:dyDescent="0.2">
      <c r="A8208" s="11" t="s">
        <v>41036</v>
      </c>
      <c r="B8208" s="9" t="s">
        <v>31532</v>
      </c>
      <c r="C8208" s="9" t="s">
        <v>41005</v>
      </c>
      <c r="D8208" s="9" t="s">
        <v>41037</v>
      </c>
      <c r="E8208" s="9" t="s">
        <v>44</v>
      </c>
      <c r="F8208" s="9" t="s">
        <v>41038</v>
      </c>
      <c r="G8208" s="9" t="s">
        <v>394</v>
      </c>
      <c r="H8208" s="9" t="s">
        <v>1489</v>
      </c>
      <c r="I8208" s="9" t="s">
        <v>25</v>
      </c>
      <c r="J8208" s="9" t="s">
        <v>25</v>
      </c>
      <c r="K8208" s="9" t="s">
        <v>25</v>
      </c>
      <c r="L8208" s="10">
        <v>44469</v>
      </c>
      <c r="M8208" s="33">
        <v>44635</v>
      </c>
      <c r="N8208" s="55">
        <v>44695</v>
      </c>
      <c r="O8208" s="36" t="s">
        <v>41039</v>
      </c>
      <c r="P8208" s="9" t="s">
        <v>41040</v>
      </c>
      <c r="Q8208" s="15">
        <f t="shared" ca="1" si="256"/>
        <v>1178</v>
      </c>
      <c r="R8208" s="16" t="str">
        <f t="shared" ca="1" si="257"/>
        <v>LICENÇA VENCIDA</v>
      </c>
    </row>
    <row r="8209" spans="1:18" ht="85.5" x14ac:dyDescent="0.2">
      <c r="A8209" s="11" t="s">
        <v>41041</v>
      </c>
      <c r="B8209" s="9" t="s">
        <v>41042</v>
      </c>
      <c r="C8209" s="9" t="s">
        <v>41043</v>
      </c>
      <c r="D8209" s="9" t="s">
        <v>41044</v>
      </c>
      <c r="E8209" s="9" t="s">
        <v>44</v>
      </c>
      <c r="F8209" s="9" t="s">
        <v>41045</v>
      </c>
      <c r="G8209" s="9" t="s">
        <v>582</v>
      </c>
      <c r="H8209" s="9" t="s">
        <v>41046</v>
      </c>
      <c r="I8209" s="9" t="s">
        <v>25</v>
      </c>
      <c r="J8209" s="9" t="s">
        <v>25</v>
      </c>
      <c r="K8209" s="9" t="s">
        <v>25</v>
      </c>
      <c r="L8209" s="10">
        <v>44588</v>
      </c>
      <c r="M8209" s="33">
        <v>44636</v>
      </c>
      <c r="N8209" s="55">
        <v>46097</v>
      </c>
      <c r="O8209" s="36" t="s">
        <v>41047</v>
      </c>
      <c r="P8209" s="9" t="s">
        <v>41048</v>
      </c>
      <c r="Q8209" s="15">
        <f t="shared" ca="1" si="256"/>
        <v>-224</v>
      </c>
      <c r="R8209" s="16" t="str">
        <f t="shared" ca="1" si="257"/>
        <v>LICENÇA VÁLIDA</v>
      </c>
    </row>
    <row r="8210" spans="1:18" ht="114" x14ac:dyDescent="0.2">
      <c r="A8210" s="7" t="s">
        <v>41049</v>
      </c>
      <c r="B8210" s="2" t="s">
        <v>1499</v>
      </c>
      <c r="C8210" s="2" t="s">
        <v>41050</v>
      </c>
      <c r="D8210" s="2" t="s">
        <v>41051</v>
      </c>
      <c r="E8210" s="2" t="s">
        <v>705</v>
      </c>
      <c r="F8210" s="2" t="s">
        <v>41052</v>
      </c>
      <c r="G8210" s="2" t="s">
        <v>582</v>
      </c>
      <c r="H8210" s="2" t="s">
        <v>1489</v>
      </c>
      <c r="I8210" s="9" t="s">
        <v>25</v>
      </c>
      <c r="J8210" s="9" t="s">
        <v>25</v>
      </c>
      <c r="K8210" s="9" t="s">
        <v>25</v>
      </c>
      <c r="L8210" s="4">
        <v>44518</v>
      </c>
      <c r="M8210" s="31">
        <v>44637</v>
      </c>
      <c r="N8210" s="55">
        <v>44817</v>
      </c>
      <c r="O8210" s="43" t="s">
        <v>41053</v>
      </c>
      <c r="P8210" s="2" t="s">
        <v>40896</v>
      </c>
      <c r="Q8210" s="15">
        <f t="shared" ca="1" si="256"/>
        <v>1056</v>
      </c>
      <c r="R8210" s="16" t="str">
        <f t="shared" ca="1" si="257"/>
        <v>LICENÇA VENCIDA</v>
      </c>
    </row>
    <row r="8211" spans="1:18" ht="114" x14ac:dyDescent="0.2">
      <c r="A8211" s="7" t="s">
        <v>41054</v>
      </c>
      <c r="B8211" s="2" t="s">
        <v>1499</v>
      </c>
      <c r="C8211" s="2" t="s">
        <v>41050</v>
      </c>
      <c r="D8211" s="2" t="s">
        <v>41055</v>
      </c>
      <c r="E8211" s="2" t="s">
        <v>705</v>
      </c>
      <c r="F8211" s="2" t="s">
        <v>41056</v>
      </c>
      <c r="G8211" s="2" t="s">
        <v>582</v>
      </c>
      <c r="H8211" s="2" t="s">
        <v>1489</v>
      </c>
      <c r="I8211" s="9" t="s">
        <v>25</v>
      </c>
      <c r="J8211" s="9" t="s">
        <v>25</v>
      </c>
      <c r="K8211" s="9" t="s">
        <v>25</v>
      </c>
      <c r="L8211" s="4">
        <v>44518</v>
      </c>
      <c r="M8211" s="31">
        <v>44637</v>
      </c>
      <c r="N8211" s="55">
        <v>44817</v>
      </c>
      <c r="O8211" s="43" t="s">
        <v>41053</v>
      </c>
      <c r="P8211" s="2" t="s">
        <v>40896</v>
      </c>
      <c r="Q8211" s="15">
        <f t="shared" ca="1" si="256"/>
        <v>1056</v>
      </c>
      <c r="R8211" s="16" t="str">
        <f t="shared" ca="1" si="257"/>
        <v>LICENÇA VENCIDA</v>
      </c>
    </row>
    <row r="8212" spans="1:18" ht="99.75" x14ac:dyDescent="0.2">
      <c r="A8212" s="7" t="s">
        <v>41057</v>
      </c>
      <c r="B8212" s="2" t="s">
        <v>1499</v>
      </c>
      <c r="C8212" s="2" t="s">
        <v>41050</v>
      </c>
      <c r="D8212" s="2" t="s">
        <v>41058</v>
      </c>
      <c r="E8212" s="2" t="s">
        <v>705</v>
      </c>
      <c r="F8212" s="2" t="s">
        <v>41059</v>
      </c>
      <c r="G8212" s="2" t="s">
        <v>582</v>
      </c>
      <c r="H8212" s="2" t="s">
        <v>1489</v>
      </c>
      <c r="I8212" s="9" t="s">
        <v>25</v>
      </c>
      <c r="J8212" s="9" t="s">
        <v>25</v>
      </c>
      <c r="K8212" s="9" t="s">
        <v>25</v>
      </c>
      <c r="L8212" s="4">
        <v>44518</v>
      </c>
      <c r="M8212" s="31">
        <v>44637</v>
      </c>
      <c r="N8212" s="55">
        <v>44817</v>
      </c>
      <c r="O8212" s="43" t="s">
        <v>41053</v>
      </c>
      <c r="P8212" s="2" t="s">
        <v>40896</v>
      </c>
      <c r="Q8212" s="15">
        <f t="shared" ca="1" si="256"/>
        <v>1056</v>
      </c>
      <c r="R8212" s="16" t="str">
        <f t="shared" ca="1" si="257"/>
        <v>LICENÇA VENCIDA</v>
      </c>
    </row>
    <row r="8213" spans="1:18" ht="99.75" x14ac:dyDescent="0.2">
      <c r="A8213" s="11" t="s">
        <v>41060</v>
      </c>
      <c r="B8213" s="9" t="s">
        <v>41061</v>
      </c>
      <c r="C8213" s="9" t="s">
        <v>41062</v>
      </c>
      <c r="D8213" s="9" t="s">
        <v>41063</v>
      </c>
      <c r="E8213" s="9" t="s">
        <v>44</v>
      </c>
      <c r="F8213" s="9" t="s">
        <v>41064</v>
      </c>
      <c r="G8213" s="9" t="s">
        <v>582</v>
      </c>
      <c r="H8213" s="9" t="s">
        <v>41065</v>
      </c>
      <c r="I8213" s="9" t="s">
        <v>25</v>
      </c>
      <c r="J8213" s="9" t="s">
        <v>25</v>
      </c>
      <c r="K8213" s="9" t="s">
        <v>25</v>
      </c>
      <c r="L8213" s="10">
        <v>44568</v>
      </c>
      <c r="M8213" s="33">
        <v>44638</v>
      </c>
      <c r="N8213" s="55">
        <v>45734</v>
      </c>
      <c r="O8213" s="36" t="s">
        <v>41066</v>
      </c>
      <c r="P8213" s="9" t="s">
        <v>41067</v>
      </c>
      <c r="Q8213" s="15">
        <f t="shared" ca="1" si="256"/>
        <v>139</v>
      </c>
      <c r="R8213" s="16" t="str">
        <f t="shared" ca="1" si="257"/>
        <v>LICENÇA VENCIDA</v>
      </c>
    </row>
    <row r="8214" spans="1:18" ht="99.75" x14ac:dyDescent="0.2">
      <c r="A8214" s="11" t="s">
        <v>41068</v>
      </c>
      <c r="B8214" s="9" t="s">
        <v>41069</v>
      </c>
      <c r="C8214" s="9" t="s">
        <v>41070</v>
      </c>
      <c r="D8214" s="9" t="s">
        <v>41071</v>
      </c>
      <c r="E8214" s="9" t="s">
        <v>44</v>
      </c>
      <c r="F8214" s="9" t="s">
        <v>41072</v>
      </c>
      <c r="G8214" s="9" t="s">
        <v>582</v>
      </c>
      <c r="H8214" s="2" t="s">
        <v>1489</v>
      </c>
      <c r="I8214" s="9" t="s">
        <v>25</v>
      </c>
      <c r="J8214" s="9" t="s">
        <v>25</v>
      </c>
      <c r="K8214" s="9" t="s">
        <v>25</v>
      </c>
      <c r="L8214" s="10">
        <v>44494</v>
      </c>
      <c r="M8214" s="33">
        <v>44638</v>
      </c>
      <c r="N8214" s="55">
        <v>44818</v>
      </c>
      <c r="O8214" s="36" t="s">
        <v>41073</v>
      </c>
      <c r="P8214" s="9" t="s">
        <v>41074</v>
      </c>
      <c r="Q8214" s="15">
        <f t="shared" ca="1" si="256"/>
        <v>1055</v>
      </c>
      <c r="R8214" s="16" t="str">
        <f t="shared" ca="1" si="257"/>
        <v>LICENÇA VENCIDA</v>
      </c>
    </row>
    <row r="8215" spans="1:18" ht="128.25" x14ac:dyDescent="0.2">
      <c r="A8215" s="11" t="s">
        <v>30656</v>
      </c>
      <c r="B8215" s="9" t="s">
        <v>33079</v>
      </c>
      <c r="C8215" s="2" t="s">
        <v>41075</v>
      </c>
      <c r="D8215" s="9" t="s">
        <v>41076</v>
      </c>
      <c r="E8215" s="9" t="s">
        <v>44</v>
      </c>
      <c r="F8215" s="9" t="s">
        <v>32178</v>
      </c>
      <c r="G8215" s="9" t="s">
        <v>582</v>
      </c>
      <c r="H8215" s="9" t="s">
        <v>41077</v>
      </c>
      <c r="I8215" s="9" t="s">
        <v>25</v>
      </c>
      <c r="J8215" s="9" t="s">
        <v>25</v>
      </c>
      <c r="K8215" s="9" t="s">
        <v>25</v>
      </c>
      <c r="L8215" s="10">
        <v>44588</v>
      </c>
      <c r="M8215" s="33">
        <v>44638</v>
      </c>
      <c r="N8215" s="55">
        <v>45369</v>
      </c>
      <c r="O8215" s="36" t="s">
        <v>41078</v>
      </c>
      <c r="P8215" s="9" t="s">
        <v>33455</v>
      </c>
      <c r="Q8215" s="15">
        <f t="shared" ca="1" si="256"/>
        <v>504</v>
      </c>
      <c r="R8215" s="16" t="str">
        <f t="shared" ca="1" si="257"/>
        <v>LICENÇA VENCIDA</v>
      </c>
    </row>
    <row r="8216" spans="1:18" ht="114" x14ac:dyDescent="0.2">
      <c r="A8216" s="11" t="s">
        <v>41079</v>
      </c>
      <c r="B8216" s="9" t="s">
        <v>607</v>
      </c>
      <c r="C8216" s="9" t="s">
        <v>41080</v>
      </c>
      <c r="D8216" s="9" t="s">
        <v>41081</v>
      </c>
      <c r="E8216" s="9" t="s">
        <v>485</v>
      </c>
      <c r="F8216" s="9" t="s">
        <v>609</v>
      </c>
      <c r="G8216" s="9" t="s">
        <v>582</v>
      </c>
      <c r="H8216" s="9" t="s">
        <v>41082</v>
      </c>
      <c r="I8216" s="9" t="s">
        <v>25</v>
      </c>
      <c r="J8216" s="9" t="s">
        <v>25</v>
      </c>
      <c r="K8216" s="9" t="s">
        <v>25</v>
      </c>
      <c r="L8216" s="10">
        <v>44625</v>
      </c>
      <c r="M8216" s="33">
        <v>44645</v>
      </c>
      <c r="N8216" s="55">
        <v>46106</v>
      </c>
      <c r="O8216" s="36" t="s">
        <v>41083</v>
      </c>
      <c r="P8216" s="9" t="s">
        <v>41084</v>
      </c>
      <c r="Q8216" s="15">
        <f t="shared" ca="1" si="256"/>
        <v>-233</v>
      </c>
      <c r="R8216" s="16" t="str">
        <f t="shared" ca="1" si="257"/>
        <v>LICENÇA VÁLIDA</v>
      </c>
    </row>
    <row r="8217" spans="1:18" ht="85.5" x14ac:dyDescent="0.2">
      <c r="A8217" s="7" t="s">
        <v>41085</v>
      </c>
      <c r="B8217" s="9" t="s">
        <v>41086</v>
      </c>
      <c r="C8217" s="9" t="s">
        <v>41087</v>
      </c>
      <c r="D8217" s="9" t="s">
        <v>41088</v>
      </c>
      <c r="E8217" s="9" t="s">
        <v>44</v>
      </c>
      <c r="F8217" s="2" t="s">
        <v>41089</v>
      </c>
      <c r="G8217" s="9" t="s">
        <v>582</v>
      </c>
      <c r="H8217" s="9" t="s">
        <v>11680</v>
      </c>
      <c r="I8217" s="9" t="s">
        <v>25</v>
      </c>
      <c r="J8217" s="9" t="s">
        <v>25</v>
      </c>
      <c r="K8217" s="9" t="s">
        <v>25</v>
      </c>
      <c r="L8217" s="10">
        <v>44553</v>
      </c>
      <c r="M8217" s="33">
        <v>44645</v>
      </c>
      <c r="N8217" s="55">
        <v>45741</v>
      </c>
      <c r="O8217" s="36" t="s">
        <v>41090</v>
      </c>
      <c r="P8217" s="9" t="s">
        <v>41091</v>
      </c>
      <c r="Q8217" s="15">
        <f t="shared" ca="1" si="256"/>
        <v>132</v>
      </c>
      <c r="R8217" s="16" t="str">
        <f t="shared" ca="1" si="257"/>
        <v>LICENÇA VENCIDA</v>
      </c>
    </row>
    <row r="8218" spans="1:18" ht="85.5" x14ac:dyDescent="0.2">
      <c r="A8218" s="11" t="s">
        <v>31531</v>
      </c>
      <c r="B8218" s="9" t="s">
        <v>33248</v>
      </c>
      <c r="C8218" s="9" t="s">
        <v>41092</v>
      </c>
      <c r="D8218" s="9" t="s">
        <v>41093</v>
      </c>
      <c r="E8218" s="9" t="s">
        <v>44</v>
      </c>
      <c r="F8218" s="9" t="s">
        <v>41094</v>
      </c>
      <c r="G8218" s="9" t="s">
        <v>582</v>
      </c>
      <c r="H8218" s="9" t="s">
        <v>1489</v>
      </c>
      <c r="I8218" s="9" t="s">
        <v>25</v>
      </c>
      <c r="J8218" s="9" t="s">
        <v>25</v>
      </c>
      <c r="K8218" s="9" t="s">
        <v>25</v>
      </c>
      <c r="L8218" s="10">
        <v>44616</v>
      </c>
      <c r="M8218" s="33">
        <v>44649</v>
      </c>
      <c r="N8218" s="55">
        <v>44709</v>
      </c>
      <c r="O8218" s="36" t="s">
        <v>31545</v>
      </c>
      <c r="P8218" s="9" t="s">
        <v>41009</v>
      </c>
      <c r="Q8218" s="15">
        <f t="shared" ca="1" si="256"/>
        <v>1164</v>
      </c>
      <c r="R8218" s="16" t="str">
        <f t="shared" ca="1" si="257"/>
        <v>LICENÇA VENCIDA</v>
      </c>
    </row>
    <row r="8219" spans="1:18" ht="85.5" x14ac:dyDescent="0.2">
      <c r="A8219" s="11" t="s">
        <v>41095</v>
      </c>
      <c r="B8219" s="9" t="s">
        <v>41096</v>
      </c>
      <c r="C8219" s="2" t="s">
        <v>41097</v>
      </c>
      <c r="D8219" s="2" t="s">
        <v>41098</v>
      </c>
      <c r="E8219" s="9" t="s">
        <v>9488</v>
      </c>
      <c r="F8219" s="9" t="s">
        <v>41099</v>
      </c>
      <c r="G8219" s="9" t="s">
        <v>582</v>
      </c>
      <c r="H8219" s="9" t="s">
        <v>41100</v>
      </c>
      <c r="I8219" s="9" t="s">
        <v>25</v>
      </c>
      <c r="J8219" s="9" t="s">
        <v>25</v>
      </c>
      <c r="K8219" s="9" t="s">
        <v>25</v>
      </c>
      <c r="L8219" s="10">
        <v>44519</v>
      </c>
      <c r="M8219" s="33">
        <v>44651</v>
      </c>
      <c r="N8219" s="55">
        <v>45528</v>
      </c>
      <c r="O8219" s="36" t="s">
        <v>41101</v>
      </c>
      <c r="P8219" s="9" t="s">
        <v>41102</v>
      </c>
      <c r="Q8219" s="15">
        <f t="shared" ca="1" si="256"/>
        <v>345</v>
      </c>
      <c r="R8219" s="16" t="str">
        <f t="shared" ca="1" si="257"/>
        <v>LICENÇA VENCIDA</v>
      </c>
    </row>
    <row r="8220" spans="1:18" ht="99.75" x14ac:dyDescent="0.2">
      <c r="A8220" s="7" t="s">
        <v>41103</v>
      </c>
      <c r="B8220" s="9" t="s">
        <v>41104</v>
      </c>
      <c r="C8220" s="9" t="s">
        <v>41105</v>
      </c>
      <c r="D8220" s="9" t="s">
        <v>41106</v>
      </c>
      <c r="E8220" s="9" t="s">
        <v>44</v>
      </c>
      <c r="F8220" s="2" t="s">
        <v>41107</v>
      </c>
      <c r="G8220" s="9" t="s">
        <v>394</v>
      </c>
      <c r="H8220" s="9" t="s">
        <v>41108</v>
      </c>
      <c r="I8220" s="9" t="s">
        <v>25</v>
      </c>
      <c r="J8220" s="9" t="s">
        <v>25</v>
      </c>
      <c r="K8220" s="9" t="s">
        <v>25</v>
      </c>
      <c r="L8220" s="10">
        <v>44574</v>
      </c>
      <c r="M8220" s="33">
        <v>44655</v>
      </c>
      <c r="N8220" s="55">
        <v>44685</v>
      </c>
      <c r="O8220" s="36" t="s">
        <v>41109</v>
      </c>
      <c r="P8220" s="9" t="s">
        <v>41110</v>
      </c>
      <c r="Q8220" s="15">
        <f t="shared" ca="1" si="256"/>
        <v>1188</v>
      </c>
      <c r="R8220" s="16" t="str">
        <f t="shared" ca="1" si="257"/>
        <v>LICENÇA VENCIDA</v>
      </c>
    </row>
    <row r="8221" spans="1:18" ht="128.25" x14ac:dyDescent="0.2">
      <c r="A8221" s="11" t="s">
        <v>41111</v>
      </c>
      <c r="B8221" s="9" t="s">
        <v>41112</v>
      </c>
      <c r="C8221" s="9" t="s">
        <v>41113</v>
      </c>
      <c r="D8221" s="9" t="s">
        <v>41114</v>
      </c>
      <c r="E8221" s="9" t="s">
        <v>491</v>
      </c>
      <c r="F8221" s="9" t="s">
        <v>41115</v>
      </c>
      <c r="G8221" s="9" t="s">
        <v>394</v>
      </c>
      <c r="H8221" s="9" t="s">
        <v>41108</v>
      </c>
      <c r="I8221" s="9" t="s">
        <v>25</v>
      </c>
      <c r="J8221" s="9" t="s">
        <v>25</v>
      </c>
      <c r="K8221" s="9" t="s">
        <v>25</v>
      </c>
      <c r="L8221" s="10">
        <v>44543</v>
      </c>
      <c r="M8221" s="33">
        <v>44656</v>
      </c>
      <c r="N8221" s="55">
        <v>44686</v>
      </c>
      <c r="O8221" s="36" t="s">
        <v>41116</v>
      </c>
      <c r="P8221" s="9" t="s">
        <v>41009</v>
      </c>
      <c r="Q8221" s="15">
        <f t="shared" ca="1" si="256"/>
        <v>1187</v>
      </c>
      <c r="R8221" s="16" t="str">
        <f t="shared" ca="1" si="257"/>
        <v>LICENÇA VENCIDA</v>
      </c>
    </row>
    <row r="8222" spans="1:18" ht="114" x14ac:dyDescent="0.2">
      <c r="A8222" s="11" t="s">
        <v>41117</v>
      </c>
      <c r="B8222" s="9" t="s">
        <v>41118</v>
      </c>
      <c r="C8222" s="9" t="s">
        <v>41119</v>
      </c>
      <c r="D8222" s="9" t="s">
        <v>41120</v>
      </c>
      <c r="E8222" s="9" t="s">
        <v>713</v>
      </c>
      <c r="F8222" s="9" t="s">
        <v>41121</v>
      </c>
      <c r="G8222" s="9" t="s">
        <v>394</v>
      </c>
      <c r="H8222" s="9" t="s">
        <v>41122</v>
      </c>
      <c r="I8222" s="9" t="s">
        <v>25</v>
      </c>
      <c r="J8222" s="9" t="s">
        <v>25</v>
      </c>
      <c r="K8222" s="9" t="s">
        <v>25</v>
      </c>
      <c r="L8222" s="10">
        <v>44463</v>
      </c>
      <c r="M8222" s="33">
        <v>44656</v>
      </c>
      <c r="N8222" s="55">
        <v>45387</v>
      </c>
      <c r="O8222" s="36" t="s">
        <v>41123</v>
      </c>
      <c r="P8222" s="9" t="s">
        <v>40848</v>
      </c>
      <c r="Q8222" s="15">
        <f t="shared" ca="1" si="256"/>
        <v>486</v>
      </c>
      <c r="R8222" s="16" t="str">
        <f t="shared" ca="1" si="257"/>
        <v>LICENÇA VENCIDA</v>
      </c>
    </row>
    <row r="8223" spans="1:18" ht="99.75" x14ac:dyDescent="0.2">
      <c r="A8223" s="7" t="s">
        <v>41124</v>
      </c>
      <c r="B8223" s="9" t="s">
        <v>41125</v>
      </c>
      <c r="C8223" s="9" t="s">
        <v>41126</v>
      </c>
      <c r="D8223" s="9" t="s">
        <v>41127</v>
      </c>
      <c r="E8223" s="9" t="s">
        <v>44</v>
      </c>
      <c r="F8223" s="2" t="s">
        <v>41128</v>
      </c>
      <c r="G8223" s="9" t="s">
        <v>582</v>
      </c>
      <c r="H8223" s="9" t="s">
        <v>41129</v>
      </c>
      <c r="I8223" s="9" t="s">
        <v>25</v>
      </c>
      <c r="J8223" s="9" t="s">
        <v>25</v>
      </c>
      <c r="K8223" s="9" t="s">
        <v>25</v>
      </c>
      <c r="L8223" s="10">
        <v>44637</v>
      </c>
      <c r="M8223" s="33">
        <v>44658</v>
      </c>
      <c r="N8223" s="55">
        <v>46119</v>
      </c>
      <c r="O8223" s="36" t="s">
        <v>41130</v>
      </c>
      <c r="P8223" s="9" t="s">
        <v>41131</v>
      </c>
      <c r="Q8223" s="15">
        <f t="shared" ca="1" si="256"/>
        <v>-246</v>
      </c>
      <c r="R8223" s="16" t="str">
        <f t="shared" ca="1" si="257"/>
        <v>LICENÇA VÁLIDA</v>
      </c>
    </row>
    <row r="8224" spans="1:18" ht="342" x14ac:dyDescent="0.2">
      <c r="A8224" s="11" t="s">
        <v>30802</v>
      </c>
      <c r="B8224" s="9" t="s">
        <v>11116</v>
      </c>
      <c r="C8224" s="9" t="s">
        <v>41132</v>
      </c>
      <c r="D8224" s="9" t="s">
        <v>41133</v>
      </c>
      <c r="E8224" s="9" t="s">
        <v>44</v>
      </c>
      <c r="F8224" s="9" t="s">
        <v>41134</v>
      </c>
      <c r="G8224" s="9" t="s">
        <v>394</v>
      </c>
      <c r="H8224" s="9" t="s">
        <v>41135</v>
      </c>
      <c r="I8224" s="9" t="s">
        <v>25</v>
      </c>
      <c r="J8224" s="9" t="s">
        <v>25</v>
      </c>
      <c r="K8224" s="9" t="s">
        <v>25</v>
      </c>
      <c r="L8224" s="10">
        <v>44616</v>
      </c>
      <c r="M8224" s="33">
        <v>44662</v>
      </c>
      <c r="N8224" s="55">
        <v>45393</v>
      </c>
      <c r="O8224" s="36" t="s">
        <v>41136</v>
      </c>
      <c r="P8224" s="9" t="s">
        <v>41137</v>
      </c>
      <c r="Q8224" s="15">
        <f t="shared" ca="1" si="256"/>
        <v>480</v>
      </c>
      <c r="R8224" s="16" t="str">
        <f t="shared" ca="1" si="257"/>
        <v>LICENÇA VENCIDA</v>
      </c>
    </row>
    <row r="8225" spans="1:18" ht="85.5" x14ac:dyDescent="0.2">
      <c r="A8225" s="11" t="s">
        <v>41138</v>
      </c>
      <c r="B8225" s="9" t="s">
        <v>1499</v>
      </c>
      <c r="C8225" s="9" t="s">
        <v>10757</v>
      </c>
      <c r="D8225" s="9" t="s">
        <v>41139</v>
      </c>
      <c r="E8225" s="9" t="s">
        <v>44</v>
      </c>
      <c r="F8225" s="9" t="s">
        <v>41140</v>
      </c>
      <c r="G8225" s="9" t="s">
        <v>394</v>
      </c>
      <c r="H8225" s="9" t="s">
        <v>41141</v>
      </c>
      <c r="I8225" s="9" t="s">
        <v>25</v>
      </c>
      <c r="J8225" s="9" t="s">
        <v>25</v>
      </c>
      <c r="K8225" s="9" t="s">
        <v>25</v>
      </c>
      <c r="L8225" s="10">
        <v>44593</v>
      </c>
      <c r="M8225" s="33">
        <v>44663</v>
      </c>
      <c r="N8225" s="55">
        <v>45028</v>
      </c>
      <c r="O8225" s="36" t="s">
        <v>41142</v>
      </c>
      <c r="P8225" s="9" t="s">
        <v>9043</v>
      </c>
      <c r="Q8225" s="15">
        <f t="shared" ca="1" si="256"/>
        <v>845</v>
      </c>
      <c r="R8225" s="16" t="str">
        <f t="shared" ca="1" si="257"/>
        <v>LICENÇA VENCIDA</v>
      </c>
    </row>
    <row r="8226" spans="1:18" ht="85.5" x14ac:dyDescent="0.2">
      <c r="A8226" s="11" t="s">
        <v>41143</v>
      </c>
      <c r="B8226" s="9" t="s">
        <v>41144</v>
      </c>
      <c r="C8226" s="2" t="s">
        <v>41145</v>
      </c>
      <c r="D8226" s="2" t="s">
        <v>41146</v>
      </c>
      <c r="E8226" s="9" t="s">
        <v>491</v>
      </c>
      <c r="F8226" s="9" t="s">
        <v>41147</v>
      </c>
      <c r="G8226" s="9" t="s">
        <v>394</v>
      </c>
      <c r="H8226" s="9" t="s">
        <v>41148</v>
      </c>
      <c r="I8226" s="9" t="s">
        <v>25</v>
      </c>
      <c r="J8226" s="9" t="s">
        <v>25</v>
      </c>
      <c r="K8226" s="9" t="s">
        <v>25</v>
      </c>
      <c r="L8226" s="10">
        <v>44642</v>
      </c>
      <c r="M8226" s="33">
        <v>44663</v>
      </c>
      <c r="N8226" s="55">
        <v>45759</v>
      </c>
      <c r="O8226" s="36" t="s">
        <v>41149</v>
      </c>
      <c r="P8226" s="9" t="s">
        <v>31190</v>
      </c>
      <c r="Q8226" s="15">
        <f t="shared" ca="1" si="256"/>
        <v>114</v>
      </c>
      <c r="R8226" s="16" t="str">
        <f t="shared" ca="1" si="257"/>
        <v>LICENÇA VENCIDA</v>
      </c>
    </row>
    <row r="8227" spans="1:18" ht="114" x14ac:dyDescent="0.2">
      <c r="A8227" s="11" t="s">
        <v>10734</v>
      </c>
      <c r="B8227" s="9" t="s">
        <v>41150</v>
      </c>
      <c r="C8227" s="9" t="s">
        <v>41151</v>
      </c>
      <c r="D8227" s="9" t="s">
        <v>41152</v>
      </c>
      <c r="E8227" s="9" t="s">
        <v>252</v>
      </c>
      <c r="F8227" s="9" t="s">
        <v>41153</v>
      </c>
      <c r="G8227" s="9" t="s">
        <v>394</v>
      </c>
      <c r="H8227" s="9" t="s">
        <v>41148</v>
      </c>
      <c r="I8227" s="9" t="s">
        <v>25</v>
      </c>
      <c r="J8227" s="9" t="s">
        <v>25</v>
      </c>
      <c r="K8227" s="9" t="s">
        <v>25</v>
      </c>
      <c r="L8227" s="10">
        <v>44655</v>
      </c>
      <c r="M8227" s="33">
        <v>44664</v>
      </c>
      <c r="N8227" s="55">
        <v>45760</v>
      </c>
      <c r="O8227" s="36" t="s">
        <v>41154</v>
      </c>
      <c r="P8227" s="9" t="s">
        <v>41155</v>
      </c>
      <c r="Q8227" s="15">
        <f t="shared" ca="1" si="256"/>
        <v>113</v>
      </c>
      <c r="R8227" s="16" t="str">
        <f t="shared" ca="1" si="257"/>
        <v>LICENÇA VENCIDA</v>
      </c>
    </row>
    <row r="8228" spans="1:18" ht="57" x14ac:dyDescent="0.2">
      <c r="A8228" s="7" t="s">
        <v>41156</v>
      </c>
      <c r="B8228" s="9" t="s">
        <v>11149</v>
      </c>
      <c r="C8228" s="9" t="s">
        <v>41157</v>
      </c>
      <c r="D8228" s="9" t="s">
        <v>41158</v>
      </c>
      <c r="E8228" s="9" t="s">
        <v>44</v>
      </c>
      <c r="F8228" s="2" t="s">
        <v>41159</v>
      </c>
      <c r="G8228" s="9" t="s">
        <v>394</v>
      </c>
      <c r="H8228" s="9" t="s">
        <v>41160</v>
      </c>
      <c r="I8228" s="9" t="s">
        <v>25</v>
      </c>
      <c r="J8228" s="9" t="s">
        <v>25</v>
      </c>
      <c r="K8228" s="9" t="s">
        <v>25</v>
      </c>
      <c r="L8228" s="10">
        <v>44568</v>
      </c>
      <c r="M8228" s="33">
        <v>44664</v>
      </c>
      <c r="N8228" s="55">
        <v>46125</v>
      </c>
      <c r="O8228" s="36" t="s">
        <v>41161</v>
      </c>
      <c r="P8228" s="9" t="s">
        <v>41162</v>
      </c>
      <c r="Q8228" s="15">
        <f t="shared" ca="1" si="256"/>
        <v>-252</v>
      </c>
      <c r="R8228" s="16" t="str">
        <f t="shared" ca="1" si="257"/>
        <v>LICENÇA VÁLIDA</v>
      </c>
    </row>
    <row r="8229" spans="1:18" ht="99.75" x14ac:dyDescent="0.2">
      <c r="A8229" s="11" t="s">
        <v>41163</v>
      </c>
      <c r="B8229" s="9" t="s">
        <v>41164</v>
      </c>
      <c r="C8229" s="9" t="s">
        <v>41165</v>
      </c>
      <c r="D8229" s="9" t="s">
        <v>41166</v>
      </c>
      <c r="E8229" s="9" t="s">
        <v>105</v>
      </c>
      <c r="F8229" s="9" t="s">
        <v>15807</v>
      </c>
      <c r="G8229" s="9" t="s">
        <v>582</v>
      </c>
      <c r="H8229" s="9" t="s">
        <v>446</v>
      </c>
      <c r="I8229" s="9" t="s">
        <v>25</v>
      </c>
      <c r="J8229" s="9" t="s">
        <v>25</v>
      </c>
      <c r="K8229" s="9" t="s">
        <v>25</v>
      </c>
      <c r="L8229" s="10">
        <v>44478</v>
      </c>
      <c r="M8229" s="33">
        <v>44671</v>
      </c>
      <c r="N8229" s="55">
        <v>45767</v>
      </c>
      <c r="O8229" s="36" t="s">
        <v>41167</v>
      </c>
      <c r="P8229" s="9" t="s">
        <v>41168</v>
      </c>
      <c r="Q8229" s="15">
        <f t="shared" ca="1" si="256"/>
        <v>106</v>
      </c>
      <c r="R8229" s="16" t="str">
        <f t="shared" ca="1" si="257"/>
        <v>LICENÇA VENCIDA</v>
      </c>
    </row>
    <row r="8230" spans="1:18" ht="114" x14ac:dyDescent="0.2">
      <c r="A8230" s="11" t="s">
        <v>41169</v>
      </c>
      <c r="B8230" s="9" t="s">
        <v>41170</v>
      </c>
      <c r="C8230" s="9" t="s">
        <v>41171</v>
      </c>
      <c r="D8230" s="9" t="s">
        <v>41172</v>
      </c>
      <c r="E8230" s="9" t="s">
        <v>356</v>
      </c>
      <c r="F8230" s="9" t="s">
        <v>41173</v>
      </c>
      <c r="G8230" s="9" t="s">
        <v>582</v>
      </c>
      <c r="H8230" s="9" t="s">
        <v>41174</v>
      </c>
      <c r="I8230" s="9" t="s">
        <v>25</v>
      </c>
      <c r="J8230" s="9" t="s">
        <v>25</v>
      </c>
      <c r="K8230" s="9" t="s">
        <v>25</v>
      </c>
      <c r="L8230" s="10">
        <v>44589</v>
      </c>
      <c r="M8230" s="33">
        <v>44671</v>
      </c>
      <c r="N8230" s="55">
        <v>46132</v>
      </c>
      <c r="O8230" s="36" t="s">
        <v>41175</v>
      </c>
      <c r="P8230" s="9" t="s">
        <v>10755</v>
      </c>
      <c r="Q8230" s="15">
        <f t="shared" ca="1" si="256"/>
        <v>-259</v>
      </c>
      <c r="R8230" s="16" t="str">
        <f t="shared" ca="1" si="257"/>
        <v>LICENÇA VÁLIDA</v>
      </c>
    </row>
    <row r="8231" spans="1:18" ht="142.5" x14ac:dyDescent="0.2">
      <c r="A8231" s="11" t="s">
        <v>41176</v>
      </c>
      <c r="B8231" s="9" t="s">
        <v>2028</v>
      </c>
      <c r="C8231" s="9" t="s">
        <v>10757</v>
      </c>
      <c r="D8231" s="9" t="s">
        <v>41177</v>
      </c>
      <c r="E8231" s="9" t="s">
        <v>44</v>
      </c>
      <c r="F8231" s="9" t="s">
        <v>41178</v>
      </c>
      <c r="G8231" s="9" t="s">
        <v>582</v>
      </c>
      <c r="H8231" s="9" t="s">
        <v>41179</v>
      </c>
      <c r="I8231" s="9" t="s">
        <v>25</v>
      </c>
      <c r="J8231" s="9" t="s">
        <v>25</v>
      </c>
      <c r="K8231" s="9" t="s">
        <v>25</v>
      </c>
      <c r="L8231" s="10">
        <v>44636</v>
      </c>
      <c r="M8231" s="33">
        <v>44671</v>
      </c>
      <c r="N8231" s="55">
        <v>45036</v>
      </c>
      <c r="O8231" s="36" t="s">
        <v>41180</v>
      </c>
      <c r="P8231" s="9" t="s">
        <v>9043</v>
      </c>
      <c r="Q8231" s="15">
        <f t="shared" ca="1" si="256"/>
        <v>837</v>
      </c>
      <c r="R8231" s="16" t="str">
        <f t="shared" ca="1" si="257"/>
        <v>LICENÇA VENCIDA</v>
      </c>
    </row>
    <row r="8232" spans="1:18" ht="171" x14ac:dyDescent="0.2">
      <c r="A8232" s="11" t="s">
        <v>41181</v>
      </c>
      <c r="B8232" s="9" t="s">
        <v>711</v>
      </c>
      <c r="C8232" s="9" t="s">
        <v>41182</v>
      </c>
      <c r="D8232" s="9" t="s">
        <v>41183</v>
      </c>
      <c r="E8232" s="9" t="s">
        <v>713</v>
      </c>
      <c r="F8232" s="9" t="s">
        <v>41184</v>
      </c>
      <c r="G8232" s="9" t="s">
        <v>582</v>
      </c>
      <c r="H8232" s="9" t="s">
        <v>41185</v>
      </c>
      <c r="I8232" s="9" t="s">
        <v>25</v>
      </c>
      <c r="J8232" s="9" t="s">
        <v>25</v>
      </c>
      <c r="K8232" s="9" t="s">
        <v>25</v>
      </c>
      <c r="L8232" s="10">
        <v>44662</v>
      </c>
      <c r="M8232" s="33">
        <v>44678</v>
      </c>
      <c r="N8232" s="55">
        <v>45043</v>
      </c>
      <c r="O8232" s="36" t="s">
        <v>41186</v>
      </c>
      <c r="P8232" s="9" t="s">
        <v>33178</v>
      </c>
      <c r="Q8232" s="15">
        <f t="shared" ca="1" si="256"/>
        <v>830</v>
      </c>
      <c r="R8232" s="16" t="str">
        <f t="shared" ca="1" si="257"/>
        <v>LICENÇA VENCIDA</v>
      </c>
    </row>
    <row r="8233" spans="1:18" ht="99.75" x14ac:dyDescent="0.2">
      <c r="A8233" s="7" t="s">
        <v>41181</v>
      </c>
      <c r="B8233" s="9" t="s">
        <v>41187</v>
      </c>
      <c r="C8233" s="9" t="s">
        <v>41188</v>
      </c>
      <c r="D8233" s="2" t="s">
        <v>41189</v>
      </c>
      <c r="E8233" s="9" t="s">
        <v>180</v>
      </c>
      <c r="F8233" s="2" t="s">
        <v>41190</v>
      </c>
      <c r="G8233" s="9" t="s">
        <v>582</v>
      </c>
      <c r="H8233" s="9" t="s">
        <v>1496</v>
      </c>
      <c r="I8233" s="9" t="s">
        <v>25</v>
      </c>
      <c r="J8233" s="9" t="s">
        <v>25</v>
      </c>
      <c r="K8233" s="9" t="s">
        <v>25</v>
      </c>
      <c r="L8233" s="10">
        <v>44473</v>
      </c>
      <c r="M8233" s="33">
        <v>44684</v>
      </c>
      <c r="N8233" s="55">
        <v>44744</v>
      </c>
      <c r="O8233" s="36" t="s">
        <v>41191</v>
      </c>
      <c r="P8233" s="9" t="s">
        <v>41192</v>
      </c>
      <c r="Q8233" s="15">
        <f t="shared" ca="1" si="256"/>
        <v>1129</v>
      </c>
      <c r="R8233" s="16" t="str">
        <f t="shared" ca="1" si="257"/>
        <v>LICENÇA VENCIDA</v>
      </c>
    </row>
    <row r="8234" spans="1:18" ht="114" x14ac:dyDescent="0.2">
      <c r="A8234" s="11" t="s">
        <v>41193</v>
      </c>
      <c r="B8234" s="9" t="s">
        <v>41194</v>
      </c>
      <c r="C8234" s="9" t="s">
        <v>41195</v>
      </c>
      <c r="D8234" s="9" t="s">
        <v>41196</v>
      </c>
      <c r="E8234" s="9" t="s">
        <v>4195</v>
      </c>
      <c r="F8234" s="9" t="s">
        <v>41197</v>
      </c>
      <c r="G8234" s="9" t="s">
        <v>582</v>
      </c>
      <c r="H8234" s="9" t="s">
        <v>22368</v>
      </c>
      <c r="I8234" s="9" t="s">
        <v>25</v>
      </c>
      <c r="J8234" s="9" t="s">
        <v>25</v>
      </c>
      <c r="K8234" s="9" t="s">
        <v>25</v>
      </c>
      <c r="L8234" s="10">
        <v>44454</v>
      </c>
      <c r="M8234" s="33">
        <v>44685</v>
      </c>
      <c r="N8234" s="55">
        <v>45781</v>
      </c>
      <c r="O8234" s="36" t="s">
        <v>41198</v>
      </c>
      <c r="P8234" s="9" t="s">
        <v>41199</v>
      </c>
      <c r="Q8234" s="15">
        <f t="shared" ca="1" si="256"/>
        <v>92</v>
      </c>
      <c r="R8234" s="16" t="str">
        <f t="shared" ca="1" si="257"/>
        <v>LICENÇA VENCIDA</v>
      </c>
    </row>
    <row r="8235" spans="1:18" ht="99.75" x14ac:dyDescent="0.2">
      <c r="A8235" s="11" t="s">
        <v>41200</v>
      </c>
      <c r="B8235" s="9" t="s">
        <v>41201</v>
      </c>
      <c r="C8235" s="9" t="s">
        <v>41202</v>
      </c>
      <c r="D8235" s="9" t="s">
        <v>41203</v>
      </c>
      <c r="E8235" s="9" t="s">
        <v>44</v>
      </c>
      <c r="F8235" s="9" t="s">
        <v>41204</v>
      </c>
      <c r="G8235" s="9" t="s">
        <v>582</v>
      </c>
      <c r="H8235" s="9" t="s">
        <v>1496</v>
      </c>
      <c r="I8235" s="9" t="s">
        <v>25</v>
      </c>
      <c r="J8235" s="9" t="s">
        <v>25</v>
      </c>
      <c r="K8235" s="9" t="s">
        <v>25</v>
      </c>
      <c r="L8235" s="10">
        <v>44580</v>
      </c>
      <c r="M8235" s="33">
        <v>44686</v>
      </c>
      <c r="N8235" s="55">
        <v>44716</v>
      </c>
      <c r="O8235" s="36" t="s">
        <v>41205</v>
      </c>
      <c r="P8235" s="21" t="s">
        <v>41206</v>
      </c>
      <c r="Q8235" s="15">
        <f t="shared" ca="1" si="256"/>
        <v>1157</v>
      </c>
      <c r="R8235" s="16" t="str">
        <f t="shared" ca="1" si="257"/>
        <v>LICENÇA VENCIDA</v>
      </c>
    </row>
    <row r="8236" spans="1:18" ht="99.75" x14ac:dyDescent="0.2">
      <c r="A8236" s="11" t="s">
        <v>41207</v>
      </c>
      <c r="B8236" s="9" t="s">
        <v>41201</v>
      </c>
      <c r="C8236" s="9" t="s">
        <v>41202</v>
      </c>
      <c r="D8236" s="9" t="s">
        <v>41208</v>
      </c>
      <c r="E8236" s="9" t="s">
        <v>44</v>
      </c>
      <c r="F8236" s="9" t="s">
        <v>41209</v>
      </c>
      <c r="G8236" s="9" t="s">
        <v>582</v>
      </c>
      <c r="H8236" s="9" t="s">
        <v>1496</v>
      </c>
      <c r="I8236" s="9" t="s">
        <v>25</v>
      </c>
      <c r="J8236" s="9" t="s">
        <v>25</v>
      </c>
      <c r="K8236" s="9" t="s">
        <v>25</v>
      </c>
      <c r="L8236" s="10">
        <v>44531</v>
      </c>
      <c r="M8236" s="33">
        <v>44686</v>
      </c>
      <c r="N8236" s="55">
        <v>44716</v>
      </c>
      <c r="O8236" s="36" t="s">
        <v>41210</v>
      </c>
      <c r="P8236" s="21" t="s">
        <v>41206</v>
      </c>
      <c r="Q8236" s="15">
        <f t="shared" ca="1" si="256"/>
        <v>1157</v>
      </c>
      <c r="R8236" s="16" t="str">
        <f t="shared" ca="1" si="257"/>
        <v>LICENÇA VENCIDA</v>
      </c>
    </row>
    <row r="8237" spans="1:18" ht="99.75" x14ac:dyDescent="0.2">
      <c r="A8237" s="11" t="s">
        <v>41211</v>
      </c>
      <c r="B8237" s="9" t="s">
        <v>41212</v>
      </c>
      <c r="C8237" s="2" t="s">
        <v>41213</v>
      </c>
      <c r="D8237" s="2" t="s">
        <v>41214</v>
      </c>
      <c r="E8237" s="9" t="s">
        <v>44</v>
      </c>
      <c r="F8237" s="9" t="s">
        <v>41215</v>
      </c>
      <c r="G8237" s="9" t="s">
        <v>582</v>
      </c>
      <c r="H8237" s="9" t="s">
        <v>1496</v>
      </c>
      <c r="I8237" s="9" t="s">
        <v>25</v>
      </c>
      <c r="J8237" s="9" t="s">
        <v>25</v>
      </c>
      <c r="K8237" s="9" t="s">
        <v>25</v>
      </c>
      <c r="L8237" s="10">
        <v>44627</v>
      </c>
      <c r="M8237" s="33">
        <v>44686</v>
      </c>
      <c r="N8237" s="55">
        <v>44716</v>
      </c>
      <c r="O8237" s="36" t="s">
        <v>41216</v>
      </c>
      <c r="P8237" s="9" t="s">
        <v>41217</v>
      </c>
      <c r="Q8237" s="15">
        <f t="shared" ca="1" si="256"/>
        <v>1157</v>
      </c>
      <c r="R8237" s="16" t="str">
        <f t="shared" ca="1" si="257"/>
        <v>LICENÇA VENCIDA</v>
      </c>
    </row>
    <row r="8238" spans="1:18" ht="85.5" x14ac:dyDescent="0.2">
      <c r="A8238" s="11" t="s">
        <v>41218</v>
      </c>
      <c r="B8238" s="9" t="s">
        <v>41219</v>
      </c>
      <c r="C8238" s="9" t="s">
        <v>41220</v>
      </c>
      <c r="D8238" s="9" t="s">
        <v>41221</v>
      </c>
      <c r="E8238" s="9" t="s">
        <v>44</v>
      </c>
      <c r="F8238" s="9" t="s">
        <v>41222</v>
      </c>
      <c r="G8238" s="9" t="s">
        <v>582</v>
      </c>
      <c r="H8238" s="9" t="s">
        <v>1496</v>
      </c>
      <c r="I8238" s="9" t="s">
        <v>25</v>
      </c>
      <c r="J8238" s="9" t="s">
        <v>25</v>
      </c>
      <c r="K8238" s="9" t="s">
        <v>25</v>
      </c>
      <c r="L8238" s="10">
        <v>44209</v>
      </c>
      <c r="M8238" s="33">
        <v>44686</v>
      </c>
      <c r="N8238" s="55">
        <v>44701</v>
      </c>
      <c r="O8238" s="36" t="s">
        <v>41223</v>
      </c>
      <c r="P8238" s="9" t="s">
        <v>41224</v>
      </c>
      <c r="Q8238" s="15">
        <f t="shared" ca="1" si="256"/>
        <v>1172</v>
      </c>
      <c r="R8238" s="16" t="str">
        <f t="shared" ca="1" si="257"/>
        <v>LICENÇA VENCIDA</v>
      </c>
    </row>
    <row r="8239" spans="1:18" ht="128.25" x14ac:dyDescent="0.2">
      <c r="A8239" s="11" t="s">
        <v>41225</v>
      </c>
      <c r="B8239" s="9" t="s">
        <v>23586</v>
      </c>
      <c r="C8239" s="9" t="s">
        <v>41226</v>
      </c>
      <c r="D8239" s="9" t="s">
        <v>41227</v>
      </c>
      <c r="E8239" s="9" t="s">
        <v>252</v>
      </c>
      <c r="F8239" s="9" t="s">
        <v>41228</v>
      </c>
      <c r="G8239" s="9" t="s">
        <v>582</v>
      </c>
      <c r="H8239" s="9" t="s">
        <v>2021</v>
      </c>
      <c r="I8239" s="9" t="s">
        <v>25</v>
      </c>
      <c r="J8239" s="9" t="s">
        <v>25</v>
      </c>
      <c r="K8239" s="9" t="s">
        <v>25</v>
      </c>
      <c r="L8239" s="10">
        <v>44883</v>
      </c>
      <c r="M8239" s="33">
        <v>44687</v>
      </c>
      <c r="N8239" s="55">
        <v>44747</v>
      </c>
      <c r="O8239" s="36" t="s">
        <v>41229</v>
      </c>
      <c r="P8239" s="9" t="s">
        <v>41230</v>
      </c>
      <c r="Q8239" s="15">
        <f t="shared" ca="1" si="256"/>
        <v>1126</v>
      </c>
      <c r="R8239" s="16" t="str">
        <f t="shared" ca="1" si="257"/>
        <v>LICENÇA VENCIDA</v>
      </c>
    </row>
    <row r="8240" spans="1:18" ht="71.25" x14ac:dyDescent="0.2">
      <c r="A8240" s="11" t="s">
        <v>41231</v>
      </c>
      <c r="B8240" s="9" t="s">
        <v>41232</v>
      </c>
      <c r="C8240" s="9" t="s">
        <v>41233</v>
      </c>
      <c r="D8240" s="9" t="s">
        <v>41234</v>
      </c>
      <c r="E8240" s="9" t="s">
        <v>252</v>
      </c>
      <c r="F8240" s="9" t="s">
        <v>41235</v>
      </c>
      <c r="G8240" s="9" t="s">
        <v>582</v>
      </c>
      <c r="H8240" s="9" t="s">
        <v>41236</v>
      </c>
      <c r="I8240" s="9" t="s">
        <v>25</v>
      </c>
      <c r="J8240" s="9" t="s">
        <v>25</v>
      </c>
      <c r="K8240" s="9" t="s">
        <v>25</v>
      </c>
      <c r="L8240" s="10">
        <v>44833</v>
      </c>
      <c r="M8240" s="33">
        <v>44687</v>
      </c>
      <c r="N8240" s="55">
        <v>46148</v>
      </c>
      <c r="O8240" s="36" t="s">
        <v>41237</v>
      </c>
      <c r="P8240" s="9" t="s">
        <v>21830</v>
      </c>
      <c r="Q8240" s="15">
        <f t="shared" ca="1" si="256"/>
        <v>-275</v>
      </c>
      <c r="R8240" s="16" t="str">
        <f t="shared" ca="1" si="257"/>
        <v>LICENÇA VÁLIDA</v>
      </c>
    </row>
    <row r="8241" spans="1:18" ht="156.75" x14ac:dyDescent="0.2">
      <c r="A8241" s="11" t="s">
        <v>41238</v>
      </c>
      <c r="B8241" s="9" t="s">
        <v>1625</v>
      </c>
      <c r="C8241" s="9" t="s">
        <v>41239</v>
      </c>
      <c r="D8241" s="9" t="s">
        <v>41240</v>
      </c>
      <c r="E8241" s="9" t="s">
        <v>1628</v>
      </c>
      <c r="F8241" s="9" t="s">
        <v>41241</v>
      </c>
      <c r="G8241" s="9" t="s">
        <v>582</v>
      </c>
      <c r="H8241" s="9" t="s">
        <v>41242</v>
      </c>
      <c r="I8241" s="9" t="s">
        <v>25</v>
      </c>
      <c r="J8241" s="9" t="s">
        <v>25</v>
      </c>
      <c r="K8241" s="9" t="s">
        <v>25</v>
      </c>
      <c r="L8241" s="10">
        <v>44662</v>
      </c>
      <c r="M8241" s="33">
        <v>44691</v>
      </c>
      <c r="N8241" s="55">
        <v>45056</v>
      </c>
      <c r="O8241" s="36" t="s">
        <v>41243</v>
      </c>
      <c r="P8241" s="9" t="s">
        <v>41244</v>
      </c>
      <c r="Q8241" s="15">
        <f t="shared" ca="1" si="256"/>
        <v>817</v>
      </c>
      <c r="R8241" s="16" t="str">
        <f t="shared" ca="1" si="257"/>
        <v>LICENÇA VENCIDA</v>
      </c>
    </row>
    <row r="8242" spans="1:18" ht="85.5" x14ac:dyDescent="0.2">
      <c r="A8242" s="11" t="s">
        <v>41245</v>
      </c>
      <c r="B8242" s="9" t="s">
        <v>41246</v>
      </c>
      <c r="C8242" s="9" t="s">
        <v>41247</v>
      </c>
      <c r="D8242" s="9" t="s">
        <v>41248</v>
      </c>
      <c r="E8242" s="9" t="s">
        <v>44</v>
      </c>
      <c r="F8242" s="9" t="s">
        <v>41249</v>
      </c>
      <c r="G8242" s="9" t="s">
        <v>582</v>
      </c>
      <c r="H8242" s="9" t="s">
        <v>1496</v>
      </c>
      <c r="I8242" s="9" t="s">
        <v>25</v>
      </c>
      <c r="J8242" s="9" t="s">
        <v>25</v>
      </c>
      <c r="K8242" s="9" t="s">
        <v>25</v>
      </c>
      <c r="L8242" s="10">
        <v>44902</v>
      </c>
      <c r="M8242" s="33">
        <v>44691</v>
      </c>
      <c r="N8242" s="55">
        <v>44706</v>
      </c>
      <c r="O8242" s="36" t="s">
        <v>41250</v>
      </c>
      <c r="P8242" s="9" t="s">
        <v>41040</v>
      </c>
      <c r="Q8242" s="15">
        <f t="shared" ca="1" si="256"/>
        <v>1167</v>
      </c>
      <c r="R8242" s="16" t="str">
        <f t="shared" ca="1" si="257"/>
        <v>LICENÇA VENCIDA</v>
      </c>
    </row>
    <row r="8243" spans="1:18" ht="57" x14ac:dyDescent="0.2">
      <c r="A8243" s="11" t="s">
        <v>41251</v>
      </c>
      <c r="B8243" s="9" t="s">
        <v>20021</v>
      </c>
      <c r="C8243" s="9" t="s">
        <v>41252</v>
      </c>
      <c r="D8243" s="9" t="s">
        <v>41253</v>
      </c>
      <c r="E8243" s="9" t="s">
        <v>3654</v>
      </c>
      <c r="F8243" s="9" t="s">
        <v>41254</v>
      </c>
      <c r="G8243" s="9" t="s">
        <v>582</v>
      </c>
      <c r="H8243" s="9" t="s">
        <v>41255</v>
      </c>
      <c r="I8243" s="9" t="s">
        <v>25</v>
      </c>
      <c r="J8243" s="9" t="s">
        <v>25</v>
      </c>
      <c r="K8243" s="9" t="s">
        <v>25</v>
      </c>
      <c r="L8243" s="10">
        <v>44676</v>
      </c>
      <c r="M8243" s="33">
        <v>44691</v>
      </c>
      <c r="N8243" s="55">
        <v>45056</v>
      </c>
      <c r="O8243" s="36" t="s">
        <v>824</v>
      </c>
      <c r="P8243" s="9" t="s">
        <v>41244</v>
      </c>
      <c r="Q8243" s="15">
        <f t="shared" ca="1" si="256"/>
        <v>817</v>
      </c>
      <c r="R8243" s="16" t="str">
        <f t="shared" ca="1" si="257"/>
        <v>LICENÇA VENCIDA</v>
      </c>
    </row>
    <row r="8244" spans="1:18" ht="114" x14ac:dyDescent="0.2">
      <c r="A8244" s="11" t="s">
        <v>41256</v>
      </c>
      <c r="B8244" s="9" t="s">
        <v>41257</v>
      </c>
      <c r="C8244" s="9" t="s">
        <v>41258</v>
      </c>
      <c r="D8244" s="9" t="s">
        <v>41259</v>
      </c>
      <c r="E8244" s="9" t="s">
        <v>44</v>
      </c>
      <c r="F8244" s="9" t="s">
        <v>41260</v>
      </c>
      <c r="G8244" s="9" t="s">
        <v>582</v>
      </c>
      <c r="H8244" s="9" t="s">
        <v>1496</v>
      </c>
      <c r="I8244" s="9" t="s">
        <v>25</v>
      </c>
      <c r="J8244" s="9" t="s">
        <v>25</v>
      </c>
      <c r="K8244" s="9" t="s">
        <v>25</v>
      </c>
      <c r="L8244" s="10">
        <v>44532</v>
      </c>
      <c r="M8244" s="33">
        <v>44692</v>
      </c>
      <c r="N8244" s="55">
        <v>44722</v>
      </c>
      <c r="O8244" s="36" t="s">
        <v>41261</v>
      </c>
      <c r="P8244" s="9" t="s">
        <v>41206</v>
      </c>
      <c r="Q8244" s="15">
        <f t="shared" ca="1" si="256"/>
        <v>1151</v>
      </c>
      <c r="R8244" s="16" t="str">
        <f t="shared" ca="1" si="257"/>
        <v>LICENÇA VENCIDA</v>
      </c>
    </row>
    <row r="8245" spans="1:18" ht="99.75" x14ac:dyDescent="0.2">
      <c r="A8245" s="11" t="s">
        <v>41262</v>
      </c>
      <c r="B8245" s="9" t="s">
        <v>41263</v>
      </c>
      <c r="C8245" s="9" t="s">
        <v>41264</v>
      </c>
      <c r="D8245" s="9" t="s">
        <v>41265</v>
      </c>
      <c r="E8245" s="9" t="s">
        <v>44</v>
      </c>
      <c r="F8245" s="9" t="s">
        <v>41266</v>
      </c>
      <c r="G8245" s="9" t="s">
        <v>582</v>
      </c>
      <c r="H8245" s="9" t="s">
        <v>1496</v>
      </c>
      <c r="I8245" s="9" t="s">
        <v>25</v>
      </c>
      <c r="J8245" s="9" t="s">
        <v>25</v>
      </c>
      <c r="K8245" s="9" t="s">
        <v>25</v>
      </c>
      <c r="L8245" s="10">
        <v>44626</v>
      </c>
      <c r="M8245" s="33">
        <v>44692</v>
      </c>
      <c r="N8245" s="55">
        <v>44722</v>
      </c>
      <c r="O8245" s="36" t="s">
        <v>41267</v>
      </c>
      <c r="P8245" s="9" t="s">
        <v>41268</v>
      </c>
      <c r="Q8245" s="15">
        <f t="shared" ca="1" si="256"/>
        <v>1151</v>
      </c>
      <c r="R8245" s="16" t="str">
        <f t="shared" ca="1" si="257"/>
        <v>LICENÇA VENCIDA</v>
      </c>
    </row>
    <row r="8246" spans="1:18" ht="199.5" x14ac:dyDescent="0.2">
      <c r="A8246" s="11" t="s">
        <v>30446</v>
      </c>
      <c r="B8246" s="9" t="s">
        <v>30484</v>
      </c>
      <c r="C8246" s="9" t="s">
        <v>33225</v>
      </c>
      <c r="D8246" s="9" t="s">
        <v>41269</v>
      </c>
      <c r="E8246" s="9" t="s">
        <v>44</v>
      </c>
      <c r="F8246" s="9" t="s">
        <v>41270</v>
      </c>
      <c r="G8246" s="9" t="s">
        <v>582</v>
      </c>
      <c r="H8246" s="9" t="s">
        <v>41271</v>
      </c>
      <c r="I8246" s="9" t="s">
        <v>25</v>
      </c>
      <c r="J8246" s="9" t="s">
        <v>25</v>
      </c>
      <c r="K8246" s="9" t="s">
        <v>25</v>
      </c>
      <c r="L8246" s="10">
        <v>44643</v>
      </c>
      <c r="M8246" s="33">
        <v>44693</v>
      </c>
      <c r="N8246" s="55">
        <v>45058</v>
      </c>
      <c r="O8246" s="36" t="s">
        <v>41272</v>
      </c>
      <c r="P8246" s="9" t="s">
        <v>20436</v>
      </c>
      <c r="Q8246" s="15">
        <f t="shared" ca="1" si="256"/>
        <v>815</v>
      </c>
      <c r="R8246" s="16" t="str">
        <f t="shared" ca="1" si="257"/>
        <v>LICENÇA VENCIDA</v>
      </c>
    </row>
    <row r="8247" spans="1:18" ht="85.5" x14ac:dyDescent="0.2">
      <c r="A8247" s="11" t="s">
        <v>41273</v>
      </c>
      <c r="B8247" s="9" t="s">
        <v>41274</v>
      </c>
      <c r="C8247" s="9" t="s">
        <v>18276</v>
      </c>
      <c r="D8247" s="9" t="s">
        <v>41275</v>
      </c>
      <c r="E8247" s="9" t="s">
        <v>306</v>
      </c>
      <c r="F8247" s="9" t="s">
        <v>41276</v>
      </c>
      <c r="G8247" s="9" t="s">
        <v>582</v>
      </c>
      <c r="H8247" s="9" t="s">
        <v>41277</v>
      </c>
      <c r="I8247" s="9" t="s">
        <v>25</v>
      </c>
      <c r="J8247" s="9" t="s">
        <v>25</v>
      </c>
      <c r="K8247" s="9" t="s">
        <v>25</v>
      </c>
      <c r="L8247" s="10">
        <v>44690</v>
      </c>
      <c r="M8247" s="33">
        <v>44698</v>
      </c>
      <c r="N8247" s="55">
        <v>46159</v>
      </c>
      <c r="O8247" s="36" t="s">
        <v>41278</v>
      </c>
      <c r="P8247" s="9" t="s">
        <v>41279</v>
      </c>
      <c r="Q8247" s="15">
        <f t="shared" ca="1" si="256"/>
        <v>-286</v>
      </c>
      <c r="R8247" s="16" t="str">
        <f t="shared" ca="1" si="257"/>
        <v>LICENÇA VÁLIDA</v>
      </c>
    </row>
    <row r="8248" spans="1:18" ht="99.75" x14ac:dyDescent="0.2">
      <c r="A8248" s="7" t="s">
        <v>41280</v>
      </c>
      <c r="B8248" s="9" t="s">
        <v>41281</v>
      </c>
      <c r="C8248" s="9" t="s">
        <v>41282</v>
      </c>
      <c r="D8248" s="9" t="s">
        <v>41283</v>
      </c>
      <c r="E8248" s="9" t="s">
        <v>44</v>
      </c>
      <c r="F8248" s="2" t="s">
        <v>41284</v>
      </c>
      <c r="G8248" s="9" t="s">
        <v>582</v>
      </c>
      <c r="H8248" s="9" t="s">
        <v>1496</v>
      </c>
      <c r="I8248" s="9" t="s">
        <v>25</v>
      </c>
      <c r="J8248" s="9" t="s">
        <v>25</v>
      </c>
      <c r="K8248" s="9" t="s">
        <v>25</v>
      </c>
      <c r="L8248" s="10">
        <v>44644</v>
      </c>
      <c r="M8248" s="33">
        <v>44698</v>
      </c>
      <c r="N8248" s="55">
        <v>44713</v>
      </c>
      <c r="O8248" s="36" t="s">
        <v>41285</v>
      </c>
      <c r="P8248" s="9" t="s">
        <v>41286</v>
      </c>
      <c r="Q8248" s="15">
        <f t="shared" ca="1" si="256"/>
        <v>1160</v>
      </c>
      <c r="R8248" s="16" t="str">
        <f t="shared" ca="1" si="257"/>
        <v>LICENÇA VENCIDA</v>
      </c>
    </row>
    <row r="8249" spans="1:18" ht="85.5" x14ac:dyDescent="0.2">
      <c r="A8249" s="11" t="s">
        <v>41287</v>
      </c>
      <c r="B8249" s="9" t="s">
        <v>39344</v>
      </c>
      <c r="C8249" s="9" t="s">
        <v>41288</v>
      </c>
      <c r="D8249" s="9" t="s">
        <v>41289</v>
      </c>
      <c r="E8249" s="9" t="s">
        <v>44</v>
      </c>
      <c r="F8249" s="9" t="s">
        <v>41290</v>
      </c>
      <c r="G8249" s="9" t="s">
        <v>582</v>
      </c>
      <c r="H8249" s="9" t="s">
        <v>1496</v>
      </c>
      <c r="I8249" s="9" t="s">
        <v>25</v>
      </c>
      <c r="J8249" s="9" t="s">
        <v>25</v>
      </c>
      <c r="K8249" s="9" t="s">
        <v>25</v>
      </c>
      <c r="L8249" s="10">
        <v>44643</v>
      </c>
      <c r="M8249" s="33">
        <v>44704</v>
      </c>
      <c r="N8249" s="55">
        <v>44734</v>
      </c>
      <c r="O8249" s="36" t="s">
        <v>41291</v>
      </c>
      <c r="P8249" s="9" t="s">
        <v>41292</v>
      </c>
      <c r="Q8249" s="15">
        <f t="shared" ca="1" si="256"/>
        <v>1139</v>
      </c>
      <c r="R8249" s="16" t="str">
        <f t="shared" ca="1" si="257"/>
        <v>LICENÇA VENCIDA</v>
      </c>
    </row>
    <row r="8250" spans="1:18" ht="114" x14ac:dyDescent="0.2">
      <c r="A8250" s="7" t="s">
        <v>41293</v>
      </c>
      <c r="B8250" s="9" t="s">
        <v>30484</v>
      </c>
      <c r="C8250" s="9" t="s">
        <v>30447</v>
      </c>
      <c r="D8250" s="9" t="s">
        <v>41294</v>
      </c>
      <c r="E8250" s="9" t="s">
        <v>41295</v>
      </c>
      <c r="F8250" s="2" t="s">
        <v>41296</v>
      </c>
      <c r="G8250" s="9" t="s">
        <v>582</v>
      </c>
      <c r="H8250" s="9" t="s">
        <v>1496</v>
      </c>
      <c r="I8250" s="9" t="s">
        <v>25</v>
      </c>
      <c r="J8250" s="9" t="s">
        <v>25</v>
      </c>
      <c r="K8250" s="9" t="s">
        <v>25</v>
      </c>
      <c r="L8250" s="10">
        <v>44376</v>
      </c>
      <c r="M8250" s="33">
        <v>44704</v>
      </c>
      <c r="N8250" s="55">
        <v>44884</v>
      </c>
      <c r="O8250" s="36" t="s">
        <v>41297</v>
      </c>
      <c r="P8250" s="9" t="s">
        <v>41298</v>
      </c>
      <c r="Q8250" s="15">
        <f t="shared" ca="1" si="256"/>
        <v>989</v>
      </c>
      <c r="R8250" s="16" t="str">
        <f t="shared" ca="1" si="257"/>
        <v>LICENÇA VENCIDA</v>
      </c>
    </row>
    <row r="8251" spans="1:18" ht="85.5" x14ac:dyDescent="0.2">
      <c r="A8251" s="11" t="s">
        <v>30699</v>
      </c>
      <c r="B8251" s="9" t="s">
        <v>41299</v>
      </c>
      <c r="C8251" s="9" t="s">
        <v>41300</v>
      </c>
      <c r="D8251" s="9" t="s">
        <v>41301</v>
      </c>
      <c r="E8251" s="9" t="s">
        <v>518</v>
      </c>
      <c r="F8251" s="9" t="s">
        <v>41302</v>
      </c>
      <c r="G8251" s="9" t="s">
        <v>582</v>
      </c>
      <c r="H8251" s="9" t="s">
        <v>41303</v>
      </c>
      <c r="I8251" s="9" t="s">
        <v>25</v>
      </c>
      <c r="J8251" s="9" t="s">
        <v>25</v>
      </c>
      <c r="K8251" s="9" t="s">
        <v>25</v>
      </c>
      <c r="L8251" s="10">
        <v>44627</v>
      </c>
      <c r="M8251" s="33">
        <v>44705</v>
      </c>
      <c r="N8251" s="55">
        <v>45070</v>
      </c>
      <c r="O8251" s="36" t="s">
        <v>41304</v>
      </c>
      <c r="P8251" s="9" t="s">
        <v>41305</v>
      </c>
      <c r="Q8251" s="15">
        <f t="shared" ca="1" si="256"/>
        <v>803</v>
      </c>
      <c r="R8251" s="16" t="str">
        <f t="shared" ca="1" si="257"/>
        <v>LICENÇA VENCIDA</v>
      </c>
    </row>
    <row r="8252" spans="1:18" ht="99.75" x14ac:dyDescent="0.2">
      <c r="A8252" s="11" t="s">
        <v>41306</v>
      </c>
      <c r="B8252" s="9" t="s">
        <v>41307</v>
      </c>
      <c r="C8252" s="9" t="s">
        <v>41308</v>
      </c>
      <c r="D8252" s="9" t="s">
        <v>41309</v>
      </c>
      <c r="E8252" s="9" t="s">
        <v>466</v>
      </c>
      <c r="F8252" s="9" t="s">
        <v>41310</v>
      </c>
      <c r="G8252" s="9" t="s">
        <v>582</v>
      </c>
      <c r="H8252" s="9" t="s">
        <v>41311</v>
      </c>
      <c r="I8252" s="9" t="s">
        <v>25</v>
      </c>
      <c r="J8252" s="9" t="s">
        <v>25</v>
      </c>
      <c r="K8252" s="9" t="s">
        <v>25</v>
      </c>
      <c r="L8252" s="10">
        <v>44644</v>
      </c>
      <c r="M8252" s="33">
        <v>44706</v>
      </c>
      <c r="N8252" s="55">
        <v>45071</v>
      </c>
      <c r="O8252" s="36" t="s">
        <v>41312</v>
      </c>
      <c r="P8252" s="9" t="s">
        <v>41244</v>
      </c>
      <c r="Q8252" s="15">
        <f t="shared" ca="1" si="256"/>
        <v>802</v>
      </c>
      <c r="R8252" s="16" t="str">
        <f t="shared" ca="1" si="257"/>
        <v>LICENÇA VENCIDA</v>
      </c>
    </row>
    <row r="8253" spans="1:18" ht="85.5" x14ac:dyDescent="0.2">
      <c r="A8253" s="11" t="s">
        <v>41313</v>
      </c>
      <c r="B8253" s="9" t="s">
        <v>41314</v>
      </c>
      <c r="C8253" s="9" t="s">
        <v>41315</v>
      </c>
      <c r="D8253" s="9" t="s">
        <v>41316</v>
      </c>
      <c r="E8253" s="9" t="s">
        <v>491</v>
      </c>
      <c r="F8253" s="9" t="s">
        <v>41317</v>
      </c>
      <c r="G8253" s="9" t="s">
        <v>582</v>
      </c>
      <c r="H8253" s="9" t="s">
        <v>1496</v>
      </c>
      <c r="I8253" s="9" t="s">
        <v>25</v>
      </c>
      <c r="J8253" s="9" t="s">
        <v>25</v>
      </c>
      <c r="K8253" s="9" t="s">
        <v>25</v>
      </c>
      <c r="L8253" s="10">
        <v>44685</v>
      </c>
      <c r="M8253" s="33">
        <v>44708</v>
      </c>
      <c r="N8253" s="55">
        <v>44723</v>
      </c>
      <c r="O8253" s="36" t="s">
        <v>41318</v>
      </c>
      <c r="P8253" s="9" t="s">
        <v>41319</v>
      </c>
      <c r="Q8253" s="15">
        <f t="shared" ca="1" si="256"/>
        <v>1150</v>
      </c>
      <c r="R8253" s="16" t="str">
        <f t="shared" ca="1" si="257"/>
        <v>LICENÇA VENCIDA</v>
      </c>
    </row>
    <row r="8254" spans="1:18" ht="114" x14ac:dyDescent="0.2">
      <c r="A8254" s="11" t="s">
        <v>40838</v>
      </c>
      <c r="B8254" s="9" t="s">
        <v>1499</v>
      </c>
      <c r="C8254" s="9" t="s">
        <v>10757</v>
      </c>
      <c r="D8254" s="9" t="s">
        <v>41320</v>
      </c>
      <c r="E8254" s="9" t="s">
        <v>705</v>
      </c>
      <c r="F8254" s="9" t="s">
        <v>41321</v>
      </c>
      <c r="G8254" s="9" t="s">
        <v>582</v>
      </c>
      <c r="H8254" s="9" t="s">
        <v>1496</v>
      </c>
      <c r="I8254" s="9" t="s">
        <v>25</v>
      </c>
      <c r="J8254" s="9" t="s">
        <v>25</v>
      </c>
      <c r="K8254" s="9" t="s">
        <v>25</v>
      </c>
      <c r="L8254" s="10">
        <v>44518</v>
      </c>
      <c r="M8254" s="33">
        <v>44712</v>
      </c>
      <c r="N8254" s="55">
        <v>44892</v>
      </c>
      <c r="O8254" s="36" t="s">
        <v>41322</v>
      </c>
      <c r="P8254" s="9" t="s">
        <v>41323</v>
      </c>
      <c r="Q8254" s="15">
        <f t="shared" ca="1" si="256"/>
        <v>981</v>
      </c>
      <c r="R8254" s="16" t="str">
        <f t="shared" ca="1" si="257"/>
        <v>LICENÇA VENCIDA</v>
      </c>
    </row>
    <row r="8255" spans="1:18" ht="71.25" x14ac:dyDescent="0.2">
      <c r="A8255" s="11" t="s">
        <v>41324</v>
      </c>
      <c r="B8255" s="9" t="s">
        <v>6189</v>
      </c>
      <c r="C8255" s="9" t="s">
        <v>41325</v>
      </c>
      <c r="D8255" s="9" t="s">
        <v>41326</v>
      </c>
      <c r="E8255" s="9" t="s">
        <v>44</v>
      </c>
      <c r="F8255" s="9" t="s">
        <v>41327</v>
      </c>
      <c r="G8255" s="9" t="s">
        <v>394</v>
      </c>
      <c r="H8255" s="9" t="s">
        <v>41328</v>
      </c>
      <c r="I8255" s="9" t="s">
        <v>25</v>
      </c>
      <c r="J8255" s="9" t="s">
        <v>25</v>
      </c>
      <c r="K8255" s="9" t="s">
        <v>25</v>
      </c>
      <c r="L8255" s="10">
        <v>44658</v>
      </c>
      <c r="M8255" s="33">
        <v>44712</v>
      </c>
      <c r="N8255" s="55">
        <v>46173</v>
      </c>
      <c r="O8255" s="36" t="s">
        <v>41329</v>
      </c>
      <c r="P8255" s="21" t="s">
        <v>10816</v>
      </c>
      <c r="Q8255" s="15">
        <f t="shared" ca="1" si="256"/>
        <v>-300</v>
      </c>
      <c r="R8255" s="16" t="str">
        <f t="shared" ca="1" si="257"/>
        <v>LICENÇA VÁLIDA</v>
      </c>
    </row>
    <row r="8256" spans="1:18" ht="128.25" x14ac:dyDescent="0.2">
      <c r="A8256" s="7" t="s">
        <v>41111</v>
      </c>
      <c r="B8256" s="9" t="s">
        <v>41112</v>
      </c>
      <c r="C8256" s="9" t="s">
        <v>41113</v>
      </c>
      <c r="D8256" s="2" t="s">
        <v>41330</v>
      </c>
      <c r="E8256" s="9" t="s">
        <v>491</v>
      </c>
      <c r="F8256" s="2" t="s">
        <v>41331</v>
      </c>
      <c r="G8256" s="9" t="s">
        <v>394</v>
      </c>
      <c r="H8256" s="9" t="s">
        <v>1496</v>
      </c>
      <c r="I8256" s="9" t="s">
        <v>25</v>
      </c>
      <c r="J8256" s="9" t="s">
        <v>25</v>
      </c>
      <c r="K8256" s="9" t="s">
        <v>25</v>
      </c>
      <c r="L8256" s="10">
        <v>44908</v>
      </c>
      <c r="M8256" s="33">
        <v>44713</v>
      </c>
      <c r="N8256" s="55">
        <v>44743</v>
      </c>
      <c r="O8256" s="36" t="s">
        <v>41332</v>
      </c>
      <c r="P8256" s="9" t="s">
        <v>41009</v>
      </c>
      <c r="Q8256" s="15">
        <f t="shared" ca="1" si="256"/>
        <v>1130</v>
      </c>
      <c r="R8256" s="16" t="str">
        <f t="shared" ca="1" si="257"/>
        <v>LICENÇA VENCIDA</v>
      </c>
    </row>
    <row r="8257" spans="1:18" ht="171" x14ac:dyDescent="0.2">
      <c r="A8257" s="11" t="s">
        <v>41333</v>
      </c>
      <c r="B8257" s="9" t="s">
        <v>33079</v>
      </c>
      <c r="C8257" s="9" t="s">
        <v>41334</v>
      </c>
      <c r="D8257" s="9" t="s">
        <v>41335</v>
      </c>
      <c r="E8257" s="9" t="s">
        <v>44</v>
      </c>
      <c r="F8257" s="9" t="s">
        <v>41336</v>
      </c>
      <c r="G8257" s="9" t="s">
        <v>394</v>
      </c>
      <c r="H8257" s="9" t="s">
        <v>41337</v>
      </c>
      <c r="I8257" s="9" t="s">
        <v>25</v>
      </c>
      <c r="J8257" s="9" t="s">
        <v>25</v>
      </c>
      <c r="K8257" s="9" t="s">
        <v>25</v>
      </c>
      <c r="L8257" s="10">
        <v>44698</v>
      </c>
      <c r="M8257" s="33">
        <v>44714</v>
      </c>
      <c r="N8257" s="55">
        <v>45445</v>
      </c>
      <c r="O8257" s="36" t="s">
        <v>41338</v>
      </c>
      <c r="P8257" s="9" t="s">
        <v>22317</v>
      </c>
      <c r="Q8257" s="15">
        <f t="shared" ca="1" si="256"/>
        <v>428</v>
      </c>
      <c r="R8257" s="16" t="str">
        <f t="shared" ca="1" si="257"/>
        <v>LICENÇA VENCIDA</v>
      </c>
    </row>
    <row r="8258" spans="1:18" ht="114" x14ac:dyDescent="0.2">
      <c r="A8258" s="11" t="s">
        <v>41339</v>
      </c>
      <c r="B8258" s="9" t="s">
        <v>41340</v>
      </c>
      <c r="C8258" s="9" t="s">
        <v>41341</v>
      </c>
      <c r="D8258" s="9" t="s">
        <v>41342</v>
      </c>
      <c r="E8258" s="9" t="s">
        <v>44</v>
      </c>
      <c r="F8258" s="9" t="s">
        <v>41343</v>
      </c>
      <c r="G8258" s="9" t="s">
        <v>394</v>
      </c>
      <c r="H8258" s="9" t="s">
        <v>1496</v>
      </c>
      <c r="I8258" s="9" t="s">
        <v>25</v>
      </c>
      <c r="J8258" s="9" t="s">
        <v>25</v>
      </c>
      <c r="K8258" s="9" t="s">
        <v>25</v>
      </c>
      <c r="L8258" s="10">
        <v>44623</v>
      </c>
      <c r="M8258" s="33">
        <v>44715</v>
      </c>
      <c r="N8258" s="55">
        <v>44745</v>
      </c>
      <c r="O8258" s="36" t="s">
        <v>41344</v>
      </c>
      <c r="P8258" s="9" t="s">
        <v>41345</v>
      </c>
      <c r="Q8258" s="15">
        <f t="shared" ca="1" si="256"/>
        <v>1128</v>
      </c>
      <c r="R8258" s="16" t="str">
        <f t="shared" ca="1" si="257"/>
        <v>LICENÇA VENCIDA</v>
      </c>
    </row>
    <row r="8259" spans="1:18" ht="228" x14ac:dyDescent="0.2">
      <c r="A8259" s="11" t="s">
        <v>41346</v>
      </c>
      <c r="B8259" s="9" t="s">
        <v>41347</v>
      </c>
      <c r="C8259" s="2" t="s">
        <v>41348</v>
      </c>
      <c r="D8259" s="2" t="s">
        <v>41349</v>
      </c>
      <c r="E8259" s="9" t="s">
        <v>44</v>
      </c>
      <c r="F8259" s="9" t="s">
        <v>41350</v>
      </c>
      <c r="G8259" s="9" t="s">
        <v>394</v>
      </c>
      <c r="H8259" s="9" t="s">
        <v>41351</v>
      </c>
      <c r="I8259" s="9" t="s">
        <v>25</v>
      </c>
      <c r="J8259" s="9" t="s">
        <v>25</v>
      </c>
      <c r="K8259" s="9" t="s">
        <v>25</v>
      </c>
      <c r="L8259" s="10">
        <v>44705</v>
      </c>
      <c r="M8259" s="33">
        <v>44718</v>
      </c>
      <c r="N8259" s="55">
        <v>45096</v>
      </c>
      <c r="O8259" s="36" t="s">
        <v>41352</v>
      </c>
      <c r="P8259" s="9" t="s">
        <v>6806</v>
      </c>
      <c r="Q8259" s="15">
        <f t="shared" ref="Q8259:Q8322" ca="1" si="258">TODAY()-N8259</f>
        <v>777</v>
      </c>
      <c r="R8259" s="16" t="str">
        <f t="shared" ca="1" si="257"/>
        <v>LICENÇA VENCIDA</v>
      </c>
    </row>
    <row r="8260" spans="1:18" ht="128.25" x14ac:dyDescent="0.2">
      <c r="A8260" s="11" t="s">
        <v>41049</v>
      </c>
      <c r="B8260" s="9" t="s">
        <v>2028</v>
      </c>
      <c r="C8260" s="9" t="s">
        <v>40839</v>
      </c>
      <c r="D8260" s="9" t="s">
        <v>41353</v>
      </c>
      <c r="E8260" s="9" t="s">
        <v>705</v>
      </c>
      <c r="F8260" s="9" t="s">
        <v>41354</v>
      </c>
      <c r="G8260" s="9" t="s">
        <v>394</v>
      </c>
      <c r="H8260" s="9" t="s">
        <v>1496</v>
      </c>
      <c r="I8260" s="9" t="s">
        <v>25</v>
      </c>
      <c r="J8260" s="9" t="s">
        <v>25</v>
      </c>
      <c r="K8260" s="9" t="s">
        <v>25</v>
      </c>
      <c r="L8260" s="10">
        <v>44518</v>
      </c>
      <c r="M8260" s="33">
        <v>44719</v>
      </c>
      <c r="N8260" s="55">
        <v>44899</v>
      </c>
      <c r="O8260" s="36" t="s">
        <v>41355</v>
      </c>
      <c r="P8260" s="21" t="s">
        <v>40896</v>
      </c>
      <c r="Q8260" s="15">
        <f t="shared" ca="1" si="258"/>
        <v>974</v>
      </c>
      <c r="R8260" s="16" t="str">
        <f t="shared" ref="R8260:R8323" ca="1" si="259">IF(Q8260&gt;0,"LICENÇA VENCIDA", "LICENÇA VÁLIDA")</f>
        <v>LICENÇA VENCIDA</v>
      </c>
    </row>
    <row r="8261" spans="1:18" ht="128.25" x14ac:dyDescent="0.2">
      <c r="A8261" s="11" t="s">
        <v>41054</v>
      </c>
      <c r="B8261" s="9" t="s">
        <v>2028</v>
      </c>
      <c r="C8261" s="9" t="s">
        <v>40839</v>
      </c>
      <c r="D8261" s="9" t="s">
        <v>41356</v>
      </c>
      <c r="E8261" s="9" t="s">
        <v>705</v>
      </c>
      <c r="F8261" s="9" t="s">
        <v>41357</v>
      </c>
      <c r="G8261" s="9" t="s">
        <v>394</v>
      </c>
      <c r="H8261" s="9" t="s">
        <v>1496</v>
      </c>
      <c r="I8261" s="9" t="s">
        <v>25</v>
      </c>
      <c r="J8261" s="9" t="s">
        <v>25</v>
      </c>
      <c r="K8261" s="9" t="s">
        <v>25</v>
      </c>
      <c r="L8261" s="10">
        <v>44518</v>
      </c>
      <c r="M8261" s="33">
        <v>44719</v>
      </c>
      <c r="N8261" s="55">
        <v>44899</v>
      </c>
      <c r="O8261" s="36" t="s">
        <v>41355</v>
      </c>
      <c r="P8261" s="21" t="s">
        <v>40896</v>
      </c>
      <c r="Q8261" s="15">
        <f t="shared" ca="1" si="258"/>
        <v>974</v>
      </c>
      <c r="R8261" s="16" t="str">
        <f t="shared" ca="1" si="259"/>
        <v>LICENÇA VENCIDA</v>
      </c>
    </row>
    <row r="8262" spans="1:18" ht="99.75" x14ac:dyDescent="0.2">
      <c r="A8262" s="11" t="s">
        <v>41057</v>
      </c>
      <c r="B8262" s="9" t="s">
        <v>2028</v>
      </c>
      <c r="C8262" s="9" t="s">
        <v>40839</v>
      </c>
      <c r="D8262" s="9" t="s">
        <v>41358</v>
      </c>
      <c r="E8262" s="9" t="s">
        <v>705</v>
      </c>
      <c r="F8262" s="9" t="s">
        <v>41359</v>
      </c>
      <c r="G8262" s="9" t="s">
        <v>394</v>
      </c>
      <c r="H8262" s="9" t="s">
        <v>1496</v>
      </c>
      <c r="I8262" s="9" t="s">
        <v>25</v>
      </c>
      <c r="J8262" s="9" t="s">
        <v>25</v>
      </c>
      <c r="K8262" s="9" t="s">
        <v>25</v>
      </c>
      <c r="L8262" s="10">
        <v>44518</v>
      </c>
      <c r="M8262" s="33">
        <v>44719</v>
      </c>
      <c r="N8262" s="55">
        <v>44899</v>
      </c>
      <c r="O8262" s="36" t="s">
        <v>41355</v>
      </c>
      <c r="P8262" s="21" t="s">
        <v>40896</v>
      </c>
      <c r="Q8262" s="15">
        <f t="shared" ca="1" si="258"/>
        <v>974</v>
      </c>
      <c r="R8262" s="16" t="str">
        <f t="shared" ca="1" si="259"/>
        <v>LICENÇA VENCIDA</v>
      </c>
    </row>
    <row r="8263" spans="1:18" ht="85.5" x14ac:dyDescent="0.2">
      <c r="A8263" s="11" t="s">
        <v>41360</v>
      </c>
      <c r="B8263" s="9" t="s">
        <v>41361</v>
      </c>
      <c r="C8263" s="9" t="s">
        <v>41362</v>
      </c>
      <c r="D8263" s="9" t="s">
        <v>41363</v>
      </c>
      <c r="E8263" s="9" t="s">
        <v>188</v>
      </c>
      <c r="F8263" s="9" t="s">
        <v>41364</v>
      </c>
      <c r="G8263" s="9" t="s">
        <v>394</v>
      </c>
      <c r="H8263" s="9" t="s">
        <v>41365</v>
      </c>
      <c r="I8263" s="9" t="s">
        <v>25</v>
      </c>
      <c r="J8263" s="9" t="s">
        <v>25</v>
      </c>
      <c r="K8263" s="9" t="s">
        <v>25</v>
      </c>
      <c r="L8263" s="10">
        <v>44623</v>
      </c>
      <c r="M8263" s="33">
        <v>44719</v>
      </c>
      <c r="N8263" s="55">
        <v>45450</v>
      </c>
      <c r="O8263" s="36" t="s">
        <v>41366</v>
      </c>
      <c r="P8263" s="9" t="s">
        <v>14410</v>
      </c>
      <c r="Q8263" s="15">
        <f t="shared" ca="1" si="258"/>
        <v>423</v>
      </c>
      <c r="R8263" s="16" t="str">
        <f t="shared" ca="1" si="259"/>
        <v>LICENÇA VENCIDA</v>
      </c>
    </row>
    <row r="8264" spans="1:18" ht="99.75" x14ac:dyDescent="0.2">
      <c r="A8264" s="11" t="s">
        <v>41367</v>
      </c>
      <c r="B8264" s="9" t="s">
        <v>41368</v>
      </c>
      <c r="C8264" s="9" t="s">
        <v>41369</v>
      </c>
      <c r="D8264" s="9" t="s">
        <v>41370</v>
      </c>
      <c r="E8264" s="9" t="s">
        <v>44</v>
      </c>
      <c r="F8264" s="9" t="s">
        <v>41371</v>
      </c>
      <c r="G8264" s="9" t="s">
        <v>394</v>
      </c>
      <c r="H8264" s="9" t="s">
        <v>41372</v>
      </c>
      <c r="I8264" s="9" t="s">
        <v>25</v>
      </c>
      <c r="J8264" s="9" t="s">
        <v>25</v>
      </c>
      <c r="K8264" s="9" t="s">
        <v>25</v>
      </c>
      <c r="L8264" s="10">
        <v>44489</v>
      </c>
      <c r="M8264" s="33">
        <v>44719</v>
      </c>
      <c r="N8264" s="55">
        <v>45815</v>
      </c>
      <c r="O8264" s="36" t="s">
        <v>41373</v>
      </c>
      <c r="P8264" s="9" t="s">
        <v>41374</v>
      </c>
      <c r="Q8264" s="15">
        <f t="shared" ca="1" si="258"/>
        <v>58</v>
      </c>
      <c r="R8264" s="16" t="str">
        <f t="shared" ca="1" si="259"/>
        <v>LICENÇA VENCIDA</v>
      </c>
    </row>
    <row r="8265" spans="1:18" ht="114" x14ac:dyDescent="0.2">
      <c r="A8265" s="11" t="s">
        <v>41375</v>
      </c>
      <c r="B8265" s="9" t="s">
        <v>17359</v>
      </c>
      <c r="C8265" s="9" t="s">
        <v>41376</v>
      </c>
      <c r="D8265" s="9" t="s">
        <v>41377</v>
      </c>
      <c r="E8265" s="9" t="s">
        <v>44</v>
      </c>
      <c r="F8265" s="9" t="s">
        <v>41378</v>
      </c>
      <c r="G8265" s="9" t="s">
        <v>394</v>
      </c>
      <c r="H8265" s="9" t="s">
        <v>41379</v>
      </c>
      <c r="I8265" s="9" t="s">
        <v>25</v>
      </c>
      <c r="J8265" s="9" t="s">
        <v>25</v>
      </c>
      <c r="K8265" s="9" t="s">
        <v>25</v>
      </c>
      <c r="L8265" s="10">
        <v>44671</v>
      </c>
      <c r="M8265" s="33">
        <v>44721</v>
      </c>
      <c r="N8265" s="55">
        <v>44751</v>
      </c>
      <c r="O8265" s="36" t="s">
        <v>41380</v>
      </c>
      <c r="P8265" s="9" t="s">
        <v>41009</v>
      </c>
      <c r="Q8265" s="15">
        <f t="shared" ca="1" si="258"/>
        <v>1122</v>
      </c>
      <c r="R8265" s="16" t="str">
        <f t="shared" ca="1" si="259"/>
        <v>LICENÇA VENCIDA</v>
      </c>
    </row>
    <row r="8266" spans="1:18" ht="99.75" x14ac:dyDescent="0.2">
      <c r="A8266" s="7" t="s">
        <v>41381</v>
      </c>
      <c r="B8266" s="2" t="s">
        <v>22178</v>
      </c>
      <c r="C8266" s="2" t="s">
        <v>41382</v>
      </c>
      <c r="D8266" s="2" t="s">
        <v>41383</v>
      </c>
      <c r="E8266" s="9" t="s">
        <v>480</v>
      </c>
      <c r="F8266" s="9" t="s">
        <v>41384</v>
      </c>
      <c r="G8266" s="9" t="s">
        <v>394</v>
      </c>
      <c r="H8266" s="9" t="s">
        <v>41385</v>
      </c>
      <c r="I8266" s="9" t="s">
        <v>25</v>
      </c>
      <c r="J8266" s="9" t="s">
        <v>25</v>
      </c>
      <c r="K8266" s="9" t="s">
        <v>25</v>
      </c>
      <c r="L8266" s="10">
        <v>44714</v>
      </c>
      <c r="M8266" s="33">
        <v>44725</v>
      </c>
      <c r="N8266" s="55">
        <v>45090</v>
      </c>
      <c r="O8266" s="36" t="s">
        <v>41386</v>
      </c>
      <c r="P8266" s="9" t="s">
        <v>41244</v>
      </c>
      <c r="Q8266" s="15">
        <f t="shared" ca="1" si="258"/>
        <v>783</v>
      </c>
      <c r="R8266" s="16" t="str">
        <f t="shared" ca="1" si="259"/>
        <v>LICENÇA VENCIDA</v>
      </c>
    </row>
    <row r="8267" spans="1:18" ht="99.75" x14ac:dyDescent="0.2">
      <c r="A8267" s="11" t="s">
        <v>31537</v>
      </c>
      <c r="B8267" s="9" t="s">
        <v>33248</v>
      </c>
      <c r="C8267" s="9" t="s">
        <v>41005</v>
      </c>
      <c r="D8267" s="9" t="s">
        <v>41387</v>
      </c>
      <c r="E8267" s="9" t="s">
        <v>44</v>
      </c>
      <c r="F8267" s="9" t="s">
        <v>41388</v>
      </c>
      <c r="G8267" s="9" t="s">
        <v>394</v>
      </c>
      <c r="H8267" s="9" t="s">
        <v>1489</v>
      </c>
      <c r="I8267" s="9" t="s">
        <v>25</v>
      </c>
      <c r="J8267" s="9" t="s">
        <v>25</v>
      </c>
      <c r="K8267" s="9" t="s">
        <v>25</v>
      </c>
      <c r="L8267" s="10">
        <v>44699</v>
      </c>
      <c r="M8267" s="33">
        <v>44726</v>
      </c>
      <c r="N8267" s="55">
        <v>44786</v>
      </c>
      <c r="O8267" s="36" t="s">
        <v>41389</v>
      </c>
      <c r="P8267" s="9" t="s">
        <v>41390</v>
      </c>
      <c r="Q8267" s="15">
        <f t="shared" ca="1" si="258"/>
        <v>1087</v>
      </c>
      <c r="R8267" s="16" t="str">
        <f t="shared" ca="1" si="259"/>
        <v>LICENÇA VENCIDA</v>
      </c>
    </row>
    <row r="8268" spans="1:18" ht="156.75" x14ac:dyDescent="0.2">
      <c r="A8268" s="11" t="s">
        <v>41391</v>
      </c>
      <c r="B8268" s="9" t="s">
        <v>41392</v>
      </c>
      <c r="C8268" s="9" t="s">
        <v>41393</v>
      </c>
      <c r="D8268" s="9" t="s">
        <v>41394</v>
      </c>
      <c r="E8268" s="9" t="s">
        <v>44</v>
      </c>
      <c r="F8268" s="9" t="s">
        <v>41395</v>
      </c>
      <c r="G8268" s="9" t="s">
        <v>394</v>
      </c>
      <c r="H8268" s="9" t="s">
        <v>41396</v>
      </c>
      <c r="I8268" s="9" t="s">
        <v>25</v>
      </c>
      <c r="J8268" s="9" t="s">
        <v>25</v>
      </c>
      <c r="K8268" s="9" t="s">
        <v>25</v>
      </c>
      <c r="L8268" s="10">
        <v>44713</v>
      </c>
      <c r="M8268" s="33">
        <v>44726</v>
      </c>
      <c r="N8268" s="55">
        <v>45091</v>
      </c>
      <c r="O8268" s="36" t="s">
        <v>41397</v>
      </c>
      <c r="P8268" s="9" t="s">
        <v>9043</v>
      </c>
      <c r="Q8268" s="15">
        <f t="shared" ca="1" si="258"/>
        <v>782</v>
      </c>
      <c r="R8268" s="16" t="str">
        <f t="shared" ca="1" si="259"/>
        <v>LICENÇA VENCIDA</v>
      </c>
    </row>
    <row r="8269" spans="1:18" ht="114" x14ac:dyDescent="0.2">
      <c r="A8269" s="11" t="s">
        <v>41398</v>
      </c>
      <c r="B8269" s="9" t="s">
        <v>41399</v>
      </c>
      <c r="C8269" s="58" t="s">
        <v>41400</v>
      </c>
      <c r="D8269" s="58" t="s">
        <v>41401</v>
      </c>
      <c r="E8269" s="9" t="s">
        <v>44</v>
      </c>
      <c r="F8269" s="9" t="s">
        <v>41402</v>
      </c>
      <c r="G8269" s="9" t="s">
        <v>394</v>
      </c>
      <c r="H8269" s="9" t="s">
        <v>41403</v>
      </c>
      <c r="I8269" s="9" t="s">
        <v>25</v>
      </c>
      <c r="J8269" s="9" t="s">
        <v>25</v>
      </c>
      <c r="K8269" s="9" t="s">
        <v>25</v>
      </c>
      <c r="L8269" s="10">
        <v>44693</v>
      </c>
      <c r="M8269" s="33">
        <v>44727</v>
      </c>
      <c r="N8269" s="55">
        <v>46188</v>
      </c>
      <c r="O8269" s="36" t="s">
        <v>41404</v>
      </c>
      <c r="P8269" s="9" t="s">
        <v>41405</v>
      </c>
      <c r="Q8269" s="15">
        <f t="shared" ca="1" si="258"/>
        <v>-315</v>
      </c>
      <c r="R8269" s="16" t="str">
        <f t="shared" ca="1" si="259"/>
        <v>LICENÇA VÁLIDA</v>
      </c>
    </row>
    <row r="8270" spans="1:18" ht="57" x14ac:dyDescent="0.2">
      <c r="A8270" s="11" t="s">
        <v>41406</v>
      </c>
      <c r="B8270" s="9" t="s">
        <v>41407</v>
      </c>
      <c r="C8270" s="9" t="s">
        <v>41408</v>
      </c>
      <c r="D8270" s="9" t="s">
        <v>41409</v>
      </c>
      <c r="E8270" s="9" t="s">
        <v>1279</v>
      </c>
      <c r="F8270" s="9" t="s">
        <v>41410</v>
      </c>
      <c r="G8270" s="9" t="s">
        <v>582</v>
      </c>
      <c r="H8270" s="9" t="s">
        <v>41411</v>
      </c>
      <c r="I8270" s="9" t="s">
        <v>25</v>
      </c>
      <c r="J8270" s="9" t="s">
        <v>25</v>
      </c>
      <c r="K8270" s="9" t="s">
        <v>25</v>
      </c>
      <c r="L8270" s="10">
        <v>44495</v>
      </c>
      <c r="M8270" s="33">
        <v>44732</v>
      </c>
      <c r="N8270" s="55">
        <v>46193</v>
      </c>
      <c r="O8270" s="36" t="s">
        <v>41412</v>
      </c>
      <c r="P8270" s="9" t="s">
        <v>7509</v>
      </c>
      <c r="Q8270" s="15">
        <f t="shared" ca="1" si="258"/>
        <v>-320</v>
      </c>
      <c r="R8270" s="16" t="str">
        <f t="shared" ca="1" si="259"/>
        <v>LICENÇA VÁLIDA</v>
      </c>
    </row>
    <row r="8271" spans="1:18" ht="171" x14ac:dyDescent="0.2">
      <c r="A8271" s="11" t="s">
        <v>2206</v>
      </c>
      <c r="B8271" s="9" t="s">
        <v>41413</v>
      </c>
      <c r="C8271" s="9" t="s">
        <v>41414</v>
      </c>
      <c r="D8271" s="9" t="s">
        <v>41415</v>
      </c>
      <c r="E8271" s="9" t="s">
        <v>9997</v>
      </c>
      <c r="F8271" s="9" t="s">
        <v>41416</v>
      </c>
      <c r="G8271" s="9" t="s">
        <v>582</v>
      </c>
      <c r="H8271" s="9" t="s">
        <v>41417</v>
      </c>
      <c r="I8271" s="9" t="s">
        <v>25</v>
      </c>
      <c r="J8271" s="9" t="s">
        <v>25</v>
      </c>
      <c r="K8271" s="9" t="s">
        <v>25</v>
      </c>
      <c r="L8271" s="10">
        <v>44698</v>
      </c>
      <c r="M8271" s="33">
        <v>44733</v>
      </c>
      <c r="N8271" s="55">
        <v>45464</v>
      </c>
      <c r="O8271" s="36" t="s">
        <v>41418</v>
      </c>
      <c r="P8271" s="9" t="s">
        <v>22271</v>
      </c>
      <c r="Q8271" s="15">
        <f t="shared" ca="1" si="258"/>
        <v>409</v>
      </c>
      <c r="R8271" s="16" t="str">
        <f t="shared" ca="1" si="259"/>
        <v>LICENÇA VENCIDA</v>
      </c>
    </row>
    <row r="8272" spans="1:18" ht="71.25" x14ac:dyDescent="0.2">
      <c r="A8272" s="11" t="s">
        <v>41419</v>
      </c>
      <c r="B8272" s="9" t="s">
        <v>41420</v>
      </c>
      <c r="C8272" s="9" t="s">
        <v>41421</v>
      </c>
      <c r="D8272" s="9" t="s">
        <v>41422</v>
      </c>
      <c r="E8272" s="9" t="s">
        <v>180</v>
      </c>
      <c r="F8272" s="9" t="s">
        <v>41423</v>
      </c>
      <c r="G8272" s="9" t="s">
        <v>582</v>
      </c>
      <c r="H8272" s="9" t="s">
        <v>41424</v>
      </c>
      <c r="I8272" s="9" t="s">
        <v>25</v>
      </c>
      <c r="J8272" s="9" t="s">
        <v>25</v>
      </c>
      <c r="K8272" s="9" t="s">
        <v>25</v>
      </c>
      <c r="L8272" s="10">
        <v>44727</v>
      </c>
      <c r="M8272" s="33">
        <v>44733</v>
      </c>
      <c r="N8272" s="55">
        <v>45098</v>
      </c>
      <c r="O8272" s="36" t="s">
        <v>41425</v>
      </c>
      <c r="P8272" s="9" t="s">
        <v>41426</v>
      </c>
      <c r="Q8272" s="15">
        <f t="shared" ca="1" si="258"/>
        <v>775</v>
      </c>
      <c r="R8272" s="16" t="str">
        <f t="shared" ca="1" si="259"/>
        <v>LICENÇA VENCIDA</v>
      </c>
    </row>
    <row r="8273" spans="1:18" ht="71.25" x14ac:dyDescent="0.2">
      <c r="A8273" s="7" t="s">
        <v>41427</v>
      </c>
      <c r="B8273" s="9" t="s">
        <v>41420</v>
      </c>
      <c r="C8273" s="9" t="s">
        <v>41421</v>
      </c>
      <c r="D8273" s="9" t="s">
        <v>41428</v>
      </c>
      <c r="E8273" s="9" t="s">
        <v>180</v>
      </c>
      <c r="F8273" s="9" t="s">
        <v>41429</v>
      </c>
      <c r="G8273" s="9" t="s">
        <v>582</v>
      </c>
      <c r="H8273" s="9" t="s">
        <v>41430</v>
      </c>
      <c r="I8273" s="9" t="s">
        <v>25</v>
      </c>
      <c r="J8273" s="9" t="s">
        <v>25</v>
      </c>
      <c r="K8273" s="9" t="s">
        <v>25</v>
      </c>
      <c r="L8273" s="10">
        <v>44727</v>
      </c>
      <c r="M8273" s="33">
        <v>44733</v>
      </c>
      <c r="N8273" s="55">
        <v>45098</v>
      </c>
      <c r="O8273" s="36" t="s">
        <v>41425</v>
      </c>
      <c r="P8273" s="9" t="s">
        <v>41426</v>
      </c>
      <c r="Q8273" s="15">
        <f t="shared" ca="1" si="258"/>
        <v>775</v>
      </c>
      <c r="R8273" s="16" t="str">
        <f t="shared" ca="1" si="259"/>
        <v>LICENÇA VENCIDA</v>
      </c>
    </row>
    <row r="8274" spans="1:18" ht="57" x14ac:dyDescent="0.2">
      <c r="A8274" s="7" t="s">
        <v>41431</v>
      </c>
      <c r="B8274" s="9" t="s">
        <v>41420</v>
      </c>
      <c r="C8274" s="9" t="s">
        <v>41421</v>
      </c>
      <c r="D8274" s="9" t="s">
        <v>41432</v>
      </c>
      <c r="E8274" s="9" t="s">
        <v>180</v>
      </c>
      <c r="F8274" s="9" t="s">
        <v>41433</v>
      </c>
      <c r="G8274" s="9" t="s">
        <v>582</v>
      </c>
      <c r="H8274" s="9" t="s">
        <v>41434</v>
      </c>
      <c r="I8274" s="9" t="s">
        <v>25</v>
      </c>
      <c r="J8274" s="9" t="s">
        <v>25</v>
      </c>
      <c r="K8274" s="9" t="s">
        <v>25</v>
      </c>
      <c r="L8274" s="10">
        <v>44727</v>
      </c>
      <c r="M8274" s="33">
        <v>44733</v>
      </c>
      <c r="N8274" s="55">
        <v>45098</v>
      </c>
      <c r="O8274" s="36" t="s">
        <v>41425</v>
      </c>
      <c r="P8274" s="9" t="s">
        <v>41426</v>
      </c>
      <c r="Q8274" s="15">
        <f t="shared" ca="1" si="258"/>
        <v>775</v>
      </c>
      <c r="R8274" s="16" t="str">
        <f t="shared" ca="1" si="259"/>
        <v>LICENÇA VENCIDA</v>
      </c>
    </row>
    <row r="8275" spans="1:18" ht="71.25" x14ac:dyDescent="0.2">
      <c r="A8275" s="7" t="s">
        <v>41435</v>
      </c>
      <c r="B8275" s="9" t="s">
        <v>41420</v>
      </c>
      <c r="C8275" s="9" t="s">
        <v>41421</v>
      </c>
      <c r="D8275" s="9" t="s">
        <v>41436</v>
      </c>
      <c r="E8275" s="9" t="s">
        <v>180</v>
      </c>
      <c r="F8275" s="9" t="s">
        <v>41437</v>
      </c>
      <c r="G8275" s="9" t="s">
        <v>582</v>
      </c>
      <c r="H8275" s="9" t="s">
        <v>41438</v>
      </c>
      <c r="I8275" s="9" t="s">
        <v>25</v>
      </c>
      <c r="J8275" s="9" t="s">
        <v>25</v>
      </c>
      <c r="K8275" s="9" t="s">
        <v>25</v>
      </c>
      <c r="L8275" s="10">
        <v>44727</v>
      </c>
      <c r="M8275" s="33">
        <v>44733</v>
      </c>
      <c r="N8275" s="55">
        <v>45098</v>
      </c>
      <c r="O8275" s="36" t="s">
        <v>41425</v>
      </c>
      <c r="P8275" s="9" t="s">
        <v>41426</v>
      </c>
      <c r="Q8275" s="15">
        <f t="shared" ca="1" si="258"/>
        <v>775</v>
      </c>
      <c r="R8275" s="16" t="str">
        <f t="shared" ca="1" si="259"/>
        <v>LICENÇA VENCIDA</v>
      </c>
    </row>
    <row r="8276" spans="1:18" ht="57" x14ac:dyDescent="0.2">
      <c r="A8276" s="7" t="s">
        <v>41439</v>
      </c>
      <c r="B8276" s="9" t="s">
        <v>41420</v>
      </c>
      <c r="C8276" s="9" t="s">
        <v>41421</v>
      </c>
      <c r="D8276" s="9" t="s">
        <v>41440</v>
      </c>
      <c r="E8276" s="9" t="s">
        <v>180</v>
      </c>
      <c r="F8276" s="9" t="s">
        <v>41441</v>
      </c>
      <c r="G8276" s="9" t="s">
        <v>582</v>
      </c>
      <c r="H8276" s="9" t="s">
        <v>41442</v>
      </c>
      <c r="I8276" s="9" t="s">
        <v>25</v>
      </c>
      <c r="J8276" s="9" t="s">
        <v>25</v>
      </c>
      <c r="K8276" s="9" t="s">
        <v>25</v>
      </c>
      <c r="L8276" s="10">
        <v>44727</v>
      </c>
      <c r="M8276" s="33">
        <v>44733</v>
      </c>
      <c r="N8276" s="55">
        <v>45098</v>
      </c>
      <c r="O8276" s="36" t="s">
        <v>41425</v>
      </c>
      <c r="P8276" s="9" t="s">
        <v>41426</v>
      </c>
      <c r="Q8276" s="15">
        <f t="shared" ca="1" si="258"/>
        <v>775</v>
      </c>
      <c r="R8276" s="16" t="str">
        <f t="shared" ca="1" si="259"/>
        <v>LICENÇA VENCIDA</v>
      </c>
    </row>
    <row r="8277" spans="1:18" ht="85.5" x14ac:dyDescent="0.2">
      <c r="A8277" s="7" t="s">
        <v>22454</v>
      </c>
      <c r="B8277" s="9" t="s">
        <v>41443</v>
      </c>
      <c r="C8277" s="9" t="s">
        <v>41444</v>
      </c>
      <c r="D8277" s="9" t="s">
        <v>41445</v>
      </c>
      <c r="E8277" s="9" t="s">
        <v>466</v>
      </c>
      <c r="F8277" s="2" t="s">
        <v>41446</v>
      </c>
      <c r="G8277" s="9" t="s">
        <v>582</v>
      </c>
      <c r="H8277" s="9" t="s">
        <v>21864</v>
      </c>
      <c r="I8277" s="9" t="s">
        <v>25</v>
      </c>
      <c r="J8277" s="9" t="s">
        <v>25</v>
      </c>
      <c r="K8277" s="9" t="s">
        <v>25</v>
      </c>
      <c r="L8277" s="10">
        <v>44705</v>
      </c>
      <c r="M8277" s="33">
        <v>44733</v>
      </c>
      <c r="N8277" s="55">
        <v>44968</v>
      </c>
      <c r="O8277" s="36" t="s">
        <v>41447</v>
      </c>
      <c r="P8277" s="9" t="s">
        <v>41102</v>
      </c>
      <c r="Q8277" s="15">
        <f t="shared" ca="1" si="258"/>
        <v>905</v>
      </c>
      <c r="R8277" s="16" t="str">
        <f t="shared" ca="1" si="259"/>
        <v>LICENÇA VENCIDA</v>
      </c>
    </row>
    <row r="8278" spans="1:18" ht="114" x14ac:dyDescent="0.2">
      <c r="A8278" s="11" t="s">
        <v>41448</v>
      </c>
      <c r="B8278" s="9" t="s">
        <v>33413</v>
      </c>
      <c r="C8278" s="9" t="s">
        <v>41449</v>
      </c>
      <c r="D8278" s="9" t="s">
        <v>41450</v>
      </c>
      <c r="E8278" s="9" t="s">
        <v>44</v>
      </c>
      <c r="F8278" s="9" t="s">
        <v>41451</v>
      </c>
      <c r="G8278" s="9" t="s">
        <v>582</v>
      </c>
      <c r="H8278" s="9" t="s">
        <v>1496</v>
      </c>
      <c r="I8278" s="9" t="s">
        <v>25</v>
      </c>
      <c r="J8278" s="9" t="s">
        <v>25</v>
      </c>
      <c r="K8278" s="9" t="s">
        <v>25</v>
      </c>
      <c r="L8278" s="10">
        <v>44596</v>
      </c>
      <c r="M8278" s="33">
        <v>44734</v>
      </c>
      <c r="N8278" s="55">
        <v>44794</v>
      </c>
      <c r="O8278" s="36" t="s">
        <v>41452</v>
      </c>
      <c r="P8278" s="9" t="s">
        <v>41453</v>
      </c>
      <c r="Q8278" s="15">
        <f t="shared" ca="1" si="258"/>
        <v>1079</v>
      </c>
      <c r="R8278" s="16" t="str">
        <f t="shared" ca="1" si="259"/>
        <v>LICENÇA VENCIDA</v>
      </c>
    </row>
    <row r="8279" spans="1:18" ht="114" x14ac:dyDescent="0.2">
      <c r="A8279" s="11" t="s">
        <v>41454</v>
      </c>
      <c r="B8279" s="9" t="s">
        <v>33413</v>
      </c>
      <c r="C8279" s="9" t="s">
        <v>41449</v>
      </c>
      <c r="D8279" s="9" t="s">
        <v>41455</v>
      </c>
      <c r="E8279" s="9" t="s">
        <v>44</v>
      </c>
      <c r="F8279" s="9" t="s">
        <v>41456</v>
      </c>
      <c r="G8279" s="9" t="s">
        <v>582</v>
      </c>
      <c r="H8279" s="9" t="s">
        <v>1496</v>
      </c>
      <c r="I8279" s="9" t="s">
        <v>25</v>
      </c>
      <c r="J8279" s="9" t="s">
        <v>25</v>
      </c>
      <c r="K8279" s="9" t="s">
        <v>25</v>
      </c>
      <c r="L8279" s="10">
        <v>44585</v>
      </c>
      <c r="M8279" s="33">
        <v>44734</v>
      </c>
      <c r="N8279" s="55">
        <v>44794</v>
      </c>
      <c r="O8279" s="36" t="s">
        <v>41452</v>
      </c>
      <c r="P8279" s="9" t="s">
        <v>41457</v>
      </c>
      <c r="Q8279" s="15">
        <f t="shared" ca="1" si="258"/>
        <v>1079</v>
      </c>
      <c r="R8279" s="16" t="str">
        <f t="shared" ca="1" si="259"/>
        <v>LICENÇA VENCIDA</v>
      </c>
    </row>
    <row r="8280" spans="1:18" ht="85.5" x14ac:dyDescent="0.2">
      <c r="A8280" s="11" t="s">
        <v>41458</v>
      </c>
      <c r="B8280" s="9" t="s">
        <v>41459</v>
      </c>
      <c r="C8280" s="9" t="s">
        <v>41460</v>
      </c>
      <c r="D8280" s="9" t="s">
        <v>41461</v>
      </c>
      <c r="E8280" s="9" t="s">
        <v>44</v>
      </c>
      <c r="F8280" s="9" t="s">
        <v>41462</v>
      </c>
      <c r="G8280" s="9" t="s">
        <v>582</v>
      </c>
      <c r="H8280" s="9" t="s">
        <v>1496</v>
      </c>
      <c r="I8280" s="9" t="s">
        <v>25</v>
      </c>
      <c r="J8280" s="9" t="s">
        <v>25</v>
      </c>
      <c r="K8280" s="9" t="s">
        <v>25</v>
      </c>
      <c r="L8280" s="10">
        <v>44544</v>
      </c>
      <c r="M8280" s="33">
        <v>44734</v>
      </c>
      <c r="N8280" s="55">
        <v>44764</v>
      </c>
      <c r="O8280" s="36" t="s">
        <v>41463</v>
      </c>
      <c r="P8280" s="9" t="s">
        <v>41464</v>
      </c>
      <c r="Q8280" s="15">
        <f t="shared" ca="1" si="258"/>
        <v>1109</v>
      </c>
      <c r="R8280" s="16" t="str">
        <f t="shared" ca="1" si="259"/>
        <v>LICENÇA VENCIDA</v>
      </c>
    </row>
    <row r="8281" spans="1:18" ht="57" x14ac:dyDescent="0.2">
      <c r="A8281" s="11" t="s">
        <v>41465</v>
      </c>
      <c r="B8281" s="9" t="s">
        <v>41466</v>
      </c>
      <c r="C8281" s="9" t="s">
        <v>41467</v>
      </c>
      <c r="D8281" s="9" t="s">
        <v>41468</v>
      </c>
      <c r="E8281" s="9" t="s">
        <v>491</v>
      </c>
      <c r="F8281" s="9" t="s">
        <v>41469</v>
      </c>
      <c r="G8281" s="9" t="s">
        <v>582</v>
      </c>
      <c r="H8281" s="9" t="s">
        <v>41470</v>
      </c>
      <c r="I8281" s="9" t="s">
        <v>25</v>
      </c>
      <c r="J8281" s="9" t="s">
        <v>25</v>
      </c>
      <c r="K8281" s="9" t="s">
        <v>25</v>
      </c>
      <c r="L8281" s="10">
        <v>44655</v>
      </c>
      <c r="M8281" s="33">
        <v>44734</v>
      </c>
      <c r="N8281" s="55">
        <v>45099</v>
      </c>
      <c r="O8281" s="36" t="s">
        <v>41471</v>
      </c>
      <c r="P8281" s="9" t="s">
        <v>9043</v>
      </c>
      <c r="Q8281" s="15">
        <f t="shared" ca="1" si="258"/>
        <v>774</v>
      </c>
      <c r="R8281" s="16" t="str">
        <f t="shared" ca="1" si="259"/>
        <v>LICENÇA VENCIDA</v>
      </c>
    </row>
    <row r="8282" spans="1:18" ht="128.25" x14ac:dyDescent="0.2">
      <c r="A8282" s="11" t="s">
        <v>41472</v>
      </c>
      <c r="B8282" s="9" t="s">
        <v>41473</v>
      </c>
      <c r="C8282" s="9" t="s">
        <v>41474</v>
      </c>
      <c r="D8282" s="9" t="s">
        <v>41475</v>
      </c>
      <c r="E8282" s="9" t="s">
        <v>44</v>
      </c>
      <c r="F8282" s="9" t="s">
        <v>41476</v>
      </c>
      <c r="G8282" s="9" t="s">
        <v>582</v>
      </c>
      <c r="H8282" s="9" t="s">
        <v>41477</v>
      </c>
      <c r="I8282" s="9" t="s">
        <v>25</v>
      </c>
      <c r="J8282" s="9" t="s">
        <v>25</v>
      </c>
      <c r="K8282" s="9" t="s">
        <v>25</v>
      </c>
      <c r="L8282" s="10">
        <v>44720</v>
      </c>
      <c r="M8282" s="33">
        <v>44734</v>
      </c>
      <c r="N8282" s="55">
        <v>45099</v>
      </c>
      <c r="O8282" s="36" t="s">
        <v>41478</v>
      </c>
      <c r="P8282" s="9" t="s">
        <v>9043</v>
      </c>
      <c r="Q8282" s="15">
        <f t="shared" ca="1" si="258"/>
        <v>774</v>
      </c>
      <c r="R8282" s="16" t="str">
        <f t="shared" ca="1" si="259"/>
        <v>LICENÇA VENCIDA</v>
      </c>
    </row>
    <row r="8283" spans="1:18" ht="85.5" x14ac:dyDescent="0.2">
      <c r="A8283" s="11" t="s">
        <v>41479</v>
      </c>
      <c r="B8283" s="9" t="s">
        <v>41473</v>
      </c>
      <c r="C8283" s="9" t="s">
        <v>41474</v>
      </c>
      <c r="D8283" s="9" t="s">
        <v>41480</v>
      </c>
      <c r="E8283" s="9" t="s">
        <v>44</v>
      </c>
      <c r="F8283" s="9" t="s">
        <v>41481</v>
      </c>
      <c r="G8283" s="9" t="s">
        <v>582</v>
      </c>
      <c r="H8283" s="9" t="s">
        <v>41482</v>
      </c>
      <c r="I8283" s="9" t="s">
        <v>25</v>
      </c>
      <c r="J8283" s="9" t="s">
        <v>25</v>
      </c>
      <c r="K8283" s="9" t="s">
        <v>25</v>
      </c>
      <c r="L8283" s="10">
        <v>44719</v>
      </c>
      <c r="M8283" s="33">
        <v>44734</v>
      </c>
      <c r="N8283" s="55">
        <v>45099</v>
      </c>
      <c r="O8283" s="36" t="s">
        <v>41478</v>
      </c>
      <c r="P8283" s="9" t="s">
        <v>9043</v>
      </c>
      <c r="Q8283" s="15">
        <f t="shared" ca="1" si="258"/>
        <v>774</v>
      </c>
      <c r="R8283" s="16" t="str">
        <f t="shared" ca="1" si="259"/>
        <v>LICENÇA VENCIDA</v>
      </c>
    </row>
    <row r="8284" spans="1:18" ht="85.5" x14ac:dyDescent="0.2">
      <c r="A8284" s="11" t="s">
        <v>41483</v>
      </c>
      <c r="B8284" s="9" t="s">
        <v>41473</v>
      </c>
      <c r="C8284" s="9" t="s">
        <v>41474</v>
      </c>
      <c r="D8284" s="9" t="s">
        <v>41484</v>
      </c>
      <c r="E8284" s="9" t="s">
        <v>44</v>
      </c>
      <c r="F8284" s="9" t="s">
        <v>41485</v>
      </c>
      <c r="G8284" s="9" t="s">
        <v>582</v>
      </c>
      <c r="H8284" s="9" t="s">
        <v>41486</v>
      </c>
      <c r="I8284" s="9" t="s">
        <v>25</v>
      </c>
      <c r="J8284" s="9" t="s">
        <v>25</v>
      </c>
      <c r="K8284" s="9" t="s">
        <v>25</v>
      </c>
      <c r="L8284" s="10">
        <v>44720</v>
      </c>
      <c r="M8284" s="33">
        <v>44734</v>
      </c>
      <c r="N8284" s="55">
        <v>45099</v>
      </c>
      <c r="O8284" s="36" t="s">
        <v>41478</v>
      </c>
      <c r="P8284" s="9" t="s">
        <v>9043</v>
      </c>
      <c r="Q8284" s="15">
        <f t="shared" ca="1" si="258"/>
        <v>774</v>
      </c>
      <c r="R8284" s="16" t="str">
        <f t="shared" ca="1" si="259"/>
        <v>LICENÇA VENCIDA</v>
      </c>
    </row>
    <row r="8285" spans="1:18" ht="99.75" x14ac:dyDescent="0.2">
      <c r="A8285" s="11" t="s">
        <v>41487</v>
      </c>
      <c r="B8285" s="9" t="s">
        <v>41473</v>
      </c>
      <c r="C8285" s="9" t="s">
        <v>41474</v>
      </c>
      <c r="D8285" s="9" t="s">
        <v>41488</v>
      </c>
      <c r="E8285" s="9" t="s">
        <v>44</v>
      </c>
      <c r="F8285" s="9" t="s">
        <v>41489</v>
      </c>
      <c r="G8285" s="9" t="s">
        <v>582</v>
      </c>
      <c r="H8285" s="9" t="s">
        <v>41490</v>
      </c>
      <c r="I8285" s="9" t="s">
        <v>25</v>
      </c>
      <c r="J8285" s="9" t="s">
        <v>25</v>
      </c>
      <c r="K8285" s="9" t="s">
        <v>25</v>
      </c>
      <c r="L8285" s="10">
        <v>44719</v>
      </c>
      <c r="M8285" s="33">
        <v>44734</v>
      </c>
      <c r="N8285" s="55">
        <v>45099</v>
      </c>
      <c r="O8285" s="36" t="s">
        <v>41478</v>
      </c>
      <c r="P8285" s="9" t="s">
        <v>9043</v>
      </c>
      <c r="Q8285" s="15">
        <f t="shared" ca="1" si="258"/>
        <v>774</v>
      </c>
      <c r="R8285" s="16" t="str">
        <f t="shared" ca="1" si="259"/>
        <v>LICENÇA VENCIDA</v>
      </c>
    </row>
    <row r="8286" spans="1:18" ht="114" x14ac:dyDescent="0.2">
      <c r="A8286" s="11" t="s">
        <v>41491</v>
      </c>
      <c r="B8286" s="9" t="s">
        <v>41473</v>
      </c>
      <c r="C8286" s="9" t="s">
        <v>41474</v>
      </c>
      <c r="D8286" s="9" t="s">
        <v>41492</v>
      </c>
      <c r="E8286" s="9" t="s">
        <v>44</v>
      </c>
      <c r="F8286" s="9" t="s">
        <v>41493</v>
      </c>
      <c r="G8286" s="9" t="s">
        <v>582</v>
      </c>
      <c r="H8286" s="9" t="s">
        <v>41494</v>
      </c>
      <c r="I8286" s="9" t="s">
        <v>25</v>
      </c>
      <c r="J8286" s="9" t="s">
        <v>25</v>
      </c>
      <c r="K8286" s="9" t="s">
        <v>25</v>
      </c>
      <c r="L8286" s="10">
        <v>44720</v>
      </c>
      <c r="M8286" s="33">
        <v>44734</v>
      </c>
      <c r="N8286" s="55">
        <v>45099</v>
      </c>
      <c r="O8286" s="36" t="s">
        <v>41478</v>
      </c>
      <c r="P8286" s="9" t="s">
        <v>33178</v>
      </c>
      <c r="Q8286" s="15">
        <f t="shared" ca="1" si="258"/>
        <v>774</v>
      </c>
      <c r="R8286" s="16" t="str">
        <f t="shared" ca="1" si="259"/>
        <v>LICENÇA VENCIDA</v>
      </c>
    </row>
    <row r="8287" spans="1:18" ht="99.75" x14ac:dyDescent="0.2">
      <c r="A8287" s="11" t="s">
        <v>30711</v>
      </c>
      <c r="B8287" s="9" t="s">
        <v>41495</v>
      </c>
      <c r="C8287" s="9" t="s">
        <v>30713</v>
      </c>
      <c r="D8287" s="9" t="s">
        <v>41496</v>
      </c>
      <c r="E8287" s="9" t="s">
        <v>44</v>
      </c>
      <c r="F8287" s="9" t="s">
        <v>41497</v>
      </c>
      <c r="G8287" s="9" t="s">
        <v>582</v>
      </c>
      <c r="H8287" s="9" t="s">
        <v>41498</v>
      </c>
      <c r="I8287" s="9" t="s">
        <v>25</v>
      </c>
      <c r="J8287" s="9" t="s">
        <v>25</v>
      </c>
      <c r="K8287" s="9" t="s">
        <v>25</v>
      </c>
      <c r="L8287" s="10">
        <v>44579</v>
      </c>
      <c r="M8287" s="33">
        <v>44735</v>
      </c>
      <c r="N8287" s="55">
        <v>45831</v>
      </c>
      <c r="O8287" s="36" t="s">
        <v>41499</v>
      </c>
      <c r="P8287" s="9" t="s">
        <v>10840</v>
      </c>
      <c r="Q8287" s="15">
        <f t="shared" ca="1" si="258"/>
        <v>42</v>
      </c>
      <c r="R8287" s="16" t="str">
        <f t="shared" ca="1" si="259"/>
        <v>LICENÇA VENCIDA</v>
      </c>
    </row>
    <row r="8288" spans="1:18" ht="99.75" x14ac:dyDescent="0.2">
      <c r="A8288" s="11" t="s">
        <v>41500</v>
      </c>
      <c r="B8288" s="9" t="s">
        <v>41473</v>
      </c>
      <c r="C8288" s="9" t="s">
        <v>41474</v>
      </c>
      <c r="D8288" s="9" t="s">
        <v>41501</v>
      </c>
      <c r="E8288" s="9" t="s">
        <v>44</v>
      </c>
      <c r="F8288" s="9" t="s">
        <v>41502</v>
      </c>
      <c r="G8288" s="9" t="s">
        <v>582</v>
      </c>
      <c r="H8288" s="9" t="s">
        <v>41503</v>
      </c>
      <c r="I8288" s="9" t="s">
        <v>25</v>
      </c>
      <c r="J8288" s="9" t="s">
        <v>25</v>
      </c>
      <c r="K8288" s="9" t="s">
        <v>25</v>
      </c>
      <c r="L8288" s="10">
        <v>44720</v>
      </c>
      <c r="M8288" s="33">
        <v>44736</v>
      </c>
      <c r="N8288" s="55">
        <v>45101</v>
      </c>
      <c r="O8288" s="36" t="s">
        <v>41478</v>
      </c>
      <c r="P8288" s="9" t="s">
        <v>33178</v>
      </c>
      <c r="Q8288" s="15">
        <f t="shared" ca="1" si="258"/>
        <v>772</v>
      </c>
      <c r="R8288" s="16" t="str">
        <f t="shared" ca="1" si="259"/>
        <v>LICENÇA VENCIDA</v>
      </c>
    </row>
    <row r="8289" spans="1:18" ht="114" x14ac:dyDescent="0.2">
      <c r="A8289" s="11" t="s">
        <v>41504</v>
      </c>
      <c r="B8289" s="9" t="s">
        <v>41473</v>
      </c>
      <c r="C8289" s="9" t="s">
        <v>41474</v>
      </c>
      <c r="D8289" s="9" t="s">
        <v>41505</v>
      </c>
      <c r="E8289" s="9" t="s">
        <v>44</v>
      </c>
      <c r="F8289" s="9" t="s">
        <v>41506</v>
      </c>
      <c r="G8289" s="9" t="s">
        <v>582</v>
      </c>
      <c r="H8289" s="9" t="s">
        <v>41507</v>
      </c>
      <c r="I8289" s="9" t="s">
        <v>25</v>
      </c>
      <c r="J8289" s="9" t="s">
        <v>25</v>
      </c>
      <c r="K8289" s="9" t="s">
        <v>25</v>
      </c>
      <c r="L8289" s="10">
        <v>44720</v>
      </c>
      <c r="M8289" s="33">
        <v>44736</v>
      </c>
      <c r="N8289" s="55">
        <v>45101</v>
      </c>
      <c r="O8289" s="36" t="s">
        <v>41478</v>
      </c>
      <c r="P8289" s="9" t="s">
        <v>33178</v>
      </c>
      <c r="Q8289" s="15">
        <f t="shared" ca="1" si="258"/>
        <v>772</v>
      </c>
      <c r="R8289" s="16" t="str">
        <f t="shared" ca="1" si="259"/>
        <v>LICENÇA VENCIDA</v>
      </c>
    </row>
    <row r="8290" spans="1:18" ht="99.75" x14ac:dyDescent="0.2">
      <c r="A8290" s="11" t="s">
        <v>41508</v>
      </c>
      <c r="B8290" s="9" t="s">
        <v>41473</v>
      </c>
      <c r="C8290" s="9" t="s">
        <v>41474</v>
      </c>
      <c r="D8290" s="9" t="s">
        <v>41509</v>
      </c>
      <c r="E8290" s="9" t="s">
        <v>44</v>
      </c>
      <c r="F8290" s="9" t="s">
        <v>41510</v>
      </c>
      <c r="G8290" s="9" t="s">
        <v>582</v>
      </c>
      <c r="H8290" s="9" t="s">
        <v>41511</v>
      </c>
      <c r="I8290" s="9" t="s">
        <v>25</v>
      </c>
      <c r="J8290" s="9" t="s">
        <v>25</v>
      </c>
      <c r="K8290" s="9" t="s">
        <v>25</v>
      </c>
      <c r="L8290" s="10">
        <v>44720</v>
      </c>
      <c r="M8290" s="33">
        <v>44736</v>
      </c>
      <c r="N8290" s="55">
        <v>45101</v>
      </c>
      <c r="O8290" s="36" t="s">
        <v>41478</v>
      </c>
      <c r="P8290" s="9" t="s">
        <v>33178</v>
      </c>
      <c r="Q8290" s="15">
        <f t="shared" ca="1" si="258"/>
        <v>772</v>
      </c>
      <c r="R8290" s="16" t="str">
        <f t="shared" ca="1" si="259"/>
        <v>LICENÇA VENCIDA</v>
      </c>
    </row>
    <row r="8291" spans="1:18" ht="99.75" x14ac:dyDescent="0.2">
      <c r="A8291" s="11" t="s">
        <v>41512</v>
      </c>
      <c r="B8291" s="9" t="s">
        <v>41473</v>
      </c>
      <c r="C8291" s="9" t="s">
        <v>41474</v>
      </c>
      <c r="D8291" s="9" t="s">
        <v>41513</v>
      </c>
      <c r="E8291" s="9" t="s">
        <v>44</v>
      </c>
      <c r="F8291" s="9" t="s">
        <v>41514</v>
      </c>
      <c r="G8291" s="9" t="s">
        <v>582</v>
      </c>
      <c r="H8291" s="9" t="s">
        <v>41515</v>
      </c>
      <c r="I8291" s="9" t="s">
        <v>25</v>
      </c>
      <c r="J8291" s="9" t="s">
        <v>25</v>
      </c>
      <c r="K8291" s="9" t="s">
        <v>25</v>
      </c>
      <c r="L8291" s="10">
        <v>44720</v>
      </c>
      <c r="M8291" s="33">
        <v>44736</v>
      </c>
      <c r="N8291" s="55">
        <v>45101</v>
      </c>
      <c r="O8291" s="36" t="s">
        <v>41478</v>
      </c>
      <c r="P8291" s="9" t="s">
        <v>33178</v>
      </c>
      <c r="Q8291" s="15">
        <f t="shared" ca="1" si="258"/>
        <v>772</v>
      </c>
      <c r="R8291" s="16" t="str">
        <f t="shared" ca="1" si="259"/>
        <v>LICENÇA VENCIDA</v>
      </c>
    </row>
    <row r="8292" spans="1:18" ht="142.5" x14ac:dyDescent="0.2">
      <c r="A8292" s="11" t="s">
        <v>41516</v>
      </c>
      <c r="B8292" s="9" t="s">
        <v>41517</v>
      </c>
      <c r="C8292" s="9" t="s">
        <v>40839</v>
      </c>
      <c r="D8292" s="9" t="s">
        <v>41518</v>
      </c>
      <c r="E8292" s="9" t="s">
        <v>44</v>
      </c>
      <c r="F8292" s="9" t="s">
        <v>41519</v>
      </c>
      <c r="G8292" s="9" t="s">
        <v>582</v>
      </c>
      <c r="H8292" s="9" t="s">
        <v>41520</v>
      </c>
      <c r="I8292" s="9" t="s">
        <v>25</v>
      </c>
      <c r="J8292" s="9" t="s">
        <v>25</v>
      </c>
      <c r="K8292" s="9" t="s">
        <v>25</v>
      </c>
      <c r="L8292" s="10">
        <v>44636</v>
      </c>
      <c r="M8292" s="33">
        <v>44736</v>
      </c>
      <c r="N8292" s="55">
        <v>45101</v>
      </c>
      <c r="O8292" s="36" t="s">
        <v>41471</v>
      </c>
      <c r="P8292" s="9" t="s">
        <v>9043</v>
      </c>
      <c r="Q8292" s="15">
        <f t="shared" ca="1" si="258"/>
        <v>772</v>
      </c>
      <c r="R8292" s="16" t="str">
        <f t="shared" ca="1" si="259"/>
        <v>LICENÇA VENCIDA</v>
      </c>
    </row>
    <row r="8293" spans="1:18" ht="142.5" x14ac:dyDescent="0.2">
      <c r="A8293" s="11" t="s">
        <v>31531</v>
      </c>
      <c r="B8293" s="9" t="s">
        <v>41521</v>
      </c>
      <c r="C8293" s="9" t="s">
        <v>41005</v>
      </c>
      <c r="D8293" s="9" t="s">
        <v>41522</v>
      </c>
      <c r="E8293" s="9" t="s">
        <v>44</v>
      </c>
      <c r="F8293" s="9" t="s">
        <v>41523</v>
      </c>
      <c r="G8293" s="9" t="s">
        <v>582</v>
      </c>
      <c r="H8293" s="9" t="s">
        <v>1496</v>
      </c>
      <c r="I8293" s="9" t="s">
        <v>25</v>
      </c>
      <c r="J8293" s="9" t="s">
        <v>25</v>
      </c>
      <c r="K8293" s="9" t="s">
        <v>25</v>
      </c>
      <c r="L8293" s="10">
        <v>44712</v>
      </c>
      <c r="M8293" s="33">
        <v>44739</v>
      </c>
      <c r="N8293" s="55">
        <v>44799</v>
      </c>
      <c r="O8293" s="36" t="s">
        <v>41524</v>
      </c>
      <c r="P8293" s="9" t="s">
        <v>41457</v>
      </c>
      <c r="Q8293" s="15">
        <f t="shared" ca="1" si="258"/>
        <v>1074</v>
      </c>
      <c r="R8293" s="16" t="str">
        <f t="shared" ca="1" si="259"/>
        <v>LICENÇA VENCIDA</v>
      </c>
    </row>
    <row r="8294" spans="1:18" ht="142.5" x14ac:dyDescent="0.2">
      <c r="A8294" s="11" t="s">
        <v>41525</v>
      </c>
      <c r="B8294" s="9" t="s">
        <v>41526</v>
      </c>
      <c r="C8294" s="9" t="s">
        <v>41527</v>
      </c>
      <c r="D8294" s="2" t="s">
        <v>41528</v>
      </c>
      <c r="E8294" s="9" t="s">
        <v>44</v>
      </c>
      <c r="F8294" s="9" t="s">
        <v>41529</v>
      </c>
      <c r="G8294" s="9" t="s">
        <v>582</v>
      </c>
      <c r="H8294" s="9" t="s">
        <v>41530</v>
      </c>
      <c r="I8294" s="9" t="s">
        <v>25</v>
      </c>
      <c r="J8294" s="9" t="s">
        <v>25</v>
      </c>
      <c r="K8294" s="9" t="s">
        <v>25</v>
      </c>
      <c r="L8294" s="10">
        <v>44599</v>
      </c>
      <c r="M8294" s="33">
        <v>44740</v>
      </c>
      <c r="N8294" s="55">
        <v>45105</v>
      </c>
      <c r="O8294" s="36" t="s">
        <v>41531</v>
      </c>
      <c r="P8294" s="9" t="s">
        <v>41244</v>
      </c>
      <c r="Q8294" s="15">
        <f t="shared" ca="1" si="258"/>
        <v>768</v>
      </c>
      <c r="R8294" s="16" t="str">
        <f t="shared" ca="1" si="259"/>
        <v>LICENÇA VENCIDA</v>
      </c>
    </row>
    <row r="8295" spans="1:18" ht="99.75" x14ac:dyDescent="0.2">
      <c r="A8295" s="11" t="s">
        <v>21943</v>
      </c>
      <c r="B8295" s="9" t="s">
        <v>41532</v>
      </c>
      <c r="C8295" s="9" t="s">
        <v>41533</v>
      </c>
      <c r="D8295" s="9" t="s">
        <v>41534</v>
      </c>
      <c r="E8295" s="9" t="s">
        <v>44</v>
      </c>
      <c r="F8295" s="9" t="s">
        <v>41535</v>
      </c>
      <c r="G8295" s="9" t="s">
        <v>582</v>
      </c>
      <c r="H8295" s="9" t="s">
        <v>41536</v>
      </c>
      <c r="I8295" s="9" t="s">
        <v>25</v>
      </c>
      <c r="J8295" s="9" t="s">
        <v>25</v>
      </c>
      <c r="K8295" s="9" t="s">
        <v>25</v>
      </c>
      <c r="L8295" s="10">
        <v>44726</v>
      </c>
      <c r="M8295" s="33">
        <v>44741</v>
      </c>
      <c r="N8295" s="55">
        <v>44971</v>
      </c>
      <c r="O8295" s="36" t="s">
        <v>41537</v>
      </c>
      <c r="P8295" s="9" t="s">
        <v>41538</v>
      </c>
      <c r="Q8295" s="15">
        <f t="shared" ca="1" si="258"/>
        <v>902</v>
      </c>
      <c r="R8295" s="16" t="str">
        <f t="shared" ca="1" si="259"/>
        <v>LICENÇA VENCIDA</v>
      </c>
    </row>
    <row r="8296" spans="1:18" ht="114" x14ac:dyDescent="0.2">
      <c r="A8296" s="11" t="s">
        <v>41539</v>
      </c>
      <c r="B8296" s="9" t="s">
        <v>41540</v>
      </c>
      <c r="C8296" s="9" t="s">
        <v>41541</v>
      </c>
      <c r="D8296" s="9" t="s">
        <v>41542</v>
      </c>
      <c r="E8296" s="9" t="s">
        <v>393</v>
      </c>
      <c r="F8296" s="9" t="s">
        <v>35464</v>
      </c>
      <c r="G8296" s="9" t="s">
        <v>582</v>
      </c>
      <c r="H8296" s="9" t="s">
        <v>10858</v>
      </c>
      <c r="I8296" s="9" t="s">
        <v>25</v>
      </c>
      <c r="J8296" s="9" t="s">
        <v>25</v>
      </c>
      <c r="K8296" s="9" t="s">
        <v>25</v>
      </c>
      <c r="L8296" s="10">
        <v>44713</v>
      </c>
      <c r="M8296" s="33">
        <v>44741</v>
      </c>
      <c r="N8296" s="55">
        <v>45472</v>
      </c>
      <c r="O8296" s="36" t="s">
        <v>41543</v>
      </c>
      <c r="P8296" s="9" t="s">
        <v>41544</v>
      </c>
      <c r="Q8296" s="15">
        <f t="shared" ca="1" si="258"/>
        <v>401</v>
      </c>
      <c r="R8296" s="16" t="str">
        <f t="shared" ca="1" si="259"/>
        <v>LICENÇA VENCIDA</v>
      </c>
    </row>
    <row r="8297" spans="1:18" ht="199.5" x14ac:dyDescent="0.2">
      <c r="A8297" s="11" t="s">
        <v>23271</v>
      </c>
      <c r="B8297" s="9" t="s">
        <v>23272</v>
      </c>
      <c r="C8297" s="9" t="s">
        <v>11831</v>
      </c>
      <c r="D8297" s="9" t="s">
        <v>41545</v>
      </c>
      <c r="E8297" s="9" t="s">
        <v>44</v>
      </c>
      <c r="F8297" s="9" t="s">
        <v>41546</v>
      </c>
      <c r="G8297" s="9" t="s">
        <v>582</v>
      </c>
      <c r="H8297" s="9" t="s">
        <v>41547</v>
      </c>
      <c r="I8297" s="9" t="s">
        <v>25</v>
      </c>
      <c r="J8297" s="9" t="s">
        <v>25</v>
      </c>
      <c r="K8297" s="9" t="s">
        <v>25</v>
      </c>
      <c r="L8297" s="10">
        <v>44700</v>
      </c>
      <c r="M8297" s="33">
        <v>44741</v>
      </c>
      <c r="N8297" s="55">
        <v>45106</v>
      </c>
      <c r="O8297" s="36" t="s">
        <v>41548</v>
      </c>
      <c r="P8297" s="9" t="s">
        <v>41549</v>
      </c>
      <c r="Q8297" s="15">
        <f t="shared" ca="1" si="258"/>
        <v>767</v>
      </c>
      <c r="R8297" s="16" t="str">
        <f t="shared" ca="1" si="259"/>
        <v>LICENÇA VENCIDA</v>
      </c>
    </row>
    <row r="8298" spans="1:18" ht="57" x14ac:dyDescent="0.2">
      <c r="A8298" s="11" t="s">
        <v>41550</v>
      </c>
      <c r="B8298" s="9" t="s">
        <v>41551</v>
      </c>
      <c r="C8298" s="9" t="s">
        <v>41552</v>
      </c>
      <c r="D8298" s="9" t="s">
        <v>41553</v>
      </c>
      <c r="E8298" s="9" t="s">
        <v>21</v>
      </c>
      <c r="F8298" s="9" t="s">
        <v>41554</v>
      </c>
      <c r="G8298" s="9" t="s">
        <v>582</v>
      </c>
      <c r="H8298" s="9" t="s">
        <v>41555</v>
      </c>
      <c r="I8298" s="9" t="s">
        <v>25</v>
      </c>
      <c r="J8298" s="9" t="s">
        <v>25</v>
      </c>
      <c r="K8298" s="9" t="s">
        <v>25</v>
      </c>
      <c r="L8298" s="10">
        <v>44645</v>
      </c>
      <c r="M8298" s="33">
        <v>44741</v>
      </c>
      <c r="N8298" s="55">
        <v>45106</v>
      </c>
      <c r="O8298" s="36" t="s">
        <v>41556</v>
      </c>
      <c r="P8298" s="9" t="s">
        <v>665</v>
      </c>
      <c r="Q8298" s="15">
        <f t="shared" ca="1" si="258"/>
        <v>767</v>
      </c>
      <c r="R8298" s="16" t="str">
        <f t="shared" ca="1" si="259"/>
        <v>LICENÇA VENCIDA</v>
      </c>
    </row>
    <row r="8299" spans="1:18" ht="171" x14ac:dyDescent="0.2">
      <c r="A8299" s="11" t="s">
        <v>41557</v>
      </c>
      <c r="B8299" s="9" t="s">
        <v>711</v>
      </c>
      <c r="C8299" s="9" t="s">
        <v>41558</v>
      </c>
      <c r="D8299" s="9" t="s">
        <v>41559</v>
      </c>
      <c r="E8299" s="9" t="s">
        <v>713</v>
      </c>
      <c r="F8299" s="9" t="s">
        <v>41560</v>
      </c>
      <c r="G8299" s="9" t="s">
        <v>582</v>
      </c>
      <c r="H8299" s="9" t="s">
        <v>41561</v>
      </c>
      <c r="I8299" s="9" t="s">
        <v>25</v>
      </c>
      <c r="J8299" s="9" t="s">
        <v>25</v>
      </c>
      <c r="K8299" s="9" t="s">
        <v>25</v>
      </c>
      <c r="L8299" s="10">
        <v>44721</v>
      </c>
      <c r="M8299" s="33">
        <v>44741</v>
      </c>
      <c r="N8299" s="55">
        <v>45106</v>
      </c>
      <c r="O8299" s="36" t="s">
        <v>41562</v>
      </c>
      <c r="P8299" s="9" t="s">
        <v>41244</v>
      </c>
      <c r="Q8299" s="15">
        <f t="shared" ca="1" si="258"/>
        <v>767</v>
      </c>
      <c r="R8299" s="16" t="str">
        <f t="shared" ca="1" si="259"/>
        <v>LICENÇA VENCIDA</v>
      </c>
    </row>
    <row r="8300" spans="1:18" ht="171" x14ac:dyDescent="0.2">
      <c r="A8300" s="11" t="s">
        <v>41563</v>
      </c>
      <c r="B8300" s="9" t="s">
        <v>41564</v>
      </c>
      <c r="C8300" s="9" t="s">
        <v>41565</v>
      </c>
      <c r="D8300" s="9" t="s">
        <v>41566</v>
      </c>
      <c r="E8300" s="9" t="s">
        <v>142</v>
      </c>
      <c r="F8300" s="9" t="s">
        <v>41567</v>
      </c>
      <c r="G8300" s="9" t="s">
        <v>582</v>
      </c>
      <c r="H8300" s="9" t="s">
        <v>41568</v>
      </c>
      <c r="I8300" s="9" t="s">
        <v>25</v>
      </c>
      <c r="J8300" s="9" t="s">
        <v>25</v>
      </c>
      <c r="K8300" s="9" t="s">
        <v>25</v>
      </c>
      <c r="L8300" s="10">
        <v>44725</v>
      </c>
      <c r="M8300" s="33">
        <v>44741</v>
      </c>
      <c r="N8300" s="55">
        <v>45106</v>
      </c>
      <c r="O8300" s="36" t="s">
        <v>41569</v>
      </c>
      <c r="P8300" s="9" t="s">
        <v>14528</v>
      </c>
      <c r="Q8300" s="15">
        <f t="shared" ca="1" si="258"/>
        <v>767</v>
      </c>
      <c r="R8300" s="16" t="str">
        <f t="shared" ca="1" si="259"/>
        <v>LICENÇA VENCIDA</v>
      </c>
    </row>
    <row r="8301" spans="1:18" ht="114" x14ac:dyDescent="0.2">
      <c r="A8301" s="11" t="s">
        <v>41570</v>
      </c>
      <c r="B8301" s="9" t="s">
        <v>41571</v>
      </c>
      <c r="C8301" s="9" t="s">
        <v>41572</v>
      </c>
      <c r="D8301" s="9" t="s">
        <v>41573</v>
      </c>
      <c r="E8301" s="9" t="s">
        <v>6844</v>
      </c>
      <c r="F8301" s="9" t="s">
        <v>41574</v>
      </c>
      <c r="G8301" s="9" t="s">
        <v>582</v>
      </c>
      <c r="H8301" s="9" t="s">
        <v>41575</v>
      </c>
      <c r="I8301" s="9" t="s">
        <v>25</v>
      </c>
      <c r="J8301" s="9" t="s">
        <v>25</v>
      </c>
      <c r="K8301" s="9" t="s">
        <v>25</v>
      </c>
      <c r="L8301" s="10">
        <v>44652</v>
      </c>
      <c r="M8301" s="33">
        <v>44741</v>
      </c>
      <c r="N8301" s="55">
        <v>45106</v>
      </c>
      <c r="O8301" s="36" t="s">
        <v>41576</v>
      </c>
      <c r="P8301" s="9" t="s">
        <v>41244</v>
      </c>
      <c r="Q8301" s="15">
        <f t="shared" ca="1" si="258"/>
        <v>767</v>
      </c>
      <c r="R8301" s="16" t="str">
        <f t="shared" ca="1" si="259"/>
        <v>LICENÇA VENCIDA</v>
      </c>
    </row>
    <row r="8302" spans="1:18" ht="114" x14ac:dyDescent="0.2">
      <c r="A8302" s="11" t="s">
        <v>41079</v>
      </c>
      <c r="B8302" s="9" t="s">
        <v>607</v>
      </c>
      <c r="C8302" s="9" t="s">
        <v>41577</v>
      </c>
      <c r="D8302" s="9" t="s">
        <v>41578</v>
      </c>
      <c r="E8302" s="9" t="s">
        <v>485</v>
      </c>
      <c r="F8302" s="9" t="s">
        <v>41579</v>
      </c>
      <c r="G8302" s="9" t="s">
        <v>582</v>
      </c>
      <c r="H8302" s="9" t="s">
        <v>41580</v>
      </c>
      <c r="I8302" s="9" t="s">
        <v>25</v>
      </c>
      <c r="J8302" s="9" t="s">
        <v>25</v>
      </c>
      <c r="K8302" s="9" t="s">
        <v>25</v>
      </c>
      <c r="L8302" s="10">
        <v>44712</v>
      </c>
      <c r="M8302" s="33">
        <v>44741</v>
      </c>
      <c r="N8302" s="55">
        <v>46188</v>
      </c>
      <c r="O8302" s="36" t="s">
        <v>41581</v>
      </c>
      <c r="P8302" s="9" t="s">
        <v>41084</v>
      </c>
      <c r="Q8302" s="15">
        <f t="shared" ca="1" si="258"/>
        <v>-315</v>
      </c>
      <c r="R8302" s="16" t="str">
        <f t="shared" ca="1" si="259"/>
        <v>LICENÇA VÁLIDA</v>
      </c>
    </row>
    <row r="8303" spans="1:18" ht="142.5" x14ac:dyDescent="0.2">
      <c r="A8303" s="11" t="s">
        <v>2066</v>
      </c>
      <c r="B8303" s="9" t="s">
        <v>30721</v>
      </c>
      <c r="C8303" s="9" t="s">
        <v>41582</v>
      </c>
      <c r="D8303" s="9" t="s">
        <v>41583</v>
      </c>
      <c r="E8303" s="9" t="s">
        <v>44</v>
      </c>
      <c r="F8303" s="9" t="s">
        <v>41584</v>
      </c>
      <c r="G8303" s="9" t="s">
        <v>582</v>
      </c>
      <c r="H8303" s="9" t="s">
        <v>41585</v>
      </c>
      <c r="I8303" s="9" t="s">
        <v>25</v>
      </c>
      <c r="J8303" s="9" t="s">
        <v>25</v>
      </c>
      <c r="K8303" s="9" t="s">
        <v>25</v>
      </c>
      <c r="L8303" s="10">
        <v>44691</v>
      </c>
      <c r="M8303" s="33">
        <v>44741</v>
      </c>
      <c r="N8303" s="55">
        <v>45106</v>
      </c>
      <c r="O8303" s="36" t="s">
        <v>41586</v>
      </c>
      <c r="P8303" s="9" t="s">
        <v>41587</v>
      </c>
      <c r="Q8303" s="15">
        <f t="shared" ca="1" si="258"/>
        <v>767</v>
      </c>
      <c r="R8303" s="16" t="str">
        <f t="shared" ca="1" si="259"/>
        <v>LICENÇA VENCIDA</v>
      </c>
    </row>
    <row r="8304" spans="1:18" ht="242.25" x14ac:dyDescent="0.2">
      <c r="A8304" s="11" t="s">
        <v>41588</v>
      </c>
      <c r="B8304" s="9" t="s">
        <v>41589</v>
      </c>
      <c r="C8304" s="9" t="s">
        <v>41590</v>
      </c>
      <c r="D8304" s="9" t="s">
        <v>41591</v>
      </c>
      <c r="E8304" s="9" t="s">
        <v>5528</v>
      </c>
      <c r="F8304" s="9" t="s">
        <v>41592</v>
      </c>
      <c r="G8304" s="9" t="s">
        <v>582</v>
      </c>
      <c r="H8304" s="9" t="s">
        <v>41593</v>
      </c>
      <c r="I8304" s="9" t="s">
        <v>25</v>
      </c>
      <c r="J8304" s="9" t="s">
        <v>25</v>
      </c>
      <c r="K8304" s="9" t="s">
        <v>25</v>
      </c>
      <c r="L8304" s="10">
        <v>44719</v>
      </c>
      <c r="M8304" s="33">
        <v>44742</v>
      </c>
      <c r="N8304" s="55">
        <v>45107</v>
      </c>
      <c r="O8304" s="36" t="s">
        <v>41594</v>
      </c>
      <c r="P8304" s="9" t="s">
        <v>14528</v>
      </c>
      <c r="Q8304" s="15">
        <f t="shared" ca="1" si="258"/>
        <v>766</v>
      </c>
      <c r="R8304" s="16" t="str">
        <f t="shared" ca="1" si="259"/>
        <v>LICENÇA VENCIDA</v>
      </c>
    </row>
    <row r="8305" spans="1:18" ht="156.75" x14ac:dyDescent="0.2">
      <c r="A8305" s="7" t="s">
        <v>41595</v>
      </c>
      <c r="B8305" s="9" t="s">
        <v>41596</v>
      </c>
      <c r="C8305" s="9" t="s">
        <v>41597</v>
      </c>
      <c r="D8305" s="2" t="s">
        <v>41598</v>
      </c>
      <c r="E8305" s="9" t="s">
        <v>2226</v>
      </c>
      <c r="F8305" s="2" t="s">
        <v>41599</v>
      </c>
      <c r="G8305" s="9" t="s">
        <v>394</v>
      </c>
      <c r="H8305" s="9" t="s">
        <v>41600</v>
      </c>
      <c r="I8305" s="9" t="s">
        <v>25</v>
      </c>
      <c r="J8305" s="9" t="s">
        <v>25</v>
      </c>
      <c r="K8305" s="9" t="s">
        <v>25</v>
      </c>
      <c r="L8305" s="10">
        <v>44736</v>
      </c>
      <c r="M8305" s="33">
        <v>44743</v>
      </c>
      <c r="N8305" s="55">
        <v>45108</v>
      </c>
      <c r="O8305" s="36" t="s">
        <v>41601</v>
      </c>
      <c r="P8305" s="21" t="s">
        <v>13045</v>
      </c>
      <c r="Q8305" s="15">
        <f t="shared" ca="1" si="258"/>
        <v>765</v>
      </c>
      <c r="R8305" s="16" t="str">
        <f t="shared" ca="1" si="259"/>
        <v>LICENÇA VENCIDA</v>
      </c>
    </row>
    <row r="8306" spans="1:18" ht="114" x14ac:dyDescent="0.2">
      <c r="A8306" s="11" t="s">
        <v>41602</v>
      </c>
      <c r="B8306" s="9" t="s">
        <v>20067</v>
      </c>
      <c r="C8306" s="9" t="s">
        <v>41603</v>
      </c>
      <c r="D8306" s="9" t="s">
        <v>41604</v>
      </c>
      <c r="E8306" s="9" t="s">
        <v>4195</v>
      </c>
      <c r="F8306" s="9" t="s">
        <v>41605</v>
      </c>
      <c r="G8306" s="9" t="s">
        <v>394</v>
      </c>
      <c r="H8306" s="9" t="s">
        <v>31157</v>
      </c>
      <c r="I8306" s="9" t="s">
        <v>25</v>
      </c>
      <c r="J8306" s="9" t="s">
        <v>25</v>
      </c>
      <c r="K8306" s="9" t="s">
        <v>25</v>
      </c>
      <c r="L8306" s="10">
        <v>44671</v>
      </c>
      <c r="M8306" s="33">
        <v>44743</v>
      </c>
      <c r="N8306" s="55">
        <v>44773</v>
      </c>
      <c r="O8306" s="36" t="s">
        <v>41606</v>
      </c>
      <c r="P8306" s="9" t="s">
        <v>41607</v>
      </c>
      <c r="Q8306" s="15">
        <f t="shared" ca="1" si="258"/>
        <v>1100</v>
      </c>
      <c r="R8306" s="16" t="str">
        <f t="shared" ca="1" si="259"/>
        <v>LICENÇA VENCIDA</v>
      </c>
    </row>
    <row r="8307" spans="1:18" ht="185.25" x14ac:dyDescent="0.2">
      <c r="A8307" s="11" t="s">
        <v>41608</v>
      </c>
      <c r="B8307" s="9" t="s">
        <v>12106</v>
      </c>
      <c r="C8307" s="9" t="s">
        <v>41609</v>
      </c>
      <c r="D8307" s="9" t="s">
        <v>41610</v>
      </c>
      <c r="E8307" s="9" t="s">
        <v>252</v>
      </c>
      <c r="F8307" s="9" t="s">
        <v>41611</v>
      </c>
      <c r="G8307" s="9" t="s">
        <v>394</v>
      </c>
      <c r="H8307" s="9" t="s">
        <v>41612</v>
      </c>
      <c r="I8307" s="9" t="s">
        <v>25</v>
      </c>
      <c r="J8307" s="9" t="s">
        <v>25</v>
      </c>
      <c r="K8307" s="9" t="s">
        <v>25</v>
      </c>
      <c r="L8307" s="10">
        <v>44727</v>
      </c>
      <c r="M8307" s="33">
        <v>44747</v>
      </c>
      <c r="N8307" s="55">
        <v>45112</v>
      </c>
      <c r="O8307" s="36" t="s">
        <v>41613</v>
      </c>
      <c r="P8307" s="9" t="s">
        <v>41244</v>
      </c>
      <c r="Q8307" s="15">
        <f t="shared" ca="1" si="258"/>
        <v>761</v>
      </c>
      <c r="R8307" s="16" t="str">
        <f t="shared" ca="1" si="259"/>
        <v>LICENÇA VENCIDA</v>
      </c>
    </row>
    <row r="8308" spans="1:18" ht="128.25" x14ac:dyDescent="0.2">
      <c r="A8308" s="11" t="s">
        <v>41614</v>
      </c>
      <c r="B8308" s="9" t="s">
        <v>12106</v>
      </c>
      <c r="C8308" s="9" t="s">
        <v>41615</v>
      </c>
      <c r="D8308" s="9" t="s">
        <v>41616</v>
      </c>
      <c r="E8308" s="9" t="s">
        <v>252</v>
      </c>
      <c r="F8308" s="9" t="s">
        <v>41617</v>
      </c>
      <c r="G8308" s="9" t="s">
        <v>394</v>
      </c>
      <c r="H8308" s="9" t="s">
        <v>41618</v>
      </c>
      <c r="I8308" s="9" t="s">
        <v>25</v>
      </c>
      <c r="J8308" s="9" t="s">
        <v>25</v>
      </c>
      <c r="K8308" s="9" t="s">
        <v>25</v>
      </c>
      <c r="L8308" s="10">
        <v>44727</v>
      </c>
      <c r="M8308" s="33">
        <v>44747</v>
      </c>
      <c r="N8308" s="55">
        <v>45112</v>
      </c>
      <c r="O8308" s="36" t="s">
        <v>41613</v>
      </c>
      <c r="P8308" s="9" t="s">
        <v>40889</v>
      </c>
      <c r="Q8308" s="15">
        <f t="shared" ca="1" si="258"/>
        <v>761</v>
      </c>
      <c r="R8308" s="16" t="str">
        <f t="shared" ca="1" si="259"/>
        <v>LICENÇA VENCIDA</v>
      </c>
    </row>
    <row r="8309" spans="1:18" ht="142.5" x14ac:dyDescent="0.2">
      <c r="A8309" s="11" t="s">
        <v>41619</v>
      </c>
      <c r="B8309" s="9" t="s">
        <v>12106</v>
      </c>
      <c r="C8309" s="9" t="s">
        <v>41609</v>
      </c>
      <c r="D8309" s="9" t="s">
        <v>41620</v>
      </c>
      <c r="E8309" s="9" t="s">
        <v>252</v>
      </c>
      <c r="F8309" s="9" t="s">
        <v>41621</v>
      </c>
      <c r="G8309" s="9" t="s">
        <v>394</v>
      </c>
      <c r="H8309" s="9" t="s">
        <v>41622</v>
      </c>
      <c r="I8309" s="9" t="s">
        <v>25</v>
      </c>
      <c r="J8309" s="9" t="s">
        <v>25</v>
      </c>
      <c r="K8309" s="9" t="s">
        <v>25</v>
      </c>
      <c r="L8309" s="10">
        <v>44727</v>
      </c>
      <c r="M8309" s="33">
        <v>44747</v>
      </c>
      <c r="N8309" s="55">
        <v>45112</v>
      </c>
      <c r="O8309" s="36" t="s">
        <v>41623</v>
      </c>
      <c r="P8309" s="9" t="s">
        <v>41624</v>
      </c>
      <c r="Q8309" s="15">
        <f t="shared" ca="1" si="258"/>
        <v>761</v>
      </c>
      <c r="R8309" s="16" t="str">
        <f t="shared" ca="1" si="259"/>
        <v>LICENÇA VENCIDA</v>
      </c>
    </row>
    <row r="8310" spans="1:18" ht="142.5" x14ac:dyDescent="0.2">
      <c r="A8310" s="11" t="s">
        <v>41625</v>
      </c>
      <c r="B8310" s="9" t="s">
        <v>12106</v>
      </c>
      <c r="C8310" s="9" t="s">
        <v>41609</v>
      </c>
      <c r="D8310" s="9" t="s">
        <v>41626</v>
      </c>
      <c r="E8310" s="9" t="s">
        <v>252</v>
      </c>
      <c r="F8310" s="9" t="s">
        <v>41627</v>
      </c>
      <c r="G8310" s="9" t="s">
        <v>394</v>
      </c>
      <c r="H8310" s="9" t="s">
        <v>41628</v>
      </c>
      <c r="I8310" s="9" t="s">
        <v>25</v>
      </c>
      <c r="J8310" s="9" t="s">
        <v>25</v>
      </c>
      <c r="K8310" s="9" t="s">
        <v>25</v>
      </c>
      <c r="L8310" s="10">
        <v>44727</v>
      </c>
      <c r="M8310" s="33">
        <v>44747</v>
      </c>
      <c r="N8310" s="55">
        <v>45112</v>
      </c>
      <c r="O8310" s="36" t="s">
        <v>41629</v>
      </c>
      <c r="P8310" s="21" t="s">
        <v>22381</v>
      </c>
      <c r="Q8310" s="15">
        <f t="shared" ca="1" si="258"/>
        <v>761</v>
      </c>
      <c r="R8310" s="16" t="str">
        <f t="shared" ca="1" si="259"/>
        <v>LICENÇA VENCIDA</v>
      </c>
    </row>
    <row r="8311" spans="1:18" ht="142.5" x14ac:dyDescent="0.2">
      <c r="A8311" s="11" t="s">
        <v>41630</v>
      </c>
      <c r="B8311" s="9" t="s">
        <v>12106</v>
      </c>
      <c r="C8311" s="9" t="s">
        <v>41609</v>
      </c>
      <c r="D8311" s="9" t="s">
        <v>41631</v>
      </c>
      <c r="E8311" s="9" t="s">
        <v>252</v>
      </c>
      <c r="F8311" s="9" t="s">
        <v>41632</v>
      </c>
      <c r="G8311" s="9" t="s">
        <v>394</v>
      </c>
      <c r="H8311" s="9" t="s">
        <v>41633</v>
      </c>
      <c r="I8311" s="9" t="s">
        <v>25</v>
      </c>
      <c r="J8311" s="9" t="s">
        <v>25</v>
      </c>
      <c r="K8311" s="9" t="s">
        <v>25</v>
      </c>
      <c r="L8311" s="10">
        <v>44727</v>
      </c>
      <c r="M8311" s="33">
        <v>44747</v>
      </c>
      <c r="N8311" s="55">
        <v>45112</v>
      </c>
      <c r="O8311" s="36" t="s">
        <v>41634</v>
      </c>
      <c r="P8311" s="21" t="s">
        <v>41635</v>
      </c>
      <c r="Q8311" s="15">
        <f t="shared" ca="1" si="258"/>
        <v>761</v>
      </c>
      <c r="R8311" s="16" t="str">
        <f t="shared" ca="1" si="259"/>
        <v>LICENÇA VENCIDA</v>
      </c>
    </row>
    <row r="8312" spans="1:18" ht="142.5" x14ac:dyDescent="0.2">
      <c r="A8312" s="11" t="s">
        <v>41636</v>
      </c>
      <c r="B8312" s="9" t="s">
        <v>12106</v>
      </c>
      <c r="C8312" s="9" t="s">
        <v>41609</v>
      </c>
      <c r="D8312" s="9" t="s">
        <v>41637</v>
      </c>
      <c r="E8312" s="9" t="s">
        <v>252</v>
      </c>
      <c r="F8312" s="9" t="s">
        <v>41638</v>
      </c>
      <c r="G8312" s="9" t="s">
        <v>394</v>
      </c>
      <c r="H8312" s="9" t="s">
        <v>41639</v>
      </c>
      <c r="I8312" s="9" t="s">
        <v>25</v>
      </c>
      <c r="J8312" s="9" t="s">
        <v>25</v>
      </c>
      <c r="K8312" s="9" t="s">
        <v>25</v>
      </c>
      <c r="L8312" s="10">
        <v>44727</v>
      </c>
      <c r="M8312" s="33">
        <v>44747</v>
      </c>
      <c r="N8312" s="55">
        <v>45112</v>
      </c>
      <c r="O8312" s="36" t="s">
        <v>41640</v>
      </c>
      <c r="P8312" s="9" t="s">
        <v>41641</v>
      </c>
      <c r="Q8312" s="15">
        <f t="shared" ca="1" si="258"/>
        <v>761</v>
      </c>
      <c r="R8312" s="16" t="str">
        <f t="shared" ca="1" si="259"/>
        <v>LICENÇA VENCIDA</v>
      </c>
    </row>
    <row r="8313" spans="1:18" ht="142.5" x14ac:dyDescent="0.2">
      <c r="A8313" s="11" t="s">
        <v>41642</v>
      </c>
      <c r="B8313" s="9" t="s">
        <v>12106</v>
      </c>
      <c r="C8313" s="9" t="s">
        <v>41615</v>
      </c>
      <c r="D8313" s="9" t="s">
        <v>41643</v>
      </c>
      <c r="E8313" s="9" t="s">
        <v>252</v>
      </c>
      <c r="F8313" s="9" t="s">
        <v>41644</v>
      </c>
      <c r="G8313" s="9" t="s">
        <v>394</v>
      </c>
      <c r="H8313" s="9" t="s">
        <v>41645</v>
      </c>
      <c r="I8313" s="9" t="s">
        <v>25</v>
      </c>
      <c r="J8313" s="9" t="s">
        <v>25</v>
      </c>
      <c r="K8313" s="9" t="s">
        <v>25</v>
      </c>
      <c r="L8313" s="10">
        <v>44727</v>
      </c>
      <c r="M8313" s="33">
        <v>44747</v>
      </c>
      <c r="N8313" s="55">
        <v>45112</v>
      </c>
      <c r="O8313" s="36" t="s">
        <v>41646</v>
      </c>
      <c r="P8313" s="9" t="s">
        <v>37931</v>
      </c>
      <c r="Q8313" s="15">
        <f t="shared" ca="1" si="258"/>
        <v>761</v>
      </c>
      <c r="R8313" s="16" t="str">
        <f t="shared" ca="1" si="259"/>
        <v>LICENÇA VENCIDA</v>
      </c>
    </row>
    <row r="8314" spans="1:18" ht="270.75" x14ac:dyDescent="0.2">
      <c r="A8314" s="11" t="s">
        <v>41647</v>
      </c>
      <c r="B8314" s="9" t="s">
        <v>12106</v>
      </c>
      <c r="C8314" s="9" t="s">
        <v>41615</v>
      </c>
      <c r="D8314" s="9" t="s">
        <v>41648</v>
      </c>
      <c r="E8314" s="9" t="s">
        <v>252</v>
      </c>
      <c r="F8314" s="9" t="s">
        <v>41649</v>
      </c>
      <c r="G8314" s="9" t="s">
        <v>394</v>
      </c>
      <c r="H8314" s="9" t="s">
        <v>41650</v>
      </c>
      <c r="I8314" s="9" t="s">
        <v>25</v>
      </c>
      <c r="J8314" s="9" t="s">
        <v>25</v>
      </c>
      <c r="K8314" s="9" t="s">
        <v>25</v>
      </c>
      <c r="L8314" s="10">
        <v>44727</v>
      </c>
      <c r="M8314" s="33">
        <v>44747</v>
      </c>
      <c r="N8314" s="55">
        <v>45112</v>
      </c>
      <c r="O8314" s="36" t="s">
        <v>41651</v>
      </c>
      <c r="P8314" s="9" t="s">
        <v>41624</v>
      </c>
      <c r="Q8314" s="15">
        <f t="shared" ca="1" si="258"/>
        <v>761</v>
      </c>
      <c r="R8314" s="16" t="str">
        <f t="shared" ca="1" si="259"/>
        <v>LICENÇA VENCIDA</v>
      </c>
    </row>
    <row r="8315" spans="1:18" ht="99.75" x14ac:dyDescent="0.2">
      <c r="A8315" s="7" t="s">
        <v>41652</v>
      </c>
      <c r="B8315" s="2" t="s">
        <v>41653</v>
      </c>
      <c r="C8315" s="2" t="s">
        <v>41654</v>
      </c>
      <c r="D8315" s="2" t="s">
        <v>41655</v>
      </c>
      <c r="E8315" s="9" t="s">
        <v>1279</v>
      </c>
      <c r="F8315" s="9" t="s">
        <v>41656</v>
      </c>
      <c r="G8315" s="9" t="s">
        <v>394</v>
      </c>
      <c r="H8315" s="9" t="s">
        <v>41657</v>
      </c>
      <c r="I8315" s="9" t="s">
        <v>25</v>
      </c>
      <c r="J8315" s="9" t="s">
        <v>25</v>
      </c>
      <c r="K8315" s="9" t="s">
        <v>25</v>
      </c>
      <c r="L8315" s="10">
        <v>44748</v>
      </c>
      <c r="M8315" s="33">
        <v>44750</v>
      </c>
      <c r="N8315" s="55">
        <v>46211</v>
      </c>
      <c r="O8315" s="36" t="s">
        <v>41658</v>
      </c>
      <c r="P8315" s="9" t="s">
        <v>7509</v>
      </c>
      <c r="Q8315" s="15">
        <f t="shared" ca="1" si="258"/>
        <v>-338</v>
      </c>
      <c r="R8315" s="16" t="str">
        <f t="shared" ca="1" si="259"/>
        <v>LICENÇA VÁLIDA</v>
      </c>
    </row>
    <row r="8316" spans="1:18" ht="71.25" x14ac:dyDescent="0.2">
      <c r="A8316" s="11" t="s">
        <v>41659</v>
      </c>
      <c r="B8316" s="9" t="s">
        <v>41660</v>
      </c>
      <c r="C8316" s="9" t="s">
        <v>41661</v>
      </c>
      <c r="D8316" s="9" t="s">
        <v>41662</v>
      </c>
      <c r="E8316" s="9" t="s">
        <v>286</v>
      </c>
      <c r="F8316" s="9" t="s">
        <v>41663</v>
      </c>
      <c r="G8316" s="9" t="s">
        <v>394</v>
      </c>
      <c r="H8316" s="9" t="s">
        <v>10865</v>
      </c>
      <c r="I8316" s="9" t="s">
        <v>25</v>
      </c>
      <c r="J8316" s="9" t="s">
        <v>25</v>
      </c>
      <c r="K8316" s="9" t="s">
        <v>25</v>
      </c>
      <c r="L8316" s="10">
        <v>44642</v>
      </c>
      <c r="M8316" s="33">
        <v>44755</v>
      </c>
      <c r="N8316" s="55">
        <v>45486</v>
      </c>
      <c r="O8316" s="36" t="s">
        <v>41664</v>
      </c>
      <c r="P8316" s="9" t="s">
        <v>41665</v>
      </c>
      <c r="Q8316" s="15">
        <f t="shared" ca="1" si="258"/>
        <v>387</v>
      </c>
      <c r="R8316" s="16" t="str">
        <f t="shared" ca="1" si="259"/>
        <v>LICENÇA VENCIDA</v>
      </c>
    </row>
    <row r="8317" spans="1:18" ht="128.25" x14ac:dyDescent="0.2">
      <c r="A8317" s="11" t="s">
        <v>41068</v>
      </c>
      <c r="B8317" s="9" t="s">
        <v>41069</v>
      </c>
      <c r="C8317" s="58" t="s">
        <v>41334</v>
      </c>
      <c r="D8317" s="58" t="s">
        <v>41666</v>
      </c>
      <c r="E8317" s="9" t="s">
        <v>44</v>
      </c>
      <c r="F8317" s="9" t="s">
        <v>41667</v>
      </c>
      <c r="G8317" s="9" t="s">
        <v>394</v>
      </c>
      <c r="H8317" s="9" t="s">
        <v>2021</v>
      </c>
      <c r="I8317" s="9" t="s">
        <v>25</v>
      </c>
      <c r="J8317" s="9" t="s">
        <v>25</v>
      </c>
      <c r="K8317" s="9" t="s">
        <v>25</v>
      </c>
      <c r="L8317" s="10">
        <v>44859</v>
      </c>
      <c r="M8317" s="33">
        <v>44756</v>
      </c>
      <c r="N8317" s="55">
        <v>44936</v>
      </c>
      <c r="O8317" s="36" t="s">
        <v>41668</v>
      </c>
      <c r="P8317" s="9" t="s">
        <v>41669</v>
      </c>
      <c r="Q8317" s="15">
        <f t="shared" ca="1" si="258"/>
        <v>937</v>
      </c>
      <c r="R8317" s="16" t="str">
        <f t="shared" ca="1" si="259"/>
        <v>LICENÇA VENCIDA</v>
      </c>
    </row>
    <row r="8318" spans="1:18" ht="85.5" x14ac:dyDescent="0.2">
      <c r="A8318" s="11" t="s">
        <v>41670</v>
      </c>
      <c r="B8318" s="9" t="s">
        <v>41671</v>
      </c>
      <c r="C8318" s="9" t="s">
        <v>41672</v>
      </c>
      <c r="D8318" s="9" t="s">
        <v>41673</v>
      </c>
      <c r="E8318" s="9" t="s">
        <v>3253</v>
      </c>
      <c r="F8318" s="9" t="s">
        <v>41674</v>
      </c>
      <c r="G8318" s="9" t="s">
        <v>394</v>
      </c>
      <c r="H8318" s="9" t="s">
        <v>41328</v>
      </c>
      <c r="I8318" s="9" t="s">
        <v>25</v>
      </c>
      <c r="J8318" s="9" t="s">
        <v>25</v>
      </c>
      <c r="K8318" s="9" t="s">
        <v>25</v>
      </c>
      <c r="L8318" s="10">
        <v>44658</v>
      </c>
      <c r="M8318" s="33">
        <v>44756</v>
      </c>
      <c r="N8318" s="55">
        <v>45852</v>
      </c>
      <c r="O8318" s="36" t="s">
        <v>41675</v>
      </c>
      <c r="P8318" s="9" t="s">
        <v>41676</v>
      </c>
      <c r="Q8318" s="15">
        <f t="shared" ca="1" si="258"/>
        <v>21</v>
      </c>
      <c r="R8318" s="16" t="str">
        <f t="shared" ca="1" si="259"/>
        <v>LICENÇA VENCIDA</v>
      </c>
    </row>
    <row r="8319" spans="1:18" ht="114" x14ac:dyDescent="0.2">
      <c r="A8319" s="11" t="s">
        <v>22509</v>
      </c>
      <c r="B8319" s="9" t="s">
        <v>41069</v>
      </c>
      <c r="C8319" s="58" t="s">
        <v>41334</v>
      </c>
      <c r="D8319" s="9" t="s">
        <v>41677</v>
      </c>
      <c r="E8319" s="9" t="s">
        <v>44</v>
      </c>
      <c r="F8319" s="9" t="s">
        <v>41678</v>
      </c>
      <c r="G8319" s="9" t="s">
        <v>394</v>
      </c>
      <c r="H8319" s="9" t="s">
        <v>41679</v>
      </c>
      <c r="I8319" s="9" t="s">
        <v>25</v>
      </c>
      <c r="J8319" s="9" t="s">
        <v>25</v>
      </c>
      <c r="K8319" s="9" t="s">
        <v>25</v>
      </c>
      <c r="L8319" s="10">
        <v>44697</v>
      </c>
      <c r="M8319" s="33">
        <v>44756</v>
      </c>
      <c r="N8319" s="55">
        <v>45487</v>
      </c>
      <c r="O8319" s="36" t="s">
        <v>41680</v>
      </c>
      <c r="P8319" s="9" t="s">
        <v>41681</v>
      </c>
      <c r="Q8319" s="15">
        <f t="shared" ca="1" si="258"/>
        <v>386</v>
      </c>
      <c r="R8319" s="16" t="str">
        <f t="shared" ca="1" si="259"/>
        <v>LICENÇA VENCIDA</v>
      </c>
    </row>
    <row r="8320" spans="1:18" ht="99.75" x14ac:dyDescent="0.2">
      <c r="A8320" s="11" t="s">
        <v>41682</v>
      </c>
      <c r="B8320" s="9" t="s">
        <v>41683</v>
      </c>
      <c r="C8320" s="9" t="s">
        <v>41684</v>
      </c>
      <c r="D8320" s="9" t="s">
        <v>41685</v>
      </c>
      <c r="E8320" s="9" t="s">
        <v>44</v>
      </c>
      <c r="F8320" s="9" t="s">
        <v>41686</v>
      </c>
      <c r="G8320" s="9" t="s">
        <v>394</v>
      </c>
      <c r="H8320" s="9" t="s">
        <v>756</v>
      </c>
      <c r="I8320" s="9" t="s">
        <v>25</v>
      </c>
      <c r="J8320" s="9" t="s">
        <v>25</v>
      </c>
      <c r="K8320" s="9" t="s">
        <v>25</v>
      </c>
      <c r="L8320" s="10">
        <v>44643</v>
      </c>
      <c r="M8320" s="33">
        <v>44757</v>
      </c>
      <c r="N8320" s="55">
        <v>46218</v>
      </c>
      <c r="O8320" s="36" t="s">
        <v>41687</v>
      </c>
      <c r="P8320" s="9" t="s">
        <v>41688</v>
      </c>
      <c r="Q8320" s="15">
        <f t="shared" ca="1" si="258"/>
        <v>-345</v>
      </c>
      <c r="R8320" s="16" t="str">
        <f t="shared" ca="1" si="259"/>
        <v>LICENÇA VÁLIDA</v>
      </c>
    </row>
    <row r="8321" spans="1:18" ht="99.75" x14ac:dyDescent="0.2">
      <c r="A8321" s="11" t="s">
        <v>41689</v>
      </c>
      <c r="B8321" s="9" t="s">
        <v>41690</v>
      </c>
      <c r="C8321" s="58" t="s">
        <v>41334</v>
      </c>
      <c r="D8321" s="9" t="s">
        <v>41691</v>
      </c>
      <c r="E8321" s="9" t="s">
        <v>480</v>
      </c>
      <c r="F8321" s="9" t="s">
        <v>41692</v>
      </c>
      <c r="G8321" s="9" t="s">
        <v>394</v>
      </c>
      <c r="H8321" s="9" t="s">
        <v>41693</v>
      </c>
      <c r="I8321" s="9" t="s">
        <v>25</v>
      </c>
      <c r="J8321" s="9" t="s">
        <v>25</v>
      </c>
      <c r="K8321" s="9" t="s">
        <v>25</v>
      </c>
      <c r="L8321" s="10">
        <v>44662</v>
      </c>
      <c r="M8321" s="33">
        <v>44757</v>
      </c>
      <c r="N8321" s="55">
        <v>45488</v>
      </c>
      <c r="O8321" s="36" t="s">
        <v>41680</v>
      </c>
      <c r="P8321" s="9" t="s">
        <v>41694</v>
      </c>
      <c r="Q8321" s="15">
        <f t="shared" ca="1" si="258"/>
        <v>385</v>
      </c>
      <c r="R8321" s="16" t="str">
        <f t="shared" ca="1" si="259"/>
        <v>LICENÇA VENCIDA</v>
      </c>
    </row>
    <row r="8322" spans="1:18" ht="99.75" x14ac:dyDescent="0.2">
      <c r="A8322" s="7" t="s">
        <v>41695</v>
      </c>
      <c r="B8322" s="9" t="s">
        <v>19072</v>
      </c>
      <c r="C8322" s="9" t="s">
        <v>41696</v>
      </c>
      <c r="D8322" s="9" t="s">
        <v>41697</v>
      </c>
      <c r="E8322" s="9" t="s">
        <v>44</v>
      </c>
      <c r="F8322" s="2" t="s">
        <v>41698</v>
      </c>
      <c r="G8322" s="9" t="s">
        <v>394</v>
      </c>
      <c r="H8322" s="9" t="s">
        <v>1496</v>
      </c>
      <c r="I8322" s="9" t="s">
        <v>25</v>
      </c>
      <c r="J8322" s="9" t="s">
        <v>25</v>
      </c>
      <c r="K8322" s="9" t="s">
        <v>25</v>
      </c>
      <c r="L8322" s="10">
        <v>44613</v>
      </c>
      <c r="M8322" s="33">
        <v>44761</v>
      </c>
      <c r="N8322" s="55">
        <v>44821</v>
      </c>
      <c r="O8322" s="36" t="s">
        <v>41699</v>
      </c>
      <c r="P8322" s="9" t="s">
        <v>41700</v>
      </c>
      <c r="Q8322" s="15">
        <f t="shared" ca="1" si="258"/>
        <v>1052</v>
      </c>
      <c r="R8322" s="16" t="str">
        <f t="shared" ca="1" si="259"/>
        <v>LICENÇA VENCIDA</v>
      </c>
    </row>
    <row r="8323" spans="1:18" ht="57" x14ac:dyDescent="0.2">
      <c r="A8323" s="7" t="s">
        <v>41701</v>
      </c>
      <c r="B8323" s="2" t="s">
        <v>41702</v>
      </c>
      <c r="C8323" s="2" t="s">
        <v>41703</v>
      </c>
      <c r="D8323" s="2" t="s">
        <v>41704</v>
      </c>
      <c r="E8323" s="2" t="s">
        <v>44</v>
      </c>
      <c r="F8323" s="2" t="s">
        <v>41705</v>
      </c>
      <c r="G8323" s="2" t="s">
        <v>394</v>
      </c>
      <c r="H8323" s="2" t="s">
        <v>41706</v>
      </c>
      <c r="I8323" s="9" t="s">
        <v>25</v>
      </c>
      <c r="J8323" s="9" t="s">
        <v>25</v>
      </c>
      <c r="K8323" s="9" t="s">
        <v>25</v>
      </c>
      <c r="L8323" s="4">
        <v>44529</v>
      </c>
      <c r="M8323" s="31">
        <v>44761</v>
      </c>
      <c r="N8323" s="55">
        <v>46222</v>
      </c>
      <c r="O8323" s="43" t="s">
        <v>41707</v>
      </c>
      <c r="P8323" s="2" t="s">
        <v>41708</v>
      </c>
      <c r="Q8323" s="15">
        <f t="shared" ref="Q8323:Q8386" ca="1" si="260">TODAY()-N8323</f>
        <v>-349</v>
      </c>
      <c r="R8323" s="16" t="str">
        <f t="shared" ca="1" si="259"/>
        <v>LICENÇA VÁLIDA</v>
      </c>
    </row>
    <row r="8324" spans="1:18" ht="85.5" x14ac:dyDescent="0.2">
      <c r="A8324" s="11" t="s">
        <v>41709</v>
      </c>
      <c r="B8324" s="9" t="s">
        <v>41710</v>
      </c>
      <c r="C8324" s="9" t="s">
        <v>41711</v>
      </c>
      <c r="D8324" s="9" t="s">
        <v>41712</v>
      </c>
      <c r="E8324" s="9" t="s">
        <v>44</v>
      </c>
      <c r="F8324" s="9" t="s">
        <v>41713</v>
      </c>
      <c r="G8324" s="9" t="s">
        <v>394</v>
      </c>
      <c r="H8324" s="9" t="s">
        <v>1496</v>
      </c>
      <c r="I8324" s="9" t="s">
        <v>25</v>
      </c>
      <c r="J8324" s="9" t="s">
        <v>25</v>
      </c>
      <c r="K8324" s="9" t="s">
        <v>25</v>
      </c>
      <c r="L8324" s="10">
        <v>44575</v>
      </c>
      <c r="M8324" s="33">
        <v>44762</v>
      </c>
      <c r="N8324" s="55">
        <v>44792</v>
      </c>
      <c r="O8324" s="36" t="s">
        <v>41714</v>
      </c>
      <c r="P8324" s="9" t="s">
        <v>41715</v>
      </c>
      <c r="Q8324" s="15">
        <f t="shared" ca="1" si="260"/>
        <v>1081</v>
      </c>
      <c r="R8324" s="16" t="str">
        <f t="shared" ref="R8324:R8387" ca="1" si="261">IF(Q8324&gt;0,"LICENÇA VENCIDA", "LICENÇA VÁLIDA")</f>
        <v>LICENÇA VENCIDA</v>
      </c>
    </row>
    <row r="8325" spans="1:18" ht="99.75" x14ac:dyDescent="0.2">
      <c r="A8325" s="11" t="s">
        <v>41716</v>
      </c>
      <c r="B8325" s="9" t="s">
        <v>41717</v>
      </c>
      <c r="C8325" s="9" t="s">
        <v>41718</v>
      </c>
      <c r="D8325" s="9" t="s">
        <v>41719</v>
      </c>
      <c r="E8325" s="9" t="s">
        <v>44</v>
      </c>
      <c r="F8325" s="9" t="s">
        <v>41720</v>
      </c>
      <c r="G8325" s="9" t="s">
        <v>394</v>
      </c>
      <c r="H8325" s="9" t="s">
        <v>1496</v>
      </c>
      <c r="I8325" s="9" t="s">
        <v>25</v>
      </c>
      <c r="J8325" s="9" t="s">
        <v>25</v>
      </c>
      <c r="K8325" s="9" t="s">
        <v>25</v>
      </c>
      <c r="L8325" s="10">
        <v>44593</v>
      </c>
      <c r="M8325" s="33">
        <v>44763</v>
      </c>
      <c r="N8325" s="55">
        <v>44808</v>
      </c>
      <c r="O8325" s="36" t="s">
        <v>41721</v>
      </c>
      <c r="P8325" s="9" t="s">
        <v>41722</v>
      </c>
      <c r="Q8325" s="15">
        <f t="shared" ca="1" si="260"/>
        <v>1065</v>
      </c>
      <c r="R8325" s="16" t="str">
        <f t="shared" ca="1" si="261"/>
        <v>LICENÇA VENCIDA</v>
      </c>
    </row>
    <row r="8326" spans="1:18" ht="99.75" x14ac:dyDescent="0.2">
      <c r="A8326" s="11" t="s">
        <v>41723</v>
      </c>
      <c r="B8326" s="9" t="s">
        <v>41069</v>
      </c>
      <c r="C8326" s="2" t="s">
        <v>41724</v>
      </c>
      <c r="D8326" s="2" t="s">
        <v>41725</v>
      </c>
      <c r="E8326" s="9" t="s">
        <v>3148</v>
      </c>
      <c r="F8326" s="9" t="s">
        <v>41726</v>
      </c>
      <c r="G8326" s="9" t="s">
        <v>394</v>
      </c>
      <c r="H8326" s="9" t="s">
        <v>1496</v>
      </c>
      <c r="I8326" s="9" t="s">
        <v>25</v>
      </c>
      <c r="J8326" s="9" t="s">
        <v>25</v>
      </c>
      <c r="K8326" s="9" t="s">
        <v>25</v>
      </c>
      <c r="L8326" s="10">
        <v>44708</v>
      </c>
      <c r="M8326" s="33">
        <v>44763</v>
      </c>
      <c r="N8326" s="55">
        <v>44943</v>
      </c>
      <c r="O8326" s="36" t="s">
        <v>41727</v>
      </c>
      <c r="P8326" s="9" t="s">
        <v>41728</v>
      </c>
      <c r="Q8326" s="15">
        <f t="shared" ca="1" si="260"/>
        <v>930</v>
      </c>
      <c r="R8326" s="16" t="str">
        <f t="shared" ca="1" si="261"/>
        <v>LICENÇA VENCIDA</v>
      </c>
    </row>
    <row r="8327" spans="1:18" ht="85.5" x14ac:dyDescent="0.2">
      <c r="A8327" s="11" t="s">
        <v>41729</v>
      </c>
      <c r="B8327" s="9" t="s">
        <v>41730</v>
      </c>
      <c r="C8327" s="9" t="s">
        <v>41731</v>
      </c>
      <c r="D8327" s="9" t="s">
        <v>41732</v>
      </c>
      <c r="E8327" s="9" t="s">
        <v>44</v>
      </c>
      <c r="F8327" s="9" t="s">
        <v>41733</v>
      </c>
      <c r="G8327" s="9" t="s">
        <v>394</v>
      </c>
      <c r="H8327" s="9" t="s">
        <v>1496</v>
      </c>
      <c r="I8327" s="9" t="s">
        <v>25</v>
      </c>
      <c r="J8327" s="9" t="s">
        <v>25</v>
      </c>
      <c r="K8327" s="9" t="s">
        <v>25</v>
      </c>
      <c r="L8327" s="10">
        <v>44652</v>
      </c>
      <c r="M8327" s="33">
        <v>44764</v>
      </c>
      <c r="N8327" s="55">
        <v>44824</v>
      </c>
      <c r="O8327" s="36" t="s">
        <v>41721</v>
      </c>
      <c r="P8327" s="21" t="s">
        <v>41734</v>
      </c>
      <c r="Q8327" s="15">
        <f t="shared" ca="1" si="260"/>
        <v>1049</v>
      </c>
      <c r="R8327" s="16" t="str">
        <f t="shared" ca="1" si="261"/>
        <v>LICENÇA VENCIDA</v>
      </c>
    </row>
    <row r="8328" spans="1:18" ht="99.75" x14ac:dyDescent="0.2">
      <c r="A8328" s="11" t="s">
        <v>41735</v>
      </c>
      <c r="B8328" s="9" t="s">
        <v>41736</v>
      </c>
      <c r="C8328" s="9" t="s">
        <v>41737</v>
      </c>
      <c r="D8328" s="9" t="s">
        <v>41738</v>
      </c>
      <c r="E8328" s="9" t="s">
        <v>148</v>
      </c>
      <c r="F8328" s="9" t="s">
        <v>41739</v>
      </c>
      <c r="G8328" s="9" t="s">
        <v>394</v>
      </c>
      <c r="H8328" s="9" t="s">
        <v>446</v>
      </c>
      <c r="I8328" s="9" t="s">
        <v>25</v>
      </c>
      <c r="J8328" s="9" t="s">
        <v>25</v>
      </c>
      <c r="K8328" s="9" t="s">
        <v>25</v>
      </c>
      <c r="L8328" s="10">
        <v>44742</v>
      </c>
      <c r="M8328" s="33">
        <v>44764</v>
      </c>
      <c r="N8328" s="55">
        <v>45860</v>
      </c>
      <c r="O8328" s="36" t="s">
        <v>41740</v>
      </c>
      <c r="P8328" s="21" t="s">
        <v>12386</v>
      </c>
      <c r="Q8328" s="15">
        <f t="shared" ca="1" si="260"/>
        <v>13</v>
      </c>
      <c r="R8328" s="16" t="str">
        <f t="shared" ca="1" si="261"/>
        <v>LICENÇA VENCIDA</v>
      </c>
    </row>
    <row r="8329" spans="1:18" ht="71.25" x14ac:dyDescent="0.2">
      <c r="A8329" s="11" t="s">
        <v>41741</v>
      </c>
      <c r="B8329" s="9" t="s">
        <v>41742</v>
      </c>
      <c r="C8329" s="9" t="s">
        <v>41743</v>
      </c>
      <c r="D8329" s="9" t="s">
        <v>41744</v>
      </c>
      <c r="E8329" s="9" t="s">
        <v>1279</v>
      </c>
      <c r="F8329" s="9" t="s">
        <v>41745</v>
      </c>
      <c r="G8329" s="9" t="s">
        <v>394</v>
      </c>
      <c r="H8329" s="9" t="s">
        <v>41746</v>
      </c>
      <c r="I8329" s="9" t="s">
        <v>25</v>
      </c>
      <c r="J8329" s="9" t="s">
        <v>25</v>
      </c>
      <c r="K8329" s="9" t="s">
        <v>25</v>
      </c>
      <c r="L8329" s="10">
        <v>44546</v>
      </c>
      <c r="M8329" s="33">
        <v>44767</v>
      </c>
      <c r="N8329" s="55">
        <v>46228</v>
      </c>
      <c r="O8329" s="36" t="s">
        <v>41747</v>
      </c>
      <c r="P8329" s="21" t="s">
        <v>12662</v>
      </c>
      <c r="Q8329" s="15">
        <f t="shared" ca="1" si="260"/>
        <v>-355</v>
      </c>
      <c r="R8329" s="16" t="str">
        <f t="shared" ca="1" si="261"/>
        <v>LICENÇA VÁLIDA</v>
      </c>
    </row>
    <row r="8330" spans="1:18" ht="85.5" x14ac:dyDescent="0.2">
      <c r="A8330" s="11" t="s">
        <v>41748</v>
      </c>
      <c r="B8330" s="9" t="s">
        <v>41749</v>
      </c>
      <c r="C8330" s="9" t="s">
        <v>41750</v>
      </c>
      <c r="D8330" s="9" t="s">
        <v>41751</v>
      </c>
      <c r="E8330" s="9" t="s">
        <v>44</v>
      </c>
      <c r="F8330" s="9" t="s">
        <v>41752</v>
      </c>
      <c r="G8330" s="9" t="s">
        <v>394</v>
      </c>
      <c r="H8330" s="9" t="s">
        <v>1496</v>
      </c>
      <c r="I8330" s="9" t="s">
        <v>25</v>
      </c>
      <c r="J8330" s="9" t="s">
        <v>25</v>
      </c>
      <c r="K8330" s="9" t="s">
        <v>25</v>
      </c>
      <c r="L8330" s="10">
        <v>44608</v>
      </c>
      <c r="M8330" s="33">
        <v>44768</v>
      </c>
      <c r="N8330" s="55">
        <v>44828</v>
      </c>
      <c r="O8330" s="36" t="s">
        <v>41753</v>
      </c>
      <c r="P8330" s="9" t="s">
        <v>40896</v>
      </c>
      <c r="Q8330" s="15">
        <f t="shared" ca="1" si="260"/>
        <v>1045</v>
      </c>
      <c r="R8330" s="16" t="str">
        <f t="shared" ca="1" si="261"/>
        <v>LICENÇA VENCIDA</v>
      </c>
    </row>
    <row r="8331" spans="1:18" ht="213.75" x14ac:dyDescent="0.2">
      <c r="A8331" s="7" t="s">
        <v>41754</v>
      </c>
      <c r="B8331" s="2" t="s">
        <v>41755</v>
      </c>
      <c r="C8331" s="2" t="s">
        <v>41756</v>
      </c>
      <c r="D8331" s="2" t="s">
        <v>41757</v>
      </c>
      <c r="E8331" s="9" t="s">
        <v>44</v>
      </c>
      <c r="F8331" s="9" t="s">
        <v>41758</v>
      </c>
      <c r="G8331" s="9" t="s">
        <v>394</v>
      </c>
      <c r="H8331" s="9" t="s">
        <v>41759</v>
      </c>
      <c r="I8331" s="9" t="s">
        <v>25</v>
      </c>
      <c r="J8331" s="9" t="s">
        <v>25</v>
      </c>
      <c r="K8331" s="9" t="s">
        <v>25</v>
      </c>
      <c r="L8331" s="10">
        <v>44697</v>
      </c>
      <c r="M8331" s="33">
        <v>44769</v>
      </c>
      <c r="N8331" s="55">
        <v>45865</v>
      </c>
      <c r="O8331" s="36" t="s">
        <v>41760</v>
      </c>
      <c r="P8331" s="9" t="s">
        <v>41761</v>
      </c>
      <c r="Q8331" s="15">
        <f t="shared" ca="1" si="260"/>
        <v>8</v>
      </c>
      <c r="R8331" s="16" t="str">
        <f t="shared" ca="1" si="261"/>
        <v>LICENÇA VENCIDA</v>
      </c>
    </row>
    <row r="8332" spans="1:18" ht="99.75" x14ac:dyDescent="0.2">
      <c r="A8332" s="11" t="s">
        <v>41762</v>
      </c>
      <c r="B8332" s="9" t="s">
        <v>41763</v>
      </c>
      <c r="C8332" s="9" t="s">
        <v>41764</v>
      </c>
      <c r="D8332" s="9" t="s">
        <v>41765</v>
      </c>
      <c r="E8332" s="9" t="s">
        <v>2820</v>
      </c>
      <c r="F8332" s="9" t="s">
        <v>41766</v>
      </c>
      <c r="G8332" s="9" t="s">
        <v>394</v>
      </c>
      <c r="H8332" s="9" t="s">
        <v>41767</v>
      </c>
      <c r="I8332" s="9" t="s">
        <v>25</v>
      </c>
      <c r="J8332" s="9" t="s">
        <v>25</v>
      </c>
      <c r="K8332" s="9" t="s">
        <v>25</v>
      </c>
      <c r="L8332" s="10">
        <v>44748</v>
      </c>
      <c r="M8332" s="33">
        <v>44769</v>
      </c>
      <c r="N8332" s="55">
        <v>45500</v>
      </c>
      <c r="O8332" s="36" t="s">
        <v>41768</v>
      </c>
      <c r="P8332" s="9" t="s">
        <v>7509</v>
      </c>
      <c r="Q8332" s="15">
        <f t="shared" ca="1" si="260"/>
        <v>373</v>
      </c>
      <c r="R8332" s="16" t="str">
        <f t="shared" ca="1" si="261"/>
        <v>LICENÇA VENCIDA</v>
      </c>
    </row>
    <row r="8333" spans="1:18" ht="256.5" x14ac:dyDescent="0.2">
      <c r="A8333" s="11" t="s">
        <v>21847</v>
      </c>
      <c r="B8333" s="9" t="s">
        <v>21848</v>
      </c>
      <c r="C8333" s="9" t="s">
        <v>41769</v>
      </c>
      <c r="D8333" s="9" t="s">
        <v>41770</v>
      </c>
      <c r="E8333" s="9" t="s">
        <v>44</v>
      </c>
      <c r="F8333" s="9" t="s">
        <v>41771</v>
      </c>
      <c r="G8333" s="9" t="s">
        <v>394</v>
      </c>
      <c r="H8333" s="9" t="s">
        <v>41772</v>
      </c>
      <c r="I8333" s="9" t="s">
        <v>25</v>
      </c>
      <c r="J8333" s="9" t="s">
        <v>25</v>
      </c>
      <c r="K8333" s="9" t="s">
        <v>25</v>
      </c>
      <c r="L8333" s="10">
        <v>44697</v>
      </c>
      <c r="M8333" s="33">
        <v>44769</v>
      </c>
      <c r="N8333" s="55">
        <v>46595</v>
      </c>
      <c r="O8333" s="36" t="s">
        <v>41773</v>
      </c>
      <c r="P8333" s="9" t="s">
        <v>41774</v>
      </c>
      <c r="Q8333" s="15">
        <f t="shared" ca="1" si="260"/>
        <v>-722</v>
      </c>
      <c r="R8333" s="16" t="str">
        <f t="shared" ca="1" si="261"/>
        <v>LICENÇA VÁLIDA</v>
      </c>
    </row>
    <row r="8334" spans="1:18" ht="285" x14ac:dyDescent="0.2">
      <c r="A8334" s="11" t="s">
        <v>11270</v>
      </c>
      <c r="B8334" s="9" t="s">
        <v>41775</v>
      </c>
      <c r="C8334" s="9" t="s">
        <v>41776</v>
      </c>
      <c r="D8334" s="9" t="s">
        <v>41777</v>
      </c>
      <c r="E8334" s="9" t="s">
        <v>44</v>
      </c>
      <c r="F8334" s="9" t="s">
        <v>41778</v>
      </c>
      <c r="G8334" s="9" t="s">
        <v>394</v>
      </c>
      <c r="H8334" s="9" t="s">
        <v>41779</v>
      </c>
      <c r="I8334" s="9" t="s">
        <v>25</v>
      </c>
      <c r="J8334" s="9" t="s">
        <v>25</v>
      </c>
      <c r="K8334" s="9" t="s">
        <v>25</v>
      </c>
      <c r="L8334" s="10">
        <v>44694</v>
      </c>
      <c r="M8334" s="33">
        <v>44769</v>
      </c>
      <c r="N8334" s="55">
        <v>46230</v>
      </c>
      <c r="O8334" s="36" t="s">
        <v>41780</v>
      </c>
      <c r="P8334" s="9" t="s">
        <v>41774</v>
      </c>
      <c r="Q8334" s="15">
        <f t="shared" ca="1" si="260"/>
        <v>-357</v>
      </c>
      <c r="R8334" s="16" t="str">
        <f t="shared" ca="1" si="261"/>
        <v>LICENÇA VÁLIDA</v>
      </c>
    </row>
    <row r="8335" spans="1:18" ht="71.25" x14ac:dyDescent="0.2">
      <c r="A8335" s="11" t="s">
        <v>41781</v>
      </c>
      <c r="B8335" s="9" t="s">
        <v>27823</v>
      </c>
      <c r="C8335" s="9" t="s">
        <v>13789</v>
      </c>
      <c r="D8335" s="9" t="s">
        <v>41782</v>
      </c>
      <c r="E8335" s="9" t="s">
        <v>44</v>
      </c>
      <c r="F8335" s="9" t="s">
        <v>41783</v>
      </c>
      <c r="G8335" s="9" t="s">
        <v>394</v>
      </c>
      <c r="H8335" s="9" t="s">
        <v>41784</v>
      </c>
      <c r="I8335" s="9" t="s">
        <v>25</v>
      </c>
      <c r="J8335" s="9" t="s">
        <v>25</v>
      </c>
      <c r="K8335" s="9" t="s">
        <v>25</v>
      </c>
      <c r="L8335" s="10">
        <v>44697</v>
      </c>
      <c r="M8335" s="33">
        <v>44771</v>
      </c>
      <c r="N8335" s="55">
        <v>44801</v>
      </c>
      <c r="O8335" s="36" t="s">
        <v>41785</v>
      </c>
      <c r="P8335" s="9" t="s">
        <v>40896</v>
      </c>
      <c r="Q8335" s="15">
        <f t="shared" ca="1" si="260"/>
        <v>1072</v>
      </c>
      <c r="R8335" s="16" t="str">
        <f t="shared" ca="1" si="261"/>
        <v>LICENÇA VENCIDA</v>
      </c>
    </row>
    <row r="8336" spans="1:18" ht="99.75" x14ac:dyDescent="0.2">
      <c r="A8336" s="11" t="s">
        <v>41786</v>
      </c>
      <c r="B8336" s="9" t="s">
        <v>20067</v>
      </c>
      <c r="C8336" s="58" t="s">
        <v>41603</v>
      </c>
      <c r="D8336" s="58" t="s">
        <v>41787</v>
      </c>
      <c r="E8336" s="9" t="s">
        <v>4195</v>
      </c>
      <c r="F8336" s="9" t="s">
        <v>41788</v>
      </c>
      <c r="G8336" s="9" t="s">
        <v>394</v>
      </c>
      <c r="H8336" s="9" t="s">
        <v>41784</v>
      </c>
      <c r="I8336" s="9" t="s">
        <v>25</v>
      </c>
      <c r="J8336" s="9" t="s">
        <v>25</v>
      </c>
      <c r="K8336" s="9" t="s">
        <v>25</v>
      </c>
      <c r="L8336" s="10">
        <v>44692</v>
      </c>
      <c r="M8336" s="33">
        <v>44771</v>
      </c>
      <c r="N8336" s="55">
        <v>44786</v>
      </c>
      <c r="O8336" s="36" t="s">
        <v>41789</v>
      </c>
      <c r="P8336" s="9" t="s">
        <v>41790</v>
      </c>
      <c r="Q8336" s="15">
        <f t="shared" ca="1" si="260"/>
        <v>1087</v>
      </c>
      <c r="R8336" s="16" t="str">
        <f t="shared" ca="1" si="261"/>
        <v>LICENÇA VENCIDA</v>
      </c>
    </row>
    <row r="8337" spans="1:18" ht="99.75" x14ac:dyDescent="0.2">
      <c r="A8337" s="11" t="s">
        <v>41791</v>
      </c>
      <c r="B8337" s="9" t="s">
        <v>41792</v>
      </c>
      <c r="C8337" s="9" t="s">
        <v>41793</v>
      </c>
      <c r="D8337" s="9" t="s">
        <v>41794</v>
      </c>
      <c r="E8337" s="9" t="s">
        <v>1279</v>
      </c>
      <c r="F8337" s="9" t="s">
        <v>41795</v>
      </c>
      <c r="G8337" s="9" t="s">
        <v>394</v>
      </c>
      <c r="H8337" s="9" t="s">
        <v>41796</v>
      </c>
      <c r="I8337" s="9" t="s">
        <v>25</v>
      </c>
      <c r="J8337" s="9" t="s">
        <v>25</v>
      </c>
      <c r="K8337" s="9" t="s">
        <v>25</v>
      </c>
      <c r="L8337" s="10">
        <v>44757</v>
      </c>
      <c r="M8337" s="33">
        <v>44771</v>
      </c>
      <c r="N8337" s="55">
        <v>45136</v>
      </c>
      <c r="O8337" s="36" t="s">
        <v>41797</v>
      </c>
      <c r="P8337" s="9" t="s">
        <v>41798</v>
      </c>
      <c r="Q8337" s="15">
        <f t="shared" ca="1" si="260"/>
        <v>737</v>
      </c>
      <c r="R8337" s="16" t="str">
        <f t="shared" ca="1" si="261"/>
        <v>LICENÇA VENCIDA</v>
      </c>
    </row>
    <row r="8338" spans="1:18" ht="85.5" x14ac:dyDescent="0.2">
      <c r="A8338" s="11" t="s">
        <v>41799</v>
      </c>
      <c r="B8338" s="9" t="s">
        <v>41800</v>
      </c>
      <c r="C8338" s="9" t="s">
        <v>41801</v>
      </c>
      <c r="D8338" s="9" t="s">
        <v>41801</v>
      </c>
      <c r="E8338" s="9" t="s">
        <v>1279</v>
      </c>
      <c r="F8338" s="9" t="s">
        <v>41802</v>
      </c>
      <c r="G8338" s="9" t="s">
        <v>394</v>
      </c>
      <c r="H8338" s="9" t="s">
        <v>41803</v>
      </c>
      <c r="I8338" s="9" t="s">
        <v>25</v>
      </c>
      <c r="J8338" s="9" t="s">
        <v>25</v>
      </c>
      <c r="K8338" s="9" t="s">
        <v>25</v>
      </c>
      <c r="L8338" s="10">
        <v>44747</v>
      </c>
      <c r="M8338" s="33">
        <v>44771</v>
      </c>
      <c r="N8338" s="55">
        <v>45136</v>
      </c>
      <c r="O8338" s="36" t="s">
        <v>41804</v>
      </c>
      <c r="P8338" s="9" t="s">
        <v>41798</v>
      </c>
      <c r="Q8338" s="15">
        <f t="shared" ca="1" si="260"/>
        <v>737</v>
      </c>
      <c r="R8338" s="16" t="str">
        <f t="shared" ca="1" si="261"/>
        <v>LICENÇA VENCIDA</v>
      </c>
    </row>
    <row r="8339" spans="1:18" ht="99.75" x14ac:dyDescent="0.2">
      <c r="A8339" s="7" t="s">
        <v>41805</v>
      </c>
      <c r="B8339" s="9" t="s">
        <v>41806</v>
      </c>
      <c r="C8339" s="9" t="s">
        <v>41807</v>
      </c>
      <c r="D8339" s="2" t="s">
        <v>41808</v>
      </c>
      <c r="E8339" s="9" t="s">
        <v>44</v>
      </c>
      <c r="F8339" s="2" t="s">
        <v>41809</v>
      </c>
      <c r="G8339" s="9" t="s">
        <v>394</v>
      </c>
      <c r="H8339" s="9" t="s">
        <v>30476</v>
      </c>
      <c r="I8339" s="9" t="s">
        <v>25</v>
      </c>
      <c r="J8339" s="9" t="s">
        <v>25</v>
      </c>
      <c r="K8339" s="9" t="s">
        <v>25</v>
      </c>
      <c r="L8339" s="10">
        <v>44693</v>
      </c>
      <c r="M8339" s="33">
        <v>44774</v>
      </c>
      <c r="N8339" s="55">
        <v>44834</v>
      </c>
      <c r="O8339" s="36" t="s">
        <v>41810</v>
      </c>
      <c r="P8339" s="9" t="s">
        <v>41811</v>
      </c>
      <c r="Q8339" s="15">
        <f t="shared" ca="1" si="260"/>
        <v>1039</v>
      </c>
      <c r="R8339" s="16" t="str">
        <f t="shared" ca="1" si="261"/>
        <v>LICENÇA VENCIDA</v>
      </c>
    </row>
    <row r="8340" spans="1:18" ht="85.5" x14ac:dyDescent="0.2">
      <c r="A8340" s="11" t="s">
        <v>41812</v>
      </c>
      <c r="B8340" s="9" t="s">
        <v>41813</v>
      </c>
      <c r="C8340" s="9" t="s">
        <v>41814</v>
      </c>
      <c r="D8340" s="9" t="s">
        <v>41815</v>
      </c>
      <c r="E8340" s="9" t="s">
        <v>44</v>
      </c>
      <c r="F8340" s="9" t="s">
        <v>41816</v>
      </c>
      <c r="G8340" s="9" t="s">
        <v>394</v>
      </c>
      <c r="H8340" s="9" t="s">
        <v>30476</v>
      </c>
      <c r="I8340" s="9" t="s">
        <v>25</v>
      </c>
      <c r="J8340" s="9" t="s">
        <v>25</v>
      </c>
      <c r="K8340" s="9" t="s">
        <v>25</v>
      </c>
      <c r="L8340" s="10">
        <v>44718</v>
      </c>
      <c r="M8340" s="33">
        <v>44774</v>
      </c>
      <c r="N8340" s="55">
        <v>44804</v>
      </c>
      <c r="O8340" s="36" t="s">
        <v>41817</v>
      </c>
      <c r="P8340" s="9" t="s">
        <v>41818</v>
      </c>
      <c r="Q8340" s="15">
        <f t="shared" ca="1" si="260"/>
        <v>1069</v>
      </c>
      <c r="R8340" s="16" t="str">
        <f t="shared" ca="1" si="261"/>
        <v>LICENÇA VENCIDA</v>
      </c>
    </row>
    <row r="8341" spans="1:18" ht="71.25" x14ac:dyDescent="0.2">
      <c r="A8341" s="11" t="s">
        <v>41819</v>
      </c>
      <c r="B8341" s="9" t="s">
        <v>41820</v>
      </c>
      <c r="C8341" s="9" t="s">
        <v>41821</v>
      </c>
      <c r="D8341" s="9" t="s">
        <v>41822</v>
      </c>
      <c r="E8341" s="9" t="s">
        <v>44</v>
      </c>
      <c r="F8341" s="9" t="s">
        <v>41823</v>
      </c>
      <c r="G8341" s="9" t="s">
        <v>394</v>
      </c>
      <c r="H8341" s="9" t="s">
        <v>41824</v>
      </c>
      <c r="I8341" s="9" t="s">
        <v>25</v>
      </c>
      <c r="J8341" s="9" t="s">
        <v>25</v>
      </c>
      <c r="K8341" s="9" t="s">
        <v>25</v>
      </c>
      <c r="L8341" s="10">
        <v>44732</v>
      </c>
      <c r="M8341" s="33">
        <v>44777</v>
      </c>
      <c r="N8341" s="55">
        <v>45142</v>
      </c>
      <c r="O8341" s="36" t="s">
        <v>41825</v>
      </c>
      <c r="P8341" s="9" t="s">
        <v>167</v>
      </c>
      <c r="Q8341" s="15">
        <f t="shared" ca="1" si="260"/>
        <v>731</v>
      </c>
      <c r="R8341" s="16" t="str">
        <f t="shared" ca="1" si="261"/>
        <v>LICENÇA VENCIDA</v>
      </c>
    </row>
    <row r="8342" spans="1:18" ht="85.5" x14ac:dyDescent="0.2">
      <c r="A8342" s="11" t="s">
        <v>41826</v>
      </c>
      <c r="B8342" s="9" t="s">
        <v>41827</v>
      </c>
      <c r="C8342" s="2" t="s">
        <v>41828</v>
      </c>
      <c r="D8342" s="2" t="s">
        <v>41829</v>
      </c>
      <c r="E8342" s="9" t="s">
        <v>44</v>
      </c>
      <c r="F8342" s="9" t="s">
        <v>41830</v>
      </c>
      <c r="G8342" s="9" t="s">
        <v>394</v>
      </c>
      <c r="H8342" s="9" t="s">
        <v>30476</v>
      </c>
      <c r="I8342" s="9" t="s">
        <v>25</v>
      </c>
      <c r="J8342" s="9" t="s">
        <v>25</v>
      </c>
      <c r="K8342" s="9" t="s">
        <v>25</v>
      </c>
      <c r="L8342" s="10">
        <v>44697</v>
      </c>
      <c r="M8342" s="33">
        <v>44778</v>
      </c>
      <c r="N8342" s="55">
        <v>44808</v>
      </c>
      <c r="O8342" s="36" t="s">
        <v>41831</v>
      </c>
      <c r="P8342" s="9" t="s">
        <v>41832</v>
      </c>
      <c r="Q8342" s="15">
        <f t="shared" ca="1" si="260"/>
        <v>1065</v>
      </c>
      <c r="R8342" s="16" t="str">
        <f t="shared" ca="1" si="261"/>
        <v>LICENÇA VENCIDA</v>
      </c>
    </row>
    <row r="8343" spans="1:18" ht="185.25" x14ac:dyDescent="0.2">
      <c r="A8343" s="11" t="s">
        <v>41833</v>
      </c>
      <c r="B8343" s="9" t="s">
        <v>40262</v>
      </c>
      <c r="C8343" s="9" t="s">
        <v>41834</v>
      </c>
      <c r="D8343" s="2" t="s">
        <v>41835</v>
      </c>
      <c r="E8343" s="2" t="s">
        <v>44</v>
      </c>
      <c r="F8343" s="9" t="s">
        <v>41836</v>
      </c>
      <c r="G8343" s="9" t="s">
        <v>394</v>
      </c>
      <c r="H8343" s="9" t="s">
        <v>41837</v>
      </c>
      <c r="I8343" s="9" t="s">
        <v>25</v>
      </c>
      <c r="J8343" s="9" t="s">
        <v>25</v>
      </c>
      <c r="K8343" s="9" t="s">
        <v>25</v>
      </c>
      <c r="L8343" s="10">
        <v>44557</v>
      </c>
      <c r="M8343" s="33">
        <v>44781</v>
      </c>
      <c r="N8343" s="55">
        <v>45512</v>
      </c>
      <c r="O8343" s="36" t="s">
        <v>41838</v>
      </c>
      <c r="P8343" s="9" t="s">
        <v>41839</v>
      </c>
      <c r="Q8343" s="15">
        <f t="shared" ca="1" si="260"/>
        <v>361</v>
      </c>
      <c r="R8343" s="16" t="str">
        <f t="shared" ca="1" si="261"/>
        <v>LICENÇA VENCIDA</v>
      </c>
    </row>
    <row r="8344" spans="1:18" ht="85.5" x14ac:dyDescent="0.2">
      <c r="A8344" s="11" t="s">
        <v>41709</v>
      </c>
      <c r="B8344" s="9" t="s">
        <v>41710</v>
      </c>
      <c r="C8344" s="9" t="s">
        <v>41840</v>
      </c>
      <c r="D8344" s="9" t="s">
        <v>41841</v>
      </c>
      <c r="E8344" s="9" t="s">
        <v>44</v>
      </c>
      <c r="F8344" s="9" t="s">
        <v>41842</v>
      </c>
      <c r="G8344" s="9" t="s">
        <v>394</v>
      </c>
      <c r="H8344" s="9" t="s">
        <v>30476</v>
      </c>
      <c r="I8344" s="9" t="s">
        <v>25</v>
      </c>
      <c r="J8344" s="9" t="s">
        <v>25</v>
      </c>
      <c r="K8344" s="9" t="s">
        <v>25</v>
      </c>
      <c r="L8344" s="10">
        <v>44562</v>
      </c>
      <c r="M8344" s="33">
        <v>44782</v>
      </c>
      <c r="N8344" s="55">
        <v>44802</v>
      </c>
      <c r="O8344" s="36" t="s">
        <v>41843</v>
      </c>
      <c r="P8344" s="21" t="s">
        <v>41844</v>
      </c>
      <c r="Q8344" s="15">
        <f t="shared" ca="1" si="260"/>
        <v>1071</v>
      </c>
      <c r="R8344" s="16" t="str">
        <f t="shared" ca="1" si="261"/>
        <v>LICENÇA VENCIDA</v>
      </c>
    </row>
    <row r="8345" spans="1:18" ht="85.5" x14ac:dyDescent="0.2">
      <c r="A8345" s="11" t="s">
        <v>41845</v>
      </c>
      <c r="B8345" s="9" t="s">
        <v>41846</v>
      </c>
      <c r="C8345" s="9" t="s">
        <v>41847</v>
      </c>
      <c r="D8345" s="9" t="s">
        <v>41848</v>
      </c>
      <c r="E8345" s="9" t="s">
        <v>44</v>
      </c>
      <c r="F8345" s="9" t="s">
        <v>41849</v>
      </c>
      <c r="G8345" s="9" t="s">
        <v>394</v>
      </c>
      <c r="H8345" s="9" t="s">
        <v>30476</v>
      </c>
      <c r="I8345" s="9" t="s">
        <v>25</v>
      </c>
      <c r="J8345" s="9" t="s">
        <v>25</v>
      </c>
      <c r="K8345" s="9" t="s">
        <v>25</v>
      </c>
      <c r="L8345" s="10">
        <v>44742</v>
      </c>
      <c r="M8345" s="33">
        <v>44782</v>
      </c>
      <c r="N8345" s="55">
        <v>44812</v>
      </c>
      <c r="O8345" s="36" t="s">
        <v>41850</v>
      </c>
      <c r="P8345" s="21" t="s">
        <v>41851</v>
      </c>
      <c r="Q8345" s="15">
        <f t="shared" ca="1" si="260"/>
        <v>1061</v>
      </c>
      <c r="R8345" s="16" t="str">
        <f t="shared" ca="1" si="261"/>
        <v>LICENÇA VENCIDA</v>
      </c>
    </row>
    <row r="8346" spans="1:18" ht="85.5" x14ac:dyDescent="0.2">
      <c r="A8346" s="11" t="s">
        <v>41852</v>
      </c>
      <c r="B8346" s="9" t="s">
        <v>41813</v>
      </c>
      <c r="C8346" s="9" t="s">
        <v>41814</v>
      </c>
      <c r="D8346" s="9" t="s">
        <v>41853</v>
      </c>
      <c r="E8346" s="9" t="s">
        <v>44</v>
      </c>
      <c r="F8346" s="9" t="s">
        <v>41854</v>
      </c>
      <c r="G8346" s="9" t="s">
        <v>394</v>
      </c>
      <c r="H8346" s="9" t="s">
        <v>30476</v>
      </c>
      <c r="I8346" s="9" t="s">
        <v>25</v>
      </c>
      <c r="J8346" s="9" t="s">
        <v>25</v>
      </c>
      <c r="K8346" s="9" t="s">
        <v>25</v>
      </c>
      <c r="L8346" s="10">
        <v>44718</v>
      </c>
      <c r="M8346" s="33">
        <v>44783</v>
      </c>
      <c r="N8346" s="55">
        <v>44813</v>
      </c>
      <c r="O8346" s="36" t="s">
        <v>41817</v>
      </c>
      <c r="P8346" s="9" t="s">
        <v>41818</v>
      </c>
      <c r="Q8346" s="15">
        <f t="shared" ca="1" si="260"/>
        <v>1060</v>
      </c>
      <c r="R8346" s="16" t="str">
        <f t="shared" ca="1" si="261"/>
        <v>LICENÇA VENCIDA</v>
      </c>
    </row>
    <row r="8347" spans="1:18" ht="85.5" x14ac:dyDescent="0.2">
      <c r="A8347" s="11" t="s">
        <v>41855</v>
      </c>
      <c r="B8347" s="9" t="s">
        <v>41856</v>
      </c>
      <c r="C8347" s="9" t="s">
        <v>41857</v>
      </c>
      <c r="D8347" s="9" t="s">
        <v>41858</v>
      </c>
      <c r="E8347" s="9" t="s">
        <v>44</v>
      </c>
      <c r="F8347" s="9" t="s">
        <v>41859</v>
      </c>
      <c r="G8347" s="9" t="s">
        <v>394</v>
      </c>
      <c r="H8347" s="9" t="s">
        <v>1496</v>
      </c>
      <c r="I8347" s="9" t="s">
        <v>25</v>
      </c>
      <c r="J8347" s="9" t="s">
        <v>25</v>
      </c>
      <c r="K8347" s="9" t="s">
        <v>25</v>
      </c>
      <c r="L8347" s="10">
        <v>44727</v>
      </c>
      <c r="M8347" s="33">
        <v>44783</v>
      </c>
      <c r="N8347" s="55">
        <v>44843</v>
      </c>
      <c r="O8347" s="36" t="s">
        <v>41699</v>
      </c>
      <c r="P8347" s="9" t="s">
        <v>41860</v>
      </c>
      <c r="Q8347" s="15">
        <f t="shared" ca="1" si="260"/>
        <v>1030</v>
      </c>
      <c r="R8347" s="16" t="str">
        <f t="shared" ca="1" si="261"/>
        <v>LICENÇA VENCIDA</v>
      </c>
    </row>
    <row r="8348" spans="1:18" ht="213.75" x14ac:dyDescent="0.2">
      <c r="A8348" s="11" t="s">
        <v>41861</v>
      </c>
      <c r="B8348" s="9" t="s">
        <v>13793</v>
      </c>
      <c r="C8348" s="9" t="s">
        <v>41862</v>
      </c>
      <c r="D8348" s="9" t="s">
        <v>41863</v>
      </c>
      <c r="E8348" s="9" t="s">
        <v>9488</v>
      </c>
      <c r="F8348" s="9" t="s">
        <v>41864</v>
      </c>
      <c r="G8348" s="9" t="s">
        <v>394</v>
      </c>
      <c r="H8348" s="9" t="s">
        <v>41865</v>
      </c>
      <c r="I8348" s="9" t="s">
        <v>25</v>
      </c>
      <c r="J8348" s="9" t="s">
        <v>25</v>
      </c>
      <c r="K8348" s="9" t="s">
        <v>25</v>
      </c>
      <c r="L8348" s="10">
        <v>44734</v>
      </c>
      <c r="M8348" s="33">
        <v>44785</v>
      </c>
      <c r="N8348" s="55">
        <v>46246</v>
      </c>
      <c r="O8348" s="36" t="s">
        <v>41866</v>
      </c>
      <c r="P8348" s="9" t="s">
        <v>41867</v>
      </c>
      <c r="Q8348" s="15">
        <f t="shared" ca="1" si="260"/>
        <v>-373</v>
      </c>
      <c r="R8348" s="16" t="str">
        <f t="shared" ca="1" si="261"/>
        <v>LICENÇA VÁLIDA</v>
      </c>
    </row>
    <row r="8349" spans="1:18" ht="71.25" x14ac:dyDescent="0.2">
      <c r="A8349" s="11" t="s">
        <v>41868</v>
      </c>
      <c r="B8349" s="9" t="s">
        <v>41869</v>
      </c>
      <c r="C8349" s="9" t="s">
        <v>41870</v>
      </c>
      <c r="D8349" s="9" t="s">
        <v>41871</v>
      </c>
      <c r="E8349" s="9" t="s">
        <v>44</v>
      </c>
      <c r="F8349" s="9" t="s">
        <v>41872</v>
      </c>
      <c r="G8349" s="9" t="s">
        <v>394</v>
      </c>
      <c r="H8349" s="9" t="s">
        <v>41873</v>
      </c>
      <c r="I8349" s="9" t="s">
        <v>25</v>
      </c>
      <c r="J8349" s="9" t="s">
        <v>25</v>
      </c>
      <c r="K8349" s="9" t="s">
        <v>25</v>
      </c>
      <c r="L8349" s="10">
        <v>44534</v>
      </c>
      <c r="M8349" s="33">
        <v>44785</v>
      </c>
      <c r="N8349" s="55">
        <v>45881</v>
      </c>
      <c r="O8349" s="36" t="s">
        <v>41874</v>
      </c>
      <c r="P8349" s="9" t="s">
        <v>10840</v>
      </c>
      <c r="Q8349" s="15">
        <f t="shared" ca="1" si="260"/>
        <v>-8</v>
      </c>
      <c r="R8349" s="16" t="str">
        <f t="shared" ca="1" si="261"/>
        <v>LICENÇA VÁLIDA</v>
      </c>
    </row>
    <row r="8350" spans="1:18" ht="199.5" x14ac:dyDescent="0.2">
      <c r="A8350" s="7" t="s">
        <v>41875</v>
      </c>
      <c r="B8350" s="2" t="s">
        <v>41876</v>
      </c>
      <c r="C8350" s="2" t="s">
        <v>41877</v>
      </c>
      <c r="D8350" s="2" t="s">
        <v>41878</v>
      </c>
      <c r="E8350" s="9" t="s">
        <v>63</v>
      </c>
      <c r="F8350" s="9" t="s">
        <v>41879</v>
      </c>
      <c r="G8350" s="9" t="s">
        <v>394</v>
      </c>
      <c r="H8350" s="9" t="s">
        <v>41880</v>
      </c>
      <c r="I8350" s="9" t="s">
        <v>25</v>
      </c>
      <c r="J8350" s="9" t="s">
        <v>25</v>
      </c>
      <c r="K8350" s="9" t="s">
        <v>25</v>
      </c>
      <c r="L8350" s="10">
        <v>44770</v>
      </c>
      <c r="M8350" s="33">
        <v>44788</v>
      </c>
      <c r="N8350" s="55">
        <v>45153</v>
      </c>
      <c r="O8350" s="36" t="s">
        <v>41881</v>
      </c>
      <c r="P8350" s="9" t="s">
        <v>41244</v>
      </c>
      <c r="Q8350" s="15">
        <f t="shared" ca="1" si="260"/>
        <v>720</v>
      </c>
      <c r="R8350" s="16" t="str">
        <f t="shared" ca="1" si="261"/>
        <v>LICENÇA VENCIDA</v>
      </c>
    </row>
    <row r="8351" spans="1:18" ht="85.5" x14ac:dyDescent="0.2">
      <c r="A8351" s="7" t="s">
        <v>32663</v>
      </c>
      <c r="B8351" s="2" t="s">
        <v>32664</v>
      </c>
      <c r="C8351" s="2" t="s">
        <v>41882</v>
      </c>
      <c r="D8351" s="2" t="s">
        <v>41882</v>
      </c>
      <c r="E8351" s="2" t="s">
        <v>44</v>
      </c>
      <c r="F8351" s="2" t="s">
        <v>41883</v>
      </c>
      <c r="G8351" s="9" t="s">
        <v>394</v>
      </c>
      <c r="H8351" s="9" t="s">
        <v>41884</v>
      </c>
      <c r="I8351" s="9" t="s">
        <v>25</v>
      </c>
      <c r="J8351" s="9" t="s">
        <v>25</v>
      </c>
      <c r="K8351" s="9" t="s">
        <v>25</v>
      </c>
      <c r="L8351" s="4">
        <v>44705</v>
      </c>
      <c r="M8351" s="31">
        <v>44788</v>
      </c>
      <c r="N8351" s="55">
        <v>46614</v>
      </c>
      <c r="O8351" s="43" t="s">
        <v>41885</v>
      </c>
      <c r="P8351" s="2" t="s">
        <v>41886</v>
      </c>
      <c r="Q8351" s="15">
        <f t="shared" ca="1" si="260"/>
        <v>-741</v>
      </c>
      <c r="R8351" s="16" t="str">
        <f t="shared" ca="1" si="261"/>
        <v>LICENÇA VÁLIDA</v>
      </c>
    </row>
    <row r="8352" spans="1:18" ht="114" x14ac:dyDescent="0.2">
      <c r="A8352" s="7" t="s">
        <v>30835</v>
      </c>
      <c r="B8352" s="9" t="s">
        <v>22278</v>
      </c>
      <c r="C8352" s="9" t="s">
        <v>41887</v>
      </c>
      <c r="D8352" s="2" t="s">
        <v>41888</v>
      </c>
      <c r="E8352" s="9" t="s">
        <v>44</v>
      </c>
      <c r="F8352" s="2" t="s">
        <v>41889</v>
      </c>
      <c r="G8352" s="9" t="s">
        <v>394</v>
      </c>
      <c r="H8352" s="9" t="s">
        <v>41890</v>
      </c>
      <c r="I8352" s="9" t="s">
        <v>25</v>
      </c>
      <c r="J8352" s="9" t="s">
        <v>25</v>
      </c>
      <c r="K8352" s="9" t="s">
        <v>25</v>
      </c>
      <c r="L8352" s="10">
        <v>44568</v>
      </c>
      <c r="M8352" s="33">
        <v>44790</v>
      </c>
      <c r="N8352" s="55">
        <v>45521</v>
      </c>
      <c r="O8352" s="36" t="s">
        <v>41891</v>
      </c>
      <c r="P8352" s="9" t="s">
        <v>40848</v>
      </c>
      <c r="Q8352" s="15">
        <f t="shared" ca="1" si="260"/>
        <v>352</v>
      </c>
      <c r="R8352" s="16" t="str">
        <f t="shared" ca="1" si="261"/>
        <v>LICENÇA VENCIDA</v>
      </c>
    </row>
    <row r="8353" spans="1:18" ht="114" x14ac:dyDescent="0.2">
      <c r="A8353" s="11" t="s">
        <v>41892</v>
      </c>
      <c r="B8353" s="9" t="s">
        <v>591</v>
      </c>
      <c r="C8353" s="9" t="s">
        <v>24072</v>
      </c>
      <c r="D8353" s="9" t="s">
        <v>41893</v>
      </c>
      <c r="E8353" s="9" t="s">
        <v>252</v>
      </c>
      <c r="F8353" s="9" t="s">
        <v>41894</v>
      </c>
      <c r="G8353" s="9" t="s">
        <v>394</v>
      </c>
      <c r="H8353" s="9" t="s">
        <v>1496</v>
      </c>
      <c r="I8353" s="9" t="s">
        <v>25</v>
      </c>
      <c r="J8353" s="9" t="s">
        <v>25</v>
      </c>
      <c r="K8353" s="9" t="s">
        <v>25</v>
      </c>
      <c r="L8353" s="10">
        <v>44761</v>
      </c>
      <c r="M8353" s="33">
        <v>44790</v>
      </c>
      <c r="N8353" s="55">
        <v>44820</v>
      </c>
      <c r="O8353" s="36" t="s">
        <v>41895</v>
      </c>
      <c r="P8353" s="9" t="s">
        <v>41896</v>
      </c>
      <c r="Q8353" s="15">
        <f t="shared" ca="1" si="260"/>
        <v>1053</v>
      </c>
      <c r="R8353" s="16" t="str">
        <f t="shared" ca="1" si="261"/>
        <v>LICENÇA VENCIDA</v>
      </c>
    </row>
    <row r="8354" spans="1:18" ht="114" x14ac:dyDescent="0.2">
      <c r="A8354" s="11" t="s">
        <v>41897</v>
      </c>
      <c r="B8354" s="9" t="s">
        <v>41690</v>
      </c>
      <c r="C8354" s="9" t="s">
        <v>41898</v>
      </c>
      <c r="D8354" s="9" t="s">
        <v>41899</v>
      </c>
      <c r="E8354" s="9" t="s">
        <v>44</v>
      </c>
      <c r="F8354" s="9" t="s">
        <v>41900</v>
      </c>
      <c r="G8354" s="9" t="s">
        <v>394</v>
      </c>
      <c r="H8354" s="9" t="s">
        <v>41901</v>
      </c>
      <c r="I8354" s="9" t="s">
        <v>25</v>
      </c>
      <c r="J8354" s="9" t="s">
        <v>25</v>
      </c>
      <c r="K8354" s="9" t="s">
        <v>25</v>
      </c>
      <c r="L8354" s="10">
        <v>44708</v>
      </c>
      <c r="M8354" s="33">
        <v>44790</v>
      </c>
      <c r="N8354" s="55">
        <v>45155</v>
      </c>
      <c r="O8354" s="36" t="s">
        <v>41902</v>
      </c>
      <c r="P8354" s="9" t="s">
        <v>41624</v>
      </c>
      <c r="Q8354" s="15">
        <f t="shared" ca="1" si="260"/>
        <v>718</v>
      </c>
      <c r="R8354" s="16" t="str">
        <f t="shared" ca="1" si="261"/>
        <v>LICENÇA VENCIDA</v>
      </c>
    </row>
    <row r="8355" spans="1:18" ht="114" x14ac:dyDescent="0.2">
      <c r="A8355" s="11" t="s">
        <v>40838</v>
      </c>
      <c r="B8355" s="9" t="s">
        <v>2028</v>
      </c>
      <c r="C8355" s="2" t="s">
        <v>41903</v>
      </c>
      <c r="D8355" s="2" t="s">
        <v>41904</v>
      </c>
      <c r="E8355" s="9" t="s">
        <v>705</v>
      </c>
      <c r="F8355" s="9" t="s">
        <v>41905</v>
      </c>
      <c r="G8355" s="9" t="s">
        <v>394</v>
      </c>
      <c r="H8355" s="9" t="s">
        <v>1489</v>
      </c>
      <c r="I8355" s="9" t="s">
        <v>25</v>
      </c>
      <c r="J8355" s="9" t="s">
        <v>25</v>
      </c>
      <c r="K8355" s="9" t="s">
        <v>25</v>
      </c>
      <c r="L8355" s="10">
        <v>44518</v>
      </c>
      <c r="M8355" s="33">
        <v>44791</v>
      </c>
      <c r="N8355" s="55">
        <v>44971</v>
      </c>
      <c r="O8355" s="36" t="s">
        <v>41895</v>
      </c>
      <c r="P8355" s="21" t="s">
        <v>41906</v>
      </c>
      <c r="Q8355" s="15">
        <f t="shared" ca="1" si="260"/>
        <v>902</v>
      </c>
      <c r="R8355" s="16" t="str">
        <f t="shared" ca="1" si="261"/>
        <v>LICENÇA VENCIDA</v>
      </c>
    </row>
    <row r="8356" spans="1:18" ht="128.25" x14ac:dyDescent="0.2">
      <c r="A8356" s="11" t="s">
        <v>41049</v>
      </c>
      <c r="B8356" s="9" t="s">
        <v>2028</v>
      </c>
      <c r="C8356" s="2" t="s">
        <v>41903</v>
      </c>
      <c r="D8356" s="2" t="s">
        <v>41907</v>
      </c>
      <c r="E8356" s="9" t="s">
        <v>705</v>
      </c>
      <c r="F8356" s="9" t="s">
        <v>41908</v>
      </c>
      <c r="G8356" s="9" t="s">
        <v>394</v>
      </c>
      <c r="H8356" s="9" t="s">
        <v>1489</v>
      </c>
      <c r="I8356" s="9" t="s">
        <v>25</v>
      </c>
      <c r="J8356" s="9" t="s">
        <v>25</v>
      </c>
      <c r="K8356" s="9" t="s">
        <v>25</v>
      </c>
      <c r="L8356" s="10">
        <v>44518</v>
      </c>
      <c r="M8356" s="33">
        <v>44791</v>
      </c>
      <c r="N8356" s="55">
        <v>44971</v>
      </c>
      <c r="O8356" s="36" t="s">
        <v>41895</v>
      </c>
      <c r="P8356" s="21" t="s">
        <v>41909</v>
      </c>
      <c r="Q8356" s="15">
        <f t="shared" ca="1" si="260"/>
        <v>902</v>
      </c>
      <c r="R8356" s="16" t="str">
        <f t="shared" ca="1" si="261"/>
        <v>LICENÇA VENCIDA</v>
      </c>
    </row>
    <row r="8357" spans="1:18" ht="128.25" x14ac:dyDescent="0.2">
      <c r="A8357" s="11" t="s">
        <v>41054</v>
      </c>
      <c r="B8357" s="9" t="s">
        <v>2028</v>
      </c>
      <c r="C8357" s="2" t="s">
        <v>41903</v>
      </c>
      <c r="D8357" s="2" t="s">
        <v>41356</v>
      </c>
      <c r="E8357" s="9" t="s">
        <v>705</v>
      </c>
      <c r="F8357" s="9" t="s">
        <v>41910</v>
      </c>
      <c r="G8357" s="9" t="s">
        <v>394</v>
      </c>
      <c r="H8357" s="9" t="s">
        <v>1489</v>
      </c>
      <c r="I8357" s="9" t="s">
        <v>25</v>
      </c>
      <c r="J8357" s="9" t="s">
        <v>25</v>
      </c>
      <c r="K8357" s="9" t="s">
        <v>25</v>
      </c>
      <c r="L8357" s="10">
        <v>44518</v>
      </c>
      <c r="M8357" s="33">
        <v>44791</v>
      </c>
      <c r="N8357" s="55">
        <v>44971</v>
      </c>
      <c r="O8357" s="36" t="s">
        <v>41911</v>
      </c>
      <c r="P8357" s="9" t="s">
        <v>41912</v>
      </c>
      <c r="Q8357" s="15">
        <f t="shared" ca="1" si="260"/>
        <v>902</v>
      </c>
      <c r="R8357" s="16" t="str">
        <f t="shared" ca="1" si="261"/>
        <v>LICENÇA VENCIDA</v>
      </c>
    </row>
    <row r="8358" spans="1:18" ht="199.5" x14ac:dyDescent="0.2">
      <c r="A8358" s="11" t="s">
        <v>41913</v>
      </c>
      <c r="B8358" s="9" t="s">
        <v>41914</v>
      </c>
      <c r="C8358" s="9" t="s">
        <v>41915</v>
      </c>
      <c r="D8358" s="9" t="s">
        <v>41916</v>
      </c>
      <c r="E8358" s="9" t="s">
        <v>44</v>
      </c>
      <c r="F8358" s="9" t="s">
        <v>41917</v>
      </c>
      <c r="G8358" s="9" t="s">
        <v>394</v>
      </c>
      <c r="H8358" s="9" t="s">
        <v>41918</v>
      </c>
      <c r="I8358" s="9" t="s">
        <v>25</v>
      </c>
      <c r="J8358" s="9" t="s">
        <v>25</v>
      </c>
      <c r="K8358" s="9" t="s">
        <v>25</v>
      </c>
      <c r="L8358" s="10">
        <v>44722</v>
      </c>
      <c r="M8358" s="33">
        <v>44791</v>
      </c>
      <c r="N8358" s="55">
        <v>45522</v>
      </c>
      <c r="O8358" s="36" t="s">
        <v>41919</v>
      </c>
      <c r="P8358" s="9" t="s">
        <v>41920</v>
      </c>
      <c r="Q8358" s="15">
        <f t="shared" ca="1" si="260"/>
        <v>351</v>
      </c>
      <c r="R8358" s="16" t="str">
        <f t="shared" ca="1" si="261"/>
        <v>LICENÇA VENCIDA</v>
      </c>
    </row>
    <row r="8359" spans="1:18" ht="114" x14ac:dyDescent="0.2">
      <c r="A8359" s="11" t="s">
        <v>41921</v>
      </c>
      <c r="B8359" s="9" t="s">
        <v>41922</v>
      </c>
      <c r="C8359" s="9" t="s">
        <v>41923</v>
      </c>
      <c r="D8359" s="9" t="s">
        <v>41924</v>
      </c>
      <c r="E8359" s="9" t="s">
        <v>21</v>
      </c>
      <c r="F8359" s="9" t="s">
        <v>41925</v>
      </c>
      <c r="G8359" s="9" t="s">
        <v>394</v>
      </c>
      <c r="H8359" s="9" t="s">
        <v>1496</v>
      </c>
      <c r="I8359" s="9" t="s">
        <v>25</v>
      </c>
      <c r="J8359" s="9" t="s">
        <v>25</v>
      </c>
      <c r="K8359" s="9" t="s">
        <v>25</v>
      </c>
      <c r="L8359" s="10">
        <v>44705</v>
      </c>
      <c r="M8359" s="33">
        <v>44792</v>
      </c>
      <c r="N8359" s="55">
        <v>44822</v>
      </c>
      <c r="O8359" s="36" t="s">
        <v>41926</v>
      </c>
      <c r="P8359" s="21" t="s">
        <v>41927</v>
      </c>
      <c r="Q8359" s="15">
        <f t="shared" ca="1" si="260"/>
        <v>1051</v>
      </c>
      <c r="R8359" s="16" t="str">
        <f t="shared" ca="1" si="261"/>
        <v>LICENÇA VENCIDA</v>
      </c>
    </row>
    <row r="8360" spans="1:18" ht="57" x14ac:dyDescent="0.2">
      <c r="A8360" s="11" t="s">
        <v>11631</v>
      </c>
      <c r="B8360" s="9" t="s">
        <v>11162</v>
      </c>
      <c r="C8360" s="9" t="s">
        <v>41928</v>
      </c>
      <c r="D8360" s="9" t="s">
        <v>11633</v>
      </c>
      <c r="E8360" s="9" t="s">
        <v>393</v>
      </c>
      <c r="F8360" s="9" t="s">
        <v>41929</v>
      </c>
      <c r="G8360" s="9" t="s">
        <v>394</v>
      </c>
      <c r="H8360" s="9" t="s">
        <v>41930</v>
      </c>
      <c r="I8360" s="9" t="s">
        <v>25</v>
      </c>
      <c r="J8360" s="9" t="s">
        <v>25</v>
      </c>
      <c r="K8360" s="9" t="s">
        <v>25</v>
      </c>
      <c r="L8360" s="10">
        <v>44762</v>
      </c>
      <c r="M8360" s="33">
        <v>44792</v>
      </c>
      <c r="N8360" s="55">
        <v>45523</v>
      </c>
      <c r="O8360" s="36" t="s">
        <v>41931</v>
      </c>
      <c r="P8360" s="21" t="s">
        <v>2607</v>
      </c>
      <c r="Q8360" s="15">
        <f t="shared" ca="1" si="260"/>
        <v>350</v>
      </c>
      <c r="R8360" s="16" t="str">
        <f t="shared" ca="1" si="261"/>
        <v>LICENÇA VENCIDA</v>
      </c>
    </row>
    <row r="8361" spans="1:18" ht="142.5" x14ac:dyDescent="0.2">
      <c r="A8361" s="11" t="s">
        <v>41932</v>
      </c>
      <c r="B8361" s="9" t="s">
        <v>41596</v>
      </c>
      <c r="C8361" s="9" t="s">
        <v>41933</v>
      </c>
      <c r="D8361" s="9" t="s">
        <v>41934</v>
      </c>
      <c r="E8361" s="9" t="s">
        <v>518</v>
      </c>
      <c r="F8361" s="9" t="s">
        <v>41935</v>
      </c>
      <c r="G8361" s="9" t="s">
        <v>394</v>
      </c>
      <c r="H8361" s="9" t="s">
        <v>41936</v>
      </c>
      <c r="I8361" s="9" t="s">
        <v>25</v>
      </c>
      <c r="J8361" s="9" t="s">
        <v>25</v>
      </c>
      <c r="K8361" s="9" t="s">
        <v>25</v>
      </c>
      <c r="L8361" s="10">
        <v>44565</v>
      </c>
      <c r="M8361" s="33">
        <v>44795</v>
      </c>
      <c r="N8361" s="55">
        <v>45160</v>
      </c>
      <c r="O8361" s="36" t="s">
        <v>41937</v>
      </c>
      <c r="P8361" s="9" t="s">
        <v>41938</v>
      </c>
      <c r="Q8361" s="15">
        <f t="shared" ca="1" si="260"/>
        <v>713</v>
      </c>
      <c r="R8361" s="16" t="str">
        <f t="shared" ca="1" si="261"/>
        <v>LICENÇA VENCIDA</v>
      </c>
    </row>
    <row r="8362" spans="1:18" ht="71.25" x14ac:dyDescent="0.2">
      <c r="A8362" s="11" t="s">
        <v>22330</v>
      </c>
      <c r="B8362" s="9" t="s">
        <v>22331</v>
      </c>
      <c r="C8362" s="9" t="s">
        <v>22332</v>
      </c>
      <c r="D8362" s="9" t="s">
        <v>41939</v>
      </c>
      <c r="E8362" s="9" t="s">
        <v>286</v>
      </c>
      <c r="F8362" s="9" t="s">
        <v>41940</v>
      </c>
      <c r="G8362" s="9" t="s">
        <v>394</v>
      </c>
      <c r="H8362" s="9" t="s">
        <v>41941</v>
      </c>
      <c r="I8362" s="9" t="s">
        <v>25</v>
      </c>
      <c r="J8362" s="9" t="s">
        <v>25</v>
      </c>
      <c r="K8362" s="9" t="s">
        <v>25</v>
      </c>
      <c r="L8362" s="10">
        <v>44770</v>
      </c>
      <c r="M8362" s="33">
        <v>44797</v>
      </c>
      <c r="N8362" s="55">
        <v>45528</v>
      </c>
      <c r="O8362" s="36" t="s">
        <v>41942</v>
      </c>
      <c r="P8362" s="9" t="s">
        <v>3123</v>
      </c>
      <c r="Q8362" s="15">
        <f t="shared" ca="1" si="260"/>
        <v>345</v>
      </c>
      <c r="R8362" s="16" t="str">
        <f t="shared" ca="1" si="261"/>
        <v>LICENÇA VENCIDA</v>
      </c>
    </row>
    <row r="8363" spans="1:18" ht="128.25" x14ac:dyDescent="0.2">
      <c r="A8363" s="11" t="s">
        <v>41943</v>
      </c>
      <c r="B8363" s="9" t="s">
        <v>41944</v>
      </c>
      <c r="C8363" s="9" t="s">
        <v>11604</v>
      </c>
      <c r="D8363" s="9" t="s">
        <v>41945</v>
      </c>
      <c r="E8363" s="9" t="s">
        <v>44</v>
      </c>
      <c r="F8363" s="9" t="s">
        <v>41946</v>
      </c>
      <c r="G8363" s="9" t="s">
        <v>394</v>
      </c>
      <c r="H8363" s="9" t="s">
        <v>2021</v>
      </c>
      <c r="I8363" s="9" t="s">
        <v>25</v>
      </c>
      <c r="J8363" s="9" t="s">
        <v>25</v>
      </c>
      <c r="K8363" s="9" t="s">
        <v>25</v>
      </c>
      <c r="L8363" s="10">
        <v>44715</v>
      </c>
      <c r="M8363" s="33">
        <v>44798</v>
      </c>
      <c r="N8363" s="55">
        <v>44828</v>
      </c>
      <c r="O8363" s="36" t="s">
        <v>41947</v>
      </c>
      <c r="P8363" s="9" t="s">
        <v>41948</v>
      </c>
      <c r="Q8363" s="15">
        <f t="shared" ca="1" si="260"/>
        <v>1045</v>
      </c>
      <c r="R8363" s="16" t="str">
        <f t="shared" ca="1" si="261"/>
        <v>LICENÇA VENCIDA</v>
      </c>
    </row>
    <row r="8364" spans="1:18" ht="57" x14ac:dyDescent="0.2">
      <c r="A8364" s="11" t="s">
        <v>41949</v>
      </c>
      <c r="B8364" s="9" t="s">
        <v>23571</v>
      </c>
      <c r="C8364" s="9" t="s">
        <v>41950</v>
      </c>
      <c r="D8364" s="9" t="s">
        <v>41951</v>
      </c>
      <c r="E8364" s="9" t="s">
        <v>3141</v>
      </c>
      <c r="F8364" s="9" t="s">
        <v>41952</v>
      </c>
      <c r="G8364" s="9" t="s">
        <v>394</v>
      </c>
      <c r="H8364" s="9" t="s">
        <v>41953</v>
      </c>
      <c r="I8364" s="9" t="s">
        <v>25</v>
      </c>
      <c r="J8364" s="9" t="s">
        <v>25</v>
      </c>
      <c r="K8364" s="9" t="s">
        <v>25</v>
      </c>
      <c r="L8364" s="10">
        <v>44700</v>
      </c>
      <c r="M8364" s="33">
        <v>44799</v>
      </c>
      <c r="N8364" s="55">
        <v>45164</v>
      </c>
      <c r="O8364" s="36" t="s">
        <v>41942</v>
      </c>
      <c r="P8364" s="9" t="s">
        <v>41954</v>
      </c>
      <c r="Q8364" s="15">
        <f t="shared" ca="1" si="260"/>
        <v>709</v>
      </c>
      <c r="R8364" s="16" t="str">
        <f t="shared" ca="1" si="261"/>
        <v>LICENÇA VENCIDA</v>
      </c>
    </row>
    <row r="8365" spans="1:18" ht="99.75" x14ac:dyDescent="0.2">
      <c r="A8365" s="11" t="s">
        <v>41955</v>
      </c>
      <c r="B8365" s="9" t="s">
        <v>41856</v>
      </c>
      <c r="C8365" s="9" t="s">
        <v>41857</v>
      </c>
      <c r="D8365" s="9" t="s">
        <v>41956</v>
      </c>
      <c r="E8365" s="9" t="s">
        <v>44</v>
      </c>
      <c r="F8365" s="9" t="s">
        <v>41957</v>
      </c>
      <c r="G8365" s="9" t="s">
        <v>394</v>
      </c>
      <c r="H8365" s="9" t="s">
        <v>1496</v>
      </c>
      <c r="I8365" s="9" t="s">
        <v>25</v>
      </c>
      <c r="J8365" s="9" t="s">
        <v>25</v>
      </c>
      <c r="K8365" s="9" t="s">
        <v>25</v>
      </c>
      <c r="L8365" s="10">
        <v>44727</v>
      </c>
      <c r="M8365" s="33">
        <v>44802</v>
      </c>
      <c r="N8365" s="55">
        <v>44862</v>
      </c>
      <c r="O8365" s="36" t="s">
        <v>41958</v>
      </c>
      <c r="P8365" s="9" t="s">
        <v>41818</v>
      </c>
      <c r="Q8365" s="15">
        <f t="shared" ca="1" si="260"/>
        <v>1011</v>
      </c>
      <c r="R8365" s="16" t="str">
        <f t="shared" ca="1" si="261"/>
        <v>LICENÇA VENCIDA</v>
      </c>
    </row>
    <row r="8366" spans="1:18" ht="99.75" x14ac:dyDescent="0.2">
      <c r="A8366" s="11" t="s">
        <v>41959</v>
      </c>
      <c r="B8366" s="9" t="s">
        <v>1741</v>
      </c>
      <c r="C8366" s="9" t="s">
        <v>41807</v>
      </c>
      <c r="D8366" s="9" t="s">
        <v>41960</v>
      </c>
      <c r="E8366" s="9" t="s">
        <v>44</v>
      </c>
      <c r="F8366" s="9" t="s">
        <v>41961</v>
      </c>
      <c r="G8366" s="9" t="s">
        <v>394</v>
      </c>
      <c r="H8366" s="9" t="s">
        <v>1496</v>
      </c>
      <c r="I8366" s="9" t="s">
        <v>25</v>
      </c>
      <c r="J8366" s="9" t="s">
        <v>25</v>
      </c>
      <c r="K8366" s="9" t="s">
        <v>25</v>
      </c>
      <c r="L8366" s="10">
        <v>44747</v>
      </c>
      <c r="M8366" s="33">
        <v>44802</v>
      </c>
      <c r="N8366" s="55">
        <v>44832</v>
      </c>
      <c r="O8366" s="36" t="s">
        <v>41962</v>
      </c>
      <c r="P8366" s="9" t="s">
        <v>41963</v>
      </c>
      <c r="Q8366" s="15">
        <f t="shared" ca="1" si="260"/>
        <v>1041</v>
      </c>
      <c r="R8366" s="16" t="str">
        <f t="shared" ca="1" si="261"/>
        <v>LICENÇA VENCIDA</v>
      </c>
    </row>
    <row r="8367" spans="1:18" ht="128.25" x14ac:dyDescent="0.2">
      <c r="A8367" s="11" t="s">
        <v>41964</v>
      </c>
      <c r="B8367" s="9" t="s">
        <v>1741</v>
      </c>
      <c r="C8367" s="9" t="s">
        <v>41807</v>
      </c>
      <c r="D8367" s="9" t="s">
        <v>41965</v>
      </c>
      <c r="E8367" s="9" t="s">
        <v>44</v>
      </c>
      <c r="F8367" s="9" t="s">
        <v>41966</v>
      </c>
      <c r="G8367" s="9" t="s">
        <v>394</v>
      </c>
      <c r="H8367" s="9" t="s">
        <v>1496</v>
      </c>
      <c r="I8367" s="9" t="s">
        <v>25</v>
      </c>
      <c r="J8367" s="9" t="s">
        <v>25</v>
      </c>
      <c r="K8367" s="9" t="s">
        <v>25</v>
      </c>
      <c r="L8367" s="10">
        <v>44753</v>
      </c>
      <c r="M8367" s="33">
        <v>44802</v>
      </c>
      <c r="N8367" s="55">
        <v>44862</v>
      </c>
      <c r="O8367" s="36" t="s">
        <v>41967</v>
      </c>
      <c r="P8367" s="9" t="s">
        <v>41968</v>
      </c>
      <c r="Q8367" s="15">
        <f t="shared" ca="1" si="260"/>
        <v>1011</v>
      </c>
      <c r="R8367" s="16" t="str">
        <f t="shared" ca="1" si="261"/>
        <v>LICENÇA VENCIDA</v>
      </c>
    </row>
    <row r="8368" spans="1:18" ht="114" x14ac:dyDescent="0.2">
      <c r="A8368" s="11" t="s">
        <v>41969</v>
      </c>
      <c r="B8368" s="9" t="s">
        <v>41970</v>
      </c>
      <c r="C8368" s="9" t="s">
        <v>41971</v>
      </c>
      <c r="D8368" s="9" t="s">
        <v>41972</v>
      </c>
      <c r="E8368" s="9" t="s">
        <v>44</v>
      </c>
      <c r="F8368" s="9" t="s">
        <v>41973</v>
      </c>
      <c r="G8368" s="9" t="s">
        <v>394</v>
      </c>
      <c r="H8368" s="9" t="s">
        <v>41974</v>
      </c>
      <c r="I8368" s="9" t="s">
        <v>25</v>
      </c>
      <c r="J8368" s="9" t="s">
        <v>25</v>
      </c>
      <c r="K8368" s="9" t="s">
        <v>25</v>
      </c>
      <c r="L8368" s="10">
        <v>44783</v>
      </c>
      <c r="M8368" s="33">
        <v>44803</v>
      </c>
      <c r="N8368" s="55">
        <v>46102</v>
      </c>
      <c r="O8368" s="36" t="s">
        <v>41975</v>
      </c>
      <c r="P8368" s="9" t="s">
        <v>41976</v>
      </c>
      <c r="Q8368" s="15">
        <f t="shared" ca="1" si="260"/>
        <v>-229</v>
      </c>
      <c r="R8368" s="16" t="str">
        <f t="shared" ca="1" si="261"/>
        <v>LICENÇA VÁLIDA</v>
      </c>
    </row>
    <row r="8369" spans="1:18" ht="85.5" x14ac:dyDescent="0.2">
      <c r="A8369" s="7" t="s">
        <v>41977</v>
      </c>
      <c r="B8369" s="2" t="s">
        <v>41730</v>
      </c>
      <c r="C8369" s="9" t="s">
        <v>41978</v>
      </c>
      <c r="D8369" s="2" t="s">
        <v>41979</v>
      </c>
      <c r="E8369" s="9" t="s">
        <v>44</v>
      </c>
      <c r="F8369" s="9" t="s">
        <v>41980</v>
      </c>
      <c r="G8369" s="9" t="s">
        <v>394</v>
      </c>
      <c r="H8369" s="9" t="s">
        <v>1496</v>
      </c>
      <c r="I8369" s="9" t="s">
        <v>25</v>
      </c>
      <c r="J8369" s="9" t="s">
        <v>25</v>
      </c>
      <c r="K8369" s="9" t="s">
        <v>25</v>
      </c>
      <c r="L8369" s="10">
        <v>44652</v>
      </c>
      <c r="M8369" s="33">
        <v>44803</v>
      </c>
      <c r="N8369" s="55">
        <v>44863</v>
      </c>
      <c r="O8369" s="36" t="s">
        <v>41981</v>
      </c>
      <c r="P8369" s="9" t="s">
        <v>41982</v>
      </c>
      <c r="Q8369" s="15">
        <f t="shared" ca="1" si="260"/>
        <v>1010</v>
      </c>
      <c r="R8369" s="16" t="str">
        <f t="shared" ca="1" si="261"/>
        <v>LICENÇA VENCIDA</v>
      </c>
    </row>
    <row r="8370" spans="1:18" ht="85.5" x14ac:dyDescent="0.2">
      <c r="A8370" s="11" t="s">
        <v>41983</v>
      </c>
      <c r="B8370" s="9" t="s">
        <v>41984</v>
      </c>
      <c r="C8370" s="9" t="s">
        <v>41985</v>
      </c>
      <c r="D8370" s="9" t="s">
        <v>41986</v>
      </c>
      <c r="E8370" s="9" t="s">
        <v>44</v>
      </c>
      <c r="F8370" s="9" t="s">
        <v>41987</v>
      </c>
      <c r="G8370" s="9" t="s">
        <v>394</v>
      </c>
      <c r="H8370" s="9" t="s">
        <v>41988</v>
      </c>
      <c r="I8370" s="9" t="s">
        <v>25</v>
      </c>
      <c r="J8370" s="9" t="s">
        <v>25</v>
      </c>
      <c r="K8370" s="9" t="s">
        <v>25</v>
      </c>
      <c r="L8370" s="10">
        <v>44733</v>
      </c>
      <c r="M8370" s="33">
        <v>44803</v>
      </c>
      <c r="N8370" s="55">
        <v>45899</v>
      </c>
      <c r="O8370" s="36" t="s">
        <v>41989</v>
      </c>
      <c r="P8370" s="9" t="s">
        <v>41990</v>
      </c>
      <c r="Q8370" s="15">
        <f t="shared" ca="1" si="260"/>
        <v>-26</v>
      </c>
      <c r="R8370" s="16" t="str">
        <f t="shared" ca="1" si="261"/>
        <v>LICENÇA VÁLIDA</v>
      </c>
    </row>
    <row r="8371" spans="1:18" ht="99.75" x14ac:dyDescent="0.2">
      <c r="A8371" s="11" t="s">
        <v>41991</v>
      </c>
      <c r="B8371" s="9" t="s">
        <v>41992</v>
      </c>
      <c r="C8371" s="9" t="s">
        <v>41993</v>
      </c>
      <c r="D8371" s="9" t="s">
        <v>41994</v>
      </c>
      <c r="E8371" s="9" t="s">
        <v>44</v>
      </c>
      <c r="F8371" s="9" t="s">
        <v>41995</v>
      </c>
      <c r="G8371" s="9" t="s">
        <v>394</v>
      </c>
      <c r="H8371" s="9" t="s">
        <v>1496</v>
      </c>
      <c r="I8371" s="9" t="s">
        <v>25</v>
      </c>
      <c r="J8371" s="9" t="s">
        <v>25</v>
      </c>
      <c r="K8371" s="9" t="s">
        <v>25</v>
      </c>
      <c r="L8371" s="10">
        <v>44551</v>
      </c>
      <c r="M8371" s="33">
        <v>44804</v>
      </c>
      <c r="N8371" s="55">
        <v>44864</v>
      </c>
      <c r="O8371" s="36" t="s">
        <v>41967</v>
      </c>
      <c r="P8371" s="9" t="s">
        <v>41909</v>
      </c>
      <c r="Q8371" s="15">
        <f t="shared" ca="1" si="260"/>
        <v>1009</v>
      </c>
      <c r="R8371" s="16" t="str">
        <f t="shared" ca="1" si="261"/>
        <v>LICENÇA VENCIDA</v>
      </c>
    </row>
    <row r="8372" spans="1:18" ht="85.5" x14ac:dyDescent="0.2">
      <c r="A8372" s="11" t="s">
        <v>41996</v>
      </c>
      <c r="B8372" s="9" t="s">
        <v>41997</v>
      </c>
      <c r="C8372" s="9" t="s">
        <v>41998</v>
      </c>
      <c r="D8372" s="9" t="s">
        <v>41999</v>
      </c>
      <c r="E8372" s="9" t="s">
        <v>4609</v>
      </c>
      <c r="F8372" s="9" t="s">
        <v>42000</v>
      </c>
      <c r="G8372" s="9" t="s">
        <v>394</v>
      </c>
      <c r="H8372" s="9" t="s">
        <v>42001</v>
      </c>
      <c r="I8372" s="9" t="s">
        <v>25</v>
      </c>
      <c r="J8372" s="9" t="s">
        <v>25</v>
      </c>
      <c r="K8372" s="9" t="s">
        <v>25</v>
      </c>
      <c r="L8372" s="10" t="s">
        <v>42002</v>
      </c>
      <c r="M8372" s="33">
        <v>44804</v>
      </c>
      <c r="N8372" s="55">
        <v>46265</v>
      </c>
      <c r="O8372" s="36" t="s">
        <v>42003</v>
      </c>
      <c r="P8372" s="9" t="s">
        <v>42004</v>
      </c>
      <c r="Q8372" s="15">
        <f t="shared" ca="1" si="260"/>
        <v>-392</v>
      </c>
      <c r="R8372" s="16" t="str">
        <f t="shared" ca="1" si="261"/>
        <v>LICENÇA VÁLIDA</v>
      </c>
    </row>
    <row r="8373" spans="1:18" ht="99.75" x14ac:dyDescent="0.2">
      <c r="A8373" s="11" t="s">
        <v>42005</v>
      </c>
      <c r="B8373" s="9" t="s">
        <v>42006</v>
      </c>
      <c r="C8373" s="58" t="s">
        <v>42007</v>
      </c>
      <c r="D8373" s="58" t="s">
        <v>42008</v>
      </c>
      <c r="E8373" s="9" t="s">
        <v>491</v>
      </c>
      <c r="F8373" s="9" t="s">
        <v>42009</v>
      </c>
      <c r="G8373" s="9" t="s">
        <v>394</v>
      </c>
      <c r="H8373" s="9" t="s">
        <v>1496</v>
      </c>
      <c r="I8373" s="9" t="s">
        <v>25</v>
      </c>
      <c r="J8373" s="9" t="s">
        <v>25</v>
      </c>
      <c r="K8373" s="9" t="s">
        <v>25</v>
      </c>
      <c r="L8373" s="10">
        <v>44732</v>
      </c>
      <c r="M8373" s="33">
        <v>44804</v>
      </c>
      <c r="N8373" s="55">
        <v>44819</v>
      </c>
      <c r="O8373" s="36" t="s">
        <v>42010</v>
      </c>
      <c r="P8373" s="9" t="s">
        <v>41700</v>
      </c>
      <c r="Q8373" s="15">
        <f t="shared" ca="1" si="260"/>
        <v>1054</v>
      </c>
      <c r="R8373" s="16" t="str">
        <f t="shared" ca="1" si="261"/>
        <v>LICENÇA VENCIDA</v>
      </c>
    </row>
    <row r="8374" spans="1:18" ht="71.25" x14ac:dyDescent="0.2">
      <c r="A8374" s="11" t="s">
        <v>940</v>
      </c>
      <c r="B8374" s="9" t="s">
        <v>42011</v>
      </c>
      <c r="C8374" s="9" t="s">
        <v>42012</v>
      </c>
      <c r="D8374" s="9" t="s">
        <v>42013</v>
      </c>
      <c r="E8374" s="9" t="s">
        <v>252</v>
      </c>
      <c r="F8374" s="9" t="s">
        <v>42014</v>
      </c>
      <c r="G8374" s="9" t="s">
        <v>394</v>
      </c>
      <c r="H8374" s="9" t="s">
        <v>42015</v>
      </c>
      <c r="I8374" s="9" t="s">
        <v>25</v>
      </c>
      <c r="J8374" s="9" t="s">
        <v>25</v>
      </c>
      <c r="K8374" s="9" t="s">
        <v>25</v>
      </c>
      <c r="L8374" s="10">
        <v>44740</v>
      </c>
      <c r="M8374" s="33">
        <v>44804</v>
      </c>
      <c r="N8374" s="55">
        <v>45169</v>
      </c>
      <c r="O8374" s="36" t="s">
        <v>42016</v>
      </c>
      <c r="P8374" s="9" t="s">
        <v>42017</v>
      </c>
      <c r="Q8374" s="15">
        <f t="shared" ca="1" si="260"/>
        <v>704</v>
      </c>
      <c r="R8374" s="16" t="str">
        <f t="shared" ca="1" si="261"/>
        <v>LICENÇA VENCIDA</v>
      </c>
    </row>
    <row r="8375" spans="1:18" ht="128.25" x14ac:dyDescent="0.2">
      <c r="A8375" s="11" t="s">
        <v>22521</v>
      </c>
      <c r="B8375" s="9" t="s">
        <v>41690</v>
      </c>
      <c r="C8375" s="9" t="s">
        <v>42018</v>
      </c>
      <c r="D8375" s="9" t="s">
        <v>42019</v>
      </c>
      <c r="E8375" s="8" t="s">
        <v>44</v>
      </c>
      <c r="F8375" s="9" t="s">
        <v>42020</v>
      </c>
      <c r="G8375" s="9" t="s">
        <v>394</v>
      </c>
      <c r="H8375" s="9" t="s">
        <v>42021</v>
      </c>
      <c r="I8375" s="9" t="s">
        <v>25</v>
      </c>
      <c r="J8375" s="9" t="s">
        <v>25</v>
      </c>
      <c r="K8375" s="9" t="s">
        <v>25</v>
      </c>
      <c r="L8375" s="10">
        <v>44722</v>
      </c>
      <c r="M8375" s="33">
        <v>44805</v>
      </c>
      <c r="N8375" s="55">
        <v>45536</v>
      </c>
      <c r="O8375" s="36" t="s">
        <v>42022</v>
      </c>
      <c r="P8375" s="9" t="s">
        <v>42023</v>
      </c>
      <c r="Q8375" s="15">
        <f t="shared" ca="1" si="260"/>
        <v>337</v>
      </c>
      <c r="R8375" s="16" t="str">
        <f t="shared" ca="1" si="261"/>
        <v>LICENÇA VENCIDA</v>
      </c>
    </row>
    <row r="8376" spans="1:18" ht="370.5" x14ac:dyDescent="0.2">
      <c r="A8376" s="7" t="s">
        <v>42024</v>
      </c>
      <c r="B8376" s="2" t="s">
        <v>42025</v>
      </c>
      <c r="C8376" s="2" t="s">
        <v>42026</v>
      </c>
      <c r="D8376" s="2" t="s">
        <v>42027</v>
      </c>
      <c r="E8376" s="2" t="s">
        <v>44</v>
      </c>
      <c r="F8376" s="2" t="s">
        <v>42028</v>
      </c>
      <c r="G8376" s="9" t="s">
        <v>394</v>
      </c>
      <c r="H8376" s="9" t="s">
        <v>42029</v>
      </c>
      <c r="I8376" s="9" t="s">
        <v>25</v>
      </c>
      <c r="J8376" s="9" t="s">
        <v>25</v>
      </c>
      <c r="K8376" s="9" t="s">
        <v>25</v>
      </c>
      <c r="L8376" s="10">
        <v>44572</v>
      </c>
      <c r="M8376" s="33">
        <v>44805</v>
      </c>
      <c r="N8376" s="55">
        <v>45170</v>
      </c>
      <c r="O8376" s="36" t="s">
        <v>42030</v>
      </c>
      <c r="P8376" s="9" t="s">
        <v>42031</v>
      </c>
      <c r="Q8376" s="15">
        <f t="shared" ca="1" si="260"/>
        <v>703</v>
      </c>
      <c r="R8376" s="16" t="str">
        <f t="shared" ca="1" si="261"/>
        <v>LICENÇA VENCIDA</v>
      </c>
    </row>
    <row r="8377" spans="1:18" ht="156.75" x14ac:dyDescent="0.2">
      <c r="A8377" s="11" t="s">
        <v>42032</v>
      </c>
      <c r="B8377" s="9" t="s">
        <v>42033</v>
      </c>
      <c r="C8377" s="9" t="s">
        <v>42034</v>
      </c>
      <c r="D8377" s="9" t="s">
        <v>42035</v>
      </c>
      <c r="E8377" s="8" t="s">
        <v>44</v>
      </c>
      <c r="F8377" s="8" t="s">
        <v>42036</v>
      </c>
      <c r="G8377" s="9" t="s">
        <v>394</v>
      </c>
      <c r="H8377" s="9" t="s">
        <v>42037</v>
      </c>
      <c r="I8377" s="9" t="s">
        <v>25</v>
      </c>
      <c r="J8377" s="9" t="s">
        <v>25</v>
      </c>
      <c r="K8377" s="9" t="s">
        <v>25</v>
      </c>
      <c r="L8377" s="10">
        <v>44656</v>
      </c>
      <c r="M8377" s="33">
        <v>44806</v>
      </c>
      <c r="N8377" s="55">
        <v>45537</v>
      </c>
      <c r="O8377" s="36" t="s">
        <v>42038</v>
      </c>
      <c r="P8377" s="9" t="s">
        <v>6421</v>
      </c>
      <c r="Q8377" s="15">
        <f t="shared" ca="1" si="260"/>
        <v>336</v>
      </c>
      <c r="R8377" s="16" t="str">
        <f t="shared" ca="1" si="261"/>
        <v>LICENÇA VENCIDA</v>
      </c>
    </row>
    <row r="8378" spans="1:18" ht="99.75" x14ac:dyDescent="0.2">
      <c r="A8378" s="11" t="s">
        <v>41057</v>
      </c>
      <c r="B8378" s="9" t="s">
        <v>1499</v>
      </c>
      <c r="C8378" s="2" t="s">
        <v>10757</v>
      </c>
      <c r="D8378" s="2" t="s">
        <v>42039</v>
      </c>
      <c r="E8378" s="9" t="s">
        <v>705</v>
      </c>
      <c r="F8378" s="9" t="s">
        <v>42040</v>
      </c>
      <c r="G8378" s="9" t="s">
        <v>394</v>
      </c>
      <c r="H8378" s="9" t="s">
        <v>1489</v>
      </c>
      <c r="I8378" s="9" t="s">
        <v>25</v>
      </c>
      <c r="J8378" s="9" t="s">
        <v>25</v>
      </c>
      <c r="K8378" s="9" t="s">
        <v>25</v>
      </c>
      <c r="L8378" s="10">
        <v>44518</v>
      </c>
      <c r="M8378" s="33">
        <v>44806</v>
      </c>
      <c r="N8378" s="55">
        <v>44986</v>
      </c>
      <c r="O8378" s="36" t="s">
        <v>42041</v>
      </c>
      <c r="P8378" s="9" t="s">
        <v>42042</v>
      </c>
      <c r="Q8378" s="15">
        <f t="shared" ca="1" si="260"/>
        <v>887</v>
      </c>
      <c r="R8378" s="16" t="str">
        <f t="shared" ca="1" si="261"/>
        <v>LICENÇA VENCIDA</v>
      </c>
    </row>
    <row r="8379" spans="1:18" ht="85.5" x14ac:dyDescent="0.2">
      <c r="A8379" s="11" t="s">
        <v>42043</v>
      </c>
      <c r="B8379" s="9" t="s">
        <v>42044</v>
      </c>
      <c r="C8379" s="9" t="s">
        <v>42045</v>
      </c>
      <c r="D8379" s="9" t="s">
        <v>42046</v>
      </c>
      <c r="E8379" s="9" t="s">
        <v>44</v>
      </c>
      <c r="F8379" s="9" t="s">
        <v>42047</v>
      </c>
      <c r="G8379" s="9" t="s">
        <v>394</v>
      </c>
      <c r="H8379" s="9" t="s">
        <v>41988</v>
      </c>
      <c r="I8379" s="9" t="s">
        <v>25</v>
      </c>
      <c r="J8379" s="9" t="s">
        <v>25</v>
      </c>
      <c r="K8379" s="9" t="s">
        <v>25</v>
      </c>
      <c r="L8379" s="10">
        <v>44783</v>
      </c>
      <c r="M8379" s="33">
        <v>44812</v>
      </c>
      <c r="N8379" s="55">
        <v>45908</v>
      </c>
      <c r="O8379" s="36" t="s">
        <v>42048</v>
      </c>
      <c r="P8379" s="21" t="s">
        <v>41844</v>
      </c>
      <c r="Q8379" s="15">
        <f t="shared" ca="1" si="260"/>
        <v>-35</v>
      </c>
      <c r="R8379" s="16" t="str">
        <f t="shared" ca="1" si="261"/>
        <v>LICENÇA VÁLIDA</v>
      </c>
    </row>
    <row r="8380" spans="1:18" ht="128.25" x14ac:dyDescent="0.2">
      <c r="A8380" s="11" t="s">
        <v>22285</v>
      </c>
      <c r="B8380" s="9" t="s">
        <v>22278</v>
      </c>
      <c r="C8380" s="9" t="s">
        <v>42049</v>
      </c>
      <c r="D8380" s="9" t="s">
        <v>42050</v>
      </c>
      <c r="E8380" s="9" t="s">
        <v>21</v>
      </c>
      <c r="F8380" s="9" t="s">
        <v>42051</v>
      </c>
      <c r="G8380" s="9" t="s">
        <v>394</v>
      </c>
      <c r="H8380" s="9" t="s">
        <v>42052</v>
      </c>
      <c r="I8380" s="9" t="s">
        <v>25</v>
      </c>
      <c r="J8380" s="9" t="s">
        <v>25</v>
      </c>
      <c r="K8380" s="9" t="s">
        <v>25</v>
      </c>
      <c r="L8380" s="10">
        <v>44635</v>
      </c>
      <c r="M8380" s="33">
        <v>44813</v>
      </c>
      <c r="N8380" s="55">
        <v>45544</v>
      </c>
      <c r="O8380" s="36" t="s">
        <v>42053</v>
      </c>
      <c r="P8380" s="21" t="s">
        <v>42054</v>
      </c>
      <c r="Q8380" s="15">
        <f t="shared" ca="1" si="260"/>
        <v>329</v>
      </c>
      <c r="R8380" s="16" t="str">
        <f t="shared" ca="1" si="261"/>
        <v>LICENÇA VENCIDA</v>
      </c>
    </row>
    <row r="8381" spans="1:18" ht="99.75" x14ac:dyDescent="0.2">
      <c r="A8381" s="11" t="s">
        <v>42055</v>
      </c>
      <c r="B8381" s="9" t="s">
        <v>3012</v>
      </c>
      <c r="C8381" s="9" t="s">
        <v>42056</v>
      </c>
      <c r="D8381" s="9" t="s">
        <v>42057</v>
      </c>
      <c r="E8381" s="9" t="s">
        <v>44</v>
      </c>
      <c r="F8381" s="9" t="s">
        <v>42058</v>
      </c>
      <c r="G8381" s="9" t="s">
        <v>394</v>
      </c>
      <c r="H8381" s="9" t="s">
        <v>1489</v>
      </c>
      <c r="I8381" s="9" t="s">
        <v>25</v>
      </c>
      <c r="J8381" s="9" t="s">
        <v>25</v>
      </c>
      <c r="K8381" s="9" t="s">
        <v>25</v>
      </c>
      <c r="L8381" s="10">
        <v>44533</v>
      </c>
      <c r="M8381" s="33">
        <v>44817</v>
      </c>
      <c r="N8381" s="55">
        <v>44907</v>
      </c>
      <c r="O8381" s="36" t="s">
        <v>42059</v>
      </c>
      <c r="P8381" s="21" t="s">
        <v>42060</v>
      </c>
      <c r="Q8381" s="15">
        <f t="shared" ca="1" si="260"/>
        <v>966</v>
      </c>
      <c r="R8381" s="16" t="str">
        <f t="shared" ca="1" si="261"/>
        <v>LICENÇA VENCIDA</v>
      </c>
    </row>
    <row r="8382" spans="1:18" ht="114" x14ac:dyDescent="0.2">
      <c r="A8382" s="11" t="s">
        <v>42061</v>
      </c>
      <c r="B8382" s="9" t="s">
        <v>42062</v>
      </c>
      <c r="C8382" s="9" t="s">
        <v>42063</v>
      </c>
      <c r="D8382" s="9" t="s">
        <v>42064</v>
      </c>
      <c r="E8382" s="9" t="s">
        <v>44</v>
      </c>
      <c r="F8382" s="9" t="s">
        <v>42065</v>
      </c>
      <c r="G8382" s="9" t="s">
        <v>394</v>
      </c>
      <c r="H8382" s="9" t="s">
        <v>1489</v>
      </c>
      <c r="I8382" s="9" t="s">
        <v>25</v>
      </c>
      <c r="J8382" s="9" t="s">
        <v>25</v>
      </c>
      <c r="K8382" s="9" t="s">
        <v>25</v>
      </c>
      <c r="L8382" s="10">
        <v>44671</v>
      </c>
      <c r="M8382" s="33">
        <v>44818</v>
      </c>
      <c r="N8382" s="55">
        <v>44833</v>
      </c>
      <c r="O8382" s="36" t="s">
        <v>42066</v>
      </c>
      <c r="P8382" s="9" t="s">
        <v>42067</v>
      </c>
      <c r="Q8382" s="15">
        <f t="shared" ca="1" si="260"/>
        <v>1040</v>
      </c>
      <c r="R8382" s="16" t="str">
        <f t="shared" ca="1" si="261"/>
        <v>LICENÇA VENCIDA</v>
      </c>
    </row>
    <row r="8383" spans="1:18" ht="99.75" x14ac:dyDescent="0.2">
      <c r="A8383" s="11" t="s">
        <v>41200</v>
      </c>
      <c r="B8383" s="9" t="s">
        <v>41201</v>
      </c>
      <c r="C8383" s="9" t="s">
        <v>42068</v>
      </c>
      <c r="D8383" s="9" t="s">
        <v>42069</v>
      </c>
      <c r="E8383" s="9" t="s">
        <v>44</v>
      </c>
      <c r="F8383" s="9" t="s">
        <v>42070</v>
      </c>
      <c r="G8383" s="9" t="s">
        <v>394</v>
      </c>
      <c r="H8383" s="9" t="s">
        <v>1489</v>
      </c>
      <c r="I8383" s="9" t="s">
        <v>25</v>
      </c>
      <c r="J8383" s="9" t="s">
        <v>25</v>
      </c>
      <c r="K8383" s="9" t="s">
        <v>25</v>
      </c>
      <c r="L8383" s="10">
        <v>44580</v>
      </c>
      <c r="M8383" s="33">
        <v>44819</v>
      </c>
      <c r="N8383" s="55">
        <v>44849</v>
      </c>
      <c r="O8383" s="36" t="s">
        <v>42071</v>
      </c>
      <c r="P8383" s="9" t="s">
        <v>42072</v>
      </c>
      <c r="Q8383" s="15">
        <f t="shared" ca="1" si="260"/>
        <v>1024</v>
      </c>
      <c r="R8383" s="16" t="str">
        <f t="shared" ca="1" si="261"/>
        <v>LICENÇA VENCIDA</v>
      </c>
    </row>
    <row r="8384" spans="1:18" ht="71.25" x14ac:dyDescent="0.2">
      <c r="A8384" s="7" t="s">
        <v>42073</v>
      </c>
      <c r="B8384" s="9" t="s">
        <v>42074</v>
      </c>
      <c r="C8384" s="9" t="s">
        <v>42075</v>
      </c>
      <c r="D8384" s="9" t="s">
        <v>42076</v>
      </c>
      <c r="E8384" s="9" t="s">
        <v>466</v>
      </c>
      <c r="F8384" s="2" t="s">
        <v>42077</v>
      </c>
      <c r="G8384" s="9" t="s">
        <v>394</v>
      </c>
      <c r="H8384" s="9" t="s">
        <v>42078</v>
      </c>
      <c r="I8384" s="9" t="s">
        <v>25</v>
      </c>
      <c r="J8384" s="9" t="s">
        <v>25</v>
      </c>
      <c r="K8384" s="9" t="s">
        <v>25</v>
      </c>
      <c r="L8384" s="10">
        <v>44676</v>
      </c>
      <c r="M8384" s="33">
        <v>44820</v>
      </c>
      <c r="N8384" s="55">
        <v>46281</v>
      </c>
      <c r="O8384" s="36" t="s">
        <v>42079</v>
      </c>
      <c r="P8384" s="9" t="s">
        <v>42080</v>
      </c>
      <c r="Q8384" s="15">
        <f t="shared" ca="1" si="260"/>
        <v>-408</v>
      </c>
      <c r="R8384" s="16" t="str">
        <f t="shared" ca="1" si="261"/>
        <v>LICENÇA VÁLIDA</v>
      </c>
    </row>
    <row r="8385" spans="1:18" ht="99.75" x14ac:dyDescent="0.2">
      <c r="A8385" s="11" t="s">
        <v>42081</v>
      </c>
      <c r="B8385" s="9" t="s">
        <v>42082</v>
      </c>
      <c r="C8385" s="9" t="s">
        <v>42083</v>
      </c>
      <c r="D8385" s="9" t="s">
        <v>42084</v>
      </c>
      <c r="E8385" s="8" t="s">
        <v>491</v>
      </c>
      <c r="F8385" s="8" t="s">
        <v>42085</v>
      </c>
      <c r="G8385" s="9" t="s">
        <v>394</v>
      </c>
      <c r="H8385" s="9" t="s">
        <v>42086</v>
      </c>
      <c r="I8385" s="9" t="s">
        <v>25</v>
      </c>
      <c r="J8385" s="9" t="s">
        <v>25</v>
      </c>
      <c r="K8385" s="9" t="s">
        <v>25</v>
      </c>
      <c r="L8385" s="10">
        <v>44637</v>
      </c>
      <c r="M8385" s="33">
        <v>44820</v>
      </c>
      <c r="N8385" s="55">
        <v>46281</v>
      </c>
      <c r="O8385" s="36" t="s">
        <v>42087</v>
      </c>
      <c r="P8385" s="9" t="s">
        <v>42088</v>
      </c>
      <c r="Q8385" s="15">
        <f t="shared" ca="1" si="260"/>
        <v>-408</v>
      </c>
      <c r="R8385" s="16" t="str">
        <f t="shared" ca="1" si="261"/>
        <v>LICENÇA VÁLIDA</v>
      </c>
    </row>
    <row r="8386" spans="1:18" ht="185.25" x14ac:dyDescent="0.2">
      <c r="A8386" s="11" t="s">
        <v>22501</v>
      </c>
      <c r="B8386" s="9" t="s">
        <v>2727</v>
      </c>
      <c r="C8386" s="9" t="s">
        <v>42089</v>
      </c>
      <c r="D8386" s="9" t="s">
        <v>42090</v>
      </c>
      <c r="E8386" s="9" t="s">
        <v>44</v>
      </c>
      <c r="F8386" s="9" t="s">
        <v>42091</v>
      </c>
      <c r="G8386" s="9" t="s">
        <v>394</v>
      </c>
      <c r="H8386" s="9" t="s">
        <v>42092</v>
      </c>
      <c r="I8386" s="9" t="s">
        <v>25</v>
      </c>
      <c r="J8386" s="9" t="s">
        <v>25</v>
      </c>
      <c r="K8386" s="9" t="s">
        <v>25</v>
      </c>
      <c r="L8386" s="10">
        <v>44783</v>
      </c>
      <c r="M8386" s="33">
        <v>44820</v>
      </c>
      <c r="N8386" s="55">
        <v>45185</v>
      </c>
      <c r="O8386" s="36" t="s">
        <v>42093</v>
      </c>
      <c r="P8386" s="9" t="s">
        <v>42094</v>
      </c>
      <c r="Q8386" s="15">
        <f t="shared" ca="1" si="260"/>
        <v>688</v>
      </c>
      <c r="R8386" s="16" t="str">
        <f t="shared" ca="1" si="261"/>
        <v>LICENÇA VENCIDA</v>
      </c>
    </row>
    <row r="8387" spans="1:18" ht="114" x14ac:dyDescent="0.2">
      <c r="A8387" s="11" t="s">
        <v>42095</v>
      </c>
      <c r="B8387" s="9" t="s">
        <v>22135</v>
      </c>
      <c r="C8387" s="2" t="s">
        <v>42096</v>
      </c>
      <c r="D8387" s="2" t="s">
        <v>42097</v>
      </c>
      <c r="E8387" s="9" t="s">
        <v>393</v>
      </c>
      <c r="F8387" s="9" t="s">
        <v>42098</v>
      </c>
      <c r="G8387" s="9" t="s">
        <v>394</v>
      </c>
      <c r="H8387" s="9" t="s">
        <v>1489</v>
      </c>
      <c r="I8387" s="9" t="s">
        <v>25</v>
      </c>
      <c r="J8387" s="9" t="s">
        <v>25</v>
      </c>
      <c r="K8387" s="9" t="s">
        <v>25</v>
      </c>
      <c r="L8387" s="10">
        <v>44669</v>
      </c>
      <c r="M8387" s="33">
        <v>44824</v>
      </c>
      <c r="N8387" s="55">
        <v>44839</v>
      </c>
      <c r="O8387" s="36" t="s">
        <v>42099</v>
      </c>
      <c r="P8387" s="9" t="s">
        <v>41669</v>
      </c>
      <c r="Q8387" s="15">
        <f t="shared" ref="Q8387:Q8450" ca="1" si="262">TODAY()-N8387</f>
        <v>1034</v>
      </c>
      <c r="R8387" s="16" t="str">
        <f t="shared" ca="1" si="261"/>
        <v>LICENÇA VENCIDA</v>
      </c>
    </row>
    <row r="8388" spans="1:18" ht="128.25" x14ac:dyDescent="0.2">
      <c r="A8388" s="11" t="s">
        <v>42100</v>
      </c>
      <c r="B8388" s="9" t="s">
        <v>42101</v>
      </c>
      <c r="C8388" s="9" t="s">
        <v>42102</v>
      </c>
      <c r="D8388" s="9" t="s">
        <v>42103</v>
      </c>
      <c r="E8388" s="9" t="s">
        <v>518</v>
      </c>
      <c r="F8388" s="9" t="s">
        <v>42104</v>
      </c>
      <c r="G8388" s="9" t="s">
        <v>394</v>
      </c>
      <c r="H8388" s="9" t="s">
        <v>42105</v>
      </c>
      <c r="I8388" s="9" t="s">
        <v>25</v>
      </c>
      <c r="J8388" s="9" t="s">
        <v>25</v>
      </c>
      <c r="K8388" s="9" t="s">
        <v>25</v>
      </c>
      <c r="L8388" s="10">
        <v>44803</v>
      </c>
      <c r="M8388" s="33">
        <v>44826</v>
      </c>
      <c r="N8388" s="55">
        <v>45557</v>
      </c>
      <c r="O8388" s="36" t="s">
        <v>42106</v>
      </c>
      <c r="P8388" s="21" t="s">
        <v>31190</v>
      </c>
      <c r="Q8388" s="15">
        <f t="shared" ca="1" si="262"/>
        <v>316</v>
      </c>
      <c r="R8388" s="16" t="str">
        <f t="shared" ref="R8388:R8451" ca="1" si="263">IF(Q8388&gt;0,"LICENÇA VENCIDA", "LICENÇA VÁLIDA")</f>
        <v>LICENÇA VENCIDA</v>
      </c>
    </row>
    <row r="8389" spans="1:18" ht="99.75" x14ac:dyDescent="0.2">
      <c r="A8389" s="11" t="s">
        <v>42107</v>
      </c>
      <c r="B8389" s="9" t="s">
        <v>42108</v>
      </c>
      <c r="C8389" s="9" t="s">
        <v>42109</v>
      </c>
      <c r="D8389" s="9" t="s">
        <v>42110</v>
      </c>
      <c r="E8389" s="9" t="s">
        <v>44</v>
      </c>
      <c r="F8389" s="9" t="s">
        <v>42111</v>
      </c>
      <c r="G8389" s="9" t="s">
        <v>394</v>
      </c>
      <c r="H8389" s="9" t="s">
        <v>749</v>
      </c>
      <c r="I8389" s="9" t="s">
        <v>25</v>
      </c>
      <c r="J8389" s="9" t="s">
        <v>25</v>
      </c>
      <c r="K8389" s="9" t="s">
        <v>25</v>
      </c>
      <c r="L8389" s="10">
        <v>44741</v>
      </c>
      <c r="M8389" s="33">
        <v>44830</v>
      </c>
      <c r="N8389" s="55">
        <v>44890</v>
      </c>
      <c r="O8389" s="36" t="s">
        <v>42112</v>
      </c>
      <c r="P8389" s="21" t="s">
        <v>41818</v>
      </c>
      <c r="Q8389" s="15">
        <f t="shared" ca="1" si="262"/>
        <v>983</v>
      </c>
      <c r="R8389" s="16" t="str">
        <f t="shared" ca="1" si="263"/>
        <v>LICENÇA VENCIDA</v>
      </c>
    </row>
    <row r="8390" spans="1:18" ht="85.5" x14ac:dyDescent="0.2">
      <c r="A8390" s="11" t="s">
        <v>42113</v>
      </c>
      <c r="B8390" s="9" t="s">
        <v>42114</v>
      </c>
      <c r="C8390" s="9" t="s">
        <v>42115</v>
      </c>
      <c r="D8390" s="9" t="s">
        <v>42116</v>
      </c>
      <c r="E8390" s="9" t="s">
        <v>44</v>
      </c>
      <c r="F8390" s="9" t="s">
        <v>42117</v>
      </c>
      <c r="G8390" s="9" t="s">
        <v>394</v>
      </c>
      <c r="H8390" s="9" t="s">
        <v>1496</v>
      </c>
      <c r="I8390" s="9" t="s">
        <v>25</v>
      </c>
      <c r="J8390" s="9" t="s">
        <v>25</v>
      </c>
      <c r="K8390" s="9" t="s">
        <v>25</v>
      </c>
      <c r="L8390" s="10">
        <v>44693</v>
      </c>
      <c r="M8390" s="33">
        <v>44831</v>
      </c>
      <c r="N8390" s="55">
        <v>44861</v>
      </c>
      <c r="O8390" s="36" t="s">
        <v>42118</v>
      </c>
      <c r="P8390" s="9" t="s">
        <v>40896</v>
      </c>
      <c r="Q8390" s="15">
        <f t="shared" ca="1" si="262"/>
        <v>1012</v>
      </c>
      <c r="R8390" s="16" t="str">
        <f t="shared" ca="1" si="263"/>
        <v>LICENÇA VENCIDA</v>
      </c>
    </row>
    <row r="8391" spans="1:18" ht="114" x14ac:dyDescent="0.2">
      <c r="A8391" s="11" t="s">
        <v>42119</v>
      </c>
      <c r="B8391" s="9" t="s">
        <v>42120</v>
      </c>
      <c r="C8391" s="9" t="s">
        <v>42121</v>
      </c>
      <c r="D8391" s="9" t="s">
        <v>42122</v>
      </c>
      <c r="E8391" s="9" t="s">
        <v>518</v>
      </c>
      <c r="F8391" s="9" t="s">
        <v>42123</v>
      </c>
      <c r="G8391" s="9" t="s">
        <v>394</v>
      </c>
      <c r="H8391" s="9" t="s">
        <v>1496</v>
      </c>
      <c r="I8391" s="9" t="s">
        <v>25</v>
      </c>
      <c r="J8391" s="9" t="s">
        <v>25</v>
      </c>
      <c r="K8391" s="9" t="s">
        <v>25</v>
      </c>
      <c r="L8391" s="10">
        <v>44778</v>
      </c>
      <c r="M8391" s="33">
        <v>44832</v>
      </c>
      <c r="N8391" s="55">
        <v>44847</v>
      </c>
      <c r="O8391" s="36" t="s">
        <v>42124</v>
      </c>
      <c r="P8391" s="128" t="s">
        <v>42125</v>
      </c>
      <c r="Q8391" s="15">
        <f t="shared" ca="1" si="262"/>
        <v>1026</v>
      </c>
      <c r="R8391" s="16" t="str">
        <f t="shared" ca="1" si="263"/>
        <v>LICENÇA VENCIDA</v>
      </c>
    </row>
    <row r="8392" spans="1:18" ht="213.75" x14ac:dyDescent="0.2">
      <c r="A8392" s="11" t="s">
        <v>42126</v>
      </c>
      <c r="B8392" s="9" t="s">
        <v>23586</v>
      </c>
      <c r="C8392" s="9" t="s">
        <v>42127</v>
      </c>
      <c r="D8392" s="9" t="s">
        <v>42128</v>
      </c>
      <c r="E8392" s="9" t="s">
        <v>44</v>
      </c>
      <c r="F8392" s="9" t="s">
        <v>42129</v>
      </c>
      <c r="G8392" s="9" t="s">
        <v>394</v>
      </c>
      <c r="H8392" s="9" t="s">
        <v>42130</v>
      </c>
      <c r="I8392" s="9" t="s">
        <v>25</v>
      </c>
      <c r="J8392" s="9" t="s">
        <v>25</v>
      </c>
      <c r="K8392" s="9" t="s">
        <v>25</v>
      </c>
      <c r="L8392" s="10">
        <v>44803</v>
      </c>
      <c r="M8392" s="33">
        <v>44832</v>
      </c>
      <c r="N8392" s="55">
        <v>45563</v>
      </c>
      <c r="O8392" s="36" t="s">
        <v>42131</v>
      </c>
      <c r="P8392" s="9" t="s">
        <v>20436</v>
      </c>
      <c r="Q8392" s="15">
        <f t="shared" ca="1" si="262"/>
        <v>310</v>
      </c>
      <c r="R8392" s="16" t="str">
        <f t="shared" ca="1" si="263"/>
        <v>LICENÇA VENCIDA</v>
      </c>
    </row>
    <row r="8393" spans="1:18" ht="99.75" x14ac:dyDescent="0.2">
      <c r="A8393" s="11" t="s">
        <v>42132</v>
      </c>
      <c r="B8393" s="9" t="s">
        <v>42133</v>
      </c>
      <c r="C8393" s="9" t="s">
        <v>42134</v>
      </c>
      <c r="D8393" s="9" t="s">
        <v>42135</v>
      </c>
      <c r="E8393" s="9" t="s">
        <v>44</v>
      </c>
      <c r="F8393" s="9" t="s">
        <v>42136</v>
      </c>
      <c r="G8393" s="9" t="s">
        <v>394</v>
      </c>
      <c r="H8393" s="9" t="s">
        <v>1496</v>
      </c>
      <c r="I8393" s="9" t="s">
        <v>25</v>
      </c>
      <c r="J8393" s="9" t="s">
        <v>25</v>
      </c>
      <c r="K8393" s="9" t="s">
        <v>25</v>
      </c>
      <c r="L8393" s="10">
        <v>44783</v>
      </c>
      <c r="M8393" s="33">
        <v>44837</v>
      </c>
      <c r="N8393" s="55">
        <v>44867</v>
      </c>
      <c r="O8393" s="36" t="s">
        <v>42137</v>
      </c>
      <c r="P8393" s="9" t="s">
        <v>42138</v>
      </c>
      <c r="Q8393" s="15">
        <f t="shared" ca="1" si="262"/>
        <v>1006</v>
      </c>
      <c r="R8393" s="16" t="str">
        <f t="shared" ca="1" si="263"/>
        <v>LICENÇA VENCIDA</v>
      </c>
    </row>
    <row r="8394" spans="1:18" ht="71.25" x14ac:dyDescent="0.2">
      <c r="A8394" s="11" t="s">
        <v>42139</v>
      </c>
      <c r="B8394" s="9" t="s">
        <v>42140</v>
      </c>
      <c r="C8394" s="9" t="s">
        <v>10757</v>
      </c>
      <c r="D8394" s="9" t="s">
        <v>42141</v>
      </c>
      <c r="E8394" s="8" t="s">
        <v>44</v>
      </c>
      <c r="F8394" s="8" t="s">
        <v>42142</v>
      </c>
      <c r="G8394" s="9" t="s">
        <v>394</v>
      </c>
      <c r="H8394" s="9" t="s">
        <v>42143</v>
      </c>
      <c r="I8394" s="9" t="s">
        <v>25</v>
      </c>
      <c r="J8394" s="9" t="s">
        <v>25</v>
      </c>
      <c r="K8394" s="9" t="s">
        <v>25</v>
      </c>
      <c r="L8394" s="10">
        <v>44803</v>
      </c>
      <c r="M8394" s="33">
        <v>44838</v>
      </c>
      <c r="N8394" s="55">
        <v>45203</v>
      </c>
      <c r="O8394" s="36" t="s">
        <v>42144</v>
      </c>
      <c r="P8394" s="9" t="s">
        <v>42145</v>
      </c>
      <c r="Q8394" s="15">
        <f t="shared" ca="1" si="262"/>
        <v>670</v>
      </c>
      <c r="R8394" s="16" t="str">
        <f t="shared" ca="1" si="263"/>
        <v>LICENÇA VENCIDA</v>
      </c>
    </row>
    <row r="8395" spans="1:18" ht="57" x14ac:dyDescent="0.2">
      <c r="A8395" s="11" t="s">
        <v>42146</v>
      </c>
      <c r="B8395" s="9" t="s">
        <v>42147</v>
      </c>
      <c r="C8395" s="9" t="s">
        <v>42148</v>
      </c>
      <c r="D8395" s="9" t="s">
        <v>42149</v>
      </c>
      <c r="E8395" s="9" t="s">
        <v>44</v>
      </c>
      <c r="F8395" s="9" t="s">
        <v>42150</v>
      </c>
      <c r="G8395" s="9" t="s">
        <v>394</v>
      </c>
      <c r="H8395" s="9" t="s">
        <v>42151</v>
      </c>
      <c r="I8395" s="9" t="s">
        <v>25</v>
      </c>
      <c r="J8395" s="9" t="s">
        <v>25</v>
      </c>
      <c r="K8395" s="9" t="s">
        <v>25</v>
      </c>
      <c r="L8395" s="10">
        <v>44734</v>
      </c>
      <c r="M8395" s="33">
        <v>44839</v>
      </c>
      <c r="N8395" s="55">
        <v>45204</v>
      </c>
      <c r="O8395" s="36" t="s">
        <v>42152</v>
      </c>
      <c r="P8395" s="9" t="s">
        <v>10873</v>
      </c>
      <c r="Q8395" s="15">
        <f t="shared" ca="1" si="262"/>
        <v>669</v>
      </c>
      <c r="R8395" s="16" t="str">
        <f t="shared" ca="1" si="263"/>
        <v>LICENÇA VENCIDA</v>
      </c>
    </row>
    <row r="8396" spans="1:18" ht="85.5" x14ac:dyDescent="0.2">
      <c r="A8396" s="11" t="s">
        <v>42153</v>
      </c>
      <c r="B8396" s="9" t="s">
        <v>42154</v>
      </c>
      <c r="C8396" s="9" t="s">
        <v>42155</v>
      </c>
      <c r="D8396" s="9" t="s">
        <v>42156</v>
      </c>
      <c r="E8396" s="9" t="s">
        <v>713</v>
      </c>
      <c r="F8396" s="10" t="s">
        <v>42157</v>
      </c>
      <c r="G8396" s="9" t="s">
        <v>394</v>
      </c>
      <c r="H8396" s="9" t="s">
        <v>446</v>
      </c>
      <c r="I8396" s="9" t="s">
        <v>25</v>
      </c>
      <c r="J8396" s="9" t="s">
        <v>25</v>
      </c>
      <c r="K8396" s="9" t="s">
        <v>25</v>
      </c>
      <c r="L8396" s="10">
        <v>44826</v>
      </c>
      <c r="M8396" s="33">
        <v>44839</v>
      </c>
      <c r="N8396" s="55">
        <v>45570</v>
      </c>
      <c r="O8396" s="36" t="s">
        <v>42158</v>
      </c>
      <c r="P8396" s="21" t="s">
        <v>42159</v>
      </c>
      <c r="Q8396" s="15">
        <f t="shared" ca="1" si="262"/>
        <v>303</v>
      </c>
      <c r="R8396" s="16" t="str">
        <f t="shared" ca="1" si="263"/>
        <v>LICENÇA VENCIDA</v>
      </c>
    </row>
    <row r="8397" spans="1:18" ht="85.5" x14ac:dyDescent="0.2">
      <c r="A8397" s="11" t="s">
        <v>42160</v>
      </c>
      <c r="B8397" s="9" t="s">
        <v>311</v>
      </c>
      <c r="C8397" s="9" t="s">
        <v>42161</v>
      </c>
      <c r="D8397" s="9" t="s">
        <v>42162</v>
      </c>
      <c r="E8397" s="9" t="s">
        <v>314</v>
      </c>
      <c r="F8397" s="9" t="s">
        <v>42163</v>
      </c>
      <c r="G8397" s="9" t="s">
        <v>394</v>
      </c>
      <c r="H8397" s="9" t="s">
        <v>42164</v>
      </c>
      <c r="I8397" s="9" t="s">
        <v>25</v>
      </c>
      <c r="J8397" s="9" t="s">
        <v>25</v>
      </c>
      <c r="K8397" s="9" t="s">
        <v>25</v>
      </c>
      <c r="L8397" s="10">
        <v>44746</v>
      </c>
      <c r="M8397" s="33">
        <v>44840</v>
      </c>
      <c r="N8397" s="55">
        <v>45205</v>
      </c>
      <c r="O8397" s="36" t="s">
        <v>42165</v>
      </c>
      <c r="P8397" s="9" t="s">
        <v>9043</v>
      </c>
      <c r="Q8397" s="15">
        <f t="shared" ca="1" si="262"/>
        <v>668</v>
      </c>
      <c r="R8397" s="16" t="str">
        <f t="shared" ca="1" si="263"/>
        <v>LICENÇA VENCIDA</v>
      </c>
    </row>
    <row r="8398" spans="1:18" ht="71.25" x14ac:dyDescent="0.2">
      <c r="A8398" s="11" t="s">
        <v>42166</v>
      </c>
      <c r="B8398" s="9" t="s">
        <v>42167</v>
      </c>
      <c r="C8398" s="9" t="s">
        <v>42168</v>
      </c>
      <c r="D8398" s="9" t="s">
        <v>42169</v>
      </c>
      <c r="E8398" s="9" t="s">
        <v>485</v>
      </c>
      <c r="F8398" s="9" t="s">
        <v>42170</v>
      </c>
      <c r="G8398" s="9" t="s">
        <v>394</v>
      </c>
      <c r="H8398" s="9" t="s">
        <v>42171</v>
      </c>
      <c r="I8398" s="9" t="s">
        <v>25</v>
      </c>
      <c r="J8398" s="9" t="s">
        <v>25</v>
      </c>
      <c r="K8398" s="9" t="s">
        <v>25</v>
      </c>
      <c r="L8398" s="10">
        <v>44741</v>
      </c>
      <c r="M8398" s="33">
        <v>44845</v>
      </c>
      <c r="N8398" s="55">
        <v>45210</v>
      </c>
      <c r="O8398" s="36" t="s">
        <v>42165</v>
      </c>
      <c r="P8398" s="21" t="s">
        <v>41244</v>
      </c>
      <c r="Q8398" s="15">
        <f t="shared" ca="1" si="262"/>
        <v>663</v>
      </c>
      <c r="R8398" s="16" t="str">
        <f t="shared" ca="1" si="263"/>
        <v>LICENÇA VENCIDA</v>
      </c>
    </row>
    <row r="8399" spans="1:18" ht="85.5" x14ac:dyDescent="0.2">
      <c r="A8399" s="11" t="s">
        <v>42172</v>
      </c>
      <c r="B8399" s="9" t="s">
        <v>42173</v>
      </c>
      <c r="C8399" s="9" t="s">
        <v>42174</v>
      </c>
      <c r="D8399" s="9" t="s">
        <v>42175</v>
      </c>
      <c r="E8399" s="9" t="s">
        <v>44</v>
      </c>
      <c r="F8399" s="9" t="s">
        <v>42176</v>
      </c>
      <c r="G8399" s="9" t="s">
        <v>394</v>
      </c>
      <c r="H8399" s="9" t="s">
        <v>1496</v>
      </c>
      <c r="I8399" s="9" t="s">
        <v>25</v>
      </c>
      <c r="J8399" s="9" t="s">
        <v>25</v>
      </c>
      <c r="K8399" s="9" t="s">
        <v>25</v>
      </c>
      <c r="L8399" s="10">
        <v>44791</v>
      </c>
      <c r="M8399" s="33">
        <v>44848</v>
      </c>
      <c r="N8399" s="55">
        <v>44878</v>
      </c>
      <c r="O8399" s="36" t="s">
        <v>42177</v>
      </c>
      <c r="P8399" s="21" t="s">
        <v>1504</v>
      </c>
      <c r="Q8399" s="15">
        <f t="shared" ca="1" si="262"/>
        <v>995</v>
      </c>
      <c r="R8399" s="16" t="str">
        <f t="shared" ca="1" si="263"/>
        <v>LICENÇA VENCIDA</v>
      </c>
    </row>
    <row r="8400" spans="1:18" ht="85.5" x14ac:dyDescent="0.2">
      <c r="A8400" s="7" t="s">
        <v>42178</v>
      </c>
      <c r="B8400" s="9" t="s">
        <v>42179</v>
      </c>
      <c r="C8400" s="9" t="s">
        <v>42180</v>
      </c>
      <c r="D8400" s="9" t="s">
        <v>42181</v>
      </c>
      <c r="E8400" s="9" t="s">
        <v>44</v>
      </c>
      <c r="F8400" s="2" t="s">
        <v>42182</v>
      </c>
      <c r="G8400" s="9" t="s">
        <v>394</v>
      </c>
      <c r="H8400" s="9" t="s">
        <v>42183</v>
      </c>
      <c r="I8400" s="9" t="s">
        <v>25</v>
      </c>
      <c r="J8400" s="9" t="s">
        <v>25</v>
      </c>
      <c r="K8400" s="9" t="s">
        <v>25</v>
      </c>
      <c r="L8400" s="10">
        <v>44804</v>
      </c>
      <c r="M8400" s="33">
        <v>44853</v>
      </c>
      <c r="N8400" s="55">
        <v>45584</v>
      </c>
      <c r="O8400" s="36" t="s">
        <v>31435</v>
      </c>
      <c r="P8400" s="9" t="s">
        <v>42184</v>
      </c>
      <c r="Q8400" s="15">
        <f t="shared" ca="1" si="262"/>
        <v>289</v>
      </c>
      <c r="R8400" s="16" t="str">
        <f t="shared" ca="1" si="263"/>
        <v>LICENÇA VENCIDA</v>
      </c>
    </row>
    <row r="8401" spans="1:18" ht="85.5" x14ac:dyDescent="0.2">
      <c r="A8401" s="11" t="s">
        <v>42185</v>
      </c>
      <c r="B8401" s="9" t="s">
        <v>42186</v>
      </c>
      <c r="C8401" s="9" t="s">
        <v>42187</v>
      </c>
      <c r="D8401" s="9" t="s">
        <v>42188</v>
      </c>
      <c r="E8401" s="9" t="s">
        <v>44</v>
      </c>
      <c r="F8401" s="8" t="s">
        <v>42189</v>
      </c>
      <c r="G8401" s="9" t="s">
        <v>394</v>
      </c>
      <c r="H8401" s="9" t="s">
        <v>1496</v>
      </c>
      <c r="I8401" s="9" t="s">
        <v>25</v>
      </c>
      <c r="J8401" s="9" t="s">
        <v>25</v>
      </c>
      <c r="K8401" s="9" t="s">
        <v>25</v>
      </c>
      <c r="L8401" s="10">
        <v>44776</v>
      </c>
      <c r="M8401" s="33">
        <v>44860</v>
      </c>
      <c r="N8401" s="55">
        <v>44890</v>
      </c>
      <c r="O8401" s="36" t="s">
        <v>42190</v>
      </c>
      <c r="P8401" s="9" t="s">
        <v>42191</v>
      </c>
      <c r="Q8401" s="15">
        <f t="shared" ca="1" si="262"/>
        <v>983</v>
      </c>
      <c r="R8401" s="16" t="str">
        <f t="shared" ca="1" si="263"/>
        <v>LICENÇA VENCIDA</v>
      </c>
    </row>
    <row r="8402" spans="1:18" ht="85.5" x14ac:dyDescent="0.2">
      <c r="A8402" s="11" t="s">
        <v>42192</v>
      </c>
      <c r="B8402" s="9" t="s">
        <v>11485</v>
      </c>
      <c r="C8402" s="9" t="s">
        <v>42193</v>
      </c>
      <c r="D8402" s="9" t="s">
        <v>42194</v>
      </c>
      <c r="E8402" s="9" t="s">
        <v>44</v>
      </c>
      <c r="F8402" s="9" t="s">
        <v>42195</v>
      </c>
      <c r="G8402" s="9" t="s">
        <v>394</v>
      </c>
      <c r="H8402" s="9" t="s">
        <v>42196</v>
      </c>
      <c r="I8402" s="9" t="s">
        <v>25</v>
      </c>
      <c r="J8402" s="9" t="s">
        <v>25</v>
      </c>
      <c r="K8402" s="9" t="s">
        <v>25</v>
      </c>
      <c r="L8402" s="10">
        <v>44804</v>
      </c>
      <c r="M8402" s="33">
        <v>44860</v>
      </c>
      <c r="N8402" s="55">
        <v>45956</v>
      </c>
      <c r="O8402" s="36" t="s">
        <v>26</v>
      </c>
      <c r="P8402" s="9" t="s">
        <v>42197</v>
      </c>
      <c r="Q8402" s="15">
        <f t="shared" ca="1" si="262"/>
        <v>-83</v>
      </c>
      <c r="R8402" s="16" t="str">
        <f t="shared" ca="1" si="263"/>
        <v>LICENÇA VÁLIDA</v>
      </c>
    </row>
    <row r="8403" spans="1:18" ht="85.5" x14ac:dyDescent="0.2">
      <c r="A8403" s="11" t="s">
        <v>42198</v>
      </c>
      <c r="B8403" s="9" t="s">
        <v>2648</v>
      </c>
      <c r="C8403" s="2" t="s">
        <v>42199</v>
      </c>
      <c r="D8403" s="2" t="s">
        <v>42200</v>
      </c>
      <c r="E8403" s="9" t="s">
        <v>44</v>
      </c>
      <c r="F8403" s="9" t="s">
        <v>42201</v>
      </c>
      <c r="G8403" s="9" t="s">
        <v>394</v>
      </c>
      <c r="H8403" s="9" t="s">
        <v>1489</v>
      </c>
      <c r="I8403" s="9" t="s">
        <v>25</v>
      </c>
      <c r="J8403" s="9" t="s">
        <v>25</v>
      </c>
      <c r="K8403" s="9" t="s">
        <v>25</v>
      </c>
      <c r="L8403" s="10">
        <v>44638</v>
      </c>
      <c r="M8403" s="33">
        <v>44861</v>
      </c>
      <c r="N8403" s="55">
        <v>44891</v>
      </c>
      <c r="O8403" s="36" t="s">
        <v>42202</v>
      </c>
      <c r="P8403" s="9" t="s">
        <v>42191</v>
      </c>
      <c r="Q8403" s="15">
        <f t="shared" ca="1" si="262"/>
        <v>982</v>
      </c>
      <c r="R8403" s="16" t="str">
        <f t="shared" ca="1" si="263"/>
        <v>LICENÇA VENCIDA</v>
      </c>
    </row>
    <row r="8404" spans="1:18" ht="128.25" x14ac:dyDescent="0.2">
      <c r="A8404" s="11" t="s">
        <v>1903</v>
      </c>
      <c r="B8404" s="9" t="s">
        <v>41690</v>
      </c>
      <c r="C8404" s="9" t="s">
        <v>42203</v>
      </c>
      <c r="D8404" s="9" t="s">
        <v>42204</v>
      </c>
      <c r="E8404" s="2" t="s">
        <v>51</v>
      </c>
      <c r="F8404" s="9" t="s">
        <v>42205</v>
      </c>
      <c r="G8404" s="9" t="s">
        <v>582</v>
      </c>
      <c r="H8404" s="9" t="s">
        <v>42206</v>
      </c>
      <c r="I8404" s="9" t="s">
        <v>25</v>
      </c>
      <c r="J8404" s="9" t="s">
        <v>25</v>
      </c>
      <c r="K8404" s="9" t="s">
        <v>25</v>
      </c>
      <c r="L8404" s="10">
        <v>44732</v>
      </c>
      <c r="M8404" s="33">
        <v>44866</v>
      </c>
      <c r="N8404" s="55">
        <v>45597</v>
      </c>
      <c r="O8404" s="36" t="s">
        <v>42207</v>
      </c>
      <c r="P8404" s="9" t="s">
        <v>22317</v>
      </c>
      <c r="Q8404" s="15">
        <f t="shared" ca="1" si="262"/>
        <v>276</v>
      </c>
      <c r="R8404" s="16" t="str">
        <f t="shared" ca="1" si="263"/>
        <v>LICENÇA VENCIDA</v>
      </c>
    </row>
    <row r="8405" spans="1:18" ht="57" x14ac:dyDescent="0.2">
      <c r="A8405" s="11" t="s">
        <v>30993</v>
      </c>
      <c r="B8405" s="9" t="s">
        <v>41420</v>
      </c>
      <c r="C8405" s="2" t="s">
        <v>41421</v>
      </c>
      <c r="D8405" s="2" t="s">
        <v>42208</v>
      </c>
      <c r="E8405" s="9" t="s">
        <v>180</v>
      </c>
      <c r="F8405" s="9" t="s">
        <v>42209</v>
      </c>
      <c r="G8405" s="9" t="s">
        <v>582</v>
      </c>
      <c r="H8405" s="9" t="s">
        <v>42210</v>
      </c>
      <c r="I8405" s="9" t="s">
        <v>25</v>
      </c>
      <c r="J8405" s="9" t="s">
        <v>25</v>
      </c>
      <c r="K8405" s="9" t="s">
        <v>25</v>
      </c>
      <c r="L8405" s="10">
        <v>44848</v>
      </c>
      <c r="M8405" s="33">
        <v>44868</v>
      </c>
      <c r="N8405" s="55">
        <v>45599</v>
      </c>
      <c r="O8405" s="36" t="s">
        <v>42211</v>
      </c>
      <c r="P8405" s="9" t="s">
        <v>22317</v>
      </c>
      <c r="Q8405" s="15">
        <f t="shared" ca="1" si="262"/>
        <v>274</v>
      </c>
      <c r="R8405" s="16" t="str">
        <f t="shared" ca="1" si="263"/>
        <v>LICENÇA VENCIDA</v>
      </c>
    </row>
    <row r="8406" spans="1:18" ht="71.25" x14ac:dyDescent="0.2">
      <c r="A8406" s="7" t="s">
        <v>4279</v>
      </c>
      <c r="B8406" s="2" t="s">
        <v>42212</v>
      </c>
      <c r="C8406" s="2" t="s">
        <v>42213</v>
      </c>
      <c r="D8406" s="2" t="s">
        <v>42213</v>
      </c>
      <c r="E8406" s="2" t="s">
        <v>44</v>
      </c>
      <c r="F8406" s="2" t="s">
        <v>42214</v>
      </c>
      <c r="G8406" s="9" t="s">
        <v>582</v>
      </c>
      <c r="H8406" s="9" t="s">
        <v>42215</v>
      </c>
      <c r="I8406" s="9" t="s">
        <v>25</v>
      </c>
      <c r="J8406" s="9" t="s">
        <v>25</v>
      </c>
      <c r="K8406" s="9" t="s">
        <v>25</v>
      </c>
      <c r="L8406" s="10">
        <v>44785</v>
      </c>
      <c r="M8406" s="33">
        <v>44868</v>
      </c>
      <c r="N8406" s="55">
        <v>45233</v>
      </c>
      <c r="O8406" s="36" t="s">
        <v>42216</v>
      </c>
      <c r="P8406" s="9" t="s">
        <v>42217</v>
      </c>
      <c r="Q8406" s="15">
        <f t="shared" ca="1" si="262"/>
        <v>640</v>
      </c>
      <c r="R8406" s="16" t="str">
        <f t="shared" ca="1" si="263"/>
        <v>LICENÇA VENCIDA</v>
      </c>
    </row>
    <row r="8407" spans="1:18" ht="171" x14ac:dyDescent="0.2">
      <c r="A8407" s="7" t="s">
        <v>42218</v>
      </c>
      <c r="B8407" s="2" t="s">
        <v>22278</v>
      </c>
      <c r="C8407" s="2" t="s">
        <v>42219</v>
      </c>
      <c r="D8407" s="2" t="s">
        <v>42220</v>
      </c>
      <c r="E8407" s="2" t="s">
        <v>393</v>
      </c>
      <c r="F8407" s="2" t="s">
        <v>42221</v>
      </c>
      <c r="G8407" s="11" t="s">
        <v>582</v>
      </c>
      <c r="H8407" s="9" t="s">
        <v>42222</v>
      </c>
      <c r="I8407" s="9" t="s">
        <v>25</v>
      </c>
      <c r="J8407" s="9" t="s">
        <v>25</v>
      </c>
      <c r="K8407" s="9" t="s">
        <v>25</v>
      </c>
      <c r="L8407" s="10">
        <v>44687</v>
      </c>
      <c r="M8407" s="33">
        <v>44868</v>
      </c>
      <c r="N8407" s="55">
        <v>45599</v>
      </c>
      <c r="O8407" s="36" t="s">
        <v>42223</v>
      </c>
      <c r="P8407" s="10" t="s">
        <v>22317</v>
      </c>
      <c r="Q8407" s="15">
        <f t="shared" ca="1" si="262"/>
        <v>274</v>
      </c>
      <c r="R8407" s="16" t="str">
        <f t="shared" ca="1" si="263"/>
        <v>LICENÇA VENCIDA</v>
      </c>
    </row>
    <row r="8408" spans="1:18" ht="99.75" x14ac:dyDescent="0.2">
      <c r="A8408" s="7" t="s">
        <v>42224</v>
      </c>
      <c r="B8408" s="9" t="s">
        <v>41690</v>
      </c>
      <c r="C8408" s="9" t="s">
        <v>42225</v>
      </c>
      <c r="D8408" s="9" t="s">
        <v>42226</v>
      </c>
      <c r="E8408" s="2" t="s">
        <v>393</v>
      </c>
      <c r="F8408" s="2" t="s">
        <v>42227</v>
      </c>
      <c r="G8408" s="9" t="s">
        <v>582</v>
      </c>
      <c r="H8408" s="9" t="s">
        <v>42228</v>
      </c>
      <c r="I8408" s="9" t="s">
        <v>25</v>
      </c>
      <c r="J8408" s="9" t="s">
        <v>25</v>
      </c>
      <c r="K8408" s="9" t="s">
        <v>25</v>
      </c>
      <c r="L8408" s="10">
        <v>44630</v>
      </c>
      <c r="M8408" s="33">
        <v>44869</v>
      </c>
      <c r="N8408" s="55">
        <v>45600</v>
      </c>
      <c r="O8408" s="36" t="s">
        <v>42229</v>
      </c>
      <c r="P8408" s="10" t="s">
        <v>22317</v>
      </c>
      <c r="Q8408" s="15">
        <f t="shared" ca="1" si="262"/>
        <v>273</v>
      </c>
      <c r="R8408" s="16" t="str">
        <f t="shared" ca="1" si="263"/>
        <v>LICENÇA VENCIDA</v>
      </c>
    </row>
    <row r="8409" spans="1:18" ht="99.75" x14ac:dyDescent="0.2">
      <c r="A8409" s="11" t="s">
        <v>42230</v>
      </c>
      <c r="B8409" s="9" t="s">
        <v>42231</v>
      </c>
      <c r="C8409" s="9" t="s">
        <v>42232</v>
      </c>
      <c r="D8409" s="9" t="s">
        <v>42233</v>
      </c>
      <c r="E8409" s="9" t="s">
        <v>44</v>
      </c>
      <c r="F8409" s="9" t="s">
        <v>42234</v>
      </c>
      <c r="G8409" s="9" t="s">
        <v>582</v>
      </c>
      <c r="H8409" s="9" t="s">
        <v>42235</v>
      </c>
      <c r="I8409" s="9" t="s">
        <v>25</v>
      </c>
      <c r="J8409" s="9" t="s">
        <v>25</v>
      </c>
      <c r="K8409" s="9" t="s">
        <v>25</v>
      </c>
      <c r="L8409" s="10">
        <v>44755</v>
      </c>
      <c r="M8409" s="33">
        <v>44872</v>
      </c>
      <c r="N8409" s="55">
        <v>45968</v>
      </c>
      <c r="O8409" s="36" t="s">
        <v>42236</v>
      </c>
      <c r="P8409" s="9" t="s">
        <v>42237</v>
      </c>
      <c r="Q8409" s="15">
        <f t="shared" ca="1" si="262"/>
        <v>-95</v>
      </c>
      <c r="R8409" s="16" t="str">
        <f t="shared" ca="1" si="263"/>
        <v>LICENÇA VÁLIDA</v>
      </c>
    </row>
    <row r="8410" spans="1:18" ht="85.5" x14ac:dyDescent="0.2">
      <c r="A8410" s="11" t="s">
        <v>42238</v>
      </c>
      <c r="B8410" s="9" t="s">
        <v>42239</v>
      </c>
      <c r="C8410" s="9" t="s">
        <v>42240</v>
      </c>
      <c r="D8410" s="9" t="s">
        <v>42241</v>
      </c>
      <c r="E8410" s="9" t="s">
        <v>44</v>
      </c>
      <c r="F8410" s="9" t="s">
        <v>42242</v>
      </c>
      <c r="G8410" s="9" t="s">
        <v>582</v>
      </c>
      <c r="H8410" s="9" t="s">
        <v>42243</v>
      </c>
      <c r="I8410" s="9" t="s">
        <v>25</v>
      </c>
      <c r="J8410" s="9" t="s">
        <v>25</v>
      </c>
      <c r="K8410" s="9" t="s">
        <v>25</v>
      </c>
      <c r="L8410" s="10">
        <v>44601</v>
      </c>
      <c r="M8410" s="33">
        <v>44873</v>
      </c>
      <c r="N8410" s="55">
        <v>45238</v>
      </c>
      <c r="O8410" s="36" t="s">
        <v>42244</v>
      </c>
      <c r="P8410" s="9" t="s">
        <v>40094</v>
      </c>
      <c r="Q8410" s="15">
        <f t="shared" ca="1" si="262"/>
        <v>635</v>
      </c>
      <c r="R8410" s="16" t="str">
        <f t="shared" ca="1" si="263"/>
        <v>LICENÇA VENCIDA</v>
      </c>
    </row>
    <row r="8411" spans="1:18" ht="99.75" x14ac:dyDescent="0.2">
      <c r="A8411" s="11" t="s">
        <v>42245</v>
      </c>
      <c r="B8411" s="9" t="s">
        <v>42246</v>
      </c>
      <c r="C8411" s="9" t="s">
        <v>42247</v>
      </c>
      <c r="D8411" s="9" t="s">
        <v>42248</v>
      </c>
      <c r="E8411" s="9" t="s">
        <v>44</v>
      </c>
      <c r="F8411" s="9" t="s">
        <v>42249</v>
      </c>
      <c r="G8411" s="9" t="s">
        <v>582</v>
      </c>
      <c r="H8411" s="9" t="s">
        <v>31157</v>
      </c>
      <c r="I8411" s="9" t="s">
        <v>25</v>
      </c>
      <c r="J8411" s="9" t="s">
        <v>25</v>
      </c>
      <c r="K8411" s="9" t="s">
        <v>25</v>
      </c>
      <c r="L8411" s="10">
        <v>44789</v>
      </c>
      <c r="M8411" s="33">
        <v>44874</v>
      </c>
      <c r="N8411" s="55">
        <v>44904</v>
      </c>
      <c r="O8411" s="36" t="s">
        <v>42250</v>
      </c>
      <c r="P8411" s="9" t="s">
        <v>42251</v>
      </c>
      <c r="Q8411" s="15">
        <f t="shared" ca="1" si="262"/>
        <v>969</v>
      </c>
      <c r="R8411" s="16" t="str">
        <f t="shared" ca="1" si="263"/>
        <v>LICENÇA VENCIDA</v>
      </c>
    </row>
    <row r="8412" spans="1:18" ht="85.5" x14ac:dyDescent="0.2">
      <c r="A8412" s="11" t="s">
        <v>42252</v>
      </c>
      <c r="B8412" s="9" t="s">
        <v>42253</v>
      </c>
      <c r="C8412" s="9" t="s">
        <v>42254</v>
      </c>
      <c r="D8412" s="9" t="s">
        <v>42255</v>
      </c>
      <c r="E8412" s="9" t="s">
        <v>713</v>
      </c>
      <c r="F8412" s="9" t="s">
        <v>42256</v>
      </c>
      <c r="G8412" s="9" t="s">
        <v>582</v>
      </c>
      <c r="H8412" s="9" t="s">
        <v>42257</v>
      </c>
      <c r="I8412" s="9" t="s">
        <v>25</v>
      </c>
      <c r="J8412" s="9" t="s">
        <v>25</v>
      </c>
      <c r="K8412" s="9" t="s">
        <v>25</v>
      </c>
      <c r="L8412" s="10">
        <v>44693</v>
      </c>
      <c r="M8412" s="33">
        <v>44876</v>
      </c>
      <c r="N8412" s="55">
        <v>46337</v>
      </c>
      <c r="O8412" s="36" t="s">
        <v>42258</v>
      </c>
      <c r="P8412" s="9" t="s">
        <v>10755</v>
      </c>
      <c r="Q8412" s="15">
        <f t="shared" ca="1" si="262"/>
        <v>-464</v>
      </c>
      <c r="R8412" s="16" t="str">
        <f t="shared" ca="1" si="263"/>
        <v>LICENÇA VÁLIDA</v>
      </c>
    </row>
    <row r="8413" spans="1:18" ht="114" x14ac:dyDescent="0.2">
      <c r="A8413" s="11" t="s">
        <v>40838</v>
      </c>
      <c r="B8413" s="9" t="s">
        <v>2028</v>
      </c>
      <c r="C8413" s="9" t="s">
        <v>40839</v>
      </c>
      <c r="D8413" s="9" t="s">
        <v>42259</v>
      </c>
      <c r="E8413" s="9" t="s">
        <v>10479</v>
      </c>
      <c r="F8413" s="9" t="s">
        <v>42260</v>
      </c>
      <c r="G8413" s="9" t="s">
        <v>582</v>
      </c>
      <c r="H8413" s="9" t="s">
        <v>1489</v>
      </c>
      <c r="I8413" s="9" t="s">
        <v>25</v>
      </c>
      <c r="J8413" s="9" t="s">
        <v>25</v>
      </c>
      <c r="K8413" s="9" t="s">
        <v>25</v>
      </c>
      <c r="L8413" s="10">
        <v>44518</v>
      </c>
      <c r="M8413" s="33">
        <v>44876</v>
      </c>
      <c r="N8413" s="55">
        <v>45056</v>
      </c>
      <c r="O8413" s="36" t="s">
        <v>42261</v>
      </c>
      <c r="P8413" s="9" t="s">
        <v>42262</v>
      </c>
      <c r="Q8413" s="15">
        <f t="shared" ca="1" si="262"/>
        <v>817</v>
      </c>
      <c r="R8413" s="16" t="str">
        <f t="shared" ca="1" si="263"/>
        <v>LICENÇA VENCIDA</v>
      </c>
    </row>
    <row r="8414" spans="1:18" ht="99.75" x14ac:dyDescent="0.2">
      <c r="A8414" s="11" t="s">
        <v>41057</v>
      </c>
      <c r="B8414" s="9" t="s">
        <v>2028</v>
      </c>
      <c r="C8414" s="9" t="s">
        <v>40839</v>
      </c>
      <c r="D8414" s="9" t="s">
        <v>42263</v>
      </c>
      <c r="E8414" s="9" t="s">
        <v>10479</v>
      </c>
      <c r="F8414" s="9" t="s">
        <v>42264</v>
      </c>
      <c r="G8414" s="9" t="s">
        <v>582</v>
      </c>
      <c r="H8414" s="9" t="s">
        <v>1489</v>
      </c>
      <c r="I8414" s="9" t="s">
        <v>25</v>
      </c>
      <c r="J8414" s="9" t="s">
        <v>25</v>
      </c>
      <c r="K8414" s="9" t="s">
        <v>25</v>
      </c>
      <c r="L8414" s="10">
        <v>44519</v>
      </c>
      <c r="M8414" s="33">
        <v>44876</v>
      </c>
      <c r="N8414" s="55">
        <v>45056</v>
      </c>
      <c r="O8414" s="36" t="s">
        <v>42261</v>
      </c>
      <c r="P8414" s="9" t="s">
        <v>42262</v>
      </c>
      <c r="Q8414" s="15">
        <f t="shared" ca="1" si="262"/>
        <v>817</v>
      </c>
      <c r="R8414" s="16" t="str">
        <f t="shared" ca="1" si="263"/>
        <v>LICENÇA VENCIDA</v>
      </c>
    </row>
    <row r="8415" spans="1:18" ht="85.5" x14ac:dyDescent="0.2">
      <c r="A8415" s="11" t="s">
        <v>42265</v>
      </c>
      <c r="B8415" s="11" t="s">
        <v>42266</v>
      </c>
      <c r="C8415" s="9" t="s">
        <v>42267</v>
      </c>
      <c r="D8415" s="9" t="s">
        <v>42268</v>
      </c>
      <c r="E8415" s="9" t="s">
        <v>252</v>
      </c>
      <c r="F8415" s="9" t="s">
        <v>42269</v>
      </c>
      <c r="G8415" s="9" t="s">
        <v>582</v>
      </c>
      <c r="H8415" s="9" t="s">
        <v>40880</v>
      </c>
      <c r="I8415" s="9" t="s">
        <v>25</v>
      </c>
      <c r="J8415" s="9" t="s">
        <v>25</v>
      </c>
      <c r="K8415" s="9" t="s">
        <v>25</v>
      </c>
      <c r="L8415" s="10">
        <v>44607</v>
      </c>
      <c r="M8415" s="33">
        <v>44876</v>
      </c>
      <c r="N8415" s="55">
        <v>45972</v>
      </c>
      <c r="O8415" s="36" t="s">
        <v>42270</v>
      </c>
      <c r="P8415" s="9" t="s">
        <v>31190</v>
      </c>
      <c r="Q8415" s="15">
        <f t="shared" ca="1" si="262"/>
        <v>-99</v>
      </c>
      <c r="R8415" s="16" t="str">
        <f t="shared" ca="1" si="263"/>
        <v>LICENÇA VÁLIDA</v>
      </c>
    </row>
    <row r="8416" spans="1:18" ht="128.25" x14ac:dyDescent="0.2">
      <c r="A8416" s="11" t="s">
        <v>31120</v>
      </c>
      <c r="B8416" s="9" t="s">
        <v>41690</v>
      </c>
      <c r="C8416" s="9" t="s">
        <v>42271</v>
      </c>
      <c r="D8416" s="9" t="s">
        <v>42272</v>
      </c>
      <c r="E8416" s="9" t="s">
        <v>518</v>
      </c>
      <c r="F8416" s="9" t="s">
        <v>42273</v>
      </c>
      <c r="G8416" s="9" t="s">
        <v>582</v>
      </c>
      <c r="H8416" s="9" t="s">
        <v>42274</v>
      </c>
      <c r="I8416" s="9" t="s">
        <v>25</v>
      </c>
      <c r="J8416" s="9" t="s">
        <v>25</v>
      </c>
      <c r="K8416" s="9" t="s">
        <v>25</v>
      </c>
      <c r="L8416" s="10">
        <v>44656</v>
      </c>
      <c r="M8416" s="33">
        <v>44881</v>
      </c>
      <c r="N8416" s="55">
        <v>45246</v>
      </c>
      <c r="O8416" s="36" t="s">
        <v>42275</v>
      </c>
      <c r="P8416" s="9" t="s">
        <v>22317</v>
      </c>
      <c r="Q8416" s="15">
        <f t="shared" ca="1" si="262"/>
        <v>627</v>
      </c>
      <c r="R8416" s="16" t="str">
        <f t="shared" ca="1" si="263"/>
        <v>LICENÇA VENCIDA</v>
      </c>
    </row>
    <row r="8417" spans="1:18" ht="156.75" x14ac:dyDescent="0.2">
      <c r="A8417" s="11" t="s">
        <v>22517</v>
      </c>
      <c r="B8417" s="9" t="s">
        <v>41690</v>
      </c>
      <c r="C8417" s="9" t="s">
        <v>42271</v>
      </c>
      <c r="D8417" s="9" t="s">
        <v>42276</v>
      </c>
      <c r="E8417" s="9" t="s">
        <v>44</v>
      </c>
      <c r="F8417" s="9" t="s">
        <v>42277</v>
      </c>
      <c r="G8417" s="9" t="s">
        <v>582</v>
      </c>
      <c r="H8417" s="9" t="s">
        <v>42278</v>
      </c>
      <c r="I8417" s="9" t="s">
        <v>25</v>
      </c>
      <c r="J8417" s="9" t="s">
        <v>25</v>
      </c>
      <c r="K8417" s="9" t="s">
        <v>25</v>
      </c>
      <c r="L8417" s="10">
        <v>44722</v>
      </c>
      <c r="M8417" s="33">
        <v>44881</v>
      </c>
      <c r="N8417" s="55">
        <v>45612</v>
      </c>
      <c r="O8417" s="36" t="s">
        <v>42279</v>
      </c>
      <c r="P8417" s="9" t="s">
        <v>33455</v>
      </c>
      <c r="Q8417" s="15">
        <f t="shared" ca="1" si="262"/>
        <v>261</v>
      </c>
      <c r="R8417" s="16" t="str">
        <f t="shared" ca="1" si="263"/>
        <v>LICENÇA VENCIDA</v>
      </c>
    </row>
    <row r="8418" spans="1:18" ht="171" x14ac:dyDescent="0.2">
      <c r="A8418" s="11" t="s">
        <v>22525</v>
      </c>
      <c r="B8418" s="9" t="s">
        <v>41690</v>
      </c>
      <c r="C8418" s="9" t="s">
        <v>42271</v>
      </c>
      <c r="D8418" s="9" t="s">
        <v>42280</v>
      </c>
      <c r="E8418" s="9" t="s">
        <v>44</v>
      </c>
      <c r="F8418" s="9" t="s">
        <v>42281</v>
      </c>
      <c r="G8418" s="9" t="s">
        <v>582</v>
      </c>
      <c r="H8418" s="9" t="s">
        <v>42282</v>
      </c>
      <c r="I8418" s="9" t="s">
        <v>25</v>
      </c>
      <c r="J8418" s="9" t="s">
        <v>25</v>
      </c>
      <c r="K8418" s="9" t="s">
        <v>25</v>
      </c>
      <c r="L8418" s="10">
        <v>44722</v>
      </c>
      <c r="M8418" s="33">
        <v>44881</v>
      </c>
      <c r="N8418" s="55">
        <v>45612</v>
      </c>
      <c r="O8418" s="36" t="s">
        <v>42279</v>
      </c>
      <c r="P8418" s="9" t="s">
        <v>33455</v>
      </c>
      <c r="Q8418" s="15">
        <f t="shared" ca="1" si="262"/>
        <v>261</v>
      </c>
      <c r="R8418" s="16" t="str">
        <f t="shared" ca="1" si="263"/>
        <v>LICENÇA VENCIDA</v>
      </c>
    </row>
    <row r="8419" spans="1:18" ht="114" x14ac:dyDescent="0.2">
      <c r="A8419" s="11" t="s">
        <v>42283</v>
      </c>
      <c r="B8419" s="9" t="s">
        <v>41690</v>
      </c>
      <c r="C8419" s="9" t="s">
        <v>42271</v>
      </c>
      <c r="D8419" s="9" t="s">
        <v>42284</v>
      </c>
      <c r="E8419" s="9" t="s">
        <v>393</v>
      </c>
      <c r="F8419" s="9" t="s">
        <v>42285</v>
      </c>
      <c r="G8419" s="9" t="s">
        <v>582</v>
      </c>
      <c r="H8419" s="9" t="s">
        <v>42286</v>
      </c>
      <c r="I8419" s="9" t="s">
        <v>25</v>
      </c>
      <c r="J8419" s="9" t="s">
        <v>25</v>
      </c>
      <c r="K8419" s="9" t="s">
        <v>25</v>
      </c>
      <c r="L8419" s="10">
        <v>44687</v>
      </c>
      <c r="M8419" s="33">
        <v>44881</v>
      </c>
      <c r="N8419" s="55">
        <v>45612</v>
      </c>
      <c r="O8419" s="36" t="s">
        <v>42287</v>
      </c>
      <c r="P8419" s="9" t="s">
        <v>22317</v>
      </c>
      <c r="Q8419" s="15">
        <f t="shared" ca="1" si="262"/>
        <v>261</v>
      </c>
      <c r="R8419" s="16" t="str">
        <f t="shared" ca="1" si="263"/>
        <v>LICENÇA VENCIDA</v>
      </c>
    </row>
    <row r="8420" spans="1:18" ht="85.5" x14ac:dyDescent="0.2">
      <c r="A8420" s="11" t="s">
        <v>42288</v>
      </c>
      <c r="B8420" s="9" t="s">
        <v>42289</v>
      </c>
      <c r="C8420" s="9" t="s">
        <v>42290</v>
      </c>
      <c r="D8420" s="9" t="s">
        <v>42291</v>
      </c>
      <c r="E8420" s="9" t="s">
        <v>3654</v>
      </c>
      <c r="F8420" s="9" t="s">
        <v>42292</v>
      </c>
      <c r="G8420" s="9" t="s">
        <v>582</v>
      </c>
      <c r="H8420" s="9" t="s">
        <v>42293</v>
      </c>
      <c r="I8420" s="9" t="s">
        <v>25</v>
      </c>
      <c r="J8420" s="9" t="s">
        <v>25</v>
      </c>
      <c r="K8420" s="9" t="s">
        <v>25</v>
      </c>
      <c r="L8420" s="10">
        <v>44546</v>
      </c>
      <c r="M8420" s="33">
        <v>44882</v>
      </c>
      <c r="N8420" s="55">
        <v>46343</v>
      </c>
      <c r="O8420" s="36" t="s">
        <v>42294</v>
      </c>
      <c r="P8420" s="9" t="s">
        <v>42295</v>
      </c>
      <c r="Q8420" s="15">
        <f t="shared" ca="1" si="262"/>
        <v>-470</v>
      </c>
      <c r="R8420" s="16" t="str">
        <f t="shared" ca="1" si="263"/>
        <v>LICENÇA VÁLIDA</v>
      </c>
    </row>
    <row r="8421" spans="1:18" ht="71.25" x14ac:dyDescent="0.2">
      <c r="A8421" s="11" t="s">
        <v>42296</v>
      </c>
      <c r="B8421" s="9" t="s">
        <v>42297</v>
      </c>
      <c r="C8421" s="9" t="s">
        <v>42298</v>
      </c>
      <c r="D8421" s="9" t="s">
        <v>42299</v>
      </c>
      <c r="E8421" s="9" t="s">
        <v>1279</v>
      </c>
      <c r="F8421" s="9" t="s">
        <v>42300</v>
      </c>
      <c r="G8421" s="9" t="s">
        <v>582</v>
      </c>
      <c r="H8421" s="9" t="s">
        <v>42301</v>
      </c>
      <c r="I8421" s="9" t="s">
        <v>25</v>
      </c>
      <c r="J8421" s="9" t="s">
        <v>25</v>
      </c>
      <c r="K8421" s="9" t="s">
        <v>25</v>
      </c>
      <c r="L8421" s="10">
        <v>44546</v>
      </c>
      <c r="M8421" s="33">
        <v>44882</v>
      </c>
      <c r="N8421" s="55">
        <v>46343</v>
      </c>
      <c r="O8421" s="36" t="s">
        <v>42294</v>
      </c>
      <c r="P8421" s="9" t="s">
        <v>42295</v>
      </c>
      <c r="Q8421" s="15">
        <f t="shared" ca="1" si="262"/>
        <v>-470</v>
      </c>
      <c r="R8421" s="16" t="str">
        <f t="shared" ca="1" si="263"/>
        <v>LICENÇA VÁLIDA</v>
      </c>
    </row>
    <row r="8422" spans="1:18" ht="71.25" x14ac:dyDescent="0.2">
      <c r="A8422" s="11" t="s">
        <v>42302</v>
      </c>
      <c r="B8422" s="9" t="s">
        <v>42303</v>
      </c>
      <c r="C8422" s="9" t="s">
        <v>42304</v>
      </c>
      <c r="D8422" s="9" t="s">
        <v>42305</v>
      </c>
      <c r="E8422" s="9" t="s">
        <v>121</v>
      </c>
      <c r="F8422" s="9" t="s">
        <v>42306</v>
      </c>
      <c r="G8422" s="9" t="s">
        <v>582</v>
      </c>
      <c r="H8422" s="9" t="s">
        <v>42307</v>
      </c>
      <c r="I8422" s="9" t="s">
        <v>25</v>
      </c>
      <c r="J8422" s="9" t="s">
        <v>25</v>
      </c>
      <c r="K8422" s="9" t="s">
        <v>25</v>
      </c>
      <c r="L8422" s="10">
        <v>44526</v>
      </c>
      <c r="M8422" s="33">
        <v>44887</v>
      </c>
      <c r="N8422" s="55">
        <v>45252</v>
      </c>
      <c r="O8422" s="36" t="s">
        <v>42308</v>
      </c>
      <c r="P8422" s="9" t="s">
        <v>42309</v>
      </c>
      <c r="Q8422" s="15">
        <f t="shared" ca="1" si="262"/>
        <v>621</v>
      </c>
      <c r="R8422" s="16" t="str">
        <f t="shared" ca="1" si="263"/>
        <v>LICENÇA VENCIDA</v>
      </c>
    </row>
    <row r="8423" spans="1:18" ht="71.25" x14ac:dyDescent="0.2">
      <c r="A8423" s="11" t="s">
        <v>42310</v>
      </c>
      <c r="B8423" s="9" t="s">
        <v>40503</v>
      </c>
      <c r="C8423" s="9" t="s">
        <v>42311</v>
      </c>
      <c r="D8423" s="9" t="s">
        <v>42312</v>
      </c>
      <c r="E8423" s="9" t="s">
        <v>3253</v>
      </c>
      <c r="F8423" s="9" t="s">
        <v>42313</v>
      </c>
      <c r="G8423" s="9" t="s">
        <v>582</v>
      </c>
      <c r="H8423" s="9" t="s">
        <v>31365</v>
      </c>
      <c r="I8423" s="9" t="s">
        <v>25</v>
      </c>
      <c r="J8423" s="9" t="s">
        <v>25</v>
      </c>
      <c r="K8423" s="9" t="s">
        <v>25</v>
      </c>
      <c r="L8423" s="10">
        <v>44741</v>
      </c>
      <c r="M8423" s="33">
        <v>44888</v>
      </c>
      <c r="N8423" s="55">
        <v>44918</v>
      </c>
      <c r="O8423" s="36" t="s">
        <v>42314</v>
      </c>
      <c r="P8423" s="9" t="s">
        <v>42315</v>
      </c>
      <c r="Q8423" s="15">
        <f t="shared" ca="1" si="262"/>
        <v>955</v>
      </c>
      <c r="R8423" s="16" t="str">
        <f t="shared" ca="1" si="263"/>
        <v>LICENÇA VENCIDA</v>
      </c>
    </row>
    <row r="8424" spans="1:18" ht="71.25" x14ac:dyDescent="0.2">
      <c r="A8424" s="11" t="s">
        <v>42316</v>
      </c>
      <c r="B8424" s="9" t="s">
        <v>659</v>
      </c>
      <c r="C8424" s="9" t="s">
        <v>42317</v>
      </c>
      <c r="D8424" s="9" t="s">
        <v>42318</v>
      </c>
      <c r="E8424" s="9" t="s">
        <v>1628</v>
      </c>
      <c r="F8424" s="9" t="s">
        <v>42319</v>
      </c>
      <c r="G8424" s="9" t="s">
        <v>582</v>
      </c>
      <c r="H8424" s="9" t="s">
        <v>42320</v>
      </c>
      <c r="I8424" s="9" t="s">
        <v>25</v>
      </c>
      <c r="J8424" s="9" t="s">
        <v>25</v>
      </c>
      <c r="K8424" s="9" t="s">
        <v>25</v>
      </c>
      <c r="L8424" s="10">
        <v>44783</v>
      </c>
      <c r="M8424" s="33">
        <v>44889</v>
      </c>
      <c r="N8424" s="55">
        <v>45254</v>
      </c>
      <c r="O8424" s="36" t="s">
        <v>42321</v>
      </c>
      <c r="P8424" s="9" t="s">
        <v>42322</v>
      </c>
      <c r="Q8424" s="15">
        <f t="shared" ca="1" si="262"/>
        <v>619</v>
      </c>
      <c r="R8424" s="16" t="str">
        <f t="shared" ca="1" si="263"/>
        <v>LICENÇA VENCIDA</v>
      </c>
    </row>
    <row r="8425" spans="1:18" ht="114" x14ac:dyDescent="0.2">
      <c r="A8425" s="11" t="s">
        <v>42323</v>
      </c>
      <c r="B8425" s="9" t="s">
        <v>22337</v>
      </c>
      <c r="C8425" s="9" t="s">
        <v>42324</v>
      </c>
      <c r="D8425" s="9" t="s">
        <v>42325</v>
      </c>
      <c r="E8425" s="9" t="s">
        <v>491</v>
      </c>
      <c r="F8425" s="9" t="s">
        <v>42326</v>
      </c>
      <c r="G8425" s="9" t="s">
        <v>582</v>
      </c>
      <c r="H8425" s="9" t="s">
        <v>42327</v>
      </c>
      <c r="I8425" s="9" t="s">
        <v>25</v>
      </c>
      <c r="J8425" s="9" t="s">
        <v>25</v>
      </c>
      <c r="K8425" s="9" t="s">
        <v>25</v>
      </c>
      <c r="L8425" s="10">
        <v>44884</v>
      </c>
      <c r="M8425" s="33">
        <v>44894</v>
      </c>
      <c r="N8425" s="55">
        <v>45259</v>
      </c>
      <c r="O8425" s="36" t="s">
        <v>42328</v>
      </c>
      <c r="P8425" s="9" t="s">
        <v>42329</v>
      </c>
      <c r="Q8425" s="15">
        <f t="shared" ca="1" si="262"/>
        <v>614</v>
      </c>
      <c r="R8425" s="16" t="str">
        <f t="shared" ca="1" si="263"/>
        <v>LICENÇA VENCIDA</v>
      </c>
    </row>
    <row r="8426" spans="1:18" ht="71.25" x14ac:dyDescent="0.2">
      <c r="A8426" s="11" t="s">
        <v>42330</v>
      </c>
      <c r="B8426" s="9" t="s">
        <v>22337</v>
      </c>
      <c r="C8426" s="9" t="s">
        <v>42324</v>
      </c>
      <c r="D8426" s="9" t="s">
        <v>42331</v>
      </c>
      <c r="E8426" s="9" t="s">
        <v>491</v>
      </c>
      <c r="F8426" s="9" t="s">
        <v>42332</v>
      </c>
      <c r="G8426" s="9" t="s">
        <v>582</v>
      </c>
      <c r="H8426" s="9" t="s">
        <v>42333</v>
      </c>
      <c r="I8426" s="9" t="s">
        <v>25</v>
      </c>
      <c r="J8426" s="9" t="s">
        <v>25</v>
      </c>
      <c r="K8426" s="9" t="s">
        <v>25</v>
      </c>
      <c r="L8426" s="10">
        <v>44884</v>
      </c>
      <c r="M8426" s="33">
        <v>44894</v>
      </c>
      <c r="N8426" s="55">
        <v>45625</v>
      </c>
      <c r="O8426" s="36" t="s">
        <v>42334</v>
      </c>
      <c r="P8426" s="9" t="s">
        <v>42329</v>
      </c>
      <c r="Q8426" s="15">
        <f t="shared" ca="1" si="262"/>
        <v>248</v>
      </c>
      <c r="R8426" s="16" t="str">
        <f t="shared" ca="1" si="263"/>
        <v>LICENÇA VENCIDA</v>
      </c>
    </row>
    <row r="8427" spans="1:18" ht="85.5" x14ac:dyDescent="0.2">
      <c r="A8427" s="11" t="s">
        <v>13372</v>
      </c>
      <c r="B8427" s="9" t="s">
        <v>42335</v>
      </c>
      <c r="C8427" s="9" t="s">
        <v>42336</v>
      </c>
      <c r="D8427" s="9" t="s">
        <v>42336</v>
      </c>
      <c r="E8427" s="9" t="s">
        <v>44</v>
      </c>
      <c r="F8427" s="9" t="s">
        <v>27504</v>
      </c>
      <c r="G8427" s="9" t="s">
        <v>582</v>
      </c>
      <c r="H8427" s="9" t="s">
        <v>42337</v>
      </c>
      <c r="I8427" s="9" t="s">
        <v>25</v>
      </c>
      <c r="J8427" s="9" t="s">
        <v>25</v>
      </c>
      <c r="K8427" s="9" t="s">
        <v>25</v>
      </c>
      <c r="L8427" s="10">
        <v>44868</v>
      </c>
      <c r="M8427" s="33">
        <v>44895</v>
      </c>
      <c r="N8427" s="55">
        <v>45260</v>
      </c>
      <c r="O8427" s="36" t="s">
        <v>42338</v>
      </c>
      <c r="P8427" s="9" t="s">
        <v>42339</v>
      </c>
      <c r="Q8427" s="15">
        <f t="shared" ca="1" si="262"/>
        <v>613</v>
      </c>
      <c r="R8427" s="16" t="str">
        <f t="shared" ca="1" si="263"/>
        <v>LICENÇA VENCIDA</v>
      </c>
    </row>
    <row r="8428" spans="1:18" ht="114" x14ac:dyDescent="0.2">
      <c r="A8428" s="11" t="s">
        <v>42340</v>
      </c>
      <c r="B8428" s="9" t="s">
        <v>42341</v>
      </c>
      <c r="C8428" s="9" t="s">
        <v>42342</v>
      </c>
      <c r="D8428" s="9" t="s">
        <v>42343</v>
      </c>
      <c r="E8428" s="9" t="s">
        <v>44</v>
      </c>
      <c r="F8428" s="9" t="s">
        <v>42344</v>
      </c>
      <c r="G8428" s="9" t="s">
        <v>582</v>
      </c>
      <c r="H8428" s="9" t="s">
        <v>42345</v>
      </c>
      <c r="I8428" s="9" t="s">
        <v>25</v>
      </c>
      <c r="J8428" s="9" t="s">
        <v>25</v>
      </c>
      <c r="K8428" s="9" t="s">
        <v>25</v>
      </c>
      <c r="L8428" s="10">
        <v>44516</v>
      </c>
      <c r="M8428" s="33">
        <v>44895</v>
      </c>
      <c r="N8428" s="55">
        <v>45260</v>
      </c>
      <c r="O8428" s="36" t="s">
        <v>42346</v>
      </c>
      <c r="P8428" s="9" t="s">
        <v>42347</v>
      </c>
      <c r="Q8428" s="15">
        <f t="shared" ca="1" si="262"/>
        <v>613</v>
      </c>
      <c r="R8428" s="16" t="str">
        <f t="shared" ca="1" si="263"/>
        <v>LICENÇA VENCIDA</v>
      </c>
    </row>
    <row r="8429" spans="1:18" ht="142.5" x14ac:dyDescent="0.2">
      <c r="A8429" s="11" t="s">
        <v>42348</v>
      </c>
      <c r="B8429" s="9" t="s">
        <v>42349</v>
      </c>
      <c r="C8429" s="9" t="s">
        <v>42350</v>
      </c>
      <c r="D8429" s="9" t="s">
        <v>42351</v>
      </c>
      <c r="E8429" s="9" t="s">
        <v>6844</v>
      </c>
      <c r="F8429" s="9" t="s">
        <v>42352</v>
      </c>
      <c r="G8429" s="9" t="s">
        <v>582</v>
      </c>
      <c r="H8429" s="9" t="s">
        <v>42353</v>
      </c>
      <c r="I8429" s="9" t="s">
        <v>25</v>
      </c>
      <c r="J8429" s="9" t="s">
        <v>25</v>
      </c>
      <c r="K8429" s="9" t="s">
        <v>25</v>
      </c>
      <c r="L8429" s="10">
        <v>44517</v>
      </c>
      <c r="M8429" s="33">
        <v>44895</v>
      </c>
      <c r="N8429" s="55">
        <v>45260</v>
      </c>
      <c r="O8429" s="36" t="s">
        <v>42354</v>
      </c>
      <c r="P8429" s="9" t="s">
        <v>41244</v>
      </c>
      <c r="Q8429" s="15">
        <f t="shared" ca="1" si="262"/>
        <v>613</v>
      </c>
      <c r="R8429" s="16" t="str">
        <f t="shared" ca="1" si="263"/>
        <v>LICENÇA VENCIDA</v>
      </c>
    </row>
    <row r="8430" spans="1:18" ht="128.25" x14ac:dyDescent="0.2">
      <c r="A8430" s="7" t="s">
        <v>41049</v>
      </c>
      <c r="B8430" s="9" t="s">
        <v>2028</v>
      </c>
      <c r="C8430" s="9" t="s">
        <v>41903</v>
      </c>
      <c r="D8430" s="2" t="s">
        <v>42355</v>
      </c>
      <c r="E8430" s="9" t="s">
        <v>10479</v>
      </c>
      <c r="F8430" s="2" t="s">
        <v>42356</v>
      </c>
      <c r="G8430" s="9" t="s">
        <v>394</v>
      </c>
      <c r="H8430" s="9" t="s">
        <v>42357</v>
      </c>
      <c r="I8430" s="9" t="s">
        <v>25</v>
      </c>
      <c r="J8430" s="9" t="s">
        <v>25</v>
      </c>
      <c r="K8430" s="9" t="s">
        <v>25</v>
      </c>
      <c r="L8430" s="10">
        <v>44518</v>
      </c>
      <c r="M8430" s="33">
        <v>44896</v>
      </c>
      <c r="N8430" s="55">
        <v>45076</v>
      </c>
      <c r="O8430" s="36" t="s">
        <v>42358</v>
      </c>
      <c r="P8430" s="9" t="s">
        <v>42359</v>
      </c>
      <c r="Q8430" s="15">
        <f t="shared" ca="1" si="262"/>
        <v>797</v>
      </c>
      <c r="R8430" s="16" t="str">
        <f t="shared" ca="1" si="263"/>
        <v>LICENÇA VENCIDA</v>
      </c>
    </row>
    <row r="8431" spans="1:18" ht="114" x14ac:dyDescent="0.2">
      <c r="A8431" s="11" t="s">
        <v>41054</v>
      </c>
      <c r="B8431" s="9" t="s">
        <v>2028</v>
      </c>
      <c r="C8431" s="9" t="s">
        <v>41903</v>
      </c>
      <c r="D8431" s="2" t="s">
        <v>42360</v>
      </c>
      <c r="E8431" s="9" t="s">
        <v>10479</v>
      </c>
      <c r="F8431" s="8" t="s">
        <v>42361</v>
      </c>
      <c r="G8431" s="9" t="s">
        <v>394</v>
      </c>
      <c r="H8431" s="9" t="s">
        <v>42357</v>
      </c>
      <c r="I8431" s="9" t="s">
        <v>25</v>
      </c>
      <c r="J8431" s="9" t="s">
        <v>25</v>
      </c>
      <c r="K8431" s="9" t="s">
        <v>25</v>
      </c>
      <c r="L8431" s="10">
        <v>44518</v>
      </c>
      <c r="M8431" s="33">
        <v>44896</v>
      </c>
      <c r="N8431" s="55">
        <v>45076</v>
      </c>
      <c r="O8431" s="36" t="s">
        <v>42358</v>
      </c>
      <c r="P8431" s="9" t="s">
        <v>42362</v>
      </c>
      <c r="Q8431" s="15">
        <f t="shared" ca="1" si="262"/>
        <v>797</v>
      </c>
      <c r="R8431" s="16" t="str">
        <f t="shared" ca="1" si="263"/>
        <v>LICENÇA VENCIDA</v>
      </c>
    </row>
    <row r="8432" spans="1:18" ht="114" x14ac:dyDescent="0.2">
      <c r="A8432" s="11" t="s">
        <v>42363</v>
      </c>
      <c r="B8432" s="9" t="s">
        <v>41690</v>
      </c>
      <c r="C8432" s="9" t="s">
        <v>42364</v>
      </c>
      <c r="D8432" s="9" t="s">
        <v>42365</v>
      </c>
      <c r="E8432" s="9" t="s">
        <v>44</v>
      </c>
      <c r="F8432" s="9" t="s">
        <v>42366</v>
      </c>
      <c r="G8432" s="9" t="s">
        <v>394</v>
      </c>
      <c r="H8432" s="9" t="s">
        <v>42367</v>
      </c>
      <c r="I8432" s="9" t="s">
        <v>25</v>
      </c>
      <c r="J8432" s="9" t="s">
        <v>25</v>
      </c>
      <c r="K8432" s="9" t="s">
        <v>25</v>
      </c>
      <c r="L8432" s="10">
        <v>44752</v>
      </c>
      <c r="M8432" s="33">
        <v>44901</v>
      </c>
      <c r="N8432" s="55">
        <v>45632</v>
      </c>
      <c r="O8432" s="36" t="s">
        <v>42368</v>
      </c>
      <c r="P8432" s="9" t="s">
        <v>41624</v>
      </c>
      <c r="Q8432" s="15">
        <f t="shared" ca="1" si="262"/>
        <v>241</v>
      </c>
      <c r="R8432" s="16" t="str">
        <f t="shared" ca="1" si="263"/>
        <v>LICENÇA VENCIDA</v>
      </c>
    </row>
    <row r="8433" spans="1:18" ht="114" x14ac:dyDescent="0.2">
      <c r="A8433" s="11" t="s">
        <v>42369</v>
      </c>
      <c r="B8433" s="9" t="s">
        <v>42370</v>
      </c>
      <c r="C8433" s="2" t="s">
        <v>42371</v>
      </c>
      <c r="D8433" s="2" t="s">
        <v>42372</v>
      </c>
      <c r="E8433" s="9" t="s">
        <v>1279</v>
      </c>
      <c r="F8433" s="9" t="s">
        <v>42373</v>
      </c>
      <c r="G8433" s="9" t="s">
        <v>394</v>
      </c>
      <c r="H8433" s="9" t="s">
        <v>42374</v>
      </c>
      <c r="I8433" s="9" t="s">
        <v>25</v>
      </c>
      <c r="J8433" s="9" t="s">
        <v>25</v>
      </c>
      <c r="K8433" s="9" t="s">
        <v>25</v>
      </c>
      <c r="L8433" s="10">
        <v>44876</v>
      </c>
      <c r="M8433" s="33">
        <v>44909</v>
      </c>
      <c r="N8433" s="55">
        <v>45640</v>
      </c>
      <c r="O8433" s="36" t="s">
        <v>42375</v>
      </c>
      <c r="P8433" s="9" t="s">
        <v>42376</v>
      </c>
      <c r="Q8433" s="15">
        <f t="shared" ca="1" si="262"/>
        <v>233</v>
      </c>
      <c r="R8433" s="16" t="str">
        <f t="shared" ca="1" si="263"/>
        <v>LICENÇA VENCIDA</v>
      </c>
    </row>
    <row r="8434" spans="1:18" ht="71.25" x14ac:dyDescent="0.2">
      <c r="A8434" s="11" t="s">
        <v>42377</v>
      </c>
      <c r="B8434" s="9" t="s">
        <v>42378</v>
      </c>
      <c r="C8434" s="9" t="s">
        <v>42379</v>
      </c>
      <c r="D8434" s="9" t="s">
        <v>42380</v>
      </c>
      <c r="E8434" s="9" t="s">
        <v>466</v>
      </c>
      <c r="F8434" s="9" t="s">
        <v>42381</v>
      </c>
      <c r="G8434" s="9" t="s">
        <v>394</v>
      </c>
      <c r="H8434" s="9" t="s">
        <v>42382</v>
      </c>
      <c r="I8434" s="9" t="s">
        <v>25</v>
      </c>
      <c r="J8434" s="9" t="s">
        <v>25</v>
      </c>
      <c r="K8434" s="9" t="s">
        <v>25</v>
      </c>
      <c r="L8434" s="10">
        <v>44782</v>
      </c>
      <c r="M8434" s="33">
        <v>44910</v>
      </c>
      <c r="N8434" s="55">
        <v>45641</v>
      </c>
      <c r="O8434" s="36" t="s">
        <v>42383</v>
      </c>
      <c r="P8434" s="21" t="s">
        <v>42384</v>
      </c>
      <c r="Q8434" s="15">
        <f t="shared" ca="1" si="262"/>
        <v>232</v>
      </c>
      <c r="R8434" s="16" t="str">
        <f t="shared" ca="1" si="263"/>
        <v>LICENÇA VENCIDA</v>
      </c>
    </row>
    <row r="8435" spans="1:18" ht="71.25" x14ac:dyDescent="0.2">
      <c r="A8435" s="11" t="s">
        <v>42385</v>
      </c>
      <c r="B8435" s="9" t="s">
        <v>42386</v>
      </c>
      <c r="C8435" s="9" t="s">
        <v>42387</v>
      </c>
      <c r="D8435" s="9" t="s">
        <v>42387</v>
      </c>
      <c r="E8435" s="9" t="s">
        <v>466</v>
      </c>
      <c r="F8435" s="9" t="s">
        <v>42388</v>
      </c>
      <c r="G8435" s="9" t="s">
        <v>394</v>
      </c>
      <c r="H8435" s="9" t="s">
        <v>42389</v>
      </c>
      <c r="I8435" s="9" t="s">
        <v>25</v>
      </c>
      <c r="J8435" s="9" t="s">
        <v>25</v>
      </c>
      <c r="K8435" s="9" t="s">
        <v>25</v>
      </c>
      <c r="L8435" s="10">
        <v>44545</v>
      </c>
      <c r="M8435" s="33">
        <v>44910</v>
      </c>
      <c r="N8435" s="55">
        <v>45275</v>
      </c>
      <c r="O8435" s="36" t="s">
        <v>42390</v>
      </c>
      <c r="P8435" s="21" t="s">
        <v>22391</v>
      </c>
      <c r="Q8435" s="15">
        <f t="shared" ca="1" si="262"/>
        <v>598</v>
      </c>
      <c r="R8435" s="16" t="str">
        <f t="shared" ca="1" si="263"/>
        <v>LICENÇA VENCIDA</v>
      </c>
    </row>
    <row r="8436" spans="1:18" ht="128.25" x14ac:dyDescent="0.2">
      <c r="A8436" s="11" t="s">
        <v>42391</v>
      </c>
      <c r="B8436" s="9" t="s">
        <v>42392</v>
      </c>
      <c r="C8436" s="9" t="s">
        <v>42393</v>
      </c>
      <c r="D8436" s="9" t="s">
        <v>42394</v>
      </c>
      <c r="E8436" s="9" t="s">
        <v>44</v>
      </c>
      <c r="F8436" s="9" t="s">
        <v>42395</v>
      </c>
      <c r="G8436" s="9" t="s">
        <v>394</v>
      </c>
      <c r="H8436" s="9" t="s">
        <v>42396</v>
      </c>
      <c r="I8436" s="9" t="s">
        <v>25</v>
      </c>
      <c r="J8436" s="9" t="s">
        <v>25</v>
      </c>
      <c r="K8436" s="9" t="s">
        <v>25</v>
      </c>
      <c r="L8436" s="10">
        <v>44901</v>
      </c>
      <c r="M8436" s="33">
        <v>44910</v>
      </c>
      <c r="N8436" s="55">
        <v>45275</v>
      </c>
      <c r="O8436" s="36" t="s">
        <v>42397</v>
      </c>
      <c r="P8436" s="21" t="s">
        <v>9043</v>
      </c>
      <c r="Q8436" s="15">
        <f t="shared" ca="1" si="262"/>
        <v>598</v>
      </c>
      <c r="R8436" s="16" t="str">
        <f t="shared" ca="1" si="263"/>
        <v>LICENÇA VENCIDA</v>
      </c>
    </row>
    <row r="8437" spans="1:18" ht="156.75" x14ac:dyDescent="0.2">
      <c r="A8437" s="7" t="s">
        <v>42398</v>
      </c>
      <c r="B8437" s="9" t="s">
        <v>42399</v>
      </c>
      <c r="C8437" s="9" t="s">
        <v>42400</v>
      </c>
      <c r="D8437" s="2" t="s">
        <v>42401</v>
      </c>
      <c r="E8437" s="9" t="s">
        <v>44</v>
      </c>
      <c r="F8437" s="2" t="s">
        <v>42402</v>
      </c>
      <c r="G8437" s="9" t="s">
        <v>394</v>
      </c>
      <c r="H8437" s="9" t="s">
        <v>42403</v>
      </c>
      <c r="I8437" s="9" t="s">
        <v>25</v>
      </c>
      <c r="J8437" s="9" t="s">
        <v>25</v>
      </c>
      <c r="K8437" s="9" t="s">
        <v>25</v>
      </c>
      <c r="L8437" s="10">
        <v>44608</v>
      </c>
      <c r="M8437" s="33">
        <v>44911</v>
      </c>
      <c r="N8437" s="55">
        <v>45642</v>
      </c>
      <c r="O8437" s="36" t="s">
        <v>42404</v>
      </c>
      <c r="P8437" s="9" t="s">
        <v>42405</v>
      </c>
      <c r="Q8437" s="15">
        <f t="shared" ca="1" si="262"/>
        <v>231</v>
      </c>
      <c r="R8437" s="16" t="str">
        <f t="shared" ca="1" si="263"/>
        <v>LICENÇA VENCIDA</v>
      </c>
    </row>
    <row r="8438" spans="1:18" ht="71.25" x14ac:dyDescent="0.2">
      <c r="A8438" s="11" t="s">
        <v>42406</v>
      </c>
      <c r="B8438" s="9" t="s">
        <v>42407</v>
      </c>
      <c r="C8438" s="9" t="s">
        <v>42408</v>
      </c>
      <c r="D8438" s="9" t="s">
        <v>42409</v>
      </c>
      <c r="E8438" s="9" t="s">
        <v>615</v>
      </c>
      <c r="F8438" s="9" t="s">
        <v>3578</v>
      </c>
      <c r="G8438" s="9" t="s">
        <v>394</v>
      </c>
      <c r="H8438" s="9" t="s">
        <v>22368</v>
      </c>
      <c r="I8438" s="9" t="s">
        <v>25</v>
      </c>
      <c r="J8438" s="9" t="s">
        <v>25</v>
      </c>
      <c r="K8438" s="9" t="s">
        <v>25</v>
      </c>
      <c r="L8438" s="10">
        <v>44658</v>
      </c>
      <c r="M8438" s="33">
        <v>44914</v>
      </c>
      <c r="N8438" s="55">
        <v>46010</v>
      </c>
      <c r="O8438" s="36" t="s">
        <v>42410</v>
      </c>
      <c r="P8438" s="9" t="s">
        <v>42411</v>
      </c>
      <c r="Q8438" s="15">
        <f t="shared" ca="1" si="262"/>
        <v>-137</v>
      </c>
      <c r="R8438" s="16" t="str">
        <f t="shared" ca="1" si="263"/>
        <v>LICENÇA VÁLIDA</v>
      </c>
    </row>
    <row r="8439" spans="1:18" ht="99.75" x14ac:dyDescent="0.2">
      <c r="A8439" s="11" t="s">
        <v>42412</v>
      </c>
      <c r="B8439" s="9" t="s">
        <v>42413</v>
      </c>
      <c r="C8439" s="9" t="s">
        <v>42414</v>
      </c>
      <c r="D8439" s="9" t="s">
        <v>42415</v>
      </c>
      <c r="E8439" s="8" t="s">
        <v>44</v>
      </c>
      <c r="F8439" s="8" t="s">
        <v>42416</v>
      </c>
      <c r="G8439" s="9" t="s">
        <v>394</v>
      </c>
      <c r="H8439" s="9" t="s">
        <v>11038</v>
      </c>
      <c r="I8439" s="9" t="s">
        <v>25</v>
      </c>
      <c r="J8439" s="9" t="s">
        <v>25</v>
      </c>
      <c r="K8439" s="9" t="s">
        <v>25</v>
      </c>
      <c r="L8439" s="10">
        <v>44840</v>
      </c>
      <c r="M8439" s="33">
        <v>44914</v>
      </c>
      <c r="N8439" s="55">
        <v>44974</v>
      </c>
      <c r="O8439" s="36" t="s">
        <v>31545</v>
      </c>
      <c r="P8439" s="9" t="s">
        <v>42417</v>
      </c>
      <c r="Q8439" s="15">
        <f t="shared" ca="1" si="262"/>
        <v>899</v>
      </c>
      <c r="R8439" s="16" t="str">
        <f t="shared" ca="1" si="263"/>
        <v>LICENÇA VENCIDA</v>
      </c>
    </row>
    <row r="8440" spans="1:18" ht="213.75" x14ac:dyDescent="0.2">
      <c r="A8440" s="11" t="s">
        <v>42418</v>
      </c>
      <c r="B8440" s="9" t="s">
        <v>42419</v>
      </c>
      <c r="C8440" s="2" t="s">
        <v>42420</v>
      </c>
      <c r="D8440" s="2" t="s">
        <v>42421</v>
      </c>
      <c r="E8440" s="9" t="s">
        <v>44</v>
      </c>
      <c r="F8440" s="9" t="s">
        <v>42422</v>
      </c>
      <c r="G8440" s="9" t="s">
        <v>394</v>
      </c>
      <c r="H8440" s="9" t="s">
        <v>42423</v>
      </c>
      <c r="I8440" s="9" t="s">
        <v>25</v>
      </c>
      <c r="J8440" s="9" t="s">
        <v>25</v>
      </c>
      <c r="K8440" s="9" t="s">
        <v>25</v>
      </c>
      <c r="L8440" s="10">
        <v>44522</v>
      </c>
      <c r="M8440" s="33">
        <v>44914</v>
      </c>
      <c r="N8440" s="55">
        <v>46375</v>
      </c>
      <c r="O8440" s="36" t="s">
        <v>42424</v>
      </c>
      <c r="P8440" s="9" t="s">
        <v>11171</v>
      </c>
      <c r="Q8440" s="15">
        <f t="shared" ca="1" si="262"/>
        <v>-502</v>
      </c>
      <c r="R8440" s="16" t="str">
        <f t="shared" ca="1" si="263"/>
        <v>LICENÇA VÁLIDA</v>
      </c>
    </row>
    <row r="8441" spans="1:18" ht="114" x14ac:dyDescent="0.2">
      <c r="A8441" s="11" t="s">
        <v>42425</v>
      </c>
      <c r="B8441" s="9" t="s">
        <v>42426</v>
      </c>
      <c r="C8441" s="9" t="s">
        <v>42427</v>
      </c>
      <c r="D8441" s="9" t="s">
        <v>42428</v>
      </c>
      <c r="E8441" s="9" t="s">
        <v>44</v>
      </c>
      <c r="F8441" s="9" t="s">
        <v>34046</v>
      </c>
      <c r="G8441" s="9" t="s">
        <v>394</v>
      </c>
      <c r="H8441" s="9" t="s">
        <v>40823</v>
      </c>
      <c r="I8441" s="9" t="s">
        <v>25</v>
      </c>
      <c r="J8441" s="9" t="s">
        <v>25</v>
      </c>
      <c r="K8441" s="9" t="s">
        <v>25</v>
      </c>
      <c r="L8441" s="10">
        <v>44755</v>
      </c>
      <c r="M8441" s="33">
        <v>44916</v>
      </c>
      <c r="N8441" s="55">
        <v>46012</v>
      </c>
      <c r="O8441" s="36" t="s">
        <v>42429</v>
      </c>
      <c r="P8441" s="21" t="s">
        <v>42430</v>
      </c>
      <c r="Q8441" s="15">
        <f t="shared" ca="1" si="262"/>
        <v>-139</v>
      </c>
      <c r="R8441" s="16" t="str">
        <f t="shared" ca="1" si="263"/>
        <v>LICENÇA VÁLIDA</v>
      </c>
    </row>
    <row r="8442" spans="1:18" ht="57" x14ac:dyDescent="0.2">
      <c r="A8442" s="7" t="s">
        <v>42431</v>
      </c>
      <c r="B8442" s="2" t="s">
        <v>42432</v>
      </c>
      <c r="C8442" s="2" t="s">
        <v>42433</v>
      </c>
      <c r="D8442" s="2" t="s">
        <v>42433</v>
      </c>
      <c r="E8442" s="2" t="s">
        <v>22597</v>
      </c>
      <c r="F8442" s="2" t="s">
        <v>42434</v>
      </c>
      <c r="G8442" s="2" t="s">
        <v>394</v>
      </c>
      <c r="H8442" s="2" t="s">
        <v>42435</v>
      </c>
      <c r="I8442" s="9" t="s">
        <v>25</v>
      </c>
      <c r="J8442" s="9" t="s">
        <v>25</v>
      </c>
      <c r="K8442" s="9" t="s">
        <v>25</v>
      </c>
      <c r="L8442" s="4">
        <v>44594</v>
      </c>
      <c r="M8442" s="31">
        <v>44917</v>
      </c>
      <c r="N8442" s="55">
        <v>45648</v>
      </c>
      <c r="O8442" s="36" t="s">
        <v>42436</v>
      </c>
      <c r="P8442" s="9" t="s">
        <v>42437</v>
      </c>
      <c r="Q8442" s="15">
        <f t="shared" ca="1" si="262"/>
        <v>225</v>
      </c>
      <c r="R8442" s="16" t="str">
        <f t="shared" ca="1" si="263"/>
        <v>LICENÇA VENCIDA</v>
      </c>
    </row>
    <row r="8443" spans="1:18" ht="57" x14ac:dyDescent="0.2">
      <c r="A8443" s="7" t="s">
        <v>42438</v>
      </c>
      <c r="B8443" s="2" t="s">
        <v>42439</v>
      </c>
      <c r="C8443" s="2" t="s">
        <v>42440</v>
      </c>
      <c r="D8443" s="2" t="s">
        <v>42440</v>
      </c>
      <c r="E8443" s="2" t="s">
        <v>22597</v>
      </c>
      <c r="F8443" s="2" t="s">
        <v>42441</v>
      </c>
      <c r="G8443" s="2" t="s">
        <v>394</v>
      </c>
      <c r="H8443" s="2" t="s">
        <v>42442</v>
      </c>
      <c r="I8443" s="9" t="s">
        <v>25</v>
      </c>
      <c r="J8443" s="9" t="s">
        <v>25</v>
      </c>
      <c r="K8443" s="9" t="s">
        <v>25</v>
      </c>
      <c r="L8443" s="4">
        <v>44611</v>
      </c>
      <c r="M8443" s="31">
        <v>44917</v>
      </c>
      <c r="N8443" s="55">
        <v>45648</v>
      </c>
      <c r="O8443" s="36" t="s">
        <v>461</v>
      </c>
      <c r="P8443" s="9" t="s">
        <v>42437</v>
      </c>
      <c r="Q8443" s="15">
        <f t="shared" ca="1" si="262"/>
        <v>225</v>
      </c>
      <c r="R8443" s="16" t="str">
        <f t="shared" ca="1" si="263"/>
        <v>LICENÇA VENCIDA</v>
      </c>
    </row>
    <row r="8444" spans="1:18" ht="128.25" x14ac:dyDescent="0.2">
      <c r="A8444" s="11" t="s">
        <v>30629</v>
      </c>
      <c r="B8444" s="9" t="s">
        <v>42443</v>
      </c>
      <c r="C8444" s="9" t="s">
        <v>42444</v>
      </c>
      <c r="D8444" s="9" t="s">
        <v>42445</v>
      </c>
      <c r="E8444" s="9" t="s">
        <v>1628</v>
      </c>
      <c r="F8444" s="9" t="s">
        <v>42446</v>
      </c>
      <c r="G8444" s="9" t="s">
        <v>394</v>
      </c>
      <c r="H8444" s="9" t="s">
        <v>42447</v>
      </c>
      <c r="I8444" s="9" t="s">
        <v>25</v>
      </c>
      <c r="J8444" s="9" t="s">
        <v>25</v>
      </c>
      <c r="K8444" s="9" t="s">
        <v>25</v>
      </c>
      <c r="L8444" s="10">
        <v>44888</v>
      </c>
      <c r="M8444" s="33">
        <v>44917</v>
      </c>
      <c r="N8444" s="55">
        <v>45648</v>
      </c>
      <c r="O8444" s="36" t="s">
        <v>42448</v>
      </c>
      <c r="P8444" s="21" t="s">
        <v>32766</v>
      </c>
      <c r="Q8444" s="15">
        <f t="shared" ca="1" si="262"/>
        <v>225</v>
      </c>
      <c r="R8444" s="16" t="str">
        <f t="shared" ca="1" si="263"/>
        <v>LICENÇA VENCIDA</v>
      </c>
    </row>
    <row r="8445" spans="1:18" ht="99.75" x14ac:dyDescent="0.2">
      <c r="A8445" s="11" t="s">
        <v>22313</v>
      </c>
      <c r="B8445" s="9" t="s">
        <v>42443</v>
      </c>
      <c r="C8445" s="9" t="s">
        <v>42449</v>
      </c>
      <c r="D8445" s="9" t="s">
        <v>42450</v>
      </c>
      <c r="E8445" s="9" t="s">
        <v>57</v>
      </c>
      <c r="F8445" s="9" t="s">
        <v>42451</v>
      </c>
      <c r="G8445" s="9" t="s">
        <v>394</v>
      </c>
      <c r="H8445" s="9" t="s">
        <v>42452</v>
      </c>
      <c r="I8445" s="9" t="s">
        <v>25</v>
      </c>
      <c r="J8445" s="9" t="s">
        <v>25</v>
      </c>
      <c r="K8445" s="9" t="s">
        <v>25</v>
      </c>
      <c r="L8445" s="10">
        <v>44886</v>
      </c>
      <c r="M8445" s="33">
        <v>44917</v>
      </c>
      <c r="N8445" s="55">
        <v>45648</v>
      </c>
      <c r="O8445" s="36" t="s">
        <v>42453</v>
      </c>
      <c r="P8445" s="21" t="s">
        <v>32766</v>
      </c>
      <c r="Q8445" s="15">
        <f t="shared" ca="1" si="262"/>
        <v>225</v>
      </c>
      <c r="R8445" s="16" t="str">
        <f t="shared" ca="1" si="263"/>
        <v>LICENÇA VENCIDA</v>
      </c>
    </row>
    <row r="8446" spans="1:18" ht="99.75" x14ac:dyDescent="0.2">
      <c r="A8446" s="11" t="s">
        <v>42454</v>
      </c>
      <c r="B8446" s="9" t="s">
        <v>42455</v>
      </c>
      <c r="C8446" s="9" t="s">
        <v>42456</v>
      </c>
      <c r="D8446" s="9" t="s">
        <v>42457</v>
      </c>
      <c r="E8446" s="9" t="s">
        <v>393</v>
      </c>
      <c r="F8446" s="9" t="s">
        <v>42458</v>
      </c>
      <c r="G8446" s="9" t="s">
        <v>394</v>
      </c>
      <c r="H8446" s="9" t="s">
        <v>42459</v>
      </c>
      <c r="I8446" s="9" t="s">
        <v>25</v>
      </c>
      <c r="J8446" s="9" t="s">
        <v>25</v>
      </c>
      <c r="K8446" s="9" t="s">
        <v>25</v>
      </c>
      <c r="L8446" s="10">
        <v>44837</v>
      </c>
      <c r="M8446" s="33">
        <v>44917</v>
      </c>
      <c r="N8446" s="55">
        <v>45648</v>
      </c>
      <c r="O8446" s="36" t="s">
        <v>42460</v>
      </c>
      <c r="P8446" s="21" t="s">
        <v>42461</v>
      </c>
      <c r="Q8446" s="15">
        <f t="shared" ca="1" si="262"/>
        <v>225</v>
      </c>
      <c r="R8446" s="16" t="str">
        <f t="shared" ca="1" si="263"/>
        <v>LICENÇA VENCIDA</v>
      </c>
    </row>
    <row r="8447" spans="1:18" ht="42.75" x14ac:dyDescent="0.2">
      <c r="A8447" s="7" t="s">
        <v>42431</v>
      </c>
      <c r="B8447" s="2" t="s">
        <v>42432</v>
      </c>
      <c r="C8447" s="2" t="s">
        <v>42462</v>
      </c>
      <c r="D8447" s="2" t="s">
        <v>42462</v>
      </c>
      <c r="E8447" s="2" t="s">
        <v>22597</v>
      </c>
      <c r="F8447" s="2" t="s">
        <v>42434</v>
      </c>
      <c r="G8447" s="2" t="s">
        <v>394</v>
      </c>
      <c r="H8447" s="2" t="s">
        <v>42463</v>
      </c>
      <c r="I8447" s="9" t="s">
        <v>25</v>
      </c>
      <c r="J8447" s="9" t="s">
        <v>25</v>
      </c>
      <c r="K8447" s="9" t="s">
        <v>25</v>
      </c>
      <c r="L8447" s="4">
        <v>44594</v>
      </c>
      <c r="M8447" s="31">
        <v>44917</v>
      </c>
      <c r="N8447" s="55">
        <v>45648</v>
      </c>
      <c r="O8447" s="36" t="s">
        <v>42436</v>
      </c>
      <c r="P8447" s="9" t="s">
        <v>42437</v>
      </c>
      <c r="Q8447" s="15">
        <f t="shared" ca="1" si="262"/>
        <v>225</v>
      </c>
      <c r="R8447" s="16" t="str">
        <f t="shared" ca="1" si="263"/>
        <v>LICENÇA VENCIDA</v>
      </c>
    </row>
    <row r="8448" spans="1:18" ht="57" x14ac:dyDescent="0.2">
      <c r="A8448" s="7" t="s">
        <v>42438</v>
      </c>
      <c r="B8448" s="2" t="s">
        <v>42439</v>
      </c>
      <c r="C8448" s="2" t="s">
        <v>42464</v>
      </c>
      <c r="D8448" s="2" t="s">
        <v>42464</v>
      </c>
      <c r="E8448" s="2" t="s">
        <v>22597</v>
      </c>
      <c r="F8448" s="2" t="s">
        <v>42441</v>
      </c>
      <c r="G8448" s="2" t="s">
        <v>394</v>
      </c>
      <c r="H8448" s="2" t="s">
        <v>42465</v>
      </c>
      <c r="I8448" s="9" t="s">
        <v>25</v>
      </c>
      <c r="J8448" s="9" t="s">
        <v>25</v>
      </c>
      <c r="K8448" s="9" t="s">
        <v>25</v>
      </c>
      <c r="L8448" s="4">
        <v>44611</v>
      </c>
      <c r="M8448" s="31">
        <v>44917</v>
      </c>
      <c r="N8448" s="55">
        <v>45648</v>
      </c>
      <c r="O8448" s="36" t="s">
        <v>461</v>
      </c>
      <c r="P8448" s="9" t="s">
        <v>42437</v>
      </c>
      <c r="Q8448" s="15">
        <f t="shared" ca="1" si="262"/>
        <v>225</v>
      </c>
      <c r="R8448" s="16" t="str">
        <f t="shared" ca="1" si="263"/>
        <v>LICENÇA VENCIDA</v>
      </c>
    </row>
    <row r="8449" spans="1:18" ht="71.25" x14ac:dyDescent="0.2">
      <c r="A8449" s="11" t="s">
        <v>42466</v>
      </c>
      <c r="B8449" s="9" t="s">
        <v>42467</v>
      </c>
      <c r="C8449" s="9" t="s">
        <v>42468</v>
      </c>
      <c r="D8449" s="9" t="s">
        <v>42469</v>
      </c>
      <c r="E8449" s="9" t="s">
        <v>466</v>
      </c>
      <c r="F8449" s="9" t="s">
        <v>42470</v>
      </c>
      <c r="G8449" s="9" t="s">
        <v>394</v>
      </c>
      <c r="H8449" s="9" t="s">
        <v>42471</v>
      </c>
      <c r="I8449" s="9" t="s">
        <v>25</v>
      </c>
      <c r="J8449" s="9" t="s">
        <v>25</v>
      </c>
      <c r="K8449" s="9" t="s">
        <v>25</v>
      </c>
      <c r="L8449" s="10">
        <v>44860</v>
      </c>
      <c r="M8449" s="33">
        <v>44918</v>
      </c>
      <c r="N8449" s="55">
        <v>46014</v>
      </c>
      <c r="O8449" s="36" t="s">
        <v>42472</v>
      </c>
      <c r="P8449" s="9" t="s">
        <v>42473</v>
      </c>
      <c r="Q8449" s="15">
        <f t="shared" ca="1" si="262"/>
        <v>-141</v>
      </c>
      <c r="R8449" s="16" t="str">
        <f t="shared" ca="1" si="263"/>
        <v>LICENÇA VÁLIDA</v>
      </c>
    </row>
    <row r="8450" spans="1:18" ht="71.25" x14ac:dyDescent="0.2">
      <c r="A8450" s="11" t="s">
        <v>42474</v>
      </c>
      <c r="B8450" s="9" t="s">
        <v>42475</v>
      </c>
      <c r="C8450" s="9" t="s">
        <v>42476</v>
      </c>
      <c r="D8450" s="9" t="s">
        <v>42477</v>
      </c>
      <c r="E8450" s="9" t="s">
        <v>44</v>
      </c>
      <c r="F8450" s="9" t="s">
        <v>42478</v>
      </c>
      <c r="G8450" s="9" t="s">
        <v>394</v>
      </c>
      <c r="H8450" s="9" t="s">
        <v>11038</v>
      </c>
      <c r="I8450" s="9" t="s">
        <v>25</v>
      </c>
      <c r="J8450" s="9" t="s">
        <v>25</v>
      </c>
      <c r="K8450" s="9" t="s">
        <v>25</v>
      </c>
      <c r="L8450" s="10">
        <v>44845</v>
      </c>
      <c r="M8450" s="33">
        <v>44924</v>
      </c>
      <c r="N8450" s="55">
        <v>44954</v>
      </c>
      <c r="O8450" s="36" t="s">
        <v>42479</v>
      </c>
      <c r="P8450" s="9" t="s">
        <v>42480</v>
      </c>
      <c r="Q8450" s="15">
        <f t="shared" ca="1" si="262"/>
        <v>919</v>
      </c>
      <c r="R8450" s="16" t="str">
        <f t="shared" ca="1" si="263"/>
        <v>LICENÇA VENCIDA</v>
      </c>
    </row>
    <row r="8451" spans="1:18" ht="85.5" x14ac:dyDescent="0.2">
      <c r="A8451" s="11" t="s">
        <v>42481</v>
      </c>
      <c r="B8451" s="9" t="s">
        <v>42482</v>
      </c>
      <c r="C8451" s="9" t="s">
        <v>42483</v>
      </c>
      <c r="D8451" s="9" t="s">
        <v>42484</v>
      </c>
      <c r="E8451" s="9" t="s">
        <v>44</v>
      </c>
      <c r="F8451" s="9" t="s">
        <v>42485</v>
      </c>
      <c r="G8451" s="9" t="s">
        <v>394</v>
      </c>
      <c r="H8451" s="9" t="s">
        <v>42486</v>
      </c>
      <c r="I8451" s="9" t="s">
        <v>25</v>
      </c>
      <c r="J8451" s="9" t="s">
        <v>25</v>
      </c>
      <c r="K8451" s="9" t="s">
        <v>25</v>
      </c>
      <c r="L8451" s="10">
        <v>44755</v>
      </c>
      <c r="M8451" s="33">
        <v>44925</v>
      </c>
      <c r="N8451" s="55">
        <v>46021</v>
      </c>
      <c r="O8451" s="36" t="s">
        <v>42487</v>
      </c>
      <c r="P8451" s="9" t="s">
        <v>42488</v>
      </c>
      <c r="Q8451" s="15">
        <f t="shared" ref="Q8451:Q8514" ca="1" si="264">TODAY()-N8451</f>
        <v>-148</v>
      </c>
      <c r="R8451" s="16" t="str">
        <f t="shared" ca="1" si="263"/>
        <v>LICENÇA VÁLIDA</v>
      </c>
    </row>
    <row r="8452" spans="1:18" ht="142.5" x14ac:dyDescent="0.2">
      <c r="A8452" s="7" t="s">
        <v>42489</v>
      </c>
      <c r="B8452" s="2" t="s">
        <v>42490</v>
      </c>
      <c r="C8452" s="2" t="s">
        <v>42491</v>
      </c>
      <c r="D8452" s="2" t="s">
        <v>42492</v>
      </c>
      <c r="E8452" s="9" t="s">
        <v>466</v>
      </c>
      <c r="F8452" s="9" t="s">
        <v>42493</v>
      </c>
      <c r="G8452" s="9" t="s">
        <v>394</v>
      </c>
      <c r="H8452" s="9" t="s">
        <v>42494</v>
      </c>
      <c r="I8452" s="9" t="s">
        <v>25</v>
      </c>
      <c r="J8452" s="9" t="s">
        <v>25</v>
      </c>
      <c r="K8452" s="9" t="s">
        <v>25</v>
      </c>
      <c r="L8452" s="10">
        <v>44909</v>
      </c>
      <c r="M8452" s="33">
        <v>44925</v>
      </c>
      <c r="N8452" s="55">
        <v>46386</v>
      </c>
      <c r="O8452" s="36" t="s">
        <v>42495</v>
      </c>
      <c r="P8452" s="9" t="s">
        <v>22409</v>
      </c>
      <c r="Q8452" s="15">
        <f t="shared" ca="1" si="264"/>
        <v>-513</v>
      </c>
      <c r="R8452" s="16" t="str">
        <f t="shared" ref="R8452:R8515" ca="1" si="265">IF(Q8452&gt;0,"LICENÇA VENCIDA", "LICENÇA VÁLIDA")</f>
        <v>LICENÇA VÁLIDA</v>
      </c>
    </row>
    <row r="8453" spans="1:18" ht="57" x14ac:dyDescent="0.2">
      <c r="A8453" s="11" t="s">
        <v>21463</v>
      </c>
      <c r="B8453" s="9" t="s">
        <v>21464</v>
      </c>
      <c r="C8453" s="9" t="s">
        <v>42496</v>
      </c>
      <c r="D8453" s="9" t="s">
        <v>42496</v>
      </c>
      <c r="E8453" s="9" t="s">
        <v>44</v>
      </c>
      <c r="F8453" s="9" t="s">
        <v>42497</v>
      </c>
      <c r="G8453" s="9" t="s">
        <v>23182</v>
      </c>
      <c r="H8453" s="9" t="s">
        <v>23124</v>
      </c>
      <c r="I8453" s="9" t="s">
        <v>25</v>
      </c>
      <c r="J8453" s="9" t="s">
        <v>25</v>
      </c>
      <c r="K8453" s="9" t="s">
        <v>25</v>
      </c>
      <c r="L8453" s="181">
        <v>44448</v>
      </c>
      <c r="M8453" s="182">
        <v>44564</v>
      </c>
      <c r="N8453" s="55">
        <v>44773</v>
      </c>
      <c r="O8453" s="183" t="s">
        <v>25</v>
      </c>
      <c r="P8453" s="20" t="s">
        <v>42498</v>
      </c>
      <c r="Q8453" s="15">
        <f t="shared" ca="1" si="264"/>
        <v>1100</v>
      </c>
      <c r="R8453" s="16" t="str">
        <f t="shared" ca="1" si="265"/>
        <v>LICENÇA VENCIDA</v>
      </c>
    </row>
    <row r="8454" spans="1:18" ht="71.25" x14ac:dyDescent="0.2">
      <c r="A8454" s="7" t="s">
        <v>42499</v>
      </c>
      <c r="B8454" s="2" t="s">
        <v>42500</v>
      </c>
      <c r="C8454" s="2" t="s">
        <v>42501</v>
      </c>
      <c r="D8454" s="2" t="s">
        <v>42501</v>
      </c>
      <c r="E8454" s="9" t="s">
        <v>44</v>
      </c>
      <c r="F8454" s="2" t="s">
        <v>42502</v>
      </c>
      <c r="G8454" s="9" t="s">
        <v>23182</v>
      </c>
      <c r="H8454" s="9" t="s">
        <v>23124</v>
      </c>
      <c r="I8454" s="9" t="s">
        <v>25</v>
      </c>
      <c r="J8454" s="9" t="s">
        <v>25</v>
      </c>
      <c r="K8454" s="9" t="s">
        <v>25</v>
      </c>
      <c r="L8454" s="184">
        <v>44503</v>
      </c>
      <c r="M8454" s="185">
        <v>44566</v>
      </c>
      <c r="N8454" s="55">
        <v>44773</v>
      </c>
      <c r="O8454" s="183" t="s">
        <v>25</v>
      </c>
      <c r="P8454" s="20" t="s">
        <v>42503</v>
      </c>
      <c r="Q8454" s="15">
        <f t="shared" ca="1" si="264"/>
        <v>1100</v>
      </c>
      <c r="R8454" s="16" t="str">
        <f t="shared" ca="1" si="265"/>
        <v>LICENÇA VENCIDA</v>
      </c>
    </row>
    <row r="8455" spans="1:18" ht="42.75" x14ac:dyDescent="0.2">
      <c r="A8455" s="7" t="s">
        <v>42504</v>
      </c>
      <c r="B8455" s="2" t="s">
        <v>42505</v>
      </c>
      <c r="C8455" s="2" t="s">
        <v>42506</v>
      </c>
      <c r="D8455" s="2" t="s">
        <v>42506</v>
      </c>
      <c r="E8455" s="9" t="s">
        <v>44</v>
      </c>
      <c r="F8455" s="2" t="s">
        <v>42507</v>
      </c>
      <c r="G8455" s="9" t="s">
        <v>23182</v>
      </c>
      <c r="H8455" s="9" t="s">
        <v>23124</v>
      </c>
      <c r="I8455" s="9" t="s">
        <v>25</v>
      </c>
      <c r="J8455" s="9" t="s">
        <v>25</v>
      </c>
      <c r="K8455" s="9" t="s">
        <v>25</v>
      </c>
      <c r="L8455" s="184">
        <v>44508</v>
      </c>
      <c r="M8455" s="185">
        <v>44567</v>
      </c>
      <c r="N8455" s="55">
        <v>44773</v>
      </c>
      <c r="O8455" s="183" t="s">
        <v>25</v>
      </c>
      <c r="P8455" s="20" t="s">
        <v>42498</v>
      </c>
      <c r="Q8455" s="15">
        <f t="shared" ca="1" si="264"/>
        <v>1100</v>
      </c>
      <c r="R8455" s="16" t="str">
        <f t="shared" ca="1" si="265"/>
        <v>LICENÇA VENCIDA</v>
      </c>
    </row>
    <row r="8456" spans="1:18" ht="57" x14ac:dyDescent="0.2">
      <c r="A8456" s="7" t="s">
        <v>42508</v>
      </c>
      <c r="B8456" s="2" t="s">
        <v>42509</v>
      </c>
      <c r="C8456" s="2" t="s">
        <v>42510</v>
      </c>
      <c r="D8456" s="2" t="s">
        <v>42510</v>
      </c>
      <c r="E8456" s="9" t="s">
        <v>44</v>
      </c>
      <c r="F8456" s="2" t="s">
        <v>42511</v>
      </c>
      <c r="G8456" s="9" t="s">
        <v>23182</v>
      </c>
      <c r="H8456" s="9" t="s">
        <v>23124</v>
      </c>
      <c r="I8456" s="9" t="s">
        <v>25</v>
      </c>
      <c r="J8456" s="9" t="s">
        <v>25</v>
      </c>
      <c r="K8456" s="9" t="s">
        <v>25</v>
      </c>
      <c r="L8456" s="184">
        <v>44551</v>
      </c>
      <c r="M8456" s="185">
        <v>44571</v>
      </c>
      <c r="N8456" s="55">
        <v>44773</v>
      </c>
      <c r="O8456" s="183" t="s">
        <v>25</v>
      </c>
      <c r="P8456" s="20" t="s">
        <v>42498</v>
      </c>
      <c r="Q8456" s="15">
        <f t="shared" ca="1" si="264"/>
        <v>1100</v>
      </c>
      <c r="R8456" s="16" t="str">
        <f t="shared" ca="1" si="265"/>
        <v>LICENÇA VENCIDA</v>
      </c>
    </row>
    <row r="8457" spans="1:18" ht="57" x14ac:dyDescent="0.2">
      <c r="A8457" s="7" t="s">
        <v>42512</v>
      </c>
      <c r="B8457" s="2" t="s">
        <v>42513</v>
      </c>
      <c r="C8457" s="2" t="s">
        <v>42514</v>
      </c>
      <c r="D8457" s="2" t="s">
        <v>42514</v>
      </c>
      <c r="E8457" s="9" t="s">
        <v>44</v>
      </c>
      <c r="F8457" s="2" t="s">
        <v>42515</v>
      </c>
      <c r="G8457" s="9" t="s">
        <v>23182</v>
      </c>
      <c r="H8457" s="9" t="s">
        <v>23124</v>
      </c>
      <c r="I8457" s="9" t="s">
        <v>25</v>
      </c>
      <c r="J8457" s="9" t="s">
        <v>25</v>
      </c>
      <c r="K8457" s="9" t="s">
        <v>25</v>
      </c>
      <c r="L8457" s="184">
        <v>44533</v>
      </c>
      <c r="M8457" s="185">
        <v>44572</v>
      </c>
      <c r="N8457" s="55">
        <v>44773</v>
      </c>
      <c r="O8457" s="183" t="s">
        <v>25</v>
      </c>
      <c r="P8457" s="20" t="s">
        <v>42503</v>
      </c>
      <c r="Q8457" s="15">
        <f t="shared" ca="1" si="264"/>
        <v>1100</v>
      </c>
      <c r="R8457" s="16" t="str">
        <f t="shared" ca="1" si="265"/>
        <v>LICENÇA VENCIDA</v>
      </c>
    </row>
    <row r="8458" spans="1:18" ht="71.25" x14ac:dyDescent="0.2">
      <c r="A8458" s="7" t="s">
        <v>42516</v>
      </c>
      <c r="B8458" s="2" t="s">
        <v>42517</v>
      </c>
      <c r="C8458" s="2" t="s">
        <v>42518</v>
      </c>
      <c r="D8458" s="2" t="s">
        <v>42518</v>
      </c>
      <c r="E8458" s="9" t="s">
        <v>44</v>
      </c>
      <c r="F8458" s="2" t="s">
        <v>42519</v>
      </c>
      <c r="G8458" s="9" t="s">
        <v>23182</v>
      </c>
      <c r="H8458" s="9" t="s">
        <v>23124</v>
      </c>
      <c r="I8458" s="9" t="s">
        <v>25</v>
      </c>
      <c r="J8458" s="9" t="s">
        <v>25</v>
      </c>
      <c r="K8458" s="9" t="s">
        <v>25</v>
      </c>
      <c r="L8458" s="184">
        <v>44544</v>
      </c>
      <c r="M8458" s="185">
        <v>44572</v>
      </c>
      <c r="N8458" s="55">
        <v>44773</v>
      </c>
      <c r="O8458" s="183" t="s">
        <v>25</v>
      </c>
      <c r="P8458" s="20" t="s">
        <v>42503</v>
      </c>
      <c r="Q8458" s="15">
        <f t="shared" ca="1" si="264"/>
        <v>1100</v>
      </c>
      <c r="R8458" s="16" t="str">
        <f t="shared" ca="1" si="265"/>
        <v>LICENÇA VENCIDA</v>
      </c>
    </row>
    <row r="8459" spans="1:18" ht="57" x14ac:dyDescent="0.2">
      <c r="A8459" s="7" t="s">
        <v>42520</v>
      </c>
      <c r="B8459" s="2" t="s">
        <v>42521</v>
      </c>
      <c r="C8459" s="2" t="s">
        <v>42522</v>
      </c>
      <c r="D8459" s="2" t="s">
        <v>42522</v>
      </c>
      <c r="E8459" s="9" t="s">
        <v>44</v>
      </c>
      <c r="F8459" s="2" t="s">
        <v>42523</v>
      </c>
      <c r="G8459" s="9" t="s">
        <v>23182</v>
      </c>
      <c r="H8459" s="9" t="s">
        <v>23124</v>
      </c>
      <c r="I8459" s="9" t="s">
        <v>25</v>
      </c>
      <c r="J8459" s="9" t="s">
        <v>25</v>
      </c>
      <c r="K8459" s="9" t="s">
        <v>25</v>
      </c>
      <c r="L8459" s="184">
        <v>44529</v>
      </c>
      <c r="M8459" s="185">
        <v>44572</v>
      </c>
      <c r="N8459" s="55">
        <v>44773</v>
      </c>
      <c r="O8459" s="183" t="s">
        <v>25</v>
      </c>
      <c r="P8459" s="20" t="s">
        <v>42524</v>
      </c>
      <c r="Q8459" s="15">
        <f t="shared" ca="1" si="264"/>
        <v>1100</v>
      </c>
      <c r="R8459" s="16" t="str">
        <f t="shared" ca="1" si="265"/>
        <v>LICENÇA VENCIDA</v>
      </c>
    </row>
    <row r="8460" spans="1:18" ht="42.75" x14ac:dyDescent="0.2">
      <c r="A8460" s="7" t="s">
        <v>42525</v>
      </c>
      <c r="B8460" s="2" t="s">
        <v>42526</v>
      </c>
      <c r="C8460" s="2" t="s">
        <v>42527</v>
      </c>
      <c r="D8460" s="2" t="s">
        <v>42527</v>
      </c>
      <c r="E8460" s="9" t="s">
        <v>44</v>
      </c>
      <c r="F8460" s="2" t="s">
        <v>42528</v>
      </c>
      <c r="G8460" s="9" t="s">
        <v>23182</v>
      </c>
      <c r="H8460" s="9" t="s">
        <v>23124</v>
      </c>
      <c r="I8460" s="9" t="s">
        <v>25</v>
      </c>
      <c r="J8460" s="9" t="s">
        <v>25</v>
      </c>
      <c r="K8460" s="9" t="s">
        <v>25</v>
      </c>
      <c r="L8460" s="184">
        <v>44475</v>
      </c>
      <c r="M8460" s="185">
        <v>44573</v>
      </c>
      <c r="N8460" s="55">
        <v>44773</v>
      </c>
      <c r="O8460" s="183" t="s">
        <v>25</v>
      </c>
      <c r="P8460" s="20" t="s">
        <v>42498</v>
      </c>
      <c r="Q8460" s="15">
        <f t="shared" ca="1" si="264"/>
        <v>1100</v>
      </c>
      <c r="R8460" s="16" t="str">
        <f t="shared" ca="1" si="265"/>
        <v>LICENÇA VENCIDA</v>
      </c>
    </row>
    <row r="8461" spans="1:18" ht="71.25" x14ac:dyDescent="0.2">
      <c r="A8461" s="7" t="s">
        <v>23016</v>
      </c>
      <c r="B8461" s="2" t="s">
        <v>23017</v>
      </c>
      <c r="C8461" s="2" t="s">
        <v>42529</v>
      </c>
      <c r="D8461" s="2" t="s">
        <v>42529</v>
      </c>
      <c r="E8461" s="9" t="s">
        <v>44</v>
      </c>
      <c r="F8461" s="2" t="s">
        <v>42530</v>
      </c>
      <c r="G8461" s="9" t="s">
        <v>23182</v>
      </c>
      <c r="H8461" s="9" t="s">
        <v>23124</v>
      </c>
      <c r="I8461" s="9" t="s">
        <v>25</v>
      </c>
      <c r="J8461" s="9" t="s">
        <v>25</v>
      </c>
      <c r="K8461" s="9" t="s">
        <v>25</v>
      </c>
      <c r="L8461" s="184">
        <v>44503</v>
      </c>
      <c r="M8461" s="185">
        <v>44573</v>
      </c>
      <c r="N8461" s="55">
        <v>44773</v>
      </c>
      <c r="O8461" s="183" t="s">
        <v>25</v>
      </c>
      <c r="P8461" s="20" t="s">
        <v>42498</v>
      </c>
      <c r="Q8461" s="15">
        <f t="shared" ca="1" si="264"/>
        <v>1100</v>
      </c>
      <c r="R8461" s="16" t="str">
        <f t="shared" ca="1" si="265"/>
        <v>LICENÇA VENCIDA</v>
      </c>
    </row>
    <row r="8462" spans="1:18" ht="57" x14ac:dyDescent="0.2">
      <c r="A8462" s="7" t="s">
        <v>22826</v>
      </c>
      <c r="B8462" s="2" t="s">
        <v>42531</v>
      </c>
      <c r="C8462" s="2" t="s">
        <v>42532</v>
      </c>
      <c r="D8462" s="2" t="s">
        <v>42532</v>
      </c>
      <c r="E8462" s="9" t="s">
        <v>44</v>
      </c>
      <c r="F8462" s="2" t="s">
        <v>31724</v>
      </c>
      <c r="G8462" s="9" t="s">
        <v>23182</v>
      </c>
      <c r="H8462" s="9" t="s">
        <v>23124</v>
      </c>
      <c r="I8462" s="9" t="s">
        <v>25</v>
      </c>
      <c r="J8462" s="9" t="s">
        <v>25</v>
      </c>
      <c r="K8462" s="9" t="s">
        <v>25</v>
      </c>
      <c r="L8462" s="184">
        <v>44503</v>
      </c>
      <c r="M8462" s="185">
        <v>44573</v>
      </c>
      <c r="N8462" s="55">
        <v>44773</v>
      </c>
      <c r="O8462" s="183" t="s">
        <v>25</v>
      </c>
      <c r="P8462" s="20" t="s">
        <v>42503</v>
      </c>
      <c r="Q8462" s="15">
        <f t="shared" ca="1" si="264"/>
        <v>1100</v>
      </c>
      <c r="R8462" s="16" t="str">
        <f t="shared" ca="1" si="265"/>
        <v>LICENÇA VENCIDA</v>
      </c>
    </row>
    <row r="8463" spans="1:18" ht="42.75" x14ac:dyDescent="0.2">
      <c r="A8463" s="7" t="s">
        <v>20310</v>
      </c>
      <c r="B8463" s="2" t="s">
        <v>20311</v>
      </c>
      <c r="C8463" s="2" t="s">
        <v>42533</v>
      </c>
      <c r="D8463" s="2" t="s">
        <v>42533</v>
      </c>
      <c r="E8463" s="9" t="s">
        <v>44</v>
      </c>
      <c r="F8463" s="2" t="s">
        <v>42534</v>
      </c>
      <c r="G8463" s="9" t="s">
        <v>23182</v>
      </c>
      <c r="H8463" s="9" t="s">
        <v>23124</v>
      </c>
      <c r="I8463" s="9" t="s">
        <v>25</v>
      </c>
      <c r="J8463" s="9" t="s">
        <v>25</v>
      </c>
      <c r="K8463" s="9" t="s">
        <v>25</v>
      </c>
      <c r="L8463" s="184">
        <v>44503</v>
      </c>
      <c r="M8463" s="185">
        <v>44573</v>
      </c>
      <c r="N8463" s="55">
        <v>44773</v>
      </c>
      <c r="O8463" s="183" t="s">
        <v>25</v>
      </c>
      <c r="P8463" s="20" t="s">
        <v>42503</v>
      </c>
      <c r="Q8463" s="15">
        <f t="shared" ca="1" si="264"/>
        <v>1100</v>
      </c>
      <c r="R8463" s="16" t="str">
        <f t="shared" ca="1" si="265"/>
        <v>LICENÇA VENCIDA</v>
      </c>
    </row>
    <row r="8464" spans="1:18" ht="42.75" x14ac:dyDescent="0.2">
      <c r="A8464" s="7" t="s">
        <v>31729</v>
      </c>
      <c r="B8464" s="2" t="s">
        <v>42535</v>
      </c>
      <c r="C8464" s="2" t="s">
        <v>42536</v>
      </c>
      <c r="D8464" s="2" t="s">
        <v>42536</v>
      </c>
      <c r="E8464" s="9" t="s">
        <v>44</v>
      </c>
      <c r="F8464" s="2" t="s">
        <v>42537</v>
      </c>
      <c r="G8464" s="9" t="s">
        <v>23182</v>
      </c>
      <c r="H8464" s="9" t="s">
        <v>23124</v>
      </c>
      <c r="I8464" s="9" t="s">
        <v>25</v>
      </c>
      <c r="J8464" s="9" t="s">
        <v>25</v>
      </c>
      <c r="K8464" s="9" t="s">
        <v>25</v>
      </c>
      <c r="L8464" s="184">
        <v>44406</v>
      </c>
      <c r="M8464" s="185">
        <v>44573</v>
      </c>
      <c r="N8464" s="55">
        <v>44773</v>
      </c>
      <c r="O8464" s="183" t="s">
        <v>25</v>
      </c>
      <c r="P8464" s="20" t="s">
        <v>42503</v>
      </c>
      <c r="Q8464" s="15">
        <f t="shared" ca="1" si="264"/>
        <v>1100</v>
      </c>
      <c r="R8464" s="16" t="str">
        <f t="shared" ca="1" si="265"/>
        <v>LICENÇA VENCIDA</v>
      </c>
    </row>
    <row r="8465" spans="1:18" ht="57" x14ac:dyDescent="0.2">
      <c r="A8465" s="7" t="s">
        <v>42538</v>
      </c>
      <c r="B8465" s="2" t="s">
        <v>42539</v>
      </c>
      <c r="C8465" s="2" t="s">
        <v>42540</v>
      </c>
      <c r="D8465" s="2" t="s">
        <v>42540</v>
      </c>
      <c r="E8465" s="9" t="s">
        <v>44</v>
      </c>
      <c r="F8465" s="2" t="s">
        <v>42541</v>
      </c>
      <c r="G8465" s="9" t="s">
        <v>23182</v>
      </c>
      <c r="H8465" s="9" t="s">
        <v>23124</v>
      </c>
      <c r="I8465" s="9" t="s">
        <v>25</v>
      </c>
      <c r="J8465" s="9" t="s">
        <v>25</v>
      </c>
      <c r="K8465" s="9" t="s">
        <v>25</v>
      </c>
      <c r="L8465" s="184">
        <v>44508</v>
      </c>
      <c r="M8465" s="185">
        <v>44573</v>
      </c>
      <c r="N8465" s="55">
        <v>44773</v>
      </c>
      <c r="O8465" s="183" t="s">
        <v>25</v>
      </c>
      <c r="P8465" s="20" t="s">
        <v>42498</v>
      </c>
      <c r="Q8465" s="15">
        <f t="shared" ca="1" si="264"/>
        <v>1100</v>
      </c>
      <c r="R8465" s="16" t="str">
        <f t="shared" ca="1" si="265"/>
        <v>LICENÇA VENCIDA</v>
      </c>
    </row>
    <row r="8466" spans="1:18" ht="57" x14ac:dyDescent="0.2">
      <c r="A8466" s="7" t="s">
        <v>42542</v>
      </c>
      <c r="B8466" s="2" t="s">
        <v>42543</v>
      </c>
      <c r="C8466" s="2" t="s">
        <v>42544</v>
      </c>
      <c r="D8466" s="2" t="s">
        <v>42544</v>
      </c>
      <c r="E8466" s="9" t="s">
        <v>44</v>
      </c>
      <c r="F8466" s="2" t="s">
        <v>42545</v>
      </c>
      <c r="G8466" s="9" t="s">
        <v>23182</v>
      </c>
      <c r="H8466" s="9" t="s">
        <v>23124</v>
      </c>
      <c r="I8466" s="9" t="s">
        <v>25</v>
      </c>
      <c r="J8466" s="9" t="s">
        <v>25</v>
      </c>
      <c r="K8466" s="9" t="s">
        <v>25</v>
      </c>
      <c r="L8466" s="184">
        <v>44533</v>
      </c>
      <c r="M8466" s="185">
        <v>44574</v>
      </c>
      <c r="N8466" s="55">
        <v>44773</v>
      </c>
      <c r="O8466" s="183" t="s">
        <v>25</v>
      </c>
      <c r="P8466" s="20" t="s">
        <v>42503</v>
      </c>
      <c r="Q8466" s="15">
        <f t="shared" ca="1" si="264"/>
        <v>1100</v>
      </c>
      <c r="R8466" s="16" t="str">
        <f t="shared" ca="1" si="265"/>
        <v>LICENÇA VENCIDA</v>
      </c>
    </row>
    <row r="8467" spans="1:18" ht="57" x14ac:dyDescent="0.2">
      <c r="A8467" s="7" t="s">
        <v>42546</v>
      </c>
      <c r="B8467" s="2" t="s">
        <v>42547</v>
      </c>
      <c r="C8467" s="2" t="s">
        <v>42548</v>
      </c>
      <c r="D8467" s="2" t="s">
        <v>42548</v>
      </c>
      <c r="E8467" s="9" t="s">
        <v>44</v>
      </c>
      <c r="F8467" s="2" t="s">
        <v>42549</v>
      </c>
      <c r="G8467" s="9" t="s">
        <v>23182</v>
      </c>
      <c r="H8467" s="9" t="s">
        <v>23124</v>
      </c>
      <c r="I8467" s="9" t="s">
        <v>25</v>
      </c>
      <c r="J8467" s="9" t="s">
        <v>25</v>
      </c>
      <c r="K8467" s="9" t="s">
        <v>25</v>
      </c>
      <c r="L8467" s="184">
        <v>44522</v>
      </c>
      <c r="M8467" s="185">
        <v>44574</v>
      </c>
      <c r="N8467" s="55">
        <v>44773</v>
      </c>
      <c r="O8467" s="183" t="s">
        <v>25</v>
      </c>
      <c r="P8467" s="20" t="s">
        <v>42503</v>
      </c>
      <c r="Q8467" s="15">
        <f t="shared" ca="1" si="264"/>
        <v>1100</v>
      </c>
      <c r="R8467" s="16" t="str">
        <f t="shared" ca="1" si="265"/>
        <v>LICENÇA VENCIDA</v>
      </c>
    </row>
    <row r="8468" spans="1:18" ht="42.75" x14ac:dyDescent="0.2">
      <c r="A8468" s="7" t="s">
        <v>42550</v>
      </c>
      <c r="B8468" s="2" t="s">
        <v>42551</v>
      </c>
      <c r="C8468" s="2" t="s">
        <v>42552</v>
      </c>
      <c r="D8468" s="2" t="s">
        <v>42552</v>
      </c>
      <c r="E8468" s="9" t="s">
        <v>44</v>
      </c>
      <c r="F8468" s="2" t="s">
        <v>42553</v>
      </c>
      <c r="G8468" s="9" t="s">
        <v>23182</v>
      </c>
      <c r="H8468" s="9" t="s">
        <v>23124</v>
      </c>
      <c r="I8468" s="9" t="s">
        <v>25</v>
      </c>
      <c r="J8468" s="9" t="s">
        <v>25</v>
      </c>
      <c r="K8468" s="9" t="s">
        <v>25</v>
      </c>
      <c r="L8468" s="184">
        <v>44503</v>
      </c>
      <c r="M8468" s="185">
        <v>44574</v>
      </c>
      <c r="N8468" s="55">
        <v>44773</v>
      </c>
      <c r="O8468" s="183" t="s">
        <v>25</v>
      </c>
      <c r="P8468" s="20" t="s">
        <v>42503</v>
      </c>
      <c r="Q8468" s="15">
        <f t="shared" ca="1" si="264"/>
        <v>1100</v>
      </c>
      <c r="R8468" s="16" t="str">
        <f t="shared" ca="1" si="265"/>
        <v>LICENÇA VENCIDA</v>
      </c>
    </row>
    <row r="8469" spans="1:18" ht="71.25" x14ac:dyDescent="0.2">
      <c r="A8469" s="7" t="s">
        <v>42554</v>
      </c>
      <c r="B8469" s="2" t="s">
        <v>42555</v>
      </c>
      <c r="C8469" s="2" t="s">
        <v>42556</v>
      </c>
      <c r="D8469" s="2" t="s">
        <v>42556</v>
      </c>
      <c r="E8469" s="2" t="s">
        <v>44</v>
      </c>
      <c r="F8469" s="2" t="s">
        <v>42557</v>
      </c>
      <c r="G8469" s="9" t="s">
        <v>23182</v>
      </c>
      <c r="H8469" s="9" t="s">
        <v>23124</v>
      </c>
      <c r="I8469" s="9" t="s">
        <v>25</v>
      </c>
      <c r="J8469" s="9" t="s">
        <v>25</v>
      </c>
      <c r="K8469" s="9" t="s">
        <v>25</v>
      </c>
      <c r="L8469" s="184">
        <v>44505</v>
      </c>
      <c r="M8469" s="185">
        <v>44575</v>
      </c>
      <c r="N8469" s="55">
        <v>44773</v>
      </c>
      <c r="O8469" s="183" t="s">
        <v>25</v>
      </c>
      <c r="P8469" s="20" t="s">
        <v>42503</v>
      </c>
      <c r="Q8469" s="15">
        <f t="shared" ca="1" si="264"/>
        <v>1100</v>
      </c>
      <c r="R8469" s="16" t="str">
        <f t="shared" ca="1" si="265"/>
        <v>LICENÇA VENCIDA</v>
      </c>
    </row>
    <row r="8470" spans="1:18" ht="42.75" x14ac:dyDescent="0.2">
      <c r="A8470" s="7" t="s">
        <v>42558</v>
      </c>
      <c r="B8470" s="2" t="s">
        <v>42559</v>
      </c>
      <c r="C8470" s="2" t="s">
        <v>42560</v>
      </c>
      <c r="D8470" s="2" t="s">
        <v>42560</v>
      </c>
      <c r="E8470" s="9" t="s">
        <v>44</v>
      </c>
      <c r="F8470" s="2" t="s">
        <v>42561</v>
      </c>
      <c r="G8470" s="9" t="s">
        <v>23182</v>
      </c>
      <c r="H8470" s="9" t="s">
        <v>23124</v>
      </c>
      <c r="I8470" s="9" t="s">
        <v>25</v>
      </c>
      <c r="J8470" s="9" t="s">
        <v>25</v>
      </c>
      <c r="K8470" s="9" t="s">
        <v>25</v>
      </c>
      <c r="L8470" s="184">
        <v>44501</v>
      </c>
      <c r="M8470" s="185">
        <v>44575</v>
      </c>
      <c r="N8470" s="55">
        <v>44773</v>
      </c>
      <c r="O8470" s="183" t="s">
        <v>25</v>
      </c>
      <c r="P8470" s="20" t="s">
        <v>42503</v>
      </c>
      <c r="Q8470" s="15">
        <f t="shared" ca="1" si="264"/>
        <v>1100</v>
      </c>
      <c r="R8470" s="16" t="str">
        <f t="shared" ca="1" si="265"/>
        <v>LICENÇA VENCIDA</v>
      </c>
    </row>
    <row r="8471" spans="1:18" ht="42.75" x14ac:dyDescent="0.2">
      <c r="A8471" s="11" t="s">
        <v>42562</v>
      </c>
      <c r="B8471" s="9" t="s">
        <v>42563</v>
      </c>
      <c r="C8471" s="9" t="s">
        <v>42564</v>
      </c>
      <c r="D8471" s="9" t="s">
        <v>42564</v>
      </c>
      <c r="E8471" s="9" t="s">
        <v>44</v>
      </c>
      <c r="F8471" s="9" t="s">
        <v>42565</v>
      </c>
      <c r="G8471" s="9" t="s">
        <v>22824</v>
      </c>
      <c r="H8471" s="9" t="s">
        <v>23124</v>
      </c>
      <c r="I8471" s="9" t="s">
        <v>25</v>
      </c>
      <c r="J8471" s="9" t="s">
        <v>25</v>
      </c>
      <c r="K8471" s="9" t="s">
        <v>25</v>
      </c>
      <c r="L8471" s="184">
        <v>44508</v>
      </c>
      <c r="M8471" s="185">
        <v>44594</v>
      </c>
      <c r="N8471" s="55">
        <v>44773</v>
      </c>
      <c r="O8471" s="183" t="s">
        <v>25</v>
      </c>
      <c r="P8471" s="20" t="s">
        <v>42498</v>
      </c>
      <c r="Q8471" s="15">
        <f t="shared" ca="1" si="264"/>
        <v>1100</v>
      </c>
      <c r="R8471" s="16" t="str">
        <f t="shared" ca="1" si="265"/>
        <v>LICENÇA VENCIDA</v>
      </c>
    </row>
    <row r="8472" spans="1:18" ht="57" x14ac:dyDescent="0.2">
      <c r="A8472" s="7" t="s">
        <v>42566</v>
      </c>
      <c r="B8472" s="2" t="s">
        <v>42567</v>
      </c>
      <c r="C8472" s="2" t="s">
        <v>42568</v>
      </c>
      <c r="D8472" s="2" t="s">
        <v>42569</v>
      </c>
      <c r="E8472" s="2" t="s">
        <v>44</v>
      </c>
      <c r="F8472" s="2" t="s">
        <v>42570</v>
      </c>
      <c r="G8472" s="9" t="s">
        <v>22824</v>
      </c>
      <c r="H8472" s="9" t="s">
        <v>23124</v>
      </c>
      <c r="I8472" s="9" t="s">
        <v>25</v>
      </c>
      <c r="J8472" s="9" t="s">
        <v>25</v>
      </c>
      <c r="K8472" s="9" t="s">
        <v>25</v>
      </c>
      <c r="L8472" s="184">
        <v>44522</v>
      </c>
      <c r="M8472" s="185">
        <v>44594</v>
      </c>
      <c r="N8472" s="55">
        <v>44773</v>
      </c>
      <c r="O8472" s="183" t="s">
        <v>25</v>
      </c>
      <c r="P8472" s="20" t="s">
        <v>42503</v>
      </c>
      <c r="Q8472" s="15">
        <f t="shared" ca="1" si="264"/>
        <v>1100</v>
      </c>
      <c r="R8472" s="16" t="str">
        <f t="shared" ca="1" si="265"/>
        <v>LICENÇA VENCIDA</v>
      </c>
    </row>
    <row r="8473" spans="1:18" ht="57" x14ac:dyDescent="0.2">
      <c r="A8473" s="7" t="s">
        <v>21725</v>
      </c>
      <c r="B8473" s="2" t="s">
        <v>21726</v>
      </c>
      <c r="C8473" s="2" t="s">
        <v>42571</v>
      </c>
      <c r="D8473" s="2" t="s">
        <v>42571</v>
      </c>
      <c r="E8473" s="2" t="s">
        <v>44</v>
      </c>
      <c r="F8473" s="2" t="s">
        <v>42572</v>
      </c>
      <c r="G8473" s="9" t="s">
        <v>22824</v>
      </c>
      <c r="H8473" s="9" t="s">
        <v>23124</v>
      </c>
      <c r="I8473" s="9" t="s">
        <v>25</v>
      </c>
      <c r="J8473" s="9" t="s">
        <v>25</v>
      </c>
      <c r="K8473" s="9" t="s">
        <v>25</v>
      </c>
      <c r="L8473" s="184">
        <v>44488</v>
      </c>
      <c r="M8473" s="185">
        <v>44595</v>
      </c>
      <c r="N8473" s="55">
        <v>44773</v>
      </c>
      <c r="O8473" s="183" t="s">
        <v>25</v>
      </c>
      <c r="P8473" s="20" t="s">
        <v>42503</v>
      </c>
      <c r="Q8473" s="15">
        <f t="shared" ca="1" si="264"/>
        <v>1100</v>
      </c>
      <c r="R8473" s="16" t="str">
        <f t="shared" ca="1" si="265"/>
        <v>LICENÇA VENCIDA</v>
      </c>
    </row>
    <row r="8474" spans="1:18" ht="57" x14ac:dyDescent="0.2">
      <c r="A8474" s="7" t="s">
        <v>21528</v>
      </c>
      <c r="B8474" s="2" t="s">
        <v>42573</v>
      </c>
      <c r="C8474" s="2" t="s">
        <v>42574</v>
      </c>
      <c r="D8474" s="2" t="s">
        <v>42574</v>
      </c>
      <c r="E8474" s="2" t="s">
        <v>44</v>
      </c>
      <c r="F8474" s="2" t="s">
        <v>42575</v>
      </c>
      <c r="G8474" s="9" t="s">
        <v>22824</v>
      </c>
      <c r="H8474" s="9" t="s">
        <v>23124</v>
      </c>
      <c r="I8474" s="9" t="s">
        <v>25</v>
      </c>
      <c r="J8474" s="9" t="s">
        <v>25</v>
      </c>
      <c r="K8474" s="9" t="s">
        <v>25</v>
      </c>
      <c r="L8474" s="184">
        <v>44397</v>
      </c>
      <c r="M8474" s="185">
        <v>44599</v>
      </c>
      <c r="N8474" s="55">
        <v>44773</v>
      </c>
      <c r="O8474" s="183" t="s">
        <v>25</v>
      </c>
      <c r="P8474" s="20" t="s">
        <v>42524</v>
      </c>
      <c r="Q8474" s="15">
        <f t="shared" ca="1" si="264"/>
        <v>1100</v>
      </c>
      <c r="R8474" s="16" t="str">
        <f t="shared" ca="1" si="265"/>
        <v>LICENÇA VENCIDA</v>
      </c>
    </row>
    <row r="8475" spans="1:18" ht="71.25" x14ac:dyDescent="0.2">
      <c r="A8475" s="7" t="s">
        <v>21433</v>
      </c>
      <c r="B8475" s="2" t="s">
        <v>21434</v>
      </c>
      <c r="C8475" s="2" t="s">
        <v>42576</v>
      </c>
      <c r="D8475" s="2" t="s">
        <v>42577</v>
      </c>
      <c r="E8475" s="2" t="s">
        <v>44</v>
      </c>
      <c r="F8475" s="2" t="s">
        <v>42578</v>
      </c>
      <c r="G8475" s="9" t="s">
        <v>22824</v>
      </c>
      <c r="H8475" s="9" t="s">
        <v>23124</v>
      </c>
      <c r="I8475" s="9" t="s">
        <v>25</v>
      </c>
      <c r="J8475" s="9" t="s">
        <v>25</v>
      </c>
      <c r="K8475" s="9" t="s">
        <v>25</v>
      </c>
      <c r="L8475" s="184">
        <v>44523</v>
      </c>
      <c r="M8475" s="185">
        <v>44600</v>
      </c>
      <c r="N8475" s="55">
        <v>44773</v>
      </c>
      <c r="O8475" s="183" t="s">
        <v>25</v>
      </c>
      <c r="P8475" s="20" t="s">
        <v>42579</v>
      </c>
      <c r="Q8475" s="15">
        <f t="shared" ca="1" si="264"/>
        <v>1100</v>
      </c>
      <c r="R8475" s="16" t="str">
        <f t="shared" ca="1" si="265"/>
        <v>LICENÇA VENCIDA</v>
      </c>
    </row>
    <row r="8476" spans="1:18" ht="57" x14ac:dyDescent="0.2">
      <c r="A8476" s="7" t="s">
        <v>42580</v>
      </c>
      <c r="B8476" s="2" t="s">
        <v>42581</v>
      </c>
      <c r="C8476" s="2" t="s">
        <v>42582</v>
      </c>
      <c r="D8476" s="2" t="s">
        <v>42582</v>
      </c>
      <c r="E8476" s="2" t="s">
        <v>21</v>
      </c>
      <c r="F8476" s="2" t="s">
        <v>37604</v>
      </c>
      <c r="G8476" s="2" t="s">
        <v>22824</v>
      </c>
      <c r="H8476" s="9" t="s">
        <v>23124</v>
      </c>
      <c r="I8476" s="9" t="s">
        <v>25</v>
      </c>
      <c r="J8476" s="9" t="s">
        <v>25</v>
      </c>
      <c r="K8476" s="9" t="s">
        <v>25</v>
      </c>
      <c r="L8476" s="184">
        <v>44582</v>
      </c>
      <c r="M8476" s="185">
        <v>44602</v>
      </c>
      <c r="N8476" s="55">
        <v>44773</v>
      </c>
      <c r="O8476" s="183" t="s">
        <v>25</v>
      </c>
      <c r="P8476" s="20" t="s">
        <v>42498</v>
      </c>
      <c r="Q8476" s="15">
        <f t="shared" ca="1" si="264"/>
        <v>1100</v>
      </c>
      <c r="R8476" s="16" t="str">
        <f t="shared" ca="1" si="265"/>
        <v>LICENÇA VENCIDA</v>
      </c>
    </row>
    <row r="8477" spans="1:18" ht="42.75" x14ac:dyDescent="0.2">
      <c r="A8477" s="7" t="s">
        <v>42583</v>
      </c>
      <c r="B8477" s="2" t="s">
        <v>42584</v>
      </c>
      <c r="C8477" s="2" t="s">
        <v>42585</v>
      </c>
      <c r="D8477" s="2" t="s">
        <v>42585</v>
      </c>
      <c r="E8477" s="2" t="s">
        <v>44</v>
      </c>
      <c r="F8477" s="2" t="s">
        <v>42586</v>
      </c>
      <c r="G8477" s="9" t="s">
        <v>22824</v>
      </c>
      <c r="H8477" s="9" t="s">
        <v>23124</v>
      </c>
      <c r="I8477" s="9" t="s">
        <v>25</v>
      </c>
      <c r="J8477" s="9" t="s">
        <v>25</v>
      </c>
      <c r="K8477" s="9" t="s">
        <v>25</v>
      </c>
      <c r="L8477" s="184">
        <v>44582</v>
      </c>
      <c r="M8477" s="185">
        <v>44603</v>
      </c>
      <c r="N8477" s="55">
        <v>44773</v>
      </c>
      <c r="O8477" s="183" t="s">
        <v>25</v>
      </c>
      <c r="P8477" s="20" t="s">
        <v>42498</v>
      </c>
      <c r="Q8477" s="15">
        <f t="shared" ca="1" si="264"/>
        <v>1100</v>
      </c>
      <c r="R8477" s="16" t="str">
        <f t="shared" ca="1" si="265"/>
        <v>LICENÇA VENCIDA</v>
      </c>
    </row>
    <row r="8478" spans="1:18" ht="42.75" x14ac:dyDescent="0.2">
      <c r="A8478" s="7" t="s">
        <v>42587</v>
      </c>
      <c r="B8478" s="2" t="s">
        <v>42588</v>
      </c>
      <c r="C8478" s="2" t="s">
        <v>42589</v>
      </c>
      <c r="D8478" s="2" t="s">
        <v>42589</v>
      </c>
      <c r="E8478" s="2" t="s">
        <v>44</v>
      </c>
      <c r="F8478" s="2" t="s">
        <v>42590</v>
      </c>
      <c r="G8478" s="9" t="s">
        <v>22824</v>
      </c>
      <c r="H8478" s="9" t="s">
        <v>23124</v>
      </c>
      <c r="I8478" s="9" t="s">
        <v>25</v>
      </c>
      <c r="J8478" s="9" t="s">
        <v>25</v>
      </c>
      <c r="K8478" s="9" t="s">
        <v>25</v>
      </c>
      <c r="L8478" s="184">
        <v>44524</v>
      </c>
      <c r="M8478" s="185">
        <v>44603</v>
      </c>
      <c r="N8478" s="55">
        <v>45138</v>
      </c>
      <c r="O8478" s="183" t="s">
        <v>25</v>
      </c>
      <c r="P8478" s="20" t="s">
        <v>42503</v>
      </c>
      <c r="Q8478" s="15">
        <f t="shared" ca="1" si="264"/>
        <v>735</v>
      </c>
      <c r="R8478" s="16" t="str">
        <f t="shared" ca="1" si="265"/>
        <v>LICENÇA VENCIDA</v>
      </c>
    </row>
    <row r="8479" spans="1:18" ht="57" x14ac:dyDescent="0.2">
      <c r="A8479" s="7" t="s">
        <v>42591</v>
      </c>
      <c r="B8479" s="2" t="s">
        <v>42592</v>
      </c>
      <c r="C8479" s="2" t="s">
        <v>42593</v>
      </c>
      <c r="D8479" s="2" t="s">
        <v>42594</v>
      </c>
      <c r="E8479" s="2" t="s">
        <v>44</v>
      </c>
      <c r="F8479" s="7" t="s">
        <v>42595</v>
      </c>
      <c r="G8479" s="2" t="s">
        <v>22824</v>
      </c>
      <c r="H8479" s="9" t="s">
        <v>23124</v>
      </c>
      <c r="I8479" s="9" t="s">
        <v>25</v>
      </c>
      <c r="J8479" s="9" t="s">
        <v>25</v>
      </c>
      <c r="K8479" s="9" t="s">
        <v>25</v>
      </c>
      <c r="L8479" s="184">
        <v>44596</v>
      </c>
      <c r="M8479" s="185">
        <v>44606</v>
      </c>
      <c r="N8479" s="55">
        <v>44773</v>
      </c>
      <c r="O8479" s="183" t="s">
        <v>25</v>
      </c>
      <c r="P8479" s="20" t="s">
        <v>42498</v>
      </c>
      <c r="Q8479" s="15">
        <f t="shared" ca="1" si="264"/>
        <v>1100</v>
      </c>
      <c r="R8479" s="16" t="str">
        <f t="shared" ca="1" si="265"/>
        <v>LICENÇA VENCIDA</v>
      </c>
    </row>
    <row r="8480" spans="1:18" ht="42.75" x14ac:dyDescent="0.2">
      <c r="A8480" s="7" t="s">
        <v>42596</v>
      </c>
      <c r="B8480" s="2" t="s">
        <v>42597</v>
      </c>
      <c r="C8480" s="2" t="s">
        <v>42598</v>
      </c>
      <c r="D8480" s="2" t="s">
        <v>42598</v>
      </c>
      <c r="E8480" s="2" t="s">
        <v>44</v>
      </c>
      <c r="F8480" s="2" t="s">
        <v>42599</v>
      </c>
      <c r="G8480" s="2" t="s">
        <v>22824</v>
      </c>
      <c r="H8480" s="9" t="s">
        <v>23124</v>
      </c>
      <c r="I8480" s="9" t="s">
        <v>25</v>
      </c>
      <c r="J8480" s="9" t="s">
        <v>25</v>
      </c>
      <c r="K8480" s="9" t="s">
        <v>25</v>
      </c>
      <c r="L8480" s="184">
        <v>44580</v>
      </c>
      <c r="M8480" s="185">
        <v>44607</v>
      </c>
      <c r="N8480" s="55">
        <v>44773</v>
      </c>
      <c r="O8480" s="183" t="s">
        <v>25</v>
      </c>
      <c r="P8480" s="20" t="s">
        <v>42503</v>
      </c>
      <c r="Q8480" s="15">
        <f t="shared" ca="1" si="264"/>
        <v>1100</v>
      </c>
      <c r="R8480" s="16" t="str">
        <f t="shared" ca="1" si="265"/>
        <v>LICENÇA VENCIDA</v>
      </c>
    </row>
    <row r="8481" spans="1:18" ht="71.25" x14ac:dyDescent="0.2">
      <c r="A8481" s="11" t="s">
        <v>42600</v>
      </c>
      <c r="B8481" s="9" t="s">
        <v>42601</v>
      </c>
      <c r="C8481" s="9" t="s">
        <v>42602</v>
      </c>
      <c r="D8481" s="9" t="s">
        <v>42602</v>
      </c>
      <c r="E8481" s="9" t="s">
        <v>44</v>
      </c>
      <c r="F8481" s="9" t="s">
        <v>42603</v>
      </c>
      <c r="G8481" s="9" t="s">
        <v>22824</v>
      </c>
      <c r="H8481" s="9" t="s">
        <v>23124</v>
      </c>
      <c r="I8481" s="9" t="s">
        <v>25</v>
      </c>
      <c r="J8481" s="9" t="s">
        <v>25</v>
      </c>
      <c r="K8481" s="9" t="s">
        <v>25</v>
      </c>
      <c r="L8481" s="184">
        <v>44584</v>
      </c>
      <c r="M8481" s="185">
        <v>44608</v>
      </c>
      <c r="N8481" s="55">
        <v>44773</v>
      </c>
      <c r="O8481" s="183" t="s">
        <v>25</v>
      </c>
      <c r="P8481" s="20" t="s">
        <v>42604</v>
      </c>
      <c r="Q8481" s="15">
        <f t="shared" ca="1" si="264"/>
        <v>1100</v>
      </c>
      <c r="R8481" s="16" t="str">
        <f t="shared" ca="1" si="265"/>
        <v>LICENÇA VENCIDA</v>
      </c>
    </row>
    <row r="8482" spans="1:18" ht="57" x14ac:dyDescent="0.2">
      <c r="A8482" s="11" t="s">
        <v>22848</v>
      </c>
      <c r="B8482" s="9" t="s">
        <v>22849</v>
      </c>
      <c r="C8482" s="9" t="s">
        <v>42605</v>
      </c>
      <c r="D8482" s="9" t="s">
        <v>42605</v>
      </c>
      <c r="E8482" s="9" t="s">
        <v>615</v>
      </c>
      <c r="F8482" s="9" t="s">
        <v>42606</v>
      </c>
      <c r="G8482" s="9" t="s">
        <v>22824</v>
      </c>
      <c r="H8482" s="9" t="s">
        <v>23124</v>
      </c>
      <c r="I8482" s="9" t="s">
        <v>25</v>
      </c>
      <c r="J8482" s="9" t="s">
        <v>25</v>
      </c>
      <c r="K8482" s="9" t="s">
        <v>25</v>
      </c>
      <c r="L8482" s="184">
        <v>44400</v>
      </c>
      <c r="M8482" s="185">
        <v>44608</v>
      </c>
      <c r="N8482" s="55">
        <v>44773</v>
      </c>
      <c r="O8482" s="183" t="s">
        <v>25</v>
      </c>
      <c r="P8482" s="20" t="s">
        <v>42503</v>
      </c>
      <c r="Q8482" s="15">
        <f t="shared" ca="1" si="264"/>
        <v>1100</v>
      </c>
      <c r="R8482" s="16" t="str">
        <f t="shared" ca="1" si="265"/>
        <v>LICENÇA VENCIDA</v>
      </c>
    </row>
    <row r="8483" spans="1:18" ht="42.75" x14ac:dyDescent="0.2">
      <c r="A8483" s="11" t="s">
        <v>23095</v>
      </c>
      <c r="B8483" s="9" t="s">
        <v>23096</v>
      </c>
      <c r="C8483" s="9" t="s">
        <v>42607</v>
      </c>
      <c r="D8483" s="9" t="s">
        <v>42607</v>
      </c>
      <c r="E8483" s="9" t="s">
        <v>44</v>
      </c>
      <c r="F8483" s="9" t="s">
        <v>42608</v>
      </c>
      <c r="G8483" s="9" t="s">
        <v>22824</v>
      </c>
      <c r="H8483" s="9" t="s">
        <v>23124</v>
      </c>
      <c r="I8483" s="9" t="s">
        <v>25</v>
      </c>
      <c r="J8483" s="9" t="s">
        <v>25</v>
      </c>
      <c r="K8483" s="9" t="s">
        <v>25</v>
      </c>
      <c r="L8483" s="184">
        <v>44546</v>
      </c>
      <c r="M8483" s="185">
        <v>44608</v>
      </c>
      <c r="N8483" s="55">
        <v>44773</v>
      </c>
      <c r="O8483" s="183" t="s">
        <v>25</v>
      </c>
      <c r="P8483" s="20" t="s">
        <v>42503</v>
      </c>
      <c r="Q8483" s="15">
        <f t="shared" ca="1" si="264"/>
        <v>1100</v>
      </c>
      <c r="R8483" s="16" t="str">
        <f t="shared" ca="1" si="265"/>
        <v>LICENÇA VENCIDA</v>
      </c>
    </row>
    <row r="8484" spans="1:18" ht="71.25" x14ac:dyDescent="0.2">
      <c r="A8484" s="11" t="s">
        <v>42609</v>
      </c>
      <c r="B8484" s="9" t="s">
        <v>42610</v>
      </c>
      <c r="C8484" s="9" t="s">
        <v>42611</v>
      </c>
      <c r="D8484" s="9" t="s">
        <v>42611</v>
      </c>
      <c r="E8484" s="9" t="s">
        <v>44</v>
      </c>
      <c r="F8484" s="9" t="s">
        <v>42612</v>
      </c>
      <c r="G8484" s="9" t="s">
        <v>22824</v>
      </c>
      <c r="H8484" s="9" t="s">
        <v>23124</v>
      </c>
      <c r="I8484" s="9" t="s">
        <v>25</v>
      </c>
      <c r="J8484" s="9" t="s">
        <v>25</v>
      </c>
      <c r="K8484" s="9" t="s">
        <v>25</v>
      </c>
      <c r="L8484" s="184">
        <v>44433</v>
      </c>
      <c r="M8484" s="185">
        <v>44608</v>
      </c>
      <c r="N8484" s="55">
        <v>44773</v>
      </c>
      <c r="O8484" s="183" t="s">
        <v>25</v>
      </c>
      <c r="P8484" s="20" t="s">
        <v>42613</v>
      </c>
      <c r="Q8484" s="15">
        <f t="shared" ca="1" si="264"/>
        <v>1100</v>
      </c>
      <c r="R8484" s="16" t="str">
        <f t="shared" ca="1" si="265"/>
        <v>LICENÇA VENCIDA</v>
      </c>
    </row>
    <row r="8485" spans="1:18" ht="71.25" x14ac:dyDescent="0.2">
      <c r="A8485" s="11" t="s">
        <v>42614</v>
      </c>
      <c r="B8485" s="9" t="s">
        <v>42615</v>
      </c>
      <c r="C8485" s="9" t="s">
        <v>42616</v>
      </c>
      <c r="D8485" s="9" t="s">
        <v>42616</v>
      </c>
      <c r="E8485" s="9" t="s">
        <v>44</v>
      </c>
      <c r="F8485" s="9" t="s">
        <v>42617</v>
      </c>
      <c r="G8485" s="9" t="s">
        <v>22824</v>
      </c>
      <c r="H8485" s="9" t="s">
        <v>23124</v>
      </c>
      <c r="I8485" s="9" t="s">
        <v>25</v>
      </c>
      <c r="J8485" s="9" t="s">
        <v>25</v>
      </c>
      <c r="K8485" s="9" t="s">
        <v>25</v>
      </c>
      <c r="L8485" s="184">
        <v>44568</v>
      </c>
      <c r="M8485" s="185">
        <v>44609</v>
      </c>
      <c r="N8485" s="55">
        <v>44773</v>
      </c>
      <c r="O8485" s="183" t="s">
        <v>25</v>
      </c>
      <c r="P8485" s="20" t="s">
        <v>42503</v>
      </c>
      <c r="Q8485" s="15">
        <f t="shared" ca="1" si="264"/>
        <v>1100</v>
      </c>
      <c r="R8485" s="16" t="str">
        <f t="shared" ca="1" si="265"/>
        <v>LICENÇA VENCIDA</v>
      </c>
    </row>
    <row r="8486" spans="1:18" ht="57" x14ac:dyDescent="0.2">
      <c r="A8486" s="11" t="s">
        <v>42618</v>
      </c>
      <c r="B8486" s="9" t="s">
        <v>42619</v>
      </c>
      <c r="C8486" s="9" t="s">
        <v>42620</v>
      </c>
      <c r="D8486" s="9" t="s">
        <v>42620</v>
      </c>
      <c r="E8486" s="9" t="s">
        <v>44</v>
      </c>
      <c r="F8486" s="9" t="s">
        <v>42621</v>
      </c>
      <c r="G8486" s="9" t="s">
        <v>22824</v>
      </c>
      <c r="H8486" s="9" t="s">
        <v>23124</v>
      </c>
      <c r="I8486" s="9" t="s">
        <v>25</v>
      </c>
      <c r="J8486" s="9" t="s">
        <v>25</v>
      </c>
      <c r="K8486" s="9" t="s">
        <v>25</v>
      </c>
      <c r="L8486" s="184">
        <v>44558</v>
      </c>
      <c r="M8486" s="185">
        <v>44617</v>
      </c>
      <c r="N8486" s="55">
        <v>44773</v>
      </c>
      <c r="O8486" s="183" t="s">
        <v>25</v>
      </c>
      <c r="P8486" s="20" t="s">
        <v>42498</v>
      </c>
      <c r="Q8486" s="15">
        <f t="shared" ca="1" si="264"/>
        <v>1100</v>
      </c>
      <c r="R8486" s="16" t="str">
        <f t="shared" ca="1" si="265"/>
        <v>LICENÇA VENCIDA</v>
      </c>
    </row>
    <row r="8487" spans="1:18" ht="99.75" x14ac:dyDescent="0.2">
      <c r="A8487" s="11" t="s">
        <v>20589</v>
      </c>
      <c r="B8487" s="9" t="s">
        <v>20590</v>
      </c>
      <c r="C8487" s="9" t="s">
        <v>42622</v>
      </c>
      <c r="D8487" s="9" t="s">
        <v>42623</v>
      </c>
      <c r="E8487" s="9" t="s">
        <v>44</v>
      </c>
      <c r="F8487" s="9" t="s">
        <v>42624</v>
      </c>
      <c r="G8487" s="9" t="s">
        <v>22824</v>
      </c>
      <c r="H8487" s="9" t="s">
        <v>23124</v>
      </c>
      <c r="I8487" s="9" t="s">
        <v>25</v>
      </c>
      <c r="J8487" s="9" t="s">
        <v>25</v>
      </c>
      <c r="K8487" s="9" t="s">
        <v>25</v>
      </c>
      <c r="L8487" s="184">
        <v>44610</v>
      </c>
      <c r="M8487" s="185">
        <v>44624</v>
      </c>
      <c r="N8487" s="55">
        <v>45138</v>
      </c>
      <c r="O8487" s="183" t="s">
        <v>25</v>
      </c>
      <c r="P8487" s="20" t="s">
        <v>42503</v>
      </c>
      <c r="Q8487" s="15">
        <f t="shared" ca="1" si="264"/>
        <v>735</v>
      </c>
      <c r="R8487" s="16" t="str">
        <f t="shared" ca="1" si="265"/>
        <v>LICENÇA VENCIDA</v>
      </c>
    </row>
    <row r="8488" spans="1:18" ht="71.25" x14ac:dyDescent="0.2">
      <c r="A8488" s="7" t="s">
        <v>42625</v>
      </c>
      <c r="B8488" s="2" t="s">
        <v>42626</v>
      </c>
      <c r="C8488" s="2" t="s">
        <v>42627</v>
      </c>
      <c r="D8488" s="2" t="s">
        <v>42628</v>
      </c>
      <c r="E8488" s="2" t="s">
        <v>44</v>
      </c>
      <c r="F8488" s="2" t="s">
        <v>42629</v>
      </c>
      <c r="G8488" s="9" t="s">
        <v>22824</v>
      </c>
      <c r="H8488" s="9" t="s">
        <v>23124</v>
      </c>
      <c r="I8488" s="9" t="s">
        <v>25</v>
      </c>
      <c r="J8488" s="9" t="s">
        <v>25</v>
      </c>
      <c r="K8488" s="9" t="s">
        <v>25</v>
      </c>
      <c r="L8488" s="184">
        <v>44596</v>
      </c>
      <c r="M8488" s="185">
        <v>44627</v>
      </c>
      <c r="N8488" s="55">
        <v>45138</v>
      </c>
      <c r="O8488" s="183" t="s">
        <v>25</v>
      </c>
      <c r="P8488" s="20" t="s">
        <v>42503</v>
      </c>
      <c r="Q8488" s="15">
        <f t="shared" ca="1" si="264"/>
        <v>735</v>
      </c>
      <c r="R8488" s="16" t="str">
        <f t="shared" ca="1" si="265"/>
        <v>LICENÇA VENCIDA</v>
      </c>
    </row>
    <row r="8489" spans="1:18" ht="71.25" x14ac:dyDescent="0.2">
      <c r="A8489" s="7" t="s">
        <v>42630</v>
      </c>
      <c r="B8489" s="2" t="s">
        <v>42631</v>
      </c>
      <c r="C8489" s="2" t="s">
        <v>42632</v>
      </c>
      <c r="D8489" s="2" t="s">
        <v>42633</v>
      </c>
      <c r="E8489" s="2" t="s">
        <v>44</v>
      </c>
      <c r="F8489" s="2" t="s">
        <v>42634</v>
      </c>
      <c r="G8489" s="9" t="s">
        <v>22824</v>
      </c>
      <c r="H8489" s="9" t="s">
        <v>23124</v>
      </c>
      <c r="I8489" s="9" t="s">
        <v>25</v>
      </c>
      <c r="J8489" s="9" t="s">
        <v>25</v>
      </c>
      <c r="K8489" s="9" t="s">
        <v>25</v>
      </c>
      <c r="L8489" s="184">
        <v>44592</v>
      </c>
      <c r="M8489" s="185">
        <v>44627</v>
      </c>
      <c r="N8489" s="55">
        <v>45138</v>
      </c>
      <c r="O8489" s="183" t="s">
        <v>25</v>
      </c>
      <c r="P8489" s="20" t="s">
        <v>42503</v>
      </c>
      <c r="Q8489" s="15">
        <f t="shared" ca="1" si="264"/>
        <v>735</v>
      </c>
      <c r="R8489" s="16" t="str">
        <f t="shared" ca="1" si="265"/>
        <v>LICENÇA VENCIDA</v>
      </c>
    </row>
    <row r="8490" spans="1:18" ht="71.25" x14ac:dyDescent="0.2">
      <c r="A8490" s="7" t="s">
        <v>42635</v>
      </c>
      <c r="B8490" s="2" t="s">
        <v>42636</v>
      </c>
      <c r="C8490" s="2" t="s">
        <v>42637</v>
      </c>
      <c r="D8490" s="2" t="s">
        <v>42638</v>
      </c>
      <c r="E8490" s="2" t="s">
        <v>44</v>
      </c>
      <c r="F8490" s="2" t="s">
        <v>42639</v>
      </c>
      <c r="G8490" s="9" t="s">
        <v>22824</v>
      </c>
      <c r="H8490" s="9" t="s">
        <v>23124</v>
      </c>
      <c r="I8490" s="9" t="s">
        <v>25</v>
      </c>
      <c r="J8490" s="9" t="s">
        <v>25</v>
      </c>
      <c r="K8490" s="9" t="s">
        <v>25</v>
      </c>
      <c r="L8490" s="184">
        <v>44573</v>
      </c>
      <c r="M8490" s="185">
        <v>44627</v>
      </c>
      <c r="N8490" s="55">
        <v>44773</v>
      </c>
      <c r="O8490" s="183" t="s">
        <v>25</v>
      </c>
      <c r="P8490" s="20" t="s">
        <v>42503</v>
      </c>
      <c r="Q8490" s="15">
        <f t="shared" ca="1" si="264"/>
        <v>1100</v>
      </c>
      <c r="R8490" s="16" t="str">
        <f t="shared" ca="1" si="265"/>
        <v>LICENÇA VENCIDA</v>
      </c>
    </row>
    <row r="8491" spans="1:18" ht="42.75" x14ac:dyDescent="0.2">
      <c r="A8491" s="7" t="s">
        <v>20339</v>
      </c>
      <c r="B8491" s="2" t="s">
        <v>20340</v>
      </c>
      <c r="C8491" s="2" t="s">
        <v>42640</v>
      </c>
      <c r="D8491" s="2" t="s">
        <v>42640</v>
      </c>
      <c r="E8491" s="2" t="s">
        <v>1628</v>
      </c>
      <c r="F8491" s="2" t="s">
        <v>42641</v>
      </c>
      <c r="G8491" s="9" t="s">
        <v>22824</v>
      </c>
      <c r="H8491" s="9" t="s">
        <v>23124</v>
      </c>
      <c r="I8491" s="9" t="s">
        <v>25</v>
      </c>
      <c r="J8491" s="9" t="s">
        <v>25</v>
      </c>
      <c r="K8491" s="9" t="s">
        <v>25</v>
      </c>
      <c r="L8491" s="184">
        <v>44596</v>
      </c>
      <c r="M8491" s="185">
        <v>44628</v>
      </c>
      <c r="N8491" s="55">
        <v>45138</v>
      </c>
      <c r="O8491" s="183" t="s">
        <v>25</v>
      </c>
      <c r="P8491" s="20" t="s">
        <v>42503</v>
      </c>
      <c r="Q8491" s="15">
        <f t="shared" ca="1" si="264"/>
        <v>735</v>
      </c>
      <c r="R8491" s="16" t="str">
        <f t="shared" ca="1" si="265"/>
        <v>LICENÇA VENCIDA</v>
      </c>
    </row>
    <row r="8492" spans="1:18" ht="57" x14ac:dyDescent="0.2">
      <c r="A8492" s="11" t="s">
        <v>42642</v>
      </c>
      <c r="B8492" s="9" t="s">
        <v>42643</v>
      </c>
      <c r="C8492" s="9" t="s">
        <v>42644</v>
      </c>
      <c r="D8492" s="9" t="s">
        <v>42645</v>
      </c>
      <c r="E8492" s="9" t="s">
        <v>44</v>
      </c>
      <c r="F8492" s="11" t="s">
        <v>42646</v>
      </c>
      <c r="G8492" s="9" t="s">
        <v>22824</v>
      </c>
      <c r="H8492" s="9" t="s">
        <v>23124</v>
      </c>
      <c r="I8492" s="9" t="s">
        <v>25</v>
      </c>
      <c r="J8492" s="9" t="s">
        <v>25</v>
      </c>
      <c r="K8492" s="9" t="s">
        <v>25</v>
      </c>
      <c r="L8492" s="181">
        <v>44607</v>
      </c>
      <c r="M8492" s="182">
        <v>44630</v>
      </c>
      <c r="N8492" s="55">
        <v>45138</v>
      </c>
      <c r="O8492" s="183" t="s">
        <v>25</v>
      </c>
      <c r="P8492" s="20" t="s">
        <v>42498</v>
      </c>
      <c r="Q8492" s="15">
        <f t="shared" ca="1" si="264"/>
        <v>735</v>
      </c>
      <c r="R8492" s="16" t="str">
        <f t="shared" ca="1" si="265"/>
        <v>LICENÇA VENCIDA</v>
      </c>
    </row>
    <row r="8493" spans="1:18" ht="42.75" x14ac:dyDescent="0.2">
      <c r="A8493" s="7" t="s">
        <v>42647</v>
      </c>
      <c r="B8493" s="2" t="s">
        <v>42648</v>
      </c>
      <c r="C8493" s="2" t="s">
        <v>42649</v>
      </c>
      <c r="D8493" s="2" t="s">
        <v>42649</v>
      </c>
      <c r="E8493" s="2" t="s">
        <v>44</v>
      </c>
      <c r="F8493" s="2" t="s">
        <v>42650</v>
      </c>
      <c r="G8493" s="9" t="s">
        <v>22824</v>
      </c>
      <c r="H8493" s="9" t="s">
        <v>23124</v>
      </c>
      <c r="I8493" s="9" t="s">
        <v>25</v>
      </c>
      <c r="J8493" s="9" t="s">
        <v>25</v>
      </c>
      <c r="K8493" s="9" t="s">
        <v>25</v>
      </c>
      <c r="L8493" s="184">
        <v>44609</v>
      </c>
      <c r="M8493" s="185">
        <v>44634</v>
      </c>
      <c r="N8493" s="55">
        <v>44773</v>
      </c>
      <c r="O8493" s="183" t="s">
        <v>25</v>
      </c>
      <c r="P8493" s="20" t="s">
        <v>42498</v>
      </c>
      <c r="Q8493" s="15">
        <f t="shared" ca="1" si="264"/>
        <v>1100</v>
      </c>
      <c r="R8493" s="16" t="str">
        <f t="shared" ca="1" si="265"/>
        <v>LICENÇA VENCIDA</v>
      </c>
    </row>
    <row r="8494" spans="1:18" ht="57" x14ac:dyDescent="0.2">
      <c r="A8494" s="7" t="s">
        <v>22953</v>
      </c>
      <c r="B8494" s="2" t="s">
        <v>22954</v>
      </c>
      <c r="C8494" s="2" t="s">
        <v>42651</v>
      </c>
      <c r="D8494" s="2" t="s">
        <v>42651</v>
      </c>
      <c r="E8494" s="2" t="s">
        <v>44</v>
      </c>
      <c r="F8494" s="2" t="s">
        <v>42652</v>
      </c>
      <c r="G8494" s="9" t="s">
        <v>22824</v>
      </c>
      <c r="H8494" s="9" t="s">
        <v>23124</v>
      </c>
      <c r="I8494" s="9" t="s">
        <v>25</v>
      </c>
      <c r="J8494" s="9" t="s">
        <v>25</v>
      </c>
      <c r="K8494" s="9" t="s">
        <v>25</v>
      </c>
      <c r="L8494" s="184">
        <v>44607</v>
      </c>
      <c r="M8494" s="185">
        <v>44634</v>
      </c>
      <c r="N8494" s="55">
        <v>45138</v>
      </c>
      <c r="O8494" s="183" t="s">
        <v>25</v>
      </c>
      <c r="P8494" s="20" t="s">
        <v>42503</v>
      </c>
      <c r="Q8494" s="15">
        <f t="shared" ca="1" si="264"/>
        <v>735</v>
      </c>
      <c r="R8494" s="16" t="str">
        <f t="shared" ca="1" si="265"/>
        <v>LICENÇA VENCIDA</v>
      </c>
    </row>
    <row r="8495" spans="1:18" ht="42.75" x14ac:dyDescent="0.2">
      <c r="A8495" s="11" t="s">
        <v>42653</v>
      </c>
      <c r="B8495" s="9" t="s">
        <v>42654</v>
      </c>
      <c r="C8495" s="9" t="s">
        <v>42655</v>
      </c>
      <c r="D8495" s="9" t="s">
        <v>42655</v>
      </c>
      <c r="E8495" s="9" t="s">
        <v>44</v>
      </c>
      <c r="F8495" s="9" t="s">
        <v>42656</v>
      </c>
      <c r="G8495" s="9" t="s">
        <v>22824</v>
      </c>
      <c r="H8495" s="9" t="s">
        <v>23124</v>
      </c>
      <c r="I8495" s="9" t="s">
        <v>25</v>
      </c>
      <c r="J8495" s="9" t="s">
        <v>25</v>
      </c>
      <c r="K8495" s="9" t="s">
        <v>25</v>
      </c>
      <c r="L8495" s="184">
        <v>44596</v>
      </c>
      <c r="M8495" s="185">
        <v>44638</v>
      </c>
      <c r="N8495" s="55">
        <v>45138</v>
      </c>
      <c r="O8495" s="183" t="s">
        <v>25</v>
      </c>
      <c r="P8495" s="20" t="s">
        <v>42503</v>
      </c>
      <c r="Q8495" s="15">
        <f t="shared" ca="1" si="264"/>
        <v>735</v>
      </c>
      <c r="R8495" s="16" t="str">
        <f t="shared" ca="1" si="265"/>
        <v>LICENÇA VENCIDA</v>
      </c>
    </row>
    <row r="8496" spans="1:18" ht="71.25" x14ac:dyDescent="0.2">
      <c r="A8496" s="7" t="s">
        <v>42657</v>
      </c>
      <c r="B8496" s="2" t="s">
        <v>20650</v>
      </c>
      <c r="C8496" s="2" t="s">
        <v>42658</v>
      </c>
      <c r="D8496" s="2" t="s">
        <v>42658</v>
      </c>
      <c r="E8496" s="9" t="s">
        <v>44</v>
      </c>
      <c r="F8496" s="85" t="s">
        <v>21537</v>
      </c>
      <c r="G8496" s="9" t="s">
        <v>22824</v>
      </c>
      <c r="H8496" s="9" t="s">
        <v>23124</v>
      </c>
      <c r="I8496" s="9" t="s">
        <v>25</v>
      </c>
      <c r="J8496" s="9" t="s">
        <v>25</v>
      </c>
      <c r="K8496" s="9" t="s">
        <v>25</v>
      </c>
      <c r="L8496" s="184">
        <v>44629</v>
      </c>
      <c r="M8496" s="185">
        <v>44638</v>
      </c>
      <c r="N8496" s="55">
        <v>45138</v>
      </c>
      <c r="O8496" s="183" t="s">
        <v>25</v>
      </c>
      <c r="P8496" s="20" t="s">
        <v>42503</v>
      </c>
      <c r="Q8496" s="15">
        <f t="shared" ca="1" si="264"/>
        <v>735</v>
      </c>
      <c r="R8496" s="16" t="str">
        <f t="shared" ca="1" si="265"/>
        <v>LICENÇA VENCIDA</v>
      </c>
    </row>
    <row r="8497" spans="1:18" ht="42.75" x14ac:dyDescent="0.2">
      <c r="A8497" s="7" t="s">
        <v>21331</v>
      </c>
      <c r="B8497" s="2" t="s">
        <v>21332</v>
      </c>
      <c r="C8497" s="2" t="s">
        <v>42659</v>
      </c>
      <c r="D8497" s="2" t="s">
        <v>42659</v>
      </c>
      <c r="E8497" s="9" t="s">
        <v>44</v>
      </c>
      <c r="F8497" s="2" t="s">
        <v>42660</v>
      </c>
      <c r="G8497" s="9" t="s">
        <v>22824</v>
      </c>
      <c r="H8497" s="9" t="s">
        <v>23124</v>
      </c>
      <c r="I8497" s="9" t="s">
        <v>25</v>
      </c>
      <c r="J8497" s="9" t="s">
        <v>25</v>
      </c>
      <c r="K8497" s="9" t="s">
        <v>25</v>
      </c>
      <c r="L8497" s="184">
        <v>44523</v>
      </c>
      <c r="M8497" s="185">
        <v>44641</v>
      </c>
      <c r="N8497" s="55">
        <v>45138</v>
      </c>
      <c r="O8497" s="183" t="s">
        <v>25</v>
      </c>
      <c r="P8497" s="20" t="s">
        <v>42498</v>
      </c>
      <c r="Q8497" s="15">
        <f t="shared" ca="1" si="264"/>
        <v>735</v>
      </c>
      <c r="R8497" s="16" t="str">
        <f t="shared" ca="1" si="265"/>
        <v>LICENÇA VENCIDA</v>
      </c>
    </row>
    <row r="8498" spans="1:18" ht="57" x14ac:dyDescent="0.2">
      <c r="A8498" s="7" t="s">
        <v>42661</v>
      </c>
      <c r="B8498" s="2" t="s">
        <v>42662</v>
      </c>
      <c r="C8498" s="2" t="s">
        <v>42663</v>
      </c>
      <c r="D8498" s="2" t="s">
        <v>42663</v>
      </c>
      <c r="E8498" s="9" t="s">
        <v>44</v>
      </c>
      <c r="F8498" s="2" t="s">
        <v>42664</v>
      </c>
      <c r="G8498" s="9" t="s">
        <v>22824</v>
      </c>
      <c r="H8498" s="9" t="s">
        <v>23124</v>
      </c>
      <c r="I8498" s="9" t="s">
        <v>25</v>
      </c>
      <c r="J8498" s="9" t="s">
        <v>25</v>
      </c>
      <c r="K8498" s="9" t="s">
        <v>25</v>
      </c>
      <c r="L8498" s="184">
        <v>44627</v>
      </c>
      <c r="M8498" s="185">
        <v>44643</v>
      </c>
      <c r="N8498" s="55">
        <v>45138</v>
      </c>
      <c r="O8498" s="183" t="s">
        <v>25</v>
      </c>
      <c r="P8498" s="20" t="s">
        <v>42498</v>
      </c>
      <c r="Q8498" s="15">
        <f t="shared" ca="1" si="264"/>
        <v>735</v>
      </c>
      <c r="R8498" s="16" t="str">
        <f t="shared" ca="1" si="265"/>
        <v>LICENÇA VENCIDA</v>
      </c>
    </row>
    <row r="8499" spans="1:18" ht="71.25" x14ac:dyDescent="0.2">
      <c r="A8499" s="7" t="s">
        <v>42665</v>
      </c>
      <c r="B8499" s="2" t="s">
        <v>42666</v>
      </c>
      <c r="C8499" s="2" t="s">
        <v>42667</v>
      </c>
      <c r="D8499" s="2" t="s">
        <v>42667</v>
      </c>
      <c r="E8499" s="9" t="s">
        <v>44</v>
      </c>
      <c r="F8499" s="2" t="s">
        <v>42668</v>
      </c>
      <c r="G8499" s="9" t="s">
        <v>22824</v>
      </c>
      <c r="H8499" s="9" t="s">
        <v>23124</v>
      </c>
      <c r="I8499" s="9" t="s">
        <v>25</v>
      </c>
      <c r="J8499" s="9" t="s">
        <v>25</v>
      </c>
      <c r="K8499" s="9" t="s">
        <v>25</v>
      </c>
      <c r="L8499" s="184">
        <v>44608</v>
      </c>
      <c r="M8499" s="185">
        <v>44648</v>
      </c>
      <c r="N8499" s="55">
        <v>45138</v>
      </c>
      <c r="O8499" s="183" t="s">
        <v>25</v>
      </c>
      <c r="P8499" s="20" t="s">
        <v>42503</v>
      </c>
      <c r="Q8499" s="15">
        <f t="shared" ca="1" si="264"/>
        <v>735</v>
      </c>
      <c r="R8499" s="16" t="str">
        <f t="shared" ca="1" si="265"/>
        <v>LICENÇA VENCIDA</v>
      </c>
    </row>
    <row r="8500" spans="1:18" ht="57" x14ac:dyDescent="0.2">
      <c r="A8500" s="7" t="s">
        <v>42669</v>
      </c>
      <c r="B8500" s="2" t="s">
        <v>42670</v>
      </c>
      <c r="C8500" s="2" t="s">
        <v>42671</v>
      </c>
      <c r="D8500" s="2" t="s">
        <v>42672</v>
      </c>
      <c r="E8500" s="9" t="s">
        <v>44</v>
      </c>
      <c r="F8500" s="2" t="s">
        <v>42673</v>
      </c>
      <c r="G8500" s="9" t="s">
        <v>22824</v>
      </c>
      <c r="H8500" s="9" t="s">
        <v>23124</v>
      </c>
      <c r="I8500" s="9" t="s">
        <v>25</v>
      </c>
      <c r="J8500" s="9" t="s">
        <v>25</v>
      </c>
      <c r="K8500" s="9" t="s">
        <v>25</v>
      </c>
      <c r="L8500" s="184">
        <v>44636</v>
      </c>
      <c r="M8500" s="185">
        <v>44649</v>
      </c>
      <c r="N8500" s="55">
        <v>45138</v>
      </c>
      <c r="O8500" s="183" t="s">
        <v>25</v>
      </c>
      <c r="P8500" s="20" t="s">
        <v>42498</v>
      </c>
      <c r="Q8500" s="15">
        <f t="shared" ca="1" si="264"/>
        <v>735</v>
      </c>
      <c r="R8500" s="16" t="str">
        <f t="shared" ca="1" si="265"/>
        <v>LICENÇA VENCIDA</v>
      </c>
    </row>
    <row r="8501" spans="1:18" ht="42.75" x14ac:dyDescent="0.2">
      <c r="A8501" s="7" t="s">
        <v>42674</v>
      </c>
      <c r="B8501" s="2" t="s">
        <v>42675</v>
      </c>
      <c r="C8501" s="2" t="s">
        <v>42676</v>
      </c>
      <c r="D8501" s="2" t="s">
        <v>42676</v>
      </c>
      <c r="E8501" s="2" t="s">
        <v>44</v>
      </c>
      <c r="F8501" s="2" t="s">
        <v>42677</v>
      </c>
      <c r="G8501" s="9" t="s">
        <v>22824</v>
      </c>
      <c r="H8501" s="9" t="s">
        <v>23124</v>
      </c>
      <c r="I8501" s="9" t="s">
        <v>25</v>
      </c>
      <c r="J8501" s="9" t="s">
        <v>25</v>
      </c>
      <c r="K8501" s="9" t="s">
        <v>25</v>
      </c>
      <c r="L8501" s="184">
        <v>44597</v>
      </c>
      <c r="M8501" s="185">
        <v>44651</v>
      </c>
      <c r="N8501" s="55">
        <v>45138</v>
      </c>
      <c r="O8501" s="183" t="s">
        <v>25</v>
      </c>
      <c r="P8501" s="20" t="s">
        <v>42498</v>
      </c>
      <c r="Q8501" s="15">
        <f t="shared" ca="1" si="264"/>
        <v>735</v>
      </c>
      <c r="R8501" s="16" t="str">
        <f t="shared" ca="1" si="265"/>
        <v>LICENÇA VENCIDA</v>
      </c>
    </row>
    <row r="8502" spans="1:18" ht="71.25" x14ac:dyDescent="0.2">
      <c r="A8502" s="11" t="s">
        <v>42678</v>
      </c>
      <c r="B8502" s="9" t="s">
        <v>20571</v>
      </c>
      <c r="C8502" s="9" t="s">
        <v>42679</v>
      </c>
      <c r="D8502" s="9" t="s">
        <v>42680</v>
      </c>
      <c r="E8502" s="9" t="s">
        <v>44</v>
      </c>
      <c r="F8502" s="9" t="s">
        <v>28341</v>
      </c>
      <c r="G8502" s="9" t="s">
        <v>22824</v>
      </c>
      <c r="H8502" s="9" t="s">
        <v>23124</v>
      </c>
      <c r="I8502" s="9" t="s">
        <v>25</v>
      </c>
      <c r="J8502" s="9" t="s">
        <v>25</v>
      </c>
      <c r="K8502" s="9" t="s">
        <v>25</v>
      </c>
      <c r="L8502" s="184">
        <v>44630</v>
      </c>
      <c r="M8502" s="185">
        <v>44657</v>
      </c>
      <c r="N8502" s="55">
        <v>44773</v>
      </c>
      <c r="O8502" s="183" t="s">
        <v>25</v>
      </c>
      <c r="P8502" s="20" t="s">
        <v>42503</v>
      </c>
      <c r="Q8502" s="15">
        <f t="shared" ca="1" si="264"/>
        <v>1100</v>
      </c>
      <c r="R8502" s="16" t="str">
        <f t="shared" ca="1" si="265"/>
        <v>LICENÇA VENCIDA</v>
      </c>
    </row>
    <row r="8503" spans="1:18" ht="71.25" x14ac:dyDescent="0.2">
      <c r="A8503" s="7" t="s">
        <v>42681</v>
      </c>
      <c r="B8503" s="2" t="s">
        <v>42682</v>
      </c>
      <c r="C8503" s="2" t="s">
        <v>42683</v>
      </c>
      <c r="D8503" s="2" t="s">
        <v>42684</v>
      </c>
      <c r="E8503" s="2" t="s">
        <v>44</v>
      </c>
      <c r="F8503" s="2" t="s">
        <v>42685</v>
      </c>
      <c r="G8503" s="9" t="s">
        <v>22824</v>
      </c>
      <c r="H8503" s="9" t="s">
        <v>23124</v>
      </c>
      <c r="I8503" s="9" t="s">
        <v>25</v>
      </c>
      <c r="J8503" s="9" t="s">
        <v>25</v>
      </c>
      <c r="K8503" s="9" t="s">
        <v>25</v>
      </c>
      <c r="L8503" s="184">
        <v>44648</v>
      </c>
      <c r="M8503" s="185">
        <v>44657</v>
      </c>
      <c r="N8503" s="55">
        <v>44773</v>
      </c>
      <c r="O8503" s="183" t="s">
        <v>25</v>
      </c>
      <c r="P8503" s="20" t="s">
        <v>42503</v>
      </c>
      <c r="Q8503" s="15">
        <f t="shared" ca="1" si="264"/>
        <v>1100</v>
      </c>
      <c r="R8503" s="16" t="str">
        <f t="shared" ca="1" si="265"/>
        <v>LICENÇA VENCIDA</v>
      </c>
    </row>
    <row r="8504" spans="1:18" ht="71.25" x14ac:dyDescent="0.2">
      <c r="A8504" s="7" t="s">
        <v>42686</v>
      </c>
      <c r="B8504" s="2" t="s">
        <v>42687</v>
      </c>
      <c r="C8504" s="2" t="s">
        <v>42688</v>
      </c>
      <c r="D8504" s="2" t="s">
        <v>42689</v>
      </c>
      <c r="E8504" s="2" t="s">
        <v>44</v>
      </c>
      <c r="F8504" s="2" t="s">
        <v>42690</v>
      </c>
      <c r="G8504" s="9" t="s">
        <v>22824</v>
      </c>
      <c r="H8504" s="9" t="s">
        <v>23124</v>
      </c>
      <c r="I8504" s="9" t="s">
        <v>25</v>
      </c>
      <c r="J8504" s="9" t="s">
        <v>25</v>
      </c>
      <c r="K8504" s="9" t="s">
        <v>25</v>
      </c>
      <c r="L8504" s="184">
        <v>44648</v>
      </c>
      <c r="M8504" s="185">
        <v>44657</v>
      </c>
      <c r="N8504" s="55">
        <v>44773</v>
      </c>
      <c r="O8504" s="183" t="s">
        <v>25</v>
      </c>
      <c r="P8504" s="20" t="s">
        <v>42503</v>
      </c>
      <c r="Q8504" s="15">
        <f t="shared" ca="1" si="264"/>
        <v>1100</v>
      </c>
      <c r="R8504" s="16" t="str">
        <f t="shared" ca="1" si="265"/>
        <v>LICENÇA VENCIDA</v>
      </c>
    </row>
    <row r="8505" spans="1:18" ht="71.25" x14ac:dyDescent="0.2">
      <c r="A8505" s="7" t="s">
        <v>42691</v>
      </c>
      <c r="B8505" s="2" t="s">
        <v>42692</v>
      </c>
      <c r="C8505" s="2" t="s">
        <v>42693</v>
      </c>
      <c r="D8505" s="2" t="s">
        <v>42694</v>
      </c>
      <c r="E8505" s="2" t="s">
        <v>44</v>
      </c>
      <c r="F8505" s="2" t="s">
        <v>42695</v>
      </c>
      <c r="G8505" s="9" t="s">
        <v>22824</v>
      </c>
      <c r="H8505" s="9" t="s">
        <v>23124</v>
      </c>
      <c r="I8505" s="9" t="s">
        <v>25</v>
      </c>
      <c r="J8505" s="9" t="s">
        <v>25</v>
      </c>
      <c r="K8505" s="9" t="s">
        <v>25</v>
      </c>
      <c r="L8505" s="184">
        <v>44634</v>
      </c>
      <c r="M8505" s="185">
        <v>44658</v>
      </c>
      <c r="N8505" s="55">
        <v>44773</v>
      </c>
      <c r="O8505" s="183" t="s">
        <v>25</v>
      </c>
      <c r="P8505" s="20" t="s">
        <v>42498</v>
      </c>
      <c r="Q8505" s="15">
        <f t="shared" ca="1" si="264"/>
        <v>1100</v>
      </c>
      <c r="R8505" s="16" t="str">
        <f t="shared" ca="1" si="265"/>
        <v>LICENÇA VENCIDA</v>
      </c>
    </row>
    <row r="8506" spans="1:18" ht="57" x14ac:dyDescent="0.2">
      <c r="A8506" s="7" t="s">
        <v>42696</v>
      </c>
      <c r="B8506" s="2" t="s">
        <v>42697</v>
      </c>
      <c r="C8506" s="2" t="s">
        <v>42698</v>
      </c>
      <c r="D8506" s="2" t="s">
        <v>42699</v>
      </c>
      <c r="E8506" s="2" t="s">
        <v>44</v>
      </c>
      <c r="F8506" s="2" t="s">
        <v>42700</v>
      </c>
      <c r="G8506" s="9" t="s">
        <v>22824</v>
      </c>
      <c r="H8506" s="9" t="s">
        <v>23124</v>
      </c>
      <c r="I8506" s="9" t="s">
        <v>25</v>
      </c>
      <c r="J8506" s="9" t="s">
        <v>25</v>
      </c>
      <c r="K8506" s="9" t="s">
        <v>25</v>
      </c>
      <c r="L8506" s="184">
        <v>44539</v>
      </c>
      <c r="M8506" s="185">
        <v>44658</v>
      </c>
      <c r="N8506" s="55">
        <v>44773</v>
      </c>
      <c r="O8506" s="183" t="s">
        <v>25</v>
      </c>
      <c r="P8506" s="20" t="s">
        <v>42498</v>
      </c>
      <c r="Q8506" s="15">
        <f t="shared" ca="1" si="264"/>
        <v>1100</v>
      </c>
      <c r="R8506" s="16" t="str">
        <f t="shared" ca="1" si="265"/>
        <v>LICENÇA VENCIDA</v>
      </c>
    </row>
    <row r="8507" spans="1:18" ht="99.75" x14ac:dyDescent="0.2">
      <c r="A8507" s="7" t="s">
        <v>21343</v>
      </c>
      <c r="B8507" s="2" t="s">
        <v>21344</v>
      </c>
      <c r="C8507" s="2" t="s">
        <v>42701</v>
      </c>
      <c r="D8507" s="2" t="s">
        <v>42702</v>
      </c>
      <c r="E8507" s="2" t="s">
        <v>44</v>
      </c>
      <c r="F8507" s="2" t="s">
        <v>42703</v>
      </c>
      <c r="G8507" s="9" t="s">
        <v>22824</v>
      </c>
      <c r="H8507" s="9" t="s">
        <v>23124</v>
      </c>
      <c r="I8507" s="9" t="s">
        <v>25</v>
      </c>
      <c r="J8507" s="9" t="s">
        <v>25</v>
      </c>
      <c r="K8507" s="9" t="s">
        <v>25</v>
      </c>
      <c r="L8507" s="184">
        <v>44358</v>
      </c>
      <c r="M8507" s="185">
        <v>44659</v>
      </c>
      <c r="N8507" s="55">
        <v>44773</v>
      </c>
      <c r="O8507" s="183" t="s">
        <v>25</v>
      </c>
      <c r="P8507" s="20" t="s">
        <v>20436</v>
      </c>
      <c r="Q8507" s="15">
        <f t="shared" ca="1" si="264"/>
        <v>1100</v>
      </c>
      <c r="R8507" s="16" t="str">
        <f t="shared" ca="1" si="265"/>
        <v>LICENÇA VENCIDA</v>
      </c>
    </row>
    <row r="8508" spans="1:18" ht="57" x14ac:dyDescent="0.2">
      <c r="A8508" s="11" t="s">
        <v>42704</v>
      </c>
      <c r="B8508" s="9" t="s">
        <v>42705</v>
      </c>
      <c r="C8508" s="9" t="s">
        <v>42706</v>
      </c>
      <c r="D8508" s="9" t="s">
        <v>42707</v>
      </c>
      <c r="E8508" s="9" t="s">
        <v>44</v>
      </c>
      <c r="F8508" s="9" t="s">
        <v>42708</v>
      </c>
      <c r="G8508" s="9" t="s">
        <v>22824</v>
      </c>
      <c r="H8508" s="9" t="s">
        <v>23124</v>
      </c>
      <c r="I8508" s="9" t="s">
        <v>25</v>
      </c>
      <c r="J8508" s="9" t="s">
        <v>25</v>
      </c>
      <c r="K8508" s="9" t="s">
        <v>25</v>
      </c>
      <c r="L8508" s="184">
        <v>44564</v>
      </c>
      <c r="M8508" s="185">
        <v>44678</v>
      </c>
      <c r="N8508" s="55">
        <v>44773</v>
      </c>
      <c r="O8508" s="183" t="s">
        <v>25</v>
      </c>
      <c r="P8508" s="20" t="s">
        <v>42503</v>
      </c>
      <c r="Q8508" s="15">
        <f t="shared" ca="1" si="264"/>
        <v>1100</v>
      </c>
      <c r="R8508" s="16" t="str">
        <f t="shared" ca="1" si="265"/>
        <v>LICENÇA VENCIDA</v>
      </c>
    </row>
    <row r="8509" spans="1:18" ht="57" x14ac:dyDescent="0.2">
      <c r="A8509" s="11" t="s">
        <v>42709</v>
      </c>
      <c r="B8509" s="9" t="s">
        <v>42710</v>
      </c>
      <c r="C8509" s="9" t="s">
        <v>42711</v>
      </c>
      <c r="D8509" s="9" t="s">
        <v>42712</v>
      </c>
      <c r="E8509" s="9" t="s">
        <v>615</v>
      </c>
      <c r="F8509" s="9" t="s">
        <v>42713</v>
      </c>
      <c r="G8509" s="9" t="s">
        <v>23182</v>
      </c>
      <c r="H8509" s="9" t="s">
        <v>23124</v>
      </c>
      <c r="I8509" s="9" t="s">
        <v>25</v>
      </c>
      <c r="J8509" s="9" t="s">
        <v>25</v>
      </c>
      <c r="K8509" s="9" t="s">
        <v>25</v>
      </c>
      <c r="L8509" s="184">
        <v>44648</v>
      </c>
      <c r="M8509" s="185">
        <v>44684</v>
      </c>
      <c r="N8509" s="55">
        <v>44773</v>
      </c>
      <c r="O8509" s="183" t="s">
        <v>25</v>
      </c>
      <c r="P8509" s="20" t="s">
        <v>42498</v>
      </c>
      <c r="Q8509" s="15">
        <f t="shared" ca="1" si="264"/>
        <v>1100</v>
      </c>
      <c r="R8509" s="16" t="str">
        <f t="shared" ca="1" si="265"/>
        <v>LICENÇA VENCIDA</v>
      </c>
    </row>
    <row r="8510" spans="1:18" ht="42.75" x14ac:dyDescent="0.2">
      <c r="A8510" s="7" t="s">
        <v>42714</v>
      </c>
      <c r="B8510" s="2" t="s">
        <v>42715</v>
      </c>
      <c r="C8510" s="2" t="s">
        <v>42716</v>
      </c>
      <c r="D8510" s="2" t="s">
        <v>42717</v>
      </c>
      <c r="E8510" s="2" t="s">
        <v>44</v>
      </c>
      <c r="F8510" s="2" t="s">
        <v>42718</v>
      </c>
      <c r="G8510" s="9" t="s">
        <v>23182</v>
      </c>
      <c r="H8510" s="9" t="s">
        <v>23124</v>
      </c>
      <c r="I8510" s="9" t="s">
        <v>25</v>
      </c>
      <c r="J8510" s="9" t="s">
        <v>25</v>
      </c>
      <c r="K8510" s="9" t="s">
        <v>25</v>
      </c>
      <c r="L8510" s="184">
        <v>44657</v>
      </c>
      <c r="M8510" s="185">
        <v>44685</v>
      </c>
      <c r="N8510" s="55">
        <v>44773</v>
      </c>
      <c r="O8510" s="183" t="s">
        <v>25</v>
      </c>
      <c r="P8510" s="20" t="s">
        <v>42498</v>
      </c>
      <c r="Q8510" s="15">
        <f t="shared" ca="1" si="264"/>
        <v>1100</v>
      </c>
      <c r="R8510" s="16" t="str">
        <f t="shared" ca="1" si="265"/>
        <v>LICENÇA VENCIDA</v>
      </c>
    </row>
    <row r="8511" spans="1:18" ht="57" x14ac:dyDescent="0.2">
      <c r="A8511" s="7" t="s">
        <v>42719</v>
      </c>
      <c r="B8511" s="2" t="s">
        <v>42720</v>
      </c>
      <c r="C8511" s="2" t="s">
        <v>42721</v>
      </c>
      <c r="D8511" s="2" t="s">
        <v>42722</v>
      </c>
      <c r="E8511" s="2" t="s">
        <v>44</v>
      </c>
      <c r="F8511" s="2" t="s">
        <v>42723</v>
      </c>
      <c r="G8511" s="9" t="s">
        <v>23182</v>
      </c>
      <c r="H8511" s="9" t="s">
        <v>23124</v>
      </c>
      <c r="I8511" s="9" t="s">
        <v>25</v>
      </c>
      <c r="J8511" s="9" t="s">
        <v>25</v>
      </c>
      <c r="K8511" s="9" t="s">
        <v>25</v>
      </c>
      <c r="L8511" s="184">
        <v>44671</v>
      </c>
      <c r="M8511" s="185">
        <v>44686</v>
      </c>
      <c r="N8511" s="55">
        <v>44773</v>
      </c>
      <c r="O8511" s="183" t="s">
        <v>25</v>
      </c>
      <c r="P8511" s="20" t="s">
        <v>42498</v>
      </c>
      <c r="Q8511" s="15">
        <f t="shared" ca="1" si="264"/>
        <v>1100</v>
      </c>
      <c r="R8511" s="16" t="str">
        <f t="shared" ca="1" si="265"/>
        <v>LICENÇA VENCIDA</v>
      </c>
    </row>
    <row r="8512" spans="1:18" ht="57" x14ac:dyDescent="0.2">
      <c r="A8512" s="7" t="s">
        <v>42724</v>
      </c>
      <c r="B8512" s="2" t="s">
        <v>42725</v>
      </c>
      <c r="C8512" s="2" t="s">
        <v>42726</v>
      </c>
      <c r="D8512" s="2" t="s">
        <v>42727</v>
      </c>
      <c r="E8512" s="2" t="s">
        <v>44</v>
      </c>
      <c r="F8512" s="2" t="s">
        <v>42728</v>
      </c>
      <c r="G8512" s="9" t="s">
        <v>23182</v>
      </c>
      <c r="H8512" s="9" t="s">
        <v>23124</v>
      </c>
      <c r="I8512" s="9" t="s">
        <v>25</v>
      </c>
      <c r="J8512" s="9" t="s">
        <v>25</v>
      </c>
      <c r="K8512" s="9" t="s">
        <v>25</v>
      </c>
      <c r="L8512" s="184">
        <v>44671</v>
      </c>
      <c r="M8512" s="185">
        <v>44690</v>
      </c>
      <c r="N8512" s="55">
        <v>44773</v>
      </c>
      <c r="O8512" s="183" t="s">
        <v>25</v>
      </c>
      <c r="P8512" s="20" t="s">
        <v>42503</v>
      </c>
      <c r="Q8512" s="15">
        <f t="shared" ca="1" si="264"/>
        <v>1100</v>
      </c>
      <c r="R8512" s="16" t="str">
        <f t="shared" ca="1" si="265"/>
        <v>LICENÇA VENCIDA</v>
      </c>
    </row>
    <row r="8513" spans="1:18" ht="57" x14ac:dyDescent="0.2">
      <c r="A8513" s="7" t="s">
        <v>42729</v>
      </c>
      <c r="B8513" s="2" t="s">
        <v>42730</v>
      </c>
      <c r="C8513" s="2" t="s">
        <v>42731</v>
      </c>
      <c r="D8513" s="2" t="s">
        <v>42732</v>
      </c>
      <c r="E8513" s="2" t="s">
        <v>44</v>
      </c>
      <c r="F8513" s="2" t="s">
        <v>42733</v>
      </c>
      <c r="G8513" s="2" t="s">
        <v>23182</v>
      </c>
      <c r="H8513" s="9" t="s">
        <v>23124</v>
      </c>
      <c r="I8513" s="9" t="s">
        <v>25</v>
      </c>
      <c r="J8513" s="9" t="s">
        <v>25</v>
      </c>
      <c r="K8513" s="9" t="s">
        <v>25</v>
      </c>
      <c r="L8513" s="184">
        <v>44652</v>
      </c>
      <c r="M8513" s="185">
        <v>44691</v>
      </c>
      <c r="N8513" s="55">
        <v>44773</v>
      </c>
      <c r="O8513" s="183" t="s">
        <v>25</v>
      </c>
      <c r="P8513" s="20" t="s">
        <v>42498</v>
      </c>
      <c r="Q8513" s="15">
        <f t="shared" ca="1" si="264"/>
        <v>1100</v>
      </c>
      <c r="R8513" s="16" t="str">
        <f t="shared" ca="1" si="265"/>
        <v>LICENÇA VENCIDA</v>
      </c>
    </row>
    <row r="8514" spans="1:18" ht="71.25" x14ac:dyDescent="0.2">
      <c r="A8514" s="11" t="s">
        <v>20463</v>
      </c>
      <c r="B8514" s="9" t="s">
        <v>20464</v>
      </c>
      <c r="C8514" s="9" t="s">
        <v>42734</v>
      </c>
      <c r="D8514" s="9" t="s">
        <v>42735</v>
      </c>
      <c r="E8514" s="9" t="s">
        <v>44</v>
      </c>
      <c r="F8514" s="9" t="s">
        <v>42736</v>
      </c>
      <c r="G8514" s="9" t="s">
        <v>23182</v>
      </c>
      <c r="H8514" s="9" t="s">
        <v>23124</v>
      </c>
      <c r="I8514" s="9" t="s">
        <v>25</v>
      </c>
      <c r="J8514" s="9" t="s">
        <v>25</v>
      </c>
      <c r="K8514" s="9" t="s">
        <v>25</v>
      </c>
      <c r="L8514" s="184">
        <v>44489</v>
      </c>
      <c r="M8514" s="185">
        <v>44699</v>
      </c>
      <c r="N8514" s="55">
        <v>44773</v>
      </c>
      <c r="O8514" s="183" t="s">
        <v>25</v>
      </c>
      <c r="P8514" s="20" t="s">
        <v>42503</v>
      </c>
      <c r="Q8514" s="15">
        <f t="shared" ca="1" si="264"/>
        <v>1100</v>
      </c>
      <c r="R8514" s="16" t="str">
        <f t="shared" ca="1" si="265"/>
        <v>LICENÇA VENCIDA</v>
      </c>
    </row>
    <row r="8515" spans="1:18" ht="42.75" x14ac:dyDescent="0.2">
      <c r="A8515" s="7" t="s">
        <v>42737</v>
      </c>
      <c r="B8515" s="2" t="s">
        <v>42738</v>
      </c>
      <c r="C8515" s="2" t="s">
        <v>42739</v>
      </c>
      <c r="D8515" s="2" t="s">
        <v>42740</v>
      </c>
      <c r="E8515" s="9" t="s">
        <v>44</v>
      </c>
      <c r="F8515" s="2" t="s">
        <v>42741</v>
      </c>
      <c r="G8515" s="9" t="s">
        <v>23182</v>
      </c>
      <c r="H8515" s="9" t="s">
        <v>23124</v>
      </c>
      <c r="I8515" s="9" t="s">
        <v>25</v>
      </c>
      <c r="J8515" s="9" t="s">
        <v>25</v>
      </c>
      <c r="K8515" s="9" t="s">
        <v>25</v>
      </c>
      <c r="L8515" s="184">
        <v>44370</v>
      </c>
      <c r="M8515" s="185">
        <v>44701</v>
      </c>
      <c r="N8515" s="55">
        <v>44773</v>
      </c>
      <c r="O8515" s="183" t="s">
        <v>25</v>
      </c>
      <c r="P8515" s="20" t="s">
        <v>42498</v>
      </c>
      <c r="Q8515" s="15">
        <f t="shared" ref="Q8515:Q8578" ca="1" si="266">TODAY()-N8515</f>
        <v>1100</v>
      </c>
      <c r="R8515" s="16" t="str">
        <f t="shared" ca="1" si="265"/>
        <v>LICENÇA VENCIDA</v>
      </c>
    </row>
    <row r="8516" spans="1:18" ht="85.5" x14ac:dyDescent="0.2">
      <c r="A8516" s="7" t="s">
        <v>42742</v>
      </c>
      <c r="B8516" s="2" t="s">
        <v>42743</v>
      </c>
      <c r="C8516" s="2" t="s">
        <v>42744</v>
      </c>
      <c r="D8516" s="2" t="s">
        <v>42745</v>
      </c>
      <c r="E8516" s="2" t="s">
        <v>44</v>
      </c>
      <c r="F8516" s="2" t="s">
        <v>42746</v>
      </c>
      <c r="G8516" s="9" t="s">
        <v>23182</v>
      </c>
      <c r="H8516" s="9" t="s">
        <v>23124</v>
      </c>
      <c r="I8516" s="9" t="s">
        <v>25</v>
      </c>
      <c r="J8516" s="9" t="s">
        <v>25</v>
      </c>
      <c r="K8516" s="9" t="s">
        <v>25</v>
      </c>
      <c r="L8516" s="184">
        <v>44533</v>
      </c>
      <c r="M8516" s="185">
        <v>44708</v>
      </c>
      <c r="N8516" s="55">
        <v>44773</v>
      </c>
      <c r="O8516" s="183" t="s">
        <v>25</v>
      </c>
      <c r="P8516" s="20" t="s">
        <v>42503</v>
      </c>
      <c r="Q8516" s="15">
        <f t="shared" ca="1" si="266"/>
        <v>1100</v>
      </c>
      <c r="R8516" s="16" t="str">
        <f t="shared" ref="R8516:R8579" ca="1" si="267">IF(Q8516&gt;0,"LICENÇA VENCIDA", "LICENÇA VÁLIDA")</f>
        <v>LICENÇA VENCIDA</v>
      </c>
    </row>
    <row r="8517" spans="1:18" ht="71.25" x14ac:dyDescent="0.2">
      <c r="A8517" s="7" t="s">
        <v>42747</v>
      </c>
      <c r="B8517" s="2" t="s">
        <v>42748</v>
      </c>
      <c r="C8517" s="2" t="s">
        <v>42749</v>
      </c>
      <c r="D8517" s="2" t="s">
        <v>42750</v>
      </c>
      <c r="E8517" s="2" t="s">
        <v>44</v>
      </c>
      <c r="F8517" s="2" t="s">
        <v>42751</v>
      </c>
      <c r="G8517" s="9" t="s">
        <v>23182</v>
      </c>
      <c r="H8517" s="9" t="s">
        <v>23124</v>
      </c>
      <c r="I8517" s="9" t="s">
        <v>25</v>
      </c>
      <c r="J8517" s="9" t="s">
        <v>25</v>
      </c>
      <c r="K8517" s="9" t="s">
        <v>25</v>
      </c>
      <c r="L8517" s="184">
        <v>44684</v>
      </c>
      <c r="M8517" s="185">
        <v>44708</v>
      </c>
      <c r="N8517" s="55">
        <v>44773</v>
      </c>
      <c r="O8517" s="183" t="s">
        <v>25</v>
      </c>
      <c r="P8517" s="20" t="s">
        <v>42503</v>
      </c>
      <c r="Q8517" s="15">
        <f t="shared" ca="1" si="266"/>
        <v>1100</v>
      </c>
      <c r="R8517" s="16" t="str">
        <f t="shared" ca="1" si="267"/>
        <v>LICENÇA VENCIDA</v>
      </c>
    </row>
    <row r="8518" spans="1:18" ht="57" x14ac:dyDescent="0.2">
      <c r="A8518" s="7" t="s">
        <v>42752</v>
      </c>
      <c r="B8518" s="2" t="s">
        <v>42753</v>
      </c>
      <c r="C8518" s="2" t="s">
        <v>42754</v>
      </c>
      <c r="D8518" s="2" t="s">
        <v>42755</v>
      </c>
      <c r="E8518" s="2" t="s">
        <v>44</v>
      </c>
      <c r="F8518" s="2" t="s">
        <v>42756</v>
      </c>
      <c r="G8518" s="9" t="s">
        <v>23182</v>
      </c>
      <c r="H8518" s="9" t="s">
        <v>23124</v>
      </c>
      <c r="I8518" s="9" t="s">
        <v>25</v>
      </c>
      <c r="J8518" s="9" t="s">
        <v>25</v>
      </c>
      <c r="K8518" s="9" t="s">
        <v>25</v>
      </c>
      <c r="L8518" s="184">
        <v>44684</v>
      </c>
      <c r="M8518" s="185">
        <v>44708</v>
      </c>
      <c r="N8518" s="55">
        <v>44773</v>
      </c>
      <c r="O8518" s="183" t="s">
        <v>25</v>
      </c>
      <c r="P8518" s="20" t="s">
        <v>42503</v>
      </c>
      <c r="Q8518" s="15">
        <f t="shared" ca="1" si="266"/>
        <v>1100</v>
      </c>
      <c r="R8518" s="16" t="str">
        <f t="shared" ca="1" si="267"/>
        <v>LICENÇA VENCIDA</v>
      </c>
    </row>
    <row r="8519" spans="1:18" ht="71.25" x14ac:dyDescent="0.2">
      <c r="A8519" s="7" t="s">
        <v>42757</v>
      </c>
      <c r="B8519" s="2" t="s">
        <v>42758</v>
      </c>
      <c r="C8519" s="2" t="s">
        <v>42759</v>
      </c>
      <c r="D8519" s="2" t="s">
        <v>42760</v>
      </c>
      <c r="E8519" s="2" t="s">
        <v>44</v>
      </c>
      <c r="F8519" s="2" t="s">
        <v>42761</v>
      </c>
      <c r="G8519" s="9" t="s">
        <v>23182</v>
      </c>
      <c r="H8519" s="9" t="s">
        <v>23124</v>
      </c>
      <c r="I8519" s="9" t="s">
        <v>25</v>
      </c>
      <c r="J8519" s="9" t="s">
        <v>25</v>
      </c>
      <c r="K8519" s="9" t="s">
        <v>25</v>
      </c>
      <c r="L8519" s="184">
        <v>44694</v>
      </c>
      <c r="M8519" s="185">
        <v>44708</v>
      </c>
      <c r="N8519" s="55">
        <v>44773</v>
      </c>
      <c r="O8519" s="183" t="s">
        <v>25</v>
      </c>
      <c r="P8519" s="20" t="s">
        <v>42498</v>
      </c>
      <c r="Q8519" s="15">
        <f t="shared" ca="1" si="266"/>
        <v>1100</v>
      </c>
      <c r="R8519" s="16" t="str">
        <f t="shared" ca="1" si="267"/>
        <v>LICENÇA VENCIDA</v>
      </c>
    </row>
    <row r="8520" spans="1:18" ht="85.5" x14ac:dyDescent="0.2">
      <c r="A8520" s="11" t="s">
        <v>42762</v>
      </c>
      <c r="B8520" s="9" t="s">
        <v>42763</v>
      </c>
      <c r="C8520" s="9" t="s">
        <v>42764</v>
      </c>
      <c r="D8520" s="9" t="s">
        <v>42765</v>
      </c>
      <c r="E8520" s="9" t="s">
        <v>44</v>
      </c>
      <c r="F8520" s="9" t="s">
        <v>42766</v>
      </c>
      <c r="G8520" s="9" t="s">
        <v>23182</v>
      </c>
      <c r="H8520" s="9" t="s">
        <v>23124</v>
      </c>
      <c r="I8520" s="9" t="s">
        <v>25</v>
      </c>
      <c r="J8520" s="9" t="s">
        <v>25</v>
      </c>
      <c r="K8520" s="9" t="s">
        <v>25</v>
      </c>
      <c r="L8520" s="184">
        <v>44410</v>
      </c>
      <c r="M8520" s="185">
        <v>44713</v>
      </c>
      <c r="N8520" s="55">
        <v>44773</v>
      </c>
      <c r="O8520" s="183" t="s">
        <v>25</v>
      </c>
      <c r="P8520" s="20" t="s">
        <v>42498</v>
      </c>
      <c r="Q8520" s="15">
        <f t="shared" ca="1" si="266"/>
        <v>1100</v>
      </c>
      <c r="R8520" s="16" t="str">
        <f t="shared" ca="1" si="267"/>
        <v>LICENÇA VENCIDA</v>
      </c>
    </row>
    <row r="8521" spans="1:18" ht="42.75" x14ac:dyDescent="0.2">
      <c r="A8521" s="7" t="s">
        <v>42767</v>
      </c>
      <c r="B8521" s="2" t="s">
        <v>42768</v>
      </c>
      <c r="C8521" s="2" t="s">
        <v>42769</v>
      </c>
      <c r="D8521" s="2" t="s">
        <v>42770</v>
      </c>
      <c r="E8521" s="2" t="s">
        <v>44</v>
      </c>
      <c r="F8521" s="2" t="s">
        <v>42771</v>
      </c>
      <c r="G8521" s="9" t="s">
        <v>23182</v>
      </c>
      <c r="H8521" s="9" t="s">
        <v>23124</v>
      </c>
      <c r="I8521" s="9" t="s">
        <v>25</v>
      </c>
      <c r="J8521" s="9" t="s">
        <v>25</v>
      </c>
      <c r="K8521" s="9" t="s">
        <v>25</v>
      </c>
      <c r="L8521" s="184">
        <v>44675</v>
      </c>
      <c r="M8521" s="185">
        <v>44719</v>
      </c>
      <c r="N8521" s="55">
        <v>44773</v>
      </c>
      <c r="O8521" s="183" t="s">
        <v>25</v>
      </c>
      <c r="P8521" s="20" t="s">
        <v>42503</v>
      </c>
      <c r="Q8521" s="15">
        <f t="shared" ca="1" si="266"/>
        <v>1100</v>
      </c>
      <c r="R8521" s="16" t="str">
        <f t="shared" ca="1" si="267"/>
        <v>LICENÇA VENCIDA</v>
      </c>
    </row>
    <row r="8522" spans="1:18" ht="57" x14ac:dyDescent="0.2">
      <c r="A8522" s="7" t="s">
        <v>42772</v>
      </c>
      <c r="B8522" s="2" t="s">
        <v>42773</v>
      </c>
      <c r="C8522" s="2" t="s">
        <v>42774</v>
      </c>
      <c r="D8522" s="2" t="s">
        <v>42775</v>
      </c>
      <c r="E8522" s="2" t="s">
        <v>44</v>
      </c>
      <c r="F8522" s="2" t="s">
        <v>42776</v>
      </c>
      <c r="G8522" s="9" t="s">
        <v>23182</v>
      </c>
      <c r="H8522" s="9" t="s">
        <v>23124</v>
      </c>
      <c r="I8522" s="9" t="s">
        <v>25</v>
      </c>
      <c r="J8522" s="9" t="s">
        <v>25</v>
      </c>
      <c r="K8522" s="9" t="s">
        <v>25</v>
      </c>
      <c r="L8522" s="184">
        <v>44699</v>
      </c>
      <c r="M8522" s="185">
        <v>44719</v>
      </c>
      <c r="N8522" s="55">
        <v>44773</v>
      </c>
      <c r="O8522" s="183" t="s">
        <v>25</v>
      </c>
      <c r="P8522" s="20" t="s">
        <v>42498</v>
      </c>
      <c r="Q8522" s="15">
        <f t="shared" ca="1" si="266"/>
        <v>1100</v>
      </c>
      <c r="R8522" s="16" t="str">
        <f t="shared" ca="1" si="267"/>
        <v>LICENÇA VENCIDA</v>
      </c>
    </row>
    <row r="8523" spans="1:18" ht="71.25" x14ac:dyDescent="0.2">
      <c r="A8523" s="7" t="s">
        <v>42777</v>
      </c>
      <c r="B8523" s="2" t="s">
        <v>42778</v>
      </c>
      <c r="C8523" s="2" t="s">
        <v>42779</v>
      </c>
      <c r="D8523" s="2" t="s">
        <v>42780</v>
      </c>
      <c r="E8523" s="2" t="s">
        <v>44</v>
      </c>
      <c r="F8523" s="2" t="s">
        <v>42781</v>
      </c>
      <c r="G8523" s="9" t="s">
        <v>23182</v>
      </c>
      <c r="H8523" s="9" t="s">
        <v>23124</v>
      </c>
      <c r="I8523" s="9" t="s">
        <v>25</v>
      </c>
      <c r="J8523" s="9" t="s">
        <v>25</v>
      </c>
      <c r="K8523" s="9" t="s">
        <v>25</v>
      </c>
      <c r="L8523" s="184">
        <v>44708</v>
      </c>
      <c r="M8523" s="185">
        <v>44719</v>
      </c>
      <c r="N8523" s="55">
        <v>44773</v>
      </c>
      <c r="O8523" s="183" t="s">
        <v>25</v>
      </c>
      <c r="P8523" s="20" t="s">
        <v>42498</v>
      </c>
      <c r="Q8523" s="15">
        <f t="shared" ca="1" si="266"/>
        <v>1100</v>
      </c>
      <c r="R8523" s="16" t="str">
        <f t="shared" ca="1" si="267"/>
        <v>LICENÇA VENCIDA</v>
      </c>
    </row>
    <row r="8524" spans="1:18" ht="42.75" x14ac:dyDescent="0.2">
      <c r="A8524" s="7" t="s">
        <v>31744</v>
      </c>
      <c r="B8524" s="2" t="s">
        <v>20594</v>
      </c>
      <c r="C8524" s="2" t="s">
        <v>42782</v>
      </c>
      <c r="D8524" s="2" t="s">
        <v>42783</v>
      </c>
      <c r="E8524" s="2" t="s">
        <v>44</v>
      </c>
      <c r="F8524" s="2" t="s">
        <v>42784</v>
      </c>
      <c r="G8524" s="2" t="s">
        <v>23182</v>
      </c>
      <c r="H8524" s="9" t="s">
        <v>23124</v>
      </c>
      <c r="I8524" s="9" t="s">
        <v>25</v>
      </c>
      <c r="J8524" s="9" t="s">
        <v>25</v>
      </c>
      <c r="K8524" s="9" t="s">
        <v>25</v>
      </c>
      <c r="L8524" s="184">
        <v>44713</v>
      </c>
      <c r="M8524" s="185">
        <v>44725</v>
      </c>
      <c r="N8524" s="55">
        <v>45138</v>
      </c>
      <c r="O8524" s="183" t="s">
        <v>25</v>
      </c>
      <c r="P8524" s="20" t="s">
        <v>42498</v>
      </c>
      <c r="Q8524" s="15">
        <f t="shared" ca="1" si="266"/>
        <v>735</v>
      </c>
      <c r="R8524" s="16" t="str">
        <f t="shared" ca="1" si="267"/>
        <v>LICENÇA VENCIDA</v>
      </c>
    </row>
    <row r="8525" spans="1:18" ht="85.5" x14ac:dyDescent="0.2">
      <c r="A8525" s="7" t="s">
        <v>42785</v>
      </c>
      <c r="B8525" s="2" t="s">
        <v>42786</v>
      </c>
      <c r="C8525" s="2" t="s">
        <v>42787</v>
      </c>
      <c r="D8525" s="2" t="s">
        <v>42787</v>
      </c>
      <c r="E8525" s="2" t="s">
        <v>44</v>
      </c>
      <c r="F8525" s="2" t="s">
        <v>42788</v>
      </c>
      <c r="G8525" s="2" t="s">
        <v>23182</v>
      </c>
      <c r="H8525" s="9" t="s">
        <v>23124</v>
      </c>
      <c r="I8525" s="9" t="s">
        <v>25</v>
      </c>
      <c r="J8525" s="9" t="s">
        <v>25</v>
      </c>
      <c r="K8525" s="9" t="s">
        <v>25</v>
      </c>
      <c r="L8525" s="184">
        <v>44369</v>
      </c>
      <c r="M8525" s="185">
        <v>44725</v>
      </c>
      <c r="N8525" s="55">
        <v>44773</v>
      </c>
      <c r="O8525" s="183" t="s">
        <v>25</v>
      </c>
      <c r="P8525" s="20" t="s">
        <v>42503</v>
      </c>
      <c r="Q8525" s="15">
        <f t="shared" ca="1" si="266"/>
        <v>1100</v>
      </c>
      <c r="R8525" s="16" t="str">
        <f t="shared" ca="1" si="267"/>
        <v>LICENÇA VENCIDA</v>
      </c>
    </row>
    <row r="8526" spans="1:18" ht="57" x14ac:dyDescent="0.2">
      <c r="A8526" s="11" t="s">
        <v>42789</v>
      </c>
      <c r="B8526" s="9" t="s">
        <v>42790</v>
      </c>
      <c r="C8526" s="9" t="s">
        <v>42791</v>
      </c>
      <c r="D8526" s="9" t="s">
        <v>42792</v>
      </c>
      <c r="E8526" s="9" t="s">
        <v>44</v>
      </c>
      <c r="F8526" s="9" t="s">
        <v>42793</v>
      </c>
      <c r="G8526" s="9" t="s">
        <v>23182</v>
      </c>
      <c r="H8526" s="9" t="s">
        <v>23124</v>
      </c>
      <c r="I8526" s="9" t="s">
        <v>25</v>
      </c>
      <c r="J8526" s="9" t="s">
        <v>25</v>
      </c>
      <c r="K8526" s="9" t="s">
        <v>25</v>
      </c>
      <c r="L8526" s="184">
        <v>44559</v>
      </c>
      <c r="M8526" s="185">
        <v>44732</v>
      </c>
      <c r="N8526" s="55">
        <v>44773</v>
      </c>
      <c r="O8526" s="183" t="s">
        <v>25</v>
      </c>
      <c r="P8526" s="20" t="s">
        <v>42498</v>
      </c>
      <c r="Q8526" s="15">
        <f t="shared" ca="1" si="266"/>
        <v>1100</v>
      </c>
      <c r="R8526" s="16" t="str">
        <f t="shared" ca="1" si="267"/>
        <v>LICENÇA VENCIDA</v>
      </c>
    </row>
    <row r="8527" spans="1:18" ht="57" x14ac:dyDescent="0.2">
      <c r="A8527" s="7" t="s">
        <v>32142</v>
      </c>
      <c r="B8527" s="2" t="s">
        <v>42794</v>
      </c>
      <c r="C8527" s="2" t="s">
        <v>42795</v>
      </c>
      <c r="D8527" s="2" t="s">
        <v>42796</v>
      </c>
      <c r="E8527" s="9" t="s">
        <v>44</v>
      </c>
      <c r="F8527" s="2" t="s">
        <v>32145</v>
      </c>
      <c r="G8527" s="9" t="s">
        <v>23182</v>
      </c>
      <c r="H8527" s="9" t="s">
        <v>23124</v>
      </c>
      <c r="I8527" s="9" t="s">
        <v>25</v>
      </c>
      <c r="J8527" s="9" t="s">
        <v>25</v>
      </c>
      <c r="K8527" s="9" t="s">
        <v>25</v>
      </c>
      <c r="L8527" s="184">
        <v>44711</v>
      </c>
      <c r="M8527" s="185">
        <v>44733</v>
      </c>
      <c r="N8527" s="55">
        <v>45138</v>
      </c>
      <c r="O8527" s="183" t="s">
        <v>25</v>
      </c>
      <c r="P8527" s="20" t="s">
        <v>42498</v>
      </c>
      <c r="Q8527" s="15">
        <f t="shared" ca="1" si="266"/>
        <v>735</v>
      </c>
      <c r="R8527" s="16" t="str">
        <f t="shared" ca="1" si="267"/>
        <v>LICENÇA VENCIDA</v>
      </c>
    </row>
    <row r="8528" spans="1:18" ht="71.25" x14ac:dyDescent="0.2">
      <c r="A8528" s="7" t="s">
        <v>32394</v>
      </c>
      <c r="B8528" s="2" t="s">
        <v>32395</v>
      </c>
      <c r="C8528" s="2" t="s">
        <v>42797</v>
      </c>
      <c r="D8528" s="2" t="s">
        <v>42798</v>
      </c>
      <c r="E8528" s="9" t="s">
        <v>44</v>
      </c>
      <c r="F8528" s="2" t="s">
        <v>42209</v>
      </c>
      <c r="G8528" s="9" t="s">
        <v>23182</v>
      </c>
      <c r="H8528" s="9" t="s">
        <v>23124</v>
      </c>
      <c r="I8528" s="9" t="s">
        <v>25</v>
      </c>
      <c r="J8528" s="9" t="s">
        <v>25</v>
      </c>
      <c r="K8528" s="9" t="s">
        <v>25</v>
      </c>
      <c r="L8528" s="184">
        <v>44722</v>
      </c>
      <c r="M8528" s="185">
        <v>44733</v>
      </c>
      <c r="N8528" s="55">
        <v>45138</v>
      </c>
      <c r="O8528" s="183" t="s">
        <v>25</v>
      </c>
      <c r="P8528" s="20" t="s">
        <v>39625</v>
      </c>
      <c r="Q8528" s="15">
        <f t="shared" ca="1" si="266"/>
        <v>735</v>
      </c>
      <c r="R8528" s="16" t="str">
        <f t="shared" ca="1" si="267"/>
        <v>LICENÇA VENCIDA</v>
      </c>
    </row>
    <row r="8529" spans="1:18" ht="71.25" x14ac:dyDescent="0.2">
      <c r="A8529" s="7" t="s">
        <v>42799</v>
      </c>
      <c r="B8529" s="2" t="s">
        <v>31911</v>
      </c>
      <c r="C8529" s="2" t="s">
        <v>42800</v>
      </c>
      <c r="D8529" s="2" t="s">
        <v>42801</v>
      </c>
      <c r="E8529" s="9" t="s">
        <v>44</v>
      </c>
      <c r="F8529" s="2" t="s">
        <v>42802</v>
      </c>
      <c r="G8529" s="9" t="s">
        <v>23182</v>
      </c>
      <c r="H8529" s="9" t="s">
        <v>23124</v>
      </c>
      <c r="I8529" s="9" t="s">
        <v>25</v>
      </c>
      <c r="J8529" s="9" t="s">
        <v>25</v>
      </c>
      <c r="K8529" s="9" t="s">
        <v>25</v>
      </c>
      <c r="L8529" s="184">
        <v>44725</v>
      </c>
      <c r="M8529" s="185">
        <v>44733</v>
      </c>
      <c r="N8529" s="55">
        <v>45138</v>
      </c>
      <c r="O8529" s="183" t="s">
        <v>25</v>
      </c>
      <c r="P8529" s="20" t="s">
        <v>42498</v>
      </c>
      <c r="Q8529" s="15">
        <f t="shared" ca="1" si="266"/>
        <v>735</v>
      </c>
      <c r="R8529" s="16" t="str">
        <f t="shared" ca="1" si="267"/>
        <v>LICENÇA VENCIDA</v>
      </c>
    </row>
    <row r="8530" spans="1:18" ht="99.75" x14ac:dyDescent="0.2">
      <c r="A8530" s="7" t="s">
        <v>31888</v>
      </c>
      <c r="B8530" s="2" t="s">
        <v>20653</v>
      </c>
      <c r="C8530" s="2" t="s">
        <v>42803</v>
      </c>
      <c r="D8530" s="2" t="s">
        <v>42804</v>
      </c>
      <c r="E8530" s="9" t="s">
        <v>44</v>
      </c>
      <c r="F8530" s="2" t="s">
        <v>42805</v>
      </c>
      <c r="G8530" s="9" t="s">
        <v>23182</v>
      </c>
      <c r="H8530" s="9" t="s">
        <v>23124</v>
      </c>
      <c r="I8530" s="9" t="s">
        <v>25</v>
      </c>
      <c r="J8530" s="9" t="s">
        <v>25</v>
      </c>
      <c r="K8530" s="9" t="s">
        <v>25</v>
      </c>
      <c r="L8530" s="184">
        <v>44719</v>
      </c>
      <c r="M8530" s="185">
        <v>44733</v>
      </c>
      <c r="N8530" s="55">
        <v>45138</v>
      </c>
      <c r="O8530" s="183" t="s">
        <v>25</v>
      </c>
      <c r="P8530" s="20" t="s">
        <v>42498</v>
      </c>
      <c r="Q8530" s="15">
        <f t="shared" ca="1" si="266"/>
        <v>735</v>
      </c>
      <c r="R8530" s="16" t="str">
        <f t="shared" ca="1" si="267"/>
        <v>LICENÇA VENCIDA</v>
      </c>
    </row>
    <row r="8531" spans="1:18" ht="71.25" x14ac:dyDescent="0.2">
      <c r="A8531" s="7" t="s">
        <v>21384</v>
      </c>
      <c r="B8531" s="2" t="s">
        <v>21385</v>
      </c>
      <c r="C8531" s="2" t="s">
        <v>42806</v>
      </c>
      <c r="D8531" s="2" t="s">
        <v>42807</v>
      </c>
      <c r="E8531" s="9" t="s">
        <v>44</v>
      </c>
      <c r="F8531" s="2" t="s">
        <v>42808</v>
      </c>
      <c r="G8531" s="9" t="s">
        <v>23182</v>
      </c>
      <c r="H8531" s="9" t="s">
        <v>23124</v>
      </c>
      <c r="I8531" s="9" t="s">
        <v>25</v>
      </c>
      <c r="J8531" s="9" t="s">
        <v>25</v>
      </c>
      <c r="K8531" s="9" t="s">
        <v>25</v>
      </c>
      <c r="L8531" s="184">
        <v>44715</v>
      </c>
      <c r="M8531" s="185">
        <v>44733</v>
      </c>
      <c r="N8531" s="55">
        <v>45138</v>
      </c>
      <c r="O8531" s="183" t="s">
        <v>25</v>
      </c>
      <c r="P8531" s="20" t="s">
        <v>39625</v>
      </c>
      <c r="Q8531" s="15">
        <f t="shared" ca="1" si="266"/>
        <v>735</v>
      </c>
      <c r="R8531" s="16" t="str">
        <f t="shared" ca="1" si="267"/>
        <v>LICENÇA VENCIDA</v>
      </c>
    </row>
    <row r="8532" spans="1:18" ht="71.25" x14ac:dyDescent="0.2">
      <c r="A8532" s="7" t="s">
        <v>42809</v>
      </c>
      <c r="B8532" s="2" t="s">
        <v>42810</v>
      </c>
      <c r="C8532" s="2" t="s">
        <v>42811</v>
      </c>
      <c r="D8532" s="2" t="s">
        <v>42811</v>
      </c>
      <c r="E8532" s="9" t="s">
        <v>44</v>
      </c>
      <c r="F8532" s="2" t="s">
        <v>42812</v>
      </c>
      <c r="G8532" s="9" t="s">
        <v>23182</v>
      </c>
      <c r="H8532" s="9" t="s">
        <v>23124</v>
      </c>
      <c r="I8532" s="9" t="s">
        <v>25</v>
      </c>
      <c r="J8532" s="9" t="s">
        <v>25</v>
      </c>
      <c r="K8532" s="9" t="s">
        <v>25</v>
      </c>
      <c r="L8532" s="184">
        <v>44742</v>
      </c>
      <c r="M8532" s="185">
        <v>44733</v>
      </c>
      <c r="N8532" s="55">
        <v>45138</v>
      </c>
      <c r="O8532" s="183" t="s">
        <v>25</v>
      </c>
      <c r="P8532" s="20" t="s">
        <v>39625</v>
      </c>
      <c r="Q8532" s="15">
        <f t="shared" ca="1" si="266"/>
        <v>735</v>
      </c>
      <c r="R8532" s="16" t="str">
        <f t="shared" ca="1" si="267"/>
        <v>LICENÇA VENCIDA</v>
      </c>
    </row>
    <row r="8533" spans="1:18" ht="85.5" x14ac:dyDescent="0.2">
      <c r="A8533" s="7" t="s">
        <v>21082</v>
      </c>
      <c r="B8533" s="2" t="s">
        <v>21083</v>
      </c>
      <c r="C8533" s="2" t="s">
        <v>42813</v>
      </c>
      <c r="D8533" s="2" t="s">
        <v>42814</v>
      </c>
      <c r="E8533" s="2" t="s">
        <v>44</v>
      </c>
      <c r="F8533" s="2" t="s">
        <v>42815</v>
      </c>
      <c r="G8533" s="2" t="s">
        <v>23182</v>
      </c>
      <c r="H8533" s="9" t="s">
        <v>23124</v>
      </c>
      <c r="I8533" s="9" t="s">
        <v>25</v>
      </c>
      <c r="J8533" s="9" t="s">
        <v>25</v>
      </c>
      <c r="K8533" s="9" t="s">
        <v>25</v>
      </c>
      <c r="L8533" s="184">
        <v>44719</v>
      </c>
      <c r="M8533" s="185">
        <v>44734</v>
      </c>
      <c r="N8533" s="55">
        <v>45138</v>
      </c>
      <c r="O8533" s="183" t="s">
        <v>25</v>
      </c>
      <c r="P8533" s="20" t="s">
        <v>42498</v>
      </c>
      <c r="Q8533" s="15">
        <f t="shared" ca="1" si="266"/>
        <v>735</v>
      </c>
      <c r="R8533" s="16" t="str">
        <f t="shared" ca="1" si="267"/>
        <v>LICENÇA VENCIDA</v>
      </c>
    </row>
    <row r="8534" spans="1:18" ht="85.5" x14ac:dyDescent="0.2">
      <c r="A8534" s="7" t="s">
        <v>20603</v>
      </c>
      <c r="B8534" s="2" t="s">
        <v>20604</v>
      </c>
      <c r="C8534" s="2" t="s">
        <v>42816</v>
      </c>
      <c r="D8534" s="2" t="s">
        <v>42816</v>
      </c>
      <c r="E8534" s="2" t="s">
        <v>44</v>
      </c>
      <c r="F8534" s="2" t="s">
        <v>42817</v>
      </c>
      <c r="G8534" s="2" t="s">
        <v>23182</v>
      </c>
      <c r="H8534" s="9" t="s">
        <v>23124</v>
      </c>
      <c r="I8534" s="9" t="s">
        <v>25</v>
      </c>
      <c r="J8534" s="9" t="s">
        <v>25</v>
      </c>
      <c r="K8534" s="9" t="s">
        <v>25</v>
      </c>
      <c r="L8534" s="184">
        <v>44720</v>
      </c>
      <c r="M8534" s="185">
        <v>44734</v>
      </c>
      <c r="N8534" s="55">
        <v>45138</v>
      </c>
      <c r="O8534" s="183" t="s">
        <v>25</v>
      </c>
      <c r="P8534" s="20" t="s">
        <v>39625</v>
      </c>
      <c r="Q8534" s="15">
        <f t="shared" ca="1" si="266"/>
        <v>735</v>
      </c>
      <c r="R8534" s="16" t="str">
        <f t="shared" ca="1" si="267"/>
        <v>LICENÇA VENCIDA</v>
      </c>
    </row>
    <row r="8535" spans="1:18" ht="57" x14ac:dyDescent="0.2">
      <c r="A8535" s="7" t="s">
        <v>20514</v>
      </c>
      <c r="B8535" s="2" t="s">
        <v>31984</v>
      </c>
      <c r="C8535" s="2" t="s">
        <v>42818</v>
      </c>
      <c r="D8535" s="2" t="s">
        <v>42819</v>
      </c>
      <c r="E8535" s="2" t="s">
        <v>44</v>
      </c>
      <c r="F8535" s="2" t="s">
        <v>42820</v>
      </c>
      <c r="G8535" s="2" t="s">
        <v>23182</v>
      </c>
      <c r="H8535" s="9" t="s">
        <v>23124</v>
      </c>
      <c r="I8535" s="9" t="s">
        <v>25</v>
      </c>
      <c r="J8535" s="9" t="s">
        <v>25</v>
      </c>
      <c r="K8535" s="9" t="s">
        <v>25</v>
      </c>
      <c r="L8535" s="184">
        <v>44719</v>
      </c>
      <c r="M8535" s="185">
        <v>44735</v>
      </c>
      <c r="N8535" s="55">
        <v>45138</v>
      </c>
      <c r="O8535" s="183" t="s">
        <v>25</v>
      </c>
      <c r="P8535" s="20" t="s">
        <v>42498</v>
      </c>
      <c r="Q8535" s="15">
        <f t="shared" ca="1" si="266"/>
        <v>735</v>
      </c>
      <c r="R8535" s="16" t="str">
        <f t="shared" ca="1" si="267"/>
        <v>LICENÇA VENCIDA</v>
      </c>
    </row>
    <row r="8536" spans="1:18" ht="57" x14ac:dyDescent="0.2">
      <c r="A8536" s="7" t="s">
        <v>20533</v>
      </c>
      <c r="B8536" s="2" t="s">
        <v>20534</v>
      </c>
      <c r="C8536" s="2" t="s">
        <v>42821</v>
      </c>
      <c r="D8536" s="2" t="s">
        <v>42822</v>
      </c>
      <c r="E8536" s="2" t="s">
        <v>44</v>
      </c>
      <c r="F8536" s="2" t="s">
        <v>42823</v>
      </c>
      <c r="G8536" s="2" t="s">
        <v>23182</v>
      </c>
      <c r="H8536" s="9" t="s">
        <v>23124</v>
      </c>
      <c r="I8536" s="9" t="s">
        <v>25</v>
      </c>
      <c r="J8536" s="9" t="s">
        <v>25</v>
      </c>
      <c r="K8536" s="9" t="s">
        <v>25</v>
      </c>
      <c r="L8536" s="184">
        <v>44719</v>
      </c>
      <c r="M8536" s="185">
        <v>44735</v>
      </c>
      <c r="N8536" s="55">
        <v>45138</v>
      </c>
      <c r="O8536" s="183" t="s">
        <v>25</v>
      </c>
      <c r="P8536" s="20" t="s">
        <v>42498</v>
      </c>
      <c r="Q8536" s="15">
        <f t="shared" ca="1" si="266"/>
        <v>735</v>
      </c>
      <c r="R8536" s="16" t="str">
        <f t="shared" ca="1" si="267"/>
        <v>LICENÇA VENCIDA</v>
      </c>
    </row>
    <row r="8537" spans="1:18" ht="71.25" x14ac:dyDescent="0.2">
      <c r="A8537" s="7" t="s">
        <v>31832</v>
      </c>
      <c r="B8537" s="2" t="s">
        <v>20754</v>
      </c>
      <c r="C8537" s="2" t="s">
        <v>42824</v>
      </c>
      <c r="D8537" s="2" t="s">
        <v>42824</v>
      </c>
      <c r="E8537" s="2" t="s">
        <v>44</v>
      </c>
      <c r="F8537" s="2" t="s">
        <v>42825</v>
      </c>
      <c r="G8537" s="2" t="s">
        <v>23182</v>
      </c>
      <c r="H8537" s="9" t="s">
        <v>23124</v>
      </c>
      <c r="I8537" s="9" t="s">
        <v>25</v>
      </c>
      <c r="J8537" s="9" t="s">
        <v>25</v>
      </c>
      <c r="K8537" s="9" t="s">
        <v>25</v>
      </c>
      <c r="L8537" s="184">
        <v>44722</v>
      </c>
      <c r="M8537" s="185">
        <v>44736</v>
      </c>
      <c r="N8537" s="55">
        <v>45138</v>
      </c>
      <c r="O8537" s="183" t="s">
        <v>25</v>
      </c>
      <c r="P8537" s="20" t="s">
        <v>39625</v>
      </c>
      <c r="Q8537" s="15">
        <f t="shared" ca="1" si="266"/>
        <v>735</v>
      </c>
      <c r="R8537" s="16" t="str">
        <f t="shared" ca="1" si="267"/>
        <v>LICENÇA VENCIDA</v>
      </c>
    </row>
    <row r="8538" spans="1:18" ht="57" x14ac:dyDescent="0.2">
      <c r="A8538" s="7" t="s">
        <v>20505</v>
      </c>
      <c r="B8538" s="2" t="s">
        <v>20506</v>
      </c>
      <c r="C8538" s="2" t="s">
        <v>42826</v>
      </c>
      <c r="D8538" s="2" t="s">
        <v>42826</v>
      </c>
      <c r="E8538" s="2" t="s">
        <v>44</v>
      </c>
      <c r="F8538" s="2" t="s">
        <v>42827</v>
      </c>
      <c r="G8538" s="2" t="s">
        <v>23182</v>
      </c>
      <c r="H8538" s="9" t="s">
        <v>23124</v>
      </c>
      <c r="I8538" s="9" t="s">
        <v>25</v>
      </c>
      <c r="J8538" s="9" t="s">
        <v>25</v>
      </c>
      <c r="K8538" s="9" t="s">
        <v>25</v>
      </c>
      <c r="L8538" s="184">
        <v>44714</v>
      </c>
      <c r="M8538" s="185">
        <v>44736</v>
      </c>
      <c r="N8538" s="55">
        <v>45138</v>
      </c>
      <c r="O8538" s="183" t="s">
        <v>25</v>
      </c>
      <c r="P8538" s="20" t="s">
        <v>39625</v>
      </c>
      <c r="Q8538" s="15">
        <f t="shared" ca="1" si="266"/>
        <v>735</v>
      </c>
      <c r="R8538" s="16" t="str">
        <f t="shared" ca="1" si="267"/>
        <v>LICENÇA VENCIDA</v>
      </c>
    </row>
    <row r="8539" spans="1:18" ht="114" x14ac:dyDescent="0.2">
      <c r="A8539" s="7" t="s">
        <v>20663</v>
      </c>
      <c r="B8539" s="2" t="s">
        <v>20664</v>
      </c>
      <c r="C8539" s="2" t="s">
        <v>42828</v>
      </c>
      <c r="D8539" s="2" t="s">
        <v>42828</v>
      </c>
      <c r="E8539" s="2" t="s">
        <v>44</v>
      </c>
      <c r="F8539" s="2" t="s">
        <v>42829</v>
      </c>
      <c r="G8539" s="2" t="s">
        <v>23182</v>
      </c>
      <c r="H8539" s="9" t="s">
        <v>23124</v>
      </c>
      <c r="I8539" s="9" t="s">
        <v>25</v>
      </c>
      <c r="J8539" s="9" t="s">
        <v>25</v>
      </c>
      <c r="K8539" s="9" t="s">
        <v>25</v>
      </c>
      <c r="L8539" s="184">
        <v>44722</v>
      </c>
      <c r="M8539" s="185">
        <v>44736</v>
      </c>
      <c r="N8539" s="55">
        <v>45138</v>
      </c>
      <c r="O8539" s="183" t="s">
        <v>25</v>
      </c>
      <c r="P8539" s="20" t="s">
        <v>42498</v>
      </c>
      <c r="Q8539" s="15">
        <f t="shared" ca="1" si="266"/>
        <v>735</v>
      </c>
      <c r="R8539" s="16" t="str">
        <f t="shared" ca="1" si="267"/>
        <v>LICENÇA VENCIDA</v>
      </c>
    </row>
    <row r="8540" spans="1:18" ht="85.5" x14ac:dyDescent="0.2">
      <c r="A8540" s="7" t="s">
        <v>21252</v>
      </c>
      <c r="B8540" s="2" t="s">
        <v>21253</v>
      </c>
      <c r="C8540" s="2" t="s">
        <v>42830</v>
      </c>
      <c r="D8540" s="2" t="s">
        <v>42831</v>
      </c>
      <c r="E8540" s="2" t="s">
        <v>44</v>
      </c>
      <c r="F8540" s="2" t="s">
        <v>42832</v>
      </c>
      <c r="G8540" s="2" t="s">
        <v>23182</v>
      </c>
      <c r="H8540" s="9" t="s">
        <v>23124</v>
      </c>
      <c r="I8540" s="9" t="s">
        <v>25</v>
      </c>
      <c r="J8540" s="9" t="s">
        <v>25</v>
      </c>
      <c r="K8540" s="9" t="s">
        <v>25</v>
      </c>
      <c r="L8540" s="184">
        <v>44719</v>
      </c>
      <c r="M8540" s="185">
        <v>44736</v>
      </c>
      <c r="N8540" s="55">
        <v>45138</v>
      </c>
      <c r="O8540" s="183" t="s">
        <v>25</v>
      </c>
      <c r="P8540" s="20" t="s">
        <v>42498</v>
      </c>
      <c r="Q8540" s="15">
        <f t="shared" ca="1" si="266"/>
        <v>735</v>
      </c>
      <c r="R8540" s="16" t="str">
        <f t="shared" ca="1" si="267"/>
        <v>LICENÇA VENCIDA</v>
      </c>
    </row>
    <row r="8541" spans="1:18" ht="57" x14ac:dyDescent="0.2">
      <c r="A8541" s="7" t="s">
        <v>42833</v>
      </c>
      <c r="B8541" s="7" t="s">
        <v>42834</v>
      </c>
      <c r="C8541" s="2" t="s">
        <v>42835</v>
      </c>
      <c r="D8541" s="2" t="s">
        <v>42836</v>
      </c>
      <c r="E8541" s="2" t="s">
        <v>44</v>
      </c>
      <c r="F8541" s="2" t="s">
        <v>42837</v>
      </c>
      <c r="G8541" s="2" t="s">
        <v>23182</v>
      </c>
      <c r="H8541" s="9" t="s">
        <v>23124</v>
      </c>
      <c r="I8541" s="9" t="s">
        <v>25</v>
      </c>
      <c r="J8541" s="9" t="s">
        <v>25</v>
      </c>
      <c r="K8541" s="9" t="s">
        <v>25</v>
      </c>
      <c r="L8541" s="184">
        <v>44571</v>
      </c>
      <c r="M8541" s="185">
        <v>44739</v>
      </c>
      <c r="N8541" s="55">
        <v>45138</v>
      </c>
      <c r="O8541" s="183" t="s">
        <v>25</v>
      </c>
      <c r="P8541" s="20" t="s">
        <v>42498</v>
      </c>
      <c r="Q8541" s="15">
        <f t="shared" ca="1" si="266"/>
        <v>735</v>
      </c>
      <c r="R8541" s="16" t="str">
        <f t="shared" ca="1" si="267"/>
        <v>LICENÇA VENCIDA</v>
      </c>
    </row>
    <row r="8542" spans="1:18" ht="71.25" x14ac:dyDescent="0.2">
      <c r="A8542" s="7" t="s">
        <v>42838</v>
      </c>
      <c r="B8542" s="2" t="s">
        <v>42839</v>
      </c>
      <c r="C8542" s="2" t="s">
        <v>42840</v>
      </c>
      <c r="D8542" s="2" t="s">
        <v>42841</v>
      </c>
      <c r="E8542" s="2" t="s">
        <v>44</v>
      </c>
      <c r="F8542" s="2" t="s">
        <v>42842</v>
      </c>
      <c r="G8542" s="2" t="s">
        <v>23182</v>
      </c>
      <c r="H8542" s="9" t="s">
        <v>23124</v>
      </c>
      <c r="I8542" s="9" t="s">
        <v>25</v>
      </c>
      <c r="J8542" s="9" t="s">
        <v>25</v>
      </c>
      <c r="K8542" s="9" t="s">
        <v>25</v>
      </c>
      <c r="L8542" s="184">
        <v>44544</v>
      </c>
      <c r="M8542" s="185">
        <v>44739</v>
      </c>
      <c r="N8542" s="55">
        <v>44773</v>
      </c>
      <c r="O8542" s="183" t="s">
        <v>25</v>
      </c>
      <c r="P8542" s="20" t="s">
        <v>42498</v>
      </c>
      <c r="Q8542" s="15">
        <f t="shared" ca="1" si="266"/>
        <v>1100</v>
      </c>
      <c r="R8542" s="16" t="str">
        <f t="shared" ca="1" si="267"/>
        <v>LICENÇA VENCIDA</v>
      </c>
    </row>
    <row r="8543" spans="1:18" ht="57" x14ac:dyDescent="0.2">
      <c r="A8543" s="7" t="s">
        <v>21311</v>
      </c>
      <c r="B8543" s="2" t="s">
        <v>21312</v>
      </c>
      <c r="C8543" s="2" t="s">
        <v>42843</v>
      </c>
      <c r="D8543" s="2" t="s">
        <v>42844</v>
      </c>
      <c r="E8543" s="2" t="s">
        <v>44</v>
      </c>
      <c r="F8543" s="2" t="s">
        <v>42845</v>
      </c>
      <c r="G8543" s="2" t="s">
        <v>23182</v>
      </c>
      <c r="H8543" s="9" t="s">
        <v>23124</v>
      </c>
      <c r="I8543" s="9" t="s">
        <v>25</v>
      </c>
      <c r="J8543" s="9" t="s">
        <v>25</v>
      </c>
      <c r="K8543" s="9" t="s">
        <v>25</v>
      </c>
      <c r="L8543" s="184">
        <v>44398</v>
      </c>
      <c r="M8543" s="185">
        <v>44739</v>
      </c>
      <c r="N8543" s="55">
        <v>44773</v>
      </c>
      <c r="O8543" s="183" t="s">
        <v>25</v>
      </c>
      <c r="P8543" s="20" t="s">
        <v>42503</v>
      </c>
      <c r="Q8543" s="15">
        <f t="shared" ca="1" si="266"/>
        <v>1100</v>
      </c>
      <c r="R8543" s="16" t="str">
        <f t="shared" ca="1" si="267"/>
        <v>LICENÇA VENCIDA</v>
      </c>
    </row>
    <row r="8544" spans="1:18" ht="85.5" x14ac:dyDescent="0.2">
      <c r="A8544" s="7" t="s">
        <v>21319</v>
      </c>
      <c r="B8544" s="2" t="s">
        <v>21320</v>
      </c>
      <c r="C8544" s="2" t="s">
        <v>42846</v>
      </c>
      <c r="D8544" s="2" t="s">
        <v>42846</v>
      </c>
      <c r="E8544" s="2" t="s">
        <v>44</v>
      </c>
      <c r="F8544" s="2" t="s">
        <v>42847</v>
      </c>
      <c r="G8544" s="2" t="s">
        <v>23182</v>
      </c>
      <c r="H8544" s="9" t="s">
        <v>23124</v>
      </c>
      <c r="I8544" s="9" t="s">
        <v>25</v>
      </c>
      <c r="J8544" s="9" t="s">
        <v>25</v>
      </c>
      <c r="K8544" s="9" t="s">
        <v>25</v>
      </c>
      <c r="L8544" s="184">
        <v>44713</v>
      </c>
      <c r="M8544" s="185">
        <v>44739</v>
      </c>
      <c r="N8544" s="55">
        <v>45138</v>
      </c>
      <c r="O8544" s="183" t="s">
        <v>25</v>
      </c>
      <c r="P8544" s="20" t="s">
        <v>39625</v>
      </c>
      <c r="Q8544" s="15">
        <f t="shared" ca="1" si="266"/>
        <v>735</v>
      </c>
      <c r="R8544" s="16" t="str">
        <f t="shared" ca="1" si="267"/>
        <v>LICENÇA VENCIDA</v>
      </c>
    </row>
    <row r="8545" spans="1:18" ht="71.25" x14ac:dyDescent="0.2">
      <c r="A8545" s="7" t="s">
        <v>20940</v>
      </c>
      <c r="B8545" s="2" t="s">
        <v>20941</v>
      </c>
      <c r="C8545" s="2" t="s">
        <v>42848</v>
      </c>
      <c r="D8545" s="2" t="s">
        <v>42849</v>
      </c>
      <c r="E8545" s="2" t="s">
        <v>44</v>
      </c>
      <c r="F8545" s="2" t="s">
        <v>42850</v>
      </c>
      <c r="G8545" s="2" t="s">
        <v>23182</v>
      </c>
      <c r="H8545" s="9" t="s">
        <v>23124</v>
      </c>
      <c r="I8545" s="9" t="s">
        <v>25</v>
      </c>
      <c r="J8545" s="9" t="s">
        <v>25</v>
      </c>
      <c r="K8545" s="9" t="s">
        <v>25</v>
      </c>
      <c r="L8545" s="184">
        <v>44718</v>
      </c>
      <c r="M8545" s="185">
        <v>44740</v>
      </c>
      <c r="N8545" s="55">
        <v>45138</v>
      </c>
      <c r="O8545" s="183" t="s">
        <v>25</v>
      </c>
      <c r="P8545" s="20" t="s">
        <v>42498</v>
      </c>
      <c r="Q8545" s="15">
        <f t="shared" ca="1" si="266"/>
        <v>735</v>
      </c>
      <c r="R8545" s="16" t="str">
        <f t="shared" ca="1" si="267"/>
        <v>LICENÇA VENCIDA</v>
      </c>
    </row>
    <row r="8546" spans="1:18" ht="85.5" x14ac:dyDescent="0.2">
      <c r="A8546" s="7" t="s">
        <v>20541</v>
      </c>
      <c r="B8546" s="2" t="s">
        <v>42851</v>
      </c>
      <c r="C8546" s="2" t="s">
        <v>42852</v>
      </c>
      <c r="D8546" s="2" t="s">
        <v>42852</v>
      </c>
      <c r="E8546" s="2" t="s">
        <v>44</v>
      </c>
      <c r="F8546" s="2" t="s">
        <v>42853</v>
      </c>
      <c r="G8546" s="2" t="s">
        <v>23182</v>
      </c>
      <c r="H8546" s="9" t="s">
        <v>23124</v>
      </c>
      <c r="I8546" s="9" t="s">
        <v>25</v>
      </c>
      <c r="J8546" s="9" t="s">
        <v>25</v>
      </c>
      <c r="K8546" s="9" t="s">
        <v>25</v>
      </c>
      <c r="L8546" s="184">
        <v>44665</v>
      </c>
      <c r="M8546" s="185">
        <v>44740</v>
      </c>
      <c r="N8546" s="55">
        <v>45138</v>
      </c>
      <c r="O8546" s="183" t="s">
        <v>25</v>
      </c>
      <c r="P8546" s="20" t="s">
        <v>42498</v>
      </c>
      <c r="Q8546" s="15">
        <f t="shared" ca="1" si="266"/>
        <v>735</v>
      </c>
      <c r="R8546" s="16" t="str">
        <f t="shared" ca="1" si="267"/>
        <v>LICENÇA VENCIDA</v>
      </c>
    </row>
    <row r="8547" spans="1:18" ht="57" x14ac:dyDescent="0.2">
      <c r="A8547" s="7" t="s">
        <v>42854</v>
      </c>
      <c r="B8547" s="2" t="s">
        <v>42855</v>
      </c>
      <c r="C8547" s="2" t="s">
        <v>42856</v>
      </c>
      <c r="D8547" s="2" t="s">
        <v>42857</v>
      </c>
      <c r="E8547" s="2" t="s">
        <v>44</v>
      </c>
      <c r="F8547" s="2" t="s">
        <v>42858</v>
      </c>
      <c r="G8547" s="2" t="s">
        <v>23182</v>
      </c>
      <c r="H8547" s="9" t="s">
        <v>23124</v>
      </c>
      <c r="I8547" s="9" t="s">
        <v>25</v>
      </c>
      <c r="J8547" s="9" t="s">
        <v>25</v>
      </c>
      <c r="K8547" s="9" t="s">
        <v>25</v>
      </c>
      <c r="L8547" s="184">
        <v>44505</v>
      </c>
      <c r="M8547" s="185">
        <v>44741</v>
      </c>
      <c r="N8547" s="55">
        <v>44773</v>
      </c>
      <c r="O8547" s="183" t="s">
        <v>25</v>
      </c>
      <c r="P8547" s="20" t="s">
        <v>42503</v>
      </c>
      <c r="Q8547" s="15">
        <f t="shared" ca="1" si="266"/>
        <v>1100</v>
      </c>
      <c r="R8547" s="16" t="str">
        <f t="shared" ca="1" si="267"/>
        <v>LICENÇA VENCIDA</v>
      </c>
    </row>
    <row r="8548" spans="1:18" ht="57" x14ac:dyDescent="0.2">
      <c r="A8548" s="7" t="s">
        <v>42859</v>
      </c>
      <c r="B8548" s="2" t="s">
        <v>20929</v>
      </c>
      <c r="C8548" s="2" t="s">
        <v>42860</v>
      </c>
      <c r="D8548" s="2" t="s">
        <v>42861</v>
      </c>
      <c r="E8548" s="2" t="s">
        <v>44</v>
      </c>
      <c r="F8548" s="2" t="s">
        <v>42862</v>
      </c>
      <c r="G8548" s="2" t="s">
        <v>23182</v>
      </c>
      <c r="H8548" s="9" t="s">
        <v>23124</v>
      </c>
      <c r="I8548" s="9" t="s">
        <v>25</v>
      </c>
      <c r="J8548" s="9" t="s">
        <v>25</v>
      </c>
      <c r="K8548" s="9" t="s">
        <v>25</v>
      </c>
      <c r="L8548" s="184">
        <v>44742</v>
      </c>
      <c r="M8548" s="185">
        <v>44742</v>
      </c>
      <c r="N8548" s="55">
        <v>44773</v>
      </c>
      <c r="O8548" s="183" t="s">
        <v>25</v>
      </c>
      <c r="P8548" s="20" t="s">
        <v>42498</v>
      </c>
      <c r="Q8548" s="15">
        <f t="shared" ca="1" si="266"/>
        <v>1100</v>
      </c>
      <c r="R8548" s="16" t="str">
        <f t="shared" ca="1" si="267"/>
        <v>LICENÇA VENCIDA</v>
      </c>
    </row>
    <row r="8549" spans="1:18" ht="57" x14ac:dyDescent="0.2">
      <c r="A8549" s="7" t="s">
        <v>42863</v>
      </c>
      <c r="B8549" s="2" t="s">
        <v>42864</v>
      </c>
      <c r="C8549" s="2" t="s">
        <v>42865</v>
      </c>
      <c r="D8549" s="2" t="s">
        <v>42866</v>
      </c>
      <c r="E8549" s="2" t="s">
        <v>713</v>
      </c>
      <c r="F8549" s="2" t="s">
        <v>42867</v>
      </c>
      <c r="G8549" s="2" t="s">
        <v>23182</v>
      </c>
      <c r="H8549" s="9" t="s">
        <v>23124</v>
      </c>
      <c r="I8549" s="9" t="s">
        <v>25</v>
      </c>
      <c r="J8549" s="9" t="s">
        <v>25</v>
      </c>
      <c r="K8549" s="9" t="s">
        <v>25</v>
      </c>
      <c r="L8549" s="184">
        <v>44442</v>
      </c>
      <c r="M8549" s="185">
        <v>44742</v>
      </c>
      <c r="N8549" s="55">
        <v>44773</v>
      </c>
      <c r="O8549" s="183" t="s">
        <v>25</v>
      </c>
      <c r="P8549" s="20" t="s">
        <v>42498</v>
      </c>
      <c r="Q8549" s="15">
        <f t="shared" ca="1" si="266"/>
        <v>1100</v>
      </c>
      <c r="R8549" s="16" t="str">
        <f t="shared" ca="1" si="267"/>
        <v>LICENÇA VENCIDA</v>
      </c>
    </row>
    <row r="8550" spans="1:18" ht="85.5" x14ac:dyDescent="0.2">
      <c r="A8550" s="11" t="s">
        <v>20585</v>
      </c>
      <c r="B8550" s="9" t="s">
        <v>42868</v>
      </c>
      <c r="C8550" s="2" t="s">
        <v>42869</v>
      </c>
      <c r="D8550" s="2" t="s">
        <v>42870</v>
      </c>
      <c r="E8550" s="9" t="s">
        <v>44</v>
      </c>
      <c r="F8550" s="2" t="s">
        <v>42871</v>
      </c>
      <c r="G8550" s="9" t="s">
        <v>22824</v>
      </c>
      <c r="H8550" s="9" t="s">
        <v>23124</v>
      </c>
      <c r="I8550" s="9" t="s">
        <v>25</v>
      </c>
      <c r="J8550" s="9" t="s">
        <v>25</v>
      </c>
      <c r="K8550" s="9" t="s">
        <v>25</v>
      </c>
      <c r="L8550" s="184">
        <v>44722</v>
      </c>
      <c r="M8550" s="185">
        <v>44743</v>
      </c>
      <c r="N8550" s="55">
        <v>45138</v>
      </c>
      <c r="O8550" s="183" t="s">
        <v>25</v>
      </c>
      <c r="P8550" s="20" t="s">
        <v>42498</v>
      </c>
      <c r="Q8550" s="15">
        <f t="shared" ca="1" si="266"/>
        <v>735</v>
      </c>
      <c r="R8550" s="16" t="str">
        <f t="shared" ca="1" si="267"/>
        <v>LICENÇA VENCIDA</v>
      </c>
    </row>
    <row r="8551" spans="1:18" ht="71.25" x14ac:dyDescent="0.2">
      <c r="A8551" s="11" t="s">
        <v>23099</v>
      </c>
      <c r="B8551" s="9" t="s">
        <v>23100</v>
      </c>
      <c r="C8551" s="9" t="s">
        <v>42872</v>
      </c>
      <c r="D8551" s="9" t="s">
        <v>42872</v>
      </c>
      <c r="E8551" s="2" t="s">
        <v>44</v>
      </c>
      <c r="F8551" s="2" t="s">
        <v>42873</v>
      </c>
      <c r="G8551" s="9" t="s">
        <v>22824</v>
      </c>
      <c r="H8551" s="9" t="s">
        <v>23124</v>
      </c>
      <c r="I8551" s="9" t="s">
        <v>25</v>
      </c>
      <c r="J8551" s="9" t="s">
        <v>25</v>
      </c>
      <c r="K8551" s="9" t="s">
        <v>25</v>
      </c>
      <c r="L8551" s="184">
        <v>44704</v>
      </c>
      <c r="M8551" s="185">
        <v>44743</v>
      </c>
      <c r="N8551" s="55">
        <v>44773</v>
      </c>
      <c r="O8551" s="183" t="s">
        <v>25</v>
      </c>
      <c r="P8551" s="20" t="s">
        <v>39625</v>
      </c>
      <c r="Q8551" s="15">
        <f t="shared" ca="1" si="266"/>
        <v>1100</v>
      </c>
      <c r="R8551" s="16" t="str">
        <f t="shared" ca="1" si="267"/>
        <v>LICENÇA VENCIDA</v>
      </c>
    </row>
    <row r="8552" spans="1:18" ht="57" x14ac:dyDescent="0.2">
      <c r="A8552" s="7" t="s">
        <v>42874</v>
      </c>
      <c r="B8552" s="2" t="s">
        <v>20646</v>
      </c>
      <c r="C8552" s="2" t="s">
        <v>42875</v>
      </c>
      <c r="D8552" s="2" t="s">
        <v>42876</v>
      </c>
      <c r="E8552" s="2" t="s">
        <v>44</v>
      </c>
      <c r="F8552" s="2" t="s">
        <v>42877</v>
      </c>
      <c r="G8552" s="9" t="s">
        <v>22824</v>
      </c>
      <c r="H8552" s="9" t="s">
        <v>23124</v>
      </c>
      <c r="I8552" s="9" t="s">
        <v>25</v>
      </c>
      <c r="J8552" s="9" t="s">
        <v>25</v>
      </c>
      <c r="K8552" s="9" t="s">
        <v>25</v>
      </c>
      <c r="L8552" s="184">
        <v>44366</v>
      </c>
      <c r="M8552" s="185">
        <v>44743</v>
      </c>
      <c r="N8552" s="55">
        <v>44773</v>
      </c>
      <c r="O8552" s="183" t="s">
        <v>25</v>
      </c>
      <c r="P8552" s="20" t="s">
        <v>42503</v>
      </c>
      <c r="Q8552" s="15">
        <f t="shared" ca="1" si="266"/>
        <v>1100</v>
      </c>
      <c r="R8552" s="16" t="str">
        <f t="shared" ca="1" si="267"/>
        <v>LICENÇA VENCIDA</v>
      </c>
    </row>
    <row r="8553" spans="1:18" ht="42.75" x14ac:dyDescent="0.2">
      <c r="A8553" s="11" t="s">
        <v>20615</v>
      </c>
      <c r="B8553" s="9" t="s">
        <v>20616</v>
      </c>
      <c r="C8553" s="9" t="s">
        <v>42878</v>
      </c>
      <c r="D8553" s="9" t="s">
        <v>42878</v>
      </c>
      <c r="E8553" s="9" t="s">
        <v>44</v>
      </c>
      <c r="F8553" s="9" t="s">
        <v>42879</v>
      </c>
      <c r="G8553" s="9" t="s">
        <v>22824</v>
      </c>
      <c r="H8553" s="9" t="s">
        <v>23124</v>
      </c>
      <c r="I8553" s="9" t="s">
        <v>25</v>
      </c>
      <c r="J8553" s="9" t="s">
        <v>25</v>
      </c>
      <c r="K8553" s="9" t="s">
        <v>25</v>
      </c>
      <c r="L8553" s="184">
        <v>44732</v>
      </c>
      <c r="M8553" s="185">
        <v>44743</v>
      </c>
      <c r="N8553" s="55">
        <v>45138</v>
      </c>
      <c r="O8553" s="183" t="s">
        <v>25</v>
      </c>
      <c r="P8553" s="20" t="s">
        <v>42503</v>
      </c>
      <c r="Q8553" s="15">
        <f t="shared" ca="1" si="266"/>
        <v>735</v>
      </c>
      <c r="R8553" s="16" t="str">
        <f t="shared" ca="1" si="267"/>
        <v>LICENÇA VENCIDA</v>
      </c>
    </row>
    <row r="8554" spans="1:18" ht="85.5" x14ac:dyDescent="0.2">
      <c r="A8554" s="11" t="s">
        <v>42880</v>
      </c>
      <c r="B8554" s="9" t="s">
        <v>42881</v>
      </c>
      <c r="C8554" s="9" t="s">
        <v>42882</v>
      </c>
      <c r="D8554" s="9" t="s">
        <v>42882</v>
      </c>
      <c r="E8554" s="2" t="s">
        <v>44</v>
      </c>
      <c r="F8554" s="2" t="s">
        <v>42883</v>
      </c>
      <c r="G8554" s="9" t="s">
        <v>22824</v>
      </c>
      <c r="H8554" s="9" t="s">
        <v>23124</v>
      </c>
      <c r="I8554" s="9" t="s">
        <v>25</v>
      </c>
      <c r="J8554" s="9" t="s">
        <v>25</v>
      </c>
      <c r="K8554" s="9" t="s">
        <v>25</v>
      </c>
      <c r="L8554" s="184">
        <v>44721</v>
      </c>
      <c r="M8554" s="185">
        <v>44743</v>
      </c>
      <c r="N8554" s="55">
        <v>45138</v>
      </c>
      <c r="O8554" s="183" t="s">
        <v>25</v>
      </c>
      <c r="P8554" s="20" t="s">
        <v>39625</v>
      </c>
      <c r="Q8554" s="15">
        <f t="shared" ca="1" si="266"/>
        <v>735</v>
      </c>
      <c r="R8554" s="16" t="str">
        <f t="shared" ca="1" si="267"/>
        <v>LICENÇA VENCIDA</v>
      </c>
    </row>
    <row r="8555" spans="1:18" ht="85.5" x14ac:dyDescent="0.2">
      <c r="A8555" s="11" t="s">
        <v>20839</v>
      </c>
      <c r="B8555" s="9" t="s">
        <v>20840</v>
      </c>
      <c r="C8555" s="9" t="s">
        <v>42884</v>
      </c>
      <c r="D8555" s="9" t="s">
        <v>42885</v>
      </c>
      <c r="E8555" s="9" t="s">
        <v>44</v>
      </c>
      <c r="F8555" s="9" t="s">
        <v>42886</v>
      </c>
      <c r="G8555" s="9" t="s">
        <v>22824</v>
      </c>
      <c r="H8555" s="9" t="s">
        <v>23124</v>
      </c>
      <c r="I8555" s="9" t="s">
        <v>25</v>
      </c>
      <c r="J8555" s="9" t="s">
        <v>25</v>
      </c>
      <c r="K8555" s="9" t="s">
        <v>25</v>
      </c>
      <c r="L8555" s="184">
        <v>44426</v>
      </c>
      <c r="M8555" s="185">
        <v>44743</v>
      </c>
      <c r="N8555" s="55">
        <v>44773</v>
      </c>
      <c r="O8555" s="183" t="s">
        <v>25</v>
      </c>
      <c r="P8555" s="20" t="s">
        <v>42498</v>
      </c>
      <c r="Q8555" s="15">
        <f t="shared" ca="1" si="266"/>
        <v>1100</v>
      </c>
      <c r="R8555" s="16" t="str">
        <f t="shared" ca="1" si="267"/>
        <v>LICENÇA VENCIDA</v>
      </c>
    </row>
    <row r="8556" spans="1:18" ht="57" x14ac:dyDescent="0.2">
      <c r="A8556" s="7" t="s">
        <v>42887</v>
      </c>
      <c r="B8556" s="2" t="s">
        <v>42888</v>
      </c>
      <c r="C8556" s="2" t="s">
        <v>42889</v>
      </c>
      <c r="D8556" s="2" t="s">
        <v>42889</v>
      </c>
      <c r="E8556" s="2" t="s">
        <v>44</v>
      </c>
      <c r="F8556" s="2" t="s">
        <v>42890</v>
      </c>
      <c r="G8556" s="9" t="s">
        <v>22824</v>
      </c>
      <c r="H8556" s="9" t="s">
        <v>23124</v>
      </c>
      <c r="I8556" s="9" t="s">
        <v>25</v>
      </c>
      <c r="J8556" s="9" t="s">
        <v>25</v>
      </c>
      <c r="K8556" s="9" t="s">
        <v>25</v>
      </c>
      <c r="L8556" s="184">
        <v>44721</v>
      </c>
      <c r="M8556" s="185">
        <v>44743</v>
      </c>
      <c r="N8556" s="55">
        <v>45138</v>
      </c>
      <c r="O8556" s="183" t="s">
        <v>25</v>
      </c>
      <c r="P8556" s="20" t="s">
        <v>42498</v>
      </c>
      <c r="Q8556" s="15">
        <f t="shared" ca="1" si="266"/>
        <v>735</v>
      </c>
      <c r="R8556" s="16" t="str">
        <f t="shared" ca="1" si="267"/>
        <v>LICENÇA VENCIDA</v>
      </c>
    </row>
    <row r="8557" spans="1:18" ht="71.25" x14ac:dyDescent="0.2">
      <c r="A8557" s="7" t="s">
        <v>42891</v>
      </c>
      <c r="B8557" s="2" t="s">
        <v>42892</v>
      </c>
      <c r="C8557" s="2" t="s">
        <v>42893</v>
      </c>
      <c r="D8557" s="2" t="s">
        <v>42893</v>
      </c>
      <c r="E8557" s="9" t="s">
        <v>44</v>
      </c>
      <c r="F8557" s="2" t="s">
        <v>42894</v>
      </c>
      <c r="G8557" s="9" t="s">
        <v>22824</v>
      </c>
      <c r="H8557" s="9" t="s">
        <v>23124</v>
      </c>
      <c r="I8557" s="9" t="s">
        <v>25</v>
      </c>
      <c r="J8557" s="9" t="s">
        <v>25</v>
      </c>
      <c r="K8557" s="9" t="s">
        <v>25</v>
      </c>
      <c r="L8557" s="184">
        <v>44720</v>
      </c>
      <c r="M8557" s="185">
        <v>44748</v>
      </c>
      <c r="N8557" s="55">
        <v>44773</v>
      </c>
      <c r="O8557" s="183" t="s">
        <v>25</v>
      </c>
      <c r="P8557" s="20" t="s">
        <v>42498</v>
      </c>
      <c r="Q8557" s="15">
        <f t="shared" ca="1" si="266"/>
        <v>1100</v>
      </c>
      <c r="R8557" s="16" t="str">
        <f t="shared" ca="1" si="267"/>
        <v>LICENÇA VENCIDA</v>
      </c>
    </row>
    <row r="8558" spans="1:18" ht="42.75" x14ac:dyDescent="0.2">
      <c r="A8558" s="7" t="s">
        <v>32353</v>
      </c>
      <c r="B8558" s="2" t="s">
        <v>32354</v>
      </c>
      <c r="C8558" s="2" t="s">
        <v>42895</v>
      </c>
      <c r="D8558" s="2" t="s">
        <v>42895</v>
      </c>
      <c r="E8558" s="9" t="s">
        <v>44</v>
      </c>
      <c r="F8558" s="2" t="s">
        <v>41889</v>
      </c>
      <c r="G8558" s="9" t="s">
        <v>22824</v>
      </c>
      <c r="H8558" s="9" t="s">
        <v>23124</v>
      </c>
      <c r="I8558" s="9" t="s">
        <v>25</v>
      </c>
      <c r="J8558" s="9" t="s">
        <v>25</v>
      </c>
      <c r="K8558" s="9" t="s">
        <v>25</v>
      </c>
      <c r="L8558" s="184">
        <v>44714</v>
      </c>
      <c r="M8558" s="185">
        <v>44750</v>
      </c>
      <c r="N8558" s="55">
        <v>45138</v>
      </c>
      <c r="O8558" s="183" t="s">
        <v>25</v>
      </c>
      <c r="P8558" s="20" t="s">
        <v>39625</v>
      </c>
      <c r="Q8558" s="15">
        <f t="shared" ca="1" si="266"/>
        <v>735</v>
      </c>
      <c r="R8558" s="16" t="str">
        <f t="shared" ca="1" si="267"/>
        <v>LICENÇA VENCIDA</v>
      </c>
    </row>
    <row r="8559" spans="1:18" ht="42.75" x14ac:dyDescent="0.2">
      <c r="A8559" s="7" t="s">
        <v>20607</v>
      </c>
      <c r="B8559" s="2" t="s">
        <v>20608</v>
      </c>
      <c r="C8559" s="2" t="s">
        <v>42896</v>
      </c>
      <c r="D8559" s="2" t="s">
        <v>42896</v>
      </c>
      <c r="E8559" s="2" t="s">
        <v>44</v>
      </c>
      <c r="F8559" s="2" t="s">
        <v>42897</v>
      </c>
      <c r="G8559" s="9" t="s">
        <v>22824</v>
      </c>
      <c r="H8559" s="9" t="s">
        <v>23124</v>
      </c>
      <c r="I8559" s="9" t="s">
        <v>25</v>
      </c>
      <c r="J8559" s="9" t="s">
        <v>25</v>
      </c>
      <c r="K8559" s="9" t="s">
        <v>25</v>
      </c>
      <c r="L8559" s="184">
        <v>44736</v>
      </c>
      <c r="M8559" s="185">
        <v>44754</v>
      </c>
      <c r="N8559" s="55">
        <v>45138</v>
      </c>
      <c r="O8559" s="183" t="s">
        <v>25</v>
      </c>
      <c r="P8559" s="20" t="s">
        <v>42503</v>
      </c>
      <c r="Q8559" s="15">
        <f t="shared" ca="1" si="266"/>
        <v>735</v>
      </c>
      <c r="R8559" s="16" t="str">
        <f t="shared" ca="1" si="267"/>
        <v>LICENÇA VENCIDA</v>
      </c>
    </row>
    <row r="8560" spans="1:18" ht="57" x14ac:dyDescent="0.2">
      <c r="A8560" s="7" t="s">
        <v>31978</v>
      </c>
      <c r="B8560" s="2" t="s">
        <v>31979</v>
      </c>
      <c r="C8560" s="2" t="s">
        <v>42898</v>
      </c>
      <c r="D8560" s="2" t="s">
        <v>42898</v>
      </c>
      <c r="E8560" s="2" t="s">
        <v>44</v>
      </c>
      <c r="F8560" s="2" t="s">
        <v>42899</v>
      </c>
      <c r="G8560" s="9" t="s">
        <v>22824</v>
      </c>
      <c r="H8560" s="9" t="s">
        <v>23124</v>
      </c>
      <c r="I8560" s="9" t="s">
        <v>25</v>
      </c>
      <c r="J8560" s="9" t="s">
        <v>25</v>
      </c>
      <c r="K8560" s="9" t="s">
        <v>25</v>
      </c>
      <c r="L8560" s="184">
        <v>44739</v>
      </c>
      <c r="M8560" s="185">
        <v>44754</v>
      </c>
      <c r="N8560" s="55">
        <v>45138</v>
      </c>
      <c r="O8560" s="183" t="s">
        <v>25</v>
      </c>
      <c r="P8560" s="20" t="s">
        <v>42503</v>
      </c>
      <c r="Q8560" s="15">
        <f t="shared" ca="1" si="266"/>
        <v>735</v>
      </c>
      <c r="R8560" s="16" t="str">
        <f t="shared" ca="1" si="267"/>
        <v>LICENÇA VENCIDA</v>
      </c>
    </row>
    <row r="8561" spans="1:18" ht="57" x14ac:dyDescent="0.2">
      <c r="A8561" s="7" t="s">
        <v>42900</v>
      </c>
      <c r="B8561" s="2" t="s">
        <v>42901</v>
      </c>
      <c r="C8561" s="2" t="s">
        <v>42902</v>
      </c>
      <c r="D8561" s="2" t="s">
        <v>42902</v>
      </c>
      <c r="E8561" s="2" t="s">
        <v>44</v>
      </c>
      <c r="F8561" s="2" t="s">
        <v>42903</v>
      </c>
      <c r="G8561" s="9" t="s">
        <v>22824</v>
      </c>
      <c r="H8561" s="9" t="s">
        <v>23124</v>
      </c>
      <c r="I8561" s="9" t="s">
        <v>25</v>
      </c>
      <c r="J8561" s="9" t="s">
        <v>25</v>
      </c>
      <c r="K8561" s="9" t="s">
        <v>25</v>
      </c>
      <c r="L8561" s="184">
        <v>44545</v>
      </c>
      <c r="M8561" s="185">
        <v>44755</v>
      </c>
      <c r="N8561" s="55">
        <v>45138</v>
      </c>
      <c r="O8561" s="183" t="s">
        <v>25</v>
      </c>
      <c r="P8561" s="20" t="s">
        <v>39625</v>
      </c>
      <c r="Q8561" s="15">
        <f t="shared" ca="1" si="266"/>
        <v>735</v>
      </c>
      <c r="R8561" s="16" t="str">
        <f t="shared" ca="1" si="267"/>
        <v>LICENÇA VENCIDA</v>
      </c>
    </row>
    <row r="8562" spans="1:18" ht="42.75" x14ac:dyDescent="0.2">
      <c r="A8562" s="7" t="s">
        <v>42669</v>
      </c>
      <c r="B8562" s="2" t="s">
        <v>42670</v>
      </c>
      <c r="C8562" s="2" t="s">
        <v>42904</v>
      </c>
      <c r="D8562" s="2" t="s">
        <v>42904</v>
      </c>
      <c r="E8562" s="2" t="s">
        <v>44</v>
      </c>
      <c r="F8562" s="2" t="s">
        <v>42905</v>
      </c>
      <c r="G8562" s="9" t="s">
        <v>22824</v>
      </c>
      <c r="H8562" s="9" t="s">
        <v>23124</v>
      </c>
      <c r="I8562" s="9" t="s">
        <v>25</v>
      </c>
      <c r="J8562" s="9" t="s">
        <v>25</v>
      </c>
      <c r="K8562" s="9" t="s">
        <v>25</v>
      </c>
      <c r="L8562" s="184">
        <v>44636</v>
      </c>
      <c r="M8562" s="185">
        <v>44755</v>
      </c>
      <c r="N8562" s="55">
        <v>45138</v>
      </c>
      <c r="O8562" s="183" t="s">
        <v>25</v>
      </c>
      <c r="P8562" s="20" t="s">
        <v>42498</v>
      </c>
      <c r="Q8562" s="15">
        <f t="shared" ca="1" si="266"/>
        <v>735</v>
      </c>
      <c r="R8562" s="16" t="str">
        <f t="shared" ca="1" si="267"/>
        <v>LICENÇA VENCIDA</v>
      </c>
    </row>
    <row r="8563" spans="1:18" ht="42.75" x14ac:dyDescent="0.2">
      <c r="A8563" s="7" t="s">
        <v>42906</v>
      </c>
      <c r="B8563" s="2" t="s">
        <v>42907</v>
      </c>
      <c r="C8563" s="2" t="s">
        <v>42908</v>
      </c>
      <c r="D8563" s="2" t="s">
        <v>42908</v>
      </c>
      <c r="E8563" s="2" t="s">
        <v>44</v>
      </c>
      <c r="F8563" s="2" t="s">
        <v>42909</v>
      </c>
      <c r="G8563" s="9" t="s">
        <v>22824</v>
      </c>
      <c r="H8563" s="9" t="s">
        <v>23124</v>
      </c>
      <c r="I8563" s="9" t="s">
        <v>25</v>
      </c>
      <c r="J8563" s="9" t="s">
        <v>25</v>
      </c>
      <c r="K8563" s="9" t="s">
        <v>25</v>
      </c>
      <c r="L8563" s="184">
        <v>44484</v>
      </c>
      <c r="M8563" s="185">
        <v>44755</v>
      </c>
      <c r="N8563" s="55">
        <v>45138</v>
      </c>
      <c r="O8563" s="183" t="s">
        <v>25</v>
      </c>
      <c r="P8563" s="20" t="s">
        <v>39625</v>
      </c>
      <c r="Q8563" s="15">
        <f t="shared" ca="1" si="266"/>
        <v>735</v>
      </c>
      <c r="R8563" s="16" t="str">
        <f t="shared" ca="1" si="267"/>
        <v>LICENÇA VENCIDA</v>
      </c>
    </row>
    <row r="8564" spans="1:18" ht="57" x14ac:dyDescent="0.2">
      <c r="A8564" s="7" t="s">
        <v>42719</v>
      </c>
      <c r="B8564" s="2" t="s">
        <v>42720</v>
      </c>
      <c r="C8564" s="2" t="s">
        <v>42910</v>
      </c>
      <c r="D8564" s="2" t="s">
        <v>42910</v>
      </c>
      <c r="E8564" s="2" t="s">
        <v>44</v>
      </c>
      <c r="F8564" s="2" t="s">
        <v>42911</v>
      </c>
      <c r="G8564" s="9" t="s">
        <v>22824</v>
      </c>
      <c r="H8564" s="9" t="s">
        <v>23124</v>
      </c>
      <c r="I8564" s="9" t="s">
        <v>25</v>
      </c>
      <c r="J8564" s="9" t="s">
        <v>25</v>
      </c>
      <c r="K8564" s="9" t="s">
        <v>25</v>
      </c>
      <c r="L8564" s="184">
        <v>44663</v>
      </c>
      <c r="M8564" s="185">
        <v>44755</v>
      </c>
      <c r="N8564" s="55">
        <v>45138</v>
      </c>
      <c r="O8564" s="183" t="s">
        <v>25</v>
      </c>
      <c r="P8564" s="20" t="s">
        <v>42498</v>
      </c>
      <c r="Q8564" s="15">
        <f t="shared" ca="1" si="266"/>
        <v>735</v>
      </c>
      <c r="R8564" s="16" t="str">
        <f t="shared" ca="1" si="267"/>
        <v>LICENÇA VENCIDA</v>
      </c>
    </row>
    <row r="8565" spans="1:18" ht="71.25" x14ac:dyDescent="0.2">
      <c r="A8565" s="7" t="s">
        <v>31630</v>
      </c>
      <c r="B8565" s="2" t="s">
        <v>20642</v>
      </c>
      <c r="C8565" s="2" t="s">
        <v>42912</v>
      </c>
      <c r="D8565" s="2" t="s">
        <v>42912</v>
      </c>
      <c r="E8565" s="2" t="s">
        <v>44</v>
      </c>
      <c r="F8565" s="2" t="s">
        <v>42913</v>
      </c>
      <c r="G8565" s="9" t="s">
        <v>22824</v>
      </c>
      <c r="H8565" s="9" t="s">
        <v>23124</v>
      </c>
      <c r="I8565" s="9" t="s">
        <v>25</v>
      </c>
      <c r="J8565" s="9" t="s">
        <v>25</v>
      </c>
      <c r="K8565" s="9" t="s">
        <v>25</v>
      </c>
      <c r="L8565" s="184">
        <v>44736</v>
      </c>
      <c r="M8565" s="185">
        <v>44756</v>
      </c>
      <c r="N8565" s="55">
        <v>45138</v>
      </c>
      <c r="O8565" s="183" t="s">
        <v>25</v>
      </c>
      <c r="P8565" s="20" t="s">
        <v>42503</v>
      </c>
      <c r="Q8565" s="15">
        <f t="shared" ca="1" si="266"/>
        <v>735</v>
      </c>
      <c r="R8565" s="16" t="str">
        <f t="shared" ca="1" si="267"/>
        <v>LICENÇA VENCIDA</v>
      </c>
    </row>
    <row r="8566" spans="1:18" ht="42.75" x14ac:dyDescent="0.2">
      <c r="A8566" s="7" t="s">
        <v>42714</v>
      </c>
      <c r="B8566" s="2" t="s">
        <v>42914</v>
      </c>
      <c r="C8566" s="2" t="s">
        <v>42915</v>
      </c>
      <c r="D8566" s="2" t="s">
        <v>42915</v>
      </c>
      <c r="E8566" s="2" t="s">
        <v>44</v>
      </c>
      <c r="F8566" s="2" t="s">
        <v>42916</v>
      </c>
      <c r="G8566" s="9" t="s">
        <v>22824</v>
      </c>
      <c r="H8566" s="9" t="s">
        <v>23124</v>
      </c>
      <c r="I8566" s="9" t="s">
        <v>25</v>
      </c>
      <c r="J8566" s="9" t="s">
        <v>25</v>
      </c>
      <c r="K8566" s="9" t="s">
        <v>25</v>
      </c>
      <c r="L8566" s="184">
        <v>44657</v>
      </c>
      <c r="M8566" s="185">
        <v>44756</v>
      </c>
      <c r="N8566" s="55">
        <v>45138</v>
      </c>
      <c r="O8566" s="183" t="s">
        <v>25</v>
      </c>
      <c r="P8566" s="20" t="s">
        <v>39625</v>
      </c>
      <c r="Q8566" s="15">
        <f t="shared" ca="1" si="266"/>
        <v>735</v>
      </c>
      <c r="R8566" s="16" t="str">
        <f t="shared" ca="1" si="267"/>
        <v>LICENÇA VENCIDA</v>
      </c>
    </row>
    <row r="8567" spans="1:18" ht="99.75" x14ac:dyDescent="0.2">
      <c r="A8567" s="7" t="s">
        <v>42917</v>
      </c>
      <c r="B8567" s="2" t="s">
        <v>42918</v>
      </c>
      <c r="C8567" s="2" t="s">
        <v>42919</v>
      </c>
      <c r="D8567" s="2" t="s">
        <v>42919</v>
      </c>
      <c r="E8567" s="2" t="s">
        <v>44</v>
      </c>
      <c r="F8567" s="2" t="s">
        <v>42920</v>
      </c>
      <c r="G8567" s="9" t="s">
        <v>22824</v>
      </c>
      <c r="H8567" s="9" t="s">
        <v>23124</v>
      </c>
      <c r="I8567" s="9" t="s">
        <v>25</v>
      </c>
      <c r="J8567" s="9" t="s">
        <v>25</v>
      </c>
      <c r="K8567" s="9" t="s">
        <v>25</v>
      </c>
      <c r="L8567" s="184">
        <v>44734</v>
      </c>
      <c r="M8567" s="185">
        <v>44756</v>
      </c>
      <c r="N8567" s="55">
        <v>45138</v>
      </c>
      <c r="O8567" s="183" t="s">
        <v>25</v>
      </c>
      <c r="P8567" s="20" t="s">
        <v>39625</v>
      </c>
      <c r="Q8567" s="15">
        <f t="shared" ca="1" si="266"/>
        <v>735</v>
      </c>
      <c r="R8567" s="16" t="str">
        <f t="shared" ca="1" si="267"/>
        <v>LICENÇA VENCIDA</v>
      </c>
    </row>
    <row r="8568" spans="1:18" ht="42.75" x14ac:dyDescent="0.2">
      <c r="A8568" s="7" t="s">
        <v>42921</v>
      </c>
      <c r="B8568" s="2" t="s">
        <v>42922</v>
      </c>
      <c r="C8568" s="2" t="s">
        <v>42923</v>
      </c>
      <c r="D8568" s="2" t="s">
        <v>42923</v>
      </c>
      <c r="E8568" s="2" t="s">
        <v>44</v>
      </c>
      <c r="F8568" s="2" t="s">
        <v>42924</v>
      </c>
      <c r="G8568" s="9" t="s">
        <v>22824</v>
      </c>
      <c r="H8568" s="9" t="s">
        <v>23124</v>
      </c>
      <c r="I8568" s="9" t="s">
        <v>25</v>
      </c>
      <c r="J8568" s="9" t="s">
        <v>25</v>
      </c>
      <c r="K8568" s="9" t="s">
        <v>25</v>
      </c>
      <c r="L8568" s="184">
        <v>44508</v>
      </c>
      <c r="M8568" s="185">
        <v>44757</v>
      </c>
      <c r="N8568" s="55">
        <v>45138</v>
      </c>
      <c r="O8568" s="183" t="s">
        <v>25</v>
      </c>
      <c r="P8568" s="20" t="s">
        <v>39625</v>
      </c>
      <c r="Q8568" s="15">
        <f t="shared" ca="1" si="266"/>
        <v>735</v>
      </c>
      <c r="R8568" s="16" t="str">
        <f t="shared" ca="1" si="267"/>
        <v>LICENÇA VENCIDA</v>
      </c>
    </row>
    <row r="8569" spans="1:18" ht="42.75" x14ac:dyDescent="0.2">
      <c r="A8569" s="11" t="s">
        <v>42925</v>
      </c>
      <c r="B8569" s="9" t="s">
        <v>42926</v>
      </c>
      <c r="C8569" s="9" t="s">
        <v>42927</v>
      </c>
      <c r="D8569" s="9" t="s">
        <v>42927</v>
      </c>
      <c r="E8569" s="9" t="s">
        <v>44</v>
      </c>
      <c r="F8569" s="9" t="s">
        <v>42928</v>
      </c>
      <c r="G8569" s="9" t="s">
        <v>23182</v>
      </c>
      <c r="H8569" s="9" t="s">
        <v>23124</v>
      </c>
      <c r="I8569" s="9" t="s">
        <v>25</v>
      </c>
      <c r="J8569" s="9" t="s">
        <v>25</v>
      </c>
      <c r="K8569" s="9" t="s">
        <v>25</v>
      </c>
      <c r="L8569" s="184">
        <v>44712</v>
      </c>
      <c r="M8569" s="185">
        <v>44761</v>
      </c>
      <c r="N8569" s="55">
        <v>45138</v>
      </c>
      <c r="O8569" s="183" t="s">
        <v>25</v>
      </c>
      <c r="P8569" s="20" t="s">
        <v>42498</v>
      </c>
      <c r="Q8569" s="15">
        <f t="shared" ca="1" si="266"/>
        <v>735</v>
      </c>
      <c r="R8569" s="16" t="str">
        <f t="shared" ca="1" si="267"/>
        <v>LICENÇA VENCIDA</v>
      </c>
    </row>
    <row r="8570" spans="1:18" ht="57" x14ac:dyDescent="0.2">
      <c r="A8570" s="7" t="s">
        <v>21616</v>
      </c>
      <c r="B8570" s="2" t="s">
        <v>21617</v>
      </c>
      <c r="C8570" s="2" t="s">
        <v>42929</v>
      </c>
      <c r="D8570" s="2" t="s">
        <v>42929</v>
      </c>
      <c r="E8570" s="9" t="s">
        <v>44</v>
      </c>
      <c r="F8570" s="2" t="s">
        <v>42930</v>
      </c>
      <c r="G8570" s="9" t="s">
        <v>23182</v>
      </c>
      <c r="H8570" s="9" t="s">
        <v>23124</v>
      </c>
      <c r="I8570" s="9" t="s">
        <v>25</v>
      </c>
      <c r="J8570" s="9" t="s">
        <v>25</v>
      </c>
      <c r="K8570" s="9" t="s">
        <v>25</v>
      </c>
      <c r="L8570" s="184">
        <v>44652</v>
      </c>
      <c r="M8570" s="185">
        <v>44761</v>
      </c>
      <c r="N8570" s="55">
        <v>45138</v>
      </c>
      <c r="O8570" s="183" t="s">
        <v>25</v>
      </c>
      <c r="P8570" s="20" t="s">
        <v>42498</v>
      </c>
      <c r="Q8570" s="15">
        <f t="shared" ca="1" si="266"/>
        <v>735</v>
      </c>
      <c r="R8570" s="16" t="str">
        <f t="shared" ca="1" si="267"/>
        <v>LICENÇA VENCIDA</v>
      </c>
    </row>
    <row r="8571" spans="1:18" ht="42.75" x14ac:dyDescent="0.2">
      <c r="A8571" s="7" t="s">
        <v>20847</v>
      </c>
      <c r="B8571" s="2" t="s">
        <v>20848</v>
      </c>
      <c r="C8571" s="2" t="s">
        <v>42931</v>
      </c>
      <c r="D8571" s="2" t="s">
        <v>42931</v>
      </c>
      <c r="E8571" s="9" t="s">
        <v>44</v>
      </c>
      <c r="F8571" s="2" t="s">
        <v>42932</v>
      </c>
      <c r="G8571" s="9" t="s">
        <v>23182</v>
      </c>
      <c r="H8571" s="9" t="s">
        <v>23124</v>
      </c>
      <c r="I8571" s="9" t="s">
        <v>25</v>
      </c>
      <c r="J8571" s="9" t="s">
        <v>25</v>
      </c>
      <c r="K8571" s="9" t="s">
        <v>25</v>
      </c>
      <c r="L8571" s="184">
        <v>44727</v>
      </c>
      <c r="M8571" s="185">
        <v>44762</v>
      </c>
      <c r="N8571" s="55">
        <v>45138</v>
      </c>
      <c r="O8571" s="183" t="s">
        <v>25</v>
      </c>
      <c r="P8571" s="20" t="s">
        <v>42498</v>
      </c>
      <c r="Q8571" s="15">
        <f t="shared" ca="1" si="266"/>
        <v>735</v>
      </c>
      <c r="R8571" s="16" t="str">
        <f t="shared" ca="1" si="267"/>
        <v>LICENÇA VENCIDA</v>
      </c>
    </row>
    <row r="8572" spans="1:18" ht="85.5" x14ac:dyDescent="0.2">
      <c r="A8572" s="7" t="s">
        <v>21426</v>
      </c>
      <c r="B8572" s="2" t="s">
        <v>21427</v>
      </c>
      <c r="C8572" s="2" t="s">
        <v>42933</v>
      </c>
      <c r="D8572" s="2" t="s">
        <v>42933</v>
      </c>
      <c r="E8572" s="2" t="s">
        <v>252</v>
      </c>
      <c r="F8572" s="2" t="s">
        <v>42934</v>
      </c>
      <c r="G8572" s="9" t="s">
        <v>23182</v>
      </c>
      <c r="H8572" s="9" t="s">
        <v>23124</v>
      </c>
      <c r="I8572" s="9" t="s">
        <v>25</v>
      </c>
      <c r="J8572" s="9" t="s">
        <v>25</v>
      </c>
      <c r="K8572" s="9" t="s">
        <v>25</v>
      </c>
      <c r="L8572" s="184">
        <v>44732</v>
      </c>
      <c r="M8572" s="185">
        <v>44763</v>
      </c>
      <c r="N8572" s="55">
        <v>45138</v>
      </c>
      <c r="O8572" s="183" t="s">
        <v>25</v>
      </c>
      <c r="P8572" s="20" t="s">
        <v>39625</v>
      </c>
      <c r="Q8572" s="15">
        <f t="shared" ca="1" si="266"/>
        <v>735</v>
      </c>
      <c r="R8572" s="16" t="str">
        <f t="shared" ca="1" si="267"/>
        <v>LICENÇA VENCIDA</v>
      </c>
    </row>
    <row r="8573" spans="1:18" ht="42.75" x14ac:dyDescent="0.2">
      <c r="A8573" s="7" t="s">
        <v>21416</v>
      </c>
      <c r="B8573" s="2" t="s">
        <v>21417</v>
      </c>
      <c r="C8573" s="2" t="s">
        <v>21418</v>
      </c>
      <c r="D8573" s="2" t="s">
        <v>21418</v>
      </c>
      <c r="E8573" s="2" t="s">
        <v>252</v>
      </c>
      <c r="F8573" s="2" t="s">
        <v>42935</v>
      </c>
      <c r="G8573" s="9" t="s">
        <v>23182</v>
      </c>
      <c r="H8573" s="9" t="s">
        <v>23124</v>
      </c>
      <c r="I8573" s="9" t="s">
        <v>25</v>
      </c>
      <c r="J8573" s="9" t="s">
        <v>25</v>
      </c>
      <c r="K8573" s="9" t="s">
        <v>25</v>
      </c>
      <c r="L8573" s="184">
        <v>44736</v>
      </c>
      <c r="M8573" s="185">
        <v>44763</v>
      </c>
      <c r="N8573" s="55">
        <v>45138</v>
      </c>
      <c r="O8573" s="183" t="s">
        <v>25</v>
      </c>
      <c r="P8573" s="20" t="s">
        <v>42503</v>
      </c>
      <c r="Q8573" s="15">
        <f t="shared" ca="1" si="266"/>
        <v>735</v>
      </c>
      <c r="R8573" s="16" t="str">
        <f t="shared" ca="1" si="267"/>
        <v>LICENÇA VENCIDA</v>
      </c>
    </row>
    <row r="8574" spans="1:18" ht="71.25" x14ac:dyDescent="0.2">
      <c r="A8574" s="7" t="s">
        <v>42936</v>
      </c>
      <c r="B8574" s="2" t="s">
        <v>42937</v>
      </c>
      <c r="C8574" s="2" t="s">
        <v>42938</v>
      </c>
      <c r="D8574" s="2" t="s">
        <v>42939</v>
      </c>
      <c r="E8574" s="2" t="s">
        <v>44</v>
      </c>
      <c r="F8574" s="2" t="s">
        <v>42940</v>
      </c>
      <c r="G8574" s="9" t="s">
        <v>23182</v>
      </c>
      <c r="H8574" s="9" t="s">
        <v>23124</v>
      </c>
      <c r="I8574" s="9" t="s">
        <v>25</v>
      </c>
      <c r="J8574" s="9" t="s">
        <v>25</v>
      </c>
      <c r="K8574" s="9" t="s">
        <v>25</v>
      </c>
      <c r="L8574" s="184">
        <v>44397</v>
      </c>
      <c r="M8574" s="185">
        <v>44764</v>
      </c>
      <c r="N8574" s="55">
        <v>45138</v>
      </c>
      <c r="O8574" s="183" t="s">
        <v>25</v>
      </c>
      <c r="P8574" s="20" t="s">
        <v>42498</v>
      </c>
      <c r="Q8574" s="15">
        <f t="shared" ca="1" si="266"/>
        <v>735</v>
      </c>
      <c r="R8574" s="16" t="str">
        <f t="shared" ca="1" si="267"/>
        <v>LICENÇA VENCIDA</v>
      </c>
    </row>
    <row r="8575" spans="1:18" ht="57" x14ac:dyDescent="0.2">
      <c r="A8575" s="7" t="s">
        <v>42941</v>
      </c>
      <c r="B8575" s="2" t="s">
        <v>42942</v>
      </c>
      <c r="C8575" s="2" t="s">
        <v>42943</v>
      </c>
      <c r="D8575" s="2" t="s">
        <v>42943</v>
      </c>
      <c r="E8575" s="2" t="s">
        <v>44</v>
      </c>
      <c r="F8575" s="2" t="s">
        <v>42944</v>
      </c>
      <c r="G8575" s="9" t="s">
        <v>23182</v>
      </c>
      <c r="H8575" s="9" t="s">
        <v>23124</v>
      </c>
      <c r="I8575" s="9" t="s">
        <v>25</v>
      </c>
      <c r="J8575" s="9" t="s">
        <v>25</v>
      </c>
      <c r="K8575" s="9" t="s">
        <v>25</v>
      </c>
      <c r="L8575" s="184">
        <v>44716</v>
      </c>
      <c r="M8575" s="185">
        <v>44768</v>
      </c>
      <c r="N8575" s="55">
        <v>45138</v>
      </c>
      <c r="O8575" s="183" t="s">
        <v>25</v>
      </c>
      <c r="P8575" s="20" t="s">
        <v>42503</v>
      </c>
      <c r="Q8575" s="15">
        <f t="shared" ca="1" si="266"/>
        <v>735</v>
      </c>
      <c r="R8575" s="16" t="str">
        <f t="shared" ca="1" si="267"/>
        <v>LICENÇA VENCIDA</v>
      </c>
    </row>
    <row r="8576" spans="1:18" ht="57" x14ac:dyDescent="0.2">
      <c r="A8576" s="7" t="s">
        <v>23045</v>
      </c>
      <c r="B8576" s="2" t="s">
        <v>23046</v>
      </c>
      <c r="C8576" s="2" t="s">
        <v>42945</v>
      </c>
      <c r="D8576" s="2" t="s">
        <v>42946</v>
      </c>
      <c r="E8576" s="2" t="s">
        <v>44</v>
      </c>
      <c r="F8576" s="2" t="s">
        <v>42947</v>
      </c>
      <c r="G8576" s="9" t="s">
        <v>23182</v>
      </c>
      <c r="H8576" s="9" t="s">
        <v>23124</v>
      </c>
      <c r="I8576" s="9" t="s">
        <v>25</v>
      </c>
      <c r="J8576" s="9" t="s">
        <v>25</v>
      </c>
      <c r="K8576" s="9" t="s">
        <v>25</v>
      </c>
      <c r="L8576" s="184">
        <v>44732</v>
      </c>
      <c r="M8576" s="185">
        <v>44768</v>
      </c>
      <c r="N8576" s="55">
        <v>45138</v>
      </c>
      <c r="O8576" s="183" t="s">
        <v>25</v>
      </c>
      <c r="P8576" s="20" t="s">
        <v>42498</v>
      </c>
      <c r="Q8576" s="15">
        <f t="shared" ca="1" si="266"/>
        <v>735</v>
      </c>
      <c r="R8576" s="16" t="str">
        <f t="shared" ca="1" si="267"/>
        <v>LICENÇA VENCIDA</v>
      </c>
    </row>
    <row r="8577" spans="1:18" ht="71.25" x14ac:dyDescent="0.2">
      <c r="A8577" s="7" t="s">
        <v>23148</v>
      </c>
      <c r="B8577" s="2" t="s">
        <v>31935</v>
      </c>
      <c r="C8577" s="2" t="s">
        <v>42948</v>
      </c>
      <c r="D8577" s="2" t="s">
        <v>42949</v>
      </c>
      <c r="E8577" s="2" t="s">
        <v>44</v>
      </c>
      <c r="F8577" s="2" t="s">
        <v>42950</v>
      </c>
      <c r="G8577" s="9" t="s">
        <v>23182</v>
      </c>
      <c r="H8577" s="9" t="s">
        <v>23124</v>
      </c>
      <c r="I8577" s="9" t="s">
        <v>25</v>
      </c>
      <c r="J8577" s="9" t="s">
        <v>25</v>
      </c>
      <c r="K8577" s="9" t="s">
        <v>25</v>
      </c>
      <c r="L8577" s="184">
        <v>44727</v>
      </c>
      <c r="M8577" s="185">
        <v>44768</v>
      </c>
      <c r="N8577" s="55">
        <v>45138</v>
      </c>
      <c r="O8577" s="183" t="s">
        <v>25</v>
      </c>
      <c r="P8577" s="20" t="s">
        <v>42498</v>
      </c>
      <c r="Q8577" s="15">
        <f t="shared" ca="1" si="266"/>
        <v>735</v>
      </c>
      <c r="R8577" s="16" t="str">
        <f t="shared" ca="1" si="267"/>
        <v>LICENÇA VENCIDA</v>
      </c>
    </row>
    <row r="8578" spans="1:18" ht="99.75" x14ac:dyDescent="0.2">
      <c r="A8578" s="7" t="s">
        <v>23049</v>
      </c>
      <c r="B8578" s="2" t="s">
        <v>23050</v>
      </c>
      <c r="C8578" s="2" t="s">
        <v>42951</v>
      </c>
      <c r="D8578" s="2" t="s">
        <v>42951</v>
      </c>
      <c r="E8578" s="2" t="s">
        <v>44</v>
      </c>
      <c r="F8578" s="2" t="s">
        <v>42952</v>
      </c>
      <c r="G8578" s="9" t="s">
        <v>23182</v>
      </c>
      <c r="H8578" s="9" t="s">
        <v>23124</v>
      </c>
      <c r="I8578" s="9" t="s">
        <v>25</v>
      </c>
      <c r="J8578" s="9" t="s">
        <v>25</v>
      </c>
      <c r="K8578" s="9" t="s">
        <v>25</v>
      </c>
      <c r="L8578" s="184">
        <v>44726</v>
      </c>
      <c r="M8578" s="185">
        <v>44769</v>
      </c>
      <c r="N8578" s="55">
        <v>45138</v>
      </c>
      <c r="O8578" s="183" t="s">
        <v>25</v>
      </c>
      <c r="P8578" s="20" t="s">
        <v>42503</v>
      </c>
      <c r="Q8578" s="15">
        <f t="shared" ca="1" si="266"/>
        <v>735</v>
      </c>
      <c r="R8578" s="16" t="str">
        <f t="shared" ca="1" si="267"/>
        <v>LICENÇA VENCIDA</v>
      </c>
    </row>
    <row r="8579" spans="1:18" ht="57" x14ac:dyDescent="0.2">
      <c r="A8579" s="7" t="s">
        <v>32375</v>
      </c>
      <c r="B8579" s="2" t="s">
        <v>42953</v>
      </c>
      <c r="C8579" s="2" t="s">
        <v>42954</v>
      </c>
      <c r="D8579" s="2" t="s">
        <v>42954</v>
      </c>
      <c r="E8579" s="2" t="s">
        <v>44</v>
      </c>
      <c r="F8579" s="2" t="s">
        <v>42955</v>
      </c>
      <c r="G8579" s="9" t="s">
        <v>23182</v>
      </c>
      <c r="H8579" s="9" t="s">
        <v>23124</v>
      </c>
      <c r="I8579" s="9" t="s">
        <v>25</v>
      </c>
      <c r="J8579" s="9" t="s">
        <v>25</v>
      </c>
      <c r="K8579" s="9" t="s">
        <v>25</v>
      </c>
      <c r="L8579" s="184">
        <v>44726</v>
      </c>
      <c r="M8579" s="185">
        <v>44769</v>
      </c>
      <c r="N8579" s="55">
        <v>45138</v>
      </c>
      <c r="O8579" s="183" t="s">
        <v>25</v>
      </c>
      <c r="P8579" s="20" t="s">
        <v>42503</v>
      </c>
      <c r="Q8579" s="15">
        <f t="shared" ref="Q8579:Q8642" ca="1" si="268">TODAY()-N8579</f>
        <v>735</v>
      </c>
      <c r="R8579" s="16" t="str">
        <f t="shared" ca="1" si="267"/>
        <v>LICENÇA VENCIDA</v>
      </c>
    </row>
    <row r="8580" spans="1:18" ht="71.25" x14ac:dyDescent="0.2">
      <c r="A8580" s="7" t="s">
        <v>42956</v>
      </c>
      <c r="B8580" s="2" t="s">
        <v>20937</v>
      </c>
      <c r="C8580" s="2" t="s">
        <v>42957</v>
      </c>
      <c r="D8580" s="2" t="s">
        <v>42958</v>
      </c>
      <c r="E8580" s="2" t="s">
        <v>44</v>
      </c>
      <c r="F8580" s="2" t="s">
        <v>42959</v>
      </c>
      <c r="G8580" s="9" t="s">
        <v>23182</v>
      </c>
      <c r="H8580" s="9" t="s">
        <v>23124</v>
      </c>
      <c r="I8580" s="9" t="s">
        <v>25</v>
      </c>
      <c r="J8580" s="9" t="s">
        <v>25</v>
      </c>
      <c r="K8580" s="9" t="s">
        <v>25</v>
      </c>
      <c r="L8580" s="184">
        <v>44726</v>
      </c>
      <c r="M8580" s="185">
        <v>44771</v>
      </c>
      <c r="N8580" s="55">
        <v>45138</v>
      </c>
      <c r="O8580" s="183" t="s">
        <v>25</v>
      </c>
      <c r="P8580" s="20" t="s">
        <v>42503</v>
      </c>
      <c r="Q8580" s="15">
        <f t="shared" ca="1" si="268"/>
        <v>735</v>
      </c>
      <c r="R8580" s="16" t="str">
        <f t="shared" ref="R8580:R8643" ca="1" si="269">IF(Q8580&gt;0,"LICENÇA VENCIDA", "LICENÇA VÁLIDA")</f>
        <v>LICENÇA VENCIDA</v>
      </c>
    </row>
    <row r="8581" spans="1:18" ht="85.5" x14ac:dyDescent="0.2">
      <c r="A8581" s="11" t="s">
        <v>31922</v>
      </c>
      <c r="B8581" s="9" t="s">
        <v>42960</v>
      </c>
      <c r="C8581" s="9" t="s">
        <v>42961</v>
      </c>
      <c r="D8581" s="9" t="s">
        <v>42962</v>
      </c>
      <c r="E8581" s="9" t="s">
        <v>44</v>
      </c>
      <c r="F8581" s="9" t="s">
        <v>42963</v>
      </c>
      <c r="G8581" s="9" t="s">
        <v>22824</v>
      </c>
      <c r="H8581" s="9" t="s">
        <v>23124</v>
      </c>
      <c r="I8581" s="9" t="s">
        <v>25</v>
      </c>
      <c r="J8581" s="9" t="s">
        <v>25</v>
      </c>
      <c r="K8581" s="9" t="s">
        <v>25</v>
      </c>
      <c r="L8581" s="184">
        <v>44726</v>
      </c>
      <c r="M8581" s="186">
        <v>44774</v>
      </c>
      <c r="N8581" s="55">
        <v>45138</v>
      </c>
      <c r="O8581" s="183" t="s">
        <v>25</v>
      </c>
      <c r="P8581" s="20" t="s">
        <v>39625</v>
      </c>
      <c r="Q8581" s="15">
        <f t="shared" ca="1" si="268"/>
        <v>735</v>
      </c>
      <c r="R8581" s="16" t="str">
        <f t="shared" ca="1" si="269"/>
        <v>LICENÇA VENCIDA</v>
      </c>
    </row>
    <row r="8582" spans="1:18" ht="71.25" x14ac:dyDescent="0.2">
      <c r="A8582" s="7" t="s">
        <v>20412</v>
      </c>
      <c r="B8582" s="2" t="s">
        <v>22833</v>
      </c>
      <c r="C8582" s="2" t="s">
        <v>42964</v>
      </c>
      <c r="D8582" s="2" t="s">
        <v>42964</v>
      </c>
      <c r="E8582" s="2" t="s">
        <v>44</v>
      </c>
      <c r="F8582" s="2" t="s">
        <v>42965</v>
      </c>
      <c r="G8582" s="9" t="s">
        <v>22824</v>
      </c>
      <c r="H8582" s="9" t="s">
        <v>23124</v>
      </c>
      <c r="I8582" s="9" t="s">
        <v>25</v>
      </c>
      <c r="J8582" s="9" t="s">
        <v>25</v>
      </c>
      <c r="K8582" s="9" t="s">
        <v>25</v>
      </c>
      <c r="L8582" s="184">
        <v>44750</v>
      </c>
      <c r="M8582" s="185">
        <v>44784</v>
      </c>
      <c r="N8582" s="55">
        <v>45138</v>
      </c>
      <c r="O8582" s="183" t="s">
        <v>25</v>
      </c>
      <c r="P8582" s="20" t="s">
        <v>42503</v>
      </c>
      <c r="Q8582" s="15">
        <f t="shared" ca="1" si="268"/>
        <v>735</v>
      </c>
      <c r="R8582" s="16" t="str">
        <f t="shared" ca="1" si="269"/>
        <v>LICENÇA VENCIDA</v>
      </c>
    </row>
    <row r="8583" spans="1:18" ht="57" x14ac:dyDescent="0.2">
      <c r="A8583" s="7" t="s">
        <v>21484</v>
      </c>
      <c r="B8583" s="2" t="s">
        <v>42966</v>
      </c>
      <c r="C8583" s="2" t="s">
        <v>42967</v>
      </c>
      <c r="D8583" s="2" t="s">
        <v>42967</v>
      </c>
      <c r="E8583" s="2" t="s">
        <v>44</v>
      </c>
      <c r="F8583" s="2" t="s">
        <v>42968</v>
      </c>
      <c r="G8583" s="9" t="s">
        <v>22824</v>
      </c>
      <c r="H8583" s="9" t="s">
        <v>23124</v>
      </c>
      <c r="I8583" s="9" t="s">
        <v>25</v>
      </c>
      <c r="J8583" s="9" t="s">
        <v>25</v>
      </c>
      <c r="K8583" s="9" t="s">
        <v>25</v>
      </c>
      <c r="L8583" s="184">
        <v>44762</v>
      </c>
      <c r="M8583" s="185">
        <v>44785</v>
      </c>
      <c r="N8583" s="55">
        <v>45138</v>
      </c>
      <c r="O8583" s="183" t="s">
        <v>25</v>
      </c>
      <c r="P8583" s="20" t="s">
        <v>42503</v>
      </c>
      <c r="Q8583" s="15">
        <f t="shared" ca="1" si="268"/>
        <v>735</v>
      </c>
      <c r="R8583" s="16" t="str">
        <f t="shared" ca="1" si="269"/>
        <v>LICENÇA VENCIDA</v>
      </c>
    </row>
    <row r="8584" spans="1:18" ht="57" x14ac:dyDescent="0.2">
      <c r="A8584" s="7" t="s">
        <v>21378</v>
      </c>
      <c r="B8584" s="2" t="s">
        <v>21379</v>
      </c>
      <c r="C8584" s="2" t="s">
        <v>42969</v>
      </c>
      <c r="D8584" s="2" t="s">
        <v>42970</v>
      </c>
      <c r="E8584" s="2" t="s">
        <v>44</v>
      </c>
      <c r="F8584" s="2" t="s">
        <v>42971</v>
      </c>
      <c r="G8584" s="2" t="s">
        <v>22824</v>
      </c>
      <c r="H8584" s="9" t="s">
        <v>23124</v>
      </c>
      <c r="I8584" s="9" t="s">
        <v>25</v>
      </c>
      <c r="J8584" s="9" t="s">
        <v>25</v>
      </c>
      <c r="K8584" s="9" t="s">
        <v>25</v>
      </c>
      <c r="L8584" s="184">
        <v>44754</v>
      </c>
      <c r="M8584" s="185">
        <v>44785</v>
      </c>
      <c r="N8584" s="55">
        <v>45138</v>
      </c>
      <c r="O8584" s="183" t="s">
        <v>25</v>
      </c>
      <c r="P8584" s="20" t="s">
        <v>42503</v>
      </c>
      <c r="Q8584" s="15">
        <f t="shared" ca="1" si="268"/>
        <v>735</v>
      </c>
      <c r="R8584" s="16" t="str">
        <f t="shared" ca="1" si="269"/>
        <v>LICENÇA VENCIDA</v>
      </c>
    </row>
    <row r="8585" spans="1:18" ht="42.75" x14ac:dyDescent="0.2">
      <c r="A8585" s="7" t="s">
        <v>32438</v>
      </c>
      <c r="B8585" s="2" t="s">
        <v>32439</v>
      </c>
      <c r="C8585" s="2" t="s">
        <v>42972</v>
      </c>
      <c r="D8585" s="2" t="s">
        <v>42973</v>
      </c>
      <c r="E8585" s="2" t="s">
        <v>44</v>
      </c>
      <c r="F8585" s="2" t="s">
        <v>42974</v>
      </c>
      <c r="G8585" s="9" t="s">
        <v>22824</v>
      </c>
      <c r="H8585" s="9" t="s">
        <v>23124</v>
      </c>
      <c r="I8585" s="9" t="s">
        <v>25</v>
      </c>
      <c r="J8585" s="9" t="s">
        <v>25</v>
      </c>
      <c r="K8585" s="9" t="s">
        <v>25</v>
      </c>
      <c r="L8585" s="184">
        <v>44756</v>
      </c>
      <c r="M8585" s="185">
        <v>44785</v>
      </c>
      <c r="N8585" s="55">
        <v>45138</v>
      </c>
      <c r="O8585" s="183" t="s">
        <v>25</v>
      </c>
      <c r="P8585" s="20" t="s">
        <v>42503</v>
      </c>
      <c r="Q8585" s="15">
        <f t="shared" ca="1" si="268"/>
        <v>735</v>
      </c>
      <c r="R8585" s="16" t="str">
        <f t="shared" ca="1" si="269"/>
        <v>LICENÇA VENCIDA</v>
      </c>
    </row>
    <row r="8586" spans="1:18" ht="57" x14ac:dyDescent="0.2">
      <c r="A8586" s="7" t="s">
        <v>32360</v>
      </c>
      <c r="B8586" s="2" t="s">
        <v>32361</v>
      </c>
      <c r="C8586" s="2" t="s">
        <v>42975</v>
      </c>
      <c r="D8586" s="2" t="s">
        <v>42975</v>
      </c>
      <c r="E8586" s="2" t="s">
        <v>44</v>
      </c>
      <c r="F8586" s="2" t="s">
        <v>42976</v>
      </c>
      <c r="G8586" s="9" t="s">
        <v>22824</v>
      </c>
      <c r="H8586" s="9" t="s">
        <v>23124</v>
      </c>
      <c r="I8586" s="9" t="s">
        <v>25</v>
      </c>
      <c r="J8586" s="9" t="s">
        <v>25</v>
      </c>
      <c r="K8586" s="9" t="s">
        <v>25</v>
      </c>
      <c r="L8586" s="184">
        <v>44767</v>
      </c>
      <c r="M8586" s="185">
        <v>44785</v>
      </c>
      <c r="N8586" s="55">
        <v>45138</v>
      </c>
      <c r="O8586" s="183" t="s">
        <v>25</v>
      </c>
      <c r="P8586" s="20" t="s">
        <v>42524</v>
      </c>
      <c r="Q8586" s="15">
        <f t="shared" ca="1" si="268"/>
        <v>735</v>
      </c>
      <c r="R8586" s="16" t="str">
        <f t="shared" ca="1" si="269"/>
        <v>LICENÇA VENCIDA</v>
      </c>
    </row>
    <row r="8587" spans="1:18" ht="85.5" x14ac:dyDescent="0.2">
      <c r="A8587" s="7" t="s">
        <v>21307</v>
      </c>
      <c r="B8587" s="2" t="s">
        <v>21308</v>
      </c>
      <c r="C8587" s="2" t="s">
        <v>42977</v>
      </c>
      <c r="D8587" s="2" t="s">
        <v>42977</v>
      </c>
      <c r="E8587" s="2" t="s">
        <v>44</v>
      </c>
      <c r="F8587" s="2" t="s">
        <v>42978</v>
      </c>
      <c r="G8587" s="9" t="s">
        <v>22824</v>
      </c>
      <c r="H8587" s="9" t="s">
        <v>23124</v>
      </c>
      <c r="I8587" s="9" t="s">
        <v>25</v>
      </c>
      <c r="J8587" s="9" t="s">
        <v>25</v>
      </c>
      <c r="K8587" s="9" t="s">
        <v>25</v>
      </c>
      <c r="L8587" s="184">
        <v>44760</v>
      </c>
      <c r="M8587" s="185">
        <v>44785</v>
      </c>
      <c r="N8587" s="55">
        <v>45138</v>
      </c>
      <c r="O8587" s="183" t="s">
        <v>25</v>
      </c>
      <c r="P8587" s="20" t="s">
        <v>39625</v>
      </c>
      <c r="Q8587" s="15">
        <f t="shared" ca="1" si="268"/>
        <v>735</v>
      </c>
      <c r="R8587" s="16" t="str">
        <f t="shared" ca="1" si="269"/>
        <v>LICENÇA VENCIDA</v>
      </c>
    </row>
    <row r="8588" spans="1:18" ht="57" x14ac:dyDescent="0.2">
      <c r="A8588" s="7" t="s">
        <v>20734</v>
      </c>
      <c r="B8588" s="2" t="s">
        <v>20735</v>
      </c>
      <c r="C8588" s="2" t="s">
        <v>42979</v>
      </c>
      <c r="D8588" s="2" t="s">
        <v>42980</v>
      </c>
      <c r="E8588" s="2" t="s">
        <v>44</v>
      </c>
      <c r="F8588" s="2" t="s">
        <v>42981</v>
      </c>
      <c r="G8588" s="9" t="s">
        <v>22824</v>
      </c>
      <c r="H8588" s="9" t="s">
        <v>23124</v>
      </c>
      <c r="I8588" s="9" t="s">
        <v>25</v>
      </c>
      <c r="J8588" s="9" t="s">
        <v>25</v>
      </c>
      <c r="K8588" s="9" t="s">
        <v>25</v>
      </c>
      <c r="L8588" s="184">
        <v>44756</v>
      </c>
      <c r="M8588" s="185">
        <v>44785</v>
      </c>
      <c r="N8588" s="55">
        <v>45138</v>
      </c>
      <c r="O8588" s="183" t="s">
        <v>25</v>
      </c>
      <c r="P8588" s="20" t="s">
        <v>42524</v>
      </c>
      <c r="Q8588" s="15">
        <f t="shared" ca="1" si="268"/>
        <v>735</v>
      </c>
      <c r="R8588" s="16" t="str">
        <f t="shared" ca="1" si="269"/>
        <v>LICENÇA VENCIDA</v>
      </c>
    </row>
    <row r="8589" spans="1:18" ht="114" x14ac:dyDescent="0.2">
      <c r="A8589" s="7" t="s">
        <v>20807</v>
      </c>
      <c r="B8589" s="2" t="s">
        <v>20808</v>
      </c>
      <c r="C8589" s="2" t="s">
        <v>42982</v>
      </c>
      <c r="D8589" s="2" t="s">
        <v>42982</v>
      </c>
      <c r="E8589" s="2" t="s">
        <v>44</v>
      </c>
      <c r="F8589" s="2" t="s">
        <v>42983</v>
      </c>
      <c r="G8589" s="2" t="s">
        <v>22824</v>
      </c>
      <c r="H8589" s="9" t="s">
        <v>23124</v>
      </c>
      <c r="I8589" s="9" t="s">
        <v>25</v>
      </c>
      <c r="J8589" s="9" t="s">
        <v>25</v>
      </c>
      <c r="K8589" s="9" t="s">
        <v>25</v>
      </c>
      <c r="L8589" s="184">
        <v>44761</v>
      </c>
      <c r="M8589" s="185">
        <v>44785</v>
      </c>
      <c r="N8589" s="55">
        <v>45138</v>
      </c>
      <c r="O8589" s="183" t="s">
        <v>25</v>
      </c>
      <c r="P8589" s="20" t="s">
        <v>42503</v>
      </c>
      <c r="Q8589" s="15">
        <f t="shared" ca="1" si="268"/>
        <v>735</v>
      </c>
      <c r="R8589" s="16" t="str">
        <f t="shared" ca="1" si="269"/>
        <v>LICENÇA VENCIDA</v>
      </c>
    </row>
    <row r="8590" spans="1:18" ht="57" x14ac:dyDescent="0.2">
      <c r="A8590" s="7" t="s">
        <v>42984</v>
      </c>
      <c r="B8590" s="7" t="s">
        <v>42985</v>
      </c>
      <c r="C8590" s="2" t="s">
        <v>42986</v>
      </c>
      <c r="D8590" s="2" t="s">
        <v>42986</v>
      </c>
      <c r="E8590" s="2" t="s">
        <v>44</v>
      </c>
      <c r="F8590" s="2" t="s">
        <v>42987</v>
      </c>
      <c r="G8590" s="9" t="s">
        <v>22824</v>
      </c>
      <c r="H8590" s="9" t="s">
        <v>23124</v>
      </c>
      <c r="I8590" s="9" t="s">
        <v>25</v>
      </c>
      <c r="J8590" s="9" t="s">
        <v>25</v>
      </c>
      <c r="K8590" s="9" t="s">
        <v>25</v>
      </c>
      <c r="L8590" s="184">
        <v>44749</v>
      </c>
      <c r="M8590" s="185">
        <v>44785</v>
      </c>
      <c r="N8590" s="55">
        <v>45138</v>
      </c>
      <c r="O8590" s="183" t="s">
        <v>25</v>
      </c>
      <c r="P8590" s="20" t="s">
        <v>20436</v>
      </c>
      <c r="Q8590" s="15">
        <f t="shared" ca="1" si="268"/>
        <v>735</v>
      </c>
      <c r="R8590" s="16" t="str">
        <f t="shared" ca="1" si="269"/>
        <v>LICENÇA VENCIDA</v>
      </c>
    </row>
    <row r="8591" spans="1:18" ht="57" x14ac:dyDescent="0.2">
      <c r="A8591" s="7" t="s">
        <v>42546</v>
      </c>
      <c r="B8591" s="2" t="s">
        <v>42547</v>
      </c>
      <c r="C8591" s="2" t="s">
        <v>42988</v>
      </c>
      <c r="D8591" s="2" t="s">
        <v>42989</v>
      </c>
      <c r="E8591" s="2" t="s">
        <v>44</v>
      </c>
      <c r="F8591" s="2" t="s">
        <v>42990</v>
      </c>
      <c r="G8591" s="9" t="s">
        <v>22824</v>
      </c>
      <c r="H8591" s="9" t="s">
        <v>23124</v>
      </c>
      <c r="I8591" s="9" t="s">
        <v>25</v>
      </c>
      <c r="J8591" s="9" t="s">
        <v>25</v>
      </c>
      <c r="K8591" s="9" t="s">
        <v>25</v>
      </c>
      <c r="L8591" s="184">
        <v>44762</v>
      </c>
      <c r="M8591" s="185">
        <v>44785</v>
      </c>
      <c r="N8591" s="55">
        <v>45138</v>
      </c>
      <c r="O8591" s="183" t="s">
        <v>25</v>
      </c>
      <c r="P8591" s="20" t="s">
        <v>42503</v>
      </c>
      <c r="Q8591" s="15">
        <f t="shared" ca="1" si="268"/>
        <v>735</v>
      </c>
      <c r="R8591" s="16" t="str">
        <f t="shared" ca="1" si="269"/>
        <v>LICENÇA VENCIDA</v>
      </c>
    </row>
    <row r="8592" spans="1:18" ht="85.5" x14ac:dyDescent="0.2">
      <c r="A8592" s="7" t="s">
        <v>20768</v>
      </c>
      <c r="B8592" s="2" t="s">
        <v>23105</v>
      </c>
      <c r="C8592" s="2" t="s">
        <v>42991</v>
      </c>
      <c r="D8592" s="2" t="s">
        <v>42992</v>
      </c>
      <c r="E8592" s="2" t="s">
        <v>44</v>
      </c>
      <c r="F8592" s="2" t="s">
        <v>42993</v>
      </c>
      <c r="G8592" s="9" t="s">
        <v>22824</v>
      </c>
      <c r="H8592" s="9" t="s">
        <v>23124</v>
      </c>
      <c r="I8592" s="9" t="s">
        <v>25</v>
      </c>
      <c r="J8592" s="9" t="s">
        <v>25</v>
      </c>
      <c r="K8592" s="9" t="s">
        <v>25</v>
      </c>
      <c r="L8592" s="184">
        <v>44757</v>
      </c>
      <c r="M8592" s="185">
        <v>44785</v>
      </c>
      <c r="N8592" s="55">
        <v>45138</v>
      </c>
      <c r="O8592" s="183" t="s">
        <v>25</v>
      </c>
      <c r="P8592" s="20" t="s">
        <v>42524</v>
      </c>
      <c r="Q8592" s="15">
        <f t="shared" ca="1" si="268"/>
        <v>735</v>
      </c>
      <c r="R8592" s="16" t="str">
        <f t="shared" ca="1" si="269"/>
        <v>LICENÇA VENCIDA</v>
      </c>
    </row>
    <row r="8593" spans="1:18" ht="57" x14ac:dyDescent="0.2">
      <c r="A8593" s="7" t="s">
        <v>42994</v>
      </c>
      <c r="B8593" s="2" t="s">
        <v>42995</v>
      </c>
      <c r="C8593" s="2" t="s">
        <v>42996</v>
      </c>
      <c r="D8593" s="2" t="s">
        <v>42996</v>
      </c>
      <c r="E8593" s="2" t="s">
        <v>44</v>
      </c>
      <c r="F8593" s="2" t="s">
        <v>42997</v>
      </c>
      <c r="G8593" s="9" t="s">
        <v>22824</v>
      </c>
      <c r="H8593" s="9" t="s">
        <v>23124</v>
      </c>
      <c r="I8593" s="9" t="s">
        <v>25</v>
      </c>
      <c r="J8593" s="9" t="s">
        <v>25</v>
      </c>
      <c r="K8593" s="9" t="s">
        <v>25</v>
      </c>
      <c r="L8593" s="184">
        <v>44753</v>
      </c>
      <c r="M8593" s="185">
        <v>44788</v>
      </c>
      <c r="N8593" s="55">
        <v>45138</v>
      </c>
      <c r="O8593" s="183" t="s">
        <v>25</v>
      </c>
      <c r="P8593" s="20" t="s">
        <v>42524</v>
      </c>
      <c r="Q8593" s="15">
        <f t="shared" ca="1" si="268"/>
        <v>735</v>
      </c>
      <c r="R8593" s="16" t="str">
        <f t="shared" ca="1" si="269"/>
        <v>LICENÇA VENCIDA</v>
      </c>
    </row>
    <row r="8594" spans="1:18" ht="42.75" x14ac:dyDescent="0.2">
      <c r="A8594" s="7" t="s">
        <v>32203</v>
      </c>
      <c r="B8594" s="2" t="s">
        <v>32204</v>
      </c>
      <c r="C8594" s="2" t="s">
        <v>42998</v>
      </c>
      <c r="D8594" s="2" t="s">
        <v>42998</v>
      </c>
      <c r="E8594" s="2" t="s">
        <v>44</v>
      </c>
      <c r="F8594" s="2" t="s">
        <v>42999</v>
      </c>
      <c r="G8594" s="9" t="s">
        <v>22824</v>
      </c>
      <c r="H8594" s="9" t="s">
        <v>23124</v>
      </c>
      <c r="I8594" s="9" t="s">
        <v>25</v>
      </c>
      <c r="J8594" s="9" t="s">
        <v>25</v>
      </c>
      <c r="K8594" s="9" t="s">
        <v>25</v>
      </c>
      <c r="L8594" s="184">
        <v>44762</v>
      </c>
      <c r="M8594" s="185">
        <v>44788</v>
      </c>
      <c r="N8594" s="55">
        <v>45138</v>
      </c>
      <c r="O8594" s="183" t="s">
        <v>25</v>
      </c>
      <c r="P8594" s="20" t="s">
        <v>42498</v>
      </c>
      <c r="Q8594" s="15">
        <f t="shared" ca="1" si="268"/>
        <v>735</v>
      </c>
      <c r="R8594" s="16" t="str">
        <f t="shared" ca="1" si="269"/>
        <v>LICENÇA VENCIDA</v>
      </c>
    </row>
    <row r="8595" spans="1:18" ht="71.25" x14ac:dyDescent="0.2">
      <c r="A8595" s="7" t="s">
        <v>22942</v>
      </c>
      <c r="B8595" s="2" t="s">
        <v>22943</v>
      </c>
      <c r="C8595" s="2" t="s">
        <v>43000</v>
      </c>
      <c r="D8595" s="2" t="s">
        <v>43001</v>
      </c>
      <c r="E8595" s="2" t="s">
        <v>44</v>
      </c>
      <c r="F8595" s="2" t="s">
        <v>43002</v>
      </c>
      <c r="G8595" s="2" t="s">
        <v>22824</v>
      </c>
      <c r="H8595" s="9" t="s">
        <v>23124</v>
      </c>
      <c r="I8595" s="9" t="s">
        <v>25</v>
      </c>
      <c r="J8595" s="9" t="s">
        <v>25</v>
      </c>
      <c r="K8595" s="9" t="s">
        <v>25</v>
      </c>
      <c r="L8595" s="184">
        <v>44754</v>
      </c>
      <c r="M8595" s="185">
        <v>44788</v>
      </c>
      <c r="N8595" s="55">
        <v>45138</v>
      </c>
      <c r="O8595" s="183" t="s">
        <v>25</v>
      </c>
      <c r="P8595" s="20" t="s">
        <v>42503</v>
      </c>
      <c r="Q8595" s="15">
        <f t="shared" ca="1" si="268"/>
        <v>735</v>
      </c>
      <c r="R8595" s="16" t="str">
        <f t="shared" ca="1" si="269"/>
        <v>LICENÇA VENCIDA</v>
      </c>
    </row>
    <row r="8596" spans="1:18" ht="71.25" x14ac:dyDescent="0.2">
      <c r="A8596" s="7" t="s">
        <v>23119</v>
      </c>
      <c r="B8596" s="2" t="s">
        <v>43003</v>
      </c>
      <c r="C8596" s="2" t="s">
        <v>43004</v>
      </c>
      <c r="D8596" s="2" t="s">
        <v>43005</v>
      </c>
      <c r="E8596" s="2" t="s">
        <v>44</v>
      </c>
      <c r="F8596" s="2" t="s">
        <v>43006</v>
      </c>
      <c r="G8596" s="2" t="s">
        <v>22824</v>
      </c>
      <c r="H8596" s="9" t="s">
        <v>23124</v>
      </c>
      <c r="I8596" s="9" t="s">
        <v>25</v>
      </c>
      <c r="J8596" s="9" t="s">
        <v>25</v>
      </c>
      <c r="K8596" s="9" t="s">
        <v>25</v>
      </c>
      <c r="L8596" s="184">
        <v>44727</v>
      </c>
      <c r="M8596" s="185">
        <v>44788</v>
      </c>
      <c r="N8596" s="55">
        <v>45138</v>
      </c>
      <c r="O8596" s="183" t="s">
        <v>25</v>
      </c>
      <c r="P8596" s="20" t="s">
        <v>42503</v>
      </c>
      <c r="Q8596" s="15">
        <f t="shared" ca="1" si="268"/>
        <v>735</v>
      </c>
      <c r="R8596" s="16" t="str">
        <f t="shared" ca="1" si="269"/>
        <v>LICENÇA VENCIDA</v>
      </c>
    </row>
    <row r="8597" spans="1:18" ht="71.25" x14ac:dyDescent="0.2">
      <c r="A8597" s="7" t="s">
        <v>20863</v>
      </c>
      <c r="B8597" s="2" t="s">
        <v>20864</v>
      </c>
      <c r="C8597" s="2" t="s">
        <v>43007</v>
      </c>
      <c r="D8597" s="2" t="s">
        <v>43008</v>
      </c>
      <c r="E8597" s="2" t="s">
        <v>44</v>
      </c>
      <c r="F8597" s="2" t="s">
        <v>43009</v>
      </c>
      <c r="G8597" s="2" t="s">
        <v>22824</v>
      </c>
      <c r="H8597" s="9" t="s">
        <v>23124</v>
      </c>
      <c r="I8597" s="9" t="s">
        <v>25</v>
      </c>
      <c r="J8597" s="9" t="s">
        <v>25</v>
      </c>
      <c r="K8597" s="9" t="s">
        <v>25</v>
      </c>
      <c r="L8597" s="184">
        <v>44753</v>
      </c>
      <c r="M8597" s="185">
        <v>44788</v>
      </c>
      <c r="N8597" s="55">
        <v>45138</v>
      </c>
      <c r="O8597" s="183" t="s">
        <v>25</v>
      </c>
      <c r="P8597" s="20" t="s">
        <v>42524</v>
      </c>
      <c r="Q8597" s="15">
        <f t="shared" ca="1" si="268"/>
        <v>735</v>
      </c>
      <c r="R8597" s="16" t="str">
        <f t="shared" ca="1" si="269"/>
        <v>LICENÇA VENCIDA</v>
      </c>
    </row>
    <row r="8598" spans="1:18" ht="42.75" x14ac:dyDescent="0.2">
      <c r="A8598" s="7" t="s">
        <v>20573</v>
      </c>
      <c r="B8598" s="2" t="s">
        <v>20574</v>
      </c>
      <c r="C8598" s="2" t="s">
        <v>43010</v>
      </c>
      <c r="D8598" s="2" t="s">
        <v>43011</v>
      </c>
      <c r="E8598" s="2" t="s">
        <v>44</v>
      </c>
      <c r="F8598" s="2" t="s">
        <v>43012</v>
      </c>
      <c r="G8598" s="2" t="s">
        <v>22824</v>
      </c>
      <c r="H8598" s="9" t="s">
        <v>23124</v>
      </c>
      <c r="I8598" s="9" t="s">
        <v>25</v>
      </c>
      <c r="J8598" s="9" t="s">
        <v>25</v>
      </c>
      <c r="K8598" s="9" t="s">
        <v>25</v>
      </c>
      <c r="L8598" s="184">
        <v>44743</v>
      </c>
      <c r="M8598" s="185">
        <v>44788</v>
      </c>
      <c r="N8598" s="55">
        <v>45138</v>
      </c>
      <c r="O8598" s="183" t="s">
        <v>25</v>
      </c>
      <c r="P8598" s="20" t="s">
        <v>42503</v>
      </c>
      <c r="Q8598" s="15">
        <f t="shared" ca="1" si="268"/>
        <v>735</v>
      </c>
      <c r="R8598" s="16" t="str">
        <f t="shared" ca="1" si="269"/>
        <v>LICENÇA VENCIDA</v>
      </c>
    </row>
    <row r="8599" spans="1:18" ht="71.25" x14ac:dyDescent="0.2">
      <c r="A8599" s="7" t="s">
        <v>21467</v>
      </c>
      <c r="B8599" s="2" t="s">
        <v>43013</v>
      </c>
      <c r="C8599" s="2" t="s">
        <v>43014</v>
      </c>
      <c r="D8599" s="2" t="s">
        <v>43015</v>
      </c>
      <c r="E8599" s="2" t="s">
        <v>44</v>
      </c>
      <c r="F8599" s="2" t="s">
        <v>43016</v>
      </c>
      <c r="G8599" s="9" t="s">
        <v>22824</v>
      </c>
      <c r="H8599" s="9" t="s">
        <v>23124</v>
      </c>
      <c r="I8599" s="9" t="s">
        <v>25</v>
      </c>
      <c r="J8599" s="9" t="s">
        <v>25</v>
      </c>
      <c r="K8599" s="9" t="s">
        <v>25</v>
      </c>
      <c r="L8599" s="184">
        <v>44753</v>
      </c>
      <c r="M8599" s="185">
        <v>44788</v>
      </c>
      <c r="N8599" s="55">
        <v>45138</v>
      </c>
      <c r="O8599" s="183" t="s">
        <v>25</v>
      </c>
      <c r="P8599" s="20" t="s">
        <v>39625</v>
      </c>
      <c r="Q8599" s="15">
        <f t="shared" ca="1" si="268"/>
        <v>735</v>
      </c>
      <c r="R8599" s="16" t="str">
        <f t="shared" ca="1" si="269"/>
        <v>LICENÇA VENCIDA</v>
      </c>
    </row>
    <row r="8600" spans="1:18" ht="57" x14ac:dyDescent="0.2">
      <c r="A8600" s="7" t="s">
        <v>20855</v>
      </c>
      <c r="B8600" s="2" t="s">
        <v>20856</v>
      </c>
      <c r="C8600" s="2" t="s">
        <v>43017</v>
      </c>
      <c r="D8600" s="2" t="s">
        <v>43017</v>
      </c>
      <c r="E8600" s="2" t="s">
        <v>44</v>
      </c>
      <c r="F8600" s="2" t="s">
        <v>43018</v>
      </c>
      <c r="G8600" s="2" t="s">
        <v>22824</v>
      </c>
      <c r="H8600" s="9" t="s">
        <v>23124</v>
      </c>
      <c r="I8600" s="9" t="s">
        <v>25</v>
      </c>
      <c r="J8600" s="9" t="s">
        <v>25</v>
      </c>
      <c r="K8600" s="9" t="s">
        <v>25</v>
      </c>
      <c r="L8600" s="184">
        <v>44747</v>
      </c>
      <c r="M8600" s="185">
        <v>44788</v>
      </c>
      <c r="N8600" s="55">
        <v>45138</v>
      </c>
      <c r="O8600" s="183" t="s">
        <v>25</v>
      </c>
      <c r="P8600" s="20" t="s">
        <v>20436</v>
      </c>
      <c r="Q8600" s="15">
        <f t="shared" ca="1" si="268"/>
        <v>735</v>
      </c>
      <c r="R8600" s="16" t="str">
        <f t="shared" ca="1" si="269"/>
        <v>LICENÇA VENCIDA</v>
      </c>
    </row>
    <row r="8601" spans="1:18" ht="57" x14ac:dyDescent="0.2">
      <c r="A8601" s="7" t="s">
        <v>21095</v>
      </c>
      <c r="B8601" s="2" t="s">
        <v>21096</v>
      </c>
      <c r="C8601" s="2" t="s">
        <v>43019</v>
      </c>
      <c r="D8601" s="2" t="s">
        <v>43020</v>
      </c>
      <c r="E8601" s="2" t="s">
        <v>44</v>
      </c>
      <c r="F8601" s="2" t="s">
        <v>43021</v>
      </c>
      <c r="G8601" s="2" t="s">
        <v>22824</v>
      </c>
      <c r="H8601" s="9" t="s">
        <v>23124</v>
      </c>
      <c r="I8601" s="9" t="s">
        <v>25</v>
      </c>
      <c r="J8601" s="9" t="s">
        <v>25</v>
      </c>
      <c r="K8601" s="9" t="s">
        <v>25</v>
      </c>
      <c r="L8601" s="184">
        <v>44748</v>
      </c>
      <c r="M8601" s="185">
        <v>44788</v>
      </c>
      <c r="N8601" s="55">
        <v>45138</v>
      </c>
      <c r="O8601" s="183" t="s">
        <v>25</v>
      </c>
      <c r="P8601" s="20" t="s">
        <v>39625</v>
      </c>
      <c r="Q8601" s="15">
        <f t="shared" ca="1" si="268"/>
        <v>735</v>
      </c>
      <c r="R8601" s="16" t="str">
        <f t="shared" ca="1" si="269"/>
        <v>LICENÇA VENCIDA</v>
      </c>
    </row>
    <row r="8602" spans="1:18" ht="57" x14ac:dyDescent="0.2">
      <c r="A8602" s="7" t="s">
        <v>21327</v>
      </c>
      <c r="B8602" s="2" t="s">
        <v>21328</v>
      </c>
      <c r="C8602" s="2" t="s">
        <v>43022</v>
      </c>
      <c r="D8602" s="2" t="s">
        <v>43023</v>
      </c>
      <c r="E8602" s="2" t="s">
        <v>44</v>
      </c>
      <c r="F8602" s="2" t="s">
        <v>43024</v>
      </c>
      <c r="G8602" s="2" t="s">
        <v>22824</v>
      </c>
      <c r="H8602" s="9" t="s">
        <v>23124</v>
      </c>
      <c r="I8602" s="9" t="s">
        <v>25</v>
      </c>
      <c r="J8602" s="9" t="s">
        <v>25</v>
      </c>
      <c r="K8602" s="9" t="s">
        <v>25</v>
      </c>
      <c r="L8602" s="184">
        <v>44768</v>
      </c>
      <c r="M8602" s="185">
        <v>44788</v>
      </c>
      <c r="N8602" s="55">
        <v>45138</v>
      </c>
      <c r="O8602" s="183" t="s">
        <v>25</v>
      </c>
      <c r="P8602" s="20" t="s">
        <v>39625</v>
      </c>
      <c r="Q8602" s="15">
        <f t="shared" ca="1" si="268"/>
        <v>735</v>
      </c>
      <c r="R8602" s="16" t="str">
        <f t="shared" ca="1" si="269"/>
        <v>LICENÇA VENCIDA</v>
      </c>
    </row>
    <row r="8603" spans="1:18" ht="85.5" x14ac:dyDescent="0.2">
      <c r="A8603" s="7" t="s">
        <v>32540</v>
      </c>
      <c r="B8603" s="2" t="s">
        <v>20824</v>
      </c>
      <c r="C8603" s="2" t="s">
        <v>43025</v>
      </c>
      <c r="D8603" s="2" t="s">
        <v>43025</v>
      </c>
      <c r="E8603" s="2" t="s">
        <v>44</v>
      </c>
      <c r="F8603" s="2" t="s">
        <v>43026</v>
      </c>
      <c r="G8603" s="2" t="s">
        <v>22824</v>
      </c>
      <c r="H8603" s="9" t="s">
        <v>23124</v>
      </c>
      <c r="I8603" s="9" t="s">
        <v>25</v>
      </c>
      <c r="J8603" s="9" t="s">
        <v>25</v>
      </c>
      <c r="K8603" s="9" t="s">
        <v>25</v>
      </c>
      <c r="L8603" s="184">
        <v>44764</v>
      </c>
      <c r="M8603" s="185">
        <v>44788</v>
      </c>
      <c r="N8603" s="55">
        <v>45138</v>
      </c>
      <c r="O8603" s="183" t="s">
        <v>25</v>
      </c>
      <c r="P8603" s="20" t="s">
        <v>42524</v>
      </c>
      <c r="Q8603" s="15">
        <f t="shared" ca="1" si="268"/>
        <v>735</v>
      </c>
      <c r="R8603" s="16" t="str">
        <f t="shared" ca="1" si="269"/>
        <v>LICENÇA VENCIDA</v>
      </c>
    </row>
    <row r="8604" spans="1:18" ht="85.5" x14ac:dyDescent="0.2">
      <c r="A8604" s="7" t="s">
        <v>43027</v>
      </c>
      <c r="B8604" s="2" t="s">
        <v>43028</v>
      </c>
      <c r="C8604" s="2" t="s">
        <v>43029</v>
      </c>
      <c r="D8604" s="2" t="s">
        <v>43030</v>
      </c>
      <c r="E8604" s="2" t="s">
        <v>44</v>
      </c>
      <c r="F8604" s="2" t="s">
        <v>43031</v>
      </c>
      <c r="G8604" s="2" t="s">
        <v>22824</v>
      </c>
      <c r="H8604" s="9" t="s">
        <v>23124</v>
      </c>
      <c r="I8604" s="9" t="s">
        <v>25</v>
      </c>
      <c r="J8604" s="9" t="s">
        <v>25</v>
      </c>
      <c r="K8604" s="9" t="s">
        <v>25</v>
      </c>
      <c r="L8604" s="184">
        <v>44762</v>
      </c>
      <c r="M8604" s="185">
        <v>44788</v>
      </c>
      <c r="N8604" s="55">
        <v>45138</v>
      </c>
      <c r="O8604" s="183" t="s">
        <v>25</v>
      </c>
      <c r="P8604" s="20" t="s">
        <v>42498</v>
      </c>
      <c r="Q8604" s="15">
        <f t="shared" ca="1" si="268"/>
        <v>735</v>
      </c>
      <c r="R8604" s="16" t="str">
        <f t="shared" ca="1" si="269"/>
        <v>LICENÇA VENCIDA</v>
      </c>
    </row>
    <row r="8605" spans="1:18" ht="57" x14ac:dyDescent="0.2">
      <c r="A8605" s="7" t="s">
        <v>43032</v>
      </c>
      <c r="B8605" s="2" t="s">
        <v>43033</v>
      </c>
      <c r="C8605" s="2" t="s">
        <v>43034</v>
      </c>
      <c r="D8605" s="2" t="s">
        <v>43035</v>
      </c>
      <c r="E8605" s="2" t="s">
        <v>44</v>
      </c>
      <c r="F8605" s="2" t="s">
        <v>43036</v>
      </c>
      <c r="G8605" s="2" t="s">
        <v>22824</v>
      </c>
      <c r="H8605" s="2" t="s">
        <v>20246</v>
      </c>
      <c r="I8605" s="9" t="s">
        <v>25</v>
      </c>
      <c r="J8605" s="9" t="s">
        <v>25</v>
      </c>
      <c r="K8605" s="9" t="s">
        <v>25</v>
      </c>
      <c r="L8605" s="184">
        <v>44756</v>
      </c>
      <c r="M8605" s="185">
        <v>44789</v>
      </c>
      <c r="N8605" s="55">
        <v>45138</v>
      </c>
      <c r="O8605" s="187" t="s">
        <v>25</v>
      </c>
      <c r="P8605" s="20" t="s">
        <v>23152</v>
      </c>
      <c r="Q8605" s="15">
        <f t="shared" ca="1" si="268"/>
        <v>735</v>
      </c>
      <c r="R8605" s="16" t="str">
        <f t="shared" ca="1" si="269"/>
        <v>LICENÇA VENCIDA</v>
      </c>
    </row>
    <row r="8606" spans="1:18" ht="57" x14ac:dyDescent="0.2">
      <c r="A8606" s="11" t="s">
        <v>22848</v>
      </c>
      <c r="B8606" s="9" t="s">
        <v>22849</v>
      </c>
      <c r="C8606" s="9" t="s">
        <v>43037</v>
      </c>
      <c r="D8606" s="9" t="s">
        <v>43038</v>
      </c>
      <c r="E8606" s="9" t="s">
        <v>22767</v>
      </c>
      <c r="F8606" s="9" t="s">
        <v>43039</v>
      </c>
      <c r="G8606" s="2" t="s">
        <v>22824</v>
      </c>
      <c r="H8606" s="2" t="s">
        <v>20246</v>
      </c>
      <c r="I8606" s="9" t="s">
        <v>25</v>
      </c>
      <c r="J8606" s="9" t="s">
        <v>25</v>
      </c>
      <c r="K8606" s="9" t="s">
        <v>25</v>
      </c>
      <c r="L8606" s="184">
        <v>44754</v>
      </c>
      <c r="M8606" s="185">
        <v>44789</v>
      </c>
      <c r="N8606" s="55">
        <v>45138</v>
      </c>
      <c r="O8606" s="187" t="s">
        <v>25</v>
      </c>
      <c r="P8606" s="20" t="s">
        <v>23152</v>
      </c>
      <c r="Q8606" s="15">
        <f t="shared" ca="1" si="268"/>
        <v>735</v>
      </c>
      <c r="R8606" s="16" t="str">
        <f t="shared" ca="1" si="269"/>
        <v>LICENÇA VENCIDA</v>
      </c>
    </row>
    <row r="8607" spans="1:18" ht="42.75" x14ac:dyDescent="0.2">
      <c r="A8607" s="7" t="s">
        <v>21230</v>
      </c>
      <c r="B8607" s="2" t="s">
        <v>21231</v>
      </c>
      <c r="C8607" s="2" t="s">
        <v>43040</v>
      </c>
      <c r="D8607" s="2" t="s">
        <v>43041</v>
      </c>
      <c r="E8607" s="2" t="s">
        <v>44</v>
      </c>
      <c r="F8607" s="2" t="s">
        <v>43042</v>
      </c>
      <c r="G8607" s="9" t="s">
        <v>22824</v>
      </c>
      <c r="H8607" s="2" t="s">
        <v>20246</v>
      </c>
      <c r="I8607" s="9" t="s">
        <v>25</v>
      </c>
      <c r="J8607" s="9" t="s">
        <v>25</v>
      </c>
      <c r="K8607" s="9" t="s">
        <v>25</v>
      </c>
      <c r="L8607" s="184">
        <v>44747</v>
      </c>
      <c r="M8607" s="185">
        <v>44789</v>
      </c>
      <c r="N8607" s="55">
        <v>45138</v>
      </c>
      <c r="O8607" s="187" t="s">
        <v>25</v>
      </c>
      <c r="P8607" s="20" t="s">
        <v>20436</v>
      </c>
      <c r="Q8607" s="15">
        <f t="shared" ca="1" si="268"/>
        <v>735</v>
      </c>
      <c r="R8607" s="16" t="str">
        <f t="shared" ca="1" si="269"/>
        <v>LICENÇA VENCIDA</v>
      </c>
    </row>
    <row r="8608" spans="1:18" ht="57" x14ac:dyDescent="0.2">
      <c r="A8608" s="7" t="s">
        <v>43043</v>
      </c>
      <c r="B8608" s="2" t="s">
        <v>43044</v>
      </c>
      <c r="C8608" s="2" t="s">
        <v>43045</v>
      </c>
      <c r="D8608" s="2" t="s">
        <v>43046</v>
      </c>
      <c r="E8608" s="2" t="s">
        <v>44</v>
      </c>
      <c r="F8608" s="2" t="s">
        <v>43047</v>
      </c>
      <c r="G8608" s="9" t="s">
        <v>22824</v>
      </c>
      <c r="H8608" s="2" t="s">
        <v>20246</v>
      </c>
      <c r="I8608" s="9" t="s">
        <v>25</v>
      </c>
      <c r="J8608" s="9" t="s">
        <v>25</v>
      </c>
      <c r="K8608" s="9" t="s">
        <v>25</v>
      </c>
      <c r="L8608" s="184">
        <v>44761</v>
      </c>
      <c r="M8608" s="185">
        <v>44789</v>
      </c>
      <c r="N8608" s="55">
        <v>45138</v>
      </c>
      <c r="O8608" s="187" t="s">
        <v>25</v>
      </c>
      <c r="P8608" s="20" t="s">
        <v>23152</v>
      </c>
      <c r="Q8608" s="15">
        <f t="shared" ca="1" si="268"/>
        <v>735</v>
      </c>
      <c r="R8608" s="16" t="str">
        <f t="shared" ca="1" si="269"/>
        <v>LICENÇA VENCIDA</v>
      </c>
    </row>
    <row r="8609" spans="1:18" ht="71.25" x14ac:dyDescent="0.2">
      <c r="A8609" s="7" t="s">
        <v>32218</v>
      </c>
      <c r="B8609" s="2" t="s">
        <v>32219</v>
      </c>
      <c r="C8609" s="2" t="s">
        <v>43048</v>
      </c>
      <c r="D8609" s="2" t="s">
        <v>43049</v>
      </c>
      <c r="E8609" s="2" t="s">
        <v>44</v>
      </c>
      <c r="F8609" s="2" t="s">
        <v>32323</v>
      </c>
      <c r="G8609" s="2" t="s">
        <v>22824</v>
      </c>
      <c r="H8609" s="2" t="s">
        <v>20246</v>
      </c>
      <c r="I8609" s="9" t="s">
        <v>25</v>
      </c>
      <c r="J8609" s="9" t="s">
        <v>25</v>
      </c>
      <c r="K8609" s="9" t="s">
        <v>25</v>
      </c>
      <c r="L8609" s="184">
        <v>44743</v>
      </c>
      <c r="M8609" s="185">
        <v>44789</v>
      </c>
      <c r="N8609" s="55">
        <v>45138</v>
      </c>
      <c r="O8609" s="187" t="s">
        <v>25</v>
      </c>
      <c r="P8609" s="20" t="s">
        <v>20436</v>
      </c>
      <c r="Q8609" s="15">
        <f t="shared" ca="1" si="268"/>
        <v>735</v>
      </c>
      <c r="R8609" s="16" t="str">
        <f t="shared" ca="1" si="269"/>
        <v>LICENÇA VENCIDA</v>
      </c>
    </row>
    <row r="8610" spans="1:18" ht="85.5" x14ac:dyDescent="0.2">
      <c r="A8610" s="7" t="s">
        <v>21159</v>
      </c>
      <c r="B8610" s="2" t="s">
        <v>21160</v>
      </c>
      <c r="C8610" s="2" t="s">
        <v>43050</v>
      </c>
      <c r="D8610" s="2" t="s">
        <v>43051</v>
      </c>
      <c r="E8610" s="2" t="s">
        <v>44</v>
      </c>
      <c r="F8610" s="2" t="s">
        <v>43052</v>
      </c>
      <c r="G8610" s="2" t="s">
        <v>22824</v>
      </c>
      <c r="H8610" s="2" t="s">
        <v>20246</v>
      </c>
      <c r="I8610" s="9" t="s">
        <v>25</v>
      </c>
      <c r="J8610" s="9" t="s">
        <v>25</v>
      </c>
      <c r="K8610" s="9" t="s">
        <v>25</v>
      </c>
      <c r="L8610" s="184">
        <v>44770</v>
      </c>
      <c r="M8610" s="185">
        <v>44789</v>
      </c>
      <c r="N8610" s="55">
        <v>45138</v>
      </c>
      <c r="O8610" s="187" t="s">
        <v>25</v>
      </c>
      <c r="P8610" s="20" t="s">
        <v>23152</v>
      </c>
      <c r="Q8610" s="15">
        <f t="shared" ca="1" si="268"/>
        <v>735</v>
      </c>
      <c r="R8610" s="16" t="str">
        <f t="shared" ca="1" si="269"/>
        <v>LICENÇA VENCIDA</v>
      </c>
    </row>
    <row r="8611" spans="1:18" ht="57" x14ac:dyDescent="0.2">
      <c r="A8611" s="7" t="s">
        <v>42566</v>
      </c>
      <c r="B8611" s="2" t="s">
        <v>42567</v>
      </c>
      <c r="C8611" s="2" t="s">
        <v>43053</v>
      </c>
      <c r="D8611" s="2" t="s">
        <v>43054</v>
      </c>
      <c r="E8611" s="2" t="s">
        <v>44</v>
      </c>
      <c r="F8611" s="2" t="s">
        <v>43055</v>
      </c>
      <c r="G8611" s="2" t="s">
        <v>22824</v>
      </c>
      <c r="H8611" s="2" t="s">
        <v>20246</v>
      </c>
      <c r="I8611" s="9" t="s">
        <v>25</v>
      </c>
      <c r="J8611" s="9" t="s">
        <v>25</v>
      </c>
      <c r="K8611" s="9" t="s">
        <v>25</v>
      </c>
      <c r="L8611" s="184">
        <v>44753</v>
      </c>
      <c r="M8611" s="185">
        <v>44789</v>
      </c>
      <c r="N8611" s="55">
        <v>45138</v>
      </c>
      <c r="O8611" s="187" t="s">
        <v>25</v>
      </c>
      <c r="P8611" s="20" t="s">
        <v>43056</v>
      </c>
      <c r="Q8611" s="15">
        <f t="shared" ca="1" si="268"/>
        <v>735</v>
      </c>
      <c r="R8611" s="16" t="str">
        <f t="shared" ca="1" si="269"/>
        <v>LICENÇA VENCIDA</v>
      </c>
    </row>
    <row r="8612" spans="1:18" ht="71.25" x14ac:dyDescent="0.2">
      <c r="A8612" s="7" t="s">
        <v>20896</v>
      </c>
      <c r="B8612" s="2" t="s">
        <v>43057</v>
      </c>
      <c r="C8612" s="2" t="s">
        <v>43058</v>
      </c>
      <c r="D8612" s="2" t="s">
        <v>43059</v>
      </c>
      <c r="E8612" s="2" t="s">
        <v>44</v>
      </c>
      <c r="F8612" s="2" t="s">
        <v>43060</v>
      </c>
      <c r="G8612" s="2" t="s">
        <v>22824</v>
      </c>
      <c r="H8612" s="2" t="s">
        <v>20246</v>
      </c>
      <c r="I8612" s="9" t="s">
        <v>25</v>
      </c>
      <c r="J8612" s="9" t="s">
        <v>25</v>
      </c>
      <c r="K8612" s="9" t="s">
        <v>25</v>
      </c>
      <c r="L8612" s="184">
        <v>44751</v>
      </c>
      <c r="M8612" s="185">
        <v>44789</v>
      </c>
      <c r="N8612" s="55">
        <v>45138</v>
      </c>
      <c r="O8612" s="187" t="s">
        <v>25</v>
      </c>
      <c r="P8612" s="20" t="s">
        <v>23152</v>
      </c>
      <c r="Q8612" s="15">
        <f t="shared" ca="1" si="268"/>
        <v>735</v>
      </c>
      <c r="R8612" s="16" t="str">
        <f t="shared" ca="1" si="269"/>
        <v>LICENÇA VENCIDA</v>
      </c>
    </row>
    <row r="8613" spans="1:18" ht="71.25" x14ac:dyDescent="0.2">
      <c r="A8613" s="7" t="s">
        <v>20989</v>
      </c>
      <c r="B8613" s="2" t="s">
        <v>20990</v>
      </c>
      <c r="C8613" s="2" t="s">
        <v>43061</v>
      </c>
      <c r="D8613" s="2" t="s">
        <v>43062</v>
      </c>
      <c r="E8613" s="2" t="s">
        <v>44</v>
      </c>
      <c r="F8613" s="2" t="s">
        <v>43063</v>
      </c>
      <c r="G8613" s="9" t="s">
        <v>22824</v>
      </c>
      <c r="H8613" s="2" t="s">
        <v>20246</v>
      </c>
      <c r="I8613" s="68"/>
      <c r="J8613" s="68"/>
      <c r="K8613" s="68"/>
      <c r="L8613" s="184">
        <v>44749</v>
      </c>
      <c r="M8613" s="185">
        <v>44789</v>
      </c>
      <c r="N8613" s="55">
        <v>45138</v>
      </c>
      <c r="O8613" s="187" t="s">
        <v>25</v>
      </c>
      <c r="P8613" s="20" t="s">
        <v>39625</v>
      </c>
      <c r="Q8613" s="15">
        <f t="shared" ca="1" si="268"/>
        <v>735</v>
      </c>
      <c r="R8613" s="16" t="str">
        <f t="shared" ca="1" si="269"/>
        <v>LICENÇA VENCIDA</v>
      </c>
    </row>
    <row r="8614" spans="1:18" ht="42.75" x14ac:dyDescent="0.2">
      <c r="A8614" s="7" t="s">
        <v>43064</v>
      </c>
      <c r="B8614" s="2" t="s">
        <v>43065</v>
      </c>
      <c r="C8614" s="2" t="s">
        <v>43066</v>
      </c>
      <c r="D8614" s="2" t="s">
        <v>43066</v>
      </c>
      <c r="E8614" s="2" t="s">
        <v>44</v>
      </c>
      <c r="F8614" s="2" t="s">
        <v>43067</v>
      </c>
      <c r="G8614" s="2" t="s">
        <v>22824</v>
      </c>
      <c r="H8614" s="2" t="s">
        <v>20246</v>
      </c>
      <c r="I8614" s="9" t="s">
        <v>25</v>
      </c>
      <c r="J8614" s="9" t="s">
        <v>25</v>
      </c>
      <c r="K8614" s="9" t="s">
        <v>25</v>
      </c>
      <c r="L8614" s="184">
        <v>44754</v>
      </c>
      <c r="M8614" s="185">
        <v>44790</v>
      </c>
      <c r="N8614" s="55">
        <v>45138</v>
      </c>
      <c r="O8614" s="187" t="s">
        <v>25</v>
      </c>
      <c r="P8614" s="20" t="s">
        <v>23152</v>
      </c>
      <c r="Q8614" s="15">
        <f t="shared" ca="1" si="268"/>
        <v>735</v>
      </c>
      <c r="R8614" s="16" t="str">
        <f t="shared" ca="1" si="269"/>
        <v>LICENÇA VENCIDA</v>
      </c>
    </row>
    <row r="8615" spans="1:18" ht="42.75" x14ac:dyDescent="0.2">
      <c r="A8615" s="7" t="s">
        <v>20509</v>
      </c>
      <c r="B8615" s="2" t="s">
        <v>20510</v>
      </c>
      <c r="C8615" s="2" t="s">
        <v>43068</v>
      </c>
      <c r="D8615" s="2" t="s">
        <v>43068</v>
      </c>
      <c r="E8615" s="2" t="s">
        <v>44</v>
      </c>
      <c r="F8615" s="2" t="s">
        <v>43069</v>
      </c>
      <c r="G8615" s="2" t="s">
        <v>22824</v>
      </c>
      <c r="H8615" s="2" t="s">
        <v>20246</v>
      </c>
      <c r="I8615" s="9" t="s">
        <v>25</v>
      </c>
      <c r="J8615" s="9" t="s">
        <v>25</v>
      </c>
      <c r="K8615" s="9" t="s">
        <v>25</v>
      </c>
      <c r="L8615" s="184">
        <v>44732</v>
      </c>
      <c r="M8615" s="185">
        <v>44790</v>
      </c>
      <c r="N8615" s="55">
        <v>45138</v>
      </c>
      <c r="O8615" s="187" t="s">
        <v>25</v>
      </c>
      <c r="P8615" s="20" t="s">
        <v>39625</v>
      </c>
      <c r="Q8615" s="15">
        <f t="shared" ca="1" si="268"/>
        <v>735</v>
      </c>
      <c r="R8615" s="16" t="str">
        <f t="shared" ca="1" si="269"/>
        <v>LICENÇA VENCIDA</v>
      </c>
    </row>
    <row r="8616" spans="1:18" ht="57" x14ac:dyDescent="0.2">
      <c r="A8616" s="7" t="s">
        <v>43070</v>
      </c>
      <c r="B8616" s="150" t="s">
        <v>43071</v>
      </c>
      <c r="C8616" s="2" t="s">
        <v>43072</v>
      </c>
      <c r="D8616" s="2" t="s">
        <v>43073</v>
      </c>
      <c r="E8616" s="2" t="s">
        <v>44</v>
      </c>
      <c r="F8616" s="2" t="s">
        <v>43074</v>
      </c>
      <c r="G8616" s="2" t="s">
        <v>22824</v>
      </c>
      <c r="H8616" s="2" t="s">
        <v>20246</v>
      </c>
      <c r="I8616" s="9" t="s">
        <v>25</v>
      </c>
      <c r="J8616" s="9" t="s">
        <v>25</v>
      </c>
      <c r="K8616" s="9" t="s">
        <v>25</v>
      </c>
      <c r="L8616" s="184">
        <v>44769</v>
      </c>
      <c r="M8616" s="185">
        <v>44790</v>
      </c>
      <c r="N8616" s="55">
        <v>45138</v>
      </c>
      <c r="O8616" s="187" t="s">
        <v>25</v>
      </c>
      <c r="P8616" s="20" t="s">
        <v>42498</v>
      </c>
      <c r="Q8616" s="15">
        <f t="shared" ca="1" si="268"/>
        <v>735</v>
      </c>
      <c r="R8616" s="16" t="str">
        <f t="shared" ca="1" si="269"/>
        <v>LICENÇA VENCIDA</v>
      </c>
    </row>
    <row r="8617" spans="1:18" ht="42.75" x14ac:dyDescent="0.2">
      <c r="A8617" s="7" t="s">
        <v>43075</v>
      </c>
      <c r="B8617" s="2" t="s">
        <v>43076</v>
      </c>
      <c r="C8617" s="2" t="s">
        <v>43077</v>
      </c>
      <c r="D8617" s="2" t="s">
        <v>43077</v>
      </c>
      <c r="E8617" s="2" t="s">
        <v>44</v>
      </c>
      <c r="F8617" s="2" t="s">
        <v>43078</v>
      </c>
      <c r="G8617" s="2" t="s">
        <v>22824</v>
      </c>
      <c r="H8617" s="2" t="s">
        <v>20246</v>
      </c>
      <c r="I8617" s="9" t="s">
        <v>25</v>
      </c>
      <c r="J8617" s="9" t="s">
        <v>25</v>
      </c>
      <c r="K8617" s="9" t="s">
        <v>25</v>
      </c>
      <c r="L8617" s="184">
        <v>44768</v>
      </c>
      <c r="M8617" s="185">
        <v>44790</v>
      </c>
      <c r="N8617" s="55">
        <v>45138</v>
      </c>
      <c r="O8617" s="187" t="s">
        <v>25</v>
      </c>
      <c r="P8617" s="20" t="s">
        <v>23152</v>
      </c>
      <c r="Q8617" s="15">
        <f t="shared" ca="1" si="268"/>
        <v>735</v>
      </c>
      <c r="R8617" s="16" t="str">
        <f t="shared" ca="1" si="269"/>
        <v>LICENÇA VENCIDA</v>
      </c>
    </row>
    <row r="8618" spans="1:18" ht="57" x14ac:dyDescent="0.2">
      <c r="A8618" s="7" t="s">
        <v>20631</v>
      </c>
      <c r="B8618" s="2" t="s">
        <v>20632</v>
      </c>
      <c r="C8618" s="2" t="s">
        <v>43079</v>
      </c>
      <c r="D8618" s="2" t="s">
        <v>43079</v>
      </c>
      <c r="E8618" s="2" t="s">
        <v>44</v>
      </c>
      <c r="F8618" s="2" t="s">
        <v>43080</v>
      </c>
      <c r="G8618" s="2" t="s">
        <v>22824</v>
      </c>
      <c r="H8618" s="2" t="s">
        <v>20246</v>
      </c>
      <c r="I8618" s="9" t="s">
        <v>25</v>
      </c>
      <c r="J8618" s="9" t="s">
        <v>25</v>
      </c>
      <c r="K8618" s="9" t="s">
        <v>25</v>
      </c>
      <c r="L8618" s="184">
        <v>44743</v>
      </c>
      <c r="M8618" s="185">
        <v>44790</v>
      </c>
      <c r="N8618" s="55">
        <v>45138</v>
      </c>
      <c r="O8618" s="187" t="s">
        <v>25</v>
      </c>
      <c r="P8618" s="20" t="s">
        <v>20436</v>
      </c>
      <c r="Q8618" s="15">
        <f t="shared" ca="1" si="268"/>
        <v>735</v>
      </c>
      <c r="R8618" s="16" t="str">
        <f t="shared" ca="1" si="269"/>
        <v>LICENÇA VENCIDA</v>
      </c>
    </row>
    <row r="8619" spans="1:18" ht="57" x14ac:dyDescent="0.2">
      <c r="A8619" s="7" t="s">
        <v>20598</v>
      </c>
      <c r="B8619" s="2" t="s">
        <v>20599</v>
      </c>
      <c r="C8619" s="2" t="s">
        <v>43081</v>
      </c>
      <c r="D8619" s="2" t="s">
        <v>43081</v>
      </c>
      <c r="E8619" s="2" t="s">
        <v>44</v>
      </c>
      <c r="F8619" s="2" t="s">
        <v>43082</v>
      </c>
      <c r="G8619" s="2" t="s">
        <v>22824</v>
      </c>
      <c r="H8619" s="2" t="s">
        <v>20246</v>
      </c>
      <c r="I8619" s="9" t="s">
        <v>25</v>
      </c>
      <c r="J8619" s="9" t="s">
        <v>25</v>
      </c>
      <c r="K8619" s="9" t="s">
        <v>25</v>
      </c>
      <c r="L8619" s="184">
        <v>44747</v>
      </c>
      <c r="M8619" s="185">
        <v>44790</v>
      </c>
      <c r="N8619" s="55">
        <v>45138</v>
      </c>
      <c r="O8619" s="187" t="s">
        <v>25</v>
      </c>
      <c r="P8619" s="20" t="s">
        <v>39625</v>
      </c>
      <c r="Q8619" s="15">
        <f t="shared" ca="1" si="268"/>
        <v>735</v>
      </c>
      <c r="R8619" s="16" t="str">
        <f t="shared" ca="1" si="269"/>
        <v>LICENÇA VENCIDA</v>
      </c>
    </row>
    <row r="8620" spans="1:18" ht="42.75" x14ac:dyDescent="0.2">
      <c r="A8620" s="7" t="s">
        <v>42642</v>
      </c>
      <c r="B8620" s="2" t="s">
        <v>42643</v>
      </c>
      <c r="C8620" s="2" t="s">
        <v>43083</v>
      </c>
      <c r="D8620" s="2" t="s">
        <v>43083</v>
      </c>
      <c r="E8620" s="2" t="s">
        <v>44</v>
      </c>
      <c r="F8620" s="2" t="s">
        <v>43084</v>
      </c>
      <c r="G8620" s="2" t="s">
        <v>22824</v>
      </c>
      <c r="H8620" s="2" t="s">
        <v>20246</v>
      </c>
      <c r="I8620" s="9" t="s">
        <v>25</v>
      </c>
      <c r="J8620" s="9" t="s">
        <v>25</v>
      </c>
      <c r="K8620" s="9" t="s">
        <v>25</v>
      </c>
      <c r="L8620" s="184">
        <v>44607</v>
      </c>
      <c r="M8620" s="185">
        <v>44791</v>
      </c>
      <c r="N8620" s="55">
        <v>45138</v>
      </c>
      <c r="O8620" s="187" t="s">
        <v>25</v>
      </c>
      <c r="P8620" s="20" t="s">
        <v>42498</v>
      </c>
      <c r="Q8620" s="15">
        <f t="shared" ca="1" si="268"/>
        <v>735</v>
      </c>
      <c r="R8620" s="16" t="str">
        <f t="shared" ca="1" si="269"/>
        <v>LICENÇA VENCIDA</v>
      </c>
    </row>
    <row r="8621" spans="1:18" ht="57" x14ac:dyDescent="0.2">
      <c r="A8621" s="7" t="s">
        <v>32593</v>
      </c>
      <c r="B8621" s="2" t="s">
        <v>20921</v>
      </c>
      <c r="C8621" s="2" t="s">
        <v>43085</v>
      </c>
      <c r="D8621" s="2" t="s">
        <v>43086</v>
      </c>
      <c r="E8621" s="2" t="s">
        <v>44</v>
      </c>
      <c r="F8621" s="2" t="s">
        <v>43087</v>
      </c>
      <c r="G8621" s="2" t="s">
        <v>22824</v>
      </c>
      <c r="H8621" s="2" t="s">
        <v>20246</v>
      </c>
      <c r="I8621" s="9" t="s">
        <v>25</v>
      </c>
      <c r="J8621" s="9" t="s">
        <v>25</v>
      </c>
      <c r="K8621" s="9" t="s">
        <v>25</v>
      </c>
      <c r="L8621" s="184">
        <v>44746</v>
      </c>
      <c r="M8621" s="185">
        <v>44791</v>
      </c>
      <c r="N8621" s="55">
        <v>45138</v>
      </c>
      <c r="O8621" s="187" t="s">
        <v>25</v>
      </c>
      <c r="P8621" s="20" t="s">
        <v>39625</v>
      </c>
      <c r="Q8621" s="15">
        <f t="shared" ca="1" si="268"/>
        <v>735</v>
      </c>
      <c r="R8621" s="16" t="str">
        <f t="shared" ca="1" si="269"/>
        <v>LICENÇA VENCIDA</v>
      </c>
    </row>
    <row r="8622" spans="1:18" ht="57" x14ac:dyDescent="0.2">
      <c r="A8622" s="7" t="s">
        <v>22830</v>
      </c>
      <c r="B8622" s="2" t="s">
        <v>43088</v>
      </c>
      <c r="C8622" s="2" t="s">
        <v>43089</v>
      </c>
      <c r="D8622" s="2" t="s">
        <v>32460</v>
      </c>
      <c r="E8622" s="2" t="s">
        <v>44</v>
      </c>
      <c r="F8622" s="2" t="s">
        <v>43090</v>
      </c>
      <c r="G8622" s="2" t="s">
        <v>22824</v>
      </c>
      <c r="H8622" s="2" t="s">
        <v>20246</v>
      </c>
      <c r="I8622" s="9" t="s">
        <v>25</v>
      </c>
      <c r="J8622" s="9" t="s">
        <v>25</v>
      </c>
      <c r="K8622" s="9" t="s">
        <v>25</v>
      </c>
      <c r="L8622" s="184">
        <v>44762</v>
      </c>
      <c r="M8622" s="185">
        <v>44791</v>
      </c>
      <c r="N8622" s="55">
        <v>45138</v>
      </c>
      <c r="O8622" s="187" t="s">
        <v>25</v>
      </c>
      <c r="P8622" s="20" t="s">
        <v>39625</v>
      </c>
      <c r="Q8622" s="15">
        <f t="shared" ca="1" si="268"/>
        <v>735</v>
      </c>
      <c r="R8622" s="16" t="str">
        <f t="shared" ca="1" si="269"/>
        <v>LICENÇA VENCIDA</v>
      </c>
    </row>
    <row r="8623" spans="1:18" ht="57" x14ac:dyDescent="0.2">
      <c r="A8623" s="7" t="s">
        <v>43091</v>
      </c>
      <c r="B8623" s="2" t="s">
        <v>43092</v>
      </c>
      <c r="C8623" s="2" t="s">
        <v>43093</v>
      </c>
      <c r="D8623" s="2" t="s">
        <v>43094</v>
      </c>
      <c r="E8623" s="2" t="s">
        <v>44</v>
      </c>
      <c r="F8623" s="2" t="s">
        <v>43095</v>
      </c>
      <c r="G8623" s="2" t="s">
        <v>22824</v>
      </c>
      <c r="H8623" s="2" t="s">
        <v>20246</v>
      </c>
      <c r="I8623" s="9" t="s">
        <v>25</v>
      </c>
      <c r="J8623" s="9" t="s">
        <v>25</v>
      </c>
      <c r="K8623" s="9" t="s">
        <v>25</v>
      </c>
      <c r="L8623" s="184">
        <v>44762</v>
      </c>
      <c r="M8623" s="185">
        <v>44791</v>
      </c>
      <c r="N8623" s="55">
        <v>45138</v>
      </c>
      <c r="O8623" s="187" t="s">
        <v>25</v>
      </c>
      <c r="P8623" s="20" t="s">
        <v>42498</v>
      </c>
      <c r="Q8623" s="15">
        <f t="shared" ca="1" si="268"/>
        <v>735</v>
      </c>
      <c r="R8623" s="16" t="str">
        <f t="shared" ca="1" si="269"/>
        <v>LICENÇA VENCIDA</v>
      </c>
    </row>
    <row r="8624" spans="1:18" ht="57" x14ac:dyDescent="0.2">
      <c r="A8624" s="7" t="s">
        <v>31954</v>
      </c>
      <c r="B8624" s="2" t="s">
        <v>31955</v>
      </c>
      <c r="C8624" s="2" t="s">
        <v>43096</v>
      </c>
      <c r="D8624" s="2" t="s">
        <v>43097</v>
      </c>
      <c r="E8624" s="2" t="s">
        <v>44</v>
      </c>
      <c r="F8624" s="2" t="s">
        <v>43098</v>
      </c>
      <c r="G8624" s="2" t="s">
        <v>22824</v>
      </c>
      <c r="H8624" s="2" t="s">
        <v>20246</v>
      </c>
      <c r="I8624" s="9" t="s">
        <v>25</v>
      </c>
      <c r="J8624" s="9" t="s">
        <v>25</v>
      </c>
      <c r="K8624" s="9" t="s">
        <v>25</v>
      </c>
      <c r="L8624" s="184">
        <v>44748</v>
      </c>
      <c r="M8624" s="185">
        <v>44791</v>
      </c>
      <c r="N8624" s="55">
        <v>45138</v>
      </c>
      <c r="O8624" s="187" t="s">
        <v>25</v>
      </c>
      <c r="P8624" s="20" t="s">
        <v>20436</v>
      </c>
      <c r="Q8624" s="15">
        <f t="shared" ca="1" si="268"/>
        <v>735</v>
      </c>
      <c r="R8624" s="16" t="str">
        <f t="shared" ca="1" si="269"/>
        <v>LICENÇA VENCIDA</v>
      </c>
    </row>
    <row r="8625" spans="1:18" ht="57" x14ac:dyDescent="0.2">
      <c r="A8625" s="7" t="s">
        <v>32678</v>
      </c>
      <c r="B8625" s="2" t="s">
        <v>43099</v>
      </c>
      <c r="C8625" s="2" t="s">
        <v>43100</v>
      </c>
      <c r="D8625" s="2" t="s">
        <v>43101</v>
      </c>
      <c r="E8625" s="2" t="s">
        <v>44</v>
      </c>
      <c r="F8625" s="2" t="s">
        <v>43102</v>
      </c>
      <c r="G8625" s="2" t="s">
        <v>22824</v>
      </c>
      <c r="H8625" s="2" t="s">
        <v>20246</v>
      </c>
      <c r="I8625" s="9" t="s">
        <v>25</v>
      </c>
      <c r="J8625" s="9" t="s">
        <v>25</v>
      </c>
      <c r="K8625" s="9" t="s">
        <v>25</v>
      </c>
      <c r="L8625" s="184">
        <v>44767</v>
      </c>
      <c r="M8625" s="185">
        <v>44791</v>
      </c>
      <c r="N8625" s="55">
        <v>45138</v>
      </c>
      <c r="O8625" s="187" t="s">
        <v>25</v>
      </c>
      <c r="P8625" s="20" t="s">
        <v>43056</v>
      </c>
      <c r="Q8625" s="15">
        <f t="shared" ca="1" si="268"/>
        <v>735</v>
      </c>
      <c r="R8625" s="16" t="str">
        <f t="shared" ca="1" si="269"/>
        <v>LICENÇA VENCIDA</v>
      </c>
    </row>
    <row r="8626" spans="1:18" ht="71.25" x14ac:dyDescent="0.2">
      <c r="A8626" s="7" t="s">
        <v>32167</v>
      </c>
      <c r="B8626" s="2" t="s">
        <v>32168</v>
      </c>
      <c r="C8626" s="2" t="s">
        <v>43103</v>
      </c>
      <c r="D8626" s="2" t="s">
        <v>43104</v>
      </c>
      <c r="E8626" s="2" t="s">
        <v>44</v>
      </c>
      <c r="F8626" s="2" t="s">
        <v>43105</v>
      </c>
      <c r="G8626" s="2" t="s">
        <v>22824</v>
      </c>
      <c r="H8626" s="2" t="s">
        <v>20246</v>
      </c>
      <c r="I8626" s="9" t="s">
        <v>25</v>
      </c>
      <c r="J8626" s="9" t="s">
        <v>25</v>
      </c>
      <c r="K8626" s="9" t="s">
        <v>25</v>
      </c>
      <c r="L8626" s="184">
        <v>44732</v>
      </c>
      <c r="M8626" s="185">
        <v>44791</v>
      </c>
      <c r="N8626" s="55">
        <v>45138</v>
      </c>
      <c r="O8626" s="187" t="s">
        <v>25</v>
      </c>
      <c r="P8626" s="20" t="s">
        <v>23152</v>
      </c>
      <c r="Q8626" s="15">
        <f t="shared" ca="1" si="268"/>
        <v>735</v>
      </c>
      <c r="R8626" s="16" t="str">
        <f t="shared" ca="1" si="269"/>
        <v>LICENÇA VENCIDA</v>
      </c>
    </row>
    <row r="8627" spans="1:18" ht="57" x14ac:dyDescent="0.2">
      <c r="A8627" s="11" t="s">
        <v>43106</v>
      </c>
      <c r="B8627" s="9" t="s">
        <v>43107</v>
      </c>
      <c r="C8627" s="2" t="s">
        <v>43108</v>
      </c>
      <c r="D8627" s="2" t="s">
        <v>43108</v>
      </c>
      <c r="E8627" s="2" t="s">
        <v>44</v>
      </c>
      <c r="F8627" s="2" t="s">
        <v>43109</v>
      </c>
      <c r="G8627" s="2" t="s">
        <v>22824</v>
      </c>
      <c r="H8627" s="2" t="s">
        <v>20246</v>
      </c>
      <c r="I8627" s="9" t="s">
        <v>25</v>
      </c>
      <c r="J8627" s="9" t="s">
        <v>25</v>
      </c>
      <c r="K8627" s="9" t="s">
        <v>25</v>
      </c>
      <c r="L8627" s="184">
        <v>44781</v>
      </c>
      <c r="M8627" s="185">
        <v>44792</v>
      </c>
      <c r="N8627" s="55">
        <v>45138</v>
      </c>
      <c r="O8627" s="187" t="s">
        <v>25</v>
      </c>
      <c r="P8627" s="20" t="s">
        <v>42498</v>
      </c>
      <c r="Q8627" s="15">
        <f t="shared" ca="1" si="268"/>
        <v>735</v>
      </c>
      <c r="R8627" s="16" t="str">
        <f t="shared" ca="1" si="269"/>
        <v>LICENÇA VENCIDA</v>
      </c>
    </row>
    <row r="8628" spans="1:18" ht="42.75" x14ac:dyDescent="0.2">
      <c r="A8628" s="11" t="s">
        <v>42724</v>
      </c>
      <c r="B8628" s="9" t="s">
        <v>43110</v>
      </c>
      <c r="C8628" s="2" t="s">
        <v>43111</v>
      </c>
      <c r="D8628" s="2" t="s">
        <v>43111</v>
      </c>
      <c r="E8628" s="2" t="s">
        <v>44</v>
      </c>
      <c r="F8628" s="2" t="s">
        <v>43112</v>
      </c>
      <c r="G8628" s="2" t="s">
        <v>22824</v>
      </c>
      <c r="H8628" s="2" t="s">
        <v>20246</v>
      </c>
      <c r="I8628" s="9" t="s">
        <v>25</v>
      </c>
      <c r="J8628" s="9" t="s">
        <v>25</v>
      </c>
      <c r="K8628" s="9" t="s">
        <v>25</v>
      </c>
      <c r="L8628" s="184">
        <v>44671</v>
      </c>
      <c r="M8628" s="185">
        <v>44792</v>
      </c>
      <c r="N8628" s="55">
        <v>45138</v>
      </c>
      <c r="O8628" s="187" t="s">
        <v>25</v>
      </c>
      <c r="P8628" s="20" t="s">
        <v>23152</v>
      </c>
      <c r="Q8628" s="15">
        <f t="shared" ca="1" si="268"/>
        <v>735</v>
      </c>
      <c r="R8628" s="16" t="str">
        <f t="shared" ca="1" si="269"/>
        <v>LICENÇA VENCIDA</v>
      </c>
    </row>
    <row r="8629" spans="1:18" ht="42.75" x14ac:dyDescent="0.2">
      <c r="A8629" s="11" t="s">
        <v>43113</v>
      </c>
      <c r="B8629" s="9" t="s">
        <v>43114</v>
      </c>
      <c r="C8629" s="2" t="s">
        <v>43115</v>
      </c>
      <c r="D8629" s="2" t="s">
        <v>43116</v>
      </c>
      <c r="E8629" s="2" t="s">
        <v>44</v>
      </c>
      <c r="F8629" s="2" t="s">
        <v>43117</v>
      </c>
      <c r="G8629" s="2" t="s">
        <v>22824</v>
      </c>
      <c r="H8629" s="2" t="s">
        <v>20246</v>
      </c>
      <c r="I8629" s="9" t="s">
        <v>25</v>
      </c>
      <c r="J8629" s="9" t="s">
        <v>25</v>
      </c>
      <c r="K8629" s="9" t="s">
        <v>25</v>
      </c>
      <c r="L8629" s="184">
        <v>44769</v>
      </c>
      <c r="M8629" s="185">
        <v>44792</v>
      </c>
      <c r="N8629" s="55">
        <v>45138</v>
      </c>
      <c r="O8629" s="187" t="s">
        <v>25</v>
      </c>
      <c r="P8629" s="20" t="s">
        <v>42498</v>
      </c>
      <c r="Q8629" s="15">
        <f t="shared" ca="1" si="268"/>
        <v>735</v>
      </c>
      <c r="R8629" s="16" t="str">
        <f t="shared" ca="1" si="269"/>
        <v>LICENÇA VENCIDA</v>
      </c>
    </row>
    <row r="8630" spans="1:18" ht="57" x14ac:dyDescent="0.2">
      <c r="A8630" s="7" t="s">
        <v>43118</v>
      </c>
      <c r="B8630" s="2" t="s">
        <v>43119</v>
      </c>
      <c r="C8630" s="2" t="s">
        <v>43120</v>
      </c>
      <c r="D8630" s="2" t="s">
        <v>43120</v>
      </c>
      <c r="E8630" s="2" t="s">
        <v>44</v>
      </c>
      <c r="F8630" s="2" t="s">
        <v>43121</v>
      </c>
      <c r="G8630" s="2" t="s">
        <v>22824</v>
      </c>
      <c r="H8630" s="2" t="s">
        <v>20246</v>
      </c>
      <c r="I8630" s="9" t="s">
        <v>25</v>
      </c>
      <c r="J8630" s="9" t="s">
        <v>25</v>
      </c>
      <c r="K8630" s="9" t="s">
        <v>25</v>
      </c>
      <c r="L8630" s="184">
        <v>44754</v>
      </c>
      <c r="M8630" s="185">
        <v>44792</v>
      </c>
      <c r="N8630" s="55">
        <v>45138</v>
      </c>
      <c r="O8630" s="187" t="s">
        <v>25</v>
      </c>
      <c r="P8630" s="20" t="s">
        <v>23152</v>
      </c>
      <c r="Q8630" s="15">
        <f t="shared" ca="1" si="268"/>
        <v>735</v>
      </c>
      <c r="R8630" s="16" t="str">
        <f t="shared" ca="1" si="269"/>
        <v>LICENÇA VENCIDA</v>
      </c>
    </row>
    <row r="8631" spans="1:18" ht="57" x14ac:dyDescent="0.2">
      <c r="A8631" s="11" t="s">
        <v>43122</v>
      </c>
      <c r="B8631" s="9" t="s">
        <v>43123</v>
      </c>
      <c r="C8631" s="2" t="s">
        <v>43124</v>
      </c>
      <c r="D8631" s="2" t="s">
        <v>43124</v>
      </c>
      <c r="E8631" s="2" t="s">
        <v>44</v>
      </c>
      <c r="F8631" s="2" t="s">
        <v>43125</v>
      </c>
      <c r="G8631" s="2" t="s">
        <v>22824</v>
      </c>
      <c r="H8631" s="2" t="s">
        <v>20246</v>
      </c>
      <c r="I8631" s="9" t="s">
        <v>25</v>
      </c>
      <c r="J8631" s="9" t="s">
        <v>25</v>
      </c>
      <c r="K8631" s="9" t="s">
        <v>25</v>
      </c>
      <c r="L8631" s="184">
        <v>44658</v>
      </c>
      <c r="M8631" s="185">
        <v>44792</v>
      </c>
      <c r="N8631" s="55">
        <v>45138</v>
      </c>
      <c r="O8631" s="187" t="s">
        <v>25</v>
      </c>
      <c r="P8631" s="20" t="s">
        <v>42498</v>
      </c>
      <c r="Q8631" s="15">
        <f t="shared" ca="1" si="268"/>
        <v>735</v>
      </c>
      <c r="R8631" s="16" t="str">
        <f t="shared" ca="1" si="269"/>
        <v>LICENÇA VENCIDA</v>
      </c>
    </row>
    <row r="8632" spans="1:18" ht="57" x14ac:dyDescent="0.2">
      <c r="A8632" s="7" t="s">
        <v>21256</v>
      </c>
      <c r="B8632" s="2" t="s">
        <v>21257</v>
      </c>
      <c r="C8632" s="2" t="s">
        <v>43126</v>
      </c>
      <c r="D8632" s="2" t="s">
        <v>43126</v>
      </c>
      <c r="E8632" s="2" t="s">
        <v>44</v>
      </c>
      <c r="F8632" s="2" t="s">
        <v>43127</v>
      </c>
      <c r="G8632" s="2" t="s">
        <v>22824</v>
      </c>
      <c r="H8632" s="2" t="s">
        <v>20246</v>
      </c>
      <c r="I8632" s="9" t="s">
        <v>25</v>
      </c>
      <c r="J8632" s="9" t="s">
        <v>25</v>
      </c>
      <c r="K8632" s="9" t="s">
        <v>25</v>
      </c>
      <c r="L8632" s="184">
        <v>44390</v>
      </c>
      <c r="M8632" s="185">
        <v>44792</v>
      </c>
      <c r="N8632" s="55">
        <v>45138</v>
      </c>
      <c r="O8632" s="187" t="s">
        <v>25</v>
      </c>
      <c r="P8632" s="20" t="s">
        <v>23152</v>
      </c>
      <c r="Q8632" s="15">
        <f t="shared" ca="1" si="268"/>
        <v>735</v>
      </c>
      <c r="R8632" s="16" t="str">
        <f t="shared" ca="1" si="269"/>
        <v>LICENÇA VENCIDA</v>
      </c>
    </row>
    <row r="8633" spans="1:18" ht="57" x14ac:dyDescent="0.2">
      <c r="A8633" s="11" t="s">
        <v>20792</v>
      </c>
      <c r="B8633" s="9" t="s">
        <v>20793</v>
      </c>
      <c r="C8633" s="2" t="s">
        <v>43128</v>
      </c>
      <c r="D8633" s="2" t="s">
        <v>43129</v>
      </c>
      <c r="E8633" s="2" t="s">
        <v>44</v>
      </c>
      <c r="F8633" s="2" t="s">
        <v>43130</v>
      </c>
      <c r="G8633" s="2" t="s">
        <v>22824</v>
      </c>
      <c r="H8633" s="2" t="s">
        <v>20246</v>
      </c>
      <c r="I8633" s="9" t="s">
        <v>25</v>
      </c>
      <c r="J8633" s="9" t="s">
        <v>25</v>
      </c>
      <c r="K8633" s="9" t="s">
        <v>25</v>
      </c>
      <c r="L8633" s="184">
        <v>44747</v>
      </c>
      <c r="M8633" s="185">
        <v>44792</v>
      </c>
      <c r="N8633" s="55">
        <v>45138</v>
      </c>
      <c r="O8633" s="187" t="s">
        <v>25</v>
      </c>
      <c r="P8633" s="20" t="s">
        <v>20436</v>
      </c>
      <c r="Q8633" s="15">
        <f t="shared" ca="1" si="268"/>
        <v>735</v>
      </c>
      <c r="R8633" s="16" t="str">
        <f t="shared" ca="1" si="269"/>
        <v>LICENÇA VENCIDA</v>
      </c>
    </row>
    <row r="8634" spans="1:18" ht="57" x14ac:dyDescent="0.2">
      <c r="A8634" s="7" t="s">
        <v>43131</v>
      </c>
      <c r="B8634" s="2" t="s">
        <v>20958</v>
      </c>
      <c r="C8634" s="2" t="s">
        <v>43132</v>
      </c>
      <c r="D8634" s="2" t="s">
        <v>43133</v>
      </c>
      <c r="E8634" s="2" t="s">
        <v>44</v>
      </c>
      <c r="F8634" s="2" t="s">
        <v>43134</v>
      </c>
      <c r="G8634" s="2" t="s">
        <v>22824</v>
      </c>
      <c r="H8634" s="2" t="s">
        <v>20246</v>
      </c>
      <c r="I8634" s="9" t="s">
        <v>25</v>
      </c>
      <c r="J8634" s="9" t="s">
        <v>25</v>
      </c>
      <c r="K8634" s="9" t="s">
        <v>25</v>
      </c>
      <c r="L8634" s="184">
        <v>44750</v>
      </c>
      <c r="M8634" s="185">
        <v>44792</v>
      </c>
      <c r="N8634" s="55">
        <v>45138</v>
      </c>
      <c r="O8634" s="187" t="s">
        <v>25</v>
      </c>
      <c r="P8634" s="20" t="s">
        <v>43056</v>
      </c>
      <c r="Q8634" s="15">
        <f t="shared" ca="1" si="268"/>
        <v>735</v>
      </c>
      <c r="R8634" s="16" t="str">
        <f t="shared" ca="1" si="269"/>
        <v>LICENÇA VENCIDA</v>
      </c>
    </row>
    <row r="8635" spans="1:18" ht="71.25" x14ac:dyDescent="0.2">
      <c r="A8635" s="11" t="s">
        <v>42600</v>
      </c>
      <c r="B8635" s="9" t="s">
        <v>43135</v>
      </c>
      <c r="C8635" s="2" t="s">
        <v>42602</v>
      </c>
      <c r="D8635" s="2" t="s">
        <v>42602</v>
      </c>
      <c r="E8635" s="2" t="s">
        <v>44</v>
      </c>
      <c r="F8635" s="2" t="s">
        <v>43136</v>
      </c>
      <c r="G8635" s="2" t="s">
        <v>22824</v>
      </c>
      <c r="H8635" s="2" t="s">
        <v>20246</v>
      </c>
      <c r="I8635" s="9" t="s">
        <v>25</v>
      </c>
      <c r="J8635" s="9" t="s">
        <v>25</v>
      </c>
      <c r="K8635" s="9" t="s">
        <v>25</v>
      </c>
      <c r="L8635" s="184">
        <v>44587</v>
      </c>
      <c r="M8635" s="185">
        <v>44793</v>
      </c>
      <c r="N8635" s="55">
        <v>45138</v>
      </c>
      <c r="O8635" s="187" t="s">
        <v>25</v>
      </c>
      <c r="P8635" s="20" t="s">
        <v>42498</v>
      </c>
      <c r="Q8635" s="15">
        <f t="shared" ca="1" si="268"/>
        <v>735</v>
      </c>
      <c r="R8635" s="16" t="str">
        <f t="shared" ca="1" si="269"/>
        <v>LICENÇA VENCIDA</v>
      </c>
    </row>
    <row r="8636" spans="1:18" ht="42.75" x14ac:dyDescent="0.2">
      <c r="A8636" s="7" t="s">
        <v>31661</v>
      </c>
      <c r="B8636" s="2" t="s">
        <v>32703</v>
      </c>
      <c r="C8636" s="2" t="s">
        <v>43137</v>
      </c>
      <c r="D8636" s="2" t="s">
        <v>43137</v>
      </c>
      <c r="E8636" s="2" t="s">
        <v>44</v>
      </c>
      <c r="F8636" s="2" t="s">
        <v>43138</v>
      </c>
      <c r="G8636" s="2" t="s">
        <v>22824</v>
      </c>
      <c r="H8636" s="2" t="s">
        <v>20246</v>
      </c>
      <c r="I8636" s="9" t="s">
        <v>25</v>
      </c>
      <c r="J8636" s="9" t="s">
        <v>25</v>
      </c>
      <c r="K8636" s="9" t="s">
        <v>25</v>
      </c>
      <c r="L8636" s="184">
        <v>44774</v>
      </c>
      <c r="M8636" s="185">
        <v>44795</v>
      </c>
      <c r="N8636" s="55">
        <v>45138</v>
      </c>
      <c r="O8636" s="187" t="s">
        <v>25</v>
      </c>
      <c r="P8636" s="20" t="s">
        <v>39625</v>
      </c>
      <c r="Q8636" s="15">
        <f t="shared" ca="1" si="268"/>
        <v>735</v>
      </c>
      <c r="R8636" s="16" t="str">
        <f t="shared" ca="1" si="269"/>
        <v>LICENÇA VENCIDA</v>
      </c>
    </row>
    <row r="8637" spans="1:18" ht="57" x14ac:dyDescent="0.2">
      <c r="A8637" s="7" t="s">
        <v>20667</v>
      </c>
      <c r="B8637" s="2" t="s">
        <v>20668</v>
      </c>
      <c r="C8637" s="2" t="s">
        <v>43139</v>
      </c>
      <c r="D8637" s="2" t="s">
        <v>43139</v>
      </c>
      <c r="E8637" s="2" t="s">
        <v>44</v>
      </c>
      <c r="F8637" s="2" t="s">
        <v>43140</v>
      </c>
      <c r="G8637" s="2" t="s">
        <v>22824</v>
      </c>
      <c r="H8637" s="2" t="s">
        <v>20246</v>
      </c>
      <c r="I8637" s="9" t="s">
        <v>25</v>
      </c>
      <c r="J8637" s="9" t="s">
        <v>25</v>
      </c>
      <c r="K8637" s="9" t="s">
        <v>25</v>
      </c>
      <c r="L8637" s="184">
        <v>44721</v>
      </c>
      <c r="M8637" s="185">
        <v>44795</v>
      </c>
      <c r="N8637" s="55">
        <v>45138</v>
      </c>
      <c r="O8637" s="187" t="s">
        <v>25</v>
      </c>
      <c r="P8637" s="20" t="s">
        <v>39625</v>
      </c>
      <c r="Q8637" s="15">
        <f t="shared" ca="1" si="268"/>
        <v>735</v>
      </c>
      <c r="R8637" s="16" t="str">
        <f t="shared" ca="1" si="269"/>
        <v>LICENÇA VENCIDA</v>
      </c>
    </row>
    <row r="8638" spans="1:18" ht="57" x14ac:dyDescent="0.2">
      <c r="A8638" s="7" t="s">
        <v>43141</v>
      </c>
      <c r="B8638" s="2" t="s">
        <v>43142</v>
      </c>
      <c r="C8638" s="2" t="s">
        <v>43143</v>
      </c>
      <c r="D8638" s="2" t="s">
        <v>43144</v>
      </c>
      <c r="E8638" s="2" t="s">
        <v>44</v>
      </c>
      <c r="F8638" s="2" t="s">
        <v>43145</v>
      </c>
      <c r="G8638" s="2" t="s">
        <v>22824</v>
      </c>
      <c r="H8638" s="2" t="s">
        <v>20246</v>
      </c>
      <c r="I8638" s="9" t="s">
        <v>25</v>
      </c>
      <c r="J8638" s="9" t="s">
        <v>25</v>
      </c>
      <c r="K8638" s="9" t="s">
        <v>25</v>
      </c>
      <c r="L8638" s="184">
        <v>44762</v>
      </c>
      <c r="M8638" s="185">
        <v>44795</v>
      </c>
      <c r="N8638" s="55">
        <v>45138</v>
      </c>
      <c r="O8638" s="187" t="s">
        <v>25</v>
      </c>
      <c r="P8638" s="20" t="s">
        <v>43056</v>
      </c>
      <c r="Q8638" s="15">
        <f t="shared" ca="1" si="268"/>
        <v>735</v>
      </c>
      <c r="R8638" s="16" t="str">
        <f t="shared" ca="1" si="269"/>
        <v>LICENÇA VENCIDA</v>
      </c>
    </row>
    <row r="8639" spans="1:18" ht="42.75" x14ac:dyDescent="0.2">
      <c r="A8639" s="7" t="s">
        <v>43146</v>
      </c>
      <c r="B8639" s="2" t="s">
        <v>43147</v>
      </c>
      <c r="C8639" s="2" t="s">
        <v>43148</v>
      </c>
      <c r="D8639" s="2" t="s">
        <v>43148</v>
      </c>
      <c r="E8639" s="2" t="s">
        <v>44</v>
      </c>
      <c r="F8639" s="2" t="s">
        <v>43149</v>
      </c>
      <c r="G8639" s="2" t="s">
        <v>22824</v>
      </c>
      <c r="H8639" s="2" t="s">
        <v>20246</v>
      </c>
      <c r="I8639" s="9" t="s">
        <v>25</v>
      </c>
      <c r="J8639" s="9" t="s">
        <v>25</v>
      </c>
      <c r="K8639" s="9" t="s">
        <v>25</v>
      </c>
      <c r="L8639" s="184">
        <v>44755</v>
      </c>
      <c r="M8639" s="185">
        <v>44795</v>
      </c>
      <c r="N8639" s="55">
        <v>45138</v>
      </c>
      <c r="O8639" s="187" t="s">
        <v>25</v>
      </c>
      <c r="P8639" s="20" t="s">
        <v>23152</v>
      </c>
      <c r="Q8639" s="15">
        <f t="shared" ca="1" si="268"/>
        <v>735</v>
      </c>
      <c r="R8639" s="16" t="str">
        <f t="shared" ca="1" si="269"/>
        <v>LICENÇA VENCIDA</v>
      </c>
    </row>
    <row r="8640" spans="1:18" ht="57" x14ac:dyDescent="0.2">
      <c r="A8640" s="7" t="s">
        <v>23156</v>
      </c>
      <c r="B8640" s="2" t="s">
        <v>32486</v>
      </c>
      <c r="C8640" s="2" t="s">
        <v>43150</v>
      </c>
      <c r="D8640" s="2" t="s">
        <v>43150</v>
      </c>
      <c r="E8640" s="2" t="s">
        <v>44</v>
      </c>
      <c r="F8640" s="2" t="s">
        <v>43151</v>
      </c>
      <c r="G8640" s="2" t="s">
        <v>22824</v>
      </c>
      <c r="H8640" s="2" t="s">
        <v>20246</v>
      </c>
      <c r="I8640" s="9" t="s">
        <v>25</v>
      </c>
      <c r="J8640" s="9" t="s">
        <v>25</v>
      </c>
      <c r="K8640" s="9" t="s">
        <v>25</v>
      </c>
      <c r="L8640" s="184">
        <v>44762</v>
      </c>
      <c r="M8640" s="185">
        <v>44796</v>
      </c>
      <c r="N8640" s="55">
        <v>45138</v>
      </c>
      <c r="O8640" s="187" t="s">
        <v>25</v>
      </c>
      <c r="P8640" s="20" t="s">
        <v>43056</v>
      </c>
      <c r="Q8640" s="15">
        <f t="shared" ca="1" si="268"/>
        <v>735</v>
      </c>
      <c r="R8640" s="16" t="str">
        <f t="shared" ca="1" si="269"/>
        <v>LICENÇA VENCIDA</v>
      </c>
    </row>
    <row r="8641" spans="1:18" ht="42.75" x14ac:dyDescent="0.2">
      <c r="A8641" s="7" t="s">
        <v>43152</v>
      </c>
      <c r="B8641" s="2" t="s">
        <v>32483</v>
      </c>
      <c r="C8641" s="2" t="s">
        <v>43153</v>
      </c>
      <c r="D8641" s="2" t="s">
        <v>43153</v>
      </c>
      <c r="E8641" s="2" t="s">
        <v>44</v>
      </c>
      <c r="F8641" s="2" t="s">
        <v>43154</v>
      </c>
      <c r="G8641" s="2" t="s">
        <v>22824</v>
      </c>
      <c r="H8641" s="2" t="s">
        <v>20246</v>
      </c>
      <c r="I8641" s="9" t="s">
        <v>25</v>
      </c>
      <c r="J8641" s="9" t="s">
        <v>25</v>
      </c>
      <c r="K8641" s="9" t="s">
        <v>25</v>
      </c>
      <c r="L8641" s="184">
        <v>44763</v>
      </c>
      <c r="M8641" s="185">
        <v>44796</v>
      </c>
      <c r="N8641" s="55">
        <v>45138</v>
      </c>
      <c r="O8641" s="187" t="s">
        <v>25</v>
      </c>
      <c r="P8641" s="20" t="s">
        <v>42498</v>
      </c>
      <c r="Q8641" s="15">
        <f t="shared" ca="1" si="268"/>
        <v>735</v>
      </c>
      <c r="R8641" s="16" t="str">
        <f t="shared" ca="1" si="269"/>
        <v>LICENÇA VENCIDA</v>
      </c>
    </row>
    <row r="8642" spans="1:18" ht="57" x14ac:dyDescent="0.2">
      <c r="A8642" s="7" t="s">
        <v>43155</v>
      </c>
      <c r="B8642" s="2" t="s">
        <v>43156</v>
      </c>
      <c r="C8642" s="2" t="s">
        <v>43157</v>
      </c>
      <c r="D8642" s="2" t="s">
        <v>43158</v>
      </c>
      <c r="E8642" s="2" t="s">
        <v>44</v>
      </c>
      <c r="F8642" s="2" t="s">
        <v>43159</v>
      </c>
      <c r="G8642" s="2" t="s">
        <v>22824</v>
      </c>
      <c r="H8642" s="2" t="s">
        <v>20246</v>
      </c>
      <c r="I8642" s="9" t="s">
        <v>25</v>
      </c>
      <c r="J8642" s="9" t="s">
        <v>25</v>
      </c>
      <c r="K8642" s="9" t="s">
        <v>25</v>
      </c>
      <c r="L8642" s="184">
        <v>44691</v>
      </c>
      <c r="M8642" s="185">
        <v>44796</v>
      </c>
      <c r="N8642" s="55">
        <v>45138</v>
      </c>
      <c r="O8642" s="187" t="s">
        <v>25</v>
      </c>
      <c r="P8642" s="20" t="s">
        <v>42498</v>
      </c>
      <c r="Q8642" s="15">
        <f t="shared" ca="1" si="268"/>
        <v>735</v>
      </c>
      <c r="R8642" s="16" t="str">
        <f t="shared" ca="1" si="269"/>
        <v>LICENÇA VENCIDA</v>
      </c>
    </row>
    <row r="8643" spans="1:18" ht="71.25" x14ac:dyDescent="0.2">
      <c r="A8643" s="7" t="s">
        <v>42891</v>
      </c>
      <c r="B8643" s="2" t="s">
        <v>42892</v>
      </c>
      <c r="C8643" s="2" t="s">
        <v>43160</v>
      </c>
      <c r="D8643" s="2" t="s">
        <v>43161</v>
      </c>
      <c r="E8643" s="2" t="s">
        <v>44</v>
      </c>
      <c r="F8643" s="2" t="s">
        <v>42894</v>
      </c>
      <c r="G8643" s="2" t="s">
        <v>22824</v>
      </c>
      <c r="H8643" s="2" t="s">
        <v>20246</v>
      </c>
      <c r="I8643" s="9" t="s">
        <v>25</v>
      </c>
      <c r="J8643" s="9" t="s">
        <v>25</v>
      </c>
      <c r="K8643" s="9" t="s">
        <v>25</v>
      </c>
      <c r="L8643" s="184">
        <v>44720</v>
      </c>
      <c r="M8643" s="185">
        <v>44796</v>
      </c>
      <c r="N8643" s="55">
        <v>45138</v>
      </c>
      <c r="O8643" s="187" t="s">
        <v>25</v>
      </c>
      <c r="P8643" s="20" t="s">
        <v>39625</v>
      </c>
      <c r="Q8643" s="15">
        <f t="shared" ref="Q8643:Q8706" ca="1" si="270">TODAY()-N8643</f>
        <v>735</v>
      </c>
      <c r="R8643" s="16" t="str">
        <f t="shared" ca="1" si="269"/>
        <v>LICENÇA VENCIDA</v>
      </c>
    </row>
    <row r="8644" spans="1:18" ht="42.75" x14ac:dyDescent="0.2">
      <c r="A8644" s="7" t="s">
        <v>20659</v>
      </c>
      <c r="B8644" s="2" t="s">
        <v>20660</v>
      </c>
      <c r="C8644" s="2" t="s">
        <v>43162</v>
      </c>
      <c r="D8644" s="2" t="s">
        <v>43162</v>
      </c>
      <c r="E8644" s="2" t="s">
        <v>44</v>
      </c>
      <c r="F8644" s="2" t="s">
        <v>43163</v>
      </c>
      <c r="G8644" s="2" t="s">
        <v>22824</v>
      </c>
      <c r="H8644" s="2" t="s">
        <v>20246</v>
      </c>
      <c r="I8644" s="9" t="s">
        <v>25</v>
      </c>
      <c r="J8644" s="9" t="s">
        <v>25</v>
      </c>
      <c r="K8644" s="9" t="s">
        <v>25</v>
      </c>
      <c r="L8644" s="184">
        <v>44762</v>
      </c>
      <c r="M8644" s="185">
        <v>44796</v>
      </c>
      <c r="N8644" s="55">
        <v>45138</v>
      </c>
      <c r="O8644" s="187" t="s">
        <v>25</v>
      </c>
      <c r="P8644" s="20" t="s">
        <v>42498</v>
      </c>
      <c r="Q8644" s="15">
        <f t="shared" ca="1" si="270"/>
        <v>735</v>
      </c>
      <c r="R8644" s="16" t="str">
        <f t="shared" ref="R8644:R8707" ca="1" si="271">IF(Q8644&gt;0,"LICENÇA VENCIDA", "LICENÇA VÁLIDA")</f>
        <v>LICENÇA VENCIDA</v>
      </c>
    </row>
    <row r="8645" spans="1:18" ht="42.75" x14ac:dyDescent="0.2">
      <c r="A8645" s="7" t="s">
        <v>42554</v>
      </c>
      <c r="B8645" s="2" t="s">
        <v>42555</v>
      </c>
      <c r="C8645" s="2" t="s">
        <v>43164</v>
      </c>
      <c r="D8645" s="2" t="s">
        <v>43164</v>
      </c>
      <c r="E8645" s="2" t="s">
        <v>44</v>
      </c>
      <c r="F8645" s="2" t="s">
        <v>43165</v>
      </c>
      <c r="G8645" s="2" t="s">
        <v>22824</v>
      </c>
      <c r="H8645" s="2" t="s">
        <v>20246</v>
      </c>
      <c r="I8645" s="9" t="s">
        <v>25</v>
      </c>
      <c r="J8645" s="9" t="s">
        <v>25</v>
      </c>
      <c r="K8645" s="9" t="s">
        <v>25</v>
      </c>
      <c r="L8645" s="184">
        <v>44757</v>
      </c>
      <c r="M8645" s="185">
        <v>44797</v>
      </c>
      <c r="N8645" s="55">
        <v>45138</v>
      </c>
      <c r="O8645" s="187" t="s">
        <v>25</v>
      </c>
      <c r="P8645" s="20" t="s">
        <v>39625</v>
      </c>
      <c r="Q8645" s="15">
        <f t="shared" ca="1" si="270"/>
        <v>735</v>
      </c>
      <c r="R8645" s="16" t="str">
        <f t="shared" ca="1" si="271"/>
        <v>LICENÇA VENCIDA</v>
      </c>
    </row>
    <row r="8646" spans="1:18" ht="71.25" x14ac:dyDescent="0.2">
      <c r="A8646" s="7" t="s">
        <v>32155</v>
      </c>
      <c r="B8646" s="2" t="s">
        <v>32156</v>
      </c>
      <c r="C8646" s="2" t="s">
        <v>43166</v>
      </c>
      <c r="D8646" s="2" t="s">
        <v>43166</v>
      </c>
      <c r="E8646" s="2" t="s">
        <v>306</v>
      </c>
      <c r="F8646" s="2" t="s">
        <v>43167</v>
      </c>
      <c r="G8646" s="2" t="s">
        <v>22824</v>
      </c>
      <c r="H8646" s="2" t="s">
        <v>20246</v>
      </c>
      <c r="I8646" s="9" t="s">
        <v>25</v>
      </c>
      <c r="J8646" s="9" t="s">
        <v>25</v>
      </c>
      <c r="K8646" s="9" t="s">
        <v>25</v>
      </c>
      <c r="L8646" s="184">
        <v>44767</v>
      </c>
      <c r="M8646" s="185">
        <v>44797</v>
      </c>
      <c r="N8646" s="55">
        <v>45138</v>
      </c>
      <c r="O8646" s="187" t="s">
        <v>25</v>
      </c>
      <c r="P8646" s="20" t="s">
        <v>39625</v>
      </c>
      <c r="Q8646" s="15">
        <f t="shared" ca="1" si="270"/>
        <v>735</v>
      </c>
      <c r="R8646" s="16" t="str">
        <f t="shared" ca="1" si="271"/>
        <v>LICENÇA VENCIDA</v>
      </c>
    </row>
    <row r="8647" spans="1:18" ht="42.75" x14ac:dyDescent="0.2">
      <c r="A8647" s="7" t="s">
        <v>43168</v>
      </c>
      <c r="B8647" s="2" t="s">
        <v>43169</v>
      </c>
      <c r="C8647" s="2" t="s">
        <v>43170</v>
      </c>
      <c r="D8647" s="2" t="s">
        <v>43170</v>
      </c>
      <c r="E8647" s="2" t="s">
        <v>44</v>
      </c>
      <c r="F8647" s="2" t="s">
        <v>43171</v>
      </c>
      <c r="G8647" s="2" t="s">
        <v>22824</v>
      </c>
      <c r="H8647" s="2" t="s">
        <v>20246</v>
      </c>
      <c r="I8647" s="9" t="s">
        <v>25</v>
      </c>
      <c r="J8647" s="9" t="s">
        <v>25</v>
      </c>
      <c r="K8647" s="9" t="s">
        <v>25</v>
      </c>
      <c r="L8647" s="184">
        <v>44778</v>
      </c>
      <c r="M8647" s="185">
        <v>44797</v>
      </c>
      <c r="N8647" s="55">
        <v>45138</v>
      </c>
      <c r="O8647" s="187" t="s">
        <v>25</v>
      </c>
      <c r="P8647" s="20" t="s">
        <v>42498</v>
      </c>
      <c r="Q8647" s="15">
        <f t="shared" ca="1" si="270"/>
        <v>735</v>
      </c>
      <c r="R8647" s="16" t="str">
        <f t="shared" ca="1" si="271"/>
        <v>LICENÇA VENCIDA</v>
      </c>
    </row>
    <row r="8648" spans="1:18" ht="71.25" x14ac:dyDescent="0.2">
      <c r="A8648" s="7" t="s">
        <v>21217</v>
      </c>
      <c r="B8648" s="2" t="s">
        <v>32102</v>
      </c>
      <c r="C8648" s="2" t="s">
        <v>43172</v>
      </c>
      <c r="D8648" s="2" t="s">
        <v>43172</v>
      </c>
      <c r="E8648" s="2" t="s">
        <v>44</v>
      </c>
      <c r="F8648" s="2" t="s">
        <v>43018</v>
      </c>
      <c r="G8648" s="2" t="s">
        <v>22824</v>
      </c>
      <c r="H8648" s="2" t="s">
        <v>20246</v>
      </c>
      <c r="I8648" s="9" t="s">
        <v>25</v>
      </c>
      <c r="J8648" s="9" t="s">
        <v>25</v>
      </c>
      <c r="K8648" s="9" t="s">
        <v>25</v>
      </c>
      <c r="L8648" s="184">
        <v>44740</v>
      </c>
      <c r="M8648" s="185">
        <v>44797</v>
      </c>
      <c r="N8648" s="55">
        <v>45138</v>
      </c>
      <c r="O8648" s="187" t="s">
        <v>25</v>
      </c>
      <c r="P8648" s="20" t="s">
        <v>23152</v>
      </c>
      <c r="Q8648" s="15">
        <f t="shared" ca="1" si="270"/>
        <v>735</v>
      </c>
      <c r="R8648" s="16" t="str">
        <f t="shared" ca="1" si="271"/>
        <v>LICENÇA VENCIDA</v>
      </c>
    </row>
    <row r="8649" spans="1:18" ht="42.75" x14ac:dyDescent="0.2">
      <c r="A8649" s="7" t="s">
        <v>43173</v>
      </c>
      <c r="B8649" s="2" t="s">
        <v>43174</v>
      </c>
      <c r="C8649" s="2" t="s">
        <v>43175</v>
      </c>
      <c r="D8649" s="2" t="s">
        <v>43175</v>
      </c>
      <c r="E8649" s="2" t="s">
        <v>44</v>
      </c>
      <c r="F8649" s="2" t="s">
        <v>43176</v>
      </c>
      <c r="G8649" s="2" t="s">
        <v>22824</v>
      </c>
      <c r="H8649" s="2" t="s">
        <v>20246</v>
      </c>
      <c r="I8649" s="9" t="s">
        <v>25</v>
      </c>
      <c r="J8649" s="9" t="s">
        <v>25</v>
      </c>
      <c r="K8649" s="9" t="s">
        <v>25</v>
      </c>
      <c r="L8649" s="184">
        <v>44740</v>
      </c>
      <c r="M8649" s="185">
        <v>44797</v>
      </c>
      <c r="N8649" s="55">
        <v>45138</v>
      </c>
      <c r="O8649" s="187" t="s">
        <v>25</v>
      </c>
      <c r="P8649" s="20" t="s">
        <v>39625</v>
      </c>
      <c r="Q8649" s="15">
        <f t="shared" ca="1" si="270"/>
        <v>735</v>
      </c>
      <c r="R8649" s="16" t="str">
        <f t="shared" ca="1" si="271"/>
        <v>LICENÇA VENCIDA</v>
      </c>
    </row>
    <row r="8650" spans="1:18" ht="57" x14ac:dyDescent="0.2">
      <c r="A8650" s="7" t="s">
        <v>20687</v>
      </c>
      <c r="B8650" s="2" t="s">
        <v>20688</v>
      </c>
      <c r="C8650" s="2" t="s">
        <v>43177</v>
      </c>
      <c r="D8650" s="2" t="s">
        <v>43177</v>
      </c>
      <c r="E8650" s="2" t="s">
        <v>44</v>
      </c>
      <c r="F8650" s="2" t="s">
        <v>43178</v>
      </c>
      <c r="G8650" s="2" t="s">
        <v>22824</v>
      </c>
      <c r="H8650" s="2" t="s">
        <v>20246</v>
      </c>
      <c r="I8650" s="9" t="s">
        <v>25</v>
      </c>
      <c r="J8650" s="9" t="s">
        <v>25</v>
      </c>
      <c r="K8650" s="9" t="s">
        <v>25</v>
      </c>
      <c r="L8650" s="184">
        <v>44743</v>
      </c>
      <c r="M8650" s="185">
        <v>44797</v>
      </c>
      <c r="N8650" s="55">
        <v>45138</v>
      </c>
      <c r="O8650" s="187" t="s">
        <v>25</v>
      </c>
      <c r="P8650" s="20" t="s">
        <v>23152</v>
      </c>
      <c r="Q8650" s="15">
        <f t="shared" ca="1" si="270"/>
        <v>735</v>
      </c>
      <c r="R8650" s="16" t="str">
        <f t="shared" ca="1" si="271"/>
        <v>LICENÇA VENCIDA</v>
      </c>
    </row>
    <row r="8651" spans="1:18" ht="42.75" x14ac:dyDescent="0.2">
      <c r="A8651" s="7" t="s">
        <v>32364</v>
      </c>
      <c r="B8651" s="2" t="s">
        <v>21243</v>
      </c>
      <c r="C8651" s="2" t="s">
        <v>43179</v>
      </c>
      <c r="D8651" s="2" t="s">
        <v>43179</v>
      </c>
      <c r="E8651" s="2" t="s">
        <v>44</v>
      </c>
      <c r="F8651" s="2" t="s">
        <v>43180</v>
      </c>
      <c r="G8651" s="2" t="s">
        <v>22824</v>
      </c>
      <c r="H8651" s="2" t="s">
        <v>20246</v>
      </c>
      <c r="I8651" s="9" t="s">
        <v>25</v>
      </c>
      <c r="J8651" s="9" t="s">
        <v>25</v>
      </c>
      <c r="K8651" s="9" t="s">
        <v>25</v>
      </c>
      <c r="L8651" s="184">
        <v>44753</v>
      </c>
      <c r="M8651" s="185">
        <v>44798</v>
      </c>
      <c r="N8651" s="55">
        <v>45138</v>
      </c>
      <c r="O8651" s="187" t="s">
        <v>25</v>
      </c>
      <c r="P8651" s="20" t="s">
        <v>39625</v>
      </c>
      <c r="Q8651" s="15">
        <f t="shared" ca="1" si="270"/>
        <v>735</v>
      </c>
      <c r="R8651" s="16" t="str">
        <f t="shared" ca="1" si="271"/>
        <v>LICENÇA VENCIDA</v>
      </c>
    </row>
    <row r="8652" spans="1:18" ht="71.25" x14ac:dyDescent="0.2">
      <c r="A8652" s="7" t="s">
        <v>43181</v>
      </c>
      <c r="B8652" s="2" t="s">
        <v>43182</v>
      </c>
      <c r="C8652" s="2" t="s">
        <v>43183</v>
      </c>
      <c r="D8652" s="2" t="s">
        <v>43184</v>
      </c>
      <c r="E8652" s="2" t="s">
        <v>44</v>
      </c>
      <c r="F8652" s="2" t="s">
        <v>43185</v>
      </c>
      <c r="G8652" s="2" t="s">
        <v>22824</v>
      </c>
      <c r="H8652" s="2" t="s">
        <v>20246</v>
      </c>
      <c r="I8652" s="9" t="s">
        <v>25</v>
      </c>
      <c r="J8652" s="9" t="s">
        <v>25</v>
      </c>
      <c r="K8652" s="9" t="s">
        <v>25</v>
      </c>
      <c r="L8652" s="184">
        <v>44567</v>
      </c>
      <c r="M8652" s="185">
        <v>44798</v>
      </c>
      <c r="N8652" s="55">
        <v>45138</v>
      </c>
      <c r="O8652" s="187" t="s">
        <v>25</v>
      </c>
      <c r="P8652" s="20" t="s">
        <v>42498</v>
      </c>
      <c r="Q8652" s="15">
        <f t="shared" ca="1" si="270"/>
        <v>735</v>
      </c>
      <c r="R8652" s="16" t="str">
        <f t="shared" ca="1" si="271"/>
        <v>LICENÇA VENCIDA</v>
      </c>
    </row>
    <row r="8653" spans="1:18" ht="57" x14ac:dyDescent="0.2">
      <c r="A8653" s="7" t="s">
        <v>31669</v>
      </c>
      <c r="B8653" s="2" t="s">
        <v>43186</v>
      </c>
      <c r="C8653" s="2" t="s">
        <v>43187</v>
      </c>
      <c r="D8653" s="2" t="s">
        <v>43188</v>
      </c>
      <c r="E8653" s="2" t="s">
        <v>44</v>
      </c>
      <c r="F8653" s="2" t="s">
        <v>43189</v>
      </c>
      <c r="G8653" s="2" t="s">
        <v>22824</v>
      </c>
      <c r="H8653" s="2" t="s">
        <v>20246</v>
      </c>
      <c r="I8653" s="9" t="s">
        <v>25</v>
      </c>
      <c r="J8653" s="9" t="s">
        <v>25</v>
      </c>
      <c r="K8653" s="9" t="s">
        <v>25</v>
      </c>
      <c r="L8653" s="184">
        <v>44747</v>
      </c>
      <c r="M8653" s="185">
        <v>44798</v>
      </c>
      <c r="N8653" s="55">
        <v>45138</v>
      </c>
      <c r="O8653" s="187" t="s">
        <v>25</v>
      </c>
      <c r="P8653" s="20" t="s">
        <v>20436</v>
      </c>
      <c r="Q8653" s="15">
        <f t="shared" ca="1" si="270"/>
        <v>735</v>
      </c>
      <c r="R8653" s="16" t="str">
        <f t="shared" ca="1" si="271"/>
        <v>LICENÇA VENCIDA</v>
      </c>
    </row>
    <row r="8654" spans="1:18" ht="57" x14ac:dyDescent="0.2">
      <c r="A8654" s="7" t="s">
        <v>32493</v>
      </c>
      <c r="B8654" s="2" t="s">
        <v>32494</v>
      </c>
      <c r="C8654" s="2" t="s">
        <v>43190</v>
      </c>
      <c r="D8654" s="2" t="s">
        <v>43191</v>
      </c>
      <c r="E8654" s="2" t="s">
        <v>44</v>
      </c>
      <c r="F8654" s="2" t="s">
        <v>43192</v>
      </c>
      <c r="G8654" s="2" t="s">
        <v>22824</v>
      </c>
      <c r="H8654" s="2" t="s">
        <v>20246</v>
      </c>
      <c r="I8654" s="9" t="s">
        <v>25</v>
      </c>
      <c r="J8654" s="9" t="s">
        <v>25</v>
      </c>
      <c r="K8654" s="9" t="s">
        <v>25</v>
      </c>
      <c r="L8654" s="184">
        <v>44746</v>
      </c>
      <c r="M8654" s="185">
        <v>44798</v>
      </c>
      <c r="N8654" s="55">
        <v>45138</v>
      </c>
      <c r="O8654" s="187" t="s">
        <v>25</v>
      </c>
      <c r="P8654" s="20" t="s">
        <v>39625</v>
      </c>
      <c r="Q8654" s="15">
        <f t="shared" ca="1" si="270"/>
        <v>735</v>
      </c>
      <c r="R8654" s="16" t="str">
        <f t="shared" ca="1" si="271"/>
        <v>LICENÇA VENCIDA</v>
      </c>
    </row>
    <row r="8655" spans="1:18" ht="71.25" x14ac:dyDescent="0.2">
      <c r="A8655" s="7" t="s">
        <v>43193</v>
      </c>
      <c r="B8655" s="2" t="s">
        <v>43194</v>
      </c>
      <c r="C8655" s="2" t="s">
        <v>43195</v>
      </c>
      <c r="D8655" s="2" t="s">
        <v>43196</v>
      </c>
      <c r="E8655" s="2" t="s">
        <v>44</v>
      </c>
      <c r="F8655" s="2" t="s">
        <v>43197</v>
      </c>
      <c r="G8655" s="2" t="s">
        <v>22824</v>
      </c>
      <c r="H8655" s="2" t="s">
        <v>20246</v>
      </c>
      <c r="I8655" s="9" t="s">
        <v>25</v>
      </c>
      <c r="J8655" s="9" t="s">
        <v>25</v>
      </c>
      <c r="K8655" s="9" t="s">
        <v>25</v>
      </c>
      <c r="L8655" s="184">
        <v>44753</v>
      </c>
      <c r="M8655" s="185">
        <v>44798</v>
      </c>
      <c r="N8655" s="55">
        <v>45138</v>
      </c>
      <c r="O8655" s="187" t="s">
        <v>25</v>
      </c>
      <c r="P8655" s="20" t="s">
        <v>23152</v>
      </c>
      <c r="Q8655" s="15">
        <f t="shared" ca="1" si="270"/>
        <v>735</v>
      </c>
      <c r="R8655" s="16" t="str">
        <f t="shared" ca="1" si="271"/>
        <v>LICENÇA VENCIDA</v>
      </c>
    </row>
    <row r="8656" spans="1:18" ht="57" x14ac:dyDescent="0.2">
      <c r="A8656" s="7" t="s">
        <v>32017</v>
      </c>
      <c r="B8656" s="2" t="s">
        <v>20758</v>
      </c>
      <c r="C8656" s="2" t="s">
        <v>43198</v>
      </c>
      <c r="D8656" s="2" t="s">
        <v>43199</v>
      </c>
      <c r="E8656" s="2" t="s">
        <v>44</v>
      </c>
      <c r="F8656" s="2" t="s">
        <v>43200</v>
      </c>
      <c r="G8656" s="2" t="s">
        <v>22824</v>
      </c>
      <c r="H8656" s="2" t="s">
        <v>20246</v>
      </c>
      <c r="I8656" s="9" t="s">
        <v>25</v>
      </c>
      <c r="J8656" s="9" t="s">
        <v>25</v>
      </c>
      <c r="K8656" s="9" t="s">
        <v>25</v>
      </c>
      <c r="L8656" s="184">
        <v>44776</v>
      </c>
      <c r="M8656" s="185">
        <v>44798</v>
      </c>
      <c r="N8656" s="55">
        <v>45138</v>
      </c>
      <c r="O8656" s="187" t="s">
        <v>25</v>
      </c>
      <c r="P8656" s="20" t="s">
        <v>42498</v>
      </c>
      <c r="Q8656" s="15">
        <f t="shared" ca="1" si="270"/>
        <v>735</v>
      </c>
      <c r="R8656" s="16" t="str">
        <f t="shared" ca="1" si="271"/>
        <v>LICENÇA VENCIDA</v>
      </c>
    </row>
    <row r="8657" spans="1:18" ht="57" x14ac:dyDescent="0.2">
      <c r="A8657" s="7" t="s">
        <v>43201</v>
      </c>
      <c r="B8657" s="2" t="s">
        <v>21013</v>
      </c>
      <c r="C8657" s="2" t="s">
        <v>43202</v>
      </c>
      <c r="D8657" s="2" t="s">
        <v>43202</v>
      </c>
      <c r="E8657" s="2" t="s">
        <v>44</v>
      </c>
      <c r="F8657" s="2" t="s">
        <v>43203</v>
      </c>
      <c r="G8657" s="2" t="s">
        <v>22824</v>
      </c>
      <c r="H8657" s="2" t="s">
        <v>20246</v>
      </c>
      <c r="I8657" s="9" t="s">
        <v>25</v>
      </c>
      <c r="J8657" s="9" t="s">
        <v>25</v>
      </c>
      <c r="K8657" s="9" t="s">
        <v>25</v>
      </c>
      <c r="L8657" s="184">
        <v>44771</v>
      </c>
      <c r="M8657" s="185">
        <v>44798</v>
      </c>
      <c r="N8657" s="55">
        <v>45138</v>
      </c>
      <c r="O8657" s="187" t="s">
        <v>25</v>
      </c>
      <c r="P8657" s="20" t="s">
        <v>42498</v>
      </c>
      <c r="Q8657" s="15">
        <f t="shared" ca="1" si="270"/>
        <v>735</v>
      </c>
      <c r="R8657" s="16" t="str">
        <f t="shared" ca="1" si="271"/>
        <v>LICENÇA VENCIDA</v>
      </c>
    </row>
    <row r="8658" spans="1:18" ht="71.25" x14ac:dyDescent="0.2">
      <c r="A8658" s="7" t="s">
        <v>32083</v>
      </c>
      <c r="B8658" s="2" t="s">
        <v>21021</v>
      </c>
      <c r="C8658" s="2" t="s">
        <v>43204</v>
      </c>
      <c r="D8658" s="2" t="s">
        <v>43205</v>
      </c>
      <c r="E8658" s="2" t="s">
        <v>44</v>
      </c>
      <c r="F8658" s="2" t="s">
        <v>43206</v>
      </c>
      <c r="G8658" s="2" t="s">
        <v>22824</v>
      </c>
      <c r="H8658" s="2" t="s">
        <v>20246</v>
      </c>
      <c r="I8658" s="9" t="s">
        <v>25</v>
      </c>
      <c r="J8658" s="9" t="s">
        <v>25</v>
      </c>
      <c r="K8658" s="9" t="s">
        <v>25</v>
      </c>
      <c r="L8658" s="184">
        <v>44747</v>
      </c>
      <c r="M8658" s="185">
        <v>44798</v>
      </c>
      <c r="N8658" s="55">
        <v>45138</v>
      </c>
      <c r="O8658" s="187" t="s">
        <v>25</v>
      </c>
      <c r="P8658" s="20" t="s">
        <v>20436</v>
      </c>
      <c r="Q8658" s="15">
        <f t="shared" ca="1" si="270"/>
        <v>735</v>
      </c>
      <c r="R8658" s="16" t="str">
        <f t="shared" ca="1" si="271"/>
        <v>LICENÇA VENCIDA</v>
      </c>
    </row>
    <row r="8659" spans="1:18" ht="57" x14ac:dyDescent="0.2">
      <c r="A8659" s="7" t="s">
        <v>42678</v>
      </c>
      <c r="B8659" s="2" t="s">
        <v>20571</v>
      </c>
      <c r="C8659" s="2" t="s">
        <v>43207</v>
      </c>
      <c r="D8659" s="2" t="s">
        <v>43207</v>
      </c>
      <c r="E8659" s="2" t="s">
        <v>44</v>
      </c>
      <c r="F8659" s="2" t="s">
        <v>43208</v>
      </c>
      <c r="G8659" s="2" t="s">
        <v>22824</v>
      </c>
      <c r="H8659" s="2" t="s">
        <v>20246</v>
      </c>
      <c r="I8659" s="9" t="s">
        <v>25</v>
      </c>
      <c r="J8659" s="9" t="s">
        <v>25</v>
      </c>
      <c r="K8659" s="9" t="s">
        <v>25</v>
      </c>
      <c r="L8659" s="184">
        <v>44777</v>
      </c>
      <c r="M8659" s="185">
        <v>44798</v>
      </c>
      <c r="N8659" s="55">
        <v>45138</v>
      </c>
      <c r="O8659" s="187" t="s">
        <v>25</v>
      </c>
      <c r="P8659" s="20" t="s">
        <v>42498</v>
      </c>
      <c r="Q8659" s="15">
        <f t="shared" ca="1" si="270"/>
        <v>735</v>
      </c>
      <c r="R8659" s="16" t="str">
        <f t="shared" ca="1" si="271"/>
        <v>LICENÇA VENCIDA</v>
      </c>
    </row>
    <row r="8660" spans="1:18" ht="71.25" x14ac:dyDescent="0.2">
      <c r="A8660" s="7" t="s">
        <v>43209</v>
      </c>
      <c r="B8660" s="2" t="s">
        <v>43210</v>
      </c>
      <c r="C8660" s="2" t="s">
        <v>43211</v>
      </c>
      <c r="D8660" s="2" t="s">
        <v>43212</v>
      </c>
      <c r="E8660" s="2" t="s">
        <v>44</v>
      </c>
      <c r="F8660" s="2" t="s">
        <v>43213</v>
      </c>
      <c r="G8660" s="2" t="s">
        <v>22824</v>
      </c>
      <c r="H8660" s="2" t="s">
        <v>20246</v>
      </c>
      <c r="I8660" s="9" t="s">
        <v>25</v>
      </c>
      <c r="J8660" s="9" t="s">
        <v>25</v>
      </c>
      <c r="K8660" s="9" t="s">
        <v>25</v>
      </c>
      <c r="L8660" s="184">
        <v>44736</v>
      </c>
      <c r="M8660" s="185">
        <v>44798</v>
      </c>
      <c r="N8660" s="55">
        <v>45138</v>
      </c>
      <c r="O8660" s="187" t="s">
        <v>25</v>
      </c>
      <c r="P8660" s="20" t="s">
        <v>20436</v>
      </c>
      <c r="Q8660" s="15">
        <f t="shared" ca="1" si="270"/>
        <v>735</v>
      </c>
      <c r="R8660" s="16" t="str">
        <f t="shared" ca="1" si="271"/>
        <v>LICENÇA VENCIDA</v>
      </c>
    </row>
    <row r="8661" spans="1:18" ht="57" x14ac:dyDescent="0.2">
      <c r="A8661" s="7" t="s">
        <v>23144</v>
      </c>
      <c r="B8661" s="2" t="s">
        <v>21621</v>
      </c>
      <c r="C8661" s="2" t="s">
        <v>43214</v>
      </c>
      <c r="D8661" s="2" t="s">
        <v>43215</v>
      </c>
      <c r="E8661" s="2" t="s">
        <v>44</v>
      </c>
      <c r="F8661" s="2" t="s">
        <v>43216</v>
      </c>
      <c r="G8661" s="2" t="s">
        <v>22824</v>
      </c>
      <c r="H8661" s="2" t="s">
        <v>20246</v>
      </c>
      <c r="I8661" s="9" t="s">
        <v>25</v>
      </c>
      <c r="J8661" s="9" t="s">
        <v>25</v>
      </c>
      <c r="K8661" s="9" t="s">
        <v>25</v>
      </c>
      <c r="L8661" s="184">
        <v>44774</v>
      </c>
      <c r="M8661" s="185">
        <v>44798</v>
      </c>
      <c r="N8661" s="55">
        <v>45138</v>
      </c>
      <c r="O8661" s="187" t="s">
        <v>25</v>
      </c>
      <c r="P8661" s="20" t="s">
        <v>43056</v>
      </c>
      <c r="Q8661" s="15">
        <f t="shared" ca="1" si="270"/>
        <v>735</v>
      </c>
      <c r="R8661" s="16" t="str">
        <f t="shared" ca="1" si="271"/>
        <v>LICENÇA VENCIDA</v>
      </c>
    </row>
    <row r="8662" spans="1:18" ht="57" x14ac:dyDescent="0.2">
      <c r="A8662" s="7" t="s">
        <v>43217</v>
      </c>
      <c r="B8662" s="2" t="s">
        <v>43218</v>
      </c>
      <c r="C8662" s="2" t="s">
        <v>43219</v>
      </c>
      <c r="D8662" s="2" t="s">
        <v>43220</v>
      </c>
      <c r="E8662" s="2" t="s">
        <v>44</v>
      </c>
      <c r="F8662" s="2" t="s">
        <v>43221</v>
      </c>
      <c r="G8662" s="2" t="s">
        <v>22824</v>
      </c>
      <c r="H8662" s="2" t="s">
        <v>20246</v>
      </c>
      <c r="I8662" s="9" t="s">
        <v>25</v>
      </c>
      <c r="J8662" s="9" t="s">
        <v>25</v>
      </c>
      <c r="K8662" s="9" t="s">
        <v>25</v>
      </c>
      <c r="L8662" s="184">
        <v>44735</v>
      </c>
      <c r="M8662" s="185">
        <v>44798</v>
      </c>
      <c r="N8662" s="55">
        <v>45138</v>
      </c>
      <c r="O8662" s="187" t="s">
        <v>25</v>
      </c>
      <c r="P8662" s="20" t="s">
        <v>42498</v>
      </c>
      <c r="Q8662" s="15">
        <f t="shared" ca="1" si="270"/>
        <v>735</v>
      </c>
      <c r="R8662" s="16" t="str">
        <f t="shared" ca="1" si="271"/>
        <v>LICENÇA VENCIDA</v>
      </c>
    </row>
    <row r="8663" spans="1:18" ht="71.25" x14ac:dyDescent="0.2">
      <c r="A8663" s="7" t="s">
        <v>21566</v>
      </c>
      <c r="B8663" s="2" t="s">
        <v>21567</v>
      </c>
      <c r="C8663" s="2" t="s">
        <v>43222</v>
      </c>
      <c r="D8663" s="2" t="s">
        <v>43223</v>
      </c>
      <c r="E8663" s="2" t="s">
        <v>44</v>
      </c>
      <c r="F8663" s="2" t="s">
        <v>43224</v>
      </c>
      <c r="G8663" s="2" t="s">
        <v>22824</v>
      </c>
      <c r="H8663" s="2" t="s">
        <v>20246</v>
      </c>
      <c r="I8663" s="9" t="s">
        <v>25</v>
      </c>
      <c r="J8663" s="9" t="s">
        <v>25</v>
      </c>
      <c r="K8663" s="9" t="s">
        <v>25</v>
      </c>
      <c r="L8663" s="184">
        <v>44750</v>
      </c>
      <c r="M8663" s="185">
        <v>44798</v>
      </c>
      <c r="N8663" s="55">
        <v>45138</v>
      </c>
      <c r="O8663" s="187" t="s">
        <v>25</v>
      </c>
      <c r="P8663" s="20" t="s">
        <v>43056</v>
      </c>
      <c r="Q8663" s="15">
        <f t="shared" ca="1" si="270"/>
        <v>735</v>
      </c>
      <c r="R8663" s="16" t="str">
        <f t="shared" ca="1" si="271"/>
        <v>LICENÇA VENCIDA</v>
      </c>
    </row>
    <row r="8664" spans="1:18" ht="57" x14ac:dyDescent="0.2">
      <c r="A8664" s="7" t="s">
        <v>22938</v>
      </c>
      <c r="B8664" s="2" t="s">
        <v>22939</v>
      </c>
      <c r="C8664" s="2" t="s">
        <v>43225</v>
      </c>
      <c r="D8664" s="2" t="s">
        <v>43226</v>
      </c>
      <c r="E8664" s="2" t="s">
        <v>44</v>
      </c>
      <c r="F8664" s="2" t="s">
        <v>43227</v>
      </c>
      <c r="G8664" s="2" t="s">
        <v>22824</v>
      </c>
      <c r="H8664" s="2" t="s">
        <v>20246</v>
      </c>
      <c r="I8664" s="9" t="s">
        <v>25</v>
      </c>
      <c r="J8664" s="9" t="s">
        <v>25</v>
      </c>
      <c r="K8664" s="9" t="s">
        <v>25</v>
      </c>
      <c r="L8664" s="184">
        <v>44747</v>
      </c>
      <c r="M8664" s="185">
        <v>44798</v>
      </c>
      <c r="N8664" s="55">
        <v>45138</v>
      </c>
      <c r="O8664" s="187" t="s">
        <v>25</v>
      </c>
      <c r="P8664" s="20" t="s">
        <v>43056</v>
      </c>
      <c r="Q8664" s="15">
        <f t="shared" ca="1" si="270"/>
        <v>735</v>
      </c>
      <c r="R8664" s="16" t="str">
        <f t="shared" ca="1" si="271"/>
        <v>LICENÇA VENCIDA</v>
      </c>
    </row>
    <row r="8665" spans="1:18" ht="99.75" x14ac:dyDescent="0.2">
      <c r="A8665" s="7" t="s">
        <v>31654</v>
      </c>
      <c r="B8665" s="2" t="s">
        <v>32241</v>
      </c>
      <c r="C8665" s="2" t="s">
        <v>43228</v>
      </c>
      <c r="D8665" s="2" t="s">
        <v>43229</v>
      </c>
      <c r="E8665" s="2" t="s">
        <v>44</v>
      </c>
      <c r="F8665" s="2" t="s">
        <v>43230</v>
      </c>
      <c r="G8665" s="2" t="s">
        <v>22824</v>
      </c>
      <c r="H8665" s="2" t="s">
        <v>20246</v>
      </c>
      <c r="I8665" s="9" t="s">
        <v>25</v>
      </c>
      <c r="J8665" s="9" t="s">
        <v>25</v>
      </c>
      <c r="K8665" s="9" t="s">
        <v>25</v>
      </c>
      <c r="L8665" s="184">
        <v>44776</v>
      </c>
      <c r="M8665" s="185">
        <v>44799</v>
      </c>
      <c r="N8665" s="55">
        <v>45138</v>
      </c>
      <c r="O8665" s="187" t="s">
        <v>25</v>
      </c>
      <c r="P8665" s="20" t="s">
        <v>42498</v>
      </c>
      <c r="Q8665" s="15">
        <f t="shared" ca="1" si="270"/>
        <v>735</v>
      </c>
      <c r="R8665" s="16" t="str">
        <f t="shared" ca="1" si="271"/>
        <v>LICENÇA VENCIDA</v>
      </c>
    </row>
    <row r="8666" spans="1:18" ht="114" x14ac:dyDescent="0.2">
      <c r="A8666" s="7" t="s">
        <v>43231</v>
      </c>
      <c r="B8666" s="2" t="s">
        <v>43232</v>
      </c>
      <c r="C8666" s="2" t="s">
        <v>43233</v>
      </c>
      <c r="D8666" s="2" t="s">
        <v>43234</v>
      </c>
      <c r="E8666" s="2" t="s">
        <v>44</v>
      </c>
      <c r="F8666" s="2" t="s">
        <v>43235</v>
      </c>
      <c r="G8666" s="2" t="s">
        <v>22824</v>
      </c>
      <c r="H8666" s="2" t="s">
        <v>20246</v>
      </c>
      <c r="I8666" s="9" t="s">
        <v>25</v>
      </c>
      <c r="J8666" s="9" t="s">
        <v>25</v>
      </c>
      <c r="K8666" s="9" t="s">
        <v>25</v>
      </c>
      <c r="L8666" s="184">
        <v>44777</v>
      </c>
      <c r="M8666" s="185">
        <v>44799</v>
      </c>
      <c r="N8666" s="55">
        <v>45138</v>
      </c>
      <c r="O8666" s="187" t="s">
        <v>25</v>
      </c>
      <c r="P8666" s="20" t="s">
        <v>43056</v>
      </c>
      <c r="Q8666" s="15">
        <f t="shared" ca="1" si="270"/>
        <v>735</v>
      </c>
      <c r="R8666" s="16" t="str">
        <f t="shared" ca="1" si="271"/>
        <v>LICENÇA VENCIDA</v>
      </c>
    </row>
    <row r="8667" spans="1:18" ht="71.25" x14ac:dyDescent="0.2">
      <c r="A8667" s="7" t="s">
        <v>43236</v>
      </c>
      <c r="B8667" s="2" t="s">
        <v>43237</v>
      </c>
      <c r="C8667" s="2" t="s">
        <v>43238</v>
      </c>
      <c r="D8667" s="2" t="s">
        <v>43239</v>
      </c>
      <c r="E8667" s="2" t="s">
        <v>44</v>
      </c>
      <c r="F8667" s="2" t="s">
        <v>43240</v>
      </c>
      <c r="G8667" s="2" t="s">
        <v>22824</v>
      </c>
      <c r="H8667" s="2" t="s">
        <v>20246</v>
      </c>
      <c r="I8667" s="9" t="s">
        <v>25</v>
      </c>
      <c r="J8667" s="9" t="s">
        <v>25</v>
      </c>
      <c r="K8667" s="9" t="s">
        <v>25</v>
      </c>
      <c r="L8667" s="184">
        <v>44764</v>
      </c>
      <c r="M8667" s="185">
        <v>44799</v>
      </c>
      <c r="N8667" s="55">
        <v>45138</v>
      </c>
      <c r="O8667" s="187" t="s">
        <v>25</v>
      </c>
      <c r="P8667" s="20" t="s">
        <v>39625</v>
      </c>
      <c r="Q8667" s="15">
        <f t="shared" ca="1" si="270"/>
        <v>735</v>
      </c>
      <c r="R8667" s="16" t="str">
        <f t="shared" ca="1" si="271"/>
        <v>LICENÇA VENCIDA</v>
      </c>
    </row>
    <row r="8668" spans="1:18" ht="71.25" x14ac:dyDescent="0.2">
      <c r="A8668" s="7" t="s">
        <v>43241</v>
      </c>
      <c r="B8668" s="2" t="s">
        <v>43242</v>
      </c>
      <c r="C8668" s="2" t="s">
        <v>43243</v>
      </c>
      <c r="D8668" s="2" t="s">
        <v>43244</v>
      </c>
      <c r="E8668" s="2" t="s">
        <v>44</v>
      </c>
      <c r="F8668" s="2" t="s">
        <v>43245</v>
      </c>
      <c r="G8668" s="2" t="s">
        <v>22824</v>
      </c>
      <c r="H8668" s="2" t="s">
        <v>20246</v>
      </c>
      <c r="I8668" s="9" t="s">
        <v>25</v>
      </c>
      <c r="J8668" s="9" t="s">
        <v>25</v>
      </c>
      <c r="K8668" s="9" t="s">
        <v>25</v>
      </c>
      <c r="L8668" s="184">
        <v>44754</v>
      </c>
      <c r="M8668" s="185">
        <v>44799</v>
      </c>
      <c r="N8668" s="55">
        <v>45138</v>
      </c>
      <c r="O8668" s="187" t="s">
        <v>25</v>
      </c>
      <c r="P8668" s="20" t="s">
        <v>23152</v>
      </c>
      <c r="Q8668" s="15">
        <f t="shared" ca="1" si="270"/>
        <v>735</v>
      </c>
      <c r="R8668" s="16" t="str">
        <f t="shared" ca="1" si="271"/>
        <v>LICENÇA VENCIDA</v>
      </c>
    </row>
    <row r="8669" spans="1:18" ht="99.75" x14ac:dyDescent="0.2">
      <c r="A8669" s="7" t="s">
        <v>43246</v>
      </c>
      <c r="B8669" s="2" t="s">
        <v>43247</v>
      </c>
      <c r="C8669" s="2" t="s">
        <v>43248</v>
      </c>
      <c r="D8669" s="2" t="s">
        <v>43249</v>
      </c>
      <c r="E8669" s="2" t="s">
        <v>44</v>
      </c>
      <c r="F8669" s="2" t="s">
        <v>43250</v>
      </c>
      <c r="G8669" s="2" t="s">
        <v>22824</v>
      </c>
      <c r="H8669" s="2" t="s">
        <v>20246</v>
      </c>
      <c r="I8669" s="9" t="s">
        <v>25</v>
      </c>
      <c r="J8669" s="9" t="s">
        <v>25</v>
      </c>
      <c r="K8669" s="9" t="s">
        <v>25</v>
      </c>
      <c r="L8669" s="184">
        <v>44768</v>
      </c>
      <c r="M8669" s="185">
        <v>44799</v>
      </c>
      <c r="N8669" s="55">
        <v>45138</v>
      </c>
      <c r="O8669" s="187" t="s">
        <v>25</v>
      </c>
      <c r="P8669" s="20" t="s">
        <v>42498</v>
      </c>
      <c r="Q8669" s="15">
        <f t="shared" ca="1" si="270"/>
        <v>735</v>
      </c>
      <c r="R8669" s="16" t="str">
        <f t="shared" ca="1" si="271"/>
        <v>LICENÇA VENCIDA</v>
      </c>
    </row>
    <row r="8670" spans="1:18" ht="71.25" x14ac:dyDescent="0.2">
      <c r="A8670" s="7" t="s">
        <v>43251</v>
      </c>
      <c r="B8670" s="2" t="s">
        <v>43252</v>
      </c>
      <c r="C8670" s="2" t="s">
        <v>43253</v>
      </c>
      <c r="D8670" s="2" t="s">
        <v>43254</v>
      </c>
      <c r="E8670" s="2" t="s">
        <v>44</v>
      </c>
      <c r="F8670" s="2" t="s">
        <v>43255</v>
      </c>
      <c r="G8670" s="2" t="s">
        <v>22824</v>
      </c>
      <c r="H8670" s="2" t="s">
        <v>20246</v>
      </c>
      <c r="I8670" s="9" t="s">
        <v>25</v>
      </c>
      <c r="J8670" s="9" t="s">
        <v>25</v>
      </c>
      <c r="K8670" s="9" t="s">
        <v>25</v>
      </c>
      <c r="L8670" s="184">
        <v>44768</v>
      </c>
      <c r="M8670" s="185">
        <v>44799</v>
      </c>
      <c r="N8670" s="55">
        <v>45138</v>
      </c>
      <c r="O8670" s="187" t="s">
        <v>25</v>
      </c>
      <c r="P8670" s="20" t="s">
        <v>42498</v>
      </c>
      <c r="Q8670" s="15">
        <f t="shared" ca="1" si="270"/>
        <v>735</v>
      </c>
      <c r="R8670" s="16" t="str">
        <f t="shared" ca="1" si="271"/>
        <v>LICENÇA VENCIDA</v>
      </c>
    </row>
    <row r="8671" spans="1:18" ht="71.25" x14ac:dyDescent="0.2">
      <c r="A8671" s="7" t="s">
        <v>22896</v>
      </c>
      <c r="B8671" s="2" t="s">
        <v>22897</v>
      </c>
      <c r="C8671" s="2" t="s">
        <v>43256</v>
      </c>
      <c r="D8671" s="2" t="s">
        <v>22898</v>
      </c>
      <c r="E8671" s="2" t="s">
        <v>44</v>
      </c>
      <c r="F8671" s="2" t="s">
        <v>43257</v>
      </c>
      <c r="G8671" s="2" t="s">
        <v>22824</v>
      </c>
      <c r="H8671" s="2" t="s">
        <v>20246</v>
      </c>
      <c r="I8671" s="9" t="s">
        <v>25</v>
      </c>
      <c r="J8671" s="9" t="s">
        <v>25</v>
      </c>
      <c r="K8671" s="9" t="s">
        <v>25</v>
      </c>
      <c r="L8671" s="184">
        <v>44748</v>
      </c>
      <c r="M8671" s="185">
        <v>44799</v>
      </c>
      <c r="N8671" s="55">
        <v>45138</v>
      </c>
      <c r="O8671" s="187" t="s">
        <v>25</v>
      </c>
      <c r="P8671" s="20" t="s">
        <v>23152</v>
      </c>
      <c r="Q8671" s="15">
        <f t="shared" ca="1" si="270"/>
        <v>735</v>
      </c>
      <c r="R8671" s="16" t="str">
        <f t="shared" ca="1" si="271"/>
        <v>LICENÇA VENCIDA</v>
      </c>
    </row>
    <row r="8672" spans="1:18" ht="57" x14ac:dyDescent="0.2">
      <c r="A8672" s="7" t="s">
        <v>20526</v>
      </c>
      <c r="B8672" s="2" t="s">
        <v>32286</v>
      </c>
      <c r="C8672" s="2" t="s">
        <v>43258</v>
      </c>
      <c r="D8672" s="2" t="s">
        <v>43259</v>
      </c>
      <c r="E8672" s="2" t="s">
        <v>44</v>
      </c>
      <c r="F8672" s="2" t="s">
        <v>43260</v>
      </c>
      <c r="G8672" s="2" t="s">
        <v>22824</v>
      </c>
      <c r="H8672" s="2" t="s">
        <v>20246</v>
      </c>
      <c r="I8672" s="9" t="s">
        <v>25</v>
      </c>
      <c r="J8672" s="9" t="s">
        <v>25</v>
      </c>
      <c r="K8672" s="9" t="s">
        <v>25</v>
      </c>
      <c r="L8672" s="184">
        <v>44776</v>
      </c>
      <c r="M8672" s="185">
        <v>44799</v>
      </c>
      <c r="N8672" s="55">
        <v>45138</v>
      </c>
      <c r="O8672" s="187" t="s">
        <v>25</v>
      </c>
      <c r="P8672" s="20" t="s">
        <v>23152</v>
      </c>
      <c r="Q8672" s="15">
        <f t="shared" ca="1" si="270"/>
        <v>735</v>
      </c>
      <c r="R8672" s="16" t="str">
        <f t="shared" ca="1" si="271"/>
        <v>LICENÇA VENCIDA</v>
      </c>
    </row>
    <row r="8673" spans="1:18" ht="71.25" x14ac:dyDescent="0.2">
      <c r="A8673" s="7" t="s">
        <v>43261</v>
      </c>
      <c r="B8673" s="2" t="s">
        <v>43262</v>
      </c>
      <c r="C8673" s="2" t="s">
        <v>43263</v>
      </c>
      <c r="D8673" s="2" t="s">
        <v>43264</v>
      </c>
      <c r="E8673" s="2" t="s">
        <v>393</v>
      </c>
      <c r="F8673" s="2" t="s">
        <v>43265</v>
      </c>
      <c r="G8673" s="2" t="s">
        <v>22824</v>
      </c>
      <c r="H8673" s="2" t="s">
        <v>20246</v>
      </c>
      <c r="I8673" s="9" t="s">
        <v>25</v>
      </c>
      <c r="J8673" s="9" t="s">
        <v>25</v>
      </c>
      <c r="K8673" s="9" t="s">
        <v>25</v>
      </c>
      <c r="L8673" s="184">
        <v>44722</v>
      </c>
      <c r="M8673" s="185">
        <v>44799</v>
      </c>
      <c r="N8673" s="55">
        <v>45138</v>
      </c>
      <c r="O8673" s="187" t="s">
        <v>25</v>
      </c>
      <c r="P8673" s="20" t="s">
        <v>42498</v>
      </c>
      <c r="Q8673" s="15">
        <f t="shared" ca="1" si="270"/>
        <v>735</v>
      </c>
      <c r="R8673" s="16" t="str">
        <f t="shared" ca="1" si="271"/>
        <v>LICENÇA VENCIDA</v>
      </c>
    </row>
    <row r="8674" spans="1:18" ht="57" x14ac:dyDescent="0.2">
      <c r="A8674" s="7" t="s">
        <v>31867</v>
      </c>
      <c r="B8674" s="2" t="s">
        <v>43266</v>
      </c>
      <c r="C8674" s="2" t="s">
        <v>43267</v>
      </c>
      <c r="D8674" s="2" t="s">
        <v>43268</v>
      </c>
      <c r="E8674" s="2" t="s">
        <v>44</v>
      </c>
      <c r="F8674" s="2" t="s">
        <v>43269</v>
      </c>
      <c r="G8674" s="2" t="s">
        <v>22824</v>
      </c>
      <c r="H8674" s="2" t="s">
        <v>20246</v>
      </c>
      <c r="I8674" s="9" t="s">
        <v>25</v>
      </c>
      <c r="J8674" s="9" t="s">
        <v>25</v>
      </c>
      <c r="K8674" s="9" t="s">
        <v>25</v>
      </c>
      <c r="L8674" s="184">
        <v>44733</v>
      </c>
      <c r="M8674" s="185">
        <v>44802</v>
      </c>
      <c r="N8674" s="55">
        <v>45138</v>
      </c>
      <c r="O8674" s="187" t="s">
        <v>25</v>
      </c>
      <c r="P8674" s="20" t="s">
        <v>39625</v>
      </c>
      <c r="Q8674" s="15">
        <f t="shared" ca="1" si="270"/>
        <v>735</v>
      </c>
      <c r="R8674" s="16" t="str">
        <f t="shared" ca="1" si="271"/>
        <v>LICENÇA VENCIDA</v>
      </c>
    </row>
    <row r="8675" spans="1:18" ht="85.5" x14ac:dyDescent="0.2">
      <c r="A8675" s="7" t="s">
        <v>32014</v>
      </c>
      <c r="B8675" s="2" t="s">
        <v>32015</v>
      </c>
      <c r="C8675" s="2" t="s">
        <v>43270</v>
      </c>
      <c r="D8675" s="2" t="s">
        <v>43271</v>
      </c>
      <c r="E8675" s="2" t="s">
        <v>44</v>
      </c>
      <c r="F8675" s="2" t="s">
        <v>43272</v>
      </c>
      <c r="G8675" s="2" t="s">
        <v>22824</v>
      </c>
      <c r="H8675" s="2" t="s">
        <v>20246</v>
      </c>
      <c r="I8675" s="9" t="s">
        <v>25</v>
      </c>
      <c r="J8675" s="9" t="s">
        <v>25</v>
      </c>
      <c r="K8675" s="9" t="s">
        <v>25</v>
      </c>
      <c r="L8675" s="184">
        <v>44781</v>
      </c>
      <c r="M8675" s="185">
        <v>44802</v>
      </c>
      <c r="N8675" s="55">
        <v>45138</v>
      </c>
      <c r="O8675" s="187" t="s">
        <v>25</v>
      </c>
      <c r="P8675" s="20" t="s">
        <v>23152</v>
      </c>
      <c r="Q8675" s="15">
        <f t="shared" ca="1" si="270"/>
        <v>735</v>
      </c>
      <c r="R8675" s="16" t="str">
        <f t="shared" ca="1" si="271"/>
        <v>LICENÇA VENCIDA</v>
      </c>
    </row>
    <row r="8676" spans="1:18" ht="71.25" x14ac:dyDescent="0.2">
      <c r="A8676" s="7" t="s">
        <v>43273</v>
      </c>
      <c r="B8676" s="2" t="s">
        <v>43274</v>
      </c>
      <c r="C8676" s="2" t="s">
        <v>43275</v>
      </c>
      <c r="D8676" s="2" t="s">
        <v>43275</v>
      </c>
      <c r="E8676" s="2" t="s">
        <v>44</v>
      </c>
      <c r="F8676" s="2" t="s">
        <v>43276</v>
      </c>
      <c r="G8676" s="2" t="s">
        <v>22824</v>
      </c>
      <c r="H8676" s="2" t="s">
        <v>20246</v>
      </c>
      <c r="I8676" s="9" t="s">
        <v>25</v>
      </c>
      <c r="J8676" s="9" t="s">
        <v>25</v>
      </c>
      <c r="K8676" s="9" t="s">
        <v>25</v>
      </c>
      <c r="L8676" s="184">
        <v>44762</v>
      </c>
      <c r="M8676" s="185">
        <v>44802</v>
      </c>
      <c r="N8676" s="55">
        <v>45138</v>
      </c>
      <c r="O8676" s="187" t="s">
        <v>25</v>
      </c>
      <c r="P8676" s="20" t="s">
        <v>39625</v>
      </c>
      <c r="Q8676" s="15">
        <f t="shared" ca="1" si="270"/>
        <v>735</v>
      </c>
      <c r="R8676" s="16" t="str">
        <f t="shared" ca="1" si="271"/>
        <v>LICENÇA VENCIDA</v>
      </c>
    </row>
    <row r="8677" spans="1:18" ht="71.25" x14ac:dyDescent="0.2">
      <c r="A8677" s="7" t="s">
        <v>42936</v>
      </c>
      <c r="B8677" s="2" t="s">
        <v>42937</v>
      </c>
      <c r="C8677" s="2" t="s">
        <v>43277</v>
      </c>
      <c r="D8677" s="2" t="s">
        <v>43278</v>
      </c>
      <c r="E8677" s="2" t="s">
        <v>44</v>
      </c>
      <c r="F8677" s="2" t="s">
        <v>43279</v>
      </c>
      <c r="G8677" s="2" t="s">
        <v>22824</v>
      </c>
      <c r="H8677" s="2" t="s">
        <v>20246</v>
      </c>
      <c r="I8677" s="9" t="s">
        <v>25</v>
      </c>
      <c r="J8677" s="9" t="s">
        <v>25</v>
      </c>
      <c r="K8677" s="9" t="s">
        <v>25</v>
      </c>
      <c r="L8677" s="184">
        <v>44774</v>
      </c>
      <c r="M8677" s="185">
        <v>44802</v>
      </c>
      <c r="N8677" s="55">
        <v>45138</v>
      </c>
      <c r="O8677" s="187" t="s">
        <v>25</v>
      </c>
      <c r="P8677" s="20" t="s">
        <v>39625</v>
      </c>
      <c r="Q8677" s="15">
        <f t="shared" ca="1" si="270"/>
        <v>735</v>
      </c>
      <c r="R8677" s="16" t="str">
        <f t="shared" ca="1" si="271"/>
        <v>LICENÇA VENCIDA</v>
      </c>
    </row>
    <row r="8678" spans="1:18" ht="71.25" x14ac:dyDescent="0.2">
      <c r="A8678" s="7" t="s">
        <v>21121</v>
      </c>
      <c r="B8678" s="2" t="s">
        <v>43280</v>
      </c>
      <c r="C8678" s="2" t="s">
        <v>43281</v>
      </c>
      <c r="D8678" s="2" t="s">
        <v>43281</v>
      </c>
      <c r="E8678" s="2" t="s">
        <v>44</v>
      </c>
      <c r="F8678" s="2" t="s">
        <v>43282</v>
      </c>
      <c r="G8678" s="2" t="s">
        <v>22824</v>
      </c>
      <c r="H8678" s="2" t="s">
        <v>20246</v>
      </c>
      <c r="I8678" s="9" t="s">
        <v>25</v>
      </c>
      <c r="J8678" s="9" t="s">
        <v>25</v>
      </c>
      <c r="K8678" s="9" t="s">
        <v>25</v>
      </c>
      <c r="L8678" s="184">
        <v>44781</v>
      </c>
      <c r="M8678" s="185">
        <v>44803</v>
      </c>
      <c r="N8678" s="55">
        <v>45138</v>
      </c>
      <c r="O8678" s="187" t="s">
        <v>25</v>
      </c>
      <c r="P8678" s="20" t="s">
        <v>42498</v>
      </c>
      <c r="Q8678" s="15">
        <f t="shared" ca="1" si="270"/>
        <v>735</v>
      </c>
      <c r="R8678" s="16" t="str">
        <f t="shared" ca="1" si="271"/>
        <v>LICENÇA VENCIDA</v>
      </c>
    </row>
    <row r="8679" spans="1:18" ht="114" x14ac:dyDescent="0.2">
      <c r="A8679" s="7" t="s">
        <v>32132</v>
      </c>
      <c r="B8679" s="2" t="s">
        <v>32133</v>
      </c>
      <c r="C8679" s="2" t="s">
        <v>43283</v>
      </c>
      <c r="D8679" s="2" t="s">
        <v>43283</v>
      </c>
      <c r="E8679" s="2" t="s">
        <v>44</v>
      </c>
      <c r="F8679" s="2" t="s">
        <v>43284</v>
      </c>
      <c r="G8679" s="2" t="s">
        <v>22824</v>
      </c>
      <c r="H8679" s="2" t="s">
        <v>20246</v>
      </c>
      <c r="I8679" s="9" t="s">
        <v>25</v>
      </c>
      <c r="J8679" s="9" t="s">
        <v>25</v>
      </c>
      <c r="K8679" s="9" t="s">
        <v>25</v>
      </c>
      <c r="L8679" s="184">
        <v>44771</v>
      </c>
      <c r="M8679" s="185">
        <v>44803</v>
      </c>
      <c r="N8679" s="55">
        <v>45138</v>
      </c>
      <c r="O8679" s="187" t="s">
        <v>25</v>
      </c>
      <c r="P8679" s="20" t="s">
        <v>23152</v>
      </c>
      <c r="Q8679" s="15">
        <f t="shared" ca="1" si="270"/>
        <v>735</v>
      </c>
      <c r="R8679" s="16" t="str">
        <f t="shared" ca="1" si="271"/>
        <v>LICENÇA VENCIDA</v>
      </c>
    </row>
    <row r="8680" spans="1:18" ht="71.25" x14ac:dyDescent="0.2">
      <c r="A8680" s="7" t="s">
        <v>43285</v>
      </c>
      <c r="B8680" s="2" t="s">
        <v>43286</v>
      </c>
      <c r="C8680" s="2" t="s">
        <v>43287</v>
      </c>
      <c r="D8680" s="2" t="s">
        <v>43287</v>
      </c>
      <c r="E8680" s="2" t="s">
        <v>44</v>
      </c>
      <c r="F8680" s="2" t="s">
        <v>43288</v>
      </c>
      <c r="G8680" s="2" t="s">
        <v>22824</v>
      </c>
      <c r="H8680" s="2" t="s">
        <v>20246</v>
      </c>
      <c r="I8680" s="9" t="s">
        <v>25</v>
      </c>
      <c r="J8680" s="9" t="s">
        <v>25</v>
      </c>
      <c r="K8680" s="9" t="s">
        <v>25</v>
      </c>
      <c r="L8680" s="184">
        <v>44388</v>
      </c>
      <c r="M8680" s="185">
        <v>44803</v>
      </c>
      <c r="N8680" s="55">
        <v>45138</v>
      </c>
      <c r="O8680" s="187" t="s">
        <v>25</v>
      </c>
      <c r="P8680" s="20" t="s">
        <v>23152</v>
      </c>
      <c r="Q8680" s="15">
        <f t="shared" ca="1" si="270"/>
        <v>735</v>
      </c>
      <c r="R8680" s="16" t="str">
        <f t="shared" ca="1" si="271"/>
        <v>LICENÇA VENCIDA</v>
      </c>
    </row>
    <row r="8681" spans="1:18" ht="42.75" x14ac:dyDescent="0.2">
      <c r="A8681" s="7" t="s">
        <v>43289</v>
      </c>
      <c r="B8681" s="2" t="s">
        <v>43290</v>
      </c>
      <c r="C8681" s="2" t="s">
        <v>43291</v>
      </c>
      <c r="D8681" s="2" t="s">
        <v>43291</v>
      </c>
      <c r="E8681" s="2" t="s">
        <v>44</v>
      </c>
      <c r="F8681" s="2" t="s">
        <v>43292</v>
      </c>
      <c r="G8681" s="2" t="s">
        <v>22824</v>
      </c>
      <c r="H8681" s="2" t="s">
        <v>20246</v>
      </c>
      <c r="I8681" s="9" t="s">
        <v>25</v>
      </c>
      <c r="J8681" s="9" t="s">
        <v>25</v>
      </c>
      <c r="K8681" s="9" t="s">
        <v>25</v>
      </c>
      <c r="L8681" s="184">
        <v>44781</v>
      </c>
      <c r="M8681" s="185">
        <v>44803</v>
      </c>
      <c r="N8681" s="55">
        <v>45138</v>
      </c>
      <c r="O8681" s="187" t="s">
        <v>25</v>
      </c>
      <c r="P8681" s="20" t="s">
        <v>39625</v>
      </c>
      <c r="Q8681" s="15">
        <f t="shared" ca="1" si="270"/>
        <v>735</v>
      </c>
      <c r="R8681" s="16" t="str">
        <f t="shared" ca="1" si="271"/>
        <v>LICENÇA VENCIDA</v>
      </c>
    </row>
    <row r="8682" spans="1:18" ht="42.75" x14ac:dyDescent="0.2">
      <c r="A8682" s="7" t="s">
        <v>20776</v>
      </c>
      <c r="B8682" s="2" t="s">
        <v>20777</v>
      </c>
      <c r="C8682" s="2" t="s">
        <v>43293</v>
      </c>
      <c r="D8682" s="2" t="s">
        <v>43293</v>
      </c>
      <c r="E8682" s="2" t="s">
        <v>44</v>
      </c>
      <c r="F8682" s="2" t="s">
        <v>43294</v>
      </c>
      <c r="G8682" s="2" t="s">
        <v>22824</v>
      </c>
      <c r="H8682" s="2" t="s">
        <v>20246</v>
      </c>
      <c r="I8682" s="9" t="s">
        <v>25</v>
      </c>
      <c r="J8682" s="9" t="s">
        <v>25</v>
      </c>
      <c r="K8682" s="9" t="s">
        <v>25</v>
      </c>
      <c r="L8682" s="184">
        <v>44754</v>
      </c>
      <c r="M8682" s="185">
        <v>44803</v>
      </c>
      <c r="N8682" s="55">
        <v>45138</v>
      </c>
      <c r="O8682" s="187" t="s">
        <v>25</v>
      </c>
      <c r="P8682" s="20" t="s">
        <v>23152</v>
      </c>
      <c r="Q8682" s="15">
        <f t="shared" ca="1" si="270"/>
        <v>735</v>
      </c>
      <c r="R8682" s="16" t="str">
        <f t="shared" ca="1" si="271"/>
        <v>LICENÇA VENCIDA</v>
      </c>
    </row>
    <row r="8683" spans="1:18" ht="42.75" x14ac:dyDescent="0.2">
      <c r="A8683" s="7" t="s">
        <v>20322</v>
      </c>
      <c r="B8683" s="2" t="s">
        <v>20323</v>
      </c>
      <c r="C8683" s="2" t="s">
        <v>43295</v>
      </c>
      <c r="D8683" s="2" t="s">
        <v>43295</v>
      </c>
      <c r="E8683" s="2" t="s">
        <v>44</v>
      </c>
      <c r="F8683" s="2" t="s">
        <v>43296</v>
      </c>
      <c r="G8683" s="2" t="s">
        <v>22824</v>
      </c>
      <c r="H8683" s="2" t="s">
        <v>20246</v>
      </c>
      <c r="I8683" s="9" t="s">
        <v>25</v>
      </c>
      <c r="J8683" s="9" t="s">
        <v>25</v>
      </c>
      <c r="K8683" s="9" t="s">
        <v>25</v>
      </c>
      <c r="L8683" s="184">
        <v>44782</v>
      </c>
      <c r="M8683" s="185">
        <v>44803</v>
      </c>
      <c r="N8683" s="55">
        <v>45138</v>
      </c>
      <c r="O8683" s="187" t="s">
        <v>25</v>
      </c>
      <c r="P8683" s="20" t="s">
        <v>39625</v>
      </c>
      <c r="Q8683" s="15">
        <f t="shared" ca="1" si="270"/>
        <v>735</v>
      </c>
      <c r="R8683" s="16" t="str">
        <f t="shared" ca="1" si="271"/>
        <v>LICENÇA VENCIDA</v>
      </c>
    </row>
    <row r="8684" spans="1:18" ht="85.5" x14ac:dyDescent="0.2">
      <c r="A8684" s="7" t="s">
        <v>21532</v>
      </c>
      <c r="B8684" s="2" t="s">
        <v>21533</v>
      </c>
      <c r="C8684" s="2" t="s">
        <v>43297</v>
      </c>
      <c r="D8684" s="2" t="s">
        <v>43298</v>
      </c>
      <c r="E8684" s="2" t="s">
        <v>44</v>
      </c>
      <c r="F8684" s="2" t="s">
        <v>43299</v>
      </c>
      <c r="G8684" s="2" t="s">
        <v>22824</v>
      </c>
      <c r="H8684" s="2" t="s">
        <v>20246</v>
      </c>
      <c r="I8684" s="9" t="s">
        <v>25</v>
      </c>
      <c r="J8684" s="9" t="s">
        <v>25</v>
      </c>
      <c r="K8684" s="9" t="s">
        <v>25</v>
      </c>
      <c r="L8684" s="184">
        <v>44784</v>
      </c>
      <c r="M8684" s="185">
        <v>44804</v>
      </c>
      <c r="N8684" s="55">
        <v>45138</v>
      </c>
      <c r="O8684" s="187" t="s">
        <v>25</v>
      </c>
      <c r="P8684" s="20" t="s">
        <v>39625</v>
      </c>
      <c r="Q8684" s="15">
        <f t="shared" ca="1" si="270"/>
        <v>735</v>
      </c>
      <c r="R8684" s="16" t="str">
        <f t="shared" ca="1" si="271"/>
        <v>LICENÇA VENCIDA</v>
      </c>
    </row>
    <row r="8685" spans="1:18" ht="57" x14ac:dyDescent="0.2">
      <c r="A8685" s="7" t="s">
        <v>32184</v>
      </c>
      <c r="B8685" s="2" t="s">
        <v>32185</v>
      </c>
      <c r="C8685" s="2" t="s">
        <v>43300</v>
      </c>
      <c r="D8685" s="2" t="s">
        <v>43301</v>
      </c>
      <c r="E8685" s="2" t="s">
        <v>44</v>
      </c>
      <c r="F8685" s="2" t="s">
        <v>43302</v>
      </c>
      <c r="G8685" s="2" t="s">
        <v>22824</v>
      </c>
      <c r="H8685" s="2" t="s">
        <v>20246</v>
      </c>
      <c r="I8685" s="9" t="s">
        <v>25</v>
      </c>
      <c r="J8685" s="9" t="s">
        <v>25</v>
      </c>
      <c r="K8685" s="9" t="s">
        <v>25</v>
      </c>
      <c r="L8685" s="184">
        <v>44774</v>
      </c>
      <c r="M8685" s="185">
        <v>44804</v>
      </c>
      <c r="N8685" s="55">
        <v>45138</v>
      </c>
      <c r="O8685" s="187" t="s">
        <v>25</v>
      </c>
      <c r="P8685" s="20" t="s">
        <v>23152</v>
      </c>
      <c r="Q8685" s="15">
        <f t="shared" ca="1" si="270"/>
        <v>735</v>
      </c>
      <c r="R8685" s="16" t="str">
        <f t="shared" ca="1" si="271"/>
        <v>LICENÇA VENCIDA</v>
      </c>
    </row>
    <row r="8686" spans="1:18" ht="71.25" x14ac:dyDescent="0.2">
      <c r="A8686" s="7" t="s">
        <v>43303</v>
      </c>
      <c r="B8686" s="2" t="s">
        <v>43304</v>
      </c>
      <c r="C8686" s="2" t="s">
        <v>43305</v>
      </c>
      <c r="D8686" s="2" t="s">
        <v>43306</v>
      </c>
      <c r="E8686" s="2" t="s">
        <v>44</v>
      </c>
      <c r="F8686" s="2" t="s">
        <v>43307</v>
      </c>
      <c r="G8686" s="2" t="s">
        <v>22824</v>
      </c>
      <c r="H8686" s="2" t="s">
        <v>20246</v>
      </c>
      <c r="I8686" s="9" t="s">
        <v>25</v>
      </c>
      <c r="J8686" s="9" t="s">
        <v>25</v>
      </c>
      <c r="K8686" s="9" t="s">
        <v>25</v>
      </c>
      <c r="L8686" s="184">
        <v>44781</v>
      </c>
      <c r="M8686" s="185">
        <v>44804</v>
      </c>
      <c r="N8686" s="55">
        <v>45138</v>
      </c>
      <c r="O8686" s="187" t="s">
        <v>25</v>
      </c>
      <c r="P8686" s="20" t="s">
        <v>39625</v>
      </c>
      <c r="Q8686" s="15">
        <f t="shared" ca="1" si="270"/>
        <v>735</v>
      </c>
      <c r="R8686" s="16" t="str">
        <f t="shared" ca="1" si="271"/>
        <v>LICENÇA VENCIDA</v>
      </c>
    </row>
    <row r="8687" spans="1:18" ht="57" x14ac:dyDescent="0.2">
      <c r="A8687" s="7" t="s">
        <v>43308</v>
      </c>
      <c r="B8687" s="2" t="s">
        <v>43309</v>
      </c>
      <c r="C8687" s="2" t="s">
        <v>43310</v>
      </c>
      <c r="D8687" s="2" t="s">
        <v>43311</v>
      </c>
      <c r="E8687" s="2" t="s">
        <v>44</v>
      </c>
      <c r="F8687" s="2" t="s">
        <v>43312</v>
      </c>
      <c r="G8687" s="2" t="s">
        <v>22824</v>
      </c>
      <c r="H8687" s="2" t="s">
        <v>20246</v>
      </c>
      <c r="I8687" s="9" t="s">
        <v>25</v>
      </c>
      <c r="J8687" s="9" t="s">
        <v>25</v>
      </c>
      <c r="K8687" s="9" t="s">
        <v>25</v>
      </c>
      <c r="L8687" s="184">
        <v>44778</v>
      </c>
      <c r="M8687" s="185">
        <v>44804</v>
      </c>
      <c r="N8687" s="55">
        <v>45138</v>
      </c>
      <c r="O8687" s="187" t="s">
        <v>25</v>
      </c>
      <c r="P8687" s="20" t="s">
        <v>42498</v>
      </c>
      <c r="Q8687" s="15">
        <f t="shared" ca="1" si="270"/>
        <v>735</v>
      </c>
      <c r="R8687" s="16" t="str">
        <f t="shared" ca="1" si="271"/>
        <v>LICENÇA VENCIDA</v>
      </c>
    </row>
    <row r="8688" spans="1:18" ht="57" x14ac:dyDescent="0.2">
      <c r="A8688" s="7" t="s">
        <v>32281</v>
      </c>
      <c r="B8688" s="2" t="s">
        <v>43313</v>
      </c>
      <c r="C8688" s="2" t="s">
        <v>43314</v>
      </c>
      <c r="D8688" s="2" t="s">
        <v>43315</v>
      </c>
      <c r="E8688" s="2" t="s">
        <v>44</v>
      </c>
      <c r="F8688" s="2" t="s">
        <v>43316</v>
      </c>
      <c r="G8688" s="2" t="s">
        <v>22824</v>
      </c>
      <c r="H8688" s="2" t="s">
        <v>20246</v>
      </c>
      <c r="I8688" s="9" t="s">
        <v>25</v>
      </c>
      <c r="J8688" s="9" t="s">
        <v>25</v>
      </c>
      <c r="K8688" s="9" t="s">
        <v>25</v>
      </c>
      <c r="L8688" s="184">
        <v>44771</v>
      </c>
      <c r="M8688" s="185">
        <v>44804</v>
      </c>
      <c r="N8688" s="55">
        <v>45138</v>
      </c>
      <c r="O8688" s="187" t="s">
        <v>25</v>
      </c>
      <c r="P8688" s="20" t="s">
        <v>23152</v>
      </c>
      <c r="Q8688" s="15">
        <f t="shared" ca="1" si="270"/>
        <v>735</v>
      </c>
      <c r="R8688" s="16" t="str">
        <f t="shared" ca="1" si="271"/>
        <v>LICENÇA VENCIDA</v>
      </c>
    </row>
    <row r="8689" spans="1:18" ht="71.25" x14ac:dyDescent="0.2">
      <c r="A8689" s="11" t="s">
        <v>43317</v>
      </c>
      <c r="B8689" s="9" t="s">
        <v>32128</v>
      </c>
      <c r="C8689" s="9" t="s">
        <v>43318</v>
      </c>
      <c r="D8689" s="9" t="s">
        <v>32130</v>
      </c>
      <c r="E8689" s="9" t="s">
        <v>480</v>
      </c>
      <c r="F8689" s="9" t="s">
        <v>43319</v>
      </c>
      <c r="G8689" s="9" t="s">
        <v>22824</v>
      </c>
      <c r="H8689" s="2" t="s">
        <v>20246</v>
      </c>
      <c r="I8689" s="9" t="s">
        <v>25</v>
      </c>
      <c r="J8689" s="9" t="s">
        <v>25</v>
      </c>
      <c r="K8689" s="9" t="s">
        <v>25</v>
      </c>
      <c r="L8689" s="184">
        <v>44762</v>
      </c>
      <c r="M8689" s="186">
        <v>44805</v>
      </c>
      <c r="N8689" s="55">
        <v>45138</v>
      </c>
      <c r="O8689" s="187" t="s">
        <v>25</v>
      </c>
      <c r="P8689" s="20" t="s">
        <v>39625</v>
      </c>
      <c r="Q8689" s="15">
        <f t="shared" ca="1" si="270"/>
        <v>735</v>
      </c>
      <c r="R8689" s="16" t="str">
        <f t="shared" ca="1" si="271"/>
        <v>LICENÇA VENCIDA</v>
      </c>
    </row>
    <row r="8690" spans="1:18" ht="85.5" x14ac:dyDescent="0.2">
      <c r="A8690" s="7" t="s">
        <v>43320</v>
      </c>
      <c r="B8690" s="2" t="s">
        <v>32180</v>
      </c>
      <c r="C8690" s="2" t="s">
        <v>43321</v>
      </c>
      <c r="D8690" s="2" t="s">
        <v>43322</v>
      </c>
      <c r="E8690" s="2" t="s">
        <v>44</v>
      </c>
      <c r="F8690" s="2" t="s">
        <v>43323</v>
      </c>
      <c r="G8690" s="9" t="s">
        <v>22824</v>
      </c>
      <c r="H8690" s="2" t="s">
        <v>20246</v>
      </c>
      <c r="I8690" s="9" t="s">
        <v>25</v>
      </c>
      <c r="J8690" s="9" t="s">
        <v>25</v>
      </c>
      <c r="K8690" s="9" t="s">
        <v>25</v>
      </c>
      <c r="L8690" s="184">
        <v>44747</v>
      </c>
      <c r="M8690" s="185">
        <v>44805</v>
      </c>
      <c r="N8690" s="55">
        <v>45138</v>
      </c>
      <c r="O8690" s="187" t="s">
        <v>25</v>
      </c>
      <c r="P8690" s="20" t="s">
        <v>20436</v>
      </c>
      <c r="Q8690" s="15">
        <f t="shared" ca="1" si="270"/>
        <v>735</v>
      </c>
      <c r="R8690" s="16" t="str">
        <f t="shared" ca="1" si="271"/>
        <v>LICENÇA VENCIDA</v>
      </c>
    </row>
    <row r="8691" spans="1:18" ht="57" x14ac:dyDescent="0.2">
      <c r="A8691" s="7" t="s">
        <v>20452</v>
      </c>
      <c r="B8691" s="2" t="s">
        <v>20453</v>
      </c>
      <c r="C8691" s="2" t="s">
        <v>43324</v>
      </c>
      <c r="D8691" s="2" t="s">
        <v>43325</v>
      </c>
      <c r="E8691" s="2" t="s">
        <v>44</v>
      </c>
      <c r="F8691" s="2" t="s">
        <v>43326</v>
      </c>
      <c r="G8691" s="9" t="s">
        <v>22824</v>
      </c>
      <c r="H8691" s="2" t="s">
        <v>20246</v>
      </c>
      <c r="I8691" s="9" t="s">
        <v>25</v>
      </c>
      <c r="J8691" s="9" t="s">
        <v>25</v>
      </c>
      <c r="K8691" s="9" t="s">
        <v>25</v>
      </c>
      <c r="L8691" s="184">
        <v>44770</v>
      </c>
      <c r="M8691" s="185">
        <v>44805</v>
      </c>
      <c r="N8691" s="55">
        <v>45138</v>
      </c>
      <c r="O8691" s="187" t="s">
        <v>25</v>
      </c>
      <c r="P8691" s="20" t="s">
        <v>23152</v>
      </c>
      <c r="Q8691" s="15">
        <f t="shared" ca="1" si="270"/>
        <v>735</v>
      </c>
      <c r="R8691" s="16" t="str">
        <f t="shared" ca="1" si="271"/>
        <v>LICENÇA VENCIDA</v>
      </c>
    </row>
    <row r="8692" spans="1:18" ht="57" x14ac:dyDescent="0.2">
      <c r="A8692" s="7" t="s">
        <v>20522</v>
      </c>
      <c r="B8692" s="2" t="s">
        <v>20523</v>
      </c>
      <c r="C8692" s="2" t="s">
        <v>43327</v>
      </c>
      <c r="D8692" s="2" t="s">
        <v>43328</v>
      </c>
      <c r="E8692" s="2" t="s">
        <v>44</v>
      </c>
      <c r="F8692" s="2" t="s">
        <v>43329</v>
      </c>
      <c r="G8692" s="2" t="s">
        <v>22824</v>
      </c>
      <c r="H8692" s="2" t="s">
        <v>20246</v>
      </c>
      <c r="I8692" s="9" t="s">
        <v>25</v>
      </c>
      <c r="J8692" s="9" t="s">
        <v>25</v>
      </c>
      <c r="K8692" s="9" t="s">
        <v>25</v>
      </c>
      <c r="L8692" s="184">
        <v>44785</v>
      </c>
      <c r="M8692" s="185">
        <v>44806</v>
      </c>
      <c r="N8692" s="55">
        <v>45138</v>
      </c>
      <c r="O8692" s="187" t="s">
        <v>25</v>
      </c>
      <c r="P8692" s="20" t="s">
        <v>39625</v>
      </c>
      <c r="Q8692" s="15">
        <f t="shared" ca="1" si="270"/>
        <v>735</v>
      </c>
      <c r="R8692" s="16" t="str">
        <f t="shared" ca="1" si="271"/>
        <v>LICENÇA VENCIDA</v>
      </c>
    </row>
    <row r="8693" spans="1:18" ht="57" x14ac:dyDescent="0.2">
      <c r="A8693" s="7" t="s">
        <v>32052</v>
      </c>
      <c r="B8693" s="2" t="s">
        <v>20966</v>
      </c>
      <c r="C8693" s="2" t="s">
        <v>43330</v>
      </c>
      <c r="D8693" s="2" t="s">
        <v>43331</v>
      </c>
      <c r="E8693" s="2" t="s">
        <v>44</v>
      </c>
      <c r="F8693" s="2" t="s">
        <v>43332</v>
      </c>
      <c r="G8693" s="2" t="s">
        <v>22824</v>
      </c>
      <c r="H8693" s="2" t="s">
        <v>20246</v>
      </c>
      <c r="I8693" s="9" t="s">
        <v>25</v>
      </c>
      <c r="J8693" s="9" t="s">
        <v>25</v>
      </c>
      <c r="K8693" s="9" t="s">
        <v>25</v>
      </c>
      <c r="L8693" s="184">
        <v>44760</v>
      </c>
      <c r="M8693" s="185">
        <v>44806</v>
      </c>
      <c r="N8693" s="55">
        <v>45138</v>
      </c>
      <c r="O8693" s="187" t="s">
        <v>25</v>
      </c>
      <c r="P8693" s="20" t="s">
        <v>39625</v>
      </c>
      <c r="Q8693" s="15">
        <f t="shared" ca="1" si="270"/>
        <v>735</v>
      </c>
      <c r="R8693" s="16" t="str">
        <f t="shared" ca="1" si="271"/>
        <v>LICENÇA VENCIDA</v>
      </c>
    </row>
    <row r="8694" spans="1:18" ht="99.75" x14ac:dyDescent="0.2">
      <c r="A8694" s="7" t="s">
        <v>43333</v>
      </c>
      <c r="B8694" s="2" t="s">
        <v>43334</v>
      </c>
      <c r="C8694" s="2" t="s">
        <v>43335</v>
      </c>
      <c r="D8694" s="2" t="s">
        <v>43336</v>
      </c>
      <c r="E8694" s="2" t="s">
        <v>44</v>
      </c>
      <c r="F8694" s="2" t="s">
        <v>43337</v>
      </c>
      <c r="G8694" s="2" t="s">
        <v>22824</v>
      </c>
      <c r="H8694" s="2" t="s">
        <v>20246</v>
      </c>
      <c r="I8694" s="9" t="s">
        <v>25</v>
      </c>
      <c r="J8694" s="9" t="s">
        <v>25</v>
      </c>
      <c r="K8694" s="9" t="s">
        <v>25</v>
      </c>
      <c r="L8694" s="184">
        <v>44762</v>
      </c>
      <c r="M8694" s="185">
        <v>44806</v>
      </c>
      <c r="N8694" s="55">
        <v>45138</v>
      </c>
      <c r="O8694" s="187" t="s">
        <v>25</v>
      </c>
      <c r="P8694" s="20" t="s">
        <v>42498</v>
      </c>
      <c r="Q8694" s="15">
        <f t="shared" ca="1" si="270"/>
        <v>735</v>
      </c>
      <c r="R8694" s="16" t="str">
        <f t="shared" ca="1" si="271"/>
        <v>LICENÇA VENCIDA</v>
      </c>
    </row>
    <row r="8695" spans="1:18" ht="57" x14ac:dyDescent="0.2">
      <c r="A8695" s="7" t="s">
        <v>20566</v>
      </c>
      <c r="B8695" s="2" t="s">
        <v>43338</v>
      </c>
      <c r="C8695" s="2" t="s">
        <v>43339</v>
      </c>
      <c r="D8695" s="2" t="s">
        <v>43340</v>
      </c>
      <c r="E8695" s="2" t="s">
        <v>44</v>
      </c>
      <c r="F8695" s="2" t="s">
        <v>43341</v>
      </c>
      <c r="G8695" s="2" t="s">
        <v>22824</v>
      </c>
      <c r="H8695" s="2" t="s">
        <v>20246</v>
      </c>
      <c r="I8695" s="9" t="s">
        <v>25</v>
      </c>
      <c r="J8695" s="9" t="s">
        <v>25</v>
      </c>
      <c r="K8695" s="9" t="s">
        <v>25</v>
      </c>
      <c r="L8695" s="184">
        <v>44767</v>
      </c>
      <c r="M8695" s="185">
        <v>44806</v>
      </c>
      <c r="N8695" s="55">
        <v>45138</v>
      </c>
      <c r="O8695" s="187" t="s">
        <v>25</v>
      </c>
      <c r="P8695" s="20" t="s">
        <v>20436</v>
      </c>
      <c r="Q8695" s="15">
        <f t="shared" ca="1" si="270"/>
        <v>735</v>
      </c>
      <c r="R8695" s="16" t="str">
        <f t="shared" ca="1" si="271"/>
        <v>LICENÇA VENCIDA</v>
      </c>
    </row>
    <row r="8696" spans="1:18" ht="57" x14ac:dyDescent="0.2">
      <c r="A8696" s="7" t="s">
        <v>43342</v>
      </c>
      <c r="B8696" s="2" t="s">
        <v>43343</v>
      </c>
      <c r="C8696" s="2" t="s">
        <v>43344</v>
      </c>
      <c r="D8696" s="2" t="s">
        <v>43345</v>
      </c>
      <c r="E8696" s="2" t="s">
        <v>44</v>
      </c>
      <c r="F8696" s="2" t="s">
        <v>43346</v>
      </c>
      <c r="G8696" s="2" t="s">
        <v>22824</v>
      </c>
      <c r="H8696" s="2" t="s">
        <v>20246</v>
      </c>
      <c r="I8696" s="9" t="s">
        <v>25</v>
      </c>
      <c r="J8696" s="9" t="s">
        <v>25</v>
      </c>
      <c r="K8696" s="9" t="s">
        <v>25</v>
      </c>
      <c r="L8696" s="184">
        <v>44756</v>
      </c>
      <c r="M8696" s="185">
        <v>44806</v>
      </c>
      <c r="N8696" s="55">
        <v>45138</v>
      </c>
      <c r="O8696" s="187" t="s">
        <v>25</v>
      </c>
      <c r="P8696" s="20" t="s">
        <v>23152</v>
      </c>
      <c r="Q8696" s="15">
        <f t="shared" ca="1" si="270"/>
        <v>735</v>
      </c>
      <c r="R8696" s="16" t="str">
        <f t="shared" ca="1" si="271"/>
        <v>LICENÇA VENCIDA</v>
      </c>
    </row>
    <row r="8697" spans="1:18" ht="71.25" x14ac:dyDescent="0.2">
      <c r="A8697" s="7" t="s">
        <v>43347</v>
      </c>
      <c r="B8697" s="2" t="s">
        <v>43348</v>
      </c>
      <c r="C8697" s="2" t="s">
        <v>43349</v>
      </c>
      <c r="D8697" s="2" t="s">
        <v>43349</v>
      </c>
      <c r="E8697" s="2" t="s">
        <v>44</v>
      </c>
      <c r="F8697" s="2" t="s">
        <v>43350</v>
      </c>
      <c r="G8697" s="2" t="s">
        <v>22824</v>
      </c>
      <c r="H8697" s="2" t="s">
        <v>20246</v>
      </c>
      <c r="I8697" s="9" t="s">
        <v>25</v>
      </c>
      <c r="J8697" s="9" t="s">
        <v>25</v>
      </c>
      <c r="K8697" s="9" t="s">
        <v>25</v>
      </c>
      <c r="L8697" s="184">
        <v>44784</v>
      </c>
      <c r="M8697" s="185">
        <v>44812</v>
      </c>
      <c r="N8697" s="55">
        <v>45138</v>
      </c>
      <c r="O8697" s="187" t="s">
        <v>25</v>
      </c>
      <c r="P8697" s="20" t="s">
        <v>39625</v>
      </c>
      <c r="Q8697" s="15">
        <f t="shared" ca="1" si="270"/>
        <v>735</v>
      </c>
      <c r="R8697" s="16" t="str">
        <f t="shared" ca="1" si="271"/>
        <v>LICENÇA VENCIDA</v>
      </c>
    </row>
    <row r="8698" spans="1:18" ht="42.75" x14ac:dyDescent="0.2">
      <c r="A8698" s="7" t="s">
        <v>43351</v>
      </c>
      <c r="B8698" s="2" t="s">
        <v>43352</v>
      </c>
      <c r="C8698" s="2" t="s">
        <v>43353</v>
      </c>
      <c r="D8698" s="2" t="s">
        <v>43353</v>
      </c>
      <c r="E8698" s="2" t="s">
        <v>44</v>
      </c>
      <c r="F8698" s="2" t="s">
        <v>43354</v>
      </c>
      <c r="G8698" s="2" t="s">
        <v>22824</v>
      </c>
      <c r="H8698" s="2" t="s">
        <v>20246</v>
      </c>
      <c r="I8698" s="9" t="s">
        <v>25</v>
      </c>
      <c r="J8698" s="9" t="s">
        <v>25</v>
      </c>
      <c r="K8698" s="9" t="s">
        <v>25</v>
      </c>
      <c r="L8698" s="184">
        <v>44806</v>
      </c>
      <c r="M8698" s="185">
        <v>44813</v>
      </c>
      <c r="N8698" s="55">
        <v>45138</v>
      </c>
      <c r="O8698" s="187" t="s">
        <v>25</v>
      </c>
      <c r="P8698" s="20" t="s">
        <v>42498</v>
      </c>
      <c r="Q8698" s="15">
        <f t="shared" ca="1" si="270"/>
        <v>735</v>
      </c>
      <c r="R8698" s="16" t="str">
        <f t="shared" ca="1" si="271"/>
        <v>LICENÇA VENCIDA</v>
      </c>
    </row>
    <row r="8699" spans="1:18" ht="42.75" x14ac:dyDescent="0.2">
      <c r="A8699" s="7" t="s">
        <v>23225</v>
      </c>
      <c r="B8699" s="2" t="s">
        <v>21032</v>
      </c>
      <c r="C8699" s="2" t="s">
        <v>43355</v>
      </c>
      <c r="D8699" s="2" t="s">
        <v>43355</v>
      </c>
      <c r="E8699" s="2" t="s">
        <v>44</v>
      </c>
      <c r="F8699" s="2" t="s">
        <v>43356</v>
      </c>
      <c r="G8699" s="2" t="s">
        <v>22824</v>
      </c>
      <c r="H8699" s="2" t="s">
        <v>20246</v>
      </c>
      <c r="I8699" s="9" t="s">
        <v>25</v>
      </c>
      <c r="J8699" s="9" t="s">
        <v>25</v>
      </c>
      <c r="K8699" s="9" t="s">
        <v>25</v>
      </c>
      <c r="L8699" s="184">
        <v>44761</v>
      </c>
      <c r="M8699" s="185">
        <v>44813</v>
      </c>
      <c r="N8699" s="55">
        <v>45138</v>
      </c>
      <c r="O8699" s="187" t="s">
        <v>25</v>
      </c>
      <c r="P8699" s="20" t="s">
        <v>39625</v>
      </c>
      <c r="Q8699" s="15">
        <f t="shared" ca="1" si="270"/>
        <v>735</v>
      </c>
      <c r="R8699" s="16" t="str">
        <f t="shared" ca="1" si="271"/>
        <v>LICENÇA VENCIDA</v>
      </c>
    </row>
    <row r="8700" spans="1:18" ht="57" x14ac:dyDescent="0.2">
      <c r="A8700" s="7" t="s">
        <v>20623</v>
      </c>
      <c r="B8700" s="2" t="s">
        <v>20624</v>
      </c>
      <c r="C8700" s="2" t="s">
        <v>43357</v>
      </c>
      <c r="D8700" s="2" t="s">
        <v>43357</v>
      </c>
      <c r="E8700" s="2" t="s">
        <v>44</v>
      </c>
      <c r="F8700" s="2" t="s">
        <v>43358</v>
      </c>
      <c r="G8700" s="2" t="s">
        <v>22824</v>
      </c>
      <c r="H8700" s="2" t="s">
        <v>20246</v>
      </c>
      <c r="I8700" s="9" t="s">
        <v>25</v>
      </c>
      <c r="J8700" s="9" t="s">
        <v>25</v>
      </c>
      <c r="K8700" s="9" t="s">
        <v>25</v>
      </c>
      <c r="L8700" s="184">
        <v>44748</v>
      </c>
      <c r="M8700" s="185">
        <v>44813</v>
      </c>
      <c r="N8700" s="55">
        <v>45138</v>
      </c>
      <c r="O8700" s="187" t="s">
        <v>25</v>
      </c>
      <c r="P8700" s="20" t="s">
        <v>39625</v>
      </c>
      <c r="Q8700" s="15">
        <f t="shared" ca="1" si="270"/>
        <v>735</v>
      </c>
      <c r="R8700" s="16" t="str">
        <f t="shared" ca="1" si="271"/>
        <v>LICENÇA VENCIDA</v>
      </c>
    </row>
    <row r="8701" spans="1:18" ht="42.75" x14ac:dyDescent="0.2">
      <c r="A8701" s="7" t="s">
        <v>32188</v>
      </c>
      <c r="B8701" s="2" t="s">
        <v>32189</v>
      </c>
      <c r="C8701" s="2" t="s">
        <v>43359</v>
      </c>
      <c r="D8701" s="2" t="s">
        <v>43359</v>
      </c>
      <c r="E8701" s="2" t="s">
        <v>44</v>
      </c>
      <c r="F8701" s="2" t="s">
        <v>43360</v>
      </c>
      <c r="G8701" s="2" t="s">
        <v>22824</v>
      </c>
      <c r="H8701" s="2" t="s">
        <v>20246</v>
      </c>
      <c r="I8701" s="9" t="s">
        <v>25</v>
      </c>
      <c r="J8701" s="9" t="s">
        <v>25</v>
      </c>
      <c r="K8701" s="9" t="s">
        <v>25</v>
      </c>
      <c r="L8701" s="184">
        <v>44770</v>
      </c>
      <c r="M8701" s="185">
        <v>44813</v>
      </c>
      <c r="N8701" s="55">
        <v>45138</v>
      </c>
      <c r="O8701" s="187" t="s">
        <v>25</v>
      </c>
      <c r="P8701" s="20" t="s">
        <v>23152</v>
      </c>
      <c r="Q8701" s="15">
        <f t="shared" ca="1" si="270"/>
        <v>735</v>
      </c>
      <c r="R8701" s="16" t="str">
        <f t="shared" ca="1" si="271"/>
        <v>LICENÇA VENCIDA</v>
      </c>
    </row>
    <row r="8702" spans="1:18" ht="42.75" x14ac:dyDescent="0.2">
      <c r="A8702" s="7" t="s">
        <v>43361</v>
      </c>
      <c r="B8702" s="2" t="s">
        <v>43362</v>
      </c>
      <c r="C8702" s="2" t="s">
        <v>43363</v>
      </c>
      <c r="D8702" s="2" t="s">
        <v>43364</v>
      </c>
      <c r="E8702" s="2" t="s">
        <v>21</v>
      </c>
      <c r="F8702" s="2" t="s">
        <v>43365</v>
      </c>
      <c r="G8702" s="2" t="s">
        <v>22824</v>
      </c>
      <c r="H8702" s="2" t="s">
        <v>20246</v>
      </c>
      <c r="I8702" s="9" t="s">
        <v>25</v>
      </c>
      <c r="J8702" s="9" t="s">
        <v>25</v>
      </c>
      <c r="K8702" s="9" t="s">
        <v>25</v>
      </c>
      <c r="L8702" s="184">
        <v>44750</v>
      </c>
      <c r="M8702" s="185">
        <v>44816</v>
      </c>
      <c r="N8702" s="55">
        <v>45138</v>
      </c>
      <c r="O8702" s="187" t="s">
        <v>25</v>
      </c>
      <c r="P8702" s="20" t="s">
        <v>39625</v>
      </c>
      <c r="Q8702" s="15">
        <f t="shared" ca="1" si="270"/>
        <v>735</v>
      </c>
      <c r="R8702" s="16" t="str">
        <f t="shared" ca="1" si="271"/>
        <v>LICENÇA VENCIDA</v>
      </c>
    </row>
    <row r="8703" spans="1:18" ht="42.75" x14ac:dyDescent="0.2">
      <c r="A8703" s="7" t="s">
        <v>43366</v>
      </c>
      <c r="B8703" s="2" t="s">
        <v>43367</v>
      </c>
      <c r="C8703" s="2" t="s">
        <v>43368</v>
      </c>
      <c r="D8703" s="2" t="s">
        <v>43369</v>
      </c>
      <c r="E8703" s="2" t="s">
        <v>44</v>
      </c>
      <c r="F8703" s="2" t="s">
        <v>43370</v>
      </c>
      <c r="G8703" s="2" t="s">
        <v>22824</v>
      </c>
      <c r="H8703" s="2" t="s">
        <v>20246</v>
      </c>
      <c r="I8703" s="9" t="s">
        <v>25</v>
      </c>
      <c r="J8703" s="9" t="s">
        <v>25</v>
      </c>
      <c r="K8703" s="9" t="s">
        <v>25</v>
      </c>
      <c r="L8703" s="184">
        <v>44781</v>
      </c>
      <c r="M8703" s="185">
        <v>44816</v>
      </c>
      <c r="N8703" s="55">
        <v>45138</v>
      </c>
      <c r="O8703" s="187" t="s">
        <v>25</v>
      </c>
      <c r="P8703" s="20" t="s">
        <v>23152</v>
      </c>
      <c r="Q8703" s="15">
        <f t="shared" ca="1" si="270"/>
        <v>735</v>
      </c>
      <c r="R8703" s="16" t="str">
        <f t="shared" ca="1" si="271"/>
        <v>LICENÇA VENCIDA</v>
      </c>
    </row>
    <row r="8704" spans="1:18" ht="57" x14ac:dyDescent="0.2">
      <c r="A8704" s="7" t="s">
        <v>20900</v>
      </c>
      <c r="B8704" s="2" t="s">
        <v>20901</v>
      </c>
      <c r="C8704" s="2" t="s">
        <v>43371</v>
      </c>
      <c r="D8704" s="2" t="s">
        <v>43372</v>
      </c>
      <c r="E8704" s="2" t="s">
        <v>44</v>
      </c>
      <c r="F8704" s="2" t="s">
        <v>43373</v>
      </c>
      <c r="G8704" s="2" t="s">
        <v>22824</v>
      </c>
      <c r="H8704" s="2" t="s">
        <v>20246</v>
      </c>
      <c r="I8704" s="9" t="s">
        <v>25</v>
      </c>
      <c r="J8704" s="9" t="s">
        <v>25</v>
      </c>
      <c r="K8704" s="9" t="s">
        <v>25</v>
      </c>
      <c r="L8704" s="184">
        <v>44771</v>
      </c>
      <c r="M8704" s="185">
        <v>44816</v>
      </c>
      <c r="N8704" s="55">
        <v>45138</v>
      </c>
      <c r="O8704" s="187" t="s">
        <v>25</v>
      </c>
      <c r="P8704" s="20" t="s">
        <v>39625</v>
      </c>
      <c r="Q8704" s="15">
        <f t="shared" ca="1" si="270"/>
        <v>735</v>
      </c>
      <c r="R8704" s="16" t="str">
        <f t="shared" ca="1" si="271"/>
        <v>LICENÇA VENCIDA</v>
      </c>
    </row>
    <row r="8705" spans="1:18" ht="57" x14ac:dyDescent="0.2">
      <c r="A8705" s="7" t="s">
        <v>21063</v>
      </c>
      <c r="B8705" s="2" t="s">
        <v>21064</v>
      </c>
      <c r="C8705" s="2" t="s">
        <v>43374</v>
      </c>
      <c r="D8705" s="2" t="s">
        <v>43374</v>
      </c>
      <c r="E8705" s="2" t="s">
        <v>44</v>
      </c>
      <c r="F8705" s="2" t="s">
        <v>43375</v>
      </c>
      <c r="G8705" s="2" t="s">
        <v>22824</v>
      </c>
      <c r="H8705" s="2" t="s">
        <v>20246</v>
      </c>
      <c r="I8705" s="9" t="s">
        <v>25</v>
      </c>
      <c r="J8705" s="9" t="s">
        <v>25</v>
      </c>
      <c r="K8705" s="9" t="s">
        <v>25</v>
      </c>
      <c r="L8705" s="184">
        <v>44748</v>
      </c>
      <c r="M8705" s="185">
        <v>44817</v>
      </c>
      <c r="N8705" s="55">
        <v>45138</v>
      </c>
      <c r="O8705" s="187" t="s">
        <v>25</v>
      </c>
      <c r="P8705" s="20" t="s">
        <v>39625</v>
      </c>
      <c r="Q8705" s="15">
        <f t="shared" ca="1" si="270"/>
        <v>735</v>
      </c>
      <c r="R8705" s="16" t="str">
        <f t="shared" ca="1" si="271"/>
        <v>LICENÇA VENCIDA</v>
      </c>
    </row>
    <row r="8706" spans="1:18" ht="57" x14ac:dyDescent="0.2">
      <c r="A8706" s="7" t="s">
        <v>43376</v>
      </c>
      <c r="B8706" s="2" t="s">
        <v>21393</v>
      </c>
      <c r="C8706" s="2" t="s">
        <v>43377</v>
      </c>
      <c r="D8706" s="2" t="s">
        <v>43378</v>
      </c>
      <c r="E8706" s="2" t="s">
        <v>44</v>
      </c>
      <c r="F8706" s="2" t="s">
        <v>43379</v>
      </c>
      <c r="G8706" s="2" t="s">
        <v>22824</v>
      </c>
      <c r="H8706" s="2" t="s">
        <v>20246</v>
      </c>
      <c r="I8706" s="9" t="s">
        <v>25</v>
      </c>
      <c r="J8706" s="9" t="s">
        <v>25</v>
      </c>
      <c r="K8706" s="9" t="s">
        <v>25</v>
      </c>
      <c r="L8706" s="184">
        <v>44783</v>
      </c>
      <c r="M8706" s="185">
        <v>44817</v>
      </c>
      <c r="N8706" s="55">
        <v>45138</v>
      </c>
      <c r="O8706" s="187" t="s">
        <v>25</v>
      </c>
      <c r="P8706" s="20" t="s">
        <v>42498</v>
      </c>
      <c r="Q8706" s="15">
        <f t="shared" ca="1" si="270"/>
        <v>735</v>
      </c>
      <c r="R8706" s="16" t="str">
        <f t="shared" ca="1" si="271"/>
        <v>LICENÇA VENCIDA</v>
      </c>
    </row>
    <row r="8707" spans="1:18" ht="57" x14ac:dyDescent="0.2">
      <c r="A8707" s="7" t="s">
        <v>43380</v>
      </c>
      <c r="B8707" s="2" t="s">
        <v>43381</v>
      </c>
      <c r="C8707" s="2" t="s">
        <v>43382</v>
      </c>
      <c r="D8707" s="2" t="s">
        <v>43383</v>
      </c>
      <c r="E8707" s="2" t="s">
        <v>44</v>
      </c>
      <c r="F8707" s="2" t="s">
        <v>43384</v>
      </c>
      <c r="G8707" s="2" t="s">
        <v>22824</v>
      </c>
      <c r="H8707" s="2" t="s">
        <v>20246</v>
      </c>
      <c r="I8707" s="9" t="s">
        <v>25</v>
      </c>
      <c r="J8707" s="9" t="s">
        <v>25</v>
      </c>
      <c r="K8707" s="9" t="s">
        <v>25</v>
      </c>
      <c r="L8707" s="184">
        <v>44748</v>
      </c>
      <c r="M8707" s="185">
        <v>44817</v>
      </c>
      <c r="N8707" s="55">
        <v>45138</v>
      </c>
      <c r="O8707" s="187" t="s">
        <v>25</v>
      </c>
      <c r="P8707" s="20" t="s">
        <v>39625</v>
      </c>
      <c r="Q8707" s="15">
        <f t="shared" ref="Q8707:Q8770" ca="1" si="272">TODAY()-N8707</f>
        <v>735</v>
      </c>
      <c r="R8707" s="16" t="str">
        <f t="shared" ca="1" si="271"/>
        <v>LICENÇA VENCIDA</v>
      </c>
    </row>
    <row r="8708" spans="1:18" ht="57" x14ac:dyDescent="0.2">
      <c r="A8708" s="7" t="s">
        <v>31758</v>
      </c>
      <c r="B8708" s="2" t="s">
        <v>21438</v>
      </c>
      <c r="C8708" s="2" t="s">
        <v>43385</v>
      </c>
      <c r="D8708" s="2" t="s">
        <v>43385</v>
      </c>
      <c r="E8708" s="2" t="s">
        <v>44</v>
      </c>
      <c r="F8708" s="2" t="s">
        <v>43386</v>
      </c>
      <c r="G8708" s="2" t="s">
        <v>22824</v>
      </c>
      <c r="H8708" s="2" t="s">
        <v>20246</v>
      </c>
      <c r="I8708" s="9" t="s">
        <v>25</v>
      </c>
      <c r="J8708" s="9" t="s">
        <v>25</v>
      </c>
      <c r="K8708" s="9" t="s">
        <v>25</v>
      </c>
      <c r="L8708" s="184">
        <v>44763</v>
      </c>
      <c r="M8708" s="185">
        <v>44817</v>
      </c>
      <c r="N8708" s="55">
        <v>45138</v>
      </c>
      <c r="O8708" s="187" t="s">
        <v>25</v>
      </c>
      <c r="P8708" s="20" t="s">
        <v>31921</v>
      </c>
      <c r="Q8708" s="15">
        <f t="shared" ca="1" si="272"/>
        <v>735</v>
      </c>
      <c r="R8708" s="16" t="str">
        <f t="shared" ref="R8708:R8771" ca="1" si="273">IF(Q8708&gt;0,"LICENÇA VENCIDA", "LICENÇA VÁLIDA")</f>
        <v>LICENÇA VENCIDA</v>
      </c>
    </row>
    <row r="8709" spans="1:18" ht="57" x14ac:dyDescent="0.2">
      <c r="A8709" s="7" t="s">
        <v>31809</v>
      </c>
      <c r="B8709" s="2" t="s">
        <v>43387</v>
      </c>
      <c r="C8709" s="2" t="s">
        <v>43388</v>
      </c>
      <c r="D8709" s="2" t="s">
        <v>43388</v>
      </c>
      <c r="E8709" s="2" t="s">
        <v>44</v>
      </c>
      <c r="F8709" s="2" t="s">
        <v>43389</v>
      </c>
      <c r="G8709" s="2" t="s">
        <v>22824</v>
      </c>
      <c r="H8709" s="2" t="s">
        <v>20246</v>
      </c>
      <c r="I8709" s="9" t="s">
        <v>25</v>
      </c>
      <c r="J8709" s="9" t="s">
        <v>25</v>
      </c>
      <c r="K8709" s="9" t="s">
        <v>25</v>
      </c>
      <c r="L8709" s="184">
        <v>44749</v>
      </c>
      <c r="M8709" s="185">
        <v>44818</v>
      </c>
      <c r="N8709" s="55">
        <v>45138</v>
      </c>
      <c r="O8709" s="187" t="s">
        <v>25</v>
      </c>
      <c r="P8709" s="20" t="s">
        <v>39625</v>
      </c>
      <c r="Q8709" s="15">
        <f t="shared" ca="1" si="272"/>
        <v>735</v>
      </c>
      <c r="R8709" s="16" t="str">
        <f t="shared" ca="1" si="273"/>
        <v>LICENÇA VENCIDA</v>
      </c>
    </row>
    <row r="8710" spans="1:18" ht="71.25" x14ac:dyDescent="0.2">
      <c r="A8710" s="11" t="s">
        <v>32546</v>
      </c>
      <c r="B8710" s="9" t="s">
        <v>32547</v>
      </c>
      <c r="C8710" s="2" t="s">
        <v>43390</v>
      </c>
      <c r="D8710" s="2" t="s">
        <v>43391</v>
      </c>
      <c r="E8710" s="2" t="s">
        <v>44</v>
      </c>
      <c r="F8710" s="2" t="s">
        <v>43392</v>
      </c>
      <c r="G8710" s="2" t="s">
        <v>22824</v>
      </c>
      <c r="H8710" s="2" t="s">
        <v>20246</v>
      </c>
      <c r="I8710" s="9" t="s">
        <v>25</v>
      </c>
      <c r="J8710" s="9" t="s">
        <v>25</v>
      </c>
      <c r="K8710" s="9" t="s">
        <v>25</v>
      </c>
      <c r="L8710" s="184">
        <v>44433</v>
      </c>
      <c r="M8710" s="185">
        <v>44818</v>
      </c>
      <c r="N8710" s="55">
        <v>45138</v>
      </c>
      <c r="O8710" s="187" t="s">
        <v>43393</v>
      </c>
      <c r="P8710" s="20" t="s">
        <v>20475</v>
      </c>
      <c r="Q8710" s="15">
        <f t="shared" ca="1" si="272"/>
        <v>735</v>
      </c>
      <c r="R8710" s="16" t="str">
        <f t="shared" ca="1" si="273"/>
        <v>LICENÇA VENCIDA</v>
      </c>
    </row>
    <row r="8711" spans="1:18" ht="57" x14ac:dyDescent="0.2">
      <c r="A8711" s="11" t="s">
        <v>31999</v>
      </c>
      <c r="B8711" s="9" t="s">
        <v>32000</v>
      </c>
      <c r="C8711" s="9" t="s">
        <v>43394</v>
      </c>
      <c r="D8711" s="9" t="s">
        <v>43395</v>
      </c>
      <c r="E8711" s="9" t="s">
        <v>44</v>
      </c>
      <c r="F8711" s="9" t="s">
        <v>43396</v>
      </c>
      <c r="G8711" s="9" t="s">
        <v>22824</v>
      </c>
      <c r="H8711" s="2" t="s">
        <v>20246</v>
      </c>
      <c r="I8711" s="9" t="s">
        <v>25</v>
      </c>
      <c r="J8711" s="9" t="s">
        <v>25</v>
      </c>
      <c r="K8711" s="9" t="s">
        <v>25</v>
      </c>
      <c r="L8711" s="184">
        <v>44742</v>
      </c>
      <c r="M8711" s="186">
        <v>44820</v>
      </c>
      <c r="N8711" s="55">
        <v>45138</v>
      </c>
      <c r="O8711" s="187" t="s">
        <v>43393</v>
      </c>
      <c r="P8711" s="20" t="s">
        <v>20436</v>
      </c>
      <c r="Q8711" s="15">
        <f t="shared" ca="1" si="272"/>
        <v>735</v>
      </c>
      <c r="R8711" s="16" t="str">
        <f t="shared" ca="1" si="273"/>
        <v>LICENÇA VENCIDA</v>
      </c>
    </row>
    <row r="8712" spans="1:18" ht="71.25" x14ac:dyDescent="0.2">
      <c r="A8712" s="7" t="s">
        <v>21264</v>
      </c>
      <c r="B8712" s="2" t="s">
        <v>21265</v>
      </c>
      <c r="C8712" s="2" t="s">
        <v>43397</v>
      </c>
      <c r="D8712" s="2" t="s">
        <v>43398</v>
      </c>
      <c r="E8712" s="2" t="s">
        <v>44</v>
      </c>
      <c r="F8712" s="2" t="s">
        <v>43399</v>
      </c>
      <c r="G8712" s="9" t="s">
        <v>22824</v>
      </c>
      <c r="H8712" s="2" t="s">
        <v>20246</v>
      </c>
      <c r="I8712" s="9" t="s">
        <v>25</v>
      </c>
      <c r="J8712" s="9" t="s">
        <v>25</v>
      </c>
      <c r="K8712" s="9" t="s">
        <v>25</v>
      </c>
      <c r="L8712" s="184">
        <v>44746</v>
      </c>
      <c r="M8712" s="185">
        <v>44820</v>
      </c>
      <c r="N8712" s="55">
        <v>45138</v>
      </c>
      <c r="O8712" s="187" t="s">
        <v>43393</v>
      </c>
      <c r="P8712" s="20" t="s">
        <v>39625</v>
      </c>
      <c r="Q8712" s="15">
        <f t="shared" ca="1" si="272"/>
        <v>735</v>
      </c>
      <c r="R8712" s="16" t="str">
        <f t="shared" ca="1" si="273"/>
        <v>LICENÇA VENCIDA</v>
      </c>
    </row>
    <row r="8713" spans="1:18" ht="71.25" x14ac:dyDescent="0.2">
      <c r="A8713" s="7" t="s">
        <v>21140</v>
      </c>
      <c r="B8713" s="2" t="s">
        <v>43400</v>
      </c>
      <c r="C8713" s="2" t="s">
        <v>43401</v>
      </c>
      <c r="D8713" s="2" t="s">
        <v>43402</v>
      </c>
      <c r="E8713" s="2" t="s">
        <v>44</v>
      </c>
      <c r="F8713" s="2" t="s">
        <v>43403</v>
      </c>
      <c r="G8713" s="9" t="s">
        <v>22824</v>
      </c>
      <c r="H8713" s="2" t="s">
        <v>20246</v>
      </c>
      <c r="I8713" s="9" t="s">
        <v>25</v>
      </c>
      <c r="J8713" s="9" t="s">
        <v>25</v>
      </c>
      <c r="K8713" s="9" t="s">
        <v>25</v>
      </c>
      <c r="L8713" s="184">
        <v>44768</v>
      </c>
      <c r="M8713" s="185">
        <v>44820</v>
      </c>
      <c r="N8713" s="55">
        <v>45138</v>
      </c>
      <c r="O8713" s="187" t="s">
        <v>43393</v>
      </c>
      <c r="P8713" s="20" t="s">
        <v>39625</v>
      </c>
      <c r="Q8713" s="15">
        <f t="shared" ca="1" si="272"/>
        <v>735</v>
      </c>
      <c r="R8713" s="16" t="str">
        <f t="shared" ca="1" si="273"/>
        <v>LICENÇA VENCIDA</v>
      </c>
    </row>
    <row r="8714" spans="1:18" ht="57" x14ac:dyDescent="0.2">
      <c r="A8714" s="7" t="s">
        <v>43404</v>
      </c>
      <c r="B8714" s="2" t="s">
        <v>43405</v>
      </c>
      <c r="C8714" s="2" t="s">
        <v>43406</v>
      </c>
      <c r="D8714" s="2" t="s">
        <v>43407</v>
      </c>
      <c r="E8714" s="2" t="s">
        <v>44</v>
      </c>
      <c r="F8714" s="2" t="s">
        <v>43408</v>
      </c>
      <c r="G8714" s="2" t="s">
        <v>22824</v>
      </c>
      <c r="H8714" s="2" t="s">
        <v>20246</v>
      </c>
      <c r="I8714" s="9" t="s">
        <v>25</v>
      </c>
      <c r="J8714" s="9" t="s">
        <v>25</v>
      </c>
      <c r="K8714" s="9" t="s">
        <v>25</v>
      </c>
      <c r="L8714" s="184">
        <v>44775</v>
      </c>
      <c r="M8714" s="185">
        <v>44823</v>
      </c>
      <c r="N8714" s="55">
        <v>45138</v>
      </c>
      <c r="O8714" s="187" t="s">
        <v>43393</v>
      </c>
      <c r="P8714" s="20" t="s">
        <v>42498</v>
      </c>
      <c r="Q8714" s="15">
        <f t="shared" ca="1" si="272"/>
        <v>735</v>
      </c>
      <c r="R8714" s="16" t="str">
        <f t="shared" ca="1" si="273"/>
        <v>LICENÇA VENCIDA</v>
      </c>
    </row>
    <row r="8715" spans="1:18" ht="57" x14ac:dyDescent="0.2">
      <c r="A8715" s="7" t="s">
        <v>43409</v>
      </c>
      <c r="B8715" s="2" t="s">
        <v>32296</v>
      </c>
      <c r="C8715" s="2" t="s">
        <v>43410</v>
      </c>
      <c r="D8715" s="2" t="s">
        <v>32298</v>
      </c>
      <c r="E8715" s="2" t="s">
        <v>44</v>
      </c>
      <c r="F8715" s="2" t="s">
        <v>43411</v>
      </c>
      <c r="G8715" s="2" t="s">
        <v>22824</v>
      </c>
      <c r="H8715" s="2" t="s">
        <v>20246</v>
      </c>
      <c r="I8715" s="9" t="s">
        <v>25</v>
      </c>
      <c r="J8715" s="9" t="s">
        <v>25</v>
      </c>
      <c r="K8715" s="9" t="s">
        <v>25</v>
      </c>
      <c r="L8715" s="184">
        <v>44795</v>
      </c>
      <c r="M8715" s="185">
        <v>44823</v>
      </c>
      <c r="N8715" s="55">
        <v>45138</v>
      </c>
      <c r="O8715" s="187" t="s">
        <v>43393</v>
      </c>
      <c r="P8715" s="20" t="s">
        <v>23152</v>
      </c>
      <c r="Q8715" s="15">
        <f t="shared" ca="1" si="272"/>
        <v>735</v>
      </c>
      <c r="R8715" s="16" t="str">
        <f t="shared" ca="1" si="273"/>
        <v>LICENÇA VENCIDA</v>
      </c>
    </row>
    <row r="8716" spans="1:18" ht="42.75" x14ac:dyDescent="0.2">
      <c r="A8716" s="7" t="s">
        <v>43412</v>
      </c>
      <c r="B8716" s="2" t="s">
        <v>43413</v>
      </c>
      <c r="C8716" s="2" t="s">
        <v>43414</v>
      </c>
      <c r="D8716" s="2" t="s">
        <v>43415</v>
      </c>
      <c r="E8716" s="2" t="s">
        <v>44</v>
      </c>
      <c r="F8716" s="2" t="s">
        <v>41546</v>
      </c>
      <c r="G8716" s="2" t="s">
        <v>22824</v>
      </c>
      <c r="H8716" s="2" t="s">
        <v>20246</v>
      </c>
      <c r="I8716" s="9" t="s">
        <v>25</v>
      </c>
      <c r="J8716" s="9" t="s">
        <v>25</v>
      </c>
      <c r="K8716" s="9" t="s">
        <v>25</v>
      </c>
      <c r="L8716" s="184">
        <v>44713</v>
      </c>
      <c r="M8716" s="185">
        <v>44824</v>
      </c>
      <c r="N8716" s="55">
        <v>45138</v>
      </c>
      <c r="O8716" s="187" t="s">
        <v>43393</v>
      </c>
      <c r="P8716" s="20" t="s">
        <v>39625</v>
      </c>
      <c r="Q8716" s="15">
        <f t="shared" ca="1" si="272"/>
        <v>735</v>
      </c>
      <c r="R8716" s="16" t="str">
        <f t="shared" ca="1" si="273"/>
        <v>LICENÇA VENCIDA</v>
      </c>
    </row>
    <row r="8717" spans="1:18" ht="71.25" x14ac:dyDescent="0.2">
      <c r="A8717" s="7" t="s">
        <v>32405</v>
      </c>
      <c r="B8717" s="2" t="s">
        <v>32406</v>
      </c>
      <c r="C8717" s="2" t="s">
        <v>43416</v>
      </c>
      <c r="D8717" s="2" t="s">
        <v>43417</v>
      </c>
      <c r="E8717" s="2" t="s">
        <v>44</v>
      </c>
      <c r="F8717" s="2" t="s">
        <v>43418</v>
      </c>
      <c r="G8717" s="2" t="s">
        <v>22824</v>
      </c>
      <c r="H8717" s="2" t="s">
        <v>20246</v>
      </c>
      <c r="I8717" s="9" t="s">
        <v>25</v>
      </c>
      <c r="J8717" s="9" t="s">
        <v>25</v>
      </c>
      <c r="K8717" s="9" t="s">
        <v>25</v>
      </c>
      <c r="L8717" s="184">
        <v>44756</v>
      </c>
      <c r="M8717" s="185">
        <v>44824</v>
      </c>
      <c r="N8717" s="55">
        <v>45138</v>
      </c>
      <c r="O8717" s="187" t="s">
        <v>43393</v>
      </c>
      <c r="P8717" s="20" t="s">
        <v>20436</v>
      </c>
      <c r="Q8717" s="15">
        <f t="shared" ca="1" si="272"/>
        <v>735</v>
      </c>
      <c r="R8717" s="16" t="str">
        <f t="shared" ca="1" si="273"/>
        <v>LICENÇA VENCIDA</v>
      </c>
    </row>
    <row r="8718" spans="1:18" ht="71.25" x14ac:dyDescent="0.2">
      <c r="A8718" s="7" t="s">
        <v>32136</v>
      </c>
      <c r="B8718" s="2" t="s">
        <v>43419</v>
      </c>
      <c r="C8718" s="2" t="s">
        <v>43420</v>
      </c>
      <c r="D8718" s="2" t="s">
        <v>43421</v>
      </c>
      <c r="E8718" s="2" t="s">
        <v>44</v>
      </c>
      <c r="F8718" s="2" t="s">
        <v>43422</v>
      </c>
      <c r="G8718" s="2" t="s">
        <v>22824</v>
      </c>
      <c r="H8718" s="2" t="s">
        <v>20246</v>
      </c>
      <c r="I8718" s="9" t="s">
        <v>25</v>
      </c>
      <c r="J8718" s="9" t="s">
        <v>25</v>
      </c>
      <c r="K8718" s="9" t="s">
        <v>25</v>
      </c>
      <c r="L8718" s="184">
        <v>44792</v>
      </c>
      <c r="M8718" s="185">
        <v>44825</v>
      </c>
      <c r="N8718" s="55">
        <v>45138</v>
      </c>
      <c r="O8718" s="187" t="s">
        <v>43393</v>
      </c>
      <c r="P8718" s="20" t="s">
        <v>23152</v>
      </c>
      <c r="Q8718" s="15">
        <f t="shared" ca="1" si="272"/>
        <v>735</v>
      </c>
      <c r="R8718" s="16" t="str">
        <f t="shared" ca="1" si="273"/>
        <v>LICENÇA VENCIDA</v>
      </c>
    </row>
    <row r="8719" spans="1:18" ht="71.25" x14ac:dyDescent="0.2">
      <c r="A8719" s="7" t="s">
        <v>21276</v>
      </c>
      <c r="B8719" s="2" t="s">
        <v>43423</v>
      </c>
      <c r="C8719" s="2" t="s">
        <v>43424</v>
      </c>
      <c r="D8719" s="2" t="s">
        <v>43424</v>
      </c>
      <c r="E8719" s="2" t="s">
        <v>44</v>
      </c>
      <c r="F8719" s="2" t="s">
        <v>43425</v>
      </c>
      <c r="G8719" s="2" t="s">
        <v>22824</v>
      </c>
      <c r="H8719" s="2" t="s">
        <v>20246</v>
      </c>
      <c r="I8719" s="9" t="s">
        <v>25</v>
      </c>
      <c r="J8719" s="9" t="s">
        <v>25</v>
      </c>
      <c r="K8719" s="9" t="s">
        <v>25</v>
      </c>
      <c r="L8719" s="184">
        <v>44750</v>
      </c>
      <c r="M8719" s="185">
        <v>44825</v>
      </c>
      <c r="N8719" s="55">
        <v>45138</v>
      </c>
      <c r="O8719" s="187" t="s">
        <v>43393</v>
      </c>
      <c r="P8719" s="20" t="s">
        <v>39625</v>
      </c>
      <c r="Q8719" s="15">
        <f t="shared" ca="1" si="272"/>
        <v>735</v>
      </c>
      <c r="R8719" s="16" t="str">
        <f t="shared" ca="1" si="273"/>
        <v>LICENÇA VENCIDA</v>
      </c>
    </row>
    <row r="8720" spans="1:18" ht="71.25" x14ac:dyDescent="0.2">
      <c r="A8720" s="7" t="s">
        <v>32268</v>
      </c>
      <c r="B8720" s="2" t="s">
        <v>32269</v>
      </c>
      <c r="C8720" s="2" t="s">
        <v>43426</v>
      </c>
      <c r="D8720" s="2" t="s">
        <v>43427</v>
      </c>
      <c r="E8720" s="2" t="s">
        <v>393</v>
      </c>
      <c r="F8720" s="2" t="s">
        <v>43428</v>
      </c>
      <c r="G8720" s="2" t="s">
        <v>22824</v>
      </c>
      <c r="H8720" s="2" t="s">
        <v>20246</v>
      </c>
      <c r="I8720" s="9" t="s">
        <v>25</v>
      </c>
      <c r="J8720" s="9" t="s">
        <v>25</v>
      </c>
      <c r="K8720" s="9" t="s">
        <v>25</v>
      </c>
      <c r="L8720" s="184">
        <v>44767</v>
      </c>
      <c r="M8720" s="185">
        <v>44825</v>
      </c>
      <c r="N8720" s="55">
        <v>45138</v>
      </c>
      <c r="O8720" s="187" t="s">
        <v>43393</v>
      </c>
      <c r="P8720" s="20" t="s">
        <v>43056</v>
      </c>
      <c r="Q8720" s="15">
        <f t="shared" ca="1" si="272"/>
        <v>735</v>
      </c>
      <c r="R8720" s="16" t="str">
        <f t="shared" ca="1" si="273"/>
        <v>LICENÇA VENCIDA</v>
      </c>
    </row>
    <row r="8721" spans="1:18" ht="71.25" x14ac:dyDescent="0.2">
      <c r="A8721" s="7" t="s">
        <v>31858</v>
      </c>
      <c r="B8721" s="2" t="s">
        <v>20832</v>
      </c>
      <c r="C8721" s="2" t="s">
        <v>43429</v>
      </c>
      <c r="D8721" s="2" t="s">
        <v>43429</v>
      </c>
      <c r="E8721" s="2" t="s">
        <v>44</v>
      </c>
      <c r="F8721" s="2" t="s">
        <v>43430</v>
      </c>
      <c r="G8721" s="2" t="s">
        <v>22824</v>
      </c>
      <c r="H8721" s="2" t="s">
        <v>20246</v>
      </c>
      <c r="I8721" s="9" t="s">
        <v>25</v>
      </c>
      <c r="J8721" s="9" t="s">
        <v>25</v>
      </c>
      <c r="K8721" s="9" t="s">
        <v>25</v>
      </c>
      <c r="L8721" s="184">
        <v>44747</v>
      </c>
      <c r="M8721" s="185">
        <v>44830</v>
      </c>
      <c r="N8721" s="55">
        <v>45138</v>
      </c>
      <c r="O8721" s="187" t="s">
        <v>43393</v>
      </c>
      <c r="P8721" s="20" t="s">
        <v>20436</v>
      </c>
      <c r="Q8721" s="15">
        <f t="shared" ca="1" si="272"/>
        <v>735</v>
      </c>
      <c r="R8721" s="16" t="str">
        <f t="shared" ca="1" si="273"/>
        <v>LICENÇA VENCIDA</v>
      </c>
    </row>
    <row r="8722" spans="1:18" ht="57" x14ac:dyDescent="0.2">
      <c r="A8722" s="7" t="s">
        <v>43431</v>
      </c>
      <c r="B8722" s="2" t="s">
        <v>43432</v>
      </c>
      <c r="C8722" s="2" t="s">
        <v>43433</v>
      </c>
      <c r="D8722" s="2" t="s">
        <v>43434</v>
      </c>
      <c r="E8722" s="2" t="s">
        <v>44</v>
      </c>
      <c r="F8722" s="2" t="s">
        <v>43435</v>
      </c>
      <c r="G8722" s="2" t="s">
        <v>22824</v>
      </c>
      <c r="H8722" s="2" t="s">
        <v>20246</v>
      </c>
      <c r="I8722" s="9" t="s">
        <v>25</v>
      </c>
      <c r="J8722" s="9" t="s">
        <v>25</v>
      </c>
      <c r="K8722" s="9" t="s">
        <v>25</v>
      </c>
      <c r="L8722" s="184">
        <v>44813</v>
      </c>
      <c r="M8722" s="185">
        <v>44830</v>
      </c>
      <c r="N8722" s="55">
        <v>45138</v>
      </c>
      <c r="O8722" s="187" t="s">
        <v>43393</v>
      </c>
      <c r="P8722" s="20" t="s">
        <v>39625</v>
      </c>
      <c r="Q8722" s="15">
        <f t="shared" ca="1" si="272"/>
        <v>735</v>
      </c>
      <c r="R8722" s="16" t="str">
        <f t="shared" ca="1" si="273"/>
        <v>LICENÇA VENCIDA</v>
      </c>
    </row>
    <row r="8723" spans="1:18" ht="85.5" x14ac:dyDescent="0.2">
      <c r="A8723" s="7" t="s">
        <v>43436</v>
      </c>
      <c r="B8723" s="2" t="s">
        <v>43437</v>
      </c>
      <c r="C8723" s="2" t="s">
        <v>43438</v>
      </c>
      <c r="D8723" s="2" t="s">
        <v>43439</v>
      </c>
      <c r="E8723" s="2" t="s">
        <v>615</v>
      </c>
      <c r="F8723" s="2" t="s">
        <v>43440</v>
      </c>
      <c r="G8723" s="2" t="s">
        <v>22824</v>
      </c>
      <c r="H8723" s="2" t="s">
        <v>20246</v>
      </c>
      <c r="I8723" s="9" t="s">
        <v>25</v>
      </c>
      <c r="J8723" s="9" t="s">
        <v>25</v>
      </c>
      <c r="K8723" s="9" t="s">
        <v>25</v>
      </c>
      <c r="L8723" s="184">
        <v>44770</v>
      </c>
      <c r="M8723" s="185">
        <v>44830</v>
      </c>
      <c r="N8723" s="55">
        <v>45138</v>
      </c>
      <c r="O8723" s="187" t="s">
        <v>43393</v>
      </c>
      <c r="P8723" s="20" t="s">
        <v>42498</v>
      </c>
      <c r="Q8723" s="15">
        <f t="shared" ca="1" si="272"/>
        <v>735</v>
      </c>
      <c r="R8723" s="16" t="str">
        <f t="shared" ca="1" si="273"/>
        <v>LICENÇA VENCIDA</v>
      </c>
    </row>
    <row r="8724" spans="1:18" ht="57" x14ac:dyDescent="0.2">
      <c r="A8724" s="7" t="s">
        <v>20577</v>
      </c>
      <c r="B8724" s="2" t="s">
        <v>20578</v>
      </c>
      <c r="C8724" s="2" t="s">
        <v>43441</v>
      </c>
      <c r="D8724" s="2" t="s">
        <v>43442</v>
      </c>
      <c r="E8724" s="2" t="s">
        <v>393</v>
      </c>
      <c r="F8724" s="2" t="s">
        <v>43443</v>
      </c>
      <c r="G8724" s="2" t="s">
        <v>22824</v>
      </c>
      <c r="H8724" s="2" t="s">
        <v>20246</v>
      </c>
      <c r="I8724" s="9" t="s">
        <v>25</v>
      </c>
      <c r="J8724" s="9" t="s">
        <v>25</v>
      </c>
      <c r="K8724" s="9" t="s">
        <v>25</v>
      </c>
      <c r="L8724" s="184">
        <v>44725</v>
      </c>
      <c r="M8724" s="185">
        <v>44831</v>
      </c>
      <c r="N8724" s="55">
        <v>45138</v>
      </c>
      <c r="O8724" s="187" t="s">
        <v>43393</v>
      </c>
      <c r="P8724" s="20" t="s">
        <v>39625</v>
      </c>
      <c r="Q8724" s="15">
        <f t="shared" ca="1" si="272"/>
        <v>735</v>
      </c>
      <c r="R8724" s="16" t="str">
        <f t="shared" ca="1" si="273"/>
        <v>LICENÇA VENCIDA</v>
      </c>
    </row>
    <row r="8725" spans="1:18" ht="85.5" x14ac:dyDescent="0.2">
      <c r="A8725" s="7" t="s">
        <v>23108</v>
      </c>
      <c r="B8725" s="2" t="s">
        <v>20494</v>
      </c>
      <c r="C8725" s="2" t="s">
        <v>43444</v>
      </c>
      <c r="D8725" s="2" t="s">
        <v>43445</v>
      </c>
      <c r="E8725" s="2" t="s">
        <v>44</v>
      </c>
      <c r="F8725" s="2" t="s">
        <v>43446</v>
      </c>
      <c r="G8725" s="2" t="s">
        <v>22824</v>
      </c>
      <c r="H8725" s="2" t="s">
        <v>20246</v>
      </c>
      <c r="I8725" s="9" t="s">
        <v>25</v>
      </c>
      <c r="J8725" s="9" t="s">
        <v>25</v>
      </c>
      <c r="K8725" s="9" t="s">
        <v>25</v>
      </c>
      <c r="L8725" s="184">
        <v>44743</v>
      </c>
      <c r="M8725" s="185">
        <v>44831</v>
      </c>
      <c r="N8725" s="55">
        <v>45138</v>
      </c>
      <c r="O8725" s="187" t="s">
        <v>43393</v>
      </c>
      <c r="P8725" s="20" t="s">
        <v>20436</v>
      </c>
      <c r="Q8725" s="15">
        <f t="shared" ca="1" si="272"/>
        <v>735</v>
      </c>
      <c r="R8725" s="16" t="str">
        <f t="shared" ca="1" si="273"/>
        <v>LICENÇA VENCIDA</v>
      </c>
    </row>
    <row r="8726" spans="1:18" ht="71.25" x14ac:dyDescent="0.2">
      <c r="A8726" s="7" t="s">
        <v>42580</v>
      </c>
      <c r="B8726" s="2" t="s">
        <v>43447</v>
      </c>
      <c r="C8726" s="2" t="s">
        <v>43448</v>
      </c>
      <c r="D8726" s="2" t="s">
        <v>43449</v>
      </c>
      <c r="E8726" s="2" t="s">
        <v>21</v>
      </c>
      <c r="F8726" s="2" t="s">
        <v>43450</v>
      </c>
      <c r="G8726" s="2" t="s">
        <v>22824</v>
      </c>
      <c r="H8726" s="2" t="s">
        <v>20246</v>
      </c>
      <c r="I8726" s="9" t="s">
        <v>25</v>
      </c>
      <c r="J8726" s="9" t="s">
        <v>25</v>
      </c>
      <c r="K8726" s="9" t="s">
        <v>25</v>
      </c>
      <c r="L8726" s="184">
        <v>44721</v>
      </c>
      <c r="M8726" s="185">
        <v>44831</v>
      </c>
      <c r="N8726" s="55">
        <v>45138</v>
      </c>
      <c r="O8726" s="187" t="s">
        <v>43393</v>
      </c>
      <c r="P8726" s="20" t="s">
        <v>42498</v>
      </c>
      <c r="Q8726" s="15">
        <f t="shared" ca="1" si="272"/>
        <v>735</v>
      </c>
      <c r="R8726" s="16" t="str">
        <f t="shared" ca="1" si="273"/>
        <v>LICENÇA VENCIDA</v>
      </c>
    </row>
    <row r="8727" spans="1:18" ht="57" x14ac:dyDescent="0.2">
      <c r="A8727" s="11" t="s">
        <v>20892</v>
      </c>
      <c r="B8727" s="9" t="s">
        <v>43451</v>
      </c>
      <c r="C8727" s="9" t="s">
        <v>43452</v>
      </c>
      <c r="D8727" s="9" t="s">
        <v>43453</v>
      </c>
      <c r="E8727" s="2" t="s">
        <v>44</v>
      </c>
      <c r="F8727" s="2" t="s">
        <v>43454</v>
      </c>
      <c r="G8727" s="2" t="s">
        <v>22824</v>
      </c>
      <c r="H8727" s="2" t="s">
        <v>20246</v>
      </c>
      <c r="I8727" s="9" t="s">
        <v>25</v>
      </c>
      <c r="J8727" s="9" t="s">
        <v>25</v>
      </c>
      <c r="K8727" s="9" t="s">
        <v>25</v>
      </c>
      <c r="L8727" s="184">
        <v>44786</v>
      </c>
      <c r="M8727" s="185">
        <v>44833</v>
      </c>
      <c r="N8727" s="55">
        <v>45138</v>
      </c>
      <c r="O8727" s="187" t="s">
        <v>43393</v>
      </c>
      <c r="P8727" s="20" t="s">
        <v>20475</v>
      </c>
      <c r="Q8727" s="15">
        <f t="shared" ca="1" si="272"/>
        <v>735</v>
      </c>
      <c r="R8727" s="16" t="str">
        <f t="shared" ca="1" si="273"/>
        <v>LICENÇA VENCIDA</v>
      </c>
    </row>
    <row r="8728" spans="1:18" ht="85.5" x14ac:dyDescent="0.2">
      <c r="A8728" s="7" t="s">
        <v>21374</v>
      </c>
      <c r="B8728" s="2" t="s">
        <v>21375</v>
      </c>
      <c r="C8728" s="2" t="s">
        <v>43455</v>
      </c>
      <c r="D8728" s="2" t="s">
        <v>43456</v>
      </c>
      <c r="E8728" s="2" t="s">
        <v>44</v>
      </c>
      <c r="F8728" s="2" t="s">
        <v>43457</v>
      </c>
      <c r="G8728" s="2" t="s">
        <v>22824</v>
      </c>
      <c r="H8728" s="2" t="s">
        <v>20246</v>
      </c>
      <c r="I8728" s="9" t="s">
        <v>25</v>
      </c>
      <c r="J8728" s="9" t="s">
        <v>25</v>
      </c>
      <c r="K8728" s="9" t="s">
        <v>25</v>
      </c>
      <c r="L8728" s="184">
        <v>44756</v>
      </c>
      <c r="M8728" s="185">
        <v>44833</v>
      </c>
      <c r="N8728" s="55">
        <v>45138</v>
      </c>
      <c r="O8728" s="187" t="s">
        <v>43393</v>
      </c>
      <c r="P8728" s="20" t="s">
        <v>23152</v>
      </c>
      <c r="Q8728" s="15">
        <f t="shared" ca="1" si="272"/>
        <v>735</v>
      </c>
      <c r="R8728" s="16" t="str">
        <f t="shared" ca="1" si="273"/>
        <v>LICENÇA VENCIDA</v>
      </c>
    </row>
    <row r="8729" spans="1:18" ht="71.25" x14ac:dyDescent="0.2">
      <c r="A8729" s="7" t="s">
        <v>32327</v>
      </c>
      <c r="B8729" s="2" t="s">
        <v>32328</v>
      </c>
      <c r="C8729" s="2" t="s">
        <v>43458</v>
      </c>
      <c r="D8729" s="2" t="s">
        <v>43459</v>
      </c>
      <c r="E8729" s="2" t="s">
        <v>306</v>
      </c>
      <c r="F8729" s="2" t="s">
        <v>43460</v>
      </c>
      <c r="G8729" s="2" t="s">
        <v>22824</v>
      </c>
      <c r="H8729" s="2" t="s">
        <v>20246</v>
      </c>
      <c r="I8729" s="9" t="s">
        <v>25</v>
      </c>
      <c r="J8729" s="9" t="s">
        <v>25</v>
      </c>
      <c r="K8729" s="9" t="s">
        <v>25</v>
      </c>
      <c r="L8729" s="184">
        <v>44825</v>
      </c>
      <c r="M8729" s="185">
        <v>44834</v>
      </c>
      <c r="N8729" s="55">
        <v>45138</v>
      </c>
      <c r="O8729" s="187" t="s">
        <v>43393</v>
      </c>
      <c r="P8729" s="20" t="s">
        <v>23152</v>
      </c>
      <c r="Q8729" s="15">
        <f t="shared" ca="1" si="272"/>
        <v>735</v>
      </c>
      <c r="R8729" s="16" t="str">
        <f t="shared" ca="1" si="273"/>
        <v>LICENÇA VENCIDA</v>
      </c>
    </row>
    <row r="8730" spans="1:18" ht="57" x14ac:dyDescent="0.2">
      <c r="A8730" s="7" t="s">
        <v>20738</v>
      </c>
      <c r="B8730" s="2" t="s">
        <v>20739</v>
      </c>
      <c r="C8730" s="2" t="s">
        <v>43461</v>
      </c>
      <c r="D8730" s="2" t="s">
        <v>43462</v>
      </c>
      <c r="E8730" s="2" t="s">
        <v>44</v>
      </c>
      <c r="F8730" s="2" t="s">
        <v>43463</v>
      </c>
      <c r="G8730" s="2" t="s">
        <v>22824</v>
      </c>
      <c r="H8730" s="2" t="s">
        <v>20246</v>
      </c>
      <c r="I8730" s="9" t="s">
        <v>25</v>
      </c>
      <c r="J8730" s="9" t="s">
        <v>25</v>
      </c>
      <c r="K8730" s="9" t="s">
        <v>25</v>
      </c>
      <c r="L8730" s="184">
        <v>44756</v>
      </c>
      <c r="M8730" s="185">
        <v>44834</v>
      </c>
      <c r="N8730" s="55">
        <v>45138</v>
      </c>
      <c r="O8730" s="187" t="s">
        <v>43393</v>
      </c>
      <c r="P8730" s="20" t="s">
        <v>20436</v>
      </c>
      <c r="Q8730" s="15">
        <f t="shared" ca="1" si="272"/>
        <v>735</v>
      </c>
      <c r="R8730" s="16" t="str">
        <f t="shared" ca="1" si="273"/>
        <v>LICENÇA VENCIDA</v>
      </c>
    </row>
    <row r="8731" spans="1:18" ht="85.5" x14ac:dyDescent="0.2">
      <c r="A8731" s="7" t="s">
        <v>21171</v>
      </c>
      <c r="B8731" s="2" t="s">
        <v>21172</v>
      </c>
      <c r="C8731" s="2" t="s">
        <v>43464</v>
      </c>
      <c r="D8731" s="2" t="s">
        <v>43464</v>
      </c>
      <c r="E8731" s="2" t="s">
        <v>44</v>
      </c>
      <c r="F8731" s="2" t="s">
        <v>43465</v>
      </c>
      <c r="G8731" s="2" t="s">
        <v>22824</v>
      </c>
      <c r="H8731" s="2" t="s">
        <v>20246</v>
      </c>
      <c r="I8731" s="9" t="s">
        <v>25</v>
      </c>
      <c r="J8731" s="9" t="s">
        <v>25</v>
      </c>
      <c r="K8731" s="9" t="s">
        <v>25</v>
      </c>
      <c r="L8731" s="184">
        <v>44775</v>
      </c>
      <c r="M8731" s="185">
        <v>44837</v>
      </c>
      <c r="N8731" s="55">
        <v>45138</v>
      </c>
      <c r="O8731" s="187" t="s">
        <v>43393</v>
      </c>
      <c r="P8731" s="20" t="s">
        <v>42498</v>
      </c>
      <c r="Q8731" s="15">
        <f t="shared" ca="1" si="272"/>
        <v>735</v>
      </c>
      <c r="R8731" s="16" t="str">
        <f t="shared" ca="1" si="273"/>
        <v>LICENÇA VENCIDA</v>
      </c>
    </row>
    <row r="8732" spans="1:18" ht="114" x14ac:dyDescent="0.2">
      <c r="A8732" s="11" t="s">
        <v>21689</v>
      </c>
      <c r="B8732" s="9" t="s">
        <v>43466</v>
      </c>
      <c r="C8732" s="9" t="s">
        <v>43467</v>
      </c>
      <c r="D8732" s="9" t="s">
        <v>43468</v>
      </c>
      <c r="E8732" s="9" t="s">
        <v>44</v>
      </c>
      <c r="F8732" s="9" t="s">
        <v>43469</v>
      </c>
      <c r="G8732" s="9" t="s">
        <v>22824</v>
      </c>
      <c r="H8732" s="2" t="s">
        <v>22825</v>
      </c>
      <c r="I8732" s="9" t="s">
        <v>25</v>
      </c>
      <c r="J8732" s="9" t="s">
        <v>25</v>
      </c>
      <c r="K8732" s="9" t="s">
        <v>25</v>
      </c>
      <c r="L8732" s="184">
        <v>44832</v>
      </c>
      <c r="M8732" s="186">
        <v>44838</v>
      </c>
      <c r="N8732" s="55">
        <v>45138</v>
      </c>
      <c r="O8732" s="187" t="s">
        <v>43393</v>
      </c>
      <c r="P8732" s="20" t="s">
        <v>42498</v>
      </c>
      <c r="Q8732" s="15">
        <f t="shared" ca="1" si="272"/>
        <v>735</v>
      </c>
      <c r="R8732" s="16" t="str">
        <f t="shared" ca="1" si="273"/>
        <v>LICENÇA VENCIDA</v>
      </c>
    </row>
    <row r="8733" spans="1:18" ht="128.25" x14ac:dyDescent="0.2">
      <c r="A8733" s="11" t="s">
        <v>32717</v>
      </c>
      <c r="B8733" s="9" t="s">
        <v>32718</v>
      </c>
      <c r="C8733" s="9" t="s">
        <v>43470</v>
      </c>
      <c r="D8733" s="9" t="s">
        <v>43471</v>
      </c>
      <c r="E8733" s="2" t="s">
        <v>44</v>
      </c>
      <c r="F8733" s="2" t="s">
        <v>43472</v>
      </c>
      <c r="G8733" s="9" t="s">
        <v>22824</v>
      </c>
      <c r="H8733" s="2" t="s">
        <v>20246</v>
      </c>
      <c r="I8733" s="9" t="s">
        <v>25</v>
      </c>
      <c r="J8733" s="9" t="s">
        <v>25</v>
      </c>
      <c r="K8733" s="9" t="s">
        <v>25</v>
      </c>
      <c r="L8733" s="184">
        <v>44801</v>
      </c>
      <c r="M8733" s="185">
        <v>44838</v>
      </c>
      <c r="N8733" s="55">
        <v>45138</v>
      </c>
      <c r="O8733" s="187" t="s">
        <v>43393</v>
      </c>
      <c r="P8733" s="20" t="s">
        <v>23152</v>
      </c>
      <c r="Q8733" s="15">
        <f t="shared" ca="1" si="272"/>
        <v>735</v>
      </c>
      <c r="R8733" s="16" t="str">
        <f t="shared" ca="1" si="273"/>
        <v>LICENÇA VENCIDA</v>
      </c>
    </row>
    <row r="8734" spans="1:18" ht="57" x14ac:dyDescent="0.2">
      <c r="A8734" s="7" t="s">
        <v>43473</v>
      </c>
      <c r="B8734" s="2" t="s">
        <v>43474</v>
      </c>
      <c r="C8734" s="2" t="s">
        <v>43475</v>
      </c>
      <c r="D8734" s="2" t="s">
        <v>43476</v>
      </c>
      <c r="E8734" s="2" t="s">
        <v>44</v>
      </c>
      <c r="F8734" s="2" t="s">
        <v>32119</v>
      </c>
      <c r="G8734" s="9" t="s">
        <v>22824</v>
      </c>
      <c r="H8734" s="2" t="s">
        <v>20246</v>
      </c>
      <c r="I8734" s="9" t="s">
        <v>25</v>
      </c>
      <c r="J8734" s="9" t="s">
        <v>25</v>
      </c>
      <c r="K8734" s="9" t="s">
        <v>25</v>
      </c>
      <c r="L8734" s="184">
        <v>44757</v>
      </c>
      <c r="M8734" s="186">
        <v>44839</v>
      </c>
      <c r="N8734" s="55">
        <v>45138</v>
      </c>
      <c r="O8734" s="187" t="s">
        <v>43393</v>
      </c>
      <c r="P8734" s="20" t="s">
        <v>20436</v>
      </c>
      <c r="Q8734" s="15">
        <f t="shared" ca="1" si="272"/>
        <v>735</v>
      </c>
      <c r="R8734" s="16" t="str">
        <f t="shared" ca="1" si="273"/>
        <v>LICENÇA VENCIDA</v>
      </c>
    </row>
    <row r="8735" spans="1:18" ht="71.25" x14ac:dyDescent="0.2">
      <c r="A8735" s="7" t="s">
        <v>43477</v>
      </c>
      <c r="B8735" s="2" t="s">
        <v>43478</v>
      </c>
      <c r="C8735" s="2" t="s">
        <v>43479</v>
      </c>
      <c r="D8735" s="2" t="s">
        <v>43480</v>
      </c>
      <c r="E8735" s="2" t="s">
        <v>44</v>
      </c>
      <c r="F8735" s="2" t="s">
        <v>43481</v>
      </c>
      <c r="G8735" s="9" t="s">
        <v>22824</v>
      </c>
      <c r="H8735" s="2" t="s">
        <v>20246</v>
      </c>
      <c r="I8735" s="9" t="s">
        <v>25</v>
      </c>
      <c r="J8735" s="9" t="s">
        <v>25</v>
      </c>
      <c r="K8735" s="9" t="s">
        <v>25</v>
      </c>
      <c r="L8735" s="184">
        <v>44756</v>
      </c>
      <c r="M8735" s="185">
        <v>44839</v>
      </c>
      <c r="N8735" s="55">
        <v>45138</v>
      </c>
      <c r="O8735" s="187" t="s">
        <v>43393</v>
      </c>
      <c r="P8735" s="20" t="s">
        <v>43056</v>
      </c>
      <c r="Q8735" s="15">
        <f t="shared" ca="1" si="272"/>
        <v>735</v>
      </c>
      <c r="R8735" s="16" t="str">
        <f t="shared" ca="1" si="273"/>
        <v>LICENÇA VENCIDA</v>
      </c>
    </row>
    <row r="8736" spans="1:18" ht="57" x14ac:dyDescent="0.2">
      <c r="A8736" s="7" t="s">
        <v>43482</v>
      </c>
      <c r="B8736" s="2" t="s">
        <v>20711</v>
      </c>
      <c r="C8736" s="2" t="s">
        <v>43483</v>
      </c>
      <c r="D8736" s="2" t="s">
        <v>43484</v>
      </c>
      <c r="E8736" s="2" t="s">
        <v>306</v>
      </c>
      <c r="F8736" s="2" t="s">
        <v>43485</v>
      </c>
      <c r="G8736" s="9" t="s">
        <v>22824</v>
      </c>
      <c r="H8736" s="2" t="s">
        <v>20246</v>
      </c>
      <c r="I8736" s="9" t="s">
        <v>25</v>
      </c>
      <c r="J8736" s="9" t="s">
        <v>25</v>
      </c>
      <c r="K8736" s="9" t="s">
        <v>25</v>
      </c>
      <c r="L8736" s="184">
        <v>44819</v>
      </c>
      <c r="M8736" s="185">
        <v>44839</v>
      </c>
      <c r="N8736" s="55">
        <v>45138</v>
      </c>
      <c r="O8736" s="187" t="s">
        <v>43393</v>
      </c>
      <c r="P8736" s="20" t="s">
        <v>23152</v>
      </c>
      <c r="Q8736" s="15">
        <f t="shared" ca="1" si="272"/>
        <v>735</v>
      </c>
      <c r="R8736" s="16" t="str">
        <f t="shared" ca="1" si="273"/>
        <v>LICENÇA VENCIDA</v>
      </c>
    </row>
    <row r="8737" spans="1:18" ht="71.25" x14ac:dyDescent="0.2">
      <c r="A8737" s="7" t="s">
        <v>21335</v>
      </c>
      <c r="B8737" s="2" t="s">
        <v>21336</v>
      </c>
      <c r="C8737" s="2" t="s">
        <v>43486</v>
      </c>
      <c r="D8737" s="2" t="s">
        <v>43487</v>
      </c>
      <c r="E8737" s="2" t="s">
        <v>44</v>
      </c>
      <c r="F8737" s="2" t="s">
        <v>31989</v>
      </c>
      <c r="G8737" s="2" t="s">
        <v>22824</v>
      </c>
      <c r="H8737" s="2" t="s">
        <v>20246</v>
      </c>
      <c r="I8737" s="9" t="s">
        <v>25</v>
      </c>
      <c r="J8737" s="9" t="s">
        <v>25</v>
      </c>
      <c r="K8737" s="9" t="s">
        <v>25</v>
      </c>
      <c r="L8737" s="184">
        <v>44756</v>
      </c>
      <c r="M8737" s="185">
        <v>44841</v>
      </c>
      <c r="N8737" s="55">
        <v>45138</v>
      </c>
      <c r="O8737" s="187" t="s">
        <v>43393</v>
      </c>
      <c r="P8737" s="20" t="s">
        <v>20436</v>
      </c>
      <c r="Q8737" s="15">
        <f t="shared" ca="1" si="272"/>
        <v>735</v>
      </c>
      <c r="R8737" s="16" t="str">
        <f t="shared" ca="1" si="273"/>
        <v>LICENÇA VENCIDA</v>
      </c>
    </row>
    <row r="8738" spans="1:18" ht="57" x14ac:dyDescent="0.2">
      <c r="A8738" s="7" t="s">
        <v>43488</v>
      </c>
      <c r="B8738" s="2" t="s">
        <v>32463</v>
      </c>
      <c r="C8738" s="2" t="s">
        <v>43489</v>
      </c>
      <c r="D8738" s="2" t="s">
        <v>43490</v>
      </c>
      <c r="E8738" s="2" t="s">
        <v>44</v>
      </c>
      <c r="F8738" s="2" t="s">
        <v>43491</v>
      </c>
      <c r="G8738" s="2" t="s">
        <v>22824</v>
      </c>
      <c r="H8738" s="2" t="s">
        <v>20246</v>
      </c>
      <c r="I8738" s="9" t="s">
        <v>25</v>
      </c>
      <c r="J8738" s="9" t="s">
        <v>25</v>
      </c>
      <c r="K8738" s="9" t="s">
        <v>25</v>
      </c>
      <c r="L8738" s="184">
        <v>44788</v>
      </c>
      <c r="M8738" s="185">
        <v>44844</v>
      </c>
      <c r="N8738" s="55">
        <v>45138</v>
      </c>
      <c r="O8738" s="187" t="s">
        <v>43393</v>
      </c>
      <c r="P8738" s="20" t="s">
        <v>42498</v>
      </c>
      <c r="Q8738" s="15">
        <f t="shared" ca="1" si="272"/>
        <v>735</v>
      </c>
      <c r="R8738" s="16" t="str">
        <f t="shared" ca="1" si="273"/>
        <v>LICENÇA VENCIDA</v>
      </c>
    </row>
    <row r="8739" spans="1:18" ht="85.5" x14ac:dyDescent="0.2">
      <c r="A8739" s="7" t="s">
        <v>21491</v>
      </c>
      <c r="B8739" s="2" t="s">
        <v>21492</v>
      </c>
      <c r="C8739" s="2" t="s">
        <v>43492</v>
      </c>
      <c r="D8739" s="2" t="s">
        <v>43493</v>
      </c>
      <c r="E8739" s="2" t="s">
        <v>44</v>
      </c>
      <c r="F8739" s="2" t="s">
        <v>43494</v>
      </c>
      <c r="G8739" s="2" t="s">
        <v>22824</v>
      </c>
      <c r="H8739" s="2" t="s">
        <v>20246</v>
      </c>
      <c r="I8739" s="9" t="s">
        <v>25</v>
      </c>
      <c r="J8739" s="9" t="s">
        <v>25</v>
      </c>
      <c r="K8739" s="9" t="s">
        <v>25</v>
      </c>
      <c r="L8739" s="184">
        <v>44802</v>
      </c>
      <c r="M8739" s="185">
        <v>44844</v>
      </c>
      <c r="N8739" s="55">
        <v>45138</v>
      </c>
      <c r="O8739" s="187" t="s">
        <v>43393</v>
      </c>
      <c r="P8739" s="20" t="s">
        <v>43495</v>
      </c>
      <c r="Q8739" s="15">
        <f t="shared" ca="1" si="272"/>
        <v>735</v>
      </c>
      <c r="R8739" s="16" t="str">
        <f t="shared" ca="1" si="273"/>
        <v>LICENÇA VENCIDA</v>
      </c>
    </row>
    <row r="8740" spans="1:18" ht="57" x14ac:dyDescent="0.2">
      <c r="A8740" s="7" t="s">
        <v>42859</v>
      </c>
      <c r="B8740" s="2" t="s">
        <v>20929</v>
      </c>
      <c r="C8740" s="2" t="s">
        <v>43496</v>
      </c>
      <c r="D8740" s="2" t="s">
        <v>43497</v>
      </c>
      <c r="E8740" s="2" t="s">
        <v>44</v>
      </c>
      <c r="F8740" s="2" t="s">
        <v>43498</v>
      </c>
      <c r="G8740" s="2" t="s">
        <v>22824</v>
      </c>
      <c r="H8740" s="2" t="s">
        <v>20246</v>
      </c>
      <c r="I8740" s="9" t="s">
        <v>25</v>
      </c>
      <c r="J8740" s="9" t="s">
        <v>25</v>
      </c>
      <c r="K8740" s="9" t="s">
        <v>25</v>
      </c>
      <c r="L8740" s="184">
        <v>44742</v>
      </c>
      <c r="M8740" s="185">
        <v>44844</v>
      </c>
      <c r="N8740" s="55">
        <v>45138</v>
      </c>
      <c r="O8740" s="187" t="s">
        <v>43393</v>
      </c>
      <c r="P8740" s="20" t="s">
        <v>42498</v>
      </c>
      <c r="Q8740" s="15">
        <f t="shared" ca="1" si="272"/>
        <v>735</v>
      </c>
      <c r="R8740" s="16" t="str">
        <f t="shared" ca="1" si="273"/>
        <v>LICENÇA VENCIDA</v>
      </c>
    </row>
    <row r="8741" spans="1:18" ht="57" x14ac:dyDescent="0.2">
      <c r="A8741" s="7" t="s">
        <v>20827</v>
      </c>
      <c r="B8741" s="2" t="s">
        <v>20828</v>
      </c>
      <c r="C8741" s="2" t="s">
        <v>43499</v>
      </c>
      <c r="D8741" s="2" t="s">
        <v>43500</v>
      </c>
      <c r="E8741" s="2" t="s">
        <v>44</v>
      </c>
      <c r="F8741" s="2" t="s">
        <v>43501</v>
      </c>
      <c r="G8741" s="2" t="s">
        <v>22824</v>
      </c>
      <c r="H8741" s="2" t="s">
        <v>20246</v>
      </c>
      <c r="I8741" s="9" t="s">
        <v>25</v>
      </c>
      <c r="J8741" s="9" t="s">
        <v>25</v>
      </c>
      <c r="K8741" s="9" t="s">
        <v>25</v>
      </c>
      <c r="L8741" s="184">
        <v>44747</v>
      </c>
      <c r="M8741" s="185">
        <v>44844</v>
      </c>
      <c r="N8741" s="55">
        <v>45138</v>
      </c>
      <c r="O8741" s="187" t="s">
        <v>43393</v>
      </c>
      <c r="P8741" s="20" t="s">
        <v>20436</v>
      </c>
      <c r="Q8741" s="15">
        <f t="shared" ca="1" si="272"/>
        <v>735</v>
      </c>
      <c r="R8741" s="16" t="str">
        <f t="shared" ca="1" si="273"/>
        <v>LICENÇA VENCIDA</v>
      </c>
    </row>
    <row r="8742" spans="1:18" ht="85.5" x14ac:dyDescent="0.2">
      <c r="A8742" s="7" t="s">
        <v>43502</v>
      </c>
      <c r="B8742" s="2" t="s">
        <v>43503</v>
      </c>
      <c r="C8742" s="2" t="s">
        <v>43504</v>
      </c>
      <c r="D8742" s="2" t="s">
        <v>43505</v>
      </c>
      <c r="E8742" s="2" t="s">
        <v>44</v>
      </c>
      <c r="F8742" s="2" t="s">
        <v>43506</v>
      </c>
      <c r="G8742" s="2" t="s">
        <v>22824</v>
      </c>
      <c r="H8742" s="2" t="s">
        <v>20246</v>
      </c>
      <c r="I8742" s="9" t="s">
        <v>25</v>
      </c>
      <c r="J8742" s="9" t="s">
        <v>25</v>
      </c>
      <c r="K8742" s="9" t="s">
        <v>25</v>
      </c>
      <c r="L8742" s="184">
        <v>44817</v>
      </c>
      <c r="M8742" s="185">
        <v>44845</v>
      </c>
      <c r="N8742" s="55">
        <v>45138</v>
      </c>
      <c r="O8742" s="187" t="s">
        <v>43393</v>
      </c>
      <c r="P8742" s="20" t="s">
        <v>43495</v>
      </c>
      <c r="Q8742" s="15">
        <f t="shared" ca="1" si="272"/>
        <v>735</v>
      </c>
      <c r="R8742" s="16" t="str">
        <f t="shared" ca="1" si="273"/>
        <v>LICENÇA VENCIDA</v>
      </c>
    </row>
    <row r="8743" spans="1:18" ht="57" x14ac:dyDescent="0.2">
      <c r="A8743" s="7" t="s">
        <v>43507</v>
      </c>
      <c r="B8743" s="2" t="s">
        <v>43508</v>
      </c>
      <c r="C8743" s="2" t="s">
        <v>43509</v>
      </c>
      <c r="D8743" s="2" t="s">
        <v>43510</v>
      </c>
      <c r="E8743" s="2" t="s">
        <v>44</v>
      </c>
      <c r="F8743" s="2" t="s">
        <v>43511</v>
      </c>
      <c r="G8743" s="2" t="s">
        <v>22824</v>
      </c>
      <c r="H8743" s="2" t="s">
        <v>20246</v>
      </c>
      <c r="I8743" s="9" t="s">
        <v>25</v>
      </c>
      <c r="J8743" s="9" t="s">
        <v>25</v>
      </c>
      <c r="K8743" s="9" t="s">
        <v>25</v>
      </c>
      <c r="L8743" s="184">
        <v>44748</v>
      </c>
      <c r="M8743" s="185">
        <v>44845</v>
      </c>
      <c r="N8743" s="55">
        <v>45138</v>
      </c>
      <c r="O8743" s="187" t="s">
        <v>43393</v>
      </c>
      <c r="P8743" s="20" t="s">
        <v>39625</v>
      </c>
      <c r="Q8743" s="15">
        <f t="shared" ca="1" si="272"/>
        <v>735</v>
      </c>
      <c r="R8743" s="16" t="str">
        <f t="shared" ca="1" si="273"/>
        <v>LICENÇA VENCIDA</v>
      </c>
    </row>
    <row r="8744" spans="1:18" ht="71.25" x14ac:dyDescent="0.2">
      <c r="A8744" s="7" t="s">
        <v>31617</v>
      </c>
      <c r="B8744" s="2" t="s">
        <v>43512</v>
      </c>
      <c r="C8744" s="2" t="s">
        <v>43513</v>
      </c>
      <c r="D8744" s="2" t="s">
        <v>43514</v>
      </c>
      <c r="E8744" s="2" t="s">
        <v>44</v>
      </c>
      <c r="F8744" s="2" t="s">
        <v>43098</v>
      </c>
      <c r="G8744" s="2" t="s">
        <v>22824</v>
      </c>
      <c r="H8744" s="2" t="s">
        <v>20246</v>
      </c>
      <c r="I8744" s="9" t="s">
        <v>25</v>
      </c>
      <c r="J8744" s="9" t="s">
        <v>25</v>
      </c>
      <c r="K8744" s="9" t="s">
        <v>25</v>
      </c>
      <c r="L8744" s="184">
        <v>44784</v>
      </c>
      <c r="M8744" s="185">
        <v>44845</v>
      </c>
      <c r="N8744" s="55">
        <v>45138</v>
      </c>
      <c r="O8744" s="187" t="s">
        <v>43393</v>
      </c>
      <c r="P8744" s="20" t="s">
        <v>42498</v>
      </c>
      <c r="Q8744" s="15">
        <f t="shared" ca="1" si="272"/>
        <v>735</v>
      </c>
      <c r="R8744" s="16" t="str">
        <f t="shared" ca="1" si="273"/>
        <v>LICENÇA VENCIDA</v>
      </c>
    </row>
    <row r="8745" spans="1:18" ht="71.25" x14ac:dyDescent="0.2">
      <c r="A8745" s="7" t="s">
        <v>23112</v>
      </c>
      <c r="B8745" s="2" t="s">
        <v>23113</v>
      </c>
      <c r="C8745" s="2" t="s">
        <v>43515</v>
      </c>
      <c r="D8745" s="2" t="s">
        <v>43516</v>
      </c>
      <c r="E8745" s="2" t="s">
        <v>44</v>
      </c>
      <c r="F8745" s="2" t="s">
        <v>43517</v>
      </c>
      <c r="G8745" s="2" t="s">
        <v>22824</v>
      </c>
      <c r="H8745" s="2" t="s">
        <v>20246</v>
      </c>
      <c r="I8745" s="9" t="s">
        <v>25</v>
      </c>
      <c r="J8745" s="9" t="s">
        <v>25</v>
      </c>
      <c r="K8745" s="9" t="s">
        <v>25</v>
      </c>
      <c r="L8745" s="184">
        <v>44778</v>
      </c>
      <c r="M8745" s="185">
        <v>44851</v>
      </c>
      <c r="N8745" s="55">
        <v>45138</v>
      </c>
      <c r="O8745" s="187" t="s">
        <v>43393</v>
      </c>
      <c r="P8745" s="20" t="s">
        <v>42498</v>
      </c>
      <c r="Q8745" s="15">
        <f t="shared" ca="1" si="272"/>
        <v>735</v>
      </c>
      <c r="R8745" s="16" t="str">
        <f t="shared" ca="1" si="273"/>
        <v>LICENÇA VENCIDA</v>
      </c>
    </row>
    <row r="8746" spans="1:18" ht="71.25" x14ac:dyDescent="0.2">
      <c r="A8746" s="11" t="s">
        <v>43518</v>
      </c>
      <c r="B8746" s="9" t="s">
        <v>43519</v>
      </c>
      <c r="C8746" s="9" t="s">
        <v>43520</v>
      </c>
      <c r="D8746" s="9" t="s">
        <v>43520</v>
      </c>
      <c r="E8746" s="9" t="s">
        <v>180</v>
      </c>
      <c r="F8746" s="9" t="s">
        <v>27980</v>
      </c>
      <c r="G8746" s="9" t="s">
        <v>22824</v>
      </c>
      <c r="H8746" s="2" t="s">
        <v>22825</v>
      </c>
      <c r="I8746" s="9" t="s">
        <v>25</v>
      </c>
      <c r="J8746" s="9" t="s">
        <v>25</v>
      </c>
      <c r="K8746" s="9" t="s">
        <v>25</v>
      </c>
      <c r="L8746" s="184">
        <v>44774</v>
      </c>
      <c r="M8746" s="186">
        <v>44851</v>
      </c>
      <c r="N8746" s="55">
        <v>45138</v>
      </c>
      <c r="O8746" s="187" t="s">
        <v>43393</v>
      </c>
      <c r="P8746" s="20" t="s">
        <v>42498</v>
      </c>
      <c r="Q8746" s="15">
        <f t="shared" ca="1" si="272"/>
        <v>735</v>
      </c>
      <c r="R8746" s="16" t="str">
        <f t="shared" ca="1" si="273"/>
        <v>LICENÇA VENCIDA</v>
      </c>
    </row>
    <row r="8747" spans="1:18" ht="57" x14ac:dyDescent="0.2">
      <c r="A8747" s="7" t="s">
        <v>42772</v>
      </c>
      <c r="B8747" s="2" t="s">
        <v>43521</v>
      </c>
      <c r="C8747" s="2" t="s">
        <v>43522</v>
      </c>
      <c r="D8747" s="2" t="s">
        <v>43523</v>
      </c>
      <c r="E8747" s="2" t="s">
        <v>44</v>
      </c>
      <c r="F8747" s="2" t="s">
        <v>43524</v>
      </c>
      <c r="G8747" s="9" t="s">
        <v>22824</v>
      </c>
      <c r="H8747" s="2" t="s">
        <v>20246</v>
      </c>
      <c r="I8747" s="9" t="s">
        <v>25</v>
      </c>
      <c r="J8747" s="9" t="s">
        <v>25</v>
      </c>
      <c r="K8747" s="9" t="s">
        <v>25</v>
      </c>
      <c r="L8747" s="184">
        <v>44783</v>
      </c>
      <c r="M8747" s="185">
        <v>44853</v>
      </c>
      <c r="N8747" s="55">
        <v>45138</v>
      </c>
      <c r="O8747" s="187" t="s">
        <v>43393</v>
      </c>
      <c r="P8747" s="20" t="s">
        <v>42498</v>
      </c>
      <c r="Q8747" s="15">
        <f t="shared" ca="1" si="272"/>
        <v>735</v>
      </c>
      <c r="R8747" s="16" t="str">
        <f t="shared" ca="1" si="273"/>
        <v>LICENÇA VENCIDA</v>
      </c>
    </row>
    <row r="8748" spans="1:18" ht="57" x14ac:dyDescent="0.2">
      <c r="A8748" s="7" t="s">
        <v>43525</v>
      </c>
      <c r="B8748" s="2" t="s">
        <v>43526</v>
      </c>
      <c r="C8748" s="2" t="s">
        <v>43527</v>
      </c>
      <c r="D8748" s="2" t="s">
        <v>43528</v>
      </c>
      <c r="E8748" s="2" t="s">
        <v>44</v>
      </c>
      <c r="F8748" s="2" t="s">
        <v>43529</v>
      </c>
      <c r="G8748" s="9" t="s">
        <v>22824</v>
      </c>
      <c r="H8748" s="2" t="s">
        <v>20246</v>
      </c>
      <c r="I8748" s="9" t="s">
        <v>25</v>
      </c>
      <c r="J8748" s="9" t="s">
        <v>25</v>
      </c>
      <c r="K8748" s="9" t="s">
        <v>25</v>
      </c>
      <c r="L8748" s="184">
        <v>44804</v>
      </c>
      <c r="M8748" s="186">
        <v>44854</v>
      </c>
      <c r="N8748" s="55">
        <v>45138</v>
      </c>
      <c r="O8748" s="187" t="s">
        <v>43393</v>
      </c>
      <c r="P8748" s="20" t="s">
        <v>42498</v>
      </c>
      <c r="Q8748" s="15">
        <f t="shared" ca="1" si="272"/>
        <v>735</v>
      </c>
      <c r="R8748" s="16" t="str">
        <f t="shared" ca="1" si="273"/>
        <v>LICENÇA VENCIDA</v>
      </c>
    </row>
    <row r="8749" spans="1:18" ht="85.5" x14ac:dyDescent="0.2">
      <c r="A8749" s="7" t="s">
        <v>32273</v>
      </c>
      <c r="B8749" s="2" t="s">
        <v>32274</v>
      </c>
      <c r="C8749" s="2" t="s">
        <v>43530</v>
      </c>
      <c r="D8749" s="2" t="s">
        <v>43531</v>
      </c>
      <c r="E8749" s="2" t="s">
        <v>44</v>
      </c>
      <c r="F8749" s="2" t="s">
        <v>35176</v>
      </c>
      <c r="G8749" s="9" t="s">
        <v>22824</v>
      </c>
      <c r="H8749" s="2" t="s">
        <v>20246</v>
      </c>
      <c r="I8749" s="9" t="s">
        <v>25</v>
      </c>
      <c r="J8749" s="9" t="s">
        <v>25</v>
      </c>
      <c r="K8749" s="9" t="s">
        <v>25</v>
      </c>
      <c r="L8749" s="184">
        <v>44764</v>
      </c>
      <c r="M8749" s="186">
        <v>44854</v>
      </c>
      <c r="N8749" s="55">
        <v>45138</v>
      </c>
      <c r="O8749" s="187" t="s">
        <v>43393</v>
      </c>
      <c r="P8749" s="20" t="s">
        <v>42498</v>
      </c>
      <c r="Q8749" s="15">
        <f t="shared" ca="1" si="272"/>
        <v>735</v>
      </c>
      <c r="R8749" s="16" t="str">
        <f t="shared" ca="1" si="273"/>
        <v>LICENÇA VENCIDA</v>
      </c>
    </row>
    <row r="8750" spans="1:18" ht="57" x14ac:dyDescent="0.2">
      <c r="A8750" s="7" t="s">
        <v>21268</v>
      </c>
      <c r="B8750" s="2" t="s">
        <v>21269</v>
      </c>
      <c r="C8750" s="2" t="s">
        <v>43532</v>
      </c>
      <c r="D8750" s="2" t="s">
        <v>43532</v>
      </c>
      <c r="E8750" s="2" t="s">
        <v>44</v>
      </c>
      <c r="F8750" s="2" t="s">
        <v>43533</v>
      </c>
      <c r="G8750" s="9" t="s">
        <v>22824</v>
      </c>
      <c r="H8750" s="2" t="s">
        <v>20246</v>
      </c>
      <c r="I8750" s="9" t="s">
        <v>25</v>
      </c>
      <c r="J8750" s="9" t="s">
        <v>25</v>
      </c>
      <c r="K8750" s="9" t="s">
        <v>25</v>
      </c>
      <c r="L8750" s="184">
        <v>44838</v>
      </c>
      <c r="M8750" s="186">
        <v>44854</v>
      </c>
      <c r="N8750" s="55">
        <v>45138</v>
      </c>
      <c r="O8750" s="187" t="s">
        <v>43393</v>
      </c>
      <c r="P8750" s="20" t="s">
        <v>42498</v>
      </c>
      <c r="Q8750" s="15">
        <f t="shared" ca="1" si="272"/>
        <v>735</v>
      </c>
      <c r="R8750" s="16" t="str">
        <f t="shared" ca="1" si="273"/>
        <v>LICENÇA VENCIDA</v>
      </c>
    </row>
    <row r="8751" spans="1:18" ht="57" x14ac:dyDescent="0.2">
      <c r="A8751" s="7" t="s">
        <v>21497</v>
      </c>
      <c r="B8751" s="2" t="s">
        <v>21498</v>
      </c>
      <c r="C8751" s="2" t="s">
        <v>43534</v>
      </c>
      <c r="D8751" s="2" t="s">
        <v>43535</v>
      </c>
      <c r="E8751" s="2" t="s">
        <v>44</v>
      </c>
      <c r="F8751" s="2" t="s">
        <v>43536</v>
      </c>
      <c r="G8751" s="2" t="s">
        <v>22824</v>
      </c>
      <c r="H8751" s="2" t="s">
        <v>20246</v>
      </c>
      <c r="I8751" s="9" t="s">
        <v>25</v>
      </c>
      <c r="J8751" s="9" t="s">
        <v>25</v>
      </c>
      <c r="K8751" s="9" t="s">
        <v>25</v>
      </c>
      <c r="L8751" s="184">
        <v>44753</v>
      </c>
      <c r="M8751" s="186">
        <v>44861</v>
      </c>
      <c r="N8751" s="55">
        <v>45138</v>
      </c>
      <c r="O8751" s="187" t="s">
        <v>43393</v>
      </c>
      <c r="P8751" s="20" t="s">
        <v>43537</v>
      </c>
      <c r="Q8751" s="15">
        <f t="shared" ca="1" si="272"/>
        <v>735</v>
      </c>
      <c r="R8751" s="16" t="str">
        <f t="shared" ca="1" si="273"/>
        <v>LICENÇA VENCIDA</v>
      </c>
    </row>
    <row r="8752" spans="1:18" ht="57" x14ac:dyDescent="0.2">
      <c r="A8752" s="7" t="s">
        <v>43538</v>
      </c>
      <c r="B8752" s="2" t="s">
        <v>43539</v>
      </c>
      <c r="C8752" s="2" t="s">
        <v>43540</v>
      </c>
      <c r="D8752" s="2" t="s">
        <v>43541</v>
      </c>
      <c r="E8752" s="2" t="s">
        <v>44</v>
      </c>
      <c r="F8752" s="2" t="s">
        <v>43542</v>
      </c>
      <c r="G8752" s="2" t="s">
        <v>22824</v>
      </c>
      <c r="H8752" s="2" t="s">
        <v>20246</v>
      </c>
      <c r="I8752" s="9" t="s">
        <v>25</v>
      </c>
      <c r="J8752" s="9" t="s">
        <v>25</v>
      </c>
      <c r="K8752" s="9" t="s">
        <v>25</v>
      </c>
      <c r="L8752" s="184">
        <v>44830</v>
      </c>
      <c r="M8752" s="186">
        <v>44862</v>
      </c>
      <c r="N8752" s="55">
        <v>45138</v>
      </c>
      <c r="O8752" s="187" t="s">
        <v>43393</v>
      </c>
      <c r="P8752" s="20" t="s">
        <v>42498</v>
      </c>
      <c r="Q8752" s="15">
        <f t="shared" ca="1" si="272"/>
        <v>735</v>
      </c>
      <c r="R8752" s="16" t="str">
        <f t="shared" ca="1" si="273"/>
        <v>LICENÇA VENCIDA</v>
      </c>
    </row>
    <row r="8753" spans="1:18" ht="57" x14ac:dyDescent="0.2">
      <c r="A8753" s="7" t="s">
        <v>43543</v>
      </c>
      <c r="B8753" s="2" t="s">
        <v>43544</v>
      </c>
      <c r="C8753" s="2" t="s">
        <v>43545</v>
      </c>
      <c r="D8753" s="2" t="s">
        <v>43546</v>
      </c>
      <c r="E8753" s="2" t="s">
        <v>44</v>
      </c>
      <c r="F8753" s="2" t="s">
        <v>43547</v>
      </c>
      <c r="G8753" s="2" t="s">
        <v>22824</v>
      </c>
      <c r="H8753" s="2" t="s">
        <v>20246</v>
      </c>
      <c r="I8753" s="9" t="s">
        <v>25</v>
      </c>
      <c r="J8753" s="9" t="s">
        <v>25</v>
      </c>
      <c r="K8753" s="9" t="s">
        <v>25</v>
      </c>
      <c r="L8753" s="184">
        <v>44830</v>
      </c>
      <c r="M8753" s="186">
        <v>44862</v>
      </c>
      <c r="N8753" s="55">
        <v>45138</v>
      </c>
      <c r="O8753" s="187" t="s">
        <v>43393</v>
      </c>
      <c r="P8753" s="20" t="s">
        <v>42498</v>
      </c>
      <c r="Q8753" s="15">
        <f t="shared" ca="1" si="272"/>
        <v>735</v>
      </c>
      <c r="R8753" s="16" t="str">
        <f t="shared" ca="1" si="273"/>
        <v>LICENÇA VENCIDA</v>
      </c>
    </row>
    <row r="8754" spans="1:18" ht="57" x14ac:dyDescent="0.2">
      <c r="A8754" s="7" t="s">
        <v>43548</v>
      </c>
      <c r="B8754" s="2" t="s">
        <v>43549</v>
      </c>
      <c r="C8754" s="2" t="s">
        <v>43550</v>
      </c>
      <c r="D8754" s="2" t="s">
        <v>43551</v>
      </c>
      <c r="E8754" s="2" t="s">
        <v>44</v>
      </c>
      <c r="F8754" s="2" t="s">
        <v>43552</v>
      </c>
      <c r="G8754" s="2" t="s">
        <v>22824</v>
      </c>
      <c r="H8754" s="2" t="s">
        <v>20246</v>
      </c>
      <c r="I8754" s="9" t="s">
        <v>25</v>
      </c>
      <c r="J8754" s="9" t="s">
        <v>25</v>
      </c>
      <c r="K8754" s="9" t="s">
        <v>25</v>
      </c>
      <c r="L8754" s="184">
        <v>44837</v>
      </c>
      <c r="M8754" s="185">
        <v>44865</v>
      </c>
      <c r="N8754" s="55">
        <v>45138</v>
      </c>
      <c r="O8754" s="187" t="s">
        <v>43393</v>
      </c>
      <c r="P8754" s="20" t="s">
        <v>43537</v>
      </c>
      <c r="Q8754" s="15">
        <f t="shared" ca="1" si="272"/>
        <v>735</v>
      </c>
      <c r="R8754" s="16" t="str">
        <f t="shared" ca="1" si="273"/>
        <v>LICENÇA VENCIDA</v>
      </c>
    </row>
    <row r="8755" spans="1:18" ht="85.5" x14ac:dyDescent="0.2">
      <c r="A8755" s="7" t="s">
        <v>21388</v>
      </c>
      <c r="B8755" s="2" t="s">
        <v>43553</v>
      </c>
      <c r="C8755" s="2" t="s">
        <v>43554</v>
      </c>
      <c r="D8755" s="2" t="s">
        <v>43555</v>
      </c>
      <c r="E8755" s="2" t="s">
        <v>44</v>
      </c>
      <c r="F8755" s="2" t="s">
        <v>43556</v>
      </c>
      <c r="G8755" s="2" t="s">
        <v>22824</v>
      </c>
      <c r="H8755" s="2" t="s">
        <v>20246</v>
      </c>
      <c r="I8755" s="9" t="s">
        <v>25</v>
      </c>
      <c r="J8755" s="9" t="s">
        <v>25</v>
      </c>
      <c r="K8755" s="9" t="s">
        <v>25</v>
      </c>
      <c r="L8755" s="184">
        <v>44774</v>
      </c>
      <c r="M8755" s="185">
        <v>44865</v>
      </c>
      <c r="N8755" s="55">
        <v>45138</v>
      </c>
      <c r="O8755" s="187" t="s">
        <v>43393</v>
      </c>
      <c r="P8755" s="20" t="s">
        <v>20436</v>
      </c>
      <c r="Q8755" s="15">
        <f t="shared" ca="1" si="272"/>
        <v>735</v>
      </c>
      <c r="R8755" s="16" t="str">
        <f t="shared" ca="1" si="273"/>
        <v>LICENÇA VENCIDA</v>
      </c>
    </row>
    <row r="8756" spans="1:18" ht="114" x14ac:dyDescent="0.2">
      <c r="A8756" s="7" t="s">
        <v>32694</v>
      </c>
      <c r="B8756" s="2" t="s">
        <v>32695</v>
      </c>
      <c r="C8756" s="2" t="s">
        <v>43557</v>
      </c>
      <c r="D8756" s="2" t="s">
        <v>43558</v>
      </c>
      <c r="E8756" s="2" t="s">
        <v>401</v>
      </c>
      <c r="F8756" s="2" t="s">
        <v>43559</v>
      </c>
      <c r="G8756" s="9" t="s">
        <v>23182</v>
      </c>
      <c r="H8756" s="2" t="s">
        <v>23124</v>
      </c>
      <c r="I8756" s="9" t="s">
        <v>25</v>
      </c>
      <c r="J8756" s="9" t="s">
        <v>25</v>
      </c>
      <c r="K8756" s="9" t="s">
        <v>25</v>
      </c>
      <c r="L8756" s="184">
        <v>44754</v>
      </c>
      <c r="M8756" s="185">
        <v>44868</v>
      </c>
      <c r="N8756" s="55">
        <v>45138</v>
      </c>
      <c r="O8756" s="187" t="s">
        <v>12182</v>
      </c>
      <c r="P8756" s="20" t="s">
        <v>23118</v>
      </c>
      <c r="Q8756" s="15">
        <f t="shared" ca="1" si="272"/>
        <v>735</v>
      </c>
      <c r="R8756" s="16" t="str">
        <f t="shared" ca="1" si="273"/>
        <v>LICENÇA VENCIDA</v>
      </c>
    </row>
    <row r="8757" spans="1:18" ht="71.25" x14ac:dyDescent="0.2">
      <c r="A8757" s="7" t="s">
        <v>43560</v>
      </c>
      <c r="B8757" s="2" t="s">
        <v>43561</v>
      </c>
      <c r="C8757" s="2" t="s">
        <v>43562</v>
      </c>
      <c r="D8757" s="2" t="s">
        <v>43563</v>
      </c>
      <c r="E8757" s="2" t="s">
        <v>401</v>
      </c>
      <c r="F8757" s="2" t="s">
        <v>43564</v>
      </c>
      <c r="G8757" s="9" t="s">
        <v>23182</v>
      </c>
      <c r="H8757" s="2" t="s">
        <v>23124</v>
      </c>
      <c r="I8757" s="9" t="s">
        <v>25</v>
      </c>
      <c r="J8757" s="9" t="s">
        <v>25</v>
      </c>
      <c r="K8757" s="9" t="s">
        <v>25</v>
      </c>
      <c r="L8757" s="184">
        <v>44820</v>
      </c>
      <c r="M8757" s="185">
        <v>44868</v>
      </c>
      <c r="N8757" s="55">
        <v>45138</v>
      </c>
      <c r="O8757" s="187" t="s">
        <v>12182</v>
      </c>
      <c r="P8757" s="20" t="s">
        <v>43565</v>
      </c>
      <c r="Q8757" s="15">
        <f t="shared" ca="1" si="272"/>
        <v>735</v>
      </c>
      <c r="R8757" s="16" t="str">
        <f t="shared" ca="1" si="273"/>
        <v>LICENÇA VENCIDA</v>
      </c>
    </row>
    <row r="8758" spans="1:18" ht="71.25" x14ac:dyDescent="0.2">
      <c r="A8758" s="7" t="s">
        <v>20839</v>
      </c>
      <c r="B8758" s="2" t="s">
        <v>20840</v>
      </c>
      <c r="C8758" s="2" t="s">
        <v>43566</v>
      </c>
      <c r="D8758" s="2" t="s">
        <v>43567</v>
      </c>
      <c r="E8758" s="2" t="s">
        <v>401</v>
      </c>
      <c r="F8758" s="2" t="s">
        <v>43568</v>
      </c>
      <c r="G8758" s="9" t="s">
        <v>23182</v>
      </c>
      <c r="H8758" s="2" t="s">
        <v>23124</v>
      </c>
      <c r="I8758" s="9" t="s">
        <v>25</v>
      </c>
      <c r="J8758" s="9" t="s">
        <v>25</v>
      </c>
      <c r="K8758" s="9" t="s">
        <v>25</v>
      </c>
      <c r="L8758" s="184">
        <v>44743</v>
      </c>
      <c r="M8758" s="185">
        <v>44869</v>
      </c>
      <c r="N8758" s="55">
        <v>45138</v>
      </c>
      <c r="O8758" s="187" t="s">
        <v>12182</v>
      </c>
      <c r="P8758" s="20" t="s">
        <v>39625</v>
      </c>
      <c r="Q8758" s="15">
        <f t="shared" ca="1" si="272"/>
        <v>735</v>
      </c>
      <c r="R8758" s="16" t="str">
        <f t="shared" ca="1" si="273"/>
        <v>LICENÇA VENCIDA</v>
      </c>
    </row>
    <row r="8759" spans="1:18" ht="57" x14ac:dyDescent="0.2">
      <c r="A8759" s="7" t="s">
        <v>42647</v>
      </c>
      <c r="B8759" s="2" t="s">
        <v>42648</v>
      </c>
      <c r="C8759" s="2" t="s">
        <v>43569</v>
      </c>
      <c r="D8759" s="2" t="s">
        <v>43570</v>
      </c>
      <c r="E8759" s="2" t="s">
        <v>401</v>
      </c>
      <c r="F8759" s="2" t="s">
        <v>43240</v>
      </c>
      <c r="G8759" s="9" t="s">
        <v>23182</v>
      </c>
      <c r="H8759" s="2" t="s">
        <v>23124</v>
      </c>
      <c r="I8759" s="9" t="s">
        <v>25</v>
      </c>
      <c r="J8759" s="9" t="s">
        <v>25</v>
      </c>
      <c r="K8759" s="9" t="s">
        <v>25</v>
      </c>
      <c r="L8759" s="184">
        <v>44609</v>
      </c>
      <c r="M8759" s="185">
        <v>44872</v>
      </c>
      <c r="N8759" s="55">
        <v>45138</v>
      </c>
      <c r="O8759" s="187" t="s">
        <v>12182</v>
      </c>
      <c r="P8759" s="20" t="s">
        <v>39625</v>
      </c>
      <c r="Q8759" s="15">
        <f t="shared" ca="1" si="272"/>
        <v>735</v>
      </c>
      <c r="R8759" s="16" t="str">
        <f t="shared" ca="1" si="273"/>
        <v>LICENÇA VENCIDA</v>
      </c>
    </row>
    <row r="8760" spans="1:18" ht="57" x14ac:dyDescent="0.2">
      <c r="A8760" s="7" t="s">
        <v>43571</v>
      </c>
      <c r="B8760" s="2" t="s">
        <v>43572</v>
      </c>
      <c r="C8760" s="2" t="s">
        <v>43573</v>
      </c>
      <c r="D8760" s="2" t="s">
        <v>43574</v>
      </c>
      <c r="E8760" s="2" t="s">
        <v>401</v>
      </c>
      <c r="F8760" s="2" t="s">
        <v>43575</v>
      </c>
      <c r="G8760" s="9" t="s">
        <v>23182</v>
      </c>
      <c r="H8760" s="2" t="s">
        <v>23124</v>
      </c>
      <c r="I8760" s="9" t="s">
        <v>25</v>
      </c>
      <c r="J8760" s="9" t="s">
        <v>25</v>
      </c>
      <c r="K8760" s="9" t="s">
        <v>25</v>
      </c>
      <c r="L8760" s="184">
        <v>44782</v>
      </c>
      <c r="M8760" s="185">
        <v>44872</v>
      </c>
      <c r="N8760" s="55">
        <v>45138</v>
      </c>
      <c r="O8760" s="187" t="s">
        <v>12182</v>
      </c>
      <c r="P8760" s="20" t="s">
        <v>42498</v>
      </c>
      <c r="Q8760" s="15">
        <f t="shared" ca="1" si="272"/>
        <v>735</v>
      </c>
      <c r="R8760" s="16" t="str">
        <f t="shared" ca="1" si="273"/>
        <v>LICENÇA VENCIDA</v>
      </c>
    </row>
    <row r="8761" spans="1:18" ht="71.25" x14ac:dyDescent="0.2">
      <c r="A8761" s="7" t="s">
        <v>21133</v>
      </c>
      <c r="B8761" s="2" t="s">
        <v>21134</v>
      </c>
      <c r="C8761" s="2" t="s">
        <v>43576</v>
      </c>
      <c r="D8761" s="2" t="s">
        <v>43576</v>
      </c>
      <c r="E8761" s="2" t="s">
        <v>518</v>
      </c>
      <c r="F8761" s="2" t="s">
        <v>43577</v>
      </c>
      <c r="G8761" s="9" t="s">
        <v>23182</v>
      </c>
      <c r="H8761" s="2" t="s">
        <v>23124</v>
      </c>
      <c r="I8761" s="9" t="s">
        <v>25</v>
      </c>
      <c r="J8761" s="9" t="s">
        <v>25</v>
      </c>
      <c r="K8761" s="9" t="s">
        <v>25</v>
      </c>
      <c r="L8761" s="184">
        <v>44774</v>
      </c>
      <c r="M8761" s="185">
        <v>44876</v>
      </c>
      <c r="N8761" s="55">
        <v>45138</v>
      </c>
      <c r="O8761" s="187" t="s">
        <v>12182</v>
      </c>
      <c r="P8761" s="20" t="s">
        <v>39625</v>
      </c>
      <c r="Q8761" s="15">
        <f t="shared" ca="1" si="272"/>
        <v>735</v>
      </c>
      <c r="R8761" s="16" t="str">
        <f t="shared" ca="1" si="273"/>
        <v>LICENÇA VENCIDA</v>
      </c>
    </row>
    <row r="8762" spans="1:18" ht="57" x14ac:dyDescent="0.2">
      <c r="A8762" s="7" t="s">
        <v>21167</v>
      </c>
      <c r="B8762" s="2" t="s">
        <v>21168</v>
      </c>
      <c r="C8762" s="2" t="s">
        <v>43578</v>
      </c>
      <c r="D8762" s="2" t="s">
        <v>43578</v>
      </c>
      <c r="E8762" s="9" t="s">
        <v>401</v>
      </c>
      <c r="F8762" s="2" t="s">
        <v>43579</v>
      </c>
      <c r="G8762" s="9" t="s">
        <v>23182</v>
      </c>
      <c r="H8762" s="2" t="s">
        <v>23124</v>
      </c>
      <c r="I8762" s="9" t="s">
        <v>25</v>
      </c>
      <c r="J8762" s="9" t="s">
        <v>25</v>
      </c>
      <c r="K8762" s="9" t="s">
        <v>25</v>
      </c>
      <c r="L8762" s="184">
        <v>44801</v>
      </c>
      <c r="M8762" s="185">
        <v>44881</v>
      </c>
      <c r="N8762" s="55">
        <v>45138</v>
      </c>
      <c r="O8762" s="187" t="s">
        <v>26</v>
      </c>
      <c r="P8762" s="20" t="s">
        <v>31625</v>
      </c>
      <c r="Q8762" s="15">
        <f t="shared" ca="1" si="272"/>
        <v>735</v>
      </c>
      <c r="R8762" s="16" t="str">
        <f t="shared" ca="1" si="273"/>
        <v>LICENÇA VENCIDA</v>
      </c>
    </row>
    <row r="8763" spans="1:18" ht="42.75" x14ac:dyDescent="0.2">
      <c r="A8763" s="7" t="s">
        <v>23170</v>
      </c>
      <c r="B8763" s="2" t="s">
        <v>43580</v>
      </c>
      <c r="C8763" s="2" t="s">
        <v>43581</v>
      </c>
      <c r="D8763" s="2" t="s">
        <v>43581</v>
      </c>
      <c r="E8763" s="9" t="s">
        <v>401</v>
      </c>
      <c r="F8763" s="2" t="s">
        <v>43582</v>
      </c>
      <c r="G8763" s="9" t="s">
        <v>23182</v>
      </c>
      <c r="H8763" s="2" t="s">
        <v>23124</v>
      </c>
      <c r="I8763" s="9" t="s">
        <v>25</v>
      </c>
      <c r="J8763" s="9" t="s">
        <v>25</v>
      </c>
      <c r="K8763" s="9" t="s">
        <v>25</v>
      </c>
      <c r="L8763" s="184">
        <v>44796</v>
      </c>
      <c r="M8763" s="185">
        <v>44882</v>
      </c>
      <c r="N8763" s="55">
        <v>45138</v>
      </c>
      <c r="O8763" s="187" t="s">
        <v>26</v>
      </c>
      <c r="P8763" s="20" t="s">
        <v>20475</v>
      </c>
      <c r="Q8763" s="15">
        <f t="shared" ca="1" si="272"/>
        <v>735</v>
      </c>
      <c r="R8763" s="16" t="str">
        <f t="shared" ca="1" si="273"/>
        <v>LICENÇA VENCIDA</v>
      </c>
    </row>
    <row r="8764" spans="1:18" ht="57" x14ac:dyDescent="0.2">
      <c r="A8764" s="7" t="s">
        <v>21661</v>
      </c>
      <c r="B8764" s="2" t="s">
        <v>21662</v>
      </c>
      <c r="C8764" s="2" t="s">
        <v>43583</v>
      </c>
      <c r="D8764" s="2" t="s">
        <v>43584</v>
      </c>
      <c r="E8764" s="9" t="s">
        <v>401</v>
      </c>
      <c r="F8764" s="2" t="s">
        <v>43585</v>
      </c>
      <c r="G8764" s="9" t="s">
        <v>23182</v>
      </c>
      <c r="H8764" s="2" t="s">
        <v>23124</v>
      </c>
      <c r="I8764" s="9" t="s">
        <v>25</v>
      </c>
      <c r="J8764" s="9" t="s">
        <v>25</v>
      </c>
      <c r="K8764" s="9" t="s">
        <v>25</v>
      </c>
      <c r="L8764" s="184">
        <v>44853</v>
      </c>
      <c r="M8764" s="185">
        <v>44883</v>
      </c>
      <c r="N8764" s="55">
        <v>45138</v>
      </c>
      <c r="O8764" s="187" t="s">
        <v>26</v>
      </c>
      <c r="P8764" s="20" t="s">
        <v>23704</v>
      </c>
      <c r="Q8764" s="15">
        <f t="shared" ca="1" si="272"/>
        <v>735</v>
      </c>
      <c r="R8764" s="16" t="str">
        <f t="shared" ca="1" si="273"/>
        <v>LICENÇA VENCIDA</v>
      </c>
    </row>
    <row r="8765" spans="1:18" ht="42.75" x14ac:dyDescent="0.2">
      <c r="A8765" s="7" t="s">
        <v>31646</v>
      </c>
      <c r="B8765" s="2" t="s">
        <v>32225</v>
      </c>
      <c r="C8765" s="2" t="s">
        <v>43586</v>
      </c>
      <c r="D8765" s="2" t="s">
        <v>43586</v>
      </c>
      <c r="E8765" s="9" t="s">
        <v>401</v>
      </c>
      <c r="F8765" s="2" t="s">
        <v>43587</v>
      </c>
      <c r="G8765" s="9" t="s">
        <v>23182</v>
      </c>
      <c r="H8765" s="2" t="s">
        <v>23124</v>
      </c>
      <c r="I8765" s="9" t="s">
        <v>25</v>
      </c>
      <c r="J8765" s="9" t="s">
        <v>25</v>
      </c>
      <c r="K8765" s="9" t="s">
        <v>25</v>
      </c>
      <c r="L8765" s="184">
        <v>44766</v>
      </c>
      <c r="M8765" s="185">
        <v>44883</v>
      </c>
      <c r="N8765" s="55">
        <v>45138</v>
      </c>
      <c r="O8765" s="187" t="s">
        <v>26</v>
      </c>
      <c r="P8765" s="20" t="s">
        <v>23704</v>
      </c>
      <c r="Q8765" s="15">
        <f t="shared" ca="1" si="272"/>
        <v>735</v>
      </c>
      <c r="R8765" s="16" t="str">
        <f t="shared" ca="1" si="273"/>
        <v>LICENÇA VENCIDA</v>
      </c>
    </row>
    <row r="8766" spans="1:18" ht="57" x14ac:dyDescent="0.2">
      <c r="A8766" s="7" t="s">
        <v>43588</v>
      </c>
      <c r="B8766" s="2" t="s">
        <v>43589</v>
      </c>
      <c r="C8766" s="2" t="s">
        <v>43590</v>
      </c>
      <c r="D8766" s="2" t="s">
        <v>43591</v>
      </c>
      <c r="E8766" s="9" t="s">
        <v>401</v>
      </c>
      <c r="F8766" s="2" t="s">
        <v>43592</v>
      </c>
      <c r="G8766" s="9" t="s">
        <v>23182</v>
      </c>
      <c r="H8766" s="2" t="s">
        <v>23124</v>
      </c>
      <c r="I8766" s="9" t="s">
        <v>25</v>
      </c>
      <c r="J8766" s="9" t="s">
        <v>25</v>
      </c>
      <c r="K8766" s="9" t="s">
        <v>25</v>
      </c>
      <c r="L8766" s="184">
        <v>44782</v>
      </c>
      <c r="M8766" s="185">
        <v>44887</v>
      </c>
      <c r="N8766" s="55">
        <v>45138</v>
      </c>
      <c r="O8766" s="187" t="s">
        <v>26</v>
      </c>
      <c r="P8766" s="20" t="s">
        <v>31625</v>
      </c>
      <c r="Q8766" s="15">
        <f t="shared" ca="1" si="272"/>
        <v>735</v>
      </c>
      <c r="R8766" s="16" t="str">
        <f t="shared" ca="1" si="273"/>
        <v>LICENÇA VENCIDA</v>
      </c>
    </row>
    <row r="8767" spans="1:18" ht="71.25" x14ac:dyDescent="0.2">
      <c r="A8767" s="7" t="s">
        <v>32503</v>
      </c>
      <c r="B8767" s="2" t="s">
        <v>43593</v>
      </c>
      <c r="C8767" s="2" t="s">
        <v>43594</v>
      </c>
      <c r="D8767" s="2" t="s">
        <v>43595</v>
      </c>
      <c r="E8767" s="9" t="s">
        <v>401</v>
      </c>
      <c r="F8767" s="2" t="s">
        <v>43596</v>
      </c>
      <c r="G8767" s="9" t="s">
        <v>23182</v>
      </c>
      <c r="H8767" s="2" t="s">
        <v>23124</v>
      </c>
      <c r="I8767" s="9" t="s">
        <v>25</v>
      </c>
      <c r="J8767" s="9" t="s">
        <v>25</v>
      </c>
      <c r="K8767" s="9" t="s">
        <v>25</v>
      </c>
      <c r="L8767" s="184">
        <v>44775</v>
      </c>
      <c r="M8767" s="185">
        <v>44887</v>
      </c>
      <c r="N8767" s="55">
        <v>45138</v>
      </c>
      <c r="O8767" s="187" t="s">
        <v>26</v>
      </c>
      <c r="P8767" s="20" t="s">
        <v>23704</v>
      </c>
      <c r="Q8767" s="15">
        <f t="shared" ca="1" si="272"/>
        <v>735</v>
      </c>
      <c r="R8767" s="16" t="str">
        <f t="shared" ca="1" si="273"/>
        <v>LICENÇA VENCIDA</v>
      </c>
    </row>
    <row r="8768" spans="1:18" ht="57" x14ac:dyDescent="0.2">
      <c r="A8768" s="7" t="s">
        <v>42767</v>
      </c>
      <c r="B8768" s="2" t="s">
        <v>42768</v>
      </c>
      <c r="C8768" s="2" t="s">
        <v>43597</v>
      </c>
      <c r="D8768" s="2" t="s">
        <v>43598</v>
      </c>
      <c r="E8768" s="9" t="s">
        <v>401</v>
      </c>
      <c r="F8768" s="2" t="s">
        <v>43599</v>
      </c>
      <c r="G8768" s="9" t="s">
        <v>23182</v>
      </c>
      <c r="H8768" s="2" t="s">
        <v>23124</v>
      </c>
      <c r="I8768" s="9" t="s">
        <v>25</v>
      </c>
      <c r="J8768" s="9" t="s">
        <v>25</v>
      </c>
      <c r="K8768" s="9" t="s">
        <v>25</v>
      </c>
      <c r="L8768" s="184">
        <v>44679</v>
      </c>
      <c r="M8768" s="185">
        <v>44888</v>
      </c>
      <c r="N8768" s="55">
        <v>45138</v>
      </c>
      <c r="O8768" s="187" t="s">
        <v>26</v>
      </c>
      <c r="P8768" s="20" t="s">
        <v>20475</v>
      </c>
      <c r="Q8768" s="15">
        <f t="shared" ca="1" si="272"/>
        <v>735</v>
      </c>
      <c r="R8768" s="16" t="str">
        <f t="shared" ca="1" si="273"/>
        <v>LICENÇA VENCIDA</v>
      </c>
    </row>
    <row r="8769" spans="1:18" ht="57" x14ac:dyDescent="0.2">
      <c r="A8769" s="7" t="s">
        <v>43600</v>
      </c>
      <c r="B8769" s="2" t="s">
        <v>43601</v>
      </c>
      <c r="C8769" s="2" t="s">
        <v>43602</v>
      </c>
      <c r="D8769" s="2" t="s">
        <v>43602</v>
      </c>
      <c r="E8769" s="9" t="s">
        <v>401</v>
      </c>
      <c r="F8769" s="2" t="s">
        <v>43603</v>
      </c>
      <c r="G8769" s="9" t="s">
        <v>23182</v>
      </c>
      <c r="H8769" s="2" t="s">
        <v>23124</v>
      </c>
      <c r="I8769" s="9" t="s">
        <v>25</v>
      </c>
      <c r="J8769" s="9" t="s">
        <v>25</v>
      </c>
      <c r="K8769" s="9" t="s">
        <v>25</v>
      </c>
      <c r="L8769" s="184">
        <v>44876</v>
      </c>
      <c r="M8769" s="185">
        <v>44888</v>
      </c>
      <c r="N8769" s="55">
        <v>45138</v>
      </c>
      <c r="O8769" s="187" t="s">
        <v>26</v>
      </c>
      <c r="P8769" s="20" t="s">
        <v>20475</v>
      </c>
      <c r="Q8769" s="15">
        <f t="shared" ca="1" si="272"/>
        <v>735</v>
      </c>
      <c r="R8769" s="16" t="str">
        <f t="shared" ca="1" si="273"/>
        <v>LICENÇA VENCIDA</v>
      </c>
    </row>
    <row r="8770" spans="1:18" ht="57" x14ac:dyDescent="0.2">
      <c r="A8770" s="7" t="s">
        <v>43604</v>
      </c>
      <c r="B8770" s="2" t="s">
        <v>21104</v>
      </c>
      <c r="C8770" s="2" t="s">
        <v>43605</v>
      </c>
      <c r="D8770" s="2" t="s">
        <v>43606</v>
      </c>
      <c r="E8770" s="9" t="s">
        <v>401</v>
      </c>
      <c r="F8770" s="2" t="s">
        <v>43607</v>
      </c>
      <c r="G8770" s="9" t="s">
        <v>23182</v>
      </c>
      <c r="H8770" s="2" t="s">
        <v>23124</v>
      </c>
      <c r="I8770" s="9" t="s">
        <v>25</v>
      </c>
      <c r="J8770" s="9" t="s">
        <v>25</v>
      </c>
      <c r="K8770" s="9" t="s">
        <v>25</v>
      </c>
      <c r="L8770" s="184">
        <v>44755</v>
      </c>
      <c r="M8770" s="185">
        <v>44888</v>
      </c>
      <c r="N8770" s="55">
        <v>45138</v>
      </c>
      <c r="O8770" s="187" t="s">
        <v>26</v>
      </c>
      <c r="P8770" s="20" t="s">
        <v>31625</v>
      </c>
      <c r="Q8770" s="15">
        <f t="shared" ca="1" si="272"/>
        <v>735</v>
      </c>
      <c r="R8770" s="16" t="str">
        <f t="shared" ca="1" si="273"/>
        <v>LICENÇA VENCIDA</v>
      </c>
    </row>
    <row r="8771" spans="1:18" ht="85.5" x14ac:dyDescent="0.2">
      <c r="A8771" s="7" t="s">
        <v>43608</v>
      </c>
      <c r="B8771" s="2" t="s">
        <v>43609</v>
      </c>
      <c r="C8771" s="2" t="s">
        <v>43610</v>
      </c>
      <c r="D8771" s="2" t="s">
        <v>43611</v>
      </c>
      <c r="E8771" s="9" t="s">
        <v>401</v>
      </c>
      <c r="F8771" s="2" t="s">
        <v>43612</v>
      </c>
      <c r="G8771" s="9" t="s">
        <v>23182</v>
      </c>
      <c r="H8771" s="2" t="s">
        <v>23124</v>
      </c>
      <c r="I8771" s="9" t="s">
        <v>25</v>
      </c>
      <c r="J8771" s="9" t="s">
        <v>25</v>
      </c>
      <c r="K8771" s="9" t="s">
        <v>25</v>
      </c>
      <c r="L8771" s="184">
        <v>44770</v>
      </c>
      <c r="M8771" s="185">
        <v>44888</v>
      </c>
      <c r="N8771" s="55">
        <v>45138</v>
      </c>
      <c r="O8771" s="187" t="s">
        <v>26</v>
      </c>
      <c r="P8771" s="20" t="s">
        <v>31625</v>
      </c>
      <c r="Q8771" s="15">
        <f t="shared" ref="Q8771:Q8834" ca="1" si="274">TODAY()-N8771</f>
        <v>735</v>
      </c>
      <c r="R8771" s="16" t="str">
        <f t="shared" ca="1" si="273"/>
        <v>LICENÇA VENCIDA</v>
      </c>
    </row>
    <row r="8772" spans="1:18" ht="42.75" x14ac:dyDescent="0.2">
      <c r="A8772" s="7" t="s">
        <v>43613</v>
      </c>
      <c r="B8772" s="2" t="s">
        <v>43614</v>
      </c>
      <c r="C8772" s="2" t="s">
        <v>43615</v>
      </c>
      <c r="D8772" s="2" t="s">
        <v>43615</v>
      </c>
      <c r="E8772" s="9" t="s">
        <v>401</v>
      </c>
      <c r="F8772" s="2" t="s">
        <v>43616</v>
      </c>
      <c r="G8772" s="9" t="s">
        <v>23182</v>
      </c>
      <c r="H8772" s="2" t="s">
        <v>23124</v>
      </c>
      <c r="I8772" s="9" t="s">
        <v>25</v>
      </c>
      <c r="J8772" s="9" t="s">
        <v>25</v>
      </c>
      <c r="K8772" s="9" t="s">
        <v>25</v>
      </c>
      <c r="L8772" s="184">
        <v>44883</v>
      </c>
      <c r="M8772" s="185">
        <v>44890</v>
      </c>
      <c r="N8772" s="55">
        <v>45138</v>
      </c>
      <c r="O8772" s="187" t="s">
        <v>26</v>
      </c>
      <c r="P8772" s="20" t="s">
        <v>43617</v>
      </c>
      <c r="Q8772" s="15">
        <f t="shared" ca="1" si="274"/>
        <v>735</v>
      </c>
      <c r="R8772" s="16" t="str">
        <f t="shared" ref="R8772:R8835" ca="1" si="275">IF(Q8772&gt;0,"LICENÇA VENCIDA", "LICENÇA VÁLIDA")</f>
        <v>LICENÇA VENCIDA</v>
      </c>
    </row>
    <row r="8773" spans="1:18" ht="71.25" x14ac:dyDescent="0.2">
      <c r="A8773" s="7" t="s">
        <v>21404</v>
      </c>
      <c r="B8773" s="2" t="s">
        <v>43618</v>
      </c>
      <c r="C8773" s="2" t="s">
        <v>43619</v>
      </c>
      <c r="D8773" s="2" t="s">
        <v>43619</v>
      </c>
      <c r="E8773" s="9" t="s">
        <v>401</v>
      </c>
      <c r="F8773" s="2" t="s">
        <v>43620</v>
      </c>
      <c r="G8773" s="9" t="s">
        <v>23182</v>
      </c>
      <c r="H8773" s="2" t="s">
        <v>23124</v>
      </c>
      <c r="I8773" s="9" t="s">
        <v>25</v>
      </c>
      <c r="J8773" s="9" t="s">
        <v>25</v>
      </c>
      <c r="K8773" s="9" t="s">
        <v>25</v>
      </c>
      <c r="L8773" s="184">
        <v>44854</v>
      </c>
      <c r="M8773" s="185">
        <v>44890</v>
      </c>
      <c r="N8773" s="55">
        <v>45138</v>
      </c>
      <c r="O8773" s="187" t="s">
        <v>26</v>
      </c>
      <c r="P8773" s="20" t="s">
        <v>23704</v>
      </c>
      <c r="Q8773" s="15">
        <f t="shared" ca="1" si="274"/>
        <v>735</v>
      </c>
      <c r="R8773" s="16" t="str">
        <f t="shared" ca="1" si="275"/>
        <v>LICENÇA VENCIDA</v>
      </c>
    </row>
    <row r="8774" spans="1:18" ht="42.75" x14ac:dyDescent="0.2">
      <c r="A8774" s="7" t="s">
        <v>31729</v>
      </c>
      <c r="B8774" s="7" t="s">
        <v>42535</v>
      </c>
      <c r="C8774" s="2" t="s">
        <v>43621</v>
      </c>
      <c r="D8774" s="2" t="s">
        <v>43621</v>
      </c>
      <c r="E8774" s="9" t="s">
        <v>401</v>
      </c>
      <c r="F8774" s="2" t="s">
        <v>43622</v>
      </c>
      <c r="G8774" s="9" t="s">
        <v>23182</v>
      </c>
      <c r="H8774" s="2" t="s">
        <v>23124</v>
      </c>
      <c r="I8774" s="9" t="s">
        <v>25</v>
      </c>
      <c r="J8774" s="9" t="s">
        <v>25</v>
      </c>
      <c r="K8774" s="9" t="s">
        <v>25</v>
      </c>
      <c r="L8774" s="184">
        <v>44756</v>
      </c>
      <c r="M8774" s="185">
        <v>44894</v>
      </c>
      <c r="N8774" s="55">
        <v>45138</v>
      </c>
      <c r="O8774" s="187" t="s">
        <v>26</v>
      </c>
      <c r="P8774" s="20" t="s">
        <v>31921</v>
      </c>
      <c r="Q8774" s="15">
        <f t="shared" ca="1" si="274"/>
        <v>735</v>
      </c>
      <c r="R8774" s="16" t="str">
        <f t="shared" ca="1" si="275"/>
        <v>LICENÇA VENCIDA</v>
      </c>
    </row>
    <row r="8775" spans="1:18" ht="57" x14ac:dyDescent="0.2">
      <c r="A8775" s="7" t="s">
        <v>31754</v>
      </c>
      <c r="B8775" s="2" t="s">
        <v>43623</v>
      </c>
      <c r="C8775" s="2" t="s">
        <v>43624</v>
      </c>
      <c r="D8775" s="2" t="s">
        <v>43624</v>
      </c>
      <c r="E8775" s="9" t="s">
        <v>401</v>
      </c>
      <c r="F8775" s="2" t="s">
        <v>43625</v>
      </c>
      <c r="G8775" s="9" t="s">
        <v>23182</v>
      </c>
      <c r="H8775" s="2" t="s">
        <v>23124</v>
      </c>
      <c r="I8775" s="9" t="s">
        <v>25</v>
      </c>
      <c r="J8775" s="9" t="s">
        <v>25</v>
      </c>
      <c r="K8775" s="9" t="s">
        <v>25</v>
      </c>
      <c r="L8775" s="184">
        <v>44778</v>
      </c>
      <c r="M8775" s="185">
        <v>44894</v>
      </c>
      <c r="N8775" s="55">
        <v>45138</v>
      </c>
      <c r="O8775" s="187" t="s">
        <v>26</v>
      </c>
      <c r="P8775" s="20" t="s">
        <v>31625</v>
      </c>
      <c r="Q8775" s="15">
        <f t="shared" ca="1" si="274"/>
        <v>735</v>
      </c>
      <c r="R8775" s="16" t="str">
        <f t="shared" ca="1" si="275"/>
        <v>LICENÇA VENCIDA</v>
      </c>
    </row>
    <row r="8776" spans="1:18" ht="85.5" x14ac:dyDescent="0.2">
      <c r="A8776" s="7" t="s">
        <v>32401</v>
      </c>
      <c r="B8776" s="2" t="s">
        <v>32402</v>
      </c>
      <c r="C8776" s="2" t="s">
        <v>43626</v>
      </c>
      <c r="D8776" s="2" t="s">
        <v>43627</v>
      </c>
      <c r="E8776" s="9" t="s">
        <v>401</v>
      </c>
      <c r="F8776" s="2" t="s">
        <v>43628</v>
      </c>
      <c r="G8776" s="9" t="s">
        <v>23182</v>
      </c>
      <c r="H8776" s="2" t="s">
        <v>23124</v>
      </c>
      <c r="I8776" s="9" t="s">
        <v>25</v>
      </c>
      <c r="J8776" s="9" t="s">
        <v>25</v>
      </c>
      <c r="K8776" s="9" t="s">
        <v>25</v>
      </c>
      <c r="L8776" s="184">
        <v>44820</v>
      </c>
      <c r="M8776" s="185">
        <v>44895</v>
      </c>
      <c r="N8776" s="55">
        <v>45138</v>
      </c>
      <c r="O8776" s="187" t="s">
        <v>26</v>
      </c>
      <c r="P8776" s="20" t="s">
        <v>31625</v>
      </c>
      <c r="Q8776" s="15">
        <f t="shared" ca="1" si="274"/>
        <v>735</v>
      </c>
      <c r="R8776" s="16" t="str">
        <f t="shared" ca="1" si="275"/>
        <v>LICENÇA VENCIDA</v>
      </c>
    </row>
    <row r="8777" spans="1:18" ht="99.75" x14ac:dyDescent="0.2">
      <c r="A8777" s="11" t="s">
        <v>43629</v>
      </c>
      <c r="B8777" s="9" t="s">
        <v>43630</v>
      </c>
      <c r="C8777" s="9" t="s">
        <v>43631</v>
      </c>
      <c r="D8777" s="9" t="s">
        <v>43631</v>
      </c>
      <c r="E8777" s="9" t="s">
        <v>44</v>
      </c>
      <c r="F8777" s="9" t="s">
        <v>43632</v>
      </c>
      <c r="G8777" s="9" t="s">
        <v>22824</v>
      </c>
      <c r="H8777" s="2" t="s">
        <v>20246</v>
      </c>
      <c r="I8777" s="9" t="s">
        <v>25</v>
      </c>
      <c r="J8777" s="9" t="s">
        <v>25</v>
      </c>
      <c r="K8777" s="9" t="s">
        <v>25</v>
      </c>
      <c r="L8777" s="184">
        <v>44796</v>
      </c>
      <c r="M8777" s="186">
        <v>44896</v>
      </c>
      <c r="N8777" s="55">
        <v>45138</v>
      </c>
      <c r="O8777" s="187" t="s">
        <v>43633</v>
      </c>
      <c r="P8777" s="20" t="s">
        <v>43634</v>
      </c>
      <c r="Q8777" s="15">
        <f t="shared" ca="1" si="274"/>
        <v>735</v>
      </c>
      <c r="R8777" s="16" t="str">
        <f t="shared" ca="1" si="275"/>
        <v>LICENÇA VENCIDA</v>
      </c>
    </row>
    <row r="8778" spans="1:18" ht="57" x14ac:dyDescent="0.2">
      <c r="A8778" s="7" t="s">
        <v>43635</v>
      </c>
      <c r="B8778" s="2" t="s">
        <v>43636</v>
      </c>
      <c r="C8778" s="2" t="s">
        <v>43637</v>
      </c>
      <c r="D8778" s="2" t="s">
        <v>43637</v>
      </c>
      <c r="E8778" s="9" t="s">
        <v>44</v>
      </c>
      <c r="F8778" s="2" t="s">
        <v>43638</v>
      </c>
      <c r="G8778" s="9" t="s">
        <v>22824</v>
      </c>
      <c r="H8778" s="2" t="s">
        <v>20246</v>
      </c>
      <c r="I8778" s="9" t="s">
        <v>25</v>
      </c>
      <c r="J8778" s="9" t="s">
        <v>25</v>
      </c>
      <c r="K8778" s="9" t="s">
        <v>25</v>
      </c>
      <c r="L8778" s="184">
        <v>44851</v>
      </c>
      <c r="M8778" s="186">
        <v>44902</v>
      </c>
      <c r="N8778" s="55">
        <v>45138</v>
      </c>
      <c r="O8778" s="187" t="s">
        <v>43633</v>
      </c>
      <c r="P8778" s="20" t="s">
        <v>43617</v>
      </c>
      <c r="Q8778" s="15">
        <f t="shared" ca="1" si="274"/>
        <v>735</v>
      </c>
      <c r="R8778" s="16" t="str">
        <f t="shared" ca="1" si="275"/>
        <v>LICENÇA VENCIDA</v>
      </c>
    </row>
    <row r="8779" spans="1:18" ht="57" x14ac:dyDescent="0.2">
      <c r="A8779" s="7" t="s">
        <v>43639</v>
      </c>
      <c r="B8779" s="2" t="s">
        <v>43640</v>
      </c>
      <c r="C8779" s="2" t="s">
        <v>43641</v>
      </c>
      <c r="D8779" s="2" t="s">
        <v>43641</v>
      </c>
      <c r="E8779" s="2" t="s">
        <v>44</v>
      </c>
      <c r="F8779" s="2" t="s">
        <v>43642</v>
      </c>
      <c r="G8779" s="9" t="s">
        <v>22824</v>
      </c>
      <c r="H8779" s="2" t="s">
        <v>20246</v>
      </c>
      <c r="I8779" s="9" t="s">
        <v>25</v>
      </c>
      <c r="J8779" s="9" t="s">
        <v>25</v>
      </c>
      <c r="K8779" s="9" t="s">
        <v>25</v>
      </c>
      <c r="L8779" s="184">
        <v>44895</v>
      </c>
      <c r="M8779" s="185">
        <v>44902</v>
      </c>
      <c r="N8779" s="55">
        <v>45138</v>
      </c>
      <c r="O8779" s="187" t="s">
        <v>43633</v>
      </c>
      <c r="P8779" s="20" t="s">
        <v>43634</v>
      </c>
      <c r="Q8779" s="15">
        <f t="shared" ca="1" si="274"/>
        <v>735</v>
      </c>
      <c r="R8779" s="16" t="str">
        <f t="shared" ca="1" si="275"/>
        <v>LICENÇA VENCIDA</v>
      </c>
    </row>
    <row r="8780" spans="1:18" ht="57" x14ac:dyDescent="0.2">
      <c r="A8780" s="7" t="s">
        <v>20627</v>
      </c>
      <c r="B8780" s="2" t="s">
        <v>43643</v>
      </c>
      <c r="C8780" s="2" t="s">
        <v>43644</v>
      </c>
      <c r="D8780" s="2" t="s">
        <v>43644</v>
      </c>
      <c r="E8780" s="2" t="s">
        <v>44</v>
      </c>
      <c r="F8780" s="2" t="s">
        <v>43645</v>
      </c>
      <c r="G8780" s="9" t="s">
        <v>22824</v>
      </c>
      <c r="H8780" s="2" t="s">
        <v>20246</v>
      </c>
      <c r="I8780" s="9" t="s">
        <v>25</v>
      </c>
      <c r="J8780" s="9" t="s">
        <v>25</v>
      </c>
      <c r="K8780" s="9" t="s">
        <v>25</v>
      </c>
      <c r="L8780" s="184">
        <v>44726</v>
      </c>
      <c r="M8780" s="186">
        <v>44902</v>
      </c>
      <c r="N8780" s="55">
        <v>45138</v>
      </c>
      <c r="O8780" s="187" t="s">
        <v>43633</v>
      </c>
      <c r="P8780" s="20" t="s">
        <v>42503</v>
      </c>
      <c r="Q8780" s="15">
        <f t="shared" ca="1" si="274"/>
        <v>735</v>
      </c>
      <c r="R8780" s="16" t="str">
        <f t="shared" ca="1" si="275"/>
        <v>LICENÇA VENCIDA</v>
      </c>
    </row>
    <row r="8781" spans="1:18" ht="42.75" x14ac:dyDescent="0.2">
      <c r="A8781" s="7" t="s">
        <v>43646</v>
      </c>
      <c r="B8781" s="2" t="s">
        <v>43647</v>
      </c>
      <c r="C8781" s="2" t="s">
        <v>43648</v>
      </c>
      <c r="D8781" s="2" t="s">
        <v>43648</v>
      </c>
      <c r="E8781" s="2" t="s">
        <v>44</v>
      </c>
      <c r="F8781" s="2" t="s">
        <v>43649</v>
      </c>
      <c r="G8781" s="9" t="s">
        <v>22824</v>
      </c>
      <c r="H8781" s="2" t="s">
        <v>20246</v>
      </c>
      <c r="I8781" s="9" t="s">
        <v>25</v>
      </c>
      <c r="J8781" s="9" t="s">
        <v>25</v>
      </c>
      <c r="K8781" s="9" t="s">
        <v>25</v>
      </c>
      <c r="L8781" s="184">
        <v>44860</v>
      </c>
      <c r="M8781" s="185">
        <v>44907</v>
      </c>
      <c r="N8781" s="55">
        <v>45138</v>
      </c>
      <c r="O8781" s="187" t="s">
        <v>43633</v>
      </c>
      <c r="P8781" s="20" t="s">
        <v>43634</v>
      </c>
      <c r="Q8781" s="15">
        <f t="shared" ca="1" si="274"/>
        <v>735</v>
      </c>
      <c r="R8781" s="16" t="str">
        <f t="shared" ca="1" si="275"/>
        <v>LICENÇA VENCIDA</v>
      </c>
    </row>
    <row r="8782" spans="1:18" ht="57" x14ac:dyDescent="0.2">
      <c r="A8782" s="7" t="s">
        <v>43650</v>
      </c>
      <c r="B8782" s="2" t="s">
        <v>43651</v>
      </c>
      <c r="C8782" s="2" t="s">
        <v>43652</v>
      </c>
      <c r="D8782" s="2" t="s">
        <v>43652</v>
      </c>
      <c r="E8782" s="2" t="s">
        <v>44</v>
      </c>
      <c r="F8782" s="2" t="s">
        <v>43653</v>
      </c>
      <c r="G8782" s="9" t="s">
        <v>22824</v>
      </c>
      <c r="H8782" s="2" t="s">
        <v>20246</v>
      </c>
      <c r="I8782" s="9" t="s">
        <v>25</v>
      </c>
      <c r="J8782" s="9" t="s">
        <v>25</v>
      </c>
      <c r="K8782" s="9" t="s">
        <v>25</v>
      </c>
      <c r="L8782" s="184">
        <v>44895</v>
      </c>
      <c r="M8782" s="185">
        <v>44907</v>
      </c>
      <c r="N8782" s="55">
        <v>45138</v>
      </c>
      <c r="O8782" s="187" t="s">
        <v>43633</v>
      </c>
      <c r="P8782" s="20" t="s">
        <v>43634</v>
      </c>
      <c r="Q8782" s="15">
        <f t="shared" ca="1" si="274"/>
        <v>735</v>
      </c>
      <c r="R8782" s="16" t="str">
        <f t="shared" ca="1" si="275"/>
        <v>LICENÇA VENCIDA</v>
      </c>
    </row>
    <row r="8783" spans="1:18" ht="57" x14ac:dyDescent="0.2">
      <c r="A8783" s="7" t="s">
        <v>31642</v>
      </c>
      <c r="B8783" s="2" t="s">
        <v>43654</v>
      </c>
      <c r="C8783" s="2" t="s">
        <v>43655</v>
      </c>
      <c r="D8783" s="2" t="s">
        <v>43656</v>
      </c>
      <c r="E8783" s="2" t="s">
        <v>44</v>
      </c>
      <c r="F8783" s="2" t="s">
        <v>43657</v>
      </c>
      <c r="G8783" s="2" t="s">
        <v>22824</v>
      </c>
      <c r="H8783" s="2" t="s">
        <v>20246</v>
      </c>
      <c r="I8783" s="9" t="s">
        <v>25</v>
      </c>
      <c r="J8783" s="9" t="s">
        <v>25</v>
      </c>
      <c r="K8783" s="9" t="s">
        <v>25</v>
      </c>
      <c r="L8783" s="184">
        <v>44894</v>
      </c>
      <c r="M8783" s="185">
        <v>44908</v>
      </c>
      <c r="N8783" s="55">
        <v>45138</v>
      </c>
      <c r="O8783" s="187" t="s">
        <v>43633</v>
      </c>
      <c r="P8783" s="20" t="s">
        <v>43634</v>
      </c>
      <c r="Q8783" s="15">
        <f t="shared" ca="1" si="274"/>
        <v>735</v>
      </c>
      <c r="R8783" s="16" t="str">
        <f t="shared" ca="1" si="275"/>
        <v>LICENÇA VENCIDA</v>
      </c>
    </row>
    <row r="8784" spans="1:18" ht="71.25" x14ac:dyDescent="0.2">
      <c r="A8784" s="7" t="s">
        <v>32655</v>
      </c>
      <c r="B8784" s="2" t="s">
        <v>43658</v>
      </c>
      <c r="C8784" s="2" t="s">
        <v>43659</v>
      </c>
      <c r="D8784" s="2" t="s">
        <v>43660</v>
      </c>
      <c r="E8784" s="2" t="s">
        <v>44</v>
      </c>
      <c r="F8784" s="2" t="s">
        <v>43661</v>
      </c>
      <c r="G8784" s="9" t="s">
        <v>22824</v>
      </c>
      <c r="H8784" s="2" t="s">
        <v>20246</v>
      </c>
      <c r="I8784" s="9" t="s">
        <v>25</v>
      </c>
      <c r="J8784" s="9" t="s">
        <v>25</v>
      </c>
      <c r="K8784" s="9" t="s">
        <v>25</v>
      </c>
      <c r="L8784" s="184">
        <v>44887</v>
      </c>
      <c r="M8784" s="185">
        <v>44908</v>
      </c>
      <c r="N8784" s="55">
        <v>45138</v>
      </c>
      <c r="O8784" s="187" t="s">
        <v>43633</v>
      </c>
      <c r="P8784" s="20" t="s">
        <v>43634</v>
      </c>
      <c r="Q8784" s="15">
        <f t="shared" ca="1" si="274"/>
        <v>735</v>
      </c>
      <c r="R8784" s="16" t="str">
        <f t="shared" ca="1" si="275"/>
        <v>LICENÇA VENCIDA</v>
      </c>
    </row>
    <row r="8785" spans="1:18" ht="71.25" x14ac:dyDescent="0.2">
      <c r="A8785" s="7" t="s">
        <v>32543</v>
      </c>
      <c r="B8785" s="2" t="s">
        <v>20970</v>
      </c>
      <c r="C8785" s="2" t="s">
        <v>43662</v>
      </c>
      <c r="D8785" s="2" t="s">
        <v>43662</v>
      </c>
      <c r="E8785" s="2" t="s">
        <v>44</v>
      </c>
      <c r="F8785" s="2" t="s">
        <v>43663</v>
      </c>
      <c r="G8785" s="2" t="s">
        <v>22824</v>
      </c>
      <c r="H8785" s="2" t="s">
        <v>20246</v>
      </c>
      <c r="I8785" s="9" t="s">
        <v>25</v>
      </c>
      <c r="J8785" s="9" t="s">
        <v>25</v>
      </c>
      <c r="K8785" s="9" t="s">
        <v>25</v>
      </c>
      <c r="L8785" s="184">
        <v>44872</v>
      </c>
      <c r="M8785" s="185">
        <v>44909</v>
      </c>
      <c r="N8785" s="55">
        <v>45138</v>
      </c>
      <c r="O8785" s="187" t="s">
        <v>43633</v>
      </c>
      <c r="P8785" s="20" t="s">
        <v>43617</v>
      </c>
      <c r="Q8785" s="15">
        <f t="shared" ca="1" si="274"/>
        <v>735</v>
      </c>
      <c r="R8785" s="16" t="str">
        <f t="shared" ca="1" si="275"/>
        <v>LICENÇA VENCIDA</v>
      </c>
    </row>
    <row r="8786" spans="1:18" ht="71.25" x14ac:dyDescent="0.2">
      <c r="A8786" s="7" t="s">
        <v>43664</v>
      </c>
      <c r="B8786" s="2" t="s">
        <v>43665</v>
      </c>
      <c r="C8786" s="2" t="s">
        <v>43666</v>
      </c>
      <c r="D8786" s="2" t="s">
        <v>43666</v>
      </c>
      <c r="E8786" s="2" t="s">
        <v>44</v>
      </c>
      <c r="F8786" s="2" t="s">
        <v>43667</v>
      </c>
      <c r="G8786" s="2" t="s">
        <v>22824</v>
      </c>
      <c r="H8786" s="2" t="s">
        <v>20246</v>
      </c>
      <c r="I8786" s="9" t="s">
        <v>25</v>
      </c>
      <c r="J8786" s="9" t="s">
        <v>25</v>
      </c>
      <c r="K8786" s="9" t="s">
        <v>25</v>
      </c>
      <c r="L8786" s="184">
        <v>44887</v>
      </c>
      <c r="M8786" s="185">
        <v>44909</v>
      </c>
      <c r="N8786" s="55">
        <v>45138</v>
      </c>
      <c r="O8786" s="187" t="s">
        <v>43633</v>
      </c>
      <c r="P8786" s="20" t="s">
        <v>43634</v>
      </c>
      <c r="Q8786" s="15">
        <f t="shared" ca="1" si="274"/>
        <v>735</v>
      </c>
      <c r="R8786" s="16" t="str">
        <f t="shared" ca="1" si="275"/>
        <v>LICENÇA VENCIDA</v>
      </c>
    </row>
    <row r="8787" spans="1:18" ht="42.75" x14ac:dyDescent="0.2">
      <c r="A8787" s="7" t="s">
        <v>43668</v>
      </c>
      <c r="B8787" s="2" t="s">
        <v>43669</v>
      </c>
      <c r="C8787" s="2" t="s">
        <v>43670</v>
      </c>
      <c r="D8787" s="2" t="s">
        <v>43670</v>
      </c>
      <c r="E8787" s="2" t="s">
        <v>43671</v>
      </c>
      <c r="F8787" s="2" t="s">
        <v>43672</v>
      </c>
      <c r="G8787" s="2" t="s">
        <v>22824</v>
      </c>
      <c r="H8787" s="2" t="s">
        <v>20246</v>
      </c>
      <c r="I8787" s="9" t="s">
        <v>25</v>
      </c>
      <c r="J8787" s="9" t="s">
        <v>25</v>
      </c>
      <c r="K8787" s="9" t="s">
        <v>25</v>
      </c>
      <c r="L8787" s="184">
        <v>44802</v>
      </c>
      <c r="M8787" s="185">
        <v>44910</v>
      </c>
      <c r="N8787" s="55">
        <v>45138</v>
      </c>
      <c r="O8787" s="187" t="s">
        <v>43633</v>
      </c>
      <c r="P8787" s="20" t="s">
        <v>20485</v>
      </c>
      <c r="Q8787" s="15">
        <f t="shared" ca="1" si="274"/>
        <v>735</v>
      </c>
      <c r="R8787" s="16" t="str">
        <f t="shared" ca="1" si="275"/>
        <v>LICENÇA VENCIDA</v>
      </c>
    </row>
    <row r="8788" spans="1:18" ht="71.25" x14ac:dyDescent="0.2">
      <c r="A8788" s="7" t="s">
        <v>43673</v>
      </c>
      <c r="B8788" s="2" t="s">
        <v>43674</v>
      </c>
      <c r="C8788" s="2" t="s">
        <v>43675</v>
      </c>
      <c r="D8788" s="2" t="s">
        <v>43675</v>
      </c>
      <c r="E8788" s="2" t="s">
        <v>1628</v>
      </c>
      <c r="F8788" s="2" t="s">
        <v>43676</v>
      </c>
      <c r="G8788" s="2" t="s">
        <v>22824</v>
      </c>
      <c r="H8788" s="2" t="s">
        <v>20246</v>
      </c>
      <c r="I8788" s="9" t="s">
        <v>25</v>
      </c>
      <c r="J8788" s="9" t="s">
        <v>25</v>
      </c>
      <c r="K8788" s="9" t="s">
        <v>25</v>
      </c>
      <c r="L8788" s="184">
        <v>44894</v>
      </c>
      <c r="M8788" s="185">
        <v>44910</v>
      </c>
      <c r="N8788" s="55">
        <v>45138</v>
      </c>
      <c r="O8788" s="187" t="s">
        <v>43633</v>
      </c>
      <c r="P8788" s="20" t="s">
        <v>43634</v>
      </c>
      <c r="Q8788" s="15">
        <f t="shared" ca="1" si="274"/>
        <v>735</v>
      </c>
      <c r="R8788" s="16" t="str">
        <f t="shared" ca="1" si="275"/>
        <v>LICENÇA VENCIDA</v>
      </c>
    </row>
    <row r="8789" spans="1:18" ht="42.75" x14ac:dyDescent="0.2">
      <c r="A8789" s="7" t="s">
        <v>32120</v>
      </c>
      <c r="B8789" s="2" t="s">
        <v>32121</v>
      </c>
      <c r="C8789" s="2" t="s">
        <v>43677</v>
      </c>
      <c r="D8789" s="2" t="s">
        <v>43677</v>
      </c>
      <c r="E8789" s="2" t="s">
        <v>44</v>
      </c>
      <c r="F8789" s="2" t="s">
        <v>43678</v>
      </c>
      <c r="G8789" s="2" t="s">
        <v>22824</v>
      </c>
      <c r="H8789" s="2" t="s">
        <v>20246</v>
      </c>
      <c r="I8789" s="9" t="s">
        <v>25</v>
      </c>
      <c r="J8789" s="9" t="s">
        <v>25</v>
      </c>
      <c r="K8789" s="9" t="s">
        <v>25</v>
      </c>
      <c r="L8789" s="184">
        <v>44768</v>
      </c>
      <c r="M8789" s="185">
        <v>44910</v>
      </c>
      <c r="N8789" s="55">
        <v>45138</v>
      </c>
      <c r="O8789" s="187" t="s">
        <v>43633</v>
      </c>
      <c r="P8789" s="20" t="s">
        <v>23704</v>
      </c>
      <c r="Q8789" s="15">
        <f t="shared" ca="1" si="274"/>
        <v>735</v>
      </c>
      <c r="R8789" s="16" t="str">
        <f t="shared" ca="1" si="275"/>
        <v>LICENÇA VENCIDA</v>
      </c>
    </row>
    <row r="8790" spans="1:18" ht="42.75" x14ac:dyDescent="0.2">
      <c r="A8790" s="7" t="s">
        <v>32048</v>
      </c>
      <c r="B8790" s="2" t="s">
        <v>32049</v>
      </c>
      <c r="C8790" s="2" t="s">
        <v>43679</v>
      </c>
      <c r="D8790" s="2" t="s">
        <v>43680</v>
      </c>
      <c r="E8790" s="2" t="s">
        <v>44</v>
      </c>
      <c r="F8790" s="2" t="s">
        <v>43681</v>
      </c>
      <c r="G8790" s="9" t="s">
        <v>22824</v>
      </c>
      <c r="H8790" s="2" t="s">
        <v>43682</v>
      </c>
      <c r="I8790" s="9" t="s">
        <v>25</v>
      </c>
      <c r="J8790" s="9" t="s">
        <v>25</v>
      </c>
      <c r="K8790" s="9" t="s">
        <v>25</v>
      </c>
      <c r="L8790" s="184">
        <v>44755</v>
      </c>
      <c r="M8790" s="186">
        <v>44911</v>
      </c>
      <c r="N8790" s="55">
        <v>45138</v>
      </c>
      <c r="O8790" s="187" t="s">
        <v>26</v>
      </c>
      <c r="P8790" s="20" t="s">
        <v>23152</v>
      </c>
      <c r="Q8790" s="15">
        <f t="shared" ca="1" si="274"/>
        <v>735</v>
      </c>
      <c r="R8790" s="16" t="str">
        <f t="shared" ca="1" si="275"/>
        <v>LICENÇA VENCIDA</v>
      </c>
    </row>
    <row r="8791" spans="1:18" ht="57" x14ac:dyDescent="0.2">
      <c r="A8791" s="11" t="s">
        <v>43683</v>
      </c>
      <c r="B8791" s="9" t="s">
        <v>43684</v>
      </c>
      <c r="C8791" s="9" t="s">
        <v>43685</v>
      </c>
      <c r="D8791" s="9" t="s">
        <v>43685</v>
      </c>
      <c r="E8791" s="9" t="s">
        <v>44</v>
      </c>
      <c r="F8791" s="9" t="s">
        <v>43686</v>
      </c>
      <c r="G8791" s="9" t="s">
        <v>22824</v>
      </c>
      <c r="H8791" s="2" t="s">
        <v>43682</v>
      </c>
      <c r="I8791" s="9" t="s">
        <v>25</v>
      </c>
      <c r="J8791" s="9" t="s">
        <v>25</v>
      </c>
      <c r="K8791" s="9" t="s">
        <v>25</v>
      </c>
      <c r="L8791" s="184">
        <v>44760</v>
      </c>
      <c r="M8791" s="186">
        <v>44911</v>
      </c>
      <c r="N8791" s="55">
        <v>45138</v>
      </c>
      <c r="O8791" s="187" t="s">
        <v>26</v>
      </c>
      <c r="P8791" s="20" t="s">
        <v>43687</v>
      </c>
      <c r="Q8791" s="15">
        <f t="shared" ca="1" si="274"/>
        <v>735</v>
      </c>
      <c r="R8791" s="16" t="str">
        <f t="shared" ca="1" si="275"/>
        <v>LICENÇA VENCIDA</v>
      </c>
    </row>
    <row r="8792" spans="1:18" ht="42.75" x14ac:dyDescent="0.2">
      <c r="A8792" s="7" t="s">
        <v>42854</v>
      </c>
      <c r="B8792" s="2" t="s">
        <v>42855</v>
      </c>
      <c r="C8792" s="2" t="s">
        <v>43688</v>
      </c>
      <c r="D8792" s="2" t="s">
        <v>43689</v>
      </c>
      <c r="E8792" s="2" t="s">
        <v>44</v>
      </c>
      <c r="F8792" s="2" t="s">
        <v>43690</v>
      </c>
      <c r="G8792" s="9" t="s">
        <v>22824</v>
      </c>
      <c r="H8792" s="2" t="s">
        <v>43682</v>
      </c>
      <c r="I8792" s="9" t="s">
        <v>25</v>
      </c>
      <c r="J8792" s="9" t="s">
        <v>25</v>
      </c>
      <c r="K8792" s="9" t="s">
        <v>25</v>
      </c>
      <c r="L8792" s="184">
        <v>44505</v>
      </c>
      <c r="M8792" s="186">
        <v>44914</v>
      </c>
      <c r="N8792" s="55">
        <v>45138</v>
      </c>
      <c r="O8792" s="187" t="s">
        <v>26</v>
      </c>
      <c r="P8792" s="20" t="s">
        <v>43634</v>
      </c>
      <c r="Q8792" s="15">
        <f t="shared" ca="1" si="274"/>
        <v>735</v>
      </c>
      <c r="R8792" s="16" t="str">
        <f t="shared" ca="1" si="275"/>
        <v>LICENÇA VENCIDA</v>
      </c>
    </row>
    <row r="8793" spans="1:18" ht="57" x14ac:dyDescent="0.2">
      <c r="A8793" s="7" t="s">
        <v>21476</v>
      </c>
      <c r="B8793" s="2" t="s">
        <v>21477</v>
      </c>
      <c r="C8793" s="2" t="s">
        <v>43691</v>
      </c>
      <c r="D8793" s="2" t="s">
        <v>43691</v>
      </c>
      <c r="E8793" s="2" t="s">
        <v>306</v>
      </c>
      <c r="F8793" s="2" t="s">
        <v>43692</v>
      </c>
      <c r="G8793" s="9" t="s">
        <v>22824</v>
      </c>
      <c r="H8793" s="2" t="s">
        <v>43682</v>
      </c>
      <c r="I8793" s="9" t="s">
        <v>25</v>
      </c>
      <c r="J8793" s="9" t="s">
        <v>25</v>
      </c>
      <c r="K8793" s="9" t="s">
        <v>25</v>
      </c>
      <c r="L8793" s="184">
        <v>44566</v>
      </c>
      <c r="M8793" s="185">
        <v>44916</v>
      </c>
      <c r="N8793" s="55">
        <v>45138</v>
      </c>
      <c r="O8793" s="187" t="s">
        <v>26</v>
      </c>
      <c r="P8793" s="20" t="s">
        <v>43634</v>
      </c>
      <c r="Q8793" s="15">
        <f t="shared" ca="1" si="274"/>
        <v>735</v>
      </c>
      <c r="R8793" s="16" t="str">
        <f t="shared" ca="1" si="275"/>
        <v>LICENÇA VENCIDA</v>
      </c>
    </row>
    <row r="8794" spans="1:18" ht="42.75" x14ac:dyDescent="0.2">
      <c r="A8794" s="7" t="s">
        <v>22873</v>
      </c>
      <c r="B8794" s="2" t="s">
        <v>22874</v>
      </c>
      <c r="C8794" s="2" t="s">
        <v>43693</v>
      </c>
      <c r="D8794" s="2" t="s">
        <v>43693</v>
      </c>
      <c r="E8794" s="2" t="s">
        <v>21</v>
      </c>
      <c r="F8794" s="2" t="s">
        <v>43694</v>
      </c>
      <c r="G8794" s="9" t="s">
        <v>22824</v>
      </c>
      <c r="H8794" s="2" t="s">
        <v>43682</v>
      </c>
      <c r="I8794" s="9" t="s">
        <v>25</v>
      </c>
      <c r="J8794" s="9" t="s">
        <v>25</v>
      </c>
      <c r="K8794" s="9" t="s">
        <v>25</v>
      </c>
      <c r="L8794" s="184">
        <v>44784</v>
      </c>
      <c r="M8794" s="185">
        <v>44917</v>
      </c>
      <c r="N8794" s="55">
        <v>45138</v>
      </c>
      <c r="O8794" s="187" t="s">
        <v>26</v>
      </c>
      <c r="P8794" s="20" t="s">
        <v>43695</v>
      </c>
      <c r="Q8794" s="15">
        <f t="shared" ca="1" si="274"/>
        <v>735</v>
      </c>
      <c r="R8794" s="16" t="str">
        <f t="shared" ca="1" si="275"/>
        <v>LICENÇA VENCIDA</v>
      </c>
    </row>
    <row r="8795" spans="1:18" ht="57" x14ac:dyDescent="0.2">
      <c r="A8795" s="7" t="s">
        <v>22826</v>
      </c>
      <c r="B8795" s="2" t="s">
        <v>43696</v>
      </c>
      <c r="C8795" s="2" t="s">
        <v>43697</v>
      </c>
      <c r="D8795" s="2" t="s">
        <v>43697</v>
      </c>
      <c r="E8795" s="2" t="s">
        <v>44</v>
      </c>
      <c r="F8795" s="2" t="s">
        <v>43698</v>
      </c>
      <c r="G8795" s="9" t="s">
        <v>22824</v>
      </c>
      <c r="H8795" s="2" t="s">
        <v>43682</v>
      </c>
      <c r="I8795" s="9" t="s">
        <v>25</v>
      </c>
      <c r="J8795" s="9" t="s">
        <v>25</v>
      </c>
      <c r="K8795" s="9" t="s">
        <v>25</v>
      </c>
      <c r="L8795" s="184">
        <v>44839</v>
      </c>
      <c r="M8795" s="185">
        <v>44917</v>
      </c>
      <c r="N8795" s="55">
        <v>45138</v>
      </c>
      <c r="O8795" s="187" t="s">
        <v>26</v>
      </c>
      <c r="P8795" s="20" t="s">
        <v>43699</v>
      </c>
      <c r="Q8795" s="15">
        <f t="shared" ca="1" si="274"/>
        <v>735</v>
      </c>
      <c r="R8795" s="16" t="str">
        <f t="shared" ca="1" si="275"/>
        <v>LICENÇA VENCIDA</v>
      </c>
    </row>
    <row r="8796" spans="1:18" ht="71.25" x14ac:dyDescent="0.2">
      <c r="A8796" s="7" t="s">
        <v>20718</v>
      </c>
      <c r="B8796" s="2" t="s">
        <v>32109</v>
      </c>
      <c r="C8796" s="2" t="s">
        <v>43700</v>
      </c>
      <c r="D8796" s="2" t="s">
        <v>43701</v>
      </c>
      <c r="E8796" s="2" t="s">
        <v>306</v>
      </c>
      <c r="F8796" s="2" t="s">
        <v>43702</v>
      </c>
      <c r="G8796" s="9" t="s">
        <v>22824</v>
      </c>
      <c r="H8796" s="2" t="s">
        <v>43682</v>
      </c>
      <c r="I8796" s="9" t="s">
        <v>25</v>
      </c>
      <c r="J8796" s="9" t="s">
        <v>25</v>
      </c>
      <c r="K8796" s="9" t="s">
        <v>25</v>
      </c>
      <c r="L8796" s="184">
        <v>44819</v>
      </c>
      <c r="M8796" s="185">
        <v>44917</v>
      </c>
      <c r="N8796" s="55">
        <v>45138</v>
      </c>
      <c r="O8796" s="187" t="s">
        <v>26</v>
      </c>
      <c r="P8796" s="20" t="s">
        <v>43703</v>
      </c>
      <c r="Q8796" s="15">
        <f t="shared" ca="1" si="274"/>
        <v>735</v>
      </c>
      <c r="R8796" s="16" t="str">
        <f t="shared" ca="1" si="275"/>
        <v>LICENÇA VENCIDA</v>
      </c>
    </row>
    <row r="8797" spans="1:18" ht="42.75" x14ac:dyDescent="0.2">
      <c r="A8797" s="7" t="s">
        <v>42925</v>
      </c>
      <c r="B8797" s="2" t="s">
        <v>43704</v>
      </c>
      <c r="C8797" s="2" t="s">
        <v>43705</v>
      </c>
      <c r="D8797" s="2" t="s">
        <v>43705</v>
      </c>
      <c r="E8797" s="2" t="s">
        <v>44</v>
      </c>
      <c r="F8797" s="2" t="s">
        <v>43706</v>
      </c>
      <c r="G8797" s="9" t="s">
        <v>22824</v>
      </c>
      <c r="H8797" s="2" t="s">
        <v>43682</v>
      </c>
      <c r="I8797" s="9" t="s">
        <v>25</v>
      </c>
      <c r="J8797" s="9" t="s">
        <v>25</v>
      </c>
      <c r="K8797" s="9" t="s">
        <v>25</v>
      </c>
      <c r="L8797" s="184">
        <v>44712</v>
      </c>
      <c r="M8797" s="185">
        <v>44921</v>
      </c>
      <c r="N8797" s="55">
        <v>45138</v>
      </c>
      <c r="O8797" s="187" t="s">
        <v>26</v>
      </c>
      <c r="P8797" s="20" t="s">
        <v>43634</v>
      </c>
      <c r="Q8797" s="15">
        <f t="shared" ca="1" si="274"/>
        <v>735</v>
      </c>
      <c r="R8797" s="16" t="str">
        <f t="shared" ca="1" si="275"/>
        <v>LICENÇA VENCIDA</v>
      </c>
    </row>
    <row r="8798" spans="1:18" ht="71.25" x14ac:dyDescent="0.2">
      <c r="A8798" s="7" t="s">
        <v>20249</v>
      </c>
      <c r="B8798" s="2" t="s">
        <v>43707</v>
      </c>
      <c r="C8798" s="2" t="s">
        <v>43708</v>
      </c>
      <c r="D8798" s="2" t="s">
        <v>43708</v>
      </c>
      <c r="E8798" s="2" t="s">
        <v>44</v>
      </c>
      <c r="F8798" s="2" t="s">
        <v>43709</v>
      </c>
      <c r="G8798" s="9" t="s">
        <v>22824</v>
      </c>
      <c r="H8798" s="2" t="s">
        <v>43682</v>
      </c>
      <c r="I8798" s="9" t="s">
        <v>25</v>
      </c>
      <c r="J8798" s="9" t="s">
        <v>25</v>
      </c>
      <c r="K8798" s="9" t="s">
        <v>25</v>
      </c>
      <c r="L8798" s="184">
        <v>44883</v>
      </c>
      <c r="M8798" s="185">
        <v>44921</v>
      </c>
      <c r="N8798" s="55">
        <v>45138</v>
      </c>
      <c r="O8798" s="187" t="s">
        <v>26</v>
      </c>
      <c r="P8798" s="20" t="s">
        <v>43634</v>
      </c>
      <c r="Q8798" s="15">
        <f t="shared" ca="1" si="274"/>
        <v>735</v>
      </c>
      <c r="R8798" s="16" t="str">
        <f t="shared" ca="1" si="275"/>
        <v>LICENÇA VENCIDA</v>
      </c>
    </row>
    <row r="8799" spans="1:18" ht="71.25" x14ac:dyDescent="0.2">
      <c r="A8799" s="7" t="s">
        <v>43710</v>
      </c>
      <c r="B8799" s="2" t="s">
        <v>22948</v>
      </c>
      <c r="C8799" s="2" t="s">
        <v>43711</v>
      </c>
      <c r="D8799" s="2" t="s">
        <v>43711</v>
      </c>
      <c r="E8799" s="2" t="s">
        <v>44</v>
      </c>
      <c r="F8799" s="85" t="s">
        <v>31847</v>
      </c>
      <c r="G8799" s="9" t="s">
        <v>22824</v>
      </c>
      <c r="H8799" s="2" t="s">
        <v>43682</v>
      </c>
      <c r="I8799" s="9" t="s">
        <v>25</v>
      </c>
      <c r="J8799" s="9" t="s">
        <v>25</v>
      </c>
      <c r="K8799" s="9" t="s">
        <v>25</v>
      </c>
      <c r="L8799" s="184">
        <v>44848</v>
      </c>
      <c r="M8799" s="185">
        <v>44921</v>
      </c>
      <c r="N8799" s="55">
        <v>45138</v>
      </c>
      <c r="O8799" s="187" t="s">
        <v>26</v>
      </c>
      <c r="P8799" s="20" t="s">
        <v>23152</v>
      </c>
      <c r="Q8799" s="15">
        <f t="shared" ca="1" si="274"/>
        <v>735</v>
      </c>
      <c r="R8799" s="16" t="str">
        <f t="shared" ca="1" si="275"/>
        <v>LICENÇA VENCIDA</v>
      </c>
    </row>
    <row r="8800" spans="1:18" ht="71.25" x14ac:dyDescent="0.2">
      <c r="A8800" s="7" t="s">
        <v>21774</v>
      </c>
      <c r="B8800" s="2" t="s">
        <v>20459</v>
      </c>
      <c r="C8800" s="2" t="s">
        <v>43712</v>
      </c>
      <c r="D8800" s="2" t="s">
        <v>43713</v>
      </c>
      <c r="E8800" s="2" t="s">
        <v>44</v>
      </c>
      <c r="F8800" s="85" t="s">
        <v>43714</v>
      </c>
      <c r="G8800" s="9" t="s">
        <v>22824</v>
      </c>
      <c r="H8800" s="2" t="s">
        <v>43682</v>
      </c>
      <c r="I8800" s="9" t="s">
        <v>25</v>
      </c>
      <c r="J8800" s="9" t="s">
        <v>25</v>
      </c>
      <c r="K8800" s="9" t="s">
        <v>25</v>
      </c>
      <c r="L8800" s="184">
        <v>44817</v>
      </c>
      <c r="M8800" s="185">
        <v>44923</v>
      </c>
      <c r="N8800" s="55">
        <v>45138</v>
      </c>
      <c r="O8800" s="187" t="s">
        <v>26</v>
      </c>
      <c r="P8800" s="20" t="s">
        <v>43715</v>
      </c>
      <c r="Q8800" s="15">
        <f t="shared" ca="1" si="274"/>
        <v>735</v>
      </c>
      <c r="R8800" s="16" t="str">
        <f t="shared" ca="1" si="275"/>
        <v>LICENÇA VENCIDA</v>
      </c>
    </row>
    <row r="8801" spans="1:18" ht="57" x14ac:dyDescent="0.2">
      <c r="A8801" s="7" t="s">
        <v>20706</v>
      </c>
      <c r="B8801" s="2" t="s">
        <v>20707</v>
      </c>
      <c r="C8801" s="2" t="s">
        <v>43716</v>
      </c>
      <c r="D8801" s="2" t="s">
        <v>43716</v>
      </c>
      <c r="E8801" s="2" t="s">
        <v>306</v>
      </c>
      <c r="F8801" s="2" t="s">
        <v>43717</v>
      </c>
      <c r="G8801" s="9" t="s">
        <v>22824</v>
      </c>
      <c r="H8801" s="2" t="s">
        <v>43682</v>
      </c>
      <c r="I8801" s="9" t="s">
        <v>25</v>
      </c>
      <c r="J8801" s="9" t="s">
        <v>25</v>
      </c>
      <c r="K8801" s="9" t="s">
        <v>25</v>
      </c>
      <c r="L8801" s="184">
        <v>44819</v>
      </c>
      <c r="M8801" s="185">
        <v>44923</v>
      </c>
      <c r="N8801" s="55">
        <v>45138</v>
      </c>
      <c r="O8801" s="187" t="s">
        <v>26</v>
      </c>
      <c r="P8801" s="20" t="s">
        <v>43634</v>
      </c>
      <c r="Q8801" s="15">
        <f t="shared" ca="1" si="274"/>
        <v>735</v>
      </c>
      <c r="R8801" s="16" t="str">
        <f t="shared" ca="1" si="275"/>
        <v>LICENÇA VENCIDA</v>
      </c>
    </row>
    <row r="8802" spans="1:18" ht="57" x14ac:dyDescent="0.2">
      <c r="A8802" s="7" t="s">
        <v>43718</v>
      </c>
      <c r="B8802" s="2" t="s">
        <v>20997</v>
      </c>
      <c r="C8802" s="2" t="s">
        <v>43719</v>
      </c>
      <c r="D8802" s="2" t="s">
        <v>43720</v>
      </c>
      <c r="E8802" s="2" t="s">
        <v>44</v>
      </c>
      <c r="F8802" s="2" t="s">
        <v>43721</v>
      </c>
      <c r="G8802" s="9" t="s">
        <v>22824</v>
      </c>
      <c r="H8802" s="2" t="s">
        <v>43682</v>
      </c>
      <c r="I8802" s="9" t="s">
        <v>25</v>
      </c>
      <c r="J8802" s="9" t="s">
        <v>25</v>
      </c>
      <c r="K8802" s="9" t="s">
        <v>25</v>
      </c>
      <c r="L8802" s="184">
        <v>44887</v>
      </c>
      <c r="M8802" s="185">
        <v>44924</v>
      </c>
      <c r="N8802" s="55">
        <v>45138</v>
      </c>
      <c r="O8802" s="187" t="s">
        <v>26</v>
      </c>
      <c r="P8802" s="20" t="s">
        <v>43634</v>
      </c>
      <c r="Q8802" s="15">
        <f t="shared" ca="1" si="274"/>
        <v>735</v>
      </c>
      <c r="R8802" s="16" t="str">
        <f t="shared" ca="1" si="275"/>
        <v>LICENÇA VENCIDA</v>
      </c>
    </row>
    <row r="8803" spans="1:18" ht="57" x14ac:dyDescent="0.2">
      <c r="A8803" s="7" t="s">
        <v>43722</v>
      </c>
      <c r="B8803" s="2" t="s">
        <v>43723</v>
      </c>
      <c r="C8803" s="2" t="s">
        <v>43724</v>
      </c>
      <c r="D8803" s="2" t="s">
        <v>43725</v>
      </c>
      <c r="E8803" s="2" t="s">
        <v>44</v>
      </c>
      <c r="F8803" s="2" t="s">
        <v>43726</v>
      </c>
      <c r="G8803" s="9" t="s">
        <v>22824</v>
      </c>
      <c r="H8803" s="2" t="s">
        <v>43682</v>
      </c>
      <c r="I8803" s="9" t="s">
        <v>25</v>
      </c>
      <c r="J8803" s="9" t="s">
        <v>25</v>
      </c>
      <c r="K8803" s="9" t="s">
        <v>25</v>
      </c>
      <c r="L8803" s="184">
        <v>44571</v>
      </c>
      <c r="M8803" s="185">
        <v>44924</v>
      </c>
      <c r="N8803" s="55">
        <v>45138</v>
      </c>
      <c r="O8803" s="187" t="s">
        <v>26</v>
      </c>
      <c r="P8803" s="20" t="s">
        <v>43715</v>
      </c>
      <c r="Q8803" s="15">
        <f t="shared" ca="1" si="274"/>
        <v>735</v>
      </c>
      <c r="R8803" s="16" t="str">
        <f t="shared" ca="1" si="275"/>
        <v>LICENÇA VENCIDA</v>
      </c>
    </row>
    <row r="8804" spans="1:18" ht="42.75" x14ac:dyDescent="0.2">
      <c r="A8804" s="7" t="s">
        <v>32608</v>
      </c>
      <c r="B8804" s="2" t="s">
        <v>20676</v>
      </c>
      <c r="C8804" s="2" t="s">
        <v>43727</v>
      </c>
      <c r="D8804" s="2" t="s">
        <v>43727</v>
      </c>
      <c r="E8804" s="2" t="s">
        <v>44</v>
      </c>
      <c r="F8804" s="2" t="s">
        <v>43728</v>
      </c>
      <c r="G8804" s="9" t="s">
        <v>22824</v>
      </c>
      <c r="H8804" s="2" t="s">
        <v>43682</v>
      </c>
      <c r="I8804" s="9" t="s">
        <v>25</v>
      </c>
      <c r="J8804" s="9" t="s">
        <v>25</v>
      </c>
      <c r="K8804" s="9" t="s">
        <v>25</v>
      </c>
      <c r="L8804" s="184">
        <v>44902</v>
      </c>
      <c r="M8804" s="185">
        <v>44925</v>
      </c>
      <c r="N8804" s="55">
        <v>45138</v>
      </c>
      <c r="O8804" s="187" t="s">
        <v>26</v>
      </c>
      <c r="P8804" s="20" t="s">
        <v>43729</v>
      </c>
      <c r="Q8804" s="15">
        <f t="shared" ca="1" si="274"/>
        <v>735</v>
      </c>
      <c r="R8804" s="16" t="str">
        <f t="shared" ca="1" si="275"/>
        <v>LICENÇA VENCIDA</v>
      </c>
    </row>
    <row r="8805" spans="1:18" ht="85.5" x14ac:dyDescent="0.2">
      <c r="A8805" s="11" t="s">
        <v>23897</v>
      </c>
      <c r="B8805" s="9" t="s">
        <v>43730</v>
      </c>
      <c r="C8805" s="9" t="s">
        <v>43731</v>
      </c>
      <c r="D8805" s="9" t="s">
        <v>43732</v>
      </c>
      <c r="E8805" s="9" t="s">
        <v>44</v>
      </c>
      <c r="F8805" s="9" t="s">
        <v>43733</v>
      </c>
      <c r="G8805" s="2" t="s">
        <v>2107</v>
      </c>
      <c r="H8805" s="9" t="s">
        <v>43734</v>
      </c>
      <c r="I8805" s="9" t="s">
        <v>25</v>
      </c>
      <c r="J8805" s="9" t="s">
        <v>25</v>
      </c>
      <c r="K8805" s="9" t="s">
        <v>25</v>
      </c>
      <c r="L8805" s="10">
        <v>44542</v>
      </c>
      <c r="M8805" s="33">
        <v>44566</v>
      </c>
      <c r="N8805" s="55">
        <v>44931</v>
      </c>
      <c r="O8805" s="36" t="s">
        <v>43735</v>
      </c>
      <c r="P8805" s="9" t="s">
        <v>43736</v>
      </c>
      <c r="Q8805" s="15">
        <f t="shared" ca="1" si="274"/>
        <v>942</v>
      </c>
      <c r="R8805" s="16" t="str">
        <f t="shared" ca="1" si="275"/>
        <v>LICENÇA VENCIDA</v>
      </c>
    </row>
    <row r="8806" spans="1:18" ht="99.75" x14ac:dyDescent="0.2">
      <c r="A8806" s="11" t="s">
        <v>40618</v>
      </c>
      <c r="B8806" s="9" t="s">
        <v>40619</v>
      </c>
      <c r="C8806" s="9" t="s">
        <v>43737</v>
      </c>
      <c r="D8806" s="9" t="s">
        <v>43738</v>
      </c>
      <c r="E8806" s="9" t="s">
        <v>44</v>
      </c>
      <c r="F8806" s="9" t="s">
        <v>35471</v>
      </c>
      <c r="G8806" s="2" t="s">
        <v>2107</v>
      </c>
      <c r="H8806" s="9" t="s">
        <v>43739</v>
      </c>
      <c r="I8806" s="9" t="s">
        <v>25</v>
      </c>
      <c r="J8806" s="9" t="s">
        <v>25</v>
      </c>
      <c r="K8806" s="9" t="s">
        <v>25</v>
      </c>
      <c r="L8806" s="10">
        <v>44540</v>
      </c>
      <c r="M8806" s="33">
        <v>44566</v>
      </c>
      <c r="N8806" s="55">
        <v>44931</v>
      </c>
      <c r="O8806" s="36" t="s">
        <v>43740</v>
      </c>
      <c r="P8806" s="9" t="s">
        <v>43741</v>
      </c>
      <c r="Q8806" s="15">
        <f t="shared" ca="1" si="274"/>
        <v>942</v>
      </c>
      <c r="R8806" s="16" t="str">
        <f t="shared" ca="1" si="275"/>
        <v>LICENÇA VENCIDA</v>
      </c>
    </row>
    <row r="8807" spans="1:18" ht="99.75" x14ac:dyDescent="0.2">
      <c r="A8807" s="7" t="s">
        <v>43742</v>
      </c>
      <c r="B8807" s="2" t="s">
        <v>43743</v>
      </c>
      <c r="C8807" s="2" t="s">
        <v>43744</v>
      </c>
      <c r="D8807" s="2" t="s">
        <v>43745</v>
      </c>
      <c r="E8807" s="2" t="s">
        <v>21</v>
      </c>
      <c r="F8807" s="2" t="s">
        <v>43746</v>
      </c>
      <c r="G8807" s="2" t="s">
        <v>2107</v>
      </c>
      <c r="H8807" s="2" t="s">
        <v>43747</v>
      </c>
      <c r="I8807" s="9" t="s">
        <v>25</v>
      </c>
      <c r="J8807" s="9" t="s">
        <v>25</v>
      </c>
      <c r="K8807" s="9" t="s">
        <v>25</v>
      </c>
      <c r="L8807" s="10">
        <v>44529</v>
      </c>
      <c r="M8807" s="31">
        <v>44568</v>
      </c>
      <c r="N8807" s="55">
        <v>44933</v>
      </c>
      <c r="O8807" s="36" t="s">
        <v>43748</v>
      </c>
      <c r="P8807" s="2" t="s">
        <v>12845</v>
      </c>
      <c r="Q8807" s="15">
        <f t="shared" ca="1" si="274"/>
        <v>940</v>
      </c>
      <c r="R8807" s="16" t="str">
        <f t="shared" ca="1" si="275"/>
        <v>LICENÇA VENCIDA</v>
      </c>
    </row>
    <row r="8808" spans="1:18" ht="114" x14ac:dyDescent="0.2">
      <c r="A8808" s="11" t="s">
        <v>23235</v>
      </c>
      <c r="B8808" s="9" t="s">
        <v>41690</v>
      </c>
      <c r="C8808" s="2" t="s">
        <v>43749</v>
      </c>
      <c r="D8808" s="2" t="s">
        <v>12164</v>
      </c>
      <c r="E8808" s="9" t="s">
        <v>466</v>
      </c>
      <c r="F8808" s="9" t="s">
        <v>43750</v>
      </c>
      <c r="G8808" s="2" t="s">
        <v>2107</v>
      </c>
      <c r="H8808" s="9" t="s">
        <v>43751</v>
      </c>
      <c r="I8808" s="9" t="s">
        <v>25</v>
      </c>
      <c r="J8808" s="9" t="s">
        <v>25</v>
      </c>
      <c r="K8808" s="9" t="s">
        <v>25</v>
      </c>
      <c r="L8808" s="10">
        <v>44505</v>
      </c>
      <c r="M8808" s="33">
        <v>44573</v>
      </c>
      <c r="N8808" s="55">
        <v>45303</v>
      </c>
      <c r="O8808" s="36" t="s">
        <v>43752</v>
      </c>
      <c r="P8808" s="9" t="s">
        <v>22317</v>
      </c>
      <c r="Q8808" s="15">
        <f t="shared" ca="1" si="274"/>
        <v>570</v>
      </c>
      <c r="R8808" s="16" t="str">
        <f t="shared" ca="1" si="275"/>
        <v>LICENÇA VENCIDA</v>
      </c>
    </row>
    <row r="8809" spans="1:18" ht="128.25" x14ac:dyDescent="0.2">
      <c r="A8809" s="7" t="s">
        <v>32736</v>
      </c>
      <c r="B8809" s="2" t="s">
        <v>33083</v>
      </c>
      <c r="C8809" s="2" t="s">
        <v>43749</v>
      </c>
      <c r="D8809" s="2" t="s">
        <v>43753</v>
      </c>
      <c r="E8809" s="2" t="s">
        <v>43754</v>
      </c>
      <c r="F8809" s="9" t="s">
        <v>43755</v>
      </c>
      <c r="G8809" s="2" t="s">
        <v>2107</v>
      </c>
      <c r="H8809" s="9" t="s">
        <v>43739</v>
      </c>
      <c r="I8809" s="9" t="s">
        <v>25</v>
      </c>
      <c r="J8809" s="9" t="s">
        <v>25</v>
      </c>
      <c r="K8809" s="9" t="s">
        <v>25</v>
      </c>
      <c r="L8809" s="10">
        <v>44488</v>
      </c>
      <c r="M8809" s="33">
        <v>44573</v>
      </c>
      <c r="N8809" s="55">
        <v>44938</v>
      </c>
      <c r="O8809" s="36" t="s">
        <v>43756</v>
      </c>
      <c r="P8809" s="9" t="s">
        <v>43757</v>
      </c>
      <c r="Q8809" s="15">
        <f t="shared" ca="1" si="274"/>
        <v>935</v>
      </c>
      <c r="R8809" s="16" t="str">
        <f t="shared" ca="1" si="275"/>
        <v>LICENÇA VENCIDA</v>
      </c>
    </row>
    <row r="8810" spans="1:18" ht="156.75" x14ac:dyDescent="0.2">
      <c r="A8810" s="11" t="s">
        <v>43758</v>
      </c>
      <c r="B8810" s="9" t="s">
        <v>43759</v>
      </c>
      <c r="C8810" s="9" t="s">
        <v>43760</v>
      </c>
      <c r="D8810" s="9" t="s">
        <v>43761</v>
      </c>
      <c r="E8810" s="9" t="s">
        <v>44</v>
      </c>
      <c r="F8810" s="9" t="s">
        <v>43762</v>
      </c>
      <c r="G8810" s="2" t="s">
        <v>2107</v>
      </c>
      <c r="H8810" s="9" t="s">
        <v>43763</v>
      </c>
      <c r="I8810" s="9" t="s">
        <v>25</v>
      </c>
      <c r="J8810" s="9" t="s">
        <v>25</v>
      </c>
      <c r="K8810" s="9" t="s">
        <v>25</v>
      </c>
      <c r="L8810" s="10">
        <v>44517</v>
      </c>
      <c r="M8810" s="33">
        <v>44573</v>
      </c>
      <c r="N8810" s="55">
        <v>46348</v>
      </c>
      <c r="O8810" s="36" t="s">
        <v>43764</v>
      </c>
      <c r="P8810" s="9" t="s">
        <v>15853</v>
      </c>
      <c r="Q8810" s="15">
        <f t="shared" ca="1" si="274"/>
        <v>-475</v>
      </c>
      <c r="R8810" s="16" t="str">
        <f t="shared" ca="1" si="275"/>
        <v>LICENÇA VÁLIDA</v>
      </c>
    </row>
    <row r="8811" spans="1:18" ht="57" x14ac:dyDescent="0.2">
      <c r="A8811" s="11" t="s">
        <v>43765</v>
      </c>
      <c r="B8811" s="9" t="s">
        <v>43766</v>
      </c>
      <c r="C8811" s="2" t="s">
        <v>43767</v>
      </c>
      <c r="D8811" s="9" t="s">
        <v>43768</v>
      </c>
      <c r="E8811" s="9" t="s">
        <v>44</v>
      </c>
      <c r="F8811" s="9" t="s">
        <v>43769</v>
      </c>
      <c r="G8811" s="2" t="s">
        <v>2107</v>
      </c>
      <c r="H8811" s="9" t="s">
        <v>43770</v>
      </c>
      <c r="I8811" s="9" t="s">
        <v>25</v>
      </c>
      <c r="J8811" s="9" t="s">
        <v>25</v>
      </c>
      <c r="K8811" s="9" t="s">
        <v>25</v>
      </c>
      <c r="L8811" s="10">
        <v>44505</v>
      </c>
      <c r="M8811" s="33">
        <v>44574</v>
      </c>
      <c r="N8811" s="55">
        <v>44939</v>
      </c>
      <c r="O8811" s="36" t="s">
        <v>43771</v>
      </c>
      <c r="P8811" s="9" t="s">
        <v>43772</v>
      </c>
      <c r="Q8811" s="15">
        <f t="shared" ca="1" si="274"/>
        <v>934</v>
      </c>
      <c r="R8811" s="16" t="str">
        <f t="shared" ca="1" si="275"/>
        <v>LICENÇA VENCIDA</v>
      </c>
    </row>
    <row r="8812" spans="1:18" ht="57" x14ac:dyDescent="0.2">
      <c r="A8812" s="11" t="s">
        <v>43773</v>
      </c>
      <c r="B8812" s="9" t="s">
        <v>3188</v>
      </c>
      <c r="C8812" s="9" t="s">
        <v>43774</v>
      </c>
      <c r="D8812" s="9" t="s">
        <v>43775</v>
      </c>
      <c r="E8812" s="9" t="s">
        <v>6844</v>
      </c>
      <c r="F8812" s="9" t="s">
        <v>31173</v>
      </c>
      <c r="G8812" s="2" t="s">
        <v>2107</v>
      </c>
      <c r="H8812" s="9" t="s">
        <v>43776</v>
      </c>
      <c r="I8812" s="9" t="s">
        <v>25</v>
      </c>
      <c r="J8812" s="9" t="s">
        <v>25</v>
      </c>
      <c r="K8812" s="9" t="s">
        <v>25</v>
      </c>
      <c r="L8812" s="10">
        <v>44524</v>
      </c>
      <c r="M8812" s="33">
        <v>44575</v>
      </c>
      <c r="N8812" s="55">
        <v>44940</v>
      </c>
      <c r="O8812" s="36" t="s">
        <v>33398</v>
      </c>
      <c r="P8812" s="9" t="s">
        <v>33202</v>
      </c>
      <c r="Q8812" s="15">
        <f t="shared" ca="1" si="274"/>
        <v>933</v>
      </c>
      <c r="R8812" s="16" t="str">
        <f t="shared" ca="1" si="275"/>
        <v>LICENÇA VENCIDA</v>
      </c>
    </row>
    <row r="8813" spans="1:18" ht="85.5" x14ac:dyDescent="0.2">
      <c r="A8813" s="7" t="s">
        <v>40793</v>
      </c>
      <c r="B8813" s="2" t="s">
        <v>40503</v>
      </c>
      <c r="C8813" s="2" t="s">
        <v>40123</v>
      </c>
      <c r="D8813" s="9" t="s">
        <v>43777</v>
      </c>
      <c r="E8813" s="9" t="s">
        <v>44</v>
      </c>
      <c r="F8813" s="9" t="s">
        <v>43778</v>
      </c>
      <c r="G8813" s="2" t="s">
        <v>2107</v>
      </c>
      <c r="H8813" s="9" t="s">
        <v>43779</v>
      </c>
      <c r="I8813" s="9" t="s">
        <v>25</v>
      </c>
      <c r="J8813" s="9" t="s">
        <v>25</v>
      </c>
      <c r="K8813" s="9" t="s">
        <v>25</v>
      </c>
      <c r="L8813" s="10">
        <v>44488</v>
      </c>
      <c r="M8813" s="33">
        <v>44575</v>
      </c>
      <c r="N8813" s="55">
        <v>44940</v>
      </c>
      <c r="O8813" s="36" t="s">
        <v>43780</v>
      </c>
      <c r="P8813" s="9" t="s">
        <v>43781</v>
      </c>
      <c r="Q8813" s="15">
        <f t="shared" ca="1" si="274"/>
        <v>933</v>
      </c>
      <c r="R8813" s="16" t="str">
        <f t="shared" ca="1" si="275"/>
        <v>LICENÇA VENCIDA</v>
      </c>
    </row>
    <row r="8814" spans="1:18" ht="114" x14ac:dyDescent="0.2">
      <c r="A8814" s="11" t="s">
        <v>23735</v>
      </c>
      <c r="B8814" s="9" t="s">
        <v>43782</v>
      </c>
      <c r="C8814" s="9" t="s">
        <v>43783</v>
      </c>
      <c r="D8814" s="9" t="s">
        <v>43784</v>
      </c>
      <c r="E8814" s="9" t="s">
        <v>44</v>
      </c>
      <c r="F8814" s="9" t="s">
        <v>32051</v>
      </c>
      <c r="G8814" s="2" t="s">
        <v>2107</v>
      </c>
      <c r="H8814" s="9" t="s">
        <v>43785</v>
      </c>
      <c r="I8814" s="9" t="s">
        <v>25</v>
      </c>
      <c r="J8814" s="9" t="s">
        <v>25</v>
      </c>
      <c r="K8814" s="9" t="s">
        <v>25</v>
      </c>
      <c r="L8814" s="10">
        <v>44404</v>
      </c>
      <c r="M8814" s="33">
        <v>44575</v>
      </c>
      <c r="N8814" s="55">
        <v>44940</v>
      </c>
      <c r="O8814" s="36" t="s">
        <v>43786</v>
      </c>
      <c r="P8814" s="9" t="s">
        <v>43787</v>
      </c>
      <c r="Q8814" s="15">
        <f t="shared" ca="1" si="274"/>
        <v>933</v>
      </c>
      <c r="R8814" s="16" t="str">
        <f t="shared" ca="1" si="275"/>
        <v>LICENÇA VENCIDA</v>
      </c>
    </row>
    <row r="8815" spans="1:18" ht="99.75" x14ac:dyDescent="0.2">
      <c r="A8815" s="11" t="s">
        <v>23744</v>
      </c>
      <c r="B8815" s="9" t="s">
        <v>43782</v>
      </c>
      <c r="C8815" s="9" t="s">
        <v>43783</v>
      </c>
      <c r="D8815" s="9" t="s">
        <v>43788</v>
      </c>
      <c r="E8815" s="9" t="s">
        <v>44</v>
      </c>
      <c r="F8815" s="9" t="s">
        <v>43789</v>
      </c>
      <c r="G8815" s="2" t="s">
        <v>2107</v>
      </c>
      <c r="H8815" s="9" t="s">
        <v>43790</v>
      </c>
      <c r="I8815" s="9" t="s">
        <v>25</v>
      </c>
      <c r="J8815" s="9" t="s">
        <v>25</v>
      </c>
      <c r="K8815" s="9" t="s">
        <v>25</v>
      </c>
      <c r="L8815" s="10">
        <v>44404</v>
      </c>
      <c r="M8815" s="33">
        <v>44575</v>
      </c>
      <c r="N8815" s="55">
        <v>44940</v>
      </c>
      <c r="O8815" s="36" t="s">
        <v>43786</v>
      </c>
      <c r="P8815" s="9" t="s">
        <v>43787</v>
      </c>
      <c r="Q8815" s="15">
        <f t="shared" ca="1" si="274"/>
        <v>933</v>
      </c>
      <c r="R8815" s="16" t="str">
        <f t="shared" ca="1" si="275"/>
        <v>LICENÇA VENCIDA</v>
      </c>
    </row>
    <row r="8816" spans="1:18" ht="99.75" x14ac:dyDescent="0.2">
      <c r="A8816" s="11" t="s">
        <v>43791</v>
      </c>
      <c r="B8816" s="9" t="s">
        <v>31541</v>
      </c>
      <c r="C8816" s="2" t="s">
        <v>43792</v>
      </c>
      <c r="D8816" s="2" t="s">
        <v>43793</v>
      </c>
      <c r="E8816" s="9" t="s">
        <v>44</v>
      </c>
      <c r="F8816" s="9" t="s">
        <v>43794</v>
      </c>
      <c r="G8816" s="2" t="s">
        <v>2107</v>
      </c>
      <c r="H8816" s="9" t="s">
        <v>43795</v>
      </c>
      <c r="I8816" s="9" t="s">
        <v>25</v>
      </c>
      <c r="J8816" s="9" t="s">
        <v>25</v>
      </c>
      <c r="K8816" s="9" t="s">
        <v>25</v>
      </c>
      <c r="L8816" s="10">
        <v>44477</v>
      </c>
      <c r="M8816" s="33">
        <v>44595</v>
      </c>
      <c r="N8816" s="55">
        <v>45325</v>
      </c>
      <c r="O8816" s="43" t="s">
        <v>43796</v>
      </c>
      <c r="P8816" s="2" t="s">
        <v>43797</v>
      </c>
      <c r="Q8816" s="15">
        <f t="shared" ca="1" si="274"/>
        <v>548</v>
      </c>
      <c r="R8816" s="16" t="str">
        <f t="shared" ca="1" si="275"/>
        <v>LICENÇA VENCIDA</v>
      </c>
    </row>
    <row r="8817" spans="1:18" ht="128.25" x14ac:dyDescent="0.2">
      <c r="A8817" s="11" t="s">
        <v>43798</v>
      </c>
      <c r="B8817" s="9" t="s">
        <v>12225</v>
      </c>
      <c r="C8817" s="9" t="s">
        <v>43799</v>
      </c>
      <c r="D8817" s="9" t="s">
        <v>43800</v>
      </c>
      <c r="E8817" s="9" t="s">
        <v>3253</v>
      </c>
      <c r="F8817" s="9" t="s">
        <v>43801</v>
      </c>
      <c r="G8817" s="2" t="s">
        <v>2107</v>
      </c>
      <c r="H8817" s="9" t="s">
        <v>43802</v>
      </c>
      <c r="I8817" s="9" t="s">
        <v>25</v>
      </c>
      <c r="J8817" s="9" t="s">
        <v>25</v>
      </c>
      <c r="K8817" s="9" t="s">
        <v>25</v>
      </c>
      <c r="L8817" s="10">
        <v>44496</v>
      </c>
      <c r="M8817" s="33">
        <v>44596</v>
      </c>
      <c r="N8817" s="55">
        <v>44961</v>
      </c>
      <c r="O8817" s="36" t="s">
        <v>43803</v>
      </c>
      <c r="P8817" s="9" t="s">
        <v>43804</v>
      </c>
      <c r="Q8817" s="15">
        <f t="shared" ca="1" si="274"/>
        <v>912</v>
      </c>
      <c r="R8817" s="16" t="str">
        <f t="shared" ca="1" si="275"/>
        <v>LICENÇA VENCIDA</v>
      </c>
    </row>
    <row r="8818" spans="1:18" ht="128.25" x14ac:dyDescent="0.2">
      <c r="A8818" s="7" t="s">
        <v>23682</v>
      </c>
      <c r="B8818" s="2" t="s">
        <v>43805</v>
      </c>
      <c r="C8818" s="2" t="s">
        <v>43806</v>
      </c>
      <c r="D8818" s="2" t="s">
        <v>43807</v>
      </c>
      <c r="E8818" s="2" t="s">
        <v>44</v>
      </c>
      <c r="F8818" s="2" t="s">
        <v>43808</v>
      </c>
      <c r="G8818" s="2" t="s">
        <v>2107</v>
      </c>
      <c r="H8818" s="2" t="s">
        <v>4963</v>
      </c>
      <c r="I8818" s="9" t="s">
        <v>25</v>
      </c>
      <c r="J8818" s="9" t="s">
        <v>25</v>
      </c>
      <c r="K8818" s="9" t="s">
        <v>25</v>
      </c>
      <c r="L8818" s="10">
        <v>44404</v>
      </c>
      <c r="M8818" s="31">
        <v>44599</v>
      </c>
      <c r="N8818" s="55">
        <v>45329</v>
      </c>
      <c r="O8818" s="36" t="s">
        <v>40132</v>
      </c>
      <c r="P8818" s="9" t="s">
        <v>43809</v>
      </c>
      <c r="Q8818" s="15">
        <f t="shared" ca="1" si="274"/>
        <v>544</v>
      </c>
      <c r="R8818" s="16" t="str">
        <f t="shared" ca="1" si="275"/>
        <v>LICENÇA VENCIDA</v>
      </c>
    </row>
    <row r="8819" spans="1:18" ht="299.25" x14ac:dyDescent="0.2">
      <c r="A8819" s="7" t="s">
        <v>43810</v>
      </c>
      <c r="B8819" s="2" t="s">
        <v>3188</v>
      </c>
      <c r="C8819" s="9" t="s">
        <v>43811</v>
      </c>
      <c r="D8819" s="9" t="s">
        <v>43812</v>
      </c>
      <c r="E8819" s="2" t="s">
        <v>35707</v>
      </c>
      <c r="F8819" s="2" t="s">
        <v>31213</v>
      </c>
      <c r="G8819" s="2" t="s">
        <v>2107</v>
      </c>
      <c r="H8819" s="2" t="s">
        <v>43813</v>
      </c>
      <c r="I8819" s="9" t="s">
        <v>25</v>
      </c>
      <c r="J8819" s="9" t="s">
        <v>25</v>
      </c>
      <c r="K8819" s="9" t="s">
        <v>25</v>
      </c>
      <c r="L8819" s="4">
        <v>44260</v>
      </c>
      <c r="M8819" s="31">
        <v>44599</v>
      </c>
      <c r="N8819" s="55">
        <v>44964</v>
      </c>
      <c r="O8819" s="43" t="s">
        <v>43814</v>
      </c>
      <c r="P8819" s="2" t="s">
        <v>33202</v>
      </c>
      <c r="Q8819" s="15">
        <f t="shared" ca="1" si="274"/>
        <v>909</v>
      </c>
      <c r="R8819" s="16" t="str">
        <f t="shared" ca="1" si="275"/>
        <v>LICENÇA VENCIDA</v>
      </c>
    </row>
    <row r="8820" spans="1:18" ht="128.25" x14ac:dyDescent="0.2">
      <c r="A8820" s="11" t="s">
        <v>23741</v>
      </c>
      <c r="B8820" s="9" t="s">
        <v>43815</v>
      </c>
      <c r="C8820" s="2" t="s">
        <v>43816</v>
      </c>
      <c r="D8820" s="9" t="s">
        <v>43817</v>
      </c>
      <c r="E8820" s="9" t="s">
        <v>44</v>
      </c>
      <c r="F8820" s="9" t="s">
        <v>35693</v>
      </c>
      <c r="G8820" s="2" t="s">
        <v>2107</v>
      </c>
      <c r="H8820" s="9" t="s">
        <v>43818</v>
      </c>
      <c r="I8820" s="9" t="s">
        <v>25</v>
      </c>
      <c r="J8820" s="9" t="s">
        <v>25</v>
      </c>
      <c r="K8820" s="9" t="s">
        <v>25</v>
      </c>
      <c r="L8820" s="10">
        <v>44404</v>
      </c>
      <c r="M8820" s="33">
        <v>44606</v>
      </c>
      <c r="N8820" s="55">
        <v>44971</v>
      </c>
      <c r="O8820" s="36" t="s">
        <v>43819</v>
      </c>
      <c r="P8820" s="9" t="s">
        <v>43820</v>
      </c>
      <c r="Q8820" s="15">
        <f t="shared" ca="1" si="274"/>
        <v>902</v>
      </c>
      <c r="R8820" s="16" t="str">
        <f t="shared" ca="1" si="275"/>
        <v>LICENÇA VENCIDA</v>
      </c>
    </row>
    <row r="8821" spans="1:18" ht="99.75" x14ac:dyDescent="0.2">
      <c r="A8821" s="11" t="s">
        <v>23738</v>
      </c>
      <c r="B8821" s="9" t="s">
        <v>43815</v>
      </c>
      <c r="C8821" s="2" t="s">
        <v>43816</v>
      </c>
      <c r="D8821" s="9" t="s">
        <v>43821</v>
      </c>
      <c r="E8821" s="9" t="s">
        <v>44</v>
      </c>
      <c r="F8821" s="9" t="s">
        <v>43822</v>
      </c>
      <c r="G8821" s="2" t="s">
        <v>2107</v>
      </c>
      <c r="H8821" s="9" t="s">
        <v>43823</v>
      </c>
      <c r="I8821" s="9" t="s">
        <v>25</v>
      </c>
      <c r="J8821" s="9" t="s">
        <v>25</v>
      </c>
      <c r="K8821" s="9" t="s">
        <v>25</v>
      </c>
      <c r="L8821" s="10">
        <v>44404</v>
      </c>
      <c r="M8821" s="33">
        <v>44606</v>
      </c>
      <c r="N8821" s="55">
        <v>44971</v>
      </c>
      <c r="O8821" s="36" t="s">
        <v>43819</v>
      </c>
      <c r="P8821" s="9" t="s">
        <v>43820</v>
      </c>
      <c r="Q8821" s="15">
        <f t="shared" ca="1" si="274"/>
        <v>902</v>
      </c>
      <c r="R8821" s="16" t="str">
        <f t="shared" ca="1" si="275"/>
        <v>LICENÇA VENCIDA</v>
      </c>
    </row>
    <row r="8822" spans="1:18" ht="99.75" x14ac:dyDescent="0.2">
      <c r="A8822" s="7" t="s">
        <v>32986</v>
      </c>
      <c r="B8822" s="2" t="s">
        <v>43824</v>
      </c>
      <c r="C8822" s="2" t="s">
        <v>43825</v>
      </c>
      <c r="D8822" s="2" t="s">
        <v>43826</v>
      </c>
      <c r="E8822" s="2" t="s">
        <v>44</v>
      </c>
      <c r="F8822" s="9" t="s">
        <v>43827</v>
      </c>
      <c r="G8822" s="2" t="s">
        <v>2107</v>
      </c>
      <c r="H8822" s="9" t="s">
        <v>43828</v>
      </c>
      <c r="I8822" s="9" t="s">
        <v>25</v>
      </c>
      <c r="J8822" s="9" t="s">
        <v>25</v>
      </c>
      <c r="K8822" s="9" t="s">
        <v>25</v>
      </c>
      <c r="L8822" s="10">
        <v>44483</v>
      </c>
      <c r="M8822" s="33">
        <v>44607</v>
      </c>
      <c r="N8822" s="55">
        <v>44734</v>
      </c>
      <c r="O8822" s="36" t="s">
        <v>40132</v>
      </c>
      <c r="P8822" s="9" t="s">
        <v>14528</v>
      </c>
      <c r="Q8822" s="15">
        <f t="shared" ca="1" si="274"/>
        <v>1139</v>
      </c>
      <c r="R8822" s="16" t="str">
        <f t="shared" ca="1" si="275"/>
        <v>LICENÇA VENCIDA</v>
      </c>
    </row>
    <row r="8823" spans="1:18" ht="85.5" x14ac:dyDescent="0.2">
      <c r="A8823" s="11" t="s">
        <v>43829</v>
      </c>
      <c r="B8823" s="9" t="s">
        <v>41944</v>
      </c>
      <c r="C8823" s="9" t="s">
        <v>11604</v>
      </c>
      <c r="D8823" s="9" t="s">
        <v>43830</v>
      </c>
      <c r="E8823" s="9" t="s">
        <v>491</v>
      </c>
      <c r="F8823" s="9" t="s">
        <v>43831</v>
      </c>
      <c r="G8823" s="2" t="s">
        <v>2107</v>
      </c>
      <c r="H8823" s="9" t="s">
        <v>43832</v>
      </c>
      <c r="I8823" s="9" t="s">
        <v>25</v>
      </c>
      <c r="J8823" s="9" t="s">
        <v>25</v>
      </c>
      <c r="K8823" s="9" t="s">
        <v>25</v>
      </c>
      <c r="L8823" s="10">
        <v>44525</v>
      </c>
      <c r="M8823" s="33">
        <v>44615</v>
      </c>
      <c r="N8823" s="55">
        <v>44980</v>
      </c>
      <c r="O8823" s="36" t="s">
        <v>43833</v>
      </c>
      <c r="P8823" s="9" t="s">
        <v>40971</v>
      </c>
      <c r="Q8823" s="15">
        <f t="shared" ca="1" si="274"/>
        <v>893</v>
      </c>
      <c r="R8823" s="16" t="str">
        <f t="shared" ca="1" si="275"/>
        <v>LICENÇA VENCIDA</v>
      </c>
    </row>
    <row r="8824" spans="1:18" ht="85.5" x14ac:dyDescent="0.2">
      <c r="A8824" s="7" t="s">
        <v>146</v>
      </c>
      <c r="B8824" s="2" t="s">
        <v>43834</v>
      </c>
      <c r="C8824" s="9" t="s">
        <v>43835</v>
      </c>
      <c r="D8824" s="2" t="s">
        <v>43836</v>
      </c>
      <c r="E8824" s="9" t="s">
        <v>148</v>
      </c>
      <c r="F8824" s="2" t="s">
        <v>43837</v>
      </c>
      <c r="G8824" s="2" t="s">
        <v>2107</v>
      </c>
      <c r="H8824" s="2" t="s">
        <v>43838</v>
      </c>
      <c r="I8824" s="9" t="s">
        <v>25</v>
      </c>
      <c r="J8824" s="9" t="s">
        <v>25</v>
      </c>
      <c r="K8824" s="9" t="s">
        <v>25</v>
      </c>
      <c r="L8824" s="10">
        <v>44568</v>
      </c>
      <c r="M8824" s="33">
        <v>44615</v>
      </c>
      <c r="N8824" s="55">
        <v>45711</v>
      </c>
      <c r="O8824" s="36" t="s">
        <v>43839</v>
      </c>
      <c r="P8824" s="2" t="s">
        <v>4934</v>
      </c>
      <c r="Q8824" s="15">
        <f t="shared" ca="1" si="274"/>
        <v>162</v>
      </c>
      <c r="R8824" s="16" t="str">
        <f t="shared" ca="1" si="275"/>
        <v>LICENÇA VENCIDA</v>
      </c>
    </row>
    <row r="8825" spans="1:18" ht="128.25" x14ac:dyDescent="0.2">
      <c r="A8825" s="7" t="s">
        <v>23450</v>
      </c>
      <c r="B8825" s="2" t="s">
        <v>43840</v>
      </c>
      <c r="C8825" s="9" t="s">
        <v>12302</v>
      </c>
      <c r="D8825" s="2" t="s">
        <v>23452</v>
      </c>
      <c r="E8825" s="9" t="s">
        <v>466</v>
      </c>
      <c r="F8825" s="2" t="s">
        <v>43841</v>
      </c>
      <c r="G8825" s="2" t="s">
        <v>2107</v>
      </c>
      <c r="H8825" s="2" t="s">
        <v>43842</v>
      </c>
      <c r="I8825" s="9" t="s">
        <v>25</v>
      </c>
      <c r="J8825" s="9" t="s">
        <v>25</v>
      </c>
      <c r="K8825" s="9" t="s">
        <v>25</v>
      </c>
      <c r="L8825" s="10">
        <v>44572</v>
      </c>
      <c r="M8825" s="33">
        <v>44615</v>
      </c>
      <c r="N8825" s="55">
        <v>44980</v>
      </c>
      <c r="O8825" s="36" t="s">
        <v>43843</v>
      </c>
      <c r="P8825" s="2" t="s">
        <v>281</v>
      </c>
      <c r="Q8825" s="15">
        <f t="shared" ca="1" si="274"/>
        <v>893</v>
      </c>
      <c r="R8825" s="16" t="str">
        <f t="shared" ca="1" si="275"/>
        <v>LICENÇA VENCIDA</v>
      </c>
    </row>
    <row r="8826" spans="1:18" ht="85.5" x14ac:dyDescent="0.2">
      <c r="A8826" s="7" t="s">
        <v>32761</v>
      </c>
      <c r="B8826" s="2" t="s">
        <v>43834</v>
      </c>
      <c r="C8826" s="9" t="s">
        <v>43835</v>
      </c>
      <c r="D8826" s="2" t="s">
        <v>43844</v>
      </c>
      <c r="E8826" s="9" t="s">
        <v>44</v>
      </c>
      <c r="F8826" s="2" t="s">
        <v>43845</v>
      </c>
      <c r="G8826" s="2" t="s">
        <v>2107</v>
      </c>
      <c r="H8826" s="2" t="s">
        <v>43846</v>
      </c>
      <c r="I8826" s="9" t="s">
        <v>25</v>
      </c>
      <c r="J8826" s="9" t="s">
        <v>25</v>
      </c>
      <c r="K8826" s="9" t="s">
        <v>25</v>
      </c>
      <c r="L8826" s="10">
        <v>44553</v>
      </c>
      <c r="M8826" s="31">
        <v>44615</v>
      </c>
      <c r="N8826" s="55">
        <v>45345</v>
      </c>
      <c r="O8826" s="36" t="s">
        <v>43847</v>
      </c>
      <c r="P8826" s="2" t="s">
        <v>43848</v>
      </c>
      <c r="Q8826" s="15">
        <f t="shared" ca="1" si="274"/>
        <v>528</v>
      </c>
      <c r="R8826" s="16" t="str">
        <f t="shared" ca="1" si="275"/>
        <v>LICENÇA VENCIDA</v>
      </c>
    </row>
    <row r="8827" spans="1:18" ht="71.25" x14ac:dyDescent="0.2">
      <c r="A8827" s="7" t="s">
        <v>12039</v>
      </c>
      <c r="B8827" s="2" t="s">
        <v>2425</v>
      </c>
      <c r="C8827" s="9" t="s">
        <v>43849</v>
      </c>
      <c r="D8827" s="2" t="s">
        <v>43850</v>
      </c>
      <c r="E8827" s="9" t="s">
        <v>44</v>
      </c>
      <c r="F8827" s="2" t="s">
        <v>43851</v>
      </c>
      <c r="G8827" s="2" t="s">
        <v>2107</v>
      </c>
      <c r="H8827" s="2" t="s">
        <v>43852</v>
      </c>
      <c r="I8827" s="9" t="s">
        <v>25</v>
      </c>
      <c r="J8827" s="9" t="s">
        <v>25</v>
      </c>
      <c r="K8827" s="9" t="s">
        <v>25</v>
      </c>
      <c r="L8827" s="10">
        <v>44475</v>
      </c>
      <c r="M8827" s="31">
        <v>44616</v>
      </c>
      <c r="N8827" s="55">
        <v>44981</v>
      </c>
      <c r="O8827" s="36" t="s">
        <v>43853</v>
      </c>
      <c r="P8827" s="2" t="s">
        <v>167</v>
      </c>
      <c r="Q8827" s="15">
        <f t="shared" ca="1" si="274"/>
        <v>892</v>
      </c>
      <c r="R8827" s="16" t="str">
        <f t="shared" ca="1" si="275"/>
        <v>LICENÇA VENCIDA</v>
      </c>
    </row>
    <row r="8828" spans="1:18" ht="242.25" x14ac:dyDescent="0.2">
      <c r="A8828" s="7" t="s">
        <v>43854</v>
      </c>
      <c r="B8828" s="2" t="s">
        <v>43855</v>
      </c>
      <c r="C8828" s="9" t="s">
        <v>43856</v>
      </c>
      <c r="D8828" s="2" t="s">
        <v>43857</v>
      </c>
      <c r="E8828" s="9" t="s">
        <v>393</v>
      </c>
      <c r="F8828" s="2" t="s">
        <v>17253</v>
      </c>
      <c r="G8828" s="2" t="s">
        <v>2107</v>
      </c>
      <c r="H8828" s="2" t="s">
        <v>43858</v>
      </c>
      <c r="I8828" s="9" t="s">
        <v>25</v>
      </c>
      <c r="J8828" s="9" t="s">
        <v>25</v>
      </c>
      <c r="K8828" s="9" t="s">
        <v>25</v>
      </c>
      <c r="L8828" s="10">
        <v>44533</v>
      </c>
      <c r="M8828" s="31">
        <v>44617</v>
      </c>
      <c r="N8828" s="55">
        <v>45347</v>
      </c>
      <c r="O8828" s="36" t="s">
        <v>40132</v>
      </c>
      <c r="P8828" s="2" t="s">
        <v>33178</v>
      </c>
      <c r="Q8828" s="15">
        <f t="shared" ca="1" si="274"/>
        <v>526</v>
      </c>
      <c r="R8828" s="16" t="str">
        <f t="shared" ca="1" si="275"/>
        <v>LICENÇA VENCIDA</v>
      </c>
    </row>
    <row r="8829" spans="1:18" ht="99.75" x14ac:dyDescent="0.2">
      <c r="A8829" s="7" t="s">
        <v>23244</v>
      </c>
      <c r="B8829" s="2" t="s">
        <v>23245</v>
      </c>
      <c r="C8829" s="2" t="s">
        <v>43859</v>
      </c>
      <c r="D8829" s="2" t="s">
        <v>43859</v>
      </c>
      <c r="E8829" s="2" t="s">
        <v>44</v>
      </c>
      <c r="F8829" s="2" t="s">
        <v>43860</v>
      </c>
      <c r="G8829" s="2" t="s">
        <v>2107</v>
      </c>
      <c r="H8829" s="2" t="s">
        <v>43861</v>
      </c>
      <c r="I8829" s="9" t="s">
        <v>25</v>
      </c>
      <c r="J8829" s="9" t="s">
        <v>25</v>
      </c>
      <c r="K8829" s="9" t="s">
        <v>25</v>
      </c>
      <c r="L8829" s="10">
        <v>44581</v>
      </c>
      <c r="M8829" s="31">
        <v>44624</v>
      </c>
      <c r="N8829" s="55">
        <v>44989</v>
      </c>
      <c r="O8829" s="36" t="s">
        <v>43862</v>
      </c>
      <c r="P8829" s="2" t="s">
        <v>2654</v>
      </c>
      <c r="Q8829" s="15">
        <f t="shared" ca="1" si="274"/>
        <v>884</v>
      </c>
      <c r="R8829" s="16" t="str">
        <f t="shared" ca="1" si="275"/>
        <v>LICENÇA VENCIDA</v>
      </c>
    </row>
    <row r="8830" spans="1:18" ht="114" x14ac:dyDescent="0.2">
      <c r="A8830" s="11" t="s">
        <v>43863</v>
      </c>
      <c r="B8830" s="9" t="s">
        <v>30484</v>
      </c>
      <c r="C8830" s="9" t="s">
        <v>43864</v>
      </c>
      <c r="D8830" s="9" t="s">
        <v>43865</v>
      </c>
      <c r="E8830" s="9" t="s">
        <v>44</v>
      </c>
      <c r="F8830" s="9" t="s">
        <v>43866</v>
      </c>
      <c r="G8830" s="2" t="s">
        <v>2107</v>
      </c>
      <c r="H8830" s="9" t="s">
        <v>43867</v>
      </c>
      <c r="I8830" s="9" t="s">
        <v>25</v>
      </c>
      <c r="J8830" s="9" t="s">
        <v>25</v>
      </c>
      <c r="K8830" s="9" t="s">
        <v>25</v>
      </c>
      <c r="L8830" s="10">
        <v>44595</v>
      </c>
      <c r="M8830" s="33">
        <v>44628</v>
      </c>
      <c r="N8830" s="55">
        <v>44993</v>
      </c>
      <c r="O8830" s="36" t="s">
        <v>43868</v>
      </c>
      <c r="P8830" s="9" t="s">
        <v>40971</v>
      </c>
      <c r="Q8830" s="15">
        <f t="shared" ca="1" si="274"/>
        <v>880</v>
      </c>
      <c r="R8830" s="16" t="str">
        <f t="shared" ca="1" si="275"/>
        <v>LICENÇA VENCIDA</v>
      </c>
    </row>
    <row r="8831" spans="1:18" ht="99.75" x14ac:dyDescent="0.2">
      <c r="A8831" s="11" t="s">
        <v>43869</v>
      </c>
      <c r="B8831" s="9" t="s">
        <v>30484</v>
      </c>
      <c r="C8831" s="9" t="s">
        <v>43864</v>
      </c>
      <c r="D8831" s="9" t="s">
        <v>43865</v>
      </c>
      <c r="E8831" s="9" t="s">
        <v>44</v>
      </c>
      <c r="F8831" s="9" t="s">
        <v>43870</v>
      </c>
      <c r="G8831" s="2" t="s">
        <v>2107</v>
      </c>
      <c r="H8831" s="9" t="s">
        <v>43871</v>
      </c>
      <c r="I8831" s="9" t="s">
        <v>25</v>
      </c>
      <c r="J8831" s="9" t="s">
        <v>25</v>
      </c>
      <c r="K8831" s="9" t="s">
        <v>25</v>
      </c>
      <c r="L8831" s="10">
        <v>44596</v>
      </c>
      <c r="M8831" s="33">
        <v>44628</v>
      </c>
      <c r="N8831" s="55">
        <v>44993</v>
      </c>
      <c r="O8831" s="36" t="s">
        <v>43868</v>
      </c>
      <c r="P8831" s="9" t="s">
        <v>10687</v>
      </c>
      <c r="Q8831" s="15">
        <f t="shared" ca="1" si="274"/>
        <v>880</v>
      </c>
      <c r="R8831" s="16" t="str">
        <f t="shared" ca="1" si="275"/>
        <v>LICENÇA VENCIDA</v>
      </c>
    </row>
    <row r="8832" spans="1:18" ht="99.75" x14ac:dyDescent="0.2">
      <c r="A8832" s="11" t="s">
        <v>43872</v>
      </c>
      <c r="B8832" s="9" t="s">
        <v>30484</v>
      </c>
      <c r="C8832" s="9" t="s">
        <v>43864</v>
      </c>
      <c r="D8832" s="9" t="s">
        <v>43865</v>
      </c>
      <c r="E8832" s="9" t="s">
        <v>44</v>
      </c>
      <c r="F8832" s="9" t="s">
        <v>43873</v>
      </c>
      <c r="G8832" s="2" t="s">
        <v>2107</v>
      </c>
      <c r="H8832" s="9" t="s">
        <v>43874</v>
      </c>
      <c r="I8832" s="9" t="s">
        <v>25</v>
      </c>
      <c r="J8832" s="9" t="s">
        <v>25</v>
      </c>
      <c r="K8832" s="9" t="s">
        <v>25</v>
      </c>
      <c r="L8832" s="10">
        <v>44599</v>
      </c>
      <c r="M8832" s="33">
        <v>44628</v>
      </c>
      <c r="N8832" s="55">
        <v>44993</v>
      </c>
      <c r="O8832" s="36" t="s">
        <v>43868</v>
      </c>
      <c r="P8832" s="9" t="s">
        <v>43875</v>
      </c>
      <c r="Q8832" s="15">
        <f t="shared" ca="1" si="274"/>
        <v>880</v>
      </c>
      <c r="R8832" s="16" t="str">
        <f t="shared" ca="1" si="275"/>
        <v>LICENÇA VENCIDA</v>
      </c>
    </row>
    <row r="8833" spans="1:18" ht="114" x14ac:dyDescent="0.2">
      <c r="A8833" s="11" t="s">
        <v>43876</v>
      </c>
      <c r="B8833" s="9" t="s">
        <v>30484</v>
      </c>
      <c r="C8833" s="9" t="s">
        <v>43864</v>
      </c>
      <c r="D8833" s="9" t="s">
        <v>43865</v>
      </c>
      <c r="E8833" s="9" t="s">
        <v>44</v>
      </c>
      <c r="F8833" s="9" t="s">
        <v>43877</v>
      </c>
      <c r="G8833" s="2" t="s">
        <v>2107</v>
      </c>
      <c r="H8833" s="9" t="s">
        <v>43878</v>
      </c>
      <c r="I8833" s="9" t="s">
        <v>25</v>
      </c>
      <c r="J8833" s="9" t="s">
        <v>25</v>
      </c>
      <c r="K8833" s="9" t="s">
        <v>25</v>
      </c>
      <c r="L8833" s="10">
        <v>44599</v>
      </c>
      <c r="M8833" s="33">
        <v>44628</v>
      </c>
      <c r="N8833" s="55">
        <v>44993</v>
      </c>
      <c r="O8833" s="36" t="s">
        <v>43868</v>
      </c>
      <c r="P8833" s="9" t="s">
        <v>41244</v>
      </c>
      <c r="Q8833" s="15">
        <f t="shared" ca="1" si="274"/>
        <v>880</v>
      </c>
      <c r="R8833" s="16" t="str">
        <f t="shared" ca="1" si="275"/>
        <v>LICENÇA VENCIDA</v>
      </c>
    </row>
    <row r="8834" spans="1:18" ht="99.75" x14ac:dyDescent="0.2">
      <c r="A8834" s="11" t="s">
        <v>43879</v>
      </c>
      <c r="B8834" s="9" t="s">
        <v>30484</v>
      </c>
      <c r="C8834" s="9" t="s">
        <v>43864</v>
      </c>
      <c r="D8834" s="9" t="s">
        <v>43865</v>
      </c>
      <c r="E8834" s="9" t="s">
        <v>44</v>
      </c>
      <c r="F8834" s="9" t="s">
        <v>43880</v>
      </c>
      <c r="G8834" s="2" t="s">
        <v>2107</v>
      </c>
      <c r="H8834" s="9" t="s">
        <v>43881</v>
      </c>
      <c r="I8834" s="9" t="s">
        <v>25</v>
      </c>
      <c r="J8834" s="9" t="s">
        <v>25</v>
      </c>
      <c r="K8834" s="9" t="s">
        <v>25</v>
      </c>
      <c r="L8834" s="10">
        <v>44599</v>
      </c>
      <c r="M8834" s="33">
        <v>44628</v>
      </c>
      <c r="N8834" s="55">
        <v>44993</v>
      </c>
      <c r="O8834" s="36" t="s">
        <v>43868</v>
      </c>
      <c r="P8834" s="9" t="s">
        <v>9043</v>
      </c>
      <c r="Q8834" s="15">
        <f t="shared" ca="1" si="274"/>
        <v>880</v>
      </c>
      <c r="R8834" s="16" t="str">
        <f t="shared" ca="1" si="275"/>
        <v>LICENÇA VENCIDA</v>
      </c>
    </row>
    <row r="8835" spans="1:18" ht="99.75" x14ac:dyDescent="0.2">
      <c r="A8835" s="11" t="s">
        <v>43882</v>
      </c>
      <c r="B8835" s="9" t="s">
        <v>30484</v>
      </c>
      <c r="C8835" s="9" t="s">
        <v>43864</v>
      </c>
      <c r="D8835" s="9" t="s">
        <v>43865</v>
      </c>
      <c r="E8835" s="9" t="s">
        <v>44</v>
      </c>
      <c r="F8835" s="9" t="s">
        <v>43883</v>
      </c>
      <c r="G8835" s="2" t="s">
        <v>2107</v>
      </c>
      <c r="H8835" s="9" t="s">
        <v>43881</v>
      </c>
      <c r="I8835" s="9" t="s">
        <v>25</v>
      </c>
      <c r="J8835" s="9" t="s">
        <v>25</v>
      </c>
      <c r="K8835" s="9" t="s">
        <v>25</v>
      </c>
      <c r="L8835" s="10">
        <v>44596</v>
      </c>
      <c r="M8835" s="33">
        <v>44628</v>
      </c>
      <c r="N8835" s="55">
        <v>44993</v>
      </c>
      <c r="O8835" s="36" t="s">
        <v>43868</v>
      </c>
      <c r="P8835" s="9" t="s">
        <v>9043</v>
      </c>
      <c r="Q8835" s="15">
        <f t="shared" ref="Q8835:Q8898" ca="1" si="276">TODAY()-N8835</f>
        <v>880</v>
      </c>
      <c r="R8835" s="16" t="str">
        <f t="shared" ca="1" si="275"/>
        <v>LICENÇA VENCIDA</v>
      </c>
    </row>
    <row r="8836" spans="1:18" ht="99.75" x14ac:dyDescent="0.2">
      <c r="A8836" s="11" t="s">
        <v>43884</v>
      </c>
      <c r="B8836" s="9" t="s">
        <v>30484</v>
      </c>
      <c r="C8836" s="9" t="s">
        <v>43864</v>
      </c>
      <c r="D8836" s="9" t="s">
        <v>43865</v>
      </c>
      <c r="E8836" s="9" t="s">
        <v>44</v>
      </c>
      <c r="F8836" s="9" t="s">
        <v>43885</v>
      </c>
      <c r="G8836" s="2" t="s">
        <v>2107</v>
      </c>
      <c r="H8836" s="9" t="s">
        <v>43886</v>
      </c>
      <c r="I8836" s="9" t="s">
        <v>25</v>
      </c>
      <c r="J8836" s="9" t="s">
        <v>25</v>
      </c>
      <c r="K8836" s="9" t="s">
        <v>25</v>
      </c>
      <c r="L8836" s="10">
        <v>44595</v>
      </c>
      <c r="M8836" s="33">
        <v>44628</v>
      </c>
      <c r="N8836" s="55">
        <v>44993</v>
      </c>
      <c r="O8836" s="36" t="s">
        <v>43868</v>
      </c>
      <c r="P8836" s="9" t="s">
        <v>41067</v>
      </c>
      <c r="Q8836" s="15">
        <f t="shared" ca="1" si="276"/>
        <v>880</v>
      </c>
      <c r="R8836" s="16" t="str">
        <f t="shared" ref="R8836:R8899" ca="1" si="277">IF(Q8836&gt;0,"LICENÇA VENCIDA", "LICENÇA VÁLIDA")</f>
        <v>LICENÇA VENCIDA</v>
      </c>
    </row>
    <row r="8837" spans="1:18" ht="99.75" x14ac:dyDescent="0.2">
      <c r="A8837" s="11" t="s">
        <v>43887</v>
      </c>
      <c r="B8837" s="9" t="s">
        <v>30484</v>
      </c>
      <c r="C8837" s="9" t="s">
        <v>43864</v>
      </c>
      <c r="D8837" s="9" t="s">
        <v>43865</v>
      </c>
      <c r="E8837" s="9" t="s">
        <v>44</v>
      </c>
      <c r="F8837" s="9" t="s">
        <v>43888</v>
      </c>
      <c r="G8837" s="2" t="s">
        <v>2107</v>
      </c>
      <c r="H8837" s="9" t="s">
        <v>43889</v>
      </c>
      <c r="I8837" s="9" t="s">
        <v>25</v>
      </c>
      <c r="J8837" s="9" t="s">
        <v>25</v>
      </c>
      <c r="K8837" s="9" t="s">
        <v>25</v>
      </c>
      <c r="L8837" s="10">
        <v>44596</v>
      </c>
      <c r="M8837" s="33">
        <v>44628</v>
      </c>
      <c r="N8837" s="55">
        <v>44993</v>
      </c>
      <c r="O8837" s="36" t="s">
        <v>43868</v>
      </c>
      <c r="P8837" s="9" t="s">
        <v>41244</v>
      </c>
      <c r="Q8837" s="15">
        <f t="shared" ca="1" si="276"/>
        <v>880</v>
      </c>
      <c r="R8837" s="16" t="str">
        <f t="shared" ca="1" si="277"/>
        <v>LICENÇA VENCIDA</v>
      </c>
    </row>
    <row r="8838" spans="1:18" ht="99.75" x14ac:dyDescent="0.2">
      <c r="A8838" s="11" t="s">
        <v>43890</v>
      </c>
      <c r="B8838" s="9" t="s">
        <v>30484</v>
      </c>
      <c r="C8838" s="9" t="s">
        <v>43864</v>
      </c>
      <c r="D8838" s="9" t="s">
        <v>43865</v>
      </c>
      <c r="E8838" s="9" t="s">
        <v>44</v>
      </c>
      <c r="F8838" s="9" t="s">
        <v>43891</v>
      </c>
      <c r="G8838" s="2" t="s">
        <v>2107</v>
      </c>
      <c r="H8838" s="9" t="s">
        <v>43892</v>
      </c>
      <c r="I8838" s="9" t="s">
        <v>25</v>
      </c>
      <c r="J8838" s="9" t="s">
        <v>25</v>
      </c>
      <c r="K8838" s="9" t="s">
        <v>25</v>
      </c>
      <c r="L8838" s="10">
        <v>44599</v>
      </c>
      <c r="M8838" s="33">
        <v>44628</v>
      </c>
      <c r="N8838" s="55">
        <v>44993</v>
      </c>
      <c r="O8838" s="36" t="s">
        <v>43868</v>
      </c>
      <c r="P8838" s="9" t="s">
        <v>41067</v>
      </c>
      <c r="Q8838" s="15">
        <f t="shared" ca="1" si="276"/>
        <v>880</v>
      </c>
      <c r="R8838" s="16" t="str">
        <f t="shared" ca="1" si="277"/>
        <v>LICENÇA VENCIDA</v>
      </c>
    </row>
    <row r="8839" spans="1:18" ht="99.75" x14ac:dyDescent="0.2">
      <c r="A8839" s="11" t="s">
        <v>43893</v>
      </c>
      <c r="B8839" s="9" t="s">
        <v>30484</v>
      </c>
      <c r="C8839" s="9" t="s">
        <v>43864</v>
      </c>
      <c r="D8839" s="9" t="s">
        <v>43865</v>
      </c>
      <c r="E8839" s="9" t="s">
        <v>44</v>
      </c>
      <c r="F8839" s="9" t="s">
        <v>42793</v>
      </c>
      <c r="G8839" s="2" t="s">
        <v>2107</v>
      </c>
      <c r="H8839" s="9" t="s">
        <v>43894</v>
      </c>
      <c r="I8839" s="9" t="s">
        <v>25</v>
      </c>
      <c r="J8839" s="9" t="s">
        <v>25</v>
      </c>
      <c r="K8839" s="9" t="s">
        <v>25</v>
      </c>
      <c r="L8839" s="10">
        <v>44595</v>
      </c>
      <c r="M8839" s="33">
        <v>44628</v>
      </c>
      <c r="N8839" s="55">
        <v>44993</v>
      </c>
      <c r="O8839" s="36" t="s">
        <v>43868</v>
      </c>
      <c r="P8839" s="9" t="s">
        <v>41067</v>
      </c>
      <c r="Q8839" s="15">
        <f t="shared" ca="1" si="276"/>
        <v>880</v>
      </c>
      <c r="R8839" s="16" t="str">
        <f t="shared" ca="1" si="277"/>
        <v>LICENÇA VENCIDA</v>
      </c>
    </row>
    <row r="8840" spans="1:18" ht="99.75" x14ac:dyDescent="0.2">
      <c r="A8840" s="11" t="s">
        <v>43895</v>
      </c>
      <c r="B8840" s="9" t="s">
        <v>30484</v>
      </c>
      <c r="C8840" s="9" t="s">
        <v>43864</v>
      </c>
      <c r="D8840" s="9" t="s">
        <v>43865</v>
      </c>
      <c r="E8840" s="9" t="s">
        <v>44</v>
      </c>
      <c r="F8840" s="9" t="s">
        <v>43896</v>
      </c>
      <c r="G8840" s="2" t="s">
        <v>2107</v>
      </c>
      <c r="H8840" s="9" t="s">
        <v>43897</v>
      </c>
      <c r="I8840" s="9" t="s">
        <v>25</v>
      </c>
      <c r="J8840" s="9" t="s">
        <v>25</v>
      </c>
      <c r="K8840" s="9" t="s">
        <v>25</v>
      </c>
      <c r="L8840" s="10">
        <v>44595</v>
      </c>
      <c r="M8840" s="33">
        <v>44628</v>
      </c>
      <c r="N8840" s="55">
        <v>44993</v>
      </c>
      <c r="O8840" s="36" t="s">
        <v>43868</v>
      </c>
      <c r="P8840" s="9" t="s">
        <v>43898</v>
      </c>
      <c r="Q8840" s="15">
        <f t="shared" ca="1" si="276"/>
        <v>880</v>
      </c>
      <c r="R8840" s="16" t="str">
        <f t="shared" ca="1" si="277"/>
        <v>LICENÇA VENCIDA</v>
      </c>
    </row>
    <row r="8841" spans="1:18" ht="99.75" x14ac:dyDescent="0.2">
      <c r="A8841" s="11" t="s">
        <v>43895</v>
      </c>
      <c r="B8841" s="9" t="s">
        <v>30484</v>
      </c>
      <c r="C8841" s="9" t="s">
        <v>43864</v>
      </c>
      <c r="D8841" s="9" t="s">
        <v>43865</v>
      </c>
      <c r="E8841" s="9" t="s">
        <v>44</v>
      </c>
      <c r="F8841" s="9" t="s">
        <v>43899</v>
      </c>
      <c r="G8841" s="2" t="s">
        <v>2107</v>
      </c>
      <c r="H8841" s="9" t="s">
        <v>43900</v>
      </c>
      <c r="I8841" s="9" t="s">
        <v>25</v>
      </c>
      <c r="J8841" s="9" t="s">
        <v>25</v>
      </c>
      <c r="K8841" s="9" t="s">
        <v>25</v>
      </c>
      <c r="L8841" s="10">
        <v>44596</v>
      </c>
      <c r="M8841" s="33">
        <v>44629</v>
      </c>
      <c r="N8841" s="55">
        <v>44994</v>
      </c>
      <c r="O8841" s="36" t="s">
        <v>43868</v>
      </c>
      <c r="P8841" s="9" t="s">
        <v>41641</v>
      </c>
      <c r="Q8841" s="15">
        <f t="shared" ca="1" si="276"/>
        <v>879</v>
      </c>
      <c r="R8841" s="16" t="str">
        <f t="shared" ca="1" si="277"/>
        <v>LICENÇA VENCIDA</v>
      </c>
    </row>
    <row r="8842" spans="1:18" ht="99.75" x14ac:dyDescent="0.2">
      <c r="A8842" s="11" t="s">
        <v>43901</v>
      </c>
      <c r="B8842" s="9" t="s">
        <v>30484</v>
      </c>
      <c r="C8842" s="9" t="s">
        <v>43864</v>
      </c>
      <c r="D8842" s="9" t="s">
        <v>43865</v>
      </c>
      <c r="E8842" s="9" t="s">
        <v>44</v>
      </c>
      <c r="F8842" s="9" t="s">
        <v>43902</v>
      </c>
      <c r="G8842" s="2" t="s">
        <v>2107</v>
      </c>
      <c r="H8842" s="9" t="s">
        <v>43903</v>
      </c>
      <c r="I8842" s="9" t="s">
        <v>25</v>
      </c>
      <c r="J8842" s="9" t="s">
        <v>25</v>
      </c>
      <c r="K8842" s="9" t="s">
        <v>25</v>
      </c>
      <c r="L8842" s="10">
        <v>44599</v>
      </c>
      <c r="M8842" s="33">
        <v>44629</v>
      </c>
      <c r="N8842" s="55">
        <v>44994</v>
      </c>
      <c r="O8842" s="36" t="s">
        <v>43868</v>
      </c>
      <c r="P8842" s="9" t="s">
        <v>43904</v>
      </c>
      <c r="Q8842" s="15">
        <f t="shared" ca="1" si="276"/>
        <v>879</v>
      </c>
      <c r="R8842" s="16" t="str">
        <f t="shared" ca="1" si="277"/>
        <v>LICENÇA VENCIDA</v>
      </c>
    </row>
    <row r="8843" spans="1:18" ht="99.75" x14ac:dyDescent="0.2">
      <c r="A8843" s="11" t="s">
        <v>43905</v>
      </c>
      <c r="B8843" s="9" t="s">
        <v>30484</v>
      </c>
      <c r="C8843" s="9" t="s">
        <v>43864</v>
      </c>
      <c r="D8843" s="9" t="s">
        <v>43865</v>
      </c>
      <c r="E8843" s="9" t="s">
        <v>44</v>
      </c>
      <c r="F8843" s="9" t="s">
        <v>43906</v>
      </c>
      <c r="G8843" s="2" t="s">
        <v>2107</v>
      </c>
      <c r="H8843" s="9" t="s">
        <v>43907</v>
      </c>
      <c r="I8843" s="9" t="s">
        <v>25</v>
      </c>
      <c r="J8843" s="9" t="s">
        <v>25</v>
      </c>
      <c r="K8843" s="9" t="s">
        <v>25</v>
      </c>
      <c r="L8843" s="10">
        <v>44596</v>
      </c>
      <c r="M8843" s="33">
        <v>44629</v>
      </c>
      <c r="N8843" s="55">
        <v>44994</v>
      </c>
      <c r="O8843" s="36" t="s">
        <v>43868</v>
      </c>
      <c r="P8843" s="9" t="s">
        <v>41244</v>
      </c>
      <c r="Q8843" s="15">
        <f t="shared" ca="1" si="276"/>
        <v>879</v>
      </c>
      <c r="R8843" s="16" t="str">
        <f t="shared" ca="1" si="277"/>
        <v>LICENÇA VENCIDA</v>
      </c>
    </row>
    <row r="8844" spans="1:18" ht="99.75" x14ac:dyDescent="0.2">
      <c r="A8844" s="11" t="s">
        <v>43908</v>
      </c>
      <c r="B8844" s="9" t="s">
        <v>30484</v>
      </c>
      <c r="C8844" s="9" t="s">
        <v>43864</v>
      </c>
      <c r="D8844" s="9" t="s">
        <v>43865</v>
      </c>
      <c r="E8844" s="9" t="s">
        <v>44</v>
      </c>
      <c r="F8844" s="9" t="s">
        <v>43909</v>
      </c>
      <c r="G8844" s="2" t="s">
        <v>2107</v>
      </c>
      <c r="H8844" s="9" t="s">
        <v>43910</v>
      </c>
      <c r="I8844" s="9" t="s">
        <v>25</v>
      </c>
      <c r="J8844" s="9" t="s">
        <v>25</v>
      </c>
      <c r="K8844" s="9" t="s">
        <v>25</v>
      </c>
      <c r="L8844" s="10">
        <v>44595</v>
      </c>
      <c r="M8844" s="33">
        <v>44629</v>
      </c>
      <c r="N8844" s="55">
        <v>44994</v>
      </c>
      <c r="O8844" s="36" t="s">
        <v>43868</v>
      </c>
      <c r="P8844" s="9" t="s">
        <v>41067</v>
      </c>
      <c r="Q8844" s="15">
        <f t="shared" ca="1" si="276"/>
        <v>879</v>
      </c>
      <c r="R8844" s="16" t="str">
        <f t="shared" ca="1" si="277"/>
        <v>LICENÇA VENCIDA</v>
      </c>
    </row>
    <row r="8845" spans="1:18" ht="99.75" x14ac:dyDescent="0.2">
      <c r="A8845" s="11" t="s">
        <v>43911</v>
      </c>
      <c r="B8845" s="9" t="s">
        <v>30484</v>
      </c>
      <c r="C8845" s="9" t="s">
        <v>43864</v>
      </c>
      <c r="D8845" s="9" t="s">
        <v>43865</v>
      </c>
      <c r="E8845" s="9" t="s">
        <v>44</v>
      </c>
      <c r="F8845" s="9" t="s">
        <v>42842</v>
      </c>
      <c r="G8845" s="2" t="s">
        <v>2107</v>
      </c>
      <c r="H8845" s="9" t="s">
        <v>43912</v>
      </c>
      <c r="I8845" s="9" t="s">
        <v>25</v>
      </c>
      <c r="J8845" s="9" t="s">
        <v>25</v>
      </c>
      <c r="K8845" s="9" t="s">
        <v>25</v>
      </c>
      <c r="L8845" s="10">
        <v>44595</v>
      </c>
      <c r="M8845" s="33">
        <v>44629</v>
      </c>
      <c r="N8845" s="55">
        <v>44994</v>
      </c>
      <c r="O8845" s="36" t="s">
        <v>43868</v>
      </c>
      <c r="P8845" s="9" t="s">
        <v>9043</v>
      </c>
      <c r="Q8845" s="15">
        <f t="shared" ca="1" si="276"/>
        <v>879</v>
      </c>
      <c r="R8845" s="16" t="str">
        <f t="shared" ca="1" si="277"/>
        <v>LICENÇA VENCIDA</v>
      </c>
    </row>
    <row r="8846" spans="1:18" ht="85.5" x14ac:dyDescent="0.2">
      <c r="A8846" s="11" t="s">
        <v>43913</v>
      </c>
      <c r="B8846" s="9" t="s">
        <v>30484</v>
      </c>
      <c r="C8846" s="9" t="s">
        <v>43864</v>
      </c>
      <c r="D8846" s="9" t="s">
        <v>43865</v>
      </c>
      <c r="E8846" s="9" t="s">
        <v>44</v>
      </c>
      <c r="F8846" s="9" t="s">
        <v>43914</v>
      </c>
      <c r="G8846" s="2" t="s">
        <v>2107</v>
      </c>
      <c r="H8846" s="9" t="s">
        <v>43915</v>
      </c>
      <c r="I8846" s="9" t="s">
        <v>25</v>
      </c>
      <c r="J8846" s="9" t="s">
        <v>25</v>
      </c>
      <c r="K8846" s="9" t="s">
        <v>25</v>
      </c>
      <c r="L8846" s="10">
        <v>44595</v>
      </c>
      <c r="M8846" s="33">
        <v>44629</v>
      </c>
      <c r="N8846" s="55">
        <v>44994</v>
      </c>
      <c r="O8846" s="36" t="s">
        <v>43868</v>
      </c>
      <c r="P8846" s="9" t="s">
        <v>41641</v>
      </c>
      <c r="Q8846" s="15">
        <f t="shared" ca="1" si="276"/>
        <v>879</v>
      </c>
      <c r="R8846" s="16" t="str">
        <f t="shared" ca="1" si="277"/>
        <v>LICENÇA VENCIDA</v>
      </c>
    </row>
    <row r="8847" spans="1:18" ht="114" x14ac:dyDescent="0.2">
      <c r="A8847" s="11" t="s">
        <v>43916</v>
      </c>
      <c r="B8847" s="9" t="s">
        <v>30484</v>
      </c>
      <c r="C8847" s="9" t="s">
        <v>43864</v>
      </c>
      <c r="D8847" s="9" t="s">
        <v>43865</v>
      </c>
      <c r="E8847" s="9" t="s">
        <v>44</v>
      </c>
      <c r="F8847" s="9" t="s">
        <v>43917</v>
      </c>
      <c r="G8847" s="2" t="s">
        <v>2107</v>
      </c>
      <c r="H8847" s="9" t="s">
        <v>43918</v>
      </c>
      <c r="I8847" s="9" t="s">
        <v>25</v>
      </c>
      <c r="J8847" s="9" t="s">
        <v>25</v>
      </c>
      <c r="K8847" s="9" t="s">
        <v>25</v>
      </c>
      <c r="L8847" s="10">
        <v>44599</v>
      </c>
      <c r="M8847" s="33">
        <v>44629</v>
      </c>
      <c r="N8847" s="55">
        <v>44994</v>
      </c>
      <c r="O8847" s="36" t="s">
        <v>43868</v>
      </c>
      <c r="P8847" s="9" t="s">
        <v>41067</v>
      </c>
      <c r="Q8847" s="15">
        <f t="shared" ca="1" si="276"/>
        <v>879</v>
      </c>
      <c r="R8847" s="16" t="str">
        <f t="shared" ca="1" si="277"/>
        <v>LICENÇA VENCIDA</v>
      </c>
    </row>
    <row r="8848" spans="1:18" ht="99.75" x14ac:dyDescent="0.2">
      <c r="A8848" s="11" t="s">
        <v>43919</v>
      </c>
      <c r="B8848" s="9" t="s">
        <v>30484</v>
      </c>
      <c r="C8848" s="9" t="s">
        <v>43864</v>
      </c>
      <c r="D8848" s="9" t="s">
        <v>43865</v>
      </c>
      <c r="E8848" s="9" t="s">
        <v>44</v>
      </c>
      <c r="F8848" s="9" t="s">
        <v>43920</v>
      </c>
      <c r="G8848" s="2" t="s">
        <v>2107</v>
      </c>
      <c r="H8848" s="9" t="s">
        <v>43921</v>
      </c>
      <c r="I8848" s="9" t="s">
        <v>25</v>
      </c>
      <c r="J8848" s="9" t="s">
        <v>25</v>
      </c>
      <c r="K8848" s="9" t="s">
        <v>25</v>
      </c>
      <c r="L8848" s="10">
        <v>44599</v>
      </c>
      <c r="M8848" s="33">
        <v>44629</v>
      </c>
      <c r="N8848" s="55">
        <v>44994</v>
      </c>
      <c r="O8848" s="36" t="s">
        <v>43868</v>
      </c>
      <c r="P8848" s="9" t="s">
        <v>43922</v>
      </c>
      <c r="Q8848" s="15">
        <f t="shared" ca="1" si="276"/>
        <v>879</v>
      </c>
      <c r="R8848" s="16" t="str">
        <f t="shared" ca="1" si="277"/>
        <v>LICENÇA VENCIDA</v>
      </c>
    </row>
    <row r="8849" spans="1:18" ht="99.75" x14ac:dyDescent="0.2">
      <c r="A8849" s="11" t="s">
        <v>43923</v>
      </c>
      <c r="B8849" s="9" t="s">
        <v>30484</v>
      </c>
      <c r="C8849" s="9" t="s">
        <v>43864</v>
      </c>
      <c r="D8849" s="9" t="s">
        <v>43865</v>
      </c>
      <c r="E8849" s="9" t="s">
        <v>44</v>
      </c>
      <c r="F8849" s="9" t="s">
        <v>43924</v>
      </c>
      <c r="G8849" s="2" t="s">
        <v>2107</v>
      </c>
      <c r="H8849" s="9" t="s">
        <v>43925</v>
      </c>
      <c r="I8849" s="9" t="s">
        <v>25</v>
      </c>
      <c r="J8849" s="9" t="s">
        <v>25</v>
      </c>
      <c r="K8849" s="9" t="s">
        <v>25</v>
      </c>
      <c r="L8849" s="10">
        <v>44599</v>
      </c>
      <c r="M8849" s="33">
        <v>44629</v>
      </c>
      <c r="N8849" s="55">
        <v>44994</v>
      </c>
      <c r="O8849" s="36" t="s">
        <v>43868</v>
      </c>
      <c r="P8849" s="9" t="s">
        <v>43922</v>
      </c>
      <c r="Q8849" s="15">
        <f t="shared" ca="1" si="276"/>
        <v>879</v>
      </c>
      <c r="R8849" s="16" t="str">
        <f t="shared" ca="1" si="277"/>
        <v>LICENÇA VENCIDA</v>
      </c>
    </row>
    <row r="8850" spans="1:18" ht="99.75" x14ac:dyDescent="0.2">
      <c r="A8850" s="11" t="s">
        <v>43926</v>
      </c>
      <c r="B8850" s="9" t="s">
        <v>30484</v>
      </c>
      <c r="C8850" s="9" t="s">
        <v>43864</v>
      </c>
      <c r="D8850" s="9" t="s">
        <v>43865</v>
      </c>
      <c r="E8850" s="9" t="s">
        <v>44</v>
      </c>
      <c r="F8850" s="9" t="s">
        <v>43927</v>
      </c>
      <c r="G8850" s="2" t="s">
        <v>2107</v>
      </c>
      <c r="H8850" s="9" t="s">
        <v>43928</v>
      </c>
      <c r="I8850" s="9" t="s">
        <v>25</v>
      </c>
      <c r="J8850" s="9" t="s">
        <v>25</v>
      </c>
      <c r="K8850" s="9" t="s">
        <v>25</v>
      </c>
      <c r="L8850" s="10">
        <v>44599</v>
      </c>
      <c r="M8850" s="33">
        <v>44629</v>
      </c>
      <c r="N8850" s="55">
        <v>44994</v>
      </c>
      <c r="O8850" s="36" t="s">
        <v>43868</v>
      </c>
      <c r="P8850" s="9" t="s">
        <v>43922</v>
      </c>
      <c r="Q8850" s="15">
        <f t="shared" ca="1" si="276"/>
        <v>879</v>
      </c>
      <c r="R8850" s="16" t="str">
        <f t="shared" ca="1" si="277"/>
        <v>LICENÇA VENCIDA</v>
      </c>
    </row>
    <row r="8851" spans="1:18" ht="85.5" x14ac:dyDescent="0.2">
      <c r="A8851" s="11" t="s">
        <v>43929</v>
      </c>
      <c r="B8851" s="9" t="s">
        <v>30484</v>
      </c>
      <c r="C8851" s="9" t="s">
        <v>43864</v>
      </c>
      <c r="D8851" s="9" t="s">
        <v>43865</v>
      </c>
      <c r="E8851" s="9" t="s">
        <v>44</v>
      </c>
      <c r="F8851" s="9" t="s">
        <v>43930</v>
      </c>
      <c r="G8851" s="2" t="s">
        <v>2107</v>
      </c>
      <c r="H8851" s="9" t="s">
        <v>43931</v>
      </c>
      <c r="I8851" s="9" t="s">
        <v>25</v>
      </c>
      <c r="J8851" s="9" t="s">
        <v>25</v>
      </c>
      <c r="K8851" s="9" t="s">
        <v>25</v>
      </c>
      <c r="L8851" s="10">
        <v>44599</v>
      </c>
      <c r="M8851" s="33">
        <v>44629</v>
      </c>
      <c r="N8851" s="55">
        <v>44994</v>
      </c>
      <c r="O8851" s="36" t="s">
        <v>43868</v>
      </c>
      <c r="P8851" s="9" t="s">
        <v>41641</v>
      </c>
      <c r="Q8851" s="15">
        <f t="shared" ca="1" si="276"/>
        <v>879</v>
      </c>
      <c r="R8851" s="16" t="str">
        <f t="shared" ca="1" si="277"/>
        <v>LICENÇA VENCIDA</v>
      </c>
    </row>
    <row r="8852" spans="1:18" ht="85.5" x14ac:dyDescent="0.2">
      <c r="A8852" s="11" t="s">
        <v>43932</v>
      </c>
      <c r="B8852" s="9" t="s">
        <v>30484</v>
      </c>
      <c r="C8852" s="9" t="s">
        <v>43864</v>
      </c>
      <c r="D8852" s="9" t="s">
        <v>43865</v>
      </c>
      <c r="E8852" s="9" t="s">
        <v>44</v>
      </c>
      <c r="F8852" s="9" t="s">
        <v>41020</v>
      </c>
      <c r="G8852" s="2" t="s">
        <v>2107</v>
      </c>
      <c r="H8852" s="9" t="s">
        <v>43933</v>
      </c>
      <c r="I8852" s="9" t="s">
        <v>25</v>
      </c>
      <c r="J8852" s="9" t="s">
        <v>25</v>
      </c>
      <c r="K8852" s="9" t="s">
        <v>25</v>
      </c>
      <c r="L8852" s="10">
        <v>44599</v>
      </c>
      <c r="M8852" s="33">
        <v>44629</v>
      </c>
      <c r="N8852" s="55">
        <v>44994</v>
      </c>
      <c r="O8852" s="36" t="s">
        <v>43868</v>
      </c>
      <c r="P8852" s="9" t="s">
        <v>41641</v>
      </c>
      <c r="Q8852" s="15">
        <f t="shared" ca="1" si="276"/>
        <v>879</v>
      </c>
      <c r="R8852" s="16" t="str">
        <f t="shared" ca="1" si="277"/>
        <v>LICENÇA VENCIDA</v>
      </c>
    </row>
    <row r="8853" spans="1:18" ht="85.5" x14ac:dyDescent="0.2">
      <c r="A8853" s="11" t="s">
        <v>43934</v>
      </c>
      <c r="B8853" s="9" t="s">
        <v>30484</v>
      </c>
      <c r="C8853" s="9" t="s">
        <v>43864</v>
      </c>
      <c r="D8853" s="9" t="s">
        <v>43865</v>
      </c>
      <c r="E8853" s="9" t="s">
        <v>44</v>
      </c>
      <c r="F8853" s="9" t="s">
        <v>43935</v>
      </c>
      <c r="G8853" s="2" t="s">
        <v>2107</v>
      </c>
      <c r="H8853" s="9" t="s">
        <v>43936</v>
      </c>
      <c r="I8853" s="9" t="s">
        <v>25</v>
      </c>
      <c r="J8853" s="9" t="s">
        <v>25</v>
      </c>
      <c r="K8853" s="9" t="s">
        <v>25</v>
      </c>
      <c r="L8853" s="10">
        <v>44599</v>
      </c>
      <c r="M8853" s="33">
        <v>44629</v>
      </c>
      <c r="N8853" s="55">
        <v>44994</v>
      </c>
      <c r="O8853" s="36" t="s">
        <v>43868</v>
      </c>
      <c r="P8853" s="9" t="s">
        <v>9043</v>
      </c>
      <c r="Q8853" s="15">
        <f t="shared" ca="1" si="276"/>
        <v>879</v>
      </c>
      <c r="R8853" s="16" t="str">
        <f t="shared" ca="1" si="277"/>
        <v>LICENÇA VENCIDA</v>
      </c>
    </row>
    <row r="8854" spans="1:18" ht="99.75" x14ac:dyDescent="0.2">
      <c r="A8854" s="11" t="s">
        <v>43937</v>
      </c>
      <c r="B8854" s="9" t="s">
        <v>30484</v>
      </c>
      <c r="C8854" s="9" t="s">
        <v>43864</v>
      </c>
      <c r="D8854" s="9" t="s">
        <v>43865</v>
      </c>
      <c r="E8854" s="9" t="s">
        <v>44</v>
      </c>
      <c r="F8854" s="9" t="s">
        <v>43938</v>
      </c>
      <c r="G8854" s="2" t="s">
        <v>2107</v>
      </c>
      <c r="H8854" s="9" t="s">
        <v>43939</v>
      </c>
      <c r="I8854" s="9" t="s">
        <v>25</v>
      </c>
      <c r="J8854" s="9" t="s">
        <v>25</v>
      </c>
      <c r="K8854" s="9" t="s">
        <v>25</v>
      </c>
      <c r="L8854" s="10">
        <v>44599</v>
      </c>
      <c r="M8854" s="33">
        <v>44629</v>
      </c>
      <c r="N8854" s="55">
        <v>44994</v>
      </c>
      <c r="O8854" s="36" t="s">
        <v>43868</v>
      </c>
      <c r="P8854" s="9" t="s">
        <v>43875</v>
      </c>
      <c r="Q8854" s="15">
        <f t="shared" ca="1" si="276"/>
        <v>879</v>
      </c>
      <c r="R8854" s="16" t="str">
        <f t="shared" ca="1" si="277"/>
        <v>LICENÇA VENCIDA</v>
      </c>
    </row>
    <row r="8855" spans="1:18" ht="99.75" x14ac:dyDescent="0.2">
      <c r="A8855" s="11" t="s">
        <v>43940</v>
      </c>
      <c r="B8855" s="9" t="s">
        <v>30484</v>
      </c>
      <c r="C8855" s="9" t="s">
        <v>43864</v>
      </c>
      <c r="D8855" s="9" t="s">
        <v>43865</v>
      </c>
      <c r="E8855" s="9" t="s">
        <v>44</v>
      </c>
      <c r="F8855" s="9" t="s">
        <v>43941</v>
      </c>
      <c r="G8855" s="2" t="s">
        <v>2107</v>
      </c>
      <c r="H8855" s="9" t="s">
        <v>43942</v>
      </c>
      <c r="I8855" s="9" t="s">
        <v>25</v>
      </c>
      <c r="J8855" s="9" t="s">
        <v>25</v>
      </c>
      <c r="K8855" s="9" t="s">
        <v>25</v>
      </c>
      <c r="L8855" s="10">
        <v>44599</v>
      </c>
      <c r="M8855" s="33">
        <v>44629</v>
      </c>
      <c r="N8855" s="55">
        <v>44994</v>
      </c>
      <c r="O8855" s="36" t="s">
        <v>43868</v>
      </c>
      <c r="P8855" s="9" t="s">
        <v>43875</v>
      </c>
      <c r="Q8855" s="15">
        <f t="shared" ca="1" si="276"/>
        <v>879</v>
      </c>
      <c r="R8855" s="16" t="str">
        <f t="shared" ca="1" si="277"/>
        <v>LICENÇA VENCIDA</v>
      </c>
    </row>
    <row r="8856" spans="1:18" ht="99.75" x14ac:dyDescent="0.2">
      <c r="A8856" s="11" t="s">
        <v>43943</v>
      </c>
      <c r="B8856" s="9" t="s">
        <v>30484</v>
      </c>
      <c r="C8856" s="9" t="s">
        <v>43864</v>
      </c>
      <c r="D8856" s="9" t="s">
        <v>43865</v>
      </c>
      <c r="E8856" s="9" t="s">
        <v>44</v>
      </c>
      <c r="F8856" s="9" t="s">
        <v>43944</v>
      </c>
      <c r="G8856" s="2" t="s">
        <v>2107</v>
      </c>
      <c r="H8856" s="9" t="s">
        <v>43945</v>
      </c>
      <c r="I8856" s="9" t="s">
        <v>25</v>
      </c>
      <c r="J8856" s="9" t="s">
        <v>25</v>
      </c>
      <c r="K8856" s="9" t="s">
        <v>25</v>
      </c>
      <c r="L8856" s="10">
        <v>44599</v>
      </c>
      <c r="M8856" s="33">
        <v>44629</v>
      </c>
      <c r="N8856" s="55">
        <v>44994</v>
      </c>
      <c r="O8856" s="36" t="s">
        <v>43868</v>
      </c>
      <c r="P8856" s="9" t="s">
        <v>43875</v>
      </c>
      <c r="Q8856" s="15">
        <f t="shared" ca="1" si="276"/>
        <v>879</v>
      </c>
      <c r="R8856" s="16" t="str">
        <f t="shared" ca="1" si="277"/>
        <v>LICENÇA VENCIDA</v>
      </c>
    </row>
    <row r="8857" spans="1:18" ht="99.75" x14ac:dyDescent="0.2">
      <c r="A8857" s="11" t="s">
        <v>43946</v>
      </c>
      <c r="B8857" s="9" t="s">
        <v>30484</v>
      </c>
      <c r="C8857" s="9" t="s">
        <v>43864</v>
      </c>
      <c r="D8857" s="9" t="s">
        <v>43865</v>
      </c>
      <c r="E8857" s="9" t="s">
        <v>44</v>
      </c>
      <c r="F8857" s="9" t="s">
        <v>43947</v>
      </c>
      <c r="G8857" s="2" t="s">
        <v>2107</v>
      </c>
      <c r="H8857" s="9" t="s">
        <v>43948</v>
      </c>
      <c r="I8857" s="9" t="s">
        <v>25</v>
      </c>
      <c r="J8857" s="9" t="s">
        <v>25</v>
      </c>
      <c r="K8857" s="9" t="s">
        <v>25</v>
      </c>
      <c r="L8857" s="10">
        <v>44599</v>
      </c>
      <c r="M8857" s="33">
        <v>44629</v>
      </c>
      <c r="N8857" s="55">
        <v>44994</v>
      </c>
      <c r="O8857" s="36" t="s">
        <v>43868</v>
      </c>
      <c r="P8857" s="9" t="s">
        <v>41641</v>
      </c>
      <c r="Q8857" s="15">
        <f t="shared" ca="1" si="276"/>
        <v>879</v>
      </c>
      <c r="R8857" s="16" t="str">
        <f t="shared" ca="1" si="277"/>
        <v>LICENÇA VENCIDA</v>
      </c>
    </row>
    <row r="8858" spans="1:18" ht="99.75" x14ac:dyDescent="0.2">
      <c r="A8858" s="11" t="s">
        <v>43949</v>
      </c>
      <c r="B8858" s="9" t="s">
        <v>30484</v>
      </c>
      <c r="C8858" s="9" t="s">
        <v>43864</v>
      </c>
      <c r="D8858" s="9" t="s">
        <v>43865</v>
      </c>
      <c r="E8858" s="9" t="s">
        <v>44</v>
      </c>
      <c r="F8858" s="9" t="s">
        <v>43950</v>
      </c>
      <c r="G8858" s="2" t="s">
        <v>2107</v>
      </c>
      <c r="H8858" s="9" t="s">
        <v>43951</v>
      </c>
      <c r="I8858" s="9" t="s">
        <v>25</v>
      </c>
      <c r="J8858" s="9" t="s">
        <v>25</v>
      </c>
      <c r="K8858" s="9" t="s">
        <v>25</v>
      </c>
      <c r="L8858" s="10">
        <v>44599</v>
      </c>
      <c r="M8858" s="33">
        <v>44629</v>
      </c>
      <c r="N8858" s="55">
        <v>44994</v>
      </c>
      <c r="O8858" s="36" t="s">
        <v>43868</v>
      </c>
      <c r="P8858" s="9" t="s">
        <v>41244</v>
      </c>
      <c r="Q8858" s="15">
        <f t="shared" ca="1" si="276"/>
        <v>879</v>
      </c>
      <c r="R8858" s="16" t="str">
        <f t="shared" ca="1" si="277"/>
        <v>LICENÇA VENCIDA</v>
      </c>
    </row>
    <row r="8859" spans="1:18" ht="99.75" x14ac:dyDescent="0.2">
      <c r="A8859" s="11" t="s">
        <v>43952</v>
      </c>
      <c r="B8859" s="9" t="s">
        <v>30484</v>
      </c>
      <c r="C8859" s="9" t="s">
        <v>43864</v>
      </c>
      <c r="D8859" s="9" t="s">
        <v>43865</v>
      </c>
      <c r="E8859" s="9" t="s">
        <v>44</v>
      </c>
      <c r="F8859" s="169" t="s">
        <v>43953</v>
      </c>
      <c r="G8859" s="2" t="s">
        <v>2107</v>
      </c>
      <c r="H8859" s="9" t="s">
        <v>43954</v>
      </c>
      <c r="I8859" s="9" t="s">
        <v>25</v>
      </c>
      <c r="J8859" s="9" t="s">
        <v>25</v>
      </c>
      <c r="K8859" s="9" t="s">
        <v>25</v>
      </c>
      <c r="L8859" s="10">
        <v>44599</v>
      </c>
      <c r="M8859" s="33">
        <v>44629</v>
      </c>
      <c r="N8859" s="55">
        <v>44994</v>
      </c>
      <c r="O8859" s="36" t="s">
        <v>43868</v>
      </c>
      <c r="P8859" s="9" t="s">
        <v>43875</v>
      </c>
      <c r="Q8859" s="15">
        <f t="shared" ca="1" si="276"/>
        <v>879</v>
      </c>
      <c r="R8859" s="16" t="str">
        <f t="shared" ca="1" si="277"/>
        <v>LICENÇA VENCIDA</v>
      </c>
    </row>
    <row r="8860" spans="1:18" ht="99.75" x14ac:dyDescent="0.2">
      <c r="A8860" s="11" t="s">
        <v>43955</v>
      </c>
      <c r="B8860" s="9" t="s">
        <v>30484</v>
      </c>
      <c r="C8860" s="9" t="s">
        <v>43864</v>
      </c>
      <c r="D8860" s="9" t="s">
        <v>43865</v>
      </c>
      <c r="E8860" s="9" t="s">
        <v>44</v>
      </c>
      <c r="F8860" s="169" t="s">
        <v>43956</v>
      </c>
      <c r="G8860" s="2" t="s">
        <v>2107</v>
      </c>
      <c r="H8860" s="9" t="s">
        <v>43957</v>
      </c>
      <c r="I8860" s="9" t="s">
        <v>25</v>
      </c>
      <c r="J8860" s="9" t="s">
        <v>25</v>
      </c>
      <c r="K8860" s="9" t="s">
        <v>25</v>
      </c>
      <c r="L8860" s="10">
        <v>44599</v>
      </c>
      <c r="M8860" s="33">
        <v>44629</v>
      </c>
      <c r="N8860" s="55">
        <v>44994</v>
      </c>
      <c r="O8860" s="36" t="s">
        <v>43868</v>
      </c>
      <c r="P8860" s="9" t="s">
        <v>41067</v>
      </c>
      <c r="Q8860" s="15">
        <f t="shared" ca="1" si="276"/>
        <v>879</v>
      </c>
      <c r="R8860" s="16" t="str">
        <f t="shared" ca="1" si="277"/>
        <v>LICENÇA VENCIDA</v>
      </c>
    </row>
    <row r="8861" spans="1:18" ht="99.75" x14ac:dyDescent="0.2">
      <c r="A8861" s="11" t="s">
        <v>43958</v>
      </c>
      <c r="B8861" s="9" t="s">
        <v>30484</v>
      </c>
      <c r="C8861" s="9" t="s">
        <v>43864</v>
      </c>
      <c r="D8861" s="9" t="s">
        <v>43865</v>
      </c>
      <c r="E8861" s="9" t="s">
        <v>44</v>
      </c>
      <c r="F8861" s="169" t="s">
        <v>43959</v>
      </c>
      <c r="G8861" s="2" t="s">
        <v>2107</v>
      </c>
      <c r="H8861" s="9" t="s">
        <v>43960</v>
      </c>
      <c r="I8861" s="9" t="s">
        <v>25</v>
      </c>
      <c r="J8861" s="9" t="s">
        <v>25</v>
      </c>
      <c r="K8861" s="9" t="s">
        <v>25</v>
      </c>
      <c r="L8861" s="10">
        <v>44599</v>
      </c>
      <c r="M8861" s="33">
        <v>44629</v>
      </c>
      <c r="N8861" s="55">
        <v>44994</v>
      </c>
      <c r="O8861" s="36" t="s">
        <v>43868</v>
      </c>
      <c r="P8861" s="9" t="s">
        <v>43875</v>
      </c>
      <c r="Q8861" s="15">
        <f t="shared" ca="1" si="276"/>
        <v>879</v>
      </c>
      <c r="R8861" s="16" t="str">
        <f t="shared" ca="1" si="277"/>
        <v>LICENÇA VENCIDA</v>
      </c>
    </row>
    <row r="8862" spans="1:18" ht="99.75" x14ac:dyDescent="0.2">
      <c r="A8862" s="11" t="s">
        <v>43961</v>
      </c>
      <c r="B8862" s="9" t="s">
        <v>30484</v>
      </c>
      <c r="C8862" s="9" t="s">
        <v>43864</v>
      </c>
      <c r="D8862" s="9" t="s">
        <v>43865</v>
      </c>
      <c r="E8862" s="9" t="s">
        <v>44</v>
      </c>
      <c r="F8862" s="169" t="s">
        <v>43962</v>
      </c>
      <c r="G8862" s="2" t="s">
        <v>2107</v>
      </c>
      <c r="H8862" s="9" t="s">
        <v>43963</v>
      </c>
      <c r="I8862" s="9" t="s">
        <v>25</v>
      </c>
      <c r="J8862" s="9" t="s">
        <v>25</v>
      </c>
      <c r="K8862" s="9" t="s">
        <v>25</v>
      </c>
      <c r="L8862" s="10">
        <v>44599</v>
      </c>
      <c r="M8862" s="33">
        <v>44629</v>
      </c>
      <c r="N8862" s="55">
        <v>44994</v>
      </c>
      <c r="O8862" s="36" t="s">
        <v>43868</v>
      </c>
      <c r="P8862" s="9" t="s">
        <v>9043</v>
      </c>
      <c r="Q8862" s="15">
        <f t="shared" ca="1" si="276"/>
        <v>879</v>
      </c>
      <c r="R8862" s="16" t="str">
        <f t="shared" ca="1" si="277"/>
        <v>LICENÇA VENCIDA</v>
      </c>
    </row>
    <row r="8863" spans="1:18" ht="99.75" x14ac:dyDescent="0.2">
      <c r="A8863" s="11" t="s">
        <v>43964</v>
      </c>
      <c r="B8863" s="9" t="s">
        <v>30484</v>
      </c>
      <c r="C8863" s="9" t="s">
        <v>43864</v>
      </c>
      <c r="D8863" s="9" t="s">
        <v>43865</v>
      </c>
      <c r="E8863" s="9" t="s">
        <v>44</v>
      </c>
      <c r="F8863" s="169" t="s">
        <v>43965</v>
      </c>
      <c r="G8863" s="2" t="s">
        <v>2107</v>
      </c>
      <c r="H8863" s="9" t="s">
        <v>43966</v>
      </c>
      <c r="I8863" s="9" t="s">
        <v>25</v>
      </c>
      <c r="J8863" s="9" t="s">
        <v>25</v>
      </c>
      <c r="K8863" s="9" t="s">
        <v>25</v>
      </c>
      <c r="L8863" s="10">
        <v>44599</v>
      </c>
      <c r="M8863" s="33">
        <v>44629</v>
      </c>
      <c r="N8863" s="55">
        <v>44994</v>
      </c>
      <c r="O8863" s="36" t="s">
        <v>43868</v>
      </c>
      <c r="P8863" s="9" t="s">
        <v>9043</v>
      </c>
      <c r="Q8863" s="15">
        <f t="shared" ca="1" si="276"/>
        <v>879</v>
      </c>
      <c r="R8863" s="16" t="str">
        <f t="shared" ca="1" si="277"/>
        <v>LICENÇA VENCIDA</v>
      </c>
    </row>
    <row r="8864" spans="1:18" ht="85.5" x14ac:dyDescent="0.2">
      <c r="A8864" s="11" t="s">
        <v>23422</v>
      </c>
      <c r="B8864" s="9" t="s">
        <v>7876</v>
      </c>
      <c r="C8864" s="9" t="s">
        <v>23423</v>
      </c>
      <c r="D8864" s="9" t="s">
        <v>43865</v>
      </c>
      <c r="E8864" s="9" t="s">
        <v>44</v>
      </c>
      <c r="F8864" s="9" t="s">
        <v>43967</v>
      </c>
      <c r="G8864" s="9" t="s">
        <v>2107</v>
      </c>
      <c r="H8864" s="9" t="s">
        <v>43968</v>
      </c>
      <c r="I8864" s="9" t="s">
        <v>25</v>
      </c>
      <c r="J8864" s="9" t="s">
        <v>25</v>
      </c>
      <c r="K8864" s="9" t="s">
        <v>25</v>
      </c>
      <c r="L8864" s="10">
        <v>44537</v>
      </c>
      <c r="M8864" s="33">
        <v>44629</v>
      </c>
      <c r="N8864" s="55">
        <v>44994</v>
      </c>
      <c r="O8864" s="36" t="s">
        <v>43969</v>
      </c>
      <c r="P8864" s="9" t="s">
        <v>43970</v>
      </c>
      <c r="Q8864" s="15">
        <f t="shared" ca="1" si="276"/>
        <v>879</v>
      </c>
      <c r="R8864" s="16" t="str">
        <f t="shared" ca="1" si="277"/>
        <v>LICENÇA VENCIDA</v>
      </c>
    </row>
    <row r="8865" spans="1:18" ht="128.25" x14ac:dyDescent="0.2">
      <c r="A8865" s="11" t="s">
        <v>43971</v>
      </c>
      <c r="B8865" s="9" t="s">
        <v>43972</v>
      </c>
      <c r="C8865" s="9" t="s">
        <v>43973</v>
      </c>
      <c r="D8865" s="9" t="s">
        <v>43973</v>
      </c>
      <c r="E8865" s="9" t="s">
        <v>21</v>
      </c>
      <c r="F8865" s="9" t="s">
        <v>26621</v>
      </c>
      <c r="G8865" s="9" t="s">
        <v>2107</v>
      </c>
      <c r="H8865" s="9" t="s">
        <v>43974</v>
      </c>
      <c r="I8865" s="9" t="s">
        <v>25</v>
      </c>
      <c r="J8865" s="9" t="s">
        <v>25</v>
      </c>
      <c r="K8865" s="9" t="s">
        <v>25</v>
      </c>
      <c r="L8865" s="10">
        <v>44474</v>
      </c>
      <c r="M8865" s="33">
        <v>44630</v>
      </c>
      <c r="N8865" s="55">
        <v>45361</v>
      </c>
      <c r="O8865" s="36" t="s">
        <v>43975</v>
      </c>
      <c r="P8865" s="9" t="s">
        <v>43976</v>
      </c>
      <c r="Q8865" s="15">
        <f t="shared" ca="1" si="276"/>
        <v>512</v>
      </c>
      <c r="R8865" s="16" t="str">
        <f t="shared" ca="1" si="277"/>
        <v>LICENÇA VENCIDA</v>
      </c>
    </row>
    <row r="8866" spans="1:18" ht="185.25" x14ac:dyDescent="0.2">
      <c r="A8866" s="11" t="s">
        <v>12124</v>
      </c>
      <c r="B8866" s="9" t="s">
        <v>43977</v>
      </c>
      <c r="C8866" s="9" t="s">
        <v>43978</v>
      </c>
      <c r="D8866" s="9" t="s">
        <v>43979</v>
      </c>
      <c r="E8866" s="9" t="s">
        <v>44</v>
      </c>
      <c r="F8866" s="9" t="s">
        <v>43980</v>
      </c>
      <c r="G8866" s="9" t="s">
        <v>2107</v>
      </c>
      <c r="H8866" s="9" t="s">
        <v>43981</v>
      </c>
      <c r="I8866" s="9" t="s">
        <v>25</v>
      </c>
      <c r="J8866" s="9" t="s">
        <v>25</v>
      </c>
      <c r="K8866" s="9" t="s">
        <v>25</v>
      </c>
      <c r="L8866" s="10">
        <v>43969</v>
      </c>
      <c r="M8866" s="33">
        <v>44630</v>
      </c>
      <c r="N8866" s="55">
        <v>44648</v>
      </c>
      <c r="O8866" s="36" t="s">
        <v>43982</v>
      </c>
      <c r="P8866" s="9" t="s">
        <v>43983</v>
      </c>
      <c r="Q8866" s="15">
        <f t="shared" ca="1" si="276"/>
        <v>1225</v>
      </c>
      <c r="R8866" s="16" t="str">
        <f t="shared" ca="1" si="277"/>
        <v>LICENÇA VENCIDA</v>
      </c>
    </row>
    <row r="8867" spans="1:18" ht="71.25" x14ac:dyDescent="0.2">
      <c r="A8867" s="11" t="s">
        <v>43984</v>
      </c>
      <c r="B8867" s="9" t="s">
        <v>43985</v>
      </c>
      <c r="C8867" s="9" t="s">
        <v>43986</v>
      </c>
      <c r="D8867" s="9" t="s">
        <v>43987</v>
      </c>
      <c r="E8867" s="9" t="s">
        <v>44</v>
      </c>
      <c r="F8867" s="9" t="s">
        <v>43988</v>
      </c>
      <c r="G8867" s="9" t="s">
        <v>2107</v>
      </c>
      <c r="H8867" s="9" t="s">
        <v>43989</v>
      </c>
      <c r="I8867" s="9" t="s">
        <v>25</v>
      </c>
      <c r="J8867" s="9" t="s">
        <v>25</v>
      </c>
      <c r="K8867" s="9" t="s">
        <v>25</v>
      </c>
      <c r="L8867" s="10">
        <v>44609</v>
      </c>
      <c r="M8867" s="33">
        <v>44631</v>
      </c>
      <c r="N8867" s="55">
        <v>44996</v>
      </c>
      <c r="O8867" s="36" t="s">
        <v>43990</v>
      </c>
      <c r="P8867" s="9" t="s">
        <v>43991</v>
      </c>
      <c r="Q8867" s="15">
        <f t="shared" ca="1" si="276"/>
        <v>877</v>
      </c>
      <c r="R8867" s="16" t="str">
        <f t="shared" ca="1" si="277"/>
        <v>LICENÇA VENCIDA</v>
      </c>
    </row>
    <row r="8868" spans="1:18" ht="99.75" x14ac:dyDescent="0.2">
      <c r="A8868" s="11" t="s">
        <v>12177</v>
      </c>
      <c r="B8868" s="9" t="s">
        <v>23870</v>
      </c>
      <c r="C8868" s="9" t="s">
        <v>43992</v>
      </c>
      <c r="D8868" s="9" t="s">
        <v>43992</v>
      </c>
      <c r="E8868" s="2" t="s">
        <v>44</v>
      </c>
      <c r="F8868" s="9" t="s">
        <v>43993</v>
      </c>
      <c r="G8868" s="2" t="s">
        <v>23818</v>
      </c>
      <c r="H8868" s="9" t="s">
        <v>43994</v>
      </c>
      <c r="I8868" s="9" t="s">
        <v>25</v>
      </c>
      <c r="J8868" s="9" t="s">
        <v>25</v>
      </c>
      <c r="K8868" s="9" t="s">
        <v>25</v>
      </c>
      <c r="L8868" s="10">
        <v>44594</v>
      </c>
      <c r="M8868" s="31">
        <v>44637</v>
      </c>
      <c r="N8868" s="55">
        <v>45002</v>
      </c>
      <c r="O8868" s="36" t="s">
        <v>43995</v>
      </c>
      <c r="P8868" s="9" t="s">
        <v>43996</v>
      </c>
      <c r="Q8868" s="15">
        <f t="shared" ca="1" si="276"/>
        <v>871</v>
      </c>
      <c r="R8868" s="16" t="str">
        <f t="shared" ca="1" si="277"/>
        <v>LICENÇA VENCIDA</v>
      </c>
    </row>
    <row r="8869" spans="1:18" ht="114" x14ac:dyDescent="0.2">
      <c r="A8869" s="7" t="s">
        <v>43997</v>
      </c>
      <c r="B8869" s="2" t="s">
        <v>43998</v>
      </c>
      <c r="C8869" s="2" t="s">
        <v>41075</v>
      </c>
      <c r="D8869" s="2" t="s">
        <v>43999</v>
      </c>
      <c r="E8869" s="2" t="s">
        <v>44</v>
      </c>
      <c r="F8869" s="2" t="s">
        <v>44000</v>
      </c>
      <c r="G8869" s="2" t="s">
        <v>23818</v>
      </c>
      <c r="H8869" s="2" t="s">
        <v>44001</v>
      </c>
      <c r="I8869" s="9" t="s">
        <v>25</v>
      </c>
      <c r="J8869" s="9" t="s">
        <v>25</v>
      </c>
      <c r="K8869" s="9" t="s">
        <v>25</v>
      </c>
      <c r="L8869" s="10">
        <v>44599</v>
      </c>
      <c r="M8869" s="31">
        <v>44637</v>
      </c>
      <c r="N8869" s="55">
        <v>45002</v>
      </c>
      <c r="O8869" s="36" t="s">
        <v>44002</v>
      </c>
      <c r="P8869" s="2" t="s">
        <v>41954</v>
      </c>
      <c r="Q8869" s="15">
        <f t="shared" ca="1" si="276"/>
        <v>871</v>
      </c>
      <c r="R8869" s="16" t="str">
        <f t="shared" ca="1" si="277"/>
        <v>LICENÇA VENCIDA</v>
      </c>
    </row>
    <row r="8870" spans="1:18" ht="114" x14ac:dyDescent="0.2">
      <c r="A8870" s="7" t="s">
        <v>44003</v>
      </c>
      <c r="B8870" s="2" t="s">
        <v>43998</v>
      </c>
      <c r="C8870" s="2" t="s">
        <v>41075</v>
      </c>
      <c r="D8870" s="2" t="s">
        <v>43999</v>
      </c>
      <c r="E8870" s="2" t="s">
        <v>44</v>
      </c>
      <c r="F8870" s="2" t="s">
        <v>44004</v>
      </c>
      <c r="G8870" s="2" t="s">
        <v>23818</v>
      </c>
      <c r="H8870" s="2" t="s">
        <v>44005</v>
      </c>
      <c r="I8870" s="9" t="s">
        <v>25</v>
      </c>
      <c r="J8870" s="9" t="s">
        <v>25</v>
      </c>
      <c r="K8870" s="9" t="s">
        <v>25</v>
      </c>
      <c r="L8870" s="10">
        <v>44599</v>
      </c>
      <c r="M8870" s="31">
        <v>44637</v>
      </c>
      <c r="N8870" s="55">
        <v>45002</v>
      </c>
      <c r="O8870" s="36" t="s">
        <v>44002</v>
      </c>
      <c r="P8870" s="2" t="s">
        <v>40889</v>
      </c>
      <c r="Q8870" s="15">
        <f t="shared" ca="1" si="276"/>
        <v>871</v>
      </c>
      <c r="R8870" s="16" t="str">
        <f t="shared" ca="1" si="277"/>
        <v>LICENÇA VENCIDA</v>
      </c>
    </row>
    <row r="8871" spans="1:18" ht="114" x14ac:dyDescent="0.2">
      <c r="A8871" s="7" t="s">
        <v>44006</v>
      </c>
      <c r="B8871" s="2" t="s">
        <v>43998</v>
      </c>
      <c r="C8871" s="2" t="s">
        <v>41075</v>
      </c>
      <c r="D8871" s="2" t="s">
        <v>43999</v>
      </c>
      <c r="E8871" s="2" t="s">
        <v>44</v>
      </c>
      <c r="F8871" s="2" t="s">
        <v>44007</v>
      </c>
      <c r="G8871" s="2" t="s">
        <v>23818</v>
      </c>
      <c r="H8871" s="2" t="s">
        <v>44008</v>
      </c>
      <c r="I8871" s="9" t="s">
        <v>25</v>
      </c>
      <c r="J8871" s="9" t="s">
        <v>25</v>
      </c>
      <c r="K8871" s="9" t="s">
        <v>25</v>
      </c>
      <c r="L8871" s="10">
        <v>44596</v>
      </c>
      <c r="M8871" s="31">
        <v>44637</v>
      </c>
      <c r="N8871" s="55">
        <v>45002</v>
      </c>
      <c r="O8871" s="36" t="s">
        <v>44002</v>
      </c>
      <c r="P8871" s="2" t="s">
        <v>40889</v>
      </c>
      <c r="Q8871" s="15">
        <f t="shared" ca="1" si="276"/>
        <v>871</v>
      </c>
      <c r="R8871" s="16" t="str">
        <f t="shared" ca="1" si="277"/>
        <v>LICENÇA VENCIDA</v>
      </c>
    </row>
    <row r="8872" spans="1:18" ht="114" x14ac:dyDescent="0.2">
      <c r="A8872" s="7" t="s">
        <v>44009</v>
      </c>
      <c r="B8872" s="2" t="s">
        <v>43998</v>
      </c>
      <c r="C8872" s="2" t="s">
        <v>41075</v>
      </c>
      <c r="D8872" s="2" t="s">
        <v>43999</v>
      </c>
      <c r="E8872" s="2" t="s">
        <v>44</v>
      </c>
      <c r="F8872" s="2" t="s">
        <v>44010</v>
      </c>
      <c r="G8872" s="2" t="s">
        <v>23818</v>
      </c>
      <c r="H8872" s="2" t="s">
        <v>44011</v>
      </c>
      <c r="I8872" s="9" t="s">
        <v>25</v>
      </c>
      <c r="J8872" s="9" t="s">
        <v>25</v>
      </c>
      <c r="K8872" s="9" t="s">
        <v>25</v>
      </c>
      <c r="L8872" s="10">
        <v>44599</v>
      </c>
      <c r="M8872" s="31">
        <v>44637</v>
      </c>
      <c r="N8872" s="55">
        <v>45002</v>
      </c>
      <c r="O8872" s="36" t="s">
        <v>44002</v>
      </c>
      <c r="P8872" s="2" t="s">
        <v>40889</v>
      </c>
      <c r="Q8872" s="15">
        <f t="shared" ca="1" si="276"/>
        <v>871</v>
      </c>
      <c r="R8872" s="16" t="str">
        <f t="shared" ca="1" si="277"/>
        <v>LICENÇA VENCIDA</v>
      </c>
    </row>
    <row r="8873" spans="1:18" ht="114" x14ac:dyDescent="0.2">
      <c r="A8873" s="7" t="s">
        <v>44012</v>
      </c>
      <c r="B8873" s="2" t="s">
        <v>43998</v>
      </c>
      <c r="C8873" s="2" t="s">
        <v>41075</v>
      </c>
      <c r="D8873" s="2" t="s">
        <v>43999</v>
      </c>
      <c r="E8873" s="2" t="s">
        <v>44</v>
      </c>
      <c r="F8873" s="2" t="s">
        <v>44013</v>
      </c>
      <c r="G8873" s="2" t="s">
        <v>23818</v>
      </c>
      <c r="H8873" s="2" t="s">
        <v>44014</v>
      </c>
      <c r="I8873" s="9" t="s">
        <v>25</v>
      </c>
      <c r="J8873" s="9" t="s">
        <v>25</v>
      </c>
      <c r="K8873" s="9" t="s">
        <v>25</v>
      </c>
      <c r="L8873" s="10">
        <v>44599</v>
      </c>
      <c r="M8873" s="31">
        <v>44637</v>
      </c>
      <c r="N8873" s="55">
        <v>45002</v>
      </c>
      <c r="O8873" s="36" t="s">
        <v>44015</v>
      </c>
      <c r="P8873" s="2" t="s">
        <v>40889</v>
      </c>
      <c r="Q8873" s="15">
        <f t="shared" ca="1" si="276"/>
        <v>871</v>
      </c>
      <c r="R8873" s="16" t="str">
        <f t="shared" ca="1" si="277"/>
        <v>LICENÇA VENCIDA</v>
      </c>
    </row>
    <row r="8874" spans="1:18" ht="114" x14ac:dyDescent="0.2">
      <c r="A8874" s="7" t="s">
        <v>44016</v>
      </c>
      <c r="B8874" s="2" t="s">
        <v>43998</v>
      </c>
      <c r="C8874" s="2" t="s">
        <v>41075</v>
      </c>
      <c r="D8874" s="2" t="s">
        <v>43999</v>
      </c>
      <c r="E8874" s="2" t="s">
        <v>44</v>
      </c>
      <c r="F8874" s="2" t="s">
        <v>44017</v>
      </c>
      <c r="G8874" s="2" t="s">
        <v>23818</v>
      </c>
      <c r="H8874" s="2" t="s">
        <v>44018</v>
      </c>
      <c r="I8874" s="9" t="s">
        <v>25</v>
      </c>
      <c r="J8874" s="9" t="s">
        <v>25</v>
      </c>
      <c r="K8874" s="9" t="s">
        <v>25</v>
      </c>
      <c r="L8874" s="10">
        <v>44599</v>
      </c>
      <c r="M8874" s="31">
        <v>44637</v>
      </c>
      <c r="N8874" s="55">
        <v>45002</v>
      </c>
      <c r="O8874" s="36" t="s">
        <v>44015</v>
      </c>
      <c r="P8874" s="2" t="s">
        <v>40889</v>
      </c>
      <c r="Q8874" s="15">
        <f t="shared" ca="1" si="276"/>
        <v>871</v>
      </c>
      <c r="R8874" s="16" t="str">
        <f t="shared" ca="1" si="277"/>
        <v>LICENÇA VENCIDA</v>
      </c>
    </row>
    <row r="8875" spans="1:18" ht="114" x14ac:dyDescent="0.2">
      <c r="A8875" s="11" t="s">
        <v>44019</v>
      </c>
      <c r="B8875" s="2" t="s">
        <v>43998</v>
      </c>
      <c r="C8875" s="2" t="s">
        <v>41075</v>
      </c>
      <c r="D8875" s="2" t="s">
        <v>43999</v>
      </c>
      <c r="E8875" s="2" t="s">
        <v>44</v>
      </c>
      <c r="F8875" s="9" t="s">
        <v>44020</v>
      </c>
      <c r="G8875" s="2" t="s">
        <v>23818</v>
      </c>
      <c r="H8875" s="2" t="s">
        <v>44021</v>
      </c>
      <c r="I8875" s="9" t="s">
        <v>25</v>
      </c>
      <c r="J8875" s="9" t="s">
        <v>25</v>
      </c>
      <c r="K8875" s="9" t="s">
        <v>25</v>
      </c>
      <c r="L8875" s="10">
        <v>44599</v>
      </c>
      <c r="M8875" s="33">
        <v>44638</v>
      </c>
      <c r="N8875" s="55">
        <v>45003</v>
      </c>
      <c r="O8875" s="36" t="s">
        <v>44002</v>
      </c>
      <c r="P8875" s="9" t="s">
        <v>44022</v>
      </c>
      <c r="Q8875" s="15">
        <f t="shared" ca="1" si="276"/>
        <v>870</v>
      </c>
      <c r="R8875" s="16" t="str">
        <f t="shared" ca="1" si="277"/>
        <v>LICENÇA VENCIDA</v>
      </c>
    </row>
    <row r="8876" spans="1:18" ht="114" x14ac:dyDescent="0.2">
      <c r="A8876" s="11" t="s">
        <v>44023</v>
      </c>
      <c r="B8876" s="2" t="s">
        <v>43998</v>
      </c>
      <c r="C8876" s="2" t="s">
        <v>41075</v>
      </c>
      <c r="D8876" s="2" t="s">
        <v>43999</v>
      </c>
      <c r="E8876" s="2" t="s">
        <v>44</v>
      </c>
      <c r="F8876" s="9" t="s">
        <v>44024</v>
      </c>
      <c r="G8876" s="2" t="s">
        <v>23818</v>
      </c>
      <c r="H8876" s="2" t="s">
        <v>44025</v>
      </c>
      <c r="I8876" s="9" t="s">
        <v>25</v>
      </c>
      <c r="J8876" s="9" t="s">
        <v>25</v>
      </c>
      <c r="K8876" s="9" t="s">
        <v>25</v>
      </c>
      <c r="L8876" s="10">
        <v>44599</v>
      </c>
      <c r="M8876" s="33">
        <v>44638</v>
      </c>
      <c r="N8876" s="55">
        <v>45003</v>
      </c>
      <c r="O8876" s="36" t="s">
        <v>44015</v>
      </c>
      <c r="P8876" s="9" t="s">
        <v>44022</v>
      </c>
      <c r="Q8876" s="15">
        <f t="shared" ca="1" si="276"/>
        <v>870</v>
      </c>
      <c r="R8876" s="16" t="str">
        <f t="shared" ca="1" si="277"/>
        <v>LICENÇA VENCIDA</v>
      </c>
    </row>
    <row r="8877" spans="1:18" ht="342" x14ac:dyDescent="0.2">
      <c r="A8877" s="11" t="s">
        <v>11933</v>
      </c>
      <c r="B8877" s="9" t="s">
        <v>44026</v>
      </c>
      <c r="C8877" s="9" t="s">
        <v>44027</v>
      </c>
      <c r="D8877" s="9" t="s">
        <v>44028</v>
      </c>
      <c r="E8877" s="9" t="s">
        <v>44</v>
      </c>
      <c r="F8877" s="9" t="s">
        <v>44029</v>
      </c>
      <c r="G8877" s="2" t="s">
        <v>23818</v>
      </c>
      <c r="H8877" s="9" t="s">
        <v>44030</v>
      </c>
      <c r="I8877" s="9" t="s">
        <v>25</v>
      </c>
      <c r="J8877" s="9" t="s">
        <v>25</v>
      </c>
      <c r="K8877" s="9" t="s">
        <v>25</v>
      </c>
      <c r="L8877" s="10">
        <v>44585</v>
      </c>
      <c r="M8877" s="33">
        <v>44638</v>
      </c>
      <c r="N8877" s="55">
        <v>45359</v>
      </c>
      <c r="O8877" s="36" t="s">
        <v>44031</v>
      </c>
      <c r="P8877" s="9" t="s">
        <v>15853</v>
      </c>
      <c r="Q8877" s="15">
        <f t="shared" ca="1" si="276"/>
        <v>514</v>
      </c>
      <c r="R8877" s="16" t="str">
        <f t="shared" ca="1" si="277"/>
        <v>LICENÇA VENCIDA</v>
      </c>
    </row>
    <row r="8878" spans="1:18" ht="114" x14ac:dyDescent="0.2">
      <c r="A8878" s="11" t="s">
        <v>44032</v>
      </c>
      <c r="B8878" s="2" t="s">
        <v>43998</v>
      </c>
      <c r="C8878" s="2" t="s">
        <v>41075</v>
      </c>
      <c r="D8878" s="2" t="s">
        <v>43999</v>
      </c>
      <c r="E8878" s="2" t="s">
        <v>44</v>
      </c>
      <c r="F8878" s="9" t="s">
        <v>44033</v>
      </c>
      <c r="G8878" s="2" t="s">
        <v>23818</v>
      </c>
      <c r="H8878" s="2" t="s">
        <v>44034</v>
      </c>
      <c r="I8878" s="9" t="s">
        <v>25</v>
      </c>
      <c r="J8878" s="9" t="s">
        <v>25</v>
      </c>
      <c r="K8878" s="9" t="s">
        <v>25</v>
      </c>
      <c r="L8878" s="10">
        <v>44596</v>
      </c>
      <c r="M8878" s="33">
        <v>44638</v>
      </c>
      <c r="N8878" s="55">
        <v>45003</v>
      </c>
      <c r="O8878" s="36" t="s">
        <v>44002</v>
      </c>
      <c r="P8878" s="9" t="s">
        <v>10687</v>
      </c>
      <c r="Q8878" s="15">
        <f t="shared" ca="1" si="276"/>
        <v>870</v>
      </c>
      <c r="R8878" s="16" t="str">
        <f t="shared" ca="1" si="277"/>
        <v>LICENÇA VENCIDA</v>
      </c>
    </row>
    <row r="8879" spans="1:18" ht="128.25" x14ac:dyDescent="0.2">
      <c r="A8879" s="11" t="s">
        <v>44035</v>
      </c>
      <c r="B8879" s="2" t="s">
        <v>43998</v>
      </c>
      <c r="C8879" s="2" t="s">
        <v>41075</v>
      </c>
      <c r="D8879" s="2" t="s">
        <v>43999</v>
      </c>
      <c r="E8879" s="2" t="s">
        <v>44</v>
      </c>
      <c r="F8879" s="9" t="s">
        <v>44036</v>
      </c>
      <c r="G8879" s="2" t="s">
        <v>23818</v>
      </c>
      <c r="H8879" s="2" t="s">
        <v>44037</v>
      </c>
      <c r="I8879" s="9" t="s">
        <v>25</v>
      </c>
      <c r="J8879" s="9" t="s">
        <v>25</v>
      </c>
      <c r="K8879" s="9" t="s">
        <v>25</v>
      </c>
      <c r="L8879" s="10">
        <v>44599</v>
      </c>
      <c r="M8879" s="33">
        <v>44638</v>
      </c>
      <c r="N8879" s="55">
        <v>45003</v>
      </c>
      <c r="O8879" s="36" t="s">
        <v>44015</v>
      </c>
      <c r="P8879" s="2" t="s">
        <v>40889</v>
      </c>
      <c r="Q8879" s="15">
        <f t="shared" ca="1" si="276"/>
        <v>870</v>
      </c>
      <c r="R8879" s="16" t="str">
        <f t="shared" ca="1" si="277"/>
        <v>LICENÇA VENCIDA</v>
      </c>
    </row>
    <row r="8880" spans="1:18" ht="114" x14ac:dyDescent="0.2">
      <c r="A8880" s="11" t="s">
        <v>44038</v>
      </c>
      <c r="B8880" s="2" t="s">
        <v>43998</v>
      </c>
      <c r="C8880" s="2" t="s">
        <v>41075</v>
      </c>
      <c r="D8880" s="2" t="s">
        <v>43999</v>
      </c>
      <c r="E8880" s="2" t="s">
        <v>44</v>
      </c>
      <c r="F8880" s="9" t="s">
        <v>44039</v>
      </c>
      <c r="G8880" s="2" t="s">
        <v>23818</v>
      </c>
      <c r="H8880" s="2" t="s">
        <v>44040</v>
      </c>
      <c r="I8880" s="9" t="s">
        <v>25</v>
      </c>
      <c r="J8880" s="9" t="s">
        <v>25</v>
      </c>
      <c r="K8880" s="9" t="s">
        <v>25</v>
      </c>
      <c r="L8880" s="10">
        <v>44599</v>
      </c>
      <c r="M8880" s="33">
        <v>44638</v>
      </c>
      <c r="N8880" s="55">
        <v>45003</v>
      </c>
      <c r="O8880" s="36" t="s">
        <v>44015</v>
      </c>
      <c r="P8880" s="9" t="s">
        <v>33178</v>
      </c>
      <c r="Q8880" s="15">
        <f t="shared" ca="1" si="276"/>
        <v>870</v>
      </c>
      <c r="R8880" s="16" t="str">
        <f t="shared" ca="1" si="277"/>
        <v>LICENÇA VENCIDA</v>
      </c>
    </row>
    <row r="8881" spans="1:18" ht="114" x14ac:dyDescent="0.2">
      <c r="A8881" s="11" t="s">
        <v>44041</v>
      </c>
      <c r="B8881" s="2" t="s">
        <v>43998</v>
      </c>
      <c r="C8881" s="2" t="s">
        <v>41075</v>
      </c>
      <c r="D8881" s="2" t="s">
        <v>43999</v>
      </c>
      <c r="E8881" s="2" t="s">
        <v>44</v>
      </c>
      <c r="F8881" s="9" t="s">
        <v>44042</v>
      </c>
      <c r="G8881" s="2" t="s">
        <v>23818</v>
      </c>
      <c r="H8881" s="2" t="s">
        <v>44043</v>
      </c>
      <c r="I8881" s="9" t="s">
        <v>25</v>
      </c>
      <c r="J8881" s="9" t="s">
        <v>25</v>
      </c>
      <c r="K8881" s="9" t="s">
        <v>25</v>
      </c>
      <c r="L8881" s="10">
        <v>44599</v>
      </c>
      <c r="M8881" s="33">
        <v>44638</v>
      </c>
      <c r="N8881" s="55">
        <v>45003</v>
      </c>
      <c r="O8881" s="36" t="s">
        <v>44002</v>
      </c>
      <c r="P8881" s="9" t="s">
        <v>33178</v>
      </c>
      <c r="Q8881" s="15">
        <f t="shared" ca="1" si="276"/>
        <v>870</v>
      </c>
      <c r="R8881" s="16" t="str">
        <f t="shared" ca="1" si="277"/>
        <v>LICENÇA VENCIDA</v>
      </c>
    </row>
    <row r="8882" spans="1:18" ht="228" x14ac:dyDescent="0.2">
      <c r="A8882" s="11" t="s">
        <v>44044</v>
      </c>
      <c r="B8882" s="2" t="s">
        <v>44045</v>
      </c>
      <c r="C8882" s="2" t="s">
        <v>23729</v>
      </c>
      <c r="D8882" s="2" t="s">
        <v>43999</v>
      </c>
      <c r="E8882" s="2" t="s">
        <v>44</v>
      </c>
      <c r="F8882" s="9" t="s">
        <v>44046</v>
      </c>
      <c r="G8882" s="2" t="s">
        <v>23818</v>
      </c>
      <c r="H8882" s="2" t="s">
        <v>44047</v>
      </c>
      <c r="I8882" s="9" t="s">
        <v>25</v>
      </c>
      <c r="J8882" s="9" t="s">
        <v>25</v>
      </c>
      <c r="K8882" s="9" t="s">
        <v>25</v>
      </c>
      <c r="L8882" s="10">
        <v>44592</v>
      </c>
      <c r="M8882" s="33">
        <v>44638</v>
      </c>
      <c r="N8882" s="55">
        <v>45003</v>
      </c>
      <c r="O8882" s="36" t="s">
        <v>44048</v>
      </c>
      <c r="P8882" s="9" t="s">
        <v>44049</v>
      </c>
      <c r="Q8882" s="15">
        <f t="shared" ca="1" si="276"/>
        <v>870</v>
      </c>
      <c r="R8882" s="16" t="str">
        <f t="shared" ca="1" si="277"/>
        <v>LICENÇA VENCIDA</v>
      </c>
    </row>
    <row r="8883" spans="1:18" ht="85.5" x14ac:dyDescent="0.2">
      <c r="A8883" s="11" t="s">
        <v>44050</v>
      </c>
      <c r="B8883" s="9" t="s">
        <v>41104</v>
      </c>
      <c r="C8883" s="9" t="s">
        <v>44051</v>
      </c>
      <c r="D8883" s="9" t="s">
        <v>44052</v>
      </c>
      <c r="E8883" s="2" t="s">
        <v>44</v>
      </c>
      <c r="F8883" s="9" t="s">
        <v>16188</v>
      </c>
      <c r="G8883" s="2" t="s">
        <v>23818</v>
      </c>
      <c r="H8883" s="9" t="s">
        <v>44053</v>
      </c>
      <c r="I8883" s="9" t="s">
        <v>25</v>
      </c>
      <c r="J8883" s="9" t="s">
        <v>25</v>
      </c>
      <c r="K8883" s="9" t="s">
        <v>25</v>
      </c>
      <c r="L8883" s="10">
        <v>44566</v>
      </c>
      <c r="M8883" s="33">
        <v>44641</v>
      </c>
      <c r="N8883" s="55">
        <v>45006</v>
      </c>
      <c r="O8883" s="36" t="s">
        <v>44054</v>
      </c>
      <c r="P8883" s="9" t="s">
        <v>44055</v>
      </c>
      <c r="Q8883" s="15">
        <f t="shared" ca="1" si="276"/>
        <v>867</v>
      </c>
      <c r="R8883" s="16" t="str">
        <f t="shared" ca="1" si="277"/>
        <v>LICENÇA VENCIDA</v>
      </c>
    </row>
    <row r="8884" spans="1:18" ht="114" x14ac:dyDescent="0.2">
      <c r="A8884" s="11" t="s">
        <v>44056</v>
      </c>
      <c r="B8884" s="2" t="s">
        <v>43998</v>
      </c>
      <c r="C8884" s="2" t="s">
        <v>41075</v>
      </c>
      <c r="D8884" s="2" t="s">
        <v>43999</v>
      </c>
      <c r="E8884" s="2" t="s">
        <v>44</v>
      </c>
      <c r="F8884" s="9" t="s">
        <v>44057</v>
      </c>
      <c r="G8884" s="2" t="s">
        <v>23818</v>
      </c>
      <c r="H8884" s="2" t="s">
        <v>44058</v>
      </c>
      <c r="I8884" s="9" t="s">
        <v>25</v>
      </c>
      <c r="J8884" s="9" t="s">
        <v>25</v>
      </c>
      <c r="K8884" s="9" t="s">
        <v>25</v>
      </c>
      <c r="L8884" s="10">
        <v>44599</v>
      </c>
      <c r="M8884" s="33">
        <v>44642</v>
      </c>
      <c r="N8884" s="55">
        <v>45007</v>
      </c>
      <c r="O8884" s="36" t="s">
        <v>44002</v>
      </c>
      <c r="P8884" s="9" t="s">
        <v>44059</v>
      </c>
      <c r="Q8884" s="15">
        <f t="shared" ca="1" si="276"/>
        <v>866</v>
      </c>
      <c r="R8884" s="16" t="str">
        <f t="shared" ca="1" si="277"/>
        <v>LICENÇA VENCIDA</v>
      </c>
    </row>
    <row r="8885" spans="1:18" ht="199.5" x14ac:dyDescent="0.2">
      <c r="A8885" s="11" t="s">
        <v>23760</v>
      </c>
      <c r="B8885" s="9" t="s">
        <v>44060</v>
      </c>
      <c r="C8885" s="9" t="s">
        <v>44061</v>
      </c>
      <c r="D8885" s="9" t="s">
        <v>44062</v>
      </c>
      <c r="E8885" s="9" t="s">
        <v>1628</v>
      </c>
      <c r="F8885" s="9" t="s">
        <v>35379</v>
      </c>
      <c r="G8885" s="2" t="s">
        <v>23818</v>
      </c>
      <c r="H8885" s="9" t="s">
        <v>44063</v>
      </c>
      <c r="I8885" s="9" t="s">
        <v>25</v>
      </c>
      <c r="J8885" s="9" t="s">
        <v>25</v>
      </c>
      <c r="K8885" s="9" t="s">
        <v>25</v>
      </c>
      <c r="L8885" s="10">
        <v>44488</v>
      </c>
      <c r="M8885" s="33">
        <v>44642</v>
      </c>
      <c r="N8885" s="55">
        <v>45007</v>
      </c>
      <c r="O8885" s="36" t="s">
        <v>44064</v>
      </c>
      <c r="P8885" s="9" t="s">
        <v>44065</v>
      </c>
      <c r="Q8885" s="15">
        <f t="shared" ca="1" si="276"/>
        <v>866</v>
      </c>
      <c r="R8885" s="16" t="str">
        <f t="shared" ca="1" si="277"/>
        <v>LICENÇA VENCIDA</v>
      </c>
    </row>
    <row r="8886" spans="1:18" ht="114" x14ac:dyDescent="0.2">
      <c r="A8886" s="11" t="s">
        <v>44066</v>
      </c>
      <c r="B8886" s="2" t="s">
        <v>43998</v>
      </c>
      <c r="C8886" s="2" t="s">
        <v>41075</v>
      </c>
      <c r="D8886" s="2" t="s">
        <v>43999</v>
      </c>
      <c r="E8886" s="2" t="s">
        <v>44</v>
      </c>
      <c r="F8886" s="9" t="s">
        <v>44067</v>
      </c>
      <c r="G8886" s="2" t="s">
        <v>23818</v>
      </c>
      <c r="H8886" s="2" t="s">
        <v>44068</v>
      </c>
      <c r="I8886" s="9" t="s">
        <v>25</v>
      </c>
      <c r="J8886" s="9" t="s">
        <v>25</v>
      </c>
      <c r="K8886" s="9" t="s">
        <v>25</v>
      </c>
      <c r="L8886" s="10">
        <v>44596</v>
      </c>
      <c r="M8886" s="33">
        <v>44643</v>
      </c>
      <c r="N8886" s="55">
        <v>45008</v>
      </c>
      <c r="O8886" s="36" t="s">
        <v>44002</v>
      </c>
      <c r="P8886" s="9" t="s">
        <v>22317</v>
      </c>
      <c r="Q8886" s="15">
        <f t="shared" ca="1" si="276"/>
        <v>865</v>
      </c>
      <c r="R8886" s="16" t="str">
        <f t="shared" ca="1" si="277"/>
        <v>LICENÇA VENCIDA</v>
      </c>
    </row>
    <row r="8887" spans="1:18" ht="99.75" x14ac:dyDescent="0.2">
      <c r="A8887" s="11" t="s">
        <v>23336</v>
      </c>
      <c r="B8887" s="9" t="s">
        <v>44069</v>
      </c>
      <c r="C8887" s="9" t="s">
        <v>44070</v>
      </c>
      <c r="D8887" s="9" t="s">
        <v>44071</v>
      </c>
      <c r="E8887" s="2" t="s">
        <v>44</v>
      </c>
      <c r="F8887" s="9" t="s">
        <v>44072</v>
      </c>
      <c r="G8887" s="2" t="s">
        <v>23818</v>
      </c>
      <c r="H8887" s="9" t="s">
        <v>44073</v>
      </c>
      <c r="I8887" s="9" t="s">
        <v>25</v>
      </c>
      <c r="J8887" s="9" t="s">
        <v>25</v>
      </c>
      <c r="K8887" s="9" t="s">
        <v>25</v>
      </c>
      <c r="L8887" s="10">
        <v>44613</v>
      </c>
      <c r="M8887" s="33">
        <v>44643</v>
      </c>
      <c r="N8887" s="55">
        <v>45008</v>
      </c>
      <c r="O8887" s="36" t="s">
        <v>40086</v>
      </c>
      <c r="P8887" s="9" t="s">
        <v>44074</v>
      </c>
      <c r="Q8887" s="15">
        <f t="shared" ca="1" si="276"/>
        <v>865</v>
      </c>
      <c r="R8887" s="16" t="str">
        <f t="shared" ca="1" si="277"/>
        <v>LICENÇA VENCIDA</v>
      </c>
    </row>
    <row r="8888" spans="1:18" ht="142.5" x14ac:dyDescent="0.2">
      <c r="A8888" s="11" t="s">
        <v>44075</v>
      </c>
      <c r="B8888" s="9" t="s">
        <v>44076</v>
      </c>
      <c r="C8888" s="9" t="s">
        <v>44077</v>
      </c>
      <c r="D8888" s="9" t="s">
        <v>44078</v>
      </c>
      <c r="E8888" s="9" t="s">
        <v>705</v>
      </c>
      <c r="F8888" s="9" t="s">
        <v>44079</v>
      </c>
      <c r="G8888" s="2" t="s">
        <v>23818</v>
      </c>
      <c r="H8888" s="9" t="s">
        <v>44080</v>
      </c>
      <c r="I8888" s="9" t="s">
        <v>25</v>
      </c>
      <c r="J8888" s="9" t="s">
        <v>25</v>
      </c>
      <c r="K8888" s="9" t="s">
        <v>25</v>
      </c>
      <c r="L8888" s="10">
        <v>44475</v>
      </c>
      <c r="M8888" s="33">
        <v>44645</v>
      </c>
      <c r="N8888" s="55">
        <v>45010</v>
      </c>
      <c r="O8888" s="36" t="s">
        <v>44081</v>
      </c>
      <c r="P8888" s="9" t="s">
        <v>22391</v>
      </c>
      <c r="Q8888" s="15">
        <f t="shared" ca="1" si="276"/>
        <v>863</v>
      </c>
      <c r="R8888" s="16" t="str">
        <f t="shared" ca="1" si="277"/>
        <v>LICENÇA VENCIDA</v>
      </c>
    </row>
    <row r="8889" spans="1:18" ht="114" x14ac:dyDescent="0.2">
      <c r="A8889" s="11" t="s">
        <v>44082</v>
      </c>
      <c r="B8889" s="2" t="s">
        <v>43998</v>
      </c>
      <c r="C8889" s="2" t="s">
        <v>41075</v>
      </c>
      <c r="D8889" s="2" t="s">
        <v>43999</v>
      </c>
      <c r="E8889" s="9" t="s">
        <v>44</v>
      </c>
      <c r="F8889" s="9" t="s">
        <v>44083</v>
      </c>
      <c r="G8889" s="2" t="s">
        <v>23818</v>
      </c>
      <c r="H8889" s="9" t="s">
        <v>44084</v>
      </c>
      <c r="I8889" s="9" t="s">
        <v>25</v>
      </c>
      <c r="J8889" s="9" t="s">
        <v>25</v>
      </c>
      <c r="K8889" s="9" t="s">
        <v>25</v>
      </c>
      <c r="L8889" s="10">
        <v>44596</v>
      </c>
      <c r="M8889" s="33">
        <v>44648</v>
      </c>
      <c r="N8889" s="55">
        <v>45013</v>
      </c>
      <c r="O8889" s="36" t="s">
        <v>44002</v>
      </c>
      <c r="P8889" s="9" t="s">
        <v>22317</v>
      </c>
      <c r="Q8889" s="15">
        <f t="shared" ca="1" si="276"/>
        <v>860</v>
      </c>
      <c r="R8889" s="16" t="str">
        <f t="shared" ca="1" si="277"/>
        <v>LICENÇA VENCIDA</v>
      </c>
    </row>
    <row r="8890" spans="1:18" ht="114" x14ac:dyDescent="0.2">
      <c r="A8890" s="11" t="s">
        <v>44085</v>
      </c>
      <c r="B8890" s="2" t="s">
        <v>43998</v>
      </c>
      <c r="C8890" s="2" t="s">
        <v>41075</v>
      </c>
      <c r="D8890" s="2" t="s">
        <v>43999</v>
      </c>
      <c r="E8890" s="9" t="s">
        <v>44</v>
      </c>
      <c r="F8890" s="9" t="s">
        <v>44086</v>
      </c>
      <c r="G8890" s="2" t="s">
        <v>23818</v>
      </c>
      <c r="H8890" s="9" t="s">
        <v>44087</v>
      </c>
      <c r="I8890" s="9" t="s">
        <v>25</v>
      </c>
      <c r="J8890" s="9" t="s">
        <v>25</v>
      </c>
      <c r="K8890" s="9" t="s">
        <v>25</v>
      </c>
      <c r="L8890" s="10">
        <v>44596</v>
      </c>
      <c r="M8890" s="33">
        <v>44648</v>
      </c>
      <c r="N8890" s="55">
        <v>45013</v>
      </c>
      <c r="O8890" s="36" t="s">
        <v>44002</v>
      </c>
      <c r="P8890" s="9" t="s">
        <v>22317</v>
      </c>
      <c r="Q8890" s="15">
        <f t="shared" ca="1" si="276"/>
        <v>860</v>
      </c>
      <c r="R8890" s="16" t="str">
        <f t="shared" ca="1" si="277"/>
        <v>LICENÇA VENCIDA</v>
      </c>
    </row>
    <row r="8891" spans="1:18" ht="57" x14ac:dyDescent="0.2">
      <c r="A8891" s="7" t="s">
        <v>44088</v>
      </c>
      <c r="B8891" s="2" t="s">
        <v>44089</v>
      </c>
      <c r="C8891" s="2" t="s">
        <v>44090</v>
      </c>
      <c r="D8891" s="2" t="s">
        <v>44090</v>
      </c>
      <c r="E8891" s="2" t="s">
        <v>44</v>
      </c>
      <c r="F8891" s="2" t="s">
        <v>44091</v>
      </c>
      <c r="G8891" s="2" t="s">
        <v>2107</v>
      </c>
      <c r="H8891" s="2" t="s">
        <v>44092</v>
      </c>
      <c r="I8891" s="9" t="s">
        <v>25</v>
      </c>
      <c r="J8891" s="9" t="s">
        <v>25</v>
      </c>
      <c r="K8891" s="9" t="s">
        <v>25</v>
      </c>
      <c r="L8891" s="4">
        <v>44532</v>
      </c>
      <c r="M8891" s="31">
        <v>44648</v>
      </c>
      <c r="N8891" s="55">
        <v>45013</v>
      </c>
      <c r="O8891" s="36" t="s">
        <v>44093</v>
      </c>
      <c r="P8891" s="9" t="s">
        <v>44094</v>
      </c>
      <c r="Q8891" s="15">
        <f t="shared" ca="1" si="276"/>
        <v>860</v>
      </c>
      <c r="R8891" s="16" t="str">
        <f t="shared" ca="1" si="277"/>
        <v>LICENÇA VENCIDA</v>
      </c>
    </row>
    <row r="8892" spans="1:18" ht="57" x14ac:dyDescent="0.2">
      <c r="A8892" s="7" t="s">
        <v>44088</v>
      </c>
      <c r="B8892" s="2" t="s">
        <v>44089</v>
      </c>
      <c r="C8892" s="2" t="s">
        <v>44095</v>
      </c>
      <c r="D8892" s="2" t="s">
        <v>44095</v>
      </c>
      <c r="E8892" s="2" t="s">
        <v>44</v>
      </c>
      <c r="F8892" s="2" t="s">
        <v>44091</v>
      </c>
      <c r="G8892" s="2" t="s">
        <v>2107</v>
      </c>
      <c r="H8892" s="2" t="s">
        <v>44096</v>
      </c>
      <c r="I8892" s="9" t="s">
        <v>25</v>
      </c>
      <c r="J8892" s="9" t="s">
        <v>25</v>
      </c>
      <c r="K8892" s="9" t="s">
        <v>25</v>
      </c>
      <c r="L8892" s="4">
        <v>44532</v>
      </c>
      <c r="M8892" s="31">
        <v>44648</v>
      </c>
      <c r="N8892" s="55">
        <v>45013</v>
      </c>
      <c r="O8892" s="36" t="s">
        <v>44093</v>
      </c>
      <c r="P8892" s="9" t="s">
        <v>44094</v>
      </c>
      <c r="Q8892" s="15">
        <f t="shared" ca="1" si="276"/>
        <v>860</v>
      </c>
      <c r="R8892" s="16" t="str">
        <f t="shared" ca="1" si="277"/>
        <v>LICENÇA VENCIDA</v>
      </c>
    </row>
    <row r="8893" spans="1:18" ht="85.5" x14ac:dyDescent="0.2">
      <c r="A8893" s="11" t="s">
        <v>176</v>
      </c>
      <c r="B8893" s="2" t="s">
        <v>44097</v>
      </c>
      <c r="C8893" s="2" t="s">
        <v>44098</v>
      </c>
      <c r="D8893" s="2" t="s">
        <v>44099</v>
      </c>
      <c r="E8893" s="9" t="s">
        <v>44</v>
      </c>
      <c r="F8893" s="9" t="s">
        <v>38663</v>
      </c>
      <c r="G8893" s="2" t="s">
        <v>23818</v>
      </c>
      <c r="H8893" s="9" t="s">
        <v>23595</v>
      </c>
      <c r="I8893" s="9" t="s">
        <v>25</v>
      </c>
      <c r="J8893" s="9" t="s">
        <v>25</v>
      </c>
      <c r="K8893" s="9" t="s">
        <v>25</v>
      </c>
      <c r="L8893" s="10">
        <v>44596</v>
      </c>
      <c r="M8893" s="33">
        <v>44649</v>
      </c>
      <c r="N8893" s="55">
        <v>45014</v>
      </c>
      <c r="O8893" s="36" t="s">
        <v>44002</v>
      </c>
      <c r="P8893" s="9" t="s">
        <v>22317</v>
      </c>
      <c r="Q8893" s="15">
        <f t="shared" ca="1" si="276"/>
        <v>859</v>
      </c>
      <c r="R8893" s="16" t="str">
        <f t="shared" ca="1" si="277"/>
        <v>LICENÇA VENCIDA</v>
      </c>
    </row>
    <row r="8894" spans="1:18" ht="85.5" x14ac:dyDescent="0.2">
      <c r="A8894" s="11" t="s">
        <v>44100</v>
      </c>
      <c r="B8894" s="9" t="s">
        <v>44101</v>
      </c>
      <c r="C8894" s="9" t="s">
        <v>44102</v>
      </c>
      <c r="D8894" s="9" t="s">
        <v>44102</v>
      </c>
      <c r="E8894" s="9" t="s">
        <v>44</v>
      </c>
      <c r="F8894" s="9" t="s">
        <v>44103</v>
      </c>
      <c r="G8894" s="2" t="s">
        <v>23818</v>
      </c>
      <c r="H8894" s="9" t="s">
        <v>44104</v>
      </c>
      <c r="I8894" s="9" t="s">
        <v>25</v>
      </c>
      <c r="J8894" s="9" t="s">
        <v>25</v>
      </c>
      <c r="K8894" s="9" t="s">
        <v>25</v>
      </c>
      <c r="L8894" s="10">
        <v>44608</v>
      </c>
      <c r="M8894" s="33">
        <v>44650</v>
      </c>
      <c r="N8894" s="55">
        <v>45015</v>
      </c>
      <c r="O8894" s="36" t="s">
        <v>44105</v>
      </c>
      <c r="P8894" s="9" t="s">
        <v>44106</v>
      </c>
      <c r="Q8894" s="15">
        <f t="shared" ca="1" si="276"/>
        <v>858</v>
      </c>
      <c r="R8894" s="16" t="str">
        <f t="shared" ca="1" si="277"/>
        <v>LICENÇA VENCIDA</v>
      </c>
    </row>
    <row r="8895" spans="1:18" ht="85.5" x14ac:dyDescent="0.2">
      <c r="A8895" s="7" t="s">
        <v>44075</v>
      </c>
      <c r="B8895" s="2" t="s">
        <v>44076</v>
      </c>
      <c r="C8895" s="2" t="s">
        <v>44107</v>
      </c>
      <c r="D8895" s="2" t="s">
        <v>44078</v>
      </c>
      <c r="E8895" s="2" t="s">
        <v>705</v>
      </c>
      <c r="F8895" s="2" t="s">
        <v>44108</v>
      </c>
      <c r="G8895" s="2" t="s">
        <v>2107</v>
      </c>
      <c r="H8895" s="2" t="s">
        <v>44109</v>
      </c>
      <c r="I8895" s="9" t="s">
        <v>25</v>
      </c>
      <c r="J8895" s="9" t="s">
        <v>25</v>
      </c>
      <c r="K8895" s="9" t="s">
        <v>25</v>
      </c>
      <c r="L8895" s="10">
        <v>44475</v>
      </c>
      <c r="M8895" s="31">
        <v>44652</v>
      </c>
      <c r="N8895" s="55">
        <v>45011</v>
      </c>
      <c r="O8895" s="36" t="s">
        <v>44110</v>
      </c>
      <c r="P8895" s="2" t="s">
        <v>12082</v>
      </c>
      <c r="Q8895" s="15">
        <f t="shared" ca="1" si="276"/>
        <v>862</v>
      </c>
      <c r="R8895" s="16" t="str">
        <f t="shared" ca="1" si="277"/>
        <v>LICENÇA VENCIDA</v>
      </c>
    </row>
    <row r="8896" spans="1:18" ht="71.25" x14ac:dyDescent="0.2">
      <c r="A8896" s="7" t="s">
        <v>44111</v>
      </c>
      <c r="B8896" s="2" t="s">
        <v>44112</v>
      </c>
      <c r="C8896" s="2" t="s">
        <v>44113</v>
      </c>
      <c r="D8896" s="2" t="s">
        <v>44113</v>
      </c>
      <c r="E8896" s="109" t="s">
        <v>21</v>
      </c>
      <c r="F8896" s="2" t="s">
        <v>44114</v>
      </c>
      <c r="G8896" s="2" t="s">
        <v>2107</v>
      </c>
      <c r="H8896" s="2" t="s">
        <v>44115</v>
      </c>
      <c r="I8896" s="9" t="s">
        <v>25</v>
      </c>
      <c r="J8896" s="9" t="s">
        <v>25</v>
      </c>
      <c r="K8896" s="9" t="s">
        <v>25</v>
      </c>
      <c r="L8896" s="4">
        <v>44545</v>
      </c>
      <c r="M8896" s="31">
        <v>44656</v>
      </c>
      <c r="N8896" s="55">
        <v>45021</v>
      </c>
      <c r="O8896" s="43" t="s">
        <v>44116</v>
      </c>
      <c r="P8896" s="2" t="s">
        <v>14528</v>
      </c>
      <c r="Q8896" s="15">
        <f t="shared" ca="1" si="276"/>
        <v>852</v>
      </c>
      <c r="R8896" s="16" t="str">
        <f t="shared" ca="1" si="277"/>
        <v>LICENÇA VENCIDA</v>
      </c>
    </row>
    <row r="8897" spans="1:18" ht="114" x14ac:dyDescent="0.2">
      <c r="A8897" s="11" t="s">
        <v>44032</v>
      </c>
      <c r="B8897" s="9" t="s">
        <v>30484</v>
      </c>
      <c r="C8897" s="9" t="s">
        <v>44117</v>
      </c>
      <c r="D8897" s="9" t="s">
        <v>43999</v>
      </c>
      <c r="E8897" s="9" t="s">
        <v>44</v>
      </c>
      <c r="F8897" s="9" t="s">
        <v>44118</v>
      </c>
      <c r="G8897" s="2" t="s">
        <v>2107</v>
      </c>
      <c r="H8897" s="9" t="s">
        <v>44119</v>
      </c>
      <c r="I8897" s="9" t="s">
        <v>25</v>
      </c>
      <c r="J8897" s="9" t="s">
        <v>25</v>
      </c>
      <c r="K8897" s="9" t="s">
        <v>25</v>
      </c>
      <c r="L8897" s="10">
        <v>44596</v>
      </c>
      <c r="M8897" s="33">
        <v>44656</v>
      </c>
      <c r="N8897" s="55">
        <v>45010</v>
      </c>
      <c r="O8897" s="36" t="s">
        <v>44002</v>
      </c>
      <c r="P8897" s="9" t="s">
        <v>22271</v>
      </c>
      <c r="Q8897" s="15">
        <f t="shared" ca="1" si="276"/>
        <v>863</v>
      </c>
      <c r="R8897" s="16" t="str">
        <f t="shared" ca="1" si="277"/>
        <v>LICENÇA VENCIDA</v>
      </c>
    </row>
    <row r="8898" spans="1:18" ht="99.75" x14ac:dyDescent="0.2">
      <c r="A8898" s="11" t="s">
        <v>44041</v>
      </c>
      <c r="B8898" s="9" t="s">
        <v>41690</v>
      </c>
      <c r="C8898" s="9" t="s">
        <v>33450</v>
      </c>
      <c r="D8898" s="9" t="s">
        <v>44120</v>
      </c>
      <c r="E8898" s="9" t="s">
        <v>44</v>
      </c>
      <c r="F8898" s="9" t="s">
        <v>44121</v>
      </c>
      <c r="G8898" s="2" t="s">
        <v>2107</v>
      </c>
      <c r="H8898" s="9" t="s">
        <v>44122</v>
      </c>
      <c r="I8898" s="9" t="s">
        <v>25</v>
      </c>
      <c r="J8898" s="9" t="s">
        <v>25</v>
      </c>
      <c r="K8898" s="9" t="s">
        <v>25</v>
      </c>
      <c r="L8898" s="10">
        <v>44599</v>
      </c>
      <c r="M8898" s="33">
        <v>44663</v>
      </c>
      <c r="N8898" s="55">
        <v>45010</v>
      </c>
      <c r="O8898" s="36" t="s">
        <v>44002</v>
      </c>
      <c r="P8898" s="9" t="s">
        <v>33178</v>
      </c>
      <c r="Q8898" s="15">
        <f t="shared" ca="1" si="276"/>
        <v>863</v>
      </c>
      <c r="R8898" s="16" t="str">
        <f t="shared" ca="1" si="277"/>
        <v>LICENÇA VENCIDA</v>
      </c>
    </row>
    <row r="8899" spans="1:18" ht="99.75" x14ac:dyDescent="0.2">
      <c r="A8899" s="11" t="s">
        <v>44123</v>
      </c>
      <c r="B8899" s="9" t="s">
        <v>41690</v>
      </c>
      <c r="C8899" s="9" t="s">
        <v>33450</v>
      </c>
      <c r="D8899" s="9" t="s">
        <v>44124</v>
      </c>
      <c r="E8899" s="9" t="s">
        <v>44</v>
      </c>
      <c r="F8899" s="9" t="s">
        <v>44125</v>
      </c>
      <c r="G8899" s="2" t="s">
        <v>2107</v>
      </c>
      <c r="H8899" s="9" t="s">
        <v>44126</v>
      </c>
      <c r="I8899" s="9" t="s">
        <v>25</v>
      </c>
      <c r="J8899" s="9" t="s">
        <v>25</v>
      </c>
      <c r="K8899" s="9" t="s">
        <v>25</v>
      </c>
      <c r="L8899" s="10">
        <v>44473</v>
      </c>
      <c r="M8899" s="33">
        <v>44663</v>
      </c>
      <c r="N8899" s="55">
        <v>45394</v>
      </c>
      <c r="O8899" s="36" t="s">
        <v>44002</v>
      </c>
      <c r="P8899" s="9" t="s">
        <v>44127</v>
      </c>
      <c r="Q8899" s="15">
        <f t="shared" ref="Q8899:Q8962" ca="1" si="278">TODAY()-N8899</f>
        <v>479</v>
      </c>
      <c r="R8899" s="16" t="str">
        <f t="shared" ca="1" si="277"/>
        <v>LICENÇA VENCIDA</v>
      </c>
    </row>
    <row r="8900" spans="1:18" ht="256.5" x14ac:dyDescent="0.2">
      <c r="A8900" s="11" t="s">
        <v>44128</v>
      </c>
      <c r="B8900" s="9" t="s">
        <v>41690</v>
      </c>
      <c r="C8900" s="9" t="s">
        <v>33450</v>
      </c>
      <c r="D8900" s="9" t="s">
        <v>44129</v>
      </c>
      <c r="E8900" s="9" t="s">
        <v>9997</v>
      </c>
      <c r="F8900" s="9" t="s">
        <v>44130</v>
      </c>
      <c r="G8900" s="2" t="s">
        <v>2107</v>
      </c>
      <c r="H8900" s="21" t="s">
        <v>44131</v>
      </c>
      <c r="I8900" s="9" t="s">
        <v>25</v>
      </c>
      <c r="J8900" s="9" t="s">
        <v>25</v>
      </c>
      <c r="K8900" s="9" t="s">
        <v>25</v>
      </c>
      <c r="L8900" s="10">
        <v>44487</v>
      </c>
      <c r="M8900" s="33">
        <v>44663</v>
      </c>
      <c r="N8900" s="55">
        <v>45759</v>
      </c>
      <c r="O8900" s="36" t="s">
        <v>44002</v>
      </c>
      <c r="P8900" s="9" t="s">
        <v>44132</v>
      </c>
      <c r="Q8900" s="15">
        <f t="shared" ca="1" si="278"/>
        <v>114</v>
      </c>
      <c r="R8900" s="16" t="str">
        <f t="shared" ref="R8900:R8963" ca="1" si="279">IF(Q8900&gt;0,"LICENÇA VENCIDA", "LICENÇA VÁLIDA")</f>
        <v>LICENÇA VENCIDA</v>
      </c>
    </row>
    <row r="8901" spans="1:18" ht="156.75" x14ac:dyDescent="0.2">
      <c r="A8901" s="11" t="s">
        <v>44133</v>
      </c>
      <c r="B8901" s="9" t="s">
        <v>12225</v>
      </c>
      <c r="C8901" s="9" t="s">
        <v>44134</v>
      </c>
      <c r="D8901" s="9" t="s">
        <v>44135</v>
      </c>
      <c r="E8901" s="9" t="s">
        <v>3253</v>
      </c>
      <c r="F8901" s="9" t="s">
        <v>44136</v>
      </c>
      <c r="G8901" s="2" t="s">
        <v>2107</v>
      </c>
      <c r="H8901" s="21" t="s">
        <v>44137</v>
      </c>
      <c r="I8901" s="9" t="s">
        <v>25</v>
      </c>
      <c r="J8901" s="9" t="s">
        <v>25</v>
      </c>
      <c r="K8901" s="9" t="s">
        <v>25</v>
      </c>
      <c r="L8901" s="10">
        <v>44493</v>
      </c>
      <c r="M8901" s="33">
        <v>44663</v>
      </c>
      <c r="N8901" s="55">
        <v>45028</v>
      </c>
      <c r="O8901" s="36" t="s">
        <v>44138</v>
      </c>
      <c r="P8901" s="9" t="s">
        <v>44139</v>
      </c>
      <c r="Q8901" s="15">
        <f t="shared" ca="1" si="278"/>
        <v>845</v>
      </c>
      <c r="R8901" s="16" t="str">
        <f t="shared" ca="1" si="279"/>
        <v>LICENÇA VENCIDA</v>
      </c>
    </row>
    <row r="8902" spans="1:18" ht="71.25" x14ac:dyDescent="0.2">
      <c r="A8902" s="11" t="s">
        <v>33467</v>
      </c>
      <c r="B8902" s="9" t="s">
        <v>44140</v>
      </c>
      <c r="C8902" s="9" t="s">
        <v>44141</v>
      </c>
      <c r="D8902" s="9" t="s">
        <v>44142</v>
      </c>
      <c r="E8902" s="9" t="s">
        <v>466</v>
      </c>
      <c r="F8902" s="9" t="s">
        <v>44143</v>
      </c>
      <c r="G8902" s="2" t="s">
        <v>23818</v>
      </c>
      <c r="H8902" s="9" t="s">
        <v>44144</v>
      </c>
      <c r="I8902" s="9" t="s">
        <v>25</v>
      </c>
      <c r="J8902" s="9" t="s">
        <v>25</v>
      </c>
      <c r="K8902" s="9" t="s">
        <v>25</v>
      </c>
      <c r="L8902" s="10">
        <v>44516</v>
      </c>
      <c r="M8902" s="31">
        <v>44669</v>
      </c>
      <c r="N8902" s="55">
        <v>44932</v>
      </c>
      <c r="O8902" s="36" t="s">
        <v>44145</v>
      </c>
      <c r="P8902" s="9" t="s">
        <v>39520</v>
      </c>
      <c r="Q8902" s="15">
        <f t="shared" ca="1" si="278"/>
        <v>941</v>
      </c>
      <c r="R8902" s="16" t="str">
        <f t="shared" ca="1" si="279"/>
        <v>LICENÇA VENCIDA</v>
      </c>
    </row>
    <row r="8903" spans="1:18" ht="114" x14ac:dyDescent="0.2">
      <c r="A8903" s="11" t="s">
        <v>44146</v>
      </c>
      <c r="B8903" s="9" t="s">
        <v>41944</v>
      </c>
      <c r="C8903" s="9" t="s">
        <v>11818</v>
      </c>
      <c r="D8903" s="9" t="s">
        <v>44147</v>
      </c>
      <c r="E8903" s="9" t="s">
        <v>44</v>
      </c>
      <c r="F8903" s="9" t="s">
        <v>44148</v>
      </c>
      <c r="G8903" s="9" t="s">
        <v>23818</v>
      </c>
      <c r="H8903" s="9" t="s">
        <v>44149</v>
      </c>
      <c r="I8903" s="9" t="s">
        <v>25</v>
      </c>
      <c r="J8903" s="9" t="s">
        <v>25</v>
      </c>
      <c r="K8903" s="9" t="s">
        <v>25</v>
      </c>
      <c r="L8903" s="10">
        <v>44624</v>
      </c>
      <c r="M8903" s="33">
        <v>44671</v>
      </c>
      <c r="N8903" s="55">
        <v>45036</v>
      </c>
      <c r="O8903" s="36" t="s">
        <v>44150</v>
      </c>
      <c r="P8903" s="9" t="s">
        <v>44151</v>
      </c>
      <c r="Q8903" s="15">
        <f t="shared" ca="1" si="278"/>
        <v>837</v>
      </c>
      <c r="R8903" s="16" t="str">
        <f t="shared" ca="1" si="279"/>
        <v>LICENÇA VENCIDA</v>
      </c>
    </row>
    <row r="8904" spans="1:18" ht="71.25" x14ac:dyDescent="0.2">
      <c r="A8904" s="7" t="s">
        <v>44152</v>
      </c>
      <c r="B8904" s="2" t="s">
        <v>25682</v>
      </c>
      <c r="C8904" s="2" t="s">
        <v>25683</v>
      </c>
      <c r="D8904" s="2" t="s">
        <v>44153</v>
      </c>
      <c r="E8904" s="2" t="s">
        <v>44</v>
      </c>
      <c r="F8904" s="2" t="s">
        <v>28829</v>
      </c>
      <c r="G8904" s="2" t="s">
        <v>23818</v>
      </c>
      <c r="H8904" s="2" t="s">
        <v>44154</v>
      </c>
      <c r="I8904" s="9" t="s">
        <v>25</v>
      </c>
      <c r="J8904" s="9" t="s">
        <v>25</v>
      </c>
      <c r="K8904" s="9" t="s">
        <v>25</v>
      </c>
      <c r="L8904" s="10">
        <v>44645</v>
      </c>
      <c r="M8904" s="31">
        <v>44677</v>
      </c>
      <c r="N8904" s="55">
        <v>45042</v>
      </c>
      <c r="O8904" s="36" t="s">
        <v>44155</v>
      </c>
      <c r="P8904" s="2" t="s">
        <v>44156</v>
      </c>
      <c r="Q8904" s="15">
        <f t="shared" ca="1" si="278"/>
        <v>831</v>
      </c>
      <c r="R8904" s="16" t="str">
        <f t="shared" ca="1" si="279"/>
        <v>LICENÇA VENCIDA</v>
      </c>
    </row>
    <row r="8905" spans="1:18" ht="57" x14ac:dyDescent="0.2">
      <c r="A8905" s="11" t="s">
        <v>23409</v>
      </c>
      <c r="B8905" s="9" t="s">
        <v>88</v>
      </c>
      <c r="C8905" s="9" t="s">
        <v>44157</v>
      </c>
      <c r="D8905" s="9" t="s">
        <v>23410</v>
      </c>
      <c r="E8905" s="9" t="s">
        <v>222</v>
      </c>
      <c r="F8905" s="9" t="s">
        <v>44158</v>
      </c>
      <c r="G8905" s="2" t="s">
        <v>23818</v>
      </c>
      <c r="H8905" s="9" t="s">
        <v>44159</v>
      </c>
      <c r="I8905" s="9" t="s">
        <v>25</v>
      </c>
      <c r="J8905" s="9" t="s">
        <v>25</v>
      </c>
      <c r="K8905" s="9" t="s">
        <v>25</v>
      </c>
      <c r="L8905" s="10">
        <v>44181</v>
      </c>
      <c r="M8905" s="31">
        <v>44677</v>
      </c>
      <c r="N8905" s="55">
        <v>45042</v>
      </c>
      <c r="O8905" s="36" t="s">
        <v>44160</v>
      </c>
      <c r="P8905" s="9" t="s">
        <v>33202</v>
      </c>
      <c r="Q8905" s="15">
        <f t="shared" ca="1" si="278"/>
        <v>831</v>
      </c>
      <c r="R8905" s="16" t="str">
        <f t="shared" ca="1" si="279"/>
        <v>LICENÇA VENCIDA</v>
      </c>
    </row>
    <row r="8906" spans="1:18" ht="85.5" x14ac:dyDescent="0.2">
      <c r="A8906" s="11" t="s">
        <v>44161</v>
      </c>
      <c r="B8906" s="9" t="s">
        <v>44162</v>
      </c>
      <c r="C8906" s="9" t="s">
        <v>44163</v>
      </c>
      <c r="D8906" s="9" t="s">
        <v>44163</v>
      </c>
      <c r="E8906" s="9" t="s">
        <v>1628</v>
      </c>
      <c r="F8906" s="9" t="s">
        <v>44164</v>
      </c>
      <c r="G8906" s="9" t="s">
        <v>23818</v>
      </c>
      <c r="H8906" s="9" t="s">
        <v>44165</v>
      </c>
      <c r="I8906" s="9" t="s">
        <v>25</v>
      </c>
      <c r="J8906" s="9" t="s">
        <v>25</v>
      </c>
      <c r="K8906" s="9" t="s">
        <v>25</v>
      </c>
      <c r="L8906" s="10">
        <v>44517</v>
      </c>
      <c r="M8906" s="33">
        <v>44678</v>
      </c>
      <c r="N8906" s="55">
        <v>45409</v>
      </c>
      <c r="O8906" s="36" t="s">
        <v>44166</v>
      </c>
      <c r="P8906" s="9" t="s">
        <v>17598</v>
      </c>
      <c r="Q8906" s="15">
        <f t="shared" ca="1" si="278"/>
        <v>464</v>
      </c>
      <c r="R8906" s="16" t="str">
        <f t="shared" ca="1" si="279"/>
        <v>LICENÇA VENCIDA</v>
      </c>
    </row>
    <row r="8907" spans="1:18" ht="114" x14ac:dyDescent="0.2">
      <c r="A8907" s="11" t="s">
        <v>44003</v>
      </c>
      <c r="B8907" s="9" t="s">
        <v>33079</v>
      </c>
      <c r="C8907" s="9" t="s">
        <v>44167</v>
      </c>
      <c r="D8907" s="9" t="s">
        <v>44168</v>
      </c>
      <c r="E8907" s="9" t="s">
        <v>44</v>
      </c>
      <c r="F8907" s="9" t="s">
        <v>44169</v>
      </c>
      <c r="G8907" s="9" t="s">
        <v>23818</v>
      </c>
      <c r="H8907" s="9" t="s">
        <v>44170</v>
      </c>
      <c r="I8907" s="9" t="s">
        <v>25</v>
      </c>
      <c r="J8907" s="9" t="s">
        <v>25</v>
      </c>
      <c r="K8907" s="9" t="s">
        <v>25</v>
      </c>
      <c r="L8907" s="10">
        <v>44599</v>
      </c>
      <c r="M8907" s="33">
        <v>44679</v>
      </c>
      <c r="N8907" s="55">
        <v>45005</v>
      </c>
      <c r="O8907" s="36" t="s">
        <v>44171</v>
      </c>
      <c r="P8907" s="9" t="s">
        <v>40583</v>
      </c>
      <c r="Q8907" s="15">
        <f t="shared" ca="1" si="278"/>
        <v>868</v>
      </c>
      <c r="R8907" s="16" t="str">
        <f t="shared" ca="1" si="279"/>
        <v>LICENÇA VENCIDA</v>
      </c>
    </row>
    <row r="8908" spans="1:18" ht="114" x14ac:dyDescent="0.2">
      <c r="A8908" s="11" t="s">
        <v>44172</v>
      </c>
      <c r="B8908" s="9" t="s">
        <v>2477</v>
      </c>
      <c r="C8908" s="9" t="s">
        <v>44173</v>
      </c>
      <c r="D8908" s="9" t="s">
        <v>44174</v>
      </c>
      <c r="E8908" s="9" t="s">
        <v>44175</v>
      </c>
      <c r="F8908" s="9" t="s">
        <v>44176</v>
      </c>
      <c r="G8908" s="9" t="s">
        <v>23818</v>
      </c>
      <c r="H8908" s="9" t="s">
        <v>44177</v>
      </c>
      <c r="I8908" s="9" t="s">
        <v>25</v>
      </c>
      <c r="J8908" s="9" t="s">
        <v>25</v>
      </c>
      <c r="K8908" s="9" t="s">
        <v>25</v>
      </c>
      <c r="L8908" s="10">
        <v>44669</v>
      </c>
      <c r="M8908" s="33">
        <v>44680</v>
      </c>
      <c r="N8908" s="55">
        <v>45776</v>
      </c>
      <c r="O8908" s="36" t="s">
        <v>44178</v>
      </c>
      <c r="P8908" s="9" t="s">
        <v>44179</v>
      </c>
      <c r="Q8908" s="15">
        <f t="shared" ca="1" si="278"/>
        <v>97</v>
      </c>
      <c r="R8908" s="16" t="str">
        <f t="shared" ca="1" si="279"/>
        <v>LICENÇA VENCIDA</v>
      </c>
    </row>
    <row r="8909" spans="1:18" ht="185.25" x14ac:dyDescent="0.2">
      <c r="A8909" s="11" t="s">
        <v>23908</v>
      </c>
      <c r="B8909" s="9" t="s">
        <v>2477</v>
      </c>
      <c r="C8909" s="9" t="s">
        <v>44173</v>
      </c>
      <c r="D8909" s="9" t="s">
        <v>44180</v>
      </c>
      <c r="E8909" s="9" t="s">
        <v>44175</v>
      </c>
      <c r="F8909" s="9" t="s">
        <v>44181</v>
      </c>
      <c r="G8909" s="9" t="s">
        <v>23818</v>
      </c>
      <c r="H8909" s="9" t="s">
        <v>44182</v>
      </c>
      <c r="I8909" s="9" t="s">
        <v>25</v>
      </c>
      <c r="J8909" s="9" t="s">
        <v>25</v>
      </c>
      <c r="K8909" s="9" t="s">
        <v>25</v>
      </c>
      <c r="L8909" s="10">
        <v>44613</v>
      </c>
      <c r="M8909" s="33">
        <v>44680</v>
      </c>
      <c r="N8909" s="55">
        <v>45045</v>
      </c>
      <c r="O8909" s="36" t="s">
        <v>44183</v>
      </c>
      <c r="P8909" s="9" t="s">
        <v>44179</v>
      </c>
      <c r="Q8909" s="15">
        <f t="shared" ca="1" si="278"/>
        <v>828</v>
      </c>
      <c r="R8909" s="16" t="str">
        <f t="shared" ca="1" si="279"/>
        <v>LICENÇA VENCIDA</v>
      </c>
    </row>
    <row r="8910" spans="1:18" ht="142.5" x14ac:dyDescent="0.2">
      <c r="A8910" s="11" t="s">
        <v>44184</v>
      </c>
      <c r="B8910" s="9" t="s">
        <v>2477</v>
      </c>
      <c r="C8910" s="9" t="s">
        <v>44173</v>
      </c>
      <c r="D8910" s="9" t="s">
        <v>44185</v>
      </c>
      <c r="E8910" s="9" t="s">
        <v>44175</v>
      </c>
      <c r="F8910" s="9" t="s">
        <v>44186</v>
      </c>
      <c r="G8910" s="9" t="s">
        <v>23818</v>
      </c>
      <c r="H8910" s="9" t="s">
        <v>44187</v>
      </c>
      <c r="I8910" s="9" t="s">
        <v>25</v>
      </c>
      <c r="J8910" s="9" t="s">
        <v>25</v>
      </c>
      <c r="K8910" s="9" t="s">
        <v>25</v>
      </c>
      <c r="L8910" s="10">
        <v>44648</v>
      </c>
      <c r="M8910" s="33">
        <v>44680</v>
      </c>
      <c r="N8910" s="55">
        <v>45045</v>
      </c>
      <c r="O8910" s="36" t="s">
        <v>44188</v>
      </c>
      <c r="P8910" s="9" t="s">
        <v>44189</v>
      </c>
      <c r="Q8910" s="15">
        <f t="shared" ca="1" si="278"/>
        <v>828</v>
      </c>
      <c r="R8910" s="16" t="str">
        <f t="shared" ca="1" si="279"/>
        <v>LICENÇA VENCIDA</v>
      </c>
    </row>
    <row r="8911" spans="1:18" ht="57" x14ac:dyDescent="0.2">
      <c r="A8911" s="7" t="s">
        <v>44190</v>
      </c>
      <c r="B8911" s="2" t="s">
        <v>44191</v>
      </c>
      <c r="C8911" s="2" t="s">
        <v>44192</v>
      </c>
      <c r="D8911" s="2" t="s">
        <v>44193</v>
      </c>
      <c r="E8911" s="2" t="s">
        <v>44</v>
      </c>
      <c r="F8911" s="2" t="s">
        <v>44194</v>
      </c>
      <c r="G8911" s="2" t="s">
        <v>2107</v>
      </c>
      <c r="H8911" s="2" t="s">
        <v>44195</v>
      </c>
      <c r="I8911" s="9" t="s">
        <v>25</v>
      </c>
      <c r="J8911" s="9" t="s">
        <v>25</v>
      </c>
      <c r="K8911" s="9" t="s">
        <v>25</v>
      </c>
      <c r="L8911" s="10">
        <v>44671</v>
      </c>
      <c r="M8911" s="31">
        <v>44687</v>
      </c>
      <c r="N8911" s="55">
        <v>45052</v>
      </c>
      <c r="O8911" s="36" t="s">
        <v>44196</v>
      </c>
      <c r="P8911" s="2" t="s">
        <v>44197</v>
      </c>
      <c r="Q8911" s="15">
        <f t="shared" ca="1" si="278"/>
        <v>821</v>
      </c>
      <c r="R8911" s="16" t="str">
        <f t="shared" ca="1" si="279"/>
        <v>LICENÇA VENCIDA</v>
      </c>
    </row>
    <row r="8912" spans="1:18" ht="99.75" x14ac:dyDescent="0.2">
      <c r="A8912" s="11" t="s">
        <v>44198</v>
      </c>
      <c r="B8912" s="9" t="s">
        <v>44199</v>
      </c>
      <c r="C8912" s="9" t="s">
        <v>44200</v>
      </c>
      <c r="D8912" s="9" t="s">
        <v>44201</v>
      </c>
      <c r="E8912" s="2" t="s">
        <v>44</v>
      </c>
      <c r="F8912" s="9" t="s">
        <v>44202</v>
      </c>
      <c r="G8912" s="2" t="s">
        <v>2107</v>
      </c>
      <c r="H8912" s="9" t="s">
        <v>44203</v>
      </c>
      <c r="I8912" s="9" t="s">
        <v>25</v>
      </c>
      <c r="J8912" s="9" t="s">
        <v>25</v>
      </c>
      <c r="K8912" s="9" t="s">
        <v>25</v>
      </c>
      <c r="L8912" s="10">
        <v>44628</v>
      </c>
      <c r="M8912" s="33">
        <v>44690</v>
      </c>
      <c r="N8912" s="55">
        <v>45421</v>
      </c>
      <c r="O8912" s="36" t="s">
        <v>44204</v>
      </c>
      <c r="P8912" s="9" t="s">
        <v>44205</v>
      </c>
      <c r="Q8912" s="15">
        <f t="shared" ca="1" si="278"/>
        <v>452</v>
      </c>
      <c r="R8912" s="16" t="str">
        <f t="shared" ca="1" si="279"/>
        <v>LICENÇA VENCIDA</v>
      </c>
    </row>
    <row r="8913" spans="1:18" ht="185.25" x14ac:dyDescent="0.2">
      <c r="A8913" s="11" t="s">
        <v>39559</v>
      </c>
      <c r="B8913" s="9" t="s">
        <v>12002</v>
      </c>
      <c r="C8913" s="9" t="s">
        <v>44206</v>
      </c>
      <c r="D8913" s="9" t="s">
        <v>44207</v>
      </c>
      <c r="E8913" s="9" t="s">
        <v>4609</v>
      </c>
      <c r="F8913" s="9" t="s">
        <v>44208</v>
      </c>
      <c r="G8913" s="2" t="s">
        <v>2107</v>
      </c>
      <c r="H8913" s="9" t="s">
        <v>44209</v>
      </c>
      <c r="I8913" s="9" t="s">
        <v>25</v>
      </c>
      <c r="J8913" s="9" t="s">
        <v>25</v>
      </c>
      <c r="K8913" s="9" t="s">
        <v>25</v>
      </c>
      <c r="L8913" s="10">
        <v>44613</v>
      </c>
      <c r="M8913" s="33">
        <v>44690</v>
      </c>
      <c r="N8913" s="55">
        <v>45055</v>
      </c>
      <c r="O8913" s="36" t="s">
        <v>44210</v>
      </c>
      <c r="P8913" s="9" t="s">
        <v>44211</v>
      </c>
      <c r="Q8913" s="15">
        <f t="shared" ca="1" si="278"/>
        <v>818</v>
      </c>
      <c r="R8913" s="16" t="str">
        <f t="shared" ca="1" si="279"/>
        <v>LICENÇA VENCIDA</v>
      </c>
    </row>
    <row r="8914" spans="1:18" ht="242.25" x14ac:dyDescent="0.2">
      <c r="A8914" s="11" t="s">
        <v>44212</v>
      </c>
      <c r="B8914" s="9" t="s">
        <v>12100</v>
      </c>
      <c r="C8914" s="9" t="s">
        <v>44213</v>
      </c>
      <c r="D8914" s="9" t="s">
        <v>44214</v>
      </c>
      <c r="E8914" s="9" t="s">
        <v>3253</v>
      </c>
      <c r="F8914" s="9" t="s">
        <v>44215</v>
      </c>
      <c r="G8914" s="2" t="s">
        <v>2107</v>
      </c>
      <c r="H8914" s="9" t="s">
        <v>44216</v>
      </c>
      <c r="I8914" s="9" t="s">
        <v>25</v>
      </c>
      <c r="J8914" s="9" t="s">
        <v>25</v>
      </c>
      <c r="K8914" s="9" t="s">
        <v>25</v>
      </c>
      <c r="L8914" s="10">
        <v>44544</v>
      </c>
      <c r="M8914" s="33">
        <v>44690</v>
      </c>
      <c r="N8914" s="55">
        <v>45055</v>
      </c>
      <c r="O8914" s="36" t="s">
        <v>44217</v>
      </c>
      <c r="P8914" s="9" t="s">
        <v>44218</v>
      </c>
      <c r="Q8914" s="15">
        <f t="shared" ca="1" si="278"/>
        <v>818</v>
      </c>
      <c r="R8914" s="16" t="str">
        <f t="shared" ca="1" si="279"/>
        <v>LICENÇA VENCIDA</v>
      </c>
    </row>
    <row r="8915" spans="1:18" ht="71.25" x14ac:dyDescent="0.2">
      <c r="A8915" s="11" t="s">
        <v>30435</v>
      </c>
      <c r="B8915" s="9" t="s">
        <v>44219</v>
      </c>
      <c r="C8915" s="2" t="s">
        <v>44220</v>
      </c>
      <c r="D8915" s="2" t="s">
        <v>44221</v>
      </c>
      <c r="E8915" s="9" t="s">
        <v>44</v>
      </c>
      <c r="F8915" s="9" t="s">
        <v>32178</v>
      </c>
      <c r="G8915" s="2" t="s">
        <v>2107</v>
      </c>
      <c r="H8915" s="9" t="s">
        <v>44222</v>
      </c>
      <c r="I8915" s="9" t="s">
        <v>25</v>
      </c>
      <c r="J8915" s="9" t="s">
        <v>25</v>
      </c>
      <c r="K8915" s="9" t="s">
        <v>25</v>
      </c>
      <c r="L8915" s="10">
        <v>44676</v>
      </c>
      <c r="M8915" s="33">
        <v>44691</v>
      </c>
      <c r="N8915" s="55">
        <v>45422</v>
      </c>
      <c r="O8915" s="36" t="s">
        <v>44223</v>
      </c>
      <c r="P8915" s="9" t="s">
        <v>44224</v>
      </c>
      <c r="Q8915" s="15">
        <f t="shared" ca="1" si="278"/>
        <v>451</v>
      </c>
      <c r="R8915" s="16" t="str">
        <f t="shared" ca="1" si="279"/>
        <v>LICENÇA VENCIDA</v>
      </c>
    </row>
    <row r="8916" spans="1:18" ht="99.75" x14ac:dyDescent="0.2">
      <c r="A8916" s="7" t="s">
        <v>44225</v>
      </c>
      <c r="B8916" s="2" t="s">
        <v>44226</v>
      </c>
      <c r="C8916" s="2" t="s">
        <v>43864</v>
      </c>
      <c r="D8916" s="2" t="s">
        <v>44227</v>
      </c>
      <c r="E8916" s="2" t="s">
        <v>172</v>
      </c>
      <c r="F8916" s="9" t="s">
        <v>44228</v>
      </c>
      <c r="G8916" s="2" t="s">
        <v>2107</v>
      </c>
      <c r="H8916" s="9" t="s">
        <v>44229</v>
      </c>
      <c r="I8916" s="9" t="s">
        <v>25</v>
      </c>
      <c r="J8916" s="9" t="s">
        <v>25</v>
      </c>
      <c r="K8916" s="9" t="s">
        <v>25</v>
      </c>
      <c r="L8916" s="10">
        <v>44483</v>
      </c>
      <c r="M8916" s="33">
        <v>44693</v>
      </c>
      <c r="N8916" s="55">
        <v>45424</v>
      </c>
      <c r="O8916" s="36" t="s">
        <v>44230</v>
      </c>
      <c r="P8916" s="9" t="s">
        <v>22317</v>
      </c>
      <c r="Q8916" s="15">
        <f t="shared" ca="1" si="278"/>
        <v>449</v>
      </c>
      <c r="R8916" s="16" t="str">
        <f t="shared" ca="1" si="279"/>
        <v>LICENÇA VENCIDA</v>
      </c>
    </row>
    <row r="8917" spans="1:18" ht="114" x14ac:dyDescent="0.2">
      <c r="A8917" s="11" t="s">
        <v>44231</v>
      </c>
      <c r="B8917" s="9" t="s">
        <v>44232</v>
      </c>
      <c r="C8917" s="2" t="s">
        <v>44233</v>
      </c>
      <c r="D8917" s="9" t="s">
        <v>44234</v>
      </c>
      <c r="E8917" s="9" t="s">
        <v>44</v>
      </c>
      <c r="F8917" s="9" t="s">
        <v>44235</v>
      </c>
      <c r="G8917" s="2" t="s">
        <v>2107</v>
      </c>
      <c r="H8917" s="9" t="s">
        <v>44236</v>
      </c>
      <c r="I8917" s="9" t="s">
        <v>25</v>
      </c>
      <c r="J8917" s="9" t="s">
        <v>25</v>
      </c>
      <c r="K8917" s="9" t="s">
        <v>25</v>
      </c>
      <c r="L8917" s="10">
        <v>44624</v>
      </c>
      <c r="M8917" s="33">
        <v>44694</v>
      </c>
      <c r="N8917" s="55">
        <v>45059</v>
      </c>
      <c r="O8917" s="36" t="s">
        <v>44237</v>
      </c>
      <c r="P8917" s="9" t="s">
        <v>44238</v>
      </c>
      <c r="Q8917" s="15">
        <f t="shared" ca="1" si="278"/>
        <v>814</v>
      </c>
      <c r="R8917" s="16" t="str">
        <f t="shared" ca="1" si="279"/>
        <v>LICENÇA VENCIDA</v>
      </c>
    </row>
    <row r="8918" spans="1:18" ht="114" x14ac:dyDescent="0.2">
      <c r="A8918" s="11" t="s">
        <v>44239</v>
      </c>
      <c r="B8918" s="9" t="s">
        <v>44240</v>
      </c>
      <c r="C8918" s="9" t="s">
        <v>44241</v>
      </c>
      <c r="D8918" s="9" t="s">
        <v>23694</v>
      </c>
      <c r="E8918" s="9" t="s">
        <v>44</v>
      </c>
      <c r="F8918" s="9" t="s">
        <v>35083</v>
      </c>
      <c r="G8918" s="2" t="s">
        <v>2107</v>
      </c>
      <c r="H8918" s="9" t="s">
        <v>44242</v>
      </c>
      <c r="I8918" s="9" t="s">
        <v>25</v>
      </c>
      <c r="J8918" s="9" t="s">
        <v>25</v>
      </c>
      <c r="K8918" s="9" t="s">
        <v>25</v>
      </c>
      <c r="L8918" s="10">
        <v>44624</v>
      </c>
      <c r="M8918" s="33">
        <v>44694</v>
      </c>
      <c r="N8918" s="55">
        <v>45059</v>
      </c>
      <c r="O8918" s="36" t="s">
        <v>44237</v>
      </c>
      <c r="P8918" s="9" t="s">
        <v>44238</v>
      </c>
      <c r="Q8918" s="15">
        <f t="shared" ca="1" si="278"/>
        <v>814</v>
      </c>
      <c r="R8918" s="16" t="str">
        <f t="shared" ca="1" si="279"/>
        <v>LICENÇA VENCIDA</v>
      </c>
    </row>
    <row r="8919" spans="1:18" ht="99.75" x14ac:dyDescent="0.2">
      <c r="A8919" s="7" t="s">
        <v>44243</v>
      </c>
      <c r="B8919" s="2" t="s">
        <v>44244</v>
      </c>
      <c r="C8919" s="2" t="s">
        <v>44245</v>
      </c>
      <c r="D8919" s="2" t="s">
        <v>44246</v>
      </c>
      <c r="E8919" s="2" t="s">
        <v>44</v>
      </c>
      <c r="F8919" s="2" t="s">
        <v>44247</v>
      </c>
      <c r="G8919" s="2" t="s">
        <v>23818</v>
      </c>
      <c r="H8919" s="2" t="s">
        <v>44248</v>
      </c>
      <c r="I8919" s="9" t="s">
        <v>25</v>
      </c>
      <c r="J8919" s="9" t="s">
        <v>25</v>
      </c>
      <c r="K8919" s="9" t="s">
        <v>25</v>
      </c>
      <c r="L8919" s="10">
        <v>44657</v>
      </c>
      <c r="M8919" s="31">
        <v>44698</v>
      </c>
      <c r="N8919" s="55">
        <v>45063</v>
      </c>
      <c r="O8919" s="36" t="s">
        <v>44249</v>
      </c>
      <c r="P8919" s="2" t="s">
        <v>44250</v>
      </c>
      <c r="Q8919" s="15">
        <f t="shared" ca="1" si="278"/>
        <v>810</v>
      </c>
      <c r="R8919" s="16" t="str">
        <f t="shared" ca="1" si="279"/>
        <v>LICENÇA VENCIDA</v>
      </c>
    </row>
    <row r="8920" spans="1:18" ht="71.25" x14ac:dyDescent="0.2">
      <c r="A8920" s="11" t="s">
        <v>44251</v>
      </c>
      <c r="B8920" s="9" t="s">
        <v>44252</v>
      </c>
      <c r="C8920" s="9" t="s">
        <v>44253</v>
      </c>
      <c r="D8920" s="9" t="s">
        <v>44254</v>
      </c>
      <c r="E8920" s="2" t="s">
        <v>44</v>
      </c>
      <c r="F8920" s="9" t="s">
        <v>44255</v>
      </c>
      <c r="G8920" s="2" t="s">
        <v>23818</v>
      </c>
      <c r="H8920" s="9" t="s">
        <v>44256</v>
      </c>
      <c r="I8920" s="9" t="s">
        <v>25</v>
      </c>
      <c r="J8920" s="9" t="s">
        <v>25</v>
      </c>
      <c r="K8920" s="9" t="s">
        <v>25</v>
      </c>
      <c r="L8920" s="10">
        <v>44687</v>
      </c>
      <c r="M8920" s="33">
        <v>44699</v>
      </c>
      <c r="N8920" s="55">
        <v>45064</v>
      </c>
      <c r="O8920" s="36" t="s">
        <v>44257</v>
      </c>
      <c r="P8920" s="9" t="s">
        <v>44258</v>
      </c>
      <c r="Q8920" s="15">
        <f t="shared" ca="1" si="278"/>
        <v>809</v>
      </c>
      <c r="R8920" s="16" t="str">
        <f t="shared" ca="1" si="279"/>
        <v>LICENÇA VENCIDA</v>
      </c>
    </row>
    <row r="8921" spans="1:18" ht="114" x14ac:dyDescent="0.2">
      <c r="A8921" s="11" t="s">
        <v>44259</v>
      </c>
      <c r="B8921" s="9" t="s">
        <v>44260</v>
      </c>
      <c r="C8921" s="9" t="s">
        <v>44261</v>
      </c>
      <c r="D8921" s="9" t="s">
        <v>44262</v>
      </c>
      <c r="E8921" s="9" t="s">
        <v>44</v>
      </c>
      <c r="F8921" s="9" t="s">
        <v>44263</v>
      </c>
      <c r="G8921" s="2" t="s">
        <v>23818</v>
      </c>
      <c r="H8921" s="9" t="s">
        <v>44264</v>
      </c>
      <c r="I8921" s="9" t="s">
        <v>25</v>
      </c>
      <c r="J8921" s="9" t="s">
        <v>25</v>
      </c>
      <c r="K8921" s="9" t="s">
        <v>25</v>
      </c>
      <c r="L8921" s="10">
        <v>44677</v>
      </c>
      <c r="M8921" s="33">
        <v>44700</v>
      </c>
      <c r="N8921" s="55">
        <v>45431</v>
      </c>
      <c r="O8921" s="36" t="s">
        <v>44265</v>
      </c>
      <c r="P8921" s="9" t="s">
        <v>44266</v>
      </c>
      <c r="Q8921" s="15">
        <f t="shared" ca="1" si="278"/>
        <v>442</v>
      </c>
      <c r="R8921" s="16" t="str">
        <f t="shared" ca="1" si="279"/>
        <v>LICENÇA VENCIDA</v>
      </c>
    </row>
    <row r="8922" spans="1:18" ht="213.75" x14ac:dyDescent="0.2">
      <c r="A8922" s="11" t="s">
        <v>44133</v>
      </c>
      <c r="B8922" s="9" t="s">
        <v>12225</v>
      </c>
      <c r="C8922" s="9" t="s">
        <v>44267</v>
      </c>
      <c r="D8922" s="9" t="s">
        <v>44268</v>
      </c>
      <c r="E8922" s="9" t="s">
        <v>3253</v>
      </c>
      <c r="F8922" s="9" t="s">
        <v>44269</v>
      </c>
      <c r="G8922" s="2" t="s">
        <v>23818</v>
      </c>
      <c r="H8922" s="9" t="s">
        <v>44270</v>
      </c>
      <c r="I8922" s="9" t="s">
        <v>25</v>
      </c>
      <c r="J8922" s="9" t="s">
        <v>25</v>
      </c>
      <c r="K8922" s="9" t="s">
        <v>25</v>
      </c>
      <c r="L8922" s="10">
        <v>44691</v>
      </c>
      <c r="M8922" s="33">
        <v>44701</v>
      </c>
      <c r="N8922" s="55">
        <v>45031</v>
      </c>
      <c r="O8922" s="36" t="s">
        <v>44271</v>
      </c>
      <c r="P8922" s="9" t="s">
        <v>44272</v>
      </c>
      <c r="Q8922" s="15">
        <f t="shared" ca="1" si="278"/>
        <v>842</v>
      </c>
      <c r="R8922" s="16" t="str">
        <f t="shared" ca="1" si="279"/>
        <v>LICENÇA VENCIDA</v>
      </c>
    </row>
    <row r="8923" spans="1:18" ht="242.25" x14ac:dyDescent="0.2">
      <c r="A8923" s="11" t="s">
        <v>44273</v>
      </c>
      <c r="B8923" s="9" t="s">
        <v>44274</v>
      </c>
      <c r="C8923" s="9" t="s">
        <v>44275</v>
      </c>
      <c r="D8923" s="9" t="s">
        <v>44276</v>
      </c>
      <c r="E8923" s="9" t="s">
        <v>252</v>
      </c>
      <c r="F8923" s="9" t="s">
        <v>44277</v>
      </c>
      <c r="G8923" s="2" t="s">
        <v>23818</v>
      </c>
      <c r="H8923" s="9" t="s">
        <v>44278</v>
      </c>
      <c r="I8923" s="9" t="s">
        <v>25</v>
      </c>
      <c r="J8923" s="9" t="s">
        <v>25</v>
      </c>
      <c r="K8923" s="9" t="s">
        <v>25</v>
      </c>
      <c r="L8923" s="10">
        <v>44504</v>
      </c>
      <c r="M8923" s="33">
        <v>44701</v>
      </c>
      <c r="N8923" s="55">
        <v>45066</v>
      </c>
      <c r="O8923" s="36" t="s">
        <v>44279</v>
      </c>
      <c r="P8923" s="9" t="s">
        <v>44280</v>
      </c>
      <c r="Q8923" s="15">
        <f t="shared" ca="1" si="278"/>
        <v>807</v>
      </c>
      <c r="R8923" s="16" t="str">
        <f t="shared" ca="1" si="279"/>
        <v>LICENÇA VENCIDA</v>
      </c>
    </row>
    <row r="8924" spans="1:18" ht="142.5" x14ac:dyDescent="0.2">
      <c r="A8924" s="11" t="s">
        <v>44281</v>
      </c>
      <c r="B8924" s="9" t="s">
        <v>44282</v>
      </c>
      <c r="C8924" s="9" t="s">
        <v>44283</v>
      </c>
      <c r="D8924" s="9" t="s">
        <v>44284</v>
      </c>
      <c r="E8924" s="9" t="s">
        <v>44</v>
      </c>
      <c r="F8924" s="9" t="s">
        <v>44285</v>
      </c>
      <c r="G8924" s="2" t="s">
        <v>23818</v>
      </c>
      <c r="H8924" s="9" t="s">
        <v>44286</v>
      </c>
      <c r="I8924" s="9" t="s">
        <v>25</v>
      </c>
      <c r="J8924" s="9" t="s">
        <v>25</v>
      </c>
      <c r="K8924" s="9" t="s">
        <v>25</v>
      </c>
      <c r="L8924" s="10">
        <v>44544</v>
      </c>
      <c r="M8924" s="33">
        <v>44705</v>
      </c>
      <c r="N8924" s="55">
        <v>45070</v>
      </c>
      <c r="O8924" s="36" t="s">
        <v>44287</v>
      </c>
      <c r="P8924" s="9" t="s">
        <v>44288</v>
      </c>
      <c r="Q8924" s="15">
        <f t="shared" ca="1" si="278"/>
        <v>803</v>
      </c>
      <c r="R8924" s="16" t="str">
        <f t="shared" ca="1" si="279"/>
        <v>LICENÇA VENCIDA</v>
      </c>
    </row>
    <row r="8925" spans="1:18" ht="85.5" x14ac:dyDescent="0.2">
      <c r="A8925" s="11" t="s">
        <v>11912</v>
      </c>
      <c r="B8925" s="9" t="s">
        <v>44289</v>
      </c>
      <c r="C8925" s="9" t="s">
        <v>11604</v>
      </c>
      <c r="D8925" s="9" t="s">
        <v>44290</v>
      </c>
      <c r="E8925" s="9" t="s">
        <v>44</v>
      </c>
      <c r="F8925" s="9" t="s">
        <v>44291</v>
      </c>
      <c r="G8925" s="2" t="s">
        <v>23818</v>
      </c>
      <c r="H8925" s="9" t="s">
        <v>11916</v>
      </c>
      <c r="I8925" s="9" t="s">
        <v>25</v>
      </c>
      <c r="J8925" s="9" t="s">
        <v>25</v>
      </c>
      <c r="K8925" s="9" t="s">
        <v>25</v>
      </c>
      <c r="L8925" s="10">
        <v>44245</v>
      </c>
      <c r="M8925" s="33">
        <v>44705</v>
      </c>
      <c r="N8925" s="55">
        <v>45070</v>
      </c>
      <c r="O8925" s="36" t="s">
        <v>44292</v>
      </c>
      <c r="P8925" s="9" t="s">
        <v>44293</v>
      </c>
      <c r="Q8925" s="15">
        <f t="shared" ca="1" si="278"/>
        <v>803</v>
      </c>
      <c r="R8925" s="16" t="str">
        <f t="shared" ca="1" si="279"/>
        <v>LICENÇA VENCIDA</v>
      </c>
    </row>
    <row r="8926" spans="1:18" ht="213.75" x14ac:dyDescent="0.2">
      <c r="A8926" s="11" t="s">
        <v>44294</v>
      </c>
      <c r="B8926" s="9" t="s">
        <v>12225</v>
      </c>
      <c r="C8926" s="9" t="s">
        <v>44213</v>
      </c>
      <c r="D8926" s="9" t="s">
        <v>44295</v>
      </c>
      <c r="E8926" s="9" t="s">
        <v>3253</v>
      </c>
      <c r="F8926" s="9" t="s">
        <v>44296</v>
      </c>
      <c r="G8926" s="2" t="s">
        <v>23818</v>
      </c>
      <c r="H8926" s="9" t="s">
        <v>44297</v>
      </c>
      <c r="I8926" s="9" t="s">
        <v>25</v>
      </c>
      <c r="J8926" s="9" t="s">
        <v>25</v>
      </c>
      <c r="K8926" s="9" t="s">
        <v>25</v>
      </c>
      <c r="L8926" s="10">
        <v>44670</v>
      </c>
      <c r="M8926" s="33">
        <v>44705</v>
      </c>
      <c r="N8926" s="55">
        <v>45070</v>
      </c>
      <c r="O8926" s="36" t="s">
        <v>44298</v>
      </c>
      <c r="P8926" s="9" t="s">
        <v>44299</v>
      </c>
      <c r="Q8926" s="15">
        <f t="shared" ca="1" si="278"/>
        <v>803</v>
      </c>
      <c r="R8926" s="16" t="str">
        <f t="shared" ca="1" si="279"/>
        <v>LICENÇA VENCIDA</v>
      </c>
    </row>
    <row r="8927" spans="1:18" ht="114" x14ac:dyDescent="0.2">
      <c r="A8927" s="11" t="s">
        <v>44300</v>
      </c>
      <c r="B8927" s="9" t="s">
        <v>702</v>
      </c>
      <c r="C8927" s="9" t="s">
        <v>44301</v>
      </c>
      <c r="D8927" s="9" t="s">
        <v>44302</v>
      </c>
      <c r="E8927" s="9" t="s">
        <v>705</v>
      </c>
      <c r="F8927" s="9" t="s">
        <v>43794</v>
      </c>
      <c r="G8927" s="2" t="s">
        <v>23818</v>
      </c>
      <c r="H8927" s="9" t="s">
        <v>44303</v>
      </c>
      <c r="I8927" s="9" t="s">
        <v>25</v>
      </c>
      <c r="J8927" s="9" t="s">
        <v>25</v>
      </c>
      <c r="K8927" s="9" t="s">
        <v>25</v>
      </c>
      <c r="L8927" s="10">
        <v>44638</v>
      </c>
      <c r="M8927" s="33">
        <v>44706</v>
      </c>
      <c r="N8927" s="55">
        <v>45071</v>
      </c>
      <c r="O8927" s="36" t="s">
        <v>44304</v>
      </c>
      <c r="P8927" s="9" t="s">
        <v>44305</v>
      </c>
      <c r="Q8927" s="15">
        <f t="shared" ca="1" si="278"/>
        <v>802</v>
      </c>
      <c r="R8927" s="16" t="str">
        <f t="shared" ca="1" si="279"/>
        <v>LICENÇA VENCIDA</v>
      </c>
    </row>
    <row r="8928" spans="1:18" ht="85.5" x14ac:dyDescent="0.2">
      <c r="A8928" s="11" t="s">
        <v>32830</v>
      </c>
      <c r="B8928" s="9" t="s">
        <v>44306</v>
      </c>
      <c r="C8928" s="9" t="s">
        <v>23729</v>
      </c>
      <c r="D8928" s="9" t="s">
        <v>44307</v>
      </c>
      <c r="E8928" s="9" t="s">
        <v>44</v>
      </c>
      <c r="F8928" s="9" t="s">
        <v>44308</v>
      </c>
      <c r="G8928" s="2" t="s">
        <v>23818</v>
      </c>
      <c r="H8928" s="9" t="s">
        <v>44309</v>
      </c>
      <c r="I8928" s="9" t="s">
        <v>25</v>
      </c>
      <c r="J8928" s="9" t="s">
        <v>25</v>
      </c>
      <c r="K8928" s="9" t="s">
        <v>25</v>
      </c>
      <c r="L8928" s="10">
        <v>44601</v>
      </c>
      <c r="M8928" s="33">
        <v>44708</v>
      </c>
      <c r="N8928" s="55">
        <v>45005</v>
      </c>
      <c r="O8928" s="36" t="s">
        <v>44310</v>
      </c>
      <c r="P8928" s="9" t="s">
        <v>44311</v>
      </c>
      <c r="Q8928" s="15">
        <f t="shared" ca="1" si="278"/>
        <v>868</v>
      </c>
      <c r="R8928" s="16" t="str">
        <f t="shared" ca="1" si="279"/>
        <v>LICENÇA VENCIDA</v>
      </c>
    </row>
    <row r="8929" spans="1:18" ht="199.5" x14ac:dyDescent="0.2">
      <c r="A8929" s="11" t="s">
        <v>23321</v>
      </c>
      <c r="B8929" s="9" t="s">
        <v>43815</v>
      </c>
      <c r="C8929" s="9" t="s">
        <v>44312</v>
      </c>
      <c r="D8929" s="9" t="s">
        <v>44313</v>
      </c>
      <c r="E8929" s="9" t="s">
        <v>705</v>
      </c>
      <c r="F8929" s="9" t="s">
        <v>44314</v>
      </c>
      <c r="G8929" s="2" t="s">
        <v>23818</v>
      </c>
      <c r="H8929" s="9" t="s">
        <v>23326</v>
      </c>
      <c r="I8929" s="9" t="s">
        <v>25</v>
      </c>
      <c r="J8929" s="9" t="s">
        <v>25</v>
      </c>
      <c r="K8929" s="9" t="s">
        <v>25</v>
      </c>
      <c r="L8929" s="10">
        <v>44704</v>
      </c>
      <c r="M8929" s="33">
        <v>44708</v>
      </c>
      <c r="N8929" s="55">
        <v>45439</v>
      </c>
      <c r="O8929" s="36" t="s">
        <v>44315</v>
      </c>
      <c r="P8929" s="9" t="s">
        <v>44305</v>
      </c>
      <c r="Q8929" s="15">
        <f t="shared" ca="1" si="278"/>
        <v>434</v>
      </c>
      <c r="R8929" s="16" t="str">
        <f t="shared" ca="1" si="279"/>
        <v>LICENÇA VENCIDA</v>
      </c>
    </row>
    <row r="8930" spans="1:18" ht="142.5" x14ac:dyDescent="0.2">
      <c r="A8930" s="11" t="s">
        <v>33267</v>
      </c>
      <c r="B8930" s="9" t="s">
        <v>44316</v>
      </c>
      <c r="C8930" s="9" t="s">
        <v>44317</v>
      </c>
      <c r="D8930" s="9" t="s">
        <v>44318</v>
      </c>
      <c r="E8930" s="9" t="s">
        <v>44</v>
      </c>
      <c r="F8930" s="9" t="s">
        <v>44319</v>
      </c>
      <c r="G8930" s="2" t="s">
        <v>23818</v>
      </c>
      <c r="H8930" s="9" t="s">
        <v>44320</v>
      </c>
      <c r="I8930" s="9" t="s">
        <v>25</v>
      </c>
      <c r="J8930" s="9" t="s">
        <v>25</v>
      </c>
      <c r="K8930" s="9" t="s">
        <v>25</v>
      </c>
      <c r="L8930" s="10">
        <v>44645</v>
      </c>
      <c r="M8930" s="33">
        <v>44711</v>
      </c>
      <c r="N8930" s="55">
        <v>44861</v>
      </c>
      <c r="O8930" s="36" t="s">
        <v>44321</v>
      </c>
      <c r="P8930" s="9" t="s">
        <v>44322</v>
      </c>
      <c r="Q8930" s="15">
        <f t="shared" ca="1" si="278"/>
        <v>1012</v>
      </c>
      <c r="R8930" s="16" t="str">
        <f t="shared" ca="1" si="279"/>
        <v>LICENÇA VENCIDA</v>
      </c>
    </row>
    <row r="8931" spans="1:18" ht="114" x14ac:dyDescent="0.2">
      <c r="A8931" s="11" t="s">
        <v>44323</v>
      </c>
      <c r="B8931" s="9" t="s">
        <v>30484</v>
      </c>
      <c r="C8931" s="9" t="s">
        <v>30447</v>
      </c>
      <c r="D8931" s="9" t="s">
        <v>44324</v>
      </c>
      <c r="E8931" s="9" t="s">
        <v>705</v>
      </c>
      <c r="F8931" s="9" t="s">
        <v>44325</v>
      </c>
      <c r="G8931" s="2" t="s">
        <v>23818</v>
      </c>
      <c r="H8931" s="9" t="s">
        <v>44326</v>
      </c>
      <c r="I8931" s="9" t="s">
        <v>25</v>
      </c>
      <c r="J8931" s="9" t="s">
        <v>25</v>
      </c>
      <c r="K8931" s="9" t="s">
        <v>25</v>
      </c>
      <c r="L8931" s="10">
        <v>44693</v>
      </c>
      <c r="M8931" s="33">
        <v>44711</v>
      </c>
      <c r="N8931" s="55">
        <v>45442</v>
      </c>
      <c r="O8931" s="36" t="s">
        <v>44327</v>
      </c>
      <c r="P8931" s="9" t="s">
        <v>44328</v>
      </c>
      <c r="Q8931" s="15">
        <f t="shared" ca="1" si="278"/>
        <v>431</v>
      </c>
      <c r="R8931" s="16" t="str">
        <f t="shared" ca="1" si="279"/>
        <v>LICENÇA VENCIDA</v>
      </c>
    </row>
    <row r="8932" spans="1:18" ht="156.75" x14ac:dyDescent="0.2">
      <c r="A8932" s="7" t="s">
        <v>44329</v>
      </c>
      <c r="B8932" s="2" t="s">
        <v>44330</v>
      </c>
      <c r="C8932" s="2" t="s">
        <v>44331</v>
      </c>
      <c r="D8932" s="2" t="s">
        <v>44332</v>
      </c>
      <c r="E8932" s="2" t="s">
        <v>44</v>
      </c>
      <c r="F8932" s="2" t="s">
        <v>44333</v>
      </c>
      <c r="G8932" s="2" t="s">
        <v>2107</v>
      </c>
      <c r="H8932" s="2" t="s">
        <v>44334</v>
      </c>
      <c r="I8932" s="9" t="s">
        <v>25</v>
      </c>
      <c r="J8932" s="9" t="s">
        <v>25</v>
      </c>
      <c r="K8932" s="9" t="s">
        <v>25</v>
      </c>
      <c r="L8932" s="10">
        <v>44607</v>
      </c>
      <c r="M8932" s="31">
        <v>44721</v>
      </c>
      <c r="N8932" s="55">
        <v>45452</v>
      </c>
      <c r="O8932" s="36" t="s">
        <v>44335</v>
      </c>
      <c r="P8932" s="2" t="s">
        <v>44336</v>
      </c>
      <c r="Q8932" s="15">
        <f t="shared" ca="1" si="278"/>
        <v>421</v>
      </c>
      <c r="R8932" s="16" t="str">
        <f t="shared" ca="1" si="279"/>
        <v>LICENÇA VENCIDA</v>
      </c>
    </row>
    <row r="8933" spans="1:18" ht="185.25" x14ac:dyDescent="0.2">
      <c r="A8933" s="11" t="s">
        <v>44337</v>
      </c>
      <c r="B8933" s="9" t="s">
        <v>44338</v>
      </c>
      <c r="C8933" s="2" t="s">
        <v>44339</v>
      </c>
      <c r="D8933" s="9" t="s">
        <v>44340</v>
      </c>
      <c r="E8933" s="9" t="s">
        <v>44</v>
      </c>
      <c r="F8933" s="9" t="s">
        <v>44341</v>
      </c>
      <c r="G8933" s="2" t="s">
        <v>2107</v>
      </c>
      <c r="H8933" s="9" t="s">
        <v>44342</v>
      </c>
      <c r="I8933" s="9" t="s">
        <v>25</v>
      </c>
      <c r="J8933" s="9" t="s">
        <v>25</v>
      </c>
      <c r="K8933" s="9" t="s">
        <v>25</v>
      </c>
      <c r="L8933" s="10">
        <v>44663</v>
      </c>
      <c r="M8933" s="31">
        <v>44721</v>
      </c>
      <c r="N8933" s="55">
        <v>45086</v>
      </c>
      <c r="O8933" s="36" t="s">
        <v>44343</v>
      </c>
      <c r="P8933" s="9" t="s">
        <v>44344</v>
      </c>
      <c r="Q8933" s="15">
        <f t="shared" ca="1" si="278"/>
        <v>787</v>
      </c>
      <c r="R8933" s="16" t="str">
        <f t="shared" ca="1" si="279"/>
        <v>LICENÇA VENCIDA</v>
      </c>
    </row>
    <row r="8934" spans="1:18" ht="71.25" x14ac:dyDescent="0.2">
      <c r="A8934" s="11" t="s">
        <v>44345</v>
      </c>
      <c r="B8934" s="9" t="s">
        <v>12474</v>
      </c>
      <c r="C8934" s="2" t="s">
        <v>44346</v>
      </c>
      <c r="D8934" s="2" t="s">
        <v>44346</v>
      </c>
      <c r="E8934" s="2" t="s">
        <v>21</v>
      </c>
      <c r="F8934" s="9" t="s">
        <v>44347</v>
      </c>
      <c r="G8934" s="2" t="s">
        <v>2107</v>
      </c>
      <c r="H8934" s="9" t="s">
        <v>44348</v>
      </c>
      <c r="I8934" s="9" t="s">
        <v>25</v>
      </c>
      <c r="J8934" s="9" t="s">
        <v>25</v>
      </c>
      <c r="K8934" s="9" t="s">
        <v>25</v>
      </c>
      <c r="L8934" s="10">
        <v>44662</v>
      </c>
      <c r="M8934" s="33">
        <v>44725</v>
      </c>
      <c r="N8934" s="55">
        <v>45456</v>
      </c>
      <c r="O8934" s="36" t="s">
        <v>44349</v>
      </c>
      <c r="P8934" s="9" t="s">
        <v>44350</v>
      </c>
      <c r="Q8934" s="15">
        <f t="shared" ca="1" si="278"/>
        <v>417</v>
      </c>
      <c r="R8934" s="16" t="str">
        <f t="shared" ca="1" si="279"/>
        <v>LICENÇA VENCIDA</v>
      </c>
    </row>
    <row r="8935" spans="1:18" ht="85.5" x14ac:dyDescent="0.2">
      <c r="A8935" s="11" t="s">
        <v>44351</v>
      </c>
      <c r="B8935" s="9" t="s">
        <v>44352</v>
      </c>
      <c r="C8935" s="2" t="s">
        <v>44353</v>
      </c>
      <c r="D8935" s="2" t="s">
        <v>44354</v>
      </c>
      <c r="E8935" s="2" t="s">
        <v>44</v>
      </c>
      <c r="F8935" s="9" t="s">
        <v>44355</v>
      </c>
      <c r="G8935" s="2" t="s">
        <v>2107</v>
      </c>
      <c r="H8935" s="9" t="s">
        <v>44356</v>
      </c>
      <c r="I8935" s="9" t="s">
        <v>25</v>
      </c>
      <c r="J8935" s="9" t="s">
        <v>25</v>
      </c>
      <c r="K8935" s="9" t="s">
        <v>25</v>
      </c>
      <c r="L8935" s="10">
        <v>44483</v>
      </c>
      <c r="M8935" s="33">
        <v>44725</v>
      </c>
      <c r="N8935" s="55">
        <v>45090</v>
      </c>
      <c r="O8935" s="36" t="s">
        <v>44357</v>
      </c>
      <c r="P8935" s="9" t="s">
        <v>40889</v>
      </c>
      <c r="Q8935" s="15">
        <f t="shared" ca="1" si="278"/>
        <v>783</v>
      </c>
      <c r="R8935" s="16" t="str">
        <f t="shared" ca="1" si="279"/>
        <v>LICENÇA VENCIDA</v>
      </c>
    </row>
    <row r="8936" spans="1:18" ht="57" x14ac:dyDescent="0.2">
      <c r="A8936" s="11" t="s">
        <v>44358</v>
      </c>
      <c r="B8936" s="9" t="s">
        <v>41589</v>
      </c>
      <c r="C8936" s="2" t="s">
        <v>44359</v>
      </c>
      <c r="D8936" s="9" t="s">
        <v>44360</v>
      </c>
      <c r="E8936" s="2" t="s">
        <v>5528</v>
      </c>
      <c r="F8936" s="9" t="s">
        <v>44361</v>
      </c>
      <c r="G8936" s="2" t="s">
        <v>2107</v>
      </c>
      <c r="H8936" s="9" t="s">
        <v>44362</v>
      </c>
      <c r="I8936" s="9" t="s">
        <v>25</v>
      </c>
      <c r="J8936" s="9" t="s">
        <v>25</v>
      </c>
      <c r="K8936" s="9" t="s">
        <v>25</v>
      </c>
      <c r="L8936" s="10">
        <v>44651</v>
      </c>
      <c r="M8936" s="33">
        <v>44726</v>
      </c>
      <c r="N8936" s="55">
        <v>45091</v>
      </c>
      <c r="O8936" s="36" t="s">
        <v>44363</v>
      </c>
      <c r="P8936" s="9" t="s">
        <v>41641</v>
      </c>
      <c r="Q8936" s="15">
        <f t="shared" ca="1" si="278"/>
        <v>782</v>
      </c>
      <c r="R8936" s="16" t="str">
        <f t="shared" ca="1" si="279"/>
        <v>LICENÇA VENCIDA</v>
      </c>
    </row>
    <row r="8937" spans="1:18" ht="85.5" x14ac:dyDescent="0.2">
      <c r="A8937" s="11" t="s">
        <v>44364</v>
      </c>
      <c r="B8937" s="9" t="s">
        <v>44365</v>
      </c>
      <c r="C8937" s="9" t="s">
        <v>44366</v>
      </c>
      <c r="D8937" s="9" t="s">
        <v>44366</v>
      </c>
      <c r="E8937" s="9" t="s">
        <v>44</v>
      </c>
      <c r="F8937" s="9" t="s">
        <v>44367</v>
      </c>
      <c r="G8937" s="2" t="s">
        <v>2107</v>
      </c>
      <c r="H8937" s="9" t="s">
        <v>44368</v>
      </c>
      <c r="I8937" s="9" t="s">
        <v>25</v>
      </c>
      <c r="J8937" s="9" t="s">
        <v>25</v>
      </c>
      <c r="K8937" s="9" t="s">
        <v>25</v>
      </c>
      <c r="L8937" s="10">
        <v>44636</v>
      </c>
      <c r="M8937" s="31">
        <v>44726</v>
      </c>
      <c r="N8937" s="55">
        <v>45091</v>
      </c>
      <c r="O8937" s="36" t="s">
        <v>38939</v>
      </c>
      <c r="P8937" s="9" t="s">
        <v>15572</v>
      </c>
      <c r="Q8937" s="15">
        <f t="shared" ca="1" si="278"/>
        <v>782</v>
      </c>
      <c r="R8937" s="16" t="str">
        <f t="shared" ca="1" si="279"/>
        <v>LICENÇA VENCIDA</v>
      </c>
    </row>
    <row r="8938" spans="1:18" ht="99.75" x14ac:dyDescent="0.2">
      <c r="A8938" s="11" t="s">
        <v>44369</v>
      </c>
      <c r="B8938" s="9" t="s">
        <v>44370</v>
      </c>
      <c r="C8938" s="2" t="s">
        <v>44371</v>
      </c>
      <c r="D8938" s="9" t="s">
        <v>44372</v>
      </c>
      <c r="E8938" s="2" t="s">
        <v>44</v>
      </c>
      <c r="F8938" s="9" t="s">
        <v>44373</v>
      </c>
      <c r="G8938" s="2" t="s">
        <v>2107</v>
      </c>
      <c r="H8938" s="9" t="s">
        <v>44374</v>
      </c>
      <c r="I8938" s="9" t="s">
        <v>25</v>
      </c>
      <c r="J8938" s="9" t="s">
        <v>25</v>
      </c>
      <c r="K8938" s="9" t="s">
        <v>25</v>
      </c>
      <c r="L8938" s="10">
        <v>44546</v>
      </c>
      <c r="M8938" s="33">
        <v>44726</v>
      </c>
      <c r="N8938" s="55">
        <v>45091</v>
      </c>
      <c r="O8938" s="36" t="s">
        <v>44375</v>
      </c>
      <c r="P8938" s="9" t="s">
        <v>44376</v>
      </c>
      <c r="Q8938" s="15">
        <f t="shared" ca="1" si="278"/>
        <v>782</v>
      </c>
      <c r="R8938" s="16" t="str">
        <f t="shared" ca="1" si="279"/>
        <v>LICENÇA VENCIDA</v>
      </c>
    </row>
    <row r="8939" spans="1:18" ht="171" x14ac:dyDescent="0.2">
      <c r="A8939" s="11" t="s">
        <v>44377</v>
      </c>
      <c r="B8939" s="9" t="s">
        <v>44378</v>
      </c>
      <c r="C8939" s="2" t="s">
        <v>44371</v>
      </c>
      <c r="D8939" s="9" t="s">
        <v>44379</v>
      </c>
      <c r="E8939" s="2" t="s">
        <v>44</v>
      </c>
      <c r="F8939" s="9" t="s">
        <v>44380</v>
      </c>
      <c r="G8939" s="2" t="s">
        <v>2107</v>
      </c>
      <c r="H8939" s="9" t="s">
        <v>44381</v>
      </c>
      <c r="I8939" s="9" t="s">
        <v>25</v>
      </c>
      <c r="J8939" s="9" t="s">
        <v>25</v>
      </c>
      <c r="K8939" s="9" t="s">
        <v>25</v>
      </c>
      <c r="L8939" s="10">
        <v>44630</v>
      </c>
      <c r="M8939" s="33">
        <v>44726</v>
      </c>
      <c r="N8939" s="55">
        <v>45091</v>
      </c>
      <c r="O8939" s="36" t="s">
        <v>44375</v>
      </c>
      <c r="P8939" s="9" t="s">
        <v>44382</v>
      </c>
      <c r="Q8939" s="15">
        <f t="shared" ca="1" si="278"/>
        <v>782</v>
      </c>
      <c r="R8939" s="16" t="str">
        <f t="shared" ca="1" si="279"/>
        <v>LICENÇA VENCIDA</v>
      </c>
    </row>
    <row r="8940" spans="1:18" ht="409.5" x14ac:dyDescent="0.2">
      <c r="A8940" s="7" t="s">
        <v>44383</v>
      </c>
      <c r="B8940" s="2" t="s">
        <v>44384</v>
      </c>
      <c r="C8940" s="2" t="s">
        <v>44385</v>
      </c>
      <c r="D8940" s="2" t="s">
        <v>44386</v>
      </c>
      <c r="E8940" s="2" t="s">
        <v>44387</v>
      </c>
      <c r="F8940" s="2" t="s">
        <v>44388</v>
      </c>
      <c r="G8940" s="2" t="s">
        <v>23818</v>
      </c>
      <c r="H8940" s="2" t="s">
        <v>44389</v>
      </c>
      <c r="I8940" s="9" t="s">
        <v>25</v>
      </c>
      <c r="J8940" s="9" t="s">
        <v>25</v>
      </c>
      <c r="K8940" s="9" t="s">
        <v>25</v>
      </c>
      <c r="L8940" s="10">
        <v>44707</v>
      </c>
      <c r="M8940" s="31">
        <v>44735</v>
      </c>
      <c r="N8940" s="55">
        <v>45466</v>
      </c>
      <c r="O8940" s="36" t="s">
        <v>26</v>
      </c>
      <c r="P8940" s="2" t="s">
        <v>44390</v>
      </c>
      <c r="Q8940" s="15">
        <f t="shared" ca="1" si="278"/>
        <v>407</v>
      </c>
      <c r="R8940" s="16" t="str">
        <f t="shared" ca="1" si="279"/>
        <v>LICENÇA VENCIDA</v>
      </c>
    </row>
    <row r="8941" spans="1:18" ht="71.25" x14ac:dyDescent="0.2">
      <c r="A8941" s="11" t="s">
        <v>40631</v>
      </c>
      <c r="B8941" s="9" t="s">
        <v>44391</v>
      </c>
      <c r="C8941" s="9" t="s">
        <v>44392</v>
      </c>
      <c r="D8941" s="2" t="s">
        <v>44393</v>
      </c>
      <c r="E8941" s="2" t="s">
        <v>44</v>
      </c>
      <c r="F8941" s="9" t="s">
        <v>44394</v>
      </c>
      <c r="G8941" s="2" t="s">
        <v>23818</v>
      </c>
      <c r="H8941" s="9" t="s">
        <v>44395</v>
      </c>
      <c r="I8941" s="9" t="s">
        <v>25</v>
      </c>
      <c r="J8941" s="9" t="s">
        <v>25</v>
      </c>
      <c r="K8941" s="9" t="s">
        <v>25</v>
      </c>
      <c r="L8941" s="10">
        <v>44662</v>
      </c>
      <c r="M8941" s="33">
        <v>44739</v>
      </c>
      <c r="N8941" s="55">
        <v>45104</v>
      </c>
      <c r="O8941" s="36" t="s">
        <v>44396</v>
      </c>
      <c r="P8941" s="9" t="s">
        <v>44397</v>
      </c>
      <c r="Q8941" s="15">
        <f t="shared" ca="1" si="278"/>
        <v>769</v>
      </c>
      <c r="R8941" s="16" t="str">
        <f t="shared" ca="1" si="279"/>
        <v>LICENÇA VENCIDA</v>
      </c>
    </row>
    <row r="8942" spans="1:18" ht="99.75" x14ac:dyDescent="0.2">
      <c r="A8942" s="11" t="s">
        <v>32750</v>
      </c>
      <c r="B8942" s="9" t="s">
        <v>44398</v>
      </c>
      <c r="C8942" s="9" t="s">
        <v>44399</v>
      </c>
      <c r="D8942" s="9" t="s">
        <v>44400</v>
      </c>
      <c r="E8942" s="9" t="s">
        <v>44</v>
      </c>
      <c r="F8942" s="9" t="s">
        <v>32601</v>
      </c>
      <c r="G8942" s="2" t="s">
        <v>23818</v>
      </c>
      <c r="H8942" s="9" t="s">
        <v>44401</v>
      </c>
      <c r="I8942" s="9" t="s">
        <v>25</v>
      </c>
      <c r="J8942" s="9" t="s">
        <v>25</v>
      </c>
      <c r="K8942" s="9" t="s">
        <v>25</v>
      </c>
      <c r="L8942" s="10">
        <v>44614</v>
      </c>
      <c r="M8942" s="33">
        <v>44740</v>
      </c>
      <c r="N8942" s="55">
        <v>45471</v>
      </c>
      <c r="O8942" s="36" t="s">
        <v>44402</v>
      </c>
      <c r="P8942" s="9" t="s">
        <v>44403</v>
      </c>
      <c r="Q8942" s="15">
        <f t="shared" ca="1" si="278"/>
        <v>402</v>
      </c>
      <c r="R8942" s="16" t="str">
        <f t="shared" ca="1" si="279"/>
        <v>LICENÇA VENCIDA</v>
      </c>
    </row>
    <row r="8943" spans="1:18" ht="71.25" x14ac:dyDescent="0.2">
      <c r="A8943" s="11" t="s">
        <v>44404</v>
      </c>
      <c r="B8943" s="9" t="s">
        <v>44405</v>
      </c>
      <c r="C8943" s="9" t="s">
        <v>11831</v>
      </c>
      <c r="D8943" s="9" t="s">
        <v>44406</v>
      </c>
      <c r="E8943" s="9" t="s">
        <v>44</v>
      </c>
      <c r="F8943" s="9" t="s">
        <v>40822</v>
      </c>
      <c r="G8943" s="2" t="s">
        <v>23818</v>
      </c>
      <c r="H8943" s="9" t="s">
        <v>44407</v>
      </c>
      <c r="I8943" s="9" t="s">
        <v>25</v>
      </c>
      <c r="J8943" s="9" t="s">
        <v>25</v>
      </c>
      <c r="K8943" s="9" t="s">
        <v>25</v>
      </c>
      <c r="L8943" s="10">
        <v>44705</v>
      </c>
      <c r="M8943" s="33">
        <v>44741</v>
      </c>
      <c r="N8943" s="55">
        <v>45106</v>
      </c>
      <c r="O8943" s="36" t="s">
        <v>44408</v>
      </c>
      <c r="P8943" s="9" t="s">
        <v>41426</v>
      </c>
      <c r="Q8943" s="15">
        <f t="shared" ca="1" si="278"/>
        <v>767</v>
      </c>
      <c r="R8943" s="16" t="str">
        <f t="shared" ca="1" si="279"/>
        <v>LICENÇA VENCIDA</v>
      </c>
    </row>
    <row r="8944" spans="1:18" ht="99.75" x14ac:dyDescent="0.2">
      <c r="A8944" s="11" t="s">
        <v>44409</v>
      </c>
      <c r="B8944" s="9" t="s">
        <v>44410</v>
      </c>
      <c r="C8944" s="9" t="s">
        <v>44411</v>
      </c>
      <c r="D8944" s="9" t="s">
        <v>44412</v>
      </c>
      <c r="E8944" s="9" t="s">
        <v>44</v>
      </c>
      <c r="F8944" s="9" t="s">
        <v>44413</v>
      </c>
      <c r="G8944" s="2" t="s">
        <v>23818</v>
      </c>
      <c r="H8944" s="9" t="s">
        <v>44414</v>
      </c>
      <c r="I8944" s="9" t="s">
        <v>25</v>
      </c>
      <c r="J8944" s="9" t="s">
        <v>25</v>
      </c>
      <c r="K8944" s="9" t="s">
        <v>25</v>
      </c>
      <c r="L8944" s="10">
        <v>44719</v>
      </c>
      <c r="M8944" s="33">
        <v>44742</v>
      </c>
      <c r="N8944" s="55">
        <v>45107</v>
      </c>
      <c r="O8944" s="36" t="s">
        <v>44415</v>
      </c>
      <c r="P8944" s="9" t="s">
        <v>44416</v>
      </c>
      <c r="Q8944" s="15">
        <f t="shared" ca="1" si="278"/>
        <v>766</v>
      </c>
      <c r="R8944" s="16" t="str">
        <f t="shared" ca="1" si="279"/>
        <v>LICENÇA VENCIDA</v>
      </c>
    </row>
    <row r="8945" spans="1:18" ht="71.25" x14ac:dyDescent="0.2">
      <c r="A8945" s="11" t="s">
        <v>4084</v>
      </c>
      <c r="B8945" s="9" t="s">
        <v>44417</v>
      </c>
      <c r="C8945" s="9" t="s">
        <v>44418</v>
      </c>
      <c r="D8945" s="9" t="s">
        <v>44419</v>
      </c>
      <c r="E8945" s="9" t="s">
        <v>44</v>
      </c>
      <c r="F8945" s="9" t="s">
        <v>44420</v>
      </c>
      <c r="G8945" s="2" t="s">
        <v>23818</v>
      </c>
      <c r="H8945" s="9" t="s">
        <v>44421</v>
      </c>
      <c r="I8945" s="9" t="s">
        <v>25</v>
      </c>
      <c r="J8945" s="9" t="s">
        <v>25</v>
      </c>
      <c r="K8945" s="9" t="s">
        <v>25</v>
      </c>
      <c r="L8945" s="10">
        <v>44651</v>
      </c>
      <c r="M8945" s="33">
        <v>44742</v>
      </c>
      <c r="N8945" s="55">
        <v>45107</v>
      </c>
      <c r="O8945" s="36" t="s">
        <v>44422</v>
      </c>
      <c r="P8945" s="9" t="s">
        <v>44423</v>
      </c>
      <c r="Q8945" s="15">
        <f t="shared" ca="1" si="278"/>
        <v>766</v>
      </c>
      <c r="R8945" s="16" t="str">
        <f t="shared" ca="1" si="279"/>
        <v>LICENÇA VENCIDA</v>
      </c>
    </row>
    <row r="8946" spans="1:18" ht="85.5" x14ac:dyDescent="0.2">
      <c r="A8946" s="7" t="s">
        <v>44424</v>
      </c>
      <c r="B8946" s="2" t="s">
        <v>44425</v>
      </c>
      <c r="C8946" s="2" t="s">
        <v>44426</v>
      </c>
      <c r="D8946" s="2" t="s">
        <v>44427</v>
      </c>
      <c r="E8946" s="2" t="s">
        <v>44</v>
      </c>
      <c r="F8946" s="2" t="s">
        <v>44428</v>
      </c>
      <c r="G8946" s="2" t="s">
        <v>2107</v>
      </c>
      <c r="H8946" s="2" t="s">
        <v>44429</v>
      </c>
      <c r="I8946" s="9" t="s">
        <v>25</v>
      </c>
      <c r="J8946" s="9" t="s">
        <v>25</v>
      </c>
      <c r="K8946" s="9" t="s">
        <v>25</v>
      </c>
      <c r="L8946" s="10" t="s">
        <v>44430</v>
      </c>
      <c r="M8946" s="31">
        <v>44743</v>
      </c>
      <c r="N8946" s="55">
        <v>45108</v>
      </c>
      <c r="O8946" s="36" t="s">
        <v>44431</v>
      </c>
      <c r="P8946" s="2" t="s">
        <v>37925</v>
      </c>
      <c r="Q8946" s="15">
        <f t="shared" ca="1" si="278"/>
        <v>765</v>
      </c>
      <c r="R8946" s="16" t="str">
        <f t="shared" ca="1" si="279"/>
        <v>LICENÇA VENCIDA</v>
      </c>
    </row>
    <row r="8947" spans="1:18" ht="171" x14ac:dyDescent="0.2">
      <c r="A8947" s="11" t="s">
        <v>44432</v>
      </c>
      <c r="B8947" s="9" t="s">
        <v>133</v>
      </c>
      <c r="C8947" s="2" t="s">
        <v>44433</v>
      </c>
      <c r="D8947" s="2" t="s">
        <v>44434</v>
      </c>
      <c r="E8947" s="2" t="s">
        <v>44</v>
      </c>
      <c r="F8947" s="9" t="s">
        <v>44435</v>
      </c>
      <c r="G8947" s="2" t="s">
        <v>2107</v>
      </c>
      <c r="H8947" s="9" t="s">
        <v>44436</v>
      </c>
      <c r="I8947" s="9" t="s">
        <v>25</v>
      </c>
      <c r="J8947" s="9" t="s">
        <v>25</v>
      </c>
      <c r="K8947" s="9" t="s">
        <v>25</v>
      </c>
      <c r="L8947" s="10">
        <v>44686</v>
      </c>
      <c r="M8947" s="33">
        <v>44746</v>
      </c>
      <c r="N8947" s="55">
        <v>45477</v>
      </c>
      <c r="O8947" s="36" t="s">
        <v>44437</v>
      </c>
      <c r="P8947" s="9" t="s">
        <v>41587</v>
      </c>
      <c r="Q8947" s="15">
        <f t="shared" ca="1" si="278"/>
        <v>396</v>
      </c>
      <c r="R8947" s="16" t="str">
        <f t="shared" ca="1" si="279"/>
        <v>LICENÇA VENCIDA</v>
      </c>
    </row>
    <row r="8948" spans="1:18" ht="199.5" x14ac:dyDescent="0.2">
      <c r="A8948" s="11" t="s">
        <v>44438</v>
      </c>
      <c r="B8948" s="9" t="s">
        <v>3188</v>
      </c>
      <c r="C8948" s="2" t="s">
        <v>44439</v>
      </c>
      <c r="D8948" s="9" t="s">
        <v>44440</v>
      </c>
      <c r="E8948" s="9" t="s">
        <v>6229</v>
      </c>
      <c r="F8948" s="9" t="s">
        <v>44441</v>
      </c>
      <c r="G8948" s="2" t="s">
        <v>2107</v>
      </c>
      <c r="H8948" s="2" t="s">
        <v>44442</v>
      </c>
      <c r="I8948" s="9" t="s">
        <v>25</v>
      </c>
      <c r="J8948" s="9" t="s">
        <v>25</v>
      </c>
      <c r="K8948" s="9" t="s">
        <v>25</v>
      </c>
      <c r="L8948" s="10">
        <v>44615</v>
      </c>
      <c r="M8948" s="31">
        <v>44749</v>
      </c>
      <c r="N8948" s="55">
        <v>45114</v>
      </c>
      <c r="O8948" s="36" t="s">
        <v>44443</v>
      </c>
      <c r="P8948" s="9" t="s">
        <v>44444</v>
      </c>
      <c r="Q8948" s="15">
        <f t="shared" ca="1" si="278"/>
        <v>759</v>
      </c>
      <c r="R8948" s="16" t="str">
        <f t="shared" ca="1" si="279"/>
        <v>LICENÇA VENCIDA</v>
      </c>
    </row>
    <row r="8949" spans="1:18" ht="313.5" x14ac:dyDescent="0.2">
      <c r="A8949" s="11" t="s">
        <v>33456</v>
      </c>
      <c r="B8949" s="9" t="s">
        <v>44445</v>
      </c>
      <c r="C8949" s="2" t="s">
        <v>44446</v>
      </c>
      <c r="D8949" s="2" t="s">
        <v>33459</v>
      </c>
      <c r="E8949" s="2" t="s">
        <v>44</v>
      </c>
      <c r="F8949" s="9" t="s">
        <v>44447</v>
      </c>
      <c r="G8949" s="2" t="s">
        <v>2107</v>
      </c>
      <c r="H8949" s="9" t="s">
        <v>44448</v>
      </c>
      <c r="I8949" s="9" t="s">
        <v>25</v>
      </c>
      <c r="J8949" s="9" t="s">
        <v>25</v>
      </c>
      <c r="K8949" s="9" t="s">
        <v>25</v>
      </c>
      <c r="L8949" s="10">
        <v>44694</v>
      </c>
      <c r="M8949" s="31">
        <v>44757</v>
      </c>
      <c r="N8949" s="55">
        <v>44929</v>
      </c>
      <c r="O8949" s="36" t="s">
        <v>44449</v>
      </c>
      <c r="P8949" s="9" t="s">
        <v>23734</v>
      </c>
      <c r="Q8949" s="15">
        <f t="shared" ca="1" si="278"/>
        <v>944</v>
      </c>
      <c r="R8949" s="16" t="str">
        <f t="shared" ca="1" si="279"/>
        <v>LICENÇA VENCIDA</v>
      </c>
    </row>
    <row r="8950" spans="1:18" ht="114" x14ac:dyDescent="0.2">
      <c r="A8950" s="11" t="s">
        <v>23789</v>
      </c>
      <c r="B8950" s="9" t="s">
        <v>23761</v>
      </c>
      <c r="C8950" s="2" t="s">
        <v>44450</v>
      </c>
      <c r="D8950" s="2" t="s">
        <v>44451</v>
      </c>
      <c r="E8950" s="2" t="s">
        <v>3253</v>
      </c>
      <c r="F8950" s="9" t="s">
        <v>44452</v>
      </c>
      <c r="G8950" s="2" t="s">
        <v>2107</v>
      </c>
      <c r="H8950" s="9" t="s">
        <v>44453</v>
      </c>
      <c r="I8950" s="9" t="s">
        <v>25</v>
      </c>
      <c r="J8950" s="9" t="s">
        <v>25</v>
      </c>
      <c r="K8950" s="9" t="s">
        <v>25</v>
      </c>
      <c r="L8950" s="10">
        <v>44736</v>
      </c>
      <c r="M8950" s="31">
        <v>44757</v>
      </c>
      <c r="N8950" s="55">
        <v>45122</v>
      </c>
      <c r="O8950" s="36" t="s">
        <v>44454</v>
      </c>
      <c r="P8950" s="9" t="s">
        <v>3123</v>
      </c>
      <c r="Q8950" s="15">
        <f t="shared" ca="1" si="278"/>
        <v>751</v>
      </c>
      <c r="R8950" s="16" t="str">
        <f t="shared" ca="1" si="279"/>
        <v>LICENÇA VENCIDA</v>
      </c>
    </row>
    <row r="8951" spans="1:18" ht="85.5" x14ac:dyDescent="0.2">
      <c r="A8951" s="7" t="s">
        <v>44455</v>
      </c>
      <c r="B8951" s="2" t="s">
        <v>44456</v>
      </c>
      <c r="C8951" s="2" t="s">
        <v>44457</v>
      </c>
      <c r="D8951" s="2" t="s">
        <v>44457</v>
      </c>
      <c r="E8951" s="2" t="s">
        <v>466</v>
      </c>
      <c r="F8951" s="2" t="s">
        <v>42695</v>
      </c>
      <c r="G8951" s="2" t="s">
        <v>2107</v>
      </c>
      <c r="H8951" s="2" t="s">
        <v>44458</v>
      </c>
      <c r="I8951" s="9" t="s">
        <v>25</v>
      </c>
      <c r="J8951" s="9" t="s">
        <v>25</v>
      </c>
      <c r="K8951" s="9" t="s">
        <v>25</v>
      </c>
      <c r="L8951" s="10">
        <v>44637</v>
      </c>
      <c r="M8951" s="31">
        <v>44760</v>
      </c>
      <c r="N8951" s="55">
        <v>45491</v>
      </c>
      <c r="O8951" s="36" t="s">
        <v>44459</v>
      </c>
      <c r="P8951" s="2" t="s">
        <v>18965</v>
      </c>
      <c r="Q8951" s="15">
        <f t="shared" ca="1" si="278"/>
        <v>382</v>
      </c>
      <c r="R8951" s="16" t="str">
        <f t="shared" ca="1" si="279"/>
        <v>LICENÇA VENCIDA</v>
      </c>
    </row>
    <row r="8952" spans="1:18" ht="128.25" x14ac:dyDescent="0.2">
      <c r="A8952" s="11" t="s">
        <v>40604</v>
      </c>
      <c r="B8952" s="9" t="s">
        <v>1499</v>
      </c>
      <c r="C8952" s="2" t="s">
        <v>10757</v>
      </c>
      <c r="D8952" s="9" t="s">
        <v>44460</v>
      </c>
      <c r="E8952" s="9" t="s">
        <v>44</v>
      </c>
      <c r="F8952" s="9" t="s">
        <v>40872</v>
      </c>
      <c r="G8952" s="2" t="s">
        <v>2107</v>
      </c>
      <c r="H8952" s="9" t="s">
        <v>44461</v>
      </c>
      <c r="I8952" s="9" t="s">
        <v>25</v>
      </c>
      <c r="J8952" s="9" t="s">
        <v>25</v>
      </c>
      <c r="K8952" s="9" t="s">
        <v>25</v>
      </c>
      <c r="L8952" s="10">
        <v>44755</v>
      </c>
      <c r="M8952" s="31">
        <v>44762</v>
      </c>
      <c r="N8952" s="55">
        <v>45858</v>
      </c>
      <c r="O8952" s="36" t="s">
        <v>44462</v>
      </c>
      <c r="P8952" s="9" t="s">
        <v>44463</v>
      </c>
      <c r="Q8952" s="15">
        <f t="shared" ca="1" si="278"/>
        <v>15</v>
      </c>
      <c r="R8952" s="16" t="str">
        <f t="shared" ca="1" si="279"/>
        <v>LICENÇA VENCIDA</v>
      </c>
    </row>
    <row r="8953" spans="1:18" ht="199.5" x14ac:dyDescent="0.2">
      <c r="A8953" s="11" t="s">
        <v>44281</v>
      </c>
      <c r="B8953" s="9" t="s">
        <v>44464</v>
      </c>
      <c r="C8953" s="2" t="s">
        <v>44465</v>
      </c>
      <c r="D8953" s="2" t="s">
        <v>44466</v>
      </c>
      <c r="E8953" s="9" t="s">
        <v>44</v>
      </c>
      <c r="F8953" s="9" t="s">
        <v>44467</v>
      </c>
      <c r="G8953" s="2" t="s">
        <v>2107</v>
      </c>
      <c r="H8953" s="9" t="s">
        <v>44468</v>
      </c>
      <c r="I8953" s="9" t="s">
        <v>25</v>
      </c>
      <c r="J8953" s="9" t="s">
        <v>25</v>
      </c>
      <c r="K8953" s="9" t="s">
        <v>25</v>
      </c>
      <c r="L8953" s="10">
        <v>44544</v>
      </c>
      <c r="M8953" s="31">
        <v>44762</v>
      </c>
      <c r="N8953" s="55">
        <v>45078</v>
      </c>
      <c r="O8953" s="36" t="s">
        <v>44469</v>
      </c>
      <c r="P8953" s="9" t="s">
        <v>41641</v>
      </c>
      <c r="Q8953" s="15">
        <f t="shared" ca="1" si="278"/>
        <v>795</v>
      </c>
      <c r="R8953" s="16" t="str">
        <f t="shared" ca="1" si="279"/>
        <v>LICENÇA VENCIDA</v>
      </c>
    </row>
    <row r="8954" spans="1:18" ht="85.5" x14ac:dyDescent="0.2">
      <c r="A8954" s="11" t="s">
        <v>32986</v>
      </c>
      <c r="B8954" s="9" t="s">
        <v>43824</v>
      </c>
      <c r="C8954" s="2" t="s">
        <v>44470</v>
      </c>
      <c r="D8954" s="2" t="s">
        <v>44471</v>
      </c>
      <c r="E8954" s="9" t="s">
        <v>44</v>
      </c>
      <c r="F8954" s="9" t="s">
        <v>44472</v>
      </c>
      <c r="G8954" s="2" t="s">
        <v>2107</v>
      </c>
      <c r="H8954" s="9" t="s">
        <v>44473</v>
      </c>
      <c r="I8954" s="9" t="s">
        <v>25</v>
      </c>
      <c r="J8954" s="9" t="s">
        <v>25</v>
      </c>
      <c r="K8954" s="9" t="s">
        <v>25</v>
      </c>
      <c r="L8954" s="10">
        <v>44747</v>
      </c>
      <c r="M8954" s="31">
        <v>44763</v>
      </c>
      <c r="N8954" s="55">
        <v>45494</v>
      </c>
      <c r="O8954" s="36" t="s">
        <v>44474</v>
      </c>
      <c r="P8954" s="9" t="s">
        <v>44475</v>
      </c>
      <c r="Q8954" s="15">
        <f t="shared" ca="1" si="278"/>
        <v>379</v>
      </c>
      <c r="R8954" s="16" t="str">
        <f t="shared" ca="1" si="279"/>
        <v>LICENÇA VENCIDA</v>
      </c>
    </row>
    <row r="8955" spans="1:18" ht="114" x14ac:dyDescent="0.2">
      <c r="A8955" s="11" t="s">
        <v>44476</v>
      </c>
      <c r="B8955" s="9" t="s">
        <v>41069</v>
      </c>
      <c r="C8955" s="2" t="s">
        <v>44477</v>
      </c>
      <c r="D8955" s="9" t="s">
        <v>44478</v>
      </c>
      <c r="E8955" s="2" t="s">
        <v>4609</v>
      </c>
      <c r="F8955" s="9" t="s">
        <v>40976</v>
      </c>
      <c r="G8955" s="2" t="s">
        <v>2107</v>
      </c>
      <c r="H8955" s="9" t="s">
        <v>44479</v>
      </c>
      <c r="I8955" s="9" t="s">
        <v>25</v>
      </c>
      <c r="J8955" s="9" t="s">
        <v>25</v>
      </c>
      <c r="K8955" s="9" t="s">
        <v>25</v>
      </c>
      <c r="L8955" s="10">
        <v>44490</v>
      </c>
      <c r="M8955" s="31">
        <v>44768</v>
      </c>
      <c r="N8955" s="55">
        <v>45499</v>
      </c>
      <c r="O8955" s="36" t="s">
        <v>44480</v>
      </c>
      <c r="P8955" s="9" t="s">
        <v>22271</v>
      </c>
      <c r="Q8955" s="15">
        <f t="shared" ca="1" si="278"/>
        <v>374</v>
      </c>
      <c r="R8955" s="16" t="str">
        <f t="shared" ca="1" si="279"/>
        <v>LICENÇA VENCIDA</v>
      </c>
    </row>
    <row r="8956" spans="1:18" ht="85.5" x14ac:dyDescent="0.2">
      <c r="A8956" s="11" t="s">
        <v>44481</v>
      </c>
      <c r="B8956" s="9" t="s">
        <v>44482</v>
      </c>
      <c r="C8956" s="9" t="s">
        <v>44483</v>
      </c>
      <c r="D8956" s="9" t="s">
        <v>44484</v>
      </c>
      <c r="E8956" s="9" t="s">
        <v>44485</v>
      </c>
      <c r="F8956" s="9" t="s">
        <v>40829</v>
      </c>
      <c r="G8956" s="2" t="s">
        <v>2107</v>
      </c>
      <c r="H8956" s="9" t="s">
        <v>44486</v>
      </c>
      <c r="I8956" s="9" t="s">
        <v>25</v>
      </c>
      <c r="J8956" s="9" t="s">
        <v>25</v>
      </c>
      <c r="K8956" s="9" t="s">
        <v>25</v>
      </c>
      <c r="L8956" s="10">
        <v>44627</v>
      </c>
      <c r="M8956" s="31">
        <v>44770</v>
      </c>
      <c r="N8956" s="55">
        <v>45135</v>
      </c>
      <c r="O8956" s="36" t="s">
        <v>44474</v>
      </c>
      <c r="P8956" s="9" t="s">
        <v>44487</v>
      </c>
      <c r="Q8956" s="15">
        <f t="shared" ca="1" si="278"/>
        <v>738</v>
      </c>
      <c r="R8956" s="16" t="str">
        <f t="shared" ca="1" si="279"/>
        <v>LICENÇA VENCIDA</v>
      </c>
    </row>
    <row r="8957" spans="1:18" ht="85.5" x14ac:dyDescent="0.2">
      <c r="A8957" s="11" t="s">
        <v>23549</v>
      </c>
      <c r="B8957" s="9" t="s">
        <v>23550</v>
      </c>
      <c r="C8957" s="9" t="s">
        <v>23551</v>
      </c>
      <c r="D8957" s="9" t="s">
        <v>44488</v>
      </c>
      <c r="E8957" s="9" t="s">
        <v>44</v>
      </c>
      <c r="F8957" s="9" t="s">
        <v>44489</v>
      </c>
      <c r="G8957" s="9" t="s">
        <v>2107</v>
      </c>
      <c r="H8957" s="9" t="s">
        <v>44490</v>
      </c>
      <c r="I8957" s="9" t="s">
        <v>25</v>
      </c>
      <c r="J8957" s="9" t="s">
        <v>25</v>
      </c>
      <c r="K8957" s="9" t="s">
        <v>25</v>
      </c>
      <c r="L8957" s="10">
        <v>44665</v>
      </c>
      <c r="M8957" s="33">
        <v>44771</v>
      </c>
      <c r="N8957" s="55">
        <v>45502</v>
      </c>
      <c r="O8957" s="36" t="s">
        <v>44491</v>
      </c>
      <c r="P8957" s="9" t="s">
        <v>44492</v>
      </c>
      <c r="Q8957" s="15">
        <f t="shared" ca="1" si="278"/>
        <v>371</v>
      </c>
      <c r="R8957" s="16" t="str">
        <f t="shared" ca="1" si="279"/>
        <v>LICENÇA VENCIDA</v>
      </c>
    </row>
    <row r="8958" spans="1:18" ht="99.75" x14ac:dyDescent="0.2">
      <c r="A8958" s="11" t="s">
        <v>44493</v>
      </c>
      <c r="B8958" s="9" t="s">
        <v>7293</v>
      </c>
      <c r="C8958" s="2" t="s">
        <v>44494</v>
      </c>
      <c r="D8958" s="2" t="s">
        <v>44494</v>
      </c>
      <c r="E8958" s="2" t="s">
        <v>44</v>
      </c>
      <c r="F8958" s="9" t="s">
        <v>44495</v>
      </c>
      <c r="G8958" s="2" t="s">
        <v>2107</v>
      </c>
      <c r="H8958" s="9" t="s">
        <v>44496</v>
      </c>
      <c r="I8958" s="9" t="s">
        <v>25</v>
      </c>
      <c r="J8958" s="9" t="s">
        <v>25</v>
      </c>
      <c r="K8958" s="9" t="s">
        <v>25</v>
      </c>
      <c r="L8958" s="10">
        <v>44725</v>
      </c>
      <c r="M8958" s="33">
        <v>44771</v>
      </c>
      <c r="N8958" s="55">
        <v>45136</v>
      </c>
      <c r="O8958" s="36" t="s">
        <v>44497</v>
      </c>
      <c r="P8958" s="9" t="s">
        <v>2654</v>
      </c>
      <c r="Q8958" s="15">
        <f t="shared" ca="1" si="278"/>
        <v>737</v>
      </c>
      <c r="R8958" s="16" t="str">
        <f t="shared" ca="1" si="279"/>
        <v>LICENÇA VENCIDA</v>
      </c>
    </row>
    <row r="8959" spans="1:18" ht="85.5" x14ac:dyDescent="0.2">
      <c r="A8959" s="7" t="s">
        <v>44498</v>
      </c>
      <c r="B8959" s="2" t="s">
        <v>44499</v>
      </c>
      <c r="C8959" s="2" t="s">
        <v>44500</v>
      </c>
      <c r="D8959" s="2" t="s">
        <v>44501</v>
      </c>
      <c r="E8959" s="2" t="s">
        <v>2394</v>
      </c>
      <c r="F8959" s="2" t="s">
        <v>44502</v>
      </c>
      <c r="G8959" s="2" t="s">
        <v>2107</v>
      </c>
      <c r="H8959" s="2" t="s">
        <v>44503</v>
      </c>
      <c r="I8959" s="9" t="s">
        <v>25</v>
      </c>
      <c r="J8959" s="9" t="s">
        <v>25</v>
      </c>
      <c r="K8959" s="9" t="s">
        <v>25</v>
      </c>
      <c r="L8959" s="10">
        <v>44735</v>
      </c>
      <c r="M8959" s="31">
        <v>44774</v>
      </c>
      <c r="N8959" s="55">
        <v>45139</v>
      </c>
      <c r="O8959" s="36" t="s">
        <v>44504</v>
      </c>
      <c r="P8959" s="2" t="s">
        <v>21830</v>
      </c>
      <c r="Q8959" s="15">
        <f t="shared" ca="1" si="278"/>
        <v>734</v>
      </c>
      <c r="R8959" s="16" t="str">
        <f t="shared" ca="1" si="279"/>
        <v>LICENÇA VENCIDA</v>
      </c>
    </row>
    <row r="8960" spans="1:18" ht="99.75" x14ac:dyDescent="0.2">
      <c r="A8960" s="11" t="s">
        <v>44505</v>
      </c>
      <c r="B8960" s="9" t="s">
        <v>2028</v>
      </c>
      <c r="C8960" s="2" t="s">
        <v>40839</v>
      </c>
      <c r="D8960" s="9" t="s">
        <v>44506</v>
      </c>
      <c r="E8960" s="9" t="s">
        <v>420</v>
      </c>
      <c r="F8960" s="9" t="s">
        <v>40886</v>
      </c>
      <c r="G8960" s="2" t="s">
        <v>2107</v>
      </c>
      <c r="H8960" s="9" t="s">
        <v>44507</v>
      </c>
      <c r="I8960" s="9" t="s">
        <v>25</v>
      </c>
      <c r="J8960" s="9" t="s">
        <v>25</v>
      </c>
      <c r="K8960" s="9" t="s">
        <v>25</v>
      </c>
      <c r="L8960" s="10">
        <v>44733</v>
      </c>
      <c r="M8960" s="31">
        <v>44781</v>
      </c>
      <c r="N8960" s="55">
        <v>45146</v>
      </c>
      <c r="O8960" s="36" t="s">
        <v>44508</v>
      </c>
      <c r="P8960" s="9" t="s">
        <v>9043</v>
      </c>
      <c r="Q8960" s="15">
        <f t="shared" ca="1" si="278"/>
        <v>727</v>
      </c>
      <c r="R8960" s="16" t="str">
        <f t="shared" ca="1" si="279"/>
        <v>LICENÇA VENCIDA</v>
      </c>
    </row>
    <row r="8961" spans="1:18" ht="242.25" x14ac:dyDescent="0.2">
      <c r="A8961" s="11" t="s">
        <v>12190</v>
      </c>
      <c r="B8961" s="9" t="s">
        <v>11929</v>
      </c>
      <c r="C8961" s="2" t="s">
        <v>44509</v>
      </c>
      <c r="D8961" s="2" t="s">
        <v>44509</v>
      </c>
      <c r="E8961" s="2" t="s">
        <v>44</v>
      </c>
      <c r="F8961" s="9" t="s">
        <v>44510</v>
      </c>
      <c r="G8961" s="2" t="s">
        <v>2107</v>
      </c>
      <c r="H8961" s="9" t="s">
        <v>44511</v>
      </c>
      <c r="I8961" s="9" t="s">
        <v>25</v>
      </c>
      <c r="J8961" s="9" t="s">
        <v>25</v>
      </c>
      <c r="K8961" s="9" t="s">
        <v>25</v>
      </c>
      <c r="L8961" s="10">
        <v>44775</v>
      </c>
      <c r="M8961" s="33">
        <v>44782</v>
      </c>
      <c r="N8961" s="55">
        <v>45147</v>
      </c>
      <c r="O8961" s="36" t="s">
        <v>44512</v>
      </c>
      <c r="P8961" s="9" t="s">
        <v>15853</v>
      </c>
      <c r="Q8961" s="15">
        <f t="shared" ca="1" si="278"/>
        <v>726</v>
      </c>
      <c r="R8961" s="16" t="str">
        <f t="shared" ca="1" si="279"/>
        <v>LICENÇA VENCIDA</v>
      </c>
    </row>
    <row r="8962" spans="1:18" ht="342" x14ac:dyDescent="0.2">
      <c r="A8962" s="11" t="s">
        <v>11933</v>
      </c>
      <c r="B8962" s="9" t="s">
        <v>44513</v>
      </c>
      <c r="C8962" s="2" t="s">
        <v>44514</v>
      </c>
      <c r="D8962" s="9" t="s">
        <v>44515</v>
      </c>
      <c r="E8962" s="2" t="s">
        <v>44</v>
      </c>
      <c r="F8962" s="9" t="s">
        <v>44516</v>
      </c>
      <c r="G8962" s="2" t="s">
        <v>2107</v>
      </c>
      <c r="H8962" s="9" t="s">
        <v>44517</v>
      </c>
      <c r="I8962" s="9" t="s">
        <v>25</v>
      </c>
      <c r="J8962" s="9" t="s">
        <v>25</v>
      </c>
      <c r="K8962" s="9" t="s">
        <v>25</v>
      </c>
      <c r="L8962" s="10">
        <v>44755</v>
      </c>
      <c r="M8962" s="33">
        <v>44783</v>
      </c>
      <c r="N8962" s="55">
        <v>45361</v>
      </c>
      <c r="O8962" s="36" t="s">
        <v>44518</v>
      </c>
      <c r="P8962" s="9" t="s">
        <v>15853</v>
      </c>
      <c r="Q8962" s="15">
        <f t="shared" ca="1" si="278"/>
        <v>512</v>
      </c>
      <c r="R8962" s="16" t="str">
        <f t="shared" ca="1" si="279"/>
        <v>LICENÇA VENCIDA</v>
      </c>
    </row>
    <row r="8963" spans="1:18" ht="128.25" x14ac:dyDescent="0.2">
      <c r="A8963" s="11" t="s">
        <v>33105</v>
      </c>
      <c r="B8963" s="9" t="s">
        <v>12106</v>
      </c>
      <c r="C8963" s="9" t="s">
        <v>33107</v>
      </c>
      <c r="D8963" s="9" t="s">
        <v>44519</v>
      </c>
      <c r="E8963" s="9" t="s">
        <v>252</v>
      </c>
      <c r="F8963" s="9" t="s">
        <v>44520</v>
      </c>
      <c r="G8963" s="2" t="s">
        <v>2107</v>
      </c>
      <c r="H8963" s="9" t="s">
        <v>44521</v>
      </c>
      <c r="I8963" s="9" t="s">
        <v>25</v>
      </c>
      <c r="J8963" s="9" t="s">
        <v>25</v>
      </c>
      <c r="K8963" s="9" t="s">
        <v>25</v>
      </c>
      <c r="L8963" s="10">
        <v>44743</v>
      </c>
      <c r="M8963" s="31">
        <v>44783</v>
      </c>
      <c r="N8963" s="55">
        <v>45148</v>
      </c>
      <c r="O8963" s="36" t="s">
        <v>44522</v>
      </c>
      <c r="P8963" s="9" t="s">
        <v>44523</v>
      </c>
      <c r="Q8963" s="15">
        <f t="shared" ref="Q8963:Q9026" ca="1" si="280">TODAY()-N8963</f>
        <v>725</v>
      </c>
      <c r="R8963" s="16" t="str">
        <f t="shared" ca="1" si="279"/>
        <v>LICENÇA VENCIDA</v>
      </c>
    </row>
    <row r="8964" spans="1:18" ht="142.5" x14ac:dyDescent="0.2">
      <c r="A8964" s="11" t="s">
        <v>44524</v>
      </c>
      <c r="B8964" s="9" t="s">
        <v>44525</v>
      </c>
      <c r="C8964" s="2" t="s">
        <v>44526</v>
      </c>
      <c r="D8964" s="2" t="s">
        <v>44527</v>
      </c>
      <c r="E8964" s="2" t="s">
        <v>6229</v>
      </c>
      <c r="F8964" s="9" t="s">
        <v>40949</v>
      </c>
      <c r="G8964" s="2" t="s">
        <v>2107</v>
      </c>
      <c r="H8964" s="9" t="s">
        <v>44528</v>
      </c>
      <c r="I8964" s="9" t="s">
        <v>25</v>
      </c>
      <c r="J8964" s="9" t="s">
        <v>25</v>
      </c>
      <c r="K8964" s="9" t="s">
        <v>25</v>
      </c>
      <c r="L8964" s="10">
        <v>44510</v>
      </c>
      <c r="M8964" s="33">
        <v>44783</v>
      </c>
      <c r="N8964" s="55">
        <v>45514</v>
      </c>
      <c r="O8964" s="36" t="s">
        <v>44529</v>
      </c>
      <c r="P8964" s="9" t="s">
        <v>22317</v>
      </c>
      <c r="Q8964" s="15">
        <f t="shared" ca="1" si="280"/>
        <v>359</v>
      </c>
      <c r="R8964" s="16" t="str">
        <f t="shared" ref="R8964:R9027" ca="1" si="281">IF(Q8964&gt;0,"LICENÇA VENCIDA", "LICENÇA VÁLIDA")</f>
        <v>LICENÇA VENCIDA</v>
      </c>
    </row>
    <row r="8965" spans="1:18" ht="114" x14ac:dyDescent="0.2">
      <c r="A8965" s="11" t="s">
        <v>23782</v>
      </c>
      <c r="B8965" s="9" t="s">
        <v>33280</v>
      </c>
      <c r="C8965" s="2" t="s">
        <v>44530</v>
      </c>
      <c r="D8965" s="9" t="s">
        <v>44531</v>
      </c>
      <c r="E8965" s="2" t="s">
        <v>44</v>
      </c>
      <c r="F8965" s="9" t="s">
        <v>41302</v>
      </c>
      <c r="G8965" s="2" t="s">
        <v>2107</v>
      </c>
      <c r="H8965" s="9" t="s">
        <v>44532</v>
      </c>
      <c r="I8965" s="9" t="s">
        <v>25</v>
      </c>
      <c r="J8965" s="9" t="s">
        <v>25</v>
      </c>
      <c r="K8965" s="9" t="s">
        <v>25</v>
      </c>
      <c r="L8965" s="10">
        <v>44663</v>
      </c>
      <c r="M8965" s="33">
        <v>44784</v>
      </c>
      <c r="N8965" s="55">
        <v>45149</v>
      </c>
      <c r="O8965" s="36" t="s">
        <v>44533</v>
      </c>
      <c r="P8965" s="9" t="s">
        <v>44534</v>
      </c>
      <c r="Q8965" s="15">
        <f t="shared" ca="1" si="280"/>
        <v>724</v>
      </c>
      <c r="R8965" s="16" t="str">
        <f t="shared" ca="1" si="281"/>
        <v>LICENÇA VENCIDA</v>
      </c>
    </row>
    <row r="8966" spans="1:18" ht="85.5" x14ac:dyDescent="0.2">
      <c r="A8966" s="11" t="s">
        <v>40717</v>
      </c>
      <c r="B8966" s="9" t="s">
        <v>33280</v>
      </c>
      <c r="C8966" s="2" t="s">
        <v>44535</v>
      </c>
      <c r="D8966" s="9" t="s">
        <v>44536</v>
      </c>
      <c r="E8966" s="2" t="s">
        <v>44</v>
      </c>
      <c r="F8966" s="9" t="s">
        <v>40879</v>
      </c>
      <c r="G8966" s="2" t="s">
        <v>2107</v>
      </c>
      <c r="H8966" s="9" t="s">
        <v>44537</v>
      </c>
      <c r="I8966" s="9" t="s">
        <v>25</v>
      </c>
      <c r="J8966" s="9" t="s">
        <v>25</v>
      </c>
      <c r="K8966" s="9" t="s">
        <v>25</v>
      </c>
      <c r="L8966" s="10">
        <v>44678</v>
      </c>
      <c r="M8966" s="33">
        <v>44784</v>
      </c>
      <c r="N8966" s="55">
        <v>45515</v>
      </c>
      <c r="O8966" s="36" t="s">
        <v>44538</v>
      </c>
      <c r="P8966" s="9" t="s">
        <v>44403</v>
      </c>
      <c r="Q8966" s="15">
        <f t="shared" ca="1" si="280"/>
        <v>358</v>
      </c>
      <c r="R8966" s="16" t="str">
        <f t="shared" ca="1" si="281"/>
        <v>LICENÇA VENCIDA</v>
      </c>
    </row>
    <row r="8967" spans="1:18" ht="71.25" x14ac:dyDescent="0.2">
      <c r="A8967" s="11" t="s">
        <v>44539</v>
      </c>
      <c r="B8967" s="9" t="s">
        <v>44540</v>
      </c>
      <c r="C8967" s="2" t="s">
        <v>44541</v>
      </c>
      <c r="D8967" s="2" t="s">
        <v>44541</v>
      </c>
      <c r="E8967" s="2" t="s">
        <v>44</v>
      </c>
      <c r="F8967" s="9" t="s">
        <v>40906</v>
      </c>
      <c r="G8967" s="2" t="s">
        <v>2107</v>
      </c>
      <c r="H8967" s="9" t="s">
        <v>44542</v>
      </c>
      <c r="I8967" s="9" t="s">
        <v>25</v>
      </c>
      <c r="J8967" s="9" t="s">
        <v>25</v>
      </c>
      <c r="K8967" s="9" t="s">
        <v>25</v>
      </c>
      <c r="L8967" s="10">
        <v>44431</v>
      </c>
      <c r="M8967" s="33">
        <v>44784</v>
      </c>
      <c r="N8967" s="55">
        <v>45149</v>
      </c>
      <c r="O8967" s="36" t="s">
        <v>44543</v>
      </c>
      <c r="P8967" s="9" t="s">
        <v>44544</v>
      </c>
      <c r="Q8967" s="15">
        <f t="shared" ca="1" si="280"/>
        <v>724</v>
      </c>
      <c r="R8967" s="16" t="str">
        <f t="shared" ca="1" si="281"/>
        <v>LICENÇA VENCIDA</v>
      </c>
    </row>
    <row r="8968" spans="1:18" ht="57" x14ac:dyDescent="0.2">
      <c r="A8968" s="7" t="s">
        <v>44545</v>
      </c>
      <c r="B8968" s="2" t="s">
        <v>7051</v>
      </c>
      <c r="C8968" s="2" t="s">
        <v>44546</v>
      </c>
      <c r="D8968" s="2" t="s">
        <v>44546</v>
      </c>
      <c r="E8968" s="2" t="s">
        <v>44</v>
      </c>
      <c r="F8968" s="2" t="s">
        <v>44547</v>
      </c>
      <c r="G8968" s="2" t="s">
        <v>2107</v>
      </c>
      <c r="H8968" s="2" t="s">
        <v>44548</v>
      </c>
      <c r="I8968" s="9" t="s">
        <v>25</v>
      </c>
      <c r="J8968" s="9" t="s">
        <v>25</v>
      </c>
      <c r="K8968" s="9" t="s">
        <v>25</v>
      </c>
      <c r="L8968" s="10">
        <v>44769</v>
      </c>
      <c r="M8968" s="31">
        <v>44789</v>
      </c>
      <c r="N8968" s="55">
        <v>46250</v>
      </c>
      <c r="O8968" s="36" t="s">
        <v>44549</v>
      </c>
      <c r="P8968" s="2" t="s">
        <v>44550</v>
      </c>
      <c r="Q8968" s="15">
        <f t="shared" ca="1" si="280"/>
        <v>-377</v>
      </c>
      <c r="R8968" s="16" t="str">
        <f t="shared" ca="1" si="281"/>
        <v>LICENÇA VÁLIDA</v>
      </c>
    </row>
    <row r="8969" spans="1:18" ht="142.5" x14ac:dyDescent="0.2">
      <c r="A8969" s="11" t="s">
        <v>44551</v>
      </c>
      <c r="B8969" s="9" t="s">
        <v>11772</v>
      </c>
      <c r="C8969" s="2" t="s">
        <v>44552</v>
      </c>
      <c r="D8969" s="9" t="s">
        <v>44553</v>
      </c>
      <c r="E8969" s="2" t="s">
        <v>44</v>
      </c>
      <c r="F8969" s="9" t="s">
        <v>33798</v>
      </c>
      <c r="G8969" s="2" t="s">
        <v>2107</v>
      </c>
      <c r="H8969" s="9" t="s">
        <v>44554</v>
      </c>
      <c r="I8969" s="9" t="s">
        <v>25</v>
      </c>
      <c r="J8969" s="9" t="s">
        <v>25</v>
      </c>
      <c r="K8969" s="9" t="s">
        <v>25</v>
      </c>
      <c r="L8969" s="10">
        <v>44784</v>
      </c>
      <c r="M8969" s="31">
        <v>44790</v>
      </c>
      <c r="N8969" s="55">
        <v>45155</v>
      </c>
      <c r="O8969" s="36" t="s">
        <v>44555</v>
      </c>
      <c r="P8969" s="9" t="s">
        <v>44556</v>
      </c>
      <c r="Q8969" s="15">
        <f t="shared" ca="1" si="280"/>
        <v>718</v>
      </c>
      <c r="R8969" s="16" t="str">
        <f t="shared" ca="1" si="281"/>
        <v>LICENÇA VENCIDA</v>
      </c>
    </row>
    <row r="8970" spans="1:18" ht="114" x14ac:dyDescent="0.2">
      <c r="A8970" s="11" t="s">
        <v>44557</v>
      </c>
      <c r="B8970" s="9" t="s">
        <v>44558</v>
      </c>
      <c r="C8970" s="9" t="s">
        <v>44559</v>
      </c>
      <c r="D8970" s="2" t="s">
        <v>44560</v>
      </c>
      <c r="E8970" s="2" t="s">
        <v>44</v>
      </c>
      <c r="F8970" s="9" t="s">
        <v>40943</v>
      </c>
      <c r="G8970" s="2" t="s">
        <v>2107</v>
      </c>
      <c r="H8970" s="9" t="s">
        <v>44561</v>
      </c>
      <c r="I8970" s="9" t="s">
        <v>25</v>
      </c>
      <c r="J8970" s="9" t="s">
        <v>25</v>
      </c>
      <c r="K8970" s="9" t="s">
        <v>25</v>
      </c>
      <c r="L8970" s="10">
        <v>44550</v>
      </c>
      <c r="M8970" s="33">
        <v>44795</v>
      </c>
      <c r="N8970" s="55">
        <v>46256</v>
      </c>
      <c r="O8970" s="36" t="s">
        <v>44562</v>
      </c>
      <c r="P8970" s="9" t="s">
        <v>44563</v>
      </c>
      <c r="Q8970" s="15">
        <f t="shared" ca="1" si="280"/>
        <v>-383</v>
      </c>
      <c r="R8970" s="16" t="str">
        <f t="shared" ca="1" si="281"/>
        <v>LICENÇA VÁLIDA</v>
      </c>
    </row>
    <row r="8971" spans="1:18" ht="114" x14ac:dyDescent="0.2">
      <c r="A8971" s="11" t="s">
        <v>44564</v>
      </c>
      <c r="B8971" s="9" t="s">
        <v>44565</v>
      </c>
      <c r="C8971" s="2" t="s">
        <v>44566</v>
      </c>
      <c r="D8971" s="2" t="s">
        <v>44566</v>
      </c>
      <c r="E8971" s="2" t="s">
        <v>44</v>
      </c>
      <c r="F8971" s="9" t="s">
        <v>41072</v>
      </c>
      <c r="G8971" s="2" t="s">
        <v>2107</v>
      </c>
      <c r="H8971" s="9" t="s">
        <v>44567</v>
      </c>
      <c r="I8971" s="9" t="s">
        <v>25</v>
      </c>
      <c r="J8971" s="9" t="s">
        <v>25</v>
      </c>
      <c r="K8971" s="9" t="s">
        <v>25</v>
      </c>
      <c r="L8971" s="10">
        <v>44760</v>
      </c>
      <c r="M8971" s="33">
        <v>44796</v>
      </c>
      <c r="N8971" s="55">
        <v>45161</v>
      </c>
      <c r="O8971" s="36" t="s">
        <v>44568</v>
      </c>
      <c r="P8971" s="9" t="s">
        <v>44569</v>
      </c>
      <c r="Q8971" s="15">
        <f t="shared" ca="1" si="280"/>
        <v>712</v>
      </c>
      <c r="R8971" s="16" t="str">
        <f t="shared" ca="1" si="281"/>
        <v>LICENÇA VENCIDA</v>
      </c>
    </row>
    <row r="8972" spans="1:18" ht="142.5" x14ac:dyDescent="0.2">
      <c r="A8972" s="11" t="s">
        <v>44570</v>
      </c>
      <c r="B8972" s="9" t="s">
        <v>44571</v>
      </c>
      <c r="C8972" s="2" t="s">
        <v>44572</v>
      </c>
      <c r="D8972" s="9" t="s">
        <v>44573</v>
      </c>
      <c r="E8972" s="2" t="s">
        <v>518</v>
      </c>
      <c r="F8972" s="9" t="s">
        <v>41038</v>
      </c>
      <c r="G8972" s="2" t="s">
        <v>2107</v>
      </c>
      <c r="H8972" s="9" t="s">
        <v>44574</v>
      </c>
      <c r="I8972" s="9" t="s">
        <v>25</v>
      </c>
      <c r="J8972" s="9" t="s">
        <v>25</v>
      </c>
      <c r="K8972" s="9" t="s">
        <v>25</v>
      </c>
      <c r="L8972" s="10">
        <v>44783</v>
      </c>
      <c r="M8972" s="33">
        <v>44797</v>
      </c>
      <c r="N8972" s="55">
        <v>45528</v>
      </c>
      <c r="O8972" s="36" t="s">
        <v>44575</v>
      </c>
      <c r="P8972" s="9" t="s">
        <v>1608</v>
      </c>
      <c r="Q8972" s="15">
        <f t="shared" ca="1" si="280"/>
        <v>345</v>
      </c>
      <c r="R8972" s="16" t="str">
        <f t="shared" ca="1" si="281"/>
        <v>LICENÇA VENCIDA</v>
      </c>
    </row>
    <row r="8973" spans="1:18" ht="71.25" x14ac:dyDescent="0.2">
      <c r="A8973" s="11" t="s">
        <v>44576</v>
      </c>
      <c r="B8973" s="9" t="s">
        <v>44577</v>
      </c>
      <c r="C8973" s="9" t="s">
        <v>44578</v>
      </c>
      <c r="D8973" s="9" t="s">
        <v>44579</v>
      </c>
      <c r="E8973" s="2" t="s">
        <v>518</v>
      </c>
      <c r="F8973" s="9" t="s">
        <v>40999</v>
      </c>
      <c r="G8973" s="2" t="s">
        <v>2107</v>
      </c>
      <c r="H8973" s="9" t="s">
        <v>44580</v>
      </c>
      <c r="I8973" s="9" t="s">
        <v>25</v>
      </c>
      <c r="J8973" s="9" t="s">
        <v>25</v>
      </c>
      <c r="K8973" s="9" t="s">
        <v>25</v>
      </c>
      <c r="L8973" s="10">
        <v>44572</v>
      </c>
      <c r="M8973" s="33">
        <v>44797</v>
      </c>
      <c r="N8973" s="55">
        <v>45162</v>
      </c>
      <c r="O8973" s="36" t="s">
        <v>44581</v>
      </c>
      <c r="P8973" s="9" t="s">
        <v>22381</v>
      </c>
      <c r="Q8973" s="15">
        <f t="shared" ca="1" si="280"/>
        <v>711</v>
      </c>
      <c r="R8973" s="16" t="str">
        <f t="shared" ca="1" si="281"/>
        <v>LICENÇA VENCIDA</v>
      </c>
    </row>
    <row r="8974" spans="1:18" ht="85.5" x14ac:dyDescent="0.2">
      <c r="A8974" s="11" t="s">
        <v>44582</v>
      </c>
      <c r="B8974" s="9" t="s">
        <v>44583</v>
      </c>
      <c r="C8974" s="2" t="s">
        <v>44584</v>
      </c>
      <c r="D8974" s="9" t="s">
        <v>44585</v>
      </c>
      <c r="E8974" s="2" t="s">
        <v>44</v>
      </c>
      <c r="F8974" s="9" t="s">
        <v>44586</v>
      </c>
      <c r="G8974" s="2" t="s">
        <v>2107</v>
      </c>
      <c r="H8974" s="9" t="s">
        <v>44587</v>
      </c>
      <c r="I8974" s="9" t="s">
        <v>25</v>
      </c>
      <c r="J8974" s="9" t="s">
        <v>25</v>
      </c>
      <c r="K8974" s="9" t="s">
        <v>25</v>
      </c>
      <c r="L8974" s="10">
        <v>44733</v>
      </c>
      <c r="M8974" s="33">
        <v>44797</v>
      </c>
      <c r="N8974" s="55">
        <v>45162</v>
      </c>
      <c r="O8974" s="36" t="s">
        <v>44588</v>
      </c>
      <c r="P8974" s="9" t="s">
        <v>44589</v>
      </c>
      <c r="Q8974" s="15">
        <f t="shared" ca="1" si="280"/>
        <v>711</v>
      </c>
      <c r="R8974" s="16" t="str">
        <f t="shared" ca="1" si="281"/>
        <v>LICENÇA VENCIDA</v>
      </c>
    </row>
    <row r="8975" spans="1:18" ht="85.5" x14ac:dyDescent="0.2">
      <c r="A8975" s="11" t="s">
        <v>33173</v>
      </c>
      <c r="B8975" s="9" t="s">
        <v>44590</v>
      </c>
      <c r="C8975" s="2" t="s">
        <v>44591</v>
      </c>
      <c r="D8975" s="2" t="s">
        <v>44591</v>
      </c>
      <c r="E8975" s="2" t="s">
        <v>44</v>
      </c>
      <c r="F8975" s="9" t="s">
        <v>41889</v>
      </c>
      <c r="G8975" s="2" t="s">
        <v>2107</v>
      </c>
      <c r="H8975" s="9" t="s">
        <v>44592</v>
      </c>
      <c r="I8975" s="9" t="s">
        <v>25</v>
      </c>
      <c r="J8975" s="9" t="s">
        <v>25</v>
      </c>
      <c r="K8975" s="9" t="s">
        <v>25</v>
      </c>
      <c r="L8975" s="10">
        <v>44789</v>
      </c>
      <c r="M8975" s="33">
        <v>44798</v>
      </c>
      <c r="N8975" s="55">
        <v>45163</v>
      </c>
      <c r="O8975" s="36" t="s">
        <v>44593</v>
      </c>
      <c r="P8975" s="9" t="s">
        <v>44594</v>
      </c>
      <c r="Q8975" s="15">
        <f t="shared" ca="1" si="280"/>
        <v>710</v>
      </c>
      <c r="R8975" s="16" t="str">
        <f t="shared" ca="1" si="281"/>
        <v>LICENÇA VENCIDA</v>
      </c>
    </row>
    <row r="8976" spans="1:18" ht="85.5" x14ac:dyDescent="0.2">
      <c r="A8976" s="11" t="s">
        <v>44595</v>
      </c>
      <c r="B8976" s="9" t="s">
        <v>44596</v>
      </c>
      <c r="C8976" s="9" t="s">
        <v>44597</v>
      </c>
      <c r="D8976" s="9" t="s">
        <v>44598</v>
      </c>
      <c r="E8976" s="9" t="s">
        <v>602</v>
      </c>
      <c r="F8976" s="9" t="s">
        <v>40836</v>
      </c>
      <c r="G8976" s="2" t="s">
        <v>2107</v>
      </c>
      <c r="H8976" s="9" t="s">
        <v>44599</v>
      </c>
      <c r="I8976" s="9" t="s">
        <v>25</v>
      </c>
      <c r="J8976" s="9" t="s">
        <v>25</v>
      </c>
      <c r="K8976" s="9" t="s">
        <v>25</v>
      </c>
      <c r="L8976" s="10">
        <v>44505</v>
      </c>
      <c r="M8976" s="33">
        <v>44799</v>
      </c>
      <c r="N8976" s="55">
        <v>45164</v>
      </c>
      <c r="O8976" s="36" t="s">
        <v>44600</v>
      </c>
      <c r="P8976" s="9" t="s">
        <v>44601</v>
      </c>
      <c r="Q8976" s="15">
        <f t="shared" ca="1" si="280"/>
        <v>709</v>
      </c>
      <c r="R8976" s="16" t="str">
        <f t="shared" ca="1" si="281"/>
        <v>LICENÇA VENCIDA</v>
      </c>
    </row>
    <row r="8977" spans="1:18" ht="99.75" x14ac:dyDescent="0.2">
      <c r="A8977" s="11" t="s">
        <v>2732</v>
      </c>
      <c r="B8977" s="9" t="s">
        <v>44602</v>
      </c>
      <c r="C8977" s="9" t="s">
        <v>44603</v>
      </c>
      <c r="D8977" s="9" t="s">
        <v>44604</v>
      </c>
      <c r="E8977" s="9" t="s">
        <v>44</v>
      </c>
      <c r="F8977" s="9" t="s">
        <v>44605</v>
      </c>
      <c r="G8977" s="9" t="s">
        <v>2107</v>
      </c>
      <c r="H8977" s="9" t="s">
        <v>44606</v>
      </c>
      <c r="I8977" s="9" t="s">
        <v>25</v>
      </c>
      <c r="J8977" s="9" t="s">
        <v>25</v>
      </c>
      <c r="K8977" s="9" t="s">
        <v>25</v>
      </c>
      <c r="L8977" s="10">
        <v>44778</v>
      </c>
      <c r="M8977" s="33">
        <v>44799</v>
      </c>
      <c r="N8977" s="55">
        <v>45164</v>
      </c>
      <c r="O8977" s="36" t="s">
        <v>44607</v>
      </c>
      <c r="P8977" s="9" t="s">
        <v>44608</v>
      </c>
      <c r="Q8977" s="15">
        <f t="shared" ca="1" si="280"/>
        <v>709</v>
      </c>
      <c r="R8977" s="16" t="str">
        <f t="shared" ca="1" si="281"/>
        <v>LICENÇA VENCIDA</v>
      </c>
    </row>
    <row r="8978" spans="1:18" ht="99.75" x14ac:dyDescent="0.2">
      <c r="A8978" s="11" t="s">
        <v>44609</v>
      </c>
      <c r="B8978" s="9" t="s">
        <v>44610</v>
      </c>
      <c r="C8978" s="2" t="s">
        <v>44559</v>
      </c>
      <c r="D8978" s="9" t="s">
        <v>44611</v>
      </c>
      <c r="E8978" s="2" t="s">
        <v>44</v>
      </c>
      <c r="F8978" s="9" t="s">
        <v>44612</v>
      </c>
      <c r="G8978" s="2" t="s">
        <v>2107</v>
      </c>
      <c r="H8978" s="9" t="s">
        <v>44613</v>
      </c>
      <c r="I8978" s="9" t="s">
        <v>25</v>
      </c>
      <c r="J8978" s="9" t="s">
        <v>25</v>
      </c>
      <c r="K8978" s="9" t="s">
        <v>25</v>
      </c>
      <c r="L8978" s="10">
        <v>44662</v>
      </c>
      <c r="M8978" s="33">
        <v>44799</v>
      </c>
      <c r="N8978" s="55">
        <v>45164</v>
      </c>
      <c r="O8978" s="36" t="s">
        <v>44614</v>
      </c>
      <c r="P8978" s="9" t="s">
        <v>23813</v>
      </c>
      <c r="Q8978" s="15">
        <f t="shared" ca="1" si="280"/>
        <v>709</v>
      </c>
      <c r="R8978" s="16" t="str">
        <f t="shared" ca="1" si="281"/>
        <v>LICENÇA VENCIDA</v>
      </c>
    </row>
    <row r="8979" spans="1:18" ht="171" x14ac:dyDescent="0.2">
      <c r="A8979" s="11" t="s">
        <v>23722</v>
      </c>
      <c r="B8979" s="9" t="s">
        <v>88</v>
      </c>
      <c r="C8979" s="9" t="s">
        <v>44157</v>
      </c>
      <c r="D8979" s="9" t="s">
        <v>44615</v>
      </c>
      <c r="E8979" s="9" t="s">
        <v>203</v>
      </c>
      <c r="F8979" s="9" t="s">
        <v>44616</v>
      </c>
      <c r="G8979" s="9" t="s">
        <v>2107</v>
      </c>
      <c r="H8979" s="9" t="s">
        <v>23726</v>
      </c>
      <c r="I8979" s="9" t="s">
        <v>25</v>
      </c>
      <c r="J8979" s="9" t="s">
        <v>25</v>
      </c>
      <c r="K8979" s="9" t="s">
        <v>25</v>
      </c>
      <c r="L8979" s="10">
        <v>44320</v>
      </c>
      <c r="M8979" s="33">
        <v>44802</v>
      </c>
      <c r="N8979" s="55">
        <v>45167</v>
      </c>
      <c r="O8979" s="36" t="s">
        <v>44617</v>
      </c>
      <c r="P8979" s="9" t="s">
        <v>4131</v>
      </c>
      <c r="Q8979" s="15">
        <f t="shared" ca="1" si="280"/>
        <v>706</v>
      </c>
      <c r="R8979" s="16" t="str">
        <f t="shared" ca="1" si="281"/>
        <v>LICENÇA VENCIDA</v>
      </c>
    </row>
    <row r="8980" spans="1:18" ht="213.75" x14ac:dyDescent="0.2">
      <c r="A8980" s="11" t="s">
        <v>23939</v>
      </c>
      <c r="B8980" s="9" t="s">
        <v>2477</v>
      </c>
      <c r="C8980" s="2" t="s">
        <v>44618</v>
      </c>
      <c r="D8980" s="9" t="s">
        <v>44619</v>
      </c>
      <c r="E8980" s="9" t="s">
        <v>518</v>
      </c>
      <c r="F8980" s="9" t="s">
        <v>41197</v>
      </c>
      <c r="G8980" s="9" t="s">
        <v>2107</v>
      </c>
      <c r="H8980" s="9" t="s">
        <v>44620</v>
      </c>
      <c r="I8980" s="9" t="s">
        <v>25</v>
      </c>
      <c r="J8980" s="9" t="s">
        <v>25</v>
      </c>
      <c r="K8980" s="9" t="s">
        <v>25</v>
      </c>
      <c r="L8980" s="10">
        <v>44755</v>
      </c>
      <c r="M8980" s="33">
        <v>44804</v>
      </c>
      <c r="N8980" s="55">
        <v>45535</v>
      </c>
      <c r="O8980" s="36" t="s">
        <v>44621</v>
      </c>
      <c r="P8980" s="9" t="s">
        <v>42524</v>
      </c>
      <c r="Q8980" s="15">
        <f t="shared" ca="1" si="280"/>
        <v>338</v>
      </c>
      <c r="R8980" s="16" t="str">
        <f t="shared" ca="1" si="281"/>
        <v>LICENÇA VENCIDA</v>
      </c>
    </row>
    <row r="8981" spans="1:18" ht="71.25" x14ac:dyDescent="0.2">
      <c r="A8981" s="11" t="s">
        <v>44622</v>
      </c>
      <c r="B8981" s="9" t="s">
        <v>44623</v>
      </c>
      <c r="C8981" s="9" t="s">
        <v>44624</v>
      </c>
      <c r="D8981" s="9" t="s">
        <v>44624</v>
      </c>
      <c r="E8981" s="9" t="s">
        <v>466</v>
      </c>
      <c r="F8981" s="9" t="s">
        <v>41094</v>
      </c>
      <c r="G8981" s="9" t="s">
        <v>2107</v>
      </c>
      <c r="H8981" s="9" t="s">
        <v>44625</v>
      </c>
      <c r="I8981" s="9" t="s">
        <v>25</v>
      </c>
      <c r="J8981" s="9" t="s">
        <v>25</v>
      </c>
      <c r="K8981" s="9" t="s">
        <v>25</v>
      </c>
      <c r="L8981" s="10">
        <v>44356</v>
      </c>
      <c r="M8981" s="33">
        <v>44804</v>
      </c>
      <c r="N8981" s="55">
        <v>45169</v>
      </c>
      <c r="O8981" s="36" t="s">
        <v>44626</v>
      </c>
      <c r="P8981" s="9" t="s">
        <v>1878</v>
      </c>
      <c r="Q8981" s="15">
        <f t="shared" ca="1" si="280"/>
        <v>704</v>
      </c>
      <c r="R8981" s="16" t="str">
        <f t="shared" ca="1" si="281"/>
        <v>LICENÇA VENCIDA</v>
      </c>
    </row>
    <row r="8982" spans="1:18" ht="142.5" x14ac:dyDescent="0.2">
      <c r="A8982" s="11" t="s">
        <v>44627</v>
      </c>
      <c r="B8982" s="9" t="s">
        <v>44628</v>
      </c>
      <c r="C8982" s="9" t="s">
        <v>44629</v>
      </c>
      <c r="D8982" s="2" t="s">
        <v>44630</v>
      </c>
      <c r="E8982" s="2" t="s">
        <v>44</v>
      </c>
      <c r="F8982" s="2" t="s">
        <v>41064</v>
      </c>
      <c r="G8982" s="2" t="s">
        <v>2107</v>
      </c>
      <c r="H8982" s="9" t="s">
        <v>44631</v>
      </c>
      <c r="I8982" s="9" t="s">
        <v>25</v>
      </c>
      <c r="J8982" s="9" t="s">
        <v>25</v>
      </c>
      <c r="K8982" s="9" t="s">
        <v>25</v>
      </c>
      <c r="L8982" s="10">
        <v>44574</v>
      </c>
      <c r="M8982" s="33">
        <v>44806</v>
      </c>
      <c r="N8982" s="55">
        <v>46632</v>
      </c>
      <c r="O8982" s="36" t="s">
        <v>44632</v>
      </c>
      <c r="P8982" s="9" t="s">
        <v>44633</v>
      </c>
      <c r="Q8982" s="15">
        <f t="shared" ca="1" si="280"/>
        <v>-759</v>
      </c>
      <c r="R8982" s="16" t="str">
        <f t="shared" ca="1" si="281"/>
        <v>LICENÇA VÁLIDA</v>
      </c>
    </row>
    <row r="8983" spans="1:18" ht="71.25" x14ac:dyDescent="0.2">
      <c r="A8983" s="11" t="s">
        <v>40631</v>
      </c>
      <c r="B8983" s="9" t="s">
        <v>44634</v>
      </c>
      <c r="C8983" s="2" t="s">
        <v>44635</v>
      </c>
      <c r="D8983" s="9" t="s">
        <v>44636</v>
      </c>
      <c r="E8983" s="2" t="s">
        <v>44</v>
      </c>
      <c r="F8983" s="9" t="s">
        <v>44637</v>
      </c>
      <c r="G8983" s="2" t="s">
        <v>2107</v>
      </c>
      <c r="H8983" s="9" t="s">
        <v>44638</v>
      </c>
      <c r="I8983" s="9" t="s">
        <v>25</v>
      </c>
      <c r="J8983" s="9" t="s">
        <v>25</v>
      </c>
      <c r="K8983" s="9" t="s">
        <v>25</v>
      </c>
      <c r="L8983" s="10">
        <v>44804</v>
      </c>
      <c r="M8983" s="33">
        <v>44806</v>
      </c>
      <c r="N8983" s="55">
        <v>45106</v>
      </c>
      <c r="O8983" s="36" t="s">
        <v>44639</v>
      </c>
      <c r="P8983" s="9" t="s">
        <v>3123</v>
      </c>
      <c r="Q8983" s="15">
        <f t="shared" ca="1" si="280"/>
        <v>767</v>
      </c>
      <c r="R8983" s="16" t="str">
        <f t="shared" ca="1" si="281"/>
        <v>LICENÇA VENCIDA</v>
      </c>
    </row>
    <row r="8984" spans="1:18" ht="185.25" x14ac:dyDescent="0.2">
      <c r="A8984" s="11" t="s">
        <v>44640</v>
      </c>
      <c r="B8984" s="9" t="s">
        <v>44641</v>
      </c>
      <c r="C8984" s="2" t="s">
        <v>44642</v>
      </c>
      <c r="D8984" s="2" t="s">
        <v>44643</v>
      </c>
      <c r="E8984" s="2" t="s">
        <v>252</v>
      </c>
      <c r="F8984" s="9" t="s">
        <v>41107</v>
      </c>
      <c r="G8984" s="2" t="s">
        <v>2107</v>
      </c>
      <c r="H8984" s="9" t="s">
        <v>44644</v>
      </c>
      <c r="I8984" s="9" t="s">
        <v>25</v>
      </c>
      <c r="J8984" s="9" t="s">
        <v>25</v>
      </c>
      <c r="K8984" s="9" t="s">
        <v>25</v>
      </c>
      <c r="L8984" s="10">
        <v>44806</v>
      </c>
      <c r="M8984" s="33">
        <v>44813</v>
      </c>
      <c r="N8984" s="55">
        <v>45178</v>
      </c>
      <c r="O8984" s="36" t="s">
        <v>44645</v>
      </c>
      <c r="P8984" s="9" t="s">
        <v>1878</v>
      </c>
      <c r="Q8984" s="15">
        <f t="shared" ca="1" si="280"/>
        <v>695</v>
      </c>
      <c r="R8984" s="16" t="str">
        <f t="shared" ca="1" si="281"/>
        <v>LICENÇA VENCIDA</v>
      </c>
    </row>
    <row r="8985" spans="1:18" ht="99.75" x14ac:dyDescent="0.2">
      <c r="A8985" s="11" t="s">
        <v>44646</v>
      </c>
      <c r="B8985" s="9" t="s">
        <v>44647</v>
      </c>
      <c r="C8985" s="9" t="s">
        <v>44648</v>
      </c>
      <c r="D8985" s="2" t="s">
        <v>44649</v>
      </c>
      <c r="E8985" s="2" t="s">
        <v>44</v>
      </c>
      <c r="F8985" s="9" t="s">
        <v>40959</v>
      </c>
      <c r="G8985" s="2" t="s">
        <v>2107</v>
      </c>
      <c r="H8985" s="9" t="s">
        <v>44650</v>
      </c>
      <c r="I8985" s="9" t="s">
        <v>25</v>
      </c>
      <c r="J8985" s="9" t="s">
        <v>25</v>
      </c>
      <c r="K8985" s="9" t="s">
        <v>25</v>
      </c>
      <c r="L8985" s="10">
        <v>44509</v>
      </c>
      <c r="M8985" s="33">
        <v>44817</v>
      </c>
      <c r="N8985" s="55">
        <v>45182</v>
      </c>
      <c r="O8985" s="36" t="s">
        <v>44651</v>
      </c>
      <c r="P8985" s="9" t="s">
        <v>44652</v>
      </c>
      <c r="Q8985" s="15">
        <f t="shared" ca="1" si="280"/>
        <v>691</v>
      </c>
      <c r="R8985" s="16" t="str">
        <f t="shared" ca="1" si="281"/>
        <v>LICENÇA VENCIDA</v>
      </c>
    </row>
    <row r="8986" spans="1:18" ht="185.25" x14ac:dyDescent="0.2">
      <c r="A8986" s="11" t="s">
        <v>23621</v>
      </c>
      <c r="B8986" s="9" t="s">
        <v>44653</v>
      </c>
      <c r="C8986" s="9" t="s">
        <v>44648</v>
      </c>
      <c r="D8986" s="9" t="s">
        <v>44654</v>
      </c>
      <c r="E8986" s="2" t="s">
        <v>44</v>
      </c>
      <c r="F8986" s="9" t="s">
        <v>44655</v>
      </c>
      <c r="G8986" s="2" t="s">
        <v>2107</v>
      </c>
      <c r="H8986" s="9" t="s">
        <v>44656</v>
      </c>
      <c r="I8986" s="9" t="s">
        <v>25</v>
      </c>
      <c r="J8986" s="9" t="s">
        <v>25</v>
      </c>
      <c r="K8986" s="9" t="s">
        <v>25</v>
      </c>
      <c r="L8986" s="10">
        <v>44749</v>
      </c>
      <c r="M8986" s="33">
        <v>44817</v>
      </c>
      <c r="N8986" s="55">
        <v>45182</v>
      </c>
      <c r="O8986" s="36" t="s">
        <v>44657</v>
      </c>
      <c r="P8986" s="9" t="s">
        <v>44658</v>
      </c>
      <c r="Q8986" s="15">
        <f t="shared" ca="1" si="280"/>
        <v>691</v>
      </c>
      <c r="R8986" s="16" t="str">
        <f t="shared" ca="1" si="281"/>
        <v>LICENÇA VENCIDA</v>
      </c>
    </row>
    <row r="8987" spans="1:18" ht="128.25" x14ac:dyDescent="0.2">
      <c r="A8987" s="11" t="s">
        <v>44570</v>
      </c>
      <c r="B8987" s="9" t="s">
        <v>44571</v>
      </c>
      <c r="C8987" s="2" t="s">
        <v>44659</v>
      </c>
      <c r="D8987" s="9" t="s">
        <v>44660</v>
      </c>
      <c r="E8987" s="2" t="s">
        <v>518</v>
      </c>
      <c r="F8987" s="9" t="s">
        <v>44661</v>
      </c>
      <c r="G8987" s="2" t="s">
        <v>2107</v>
      </c>
      <c r="H8987" s="9" t="s">
        <v>44662</v>
      </c>
      <c r="I8987" s="9" t="s">
        <v>25</v>
      </c>
      <c r="J8987" s="9" t="s">
        <v>25</v>
      </c>
      <c r="K8987" s="9" t="s">
        <v>25</v>
      </c>
      <c r="L8987" s="10" t="s">
        <v>44663</v>
      </c>
      <c r="M8987" s="33">
        <v>44817</v>
      </c>
      <c r="N8987" s="55">
        <v>45539</v>
      </c>
      <c r="O8987" s="36" t="s">
        <v>44664</v>
      </c>
      <c r="P8987" s="9" t="s">
        <v>44665</v>
      </c>
      <c r="Q8987" s="15">
        <f t="shared" ca="1" si="280"/>
        <v>334</v>
      </c>
      <c r="R8987" s="16" t="str">
        <f t="shared" ca="1" si="281"/>
        <v>LICENÇA VENCIDA</v>
      </c>
    </row>
    <row r="8988" spans="1:18" ht="57" x14ac:dyDescent="0.2">
      <c r="A8988" s="11" t="s">
        <v>32917</v>
      </c>
      <c r="B8988" s="9" t="s">
        <v>2899</v>
      </c>
      <c r="C8988" s="2" t="s">
        <v>44666</v>
      </c>
      <c r="D8988" s="9" t="s">
        <v>44667</v>
      </c>
      <c r="E8988" s="2" t="s">
        <v>44</v>
      </c>
      <c r="F8988" s="9" t="s">
        <v>44668</v>
      </c>
      <c r="G8988" s="2" t="s">
        <v>2107</v>
      </c>
      <c r="H8988" s="9" t="s">
        <v>44669</v>
      </c>
      <c r="I8988" s="9" t="s">
        <v>25</v>
      </c>
      <c r="J8988" s="9" t="s">
        <v>25</v>
      </c>
      <c r="K8988" s="9" t="s">
        <v>25</v>
      </c>
      <c r="L8988" s="10">
        <v>44767</v>
      </c>
      <c r="M8988" s="33">
        <v>44818</v>
      </c>
      <c r="N8988" s="55">
        <v>45183</v>
      </c>
      <c r="O8988" s="36" t="s">
        <v>44670</v>
      </c>
      <c r="P8988" s="9" t="s">
        <v>44671</v>
      </c>
      <c r="Q8988" s="15">
        <f t="shared" ca="1" si="280"/>
        <v>690</v>
      </c>
      <c r="R8988" s="16" t="str">
        <f t="shared" ca="1" si="281"/>
        <v>LICENÇA VENCIDA</v>
      </c>
    </row>
    <row r="8989" spans="1:18" ht="213.75" x14ac:dyDescent="0.2">
      <c r="A8989" s="7" t="s">
        <v>44672</v>
      </c>
      <c r="B8989" s="2" t="s">
        <v>44673</v>
      </c>
      <c r="C8989" s="2" t="s">
        <v>44674</v>
      </c>
      <c r="D8989" s="2" t="s">
        <v>44675</v>
      </c>
      <c r="E8989" s="2" t="s">
        <v>356</v>
      </c>
      <c r="F8989" s="2" t="s">
        <v>41371</v>
      </c>
      <c r="G8989" s="2" t="s">
        <v>2107</v>
      </c>
      <c r="H8989" s="2" t="s">
        <v>44676</v>
      </c>
      <c r="I8989" s="9" t="s">
        <v>25</v>
      </c>
      <c r="J8989" s="9" t="s">
        <v>25</v>
      </c>
      <c r="K8989" s="9" t="s">
        <v>25</v>
      </c>
      <c r="L8989" s="10">
        <v>44764</v>
      </c>
      <c r="M8989" s="31">
        <v>44820</v>
      </c>
      <c r="N8989" s="55">
        <v>45185</v>
      </c>
      <c r="O8989" s="36" t="s">
        <v>44677</v>
      </c>
      <c r="P8989" s="2" t="s">
        <v>7673</v>
      </c>
      <c r="Q8989" s="15">
        <f t="shared" ca="1" si="280"/>
        <v>688</v>
      </c>
      <c r="R8989" s="16" t="str">
        <f t="shared" ca="1" si="281"/>
        <v>LICENÇA VENCIDA</v>
      </c>
    </row>
    <row r="8990" spans="1:18" ht="71.25" x14ac:dyDescent="0.2">
      <c r="A8990" s="11" t="s">
        <v>44198</v>
      </c>
      <c r="B8990" s="9" t="s">
        <v>44199</v>
      </c>
      <c r="C8990" s="2" t="s">
        <v>41005</v>
      </c>
      <c r="D8990" s="2" t="s">
        <v>44201</v>
      </c>
      <c r="E8990" s="2" t="s">
        <v>44</v>
      </c>
      <c r="F8990" s="9" t="s">
        <v>44678</v>
      </c>
      <c r="G8990" s="2" t="s">
        <v>2107</v>
      </c>
      <c r="H8990" s="9" t="s">
        <v>44679</v>
      </c>
      <c r="I8990" s="9" t="s">
        <v>25</v>
      </c>
      <c r="J8990" s="9" t="s">
        <v>25</v>
      </c>
      <c r="K8990" s="9" t="s">
        <v>25</v>
      </c>
      <c r="L8990" s="10">
        <v>44602</v>
      </c>
      <c r="M8990" s="33">
        <v>44820</v>
      </c>
      <c r="N8990" s="55">
        <v>45420</v>
      </c>
      <c r="O8990" s="36" t="s">
        <v>44680</v>
      </c>
      <c r="P8990" s="2" t="s">
        <v>41426</v>
      </c>
      <c r="Q8990" s="15">
        <f t="shared" ca="1" si="280"/>
        <v>453</v>
      </c>
      <c r="R8990" s="16" t="str">
        <f t="shared" ca="1" si="281"/>
        <v>LICENÇA VENCIDA</v>
      </c>
    </row>
    <row r="8991" spans="1:18" ht="142.5" x14ac:dyDescent="0.2">
      <c r="A8991" s="11" t="s">
        <v>44627</v>
      </c>
      <c r="B8991" s="9" t="s">
        <v>44681</v>
      </c>
      <c r="C8991" s="2" t="s">
        <v>44682</v>
      </c>
      <c r="D8991" s="9" t="s">
        <v>44683</v>
      </c>
      <c r="E8991" s="9" t="s">
        <v>44</v>
      </c>
      <c r="F8991" s="9" t="s">
        <v>44684</v>
      </c>
      <c r="G8991" s="2" t="s">
        <v>2107</v>
      </c>
      <c r="H8991" s="9" t="s">
        <v>44685</v>
      </c>
      <c r="I8991" s="9" t="s">
        <v>25</v>
      </c>
      <c r="J8991" s="9" t="s">
        <v>25</v>
      </c>
      <c r="K8991" s="9" t="s">
        <v>25</v>
      </c>
      <c r="L8991" s="10">
        <v>44574</v>
      </c>
      <c r="M8991" s="31">
        <v>44823</v>
      </c>
      <c r="N8991" s="55">
        <v>46637</v>
      </c>
      <c r="O8991" s="36" t="s">
        <v>44686</v>
      </c>
      <c r="P8991" s="9" t="s">
        <v>41426</v>
      </c>
      <c r="Q8991" s="15">
        <f t="shared" ca="1" si="280"/>
        <v>-764</v>
      </c>
      <c r="R8991" s="16" t="str">
        <f t="shared" ca="1" si="281"/>
        <v>LICENÇA VÁLIDA</v>
      </c>
    </row>
    <row r="8992" spans="1:18" ht="99.75" x14ac:dyDescent="0.2">
      <c r="A8992" s="11" t="s">
        <v>44687</v>
      </c>
      <c r="B8992" s="9" t="s">
        <v>44688</v>
      </c>
      <c r="C8992" s="2" t="s">
        <v>44689</v>
      </c>
      <c r="D8992" s="2" t="s">
        <v>44690</v>
      </c>
      <c r="E8992" s="2" t="s">
        <v>21</v>
      </c>
      <c r="F8992" s="9" t="s">
        <v>41089</v>
      </c>
      <c r="G8992" s="2" t="s">
        <v>2107</v>
      </c>
      <c r="H8992" s="9" t="s">
        <v>44691</v>
      </c>
      <c r="I8992" s="9" t="s">
        <v>25</v>
      </c>
      <c r="J8992" s="9" t="s">
        <v>25</v>
      </c>
      <c r="K8992" s="9" t="s">
        <v>25</v>
      </c>
      <c r="L8992" s="10">
        <v>44675</v>
      </c>
      <c r="M8992" s="33">
        <v>44824</v>
      </c>
      <c r="N8992" s="55">
        <v>45189</v>
      </c>
      <c r="O8992" s="36" t="s">
        <v>44692</v>
      </c>
      <c r="P8992" s="47" t="s">
        <v>41641</v>
      </c>
      <c r="Q8992" s="15">
        <f t="shared" ca="1" si="280"/>
        <v>684</v>
      </c>
      <c r="R8992" s="16" t="str">
        <f t="shared" ca="1" si="281"/>
        <v>LICENÇA VENCIDA</v>
      </c>
    </row>
    <row r="8993" spans="1:18" ht="85.5" x14ac:dyDescent="0.2">
      <c r="A8993" s="11" t="s">
        <v>44693</v>
      </c>
      <c r="B8993" s="9" t="s">
        <v>44694</v>
      </c>
      <c r="C8993" s="9" t="s">
        <v>44695</v>
      </c>
      <c r="D8993" s="9" t="s">
        <v>44696</v>
      </c>
      <c r="E8993" s="9" t="s">
        <v>44</v>
      </c>
      <c r="F8993" s="9" t="s">
        <v>44697</v>
      </c>
      <c r="G8993" s="2" t="s">
        <v>2107</v>
      </c>
      <c r="H8993" s="9" t="s">
        <v>44698</v>
      </c>
      <c r="I8993" s="9" t="s">
        <v>25</v>
      </c>
      <c r="J8993" s="9" t="s">
        <v>25</v>
      </c>
      <c r="K8993" s="9" t="s">
        <v>25</v>
      </c>
      <c r="L8993" s="10">
        <v>44785</v>
      </c>
      <c r="M8993" s="33">
        <v>44825</v>
      </c>
      <c r="N8993" s="55">
        <v>45190</v>
      </c>
      <c r="O8993" s="36" t="s">
        <v>44699</v>
      </c>
      <c r="P8993" s="9" t="s">
        <v>44700</v>
      </c>
      <c r="Q8993" s="15">
        <f t="shared" ca="1" si="280"/>
        <v>683</v>
      </c>
      <c r="R8993" s="16" t="str">
        <f t="shared" ca="1" si="281"/>
        <v>LICENÇA VENCIDA</v>
      </c>
    </row>
    <row r="8994" spans="1:18" ht="71.25" x14ac:dyDescent="0.2">
      <c r="A8994" s="11" t="s">
        <v>44701</v>
      </c>
      <c r="B8994" s="9" t="s">
        <v>44702</v>
      </c>
      <c r="C8994" s="9" t="s">
        <v>44703</v>
      </c>
      <c r="D8994" s="9" t="s">
        <v>44703</v>
      </c>
      <c r="E8994" s="9" t="s">
        <v>44</v>
      </c>
      <c r="F8994" s="9" t="s">
        <v>44704</v>
      </c>
      <c r="G8994" s="2" t="s">
        <v>2107</v>
      </c>
      <c r="H8994" s="9" t="s">
        <v>44705</v>
      </c>
      <c r="I8994" s="9" t="s">
        <v>25</v>
      </c>
      <c r="J8994" s="9" t="s">
        <v>25</v>
      </c>
      <c r="K8994" s="9" t="s">
        <v>25</v>
      </c>
      <c r="L8994" s="10">
        <v>44778</v>
      </c>
      <c r="M8994" s="33">
        <v>44825</v>
      </c>
      <c r="N8994" s="55">
        <v>45190</v>
      </c>
      <c r="O8994" s="36" t="s">
        <v>44706</v>
      </c>
      <c r="P8994" s="9" t="s">
        <v>44707</v>
      </c>
      <c r="Q8994" s="15">
        <f t="shared" ca="1" si="280"/>
        <v>683</v>
      </c>
      <c r="R8994" s="16" t="str">
        <f t="shared" ca="1" si="281"/>
        <v>LICENÇA VENCIDA</v>
      </c>
    </row>
    <row r="8995" spans="1:18" ht="57" x14ac:dyDescent="0.2">
      <c r="A8995" s="11" t="s">
        <v>33217</v>
      </c>
      <c r="B8995" s="9" t="s">
        <v>361</v>
      </c>
      <c r="C8995" s="2" t="s">
        <v>44708</v>
      </c>
      <c r="D8995" s="2" t="s">
        <v>44709</v>
      </c>
      <c r="E8995" s="2" t="s">
        <v>44</v>
      </c>
      <c r="F8995" s="9" t="s">
        <v>44710</v>
      </c>
      <c r="G8995" s="2" t="s">
        <v>2107</v>
      </c>
      <c r="H8995" s="9" t="s">
        <v>33219</v>
      </c>
      <c r="I8995" s="9" t="s">
        <v>25</v>
      </c>
      <c r="J8995" s="9" t="s">
        <v>25</v>
      </c>
      <c r="K8995" s="9" t="s">
        <v>25</v>
      </c>
      <c r="L8995" s="10">
        <v>44806</v>
      </c>
      <c r="M8995" s="33">
        <v>44825</v>
      </c>
      <c r="N8995" s="55">
        <v>45190</v>
      </c>
      <c r="O8995" s="36" t="s">
        <v>44711</v>
      </c>
      <c r="P8995" s="9" t="s">
        <v>44712</v>
      </c>
      <c r="Q8995" s="15">
        <f t="shared" ca="1" si="280"/>
        <v>683</v>
      </c>
      <c r="R8995" s="16" t="str">
        <f t="shared" ca="1" si="281"/>
        <v>LICENÇA VENCIDA</v>
      </c>
    </row>
    <row r="8996" spans="1:18" ht="213.75" x14ac:dyDescent="0.2">
      <c r="A8996" s="11" t="s">
        <v>44713</v>
      </c>
      <c r="B8996" s="9" t="s">
        <v>12100</v>
      </c>
      <c r="C8996" s="9" t="s">
        <v>44714</v>
      </c>
      <c r="D8996" s="2" t="s">
        <v>44715</v>
      </c>
      <c r="E8996" s="2" t="s">
        <v>3253</v>
      </c>
      <c r="F8996" s="9" t="s">
        <v>44716</v>
      </c>
      <c r="G8996" s="2" t="s">
        <v>2107</v>
      </c>
      <c r="H8996" s="9" t="s">
        <v>44717</v>
      </c>
      <c r="I8996" s="9" t="s">
        <v>25</v>
      </c>
      <c r="J8996" s="9" t="s">
        <v>25</v>
      </c>
      <c r="K8996" s="9" t="s">
        <v>25</v>
      </c>
      <c r="L8996" s="10">
        <v>44776</v>
      </c>
      <c r="M8996" s="33">
        <v>44830</v>
      </c>
      <c r="N8996" s="55">
        <v>45195</v>
      </c>
      <c r="O8996" s="50" t="s">
        <v>44718</v>
      </c>
      <c r="P8996" s="9" t="s">
        <v>44719</v>
      </c>
      <c r="Q8996" s="15">
        <f t="shared" ca="1" si="280"/>
        <v>678</v>
      </c>
      <c r="R8996" s="16" t="str">
        <f t="shared" ca="1" si="281"/>
        <v>LICENÇA VENCIDA</v>
      </c>
    </row>
    <row r="8997" spans="1:18" ht="99.75" x14ac:dyDescent="0.2">
      <c r="A8997" s="11" t="s">
        <v>44720</v>
      </c>
      <c r="B8997" s="9" t="s">
        <v>44721</v>
      </c>
      <c r="C8997" s="2" t="s">
        <v>44722</v>
      </c>
      <c r="D8997" s="9" t="s">
        <v>44723</v>
      </c>
      <c r="E8997" s="9" t="s">
        <v>44</v>
      </c>
      <c r="F8997" s="9" t="s">
        <v>44724</v>
      </c>
      <c r="G8997" s="9" t="s">
        <v>2107</v>
      </c>
      <c r="H8997" s="9" t="s">
        <v>44725</v>
      </c>
      <c r="I8997" s="9" t="s">
        <v>25</v>
      </c>
      <c r="J8997" s="9" t="s">
        <v>25</v>
      </c>
      <c r="K8997" s="9" t="s">
        <v>25</v>
      </c>
      <c r="L8997" s="10">
        <v>44763</v>
      </c>
      <c r="M8997" s="31">
        <v>44830</v>
      </c>
      <c r="N8997" s="55">
        <v>45350</v>
      </c>
      <c r="O8997" s="36" t="s">
        <v>44726</v>
      </c>
      <c r="P8997" s="4" t="s">
        <v>20436</v>
      </c>
      <c r="Q8997" s="15">
        <f t="shared" ca="1" si="280"/>
        <v>523</v>
      </c>
      <c r="R8997" s="16" t="str">
        <f t="shared" ca="1" si="281"/>
        <v>LICENÇA VENCIDA</v>
      </c>
    </row>
    <row r="8998" spans="1:18" ht="114" x14ac:dyDescent="0.2">
      <c r="A8998" s="9" t="s">
        <v>44727</v>
      </c>
      <c r="B8998" s="9" t="s">
        <v>44728</v>
      </c>
      <c r="C8998" s="2" t="s">
        <v>44729</v>
      </c>
      <c r="D8998" s="2" t="s">
        <v>44730</v>
      </c>
      <c r="E8998" s="2" t="s">
        <v>252</v>
      </c>
      <c r="F8998" s="9" t="s">
        <v>44731</v>
      </c>
      <c r="G8998" s="2" t="s">
        <v>2107</v>
      </c>
      <c r="H8998" s="9" t="s">
        <v>44732</v>
      </c>
      <c r="I8998" s="9" t="s">
        <v>25</v>
      </c>
      <c r="J8998" s="9" t="s">
        <v>25</v>
      </c>
      <c r="K8998" s="9" t="s">
        <v>25</v>
      </c>
      <c r="L8998" s="10">
        <v>44462</v>
      </c>
      <c r="M8998" s="33">
        <v>44830</v>
      </c>
      <c r="N8998" s="55">
        <v>45195</v>
      </c>
      <c r="O8998" s="36" t="s">
        <v>44733</v>
      </c>
      <c r="P8998" s="9" t="s">
        <v>1852</v>
      </c>
      <c r="Q8998" s="15">
        <f t="shared" ca="1" si="280"/>
        <v>678</v>
      </c>
      <c r="R8998" s="16" t="str">
        <f t="shared" ca="1" si="281"/>
        <v>LICENÇA VENCIDA</v>
      </c>
    </row>
    <row r="8999" spans="1:18" ht="99.75" x14ac:dyDescent="0.2">
      <c r="A8999" s="9" t="s">
        <v>44734</v>
      </c>
      <c r="B8999" s="9" t="s">
        <v>44735</v>
      </c>
      <c r="C8999" s="2" t="s">
        <v>44736</v>
      </c>
      <c r="D8999" s="2" t="s">
        <v>44737</v>
      </c>
      <c r="E8999" s="2" t="s">
        <v>21</v>
      </c>
      <c r="F8999" s="9" t="s">
        <v>44738</v>
      </c>
      <c r="G8999" s="2" t="s">
        <v>2107</v>
      </c>
      <c r="H8999" s="9" t="s">
        <v>44739</v>
      </c>
      <c r="I8999" s="9" t="s">
        <v>25</v>
      </c>
      <c r="J8999" s="9" t="s">
        <v>25</v>
      </c>
      <c r="K8999" s="9" t="s">
        <v>25</v>
      </c>
      <c r="L8999" s="10">
        <v>44770</v>
      </c>
      <c r="M8999" s="33">
        <v>44833</v>
      </c>
      <c r="N8999" s="55">
        <v>45198</v>
      </c>
      <c r="O8999" s="36" t="s">
        <v>44740</v>
      </c>
      <c r="P8999" s="47" t="s">
        <v>44741</v>
      </c>
      <c r="Q8999" s="15">
        <f t="shared" ca="1" si="280"/>
        <v>675</v>
      </c>
      <c r="R8999" s="16" t="str">
        <f t="shared" ca="1" si="281"/>
        <v>LICENÇA VENCIDA</v>
      </c>
    </row>
    <row r="9000" spans="1:18" ht="185.25" x14ac:dyDescent="0.2">
      <c r="A9000" s="7" t="s">
        <v>23316</v>
      </c>
      <c r="B9000" s="2" t="s">
        <v>23317</v>
      </c>
      <c r="C9000" s="2" t="s">
        <v>44742</v>
      </c>
      <c r="D9000" s="2" t="s">
        <v>44743</v>
      </c>
      <c r="E9000" s="2" t="s">
        <v>21</v>
      </c>
      <c r="F9000" s="2" t="s">
        <v>44744</v>
      </c>
      <c r="G9000" s="2" t="s">
        <v>2107</v>
      </c>
      <c r="H9000" s="2" t="s">
        <v>44745</v>
      </c>
      <c r="I9000" s="9" t="s">
        <v>25</v>
      </c>
      <c r="J9000" s="9" t="s">
        <v>25</v>
      </c>
      <c r="K9000" s="9" t="s">
        <v>25</v>
      </c>
      <c r="L9000" s="10">
        <v>44698</v>
      </c>
      <c r="M9000" s="31">
        <v>44838</v>
      </c>
      <c r="N9000" s="55">
        <v>45203</v>
      </c>
      <c r="O9000" s="36" t="s">
        <v>44746</v>
      </c>
      <c r="P9000" s="2" t="s">
        <v>2607</v>
      </c>
      <c r="Q9000" s="15">
        <f t="shared" ca="1" si="280"/>
        <v>670</v>
      </c>
      <c r="R9000" s="16" t="str">
        <f t="shared" ca="1" si="281"/>
        <v>LICENÇA VENCIDA</v>
      </c>
    </row>
    <row r="9001" spans="1:18" ht="71.25" x14ac:dyDescent="0.2">
      <c r="A9001" s="11" t="s">
        <v>32991</v>
      </c>
      <c r="B9001" s="9" t="s">
        <v>44747</v>
      </c>
      <c r="C9001" s="2" t="s">
        <v>44748</v>
      </c>
      <c r="D9001" s="2" t="s">
        <v>44749</v>
      </c>
      <c r="E9001" s="9" t="s">
        <v>44</v>
      </c>
      <c r="F9001" s="9" t="s">
        <v>44750</v>
      </c>
      <c r="G9001" s="2" t="s">
        <v>2107</v>
      </c>
      <c r="H9001" s="9" t="s">
        <v>44751</v>
      </c>
      <c r="I9001" s="9" t="s">
        <v>25</v>
      </c>
      <c r="J9001" s="9" t="s">
        <v>25</v>
      </c>
      <c r="K9001" s="9" t="s">
        <v>25</v>
      </c>
      <c r="L9001" s="10">
        <v>44669</v>
      </c>
      <c r="M9001" s="31">
        <v>44838</v>
      </c>
      <c r="N9001" s="55">
        <v>45569</v>
      </c>
      <c r="O9001" s="36" t="s">
        <v>44752</v>
      </c>
      <c r="P9001" s="9" t="s">
        <v>44753</v>
      </c>
      <c r="Q9001" s="15">
        <f t="shared" ca="1" si="280"/>
        <v>304</v>
      </c>
      <c r="R9001" s="16" t="str">
        <f t="shared" ca="1" si="281"/>
        <v>LICENÇA VENCIDA</v>
      </c>
    </row>
    <row r="9002" spans="1:18" ht="42.75" x14ac:dyDescent="0.2">
      <c r="A9002" s="11" t="s">
        <v>44754</v>
      </c>
      <c r="B9002" s="9" t="s">
        <v>44755</v>
      </c>
      <c r="C9002" s="2" t="s">
        <v>44756</v>
      </c>
      <c r="D9002" s="2" t="s">
        <v>44756</v>
      </c>
      <c r="E9002" s="2" t="s">
        <v>21</v>
      </c>
      <c r="F9002" s="9" t="s">
        <v>44757</v>
      </c>
      <c r="G9002" s="2" t="s">
        <v>2107</v>
      </c>
      <c r="H9002" s="9" t="s">
        <v>44758</v>
      </c>
      <c r="I9002" s="9" t="s">
        <v>25</v>
      </c>
      <c r="J9002" s="9" t="s">
        <v>25</v>
      </c>
      <c r="K9002" s="9" t="s">
        <v>25</v>
      </c>
      <c r="L9002" s="10">
        <v>44531</v>
      </c>
      <c r="M9002" s="33">
        <v>44840</v>
      </c>
      <c r="N9002" s="55">
        <v>45205</v>
      </c>
      <c r="O9002" s="36" t="s">
        <v>44759</v>
      </c>
      <c r="P9002" s="9" t="s">
        <v>44760</v>
      </c>
      <c r="Q9002" s="15">
        <f t="shared" ca="1" si="280"/>
        <v>668</v>
      </c>
      <c r="R9002" s="16" t="str">
        <f t="shared" ca="1" si="281"/>
        <v>LICENÇA VENCIDA</v>
      </c>
    </row>
    <row r="9003" spans="1:18" ht="57" x14ac:dyDescent="0.2">
      <c r="A9003" s="11" t="s">
        <v>44761</v>
      </c>
      <c r="B9003" s="9" t="s">
        <v>44762</v>
      </c>
      <c r="C9003" s="2" t="s">
        <v>44220</v>
      </c>
      <c r="D9003" s="2" t="s">
        <v>44220</v>
      </c>
      <c r="E9003" s="2" t="s">
        <v>44</v>
      </c>
      <c r="F9003" s="9" t="s">
        <v>41140</v>
      </c>
      <c r="G9003" s="2" t="s">
        <v>2107</v>
      </c>
      <c r="H9003" s="9" t="s">
        <v>44763</v>
      </c>
      <c r="I9003" s="9" t="s">
        <v>25</v>
      </c>
      <c r="J9003" s="9" t="s">
        <v>25</v>
      </c>
      <c r="K9003" s="9" t="s">
        <v>25</v>
      </c>
      <c r="L9003" s="10">
        <v>44495</v>
      </c>
      <c r="M9003" s="33">
        <v>44841</v>
      </c>
      <c r="N9003" s="55">
        <v>45206</v>
      </c>
      <c r="O9003" s="36" t="s">
        <v>44764</v>
      </c>
      <c r="P9003" s="9" t="s">
        <v>44765</v>
      </c>
      <c r="Q9003" s="15">
        <f t="shared" ca="1" si="280"/>
        <v>667</v>
      </c>
      <c r="R9003" s="16" t="str">
        <f t="shared" ca="1" si="281"/>
        <v>LICENÇA VENCIDA</v>
      </c>
    </row>
    <row r="9004" spans="1:18" ht="213.75" x14ac:dyDescent="0.2">
      <c r="A9004" s="11" t="s">
        <v>44766</v>
      </c>
      <c r="B9004" s="9" t="s">
        <v>1499</v>
      </c>
      <c r="C9004" s="2" t="s">
        <v>44767</v>
      </c>
      <c r="D9004" s="9" t="s">
        <v>44768</v>
      </c>
      <c r="E9004" s="2" t="s">
        <v>393</v>
      </c>
      <c r="F9004" s="10" t="s">
        <v>44769</v>
      </c>
      <c r="G9004" s="2" t="s">
        <v>2107</v>
      </c>
      <c r="H9004" s="9" t="s">
        <v>44770</v>
      </c>
      <c r="I9004" s="9" t="s">
        <v>25</v>
      </c>
      <c r="J9004" s="9" t="s">
        <v>25</v>
      </c>
      <c r="K9004" s="9" t="s">
        <v>25</v>
      </c>
      <c r="L9004" s="10">
        <v>44610</v>
      </c>
      <c r="M9004" s="33">
        <v>44845</v>
      </c>
      <c r="N9004" s="55">
        <v>45210</v>
      </c>
      <c r="O9004" s="36" t="s">
        <v>44771</v>
      </c>
      <c r="P9004" s="9" t="s">
        <v>41244</v>
      </c>
      <c r="Q9004" s="15">
        <f t="shared" ca="1" si="280"/>
        <v>663</v>
      </c>
      <c r="R9004" s="16" t="str">
        <f t="shared" ca="1" si="281"/>
        <v>LICENÇA VENCIDA</v>
      </c>
    </row>
    <row r="9005" spans="1:18" ht="156.75" x14ac:dyDescent="0.2">
      <c r="A9005" s="11" t="s">
        <v>23660</v>
      </c>
      <c r="B9005" s="9" t="s">
        <v>1499</v>
      </c>
      <c r="C9005" s="9" t="s">
        <v>12359</v>
      </c>
      <c r="D9005" s="9" t="s">
        <v>44772</v>
      </c>
      <c r="E9005" s="9" t="s">
        <v>44</v>
      </c>
      <c r="F9005" s="9" t="s">
        <v>44773</v>
      </c>
      <c r="G9005" s="9" t="s">
        <v>2107</v>
      </c>
      <c r="H9005" s="9" t="s">
        <v>44774</v>
      </c>
      <c r="I9005" s="9" t="s">
        <v>25</v>
      </c>
      <c r="J9005" s="9" t="s">
        <v>25</v>
      </c>
      <c r="K9005" s="9" t="s">
        <v>25</v>
      </c>
      <c r="L9005" s="10">
        <v>44827</v>
      </c>
      <c r="M9005" s="33">
        <v>44845</v>
      </c>
      <c r="N9005" s="55">
        <v>45576</v>
      </c>
      <c r="O9005" s="36" t="s">
        <v>44775</v>
      </c>
      <c r="P9005" s="9" t="s">
        <v>428</v>
      </c>
      <c r="Q9005" s="15">
        <f t="shared" ca="1" si="280"/>
        <v>297</v>
      </c>
      <c r="R9005" s="16" t="str">
        <f t="shared" ca="1" si="281"/>
        <v>LICENÇA VENCIDA</v>
      </c>
    </row>
    <row r="9006" spans="1:18" ht="85.5" x14ac:dyDescent="0.2">
      <c r="A9006" s="11" t="s">
        <v>23921</v>
      </c>
      <c r="B9006" s="9" t="s">
        <v>9851</v>
      </c>
      <c r="C9006" s="2" t="s">
        <v>44776</v>
      </c>
      <c r="D9006" s="9" t="s">
        <v>44777</v>
      </c>
      <c r="E9006" s="2" t="s">
        <v>44778</v>
      </c>
      <c r="F9006" s="9" t="s">
        <v>31913</v>
      </c>
      <c r="G9006" s="2" t="s">
        <v>2107</v>
      </c>
      <c r="H9006" s="9" t="s">
        <v>44779</v>
      </c>
      <c r="I9006" s="9" t="s">
        <v>25</v>
      </c>
      <c r="J9006" s="9" t="s">
        <v>25</v>
      </c>
      <c r="K9006" s="9" t="s">
        <v>25</v>
      </c>
      <c r="L9006" s="10">
        <v>44818</v>
      </c>
      <c r="M9006" s="33">
        <v>44848</v>
      </c>
      <c r="N9006" s="55">
        <v>45213</v>
      </c>
      <c r="O9006" s="36" t="s">
        <v>44780</v>
      </c>
      <c r="P9006" s="9" t="s">
        <v>3123</v>
      </c>
      <c r="Q9006" s="15">
        <f t="shared" ca="1" si="280"/>
        <v>660</v>
      </c>
      <c r="R9006" s="16" t="str">
        <f t="shared" ca="1" si="281"/>
        <v>LICENÇA VENCIDA</v>
      </c>
    </row>
    <row r="9007" spans="1:18" ht="71.25" x14ac:dyDescent="0.2">
      <c r="A9007" s="11" t="s">
        <v>44781</v>
      </c>
      <c r="B9007" s="9" t="s">
        <v>44782</v>
      </c>
      <c r="C9007" s="2" t="s">
        <v>41005</v>
      </c>
      <c r="D9007" s="9" t="s">
        <v>44783</v>
      </c>
      <c r="E9007" s="2" t="s">
        <v>44</v>
      </c>
      <c r="F9007" s="9" t="s">
        <v>44784</v>
      </c>
      <c r="G9007" s="2" t="s">
        <v>2107</v>
      </c>
      <c r="H9007" s="9" t="s">
        <v>44785</v>
      </c>
      <c r="I9007" s="9" t="s">
        <v>25</v>
      </c>
      <c r="J9007" s="9" t="s">
        <v>25</v>
      </c>
      <c r="K9007" s="9" t="s">
        <v>25</v>
      </c>
      <c r="L9007" s="10">
        <v>44701</v>
      </c>
      <c r="M9007" s="33">
        <v>44848</v>
      </c>
      <c r="N9007" s="55">
        <v>45213</v>
      </c>
      <c r="O9007" s="36" t="s">
        <v>44786</v>
      </c>
      <c r="P9007" s="9" t="s">
        <v>41067</v>
      </c>
      <c r="Q9007" s="15">
        <f t="shared" ca="1" si="280"/>
        <v>660</v>
      </c>
      <c r="R9007" s="16" t="str">
        <f t="shared" ca="1" si="281"/>
        <v>LICENÇA VENCIDA</v>
      </c>
    </row>
    <row r="9008" spans="1:18" ht="85.5" x14ac:dyDescent="0.2">
      <c r="A9008" s="7" t="s">
        <v>44787</v>
      </c>
      <c r="B9008" s="2" t="s">
        <v>44788</v>
      </c>
      <c r="C9008" s="2" t="s">
        <v>22234</v>
      </c>
      <c r="D9008" s="2" t="s">
        <v>44789</v>
      </c>
      <c r="E9008" s="2" t="s">
        <v>44</v>
      </c>
      <c r="F9008" s="2" t="s">
        <v>41384</v>
      </c>
      <c r="G9008" s="2" t="s">
        <v>2107</v>
      </c>
      <c r="H9008" s="2" t="s">
        <v>44790</v>
      </c>
      <c r="I9008" s="9" t="s">
        <v>25</v>
      </c>
      <c r="J9008" s="9" t="s">
        <v>25</v>
      </c>
      <c r="K9008" s="9" t="s">
        <v>25</v>
      </c>
      <c r="L9008" s="10">
        <v>44585</v>
      </c>
      <c r="M9008" s="31">
        <v>44851</v>
      </c>
      <c r="N9008" s="55">
        <v>45582</v>
      </c>
      <c r="O9008" s="36" t="s">
        <v>44791</v>
      </c>
      <c r="P9008" s="9" t="s">
        <v>44792</v>
      </c>
      <c r="Q9008" s="15">
        <f t="shared" ca="1" si="280"/>
        <v>291</v>
      </c>
      <c r="R9008" s="16" t="str">
        <f t="shared" ca="1" si="281"/>
        <v>LICENÇA VENCIDA</v>
      </c>
    </row>
    <row r="9009" spans="1:18" ht="71.25" x14ac:dyDescent="0.2">
      <c r="A9009" s="11" t="s">
        <v>44793</v>
      </c>
      <c r="B9009" s="9" t="s">
        <v>44794</v>
      </c>
      <c r="C9009" s="2" t="s">
        <v>44795</v>
      </c>
      <c r="D9009" s="9" t="s">
        <v>44796</v>
      </c>
      <c r="E9009" s="9" t="s">
        <v>44797</v>
      </c>
      <c r="F9009" s="9" t="s">
        <v>44798</v>
      </c>
      <c r="G9009" s="2" t="s">
        <v>2107</v>
      </c>
      <c r="H9009" s="2" t="s">
        <v>44799</v>
      </c>
      <c r="I9009" s="9" t="s">
        <v>25</v>
      </c>
      <c r="J9009" s="9" t="s">
        <v>25</v>
      </c>
      <c r="K9009" s="9" t="s">
        <v>25</v>
      </c>
      <c r="L9009" s="10">
        <v>44848</v>
      </c>
      <c r="M9009" s="31">
        <v>44853</v>
      </c>
      <c r="N9009" s="55">
        <v>46314</v>
      </c>
      <c r="O9009" s="36" t="s">
        <v>44800</v>
      </c>
      <c r="P9009" s="9" t="s">
        <v>44801</v>
      </c>
      <c r="Q9009" s="15">
        <f t="shared" ca="1" si="280"/>
        <v>-441</v>
      </c>
      <c r="R9009" s="16" t="str">
        <f t="shared" ca="1" si="281"/>
        <v>LICENÇA VÁLIDA</v>
      </c>
    </row>
    <row r="9010" spans="1:18" ht="85.5" x14ac:dyDescent="0.2">
      <c r="A9010" s="11" t="s">
        <v>20183</v>
      </c>
      <c r="B9010" s="9" t="s">
        <v>20184</v>
      </c>
      <c r="C9010" s="2" t="s">
        <v>44802</v>
      </c>
      <c r="D9010" s="2" t="s">
        <v>44803</v>
      </c>
      <c r="E9010" s="2" t="s">
        <v>44</v>
      </c>
      <c r="F9010" s="9" t="s">
        <v>44804</v>
      </c>
      <c r="G9010" s="2" t="s">
        <v>2107</v>
      </c>
      <c r="H9010" s="9" t="s">
        <v>44805</v>
      </c>
      <c r="I9010" s="9" t="s">
        <v>25</v>
      </c>
      <c r="J9010" s="9" t="s">
        <v>25</v>
      </c>
      <c r="K9010" s="9" t="s">
        <v>25</v>
      </c>
      <c r="L9010" s="10">
        <v>44693</v>
      </c>
      <c r="M9010" s="33">
        <v>44854</v>
      </c>
      <c r="N9010" s="55">
        <v>45219</v>
      </c>
      <c r="O9010" s="36" t="s">
        <v>44806</v>
      </c>
      <c r="P9010" s="9" t="s">
        <v>44807</v>
      </c>
      <c r="Q9010" s="15">
        <f t="shared" ca="1" si="280"/>
        <v>654</v>
      </c>
      <c r="R9010" s="16" t="str">
        <f t="shared" ca="1" si="281"/>
        <v>LICENÇA VENCIDA</v>
      </c>
    </row>
    <row r="9011" spans="1:18" ht="99.75" x14ac:dyDescent="0.2">
      <c r="A9011" s="11" t="s">
        <v>39357</v>
      </c>
      <c r="B9011" s="9" t="s">
        <v>44808</v>
      </c>
      <c r="C9011" s="2" t="s">
        <v>44809</v>
      </c>
      <c r="D9011" s="2" t="s">
        <v>44810</v>
      </c>
      <c r="E9011" s="2" t="s">
        <v>44</v>
      </c>
      <c r="F9011" s="9" t="s">
        <v>44811</v>
      </c>
      <c r="G9011" s="2" t="s">
        <v>2107</v>
      </c>
      <c r="H9011" s="9" t="s">
        <v>44812</v>
      </c>
      <c r="I9011" s="9" t="s">
        <v>25</v>
      </c>
      <c r="J9011" s="9" t="s">
        <v>25</v>
      </c>
      <c r="K9011" s="9" t="s">
        <v>25</v>
      </c>
      <c r="L9011" s="10">
        <v>44852</v>
      </c>
      <c r="M9011" s="33">
        <v>44854</v>
      </c>
      <c r="N9011" s="55">
        <v>45219</v>
      </c>
      <c r="O9011" s="36" t="s">
        <v>44813</v>
      </c>
      <c r="P9011" s="9" t="s">
        <v>44814</v>
      </c>
      <c r="Q9011" s="15">
        <f t="shared" ca="1" si="280"/>
        <v>654</v>
      </c>
      <c r="R9011" s="16" t="str">
        <f t="shared" ca="1" si="281"/>
        <v>LICENÇA VENCIDA</v>
      </c>
    </row>
    <row r="9012" spans="1:18" ht="99.75" x14ac:dyDescent="0.2">
      <c r="A9012" s="11" t="s">
        <v>23450</v>
      </c>
      <c r="B9012" s="9" t="s">
        <v>44815</v>
      </c>
      <c r="C9012" s="2" t="s">
        <v>44816</v>
      </c>
      <c r="D9012" s="9" t="s">
        <v>44817</v>
      </c>
      <c r="E9012" s="2" t="s">
        <v>466</v>
      </c>
      <c r="F9012" s="9" t="s">
        <v>44818</v>
      </c>
      <c r="G9012" s="2" t="s">
        <v>2107</v>
      </c>
      <c r="H9012" s="9" t="s">
        <v>43842</v>
      </c>
      <c r="I9012" s="9" t="s">
        <v>25</v>
      </c>
      <c r="J9012" s="9" t="s">
        <v>25</v>
      </c>
      <c r="K9012" s="9" t="s">
        <v>25</v>
      </c>
      <c r="L9012" s="10">
        <v>44760</v>
      </c>
      <c r="M9012" s="33">
        <v>44860</v>
      </c>
      <c r="N9012" s="55">
        <v>44993</v>
      </c>
      <c r="O9012" s="36" t="s">
        <v>44819</v>
      </c>
      <c r="P9012" s="9" t="s">
        <v>44820</v>
      </c>
      <c r="Q9012" s="15">
        <f t="shared" ca="1" si="280"/>
        <v>880</v>
      </c>
      <c r="R9012" s="16" t="str">
        <f t="shared" ca="1" si="281"/>
        <v>LICENÇA VENCIDA</v>
      </c>
    </row>
    <row r="9013" spans="1:18" ht="85.5" x14ac:dyDescent="0.2">
      <c r="A9013" s="11" t="s">
        <v>33279</v>
      </c>
      <c r="B9013" s="9" t="s">
        <v>44821</v>
      </c>
      <c r="C9013" s="2" t="s">
        <v>22234</v>
      </c>
      <c r="D9013" s="9" t="s">
        <v>44822</v>
      </c>
      <c r="E9013" s="2" t="s">
        <v>44</v>
      </c>
      <c r="F9013" s="9" t="s">
        <v>44823</v>
      </c>
      <c r="G9013" s="2" t="s">
        <v>2107</v>
      </c>
      <c r="H9013" s="9" t="s">
        <v>44824</v>
      </c>
      <c r="I9013" s="9" t="s">
        <v>25</v>
      </c>
      <c r="J9013" s="9" t="s">
        <v>25</v>
      </c>
      <c r="K9013" s="9" t="s">
        <v>25</v>
      </c>
      <c r="L9013" s="10">
        <v>44848</v>
      </c>
      <c r="M9013" s="33">
        <v>44860</v>
      </c>
      <c r="N9013" s="55">
        <v>45591</v>
      </c>
      <c r="O9013" s="36" t="s">
        <v>44791</v>
      </c>
      <c r="P9013" s="9" t="s">
        <v>44825</v>
      </c>
      <c r="Q9013" s="15">
        <f t="shared" ca="1" si="280"/>
        <v>282</v>
      </c>
      <c r="R9013" s="16" t="str">
        <f t="shared" ca="1" si="281"/>
        <v>LICENÇA VENCIDA</v>
      </c>
    </row>
    <row r="9014" spans="1:18" ht="114" x14ac:dyDescent="0.2">
      <c r="A9014" s="7" t="s">
        <v>44826</v>
      </c>
      <c r="B9014" s="2" t="s">
        <v>44827</v>
      </c>
      <c r="C9014" s="2" t="s">
        <v>44828</v>
      </c>
      <c r="D9014" s="2" t="s">
        <v>44829</v>
      </c>
      <c r="E9014" s="2" t="s">
        <v>44</v>
      </c>
      <c r="F9014" s="9" t="s">
        <v>44830</v>
      </c>
      <c r="G9014" s="2" t="s">
        <v>2107</v>
      </c>
      <c r="H9014" s="9" t="s">
        <v>44831</v>
      </c>
      <c r="I9014" s="9" t="s">
        <v>25</v>
      </c>
      <c r="J9014" s="9" t="s">
        <v>25</v>
      </c>
      <c r="K9014" s="9" t="s">
        <v>25</v>
      </c>
      <c r="L9014" s="10">
        <v>44845</v>
      </c>
      <c r="M9014" s="33">
        <v>44860</v>
      </c>
      <c r="N9014" s="55">
        <v>46321</v>
      </c>
      <c r="O9014" s="36" t="s">
        <v>44832</v>
      </c>
      <c r="P9014" s="9" t="s">
        <v>44833</v>
      </c>
      <c r="Q9014" s="15">
        <f t="shared" ca="1" si="280"/>
        <v>-448</v>
      </c>
      <c r="R9014" s="16" t="str">
        <f t="shared" ca="1" si="281"/>
        <v>LICENÇA VÁLIDA</v>
      </c>
    </row>
    <row r="9015" spans="1:18" ht="256.5" x14ac:dyDescent="0.2">
      <c r="A9015" s="11" t="s">
        <v>44834</v>
      </c>
      <c r="B9015" s="11" t="s">
        <v>12225</v>
      </c>
      <c r="C9015" s="9" t="s">
        <v>44835</v>
      </c>
      <c r="D9015" s="2" t="s">
        <v>44836</v>
      </c>
      <c r="E9015" s="2" t="s">
        <v>113</v>
      </c>
      <c r="F9015" s="9" t="s">
        <v>44837</v>
      </c>
      <c r="G9015" s="2" t="s">
        <v>2107</v>
      </c>
      <c r="H9015" s="9" t="s">
        <v>44838</v>
      </c>
      <c r="I9015" s="9" t="s">
        <v>25</v>
      </c>
      <c r="J9015" s="9" t="s">
        <v>25</v>
      </c>
      <c r="K9015" s="9" t="s">
        <v>25</v>
      </c>
      <c r="L9015" s="10">
        <v>44795</v>
      </c>
      <c r="M9015" s="33">
        <v>44861</v>
      </c>
      <c r="N9015" s="55">
        <v>45957</v>
      </c>
      <c r="O9015" s="36" t="s">
        <v>33165</v>
      </c>
      <c r="P9015" s="9" t="s">
        <v>31257</v>
      </c>
      <c r="Q9015" s="15">
        <f t="shared" ca="1" si="280"/>
        <v>-84</v>
      </c>
      <c r="R9015" s="16" t="str">
        <f t="shared" ca="1" si="281"/>
        <v>LICENÇA VÁLIDA</v>
      </c>
    </row>
    <row r="9016" spans="1:18" ht="99.75" x14ac:dyDescent="0.2">
      <c r="A9016" s="11" t="s">
        <v>40693</v>
      </c>
      <c r="B9016" s="9" t="s">
        <v>40694</v>
      </c>
      <c r="C9016" s="2" t="s">
        <v>44839</v>
      </c>
      <c r="D9016" s="2" t="s">
        <v>44839</v>
      </c>
      <c r="E9016" s="2" t="s">
        <v>393</v>
      </c>
      <c r="F9016" s="9" t="s">
        <v>44840</v>
      </c>
      <c r="G9016" s="2" t="s">
        <v>2107</v>
      </c>
      <c r="H9016" s="2" t="s">
        <v>44841</v>
      </c>
      <c r="I9016" s="9" t="s">
        <v>25</v>
      </c>
      <c r="J9016" s="9" t="s">
        <v>25</v>
      </c>
      <c r="K9016" s="9" t="s">
        <v>25</v>
      </c>
      <c r="L9016" s="10">
        <v>44847</v>
      </c>
      <c r="M9016" s="31">
        <v>44873</v>
      </c>
      <c r="N9016" s="55">
        <v>45238</v>
      </c>
      <c r="O9016" s="43" t="s">
        <v>44842</v>
      </c>
      <c r="P9016" s="2" t="s">
        <v>44843</v>
      </c>
      <c r="Q9016" s="15">
        <f t="shared" ca="1" si="280"/>
        <v>635</v>
      </c>
      <c r="R9016" s="16" t="str">
        <f t="shared" ca="1" si="281"/>
        <v>LICENÇA VENCIDA</v>
      </c>
    </row>
    <row r="9017" spans="1:18" ht="57" x14ac:dyDescent="0.2">
      <c r="A9017" s="11" t="s">
        <v>44844</v>
      </c>
      <c r="B9017" s="9" t="s">
        <v>44845</v>
      </c>
      <c r="C9017" s="9" t="s">
        <v>44846</v>
      </c>
      <c r="D9017" s="9" t="s">
        <v>44847</v>
      </c>
      <c r="E9017" s="2" t="s">
        <v>1628</v>
      </c>
      <c r="F9017" s="9" t="s">
        <v>44848</v>
      </c>
      <c r="G9017" s="2" t="s">
        <v>2107</v>
      </c>
      <c r="H9017" s="9" t="s">
        <v>44849</v>
      </c>
      <c r="I9017" s="9" t="s">
        <v>25</v>
      </c>
      <c r="J9017" s="9" t="s">
        <v>25</v>
      </c>
      <c r="K9017" s="9" t="s">
        <v>25</v>
      </c>
      <c r="L9017" s="10">
        <v>44795</v>
      </c>
      <c r="M9017" s="31">
        <v>44876</v>
      </c>
      <c r="N9017" s="55">
        <v>45241</v>
      </c>
      <c r="O9017" s="36" t="s">
        <v>44850</v>
      </c>
      <c r="P9017" s="9" t="s">
        <v>44851</v>
      </c>
      <c r="Q9017" s="15">
        <f t="shared" ca="1" si="280"/>
        <v>632</v>
      </c>
      <c r="R9017" s="16" t="str">
        <f t="shared" ca="1" si="281"/>
        <v>LICENÇA VENCIDA</v>
      </c>
    </row>
    <row r="9018" spans="1:18" ht="99.75" x14ac:dyDescent="0.2">
      <c r="A9018" s="11" t="s">
        <v>26037</v>
      </c>
      <c r="B9018" s="9" t="s">
        <v>44852</v>
      </c>
      <c r="C9018" s="2" t="s">
        <v>44853</v>
      </c>
      <c r="D9018" s="2" t="s">
        <v>44854</v>
      </c>
      <c r="E9018" s="2" t="s">
        <v>44</v>
      </c>
      <c r="F9018" s="9" t="s">
        <v>44855</v>
      </c>
      <c r="G9018" s="2" t="s">
        <v>2107</v>
      </c>
      <c r="H9018" s="9" t="s">
        <v>44856</v>
      </c>
      <c r="I9018" s="9" t="s">
        <v>25</v>
      </c>
      <c r="J9018" s="9" t="s">
        <v>25</v>
      </c>
      <c r="K9018" s="9" t="s">
        <v>25</v>
      </c>
      <c r="L9018" s="10">
        <v>44813</v>
      </c>
      <c r="M9018" s="31">
        <v>44876</v>
      </c>
      <c r="N9018" s="55">
        <v>45241</v>
      </c>
      <c r="O9018" s="36" t="s">
        <v>44857</v>
      </c>
      <c r="P9018" s="9" t="s">
        <v>44858</v>
      </c>
      <c r="Q9018" s="15">
        <f t="shared" ca="1" si="280"/>
        <v>632</v>
      </c>
      <c r="R9018" s="16" t="str">
        <f t="shared" ca="1" si="281"/>
        <v>LICENÇA VENCIDA</v>
      </c>
    </row>
    <row r="9019" spans="1:18" ht="99.75" x14ac:dyDescent="0.2">
      <c r="A9019" s="7" t="s">
        <v>44859</v>
      </c>
      <c r="B9019" s="2" t="s">
        <v>44860</v>
      </c>
      <c r="C9019" s="2" t="s">
        <v>44861</v>
      </c>
      <c r="D9019" s="2" t="s">
        <v>44862</v>
      </c>
      <c r="E9019" s="2" t="s">
        <v>705</v>
      </c>
      <c r="F9019" s="9" t="s">
        <v>44863</v>
      </c>
      <c r="G9019" s="2" t="s">
        <v>2107</v>
      </c>
      <c r="H9019" s="9" t="s">
        <v>44864</v>
      </c>
      <c r="I9019" s="9" t="s">
        <v>25</v>
      </c>
      <c r="J9019" s="9" t="s">
        <v>25</v>
      </c>
      <c r="K9019" s="9" t="s">
        <v>25</v>
      </c>
      <c r="L9019" s="10">
        <v>44848</v>
      </c>
      <c r="M9019" s="31">
        <v>44876</v>
      </c>
      <c r="N9019" s="55">
        <v>45241</v>
      </c>
      <c r="O9019" s="36" t="s">
        <v>44865</v>
      </c>
      <c r="P9019" s="9" t="s">
        <v>44866</v>
      </c>
      <c r="Q9019" s="15">
        <f t="shared" ca="1" si="280"/>
        <v>632</v>
      </c>
      <c r="R9019" s="16" t="str">
        <f t="shared" ca="1" si="281"/>
        <v>LICENÇA VENCIDA</v>
      </c>
    </row>
    <row r="9020" spans="1:18" ht="85.5" x14ac:dyDescent="0.2">
      <c r="A9020" s="11" t="s">
        <v>44867</v>
      </c>
      <c r="B9020" s="9" t="s">
        <v>1499</v>
      </c>
      <c r="C9020" s="2" t="s">
        <v>44868</v>
      </c>
      <c r="D9020" s="9" t="s">
        <v>44869</v>
      </c>
      <c r="E9020" s="9" t="s">
        <v>306</v>
      </c>
      <c r="F9020" s="9" t="s">
        <v>44870</v>
      </c>
      <c r="G9020" s="2" t="s">
        <v>2107</v>
      </c>
      <c r="H9020" s="9" t="s">
        <v>44871</v>
      </c>
      <c r="I9020" s="9" t="s">
        <v>25</v>
      </c>
      <c r="J9020" s="9" t="s">
        <v>25</v>
      </c>
      <c r="K9020" s="9" t="s">
        <v>25</v>
      </c>
      <c r="L9020" s="10">
        <v>44721</v>
      </c>
      <c r="M9020" s="31">
        <v>44876</v>
      </c>
      <c r="N9020" s="55">
        <v>45241</v>
      </c>
      <c r="O9020" s="36" t="s">
        <v>44872</v>
      </c>
      <c r="P9020" s="9" t="s">
        <v>9043</v>
      </c>
      <c r="Q9020" s="15">
        <f t="shared" ca="1" si="280"/>
        <v>632</v>
      </c>
      <c r="R9020" s="16" t="str">
        <f t="shared" ca="1" si="281"/>
        <v>LICENÇA VENCIDA</v>
      </c>
    </row>
    <row r="9021" spans="1:18" ht="71.25" x14ac:dyDescent="0.2">
      <c r="A9021" s="11" t="s">
        <v>44873</v>
      </c>
      <c r="B9021" s="9" t="s">
        <v>44874</v>
      </c>
      <c r="C9021" s="9" t="s">
        <v>44875</v>
      </c>
      <c r="D9021" s="9" t="s">
        <v>44876</v>
      </c>
      <c r="E9021" s="9" t="s">
        <v>252</v>
      </c>
      <c r="F9021" s="9" t="s">
        <v>44877</v>
      </c>
      <c r="G9021" s="9" t="s">
        <v>23818</v>
      </c>
      <c r="H9021" s="9" t="s">
        <v>44878</v>
      </c>
      <c r="I9021" s="9" t="s">
        <v>25</v>
      </c>
      <c r="J9021" s="9" t="s">
        <v>25</v>
      </c>
      <c r="K9021" s="9" t="s">
        <v>25</v>
      </c>
      <c r="L9021" s="10">
        <v>44727</v>
      </c>
      <c r="M9021" s="33">
        <v>44881</v>
      </c>
      <c r="N9021" s="55">
        <v>45246</v>
      </c>
      <c r="O9021" s="36" t="s">
        <v>44879</v>
      </c>
      <c r="P9021" s="9" t="s">
        <v>44880</v>
      </c>
      <c r="Q9021" s="15">
        <f t="shared" ca="1" si="280"/>
        <v>627</v>
      </c>
      <c r="R9021" s="16" t="str">
        <f t="shared" ca="1" si="281"/>
        <v>LICENÇA VENCIDA</v>
      </c>
    </row>
    <row r="9022" spans="1:18" ht="71.25" x14ac:dyDescent="0.2">
      <c r="A9022" s="11" t="s">
        <v>44881</v>
      </c>
      <c r="B9022" s="9" t="s">
        <v>44882</v>
      </c>
      <c r="C9022" s="9" t="s">
        <v>44883</v>
      </c>
      <c r="D9022" s="9" t="s">
        <v>44883</v>
      </c>
      <c r="E9022" s="9" t="s">
        <v>44</v>
      </c>
      <c r="F9022" s="9" t="s">
        <v>44884</v>
      </c>
      <c r="G9022" s="9" t="s">
        <v>23818</v>
      </c>
      <c r="H9022" s="9" t="s">
        <v>44885</v>
      </c>
      <c r="I9022" s="9" t="s">
        <v>25</v>
      </c>
      <c r="J9022" s="9" t="s">
        <v>25</v>
      </c>
      <c r="K9022" s="9" t="s">
        <v>25</v>
      </c>
      <c r="L9022" s="10">
        <v>44834</v>
      </c>
      <c r="M9022" s="33">
        <v>44881</v>
      </c>
      <c r="N9022" s="55">
        <v>45246</v>
      </c>
      <c r="O9022" s="36" t="s">
        <v>44886</v>
      </c>
      <c r="P9022" s="9" t="s">
        <v>44887</v>
      </c>
      <c r="Q9022" s="15">
        <f t="shared" ca="1" si="280"/>
        <v>627</v>
      </c>
      <c r="R9022" s="16" t="str">
        <f t="shared" ca="1" si="281"/>
        <v>LICENÇA VENCIDA</v>
      </c>
    </row>
    <row r="9023" spans="1:18" ht="171" x14ac:dyDescent="0.2">
      <c r="A9023" s="11" t="s">
        <v>44888</v>
      </c>
      <c r="B9023" s="9" t="s">
        <v>44889</v>
      </c>
      <c r="C9023" s="9" t="s">
        <v>44890</v>
      </c>
      <c r="D9023" s="9" t="s">
        <v>44891</v>
      </c>
      <c r="E9023" s="9" t="s">
        <v>44</v>
      </c>
      <c r="F9023" s="9" t="s">
        <v>44892</v>
      </c>
      <c r="G9023" s="9" t="s">
        <v>23818</v>
      </c>
      <c r="H9023" s="9" t="s">
        <v>44893</v>
      </c>
      <c r="I9023" s="9" t="s">
        <v>25</v>
      </c>
      <c r="J9023" s="9" t="s">
        <v>25</v>
      </c>
      <c r="K9023" s="9" t="s">
        <v>25</v>
      </c>
      <c r="L9023" s="10">
        <v>44838</v>
      </c>
      <c r="M9023" s="33">
        <v>44882</v>
      </c>
      <c r="N9023" s="55">
        <v>45613</v>
      </c>
      <c r="O9023" s="36" t="s">
        <v>44894</v>
      </c>
      <c r="P9023" s="9" t="s">
        <v>44895</v>
      </c>
      <c r="Q9023" s="15">
        <f t="shared" ca="1" si="280"/>
        <v>260</v>
      </c>
      <c r="R9023" s="16" t="str">
        <f t="shared" ca="1" si="281"/>
        <v>LICENÇA VENCIDA</v>
      </c>
    </row>
    <row r="9024" spans="1:18" ht="114" x14ac:dyDescent="0.2">
      <c r="A9024" s="11" t="s">
        <v>44896</v>
      </c>
      <c r="B9024" s="9" t="s">
        <v>44897</v>
      </c>
      <c r="C9024" s="9" t="s">
        <v>44898</v>
      </c>
      <c r="D9024" s="9" t="s">
        <v>44899</v>
      </c>
      <c r="E9024" s="9" t="s">
        <v>44</v>
      </c>
      <c r="F9024" s="9" t="s">
        <v>44900</v>
      </c>
      <c r="G9024" s="9" t="s">
        <v>23818</v>
      </c>
      <c r="H9024" s="9" t="s">
        <v>44901</v>
      </c>
      <c r="I9024" s="9" t="s">
        <v>25</v>
      </c>
      <c r="J9024" s="9" t="s">
        <v>25</v>
      </c>
      <c r="K9024" s="9" t="s">
        <v>25</v>
      </c>
      <c r="L9024" s="10">
        <v>44756</v>
      </c>
      <c r="M9024" s="33">
        <v>44882</v>
      </c>
      <c r="N9024" s="55">
        <v>45247</v>
      </c>
      <c r="O9024" s="36" t="s">
        <v>44902</v>
      </c>
      <c r="P9024" s="9" t="s">
        <v>44903</v>
      </c>
      <c r="Q9024" s="15">
        <f t="shared" ca="1" si="280"/>
        <v>626</v>
      </c>
      <c r="R9024" s="16" t="str">
        <f t="shared" ca="1" si="281"/>
        <v>LICENÇA VENCIDA</v>
      </c>
    </row>
    <row r="9025" spans="1:18" ht="199.5" x14ac:dyDescent="0.2">
      <c r="A9025" s="11" t="s">
        <v>44904</v>
      </c>
      <c r="B9025" s="9" t="s">
        <v>44905</v>
      </c>
      <c r="C9025" s="9" t="s">
        <v>44906</v>
      </c>
      <c r="D9025" s="9" t="s">
        <v>44907</v>
      </c>
      <c r="E9025" s="9" t="s">
        <v>44</v>
      </c>
      <c r="F9025" s="9" t="s">
        <v>40953</v>
      </c>
      <c r="G9025" s="2" t="s">
        <v>23818</v>
      </c>
      <c r="H9025" s="9" t="s">
        <v>44908</v>
      </c>
      <c r="I9025" s="9" t="s">
        <v>25</v>
      </c>
      <c r="J9025" s="9" t="s">
        <v>25</v>
      </c>
      <c r="K9025" s="9" t="s">
        <v>25</v>
      </c>
      <c r="L9025" s="10">
        <v>44550</v>
      </c>
      <c r="M9025" s="33">
        <v>44888</v>
      </c>
      <c r="N9025" s="55">
        <v>45253</v>
      </c>
      <c r="O9025" s="36" t="s">
        <v>44909</v>
      </c>
      <c r="P9025" s="9" t="s">
        <v>12845</v>
      </c>
      <c r="Q9025" s="15">
        <f t="shared" ca="1" si="280"/>
        <v>620</v>
      </c>
      <c r="R9025" s="16" t="str">
        <f t="shared" ca="1" si="281"/>
        <v>LICENÇA VENCIDA</v>
      </c>
    </row>
    <row r="9026" spans="1:18" ht="71.25" x14ac:dyDescent="0.2">
      <c r="A9026" s="11" t="s">
        <v>44910</v>
      </c>
      <c r="B9026" s="9" t="s">
        <v>1493</v>
      </c>
      <c r="C9026" s="9" t="s">
        <v>44911</v>
      </c>
      <c r="D9026" s="9" t="s">
        <v>44912</v>
      </c>
      <c r="E9026" s="9" t="s">
        <v>44</v>
      </c>
      <c r="F9026" s="9" t="s">
        <v>44913</v>
      </c>
      <c r="G9026" s="2" t="s">
        <v>23818</v>
      </c>
      <c r="H9026" s="9" t="s">
        <v>44914</v>
      </c>
      <c r="I9026" s="9" t="s">
        <v>25</v>
      </c>
      <c r="J9026" s="9" t="s">
        <v>25</v>
      </c>
      <c r="K9026" s="9" t="s">
        <v>25</v>
      </c>
      <c r="L9026" s="10">
        <v>44778</v>
      </c>
      <c r="M9026" s="33">
        <v>44889</v>
      </c>
      <c r="N9026" s="55">
        <v>45254</v>
      </c>
      <c r="O9026" s="36" t="s">
        <v>44915</v>
      </c>
      <c r="P9026" s="9" t="s">
        <v>44916</v>
      </c>
      <c r="Q9026" s="15">
        <f t="shared" ca="1" si="280"/>
        <v>619</v>
      </c>
      <c r="R9026" s="16" t="str">
        <f t="shared" ca="1" si="281"/>
        <v>LICENÇA VENCIDA</v>
      </c>
    </row>
    <row r="9027" spans="1:18" ht="114" x14ac:dyDescent="0.2">
      <c r="A9027" s="11" t="s">
        <v>44917</v>
      </c>
      <c r="B9027" s="9" t="s">
        <v>44918</v>
      </c>
      <c r="C9027" s="9" t="s">
        <v>44919</v>
      </c>
      <c r="D9027" s="9" t="s">
        <v>44920</v>
      </c>
      <c r="E9027" s="9" t="s">
        <v>2623</v>
      </c>
      <c r="F9027" s="9" t="s">
        <v>44921</v>
      </c>
      <c r="G9027" s="2" t="s">
        <v>23818</v>
      </c>
      <c r="H9027" s="9" t="s">
        <v>44922</v>
      </c>
      <c r="I9027" s="9" t="s">
        <v>25</v>
      </c>
      <c r="J9027" s="9" t="s">
        <v>25</v>
      </c>
      <c r="K9027" s="9" t="s">
        <v>25</v>
      </c>
      <c r="L9027" s="10">
        <v>44421</v>
      </c>
      <c r="M9027" s="33">
        <v>44893</v>
      </c>
      <c r="N9027" s="55">
        <v>45624</v>
      </c>
      <c r="O9027" s="36" t="s">
        <v>44923</v>
      </c>
      <c r="P9027" s="9" t="s">
        <v>41624</v>
      </c>
      <c r="Q9027" s="15">
        <f t="shared" ref="Q9027:Q9090" ca="1" si="282">TODAY()-N9027</f>
        <v>249</v>
      </c>
      <c r="R9027" s="16" t="str">
        <f t="shared" ca="1" si="281"/>
        <v>LICENÇA VENCIDA</v>
      </c>
    </row>
    <row r="9028" spans="1:18" ht="99.75" x14ac:dyDescent="0.2">
      <c r="A9028" s="11" t="s">
        <v>33032</v>
      </c>
      <c r="B9028" s="9" t="s">
        <v>44924</v>
      </c>
      <c r="C9028" s="9" t="s">
        <v>44925</v>
      </c>
      <c r="D9028" s="9" t="s">
        <v>44926</v>
      </c>
      <c r="E9028" s="9" t="s">
        <v>518</v>
      </c>
      <c r="F9028" s="9" t="s">
        <v>44927</v>
      </c>
      <c r="G9028" s="2" t="s">
        <v>23818</v>
      </c>
      <c r="H9028" s="9" t="s">
        <v>44928</v>
      </c>
      <c r="I9028" s="9" t="s">
        <v>25</v>
      </c>
      <c r="J9028" s="9" t="s">
        <v>25</v>
      </c>
      <c r="K9028" s="9" t="s">
        <v>25</v>
      </c>
      <c r="L9028" s="10">
        <v>44659</v>
      </c>
      <c r="M9028" s="33">
        <v>44894</v>
      </c>
      <c r="N9028" s="55">
        <v>45259</v>
      </c>
      <c r="O9028" s="36" t="s">
        <v>38724</v>
      </c>
      <c r="P9028" s="9" t="s">
        <v>27413</v>
      </c>
      <c r="Q9028" s="15">
        <f t="shared" ca="1" si="282"/>
        <v>614</v>
      </c>
      <c r="R9028" s="16" t="str">
        <f t="shared" ref="R9028:R9091" ca="1" si="283">IF(Q9028&gt;0,"LICENÇA VENCIDA", "LICENÇA VÁLIDA")</f>
        <v>LICENÇA VENCIDA</v>
      </c>
    </row>
    <row r="9029" spans="1:18" ht="142.5" x14ac:dyDescent="0.2">
      <c r="A9029" s="7" t="s">
        <v>44929</v>
      </c>
      <c r="B9029" s="2" t="s">
        <v>5650</v>
      </c>
      <c r="C9029" s="2" t="s">
        <v>44930</v>
      </c>
      <c r="D9029" s="2" t="s">
        <v>44931</v>
      </c>
      <c r="E9029" s="2" t="s">
        <v>3253</v>
      </c>
      <c r="F9029" s="2" t="s">
        <v>41995</v>
      </c>
      <c r="G9029" s="2" t="s">
        <v>2107</v>
      </c>
      <c r="H9029" s="2" t="s">
        <v>44932</v>
      </c>
      <c r="I9029" s="9" t="s">
        <v>25</v>
      </c>
      <c r="J9029" s="9" t="s">
        <v>25</v>
      </c>
      <c r="K9029" s="9" t="s">
        <v>25</v>
      </c>
      <c r="L9029" s="10">
        <v>44713</v>
      </c>
      <c r="M9029" s="33">
        <v>44896</v>
      </c>
      <c r="N9029" s="55">
        <v>45261</v>
      </c>
      <c r="O9029" s="36" t="s">
        <v>44933</v>
      </c>
      <c r="P9029" s="2" t="s">
        <v>44934</v>
      </c>
      <c r="Q9029" s="15">
        <f t="shared" ca="1" si="282"/>
        <v>612</v>
      </c>
      <c r="R9029" s="16" t="str">
        <f t="shared" ca="1" si="283"/>
        <v>LICENÇA VENCIDA</v>
      </c>
    </row>
    <row r="9030" spans="1:18" ht="71.25" x14ac:dyDescent="0.2">
      <c r="A9030" s="11" t="s">
        <v>44935</v>
      </c>
      <c r="B9030" s="9" t="s">
        <v>12743</v>
      </c>
      <c r="C9030" s="9" t="s">
        <v>44936</v>
      </c>
      <c r="D9030" s="9" t="s">
        <v>44936</v>
      </c>
      <c r="E9030" s="9" t="s">
        <v>44</v>
      </c>
      <c r="F9030" s="9" t="s">
        <v>44937</v>
      </c>
      <c r="G9030" s="2" t="s">
        <v>2107</v>
      </c>
      <c r="H9030" s="9" t="s">
        <v>44914</v>
      </c>
      <c r="I9030" s="9" t="s">
        <v>25</v>
      </c>
      <c r="J9030" s="9" t="s">
        <v>25</v>
      </c>
      <c r="K9030" s="9" t="s">
        <v>25</v>
      </c>
      <c r="L9030" s="10">
        <v>44831</v>
      </c>
      <c r="M9030" s="33">
        <v>44896</v>
      </c>
      <c r="N9030" s="55">
        <v>45261</v>
      </c>
      <c r="O9030" s="36" t="s">
        <v>44938</v>
      </c>
      <c r="P9030" s="9" t="s">
        <v>44939</v>
      </c>
      <c r="Q9030" s="15">
        <f t="shared" ca="1" si="282"/>
        <v>612</v>
      </c>
      <c r="R9030" s="16" t="str">
        <f t="shared" ca="1" si="283"/>
        <v>LICENÇA VENCIDA</v>
      </c>
    </row>
    <row r="9031" spans="1:18" ht="185.25" x14ac:dyDescent="0.2">
      <c r="A9031" s="7" t="s">
        <v>44940</v>
      </c>
      <c r="B9031" s="2" t="s">
        <v>22337</v>
      </c>
      <c r="C9031" s="2" t="s">
        <v>42324</v>
      </c>
      <c r="D9031" s="2" t="s">
        <v>44941</v>
      </c>
      <c r="E9031" s="2" t="s">
        <v>491</v>
      </c>
      <c r="F9031" s="2" t="s">
        <v>42751</v>
      </c>
      <c r="G9031" s="2" t="s">
        <v>2107</v>
      </c>
      <c r="H9031" s="2" t="s">
        <v>44942</v>
      </c>
      <c r="I9031" s="9" t="s">
        <v>25</v>
      </c>
      <c r="J9031" s="9" t="s">
        <v>25</v>
      </c>
      <c r="K9031" s="9" t="s">
        <v>25</v>
      </c>
      <c r="L9031" s="4">
        <v>44519</v>
      </c>
      <c r="M9031" s="31">
        <v>44896</v>
      </c>
      <c r="N9031" s="55">
        <v>45261</v>
      </c>
      <c r="O9031" s="43" t="s">
        <v>42328</v>
      </c>
      <c r="P9031" s="2" t="s">
        <v>44943</v>
      </c>
      <c r="Q9031" s="15">
        <f t="shared" ca="1" si="282"/>
        <v>612</v>
      </c>
      <c r="R9031" s="16" t="str">
        <f t="shared" ca="1" si="283"/>
        <v>LICENÇA VENCIDA</v>
      </c>
    </row>
    <row r="9032" spans="1:18" ht="128.25" x14ac:dyDescent="0.2">
      <c r="A9032" s="11" t="s">
        <v>44944</v>
      </c>
      <c r="B9032" s="9" t="s">
        <v>44945</v>
      </c>
      <c r="C9032" s="2" t="s">
        <v>44946</v>
      </c>
      <c r="D9032" s="2" t="s">
        <v>44947</v>
      </c>
      <c r="E9032" s="2" t="s">
        <v>1628</v>
      </c>
      <c r="F9032" s="9" t="s">
        <v>24803</v>
      </c>
      <c r="G9032" s="2" t="s">
        <v>2107</v>
      </c>
      <c r="H9032" s="2" t="s">
        <v>44948</v>
      </c>
      <c r="I9032" s="9" t="s">
        <v>25</v>
      </c>
      <c r="J9032" s="9" t="s">
        <v>25</v>
      </c>
      <c r="K9032" s="9" t="s">
        <v>25</v>
      </c>
      <c r="L9032" s="10">
        <v>44853</v>
      </c>
      <c r="M9032" s="31">
        <v>44901</v>
      </c>
      <c r="N9032" s="55">
        <v>45632</v>
      </c>
      <c r="O9032" s="36" t="s">
        <v>44949</v>
      </c>
      <c r="P9032" s="9" t="s">
        <v>44950</v>
      </c>
      <c r="Q9032" s="15">
        <f t="shared" ca="1" si="282"/>
        <v>241</v>
      </c>
      <c r="R9032" s="16" t="str">
        <f t="shared" ca="1" si="283"/>
        <v>LICENÇA VENCIDA</v>
      </c>
    </row>
    <row r="9033" spans="1:18" ht="71.25" x14ac:dyDescent="0.2">
      <c r="A9033" s="11" t="s">
        <v>44951</v>
      </c>
      <c r="B9033" s="9" t="s">
        <v>44952</v>
      </c>
      <c r="C9033" s="2" t="s">
        <v>24316</v>
      </c>
      <c r="D9033" s="9" t="s">
        <v>44953</v>
      </c>
      <c r="E9033" s="2" t="s">
        <v>21</v>
      </c>
      <c r="F9033" s="9" t="s">
        <v>44954</v>
      </c>
      <c r="G9033" s="2" t="s">
        <v>2107</v>
      </c>
      <c r="H9033" s="9" t="s">
        <v>44955</v>
      </c>
      <c r="I9033" s="9" t="s">
        <v>25</v>
      </c>
      <c r="J9033" s="9" t="s">
        <v>25</v>
      </c>
      <c r="K9033" s="9" t="s">
        <v>25</v>
      </c>
      <c r="L9033" s="10">
        <v>43388</v>
      </c>
      <c r="M9033" s="33">
        <v>44902</v>
      </c>
      <c r="N9033" s="55">
        <v>45633</v>
      </c>
      <c r="O9033" s="36" t="s">
        <v>44956</v>
      </c>
      <c r="P9033" s="9" t="s">
        <v>3123</v>
      </c>
      <c r="Q9033" s="15">
        <f t="shared" ca="1" si="282"/>
        <v>240</v>
      </c>
      <c r="R9033" s="16" t="str">
        <f t="shared" ca="1" si="283"/>
        <v>LICENÇA VENCIDA</v>
      </c>
    </row>
    <row r="9034" spans="1:18" ht="85.5" x14ac:dyDescent="0.2">
      <c r="A9034" s="11" t="s">
        <v>44957</v>
      </c>
      <c r="B9034" s="9" t="s">
        <v>33221</v>
      </c>
      <c r="C9034" s="9" t="s">
        <v>44958</v>
      </c>
      <c r="D9034" s="2" t="s">
        <v>44959</v>
      </c>
      <c r="E9034" s="2" t="s">
        <v>44</v>
      </c>
      <c r="F9034" s="9" t="s">
        <v>44960</v>
      </c>
      <c r="G9034" s="2" t="s">
        <v>2107</v>
      </c>
      <c r="H9034" s="9" t="s">
        <v>44961</v>
      </c>
      <c r="I9034" s="9" t="s">
        <v>25</v>
      </c>
      <c r="J9034" s="9" t="s">
        <v>25</v>
      </c>
      <c r="K9034" s="9" t="s">
        <v>25</v>
      </c>
      <c r="L9034" s="10">
        <v>44595</v>
      </c>
      <c r="M9034" s="33">
        <v>44907</v>
      </c>
      <c r="N9034" s="55">
        <v>45272</v>
      </c>
      <c r="O9034" s="36" t="s">
        <v>44962</v>
      </c>
      <c r="P9034" s="9" t="s">
        <v>44963</v>
      </c>
      <c r="Q9034" s="15">
        <f t="shared" ca="1" si="282"/>
        <v>601</v>
      </c>
      <c r="R9034" s="16" t="str">
        <f t="shared" ca="1" si="283"/>
        <v>LICENÇA VENCIDA</v>
      </c>
    </row>
    <row r="9035" spans="1:18" ht="270.75" x14ac:dyDescent="0.2">
      <c r="A9035" s="11" t="s">
        <v>44964</v>
      </c>
      <c r="B9035" s="9" t="s">
        <v>12225</v>
      </c>
      <c r="C9035" s="9" t="s">
        <v>44965</v>
      </c>
      <c r="D9035" s="9" t="s">
        <v>44966</v>
      </c>
      <c r="E9035" s="9" t="s">
        <v>3253</v>
      </c>
      <c r="F9035" s="9" t="s">
        <v>44967</v>
      </c>
      <c r="G9035" s="2" t="s">
        <v>2107</v>
      </c>
      <c r="H9035" s="9" t="s">
        <v>44968</v>
      </c>
      <c r="I9035" s="9" t="s">
        <v>25</v>
      </c>
      <c r="J9035" s="9" t="s">
        <v>25</v>
      </c>
      <c r="K9035" s="9" t="s">
        <v>25</v>
      </c>
      <c r="L9035" s="10">
        <v>44799</v>
      </c>
      <c r="M9035" s="33">
        <v>44908</v>
      </c>
      <c r="N9035" s="55">
        <v>46004</v>
      </c>
      <c r="O9035" s="36" t="s">
        <v>44969</v>
      </c>
      <c r="P9035" s="9" t="s">
        <v>31257</v>
      </c>
      <c r="Q9035" s="15">
        <f t="shared" ca="1" si="282"/>
        <v>-131</v>
      </c>
      <c r="R9035" s="16" t="str">
        <f t="shared" ca="1" si="283"/>
        <v>LICENÇA VÁLIDA</v>
      </c>
    </row>
    <row r="9036" spans="1:18" ht="71.25" x14ac:dyDescent="0.2">
      <c r="A9036" s="11" t="s">
        <v>44498</v>
      </c>
      <c r="B9036" s="9" t="s">
        <v>33331</v>
      </c>
      <c r="C9036" s="2" t="s">
        <v>44970</v>
      </c>
      <c r="D9036" s="9" t="s">
        <v>44971</v>
      </c>
      <c r="E9036" s="2" t="s">
        <v>2394</v>
      </c>
      <c r="F9036" s="9" t="s">
        <v>44972</v>
      </c>
      <c r="G9036" s="2" t="s">
        <v>2107</v>
      </c>
      <c r="H9036" s="9" t="s">
        <v>44973</v>
      </c>
      <c r="I9036" s="9" t="s">
        <v>25</v>
      </c>
      <c r="J9036" s="9" t="s">
        <v>25</v>
      </c>
      <c r="K9036" s="9" t="s">
        <v>25</v>
      </c>
      <c r="L9036" s="10">
        <v>44735</v>
      </c>
      <c r="M9036" s="33">
        <v>44909</v>
      </c>
      <c r="N9036" s="55">
        <v>45505</v>
      </c>
      <c r="O9036" s="36" t="s">
        <v>44974</v>
      </c>
      <c r="P9036" s="9" t="s">
        <v>31190</v>
      </c>
      <c r="Q9036" s="15">
        <f t="shared" ca="1" si="282"/>
        <v>368</v>
      </c>
      <c r="R9036" s="16" t="str">
        <f t="shared" ca="1" si="283"/>
        <v>LICENÇA VENCIDA</v>
      </c>
    </row>
    <row r="9037" spans="1:18" ht="85.5" x14ac:dyDescent="0.2">
      <c r="A9037" s="11" t="s">
        <v>44975</v>
      </c>
      <c r="B9037" s="9" t="s">
        <v>44976</v>
      </c>
      <c r="C9037" s="2" t="s">
        <v>44977</v>
      </c>
      <c r="D9037" s="9" t="s">
        <v>44978</v>
      </c>
      <c r="E9037" s="2" t="s">
        <v>44</v>
      </c>
      <c r="F9037" s="9" t="s">
        <v>44979</v>
      </c>
      <c r="G9037" s="2" t="s">
        <v>2107</v>
      </c>
      <c r="H9037" s="9" t="s">
        <v>44980</v>
      </c>
      <c r="I9037" s="9" t="s">
        <v>25</v>
      </c>
      <c r="J9037" s="9" t="s">
        <v>25</v>
      </c>
      <c r="K9037" s="9" t="s">
        <v>25</v>
      </c>
      <c r="L9037" s="10">
        <v>44670</v>
      </c>
      <c r="M9037" s="33">
        <v>44910</v>
      </c>
      <c r="N9037" s="55">
        <v>45275</v>
      </c>
      <c r="O9037" s="36" t="s">
        <v>44981</v>
      </c>
      <c r="P9037" s="9" t="s">
        <v>44982</v>
      </c>
      <c r="Q9037" s="15">
        <f t="shared" ca="1" si="282"/>
        <v>598</v>
      </c>
      <c r="R9037" s="16" t="str">
        <f t="shared" ca="1" si="283"/>
        <v>LICENÇA VENCIDA</v>
      </c>
    </row>
    <row r="9038" spans="1:18" ht="85.5" x14ac:dyDescent="0.2">
      <c r="A9038" s="11" t="s">
        <v>44983</v>
      </c>
      <c r="B9038" s="9" t="s">
        <v>37420</v>
      </c>
      <c r="C9038" s="9" t="s">
        <v>44984</v>
      </c>
      <c r="D9038" s="9" t="s">
        <v>44984</v>
      </c>
      <c r="E9038" s="9" t="s">
        <v>44</v>
      </c>
      <c r="F9038" s="9" t="s">
        <v>44985</v>
      </c>
      <c r="G9038" s="2" t="s">
        <v>2107</v>
      </c>
      <c r="H9038" s="9" t="s">
        <v>44986</v>
      </c>
      <c r="I9038" s="9" t="s">
        <v>25</v>
      </c>
      <c r="J9038" s="9" t="s">
        <v>25</v>
      </c>
      <c r="K9038" s="9" t="s">
        <v>25</v>
      </c>
      <c r="L9038" s="10">
        <v>44516</v>
      </c>
      <c r="M9038" s="33">
        <v>44910</v>
      </c>
      <c r="N9038" s="55">
        <v>45275</v>
      </c>
      <c r="O9038" s="36" t="s">
        <v>44987</v>
      </c>
      <c r="P9038" s="9" t="s">
        <v>44988</v>
      </c>
      <c r="Q9038" s="15">
        <f t="shared" ca="1" si="282"/>
        <v>598</v>
      </c>
      <c r="R9038" s="16" t="str">
        <f t="shared" ca="1" si="283"/>
        <v>LICENÇA VENCIDA</v>
      </c>
    </row>
    <row r="9039" spans="1:18" ht="99.75" x14ac:dyDescent="0.2">
      <c r="A9039" s="11" t="s">
        <v>44989</v>
      </c>
      <c r="B9039" s="9" t="s">
        <v>44990</v>
      </c>
      <c r="C9039" s="9" t="s">
        <v>44991</v>
      </c>
      <c r="D9039" s="9" t="s">
        <v>44992</v>
      </c>
      <c r="E9039" s="9" t="s">
        <v>21</v>
      </c>
      <c r="F9039" s="9" t="s">
        <v>21940</v>
      </c>
      <c r="G9039" s="9" t="s">
        <v>2107</v>
      </c>
      <c r="H9039" s="9" t="s">
        <v>44993</v>
      </c>
      <c r="I9039" s="9" t="s">
        <v>25</v>
      </c>
      <c r="J9039" s="9" t="s">
        <v>25</v>
      </c>
      <c r="K9039" s="9" t="s">
        <v>25</v>
      </c>
      <c r="L9039" s="10">
        <v>44844</v>
      </c>
      <c r="M9039" s="33">
        <v>44911</v>
      </c>
      <c r="N9039" s="55">
        <v>45276</v>
      </c>
      <c r="O9039" s="36" t="s">
        <v>44994</v>
      </c>
      <c r="P9039" s="9" t="s">
        <v>44995</v>
      </c>
      <c r="Q9039" s="15">
        <f t="shared" ca="1" si="282"/>
        <v>597</v>
      </c>
      <c r="R9039" s="16" t="str">
        <f t="shared" ca="1" si="283"/>
        <v>LICENÇA VENCIDA</v>
      </c>
    </row>
    <row r="9040" spans="1:18" ht="71.25" x14ac:dyDescent="0.2">
      <c r="A9040" s="11" t="s">
        <v>44996</v>
      </c>
      <c r="B9040" s="9" t="s">
        <v>44997</v>
      </c>
      <c r="C9040" s="2" t="s">
        <v>44998</v>
      </c>
      <c r="D9040" s="2" t="s">
        <v>44999</v>
      </c>
      <c r="E9040" s="9" t="s">
        <v>44</v>
      </c>
      <c r="F9040" s="9" t="s">
        <v>45000</v>
      </c>
      <c r="G9040" s="9" t="s">
        <v>2107</v>
      </c>
      <c r="H9040" s="9" t="s">
        <v>45001</v>
      </c>
      <c r="I9040" s="9" t="s">
        <v>25</v>
      </c>
      <c r="J9040" s="9" t="s">
        <v>25</v>
      </c>
      <c r="K9040" s="9" t="s">
        <v>25</v>
      </c>
      <c r="L9040" s="10">
        <v>44799</v>
      </c>
      <c r="M9040" s="33">
        <v>44911</v>
      </c>
      <c r="N9040" s="55">
        <v>45276</v>
      </c>
      <c r="O9040" s="36" t="s">
        <v>45002</v>
      </c>
      <c r="P9040" s="9" t="s">
        <v>45003</v>
      </c>
      <c r="Q9040" s="15">
        <f t="shared" ca="1" si="282"/>
        <v>597</v>
      </c>
      <c r="R9040" s="16" t="str">
        <f t="shared" ca="1" si="283"/>
        <v>LICENÇA VENCIDA</v>
      </c>
    </row>
    <row r="9041" spans="1:18" ht="85.5" x14ac:dyDescent="0.2">
      <c r="A9041" s="11" t="s">
        <v>34368</v>
      </c>
      <c r="B9041" s="9" t="s">
        <v>45004</v>
      </c>
      <c r="C9041" s="2" t="s">
        <v>45005</v>
      </c>
      <c r="D9041" s="2" t="s">
        <v>45006</v>
      </c>
      <c r="E9041" s="2" t="s">
        <v>466</v>
      </c>
      <c r="F9041" s="9" t="s">
        <v>45007</v>
      </c>
      <c r="G9041" s="9" t="s">
        <v>2107</v>
      </c>
      <c r="H9041" s="9" t="s">
        <v>45008</v>
      </c>
      <c r="I9041" s="9" t="s">
        <v>25</v>
      </c>
      <c r="J9041" s="9" t="s">
        <v>25</v>
      </c>
      <c r="K9041" s="9" t="s">
        <v>25</v>
      </c>
      <c r="L9041" s="10">
        <v>44902</v>
      </c>
      <c r="M9041" s="33">
        <v>44911</v>
      </c>
      <c r="N9041" s="55">
        <v>45642</v>
      </c>
      <c r="O9041" s="36" t="s">
        <v>45009</v>
      </c>
      <c r="P9041" s="9" t="s">
        <v>45010</v>
      </c>
      <c r="Q9041" s="15">
        <f t="shared" ca="1" si="282"/>
        <v>231</v>
      </c>
      <c r="R9041" s="16" t="str">
        <f t="shared" ca="1" si="283"/>
        <v>LICENÇA VENCIDA</v>
      </c>
    </row>
    <row r="9042" spans="1:18" ht="171" x14ac:dyDescent="0.2">
      <c r="A9042" s="11" t="s">
        <v>40661</v>
      </c>
      <c r="B9042" s="9" t="s">
        <v>12225</v>
      </c>
      <c r="C9042" s="9" t="s">
        <v>45011</v>
      </c>
      <c r="D9042" s="9" t="s">
        <v>45012</v>
      </c>
      <c r="E9042" s="2" t="s">
        <v>3253</v>
      </c>
      <c r="F9042" s="9" t="s">
        <v>45013</v>
      </c>
      <c r="G9042" s="9" t="s">
        <v>2107</v>
      </c>
      <c r="H9042" s="9" t="s">
        <v>45014</v>
      </c>
      <c r="I9042" s="9" t="s">
        <v>25</v>
      </c>
      <c r="J9042" s="9" t="s">
        <v>25</v>
      </c>
      <c r="K9042" s="9" t="s">
        <v>25</v>
      </c>
      <c r="L9042" s="10">
        <v>44918</v>
      </c>
      <c r="M9042" s="33">
        <v>44925</v>
      </c>
      <c r="N9042" s="55">
        <v>46386</v>
      </c>
      <c r="O9042" s="36" t="s">
        <v>45015</v>
      </c>
      <c r="P9042" s="9" t="s">
        <v>20485</v>
      </c>
      <c r="Q9042" s="15">
        <f t="shared" ca="1" si="282"/>
        <v>-513</v>
      </c>
      <c r="R9042" s="16" t="str">
        <f t="shared" ca="1" si="283"/>
        <v>LICENÇA VÁLIDA</v>
      </c>
    </row>
    <row r="9043" spans="1:18" ht="71.25" x14ac:dyDescent="0.2">
      <c r="A9043" s="7" t="s">
        <v>18258</v>
      </c>
      <c r="B9043" s="7" t="s">
        <v>37251</v>
      </c>
      <c r="C9043" s="9" t="s">
        <v>45016</v>
      </c>
      <c r="D9043" s="9" t="s">
        <v>45017</v>
      </c>
      <c r="E9043" s="9" t="s">
        <v>44</v>
      </c>
      <c r="F9043" s="9" t="s">
        <v>45018</v>
      </c>
      <c r="G9043" s="9" t="s">
        <v>3221</v>
      </c>
      <c r="H9043" s="9" t="s">
        <v>45019</v>
      </c>
      <c r="I9043" s="9" t="s">
        <v>25</v>
      </c>
      <c r="J9043" s="9" t="s">
        <v>25</v>
      </c>
      <c r="K9043" s="9" t="s">
        <v>25</v>
      </c>
      <c r="L9043" s="10">
        <v>44433</v>
      </c>
      <c r="M9043" s="33">
        <v>44403</v>
      </c>
      <c r="N9043" s="55">
        <v>45499</v>
      </c>
      <c r="O9043" s="36" t="s">
        <v>45020</v>
      </c>
      <c r="P9043" s="9" t="s">
        <v>45021</v>
      </c>
      <c r="Q9043" s="15">
        <f t="shared" ca="1" si="282"/>
        <v>374</v>
      </c>
      <c r="R9043" s="16" t="str">
        <f t="shared" ca="1" si="283"/>
        <v>LICENÇA VENCIDA</v>
      </c>
    </row>
    <row r="9044" spans="1:18" ht="71.25" x14ac:dyDescent="0.2">
      <c r="A9044" s="7" t="s">
        <v>29097</v>
      </c>
      <c r="B9044" s="2" t="s">
        <v>45022</v>
      </c>
      <c r="C9044" s="9" t="s">
        <v>45023</v>
      </c>
      <c r="D9044" s="9" t="s">
        <v>45023</v>
      </c>
      <c r="E9044" s="2" t="s">
        <v>44</v>
      </c>
      <c r="F9044" s="2" t="s">
        <v>45024</v>
      </c>
      <c r="G9044" s="2" t="s">
        <v>3586</v>
      </c>
      <c r="H9044" s="2" t="s">
        <v>18261</v>
      </c>
      <c r="I9044" s="9" t="s">
        <v>25</v>
      </c>
      <c r="J9044" s="9" t="s">
        <v>25</v>
      </c>
      <c r="K9044" s="9" t="s">
        <v>25</v>
      </c>
      <c r="L9044" s="4">
        <v>44357</v>
      </c>
      <c r="M9044" s="31">
        <v>44564</v>
      </c>
      <c r="N9044" s="55">
        <v>45294</v>
      </c>
      <c r="O9044" s="43" t="s">
        <v>45025</v>
      </c>
      <c r="P9044" s="2" t="s">
        <v>33522</v>
      </c>
      <c r="Q9044" s="15">
        <f t="shared" ca="1" si="282"/>
        <v>579</v>
      </c>
      <c r="R9044" s="16" t="str">
        <f t="shared" ca="1" si="283"/>
        <v>LICENÇA VENCIDA</v>
      </c>
    </row>
    <row r="9045" spans="1:18" ht="114" x14ac:dyDescent="0.2">
      <c r="A9045" s="7" t="s">
        <v>13070</v>
      </c>
      <c r="B9045" s="2" t="s">
        <v>36830</v>
      </c>
      <c r="C9045" s="2" t="s">
        <v>45026</v>
      </c>
      <c r="D9045" s="2" t="s">
        <v>45027</v>
      </c>
      <c r="E9045" s="2" t="s">
        <v>44</v>
      </c>
      <c r="F9045" s="2" t="s">
        <v>45028</v>
      </c>
      <c r="G9045" s="2" t="s">
        <v>3586</v>
      </c>
      <c r="H9045" s="2" t="s">
        <v>45029</v>
      </c>
      <c r="I9045" s="9" t="s">
        <v>25</v>
      </c>
      <c r="J9045" s="9" t="s">
        <v>25</v>
      </c>
      <c r="K9045" s="9" t="s">
        <v>25</v>
      </c>
      <c r="L9045" s="4">
        <v>44421</v>
      </c>
      <c r="M9045" s="31">
        <v>44564</v>
      </c>
      <c r="N9045" s="55">
        <v>45294</v>
      </c>
      <c r="O9045" s="43" t="s">
        <v>45030</v>
      </c>
      <c r="P9045" s="2" t="s">
        <v>45031</v>
      </c>
      <c r="Q9045" s="15">
        <f t="shared" ca="1" si="282"/>
        <v>579</v>
      </c>
      <c r="R9045" s="16" t="str">
        <f t="shared" ca="1" si="283"/>
        <v>LICENÇA VENCIDA</v>
      </c>
    </row>
    <row r="9046" spans="1:18" ht="142.5" x14ac:dyDescent="0.2">
      <c r="A9046" s="7" t="s">
        <v>45032</v>
      </c>
      <c r="B9046" s="2" t="s">
        <v>16388</v>
      </c>
      <c r="C9046" s="2" t="s">
        <v>45033</v>
      </c>
      <c r="D9046" s="2" t="s">
        <v>45033</v>
      </c>
      <c r="E9046" s="2" t="s">
        <v>44</v>
      </c>
      <c r="F9046" s="2" t="s">
        <v>45034</v>
      </c>
      <c r="G9046" s="2" t="s">
        <v>3586</v>
      </c>
      <c r="H9046" s="2" t="s">
        <v>45035</v>
      </c>
      <c r="I9046" s="9" t="s">
        <v>25</v>
      </c>
      <c r="J9046" s="9" t="s">
        <v>25</v>
      </c>
      <c r="K9046" s="9" t="s">
        <v>25</v>
      </c>
      <c r="L9046" s="4">
        <v>44421</v>
      </c>
      <c r="M9046" s="31">
        <v>44564</v>
      </c>
      <c r="N9046" s="55">
        <v>44795</v>
      </c>
      <c r="O9046" s="43" t="s">
        <v>45036</v>
      </c>
      <c r="P9046" s="2" t="s">
        <v>23704</v>
      </c>
      <c r="Q9046" s="15">
        <f t="shared" ca="1" si="282"/>
        <v>1078</v>
      </c>
      <c r="R9046" s="16" t="str">
        <f t="shared" ca="1" si="283"/>
        <v>LICENÇA VENCIDA</v>
      </c>
    </row>
    <row r="9047" spans="1:18" ht="256.5" x14ac:dyDescent="0.2">
      <c r="A9047" s="7" t="s">
        <v>25110</v>
      </c>
      <c r="B9047" s="2" t="s">
        <v>37184</v>
      </c>
      <c r="C9047" s="2" t="s">
        <v>45037</v>
      </c>
      <c r="D9047" s="2" t="s">
        <v>45038</v>
      </c>
      <c r="E9047" s="2" t="s">
        <v>3161</v>
      </c>
      <c r="F9047" s="2" t="s">
        <v>45039</v>
      </c>
      <c r="G9047" s="2" t="s">
        <v>3586</v>
      </c>
      <c r="H9047" s="2" t="s">
        <v>45040</v>
      </c>
      <c r="I9047" s="9" t="s">
        <v>25</v>
      </c>
      <c r="J9047" s="9" t="s">
        <v>25</v>
      </c>
      <c r="K9047" s="9" t="s">
        <v>25</v>
      </c>
      <c r="L9047" s="4">
        <v>44504</v>
      </c>
      <c r="M9047" s="31">
        <v>44564</v>
      </c>
      <c r="N9047" s="55">
        <v>45902</v>
      </c>
      <c r="O9047" s="43" t="s">
        <v>45041</v>
      </c>
      <c r="P9047" s="2" t="s">
        <v>39963</v>
      </c>
      <c r="Q9047" s="15">
        <f t="shared" ca="1" si="282"/>
        <v>-29</v>
      </c>
      <c r="R9047" s="16" t="str">
        <f t="shared" ca="1" si="283"/>
        <v>LICENÇA VÁLIDA</v>
      </c>
    </row>
    <row r="9048" spans="1:18" ht="99.75" x14ac:dyDescent="0.2">
      <c r="A9048" s="7" t="s">
        <v>33781</v>
      </c>
      <c r="B9048" s="2" t="s">
        <v>45042</v>
      </c>
      <c r="C9048" s="2" t="s">
        <v>45043</v>
      </c>
      <c r="D9048" s="2" t="s">
        <v>45044</v>
      </c>
      <c r="E9048" s="2" t="s">
        <v>44</v>
      </c>
      <c r="F9048" s="2" t="s">
        <v>45045</v>
      </c>
      <c r="G9048" s="2" t="s">
        <v>3586</v>
      </c>
      <c r="H9048" s="2" t="s">
        <v>45046</v>
      </c>
      <c r="I9048" s="9" t="s">
        <v>25</v>
      </c>
      <c r="J9048" s="9" t="s">
        <v>25</v>
      </c>
      <c r="K9048" s="9" t="s">
        <v>25</v>
      </c>
      <c r="L9048" s="4">
        <v>44399</v>
      </c>
      <c r="M9048" s="31">
        <v>44564</v>
      </c>
      <c r="N9048" s="55">
        <v>45294</v>
      </c>
      <c r="O9048" s="43" t="s">
        <v>45047</v>
      </c>
      <c r="P9048" s="9" t="s">
        <v>45031</v>
      </c>
      <c r="Q9048" s="15">
        <f t="shared" ca="1" si="282"/>
        <v>579</v>
      </c>
      <c r="R9048" s="16" t="str">
        <f t="shared" ca="1" si="283"/>
        <v>LICENÇA VENCIDA</v>
      </c>
    </row>
    <row r="9049" spans="1:18" ht="171" x14ac:dyDescent="0.2">
      <c r="A9049" s="7" t="s">
        <v>4470</v>
      </c>
      <c r="B9049" s="2" t="s">
        <v>45048</v>
      </c>
      <c r="C9049" s="2" t="s">
        <v>45049</v>
      </c>
      <c r="D9049" s="2" t="s">
        <v>45050</v>
      </c>
      <c r="E9049" s="2" t="s">
        <v>252</v>
      </c>
      <c r="F9049" s="2" t="s">
        <v>45051</v>
      </c>
      <c r="G9049" s="2" t="s">
        <v>3586</v>
      </c>
      <c r="H9049" s="2" t="s">
        <v>45052</v>
      </c>
      <c r="I9049" s="9" t="s">
        <v>25</v>
      </c>
      <c r="J9049" s="9" t="s">
        <v>25</v>
      </c>
      <c r="K9049" s="9" t="s">
        <v>25</v>
      </c>
      <c r="L9049" s="4">
        <v>44552</v>
      </c>
      <c r="M9049" s="31">
        <v>44564</v>
      </c>
      <c r="N9049" s="55">
        <v>44929</v>
      </c>
      <c r="O9049" s="43" t="s">
        <v>45053</v>
      </c>
      <c r="P9049" s="2" t="s">
        <v>39963</v>
      </c>
      <c r="Q9049" s="15">
        <f t="shared" ca="1" si="282"/>
        <v>944</v>
      </c>
      <c r="R9049" s="16" t="str">
        <f t="shared" ca="1" si="283"/>
        <v>LICENÇA VENCIDA</v>
      </c>
    </row>
    <row r="9050" spans="1:18" ht="99.75" x14ac:dyDescent="0.2">
      <c r="A9050" s="7" t="s">
        <v>36056</v>
      </c>
      <c r="B9050" s="2" t="s">
        <v>45054</v>
      </c>
      <c r="C9050" s="2" t="s">
        <v>45055</v>
      </c>
      <c r="D9050" s="2" t="s">
        <v>10654</v>
      </c>
      <c r="E9050" s="2" t="s">
        <v>44</v>
      </c>
      <c r="F9050" s="2" t="s">
        <v>45056</v>
      </c>
      <c r="G9050" s="2" t="s">
        <v>3586</v>
      </c>
      <c r="H9050" s="2" t="s">
        <v>45057</v>
      </c>
      <c r="I9050" s="9" t="s">
        <v>25</v>
      </c>
      <c r="J9050" s="9" t="s">
        <v>25</v>
      </c>
      <c r="K9050" s="9" t="s">
        <v>25</v>
      </c>
      <c r="L9050" s="4">
        <v>44456</v>
      </c>
      <c r="M9050" s="31">
        <v>44564</v>
      </c>
      <c r="N9050" s="55">
        <v>45454</v>
      </c>
      <c r="O9050" s="43" t="s">
        <v>37746</v>
      </c>
      <c r="P9050" s="2" t="s">
        <v>14528</v>
      </c>
      <c r="Q9050" s="15">
        <f t="shared" ca="1" si="282"/>
        <v>419</v>
      </c>
      <c r="R9050" s="16" t="str">
        <f t="shared" ca="1" si="283"/>
        <v>LICENÇA VENCIDA</v>
      </c>
    </row>
    <row r="9051" spans="1:18" ht="128.25" x14ac:dyDescent="0.2">
      <c r="A9051" s="11" t="s">
        <v>18862</v>
      </c>
      <c r="B9051" s="9" t="s">
        <v>18863</v>
      </c>
      <c r="C9051" s="2" t="s">
        <v>45058</v>
      </c>
      <c r="D9051" s="2" t="s">
        <v>45059</v>
      </c>
      <c r="E9051" s="2" t="s">
        <v>491</v>
      </c>
      <c r="F9051" s="2" t="s">
        <v>45060</v>
      </c>
      <c r="G9051" s="2" t="s">
        <v>3586</v>
      </c>
      <c r="H9051" s="2" t="s">
        <v>45061</v>
      </c>
      <c r="I9051" s="9" t="s">
        <v>25</v>
      </c>
      <c r="J9051" s="9" t="s">
        <v>25</v>
      </c>
      <c r="K9051" s="9" t="s">
        <v>25</v>
      </c>
      <c r="L9051" s="4">
        <v>43900</v>
      </c>
      <c r="M9051" s="33">
        <v>44565</v>
      </c>
      <c r="N9051" s="55">
        <v>45213</v>
      </c>
      <c r="O9051" s="43" t="s">
        <v>45062</v>
      </c>
      <c r="P9051" s="2" t="s">
        <v>45063</v>
      </c>
      <c r="Q9051" s="15">
        <f t="shared" ca="1" si="282"/>
        <v>660</v>
      </c>
      <c r="R9051" s="16" t="str">
        <f t="shared" ca="1" si="283"/>
        <v>LICENÇA VENCIDA</v>
      </c>
    </row>
    <row r="9052" spans="1:18" ht="71.25" x14ac:dyDescent="0.2">
      <c r="A9052" s="7" t="s">
        <v>45064</v>
      </c>
      <c r="B9052" s="2" t="s">
        <v>45065</v>
      </c>
      <c r="C9052" s="9" t="s">
        <v>45066</v>
      </c>
      <c r="D9052" s="9" t="s">
        <v>10654</v>
      </c>
      <c r="E9052" s="2" t="s">
        <v>44</v>
      </c>
      <c r="F9052" s="9" t="s">
        <v>45067</v>
      </c>
      <c r="G9052" s="2" t="s">
        <v>3586</v>
      </c>
      <c r="H9052" s="9" t="s">
        <v>45068</v>
      </c>
      <c r="I9052" s="9" t="s">
        <v>25</v>
      </c>
      <c r="J9052" s="9" t="s">
        <v>25</v>
      </c>
      <c r="K9052" s="9" t="s">
        <v>25</v>
      </c>
      <c r="L9052" s="10">
        <v>44516</v>
      </c>
      <c r="M9052" s="33">
        <v>44565</v>
      </c>
      <c r="N9052" s="55">
        <v>44930</v>
      </c>
      <c r="O9052" s="43" t="s">
        <v>45069</v>
      </c>
      <c r="P9052" s="9" t="s">
        <v>23704</v>
      </c>
      <c r="Q9052" s="15">
        <f t="shared" ca="1" si="282"/>
        <v>943</v>
      </c>
      <c r="R9052" s="16" t="str">
        <f t="shared" ca="1" si="283"/>
        <v>LICENÇA VENCIDA</v>
      </c>
    </row>
    <row r="9053" spans="1:18" ht="42.75" x14ac:dyDescent="0.2">
      <c r="A9053" s="7" t="s">
        <v>45070</v>
      </c>
      <c r="B9053" s="2" t="s">
        <v>45071</v>
      </c>
      <c r="C9053" s="9" t="s">
        <v>45072</v>
      </c>
      <c r="D9053" s="9" t="s">
        <v>45072</v>
      </c>
      <c r="E9053" s="2" t="s">
        <v>44</v>
      </c>
      <c r="F9053" s="2" t="s">
        <v>45073</v>
      </c>
      <c r="G9053" s="2" t="s">
        <v>3586</v>
      </c>
      <c r="H9053" s="2" t="s">
        <v>14774</v>
      </c>
      <c r="I9053" s="9" t="s">
        <v>25</v>
      </c>
      <c r="J9053" s="9" t="s">
        <v>25</v>
      </c>
      <c r="K9053" s="9" t="s">
        <v>25</v>
      </c>
      <c r="L9053" s="10">
        <v>44506</v>
      </c>
      <c r="M9053" s="33">
        <v>44565</v>
      </c>
      <c r="N9053" s="55">
        <v>44898</v>
      </c>
      <c r="O9053" s="43" t="s">
        <v>45074</v>
      </c>
      <c r="P9053" s="2" t="s">
        <v>45075</v>
      </c>
      <c r="Q9053" s="15">
        <f t="shared" ca="1" si="282"/>
        <v>975</v>
      </c>
      <c r="R9053" s="16" t="str">
        <f t="shared" ca="1" si="283"/>
        <v>LICENÇA VENCIDA</v>
      </c>
    </row>
    <row r="9054" spans="1:18" ht="114" x14ac:dyDescent="0.2">
      <c r="A9054" s="7" t="s">
        <v>24076</v>
      </c>
      <c r="B9054" s="2" t="s">
        <v>45076</v>
      </c>
      <c r="C9054" s="2" t="s">
        <v>45077</v>
      </c>
      <c r="D9054" s="2" t="s">
        <v>45078</v>
      </c>
      <c r="E9054" s="2" t="s">
        <v>44</v>
      </c>
      <c r="F9054" s="2" t="s">
        <v>45079</v>
      </c>
      <c r="G9054" s="2" t="s">
        <v>3586</v>
      </c>
      <c r="H9054" s="2" t="s">
        <v>45080</v>
      </c>
      <c r="I9054" s="9" t="s">
        <v>25</v>
      </c>
      <c r="J9054" s="9" t="s">
        <v>25</v>
      </c>
      <c r="K9054" s="9" t="s">
        <v>25</v>
      </c>
      <c r="L9054" s="10">
        <v>44525</v>
      </c>
      <c r="M9054" s="31">
        <v>44566</v>
      </c>
      <c r="N9054" s="55">
        <v>44931</v>
      </c>
      <c r="O9054" s="43" t="s">
        <v>45081</v>
      </c>
      <c r="P9054" s="2" t="s">
        <v>21830</v>
      </c>
      <c r="Q9054" s="15">
        <f t="shared" ca="1" si="282"/>
        <v>942</v>
      </c>
      <c r="R9054" s="16" t="str">
        <f t="shared" ca="1" si="283"/>
        <v>LICENÇA VENCIDA</v>
      </c>
    </row>
    <row r="9055" spans="1:18" ht="57" x14ac:dyDescent="0.2">
      <c r="A9055" s="7" t="s">
        <v>3790</v>
      </c>
      <c r="B9055" s="2" t="s">
        <v>45082</v>
      </c>
      <c r="C9055" s="2" t="s">
        <v>45083</v>
      </c>
      <c r="D9055" s="2" t="s">
        <v>10654</v>
      </c>
      <c r="E9055" s="2" t="s">
        <v>44</v>
      </c>
      <c r="F9055" s="2" t="s">
        <v>45084</v>
      </c>
      <c r="G9055" s="2" t="s">
        <v>3586</v>
      </c>
      <c r="H9055" s="2" t="s">
        <v>45085</v>
      </c>
      <c r="I9055" s="9" t="s">
        <v>25</v>
      </c>
      <c r="J9055" s="9" t="s">
        <v>25</v>
      </c>
      <c r="K9055" s="9" t="s">
        <v>25</v>
      </c>
      <c r="L9055" s="4">
        <v>44448</v>
      </c>
      <c r="M9055" s="31">
        <v>44566</v>
      </c>
      <c r="N9055" s="55">
        <v>46027</v>
      </c>
      <c r="O9055" s="43" t="s">
        <v>45086</v>
      </c>
      <c r="P9055" s="2" t="s">
        <v>17598</v>
      </c>
      <c r="Q9055" s="15">
        <f t="shared" ca="1" si="282"/>
        <v>-154</v>
      </c>
      <c r="R9055" s="16" t="str">
        <f t="shared" ca="1" si="283"/>
        <v>LICENÇA VÁLIDA</v>
      </c>
    </row>
    <row r="9056" spans="1:18" ht="128.25" x14ac:dyDescent="0.2">
      <c r="A9056" s="7" t="s">
        <v>45087</v>
      </c>
      <c r="B9056" s="2" t="s">
        <v>45088</v>
      </c>
      <c r="C9056" s="2" t="s">
        <v>45089</v>
      </c>
      <c r="D9056" s="2" t="s">
        <v>10654</v>
      </c>
      <c r="E9056" s="2" t="s">
        <v>44</v>
      </c>
      <c r="F9056" s="4" t="s">
        <v>45090</v>
      </c>
      <c r="G9056" s="2" t="s">
        <v>3586</v>
      </c>
      <c r="H9056" s="2" t="s">
        <v>45091</v>
      </c>
      <c r="I9056" s="9" t="s">
        <v>25</v>
      </c>
      <c r="J9056" s="9" t="s">
        <v>25</v>
      </c>
      <c r="K9056" s="9" t="s">
        <v>25</v>
      </c>
      <c r="L9056" s="4">
        <v>44449</v>
      </c>
      <c r="M9056" s="31">
        <v>44566</v>
      </c>
      <c r="N9056" s="55">
        <v>45296</v>
      </c>
      <c r="O9056" s="43" t="s">
        <v>26</v>
      </c>
      <c r="P9056" s="2" t="s">
        <v>23704</v>
      </c>
      <c r="Q9056" s="15">
        <f t="shared" ca="1" si="282"/>
        <v>577</v>
      </c>
      <c r="R9056" s="16" t="str">
        <f t="shared" ca="1" si="283"/>
        <v>LICENÇA VENCIDA</v>
      </c>
    </row>
    <row r="9057" spans="1:18" ht="85.5" x14ac:dyDescent="0.2">
      <c r="A9057" s="7" t="s">
        <v>26564</v>
      </c>
      <c r="B9057" s="2" t="s">
        <v>45092</v>
      </c>
      <c r="C9057" s="2" t="s">
        <v>45093</v>
      </c>
      <c r="D9057" s="2" t="s">
        <v>45094</v>
      </c>
      <c r="E9057" s="2" t="s">
        <v>44</v>
      </c>
      <c r="F9057" s="2" t="s">
        <v>45095</v>
      </c>
      <c r="G9057" s="2" t="s">
        <v>3586</v>
      </c>
      <c r="H9057" s="2" t="s">
        <v>45096</v>
      </c>
      <c r="I9057" s="9" t="s">
        <v>25</v>
      </c>
      <c r="J9057" s="9" t="s">
        <v>25</v>
      </c>
      <c r="K9057" s="9" t="s">
        <v>25</v>
      </c>
      <c r="L9057" s="4">
        <v>44529</v>
      </c>
      <c r="M9057" s="31">
        <v>44566</v>
      </c>
      <c r="N9057" s="55">
        <v>45296</v>
      </c>
      <c r="O9057" s="43" t="s">
        <v>45047</v>
      </c>
      <c r="P9057" s="2" t="s">
        <v>45031</v>
      </c>
      <c r="Q9057" s="15">
        <f t="shared" ca="1" si="282"/>
        <v>577</v>
      </c>
      <c r="R9057" s="16" t="str">
        <f t="shared" ca="1" si="283"/>
        <v>LICENÇA VENCIDA</v>
      </c>
    </row>
    <row r="9058" spans="1:18" ht="85.5" x14ac:dyDescent="0.2">
      <c r="A9058" s="11" t="s">
        <v>19462</v>
      </c>
      <c r="B9058" s="9" t="s">
        <v>45097</v>
      </c>
      <c r="C9058" s="2" t="s">
        <v>45098</v>
      </c>
      <c r="D9058" s="2" t="s">
        <v>45098</v>
      </c>
      <c r="E9058" s="2" t="s">
        <v>21</v>
      </c>
      <c r="F9058" s="2" t="s">
        <v>45099</v>
      </c>
      <c r="G9058" s="2" t="s">
        <v>3586</v>
      </c>
      <c r="H9058" s="2" t="s">
        <v>45100</v>
      </c>
      <c r="I9058" s="9" t="s">
        <v>25</v>
      </c>
      <c r="J9058" s="9" t="s">
        <v>25</v>
      </c>
      <c r="K9058" s="9" t="s">
        <v>25</v>
      </c>
      <c r="L9058" s="4">
        <v>44245</v>
      </c>
      <c r="M9058" s="31">
        <v>44566</v>
      </c>
      <c r="N9058" s="55">
        <v>44931</v>
      </c>
      <c r="O9058" s="43" t="s">
        <v>45101</v>
      </c>
      <c r="P9058" s="2" t="s">
        <v>45102</v>
      </c>
      <c r="Q9058" s="15">
        <f t="shared" ca="1" si="282"/>
        <v>942</v>
      </c>
      <c r="R9058" s="16" t="str">
        <f t="shared" ca="1" si="283"/>
        <v>LICENÇA VENCIDA</v>
      </c>
    </row>
    <row r="9059" spans="1:18" ht="71.25" x14ac:dyDescent="0.2">
      <c r="A9059" s="7" t="s">
        <v>9503</v>
      </c>
      <c r="B9059" s="2" t="s">
        <v>45103</v>
      </c>
      <c r="C9059" s="9" t="s">
        <v>45104</v>
      </c>
      <c r="D9059" s="9" t="s">
        <v>45104</v>
      </c>
      <c r="E9059" s="2" t="s">
        <v>44</v>
      </c>
      <c r="F9059" s="9" t="s">
        <v>45105</v>
      </c>
      <c r="G9059" s="2" t="s">
        <v>3586</v>
      </c>
      <c r="H9059" s="9" t="s">
        <v>45106</v>
      </c>
      <c r="I9059" s="9" t="s">
        <v>25</v>
      </c>
      <c r="J9059" s="9" t="s">
        <v>25</v>
      </c>
      <c r="K9059" s="9" t="s">
        <v>25</v>
      </c>
      <c r="L9059" s="4">
        <v>44378</v>
      </c>
      <c r="M9059" s="31">
        <v>44566</v>
      </c>
      <c r="N9059" s="55">
        <v>46027</v>
      </c>
      <c r="O9059" s="43" t="s">
        <v>45107</v>
      </c>
      <c r="P9059" s="2" t="s">
        <v>45108</v>
      </c>
      <c r="Q9059" s="15">
        <f t="shared" ca="1" si="282"/>
        <v>-154</v>
      </c>
      <c r="R9059" s="16" t="str">
        <f t="shared" ca="1" si="283"/>
        <v>LICENÇA VÁLIDA</v>
      </c>
    </row>
    <row r="9060" spans="1:18" ht="71.25" x14ac:dyDescent="0.2">
      <c r="A9060" s="7" t="s">
        <v>29228</v>
      </c>
      <c r="B9060" s="2" t="s">
        <v>45109</v>
      </c>
      <c r="C9060" s="2" t="s">
        <v>45110</v>
      </c>
      <c r="D9060" s="2" t="s">
        <v>45110</v>
      </c>
      <c r="E9060" s="2" t="s">
        <v>44</v>
      </c>
      <c r="F9060" s="2" t="s">
        <v>45111</v>
      </c>
      <c r="G9060" s="2" t="s">
        <v>3586</v>
      </c>
      <c r="H9060" s="2" t="s">
        <v>45112</v>
      </c>
      <c r="I9060" s="9" t="s">
        <v>25</v>
      </c>
      <c r="J9060" s="9" t="s">
        <v>25</v>
      </c>
      <c r="K9060" s="9" t="s">
        <v>25</v>
      </c>
      <c r="L9060" s="4">
        <v>44356</v>
      </c>
      <c r="M9060" s="31">
        <v>44566</v>
      </c>
      <c r="N9060" s="55">
        <v>45662</v>
      </c>
      <c r="O9060" s="43" t="s">
        <v>45113</v>
      </c>
      <c r="P9060" s="2" t="s">
        <v>45031</v>
      </c>
      <c r="Q9060" s="15">
        <f t="shared" ca="1" si="282"/>
        <v>211</v>
      </c>
      <c r="R9060" s="16" t="str">
        <f t="shared" ca="1" si="283"/>
        <v>LICENÇA VENCIDA</v>
      </c>
    </row>
    <row r="9061" spans="1:18" ht="71.25" x14ac:dyDescent="0.2">
      <c r="A9061" s="7" t="s">
        <v>5649</v>
      </c>
      <c r="B9061" s="2" t="s">
        <v>40503</v>
      </c>
      <c r="C9061" s="2" t="s">
        <v>45114</v>
      </c>
      <c r="D9061" s="2" t="s">
        <v>45114</v>
      </c>
      <c r="E9061" s="2" t="s">
        <v>44</v>
      </c>
      <c r="F9061" s="2" t="s">
        <v>45115</v>
      </c>
      <c r="G9061" s="2" t="s">
        <v>3586</v>
      </c>
      <c r="H9061" s="2" t="s">
        <v>45116</v>
      </c>
      <c r="I9061" s="9" t="s">
        <v>25</v>
      </c>
      <c r="J9061" s="9" t="s">
        <v>25</v>
      </c>
      <c r="K9061" s="9" t="s">
        <v>25</v>
      </c>
      <c r="L9061" s="4">
        <v>44527</v>
      </c>
      <c r="M9061" s="31">
        <v>44566</v>
      </c>
      <c r="N9061" s="55">
        <v>44931</v>
      </c>
      <c r="O9061" s="43" t="s">
        <v>45117</v>
      </c>
      <c r="P9061" s="2" t="s">
        <v>14528</v>
      </c>
      <c r="Q9061" s="15">
        <f t="shared" ca="1" si="282"/>
        <v>942</v>
      </c>
      <c r="R9061" s="16" t="str">
        <f t="shared" ca="1" si="283"/>
        <v>LICENÇA VENCIDA</v>
      </c>
    </row>
    <row r="9062" spans="1:18" ht="85.5" x14ac:dyDescent="0.2">
      <c r="A9062" s="11" t="s">
        <v>16401</v>
      </c>
      <c r="B9062" s="9" t="s">
        <v>31437</v>
      </c>
      <c r="C9062" s="9" t="s">
        <v>45118</v>
      </c>
      <c r="D9062" s="9" t="s">
        <v>45119</v>
      </c>
      <c r="E9062" s="2" t="s">
        <v>44</v>
      </c>
      <c r="F9062" s="2" t="s">
        <v>45120</v>
      </c>
      <c r="G9062" s="2" t="s">
        <v>3586</v>
      </c>
      <c r="H9062" s="2" t="s">
        <v>45121</v>
      </c>
      <c r="I9062" s="9" t="s">
        <v>25</v>
      </c>
      <c r="J9062" s="9" t="s">
        <v>25</v>
      </c>
      <c r="K9062" s="9" t="s">
        <v>25</v>
      </c>
      <c r="L9062" s="4">
        <v>44263</v>
      </c>
      <c r="M9062" s="31">
        <v>44566</v>
      </c>
      <c r="N9062" s="55">
        <v>45296</v>
      </c>
      <c r="O9062" s="43" t="s">
        <v>45122</v>
      </c>
      <c r="P9062" s="2" t="s">
        <v>4903</v>
      </c>
      <c r="Q9062" s="15">
        <f t="shared" ca="1" si="282"/>
        <v>577</v>
      </c>
      <c r="R9062" s="16" t="str">
        <f t="shared" ca="1" si="283"/>
        <v>LICENÇA VENCIDA</v>
      </c>
    </row>
    <row r="9063" spans="1:18" ht="142.5" x14ac:dyDescent="0.2">
      <c r="A9063" s="7" t="s">
        <v>29873</v>
      </c>
      <c r="B9063" s="2" t="s">
        <v>45123</v>
      </c>
      <c r="C9063" s="9" t="s">
        <v>45124</v>
      </c>
      <c r="D9063" s="9" t="s">
        <v>45124</v>
      </c>
      <c r="E9063" s="2" t="s">
        <v>252</v>
      </c>
      <c r="F9063" s="9" t="s">
        <v>45125</v>
      </c>
      <c r="G9063" s="2" t="s">
        <v>3586</v>
      </c>
      <c r="H9063" s="9" t="s">
        <v>45126</v>
      </c>
      <c r="I9063" s="9" t="s">
        <v>25</v>
      </c>
      <c r="J9063" s="9" t="s">
        <v>25</v>
      </c>
      <c r="K9063" s="9" t="s">
        <v>25</v>
      </c>
      <c r="L9063" s="10">
        <v>44545</v>
      </c>
      <c r="M9063" s="31">
        <v>44568</v>
      </c>
      <c r="N9063" s="55">
        <v>45298</v>
      </c>
      <c r="O9063" s="43" t="s">
        <v>45101</v>
      </c>
      <c r="P9063" s="9" t="s">
        <v>33497</v>
      </c>
      <c r="Q9063" s="15">
        <f t="shared" ca="1" si="282"/>
        <v>575</v>
      </c>
      <c r="R9063" s="16" t="str">
        <f t="shared" ca="1" si="283"/>
        <v>LICENÇA VENCIDA</v>
      </c>
    </row>
    <row r="9064" spans="1:18" ht="71.25" x14ac:dyDescent="0.2">
      <c r="A9064" s="7" t="s">
        <v>12939</v>
      </c>
      <c r="B9064" s="2" t="s">
        <v>45127</v>
      </c>
      <c r="C9064" s="2" t="s">
        <v>45128</v>
      </c>
      <c r="D9064" s="2" t="s">
        <v>45128</v>
      </c>
      <c r="E9064" s="2" t="s">
        <v>44</v>
      </c>
      <c r="F9064" s="4" t="s">
        <v>45129</v>
      </c>
      <c r="G9064" s="2" t="s">
        <v>3586</v>
      </c>
      <c r="H9064" s="2" t="s">
        <v>45130</v>
      </c>
      <c r="I9064" s="9" t="s">
        <v>25</v>
      </c>
      <c r="J9064" s="9" t="s">
        <v>25</v>
      </c>
      <c r="K9064" s="9" t="s">
        <v>25</v>
      </c>
      <c r="L9064" s="4">
        <v>44516</v>
      </c>
      <c r="M9064" s="31">
        <v>44568</v>
      </c>
      <c r="N9064" s="55">
        <v>45298</v>
      </c>
      <c r="O9064" s="43" t="s">
        <v>45131</v>
      </c>
      <c r="P9064" s="2" t="s">
        <v>45132</v>
      </c>
      <c r="Q9064" s="15">
        <f t="shared" ca="1" si="282"/>
        <v>575</v>
      </c>
      <c r="R9064" s="16" t="str">
        <f t="shared" ca="1" si="283"/>
        <v>LICENÇA VENCIDA</v>
      </c>
    </row>
    <row r="9065" spans="1:18" ht="85.5" x14ac:dyDescent="0.2">
      <c r="A9065" s="7" t="s">
        <v>8328</v>
      </c>
      <c r="B9065" s="9" t="s">
        <v>31437</v>
      </c>
      <c r="C9065" s="2" t="s">
        <v>45133</v>
      </c>
      <c r="D9065" s="2" t="s">
        <v>10654</v>
      </c>
      <c r="E9065" s="2" t="s">
        <v>44</v>
      </c>
      <c r="F9065" s="2" t="s">
        <v>45134</v>
      </c>
      <c r="G9065" s="2" t="s">
        <v>3586</v>
      </c>
      <c r="H9065" s="2" t="s">
        <v>45135</v>
      </c>
      <c r="I9065" s="9" t="s">
        <v>25</v>
      </c>
      <c r="J9065" s="9" t="s">
        <v>25</v>
      </c>
      <c r="K9065" s="9" t="s">
        <v>25</v>
      </c>
      <c r="L9065" s="4">
        <v>44520</v>
      </c>
      <c r="M9065" s="31">
        <v>44568</v>
      </c>
      <c r="N9065" s="55">
        <v>45664</v>
      </c>
      <c r="O9065" s="43" t="s">
        <v>45136</v>
      </c>
      <c r="P9065" s="2" t="s">
        <v>14528</v>
      </c>
      <c r="Q9065" s="15">
        <f t="shared" ca="1" si="282"/>
        <v>209</v>
      </c>
      <c r="R9065" s="16" t="str">
        <f t="shared" ca="1" si="283"/>
        <v>LICENÇA VENCIDA</v>
      </c>
    </row>
    <row r="9066" spans="1:18" ht="256.5" x14ac:dyDescent="0.2">
      <c r="A9066" s="7" t="s">
        <v>29775</v>
      </c>
      <c r="B9066" s="2" t="s">
        <v>45137</v>
      </c>
      <c r="C9066" s="9" t="s">
        <v>45138</v>
      </c>
      <c r="D9066" s="9" t="s">
        <v>45139</v>
      </c>
      <c r="E9066" s="2" t="s">
        <v>252</v>
      </c>
      <c r="F9066" s="2" t="s">
        <v>45140</v>
      </c>
      <c r="G9066" s="2" t="s">
        <v>3586</v>
      </c>
      <c r="H9066" s="2" t="s">
        <v>45141</v>
      </c>
      <c r="I9066" s="9" t="s">
        <v>25</v>
      </c>
      <c r="J9066" s="9" t="s">
        <v>25</v>
      </c>
      <c r="K9066" s="9" t="s">
        <v>25</v>
      </c>
      <c r="L9066" s="10">
        <v>44545</v>
      </c>
      <c r="M9066" s="31">
        <v>44568</v>
      </c>
      <c r="N9066" s="55">
        <v>46029</v>
      </c>
      <c r="O9066" s="43" t="s">
        <v>45142</v>
      </c>
      <c r="P9066" s="9" t="s">
        <v>33497</v>
      </c>
      <c r="Q9066" s="15">
        <f t="shared" ca="1" si="282"/>
        <v>-156</v>
      </c>
      <c r="R9066" s="16" t="str">
        <f t="shared" ca="1" si="283"/>
        <v>LICENÇA VÁLIDA</v>
      </c>
    </row>
    <row r="9067" spans="1:18" ht="71.25" x14ac:dyDescent="0.2">
      <c r="A9067" s="7" t="s">
        <v>45143</v>
      </c>
      <c r="B9067" s="23" t="s">
        <v>45144</v>
      </c>
      <c r="C9067" s="2" t="s">
        <v>45145</v>
      </c>
      <c r="D9067" s="2" t="s">
        <v>45145</v>
      </c>
      <c r="E9067" s="2" t="s">
        <v>44</v>
      </c>
      <c r="F9067" s="2" t="s">
        <v>45146</v>
      </c>
      <c r="G9067" s="2" t="s">
        <v>3586</v>
      </c>
      <c r="H9067" s="2" t="s">
        <v>45147</v>
      </c>
      <c r="I9067" s="9" t="s">
        <v>25</v>
      </c>
      <c r="J9067" s="9" t="s">
        <v>25</v>
      </c>
      <c r="K9067" s="9" t="s">
        <v>25</v>
      </c>
      <c r="L9067" s="4">
        <v>44369</v>
      </c>
      <c r="M9067" s="31">
        <v>44568</v>
      </c>
      <c r="N9067" s="55">
        <v>45298</v>
      </c>
      <c r="O9067" s="43" t="s">
        <v>45148</v>
      </c>
      <c r="P9067" s="2" t="s">
        <v>45149</v>
      </c>
      <c r="Q9067" s="15">
        <f t="shared" ca="1" si="282"/>
        <v>575</v>
      </c>
      <c r="R9067" s="16" t="str">
        <f t="shared" ca="1" si="283"/>
        <v>LICENÇA VENCIDA</v>
      </c>
    </row>
    <row r="9068" spans="1:18" ht="71.25" x14ac:dyDescent="0.2">
      <c r="A9068" s="7" t="s">
        <v>6124</v>
      </c>
      <c r="B9068" s="2" t="s">
        <v>6125</v>
      </c>
      <c r="C9068" s="2" t="s">
        <v>45150</v>
      </c>
      <c r="D9068" s="2" t="s">
        <v>45151</v>
      </c>
      <c r="E9068" s="2" t="s">
        <v>44</v>
      </c>
      <c r="F9068" s="2" t="s">
        <v>45152</v>
      </c>
      <c r="G9068" s="2" t="s">
        <v>3586</v>
      </c>
      <c r="H9068" s="9" t="s">
        <v>45153</v>
      </c>
      <c r="I9068" s="9" t="s">
        <v>25</v>
      </c>
      <c r="J9068" s="9" t="s">
        <v>25</v>
      </c>
      <c r="K9068" s="9" t="s">
        <v>25</v>
      </c>
      <c r="L9068" s="4">
        <v>44504</v>
      </c>
      <c r="M9068" s="31">
        <v>44568</v>
      </c>
      <c r="N9068" s="55">
        <v>45298</v>
      </c>
      <c r="O9068" s="43" t="s">
        <v>45154</v>
      </c>
      <c r="P9068" s="9" t="s">
        <v>45155</v>
      </c>
      <c r="Q9068" s="15">
        <f t="shared" ca="1" si="282"/>
        <v>575</v>
      </c>
      <c r="R9068" s="16" t="str">
        <f t="shared" ca="1" si="283"/>
        <v>LICENÇA VENCIDA</v>
      </c>
    </row>
    <row r="9069" spans="1:18" ht="85.5" x14ac:dyDescent="0.2">
      <c r="A9069" s="7" t="s">
        <v>45156</v>
      </c>
      <c r="B9069" s="2" t="s">
        <v>45157</v>
      </c>
      <c r="C9069" s="2" t="s">
        <v>45158</v>
      </c>
      <c r="D9069" s="2" t="s">
        <v>10654</v>
      </c>
      <c r="E9069" s="2" t="s">
        <v>44</v>
      </c>
      <c r="F9069" s="2" t="s">
        <v>45159</v>
      </c>
      <c r="G9069" s="2" t="s">
        <v>3586</v>
      </c>
      <c r="H9069" s="2" t="s">
        <v>45160</v>
      </c>
      <c r="I9069" s="9" t="s">
        <v>25</v>
      </c>
      <c r="J9069" s="9" t="s">
        <v>25</v>
      </c>
      <c r="K9069" s="9" t="s">
        <v>25</v>
      </c>
      <c r="L9069" s="4">
        <v>44140</v>
      </c>
      <c r="M9069" s="31">
        <v>44568</v>
      </c>
      <c r="N9069" s="55">
        <v>44933</v>
      </c>
      <c r="O9069" s="43" t="s">
        <v>33527</v>
      </c>
      <c r="P9069" s="2" t="s">
        <v>23704</v>
      </c>
      <c r="Q9069" s="15">
        <f t="shared" ca="1" si="282"/>
        <v>940</v>
      </c>
      <c r="R9069" s="16" t="str">
        <f t="shared" ca="1" si="283"/>
        <v>LICENÇA VENCIDA</v>
      </c>
    </row>
    <row r="9070" spans="1:18" ht="199.5" x14ac:dyDescent="0.2">
      <c r="A9070" s="7" t="s">
        <v>3678</v>
      </c>
      <c r="B9070" s="2" t="s">
        <v>45161</v>
      </c>
      <c r="C9070" s="2" t="s">
        <v>45162</v>
      </c>
      <c r="D9070" s="2" t="s">
        <v>45163</v>
      </c>
      <c r="E9070" s="2" t="s">
        <v>2093</v>
      </c>
      <c r="F9070" s="2" t="s">
        <v>45164</v>
      </c>
      <c r="G9070" s="2" t="s">
        <v>3586</v>
      </c>
      <c r="H9070" s="2" t="s">
        <v>45165</v>
      </c>
      <c r="I9070" s="9" t="s">
        <v>25</v>
      </c>
      <c r="J9070" s="9" t="s">
        <v>25</v>
      </c>
      <c r="K9070" s="9" t="s">
        <v>25</v>
      </c>
      <c r="L9070" s="4">
        <v>44511</v>
      </c>
      <c r="M9070" s="31">
        <v>44568</v>
      </c>
      <c r="N9070" s="55">
        <v>46029</v>
      </c>
      <c r="O9070" s="43" t="s">
        <v>45166</v>
      </c>
      <c r="P9070" s="2" t="s">
        <v>39963</v>
      </c>
      <c r="Q9070" s="15">
        <f t="shared" ca="1" si="282"/>
        <v>-156</v>
      </c>
      <c r="R9070" s="16" t="str">
        <f t="shared" ca="1" si="283"/>
        <v>LICENÇA VÁLIDA</v>
      </c>
    </row>
    <row r="9071" spans="1:18" ht="71.25" x14ac:dyDescent="0.2">
      <c r="A9071" s="11" t="s">
        <v>6324</v>
      </c>
      <c r="B9071" s="9" t="s">
        <v>45167</v>
      </c>
      <c r="C9071" s="2" t="s">
        <v>45168</v>
      </c>
      <c r="D9071" s="2" t="s">
        <v>45168</v>
      </c>
      <c r="E9071" s="2" t="s">
        <v>44</v>
      </c>
      <c r="F9071" s="2" t="s">
        <v>45169</v>
      </c>
      <c r="G9071" s="2" t="s">
        <v>3586</v>
      </c>
      <c r="H9071" s="2" t="s">
        <v>45170</v>
      </c>
      <c r="I9071" s="9" t="s">
        <v>25</v>
      </c>
      <c r="J9071" s="9" t="s">
        <v>25</v>
      </c>
      <c r="K9071" s="9" t="s">
        <v>25</v>
      </c>
      <c r="L9071" s="4">
        <v>44529</v>
      </c>
      <c r="M9071" s="31">
        <v>44568</v>
      </c>
      <c r="N9071" s="55">
        <v>44933</v>
      </c>
      <c r="O9071" s="43" t="s">
        <v>45025</v>
      </c>
      <c r="P9071" s="2" t="s">
        <v>45149</v>
      </c>
      <c r="Q9071" s="15">
        <f t="shared" ca="1" si="282"/>
        <v>940</v>
      </c>
      <c r="R9071" s="16" t="str">
        <f t="shared" ca="1" si="283"/>
        <v>LICENÇA VENCIDA</v>
      </c>
    </row>
    <row r="9072" spans="1:18" ht="85.5" x14ac:dyDescent="0.2">
      <c r="A9072" s="11" t="s">
        <v>28185</v>
      </c>
      <c r="B9072" s="9" t="s">
        <v>45171</v>
      </c>
      <c r="C9072" s="9" t="s">
        <v>45172</v>
      </c>
      <c r="D9072" s="9" t="s">
        <v>45173</v>
      </c>
      <c r="E9072" s="9" t="s">
        <v>44</v>
      </c>
      <c r="F9072" s="9" t="s">
        <v>45174</v>
      </c>
      <c r="G9072" s="2" t="s">
        <v>3586</v>
      </c>
      <c r="H9072" s="9" t="s">
        <v>45175</v>
      </c>
      <c r="I9072" s="9" t="s">
        <v>25</v>
      </c>
      <c r="J9072" s="9" t="s">
        <v>25</v>
      </c>
      <c r="K9072" s="9" t="s">
        <v>25</v>
      </c>
      <c r="L9072" s="10">
        <v>44505</v>
      </c>
      <c r="M9072" s="33">
        <v>44571</v>
      </c>
      <c r="N9072" s="55">
        <v>44936</v>
      </c>
      <c r="O9072" s="36" t="s">
        <v>45176</v>
      </c>
      <c r="P9072" s="9" t="s">
        <v>45177</v>
      </c>
      <c r="Q9072" s="15">
        <f t="shared" ca="1" si="282"/>
        <v>937</v>
      </c>
      <c r="R9072" s="16" t="str">
        <f t="shared" ca="1" si="283"/>
        <v>LICENÇA VENCIDA</v>
      </c>
    </row>
    <row r="9073" spans="1:18" ht="114" x14ac:dyDescent="0.2">
      <c r="A9073" s="11" t="s">
        <v>29441</v>
      </c>
      <c r="B9073" s="9" t="s">
        <v>45178</v>
      </c>
      <c r="C9073" s="9" t="s">
        <v>45179</v>
      </c>
      <c r="D9073" s="9" t="s">
        <v>45180</v>
      </c>
      <c r="E9073" s="9" t="s">
        <v>393</v>
      </c>
      <c r="F9073" s="9" t="s">
        <v>45181</v>
      </c>
      <c r="G9073" s="2" t="s">
        <v>3586</v>
      </c>
      <c r="H9073" s="9" t="s">
        <v>45182</v>
      </c>
      <c r="I9073" s="9" t="s">
        <v>25</v>
      </c>
      <c r="J9073" s="9" t="s">
        <v>25</v>
      </c>
      <c r="K9073" s="9" t="s">
        <v>25</v>
      </c>
      <c r="L9073" s="10">
        <v>44452</v>
      </c>
      <c r="M9073" s="33">
        <v>44571</v>
      </c>
      <c r="N9073" s="55">
        <v>44936</v>
      </c>
      <c r="O9073" s="36" t="s">
        <v>45183</v>
      </c>
      <c r="P9073" s="9" t="s">
        <v>45184</v>
      </c>
      <c r="Q9073" s="15">
        <f t="shared" ca="1" si="282"/>
        <v>937</v>
      </c>
      <c r="R9073" s="16" t="str">
        <f t="shared" ca="1" si="283"/>
        <v>LICENÇA VENCIDA</v>
      </c>
    </row>
    <row r="9074" spans="1:18" ht="71.25" x14ac:dyDescent="0.2">
      <c r="A9074" s="11" t="s">
        <v>17029</v>
      </c>
      <c r="B9074" s="9" t="s">
        <v>45185</v>
      </c>
      <c r="C9074" s="9" t="s">
        <v>45186</v>
      </c>
      <c r="D9074" s="9" t="s">
        <v>45186</v>
      </c>
      <c r="E9074" s="9" t="s">
        <v>44</v>
      </c>
      <c r="F9074" s="9" t="s">
        <v>45187</v>
      </c>
      <c r="G9074" s="2" t="s">
        <v>3586</v>
      </c>
      <c r="H9074" s="9" t="s">
        <v>45188</v>
      </c>
      <c r="I9074" s="9" t="s">
        <v>25</v>
      </c>
      <c r="J9074" s="9" t="s">
        <v>25</v>
      </c>
      <c r="K9074" s="9" t="s">
        <v>25</v>
      </c>
      <c r="L9074" s="10">
        <v>44372</v>
      </c>
      <c r="M9074" s="33">
        <v>44571</v>
      </c>
      <c r="N9074" s="55">
        <v>46032</v>
      </c>
      <c r="O9074" s="36" t="s">
        <v>45189</v>
      </c>
      <c r="P9074" s="9" t="s">
        <v>39593</v>
      </c>
      <c r="Q9074" s="15">
        <f t="shared" ca="1" si="282"/>
        <v>-159</v>
      </c>
      <c r="R9074" s="16" t="str">
        <f t="shared" ca="1" si="283"/>
        <v>LICENÇA VÁLIDA</v>
      </c>
    </row>
    <row r="9075" spans="1:18" ht="85.5" x14ac:dyDescent="0.2">
      <c r="A9075" s="11" t="s">
        <v>17927</v>
      </c>
      <c r="B9075" s="9" t="s">
        <v>45190</v>
      </c>
      <c r="C9075" s="9" t="s">
        <v>45191</v>
      </c>
      <c r="D9075" s="9" t="s">
        <v>45192</v>
      </c>
      <c r="E9075" s="9" t="s">
        <v>44</v>
      </c>
      <c r="F9075" s="9" t="s">
        <v>45193</v>
      </c>
      <c r="G9075" s="2" t="s">
        <v>3586</v>
      </c>
      <c r="H9075" s="9" t="s">
        <v>45194</v>
      </c>
      <c r="I9075" s="9" t="s">
        <v>25</v>
      </c>
      <c r="J9075" s="9" t="s">
        <v>25</v>
      </c>
      <c r="K9075" s="9" t="s">
        <v>25</v>
      </c>
      <c r="L9075" s="10">
        <v>44448</v>
      </c>
      <c r="M9075" s="33">
        <v>44572</v>
      </c>
      <c r="N9075" s="55">
        <v>44937</v>
      </c>
      <c r="O9075" s="36" t="s">
        <v>45195</v>
      </c>
      <c r="P9075" s="9" t="s">
        <v>45196</v>
      </c>
      <c r="Q9075" s="15">
        <f t="shared" ca="1" si="282"/>
        <v>936</v>
      </c>
      <c r="R9075" s="16" t="str">
        <f t="shared" ca="1" si="283"/>
        <v>LICENÇA VENCIDA</v>
      </c>
    </row>
    <row r="9076" spans="1:18" ht="85.5" x14ac:dyDescent="0.2">
      <c r="A9076" s="11" t="s">
        <v>33920</v>
      </c>
      <c r="B9076" s="9" t="s">
        <v>17701</v>
      </c>
      <c r="C9076" s="9" t="s">
        <v>45118</v>
      </c>
      <c r="D9076" s="9" t="s">
        <v>45197</v>
      </c>
      <c r="E9076" s="9" t="s">
        <v>44</v>
      </c>
      <c r="F9076" s="9" t="s">
        <v>45198</v>
      </c>
      <c r="G9076" s="2" t="s">
        <v>3586</v>
      </c>
      <c r="H9076" s="9" t="s">
        <v>45199</v>
      </c>
      <c r="I9076" s="9" t="s">
        <v>25</v>
      </c>
      <c r="J9076" s="9" t="s">
        <v>25</v>
      </c>
      <c r="K9076" s="9" t="s">
        <v>25</v>
      </c>
      <c r="L9076" s="10">
        <v>44386</v>
      </c>
      <c r="M9076" s="33">
        <v>44572</v>
      </c>
      <c r="N9076" s="55">
        <v>46033</v>
      </c>
      <c r="O9076" s="36" t="s">
        <v>45200</v>
      </c>
      <c r="P9076" s="9" t="s">
        <v>4903</v>
      </c>
      <c r="Q9076" s="15">
        <f t="shared" ca="1" si="282"/>
        <v>-160</v>
      </c>
      <c r="R9076" s="16" t="str">
        <f t="shared" ca="1" si="283"/>
        <v>LICENÇA VÁLIDA</v>
      </c>
    </row>
    <row r="9077" spans="1:18" ht="256.5" x14ac:dyDescent="0.2">
      <c r="A9077" s="11" t="s">
        <v>29603</v>
      </c>
      <c r="B9077" s="9" t="s">
        <v>45201</v>
      </c>
      <c r="C9077" s="9" t="s">
        <v>45037</v>
      </c>
      <c r="D9077" s="9" t="s">
        <v>45202</v>
      </c>
      <c r="E9077" s="9" t="s">
        <v>480</v>
      </c>
      <c r="F9077" s="9" t="s">
        <v>45203</v>
      </c>
      <c r="G9077" s="2" t="s">
        <v>3586</v>
      </c>
      <c r="H9077" s="9" t="s">
        <v>45204</v>
      </c>
      <c r="I9077" s="9" t="s">
        <v>25</v>
      </c>
      <c r="J9077" s="9" t="s">
        <v>25</v>
      </c>
      <c r="K9077" s="9" t="s">
        <v>25</v>
      </c>
      <c r="L9077" s="10">
        <v>44550</v>
      </c>
      <c r="M9077" s="33">
        <v>44572</v>
      </c>
      <c r="N9077" s="55">
        <v>45302</v>
      </c>
      <c r="O9077" s="36" t="s">
        <v>39734</v>
      </c>
      <c r="P9077" s="9" t="s">
        <v>45205</v>
      </c>
      <c r="Q9077" s="15">
        <f t="shared" ca="1" si="282"/>
        <v>571</v>
      </c>
      <c r="R9077" s="16" t="str">
        <f t="shared" ca="1" si="283"/>
        <v>LICENÇA VENCIDA</v>
      </c>
    </row>
    <row r="9078" spans="1:18" ht="85.5" x14ac:dyDescent="0.2">
      <c r="A9078" s="11" t="s">
        <v>45206</v>
      </c>
      <c r="B9078" s="9" t="s">
        <v>45207</v>
      </c>
      <c r="C9078" s="9" t="s">
        <v>45208</v>
      </c>
      <c r="D9078" s="9" t="s">
        <v>45208</v>
      </c>
      <c r="E9078" s="9" t="s">
        <v>1279</v>
      </c>
      <c r="F9078" s="9" t="s">
        <v>42020</v>
      </c>
      <c r="G9078" s="2" t="s">
        <v>3586</v>
      </c>
      <c r="H9078" s="9" t="s">
        <v>45209</v>
      </c>
      <c r="I9078" s="9" t="s">
        <v>25</v>
      </c>
      <c r="J9078" s="9" t="s">
        <v>25</v>
      </c>
      <c r="K9078" s="9" t="s">
        <v>25</v>
      </c>
      <c r="L9078" s="10">
        <v>44397</v>
      </c>
      <c r="M9078" s="33">
        <v>44572</v>
      </c>
      <c r="N9078" s="55">
        <v>46033</v>
      </c>
      <c r="O9078" s="36" t="s">
        <v>33527</v>
      </c>
      <c r="P9078" s="9" t="s">
        <v>17598</v>
      </c>
      <c r="Q9078" s="15">
        <f t="shared" ca="1" si="282"/>
        <v>-160</v>
      </c>
      <c r="R9078" s="16" t="str">
        <f t="shared" ca="1" si="283"/>
        <v>LICENÇA VÁLIDA</v>
      </c>
    </row>
    <row r="9079" spans="1:18" ht="57" x14ac:dyDescent="0.2">
      <c r="A9079" s="11" t="s">
        <v>17002</v>
      </c>
      <c r="B9079" s="9" t="s">
        <v>45210</v>
      </c>
      <c r="C9079" s="9" t="s">
        <v>45211</v>
      </c>
      <c r="D9079" s="9" t="s">
        <v>45211</v>
      </c>
      <c r="E9079" s="9" t="s">
        <v>44</v>
      </c>
      <c r="F9079" s="9" t="s">
        <v>45212</v>
      </c>
      <c r="G9079" s="2" t="s">
        <v>3586</v>
      </c>
      <c r="H9079" s="9" t="s">
        <v>45213</v>
      </c>
      <c r="I9079" s="9" t="s">
        <v>25</v>
      </c>
      <c r="J9079" s="9" t="s">
        <v>25</v>
      </c>
      <c r="K9079" s="9" t="s">
        <v>25</v>
      </c>
      <c r="L9079" s="10">
        <v>44452</v>
      </c>
      <c r="M9079" s="33">
        <v>44572</v>
      </c>
      <c r="N9079" s="55">
        <v>44937</v>
      </c>
      <c r="O9079" s="36" t="s">
        <v>45214</v>
      </c>
      <c r="P9079" s="9" t="s">
        <v>16800</v>
      </c>
      <c r="Q9079" s="15">
        <f t="shared" ca="1" si="282"/>
        <v>936</v>
      </c>
      <c r="R9079" s="16" t="str">
        <f t="shared" ca="1" si="283"/>
        <v>LICENÇA VENCIDA</v>
      </c>
    </row>
    <row r="9080" spans="1:18" ht="142.5" x14ac:dyDescent="0.2">
      <c r="A9080" s="11" t="s">
        <v>45215</v>
      </c>
      <c r="B9080" s="9" t="s">
        <v>45216</v>
      </c>
      <c r="C9080" s="9" t="s">
        <v>45217</v>
      </c>
      <c r="D9080" s="9" t="s">
        <v>45217</v>
      </c>
      <c r="E9080" s="9" t="s">
        <v>44</v>
      </c>
      <c r="F9080" s="9" t="s">
        <v>45218</v>
      </c>
      <c r="G9080" s="2" t="s">
        <v>3586</v>
      </c>
      <c r="H9080" s="9" t="s">
        <v>45219</v>
      </c>
      <c r="I9080" s="9" t="s">
        <v>25</v>
      </c>
      <c r="J9080" s="9" t="s">
        <v>25</v>
      </c>
      <c r="K9080" s="9" t="s">
        <v>25</v>
      </c>
      <c r="L9080" s="10">
        <v>44559</v>
      </c>
      <c r="M9080" s="33">
        <v>44572</v>
      </c>
      <c r="N9080" s="55">
        <v>46033</v>
      </c>
      <c r="O9080" s="36" t="s">
        <v>45220</v>
      </c>
      <c r="P9080" s="9" t="s">
        <v>45149</v>
      </c>
      <c r="Q9080" s="15">
        <f t="shared" ca="1" si="282"/>
        <v>-160</v>
      </c>
      <c r="R9080" s="16" t="str">
        <f t="shared" ca="1" si="283"/>
        <v>LICENÇA VÁLIDA</v>
      </c>
    </row>
    <row r="9081" spans="1:18" ht="71.25" x14ac:dyDescent="0.2">
      <c r="A9081" s="11" t="s">
        <v>45221</v>
      </c>
      <c r="B9081" s="9" t="s">
        <v>45222</v>
      </c>
      <c r="C9081" s="9" t="s">
        <v>45223</v>
      </c>
      <c r="D9081" s="9" t="s">
        <v>45223</v>
      </c>
      <c r="E9081" s="9" t="s">
        <v>44</v>
      </c>
      <c r="F9081" s="9" t="s">
        <v>45224</v>
      </c>
      <c r="G9081" s="2" t="s">
        <v>3586</v>
      </c>
      <c r="H9081" s="9" t="s">
        <v>45225</v>
      </c>
      <c r="I9081" s="9" t="s">
        <v>25</v>
      </c>
      <c r="J9081" s="9" t="s">
        <v>25</v>
      </c>
      <c r="K9081" s="9" t="s">
        <v>25</v>
      </c>
      <c r="L9081" s="10">
        <v>44450</v>
      </c>
      <c r="M9081" s="33">
        <v>44572</v>
      </c>
      <c r="N9081" s="55">
        <v>45302</v>
      </c>
      <c r="O9081" s="36" t="s">
        <v>45226</v>
      </c>
      <c r="P9081" s="9" t="s">
        <v>45227</v>
      </c>
      <c r="Q9081" s="15">
        <f t="shared" ca="1" si="282"/>
        <v>571</v>
      </c>
      <c r="R9081" s="16" t="str">
        <f t="shared" ca="1" si="283"/>
        <v>LICENÇA VENCIDA</v>
      </c>
    </row>
    <row r="9082" spans="1:18" ht="128.25" x14ac:dyDescent="0.2">
      <c r="A9082" s="11" t="s">
        <v>6422</v>
      </c>
      <c r="B9082" s="9" t="s">
        <v>45228</v>
      </c>
      <c r="C9082" s="9" t="s">
        <v>45229</v>
      </c>
      <c r="D9082" s="9" t="s">
        <v>45230</v>
      </c>
      <c r="E9082" s="9" t="s">
        <v>420</v>
      </c>
      <c r="F9082" s="9" t="s">
        <v>45231</v>
      </c>
      <c r="G9082" s="2" t="s">
        <v>3586</v>
      </c>
      <c r="H9082" s="9" t="s">
        <v>45232</v>
      </c>
      <c r="I9082" s="9" t="s">
        <v>25</v>
      </c>
      <c r="J9082" s="9" t="s">
        <v>25</v>
      </c>
      <c r="K9082" s="9" t="s">
        <v>25</v>
      </c>
      <c r="L9082" s="9" t="s">
        <v>26</v>
      </c>
      <c r="M9082" s="33">
        <v>44573</v>
      </c>
      <c r="N9082" s="55">
        <v>45303</v>
      </c>
      <c r="O9082" s="36" t="s">
        <v>45233</v>
      </c>
      <c r="P9082" s="9" t="s">
        <v>45234</v>
      </c>
      <c r="Q9082" s="15">
        <f t="shared" ca="1" si="282"/>
        <v>570</v>
      </c>
      <c r="R9082" s="16" t="str">
        <f t="shared" ca="1" si="283"/>
        <v>LICENÇA VENCIDA</v>
      </c>
    </row>
    <row r="9083" spans="1:18" ht="85.5" x14ac:dyDescent="0.2">
      <c r="A9083" s="11" t="s">
        <v>17428</v>
      </c>
      <c r="B9083" s="9" t="s">
        <v>45235</v>
      </c>
      <c r="C9083" s="9" t="s">
        <v>45236</v>
      </c>
      <c r="D9083" s="9" t="s">
        <v>10654</v>
      </c>
      <c r="E9083" s="9" t="s">
        <v>44</v>
      </c>
      <c r="F9083" s="9" t="s">
        <v>45237</v>
      </c>
      <c r="G9083" s="2" t="s">
        <v>3586</v>
      </c>
      <c r="H9083" s="9" t="s">
        <v>45238</v>
      </c>
      <c r="I9083" s="9" t="s">
        <v>25</v>
      </c>
      <c r="J9083" s="9" t="s">
        <v>25</v>
      </c>
      <c r="K9083" s="9" t="s">
        <v>25</v>
      </c>
      <c r="L9083" s="10">
        <v>44459</v>
      </c>
      <c r="M9083" s="33">
        <v>44573</v>
      </c>
      <c r="N9083" s="55">
        <v>44938</v>
      </c>
      <c r="O9083" s="36" t="s">
        <v>38954</v>
      </c>
      <c r="P9083" s="9" t="s">
        <v>39705</v>
      </c>
      <c r="Q9083" s="15">
        <f t="shared" ca="1" si="282"/>
        <v>935</v>
      </c>
      <c r="R9083" s="16" t="str">
        <f t="shared" ca="1" si="283"/>
        <v>LICENÇA VENCIDA</v>
      </c>
    </row>
    <row r="9084" spans="1:18" ht="57" x14ac:dyDescent="0.2">
      <c r="A9084" s="11" t="s">
        <v>12960</v>
      </c>
      <c r="B9084" s="9" t="s">
        <v>45239</v>
      </c>
      <c r="C9084" s="9" t="s">
        <v>45240</v>
      </c>
      <c r="D9084" s="9" t="s">
        <v>45240</v>
      </c>
      <c r="E9084" s="9" t="s">
        <v>44</v>
      </c>
      <c r="F9084" s="9" t="s">
        <v>45241</v>
      </c>
      <c r="G9084" s="2" t="s">
        <v>3586</v>
      </c>
      <c r="H9084" s="9" t="s">
        <v>17432</v>
      </c>
      <c r="I9084" s="9" t="s">
        <v>25</v>
      </c>
      <c r="J9084" s="9" t="s">
        <v>25</v>
      </c>
      <c r="K9084" s="9" t="s">
        <v>25</v>
      </c>
      <c r="L9084" s="10">
        <v>44306</v>
      </c>
      <c r="M9084" s="33">
        <v>44573</v>
      </c>
      <c r="N9084" s="55">
        <v>45303</v>
      </c>
      <c r="O9084" s="36" t="s">
        <v>45242</v>
      </c>
      <c r="P9084" s="9" t="s">
        <v>27413</v>
      </c>
      <c r="Q9084" s="15">
        <f t="shared" ca="1" si="282"/>
        <v>570</v>
      </c>
      <c r="R9084" s="16" t="str">
        <f t="shared" ca="1" si="283"/>
        <v>LICENÇA VENCIDA</v>
      </c>
    </row>
    <row r="9085" spans="1:18" ht="85.5" x14ac:dyDescent="0.2">
      <c r="A9085" s="11" t="s">
        <v>19257</v>
      </c>
      <c r="B9085" s="9" t="s">
        <v>45243</v>
      </c>
      <c r="C9085" s="9" t="s">
        <v>45244</v>
      </c>
      <c r="D9085" s="9" t="s">
        <v>10654</v>
      </c>
      <c r="E9085" s="9" t="s">
        <v>44</v>
      </c>
      <c r="F9085" s="9" t="s">
        <v>45245</v>
      </c>
      <c r="G9085" s="2" t="s">
        <v>3586</v>
      </c>
      <c r="H9085" s="9" t="s">
        <v>45246</v>
      </c>
      <c r="I9085" s="9" t="s">
        <v>25</v>
      </c>
      <c r="J9085" s="9" t="s">
        <v>25</v>
      </c>
      <c r="K9085" s="9" t="s">
        <v>25</v>
      </c>
      <c r="L9085" s="10">
        <v>44400</v>
      </c>
      <c r="M9085" s="33">
        <v>44573</v>
      </c>
      <c r="N9085" s="55">
        <v>44938</v>
      </c>
      <c r="O9085" s="36" t="s">
        <v>45247</v>
      </c>
      <c r="P9085" s="9" t="s">
        <v>45155</v>
      </c>
      <c r="Q9085" s="15">
        <f t="shared" ca="1" si="282"/>
        <v>935</v>
      </c>
      <c r="R9085" s="16" t="str">
        <f t="shared" ca="1" si="283"/>
        <v>LICENÇA VENCIDA</v>
      </c>
    </row>
    <row r="9086" spans="1:18" ht="99.75" x14ac:dyDescent="0.2">
      <c r="A9086" s="11" t="s">
        <v>45248</v>
      </c>
      <c r="B9086" s="9" t="s">
        <v>45249</v>
      </c>
      <c r="C9086" s="9" t="s">
        <v>45250</v>
      </c>
      <c r="D9086" s="9" t="s">
        <v>45250</v>
      </c>
      <c r="E9086" s="9" t="s">
        <v>44</v>
      </c>
      <c r="F9086" s="9" t="s">
        <v>45251</v>
      </c>
      <c r="G9086" s="2" t="s">
        <v>3586</v>
      </c>
      <c r="H9086" s="9" t="s">
        <v>45252</v>
      </c>
      <c r="I9086" s="9" t="s">
        <v>25</v>
      </c>
      <c r="J9086" s="9" t="s">
        <v>25</v>
      </c>
      <c r="K9086" s="9" t="s">
        <v>25</v>
      </c>
      <c r="L9086" s="10">
        <v>44403</v>
      </c>
      <c r="M9086" s="33">
        <v>44573</v>
      </c>
      <c r="N9086" s="55">
        <v>46034</v>
      </c>
      <c r="O9086" s="36" t="s">
        <v>45253</v>
      </c>
      <c r="P9086" s="9" t="s">
        <v>14528</v>
      </c>
      <c r="Q9086" s="15">
        <f t="shared" ca="1" si="282"/>
        <v>-161</v>
      </c>
      <c r="R9086" s="16" t="str">
        <f t="shared" ca="1" si="283"/>
        <v>LICENÇA VÁLIDA</v>
      </c>
    </row>
    <row r="9087" spans="1:18" ht="85.5" x14ac:dyDescent="0.2">
      <c r="A9087" s="11" t="s">
        <v>36890</v>
      </c>
      <c r="B9087" s="9" t="s">
        <v>591</v>
      </c>
      <c r="C9087" s="9" t="s">
        <v>45254</v>
      </c>
      <c r="D9087" s="9" t="s">
        <v>45255</v>
      </c>
      <c r="E9087" s="9" t="s">
        <v>698</v>
      </c>
      <c r="F9087" s="9" t="s">
        <v>45256</v>
      </c>
      <c r="G9087" s="2" t="s">
        <v>3586</v>
      </c>
      <c r="H9087" s="9" t="s">
        <v>18914</v>
      </c>
      <c r="I9087" s="9" t="s">
        <v>25</v>
      </c>
      <c r="J9087" s="9" t="s">
        <v>25</v>
      </c>
      <c r="K9087" s="9" t="s">
        <v>25</v>
      </c>
      <c r="L9087" s="10">
        <v>44406</v>
      </c>
      <c r="M9087" s="33">
        <v>44574</v>
      </c>
      <c r="N9087" s="55">
        <v>45304</v>
      </c>
      <c r="O9087" s="36" t="s">
        <v>45257</v>
      </c>
      <c r="P9087" s="9" t="s">
        <v>6421</v>
      </c>
      <c r="Q9087" s="15">
        <f t="shared" ca="1" si="282"/>
        <v>569</v>
      </c>
      <c r="R9087" s="16" t="str">
        <f t="shared" ca="1" si="283"/>
        <v>LICENÇA VENCIDA</v>
      </c>
    </row>
    <row r="9088" spans="1:18" ht="156.75" x14ac:dyDescent="0.2">
      <c r="A9088" s="11" t="s">
        <v>29152</v>
      </c>
      <c r="B9088" s="9" t="s">
        <v>45258</v>
      </c>
      <c r="C9088" s="9" t="s">
        <v>45259</v>
      </c>
      <c r="D9088" s="9" t="s">
        <v>45260</v>
      </c>
      <c r="E9088" s="9" t="s">
        <v>44</v>
      </c>
      <c r="F9088" s="9" t="s">
        <v>43769</v>
      </c>
      <c r="G9088" s="2" t="s">
        <v>3586</v>
      </c>
      <c r="H9088" s="9" t="s">
        <v>45261</v>
      </c>
      <c r="I9088" s="9" t="s">
        <v>25</v>
      </c>
      <c r="J9088" s="9" t="s">
        <v>25</v>
      </c>
      <c r="K9088" s="9" t="s">
        <v>25</v>
      </c>
      <c r="L9088" s="10">
        <v>44566</v>
      </c>
      <c r="M9088" s="33">
        <v>44574</v>
      </c>
      <c r="N9088" s="55">
        <v>44939</v>
      </c>
      <c r="O9088" s="36" t="s">
        <v>45262</v>
      </c>
      <c r="P9088" s="9" t="s">
        <v>45205</v>
      </c>
      <c r="Q9088" s="15">
        <f t="shared" ca="1" si="282"/>
        <v>934</v>
      </c>
      <c r="R9088" s="16" t="str">
        <f t="shared" ca="1" si="283"/>
        <v>LICENÇA VENCIDA</v>
      </c>
    </row>
    <row r="9089" spans="1:18" ht="85.5" x14ac:dyDescent="0.2">
      <c r="A9089" s="11" t="s">
        <v>6927</v>
      </c>
      <c r="B9089" s="9" t="s">
        <v>45263</v>
      </c>
      <c r="C9089" s="9" t="s">
        <v>45264</v>
      </c>
      <c r="D9089" s="9" t="s">
        <v>45265</v>
      </c>
      <c r="E9089" s="9" t="s">
        <v>44</v>
      </c>
      <c r="F9089" s="9" t="s">
        <v>45266</v>
      </c>
      <c r="G9089" s="2" t="s">
        <v>3586</v>
      </c>
      <c r="H9089" s="9" t="s">
        <v>45267</v>
      </c>
      <c r="I9089" s="9" t="s">
        <v>25</v>
      </c>
      <c r="J9089" s="9" t="s">
        <v>25</v>
      </c>
      <c r="K9089" s="9" t="s">
        <v>25</v>
      </c>
      <c r="L9089" s="10">
        <v>44391</v>
      </c>
      <c r="M9089" s="33">
        <v>44574</v>
      </c>
      <c r="N9089" s="55">
        <v>46035</v>
      </c>
      <c r="O9089" s="36" t="s">
        <v>45025</v>
      </c>
      <c r="P9089" s="9" t="s">
        <v>45268</v>
      </c>
      <c r="Q9089" s="15">
        <f t="shared" ca="1" si="282"/>
        <v>-162</v>
      </c>
      <c r="R9089" s="16" t="str">
        <f t="shared" ca="1" si="283"/>
        <v>LICENÇA VÁLIDA</v>
      </c>
    </row>
    <row r="9090" spans="1:18" ht="242.25" x14ac:dyDescent="0.2">
      <c r="A9090" s="11" t="s">
        <v>45269</v>
      </c>
      <c r="B9090" s="9" t="s">
        <v>45270</v>
      </c>
      <c r="C9090" s="9" t="s">
        <v>45271</v>
      </c>
      <c r="D9090" s="9" t="s">
        <v>45272</v>
      </c>
      <c r="E9090" s="9" t="s">
        <v>3161</v>
      </c>
      <c r="F9090" s="9" t="s">
        <v>45273</v>
      </c>
      <c r="G9090" s="2" t="s">
        <v>3586</v>
      </c>
      <c r="H9090" s="9" t="s">
        <v>45274</v>
      </c>
      <c r="I9090" s="9" t="s">
        <v>25</v>
      </c>
      <c r="J9090" s="9" t="s">
        <v>25</v>
      </c>
      <c r="K9090" s="9" t="s">
        <v>25</v>
      </c>
      <c r="L9090" s="10">
        <v>44530</v>
      </c>
      <c r="M9090" s="33">
        <v>44574</v>
      </c>
      <c r="N9090" s="55">
        <v>46035</v>
      </c>
      <c r="O9090" s="36" t="s">
        <v>39734</v>
      </c>
      <c r="P9090" s="9" t="s">
        <v>45275</v>
      </c>
      <c r="Q9090" s="15">
        <f t="shared" ca="1" si="282"/>
        <v>-162</v>
      </c>
      <c r="R9090" s="16" t="str">
        <f t="shared" ca="1" si="283"/>
        <v>LICENÇA VÁLIDA</v>
      </c>
    </row>
    <row r="9091" spans="1:18" ht="128.25" x14ac:dyDescent="0.2">
      <c r="A9091" s="11" t="s">
        <v>45276</v>
      </c>
      <c r="B9091" s="9" t="s">
        <v>12748</v>
      </c>
      <c r="C9091" s="9" t="s">
        <v>45277</v>
      </c>
      <c r="D9091" s="9" t="s">
        <v>45278</v>
      </c>
      <c r="E9091" s="9" t="s">
        <v>393</v>
      </c>
      <c r="F9091" s="9" t="s">
        <v>45279</v>
      </c>
      <c r="G9091" s="2" t="s">
        <v>3586</v>
      </c>
      <c r="H9091" s="9" t="s">
        <v>45280</v>
      </c>
      <c r="I9091" s="9" t="s">
        <v>25</v>
      </c>
      <c r="J9091" s="9" t="s">
        <v>25</v>
      </c>
      <c r="K9091" s="9" t="s">
        <v>25</v>
      </c>
      <c r="L9091" s="10">
        <v>44551</v>
      </c>
      <c r="M9091" s="33">
        <v>44574</v>
      </c>
      <c r="N9091" s="55">
        <v>46035</v>
      </c>
      <c r="O9091" s="36" t="s">
        <v>45257</v>
      </c>
      <c r="P9091" s="9" t="s">
        <v>45281</v>
      </c>
      <c r="Q9091" s="15">
        <f t="shared" ref="Q9091:Q9154" ca="1" si="284">TODAY()-N9091</f>
        <v>-162</v>
      </c>
      <c r="R9091" s="16" t="str">
        <f t="shared" ca="1" si="283"/>
        <v>LICENÇA VÁLIDA</v>
      </c>
    </row>
    <row r="9092" spans="1:18" ht="256.5" x14ac:dyDescent="0.2">
      <c r="A9092" s="11" t="s">
        <v>45282</v>
      </c>
      <c r="B9092" s="9" t="s">
        <v>45283</v>
      </c>
      <c r="C9092" s="9" t="s">
        <v>45284</v>
      </c>
      <c r="D9092" s="9" t="s">
        <v>45285</v>
      </c>
      <c r="E9092" s="9" t="s">
        <v>252</v>
      </c>
      <c r="F9092" s="9" t="s">
        <v>40894</v>
      </c>
      <c r="G9092" s="2" t="s">
        <v>3586</v>
      </c>
      <c r="H9092" s="9" t="s">
        <v>45286</v>
      </c>
      <c r="I9092" s="9" t="s">
        <v>25</v>
      </c>
      <c r="J9092" s="9" t="s">
        <v>25</v>
      </c>
      <c r="K9092" s="9" t="s">
        <v>25</v>
      </c>
      <c r="L9092" s="10">
        <v>44540</v>
      </c>
      <c r="M9092" s="33">
        <v>44574</v>
      </c>
      <c r="N9092" s="55">
        <v>44939</v>
      </c>
      <c r="O9092" s="36" t="s">
        <v>45287</v>
      </c>
      <c r="P9092" s="9" t="s">
        <v>39963</v>
      </c>
      <c r="Q9092" s="15">
        <f t="shared" ca="1" si="284"/>
        <v>934</v>
      </c>
      <c r="R9092" s="16" t="str">
        <f t="shared" ref="R9092:R9155" ca="1" si="285">IF(Q9092&gt;0,"LICENÇA VENCIDA", "LICENÇA VÁLIDA")</f>
        <v>LICENÇA VENCIDA</v>
      </c>
    </row>
    <row r="9093" spans="1:18" ht="71.25" x14ac:dyDescent="0.2">
      <c r="A9093" s="11" t="s">
        <v>27677</v>
      </c>
      <c r="B9093" s="9" t="s">
        <v>361</v>
      </c>
      <c r="C9093" s="9" t="s">
        <v>45118</v>
      </c>
      <c r="D9093" s="9" t="s">
        <v>45288</v>
      </c>
      <c r="E9093" s="9" t="s">
        <v>44</v>
      </c>
      <c r="F9093" s="9" t="s">
        <v>45289</v>
      </c>
      <c r="G9093" s="2" t="s">
        <v>3586</v>
      </c>
      <c r="H9093" s="9" t="s">
        <v>45290</v>
      </c>
      <c r="I9093" s="9" t="s">
        <v>25</v>
      </c>
      <c r="J9093" s="9" t="s">
        <v>25</v>
      </c>
      <c r="K9093" s="9" t="s">
        <v>25</v>
      </c>
      <c r="L9093" s="10">
        <v>44518</v>
      </c>
      <c r="M9093" s="33">
        <v>44574</v>
      </c>
      <c r="N9093" s="55">
        <v>46035</v>
      </c>
      <c r="O9093" s="36" t="s">
        <v>45291</v>
      </c>
      <c r="P9093" s="9" t="s">
        <v>45292</v>
      </c>
      <c r="Q9093" s="15">
        <f t="shared" ca="1" si="284"/>
        <v>-162</v>
      </c>
      <c r="R9093" s="16" t="str">
        <f t="shared" ca="1" si="285"/>
        <v>LICENÇA VÁLIDA</v>
      </c>
    </row>
    <row r="9094" spans="1:18" ht="85.5" x14ac:dyDescent="0.2">
      <c r="A9094" s="11" t="s">
        <v>45293</v>
      </c>
      <c r="B9094" s="9" t="s">
        <v>45294</v>
      </c>
      <c r="C9094" s="9" t="s">
        <v>45295</v>
      </c>
      <c r="D9094" s="9" t="s">
        <v>45295</v>
      </c>
      <c r="E9094" s="9" t="s">
        <v>44</v>
      </c>
      <c r="F9094" s="9" t="s">
        <v>45296</v>
      </c>
      <c r="G9094" s="2" t="s">
        <v>3586</v>
      </c>
      <c r="H9094" s="9" t="s">
        <v>45297</v>
      </c>
      <c r="I9094" s="9" t="s">
        <v>25</v>
      </c>
      <c r="J9094" s="9" t="s">
        <v>25</v>
      </c>
      <c r="K9094" s="9" t="s">
        <v>25</v>
      </c>
      <c r="L9094" s="10">
        <v>44336</v>
      </c>
      <c r="M9094" s="33">
        <v>44574</v>
      </c>
      <c r="N9094" s="55">
        <v>44939</v>
      </c>
      <c r="O9094" s="36" t="s">
        <v>45025</v>
      </c>
      <c r="P9094" s="9" t="s">
        <v>45298</v>
      </c>
      <c r="Q9094" s="15">
        <f t="shared" ca="1" si="284"/>
        <v>934</v>
      </c>
      <c r="R9094" s="16" t="str">
        <f t="shared" ca="1" si="285"/>
        <v>LICENÇA VENCIDA</v>
      </c>
    </row>
    <row r="9095" spans="1:18" ht="57" x14ac:dyDescent="0.2">
      <c r="A9095" s="11" t="s">
        <v>45299</v>
      </c>
      <c r="B9095" s="9" t="s">
        <v>45300</v>
      </c>
      <c r="C9095" s="9" t="s">
        <v>45301</v>
      </c>
      <c r="D9095" s="9" t="s">
        <v>45302</v>
      </c>
      <c r="E9095" s="9" t="s">
        <v>491</v>
      </c>
      <c r="F9095" s="9" t="s">
        <v>45303</v>
      </c>
      <c r="G9095" s="2" t="s">
        <v>3586</v>
      </c>
      <c r="H9095" s="9" t="s">
        <v>45304</v>
      </c>
      <c r="I9095" s="9" t="s">
        <v>25</v>
      </c>
      <c r="J9095" s="9" t="s">
        <v>25</v>
      </c>
      <c r="K9095" s="9" t="s">
        <v>25</v>
      </c>
      <c r="L9095" s="10">
        <v>44371</v>
      </c>
      <c r="M9095" s="33">
        <v>44575</v>
      </c>
      <c r="N9095" s="55">
        <v>45305</v>
      </c>
      <c r="O9095" s="36" t="s">
        <v>45305</v>
      </c>
      <c r="P9095" s="9" t="s">
        <v>23704</v>
      </c>
      <c r="Q9095" s="15">
        <f t="shared" ca="1" si="284"/>
        <v>568</v>
      </c>
      <c r="R9095" s="16" t="str">
        <f t="shared" ca="1" si="285"/>
        <v>LICENÇA VENCIDA</v>
      </c>
    </row>
    <row r="9096" spans="1:18" ht="99.75" x14ac:dyDescent="0.2">
      <c r="A9096" s="11" t="s">
        <v>18649</v>
      </c>
      <c r="B9096" s="9" t="s">
        <v>45306</v>
      </c>
      <c r="C9096" s="9" t="s">
        <v>45307</v>
      </c>
      <c r="D9096" s="9" t="s">
        <v>45308</v>
      </c>
      <c r="E9096" s="9" t="s">
        <v>466</v>
      </c>
      <c r="F9096" s="9" t="s">
        <v>45309</v>
      </c>
      <c r="G9096" s="2" t="s">
        <v>3586</v>
      </c>
      <c r="H9096" s="9" t="s">
        <v>45310</v>
      </c>
      <c r="I9096" s="9" t="s">
        <v>25</v>
      </c>
      <c r="J9096" s="9" t="s">
        <v>25</v>
      </c>
      <c r="K9096" s="9" t="s">
        <v>25</v>
      </c>
      <c r="L9096" s="10">
        <v>44489</v>
      </c>
      <c r="M9096" s="33">
        <v>44575</v>
      </c>
      <c r="N9096" s="55">
        <v>45305</v>
      </c>
      <c r="O9096" s="36" t="s">
        <v>45311</v>
      </c>
      <c r="P9096" s="9" t="s">
        <v>14528</v>
      </c>
      <c r="Q9096" s="15">
        <f t="shared" ca="1" si="284"/>
        <v>568</v>
      </c>
      <c r="R9096" s="16" t="str">
        <f t="shared" ca="1" si="285"/>
        <v>LICENÇA VENCIDA</v>
      </c>
    </row>
    <row r="9097" spans="1:18" ht="85.5" x14ac:dyDescent="0.2">
      <c r="A9097" s="11" t="s">
        <v>15917</v>
      </c>
      <c r="B9097" s="9" t="s">
        <v>5767</v>
      </c>
      <c r="C9097" s="9" t="s">
        <v>45312</v>
      </c>
      <c r="D9097" s="9" t="s">
        <v>45312</v>
      </c>
      <c r="E9097" s="9" t="s">
        <v>44</v>
      </c>
      <c r="F9097" s="9" t="s">
        <v>45313</v>
      </c>
      <c r="G9097" s="2" t="s">
        <v>3586</v>
      </c>
      <c r="H9097" s="9" t="s">
        <v>45314</v>
      </c>
      <c r="I9097" s="9" t="s">
        <v>25</v>
      </c>
      <c r="J9097" s="9" t="s">
        <v>25</v>
      </c>
      <c r="K9097" s="9" t="s">
        <v>25</v>
      </c>
      <c r="L9097" s="10">
        <v>44421</v>
      </c>
      <c r="M9097" s="33">
        <v>44575</v>
      </c>
      <c r="N9097" s="55">
        <v>45305</v>
      </c>
      <c r="O9097" s="36" t="s">
        <v>45315</v>
      </c>
      <c r="P9097" s="2" t="s">
        <v>45132</v>
      </c>
      <c r="Q9097" s="15">
        <f t="shared" ca="1" si="284"/>
        <v>568</v>
      </c>
      <c r="R9097" s="16" t="str">
        <f t="shared" ca="1" si="285"/>
        <v>LICENÇA VENCIDA</v>
      </c>
    </row>
    <row r="9098" spans="1:18" ht="99.75" x14ac:dyDescent="0.2">
      <c r="A9098" s="11" t="s">
        <v>45316</v>
      </c>
      <c r="B9098" s="9" t="s">
        <v>45317</v>
      </c>
      <c r="C9098" s="9" t="s">
        <v>45318</v>
      </c>
      <c r="D9098" s="9" t="s">
        <v>10654</v>
      </c>
      <c r="E9098" s="9" t="s">
        <v>44</v>
      </c>
      <c r="F9098" s="9" t="s">
        <v>45319</v>
      </c>
      <c r="G9098" s="2" t="s">
        <v>3586</v>
      </c>
      <c r="H9098" s="9" t="s">
        <v>45320</v>
      </c>
      <c r="I9098" s="9" t="s">
        <v>25</v>
      </c>
      <c r="J9098" s="9" t="s">
        <v>25</v>
      </c>
      <c r="K9098" s="9" t="s">
        <v>25</v>
      </c>
      <c r="L9098" s="10">
        <v>44477</v>
      </c>
      <c r="M9098" s="33">
        <v>44575</v>
      </c>
      <c r="N9098" s="55">
        <v>44940</v>
      </c>
      <c r="O9098" s="36" t="s">
        <v>45321</v>
      </c>
      <c r="P9098" s="9" t="s">
        <v>23704</v>
      </c>
      <c r="Q9098" s="15">
        <f t="shared" ca="1" si="284"/>
        <v>933</v>
      </c>
      <c r="R9098" s="16" t="str">
        <f t="shared" ca="1" si="285"/>
        <v>LICENÇA VENCIDA</v>
      </c>
    </row>
    <row r="9099" spans="1:18" ht="114" x14ac:dyDescent="0.2">
      <c r="A9099" s="11" t="s">
        <v>29068</v>
      </c>
      <c r="B9099" s="9" t="s">
        <v>45322</v>
      </c>
      <c r="C9099" s="9" t="s">
        <v>45323</v>
      </c>
      <c r="D9099" s="9" t="s">
        <v>45324</v>
      </c>
      <c r="E9099" s="9" t="s">
        <v>466</v>
      </c>
      <c r="F9099" s="9" t="s">
        <v>45325</v>
      </c>
      <c r="G9099" s="2" t="s">
        <v>3586</v>
      </c>
      <c r="H9099" s="9" t="s">
        <v>45326</v>
      </c>
      <c r="I9099" s="9" t="s">
        <v>25</v>
      </c>
      <c r="J9099" s="9" t="s">
        <v>25</v>
      </c>
      <c r="K9099" s="9" t="s">
        <v>25</v>
      </c>
      <c r="L9099" s="10">
        <v>44420</v>
      </c>
      <c r="M9099" s="33">
        <v>44575</v>
      </c>
      <c r="N9099" s="55">
        <v>44940</v>
      </c>
      <c r="O9099" s="36" t="s">
        <v>45327</v>
      </c>
      <c r="P9099" s="9" t="s">
        <v>45328</v>
      </c>
      <c r="Q9099" s="15">
        <f t="shared" ca="1" si="284"/>
        <v>933</v>
      </c>
      <c r="R9099" s="16" t="str">
        <f t="shared" ca="1" si="285"/>
        <v>LICENÇA VENCIDA</v>
      </c>
    </row>
    <row r="9100" spans="1:18" ht="228" x14ac:dyDescent="0.2">
      <c r="A9100" s="11" t="s">
        <v>11259</v>
      </c>
      <c r="B9100" s="9" t="s">
        <v>3744</v>
      </c>
      <c r="C9100" s="9" t="s">
        <v>45329</v>
      </c>
      <c r="D9100" s="9" t="s">
        <v>45330</v>
      </c>
      <c r="E9100" s="9" t="s">
        <v>286</v>
      </c>
      <c r="F9100" s="9" t="s">
        <v>21585</v>
      </c>
      <c r="G9100" s="2" t="s">
        <v>3586</v>
      </c>
      <c r="H9100" s="9" t="s">
        <v>45331</v>
      </c>
      <c r="I9100" s="9" t="s">
        <v>25</v>
      </c>
      <c r="J9100" s="9" t="s">
        <v>25</v>
      </c>
      <c r="K9100" s="9" t="s">
        <v>25</v>
      </c>
      <c r="L9100" s="10">
        <v>44490</v>
      </c>
      <c r="M9100" s="33">
        <v>44575</v>
      </c>
      <c r="N9100" s="55">
        <v>44940</v>
      </c>
      <c r="O9100" s="36" t="s">
        <v>33488</v>
      </c>
      <c r="P9100" s="9" t="s">
        <v>39963</v>
      </c>
      <c r="Q9100" s="15">
        <f t="shared" ca="1" si="284"/>
        <v>933</v>
      </c>
      <c r="R9100" s="16" t="str">
        <f t="shared" ca="1" si="285"/>
        <v>LICENÇA VENCIDA</v>
      </c>
    </row>
    <row r="9101" spans="1:18" ht="57" x14ac:dyDescent="0.2">
      <c r="A9101" s="11" t="s">
        <v>45332</v>
      </c>
      <c r="B9101" s="9" t="s">
        <v>3419</v>
      </c>
      <c r="C9101" s="9" t="s">
        <v>45333</v>
      </c>
      <c r="D9101" s="9" t="s">
        <v>10654</v>
      </c>
      <c r="E9101" s="9" t="s">
        <v>44</v>
      </c>
      <c r="F9101" s="9" t="s">
        <v>45334</v>
      </c>
      <c r="G9101" s="2" t="s">
        <v>3586</v>
      </c>
      <c r="H9101" s="9" t="s">
        <v>19110</v>
      </c>
      <c r="I9101" s="9" t="s">
        <v>25</v>
      </c>
      <c r="J9101" s="9" t="s">
        <v>25</v>
      </c>
      <c r="K9101" s="9" t="s">
        <v>25</v>
      </c>
      <c r="L9101" s="10">
        <v>44539</v>
      </c>
      <c r="M9101" s="33">
        <v>44575</v>
      </c>
      <c r="N9101" s="55">
        <v>46036</v>
      </c>
      <c r="O9101" s="36" t="s">
        <v>39296</v>
      </c>
      <c r="P9101" s="9" t="s">
        <v>14528</v>
      </c>
      <c r="Q9101" s="15">
        <f t="shared" ca="1" si="284"/>
        <v>-163</v>
      </c>
      <c r="R9101" s="16" t="str">
        <f t="shared" ca="1" si="285"/>
        <v>LICENÇA VÁLIDA</v>
      </c>
    </row>
    <row r="9102" spans="1:18" ht="171" x14ac:dyDescent="0.2">
      <c r="A9102" s="11" t="s">
        <v>45335</v>
      </c>
      <c r="B9102" s="9" t="s">
        <v>45336</v>
      </c>
      <c r="C9102" s="9" t="s">
        <v>39205</v>
      </c>
      <c r="D9102" s="9" t="s">
        <v>10654</v>
      </c>
      <c r="E9102" s="9" t="s">
        <v>44</v>
      </c>
      <c r="F9102" s="9" t="s">
        <v>45337</v>
      </c>
      <c r="G9102" s="2" t="s">
        <v>3586</v>
      </c>
      <c r="H9102" s="9" t="s">
        <v>45338</v>
      </c>
      <c r="I9102" s="9" t="s">
        <v>25</v>
      </c>
      <c r="J9102" s="9" t="s">
        <v>25</v>
      </c>
      <c r="K9102" s="9" t="s">
        <v>25</v>
      </c>
      <c r="L9102" s="10">
        <v>44421</v>
      </c>
      <c r="M9102" s="33">
        <v>44575</v>
      </c>
      <c r="N9102" s="55">
        <v>45305</v>
      </c>
      <c r="O9102" s="36" t="s">
        <v>45339</v>
      </c>
      <c r="P9102" s="9" t="s">
        <v>23704</v>
      </c>
      <c r="Q9102" s="15">
        <f t="shared" ca="1" si="284"/>
        <v>568</v>
      </c>
      <c r="R9102" s="16" t="str">
        <f t="shared" ca="1" si="285"/>
        <v>LICENÇA VENCIDA</v>
      </c>
    </row>
    <row r="9103" spans="1:18" ht="128.25" x14ac:dyDescent="0.2">
      <c r="A9103" s="11" t="s">
        <v>34805</v>
      </c>
      <c r="B9103" s="9" t="s">
        <v>45340</v>
      </c>
      <c r="C9103" s="9" t="s">
        <v>45341</v>
      </c>
      <c r="D9103" s="9" t="s">
        <v>45342</v>
      </c>
      <c r="E9103" s="9" t="s">
        <v>491</v>
      </c>
      <c r="F9103" s="9" t="s">
        <v>45343</v>
      </c>
      <c r="G9103" s="2" t="s">
        <v>3586</v>
      </c>
      <c r="H9103" s="9" t="s">
        <v>45344</v>
      </c>
      <c r="I9103" s="9" t="s">
        <v>25</v>
      </c>
      <c r="J9103" s="9" t="s">
        <v>25</v>
      </c>
      <c r="K9103" s="9" t="s">
        <v>25</v>
      </c>
      <c r="L9103" s="10">
        <v>44521</v>
      </c>
      <c r="M9103" s="33">
        <v>44575</v>
      </c>
      <c r="N9103" s="55">
        <v>46036</v>
      </c>
      <c r="O9103" s="36" t="s">
        <v>45345</v>
      </c>
      <c r="P9103" s="9" t="s">
        <v>6806</v>
      </c>
      <c r="Q9103" s="15">
        <f t="shared" ca="1" si="284"/>
        <v>-163</v>
      </c>
      <c r="R9103" s="16" t="str">
        <f t="shared" ca="1" si="285"/>
        <v>LICENÇA VÁLIDA</v>
      </c>
    </row>
    <row r="9104" spans="1:18" ht="99.75" x14ac:dyDescent="0.2">
      <c r="A9104" s="11" t="s">
        <v>24940</v>
      </c>
      <c r="B9104" s="9" t="s">
        <v>45346</v>
      </c>
      <c r="C9104" s="9" t="s">
        <v>45347</v>
      </c>
      <c r="D9104" s="9" t="s">
        <v>2415</v>
      </c>
      <c r="E9104" s="2" t="s">
        <v>44</v>
      </c>
      <c r="F9104" s="9" t="s">
        <v>45348</v>
      </c>
      <c r="G9104" s="2" t="s">
        <v>3586</v>
      </c>
      <c r="H9104" s="9" t="s">
        <v>45349</v>
      </c>
      <c r="I9104" s="9" t="s">
        <v>25</v>
      </c>
      <c r="J9104" s="9" t="s">
        <v>25</v>
      </c>
      <c r="K9104" s="9" t="s">
        <v>25</v>
      </c>
      <c r="L9104" s="10">
        <v>44573</v>
      </c>
      <c r="M9104" s="33">
        <v>44583</v>
      </c>
      <c r="N9104" s="55">
        <v>44948</v>
      </c>
      <c r="O9104" s="43" t="s">
        <v>45350</v>
      </c>
      <c r="P9104" s="9" t="s">
        <v>9043</v>
      </c>
      <c r="Q9104" s="15">
        <f t="shared" ca="1" si="284"/>
        <v>925</v>
      </c>
      <c r="R9104" s="16" t="str">
        <f t="shared" ca="1" si="285"/>
        <v>LICENÇA VENCIDA</v>
      </c>
    </row>
    <row r="9105" spans="1:18" ht="299.25" x14ac:dyDescent="0.2">
      <c r="A9105" s="11" t="s">
        <v>12449</v>
      </c>
      <c r="B9105" s="9" t="s">
        <v>45351</v>
      </c>
      <c r="C9105" s="9" t="s">
        <v>45352</v>
      </c>
      <c r="D9105" s="9" t="s">
        <v>45352</v>
      </c>
      <c r="E9105" s="9" t="s">
        <v>44</v>
      </c>
      <c r="F9105" s="9" t="s">
        <v>45353</v>
      </c>
      <c r="G9105" s="2" t="s">
        <v>3586</v>
      </c>
      <c r="H9105" s="9" t="s">
        <v>45354</v>
      </c>
      <c r="I9105" s="9" t="s">
        <v>25</v>
      </c>
      <c r="J9105" s="9" t="s">
        <v>25</v>
      </c>
      <c r="K9105" s="9" t="s">
        <v>25</v>
      </c>
      <c r="L9105" s="10">
        <v>44532</v>
      </c>
      <c r="M9105" s="33">
        <v>44590</v>
      </c>
      <c r="N9105" s="55">
        <v>45320</v>
      </c>
      <c r="O9105" s="36" t="s">
        <v>45355</v>
      </c>
      <c r="P9105" s="9" t="s">
        <v>45356</v>
      </c>
      <c r="Q9105" s="15">
        <f t="shared" ca="1" si="284"/>
        <v>553</v>
      </c>
      <c r="R9105" s="16" t="str">
        <f t="shared" ca="1" si="285"/>
        <v>LICENÇA VENCIDA</v>
      </c>
    </row>
    <row r="9106" spans="1:18" ht="85.5" x14ac:dyDescent="0.2">
      <c r="A9106" s="11" t="s">
        <v>18940</v>
      </c>
      <c r="B9106" s="9" t="s">
        <v>18941</v>
      </c>
      <c r="C9106" s="9" t="s">
        <v>45357</v>
      </c>
      <c r="D9106" s="9" t="s">
        <v>45358</v>
      </c>
      <c r="E9106" s="9" t="s">
        <v>44</v>
      </c>
      <c r="F9106" s="9" t="s">
        <v>31046</v>
      </c>
      <c r="G9106" s="2" t="s">
        <v>3586</v>
      </c>
      <c r="H9106" s="9" t="s">
        <v>45359</v>
      </c>
      <c r="I9106" s="9" t="s">
        <v>25</v>
      </c>
      <c r="J9106" s="9" t="s">
        <v>25</v>
      </c>
      <c r="K9106" s="9" t="s">
        <v>25</v>
      </c>
      <c r="L9106" s="10">
        <v>44512</v>
      </c>
      <c r="M9106" s="33">
        <v>44590</v>
      </c>
      <c r="N9106" s="55">
        <v>45320</v>
      </c>
      <c r="O9106" s="36" t="s">
        <v>45360</v>
      </c>
      <c r="P9106" s="9" t="s">
        <v>15943</v>
      </c>
      <c r="Q9106" s="15">
        <f t="shared" ca="1" si="284"/>
        <v>553</v>
      </c>
      <c r="R9106" s="16" t="str">
        <f t="shared" ca="1" si="285"/>
        <v>LICENÇA VENCIDA</v>
      </c>
    </row>
    <row r="9107" spans="1:18" ht="57" x14ac:dyDescent="0.2">
      <c r="A9107" s="7" t="s">
        <v>45361</v>
      </c>
      <c r="B9107" s="2" t="s">
        <v>6086</v>
      </c>
      <c r="C9107" s="9" t="s">
        <v>18942</v>
      </c>
      <c r="D9107" s="9" t="s">
        <v>18942</v>
      </c>
      <c r="E9107" s="9" t="s">
        <v>44</v>
      </c>
      <c r="F9107" s="9" t="s">
        <v>45362</v>
      </c>
      <c r="G9107" s="2" t="s">
        <v>3586</v>
      </c>
      <c r="H9107" s="9" t="s">
        <v>5120</v>
      </c>
      <c r="I9107" s="9" t="s">
        <v>25</v>
      </c>
      <c r="J9107" s="9" t="s">
        <v>25</v>
      </c>
      <c r="K9107" s="9" t="s">
        <v>25</v>
      </c>
      <c r="L9107" s="10">
        <v>44524</v>
      </c>
      <c r="M9107" s="33">
        <v>44590</v>
      </c>
      <c r="N9107" s="55">
        <v>45320</v>
      </c>
      <c r="O9107" s="36" t="s">
        <v>45363</v>
      </c>
      <c r="P9107" s="9" t="s">
        <v>45364</v>
      </c>
      <c r="Q9107" s="15">
        <f t="shared" ca="1" si="284"/>
        <v>553</v>
      </c>
      <c r="R9107" s="16" t="str">
        <f t="shared" ca="1" si="285"/>
        <v>LICENÇA VENCIDA</v>
      </c>
    </row>
    <row r="9108" spans="1:18" ht="213.75" x14ac:dyDescent="0.2">
      <c r="A9108" s="7" t="s">
        <v>45365</v>
      </c>
      <c r="B9108" s="2" t="s">
        <v>45366</v>
      </c>
      <c r="C9108" s="2" t="s">
        <v>45367</v>
      </c>
      <c r="D9108" s="2" t="s">
        <v>45368</v>
      </c>
      <c r="E9108" s="2" t="s">
        <v>393</v>
      </c>
      <c r="F9108" s="2" t="s">
        <v>42944</v>
      </c>
      <c r="G9108" s="2" t="s">
        <v>3221</v>
      </c>
      <c r="H9108" s="2" t="s">
        <v>45369</v>
      </c>
      <c r="I9108" s="9" t="s">
        <v>25</v>
      </c>
      <c r="J9108" s="9" t="s">
        <v>25</v>
      </c>
      <c r="K9108" s="9" t="s">
        <v>25</v>
      </c>
      <c r="L9108" s="4">
        <v>44574</v>
      </c>
      <c r="M9108" s="31">
        <v>44593</v>
      </c>
      <c r="N9108" s="55">
        <v>45323</v>
      </c>
      <c r="O9108" s="43" t="s">
        <v>45370</v>
      </c>
      <c r="P9108" s="2" t="s">
        <v>39963</v>
      </c>
      <c r="Q9108" s="15">
        <f t="shared" ca="1" si="284"/>
        <v>550</v>
      </c>
      <c r="R9108" s="16" t="str">
        <f t="shared" ca="1" si="285"/>
        <v>LICENÇA VENCIDA</v>
      </c>
    </row>
    <row r="9109" spans="1:18" ht="85.5" x14ac:dyDescent="0.2">
      <c r="A9109" s="7" t="s">
        <v>45371</v>
      </c>
      <c r="B9109" s="2" t="s">
        <v>45372</v>
      </c>
      <c r="C9109" s="2" t="s">
        <v>45373</v>
      </c>
      <c r="D9109" s="2" t="s">
        <v>45373</v>
      </c>
      <c r="E9109" s="2" t="s">
        <v>44</v>
      </c>
      <c r="F9109" s="2" t="s">
        <v>45374</v>
      </c>
      <c r="G9109" s="2" t="s">
        <v>3221</v>
      </c>
      <c r="H9109" s="2" t="s">
        <v>45375</v>
      </c>
      <c r="I9109" s="9" t="s">
        <v>25</v>
      </c>
      <c r="J9109" s="9" t="s">
        <v>25</v>
      </c>
      <c r="K9109" s="9" t="s">
        <v>25</v>
      </c>
      <c r="L9109" s="4">
        <v>44531</v>
      </c>
      <c r="M9109" s="31">
        <v>44593</v>
      </c>
      <c r="N9109" s="55">
        <v>45205</v>
      </c>
      <c r="O9109" s="43" t="s">
        <v>40233</v>
      </c>
      <c r="P9109" s="2" t="s">
        <v>27413</v>
      </c>
      <c r="Q9109" s="15">
        <f t="shared" ca="1" si="284"/>
        <v>668</v>
      </c>
      <c r="R9109" s="16" t="str">
        <f t="shared" ca="1" si="285"/>
        <v>LICENÇA VENCIDA</v>
      </c>
    </row>
    <row r="9110" spans="1:18" ht="71.25" x14ac:dyDescent="0.2">
      <c r="A9110" s="7" t="s">
        <v>3623</v>
      </c>
      <c r="B9110" s="2" t="s">
        <v>3624</v>
      </c>
      <c r="C9110" s="2" t="s">
        <v>45376</v>
      </c>
      <c r="D9110" s="2" t="s">
        <v>2415</v>
      </c>
      <c r="E9110" s="2" t="s">
        <v>44</v>
      </c>
      <c r="F9110" s="2" t="s">
        <v>45377</v>
      </c>
      <c r="G9110" s="2" t="s">
        <v>3221</v>
      </c>
      <c r="H9110" s="2" t="s">
        <v>45378</v>
      </c>
      <c r="I9110" s="9" t="s">
        <v>25</v>
      </c>
      <c r="J9110" s="9" t="s">
        <v>25</v>
      </c>
      <c r="K9110" s="9" t="s">
        <v>25</v>
      </c>
      <c r="L9110" s="4">
        <v>44587</v>
      </c>
      <c r="M9110" s="31">
        <v>44593</v>
      </c>
      <c r="N9110" s="55">
        <v>46339</v>
      </c>
      <c r="O9110" s="43" t="s">
        <v>38766</v>
      </c>
      <c r="P9110" s="2" t="s">
        <v>39625</v>
      </c>
      <c r="Q9110" s="15">
        <f t="shared" ca="1" si="284"/>
        <v>-466</v>
      </c>
      <c r="R9110" s="16" t="str">
        <f t="shared" ca="1" si="285"/>
        <v>LICENÇA VÁLIDA</v>
      </c>
    </row>
    <row r="9111" spans="1:18" ht="57" x14ac:dyDescent="0.2">
      <c r="A9111" s="7" t="s">
        <v>8376</v>
      </c>
      <c r="B9111" s="2" t="s">
        <v>8377</v>
      </c>
      <c r="C9111" s="2" t="s">
        <v>45379</v>
      </c>
      <c r="D9111" s="2" t="s">
        <v>45379</v>
      </c>
      <c r="E9111" s="2" t="s">
        <v>44</v>
      </c>
      <c r="F9111" s="2" t="s">
        <v>45380</v>
      </c>
      <c r="G9111" s="2" t="s">
        <v>3221</v>
      </c>
      <c r="H9111" s="2" t="s">
        <v>3627</v>
      </c>
      <c r="I9111" s="9" t="s">
        <v>25</v>
      </c>
      <c r="J9111" s="9" t="s">
        <v>25</v>
      </c>
      <c r="K9111" s="9" t="s">
        <v>25</v>
      </c>
      <c r="L9111" s="4">
        <v>44462</v>
      </c>
      <c r="M9111" s="31">
        <v>44593</v>
      </c>
      <c r="N9111" s="55">
        <v>44958</v>
      </c>
      <c r="O9111" s="43" t="s">
        <v>45381</v>
      </c>
      <c r="P9111" s="2" t="s">
        <v>45227</v>
      </c>
      <c r="Q9111" s="15">
        <f t="shared" ca="1" si="284"/>
        <v>915</v>
      </c>
      <c r="R9111" s="16" t="str">
        <f t="shared" ca="1" si="285"/>
        <v>LICENÇA VENCIDA</v>
      </c>
    </row>
    <row r="9112" spans="1:18" ht="270.75" x14ac:dyDescent="0.2">
      <c r="A9112" s="7" t="s">
        <v>45382</v>
      </c>
      <c r="B9112" s="2" t="s">
        <v>45383</v>
      </c>
      <c r="C9112" s="2" t="s">
        <v>45384</v>
      </c>
      <c r="D9112" s="2" t="s">
        <v>45385</v>
      </c>
      <c r="E9112" s="2" t="s">
        <v>3253</v>
      </c>
      <c r="F9112" s="2" t="s">
        <v>45386</v>
      </c>
      <c r="G9112" s="2" t="s">
        <v>3221</v>
      </c>
      <c r="H9112" s="2" t="s">
        <v>45387</v>
      </c>
      <c r="I9112" s="9" t="s">
        <v>25</v>
      </c>
      <c r="J9112" s="9" t="s">
        <v>25</v>
      </c>
      <c r="K9112" s="9" t="s">
        <v>25</v>
      </c>
      <c r="L9112" s="4">
        <v>44477</v>
      </c>
      <c r="M9112" s="31">
        <v>44593</v>
      </c>
      <c r="N9112" s="55">
        <v>44958</v>
      </c>
      <c r="O9112" s="43" t="s">
        <v>45388</v>
      </c>
      <c r="P9112" s="2" t="s">
        <v>39963</v>
      </c>
      <c r="Q9112" s="15">
        <f t="shared" ca="1" si="284"/>
        <v>915</v>
      </c>
      <c r="R9112" s="16" t="str">
        <f t="shared" ca="1" si="285"/>
        <v>LICENÇA VENCIDA</v>
      </c>
    </row>
    <row r="9113" spans="1:18" ht="99.75" x14ac:dyDescent="0.2">
      <c r="A9113" s="7" t="s">
        <v>45389</v>
      </c>
      <c r="B9113" s="2" t="s">
        <v>45390</v>
      </c>
      <c r="C9113" s="2" t="s">
        <v>45391</v>
      </c>
      <c r="D9113" s="2" t="s">
        <v>45392</v>
      </c>
      <c r="E9113" s="2" t="s">
        <v>3148</v>
      </c>
      <c r="F9113" s="2" t="s">
        <v>40795</v>
      </c>
      <c r="G9113" s="2" t="s">
        <v>3221</v>
      </c>
      <c r="H9113" s="2" t="s">
        <v>14151</v>
      </c>
      <c r="I9113" s="9" t="s">
        <v>25</v>
      </c>
      <c r="J9113" s="9" t="s">
        <v>25</v>
      </c>
      <c r="K9113" s="9" t="s">
        <v>25</v>
      </c>
      <c r="L9113" s="4">
        <v>44439</v>
      </c>
      <c r="M9113" s="31">
        <v>44594</v>
      </c>
      <c r="N9113" s="55">
        <v>45324</v>
      </c>
      <c r="O9113" s="43" t="s">
        <v>45393</v>
      </c>
      <c r="P9113" s="2" t="s">
        <v>686</v>
      </c>
      <c r="Q9113" s="15">
        <f t="shared" ca="1" si="284"/>
        <v>549</v>
      </c>
      <c r="R9113" s="16" t="str">
        <f t="shared" ca="1" si="285"/>
        <v>LICENÇA VENCIDA</v>
      </c>
    </row>
    <row r="9114" spans="1:18" ht="71.25" x14ac:dyDescent="0.2">
      <c r="A9114" s="7" t="s">
        <v>28748</v>
      </c>
      <c r="B9114" s="2" t="s">
        <v>591</v>
      </c>
      <c r="C9114" s="2" t="s">
        <v>45394</v>
      </c>
      <c r="D9114" s="2" t="s">
        <v>45395</v>
      </c>
      <c r="E9114" s="2" t="s">
        <v>286</v>
      </c>
      <c r="F9114" s="2" t="s">
        <v>43794</v>
      </c>
      <c r="G9114" s="2" t="s">
        <v>3221</v>
      </c>
      <c r="H9114" s="2" t="s">
        <v>14151</v>
      </c>
      <c r="I9114" s="9" t="s">
        <v>25</v>
      </c>
      <c r="J9114" s="9" t="s">
        <v>25</v>
      </c>
      <c r="K9114" s="9" t="s">
        <v>25</v>
      </c>
      <c r="L9114" s="4">
        <v>44439</v>
      </c>
      <c r="M9114" s="31">
        <v>44594</v>
      </c>
      <c r="N9114" s="55">
        <v>45324</v>
      </c>
      <c r="O9114" s="43" t="s">
        <v>45393</v>
      </c>
      <c r="P9114" s="2" t="s">
        <v>686</v>
      </c>
      <c r="Q9114" s="15">
        <f t="shared" ca="1" si="284"/>
        <v>549</v>
      </c>
      <c r="R9114" s="16" t="str">
        <f t="shared" ca="1" si="285"/>
        <v>LICENÇA VENCIDA</v>
      </c>
    </row>
    <row r="9115" spans="1:18" ht="171" x14ac:dyDescent="0.2">
      <c r="A9115" s="7" t="s">
        <v>27438</v>
      </c>
      <c r="B9115" s="2" t="s">
        <v>3525</v>
      </c>
      <c r="C9115" s="2" t="s">
        <v>45396</v>
      </c>
      <c r="D9115" s="2" t="s">
        <v>45397</v>
      </c>
      <c r="E9115" s="2" t="s">
        <v>393</v>
      </c>
      <c r="F9115" s="2" t="s">
        <v>45398</v>
      </c>
      <c r="G9115" s="2" t="s">
        <v>3221</v>
      </c>
      <c r="H9115" s="2" t="s">
        <v>45399</v>
      </c>
      <c r="I9115" s="9" t="s">
        <v>25</v>
      </c>
      <c r="J9115" s="9" t="s">
        <v>25</v>
      </c>
      <c r="K9115" s="9" t="s">
        <v>25</v>
      </c>
      <c r="L9115" s="4">
        <v>44476</v>
      </c>
      <c r="M9115" s="31">
        <v>44594</v>
      </c>
      <c r="N9115" s="55">
        <v>44959</v>
      </c>
      <c r="O9115" s="43" t="s">
        <v>41355</v>
      </c>
      <c r="P9115" s="2" t="s">
        <v>39963</v>
      </c>
      <c r="Q9115" s="15">
        <f t="shared" ca="1" si="284"/>
        <v>914</v>
      </c>
      <c r="R9115" s="16" t="str">
        <f t="shared" ca="1" si="285"/>
        <v>LICENÇA VENCIDA</v>
      </c>
    </row>
    <row r="9116" spans="1:18" ht="128.25" x14ac:dyDescent="0.2">
      <c r="A9116" s="7" t="s">
        <v>45400</v>
      </c>
      <c r="B9116" s="2" t="s">
        <v>45401</v>
      </c>
      <c r="C9116" s="2" t="s">
        <v>45402</v>
      </c>
      <c r="D9116" s="2" t="s">
        <v>10654</v>
      </c>
      <c r="E9116" s="2" t="s">
        <v>44</v>
      </c>
      <c r="F9116" s="2" t="s">
        <v>45403</v>
      </c>
      <c r="G9116" s="2" t="s">
        <v>3221</v>
      </c>
      <c r="H9116" s="2" t="s">
        <v>45404</v>
      </c>
      <c r="I9116" s="9" t="s">
        <v>25</v>
      </c>
      <c r="J9116" s="9" t="s">
        <v>25</v>
      </c>
      <c r="K9116" s="9" t="s">
        <v>25</v>
      </c>
      <c r="L9116" s="4">
        <v>44455</v>
      </c>
      <c r="M9116" s="31">
        <v>44594</v>
      </c>
      <c r="N9116" s="55">
        <v>44959</v>
      </c>
      <c r="O9116" s="43" t="s">
        <v>45405</v>
      </c>
      <c r="P9116" s="2" t="s">
        <v>27413</v>
      </c>
      <c r="Q9116" s="15">
        <f t="shared" ca="1" si="284"/>
        <v>914</v>
      </c>
      <c r="R9116" s="16" t="str">
        <f t="shared" ca="1" si="285"/>
        <v>LICENÇA VENCIDA</v>
      </c>
    </row>
    <row r="9117" spans="1:18" ht="142.5" x14ac:dyDescent="0.2">
      <c r="A9117" s="7" t="s">
        <v>7457</v>
      </c>
      <c r="B9117" s="2" t="s">
        <v>45406</v>
      </c>
      <c r="C9117" s="2" t="s">
        <v>45407</v>
      </c>
      <c r="D9117" s="2" t="s">
        <v>45407</v>
      </c>
      <c r="E9117" s="2" t="s">
        <v>44</v>
      </c>
      <c r="F9117" s="2" t="s">
        <v>45408</v>
      </c>
      <c r="G9117" s="2" t="s">
        <v>3221</v>
      </c>
      <c r="H9117" s="2" t="s">
        <v>45409</v>
      </c>
      <c r="I9117" s="9" t="s">
        <v>25</v>
      </c>
      <c r="J9117" s="9" t="s">
        <v>25</v>
      </c>
      <c r="K9117" s="9" t="s">
        <v>25</v>
      </c>
      <c r="L9117" s="4">
        <v>44441</v>
      </c>
      <c r="M9117" s="31">
        <v>44594</v>
      </c>
      <c r="N9117" s="55">
        <v>45324</v>
      </c>
      <c r="O9117" s="43" t="s">
        <v>45410</v>
      </c>
      <c r="P9117" s="2" t="s">
        <v>45411</v>
      </c>
      <c r="Q9117" s="15">
        <f t="shared" ca="1" si="284"/>
        <v>549</v>
      </c>
      <c r="R9117" s="16" t="str">
        <f t="shared" ca="1" si="285"/>
        <v>LICENÇA VENCIDA</v>
      </c>
    </row>
    <row r="9118" spans="1:18" ht="85.5" x14ac:dyDescent="0.2">
      <c r="A9118" s="7" t="s">
        <v>12144</v>
      </c>
      <c r="B9118" s="2" t="s">
        <v>45412</v>
      </c>
      <c r="C9118" s="2" t="s">
        <v>45413</v>
      </c>
      <c r="D9118" s="2" t="s">
        <v>45413</v>
      </c>
      <c r="E9118" s="2" t="s">
        <v>44</v>
      </c>
      <c r="F9118" s="2" t="s">
        <v>45414</v>
      </c>
      <c r="G9118" s="2" t="s">
        <v>3221</v>
      </c>
      <c r="H9118" s="2" t="s">
        <v>45415</v>
      </c>
      <c r="I9118" s="9" t="s">
        <v>25</v>
      </c>
      <c r="J9118" s="9" t="s">
        <v>25</v>
      </c>
      <c r="K9118" s="9" t="s">
        <v>25</v>
      </c>
      <c r="L9118" s="4">
        <v>44475</v>
      </c>
      <c r="M9118" s="31">
        <v>44594</v>
      </c>
      <c r="N9118" s="55">
        <v>44959</v>
      </c>
      <c r="O9118" s="43" t="s">
        <v>45416</v>
      </c>
      <c r="P9118" s="2" t="s">
        <v>2654</v>
      </c>
      <c r="Q9118" s="15">
        <f t="shared" ca="1" si="284"/>
        <v>914</v>
      </c>
      <c r="R9118" s="16" t="str">
        <f t="shared" ca="1" si="285"/>
        <v>LICENÇA VENCIDA</v>
      </c>
    </row>
    <row r="9119" spans="1:18" ht="71.25" x14ac:dyDescent="0.2">
      <c r="A9119" s="7" t="s">
        <v>45417</v>
      </c>
      <c r="B9119" s="2" t="s">
        <v>45418</v>
      </c>
      <c r="C9119" s="2" t="s">
        <v>45419</v>
      </c>
      <c r="D9119" s="2" t="s">
        <v>45420</v>
      </c>
      <c r="E9119" s="2" t="s">
        <v>44</v>
      </c>
      <c r="F9119" s="2" t="s">
        <v>45421</v>
      </c>
      <c r="G9119" s="2" t="s">
        <v>3221</v>
      </c>
      <c r="H9119" s="2" t="s">
        <v>45422</v>
      </c>
      <c r="I9119" s="9" t="s">
        <v>25</v>
      </c>
      <c r="J9119" s="9" t="s">
        <v>25</v>
      </c>
      <c r="K9119" s="9" t="s">
        <v>25</v>
      </c>
      <c r="L9119" s="4">
        <v>43847</v>
      </c>
      <c r="M9119" s="31">
        <v>44594</v>
      </c>
      <c r="N9119" s="55">
        <v>46055</v>
      </c>
      <c r="O9119" s="43" t="s">
        <v>45423</v>
      </c>
      <c r="P9119" s="2" t="s">
        <v>45424</v>
      </c>
      <c r="Q9119" s="15">
        <f t="shared" ca="1" si="284"/>
        <v>-182</v>
      </c>
      <c r="R9119" s="16" t="str">
        <f t="shared" ca="1" si="285"/>
        <v>LICENÇA VÁLIDA</v>
      </c>
    </row>
    <row r="9120" spans="1:18" ht="71.25" x14ac:dyDescent="0.2">
      <c r="A9120" s="7" t="s">
        <v>32896</v>
      </c>
      <c r="B9120" s="2" t="s">
        <v>45425</v>
      </c>
      <c r="C9120" s="2" t="s">
        <v>45426</v>
      </c>
      <c r="D9120" s="2" t="s">
        <v>45427</v>
      </c>
      <c r="E9120" s="2" t="s">
        <v>713</v>
      </c>
      <c r="F9120" s="2" t="s">
        <v>45428</v>
      </c>
      <c r="G9120" s="2" t="s">
        <v>3221</v>
      </c>
      <c r="H9120" s="2" t="s">
        <v>45429</v>
      </c>
      <c r="I9120" s="9" t="s">
        <v>25</v>
      </c>
      <c r="J9120" s="9" t="s">
        <v>25</v>
      </c>
      <c r="K9120" s="9" t="s">
        <v>25</v>
      </c>
      <c r="L9120" s="4">
        <v>44438</v>
      </c>
      <c r="M9120" s="31">
        <v>44594</v>
      </c>
      <c r="N9120" s="55">
        <v>45690</v>
      </c>
      <c r="O9120" s="43" t="s">
        <v>45430</v>
      </c>
      <c r="P9120" s="2" t="s">
        <v>45431</v>
      </c>
      <c r="Q9120" s="15">
        <f t="shared" ca="1" si="284"/>
        <v>183</v>
      </c>
      <c r="R9120" s="16" t="str">
        <f t="shared" ca="1" si="285"/>
        <v>LICENÇA VENCIDA</v>
      </c>
    </row>
    <row r="9121" spans="1:18" ht="199.5" x14ac:dyDescent="0.2">
      <c r="A9121" s="7" t="s">
        <v>40490</v>
      </c>
      <c r="B9121" s="2" t="s">
        <v>45432</v>
      </c>
      <c r="C9121" s="9" t="s">
        <v>45433</v>
      </c>
      <c r="D9121" s="9" t="s">
        <v>45434</v>
      </c>
      <c r="E9121" s="2" t="s">
        <v>306</v>
      </c>
      <c r="F9121" s="2" t="s">
        <v>43877</v>
      </c>
      <c r="G9121" s="2" t="s">
        <v>3221</v>
      </c>
      <c r="H9121" s="2" t="s">
        <v>45435</v>
      </c>
      <c r="I9121" s="9" t="s">
        <v>25</v>
      </c>
      <c r="J9121" s="9" t="s">
        <v>25</v>
      </c>
      <c r="K9121" s="9" t="s">
        <v>25</v>
      </c>
      <c r="L9121" s="4">
        <v>44218</v>
      </c>
      <c r="M9121" s="31">
        <v>44595</v>
      </c>
      <c r="N9121" s="55">
        <v>46056</v>
      </c>
      <c r="O9121" s="43" t="s">
        <v>45436</v>
      </c>
      <c r="P9121" s="2" t="s">
        <v>17598</v>
      </c>
      <c r="Q9121" s="15">
        <f t="shared" ca="1" si="284"/>
        <v>-183</v>
      </c>
      <c r="R9121" s="16" t="str">
        <f t="shared" ca="1" si="285"/>
        <v>LICENÇA VÁLIDA</v>
      </c>
    </row>
    <row r="9122" spans="1:18" ht="114" x14ac:dyDescent="0.2">
      <c r="A9122" s="7" t="s">
        <v>3924</v>
      </c>
      <c r="B9122" s="2" t="s">
        <v>45437</v>
      </c>
      <c r="C9122" s="2" t="s">
        <v>45438</v>
      </c>
      <c r="D9122" s="2" t="s">
        <v>45439</v>
      </c>
      <c r="E9122" s="2" t="s">
        <v>466</v>
      </c>
      <c r="F9122" s="2" t="s">
        <v>45440</v>
      </c>
      <c r="G9122" s="2" t="s">
        <v>3221</v>
      </c>
      <c r="H9122" s="2" t="s">
        <v>45441</v>
      </c>
      <c r="I9122" s="9" t="s">
        <v>25</v>
      </c>
      <c r="J9122" s="9" t="s">
        <v>25</v>
      </c>
      <c r="K9122" s="9" t="s">
        <v>25</v>
      </c>
      <c r="L9122" s="4">
        <v>44476</v>
      </c>
      <c r="M9122" s="31">
        <v>44595</v>
      </c>
      <c r="N9122" s="55">
        <v>45222</v>
      </c>
      <c r="O9122" s="43" t="s">
        <v>45442</v>
      </c>
      <c r="P9122" s="2" t="s">
        <v>45443</v>
      </c>
      <c r="Q9122" s="15">
        <f t="shared" ca="1" si="284"/>
        <v>651</v>
      </c>
      <c r="R9122" s="16" t="str">
        <f t="shared" ca="1" si="285"/>
        <v>LICENÇA VENCIDA</v>
      </c>
    </row>
    <row r="9123" spans="1:18" ht="85.5" x14ac:dyDescent="0.2">
      <c r="A9123" s="7" t="s">
        <v>45444</v>
      </c>
      <c r="B9123" s="2" t="s">
        <v>45445</v>
      </c>
      <c r="C9123" s="2" t="s">
        <v>45446</v>
      </c>
      <c r="D9123" s="2" t="s">
        <v>10654</v>
      </c>
      <c r="E9123" s="2" t="s">
        <v>44</v>
      </c>
      <c r="F9123" s="2" t="s">
        <v>45447</v>
      </c>
      <c r="G9123" s="2" t="s">
        <v>3221</v>
      </c>
      <c r="H9123" s="2" t="s">
        <v>45448</v>
      </c>
      <c r="I9123" s="9" t="s">
        <v>25</v>
      </c>
      <c r="J9123" s="9" t="s">
        <v>25</v>
      </c>
      <c r="K9123" s="9" t="s">
        <v>25</v>
      </c>
      <c r="L9123" s="4">
        <v>44398</v>
      </c>
      <c r="M9123" s="31">
        <v>44595</v>
      </c>
      <c r="N9123" s="55">
        <v>46056</v>
      </c>
      <c r="O9123" s="43" t="s">
        <v>40233</v>
      </c>
      <c r="P9123" s="2" t="s">
        <v>39625</v>
      </c>
      <c r="Q9123" s="15">
        <f t="shared" ca="1" si="284"/>
        <v>-183</v>
      </c>
      <c r="R9123" s="16" t="str">
        <f t="shared" ca="1" si="285"/>
        <v>LICENÇA VÁLIDA</v>
      </c>
    </row>
    <row r="9124" spans="1:18" ht="409.5" x14ac:dyDescent="0.2">
      <c r="A9124" s="7" t="s">
        <v>29534</v>
      </c>
      <c r="B9124" s="2" t="s">
        <v>45449</v>
      </c>
      <c r="C9124" s="2" t="s">
        <v>45450</v>
      </c>
      <c r="D9124" s="2" t="s">
        <v>45451</v>
      </c>
      <c r="E9124" s="2" t="s">
        <v>44</v>
      </c>
      <c r="F9124" s="2" t="s">
        <v>45452</v>
      </c>
      <c r="G9124" s="2" t="s">
        <v>3221</v>
      </c>
      <c r="H9124" s="2" t="s">
        <v>45453</v>
      </c>
      <c r="I9124" s="9" t="s">
        <v>25</v>
      </c>
      <c r="J9124" s="9" t="s">
        <v>25</v>
      </c>
      <c r="K9124" s="9" t="s">
        <v>25</v>
      </c>
      <c r="L9124" s="4">
        <v>44570</v>
      </c>
      <c r="M9124" s="31">
        <v>44595</v>
      </c>
      <c r="N9124" s="55">
        <v>45247</v>
      </c>
      <c r="O9124" s="43" t="s">
        <v>45454</v>
      </c>
      <c r="P9124" s="2" t="s">
        <v>23734</v>
      </c>
      <c r="Q9124" s="15">
        <f t="shared" ca="1" si="284"/>
        <v>626</v>
      </c>
      <c r="R9124" s="16" t="str">
        <f t="shared" ca="1" si="285"/>
        <v>LICENÇA VENCIDA</v>
      </c>
    </row>
    <row r="9125" spans="1:18" ht="71.25" x14ac:dyDescent="0.2">
      <c r="A9125" s="7" t="s">
        <v>45455</v>
      </c>
      <c r="B9125" s="2" t="s">
        <v>45456</v>
      </c>
      <c r="C9125" s="2" t="s">
        <v>45457</v>
      </c>
      <c r="D9125" s="2" t="s">
        <v>10654</v>
      </c>
      <c r="E9125" s="109" t="s">
        <v>491</v>
      </c>
      <c r="F9125" s="2" t="s">
        <v>42277</v>
      </c>
      <c r="G9125" s="2" t="s">
        <v>3221</v>
      </c>
      <c r="H9125" s="9" t="s">
        <v>45458</v>
      </c>
      <c r="I9125" s="9" t="s">
        <v>25</v>
      </c>
      <c r="J9125" s="9" t="s">
        <v>25</v>
      </c>
      <c r="K9125" s="9" t="s">
        <v>25</v>
      </c>
      <c r="L9125" s="4">
        <v>44438</v>
      </c>
      <c r="M9125" s="31">
        <v>44595</v>
      </c>
      <c r="N9125" s="55">
        <v>45325</v>
      </c>
      <c r="O9125" s="43" t="s">
        <v>40132</v>
      </c>
      <c r="P9125" s="2" t="s">
        <v>17598</v>
      </c>
      <c r="Q9125" s="15">
        <f t="shared" ca="1" si="284"/>
        <v>548</v>
      </c>
      <c r="R9125" s="16" t="str">
        <f t="shared" ca="1" si="285"/>
        <v>LICENÇA VENCIDA</v>
      </c>
    </row>
    <row r="9126" spans="1:18" ht="114" x14ac:dyDescent="0.2">
      <c r="A9126" s="7" t="s">
        <v>29972</v>
      </c>
      <c r="B9126" s="2" t="s">
        <v>45459</v>
      </c>
      <c r="C9126" s="2" t="s">
        <v>45460</v>
      </c>
      <c r="D9126" s="2" t="s">
        <v>45461</v>
      </c>
      <c r="E9126" s="2" t="s">
        <v>44</v>
      </c>
      <c r="F9126" s="4" t="s">
        <v>45462</v>
      </c>
      <c r="G9126" s="2" t="s">
        <v>3221</v>
      </c>
      <c r="H9126" s="2" t="s">
        <v>45463</v>
      </c>
      <c r="I9126" s="9" t="s">
        <v>25</v>
      </c>
      <c r="J9126" s="9" t="s">
        <v>25</v>
      </c>
      <c r="K9126" s="9" t="s">
        <v>25</v>
      </c>
      <c r="L9126" s="4">
        <v>44362</v>
      </c>
      <c r="M9126" s="31">
        <v>44595</v>
      </c>
      <c r="N9126" s="55">
        <v>45691</v>
      </c>
      <c r="O9126" s="43" t="s">
        <v>45226</v>
      </c>
      <c r="P9126" s="2" t="s">
        <v>45464</v>
      </c>
      <c r="Q9126" s="15">
        <f t="shared" ca="1" si="284"/>
        <v>182</v>
      </c>
      <c r="R9126" s="16" t="str">
        <f t="shared" ca="1" si="285"/>
        <v>LICENÇA VENCIDA</v>
      </c>
    </row>
    <row r="9127" spans="1:18" ht="114" x14ac:dyDescent="0.2">
      <c r="A9127" s="7" t="s">
        <v>5319</v>
      </c>
      <c r="B9127" s="2" t="s">
        <v>27487</v>
      </c>
      <c r="C9127" s="2" t="s">
        <v>45465</v>
      </c>
      <c r="D9127" s="2" t="s">
        <v>45466</v>
      </c>
      <c r="E9127" s="2" t="s">
        <v>44</v>
      </c>
      <c r="F9127" s="2" t="s">
        <v>45467</v>
      </c>
      <c r="G9127" s="2" t="s">
        <v>3221</v>
      </c>
      <c r="H9127" s="2" t="s">
        <v>45468</v>
      </c>
      <c r="I9127" s="9" t="s">
        <v>25</v>
      </c>
      <c r="J9127" s="9" t="s">
        <v>25</v>
      </c>
      <c r="K9127" s="9" t="s">
        <v>25</v>
      </c>
      <c r="L9127" s="4">
        <v>44449</v>
      </c>
      <c r="M9127" s="31">
        <v>44595</v>
      </c>
      <c r="N9127" s="55">
        <v>45325</v>
      </c>
      <c r="O9127" s="43" t="s">
        <v>45469</v>
      </c>
      <c r="P9127" s="2" t="s">
        <v>45470</v>
      </c>
      <c r="Q9127" s="15">
        <f t="shared" ca="1" si="284"/>
        <v>548</v>
      </c>
      <c r="R9127" s="16" t="str">
        <f t="shared" ca="1" si="285"/>
        <v>LICENÇA VENCIDA</v>
      </c>
    </row>
    <row r="9128" spans="1:18" ht="99.75" x14ac:dyDescent="0.2">
      <c r="A9128" s="7" t="s">
        <v>16009</v>
      </c>
      <c r="B9128" s="2" t="s">
        <v>45471</v>
      </c>
      <c r="C9128" s="2" t="s">
        <v>45472</v>
      </c>
      <c r="D9128" s="2" t="s">
        <v>45472</v>
      </c>
      <c r="E9128" s="2" t="s">
        <v>21</v>
      </c>
      <c r="F9128" s="4" t="s">
        <v>45473</v>
      </c>
      <c r="G9128" s="2" t="s">
        <v>3221</v>
      </c>
      <c r="H9128" s="2" t="s">
        <v>45474</v>
      </c>
      <c r="I9128" s="9" t="s">
        <v>25</v>
      </c>
      <c r="J9128" s="9" t="s">
        <v>25</v>
      </c>
      <c r="K9128" s="9" t="s">
        <v>25</v>
      </c>
      <c r="L9128" s="4">
        <v>44537</v>
      </c>
      <c r="M9128" s="31">
        <v>44596</v>
      </c>
      <c r="N9128" s="55">
        <v>44961</v>
      </c>
      <c r="O9128" s="43" t="s">
        <v>45475</v>
      </c>
      <c r="P9128" s="2" t="s">
        <v>45476</v>
      </c>
      <c r="Q9128" s="15">
        <f t="shared" ca="1" si="284"/>
        <v>912</v>
      </c>
      <c r="R9128" s="16" t="str">
        <f t="shared" ca="1" si="285"/>
        <v>LICENÇA VENCIDA</v>
      </c>
    </row>
    <row r="9129" spans="1:18" ht="85.5" x14ac:dyDescent="0.2">
      <c r="A9129" s="7" t="s">
        <v>45477</v>
      </c>
      <c r="B9129" s="2" t="s">
        <v>45478</v>
      </c>
      <c r="C9129" s="2" t="s">
        <v>45479</v>
      </c>
      <c r="D9129" s="2" t="s">
        <v>45480</v>
      </c>
      <c r="E9129" s="2" t="s">
        <v>44</v>
      </c>
      <c r="F9129" s="4" t="s">
        <v>45481</v>
      </c>
      <c r="G9129" s="2" t="s">
        <v>3221</v>
      </c>
      <c r="H9129" s="2" t="s">
        <v>45482</v>
      </c>
      <c r="I9129" s="9" t="s">
        <v>25</v>
      </c>
      <c r="J9129" s="9" t="s">
        <v>25</v>
      </c>
      <c r="K9129" s="9" t="s">
        <v>25</v>
      </c>
      <c r="L9129" s="4">
        <v>44314</v>
      </c>
      <c r="M9129" s="31">
        <v>44596</v>
      </c>
      <c r="N9129" s="55">
        <v>46057</v>
      </c>
      <c r="O9129" s="43" t="s">
        <v>45483</v>
      </c>
      <c r="P9129" s="2" t="s">
        <v>45484</v>
      </c>
      <c r="Q9129" s="15">
        <f t="shared" ca="1" si="284"/>
        <v>-184</v>
      </c>
      <c r="R9129" s="16" t="str">
        <f t="shared" ca="1" si="285"/>
        <v>LICENÇA VÁLIDA</v>
      </c>
    </row>
    <row r="9130" spans="1:18" ht="71.25" x14ac:dyDescent="0.2">
      <c r="A9130" s="7" t="s">
        <v>45485</v>
      </c>
      <c r="B9130" s="2" t="s">
        <v>45486</v>
      </c>
      <c r="C9130" s="2" t="s">
        <v>45487</v>
      </c>
      <c r="D9130" s="2" t="s">
        <v>10654</v>
      </c>
      <c r="E9130" s="2" t="s">
        <v>44</v>
      </c>
      <c r="F9130" s="4" t="s">
        <v>45488</v>
      </c>
      <c r="G9130" s="2" t="s">
        <v>3221</v>
      </c>
      <c r="H9130" s="2" t="s">
        <v>45489</v>
      </c>
      <c r="I9130" s="9" t="s">
        <v>25</v>
      </c>
      <c r="J9130" s="9" t="s">
        <v>25</v>
      </c>
      <c r="K9130" s="9" t="s">
        <v>25</v>
      </c>
      <c r="L9130" s="4">
        <v>44505</v>
      </c>
      <c r="M9130" s="31">
        <v>44596</v>
      </c>
      <c r="N9130" s="55">
        <v>46014</v>
      </c>
      <c r="O9130" s="43" t="s">
        <v>45490</v>
      </c>
      <c r="P9130" s="2" t="s">
        <v>45491</v>
      </c>
      <c r="Q9130" s="15">
        <f t="shared" ca="1" si="284"/>
        <v>-141</v>
      </c>
      <c r="R9130" s="16" t="str">
        <f t="shared" ca="1" si="285"/>
        <v>LICENÇA VÁLIDA</v>
      </c>
    </row>
    <row r="9131" spans="1:18" ht="71.25" x14ac:dyDescent="0.2">
      <c r="A9131" s="7" t="s">
        <v>36890</v>
      </c>
      <c r="B9131" s="2" t="s">
        <v>591</v>
      </c>
      <c r="C9131" s="2" t="s">
        <v>45492</v>
      </c>
      <c r="D9131" s="2" t="s">
        <v>10654</v>
      </c>
      <c r="E9131" s="2" t="s">
        <v>44</v>
      </c>
      <c r="F9131" s="4" t="s">
        <v>45493</v>
      </c>
      <c r="G9131" s="2" t="s">
        <v>3221</v>
      </c>
      <c r="H9131" s="2" t="s">
        <v>45494</v>
      </c>
      <c r="I9131" s="9" t="s">
        <v>25</v>
      </c>
      <c r="J9131" s="9" t="s">
        <v>25</v>
      </c>
      <c r="K9131" s="9" t="s">
        <v>25</v>
      </c>
      <c r="L9131" s="4">
        <v>44526</v>
      </c>
      <c r="M9131" s="31">
        <v>44596</v>
      </c>
      <c r="N9131" s="55">
        <v>45692</v>
      </c>
      <c r="O9131" s="43" t="s">
        <v>45495</v>
      </c>
      <c r="P9131" s="2" t="s">
        <v>45496</v>
      </c>
      <c r="Q9131" s="15">
        <f t="shared" ca="1" si="284"/>
        <v>181</v>
      </c>
      <c r="R9131" s="16" t="str">
        <f t="shared" ca="1" si="285"/>
        <v>LICENÇA VENCIDA</v>
      </c>
    </row>
    <row r="9132" spans="1:18" ht="228" x14ac:dyDescent="0.2">
      <c r="A9132" s="11" t="s">
        <v>45497</v>
      </c>
      <c r="B9132" s="9" t="s">
        <v>45498</v>
      </c>
      <c r="C9132" s="2" t="s">
        <v>45499</v>
      </c>
      <c r="D9132" s="21" t="s">
        <v>45500</v>
      </c>
      <c r="E9132" s="2" t="s">
        <v>44</v>
      </c>
      <c r="F9132" s="2" t="s">
        <v>45501</v>
      </c>
      <c r="G9132" s="2" t="s">
        <v>3221</v>
      </c>
      <c r="H9132" s="2" t="s">
        <v>45502</v>
      </c>
      <c r="I9132" s="9" t="s">
        <v>25</v>
      </c>
      <c r="J9132" s="9" t="s">
        <v>25</v>
      </c>
      <c r="K9132" s="9" t="s">
        <v>25</v>
      </c>
      <c r="L9132" s="4">
        <v>44536</v>
      </c>
      <c r="M9132" s="33">
        <v>44599</v>
      </c>
      <c r="N9132" s="55">
        <v>44942</v>
      </c>
      <c r="O9132" s="43" t="s">
        <v>40132</v>
      </c>
      <c r="P9132" s="2" t="s">
        <v>45503</v>
      </c>
      <c r="Q9132" s="15">
        <f t="shared" ca="1" si="284"/>
        <v>931</v>
      </c>
      <c r="R9132" s="16" t="str">
        <f t="shared" ca="1" si="285"/>
        <v>LICENÇA VENCIDA</v>
      </c>
    </row>
    <row r="9133" spans="1:18" ht="85.5" x14ac:dyDescent="0.2">
      <c r="A9133" s="11" t="s">
        <v>45504</v>
      </c>
      <c r="B9133" s="9" t="s">
        <v>45505</v>
      </c>
      <c r="C9133" s="9" t="s">
        <v>45506</v>
      </c>
      <c r="D9133" s="9" t="s">
        <v>45507</v>
      </c>
      <c r="E9133" s="2" t="s">
        <v>44</v>
      </c>
      <c r="F9133" s="9" t="s">
        <v>45508</v>
      </c>
      <c r="G9133" s="2" t="s">
        <v>3221</v>
      </c>
      <c r="H9133" s="9" t="s">
        <v>45509</v>
      </c>
      <c r="I9133" s="9" t="s">
        <v>25</v>
      </c>
      <c r="J9133" s="9" t="s">
        <v>25</v>
      </c>
      <c r="K9133" s="9" t="s">
        <v>25</v>
      </c>
      <c r="L9133" s="10">
        <v>44581</v>
      </c>
      <c r="M9133" s="33">
        <v>44599</v>
      </c>
      <c r="N9133" s="55">
        <v>46425</v>
      </c>
      <c r="O9133" s="43" t="s">
        <v>45510</v>
      </c>
      <c r="P9133" s="9" t="s">
        <v>45511</v>
      </c>
      <c r="Q9133" s="15">
        <f t="shared" ca="1" si="284"/>
        <v>-552</v>
      </c>
      <c r="R9133" s="16" t="str">
        <f t="shared" ca="1" si="285"/>
        <v>LICENÇA VÁLIDA</v>
      </c>
    </row>
    <row r="9134" spans="1:18" ht="57" x14ac:dyDescent="0.2">
      <c r="A9134" s="7" t="s">
        <v>45512</v>
      </c>
      <c r="B9134" s="2" t="s">
        <v>45513</v>
      </c>
      <c r="C9134" s="9" t="s">
        <v>45514</v>
      </c>
      <c r="D9134" s="9" t="s">
        <v>45514</v>
      </c>
      <c r="E9134" s="2" t="s">
        <v>44</v>
      </c>
      <c r="F9134" s="9" t="s">
        <v>43888</v>
      </c>
      <c r="G9134" s="2" t="s">
        <v>3221</v>
      </c>
      <c r="H9134" s="9" t="s">
        <v>45515</v>
      </c>
      <c r="I9134" s="9" t="s">
        <v>25</v>
      </c>
      <c r="J9134" s="9" t="s">
        <v>25</v>
      </c>
      <c r="K9134" s="9" t="s">
        <v>25</v>
      </c>
      <c r="L9134" s="10">
        <v>44543</v>
      </c>
      <c r="M9134" s="33">
        <v>44599</v>
      </c>
      <c r="N9134" s="55">
        <v>45695</v>
      </c>
      <c r="O9134" s="43" t="s">
        <v>45516</v>
      </c>
      <c r="P9134" s="9" t="s">
        <v>41244</v>
      </c>
      <c r="Q9134" s="15">
        <f t="shared" ca="1" si="284"/>
        <v>178</v>
      </c>
      <c r="R9134" s="16" t="str">
        <f t="shared" ca="1" si="285"/>
        <v>LICENÇA VENCIDA</v>
      </c>
    </row>
    <row r="9135" spans="1:18" ht="57" x14ac:dyDescent="0.2">
      <c r="A9135" s="11" t="s">
        <v>25813</v>
      </c>
      <c r="B9135" s="9" t="s">
        <v>16361</v>
      </c>
      <c r="C9135" s="2" t="s">
        <v>45517</v>
      </c>
      <c r="D9135" s="2" t="s">
        <v>45517</v>
      </c>
      <c r="E9135" s="2" t="s">
        <v>401</v>
      </c>
      <c r="F9135" s="2" t="s">
        <v>45518</v>
      </c>
      <c r="G9135" s="2" t="s">
        <v>3221</v>
      </c>
      <c r="H9135" s="2" t="s">
        <v>45519</v>
      </c>
      <c r="I9135" s="9" t="s">
        <v>25</v>
      </c>
      <c r="J9135" s="9" t="s">
        <v>25</v>
      </c>
      <c r="K9135" s="9" t="s">
        <v>25</v>
      </c>
      <c r="L9135" s="4">
        <v>44369</v>
      </c>
      <c r="M9135" s="31">
        <v>44599</v>
      </c>
      <c r="N9135" s="55">
        <v>44758</v>
      </c>
      <c r="O9135" s="43" t="s">
        <v>45520</v>
      </c>
      <c r="P9135" s="2" t="s">
        <v>37925</v>
      </c>
      <c r="Q9135" s="15">
        <f t="shared" ca="1" si="284"/>
        <v>1115</v>
      </c>
      <c r="R9135" s="16" t="str">
        <f t="shared" ca="1" si="285"/>
        <v>LICENÇA VENCIDA</v>
      </c>
    </row>
    <row r="9136" spans="1:18" ht="71.25" x14ac:dyDescent="0.2">
      <c r="A9136" s="7" t="s">
        <v>45521</v>
      </c>
      <c r="B9136" s="2" t="s">
        <v>7769</v>
      </c>
      <c r="C9136" s="9" t="s">
        <v>45522</v>
      </c>
      <c r="D9136" s="9" t="s">
        <v>2415</v>
      </c>
      <c r="E9136" s="2" t="s">
        <v>44</v>
      </c>
      <c r="F9136" s="9" t="s">
        <v>45523</v>
      </c>
      <c r="G9136" s="2" t="s">
        <v>3221</v>
      </c>
      <c r="H9136" s="9" t="s">
        <v>28328</v>
      </c>
      <c r="I9136" s="9" t="s">
        <v>25</v>
      </c>
      <c r="J9136" s="9" t="s">
        <v>25</v>
      </c>
      <c r="K9136" s="9" t="s">
        <v>25</v>
      </c>
      <c r="L9136" s="10">
        <v>44545</v>
      </c>
      <c r="M9136" s="33">
        <v>44599</v>
      </c>
      <c r="N9136" s="55">
        <v>45149</v>
      </c>
      <c r="O9136" s="43" t="s">
        <v>45524</v>
      </c>
      <c r="P9136" s="2" t="s">
        <v>39625</v>
      </c>
      <c r="Q9136" s="15">
        <f t="shared" ca="1" si="284"/>
        <v>724</v>
      </c>
      <c r="R9136" s="16" t="str">
        <f t="shared" ca="1" si="285"/>
        <v>LICENÇA VENCIDA</v>
      </c>
    </row>
    <row r="9137" spans="1:18" ht="57" x14ac:dyDescent="0.2">
      <c r="A9137" s="7" t="s">
        <v>38591</v>
      </c>
      <c r="B9137" s="2" t="s">
        <v>45525</v>
      </c>
      <c r="C9137" s="2" t="s">
        <v>45526</v>
      </c>
      <c r="D9137" s="2" t="s">
        <v>45526</v>
      </c>
      <c r="E9137" s="2" t="s">
        <v>44</v>
      </c>
      <c r="F9137" s="2" t="s">
        <v>45527</v>
      </c>
      <c r="G9137" s="2" t="s">
        <v>3221</v>
      </c>
      <c r="H9137" s="2" t="s">
        <v>45528</v>
      </c>
      <c r="I9137" s="9" t="s">
        <v>25</v>
      </c>
      <c r="J9137" s="9" t="s">
        <v>25</v>
      </c>
      <c r="K9137" s="9" t="s">
        <v>25</v>
      </c>
      <c r="L9137" s="4">
        <v>44455</v>
      </c>
      <c r="M9137" s="31">
        <v>44599</v>
      </c>
      <c r="N9137" s="55">
        <v>46060</v>
      </c>
      <c r="O9137" s="43" t="s">
        <v>45529</v>
      </c>
      <c r="P9137" s="2" t="s">
        <v>27689</v>
      </c>
      <c r="Q9137" s="15">
        <f t="shared" ca="1" si="284"/>
        <v>-187</v>
      </c>
      <c r="R9137" s="16" t="str">
        <f t="shared" ca="1" si="285"/>
        <v>LICENÇA VÁLIDA</v>
      </c>
    </row>
    <row r="9138" spans="1:18" ht="85.5" x14ac:dyDescent="0.2">
      <c r="A9138" s="7" t="s">
        <v>45530</v>
      </c>
      <c r="B9138" s="2" t="s">
        <v>45531</v>
      </c>
      <c r="C9138" s="2" t="s">
        <v>45532</v>
      </c>
      <c r="D9138" s="21" t="s">
        <v>45533</v>
      </c>
      <c r="E9138" s="2" t="s">
        <v>44</v>
      </c>
      <c r="F9138" s="2" t="s">
        <v>45534</v>
      </c>
      <c r="G9138" s="2" t="s">
        <v>3221</v>
      </c>
      <c r="H9138" s="2" t="s">
        <v>45535</v>
      </c>
      <c r="I9138" s="9" t="s">
        <v>25</v>
      </c>
      <c r="J9138" s="9" t="s">
        <v>25</v>
      </c>
      <c r="K9138" s="9" t="s">
        <v>25</v>
      </c>
      <c r="L9138" s="4">
        <v>44505</v>
      </c>
      <c r="M9138" s="31">
        <v>44599</v>
      </c>
      <c r="N9138" s="55">
        <v>45225</v>
      </c>
      <c r="O9138" s="43" t="s">
        <v>45536</v>
      </c>
      <c r="P9138" s="2" t="s">
        <v>45491</v>
      </c>
      <c r="Q9138" s="15">
        <f t="shared" ca="1" si="284"/>
        <v>648</v>
      </c>
      <c r="R9138" s="16" t="str">
        <f t="shared" ca="1" si="285"/>
        <v>LICENÇA VENCIDA</v>
      </c>
    </row>
    <row r="9139" spans="1:18" ht="85.5" x14ac:dyDescent="0.2">
      <c r="A9139" s="7" t="s">
        <v>45537</v>
      </c>
      <c r="B9139" s="2" t="s">
        <v>24697</v>
      </c>
      <c r="C9139" s="9" t="s">
        <v>45538</v>
      </c>
      <c r="D9139" s="9" t="s">
        <v>45538</v>
      </c>
      <c r="E9139" s="2" t="s">
        <v>44</v>
      </c>
      <c r="F9139" s="2" t="s">
        <v>45539</v>
      </c>
      <c r="G9139" s="2" t="s">
        <v>3221</v>
      </c>
      <c r="H9139" s="2" t="s">
        <v>45540</v>
      </c>
      <c r="I9139" s="9" t="s">
        <v>25</v>
      </c>
      <c r="J9139" s="9" t="s">
        <v>25</v>
      </c>
      <c r="K9139" s="9" t="s">
        <v>25</v>
      </c>
      <c r="L9139" s="4">
        <v>44370</v>
      </c>
      <c r="M9139" s="172">
        <v>44599</v>
      </c>
      <c r="N9139" s="55">
        <v>45329</v>
      </c>
      <c r="O9139" s="43" t="s">
        <v>45541</v>
      </c>
      <c r="P9139" s="2" t="s">
        <v>160</v>
      </c>
      <c r="Q9139" s="15">
        <f t="shared" ca="1" si="284"/>
        <v>544</v>
      </c>
      <c r="R9139" s="16" t="str">
        <f t="shared" ca="1" si="285"/>
        <v>LICENÇA VENCIDA</v>
      </c>
    </row>
    <row r="9140" spans="1:18" ht="57" x14ac:dyDescent="0.2">
      <c r="A9140" s="7" t="s">
        <v>45542</v>
      </c>
      <c r="B9140" s="2" t="s">
        <v>45543</v>
      </c>
      <c r="C9140" s="2" t="s">
        <v>24698</v>
      </c>
      <c r="D9140" s="2" t="s">
        <v>24698</v>
      </c>
      <c r="E9140" s="2" t="s">
        <v>44</v>
      </c>
      <c r="F9140" s="4" t="s">
        <v>45544</v>
      </c>
      <c r="G9140" s="2" t="s">
        <v>3221</v>
      </c>
      <c r="H9140" s="2" t="s">
        <v>24700</v>
      </c>
      <c r="I9140" s="9" t="s">
        <v>25</v>
      </c>
      <c r="J9140" s="9" t="s">
        <v>25</v>
      </c>
      <c r="K9140" s="9" t="s">
        <v>25</v>
      </c>
      <c r="L9140" s="4">
        <v>44421</v>
      </c>
      <c r="M9140" s="31">
        <v>44600</v>
      </c>
      <c r="N9140" s="55">
        <v>44965</v>
      </c>
      <c r="O9140" s="43" t="s">
        <v>45541</v>
      </c>
      <c r="P9140" s="2" t="s">
        <v>160</v>
      </c>
      <c r="Q9140" s="15">
        <f t="shared" ca="1" si="284"/>
        <v>908</v>
      </c>
      <c r="R9140" s="16" t="str">
        <f t="shared" ca="1" si="285"/>
        <v>LICENÇA VENCIDA</v>
      </c>
    </row>
    <row r="9141" spans="1:18" ht="85.5" x14ac:dyDescent="0.2">
      <c r="A9141" s="7" t="s">
        <v>45545</v>
      </c>
      <c r="B9141" s="2" t="s">
        <v>45546</v>
      </c>
      <c r="C9141" s="2" t="s">
        <v>45547</v>
      </c>
      <c r="D9141" s="2" t="s">
        <v>3310</v>
      </c>
      <c r="E9141" s="2" t="s">
        <v>44</v>
      </c>
      <c r="F9141" s="2" t="s">
        <v>43947</v>
      </c>
      <c r="G9141" s="2" t="s">
        <v>3221</v>
      </c>
      <c r="H9141" s="2" t="s">
        <v>45548</v>
      </c>
      <c r="I9141" s="9" t="s">
        <v>25</v>
      </c>
      <c r="J9141" s="9" t="s">
        <v>25</v>
      </c>
      <c r="K9141" s="9" t="s">
        <v>25</v>
      </c>
      <c r="L9141" s="4">
        <v>44580</v>
      </c>
      <c r="M9141" s="31">
        <v>44600</v>
      </c>
      <c r="N9141" s="55">
        <v>44965</v>
      </c>
      <c r="O9141" s="43" t="s">
        <v>45549</v>
      </c>
      <c r="P9141" s="2" t="s">
        <v>17598</v>
      </c>
      <c r="Q9141" s="15">
        <f t="shared" ca="1" si="284"/>
        <v>908</v>
      </c>
      <c r="R9141" s="16" t="str">
        <f t="shared" ca="1" si="285"/>
        <v>LICENÇA VENCIDA</v>
      </c>
    </row>
    <row r="9142" spans="1:18" ht="85.5" x14ac:dyDescent="0.2">
      <c r="A9142" s="7" t="s">
        <v>18916</v>
      </c>
      <c r="B9142" s="2" t="s">
        <v>45550</v>
      </c>
      <c r="C9142" s="2" t="s">
        <v>45551</v>
      </c>
      <c r="D9142" s="2" t="s">
        <v>45551</v>
      </c>
      <c r="E9142" s="2" t="s">
        <v>21</v>
      </c>
      <c r="F9142" s="2" t="s">
        <v>45552</v>
      </c>
      <c r="G9142" s="2" t="s">
        <v>3221</v>
      </c>
      <c r="H9142" s="2" t="s">
        <v>45553</v>
      </c>
      <c r="I9142" s="9" t="s">
        <v>25</v>
      </c>
      <c r="J9142" s="9" t="s">
        <v>25</v>
      </c>
      <c r="K9142" s="9" t="s">
        <v>25</v>
      </c>
      <c r="L9142" s="4">
        <v>44384</v>
      </c>
      <c r="M9142" s="31">
        <v>44600</v>
      </c>
      <c r="N9142" s="55">
        <v>45330</v>
      </c>
      <c r="O9142" s="43" t="s">
        <v>45554</v>
      </c>
      <c r="P9142" s="2" t="s">
        <v>17598</v>
      </c>
      <c r="Q9142" s="15">
        <f t="shared" ca="1" si="284"/>
        <v>543</v>
      </c>
      <c r="R9142" s="16" t="str">
        <f t="shared" ca="1" si="285"/>
        <v>LICENÇA VENCIDA</v>
      </c>
    </row>
    <row r="9143" spans="1:18" ht="114" x14ac:dyDescent="0.2">
      <c r="A9143" s="7" t="s">
        <v>9695</v>
      </c>
      <c r="B9143" s="2" t="s">
        <v>14279</v>
      </c>
      <c r="C9143" s="2" t="s">
        <v>45555</v>
      </c>
      <c r="D9143" s="2" t="s">
        <v>45555</v>
      </c>
      <c r="E9143" s="2" t="s">
        <v>44</v>
      </c>
      <c r="F9143" s="2" t="s">
        <v>45556</v>
      </c>
      <c r="G9143" s="2" t="s">
        <v>3221</v>
      </c>
      <c r="H9143" s="2" t="s">
        <v>45557</v>
      </c>
      <c r="I9143" s="9" t="s">
        <v>25</v>
      </c>
      <c r="J9143" s="9" t="s">
        <v>25</v>
      </c>
      <c r="K9143" s="9" t="s">
        <v>25</v>
      </c>
      <c r="L9143" s="4">
        <v>44431</v>
      </c>
      <c r="M9143" s="31">
        <v>44600</v>
      </c>
      <c r="N9143" s="55">
        <v>45330</v>
      </c>
      <c r="O9143" s="43" t="s">
        <v>45558</v>
      </c>
      <c r="P9143" s="2" t="s">
        <v>45031</v>
      </c>
      <c r="Q9143" s="15">
        <f t="shared" ca="1" si="284"/>
        <v>543</v>
      </c>
      <c r="R9143" s="16" t="str">
        <f t="shared" ca="1" si="285"/>
        <v>LICENÇA VENCIDA</v>
      </c>
    </row>
    <row r="9144" spans="1:18" ht="57" x14ac:dyDescent="0.2">
      <c r="A9144" s="7" t="s">
        <v>24563</v>
      </c>
      <c r="B9144" s="2" t="s">
        <v>45559</v>
      </c>
      <c r="C9144" s="2" t="s">
        <v>45560</v>
      </c>
      <c r="D9144" s="2" t="s">
        <v>45560</v>
      </c>
      <c r="E9144" s="2" t="s">
        <v>44</v>
      </c>
      <c r="F9144" s="2" t="s">
        <v>45561</v>
      </c>
      <c r="G9144" s="2" t="s">
        <v>3221</v>
      </c>
      <c r="H9144" s="2" t="s">
        <v>45562</v>
      </c>
      <c r="I9144" s="9" t="s">
        <v>25</v>
      </c>
      <c r="J9144" s="9" t="s">
        <v>25</v>
      </c>
      <c r="K9144" s="9" t="s">
        <v>25</v>
      </c>
      <c r="L9144" s="4">
        <v>44258</v>
      </c>
      <c r="M9144" s="31">
        <v>44600</v>
      </c>
      <c r="N9144" s="55">
        <v>45696</v>
      </c>
      <c r="O9144" s="43" t="s">
        <v>45563</v>
      </c>
      <c r="P9144" s="2" t="s">
        <v>16800</v>
      </c>
      <c r="Q9144" s="15">
        <f t="shared" ca="1" si="284"/>
        <v>177</v>
      </c>
      <c r="R9144" s="16" t="str">
        <f t="shared" ca="1" si="285"/>
        <v>LICENÇA VENCIDA</v>
      </c>
    </row>
    <row r="9145" spans="1:18" ht="57" x14ac:dyDescent="0.2">
      <c r="A9145" s="7" t="s">
        <v>6927</v>
      </c>
      <c r="B9145" s="2" t="s">
        <v>45564</v>
      </c>
      <c r="C9145" s="2" t="s">
        <v>45565</v>
      </c>
      <c r="D9145" s="2" t="s">
        <v>45565</v>
      </c>
      <c r="E9145" s="2" t="s">
        <v>44</v>
      </c>
      <c r="F9145" s="2" t="s">
        <v>45566</v>
      </c>
      <c r="G9145" s="2" t="s">
        <v>3221</v>
      </c>
      <c r="H9145" s="2" t="s">
        <v>45567</v>
      </c>
      <c r="I9145" s="9" t="s">
        <v>25</v>
      </c>
      <c r="J9145" s="9" t="s">
        <v>25</v>
      </c>
      <c r="K9145" s="9" t="s">
        <v>25</v>
      </c>
      <c r="L9145" s="4">
        <v>44537</v>
      </c>
      <c r="M9145" s="31">
        <v>44600</v>
      </c>
      <c r="N9145" s="55">
        <v>45330</v>
      </c>
      <c r="O9145" s="43" t="s">
        <v>45568</v>
      </c>
      <c r="P9145" s="2" t="s">
        <v>160</v>
      </c>
      <c r="Q9145" s="15">
        <f t="shared" ca="1" si="284"/>
        <v>543</v>
      </c>
      <c r="R9145" s="16" t="str">
        <f t="shared" ca="1" si="285"/>
        <v>LICENÇA VENCIDA</v>
      </c>
    </row>
    <row r="9146" spans="1:18" ht="156.75" x14ac:dyDescent="0.2">
      <c r="A9146" s="11" t="s">
        <v>45569</v>
      </c>
      <c r="B9146" s="2" t="s">
        <v>25213</v>
      </c>
      <c r="C9146" s="2" t="s">
        <v>45570</v>
      </c>
      <c r="D9146" s="2" t="s">
        <v>45571</v>
      </c>
      <c r="E9146" s="2" t="s">
        <v>3161</v>
      </c>
      <c r="F9146" s="2" t="s">
        <v>45572</v>
      </c>
      <c r="G9146" s="2" t="s">
        <v>3221</v>
      </c>
      <c r="H9146" s="2" t="s">
        <v>45573</v>
      </c>
      <c r="I9146" s="9" t="s">
        <v>25</v>
      </c>
      <c r="J9146" s="9" t="s">
        <v>25</v>
      </c>
      <c r="K9146" s="9" t="s">
        <v>25</v>
      </c>
      <c r="L9146" s="4">
        <v>44580</v>
      </c>
      <c r="M9146" s="31">
        <v>44600</v>
      </c>
      <c r="N9146" s="55">
        <v>46041</v>
      </c>
      <c r="O9146" s="43" t="s">
        <v>45574</v>
      </c>
      <c r="P9146" s="2" t="s">
        <v>45575</v>
      </c>
      <c r="Q9146" s="15">
        <f t="shared" ca="1" si="284"/>
        <v>-168</v>
      </c>
      <c r="R9146" s="16" t="str">
        <f t="shared" ca="1" si="285"/>
        <v>LICENÇA VÁLIDA</v>
      </c>
    </row>
    <row r="9147" spans="1:18" ht="128.25" x14ac:dyDescent="0.2">
      <c r="A9147" s="11" t="s">
        <v>17908</v>
      </c>
      <c r="B9147" s="9" t="s">
        <v>45576</v>
      </c>
      <c r="C9147" s="2" t="s">
        <v>45577</v>
      </c>
      <c r="D9147" s="2" t="s">
        <v>45577</v>
      </c>
      <c r="E9147" s="2" t="s">
        <v>44</v>
      </c>
      <c r="F9147" s="9" t="s">
        <v>45578</v>
      </c>
      <c r="G9147" s="2" t="s">
        <v>3221</v>
      </c>
      <c r="H9147" s="2" t="s">
        <v>45579</v>
      </c>
      <c r="I9147" s="9" t="s">
        <v>25</v>
      </c>
      <c r="J9147" s="9" t="s">
        <v>25</v>
      </c>
      <c r="K9147" s="9" t="s">
        <v>25</v>
      </c>
      <c r="L9147" s="10">
        <v>44506</v>
      </c>
      <c r="M9147" s="33">
        <v>44601</v>
      </c>
      <c r="N9147" s="55">
        <v>44966</v>
      </c>
      <c r="O9147" s="43" t="s">
        <v>45580</v>
      </c>
      <c r="P9147" s="2" t="s">
        <v>160</v>
      </c>
      <c r="Q9147" s="15">
        <f t="shared" ca="1" si="284"/>
        <v>907</v>
      </c>
      <c r="R9147" s="16" t="str">
        <f t="shared" ca="1" si="285"/>
        <v>LICENÇA VENCIDA</v>
      </c>
    </row>
    <row r="9148" spans="1:18" ht="85.5" x14ac:dyDescent="0.2">
      <c r="A9148" s="7" t="s">
        <v>16869</v>
      </c>
      <c r="B9148" s="2" t="s">
        <v>16870</v>
      </c>
      <c r="C9148" s="9" t="s">
        <v>17911</v>
      </c>
      <c r="D9148" s="9" t="s">
        <v>17911</v>
      </c>
      <c r="E9148" s="9" t="s">
        <v>44</v>
      </c>
      <c r="F9148" s="9" t="s">
        <v>45581</v>
      </c>
      <c r="G9148" s="2" t="s">
        <v>3221</v>
      </c>
      <c r="H9148" s="9" t="s">
        <v>45582</v>
      </c>
      <c r="I9148" s="9" t="s">
        <v>25</v>
      </c>
      <c r="J9148" s="9" t="s">
        <v>25</v>
      </c>
      <c r="K9148" s="9" t="s">
        <v>25</v>
      </c>
      <c r="L9148" s="10">
        <v>44412</v>
      </c>
      <c r="M9148" s="33">
        <v>44601</v>
      </c>
      <c r="N9148" s="55">
        <v>46062</v>
      </c>
      <c r="O9148" s="36" t="s">
        <v>45583</v>
      </c>
      <c r="P9148" s="9" t="s">
        <v>45584</v>
      </c>
      <c r="Q9148" s="15">
        <f t="shared" ca="1" si="284"/>
        <v>-189</v>
      </c>
      <c r="R9148" s="16" t="str">
        <f t="shared" ca="1" si="285"/>
        <v>LICENÇA VÁLIDA</v>
      </c>
    </row>
    <row r="9149" spans="1:18" ht="171" x14ac:dyDescent="0.2">
      <c r="A9149" s="7" t="s">
        <v>29742</v>
      </c>
      <c r="B9149" s="2" t="s">
        <v>45585</v>
      </c>
      <c r="C9149" s="9" t="s">
        <v>45586</v>
      </c>
      <c r="D9149" s="9" t="s">
        <v>3310</v>
      </c>
      <c r="E9149" s="2" t="s">
        <v>44</v>
      </c>
      <c r="F9149" s="2" t="s">
        <v>45587</v>
      </c>
      <c r="G9149" s="2" t="s">
        <v>3221</v>
      </c>
      <c r="H9149" s="2" t="s">
        <v>45588</v>
      </c>
      <c r="I9149" s="9" t="s">
        <v>25</v>
      </c>
      <c r="J9149" s="9" t="s">
        <v>25</v>
      </c>
      <c r="K9149" s="9" t="s">
        <v>25</v>
      </c>
      <c r="L9149" s="4">
        <v>44433</v>
      </c>
      <c r="M9149" s="31">
        <v>44601</v>
      </c>
      <c r="N9149" s="55">
        <v>46062</v>
      </c>
      <c r="O9149" s="43" t="s">
        <v>45524</v>
      </c>
      <c r="P9149" s="2" t="s">
        <v>27689</v>
      </c>
      <c r="Q9149" s="15">
        <f t="shared" ca="1" si="284"/>
        <v>-189</v>
      </c>
      <c r="R9149" s="16" t="str">
        <f t="shared" ca="1" si="285"/>
        <v>LICENÇA VÁLIDA</v>
      </c>
    </row>
    <row r="9150" spans="1:18" ht="71.25" x14ac:dyDescent="0.2">
      <c r="A9150" s="41" t="s">
        <v>45589</v>
      </c>
      <c r="B9150" s="9" t="s">
        <v>4267</v>
      </c>
      <c r="C9150" s="2" t="s">
        <v>45590</v>
      </c>
      <c r="D9150" s="2" t="s">
        <v>45590</v>
      </c>
      <c r="E9150" s="2" t="s">
        <v>44</v>
      </c>
      <c r="F9150" s="2" t="s">
        <v>45591</v>
      </c>
      <c r="G9150" s="2" t="s">
        <v>3221</v>
      </c>
      <c r="H9150" s="2" t="s">
        <v>45592</v>
      </c>
      <c r="I9150" s="9" t="s">
        <v>25</v>
      </c>
      <c r="J9150" s="9" t="s">
        <v>25</v>
      </c>
      <c r="K9150" s="9" t="s">
        <v>25</v>
      </c>
      <c r="L9150" s="4">
        <v>44421</v>
      </c>
      <c r="M9150" s="31">
        <v>44601</v>
      </c>
      <c r="N9150" s="55">
        <v>45331</v>
      </c>
      <c r="O9150" s="43" t="s">
        <v>45593</v>
      </c>
      <c r="P9150" s="2" t="s">
        <v>45594</v>
      </c>
      <c r="Q9150" s="15">
        <f t="shared" ca="1" si="284"/>
        <v>542</v>
      </c>
      <c r="R9150" s="16" t="str">
        <f t="shared" ca="1" si="285"/>
        <v>LICENÇA VENCIDA</v>
      </c>
    </row>
    <row r="9151" spans="1:18" ht="71.25" x14ac:dyDescent="0.2">
      <c r="A9151" s="11" t="s">
        <v>45595</v>
      </c>
      <c r="B9151" s="9" t="s">
        <v>24712</v>
      </c>
      <c r="C9151" s="2" t="s">
        <v>45596</v>
      </c>
      <c r="D9151" s="2" t="s">
        <v>45596</v>
      </c>
      <c r="E9151" s="2" t="s">
        <v>44</v>
      </c>
      <c r="F9151" s="9" t="s">
        <v>45597</v>
      </c>
      <c r="G9151" s="2" t="s">
        <v>3221</v>
      </c>
      <c r="H9151" s="2" t="s">
        <v>45598</v>
      </c>
      <c r="I9151" s="9" t="s">
        <v>25</v>
      </c>
      <c r="J9151" s="9" t="s">
        <v>25</v>
      </c>
      <c r="K9151" s="9" t="s">
        <v>25</v>
      </c>
      <c r="L9151" s="4">
        <v>44126</v>
      </c>
      <c r="M9151" s="31">
        <v>44602</v>
      </c>
      <c r="N9151" s="55">
        <v>44967</v>
      </c>
      <c r="O9151" s="43" t="s">
        <v>45226</v>
      </c>
      <c r="P9151" s="2" t="s">
        <v>160</v>
      </c>
      <c r="Q9151" s="15">
        <f t="shared" ca="1" si="284"/>
        <v>906</v>
      </c>
      <c r="R9151" s="16" t="str">
        <f t="shared" ca="1" si="285"/>
        <v>LICENÇA VENCIDA</v>
      </c>
    </row>
    <row r="9152" spans="1:18" ht="71.25" x14ac:dyDescent="0.2">
      <c r="A9152" s="11" t="s">
        <v>45599</v>
      </c>
      <c r="B9152" s="9" t="s">
        <v>45600</v>
      </c>
      <c r="C9152" s="9" t="s">
        <v>45601</v>
      </c>
      <c r="D9152" s="9" t="s">
        <v>2415</v>
      </c>
      <c r="E9152" s="9" t="s">
        <v>44</v>
      </c>
      <c r="F9152" s="9" t="s">
        <v>43891</v>
      </c>
      <c r="G9152" s="2" t="s">
        <v>3221</v>
      </c>
      <c r="H9152" s="2" t="s">
        <v>45602</v>
      </c>
      <c r="I9152" s="9" t="s">
        <v>25</v>
      </c>
      <c r="J9152" s="9" t="s">
        <v>25</v>
      </c>
      <c r="K9152" s="9" t="s">
        <v>25</v>
      </c>
      <c r="L9152" s="10">
        <v>44512</v>
      </c>
      <c r="M9152" s="33">
        <v>44602</v>
      </c>
      <c r="N9152" s="55">
        <v>46428</v>
      </c>
      <c r="O9152" s="43" t="s">
        <v>45405</v>
      </c>
      <c r="P9152" s="9" t="s">
        <v>39625</v>
      </c>
      <c r="Q9152" s="15">
        <f t="shared" ca="1" si="284"/>
        <v>-555</v>
      </c>
      <c r="R9152" s="16" t="str">
        <f t="shared" ca="1" si="285"/>
        <v>LICENÇA VÁLIDA</v>
      </c>
    </row>
    <row r="9153" spans="1:18" ht="99.75" x14ac:dyDescent="0.2">
      <c r="A9153" s="7" t="s">
        <v>15046</v>
      </c>
      <c r="B9153" s="2" t="s">
        <v>15047</v>
      </c>
      <c r="C9153" s="9" t="s">
        <v>45603</v>
      </c>
      <c r="D9153" s="9" t="s">
        <v>45604</v>
      </c>
      <c r="E9153" s="9" t="s">
        <v>44</v>
      </c>
      <c r="F9153" s="9" t="s">
        <v>43941</v>
      </c>
      <c r="G9153" s="9" t="s">
        <v>3221</v>
      </c>
      <c r="H9153" s="9" t="s">
        <v>45605</v>
      </c>
      <c r="I9153" s="9" t="s">
        <v>25</v>
      </c>
      <c r="J9153" s="9" t="s">
        <v>25</v>
      </c>
      <c r="K9153" s="9" t="s">
        <v>25</v>
      </c>
      <c r="L9153" s="10">
        <v>44596</v>
      </c>
      <c r="M9153" s="33">
        <v>44602</v>
      </c>
      <c r="N9153" s="55">
        <v>46063</v>
      </c>
      <c r="O9153" s="36" t="s">
        <v>45606</v>
      </c>
      <c r="P9153" s="9" t="s">
        <v>45607</v>
      </c>
      <c r="Q9153" s="15">
        <f t="shared" ca="1" si="284"/>
        <v>-190</v>
      </c>
      <c r="R9153" s="16" t="str">
        <f t="shared" ca="1" si="285"/>
        <v>LICENÇA VÁLIDA</v>
      </c>
    </row>
    <row r="9154" spans="1:18" ht="85.5" x14ac:dyDescent="0.2">
      <c r="A9154" s="7" t="s">
        <v>34764</v>
      </c>
      <c r="B9154" s="2" t="s">
        <v>18254</v>
      </c>
      <c r="C9154" s="2" t="s">
        <v>45608</v>
      </c>
      <c r="D9154" s="2" t="s">
        <v>45608</v>
      </c>
      <c r="E9154" s="2" t="s">
        <v>44</v>
      </c>
      <c r="F9154" s="2" t="s">
        <v>45609</v>
      </c>
      <c r="G9154" s="2" t="s">
        <v>3221</v>
      </c>
      <c r="H9154" s="2" t="s">
        <v>45610</v>
      </c>
      <c r="I9154" s="9" t="s">
        <v>25</v>
      </c>
      <c r="J9154" s="9" t="s">
        <v>25</v>
      </c>
      <c r="K9154" s="9" t="s">
        <v>25</v>
      </c>
      <c r="L9154" s="4">
        <v>44393</v>
      </c>
      <c r="M9154" s="31">
        <v>44602</v>
      </c>
      <c r="N9154" s="55">
        <v>45332</v>
      </c>
      <c r="O9154" s="43" t="s">
        <v>45611</v>
      </c>
      <c r="P9154" s="2" t="s">
        <v>160</v>
      </c>
      <c r="Q9154" s="15">
        <f t="shared" ca="1" si="284"/>
        <v>541</v>
      </c>
      <c r="R9154" s="16" t="str">
        <f t="shared" ca="1" si="285"/>
        <v>LICENÇA VENCIDA</v>
      </c>
    </row>
    <row r="9155" spans="1:18" ht="71.25" x14ac:dyDescent="0.2">
      <c r="A9155" s="11" t="s">
        <v>33611</v>
      </c>
      <c r="B9155" s="9" t="s">
        <v>45612</v>
      </c>
      <c r="C9155" s="2" t="s">
        <v>45613</v>
      </c>
      <c r="D9155" s="2" t="s">
        <v>45613</v>
      </c>
      <c r="E9155" s="2" t="s">
        <v>44</v>
      </c>
      <c r="F9155" s="2" t="s">
        <v>45614</v>
      </c>
      <c r="G9155" s="2" t="s">
        <v>3221</v>
      </c>
      <c r="H9155" s="2" t="s">
        <v>45615</v>
      </c>
      <c r="I9155" s="9" t="s">
        <v>25</v>
      </c>
      <c r="J9155" s="9" t="s">
        <v>25</v>
      </c>
      <c r="K9155" s="9" t="s">
        <v>25</v>
      </c>
      <c r="L9155" s="4">
        <v>44525</v>
      </c>
      <c r="M9155" s="33">
        <v>44602</v>
      </c>
      <c r="N9155" s="55">
        <v>44967</v>
      </c>
      <c r="O9155" s="43" t="s">
        <v>45616</v>
      </c>
      <c r="P9155" s="2" t="s">
        <v>45617</v>
      </c>
      <c r="Q9155" s="15">
        <f t="shared" ref="Q9155:Q9218" ca="1" si="286">TODAY()-N9155</f>
        <v>906</v>
      </c>
      <c r="R9155" s="16" t="str">
        <f t="shared" ca="1" si="285"/>
        <v>LICENÇA VENCIDA</v>
      </c>
    </row>
    <row r="9156" spans="1:18" ht="85.5" x14ac:dyDescent="0.2">
      <c r="A9156" s="7" t="s">
        <v>28639</v>
      </c>
      <c r="B9156" s="2" t="s">
        <v>133</v>
      </c>
      <c r="C9156" s="9" t="s">
        <v>45618</v>
      </c>
      <c r="D9156" s="9" t="s">
        <v>45619</v>
      </c>
      <c r="E9156" s="9" t="s">
        <v>44</v>
      </c>
      <c r="F9156" s="9" t="s">
        <v>45620</v>
      </c>
      <c r="G9156" s="9" t="s">
        <v>3221</v>
      </c>
      <c r="H9156" s="9" t="s">
        <v>45621</v>
      </c>
      <c r="I9156" s="9" t="s">
        <v>25</v>
      </c>
      <c r="J9156" s="9" t="s">
        <v>25</v>
      </c>
      <c r="K9156" s="9" t="s">
        <v>25</v>
      </c>
      <c r="L9156" s="10">
        <v>44448</v>
      </c>
      <c r="M9156" s="33">
        <v>44602</v>
      </c>
      <c r="N9156" s="55">
        <v>46063</v>
      </c>
      <c r="O9156" s="36" t="s">
        <v>45510</v>
      </c>
      <c r="P9156" s="9" t="s">
        <v>45622</v>
      </c>
      <c r="Q9156" s="15">
        <f t="shared" ca="1" si="286"/>
        <v>-190</v>
      </c>
      <c r="R9156" s="16" t="str">
        <f t="shared" ref="R9156:R9219" ca="1" si="287">IF(Q9156&gt;0,"LICENÇA VENCIDA", "LICENÇA VÁLIDA")</f>
        <v>LICENÇA VÁLIDA</v>
      </c>
    </row>
    <row r="9157" spans="1:18" ht="99.75" x14ac:dyDescent="0.2">
      <c r="A9157" s="11" t="s">
        <v>45623</v>
      </c>
      <c r="B9157" s="9" t="s">
        <v>45624</v>
      </c>
      <c r="C9157" s="2" t="s">
        <v>45625</v>
      </c>
      <c r="D9157" s="2" t="s">
        <v>45625</v>
      </c>
      <c r="E9157" s="2" t="s">
        <v>44</v>
      </c>
      <c r="F9157" s="4" t="s">
        <v>45626</v>
      </c>
      <c r="G9157" s="2" t="s">
        <v>3221</v>
      </c>
      <c r="H9157" s="2" t="s">
        <v>45627</v>
      </c>
      <c r="I9157" s="9" t="s">
        <v>25</v>
      </c>
      <c r="J9157" s="9" t="s">
        <v>25</v>
      </c>
      <c r="K9157" s="9" t="s">
        <v>25</v>
      </c>
      <c r="L9157" s="4">
        <v>44526</v>
      </c>
      <c r="M9157" s="31">
        <v>44602</v>
      </c>
      <c r="N9157" s="55">
        <v>45698</v>
      </c>
      <c r="O9157" s="43" t="s">
        <v>45541</v>
      </c>
      <c r="P9157" s="2" t="s">
        <v>2654</v>
      </c>
      <c r="Q9157" s="15">
        <f t="shared" ca="1" si="286"/>
        <v>175</v>
      </c>
      <c r="R9157" s="16" t="str">
        <f t="shared" ca="1" si="287"/>
        <v>LICENÇA VENCIDA</v>
      </c>
    </row>
    <row r="9158" spans="1:18" ht="71.25" x14ac:dyDescent="0.2">
      <c r="A9158" s="11" t="s">
        <v>9828</v>
      </c>
      <c r="B9158" s="9" t="s">
        <v>9829</v>
      </c>
      <c r="C9158" s="9" t="s">
        <v>45628</v>
      </c>
      <c r="D9158" s="9" t="s">
        <v>45628</v>
      </c>
      <c r="E9158" s="9" t="s">
        <v>485</v>
      </c>
      <c r="F9158" s="9" t="s">
        <v>45629</v>
      </c>
      <c r="G9158" s="9" t="s">
        <v>3221</v>
      </c>
      <c r="H9158" s="9" t="s">
        <v>45630</v>
      </c>
      <c r="I9158" s="9" t="s">
        <v>25</v>
      </c>
      <c r="J9158" s="9" t="s">
        <v>25</v>
      </c>
      <c r="K9158" s="9" t="s">
        <v>25</v>
      </c>
      <c r="L9158" s="10">
        <v>44532</v>
      </c>
      <c r="M9158" s="33">
        <v>44602</v>
      </c>
      <c r="N9158" s="55">
        <v>44967</v>
      </c>
      <c r="O9158" s="36" t="s">
        <v>45631</v>
      </c>
      <c r="P9158" s="9" t="s">
        <v>45632</v>
      </c>
      <c r="Q9158" s="15">
        <f t="shared" ca="1" si="286"/>
        <v>906</v>
      </c>
      <c r="R9158" s="16" t="str">
        <f t="shared" ca="1" si="287"/>
        <v>LICENÇA VENCIDA</v>
      </c>
    </row>
    <row r="9159" spans="1:18" ht="128.25" x14ac:dyDescent="0.2">
      <c r="A9159" s="11" t="s">
        <v>7679</v>
      </c>
      <c r="B9159" s="9" t="s">
        <v>45633</v>
      </c>
      <c r="C9159" s="9" t="s">
        <v>45634</v>
      </c>
      <c r="D9159" s="9" t="s">
        <v>45634</v>
      </c>
      <c r="E9159" s="9" t="s">
        <v>44</v>
      </c>
      <c r="F9159" s="9" t="s">
        <v>45635</v>
      </c>
      <c r="G9159" s="9" t="s">
        <v>3221</v>
      </c>
      <c r="H9159" s="9" t="s">
        <v>45636</v>
      </c>
      <c r="I9159" s="9" t="s">
        <v>25</v>
      </c>
      <c r="J9159" s="9" t="s">
        <v>25</v>
      </c>
      <c r="K9159" s="9" t="s">
        <v>25</v>
      </c>
      <c r="L9159" s="10">
        <v>44441</v>
      </c>
      <c r="M9159" s="33">
        <v>44603</v>
      </c>
      <c r="N9159" s="55">
        <v>44968</v>
      </c>
      <c r="O9159" s="36" t="s">
        <v>45637</v>
      </c>
      <c r="P9159" s="2" t="s">
        <v>45638</v>
      </c>
      <c r="Q9159" s="15">
        <f t="shared" ca="1" si="286"/>
        <v>905</v>
      </c>
      <c r="R9159" s="16" t="str">
        <f t="shared" ca="1" si="287"/>
        <v>LICENÇA VENCIDA</v>
      </c>
    </row>
    <row r="9160" spans="1:18" ht="57" x14ac:dyDescent="0.2">
      <c r="A9160" s="11" t="s">
        <v>6816</v>
      </c>
      <c r="B9160" s="9" t="s">
        <v>14487</v>
      </c>
      <c r="C9160" s="9" t="s">
        <v>45639</v>
      </c>
      <c r="D9160" s="9" t="s">
        <v>45639</v>
      </c>
      <c r="E9160" s="9" t="s">
        <v>2394</v>
      </c>
      <c r="F9160" s="9" t="s">
        <v>45640</v>
      </c>
      <c r="G9160" s="9" t="s">
        <v>3221</v>
      </c>
      <c r="H9160" s="9" t="s">
        <v>45641</v>
      </c>
      <c r="I9160" s="9" t="s">
        <v>25</v>
      </c>
      <c r="J9160" s="9" t="s">
        <v>25</v>
      </c>
      <c r="K9160" s="9" t="s">
        <v>25</v>
      </c>
      <c r="L9160" s="10">
        <v>44468</v>
      </c>
      <c r="M9160" s="33">
        <v>44603</v>
      </c>
      <c r="N9160" s="55">
        <v>46064</v>
      </c>
      <c r="O9160" s="36" t="s">
        <v>45642</v>
      </c>
      <c r="P9160" s="9" t="s">
        <v>17598</v>
      </c>
      <c r="Q9160" s="15">
        <f t="shared" ca="1" si="286"/>
        <v>-191</v>
      </c>
      <c r="R9160" s="16" t="str">
        <f t="shared" ca="1" si="287"/>
        <v>LICENÇA VÁLIDA</v>
      </c>
    </row>
    <row r="9161" spans="1:18" ht="57" x14ac:dyDescent="0.2">
      <c r="A9161" s="11" t="s">
        <v>45643</v>
      </c>
      <c r="B9161" s="9" t="s">
        <v>45644</v>
      </c>
      <c r="C9161" s="9" t="s">
        <v>45645</v>
      </c>
      <c r="D9161" s="9" t="s">
        <v>2415</v>
      </c>
      <c r="E9161" s="9" t="s">
        <v>252</v>
      </c>
      <c r="F9161" s="9" t="s">
        <v>45646</v>
      </c>
      <c r="G9161" s="9" t="s">
        <v>3221</v>
      </c>
      <c r="H9161" s="9" t="s">
        <v>45647</v>
      </c>
      <c r="I9161" s="9" t="s">
        <v>25</v>
      </c>
      <c r="J9161" s="9" t="s">
        <v>25</v>
      </c>
      <c r="K9161" s="9" t="s">
        <v>25</v>
      </c>
      <c r="L9161" s="10">
        <v>44460</v>
      </c>
      <c r="M9161" s="33">
        <v>44603</v>
      </c>
      <c r="N9161" s="55">
        <v>45333</v>
      </c>
      <c r="O9161" s="36" t="s">
        <v>45648</v>
      </c>
      <c r="P9161" s="9" t="s">
        <v>17598</v>
      </c>
      <c r="Q9161" s="15">
        <f t="shared" ca="1" si="286"/>
        <v>540</v>
      </c>
      <c r="R9161" s="16" t="str">
        <f t="shared" ca="1" si="287"/>
        <v>LICENÇA VENCIDA</v>
      </c>
    </row>
    <row r="9162" spans="1:18" ht="57" x14ac:dyDescent="0.2">
      <c r="A9162" s="11" t="s">
        <v>10651</v>
      </c>
      <c r="B9162" s="9" t="s">
        <v>18901</v>
      </c>
      <c r="C9162" s="9" t="s">
        <v>45649</v>
      </c>
      <c r="D9162" s="9" t="s">
        <v>45649</v>
      </c>
      <c r="E9162" s="9" t="s">
        <v>44</v>
      </c>
      <c r="F9162" s="9" t="s">
        <v>45650</v>
      </c>
      <c r="G9162" s="9" t="s">
        <v>3221</v>
      </c>
      <c r="H9162" s="9" t="s">
        <v>45651</v>
      </c>
      <c r="I9162" s="9" t="s">
        <v>25</v>
      </c>
      <c r="J9162" s="9" t="s">
        <v>25</v>
      </c>
      <c r="K9162" s="9" t="s">
        <v>25</v>
      </c>
      <c r="L9162" s="10">
        <v>44587</v>
      </c>
      <c r="M9162" s="33">
        <v>44603</v>
      </c>
      <c r="N9162" s="55">
        <v>45699</v>
      </c>
      <c r="O9162" s="36" t="s">
        <v>45652</v>
      </c>
      <c r="P9162" s="9" t="s">
        <v>45653</v>
      </c>
      <c r="Q9162" s="15">
        <f t="shared" ca="1" si="286"/>
        <v>174</v>
      </c>
      <c r="R9162" s="16" t="str">
        <f t="shared" ca="1" si="287"/>
        <v>LICENÇA VENCIDA</v>
      </c>
    </row>
    <row r="9163" spans="1:18" ht="71.25" x14ac:dyDescent="0.2">
      <c r="A9163" s="11" t="s">
        <v>7226</v>
      </c>
      <c r="B9163" s="9" t="s">
        <v>7227</v>
      </c>
      <c r="C9163" s="9" t="s">
        <v>45654</v>
      </c>
      <c r="D9163" s="9" t="s">
        <v>2415</v>
      </c>
      <c r="E9163" s="9" t="s">
        <v>44</v>
      </c>
      <c r="F9163" s="9" t="s">
        <v>45655</v>
      </c>
      <c r="G9163" s="9" t="s">
        <v>3221</v>
      </c>
      <c r="H9163" s="9" t="s">
        <v>45656</v>
      </c>
      <c r="I9163" s="9" t="s">
        <v>25</v>
      </c>
      <c r="J9163" s="9" t="s">
        <v>25</v>
      </c>
      <c r="K9163" s="9" t="s">
        <v>25</v>
      </c>
      <c r="L9163" s="10">
        <v>44469</v>
      </c>
      <c r="M9163" s="33">
        <v>44603</v>
      </c>
      <c r="N9163" s="55">
        <v>45283</v>
      </c>
      <c r="O9163" s="36" t="s">
        <v>45657</v>
      </c>
      <c r="P9163" s="9" t="s">
        <v>39625</v>
      </c>
      <c r="Q9163" s="15">
        <f t="shared" ca="1" si="286"/>
        <v>590</v>
      </c>
      <c r="R9163" s="16" t="str">
        <f t="shared" ca="1" si="287"/>
        <v>LICENÇA VENCIDA</v>
      </c>
    </row>
    <row r="9164" spans="1:18" ht="85.5" x14ac:dyDescent="0.2">
      <c r="A9164" s="11" t="s">
        <v>29568</v>
      </c>
      <c r="B9164" s="9" t="s">
        <v>45658</v>
      </c>
      <c r="C9164" s="9" t="s">
        <v>45659</v>
      </c>
      <c r="D9164" s="9" t="s">
        <v>45660</v>
      </c>
      <c r="E9164" s="9" t="s">
        <v>44</v>
      </c>
      <c r="F9164" s="9" t="s">
        <v>45661</v>
      </c>
      <c r="G9164" s="9" t="s">
        <v>3221</v>
      </c>
      <c r="H9164" s="9" t="s">
        <v>45662</v>
      </c>
      <c r="I9164" s="9" t="s">
        <v>25</v>
      </c>
      <c r="J9164" s="9" t="s">
        <v>25</v>
      </c>
      <c r="K9164" s="9" t="s">
        <v>25</v>
      </c>
      <c r="L9164" s="10">
        <v>44516</v>
      </c>
      <c r="M9164" s="33">
        <v>44603</v>
      </c>
      <c r="N9164" s="55">
        <v>44968</v>
      </c>
      <c r="O9164" s="36" t="s">
        <v>45663</v>
      </c>
      <c r="P9164" s="9" t="s">
        <v>41244</v>
      </c>
      <c r="Q9164" s="15">
        <f t="shared" ca="1" si="286"/>
        <v>905</v>
      </c>
      <c r="R9164" s="16" t="str">
        <f t="shared" ca="1" si="287"/>
        <v>LICENÇA VENCIDA</v>
      </c>
    </row>
    <row r="9165" spans="1:18" ht="99.75" x14ac:dyDescent="0.2">
      <c r="A9165" s="11" t="s">
        <v>24225</v>
      </c>
      <c r="B9165" s="9" t="s">
        <v>24226</v>
      </c>
      <c r="C9165" s="9" t="s">
        <v>45664</v>
      </c>
      <c r="D9165" s="9" t="s">
        <v>45664</v>
      </c>
      <c r="E9165" s="9" t="s">
        <v>44</v>
      </c>
      <c r="F9165" s="9" t="s">
        <v>45665</v>
      </c>
      <c r="G9165" s="9" t="s">
        <v>3221</v>
      </c>
      <c r="H9165" s="9" t="s">
        <v>45666</v>
      </c>
      <c r="I9165" s="9" t="s">
        <v>25</v>
      </c>
      <c r="J9165" s="9" t="s">
        <v>25</v>
      </c>
      <c r="K9165" s="9" t="s">
        <v>25</v>
      </c>
      <c r="L9165" s="10">
        <v>44383</v>
      </c>
      <c r="M9165" s="33">
        <v>44603</v>
      </c>
      <c r="N9165" s="55">
        <v>44968</v>
      </c>
      <c r="O9165" s="36" t="s">
        <v>45667</v>
      </c>
      <c r="P9165" s="9" t="s">
        <v>17598</v>
      </c>
      <c r="Q9165" s="15">
        <f t="shared" ca="1" si="286"/>
        <v>905</v>
      </c>
      <c r="R9165" s="16" t="str">
        <f t="shared" ca="1" si="287"/>
        <v>LICENÇA VENCIDA</v>
      </c>
    </row>
    <row r="9166" spans="1:18" ht="99.75" x14ac:dyDescent="0.2">
      <c r="A9166" s="11" t="s">
        <v>15752</v>
      </c>
      <c r="B9166" s="9" t="s">
        <v>15753</v>
      </c>
      <c r="C9166" s="9" t="s">
        <v>24227</v>
      </c>
      <c r="D9166" s="9" t="s">
        <v>45668</v>
      </c>
      <c r="E9166" s="9" t="s">
        <v>57</v>
      </c>
      <c r="F9166" s="9" t="s">
        <v>45669</v>
      </c>
      <c r="G9166" s="9" t="s">
        <v>3221</v>
      </c>
      <c r="H9166" s="9" t="s">
        <v>45670</v>
      </c>
      <c r="I9166" s="9" t="s">
        <v>25</v>
      </c>
      <c r="J9166" s="9" t="s">
        <v>25</v>
      </c>
      <c r="K9166" s="9" t="s">
        <v>25</v>
      </c>
      <c r="L9166" s="10">
        <v>44496</v>
      </c>
      <c r="M9166" s="33">
        <v>44603</v>
      </c>
      <c r="N9166" s="55">
        <v>45333</v>
      </c>
      <c r="O9166" s="36" t="s">
        <v>45524</v>
      </c>
      <c r="P9166" s="9" t="s">
        <v>17598</v>
      </c>
      <c r="Q9166" s="15">
        <f t="shared" ca="1" si="286"/>
        <v>540</v>
      </c>
      <c r="R9166" s="16" t="str">
        <f t="shared" ca="1" si="287"/>
        <v>LICENÇA VENCIDA</v>
      </c>
    </row>
    <row r="9167" spans="1:18" ht="99.75" x14ac:dyDescent="0.2">
      <c r="A9167" s="11" t="s">
        <v>45671</v>
      </c>
      <c r="B9167" s="9" t="s">
        <v>45672</v>
      </c>
      <c r="C9167" s="9" t="s">
        <v>45673</v>
      </c>
      <c r="D9167" s="9" t="s">
        <v>45674</v>
      </c>
      <c r="E9167" s="9" t="s">
        <v>44</v>
      </c>
      <c r="F9167" s="9" t="s">
        <v>45675</v>
      </c>
      <c r="G9167" s="9" t="s">
        <v>3221</v>
      </c>
      <c r="H9167" s="9" t="s">
        <v>45676</v>
      </c>
      <c r="I9167" s="9" t="s">
        <v>25</v>
      </c>
      <c r="J9167" s="9" t="s">
        <v>25</v>
      </c>
      <c r="K9167" s="9" t="s">
        <v>25</v>
      </c>
      <c r="L9167" s="10">
        <v>44382</v>
      </c>
      <c r="M9167" s="33">
        <v>44603</v>
      </c>
      <c r="N9167" s="55">
        <v>44968</v>
      </c>
      <c r="O9167" s="36" t="s">
        <v>45677</v>
      </c>
      <c r="P9167" s="9" t="s">
        <v>15943</v>
      </c>
      <c r="Q9167" s="15">
        <f t="shared" ca="1" si="286"/>
        <v>905</v>
      </c>
      <c r="R9167" s="16" t="str">
        <f t="shared" ca="1" si="287"/>
        <v>LICENÇA VENCIDA</v>
      </c>
    </row>
    <row r="9168" spans="1:18" ht="85.5" x14ac:dyDescent="0.2">
      <c r="A9168" s="11" t="s">
        <v>13556</v>
      </c>
      <c r="B9168" s="9" t="s">
        <v>13557</v>
      </c>
      <c r="C9168" s="9" t="s">
        <v>45678</v>
      </c>
      <c r="D9168" s="9" t="s">
        <v>2415</v>
      </c>
      <c r="E9168" s="9" t="s">
        <v>44</v>
      </c>
      <c r="F9168" s="9" t="s">
        <v>42842</v>
      </c>
      <c r="G9168" s="9" t="s">
        <v>3221</v>
      </c>
      <c r="H9168" s="9" t="s">
        <v>45679</v>
      </c>
      <c r="I9168" s="9" t="s">
        <v>25</v>
      </c>
      <c r="J9168" s="9" t="s">
        <v>25</v>
      </c>
      <c r="K9168" s="9" t="s">
        <v>25</v>
      </c>
      <c r="L9168" s="10">
        <v>44559</v>
      </c>
      <c r="M9168" s="33">
        <v>44606</v>
      </c>
      <c r="N9168" s="55">
        <v>46067</v>
      </c>
      <c r="O9168" s="36" t="s">
        <v>45667</v>
      </c>
      <c r="P9168" s="9" t="s">
        <v>39625</v>
      </c>
      <c r="Q9168" s="15">
        <f t="shared" ca="1" si="286"/>
        <v>-194</v>
      </c>
      <c r="R9168" s="16" t="str">
        <f t="shared" ca="1" si="287"/>
        <v>LICENÇA VÁLIDA</v>
      </c>
    </row>
    <row r="9169" spans="1:18" ht="71.25" x14ac:dyDescent="0.2">
      <c r="A9169" s="11" t="s">
        <v>32812</v>
      </c>
      <c r="B9169" s="9" t="s">
        <v>45680</v>
      </c>
      <c r="C9169" s="9" t="s">
        <v>13558</v>
      </c>
      <c r="D9169" s="9" t="s">
        <v>13558</v>
      </c>
      <c r="E9169" s="9" t="s">
        <v>44</v>
      </c>
      <c r="F9169" s="9" t="s">
        <v>45681</v>
      </c>
      <c r="G9169" s="9" t="s">
        <v>3221</v>
      </c>
      <c r="H9169" s="9" t="s">
        <v>13560</v>
      </c>
      <c r="I9169" s="9" t="s">
        <v>25</v>
      </c>
      <c r="J9169" s="9" t="s">
        <v>25</v>
      </c>
      <c r="K9169" s="9" t="s">
        <v>25</v>
      </c>
      <c r="L9169" s="10">
        <v>44917</v>
      </c>
      <c r="M9169" s="33">
        <v>44606</v>
      </c>
      <c r="N9169" s="55">
        <v>46432</v>
      </c>
      <c r="O9169" s="36" t="s">
        <v>45682</v>
      </c>
      <c r="P9169" s="9" t="s">
        <v>17598</v>
      </c>
      <c r="Q9169" s="15">
        <f t="shared" ca="1" si="286"/>
        <v>-559</v>
      </c>
      <c r="R9169" s="16" t="str">
        <f t="shared" ca="1" si="287"/>
        <v>LICENÇA VÁLIDA</v>
      </c>
    </row>
    <row r="9170" spans="1:18" ht="85.5" x14ac:dyDescent="0.2">
      <c r="A9170" s="11" t="s">
        <v>16293</v>
      </c>
      <c r="B9170" s="9" t="s">
        <v>3218</v>
      </c>
      <c r="C9170" s="9" t="s">
        <v>45683</v>
      </c>
      <c r="D9170" s="9" t="s">
        <v>45684</v>
      </c>
      <c r="E9170" s="9" t="s">
        <v>142</v>
      </c>
      <c r="F9170" s="9" t="s">
        <v>43944</v>
      </c>
      <c r="G9170" s="9" t="s">
        <v>3221</v>
      </c>
      <c r="H9170" s="9" t="s">
        <v>45685</v>
      </c>
      <c r="I9170" s="9" t="s">
        <v>25</v>
      </c>
      <c r="J9170" s="9" t="s">
        <v>25</v>
      </c>
      <c r="K9170" s="9" t="s">
        <v>25</v>
      </c>
      <c r="L9170" s="10">
        <v>44585</v>
      </c>
      <c r="M9170" s="33">
        <v>44606</v>
      </c>
      <c r="N9170" s="55">
        <v>46432</v>
      </c>
      <c r="O9170" s="36" t="s">
        <v>45686</v>
      </c>
      <c r="P9170" s="9" t="s">
        <v>17598</v>
      </c>
      <c r="Q9170" s="15">
        <f t="shared" ca="1" si="286"/>
        <v>-559</v>
      </c>
      <c r="R9170" s="16" t="str">
        <f t="shared" ca="1" si="287"/>
        <v>LICENÇA VÁLIDA</v>
      </c>
    </row>
    <row r="9171" spans="1:18" ht="114" x14ac:dyDescent="0.2">
      <c r="A9171" s="11" t="s">
        <v>45687</v>
      </c>
      <c r="B9171" s="9" t="s">
        <v>45688</v>
      </c>
      <c r="C9171" s="9" t="s">
        <v>45689</v>
      </c>
      <c r="D9171" s="9" t="s">
        <v>45690</v>
      </c>
      <c r="E9171" s="9" t="s">
        <v>44</v>
      </c>
      <c r="F9171" s="9" t="s">
        <v>45691</v>
      </c>
      <c r="G9171" s="9" t="s">
        <v>3221</v>
      </c>
      <c r="H9171" s="9" t="s">
        <v>45692</v>
      </c>
      <c r="I9171" s="9" t="s">
        <v>25</v>
      </c>
      <c r="J9171" s="9" t="s">
        <v>25</v>
      </c>
      <c r="K9171" s="9" t="s">
        <v>25</v>
      </c>
      <c r="L9171" s="10">
        <v>44372</v>
      </c>
      <c r="M9171" s="33">
        <v>44606</v>
      </c>
      <c r="N9171" s="55">
        <v>46067</v>
      </c>
      <c r="O9171" s="36" t="s">
        <v>45693</v>
      </c>
      <c r="P9171" s="9" t="s">
        <v>45470</v>
      </c>
      <c r="Q9171" s="15">
        <f t="shared" ca="1" si="286"/>
        <v>-194</v>
      </c>
      <c r="R9171" s="16" t="str">
        <f t="shared" ca="1" si="287"/>
        <v>LICENÇA VÁLIDA</v>
      </c>
    </row>
    <row r="9172" spans="1:18" ht="71.25" x14ac:dyDescent="0.2">
      <c r="A9172" s="11" t="s">
        <v>23356</v>
      </c>
      <c r="B9172" s="9" t="s">
        <v>45694</v>
      </c>
      <c r="C9172" s="9" t="s">
        <v>45695</v>
      </c>
      <c r="D9172" s="9" t="s">
        <v>45695</v>
      </c>
      <c r="E9172" s="9" t="s">
        <v>44</v>
      </c>
      <c r="F9172" s="9" t="s">
        <v>45696</v>
      </c>
      <c r="G9172" s="9" t="s">
        <v>3221</v>
      </c>
      <c r="H9172" s="9" t="s">
        <v>4300</v>
      </c>
      <c r="I9172" s="9" t="s">
        <v>25</v>
      </c>
      <c r="J9172" s="9" t="s">
        <v>25</v>
      </c>
      <c r="K9172" s="9" t="s">
        <v>25</v>
      </c>
      <c r="L9172" s="10">
        <v>44568</v>
      </c>
      <c r="M9172" s="33">
        <v>44606</v>
      </c>
      <c r="N9172" s="55">
        <v>44971</v>
      </c>
      <c r="O9172" s="36" t="s">
        <v>45697</v>
      </c>
      <c r="P9172" s="9" t="s">
        <v>45653</v>
      </c>
      <c r="Q9172" s="15">
        <f t="shared" ca="1" si="286"/>
        <v>902</v>
      </c>
      <c r="R9172" s="16" t="str">
        <f t="shared" ca="1" si="287"/>
        <v>LICENÇA VENCIDA</v>
      </c>
    </row>
    <row r="9173" spans="1:18" ht="57" x14ac:dyDescent="0.2">
      <c r="A9173" s="11" t="s">
        <v>6297</v>
      </c>
      <c r="B9173" s="9" t="s">
        <v>45698</v>
      </c>
      <c r="C9173" s="9" t="s">
        <v>45699</v>
      </c>
      <c r="D9173" s="9" t="s">
        <v>45699</v>
      </c>
      <c r="E9173" s="9" t="s">
        <v>44</v>
      </c>
      <c r="F9173" s="9" t="s">
        <v>45700</v>
      </c>
      <c r="G9173" s="9" t="s">
        <v>3221</v>
      </c>
      <c r="H9173" s="9" t="s">
        <v>45701</v>
      </c>
      <c r="I9173" s="9" t="s">
        <v>25</v>
      </c>
      <c r="J9173" s="9" t="s">
        <v>25</v>
      </c>
      <c r="K9173" s="9" t="s">
        <v>25</v>
      </c>
      <c r="L9173" s="10">
        <v>44558</v>
      </c>
      <c r="M9173" s="33">
        <v>44606</v>
      </c>
      <c r="N9173" s="55">
        <v>45336</v>
      </c>
      <c r="O9173" s="36" t="s">
        <v>45454</v>
      </c>
      <c r="P9173" s="9" t="s">
        <v>45702</v>
      </c>
      <c r="Q9173" s="15">
        <f t="shared" ca="1" si="286"/>
        <v>537</v>
      </c>
      <c r="R9173" s="16" t="str">
        <f t="shared" ca="1" si="287"/>
        <v>LICENÇA VENCIDA</v>
      </c>
    </row>
    <row r="9174" spans="1:18" ht="256.5" x14ac:dyDescent="0.2">
      <c r="A9174" s="11" t="s">
        <v>45703</v>
      </c>
      <c r="B9174" s="9" t="s">
        <v>45704</v>
      </c>
      <c r="C9174" s="9" t="s">
        <v>45705</v>
      </c>
      <c r="D9174" s="9" t="s">
        <v>2415</v>
      </c>
      <c r="E9174" s="9" t="s">
        <v>44</v>
      </c>
      <c r="F9174" s="9" t="s">
        <v>45706</v>
      </c>
      <c r="G9174" s="9" t="s">
        <v>3221</v>
      </c>
      <c r="H9174" s="9" t="s">
        <v>45707</v>
      </c>
      <c r="I9174" s="9" t="s">
        <v>25</v>
      </c>
      <c r="J9174" s="9" t="s">
        <v>25</v>
      </c>
      <c r="K9174" s="9" t="s">
        <v>25</v>
      </c>
      <c r="L9174" s="10">
        <v>44420</v>
      </c>
      <c r="M9174" s="33">
        <v>44607</v>
      </c>
      <c r="N9174" s="55">
        <v>44972</v>
      </c>
      <c r="O9174" s="36" t="s">
        <v>45405</v>
      </c>
      <c r="P9174" s="9" t="s">
        <v>45653</v>
      </c>
      <c r="Q9174" s="15">
        <f t="shared" ca="1" si="286"/>
        <v>901</v>
      </c>
      <c r="R9174" s="16" t="str">
        <f t="shared" ca="1" si="287"/>
        <v>LICENÇA VENCIDA</v>
      </c>
    </row>
    <row r="9175" spans="1:18" ht="42.75" x14ac:dyDescent="0.2">
      <c r="A9175" s="11" t="s">
        <v>45708</v>
      </c>
      <c r="B9175" s="9" t="s">
        <v>45709</v>
      </c>
      <c r="C9175" s="9" t="s">
        <v>45710</v>
      </c>
      <c r="D9175" s="9" t="s">
        <v>45711</v>
      </c>
      <c r="E9175" s="9" t="s">
        <v>466</v>
      </c>
      <c r="F9175" s="9" t="s">
        <v>45712</v>
      </c>
      <c r="G9175" s="58" t="s">
        <v>3221</v>
      </c>
      <c r="H9175" s="9" t="s">
        <v>45713</v>
      </c>
      <c r="I9175" s="9" t="s">
        <v>25</v>
      </c>
      <c r="J9175" s="9" t="s">
        <v>25</v>
      </c>
      <c r="K9175" s="9" t="s">
        <v>25</v>
      </c>
      <c r="L9175" s="10">
        <v>44567</v>
      </c>
      <c r="M9175" s="33">
        <v>44607</v>
      </c>
      <c r="N9175" s="55">
        <v>44972</v>
      </c>
      <c r="O9175" s="36" t="s">
        <v>45631</v>
      </c>
      <c r="P9175" s="9" t="s">
        <v>18965</v>
      </c>
      <c r="Q9175" s="15">
        <f t="shared" ca="1" si="286"/>
        <v>901</v>
      </c>
      <c r="R9175" s="16" t="str">
        <f t="shared" ca="1" si="287"/>
        <v>LICENÇA VENCIDA</v>
      </c>
    </row>
    <row r="9176" spans="1:18" ht="128.25" x14ac:dyDescent="0.2">
      <c r="A9176" s="11" t="s">
        <v>19500</v>
      </c>
      <c r="B9176" s="9" t="s">
        <v>19501</v>
      </c>
      <c r="C9176" s="9" t="s">
        <v>45714</v>
      </c>
      <c r="D9176" s="9" t="s">
        <v>45714</v>
      </c>
      <c r="E9176" s="9" t="s">
        <v>44</v>
      </c>
      <c r="F9176" s="9" t="s">
        <v>44164</v>
      </c>
      <c r="G9176" s="9" t="s">
        <v>3221</v>
      </c>
      <c r="H9176" s="9" t="s">
        <v>45715</v>
      </c>
      <c r="I9176" s="9" t="s">
        <v>25</v>
      </c>
      <c r="J9176" s="9" t="s">
        <v>25</v>
      </c>
      <c r="K9176" s="9" t="s">
        <v>25</v>
      </c>
      <c r="L9176" s="10">
        <v>44449</v>
      </c>
      <c r="M9176" s="33">
        <v>44607</v>
      </c>
      <c r="N9176" s="55">
        <v>44972</v>
      </c>
      <c r="O9176" s="36" t="s">
        <v>45716</v>
      </c>
      <c r="P9176" s="9" t="s">
        <v>45717</v>
      </c>
      <c r="Q9176" s="15">
        <f t="shared" ca="1" si="286"/>
        <v>901</v>
      </c>
      <c r="R9176" s="16" t="str">
        <f t="shared" ca="1" si="287"/>
        <v>LICENÇA VENCIDA</v>
      </c>
    </row>
    <row r="9177" spans="1:18" ht="85.5" x14ac:dyDescent="0.2">
      <c r="A9177" s="11" t="s">
        <v>17642</v>
      </c>
      <c r="B9177" s="9" t="s">
        <v>45718</v>
      </c>
      <c r="C9177" s="9" t="s">
        <v>45719</v>
      </c>
      <c r="D9177" s="9" t="s">
        <v>45719</v>
      </c>
      <c r="E9177" s="9" t="s">
        <v>44</v>
      </c>
      <c r="F9177" s="9" t="s">
        <v>45720</v>
      </c>
      <c r="G9177" s="9" t="s">
        <v>3221</v>
      </c>
      <c r="H9177" s="9" t="s">
        <v>45721</v>
      </c>
      <c r="I9177" s="9" t="s">
        <v>25</v>
      </c>
      <c r="J9177" s="9" t="s">
        <v>25</v>
      </c>
      <c r="K9177" s="9" t="s">
        <v>25</v>
      </c>
      <c r="L9177" s="10">
        <v>44461</v>
      </c>
      <c r="M9177" s="33">
        <v>44607</v>
      </c>
      <c r="N9177" s="55">
        <v>45337</v>
      </c>
      <c r="O9177" s="36" t="s">
        <v>45667</v>
      </c>
      <c r="P9177" s="9" t="s">
        <v>37925</v>
      </c>
      <c r="Q9177" s="15">
        <f t="shared" ca="1" si="286"/>
        <v>536</v>
      </c>
      <c r="R9177" s="16" t="str">
        <f t="shared" ca="1" si="287"/>
        <v>LICENÇA VENCIDA</v>
      </c>
    </row>
    <row r="9178" spans="1:18" ht="71.25" x14ac:dyDescent="0.2">
      <c r="A9178" s="11" t="s">
        <v>8201</v>
      </c>
      <c r="B9178" s="9" t="s">
        <v>45722</v>
      </c>
      <c r="C9178" s="9" t="s">
        <v>45723</v>
      </c>
      <c r="D9178" s="9" t="s">
        <v>45723</v>
      </c>
      <c r="E9178" s="9" t="s">
        <v>1628</v>
      </c>
      <c r="F9178" s="9" t="s">
        <v>45724</v>
      </c>
      <c r="G9178" s="9" t="s">
        <v>3221</v>
      </c>
      <c r="H9178" s="9" t="s">
        <v>3357</v>
      </c>
      <c r="I9178" s="9" t="s">
        <v>25</v>
      </c>
      <c r="J9178" s="9" t="s">
        <v>25</v>
      </c>
      <c r="K9178" s="9" t="s">
        <v>25</v>
      </c>
      <c r="L9178" s="10">
        <v>44447</v>
      </c>
      <c r="M9178" s="33">
        <v>44607</v>
      </c>
      <c r="N9178" s="55">
        <v>45703</v>
      </c>
      <c r="O9178" s="36" t="s">
        <v>45725</v>
      </c>
      <c r="P9178" s="9" t="s">
        <v>12111</v>
      </c>
      <c r="Q9178" s="15">
        <f t="shared" ca="1" si="286"/>
        <v>170</v>
      </c>
      <c r="R9178" s="16" t="str">
        <f t="shared" ca="1" si="287"/>
        <v>LICENÇA VENCIDA</v>
      </c>
    </row>
    <row r="9179" spans="1:18" ht="114" x14ac:dyDescent="0.2">
      <c r="A9179" s="11" t="s">
        <v>45726</v>
      </c>
      <c r="B9179" s="9" t="s">
        <v>17455</v>
      </c>
      <c r="C9179" s="9" t="s">
        <v>45727</v>
      </c>
      <c r="D9179" s="9" t="s">
        <v>45728</v>
      </c>
      <c r="E9179" s="9" t="s">
        <v>44</v>
      </c>
      <c r="F9179" s="9" t="s">
        <v>45729</v>
      </c>
      <c r="G9179" s="9" t="s">
        <v>3221</v>
      </c>
      <c r="H9179" s="9" t="s">
        <v>8205</v>
      </c>
      <c r="I9179" s="9" t="s">
        <v>25</v>
      </c>
      <c r="J9179" s="9" t="s">
        <v>25</v>
      </c>
      <c r="K9179" s="9" t="s">
        <v>25</v>
      </c>
      <c r="L9179" s="10">
        <v>44032</v>
      </c>
      <c r="M9179" s="33">
        <v>44607</v>
      </c>
      <c r="N9179" s="55">
        <v>45337</v>
      </c>
      <c r="O9179" s="36" t="s">
        <v>45524</v>
      </c>
      <c r="P9179" s="9" t="s">
        <v>17598</v>
      </c>
      <c r="Q9179" s="15">
        <f t="shared" ca="1" si="286"/>
        <v>536</v>
      </c>
      <c r="R9179" s="16" t="str">
        <f t="shared" ca="1" si="287"/>
        <v>LICENÇA VENCIDA</v>
      </c>
    </row>
    <row r="9180" spans="1:18" ht="142.5" x14ac:dyDescent="0.2">
      <c r="A9180" s="11" t="s">
        <v>8879</v>
      </c>
      <c r="B9180" s="9" t="s">
        <v>45730</v>
      </c>
      <c r="C9180" s="9" t="s">
        <v>45731</v>
      </c>
      <c r="D9180" s="9" t="s">
        <v>45732</v>
      </c>
      <c r="E9180" s="9" t="s">
        <v>518</v>
      </c>
      <c r="F9180" s="9" t="s">
        <v>45733</v>
      </c>
      <c r="G9180" s="9" t="s">
        <v>3221</v>
      </c>
      <c r="H9180" s="9" t="s">
        <v>45734</v>
      </c>
      <c r="I9180" s="9" t="s">
        <v>25</v>
      </c>
      <c r="J9180" s="9" t="s">
        <v>25</v>
      </c>
      <c r="K9180" s="9" t="s">
        <v>25</v>
      </c>
      <c r="L9180" s="10">
        <v>44419</v>
      </c>
      <c r="M9180" s="33">
        <v>44607</v>
      </c>
      <c r="N9180" s="55">
        <v>46433</v>
      </c>
      <c r="O9180" s="36" t="s">
        <v>45541</v>
      </c>
      <c r="P9180" s="9" t="s">
        <v>45735</v>
      </c>
      <c r="Q9180" s="15">
        <f t="shared" ca="1" si="286"/>
        <v>-560</v>
      </c>
      <c r="R9180" s="16" t="str">
        <f t="shared" ca="1" si="287"/>
        <v>LICENÇA VÁLIDA</v>
      </c>
    </row>
    <row r="9181" spans="1:18" ht="299.25" x14ac:dyDescent="0.2">
      <c r="A9181" s="11" t="s">
        <v>19583</v>
      </c>
      <c r="B9181" s="9" t="s">
        <v>45736</v>
      </c>
      <c r="C9181" s="9" t="s">
        <v>45737</v>
      </c>
      <c r="D9181" s="9" t="s">
        <v>45737</v>
      </c>
      <c r="E9181" s="9" t="s">
        <v>44</v>
      </c>
      <c r="F9181" s="9" t="s">
        <v>45738</v>
      </c>
      <c r="G9181" s="9" t="s">
        <v>3221</v>
      </c>
      <c r="H9181" s="9" t="s">
        <v>45739</v>
      </c>
      <c r="I9181" s="9" t="s">
        <v>25</v>
      </c>
      <c r="J9181" s="9" t="s">
        <v>25</v>
      </c>
      <c r="K9181" s="9" t="s">
        <v>25</v>
      </c>
      <c r="L9181" s="10">
        <v>44519</v>
      </c>
      <c r="M9181" s="33">
        <v>44607</v>
      </c>
      <c r="N9181" s="55">
        <v>46068</v>
      </c>
      <c r="O9181" s="36" t="s">
        <v>45740</v>
      </c>
      <c r="P9181" s="9" t="s">
        <v>45717</v>
      </c>
      <c r="Q9181" s="15">
        <f t="shared" ca="1" si="286"/>
        <v>-195</v>
      </c>
      <c r="R9181" s="16" t="str">
        <f t="shared" ca="1" si="287"/>
        <v>LICENÇA VÁLIDA</v>
      </c>
    </row>
    <row r="9182" spans="1:18" ht="114" x14ac:dyDescent="0.2">
      <c r="A9182" s="11" t="s">
        <v>29237</v>
      </c>
      <c r="B9182" s="9" t="s">
        <v>45741</v>
      </c>
      <c r="C9182" s="9" t="s">
        <v>45742</v>
      </c>
      <c r="D9182" s="9" t="s">
        <v>45743</v>
      </c>
      <c r="E9182" s="9" t="s">
        <v>44</v>
      </c>
      <c r="F9182" s="9" t="s">
        <v>45744</v>
      </c>
      <c r="G9182" s="9" t="s">
        <v>3221</v>
      </c>
      <c r="H9182" s="9" t="s">
        <v>45745</v>
      </c>
      <c r="I9182" s="9" t="s">
        <v>25</v>
      </c>
      <c r="J9182" s="9" t="s">
        <v>25</v>
      </c>
      <c r="K9182" s="9" t="s">
        <v>25</v>
      </c>
      <c r="L9182" s="10">
        <v>44382</v>
      </c>
      <c r="M9182" s="33">
        <v>44607</v>
      </c>
      <c r="N9182" s="55">
        <v>45337</v>
      </c>
      <c r="O9182" s="36" t="s">
        <v>45746</v>
      </c>
      <c r="P9182" s="9" t="s">
        <v>191</v>
      </c>
      <c r="Q9182" s="15">
        <f t="shared" ca="1" si="286"/>
        <v>536</v>
      </c>
      <c r="R9182" s="16" t="str">
        <f t="shared" ca="1" si="287"/>
        <v>LICENÇA VENCIDA</v>
      </c>
    </row>
    <row r="9183" spans="1:18" ht="71.25" x14ac:dyDescent="0.2">
      <c r="A9183" s="11" t="s">
        <v>24622</v>
      </c>
      <c r="B9183" s="9" t="s">
        <v>6086</v>
      </c>
      <c r="C9183" s="9" t="s">
        <v>45747</v>
      </c>
      <c r="D9183" s="9" t="s">
        <v>28892</v>
      </c>
      <c r="E9183" s="9" t="s">
        <v>491</v>
      </c>
      <c r="F9183" s="9" t="s">
        <v>45748</v>
      </c>
      <c r="G9183" s="9" t="s">
        <v>3221</v>
      </c>
      <c r="H9183" s="9" t="s">
        <v>45749</v>
      </c>
      <c r="I9183" s="9" t="s">
        <v>25</v>
      </c>
      <c r="J9183" s="9" t="s">
        <v>25</v>
      </c>
      <c r="K9183" s="9" t="s">
        <v>25</v>
      </c>
      <c r="L9183" s="10">
        <v>44589</v>
      </c>
      <c r="M9183" s="33">
        <v>44607</v>
      </c>
      <c r="N9183" s="55">
        <v>45337</v>
      </c>
      <c r="O9183" s="36" t="s">
        <v>45750</v>
      </c>
      <c r="P9183" s="9" t="s">
        <v>14528</v>
      </c>
      <c r="Q9183" s="15">
        <f t="shared" ca="1" si="286"/>
        <v>536</v>
      </c>
      <c r="R9183" s="16" t="str">
        <f t="shared" ca="1" si="287"/>
        <v>LICENÇA VENCIDA</v>
      </c>
    </row>
    <row r="9184" spans="1:18" ht="213.75" x14ac:dyDescent="0.2">
      <c r="A9184" s="7" t="s">
        <v>26603</v>
      </c>
      <c r="B9184" s="2" t="s">
        <v>26604</v>
      </c>
      <c r="C9184" s="9" t="s">
        <v>24623</v>
      </c>
      <c r="D9184" s="9" t="s">
        <v>45751</v>
      </c>
      <c r="E9184" s="9" t="s">
        <v>393</v>
      </c>
      <c r="F9184" s="9" t="s">
        <v>45752</v>
      </c>
      <c r="G9184" s="9" t="s">
        <v>3221</v>
      </c>
      <c r="H9184" s="9" t="s">
        <v>45753</v>
      </c>
      <c r="I9184" s="9" t="s">
        <v>25</v>
      </c>
      <c r="J9184" s="9" t="s">
        <v>25</v>
      </c>
      <c r="K9184" s="9" t="s">
        <v>25</v>
      </c>
      <c r="L9184" s="10">
        <v>44599</v>
      </c>
      <c r="M9184" s="33">
        <v>44607</v>
      </c>
      <c r="N9184" s="55">
        <v>45337</v>
      </c>
      <c r="O9184" s="50" t="s">
        <v>45754</v>
      </c>
      <c r="P9184" s="9" t="s">
        <v>45755</v>
      </c>
      <c r="Q9184" s="15">
        <f t="shared" ca="1" si="286"/>
        <v>536</v>
      </c>
      <c r="R9184" s="16" t="str">
        <f t="shared" ca="1" si="287"/>
        <v>LICENÇA VENCIDA</v>
      </c>
    </row>
    <row r="9185" spans="1:18" ht="71.25" x14ac:dyDescent="0.2">
      <c r="A9185" s="7" t="s">
        <v>14650</v>
      </c>
      <c r="B9185" s="2" t="s">
        <v>9127</v>
      </c>
      <c r="C9185" s="2" t="s">
        <v>26605</v>
      </c>
      <c r="D9185" s="2" t="s">
        <v>26605</v>
      </c>
      <c r="E9185" s="2" t="s">
        <v>252</v>
      </c>
      <c r="F9185" s="2" t="s">
        <v>45756</v>
      </c>
      <c r="G9185" s="2" t="s">
        <v>3586</v>
      </c>
      <c r="H9185" s="2" t="s">
        <v>3899</v>
      </c>
      <c r="I9185" s="9" t="s">
        <v>25</v>
      </c>
      <c r="J9185" s="9" t="s">
        <v>25</v>
      </c>
      <c r="K9185" s="9" t="s">
        <v>25</v>
      </c>
      <c r="L9185" s="4">
        <v>44441</v>
      </c>
      <c r="M9185" s="31">
        <v>44608</v>
      </c>
      <c r="N9185" s="55">
        <v>44973</v>
      </c>
      <c r="O9185" s="43" t="s">
        <v>45757</v>
      </c>
      <c r="P9185" s="2" t="s">
        <v>44065</v>
      </c>
      <c r="Q9185" s="15">
        <f t="shared" ca="1" si="286"/>
        <v>900</v>
      </c>
      <c r="R9185" s="16" t="str">
        <f t="shared" ca="1" si="287"/>
        <v>LICENÇA VENCIDA</v>
      </c>
    </row>
    <row r="9186" spans="1:18" ht="71.25" x14ac:dyDescent="0.2">
      <c r="A9186" s="7" t="s">
        <v>45758</v>
      </c>
      <c r="B9186" s="2" t="s">
        <v>19094</v>
      </c>
      <c r="C9186" s="2" t="s">
        <v>29121</v>
      </c>
      <c r="D9186" s="2" t="s">
        <v>2415</v>
      </c>
      <c r="E9186" s="2" t="s">
        <v>44</v>
      </c>
      <c r="F9186" s="2" t="s">
        <v>45759</v>
      </c>
      <c r="G9186" s="2" t="s">
        <v>3586</v>
      </c>
      <c r="H9186" s="2" t="s">
        <v>45760</v>
      </c>
      <c r="I9186" s="9" t="s">
        <v>25</v>
      </c>
      <c r="J9186" s="9" t="s">
        <v>25</v>
      </c>
      <c r="K9186" s="9" t="s">
        <v>25</v>
      </c>
      <c r="L9186" s="4">
        <v>44566</v>
      </c>
      <c r="M9186" s="31">
        <v>44608</v>
      </c>
      <c r="N9186" s="55">
        <v>46069</v>
      </c>
      <c r="O9186" s="43" t="s">
        <v>45761</v>
      </c>
      <c r="P9186" s="2" t="s">
        <v>23704</v>
      </c>
      <c r="Q9186" s="15">
        <f t="shared" ca="1" si="286"/>
        <v>-196</v>
      </c>
      <c r="R9186" s="16" t="str">
        <f t="shared" ca="1" si="287"/>
        <v>LICENÇA VÁLIDA</v>
      </c>
    </row>
    <row r="9187" spans="1:18" ht="128.25" x14ac:dyDescent="0.2">
      <c r="A9187" s="7" t="s">
        <v>24170</v>
      </c>
      <c r="B9187" s="2" t="s">
        <v>24171</v>
      </c>
      <c r="C9187" s="2" t="s">
        <v>45762</v>
      </c>
      <c r="D9187" s="2" t="s">
        <v>45762</v>
      </c>
      <c r="E9187" s="2" t="s">
        <v>44</v>
      </c>
      <c r="F9187" s="2" t="s">
        <v>45763</v>
      </c>
      <c r="G9187" s="2" t="s">
        <v>3586</v>
      </c>
      <c r="H9187" s="2" t="s">
        <v>45764</v>
      </c>
      <c r="I9187" s="9" t="s">
        <v>25</v>
      </c>
      <c r="J9187" s="9" t="s">
        <v>25</v>
      </c>
      <c r="K9187" s="9" t="s">
        <v>25</v>
      </c>
      <c r="L9187" s="4">
        <v>44511</v>
      </c>
      <c r="M9187" s="31">
        <v>44608</v>
      </c>
      <c r="N9187" s="55">
        <v>44973</v>
      </c>
      <c r="O9187" s="43" t="s">
        <v>45765</v>
      </c>
      <c r="P9187" s="2" t="s">
        <v>45766</v>
      </c>
      <c r="Q9187" s="15">
        <f t="shared" ca="1" si="286"/>
        <v>900</v>
      </c>
      <c r="R9187" s="16" t="str">
        <f t="shared" ca="1" si="287"/>
        <v>LICENÇA VENCIDA</v>
      </c>
    </row>
    <row r="9188" spans="1:18" ht="199.5" x14ac:dyDescent="0.2">
      <c r="A9188" s="7" t="s">
        <v>4780</v>
      </c>
      <c r="B9188" s="2" t="s">
        <v>29624</v>
      </c>
      <c r="C9188" s="2" t="s">
        <v>24172</v>
      </c>
      <c r="D9188" s="2" t="s">
        <v>24172</v>
      </c>
      <c r="E9188" s="2" t="s">
        <v>44</v>
      </c>
      <c r="F9188" s="2" t="s">
        <v>22071</v>
      </c>
      <c r="G9188" s="2" t="s">
        <v>3586</v>
      </c>
      <c r="H9188" s="2" t="s">
        <v>45767</v>
      </c>
      <c r="I9188" s="9" t="s">
        <v>25</v>
      </c>
      <c r="J9188" s="9" t="s">
        <v>25</v>
      </c>
      <c r="K9188" s="9" t="s">
        <v>25</v>
      </c>
      <c r="L9188" s="4">
        <v>44452</v>
      </c>
      <c r="M9188" s="31">
        <v>44608</v>
      </c>
      <c r="N9188" s="55">
        <v>45338</v>
      </c>
      <c r="O9188" s="43" t="s">
        <v>45768</v>
      </c>
      <c r="P9188" s="9" t="s">
        <v>191</v>
      </c>
      <c r="Q9188" s="15">
        <f t="shared" ca="1" si="286"/>
        <v>535</v>
      </c>
      <c r="R9188" s="16" t="str">
        <f t="shared" ca="1" si="287"/>
        <v>LICENÇA VENCIDA</v>
      </c>
    </row>
    <row r="9189" spans="1:18" ht="85.5" x14ac:dyDescent="0.2">
      <c r="A9189" s="7" t="s">
        <v>18551</v>
      </c>
      <c r="B9189" s="2" t="s">
        <v>4122</v>
      </c>
      <c r="C9189" s="2" t="s">
        <v>45769</v>
      </c>
      <c r="D9189" s="2" t="s">
        <v>2415</v>
      </c>
      <c r="E9189" s="109" t="s">
        <v>44</v>
      </c>
      <c r="F9189" s="2" t="s">
        <v>45770</v>
      </c>
      <c r="G9189" s="2" t="s">
        <v>3586</v>
      </c>
      <c r="H9189" s="9" t="s">
        <v>45771</v>
      </c>
      <c r="I9189" s="9" t="s">
        <v>25</v>
      </c>
      <c r="J9189" s="9" t="s">
        <v>25</v>
      </c>
      <c r="K9189" s="9" t="s">
        <v>25</v>
      </c>
      <c r="L9189" s="4">
        <v>44419</v>
      </c>
      <c r="M9189" s="31">
        <v>44608</v>
      </c>
      <c r="N9189" s="55">
        <v>44973</v>
      </c>
      <c r="O9189" s="43" t="s">
        <v>45772</v>
      </c>
      <c r="P9189" s="2" t="s">
        <v>23704</v>
      </c>
      <c r="Q9189" s="15">
        <f t="shared" ca="1" si="286"/>
        <v>900</v>
      </c>
      <c r="R9189" s="16" t="str">
        <f t="shared" ca="1" si="287"/>
        <v>LICENÇA VENCIDA</v>
      </c>
    </row>
    <row r="9190" spans="1:18" ht="99.75" x14ac:dyDescent="0.2">
      <c r="A9190" s="7" t="s">
        <v>12885</v>
      </c>
      <c r="B9190" s="2" t="s">
        <v>26042</v>
      </c>
      <c r="C9190" s="2" t="s">
        <v>45773</v>
      </c>
      <c r="D9190" s="2" t="s">
        <v>2415</v>
      </c>
      <c r="E9190" s="2" t="s">
        <v>44</v>
      </c>
      <c r="F9190" s="2" t="s">
        <v>45774</v>
      </c>
      <c r="G9190" s="2" t="s">
        <v>3586</v>
      </c>
      <c r="H9190" s="2" t="s">
        <v>45775</v>
      </c>
      <c r="I9190" s="9" t="s">
        <v>25</v>
      </c>
      <c r="J9190" s="9" t="s">
        <v>25</v>
      </c>
      <c r="K9190" s="9" t="s">
        <v>25</v>
      </c>
      <c r="L9190" s="4">
        <v>44567</v>
      </c>
      <c r="M9190" s="31">
        <v>44608</v>
      </c>
      <c r="N9190" s="55">
        <v>45338</v>
      </c>
      <c r="O9190" s="43" t="s">
        <v>45776</v>
      </c>
      <c r="P9190" s="2" t="s">
        <v>9043</v>
      </c>
      <c r="Q9190" s="15">
        <f t="shared" ca="1" si="286"/>
        <v>535</v>
      </c>
      <c r="R9190" s="16" t="str">
        <f t="shared" ca="1" si="287"/>
        <v>LICENÇA VENCIDA</v>
      </c>
    </row>
    <row r="9191" spans="1:18" ht="99.75" x14ac:dyDescent="0.2">
      <c r="A9191" s="11" t="s">
        <v>18769</v>
      </c>
      <c r="B9191" s="9" t="s">
        <v>5767</v>
      </c>
      <c r="C9191" s="2" t="s">
        <v>45777</v>
      </c>
      <c r="D9191" s="2" t="s">
        <v>45778</v>
      </c>
      <c r="E9191" s="2" t="s">
        <v>57</v>
      </c>
      <c r="F9191" s="2" t="s">
        <v>45779</v>
      </c>
      <c r="G9191" s="2" t="s">
        <v>3586</v>
      </c>
      <c r="H9191" s="2" t="s">
        <v>45780</v>
      </c>
      <c r="I9191" s="9" t="s">
        <v>25</v>
      </c>
      <c r="J9191" s="9" t="s">
        <v>25</v>
      </c>
      <c r="K9191" s="9" t="s">
        <v>25</v>
      </c>
      <c r="L9191" s="4">
        <v>44279</v>
      </c>
      <c r="M9191" s="31">
        <v>44608</v>
      </c>
      <c r="N9191" s="55">
        <v>44973</v>
      </c>
      <c r="O9191" s="43" t="s">
        <v>45781</v>
      </c>
      <c r="P9191" s="2" t="s">
        <v>17598</v>
      </c>
      <c r="Q9191" s="15">
        <f t="shared" ca="1" si="286"/>
        <v>900</v>
      </c>
      <c r="R9191" s="16" t="str">
        <f t="shared" ca="1" si="287"/>
        <v>LICENÇA VENCIDA</v>
      </c>
    </row>
    <row r="9192" spans="1:18" ht="71.25" x14ac:dyDescent="0.2">
      <c r="A9192" s="7" t="s">
        <v>18063</v>
      </c>
      <c r="B9192" s="2" t="s">
        <v>18064</v>
      </c>
      <c r="C9192" s="9" t="s">
        <v>38380</v>
      </c>
      <c r="D9192" s="9" t="s">
        <v>45782</v>
      </c>
      <c r="E9192" s="2" t="s">
        <v>44</v>
      </c>
      <c r="F9192" s="9" t="s">
        <v>45783</v>
      </c>
      <c r="G9192" s="2" t="s">
        <v>3586</v>
      </c>
      <c r="H9192" s="9" t="s">
        <v>45784</v>
      </c>
      <c r="I9192" s="9" t="s">
        <v>25</v>
      </c>
      <c r="J9192" s="9" t="s">
        <v>25</v>
      </c>
      <c r="K9192" s="9" t="s">
        <v>25</v>
      </c>
      <c r="L9192" s="10">
        <v>44379</v>
      </c>
      <c r="M9192" s="31">
        <v>44609</v>
      </c>
      <c r="N9192" s="55">
        <v>45339</v>
      </c>
      <c r="O9192" s="43" t="s">
        <v>45785</v>
      </c>
      <c r="P9192" s="9" t="s">
        <v>45786</v>
      </c>
      <c r="Q9192" s="15">
        <f t="shared" ca="1" si="286"/>
        <v>534</v>
      </c>
      <c r="R9192" s="16" t="str">
        <f t="shared" ca="1" si="287"/>
        <v>LICENÇA VENCIDA</v>
      </c>
    </row>
    <row r="9193" spans="1:18" ht="114" x14ac:dyDescent="0.2">
      <c r="A9193" s="7" t="s">
        <v>29711</v>
      </c>
      <c r="B9193" s="9" t="s">
        <v>18801</v>
      </c>
      <c r="C9193" s="2" t="s">
        <v>45787</v>
      </c>
      <c r="D9193" s="2" t="s">
        <v>45788</v>
      </c>
      <c r="E9193" s="2" t="s">
        <v>44</v>
      </c>
      <c r="F9193" s="4" t="s">
        <v>45789</v>
      </c>
      <c r="G9193" s="2" t="s">
        <v>3586</v>
      </c>
      <c r="H9193" s="2" t="s">
        <v>45790</v>
      </c>
      <c r="I9193" s="9" t="s">
        <v>25</v>
      </c>
      <c r="J9193" s="9" t="s">
        <v>25</v>
      </c>
      <c r="K9193" s="9" t="s">
        <v>25</v>
      </c>
      <c r="L9193" s="4">
        <v>44313</v>
      </c>
      <c r="M9193" s="31">
        <v>44609</v>
      </c>
      <c r="N9193" s="55">
        <v>45339</v>
      </c>
      <c r="O9193" s="43" t="s">
        <v>45791</v>
      </c>
      <c r="P9193" s="2" t="s">
        <v>45792</v>
      </c>
      <c r="Q9193" s="15">
        <f t="shared" ca="1" si="286"/>
        <v>534</v>
      </c>
      <c r="R9193" s="16" t="str">
        <f t="shared" ca="1" si="287"/>
        <v>LICENÇA VENCIDA</v>
      </c>
    </row>
    <row r="9194" spans="1:18" ht="57" x14ac:dyDescent="0.2">
      <c r="A9194" s="7" t="s">
        <v>24304</v>
      </c>
      <c r="B9194" s="2" t="s">
        <v>45793</v>
      </c>
      <c r="C9194" s="2" t="s">
        <v>45794</v>
      </c>
      <c r="D9194" s="2" t="s">
        <v>45794</v>
      </c>
      <c r="E9194" s="2" t="s">
        <v>44</v>
      </c>
      <c r="F9194" s="2" t="s">
        <v>45795</v>
      </c>
      <c r="G9194" s="2" t="s">
        <v>3586</v>
      </c>
      <c r="H9194" s="2" t="s">
        <v>3469</v>
      </c>
      <c r="I9194" s="9" t="s">
        <v>25</v>
      </c>
      <c r="J9194" s="9" t="s">
        <v>25</v>
      </c>
      <c r="K9194" s="9" t="s">
        <v>25</v>
      </c>
      <c r="L9194" s="10">
        <v>44586</v>
      </c>
      <c r="M9194" s="31">
        <v>44609</v>
      </c>
      <c r="N9194" s="55">
        <v>45705</v>
      </c>
      <c r="O9194" s="43" t="s">
        <v>45796</v>
      </c>
      <c r="P9194" s="2" t="s">
        <v>45797</v>
      </c>
      <c r="Q9194" s="15">
        <f t="shared" ca="1" si="286"/>
        <v>168</v>
      </c>
      <c r="R9194" s="16" t="str">
        <f t="shared" ca="1" si="287"/>
        <v>LICENÇA VENCIDA</v>
      </c>
    </row>
    <row r="9195" spans="1:18" ht="85.5" x14ac:dyDescent="0.2">
      <c r="A9195" s="7" t="s">
        <v>45798</v>
      </c>
      <c r="B9195" s="2" t="s">
        <v>16608</v>
      </c>
      <c r="C9195" s="2" t="s">
        <v>45799</v>
      </c>
      <c r="D9195" s="2" t="s">
        <v>45800</v>
      </c>
      <c r="E9195" s="2" t="s">
        <v>252</v>
      </c>
      <c r="F9195" s="2" t="s">
        <v>45801</v>
      </c>
      <c r="G9195" s="2" t="s">
        <v>3586</v>
      </c>
      <c r="H9195" s="2" t="s">
        <v>45802</v>
      </c>
      <c r="I9195" s="9" t="s">
        <v>25</v>
      </c>
      <c r="J9195" s="9" t="s">
        <v>25</v>
      </c>
      <c r="K9195" s="9" t="s">
        <v>25</v>
      </c>
      <c r="L9195" s="4">
        <v>44516</v>
      </c>
      <c r="M9195" s="31">
        <v>44609</v>
      </c>
      <c r="N9195" s="55">
        <v>45339</v>
      </c>
      <c r="O9195" s="43" t="s">
        <v>45803</v>
      </c>
      <c r="P9195" s="2" t="s">
        <v>12845</v>
      </c>
      <c r="Q9195" s="15">
        <f t="shared" ca="1" si="286"/>
        <v>534</v>
      </c>
      <c r="R9195" s="16" t="str">
        <f t="shared" ca="1" si="287"/>
        <v>LICENÇA VENCIDA</v>
      </c>
    </row>
    <row r="9196" spans="1:18" ht="71.25" x14ac:dyDescent="0.2">
      <c r="A9196" s="7" t="s">
        <v>25671</v>
      </c>
      <c r="B9196" s="2" t="s">
        <v>25672</v>
      </c>
      <c r="C9196" s="2" t="s">
        <v>45710</v>
      </c>
      <c r="D9196" s="2" t="s">
        <v>45804</v>
      </c>
      <c r="E9196" s="2" t="s">
        <v>306</v>
      </c>
      <c r="F9196" s="2" t="s">
        <v>45805</v>
      </c>
      <c r="G9196" s="2" t="s">
        <v>3586</v>
      </c>
      <c r="H9196" s="2" t="s">
        <v>16612</v>
      </c>
      <c r="I9196" s="9" t="s">
        <v>25</v>
      </c>
      <c r="J9196" s="9" t="s">
        <v>25</v>
      </c>
      <c r="K9196" s="9" t="s">
        <v>25</v>
      </c>
      <c r="L9196" s="4">
        <v>44484</v>
      </c>
      <c r="M9196" s="31">
        <v>44609</v>
      </c>
      <c r="N9196" s="55">
        <v>45339</v>
      </c>
      <c r="O9196" s="43" t="s">
        <v>45806</v>
      </c>
      <c r="P9196" s="2" t="s">
        <v>45807</v>
      </c>
      <c r="Q9196" s="15">
        <f t="shared" ca="1" si="286"/>
        <v>534</v>
      </c>
      <c r="R9196" s="16" t="str">
        <f t="shared" ca="1" si="287"/>
        <v>LICENÇA VENCIDA</v>
      </c>
    </row>
    <row r="9197" spans="1:18" ht="114" x14ac:dyDescent="0.2">
      <c r="A9197" s="7" t="s">
        <v>33627</v>
      </c>
      <c r="B9197" s="2" t="s">
        <v>45808</v>
      </c>
      <c r="C9197" s="2" t="s">
        <v>25673</v>
      </c>
      <c r="D9197" s="2" t="s">
        <v>45809</v>
      </c>
      <c r="E9197" s="2" t="s">
        <v>44</v>
      </c>
      <c r="F9197" s="2" t="s">
        <v>45810</v>
      </c>
      <c r="G9197" s="2" t="s">
        <v>3586</v>
      </c>
      <c r="H9197" s="21" t="s">
        <v>45811</v>
      </c>
      <c r="I9197" s="9" t="s">
        <v>25</v>
      </c>
      <c r="J9197" s="9" t="s">
        <v>25</v>
      </c>
      <c r="K9197" s="9" t="s">
        <v>25</v>
      </c>
      <c r="L9197" s="4">
        <v>44546</v>
      </c>
      <c r="M9197" s="31">
        <v>44609</v>
      </c>
      <c r="N9197" s="55">
        <v>45339</v>
      </c>
      <c r="O9197" s="43" t="s">
        <v>45812</v>
      </c>
      <c r="P9197" s="9" t="s">
        <v>191</v>
      </c>
      <c r="Q9197" s="15">
        <f t="shared" ca="1" si="286"/>
        <v>534</v>
      </c>
      <c r="R9197" s="16" t="str">
        <f t="shared" ca="1" si="287"/>
        <v>LICENÇA VENCIDA</v>
      </c>
    </row>
    <row r="9198" spans="1:18" ht="57" x14ac:dyDescent="0.2">
      <c r="A9198" s="7" t="s">
        <v>3976</v>
      </c>
      <c r="B9198" s="2" t="s">
        <v>28265</v>
      </c>
      <c r="C9198" s="9" t="s">
        <v>45813</v>
      </c>
      <c r="D9198" s="9" t="s">
        <v>45813</v>
      </c>
      <c r="E9198" s="2" t="s">
        <v>44</v>
      </c>
      <c r="F9198" s="2" t="s">
        <v>45814</v>
      </c>
      <c r="G9198" s="2" t="s">
        <v>3586</v>
      </c>
      <c r="H9198" s="2" t="s">
        <v>45815</v>
      </c>
      <c r="I9198" s="9" t="s">
        <v>25</v>
      </c>
      <c r="J9198" s="9" t="s">
        <v>25</v>
      </c>
      <c r="K9198" s="9" t="s">
        <v>25</v>
      </c>
      <c r="L9198" s="10">
        <v>44559</v>
      </c>
      <c r="M9198" s="31">
        <v>44609</v>
      </c>
      <c r="N9198" s="55">
        <v>44949</v>
      </c>
      <c r="O9198" s="43" t="s">
        <v>45816</v>
      </c>
      <c r="P9198" s="2" t="s">
        <v>37170</v>
      </c>
      <c r="Q9198" s="15">
        <f t="shared" ca="1" si="286"/>
        <v>924</v>
      </c>
      <c r="R9198" s="16" t="str">
        <f t="shared" ca="1" si="287"/>
        <v>LICENÇA VENCIDA</v>
      </c>
    </row>
    <row r="9199" spans="1:18" ht="85.5" x14ac:dyDescent="0.2">
      <c r="A9199" s="11" t="s">
        <v>24151</v>
      </c>
      <c r="B9199" s="9" t="s">
        <v>24152</v>
      </c>
      <c r="C9199" s="2" t="s">
        <v>45817</v>
      </c>
      <c r="D9199" s="2" t="s">
        <v>45817</v>
      </c>
      <c r="E9199" s="2" t="s">
        <v>393</v>
      </c>
      <c r="F9199" s="2" t="s">
        <v>45818</v>
      </c>
      <c r="G9199" s="2" t="s">
        <v>3586</v>
      </c>
      <c r="H9199" s="2" t="s">
        <v>45819</v>
      </c>
      <c r="I9199" s="9" t="s">
        <v>25</v>
      </c>
      <c r="J9199" s="9" t="s">
        <v>25</v>
      </c>
      <c r="K9199" s="9" t="s">
        <v>25</v>
      </c>
      <c r="L9199" s="4">
        <v>44575</v>
      </c>
      <c r="M9199" s="31">
        <v>44609</v>
      </c>
      <c r="N9199" s="55">
        <v>45936</v>
      </c>
      <c r="O9199" s="43" t="s">
        <v>45820</v>
      </c>
      <c r="P9199" s="2" t="s">
        <v>1878</v>
      </c>
      <c r="Q9199" s="15">
        <f t="shared" ca="1" si="286"/>
        <v>-63</v>
      </c>
      <c r="R9199" s="16" t="str">
        <f t="shared" ca="1" si="287"/>
        <v>LICENÇA VÁLIDA</v>
      </c>
    </row>
    <row r="9200" spans="1:18" ht="71.25" x14ac:dyDescent="0.2">
      <c r="A9200" s="7" t="s">
        <v>45821</v>
      </c>
      <c r="B9200" s="2" t="s">
        <v>45822</v>
      </c>
      <c r="C9200" s="9" t="s">
        <v>45823</v>
      </c>
      <c r="D9200" s="9" t="s">
        <v>3310</v>
      </c>
      <c r="E9200" s="9" t="s">
        <v>44</v>
      </c>
      <c r="F9200" s="9" t="s">
        <v>45824</v>
      </c>
      <c r="G9200" s="2" t="s">
        <v>3586</v>
      </c>
      <c r="H9200" s="2" t="s">
        <v>45825</v>
      </c>
      <c r="I9200" s="9" t="s">
        <v>25</v>
      </c>
      <c r="J9200" s="9" t="s">
        <v>25</v>
      </c>
      <c r="K9200" s="9" t="s">
        <v>25</v>
      </c>
      <c r="L9200" s="10">
        <v>44438</v>
      </c>
      <c r="M9200" s="33">
        <v>44610</v>
      </c>
      <c r="N9200" s="55">
        <v>45340</v>
      </c>
      <c r="O9200" s="43" t="s">
        <v>45826</v>
      </c>
      <c r="P9200" s="9" t="s">
        <v>23704</v>
      </c>
      <c r="Q9200" s="15">
        <f t="shared" ca="1" si="286"/>
        <v>533</v>
      </c>
      <c r="R9200" s="16" t="str">
        <f t="shared" ca="1" si="287"/>
        <v>LICENÇA VENCIDA</v>
      </c>
    </row>
    <row r="9201" spans="1:18" ht="171" x14ac:dyDescent="0.2">
      <c r="A9201" s="7" t="s">
        <v>45827</v>
      </c>
      <c r="B9201" s="2" t="s">
        <v>7831</v>
      </c>
      <c r="C9201" s="2" t="s">
        <v>45828</v>
      </c>
      <c r="D9201" s="2" t="s">
        <v>45829</v>
      </c>
      <c r="E9201" s="2" t="s">
        <v>44</v>
      </c>
      <c r="F9201" s="2" t="s">
        <v>43880</v>
      </c>
      <c r="G9201" s="2" t="s">
        <v>3586</v>
      </c>
      <c r="H9201" s="2" t="s">
        <v>45830</v>
      </c>
      <c r="I9201" s="9" t="s">
        <v>25</v>
      </c>
      <c r="J9201" s="9" t="s">
        <v>25</v>
      </c>
      <c r="K9201" s="9" t="s">
        <v>25</v>
      </c>
      <c r="L9201" s="4">
        <v>44489</v>
      </c>
      <c r="M9201" s="31">
        <v>44610</v>
      </c>
      <c r="N9201" s="55">
        <v>45340</v>
      </c>
      <c r="O9201" s="43" t="s">
        <v>45831</v>
      </c>
      <c r="P9201" s="2" t="s">
        <v>45132</v>
      </c>
      <c r="Q9201" s="15">
        <f t="shared" ca="1" si="286"/>
        <v>533</v>
      </c>
      <c r="R9201" s="16" t="str">
        <f t="shared" ca="1" si="287"/>
        <v>LICENÇA VENCIDA</v>
      </c>
    </row>
    <row r="9202" spans="1:18" ht="128.25" x14ac:dyDescent="0.2">
      <c r="A9202" s="7" t="s">
        <v>45832</v>
      </c>
      <c r="B9202" s="2" t="s">
        <v>45833</v>
      </c>
      <c r="C9202" s="2" t="s">
        <v>45834</v>
      </c>
      <c r="D9202" s="2" t="s">
        <v>45835</v>
      </c>
      <c r="E9202" s="2" t="s">
        <v>466</v>
      </c>
      <c r="F9202" s="2" t="s">
        <v>45836</v>
      </c>
      <c r="G9202" s="2" t="s">
        <v>3586</v>
      </c>
      <c r="H9202" s="2" t="s">
        <v>45837</v>
      </c>
      <c r="I9202" s="9" t="s">
        <v>25</v>
      </c>
      <c r="J9202" s="9" t="s">
        <v>25</v>
      </c>
      <c r="K9202" s="9" t="s">
        <v>25</v>
      </c>
      <c r="L9202" s="4">
        <v>44510</v>
      </c>
      <c r="M9202" s="31">
        <v>44610</v>
      </c>
      <c r="N9202" s="55">
        <v>46071</v>
      </c>
      <c r="O9202" s="43" t="s">
        <v>45838</v>
      </c>
      <c r="P9202" s="2" t="s">
        <v>45839</v>
      </c>
      <c r="Q9202" s="15">
        <f t="shared" ca="1" si="286"/>
        <v>-198</v>
      </c>
      <c r="R9202" s="16" t="str">
        <f t="shared" ca="1" si="287"/>
        <v>LICENÇA VÁLIDA</v>
      </c>
    </row>
    <row r="9203" spans="1:18" ht="285" x14ac:dyDescent="0.2">
      <c r="A9203" s="11" t="s">
        <v>45840</v>
      </c>
      <c r="B9203" s="2" t="s">
        <v>45841</v>
      </c>
      <c r="C9203" s="9" t="s">
        <v>45842</v>
      </c>
      <c r="D9203" s="9" t="s">
        <v>45843</v>
      </c>
      <c r="E9203" s="2" t="s">
        <v>21</v>
      </c>
      <c r="F9203" s="2" t="s">
        <v>43914</v>
      </c>
      <c r="G9203" s="2" t="s">
        <v>3586</v>
      </c>
      <c r="H9203" s="2" t="s">
        <v>45844</v>
      </c>
      <c r="I9203" s="9" t="s">
        <v>25</v>
      </c>
      <c r="J9203" s="9" t="s">
        <v>25</v>
      </c>
      <c r="K9203" s="9" t="s">
        <v>25</v>
      </c>
      <c r="L9203" s="4">
        <v>44441</v>
      </c>
      <c r="M9203" s="33">
        <v>44610</v>
      </c>
      <c r="N9203" s="55">
        <v>45340</v>
      </c>
      <c r="O9203" s="43" t="s">
        <v>45845</v>
      </c>
      <c r="P9203" s="2" t="s">
        <v>45846</v>
      </c>
      <c r="Q9203" s="15">
        <f t="shared" ca="1" si="286"/>
        <v>533</v>
      </c>
      <c r="R9203" s="16" t="str">
        <f t="shared" ca="1" si="287"/>
        <v>LICENÇA VENCIDA</v>
      </c>
    </row>
    <row r="9204" spans="1:18" ht="57" x14ac:dyDescent="0.2">
      <c r="A9204" s="7" t="s">
        <v>14481</v>
      </c>
      <c r="B9204" s="2" t="s">
        <v>14482</v>
      </c>
      <c r="C9204" s="2" t="s">
        <v>45847</v>
      </c>
      <c r="D9204" s="2" t="s">
        <v>45847</v>
      </c>
      <c r="E9204" s="2" t="s">
        <v>44</v>
      </c>
      <c r="F9204" s="9" t="s">
        <v>43959</v>
      </c>
      <c r="G9204" s="2" t="s">
        <v>3586</v>
      </c>
      <c r="H9204" s="2" t="s">
        <v>45848</v>
      </c>
      <c r="I9204" s="9" t="s">
        <v>25</v>
      </c>
      <c r="J9204" s="9" t="s">
        <v>25</v>
      </c>
      <c r="K9204" s="9" t="s">
        <v>25</v>
      </c>
      <c r="L9204" s="10">
        <v>44524</v>
      </c>
      <c r="M9204" s="33">
        <v>44610</v>
      </c>
      <c r="N9204" s="55">
        <v>45706</v>
      </c>
      <c r="O9204" s="43" t="s">
        <v>45849</v>
      </c>
      <c r="P9204" s="2" t="s">
        <v>45850</v>
      </c>
      <c r="Q9204" s="15">
        <f t="shared" ca="1" si="286"/>
        <v>167</v>
      </c>
      <c r="R9204" s="16" t="str">
        <f t="shared" ca="1" si="287"/>
        <v>LICENÇA VENCIDA</v>
      </c>
    </row>
    <row r="9205" spans="1:18" ht="99.75" x14ac:dyDescent="0.2">
      <c r="A9205" s="11" t="s">
        <v>26541</v>
      </c>
      <c r="B9205" s="9" t="s">
        <v>37743</v>
      </c>
      <c r="C9205" s="2" t="s">
        <v>45851</v>
      </c>
      <c r="D9205" s="2" t="s">
        <v>45851</v>
      </c>
      <c r="E9205" s="2" t="s">
        <v>44</v>
      </c>
      <c r="F9205" s="2" t="s">
        <v>45852</v>
      </c>
      <c r="G9205" s="2" t="s">
        <v>3586</v>
      </c>
      <c r="H9205" s="2" t="s">
        <v>45853</v>
      </c>
      <c r="I9205" s="9" t="s">
        <v>25</v>
      </c>
      <c r="J9205" s="9" t="s">
        <v>25</v>
      </c>
      <c r="K9205" s="9" t="s">
        <v>25</v>
      </c>
      <c r="L9205" s="4">
        <v>44510</v>
      </c>
      <c r="M9205" s="31">
        <v>44610</v>
      </c>
      <c r="N9205" s="55">
        <v>45340</v>
      </c>
      <c r="O9205" s="43" t="s">
        <v>45854</v>
      </c>
      <c r="P9205" s="2" t="s">
        <v>9043</v>
      </c>
      <c r="Q9205" s="15">
        <f t="shared" ca="1" si="286"/>
        <v>533</v>
      </c>
      <c r="R9205" s="16" t="str">
        <f t="shared" ca="1" si="287"/>
        <v>LICENÇA VENCIDA</v>
      </c>
    </row>
    <row r="9206" spans="1:18" ht="71.25" x14ac:dyDescent="0.2">
      <c r="A9206" s="11" t="s">
        <v>9479</v>
      </c>
      <c r="B9206" s="9" t="s">
        <v>19420</v>
      </c>
      <c r="C9206" s="9" t="s">
        <v>45855</v>
      </c>
      <c r="D9206" s="9" t="s">
        <v>45856</v>
      </c>
      <c r="E9206" s="9" t="s">
        <v>3102</v>
      </c>
      <c r="F9206" s="9" t="s">
        <v>45857</v>
      </c>
      <c r="G9206" s="2" t="s">
        <v>3586</v>
      </c>
      <c r="H9206" s="9" t="s">
        <v>45858</v>
      </c>
      <c r="I9206" s="9" t="s">
        <v>25</v>
      </c>
      <c r="J9206" s="9" t="s">
        <v>25</v>
      </c>
      <c r="K9206" s="9" t="s">
        <v>25</v>
      </c>
      <c r="L9206" s="10">
        <v>44357</v>
      </c>
      <c r="M9206" s="33">
        <v>44610</v>
      </c>
      <c r="N9206" s="55">
        <v>44726</v>
      </c>
      <c r="O9206" s="43" t="s">
        <v>39336</v>
      </c>
      <c r="P9206" s="9" t="s">
        <v>23704</v>
      </c>
      <c r="Q9206" s="15">
        <f t="shared" ca="1" si="286"/>
        <v>1147</v>
      </c>
      <c r="R9206" s="16" t="str">
        <f t="shared" ca="1" si="287"/>
        <v>LICENÇA VENCIDA</v>
      </c>
    </row>
    <row r="9207" spans="1:18" ht="99.75" x14ac:dyDescent="0.2">
      <c r="A9207" s="7" t="s">
        <v>28776</v>
      </c>
      <c r="B9207" s="2" t="s">
        <v>45859</v>
      </c>
      <c r="C9207" s="9" t="s">
        <v>45860</v>
      </c>
      <c r="D9207" s="9" t="s">
        <v>45861</v>
      </c>
      <c r="E9207" s="9" t="s">
        <v>252</v>
      </c>
      <c r="F9207" s="9" t="s">
        <v>45862</v>
      </c>
      <c r="G9207" s="2" t="s">
        <v>3586</v>
      </c>
      <c r="H9207" s="21" t="s">
        <v>5186</v>
      </c>
      <c r="I9207" s="9" t="s">
        <v>25</v>
      </c>
      <c r="J9207" s="9" t="s">
        <v>25</v>
      </c>
      <c r="K9207" s="9" t="s">
        <v>25</v>
      </c>
      <c r="L9207" s="10">
        <v>44505</v>
      </c>
      <c r="M9207" s="33">
        <v>44610</v>
      </c>
      <c r="N9207" s="55">
        <v>46071</v>
      </c>
      <c r="O9207" s="43" t="s">
        <v>45757</v>
      </c>
      <c r="P9207" s="9" t="s">
        <v>44065</v>
      </c>
      <c r="Q9207" s="15">
        <f t="shared" ca="1" si="286"/>
        <v>-198</v>
      </c>
      <c r="R9207" s="16" t="str">
        <f t="shared" ca="1" si="287"/>
        <v>LICENÇA VÁLIDA</v>
      </c>
    </row>
    <row r="9208" spans="1:18" ht="57" x14ac:dyDescent="0.2">
      <c r="A9208" s="7" t="s">
        <v>14681</v>
      </c>
      <c r="B9208" s="2" t="s">
        <v>45863</v>
      </c>
      <c r="C9208" s="9" t="s">
        <v>45864</v>
      </c>
      <c r="D9208" s="9" t="s">
        <v>45864</v>
      </c>
      <c r="E9208" s="2" t="s">
        <v>44</v>
      </c>
      <c r="F9208" s="2" t="s">
        <v>45865</v>
      </c>
      <c r="G9208" s="2" t="s">
        <v>3586</v>
      </c>
      <c r="H9208" s="2" t="s">
        <v>45866</v>
      </c>
      <c r="I9208" s="9" t="s">
        <v>25</v>
      </c>
      <c r="J9208" s="9" t="s">
        <v>25</v>
      </c>
      <c r="K9208" s="9" t="s">
        <v>25</v>
      </c>
      <c r="L9208" s="4">
        <v>44475</v>
      </c>
      <c r="M9208" s="31">
        <v>44610</v>
      </c>
      <c r="N9208" s="55">
        <v>46071</v>
      </c>
      <c r="O9208" s="43" t="s">
        <v>45867</v>
      </c>
      <c r="P9208" s="2" t="s">
        <v>45511</v>
      </c>
      <c r="Q9208" s="15">
        <f t="shared" ca="1" si="286"/>
        <v>-198</v>
      </c>
      <c r="R9208" s="16" t="str">
        <f t="shared" ca="1" si="287"/>
        <v>LICENÇA VÁLIDA</v>
      </c>
    </row>
    <row r="9209" spans="1:18" ht="57" x14ac:dyDescent="0.2">
      <c r="A9209" s="7" t="s">
        <v>45868</v>
      </c>
      <c r="B9209" s="2" t="s">
        <v>45869</v>
      </c>
      <c r="C9209" s="2" t="s">
        <v>45870</v>
      </c>
      <c r="D9209" s="2" t="s">
        <v>45870</v>
      </c>
      <c r="E9209" s="2" t="s">
        <v>44</v>
      </c>
      <c r="F9209" s="2" t="s">
        <v>45871</v>
      </c>
      <c r="G9209" s="2" t="s">
        <v>3586</v>
      </c>
      <c r="H9209" s="2" t="s">
        <v>14683</v>
      </c>
      <c r="I9209" s="9" t="s">
        <v>25</v>
      </c>
      <c r="J9209" s="9" t="s">
        <v>25</v>
      </c>
      <c r="K9209" s="9" t="s">
        <v>25</v>
      </c>
      <c r="L9209" s="4">
        <v>44474</v>
      </c>
      <c r="M9209" s="33">
        <v>44610</v>
      </c>
      <c r="N9209" s="55">
        <v>45340</v>
      </c>
      <c r="O9209" s="43" t="s">
        <v>45872</v>
      </c>
      <c r="P9209" s="2" t="s">
        <v>17598</v>
      </c>
      <c r="Q9209" s="15">
        <f t="shared" ca="1" si="286"/>
        <v>533</v>
      </c>
      <c r="R9209" s="16" t="str">
        <f t="shared" ca="1" si="287"/>
        <v>LICENÇA VENCIDA</v>
      </c>
    </row>
    <row r="9210" spans="1:18" ht="114" x14ac:dyDescent="0.2">
      <c r="A9210" s="11" t="s">
        <v>23396</v>
      </c>
      <c r="B9210" s="9" t="s">
        <v>11973</v>
      </c>
      <c r="C9210" s="2" t="s">
        <v>45873</v>
      </c>
      <c r="D9210" s="2" t="s">
        <v>45874</v>
      </c>
      <c r="E9210" s="2" t="s">
        <v>180</v>
      </c>
      <c r="F9210" s="2" t="s">
        <v>43935</v>
      </c>
      <c r="G9210" s="2" t="s">
        <v>3586</v>
      </c>
      <c r="H9210" s="2" t="s">
        <v>28031</v>
      </c>
      <c r="I9210" s="9" t="s">
        <v>25</v>
      </c>
      <c r="J9210" s="9" t="s">
        <v>25</v>
      </c>
      <c r="K9210" s="9" t="s">
        <v>25</v>
      </c>
      <c r="L9210" s="4">
        <v>44522</v>
      </c>
      <c r="M9210" s="31">
        <v>44613</v>
      </c>
      <c r="N9210" s="55">
        <v>45343</v>
      </c>
      <c r="O9210" s="43" t="s">
        <v>45875</v>
      </c>
      <c r="P9210" s="2" t="s">
        <v>17598</v>
      </c>
      <c r="Q9210" s="15">
        <f t="shared" ca="1" si="286"/>
        <v>530</v>
      </c>
      <c r="R9210" s="16" t="str">
        <f t="shared" ca="1" si="287"/>
        <v>LICENÇA VENCIDA</v>
      </c>
    </row>
    <row r="9211" spans="1:18" ht="258.75" x14ac:dyDescent="0.2">
      <c r="A9211" s="7" t="s">
        <v>45876</v>
      </c>
      <c r="B9211" s="2" t="s">
        <v>45877</v>
      </c>
      <c r="C9211" s="9" t="s">
        <v>45878</v>
      </c>
      <c r="D9211" s="21" t="s">
        <v>76443</v>
      </c>
      <c r="E9211" s="9" t="s">
        <v>44</v>
      </c>
      <c r="F9211" s="9" t="s">
        <v>45879</v>
      </c>
      <c r="G9211" s="2" t="s">
        <v>3586</v>
      </c>
      <c r="H9211" s="9" t="s">
        <v>45880</v>
      </c>
      <c r="I9211" s="9" t="s">
        <v>25</v>
      </c>
      <c r="J9211" s="9" t="s">
        <v>25</v>
      </c>
      <c r="K9211" s="9" t="s">
        <v>25</v>
      </c>
      <c r="L9211" s="10">
        <v>44496</v>
      </c>
      <c r="M9211" s="33">
        <v>44613</v>
      </c>
      <c r="N9211" s="55">
        <v>44978</v>
      </c>
      <c r="O9211" s="43" t="s">
        <v>45881</v>
      </c>
      <c r="P9211" s="9" t="s">
        <v>665</v>
      </c>
      <c r="Q9211" s="15">
        <f t="shared" ca="1" si="286"/>
        <v>895</v>
      </c>
      <c r="R9211" s="16" t="str">
        <f t="shared" ca="1" si="287"/>
        <v>LICENÇA VENCIDA</v>
      </c>
    </row>
    <row r="9212" spans="1:18" ht="71.25" x14ac:dyDescent="0.2">
      <c r="A9212" s="7" t="s">
        <v>24262</v>
      </c>
      <c r="B9212" s="2" t="s">
        <v>24263</v>
      </c>
      <c r="C9212" s="9" t="s">
        <v>45882</v>
      </c>
      <c r="D9212" s="9" t="s">
        <v>45882</v>
      </c>
      <c r="E9212" s="2" t="s">
        <v>252</v>
      </c>
      <c r="F9212" s="2" t="s">
        <v>45883</v>
      </c>
      <c r="G9212" s="2" t="s">
        <v>3586</v>
      </c>
      <c r="H9212" s="2" t="s">
        <v>45884</v>
      </c>
      <c r="I9212" s="9" t="s">
        <v>25</v>
      </c>
      <c r="J9212" s="9" t="s">
        <v>25</v>
      </c>
      <c r="K9212" s="9" t="s">
        <v>25</v>
      </c>
      <c r="L9212" s="4">
        <v>44139</v>
      </c>
      <c r="M9212" s="31">
        <v>44613</v>
      </c>
      <c r="N9212" s="55">
        <v>45343</v>
      </c>
      <c r="O9212" s="43" t="s">
        <v>45885</v>
      </c>
      <c r="P9212" s="9" t="s">
        <v>191</v>
      </c>
      <c r="Q9212" s="15">
        <f t="shared" ca="1" si="286"/>
        <v>530</v>
      </c>
      <c r="R9212" s="16" t="str">
        <f t="shared" ca="1" si="287"/>
        <v>LICENÇA VENCIDA</v>
      </c>
    </row>
    <row r="9213" spans="1:18" ht="114" x14ac:dyDescent="0.2">
      <c r="A9213" s="11" t="s">
        <v>23961</v>
      </c>
      <c r="B9213" s="9" t="s">
        <v>45886</v>
      </c>
      <c r="C9213" s="2" t="s">
        <v>24264</v>
      </c>
      <c r="D9213" s="2" t="s">
        <v>45887</v>
      </c>
      <c r="E9213" s="2" t="s">
        <v>44</v>
      </c>
      <c r="F9213" s="2" t="s">
        <v>45888</v>
      </c>
      <c r="G9213" s="2" t="s">
        <v>3586</v>
      </c>
      <c r="H9213" s="2" t="s">
        <v>45889</v>
      </c>
      <c r="I9213" s="9" t="s">
        <v>25</v>
      </c>
      <c r="J9213" s="9" t="s">
        <v>25</v>
      </c>
      <c r="K9213" s="9" t="s">
        <v>25</v>
      </c>
      <c r="L9213" s="4">
        <v>44573</v>
      </c>
      <c r="M9213" s="31">
        <v>44613</v>
      </c>
      <c r="N9213" s="55">
        <v>45343</v>
      </c>
      <c r="O9213" s="43" t="s">
        <v>45890</v>
      </c>
      <c r="P9213" s="2" t="s">
        <v>17598</v>
      </c>
      <c r="Q9213" s="15">
        <f t="shared" ca="1" si="286"/>
        <v>530</v>
      </c>
      <c r="R9213" s="16" t="str">
        <f t="shared" ca="1" si="287"/>
        <v>LICENÇA VENCIDA</v>
      </c>
    </row>
    <row r="9214" spans="1:18" ht="57" x14ac:dyDescent="0.2">
      <c r="A9214" s="11" t="s">
        <v>18564</v>
      </c>
      <c r="B9214" s="9" t="s">
        <v>18565</v>
      </c>
      <c r="C9214" s="9" t="s">
        <v>45891</v>
      </c>
      <c r="D9214" s="9" t="s">
        <v>45891</v>
      </c>
      <c r="E9214" s="9" t="s">
        <v>44</v>
      </c>
      <c r="F9214" s="9" t="s">
        <v>45892</v>
      </c>
      <c r="G9214" s="2" t="s">
        <v>3586</v>
      </c>
      <c r="H9214" s="9" t="s">
        <v>45893</v>
      </c>
      <c r="I9214" s="9" t="s">
        <v>25</v>
      </c>
      <c r="J9214" s="9" t="s">
        <v>25</v>
      </c>
      <c r="K9214" s="9" t="s">
        <v>25</v>
      </c>
      <c r="L9214" s="10">
        <v>44383</v>
      </c>
      <c r="M9214" s="33">
        <v>44614</v>
      </c>
      <c r="N9214" s="55">
        <v>44979</v>
      </c>
      <c r="O9214" s="43" t="s">
        <v>45894</v>
      </c>
      <c r="P9214" s="9" t="s">
        <v>45895</v>
      </c>
      <c r="Q9214" s="15">
        <f t="shared" ca="1" si="286"/>
        <v>894</v>
      </c>
      <c r="R9214" s="16" t="str">
        <f t="shared" ca="1" si="287"/>
        <v>LICENÇA VENCIDA</v>
      </c>
    </row>
    <row r="9215" spans="1:18" ht="99.75" x14ac:dyDescent="0.2">
      <c r="A9215" s="11" t="s">
        <v>45896</v>
      </c>
      <c r="B9215" s="9" t="s">
        <v>14196</v>
      </c>
      <c r="C9215" s="9" t="s">
        <v>45897</v>
      </c>
      <c r="D9215" s="9" t="s">
        <v>45898</v>
      </c>
      <c r="E9215" s="9" t="s">
        <v>44</v>
      </c>
      <c r="F9215" s="9" t="s">
        <v>45899</v>
      </c>
      <c r="G9215" s="2" t="s">
        <v>3586</v>
      </c>
      <c r="H9215" s="9" t="s">
        <v>45900</v>
      </c>
      <c r="I9215" s="9" t="s">
        <v>25</v>
      </c>
      <c r="J9215" s="9" t="s">
        <v>25</v>
      </c>
      <c r="K9215" s="9" t="s">
        <v>25</v>
      </c>
      <c r="L9215" s="10">
        <v>44573</v>
      </c>
      <c r="M9215" s="33">
        <v>44614</v>
      </c>
      <c r="N9215" s="55">
        <v>44910</v>
      </c>
      <c r="O9215" s="43" t="s">
        <v>45901</v>
      </c>
      <c r="P9215" s="9" t="s">
        <v>29647</v>
      </c>
      <c r="Q9215" s="15">
        <f t="shared" ca="1" si="286"/>
        <v>963</v>
      </c>
      <c r="R9215" s="16" t="str">
        <f t="shared" ca="1" si="287"/>
        <v>LICENÇA VENCIDA</v>
      </c>
    </row>
    <row r="9216" spans="1:18" ht="85.5" x14ac:dyDescent="0.2">
      <c r="A9216" s="11" t="s">
        <v>18035</v>
      </c>
      <c r="B9216" s="2" t="s">
        <v>18036</v>
      </c>
      <c r="C9216" s="9" t="s">
        <v>45902</v>
      </c>
      <c r="D9216" s="9" t="s">
        <v>2415</v>
      </c>
      <c r="E9216" s="9" t="s">
        <v>466</v>
      </c>
      <c r="F9216" s="9" t="s">
        <v>43883</v>
      </c>
      <c r="G9216" s="9" t="s">
        <v>3586</v>
      </c>
      <c r="H9216" s="9" t="s">
        <v>45903</v>
      </c>
      <c r="I9216" s="9" t="s">
        <v>25</v>
      </c>
      <c r="J9216" s="9" t="s">
        <v>25</v>
      </c>
      <c r="K9216" s="9" t="s">
        <v>25</v>
      </c>
      <c r="L9216" s="10">
        <v>44494</v>
      </c>
      <c r="M9216" s="33">
        <v>44614</v>
      </c>
      <c r="N9216" s="55">
        <v>46075</v>
      </c>
      <c r="O9216" s="36" t="s">
        <v>45904</v>
      </c>
      <c r="P9216" s="9" t="s">
        <v>45905</v>
      </c>
      <c r="Q9216" s="15">
        <f t="shared" ca="1" si="286"/>
        <v>-202</v>
      </c>
      <c r="R9216" s="16" t="str">
        <f t="shared" ca="1" si="287"/>
        <v>LICENÇA VÁLIDA</v>
      </c>
    </row>
    <row r="9217" spans="1:18" ht="156.75" x14ac:dyDescent="0.2">
      <c r="A9217" s="11" t="s">
        <v>45906</v>
      </c>
      <c r="B9217" s="9" t="s">
        <v>45907</v>
      </c>
      <c r="C9217" s="2" t="s">
        <v>45908</v>
      </c>
      <c r="D9217" s="2" t="s">
        <v>45909</v>
      </c>
      <c r="E9217" s="9" t="s">
        <v>286</v>
      </c>
      <c r="F9217" s="9" t="s">
        <v>45910</v>
      </c>
      <c r="G9217" s="2" t="s">
        <v>3586</v>
      </c>
      <c r="H9217" s="2" t="s">
        <v>45911</v>
      </c>
      <c r="I9217" s="9" t="s">
        <v>25</v>
      </c>
      <c r="J9217" s="9" t="s">
        <v>25</v>
      </c>
      <c r="K9217" s="9" t="s">
        <v>25</v>
      </c>
      <c r="L9217" s="4">
        <v>44546</v>
      </c>
      <c r="M9217" s="31">
        <v>44614</v>
      </c>
      <c r="N9217" s="55">
        <v>46075</v>
      </c>
      <c r="O9217" s="43" t="s">
        <v>45912</v>
      </c>
      <c r="P9217" s="2" t="s">
        <v>21830</v>
      </c>
      <c r="Q9217" s="15">
        <f t="shared" ca="1" si="286"/>
        <v>-202</v>
      </c>
      <c r="R9217" s="16" t="str">
        <f t="shared" ca="1" si="287"/>
        <v>LICENÇA VÁLIDA</v>
      </c>
    </row>
    <row r="9218" spans="1:18" ht="85.5" x14ac:dyDescent="0.2">
      <c r="A9218" s="11" t="s">
        <v>45913</v>
      </c>
      <c r="B9218" s="9" t="s">
        <v>45914</v>
      </c>
      <c r="C9218" s="9" t="s">
        <v>11693</v>
      </c>
      <c r="D9218" s="9" t="s">
        <v>11693</v>
      </c>
      <c r="E9218" s="9" t="s">
        <v>44</v>
      </c>
      <c r="F9218" s="9" t="s">
        <v>43873</v>
      </c>
      <c r="G9218" s="2" t="s">
        <v>3586</v>
      </c>
      <c r="H9218" s="9" t="s">
        <v>45915</v>
      </c>
      <c r="I9218" s="9" t="s">
        <v>25</v>
      </c>
      <c r="J9218" s="9" t="s">
        <v>25</v>
      </c>
      <c r="K9218" s="9" t="s">
        <v>25</v>
      </c>
      <c r="L9218" s="10">
        <v>44519</v>
      </c>
      <c r="M9218" s="33">
        <v>44614</v>
      </c>
      <c r="N9218" s="55">
        <v>46075</v>
      </c>
      <c r="O9218" s="43" t="s">
        <v>45916</v>
      </c>
      <c r="P9218" s="9" t="s">
        <v>45917</v>
      </c>
      <c r="Q9218" s="15">
        <f t="shared" ca="1" si="286"/>
        <v>-202</v>
      </c>
      <c r="R9218" s="16" t="str">
        <f t="shared" ca="1" si="287"/>
        <v>LICENÇA VÁLIDA</v>
      </c>
    </row>
    <row r="9219" spans="1:18" ht="185.25" x14ac:dyDescent="0.2">
      <c r="A9219" s="41" t="s">
        <v>44493</v>
      </c>
      <c r="B9219" s="9" t="s">
        <v>7293</v>
      </c>
      <c r="C9219" s="9" t="s">
        <v>45918</v>
      </c>
      <c r="D9219" s="9" t="s">
        <v>45919</v>
      </c>
      <c r="E9219" s="9" t="s">
        <v>148</v>
      </c>
      <c r="F9219" s="9" t="s">
        <v>43938</v>
      </c>
      <c r="G9219" s="2" t="s">
        <v>3586</v>
      </c>
      <c r="H9219" s="9" t="s">
        <v>45920</v>
      </c>
      <c r="I9219" s="9" t="s">
        <v>25</v>
      </c>
      <c r="J9219" s="9" t="s">
        <v>25</v>
      </c>
      <c r="K9219" s="9" t="s">
        <v>25</v>
      </c>
      <c r="L9219" s="10">
        <v>44490</v>
      </c>
      <c r="M9219" s="33">
        <v>44614</v>
      </c>
      <c r="N9219" s="55">
        <v>44979</v>
      </c>
      <c r="O9219" s="43" t="s">
        <v>45761</v>
      </c>
      <c r="P9219" s="2" t="s">
        <v>45921</v>
      </c>
      <c r="Q9219" s="15">
        <f t="shared" ref="Q9219:Q9282" ca="1" si="288">TODAY()-N9219</f>
        <v>894</v>
      </c>
      <c r="R9219" s="16" t="str">
        <f t="shared" ca="1" si="287"/>
        <v>LICENÇA VENCIDA</v>
      </c>
    </row>
    <row r="9220" spans="1:18" ht="71.25" x14ac:dyDescent="0.2">
      <c r="A9220" s="7" t="s">
        <v>45922</v>
      </c>
      <c r="B9220" s="2" t="s">
        <v>45923</v>
      </c>
      <c r="C9220" s="2" t="s">
        <v>45924</v>
      </c>
      <c r="D9220" s="2" t="s">
        <v>45924</v>
      </c>
      <c r="E9220" s="2" t="s">
        <v>44</v>
      </c>
      <c r="F9220" s="9" t="s">
        <v>45925</v>
      </c>
      <c r="G9220" s="2" t="s">
        <v>3586</v>
      </c>
      <c r="H9220" s="2" t="s">
        <v>45926</v>
      </c>
      <c r="I9220" s="9" t="s">
        <v>25</v>
      </c>
      <c r="J9220" s="9" t="s">
        <v>25</v>
      </c>
      <c r="K9220" s="9" t="s">
        <v>25</v>
      </c>
      <c r="L9220" s="4">
        <v>44614</v>
      </c>
      <c r="M9220" s="31">
        <v>44614</v>
      </c>
      <c r="N9220" s="55">
        <v>45710</v>
      </c>
      <c r="O9220" s="43" t="s">
        <v>45927</v>
      </c>
      <c r="P9220" s="2" t="s">
        <v>9043</v>
      </c>
      <c r="Q9220" s="15">
        <f t="shared" ca="1" si="288"/>
        <v>163</v>
      </c>
      <c r="R9220" s="16" t="str">
        <f t="shared" ref="R9220:R9283" ca="1" si="289">IF(Q9220&gt;0,"LICENÇA VENCIDA", "LICENÇA VÁLIDA")</f>
        <v>LICENÇA VENCIDA</v>
      </c>
    </row>
    <row r="9221" spans="1:18" ht="114" x14ac:dyDescent="0.2">
      <c r="A9221" s="7" t="s">
        <v>19415</v>
      </c>
      <c r="B9221" s="2" t="s">
        <v>19416</v>
      </c>
      <c r="C9221" s="2" t="s">
        <v>45928</v>
      </c>
      <c r="D9221" s="2" t="s">
        <v>45929</v>
      </c>
      <c r="E9221" s="2" t="s">
        <v>4178</v>
      </c>
      <c r="F9221" s="2" t="s">
        <v>45930</v>
      </c>
      <c r="G9221" s="2" t="s">
        <v>3586</v>
      </c>
      <c r="H9221" s="2" t="s">
        <v>25284</v>
      </c>
      <c r="I9221" s="9" t="s">
        <v>25</v>
      </c>
      <c r="J9221" s="9" t="s">
        <v>25</v>
      </c>
      <c r="K9221" s="9" t="s">
        <v>25</v>
      </c>
      <c r="L9221" s="4">
        <v>44347</v>
      </c>
      <c r="M9221" s="33">
        <v>44614</v>
      </c>
      <c r="N9221" s="55">
        <v>46075</v>
      </c>
      <c r="O9221" s="43" t="s">
        <v>45931</v>
      </c>
      <c r="P9221" s="2" t="s">
        <v>17598</v>
      </c>
      <c r="Q9221" s="15">
        <f t="shared" ca="1" si="288"/>
        <v>-202</v>
      </c>
      <c r="R9221" s="16" t="str">
        <f t="shared" ca="1" si="289"/>
        <v>LICENÇA VÁLIDA</v>
      </c>
    </row>
    <row r="9222" spans="1:18" ht="71.25" x14ac:dyDescent="0.2">
      <c r="A9222" s="11" t="s">
        <v>45932</v>
      </c>
      <c r="B9222" s="9" t="s">
        <v>45933</v>
      </c>
      <c r="C9222" s="2" t="s">
        <v>45934</v>
      </c>
      <c r="D9222" s="2" t="s">
        <v>45934</v>
      </c>
      <c r="E9222" s="2" t="s">
        <v>44</v>
      </c>
      <c r="F9222" s="2" t="s">
        <v>45935</v>
      </c>
      <c r="G9222" s="2" t="s">
        <v>3586</v>
      </c>
      <c r="H9222" s="2" t="s">
        <v>45936</v>
      </c>
      <c r="I9222" s="9" t="s">
        <v>25</v>
      </c>
      <c r="J9222" s="9" t="s">
        <v>25</v>
      </c>
      <c r="K9222" s="9" t="s">
        <v>25</v>
      </c>
      <c r="L9222" s="4">
        <v>44545</v>
      </c>
      <c r="M9222" s="31">
        <v>44614</v>
      </c>
      <c r="N9222" s="55">
        <v>45344</v>
      </c>
      <c r="O9222" s="43" t="s">
        <v>45937</v>
      </c>
      <c r="P9222" s="2" t="s">
        <v>45938</v>
      </c>
      <c r="Q9222" s="15">
        <f t="shared" ca="1" si="288"/>
        <v>529</v>
      </c>
      <c r="R9222" s="16" t="str">
        <f t="shared" ca="1" si="289"/>
        <v>LICENÇA VENCIDA</v>
      </c>
    </row>
    <row r="9223" spans="1:18" ht="85.5" x14ac:dyDescent="0.2">
      <c r="A9223" s="11" t="s">
        <v>25311</v>
      </c>
      <c r="B9223" s="9" t="s">
        <v>3413</v>
      </c>
      <c r="C9223" s="9" t="s">
        <v>45939</v>
      </c>
      <c r="D9223" s="9" t="s">
        <v>3310</v>
      </c>
      <c r="E9223" s="2" t="s">
        <v>420</v>
      </c>
      <c r="F9223" s="9" t="s">
        <v>45940</v>
      </c>
      <c r="G9223" s="2" t="s">
        <v>3586</v>
      </c>
      <c r="H9223" s="9" t="s">
        <v>45941</v>
      </c>
      <c r="I9223" s="9" t="s">
        <v>25</v>
      </c>
      <c r="J9223" s="9" t="s">
        <v>25</v>
      </c>
      <c r="K9223" s="9" t="s">
        <v>25</v>
      </c>
      <c r="L9223" s="10">
        <v>44474</v>
      </c>
      <c r="M9223" s="33">
        <v>44614</v>
      </c>
      <c r="N9223" s="55">
        <v>45283</v>
      </c>
      <c r="O9223" s="36" t="s">
        <v>45942</v>
      </c>
      <c r="P9223" s="9" t="s">
        <v>23704</v>
      </c>
      <c r="Q9223" s="15">
        <f t="shared" ca="1" si="288"/>
        <v>590</v>
      </c>
      <c r="R9223" s="16" t="str">
        <f t="shared" ca="1" si="289"/>
        <v>LICENÇA VENCIDA</v>
      </c>
    </row>
    <row r="9224" spans="1:18" ht="71.25" x14ac:dyDescent="0.2">
      <c r="A9224" s="7" t="s">
        <v>19310</v>
      </c>
      <c r="B9224" s="2" t="s">
        <v>45943</v>
      </c>
      <c r="C9224" s="9" t="s">
        <v>45944</v>
      </c>
      <c r="D9224" s="9" t="s">
        <v>45944</v>
      </c>
      <c r="E9224" s="9" t="s">
        <v>44</v>
      </c>
      <c r="F9224" s="9" t="s">
        <v>45945</v>
      </c>
      <c r="G9224" s="2" t="s">
        <v>3586</v>
      </c>
      <c r="H9224" s="9" t="s">
        <v>45946</v>
      </c>
      <c r="I9224" s="9" t="s">
        <v>25</v>
      </c>
      <c r="J9224" s="9" t="s">
        <v>25</v>
      </c>
      <c r="K9224" s="9" t="s">
        <v>25</v>
      </c>
      <c r="L9224" s="10">
        <v>44550</v>
      </c>
      <c r="M9224" s="33">
        <v>44614</v>
      </c>
      <c r="N9224" s="55">
        <v>46075</v>
      </c>
      <c r="O9224" s="43" t="s">
        <v>45947</v>
      </c>
      <c r="P9224" s="9" t="s">
        <v>45948</v>
      </c>
      <c r="Q9224" s="15">
        <f t="shared" ca="1" si="288"/>
        <v>-202</v>
      </c>
      <c r="R9224" s="16" t="str">
        <f t="shared" ca="1" si="289"/>
        <v>LICENÇA VÁLIDA</v>
      </c>
    </row>
    <row r="9225" spans="1:18" ht="99.75" x14ac:dyDescent="0.2">
      <c r="A9225" s="11" t="s">
        <v>4884</v>
      </c>
      <c r="B9225" s="9" t="s">
        <v>45949</v>
      </c>
      <c r="C9225" s="2" t="s">
        <v>45950</v>
      </c>
      <c r="D9225" s="2" t="s">
        <v>45950</v>
      </c>
      <c r="E9225" s="2" t="s">
        <v>44</v>
      </c>
      <c r="F9225" s="4" t="s">
        <v>45951</v>
      </c>
      <c r="G9225" s="2" t="s">
        <v>3586</v>
      </c>
      <c r="H9225" s="2" t="s">
        <v>45952</v>
      </c>
      <c r="I9225" s="9" t="s">
        <v>25</v>
      </c>
      <c r="J9225" s="9" t="s">
        <v>25</v>
      </c>
      <c r="K9225" s="9" t="s">
        <v>25</v>
      </c>
      <c r="L9225" s="4">
        <v>44512</v>
      </c>
      <c r="M9225" s="31">
        <v>44614</v>
      </c>
      <c r="N9225" s="55">
        <v>45344</v>
      </c>
      <c r="O9225" s="43" t="s">
        <v>45953</v>
      </c>
      <c r="P9225" s="2" t="s">
        <v>45954</v>
      </c>
      <c r="Q9225" s="15">
        <f t="shared" ca="1" si="288"/>
        <v>529</v>
      </c>
      <c r="R9225" s="16" t="str">
        <f t="shared" ca="1" si="289"/>
        <v>LICENÇA VENCIDA</v>
      </c>
    </row>
    <row r="9226" spans="1:18" ht="85.5" x14ac:dyDescent="0.2">
      <c r="A9226" s="11" t="s">
        <v>8357</v>
      </c>
      <c r="B9226" s="9" t="s">
        <v>591</v>
      </c>
      <c r="C9226" s="9" t="s">
        <v>45955</v>
      </c>
      <c r="D9226" s="9" t="s">
        <v>45955</v>
      </c>
      <c r="E9226" s="9" t="s">
        <v>44</v>
      </c>
      <c r="F9226" s="9" t="s">
        <v>45956</v>
      </c>
      <c r="G9226" s="2" t="s">
        <v>3586</v>
      </c>
      <c r="H9226" s="9" t="s">
        <v>45957</v>
      </c>
      <c r="I9226" s="9" t="s">
        <v>25</v>
      </c>
      <c r="J9226" s="9" t="s">
        <v>25</v>
      </c>
      <c r="K9226" s="9" t="s">
        <v>25</v>
      </c>
      <c r="L9226" s="10">
        <v>44407</v>
      </c>
      <c r="M9226" s="33">
        <v>44614</v>
      </c>
      <c r="N9226" s="55">
        <v>46075</v>
      </c>
      <c r="O9226" s="36" t="s">
        <v>45958</v>
      </c>
      <c r="P9226" s="9" t="s">
        <v>2654</v>
      </c>
      <c r="Q9226" s="15">
        <f t="shared" ca="1" si="288"/>
        <v>-202</v>
      </c>
      <c r="R9226" s="16" t="str">
        <f t="shared" ca="1" si="289"/>
        <v>LICENÇA VÁLIDA</v>
      </c>
    </row>
    <row r="9227" spans="1:18" ht="270.75" x14ac:dyDescent="0.2">
      <c r="A9227" s="11" t="s">
        <v>18611</v>
      </c>
      <c r="B9227" s="9" t="s">
        <v>7585</v>
      </c>
      <c r="C9227" s="9" t="s">
        <v>45959</v>
      </c>
      <c r="D9227" s="21" t="s">
        <v>45960</v>
      </c>
      <c r="E9227" s="9" t="s">
        <v>44</v>
      </c>
      <c r="F9227" s="9" t="s">
        <v>45961</v>
      </c>
      <c r="G9227" s="9" t="s">
        <v>3586</v>
      </c>
      <c r="H9227" s="9" t="s">
        <v>45962</v>
      </c>
      <c r="I9227" s="9" t="s">
        <v>25</v>
      </c>
      <c r="J9227" s="9" t="s">
        <v>25</v>
      </c>
      <c r="K9227" s="9" t="s">
        <v>25</v>
      </c>
      <c r="L9227" s="10">
        <v>44603</v>
      </c>
      <c r="M9227" s="33">
        <v>44615</v>
      </c>
      <c r="N9227" s="55">
        <v>45319</v>
      </c>
      <c r="O9227" s="36" t="s">
        <v>45963</v>
      </c>
      <c r="P9227" s="9" t="s">
        <v>45964</v>
      </c>
      <c r="Q9227" s="15">
        <f t="shared" ca="1" si="288"/>
        <v>554</v>
      </c>
      <c r="R9227" s="16" t="str">
        <f t="shared" ca="1" si="289"/>
        <v>LICENÇA VENCIDA</v>
      </c>
    </row>
    <row r="9228" spans="1:18" ht="399" x14ac:dyDescent="0.2">
      <c r="A9228" s="11" t="s">
        <v>14433</v>
      </c>
      <c r="B9228" s="9" t="s">
        <v>7585</v>
      </c>
      <c r="C9228" s="9" t="s">
        <v>18612</v>
      </c>
      <c r="D9228" s="9" t="s">
        <v>18612</v>
      </c>
      <c r="E9228" s="9" t="s">
        <v>44</v>
      </c>
      <c r="F9228" s="9" t="s">
        <v>45965</v>
      </c>
      <c r="G9228" s="9" t="s">
        <v>3586</v>
      </c>
      <c r="H9228" s="9" t="s">
        <v>45966</v>
      </c>
      <c r="I9228" s="9" t="s">
        <v>25</v>
      </c>
      <c r="J9228" s="9" t="s">
        <v>25</v>
      </c>
      <c r="K9228" s="9" t="s">
        <v>25</v>
      </c>
      <c r="L9228" s="10">
        <v>44487</v>
      </c>
      <c r="M9228" s="33">
        <v>44615</v>
      </c>
      <c r="N9228" s="55">
        <v>45345</v>
      </c>
      <c r="O9228" s="36" t="s">
        <v>45791</v>
      </c>
      <c r="P9228" s="9" t="s">
        <v>45967</v>
      </c>
      <c r="Q9228" s="15">
        <f t="shared" ca="1" si="288"/>
        <v>528</v>
      </c>
      <c r="R9228" s="16" t="str">
        <f t="shared" ca="1" si="289"/>
        <v>LICENÇA VENCIDA</v>
      </c>
    </row>
    <row r="9229" spans="1:18" ht="71.25" x14ac:dyDescent="0.2">
      <c r="A9229" s="11" t="s">
        <v>33395</v>
      </c>
      <c r="B9229" s="9" t="s">
        <v>45968</v>
      </c>
      <c r="C9229" s="9" t="s">
        <v>24646</v>
      </c>
      <c r="D9229" s="9" t="s">
        <v>2415</v>
      </c>
      <c r="E9229" s="9" t="s">
        <v>44</v>
      </c>
      <c r="F9229" s="9" t="s">
        <v>45969</v>
      </c>
      <c r="G9229" s="9" t="s">
        <v>3586</v>
      </c>
      <c r="H9229" s="9" t="s">
        <v>12991</v>
      </c>
      <c r="I9229" s="9" t="s">
        <v>25</v>
      </c>
      <c r="J9229" s="9" t="s">
        <v>25</v>
      </c>
      <c r="K9229" s="9" t="s">
        <v>25</v>
      </c>
      <c r="L9229" s="10">
        <v>44386</v>
      </c>
      <c r="M9229" s="33">
        <v>44615</v>
      </c>
      <c r="N9229" s="55">
        <v>45345</v>
      </c>
      <c r="O9229" s="36" t="s">
        <v>45970</v>
      </c>
      <c r="P9229" s="9" t="s">
        <v>37931</v>
      </c>
      <c r="Q9229" s="15">
        <f t="shared" ca="1" si="288"/>
        <v>528</v>
      </c>
      <c r="R9229" s="16" t="str">
        <f t="shared" ca="1" si="289"/>
        <v>LICENÇA VENCIDA</v>
      </c>
    </row>
    <row r="9230" spans="1:18" ht="114" x14ac:dyDescent="0.2">
      <c r="A9230" s="11" t="s">
        <v>45971</v>
      </c>
      <c r="B9230" s="9" t="s">
        <v>45972</v>
      </c>
      <c r="C9230" s="9" t="s">
        <v>45973</v>
      </c>
      <c r="D9230" s="9" t="s">
        <v>45974</v>
      </c>
      <c r="E9230" s="9" t="s">
        <v>44</v>
      </c>
      <c r="F9230" s="9" t="s">
        <v>43927</v>
      </c>
      <c r="G9230" s="9" t="s">
        <v>3586</v>
      </c>
      <c r="H9230" s="9" t="s">
        <v>45975</v>
      </c>
      <c r="I9230" s="9" t="s">
        <v>25</v>
      </c>
      <c r="J9230" s="9" t="s">
        <v>25</v>
      </c>
      <c r="K9230" s="9" t="s">
        <v>25</v>
      </c>
      <c r="L9230" s="10">
        <v>44488</v>
      </c>
      <c r="M9230" s="33">
        <v>44615</v>
      </c>
      <c r="N9230" s="55">
        <v>45345</v>
      </c>
      <c r="O9230" s="36" t="s">
        <v>45976</v>
      </c>
      <c r="P9230" s="9" t="s">
        <v>191</v>
      </c>
      <c r="Q9230" s="15">
        <f t="shared" ca="1" si="288"/>
        <v>528</v>
      </c>
      <c r="R9230" s="16" t="str">
        <f t="shared" ca="1" si="289"/>
        <v>LICENÇA VENCIDA</v>
      </c>
    </row>
    <row r="9231" spans="1:18" ht="71.25" x14ac:dyDescent="0.2">
      <c r="A9231" s="11" t="s">
        <v>2367</v>
      </c>
      <c r="B9231" s="9" t="s">
        <v>2368</v>
      </c>
      <c r="C9231" s="9" t="s">
        <v>45977</v>
      </c>
      <c r="D9231" s="9" t="s">
        <v>45978</v>
      </c>
      <c r="E9231" s="9" t="s">
        <v>44</v>
      </c>
      <c r="F9231" s="9" t="s">
        <v>45979</v>
      </c>
      <c r="G9231" s="9" t="s">
        <v>3586</v>
      </c>
      <c r="H9231" s="9" t="s">
        <v>45980</v>
      </c>
      <c r="I9231" s="9" t="s">
        <v>25</v>
      </c>
      <c r="J9231" s="9" t="s">
        <v>25</v>
      </c>
      <c r="K9231" s="9" t="s">
        <v>25</v>
      </c>
      <c r="L9231" s="10">
        <v>44523</v>
      </c>
      <c r="M9231" s="33">
        <v>44615</v>
      </c>
      <c r="N9231" s="55">
        <v>45345</v>
      </c>
      <c r="O9231" s="36" t="s">
        <v>45981</v>
      </c>
      <c r="P9231" s="9" t="s">
        <v>45982</v>
      </c>
      <c r="Q9231" s="15">
        <f t="shared" ca="1" si="288"/>
        <v>528</v>
      </c>
      <c r="R9231" s="16" t="str">
        <f t="shared" ca="1" si="289"/>
        <v>LICENÇA VENCIDA</v>
      </c>
    </row>
    <row r="9232" spans="1:18" ht="171" x14ac:dyDescent="0.2">
      <c r="A9232" s="11" t="s">
        <v>2967</v>
      </c>
      <c r="B9232" s="9" t="s">
        <v>45983</v>
      </c>
      <c r="C9232" s="9" t="s">
        <v>18405</v>
      </c>
      <c r="D9232" s="9" t="s">
        <v>18405</v>
      </c>
      <c r="E9232" s="9" t="s">
        <v>44</v>
      </c>
      <c r="F9232" s="9" t="s">
        <v>45984</v>
      </c>
      <c r="G9232" s="9" t="s">
        <v>3586</v>
      </c>
      <c r="H9232" s="9" t="s">
        <v>45985</v>
      </c>
      <c r="I9232" s="9" t="s">
        <v>25</v>
      </c>
      <c r="J9232" s="9" t="s">
        <v>25</v>
      </c>
      <c r="K9232" s="9" t="s">
        <v>25</v>
      </c>
      <c r="L9232" s="10">
        <v>44602</v>
      </c>
      <c r="M9232" s="33">
        <v>44615</v>
      </c>
      <c r="N9232" s="55">
        <v>44980</v>
      </c>
      <c r="O9232" s="36" t="s">
        <v>45986</v>
      </c>
      <c r="P9232" s="9" t="s">
        <v>45987</v>
      </c>
      <c r="Q9232" s="15">
        <f t="shared" ca="1" si="288"/>
        <v>893</v>
      </c>
      <c r="R9232" s="16" t="str">
        <f t="shared" ca="1" si="289"/>
        <v>LICENÇA VENCIDA</v>
      </c>
    </row>
    <row r="9233" spans="1:18" ht="156.75" x14ac:dyDescent="0.2">
      <c r="A9233" s="11" t="s">
        <v>45988</v>
      </c>
      <c r="B9233" s="9" t="s">
        <v>45989</v>
      </c>
      <c r="C9233" s="9" t="s">
        <v>45990</v>
      </c>
      <c r="D9233" s="9" t="s">
        <v>45991</v>
      </c>
      <c r="E9233" s="9" t="s">
        <v>21</v>
      </c>
      <c r="F9233" s="9" t="s">
        <v>45992</v>
      </c>
      <c r="G9233" s="9" t="s">
        <v>3586</v>
      </c>
      <c r="H9233" s="9" t="s">
        <v>45993</v>
      </c>
      <c r="I9233" s="9" t="s">
        <v>25</v>
      </c>
      <c r="J9233" s="9" t="s">
        <v>25</v>
      </c>
      <c r="K9233" s="9" t="s">
        <v>25</v>
      </c>
      <c r="L9233" s="10">
        <v>44421</v>
      </c>
      <c r="M9233" s="33">
        <v>44615</v>
      </c>
      <c r="N9233" s="55">
        <v>45345</v>
      </c>
      <c r="O9233" s="36" t="s">
        <v>45994</v>
      </c>
      <c r="P9233" s="9" t="s">
        <v>45850</v>
      </c>
      <c r="Q9233" s="15">
        <f t="shared" ca="1" si="288"/>
        <v>528</v>
      </c>
      <c r="R9233" s="16" t="str">
        <f t="shared" ca="1" si="289"/>
        <v>LICENÇA VENCIDA</v>
      </c>
    </row>
    <row r="9234" spans="1:18" ht="99.75" x14ac:dyDescent="0.2">
      <c r="A9234" s="11" t="s">
        <v>45995</v>
      </c>
      <c r="B9234" s="9" t="s">
        <v>11973</v>
      </c>
      <c r="C9234" s="9" t="s">
        <v>45996</v>
      </c>
      <c r="D9234" s="9" t="s">
        <v>45997</v>
      </c>
      <c r="E9234" s="9" t="s">
        <v>44</v>
      </c>
      <c r="F9234" s="9" t="s">
        <v>45998</v>
      </c>
      <c r="G9234" s="9" t="s">
        <v>3586</v>
      </c>
      <c r="H9234" s="9" t="s">
        <v>45999</v>
      </c>
      <c r="I9234" s="9" t="s">
        <v>25</v>
      </c>
      <c r="J9234" s="9" t="s">
        <v>25</v>
      </c>
      <c r="K9234" s="9" t="s">
        <v>25</v>
      </c>
      <c r="L9234" s="10">
        <v>44420</v>
      </c>
      <c r="M9234" s="33">
        <v>44615</v>
      </c>
      <c r="N9234" s="55">
        <v>45195</v>
      </c>
      <c r="O9234" s="36" t="s">
        <v>46000</v>
      </c>
      <c r="P9234" s="9" t="s">
        <v>46001</v>
      </c>
      <c r="Q9234" s="15">
        <f t="shared" ca="1" si="288"/>
        <v>678</v>
      </c>
      <c r="R9234" s="16" t="str">
        <f t="shared" ca="1" si="289"/>
        <v>LICENÇA VENCIDA</v>
      </c>
    </row>
    <row r="9235" spans="1:18" ht="258.75" x14ac:dyDescent="0.2">
      <c r="A9235" s="11" t="s">
        <v>3981</v>
      </c>
      <c r="B9235" s="9" t="s">
        <v>46002</v>
      </c>
      <c r="C9235" s="9" t="s">
        <v>45878</v>
      </c>
      <c r="D9235" s="21" t="s">
        <v>76443</v>
      </c>
      <c r="E9235" s="9" t="s">
        <v>44</v>
      </c>
      <c r="F9235" s="9" t="s">
        <v>46003</v>
      </c>
      <c r="G9235" s="2" t="s">
        <v>3586</v>
      </c>
      <c r="H9235" s="9" t="s">
        <v>46004</v>
      </c>
      <c r="I9235" s="9" t="s">
        <v>25</v>
      </c>
      <c r="J9235" s="9" t="s">
        <v>25</v>
      </c>
      <c r="K9235" s="9" t="s">
        <v>25</v>
      </c>
      <c r="L9235" s="10">
        <v>44599</v>
      </c>
      <c r="M9235" s="33">
        <v>44615</v>
      </c>
      <c r="N9235" s="55">
        <v>46441</v>
      </c>
      <c r="O9235" s="43" t="s">
        <v>46005</v>
      </c>
      <c r="P9235" s="2" t="s">
        <v>665</v>
      </c>
      <c r="Q9235" s="15">
        <f t="shared" ca="1" si="288"/>
        <v>-568</v>
      </c>
      <c r="R9235" s="16" t="str">
        <f t="shared" ca="1" si="289"/>
        <v>LICENÇA VÁLIDA</v>
      </c>
    </row>
    <row r="9236" spans="1:18" ht="85.5" x14ac:dyDescent="0.2">
      <c r="A9236" s="11" t="s">
        <v>19608</v>
      </c>
      <c r="B9236" s="9" t="s">
        <v>46006</v>
      </c>
      <c r="C9236" s="9" t="s">
        <v>46007</v>
      </c>
      <c r="D9236" s="9" t="s">
        <v>2415</v>
      </c>
      <c r="E9236" s="9" t="s">
        <v>44</v>
      </c>
      <c r="F9236" s="9" t="s">
        <v>46008</v>
      </c>
      <c r="G9236" s="9" t="s">
        <v>3586</v>
      </c>
      <c r="H9236" s="9" t="s">
        <v>46009</v>
      </c>
      <c r="I9236" s="9" t="s">
        <v>25</v>
      </c>
      <c r="J9236" s="9" t="s">
        <v>25</v>
      </c>
      <c r="K9236" s="9" t="s">
        <v>25</v>
      </c>
      <c r="L9236" s="10">
        <v>44550</v>
      </c>
      <c r="M9236" s="33">
        <v>44615</v>
      </c>
      <c r="N9236" s="55">
        <v>45345</v>
      </c>
      <c r="O9236" s="36" t="s">
        <v>46010</v>
      </c>
      <c r="P9236" s="9" t="s">
        <v>23704</v>
      </c>
      <c r="Q9236" s="15">
        <f t="shared" ca="1" si="288"/>
        <v>528</v>
      </c>
      <c r="R9236" s="16" t="str">
        <f t="shared" ca="1" si="289"/>
        <v>LICENÇA VENCIDA</v>
      </c>
    </row>
    <row r="9237" spans="1:18" ht="99.75" x14ac:dyDescent="0.2">
      <c r="A9237" s="11" t="s">
        <v>12511</v>
      </c>
      <c r="B9237" s="9" t="s">
        <v>46011</v>
      </c>
      <c r="C9237" s="9" t="s">
        <v>46012</v>
      </c>
      <c r="D9237" s="9" t="s">
        <v>46012</v>
      </c>
      <c r="E9237" s="9" t="s">
        <v>44</v>
      </c>
      <c r="F9237" s="9" t="s">
        <v>46013</v>
      </c>
      <c r="G9237" s="2" t="s">
        <v>3586</v>
      </c>
      <c r="H9237" s="9" t="s">
        <v>46014</v>
      </c>
      <c r="I9237" s="9" t="s">
        <v>25</v>
      </c>
      <c r="J9237" s="9" t="s">
        <v>25</v>
      </c>
      <c r="K9237" s="9" t="s">
        <v>25</v>
      </c>
      <c r="L9237" s="10">
        <v>44424</v>
      </c>
      <c r="M9237" s="33">
        <v>44615</v>
      </c>
      <c r="N9237" s="55">
        <v>44980</v>
      </c>
      <c r="O9237" s="43" t="s">
        <v>46015</v>
      </c>
      <c r="P9237" s="9" t="s">
        <v>46016</v>
      </c>
      <c r="Q9237" s="15">
        <f t="shared" ca="1" si="288"/>
        <v>893</v>
      </c>
      <c r="R9237" s="16" t="str">
        <f t="shared" ca="1" si="289"/>
        <v>LICENÇA VENCIDA</v>
      </c>
    </row>
    <row r="9238" spans="1:18" ht="213.75" x14ac:dyDescent="0.2">
      <c r="A9238" s="11" t="s">
        <v>46017</v>
      </c>
      <c r="B9238" s="9" t="s">
        <v>17491</v>
      </c>
      <c r="C9238" s="9" t="s">
        <v>46018</v>
      </c>
      <c r="D9238" s="9" t="s">
        <v>10654</v>
      </c>
      <c r="E9238" s="9" t="s">
        <v>44</v>
      </c>
      <c r="F9238" s="9" t="s">
        <v>46019</v>
      </c>
      <c r="G9238" s="9" t="s">
        <v>3221</v>
      </c>
      <c r="H9238" s="21" t="s">
        <v>46020</v>
      </c>
      <c r="I9238" s="9" t="s">
        <v>25</v>
      </c>
      <c r="J9238" s="9" t="s">
        <v>25</v>
      </c>
      <c r="K9238" s="9" t="s">
        <v>25</v>
      </c>
      <c r="L9238" s="10">
        <v>44494</v>
      </c>
      <c r="M9238" s="33">
        <v>44616</v>
      </c>
      <c r="N9238" s="55">
        <v>45346</v>
      </c>
      <c r="O9238" s="36" t="s">
        <v>46021</v>
      </c>
      <c r="P9238" s="9" t="s">
        <v>23704</v>
      </c>
      <c r="Q9238" s="15">
        <f t="shared" ca="1" si="288"/>
        <v>527</v>
      </c>
      <c r="R9238" s="16" t="str">
        <f t="shared" ca="1" si="289"/>
        <v>LICENÇA VENCIDA</v>
      </c>
    </row>
    <row r="9239" spans="1:18" ht="114" x14ac:dyDescent="0.2">
      <c r="A9239" s="11" t="s">
        <v>46022</v>
      </c>
      <c r="B9239" s="9" t="s">
        <v>46023</v>
      </c>
      <c r="C9239" s="9" t="s">
        <v>46024</v>
      </c>
      <c r="D9239" s="9" t="s">
        <v>46024</v>
      </c>
      <c r="E9239" s="9" t="s">
        <v>44</v>
      </c>
      <c r="F9239" s="9" t="s">
        <v>43870</v>
      </c>
      <c r="G9239" s="9" t="s">
        <v>3586</v>
      </c>
      <c r="H9239" s="21" t="s">
        <v>46025</v>
      </c>
      <c r="I9239" s="9" t="s">
        <v>25</v>
      </c>
      <c r="J9239" s="9" t="s">
        <v>25</v>
      </c>
      <c r="K9239" s="9" t="s">
        <v>25</v>
      </c>
      <c r="L9239" s="10">
        <v>44456</v>
      </c>
      <c r="M9239" s="33">
        <v>44616</v>
      </c>
      <c r="N9239" s="55">
        <v>46077</v>
      </c>
      <c r="O9239" s="36" t="s">
        <v>46026</v>
      </c>
      <c r="P9239" s="9" t="s">
        <v>46027</v>
      </c>
      <c r="Q9239" s="15">
        <f t="shared" ca="1" si="288"/>
        <v>-204</v>
      </c>
      <c r="R9239" s="16" t="str">
        <f t="shared" ca="1" si="289"/>
        <v>LICENÇA VÁLIDA</v>
      </c>
    </row>
    <row r="9240" spans="1:18" ht="57" x14ac:dyDescent="0.2">
      <c r="A9240" s="11" t="s">
        <v>46028</v>
      </c>
      <c r="B9240" s="9" t="s">
        <v>28444</v>
      </c>
      <c r="C9240" s="9" t="s">
        <v>46029</v>
      </c>
      <c r="D9240" s="9" t="s">
        <v>46029</v>
      </c>
      <c r="E9240" s="9" t="s">
        <v>44</v>
      </c>
      <c r="F9240" s="9" t="s">
        <v>43962</v>
      </c>
      <c r="G9240" s="9" t="s">
        <v>3221</v>
      </c>
      <c r="H9240" s="21" t="s">
        <v>46030</v>
      </c>
      <c r="I9240" s="9" t="s">
        <v>25</v>
      </c>
      <c r="J9240" s="9" t="s">
        <v>25</v>
      </c>
      <c r="K9240" s="9" t="s">
        <v>25</v>
      </c>
      <c r="L9240" s="10">
        <v>44572</v>
      </c>
      <c r="M9240" s="33">
        <v>44616</v>
      </c>
      <c r="N9240" s="55">
        <v>45712</v>
      </c>
      <c r="O9240" s="36" t="s">
        <v>46031</v>
      </c>
      <c r="P9240" s="9" t="s">
        <v>46027</v>
      </c>
      <c r="Q9240" s="15">
        <f t="shared" ca="1" si="288"/>
        <v>161</v>
      </c>
      <c r="R9240" s="16" t="str">
        <f t="shared" ca="1" si="289"/>
        <v>LICENÇA VENCIDA</v>
      </c>
    </row>
    <row r="9241" spans="1:18" ht="85.5" x14ac:dyDescent="0.2">
      <c r="A9241" s="11" t="s">
        <v>17265</v>
      </c>
      <c r="B9241" s="9" t="s">
        <v>6195</v>
      </c>
      <c r="C9241" s="9" t="s">
        <v>46032</v>
      </c>
      <c r="D9241" s="9" t="s">
        <v>46033</v>
      </c>
      <c r="E9241" s="9" t="s">
        <v>698</v>
      </c>
      <c r="F9241" s="9" t="s">
        <v>43924</v>
      </c>
      <c r="G9241" s="9" t="s">
        <v>3221</v>
      </c>
      <c r="H9241" s="21" t="s">
        <v>46034</v>
      </c>
      <c r="I9241" s="9" t="s">
        <v>25</v>
      </c>
      <c r="J9241" s="9" t="s">
        <v>25</v>
      </c>
      <c r="K9241" s="9" t="s">
        <v>25</v>
      </c>
      <c r="L9241" s="10">
        <v>44369</v>
      </c>
      <c r="M9241" s="33">
        <v>44616</v>
      </c>
      <c r="N9241" s="55">
        <v>46442</v>
      </c>
      <c r="O9241" s="36" t="s">
        <v>46035</v>
      </c>
      <c r="P9241" s="9" t="s">
        <v>17598</v>
      </c>
      <c r="Q9241" s="15">
        <f t="shared" ca="1" si="288"/>
        <v>-569</v>
      </c>
      <c r="R9241" s="16" t="str">
        <f t="shared" ca="1" si="289"/>
        <v>LICENÇA VÁLIDA</v>
      </c>
    </row>
    <row r="9242" spans="1:18" ht="114" x14ac:dyDescent="0.2">
      <c r="A9242" s="11" t="s">
        <v>25401</v>
      </c>
      <c r="B9242" s="9" t="s">
        <v>46036</v>
      </c>
      <c r="C9242" s="9" t="s">
        <v>18707</v>
      </c>
      <c r="D9242" s="9" t="s">
        <v>18707</v>
      </c>
      <c r="E9242" s="9" t="s">
        <v>44</v>
      </c>
      <c r="F9242" s="9" t="s">
        <v>46037</v>
      </c>
      <c r="G9242" s="9" t="s">
        <v>3586</v>
      </c>
      <c r="H9242" s="21" t="s">
        <v>46038</v>
      </c>
      <c r="I9242" s="9" t="s">
        <v>25</v>
      </c>
      <c r="J9242" s="9" t="s">
        <v>25</v>
      </c>
      <c r="K9242" s="9" t="s">
        <v>25</v>
      </c>
      <c r="L9242" s="10">
        <v>44544</v>
      </c>
      <c r="M9242" s="33">
        <v>44616</v>
      </c>
      <c r="N9242" s="55">
        <v>45261</v>
      </c>
      <c r="O9242" s="36" t="s">
        <v>46039</v>
      </c>
      <c r="P9242" s="9" t="s">
        <v>23704</v>
      </c>
      <c r="Q9242" s="15">
        <f t="shared" ca="1" si="288"/>
        <v>612</v>
      </c>
      <c r="R9242" s="16" t="str">
        <f t="shared" ca="1" si="289"/>
        <v>LICENÇA VENCIDA</v>
      </c>
    </row>
    <row r="9243" spans="1:18" ht="85.5" x14ac:dyDescent="0.2">
      <c r="A9243" s="11" t="s">
        <v>15057</v>
      </c>
      <c r="B9243" s="9" t="s">
        <v>25133</v>
      </c>
      <c r="C9243" s="9" t="s">
        <v>46040</v>
      </c>
      <c r="D9243" s="21" t="s">
        <v>2415</v>
      </c>
      <c r="E9243" s="9" t="s">
        <v>44</v>
      </c>
      <c r="F9243" s="9" t="s">
        <v>46041</v>
      </c>
      <c r="G9243" s="9" t="s">
        <v>3586</v>
      </c>
      <c r="H9243" s="9" t="s">
        <v>46042</v>
      </c>
      <c r="I9243" s="9" t="s">
        <v>25</v>
      </c>
      <c r="J9243" s="9" t="s">
        <v>25</v>
      </c>
      <c r="K9243" s="9" t="s">
        <v>25</v>
      </c>
      <c r="L9243" s="10">
        <v>44573</v>
      </c>
      <c r="M9243" s="33">
        <v>44616</v>
      </c>
      <c r="N9243" s="55">
        <v>45244</v>
      </c>
      <c r="O9243" s="36" t="s">
        <v>46021</v>
      </c>
      <c r="P9243" s="9" t="s">
        <v>23704</v>
      </c>
      <c r="Q9243" s="15">
        <f t="shared" ca="1" si="288"/>
        <v>629</v>
      </c>
      <c r="R9243" s="16" t="str">
        <f t="shared" ca="1" si="289"/>
        <v>LICENÇA VENCIDA</v>
      </c>
    </row>
    <row r="9244" spans="1:18" ht="85.5" x14ac:dyDescent="0.2">
      <c r="A9244" s="11" t="s">
        <v>46043</v>
      </c>
      <c r="B9244" s="9" t="s">
        <v>46044</v>
      </c>
      <c r="C9244" s="9" t="s">
        <v>46045</v>
      </c>
      <c r="D9244" s="9" t="s">
        <v>3310</v>
      </c>
      <c r="E9244" s="9" t="s">
        <v>44</v>
      </c>
      <c r="F9244" s="9" t="s">
        <v>46046</v>
      </c>
      <c r="G9244" s="9" t="s">
        <v>3221</v>
      </c>
      <c r="H9244" s="21" t="s">
        <v>9130</v>
      </c>
      <c r="I9244" s="9" t="s">
        <v>25</v>
      </c>
      <c r="J9244" s="9" t="s">
        <v>25</v>
      </c>
      <c r="K9244" s="9" t="s">
        <v>25</v>
      </c>
      <c r="L9244" s="10">
        <v>44615</v>
      </c>
      <c r="M9244" s="33">
        <v>44616</v>
      </c>
      <c r="N9244" s="55">
        <v>45071</v>
      </c>
      <c r="O9244" s="36" t="s">
        <v>46047</v>
      </c>
      <c r="P9244" s="9" t="s">
        <v>37925</v>
      </c>
      <c r="Q9244" s="15">
        <f t="shared" ca="1" si="288"/>
        <v>802</v>
      </c>
      <c r="R9244" s="16" t="str">
        <f t="shared" ca="1" si="289"/>
        <v>LICENÇA VENCIDA</v>
      </c>
    </row>
    <row r="9245" spans="1:18" ht="171" x14ac:dyDescent="0.2">
      <c r="A9245" s="11" t="s">
        <v>13372</v>
      </c>
      <c r="B9245" s="9" t="s">
        <v>13373</v>
      </c>
      <c r="C9245" s="9" t="s">
        <v>46048</v>
      </c>
      <c r="D9245" s="9" t="s">
        <v>46049</v>
      </c>
      <c r="E9245" s="9" t="s">
        <v>44</v>
      </c>
      <c r="F9245" s="9" t="s">
        <v>46050</v>
      </c>
      <c r="G9245" s="9" t="s">
        <v>3221</v>
      </c>
      <c r="H9245" s="21" t="s">
        <v>46051</v>
      </c>
      <c r="I9245" s="9" t="s">
        <v>25</v>
      </c>
      <c r="J9245" s="9" t="s">
        <v>25</v>
      </c>
      <c r="K9245" s="9" t="s">
        <v>25</v>
      </c>
      <c r="L9245" s="10">
        <v>44588</v>
      </c>
      <c r="M9245" s="33">
        <v>44616</v>
      </c>
      <c r="N9245" s="55">
        <v>44836</v>
      </c>
      <c r="O9245" s="36" t="s">
        <v>46052</v>
      </c>
      <c r="P9245" s="9" t="s">
        <v>4131</v>
      </c>
      <c r="Q9245" s="15">
        <f t="shared" ca="1" si="288"/>
        <v>1037</v>
      </c>
      <c r="R9245" s="16" t="str">
        <f t="shared" ca="1" si="289"/>
        <v>LICENÇA VENCIDA</v>
      </c>
    </row>
    <row r="9246" spans="1:18" ht="57" x14ac:dyDescent="0.2">
      <c r="A9246" s="11" t="s">
        <v>46053</v>
      </c>
      <c r="B9246" s="9" t="s">
        <v>46054</v>
      </c>
      <c r="C9246" s="9" t="s">
        <v>13374</v>
      </c>
      <c r="D9246" s="9" t="s">
        <v>13374</v>
      </c>
      <c r="E9246" s="9" t="s">
        <v>44</v>
      </c>
      <c r="F9246" s="9" t="s">
        <v>46055</v>
      </c>
      <c r="G9246" s="9" t="s">
        <v>3221</v>
      </c>
      <c r="H9246" s="21" t="s">
        <v>46056</v>
      </c>
      <c r="I9246" s="9" t="s">
        <v>25</v>
      </c>
      <c r="J9246" s="9" t="s">
        <v>25</v>
      </c>
      <c r="K9246" s="9" t="s">
        <v>25</v>
      </c>
      <c r="L9246" s="10">
        <v>44573</v>
      </c>
      <c r="M9246" s="33">
        <v>44616</v>
      </c>
      <c r="N9246" s="55">
        <v>44981</v>
      </c>
      <c r="O9246" s="36" t="s">
        <v>46057</v>
      </c>
      <c r="P9246" s="9" t="s">
        <v>37925</v>
      </c>
      <c r="Q9246" s="15">
        <f t="shared" ca="1" si="288"/>
        <v>892</v>
      </c>
      <c r="R9246" s="16" t="str">
        <f t="shared" ca="1" si="289"/>
        <v>LICENÇA VENCIDA</v>
      </c>
    </row>
    <row r="9247" spans="1:18" ht="42.75" x14ac:dyDescent="0.2">
      <c r="A9247" s="11" t="s">
        <v>33849</v>
      </c>
      <c r="B9247" s="9" t="s">
        <v>46058</v>
      </c>
      <c r="C9247" s="9" t="s">
        <v>46059</v>
      </c>
      <c r="D9247" s="9" t="s">
        <v>46059</v>
      </c>
      <c r="E9247" s="9" t="s">
        <v>44</v>
      </c>
      <c r="F9247" s="9" t="s">
        <v>43956</v>
      </c>
      <c r="G9247" s="9" t="s">
        <v>3221</v>
      </c>
      <c r="H9247" s="21" t="s">
        <v>5920</v>
      </c>
      <c r="I9247" s="9" t="s">
        <v>25</v>
      </c>
      <c r="J9247" s="9" t="s">
        <v>25</v>
      </c>
      <c r="K9247" s="9" t="s">
        <v>25</v>
      </c>
      <c r="L9247" s="10">
        <v>44533</v>
      </c>
      <c r="M9247" s="33">
        <v>44616</v>
      </c>
      <c r="N9247" s="55">
        <v>45346</v>
      </c>
      <c r="O9247" s="36" t="s">
        <v>46060</v>
      </c>
      <c r="P9247" s="9" t="s">
        <v>2654</v>
      </c>
      <c r="Q9247" s="15">
        <f t="shared" ca="1" si="288"/>
        <v>527</v>
      </c>
      <c r="R9247" s="16" t="str">
        <f t="shared" ca="1" si="289"/>
        <v>LICENÇA VENCIDA</v>
      </c>
    </row>
    <row r="9248" spans="1:18" ht="128.25" x14ac:dyDescent="0.2">
      <c r="A9248" s="11" t="s">
        <v>3433</v>
      </c>
      <c r="B9248" s="9" t="s">
        <v>37143</v>
      </c>
      <c r="C9248" s="9" t="s">
        <v>46061</v>
      </c>
      <c r="D9248" s="9" t="s">
        <v>46062</v>
      </c>
      <c r="E9248" s="9" t="s">
        <v>21</v>
      </c>
      <c r="F9248" s="9" t="s">
        <v>46063</v>
      </c>
      <c r="G9248" s="9" t="s">
        <v>3586</v>
      </c>
      <c r="H9248" s="9" t="s">
        <v>46064</v>
      </c>
      <c r="I9248" s="9" t="s">
        <v>25</v>
      </c>
      <c r="J9248" s="9" t="s">
        <v>25</v>
      </c>
      <c r="K9248" s="9" t="s">
        <v>25</v>
      </c>
      <c r="L9248" s="10">
        <v>44608</v>
      </c>
      <c r="M9248" s="33">
        <v>44616</v>
      </c>
      <c r="N9248" s="55">
        <v>45346</v>
      </c>
      <c r="O9248" s="36" t="s">
        <v>46065</v>
      </c>
      <c r="P9248" s="9" t="s">
        <v>46066</v>
      </c>
      <c r="Q9248" s="15">
        <f t="shared" ca="1" si="288"/>
        <v>527</v>
      </c>
      <c r="R9248" s="16" t="str">
        <f t="shared" ca="1" si="289"/>
        <v>LICENÇA VENCIDA</v>
      </c>
    </row>
    <row r="9249" spans="1:18" ht="57" x14ac:dyDescent="0.2">
      <c r="A9249" s="11" t="s">
        <v>9029</v>
      </c>
      <c r="B9249" s="9" t="s">
        <v>46067</v>
      </c>
      <c r="C9249" s="9" t="s">
        <v>46068</v>
      </c>
      <c r="D9249" s="9" t="s">
        <v>46068</v>
      </c>
      <c r="E9249" s="9" t="s">
        <v>44</v>
      </c>
      <c r="F9249" s="9" t="s">
        <v>46069</v>
      </c>
      <c r="G9249" s="9" t="s">
        <v>3221</v>
      </c>
      <c r="H9249" s="9" t="s">
        <v>46070</v>
      </c>
      <c r="I9249" s="9" t="s">
        <v>25</v>
      </c>
      <c r="J9249" s="9" t="s">
        <v>25</v>
      </c>
      <c r="K9249" s="9" t="s">
        <v>25</v>
      </c>
      <c r="L9249" s="10">
        <v>44490</v>
      </c>
      <c r="M9249" s="33">
        <v>44617</v>
      </c>
      <c r="N9249" s="55">
        <v>46078</v>
      </c>
      <c r="O9249" s="36" t="s">
        <v>46071</v>
      </c>
      <c r="P9249" s="9" t="s">
        <v>46072</v>
      </c>
      <c r="Q9249" s="15">
        <f t="shared" ca="1" si="288"/>
        <v>-205</v>
      </c>
      <c r="R9249" s="16" t="str">
        <f t="shared" ca="1" si="289"/>
        <v>LICENÇA VÁLIDA</v>
      </c>
    </row>
    <row r="9250" spans="1:18" ht="71.25" x14ac:dyDescent="0.2">
      <c r="A9250" s="11" t="s">
        <v>46073</v>
      </c>
      <c r="B9250" s="9" t="s">
        <v>14159</v>
      </c>
      <c r="C9250" s="9" t="s">
        <v>46074</v>
      </c>
      <c r="D9250" s="9" t="s">
        <v>46074</v>
      </c>
      <c r="E9250" s="9" t="s">
        <v>252</v>
      </c>
      <c r="F9250" s="9" t="s">
        <v>46075</v>
      </c>
      <c r="G9250" s="9" t="s">
        <v>3221</v>
      </c>
      <c r="H9250" s="21" t="s">
        <v>46076</v>
      </c>
      <c r="I9250" s="9" t="s">
        <v>25</v>
      </c>
      <c r="J9250" s="9" t="s">
        <v>25</v>
      </c>
      <c r="K9250" s="9" t="s">
        <v>25</v>
      </c>
      <c r="L9250" s="10">
        <v>44519</v>
      </c>
      <c r="M9250" s="33">
        <v>44617</v>
      </c>
      <c r="N9250" s="55">
        <v>46078</v>
      </c>
      <c r="O9250" s="36" t="s">
        <v>46010</v>
      </c>
      <c r="P9250" s="9" t="s">
        <v>41244</v>
      </c>
      <c r="Q9250" s="15">
        <f t="shared" ca="1" si="288"/>
        <v>-205</v>
      </c>
      <c r="R9250" s="16" t="str">
        <f t="shared" ca="1" si="289"/>
        <v>LICENÇA VÁLIDA</v>
      </c>
    </row>
    <row r="9251" spans="1:18" ht="228" x14ac:dyDescent="0.2">
      <c r="A9251" s="11" t="s">
        <v>46077</v>
      </c>
      <c r="B9251" s="9" t="s">
        <v>46078</v>
      </c>
      <c r="C9251" s="9" t="s">
        <v>46079</v>
      </c>
      <c r="D9251" s="9" t="s">
        <v>46080</v>
      </c>
      <c r="E9251" s="9" t="s">
        <v>44</v>
      </c>
      <c r="F9251" s="9" t="s">
        <v>46081</v>
      </c>
      <c r="G9251" s="9" t="s">
        <v>3221</v>
      </c>
      <c r="H9251" s="21" t="s">
        <v>14162</v>
      </c>
      <c r="I9251" s="9" t="s">
        <v>25</v>
      </c>
      <c r="J9251" s="9" t="s">
        <v>25</v>
      </c>
      <c r="K9251" s="9" t="s">
        <v>25</v>
      </c>
      <c r="L9251" s="10">
        <v>44596</v>
      </c>
      <c r="M9251" s="33">
        <v>44617</v>
      </c>
      <c r="N9251" s="55">
        <v>46443</v>
      </c>
      <c r="O9251" s="36" t="s">
        <v>46082</v>
      </c>
      <c r="P9251" s="9" t="s">
        <v>45511</v>
      </c>
      <c r="Q9251" s="15">
        <f t="shared" ca="1" si="288"/>
        <v>-570</v>
      </c>
      <c r="R9251" s="16" t="str">
        <f t="shared" ca="1" si="289"/>
        <v>LICENÇA VÁLIDA</v>
      </c>
    </row>
    <row r="9252" spans="1:18" ht="57" x14ac:dyDescent="0.2">
      <c r="A9252" s="11" t="s">
        <v>15810</v>
      </c>
      <c r="B9252" s="9" t="s">
        <v>46083</v>
      </c>
      <c r="C9252" s="9" t="s">
        <v>46084</v>
      </c>
      <c r="D9252" s="9" t="s">
        <v>46084</v>
      </c>
      <c r="E9252" s="9" t="s">
        <v>44</v>
      </c>
      <c r="F9252" s="9" t="s">
        <v>46085</v>
      </c>
      <c r="G9252" s="9" t="s">
        <v>3221</v>
      </c>
      <c r="H9252" s="21" t="s">
        <v>46086</v>
      </c>
      <c r="I9252" s="9" t="s">
        <v>25</v>
      </c>
      <c r="J9252" s="9" t="s">
        <v>25</v>
      </c>
      <c r="K9252" s="9" t="s">
        <v>25</v>
      </c>
      <c r="L9252" s="10">
        <v>44586</v>
      </c>
      <c r="M9252" s="33">
        <v>44617</v>
      </c>
      <c r="N9252" s="55">
        <v>44983</v>
      </c>
      <c r="O9252" s="36" t="s">
        <v>46087</v>
      </c>
      <c r="P9252" s="9" t="s">
        <v>29647</v>
      </c>
      <c r="Q9252" s="15">
        <f t="shared" ca="1" si="288"/>
        <v>890</v>
      </c>
      <c r="R9252" s="16" t="str">
        <f t="shared" ca="1" si="289"/>
        <v>LICENÇA VENCIDA</v>
      </c>
    </row>
    <row r="9253" spans="1:18" ht="85.5" x14ac:dyDescent="0.2">
      <c r="A9253" s="7" t="s">
        <v>24595</v>
      </c>
      <c r="B9253" s="2" t="s">
        <v>24596</v>
      </c>
      <c r="C9253" s="9" t="s">
        <v>11818</v>
      </c>
      <c r="D9253" s="9" t="s">
        <v>46088</v>
      </c>
      <c r="E9253" s="9" t="s">
        <v>44</v>
      </c>
      <c r="F9253" s="9" t="s">
        <v>46089</v>
      </c>
      <c r="G9253" s="9" t="s">
        <v>3221</v>
      </c>
      <c r="H9253" s="21" t="s">
        <v>46090</v>
      </c>
      <c r="I9253" s="9" t="s">
        <v>25</v>
      </c>
      <c r="J9253" s="9" t="s">
        <v>25</v>
      </c>
      <c r="K9253" s="9" t="s">
        <v>25</v>
      </c>
      <c r="L9253" s="10">
        <v>44235</v>
      </c>
      <c r="M9253" s="33">
        <v>44617</v>
      </c>
      <c r="N9253" s="55">
        <v>45347</v>
      </c>
      <c r="O9253" s="36" t="s">
        <v>46091</v>
      </c>
      <c r="P9253" s="9" t="s">
        <v>4131</v>
      </c>
      <c r="Q9253" s="15">
        <f t="shared" ca="1" si="288"/>
        <v>526</v>
      </c>
      <c r="R9253" s="16" t="str">
        <f t="shared" ca="1" si="289"/>
        <v>LICENÇA VENCIDA</v>
      </c>
    </row>
    <row r="9254" spans="1:18" ht="57" x14ac:dyDescent="0.2">
      <c r="A9254" s="7" t="s">
        <v>5159</v>
      </c>
      <c r="B9254" s="2" t="s">
        <v>46092</v>
      </c>
      <c r="C9254" s="9" t="s">
        <v>46093</v>
      </c>
      <c r="D9254" s="9" t="s">
        <v>46093</v>
      </c>
      <c r="E9254" s="2" t="s">
        <v>44</v>
      </c>
      <c r="F9254" s="2" t="s">
        <v>46094</v>
      </c>
      <c r="G9254" s="2" t="s">
        <v>3221</v>
      </c>
      <c r="H9254" s="2" t="s">
        <v>24599</v>
      </c>
      <c r="I9254" s="9" t="s">
        <v>25</v>
      </c>
      <c r="J9254" s="9" t="s">
        <v>25</v>
      </c>
      <c r="K9254" s="9" t="s">
        <v>25</v>
      </c>
      <c r="L9254" s="4">
        <v>44575</v>
      </c>
      <c r="M9254" s="31">
        <v>44623</v>
      </c>
      <c r="N9254" s="55">
        <v>45354</v>
      </c>
      <c r="O9254" s="43" t="s">
        <v>46095</v>
      </c>
      <c r="P9254" s="9" t="s">
        <v>46096</v>
      </c>
      <c r="Q9254" s="15">
        <f t="shared" ca="1" si="288"/>
        <v>519</v>
      </c>
      <c r="R9254" s="16" t="str">
        <f t="shared" ca="1" si="289"/>
        <v>LICENÇA VENCIDA</v>
      </c>
    </row>
    <row r="9255" spans="1:18" ht="85.5" x14ac:dyDescent="0.2">
      <c r="A9255" s="7" t="s">
        <v>24737</v>
      </c>
      <c r="B9255" s="2" t="s">
        <v>24738</v>
      </c>
      <c r="C9255" s="9" t="s">
        <v>5161</v>
      </c>
      <c r="D9255" s="9" t="s">
        <v>5161</v>
      </c>
      <c r="E9255" s="2" t="s">
        <v>6844</v>
      </c>
      <c r="F9255" s="2" t="s">
        <v>46097</v>
      </c>
      <c r="G9255" s="2" t="s">
        <v>3221</v>
      </c>
      <c r="H9255" s="2" t="s">
        <v>3899</v>
      </c>
      <c r="I9255" s="9" t="s">
        <v>25</v>
      </c>
      <c r="J9255" s="9" t="s">
        <v>25</v>
      </c>
      <c r="K9255" s="9" t="s">
        <v>25</v>
      </c>
      <c r="L9255" s="4">
        <v>44379</v>
      </c>
      <c r="M9255" s="31">
        <v>44623</v>
      </c>
      <c r="N9255" s="55">
        <v>45354</v>
      </c>
      <c r="O9255" s="43" t="s">
        <v>46098</v>
      </c>
      <c r="P9255" s="9" t="s">
        <v>1852</v>
      </c>
      <c r="Q9255" s="15">
        <f t="shared" ca="1" si="288"/>
        <v>519</v>
      </c>
      <c r="R9255" s="16" t="str">
        <f t="shared" ca="1" si="289"/>
        <v>LICENÇA VENCIDA</v>
      </c>
    </row>
    <row r="9256" spans="1:18" ht="85.5" x14ac:dyDescent="0.2">
      <c r="A9256" s="7" t="s">
        <v>33916</v>
      </c>
      <c r="B9256" s="2" t="s">
        <v>4122</v>
      </c>
      <c r="C9256" s="2" t="s">
        <v>46099</v>
      </c>
      <c r="D9256" s="2" t="s">
        <v>46099</v>
      </c>
      <c r="E9256" s="2" t="s">
        <v>44</v>
      </c>
      <c r="F9256" s="2" t="s">
        <v>46100</v>
      </c>
      <c r="G9256" s="2" t="s">
        <v>3221</v>
      </c>
      <c r="H9256" s="2" t="s">
        <v>46101</v>
      </c>
      <c r="I9256" s="9" t="s">
        <v>25</v>
      </c>
      <c r="J9256" s="9" t="s">
        <v>25</v>
      </c>
      <c r="K9256" s="9" t="s">
        <v>25</v>
      </c>
      <c r="L9256" s="4">
        <v>44474</v>
      </c>
      <c r="M9256" s="31">
        <v>44623</v>
      </c>
      <c r="N9256" s="55">
        <v>45354</v>
      </c>
      <c r="O9256" s="43" t="s">
        <v>46102</v>
      </c>
      <c r="P9256" s="2" t="s">
        <v>29647</v>
      </c>
      <c r="Q9256" s="15">
        <f t="shared" ca="1" si="288"/>
        <v>519</v>
      </c>
      <c r="R9256" s="16" t="str">
        <f t="shared" ca="1" si="289"/>
        <v>LICENÇA VENCIDA</v>
      </c>
    </row>
    <row r="9257" spans="1:18" ht="142.5" x14ac:dyDescent="0.2">
      <c r="A9257" s="7" t="s">
        <v>8755</v>
      </c>
      <c r="B9257" s="2" t="s">
        <v>28510</v>
      </c>
      <c r="C9257" s="9" t="s">
        <v>46103</v>
      </c>
      <c r="D9257" s="9" t="s">
        <v>46103</v>
      </c>
      <c r="E9257" s="2" t="s">
        <v>44</v>
      </c>
      <c r="F9257" s="2" t="s">
        <v>46104</v>
      </c>
      <c r="G9257" s="2" t="s">
        <v>3221</v>
      </c>
      <c r="H9257" s="2" t="s">
        <v>46105</v>
      </c>
      <c r="I9257" s="9" t="s">
        <v>25</v>
      </c>
      <c r="J9257" s="9" t="s">
        <v>25</v>
      </c>
      <c r="K9257" s="9" t="s">
        <v>25</v>
      </c>
      <c r="L9257" s="4">
        <v>44372</v>
      </c>
      <c r="M9257" s="31">
        <v>44623</v>
      </c>
      <c r="N9257" s="55">
        <v>45354</v>
      </c>
      <c r="O9257" s="43" t="s">
        <v>46106</v>
      </c>
      <c r="P9257" s="2" t="s">
        <v>167</v>
      </c>
      <c r="Q9257" s="15">
        <f t="shared" ca="1" si="288"/>
        <v>519</v>
      </c>
      <c r="R9257" s="16" t="str">
        <f t="shared" ca="1" si="289"/>
        <v>LICENÇA VENCIDA</v>
      </c>
    </row>
    <row r="9258" spans="1:18" ht="114" x14ac:dyDescent="0.2">
      <c r="A9258" s="7" t="s">
        <v>46107</v>
      </c>
      <c r="B9258" s="2" t="s">
        <v>18014</v>
      </c>
      <c r="C9258" s="2" t="s">
        <v>46108</v>
      </c>
      <c r="D9258" s="2" t="s">
        <v>46109</v>
      </c>
      <c r="E9258" s="2" t="s">
        <v>1628</v>
      </c>
      <c r="F9258" s="2" t="s">
        <v>46110</v>
      </c>
      <c r="G9258" s="2" t="s">
        <v>3221</v>
      </c>
      <c r="H9258" s="2" t="s">
        <v>46111</v>
      </c>
      <c r="I9258" s="9" t="s">
        <v>25</v>
      </c>
      <c r="J9258" s="9" t="s">
        <v>25</v>
      </c>
      <c r="K9258" s="9" t="s">
        <v>25</v>
      </c>
      <c r="L9258" s="4">
        <v>44550</v>
      </c>
      <c r="M9258" s="31">
        <v>44623</v>
      </c>
      <c r="N9258" s="55">
        <v>45354</v>
      </c>
      <c r="O9258" s="43" t="s">
        <v>46112</v>
      </c>
      <c r="P9258" s="2" t="s">
        <v>46113</v>
      </c>
      <c r="Q9258" s="15">
        <f t="shared" ca="1" si="288"/>
        <v>519</v>
      </c>
      <c r="R9258" s="16" t="str">
        <f t="shared" ca="1" si="289"/>
        <v>LICENÇA VENCIDA</v>
      </c>
    </row>
    <row r="9259" spans="1:18" ht="71.25" x14ac:dyDescent="0.2">
      <c r="A9259" s="11" t="s">
        <v>17143</v>
      </c>
      <c r="B9259" s="9" t="s">
        <v>46114</v>
      </c>
      <c r="C9259" s="2" t="s">
        <v>46115</v>
      </c>
      <c r="D9259" s="2" t="s">
        <v>46115</v>
      </c>
      <c r="E9259" s="2" t="s">
        <v>44</v>
      </c>
      <c r="F9259" s="2" t="s">
        <v>46116</v>
      </c>
      <c r="G9259" s="2" t="s">
        <v>3221</v>
      </c>
      <c r="H9259" s="2" t="s">
        <v>46117</v>
      </c>
      <c r="I9259" s="9" t="s">
        <v>25</v>
      </c>
      <c r="J9259" s="9" t="s">
        <v>25</v>
      </c>
      <c r="K9259" s="9" t="s">
        <v>25</v>
      </c>
      <c r="L9259" s="4">
        <v>44566</v>
      </c>
      <c r="M9259" s="31">
        <v>44623</v>
      </c>
      <c r="N9259" s="55">
        <v>45719</v>
      </c>
      <c r="O9259" s="43" t="s">
        <v>46118</v>
      </c>
      <c r="P9259" s="2" t="s">
        <v>46119</v>
      </c>
      <c r="Q9259" s="15">
        <f t="shared" ca="1" si="288"/>
        <v>154</v>
      </c>
      <c r="R9259" s="16" t="str">
        <f t="shared" ca="1" si="289"/>
        <v>LICENÇA VENCIDA</v>
      </c>
    </row>
    <row r="9260" spans="1:18" ht="85.5" x14ac:dyDescent="0.2">
      <c r="A9260" s="7" t="s">
        <v>2274</v>
      </c>
      <c r="B9260" s="2" t="s">
        <v>46120</v>
      </c>
      <c r="C9260" s="9" t="s">
        <v>46121</v>
      </c>
      <c r="D9260" s="9" t="s">
        <v>46121</v>
      </c>
      <c r="E9260" s="109" t="s">
        <v>44</v>
      </c>
      <c r="F9260" s="9" t="s">
        <v>46122</v>
      </c>
      <c r="G9260" s="2" t="s">
        <v>3221</v>
      </c>
      <c r="H9260" s="9" t="s">
        <v>46123</v>
      </c>
      <c r="I9260" s="9" t="s">
        <v>25</v>
      </c>
      <c r="J9260" s="9" t="s">
        <v>25</v>
      </c>
      <c r="K9260" s="9" t="s">
        <v>25</v>
      </c>
      <c r="L9260" s="10">
        <v>44567</v>
      </c>
      <c r="M9260" s="33">
        <v>44623</v>
      </c>
      <c r="N9260" s="55">
        <v>46084</v>
      </c>
      <c r="O9260" s="43" t="s">
        <v>46106</v>
      </c>
      <c r="P9260" s="2" t="s">
        <v>9043</v>
      </c>
      <c r="Q9260" s="15">
        <f t="shared" ca="1" si="288"/>
        <v>-211</v>
      </c>
      <c r="R9260" s="16" t="str">
        <f t="shared" ca="1" si="289"/>
        <v>LICENÇA VÁLIDA</v>
      </c>
    </row>
    <row r="9261" spans="1:18" ht="57" x14ac:dyDescent="0.2">
      <c r="A9261" s="7" t="s">
        <v>19239</v>
      </c>
      <c r="B9261" s="2" t="s">
        <v>8835</v>
      </c>
      <c r="C9261" s="2" t="s">
        <v>46124</v>
      </c>
      <c r="D9261" s="2" t="s">
        <v>46125</v>
      </c>
      <c r="E9261" s="109" t="s">
        <v>44</v>
      </c>
      <c r="F9261" s="2" t="s">
        <v>46126</v>
      </c>
      <c r="G9261" s="2" t="s">
        <v>3221</v>
      </c>
      <c r="H9261" s="2" t="s">
        <v>6344</v>
      </c>
      <c r="I9261" s="9" t="s">
        <v>25</v>
      </c>
      <c r="J9261" s="9" t="s">
        <v>25</v>
      </c>
      <c r="K9261" s="9" t="s">
        <v>25</v>
      </c>
      <c r="L9261" s="4">
        <v>44201</v>
      </c>
      <c r="M9261" s="33">
        <v>44623</v>
      </c>
      <c r="N9261" s="55">
        <v>44988</v>
      </c>
      <c r="O9261" s="43" t="s">
        <v>46127</v>
      </c>
      <c r="P9261" s="2" t="s">
        <v>2654</v>
      </c>
      <c r="Q9261" s="15">
        <f t="shared" ca="1" si="288"/>
        <v>885</v>
      </c>
      <c r="R9261" s="16" t="str">
        <f t="shared" ca="1" si="289"/>
        <v>LICENÇA VENCIDA</v>
      </c>
    </row>
    <row r="9262" spans="1:18" ht="57" x14ac:dyDescent="0.2">
      <c r="A9262" s="7" t="s">
        <v>8145</v>
      </c>
      <c r="B9262" s="2" t="s">
        <v>13378</v>
      </c>
      <c r="C9262" s="2" t="s">
        <v>46128</v>
      </c>
      <c r="D9262" s="2" t="s">
        <v>46128</v>
      </c>
      <c r="E9262" s="109" t="s">
        <v>44</v>
      </c>
      <c r="F9262" s="2" t="s">
        <v>46129</v>
      </c>
      <c r="G9262" s="2" t="s">
        <v>3221</v>
      </c>
      <c r="H9262" s="2" t="s">
        <v>3948</v>
      </c>
      <c r="I9262" s="9" t="s">
        <v>25</v>
      </c>
      <c r="J9262" s="9" t="s">
        <v>25</v>
      </c>
      <c r="K9262" s="9" t="s">
        <v>25</v>
      </c>
      <c r="L9262" s="4">
        <v>44490</v>
      </c>
      <c r="M9262" s="31">
        <v>44624</v>
      </c>
      <c r="N9262" s="55">
        <v>44989</v>
      </c>
      <c r="O9262" s="43" t="s">
        <v>46130</v>
      </c>
      <c r="P9262" s="2" t="s">
        <v>2654</v>
      </c>
      <c r="Q9262" s="15">
        <f t="shared" ca="1" si="288"/>
        <v>884</v>
      </c>
      <c r="R9262" s="16" t="str">
        <f t="shared" ca="1" si="289"/>
        <v>LICENÇA VENCIDA</v>
      </c>
    </row>
    <row r="9263" spans="1:18" ht="128.25" x14ac:dyDescent="0.2">
      <c r="A9263" s="7" t="s">
        <v>19324</v>
      </c>
      <c r="B9263" s="23" t="s">
        <v>46131</v>
      </c>
      <c r="C9263" s="2" t="s">
        <v>46132</v>
      </c>
      <c r="D9263" s="2" t="s">
        <v>46133</v>
      </c>
      <c r="E9263" s="109" t="s">
        <v>44</v>
      </c>
      <c r="F9263" s="2" t="s">
        <v>46134</v>
      </c>
      <c r="G9263" s="2" t="s">
        <v>3221</v>
      </c>
      <c r="H9263" s="2" t="s">
        <v>46135</v>
      </c>
      <c r="I9263" s="9" t="s">
        <v>25</v>
      </c>
      <c r="J9263" s="9" t="s">
        <v>25</v>
      </c>
      <c r="K9263" s="9" t="s">
        <v>25</v>
      </c>
      <c r="L9263" s="4">
        <v>44503</v>
      </c>
      <c r="M9263" s="31">
        <v>44624</v>
      </c>
      <c r="N9263" s="55">
        <v>45720</v>
      </c>
      <c r="O9263" s="43" t="s">
        <v>46136</v>
      </c>
      <c r="P9263" s="2" t="s">
        <v>46137</v>
      </c>
      <c r="Q9263" s="15">
        <f t="shared" ca="1" si="288"/>
        <v>153</v>
      </c>
      <c r="R9263" s="16" t="str">
        <f t="shared" ca="1" si="289"/>
        <v>LICENÇA VENCIDA</v>
      </c>
    </row>
    <row r="9264" spans="1:18" ht="99.75" x14ac:dyDescent="0.2">
      <c r="A9264" s="7" t="s">
        <v>24452</v>
      </c>
      <c r="B9264" s="2" t="s">
        <v>37637</v>
      </c>
      <c r="C9264" s="2" t="s">
        <v>46138</v>
      </c>
      <c r="D9264" s="2" t="s">
        <v>46139</v>
      </c>
      <c r="E9264" s="109" t="s">
        <v>44</v>
      </c>
      <c r="F9264" s="2" t="s">
        <v>46140</v>
      </c>
      <c r="G9264" s="2" t="s">
        <v>3221</v>
      </c>
      <c r="H9264" s="9" t="s">
        <v>46141</v>
      </c>
      <c r="I9264" s="9" t="s">
        <v>25</v>
      </c>
      <c r="J9264" s="9" t="s">
        <v>25</v>
      </c>
      <c r="K9264" s="9" t="s">
        <v>25</v>
      </c>
      <c r="L9264" s="4">
        <v>44426</v>
      </c>
      <c r="M9264" s="31">
        <v>44624</v>
      </c>
      <c r="N9264" s="55">
        <v>45355</v>
      </c>
      <c r="O9264" s="43" t="s">
        <v>46142</v>
      </c>
      <c r="P9264" s="9" t="s">
        <v>191</v>
      </c>
      <c r="Q9264" s="15">
        <f t="shared" ca="1" si="288"/>
        <v>518</v>
      </c>
      <c r="R9264" s="16" t="str">
        <f t="shared" ca="1" si="289"/>
        <v>LICENÇA VENCIDA</v>
      </c>
    </row>
    <row r="9265" spans="1:18" ht="199.5" x14ac:dyDescent="0.2">
      <c r="A9265" s="7" t="s">
        <v>46143</v>
      </c>
      <c r="B9265" s="2" t="s">
        <v>46144</v>
      </c>
      <c r="C9265" s="2" t="s">
        <v>46145</v>
      </c>
      <c r="D9265" s="2" t="s">
        <v>10654</v>
      </c>
      <c r="E9265" s="109" t="s">
        <v>44</v>
      </c>
      <c r="F9265" s="2" t="s">
        <v>46146</v>
      </c>
      <c r="G9265" s="2" t="s">
        <v>3221</v>
      </c>
      <c r="H9265" s="2" t="s">
        <v>46147</v>
      </c>
      <c r="I9265" s="9" t="s">
        <v>25</v>
      </c>
      <c r="J9265" s="9" t="s">
        <v>25</v>
      </c>
      <c r="K9265" s="9" t="s">
        <v>25</v>
      </c>
      <c r="L9265" s="4">
        <v>44547</v>
      </c>
      <c r="M9265" s="31">
        <v>44624</v>
      </c>
      <c r="N9265" s="55">
        <v>45355</v>
      </c>
      <c r="O9265" s="43" t="s">
        <v>46148</v>
      </c>
      <c r="P9265" s="2" t="s">
        <v>39558</v>
      </c>
      <c r="Q9265" s="15">
        <f t="shared" ca="1" si="288"/>
        <v>518</v>
      </c>
      <c r="R9265" s="16" t="str">
        <f t="shared" ca="1" si="289"/>
        <v>LICENÇA VENCIDA</v>
      </c>
    </row>
    <row r="9266" spans="1:18" ht="99.75" x14ac:dyDescent="0.2">
      <c r="A9266" s="7" t="s">
        <v>46149</v>
      </c>
      <c r="B9266" s="2" t="s">
        <v>46150</v>
      </c>
      <c r="C9266" s="2" t="s">
        <v>46151</v>
      </c>
      <c r="D9266" s="2" t="s">
        <v>46152</v>
      </c>
      <c r="E9266" s="109" t="s">
        <v>44</v>
      </c>
      <c r="F9266" s="4" t="s">
        <v>46153</v>
      </c>
      <c r="G9266" s="2" t="s">
        <v>3221</v>
      </c>
      <c r="H9266" s="2" t="s">
        <v>46154</v>
      </c>
      <c r="I9266" s="9" t="s">
        <v>25</v>
      </c>
      <c r="J9266" s="9" t="s">
        <v>25</v>
      </c>
      <c r="K9266" s="9" t="s">
        <v>25</v>
      </c>
      <c r="L9266" s="4">
        <v>44607</v>
      </c>
      <c r="M9266" s="31">
        <v>44624</v>
      </c>
      <c r="N9266" s="55">
        <v>45720</v>
      </c>
      <c r="O9266" s="43" t="s">
        <v>46155</v>
      </c>
      <c r="P9266" s="2" t="s">
        <v>46156</v>
      </c>
      <c r="Q9266" s="15">
        <f t="shared" ca="1" si="288"/>
        <v>153</v>
      </c>
      <c r="R9266" s="16" t="str">
        <f t="shared" ca="1" si="289"/>
        <v>LICENÇA VENCIDA</v>
      </c>
    </row>
    <row r="9267" spans="1:18" ht="85.5" x14ac:dyDescent="0.2">
      <c r="A9267" s="11" t="s">
        <v>25487</v>
      </c>
      <c r="B9267" s="9" t="s">
        <v>7725</v>
      </c>
      <c r="C9267" s="2" t="s">
        <v>46151</v>
      </c>
      <c r="D9267" s="2" t="s">
        <v>46157</v>
      </c>
      <c r="E9267" s="109" t="s">
        <v>44</v>
      </c>
      <c r="F9267" s="2" t="s">
        <v>43896</v>
      </c>
      <c r="G9267" s="2" t="s">
        <v>3221</v>
      </c>
      <c r="H9267" s="2" t="s">
        <v>46158</v>
      </c>
      <c r="I9267" s="9" t="s">
        <v>25</v>
      </c>
      <c r="J9267" s="9" t="s">
        <v>25</v>
      </c>
      <c r="K9267" s="9" t="s">
        <v>25</v>
      </c>
      <c r="L9267" s="4">
        <v>44305</v>
      </c>
      <c r="M9267" s="31">
        <v>44624</v>
      </c>
      <c r="N9267" s="55">
        <v>45720</v>
      </c>
      <c r="O9267" s="43" t="s">
        <v>46159</v>
      </c>
      <c r="P9267" s="2" t="s">
        <v>33462</v>
      </c>
      <c r="Q9267" s="15">
        <f t="shared" ca="1" si="288"/>
        <v>153</v>
      </c>
      <c r="R9267" s="16" t="str">
        <f t="shared" ca="1" si="289"/>
        <v>LICENÇA VENCIDA</v>
      </c>
    </row>
    <row r="9268" spans="1:18" ht="71.25" x14ac:dyDescent="0.2">
      <c r="A9268" s="7" t="s">
        <v>8151</v>
      </c>
      <c r="B9268" s="2" t="s">
        <v>46160</v>
      </c>
      <c r="C9268" s="9" t="s">
        <v>46161</v>
      </c>
      <c r="D9268" s="9" t="s">
        <v>46162</v>
      </c>
      <c r="E9268" s="2" t="s">
        <v>44</v>
      </c>
      <c r="F9268" s="9" t="s">
        <v>46163</v>
      </c>
      <c r="G9268" s="2" t="s">
        <v>3221</v>
      </c>
      <c r="H9268" s="9" t="s">
        <v>25491</v>
      </c>
      <c r="I9268" s="9" t="s">
        <v>25</v>
      </c>
      <c r="J9268" s="9" t="s">
        <v>25</v>
      </c>
      <c r="K9268" s="9" t="s">
        <v>25</v>
      </c>
      <c r="L9268" s="10">
        <v>44512</v>
      </c>
      <c r="M9268" s="33">
        <v>44627</v>
      </c>
      <c r="N9268" s="55">
        <v>44992</v>
      </c>
      <c r="O9268" s="43" t="s">
        <v>46095</v>
      </c>
      <c r="P9268" s="9" t="s">
        <v>191</v>
      </c>
      <c r="Q9268" s="15">
        <f t="shared" ca="1" si="288"/>
        <v>881</v>
      </c>
      <c r="R9268" s="16" t="str">
        <f t="shared" ca="1" si="289"/>
        <v>LICENÇA VENCIDA</v>
      </c>
    </row>
    <row r="9269" spans="1:18" ht="99.75" x14ac:dyDescent="0.2">
      <c r="A9269" s="7" t="s">
        <v>46164</v>
      </c>
      <c r="B9269" s="2" t="s">
        <v>46165</v>
      </c>
      <c r="C9269" s="2" t="s">
        <v>45882</v>
      </c>
      <c r="D9269" s="2" t="s">
        <v>46166</v>
      </c>
      <c r="E9269" s="2" t="s">
        <v>252</v>
      </c>
      <c r="F9269" s="2" t="s">
        <v>46167</v>
      </c>
      <c r="G9269" s="2" t="s">
        <v>3221</v>
      </c>
      <c r="H9269" s="2" t="s">
        <v>46168</v>
      </c>
      <c r="I9269" s="9" t="s">
        <v>25</v>
      </c>
      <c r="J9269" s="9" t="s">
        <v>25</v>
      </c>
      <c r="K9269" s="9" t="s">
        <v>25</v>
      </c>
      <c r="L9269" s="4">
        <v>44539</v>
      </c>
      <c r="M9269" s="31">
        <v>44627</v>
      </c>
      <c r="N9269" s="55">
        <v>45358</v>
      </c>
      <c r="O9269" s="43" t="s">
        <v>46169</v>
      </c>
      <c r="P9269" s="2" t="s">
        <v>1852</v>
      </c>
      <c r="Q9269" s="15">
        <f t="shared" ca="1" si="288"/>
        <v>515</v>
      </c>
      <c r="R9269" s="16" t="str">
        <f t="shared" ca="1" si="289"/>
        <v>LICENÇA VENCIDA</v>
      </c>
    </row>
    <row r="9270" spans="1:18" ht="57" x14ac:dyDescent="0.2">
      <c r="A9270" s="7" t="s">
        <v>24090</v>
      </c>
      <c r="B9270" s="2" t="s">
        <v>24091</v>
      </c>
      <c r="C9270" s="2" t="s">
        <v>46170</v>
      </c>
      <c r="D9270" s="2" t="s">
        <v>46170</v>
      </c>
      <c r="E9270" s="2" t="s">
        <v>306</v>
      </c>
      <c r="F9270" s="2" t="s">
        <v>46171</v>
      </c>
      <c r="G9270" s="2" t="s">
        <v>3221</v>
      </c>
      <c r="H9270" s="2" t="s">
        <v>46172</v>
      </c>
      <c r="I9270" s="9" t="s">
        <v>25</v>
      </c>
      <c r="J9270" s="9" t="s">
        <v>25</v>
      </c>
      <c r="K9270" s="9" t="s">
        <v>25</v>
      </c>
      <c r="L9270" s="4">
        <v>44607</v>
      </c>
      <c r="M9270" s="31">
        <v>44628</v>
      </c>
      <c r="N9270" s="55">
        <v>44993</v>
      </c>
      <c r="O9270" s="43" t="s">
        <v>46173</v>
      </c>
      <c r="P9270" s="2" t="s">
        <v>11188</v>
      </c>
      <c r="Q9270" s="15">
        <f t="shared" ca="1" si="288"/>
        <v>880</v>
      </c>
      <c r="R9270" s="16" t="str">
        <f t="shared" ca="1" si="289"/>
        <v>LICENÇA VENCIDA</v>
      </c>
    </row>
    <row r="9271" spans="1:18" ht="99.75" x14ac:dyDescent="0.2">
      <c r="A9271" s="7" t="s">
        <v>14980</v>
      </c>
      <c r="B9271" s="2" t="s">
        <v>14981</v>
      </c>
      <c r="C9271" s="2" t="s">
        <v>24092</v>
      </c>
      <c r="D9271" s="2" t="s">
        <v>24092</v>
      </c>
      <c r="E9271" s="2" t="s">
        <v>44</v>
      </c>
      <c r="F9271" s="2" t="s">
        <v>46174</v>
      </c>
      <c r="G9271" s="2" t="s">
        <v>3221</v>
      </c>
      <c r="H9271" s="2" t="s">
        <v>24094</v>
      </c>
      <c r="I9271" s="9" t="s">
        <v>25</v>
      </c>
      <c r="J9271" s="9" t="s">
        <v>25</v>
      </c>
      <c r="K9271" s="9" t="s">
        <v>25</v>
      </c>
      <c r="L9271" s="4">
        <v>44543</v>
      </c>
      <c r="M9271" s="31">
        <v>44628</v>
      </c>
      <c r="N9271" s="55">
        <v>46089</v>
      </c>
      <c r="O9271" s="43" t="s">
        <v>46175</v>
      </c>
      <c r="P9271" s="2" t="s">
        <v>46176</v>
      </c>
      <c r="Q9271" s="15">
        <f t="shared" ca="1" si="288"/>
        <v>-216</v>
      </c>
      <c r="R9271" s="16" t="str">
        <f t="shared" ca="1" si="289"/>
        <v>LICENÇA VÁLIDA</v>
      </c>
    </row>
    <row r="9272" spans="1:18" ht="85.5" x14ac:dyDescent="0.2">
      <c r="A9272" s="7" t="s">
        <v>25056</v>
      </c>
      <c r="B9272" s="2" t="s">
        <v>25057</v>
      </c>
      <c r="C9272" s="9" t="s">
        <v>46177</v>
      </c>
      <c r="D9272" s="9" t="s">
        <v>46177</v>
      </c>
      <c r="E9272" s="2" t="s">
        <v>44</v>
      </c>
      <c r="F9272" s="2" t="s">
        <v>46178</v>
      </c>
      <c r="G9272" s="2" t="s">
        <v>3221</v>
      </c>
      <c r="H9272" s="2" t="s">
        <v>46179</v>
      </c>
      <c r="I9272" s="9" t="s">
        <v>25</v>
      </c>
      <c r="J9272" s="9" t="s">
        <v>25</v>
      </c>
      <c r="K9272" s="9" t="s">
        <v>25</v>
      </c>
      <c r="L9272" s="4">
        <v>44453</v>
      </c>
      <c r="M9272" s="31">
        <v>44628</v>
      </c>
      <c r="N9272" s="55">
        <v>45359</v>
      </c>
      <c r="O9272" s="43" t="s">
        <v>46180</v>
      </c>
      <c r="P9272" s="2" t="s">
        <v>46181</v>
      </c>
      <c r="Q9272" s="15">
        <f t="shared" ca="1" si="288"/>
        <v>514</v>
      </c>
      <c r="R9272" s="16" t="str">
        <f t="shared" ca="1" si="289"/>
        <v>LICENÇA VENCIDA</v>
      </c>
    </row>
    <row r="9273" spans="1:18" ht="71.25" x14ac:dyDescent="0.2">
      <c r="A9273" s="7" t="s">
        <v>4111</v>
      </c>
      <c r="B9273" s="2" t="s">
        <v>4112</v>
      </c>
      <c r="C9273" s="2" t="s">
        <v>25058</v>
      </c>
      <c r="D9273" s="2" t="s">
        <v>25058</v>
      </c>
      <c r="E9273" s="2" t="s">
        <v>44</v>
      </c>
      <c r="F9273" s="2" t="s">
        <v>46182</v>
      </c>
      <c r="G9273" s="2" t="s">
        <v>3221</v>
      </c>
      <c r="H9273" s="2" t="s">
        <v>17785</v>
      </c>
      <c r="I9273" s="9" t="s">
        <v>25</v>
      </c>
      <c r="J9273" s="9" t="s">
        <v>25</v>
      </c>
      <c r="K9273" s="9" t="s">
        <v>25</v>
      </c>
      <c r="L9273" s="4">
        <v>44495</v>
      </c>
      <c r="M9273" s="31">
        <v>44628</v>
      </c>
      <c r="N9273" s="55">
        <v>45359</v>
      </c>
      <c r="O9273" s="43" t="s">
        <v>46183</v>
      </c>
      <c r="P9273" s="2" t="s">
        <v>46119</v>
      </c>
      <c r="Q9273" s="15">
        <f t="shared" ca="1" si="288"/>
        <v>514</v>
      </c>
      <c r="R9273" s="16" t="str">
        <f t="shared" ca="1" si="289"/>
        <v>LICENÇA VENCIDA</v>
      </c>
    </row>
    <row r="9274" spans="1:18" ht="185.25" x14ac:dyDescent="0.2">
      <c r="A9274" s="7" t="s">
        <v>5473</v>
      </c>
      <c r="B9274" s="2" t="s">
        <v>46184</v>
      </c>
      <c r="C9274" s="2" t="s">
        <v>46185</v>
      </c>
      <c r="D9274" s="2" t="s">
        <v>10654</v>
      </c>
      <c r="E9274" s="2" t="s">
        <v>44</v>
      </c>
      <c r="F9274" s="2" t="s">
        <v>46186</v>
      </c>
      <c r="G9274" s="2" t="s">
        <v>3221</v>
      </c>
      <c r="H9274" s="2" t="s">
        <v>46187</v>
      </c>
      <c r="I9274" s="9" t="s">
        <v>25</v>
      </c>
      <c r="J9274" s="9" t="s">
        <v>25</v>
      </c>
      <c r="K9274" s="9" t="s">
        <v>25</v>
      </c>
      <c r="L9274" s="4">
        <v>44405</v>
      </c>
      <c r="M9274" s="31">
        <v>44629</v>
      </c>
      <c r="N9274" s="55">
        <v>45360</v>
      </c>
      <c r="O9274" s="43" t="s">
        <v>46188</v>
      </c>
      <c r="P9274" s="2" t="s">
        <v>23704</v>
      </c>
      <c r="Q9274" s="15">
        <f t="shared" ca="1" si="288"/>
        <v>513</v>
      </c>
      <c r="R9274" s="16" t="str">
        <f t="shared" ca="1" si="289"/>
        <v>LICENÇA VENCIDA</v>
      </c>
    </row>
    <row r="9275" spans="1:18" ht="370.5" x14ac:dyDescent="0.2">
      <c r="A9275" s="7" t="s">
        <v>26503</v>
      </c>
      <c r="B9275" s="2" t="s">
        <v>46189</v>
      </c>
      <c r="C9275" s="2" t="s">
        <v>46190</v>
      </c>
      <c r="D9275" s="2" t="s">
        <v>10654</v>
      </c>
      <c r="E9275" s="2" t="s">
        <v>44</v>
      </c>
      <c r="F9275" s="2" t="s">
        <v>46191</v>
      </c>
      <c r="G9275" s="2" t="s">
        <v>3221</v>
      </c>
      <c r="H9275" s="2" t="s">
        <v>46192</v>
      </c>
      <c r="I9275" s="9" t="s">
        <v>25</v>
      </c>
      <c r="J9275" s="9" t="s">
        <v>25</v>
      </c>
      <c r="K9275" s="9" t="s">
        <v>25</v>
      </c>
      <c r="L9275" s="4">
        <v>44594</v>
      </c>
      <c r="M9275" s="31">
        <v>44629</v>
      </c>
      <c r="N9275" s="55">
        <v>44805</v>
      </c>
      <c r="O9275" s="43" t="s">
        <v>46193</v>
      </c>
      <c r="P9275" s="2" t="s">
        <v>9043</v>
      </c>
      <c r="Q9275" s="15">
        <f t="shared" ca="1" si="288"/>
        <v>1068</v>
      </c>
      <c r="R9275" s="16" t="str">
        <f t="shared" ca="1" si="289"/>
        <v>LICENÇA VENCIDA</v>
      </c>
    </row>
    <row r="9276" spans="1:18" ht="57" x14ac:dyDescent="0.2">
      <c r="A9276" s="7" t="s">
        <v>38287</v>
      </c>
      <c r="B9276" s="2" t="s">
        <v>38288</v>
      </c>
      <c r="C9276" s="9" t="s">
        <v>46194</v>
      </c>
      <c r="D9276" s="9" t="s">
        <v>46194</v>
      </c>
      <c r="E9276" s="2" t="s">
        <v>3148</v>
      </c>
      <c r="F9276" s="2" t="s">
        <v>46195</v>
      </c>
      <c r="G9276" s="2" t="s">
        <v>3221</v>
      </c>
      <c r="H9276" s="2" t="s">
        <v>46196</v>
      </c>
      <c r="I9276" s="9" t="s">
        <v>25</v>
      </c>
      <c r="J9276" s="9" t="s">
        <v>25</v>
      </c>
      <c r="K9276" s="9" t="s">
        <v>25</v>
      </c>
      <c r="L9276" s="4">
        <v>44506</v>
      </c>
      <c r="M9276" s="31">
        <v>44629</v>
      </c>
      <c r="N9276" s="55">
        <v>44720</v>
      </c>
      <c r="O9276" s="43" t="s">
        <v>46197</v>
      </c>
      <c r="P9276" s="2" t="s">
        <v>17598</v>
      </c>
      <c r="Q9276" s="15">
        <f t="shared" ca="1" si="288"/>
        <v>1153</v>
      </c>
      <c r="R9276" s="16" t="str">
        <f t="shared" ca="1" si="289"/>
        <v>LICENÇA VENCIDA</v>
      </c>
    </row>
    <row r="9277" spans="1:18" ht="99.75" x14ac:dyDescent="0.2">
      <c r="A9277" s="7" t="s">
        <v>46198</v>
      </c>
      <c r="B9277" s="2" t="s">
        <v>46199</v>
      </c>
      <c r="C9277" s="2" t="s">
        <v>46200</v>
      </c>
      <c r="D9277" s="2" t="s">
        <v>10654</v>
      </c>
      <c r="E9277" s="2" t="s">
        <v>44</v>
      </c>
      <c r="F9277" s="4" t="s">
        <v>46201</v>
      </c>
      <c r="G9277" s="2" t="s">
        <v>3221</v>
      </c>
      <c r="H9277" s="2" t="s">
        <v>46202</v>
      </c>
      <c r="I9277" s="9" t="s">
        <v>25</v>
      </c>
      <c r="J9277" s="9" t="s">
        <v>25</v>
      </c>
      <c r="K9277" s="9" t="s">
        <v>25</v>
      </c>
      <c r="L9277" s="4">
        <v>44567</v>
      </c>
      <c r="M9277" s="31">
        <v>44629</v>
      </c>
      <c r="N9277" s="55">
        <v>45936</v>
      </c>
      <c r="O9277" s="43" t="s">
        <v>39923</v>
      </c>
      <c r="P9277" s="2" t="s">
        <v>23704</v>
      </c>
      <c r="Q9277" s="15">
        <f t="shared" ca="1" si="288"/>
        <v>-63</v>
      </c>
      <c r="R9277" s="16" t="str">
        <f t="shared" ca="1" si="289"/>
        <v>LICENÇA VÁLIDA</v>
      </c>
    </row>
    <row r="9278" spans="1:18" ht="85.5" x14ac:dyDescent="0.2">
      <c r="A9278" s="7" t="s">
        <v>46203</v>
      </c>
      <c r="B9278" s="2" t="s">
        <v>46204</v>
      </c>
      <c r="C9278" s="2" t="s">
        <v>46205</v>
      </c>
      <c r="D9278" s="2" t="s">
        <v>46206</v>
      </c>
      <c r="E9278" s="2" t="s">
        <v>44</v>
      </c>
      <c r="F9278" s="2" t="s">
        <v>46207</v>
      </c>
      <c r="G9278" s="2" t="s">
        <v>3221</v>
      </c>
      <c r="H9278" s="2" t="s">
        <v>46208</v>
      </c>
      <c r="I9278" s="9" t="s">
        <v>25</v>
      </c>
      <c r="J9278" s="9" t="s">
        <v>25</v>
      </c>
      <c r="K9278" s="9" t="s">
        <v>25</v>
      </c>
      <c r="L9278" s="4">
        <v>44329</v>
      </c>
      <c r="M9278" s="31">
        <v>44629</v>
      </c>
      <c r="N9278" s="55">
        <v>45360</v>
      </c>
      <c r="O9278" s="43" t="s">
        <v>46209</v>
      </c>
      <c r="P9278" s="2" t="s">
        <v>7509</v>
      </c>
      <c r="Q9278" s="15">
        <f t="shared" ca="1" si="288"/>
        <v>513</v>
      </c>
      <c r="R9278" s="16" t="str">
        <f t="shared" ca="1" si="289"/>
        <v>LICENÇA VENCIDA</v>
      </c>
    </row>
    <row r="9279" spans="1:18" ht="128.25" x14ac:dyDescent="0.2">
      <c r="A9279" s="7" t="s">
        <v>33438</v>
      </c>
      <c r="B9279" s="2" t="s">
        <v>46210</v>
      </c>
      <c r="C9279" s="2" t="s">
        <v>46211</v>
      </c>
      <c r="D9279" s="2" t="s">
        <v>46211</v>
      </c>
      <c r="E9279" s="2" t="s">
        <v>57</v>
      </c>
      <c r="F9279" s="2" t="s">
        <v>46212</v>
      </c>
      <c r="G9279" s="2" t="s">
        <v>3221</v>
      </c>
      <c r="H9279" s="2" t="s">
        <v>46213</v>
      </c>
      <c r="I9279" s="9" t="s">
        <v>25</v>
      </c>
      <c r="J9279" s="9" t="s">
        <v>25</v>
      </c>
      <c r="K9279" s="9" t="s">
        <v>25</v>
      </c>
      <c r="L9279" s="4">
        <v>44536</v>
      </c>
      <c r="M9279" s="31">
        <v>44629</v>
      </c>
      <c r="N9279" s="55">
        <v>44994</v>
      </c>
      <c r="O9279" s="43" t="s">
        <v>46214</v>
      </c>
      <c r="P9279" s="2" t="s">
        <v>17598</v>
      </c>
      <c r="Q9279" s="15">
        <f t="shared" ca="1" si="288"/>
        <v>879</v>
      </c>
      <c r="R9279" s="16" t="str">
        <f t="shared" ca="1" si="289"/>
        <v>LICENÇA VENCIDA</v>
      </c>
    </row>
    <row r="9280" spans="1:18" ht="71.25" x14ac:dyDescent="0.2">
      <c r="A9280" s="7" t="s">
        <v>33724</v>
      </c>
      <c r="B9280" s="2" t="s">
        <v>46215</v>
      </c>
      <c r="C9280" s="2" t="s">
        <v>46216</v>
      </c>
      <c r="D9280" s="2" t="s">
        <v>46216</v>
      </c>
      <c r="E9280" s="2" t="s">
        <v>44</v>
      </c>
      <c r="F9280" s="2" t="s">
        <v>43899</v>
      </c>
      <c r="G9280" s="2" t="s">
        <v>3221</v>
      </c>
      <c r="H9280" s="2" t="s">
        <v>46217</v>
      </c>
      <c r="I9280" s="9" t="s">
        <v>25</v>
      </c>
      <c r="J9280" s="9" t="s">
        <v>25</v>
      </c>
      <c r="K9280" s="9" t="s">
        <v>25</v>
      </c>
      <c r="L9280" s="4">
        <v>44574</v>
      </c>
      <c r="M9280" s="31">
        <v>44630</v>
      </c>
      <c r="N9280" s="55">
        <v>45726</v>
      </c>
      <c r="O9280" s="43" t="s">
        <v>46218</v>
      </c>
      <c r="P9280" s="2" t="s">
        <v>167</v>
      </c>
      <c r="Q9280" s="15">
        <f t="shared" ca="1" si="288"/>
        <v>147</v>
      </c>
      <c r="R9280" s="16" t="str">
        <f t="shared" ca="1" si="289"/>
        <v>LICENÇA VENCIDA</v>
      </c>
    </row>
    <row r="9281" spans="1:18" ht="71.25" x14ac:dyDescent="0.2">
      <c r="A9281" s="41" t="s">
        <v>29794</v>
      </c>
      <c r="B9281" s="9" t="s">
        <v>9045</v>
      </c>
      <c r="C9281" s="2" t="s">
        <v>46219</v>
      </c>
      <c r="D9281" s="2" t="s">
        <v>10654</v>
      </c>
      <c r="E9281" s="2" t="s">
        <v>44</v>
      </c>
      <c r="F9281" s="4" t="s">
        <v>46220</v>
      </c>
      <c r="G9281" s="2" t="s">
        <v>3221</v>
      </c>
      <c r="H9281" s="2" t="s">
        <v>46221</v>
      </c>
      <c r="I9281" s="9" t="s">
        <v>25</v>
      </c>
      <c r="J9281" s="9" t="s">
        <v>25</v>
      </c>
      <c r="K9281" s="9" t="s">
        <v>25</v>
      </c>
      <c r="L9281" s="4">
        <v>44610</v>
      </c>
      <c r="M9281" s="31">
        <v>44630</v>
      </c>
      <c r="N9281" s="55">
        <v>46456</v>
      </c>
      <c r="O9281" s="43" t="s">
        <v>46222</v>
      </c>
      <c r="P9281" s="2" t="s">
        <v>46223</v>
      </c>
      <c r="Q9281" s="15">
        <f t="shared" ca="1" si="288"/>
        <v>-583</v>
      </c>
      <c r="R9281" s="16" t="str">
        <f t="shared" ca="1" si="289"/>
        <v>LICENÇA VÁLIDA</v>
      </c>
    </row>
    <row r="9282" spans="1:18" ht="185.25" x14ac:dyDescent="0.2">
      <c r="A9282" s="11" t="s">
        <v>33755</v>
      </c>
      <c r="B9282" s="9" t="s">
        <v>46224</v>
      </c>
      <c r="C9282" s="2" t="s">
        <v>46225</v>
      </c>
      <c r="D9282" s="2" t="s">
        <v>46226</v>
      </c>
      <c r="E9282" s="2" t="s">
        <v>44</v>
      </c>
      <c r="F9282" s="9" t="s">
        <v>46227</v>
      </c>
      <c r="G9282" s="2" t="s">
        <v>3221</v>
      </c>
      <c r="H9282" s="2" t="s">
        <v>46228</v>
      </c>
      <c r="I9282" s="9" t="s">
        <v>25</v>
      </c>
      <c r="J9282" s="9" t="s">
        <v>25</v>
      </c>
      <c r="K9282" s="9" t="s">
        <v>25</v>
      </c>
      <c r="L9282" s="4">
        <v>44588</v>
      </c>
      <c r="M9282" s="31">
        <v>44630</v>
      </c>
      <c r="N9282" s="55">
        <v>45361</v>
      </c>
      <c r="O9282" s="43" t="s">
        <v>45469</v>
      </c>
      <c r="P9282" s="2" t="s">
        <v>37925</v>
      </c>
      <c r="Q9282" s="15">
        <f t="shared" ca="1" si="288"/>
        <v>512</v>
      </c>
      <c r="R9282" s="16" t="str">
        <f t="shared" ca="1" si="289"/>
        <v>LICENÇA VENCIDA</v>
      </c>
    </row>
    <row r="9283" spans="1:18" ht="57" x14ac:dyDescent="0.2">
      <c r="A9283" s="11" t="s">
        <v>18669</v>
      </c>
      <c r="B9283" s="9" t="s">
        <v>46229</v>
      </c>
      <c r="C9283" s="9" t="s">
        <v>46230</v>
      </c>
      <c r="D9283" s="9" t="s">
        <v>46230</v>
      </c>
      <c r="E9283" s="2" t="s">
        <v>44</v>
      </c>
      <c r="F9283" s="9" t="s">
        <v>46231</v>
      </c>
      <c r="G9283" s="2" t="s">
        <v>3221</v>
      </c>
      <c r="H9283" s="9" t="s">
        <v>46232</v>
      </c>
      <c r="I9283" s="9" t="s">
        <v>25</v>
      </c>
      <c r="J9283" s="9" t="s">
        <v>25</v>
      </c>
      <c r="K9283" s="9" t="s">
        <v>25</v>
      </c>
      <c r="L9283" s="10">
        <v>44463</v>
      </c>
      <c r="M9283" s="33">
        <v>44630</v>
      </c>
      <c r="N9283" s="55">
        <v>45361</v>
      </c>
      <c r="O9283" s="43" t="s">
        <v>46233</v>
      </c>
      <c r="P9283" s="9" t="s">
        <v>46096</v>
      </c>
      <c r="Q9283" s="15">
        <f t="shared" ref="Q9283:Q9346" ca="1" si="290">TODAY()-N9283</f>
        <v>512</v>
      </c>
      <c r="R9283" s="16" t="str">
        <f t="shared" ca="1" si="289"/>
        <v>LICENÇA VENCIDA</v>
      </c>
    </row>
    <row r="9284" spans="1:18" ht="85.5" x14ac:dyDescent="0.2">
      <c r="A9284" s="11" t="s">
        <v>12780</v>
      </c>
      <c r="B9284" s="9" t="s">
        <v>25614</v>
      </c>
      <c r="C9284" s="9" t="s">
        <v>46234</v>
      </c>
      <c r="D9284" s="9" t="s">
        <v>46234</v>
      </c>
      <c r="E9284" s="9" t="s">
        <v>44</v>
      </c>
      <c r="F9284" s="9" t="s">
        <v>46235</v>
      </c>
      <c r="G9284" s="2" t="s">
        <v>3221</v>
      </c>
      <c r="H9284" s="9" t="s">
        <v>46236</v>
      </c>
      <c r="I9284" s="9" t="s">
        <v>25</v>
      </c>
      <c r="J9284" s="9" t="s">
        <v>25</v>
      </c>
      <c r="K9284" s="9" t="s">
        <v>25</v>
      </c>
      <c r="L9284" s="10">
        <v>44434</v>
      </c>
      <c r="M9284" s="33">
        <v>44630</v>
      </c>
      <c r="N9284" s="55">
        <v>45361</v>
      </c>
      <c r="O9284" s="43" t="s">
        <v>46237</v>
      </c>
      <c r="P9284" s="2" t="s">
        <v>46176</v>
      </c>
      <c r="Q9284" s="15">
        <f t="shared" ca="1" si="290"/>
        <v>512</v>
      </c>
      <c r="R9284" s="16" t="str">
        <f t="shared" ref="R9284:R9347" ca="1" si="291">IF(Q9284&gt;0,"LICENÇA VENCIDA", "LICENÇA VÁLIDA")</f>
        <v>LICENÇA VENCIDA</v>
      </c>
    </row>
    <row r="9285" spans="1:18" ht="99.75" x14ac:dyDescent="0.2">
      <c r="A9285" s="11" t="s">
        <v>39514</v>
      </c>
      <c r="B9285" s="9" t="s">
        <v>46238</v>
      </c>
      <c r="C9285" s="9" t="s">
        <v>46239</v>
      </c>
      <c r="D9285" s="9" t="s">
        <v>46240</v>
      </c>
      <c r="E9285" s="9" t="s">
        <v>121</v>
      </c>
      <c r="F9285" s="9" t="s">
        <v>46241</v>
      </c>
      <c r="G9285" s="2" t="s">
        <v>3221</v>
      </c>
      <c r="H9285" s="9" t="s">
        <v>46034</v>
      </c>
      <c r="I9285" s="9" t="s">
        <v>25</v>
      </c>
      <c r="J9285" s="9" t="s">
        <v>25</v>
      </c>
      <c r="K9285" s="9" t="s">
        <v>25</v>
      </c>
      <c r="L9285" s="10">
        <v>44580</v>
      </c>
      <c r="M9285" s="33">
        <v>44630</v>
      </c>
      <c r="N9285" s="55">
        <v>46091</v>
      </c>
      <c r="O9285" s="36" t="s">
        <v>46242</v>
      </c>
      <c r="P9285" s="9" t="s">
        <v>41641</v>
      </c>
      <c r="Q9285" s="15">
        <f t="shared" ca="1" si="290"/>
        <v>-218</v>
      </c>
      <c r="R9285" s="16" t="str">
        <f t="shared" ca="1" si="291"/>
        <v>LICENÇA VÁLIDA</v>
      </c>
    </row>
    <row r="9286" spans="1:18" ht="71.25" x14ac:dyDescent="0.2">
      <c r="A9286" s="11" t="s">
        <v>35916</v>
      </c>
      <c r="B9286" s="9" t="s">
        <v>35917</v>
      </c>
      <c r="C9286" s="9" t="s">
        <v>46243</v>
      </c>
      <c r="D9286" s="9" t="s">
        <v>46243</v>
      </c>
      <c r="E9286" s="9" t="s">
        <v>44</v>
      </c>
      <c r="F9286" s="9" t="s">
        <v>46244</v>
      </c>
      <c r="G9286" s="9" t="s">
        <v>3221</v>
      </c>
      <c r="H9286" s="9" t="s">
        <v>46245</v>
      </c>
      <c r="I9286" s="9" t="s">
        <v>25</v>
      </c>
      <c r="J9286" s="9" t="s">
        <v>25</v>
      </c>
      <c r="K9286" s="9" t="s">
        <v>25</v>
      </c>
      <c r="L9286" s="10">
        <v>44595</v>
      </c>
      <c r="M9286" s="33">
        <v>44630</v>
      </c>
      <c r="N9286" s="55">
        <v>45268</v>
      </c>
      <c r="O9286" s="36" t="s">
        <v>46246</v>
      </c>
      <c r="P9286" s="9" t="s">
        <v>9043</v>
      </c>
      <c r="Q9286" s="15">
        <f t="shared" ca="1" si="290"/>
        <v>605</v>
      </c>
      <c r="R9286" s="16" t="str">
        <f t="shared" ca="1" si="291"/>
        <v>LICENÇA VENCIDA</v>
      </c>
    </row>
    <row r="9287" spans="1:18" ht="228" x14ac:dyDescent="0.2">
      <c r="A9287" s="7" t="s">
        <v>27808</v>
      </c>
      <c r="B9287" s="2" t="s">
        <v>27809</v>
      </c>
      <c r="C9287" s="9" t="s">
        <v>46247</v>
      </c>
      <c r="D9287" s="9" t="s">
        <v>46248</v>
      </c>
      <c r="E9287" s="9" t="s">
        <v>518</v>
      </c>
      <c r="F9287" s="9" t="s">
        <v>46249</v>
      </c>
      <c r="G9287" s="9" t="s">
        <v>3221</v>
      </c>
      <c r="H9287" s="9" t="s">
        <v>46250</v>
      </c>
      <c r="I9287" s="9" t="s">
        <v>25</v>
      </c>
      <c r="J9287" s="9" t="s">
        <v>25</v>
      </c>
      <c r="K9287" s="9" t="s">
        <v>25</v>
      </c>
      <c r="L9287" s="10">
        <v>44474</v>
      </c>
      <c r="M9287" s="33">
        <v>44630</v>
      </c>
      <c r="N9287" s="55">
        <v>46456</v>
      </c>
      <c r="O9287" s="43" t="s">
        <v>46251</v>
      </c>
      <c r="P9287" s="9" t="s">
        <v>45964</v>
      </c>
      <c r="Q9287" s="15">
        <f t="shared" ca="1" si="290"/>
        <v>-583</v>
      </c>
      <c r="R9287" s="16" t="str">
        <f t="shared" ca="1" si="291"/>
        <v>LICENÇA VÁLIDA</v>
      </c>
    </row>
    <row r="9288" spans="1:18" ht="71.25" x14ac:dyDescent="0.2">
      <c r="A9288" s="11" t="s">
        <v>23350</v>
      </c>
      <c r="B9288" s="9" t="s">
        <v>46252</v>
      </c>
      <c r="C9288" s="2" t="s">
        <v>27810</v>
      </c>
      <c r="D9288" s="2" t="s">
        <v>10654</v>
      </c>
      <c r="E9288" s="2" t="s">
        <v>44</v>
      </c>
      <c r="F9288" s="2" t="s">
        <v>46253</v>
      </c>
      <c r="G9288" s="2" t="s">
        <v>3221</v>
      </c>
      <c r="H9288" s="2" t="s">
        <v>46254</v>
      </c>
      <c r="I9288" s="9" t="s">
        <v>25</v>
      </c>
      <c r="J9288" s="9" t="s">
        <v>25</v>
      </c>
      <c r="K9288" s="9" t="s">
        <v>25</v>
      </c>
      <c r="L9288" s="4">
        <v>44376</v>
      </c>
      <c r="M9288" s="31">
        <v>44631</v>
      </c>
      <c r="N9288" s="55">
        <v>44996</v>
      </c>
      <c r="O9288" s="43" t="s">
        <v>46255</v>
      </c>
      <c r="P9288" s="2" t="s">
        <v>23704</v>
      </c>
      <c r="Q9288" s="15">
        <f t="shared" ca="1" si="290"/>
        <v>877</v>
      </c>
      <c r="R9288" s="16" t="str">
        <f t="shared" ca="1" si="291"/>
        <v>LICENÇA VENCIDA</v>
      </c>
    </row>
    <row r="9289" spans="1:18" ht="114" x14ac:dyDescent="0.2">
      <c r="A9289" s="11" t="s">
        <v>46256</v>
      </c>
      <c r="B9289" s="9" t="s">
        <v>5479</v>
      </c>
      <c r="C9289" s="9" t="s">
        <v>46257</v>
      </c>
      <c r="D9289" s="9" t="s">
        <v>46257</v>
      </c>
      <c r="E9289" s="2" t="s">
        <v>44</v>
      </c>
      <c r="F9289" s="9" t="s">
        <v>46258</v>
      </c>
      <c r="G9289" s="2" t="s">
        <v>3221</v>
      </c>
      <c r="H9289" s="9" t="s">
        <v>46259</v>
      </c>
      <c r="I9289" s="9" t="s">
        <v>25</v>
      </c>
      <c r="J9289" s="9" t="s">
        <v>25</v>
      </c>
      <c r="K9289" s="9" t="s">
        <v>25</v>
      </c>
      <c r="L9289" s="10">
        <v>44587</v>
      </c>
      <c r="M9289" s="31">
        <v>44631</v>
      </c>
      <c r="N9289" s="55">
        <v>45362</v>
      </c>
      <c r="O9289" s="36" t="s">
        <v>46260</v>
      </c>
      <c r="P9289" s="9" t="s">
        <v>2654</v>
      </c>
      <c r="Q9289" s="15">
        <f t="shared" ca="1" si="290"/>
        <v>511</v>
      </c>
      <c r="R9289" s="16" t="str">
        <f t="shared" ca="1" si="291"/>
        <v>LICENÇA VENCIDA</v>
      </c>
    </row>
    <row r="9290" spans="1:18" ht="99.75" x14ac:dyDescent="0.2">
      <c r="A9290" s="11" t="s">
        <v>46261</v>
      </c>
      <c r="B9290" s="9" t="s">
        <v>19190</v>
      </c>
      <c r="C9290" s="9" t="s">
        <v>13486</v>
      </c>
      <c r="D9290" s="9" t="s">
        <v>13486</v>
      </c>
      <c r="E9290" s="9" t="s">
        <v>44</v>
      </c>
      <c r="F9290" s="9" t="s">
        <v>46262</v>
      </c>
      <c r="G9290" s="2" t="s">
        <v>3221</v>
      </c>
      <c r="H9290" s="9" t="s">
        <v>5482</v>
      </c>
      <c r="I9290" s="9" t="s">
        <v>25</v>
      </c>
      <c r="J9290" s="9" t="s">
        <v>25</v>
      </c>
      <c r="K9290" s="9" t="s">
        <v>25</v>
      </c>
      <c r="L9290" s="10">
        <v>44587</v>
      </c>
      <c r="M9290" s="33">
        <v>44631</v>
      </c>
      <c r="N9290" s="55">
        <v>46457</v>
      </c>
      <c r="O9290" s="36" t="s">
        <v>46263</v>
      </c>
      <c r="P9290" s="9" t="s">
        <v>46096</v>
      </c>
      <c r="Q9290" s="15">
        <f t="shared" ca="1" si="290"/>
        <v>-584</v>
      </c>
      <c r="R9290" s="16" t="str">
        <f t="shared" ca="1" si="291"/>
        <v>LICENÇA VÁLIDA</v>
      </c>
    </row>
    <row r="9291" spans="1:18" ht="99.75" x14ac:dyDescent="0.2">
      <c r="A9291" s="11" t="s">
        <v>13430</v>
      </c>
      <c r="B9291" s="9" t="s">
        <v>46264</v>
      </c>
      <c r="C9291" s="9" t="s">
        <v>46265</v>
      </c>
      <c r="D9291" s="9" t="s">
        <v>46265</v>
      </c>
      <c r="E9291" s="9" t="s">
        <v>44</v>
      </c>
      <c r="F9291" s="9" t="s">
        <v>46266</v>
      </c>
      <c r="G9291" s="2" t="s">
        <v>3221</v>
      </c>
      <c r="H9291" s="9" t="s">
        <v>46267</v>
      </c>
      <c r="I9291" s="9" t="s">
        <v>25</v>
      </c>
      <c r="J9291" s="9" t="s">
        <v>25</v>
      </c>
      <c r="K9291" s="9" t="s">
        <v>25</v>
      </c>
      <c r="L9291" s="10">
        <v>44565</v>
      </c>
      <c r="M9291" s="33">
        <v>44631</v>
      </c>
      <c r="N9291" s="55">
        <v>44996</v>
      </c>
      <c r="O9291" s="43" t="s">
        <v>46268</v>
      </c>
      <c r="P9291" s="9" t="s">
        <v>2654</v>
      </c>
      <c r="Q9291" s="15">
        <f t="shared" ca="1" si="290"/>
        <v>877</v>
      </c>
      <c r="R9291" s="16" t="str">
        <f t="shared" ca="1" si="291"/>
        <v>LICENÇA VENCIDA</v>
      </c>
    </row>
    <row r="9292" spans="1:18" ht="99.75" x14ac:dyDescent="0.2">
      <c r="A9292" s="11" t="s">
        <v>13947</v>
      </c>
      <c r="B9292" s="9" t="s">
        <v>46269</v>
      </c>
      <c r="C9292" s="9" t="s">
        <v>46270</v>
      </c>
      <c r="D9292" s="9" t="s">
        <v>46271</v>
      </c>
      <c r="E9292" s="9" t="s">
        <v>148</v>
      </c>
      <c r="F9292" s="9" t="s">
        <v>46272</v>
      </c>
      <c r="G9292" s="2" t="s">
        <v>3221</v>
      </c>
      <c r="H9292" s="9" t="s">
        <v>46273</v>
      </c>
      <c r="I9292" s="9" t="s">
        <v>25</v>
      </c>
      <c r="J9292" s="9" t="s">
        <v>25</v>
      </c>
      <c r="K9292" s="9" t="s">
        <v>25</v>
      </c>
      <c r="L9292" s="10">
        <v>44587</v>
      </c>
      <c r="M9292" s="33">
        <v>44631</v>
      </c>
      <c r="N9292" s="55">
        <v>45355</v>
      </c>
      <c r="O9292" s="43" t="s">
        <v>46274</v>
      </c>
      <c r="P9292" s="9" t="s">
        <v>9043</v>
      </c>
      <c r="Q9292" s="15">
        <f t="shared" ca="1" si="290"/>
        <v>518</v>
      </c>
      <c r="R9292" s="16" t="str">
        <f t="shared" ca="1" si="291"/>
        <v>LICENÇA VENCIDA</v>
      </c>
    </row>
    <row r="9293" spans="1:18" ht="85.5" x14ac:dyDescent="0.2">
      <c r="A9293" s="7" t="s">
        <v>46275</v>
      </c>
      <c r="B9293" s="2" t="s">
        <v>46276</v>
      </c>
      <c r="C9293" s="9" t="s">
        <v>46277</v>
      </c>
      <c r="D9293" s="9" t="s">
        <v>46278</v>
      </c>
      <c r="E9293" s="9" t="s">
        <v>44</v>
      </c>
      <c r="F9293" s="9" t="s">
        <v>46279</v>
      </c>
      <c r="G9293" s="2" t="s">
        <v>3221</v>
      </c>
      <c r="H9293" s="9" t="s">
        <v>46280</v>
      </c>
      <c r="I9293" s="9" t="s">
        <v>25</v>
      </c>
      <c r="J9293" s="9" t="s">
        <v>25</v>
      </c>
      <c r="K9293" s="9" t="s">
        <v>25</v>
      </c>
      <c r="L9293" s="10">
        <v>44593</v>
      </c>
      <c r="M9293" s="33">
        <v>44631</v>
      </c>
      <c r="N9293" s="55">
        <v>46823</v>
      </c>
      <c r="O9293" s="43" t="s">
        <v>46281</v>
      </c>
      <c r="P9293" s="9" t="s">
        <v>46282</v>
      </c>
      <c r="Q9293" s="15">
        <f t="shared" ca="1" si="290"/>
        <v>-950</v>
      </c>
      <c r="R9293" s="16" t="str">
        <f t="shared" ca="1" si="291"/>
        <v>LICENÇA VÁLIDA</v>
      </c>
    </row>
    <row r="9294" spans="1:18" ht="57" x14ac:dyDescent="0.2">
      <c r="A9294" s="7" t="s">
        <v>46275</v>
      </c>
      <c r="B9294" s="2" t="s">
        <v>46276</v>
      </c>
      <c r="C9294" s="2" t="s">
        <v>46283</v>
      </c>
      <c r="D9294" s="2" t="s">
        <v>46284</v>
      </c>
      <c r="E9294" s="2" t="s">
        <v>44</v>
      </c>
      <c r="F9294" s="2" t="s">
        <v>46285</v>
      </c>
      <c r="G9294" s="2" t="s">
        <v>3221</v>
      </c>
      <c r="H9294" s="2" t="s">
        <v>8516</v>
      </c>
      <c r="I9294" s="9" t="s">
        <v>25</v>
      </c>
      <c r="J9294" s="9" t="s">
        <v>25</v>
      </c>
      <c r="K9294" s="9" t="s">
        <v>25</v>
      </c>
      <c r="L9294" s="4">
        <v>44461</v>
      </c>
      <c r="M9294" s="31">
        <v>44631</v>
      </c>
      <c r="N9294" s="55">
        <v>45727</v>
      </c>
      <c r="O9294" s="91" t="s">
        <v>46286</v>
      </c>
      <c r="P9294" s="9" t="s">
        <v>27413</v>
      </c>
      <c r="Q9294" s="15">
        <f t="shared" ca="1" si="290"/>
        <v>146</v>
      </c>
      <c r="R9294" s="16" t="str">
        <f t="shared" ca="1" si="291"/>
        <v>LICENÇA VENCIDA</v>
      </c>
    </row>
    <row r="9295" spans="1:18" ht="57" x14ac:dyDescent="0.2">
      <c r="A9295" s="11" t="s">
        <v>15595</v>
      </c>
      <c r="B9295" s="9" t="s">
        <v>46287</v>
      </c>
      <c r="C9295" s="2" t="s">
        <v>46288</v>
      </c>
      <c r="D9295" s="2" t="s">
        <v>46288</v>
      </c>
      <c r="E9295" s="2" t="s">
        <v>44</v>
      </c>
      <c r="F9295" s="2" t="s">
        <v>46285</v>
      </c>
      <c r="G9295" s="2" t="s">
        <v>3221</v>
      </c>
      <c r="H9295" s="2" t="s">
        <v>46289</v>
      </c>
      <c r="I9295" s="9" t="s">
        <v>25</v>
      </c>
      <c r="J9295" s="9" t="s">
        <v>25</v>
      </c>
      <c r="K9295" s="9" t="s">
        <v>25</v>
      </c>
      <c r="L9295" s="4">
        <v>44461</v>
      </c>
      <c r="M9295" s="31">
        <v>44631</v>
      </c>
      <c r="N9295" s="55">
        <v>45727</v>
      </c>
      <c r="O9295" s="91" t="s">
        <v>46286</v>
      </c>
      <c r="P9295" s="9" t="s">
        <v>27413</v>
      </c>
      <c r="Q9295" s="15">
        <f t="shared" ca="1" si="290"/>
        <v>146</v>
      </c>
      <c r="R9295" s="16" t="str">
        <f t="shared" ca="1" si="291"/>
        <v>LICENÇA VENCIDA</v>
      </c>
    </row>
    <row r="9296" spans="1:18" ht="85.5" x14ac:dyDescent="0.2">
      <c r="A9296" s="11" t="s">
        <v>34582</v>
      </c>
      <c r="B9296" s="9" t="s">
        <v>7725</v>
      </c>
      <c r="C9296" s="9" t="s">
        <v>46290</v>
      </c>
      <c r="D9296" s="9" t="s">
        <v>46291</v>
      </c>
      <c r="E9296" s="9" t="s">
        <v>214</v>
      </c>
      <c r="F9296" s="9" t="s">
        <v>46292</v>
      </c>
      <c r="G9296" s="2" t="s">
        <v>3221</v>
      </c>
      <c r="H9296" s="2" t="s">
        <v>46196</v>
      </c>
      <c r="I9296" s="9" t="s">
        <v>25</v>
      </c>
      <c r="J9296" s="9" t="s">
        <v>25</v>
      </c>
      <c r="K9296" s="9" t="s">
        <v>25</v>
      </c>
      <c r="L9296" s="10">
        <v>44564</v>
      </c>
      <c r="M9296" s="33">
        <v>44634</v>
      </c>
      <c r="N9296" s="55">
        <v>45730</v>
      </c>
      <c r="O9296" s="43" t="s">
        <v>46293</v>
      </c>
      <c r="P9296" s="9" t="s">
        <v>17598</v>
      </c>
      <c r="Q9296" s="15">
        <f t="shared" ca="1" si="290"/>
        <v>143</v>
      </c>
      <c r="R9296" s="16" t="str">
        <f t="shared" ca="1" si="291"/>
        <v>LICENÇA VENCIDA</v>
      </c>
    </row>
    <row r="9297" spans="1:18" ht="57" x14ac:dyDescent="0.2">
      <c r="A9297" s="11" t="s">
        <v>6124</v>
      </c>
      <c r="B9297" s="9" t="s">
        <v>6125</v>
      </c>
      <c r="C9297" s="9" t="s">
        <v>46161</v>
      </c>
      <c r="D9297" s="9" t="s">
        <v>46161</v>
      </c>
      <c r="E9297" s="9" t="s">
        <v>44</v>
      </c>
      <c r="F9297" s="9" t="s">
        <v>46294</v>
      </c>
      <c r="G9297" s="2" t="s">
        <v>3221</v>
      </c>
      <c r="H9297" s="9" t="s">
        <v>46295</v>
      </c>
      <c r="I9297" s="9" t="s">
        <v>25</v>
      </c>
      <c r="J9297" s="9" t="s">
        <v>25</v>
      </c>
      <c r="K9297" s="9" t="s">
        <v>25</v>
      </c>
      <c r="L9297" s="10">
        <v>44606</v>
      </c>
      <c r="M9297" s="33">
        <v>44634</v>
      </c>
      <c r="N9297" s="55">
        <v>45365</v>
      </c>
      <c r="O9297" s="43" t="s">
        <v>46296</v>
      </c>
      <c r="P9297" s="9" t="s">
        <v>191</v>
      </c>
      <c r="Q9297" s="15">
        <f t="shared" ca="1" si="290"/>
        <v>508</v>
      </c>
      <c r="R9297" s="16" t="str">
        <f t="shared" ca="1" si="291"/>
        <v>LICENÇA VENCIDA</v>
      </c>
    </row>
    <row r="9298" spans="1:18" ht="71.25" x14ac:dyDescent="0.2">
      <c r="A9298" s="11" t="s">
        <v>46297</v>
      </c>
      <c r="B9298" s="9" t="s">
        <v>46298</v>
      </c>
      <c r="C9298" s="9" t="s">
        <v>46299</v>
      </c>
      <c r="D9298" s="9" t="s">
        <v>10654</v>
      </c>
      <c r="E9298" s="9" t="s">
        <v>44</v>
      </c>
      <c r="F9298" s="9" t="s">
        <v>46300</v>
      </c>
      <c r="G9298" s="2" t="s">
        <v>3221</v>
      </c>
      <c r="H9298" s="9" t="s">
        <v>46301</v>
      </c>
      <c r="I9298" s="9" t="s">
        <v>25</v>
      </c>
      <c r="J9298" s="9" t="s">
        <v>25</v>
      </c>
      <c r="K9298" s="9" t="s">
        <v>25</v>
      </c>
      <c r="L9298" s="10">
        <v>44571</v>
      </c>
      <c r="M9298" s="33">
        <v>44634</v>
      </c>
      <c r="N9298" s="55">
        <v>44940</v>
      </c>
      <c r="O9298" s="43" t="s">
        <v>46197</v>
      </c>
      <c r="P9298" s="9" t="s">
        <v>23704</v>
      </c>
      <c r="Q9298" s="15">
        <f t="shared" ca="1" si="290"/>
        <v>933</v>
      </c>
      <c r="R9298" s="16" t="str">
        <f t="shared" ca="1" si="291"/>
        <v>LICENÇA VENCIDA</v>
      </c>
    </row>
    <row r="9299" spans="1:18" ht="99.75" x14ac:dyDescent="0.2">
      <c r="A9299" s="11" t="s">
        <v>46302</v>
      </c>
      <c r="B9299" s="9" t="s">
        <v>46303</v>
      </c>
      <c r="C9299" s="9" t="s">
        <v>46304</v>
      </c>
      <c r="D9299" s="9" t="s">
        <v>46305</v>
      </c>
      <c r="E9299" s="9" t="s">
        <v>44</v>
      </c>
      <c r="F9299" s="9" t="s">
        <v>44013</v>
      </c>
      <c r="G9299" s="2" t="s">
        <v>3221</v>
      </c>
      <c r="H9299" s="9" t="s">
        <v>46306</v>
      </c>
      <c r="I9299" s="9" t="s">
        <v>25</v>
      </c>
      <c r="J9299" s="9" t="s">
        <v>25</v>
      </c>
      <c r="K9299" s="9" t="s">
        <v>25</v>
      </c>
      <c r="L9299" s="10">
        <v>44509</v>
      </c>
      <c r="M9299" s="33">
        <v>44635</v>
      </c>
      <c r="N9299" s="55">
        <v>46096</v>
      </c>
      <c r="O9299" s="43" t="s">
        <v>46281</v>
      </c>
      <c r="P9299" s="9" t="s">
        <v>46307</v>
      </c>
      <c r="Q9299" s="15">
        <f t="shared" ca="1" si="290"/>
        <v>-223</v>
      </c>
      <c r="R9299" s="16" t="str">
        <f t="shared" ca="1" si="291"/>
        <v>LICENÇA VÁLIDA</v>
      </c>
    </row>
    <row r="9300" spans="1:18" ht="71.25" x14ac:dyDescent="0.2">
      <c r="A9300" s="11" t="s">
        <v>46308</v>
      </c>
      <c r="B9300" s="9" t="s">
        <v>19619</v>
      </c>
      <c r="C9300" s="9" t="s">
        <v>46309</v>
      </c>
      <c r="D9300" s="9" t="s">
        <v>10654</v>
      </c>
      <c r="E9300" s="9" t="s">
        <v>44</v>
      </c>
      <c r="F9300" s="9" t="s">
        <v>43965</v>
      </c>
      <c r="G9300" s="2" t="s">
        <v>3221</v>
      </c>
      <c r="H9300" s="9" t="s">
        <v>46310</v>
      </c>
      <c r="I9300" s="9" t="s">
        <v>25</v>
      </c>
      <c r="J9300" s="9" t="s">
        <v>25</v>
      </c>
      <c r="K9300" s="9" t="s">
        <v>25</v>
      </c>
      <c r="L9300" s="10">
        <v>44571</v>
      </c>
      <c r="M9300" s="33">
        <v>44635</v>
      </c>
      <c r="N9300" s="55">
        <v>45000</v>
      </c>
      <c r="O9300" s="36" t="s">
        <v>39923</v>
      </c>
      <c r="P9300" s="9" t="s">
        <v>39625</v>
      </c>
      <c r="Q9300" s="15">
        <f t="shared" ca="1" si="290"/>
        <v>873</v>
      </c>
      <c r="R9300" s="16" t="str">
        <f t="shared" ca="1" si="291"/>
        <v>LICENÇA VENCIDA</v>
      </c>
    </row>
    <row r="9301" spans="1:18" ht="114" x14ac:dyDescent="0.2">
      <c r="A9301" s="11" t="s">
        <v>46311</v>
      </c>
      <c r="B9301" s="9" t="s">
        <v>46312</v>
      </c>
      <c r="C9301" s="9" t="s">
        <v>46313</v>
      </c>
      <c r="D9301" s="9" t="s">
        <v>46314</v>
      </c>
      <c r="E9301" s="9" t="s">
        <v>44</v>
      </c>
      <c r="F9301" s="9" t="s">
        <v>46315</v>
      </c>
      <c r="G9301" s="2" t="s">
        <v>3221</v>
      </c>
      <c r="H9301" s="9" t="s">
        <v>46316</v>
      </c>
      <c r="I9301" s="9" t="s">
        <v>25</v>
      </c>
      <c r="J9301" s="9" t="s">
        <v>25</v>
      </c>
      <c r="K9301" s="9" t="s">
        <v>25</v>
      </c>
      <c r="L9301" s="10">
        <v>44434</v>
      </c>
      <c r="M9301" s="33">
        <v>44635</v>
      </c>
      <c r="N9301" s="55">
        <v>45366</v>
      </c>
      <c r="O9301" s="36" t="s">
        <v>46317</v>
      </c>
      <c r="P9301" s="9" t="s">
        <v>46318</v>
      </c>
      <c r="Q9301" s="15">
        <f t="shared" ca="1" si="290"/>
        <v>507</v>
      </c>
      <c r="R9301" s="16" t="str">
        <f t="shared" ca="1" si="291"/>
        <v>LICENÇA VENCIDA</v>
      </c>
    </row>
    <row r="9302" spans="1:18" ht="57" x14ac:dyDescent="0.2">
      <c r="A9302" s="11" t="s">
        <v>46319</v>
      </c>
      <c r="B9302" s="9" t="s">
        <v>8435</v>
      </c>
      <c r="C9302" s="9" t="s">
        <v>46320</v>
      </c>
      <c r="D9302" s="9" t="s">
        <v>46320</v>
      </c>
      <c r="E9302" s="9" t="s">
        <v>44</v>
      </c>
      <c r="F9302" s="9" t="s">
        <v>46321</v>
      </c>
      <c r="G9302" s="2" t="s">
        <v>3221</v>
      </c>
      <c r="H9302" s="9" t="s">
        <v>3469</v>
      </c>
      <c r="I9302" s="9" t="s">
        <v>25</v>
      </c>
      <c r="J9302" s="9" t="s">
        <v>25</v>
      </c>
      <c r="K9302" s="9" t="s">
        <v>25</v>
      </c>
      <c r="L9302" s="10">
        <v>44434</v>
      </c>
      <c r="M9302" s="33">
        <v>44635</v>
      </c>
      <c r="N9302" s="55">
        <v>46096</v>
      </c>
      <c r="O9302" s="43" t="s">
        <v>46322</v>
      </c>
      <c r="P9302" s="9" t="s">
        <v>45717</v>
      </c>
      <c r="Q9302" s="15">
        <f t="shared" ca="1" si="290"/>
        <v>-223</v>
      </c>
      <c r="R9302" s="16" t="str">
        <f t="shared" ca="1" si="291"/>
        <v>LICENÇA VÁLIDA</v>
      </c>
    </row>
    <row r="9303" spans="1:18" ht="42.75" x14ac:dyDescent="0.2">
      <c r="A9303" s="11" t="s">
        <v>33593</v>
      </c>
      <c r="B9303" s="9" t="s">
        <v>8099</v>
      </c>
      <c r="C9303" s="9" t="s">
        <v>46323</v>
      </c>
      <c r="D9303" s="9" t="s">
        <v>10654</v>
      </c>
      <c r="E9303" s="9" t="s">
        <v>44</v>
      </c>
      <c r="F9303" s="9" t="s">
        <v>46324</v>
      </c>
      <c r="G9303" s="9" t="s">
        <v>3221</v>
      </c>
      <c r="H9303" s="9" t="s">
        <v>46325</v>
      </c>
      <c r="I9303" s="9" t="s">
        <v>25</v>
      </c>
      <c r="J9303" s="9" t="s">
        <v>25</v>
      </c>
      <c r="K9303" s="9" t="s">
        <v>25</v>
      </c>
      <c r="L9303" s="10">
        <v>44571</v>
      </c>
      <c r="M9303" s="33">
        <v>44635</v>
      </c>
      <c r="N9303" s="55">
        <v>45000</v>
      </c>
      <c r="O9303" s="36" t="s">
        <v>39923</v>
      </c>
      <c r="P9303" s="9" t="s">
        <v>39625</v>
      </c>
      <c r="Q9303" s="15">
        <f t="shared" ca="1" si="290"/>
        <v>873</v>
      </c>
      <c r="R9303" s="16" t="str">
        <f t="shared" ca="1" si="291"/>
        <v>LICENÇA VENCIDA</v>
      </c>
    </row>
    <row r="9304" spans="1:18" ht="114" x14ac:dyDescent="0.2">
      <c r="A9304" s="11" t="s">
        <v>16369</v>
      </c>
      <c r="B9304" s="9" t="s">
        <v>14067</v>
      </c>
      <c r="C9304" s="9" t="s">
        <v>46326</v>
      </c>
      <c r="D9304" s="9" t="s">
        <v>10654</v>
      </c>
      <c r="E9304" s="9" t="s">
        <v>44</v>
      </c>
      <c r="F9304" s="9" t="s">
        <v>46327</v>
      </c>
      <c r="G9304" s="9" t="s">
        <v>3221</v>
      </c>
      <c r="H9304" s="9" t="s">
        <v>46328</v>
      </c>
      <c r="I9304" s="9" t="s">
        <v>25</v>
      </c>
      <c r="J9304" s="9" t="s">
        <v>25</v>
      </c>
      <c r="K9304" s="9" t="s">
        <v>25</v>
      </c>
      <c r="L9304" s="10">
        <v>44490</v>
      </c>
      <c r="M9304" s="33">
        <v>44635</v>
      </c>
      <c r="N9304" s="55">
        <v>45000</v>
      </c>
      <c r="O9304" s="36" t="s">
        <v>39923</v>
      </c>
      <c r="P9304" s="9" t="s">
        <v>39625</v>
      </c>
      <c r="Q9304" s="15">
        <f t="shared" ca="1" si="290"/>
        <v>873</v>
      </c>
      <c r="R9304" s="16" t="str">
        <f t="shared" ca="1" si="291"/>
        <v>LICENÇA VENCIDA</v>
      </c>
    </row>
    <row r="9305" spans="1:18" ht="128.25" x14ac:dyDescent="0.2">
      <c r="A9305" s="11" t="s">
        <v>15623</v>
      </c>
      <c r="B9305" s="9" t="s">
        <v>15624</v>
      </c>
      <c r="C9305" s="9" t="s">
        <v>19258</v>
      </c>
      <c r="D9305" s="9" t="s">
        <v>19258</v>
      </c>
      <c r="E9305" s="9" t="s">
        <v>44</v>
      </c>
      <c r="F9305" s="9" t="s">
        <v>46329</v>
      </c>
      <c r="G9305" s="9" t="s">
        <v>3221</v>
      </c>
      <c r="H9305" s="9" t="s">
        <v>46330</v>
      </c>
      <c r="I9305" s="9" t="s">
        <v>25</v>
      </c>
      <c r="J9305" s="9" t="s">
        <v>25</v>
      </c>
      <c r="K9305" s="9" t="s">
        <v>25</v>
      </c>
      <c r="L9305" s="10">
        <v>44267</v>
      </c>
      <c r="M9305" s="33">
        <v>44635</v>
      </c>
      <c r="N9305" s="55">
        <v>46096</v>
      </c>
      <c r="O9305" s="36" t="s">
        <v>46331</v>
      </c>
      <c r="P9305" s="9" t="s">
        <v>46332</v>
      </c>
      <c r="Q9305" s="15">
        <f t="shared" ca="1" si="290"/>
        <v>-223</v>
      </c>
      <c r="R9305" s="16" t="str">
        <f t="shared" ca="1" si="291"/>
        <v>LICENÇA VÁLIDA</v>
      </c>
    </row>
    <row r="9306" spans="1:18" ht="57" x14ac:dyDescent="0.2">
      <c r="A9306" s="7" t="s">
        <v>46333</v>
      </c>
      <c r="B9306" s="2" t="s">
        <v>46334</v>
      </c>
      <c r="C9306" s="9" t="s">
        <v>46335</v>
      </c>
      <c r="D9306" s="9" t="s">
        <v>46335</v>
      </c>
      <c r="E9306" s="2" t="s">
        <v>44</v>
      </c>
      <c r="F9306" s="9" t="s">
        <v>46336</v>
      </c>
      <c r="G9306" s="2" t="s">
        <v>3586</v>
      </c>
      <c r="H9306" s="2" t="s">
        <v>46337</v>
      </c>
      <c r="I9306" s="9" t="s">
        <v>25</v>
      </c>
      <c r="J9306" s="9" t="s">
        <v>25</v>
      </c>
      <c r="K9306" s="9" t="s">
        <v>25</v>
      </c>
      <c r="L9306" s="10">
        <v>44454</v>
      </c>
      <c r="M9306" s="33">
        <v>44636</v>
      </c>
      <c r="N9306" s="55">
        <v>45176</v>
      </c>
      <c r="O9306" s="43" t="s">
        <v>46338</v>
      </c>
      <c r="P9306" s="9" t="s">
        <v>37170</v>
      </c>
      <c r="Q9306" s="15">
        <f t="shared" ca="1" si="290"/>
        <v>697</v>
      </c>
      <c r="R9306" s="16" t="str">
        <f t="shared" ca="1" si="291"/>
        <v>LICENÇA VENCIDA</v>
      </c>
    </row>
    <row r="9307" spans="1:18" ht="114" x14ac:dyDescent="0.2">
      <c r="A9307" s="7" t="s">
        <v>46339</v>
      </c>
      <c r="B9307" s="2" t="s">
        <v>46340</v>
      </c>
      <c r="C9307" s="9" t="s">
        <v>46341</v>
      </c>
      <c r="D9307" s="9" t="s">
        <v>46342</v>
      </c>
      <c r="E9307" s="2" t="s">
        <v>44</v>
      </c>
      <c r="F9307" s="2" t="s">
        <v>46343</v>
      </c>
      <c r="G9307" s="2" t="s">
        <v>3586</v>
      </c>
      <c r="H9307" s="2" t="s">
        <v>46344</v>
      </c>
      <c r="I9307" s="9" t="s">
        <v>25</v>
      </c>
      <c r="J9307" s="9" t="s">
        <v>25</v>
      </c>
      <c r="K9307" s="9" t="s">
        <v>25</v>
      </c>
      <c r="L9307" s="4">
        <v>44496</v>
      </c>
      <c r="M9307" s="31">
        <v>44636</v>
      </c>
      <c r="N9307" s="55">
        <v>45367</v>
      </c>
      <c r="O9307" s="43" t="s">
        <v>46345</v>
      </c>
      <c r="P9307" s="2" t="s">
        <v>45511</v>
      </c>
      <c r="Q9307" s="15">
        <f t="shared" ca="1" si="290"/>
        <v>506</v>
      </c>
      <c r="R9307" s="16" t="str">
        <f t="shared" ca="1" si="291"/>
        <v>LICENÇA VENCIDA</v>
      </c>
    </row>
    <row r="9308" spans="1:18" ht="199.5" x14ac:dyDescent="0.2">
      <c r="A9308" s="7" t="s">
        <v>46346</v>
      </c>
      <c r="B9308" s="2" t="s">
        <v>46347</v>
      </c>
      <c r="C9308" s="2" t="s">
        <v>46348</v>
      </c>
      <c r="D9308" s="2" t="s">
        <v>46349</v>
      </c>
      <c r="E9308" s="2" t="s">
        <v>44</v>
      </c>
      <c r="F9308" s="2" t="s">
        <v>43920</v>
      </c>
      <c r="G9308" s="2" t="s">
        <v>3586</v>
      </c>
      <c r="H9308" s="2" t="s">
        <v>46350</v>
      </c>
      <c r="I9308" s="9" t="s">
        <v>25</v>
      </c>
      <c r="J9308" s="9" t="s">
        <v>25</v>
      </c>
      <c r="K9308" s="9" t="s">
        <v>25</v>
      </c>
      <c r="L9308" s="4">
        <v>44524</v>
      </c>
      <c r="M9308" s="33">
        <v>44636</v>
      </c>
      <c r="N9308" s="55">
        <v>46097</v>
      </c>
      <c r="O9308" s="43" t="s">
        <v>46351</v>
      </c>
      <c r="P9308" s="2" t="s">
        <v>46352</v>
      </c>
      <c r="Q9308" s="15">
        <f t="shared" ca="1" si="290"/>
        <v>-224</v>
      </c>
      <c r="R9308" s="16" t="str">
        <f t="shared" ca="1" si="291"/>
        <v>LICENÇA VÁLIDA</v>
      </c>
    </row>
    <row r="9309" spans="1:18" ht="99.75" x14ac:dyDescent="0.2">
      <c r="A9309" s="11" t="s">
        <v>33899</v>
      </c>
      <c r="B9309" s="9" t="s">
        <v>591</v>
      </c>
      <c r="C9309" s="2" t="s">
        <v>46353</v>
      </c>
      <c r="D9309" s="2" t="s">
        <v>46354</v>
      </c>
      <c r="E9309" s="2" t="s">
        <v>44</v>
      </c>
      <c r="F9309" s="4" t="s">
        <v>44017</v>
      </c>
      <c r="G9309" s="2" t="s">
        <v>3586</v>
      </c>
      <c r="H9309" s="2" t="s">
        <v>46355</v>
      </c>
      <c r="I9309" s="9" t="s">
        <v>25</v>
      </c>
      <c r="J9309" s="9" t="s">
        <v>25</v>
      </c>
      <c r="K9309" s="9" t="s">
        <v>25</v>
      </c>
      <c r="L9309" s="4">
        <v>44557</v>
      </c>
      <c r="M9309" s="31">
        <v>44636</v>
      </c>
      <c r="N9309" s="55">
        <v>46097</v>
      </c>
      <c r="O9309" s="43" t="s">
        <v>46356</v>
      </c>
      <c r="P9309" s="2" t="s">
        <v>40971</v>
      </c>
      <c r="Q9309" s="15">
        <f t="shared" ca="1" si="290"/>
        <v>-224</v>
      </c>
      <c r="R9309" s="16" t="str">
        <f t="shared" ca="1" si="291"/>
        <v>LICENÇA VÁLIDA</v>
      </c>
    </row>
    <row r="9310" spans="1:18" ht="85.5" x14ac:dyDescent="0.2">
      <c r="A9310" s="7" t="s">
        <v>46357</v>
      </c>
      <c r="B9310" s="2" t="s">
        <v>46358</v>
      </c>
      <c r="C9310" s="9" t="s">
        <v>46359</v>
      </c>
      <c r="D9310" s="9" t="s">
        <v>46359</v>
      </c>
      <c r="E9310" s="2" t="s">
        <v>44</v>
      </c>
      <c r="F9310" s="9" t="s">
        <v>46360</v>
      </c>
      <c r="G9310" s="2" t="s">
        <v>3586</v>
      </c>
      <c r="H9310" s="9" t="s">
        <v>46361</v>
      </c>
      <c r="I9310" s="9" t="s">
        <v>25</v>
      </c>
      <c r="J9310" s="9" t="s">
        <v>25</v>
      </c>
      <c r="K9310" s="9" t="s">
        <v>25</v>
      </c>
      <c r="L9310" s="10">
        <v>44461</v>
      </c>
      <c r="M9310" s="31">
        <v>44636</v>
      </c>
      <c r="N9310" s="55">
        <v>46097</v>
      </c>
      <c r="O9310" s="43" t="s">
        <v>46362</v>
      </c>
      <c r="P9310" s="2" t="s">
        <v>2654</v>
      </c>
      <c r="Q9310" s="15">
        <f t="shared" ca="1" si="290"/>
        <v>-224</v>
      </c>
      <c r="R9310" s="16" t="str">
        <f t="shared" ca="1" si="291"/>
        <v>LICENÇA VÁLIDA</v>
      </c>
    </row>
    <row r="9311" spans="1:18" ht="114" x14ac:dyDescent="0.2">
      <c r="A9311" s="7" t="s">
        <v>46363</v>
      </c>
      <c r="B9311" s="2" t="s">
        <v>46364</v>
      </c>
      <c r="C9311" s="9" t="s">
        <v>46365</v>
      </c>
      <c r="D9311" s="9" t="s">
        <v>46366</v>
      </c>
      <c r="E9311" s="2" t="s">
        <v>44</v>
      </c>
      <c r="F9311" s="2" t="s">
        <v>43950</v>
      </c>
      <c r="G9311" s="2" t="s">
        <v>3586</v>
      </c>
      <c r="H9311" s="2" t="s">
        <v>46367</v>
      </c>
      <c r="I9311" s="9" t="s">
        <v>25</v>
      </c>
      <c r="J9311" s="9" t="s">
        <v>25</v>
      </c>
      <c r="K9311" s="9" t="s">
        <v>25</v>
      </c>
      <c r="L9311" s="4">
        <v>44439</v>
      </c>
      <c r="M9311" s="31">
        <v>44637</v>
      </c>
      <c r="N9311" s="55">
        <v>45002</v>
      </c>
      <c r="O9311" s="43" t="s">
        <v>46368</v>
      </c>
      <c r="P9311" s="2" t="s">
        <v>46369</v>
      </c>
      <c r="Q9311" s="15">
        <f t="shared" ca="1" si="290"/>
        <v>871</v>
      </c>
      <c r="R9311" s="16" t="str">
        <f t="shared" ca="1" si="291"/>
        <v>LICENÇA VENCIDA</v>
      </c>
    </row>
    <row r="9312" spans="1:18" ht="171" x14ac:dyDescent="0.2">
      <c r="A9312" s="7" t="s">
        <v>46370</v>
      </c>
      <c r="B9312" s="2" t="s">
        <v>46371</v>
      </c>
      <c r="C9312" s="2" t="s">
        <v>46372</v>
      </c>
      <c r="D9312" s="2" t="s">
        <v>46373</v>
      </c>
      <c r="E9312" s="2" t="s">
        <v>44</v>
      </c>
      <c r="F9312" s="2" t="s">
        <v>44046</v>
      </c>
      <c r="G9312" s="2" t="s">
        <v>3586</v>
      </c>
      <c r="H9312" s="2" t="s">
        <v>46374</v>
      </c>
      <c r="I9312" s="9" t="s">
        <v>25</v>
      </c>
      <c r="J9312" s="9" t="s">
        <v>25</v>
      </c>
      <c r="K9312" s="9" t="s">
        <v>25</v>
      </c>
      <c r="L9312" s="4">
        <v>44509</v>
      </c>
      <c r="M9312" s="31">
        <v>44637</v>
      </c>
      <c r="N9312" s="55">
        <v>46098</v>
      </c>
      <c r="O9312" s="43" t="s">
        <v>46375</v>
      </c>
      <c r="P9312" s="2" t="s">
        <v>46376</v>
      </c>
      <c r="Q9312" s="15">
        <f t="shared" ca="1" si="290"/>
        <v>-225</v>
      </c>
      <c r="R9312" s="16" t="str">
        <f t="shared" ca="1" si="291"/>
        <v>LICENÇA VÁLIDA</v>
      </c>
    </row>
    <row r="9313" spans="1:18" ht="171" x14ac:dyDescent="0.2">
      <c r="A9313" s="7" t="s">
        <v>13675</v>
      </c>
      <c r="B9313" s="2" t="s">
        <v>13676</v>
      </c>
      <c r="C9313" s="2" t="s">
        <v>46377</v>
      </c>
      <c r="D9313" s="2" t="s">
        <v>46377</v>
      </c>
      <c r="E9313" s="2" t="s">
        <v>44</v>
      </c>
      <c r="F9313" s="2" t="s">
        <v>46378</v>
      </c>
      <c r="G9313" s="2" t="s">
        <v>3586</v>
      </c>
      <c r="H9313" s="2" t="s">
        <v>46379</v>
      </c>
      <c r="I9313" s="9" t="s">
        <v>25</v>
      </c>
      <c r="J9313" s="9" t="s">
        <v>25</v>
      </c>
      <c r="K9313" s="9" t="s">
        <v>25</v>
      </c>
      <c r="L9313" s="4">
        <v>44600</v>
      </c>
      <c r="M9313" s="31">
        <v>44637</v>
      </c>
      <c r="N9313" s="55">
        <v>44874</v>
      </c>
      <c r="O9313" s="43" t="s">
        <v>46380</v>
      </c>
      <c r="P9313" s="9" t="s">
        <v>191</v>
      </c>
      <c r="Q9313" s="15">
        <f t="shared" ca="1" si="290"/>
        <v>999</v>
      </c>
      <c r="R9313" s="16" t="str">
        <f t="shared" ca="1" si="291"/>
        <v>LICENÇA VENCIDA</v>
      </c>
    </row>
    <row r="9314" spans="1:18" ht="156.75" x14ac:dyDescent="0.2">
      <c r="A9314" s="7" t="s">
        <v>46381</v>
      </c>
      <c r="B9314" s="2" t="s">
        <v>46382</v>
      </c>
      <c r="C9314" s="2" t="s">
        <v>13677</v>
      </c>
      <c r="D9314" s="2" t="s">
        <v>46383</v>
      </c>
      <c r="E9314" s="2" t="s">
        <v>44</v>
      </c>
      <c r="F9314" s="2" t="s">
        <v>46384</v>
      </c>
      <c r="G9314" s="2" t="s">
        <v>3586</v>
      </c>
      <c r="H9314" s="2" t="s">
        <v>46385</v>
      </c>
      <c r="I9314" s="9" t="s">
        <v>25</v>
      </c>
      <c r="J9314" s="9" t="s">
        <v>25</v>
      </c>
      <c r="K9314" s="9" t="s">
        <v>25</v>
      </c>
      <c r="L9314" s="4">
        <v>44543</v>
      </c>
      <c r="M9314" s="31">
        <v>44637</v>
      </c>
      <c r="N9314" s="55">
        <v>46463</v>
      </c>
      <c r="O9314" s="43" t="s">
        <v>46386</v>
      </c>
      <c r="P9314" s="2" t="s">
        <v>45938</v>
      </c>
      <c r="Q9314" s="15">
        <f t="shared" ca="1" si="290"/>
        <v>-590</v>
      </c>
      <c r="R9314" s="16" t="str">
        <f t="shared" ca="1" si="291"/>
        <v>LICENÇA VÁLIDA</v>
      </c>
    </row>
    <row r="9315" spans="1:18" ht="71.25" x14ac:dyDescent="0.2">
      <c r="A9315" s="7" t="s">
        <v>26520</v>
      </c>
      <c r="B9315" s="2" t="s">
        <v>6512</v>
      </c>
      <c r="C9315" s="2" t="s">
        <v>46387</v>
      </c>
      <c r="D9315" s="2" t="s">
        <v>46388</v>
      </c>
      <c r="E9315" s="2" t="s">
        <v>44</v>
      </c>
      <c r="F9315" s="2" t="s">
        <v>46389</v>
      </c>
      <c r="G9315" s="2" t="s">
        <v>3586</v>
      </c>
      <c r="H9315" s="2" t="s">
        <v>4467</v>
      </c>
      <c r="I9315" s="9" t="s">
        <v>25</v>
      </c>
      <c r="J9315" s="9" t="s">
        <v>25</v>
      </c>
      <c r="K9315" s="9" t="s">
        <v>25</v>
      </c>
      <c r="L9315" s="4">
        <v>44609</v>
      </c>
      <c r="M9315" s="31">
        <v>44637</v>
      </c>
      <c r="N9315" s="55">
        <v>44917</v>
      </c>
      <c r="O9315" s="43" t="s">
        <v>46390</v>
      </c>
      <c r="P9315" s="2" t="s">
        <v>29647</v>
      </c>
      <c r="Q9315" s="15">
        <f t="shared" ca="1" si="290"/>
        <v>956</v>
      </c>
      <c r="R9315" s="16" t="str">
        <f t="shared" ca="1" si="291"/>
        <v>LICENÇA VENCIDA</v>
      </c>
    </row>
    <row r="9316" spans="1:18" ht="71.25" x14ac:dyDescent="0.2">
      <c r="A9316" s="7" t="s">
        <v>46391</v>
      </c>
      <c r="B9316" s="2" t="s">
        <v>46392</v>
      </c>
      <c r="C9316" s="2" t="s">
        <v>26521</v>
      </c>
      <c r="D9316" s="2" t="s">
        <v>46393</v>
      </c>
      <c r="E9316" s="2" t="s">
        <v>44</v>
      </c>
      <c r="F9316" s="2" t="s">
        <v>46394</v>
      </c>
      <c r="G9316" s="2" t="s">
        <v>3586</v>
      </c>
      <c r="H9316" s="2" t="s">
        <v>46395</v>
      </c>
      <c r="I9316" s="9" t="s">
        <v>25</v>
      </c>
      <c r="J9316" s="9" t="s">
        <v>25</v>
      </c>
      <c r="K9316" s="9" t="s">
        <v>25</v>
      </c>
      <c r="L9316" s="4">
        <v>44505</v>
      </c>
      <c r="M9316" s="31">
        <v>44637</v>
      </c>
      <c r="N9316" s="55">
        <v>45002</v>
      </c>
      <c r="O9316" s="43" t="s">
        <v>46396</v>
      </c>
      <c r="P9316" s="2" t="s">
        <v>23704</v>
      </c>
      <c r="Q9316" s="15">
        <f t="shared" ca="1" si="290"/>
        <v>871</v>
      </c>
      <c r="R9316" s="16" t="str">
        <f t="shared" ca="1" si="291"/>
        <v>LICENÇA VENCIDA</v>
      </c>
    </row>
    <row r="9317" spans="1:18" ht="57" x14ac:dyDescent="0.2">
      <c r="A9317" s="7" t="s">
        <v>17525</v>
      </c>
      <c r="B9317" s="2" t="s">
        <v>5122</v>
      </c>
      <c r="C9317" s="9" t="s">
        <v>46397</v>
      </c>
      <c r="D9317" s="9" t="s">
        <v>46397</v>
      </c>
      <c r="E9317" s="2" t="s">
        <v>44</v>
      </c>
      <c r="F9317" s="2" t="s">
        <v>46398</v>
      </c>
      <c r="G9317" s="2" t="s">
        <v>3586</v>
      </c>
      <c r="H9317" s="2" t="s">
        <v>46399</v>
      </c>
      <c r="I9317" s="9" t="s">
        <v>25</v>
      </c>
      <c r="J9317" s="9" t="s">
        <v>25</v>
      </c>
      <c r="K9317" s="9" t="s">
        <v>25</v>
      </c>
      <c r="L9317" s="4">
        <v>44586</v>
      </c>
      <c r="M9317" s="31">
        <v>44637</v>
      </c>
      <c r="N9317" s="55">
        <v>45733</v>
      </c>
      <c r="O9317" s="43" t="s">
        <v>46338</v>
      </c>
      <c r="P9317" s="2" t="s">
        <v>46400</v>
      </c>
      <c r="Q9317" s="15">
        <f t="shared" ca="1" si="290"/>
        <v>140</v>
      </c>
      <c r="R9317" s="16" t="str">
        <f t="shared" ca="1" si="291"/>
        <v>LICENÇA VENCIDA</v>
      </c>
    </row>
    <row r="9318" spans="1:18" ht="85.5" x14ac:dyDescent="0.2">
      <c r="A9318" s="7" t="s">
        <v>13122</v>
      </c>
      <c r="B9318" s="23" t="s">
        <v>46401</v>
      </c>
      <c r="C9318" s="2" t="s">
        <v>46402</v>
      </c>
      <c r="D9318" s="2" t="s">
        <v>46402</v>
      </c>
      <c r="E9318" s="2" t="s">
        <v>21</v>
      </c>
      <c r="F9318" s="2" t="s">
        <v>46403</v>
      </c>
      <c r="G9318" s="2" t="s">
        <v>3586</v>
      </c>
      <c r="H9318" s="2" t="s">
        <v>46404</v>
      </c>
      <c r="I9318" s="9" t="s">
        <v>25</v>
      </c>
      <c r="J9318" s="9" t="s">
        <v>25</v>
      </c>
      <c r="K9318" s="9" t="s">
        <v>25</v>
      </c>
      <c r="L9318" s="4">
        <v>44904</v>
      </c>
      <c r="M9318" s="31">
        <v>44638</v>
      </c>
      <c r="N9318" s="55">
        <v>45369</v>
      </c>
      <c r="O9318" s="43" t="s">
        <v>46405</v>
      </c>
      <c r="P9318" s="2" t="s">
        <v>1878</v>
      </c>
      <c r="Q9318" s="15">
        <f t="shared" ca="1" si="290"/>
        <v>504</v>
      </c>
      <c r="R9318" s="16" t="str">
        <f t="shared" ca="1" si="291"/>
        <v>LICENÇA VENCIDA</v>
      </c>
    </row>
    <row r="9319" spans="1:18" ht="99.75" x14ac:dyDescent="0.2">
      <c r="A9319" s="7" t="s">
        <v>46406</v>
      </c>
      <c r="B9319" s="2" t="s">
        <v>46407</v>
      </c>
      <c r="C9319" s="2" t="s">
        <v>46408</v>
      </c>
      <c r="D9319" s="2" t="s">
        <v>46409</v>
      </c>
      <c r="E9319" s="109" t="s">
        <v>44</v>
      </c>
      <c r="F9319" s="2" t="s">
        <v>46410</v>
      </c>
      <c r="G9319" s="2" t="s">
        <v>3586</v>
      </c>
      <c r="H9319" s="9" t="s">
        <v>13126</v>
      </c>
      <c r="I9319" s="9" t="s">
        <v>25</v>
      </c>
      <c r="J9319" s="9" t="s">
        <v>25</v>
      </c>
      <c r="K9319" s="9" t="s">
        <v>25</v>
      </c>
      <c r="L9319" s="4">
        <v>44579</v>
      </c>
      <c r="M9319" s="31">
        <v>44638</v>
      </c>
      <c r="N9319" s="55">
        <v>46099</v>
      </c>
      <c r="O9319" s="43" t="s">
        <v>46411</v>
      </c>
      <c r="P9319" s="9" t="s">
        <v>46096</v>
      </c>
      <c r="Q9319" s="15">
        <f t="shared" ca="1" si="290"/>
        <v>-226</v>
      </c>
      <c r="R9319" s="16" t="str">
        <f t="shared" ca="1" si="291"/>
        <v>LICENÇA VÁLIDA</v>
      </c>
    </row>
    <row r="9320" spans="1:18" ht="85.5" x14ac:dyDescent="0.2">
      <c r="A9320" s="7" t="s">
        <v>46412</v>
      </c>
      <c r="B9320" s="2" t="s">
        <v>46413</v>
      </c>
      <c r="C9320" s="2" t="s">
        <v>46414</v>
      </c>
      <c r="D9320" s="2" t="s">
        <v>10654</v>
      </c>
      <c r="E9320" s="2" t="s">
        <v>44</v>
      </c>
      <c r="F9320" s="2" t="s">
        <v>46415</v>
      </c>
      <c r="G9320" s="2" t="s">
        <v>3586</v>
      </c>
      <c r="H9320" s="2" t="s">
        <v>46416</v>
      </c>
      <c r="I9320" s="9" t="s">
        <v>25</v>
      </c>
      <c r="J9320" s="9" t="s">
        <v>25</v>
      </c>
      <c r="K9320" s="9" t="s">
        <v>25</v>
      </c>
      <c r="L9320" s="4">
        <v>44793</v>
      </c>
      <c r="M9320" s="31">
        <v>44638</v>
      </c>
      <c r="N9320" s="55">
        <v>45003</v>
      </c>
      <c r="O9320" s="43" t="s">
        <v>46338</v>
      </c>
      <c r="P9320" s="2" t="s">
        <v>23704</v>
      </c>
      <c r="Q9320" s="15">
        <f t="shared" ca="1" si="290"/>
        <v>870</v>
      </c>
      <c r="R9320" s="16" t="str">
        <f t="shared" ca="1" si="291"/>
        <v>LICENÇA VENCIDA</v>
      </c>
    </row>
    <row r="9321" spans="1:18" ht="99.75" x14ac:dyDescent="0.2">
      <c r="A9321" s="7" t="s">
        <v>46417</v>
      </c>
      <c r="B9321" s="2" t="s">
        <v>46418</v>
      </c>
      <c r="C9321" s="2" t="s">
        <v>46419</v>
      </c>
      <c r="D9321" s="2" t="s">
        <v>46420</v>
      </c>
      <c r="E9321" s="2" t="s">
        <v>44</v>
      </c>
      <c r="F9321" s="2" t="s">
        <v>44007</v>
      </c>
      <c r="G9321" s="2" t="s">
        <v>3586</v>
      </c>
      <c r="H9321" s="2" t="s">
        <v>17785</v>
      </c>
      <c r="I9321" s="9" t="s">
        <v>25</v>
      </c>
      <c r="J9321" s="9" t="s">
        <v>25</v>
      </c>
      <c r="K9321" s="9" t="s">
        <v>25</v>
      </c>
      <c r="L9321" s="4">
        <v>44462</v>
      </c>
      <c r="M9321" s="31">
        <v>44638</v>
      </c>
      <c r="N9321" s="55">
        <v>46099</v>
      </c>
      <c r="O9321" s="43" t="s">
        <v>46421</v>
      </c>
      <c r="P9321" s="2" t="s">
        <v>46422</v>
      </c>
      <c r="Q9321" s="15">
        <f t="shared" ca="1" si="290"/>
        <v>-226</v>
      </c>
      <c r="R9321" s="16" t="str">
        <f t="shared" ca="1" si="291"/>
        <v>LICENÇA VÁLIDA</v>
      </c>
    </row>
    <row r="9322" spans="1:18" ht="57" x14ac:dyDescent="0.2">
      <c r="A9322" s="11" t="s">
        <v>5908</v>
      </c>
      <c r="B9322" s="9" t="s">
        <v>46423</v>
      </c>
      <c r="C9322" s="2" t="s">
        <v>46424</v>
      </c>
      <c r="D9322" s="2" t="s">
        <v>10654</v>
      </c>
      <c r="E9322" s="2" t="s">
        <v>46425</v>
      </c>
      <c r="F9322" s="2" t="s">
        <v>46426</v>
      </c>
      <c r="G9322" s="2" t="s">
        <v>3586</v>
      </c>
      <c r="H9322" s="2" t="s">
        <v>18044</v>
      </c>
      <c r="I9322" s="9" t="s">
        <v>25</v>
      </c>
      <c r="J9322" s="9" t="s">
        <v>25</v>
      </c>
      <c r="K9322" s="9" t="s">
        <v>25</v>
      </c>
      <c r="L9322" s="4">
        <v>44525</v>
      </c>
      <c r="M9322" s="31">
        <v>44638</v>
      </c>
      <c r="N9322" s="55">
        <v>46099</v>
      </c>
      <c r="O9322" s="43" t="s">
        <v>46427</v>
      </c>
      <c r="P9322" s="2" t="s">
        <v>17598</v>
      </c>
      <c r="Q9322" s="15">
        <f t="shared" ca="1" si="290"/>
        <v>-226</v>
      </c>
      <c r="R9322" s="16" t="str">
        <f t="shared" ca="1" si="291"/>
        <v>LICENÇA VÁLIDA</v>
      </c>
    </row>
    <row r="9323" spans="1:18" ht="85.5" x14ac:dyDescent="0.2">
      <c r="A9323" s="7" t="s">
        <v>13128</v>
      </c>
      <c r="B9323" s="2" t="s">
        <v>24976</v>
      </c>
      <c r="C9323" s="9" t="s">
        <v>46428</v>
      </c>
      <c r="D9323" s="9" t="s">
        <v>46429</v>
      </c>
      <c r="E9323" s="2" t="s">
        <v>44</v>
      </c>
      <c r="F9323" s="9" t="s">
        <v>46430</v>
      </c>
      <c r="G9323" s="2" t="s">
        <v>3586</v>
      </c>
      <c r="H9323" s="9" t="s">
        <v>46431</v>
      </c>
      <c r="I9323" s="9" t="s">
        <v>25</v>
      </c>
      <c r="J9323" s="9" t="s">
        <v>25</v>
      </c>
      <c r="K9323" s="9" t="s">
        <v>25</v>
      </c>
      <c r="L9323" s="10">
        <v>44606</v>
      </c>
      <c r="M9323" s="33">
        <v>44638</v>
      </c>
      <c r="N9323" s="55">
        <v>45099</v>
      </c>
      <c r="O9323" s="43" t="s">
        <v>45469</v>
      </c>
      <c r="P9323" s="9" t="s">
        <v>29647</v>
      </c>
      <c r="Q9323" s="15">
        <f t="shared" ca="1" si="290"/>
        <v>774</v>
      </c>
      <c r="R9323" s="16" t="str">
        <f t="shared" ca="1" si="291"/>
        <v>LICENÇA VENCIDA</v>
      </c>
    </row>
    <row r="9324" spans="1:18" ht="71.25" x14ac:dyDescent="0.2">
      <c r="A9324" s="7" t="s">
        <v>35421</v>
      </c>
      <c r="B9324" s="2" t="s">
        <v>28048</v>
      </c>
      <c r="C9324" s="2" t="s">
        <v>46432</v>
      </c>
      <c r="D9324" s="2" t="s">
        <v>46432</v>
      </c>
      <c r="E9324" s="2" t="s">
        <v>44</v>
      </c>
      <c r="F9324" s="2" t="s">
        <v>46433</v>
      </c>
      <c r="G9324" s="2" t="s">
        <v>3586</v>
      </c>
      <c r="H9324" s="2" t="s">
        <v>46434</v>
      </c>
      <c r="I9324" s="9" t="s">
        <v>25</v>
      </c>
      <c r="J9324" s="9" t="s">
        <v>25</v>
      </c>
      <c r="K9324" s="9" t="s">
        <v>25</v>
      </c>
      <c r="L9324" s="4">
        <v>44517</v>
      </c>
      <c r="M9324" s="31">
        <v>44638</v>
      </c>
      <c r="N9324" s="55">
        <v>45369</v>
      </c>
      <c r="O9324" s="43" t="s">
        <v>46435</v>
      </c>
      <c r="P9324" s="2" t="s">
        <v>46436</v>
      </c>
      <c r="Q9324" s="15">
        <f t="shared" ca="1" si="290"/>
        <v>504</v>
      </c>
      <c r="R9324" s="16" t="str">
        <f t="shared" ca="1" si="291"/>
        <v>LICENÇA VENCIDA</v>
      </c>
    </row>
    <row r="9325" spans="1:18" ht="71.25" x14ac:dyDescent="0.2">
      <c r="A9325" s="7" t="s">
        <v>26310</v>
      </c>
      <c r="B9325" s="2" t="s">
        <v>46437</v>
      </c>
      <c r="C9325" s="2" t="s">
        <v>46438</v>
      </c>
      <c r="D9325" s="2" t="s">
        <v>46439</v>
      </c>
      <c r="E9325" s="2" t="s">
        <v>44</v>
      </c>
      <c r="F9325" s="2" t="s">
        <v>46440</v>
      </c>
      <c r="G9325" s="2" t="s">
        <v>3586</v>
      </c>
      <c r="H9325" s="2" t="s">
        <v>46441</v>
      </c>
      <c r="I9325" s="9" t="s">
        <v>25</v>
      </c>
      <c r="J9325" s="9" t="s">
        <v>25</v>
      </c>
      <c r="K9325" s="9" t="s">
        <v>25</v>
      </c>
      <c r="L9325" s="4">
        <v>44593</v>
      </c>
      <c r="M9325" s="31">
        <v>44638</v>
      </c>
      <c r="N9325" s="55">
        <v>46099</v>
      </c>
      <c r="O9325" s="43" t="s">
        <v>46442</v>
      </c>
      <c r="P9325" s="2" t="s">
        <v>46443</v>
      </c>
      <c r="Q9325" s="15">
        <f t="shared" ca="1" si="290"/>
        <v>-226</v>
      </c>
      <c r="R9325" s="16" t="str">
        <f t="shared" ca="1" si="291"/>
        <v>LICENÇA VÁLIDA</v>
      </c>
    </row>
    <row r="9326" spans="1:18" ht="85.5" x14ac:dyDescent="0.2">
      <c r="A9326" s="7" t="s">
        <v>25886</v>
      </c>
      <c r="B9326" s="2" t="s">
        <v>46444</v>
      </c>
      <c r="C9326" s="2" t="s">
        <v>46445</v>
      </c>
      <c r="D9326" s="2" t="s">
        <v>46446</v>
      </c>
      <c r="E9326" s="2" t="s">
        <v>44</v>
      </c>
      <c r="F9326" s="2" t="s">
        <v>46447</v>
      </c>
      <c r="G9326" s="2" t="s">
        <v>3586</v>
      </c>
      <c r="H9326" s="2" t="s">
        <v>18475</v>
      </c>
      <c r="I9326" s="9" t="s">
        <v>25</v>
      </c>
      <c r="J9326" s="9" t="s">
        <v>25</v>
      </c>
      <c r="K9326" s="9" t="s">
        <v>25</v>
      </c>
      <c r="L9326" s="4">
        <v>44581</v>
      </c>
      <c r="M9326" s="31">
        <v>44638</v>
      </c>
      <c r="N9326" s="55">
        <v>45369</v>
      </c>
      <c r="O9326" s="43" t="s">
        <v>45469</v>
      </c>
      <c r="P9326" s="2" t="s">
        <v>29647</v>
      </c>
      <c r="Q9326" s="15">
        <f t="shared" ca="1" si="290"/>
        <v>504</v>
      </c>
      <c r="R9326" s="16" t="str">
        <f t="shared" ca="1" si="291"/>
        <v>LICENÇA VENCIDA</v>
      </c>
    </row>
    <row r="9327" spans="1:18" ht="71.25" x14ac:dyDescent="0.2">
      <c r="A9327" s="7" t="s">
        <v>27300</v>
      </c>
      <c r="B9327" s="2" t="s">
        <v>46448</v>
      </c>
      <c r="C9327" s="2" t="s">
        <v>46449</v>
      </c>
      <c r="D9327" s="2" t="s">
        <v>46449</v>
      </c>
      <c r="E9327" s="2" t="s">
        <v>44</v>
      </c>
      <c r="F9327" s="2" t="s">
        <v>46450</v>
      </c>
      <c r="G9327" s="2" t="s">
        <v>3586</v>
      </c>
      <c r="H9327" s="2" t="s">
        <v>29139</v>
      </c>
      <c r="I9327" s="9" t="s">
        <v>25</v>
      </c>
      <c r="J9327" s="9" t="s">
        <v>25</v>
      </c>
      <c r="K9327" s="9" t="s">
        <v>25</v>
      </c>
      <c r="L9327" s="4">
        <v>44593</v>
      </c>
      <c r="M9327" s="31">
        <v>44638</v>
      </c>
      <c r="N9327" s="55">
        <v>45369</v>
      </c>
      <c r="O9327" s="43" t="s">
        <v>46451</v>
      </c>
      <c r="P9327" s="9" t="s">
        <v>191</v>
      </c>
      <c r="Q9327" s="15">
        <f t="shared" ca="1" si="290"/>
        <v>504</v>
      </c>
      <c r="R9327" s="16" t="str">
        <f t="shared" ca="1" si="291"/>
        <v>LICENÇA VENCIDA</v>
      </c>
    </row>
    <row r="9328" spans="1:18" ht="57" x14ac:dyDescent="0.2">
      <c r="A9328" s="7" t="s">
        <v>38287</v>
      </c>
      <c r="B9328" s="2" t="s">
        <v>38288</v>
      </c>
      <c r="C9328" s="2" t="s">
        <v>46452</v>
      </c>
      <c r="D9328" s="2" t="s">
        <v>10654</v>
      </c>
      <c r="E9328" s="2" t="s">
        <v>57</v>
      </c>
      <c r="F9328" s="2" t="s">
        <v>46453</v>
      </c>
      <c r="G9328" s="2" t="s">
        <v>3586</v>
      </c>
      <c r="H9328" s="2" t="s">
        <v>46454</v>
      </c>
      <c r="I9328" s="9" t="s">
        <v>25</v>
      </c>
      <c r="J9328" s="9" t="s">
        <v>25</v>
      </c>
      <c r="K9328" s="9" t="s">
        <v>25</v>
      </c>
      <c r="L9328" s="4">
        <v>44573</v>
      </c>
      <c r="M9328" s="31">
        <v>44638</v>
      </c>
      <c r="N9328" s="55">
        <v>45136</v>
      </c>
      <c r="O9328" s="43" t="s">
        <v>46455</v>
      </c>
      <c r="P9328" s="2" t="s">
        <v>17598</v>
      </c>
      <c r="Q9328" s="15">
        <f t="shared" ca="1" si="290"/>
        <v>737</v>
      </c>
      <c r="R9328" s="16" t="str">
        <f t="shared" ca="1" si="291"/>
        <v>LICENÇA VENCIDA</v>
      </c>
    </row>
    <row r="9329" spans="1:18" ht="399" x14ac:dyDescent="0.2">
      <c r="A9329" s="7" t="s">
        <v>19583</v>
      </c>
      <c r="B9329" s="2" t="s">
        <v>46456</v>
      </c>
      <c r="C9329" s="2" t="s">
        <v>46457</v>
      </c>
      <c r="D9329" s="2" t="s">
        <v>10654</v>
      </c>
      <c r="E9329" s="2" t="s">
        <v>44</v>
      </c>
      <c r="F9329" s="4" t="s">
        <v>46458</v>
      </c>
      <c r="G9329" s="2" t="s">
        <v>3586</v>
      </c>
      <c r="H9329" s="2" t="s">
        <v>46459</v>
      </c>
      <c r="I9329" s="9" t="s">
        <v>25</v>
      </c>
      <c r="J9329" s="9" t="s">
        <v>25</v>
      </c>
      <c r="K9329" s="9" t="s">
        <v>25</v>
      </c>
      <c r="L9329" s="4">
        <v>44630</v>
      </c>
      <c r="M9329" s="31">
        <v>44638</v>
      </c>
      <c r="N9329" s="55">
        <v>45933</v>
      </c>
      <c r="O9329" s="43" t="s">
        <v>46460</v>
      </c>
      <c r="P9329" s="2" t="s">
        <v>23704</v>
      </c>
      <c r="Q9329" s="15">
        <f t="shared" ca="1" si="290"/>
        <v>-60</v>
      </c>
      <c r="R9329" s="16" t="str">
        <f t="shared" ca="1" si="291"/>
        <v>LICENÇA VÁLIDA</v>
      </c>
    </row>
    <row r="9330" spans="1:18" ht="114" x14ac:dyDescent="0.2">
      <c r="A9330" s="7" t="s">
        <v>17018</v>
      </c>
      <c r="B9330" s="2" t="s">
        <v>46461</v>
      </c>
      <c r="C9330" s="2" t="s">
        <v>46462</v>
      </c>
      <c r="D9330" s="2" t="s">
        <v>46463</v>
      </c>
      <c r="E9330" s="2" t="s">
        <v>44</v>
      </c>
      <c r="F9330" s="2" t="s">
        <v>46464</v>
      </c>
      <c r="G9330" s="2" t="s">
        <v>3586</v>
      </c>
      <c r="H9330" s="2" t="s">
        <v>46465</v>
      </c>
      <c r="I9330" s="9" t="s">
        <v>25</v>
      </c>
      <c r="J9330" s="9" t="s">
        <v>25</v>
      </c>
      <c r="K9330" s="9" t="s">
        <v>25</v>
      </c>
      <c r="L9330" s="4">
        <v>44613</v>
      </c>
      <c r="M9330" s="31">
        <v>44638</v>
      </c>
      <c r="N9330" s="55">
        <v>45340</v>
      </c>
      <c r="O9330" s="43" t="s">
        <v>46466</v>
      </c>
      <c r="P9330" s="9" t="s">
        <v>191</v>
      </c>
      <c r="Q9330" s="15">
        <f t="shared" ca="1" si="290"/>
        <v>533</v>
      </c>
      <c r="R9330" s="16" t="str">
        <f t="shared" ca="1" si="291"/>
        <v>LICENÇA VENCIDA</v>
      </c>
    </row>
    <row r="9331" spans="1:18" ht="99.75" x14ac:dyDescent="0.2">
      <c r="A9331" s="7" t="s">
        <v>46467</v>
      </c>
      <c r="B9331" s="2" t="s">
        <v>46468</v>
      </c>
      <c r="C9331" s="2" t="s">
        <v>46469</v>
      </c>
      <c r="D9331" s="2" t="s">
        <v>46469</v>
      </c>
      <c r="E9331" s="2" t="s">
        <v>44</v>
      </c>
      <c r="F9331" s="2" t="s">
        <v>46470</v>
      </c>
      <c r="G9331" s="2" t="s">
        <v>3586</v>
      </c>
      <c r="H9331" s="2" t="s">
        <v>46471</v>
      </c>
      <c r="I9331" s="9" t="s">
        <v>25</v>
      </c>
      <c r="J9331" s="9" t="s">
        <v>25</v>
      </c>
      <c r="K9331" s="9" t="s">
        <v>25</v>
      </c>
      <c r="L9331" s="4">
        <v>44603</v>
      </c>
      <c r="M9331" s="31">
        <v>44638</v>
      </c>
      <c r="N9331" s="55">
        <v>45003</v>
      </c>
      <c r="O9331" s="43" t="s">
        <v>46472</v>
      </c>
      <c r="P9331" s="2" t="s">
        <v>46473</v>
      </c>
      <c r="Q9331" s="15">
        <f t="shared" ca="1" si="290"/>
        <v>870</v>
      </c>
      <c r="R9331" s="16" t="str">
        <f t="shared" ca="1" si="291"/>
        <v>LICENÇA VENCIDA</v>
      </c>
    </row>
    <row r="9332" spans="1:18" ht="114" x14ac:dyDescent="0.2">
      <c r="A9332" s="7" t="s">
        <v>46474</v>
      </c>
      <c r="B9332" s="2" t="s">
        <v>46475</v>
      </c>
      <c r="C9332" s="2" t="s">
        <v>46476</v>
      </c>
      <c r="D9332" s="2" t="s">
        <v>46477</v>
      </c>
      <c r="E9332" s="2" t="s">
        <v>44</v>
      </c>
      <c r="F9332" s="2" t="s">
        <v>46478</v>
      </c>
      <c r="G9332" s="2" t="s">
        <v>3586</v>
      </c>
      <c r="H9332" s="2" t="s">
        <v>46479</v>
      </c>
      <c r="I9332" s="9" t="s">
        <v>25</v>
      </c>
      <c r="J9332" s="9" t="s">
        <v>25</v>
      </c>
      <c r="K9332" s="9" t="s">
        <v>25</v>
      </c>
      <c r="L9332" s="4">
        <v>44588</v>
      </c>
      <c r="M9332" s="31">
        <v>44638</v>
      </c>
      <c r="N9332" s="55">
        <v>46099</v>
      </c>
      <c r="O9332" s="43" t="s">
        <v>46338</v>
      </c>
      <c r="P9332" s="2" t="s">
        <v>46480</v>
      </c>
      <c r="Q9332" s="15">
        <f t="shared" ca="1" si="290"/>
        <v>-226</v>
      </c>
      <c r="R9332" s="16" t="str">
        <f t="shared" ca="1" si="291"/>
        <v>LICENÇA VÁLIDA</v>
      </c>
    </row>
    <row r="9333" spans="1:18" ht="114" x14ac:dyDescent="0.2">
      <c r="A9333" s="11" t="s">
        <v>19245</v>
      </c>
      <c r="B9333" s="9" t="s">
        <v>19246</v>
      </c>
      <c r="C9333" s="2" t="s">
        <v>46476</v>
      </c>
      <c r="D9333" s="2" t="s">
        <v>46481</v>
      </c>
      <c r="E9333" s="2" t="s">
        <v>44</v>
      </c>
      <c r="F9333" s="2" t="s">
        <v>46482</v>
      </c>
      <c r="G9333" s="2" t="s">
        <v>3586</v>
      </c>
      <c r="H9333" s="2" t="s">
        <v>46483</v>
      </c>
      <c r="I9333" s="9" t="s">
        <v>25</v>
      </c>
      <c r="J9333" s="9" t="s">
        <v>25</v>
      </c>
      <c r="K9333" s="9" t="s">
        <v>25</v>
      </c>
      <c r="L9333" s="4">
        <v>44490</v>
      </c>
      <c r="M9333" s="31">
        <v>44638</v>
      </c>
      <c r="N9333" s="55">
        <v>46099</v>
      </c>
      <c r="O9333" s="43" t="s">
        <v>46338</v>
      </c>
      <c r="P9333" s="2" t="s">
        <v>46484</v>
      </c>
      <c r="Q9333" s="15">
        <f t="shared" ca="1" si="290"/>
        <v>-226</v>
      </c>
      <c r="R9333" s="16" t="str">
        <f t="shared" ca="1" si="291"/>
        <v>LICENÇA VÁLIDA</v>
      </c>
    </row>
    <row r="9334" spans="1:18" ht="85.5" x14ac:dyDescent="0.2">
      <c r="A9334" s="11" t="s">
        <v>34033</v>
      </c>
      <c r="B9334" s="9" t="s">
        <v>14061</v>
      </c>
      <c r="C9334" s="9" t="s">
        <v>46485</v>
      </c>
      <c r="D9334" s="9" t="s">
        <v>46485</v>
      </c>
      <c r="E9334" s="9" t="s">
        <v>44</v>
      </c>
      <c r="F9334" s="9" t="s">
        <v>46486</v>
      </c>
      <c r="G9334" s="2" t="s">
        <v>3586</v>
      </c>
      <c r="H9334" s="9" t="s">
        <v>46487</v>
      </c>
      <c r="I9334" s="9" t="s">
        <v>25</v>
      </c>
      <c r="J9334" s="9" t="s">
        <v>25</v>
      </c>
      <c r="K9334" s="9" t="s">
        <v>25</v>
      </c>
      <c r="L9334" s="10">
        <v>44551</v>
      </c>
      <c r="M9334" s="33">
        <v>44641</v>
      </c>
      <c r="N9334" s="55">
        <v>46102</v>
      </c>
      <c r="O9334" s="36" t="s">
        <v>46488</v>
      </c>
      <c r="P9334" s="9" t="s">
        <v>46422</v>
      </c>
      <c r="Q9334" s="15">
        <f t="shared" ca="1" si="290"/>
        <v>-229</v>
      </c>
      <c r="R9334" s="16" t="str">
        <f t="shared" ca="1" si="291"/>
        <v>LICENÇA VÁLIDA</v>
      </c>
    </row>
    <row r="9335" spans="1:18" ht="99.75" x14ac:dyDescent="0.2">
      <c r="A9335" s="11" t="s">
        <v>13391</v>
      </c>
      <c r="B9335" s="9" t="s">
        <v>13392</v>
      </c>
      <c r="C9335" s="9" t="s">
        <v>46489</v>
      </c>
      <c r="D9335" s="9" t="s">
        <v>46490</v>
      </c>
      <c r="E9335" s="9" t="s">
        <v>44</v>
      </c>
      <c r="F9335" s="9" t="s">
        <v>43860</v>
      </c>
      <c r="G9335" s="2" t="s">
        <v>3586</v>
      </c>
      <c r="H9335" s="9" t="s">
        <v>46491</v>
      </c>
      <c r="I9335" s="9" t="s">
        <v>25</v>
      </c>
      <c r="J9335" s="9" t="s">
        <v>25</v>
      </c>
      <c r="K9335" s="9" t="s">
        <v>25</v>
      </c>
      <c r="L9335" s="10">
        <v>44478</v>
      </c>
      <c r="M9335" s="33">
        <v>44641</v>
      </c>
      <c r="N9335" s="55">
        <v>46102</v>
      </c>
      <c r="O9335" s="36" t="s">
        <v>46492</v>
      </c>
      <c r="P9335" s="9" t="s">
        <v>46422</v>
      </c>
      <c r="Q9335" s="15">
        <f t="shared" ca="1" si="290"/>
        <v>-229</v>
      </c>
      <c r="R9335" s="16" t="str">
        <f t="shared" ca="1" si="291"/>
        <v>LICENÇA VÁLIDA</v>
      </c>
    </row>
    <row r="9336" spans="1:18" ht="57" x14ac:dyDescent="0.2">
      <c r="A9336" s="11" t="s">
        <v>46493</v>
      </c>
      <c r="B9336" s="9" t="s">
        <v>46494</v>
      </c>
      <c r="C9336" s="9" t="s">
        <v>46495</v>
      </c>
      <c r="D9336" s="9" t="s">
        <v>46495</v>
      </c>
      <c r="E9336" s="9" t="s">
        <v>44</v>
      </c>
      <c r="F9336" s="9" t="s">
        <v>46496</v>
      </c>
      <c r="G9336" s="2" t="s">
        <v>3586</v>
      </c>
      <c r="H9336" s="9" t="s">
        <v>46497</v>
      </c>
      <c r="I9336" s="9" t="s">
        <v>25</v>
      </c>
      <c r="J9336" s="9" t="s">
        <v>25</v>
      </c>
      <c r="K9336" s="9" t="s">
        <v>25</v>
      </c>
      <c r="L9336" s="10">
        <v>44594</v>
      </c>
      <c r="M9336" s="33">
        <v>44641</v>
      </c>
      <c r="N9336" s="55">
        <v>45372</v>
      </c>
      <c r="O9336" s="36" t="s">
        <v>46498</v>
      </c>
      <c r="P9336" s="9" t="s">
        <v>45938</v>
      </c>
      <c r="Q9336" s="15">
        <f t="shared" ca="1" si="290"/>
        <v>501</v>
      </c>
      <c r="R9336" s="16" t="str">
        <f t="shared" ca="1" si="291"/>
        <v>LICENÇA VENCIDA</v>
      </c>
    </row>
    <row r="9337" spans="1:18" ht="185.25" x14ac:dyDescent="0.2">
      <c r="A9337" s="11" t="s">
        <v>16584</v>
      </c>
      <c r="B9337" s="9" t="s">
        <v>5942</v>
      </c>
      <c r="C9337" s="9" t="s">
        <v>46499</v>
      </c>
      <c r="D9337" s="9" t="s">
        <v>46500</v>
      </c>
      <c r="E9337" s="9" t="s">
        <v>44</v>
      </c>
      <c r="F9337" s="9" t="s">
        <v>46501</v>
      </c>
      <c r="G9337" s="2" t="s">
        <v>3586</v>
      </c>
      <c r="H9337" s="9" t="s">
        <v>46502</v>
      </c>
      <c r="I9337" s="9" t="s">
        <v>25</v>
      </c>
      <c r="J9337" s="9" t="s">
        <v>25</v>
      </c>
      <c r="K9337" s="9" t="s">
        <v>25</v>
      </c>
      <c r="L9337" s="10">
        <v>44509</v>
      </c>
      <c r="M9337" s="33">
        <v>44642</v>
      </c>
      <c r="N9337" s="55">
        <v>45007</v>
      </c>
      <c r="O9337" s="36" t="s">
        <v>45363</v>
      </c>
      <c r="P9337" s="9" t="s">
        <v>45938</v>
      </c>
      <c r="Q9337" s="15">
        <f t="shared" ca="1" si="290"/>
        <v>866</v>
      </c>
      <c r="R9337" s="16" t="str">
        <f t="shared" ca="1" si="291"/>
        <v>LICENÇA VENCIDA</v>
      </c>
    </row>
    <row r="9338" spans="1:18" ht="128.25" x14ac:dyDescent="0.2">
      <c r="A9338" s="11" t="s">
        <v>33874</v>
      </c>
      <c r="B9338" s="9" t="s">
        <v>33875</v>
      </c>
      <c r="C9338" s="9" t="s">
        <v>46503</v>
      </c>
      <c r="D9338" s="9" t="s">
        <v>46503</v>
      </c>
      <c r="E9338" s="9" t="s">
        <v>44</v>
      </c>
      <c r="F9338" s="9" t="s">
        <v>46504</v>
      </c>
      <c r="G9338" s="2" t="s">
        <v>3586</v>
      </c>
      <c r="H9338" s="9" t="s">
        <v>46505</v>
      </c>
      <c r="I9338" s="9" t="s">
        <v>25</v>
      </c>
      <c r="J9338" s="9" t="s">
        <v>25</v>
      </c>
      <c r="K9338" s="9" t="s">
        <v>25</v>
      </c>
      <c r="L9338" s="10">
        <v>44602</v>
      </c>
      <c r="M9338" s="33">
        <v>44642</v>
      </c>
      <c r="N9338" s="55">
        <v>45007</v>
      </c>
      <c r="O9338" s="36" t="s">
        <v>46506</v>
      </c>
      <c r="P9338" s="9" t="s">
        <v>44106</v>
      </c>
      <c r="Q9338" s="15">
        <f t="shared" ca="1" si="290"/>
        <v>866</v>
      </c>
      <c r="R9338" s="16" t="str">
        <f t="shared" ca="1" si="291"/>
        <v>LICENÇA VENCIDA</v>
      </c>
    </row>
    <row r="9339" spans="1:18" ht="99.75" x14ac:dyDescent="0.2">
      <c r="A9339" s="11" t="s">
        <v>4756</v>
      </c>
      <c r="B9339" s="9" t="s">
        <v>46507</v>
      </c>
      <c r="C9339" s="9" t="s">
        <v>46508</v>
      </c>
      <c r="D9339" s="9" t="s">
        <v>46509</v>
      </c>
      <c r="E9339" s="9" t="s">
        <v>44</v>
      </c>
      <c r="F9339" s="9" t="s">
        <v>46510</v>
      </c>
      <c r="G9339" s="2" t="s">
        <v>3586</v>
      </c>
      <c r="H9339" s="9" t="s">
        <v>46511</v>
      </c>
      <c r="I9339" s="9" t="s">
        <v>25</v>
      </c>
      <c r="J9339" s="9" t="s">
        <v>25</v>
      </c>
      <c r="K9339" s="9" t="s">
        <v>25</v>
      </c>
      <c r="L9339" s="10">
        <v>44637</v>
      </c>
      <c r="M9339" s="33">
        <v>44643</v>
      </c>
      <c r="N9339" s="55">
        <v>45374</v>
      </c>
      <c r="O9339" s="36" t="s">
        <v>46512</v>
      </c>
      <c r="P9339" s="9" t="s">
        <v>46400</v>
      </c>
      <c r="Q9339" s="15">
        <f t="shared" ca="1" si="290"/>
        <v>499</v>
      </c>
      <c r="R9339" s="16" t="str">
        <f t="shared" ca="1" si="291"/>
        <v>LICENÇA VENCIDA</v>
      </c>
    </row>
    <row r="9340" spans="1:18" ht="85.5" x14ac:dyDescent="0.2">
      <c r="A9340" s="11" t="s">
        <v>46513</v>
      </c>
      <c r="B9340" s="9" t="s">
        <v>46514</v>
      </c>
      <c r="C9340" s="9" t="s">
        <v>46515</v>
      </c>
      <c r="D9340" s="9" t="s">
        <v>46516</v>
      </c>
      <c r="E9340" s="9" t="s">
        <v>21</v>
      </c>
      <c r="F9340" s="9" t="s">
        <v>46517</v>
      </c>
      <c r="G9340" s="2" t="s">
        <v>3586</v>
      </c>
      <c r="H9340" s="9" t="s">
        <v>46518</v>
      </c>
      <c r="I9340" s="9" t="s">
        <v>25</v>
      </c>
      <c r="J9340" s="9" t="s">
        <v>25</v>
      </c>
      <c r="K9340" s="9" t="s">
        <v>25</v>
      </c>
      <c r="L9340" s="10">
        <v>44539</v>
      </c>
      <c r="M9340" s="33">
        <v>44643</v>
      </c>
      <c r="N9340" s="55">
        <v>45374</v>
      </c>
      <c r="O9340" s="36" t="s">
        <v>37746</v>
      </c>
      <c r="P9340" s="9" t="s">
        <v>17598</v>
      </c>
      <c r="Q9340" s="15">
        <f t="shared" ca="1" si="290"/>
        <v>499</v>
      </c>
      <c r="R9340" s="16" t="str">
        <f t="shared" ca="1" si="291"/>
        <v>LICENÇA VENCIDA</v>
      </c>
    </row>
    <row r="9341" spans="1:18" ht="42.75" x14ac:dyDescent="0.2">
      <c r="A9341" s="11" t="s">
        <v>18215</v>
      </c>
      <c r="B9341" s="9" t="s">
        <v>46519</v>
      </c>
      <c r="C9341" s="9" t="s">
        <v>19089</v>
      </c>
      <c r="D9341" s="9" t="s">
        <v>19089</v>
      </c>
      <c r="E9341" s="9" t="s">
        <v>44</v>
      </c>
      <c r="F9341" s="9" t="s">
        <v>46520</v>
      </c>
      <c r="G9341" s="2" t="s">
        <v>3586</v>
      </c>
      <c r="H9341" s="9" t="s">
        <v>19091</v>
      </c>
      <c r="I9341" s="9" t="s">
        <v>25</v>
      </c>
      <c r="J9341" s="9" t="s">
        <v>25</v>
      </c>
      <c r="K9341" s="9" t="s">
        <v>25</v>
      </c>
      <c r="L9341" s="10">
        <v>44557</v>
      </c>
      <c r="M9341" s="33">
        <v>44643</v>
      </c>
      <c r="N9341" s="55">
        <v>46469</v>
      </c>
      <c r="O9341" s="36" t="s">
        <v>46521</v>
      </c>
      <c r="P9341" s="9" t="s">
        <v>46096</v>
      </c>
      <c r="Q9341" s="15">
        <f t="shared" ca="1" si="290"/>
        <v>-596</v>
      </c>
      <c r="R9341" s="16" t="str">
        <f t="shared" ca="1" si="291"/>
        <v>LICENÇA VÁLIDA</v>
      </c>
    </row>
    <row r="9342" spans="1:18" ht="71.25" x14ac:dyDescent="0.2">
      <c r="A9342" s="7" t="s">
        <v>46522</v>
      </c>
      <c r="B9342" s="2" t="s">
        <v>46523</v>
      </c>
      <c r="C9342" s="9" t="s">
        <v>18217</v>
      </c>
      <c r="D9342" s="9" t="s">
        <v>18217</v>
      </c>
      <c r="E9342" s="9" t="s">
        <v>44</v>
      </c>
      <c r="F9342" s="9" t="s">
        <v>46524</v>
      </c>
      <c r="G9342" s="2" t="s">
        <v>3586</v>
      </c>
      <c r="H9342" s="9" t="s">
        <v>46525</v>
      </c>
      <c r="I9342" s="9" t="s">
        <v>25</v>
      </c>
      <c r="J9342" s="9" t="s">
        <v>25</v>
      </c>
      <c r="K9342" s="9" t="s">
        <v>25</v>
      </c>
      <c r="L9342" s="10">
        <v>44643</v>
      </c>
      <c r="M9342" s="33">
        <v>44644</v>
      </c>
      <c r="N9342" s="55">
        <v>45375</v>
      </c>
      <c r="O9342" s="36" t="s">
        <v>46526</v>
      </c>
      <c r="P9342" s="9" t="s">
        <v>46400</v>
      </c>
      <c r="Q9342" s="15">
        <f t="shared" ca="1" si="290"/>
        <v>498</v>
      </c>
      <c r="R9342" s="16" t="str">
        <f t="shared" ca="1" si="291"/>
        <v>LICENÇA VENCIDA</v>
      </c>
    </row>
    <row r="9343" spans="1:18" ht="57" x14ac:dyDescent="0.2">
      <c r="A9343" s="11" t="s">
        <v>5885</v>
      </c>
      <c r="B9343" s="9" t="s">
        <v>5886</v>
      </c>
      <c r="C9343" s="2" t="s">
        <v>46527</v>
      </c>
      <c r="D9343" s="2" t="s">
        <v>46527</v>
      </c>
      <c r="E9343" s="2" t="s">
        <v>44</v>
      </c>
      <c r="F9343" s="4" t="s">
        <v>44067</v>
      </c>
      <c r="G9343" s="2" t="s">
        <v>3586</v>
      </c>
      <c r="H9343" s="2" t="s">
        <v>46528</v>
      </c>
      <c r="I9343" s="9" t="s">
        <v>25</v>
      </c>
      <c r="J9343" s="9" t="s">
        <v>25</v>
      </c>
      <c r="K9343" s="9" t="s">
        <v>25</v>
      </c>
      <c r="L9343" s="4">
        <v>44610</v>
      </c>
      <c r="M9343" s="31">
        <v>44644</v>
      </c>
      <c r="N9343" s="55">
        <v>45375</v>
      </c>
      <c r="O9343" s="43" t="s">
        <v>46529</v>
      </c>
      <c r="P9343" s="2" t="s">
        <v>41067</v>
      </c>
      <c r="Q9343" s="15">
        <f t="shared" ca="1" si="290"/>
        <v>498</v>
      </c>
      <c r="R9343" s="16" t="str">
        <f t="shared" ca="1" si="291"/>
        <v>LICENÇA VENCIDA</v>
      </c>
    </row>
    <row r="9344" spans="1:18" ht="99.75" x14ac:dyDescent="0.2">
      <c r="A9344" s="11" t="s">
        <v>7808</v>
      </c>
      <c r="B9344" s="9" t="s">
        <v>46530</v>
      </c>
      <c r="C9344" s="9" t="s">
        <v>46531</v>
      </c>
      <c r="D9344" s="9" t="s">
        <v>46532</v>
      </c>
      <c r="E9344" s="2" t="s">
        <v>44</v>
      </c>
      <c r="F9344" s="9" t="s">
        <v>46533</v>
      </c>
      <c r="G9344" s="2" t="s">
        <v>3586</v>
      </c>
      <c r="H9344" s="9" t="s">
        <v>46534</v>
      </c>
      <c r="I9344" s="9" t="s">
        <v>25</v>
      </c>
      <c r="J9344" s="9" t="s">
        <v>25</v>
      </c>
      <c r="K9344" s="9" t="s">
        <v>25</v>
      </c>
      <c r="L9344" s="10">
        <v>44420</v>
      </c>
      <c r="M9344" s="33">
        <v>44644</v>
      </c>
      <c r="N9344" s="55">
        <v>45375</v>
      </c>
      <c r="O9344" s="36" t="s">
        <v>46535</v>
      </c>
      <c r="P9344" s="9" t="s">
        <v>46536</v>
      </c>
      <c r="Q9344" s="15">
        <f t="shared" ca="1" si="290"/>
        <v>498</v>
      </c>
      <c r="R9344" s="16" t="str">
        <f t="shared" ca="1" si="291"/>
        <v>LICENÇA VENCIDA</v>
      </c>
    </row>
    <row r="9345" spans="1:18" ht="71.25" x14ac:dyDescent="0.2">
      <c r="A9345" s="11" t="s">
        <v>25341</v>
      </c>
      <c r="B9345" s="9" t="s">
        <v>25342</v>
      </c>
      <c r="C9345" s="9" t="s">
        <v>46537</v>
      </c>
      <c r="D9345" s="9" t="s">
        <v>46537</v>
      </c>
      <c r="E9345" s="9" t="s">
        <v>252</v>
      </c>
      <c r="F9345" s="9" t="s">
        <v>46538</v>
      </c>
      <c r="G9345" s="2" t="s">
        <v>3586</v>
      </c>
      <c r="H9345" s="9" t="s">
        <v>46539</v>
      </c>
      <c r="I9345" s="9" t="s">
        <v>25</v>
      </c>
      <c r="J9345" s="9" t="s">
        <v>25</v>
      </c>
      <c r="K9345" s="9" t="s">
        <v>25</v>
      </c>
      <c r="L9345" s="10">
        <v>44504</v>
      </c>
      <c r="M9345" s="33">
        <v>44644</v>
      </c>
      <c r="N9345" s="55">
        <v>45375</v>
      </c>
      <c r="O9345" s="36" t="s">
        <v>46540</v>
      </c>
      <c r="P9345" s="9" t="s">
        <v>45964</v>
      </c>
      <c r="Q9345" s="15">
        <f t="shared" ca="1" si="290"/>
        <v>498</v>
      </c>
      <c r="R9345" s="16" t="str">
        <f t="shared" ca="1" si="291"/>
        <v>LICENÇA VENCIDA</v>
      </c>
    </row>
    <row r="9346" spans="1:18" ht="114" x14ac:dyDescent="0.2">
      <c r="A9346" s="11" t="s">
        <v>7980</v>
      </c>
      <c r="B9346" s="9" t="s">
        <v>7981</v>
      </c>
      <c r="C9346" s="9" t="s">
        <v>25343</v>
      </c>
      <c r="D9346" s="9" t="s">
        <v>10654</v>
      </c>
      <c r="E9346" s="9" t="s">
        <v>44</v>
      </c>
      <c r="F9346" s="9" t="s">
        <v>21411</v>
      </c>
      <c r="G9346" s="2" t="s">
        <v>3586</v>
      </c>
      <c r="H9346" s="9" t="s">
        <v>46541</v>
      </c>
      <c r="I9346" s="9" t="s">
        <v>25</v>
      </c>
      <c r="J9346" s="9" t="s">
        <v>25</v>
      </c>
      <c r="K9346" s="9" t="s">
        <v>25</v>
      </c>
      <c r="L9346" s="10">
        <v>44586</v>
      </c>
      <c r="M9346" s="33">
        <v>44644</v>
      </c>
      <c r="N9346" s="55">
        <v>46105</v>
      </c>
      <c r="O9346" s="36" t="s">
        <v>46375</v>
      </c>
      <c r="P9346" s="9" t="s">
        <v>46542</v>
      </c>
      <c r="Q9346" s="15">
        <f t="shared" ca="1" si="290"/>
        <v>-232</v>
      </c>
      <c r="R9346" s="16" t="str">
        <f t="shared" ca="1" si="291"/>
        <v>LICENÇA VÁLIDA</v>
      </c>
    </row>
    <row r="9347" spans="1:18" ht="71.25" x14ac:dyDescent="0.2">
      <c r="A9347" s="11" t="s">
        <v>16245</v>
      </c>
      <c r="B9347" s="9" t="s">
        <v>46543</v>
      </c>
      <c r="C9347" s="9" t="s">
        <v>26793</v>
      </c>
      <c r="D9347" s="9" t="s">
        <v>26793</v>
      </c>
      <c r="E9347" s="9" t="s">
        <v>44</v>
      </c>
      <c r="F9347" s="9" t="s">
        <v>46544</v>
      </c>
      <c r="G9347" s="2" t="s">
        <v>3586</v>
      </c>
      <c r="H9347" s="9" t="s">
        <v>26795</v>
      </c>
      <c r="I9347" s="9" t="s">
        <v>25</v>
      </c>
      <c r="J9347" s="9" t="s">
        <v>25</v>
      </c>
      <c r="K9347" s="9" t="s">
        <v>25</v>
      </c>
      <c r="L9347" s="10">
        <v>44586</v>
      </c>
      <c r="M9347" s="33">
        <v>44644</v>
      </c>
      <c r="N9347" s="55">
        <v>45009</v>
      </c>
      <c r="O9347" s="36" t="s">
        <v>46545</v>
      </c>
      <c r="P9347" s="9" t="s">
        <v>45155</v>
      </c>
      <c r="Q9347" s="15">
        <f t="shared" ref="Q9347:Q9410" ca="1" si="292">TODAY()-N9347</f>
        <v>864</v>
      </c>
      <c r="R9347" s="16" t="str">
        <f t="shared" ca="1" si="291"/>
        <v>LICENÇA VENCIDA</v>
      </c>
    </row>
    <row r="9348" spans="1:18" ht="85.5" x14ac:dyDescent="0.2">
      <c r="A9348" s="41" t="s">
        <v>46546</v>
      </c>
      <c r="B9348" s="9" t="s">
        <v>46547</v>
      </c>
      <c r="C9348" s="9" t="s">
        <v>46548</v>
      </c>
      <c r="D9348" s="9" t="s">
        <v>46549</v>
      </c>
      <c r="E9348" s="9" t="s">
        <v>44</v>
      </c>
      <c r="F9348" s="9" t="s">
        <v>46550</v>
      </c>
      <c r="G9348" s="2" t="s">
        <v>3586</v>
      </c>
      <c r="H9348" s="9" t="s">
        <v>46551</v>
      </c>
      <c r="I9348" s="9" t="s">
        <v>25</v>
      </c>
      <c r="J9348" s="9" t="s">
        <v>25</v>
      </c>
      <c r="K9348" s="9" t="s">
        <v>25</v>
      </c>
      <c r="L9348" s="10">
        <v>44616</v>
      </c>
      <c r="M9348" s="33">
        <v>44644</v>
      </c>
      <c r="N9348" s="55">
        <v>45009</v>
      </c>
      <c r="O9348" s="36" t="s">
        <v>46552</v>
      </c>
      <c r="P9348" s="9" t="s">
        <v>4131</v>
      </c>
      <c r="Q9348" s="15">
        <f t="shared" ca="1" si="292"/>
        <v>864</v>
      </c>
      <c r="R9348" s="16" t="str">
        <f t="shared" ref="R9348:R9411" ca="1" si="293">IF(Q9348&gt;0,"LICENÇA VENCIDA", "LICENÇA VÁLIDA")</f>
        <v>LICENÇA VENCIDA</v>
      </c>
    </row>
    <row r="9349" spans="1:18" ht="228" x14ac:dyDescent="0.2">
      <c r="A9349" s="7" t="s">
        <v>16124</v>
      </c>
      <c r="B9349" s="2" t="s">
        <v>46553</v>
      </c>
      <c r="C9349" s="2" t="s">
        <v>46554</v>
      </c>
      <c r="D9349" s="2" t="s">
        <v>46555</v>
      </c>
      <c r="E9349" s="2" t="s">
        <v>44</v>
      </c>
      <c r="F9349" s="9" t="s">
        <v>46556</v>
      </c>
      <c r="G9349" s="2" t="s">
        <v>3586</v>
      </c>
      <c r="H9349" s="2" t="s">
        <v>46557</v>
      </c>
      <c r="I9349" s="9" t="s">
        <v>25</v>
      </c>
      <c r="J9349" s="9" t="s">
        <v>25</v>
      </c>
      <c r="K9349" s="9" t="s">
        <v>25</v>
      </c>
      <c r="L9349" s="4">
        <v>44606</v>
      </c>
      <c r="M9349" s="31">
        <v>44644</v>
      </c>
      <c r="N9349" s="55">
        <v>46105</v>
      </c>
      <c r="O9349" s="43" t="s">
        <v>46558</v>
      </c>
      <c r="P9349" s="2" t="s">
        <v>46559</v>
      </c>
      <c r="Q9349" s="15">
        <f t="shared" ca="1" si="292"/>
        <v>-232</v>
      </c>
      <c r="R9349" s="16" t="str">
        <f t="shared" ca="1" si="293"/>
        <v>LICENÇA VÁLIDA</v>
      </c>
    </row>
    <row r="9350" spans="1:18" ht="85.5" x14ac:dyDescent="0.2">
      <c r="A9350" s="11" t="s">
        <v>28838</v>
      </c>
      <c r="B9350" s="9" t="s">
        <v>33193</v>
      </c>
      <c r="C9350" s="2" t="s">
        <v>46560</v>
      </c>
      <c r="D9350" s="2" t="s">
        <v>46561</v>
      </c>
      <c r="E9350" s="2" t="s">
        <v>44</v>
      </c>
      <c r="F9350" s="2" t="s">
        <v>46562</v>
      </c>
      <c r="G9350" s="2" t="s">
        <v>3586</v>
      </c>
      <c r="H9350" s="2" t="s">
        <v>16128</v>
      </c>
      <c r="I9350" s="9" t="s">
        <v>25</v>
      </c>
      <c r="J9350" s="9" t="s">
        <v>25</v>
      </c>
      <c r="K9350" s="9" t="s">
        <v>25</v>
      </c>
      <c r="L9350" s="4">
        <v>44601</v>
      </c>
      <c r="M9350" s="31">
        <v>44644</v>
      </c>
      <c r="N9350" s="55">
        <v>45009</v>
      </c>
      <c r="O9350" s="43" t="s">
        <v>46563</v>
      </c>
      <c r="P9350" s="2" t="s">
        <v>45850</v>
      </c>
      <c r="Q9350" s="15">
        <f t="shared" ca="1" si="292"/>
        <v>864</v>
      </c>
      <c r="R9350" s="16" t="str">
        <f t="shared" ca="1" si="293"/>
        <v>LICENÇA VENCIDA</v>
      </c>
    </row>
    <row r="9351" spans="1:18" ht="57" x14ac:dyDescent="0.2">
      <c r="A9351" s="11" t="s">
        <v>13895</v>
      </c>
      <c r="B9351" s="9" t="s">
        <v>13896</v>
      </c>
      <c r="C9351" s="9" t="s">
        <v>46564</v>
      </c>
      <c r="D9351" s="9" t="s">
        <v>46564</v>
      </c>
      <c r="E9351" s="2" t="s">
        <v>44</v>
      </c>
      <c r="F9351" s="9" t="s">
        <v>46565</v>
      </c>
      <c r="G9351" s="2" t="s">
        <v>3586</v>
      </c>
      <c r="H9351" s="9" t="s">
        <v>46566</v>
      </c>
      <c r="I9351" s="9" t="s">
        <v>25</v>
      </c>
      <c r="J9351" s="9" t="s">
        <v>25</v>
      </c>
      <c r="K9351" s="9" t="s">
        <v>25</v>
      </c>
      <c r="L9351" s="10">
        <v>44568</v>
      </c>
      <c r="M9351" s="33">
        <v>44645</v>
      </c>
      <c r="N9351" s="55">
        <v>45991</v>
      </c>
      <c r="O9351" s="36" t="s">
        <v>46567</v>
      </c>
      <c r="P9351" s="9" t="s">
        <v>22381</v>
      </c>
      <c r="Q9351" s="15">
        <f t="shared" ca="1" si="292"/>
        <v>-118</v>
      </c>
      <c r="R9351" s="16" t="str">
        <f t="shared" ca="1" si="293"/>
        <v>LICENÇA VÁLIDA</v>
      </c>
    </row>
    <row r="9352" spans="1:18" ht="99.75" x14ac:dyDescent="0.2">
      <c r="A9352" s="11" t="s">
        <v>46568</v>
      </c>
      <c r="B9352" s="9" t="s">
        <v>46569</v>
      </c>
      <c r="C9352" s="9" t="s">
        <v>46570</v>
      </c>
      <c r="D9352" s="9" t="s">
        <v>46571</v>
      </c>
      <c r="E9352" s="9" t="s">
        <v>44</v>
      </c>
      <c r="F9352" s="9" t="s">
        <v>46572</v>
      </c>
      <c r="G9352" s="2" t="s">
        <v>3586</v>
      </c>
      <c r="H9352" s="9" t="s">
        <v>46573</v>
      </c>
      <c r="I9352" s="9" t="s">
        <v>25</v>
      </c>
      <c r="J9352" s="9" t="s">
        <v>25</v>
      </c>
      <c r="K9352" s="9" t="s">
        <v>25</v>
      </c>
      <c r="L9352" s="10">
        <v>44508</v>
      </c>
      <c r="M9352" s="33">
        <v>44645</v>
      </c>
      <c r="N9352" s="55">
        <v>45376</v>
      </c>
      <c r="O9352" s="36" t="s">
        <v>46574</v>
      </c>
      <c r="P9352" s="9" t="s">
        <v>46575</v>
      </c>
      <c r="Q9352" s="15">
        <f t="shared" ca="1" si="292"/>
        <v>497</v>
      </c>
      <c r="R9352" s="16" t="str">
        <f t="shared" ca="1" si="293"/>
        <v>LICENÇA VENCIDA</v>
      </c>
    </row>
    <row r="9353" spans="1:18" ht="85.5" x14ac:dyDescent="0.2">
      <c r="A9353" s="11" t="s">
        <v>4431</v>
      </c>
      <c r="B9353" s="9" t="s">
        <v>4257</v>
      </c>
      <c r="C9353" s="9" t="s">
        <v>46576</v>
      </c>
      <c r="D9353" s="9" t="s">
        <v>46577</v>
      </c>
      <c r="E9353" s="9" t="s">
        <v>252</v>
      </c>
      <c r="F9353" s="9" t="s">
        <v>46578</v>
      </c>
      <c r="G9353" s="2" t="s">
        <v>3586</v>
      </c>
      <c r="H9353" s="9" t="s">
        <v>46579</v>
      </c>
      <c r="I9353" s="9" t="s">
        <v>25</v>
      </c>
      <c r="J9353" s="9" t="s">
        <v>25</v>
      </c>
      <c r="K9353" s="9" t="s">
        <v>25</v>
      </c>
      <c r="L9353" s="10">
        <v>44631</v>
      </c>
      <c r="M9353" s="33">
        <v>44645</v>
      </c>
      <c r="N9353" s="55">
        <v>45317</v>
      </c>
      <c r="O9353" s="36" t="s">
        <v>46580</v>
      </c>
      <c r="P9353" s="9" t="s">
        <v>46581</v>
      </c>
      <c r="Q9353" s="15">
        <f t="shared" ca="1" si="292"/>
        <v>556</v>
      </c>
      <c r="R9353" s="16" t="str">
        <f t="shared" ca="1" si="293"/>
        <v>LICENÇA VENCIDA</v>
      </c>
    </row>
    <row r="9354" spans="1:18" ht="57" x14ac:dyDescent="0.2">
      <c r="A9354" s="11" t="s">
        <v>13609</v>
      </c>
      <c r="B9354" s="9" t="s">
        <v>46582</v>
      </c>
      <c r="C9354" s="9" t="s">
        <v>26065</v>
      </c>
      <c r="D9354" s="9" t="s">
        <v>10654</v>
      </c>
      <c r="E9354" s="9" t="s">
        <v>44</v>
      </c>
      <c r="F9354" s="9" t="s">
        <v>46583</v>
      </c>
      <c r="G9354" s="2" t="s">
        <v>3586</v>
      </c>
      <c r="H9354" s="9" t="s">
        <v>46584</v>
      </c>
      <c r="I9354" s="9" t="s">
        <v>25</v>
      </c>
      <c r="J9354" s="9" t="s">
        <v>25</v>
      </c>
      <c r="K9354" s="9" t="s">
        <v>25</v>
      </c>
      <c r="L9354" s="10">
        <v>44634</v>
      </c>
      <c r="M9354" s="33">
        <v>44645</v>
      </c>
      <c r="N9354" s="55">
        <v>45376</v>
      </c>
      <c r="O9354" s="36" t="s">
        <v>37746</v>
      </c>
      <c r="P9354" s="9" t="s">
        <v>37170</v>
      </c>
      <c r="Q9354" s="15">
        <f t="shared" ca="1" si="292"/>
        <v>497</v>
      </c>
      <c r="R9354" s="16" t="str">
        <f t="shared" ca="1" si="293"/>
        <v>LICENÇA VENCIDA</v>
      </c>
    </row>
    <row r="9355" spans="1:18" ht="71.25" x14ac:dyDescent="0.2">
      <c r="A9355" s="11" t="s">
        <v>27709</v>
      </c>
      <c r="B9355" s="9" t="s">
        <v>46585</v>
      </c>
      <c r="C9355" s="9" t="s">
        <v>46586</v>
      </c>
      <c r="D9355" s="9" t="s">
        <v>46586</v>
      </c>
      <c r="E9355" s="9" t="s">
        <v>252</v>
      </c>
      <c r="F9355" s="9" t="s">
        <v>46587</v>
      </c>
      <c r="G9355" s="2" t="s">
        <v>3586</v>
      </c>
      <c r="H9355" s="9" t="s">
        <v>46588</v>
      </c>
      <c r="I9355" s="9" t="s">
        <v>25</v>
      </c>
      <c r="J9355" s="9" t="s">
        <v>25</v>
      </c>
      <c r="K9355" s="9" t="s">
        <v>25</v>
      </c>
      <c r="L9355" s="10">
        <v>44449</v>
      </c>
      <c r="M9355" s="33">
        <v>44645</v>
      </c>
      <c r="N9355" s="55">
        <v>45376</v>
      </c>
      <c r="O9355" s="36" t="s">
        <v>46589</v>
      </c>
      <c r="P9355" s="156" t="s">
        <v>46590</v>
      </c>
      <c r="Q9355" s="15">
        <f t="shared" ca="1" si="292"/>
        <v>497</v>
      </c>
      <c r="R9355" s="16" t="str">
        <f t="shared" ca="1" si="293"/>
        <v>LICENÇA VENCIDA</v>
      </c>
    </row>
    <row r="9356" spans="1:18" ht="128.25" x14ac:dyDescent="0.2">
      <c r="A9356" s="7" t="s">
        <v>46591</v>
      </c>
      <c r="B9356" s="2" t="s">
        <v>46592</v>
      </c>
      <c r="C9356" s="9" t="s">
        <v>46593</v>
      </c>
      <c r="D9356" s="9" t="s">
        <v>46594</v>
      </c>
      <c r="E9356" s="9" t="s">
        <v>21</v>
      </c>
      <c r="F9356" s="9" t="s">
        <v>46595</v>
      </c>
      <c r="G9356" s="2" t="s">
        <v>3586</v>
      </c>
      <c r="H9356" s="9" t="s">
        <v>46596</v>
      </c>
      <c r="I9356" s="9" t="s">
        <v>25</v>
      </c>
      <c r="J9356" s="9" t="s">
        <v>25</v>
      </c>
      <c r="K9356" s="9" t="s">
        <v>25</v>
      </c>
      <c r="L9356" s="10">
        <v>44601</v>
      </c>
      <c r="M9356" s="33">
        <v>44645</v>
      </c>
      <c r="N9356" s="55">
        <v>44660</v>
      </c>
      <c r="O9356" s="36" t="s">
        <v>46597</v>
      </c>
      <c r="P9356" s="9" t="s">
        <v>46598</v>
      </c>
      <c r="Q9356" s="15">
        <f t="shared" ca="1" si="292"/>
        <v>1213</v>
      </c>
      <c r="R9356" s="16" t="str">
        <f t="shared" ca="1" si="293"/>
        <v>LICENÇA VENCIDA</v>
      </c>
    </row>
    <row r="9357" spans="1:18" ht="42.75" x14ac:dyDescent="0.2">
      <c r="A9357" s="7" t="s">
        <v>46591</v>
      </c>
      <c r="B9357" s="2" t="s">
        <v>46592</v>
      </c>
      <c r="C9357" s="2" t="s">
        <v>46599</v>
      </c>
      <c r="D9357" s="2" t="s">
        <v>46600</v>
      </c>
      <c r="E9357" s="2" t="s">
        <v>44</v>
      </c>
      <c r="F9357" s="2" t="s">
        <v>46601</v>
      </c>
      <c r="G9357" s="2" t="s">
        <v>3221</v>
      </c>
      <c r="H9357" s="2" t="s">
        <v>46602</v>
      </c>
      <c r="I9357" s="9" t="s">
        <v>25</v>
      </c>
      <c r="J9357" s="9" t="s">
        <v>25</v>
      </c>
      <c r="K9357" s="9" t="s">
        <v>25</v>
      </c>
      <c r="L9357" s="4">
        <v>44524</v>
      </c>
      <c r="M9357" s="31">
        <v>44645</v>
      </c>
      <c r="N9357" s="55">
        <v>46106</v>
      </c>
      <c r="O9357" s="36" t="s">
        <v>46603</v>
      </c>
      <c r="P9357" s="9" t="s">
        <v>46604</v>
      </c>
      <c r="Q9357" s="15">
        <f t="shared" ca="1" si="292"/>
        <v>-233</v>
      </c>
      <c r="R9357" s="16" t="str">
        <f t="shared" ca="1" si="293"/>
        <v>LICENÇA VÁLIDA</v>
      </c>
    </row>
    <row r="9358" spans="1:18" ht="42.75" x14ac:dyDescent="0.2">
      <c r="A9358" s="11" t="s">
        <v>46605</v>
      </c>
      <c r="B9358" s="9" t="s">
        <v>46606</v>
      </c>
      <c r="C9358" s="2" t="s">
        <v>46607</v>
      </c>
      <c r="D9358" s="2" t="s">
        <v>46607</v>
      </c>
      <c r="E9358" s="2" t="s">
        <v>44</v>
      </c>
      <c r="F9358" s="2" t="s">
        <v>46601</v>
      </c>
      <c r="G9358" s="2" t="s">
        <v>3221</v>
      </c>
      <c r="H9358" s="2" t="s">
        <v>46608</v>
      </c>
      <c r="I9358" s="9" t="s">
        <v>25</v>
      </c>
      <c r="J9358" s="9" t="s">
        <v>25</v>
      </c>
      <c r="K9358" s="9" t="s">
        <v>25</v>
      </c>
      <c r="L9358" s="4">
        <v>44524</v>
      </c>
      <c r="M9358" s="31">
        <v>44645</v>
      </c>
      <c r="N9358" s="55">
        <v>46106</v>
      </c>
      <c r="O9358" s="36" t="s">
        <v>46603</v>
      </c>
      <c r="P9358" s="9" t="s">
        <v>46604</v>
      </c>
      <c r="Q9358" s="15">
        <f t="shared" ca="1" si="292"/>
        <v>-233</v>
      </c>
      <c r="R9358" s="16" t="str">
        <f t="shared" ca="1" si="293"/>
        <v>LICENÇA VÁLIDA</v>
      </c>
    </row>
    <row r="9359" spans="1:18" ht="185.25" x14ac:dyDescent="0.2">
      <c r="A9359" s="11" t="s">
        <v>46609</v>
      </c>
      <c r="B9359" s="9" t="s">
        <v>46610</v>
      </c>
      <c r="C9359" s="9" t="s">
        <v>46611</v>
      </c>
      <c r="D9359" s="9" t="s">
        <v>46612</v>
      </c>
      <c r="E9359" s="9" t="s">
        <v>518</v>
      </c>
      <c r="F9359" s="9" t="s">
        <v>43917</v>
      </c>
      <c r="G9359" s="2" t="s">
        <v>3586</v>
      </c>
      <c r="H9359" s="9" t="s">
        <v>46613</v>
      </c>
      <c r="I9359" s="9" t="s">
        <v>25</v>
      </c>
      <c r="J9359" s="9" t="s">
        <v>25</v>
      </c>
      <c r="K9359" s="9" t="s">
        <v>25</v>
      </c>
      <c r="L9359" s="10">
        <v>44651</v>
      </c>
      <c r="M9359" s="33">
        <v>44648</v>
      </c>
      <c r="N9359" s="55">
        <v>45013</v>
      </c>
      <c r="O9359" s="36" t="s">
        <v>45469</v>
      </c>
      <c r="P9359" s="9" t="s">
        <v>46614</v>
      </c>
      <c r="Q9359" s="15">
        <f t="shared" ca="1" si="292"/>
        <v>860</v>
      </c>
      <c r="R9359" s="16" t="str">
        <f t="shared" ca="1" si="293"/>
        <v>LICENÇA VENCIDA</v>
      </c>
    </row>
    <row r="9360" spans="1:18" ht="142.5" x14ac:dyDescent="0.2">
      <c r="A9360" s="11" t="s">
        <v>46615</v>
      </c>
      <c r="B9360" s="9" t="s">
        <v>46606</v>
      </c>
      <c r="C9360" s="9" t="s">
        <v>46616</v>
      </c>
      <c r="D9360" s="9" t="s">
        <v>46617</v>
      </c>
      <c r="E9360" s="9" t="s">
        <v>5501</v>
      </c>
      <c r="F9360" s="9" t="s">
        <v>46618</v>
      </c>
      <c r="G9360" s="2" t="s">
        <v>3586</v>
      </c>
      <c r="H9360" s="9" t="s">
        <v>46619</v>
      </c>
      <c r="I9360" s="9" t="s">
        <v>25</v>
      </c>
      <c r="J9360" s="9" t="s">
        <v>25</v>
      </c>
      <c r="K9360" s="9" t="s">
        <v>25</v>
      </c>
      <c r="L9360" s="10">
        <v>44651</v>
      </c>
      <c r="M9360" s="33">
        <v>44648</v>
      </c>
      <c r="N9360" s="55">
        <v>45013</v>
      </c>
      <c r="O9360" s="36" t="s">
        <v>40132</v>
      </c>
      <c r="P9360" s="9" t="s">
        <v>46614</v>
      </c>
      <c r="Q9360" s="15">
        <f t="shared" ca="1" si="292"/>
        <v>860</v>
      </c>
      <c r="R9360" s="16" t="str">
        <f t="shared" ca="1" si="293"/>
        <v>LICENÇA VENCIDA</v>
      </c>
    </row>
    <row r="9361" spans="1:18" ht="142.5" x14ac:dyDescent="0.2">
      <c r="A9361" s="11" t="s">
        <v>46620</v>
      </c>
      <c r="B9361" s="9" t="s">
        <v>46621</v>
      </c>
      <c r="C9361" s="9" t="s">
        <v>46611</v>
      </c>
      <c r="D9361" s="9" t="s">
        <v>46612</v>
      </c>
      <c r="E9361" s="9" t="s">
        <v>518</v>
      </c>
      <c r="F9361" s="9" t="s">
        <v>44130</v>
      </c>
      <c r="G9361" s="2" t="s">
        <v>3586</v>
      </c>
      <c r="H9361" s="9" t="s">
        <v>46622</v>
      </c>
      <c r="I9361" s="9" t="s">
        <v>25</v>
      </c>
      <c r="J9361" s="9" t="s">
        <v>25</v>
      </c>
      <c r="K9361" s="9" t="s">
        <v>25</v>
      </c>
      <c r="L9361" s="10">
        <v>44651</v>
      </c>
      <c r="M9361" s="33">
        <v>44648</v>
      </c>
      <c r="N9361" s="55">
        <v>45013</v>
      </c>
      <c r="O9361" s="36" t="s">
        <v>45469</v>
      </c>
      <c r="P9361" s="9" t="s">
        <v>46614</v>
      </c>
      <c r="Q9361" s="15">
        <f t="shared" ca="1" si="292"/>
        <v>860</v>
      </c>
      <c r="R9361" s="16" t="str">
        <f t="shared" ca="1" si="293"/>
        <v>LICENÇA VENCIDA</v>
      </c>
    </row>
    <row r="9362" spans="1:18" ht="409.5" x14ac:dyDescent="0.2">
      <c r="A9362" s="11" t="s">
        <v>19026</v>
      </c>
      <c r="B9362" s="9" t="s">
        <v>46623</v>
      </c>
      <c r="C9362" s="9" t="s">
        <v>46624</v>
      </c>
      <c r="D9362" s="9" t="s">
        <v>46625</v>
      </c>
      <c r="E9362" s="9" t="s">
        <v>252</v>
      </c>
      <c r="F9362" s="9" t="s">
        <v>46626</v>
      </c>
      <c r="G9362" s="2" t="s">
        <v>3586</v>
      </c>
      <c r="H9362" s="9" t="s">
        <v>46627</v>
      </c>
      <c r="I9362" s="9" t="s">
        <v>25</v>
      </c>
      <c r="J9362" s="9" t="s">
        <v>25</v>
      </c>
      <c r="K9362" s="9" t="s">
        <v>25</v>
      </c>
      <c r="L9362" s="10">
        <v>44610</v>
      </c>
      <c r="M9362" s="33">
        <v>44648</v>
      </c>
      <c r="N9362" s="55">
        <v>45013</v>
      </c>
      <c r="O9362" s="36" t="s">
        <v>46628</v>
      </c>
      <c r="P9362" s="9" t="s">
        <v>40971</v>
      </c>
      <c r="Q9362" s="15">
        <f t="shared" ca="1" si="292"/>
        <v>860</v>
      </c>
      <c r="R9362" s="16" t="str">
        <f t="shared" ca="1" si="293"/>
        <v>LICENÇA VENCIDA</v>
      </c>
    </row>
    <row r="9363" spans="1:18" ht="71.25" x14ac:dyDescent="0.2">
      <c r="A9363" s="11" t="s">
        <v>46629</v>
      </c>
      <c r="B9363" s="9" t="s">
        <v>46630</v>
      </c>
      <c r="C9363" s="9" t="s">
        <v>46631</v>
      </c>
      <c r="D9363" s="9" t="s">
        <v>46632</v>
      </c>
      <c r="E9363" s="9" t="s">
        <v>44</v>
      </c>
      <c r="F9363" s="9" t="s">
        <v>46633</v>
      </c>
      <c r="G9363" s="2" t="s">
        <v>3586</v>
      </c>
      <c r="H9363" s="9" t="s">
        <v>8708</v>
      </c>
      <c r="I9363" s="9" t="s">
        <v>25</v>
      </c>
      <c r="J9363" s="9" t="s">
        <v>25</v>
      </c>
      <c r="K9363" s="9" t="s">
        <v>25</v>
      </c>
      <c r="L9363" s="10">
        <v>44610</v>
      </c>
      <c r="M9363" s="33">
        <v>44648</v>
      </c>
      <c r="N9363" s="55">
        <v>45013</v>
      </c>
      <c r="O9363" s="36" t="s">
        <v>46634</v>
      </c>
      <c r="P9363" s="9" t="s">
        <v>46635</v>
      </c>
      <c r="Q9363" s="15">
        <f t="shared" ca="1" si="292"/>
        <v>860</v>
      </c>
      <c r="R9363" s="16" t="str">
        <f t="shared" ca="1" si="293"/>
        <v>LICENÇA VENCIDA</v>
      </c>
    </row>
    <row r="9364" spans="1:18" ht="57" x14ac:dyDescent="0.2">
      <c r="A9364" s="11" t="s">
        <v>14027</v>
      </c>
      <c r="B9364" s="9" t="s">
        <v>4117</v>
      </c>
      <c r="C9364" s="9" t="s">
        <v>46636</v>
      </c>
      <c r="D9364" s="9" t="s">
        <v>46636</v>
      </c>
      <c r="E9364" s="9" t="s">
        <v>44</v>
      </c>
      <c r="F9364" s="9" t="s">
        <v>46637</v>
      </c>
      <c r="G9364" s="2" t="s">
        <v>3586</v>
      </c>
      <c r="H9364" s="9" t="s">
        <v>46638</v>
      </c>
      <c r="I9364" s="9" t="s">
        <v>25</v>
      </c>
      <c r="J9364" s="9" t="s">
        <v>25</v>
      </c>
      <c r="K9364" s="9" t="s">
        <v>25</v>
      </c>
      <c r="L9364" s="10">
        <v>44335</v>
      </c>
      <c r="M9364" s="33">
        <v>44649</v>
      </c>
      <c r="N9364" s="55">
        <v>46110</v>
      </c>
      <c r="O9364" s="36" t="s">
        <v>46639</v>
      </c>
      <c r="P9364" s="9" t="s">
        <v>46640</v>
      </c>
      <c r="Q9364" s="15">
        <f t="shared" ca="1" si="292"/>
        <v>-237</v>
      </c>
      <c r="R9364" s="16" t="str">
        <f t="shared" ca="1" si="293"/>
        <v>LICENÇA VÁLIDA</v>
      </c>
    </row>
    <row r="9365" spans="1:18" ht="313.5" x14ac:dyDescent="0.2">
      <c r="A9365" s="11" t="s">
        <v>29140</v>
      </c>
      <c r="B9365" s="9" t="s">
        <v>46641</v>
      </c>
      <c r="C9365" s="9" t="s">
        <v>46642</v>
      </c>
      <c r="D9365" s="9" t="s">
        <v>46642</v>
      </c>
      <c r="E9365" s="9" t="s">
        <v>44</v>
      </c>
      <c r="F9365" s="9" t="s">
        <v>46643</v>
      </c>
      <c r="G9365" s="2" t="s">
        <v>3586</v>
      </c>
      <c r="H9365" s="9" t="s">
        <v>46644</v>
      </c>
      <c r="I9365" s="9" t="s">
        <v>25</v>
      </c>
      <c r="J9365" s="9" t="s">
        <v>25</v>
      </c>
      <c r="K9365" s="9" t="s">
        <v>25</v>
      </c>
      <c r="L9365" s="10">
        <v>44539</v>
      </c>
      <c r="M9365" s="33">
        <v>44649</v>
      </c>
      <c r="N9365" s="55">
        <v>45380</v>
      </c>
      <c r="O9365" s="36" t="s">
        <v>46645</v>
      </c>
      <c r="P9365" s="9" t="s">
        <v>45155</v>
      </c>
      <c r="Q9365" s="15">
        <f t="shared" ca="1" si="292"/>
        <v>493</v>
      </c>
      <c r="R9365" s="16" t="str">
        <f t="shared" ca="1" si="293"/>
        <v>LICENÇA VENCIDA</v>
      </c>
    </row>
    <row r="9366" spans="1:18" ht="71.25" x14ac:dyDescent="0.2">
      <c r="A9366" s="11" t="s">
        <v>15820</v>
      </c>
      <c r="B9366" s="9" t="s">
        <v>46646</v>
      </c>
      <c r="C9366" s="9" t="s">
        <v>29142</v>
      </c>
      <c r="D9366" s="9" t="s">
        <v>29142</v>
      </c>
      <c r="E9366" s="9" t="s">
        <v>21</v>
      </c>
      <c r="F9366" s="9" t="s">
        <v>46647</v>
      </c>
      <c r="G9366" s="2" t="s">
        <v>3586</v>
      </c>
      <c r="H9366" s="9" t="s">
        <v>29144</v>
      </c>
      <c r="I9366" s="9" t="s">
        <v>25</v>
      </c>
      <c r="J9366" s="9" t="s">
        <v>25</v>
      </c>
      <c r="K9366" s="9" t="s">
        <v>25</v>
      </c>
      <c r="L9366" s="10">
        <v>44502</v>
      </c>
      <c r="M9366" s="33">
        <v>44649</v>
      </c>
      <c r="N9366" s="55">
        <v>45380</v>
      </c>
      <c r="O9366" s="36" t="s">
        <v>46648</v>
      </c>
      <c r="P9366" s="9" t="s">
        <v>191</v>
      </c>
      <c r="Q9366" s="15">
        <f t="shared" ca="1" si="292"/>
        <v>493</v>
      </c>
      <c r="R9366" s="16" t="str">
        <f t="shared" ca="1" si="293"/>
        <v>LICENÇA VENCIDA</v>
      </c>
    </row>
    <row r="9367" spans="1:18" ht="71.25" x14ac:dyDescent="0.2">
      <c r="A9367" s="11" t="s">
        <v>46053</v>
      </c>
      <c r="B9367" s="9" t="s">
        <v>46649</v>
      </c>
      <c r="C9367" s="9" t="s">
        <v>46650</v>
      </c>
      <c r="D9367" s="9" t="s">
        <v>46650</v>
      </c>
      <c r="E9367" s="9" t="s">
        <v>44</v>
      </c>
      <c r="F9367" s="9" t="s">
        <v>46651</v>
      </c>
      <c r="G9367" s="2" t="s">
        <v>3586</v>
      </c>
      <c r="H9367" s="9" t="s">
        <v>46652</v>
      </c>
      <c r="I9367" s="9" t="s">
        <v>25</v>
      </c>
      <c r="J9367" s="9" t="s">
        <v>25</v>
      </c>
      <c r="K9367" s="9" t="s">
        <v>25</v>
      </c>
      <c r="L9367" s="10">
        <v>44434</v>
      </c>
      <c r="M9367" s="33">
        <v>44650</v>
      </c>
      <c r="N9367" s="55">
        <v>45190</v>
      </c>
      <c r="O9367" s="36" t="s">
        <v>46653</v>
      </c>
      <c r="P9367" s="9" t="s">
        <v>23704</v>
      </c>
      <c r="Q9367" s="15">
        <f t="shared" ca="1" si="292"/>
        <v>683</v>
      </c>
      <c r="R9367" s="16" t="str">
        <f t="shared" ca="1" si="293"/>
        <v>LICENÇA VENCIDA</v>
      </c>
    </row>
    <row r="9368" spans="1:18" ht="57" x14ac:dyDescent="0.2">
      <c r="A9368" s="11" t="s">
        <v>9230</v>
      </c>
      <c r="B9368" s="9" t="s">
        <v>46654</v>
      </c>
      <c r="C9368" s="9" t="s">
        <v>46655</v>
      </c>
      <c r="D9368" s="9" t="s">
        <v>46655</v>
      </c>
      <c r="E9368" s="9" t="s">
        <v>44</v>
      </c>
      <c r="F9368" s="9" t="s">
        <v>46656</v>
      </c>
      <c r="G9368" s="2" t="s">
        <v>3586</v>
      </c>
      <c r="H9368" s="9" t="s">
        <v>46657</v>
      </c>
      <c r="I9368" s="9" t="s">
        <v>25</v>
      </c>
      <c r="J9368" s="9" t="s">
        <v>25</v>
      </c>
      <c r="K9368" s="9" t="s">
        <v>25</v>
      </c>
      <c r="L9368" s="10">
        <v>44601</v>
      </c>
      <c r="M9368" s="33">
        <v>44650</v>
      </c>
      <c r="N9368" s="55">
        <v>45354</v>
      </c>
      <c r="O9368" s="36" t="s">
        <v>46658</v>
      </c>
      <c r="P9368" s="9" t="s">
        <v>46659</v>
      </c>
      <c r="Q9368" s="15">
        <f t="shared" ca="1" si="292"/>
        <v>519</v>
      </c>
      <c r="R9368" s="16" t="str">
        <f t="shared" ca="1" si="293"/>
        <v>LICENÇA VENCIDA</v>
      </c>
    </row>
    <row r="9369" spans="1:18" ht="199.5" x14ac:dyDescent="0.2">
      <c r="A9369" s="11" t="s">
        <v>46660</v>
      </c>
      <c r="B9369" s="9" t="s">
        <v>46661</v>
      </c>
      <c r="C9369" s="9" t="s">
        <v>46662</v>
      </c>
      <c r="D9369" s="9" t="s">
        <v>46663</v>
      </c>
      <c r="E9369" s="9" t="s">
        <v>491</v>
      </c>
      <c r="F9369" s="9" t="s">
        <v>46664</v>
      </c>
      <c r="G9369" s="2" t="s">
        <v>3586</v>
      </c>
      <c r="H9369" s="9" t="s">
        <v>46665</v>
      </c>
      <c r="I9369" s="9" t="s">
        <v>25</v>
      </c>
      <c r="J9369" s="9" t="s">
        <v>25</v>
      </c>
      <c r="K9369" s="9" t="s">
        <v>25</v>
      </c>
      <c r="L9369" s="10">
        <v>44579</v>
      </c>
      <c r="M9369" s="33">
        <v>44650</v>
      </c>
      <c r="N9369" s="55">
        <v>45381</v>
      </c>
      <c r="O9369" s="36" t="s">
        <v>46666</v>
      </c>
      <c r="P9369" s="9" t="s">
        <v>46614</v>
      </c>
      <c r="Q9369" s="15">
        <f t="shared" ca="1" si="292"/>
        <v>492</v>
      </c>
      <c r="R9369" s="16" t="str">
        <f t="shared" ca="1" si="293"/>
        <v>LICENÇA VENCIDA</v>
      </c>
    </row>
    <row r="9370" spans="1:18" ht="114" x14ac:dyDescent="0.2">
      <c r="A9370" s="11" t="s">
        <v>34898</v>
      </c>
      <c r="B9370" s="9" t="s">
        <v>46667</v>
      </c>
      <c r="C9370" s="9" t="s">
        <v>46668</v>
      </c>
      <c r="D9370" s="9" t="s">
        <v>46669</v>
      </c>
      <c r="E9370" s="9" t="s">
        <v>44</v>
      </c>
      <c r="F9370" s="9" t="s">
        <v>44039</v>
      </c>
      <c r="G9370" s="2" t="s">
        <v>3586</v>
      </c>
      <c r="H9370" s="9" t="s">
        <v>46670</v>
      </c>
      <c r="I9370" s="9" t="s">
        <v>25</v>
      </c>
      <c r="J9370" s="9" t="s">
        <v>25</v>
      </c>
      <c r="K9370" s="9" t="s">
        <v>25</v>
      </c>
      <c r="L9370" s="10">
        <v>44543</v>
      </c>
      <c r="M9370" s="33">
        <v>44650</v>
      </c>
      <c r="N9370" s="55">
        <v>45381</v>
      </c>
      <c r="O9370" s="36" t="s">
        <v>46671</v>
      </c>
      <c r="P9370" s="9" t="s">
        <v>15943</v>
      </c>
      <c r="Q9370" s="15">
        <f t="shared" ca="1" si="292"/>
        <v>492</v>
      </c>
      <c r="R9370" s="16" t="str">
        <f t="shared" ca="1" si="293"/>
        <v>LICENÇA VENCIDA</v>
      </c>
    </row>
    <row r="9371" spans="1:18" ht="175.5" x14ac:dyDescent="0.2">
      <c r="A9371" s="11" t="s">
        <v>46672</v>
      </c>
      <c r="B9371" s="9" t="s">
        <v>46673</v>
      </c>
      <c r="C9371" s="9" t="s">
        <v>46674</v>
      </c>
      <c r="D9371" s="21" t="s">
        <v>76444</v>
      </c>
      <c r="E9371" s="9" t="s">
        <v>180</v>
      </c>
      <c r="F9371" s="9" t="s">
        <v>43845</v>
      </c>
      <c r="G9371" s="2" t="s">
        <v>3586</v>
      </c>
      <c r="H9371" s="9" t="s">
        <v>46675</v>
      </c>
      <c r="I9371" s="9" t="s">
        <v>25</v>
      </c>
      <c r="J9371" s="9" t="s">
        <v>25</v>
      </c>
      <c r="K9371" s="9" t="s">
        <v>25</v>
      </c>
      <c r="L9371" s="10">
        <v>44629</v>
      </c>
      <c r="M9371" s="33">
        <v>44650</v>
      </c>
      <c r="N9371" s="55">
        <v>45015</v>
      </c>
      <c r="O9371" s="36" t="s">
        <v>46676</v>
      </c>
      <c r="P9371" s="9" t="s">
        <v>46677</v>
      </c>
      <c r="Q9371" s="15">
        <f t="shared" ca="1" si="292"/>
        <v>858</v>
      </c>
      <c r="R9371" s="16" t="str">
        <f t="shared" ca="1" si="293"/>
        <v>LICENÇA VENCIDA</v>
      </c>
    </row>
    <row r="9372" spans="1:18" ht="128.25" x14ac:dyDescent="0.2">
      <c r="A9372" s="11" t="s">
        <v>18499</v>
      </c>
      <c r="B9372" s="9" t="s">
        <v>46678</v>
      </c>
      <c r="C9372" s="9" t="s">
        <v>46679</v>
      </c>
      <c r="D9372" s="21" t="s">
        <v>46680</v>
      </c>
      <c r="E9372" s="9" t="s">
        <v>5501</v>
      </c>
      <c r="F9372" s="9" t="s">
        <v>44194</v>
      </c>
      <c r="G9372" s="2" t="s">
        <v>3586</v>
      </c>
      <c r="H9372" s="9" t="s">
        <v>46681</v>
      </c>
      <c r="I9372" s="9" t="s">
        <v>25</v>
      </c>
      <c r="J9372" s="9" t="s">
        <v>25</v>
      </c>
      <c r="K9372" s="9" t="s">
        <v>25</v>
      </c>
      <c r="L9372" s="10">
        <v>44603</v>
      </c>
      <c r="M9372" s="33">
        <v>44650</v>
      </c>
      <c r="N9372" s="55">
        <v>45015</v>
      </c>
      <c r="O9372" s="36" t="s">
        <v>46442</v>
      </c>
      <c r="P9372" s="9" t="s">
        <v>46682</v>
      </c>
      <c r="Q9372" s="15">
        <f t="shared" ca="1" si="292"/>
        <v>858</v>
      </c>
      <c r="R9372" s="16" t="str">
        <f t="shared" ca="1" si="293"/>
        <v>LICENÇA VENCIDA</v>
      </c>
    </row>
    <row r="9373" spans="1:18" ht="99.75" x14ac:dyDescent="0.2">
      <c r="A9373" s="11" t="s">
        <v>46683</v>
      </c>
      <c r="B9373" s="9" t="s">
        <v>46684</v>
      </c>
      <c r="C9373" s="9" t="s">
        <v>46685</v>
      </c>
      <c r="D9373" s="9" t="s">
        <v>46685</v>
      </c>
      <c r="E9373" s="9" t="s">
        <v>44</v>
      </c>
      <c r="F9373" s="9" t="s">
        <v>46686</v>
      </c>
      <c r="G9373" s="2" t="s">
        <v>3586</v>
      </c>
      <c r="H9373" s="9" t="s">
        <v>46687</v>
      </c>
      <c r="I9373" s="9" t="s">
        <v>25</v>
      </c>
      <c r="J9373" s="9" t="s">
        <v>25</v>
      </c>
      <c r="K9373" s="9" t="s">
        <v>25</v>
      </c>
      <c r="L9373" s="10">
        <v>44628</v>
      </c>
      <c r="M9373" s="33">
        <v>44650</v>
      </c>
      <c r="N9373" s="55">
        <v>45015</v>
      </c>
      <c r="O9373" s="36" t="s">
        <v>46688</v>
      </c>
      <c r="P9373" s="9" t="s">
        <v>2654</v>
      </c>
      <c r="Q9373" s="15">
        <f t="shared" ca="1" si="292"/>
        <v>858</v>
      </c>
      <c r="R9373" s="16" t="str">
        <f t="shared" ca="1" si="293"/>
        <v>LICENÇA VENCIDA</v>
      </c>
    </row>
    <row r="9374" spans="1:18" ht="42.75" x14ac:dyDescent="0.2">
      <c r="A9374" s="11" t="s">
        <v>6541</v>
      </c>
      <c r="B9374" s="9" t="s">
        <v>46689</v>
      </c>
      <c r="C9374" s="9" t="s">
        <v>46690</v>
      </c>
      <c r="D9374" s="9" t="s">
        <v>46690</v>
      </c>
      <c r="E9374" s="9" t="s">
        <v>278</v>
      </c>
      <c r="F9374" s="9" t="s">
        <v>46691</v>
      </c>
      <c r="G9374" s="2" t="s">
        <v>3586</v>
      </c>
      <c r="H9374" s="9" t="s">
        <v>46692</v>
      </c>
      <c r="I9374" s="9" t="s">
        <v>25</v>
      </c>
      <c r="J9374" s="9" t="s">
        <v>25</v>
      </c>
      <c r="K9374" s="9" t="s">
        <v>25</v>
      </c>
      <c r="L9374" s="10">
        <v>44568</v>
      </c>
      <c r="M9374" s="33">
        <v>44650</v>
      </c>
      <c r="N9374" s="55">
        <v>45746</v>
      </c>
      <c r="O9374" s="36" t="s">
        <v>46693</v>
      </c>
      <c r="P9374" s="9" t="s">
        <v>46694</v>
      </c>
      <c r="Q9374" s="15">
        <f t="shared" ca="1" si="292"/>
        <v>127</v>
      </c>
      <c r="R9374" s="16" t="str">
        <f t="shared" ca="1" si="293"/>
        <v>LICENÇA VENCIDA</v>
      </c>
    </row>
    <row r="9375" spans="1:18" ht="142.5" x14ac:dyDescent="0.2">
      <c r="A9375" s="11" t="s">
        <v>14975</v>
      </c>
      <c r="B9375" s="9" t="s">
        <v>46695</v>
      </c>
      <c r="C9375" s="9" t="s">
        <v>46696</v>
      </c>
      <c r="D9375" s="9" t="s">
        <v>46696</v>
      </c>
      <c r="E9375" s="9" t="s">
        <v>466</v>
      </c>
      <c r="F9375" s="9" t="s">
        <v>46697</v>
      </c>
      <c r="G9375" s="2" t="s">
        <v>3586</v>
      </c>
      <c r="H9375" s="9" t="s">
        <v>46698</v>
      </c>
      <c r="I9375" s="9" t="s">
        <v>25</v>
      </c>
      <c r="J9375" s="9" t="s">
        <v>25</v>
      </c>
      <c r="K9375" s="9" t="s">
        <v>25</v>
      </c>
      <c r="L9375" s="10" t="s">
        <v>26</v>
      </c>
      <c r="M9375" s="33">
        <v>44650</v>
      </c>
      <c r="N9375" s="55">
        <v>46111</v>
      </c>
      <c r="O9375" s="36" t="s">
        <v>26</v>
      </c>
      <c r="P9375" s="2" t="s">
        <v>27689</v>
      </c>
      <c r="Q9375" s="15">
        <f t="shared" ca="1" si="292"/>
        <v>-238</v>
      </c>
      <c r="R9375" s="16" t="str">
        <f t="shared" ca="1" si="293"/>
        <v>LICENÇA VÁLIDA</v>
      </c>
    </row>
    <row r="9376" spans="1:18" ht="114" x14ac:dyDescent="0.2">
      <c r="A9376" s="11" t="s">
        <v>46699</v>
      </c>
      <c r="B9376" s="9" t="s">
        <v>46700</v>
      </c>
      <c r="C9376" s="9" t="s">
        <v>46701</v>
      </c>
      <c r="D9376" s="9" t="s">
        <v>46702</v>
      </c>
      <c r="E9376" s="9" t="s">
        <v>21</v>
      </c>
      <c r="F9376" s="9" t="s">
        <v>46703</v>
      </c>
      <c r="G9376" s="2" t="s">
        <v>3586</v>
      </c>
      <c r="H9376" s="9" t="s">
        <v>46704</v>
      </c>
      <c r="I9376" s="9" t="s">
        <v>25</v>
      </c>
      <c r="J9376" s="9" t="s">
        <v>25</v>
      </c>
      <c r="K9376" s="9" t="s">
        <v>25</v>
      </c>
      <c r="L9376" s="10">
        <v>44203</v>
      </c>
      <c r="M9376" s="33">
        <v>44650</v>
      </c>
      <c r="N9376" s="55">
        <v>45015</v>
      </c>
      <c r="O9376" s="36" t="s">
        <v>46705</v>
      </c>
      <c r="P9376" s="9" t="s">
        <v>17598</v>
      </c>
      <c r="Q9376" s="15">
        <f t="shared" ca="1" si="292"/>
        <v>858</v>
      </c>
      <c r="R9376" s="16" t="str">
        <f t="shared" ca="1" si="293"/>
        <v>LICENÇA VENCIDA</v>
      </c>
    </row>
    <row r="9377" spans="1:18" ht="57" x14ac:dyDescent="0.2">
      <c r="A9377" s="11" t="s">
        <v>46706</v>
      </c>
      <c r="B9377" s="9" t="s">
        <v>46707</v>
      </c>
      <c r="C9377" s="9" t="s">
        <v>46708</v>
      </c>
      <c r="D9377" s="9" t="s">
        <v>46708</v>
      </c>
      <c r="E9377" s="9" t="s">
        <v>44</v>
      </c>
      <c r="F9377" s="9" t="s">
        <v>44148</v>
      </c>
      <c r="G9377" s="2" t="s">
        <v>3586</v>
      </c>
      <c r="H9377" s="9" t="s">
        <v>46709</v>
      </c>
      <c r="I9377" s="9" t="s">
        <v>25</v>
      </c>
      <c r="J9377" s="9" t="s">
        <v>25</v>
      </c>
      <c r="K9377" s="9" t="s">
        <v>25</v>
      </c>
      <c r="L9377" s="10">
        <v>44316</v>
      </c>
      <c r="M9377" s="33">
        <v>44651</v>
      </c>
      <c r="N9377" s="55">
        <v>46477</v>
      </c>
      <c r="O9377" s="36" t="s">
        <v>46710</v>
      </c>
      <c r="P9377" s="9" t="s">
        <v>46711</v>
      </c>
      <c r="Q9377" s="15">
        <f t="shared" ca="1" si="292"/>
        <v>-604</v>
      </c>
      <c r="R9377" s="16" t="str">
        <f t="shared" ca="1" si="293"/>
        <v>LICENÇA VÁLIDA</v>
      </c>
    </row>
    <row r="9378" spans="1:18" ht="99.75" x14ac:dyDescent="0.2">
      <c r="A9378" s="11" t="s">
        <v>24762</v>
      </c>
      <c r="B9378" s="9" t="s">
        <v>46712</v>
      </c>
      <c r="C9378" s="9" t="s">
        <v>46713</v>
      </c>
      <c r="D9378" s="9" t="s">
        <v>46714</v>
      </c>
      <c r="E9378" s="9" t="s">
        <v>44</v>
      </c>
      <c r="F9378" s="9" t="s">
        <v>44215</v>
      </c>
      <c r="G9378" s="2" t="s">
        <v>3586</v>
      </c>
      <c r="H9378" s="9" t="s">
        <v>46715</v>
      </c>
      <c r="I9378" s="9" t="s">
        <v>25</v>
      </c>
      <c r="J9378" s="9" t="s">
        <v>25</v>
      </c>
      <c r="K9378" s="9" t="s">
        <v>25</v>
      </c>
      <c r="L9378" s="10">
        <v>44503</v>
      </c>
      <c r="M9378" s="33">
        <v>44651</v>
      </c>
      <c r="N9378" s="55">
        <v>45382</v>
      </c>
      <c r="O9378" s="36" t="s">
        <v>46716</v>
      </c>
      <c r="P9378" s="9" t="s">
        <v>15943</v>
      </c>
      <c r="Q9378" s="15">
        <f t="shared" ca="1" si="292"/>
        <v>491</v>
      </c>
      <c r="R9378" s="16" t="str">
        <f t="shared" ca="1" si="293"/>
        <v>LICENÇA VENCIDA</v>
      </c>
    </row>
    <row r="9379" spans="1:18" ht="71.25" x14ac:dyDescent="0.2">
      <c r="A9379" s="11" t="s">
        <v>24767</v>
      </c>
      <c r="B9379" s="9" t="s">
        <v>46717</v>
      </c>
      <c r="C9379" s="9" t="s">
        <v>11604</v>
      </c>
      <c r="D9379" s="9" t="s">
        <v>46718</v>
      </c>
      <c r="E9379" s="9" t="s">
        <v>44</v>
      </c>
      <c r="F9379" s="9" t="s">
        <v>46719</v>
      </c>
      <c r="G9379" s="2" t="s">
        <v>3586</v>
      </c>
      <c r="H9379" s="9" t="s">
        <v>46720</v>
      </c>
      <c r="I9379" s="9" t="s">
        <v>25</v>
      </c>
      <c r="J9379" s="9" t="s">
        <v>25</v>
      </c>
      <c r="K9379" s="9" t="s">
        <v>25</v>
      </c>
      <c r="L9379" s="10">
        <v>44566</v>
      </c>
      <c r="M9379" s="33">
        <v>44651</v>
      </c>
      <c r="N9379" s="55">
        <v>46112</v>
      </c>
      <c r="O9379" s="36" t="s">
        <v>46721</v>
      </c>
      <c r="P9379" s="9" t="s">
        <v>46722</v>
      </c>
      <c r="Q9379" s="15">
        <f t="shared" ca="1" si="292"/>
        <v>-239</v>
      </c>
      <c r="R9379" s="16" t="str">
        <f t="shared" ca="1" si="293"/>
        <v>LICENÇA VÁLIDA</v>
      </c>
    </row>
    <row r="9380" spans="1:18" ht="71.25" x14ac:dyDescent="0.2">
      <c r="A9380" s="11" t="s">
        <v>24772</v>
      </c>
      <c r="B9380" s="9" t="s">
        <v>46723</v>
      </c>
      <c r="C9380" s="9" t="s">
        <v>11604</v>
      </c>
      <c r="D9380" s="9" t="s">
        <v>46724</v>
      </c>
      <c r="E9380" s="9" t="s">
        <v>44</v>
      </c>
      <c r="F9380" s="9" t="s">
        <v>46725</v>
      </c>
      <c r="G9380" s="2" t="s">
        <v>3586</v>
      </c>
      <c r="H9380" s="9" t="s">
        <v>46726</v>
      </c>
      <c r="I9380" s="9" t="s">
        <v>25</v>
      </c>
      <c r="J9380" s="9" t="s">
        <v>25</v>
      </c>
      <c r="K9380" s="9" t="s">
        <v>25</v>
      </c>
      <c r="L9380" s="10">
        <v>44566</v>
      </c>
      <c r="M9380" s="33">
        <v>44651</v>
      </c>
      <c r="N9380" s="55">
        <v>46112</v>
      </c>
      <c r="O9380" s="36" t="s">
        <v>46721</v>
      </c>
      <c r="P9380" s="9" t="s">
        <v>46722</v>
      </c>
      <c r="Q9380" s="15">
        <f t="shared" ca="1" si="292"/>
        <v>-239</v>
      </c>
      <c r="R9380" s="16" t="str">
        <f t="shared" ca="1" si="293"/>
        <v>LICENÇA VÁLIDA</v>
      </c>
    </row>
    <row r="9381" spans="1:18" ht="57" x14ac:dyDescent="0.2">
      <c r="A9381" s="11" t="s">
        <v>25411</v>
      </c>
      <c r="B9381" s="9" t="s">
        <v>46727</v>
      </c>
      <c r="C9381" s="9" t="s">
        <v>46728</v>
      </c>
      <c r="D9381" s="9" t="s">
        <v>24774</v>
      </c>
      <c r="E9381" s="9" t="s">
        <v>44</v>
      </c>
      <c r="F9381" s="9" t="s">
        <v>46729</v>
      </c>
      <c r="G9381" s="2" t="s">
        <v>3586</v>
      </c>
      <c r="H9381" s="9" t="s">
        <v>46730</v>
      </c>
      <c r="I9381" s="9" t="s">
        <v>25</v>
      </c>
      <c r="J9381" s="9" t="s">
        <v>25</v>
      </c>
      <c r="K9381" s="9" t="s">
        <v>25</v>
      </c>
      <c r="L9381" s="10">
        <v>44566</v>
      </c>
      <c r="M9381" s="33">
        <v>44651</v>
      </c>
      <c r="N9381" s="55">
        <v>46112</v>
      </c>
      <c r="O9381" s="36" t="s">
        <v>46721</v>
      </c>
      <c r="P9381" s="9" t="s">
        <v>46722</v>
      </c>
      <c r="Q9381" s="15">
        <f t="shared" ca="1" si="292"/>
        <v>-239</v>
      </c>
      <c r="R9381" s="16" t="str">
        <f t="shared" ca="1" si="293"/>
        <v>LICENÇA VÁLIDA</v>
      </c>
    </row>
    <row r="9382" spans="1:18" ht="85.5" x14ac:dyDescent="0.2">
      <c r="A9382" s="11" t="s">
        <v>4822</v>
      </c>
      <c r="B9382" s="9" t="s">
        <v>46731</v>
      </c>
      <c r="C9382" s="9" t="s">
        <v>46732</v>
      </c>
      <c r="D9382" s="9" t="s">
        <v>46733</v>
      </c>
      <c r="E9382" s="9" t="s">
        <v>21</v>
      </c>
      <c r="F9382" s="9" t="s">
        <v>46734</v>
      </c>
      <c r="G9382" s="2" t="s">
        <v>3586</v>
      </c>
      <c r="H9382" s="9" t="s">
        <v>46735</v>
      </c>
      <c r="I9382" s="9" t="s">
        <v>25</v>
      </c>
      <c r="J9382" s="9" t="s">
        <v>25</v>
      </c>
      <c r="K9382" s="9" t="s">
        <v>25</v>
      </c>
      <c r="L9382" s="10">
        <v>44509</v>
      </c>
      <c r="M9382" s="33">
        <v>44651</v>
      </c>
      <c r="N9382" s="55">
        <v>45382</v>
      </c>
      <c r="O9382" s="36" t="s">
        <v>39384</v>
      </c>
      <c r="P9382" s="9" t="s">
        <v>16800</v>
      </c>
      <c r="Q9382" s="15">
        <f t="shared" ca="1" si="292"/>
        <v>491</v>
      </c>
      <c r="R9382" s="16" t="str">
        <f t="shared" ca="1" si="293"/>
        <v>LICENÇA VENCIDA</v>
      </c>
    </row>
    <row r="9383" spans="1:18" ht="85.5" x14ac:dyDescent="0.2">
      <c r="A9383" s="11" t="s">
        <v>46736</v>
      </c>
      <c r="B9383" s="9" t="s">
        <v>19284</v>
      </c>
      <c r="C9383" s="9" t="s">
        <v>46728</v>
      </c>
      <c r="D9383" s="9" t="s">
        <v>46737</v>
      </c>
      <c r="E9383" s="9" t="s">
        <v>44</v>
      </c>
      <c r="F9383" s="9" t="s">
        <v>46738</v>
      </c>
      <c r="G9383" s="2" t="s">
        <v>3586</v>
      </c>
      <c r="H9383" s="9" t="s">
        <v>46739</v>
      </c>
      <c r="I9383" s="9" t="s">
        <v>25</v>
      </c>
      <c r="J9383" s="9" t="s">
        <v>25</v>
      </c>
      <c r="K9383" s="9" t="s">
        <v>25</v>
      </c>
      <c r="L9383" s="10">
        <v>44631</v>
      </c>
      <c r="M9383" s="33">
        <v>44651</v>
      </c>
      <c r="N9383" s="55">
        <v>46112</v>
      </c>
      <c r="O9383" s="36" t="s">
        <v>46740</v>
      </c>
      <c r="P9383" s="9" t="s">
        <v>45155</v>
      </c>
      <c r="Q9383" s="15">
        <f t="shared" ca="1" si="292"/>
        <v>-239</v>
      </c>
      <c r="R9383" s="16" t="str">
        <f t="shared" ca="1" si="293"/>
        <v>LICENÇA VÁLIDA</v>
      </c>
    </row>
    <row r="9384" spans="1:18" ht="85.5" x14ac:dyDescent="0.2">
      <c r="A9384" s="11" t="s">
        <v>46741</v>
      </c>
      <c r="B9384" s="9" t="s">
        <v>46742</v>
      </c>
      <c r="C9384" s="9" t="s">
        <v>46743</v>
      </c>
      <c r="D9384" s="9" t="s">
        <v>19286</v>
      </c>
      <c r="E9384" s="9" t="s">
        <v>286</v>
      </c>
      <c r="F9384" s="9" t="s">
        <v>46744</v>
      </c>
      <c r="G9384" s="2" t="s">
        <v>3586</v>
      </c>
      <c r="H9384" s="9" t="s">
        <v>46745</v>
      </c>
      <c r="I9384" s="9" t="s">
        <v>25</v>
      </c>
      <c r="J9384" s="9" t="s">
        <v>25</v>
      </c>
      <c r="K9384" s="9" t="s">
        <v>25</v>
      </c>
      <c r="L9384" s="10">
        <v>44566</v>
      </c>
      <c r="M9384" s="33">
        <v>44651</v>
      </c>
      <c r="N9384" s="55">
        <v>46112</v>
      </c>
      <c r="O9384" s="36" t="s">
        <v>46746</v>
      </c>
      <c r="P9384" s="9" t="s">
        <v>45155</v>
      </c>
      <c r="Q9384" s="15">
        <f t="shared" ca="1" si="292"/>
        <v>-239</v>
      </c>
      <c r="R9384" s="16" t="str">
        <f t="shared" ca="1" si="293"/>
        <v>LICENÇA VÁLIDA</v>
      </c>
    </row>
    <row r="9385" spans="1:18" ht="57" x14ac:dyDescent="0.2">
      <c r="A9385" s="11" t="s">
        <v>7868</v>
      </c>
      <c r="B9385" s="9" t="s">
        <v>46747</v>
      </c>
      <c r="C9385" s="9" t="s">
        <v>46748</v>
      </c>
      <c r="D9385" s="9" t="s">
        <v>46748</v>
      </c>
      <c r="E9385" s="9" t="s">
        <v>615</v>
      </c>
      <c r="F9385" s="9" t="s">
        <v>46749</v>
      </c>
      <c r="G9385" s="2" t="s">
        <v>3586</v>
      </c>
      <c r="H9385" s="9" t="s">
        <v>3899</v>
      </c>
      <c r="I9385" s="9" t="s">
        <v>25</v>
      </c>
      <c r="J9385" s="9" t="s">
        <v>25</v>
      </c>
      <c r="K9385" s="9" t="s">
        <v>25</v>
      </c>
      <c r="L9385" s="10">
        <v>44646</v>
      </c>
      <c r="M9385" s="33">
        <v>44651</v>
      </c>
      <c r="N9385" s="55">
        <v>45193</v>
      </c>
      <c r="O9385" s="36" t="s">
        <v>46750</v>
      </c>
      <c r="P9385" s="9" t="s">
        <v>17598</v>
      </c>
      <c r="Q9385" s="15">
        <f t="shared" ca="1" si="292"/>
        <v>680</v>
      </c>
      <c r="R9385" s="16" t="str">
        <f t="shared" ca="1" si="293"/>
        <v>LICENÇA VENCIDA</v>
      </c>
    </row>
    <row r="9386" spans="1:18" ht="71.25" x14ac:dyDescent="0.2">
      <c r="A9386" s="11" t="s">
        <v>34764</v>
      </c>
      <c r="B9386" s="9" t="s">
        <v>18254</v>
      </c>
      <c r="C9386" s="9" t="s">
        <v>46751</v>
      </c>
      <c r="D9386" s="9" t="s">
        <v>46751</v>
      </c>
      <c r="E9386" s="9" t="s">
        <v>44</v>
      </c>
      <c r="F9386" s="9" t="s">
        <v>46752</v>
      </c>
      <c r="G9386" s="2" t="s">
        <v>3586</v>
      </c>
      <c r="H9386" s="9" t="s">
        <v>46753</v>
      </c>
      <c r="I9386" s="9" t="s">
        <v>25</v>
      </c>
      <c r="J9386" s="9" t="s">
        <v>25</v>
      </c>
      <c r="K9386" s="9" t="s">
        <v>25</v>
      </c>
      <c r="L9386" s="10">
        <v>44606</v>
      </c>
      <c r="M9386" s="33">
        <v>44651</v>
      </c>
      <c r="N9386" s="55">
        <v>45016</v>
      </c>
      <c r="O9386" s="36" t="s">
        <v>46754</v>
      </c>
      <c r="P9386" s="9" t="s">
        <v>46755</v>
      </c>
      <c r="Q9386" s="15">
        <f t="shared" ca="1" si="292"/>
        <v>857</v>
      </c>
      <c r="R9386" s="16" t="str">
        <f t="shared" ca="1" si="293"/>
        <v>LICENÇA VENCIDA</v>
      </c>
    </row>
    <row r="9387" spans="1:18" ht="57" x14ac:dyDescent="0.2">
      <c r="A9387" s="7" t="s">
        <v>46756</v>
      </c>
      <c r="B9387" s="2" t="s">
        <v>46757</v>
      </c>
      <c r="C9387" s="9" t="s">
        <v>46758</v>
      </c>
      <c r="D9387" s="9" t="s">
        <v>46758</v>
      </c>
      <c r="E9387" s="9" t="s">
        <v>44</v>
      </c>
      <c r="F9387" s="9" t="s">
        <v>46759</v>
      </c>
      <c r="G9387" s="2" t="s">
        <v>3586</v>
      </c>
      <c r="H9387" s="9" t="s">
        <v>46760</v>
      </c>
      <c r="I9387" s="9" t="s">
        <v>25</v>
      </c>
      <c r="J9387" s="9" t="s">
        <v>25</v>
      </c>
      <c r="K9387" s="9" t="s">
        <v>25</v>
      </c>
      <c r="L9387" s="10">
        <v>44614</v>
      </c>
      <c r="M9387" s="33">
        <v>44651</v>
      </c>
      <c r="N9387" s="55">
        <v>44974</v>
      </c>
      <c r="O9387" s="36" t="s">
        <v>46761</v>
      </c>
      <c r="P9387" s="9" t="s">
        <v>45938</v>
      </c>
      <c r="Q9387" s="15">
        <f t="shared" ca="1" si="292"/>
        <v>899</v>
      </c>
      <c r="R9387" s="16" t="str">
        <f t="shared" ca="1" si="293"/>
        <v>LICENÇA VENCIDA</v>
      </c>
    </row>
    <row r="9388" spans="1:18" ht="71.25" x14ac:dyDescent="0.2">
      <c r="A9388" s="7" t="s">
        <v>36182</v>
      </c>
      <c r="B9388" s="2" t="s">
        <v>46762</v>
      </c>
      <c r="C9388" s="2" t="s">
        <v>46763</v>
      </c>
      <c r="D9388" s="2" t="s">
        <v>46764</v>
      </c>
      <c r="E9388" s="2" t="s">
        <v>44</v>
      </c>
      <c r="F9388" s="2" t="s">
        <v>46765</v>
      </c>
      <c r="G9388" s="2" t="s">
        <v>3221</v>
      </c>
      <c r="H9388" s="2" t="s">
        <v>46766</v>
      </c>
      <c r="I9388" s="9" t="s">
        <v>25</v>
      </c>
      <c r="J9388" s="9" t="s">
        <v>25</v>
      </c>
      <c r="K9388" s="9" t="s">
        <v>25</v>
      </c>
      <c r="L9388" s="4">
        <v>44592</v>
      </c>
      <c r="M9388" s="31">
        <v>44652</v>
      </c>
      <c r="N9388" s="55">
        <v>45383</v>
      </c>
      <c r="O9388" s="43" t="s">
        <v>46767</v>
      </c>
      <c r="P9388" s="2" t="s">
        <v>46768</v>
      </c>
      <c r="Q9388" s="15">
        <f t="shared" ca="1" si="292"/>
        <v>490</v>
      </c>
      <c r="R9388" s="16" t="str">
        <f t="shared" ca="1" si="293"/>
        <v>LICENÇA VENCIDA</v>
      </c>
    </row>
    <row r="9389" spans="1:18" ht="99.75" x14ac:dyDescent="0.2">
      <c r="A9389" s="7" t="s">
        <v>46769</v>
      </c>
      <c r="B9389" s="2" t="s">
        <v>46770</v>
      </c>
      <c r="C9389" s="9" t="s">
        <v>46771</v>
      </c>
      <c r="D9389" s="9" t="s">
        <v>46771</v>
      </c>
      <c r="E9389" s="2" t="s">
        <v>44</v>
      </c>
      <c r="F9389" s="2" t="s">
        <v>46772</v>
      </c>
      <c r="G9389" s="2" t="s">
        <v>3221</v>
      </c>
      <c r="H9389" s="2" t="s">
        <v>46773</v>
      </c>
      <c r="I9389" s="9" t="s">
        <v>25</v>
      </c>
      <c r="J9389" s="9" t="s">
        <v>25</v>
      </c>
      <c r="K9389" s="9" t="s">
        <v>25</v>
      </c>
      <c r="L9389" s="4">
        <v>44581</v>
      </c>
      <c r="M9389" s="31">
        <v>44652</v>
      </c>
      <c r="N9389" s="55">
        <v>45498</v>
      </c>
      <c r="O9389" s="43" t="s">
        <v>46774</v>
      </c>
      <c r="P9389" s="9" t="s">
        <v>14528</v>
      </c>
      <c r="Q9389" s="15">
        <f t="shared" ca="1" si="292"/>
        <v>375</v>
      </c>
      <c r="R9389" s="16" t="str">
        <f t="shared" ca="1" si="293"/>
        <v>LICENÇA VENCIDA</v>
      </c>
    </row>
    <row r="9390" spans="1:18" ht="57" x14ac:dyDescent="0.2">
      <c r="A9390" s="7" t="s">
        <v>46775</v>
      </c>
      <c r="B9390" s="2" t="s">
        <v>46776</v>
      </c>
      <c r="C9390" s="9" t="s">
        <v>46777</v>
      </c>
      <c r="D9390" s="9" t="s">
        <v>10654</v>
      </c>
      <c r="E9390" s="2" t="s">
        <v>44</v>
      </c>
      <c r="F9390" s="2" t="s">
        <v>44057</v>
      </c>
      <c r="G9390" s="2" t="s">
        <v>3221</v>
      </c>
      <c r="H9390" s="2" t="s">
        <v>46778</v>
      </c>
      <c r="I9390" s="9" t="s">
        <v>25</v>
      </c>
      <c r="J9390" s="9" t="s">
        <v>25</v>
      </c>
      <c r="K9390" s="9" t="s">
        <v>25</v>
      </c>
      <c r="L9390" s="4">
        <v>44607</v>
      </c>
      <c r="M9390" s="31">
        <v>44652</v>
      </c>
      <c r="N9390" s="55">
        <v>45017</v>
      </c>
      <c r="O9390" s="43" t="s">
        <v>46779</v>
      </c>
      <c r="P9390" s="2" t="s">
        <v>14528</v>
      </c>
      <c r="Q9390" s="15">
        <f t="shared" ca="1" si="292"/>
        <v>856</v>
      </c>
      <c r="R9390" s="16" t="str">
        <f t="shared" ca="1" si="293"/>
        <v>LICENÇA VENCIDA</v>
      </c>
    </row>
    <row r="9391" spans="1:18" ht="114" x14ac:dyDescent="0.2">
      <c r="A9391" s="11" t="s">
        <v>9447</v>
      </c>
      <c r="B9391" s="9" t="s">
        <v>9448</v>
      </c>
      <c r="C9391" s="9" t="s">
        <v>46780</v>
      </c>
      <c r="D9391" s="9" t="s">
        <v>46781</v>
      </c>
      <c r="E9391" s="2" t="s">
        <v>252</v>
      </c>
      <c r="F9391" s="2" t="s">
        <v>44042</v>
      </c>
      <c r="G9391" s="2" t="s">
        <v>3221</v>
      </c>
      <c r="H9391" s="2" t="s">
        <v>46782</v>
      </c>
      <c r="I9391" s="9" t="s">
        <v>25</v>
      </c>
      <c r="J9391" s="9" t="s">
        <v>25</v>
      </c>
      <c r="K9391" s="9" t="s">
        <v>25</v>
      </c>
      <c r="L9391" s="4">
        <v>44493</v>
      </c>
      <c r="M9391" s="31">
        <v>44652</v>
      </c>
      <c r="N9391" s="55">
        <v>45383</v>
      </c>
      <c r="O9391" s="43" t="s">
        <v>46783</v>
      </c>
      <c r="P9391" s="9" t="s">
        <v>22271</v>
      </c>
      <c r="Q9391" s="15">
        <f t="shared" ca="1" si="292"/>
        <v>490</v>
      </c>
      <c r="R9391" s="16" t="str">
        <f t="shared" ca="1" si="293"/>
        <v>LICENÇA VENCIDA</v>
      </c>
    </row>
    <row r="9392" spans="1:18" ht="42.75" x14ac:dyDescent="0.2">
      <c r="A9392" s="7" t="s">
        <v>7084</v>
      </c>
      <c r="B9392" s="2" t="s">
        <v>46784</v>
      </c>
      <c r="C9392" s="9" t="s">
        <v>24162</v>
      </c>
      <c r="D9392" s="9" t="s">
        <v>24162</v>
      </c>
      <c r="E9392" s="109" t="s">
        <v>44</v>
      </c>
      <c r="F9392" s="9" t="s">
        <v>46785</v>
      </c>
      <c r="G9392" s="2" t="s">
        <v>3221</v>
      </c>
      <c r="H9392" s="9" t="s">
        <v>24164</v>
      </c>
      <c r="I9392" s="9" t="s">
        <v>25</v>
      </c>
      <c r="J9392" s="9" t="s">
        <v>25</v>
      </c>
      <c r="K9392" s="9" t="s">
        <v>25</v>
      </c>
      <c r="L9392" s="10">
        <v>44599</v>
      </c>
      <c r="M9392" s="33">
        <v>44652</v>
      </c>
      <c r="N9392" s="55">
        <v>45017</v>
      </c>
      <c r="O9392" s="43" t="s">
        <v>46786</v>
      </c>
      <c r="P9392" s="2" t="s">
        <v>37925</v>
      </c>
      <c r="Q9392" s="15">
        <f t="shared" ca="1" si="292"/>
        <v>856</v>
      </c>
      <c r="R9392" s="16" t="str">
        <f t="shared" ca="1" si="293"/>
        <v>LICENÇA VENCIDA</v>
      </c>
    </row>
    <row r="9393" spans="1:18" ht="99.75" x14ac:dyDescent="0.2">
      <c r="A9393" s="7" t="s">
        <v>17947</v>
      </c>
      <c r="B9393" s="2" t="s">
        <v>46787</v>
      </c>
      <c r="C9393" s="2" t="s">
        <v>46788</v>
      </c>
      <c r="D9393" s="2" t="s">
        <v>46789</v>
      </c>
      <c r="E9393" s="2" t="s">
        <v>44</v>
      </c>
      <c r="F9393" s="2" t="s">
        <v>46790</v>
      </c>
      <c r="G9393" s="2" t="s">
        <v>3221</v>
      </c>
      <c r="H9393" s="2" t="s">
        <v>24101</v>
      </c>
      <c r="I9393" s="9" t="s">
        <v>25</v>
      </c>
      <c r="J9393" s="9" t="s">
        <v>25</v>
      </c>
      <c r="K9393" s="9" t="s">
        <v>25</v>
      </c>
      <c r="L9393" s="4">
        <v>44565</v>
      </c>
      <c r="M9393" s="31">
        <v>44652</v>
      </c>
      <c r="N9393" s="55">
        <v>45748</v>
      </c>
      <c r="O9393" s="43" t="s">
        <v>46767</v>
      </c>
      <c r="P9393" s="2" t="s">
        <v>17598</v>
      </c>
      <c r="Q9393" s="15">
        <f t="shared" ca="1" si="292"/>
        <v>125</v>
      </c>
      <c r="R9393" s="16" t="str">
        <f t="shared" ca="1" si="293"/>
        <v>LICENÇA VENCIDA</v>
      </c>
    </row>
    <row r="9394" spans="1:18" ht="85.5" x14ac:dyDescent="0.2">
      <c r="A9394" s="7" t="s">
        <v>19521</v>
      </c>
      <c r="B9394" s="2" t="s">
        <v>19522</v>
      </c>
      <c r="C9394" s="2" t="s">
        <v>45996</v>
      </c>
      <c r="D9394" s="2" t="s">
        <v>46791</v>
      </c>
      <c r="E9394" s="2" t="s">
        <v>518</v>
      </c>
      <c r="F9394" s="2" t="s">
        <v>46792</v>
      </c>
      <c r="G9394" s="2" t="s">
        <v>3221</v>
      </c>
      <c r="H9394" s="2" t="s">
        <v>46793</v>
      </c>
      <c r="I9394" s="9" t="s">
        <v>25</v>
      </c>
      <c r="J9394" s="9" t="s">
        <v>25</v>
      </c>
      <c r="K9394" s="9" t="s">
        <v>25</v>
      </c>
      <c r="L9394" s="4">
        <v>44635</v>
      </c>
      <c r="M9394" s="31">
        <v>44652</v>
      </c>
      <c r="N9394" s="55">
        <v>45203</v>
      </c>
      <c r="O9394" s="43" t="s">
        <v>46794</v>
      </c>
      <c r="P9394" s="2" t="s">
        <v>22381</v>
      </c>
      <c r="Q9394" s="15">
        <f t="shared" ca="1" si="292"/>
        <v>670</v>
      </c>
      <c r="R9394" s="16" t="str">
        <f t="shared" ca="1" si="293"/>
        <v>LICENÇA VENCIDA</v>
      </c>
    </row>
    <row r="9395" spans="1:18" ht="71.25" x14ac:dyDescent="0.2">
      <c r="A9395" s="7" t="s">
        <v>46795</v>
      </c>
      <c r="B9395" s="2" t="s">
        <v>46796</v>
      </c>
      <c r="C9395" s="2" t="s">
        <v>19523</v>
      </c>
      <c r="D9395" s="2" t="s">
        <v>19523</v>
      </c>
      <c r="E9395" s="2" t="s">
        <v>44</v>
      </c>
      <c r="F9395" s="2" t="s">
        <v>46797</v>
      </c>
      <c r="G9395" s="2" t="s">
        <v>3221</v>
      </c>
      <c r="H9395" s="2" t="s">
        <v>19525</v>
      </c>
      <c r="I9395" s="9" t="s">
        <v>25</v>
      </c>
      <c r="J9395" s="9" t="s">
        <v>25</v>
      </c>
      <c r="K9395" s="9" t="s">
        <v>25</v>
      </c>
      <c r="L9395" s="4">
        <v>44637</v>
      </c>
      <c r="M9395" s="31">
        <v>44652</v>
      </c>
      <c r="N9395" s="55">
        <v>45748</v>
      </c>
      <c r="O9395" s="43" t="s">
        <v>46798</v>
      </c>
      <c r="P9395" s="2" t="s">
        <v>46799</v>
      </c>
      <c r="Q9395" s="15">
        <f t="shared" ca="1" si="292"/>
        <v>125</v>
      </c>
      <c r="R9395" s="16" t="str">
        <f t="shared" ca="1" si="293"/>
        <v>LICENÇA VENCIDA</v>
      </c>
    </row>
    <row r="9396" spans="1:18" ht="128.25" x14ac:dyDescent="0.2">
      <c r="A9396" s="7" t="s">
        <v>46800</v>
      </c>
      <c r="B9396" s="2" t="s">
        <v>46801</v>
      </c>
      <c r="C9396" s="2" t="s">
        <v>46802</v>
      </c>
      <c r="D9396" s="2" t="s">
        <v>46803</v>
      </c>
      <c r="E9396" s="109" t="s">
        <v>278</v>
      </c>
      <c r="F9396" s="2" t="s">
        <v>43988</v>
      </c>
      <c r="G9396" s="2" t="s">
        <v>3221</v>
      </c>
      <c r="H9396" s="2" t="s">
        <v>46804</v>
      </c>
      <c r="I9396" s="9" t="s">
        <v>25</v>
      </c>
      <c r="J9396" s="9" t="s">
        <v>25</v>
      </c>
      <c r="K9396" s="9" t="s">
        <v>25</v>
      </c>
      <c r="L9396" s="4">
        <v>44522</v>
      </c>
      <c r="M9396" s="31">
        <v>44655</v>
      </c>
      <c r="N9396" s="55">
        <v>45020</v>
      </c>
      <c r="O9396" s="43" t="s">
        <v>46805</v>
      </c>
      <c r="P9396" s="2" t="s">
        <v>46806</v>
      </c>
      <c r="Q9396" s="15">
        <f t="shared" ca="1" si="292"/>
        <v>853</v>
      </c>
      <c r="R9396" s="16" t="str">
        <f t="shared" ca="1" si="293"/>
        <v>LICENÇA VENCIDA</v>
      </c>
    </row>
    <row r="9397" spans="1:18" ht="142.5" x14ac:dyDescent="0.2">
      <c r="A9397" s="7" t="s">
        <v>46807</v>
      </c>
      <c r="B9397" s="2" t="s">
        <v>13752</v>
      </c>
      <c r="C9397" s="2" t="s">
        <v>46808</v>
      </c>
      <c r="D9397" s="2" t="s">
        <v>46809</v>
      </c>
      <c r="E9397" s="109" t="s">
        <v>5501</v>
      </c>
      <c r="F9397" s="2" t="s">
        <v>44228</v>
      </c>
      <c r="G9397" s="2" t="s">
        <v>3221</v>
      </c>
      <c r="H9397" s="2" t="s">
        <v>3899</v>
      </c>
      <c r="I9397" s="9" t="s">
        <v>25</v>
      </c>
      <c r="J9397" s="9" t="s">
        <v>25</v>
      </c>
      <c r="K9397" s="9" t="s">
        <v>25</v>
      </c>
      <c r="L9397" s="4">
        <v>44525</v>
      </c>
      <c r="M9397" s="33">
        <v>44655</v>
      </c>
      <c r="N9397" s="55">
        <v>45386</v>
      </c>
      <c r="O9397" s="43" t="s">
        <v>46810</v>
      </c>
      <c r="P9397" s="2" t="s">
        <v>41244</v>
      </c>
      <c r="Q9397" s="15">
        <f t="shared" ca="1" si="292"/>
        <v>487</v>
      </c>
      <c r="R9397" s="16" t="str">
        <f t="shared" ca="1" si="293"/>
        <v>LICENÇA VENCIDA</v>
      </c>
    </row>
    <row r="9398" spans="1:18" ht="142.5" x14ac:dyDescent="0.2">
      <c r="A9398" s="7" t="s">
        <v>29861</v>
      </c>
      <c r="B9398" s="23" t="s">
        <v>46811</v>
      </c>
      <c r="C9398" s="2" t="s">
        <v>46812</v>
      </c>
      <c r="D9398" s="2" t="s">
        <v>46812</v>
      </c>
      <c r="E9398" s="109" t="s">
        <v>44</v>
      </c>
      <c r="F9398" s="2" t="s">
        <v>46813</v>
      </c>
      <c r="G9398" s="2" t="s">
        <v>3221</v>
      </c>
      <c r="H9398" s="2" t="s">
        <v>46814</v>
      </c>
      <c r="I9398" s="9" t="s">
        <v>25</v>
      </c>
      <c r="J9398" s="9" t="s">
        <v>25</v>
      </c>
      <c r="K9398" s="9" t="s">
        <v>25</v>
      </c>
      <c r="L9398" s="4">
        <v>44592</v>
      </c>
      <c r="M9398" s="31">
        <v>44655</v>
      </c>
      <c r="N9398" s="55">
        <v>45386</v>
      </c>
      <c r="O9398" s="43" t="s">
        <v>46815</v>
      </c>
      <c r="P9398" s="2" t="s">
        <v>41244</v>
      </c>
      <c r="Q9398" s="15">
        <f t="shared" ca="1" si="292"/>
        <v>487</v>
      </c>
      <c r="R9398" s="16" t="str">
        <f t="shared" ca="1" si="293"/>
        <v>LICENÇA VENCIDA</v>
      </c>
    </row>
    <row r="9399" spans="1:18" ht="85.5" x14ac:dyDescent="0.2">
      <c r="A9399" s="7" t="s">
        <v>24852</v>
      </c>
      <c r="B9399" s="2" t="s">
        <v>13752</v>
      </c>
      <c r="C9399" s="2" t="s">
        <v>46816</v>
      </c>
      <c r="D9399" s="2" t="s">
        <v>10654</v>
      </c>
      <c r="E9399" s="109" t="s">
        <v>44</v>
      </c>
      <c r="F9399" s="2" t="s">
        <v>46817</v>
      </c>
      <c r="G9399" s="2" t="s">
        <v>3221</v>
      </c>
      <c r="H9399" s="9" t="s">
        <v>46818</v>
      </c>
      <c r="I9399" s="9" t="s">
        <v>25</v>
      </c>
      <c r="J9399" s="9" t="s">
        <v>25</v>
      </c>
      <c r="K9399" s="9" t="s">
        <v>25</v>
      </c>
      <c r="L9399" s="4">
        <v>44629</v>
      </c>
      <c r="M9399" s="33">
        <v>44655</v>
      </c>
      <c r="N9399" s="55">
        <v>45020</v>
      </c>
      <c r="O9399" s="43" t="s">
        <v>46767</v>
      </c>
      <c r="P9399" s="2" t="s">
        <v>46799</v>
      </c>
      <c r="Q9399" s="15">
        <f t="shared" ca="1" si="292"/>
        <v>853</v>
      </c>
      <c r="R9399" s="16" t="str">
        <f t="shared" ca="1" si="293"/>
        <v>LICENÇA VENCIDA</v>
      </c>
    </row>
    <row r="9400" spans="1:18" ht="71.25" x14ac:dyDescent="0.2">
      <c r="A9400" s="7" t="s">
        <v>46819</v>
      </c>
      <c r="B9400" s="2" t="s">
        <v>46820</v>
      </c>
      <c r="C9400" s="2" t="s">
        <v>46812</v>
      </c>
      <c r="D9400" s="2" t="s">
        <v>46812</v>
      </c>
      <c r="E9400" s="109" t="s">
        <v>44</v>
      </c>
      <c r="F9400" s="2" t="s">
        <v>46821</v>
      </c>
      <c r="G9400" s="2" t="s">
        <v>3221</v>
      </c>
      <c r="H9400" s="2" t="s">
        <v>46822</v>
      </c>
      <c r="I9400" s="9" t="s">
        <v>25</v>
      </c>
      <c r="J9400" s="9" t="s">
        <v>25</v>
      </c>
      <c r="K9400" s="9" t="s">
        <v>25</v>
      </c>
      <c r="L9400" s="4">
        <v>44592</v>
      </c>
      <c r="M9400" s="31">
        <v>44655</v>
      </c>
      <c r="N9400" s="55">
        <v>45386</v>
      </c>
      <c r="O9400" s="43" t="s">
        <v>46815</v>
      </c>
      <c r="P9400" s="2" t="s">
        <v>46823</v>
      </c>
      <c r="Q9400" s="15">
        <f t="shared" ca="1" si="292"/>
        <v>487</v>
      </c>
      <c r="R9400" s="16" t="str">
        <f t="shared" ca="1" si="293"/>
        <v>LICENÇA VENCIDA</v>
      </c>
    </row>
    <row r="9401" spans="1:18" ht="71.25" x14ac:dyDescent="0.2">
      <c r="A9401" s="11" t="s">
        <v>46824</v>
      </c>
      <c r="B9401" s="9" t="s">
        <v>46825</v>
      </c>
      <c r="C9401" s="2" t="s">
        <v>13204</v>
      </c>
      <c r="D9401" s="2" t="s">
        <v>13204</v>
      </c>
      <c r="E9401" s="2" t="s">
        <v>44</v>
      </c>
      <c r="F9401" s="2" t="s">
        <v>46826</v>
      </c>
      <c r="G9401" s="2" t="s">
        <v>3221</v>
      </c>
      <c r="H9401" s="2" t="s">
        <v>46827</v>
      </c>
      <c r="I9401" s="9" t="s">
        <v>25</v>
      </c>
      <c r="J9401" s="9" t="s">
        <v>25</v>
      </c>
      <c r="K9401" s="9" t="s">
        <v>25</v>
      </c>
      <c r="L9401" s="4">
        <v>44617</v>
      </c>
      <c r="M9401" s="31">
        <v>44656</v>
      </c>
      <c r="N9401" s="55">
        <v>45021</v>
      </c>
      <c r="O9401" s="43" t="s">
        <v>46828</v>
      </c>
      <c r="P9401" s="2" t="s">
        <v>2654</v>
      </c>
      <c r="Q9401" s="15">
        <f t="shared" ca="1" si="292"/>
        <v>852</v>
      </c>
      <c r="R9401" s="16" t="str">
        <f t="shared" ca="1" si="293"/>
        <v>LICENÇA VENCIDA</v>
      </c>
    </row>
    <row r="9402" spans="1:18" ht="99.75" x14ac:dyDescent="0.2">
      <c r="A9402" s="7" t="s">
        <v>46829</v>
      </c>
      <c r="B9402" s="2" t="s">
        <v>46830</v>
      </c>
      <c r="C9402" s="9" t="s">
        <v>46831</v>
      </c>
      <c r="D9402" s="9" t="s">
        <v>46832</v>
      </c>
      <c r="E9402" s="2" t="s">
        <v>44</v>
      </c>
      <c r="F9402" s="9" t="s">
        <v>46833</v>
      </c>
      <c r="G9402" s="2" t="s">
        <v>3221</v>
      </c>
      <c r="H9402" s="9" t="s">
        <v>46834</v>
      </c>
      <c r="I9402" s="9" t="s">
        <v>25</v>
      </c>
      <c r="J9402" s="9" t="s">
        <v>25</v>
      </c>
      <c r="K9402" s="9" t="s">
        <v>25</v>
      </c>
      <c r="L9402" s="10">
        <v>44551</v>
      </c>
      <c r="M9402" s="33">
        <v>44656</v>
      </c>
      <c r="N9402" s="55">
        <v>45387</v>
      </c>
      <c r="O9402" s="43" t="s">
        <v>46835</v>
      </c>
      <c r="P9402" s="2" t="s">
        <v>15943</v>
      </c>
      <c r="Q9402" s="15">
        <f t="shared" ca="1" si="292"/>
        <v>486</v>
      </c>
      <c r="R9402" s="16" t="str">
        <f t="shared" ca="1" si="293"/>
        <v>LICENÇA VENCIDA</v>
      </c>
    </row>
    <row r="9403" spans="1:18" ht="114" x14ac:dyDescent="0.2">
      <c r="A9403" s="7" t="s">
        <v>46836</v>
      </c>
      <c r="B9403" s="2" t="s">
        <v>46837</v>
      </c>
      <c r="C9403" s="2" t="s">
        <v>46838</v>
      </c>
      <c r="D9403" s="2" t="s">
        <v>46839</v>
      </c>
      <c r="E9403" s="109" t="s">
        <v>44</v>
      </c>
      <c r="F9403" s="4" t="s">
        <v>44361</v>
      </c>
      <c r="G9403" s="2" t="s">
        <v>3221</v>
      </c>
      <c r="H9403" s="2" t="s">
        <v>46840</v>
      </c>
      <c r="I9403" s="9" t="s">
        <v>25</v>
      </c>
      <c r="J9403" s="9" t="s">
        <v>25</v>
      </c>
      <c r="K9403" s="9" t="s">
        <v>25</v>
      </c>
      <c r="L9403" s="4">
        <v>44629</v>
      </c>
      <c r="M9403" s="31">
        <v>44656</v>
      </c>
      <c r="N9403" s="55">
        <v>46482</v>
      </c>
      <c r="O9403" s="43" t="s">
        <v>46841</v>
      </c>
      <c r="P9403" s="2" t="s">
        <v>46842</v>
      </c>
      <c r="Q9403" s="15">
        <f t="shared" ca="1" si="292"/>
        <v>-609</v>
      </c>
      <c r="R9403" s="16" t="str">
        <f t="shared" ca="1" si="293"/>
        <v>LICENÇA VÁLIDA</v>
      </c>
    </row>
    <row r="9404" spans="1:18" ht="57" x14ac:dyDescent="0.2">
      <c r="A9404" s="7" t="s">
        <v>46843</v>
      </c>
      <c r="B9404" s="2" t="s">
        <v>46844</v>
      </c>
      <c r="C9404" s="2" t="s">
        <v>46845</v>
      </c>
      <c r="D9404" s="2" t="s">
        <v>10654</v>
      </c>
      <c r="E9404" s="2" t="s">
        <v>286</v>
      </c>
      <c r="F9404" s="2" t="s">
        <v>46846</v>
      </c>
      <c r="G9404" s="2" t="s">
        <v>3221</v>
      </c>
      <c r="H9404" s="2" t="s">
        <v>46847</v>
      </c>
      <c r="I9404" s="9" t="s">
        <v>25</v>
      </c>
      <c r="J9404" s="9" t="s">
        <v>25</v>
      </c>
      <c r="K9404" s="9" t="s">
        <v>25</v>
      </c>
      <c r="L9404" s="4">
        <v>44637</v>
      </c>
      <c r="M9404" s="31">
        <v>44656</v>
      </c>
      <c r="N9404" s="55">
        <v>46174</v>
      </c>
      <c r="O9404" s="43" t="s">
        <v>46848</v>
      </c>
      <c r="P9404" s="2" t="s">
        <v>17598</v>
      </c>
      <c r="Q9404" s="15">
        <f t="shared" ca="1" si="292"/>
        <v>-301</v>
      </c>
      <c r="R9404" s="16" t="str">
        <f t="shared" ca="1" si="293"/>
        <v>LICENÇA VÁLIDA</v>
      </c>
    </row>
    <row r="9405" spans="1:18" ht="85.5" x14ac:dyDescent="0.2">
      <c r="A9405" s="7" t="s">
        <v>46849</v>
      </c>
      <c r="B9405" s="2" t="s">
        <v>46850</v>
      </c>
      <c r="C9405" s="9" t="s">
        <v>46851</v>
      </c>
      <c r="D9405" s="9" t="s">
        <v>46852</v>
      </c>
      <c r="E9405" s="2" t="s">
        <v>393</v>
      </c>
      <c r="F9405" s="2" t="s">
        <v>44114</v>
      </c>
      <c r="G9405" s="2" t="s">
        <v>3221</v>
      </c>
      <c r="H9405" s="2" t="s">
        <v>46853</v>
      </c>
      <c r="I9405" s="9" t="s">
        <v>25</v>
      </c>
      <c r="J9405" s="9" t="s">
        <v>25</v>
      </c>
      <c r="K9405" s="9" t="s">
        <v>25</v>
      </c>
      <c r="L9405" s="4">
        <v>44594</v>
      </c>
      <c r="M9405" s="31">
        <v>44657</v>
      </c>
      <c r="N9405" s="55">
        <v>46118</v>
      </c>
      <c r="O9405" s="43" t="s">
        <v>46854</v>
      </c>
      <c r="P9405" s="2" t="s">
        <v>20436</v>
      </c>
      <c r="Q9405" s="15">
        <f t="shared" ca="1" si="292"/>
        <v>-245</v>
      </c>
      <c r="R9405" s="16" t="str">
        <f t="shared" ca="1" si="293"/>
        <v>LICENÇA VÁLIDA</v>
      </c>
    </row>
    <row r="9406" spans="1:18" ht="71.25" x14ac:dyDescent="0.2">
      <c r="A9406" s="7" t="s">
        <v>46855</v>
      </c>
      <c r="B9406" s="2" t="s">
        <v>17180</v>
      </c>
      <c r="C9406" s="2" t="s">
        <v>46856</v>
      </c>
      <c r="D9406" s="2" t="s">
        <v>46857</v>
      </c>
      <c r="E9406" s="2" t="s">
        <v>491</v>
      </c>
      <c r="F9406" s="2" t="s">
        <v>44757</v>
      </c>
      <c r="G9406" s="2" t="s">
        <v>3221</v>
      </c>
      <c r="H9406" s="2" t="s">
        <v>46858</v>
      </c>
      <c r="I9406" s="9" t="s">
        <v>25</v>
      </c>
      <c r="J9406" s="9" t="s">
        <v>25</v>
      </c>
      <c r="K9406" s="9" t="s">
        <v>25</v>
      </c>
      <c r="L9406" s="4">
        <v>44370</v>
      </c>
      <c r="M9406" s="31">
        <v>44657</v>
      </c>
      <c r="N9406" s="55">
        <v>45388</v>
      </c>
      <c r="O9406" s="43" t="s">
        <v>46859</v>
      </c>
      <c r="P9406" s="2" t="s">
        <v>46860</v>
      </c>
      <c r="Q9406" s="15">
        <f t="shared" ca="1" si="292"/>
        <v>485</v>
      </c>
      <c r="R9406" s="16" t="str">
        <f t="shared" ca="1" si="293"/>
        <v>LICENÇA VENCIDA</v>
      </c>
    </row>
    <row r="9407" spans="1:18" ht="71.25" x14ac:dyDescent="0.2">
      <c r="A9407" s="7" t="s">
        <v>46861</v>
      </c>
      <c r="B9407" s="2" t="s">
        <v>46862</v>
      </c>
      <c r="C9407" s="2" t="s">
        <v>46863</v>
      </c>
      <c r="D9407" s="2" t="s">
        <v>46863</v>
      </c>
      <c r="E9407" s="2" t="s">
        <v>44</v>
      </c>
      <c r="F9407" s="2" t="s">
        <v>46864</v>
      </c>
      <c r="G9407" s="2" t="s">
        <v>3221</v>
      </c>
      <c r="H9407" s="2" t="s">
        <v>37870</v>
      </c>
      <c r="I9407" s="9" t="s">
        <v>25</v>
      </c>
      <c r="J9407" s="9" t="s">
        <v>25</v>
      </c>
      <c r="K9407" s="9" t="s">
        <v>25</v>
      </c>
      <c r="L9407" s="4">
        <v>44602</v>
      </c>
      <c r="M9407" s="31">
        <v>44657</v>
      </c>
      <c r="N9407" s="55">
        <v>46118</v>
      </c>
      <c r="O9407" s="43" t="s">
        <v>46865</v>
      </c>
      <c r="P9407" s="2" t="s">
        <v>46027</v>
      </c>
      <c r="Q9407" s="15">
        <f t="shared" ca="1" si="292"/>
        <v>-245</v>
      </c>
      <c r="R9407" s="16" t="str">
        <f t="shared" ca="1" si="293"/>
        <v>LICENÇA VÁLIDA</v>
      </c>
    </row>
    <row r="9408" spans="1:18" ht="85.5" x14ac:dyDescent="0.2">
      <c r="A9408" s="7" t="s">
        <v>46866</v>
      </c>
      <c r="B9408" s="2" t="s">
        <v>46867</v>
      </c>
      <c r="C9408" s="2" t="s">
        <v>46868</v>
      </c>
      <c r="D9408" s="2" t="s">
        <v>46868</v>
      </c>
      <c r="E9408" s="2" t="s">
        <v>21</v>
      </c>
      <c r="F9408" s="2" t="s">
        <v>46869</v>
      </c>
      <c r="G9408" s="2" t="s">
        <v>3221</v>
      </c>
      <c r="H9408" s="2" t="s">
        <v>46870</v>
      </c>
      <c r="I9408" s="9" t="s">
        <v>25</v>
      </c>
      <c r="J9408" s="9" t="s">
        <v>25</v>
      </c>
      <c r="K9408" s="9" t="s">
        <v>25</v>
      </c>
      <c r="L9408" s="4">
        <v>44428</v>
      </c>
      <c r="M9408" s="31">
        <v>44657</v>
      </c>
      <c r="N9408" s="55">
        <v>46118</v>
      </c>
      <c r="O9408" s="43" t="s">
        <v>46871</v>
      </c>
      <c r="P9408" s="2" t="s">
        <v>46872</v>
      </c>
      <c r="Q9408" s="15">
        <f t="shared" ca="1" si="292"/>
        <v>-245</v>
      </c>
      <c r="R9408" s="16" t="str">
        <f t="shared" ca="1" si="293"/>
        <v>LICENÇA VÁLIDA</v>
      </c>
    </row>
    <row r="9409" spans="1:18" ht="71.25" x14ac:dyDescent="0.2">
      <c r="A9409" s="7" t="s">
        <v>46866</v>
      </c>
      <c r="B9409" s="2" t="s">
        <v>46867</v>
      </c>
      <c r="C9409" s="2" t="s">
        <v>46873</v>
      </c>
      <c r="D9409" s="2" t="s">
        <v>46873</v>
      </c>
      <c r="E9409" s="2" t="s">
        <v>44</v>
      </c>
      <c r="F9409" s="2" t="s">
        <v>46874</v>
      </c>
      <c r="G9409" s="2" t="s">
        <v>3221</v>
      </c>
      <c r="H9409" s="2" t="s">
        <v>46875</v>
      </c>
      <c r="I9409" s="9" t="s">
        <v>25</v>
      </c>
      <c r="J9409" s="9" t="s">
        <v>25</v>
      </c>
      <c r="K9409" s="9" t="s">
        <v>25</v>
      </c>
      <c r="L9409" s="4">
        <v>44575</v>
      </c>
      <c r="M9409" s="31">
        <v>44657</v>
      </c>
      <c r="N9409" s="55">
        <v>45022</v>
      </c>
      <c r="O9409" s="36" t="s">
        <v>46876</v>
      </c>
      <c r="P9409" s="9" t="s">
        <v>45511</v>
      </c>
      <c r="Q9409" s="15">
        <f t="shared" ca="1" si="292"/>
        <v>851</v>
      </c>
      <c r="R9409" s="16" t="str">
        <f t="shared" ca="1" si="293"/>
        <v>LICENÇA VENCIDA</v>
      </c>
    </row>
    <row r="9410" spans="1:18" ht="57" x14ac:dyDescent="0.2">
      <c r="A9410" s="7" t="s">
        <v>46877</v>
      </c>
      <c r="B9410" s="2" t="s">
        <v>46878</v>
      </c>
      <c r="C9410" s="2" t="s">
        <v>46879</v>
      </c>
      <c r="D9410" s="2" t="s">
        <v>46879</v>
      </c>
      <c r="E9410" s="2" t="s">
        <v>44</v>
      </c>
      <c r="F9410" s="2" t="s">
        <v>46874</v>
      </c>
      <c r="G9410" s="2" t="s">
        <v>3221</v>
      </c>
      <c r="H9410" s="2" t="s">
        <v>46880</v>
      </c>
      <c r="I9410" s="9" t="s">
        <v>25</v>
      </c>
      <c r="J9410" s="9" t="s">
        <v>25</v>
      </c>
      <c r="K9410" s="9" t="s">
        <v>25</v>
      </c>
      <c r="L9410" s="4">
        <v>44575</v>
      </c>
      <c r="M9410" s="31">
        <v>44657</v>
      </c>
      <c r="N9410" s="55">
        <v>45022</v>
      </c>
      <c r="O9410" s="36" t="s">
        <v>46876</v>
      </c>
      <c r="P9410" s="9" t="s">
        <v>45511</v>
      </c>
      <c r="Q9410" s="15">
        <f t="shared" ca="1" si="292"/>
        <v>851</v>
      </c>
      <c r="R9410" s="16" t="str">
        <f t="shared" ca="1" si="293"/>
        <v>LICENÇA VENCIDA</v>
      </c>
    </row>
    <row r="9411" spans="1:18" ht="114" x14ac:dyDescent="0.2">
      <c r="A9411" s="7" t="s">
        <v>25028</v>
      </c>
      <c r="B9411" s="2" t="s">
        <v>46881</v>
      </c>
      <c r="C9411" s="9" t="s">
        <v>46882</v>
      </c>
      <c r="D9411" s="9" t="s">
        <v>46883</v>
      </c>
      <c r="E9411" s="2" t="s">
        <v>113</v>
      </c>
      <c r="F9411" s="2" t="s">
        <v>46884</v>
      </c>
      <c r="G9411" s="2" t="s">
        <v>3221</v>
      </c>
      <c r="H9411" s="2" t="s">
        <v>46885</v>
      </c>
      <c r="I9411" s="9" t="s">
        <v>25</v>
      </c>
      <c r="J9411" s="9" t="s">
        <v>25</v>
      </c>
      <c r="K9411" s="9" t="s">
        <v>25</v>
      </c>
      <c r="L9411" s="4">
        <v>44539</v>
      </c>
      <c r="M9411" s="31">
        <v>44658</v>
      </c>
      <c r="N9411" s="55">
        <v>45754</v>
      </c>
      <c r="O9411" s="43" t="s">
        <v>46886</v>
      </c>
      <c r="P9411" s="2" t="s">
        <v>46887</v>
      </c>
      <c r="Q9411" s="15">
        <f t="shared" ref="Q9411:Q9474" ca="1" si="294">TODAY()-N9411</f>
        <v>119</v>
      </c>
      <c r="R9411" s="16" t="str">
        <f t="shared" ca="1" si="293"/>
        <v>LICENÇA VENCIDA</v>
      </c>
    </row>
    <row r="9412" spans="1:18" ht="57" x14ac:dyDescent="0.2">
      <c r="A9412" s="11" t="s">
        <v>46888</v>
      </c>
      <c r="B9412" s="9" t="s">
        <v>46889</v>
      </c>
      <c r="C9412" s="2" t="s">
        <v>25030</v>
      </c>
      <c r="D9412" s="2" t="s">
        <v>25030</v>
      </c>
      <c r="E9412" s="2" t="s">
        <v>5501</v>
      </c>
      <c r="F9412" s="2" t="s">
        <v>46890</v>
      </c>
      <c r="G9412" s="2" t="s">
        <v>3221</v>
      </c>
      <c r="H9412" s="2" t="s">
        <v>4243</v>
      </c>
      <c r="I9412" s="9" t="s">
        <v>25</v>
      </c>
      <c r="J9412" s="9" t="s">
        <v>25</v>
      </c>
      <c r="K9412" s="9" t="s">
        <v>25</v>
      </c>
      <c r="L9412" s="4">
        <v>44551</v>
      </c>
      <c r="M9412" s="31">
        <v>44658</v>
      </c>
      <c r="N9412" s="55">
        <v>45389</v>
      </c>
      <c r="O9412" s="43" t="s">
        <v>46810</v>
      </c>
      <c r="P9412" s="2" t="s">
        <v>12111</v>
      </c>
      <c r="Q9412" s="15">
        <f t="shared" ca="1" si="294"/>
        <v>484</v>
      </c>
      <c r="R9412" s="16" t="str">
        <f t="shared" ref="R9412:R9475" ca="1" si="295">IF(Q9412&gt;0,"LICENÇA VENCIDA", "LICENÇA VÁLIDA")</f>
        <v>LICENÇA VENCIDA</v>
      </c>
    </row>
    <row r="9413" spans="1:18" ht="85.5" x14ac:dyDescent="0.2">
      <c r="A9413" s="7" t="s">
        <v>46891</v>
      </c>
      <c r="B9413" s="2" t="s">
        <v>46892</v>
      </c>
      <c r="C9413" s="9" t="s">
        <v>46893</v>
      </c>
      <c r="D9413" s="9" t="s">
        <v>46894</v>
      </c>
      <c r="E9413" s="9" t="s">
        <v>44</v>
      </c>
      <c r="F9413" s="9" t="s">
        <v>44079</v>
      </c>
      <c r="G9413" s="9" t="s">
        <v>3586</v>
      </c>
      <c r="H9413" s="9" t="s">
        <v>46895</v>
      </c>
      <c r="I9413" s="9" t="s">
        <v>25</v>
      </c>
      <c r="J9413" s="9" t="s">
        <v>25</v>
      </c>
      <c r="K9413" s="9" t="s">
        <v>25</v>
      </c>
      <c r="L9413" s="10">
        <v>44488</v>
      </c>
      <c r="M9413" s="33">
        <v>44658</v>
      </c>
      <c r="N9413" s="55">
        <v>45389</v>
      </c>
      <c r="O9413" s="36" t="s">
        <v>46896</v>
      </c>
      <c r="P9413" s="2" t="s">
        <v>45431</v>
      </c>
      <c r="Q9413" s="15">
        <f t="shared" ca="1" si="294"/>
        <v>484</v>
      </c>
      <c r="R9413" s="16" t="str">
        <f t="shared" ca="1" si="295"/>
        <v>LICENÇA VENCIDA</v>
      </c>
    </row>
    <row r="9414" spans="1:18" ht="114" x14ac:dyDescent="0.2">
      <c r="A9414" s="7" t="s">
        <v>46897</v>
      </c>
      <c r="B9414" s="2" t="s">
        <v>34592</v>
      </c>
      <c r="C9414" s="2" t="s">
        <v>46898</v>
      </c>
      <c r="D9414" s="2" t="s">
        <v>46899</v>
      </c>
      <c r="E9414" s="2" t="s">
        <v>44</v>
      </c>
      <c r="F9414" s="2" t="s">
        <v>46900</v>
      </c>
      <c r="G9414" s="2" t="s">
        <v>3221</v>
      </c>
      <c r="H9414" s="2" t="s">
        <v>46901</v>
      </c>
      <c r="I9414" s="9" t="s">
        <v>25</v>
      </c>
      <c r="J9414" s="9" t="s">
        <v>25</v>
      </c>
      <c r="K9414" s="9" t="s">
        <v>25</v>
      </c>
      <c r="L9414" s="4">
        <v>44595</v>
      </c>
      <c r="M9414" s="31">
        <v>44659</v>
      </c>
      <c r="N9414" s="55">
        <v>45390</v>
      </c>
      <c r="O9414" s="43" t="s">
        <v>46902</v>
      </c>
      <c r="P9414" s="2" t="s">
        <v>45511</v>
      </c>
      <c r="Q9414" s="15">
        <f t="shared" ca="1" si="294"/>
        <v>483</v>
      </c>
      <c r="R9414" s="16" t="str">
        <f t="shared" ca="1" si="295"/>
        <v>LICENÇA VENCIDA</v>
      </c>
    </row>
    <row r="9415" spans="1:18" ht="71.25" x14ac:dyDescent="0.2">
      <c r="A9415" s="7" t="s">
        <v>46903</v>
      </c>
      <c r="B9415" s="2" t="s">
        <v>46904</v>
      </c>
      <c r="C9415" s="2" t="s">
        <v>46905</v>
      </c>
      <c r="D9415" s="2" t="s">
        <v>46905</v>
      </c>
      <c r="E9415" s="2" t="s">
        <v>44</v>
      </c>
      <c r="F9415" s="4" t="s">
        <v>46906</v>
      </c>
      <c r="G9415" s="2" t="s">
        <v>3221</v>
      </c>
      <c r="H9415" s="2" t="s">
        <v>46907</v>
      </c>
      <c r="I9415" s="9" t="s">
        <v>25</v>
      </c>
      <c r="J9415" s="9" t="s">
        <v>25</v>
      </c>
      <c r="K9415" s="9" t="s">
        <v>25</v>
      </c>
      <c r="L9415" s="4">
        <v>44637</v>
      </c>
      <c r="M9415" s="31">
        <v>44659</v>
      </c>
      <c r="N9415" s="55">
        <v>45024</v>
      </c>
      <c r="O9415" s="43" t="s">
        <v>46908</v>
      </c>
      <c r="P9415" s="2" t="s">
        <v>15943</v>
      </c>
      <c r="Q9415" s="15">
        <f t="shared" ca="1" si="294"/>
        <v>849</v>
      </c>
      <c r="R9415" s="16" t="str">
        <f t="shared" ca="1" si="295"/>
        <v>LICENÇA VENCIDA</v>
      </c>
    </row>
    <row r="9416" spans="1:18" ht="99.75" x14ac:dyDescent="0.2">
      <c r="A9416" s="7" t="s">
        <v>8485</v>
      </c>
      <c r="B9416" s="2" t="s">
        <v>46909</v>
      </c>
      <c r="C9416" s="2" t="s">
        <v>46910</v>
      </c>
      <c r="D9416" s="2" t="s">
        <v>46911</v>
      </c>
      <c r="E9416" s="2" t="s">
        <v>2093</v>
      </c>
      <c r="F9416" s="4" t="s">
        <v>46912</v>
      </c>
      <c r="G9416" s="2" t="s">
        <v>3221</v>
      </c>
      <c r="H9416" s="2" t="s">
        <v>46913</v>
      </c>
      <c r="I9416" s="9" t="s">
        <v>25</v>
      </c>
      <c r="J9416" s="9" t="s">
        <v>25</v>
      </c>
      <c r="K9416" s="9" t="s">
        <v>25</v>
      </c>
      <c r="L9416" s="4">
        <v>44613</v>
      </c>
      <c r="M9416" s="31">
        <v>44659</v>
      </c>
      <c r="N9416" s="55">
        <v>46485</v>
      </c>
      <c r="O9416" s="43" t="s">
        <v>38766</v>
      </c>
      <c r="P9416" s="2" t="s">
        <v>46914</v>
      </c>
      <c r="Q9416" s="15">
        <f t="shared" ca="1" si="294"/>
        <v>-612</v>
      </c>
      <c r="R9416" s="16" t="str">
        <f t="shared" ca="1" si="295"/>
        <v>LICENÇA VÁLIDA</v>
      </c>
    </row>
    <row r="9417" spans="1:18" ht="85.5" x14ac:dyDescent="0.2">
      <c r="A9417" s="7" t="s">
        <v>23978</v>
      </c>
      <c r="B9417" s="2" t="s">
        <v>46915</v>
      </c>
      <c r="C9417" s="2" t="s">
        <v>46916</v>
      </c>
      <c r="D9417" s="2" t="s">
        <v>10654</v>
      </c>
      <c r="E9417" s="2" t="s">
        <v>3654</v>
      </c>
      <c r="F9417" s="2" t="s">
        <v>46917</v>
      </c>
      <c r="G9417" s="2" t="s">
        <v>3221</v>
      </c>
      <c r="H9417" s="2" t="s">
        <v>46918</v>
      </c>
      <c r="I9417" s="9" t="s">
        <v>25</v>
      </c>
      <c r="J9417" s="9" t="s">
        <v>25</v>
      </c>
      <c r="K9417" s="9" t="s">
        <v>25</v>
      </c>
      <c r="L9417" s="4">
        <v>44574</v>
      </c>
      <c r="M9417" s="31">
        <v>44659</v>
      </c>
      <c r="N9417" s="55">
        <v>46120</v>
      </c>
      <c r="O9417" s="43" t="s">
        <v>46919</v>
      </c>
      <c r="P9417" s="2" t="s">
        <v>23704</v>
      </c>
      <c r="Q9417" s="15">
        <f t="shared" ca="1" si="294"/>
        <v>-247</v>
      </c>
      <c r="R9417" s="16" t="str">
        <f t="shared" ca="1" si="295"/>
        <v>LICENÇA VÁLIDA</v>
      </c>
    </row>
    <row r="9418" spans="1:18" ht="57" x14ac:dyDescent="0.2">
      <c r="A9418" s="11" t="s">
        <v>33913</v>
      </c>
      <c r="B9418" s="9" t="s">
        <v>46920</v>
      </c>
      <c r="C9418" s="2" t="s">
        <v>46921</v>
      </c>
      <c r="D9418" s="2" t="s">
        <v>46922</v>
      </c>
      <c r="E9418" s="2" t="s">
        <v>46923</v>
      </c>
      <c r="F9418" s="2" t="s">
        <v>46924</v>
      </c>
      <c r="G9418" s="2" t="s">
        <v>3221</v>
      </c>
      <c r="H9418" s="2" t="s">
        <v>46925</v>
      </c>
      <c r="I9418" s="9" t="s">
        <v>25</v>
      </c>
      <c r="J9418" s="9" t="s">
        <v>25</v>
      </c>
      <c r="K9418" s="9" t="s">
        <v>25</v>
      </c>
      <c r="L9418" s="4">
        <v>44574</v>
      </c>
      <c r="M9418" s="31">
        <v>44659</v>
      </c>
      <c r="N9418" s="55">
        <v>45390</v>
      </c>
      <c r="O9418" s="43" t="s">
        <v>40033</v>
      </c>
      <c r="P9418" s="2" t="s">
        <v>46926</v>
      </c>
      <c r="Q9418" s="15">
        <f t="shared" ca="1" si="294"/>
        <v>483</v>
      </c>
      <c r="R9418" s="16" t="str">
        <f t="shared" ca="1" si="295"/>
        <v>LICENÇA VENCIDA</v>
      </c>
    </row>
    <row r="9419" spans="1:18" ht="99.75" x14ac:dyDescent="0.2">
      <c r="A9419" s="7" t="s">
        <v>25465</v>
      </c>
      <c r="B9419" s="2" t="s">
        <v>3218</v>
      </c>
      <c r="C9419" s="9" t="s">
        <v>46927</v>
      </c>
      <c r="D9419" s="9" t="s">
        <v>46927</v>
      </c>
      <c r="E9419" s="2" t="s">
        <v>306</v>
      </c>
      <c r="F9419" s="9" t="s">
        <v>46928</v>
      </c>
      <c r="G9419" s="2" t="s">
        <v>3221</v>
      </c>
      <c r="H9419" s="9" t="s">
        <v>46929</v>
      </c>
      <c r="I9419" s="9" t="s">
        <v>25</v>
      </c>
      <c r="J9419" s="9" t="s">
        <v>25</v>
      </c>
      <c r="K9419" s="9" t="s">
        <v>25</v>
      </c>
      <c r="L9419" s="10">
        <v>44629</v>
      </c>
      <c r="M9419" s="31">
        <v>44662</v>
      </c>
      <c r="N9419" s="55">
        <v>46123</v>
      </c>
      <c r="O9419" s="43" t="s">
        <v>46930</v>
      </c>
      <c r="P9419" s="2" t="s">
        <v>46931</v>
      </c>
      <c r="Q9419" s="15">
        <f t="shared" ca="1" si="294"/>
        <v>-250</v>
      </c>
      <c r="R9419" s="16" t="str">
        <f t="shared" ca="1" si="295"/>
        <v>LICENÇA VÁLIDA</v>
      </c>
    </row>
    <row r="9420" spans="1:18" ht="71.25" x14ac:dyDescent="0.2">
      <c r="A9420" s="11" t="s">
        <v>46932</v>
      </c>
      <c r="B9420" s="9" t="s">
        <v>46933</v>
      </c>
      <c r="C9420" s="2" t="s">
        <v>46934</v>
      </c>
      <c r="D9420" s="2" t="s">
        <v>46934</v>
      </c>
      <c r="E9420" s="2" t="s">
        <v>121</v>
      </c>
      <c r="F9420" s="2" t="s">
        <v>46935</v>
      </c>
      <c r="G9420" s="2" t="s">
        <v>3221</v>
      </c>
      <c r="H9420" s="2" t="s">
        <v>25468</v>
      </c>
      <c r="I9420" s="9" t="s">
        <v>25</v>
      </c>
      <c r="J9420" s="9" t="s">
        <v>25</v>
      </c>
      <c r="K9420" s="9" t="s">
        <v>25</v>
      </c>
      <c r="L9420" s="4">
        <v>44625</v>
      </c>
      <c r="M9420" s="31">
        <v>44662</v>
      </c>
      <c r="N9420" s="55">
        <v>45393</v>
      </c>
      <c r="O9420" s="43" t="s">
        <v>46936</v>
      </c>
      <c r="P9420" s="2" t="s">
        <v>17598</v>
      </c>
      <c r="Q9420" s="15">
        <f t="shared" ca="1" si="294"/>
        <v>480</v>
      </c>
      <c r="R9420" s="16" t="str">
        <f t="shared" ca="1" si="295"/>
        <v>LICENÇA VENCIDA</v>
      </c>
    </row>
    <row r="9421" spans="1:18" ht="71.25" x14ac:dyDescent="0.2">
      <c r="A9421" s="11" t="s">
        <v>24554</v>
      </c>
      <c r="B9421" s="9" t="s">
        <v>46937</v>
      </c>
      <c r="C9421" s="9" t="s">
        <v>46938</v>
      </c>
      <c r="D9421" s="9" t="s">
        <v>46938</v>
      </c>
      <c r="E9421" s="9" t="s">
        <v>44</v>
      </c>
      <c r="F9421" s="9" t="s">
        <v>44125</v>
      </c>
      <c r="G9421" s="2" t="s">
        <v>3221</v>
      </c>
      <c r="H9421" s="9" t="s">
        <v>46939</v>
      </c>
      <c r="I9421" s="9" t="s">
        <v>25</v>
      </c>
      <c r="J9421" s="9" t="s">
        <v>25</v>
      </c>
      <c r="K9421" s="9" t="s">
        <v>25</v>
      </c>
      <c r="L9421" s="10">
        <v>44580</v>
      </c>
      <c r="M9421" s="31">
        <v>44662</v>
      </c>
      <c r="N9421" s="55">
        <v>45027</v>
      </c>
      <c r="O9421" s="43" t="s">
        <v>46940</v>
      </c>
      <c r="P9421" s="2" t="s">
        <v>14528</v>
      </c>
      <c r="Q9421" s="15">
        <f t="shared" ca="1" si="294"/>
        <v>846</v>
      </c>
      <c r="R9421" s="16" t="str">
        <f t="shared" ca="1" si="295"/>
        <v>LICENÇA VENCIDA</v>
      </c>
    </row>
    <row r="9422" spans="1:18" ht="71.25" x14ac:dyDescent="0.2">
      <c r="A9422" s="11" t="s">
        <v>33965</v>
      </c>
      <c r="B9422" s="9" t="s">
        <v>33966</v>
      </c>
      <c r="C9422" s="9" t="s">
        <v>46941</v>
      </c>
      <c r="D9422" s="9" t="s">
        <v>10654</v>
      </c>
      <c r="E9422" s="9" t="s">
        <v>44</v>
      </c>
      <c r="F9422" s="9" t="s">
        <v>42234</v>
      </c>
      <c r="G9422" s="2" t="s">
        <v>3221</v>
      </c>
      <c r="H9422" s="9" t="s">
        <v>46942</v>
      </c>
      <c r="I9422" s="9" t="s">
        <v>25</v>
      </c>
      <c r="J9422" s="9" t="s">
        <v>25</v>
      </c>
      <c r="K9422" s="9" t="s">
        <v>25</v>
      </c>
      <c r="L9422" s="10">
        <v>44623</v>
      </c>
      <c r="M9422" s="31">
        <v>44662</v>
      </c>
      <c r="N9422" s="55">
        <v>45393</v>
      </c>
      <c r="O9422" s="36" t="s">
        <v>46943</v>
      </c>
      <c r="P9422" s="9" t="s">
        <v>14528</v>
      </c>
      <c r="Q9422" s="15">
        <f t="shared" ca="1" si="294"/>
        <v>480</v>
      </c>
      <c r="R9422" s="16" t="str">
        <f t="shared" ca="1" si="295"/>
        <v>LICENÇA VENCIDA</v>
      </c>
    </row>
    <row r="9423" spans="1:18" ht="99.75" x14ac:dyDescent="0.2">
      <c r="A9423" s="11" t="s">
        <v>15117</v>
      </c>
      <c r="B9423" s="9" t="s">
        <v>4788</v>
      </c>
      <c r="C9423" s="9" t="s">
        <v>46944</v>
      </c>
      <c r="D9423" s="9" t="s">
        <v>46945</v>
      </c>
      <c r="E9423" s="9" t="s">
        <v>44</v>
      </c>
      <c r="F9423" s="9" t="s">
        <v>41678</v>
      </c>
      <c r="G9423" s="2" t="s">
        <v>3221</v>
      </c>
      <c r="H9423" s="9" t="s">
        <v>46946</v>
      </c>
      <c r="I9423" s="9" t="s">
        <v>25</v>
      </c>
      <c r="J9423" s="9" t="s">
        <v>25</v>
      </c>
      <c r="K9423" s="9" t="s">
        <v>25</v>
      </c>
      <c r="L9423" s="10">
        <v>44459</v>
      </c>
      <c r="M9423" s="31">
        <v>44662</v>
      </c>
      <c r="N9423" s="55">
        <v>45393</v>
      </c>
      <c r="O9423" s="36" t="s">
        <v>46919</v>
      </c>
      <c r="P9423" s="9" t="s">
        <v>46947</v>
      </c>
      <c r="Q9423" s="15">
        <f t="shared" ca="1" si="294"/>
        <v>480</v>
      </c>
      <c r="R9423" s="16" t="str">
        <f t="shared" ca="1" si="295"/>
        <v>LICENÇA VENCIDA</v>
      </c>
    </row>
    <row r="9424" spans="1:18" ht="114" x14ac:dyDescent="0.2">
      <c r="A9424" s="41" t="s">
        <v>12522</v>
      </c>
      <c r="B9424" s="9" t="s">
        <v>46948</v>
      </c>
      <c r="C9424" s="9" t="s">
        <v>46949</v>
      </c>
      <c r="D9424" s="9" t="s">
        <v>46949</v>
      </c>
      <c r="E9424" s="9" t="s">
        <v>44</v>
      </c>
      <c r="F9424" s="9" t="s">
        <v>46950</v>
      </c>
      <c r="G9424" s="2" t="s">
        <v>3221</v>
      </c>
      <c r="H9424" s="9" t="s">
        <v>46951</v>
      </c>
      <c r="I9424" s="9" t="s">
        <v>25</v>
      </c>
      <c r="J9424" s="9" t="s">
        <v>25</v>
      </c>
      <c r="K9424" s="9" t="s">
        <v>25</v>
      </c>
      <c r="L9424" s="10">
        <v>44651</v>
      </c>
      <c r="M9424" s="31">
        <v>44662</v>
      </c>
      <c r="N9424" s="55">
        <v>46123</v>
      </c>
      <c r="O9424" s="43" t="s">
        <v>46952</v>
      </c>
      <c r="P9424" s="9" t="s">
        <v>2654</v>
      </c>
      <c r="Q9424" s="15">
        <f t="shared" ca="1" si="294"/>
        <v>-250</v>
      </c>
      <c r="R9424" s="16" t="str">
        <f t="shared" ca="1" si="295"/>
        <v>LICENÇA VÁLIDA</v>
      </c>
    </row>
    <row r="9425" spans="1:18" ht="99.75" x14ac:dyDescent="0.2">
      <c r="A9425" s="11" t="s">
        <v>14650</v>
      </c>
      <c r="B9425" s="9" t="s">
        <v>9127</v>
      </c>
      <c r="C9425" s="2" t="s">
        <v>46953</v>
      </c>
      <c r="D9425" s="2" t="s">
        <v>10654</v>
      </c>
      <c r="E9425" s="2" t="s">
        <v>44</v>
      </c>
      <c r="F9425" s="9" t="s">
        <v>46954</v>
      </c>
      <c r="G9425" s="2" t="s">
        <v>3221</v>
      </c>
      <c r="H9425" s="2" t="s">
        <v>46955</v>
      </c>
      <c r="I9425" s="9" t="s">
        <v>25</v>
      </c>
      <c r="J9425" s="9" t="s">
        <v>25</v>
      </c>
      <c r="K9425" s="9" t="s">
        <v>25</v>
      </c>
      <c r="L9425" s="4">
        <v>44512</v>
      </c>
      <c r="M9425" s="31">
        <v>44662</v>
      </c>
      <c r="N9425" s="55">
        <v>46123</v>
      </c>
      <c r="O9425" s="43" t="s">
        <v>46956</v>
      </c>
      <c r="P9425" s="2" t="s">
        <v>17598</v>
      </c>
      <c r="Q9425" s="15">
        <f t="shared" ca="1" si="294"/>
        <v>-250</v>
      </c>
      <c r="R9425" s="16" t="str">
        <f t="shared" ca="1" si="295"/>
        <v>LICENÇA VÁLIDA</v>
      </c>
    </row>
    <row r="9426" spans="1:18" ht="71.25" x14ac:dyDescent="0.2">
      <c r="A9426" s="11" t="s">
        <v>25177</v>
      </c>
      <c r="B9426" s="9" t="s">
        <v>3318</v>
      </c>
      <c r="C9426" s="9" t="s">
        <v>46957</v>
      </c>
      <c r="D9426" s="9" t="s">
        <v>10654</v>
      </c>
      <c r="E9426" s="9" t="s">
        <v>44</v>
      </c>
      <c r="F9426" s="9" t="s">
        <v>46958</v>
      </c>
      <c r="G9426" s="2" t="s">
        <v>3221</v>
      </c>
      <c r="H9426" s="9" t="s">
        <v>46959</v>
      </c>
      <c r="I9426" s="9" t="s">
        <v>25</v>
      </c>
      <c r="J9426" s="9" t="s">
        <v>25</v>
      </c>
      <c r="K9426" s="9" t="s">
        <v>25</v>
      </c>
      <c r="L9426" s="10">
        <v>44627</v>
      </c>
      <c r="M9426" s="33">
        <v>44663</v>
      </c>
      <c r="N9426" s="55">
        <v>46074</v>
      </c>
      <c r="O9426" s="43" t="s">
        <v>46786</v>
      </c>
      <c r="P9426" s="9" t="s">
        <v>23704</v>
      </c>
      <c r="Q9426" s="15">
        <f t="shared" ca="1" si="294"/>
        <v>-201</v>
      </c>
      <c r="R9426" s="16" t="str">
        <f t="shared" ca="1" si="295"/>
        <v>LICENÇA VÁLIDA</v>
      </c>
    </row>
    <row r="9427" spans="1:18" ht="85.5" x14ac:dyDescent="0.2">
      <c r="A9427" s="11" t="s">
        <v>24290</v>
      </c>
      <c r="B9427" s="9" t="s">
        <v>24291</v>
      </c>
      <c r="C9427" s="9" t="s">
        <v>25178</v>
      </c>
      <c r="D9427" s="9" t="s">
        <v>25178</v>
      </c>
      <c r="E9427" s="9" t="s">
        <v>44</v>
      </c>
      <c r="F9427" s="9" t="s">
        <v>46960</v>
      </c>
      <c r="G9427" s="2" t="s">
        <v>3221</v>
      </c>
      <c r="H9427" s="9" t="s">
        <v>46961</v>
      </c>
      <c r="I9427" s="9" t="s">
        <v>25</v>
      </c>
      <c r="J9427" s="9" t="s">
        <v>25</v>
      </c>
      <c r="K9427" s="9" t="s">
        <v>25</v>
      </c>
      <c r="L9427" s="10">
        <v>44587</v>
      </c>
      <c r="M9427" s="33">
        <v>44663</v>
      </c>
      <c r="N9427" s="55">
        <v>45394</v>
      </c>
      <c r="O9427" s="36" t="s">
        <v>46962</v>
      </c>
      <c r="P9427" s="2" t="s">
        <v>46823</v>
      </c>
      <c r="Q9427" s="15">
        <f t="shared" ca="1" si="294"/>
        <v>479</v>
      </c>
      <c r="R9427" s="16" t="str">
        <f t="shared" ca="1" si="295"/>
        <v>LICENÇA VENCIDA</v>
      </c>
    </row>
    <row r="9428" spans="1:18" ht="71.25" x14ac:dyDescent="0.2">
      <c r="A9428" s="11" t="s">
        <v>13650</v>
      </c>
      <c r="B9428" s="9" t="s">
        <v>12550</v>
      </c>
      <c r="C9428" s="9" t="s">
        <v>46963</v>
      </c>
      <c r="D9428" s="9" t="s">
        <v>46963</v>
      </c>
      <c r="E9428" s="9" t="s">
        <v>44</v>
      </c>
      <c r="F9428" s="9" t="s">
        <v>46964</v>
      </c>
      <c r="G9428" s="2" t="s">
        <v>3221</v>
      </c>
      <c r="H9428" s="9" t="s">
        <v>46965</v>
      </c>
      <c r="I9428" s="9" t="s">
        <v>25</v>
      </c>
      <c r="J9428" s="9" t="s">
        <v>25</v>
      </c>
      <c r="K9428" s="9" t="s">
        <v>25</v>
      </c>
      <c r="L9428" s="10">
        <v>44602</v>
      </c>
      <c r="M9428" s="33">
        <v>44663</v>
      </c>
      <c r="N9428" s="55">
        <v>46124</v>
      </c>
      <c r="O9428" s="43" t="s">
        <v>46865</v>
      </c>
      <c r="P9428" s="9" t="s">
        <v>46966</v>
      </c>
      <c r="Q9428" s="15">
        <f t="shared" ca="1" si="294"/>
        <v>-251</v>
      </c>
      <c r="R9428" s="16" t="str">
        <f t="shared" ca="1" si="295"/>
        <v>LICENÇA VÁLIDA</v>
      </c>
    </row>
    <row r="9429" spans="1:18" ht="99.75" x14ac:dyDescent="0.2">
      <c r="A9429" s="11" t="s">
        <v>34210</v>
      </c>
      <c r="B9429" s="9" t="s">
        <v>12337</v>
      </c>
      <c r="C9429" s="9" t="s">
        <v>46967</v>
      </c>
      <c r="D9429" s="9" t="s">
        <v>46968</v>
      </c>
      <c r="E9429" s="9" t="s">
        <v>393</v>
      </c>
      <c r="F9429" s="9" t="s">
        <v>46969</v>
      </c>
      <c r="G9429" s="2" t="s">
        <v>3221</v>
      </c>
      <c r="H9429" s="2" t="s">
        <v>46970</v>
      </c>
      <c r="I9429" s="9" t="s">
        <v>25</v>
      </c>
      <c r="J9429" s="9" t="s">
        <v>25</v>
      </c>
      <c r="K9429" s="9" t="s">
        <v>25</v>
      </c>
      <c r="L9429" s="10">
        <v>44638</v>
      </c>
      <c r="M9429" s="33">
        <v>44663</v>
      </c>
      <c r="N9429" s="55">
        <v>46124</v>
      </c>
      <c r="O9429" s="43" t="s">
        <v>46971</v>
      </c>
      <c r="P9429" s="9" t="s">
        <v>46972</v>
      </c>
      <c r="Q9429" s="15">
        <f t="shared" ca="1" si="294"/>
        <v>-251</v>
      </c>
      <c r="R9429" s="16" t="str">
        <f t="shared" ca="1" si="295"/>
        <v>LICENÇA VÁLIDA</v>
      </c>
    </row>
    <row r="9430" spans="1:18" ht="199.5" x14ac:dyDescent="0.2">
      <c r="A9430" s="11" t="s">
        <v>12554</v>
      </c>
      <c r="B9430" s="9" t="s">
        <v>22797</v>
      </c>
      <c r="C9430" s="9" t="s">
        <v>46973</v>
      </c>
      <c r="D9430" s="9" t="s">
        <v>46974</v>
      </c>
      <c r="E9430" s="9" t="s">
        <v>44</v>
      </c>
      <c r="F9430" s="9" t="s">
        <v>46975</v>
      </c>
      <c r="G9430" s="2" t="s">
        <v>3221</v>
      </c>
      <c r="H9430" s="9" t="s">
        <v>46976</v>
      </c>
      <c r="I9430" s="9" t="s">
        <v>25</v>
      </c>
      <c r="J9430" s="9" t="s">
        <v>25</v>
      </c>
      <c r="K9430" s="9" t="s">
        <v>25</v>
      </c>
      <c r="L9430" s="10">
        <v>44551</v>
      </c>
      <c r="M9430" s="33">
        <v>44663</v>
      </c>
      <c r="N9430" s="55">
        <v>45028</v>
      </c>
      <c r="O9430" s="43" t="s">
        <v>46977</v>
      </c>
      <c r="P9430" s="9" t="s">
        <v>46978</v>
      </c>
      <c r="Q9430" s="15">
        <f t="shared" ca="1" si="294"/>
        <v>845</v>
      </c>
      <c r="R9430" s="16" t="str">
        <f t="shared" ca="1" si="295"/>
        <v>LICENÇA VENCIDA</v>
      </c>
    </row>
    <row r="9431" spans="1:18" ht="85.5" x14ac:dyDescent="0.2">
      <c r="A9431" s="11" t="s">
        <v>8439</v>
      </c>
      <c r="B9431" s="9" t="s">
        <v>14121</v>
      </c>
      <c r="C9431" s="9" t="s">
        <v>25512</v>
      </c>
      <c r="D9431" s="9" t="s">
        <v>46979</v>
      </c>
      <c r="E9431" s="2" t="s">
        <v>44</v>
      </c>
      <c r="F9431" s="9" t="s">
        <v>46980</v>
      </c>
      <c r="G9431" s="2" t="s">
        <v>3221</v>
      </c>
      <c r="H9431" s="9" t="s">
        <v>46981</v>
      </c>
      <c r="I9431" s="9" t="s">
        <v>25</v>
      </c>
      <c r="J9431" s="9" t="s">
        <v>25</v>
      </c>
      <c r="K9431" s="9" t="s">
        <v>25</v>
      </c>
      <c r="L9431" s="10">
        <v>44572</v>
      </c>
      <c r="M9431" s="31">
        <v>44663</v>
      </c>
      <c r="N9431" s="55">
        <v>45394</v>
      </c>
      <c r="O9431" s="36" t="s">
        <v>46982</v>
      </c>
      <c r="P9431" s="9" t="s">
        <v>15943</v>
      </c>
      <c r="Q9431" s="15">
        <f t="shared" ca="1" si="294"/>
        <v>479</v>
      </c>
      <c r="R9431" s="16" t="str">
        <f t="shared" ca="1" si="295"/>
        <v>LICENÇA VENCIDA</v>
      </c>
    </row>
    <row r="9432" spans="1:18" ht="57" x14ac:dyDescent="0.2">
      <c r="A9432" s="11" t="s">
        <v>33791</v>
      </c>
      <c r="B9432" s="9" t="s">
        <v>9688</v>
      </c>
      <c r="C9432" s="9" t="s">
        <v>19161</v>
      </c>
      <c r="D9432" s="9" t="s">
        <v>19161</v>
      </c>
      <c r="E9432" s="9" t="s">
        <v>44</v>
      </c>
      <c r="F9432" s="9" t="s">
        <v>46983</v>
      </c>
      <c r="G9432" s="2" t="s">
        <v>3221</v>
      </c>
      <c r="H9432" s="9" t="s">
        <v>46984</v>
      </c>
      <c r="I9432" s="9" t="s">
        <v>25</v>
      </c>
      <c r="J9432" s="9" t="s">
        <v>25</v>
      </c>
      <c r="K9432" s="9" t="s">
        <v>25</v>
      </c>
      <c r="L9432" s="10">
        <v>44531</v>
      </c>
      <c r="M9432" s="33">
        <v>44663</v>
      </c>
      <c r="N9432" s="55">
        <v>46124</v>
      </c>
      <c r="O9432" s="43" t="s">
        <v>46985</v>
      </c>
      <c r="P9432" s="9" t="s">
        <v>46986</v>
      </c>
      <c r="Q9432" s="15">
        <f t="shared" ca="1" si="294"/>
        <v>-251</v>
      </c>
      <c r="R9432" s="16" t="str">
        <f t="shared" ca="1" si="295"/>
        <v>LICENÇA VÁLIDA</v>
      </c>
    </row>
    <row r="9433" spans="1:18" ht="57" x14ac:dyDescent="0.2">
      <c r="A9433" s="11" t="s">
        <v>14815</v>
      </c>
      <c r="B9433" s="9" t="s">
        <v>9541</v>
      </c>
      <c r="C9433" s="9" t="s">
        <v>46987</v>
      </c>
      <c r="D9433" s="9" t="s">
        <v>46988</v>
      </c>
      <c r="E9433" s="9" t="s">
        <v>63</v>
      </c>
      <c r="F9433" s="9" t="s">
        <v>46989</v>
      </c>
      <c r="G9433" s="2" t="s">
        <v>3221</v>
      </c>
      <c r="H9433" s="9" t="s">
        <v>9900</v>
      </c>
      <c r="I9433" s="9" t="s">
        <v>25</v>
      </c>
      <c r="J9433" s="9" t="s">
        <v>25</v>
      </c>
      <c r="K9433" s="9" t="s">
        <v>25</v>
      </c>
      <c r="L9433" s="10">
        <v>44574</v>
      </c>
      <c r="M9433" s="33">
        <v>44663</v>
      </c>
      <c r="N9433" s="55">
        <v>46124</v>
      </c>
      <c r="O9433" s="43" t="s">
        <v>46990</v>
      </c>
      <c r="P9433" s="9" t="s">
        <v>17598</v>
      </c>
      <c r="Q9433" s="15">
        <f t="shared" ca="1" si="294"/>
        <v>-251</v>
      </c>
      <c r="R9433" s="16" t="str">
        <f t="shared" ca="1" si="295"/>
        <v>LICENÇA VÁLIDA</v>
      </c>
    </row>
    <row r="9434" spans="1:18" ht="99.75" x14ac:dyDescent="0.2">
      <c r="A9434" s="11" t="s">
        <v>46991</v>
      </c>
      <c r="B9434" s="9" t="s">
        <v>46992</v>
      </c>
      <c r="C9434" s="9" t="s">
        <v>46993</v>
      </c>
      <c r="D9434" s="9" t="s">
        <v>10654</v>
      </c>
      <c r="E9434" s="9" t="s">
        <v>44</v>
      </c>
      <c r="F9434" s="9" t="s">
        <v>46994</v>
      </c>
      <c r="G9434" s="2" t="s">
        <v>3221</v>
      </c>
      <c r="H9434" s="9" t="s">
        <v>46959</v>
      </c>
      <c r="I9434" s="9" t="s">
        <v>25</v>
      </c>
      <c r="J9434" s="9" t="s">
        <v>25</v>
      </c>
      <c r="K9434" s="9" t="s">
        <v>25</v>
      </c>
      <c r="L9434" s="10">
        <v>44658</v>
      </c>
      <c r="M9434" s="33">
        <v>44663</v>
      </c>
      <c r="N9434" s="55">
        <v>45028</v>
      </c>
      <c r="O9434" s="43" t="s">
        <v>46995</v>
      </c>
      <c r="P9434" s="9" t="s">
        <v>45511</v>
      </c>
      <c r="Q9434" s="15">
        <f t="shared" ca="1" si="294"/>
        <v>845</v>
      </c>
      <c r="R9434" s="16" t="str">
        <f t="shared" ca="1" si="295"/>
        <v>LICENÇA VENCIDA</v>
      </c>
    </row>
    <row r="9435" spans="1:18" ht="171" x14ac:dyDescent="0.2">
      <c r="A9435" s="11" t="s">
        <v>25638</v>
      </c>
      <c r="B9435" s="9" t="s">
        <v>46996</v>
      </c>
      <c r="C9435" s="9" t="s">
        <v>46997</v>
      </c>
      <c r="D9435" s="9" t="s">
        <v>46998</v>
      </c>
      <c r="E9435" s="9" t="s">
        <v>491</v>
      </c>
      <c r="F9435" s="9" t="s">
        <v>44202</v>
      </c>
      <c r="G9435" s="2" t="s">
        <v>3221</v>
      </c>
      <c r="H9435" s="9" t="s">
        <v>46999</v>
      </c>
      <c r="I9435" s="9" t="s">
        <v>25</v>
      </c>
      <c r="J9435" s="9" t="s">
        <v>25</v>
      </c>
      <c r="K9435" s="9" t="s">
        <v>25</v>
      </c>
      <c r="L9435" s="10">
        <v>44540</v>
      </c>
      <c r="M9435" s="33">
        <v>44664</v>
      </c>
      <c r="N9435" s="55">
        <v>45395</v>
      </c>
      <c r="O9435" s="36" t="s">
        <v>47000</v>
      </c>
      <c r="P9435" s="9" t="s">
        <v>47001</v>
      </c>
      <c r="Q9435" s="15">
        <f t="shared" ca="1" si="294"/>
        <v>478</v>
      </c>
      <c r="R9435" s="16" t="str">
        <f t="shared" ca="1" si="295"/>
        <v>LICENÇA VENCIDA</v>
      </c>
    </row>
    <row r="9436" spans="1:18" ht="171" x14ac:dyDescent="0.2">
      <c r="A9436" s="7" t="s">
        <v>14867</v>
      </c>
      <c r="B9436" s="7" t="s">
        <v>47002</v>
      </c>
      <c r="C9436" s="9" t="s">
        <v>47003</v>
      </c>
      <c r="D9436" s="9" t="s">
        <v>47004</v>
      </c>
      <c r="E9436" s="9" t="s">
        <v>57</v>
      </c>
      <c r="F9436" s="9" t="s">
        <v>47005</v>
      </c>
      <c r="G9436" s="2" t="s">
        <v>3221</v>
      </c>
      <c r="H9436" s="21" t="s">
        <v>47006</v>
      </c>
      <c r="I9436" s="9" t="s">
        <v>25</v>
      </c>
      <c r="J9436" s="9" t="s">
        <v>25</v>
      </c>
      <c r="K9436" s="9" t="s">
        <v>25</v>
      </c>
      <c r="L9436" s="10">
        <v>44546</v>
      </c>
      <c r="M9436" s="33">
        <v>44664</v>
      </c>
      <c r="N9436" s="55">
        <v>45395</v>
      </c>
      <c r="O9436" s="36" t="s">
        <v>47007</v>
      </c>
      <c r="P9436" s="9" t="s">
        <v>47008</v>
      </c>
      <c r="Q9436" s="15">
        <f t="shared" ca="1" si="294"/>
        <v>478</v>
      </c>
      <c r="R9436" s="16" t="str">
        <f t="shared" ca="1" si="295"/>
        <v>LICENÇA VENCIDA</v>
      </c>
    </row>
    <row r="9437" spans="1:18" ht="99.75" x14ac:dyDescent="0.2">
      <c r="A9437" s="7" t="s">
        <v>47009</v>
      </c>
      <c r="B9437" s="2" t="s">
        <v>47010</v>
      </c>
      <c r="C9437" s="9" t="s">
        <v>47011</v>
      </c>
      <c r="D9437" s="2" t="s">
        <v>47012</v>
      </c>
      <c r="E9437" s="2" t="s">
        <v>44</v>
      </c>
      <c r="F9437" s="2" t="s">
        <v>47013</v>
      </c>
      <c r="G9437" s="2" t="s">
        <v>3586</v>
      </c>
      <c r="H9437" s="2" t="s">
        <v>47014</v>
      </c>
      <c r="I9437" s="9" t="s">
        <v>25</v>
      </c>
      <c r="J9437" s="9" t="s">
        <v>25</v>
      </c>
      <c r="K9437" s="9" t="s">
        <v>25</v>
      </c>
      <c r="L9437" s="10">
        <v>44292</v>
      </c>
      <c r="M9437" s="31">
        <v>44669</v>
      </c>
      <c r="N9437" s="55">
        <v>46130</v>
      </c>
      <c r="O9437" s="43" t="s">
        <v>47015</v>
      </c>
      <c r="P9437" s="2" t="s">
        <v>47016</v>
      </c>
      <c r="Q9437" s="15">
        <f t="shared" ca="1" si="294"/>
        <v>-257</v>
      </c>
      <c r="R9437" s="16" t="str">
        <f t="shared" ca="1" si="295"/>
        <v>LICENÇA VÁLIDA</v>
      </c>
    </row>
    <row r="9438" spans="1:18" ht="99.75" x14ac:dyDescent="0.2">
      <c r="A9438" s="7" t="s">
        <v>29258</v>
      </c>
      <c r="B9438" s="2" t="s">
        <v>3802</v>
      </c>
      <c r="C9438" s="2" t="s">
        <v>47017</v>
      </c>
      <c r="D9438" s="2" t="s">
        <v>47018</v>
      </c>
      <c r="E9438" s="2" t="s">
        <v>3102</v>
      </c>
      <c r="F9438" s="4" t="s">
        <v>44325</v>
      </c>
      <c r="G9438" s="2" t="s">
        <v>3586</v>
      </c>
      <c r="H9438" s="2" t="s">
        <v>47019</v>
      </c>
      <c r="I9438" s="9" t="s">
        <v>25</v>
      </c>
      <c r="J9438" s="9" t="s">
        <v>25</v>
      </c>
      <c r="K9438" s="9" t="s">
        <v>25</v>
      </c>
      <c r="L9438" s="10">
        <v>44655</v>
      </c>
      <c r="M9438" s="31">
        <v>44669</v>
      </c>
      <c r="N9438" s="55">
        <v>45034</v>
      </c>
      <c r="O9438" s="43" t="s">
        <v>47020</v>
      </c>
      <c r="P9438" s="2" t="s">
        <v>47021</v>
      </c>
      <c r="Q9438" s="15">
        <f t="shared" ca="1" si="294"/>
        <v>839</v>
      </c>
      <c r="R9438" s="16" t="str">
        <f t="shared" ca="1" si="295"/>
        <v>LICENÇA VENCIDA</v>
      </c>
    </row>
    <row r="9439" spans="1:18" ht="99.75" x14ac:dyDescent="0.2">
      <c r="A9439" s="7" t="s">
        <v>13751</v>
      </c>
      <c r="B9439" s="2" t="s">
        <v>13752</v>
      </c>
      <c r="C9439" s="9" t="s">
        <v>47022</v>
      </c>
      <c r="D9439" s="9" t="s">
        <v>2415</v>
      </c>
      <c r="E9439" s="9" t="s">
        <v>44</v>
      </c>
      <c r="F9439" s="2" t="s">
        <v>47023</v>
      </c>
      <c r="G9439" s="2" t="s">
        <v>3586</v>
      </c>
      <c r="H9439" s="2" t="s">
        <v>47024</v>
      </c>
      <c r="I9439" s="9" t="s">
        <v>25</v>
      </c>
      <c r="J9439" s="9" t="s">
        <v>25</v>
      </c>
      <c r="K9439" s="9" t="s">
        <v>25</v>
      </c>
      <c r="L9439" s="10">
        <v>44522</v>
      </c>
      <c r="M9439" s="31">
        <v>44669</v>
      </c>
      <c r="N9439" s="55">
        <v>46130</v>
      </c>
      <c r="O9439" s="43" t="s">
        <v>37746</v>
      </c>
      <c r="P9439" s="2" t="s">
        <v>23704</v>
      </c>
      <c r="Q9439" s="15">
        <f t="shared" ca="1" si="294"/>
        <v>-257</v>
      </c>
      <c r="R9439" s="16" t="str">
        <f t="shared" ca="1" si="295"/>
        <v>LICENÇA VÁLIDA</v>
      </c>
    </row>
    <row r="9440" spans="1:18" ht="142.5" x14ac:dyDescent="0.2">
      <c r="A9440" s="7" t="s">
        <v>13357</v>
      </c>
      <c r="B9440" s="2" t="s">
        <v>47025</v>
      </c>
      <c r="C9440" s="2" t="s">
        <v>47026</v>
      </c>
      <c r="D9440" s="2" t="s">
        <v>47027</v>
      </c>
      <c r="E9440" s="2" t="s">
        <v>44</v>
      </c>
      <c r="F9440" s="2" t="s">
        <v>47028</v>
      </c>
      <c r="G9440" s="2" t="s">
        <v>3586</v>
      </c>
      <c r="H9440" s="2" t="s">
        <v>47029</v>
      </c>
      <c r="I9440" s="9" t="s">
        <v>25</v>
      </c>
      <c r="J9440" s="9" t="s">
        <v>25</v>
      </c>
      <c r="K9440" s="9" t="s">
        <v>25</v>
      </c>
      <c r="L9440" s="4">
        <v>44565</v>
      </c>
      <c r="M9440" s="31">
        <v>44669</v>
      </c>
      <c r="N9440" s="55">
        <v>46026</v>
      </c>
      <c r="O9440" s="43" t="s">
        <v>47030</v>
      </c>
      <c r="P9440" s="2" t="s">
        <v>23704</v>
      </c>
      <c r="Q9440" s="15">
        <f t="shared" ca="1" si="294"/>
        <v>-153</v>
      </c>
      <c r="R9440" s="16" t="str">
        <f t="shared" ca="1" si="295"/>
        <v>LICENÇA VÁLIDA</v>
      </c>
    </row>
    <row r="9441" spans="1:18" ht="114" x14ac:dyDescent="0.2">
      <c r="A9441" s="7" t="s">
        <v>14463</v>
      </c>
      <c r="B9441" s="2" t="s">
        <v>14464</v>
      </c>
      <c r="C9441" s="2" t="s">
        <v>47031</v>
      </c>
      <c r="D9441" s="2" t="s">
        <v>47032</v>
      </c>
      <c r="E9441" s="2" t="s">
        <v>44</v>
      </c>
      <c r="F9441" s="2" t="s">
        <v>47033</v>
      </c>
      <c r="G9441" s="2" t="s">
        <v>3586</v>
      </c>
      <c r="H9441" s="2" t="s">
        <v>13361</v>
      </c>
      <c r="I9441" s="9" t="s">
        <v>25</v>
      </c>
      <c r="J9441" s="9" t="s">
        <v>25</v>
      </c>
      <c r="K9441" s="9" t="s">
        <v>25</v>
      </c>
      <c r="L9441" s="4">
        <v>43860</v>
      </c>
      <c r="M9441" s="31">
        <v>44669</v>
      </c>
      <c r="N9441" s="55">
        <v>46130</v>
      </c>
      <c r="O9441" s="43" t="s">
        <v>39583</v>
      </c>
      <c r="P9441" s="2" t="s">
        <v>46422</v>
      </c>
      <c r="Q9441" s="15">
        <f t="shared" ca="1" si="294"/>
        <v>-257</v>
      </c>
      <c r="R9441" s="16" t="str">
        <f t="shared" ca="1" si="295"/>
        <v>LICENÇA VÁLIDA</v>
      </c>
    </row>
    <row r="9442" spans="1:18" ht="99.75" x14ac:dyDescent="0.2">
      <c r="A9442" s="7" t="s">
        <v>3300</v>
      </c>
      <c r="B9442" s="2" t="s">
        <v>25913</v>
      </c>
      <c r="C9442" s="2" t="s">
        <v>47034</v>
      </c>
      <c r="D9442" s="2" t="s">
        <v>47035</v>
      </c>
      <c r="E9442" s="2" t="s">
        <v>44</v>
      </c>
      <c r="F9442" s="2" t="s">
        <v>47036</v>
      </c>
      <c r="G9442" s="2" t="s">
        <v>3586</v>
      </c>
      <c r="H9442" s="2" t="s">
        <v>47037</v>
      </c>
      <c r="I9442" s="9" t="s">
        <v>25</v>
      </c>
      <c r="J9442" s="9" t="s">
        <v>25</v>
      </c>
      <c r="K9442" s="9" t="s">
        <v>25</v>
      </c>
      <c r="L9442" s="4">
        <v>44565</v>
      </c>
      <c r="M9442" s="31">
        <v>44669</v>
      </c>
      <c r="N9442" s="55">
        <v>45034</v>
      </c>
      <c r="O9442" s="43" t="s">
        <v>47038</v>
      </c>
      <c r="P9442" s="9" t="s">
        <v>15943</v>
      </c>
      <c r="Q9442" s="15">
        <f t="shared" ca="1" si="294"/>
        <v>839</v>
      </c>
      <c r="R9442" s="16" t="str">
        <f t="shared" ca="1" si="295"/>
        <v>LICENÇA VENCIDA</v>
      </c>
    </row>
    <row r="9443" spans="1:18" ht="128.25" x14ac:dyDescent="0.2">
      <c r="A9443" s="11" t="s">
        <v>24846</v>
      </c>
      <c r="B9443" s="9" t="s">
        <v>47039</v>
      </c>
      <c r="C9443" s="2" t="s">
        <v>47040</v>
      </c>
      <c r="D9443" s="2" t="s">
        <v>47040</v>
      </c>
      <c r="E9443" s="2" t="s">
        <v>44</v>
      </c>
      <c r="F9443" s="4" t="s">
        <v>47041</v>
      </c>
      <c r="G9443" s="2" t="s">
        <v>3586</v>
      </c>
      <c r="H9443" s="2" t="s">
        <v>47042</v>
      </c>
      <c r="I9443" s="9" t="s">
        <v>25</v>
      </c>
      <c r="J9443" s="9" t="s">
        <v>25</v>
      </c>
      <c r="K9443" s="9" t="s">
        <v>25</v>
      </c>
      <c r="L9443" s="4">
        <v>44587</v>
      </c>
      <c r="M9443" s="31">
        <v>44670</v>
      </c>
      <c r="N9443" s="55">
        <v>44969</v>
      </c>
      <c r="O9443" s="43" t="s">
        <v>47043</v>
      </c>
      <c r="P9443" s="2" t="s">
        <v>37925</v>
      </c>
      <c r="Q9443" s="15">
        <f t="shared" ca="1" si="294"/>
        <v>904</v>
      </c>
      <c r="R9443" s="16" t="str">
        <f t="shared" ca="1" si="295"/>
        <v>LICENÇA VENCIDA</v>
      </c>
    </row>
    <row r="9444" spans="1:18" ht="71.25" x14ac:dyDescent="0.2">
      <c r="A9444" s="7" t="s">
        <v>27028</v>
      </c>
      <c r="B9444" s="9" t="s">
        <v>47044</v>
      </c>
      <c r="C9444" s="9" t="s">
        <v>24848</v>
      </c>
      <c r="D9444" s="9" t="s">
        <v>24848</v>
      </c>
      <c r="E9444" s="2" t="s">
        <v>491</v>
      </c>
      <c r="F9444" s="9" t="s">
        <v>47045</v>
      </c>
      <c r="G9444" s="2" t="s">
        <v>3586</v>
      </c>
      <c r="H9444" s="9" t="s">
        <v>24850</v>
      </c>
      <c r="I9444" s="9" t="s">
        <v>25</v>
      </c>
      <c r="J9444" s="9" t="s">
        <v>25</v>
      </c>
      <c r="K9444" s="9" t="s">
        <v>25</v>
      </c>
      <c r="L9444" s="4">
        <v>44593</v>
      </c>
      <c r="M9444" s="31">
        <v>44670</v>
      </c>
      <c r="N9444" s="55">
        <v>45401</v>
      </c>
      <c r="O9444" s="43" t="s">
        <v>47046</v>
      </c>
      <c r="P9444" s="2" t="s">
        <v>46860</v>
      </c>
      <c r="Q9444" s="15">
        <f t="shared" ca="1" si="294"/>
        <v>472</v>
      </c>
      <c r="R9444" s="16" t="str">
        <f t="shared" ca="1" si="295"/>
        <v>LICENÇA VENCIDA</v>
      </c>
    </row>
    <row r="9445" spans="1:18" ht="199.5" x14ac:dyDescent="0.2">
      <c r="A9445" s="7" t="s">
        <v>27408</v>
      </c>
      <c r="B9445" s="9" t="s">
        <v>47047</v>
      </c>
      <c r="C9445" s="2" t="s">
        <v>27030</v>
      </c>
      <c r="D9445" s="2" t="s">
        <v>47048</v>
      </c>
      <c r="E9445" s="2" t="s">
        <v>44</v>
      </c>
      <c r="F9445" s="2" t="s">
        <v>47049</v>
      </c>
      <c r="G9445" s="2" t="s">
        <v>3586</v>
      </c>
      <c r="H9445" s="2" t="s">
        <v>47050</v>
      </c>
      <c r="I9445" s="9" t="s">
        <v>25</v>
      </c>
      <c r="J9445" s="9" t="s">
        <v>25</v>
      </c>
      <c r="K9445" s="9" t="s">
        <v>25</v>
      </c>
      <c r="L9445" s="4">
        <v>44630</v>
      </c>
      <c r="M9445" s="33">
        <v>44671</v>
      </c>
      <c r="N9445" s="55">
        <v>45402</v>
      </c>
      <c r="O9445" s="43" t="s">
        <v>47051</v>
      </c>
      <c r="P9445" s="9" t="s">
        <v>191</v>
      </c>
      <c r="Q9445" s="15">
        <f t="shared" ca="1" si="294"/>
        <v>471</v>
      </c>
      <c r="R9445" s="16" t="str">
        <f t="shared" ca="1" si="295"/>
        <v>LICENÇA VENCIDA</v>
      </c>
    </row>
    <row r="9446" spans="1:18" ht="71.25" x14ac:dyDescent="0.2">
      <c r="A9446" s="7" t="s">
        <v>47052</v>
      </c>
      <c r="B9446" s="2" t="s">
        <v>47010</v>
      </c>
      <c r="C9446" s="2" t="s">
        <v>13148</v>
      </c>
      <c r="D9446" s="2" t="s">
        <v>47053</v>
      </c>
      <c r="E9446" s="2" t="s">
        <v>44</v>
      </c>
      <c r="F9446" s="2" t="s">
        <v>47054</v>
      </c>
      <c r="G9446" s="2" t="s">
        <v>3586</v>
      </c>
      <c r="H9446" s="2" t="s">
        <v>47055</v>
      </c>
      <c r="I9446" s="9" t="s">
        <v>25</v>
      </c>
      <c r="J9446" s="9" t="s">
        <v>25</v>
      </c>
      <c r="K9446" s="9" t="s">
        <v>25</v>
      </c>
      <c r="L9446" s="4">
        <v>44630</v>
      </c>
      <c r="M9446" s="33">
        <v>44671</v>
      </c>
      <c r="N9446" s="55">
        <v>45402</v>
      </c>
      <c r="O9446" s="43" t="s">
        <v>47056</v>
      </c>
      <c r="P9446" s="9" t="s">
        <v>191</v>
      </c>
      <c r="Q9446" s="15">
        <f t="shared" ca="1" si="294"/>
        <v>471</v>
      </c>
      <c r="R9446" s="16" t="str">
        <f t="shared" ca="1" si="295"/>
        <v>LICENÇA VENCIDA</v>
      </c>
    </row>
    <row r="9447" spans="1:18" ht="128.25" x14ac:dyDescent="0.2">
      <c r="A9447" s="11" t="s">
        <v>47057</v>
      </c>
      <c r="B9447" s="9" t="s">
        <v>26851</v>
      </c>
      <c r="C9447" s="2" t="s">
        <v>47058</v>
      </c>
      <c r="D9447" s="2" t="s">
        <v>47059</v>
      </c>
      <c r="E9447" s="2" t="s">
        <v>121</v>
      </c>
      <c r="F9447" s="4" t="s">
        <v>44355</v>
      </c>
      <c r="G9447" s="2" t="s">
        <v>3586</v>
      </c>
      <c r="H9447" s="2" t="s">
        <v>47060</v>
      </c>
      <c r="I9447" s="9" t="s">
        <v>25</v>
      </c>
      <c r="J9447" s="9" t="s">
        <v>25</v>
      </c>
      <c r="K9447" s="9" t="s">
        <v>25</v>
      </c>
      <c r="L9447" s="4">
        <v>44520</v>
      </c>
      <c r="M9447" s="31">
        <v>44671</v>
      </c>
      <c r="N9447" s="55">
        <v>45036</v>
      </c>
      <c r="O9447" s="43" t="s">
        <v>47020</v>
      </c>
      <c r="P9447" s="2" t="s">
        <v>47061</v>
      </c>
      <c r="Q9447" s="15">
        <f t="shared" ca="1" si="294"/>
        <v>837</v>
      </c>
      <c r="R9447" s="16" t="str">
        <f t="shared" ca="1" si="295"/>
        <v>LICENÇA VENCIDA</v>
      </c>
    </row>
    <row r="9448" spans="1:18" ht="128.25" x14ac:dyDescent="0.2">
      <c r="A9448" s="7" t="s">
        <v>47062</v>
      </c>
      <c r="B9448" s="2" t="s">
        <v>25788</v>
      </c>
      <c r="C9448" s="9" t="s">
        <v>47063</v>
      </c>
      <c r="D9448" s="9" t="s">
        <v>2415</v>
      </c>
      <c r="E9448" s="2" t="s">
        <v>44</v>
      </c>
      <c r="F9448" s="9" t="s">
        <v>44333</v>
      </c>
      <c r="G9448" s="2" t="s">
        <v>3586</v>
      </c>
      <c r="H9448" s="9" t="s">
        <v>47064</v>
      </c>
      <c r="I9448" s="9" t="s">
        <v>25</v>
      </c>
      <c r="J9448" s="9" t="s">
        <v>25</v>
      </c>
      <c r="K9448" s="9" t="s">
        <v>25</v>
      </c>
      <c r="L9448" s="10">
        <v>44637</v>
      </c>
      <c r="M9448" s="33">
        <v>44671</v>
      </c>
      <c r="N9448" s="55">
        <v>46132</v>
      </c>
      <c r="O9448" s="43" t="s">
        <v>47065</v>
      </c>
      <c r="P9448" s="9" t="s">
        <v>45511</v>
      </c>
      <c r="Q9448" s="15">
        <f t="shared" ca="1" si="294"/>
        <v>-259</v>
      </c>
      <c r="R9448" s="16" t="str">
        <f t="shared" ca="1" si="295"/>
        <v>LICENÇA VÁLIDA</v>
      </c>
    </row>
    <row r="9449" spans="1:18" ht="85.5" x14ac:dyDescent="0.2">
      <c r="A9449" s="7" t="s">
        <v>47066</v>
      </c>
      <c r="B9449" s="2" t="s">
        <v>47067</v>
      </c>
      <c r="C9449" s="2" t="s">
        <v>47068</v>
      </c>
      <c r="D9449" s="2" t="s">
        <v>25790</v>
      </c>
      <c r="E9449" s="2" t="s">
        <v>44</v>
      </c>
      <c r="F9449" s="2" t="s">
        <v>47069</v>
      </c>
      <c r="G9449" s="2" t="s">
        <v>3586</v>
      </c>
      <c r="H9449" s="2" t="s">
        <v>7840</v>
      </c>
      <c r="I9449" s="9" t="s">
        <v>25</v>
      </c>
      <c r="J9449" s="9" t="s">
        <v>25</v>
      </c>
      <c r="K9449" s="9" t="s">
        <v>25</v>
      </c>
      <c r="L9449" s="4">
        <v>44656</v>
      </c>
      <c r="M9449" s="33">
        <v>44671</v>
      </c>
      <c r="N9449" s="55">
        <v>46132</v>
      </c>
      <c r="O9449" s="43" t="s">
        <v>40132</v>
      </c>
      <c r="P9449" s="2" t="s">
        <v>46823</v>
      </c>
      <c r="Q9449" s="15">
        <f t="shared" ca="1" si="294"/>
        <v>-259</v>
      </c>
      <c r="R9449" s="16" t="str">
        <f t="shared" ca="1" si="295"/>
        <v>LICENÇA VÁLIDA</v>
      </c>
    </row>
    <row r="9450" spans="1:18" ht="85.5" x14ac:dyDescent="0.2">
      <c r="A9450" s="7" t="s">
        <v>17041</v>
      </c>
      <c r="B9450" s="9" t="s">
        <v>47070</v>
      </c>
      <c r="C9450" s="2" t="s">
        <v>11604</v>
      </c>
      <c r="D9450" s="2" t="s">
        <v>47071</v>
      </c>
      <c r="E9450" s="2" t="s">
        <v>44</v>
      </c>
      <c r="F9450" s="2" t="s">
        <v>47072</v>
      </c>
      <c r="G9450" s="2" t="s">
        <v>3586</v>
      </c>
      <c r="H9450" s="2" t="s">
        <v>47073</v>
      </c>
      <c r="I9450" s="9" t="s">
        <v>25</v>
      </c>
      <c r="J9450" s="9" t="s">
        <v>25</v>
      </c>
      <c r="K9450" s="9" t="s">
        <v>25</v>
      </c>
      <c r="L9450" s="4">
        <v>44603</v>
      </c>
      <c r="M9450" s="33">
        <v>44671</v>
      </c>
      <c r="N9450" s="55">
        <v>46132</v>
      </c>
      <c r="O9450" s="43" t="s">
        <v>47074</v>
      </c>
      <c r="P9450" s="2" t="s">
        <v>47075</v>
      </c>
      <c r="Q9450" s="15">
        <f t="shared" ca="1" si="294"/>
        <v>-259</v>
      </c>
      <c r="R9450" s="16" t="str">
        <f t="shared" ca="1" si="295"/>
        <v>LICENÇA VÁLIDA</v>
      </c>
    </row>
    <row r="9451" spans="1:18" ht="185.25" x14ac:dyDescent="0.2">
      <c r="A9451" s="7" t="s">
        <v>25666</v>
      </c>
      <c r="B9451" s="2" t="s">
        <v>47076</v>
      </c>
      <c r="C9451" s="2" t="s">
        <v>13148</v>
      </c>
      <c r="D9451" s="2" t="s">
        <v>13148</v>
      </c>
      <c r="E9451" s="2" t="s">
        <v>44</v>
      </c>
      <c r="F9451" s="2" t="s">
        <v>47077</v>
      </c>
      <c r="G9451" s="2" t="s">
        <v>3586</v>
      </c>
      <c r="H9451" s="2" t="s">
        <v>47078</v>
      </c>
      <c r="I9451" s="9" t="s">
        <v>25</v>
      </c>
      <c r="J9451" s="9" t="s">
        <v>25</v>
      </c>
      <c r="K9451" s="9" t="s">
        <v>25</v>
      </c>
      <c r="L9451" s="4">
        <v>44630</v>
      </c>
      <c r="M9451" s="33">
        <v>44671</v>
      </c>
      <c r="N9451" s="55">
        <v>45402</v>
      </c>
      <c r="O9451" s="43" t="s">
        <v>47079</v>
      </c>
      <c r="P9451" s="9" t="s">
        <v>191</v>
      </c>
      <c r="Q9451" s="15">
        <f t="shared" ca="1" si="294"/>
        <v>471</v>
      </c>
      <c r="R9451" s="16" t="str">
        <f t="shared" ca="1" si="295"/>
        <v>LICENÇA VENCIDA</v>
      </c>
    </row>
    <row r="9452" spans="1:18" ht="85.5" x14ac:dyDescent="0.2">
      <c r="A9452" s="11" t="s">
        <v>16199</v>
      </c>
      <c r="B9452" s="9" t="s">
        <v>47080</v>
      </c>
      <c r="C9452" s="2" t="s">
        <v>47081</v>
      </c>
      <c r="D9452" s="2" t="s">
        <v>47082</v>
      </c>
      <c r="E9452" s="2" t="s">
        <v>44</v>
      </c>
      <c r="F9452" s="2" t="s">
        <v>47083</v>
      </c>
      <c r="G9452" s="2" t="s">
        <v>3586</v>
      </c>
      <c r="H9452" s="2" t="s">
        <v>47084</v>
      </c>
      <c r="I9452" s="9" t="s">
        <v>25</v>
      </c>
      <c r="J9452" s="9" t="s">
        <v>25</v>
      </c>
      <c r="K9452" s="9" t="s">
        <v>25</v>
      </c>
      <c r="L9452" s="4">
        <v>44517</v>
      </c>
      <c r="M9452" s="33">
        <v>44671</v>
      </c>
      <c r="N9452" s="55">
        <v>45402</v>
      </c>
      <c r="O9452" s="43" t="s">
        <v>47085</v>
      </c>
      <c r="P9452" s="9" t="s">
        <v>15943</v>
      </c>
      <c r="Q9452" s="15">
        <f t="shared" ca="1" si="294"/>
        <v>471</v>
      </c>
      <c r="R9452" s="16" t="str">
        <f t="shared" ca="1" si="295"/>
        <v>LICENÇA VENCIDA</v>
      </c>
    </row>
    <row r="9453" spans="1:18" ht="156.75" x14ac:dyDescent="0.2">
      <c r="A9453" s="7" t="s">
        <v>25248</v>
      </c>
      <c r="B9453" s="23" t="s">
        <v>25249</v>
      </c>
      <c r="C9453" s="2" t="s">
        <v>47086</v>
      </c>
      <c r="D9453" s="2" t="s">
        <v>27030</v>
      </c>
      <c r="E9453" s="2" t="s">
        <v>44</v>
      </c>
      <c r="F9453" s="9" t="s">
        <v>47087</v>
      </c>
      <c r="G9453" s="2" t="s">
        <v>3586</v>
      </c>
      <c r="H9453" s="9" t="s">
        <v>47088</v>
      </c>
      <c r="I9453" s="9" t="s">
        <v>25</v>
      </c>
      <c r="J9453" s="9" t="s">
        <v>25</v>
      </c>
      <c r="K9453" s="9" t="s">
        <v>25</v>
      </c>
      <c r="L9453" s="4">
        <v>44663</v>
      </c>
      <c r="M9453" s="33">
        <v>44671</v>
      </c>
      <c r="N9453" s="55">
        <v>45402</v>
      </c>
      <c r="O9453" s="43" t="s">
        <v>38817</v>
      </c>
      <c r="P9453" s="9" t="s">
        <v>191</v>
      </c>
      <c r="Q9453" s="15">
        <f t="shared" ca="1" si="294"/>
        <v>471</v>
      </c>
      <c r="R9453" s="16" t="str">
        <f t="shared" ca="1" si="295"/>
        <v>LICENÇA VENCIDA</v>
      </c>
    </row>
    <row r="9454" spans="1:18" ht="114" x14ac:dyDescent="0.2">
      <c r="A9454" s="7" t="s">
        <v>47089</v>
      </c>
      <c r="B9454" s="2" t="s">
        <v>18557</v>
      </c>
      <c r="C9454" s="2" t="s">
        <v>47090</v>
      </c>
      <c r="D9454" s="2" t="s">
        <v>47091</v>
      </c>
      <c r="E9454" s="2" t="s">
        <v>44</v>
      </c>
      <c r="F9454" s="2" t="s">
        <v>47092</v>
      </c>
      <c r="G9454" s="2" t="s">
        <v>3586</v>
      </c>
      <c r="H9454" s="9" t="s">
        <v>47093</v>
      </c>
      <c r="I9454" s="9" t="s">
        <v>25</v>
      </c>
      <c r="J9454" s="9" t="s">
        <v>25</v>
      </c>
      <c r="K9454" s="9" t="s">
        <v>25</v>
      </c>
      <c r="L9454" s="4">
        <v>44642</v>
      </c>
      <c r="M9454" s="33">
        <v>44671</v>
      </c>
      <c r="N9454" s="55">
        <v>46132</v>
      </c>
      <c r="O9454" s="43" t="s">
        <v>47094</v>
      </c>
      <c r="P9454" s="2" t="s">
        <v>47095</v>
      </c>
      <c r="Q9454" s="15">
        <f t="shared" ca="1" si="294"/>
        <v>-259</v>
      </c>
      <c r="R9454" s="16" t="str">
        <f t="shared" ca="1" si="295"/>
        <v>LICENÇA VÁLIDA</v>
      </c>
    </row>
    <row r="9455" spans="1:18" ht="57" x14ac:dyDescent="0.2">
      <c r="A9455" s="41" t="s">
        <v>27443</v>
      </c>
      <c r="B9455" s="9" t="s">
        <v>47080</v>
      </c>
      <c r="C9455" s="2" t="s">
        <v>47096</v>
      </c>
      <c r="D9455" s="2" t="s">
        <v>47096</v>
      </c>
      <c r="E9455" s="2" t="s">
        <v>44</v>
      </c>
      <c r="F9455" s="2" t="s">
        <v>47097</v>
      </c>
      <c r="G9455" s="2" t="s">
        <v>3586</v>
      </c>
      <c r="H9455" s="2" t="s">
        <v>47098</v>
      </c>
      <c r="I9455" s="9" t="s">
        <v>25</v>
      </c>
      <c r="J9455" s="9" t="s">
        <v>25</v>
      </c>
      <c r="K9455" s="9" t="s">
        <v>25</v>
      </c>
      <c r="L9455" s="4">
        <v>44558</v>
      </c>
      <c r="M9455" s="31">
        <v>44671</v>
      </c>
      <c r="N9455" s="55">
        <v>45036</v>
      </c>
      <c r="O9455" s="43" t="s">
        <v>47099</v>
      </c>
      <c r="P9455" s="2" t="s">
        <v>16800</v>
      </c>
      <c r="Q9455" s="15">
        <f t="shared" ca="1" si="294"/>
        <v>837</v>
      </c>
      <c r="R9455" s="16" t="str">
        <f t="shared" ca="1" si="295"/>
        <v>LICENÇA VENCIDA</v>
      </c>
    </row>
    <row r="9456" spans="1:18" ht="99.75" x14ac:dyDescent="0.2">
      <c r="A9456" s="7" t="s">
        <v>24052</v>
      </c>
      <c r="B9456" s="2" t="s">
        <v>24053</v>
      </c>
      <c r="C9456" s="2" t="s">
        <v>27030</v>
      </c>
      <c r="D9456" s="2" t="s">
        <v>27445</v>
      </c>
      <c r="E9456" s="2" t="s">
        <v>44</v>
      </c>
      <c r="F9456" s="9" t="s">
        <v>47100</v>
      </c>
      <c r="G9456" s="2" t="s">
        <v>3586</v>
      </c>
      <c r="H9456" s="2" t="s">
        <v>47101</v>
      </c>
      <c r="I9456" s="9" t="s">
        <v>25</v>
      </c>
      <c r="J9456" s="9" t="s">
        <v>25</v>
      </c>
      <c r="K9456" s="9" t="s">
        <v>25</v>
      </c>
      <c r="L9456" s="4">
        <v>44630</v>
      </c>
      <c r="M9456" s="33">
        <v>44671</v>
      </c>
      <c r="N9456" s="55">
        <v>45402</v>
      </c>
      <c r="O9456" s="43" t="s">
        <v>47056</v>
      </c>
      <c r="P9456" s="9" t="s">
        <v>191</v>
      </c>
      <c r="Q9456" s="15">
        <f t="shared" ca="1" si="294"/>
        <v>471</v>
      </c>
      <c r="R9456" s="16" t="str">
        <f t="shared" ca="1" si="295"/>
        <v>LICENÇA VENCIDA</v>
      </c>
    </row>
    <row r="9457" spans="1:18" ht="85.5" x14ac:dyDescent="0.2">
      <c r="A9457" s="7" t="s">
        <v>47102</v>
      </c>
      <c r="B9457" s="2" t="s">
        <v>47103</v>
      </c>
      <c r="C9457" s="9" t="s">
        <v>47104</v>
      </c>
      <c r="D9457" s="9" t="s">
        <v>47105</v>
      </c>
      <c r="E9457" s="2" t="s">
        <v>44</v>
      </c>
      <c r="F9457" s="2" t="s">
        <v>47106</v>
      </c>
      <c r="G9457" s="2" t="s">
        <v>3586</v>
      </c>
      <c r="H9457" s="2" t="s">
        <v>24056</v>
      </c>
      <c r="I9457" s="9" t="s">
        <v>25</v>
      </c>
      <c r="J9457" s="9" t="s">
        <v>25</v>
      </c>
      <c r="K9457" s="9" t="s">
        <v>25</v>
      </c>
      <c r="L9457" s="4">
        <v>44567</v>
      </c>
      <c r="M9457" s="33">
        <v>44671</v>
      </c>
      <c r="N9457" s="55">
        <v>45402</v>
      </c>
      <c r="O9457" s="43" t="s">
        <v>39336</v>
      </c>
      <c r="P9457" s="2" t="s">
        <v>47107</v>
      </c>
      <c r="Q9457" s="15">
        <f t="shared" ca="1" si="294"/>
        <v>471</v>
      </c>
      <c r="R9457" s="16" t="str">
        <f t="shared" ca="1" si="295"/>
        <v>LICENÇA VENCIDA</v>
      </c>
    </row>
    <row r="9458" spans="1:18" ht="85.5" x14ac:dyDescent="0.2">
      <c r="A9458" s="7" t="s">
        <v>47108</v>
      </c>
      <c r="B9458" s="2" t="s">
        <v>47109</v>
      </c>
      <c r="C9458" s="9" t="s">
        <v>47110</v>
      </c>
      <c r="D9458" s="9" t="s">
        <v>47110</v>
      </c>
      <c r="E9458" s="2" t="s">
        <v>44</v>
      </c>
      <c r="F9458" s="2" t="s">
        <v>47111</v>
      </c>
      <c r="G9458" s="2" t="s">
        <v>3586</v>
      </c>
      <c r="H9458" s="2" t="s">
        <v>9634</v>
      </c>
      <c r="I9458" s="9" t="s">
        <v>25</v>
      </c>
      <c r="J9458" s="9" t="s">
        <v>25</v>
      </c>
      <c r="K9458" s="9" t="s">
        <v>25</v>
      </c>
      <c r="L9458" s="4">
        <v>44649</v>
      </c>
      <c r="M9458" s="31">
        <v>44671</v>
      </c>
      <c r="N9458" s="55">
        <v>45278</v>
      </c>
      <c r="O9458" s="43" t="s">
        <v>47112</v>
      </c>
      <c r="P9458" s="2" t="s">
        <v>45511</v>
      </c>
      <c r="Q9458" s="15">
        <f t="shared" ca="1" si="294"/>
        <v>595</v>
      </c>
      <c r="R9458" s="16" t="str">
        <f t="shared" ca="1" si="295"/>
        <v>LICENÇA VENCIDA</v>
      </c>
    </row>
    <row r="9459" spans="1:18" ht="71.25" x14ac:dyDescent="0.2">
      <c r="A9459" s="7" t="s">
        <v>47113</v>
      </c>
      <c r="B9459" s="2" t="s">
        <v>47114</v>
      </c>
      <c r="C9459" s="2" t="s">
        <v>47115</v>
      </c>
      <c r="D9459" s="2" t="s">
        <v>47115</v>
      </c>
      <c r="E9459" s="2" t="s">
        <v>44</v>
      </c>
      <c r="F9459" s="2" t="s">
        <v>47116</v>
      </c>
      <c r="G9459" s="2" t="s">
        <v>3586</v>
      </c>
      <c r="H9459" s="2" t="s">
        <v>47117</v>
      </c>
      <c r="I9459" s="9" t="s">
        <v>25</v>
      </c>
      <c r="J9459" s="9" t="s">
        <v>25</v>
      </c>
      <c r="K9459" s="9" t="s">
        <v>25</v>
      </c>
      <c r="L9459" s="4">
        <v>44575</v>
      </c>
      <c r="M9459" s="31">
        <v>44673</v>
      </c>
      <c r="N9459" s="55">
        <v>46499</v>
      </c>
      <c r="O9459" s="36" t="s">
        <v>47118</v>
      </c>
      <c r="P9459" s="9" t="s">
        <v>45511</v>
      </c>
      <c r="Q9459" s="15">
        <f t="shared" ca="1" si="294"/>
        <v>-626</v>
      </c>
      <c r="R9459" s="16" t="str">
        <f t="shared" ca="1" si="295"/>
        <v>LICENÇA VÁLIDA</v>
      </c>
    </row>
    <row r="9460" spans="1:18" ht="57" x14ac:dyDescent="0.2">
      <c r="A9460" s="7" t="s">
        <v>47108</v>
      </c>
      <c r="B9460" s="2" t="s">
        <v>47109</v>
      </c>
      <c r="C9460" s="2" t="s">
        <v>47119</v>
      </c>
      <c r="D9460" s="2" t="s">
        <v>47119</v>
      </c>
      <c r="E9460" s="2" t="s">
        <v>44</v>
      </c>
      <c r="F9460" s="2" t="s">
        <v>47120</v>
      </c>
      <c r="G9460" s="2" t="s">
        <v>3221</v>
      </c>
      <c r="H9460" s="2" t="s">
        <v>47121</v>
      </c>
      <c r="I9460" s="9" t="s">
        <v>25</v>
      </c>
      <c r="J9460" s="9" t="s">
        <v>25</v>
      </c>
      <c r="K9460" s="9" t="s">
        <v>25</v>
      </c>
      <c r="L9460" s="4" t="s">
        <v>76445</v>
      </c>
      <c r="M9460" s="31">
        <v>44673</v>
      </c>
      <c r="N9460" s="55">
        <v>46499</v>
      </c>
      <c r="O9460" s="36" t="s">
        <v>47122</v>
      </c>
      <c r="P9460" s="9" t="s">
        <v>45511</v>
      </c>
      <c r="Q9460" s="15">
        <f t="shared" ca="1" si="294"/>
        <v>-626</v>
      </c>
      <c r="R9460" s="16" t="str">
        <f t="shared" ca="1" si="295"/>
        <v>LICENÇA VÁLIDA</v>
      </c>
    </row>
    <row r="9461" spans="1:18" ht="57" x14ac:dyDescent="0.2">
      <c r="A9461" s="7" t="s">
        <v>47113</v>
      </c>
      <c r="B9461" s="2" t="s">
        <v>47114</v>
      </c>
      <c r="C9461" s="2" t="s">
        <v>47123</v>
      </c>
      <c r="D9461" s="2" t="s">
        <v>47123</v>
      </c>
      <c r="E9461" s="2" t="s">
        <v>44</v>
      </c>
      <c r="F9461" s="2" t="s">
        <v>47116</v>
      </c>
      <c r="G9461" s="2" t="s">
        <v>3586</v>
      </c>
      <c r="H9461" s="2" t="s">
        <v>47124</v>
      </c>
      <c r="I9461" s="9" t="s">
        <v>25</v>
      </c>
      <c r="J9461" s="9" t="s">
        <v>25</v>
      </c>
      <c r="K9461" s="9" t="s">
        <v>25</v>
      </c>
      <c r="L9461" s="4">
        <v>44575</v>
      </c>
      <c r="M9461" s="31">
        <v>44673</v>
      </c>
      <c r="N9461" s="55">
        <v>46499</v>
      </c>
      <c r="O9461" s="36" t="s">
        <v>47118</v>
      </c>
      <c r="P9461" s="9" t="s">
        <v>45511</v>
      </c>
      <c r="Q9461" s="15">
        <f t="shared" ca="1" si="294"/>
        <v>-626</v>
      </c>
      <c r="R9461" s="16" t="str">
        <f t="shared" ca="1" si="295"/>
        <v>LICENÇA VÁLIDA</v>
      </c>
    </row>
    <row r="9462" spans="1:18" ht="42.75" x14ac:dyDescent="0.2">
      <c r="A9462" s="7" t="s">
        <v>24510</v>
      </c>
      <c r="B9462" s="2" t="s">
        <v>9908</v>
      </c>
      <c r="C9462" s="2" t="s">
        <v>47125</v>
      </c>
      <c r="D9462" s="2" t="s">
        <v>47125</v>
      </c>
      <c r="E9462" s="2" t="s">
        <v>44</v>
      </c>
      <c r="F9462" s="2" t="s">
        <v>47120</v>
      </c>
      <c r="G9462" s="2" t="s">
        <v>3221</v>
      </c>
      <c r="H9462" s="2" t="s">
        <v>47126</v>
      </c>
      <c r="I9462" s="9" t="s">
        <v>25</v>
      </c>
      <c r="J9462" s="9" t="s">
        <v>25</v>
      </c>
      <c r="K9462" s="9" t="s">
        <v>25</v>
      </c>
      <c r="L9462" s="4" t="s">
        <v>76446</v>
      </c>
      <c r="M9462" s="31">
        <v>44673</v>
      </c>
      <c r="N9462" s="55">
        <v>46499</v>
      </c>
      <c r="O9462" s="36" t="s">
        <v>47122</v>
      </c>
      <c r="P9462" s="9" t="s">
        <v>45511</v>
      </c>
      <c r="Q9462" s="15">
        <f t="shared" ca="1" si="294"/>
        <v>-626</v>
      </c>
      <c r="R9462" s="16" t="str">
        <f t="shared" ca="1" si="295"/>
        <v>LICENÇA VÁLIDA</v>
      </c>
    </row>
    <row r="9463" spans="1:18" ht="142.5" x14ac:dyDescent="0.2">
      <c r="A9463" s="7" t="s">
        <v>47127</v>
      </c>
      <c r="B9463" s="2" t="s">
        <v>47128</v>
      </c>
      <c r="C9463" s="2" t="s">
        <v>24511</v>
      </c>
      <c r="D9463" s="2" t="s">
        <v>24511</v>
      </c>
      <c r="E9463" s="2" t="s">
        <v>44</v>
      </c>
      <c r="F9463" s="2" t="s">
        <v>47129</v>
      </c>
      <c r="G9463" s="2" t="s">
        <v>3586</v>
      </c>
      <c r="H9463" s="2" t="s">
        <v>47130</v>
      </c>
      <c r="I9463" s="9" t="s">
        <v>25</v>
      </c>
      <c r="J9463" s="9" t="s">
        <v>25</v>
      </c>
      <c r="K9463" s="9" t="s">
        <v>25</v>
      </c>
      <c r="L9463" s="4">
        <v>44645</v>
      </c>
      <c r="M9463" s="31">
        <v>44676</v>
      </c>
      <c r="N9463" s="55">
        <v>45407</v>
      </c>
      <c r="O9463" s="43" t="s">
        <v>47131</v>
      </c>
      <c r="P9463" s="9" t="s">
        <v>29647</v>
      </c>
      <c r="Q9463" s="15">
        <f t="shared" ca="1" si="294"/>
        <v>466</v>
      </c>
      <c r="R9463" s="16" t="str">
        <f t="shared" ca="1" si="295"/>
        <v>LICENÇA VENCIDA</v>
      </c>
    </row>
    <row r="9464" spans="1:18" ht="71.25" x14ac:dyDescent="0.2">
      <c r="A9464" s="7" t="s">
        <v>35197</v>
      </c>
      <c r="B9464" s="2" t="s">
        <v>47132</v>
      </c>
      <c r="C9464" s="2" t="s">
        <v>47133</v>
      </c>
      <c r="D9464" s="2" t="s">
        <v>47134</v>
      </c>
      <c r="E9464" s="2" t="s">
        <v>44</v>
      </c>
      <c r="F9464" s="2" t="s">
        <v>47135</v>
      </c>
      <c r="G9464" s="2" t="s">
        <v>3586</v>
      </c>
      <c r="H9464" s="2" t="s">
        <v>47136</v>
      </c>
      <c r="I9464" s="9" t="s">
        <v>25</v>
      </c>
      <c r="J9464" s="9" t="s">
        <v>25</v>
      </c>
      <c r="K9464" s="9" t="s">
        <v>25</v>
      </c>
      <c r="L9464" s="4">
        <v>44655</v>
      </c>
      <c r="M9464" s="31">
        <v>44676</v>
      </c>
      <c r="N9464" s="55">
        <v>45041</v>
      </c>
      <c r="O9464" s="43" t="s">
        <v>47137</v>
      </c>
      <c r="P9464" s="2" t="s">
        <v>29647</v>
      </c>
      <c r="Q9464" s="15">
        <f t="shared" ca="1" si="294"/>
        <v>832</v>
      </c>
      <c r="R9464" s="16" t="str">
        <f t="shared" ca="1" si="295"/>
        <v>LICENÇA VENCIDA</v>
      </c>
    </row>
    <row r="9465" spans="1:18" ht="199.5" x14ac:dyDescent="0.2">
      <c r="A9465" s="7" t="s">
        <v>47138</v>
      </c>
      <c r="B9465" s="2" t="s">
        <v>8400</v>
      </c>
      <c r="C9465" s="2" t="s">
        <v>47139</v>
      </c>
      <c r="D9465" s="2" t="s">
        <v>2415</v>
      </c>
      <c r="E9465" s="2" t="s">
        <v>44</v>
      </c>
      <c r="F9465" s="2" t="s">
        <v>47140</v>
      </c>
      <c r="G9465" s="2" t="s">
        <v>3586</v>
      </c>
      <c r="H9465" s="2" t="s">
        <v>47141</v>
      </c>
      <c r="I9465" s="9" t="s">
        <v>25</v>
      </c>
      <c r="J9465" s="9" t="s">
        <v>25</v>
      </c>
      <c r="K9465" s="9" t="s">
        <v>25</v>
      </c>
      <c r="L9465" s="4">
        <v>44578</v>
      </c>
      <c r="M9465" s="31">
        <v>44676</v>
      </c>
      <c r="N9465" s="55">
        <v>45041</v>
      </c>
      <c r="O9465" s="43" t="s">
        <v>47142</v>
      </c>
      <c r="P9465" s="2" t="s">
        <v>37170</v>
      </c>
      <c r="Q9465" s="15">
        <f t="shared" ca="1" si="294"/>
        <v>832</v>
      </c>
      <c r="R9465" s="16" t="str">
        <f t="shared" ca="1" si="295"/>
        <v>LICENÇA VENCIDA</v>
      </c>
    </row>
    <row r="9466" spans="1:18" ht="99.75" x14ac:dyDescent="0.2">
      <c r="A9466" s="11" t="s">
        <v>24352</v>
      </c>
      <c r="B9466" s="9" t="s">
        <v>47143</v>
      </c>
      <c r="C9466" s="2" t="s">
        <v>47144</v>
      </c>
      <c r="D9466" s="2" t="s">
        <v>47145</v>
      </c>
      <c r="E9466" s="2" t="s">
        <v>44</v>
      </c>
      <c r="F9466" s="2" t="s">
        <v>47146</v>
      </c>
      <c r="G9466" s="2" t="s">
        <v>3586</v>
      </c>
      <c r="H9466" s="2" t="s">
        <v>47147</v>
      </c>
      <c r="I9466" s="9" t="s">
        <v>25</v>
      </c>
      <c r="J9466" s="9" t="s">
        <v>25</v>
      </c>
      <c r="K9466" s="9" t="s">
        <v>25</v>
      </c>
      <c r="L9466" s="4">
        <v>44641</v>
      </c>
      <c r="M9466" s="31">
        <v>44676</v>
      </c>
      <c r="N9466" s="55">
        <v>45407</v>
      </c>
      <c r="O9466" s="43" t="s">
        <v>47148</v>
      </c>
      <c r="P9466" s="2" t="s">
        <v>29647</v>
      </c>
      <c r="Q9466" s="15">
        <f t="shared" ca="1" si="294"/>
        <v>466</v>
      </c>
      <c r="R9466" s="16" t="str">
        <f t="shared" ca="1" si="295"/>
        <v>LICENÇA VENCIDA</v>
      </c>
    </row>
    <row r="9467" spans="1:18" ht="71.25" x14ac:dyDescent="0.2">
      <c r="A9467" s="7" t="s">
        <v>47149</v>
      </c>
      <c r="B9467" s="2" t="s">
        <v>47150</v>
      </c>
      <c r="C9467" s="9" t="s">
        <v>47151</v>
      </c>
      <c r="D9467" s="9" t="s">
        <v>47151</v>
      </c>
      <c r="E9467" s="9" t="s">
        <v>44</v>
      </c>
      <c r="F9467" s="9" t="s">
        <v>47152</v>
      </c>
      <c r="G9467" s="2" t="s">
        <v>3586</v>
      </c>
      <c r="H9467" s="9" t="s">
        <v>24356</v>
      </c>
      <c r="I9467" s="9" t="s">
        <v>25</v>
      </c>
      <c r="J9467" s="9" t="s">
        <v>25</v>
      </c>
      <c r="K9467" s="9" t="s">
        <v>25</v>
      </c>
      <c r="L9467" s="10">
        <v>44460</v>
      </c>
      <c r="M9467" s="33">
        <v>44676</v>
      </c>
      <c r="N9467" s="55">
        <v>46502</v>
      </c>
      <c r="O9467" s="43" t="s">
        <v>47153</v>
      </c>
      <c r="P9467" s="9" t="s">
        <v>47154</v>
      </c>
      <c r="Q9467" s="15">
        <f t="shared" ca="1" si="294"/>
        <v>-629</v>
      </c>
      <c r="R9467" s="16" t="str">
        <f t="shared" ca="1" si="295"/>
        <v>LICENÇA VÁLIDA</v>
      </c>
    </row>
    <row r="9468" spans="1:18" ht="99.75" x14ac:dyDescent="0.2">
      <c r="A9468" s="11" t="s">
        <v>38287</v>
      </c>
      <c r="B9468" s="9" t="s">
        <v>47155</v>
      </c>
      <c r="C9468" s="2" t="s">
        <v>47156</v>
      </c>
      <c r="D9468" s="2" t="s">
        <v>47157</v>
      </c>
      <c r="E9468" s="2" t="s">
        <v>3990</v>
      </c>
      <c r="F9468" s="2" t="s">
        <v>21544</v>
      </c>
      <c r="G9468" s="2" t="s">
        <v>3586</v>
      </c>
      <c r="H9468" s="2" t="s">
        <v>47158</v>
      </c>
      <c r="I9468" s="9" t="s">
        <v>25</v>
      </c>
      <c r="J9468" s="9" t="s">
        <v>25</v>
      </c>
      <c r="K9468" s="9" t="s">
        <v>25</v>
      </c>
      <c r="L9468" s="4">
        <v>44537</v>
      </c>
      <c r="M9468" s="31">
        <v>44676</v>
      </c>
      <c r="N9468" s="55">
        <v>45407</v>
      </c>
      <c r="O9468" s="43" t="s">
        <v>47159</v>
      </c>
      <c r="P9468" s="2" t="s">
        <v>29647</v>
      </c>
      <c r="Q9468" s="15">
        <f t="shared" ca="1" si="294"/>
        <v>466</v>
      </c>
      <c r="R9468" s="16" t="str">
        <f t="shared" ca="1" si="295"/>
        <v>LICENÇA VENCIDA</v>
      </c>
    </row>
    <row r="9469" spans="1:18" ht="384.75" x14ac:dyDescent="0.2">
      <c r="A9469" s="7" t="s">
        <v>47160</v>
      </c>
      <c r="B9469" s="2" t="s">
        <v>9404</v>
      </c>
      <c r="C9469" s="9" t="s">
        <v>47161</v>
      </c>
      <c r="D9469" s="9" t="s">
        <v>2415</v>
      </c>
      <c r="E9469" s="2" t="s">
        <v>44</v>
      </c>
      <c r="F9469" s="9" t="s">
        <v>47162</v>
      </c>
      <c r="G9469" s="2" t="s">
        <v>3586</v>
      </c>
      <c r="H9469" s="9" t="s">
        <v>47163</v>
      </c>
      <c r="I9469" s="9" t="s">
        <v>25</v>
      </c>
      <c r="J9469" s="9" t="s">
        <v>25</v>
      </c>
      <c r="K9469" s="9" t="s">
        <v>25</v>
      </c>
      <c r="L9469" s="10">
        <v>44641</v>
      </c>
      <c r="M9469" s="33">
        <v>44676</v>
      </c>
      <c r="N9469" s="55">
        <v>45944</v>
      </c>
      <c r="O9469" s="43" t="s">
        <v>47142</v>
      </c>
      <c r="P9469" s="9" t="s">
        <v>23704</v>
      </c>
      <c r="Q9469" s="15">
        <f t="shared" ca="1" si="294"/>
        <v>-71</v>
      </c>
      <c r="R9469" s="16" t="str">
        <f t="shared" ca="1" si="295"/>
        <v>LICENÇA VÁLIDA</v>
      </c>
    </row>
    <row r="9470" spans="1:18" ht="128.25" x14ac:dyDescent="0.2">
      <c r="A9470" s="7" t="s">
        <v>17007</v>
      </c>
      <c r="B9470" s="2" t="s">
        <v>17008</v>
      </c>
      <c r="C9470" s="9" t="s">
        <v>47164</v>
      </c>
      <c r="D9470" s="9" t="s">
        <v>47165</v>
      </c>
      <c r="E9470" s="2" t="s">
        <v>1628</v>
      </c>
      <c r="F9470" s="2" t="s">
        <v>47166</v>
      </c>
      <c r="G9470" s="2" t="s">
        <v>3586</v>
      </c>
      <c r="H9470" s="2" t="s">
        <v>47167</v>
      </c>
      <c r="I9470" s="9" t="s">
        <v>25</v>
      </c>
      <c r="J9470" s="9" t="s">
        <v>25</v>
      </c>
      <c r="K9470" s="9" t="s">
        <v>25</v>
      </c>
      <c r="L9470" s="4">
        <v>43651</v>
      </c>
      <c r="M9470" s="31">
        <v>44676</v>
      </c>
      <c r="N9470" s="55">
        <v>45772</v>
      </c>
      <c r="O9470" s="43" t="s">
        <v>47168</v>
      </c>
      <c r="P9470" s="2" t="s">
        <v>47169</v>
      </c>
      <c r="Q9470" s="15">
        <f t="shared" ca="1" si="294"/>
        <v>101</v>
      </c>
      <c r="R9470" s="16" t="str">
        <f t="shared" ca="1" si="295"/>
        <v>LICENÇA VENCIDA</v>
      </c>
    </row>
    <row r="9471" spans="1:18" ht="71.25" x14ac:dyDescent="0.2">
      <c r="A9471" s="11" t="s">
        <v>18910</v>
      </c>
      <c r="B9471" s="9" t="s">
        <v>47170</v>
      </c>
      <c r="C9471" s="2" t="s">
        <v>47171</v>
      </c>
      <c r="D9471" s="2" t="s">
        <v>47171</v>
      </c>
      <c r="E9471" s="2" t="s">
        <v>44</v>
      </c>
      <c r="F9471" s="2" t="s">
        <v>47172</v>
      </c>
      <c r="G9471" s="2" t="s">
        <v>3586</v>
      </c>
      <c r="H9471" s="2" t="s">
        <v>17011</v>
      </c>
      <c r="I9471" s="9" t="s">
        <v>25</v>
      </c>
      <c r="J9471" s="9" t="s">
        <v>25</v>
      </c>
      <c r="K9471" s="9" t="s">
        <v>25</v>
      </c>
      <c r="L9471" s="4">
        <v>44363</v>
      </c>
      <c r="M9471" s="31">
        <v>44676</v>
      </c>
      <c r="N9471" s="55">
        <v>45407</v>
      </c>
      <c r="O9471" s="43" t="s">
        <v>47173</v>
      </c>
      <c r="P9471" s="2" t="s">
        <v>47174</v>
      </c>
      <c r="Q9471" s="15">
        <f t="shared" ca="1" si="294"/>
        <v>466</v>
      </c>
      <c r="R9471" s="16" t="str">
        <f t="shared" ca="1" si="295"/>
        <v>LICENÇA VENCIDA</v>
      </c>
    </row>
    <row r="9472" spans="1:18" ht="114" x14ac:dyDescent="0.2">
      <c r="A9472" s="11" t="s">
        <v>47175</v>
      </c>
      <c r="B9472" s="9" t="s">
        <v>13701</v>
      </c>
      <c r="C9472" s="9" t="s">
        <v>18912</v>
      </c>
      <c r="D9472" s="9" t="s">
        <v>47176</v>
      </c>
      <c r="E9472" s="9" t="s">
        <v>9997</v>
      </c>
      <c r="F9472" s="9" t="s">
        <v>47177</v>
      </c>
      <c r="G9472" s="2" t="s">
        <v>3586</v>
      </c>
      <c r="H9472" s="9" t="s">
        <v>47178</v>
      </c>
      <c r="I9472" s="9" t="s">
        <v>25</v>
      </c>
      <c r="J9472" s="9" t="s">
        <v>25</v>
      </c>
      <c r="K9472" s="9" t="s">
        <v>25</v>
      </c>
      <c r="L9472" s="10">
        <v>44560</v>
      </c>
      <c r="M9472" s="33">
        <v>44676</v>
      </c>
      <c r="N9472" s="55">
        <v>45407</v>
      </c>
      <c r="O9472" s="36" t="s">
        <v>47179</v>
      </c>
      <c r="P9472" s="9" t="s">
        <v>1608</v>
      </c>
      <c r="Q9472" s="15">
        <f t="shared" ca="1" si="294"/>
        <v>466</v>
      </c>
      <c r="R9472" s="16" t="str">
        <f t="shared" ca="1" si="295"/>
        <v>LICENÇA VENCIDA</v>
      </c>
    </row>
    <row r="9473" spans="1:18" ht="99.75" x14ac:dyDescent="0.2">
      <c r="A9473" s="11" t="s">
        <v>47180</v>
      </c>
      <c r="B9473" s="9" t="s">
        <v>47181</v>
      </c>
      <c r="C9473" s="9" t="s">
        <v>47182</v>
      </c>
      <c r="D9473" s="9" t="s">
        <v>13702</v>
      </c>
      <c r="E9473" s="9" t="s">
        <v>44</v>
      </c>
      <c r="F9473" s="9" t="s">
        <v>47183</v>
      </c>
      <c r="G9473" s="2" t="s">
        <v>3586</v>
      </c>
      <c r="H9473" s="9" t="s">
        <v>47184</v>
      </c>
      <c r="I9473" s="9" t="s">
        <v>25</v>
      </c>
      <c r="J9473" s="9" t="s">
        <v>25</v>
      </c>
      <c r="K9473" s="9" t="s">
        <v>25</v>
      </c>
      <c r="L9473" s="10">
        <v>44503</v>
      </c>
      <c r="M9473" s="33">
        <v>44677</v>
      </c>
      <c r="N9473" s="55">
        <v>45042</v>
      </c>
      <c r="O9473" s="43" t="s">
        <v>47185</v>
      </c>
      <c r="P9473" s="9" t="s">
        <v>15943</v>
      </c>
      <c r="Q9473" s="15">
        <f t="shared" ca="1" si="294"/>
        <v>831</v>
      </c>
      <c r="R9473" s="16" t="str">
        <f t="shared" ca="1" si="295"/>
        <v>LICENÇA VENCIDA</v>
      </c>
    </row>
    <row r="9474" spans="1:18" ht="99.75" x14ac:dyDescent="0.2">
      <c r="A9474" s="11" t="s">
        <v>34994</v>
      </c>
      <c r="B9474" s="9" t="s">
        <v>47186</v>
      </c>
      <c r="C9474" s="9" t="s">
        <v>47187</v>
      </c>
      <c r="D9474" s="9" t="s">
        <v>47188</v>
      </c>
      <c r="E9474" s="9" t="s">
        <v>97</v>
      </c>
      <c r="F9474" s="9" t="s">
        <v>44036</v>
      </c>
      <c r="G9474" s="2" t="s">
        <v>3586</v>
      </c>
      <c r="H9474" s="9" t="s">
        <v>47189</v>
      </c>
      <c r="I9474" s="9" t="s">
        <v>25</v>
      </c>
      <c r="J9474" s="9" t="s">
        <v>25</v>
      </c>
      <c r="K9474" s="9" t="s">
        <v>25</v>
      </c>
      <c r="L9474" s="10">
        <v>44551</v>
      </c>
      <c r="M9474" s="33">
        <v>44677</v>
      </c>
      <c r="N9474" s="55">
        <v>45408</v>
      </c>
      <c r="O9474" s="43" t="s">
        <v>47190</v>
      </c>
      <c r="P9474" s="9" t="s">
        <v>17598</v>
      </c>
      <c r="Q9474" s="15">
        <f t="shared" ca="1" si="294"/>
        <v>465</v>
      </c>
      <c r="R9474" s="16" t="str">
        <f t="shared" ca="1" si="295"/>
        <v>LICENÇA VENCIDA</v>
      </c>
    </row>
    <row r="9475" spans="1:18" ht="71.25" x14ac:dyDescent="0.2">
      <c r="A9475" s="11" t="s">
        <v>47191</v>
      </c>
      <c r="B9475" s="9" t="s">
        <v>47192</v>
      </c>
      <c r="C9475" s="9" t="s">
        <v>47193</v>
      </c>
      <c r="D9475" s="9" t="s">
        <v>47194</v>
      </c>
      <c r="E9475" s="9" t="s">
        <v>44</v>
      </c>
      <c r="F9475" s="9" t="s">
        <v>47195</v>
      </c>
      <c r="G9475" s="9" t="s">
        <v>3586</v>
      </c>
      <c r="H9475" s="9" t="s">
        <v>34998</v>
      </c>
      <c r="I9475" s="9" t="s">
        <v>25</v>
      </c>
      <c r="J9475" s="9" t="s">
        <v>25</v>
      </c>
      <c r="K9475" s="9" t="s">
        <v>25</v>
      </c>
      <c r="L9475" s="10">
        <v>44623</v>
      </c>
      <c r="M9475" s="33">
        <v>44677</v>
      </c>
      <c r="N9475" s="55">
        <v>45042</v>
      </c>
      <c r="O9475" s="36" t="s">
        <v>47196</v>
      </c>
      <c r="P9475" s="9" t="s">
        <v>47197</v>
      </c>
      <c r="Q9475" s="15">
        <f t="shared" ref="Q9475:Q9538" ca="1" si="296">TODAY()-N9475</f>
        <v>831</v>
      </c>
      <c r="R9475" s="16" t="str">
        <f t="shared" ca="1" si="295"/>
        <v>LICENÇA VENCIDA</v>
      </c>
    </row>
    <row r="9476" spans="1:18" ht="99.75" x14ac:dyDescent="0.2">
      <c r="A9476" s="11" t="s">
        <v>18633</v>
      </c>
      <c r="B9476" s="9" t="s">
        <v>7346</v>
      </c>
      <c r="C9476" s="9" t="s">
        <v>47198</v>
      </c>
      <c r="D9476" s="9" t="s">
        <v>47198</v>
      </c>
      <c r="E9476" s="9" t="s">
        <v>44</v>
      </c>
      <c r="F9476" s="9" t="s">
        <v>47199</v>
      </c>
      <c r="G9476" s="2" t="s">
        <v>3586</v>
      </c>
      <c r="H9476" s="9" t="s">
        <v>47200</v>
      </c>
      <c r="I9476" s="9" t="s">
        <v>25</v>
      </c>
      <c r="J9476" s="9" t="s">
        <v>25</v>
      </c>
      <c r="K9476" s="9" t="s">
        <v>25</v>
      </c>
      <c r="L9476" s="10">
        <v>44630</v>
      </c>
      <c r="M9476" s="33">
        <v>44677</v>
      </c>
      <c r="N9476" s="55">
        <v>45042</v>
      </c>
      <c r="O9476" s="43" t="s">
        <v>47201</v>
      </c>
      <c r="P9476" s="9" t="s">
        <v>2654</v>
      </c>
      <c r="Q9476" s="15">
        <f t="shared" ca="1" si="296"/>
        <v>831</v>
      </c>
      <c r="R9476" s="16" t="str">
        <f t="shared" ref="R9476:R9539" ca="1" si="297">IF(Q9476&gt;0,"LICENÇA VENCIDA", "LICENÇA VÁLIDA")</f>
        <v>LICENÇA VENCIDA</v>
      </c>
    </row>
    <row r="9477" spans="1:18" ht="128.25" x14ac:dyDescent="0.2">
      <c r="A9477" s="11" t="s">
        <v>25695</v>
      </c>
      <c r="B9477" s="9" t="s">
        <v>23380</v>
      </c>
      <c r="C9477" s="9" t="s">
        <v>18634</v>
      </c>
      <c r="D9477" s="9" t="s">
        <v>18634</v>
      </c>
      <c r="E9477" s="9" t="s">
        <v>44</v>
      </c>
      <c r="F9477" s="9" t="s">
        <v>47202</v>
      </c>
      <c r="G9477" s="9" t="s">
        <v>3586</v>
      </c>
      <c r="H9477" s="9" t="s">
        <v>47203</v>
      </c>
      <c r="I9477" s="9" t="s">
        <v>25</v>
      </c>
      <c r="J9477" s="9" t="s">
        <v>25</v>
      </c>
      <c r="K9477" s="9" t="s">
        <v>25</v>
      </c>
      <c r="L9477" s="10">
        <v>44409</v>
      </c>
      <c r="M9477" s="33">
        <v>44677</v>
      </c>
      <c r="N9477" s="55">
        <v>45042</v>
      </c>
      <c r="O9477" s="36" t="s">
        <v>47204</v>
      </c>
      <c r="P9477" s="9" t="s">
        <v>47205</v>
      </c>
      <c r="Q9477" s="15">
        <f t="shared" ca="1" si="296"/>
        <v>831</v>
      </c>
      <c r="R9477" s="16" t="str">
        <f t="shared" ca="1" si="297"/>
        <v>LICENÇA VENCIDA</v>
      </c>
    </row>
    <row r="9478" spans="1:18" ht="99.75" x14ac:dyDescent="0.2">
      <c r="A9478" s="11" t="s">
        <v>7023</v>
      </c>
      <c r="B9478" s="9" t="s">
        <v>7024</v>
      </c>
      <c r="C9478" s="9" t="s">
        <v>23381</v>
      </c>
      <c r="D9478" s="9" t="s">
        <v>23381</v>
      </c>
      <c r="E9478" s="9" t="s">
        <v>44</v>
      </c>
      <c r="F9478" s="9" t="s">
        <v>47206</v>
      </c>
      <c r="G9478" s="9" t="s">
        <v>3586</v>
      </c>
      <c r="H9478" s="9" t="s">
        <v>24599</v>
      </c>
      <c r="I9478" s="9" t="s">
        <v>25</v>
      </c>
      <c r="J9478" s="9" t="s">
        <v>25</v>
      </c>
      <c r="K9478" s="9" t="s">
        <v>25</v>
      </c>
      <c r="L9478" s="10">
        <v>44582</v>
      </c>
      <c r="M9478" s="33">
        <v>44677</v>
      </c>
      <c r="N9478" s="55">
        <v>45408</v>
      </c>
      <c r="O9478" s="36" t="s">
        <v>47207</v>
      </c>
      <c r="P9478" s="9" t="s">
        <v>45638</v>
      </c>
      <c r="Q9478" s="15">
        <f t="shared" ca="1" si="296"/>
        <v>465</v>
      </c>
      <c r="R9478" s="16" t="str">
        <f t="shared" ca="1" si="297"/>
        <v>LICENÇA VENCIDA</v>
      </c>
    </row>
    <row r="9479" spans="1:18" ht="71.25" x14ac:dyDescent="0.2">
      <c r="A9479" s="11" t="s">
        <v>25493</v>
      </c>
      <c r="B9479" s="9" t="s">
        <v>47208</v>
      </c>
      <c r="C9479" s="9" t="s">
        <v>47209</v>
      </c>
      <c r="D9479" s="9" t="s">
        <v>2415</v>
      </c>
      <c r="E9479" s="9" t="s">
        <v>44</v>
      </c>
      <c r="F9479" s="9" t="s">
        <v>47210</v>
      </c>
      <c r="G9479" s="9" t="s">
        <v>3586</v>
      </c>
      <c r="H9479" s="9" t="s">
        <v>47211</v>
      </c>
      <c r="I9479" s="9" t="s">
        <v>25</v>
      </c>
      <c r="J9479" s="9" t="s">
        <v>25</v>
      </c>
      <c r="K9479" s="9" t="s">
        <v>25</v>
      </c>
      <c r="L9479" s="10">
        <v>44531</v>
      </c>
      <c r="M9479" s="33">
        <v>44677</v>
      </c>
      <c r="N9479" s="55">
        <v>44895</v>
      </c>
      <c r="O9479" s="36" t="s">
        <v>47212</v>
      </c>
      <c r="P9479" s="9" t="s">
        <v>23704</v>
      </c>
      <c r="Q9479" s="15">
        <f t="shared" ca="1" si="296"/>
        <v>978</v>
      </c>
      <c r="R9479" s="16" t="str">
        <f t="shared" ca="1" si="297"/>
        <v>LICENÇA VENCIDA</v>
      </c>
    </row>
    <row r="9480" spans="1:18" ht="156.75" x14ac:dyDescent="0.2">
      <c r="A9480" s="11" t="s">
        <v>44146</v>
      </c>
      <c r="B9480" s="9" t="s">
        <v>40503</v>
      </c>
      <c r="C9480" s="9" t="s">
        <v>47213</v>
      </c>
      <c r="D9480" s="9" t="s">
        <v>47213</v>
      </c>
      <c r="E9480" s="9" t="s">
        <v>44</v>
      </c>
      <c r="F9480" s="9" t="s">
        <v>47214</v>
      </c>
      <c r="G9480" s="9" t="s">
        <v>3586</v>
      </c>
      <c r="H9480" s="9" t="s">
        <v>47215</v>
      </c>
      <c r="I9480" s="9" t="s">
        <v>25</v>
      </c>
      <c r="J9480" s="9" t="s">
        <v>25</v>
      </c>
      <c r="K9480" s="9" t="s">
        <v>25</v>
      </c>
      <c r="L9480" s="10">
        <v>44505</v>
      </c>
      <c r="M9480" s="33">
        <v>44677</v>
      </c>
      <c r="N9480" s="55">
        <v>46138</v>
      </c>
      <c r="O9480" s="36" t="s">
        <v>38817</v>
      </c>
      <c r="P9480" s="9" t="s">
        <v>2654</v>
      </c>
      <c r="Q9480" s="15">
        <f t="shared" ca="1" si="296"/>
        <v>-265</v>
      </c>
      <c r="R9480" s="16" t="str">
        <f t="shared" ca="1" si="297"/>
        <v>LICENÇA VÁLIDA</v>
      </c>
    </row>
    <row r="9481" spans="1:18" ht="57" x14ac:dyDescent="0.2">
      <c r="A9481" s="11" t="s">
        <v>15515</v>
      </c>
      <c r="B9481" s="9" t="s">
        <v>15516</v>
      </c>
      <c r="C9481" s="9" t="s">
        <v>47216</v>
      </c>
      <c r="D9481" s="9" t="s">
        <v>47217</v>
      </c>
      <c r="E9481" s="9" t="s">
        <v>44</v>
      </c>
      <c r="F9481" s="9" t="s">
        <v>47218</v>
      </c>
      <c r="G9481" s="9" t="s">
        <v>3586</v>
      </c>
      <c r="H9481" s="9" t="s">
        <v>47219</v>
      </c>
      <c r="I9481" s="9" t="s">
        <v>25</v>
      </c>
      <c r="J9481" s="9" t="s">
        <v>25</v>
      </c>
      <c r="K9481" s="9" t="s">
        <v>25</v>
      </c>
      <c r="L9481" s="10">
        <v>44624</v>
      </c>
      <c r="M9481" s="33">
        <v>44678</v>
      </c>
      <c r="N9481" s="55">
        <v>45043</v>
      </c>
      <c r="O9481" s="36" t="s">
        <v>47220</v>
      </c>
      <c r="P9481" s="9" t="s">
        <v>44151</v>
      </c>
      <c r="Q9481" s="15">
        <f t="shared" ca="1" si="296"/>
        <v>830</v>
      </c>
      <c r="R9481" s="16" t="str">
        <f t="shared" ca="1" si="297"/>
        <v>LICENÇA VENCIDA</v>
      </c>
    </row>
    <row r="9482" spans="1:18" ht="114" x14ac:dyDescent="0.2">
      <c r="A9482" s="11" t="s">
        <v>4326</v>
      </c>
      <c r="B9482" s="9" t="s">
        <v>14142</v>
      </c>
      <c r="C9482" s="9" t="s">
        <v>47221</v>
      </c>
      <c r="D9482" s="9" t="s">
        <v>47222</v>
      </c>
      <c r="E9482" s="9" t="s">
        <v>44</v>
      </c>
      <c r="F9482" s="9" t="s">
        <v>47223</v>
      </c>
      <c r="G9482" s="9" t="s">
        <v>3586</v>
      </c>
      <c r="H9482" s="9" t="s">
        <v>47224</v>
      </c>
      <c r="I9482" s="9" t="s">
        <v>25</v>
      </c>
      <c r="J9482" s="9" t="s">
        <v>25</v>
      </c>
      <c r="K9482" s="9" t="s">
        <v>25</v>
      </c>
      <c r="L9482" s="10">
        <v>44588</v>
      </c>
      <c r="M9482" s="33">
        <v>44678</v>
      </c>
      <c r="N9482" s="55">
        <v>45043</v>
      </c>
      <c r="O9482" s="36" t="s">
        <v>47225</v>
      </c>
      <c r="P9482" s="9" t="s">
        <v>47226</v>
      </c>
      <c r="Q9482" s="15">
        <f t="shared" ca="1" si="296"/>
        <v>830</v>
      </c>
      <c r="R9482" s="16" t="str">
        <f t="shared" ca="1" si="297"/>
        <v>LICENÇA VENCIDA</v>
      </c>
    </row>
    <row r="9483" spans="1:18" ht="57" x14ac:dyDescent="0.2">
      <c r="A9483" s="11" t="s">
        <v>5908</v>
      </c>
      <c r="B9483" s="9" t="s">
        <v>47227</v>
      </c>
      <c r="C9483" s="9" t="s">
        <v>47228</v>
      </c>
      <c r="D9483" s="9" t="s">
        <v>47228</v>
      </c>
      <c r="E9483" s="9" t="s">
        <v>44</v>
      </c>
      <c r="F9483" s="9" t="s">
        <v>47229</v>
      </c>
      <c r="G9483" s="9" t="s">
        <v>3586</v>
      </c>
      <c r="H9483" s="9" t="s">
        <v>14145</v>
      </c>
      <c r="I9483" s="9" t="s">
        <v>25</v>
      </c>
      <c r="J9483" s="9" t="s">
        <v>25</v>
      </c>
      <c r="K9483" s="9" t="s">
        <v>25</v>
      </c>
      <c r="L9483" s="10">
        <v>44637</v>
      </c>
      <c r="M9483" s="33">
        <v>44678</v>
      </c>
      <c r="N9483" s="55">
        <v>45774</v>
      </c>
      <c r="O9483" s="36" t="s">
        <v>47230</v>
      </c>
      <c r="P9483" s="9" t="s">
        <v>47231</v>
      </c>
      <c r="Q9483" s="15">
        <f t="shared" ca="1" si="296"/>
        <v>99</v>
      </c>
      <c r="R9483" s="16" t="str">
        <f t="shared" ca="1" si="297"/>
        <v>LICENÇA VENCIDA</v>
      </c>
    </row>
    <row r="9484" spans="1:18" ht="99.75" x14ac:dyDescent="0.2">
      <c r="A9484" s="11" t="s">
        <v>15146</v>
      </c>
      <c r="B9484" s="9" t="s">
        <v>47232</v>
      </c>
      <c r="C9484" s="9" t="s">
        <v>47233</v>
      </c>
      <c r="D9484" s="9" t="s">
        <v>47234</v>
      </c>
      <c r="E9484" s="9" t="s">
        <v>44</v>
      </c>
      <c r="F9484" s="9" t="s">
        <v>47235</v>
      </c>
      <c r="G9484" s="9" t="s">
        <v>3586</v>
      </c>
      <c r="H9484" s="9" t="s">
        <v>47236</v>
      </c>
      <c r="I9484" s="9" t="s">
        <v>25</v>
      </c>
      <c r="J9484" s="9" t="s">
        <v>25</v>
      </c>
      <c r="K9484" s="9" t="s">
        <v>25</v>
      </c>
      <c r="L9484" s="10">
        <v>44645</v>
      </c>
      <c r="M9484" s="33">
        <v>44678</v>
      </c>
      <c r="N9484" s="55">
        <v>45103</v>
      </c>
      <c r="O9484" s="36" t="s">
        <v>47237</v>
      </c>
      <c r="P9484" s="9" t="s">
        <v>15943</v>
      </c>
      <c r="Q9484" s="15">
        <f t="shared" ca="1" si="296"/>
        <v>770</v>
      </c>
      <c r="R9484" s="16" t="str">
        <f t="shared" ca="1" si="297"/>
        <v>LICENÇA VENCIDA</v>
      </c>
    </row>
    <row r="9485" spans="1:18" ht="99.75" x14ac:dyDescent="0.2">
      <c r="A9485" s="11" t="s">
        <v>47238</v>
      </c>
      <c r="B9485" s="9" t="s">
        <v>47239</v>
      </c>
      <c r="C9485" s="9" t="s">
        <v>47240</v>
      </c>
      <c r="D9485" s="9" t="s">
        <v>47241</v>
      </c>
      <c r="E9485" s="9" t="s">
        <v>44</v>
      </c>
      <c r="F9485" s="9" t="s">
        <v>47242</v>
      </c>
      <c r="G9485" s="9" t="s">
        <v>3586</v>
      </c>
      <c r="H9485" s="9" t="s">
        <v>15150</v>
      </c>
      <c r="I9485" s="9" t="s">
        <v>25</v>
      </c>
      <c r="J9485" s="9" t="s">
        <v>25</v>
      </c>
      <c r="K9485" s="9" t="s">
        <v>25</v>
      </c>
      <c r="L9485" s="10">
        <v>44652</v>
      </c>
      <c r="M9485" s="33">
        <v>44678</v>
      </c>
      <c r="N9485" s="55">
        <v>45043</v>
      </c>
      <c r="O9485" s="36" t="s">
        <v>47243</v>
      </c>
      <c r="P9485" s="9" t="s">
        <v>47244</v>
      </c>
      <c r="Q9485" s="15">
        <f t="shared" ca="1" si="296"/>
        <v>830</v>
      </c>
      <c r="R9485" s="16" t="str">
        <f t="shared" ca="1" si="297"/>
        <v>LICENÇA VENCIDA</v>
      </c>
    </row>
    <row r="9486" spans="1:18" ht="57" x14ac:dyDescent="0.2">
      <c r="A9486" s="11" t="s">
        <v>6541</v>
      </c>
      <c r="B9486" s="9" t="s">
        <v>6542</v>
      </c>
      <c r="C9486" s="9" t="s">
        <v>47245</v>
      </c>
      <c r="D9486" s="9" t="s">
        <v>47245</v>
      </c>
      <c r="E9486" s="9" t="s">
        <v>44</v>
      </c>
      <c r="F9486" s="9" t="s">
        <v>44296</v>
      </c>
      <c r="G9486" s="9" t="s">
        <v>3586</v>
      </c>
      <c r="H9486" s="9" t="s">
        <v>47246</v>
      </c>
      <c r="I9486" s="9" t="s">
        <v>25</v>
      </c>
      <c r="J9486" s="9" t="s">
        <v>25</v>
      </c>
      <c r="K9486" s="9" t="s">
        <v>25</v>
      </c>
      <c r="L9486" s="10">
        <v>44482</v>
      </c>
      <c r="M9486" s="33">
        <v>44678</v>
      </c>
      <c r="N9486" s="55">
        <v>46139</v>
      </c>
      <c r="O9486" s="36" t="s">
        <v>47247</v>
      </c>
      <c r="P9486" s="9" t="s">
        <v>40971</v>
      </c>
      <c r="Q9486" s="15">
        <f t="shared" ca="1" si="296"/>
        <v>-266</v>
      </c>
      <c r="R9486" s="16" t="str">
        <f t="shared" ca="1" si="297"/>
        <v>LICENÇA VÁLIDA</v>
      </c>
    </row>
    <row r="9487" spans="1:18" ht="156.75" x14ac:dyDescent="0.2">
      <c r="A9487" s="11" t="s">
        <v>13051</v>
      </c>
      <c r="B9487" s="9" t="s">
        <v>47248</v>
      </c>
      <c r="C9487" s="9" t="s">
        <v>47249</v>
      </c>
      <c r="D9487" s="9" t="s">
        <v>47249</v>
      </c>
      <c r="E9487" s="9" t="s">
        <v>466</v>
      </c>
      <c r="F9487" s="9" t="s">
        <v>47250</v>
      </c>
      <c r="G9487" s="9" t="s">
        <v>3586</v>
      </c>
      <c r="H9487" s="9" t="s">
        <v>47251</v>
      </c>
      <c r="I9487" s="9" t="s">
        <v>25</v>
      </c>
      <c r="J9487" s="9" t="s">
        <v>25</v>
      </c>
      <c r="K9487" s="9" t="s">
        <v>25</v>
      </c>
      <c r="L9487" s="10">
        <v>44589</v>
      </c>
      <c r="M9487" s="33">
        <v>44678</v>
      </c>
      <c r="N9487" s="55">
        <v>46113</v>
      </c>
      <c r="O9487" s="36" t="s">
        <v>47252</v>
      </c>
      <c r="P9487" s="9" t="s">
        <v>47253</v>
      </c>
      <c r="Q9487" s="15">
        <f t="shared" ca="1" si="296"/>
        <v>-240</v>
      </c>
      <c r="R9487" s="16" t="str">
        <f t="shared" ca="1" si="297"/>
        <v>LICENÇA VÁLIDA</v>
      </c>
    </row>
    <row r="9488" spans="1:18" ht="85.5" x14ac:dyDescent="0.2">
      <c r="A9488" s="11" t="s">
        <v>34396</v>
      </c>
      <c r="B9488" s="9" t="s">
        <v>12672</v>
      </c>
      <c r="C9488" s="9" t="s">
        <v>47254</v>
      </c>
      <c r="D9488" s="9" t="s">
        <v>47254</v>
      </c>
      <c r="E9488" s="9" t="s">
        <v>44</v>
      </c>
      <c r="F9488" s="9" t="s">
        <v>47255</v>
      </c>
      <c r="G9488" s="9" t="s">
        <v>3586</v>
      </c>
      <c r="H9488" s="9" t="s">
        <v>47256</v>
      </c>
      <c r="I9488" s="9" t="s">
        <v>25</v>
      </c>
      <c r="J9488" s="9" t="s">
        <v>25</v>
      </c>
      <c r="K9488" s="9" t="s">
        <v>25</v>
      </c>
      <c r="L9488" s="10">
        <v>44608</v>
      </c>
      <c r="M9488" s="33">
        <v>44678</v>
      </c>
      <c r="N9488" s="55">
        <v>45043</v>
      </c>
      <c r="O9488" s="36" t="s">
        <v>47257</v>
      </c>
      <c r="P9488" s="9" t="s">
        <v>2654</v>
      </c>
      <c r="Q9488" s="15">
        <f t="shared" ca="1" si="296"/>
        <v>830</v>
      </c>
      <c r="R9488" s="16" t="str">
        <f t="shared" ca="1" si="297"/>
        <v>LICENÇA VENCIDA</v>
      </c>
    </row>
    <row r="9489" spans="1:18" ht="71.25" x14ac:dyDescent="0.2">
      <c r="A9489" s="11" t="s">
        <v>19488</v>
      </c>
      <c r="B9489" s="9" t="s">
        <v>47258</v>
      </c>
      <c r="C9489" s="9" t="s">
        <v>18396</v>
      </c>
      <c r="D9489" s="9" t="s">
        <v>47259</v>
      </c>
      <c r="E9489" s="9" t="s">
        <v>44</v>
      </c>
      <c r="F9489" s="9" t="s">
        <v>47260</v>
      </c>
      <c r="G9489" s="9" t="s">
        <v>3586</v>
      </c>
      <c r="H9489" s="9" t="s">
        <v>47261</v>
      </c>
      <c r="I9489" s="9" t="s">
        <v>25</v>
      </c>
      <c r="J9489" s="9" t="s">
        <v>25</v>
      </c>
      <c r="K9489" s="9" t="s">
        <v>25</v>
      </c>
      <c r="L9489" s="10">
        <v>44281</v>
      </c>
      <c r="M9489" s="33">
        <v>44678</v>
      </c>
      <c r="N9489" s="55">
        <v>45043</v>
      </c>
      <c r="O9489" s="36" t="s">
        <v>47262</v>
      </c>
      <c r="P9489" s="9" t="s">
        <v>37170</v>
      </c>
      <c r="Q9489" s="15">
        <f t="shared" ca="1" si="296"/>
        <v>830</v>
      </c>
      <c r="R9489" s="16" t="str">
        <f t="shared" ca="1" si="297"/>
        <v>LICENÇA VENCIDA</v>
      </c>
    </row>
    <row r="9490" spans="1:18" ht="71.25" x14ac:dyDescent="0.2">
      <c r="A9490" s="11" t="s">
        <v>47263</v>
      </c>
      <c r="B9490" s="9" t="s">
        <v>4471</v>
      </c>
      <c r="C9490" s="9" t="s">
        <v>47264</v>
      </c>
      <c r="D9490" s="9" t="s">
        <v>47264</v>
      </c>
      <c r="E9490" s="9" t="s">
        <v>44</v>
      </c>
      <c r="F9490" s="9" t="s">
        <v>47265</v>
      </c>
      <c r="G9490" s="9" t="s">
        <v>3586</v>
      </c>
      <c r="H9490" s="9" t="s">
        <v>4300</v>
      </c>
      <c r="I9490" s="9" t="s">
        <v>25</v>
      </c>
      <c r="J9490" s="9" t="s">
        <v>25</v>
      </c>
      <c r="K9490" s="9" t="s">
        <v>25</v>
      </c>
      <c r="L9490" s="10">
        <v>44636</v>
      </c>
      <c r="M9490" s="33">
        <v>44678</v>
      </c>
      <c r="N9490" s="55">
        <v>44979</v>
      </c>
      <c r="O9490" s="36" t="s">
        <v>47266</v>
      </c>
      <c r="P9490" s="9" t="s">
        <v>47267</v>
      </c>
      <c r="Q9490" s="15">
        <f t="shared" ca="1" si="296"/>
        <v>894</v>
      </c>
      <c r="R9490" s="16" t="str">
        <f t="shared" ca="1" si="297"/>
        <v>LICENÇA VENCIDA</v>
      </c>
    </row>
    <row r="9491" spans="1:18" ht="99.75" x14ac:dyDescent="0.2">
      <c r="A9491" s="11" t="s">
        <v>26782</v>
      </c>
      <c r="B9491" s="9" t="s">
        <v>26783</v>
      </c>
      <c r="C9491" s="9" t="s">
        <v>47268</v>
      </c>
      <c r="D9491" s="9" t="s">
        <v>2415</v>
      </c>
      <c r="E9491" s="9" t="s">
        <v>44</v>
      </c>
      <c r="F9491" s="9" t="s">
        <v>47269</v>
      </c>
      <c r="G9491" s="9" t="s">
        <v>3586</v>
      </c>
      <c r="H9491" s="9" t="s">
        <v>15819</v>
      </c>
      <c r="I9491" s="9" t="s">
        <v>25</v>
      </c>
      <c r="J9491" s="9" t="s">
        <v>25</v>
      </c>
      <c r="K9491" s="9" t="s">
        <v>25</v>
      </c>
      <c r="L9491" s="10">
        <v>44659</v>
      </c>
      <c r="M9491" s="33">
        <v>44678</v>
      </c>
      <c r="N9491" s="55">
        <v>45450</v>
      </c>
      <c r="O9491" s="36" t="s">
        <v>39336</v>
      </c>
      <c r="P9491" s="9" t="s">
        <v>14528</v>
      </c>
      <c r="Q9491" s="15">
        <f t="shared" ca="1" si="296"/>
        <v>423</v>
      </c>
      <c r="R9491" s="16" t="str">
        <f t="shared" ca="1" si="297"/>
        <v>LICENÇA VENCIDA</v>
      </c>
    </row>
    <row r="9492" spans="1:18" ht="57" x14ac:dyDescent="0.2">
      <c r="A9492" s="11" t="s">
        <v>12534</v>
      </c>
      <c r="B9492" s="9" t="s">
        <v>7519</v>
      </c>
      <c r="C9492" s="9" t="s">
        <v>26784</v>
      </c>
      <c r="D9492" s="9" t="s">
        <v>26784</v>
      </c>
      <c r="E9492" s="9" t="s">
        <v>44</v>
      </c>
      <c r="F9492" s="9" t="s">
        <v>47270</v>
      </c>
      <c r="G9492" s="9" t="s">
        <v>3586</v>
      </c>
      <c r="H9492" s="9" t="s">
        <v>13922</v>
      </c>
      <c r="I9492" s="9" t="s">
        <v>25</v>
      </c>
      <c r="J9492" s="9" t="s">
        <v>25</v>
      </c>
      <c r="K9492" s="9" t="s">
        <v>25</v>
      </c>
      <c r="L9492" s="10">
        <v>44638</v>
      </c>
      <c r="M9492" s="33">
        <v>44679</v>
      </c>
      <c r="N9492" s="55">
        <v>46140</v>
      </c>
      <c r="O9492" s="36" t="s">
        <v>47271</v>
      </c>
      <c r="P9492" s="9" t="s">
        <v>2654</v>
      </c>
      <c r="Q9492" s="15">
        <f t="shared" ca="1" si="296"/>
        <v>-267</v>
      </c>
      <c r="R9492" s="16" t="str">
        <f t="shared" ca="1" si="297"/>
        <v>LICENÇA VÁLIDA</v>
      </c>
    </row>
    <row r="9493" spans="1:18" ht="128.25" x14ac:dyDescent="0.2">
      <c r="A9493" s="11" t="s">
        <v>34624</v>
      </c>
      <c r="B9493" s="9" t="s">
        <v>47272</v>
      </c>
      <c r="C9493" s="9" t="s">
        <v>47273</v>
      </c>
      <c r="D9493" s="9" t="s">
        <v>47274</v>
      </c>
      <c r="E9493" s="9" t="s">
        <v>252</v>
      </c>
      <c r="F9493" s="9" t="s">
        <v>47275</v>
      </c>
      <c r="G9493" s="9" t="s">
        <v>3586</v>
      </c>
      <c r="H9493" s="9" t="s">
        <v>47276</v>
      </c>
      <c r="I9493" s="9" t="s">
        <v>25</v>
      </c>
      <c r="J9493" s="9" t="s">
        <v>25</v>
      </c>
      <c r="K9493" s="9" t="s">
        <v>25</v>
      </c>
      <c r="L9493" s="10">
        <v>44599</v>
      </c>
      <c r="M9493" s="33">
        <v>44679</v>
      </c>
      <c r="N9493" s="55">
        <v>46140</v>
      </c>
      <c r="O9493" s="36" t="s">
        <v>47277</v>
      </c>
      <c r="P9493" s="9" t="s">
        <v>47278</v>
      </c>
      <c r="Q9493" s="15">
        <f t="shared" ca="1" si="296"/>
        <v>-267</v>
      </c>
      <c r="R9493" s="16" t="str">
        <f t="shared" ca="1" si="297"/>
        <v>LICENÇA VÁLIDA</v>
      </c>
    </row>
    <row r="9494" spans="1:18" ht="99.75" x14ac:dyDescent="0.2">
      <c r="A9494" s="11" t="s">
        <v>47279</v>
      </c>
      <c r="B9494" s="9" t="s">
        <v>47280</v>
      </c>
      <c r="C9494" s="9" t="s">
        <v>47281</v>
      </c>
      <c r="D9494" s="9" t="s">
        <v>47282</v>
      </c>
      <c r="E9494" s="9" t="s">
        <v>44</v>
      </c>
      <c r="F9494" s="9" t="s">
        <v>44710</v>
      </c>
      <c r="G9494" s="9" t="s">
        <v>3586</v>
      </c>
      <c r="H9494" s="9" t="s">
        <v>34627</v>
      </c>
      <c r="I9494" s="9" t="s">
        <v>25</v>
      </c>
      <c r="J9494" s="9" t="s">
        <v>25</v>
      </c>
      <c r="K9494" s="9" t="s">
        <v>25</v>
      </c>
      <c r="L9494" s="10">
        <v>44629</v>
      </c>
      <c r="M9494" s="33">
        <v>44679</v>
      </c>
      <c r="N9494" s="55">
        <v>45410</v>
      </c>
      <c r="O9494" s="36" t="s">
        <v>47283</v>
      </c>
      <c r="P9494" s="9" t="s">
        <v>47284</v>
      </c>
      <c r="Q9494" s="15">
        <f t="shared" ca="1" si="296"/>
        <v>463</v>
      </c>
      <c r="R9494" s="16" t="str">
        <f t="shared" ca="1" si="297"/>
        <v>LICENÇA VENCIDA</v>
      </c>
    </row>
    <row r="9495" spans="1:18" ht="85.5" x14ac:dyDescent="0.2">
      <c r="A9495" s="11" t="s">
        <v>12701</v>
      </c>
      <c r="B9495" s="9" t="s">
        <v>13307</v>
      </c>
      <c r="C9495" s="9" t="s">
        <v>47285</v>
      </c>
      <c r="D9495" s="9" t="s">
        <v>47286</v>
      </c>
      <c r="E9495" s="9" t="s">
        <v>44</v>
      </c>
      <c r="F9495" s="9" t="s">
        <v>44024</v>
      </c>
      <c r="G9495" s="9" t="s">
        <v>3586</v>
      </c>
      <c r="H9495" s="9" t="s">
        <v>47287</v>
      </c>
      <c r="I9495" s="9" t="s">
        <v>25</v>
      </c>
      <c r="J9495" s="9" t="s">
        <v>25</v>
      </c>
      <c r="K9495" s="9" t="s">
        <v>25</v>
      </c>
      <c r="L9495" s="10">
        <v>44530</v>
      </c>
      <c r="M9495" s="33">
        <v>44679</v>
      </c>
      <c r="N9495" s="55">
        <v>45775</v>
      </c>
      <c r="O9495" s="36" t="s">
        <v>47288</v>
      </c>
      <c r="P9495" s="9" t="s">
        <v>47289</v>
      </c>
      <c r="Q9495" s="15">
        <f t="shared" ca="1" si="296"/>
        <v>98</v>
      </c>
      <c r="R9495" s="16" t="str">
        <f t="shared" ca="1" si="297"/>
        <v>LICENÇA VENCIDA</v>
      </c>
    </row>
    <row r="9496" spans="1:18" ht="85.5" x14ac:dyDescent="0.2">
      <c r="A9496" s="11" t="s">
        <v>47290</v>
      </c>
      <c r="B9496" s="9" t="s">
        <v>16443</v>
      </c>
      <c r="C9496" s="9" t="s">
        <v>47291</v>
      </c>
      <c r="D9496" s="9" t="s">
        <v>47292</v>
      </c>
      <c r="E9496" s="9" t="s">
        <v>705</v>
      </c>
      <c r="F9496" s="9" t="s">
        <v>47293</v>
      </c>
      <c r="G9496" s="9" t="s">
        <v>3586</v>
      </c>
      <c r="H9496" s="9" t="s">
        <v>47294</v>
      </c>
      <c r="I9496" s="9" t="s">
        <v>25</v>
      </c>
      <c r="J9496" s="9" t="s">
        <v>25</v>
      </c>
      <c r="K9496" s="9" t="s">
        <v>25</v>
      </c>
      <c r="L9496" s="10">
        <v>44552</v>
      </c>
      <c r="M9496" s="33">
        <v>44679</v>
      </c>
      <c r="N9496" s="55">
        <v>45775</v>
      </c>
      <c r="O9496" s="36" t="s">
        <v>47295</v>
      </c>
      <c r="P9496" s="9" t="s">
        <v>47296</v>
      </c>
      <c r="Q9496" s="15">
        <f t="shared" ca="1" si="296"/>
        <v>98</v>
      </c>
      <c r="R9496" s="16" t="str">
        <f t="shared" ca="1" si="297"/>
        <v>LICENÇA VENCIDA</v>
      </c>
    </row>
    <row r="9497" spans="1:18" ht="71.25" x14ac:dyDescent="0.2">
      <c r="A9497" s="11" t="s">
        <v>36103</v>
      </c>
      <c r="B9497" s="9" t="s">
        <v>47297</v>
      </c>
      <c r="C9497" s="9" t="s">
        <v>47298</v>
      </c>
      <c r="D9497" s="9" t="s">
        <v>47298</v>
      </c>
      <c r="E9497" s="9" t="s">
        <v>44</v>
      </c>
      <c r="F9497" s="9" t="s">
        <v>44388</v>
      </c>
      <c r="G9497" s="9" t="s">
        <v>3586</v>
      </c>
      <c r="H9497" s="9" t="s">
        <v>47299</v>
      </c>
      <c r="I9497" s="9" t="s">
        <v>25</v>
      </c>
      <c r="J9497" s="9" t="s">
        <v>25</v>
      </c>
      <c r="K9497" s="9" t="s">
        <v>25</v>
      </c>
      <c r="L9497" s="10">
        <v>44652</v>
      </c>
      <c r="M9497" s="33">
        <v>44679</v>
      </c>
      <c r="N9497" s="55">
        <v>45410</v>
      </c>
      <c r="O9497" s="36" t="s">
        <v>47300</v>
      </c>
      <c r="P9497" s="9" t="s">
        <v>47301</v>
      </c>
      <c r="Q9497" s="15">
        <f t="shared" ca="1" si="296"/>
        <v>463</v>
      </c>
      <c r="R9497" s="16" t="str">
        <f t="shared" ca="1" si="297"/>
        <v>LICENÇA VENCIDA</v>
      </c>
    </row>
    <row r="9498" spans="1:18" ht="142.5" x14ac:dyDescent="0.2">
      <c r="A9498" s="11" t="s">
        <v>36763</v>
      </c>
      <c r="B9498" s="9" t="s">
        <v>36764</v>
      </c>
      <c r="C9498" s="9" t="s">
        <v>47302</v>
      </c>
      <c r="D9498" s="9" t="s">
        <v>10654</v>
      </c>
      <c r="E9498" s="9" t="s">
        <v>44</v>
      </c>
      <c r="F9498" s="9" t="s">
        <v>47303</v>
      </c>
      <c r="G9498" s="9" t="s">
        <v>3586</v>
      </c>
      <c r="H9498" s="9" t="s">
        <v>47304</v>
      </c>
      <c r="I9498" s="9" t="s">
        <v>25</v>
      </c>
      <c r="J9498" s="9" t="s">
        <v>25</v>
      </c>
      <c r="K9498" s="9" t="s">
        <v>25</v>
      </c>
      <c r="L9498" s="10">
        <v>44512</v>
      </c>
      <c r="M9498" s="33">
        <v>44679</v>
      </c>
      <c r="N9498" s="55">
        <v>45082</v>
      </c>
      <c r="O9498" s="36" t="s">
        <v>47305</v>
      </c>
      <c r="P9498" s="9" t="s">
        <v>47306</v>
      </c>
      <c r="Q9498" s="15">
        <f t="shared" ca="1" si="296"/>
        <v>791</v>
      </c>
      <c r="R9498" s="16" t="str">
        <f t="shared" ca="1" si="297"/>
        <v>LICENÇA VENCIDA</v>
      </c>
    </row>
    <row r="9499" spans="1:18" ht="285" x14ac:dyDescent="0.2">
      <c r="A9499" s="11" t="s">
        <v>18191</v>
      </c>
      <c r="B9499" s="9" t="s">
        <v>47307</v>
      </c>
      <c r="C9499" s="9" t="s">
        <v>47291</v>
      </c>
      <c r="D9499" s="9" t="s">
        <v>47308</v>
      </c>
      <c r="E9499" s="9" t="s">
        <v>705</v>
      </c>
      <c r="F9499" s="9" t="s">
        <v>47309</v>
      </c>
      <c r="G9499" s="9" t="s">
        <v>3586</v>
      </c>
      <c r="H9499" s="9" t="s">
        <v>47310</v>
      </c>
      <c r="I9499" s="9" t="s">
        <v>25</v>
      </c>
      <c r="J9499" s="9" t="s">
        <v>25</v>
      </c>
      <c r="K9499" s="9" t="s">
        <v>25</v>
      </c>
      <c r="L9499" s="10">
        <v>44552</v>
      </c>
      <c r="M9499" s="33">
        <v>44679</v>
      </c>
      <c r="N9499" s="55">
        <v>45132</v>
      </c>
      <c r="O9499" s="36" t="s">
        <v>47007</v>
      </c>
      <c r="P9499" s="9" t="s">
        <v>47311</v>
      </c>
      <c r="Q9499" s="15">
        <f t="shared" ca="1" si="296"/>
        <v>741</v>
      </c>
      <c r="R9499" s="16" t="str">
        <f t="shared" ca="1" si="297"/>
        <v>LICENÇA VENCIDA</v>
      </c>
    </row>
    <row r="9500" spans="1:18" ht="57" x14ac:dyDescent="0.2">
      <c r="A9500" s="11" t="s">
        <v>15760</v>
      </c>
      <c r="B9500" s="9" t="s">
        <v>47312</v>
      </c>
      <c r="C9500" s="9" t="s">
        <v>47313</v>
      </c>
      <c r="D9500" s="9" t="s">
        <v>47313</v>
      </c>
      <c r="E9500" s="9" t="s">
        <v>44</v>
      </c>
      <c r="F9500" s="9" t="s">
        <v>47314</v>
      </c>
      <c r="G9500" s="9" t="s">
        <v>3586</v>
      </c>
      <c r="H9500" s="9" t="s">
        <v>47315</v>
      </c>
      <c r="I9500" s="9" t="s">
        <v>25</v>
      </c>
      <c r="J9500" s="9" t="s">
        <v>25</v>
      </c>
      <c r="K9500" s="9" t="s">
        <v>25</v>
      </c>
      <c r="L9500" s="10">
        <v>44431</v>
      </c>
      <c r="M9500" s="33">
        <v>44679</v>
      </c>
      <c r="N9500" s="55">
        <v>45410</v>
      </c>
      <c r="O9500" s="36" t="s">
        <v>47316</v>
      </c>
      <c r="P9500" s="9" t="s">
        <v>16800</v>
      </c>
      <c r="Q9500" s="15">
        <f t="shared" ca="1" si="296"/>
        <v>463</v>
      </c>
      <c r="R9500" s="16" t="str">
        <f t="shared" ca="1" si="297"/>
        <v>LICENÇA VENCIDA</v>
      </c>
    </row>
    <row r="9501" spans="1:18" ht="71.25" x14ac:dyDescent="0.2">
      <c r="A9501" s="11" t="s">
        <v>34645</v>
      </c>
      <c r="B9501" s="9" t="s">
        <v>47317</v>
      </c>
      <c r="C9501" s="9" t="s">
        <v>47318</v>
      </c>
      <c r="D9501" s="9" t="s">
        <v>10654</v>
      </c>
      <c r="E9501" s="9" t="s">
        <v>44</v>
      </c>
      <c r="F9501" s="9" t="s">
        <v>47319</v>
      </c>
      <c r="G9501" s="9" t="s">
        <v>3586</v>
      </c>
      <c r="H9501" s="9" t="s">
        <v>47320</v>
      </c>
      <c r="I9501" s="9" t="s">
        <v>25</v>
      </c>
      <c r="J9501" s="9" t="s">
        <v>25</v>
      </c>
      <c r="K9501" s="9" t="s">
        <v>25</v>
      </c>
      <c r="L9501" s="10">
        <v>44657</v>
      </c>
      <c r="M9501" s="33">
        <v>44680</v>
      </c>
      <c r="N9501" s="55">
        <v>45411</v>
      </c>
      <c r="O9501" s="36" t="s">
        <v>47321</v>
      </c>
      <c r="P9501" s="9" t="s">
        <v>45511</v>
      </c>
      <c r="Q9501" s="15">
        <f t="shared" ca="1" si="296"/>
        <v>462</v>
      </c>
      <c r="R9501" s="16" t="str">
        <f t="shared" ca="1" si="297"/>
        <v>LICENÇA VENCIDA</v>
      </c>
    </row>
    <row r="9502" spans="1:18" ht="156.75" x14ac:dyDescent="0.2">
      <c r="A9502" s="11" t="s">
        <v>9024</v>
      </c>
      <c r="B9502" s="9" t="s">
        <v>47322</v>
      </c>
      <c r="C9502" s="9" t="s">
        <v>47323</v>
      </c>
      <c r="D9502" s="9" t="s">
        <v>47324</v>
      </c>
      <c r="E9502" s="9" t="s">
        <v>44</v>
      </c>
      <c r="F9502" s="9" t="s">
        <v>47325</v>
      </c>
      <c r="G9502" s="9" t="s">
        <v>3586</v>
      </c>
      <c r="H9502" s="9" t="s">
        <v>47326</v>
      </c>
      <c r="I9502" s="9" t="s">
        <v>25</v>
      </c>
      <c r="J9502" s="9" t="s">
        <v>25</v>
      </c>
      <c r="K9502" s="9" t="s">
        <v>25</v>
      </c>
      <c r="L9502" s="10">
        <v>44652</v>
      </c>
      <c r="M9502" s="33">
        <v>44680</v>
      </c>
      <c r="N9502" s="55">
        <v>46141</v>
      </c>
      <c r="O9502" s="36" t="s">
        <v>47327</v>
      </c>
      <c r="P9502" s="9" t="s">
        <v>47328</v>
      </c>
      <c r="Q9502" s="15">
        <f t="shared" ca="1" si="296"/>
        <v>-268</v>
      </c>
      <c r="R9502" s="16" t="str">
        <f t="shared" ca="1" si="297"/>
        <v>LICENÇA VÁLIDA</v>
      </c>
    </row>
    <row r="9503" spans="1:18" ht="99.75" x14ac:dyDescent="0.2">
      <c r="A9503" s="11" t="s">
        <v>15642</v>
      </c>
      <c r="B9503" s="9" t="s">
        <v>47329</v>
      </c>
      <c r="C9503" s="9" t="s">
        <v>47330</v>
      </c>
      <c r="D9503" s="9" t="s">
        <v>47331</v>
      </c>
      <c r="E9503" s="9" t="s">
        <v>1279</v>
      </c>
      <c r="F9503" s="9" t="s">
        <v>47332</v>
      </c>
      <c r="G9503" s="9" t="s">
        <v>3586</v>
      </c>
      <c r="H9503" s="9" t="s">
        <v>47333</v>
      </c>
      <c r="I9503" s="9" t="s">
        <v>25</v>
      </c>
      <c r="J9503" s="9" t="s">
        <v>25</v>
      </c>
      <c r="K9503" s="9" t="s">
        <v>25</v>
      </c>
      <c r="L9503" s="10">
        <v>43704</v>
      </c>
      <c r="M9503" s="33">
        <v>44680</v>
      </c>
      <c r="N9503" s="55">
        <v>46141</v>
      </c>
      <c r="O9503" s="36" t="s">
        <v>47334</v>
      </c>
      <c r="P9503" s="9" t="s">
        <v>44156</v>
      </c>
      <c r="Q9503" s="15">
        <f t="shared" ca="1" si="296"/>
        <v>-268</v>
      </c>
      <c r="R9503" s="16" t="str">
        <f t="shared" ca="1" si="297"/>
        <v>LICENÇA VÁLIDA</v>
      </c>
    </row>
    <row r="9504" spans="1:18" ht="85.5" x14ac:dyDescent="0.2">
      <c r="A9504" s="11" t="s">
        <v>15157</v>
      </c>
      <c r="B9504" s="9" t="s">
        <v>15158</v>
      </c>
      <c r="C9504" s="9" t="s">
        <v>47335</v>
      </c>
      <c r="D9504" s="9" t="s">
        <v>47335</v>
      </c>
      <c r="E9504" s="9" t="s">
        <v>44</v>
      </c>
      <c r="F9504" s="9" t="s">
        <v>47336</v>
      </c>
      <c r="G9504" s="9" t="s">
        <v>3586</v>
      </c>
      <c r="H9504" s="9" t="s">
        <v>47337</v>
      </c>
      <c r="I9504" s="9" t="s">
        <v>25</v>
      </c>
      <c r="J9504" s="9" t="s">
        <v>25</v>
      </c>
      <c r="K9504" s="9" t="s">
        <v>25</v>
      </c>
      <c r="L9504" s="10">
        <v>44536</v>
      </c>
      <c r="M9504" s="33">
        <v>44680</v>
      </c>
      <c r="N9504" s="55">
        <v>45045</v>
      </c>
      <c r="O9504" s="36" t="s">
        <v>47338</v>
      </c>
      <c r="P9504" s="9" t="s">
        <v>2654</v>
      </c>
      <c r="Q9504" s="15">
        <f t="shared" ca="1" si="296"/>
        <v>828</v>
      </c>
      <c r="R9504" s="16" t="str">
        <f t="shared" ca="1" si="297"/>
        <v>LICENÇA VENCIDA</v>
      </c>
    </row>
    <row r="9505" spans="1:18" ht="85.5" x14ac:dyDescent="0.2">
      <c r="A9505" s="11" t="s">
        <v>47339</v>
      </c>
      <c r="B9505" s="9" t="s">
        <v>18143</v>
      </c>
      <c r="C9505" s="9" t="s">
        <v>47340</v>
      </c>
      <c r="D9505" s="9" t="s">
        <v>47341</v>
      </c>
      <c r="E9505" s="9" t="s">
        <v>44</v>
      </c>
      <c r="F9505" s="9" t="s">
        <v>47342</v>
      </c>
      <c r="G9505" s="9" t="s">
        <v>3586</v>
      </c>
      <c r="H9505" s="9" t="s">
        <v>47343</v>
      </c>
      <c r="I9505" s="9" t="s">
        <v>25</v>
      </c>
      <c r="J9505" s="9" t="s">
        <v>25</v>
      </c>
      <c r="K9505" s="9" t="s">
        <v>25</v>
      </c>
      <c r="L9505" s="10">
        <v>44531</v>
      </c>
      <c r="M9505" s="33">
        <v>44680</v>
      </c>
      <c r="N9505" s="55">
        <v>45411</v>
      </c>
      <c r="O9505" s="36" t="s">
        <v>47344</v>
      </c>
      <c r="P9505" s="9" t="s">
        <v>7509</v>
      </c>
      <c r="Q9505" s="15">
        <f t="shared" ca="1" si="296"/>
        <v>462</v>
      </c>
      <c r="R9505" s="16" t="str">
        <f t="shared" ca="1" si="297"/>
        <v>LICENÇA VENCIDA</v>
      </c>
    </row>
    <row r="9506" spans="1:18" ht="85.5" x14ac:dyDescent="0.2">
      <c r="A9506" s="11" t="s">
        <v>47345</v>
      </c>
      <c r="B9506" s="9" t="s">
        <v>47346</v>
      </c>
      <c r="C9506" s="9" t="s">
        <v>47347</v>
      </c>
      <c r="D9506" s="9" t="s">
        <v>47347</v>
      </c>
      <c r="E9506" s="9" t="s">
        <v>44</v>
      </c>
      <c r="F9506" s="9" t="s">
        <v>47348</v>
      </c>
      <c r="G9506" s="9" t="s">
        <v>3586</v>
      </c>
      <c r="H9506" s="9" t="s">
        <v>47349</v>
      </c>
      <c r="I9506" s="9" t="s">
        <v>25</v>
      </c>
      <c r="J9506" s="9" t="s">
        <v>25</v>
      </c>
      <c r="K9506" s="9" t="s">
        <v>25</v>
      </c>
      <c r="L9506" s="10">
        <v>44642</v>
      </c>
      <c r="M9506" s="33">
        <v>44680</v>
      </c>
      <c r="N9506" s="55">
        <v>45045</v>
      </c>
      <c r="O9506" s="36" t="s">
        <v>47350</v>
      </c>
      <c r="P9506" s="9" t="s">
        <v>2654</v>
      </c>
      <c r="Q9506" s="15">
        <f t="shared" ca="1" si="296"/>
        <v>828</v>
      </c>
      <c r="R9506" s="16" t="str">
        <f t="shared" ca="1" si="297"/>
        <v>LICENÇA VENCIDA</v>
      </c>
    </row>
    <row r="9507" spans="1:18" ht="85.5" x14ac:dyDescent="0.2">
      <c r="A9507" s="11" t="s">
        <v>27206</v>
      </c>
      <c r="B9507" s="9" t="s">
        <v>47351</v>
      </c>
      <c r="C9507" s="9" t="s">
        <v>19393</v>
      </c>
      <c r="D9507" s="9" t="s">
        <v>19393</v>
      </c>
      <c r="E9507" s="9" t="s">
        <v>44</v>
      </c>
      <c r="F9507" s="9" t="s">
        <v>47352</v>
      </c>
      <c r="G9507" s="9" t="s">
        <v>3586</v>
      </c>
      <c r="H9507" s="9" t="s">
        <v>47353</v>
      </c>
      <c r="I9507" s="9" t="s">
        <v>25</v>
      </c>
      <c r="J9507" s="9" t="s">
        <v>25</v>
      </c>
      <c r="K9507" s="9" t="s">
        <v>25</v>
      </c>
      <c r="L9507" s="10">
        <v>44642</v>
      </c>
      <c r="M9507" s="33">
        <v>44680</v>
      </c>
      <c r="N9507" s="55">
        <v>45045</v>
      </c>
      <c r="O9507" s="36" t="s">
        <v>47350</v>
      </c>
      <c r="P9507" s="9" t="s">
        <v>2654</v>
      </c>
      <c r="Q9507" s="15">
        <f t="shared" ca="1" si="296"/>
        <v>828</v>
      </c>
      <c r="R9507" s="16" t="str">
        <f t="shared" ca="1" si="297"/>
        <v>LICENÇA VENCIDA</v>
      </c>
    </row>
    <row r="9508" spans="1:18" ht="85.5" x14ac:dyDescent="0.2">
      <c r="A9508" s="7" t="s">
        <v>47354</v>
      </c>
      <c r="B9508" s="2" t="s">
        <v>47355</v>
      </c>
      <c r="C9508" s="9" t="s">
        <v>47356</v>
      </c>
      <c r="D9508" s="9" t="s">
        <v>47356</v>
      </c>
      <c r="E9508" s="9" t="s">
        <v>393</v>
      </c>
      <c r="F9508" s="9" t="s">
        <v>47357</v>
      </c>
      <c r="G9508" s="9" t="s">
        <v>3586</v>
      </c>
      <c r="H9508" s="9" t="s">
        <v>3887</v>
      </c>
      <c r="I9508" s="9" t="s">
        <v>25</v>
      </c>
      <c r="J9508" s="9" t="s">
        <v>25</v>
      </c>
      <c r="K9508" s="9" t="s">
        <v>25</v>
      </c>
      <c r="L9508" s="10">
        <v>44670</v>
      </c>
      <c r="M9508" s="33">
        <v>44680</v>
      </c>
      <c r="N9508" s="55">
        <v>45411</v>
      </c>
      <c r="O9508" s="36" t="s">
        <v>47358</v>
      </c>
      <c r="P9508" s="9" t="s">
        <v>47359</v>
      </c>
      <c r="Q9508" s="15">
        <f t="shared" ca="1" si="296"/>
        <v>462</v>
      </c>
      <c r="R9508" s="16" t="str">
        <f t="shared" ca="1" si="297"/>
        <v>LICENÇA VENCIDA</v>
      </c>
    </row>
    <row r="9509" spans="1:18" ht="85.5" x14ac:dyDescent="0.2">
      <c r="A9509" s="7" t="s">
        <v>47354</v>
      </c>
      <c r="B9509" s="2" t="s">
        <v>47355</v>
      </c>
      <c r="C9509" s="2" t="s">
        <v>47360</v>
      </c>
      <c r="D9509" s="2" t="s">
        <v>47360</v>
      </c>
      <c r="E9509" s="2" t="s">
        <v>44</v>
      </c>
      <c r="F9509" s="2" t="s">
        <v>47361</v>
      </c>
      <c r="G9509" s="2" t="s">
        <v>3221</v>
      </c>
      <c r="H9509" s="2" t="s">
        <v>47362</v>
      </c>
      <c r="I9509" s="9" t="s">
        <v>25</v>
      </c>
      <c r="J9509" s="9" t="s">
        <v>25</v>
      </c>
      <c r="K9509" s="9" t="s">
        <v>25</v>
      </c>
      <c r="L9509" s="4">
        <v>44575</v>
      </c>
      <c r="M9509" s="31">
        <v>44680</v>
      </c>
      <c r="N9509" s="55">
        <v>45045</v>
      </c>
      <c r="O9509" s="36" t="s">
        <v>47363</v>
      </c>
      <c r="P9509" s="9" t="s">
        <v>47364</v>
      </c>
      <c r="Q9509" s="15">
        <f t="shared" ca="1" si="296"/>
        <v>828</v>
      </c>
      <c r="R9509" s="16" t="str">
        <f t="shared" ca="1" si="297"/>
        <v>LICENÇA VENCIDA</v>
      </c>
    </row>
    <row r="9510" spans="1:18" ht="71.25" x14ac:dyDescent="0.2">
      <c r="A9510" s="7" t="s">
        <v>47365</v>
      </c>
      <c r="B9510" s="2" t="s">
        <v>47366</v>
      </c>
      <c r="C9510" s="2" t="s">
        <v>47367</v>
      </c>
      <c r="D9510" s="2" t="s">
        <v>47367</v>
      </c>
      <c r="E9510" s="2" t="s">
        <v>44</v>
      </c>
      <c r="F9510" s="2" t="s">
        <v>47361</v>
      </c>
      <c r="G9510" s="2" t="s">
        <v>3221</v>
      </c>
      <c r="H9510" s="2" t="s">
        <v>47368</v>
      </c>
      <c r="I9510" s="9" t="s">
        <v>25</v>
      </c>
      <c r="J9510" s="9" t="s">
        <v>25</v>
      </c>
      <c r="K9510" s="9" t="s">
        <v>25</v>
      </c>
      <c r="L9510" s="4">
        <v>44575</v>
      </c>
      <c r="M9510" s="31">
        <v>44680</v>
      </c>
      <c r="N9510" s="55">
        <v>45045</v>
      </c>
      <c r="O9510" s="36" t="s">
        <v>47363</v>
      </c>
      <c r="P9510" s="9" t="s">
        <v>47364</v>
      </c>
      <c r="Q9510" s="15">
        <f t="shared" ca="1" si="296"/>
        <v>828</v>
      </c>
      <c r="R9510" s="16" t="str">
        <f t="shared" ca="1" si="297"/>
        <v>LICENÇA VENCIDA</v>
      </c>
    </row>
    <row r="9511" spans="1:18" ht="71.25" x14ac:dyDescent="0.2">
      <c r="A9511" s="7" t="s">
        <v>47369</v>
      </c>
      <c r="B9511" s="2" t="s">
        <v>47370</v>
      </c>
      <c r="C9511" s="2" t="s">
        <v>47371</v>
      </c>
      <c r="D9511" s="2" t="s">
        <v>2415</v>
      </c>
      <c r="E9511" s="2" t="s">
        <v>44</v>
      </c>
      <c r="F9511" s="2" t="s">
        <v>44103</v>
      </c>
      <c r="G9511" s="2" t="s">
        <v>3586</v>
      </c>
      <c r="H9511" s="2" t="s">
        <v>47372</v>
      </c>
      <c r="I9511" s="9" t="s">
        <v>25</v>
      </c>
      <c r="J9511" s="9" t="s">
        <v>25</v>
      </c>
      <c r="K9511" s="9" t="s">
        <v>25</v>
      </c>
      <c r="L9511" s="4">
        <v>44543</v>
      </c>
      <c r="M9511" s="31">
        <v>44683</v>
      </c>
      <c r="N9511" s="55">
        <v>45048</v>
      </c>
      <c r="O9511" s="43" t="s">
        <v>47373</v>
      </c>
      <c r="P9511" s="9" t="s">
        <v>17598</v>
      </c>
      <c r="Q9511" s="15">
        <f t="shared" ca="1" si="296"/>
        <v>825</v>
      </c>
      <c r="R9511" s="16" t="str">
        <f t="shared" ca="1" si="297"/>
        <v>LICENÇA VENCIDA</v>
      </c>
    </row>
    <row r="9512" spans="1:18" ht="57" x14ac:dyDescent="0.2">
      <c r="A9512" s="7" t="s">
        <v>25270</v>
      </c>
      <c r="B9512" s="2" t="s">
        <v>47374</v>
      </c>
      <c r="C9512" s="2" t="s">
        <v>47375</v>
      </c>
      <c r="D9512" s="2" t="s">
        <v>47375</v>
      </c>
      <c r="E9512" s="2" t="s">
        <v>44</v>
      </c>
      <c r="F9512" s="2" t="s">
        <v>2915</v>
      </c>
      <c r="G9512" s="2" t="s">
        <v>3586</v>
      </c>
      <c r="H9512" s="2" t="s">
        <v>27922</v>
      </c>
      <c r="I9512" s="9" t="s">
        <v>25</v>
      </c>
      <c r="J9512" s="9" t="s">
        <v>25</v>
      </c>
      <c r="K9512" s="9" t="s">
        <v>25</v>
      </c>
      <c r="L9512" s="4">
        <v>44643</v>
      </c>
      <c r="M9512" s="31">
        <v>44683</v>
      </c>
      <c r="N9512" s="55">
        <v>45414</v>
      </c>
      <c r="O9512" s="43" t="s">
        <v>47376</v>
      </c>
      <c r="P9512" s="2" t="s">
        <v>47377</v>
      </c>
      <c r="Q9512" s="15">
        <f t="shared" ca="1" si="296"/>
        <v>459</v>
      </c>
      <c r="R9512" s="16" t="str">
        <f t="shared" ca="1" si="297"/>
        <v>LICENÇA VENCIDA</v>
      </c>
    </row>
    <row r="9513" spans="1:18" ht="57" x14ac:dyDescent="0.2">
      <c r="A9513" s="7" t="s">
        <v>47378</v>
      </c>
      <c r="B9513" s="2" t="s">
        <v>47379</v>
      </c>
      <c r="C9513" s="2" t="s">
        <v>11604</v>
      </c>
      <c r="D9513" s="9" t="s">
        <v>25272</v>
      </c>
      <c r="E9513" s="2" t="s">
        <v>44</v>
      </c>
      <c r="F9513" s="2" t="s">
        <v>47380</v>
      </c>
      <c r="G9513" s="2" t="s">
        <v>3586</v>
      </c>
      <c r="H9513" s="2" t="s">
        <v>47381</v>
      </c>
      <c r="I9513" s="9" t="s">
        <v>25</v>
      </c>
      <c r="J9513" s="9" t="s">
        <v>25</v>
      </c>
      <c r="K9513" s="9" t="s">
        <v>25</v>
      </c>
      <c r="L9513" s="4">
        <v>44631</v>
      </c>
      <c r="M9513" s="31">
        <v>44683</v>
      </c>
      <c r="N9513" s="55">
        <v>46144</v>
      </c>
      <c r="O9513" s="43" t="s">
        <v>47382</v>
      </c>
      <c r="P9513" s="2" t="s">
        <v>47383</v>
      </c>
      <c r="Q9513" s="15">
        <f t="shared" ca="1" si="296"/>
        <v>-271</v>
      </c>
      <c r="R9513" s="16" t="str">
        <f t="shared" ca="1" si="297"/>
        <v>LICENÇA VÁLIDA</v>
      </c>
    </row>
    <row r="9514" spans="1:18" ht="142.5" x14ac:dyDescent="0.2">
      <c r="A9514" s="7" t="s">
        <v>47384</v>
      </c>
      <c r="B9514" s="2" t="s">
        <v>47385</v>
      </c>
      <c r="C9514" s="2" t="s">
        <v>47386</v>
      </c>
      <c r="D9514" s="2" t="s">
        <v>47387</v>
      </c>
      <c r="E9514" s="2" t="s">
        <v>44</v>
      </c>
      <c r="F9514" s="2" t="s">
        <v>47388</v>
      </c>
      <c r="G9514" s="2" t="s">
        <v>3586</v>
      </c>
      <c r="H9514" s="2" t="s">
        <v>47389</v>
      </c>
      <c r="I9514" s="9" t="s">
        <v>25</v>
      </c>
      <c r="J9514" s="9" t="s">
        <v>25</v>
      </c>
      <c r="K9514" s="9" t="s">
        <v>25</v>
      </c>
      <c r="L9514" s="4">
        <v>44601</v>
      </c>
      <c r="M9514" s="31">
        <v>44683</v>
      </c>
      <c r="N9514" s="55">
        <v>46144</v>
      </c>
      <c r="O9514" s="43" t="s">
        <v>47390</v>
      </c>
      <c r="P9514" s="2" t="s">
        <v>47391</v>
      </c>
      <c r="Q9514" s="15">
        <f t="shared" ca="1" si="296"/>
        <v>-271</v>
      </c>
      <c r="R9514" s="16" t="str">
        <f t="shared" ca="1" si="297"/>
        <v>LICENÇA VÁLIDA</v>
      </c>
    </row>
    <row r="9515" spans="1:18" ht="71.25" x14ac:dyDescent="0.2">
      <c r="A9515" s="7" t="s">
        <v>47392</v>
      </c>
      <c r="B9515" s="2" t="s">
        <v>16593</v>
      </c>
      <c r="C9515" s="2" t="s">
        <v>11604</v>
      </c>
      <c r="D9515" s="2" t="s">
        <v>47393</v>
      </c>
      <c r="E9515" s="2" t="s">
        <v>44</v>
      </c>
      <c r="F9515" s="2" t="s">
        <v>47394</v>
      </c>
      <c r="G9515" s="2" t="s">
        <v>3586</v>
      </c>
      <c r="H9515" s="2" t="s">
        <v>47395</v>
      </c>
      <c r="I9515" s="9" t="s">
        <v>25</v>
      </c>
      <c r="J9515" s="9" t="s">
        <v>25</v>
      </c>
      <c r="K9515" s="9" t="s">
        <v>25</v>
      </c>
      <c r="L9515" s="4">
        <v>44631</v>
      </c>
      <c r="M9515" s="31">
        <v>44683</v>
      </c>
      <c r="N9515" s="55">
        <v>46144</v>
      </c>
      <c r="O9515" s="43" t="s">
        <v>47382</v>
      </c>
      <c r="P9515" s="2" t="s">
        <v>47383</v>
      </c>
      <c r="Q9515" s="15">
        <f t="shared" ca="1" si="296"/>
        <v>-271</v>
      </c>
      <c r="R9515" s="16" t="str">
        <f t="shared" ca="1" si="297"/>
        <v>LICENÇA VÁLIDA</v>
      </c>
    </row>
    <row r="9516" spans="1:18" ht="71.25" x14ac:dyDescent="0.2">
      <c r="A9516" s="7" t="s">
        <v>47396</v>
      </c>
      <c r="B9516" s="2" t="s">
        <v>47397</v>
      </c>
      <c r="C9516" s="2" t="s">
        <v>47398</v>
      </c>
      <c r="D9516" s="2" t="s">
        <v>47399</v>
      </c>
      <c r="E9516" s="2" t="s">
        <v>44</v>
      </c>
      <c r="F9516" s="2" t="s">
        <v>47400</v>
      </c>
      <c r="G9516" s="2" t="s">
        <v>3586</v>
      </c>
      <c r="H9516" s="2" t="s">
        <v>47401</v>
      </c>
      <c r="I9516" s="9" t="s">
        <v>25</v>
      </c>
      <c r="J9516" s="9" t="s">
        <v>25</v>
      </c>
      <c r="K9516" s="9" t="s">
        <v>25</v>
      </c>
      <c r="L9516" s="4">
        <v>44476</v>
      </c>
      <c r="M9516" s="31">
        <v>44683</v>
      </c>
      <c r="N9516" s="55">
        <v>45414</v>
      </c>
      <c r="O9516" s="43" t="s">
        <v>47402</v>
      </c>
      <c r="P9516" s="2" t="s">
        <v>47403</v>
      </c>
      <c r="Q9516" s="15">
        <f t="shared" ca="1" si="296"/>
        <v>459</v>
      </c>
      <c r="R9516" s="16" t="str">
        <f t="shared" ca="1" si="297"/>
        <v>LICENÇA VENCIDA</v>
      </c>
    </row>
    <row r="9517" spans="1:18" ht="71.25" x14ac:dyDescent="0.2">
      <c r="A9517" s="7" t="s">
        <v>16256</v>
      </c>
      <c r="B9517" s="23" t="s">
        <v>47404</v>
      </c>
      <c r="C9517" s="2" t="s">
        <v>13162</v>
      </c>
      <c r="D9517" s="2" t="s">
        <v>13162</v>
      </c>
      <c r="E9517" s="2" t="s">
        <v>44</v>
      </c>
      <c r="F9517" s="2" t="s">
        <v>47405</v>
      </c>
      <c r="G9517" s="2" t="s">
        <v>3586</v>
      </c>
      <c r="H9517" s="2" t="s">
        <v>3469</v>
      </c>
      <c r="I9517" s="9" t="s">
        <v>25</v>
      </c>
      <c r="J9517" s="9" t="s">
        <v>25</v>
      </c>
      <c r="K9517" s="9" t="s">
        <v>25</v>
      </c>
      <c r="L9517" s="4">
        <v>44495</v>
      </c>
      <c r="M9517" s="31">
        <v>44684</v>
      </c>
      <c r="N9517" s="55">
        <v>45049</v>
      </c>
      <c r="O9517" s="43" t="s">
        <v>47406</v>
      </c>
      <c r="P9517" s="2" t="s">
        <v>46422</v>
      </c>
      <c r="Q9517" s="15">
        <f t="shared" ca="1" si="296"/>
        <v>824</v>
      </c>
      <c r="R9517" s="16" t="str">
        <f t="shared" ca="1" si="297"/>
        <v>LICENÇA VENCIDA</v>
      </c>
    </row>
    <row r="9518" spans="1:18" ht="42.75" x14ac:dyDescent="0.2">
      <c r="A9518" s="11" t="s">
        <v>36074</v>
      </c>
      <c r="B9518" s="9" t="s">
        <v>47407</v>
      </c>
      <c r="C9518" s="2" t="s">
        <v>47408</v>
      </c>
      <c r="D9518" s="2" t="s">
        <v>47408</v>
      </c>
      <c r="E9518" s="109" t="s">
        <v>44</v>
      </c>
      <c r="F9518" s="2" t="s">
        <v>47409</v>
      </c>
      <c r="G9518" s="2" t="s">
        <v>3586</v>
      </c>
      <c r="H9518" s="9" t="s">
        <v>47410</v>
      </c>
      <c r="I9518" s="9" t="s">
        <v>25</v>
      </c>
      <c r="J9518" s="9" t="s">
        <v>25</v>
      </c>
      <c r="K9518" s="9" t="s">
        <v>25</v>
      </c>
      <c r="L9518" s="4">
        <v>44263</v>
      </c>
      <c r="M9518" s="31">
        <v>44684</v>
      </c>
      <c r="N9518" s="55">
        <v>45204</v>
      </c>
      <c r="O9518" s="43" t="s">
        <v>47411</v>
      </c>
      <c r="P9518" s="2" t="s">
        <v>37925</v>
      </c>
      <c r="Q9518" s="15">
        <f t="shared" ca="1" si="296"/>
        <v>669</v>
      </c>
      <c r="R9518" s="16" t="str">
        <f t="shared" ca="1" si="297"/>
        <v>LICENÇA VENCIDA</v>
      </c>
    </row>
    <row r="9519" spans="1:18" ht="185.25" x14ac:dyDescent="0.2">
      <c r="A9519" s="7" t="s">
        <v>15963</v>
      </c>
      <c r="B9519" s="2" t="s">
        <v>15964</v>
      </c>
      <c r="C9519" s="9" t="s">
        <v>47412</v>
      </c>
      <c r="D9519" s="9" t="s">
        <v>47413</v>
      </c>
      <c r="E9519" s="2" t="s">
        <v>6229</v>
      </c>
      <c r="F9519" s="9" t="s">
        <v>47414</v>
      </c>
      <c r="G9519" s="2" t="s">
        <v>3586</v>
      </c>
      <c r="H9519" s="9" t="s">
        <v>9900</v>
      </c>
      <c r="I9519" s="9" t="s">
        <v>25</v>
      </c>
      <c r="J9519" s="9" t="s">
        <v>25</v>
      </c>
      <c r="K9519" s="9" t="s">
        <v>25</v>
      </c>
      <c r="L9519" s="10">
        <v>44532</v>
      </c>
      <c r="M9519" s="33">
        <v>44684</v>
      </c>
      <c r="N9519" s="55">
        <v>45077</v>
      </c>
      <c r="O9519" s="43" t="s">
        <v>47415</v>
      </c>
      <c r="P9519" s="9" t="s">
        <v>17598</v>
      </c>
      <c r="Q9519" s="15">
        <f t="shared" ca="1" si="296"/>
        <v>796</v>
      </c>
      <c r="R9519" s="16" t="str">
        <f t="shared" ca="1" si="297"/>
        <v>LICENÇA VENCIDA</v>
      </c>
    </row>
    <row r="9520" spans="1:18" ht="57" x14ac:dyDescent="0.2">
      <c r="A9520" s="7" t="s">
        <v>47416</v>
      </c>
      <c r="B9520" s="2" t="s">
        <v>34539</v>
      </c>
      <c r="C9520" s="2" t="s">
        <v>47417</v>
      </c>
      <c r="D9520" s="2" t="s">
        <v>47417</v>
      </c>
      <c r="E9520" s="2" t="s">
        <v>44</v>
      </c>
      <c r="F9520" s="2" t="s">
        <v>47418</v>
      </c>
      <c r="G9520" s="2" t="s">
        <v>3586</v>
      </c>
      <c r="H9520" s="2" t="s">
        <v>47419</v>
      </c>
      <c r="I9520" s="9" t="s">
        <v>25</v>
      </c>
      <c r="J9520" s="9" t="s">
        <v>25</v>
      </c>
      <c r="K9520" s="9" t="s">
        <v>25</v>
      </c>
      <c r="L9520" s="4">
        <v>44524</v>
      </c>
      <c r="M9520" s="31">
        <v>44684</v>
      </c>
      <c r="N9520" s="55">
        <v>45415</v>
      </c>
      <c r="O9520" s="43" t="s">
        <v>47420</v>
      </c>
      <c r="P9520" s="2" t="s">
        <v>47107</v>
      </c>
      <c r="Q9520" s="15">
        <f t="shared" ca="1" si="296"/>
        <v>458</v>
      </c>
      <c r="R9520" s="16" t="str">
        <f t="shared" ca="1" si="297"/>
        <v>LICENÇA VENCIDA</v>
      </c>
    </row>
    <row r="9521" spans="1:18" ht="71.25" x14ac:dyDescent="0.2">
      <c r="A9521" s="7" t="s">
        <v>14491</v>
      </c>
      <c r="B9521" s="2" t="s">
        <v>14492</v>
      </c>
      <c r="C9521" s="2" t="s">
        <v>47421</v>
      </c>
      <c r="D9521" s="2" t="s">
        <v>2415</v>
      </c>
      <c r="E9521" s="2" t="s">
        <v>44</v>
      </c>
      <c r="F9521" s="2" t="s">
        <v>44380</v>
      </c>
      <c r="G9521" s="2" t="s">
        <v>3586</v>
      </c>
      <c r="H9521" s="2" t="s">
        <v>47422</v>
      </c>
      <c r="I9521" s="9" t="s">
        <v>25</v>
      </c>
      <c r="J9521" s="9" t="s">
        <v>25</v>
      </c>
      <c r="K9521" s="9" t="s">
        <v>25</v>
      </c>
      <c r="L9521" s="4">
        <v>44643</v>
      </c>
      <c r="M9521" s="31">
        <v>44684</v>
      </c>
      <c r="N9521" s="55">
        <v>45049</v>
      </c>
      <c r="O9521" s="43" t="s">
        <v>47423</v>
      </c>
      <c r="P9521" s="2" t="s">
        <v>17598</v>
      </c>
      <c r="Q9521" s="15">
        <f t="shared" ca="1" si="296"/>
        <v>824</v>
      </c>
      <c r="R9521" s="16" t="str">
        <f t="shared" ca="1" si="297"/>
        <v>LICENÇA VENCIDA</v>
      </c>
    </row>
    <row r="9522" spans="1:18" ht="85.5" x14ac:dyDescent="0.2">
      <c r="A9522" s="7" t="s">
        <v>15932</v>
      </c>
      <c r="B9522" s="2" t="s">
        <v>15933</v>
      </c>
      <c r="C9522" s="2" t="s">
        <v>47424</v>
      </c>
      <c r="D9522" s="2" t="s">
        <v>47425</v>
      </c>
      <c r="E9522" s="2" t="s">
        <v>420</v>
      </c>
      <c r="F9522" s="4" t="s">
        <v>47426</v>
      </c>
      <c r="G9522" s="2" t="s">
        <v>3586</v>
      </c>
      <c r="H9522" s="2" t="s">
        <v>14496</v>
      </c>
      <c r="I9522" s="9" t="s">
        <v>25</v>
      </c>
      <c r="J9522" s="9" t="s">
        <v>25</v>
      </c>
      <c r="K9522" s="9" t="s">
        <v>25</v>
      </c>
      <c r="L9522" s="4">
        <v>44656</v>
      </c>
      <c r="M9522" s="31">
        <v>44685</v>
      </c>
      <c r="N9522" s="55">
        <v>45416</v>
      </c>
      <c r="O9522" s="43" t="s">
        <v>47427</v>
      </c>
      <c r="P9522" s="2" t="s">
        <v>47428</v>
      </c>
      <c r="Q9522" s="15">
        <f t="shared" ca="1" si="296"/>
        <v>457</v>
      </c>
      <c r="R9522" s="16" t="str">
        <f t="shared" ca="1" si="297"/>
        <v>LICENÇA VENCIDA</v>
      </c>
    </row>
    <row r="9523" spans="1:18" ht="85.5" x14ac:dyDescent="0.2">
      <c r="A9523" s="7" t="s">
        <v>13572</v>
      </c>
      <c r="B9523" s="2" t="s">
        <v>13573</v>
      </c>
      <c r="C9523" s="2" t="s">
        <v>25199</v>
      </c>
      <c r="D9523" s="2" t="s">
        <v>25199</v>
      </c>
      <c r="E9523" s="2" t="s">
        <v>44</v>
      </c>
      <c r="F9523" s="2" t="s">
        <v>47429</v>
      </c>
      <c r="G9523" s="2" t="s">
        <v>3586</v>
      </c>
      <c r="H9523" s="2" t="s">
        <v>47430</v>
      </c>
      <c r="I9523" s="9" t="s">
        <v>25</v>
      </c>
      <c r="J9523" s="9" t="s">
        <v>25</v>
      </c>
      <c r="K9523" s="9" t="s">
        <v>25</v>
      </c>
      <c r="L9523" s="4">
        <v>44663</v>
      </c>
      <c r="M9523" s="31">
        <v>44685</v>
      </c>
      <c r="N9523" s="55">
        <v>45416</v>
      </c>
      <c r="O9523" s="43" t="s">
        <v>47431</v>
      </c>
      <c r="P9523" s="2" t="s">
        <v>14528</v>
      </c>
      <c r="Q9523" s="15">
        <f t="shared" ca="1" si="296"/>
        <v>457</v>
      </c>
      <c r="R9523" s="16" t="str">
        <f t="shared" ca="1" si="297"/>
        <v>LICENÇA VENCIDA</v>
      </c>
    </row>
    <row r="9524" spans="1:18" ht="71.25" x14ac:dyDescent="0.2">
      <c r="A9524" s="7" t="s">
        <v>25804</v>
      </c>
      <c r="B9524" s="2" t="s">
        <v>25805</v>
      </c>
      <c r="C9524" s="2" t="s">
        <v>13574</v>
      </c>
      <c r="D9524" s="2" t="s">
        <v>47432</v>
      </c>
      <c r="E9524" s="2" t="s">
        <v>44</v>
      </c>
      <c r="F9524" s="2" t="s">
        <v>47433</v>
      </c>
      <c r="G9524" s="2" t="s">
        <v>3586</v>
      </c>
      <c r="H9524" s="2" t="s">
        <v>3469</v>
      </c>
      <c r="I9524" s="9" t="s">
        <v>25</v>
      </c>
      <c r="J9524" s="9" t="s">
        <v>25</v>
      </c>
      <c r="K9524" s="9" t="s">
        <v>25</v>
      </c>
      <c r="L9524" s="4">
        <v>44655</v>
      </c>
      <c r="M9524" s="31">
        <v>44685</v>
      </c>
      <c r="N9524" s="55">
        <v>45416</v>
      </c>
      <c r="O9524" s="43" t="s">
        <v>47434</v>
      </c>
      <c r="P9524" s="2" t="s">
        <v>47328</v>
      </c>
      <c r="Q9524" s="15">
        <f t="shared" ca="1" si="296"/>
        <v>457</v>
      </c>
      <c r="R9524" s="16" t="str">
        <f t="shared" ca="1" si="297"/>
        <v>LICENÇA VENCIDA</v>
      </c>
    </row>
    <row r="9525" spans="1:18" ht="71.25" x14ac:dyDescent="0.2">
      <c r="A9525" s="7" t="s">
        <v>47435</v>
      </c>
      <c r="B9525" s="2" t="s">
        <v>430</v>
      </c>
      <c r="C9525" s="2" t="s">
        <v>25806</v>
      </c>
      <c r="D9525" s="2" t="s">
        <v>25806</v>
      </c>
      <c r="E9525" s="2" t="s">
        <v>44</v>
      </c>
      <c r="F9525" s="2" t="s">
        <v>47436</v>
      </c>
      <c r="G9525" s="2" t="s">
        <v>3586</v>
      </c>
      <c r="H9525" s="2" t="s">
        <v>25808</v>
      </c>
      <c r="I9525" s="9" t="s">
        <v>25</v>
      </c>
      <c r="J9525" s="9" t="s">
        <v>25</v>
      </c>
      <c r="K9525" s="9" t="s">
        <v>25</v>
      </c>
      <c r="L9525" s="4">
        <v>44543</v>
      </c>
      <c r="M9525" s="31">
        <v>44685</v>
      </c>
      <c r="N9525" s="55">
        <v>45416</v>
      </c>
      <c r="O9525" s="43" t="s">
        <v>47437</v>
      </c>
      <c r="P9525" s="2" t="s">
        <v>45132</v>
      </c>
      <c r="Q9525" s="15">
        <f t="shared" ca="1" si="296"/>
        <v>457</v>
      </c>
      <c r="R9525" s="16" t="str">
        <f t="shared" ca="1" si="297"/>
        <v>LICENÇA VENCIDA</v>
      </c>
    </row>
    <row r="9526" spans="1:18" ht="171" x14ac:dyDescent="0.2">
      <c r="A9526" s="7" t="s">
        <v>6652</v>
      </c>
      <c r="B9526" s="2" t="s">
        <v>6653</v>
      </c>
      <c r="C9526" s="2" t="s">
        <v>19133</v>
      </c>
      <c r="D9526" s="2" t="s">
        <v>47438</v>
      </c>
      <c r="E9526" s="2" t="s">
        <v>1279</v>
      </c>
      <c r="F9526" s="2" t="s">
        <v>47439</v>
      </c>
      <c r="G9526" s="2" t="s">
        <v>3586</v>
      </c>
      <c r="H9526" s="2" t="s">
        <v>47440</v>
      </c>
      <c r="I9526" s="9" t="s">
        <v>25</v>
      </c>
      <c r="J9526" s="9" t="s">
        <v>25</v>
      </c>
      <c r="K9526" s="9" t="s">
        <v>25</v>
      </c>
      <c r="L9526" s="4">
        <v>44532</v>
      </c>
      <c r="M9526" s="31">
        <v>44685</v>
      </c>
      <c r="N9526" s="55">
        <v>45416</v>
      </c>
      <c r="O9526" s="43" t="s">
        <v>37504</v>
      </c>
      <c r="P9526" s="2" t="s">
        <v>22381</v>
      </c>
      <c r="Q9526" s="15">
        <f t="shared" ca="1" si="296"/>
        <v>457</v>
      </c>
      <c r="R9526" s="16" t="str">
        <f t="shared" ca="1" si="297"/>
        <v>LICENÇA VENCIDA</v>
      </c>
    </row>
    <row r="9527" spans="1:18" ht="199.5" x14ac:dyDescent="0.2">
      <c r="A9527" s="11" t="s">
        <v>29023</v>
      </c>
      <c r="B9527" s="9" t="s">
        <v>19475</v>
      </c>
      <c r="C9527" s="2" t="s">
        <v>24531</v>
      </c>
      <c r="D9527" s="2" t="s">
        <v>24531</v>
      </c>
      <c r="E9527" s="2" t="s">
        <v>44</v>
      </c>
      <c r="F9527" s="2" t="s">
        <v>47441</v>
      </c>
      <c r="G9527" s="2" t="s">
        <v>3586</v>
      </c>
      <c r="H9527" s="2" t="s">
        <v>47442</v>
      </c>
      <c r="I9527" s="9" t="s">
        <v>25</v>
      </c>
      <c r="J9527" s="9" t="s">
        <v>25</v>
      </c>
      <c r="K9527" s="9" t="s">
        <v>25</v>
      </c>
      <c r="L9527" s="4">
        <v>44539</v>
      </c>
      <c r="M9527" s="31">
        <v>44686</v>
      </c>
      <c r="N9527" s="55">
        <v>45941</v>
      </c>
      <c r="O9527" s="43" t="s">
        <v>47443</v>
      </c>
      <c r="P9527" s="2" t="s">
        <v>23704</v>
      </c>
      <c r="Q9527" s="15">
        <f t="shared" ca="1" si="296"/>
        <v>-68</v>
      </c>
      <c r="R9527" s="16" t="str">
        <f t="shared" ca="1" si="297"/>
        <v>LICENÇA VÁLIDA</v>
      </c>
    </row>
    <row r="9528" spans="1:18" ht="57" x14ac:dyDescent="0.2">
      <c r="A9528" s="7" t="s">
        <v>18421</v>
      </c>
      <c r="B9528" s="2" t="s">
        <v>12263</v>
      </c>
      <c r="C9528" s="9" t="s">
        <v>19476</v>
      </c>
      <c r="D9528" s="9" t="s">
        <v>19476</v>
      </c>
      <c r="E9528" s="2" t="s">
        <v>44</v>
      </c>
      <c r="F9528" s="9" t="s">
        <v>47444</v>
      </c>
      <c r="G9528" s="2" t="s">
        <v>3586</v>
      </c>
      <c r="H9528" s="9" t="s">
        <v>19478</v>
      </c>
      <c r="I9528" s="9" t="s">
        <v>25</v>
      </c>
      <c r="J9528" s="9" t="s">
        <v>25</v>
      </c>
      <c r="K9528" s="9" t="s">
        <v>25</v>
      </c>
      <c r="L9528" s="10">
        <v>44655</v>
      </c>
      <c r="M9528" s="33">
        <v>44686</v>
      </c>
      <c r="N9528" s="55">
        <v>45051</v>
      </c>
      <c r="O9528" s="43" t="s">
        <v>47445</v>
      </c>
      <c r="P9528" s="9" t="s">
        <v>3282</v>
      </c>
      <c r="Q9528" s="15">
        <f t="shared" ca="1" si="296"/>
        <v>822</v>
      </c>
      <c r="R9528" s="16" t="str">
        <f t="shared" ca="1" si="297"/>
        <v>LICENÇA VENCIDA</v>
      </c>
    </row>
    <row r="9529" spans="1:18" ht="85.5" x14ac:dyDescent="0.2">
      <c r="A9529" s="7" t="s">
        <v>25972</v>
      </c>
      <c r="B9529" s="2" t="s">
        <v>4656</v>
      </c>
      <c r="C9529" s="2" t="s">
        <v>47446</v>
      </c>
      <c r="D9529" s="2" t="s">
        <v>47446</v>
      </c>
      <c r="E9529" s="2" t="s">
        <v>44</v>
      </c>
      <c r="F9529" s="2" t="s">
        <v>47447</v>
      </c>
      <c r="G9529" s="2" t="s">
        <v>3586</v>
      </c>
      <c r="H9529" s="2" t="s">
        <v>47448</v>
      </c>
      <c r="I9529" s="9" t="s">
        <v>25</v>
      </c>
      <c r="J9529" s="9" t="s">
        <v>25</v>
      </c>
      <c r="K9529" s="9" t="s">
        <v>25</v>
      </c>
      <c r="L9529" s="4">
        <v>44578</v>
      </c>
      <c r="M9529" s="31">
        <v>44686</v>
      </c>
      <c r="N9529" s="55">
        <v>45255</v>
      </c>
      <c r="O9529" s="43" t="s">
        <v>47449</v>
      </c>
      <c r="P9529" s="2" t="s">
        <v>47450</v>
      </c>
      <c r="Q9529" s="15">
        <f t="shared" ca="1" si="296"/>
        <v>618</v>
      </c>
      <c r="R9529" s="16" t="str">
        <f t="shared" ca="1" si="297"/>
        <v>LICENÇA VENCIDA</v>
      </c>
    </row>
    <row r="9530" spans="1:18" ht="71.25" x14ac:dyDescent="0.2">
      <c r="A9530" s="7" t="s">
        <v>14183</v>
      </c>
      <c r="B9530" s="2" t="s">
        <v>14184</v>
      </c>
      <c r="C9530" s="9" t="s">
        <v>47451</v>
      </c>
      <c r="D9530" s="9" t="s">
        <v>47451</v>
      </c>
      <c r="E9530" s="2" t="s">
        <v>44</v>
      </c>
      <c r="F9530" s="2" t="s">
        <v>47452</v>
      </c>
      <c r="G9530" s="2" t="s">
        <v>3586</v>
      </c>
      <c r="H9530" s="2" t="s">
        <v>47453</v>
      </c>
      <c r="I9530" s="9" t="s">
        <v>25</v>
      </c>
      <c r="J9530" s="9" t="s">
        <v>25</v>
      </c>
      <c r="K9530" s="9" t="s">
        <v>25</v>
      </c>
      <c r="L9530" s="4">
        <v>44642</v>
      </c>
      <c r="M9530" s="31">
        <v>44686</v>
      </c>
      <c r="N9530" s="55">
        <v>45051</v>
      </c>
      <c r="O9530" s="43" t="s">
        <v>47454</v>
      </c>
      <c r="P9530" s="2" t="s">
        <v>47107</v>
      </c>
      <c r="Q9530" s="15">
        <f t="shared" ca="1" si="296"/>
        <v>822</v>
      </c>
      <c r="R9530" s="16" t="str">
        <f t="shared" ca="1" si="297"/>
        <v>LICENÇA VENCIDA</v>
      </c>
    </row>
    <row r="9531" spans="1:18" ht="156.75" x14ac:dyDescent="0.2">
      <c r="A9531" s="7" t="s">
        <v>3658</v>
      </c>
      <c r="B9531" s="2" t="s">
        <v>13576</v>
      </c>
      <c r="C9531" s="2" t="s">
        <v>47455</v>
      </c>
      <c r="D9531" s="2" t="s">
        <v>47456</v>
      </c>
      <c r="E9531" s="2" t="s">
        <v>1279</v>
      </c>
      <c r="F9531" s="2" t="s">
        <v>47457</v>
      </c>
      <c r="G9531" s="2" t="s">
        <v>3586</v>
      </c>
      <c r="H9531" s="2" t="s">
        <v>47458</v>
      </c>
      <c r="I9531" s="9" t="s">
        <v>25</v>
      </c>
      <c r="J9531" s="9" t="s">
        <v>25</v>
      </c>
      <c r="K9531" s="9" t="s">
        <v>25</v>
      </c>
      <c r="L9531" s="4">
        <v>44462</v>
      </c>
      <c r="M9531" s="31">
        <v>44686</v>
      </c>
      <c r="N9531" s="55">
        <v>46147</v>
      </c>
      <c r="O9531" s="43" t="s">
        <v>47459</v>
      </c>
      <c r="P9531" s="2" t="s">
        <v>44156</v>
      </c>
      <c r="Q9531" s="15">
        <f t="shared" ca="1" si="296"/>
        <v>-274</v>
      </c>
      <c r="R9531" s="16" t="str">
        <f t="shared" ca="1" si="297"/>
        <v>LICENÇA VÁLIDA</v>
      </c>
    </row>
    <row r="9532" spans="1:18" ht="85.5" x14ac:dyDescent="0.2">
      <c r="A9532" s="7" t="s">
        <v>47460</v>
      </c>
      <c r="B9532" s="2" t="s">
        <v>37903</v>
      </c>
      <c r="C9532" s="2" t="s">
        <v>47461</v>
      </c>
      <c r="D9532" s="2" t="s">
        <v>47462</v>
      </c>
      <c r="E9532" s="2" t="s">
        <v>1279</v>
      </c>
      <c r="F9532" s="2" t="s">
        <v>47463</v>
      </c>
      <c r="G9532" s="2" t="s">
        <v>3586</v>
      </c>
      <c r="H9532" s="2" t="s">
        <v>47464</v>
      </c>
      <c r="I9532" s="9" t="s">
        <v>25</v>
      </c>
      <c r="J9532" s="9" t="s">
        <v>25</v>
      </c>
      <c r="K9532" s="9" t="s">
        <v>25</v>
      </c>
      <c r="L9532" s="4">
        <v>44462</v>
      </c>
      <c r="M9532" s="31">
        <v>44686</v>
      </c>
      <c r="N9532" s="55">
        <v>46147</v>
      </c>
      <c r="O9532" s="43" t="s">
        <v>47465</v>
      </c>
      <c r="P9532" s="2" t="s">
        <v>44156</v>
      </c>
      <c r="Q9532" s="15">
        <f t="shared" ca="1" si="296"/>
        <v>-274</v>
      </c>
      <c r="R9532" s="16" t="str">
        <f t="shared" ca="1" si="297"/>
        <v>LICENÇA VÁLIDA</v>
      </c>
    </row>
    <row r="9533" spans="1:18" ht="85.5" x14ac:dyDescent="0.2">
      <c r="A9533" s="7" t="s">
        <v>13153</v>
      </c>
      <c r="B9533" s="2" t="s">
        <v>47466</v>
      </c>
      <c r="C9533" s="2" t="s">
        <v>47467</v>
      </c>
      <c r="D9533" s="2" t="s">
        <v>2415</v>
      </c>
      <c r="E9533" s="2" t="s">
        <v>44</v>
      </c>
      <c r="F9533" s="2" t="s">
        <v>47468</v>
      </c>
      <c r="G9533" s="2" t="s">
        <v>3586</v>
      </c>
      <c r="H9533" s="2" t="s">
        <v>37907</v>
      </c>
      <c r="I9533" s="9" t="s">
        <v>25</v>
      </c>
      <c r="J9533" s="9" t="s">
        <v>25</v>
      </c>
      <c r="K9533" s="9" t="s">
        <v>25</v>
      </c>
      <c r="L9533" s="4">
        <v>44677</v>
      </c>
      <c r="M9533" s="31">
        <v>44686</v>
      </c>
      <c r="N9533" s="55">
        <v>45179</v>
      </c>
      <c r="O9533" s="43" t="s">
        <v>47469</v>
      </c>
      <c r="P9533" s="2" t="s">
        <v>37931</v>
      </c>
      <c r="Q9533" s="15">
        <f t="shared" ca="1" si="296"/>
        <v>694</v>
      </c>
      <c r="R9533" s="16" t="str">
        <f t="shared" ca="1" si="297"/>
        <v>LICENÇA VENCIDA</v>
      </c>
    </row>
    <row r="9534" spans="1:18" ht="85.5" x14ac:dyDescent="0.2">
      <c r="A9534" s="7" t="s">
        <v>13100</v>
      </c>
      <c r="B9534" s="2" t="s">
        <v>28497</v>
      </c>
      <c r="C9534" s="2" t="s">
        <v>13155</v>
      </c>
      <c r="D9534" s="2" t="s">
        <v>47470</v>
      </c>
      <c r="E9534" s="2" t="s">
        <v>44</v>
      </c>
      <c r="F9534" s="2" t="s">
        <v>47471</v>
      </c>
      <c r="G9534" s="2" t="s">
        <v>3586</v>
      </c>
      <c r="H9534" s="2" t="s">
        <v>47472</v>
      </c>
      <c r="I9534" s="9" t="s">
        <v>25</v>
      </c>
      <c r="J9534" s="9" t="s">
        <v>25</v>
      </c>
      <c r="K9534" s="9" t="s">
        <v>25</v>
      </c>
      <c r="L9534" s="4">
        <v>44448</v>
      </c>
      <c r="M9534" s="33">
        <v>44686</v>
      </c>
      <c r="N9534" s="55">
        <v>45051</v>
      </c>
      <c r="O9534" s="43" t="s">
        <v>47473</v>
      </c>
      <c r="P9534" s="2" t="s">
        <v>17598</v>
      </c>
      <c r="Q9534" s="15">
        <f t="shared" ca="1" si="296"/>
        <v>822</v>
      </c>
      <c r="R9534" s="16" t="str">
        <f t="shared" ca="1" si="297"/>
        <v>LICENÇA VENCIDA</v>
      </c>
    </row>
    <row r="9535" spans="1:18" ht="57" x14ac:dyDescent="0.2">
      <c r="A9535" s="7" t="s">
        <v>47474</v>
      </c>
      <c r="B9535" s="2" t="s">
        <v>47475</v>
      </c>
      <c r="C9535" s="2" t="s">
        <v>13102</v>
      </c>
      <c r="D9535" s="2" t="s">
        <v>2415</v>
      </c>
      <c r="E9535" s="2" t="s">
        <v>44</v>
      </c>
      <c r="F9535" s="4" t="s">
        <v>47476</v>
      </c>
      <c r="G9535" s="2" t="s">
        <v>3586</v>
      </c>
      <c r="H9535" s="2" t="s">
        <v>47477</v>
      </c>
      <c r="I9535" s="9" t="s">
        <v>25</v>
      </c>
      <c r="J9535" s="9" t="s">
        <v>25</v>
      </c>
      <c r="K9535" s="9" t="s">
        <v>25</v>
      </c>
      <c r="L9535" s="4">
        <v>44340</v>
      </c>
      <c r="M9535" s="31">
        <v>44687</v>
      </c>
      <c r="N9535" s="55">
        <v>45052</v>
      </c>
      <c r="O9535" s="43" t="s">
        <v>47478</v>
      </c>
      <c r="P9535" s="2" t="s">
        <v>37170</v>
      </c>
      <c r="Q9535" s="15">
        <f t="shared" ca="1" si="296"/>
        <v>821</v>
      </c>
      <c r="R9535" s="16" t="str">
        <f t="shared" ca="1" si="297"/>
        <v>LICENÇA VENCIDA</v>
      </c>
    </row>
    <row r="9536" spans="1:18" ht="71.25" x14ac:dyDescent="0.2">
      <c r="A9536" s="7" t="s">
        <v>15287</v>
      </c>
      <c r="B9536" s="2" t="s">
        <v>28237</v>
      </c>
      <c r="C9536" s="9" t="s">
        <v>47479</v>
      </c>
      <c r="D9536" s="2" t="s">
        <v>2415</v>
      </c>
      <c r="E9536" s="2" t="s">
        <v>705</v>
      </c>
      <c r="F9536" s="2" t="s">
        <v>44341</v>
      </c>
      <c r="G9536" s="2" t="s">
        <v>3586</v>
      </c>
      <c r="H9536" s="2" t="s">
        <v>47480</v>
      </c>
      <c r="I9536" s="9" t="s">
        <v>25</v>
      </c>
      <c r="J9536" s="9" t="s">
        <v>25</v>
      </c>
      <c r="K9536" s="9" t="s">
        <v>25</v>
      </c>
      <c r="L9536" s="4">
        <v>44610</v>
      </c>
      <c r="M9536" s="31">
        <v>44687</v>
      </c>
      <c r="N9536" s="55">
        <v>45418</v>
      </c>
      <c r="O9536" s="43" t="s">
        <v>47481</v>
      </c>
      <c r="P9536" s="2" t="s">
        <v>39625</v>
      </c>
      <c r="Q9536" s="15">
        <f t="shared" ca="1" si="296"/>
        <v>455</v>
      </c>
      <c r="R9536" s="16" t="str">
        <f t="shared" ca="1" si="297"/>
        <v>LICENÇA VENCIDA</v>
      </c>
    </row>
    <row r="9537" spans="1:18" ht="199.5" x14ac:dyDescent="0.2">
      <c r="A9537" s="11" t="s">
        <v>40642</v>
      </c>
      <c r="B9537" s="9" t="s">
        <v>6007</v>
      </c>
      <c r="C9537" s="2" t="s">
        <v>47482</v>
      </c>
      <c r="D9537" s="2" t="s">
        <v>47483</v>
      </c>
      <c r="E9537" s="2" t="s">
        <v>21</v>
      </c>
      <c r="F9537" s="2" t="s">
        <v>47484</v>
      </c>
      <c r="G9537" s="2" t="s">
        <v>3586</v>
      </c>
      <c r="H9537" s="2" t="s">
        <v>15292</v>
      </c>
      <c r="I9537" s="9" t="s">
        <v>25</v>
      </c>
      <c r="J9537" s="9" t="s">
        <v>25</v>
      </c>
      <c r="K9537" s="9" t="s">
        <v>25</v>
      </c>
      <c r="L9537" s="4">
        <v>44630</v>
      </c>
      <c r="M9537" s="31">
        <v>44687</v>
      </c>
      <c r="N9537" s="55">
        <v>45052</v>
      </c>
      <c r="O9537" s="43" t="s">
        <v>37836</v>
      </c>
      <c r="P9537" s="2" t="s">
        <v>47485</v>
      </c>
      <c r="Q9537" s="15">
        <f t="shared" ca="1" si="296"/>
        <v>821</v>
      </c>
      <c r="R9537" s="16" t="str">
        <f t="shared" ca="1" si="297"/>
        <v>LICENÇA VENCIDA</v>
      </c>
    </row>
    <row r="9538" spans="1:18" ht="142.5" x14ac:dyDescent="0.2">
      <c r="A9538" s="7" t="s">
        <v>28915</v>
      </c>
      <c r="B9538" s="2" t="s">
        <v>14487</v>
      </c>
      <c r="C9538" s="9" t="s">
        <v>47486</v>
      </c>
      <c r="D9538" s="9" t="s">
        <v>47487</v>
      </c>
      <c r="E9538" s="2" t="s">
        <v>44</v>
      </c>
      <c r="F9538" s="9" t="s">
        <v>44086</v>
      </c>
      <c r="G9538" s="2" t="s">
        <v>3586</v>
      </c>
      <c r="H9538" s="9" t="s">
        <v>47488</v>
      </c>
      <c r="I9538" s="9" t="s">
        <v>25</v>
      </c>
      <c r="J9538" s="9" t="s">
        <v>25</v>
      </c>
      <c r="K9538" s="9" t="s">
        <v>25</v>
      </c>
      <c r="L9538" s="10">
        <v>44659</v>
      </c>
      <c r="M9538" s="31">
        <v>44687</v>
      </c>
      <c r="N9538" s="55">
        <v>46148</v>
      </c>
      <c r="O9538" s="43" t="s">
        <v>47489</v>
      </c>
      <c r="P9538" s="2" t="s">
        <v>44156</v>
      </c>
      <c r="Q9538" s="15">
        <f t="shared" ca="1" si="296"/>
        <v>-275</v>
      </c>
      <c r="R9538" s="16" t="str">
        <f t="shared" ca="1" si="297"/>
        <v>LICENÇA VÁLIDA</v>
      </c>
    </row>
    <row r="9539" spans="1:18" ht="71.25" x14ac:dyDescent="0.2">
      <c r="A9539" s="7" t="s">
        <v>47490</v>
      </c>
      <c r="B9539" s="2" t="s">
        <v>47491</v>
      </c>
      <c r="C9539" s="2" t="s">
        <v>47492</v>
      </c>
      <c r="D9539" s="2" t="s">
        <v>47493</v>
      </c>
      <c r="E9539" s="2" t="s">
        <v>252</v>
      </c>
      <c r="F9539" s="2" t="s">
        <v>47494</v>
      </c>
      <c r="G9539" s="2" t="s">
        <v>3586</v>
      </c>
      <c r="H9539" s="2" t="s">
        <v>47495</v>
      </c>
      <c r="I9539" s="9" t="s">
        <v>25</v>
      </c>
      <c r="J9539" s="9" t="s">
        <v>25</v>
      </c>
      <c r="K9539" s="9" t="s">
        <v>25</v>
      </c>
      <c r="L9539" s="4">
        <v>44460</v>
      </c>
      <c r="M9539" s="31">
        <v>44687</v>
      </c>
      <c r="N9539" s="55">
        <v>45418</v>
      </c>
      <c r="O9539" s="43" t="s">
        <v>47496</v>
      </c>
      <c r="P9539" s="2" t="s">
        <v>47497</v>
      </c>
      <c r="Q9539" s="15">
        <f t="shared" ref="Q9539:Q9602" ca="1" si="298">TODAY()-N9539</f>
        <v>455</v>
      </c>
      <c r="R9539" s="16" t="str">
        <f t="shared" ca="1" si="297"/>
        <v>LICENÇA VENCIDA</v>
      </c>
    </row>
    <row r="9540" spans="1:18" ht="409.5" x14ac:dyDescent="0.2">
      <c r="A9540" s="41" t="s">
        <v>3243</v>
      </c>
      <c r="B9540" s="9" t="s">
        <v>3244</v>
      </c>
      <c r="C9540" s="2" t="s">
        <v>47498</v>
      </c>
      <c r="D9540" s="2" t="s">
        <v>47499</v>
      </c>
      <c r="E9540" s="2" t="s">
        <v>180</v>
      </c>
      <c r="F9540" s="2" t="s">
        <v>44420</v>
      </c>
      <c r="G9540" s="2" t="s">
        <v>3586</v>
      </c>
      <c r="H9540" s="2" t="s">
        <v>47500</v>
      </c>
      <c r="I9540" s="9" t="s">
        <v>25</v>
      </c>
      <c r="J9540" s="9" t="s">
        <v>25</v>
      </c>
      <c r="K9540" s="9" t="s">
        <v>25</v>
      </c>
      <c r="L9540" s="4">
        <v>44676</v>
      </c>
      <c r="M9540" s="31">
        <v>44687</v>
      </c>
      <c r="N9540" s="55">
        <v>45052</v>
      </c>
      <c r="O9540" s="43" t="s">
        <v>47501</v>
      </c>
      <c r="P9540" s="2" t="s">
        <v>47502</v>
      </c>
      <c r="Q9540" s="15">
        <f t="shared" ca="1" si="298"/>
        <v>821</v>
      </c>
      <c r="R9540" s="16" t="str">
        <f t="shared" ref="R9540:R9603" ca="1" si="299">IF(Q9540&gt;0,"LICENÇA VENCIDA", "LICENÇA VÁLIDA")</f>
        <v>LICENÇA VENCIDA</v>
      </c>
    </row>
    <row r="9541" spans="1:18" ht="71.25" x14ac:dyDescent="0.2">
      <c r="A9541" s="7" t="s">
        <v>16231</v>
      </c>
      <c r="B9541" s="2" t="s">
        <v>47503</v>
      </c>
      <c r="C9541" s="2" t="s">
        <v>47504</v>
      </c>
      <c r="D9541" s="2" t="s">
        <v>47505</v>
      </c>
      <c r="E9541" s="2" t="s">
        <v>1628</v>
      </c>
      <c r="F9541" s="9" t="s">
        <v>47506</v>
      </c>
      <c r="G9541" s="2" t="s">
        <v>3586</v>
      </c>
      <c r="H9541" s="2" t="s">
        <v>47507</v>
      </c>
      <c r="I9541" s="9" t="s">
        <v>25</v>
      </c>
      <c r="J9541" s="9" t="s">
        <v>25</v>
      </c>
      <c r="K9541" s="9" t="s">
        <v>25</v>
      </c>
      <c r="L9541" s="4">
        <v>44539</v>
      </c>
      <c r="M9541" s="31">
        <v>44690</v>
      </c>
      <c r="N9541" s="55">
        <v>45421</v>
      </c>
      <c r="O9541" s="43" t="s">
        <v>47508</v>
      </c>
      <c r="P9541" s="2" t="s">
        <v>12845</v>
      </c>
      <c r="Q9541" s="15">
        <f t="shared" ca="1" si="298"/>
        <v>452</v>
      </c>
      <c r="R9541" s="16" t="str">
        <f t="shared" ca="1" si="299"/>
        <v>LICENÇA VENCIDA</v>
      </c>
    </row>
    <row r="9542" spans="1:18" ht="99.75" x14ac:dyDescent="0.2">
      <c r="A9542" s="7" t="s">
        <v>6728</v>
      </c>
      <c r="B9542" s="2" t="s">
        <v>47509</v>
      </c>
      <c r="C9542" s="2" t="s">
        <v>47510</v>
      </c>
      <c r="D9542" s="2" t="s">
        <v>47511</v>
      </c>
      <c r="E9542" s="2" t="s">
        <v>44</v>
      </c>
      <c r="F9542" s="2" t="s">
        <v>47512</v>
      </c>
      <c r="G9542" s="2" t="s">
        <v>3586</v>
      </c>
      <c r="H9542" s="2" t="s">
        <v>47513</v>
      </c>
      <c r="I9542" s="9" t="s">
        <v>25</v>
      </c>
      <c r="J9542" s="9" t="s">
        <v>25</v>
      </c>
      <c r="K9542" s="9" t="s">
        <v>25</v>
      </c>
      <c r="L9542" s="4">
        <v>44613</v>
      </c>
      <c r="M9542" s="31">
        <v>44690</v>
      </c>
      <c r="N9542" s="55">
        <v>46151</v>
      </c>
      <c r="O9542" s="43" t="s">
        <v>47514</v>
      </c>
      <c r="P9542" s="2" t="s">
        <v>47515</v>
      </c>
      <c r="Q9542" s="15">
        <f t="shared" ca="1" si="298"/>
        <v>-278</v>
      </c>
      <c r="R9542" s="16" t="str">
        <f t="shared" ca="1" si="299"/>
        <v>LICENÇA VÁLIDA</v>
      </c>
    </row>
    <row r="9543" spans="1:18" ht="57" x14ac:dyDescent="0.2">
      <c r="A9543" s="7" t="s">
        <v>9126</v>
      </c>
      <c r="B9543" s="2" t="s">
        <v>9127</v>
      </c>
      <c r="C9543" s="2" t="s">
        <v>47516</v>
      </c>
      <c r="D9543" s="2" t="s">
        <v>47516</v>
      </c>
      <c r="E9543" s="2" t="s">
        <v>44</v>
      </c>
      <c r="F9543" s="4" t="s">
        <v>47517</v>
      </c>
      <c r="G9543" s="2" t="s">
        <v>3586</v>
      </c>
      <c r="H9543" s="2" t="s">
        <v>6732</v>
      </c>
      <c r="I9543" s="9" t="s">
        <v>25</v>
      </c>
      <c r="J9543" s="9" t="s">
        <v>25</v>
      </c>
      <c r="K9543" s="9" t="s">
        <v>25</v>
      </c>
      <c r="L9543" s="4">
        <v>44456</v>
      </c>
      <c r="M9543" s="31">
        <v>44690</v>
      </c>
      <c r="N9543" s="55">
        <v>45421</v>
      </c>
      <c r="O9543" s="43" t="s">
        <v>47518</v>
      </c>
      <c r="P9543" s="9" t="s">
        <v>191</v>
      </c>
      <c r="Q9543" s="15">
        <f t="shared" ca="1" si="298"/>
        <v>452</v>
      </c>
      <c r="R9543" s="16" t="str">
        <f t="shared" ca="1" si="299"/>
        <v>LICENÇA VENCIDA</v>
      </c>
    </row>
    <row r="9544" spans="1:18" ht="99.75" x14ac:dyDescent="0.2">
      <c r="A9544" s="7" t="s">
        <v>18112</v>
      </c>
      <c r="B9544" s="2" t="s">
        <v>7029</v>
      </c>
      <c r="C9544" s="2" t="s">
        <v>47519</v>
      </c>
      <c r="D9544" s="2" t="s">
        <v>2415</v>
      </c>
      <c r="E9544" s="2" t="s">
        <v>44</v>
      </c>
      <c r="F9544" s="2" t="s">
        <v>47520</v>
      </c>
      <c r="G9544" s="2" t="s">
        <v>3586</v>
      </c>
      <c r="H9544" s="2" t="s">
        <v>27538</v>
      </c>
      <c r="I9544" s="9" t="s">
        <v>25</v>
      </c>
      <c r="J9544" s="9" t="s">
        <v>25</v>
      </c>
      <c r="K9544" s="9" t="s">
        <v>25</v>
      </c>
      <c r="L9544" s="4">
        <v>44627</v>
      </c>
      <c r="M9544" s="31">
        <v>44690</v>
      </c>
      <c r="N9544" s="55">
        <v>44879</v>
      </c>
      <c r="O9544" s="43" t="s">
        <v>47521</v>
      </c>
      <c r="P9544" s="2" t="s">
        <v>47306</v>
      </c>
      <c r="Q9544" s="15">
        <f t="shared" ca="1" si="298"/>
        <v>994</v>
      </c>
      <c r="R9544" s="16" t="str">
        <f t="shared" ca="1" si="299"/>
        <v>LICENÇA VENCIDA</v>
      </c>
    </row>
    <row r="9545" spans="1:18" ht="99.75" x14ac:dyDescent="0.2">
      <c r="A9545" s="7" t="s">
        <v>24852</v>
      </c>
      <c r="B9545" s="2" t="s">
        <v>13752</v>
      </c>
      <c r="C9545" s="2" t="s">
        <v>47519</v>
      </c>
      <c r="D9545" s="2" t="s">
        <v>2415</v>
      </c>
      <c r="E9545" s="2" t="s">
        <v>44</v>
      </c>
      <c r="F9545" s="2" t="s">
        <v>47522</v>
      </c>
      <c r="G9545" s="2" t="s">
        <v>3586</v>
      </c>
      <c r="H9545" s="2" t="s">
        <v>7032</v>
      </c>
      <c r="I9545" s="9" t="s">
        <v>25</v>
      </c>
      <c r="J9545" s="9" t="s">
        <v>25</v>
      </c>
      <c r="K9545" s="9" t="s">
        <v>25</v>
      </c>
      <c r="L9545" s="4">
        <v>44641</v>
      </c>
      <c r="M9545" s="31">
        <v>44690</v>
      </c>
      <c r="N9545" s="55">
        <v>44895</v>
      </c>
      <c r="O9545" s="43" t="s">
        <v>47523</v>
      </c>
      <c r="P9545" s="2" t="s">
        <v>45511</v>
      </c>
      <c r="Q9545" s="15">
        <f t="shared" ca="1" si="298"/>
        <v>978</v>
      </c>
      <c r="R9545" s="16" t="str">
        <f t="shared" ca="1" si="299"/>
        <v>LICENÇA VENCIDA</v>
      </c>
    </row>
    <row r="9546" spans="1:18" ht="71.25" x14ac:dyDescent="0.2">
      <c r="A9546" s="7" t="s">
        <v>47524</v>
      </c>
      <c r="B9546" s="2" t="s">
        <v>47525</v>
      </c>
      <c r="C9546" s="2" t="s">
        <v>47026</v>
      </c>
      <c r="D9546" s="2" t="s">
        <v>47026</v>
      </c>
      <c r="E9546" s="2" t="s">
        <v>44</v>
      </c>
      <c r="F9546" s="2" t="s">
        <v>47526</v>
      </c>
      <c r="G9546" s="2" t="s">
        <v>3586</v>
      </c>
      <c r="H9546" s="2" t="s">
        <v>47527</v>
      </c>
      <c r="I9546" s="9" t="s">
        <v>25</v>
      </c>
      <c r="J9546" s="9" t="s">
        <v>25</v>
      </c>
      <c r="K9546" s="9" t="s">
        <v>25</v>
      </c>
      <c r="L9546" s="4">
        <v>44657</v>
      </c>
      <c r="M9546" s="31">
        <v>44690</v>
      </c>
      <c r="N9546" s="55">
        <v>46126</v>
      </c>
      <c r="O9546" s="43" t="s">
        <v>47528</v>
      </c>
      <c r="P9546" s="9" t="s">
        <v>191</v>
      </c>
      <c r="Q9546" s="15">
        <f t="shared" ca="1" si="298"/>
        <v>-253</v>
      </c>
      <c r="R9546" s="16" t="str">
        <f t="shared" ca="1" si="299"/>
        <v>LICENÇA VÁLIDA</v>
      </c>
    </row>
    <row r="9547" spans="1:18" ht="57" x14ac:dyDescent="0.2">
      <c r="A9547" s="7" t="s">
        <v>7255</v>
      </c>
      <c r="B9547" s="2" t="s">
        <v>17467</v>
      </c>
      <c r="C9547" s="2" t="s">
        <v>47529</v>
      </c>
      <c r="D9547" s="2" t="s">
        <v>2415</v>
      </c>
      <c r="E9547" s="2" t="s">
        <v>705</v>
      </c>
      <c r="F9547" s="2" t="s">
        <v>40841</v>
      </c>
      <c r="G9547" s="2" t="s">
        <v>3586</v>
      </c>
      <c r="H9547" s="2" t="s">
        <v>47530</v>
      </c>
      <c r="I9547" s="9" t="s">
        <v>25</v>
      </c>
      <c r="J9547" s="9" t="s">
        <v>25</v>
      </c>
      <c r="K9547" s="9" t="s">
        <v>25</v>
      </c>
      <c r="L9547" s="4">
        <v>44643</v>
      </c>
      <c r="M9547" s="31">
        <v>44690</v>
      </c>
      <c r="N9547" s="55">
        <v>46516</v>
      </c>
      <c r="O9547" s="43" t="s">
        <v>47423</v>
      </c>
      <c r="P9547" s="2" t="s">
        <v>27413</v>
      </c>
      <c r="Q9547" s="15">
        <f t="shared" ca="1" si="298"/>
        <v>-643</v>
      </c>
      <c r="R9547" s="16" t="str">
        <f t="shared" ca="1" si="299"/>
        <v>LICENÇA VÁLIDA</v>
      </c>
    </row>
    <row r="9548" spans="1:18" ht="85.5" x14ac:dyDescent="0.2">
      <c r="A9548" s="7" t="s">
        <v>47531</v>
      </c>
      <c r="B9548" s="2" t="s">
        <v>47532</v>
      </c>
      <c r="C9548" s="2" t="s">
        <v>47533</v>
      </c>
      <c r="D9548" s="2" t="s">
        <v>47534</v>
      </c>
      <c r="E9548" s="2" t="s">
        <v>44</v>
      </c>
      <c r="F9548" s="2" t="s">
        <v>47535</v>
      </c>
      <c r="G9548" s="2" t="s">
        <v>3586</v>
      </c>
      <c r="H9548" s="2" t="s">
        <v>47536</v>
      </c>
      <c r="I9548" s="9" t="s">
        <v>25</v>
      </c>
      <c r="J9548" s="9" t="s">
        <v>25</v>
      </c>
      <c r="K9548" s="9" t="s">
        <v>25</v>
      </c>
      <c r="L9548" s="4">
        <v>44616</v>
      </c>
      <c r="M9548" s="31">
        <v>44690</v>
      </c>
      <c r="N9548" s="55">
        <v>45055</v>
      </c>
      <c r="O9548" s="43" t="s">
        <v>47537</v>
      </c>
      <c r="P9548" s="2" t="s">
        <v>2654</v>
      </c>
      <c r="Q9548" s="15">
        <f t="shared" ca="1" si="298"/>
        <v>818</v>
      </c>
      <c r="R9548" s="16" t="str">
        <f t="shared" ca="1" si="299"/>
        <v>LICENÇA VENCIDA</v>
      </c>
    </row>
    <row r="9549" spans="1:18" ht="71.25" x14ac:dyDescent="0.2">
      <c r="A9549" s="7" t="s">
        <v>8495</v>
      </c>
      <c r="B9549" s="2" t="s">
        <v>47538</v>
      </c>
      <c r="C9549" s="2" t="s">
        <v>47539</v>
      </c>
      <c r="D9549" s="2" t="s">
        <v>47540</v>
      </c>
      <c r="E9549" s="2" t="s">
        <v>44</v>
      </c>
      <c r="F9549" s="2" t="s">
        <v>40970</v>
      </c>
      <c r="G9549" s="2" t="s">
        <v>3586</v>
      </c>
      <c r="H9549" s="2" t="s">
        <v>47541</v>
      </c>
      <c r="I9549" s="9" t="s">
        <v>25</v>
      </c>
      <c r="J9549" s="9" t="s">
        <v>25</v>
      </c>
      <c r="K9549" s="9" t="s">
        <v>25</v>
      </c>
      <c r="L9549" s="4">
        <v>44581</v>
      </c>
      <c r="M9549" s="31">
        <v>44690</v>
      </c>
      <c r="N9549" s="55">
        <v>46151</v>
      </c>
      <c r="O9549" s="43" t="s">
        <v>47415</v>
      </c>
      <c r="P9549" s="2" t="s">
        <v>45511</v>
      </c>
      <c r="Q9549" s="15">
        <f t="shared" ca="1" si="298"/>
        <v>-278</v>
      </c>
      <c r="R9549" s="16" t="str">
        <f t="shared" ca="1" si="299"/>
        <v>LICENÇA VÁLIDA</v>
      </c>
    </row>
    <row r="9550" spans="1:18" ht="114" x14ac:dyDescent="0.2">
      <c r="A9550" s="7" t="s">
        <v>36080</v>
      </c>
      <c r="B9550" s="2" t="s">
        <v>13088</v>
      </c>
      <c r="C9550" s="2" t="s">
        <v>47542</v>
      </c>
      <c r="D9550" s="2" t="s">
        <v>47543</v>
      </c>
      <c r="E9550" s="2" t="s">
        <v>252</v>
      </c>
      <c r="F9550" s="2" t="s">
        <v>47544</v>
      </c>
      <c r="G9550" s="2" t="s">
        <v>3586</v>
      </c>
      <c r="H9550" s="2" t="s">
        <v>47545</v>
      </c>
      <c r="I9550" s="9" t="s">
        <v>25</v>
      </c>
      <c r="J9550" s="9" t="s">
        <v>25</v>
      </c>
      <c r="K9550" s="9" t="s">
        <v>25</v>
      </c>
      <c r="L9550" s="4">
        <v>44655</v>
      </c>
      <c r="M9550" s="31">
        <v>44690</v>
      </c>
      <c r="N9550" s="55">
        <v>44956</v>
      </c>
      <c r="O9550" s="43" t="s">
        <v>47546</v>
      </c>
      <c r="P9550" s="2" t="s">
        <v>47547</v>
      </c>
      <c r="Q9550" s="15">
        <f t="shared" ca="1" si="298"/>
        <v>917</v>
      </c>
      <c r="R9550" s="16" t="str">
        <f t="shared" ca="1" si="299"/>
        <v>LICENÇA VENCIDA</v>
      </c>
    </row>
    <row r="9551" spans="1:18" ht="57" x14ac:dyDescent="0.2">
      <c r="A9551" s="7" t="s">
        <v>47548</v>
      </c>
      <c r="B9551" s="2" t="s">
        <v>14917</v>
      </c>
      <c r="C9551" s="2" t="s">
        <v>13089</v>
      </c>
      <c r="D9551" s="2" t="s">
        <v>13089</v>
      </c>
      <c r="E9551" s="2" t="s">
        <v>44</v>
      </c>
      <c r="F9551" s="2" t="s">
        <v>47549</v>
      </c>
      <c r="G9551" s="2" t="s">
        <v>3586</v>
      </c>
      <c r="H9551" s="2" t="s">
        <v>47550</v>
      </c>
      <c r="I9551" s="9" t="s">
        <v>25</v>
      </c>
      <c r="J9551" s="9" t="s">
        <v>25</v>
      </c>
      <c r="K9551" s="9" t="s">
        <v>25</v>
      </c>
      <c r="L9551" s="4">
        <v>44579</v>
      </c>
      <c r="M9551" s="31">
        <v>44690</v>
      </c>
      <c r="N9551" s="55">
        <v>45421</v>
      </c>
      <c r="O9551" s="43" t="s">
        <v>47551</v>
      </c>
      <c r="P9551" s="2" t="s">
        <v>47552</v>
      </c>
      <c r="Q9551" s="15">
        <f t="shared" ca="1" si="298"/>
        <v>452</v>
      </c>
      <c r="R9551" s="16" t="str">
        <f t="shared" ca="1" si="299"/>
        <v>LICENÇA VENCIDA</v>
      </c>
    </row>
    <row r="9552" spans="1:18" ht="71.25" x14ac:dyDescent="0.2">
      <c r="A9552" s="11" t="s">
        <v>35629</v>
      </c>
      <c r="B9552" s="9" t="s">
        <v>47553</v>
      </c>
      <c r="C9552" s="2" t="s">
        <v>47554</v>
      </c>
      <c r="D9552" s="2" t="s">
        <v>47555</v>
      </c>
      <c r="E9552" s="2" t="s">
        <v>817</v>
      </c>
      <c r="F9552" s="2" t="s">
        <v>47556</v>
      </c>
      <c r="G9552" s="2" t="s">
        <v>3586</v>
      </c>
      <c r="H9552" s="2" t="s">
        <v>47557</v>
      </c>
      <c r="I9552" s="9" t="s">
        <v>25</v>
      </c>
      <c r="J9552" s="9" t="s">
        <v>25</v>
      </c>
      <c r="K9552" s="9" t="s">
        <v>25</v>
      </c>
      <c r="L9552" s="4">
        <v>44617</v>
      </c>
      <c r="M9552" s="31">
        <v>44690</v>
      </c>
      <c r="N9552" s="55">
        <v>46151</v>
      </c>
      <c r="O9552" s="43" t="s">
        <v>47415</v>
      </c>
      <c r="P9552" s="9" t="s">
        <v>47008</v>
      </c>
      <c r="Q9552" s="15">
        <f t="shared" ca="1" si="298"/>
        <v>-278</v>
      </c>
      <c r="R9552" s="16" t="str">
        <f t="shared" ca="1" si="299"/>
        <v>LICENÇA VÁLIDA</v>
      </c>
    </row>
    <row r="9553" spans="1:18" ht="85.5" x14ac:dyDescent="0.2">
      <c r="A9553" s="11" t="s">
        <v>7416</v>
      </c>
      <c r="B9553" s="9" t="s">
        <v>9926</v>
      </c>
      <c r="C9553" s="9" t="s">
        <v>47558</v>
      </c>
      <c r="D9553" s="9" t="s">
        <v>10654</v>
      </c>
      <c r="E9553" s="9" t="s">
        <v>44</v>
      </c>
      <c r="F9553" s="9" t="s">
        <v>47559</v>
      </c>
      <c r="G9553" s="2" t="s">
        <v>3586</v>
      </c>
      <c r="H9553" s="9" t="s">
        <v>47560</v>
      </c>
      <c r="I9553" s="9" t="s">
        <v>25</v>
      </c>
      <c r="J9553" s="9" t="s">
        <v>25</v>
      </c>
      <c r="K9553" s="9" t="s">
        <v>25</v>
      </c>
      <c r="L9553" s="10">
        <v>44600</v>
      </c>
      <c r="M9553" s="33">
        <v>44691</v>
      </c>
      <c r="N9553" s="55">
        <v>45056</v>
      </c>
      <c r="O9553" s="36" t="s">
        <v>47561</v>
      </c>
      <c r="P9553" s="2" t="s">
        <v>45511</v>
      </c>
      <c r="Q9553" s="15">
        <f t="shared" ca="1" si="298"/>
        <v>817</v>
      </c>
      <c r="R9553" s="16" t="str">
        <f t="shared" ca="1" si="299"/>
        <v>LICENÇA VENCIDA</v>
      </c>
    </row>
    <row r="9554" spans="1:18" ht="114" x14ac:dyDescent="0.2">
      <c r="A9554" s="11" t="s">
        <v>47562</v>
      </c>
      <c r="B9554" s="9" t="s">
        <v>9926</v>
      </c>
      <c r="C9554" s="9" t="s">
        <v>47563</v>
      </c>
      <c r="D9554" s="9" t="s">
        <v>47563</v>
      </c>
      <c r="E9554" s="9" t="s">
        <v>44</v>
      </c>
      <c r="F9554" s="9" t="s">
        <v>47564</v>
      </c>
      <c r="G9554" s="2" t="s">
        <v>3586</v>
      </c>
      <c r="H9554" s="9" t="s">
        <v>47565</v>
      </c>
      <c r="I9554" s="9" t="s">
        <v>25</v>
      </c>
      <c r="J9554" s="9" t="s">
        <v>25</v>
      </c>
      <c r="K9554" s="9" t="s">
        <v>25</v>
      </c>
      <c r="L9554" s="10">
        <v>44614</v>
      </c>
      <c r="M9554" s="33">
        <v>44691</v>
      </c>
      <c r="N9554" s="55">
        <v>45787</v>
      </c>
      <c r="O9554" s="36" t="s">
        <v>47566</v>
      </c>
      <c r="P9554" s="9" t="s">
        <v>47567</v>
      </c>
      <c r="Q9554" s="15">
        <f t="shared" ca="1" si="298"/>
        <v>86</v>
      </c>
      <c r="R9554" s="16" t="str">
        <f t="shared" ca="1" si="299"/>
        <v>LICENÇA VENCIDA</v>
      </c>
    </row>
    <row r="9555" spans="1:18" ht="85.5" x14ac:dyDescent="0.2">
      <c r="A9555" s="11" t="s">
        <v>47568</v>
      </c>
      <c r="B9555" s="9" t="s">
        <v>47569</v>
      </c>
      <c r="C9555" s="9" t="s">
        <v>47563</v>
      </c>
      <c r="D9555" s="9" t="s">
        <v>47563</v>
      </c>
      <c r="E9555" s="9" t="s">
        <v>44</v>
      </c>
      <c r="F9555" s="9" t="s">
        <v>47570</v>
      </c>
      <c r="G9555" s="2" t="s">
        <v>3586</v>
      </c>
      <c r="H9555" s="9" t="s">
        <v>47571</v>
      </c>
      <c r="I9555" s="9" t="s">
        <v>25</v>
      </c>
      <c r="J9555" s="9" t="s">
        <v>25</v>
      </c>
      <c r="K9555" s="9" t="s">
        <v>25</v>
      </c>
      <c r="L9555" s="10">
        <v>44651</v>
      </c>
      <c r="M9555" s="33">
        <v>44691</v>
      </c>
      <c r="N9555" s="55">
        <v>45787</v>
      </c>
      <c r="O9555" s="36" t="s">
        <v>47572</v>
      </c>
      <c r="P9555" s="9" t="s">
        <v>47567</v>
      </c>
      <c r="Q9555" s="15">
        <f t="shared" ca="1" si="298"/>
        <v>86</v>
      </c>
      <c r="R9555" s="16" t="str">
        <f t="shared" ca="1" si="299"/>
        <v>LICENÇA VENCIDA</v>
      </c>
    </row>
    <row r="9556" spans="1:18" ht="85.5" x14ac:dyDescent="0.2">
      <c r="A9556" s="11" t="s">
        <v>47573</v>
      </c>
      <c r="B9556" s="9" t="s">
        <v>47574</v>
      </c>
      <c r="C9556" s="9" t="s">
        <v>47575</v>
      </c>
      <c r="D9556" s="9" t="s">
        <v>47575</v>
      </c>
      <c r="E9556" s="9" t="s">
        <v>44</v>
      </c>
      <c r="F9556" s="9" t="s">
        <v>47576</v>
      </c>
      <c r="G9556" s="2" t="s">
        <v>3586</v>
      </c>
      <c r="H9556" s="9" t="s">
        <v>47577</v>
      </c>
      <c r="I9556" s="9" t="s">
        <v>25</v>
      </c>
      <c r="J9556" s="9" t="s">
        <v>25</v>
      </c>
      <c r="K9556" s="9" t="s">
        <v>25</v>
      </c>
      <c r="L9556" s="10">
        <v>44505</v>
      </c>
      <c r="M9556" s="33">
        <v>44691</v>
      </c>
      <c r="N9556" s="55">
        <v>45056</v>
      </c>
      <c r="O9556" s="36" t="s">
        <v>47578</v>
      </c>
      <c r="P9556" s="9" t="s">
        <v>15943</v>
      </c>
      <c r="Q9556" s="15">
        <f t="shared" ca="1" si="298"/>
        <v>817</v>
      </c>
      <c r="R9556" s="16" t="str">
        <f t="shared" ca="1" si="299"/>
        <v>LICENÇA VENCIDA</v>
      </c>
    </row>
    <row r="9557" spans="1:18" ht="99.75" x14ac:dyDescent="0.2">
      <c r="A9557" s="11" t="s">
        <v>4649</v>
      </c>
      <c r="B9557" s="9" t="s">
        <v>14079</v>
      </c>
      <c r="C9557" s="9" t="s">
        <v>13551</v>
      </c>
      <c r="D9557" s="9" t="s">
        <v>47579</v>
      </c>
      <c r="E9557" s="9" t="s">
        <v>252</v>
      </c>
      <c r="F9557" s="9" t="s">
        <v>47580</v>
      </c>
      <c r="G9557" s="2" t="s">
        <v>3586</v>
      </c>
      <c r="H9557" s="9" t="s">
        <v>47581</v>
      </c>
      <c r="I9557" s="9" t="s">
        <v>25</v>
      </c>
      <c r="J9557" s="9" t="s">
        <v>25</v>
      </c>
      <c r="K9557" s="9" t="s">
        <v>25</v>
      </c>
      <c r="L9557" s="10">
        <v>44684</v>
      </c>
      <c r="M9557" s="33">
        <v>44691</v>
      </c>
      <c r="N9557" s="55">
        <v>45422</v>
      </c>
      <c r="O9557" s="36" t="s">
        <v>47582</v>
      </c>
      <c r="P9557" s="9" t="s">
        <v>12845</v>
      </c>
      <c r="Q9557" s="15">
        <f t="shared" ca="1" si="298"/>
        <v>451</v>
      </c>
      <c r="R9557" s="16" t="str">
        <f t="shared" ca="1" si="299"/>
        <v>LICENÇA VENCIDA</v>
      </c>
    </row>
    <row r="9558" spans="1:18" ht="57" x14ac:dyDescent="0.2">
      <c r="A9558" s="11" t="s">
        <v>13913</v>
      </c>
      <c r="B9558" s="9" t="s">
        <v>12753</v>
      </c>
      <c r="C9558" s="9" t="s">
        <v>26051</v>
      </c>
      <c r="D9558" s="9" t="s">
        <v>2415</v>
      </c>
      <c r="E9558" s="9" t="s">
        <v>44</v>
      </c>
      <c r="F9558" s="9" t="s">
        <v>47583</v>
      </c>
      <c r="G9558" s="2" t="s">
        <v>3586</v>
      </c>
      <c r="H9558" s="9" t="s">
        <v>5289</v>
      </c>
      <c r="I9558" s="9" t="s">
        <v>25</v>
      </c>
      <c r="J9558" s="9" t="s">
        <v>25</v>
      </c>
      <c r="K9558" s="9" t="s">
        <v>25</v>
      </c>
      <c r="L9558" s="10">
        <v>44669</v>
      </c>
      <c r="M9558" s="33">
        <v>44691</v>
      </c>
      <c r="N9558" s="55">
        <v>45056</v>
      </c>
      <c r="O9558" s="36" t="s">
        <v>47584</v>
      </c>
      <c r="P9558" s="9" t="s">
        <v>41635</v>
      </c>
      <c r="Q9558" s="15">
        <f t="shared" ca="1" si="298"/>
        <v>817</v>
      </c>
      <c r="R9558" s="16" t="str">
        <f t="shared" ca="1" si="299"/>
        <v>LICENÇA VENCIDA</v>
      </c>
    </row>
    <row r="9559" spans="1:18" ht="57" x14ac:dyDescent="0.2">
      <c r="A9559" s="11" t="s">
        <v>25007</v>
      </c>
      <c r="B9559" s="9" t="s">
        <v>41914</v>
      </c>
      <c r="C9559" s="9" t="s">
        <v>25941</v>
      </c>
      <c r="D9559" s="9" t="s">
        <v>25941</v>
      </c>
      <c r="E9559" s="9" t="s">
        <v>44</v>
      </c>
      <c r="F9559" s="9" t="s">
        <v>47585</v>
      </c>
      <c r="G9559" s="2" t="s">
        <v>3586</v>
      </c>
      <c r="H9559" s="9" t="s">
        <v>47586</v>
      </c>
      <c r="I9559" s="9" t="s">
        <v>25</v>
      </c>
      <c r="J9559" s="9" t="s">
        <v>25</v>
      </c>
      <c r="K9559" s="9" t="s">
        <v>25</v>
      </c>
      <c r="L9559" s="10">
        <v>44661</v>
      </c>
      <c r="M9559" s="33">
        <v>44691</v>
      </c>
      <c r="N9559" s="55">
        <v>45422</v>
      </c>
      <c r="O9559" s="36" t="s">
        <v>47587</v>
      </c>
      <c r="P9559" s="2" t="s">
        <v>46823</v>
      </c>
      <c r="Q9559" s="15">
        <f t="shared" ca="1" si="298"/>
        <v>451</v>
      </c>
      <c r="R9559" s="16" t="str">
        <f t="shared" ca="1" si="299"/>
        <v>LICENÇA VENCIDA</v>
      </c>
    </row>
    <row r="9560" spans="1:18" ht="85.5" x14ac:dyDescent="0.2">
      <c r="A9560" s="11" t="s">
        <v>29183</v>
      </c>
      <c r="B9560" s="9" t="s">
        <v>29184</v>
      </c>
      <c r="C9560" s="9" t="s">
        <v>25009</v>
      </c>
      <c r="D9560" s="9" t="s">
        <v>25009</v>
      </c>
      <c r="E9560" s="9" t="s">
        <v>44</v>
      </c>
      <c r="F9560" s="9" t="s">
        <v>47588</v>
      </c>
      <c r="G9560" s="2" t="s">
        <v>3586</v>
      </c>
      <c r="H9560" s="9" t="s">
        <v>47589</v>
      </c>
      <c r="I9560" s="9" t="s">
        <v>25</v>
      </c>
      <c r="J9560" s="9" t="s">
        <v>25</v>
      </c>
      <c r="K9560" s="9" t="s">
        <v>25</v>
      </c>
      <c r="L9560" s="10">
        <v>44630</v>
      </c>
      <c r="M9560" s="33">
        <v>44691</v>
      </c>
      <c r="N9560" s="55">
        <v>45422</v>
      </c>
      <c r="O9560" s="36" t="s">
        <v>47590</v>
      </c>
      <c r="P9560" s="9" t="s">
        <v>15572</v>
      </c>
      <c r="Q9560" s="15">
        <f t="shared" ca="1" si="298"/>
        <v>451</v>
      </c>
      <c r="R9560" s="16" t="str">
        <f t="shared" ca="1" si="299"/>
        <v>LICENÇA VENCIDA</v>
      </c>
    </row>
    <row r="9561" spans="1:18" ht="99.75" x14ac:dyDescent="0.2">
      <c r="A9561" s="11" t="s">
        <v>47591</v>
      </c>
      <c r="B9561" s="9" t="s">
        <v>47592</v>
      </c>
      <c r="C9561" s="9" t="s">
        <v>29185</v>
      </c>
      <c r="D9561" s="9" t="s">
        <v>47593</v>
      </c>
      <c r="E9561" s="9" t="s">
        <v>278</v>
      </c>
      <c r="F9561" s="9" t="s">
        <v>47594</v>
      </c>
      <c r="G9561" s="2" t="s">
        <v>3586</v>
      </c>
      <c r="H9561" s="9" t="s">
        <v>47595</v>
      </c>
      <c r="I9561" s="9" t="s">
        <v>25</v>
      </c>
      <c r="J9561" s="9" t="s">
        <v>25</v>
      </c>
      <c r="K9561" s="9" t="s">
        <v>25</v>
      </c>
      <c r="L9561" s="10">
        <v>44547</v>
      </c>
      <c r="M9561" s="33">
        <v>44691</v>
      </c>
      <c r="N9561" s="55">
        <v>45056</v>
      </c>
      <c r="O9561" s="36" t="s">
        <v>47596</v>
      </c>
      <c r="P9561" s="9" t="s">
        <v>22409</v>
      </c>
      <c r="Q9561" s="15">
        <f t="shared" ca="1" si="298"/>
        <v>817</v>
      </c>
      <c r="R9561" s="16" t="str">
        <f t="shared" ca="1" si="299"/>
        <v>LICENÇA VENCIDA</v>
      </c>
    </row>
    <row r="9562" spans="1:18" ht="71.25" x14ac:dyDescent="0.2">
      <c r="A9562" s="11" t="s">
        <v>34754</v>
      </c>
      <c r="B9562" s="9" t="s">
        <v>47597</v>
      </c>
      <c r="C9562" s="9" t="s">
        <v>47598</v>
      </c>
      <c r="D9562" s="9" t="s">
        <v>2415</v>
      </c>
      <c r="E9562" s="9" t="s">
        <v>44</v>
      </c>
      <c r="F9562" s="9" t="s">
        <v>44373</v>
      </c>
      <c r="G9562" s="2" t="s">
        <v>3586</v>
      </c>
      <c r="H9562" s="9" t="s">
        <v>47599</v>
      </c>
      <c r="I9562" s="9" t="s">
        <v>25</v>
      </c>
      <c r="J9562" s="9" t="s">
        <v>25</v>
      </c>
      <c r="K9562" s="9" t="s">
        <v>25</v>
      </c>
      <c r="L9562" s="10">
        <v>44627</v>
      </c>
      <c r="M9562" s="33">
        <v>44692</v>
      </c>
      <c r="N9562" s="55">
        <v>45788</v>
      </c>
      <c r="O9562" s="36" t="s">
        <v>47600</v>
      </c>
      <c r="P9562" s="9" t="s">
        <v>39625</v>
      </c>
      <c r="Q9562" s="15">
        <f t="shared" ca="1" si="298"/>
        <v>85</v>
      </c>
      <c r="R9562" s="16" t="str">
        <f t="shared" ca="1" si="299"/>
        <v>LICENÇA VENCIDA</v>
      </c>
    </row>
    <row r="9563" spans="1:18" ht="114" x14ac:dyDescent="0.2">
      <c r="A9563" s="11" t="s">
        <v>24123</v>
      </c>
      <c r="B9563" s="9" t="s">
        <v>47601</v>
      </c>
      <c r="C9563" s="9" t="s">
        <v>47602</v>
      </c>
      <c r="D9563" s="9" t="s">
        <v>47603</v>
      </c>
      <c r="E9563" s="9" t="s">
        <v>44</v>
      </c>
      <c r="F9563" s="9" t="s">
        <v>47604</v>
      </c>
      <c r="G9563" s="2" t="s">
        <v>3586</v>
      </c>
      <c r="H9563" s="9" t="s">
        <v>47605</v>
      </c>
      <c r="I9563" s="9" t="s">
        <v>25</v>
      </c>
      <c r="J9563" s="9" t="s">
        <v>25</v>
      </c>
      <c r="K9563" s="9" t="s">
        <v>25</v>
      </c>
      <c r="L9563" s="10">
        <v>44454</v>
      </c>
      <c r="M9563" s="33">
        <v>44692</v>
      </c>
      <c r="N9563" s="55">
        <v>45015</v>
      </c>
      <c r="O9563" s="36" t="s">
        <v>37504</v>
      </c>
      <c r="P9563" s="9" t="s">
        <v>47606</v>
      </c>
      <c r="Q9563" s="15">
        <f t="shared" ca="1" si="298"/>
        <v>858</v>
      </c>
      <c r="R9563" s="16" t="str">
        <f t="shared" ca="1" si="299"/>
        <v>LICENÇA VENCIDA</v>
      </c>
    </row>
    <row r="9564" spans="1:18" ht="85.5" x14ac:dyDescent="0.2">
      <c r="A9564" s="11" t="s">
        <v>7776</v>
      </c>
      <c r="B9564" s="9" t="s">
        <v>47607</v>
      </c>
      <c r="C9564" s="9" t="s">
        <v>24125</v>
      </c>
      <c r="D9564" s="9" t="s">
        <v>47608</v>
      </c>
      <c r="E9564" s="9" t="s">
        <v>44</v>
      </c>
      <c r="F9564" s="9" t="s">
        <v>47609</v>
      </c>
      <c r="G9564" s="2" t="s">
        <v>3586</v>
      </c>
      <c r="H9564" s="9" t="s">
        <v>47610</v>
      </c>
      <c r="I9564" s="9" t="s">
        <v>25</v>
      </c>
      <c r="J9564" s="9" t="s">
        <v>25</v>
      </c>
      <c r="K9564" s="9" t="s">
        <v>25</v>
      </c>
      <c r="L9564" s="10">
        <v>44641</v>
      </c>
      <c r="M9564" s="33">
        <v>44692</v>
      </c>
      <c r="N9564" s="55">
        <v>45788</v>
      </c>
      <c r="O9564" s="36" t="s">
        <v>47611</v>
      </c>
      <c r="P9564" s="9" t="s">
        <v>47612</v>
      </c>
      <c r="Q9564" s="15">
        <f t="shared" ca="1" si="298"/>
        <v>85</v>
      </c>
      <c r="R9564" s="16" t="str">
        <f t="shared" ca="1" si="299"/>
        <v>LICENÇA VENCIDA</v>
      </c>
    </row>
    <row r="9565" spans="1:18" ht="85.5" x14ac:dyDescent="0.2">
      <c r="A9565" s="11" t="s">
        <v>47613</v>
      </c>
      <c r="B9565" s="9" t="s">
        <v>47614</v>
      </c>
      <c r="C9565" s="9" t="s">
        <v>47615</v>
      </c>
      <c r="D9565" s="9" t="s">
        <v>47616</v>
      </c>
      <c r="E9565" s="9" t="s">
        <v>44</v>
      </c>
      <c r="F9565" s="9" t="s">
        <v>47617</v>
      </c>
      <c r="G9565" s="2" t="s">
        <v>3586</v>
      </c>
      <c r="H9565" s="9" t="s">
        <v>7781</v>
      </c>
      <c r="I9565" s="9" t="s">
        <v>25</v>
      </c>
      <c r="J9565" s="9" t="s">
        <v>25</v>
      </c>
      <c r="K9565" s="9" t="s">
        <v>25</v>
      </c>
      <c r="L9565" s="10">
        <v>44641</v>
      </c>
      <c r="M9565" s="33">
        <v>44692</v>
      </c>
      <c r="N9565" s="55">
        <v>45423</v>
      </c>
      <c r="O9565" s="36" t="s">
        <v>47618</v>
      </c>
      <c r="P9565" s="9" t="s">
        <v>47619</v>
      </c>
      <c r="Q9565" s="15">
        <f t="shared" ca="1" si="298"/>
        <v>450</v>
      </c>
      <c r="R9565" s="16" t="str">
        <f t="shared" ca="1" si="299"/>
        <v>LICENÇA VENCIDA</v>
      </c>
    </row>
    <row r="9566" spans="1:18" ht="85.5" x14ac:dyDescent="0.2">
      <c r="A9566" s="11" t="s">
        <v>24701</v>
      </c>
      <c r="B9566" s="9" t="s">
        <v>47620</v>
      </c>
      <c r="C9566" s="9" t="s">
        <v>47621</v>
      </c>
      <c r="D9566" s="9" t="s">
        <v>47622</v>
      </c>
      <c r="E9566" s="9" t="s">
        <v>44</v>
      </c>
      <c r="F9566" s="9" t="s">
        <v>47623</v>
      </c>
      <c r="G9566" s="2" t="s">
        <v>3586</v>
      </c>
      <c r="H9566" s="9" t="s">
        <v>47624</v>
      </c>
      <c r="I9566" s="9" t="s">
        <v>25</v>
      </c>
      <c r="J9566" s="9" t="s">
        <v>25</v>
      </c>
      <c r="K9566" s="9" t="s">
        <v>25</v>
      </c>
      <c r="L9566" s="10">
        <v>44657</v>
      </c>
      <c r="M9566" s="33">
        <v>44692</v>
      </c>
      <c r="N9566" s="55">
        <v>45057</v>
      </c>
      <c r="O9566" s="36" t="s">
        <v>47625</v>
      </c>
      <c r="P9566" s="9" t="s">
        <v>2654</v>
      </c>
      <c r="Q9566" s="15">
        <f t="shared" ca="1" si="298"/>
        <v>816</v>
      </c>
      <c r="R9566" s="16" t="str">
        <f t="shared" ca="1" si="299"/>
        <v>LICENÇA VENCIDA</v>
      </c>
    </row>
    <row r="9567" spans="1:18" ht="99.75" x14ac:dyDescent="0.2">
      <c r="A9567" s="11" t="s">
        <v>25380</v>
      </c>
      <c r="B9567" s="9" t="s">
        <v>47626</v>
      </c>
      <c r="C9567" s="9" t="s">
        <v>24703</v>
      </c>
      <c r="D9567" s="9" t="s">
        <v>24703</v>
      </c>
      <c r="E9567" s="9" t="s">
        <v>393</v>
      </c>
      <c r="F9567" s="9" t="s">
        <v>32183</v>
      </c>
      <c r="G9567" s="2" t="s">
        <v>3586</v>
      </c>
      <c r="H9567" s="9" t="s">
        <v>47627</v>
      </c>
      <c r="I9567" s="9" t="s">
        <v>25</v>
      </c>
      <c r="J9567" s="9" t="s">
        <v>25</v>
      </c>
      <c r="K9567" s="9" t="s">
        <v>25</v>
      </c>
      <c r="L9567" s="10">
        <v>44679</v>
      </c>
      <c r="M9567" s="33">
        <v>44692</v>
      </c>
      <c r="N9567" s="55">
        <v>45423</v>
      </c>
      <c r="O9567" s="36" t="s">
        <v>47628</v>
      </c>
      <c r="P9567" s="9" t="s">
        <v>47629</v>
      </c>
      <c r="Q9567" s="15">
        <f t="shared" ca="1" si="298"/>
        <v>450</v>
      </c>
      <c r="R9567" s="16" t="str">
        <f t="shared" ca="1" si="299"/>
        <v>LICENÇA VENCIDA</v>
      </c>
    </row>
    <row r="9568" spans="1:18" ht="85.5" x14ac:dyDescent="0.2">
      <c r="A9568" s="11" t="s">
        <v>24839</v>
      </c>
      <c r="B9568" s="9" t="s">
        <v>47630</v>
      </c>
      <c r="C9568" s="9" t="s">
        <v>25382</v>
      </c>
      <c r="D9568" s="9" t="s">
        <v>47631</v>
      </c>
      <c r="E9568" s="9" t="s">
        <v>705</v>
      </c>
      <c r="F9568" s="9" t="s">
        <v>47632</v>
      </c>
      <c r="G9568" s="2" t="s">
        <v>3586</v>
      </c>
      <c r="H9568" s="9" t="s">
        <v>47633</v>
      </c>
      <c r="I9568" s="9" t="s">
        <v>25</v>
      </c>
      <c r="J9568" s="9" t="s">
        <v>25</v>
      </c>
      <c r="K9568" s="9" t="s">
        <v>25</v>
      </c>
      <c r="L9568" s="10">
        <v>44637</v>
      </c>
      <c r="M9568" s="33">
        <v>44692</v>
      </c>
      <c r="N9568" s="55">
        <v>46153</v>
      </c>
      <c r="O9568" s="36" t="s">
        <v>47634</v>
      </c>
      <c r="P9568" s="9" t="s">
        <v>17598</v>
      </c>
      <c r="Q9568" s="15">
        <f t="shared" ca="1" si="298"/>
        <v>-280</v>
      </c>
      <c r="R9568" s="16" t="str">
        <f t="shared" ca="1" si="299"/>
        <v>LICENÇA VÁLIDA</v>
      </c>
    </row>
    <row r="9569" spans="1:18" ht="199.5" x14ac:dyDescent="0.2">
      <c r="A9569" s="11" t="s">
        <v>15268</v>
      </c>
      <c r="B9569" s="9" t="s">
        <v>47635</v>
      </c>
      <c r="C9569" s="9" t="s">
        <v>47636</v>
      </c>
      <c r="D9569" s="9" t="s">
        <v>47637</v>
      </c>
      <c r="E9569" s="9" t="s">
        <v>705</v>
      </c>
      <c r="F9569" s="9" t="s">
        <v>47638</v>
      </c>
      <c r="G9569" s="2" t="s">
        <v>3586</v>
      </c>
      <c r="H9569" s="9" t="s">
        <v>47639</v>
      </c>
      <c r="I9569" s="9" t="s">
        <v>25</v>
      </c>
      <c r="J9569" s="9" t="s">
        <v>25</v>
      </c>
      <c r="K9569" s="9" t="s">
        <v>25</v>
      </c>
      <c r="L9569" s="10">
        <v>44637</v>
      </c>
      <c r="M9569" s="33">
        <v>44692</v>
      </c>
      <c r="N9569" s="55">
        <v>46153</v>
      </c>
      <c r="O9569" s="36" t="s">
        <v>47634</v>
      </c>
      <c r="P9569" s="9" t="s">
        <v>17598</v>
      </c>
      <c r="Q9569" s="15">
        <f t="shared" ca="1" si="298"/>
        <v>-280</v>
      </c>
      <c r="R9569" s="16" t="str">
        <f t="shared" ca="1" si="299"/>
        <v>LICENÇA VÁLIDA</v>
      </c>
    </row>
    <row r="9570" spans="1:18" ht="71.25" x14ac:dyDescent="0.2">
      <c r="A9570" s="11" t="s">
        <v>47640</v>
      </c>
      <c r="B9570" s="9" t="s">
        <v>47641</v>
      </c>
      <c r="C9570" s="9" t="s">
        <v>47642</v>
      </c>
      <c r="D9570" s="9" t="s">
        <v>2415</v>
      </c>
      <c r="E9570" s="9" t="s">
        <v>44</v>
      </c>
      <c r="F9570" s="9" t="s">
        <v>47643</v>
      </c>
      <c r="G9570" s="2" t="s">
        <v>3586</v>
      </c>
      <c r="H9570" s="9" t="s">
        <v>47644</v>
      </c>
      <c r="I9570" s="9" t="s">
        <v>25</v>
      </c>
      <c r="J9570" s="9" t="s">
        <v>25</v>
      </c>
      <c r="K9570" s="9" t="s">
        <v>25</v>
      </c>
      <c r="L9570" s="10">
        <v>44566</v>
      </c>
      <c r="M9570" s="33">
        <v>44692</v>
      </c>
      <c r="N9570" s="55">
        <v>45788</v>
      </c>
      <c r="O9570" s="36" t="s">
        <v>47645</v>
      </c>
      <c r="P9570" s="9" t="s">
        <v>41635</v>
      </c>
      <c r="Q9570" s="15">
        <f t="shared" ca="1" si="298"/>
        <v>85</v>
      </c>
      <c r="R9570" s="16" t="str">
        <f t="shared" ca="1" si="299"/>
        <v>LICENÇA VENCIDA</v>
      </c>
    </row>
    <row r="9571" spans="1:18" ht="85.5" x14ac:dyDescent="0.2">
      <c r="A9571" s="11" t="s">
        <v>27845</v>
      </c>
      <c r="B9571" s="9" t="s">
        <v>133</v>
      </c>
      <c r="C9571" s="9" t="s">
        <v>47646</v>
      </c>
      <c r="D9571" s="9" t="s">
        <v>47647</v>
      </c>
      <c r="E9571" s="9" t="s">
        <v>180</v>
      </c>
      <c r="F9571" s="9" t="s">
        <v>40906</v>
      </c>
      <c r="G9571" s="2" t="s">
        <v>3586</v>
      </c>
      <c r="H9571" s="9" t="s">
        <v>47648</v>
      </c>
      <c r="I9571" s="9" t="s">
        <v>25</v>
      </c>
      <c r="J9571" s="9" t="s">
        <v>25</v>
      </c>
      <c r="K9571" s="9" t="s">
        <v>25</v>
      </c>
      <c r="L9571" s="10">
        <v>44648</v>
      </c>
      <c r="M9571" s="33">
        <v>44693</v>
      </c>
      <c r="N9571" s="55">
        <v>45058</v>
      </c>
      <c r="O9571" s="36" t="s">
        <v>47649</v>
      </c>
      <c r="P9571" s="9" t="s">
        <v>17598</v>
      </c>
      <c r="Q9571" s="15">
        <f t="shared" ca="1" si="298"/>
        <v>815</v>
      </c>
      <c r="R9571" s="16" t="str">
        <f t="shared" ca="1" si="299"/>
        <v>LICENÇA VENCIDA</v>
      </c>
    </row>
    <row r="9572" spans="1:18" ht="99.75" x14ac:dyDescent="0.2">
      <c r="A9572" s="11" t="s">
        <v>24806</v>
      </c>
      <c r="B9572" s="9" t="s">
        <v>4122</v>
      </c>
      <c r="C9572" s="9" t="s">
        <v>37434</v>
      </c>
      <c r="D9572" s="9" t="s">
        <v>27847</v>
      </c>
      <c r="E9572" s="9" t="s">
        <v>44</v>
      </c>
      <c r="F9572" s="9" t="s">
        <v>47650</v>
      </c>
      <c r="G9572" s="2" t="s">
        <v>3586</v>
      </c>
      <c r="H9572" s="9" t="s">
        <v>47651</v>
      </c>
      <c r="I9572" s="9" t="s">
        <v>25</v>
      </c>
      <c r="J9572" s="9" t="s">
        <v>25</v>
      </c>
      <c r="K9572" s="9" t="s">
        <v>25</v>
      </c>
      <c r="L9572" s="10">
        <v>44601</v>
      </c>
      <c r="M9572" s="33">
        <v>44693</v>
      </c>
      <c r="N9572" s="55">
        <v>45058</v>
      </c>
      <c r="O9572" s="36" t="s">
        <v>47652</v>
      </c>
      <c r="P9572" s="9" t="s">
        <v>45470</v>
      </c>
      <c r="Q9572" s="15">
        <f t="shared" ca="1" si="298"/>
        <v>815</v>
      </c>
      <c r="R9572" s="16" t="str">
        <f t="shared" ca="1" si="299"/>
        <v>LICENÇA VENCIDA</v>
      </c>
    </row>
    <row r="9573" spans="1:18" ht="71.25" x14ac:dyDescent="0.2">
      <c r="A9573" s="11" t="s">
        <v>14304</v>
      </c>
      <c r="B9573" s="9" t="s">
        <v>14305</v>
      </c>
      <c r="C9573" s="9" t="s">
        <v>47653</v>
      </c>
      <c r="D9573" s="9" t="s">
        <v>47653</v>
      </c>
      <c r="E9573" s="9" t="s">
        <v>44</v>
      </c>
      <c r="F9573" s="9" t="s">
        <v>47654</v>
      </c>
      <c r="G9573" s="2" t="s">
        <v>3586</v>
      </c>
      <c r="H9573" s="9" t="s">
        <v>34684</v>
      </c>
      <c r="I9573" s="9" t="s">
        <v>25</v>
      </c>
      <c r="J9573" s="9" t="s">
        <v>25</v>
      </c>
      <c r="K9573" s="9" t="s">
        <v>25</v>
      </c>
      <c r="L9573" s="10">
        <v>44286</v>
      </c>
      <c r="M9573" s="33">
        <v>44693</v>
      </c>
      <c r="N9573" s="55">
        <v>45058</v>
      </c>
      <c r="O9573" s="36" t="s">
        <v>47655</v>
      </c>
      <c r="P9573" s="9" t="s">
        <v>47656</v>
      </c>
      <c r="Q9573" s="15">
        <f t="shared" ca="1" si="298"/>
        <v>815</v>
      </c>
      <c r="R9573" s="16" t="str">
        <f t="shared" ca="1" si="299"/>
        <v>LICENÇA VENCIDA</v>
      </c>
    </row>
    <row r="9574" spans="1:18" ht="99.75" x14ac:dyDescent="0.2">
      <c r="A9574" s="11" t="s">
        <v>28396</v>
      </c>
      <c r="B9574" s="9" t="s">
        <v>47657</v>
      </c>
      <c r="C9574" s="9" t="s">
        <v>47658</v>
      </c>
      <c r="D9574" s="9" t="s">
        <v>47659</v>
      </c>
      <c r="E9574" s="9" t="s">
        <v>105</v>
      </c>
      <c r="F9574" s="9" t="s">
        <v>47660</v>
      </c>
      <c r="G9574" s="2" t="s">
        <v>3586</v>
      </c>
      <c r="H9574" s="9" t="s">
        <v>47661</v>
      </c>
      <c r="I9574" s="9" t="s">
        <v>25</v>
      </c>
      <c r="J9574" s="9" t="s">
        <v>25</v>
      </c>
      <c r="K9574" s="9" t="s">
        <v>25</v>
      </c>
      <c r="L9574" s="10">
        <v>44623</v>
      </c>
      <c r="M9574" s="33">
        <v>44693</v>
      </c>
      <c r="N9574" s="55">
        <v>46154</v>
      </c>
      <c r="O9574" s="36" t="s">
        <v>47662</v>
      </c>
      <c r="P9574" s="9" t="s">
        <v>17598</v>
      </c>
      <c r="Q9574" s="15">
        <f t="shared" ca="1" si="298"/>
        <v>-281</v>
      </c>
      <c r="R9574" s="16" t="str">
        <f t="shared" ca="1" si="299"/>
        <v>LICENÇA VÁLIDA</v>
      </c>
    </row>
    <row r="9575" spans="1:18" ht="85.5" x14ac:dyDescent="0.2">
      <c r="A9575" s="11" t="s">
        <v>34760</v>
      </c>
      <c r="B9575" s="9" t="s">
        <v>47663</v>
      </c>
      <c r="C9575" s="9" t="s">
        <v>28397</v>
      </c>
      <c r="D9575" s="9" t="s">
        <v>28397</v>
      </c>
      <c r="E9575" s="9" t="s">
        <v>44</v>
      </c>
      <c r="F9575" s="9" t="s">
        <v>47664</v>
      </c>
      <c r="G9575" s="2" t="s">
        <v>3586</v>
      </c>
      <c r="H9575" s="9" t="s">
        <v>38062</v>
      </c>
      <c r="I9575" s="9" t="s">
        <v>25</v>
      </c>
      <c r="J9575" s="9" t="s">
        <v>25</v>
      </c>
      <c r="K9575" s="9" t="s">
        <v>25</v>
      </c>
      <c r="L9575" s="10">
        <v>44680</v>
      </c>
      <c r="M9575" s="33">
        <v>44693</v>
      </c>
      <c r="N9575" s="55">
        <v>45194</v>
      </c>
      <c r="O9575" s="36" t="s">
        <v>47665</v>
      </c>
      <c r="P9575" s="9" t="s">
        <v>47666</v>
      </c>
      <c r="Q9575" s="15">
        <f t="shared" ca="1" si="298"/>
        <v>679</v>
      </c>
      <c r="R9575" s="16" t="str">
        <f t="shared" ca="1" si="299"/>
        <v>LICENÇA VENCIDA</v>
      </c>
    </row>
    <row r="9576" spans="1:18" ht="71.25" x14ac:dyDescent="0.2">
      <c r="A9576" s="11" t="s">
        <v>47667</v>
      </c>
      <c r="B9576" s="9" t="s">
        <v>8009</v>
      </c>
      <c r="C9576" s="9" t="s">
        <v>47668</v>
      </c>
      <c r="D9576" s="9" t="s">
        <v>47669</v>
      </c>
      <c r="E9576" s="9" t="s">
        <v>44</v>
      </c>
      <c r="F9576" s="9" t="s">
        <v>47670</v>
      </c>
      <c r="G9576" s="2" t="s">
        <v>3586</v>
      </c>
      <c r="H9576" s="9" t="s">
        <v>47671</v>
      </c>
      <c r="I9576" s="9" t="s">
        <v>25</v>
      </c>
      <c r="J9576" s="9" t="s">
        <v>25</v>
      </c>
      <c r="K9576" s="9" t="s">
        <v>25</v>
      </c>
      <c r="L9576" s="10">
        <v>44669</v>
      </c>
      <c r="M9576" s="33">
        <v>44694</v>
      </c>
      <c r="N9576" s="55">
        <v>45059</v>
      </c>
      <c r="O9576" s="36" t="s">
        <v>26</v>
      </c>
      <c r="P9576" s="9" t="s">
        <v>37925</v>
      </c>
      <c r="Q9576" s="15">
        <f t="shared" ca="1" si="298"/>
        <v>814</v>
      </c>
      <c r="R9576" s="16" t="str">
        <f t="shared" ca="1" si="299"/>
        <v>LICENÇA VENCIDA</v>
      </c>
    </row>
    <row r="9577" spans="1:18" ht="57" x14ac:dyDescent="0.2">
      <c r="A9577" s="11" t="s">
        <v>26445</v>
      </c>
      <c r="B9577" s="9" t="s">
        <v>47672</v>
      </c>
      <c r="C9577" s="9" t="s">
        <v>47673</v>
      </c>
      <c r="D9577" s="9" t="s">
        <v>47674</v>
      </c>
      <c r="E9577" s="9" t="s">
        <v>44</v>
      </c>
      <c r="F9577" s="9" t="s">
        <v>47675</v>
      </c>
      <c r="G9577" s="2" t="s">
        <v>3586</v>
      </c>
      <c r="H9577" s="9" t="s">
        <v>24338</v>
      </c>
      <c r="I9577" s="9" t="s">
        <v>25</v>
      </c>
      <c r="J9577" s="9" t="s">
        <v>25</v>
      </c>
      <c r="K9577" s="9" t="s">
        <v>25</v>
      </c>
      <c r="L9577" s="10">
        <v>44677</v>
      </c>
      <c r="M9577" s="33">
        <v>44694</v>
      </c>
      <c r="N9577" s="55">
        <v>45059</v>
      </c>
      <c r="O9577" s="36" t="s">
        <v>47676</v>
      </c>
      <c r="P9577" s="9" t="s">
        <v>37925</v>
      </c>
      <c r="Q9577" s="15">
        <f t="shared" ca="1" si="298"/>
        <v>814</v>
      </c>
      <c r="R9577" s="16" t="str">
        <f t="shared" ca="1" si="299"/>
        <v>LICENÇA VENCIDA</v>
      </c>
    </row>
    <row r="9578" spans="1:18" ht="242.25" x14ac:dyDescent="0.2">
      <c r="A9578" s="11" t="s">
        <v>47677</v>
      </c>
      <c r="B9578" s="9" t="s">
        <v>47678</v>
      </c>
      <c r="C9578" s="9" t="s">
        <v>26447</v>
      </c>
      <c r="D9578" s="9" t="s">
        <v>47679</v>
      </c>
      <c r="E9578" s="9" t="s">
        <v>44</v>
      </c>
      <c r="F9578" s="9" t="s">
        <v>47680</v>
      </c>
      <c r="G9578" s="2" t="s">
        <v>3586</v>
      </c>
      <c r="H9578" s="9" t="s">
        <v>47681</v>
      </c>
      <c r="I9578" s="9" t="s">
        <v>25</v>
      </c>
      <c r="J9578" s="9" t="s">
        <v>25</v>
      </c>
      <c r="K9578" s="9" t="s">
        <v>25</v>
      </c>
      <c r="L9578" s="10">
        <v>44542</v>
      </c>
      <c r="M9578" s="33">
        <v>44694</v>
      </c>
      <c r="N9578" s="55">
        <v>46155</v>
      </c>
      <c r="O9578" s="36" t="s">
        <v>47682</v>
      </c>
      <c r="P9578" s="9" t="s">
        <v>47683</v>
      </c>
      <c r="Q9578" s="15">
        <f t="shared" ca="1" si="298"/>
        <v>-282</v>
      </c>
      <c r="R9578" s="16" t="str">
        <f t="shared" ca="1" si="299"/>
        <v>LICENÇA VÁLIDA</v>
      </c>
    </row>
    <row r="9579" spans="1:18" ht="128.25" x14ac:dyDescent="0.2">
      <c r="A9579" s="11" t="s">
        <v>12610</v>
      </c>
      <c r="B9579" s="9" t="s">
        <v>47684</v>
      </c>
      <c r="C9579" s="9" t="s">
        <v>47685</v>
      </c>
      <c r="D9579" s="9" t="s">
        <v>47685</v>
      </c>
      <c r="E9579" s="9" t="s">
        <v>44</v>
      </c>
      <c r="F9579" s="9" t="s">
        <v>47686</v>
      </c>
      <c r="G9579" s="2" t="s">
        <v>3586</v>
      </c>
      <c r="H9579" s="9" t="s">
        <v>47687</v>
      </c>
      <c r="I9579" s="9" t="s">
        <v>25</v>
      </c>
      <c r="J9579" s="9" t="s">
        <v>25</v>
      </c>
      <c r="K9579" s="9" t="s">
        <v>25</v>
      </c>
      <c r="L9579" s="10">
        <v>44635</v>
      </c>
      <c r="M9579" s="33">
        <v>44694</v>
      </c>
      <c r="N9579" s="55">
        <v>44968</v>
      </c>
      <c r="O9579" s="36" t="s">
        <v>47402</v>
      </c>
      <c r="P9579" s="9" t="s">
        <v>45938</v>
      </c>
      <c r="Q9579" s="15">
        <f t="shared" ca="1" si="298"/>
        <v>905</v>
      </c>
      <c r="R9579" s="16" t="str">
        <f t="shared" ca="1" si="299"/>
        <v>LICENÇA VENCIDA</v>
      </c>
    </row>
    <row r="9580" spans="1:18" ht="114" x14ac:dyDescent="0.2">
      <c r="A9580" s="11" t="s">
        <v>13906</v>
      </c>
      <c r="B9580" s="9" t="s">
        <v>47688</v>
      </c>
      <c r="C9580" s="9" t="s">
        <v>47689</v>
      </c>
      <c r="D9580" s="9" t="s">
        <v>47690</v>
      </c>
      <c r="E9580" s="9" t="s">
        <v>393</v>
      </c>
      <c r="F9580" s="10" t="s">
        <v>47691</v>
      </c>
      <c r="G9580" s="9" t="s">
        <v>3586</v>
      </c>
      <c r="H9580" s="9" t="s">
        <v>24736</v>
      </c>
      <c r="I9580" s="9" t="s">
        <v>25</v>
      </c>
      <c r="J9580" s="9" t="s">
        <v>25</v>
      </c>
      <c r="K9580" s="9" t="s">
        <v>25</v>
      </c>
      <c r="L9580" s="10">
        <v>44652</v>
      </c>
      <c r="M9580" s="33">
        <v>44694</v>
      </c>
      <c r="N9580" s="55">
        <v>45425</v>
      </c>
      <c r="O9580" s="36" t="s">
        <v>47692</v>
      </c>
      <c r="P9580" s="9" t="s">
        <v>17598</v>
      </c>
      <c r="Q9580" s="15">
        <f t="shared" ca="1" si="298"/>
        <v>448</v>
      </c>
      <c r="R9580" s="16" t="str">
        <f t="shared" ca="1" si="299"/>
        <v>LICENÇA VENCIDA</v>
      </c>
    </row>
    <row r="9581" spans="1:18" ht="99.75" x14ac:dyDescent="0.2">
      <c r="A9581" s="11" t="s">
        <v>7011</v>
      </c>
      <c r="B9581" s="9" t="s">
        <v>47693</v>
      </c>
      <c r="C9581" s="9" t="s">
        <v>26693</v>
      </c>
      <c r="D9581" s="9" t="s">
        <v>47694</v>
      </c>
      <c r="E9581" s="9" t="s">
        <v>44</v>
      </c>
      <c r="F9581" s="9" t="s">
        <v>47695</v>
      </c>
      <c r="G9581" s="9" t="s">
        <v>3586</v>
      </c>
      <c r="H9581" s="9" t="s">
        <v>26695</v>
      </c>
      <c r="I9581" s="9" t="s">
        <v>25</v>
      </c>
      <c r="J9581" s="9" t="s">
        <v>25</v>
      </c>
      <c r="K9581" s="9" t="s">
        <v>25</v>
      </c>
      <c r="L9581" s="10">
        <v>44677</v>
      </c>
      <c r="M9581" s="33">
        <v>44694</v>
      </c>
      <c r="N9581" s="55">
        <v>45059</v>
      </c>
      <c r="O9581" s="36" t="s">
        <v>47696</v>
      </c>
      <c r="P9581" s="9" t="s">
        <v>47697</v>
      </c>
      <c r="Q9581" s="15">
        <f t="shared" ca="1" si="298"/>
        <v>814</v>
      </c>
      <c r="R9581" s="16" t="str">
        <f t="shared" ca="1" si="299"/>
        <v>LICENÇA VENCIDA</v>
      </c>
    </row>
    <row r="9582" spans="1:18" ht="199.5" x14ac:dyDescent="0.2">
      <c r="A9582" s="11" t="s">
        <v>19542</v>
      </c>
      <c r="B9582" s="9" t="s">
        <v>8389</v>
      </c>
      <c r="C9582" s="9" t="s">
        <v>47698</v>
      </c>
      <c r="D9582" s="9" t="s">
        <v>47699</v>
      </c>
      <c r="E9582" s="9" t="s">
        <v>393</v>
      </c>
      <c r="F9582" s="9" t="s">
        <v>47700</v>
      </c>
      <c r="G9582" s="9" t="s">
        <v>3586</v>
      </c>
      <c r="H9582" s="9" t="s">
        <v>47701</v>
      </c>
      <c r="I9582" s="9" t="s">
        <v>25</v>
      </c>
      <c r="J9582" s="9" t="s">
        <v>25</v>
      </c>
      <c r="K9582" s="9" t="s">
        <v>25</v>
      </c>
      <c r="L9582" s="10">
        <v>44641</v>
      </c>
      <c r="M9582" s="33">
        <v>44694</v>
      </c>
      <c r="N9582" s="55">
        <v>45425</v>
      </c>
      <c r="O9582" s="36" t="s">
        <v>47702</v>
      </c>
      <c r="P9582" s="9" t="s">
        <v>47703</v>
      </c>
      <c r="Q9582" s="15">
        <f t="shared" ca="1" si="298"/>
        <v>448</v>
      </c>
      <c r="R9582" s="16" t="str">
        <f t="shared" ca="1" si="299"/>
        <v>LICENÇA VENCIDA</v>
      </c>
    </row>
    <row r="9583" spans="1:18" ht="85.5" x14ac:dyDescent="0.2">
      <c r="A9583" s="7" t="s">
        <v>47704</v>
      </c>
      <c r="B9583" s="2" t="s">
        <v>47705</v>
      </c>
      <c r="C9583" s="9" t="s">
        <v>47706</v>
      </c>
      <c r="D9583" s="9" t="s">
        <v>47706</v>
      </c>
      <c r="E9583" s="9" t="s">
        <v>44</v>
      </c>
      <c r="F9583" s="9" t="s">
        <v>47707</v>
      </c>
      <c r="G9583" s="9" t="s">
        <v>3586</v>
      </c>
      <c r="H9583" s="9" t="s">
        <v>47708</v>
      </c>
      <c r="I9583" s="9" t="s">
        <v>25</v>
      </c>
      <c r="J9583" s="9" t="s">
        <v>25</v>
      </c>
      <c r="K9583" s="9" t="s">
        <v>25</v>
      </c>
      <c r="L9583" s="10">
        <v>44651</v>
      </c>
      <c r="M9583" s="33">
        <v>44694</v>
      </c>
      <c r="N9583" s="55">
        <v>45425</v>
      </c>
      <c r="O9583" s="36" t="s">
        <v>47709</v>
      </c>
      <c r="P9583" s="2" t="s">
        <v>46823</v>
      </c>
      <c r="Q9583" s="15">
        <f t="shared" ca="1" si="298"/>
        <v>448</v>
      </c>
      <c r="R9583" s="16" t="str">
        <f t="shared" ca="1" si="299"/>
        <v>LICENÇA VENCIDA</v>
      </c>
    </row>
    <row r="9584" spans="1:18" ht="71.25" x14ac:dyDescent="0.2">
      <c r="A9584" s="7" t="s">
        <v>47710</v>
      </c>
      <c r="B9584" s="2" t="s">
        <v>47711</v>
      </c>
      <c r="C9584" s="2" t="s">
        <v>47712</v>
      </c>
      <c r="D9584" s="2" t="s">
        <v>47712</v>
      </c>
      <c r="E9584" s="2" t="s">
        <v>44</v>
      </c>
      <c r="F9584" s="2" t="s">
        <v>44394</v>
      </c>
      <c r="G9584" s="2" t="s">
        <v>3221</v>
      </c>
      <c r="H9584" s="2" t="s">
        <v>47713</v>
      </c>
      <c r="I9584" s="9" t="s">
        <v>25</v>
      </c>
      <c r="J9584" s="9" t="s">
        <v>25</v>
      </c>
      <c r="K9584" s="9" t="s">
        <v>25</v>
      </c>
      <c r="L9584" s="4">
        <v>44545</v>
      </c>
      <c r="M9584" s="31">
        <v>44697</v>
      </c>
      <c r="N9584" s="55">
        <v>45062</v>
      </c>
      <c r="O9584" s="43" t="s">
        <v>47714</v>
      </c>
      <c r="P9584" s="2" t="s">
        <v>47715</v>
      </c>
      <c r="Q9584" s="15">
        <f t="shared" ca="1" si="298"/>
        <v>811</v>
      </c>
      <c r="R9584" s="16" t="str">
        <f t="shared" ca="1" si="299"/>
        <v>LICENÇA VENCIDA</v>
      </c>
    </row>
    <row r="9585" spans="1:18" ht="71.25" x14ac:dyDescent="0.2">
      <c r="A9585" s="7" t="s">
        <v>47716</v>
      </c>
      <c r="B9585" s="2" t="s">
        <v>47717</v>
      </c>
      <c r="C9585" s="2" t="s">
        <v>47718</v>
      </c>
      <c r="D9585" s="2" t="s">
        <v>47718</v>
      </c>
      <c r="E9585" s="2" t="s">
        <v>44</v>
      </c>
      <c r="F9585" s="2" t="s">
        <v>44277</v>
      </c>
      <c r="G9585" s="2" t="s">
        <v>3221</v>
      </c>
      <c r="H9585" s="2" t="s">
        <v>47719</v>
      </c>
      <c r="I9585" s="9" t="s">
        <v>25</v>
      </c>
      <c r="J9585" s="9" t="s">
        <v>25</v>
      </c>
      <c r="K9585" s="9" t="s">
        <v>25</v>
      </c>
      <c r="L9585" s="4">
        <v>44586</v>
      </c>
      <c r="M9585" s="31">
        <v>44697</v>
      </c>
      <c r="N9585" s="55">
        <v>45428</v>
      </c>
      <c r="O9585" s="43" t="s">
        <v>26</v>
      </c>
      <c r="P9585" s="9" t="s">
        <v>45938</v>
      </c>
      <c r="Q9585" s="15">
        <f t="shared" ca="1" si="298"/>
        <v>445</v>
      </c>
      <c r="R9585" s="16" t="str">
        <f t="shared" ca="1" si="299"/>
        <v>LICENÇA VENCIDA</v>
      </c>
    </row>
    <row r="9586" spans="1:18" ht="85.5" x14ac:dyDescent="0.2">
      <c r="A9586" s="11" t="s">
        <v>47720</v>
      </c>
      <c r="B9586" s="9" t="s">
        <v>4739</v>
      </c>
      <c r="C9586" s="2" t="s">
        <v>47721</v>
      </c>
      <c r="D9586" s="2" t="s">
        <v>47721</v>
      </c>
      <c r="E9586" s="2" t="s">
        <v>466</v>
      </c>
      <c r="F9586" s="2" t="s">
        <v>47722</v>
      </c>
      <c r="G9586" s="2" t="s">
        <v>3586</v>
      </c>
      <c r="H9586" s="2" t="s">
        <v>47723</v>
      </c>
      <c r="I9586" s="9" t="s">
        <v>25</v>
      </c>
      <c r="J9586" s="9" t="s">
        <v>25</v>
      </c>
      <c r="K9586" s="9" t="s">
        <v>25</v>
      </c>
      <c r="L9586" s="4">
        <v>44664</v>
      </c>
      <c r="M9586" s="31">
        <v>44697</v>
      </c>
      <c r="N9586" s="55">
        <v>45062</v>
      </c>
      <c r="O9586" s="43" t="s">
        <v>47724</v>
      </c>
      <c r="P9586" s="2" t="s">
        <v>47725</v>
      </c>
      <c r="Q9586" s="15">
        <f t="shared" ca="1" si="298"/>
        <v>811</v>
      </c>
      <c r="R9586" s="16" t="str">
        <f t="shared" ca="1" si="299"/>
        <v>LICENÇA VENCIDA</v>
      </c>
    </row>
    <row r="9587" spans="1:18" ht="128.25" x14ac:dyDescent="0.2">
      <c r="A9587" s="7" t="s">
        <v>33217</v>
      </c>
      <c r="B9587" s="2" t="s">
        <v>361</v>
      </c>
      <c r="C9587" s="9" t="s">
        <v>25914</v>
      </c>
      <c r="D9587" s="9" t="s">
        <v>25914</v>
      </c>
      <c r="E9587" s="2" t="s">
        <v>44</v>
      </c>
      <c r="F9587" s="9" t="s">
        <v>47726</v>
      </c>
      <c r="G9587" s="2" t="s">
        <v>3586</v>
      </c>
      <c r="H9587" s="9" t="s">
        <v>47727</v>
      </c>
      <c r="I9587" s="9" t="s">
        <v>25</v>
      </c>
      <c r="J9587" s="9" t="s">
        <v>25</v>
      </c>
      <c r="K9587" s="9" t="s">
        <v>25</v>
      </c>
      <c r="L9587" s="10">
        <v>44678</v>
      </c>
      <c r="M9587" s="31">
        <v>44697</v>
      </c>
      <c r="N9587" s="55">
        <v>46158</v>
      </c>
      <c r="O9587" s="43" t="s">
        <v>47728</v>
      </c>
      <c r="P9587" s="9" t="s">
        <v>15943</v>
      </c>
      <c r="Q9587" s="15">
        <f t="shared" ca="1" si="298"/>
        <v>-285</v>
      </c>
      <c r="R9587" s="16" t="str">
        <f t="shared" ca="1" si="299"/>
        <v>LICENÇA VÁLIDA</v>
      </c>
    </row>
    <row r="9588" spans="1:18" ht="128.25" x14ac:dyDescent="0.2">
      <c r="A9588" s="7" t="s">
        <v>20011</v>
      </c>
      <c r="B9588" s="23" t="s">
        <v>47729</v>
      </c>
      <c r="C9588" s="2" t="s">
        <v>24525</v>
      </c>
      <c r="D9588" s="2" t="s">
        <v>47730</v>
      </c>
      <c r="E9588" s="2" t="s">
        <v>44</v>
      </c>
      <c r="F9588" s="2" t="s">
        <v>40879</v>
      </c>
      <c r="G9588" s="2" t="s">
        <v>3586</v>
      </c>
      <c r="H9588" s="2" t="s">
        <v>47731</v>
      </c>
      <c r="I9588" s="9" t="s">
        <v>25</v>
      </c>
      <c r="J9588" s="9" t="s">
        <v>25</v>
      </c>
      <c r="K9588" s="9" t="s">
        <v>25</v>
      </c>
      <c r="L9588" s="4">
        <v>44671</v>
      </c>
      <c r="M9588" s="31">
        <v>44697</v>
      </c>
      <c r="N9588" s="55">
        <v>45428</v>
      </c>
      <c r="O9588" s="43" t="s">
        <v>47732</v>
      </c>
      <c r="P9588" s="2" t="s">
        <v>47733</v>
      </c>
      <c r="Q9588" s="15">
        <f t="shared" ca="1" si="298"/>
        <v>445</v>
      </c>
      <c r="R9588" s="16" t="str">
        <f t="shared" ca="1" si="299"/>
        <v>LICENÇA VENCIDA</v>
      </c>
    </row>
    <row r="9589" spans="1:18" ht="156.75" x14ac:dyDescent="0.2">
      <c r="A9589" s="7" t="s">
        <v>35717</v>
      </c>
      <c r="B9589" s="2" t="s">
        <v>7609</v>
      </c>
      <c r="C9589" s="2" t="s">
        <v>34002</v>
      </c>
      <c r="D9589" s="2" t="s">
        <v>47734</v>
      </c>
      <c r="E9589" s="109" t="s">
        <v>252</v>
      </c>
      <c r="F9589" s="2" t="s">
        <v>47735</v>
      </c>
      <c r="G9589" s="2" t="s">
        <v>3586</v>
      </c>
      <c r="H9589" s="9" t="s">
        <v>47736</v>
      </c>
      <c r="I9589" s="9" t="s">
        <v>25</v>
      </c>
      <c r="J9589" s="9" t="s">
        <v>25</v>
      </c>
      <c r="K9589" s="9" t="s">
        <v>25</v>
      </c>
      <c r="L9589" s="4">
        <v>44664</v>
      </c>
      <c r="M9589" s="31">
        <v>44697</v>
      </c>
      <c r="N9589" s="55">
        <v>45334</v>
      </c>
      <c r="O9589" s="43" t="s">
        <v>47737</v>
      </c>
      <c r="P9589" s="2" t="s">
        <v>47738</v>
      </c>
      <c r="Q9589" s="15">
        <f t="shared" ca="1" si="298"/>
        <v>539</v>
      </c>
      <c r="R9589" s="16" t="str">
        <f t="shared" ca="1" si="299"/>
        <v>LICENÇA VENCIDA</v>
      </c>
    </row>
    <row r="9590" spans="1:18" ht="99.75" x14ac:dyDescent="0.2">
      <c r="A9590" s="7" t="s">
        <v>4279</v>
      </c>
      <c r="B9590" s="2" t="s">
        <v>4280</v>
      </c>
      <c r="C9590" s="2" t="s">
        <v>47739</v>
      </c>
      <c r="D9590" s="2" t="s">
        <v>47739</v>
      </c>
      <c r="E9590" s="2" t="s">
        <v>21</v>
      </c>
      <c r="F9590" s="2" t="s">
        <v>47740</v>
      </c>
      <c r="G9590" s="2" t="s">
        <v>3586</v>
      </c>
      <c r="H9590" s="2" t="s">
        <v>47741</v>
      </c>
      <c r="I9590" s="9" t="s">
        <v>25</v>
      </c>
      <c r="J9590" s="9" t="s">
        <v>25</v>
      </c>
      <c r="K9590" s="9" t="s">
        <v>25</v>
      </c>
      <c r="L9590" s="4">
        <v>44574</v>
      </c>
      <c r="M9590" s="31">
        <v>44697</v>
      </c>
      <c r="N9590" s="55">
        <v>45428</v>
      </c>
      <c r="O9590" s="43" t="s">
        <v>47742</v>
      </c>
      <c r="P9590" s="2" t="s">
        <v>47743</v>
      </c>
      <c r="Q9590" s="15">
        <f t="shared" ca="1" si="298"/>
        <v>445</v>
      </c>
      <c r="R9590" s="16" t="str">
        <f t="shared" ca="1" si="299"/>
        <v>LICENÇA VENCIDA</v>
      </c>
    </row>
    <row r="9591" spans="1:18" ht="114" x14ac:dyDescent="0.2">
      <c r="A9591" s="7" t="s">
        <v>34299</v>
      </c>
      <c r="B9591" s="2" t="s">
        <v>2477</v>
      </c>
      <c r="C9591" s="2" t="s">
        <v>47744</v>
      </c>
      <c r="D9591" s="2" t="s">
        <v>47745</v>
      </c>
      <c r="E9591" s="2" t="s">
        <v>44</v>
      </c>
      <c r="F9591" s="2" t="s">
        <v>47746</v>
      </c>
      <c r="G9591" s="2" t="s">
        <v>3221</v>
      </c>
      <c r="H9591" s="2" t="s">
        <v>47747</v>
      </c>
      <c r="I9591" s="9" t="s">
        <v>25</v>
      </c>
      <c r="J9591" s="9" t="s">
        <v>25</v>
      </c>
      <c r="K9591" s="9" t="s">
        <v>25</v>
      </c>
      <c r="L9591" s="4">
        <v>44644</v>
      </c>
      <c r="M9591" s="31">
        <v>44697</v>
      </c>
      <c r="N9591" s="55">
        <v>45062</v>
      </c>
      <c r="O9591" s="43" t="s">
        <v>47748</v>
      </c>
      <c r="P9591" s="2" t="s">
        <v>15943</v>
      </c>
      <c r="Q9591" s="15">
        <f t="shared" ca="1" si="298"/>
        <v>811</v>
      </c>
      <c r="R9591" s="16" t="str">
        <f t="shared" ca="1" si="299"/>
        <v>LICENÇA VENCIDA</v>
      </c>
    </row>
    <row r="9592" spans="1:18" ht="185.25" x14ac:dyDescent="0.2">
      <c r="A9592" s="11" t="s">
        <v>47749</v>
      </c>
      <c r="B9592" s="9" t="s">
        <v>25209</v>
      </c>
      <c r="C9592" s="2" t="s">
        <v>47750</v>
      </c>
      <c r="D9592" s="2" t="s">
        <v>47751</v>
      </c>
      <c r="E9592" s="2" t="s">
        <v>518</v>
      </c>
      <c r="F9592" s="2" t="s">
        <v>47752</v>
      </c>
      <c r="G9592" s="2" t="s">
        <v>3221</v>
      </c>
      <c r="H9592" s="2" t="s">
        <v>47753</v>
      </c>
      <c r="I9592" s="9" t="s">
        <v>25</v>
      </c>
      <c r="J9592" s="9" t="s">
        <v>25</v>
      </c>
      <c r="K9592" s="9" t="s">
        <v>25</v>
      </c>
      <c r="L9592" s="4">
        <v>44669</v>
      </c>
      <c r="M9592" s="31">
        <v>44697</v>
      </c>
      <c r="N9592" s="55">
        <v>45062</v>
      </c>
      <c r="O9592" s="43" t="s">
        <v>47737</v>
      </c>
      <c r="P9592" s="2" t="s">
        <v>47754</v>
      </c>
      <c r="Q9592" s="15">
        <f t="shared" ca="1" si="298"/>
        <v>811</v>
      </c>
      <c r="R9592" s="16" t="str">
        <f t="shared" ca="1" si="299"/>
        <v>LICENÇA VENCIDA</v>
      </c>
    </row>
    <row r="9593" spans="1:18" ht="114" x14ac:dyDescent="0.2">
      <c r="A9593" s="7" t="s">
        <v>35137</v>
      </c>
      <c r="B9593" s="2" t="s">
        <v>47755</v>
      </c>
      <c r="C9593" s="9" t="s">
        <v>25210</v>
      </c>
      <c r="D9593" s="9" t="s">
        <v>25210</v>
      </c>
      <c r="E9593" s="2" t="s">
        <v>44</v>
      </c>
      <c r="F9593" s="9" t="s">
        <v>47756</v>
      </c>
      <c r="G9593" s="2" t="s">
        <v>3586</v>
      </c>
      <c r="H9593" s="9" t="s">
        <v>47757</v>
      </c>
      <c r="I9593" s="9" t="s">
        <v>25</v>
      </c>
      <c r="J9593" s="9" t="s">
        <v>25</v>
      </c>
      <c r="K9593" s="9" t="s">
        <v>25</v>
      </c>
      <c r="L9593" s="10">
        <v>44573</v>
      </c>
      <c r="M9593" s="33">
        <v>44698</v>
      </c>
      <c r="N9593" s="55">
        <v>45429</v>
      </c>
      <c r="O9593" s="43" t="s">
        <v>47758</v>
      </c>
      <c r="P9593" s="9" t="s">
        <v>2654</v>
      </c>
      <c r="Q9593" s="15">
        <f t="shared" ca="1" si="298"/>
        <v>444</v>
      </c>
      <c r="R9593" s="16" t="str">
        <f t="shared" ca="1" si="299"/>
        <v>LICENÇA VENCIDA</v>
      </c>
    </row>
    <row r="9594" spans="1:18" ht="114" x14ac:dyDescent="0.2">
      <c r="A9594" s="7" t="s">
        <v>47759</v>
      </c>
      <c r="B9594" s="2" t="s">
        <v>17943</v>
      </c>
      <c r="C9594" s="9" t="s">
        <v>47760</v>
      </c>
      <c r="D9594" s="9" t="s">
        <v>47761</v>
      </c>
      <c r="E9594" s="2" t="s">
        <v>44</v>
      </c>
      <c r="F9594" s="2" t="s">
        <v>47762</v>
      </c>
      <c r="G9594" s="2" t="s">
        <v>3586</v>
      </c>
      <c r="H9594" s="2" t="s">
        <v>47763</v>
      </c>
      <c r="I9594" s="9" t="s">
        <v>25</v>
      </c>
      <c r="J9594" s="9" t="s">
        <v>25</v>
      </c>
      <c r="K9594" s="9" t="s">
        <v>25</v>
      </c>
      <c r="L9594" s="4">
        <v>44685</v>
      </c>
      <c r="M9594" s="31">
        <v>44698</v>
      </c>
      <c r="N9594" s="55">
        <v>45429</v>
      </c>
      <c r="O9594" s="43" t="s">
        <v>47764</v>
      </c>
      <c r="P9594" s="2" t="s">
        <v>47765</v>
      </c>
      <c r="Q9594" s="15">
        <f t="shared" ca="1" si="298"/>
        <v>444</v>
      </c>
      <c r="R9594" s="16" t="str">
        <f t="shared" ca="1" si="299"/>
        <v>LICENÇA VENCIDA</v>
      </c>
    </row>
    <row r="9595" spans="1:18" ht="85.5" x14ac:dyDescent="0.2">
      <c r="A9595" s="7" t="s">
        <v>47263</v>
      </c>
      <c r="B9595" s="2" t="s">
        <v>4471</v>
      </c>
      <c r="C9595" s="9" t="s">
        <v>47766</v>
      </c>
      <c r="D9595" s="9" t="s">
        <v>47767</v>
      </c>
      <c r="E9595" s="2" t="s">
        <v>44</v>
      </c>
      <c r="F9595" s="2" t="s">
        <v>47768</v>
      </c>
      <c r="G9595" s="2" t="s">
        <v>3586</v>
      </c>
      <c r="H9595" s="2" t="s">
        <v>13878</v>
      </c>
      <c r="I9595" s="9" t="s">
        <v>25</v>
      </c>
      <c r="J9595" s="9" t="s">
        <v>25</v>
      </c>
      <c r="K9595" s="9" t="s">
        <v>25</v>
      </c>
      <c r="L9595" s="4">
        <v>44231</v>
      </c>
      <c r="M9595" s="31">
        <v>44698</v>
      </c>
      <c r="N9595" s="55">
        <v>45429</v>
      </c>
      <c r="O9595" s="43" t="s">
        <v>47769</v>
      </c>
      <c r="P9595" s="2" t="s">
        <v>45470</v>
      </c>
      <c r="Q9595" s="15">
        <f t="shared" ca="1" si="298"/>
        <v>444</v>
      </c>
      <c r="R9595" s="16" t="str">
        <f t="shared" ca="1" si="299"/>
        <v>LICENÇA VENCIDA</v>
      </c>
    </row>
    <row r="9596" spans="1:18" ht="99.75" x14ac:dyDescent="0.2">
      <c r="A9596" s="7" t="s">
        <v>24931</v>
      </c>
      <c r="B9596" s="2" t="s">
        <v>13800</v>
      </c>
      <c r="C9596" s="2" t="s">
        <v>47770</v>
      </c>
      <c r="D9596" s="2" t="s">
        <v>2415</v>
      </c>
      <c r="E9596" s="2" t="s">
        <v>44</v>
      </c>
      <c r="F9596" s="2" t="s">
        <v>47771</v>
      </c>
      <c r="G9596" s="2" t="s">
        <v>3586</v>
      </c>
      <c r="H9596" s="2" t="s">
        <v>15819</v>
      </c>
      <c r="I9596" s="9" t="s">
        <v>25</v>
      </c>
      <c r="J9596" s="9" t="s">
        <v>25</v>
      </c>
      <c r="K9596" s="9" t="s">
        <v>25</v>
      </c>
      <c r="L9596" s="4">
        <v>44694</v>
      </c>
      <c r="M9596" s="31">
        <v>44698</v>
      </c>
      <c r="N9596" s="55">
        <v>45448</v>
      </c>
      <c r="O9596" s="43" t="s">
        <v>47772</v>
      </c>
      <c r="P9596" s="2" t="s">
        <v>14528</v>
      </c>
      <c r="Q9596" s="15">
        <f t="shared" ca="1" si="298"/>
        <v>425</v>
      </c>
      <c r="R9596" s="16" t="str">
        <f t="shared" ca="1" si="299"/>
        <v>LICENÇA VENCIDA</v>
      </c>
    </row>
    <row r="9597" spans="1:18" ht="85.5" x14ac:dyDescent="0.2">
      <c r="A9597" s="7" t="s">
        <v>47773</v>
      </c>
      <c r="B9597" s="2" t="s">
        <v>47774</v>
      </c>
      <c r="C9597" s="9" t="s">
        <v>47775</v>
      </c>
      <c r="D9597" s="9" t="s">
        <v>2415</v>
      </c>
      <c r="E9597" s="2" t="s">
        <v>44</v>
      </c>
      <c r="F9597" s="2" t="s">
        <v>47776</v>
      </c>
      <c r="G9597" s="2" t="s">
        <v>3586</v>
      </c>
      <c r="H9597" s="2" t="s">
        <v>47777</v>
      </c>
      <c r="I9597" s="9" t="s">
        <v>25</v>
      </c>
      <c r="J9597" s="9" t="s">
        <v>25</v>
      </c>
      <c r="K9597" s="9" t="s">
        <v>25</v>
      </c>
      <c r="L9597" s="4">
        <v>44547</v>
      </c>
      <c r="M9597" s="31">
        <v>44699</v>
      </c>
      <c r="N9597" s="55">
        <v>46160</v>
      </c>
      <c r="O9597" s="43" t="s">
        <v>47778</v>
      </c>
      <c r="P9597" s="2" t="s">
        <v>23704</v>
      </c>
      <c r="Q9597" s="15">
        <f t="shared" ca="1" si="298"/>
        <v>-287</v>
      </c>
      <c r="R9597" s="16" t="str">
        <f t="shared" ca="1" si="299"/>
        <v>LICENÇA VÁLIDA</v>
      </c>
    </row>
    <row r="9598" spans="1:18" ht="99.75" x14ac:dyDescent="0.2">
      <c r="A9598" s="7" t="s">
        <v>47779</v>
      </c>
      <c r="B9598" s="2" t="s">
        <v>26851</v>
      </c>
      <c r="C9598" s="9" t="s">
        <v>47780</v>
      </c>
      <c r="D9598" s="2" t="s">
        <v>47781</v>
      </c>
      <c r="E9598" s="2" t="s">
        <v>491</v>
      </c>
      <c r="F9598" s="2" t="s">
        <v>40822</v>
      </c>
      <c r="G9598" s="2" t="s">
        <v>3586</v>
      </c>
      <c r="H9598" s="2" t="s">
        <v>47782</v>
      </c>
      <c r="I9598" s="9" t="s">
        <v>25</v>
      </c>
      <c r="J9598" s="9" t="s">
        <v>25</v>
      </c>
      <c r="K9598" s="9" t="s">
        <v>25</v>
      </c>
      <c r="L9598" s="4">
        <v>44530</v>
      </c>
      <c r="M9598" s="31">
        <v>44699</v>
      </c>
      <c r="N9598" s="55">
        <v>45430</v>
      </c>
      <c r="O9598" s="43" t="s">
        <v>47783</v>
      </c>
      <c r="P9598" s="2" t="s">
        <v>6806</v>
      </c>
      <c r="Q9598" s="15">
        <f t="shared" ca="1" si="298"/>
        <v>443</v>
      </c>
      <c r="R9598" s="16" t="str">
        <f t="shared" ca="1" si="299"/>
        <v>LICENÇA VENCIDA</v>
      </c>
    </row>
    <row r="9599" spans="1:18" ht="99.75" x14ac:dyDescent="0.2">
      <c r="A9599" s="7" t="s">
        <v>26243</v>
      </c>
      <c r="B9599" s="2" t="s">
        <v>3731</v>
      </c>
      <c r="C9599" s="2" t="s">
        <v>47784</v>
      </c>
      <c r="D9599" s="2" t="s">
        <v>2415</v>
      </c>
      <c r="E9599" s="2" t="s">
        <v>44</v>
      </c>
      <c r="F9599" s="4" t="s">
        <v>41072</v>
      </c>
      <c r="G9599" s="2" t="s">
        <v>3586</v>
      </c>
      <c r="H9599" s="2" t="s">
        <v>47785</v>
      </c>
      <c r="I9599" s="9" t="s">
        <v>25</v>
      </c>
      <c r="J9599" s="9" t="s">
        <v>25</v>
      </c>
      <c r="K9599" s="9" t="s">
        <v>25</v>
      </c>
      <c r="L9599" s="4">
        <v>44637</v>
      </c>
      <c r="M9599" s="31">
        <v>44699</v>
      </c>
      <c r="N9599" s="55">
        <v>46160</v>
      </c>
      <c r="O9599" s="43" t="s">
        <v>47786</v>
      </c>
      <c r="P9599" s="2" t="s">
        <v>45511</v>
      </c>
      <c r="Q9599" s="15">
        <f t="shared" ca="1" si="298"/>
        <v>-287</v>
      </c>
      <c r="R9599" s="16" t="str">
        <f t="shared" ca="1" si="299"/>
        <v>LICENÇA VÁLIDA</v>
      </c>
    </row>
    <row r="9600" spans="1:18" ht="71.25" x14ac:dyDescent="0.2">
      <c r="A9600" s="7" t="s">
        <v>24569</v>
      </c>
      <c r="B9600" s="2" t="s">
        <v>24570</v>
      </c>
      <c r="C9600" s="2" t="s">
        <v>47787</v>
      </c>
      <c r="D9600" s="2" t="s">
        <v>47787</v>
      </c>
      <c r="E9600" s="2" t="s">
        <v>44</v>
      </c>
      <c r="F9600" s="2" t="s">
        <v>47788</v>
      </c>
      <c r="G9600" s="2" t="s">
        <v>3586</v>
      </c>
      <c r="H9600" s="2" t="s">
        <v>3734</v>
      </c>
      <c r="I9600" s="9" t="s">
        <v>25</v>
      </c>
      <c r="J9600" s="9" t="s">
        <v>25</v>
      </c>
      <c r="K9600" s="9" t="s">
        <v>25</v>
      </c>
      <c r="L9600" s="4">
        <v>44572</v>
      </c>
      <c r="M9600" s="31">
        <v>44699</v>
      </c>
      <c r="N9600" s="55">
        <v>45430</v>
      </c>
      <c r="O9600" s="43" t="s">
        <v>45854</v>
      </c>
      <c r="P9600" s="2" t="s">
        <v>47789</v>
      </c>
      <c r="Q9600" s="15">
        <f t="shared" ca="1" si="298"/>
        <v>443</v>
      </c>
      <c r="R9600" s="16" t="str">
        <f t="shared" ca="1" si="299"/>
        <v>LICENÇA VENCIDA</v>
      </c>
    </row>
    <row r="9601" spans="1:18" ht="99.75" x14ac:dyDescent="0.2">
      <c r="A9601" s="7" t="s">
        <v>7657</v>
      </c>
      <c r="B9601" s="2" t="s">
        <v>7658</v>
      </c>
      <c r="C9601" s="9" t="s">
        <v>24571</v>
      </c>
      <c r="D9601" s="9" t="s">
        <v>47790</v>
      </c>
      <c r="E9601" s="2" t="s">
        <v>44</v>
      </c>
      <c r="F9601" s="2" t="s">
        <v>47791</v>
      </c>
      <c r="G9601" s="2" t="s">
        <v>3221</v>
      </c>
      <c r="H9601" s="2" t="s">
        <v>24573</v>
      </c>
      <c r="I9601" s="9" t="s">
        <v>25</v>
      </c>
      <c r="J9601" s="9" t="s">
        <v>25</v>
      </c>
      <c r="K9601" s="9" t="s">
        <v>25</v>
      </c>
      <c r="L9601" s="4">
        <v>44642</v>
      </c>
      <c r="M9601" s="31">
        <v>44699</v>
      </c>
      <c r="N9601" s="55">
        <v>45064</v>
      </c>
      <c r="O9601" s="43" t="s">
        <v>47792</v>
      </c>
      <c r="P9601" s="2" t="s">
        <v>45850</v>
      </c>
      <c r="Q9601" s="15">
        <f t="shared" ca="1" si="298"/>
        <v>809</v>
      </c>
      <c r="R9601" s="16" t="str">
        <f t="shared" ca="1" si="299"/>
        <v>LICENÇA VENCIDA</v>
      </c>
    </row>
    <row r="9602" spans="1:18" ht="71.25" x14ac:dyDescent="0.2">
      <c r="A9602" s="7" t="s">
        <v>15094</v>
      </c>
      <c r="B9602" s="2" t="s">
        <v>2368</v>
      </c>
      <c r="C9602" s="2" t="s">
        <v>47793</v>
      </c>
      <c r="D9602" s="2" t="s">
        <v>47794</v>
      </c>
      <c r="E9602" s="2" t="s">
        <v>44</v>
      </c>
      <c r="F9602" s="2" t="s">
        <v>47795</v>
      </c>
      <c r="G9602" s="2" t="s">
        <v>3221</v>
      </c>
      <c r="H9602" s="2" t="s">
        <v>47796</v>
      </c>
      <c r="I9602" s="9" t="s">
        <v>25</v>
      </c>
      <c r="J9602" s="9" t="s">
        <v>25</v>
      </c>
      <c r="K9602" s="9" t="s">
        <v>25</v>
      </c>
      <c r="L9602" s="4">
        <v>44685</v>
      </c>
      <c r="M9602" s="31">
        <v>44699</v>
      </c>
      <c r="N9602" s="55">
        <v>46160</v>
      </c>
      <c r="O9602" s="43" t="s">
        <v>47797</v>
      </c>
      <c r="P9602" s="2" t="s">
        <v>21830</v>
      </c>
      <c r="Q9602" s="15">
        <f t="shared" ca="1" si="298"/>
        <v>-287</v>
      </c>
      <c r="R9602" s="16" t="str">
        <f t="shared" ca="1" si="299"/>
        <v>LICENÇA VÁLIDA</v>
      </c>
    </row>
    <row r="9603" spans="1:18" ht="71.25" x14ac:dyDescent="0.2">
      <c r="A9603" s="7" t="s">
        <v>14129</v>
      </c>
      <c r="B9603" s="2" t="s">
        <v>14130</v>
      </c>
      <c r="C9603" s="2" t="s">
        <v>47798</v>
      </c>
      <c r="D9603" s="2" t="s">
        <v>47798</v>
      </c>
      <c r="E9603" s="2" t="s">
        <v>44</v>
      </c>
      <c r="F9603" s="2" t="s">
        <v>47799</v>
      </c>
      <c r="G9603" s="2" t="s">
        <v>3586</v>
      </c>
      <c r="H9603" s="2" t="s">
        <v>47800</v>
      </c>
      <c r="I9603" s="9" t="s">
        <v>25</v>
      </c>
      <c r="J9603" s="9" t="s">
        <v>25</v>
      </c>
      <c r="K9603" s="9" t="s">
        <v>25</v>
      </c>
      <c r="L9603" s="4">
        <v>44669</v>
      </c>
      <c r="M9603" s="31">
        <v>44700</v>
      </c>
      <c r="N9603" s="55">
        <v>45431</v>
      </c>
      <c r="O9603" s="43" t="s">
        <v>47801</v>
      </c>
      <c r="P9603" s="2" t="s">
        <v>47802</v>
      </c>
      <c r="Q9603" s="15">
        <f t="shared" ref="Q9603:Q9666" ca="1" si="300">TODAY()-N9603</f>
        <v>442</v>
      </c>
      <c r="R9603" s="16" t="str">
        <f t="shared" ca="1" si="299"/>
        <v>LICENÇA VENCIDA</v>
      </c>
    </row>
    <row r="9604" spans="1:18" ht="99.75" x14ac:dyDescent="0.2">
      <c r="A9604" s="7" t="s">
        <v>26047</v>
      </c>
      <c r="B9604" s="2" t="s">
        <v>26048</v>
      </c>
      <c r="C9604" s="2" t="s">
        <v>47803</v>
      </c>
      <c r="D9604" s="2" t="s">
        <v>47803</v>
      </c>
      <c r="E9604" s="2" t="s">
        <v>44</v>
      </c>
      <c r="F9604" s="2" t="s">
        <v>47804</v>
      </c>
      <c r="G9604" s="2" t="s">
        <v>3586</v>
      </c>
      <c r="H9604" s="2" t="s">
        <v>47805</v>
      </c>
      <c r="I9604" s="9" t="s">
        <v>25</v>
      </c>
      <c r="J9604" s="9" t="s">
        <v>25</v>
      </c>
      <c r="K9604" s="9" t="s">
        <v>25</v>
      </c>
      <c r="L9604" s="4">
        <v>44522</v>
      </c>
      <c r="M9604" s="31">
        <v>44700</v>
      </c>
      <c r="N9604" s="55">
        <v>44945</v>
      </c>
      <c r="O9604" s="43" t="s">
        <v>47806</v>
      </c>
      <c r="P9604" s="2" t="s">
        <v>37170</v>
      </c>
      <c r="Q9604" s="15">
        <f t="shared" ca="1" si="300"/>
        <v>928</v>
      </c>
      <c r="R9604" s="16" t="str">
        <f t="shared" ref="R9604:R9667" ca="1" si="301">IF(Q9604&gt;0,"LICENÇA VENCIDA", "LICENÇA VÁLIDA")</f>
        <v>LICENÇA VENCIDA</v>
      </c>
    </row>
    <row r="9605" spans="1:18" ht="85.5" x14ac:dyDescent="0.2">
      <c r="A9605" s="7" t="s">
        <v>35827</v>
      </c>
      <c r="B9605" s="2" t="s">
        <v>47807</v>
      </c>
      <c r="C9605" s="2" t="s">
        <v>26049</v>
      </c>
      <c r="D9605" s="2" t="s">
        <v>47808</v>
      </c>
      <c r="E9605" s="2" t="s">
        <v>44</v>
      </c>
      <c r="F9605" s="2" t="s">
        <v>47809</v>
      </c>
      <c r="G9605" s="2" t="s">
        <v>3586</v>
      </c>
      <c r="H9605" s="2" t="s">
        <v>4077</v>
      </c>
      <c r="I9605" s="9" t="s">
        <v>25</v>
      </c>
      <c r="J9605" s="9" t="s">
        <v>25</v>
      </c>
      <c r="K9605" s="9" t="s">
        <v>25</v>
      </c>
      <c r="L9605" s="4">
        <v>44651</v>
      </c>
      <c r="M9605" s="31">
        <v>44700</v>
      </c>
      <c r="N9605" s="55">
        <v>45431</v>
      </c>
      <c r="O9605" s="43" t="s">
        <v>47810</v>
      </c>
      <c r="P9605" s="2" t="s">
        <v>47301</v>
      </c>
      <c r="Q9605" s="15">
        <f t="shared" ca="1" si="300"/>
        <v>442</v>
      </c>
      <c r="R9605" s="16" t="str">
        <f t="shared" ca="1" si="301"/>
        <v>LICENÇA VENCIDA</v>
      </c>
    </row>
    <row r="9606" spans="1:18" ht="99.75" x14ac:dyDescent="0.2">
      <c r="A9606" s="7" t="s">
        <v>46077</v>
      </c>
      <c r="B9606" s="2" t="s">
        <v>47811</v>
      </c>
      <c r="C9606" s="2" t="s">
        <v>47812</v>
      </c>
      <c r="D9606" s="2" t="s">
        <v>47813</v>
      </c>
      <c r="E9606" s="2" t="s">
        <v>44</v>
      </c>
      <c r="F9606" s="2" t="s">
        <v>47814</v>
      </c>
      <c r="G9606" s="2" t="s">
        <v>3586</v>
      </c>
      <c r="H9606" s="2" t="s">
        <v>47815</v>
      </c>
      <c r="I9606" s="9" t="s">
        <v>25</v>
      </c>
      <c r="J9606" s="9" t="s">
        <v>25</v>
      </c>
      <c r="K9606" s="9" t="s">
        <v>25</v>
      </c>
      <c r="L9606" s="4">
        <v>44677</v>
      </c>
      <c r="M9606" s="31">
        <v>44700</v>
      </c>
      <c r="N9606" s="55">
        <v>46161</v>
      </c>
      <c r="O9606" s="43" t="s">
        <v>47816</v>
      </c>
      <c r="P9606" s="2" t="s">
        <v>47817</v>
      </c>
      <c r="Q9606" s="15">
        <f t="shared" ca="1" si="300"/>
        <v>-288</v>
      </c>
      <c r="R9606" s="16" t="str">
        <f t="shared" ca="1" si="301"/>
        <v>LICENÇA VÁLIDA</v>
      </c>
    </row>
    <row r="9607" spans="1:18" ht="57" x14ac:dyDescent="0.2">
      <c r="A9607" s="7" t="s">
        <v>15051</v>
      </c>
      <c r="B9607" s="2" t="s">
        <v>47811</v>
      </c>
      <c r="C9607" s="2" t="s">
        <v>47818</v>
      </c>
      <c r="D9607" s="2" t="s">
        <v>47818</v>
      </c>
      <c r="E9607" s="2" t="s">
        <v>44</v>
      </c>
      <c r="F9607" s="4" t="s">
        <v>47819</v>
      </c>
      <c r="G9607" s="2" t="s">
        <v>3586</v>
      </c>
      <c r="H9607" s="2" t="s">
        <v>47820</v>
      </c>
      <c r="I9607" s="9" t="s">
        <v>25</v>
      </c>
      <c r="J9607" s="9" t="s">
        <v>25</v>
      </c>
      <c r="K9607" s="9" t="s">
        <v>25</v>
      </c>
      <c r="L9607" s="4">
        <v>44671</v>
      </c>
      <c r="M9607" s="31">
        <v>44701</v>
      </c>
      <c r="N9607" s="55">
        <v>44982</v>
      </c>
      <c r="O9607" s="43" t="s">
        <v>47821</v>
      </c>
      <c r="P9607" s="2" t="s">
        <v>15943</v>
      </c>
      <c r="Q9607" s="15">
        <f t="shared" ca="1" si="300"/>
        <v>891</v>
      </c>
      <c r="R9607" s="16" t="str">
        <f t="shared" ca="1" si="301"/>
        <v>LICENÇA VENCIDA</v>
      </c>
    </row>
    <row r="9608" spans="1:18" ht="71.25" x14ac:dyDescent="0.2">
      <c r="A9608" s="7" t="s">
        <v>47822</v>
      </c>
      <c r="B9608" s="2" t="s">
        <v>47823</v>
      </c>
      <c r="C9608" s="2" t="s">
        <v>47824</v>
      </c>
      <c r="D9608" s="2" t="s">
        <v>47824</v>
      </c>
      <c r="E9608" s="2" t="s">
        <v>44</v>
      </c>
      <c r="F9608" s="4" t="s">
        <v>47825</v>
      </c>
      <c r="G9608" s="2" t="s">
        <v>3586</v>
      </c>
      <c r="H9608" s="2" t="s">
        <v>15055</v>
      </c>
      <c r="I9608" s="9" t="s">
        <v>25</v>
      </c>
      <c r="J9608" s="9" t="s">
        <v>25</v>
      </c>
      <c r="K9608" s="9" t="s">
        <v>25</v>
      </c>
      <c r="L9608" s="4">
        <v>44675</v>
      </c>
      <c r="M9608" s="31">
        <v>44701</v>
      </c>
      <c r="N9608" s="55">
        <v>45018</v>
      </c>
      <c r="O9608" s="43" t="s">
        <v>47826</v>
      </c>
      <c r="P9608" s="9" t="s">
        <v>41635</v>
      </c>
      <c r="Q9608" s="15">
        <f t="shared" ca="1" si="300"/>
        <v>855</v>
      </c>
      <c r="R9608" s="16" t="str">
        <f t="shared" ca="1" si="301"/>
        <v>LICENÇA VENCIDA</v>
      </c>
    </row>
    <row r="9609" spans="1:18" ht="185.25" x14ac:dyDescent="0.2">
      <c r="A9609" s="11" t="s">
        <v>35699</v>
      </c>
      <c r="B9609" s="9" t="s">
        <v>47827</v>
      </c>
      <c r="C9609" s="2" t="s">
        <v>47828</v>
      </c>
      <c r="D9609" s="2" t="s">
        <v>47829</v>
      </c>
      <c r="E9609" s="2" t="s">
        <v>466</v>
      </c>
      <c r="F9609" s="2" t="s">
        <v>47830</v>
      </c>
      <c r="G9609" s="2" t="s">
        <v>3586</v>
      </c>
      <c r="H9609" s="2" t="s">
        <v>47831</v>
      </c>
      <c r="I9609" s="9" t="s">
        <v>25</v>
      </c>
      <c r="J9609" s="9" t="s">
        <v>25</v>
      </c>
      <c r="K9609" s="9" t="s">
        <v>25</v>
      </c>
      <c r="L9609" s="4">
        <v>44482</v>
      </c>
      <c r="M9609" s="31">
        <v>44701</v>
      </c>
      <c r="N9609" s="55">
        <v>45306</v>
      </c>
      <c r="O9609" s="43" t="s">
        <v>47832</v>
      </c>
      <c r="P9609" s="2" t="s">
        <v>10755</v>
      </c>
      <c r="Q9609" s="15">
        <f t="shared" ca="1" si="300"/>
        <v>567</v>
      </c>
      <c r="R9609" s="16" t="str">
        <f t="shared" ca="1" si="301"/>
        <v>LICENÇA VENCIDA</v>
      </c>
    </row>
    <row r="9610" spans="1:18" ht="99.75" x14ac:dyDescent="0.2">
      <c r="A9610" s="11" t="s">
        <v>26293</v>
      </c>
      <c r="B9610" s="9" t="s">
        <v>26294</v>
      </c>
      <c r="C9610" s="9" t="s">
        <v>47833</v>
      </c>
      <c r="D9610" s="9" t="s">
        <v>47834</v>
      </c>
      <c r="E9610" s="2" t="s">
        <v>44</v>
      </c>
      <c r="F9610" s="9" t="s">
        <v>47835</v>
      </c>
      <c r="G9610" s="2" t="s">
        <v>3586</v>
      </c>
      <c r="H9610" s="9" t="s">
        <v>47836</v>
      </c>
      <c r="I9610" s="9" t="s">
        <v>25</v>
      </c>
      <c r="J9610" s="9" t="s">
        <v>25</v>
      </c>
      <c r="K9610" s="9" t="s">
        <v>25</v>
      </c>
      <c r="L9610" s="10">
        <v>44643</v>
      </c>
      <c r="M9610" s="33">
        <v>44701</v>
      </c>
      <c r="N9610" s="55">
        <v>45066</v>
      </c>
      <c r="O9610" s="43" t="s">
        <v>47837</v>
      </c>
      <c r="P9610" s="9" t="s">
        <v>15943</v>
      </c>
      <c r="Q9610" s="15">
        <f t="shared" ca="1" si="300"/>
        <v>807</v>
      </c>
      <c r="R9610" s="16" t="str">
        <f t="shared" ca="1" si="301"/>
        <v>LICENÇA VENCIDA</v>
      </c>
    </row>
    <row r="9611" spans="1:18" ht="71.25" x14ac:dyDescent="0.2">
      <c r="A9611" s="7" t="s">
        <v>40027</v>
      </c>
      <c r="B9611" s="2" t="s">
        <v>47838</v>
      </c>
      <c r="C9611" s="9" t="s">
        <v>26295</v>
      </c>
      <c r="D9611" s="9" t="s">
        <v>2415</v>
      </c>
      <c r="E9611" s="2" t="s">
        <v>44</v>
      </c>
      <c r="F9611" s="9" t="s">
        <v>47839</v>
      </c>
      <c r="G9611" s="2" t="s">
        <v>3586</v>
      </c>
      <c r="H9611" s="9" t="s">
        <v>47840</v>
      </c>
      <c r="I9611" s="9" t="s">
        <v>25</v>
      </c>
      <c r="J9611" s="9" t="s">
        <v>25</v>
      </c>
      <c r="K9611" s="9" t="s">
        <v>25</v>
      </c>
      <c r="L9611" s="10">
        <v>44670</v>
      </c>
      <c r="M9611" s="33">
        <v>44701</v>
      </c>
      <c r="N9611" s="55">
        <v>45432</v>
      </c>
      <c r="O9611" s="43" t="s">
        <v>47841</v>
      </c>
      <c r="P9611" s="2" t="s">
        <v>47306</v>
      </c>
      <c r="Q9611" s="15">
        <f t="shared" ca="1" si="300"/>
        <v>441</v>
      </c>
      <c r="R9611" s="16" t="str">
        <f t="shared" ca="1" si="301"/>
        <v>LICENÇA VENCIDA</v>
      </c>
    </row>
    <row r="9612" spans="1:18" ht="99.75" x14ac:dyDescent="0.2">
      <c r="A9612" s="7" t="s">
        <v>25285</v>
      </c>
      <c r="B9612" s="2" t="s">
        <v>25286</v>
      </c>
      <c r="C9612" s="2" t="s">
        <v>47842</v>
      </c>
      <c r="D9612" s="2" t="s">
        <v>47843</v>
      </c>
      <c r="E9612" s="2" t="s">
        <v>44</v>
      </c>
      <c r="F9612" s="2" t="s">
        <v>47844</v>
      </c>
      <c r="G9612" s="2" t="s">
        <v>3586</v>
      </c>
      <c r="H9612" s="2" t="s">
        <v>25964</v>
      </c>
      <c r="I9612" s="9" t="s">
        <v>25</v>
      </c>
      <c r="J9612" s="9" t="s">
        <v>25</v>
      </c>
      <c r="K9612" s="9" t="s">
        <v>25</v>
      </c>
      <c r="L9612" s="4">
        <v>44659</v>
      </c>
      <c r="M9612" s="31">
        <v>44701</v>
      </c>
      <c r="N9612" s="55">
        <v>45284</v>
      </c>
      <c r="O9612" s="43" t="s">
        <v>47845</v>
      </c>
      <c r="P9612" s="2" t="s">
        <v>47846</v>
      </c>
      <c r="Q9612" s="15">
        <f t="shared" ca="1" si="300"/>
        <v>589</v>
      </c>
      <c r="R9612" s="16" t="str">
        <f t="shared" ca="1" si="301"/>
        <v>LICENÇA VENCIDA</v>
      </c>
    </row>
    <row r="9613" spans="1:18" ht="71.25" x14ac:dyDescent="0.2">
      <c r="A9613" s="41" t="s">
        <v>47847</v>
      </c>
      <c r="B9613" s="9" t="s">
        <v>47848</v>
      </c>
      <c r="C9613" s="2" t="s">
        <v>25287</v>
      </c>
      <c r="D9613" s="2" t="s">
        <v>25287</v>
      </c>
      <c r="E9613" s="2" t="s">
        <v>44</v>
      </c>
      <c r="F9613" s="2" t="s">
        <v>47849</v>
      </c>
      <c r="G9613" s="2" t="s">
        <v>3586</v>
      </c>
      <c r="H9613" s="2" t="s">
        <v>3469</v>
      </c>
      <c r="I9613" s="9" t="s">
        <v>25</v>
      </c>
      <c r="J9613" s="9" t="s">
        <v>25</v>
      </c>
      <c r="K9613" s="9" t="s">
        <v>25</v>
      </c>
      <c r="L9613" s="4">
        <v>44683</v>
      </c>
      <c r="M9613" s="31">
        <v>44701</v>
      </c>
      <c r="N9613" s="55">
        <v>45432</v>
      </c>
      <c r="O9613" s="43" t="s">
        <v>47850</v>
      </c>
      <c r="P9613" s="2" t="s">
        <v>47851</v>
      </c>
      <c r="Q9613" s="15">
        <f t="shared" ca="1" si="300"/>
        <v>441</v>
      </c>
      <c r="R9613" s="16" t="str">
        <f t="shared" ca="1" si="301"/>
        <v>LICENÇA VENCIDA</v>
      </c>
    </row>
    <row r="9614" spans="1:18" ht="85.5" x14ac:dyDescent="0.2">
      <c r="A9614" s="7" t="s">
        <v>9421</v>
      </c>
      <c r="B9614" s="2" t="s">
        <v>9422</v>
      </c>
      <c r="C9614" s="2" t="s">
        <v>47852</v>
      </c>
      <c r="D9614" s="2" t="s">
        <v>47853</v>
      </c>
      <c r="E9614" s="2" t="s">
        <v>2394</v>
      </c>
      <c r="F9614" s="9" t="s">
        <v>40943</v>
      </c>
      <c r="G9614" s="2" t="s">
        <v>3586</v>
      </c>
      <c r="H9614" s="2" t="s">
        <v>47854</v>
      </c>
      <c r="I9614" s="9" t="s">
        <v>25</v>
      </c>
      <c r="J9614" s="9" t="s">
        <v>25</v>
      </c>
      <c r="K9614" s="9" t="s">
        <v>25</v>
      </c>
      <c r="L9614" s="4">
        <v>44655</v>
      </c>
      <c r="M9614" s="31">
        <v>44701</v>
      </c>
      <c r="N9614" s="55">
        <v>46162</v>
      </c>
      <c r="O9614" s="43" t="s">
        <v>47855</v>
      </c>
      <c r="P9614" s="2" t="s">
        <v>21830</v>
      </c>
      <c r="Q9614" s="15">
        <f t="shared" ca="1" si="300"/>
        <v>-289</v>
      </c>
      <c r="R9614" s="16" t="str">
        <f t="shared" ca="1" si="301"/>
        <v>LICENÇA VÁLIDA</v>
      </c>
    </row>
    <row r="9615" spans="1:18" ht="299.25" x14ac:dyDescent="0.2">
      <c r="A9615" s="7" t="s">
        <v>47856</v>
      </c>
      <c r="B9615" s="2" t="s">
        <v>3461</v>
      </c>
      <c r="C9615" s="2" t="s">
        <v>47857</v>
      </c>
      <c r="D9615" s="2" t="s">
        <v>47858</v>
      </c>
      <c r="E9615" s="2" t="s">
        <v>3253</v>
      </c>
      <c r="F9615" s="4" t="s">
        <v>47859</v>
      </c>
      <c r="G9615" s="2" t="s">
        <v>3586</v>
      </c>
      <c r="H9615" s="2" t="s">
        <v>47860</v>
      </c>
      <c r="I9615" s="9" t="s">
        <v>25</v>
      </c>
      <c r="J9615" s="9" t="s">
        <v>25</v>
      </c>
      <c r="K9615" s="9" t="s">
        <v>25</v>
      </c>
      <c r="L9615" s="4">
        <v>44664</v>
      </c>
      <c r="M9615" s="31">
        <v>44701</v>
      </c>
      <c r="N9615" s="55">
        <v>45432</v>
      </c>
      <c r="O9615" s="43" t="s">
        <v>47861</v>
      </c>
      <c r="P9615" s="2" t="s">
        <v>47862</v>
      </c>
      <c r="Q9615" s="15">
        <f t="shared" ca="1" si="300"/>
        <v>441</v>
      </c>
      <c r="R9615" s="16" t="str">
        <f t="shared" ca="1" si="301"/>
        <v>LICENÇA VENCIDA</v>
      </c>
    </row>
    <row r="9616" spans="1:18" ht="85.5" x14ac:dyDescent="0.2">
      <c r="A9616" s="7" t="s">
        <v>47863</v>
      </c>
      <c r="B9616" s="2" t="s">
        <v>47864</v>
      </c>
      <c r="C9616" s="2" t="s">
        <v>47865</v>
      </c>
      <c r="D9616" s="2" t="s">
        <v>47866</v>
      </c>
      <c r="E9616" s="2" t="s">
        <v>44</v>
      </c>
      <c r="F9616" s="4" t="s">
        <v>40829</v>
      </c>
      <c r="G9616" s="2" t="s">
        <v>3586</v>
      </c>
      <c r="H9616" s="2" t="s">
        <v>47867</v>
      </c>
      <c r="I9616" s="9" t="s">
        <v>25</v>
      </c>
      <c r="J9616" s="9" t="s">
        <v>25</v>
      </c>
      <c r="K9616" s="9" t="s">
        <v>25</v>
      </c>
      <c r="L9616" s="4">
        <v>44582</v>
      </c>
      <c r="M9616" s="31">
        <v>44701</v>
      </c>
      <c r="N9616" s="55">
        <v>45066</v>
      </c>
      <c r="O9616" s="43" t="s">
        <v>47868</v>
      </c>
      <c r="P9616" s="2" t="s">
        <v>47869</v>
      </c>
      <c r="Q9616" s="15">
        <f t="shared" ca="1" si="300"/>
        <v>807</v>
      </c>
      <c r="R9616" s="16" t="str">
        <f t="shared" ca="1" si="301"/>
        <v>LICENÇA VENCIDA</v>
      </c>
    </row>
    <row r="9617" spans="1:18" ht="57" x14ac:dyDescent="0.2">
      <c r="A9617" s="7" t="s">
        <v>34495</v>
      </c>
      <c r="B9617" s="2" t="s">
        <v>7658</v>
      </c>
      <c r="C9617" s="2" t="s">
        <v>47870</v>
      </c>
      <c r="D9617" s="2" t="s">
        <v>47870</v>
      </c>
      <c r="E9617" s="2" t="s">
        <v>44</v>
      </c>
      <c r="F9617" s="4" t="s">
        <v>47871</v>
      </c>
      <c r="G9617" s="2" t="s">
        <v>3586</v>
      </c>
      <c r="H9617" s="150" t="s">
        <v>3469</v>
      </c>
      <c r="I9617" s="9" t="s">
        <v>25</v>
      </c>
      <c r="J9617" s="9" t="s">
        <v>25</v>
      </c>
      <c r="K9617" s="9" t="s">
        <v>25</v>
      </c>
      <c r="L9617" s="4">
        <v>44651</v>
      </c>
      <c r="M9617" s="31">
        <v>44701</v>
      </c>
      <c r="N9617" s="55">
        <v>45797</v>
      </c>
      <c r="O9617" s="43" t="s">
        <v>47872</v>
      </c>
      <c r="P9617" s="2" t="s">
        <v>16800</v>
      </c>
      <c r="Q9617" s="15">
        <f t="shared" ca="1" si="300"/>
        <v>76</v>
      </c>
      <c r="R9617" s="16" t="str">
        <f t="shared" ca="1" si="301"/>
        <v>LICENÇA VENCIDA</v>
      </c>
    </row>
    <row r="9618" spans="1:18" ht="99.75" x14ac:dyDescent="0.2">
      <c r="A9618" s="7" t="s">
        <v>12274</v>
      </c>
      <c r="B9618" s="2" t="s">
        <v>18745</v>
      </c>
      <c r="C9618" s="2" t="s">
        <v>47873</v>
      </c>
      <c r="D9618" s="2" t="s">
        <v>2415</v>
      </c>
      <c r="E9618" s="2" t="s">
        <v>44</v>
      </c>
      <c r="F9618" s="4" t="s">
        <v>47874</v>
      </c>
      <c r="G9618" s="2" t="s">
        <v>3586</v>
      </c>
      <c r="H9618" s="2" t="s">
        <v>47875</v>
      </c>
      <c r="I9618" s="9" t="s">
        <v>25</v>
      </c>
      <c r="J9618" s="9" t="s">
        <v>25</v>
      </c>
      <c r="K9618" s="9" t="s">
        <v>25</v>
      </c>
      <c r="L9618" s="4">
        <v>44692</v>
      </c>
      <c r="M9618" s="31">
        <v>44701</v>
      </c>
      <c r="N9618" s="55">
        <v>46162</v>
      </c>
      <c r="O9618" s="43" t="s">
        <v>47876</v>
      </c>
      <c r="P9618" s="2" t="s">
        <v>37170</v>
      </c>
      <c r="Q9618" s="15">
        <f t="shared" ca="1" si="300"/>
        <v>-289</v>
      </c>
      <c r="R9618" s="16" t="str">
        <f t="shared" ca="1" si="301"/>
        <v>LICENÇA VÁLIDA</v>
      </c>
    </row>
    <row r="9619" spans="1:18" ht="57" x14ac:dyDescent="0.2">
      <c r="A9619" s="7" t="s">
        <v>47877</v>
      </c>
      <c r="B9619" s="2" t="s">
        <v>47878</v>
      </c>
      <c r="C9619" s="2" t="s">
        <v>47879</v>
      </c>
      <c r="D9619" s="2" t="s">
        <v>47880</v>
      </c>
      <c r="E9619" s="2" t="s">
        <v>214</v>
      </c>
      <c r="F9619" s="4" t="s">
        <v>40872</v>
      </c>
      <c r="G9619" s="2" t="s">
        <v>3586</v>
      </c>
      <c r="H9619" s="2" t="s">
        <v>47881</v>
      </c>
      <c r="I9619" s="9" t="s">
        <v>25</v>
      </c>
      <c r="J9619" s="9" t="s">
        <v>25</v>
      </c>
      <c r="K9619" s="9" t="s">
        <v>25</v>
      </c>
      <c r="L9619" s="4">
        <v>44603</v>
      </c>
      <c r="M9619" s="31">
        <v>44704</v>
      </c>
      <c r="N9619" s="55">
        <v>46165</v>
      </c>
      <c r="O9619" s="43" t="s">
        <v>47882</v>
      </c>
      <c r="P9619" s="2" t="s">
        <v>37592</v>
      </c>
      <c r="Q9619" s="15">
        <f t="shared" ca="1" si="300"/>
        <v>-292</v>
      </c>
      <c r="R9619" s="16" t="str">
        <f t="shared" ca="1" si="301"/>
        <v>LICENÇA VÁLIDA</v>
      </c>
    </row>
    <row r="9620" spans="1:18" ht="57" x14ac:dyDescent="0.2">
      <c r="A9620" s="7" t="s">
        <v>4370</v>
      </c>
      <c r="B9620" s="2" t="s">
        <v>47883</v>
      </c>
      <c r="C9620" s="2" t="s">
        <v>47884</v>
      </c>
      <c r="D9620" s="2" t="s">
        <v>2415</v>
      </c>
      <c r="E9620" s="2" t="s">
        <v>44</v>
      </c>
      <c r="F9620" s="4" t="s">
        <v>41371</v>
      </c>
      <c r="G9620" s="2" t="s">
        <v>3586</v>
      </c>
      <c r="H9620" s="2" t="s">
        <v>47885</v>
      </c>
      <c r="I9620" s="9" t="s">
        <v>25</v>
      </c>
      <c r="J9620" s="9" t="s">
        <v>25</v>
      </c>
      <c r="K9620" s="9" t="s">
        <v>25</v>
      </c>
      <c r="L9620" s="4">
        <v>44687</v>
      </c>
      <c r="M9620" s="31">
        <v>44704</v>
      </c>
      <c r="N9620" s="55">
        <v>45069</v>
      </c>
      <c r="O9620" s="43" t="s">
        <v>47821</v>
      </c>
      <c r="P9620" s="2" t="s">
        <v>37925</v>
      </c>
      <c r="Q9620" s="15">
        <f t="shared" ca="1" si="300"/>
        <v>804</v>
      </c>
      <c r="R9620" s="16" t="str">
        <f t="shared" ca="1" si="301"/>
        <v>LICENÇA VENCIDA</v>
      </c>
    </row>
    <row r="9621" spans="1:18" ht="114" x14ac:dyDescent="0.2">
      <c r="A9621" s="7" t="s">
        <v>17530</v>
      </c>
      <c r="B9621" s="2" t="s">
        <v>17531</v>
      </c>
      <c r="C9621" s="2" t="s">
        <v>25141</v>
      </c>
      <c r="D9621" s="2" t="s">
        <v>47886</v>
      </c>
      <c r="E9621" s="2" t="s">
        <v>1279</v>
      </c>
      <c r="F9621" s="4" t="s">
        <v>47887</v>
      </c>
      <c r="G9621" s="2" t="s">
        <v>3586</v>
      </c>
      <c r="H9621" s="2" t="s">
        <v>28385</v>
      </c>
      <c r="I9621" s="9" t="s">
        <v>25</v>
      </c>
      <c r="J9621" s="9" t="s">
        <v>25</v>
      </c>
      <c r="K9621" s="9" t="s">
        <v>25</v>
      </c>
      <c r="L9621" s="4">
        <v>44552</v>
      </c>
      <c r="M9621" s="31">
        <v>44704</v>
      </c>
      <c r="N9621" s="55">
        <v>46165</v>
      </c>
      <c r="O9621" s="43" t="s">
        <v>47888</v>
      </c>
      <c r="P9621" s="2" t="s">
        <v>45850</v>
      </c>
      <c r="Q9621" s="15">
        <f t="shared" ca="1" si="300"/>
        <v>-292</v>
      </c>
      <c r="R9621" s="16" t="str">
        <f t="shared" ca="1" si="301"/>
        <v>LICENÇA VÁLIDA</v>
      </c>
    </row>
    <row r="9622" spans="1:18" ht="128.25" x14ac:dyDescent="0.2">
      <c r="A9622" s="7" t="s">
        <v>34515</v>
      </c>
      <c r="B9622" s="2" t="s">
        <v>47889</v>
      </c>
      <c r="C9622" s="2" t="s">
        <v>17532</v>
      </c>
      <c r="D9622" s="2" t="s">
        <v>47890</v>
      </c>
      <c r="E9622" s="2" t="s">
        <v>57</v>
      </c>
      <c r="F9622" s="4" t="s">
        <v>47891</v>
      </c>
      <c r="G9622" s="2" t="s">
        <v>3586</v>
      </c>
      <c r="H9622" s="2" t="s">
        <v>3357</v>
      </c>
      <c r="I9622" s="9" t="s">
        <v>25</v>
      </c>
      <c r="J9622" s="9" t="s">
        <v>25</v>
      </c>
      <c r="K9622" s="9" t="s">
        <v>25</v>
      </c>
      <c r="L9622" s="4">
        <v>44637</v>
      </c>
      <c r="M9622" s="31">
        <v>44704</v>
      </c>
      <c r="N9622" s="55">
        <v>46165</v>
      </c>
      <c r="O9622" s="43" t="s">
        <v>47888</v>
      </c>
      <c r="P9622" s="2" t="s">
        <v>17598</v>
      </c>
      <c r="Q9622" s="15">
        <f t="shared" ca="1" si="300"/>
        <v>-292</v>
      </c>
      <c r="R9622" s="16" t="str">
        <f t="shared" ca="1" si="301"/>
        <v>LICENÇA VÁLIDA</v>
      </c>
    </row>
    <row r="9623" spans="1:18" ht="85.5" x14ac:dyDescent="0.2">
      <c r="A9623" s="7" t="s">
        <v>24066</v>
      </c>
      <c r="B9623" s="2" t="s">
        <v>47892</v>
      </c>
      <c r="C9623" s="2" t="s">
        <v>47893</v>
      </c>
      <c r="D9623" s="2" t="s">
        <v>47894</v>
      </c>
      <c r="E9623" s="2" t="s">
        <v>1279</v>
      </c>
      <c r="F9623" s="4" t="s">
        <v>47895</v>
      </c>
      <c r="G9623" s="2" t="s">
        <v>3586</v>
      </c>
      <c r="H9623" s="2" t="s">
        <v>47896</v>
      </c>
      <c r="I9623" s="9" t="s">
        <v>25</v>
      </c>
      <c r="J9623" s="9" t="s">
        <v>25</v>
      </c>
      <c r="K9623" s="9" t="s">
        <v>25</v>
      </c>
      <c r="L9623" s="4">
        <v>44650</v>
      </c>
      <c r="M9623" s="31">
        <v>44704</v>
      </c>
      <c r="N9623" s="55">
        <v>46165</v>
      </c>
      <c r="O9623" s="43" t="s">
        <v>47897</v>
      </c>
      <c r="P9623" s="2" t="s">
        <v>45850</v>
      </c>
      <c r="Q9623" s="15">
        <f t="shared" ca="1" si="300"/>
        <v>-292</v>
      </c>
      <c r="R9623" s="16" t="str">
        <f t="shared" ca="1" si="301"/>
        <v>LICENÇA VÁLIDA</v>
      </c>
    </row>
    <row r="9624" spans="1:18" ht="85.5" x14ac:dyDescent="0.2">
      <c r="A9624" s="7" t="s">
        <v>27314</v>
      </c>
      <c r="B9624" s="2" t="s">
        <v>27315</v>
      </c>
      <c r="C9624" s="2" t="s">
        <v>33896</v>
      </c>
      <c r="D9624" s="2" t="s">
        <v>33896</v>
      </c>
      <c r="E9624" s="2" t="s">
        <v>44</v>
      </c>
      <c r="F9624" s="4" t="s">
        <v>47898</v>
      </c>
      <c r="G9624" s="2" t="s">
        <v>3586</v>
      </c>
      <c r="H9624" s="2" t="s">
        <v>47899</v>
      </c>
      <c r="I9624" s="9" t="s">
        <v>25</v>
      </c>
      <c r="J9624" s="9" t="s">
        <v>25</v>
      </c>
      <c r="K9624" s="9" t="s">
        <v>25</v>
      </c>
      <c r="L9624" s="4">
        <v>44652</v>
      </c>
      <c r="M9624" s="31">
        <v>44704</v>
      </c>
      <c r="N9624" s="55">
        <v>45069</v>
      </c>
      <c r="O9624" s="43" t="s">
        <v>47900</v>
      </c>
      <c r="P9624" s="2" t="s">
        <v>2654</v>
      </c>
      <c r="Q9624" s="15">
        <f t="shared" ca="1" si="300"/>
        <v>804</v>
      </c>
      <c r="R9624" s="16" t="str">
        <f t="shared" ca="1" si="301"/>
        <v>LICENÇA VENCIDA</v>
      </c>
    </row>
    <row r="9625" spans="1:18" ht="171" x14ac:dyDescent="0.2">
      <c r="A9625" s="7" t="s">
        <v>47901</v>
      </c>
      <c r="B9625" s="2" t="s">
        <v>47902</v>
      </c>
      <c r="C9625" s="2" t="s">
        <v>47903</v>
      </c>
      <c r="D9625" s="2" t="s">
        <v>47904</v>
      </c>
      <c r="E9625" s="2" t="s">
        <v>518</v>
      </c>
      <c r="F9625" s="4" t="s">
        <v>47905</v>
      </c>
      <c r="G9625" s="2" t="s">
        <v>3586</v>
      </c>
      <c r="H9625" s="2" t="s">
        <v>47906</v>
      </c>
      <c r="I9625" s="9" t="s">
        <v>25</v>
      </c>
      <c r="J9625" s="9" t="s">
        <v>25</v>
      </c>
      <c r="K9625" s="9" t="s">
        <v>25</v>
      </c>
      <c r="L9625" s="4">
        <v>44531</v>
      </c>
      <c r="M9625" s="31">
        <v>44704</v>
      </c>
      <c r="N9625" s="55">
        <v>45069</v>
      </c>
      <c r="O9625" s="43" t="s">
        <v>47907</v>
      </c>
      <c r="P9625" s="2" t="s">
        <v>20436</v>
      </c>
      <c r="Q9625" s="15">
        <f t="shared" ca="1" si="300"/>
        <v>804</v>
      </c>
      <c r="R9625" s="16" t="str">
        <f t="shared" ca="1" si="301"/>
        <v>LICENÇA VENCIDA</v>
      </c>
    </row>
    <row r="9626" spans="1:18" ht="57" x14ac:dyDescent="0.2">
      <c r="A9626" s="7" t="s">
        <v>47908</v>
      </c>
      <c r="B9626" s="2" t="s">
        <v>47909</v>
      </c>
      <c r="C9626" s="2" t="s">
        <v>47910</v>
      </c>
      <c r="D9626" s="2" t="s">
        <v>47911</v>
      </c>
      <c r="E9626" s="2" t="s">
        <v>466</v>
      </c>
      <c r="F9626" s="4" t="s">
        <v>47912</v>
      </c>
      <c r="G9626" s="2" t="s">
        <v>3586</v>
      </c>
      <c r="H9626" s="2" t="s">
        <v>18092</v>
      </c>
      <c r="I9626" s="9" t="s">
        <v>25</v>
      </c>
      <c r="J9626" s="9" t="s">
        <v>25</v>
      </c>
      <c r="K9626" s="9" t="s">
        <v>25</v>
      </c>
      <c r="L9626" s="4">
        <v>44655</v>
      </c>
      <c r="M9626" s="31">
        <v>44704</v>
      </c>
      <c r="N9626" s="55">
        <v>44884</v>
      </c>
      <c r="O9626" s="43" t="s">
        <v>47913</v>
      </c>
      <c r="P9626" s="2" t="s">
        <v>41084</v>
      </c>
      <c r="Q9626" s="15">
        <f t="shared" ca="1" si="300"/>
        <v>989</v>
      </c>
      <c r="R9626" s="16" t="str">
        <f t="shared" ca="1" si="301"/>
        <v>LICENÇA VENCIDA</v>
      </c>
    </row>
    <row r="9627" spans="1:18" ht="85.5" x14ac:dyDescent="0.2">
      <c r="A9627" s="7" t="s">
        <v>25066</v>
      </c>
      <c r="B9627" s="2" t="s">
        <v>25067</v>
      </c>
      <c r="C9627" s="2" t="s">
        <v>11693</v>
      </c>
      <c r="D9627" s="2" t="s">
        <v>47914</v>
      </c>
      <c r="E9627" s="2" t="s">
        <v>602</v>
      </c>
      <c r="F9627" s="4" t="s">
        <v>47915</v>
      </c>
      <c r="G9627" s="2" t="s">
        <v>3586</v>
      </c>
      <c r="H9627" s="2" t="s">
        <v>47916</v>
      </c>
      <c r="I9627" s="9" t="s">
        <v>25</v>
      </c>
      <c r="J9627" s="9" t="s">
        <v>25</v>
      </c>
      <c r="K9627" s="9" t="s">
        <v>25</v>
      </c>
      <c r="L9627" s="4">
        <v>44676</v>
      </c>
      <c r="M9627" s="31">
        <v>44704</v>
      </c>
      <c r="N9627" s="55">
        <v>46165</v>
      </c>
      <c r="O9627" s="43" t="s">
        <v>47917</v>
      </c>
      <c r="P9627" s="2" t="s">
        <v>47918</v>
      </c>
      <c r="Q9627" s="15">
        <f t="shared" ca="1" si="300"/>
        <v>-292</v>
      </c>
      <c r="R9627" s="16" t="str">
        <f t="shared" ca="1" si="301"/>
        <v>LICENÇA VÁLIDA</v>
      </c>
    </row>
    <row r="9628" spans="1:18" ht="85.5" x14ac:dyDescent="0.2">
      <c r="A9628" s="7" t="s">
        <v>47919</v>
      </c>
      <c r="B9628" s="2" t="s">
        <v>11860</v>
      </c>
      <c r="C9628" s="2" t="s">
        <v>25068</v>
      </c>
      <c r="D9628" s="2" t="s">
        <v>47920</v>
      </c>
      <c r="E9628" s="2" t="s">
        <v>44</v>
      </c>
      <c r="F9628" s="4" t="s">
        <v>47921</v>
      </c>
      <c r="G9628" s="2" t="s">
        <v>3586</v>
      </c>
      <c r="H9628" s="2" t="s">
        <v>25070</v>
      </c>
      <c r="I9628" s="9" t="s">
        <v>25</v>
      </c>
      <c r="J9628" s="9" t="s">
        <v>25</v>
      </c>
      <c r="K9628" s="9" t="s">
        <v>25</v>
      </c>
      <c r="L9628" s="4">
        <v>44642</v>
      </c>
      <c r="M9628" s="31">
        <v>44704</v>
      </c>
      <c r="N9628" s="55">
        <v>45435</v>
      </c>
      <c r="O9628" s="43" t="s">
        <v>47922</v>
      </c>
      <c r="P9628" s="2" t="s">
        <v>47552</v>
      </c>
      <c r="Q9628" s="15">
        <f t="shared" ca="1" si="300"/>
        <v>438</v>
      </c>
      <c r="R9628" s="16" t="str">
        <f t="shared" ca="1" si="301"/>
        <v>LICENÇA VENCIDA</v>
      </c>
    </row>
    <row r="9629" spans="1:18" ht="99.75" x14ac:dyDescent="0.2">
      <c r="A9629" s="7" t="s">
        <v>5345</v>
      </c>
      <c r="B9629" s="2" t="s">
        <v>47923</v>
      </c>
      <c r="C9629" s="2" t="s">
        <v>27519</v>
      </c>
      <c r="D9629" s="2" t="s">
        <v>47924</v>
      </c>
      <c r="E9629" s="2" t="s">
        <v>705</v>
      </c>
      <c r="F9629" s="4" t="s">
        <v>47925</v>
      </c>
      <c r="G9629" s="2" t="s">
        <v>3586</v>
      </c>
      <c r="H9629" s="2" t="s">
        <v>3899</v>
      </c>
      <c r="I9629" s="9" t="s">
        <v>25</v>
      </c>
      <c r="J9629" s="9" t="s">
        <v>25</v>
      </c>
      <c r="K9629" s="9" t="s">
        <v>25</v>
      </c>
      <c r="L9629" s="4">
        <v>44637</v>
      </c>
      <c r="M9629" s="31">
        <v>44705</v>
      </c>
      <c r="N9629" s="55">
        <v>45436</v>
      </c>
      <c r="O9629" s="43" t="s">
        <v>47926</v>
      </c>
      <c r="P9629" s="9" t="s">
        <v>41635</v>
      </c>
      <c r="Q9629" s="15">
        <f t="shared" ca="1" si="300"/>
        <v>437</v>
      </c>
      <c r="R9629" s="16" t="str">
        <f t="shared" ca="1" si="301"/>
        <v>LICENÇA VENCIDA</v>
      </c>
    </row>
    <row r="9630" spans="1:18" ht="85.5" x14ac:dyDescent="0.2">
      <c r="A9630" s="7" t="s">
        <v>25509</v>
      </c>
      <c r="B9630" s="2" t="s">
        <v>47927</v>
      </c>
      <c r="C9630" s="2" t="s">
        <v>13155</v>
      </c>
      <c r="D9630" s="2" t="s">
        <v>2415</v>
      </c>
      <c r="E9630" s="2" t="s">
        <v>44</v>
      </c>
      <c r="F9630" s="4" t="s">
        <v>47928</v>
      </c>
      <c r="G9630" s="2" t="s">
        <v>3586</v>
      </c>
      <c r="H9630" s="2" t="s">
        <v>47929</v>
      </c>
      <c r="I9630" s="9" t="s">
        <v>25</v>
      </c>
      <c r="J9630" s="9" t="s">
        <v>25</v>
      </c>
      <c r="K9630" s="9" t="s">
        <v>25</v>
      </c>
      <c r="L9630" s="4">
        <v>44624</v>
      </c>
      <c r="M9630" s="31">
        <v>44705</v>
      </c>
      <c r="N9630" s="55">
        <v>45938</v>
      </c>
      <c r="O9630" s="43" t="s">
        <v>47930</v>
      </c>
      <c r="P9630" s="2" t="s">
        <v>47306</v>
      </c>
      <c r="Q9630" s="15">
        <f t="shared" ca="1" si="300"/>
        <v>-65</v>
      </c>
      <c r="R9630" s="16" t="str">
        <f t="shared" ca="1" si="301"/>
        <v>LICENÇA VÁLIDA</v>
      </c>
    </row>
    <row r="9631" spans="1:18" ht="85.5" x14ac:dyDescent="0.2">
      <c r="A9631" s="7" t="s">
        <v>35468</v>
      </c>
      <c r="B9631" s="2" t="s">
        <v>47931</v>
      </c>
      <c r="C9631" s="2" t="s">
        <v>25510</v>
      </c>
      <c r="D9631" s="2" t="s">
        <v>47932</v>
      </c>
      <c r="E9631" s="2" t="s">
        <v>44</v>
      </c>
      <c r="F9631" s="4" t="s">
        <v>47933</v>
      </c>
      <c r="G9631" s="2" t="s">
        <v>3586</v>
      </c>
      <c r="H9631" s="2" t="s">
        <v>47934</v>
      </c>
      <c r="I9631" s="9" t="s">
        <v>25</v>
      </c>
      <c r="J9631" s="9" t="s">
        <v>25</v>
      </c>
      <c r="K9631" s="9" t="s">
        <v>25</v>
      </c>
      <c r="L9631" s="4">
        <v>44669</v>
      </c>
      <c r="M9631" s="31">
        <v>44705</v>
      </c>
      <c r="N9631" s="55">
        <v>46166</v>
      </c>
      <c r="O9631" s="43" t="s">
        <v>47935</v>
      </c>
      <c r="P9631" s="2" t="s">
        <v>47936</v>
      </c>
      <c r="Q9631" s="15">
        <f t="shared" ca="1" si="300"/>
        <v>-293</v>
      </c>
      <c r="R9631" s="16" t="str">
        <f t="shared" ca="1" si="301"/>
        <v>LICENÇA VÁLIDA</v>
      </c>
    </row>
    <row r="9632" spans="1:18" ht="85.5" x14ac:dyDescent="0.2">
      <c r="A9632" s="7" t="s">
        <v>25038</v>
      </c>
      <c r="B9632" s="2" t="s">
        <v>25039</v>
      </c>
      <c r="C9632" s="2" t="s">
        <v>47937</v>
      </c>
      <c r="D9632" s="2" t="s">
        <v>47938</v>
      </c>
      <c r="E9632" s="2" t="s">
        <v>44</v>
      </c>
      <c r="F9632" s="4" t="s">
        <v>47939</v>
      </c>
      <c r="G9632" s="2" t="s">
        <v>3586</v>
      </c>
      <c r="H9632" s="2" t="s">
        <v>47940</v>
      </c>
      <c r="I9632" s="9" t="s">
        <v>25</v>
      </c>
      <c r="J9632" s="9" t="s">
        <v>25</v>
      </c>
      <c r="K9632" s="9" t="s">
        <v>25</v>
      </c>
      <c r="L9632" s="4">
        <v>44593</v>
      </c>
      <c r="M9632" s="31">
        <v>44705</v>
      </c>
      <c r="N9632" s="55">
        <v>45436</v>
      </c>
      <c r="O9632" s="43" t="s">
        <v>47941</v>
      </c>
      <c r="P9632" s="2" t="s">
        <v>37931</v>
      </c>
      <c r="Q9632" s="15">
        <f t="shared" ca="1" si="300"/>
        <v>437</v>
      </c>
      <c r="R9632" s="16" t="str">
        <f t="shared" ca="1" si="301"/>
        <v>LICENÇA VENCIDA</v>
      </c>
    </row>
    <row r="9633" spans="1:18" ht="71.25" x14ac:dyDescent="0.2">
      <c r="A9633" s="7" t="s">
        <v>8206</v>
      </c>
      <c r="B9633" s="2" t="s">
        <v>47942</v>
      </c>
      <c r="C9633" s="2" t="s">
        <v>25040</v>
      </c>
      <c r="D9633" s="2" t="s">
        <v>25040</v>
      </c>
      <c r="E9633" s="2" t="s">
        <v>4609</v>
      </c>
      <c r="F9633" s="4" t="s">
        <v>47943</v>
      </c>
      <c r="G9633" s="2" t="s">
        <v>3586</v>
      </c>
      <c r="H9633" s="2" t="s">
        <v>25042</v>
      </c>
      <c r="I9633" s="9" t="s">
        <v>25</v>
      </c>
      <c r="J9633" s="9" t="s">
        <v>25</v>
      </c>
      <c r="K9633" s="9" t="s">
        <v>25</v>
      </c>
      <c r="L9633" s="4">
        <v>44637</v>
      </c>
      <c r="M9633" s="31">
        <v>44705</v>
      </c>
      <c r="N9633" s="55">
        <v>45436</v>
      </c>
      <c r="O9633" s="43" t="s">
        <v>47944</v>
      </c>
      <c r="P9633" s="2" t="s">
        <v>45511</v>
      </c>
      <c r="Q9633" s="15">
        <f t="shared" ca="1" si="300"/>
        <v>437</v>
      </c>
      <c r="R9633" s="16" t="str">
        <f t="shared" ca="1" si="301"/>
        <v>LICENÇA VENCIDA</v>
      </c>
    </row>
    <row r="9634" spans="1:18" ht="57" x14ac:dyDescent="0.2">
      <c r="A9634" s="7" t="s">
        <v>8184</v>
      </c>
      <c r="B9634" s="2" t="s">
        <v>40308</v>
      </c>
      <c r="C9634" s="2" t="s">
        <v>47945</v>
      </c>
      <c r="D9634" s="2" t="s">
        <v>47945</v>
      </c>
      <c r="E9634" s="2" t="s">
        <v>286</v>
      </c>
      <c r="F9634" s="4" t="s">
        <v>47946</v>
      </c>
      <c r="G9634" s="2" t="s">
        <v>3586</v>
      </c>
      <c r="H9634" s="2" t="s">
        <v>9900</v>
      </c>
      <c r="I9634" s="9" t="s">
        <v>25</v>
      </c>
      <c r="J9634" s="9" t="s">
        <v>25</v>
      </c>
      <c r="K9634" s="9" t="s">
        <v>25</v>
      </c>
      <c r="L9634" s="4">
        <v>44677</v>
      </c>
      <c r="M9634" s="31">
        <v>44705</v>
      </c>
      <c r="N9634" s="55">
        <v>45436</v>
      </c>
      <c r="O9634" s="43" t="s">
        <v>47888</v>
      </c>
      <c r="P9634" s="9" t="s">
        <v>41635</v>
      </c>
      <c r="Q9634" s="15">
        <f t="shared" ca="1" si="300"/>
        <v>437</v>
      </c>
      <c r="R9634" s="16" t="str">
        <f t="shared" ca="1" si="301"/>
        <v>LICENÇA VENCIDA</v>
      </c>
    </row>
    <row r="9635" spans="1:18" ht="99.75" x14ac:dyDescent="0.2">
      <c r="A9635" s="7" t="s">
        <v>47947</v>
      </c>
      <c r="B9635" s="2" t="s">
        <v>6195</v>
      </c>
      <c r="C9635" s="2" t="s">
        <v>47948</v>
      </c>
      <c r="D9635" s="2" t="s">
        <v>47949</v>
      </c>
      <c r="E9635" s="2" t="s">
        <v>180</v>
      </c>
      <c r="F9635" s="4" t="s">
        <v>47950</v>
      </c>
      <c r="G9635" s="2" t="s">
        <v>3586</v>
      </c>
      <c r="H9635" s="2" t="s">
        <v>47951</v>
      </c>
      <c r="I9635" s="9" t="s">
        <v>25</v>
      </c>
      <c r="J9635" s="9" t="s">
        <v>25</v>
      </c>
      <c r="K9635" s="9" t="s">
        <v>25</v>
      </c>
      <c r="L9635" s="4">
        <v>44434</v>
      </c>
      <c r="M9635" s="31">
        <v>44705</v>
      </c>
      <c r="N9635" s="55">
        <v>46389</v>
      </c>
      <c r="O9635" s="43" t="s">
        <v>47952</v>
      </c>
      <c r="P9635" s="2" t="s">
        <v>46914</v>
      </c>
      <c r="Q9635" s="15">
        <f t="shared" ca="1" si="300"/>
        <v>-516</v>
      </c>
      <c r="R9635" s="16" t="str">
        <f t="shared" ca="1" si="301"/>
        <v>LICENÇA VÁLIDA</v>
      </c>
    </row>
    <row r="9636" spans="1:18" ht="71.25" x14ac:dyDescent="0.2">
      <c r="A9636" s="7" t="s">
        <v>17265</v>
      </c>
      <c r="B9636" s="2" t="s">
        <v>6195</v>
      </c>
      <c r="C9636" s="2" t="s">
        <v>26193</v>
      </c>
      <c r="D9636" s="2" t="s">
        <v>2415</v>
      </c>
      <c r="E9636" s="2" t="s">
        <v>44</v>
      </c>
      <c r="F9636" s="4" t="s">
        <v>47953</v>
      </c>
      <c r="G9636" s="2" t="s">
        <v>3586</v>
      </c>
      <c r="H9636" s="2" t="s">
        <v>47954</v>
      </c>
      <c r="I9636" s="9" t="s">
        <v>25</v>
      </c>
      <c r="J9636" s="9" t="s">
        <v>25</v>
      </c>
      <c r="K9636" s="9" t="s">
        <v>25</v>
      </c>
      <c r="L9636" s="4">
        <v>44691</v>
      </c>
      <c r="M9636" s="31">
        <v>44706</v>
      </c>
      <c r="N9636" s="55">
        <v>45437</v>
      </c>
      <c r="O9636" s="43" t="s">
        <v>47772</v>
      </c>
      <c r="P9636" s="2" t="s">
        <v>47955</v>
      </c>
      <c r="Q9636" s="15">
        <f t="shared" ca="1" si="300"/>
        <v>436</v>
      </c>
      <c r="R9636" s="16" t="str">
        <f t="shared" ca="1" si="301"/>
        <v>LICENÇA VENCIDA</v>
      </c>
    </row>
    <row r="9637" spans="1:18" ht="114" x14ac:dyDescent="0.2">
      <c r="A9637" s="7" t="s">
        <v>47956</v>
      </c>
      <c r="B9637" s="2" t="s">
        <v>47957</v>
      </c>
      <c r="C9637" s="2" t="s">
        <v>26193</v>
      </c>
      <c r="D9637" s="2" t="s">
        <v>26193</v>
      </c>
      <c r="E9637" s="2" t="s">
        <v>44</v>
      </c>
      <c r="F9637" s="4" t="s">
        <v>47958</v>
      </c>
      <c r="G9637" s="2" t="s">
        <v>3586</v>
      </c>
      <c r="H9637" s="2" t="s">
        <v>47959</v>
      </c>
      <c r="I9637" s="9" t="s">
        <v>25</v>
      </c>
      <c r="J9637" s="9" t="s">
        <v>25</v>
      </c>
      <c r="K9637" s="9" t="s">
        <v>25</v>
      </c>
      <c r="L9637" s="4">
        <v>44644</v>
      </c>
      <c r="M9637" s="31">
        <v>44706</v>
      </c>
      <c r="N9637" s="55">
        <v>45274</v>
      </c>
      <c r="O9637" s="43" t="s">
        <v>47960</v>
      </c>
      <c r="P9637" s="2" t="s">
        <v>23704</v>
      </c>
      <c r="Q9637" s="15">
        <f t="shared" ca="1" si="300"/>
        <v>599</v>
      </c>
      <c r="R9637" s="16" t="str">
        <f t="shared" ca="1" si="301"/>
        <v>LICENÇA VENCIDA</v>
      </c>
    </row>
    <row r="9638" spans="1:18" ht="57" x14ac:dyDescent="0.2">
      <c r="A9638" s="7" t="s">
        <v>9857</v>
      </c>
      <c r="B9638" s="2" t="s">
        <v>9858</v>
      </c>
      <c r="C9638" s="2" t="s">
        <v>47961</v>
      </c>
      <c r="D9638" s="2" t="s">
        <v>47961</v>
      </c>
      <c r="E9638" s="2" t="s">
        <v>44</v>
      </c>
      <c r="F9638" s="4" t="s">
        <v>44367</v>
      </c>
      <c r="G9638" s="2" t="s">
        <v>3586</v>
      </c>
      <c r="H9638" s="2" t="s">
        <v>5920</v>
      </c>
      <c r="I9638" s="9" t="s">
        <v>25</v>
      </c>
      <c r="J9638" s="9" t="s">
        <v>25</v>
      </c>
      <c r="K9638" s="9" t="s">
        <v>25</v>
      </c>
      <c r="L9638" s="4">
        <v>44559</v>
      </c>
      <c r="M9638" s="31">
        <v>44706</v>
      </c>
      <c r="N9638" s="55">
        <v>45437</v>
      </c>
      <c r="O9638" s="43" t="s">
        <v>47962</v>
      </c>
      <c r="P9638" s="2" t="s">
        <v>47963</v>
      </c>
      <c r="Q9638" s="15">
        <f t="shared" ca="1" si="300"/>
        <v>436</v>
      </c>
      <c r="R9638" s="16" t="str">
        <f t="shared" ca="1" si="301"/>
        <v>LICENÇA VENCIDA</v>
      </c>
    </row>
    <row r="9639" spans="1:18" ht="85.5" x14ac:dyDescent="0.2">
      <c r="A9639" s="7" t="s">
        <v>47964</v>
      </c>
      <c r="B9639" s="2" t="s">
        <v>47965</v>
      </c>
      <c r="C9639" s="2" t="s">
        <v>24811</v>
      </c>
      <c r="D9639" s="2" t="s">
        <v>2415</v>
      </c>
      <c r="E9639" s="2" t="s">
        <v>44</v>
      </c>
      <c r="F9639" s="4" t="s">
        <v>47966</v>
      </c>
      <c r="G9639" s="2" t="s">
        <v>3586</v>
      </c>
      <c r="H9639" s="2" t="s">
        <v>47967</v>
      </c>
      <c r="I9639" s="9" t="s">
        <v>25</v>
      </c>
      <c r="J9639" s="9" t="s">
        <v>25</v>
      </c>
      <c r="K9639" s="9" t="s">
        <v>25</v>
      </c>
      <c r="L9639" s="4">
        <v>44651</v>
      </c>
      <c r="M9639" s="31">
        <v>44706</v>
      </c>
      <c r="N9639" s="55">
        <v>45071</v>
      </c>
      <c r="O9639" s="43" t="s">
        <v>47897</v>
      </c>
      <c r="P9639" s="2" t="s">
        <v>47306</v>
      </c>
      <c r="Q9639" s="15">
        <f t="shared" ca="1" si="300"/>
        <v>802</v>
      </c>
      <c r="R9639" s="16" t="str">
        <f t="shared" ca="1" si="301"/>
        <v>LICENÇA VENCIDA</v>
      </c>
    </row>
    <row r="9640" spans="1:18" ht="42.75" x14ac:dyDescent="0.2">
      <c r="A9640" s="11" t="s">
        <v>36699</v>
      </c>
      <c r="B9640" s="9" t="s">
        <v>7051</v>
      </c>
      <c r="C9640" s="2" t="s">
        <v>47968</v>
      </c>
      <c r="D9640" s="2" t="s">
        <v>47968</v>
      </c>
      <c r="E9640" s="2" t="s">
        <v>44</v>
      </c>
      <c r="F9640" s="4" t="s">
        <v>43902</v>
      </c>
      <c r="G9640" s="2" t="s">
        <v>3586</v>
      </c>
      <c r="H9640" s="2" t="s">
        <v>17488</v>
      </c>
      <c r="I9640" s="9" t="s">
        <v>25</v>
      </c>
      <c r="J9640" s="9" t="s">
        <v>25</v>
      </c>
      <c r="K9640" s="9" t="s">
        <v>25</v>
      </c>
      <c r="L9640" s="4">
        <v>44511</v>
      </c>
      <c r="M9640" s="31">
        <v>44706</v>
      </c>
      <c r="N9640" s="55">
        <v>45437</v>
      </c>
      <c r="O9640" s="43" t="s">
        <v>33537</v>
      </c>
      <c r="P9640" s="9" t="s">
        <v>46096</v>
      </c>
      <c r="Q9640" s="15">
        <f t="shared" ca="1" si="300"/>
        <v>436</v>
      </c>
      <c r="R9640" s="16" t="str">
        <f t="shared" ca="1" si="301"/>
        <v>LICENÇA VENCIDA</v>
      </c>
    </row>
    <row r="9641" spans="1:18" ht="71.25" x14ac:dyDescent="0.2">
      <c r="A9641" s="7" t="s">
        <v>47969</v>
      </c>
      <c r="B9641" s="2" t="s">
        <v>47970</v>
      </c>
      <c r="C9641" s="9" t="s">
        <v>47971</v>
      </c>
      <c r="D9641" s="9" t="s">
        <v>47971</v>
      </c>
      <c r="E9641" s="9" t="s">
        <v>44</v>
      </c>
      <c r="F9641" s="9" t="s">
        <v>47972</v>
      </c>
      <c r="G9641" s="2" t="s">
        <v>3586</v>
      </c>
      <c r="H9641" s="9" t="s">
        <v>47973</v>
      </c>
      <c r="I9641" s="9" t="s">
        <v>25</v>
      </c>
      <c r="J9641" s="9" t="s">
        <v>25</v>
      </c>
      <c r="K9641" s="9" t="s">
        <v>25</v>
      </c>
      <c r="L9641" s="10">
        <v>44587</v>
      </c>
      <c r="M9641" s="31">
        <v>44706</v>
      </c>
      <c r="N9641" s="55">
        <v>46167</v>
      </c>
      <c r="O9641" s="36" t="s">
        <v>47974</v>
      </c>
      <c r="P9641" s="2" t="s">
        <v>47975</v>
      </c>
      <c r="Q9641" s="15">
        <f t="shared" ca="1" si="300"/>
        <v>-294</v>
      </c>
      <c r="R9641" s="16" t="str">
        <f t="shared" ca="1" si="301"/>
        <v>LICENÇA VÁLIDA</v>
      </c>
    </row>
    <row r="9642" spans="1:18" ht="57" x14ac:dyDescent="0.2">
      <c r="A9642" s="11" t="s">
        <v>26503</v>
      </c>
      <c r="B9642" s="9" t="s">
        <v>46189</v>
      </c>
      <c r="C9642" s="2" t="s">
        <v>47976</v>
      </c>
      <c r="D9642" s="2" t="s">
        <v>47976</v>
      </c>
      <c r="E9642" s="2" t="s">
        <v>252</v>
      </c>
      <c r="F9642" s="4" t="s">
        <v>47977</v>
      </c>
      <c r="G9642" s="2" t="s">
        <v>3586</v>
      </c>
      <c r="H9642" s="2" t="s">
        <v>47978</v>
      </c>
      <c r="I9642" s="9" t="s">
        <v>25</v>
      </c>
      <c r="J9642" s="9" t="s">
        <v>25</v>
      </c>
      <c r="K9642" s="9" t="s">
        <v>25</v>
      </c>
      <c r="L9642" s="4">
        <v>44655</v>
      </c>
      <c r="M9642" s="31">
        <v>44706</v>
      </c>
      <c r="N9642" s="55">
        <v>45071</v>
      </c>
      <c r="O9642" s="43" t="s">
        <v>47979</v>
      </c>
      <c r="P9642" s="2" t="s">
        <v>45431</v>
      </c>
      <c r="Q9642" s="15">
        <f t="shared" ca="1" si="300"/>
        <v>802</v>
      </c>
      <c r="R9642" s="16" t="str">
        <f t="shared" ca="1" si="301"/>
        <v>LICENÇA VENCIDA</v>
      </c>
    </row>
    <row r="9643" spans="1:18" ht="57" x14ac:dyDescent="0.2">
      <c r="A9643" s="11" t="s">
        <v>34778</v>
      </c>
      <c r="B9643" s="9" t="s">
        <v>47980</v>
      </c>
      <c r="C9643" s="9" t="s">
        <v>47981</v>
      </c>
      <c r="D9643" s="9" t="s">
        <v>47981</v>
      </c>
      <c r="E9643" s="9" t="s">
        <v>3148</v>
      </c>
      <c r="F9643" s="9" t="s">
        <v>47982</v>
      </c>
      <c r="G9643" s="2" t="s">
        <v>3586</v>
      </c>
      <c r="H9643" s="9" t="s">
        <v>47983</v>
      </c>
      <c r="I9643" s="9" t="s">
        <v>25</v>
      </c>
      <c r="J9643" s="9" t="s">
        <v>25</v>
      </c>
      <c r="K9643" s="9" t="s">
        <v>25</v>
      </c>
      <c r="L9643" s="10">
        <v>44692</v>
      </c>
      <c r="M9643" s="33">
        <v>44706</v>
      </c>
      <c r="N9643" s="55">
        <v>45437</v>
      </c>
      <c r="O9643" s="36" t="s">
        <v>47897</v>
      </c>
      <c r="P9643" s="9" t="s">
        <v>17598</v>
      </c>
      <c r="Q9643" s="15">
        <f t="shared" ca="1" si="300"/>
        <v>436</v>
      </c>
      <c r="R9643" s="16" t="str">
        <f t="shared" ca="1" si="301"/>
        <v>LICENÇA VENCIDA</v>
      </c>
    </row>
    <row r="9644" spans="1:18" ht="57" x14ac:dyDescent="0.2">
      <c r="A9644" s="11" t="s">
        <v>35206</v>
      </c>
      <c r="B9644" s="9" t="s">
        <v>47984</v>
      </c>
      <c r="C9644" s="9" t="s">
        <v>47985</v>
      </c>
      <c r="D9644" s="9" t="s">
        <v>47985</v>
      </c>
      <c r="E9644" s="9" t="s">
        <v>44</v>
      </c>
      <c r="F9644" s="9" t="s">
        <v>47986</v>
      </c>
      <c r="G9644" s="2" t="s">
        <v>3586</v>
      </c>
      <c r="H9644" s="9" t="s">
        <v>47987</v>
      </c>
      <c r="I9644" s="9" t="s">
        <v>25</v>
      </c>
      <c r="J9644" s="9" t="s">
        <v>25</v>
      </c>
      <c r="K9644" s="9" t="s">
        <v>25</v>
      </c>
      <c r="L9644" s="10">
        <v>44539</v>
      </c>
      <c r="M9644" s="33">
        <v>44706</v>
      </c>
      <c r="N9644" s="55">
        <v>45437</v>
      </c>
      <c r="O9644" s="36" t="s">
        <v>26</v>
      </c>
      <c r="P9644" s="2" t="s">
        <v>47552</v>
      </c>
      <c r="Q9644" s="15">
        <f t="shared" ca="1" si="300"/>
        <v>436</v>
      </c>
      <c r="R9644" s="16" t="str">
        <f t="shared" ca="1" si="301"/>
        <v>LICENÇA VENCIDA</v>
      </c>
    </row>
    <row r="9645" spans="1:18" ht="57" x14ac:dyDescent="0.2">
      <c r="A9645" s="11" t="s">
        <v>730</v>
      </c>
      <c r="B9645" s="9" t="s">
        <v>731</v>
      </c>
      <c r="C9645" s="9" t="s">
        <v>47988</v>
      </c>
      <c r="D9645" s="9" t="s">
        <v>47989</v>
      </c>
      <c r="E9645" s="9" t="s">
        <v>44</v>
      </c>
      <c r="F9645" s="9" t="s">
        <v>47990</v>
      </c>
      <c r="G9645" s="2" t="s">
        <v>3586</v>
      </c>
      <c r="H9645" s="9" t="s">
        <v>47991</v>
      </c>
      <c r="I9645" s="9" t="s">
        <v>25</v>
      </c>
      <c r="J9645" s="9" t="s">
        <v>25</v>
      </c>
      <c r="K9645" s="9" t="s">
        <v>25</v>
      </c>
      <c r="L9645" s="10">
        <v>44595</v>
      </c>
      <c r="M9645" s="33">
        <v>44706</v>
      </c>
      <c r="N9645" s="55">
        <v>46167</v>
      </c>
      <c r="O9645" s="36" t="s">
        <v>47992</v>
      </c>
      <c r="P9645" s="9" t="s">
        <v>47993</v>
      </c>
      <c r="Q9645" s="15">
        <f t="shared" ca="1" si="300"/>
        <v>-294</v>
      </c>
      <c r="R9645" s="16" t="str">
        <f t="shared" ca="1" si="301"/>
        <v>LICENÇA VÁLIDA</v>
      </c>
    </row>
    <row r="9646" spans="1:18" ht="313.5" x14ac:dyDescent="0.2">
      <c r="A9646" s="11" t="s">
        <v>16820</v>
      </c>
      <c r="B9646" s="9" t="s">
        <v>47994</v>
      </c>
      <c r="C9646" s="9" t="s">
        <v>47995</v>
      </c>
      <c r="D9646" s="9" t="s">
        <v>47996</v>
      </c>
      <c r="E9646" s="9" t="s">
        <v>44</v>
      </c>
      <c r="F9646" s="9" t="s">
        <v>47997</v>
      </c>
      <c r="G9646" s="2" t="s">
        <v>3586</v>
      </c>
      <c r="H9646" s="9" t="s">
        <v>28381</v>
      </c>
      <c r="I9646" s="9" t="s">
        <v>25</v>
      </c>
      <c r="J9646" s="9" t="s">
        <v>25</v>
      </c>
      <c r="K9646" s="9" t="s">
        <v>25</v>
      </c>
      <c r="L9646" s="10">
        <v>44643</v>
      </c>
      <c r="M9646" s="33">
        <v>44706</v>
      </c>
      <c r="N9646" s="55">
        <v>45071</v>
      </c>
      <c r="O9646" s="36" t="s">
        <v>47998</v>
      </c>
      <c r="P9646" s="9" t="s">
        <v>47999</v>
      </c>
      <c r="Q9646" s="15">
        <f t="shared" ca="1" si="300"/>
        <v>802</v>
      </c>
      <c r="R9646" s="16" t="str">
        <f t="shared" ca="1" si="301"/>
        <v>LICENÇA VENCIDA</v>
      </c>
    </row>
    <row r="9647" spans="1:18" ht="57" x14ac:dyDescent="0.2">
      <c r="A9647" s="11" t="s">
        <v>6491</v>
      </c>
      <c r="B9647" s="9" t="s">
        <v>6492</v>
      </c>
      <c r="C9647" s="9" t="s">
        <v>48000</v>
      </c>
      <c r="D9647" s="9" t="s">
        <v>48000</v>
      </c>
      <c r="E9647" s="9" t="s">
        <v>44</v>
      </c>
      <c r="F9647" s="9" t="s">
        <v>48001</v>
      </c>
      <c r="G9647" s="2" t="s">
        <v>3586</v>
      </c>
      <c r="H9647" s="9" t="s">
        <v>3469</v>
      </c>
      <c r="I9647" s="9" t="s">
        <v>25</v>
      </c>
      <c r="J9647" s="9" t="s">
        <v>25</v>
      </c>
      <c r="K9647" s="9" t="s">
        <v>25</v>
      </c>
      <c r="L9647" s="10">
        <v>44599</v>
      </c>
      <c r="M9647" s="33">
        <v>44707</v>
      </c>
      <c r="N9647" s="55">
        <v>45438</v>
      </c>
      <c r="O9647" s="36" t="s">
        <v>48002</v>
      </c>
      <c r="P9647" s="9" t="s">
        <v>47789</v>
      </c>
      <c r="Q9647" s="15">
        <f t="shared" ca="1" si="300"/>
        <v>435</v>
      </c>
      <c r="R9647" s="16" t="str">
        <f t="shared" ca="1" si="301"/>
        <v>LICENÇA VENCIDA</v>
      </c>
    </row>
    <row r="9648" spans="1:18" ht="156.75" x14ac:dyDescent="0.2">
      <c r="A9648" s="11" t="s">
        <v>48003</v>
      </c>
      <c r="B9648" s="9" t="s">
        <v>17003</v>
      </c>
      <c r="C9648" s="9" t="s">
        <v>48004</v>
      </c>
      <c r="D9648" s="9" t="s">
        <v>48005</v>
      </c>
      <c r="E9648" s="9" t="s">
        <v>44</v>
      </c>
      <c r="F9648" s="9" t="s">
        <v>48006</v>
      </c>
      <c r="G9648" s="2" t="s">
        <v>3586</v>
      </c>
      <c r="H9648" s="9" t="s">
        <v>48007</v>
      </c>
      <c r="I9648" s="9" t="s">
        <v>25</v>
      </c>
      <c r="J9648" s="9" t="s">
        <v>25</v>
      </c>
      <c r="K9648" s="9" t="s">
        <v>25</v>
      </c>
      <c r="L9648" s="10">
        <v>44677</v>
      </c>
      <c r="M9648" s="33">
        <v>44707</v>
      </c>
      <c r="N9648" s="55">
        <v>45683</v>
      </c>
      <c r="O9648" s="36" t="s">
        <v>48008</v>
      </c>
      <c r="P9648" s="9" t="s">
        <v>37170</v>
      </c>
      <c r="Q9648" s="15">
        <f t="shared" ca="1" si="300"/>
        <v>190</v>
      </c>
      <c r="R9648" s="16" t="str">
        <f t="shared" ca="1" si="301"/>
        <v>LICENÇA VENCIDA</v>
      </c>
    </row>
    <row r="9649" spans="1:18" ht="156.75" x14ac:dyDescent="0.2">
      <c r="A9649" s="11" t="s">
        <v>3949</v>
      </c>
      <c r="B9649" s="58" t="s">
        <v>3950</v>
      </c>
      <c r="C9649" s="9" t="s">
        <v>48009</v>
      </c>
      <c r="D9649" s="9" t="s">
        <v>48009</v>
      </c>
      <c r="E9649" s="9" t="s">
        <v>44</v>
      </c>
      <c r="F9649" s="9" t="s">
        <v>48010</v>
      </c>
      <c r="G9649" s="9" t="s">
        <v>3221</v>
      </c>
      <c r="H9649" s="9" t="s">
        <v>48011</v>
      </c>
      <c r="I9649" s="9" t="s">
        <v>25</v>
      </c>
      <c r="J9649" s="9" t="s">
        <v>25</v>
      </c>
      <c r="K9649" s="9" t="s">
        <v>25</v>
      </c>
      <c r="L9649" s="10">
        <v>44705</v>
      </c>
      <c r="M9649" s="33">
        <v>44707</v>
      </c>
      <c r="N9649" s="55">
        <v>46032</v>
      </c>
      <c r="O9649" s="36" t="s">
        <v>47992</v>
      </c>
      <c r="P9649" s="9" t="s">
        <v>37170</v>
      </c>
      <c r="Q9649" s="15">
        <f t="shared" ca="1" si="300"/>
        <v>-159</v>
      </c>
      <c r="R9649" s="16" t="str">
        <f t="shared" ca="1" si="301"/>
        <v>LICENÇA VÁLIDA</v>
      </c>
    </row>
    <row r="9650" spans="1:18" ht="142.5" x14ac:dyDescent="0.2">
      <c r="A9650" s="11" t="s">
        <v>26231</v>
      </c>
      <c r="B9650" s="9" t="s">
        <v>3218</v>
      </c>
      <c r="C9650" s="9" t="s">
        <v>13712</v>
      </c>
      <c r="D9650" s="9" t="s">
        <v>48012</v>
      </c>
      <c r="E9650" s="9" t="s">
        <v>1279</v>
      </c>
      <c r="F9650" s="9" t="s">
        <v>48013</v>
      </c>
      <c r="G9650" s="2" t="s">
        <v>3586</v>
      </c>
      <c r="H9650" s="9" t="s">
        <v>8216</v>
      </c>
      <c r="I9650" s="9" t="s">
        <v>25</v>
      </c>
      <c r="J9650" s="9" t="s">
        <v>25</v>
      </c>
      <c r="K9650" s="9" t="s">
        <v>25</v>
      </c>
      <c r="L9650" s="10">
        <v>44463</v>
      </c>
      <c r="M9650" s="33">
        <v>44707</v>
      </c>
      <c r="N9650" s="55">
        <v>46168</v>
      </c>
      <c r="O9650" s="36" t="s">
        <v>48014</v>
      </c>
      <c r="P9650" s="9" t="s">
        <v>45850</v>
      </c>
      <c r="Q9650" s="15">
        <f t="shared" ca="1" si="300"/>
        <v>-295</v>
      </c>
      <c r="R9650" s="16" t="str">
        <f t="shared" ca="1" si="301"/>
        <v>LICENÇA VÁLIDA</v>
      </c>
    </row>
    <row r="9651" spans="1:18" ht="71.25" x14ac:dyDescent="0.2">
      <c r="A9651" s="11" t="s">
        <v>48015</v>
      </c>
      <c r="B9651" s="9" t="s">
        <v>48016</v>
      </c>
      <c r="C9651" s="9" t="s">
        <v>24121</v>
      </c>
      <c r="D9651" s="9" t="s">
        <v>48017</v>
      </c>
      <c r="E9651" s="9" t="s">
        <v>180</v>
      </c>
      <c r="F9651" s="9" t="s">
        <v>48018</v>
      </c>
      <c r="G9651" s="2" t="s">
        <v>3586</v>
      </c>
      <c r="H9651" s="9" t="s">
        <v>26234</v>
      </c>
      <c r="I9651" s="9" t="s">
        <v>25</v>
      </c>
      <c r="J9651" s="9" t="s">
        <v>25</v>
      </c>
      <c r="K9651" s="9" t="s">
        <v>25</v>
      </c>
      <c r="L9651" s="10">
        <v>44551</v>
      </c>
      <c r="M9651" s="33">
        <v>44707</v>
      </c>
      <c r="N9651" s="55">
        <v>45438</v>
      </c>
      <c r="O9651" s="36" t="s">
        <v>48019</v>
      </c>
      <c r="P9651" s="9" t="s">
        <v>48020</v>
      </c>
      <c r="Q9651" s="15">
        <f t="shared" ca="1" si="300"/>
        <v>435</v>
      </c>
      <c r="R9651" s="16" t="str">
        <f t="shared" ca="1" si="301"/>
        <v>LICENÇA VENCIDA</v>
      </c>
    </row>
    <row r="9652" spans="1:18" ht="171" x14ac:dyDescent="0.2">
      <c r="A9652" s="11" t="s">
        <v>48021</v>
      </c>
      <c r="B9652" s="9" t="s">
        <v>48022</v>
      </c>
      <c r="C9652" s="9" t="s">
        <v>48023</v>
      </c>
      <c r="D9652" s="9" t="s">
        <v>48024</v>
      </c>
      <c r="E9652" s="9" t="s">
        <v>105</v>
      </c>
      <c r="F9652" s="9" t="s">
        <v>44830</v>
      </c>
      <c r="G9652" s="2" t="s">
        <v>3586</v>
      </c>
      <c r="H9652" s="9" t="s">
        <v>48025</v>
      </c>
      <c r="I9652" s="9" t="s">
        <v>25</v>
      </c>
      <c r="J9652" s="9" t="s">
        <v>25</v>
      </c>
      <c r="K9652" s="9" t="s">
        <v>25</v>
      </c>
      <c r="L9652" s="10">
        <v>44680</v>
      </c>
      <c r="M9652" s="33">
        <v>44707</v>
      </c>
      <c r="N9652" s="55">
        <v>45072</v>
      </c>
      <c r="O9652" s="36" t="s">
        <v>48026</v>
      </c>
      <c r="P9652" s="9" t="s">
        <v>48027</v>
      </c>
      <c r="Q9652" s="15">
        <f t="shared" ca="1" si="300"/>
        <v>801</v>
      </c>
      <c r="R9652" s="16" t="str">
        <f t="shared" ca="1" si="301"/>
        <v>LICENÇA VENCIDA</v>
      </c>
    </row>
    <row r="9653" spans="1:18" ht="57" x14ac:dyDescent="0.2">
      <c r="A9653" s="11" t="s">
        <v>48028</v>
      </c>
      <c r="B9653" s="9" t="s">
        <v>25614</v>
      </c>
      <c r="C9653" s="9" t="s">
        <v>11693</v>
      </c>
      <c r="D9653" s="9" t="s">
        <v>48029</v>
      </c>
      <c r="E9653" s="9" t="s">
        <v>2394</v>
      </c>
      <c r="F9653" s="9" t="s">
        <v>40999</v>
      </c>
      <c r="G9653" s="2" t="s">
        <v>3586</v>
      </c>
      <c r="H9653" s="9" t="s">
        <v>48030</v>
      </c>
      <c r="I9653" s="9" t="s">
        <v>25</v>
      </c>
      <c r="J9653" s="9" t="s">
        <v>25</v>
      </c>
      <c r="K9653" s="9" t="s">
        <v>25</v>
      </c>
      <c r="L9653" s="10">
        <v>44683</v>
      </c>
      <c r="M9653" s="33">
        <v>44707</v>
      </c>
      <c r="N9653" s="55">
        <v>45438</v>
      </c>
      <c r="O9653" s="36" t="s">
        <v>48031</v>
      </c>
      <c r="P9653" s="9" t="s">
        <v>48032</v>
      </c>
      <c r="Q9653" s="15">
        <f t="shared" ca="1" si="300"/>
        <v>435</v>
      </c>
      <c r="R9653" s="16" t="str">
        <f t="shared" ca="1" si="301"/>
        <v>LICENÇA VENCIDA</v>
      </c>
    </row>
    <row r="9654" spans="1:18" ht="85.5" x14ac:dyDescent="0.2">
      <c r="A9654" s="11" t="s">
        <v>3831</v>
      </c>
      <c r="B9654" s="9" t="s">
        <v>48033</v>
      </c>
      <c r="C9654" s="9" t="s">
        <v>25615</v>
      </c>
      <c r="D9654" s="9" t="s">
        <v>2415</v>
      </c>
      <c r="E9654" s="9" t="s">
        <v>44</v>
      </c>
      <c r="F9654" s="9" t="s">
        <v>48034</v>
      </c>
      <c r="G9654" s="2" t="s">
        <v>3586</v>
      </c>
      <c r="H9654" s="9" t="s">
        <v>5627</v>
      </c>
      <c r="I9654" s="9" t="s">
        <v>25</v>
      </c>
      <c r="J9654" s="9" t="s">
        <v>25</v>
      </c>
      <c r="K9654" s="9" t="s">
        <v>25</v>
      </c>
      <c r="L9654" s="10">
        <v>44677</v>
      </c>
      <c r="M9654" s="33">
        <v>44707</v>
      </c>
      <c r="N9654" s="55">
        <v>46533</v>
      </c>
      <c r="O9654" s="36" t="s">
        <v>48035</v>
      </c>
      <c r="P9654" s="9" t="s">
        <v>37931</v>
      </c>
      <c r="Q9654" s="15">
        <f t="shared" ca="1" si="300"/>
        <v>-660</v>
      </c>
      <c r="R9654" s="16" t="str">
        <f t="shared" ca="1" si="301"/>
        <v>LICENÇA VÁLIDA</v>
      </c>
    </row>
    <row r="9655" spans="1:18" ht="71.25" x14ac:dyDescent="0.2">
      <c r="A9655" s="11" t="s">
        <v>16666</v>
      </c>
      <c r="B9655" s="9" t="s">
        <v>5260</v>
      </c>
      <c r="C9655" s="9" t="s">
        <v>25275</v>
      </c>
      <c r="D9655" s="9" t="s">
        <v>25275</v>
      </c>
      <c r="E9655" s="9" t="s">
        <v>44</v>
      </c>
      <c r="F9655" s="9" t="s">
        <v>48036</v>
      </c>
      <c r="G9655" s="2" t="s">
        <v>3586</v>
      </c>
      <c r="H9655" s="9" t="s">
        <v>13759</v>
      </c>
      <c r="I9655" s="9" t="s">
        <v>25</v>
      </c>
      <c r="J9655" s="9" t="s">
        <v>25</v>
      </c>
      <c r="K9655" s="9" t="s">
        <v>25</v>
      </c>
      <c r="L9655" s="10">
        <v>44658</v>
      </c>
      <c r="M9655" s="33">
        <v>44708</v>
      </c>
      <c r="N9655" s="55">
        <v>45439</v>
      </c>
      <c r="O9655" s="36" t="s">
        <v>48037</v>
      </c>
      <c r="P9655" s="9" t="s">
        <v>2654</v>
      </c>
      <c r="Q9655" s="15">
        <f t="shared" ca="1" si="300"/>
        <v>434</v>
      </c>
      <c r="R9655" s="16" t="str">
        <f t="shared" ca="1" si="301"/>
        <v>LICENÇA VENCIDA</v>
      </c>
    </row>
    <row r="9656" spans="1:18" ht="57" x14ac:dyDescent="0.2">
      <c r="A9656" s="11" t="s">
        <v>14782</v>
      </c>
      <c r="B9656" s="9" t="s">
        <v>14783</v>
      </c>
      <c r="C9656" s="9" t="s">
        <v>48038</v>
      </c>
      <c r="D9656" s="9" t="s">
        <v>48038</v>
      </c>
      <c r="E9656" s="9" t="s">
        <v>44</v>
      </c>
      <c r="F9656" s="9" t="s">
        <v>48039</v>
      </c>
      <c r="G9656" s="2" t="s">
        <v>3586</v>
      </c>
      <c r="H9656" s="9" t="s">
        <v>16669</v>
      </c>
      <c r="I9656" s="9" t="s">
        <v>25</v>
      </c>
      <c r="J9656" s="9" t="s">
        <v>25</v>
      </c>
      <c r="K9656" s="9" t="s">
        <v>25</v>
      </c>
      <c r="L9656" s="10">
        <v>44691</v>
      </c>
      <c r="M9656" s="33">
        <v>44708</v>
      </c>
      <c r="N9656" s="55">
        <v>45073</v>
      </c>
      <c r="O9656" s="36" t="s">
        <v>48040</v>
      </c>
      <c r="P9656" s="9" t="s">
        <v>37170</v>
      </c>
      <c r="Q9656" s="15">
        <f t="shared" ca="1" si="300"/>
        <v>800</v>
      </c>
      <c r="R9656" s="16" t="str">
        <f t="shared" ca="1" si="301"/>
        <v>LICENÇA VENCIDA</v>
      </c>
    </row>
    <row r="9657" spans="1:18" ht="85.5" x14ac:dyDescent="0.2">
      <c r="A9657" s="11" t="s">
        <v>12177</v>
      </c>
      <c r="B9657" s="9" t="s">
        <v>23870</v>
      </c>
      <c r="C9657" s="9" t="s">
        <v>48041</v>
      </c>
      <c r="D9657" s="9" t="s">
        <v>48042</v>
      </c>
      <c r="E9657" s="9" t="s">
        <v>1628</v>
      </c>
      <c r="F9657" s="9" t="s">
        <v>48043</v>
      </c>
      <c r="G9657" s="2" t="s">
        <v>3586</v>
      </c>
      <c r="H9657" s="9" t="s">
        <v>48044</v>
      </c>
      <c r="I9657" s="9" t="s">
        <v>25</v>
      </c>
      <c r="J9657" s="9" t="s">
        <v>25</v>
      </c>
      <c r="K9657" s="9" t="s">
        <v>25</v>
      </c>
      <c r="L9657" s="10">
        <v>44475</v>
      </c>
      <c r="M9657" s="33">
        <v>44708</v>
      </c>
      <c r="N9657" s="55">
        <v>45439</v>
      </c>
      <c r="O9657" s="36" t="s">
        <v>48045</v>
      </c>
      <c r="P9657" s="9" t="s">
        <v>12845</v>
      </c>
      <c r="Q9657" s="15">
        <f t="shared" ca="1" si="300"/>
        <v>434</v>
      </c>
      <c r="R9657" s="16" t="str">
        <f t="shared" ca="1" si="301"/>
        <v>LICENÇA VENCIDA</v>
      </c>
    </row>
    <row r="9658" spans="1:18" ht="114" x14ac:dyDescent="0.2">
      <c r="A9658" s="11" t="s">
        <v>35843</v>
      </c>
      <c r="B9658" s="9" t="s">
        <v>48046</v>
      </c>
      <c r="C9658" s="9" t="s">
        <v>23871</v>
      </c>
      <c r="D9658" s="9" t="s">
        <v>48047</v>
      </c>
      <c r="E9658" s="9" t="s">
        <v>44</v>
      </c>
      <c r="F9658" s="9" t="s">
        <v>44285</v>
      </c>
      <c r="G9658" s="2" t="s">
        <v>3586</v>
      </c>
      <c r="H9658" s="9" t="s">
        <v>48048</v>
      </c>
      <c r="I9658" s="9" t="s">
        <v>25</v>
      </c>
      <c r="J9658" s="9" t="s">
        <v>25</v>
      </c>
      <c r="K9658" s="9" t="s">
        <v>25</v>
      </c>
      <c r="L9658" s="10">
        <v>44686</v>
      </c>
      <c r="M9658" s="33">
        <v>44708</v>
      </c>
      <c r="N9658" s="55">
        <v>45073</v>
      </c>
      <c r="O9658" s="36" t="s">
        <v>48049</v>
      </c>
      <c r="P9658" s="9" t="s">
        <v>48050</v>
      </c>
      <c r="Q9658" s="15">
        <f t="shared" ca="1" si="300"/>
        <v>800</v>
      </c>
      <c r="R9658" s="16" t="str">
        <f t="shared" ca="1" si="301"/>
        <v>LICENÇA VENCIDA</v>
      </c>
    </row>
    <row r="9659" spans="1:18" ht="57" x14ac:dyDescent="0.2">
      <c r="A9659" s="11" t="s">
        <v>2194</v>
      </c>
      <c r="B9659" s="9" t="s">
        <v>41944</v>
      </c>
      <c r="C9659" s="9" t="s">
        <v>48051</v>
      </c>
      <c r="D9659" s="9" t="s">
        <v>48051</v>
      </c>
      <c r="E9659" s="9" t="s">
        <v>44</v>
      </c>
      <c r="F9659" s="9" t="s">
        <v>48052</v>
      </c>
      <c r="G9659" s="2" t="s">
        <v>3586</v>
      </c>
      <c r="H9659" s="9" t="s">
        <v>48053</v>
      </c>
      <c r="I9659" s="9" t="s">
        <v>25</v>
      </c>
      <c r="J9659" s="9" t="s">
        <v>25</v>
      </c>
      <c r="K9659" s="9" t="s">
        <v>25</v>
      </c>
      <c r="L9659" s="10">
        <v>44608</v>
      </c>
      <c r="M9659" s="33">
        <v>44708</v>
      </c>
      <c r="N9659" s="55">
        <v>45073</v>
      </c>
      <c r="O9659" s="36" t="s">
        <v>48054</v>
      </c>
      <c r="P9659" s="9" t="s">
        <v>48055</v>
      </c>
      <c r="Q9659" s="15">
        <f t="shared" ca="1" si="300"/>
        <v>800</v>
      </c>
      <c r="R9659" s="16" t="str">
        <f t="shared" ca="1" si="301"/>
        <v>LICENÇA VENCIDA</v>
      </c>
    </row>
    <row r="9660" spans="1:18" ht="114" x14ac:dyDescent="0.2">
      <c r="A9660" s="11" t="s">
        <v>48056</v>
      </c>
      <c r="B9660" s="9" t="s">
        <v>48057</v>
      </c>
      <c r="C9660" s="9" t="s">
        <v>11604</v>
      </c>
      <c r="D9660" s="9" t="s">
        <v>48058</v>
      </c>
      <c r="E9660" s="9" t="s">
        <v>44</v>
      </c>
      <c r="F9660" s="9" t="s">
        <v>48059</v>
      </c>
      <c r="G9660" s="2" t="s">
        <v>3586</v>
      </c>
      <c r="H9660" s="9" t="s">
        <v>48060</v>
      </c>
      <c r="I9660" s="9" t="s">
        <v>25</v>
      </c>
      <c r="J9660" s="9" t="s">
        <v>25</v>
      </c>
      <c r="K9660" s="9" t="s">
        <v>25</v>
      </c>
      <c r="L9660" s="10">
        <v>44547</v>
      </c>
      <c r="M9660" s="33">
        <v>44708</v>
      </c>
      <c r="N9660" s="55">
        <v>44870</v>
      </c>
      <c r="O9660" s="36" t="s">
        <v>48061</v>
      </c>
      <c r="P9660" s="9" t="s">
        <v>48062</v>
      </c>
      <c r="Q9660" s="15">
        <f t="shared" ca="1" si="300"/>
        <v>1003</v>
      </c>
      <c r="R9660" s="16" t="str">
        <f t="shared" ca="1" si="301"/>
        <v>LICENÇA VENCIDA</v>
      </c>
    </row>
    <row r="9661" spans="1:18" ht="71.25" x14ac:dyDescent="0.2">
      <c r="A9661" s="11" t="s">
        <v>25854</v>
      </c>
      <c r="B9661" s="9" t="s">
        <v>48063</v>
      </c>
      <c r="C9661" s="9" t="s">
        <v>48064</v>
      </c>
      <c r="D9661" s="9" t="s">
        <v>48064</v>
      </c>
      <c r="E9661" s="9" t="s">
        <v>356</v>
      </c>
      <c r="F9661" s="9" t="s">
        <v>48065</v>
      </c>
      <c r="G9661" s="2" t="s">
        <v>3586</v>
      </c>
      <c r="H9661" s="9" t="s">
        <v>48066</v>
      </c>
      <c r="I9661" s="9" t="s">
        <v>25</v>
      </c>
      <c r="J9661" s="9" t="s">
        <v>25</v>
      </c>
      <c r="K9661" s="9" t="s">
        <v>25</v>
      </c>
      <c r="L9661" s="10">
        <v>44680</v>
      </c>
      <c r="M9661" s="33">
        <v>44708</v>
      </c>
      <c r="N9661" s="55">
        <v>45073</v>
      </c>
      <c r="O9661" s="36" t="s">
        <v>48067</v>
      </c>
      <c r="P9661" s="9" t="s">
        <v>22409</v>
      </c>
      <c r="Q9661" s="15">
        <f t="shared" ca="1" si="300"/>
        <v>800</v>
      </c>
      <c r="R9661" s="16" t="str">
        <f t="shared" ca="1" si="301"/>
        <v>LICENÇA VENCIDA</v>
      </c>
    </row>
    <row r="9662" spans="1:18" ht="85.5" x14ac:dyDescent="0.2">
      <c r="A9662" s="11" t="s">
        <v>9584</v>
      </c>
      <c r="B9662" s="9" t="s">
        <v>24085</v>
      </c>
      <c r="C9662" s="9" t="s">
        <v>25856</v>
      </c>
      <c r="D9662" s="9" t="s">
        <v>48068</v>
      </c>
      <c r="E9662" s="9" t="s">
        <v>44</v>
      </c>
      <c r="F9662" s="9" t="s">
        <v>48069</v>
      </c>
      <c r="G9662" s="2" t="s">
        <v>3586</v>
      </c>
      <c r="H9662" s="9" t="s">
        <v>47178</v>
      </c>
      <c r="I9662" s="9" t="s">
        <v>25</v>
      </c>
      <c r="J9662" s="9" t="s">
        <v>25</v>
      </c>
      <c r="K9662" s="9" t="s">
        <v>25</v>
      </c>
      <c r="L9662" s="10">
        <v>44678</v>
      </c>
      <c r="M9662" s="33">
        <v>44708</v>
      </c>
      <c r="N9662" s="55">
        <v>45804</v>
      </c>
      <c r="O9662" s="36" t="s">
        <v>48070</v>
      </c>
      <c r="P9662" s="9" t="s">
        <v>48071</v>
      </c>
      <c r="Q9662" s="15">
        <f t="shared" ca="1" si="300"/>
        <v>69</v>
      </c>
      <c r="R9662" s="16" t="str">
        <f t="shared" ca="1" si="301"/>
        <v>LICENÇA VENCIDA</v>
      </c>
    </row>
    <row r="9663" spans="1:18" ht="57" x14ac:dyDescent="0.2">
      <c r="A9663" s="11" t="s">
        <v>26155</v>
      </c>
      <c r="B9663" s="9" t="s">
        <v>48072</v>
      </c>
      <c r="C9663" s="9" t="s">
        <v>48073</v>
      </c>
      <c r="D9663" s="9" t="s">
        <v>48073</v>
      </c>
      <c r="E9663" s="9" t="s">
        <v>44</v>
      </c>
      <c r="F9663" s="9" t="s">
        <v>48074</v>
      </c>
      <c r="G9663" s="2" t="s">
        <v>3586</v>
      </c>
      <c r="H9663" s="9" t="s">
        <v>24088</v>
      </c>
      <c r="I9663" s="9" t="s">
        <v>25</v>
      </c>
      <c r="J9663" s="9" t="s">
        <v>25</v>
      </c>
      <c r="K9663" s="9" t="s">
        <v>25</v>
      </c>
      <c r="L9663" s="10">
        <v>44686</v>
      </c>
      <c r="M9663" s="33">
        <v>44708</v>
      </c>
      <c r="N9663" s="55">
        <v>45073</v>
      </c>
      <c r="O9663" s="36" t="s">
        <v>48075</v>
      </c>
      <c r="P9663" s="9" t="s">
        <v>37170</v>
      </c>
      <c r="Q9663" s="15">
        <f t="shared" ca="1" si="300"/>
        <v>800</v>
      </c>
      <c r="R9663" s="16" t="str">
        <f t="shared" ca="1" si="301"/>
        <v>LICENÇA VENCIDA</v>
      </c>
    </row>
    <row r="9664" spans="1:18" ht="85.5" x14ac:dyDescent="0.2">
      <c r="A9664" s="11" t="s">
        <v>12395</v>
      </c>
      <c r="B9664" s="9" t="s">
        <v>43815</v>
      </c>
      <c r="C9664" s="9" t="s">
        <v>48076</v>
      </c>
      <c r="D9664" s="9" t="s">
        <v>48077</v>
      </c>
      <c r="E9664" s="9" t="s">
        <v>518</v>
      </c>
      <c r="F9664" s="9" t="s">
        <v>41159</v>
      </c>
      <c r="G9664" s="2" t="s">
        <v>3586</v>
      </c>
      <c r="H9664" s="9" t="s">
        <v>48078</v>
      </c>
      <c r="I9664" s="9" t="s">
        <v>25</v>
      </c>
      <c r="J9664" s="9" t="s">
        <v>25</v>
      </c>
      <c r="K9664" s="9" t="s">
        <v>25</v>
      </c>
      <c r="L9664" s="10">
        <v>44650</v>
      </c>
      <c r="M9664" s="33">
        <v>44708</v>
      </c>
      <c r="N9664" s="55">
        <v>45073</v>
      </c>
      <c r="O9664" s="36" t="s">
        <v>48079</v>
      </c>
      <c r="P9664" s="9" t="s">
        <v>48080</v>
      </c>
      <c r="Q9664" s="15">
        <f t="shared" ca="1" si="300"/>
        <v>800</v>
      </c>
      <c r="R9664" s="16" t="str">
        <f t="shared" ca="1" si="301"/>
        <v>LICENÇA VENCIDA</v>
      </c>
    </row>
    <row r="9665" spans="1:18" ht="57" x14ac:dyDescent="0.2">
      <c r="A9665" s="11" t="s">
        <v>48081</v>
      </c>
      <c r="B9665" s="9" t="s">
        <v>5542</v>
      </c>
      <c r="C9665" s="9" t="s">
        <v>43816</v>
      </c>
      <c r="D9665" s="9" t="s">
        <v>12398</v>
      </c>
      <c r="E9665" s="9" t="s">
        <v>286</v>
      </c>
      <c r="F9665" s="9" t="s">
        <v>44716</v>
      </c>
      <c r="G9665" s="2" t="s">
        <v>3586</v>
      </c>
      <c r="H9665" s="9" t="s">
        <v>48082</v>
      </c>
      <c r="I9665" s="9" t="s">
        <v>25</v>
      </c>
      <c r="J9665" s="9" t="s">
        <v>25</v>
      </c>
      <c r="K9665" s="9" t="s">
        <v>25</v>
      </c>
      <c r="L9665" s="10">
        <v>44607</v>
      </c>
      <c r="M9665" s="33">
        <v>44708</v>
      </c>
      <c r="N9665" s="55">
        <v>46169</v>
      </c>
      <c r="O9665" s="36" t="s">
        <v>48083</v>
      </c>
      <c r="P9665" s="9" t="s">
        <v>48084</v>
      </c>
      <c r="Q9665" s="15">
        <f t="shared" ca="1" si="300"/>
        <v>-296</v>
      </c>
      <c r="R9665" s="16" t="str">
        <f t="shared" ca="1" si="301"/>
        <v>LICENÇA VÁLIDA</v>
      </c>
    </row>
    <row r="9666" spans="1:18" ht="85.5" x14ac:dyDescent="0.2">
      <c r="A9666" s="11" t="s">
        <v>12726</v>
      </c>
      <c r="B9666" s="9" t="s">
        <v>12727</v>
      </c>
      <c r="C9666" s="9" t="s">
        <v>48085</v>
      </c>
      <c r="D9666" s="9" t="s">
        <v>48085</v>
      </c>
      <c r="E9666" s="9" t="s">
        <v>44</v>
      </c>
      <c r="F9666" s="9" t="s">
        <v>44495</v>
      </c>
      <c r="G9666" s="2" t="s">
        <v>3586</v>
      </c>
      <c r="H9666" s="9" t="s">
        <v>48086</v>
      </c>
      <c r="I9666" s="9" t="s">
        <v>25</v>
      </c>
      <c r="J9666" s="9" t="s">
        <v>25</v>
      </c>
      <c r="K9666" s="9" t="s">
        <v>25</v>
      </c>
      <c r="L9666" s="10">
        <v>44516</v>
      </c>
      <c r="M9666" s="33">
        <v>44711</v>
      </c>
      <c r="N9666" s="55">
        <v>45076</v>
      </c>
      <c r="O9666" s="36" t="s">
        <v>48087</v>
      </c>
      <c r="P9666" s="9" t="s">
        <v>37931</v>
      </c>
      <c r="Q9666" s="15">
        <f t="shared" ca="1" si="300"/>
        <v>797</v>
      </c>
      <c r="R9666" s="16" t="str">
        <f t="shared" ca="1" si="301"/>
        <v>LICENÇA VENCIDA</v>
      </c>
    </row>
    <row r="9667" spans="1:18" ht="128.25" x14ac:dyDescent="0.2">
      <c r="A9667" s="11" t="s">
        <v>35607</v>
      </c>
      <c r="B9667" s="9" t="s">
        <v>48088</v>
      </c>
      <c r="C9667" s="9" t="s">
        <v>48089</v>
      </c>
      <c r="D9667" s="9" t="s">
        <v>2415</v>
      </c>
      <c r="E9667" s="9" t="s">
        <v>44</v>
      </c>
      <c r="F9667" s="9" t="s">
        <v>48090</v>
      </c>
      <c r="G9667" s="2" t="s">
        <v>3586</v>
      </c>
      <c r="H9667" s="9" t="s">
        <v>48091</v>
      </c>
      <c r="I9667" s="9" t="s">
        <v>25</v>
      </c>
      <c r="J9667" s="9" t="s">
        <v>25</v>
      </c>
      <c r="K9667" s="9" t="s">
        <v>25</v>
      </c>
      <c r="L9667" s="10">
        <v>44691</v>
      </c>
      <c r="M9667" s="33">
        <v>44711</v>
      </c>
      <c r="N9667" s="55">
        <v>45442</v>
      </c>
      <c r="O9667" s="36" t="s">
        <v>48092</v>
      </c>
      <c r="P9667" s="9" t="s">
        <v>41635</v>
      </c>
      <c r="Q9667" s="15">
        <f t="shared" ref="Q9667:Q9730" ca="1" si="302">TODAY()-N9667</f>
        <v>431</v>
      </c>
      <c r="R9667" s="16" t="str">
        <f t="shared" ca="1" si="301"/>
        <v>LICENÇA VENCIDA</v>
      </c>
    </row>
    <row r="9668" spans="1:18" ht="114" x14ac:dyDescent="0.2">
      <c r="A9668" s="11" t="s">
        <v>39410</v>
      </c>
      <c r="B9668" s="9" t="s">
        <v>4572</v>
      </c>
      <c r="C9668" s="9" t="s">
        <v>48093</v>
      </c>
      <c r="D9668" s="9" t="s">
        <v>48094</v>
      </c>
      <c r="E9668" s="9" t="s">
        <v>44</v>
      </c>
      <c r="F9668" s="9" t="s">
        <v>48095</v>
      </c>
      <c r="G9668" s="2" t="s">
        <v>3586</v>
      </c>
      <c r="H9668" s="9" t="s">
        <v>48096</v>
      </c>
      <c r="I9668" s="9" t="s">
        <v>25</v>
      </c>
      <c r="J9668" s="9" t="s">
        <v>25</v>
      </c>
      <c r="K9668" s="9" t="s">
        <v>25</v>
      </c>
      <c r="L9668" s="10">
        <v>44684</v>
      </c>
      <c r="M9668" s="33">
        <v>44711</v>
      </c>
      <c r="N9668" s="55">
        <v>45076</v>
      </c>
      <c r="O9668" s="36" t="s">
        <v>48097</v>
      </c>
      <c r="P9668" s="9" t="s">
        <v>15943</v>
      </c>
      <c r="Q9668" s="15">
        <f t="shared" ca="1" si="302"/>
        <v>797</v>
      </c>
      <c r="R9668" s="16" t="str">
        <f t="shared" ref="R9668:R9731" ca="1" si="303">IF(Q9668&gt;0,"LICENÇA VENCIDA", "LICENÇA VÁLIDA")</f>
        <v>LICENÇA VENCIDA</v>
      </c>
    </row>
    <row r="9669" spans="1:18" ht="142.5" x14ac:dyDescent="0.2">
      <c r="A9669" s="11" t="s">
        <v>15405</v>
      </c>
      <c r="B9669" s="9" t="s">
        <v>15406</v>
      </c>
      <c r="C9669" s="9" t="s">
        <v>48098</v>
      </c>
      <c r="D9669" s="9" t="s">
        <v>2415</v>
      </c>
      <c r="E9669" s="9" t="s">
        <v>44</v>
      </c>
      <c r="F9669" s="9" t="s">
        <v>48099</v>
      </c>
      <c r="G9669" s="2" t="s">
        <v>3586</v>
      </c>
      <c r="H9669" s="9" t="s">
        <v>48100</v>
      </c>
      <c r="I9669" s="9" t="s">
        <v>25</v>
      </c>
      <c r="J9669" s="9" t="s">
        <v>25</v>
      </c>
      <c r="K9669" s="9" t="s">
        <v>25</v>
      </c>
      <c r="L9669" s="10">
        <v>44683</v>
      </c>
      <c r="M9669" s="33">
        <v>44711</v>
      </c>
      <c r="N9669" s="55">
        <v>45442</v>
      </c>
      <c r="O9669" s="36" t="s">
        <v>48101</v>
      </c>
      <c r="P9669" s="9" t="s">
        <v>27413</v>
      </c>
      <c r="Q9669" s="15">
        <f t="shared" ca="1" si="302"/>
        <v>431</v>
      </c>
      <c r="R9669" s="16" t="str">
        <f t="shared" ca="1" si="303"/>
        <v>LICENÇA VENCIDA</v>
      </c>
    </row>
    <row r="9670" spans="1:18" ht="85.5" x14ac:dyDescent="0.2">
      <c r="A9670" s="11" t="s">
        <v>5276</v>
      </c>
      <c r="B9670" s="9" t="s">
        <v>48102</v>
      </c>
      <c r="C9670" s="9" t="s">
        <v>48103</v>
      </c>
      <c r="D9670" s="9" t="s">
        <v>48103</v>
      </c>
      <c r="E9670" s="9" t="s">
        <v>44</v>
      </c>
      <c r="F9670" s="9" t="s">
        <v>48104</v>
      </c>
      <c r="G9670" s="2" t="s">
        <v>3586</v>
      </c>
      <c r="H9670" s="9" t="s">
        <v>48105</v>
      </c>
      <c r="I9670" s="9" t="s">
        <v>25</v>
      </c>
      <c r="J9670" s="9" t="s">
        <v>25</v>
      </c>
      <c r="K9670" s="9" t="s">
        <v>25</v>
      </c>
      <c r="L9670" s="10">
        <v>44636</v>
      </c>
      <c r="M9670" s="33">
        <v>44711</v>
      </c>
      <c r="N9670" s="55">
        <v>45076</v>
      </c>
      <c r="O9670" s="36" t="s">
        <v>48106</v>
      </c>
      <c r="P9670" s="9" t="s">
        <v>47869</v>
      </c>
      <c r="Q9670" s="15">
        <f t="shared" ca="1" si="302"/>
        <v>797</v>
      </c>
      <c r="R9670" s="16" t="str">
        <f t="shared" ca="1" si="303"/>
        <v>LICENÇA VENCIDA</v>
      </c>
    </row>
    <row r="9671" spans="1:18" ht="71.25" x14ac:dyDescent="0.2">
      <c r="A9671" s="11" t="s">
        <v>48107</v>
      </c>
      <c r="B9671" s="9" t="s">
        <v>48108</v>
      </c>
      <c r="C9671" s="58" t="s">
        <v>48109</v>
      </c>
      <c r="D9671" s="58" t="s">
        <v>48109</v>
      </c>
      <c r="E9671" s="9" t="s">
        <v>121</v>
      </c>
      <c r="F9671" s="9" t="s">
        <v>48110</v>
      </c>
      <c r="G9671" s="9" t="s">
        <v>3221</v>
      </c>
      <c r="H9671" s="9" t="s">
        <v>48111</v>
      </c>
      <c r="I9671" s="9" t="s">
        <v>25</v>
      </c>
      <c r="J9671" s="9" t="s">
        <v>25</v>
      </c>
      <c r="K9671" s="9" t="s">
        <v>25</v>
      </c>
      <c r="L9671" s="10">
        <v>44537</v>
      </c>
      <c r="M9671" s="33">
        <v>44711</v>
      </c>
      <c r="N9671" s="55">
        <v>45727</v>
      </c>
      <c r="O9671" s="36" t="s">
        <v>48112</v>
      </c>
      <c r="P9671" s="9" t="s">
        <v>3123</v>
      </c>
      <c r="Q9671" s="15">
        <f t="shared" ca="1" si="302"/>
        <v>146</v>
      </c>
      <c r="R9671" s="16" t="str">
        <f t="shared" ca="1" si="303"/>
        <v>LICENÇA VENCIDA</v>
      </c>
    </row>
    <row r="9672" spans="1:18" ht="85.5" x14ac:dyDescent="0.2">
      <c r="A9672" s="11" t="s">
        <v>4167</v>
      </c>
      <c r="B9672" s="9" t="s">
        <v>4168</v>
      </c>
      <c r="C9672" s="9" t="s">
        <v>48113</v>
      </c>
      <c r="D9672" s="9" t="s">
        <v>48114</v>
      </c>
      <c r="E9672" s="9" t="s">
        <v>3161</v>
      </c>
      <c r="F9672" s="9" t="s">
        <v>44704</v>
      </c>
      <c r="G9672" s="9" t="s">
        <v>3221</v>
      </c>
      <c r="H9672" s="9" t="s">
        <v>48115</v>
      </c>
      <c r="I9672" s="9" t="s">
        <v>25</v>
      </c>
      <c r="J9672" s="9" t="s">
        <v>25</v>
      </c>
      <c r="K9672" s="9" t="s">
        <v>25</v>
      </c>
      <c r="L9672" s="10">
        <v>44615</v>
      </c>
      <c r="M9672" s="33">
        <v>44711</v>
      </c>
      <c r="N9672" s="55">
        <v>45442</v>
      </c>
      <c r="O9672" s="36" t="s">
        <v>48116</v>
      </c>
      <c r="P9672" s="9" t="s">
        <v>7673</v>
      </c>
      <c r="Q9672" s="15">
        <f t="shared" ca="1" si="302"/>
        <v>431</v>
      </c>
      <c r="R9672" s="16" t="str">
        <f t="shared" ca="1" si="303"/>
        <v>LICENÇA VENCIDA</v>
      </c>
    </row>
    <row r="9673" spans="1:18" ht="142.5" x14ac:dyDescent="0.2">
      <c r="A9673" s="11" t="s">
        <v>48117</v>
      </c>
      <c r="B9673" s="9" t="s">
        <v>48118</v>
      </c>
      <c r="C9673" s="9" t="s">
        <v>47424</v>
      </c>
      <c r="D9673" s="9" t="s">
        <v>48119</v>
      </c>
      <c r="E9673" s="9" t="s">
        <v>420</v>
      </c>
      <c r="F9673" s="9" t="s">
        <v>48120</v>
      </c>
      <c r="G9673" s="9" t="s">
        <v>3221</v>
      </c>
      <c r="H9673" s="9" t="s">
        <v>48121</v>
      </c>
      <c r="I9673" s="9" t="s">
        <v>25</v>
      </c>
      <c r="J9673" s="9" t="s">
        <v>25</v>
      </c>
      <c r="K9673" s="9" t="s">
        <v>25</v>
      </c>
      <c r="L9673" s="10">
        <v>44662</v>
      </c>
      <c r="M9673" s="33">
        <v>44712</v>
      </c>
      <c r="N9673" s="55">
        <v>45077</v>
      </c>
      <c r="O9673" s="36" t="s">
        <v>48122</v>
      </c>
      <c r="P9673" s="9" t="s">
        <v>47428</v>
      </c>
      <c r="Q9673" s="15">
        <f t="shared" ca="1" si="302"/>
        <v>796</v>
      </c>
      <c r="R9673" s="16" t="str">
        <f t="shared" ca="1" si="303"/>
        <v>LICENÇA VENCIDA</v>
      </c>
    </row>
    <row r="9674" spans="1:18" ht="85.5" x14ac:dyDescent="0.2">
      <c r="A9674" s="11" t="s">
        <v>12879</v>
      </c>
      <c r="B9674" s="9" t="s">
        <v>12880</v>
      </c>
      <c r="C9674" s="9" t="s">
        <v>19357</v>
      </c>
      <c r="D9674" s="9" t="s">
        <v>48123</v>
      </c>
      <c r="E9674" s="9" t="s">
        <v>44</v>
      </c>
      <c r="F9674" s="9" t="s">
        <v>23123</v>
      </c>
      <c r="G9674" s="9" t="s">
        <v>3221</v>
      </c>
      <c r="H9674" s="9" t="s">
        <v>48124</v>
      </c>
      <c r="I9674" s="9" t="s">
        <v>25</v>
      </c>
      <c r="J9674" s="9" t="s">
        <v>25</v>
      </c>
      <c r="K9674" s="9" t="s">
        <v>25</v>
      </c>
      <c r="L9674" s="10">
        <v>44503</v>
      </c>
      <c r="M9674" s="33">
        <v>44712</v>
      </c>
      <c r="N9674" s="55">
        <v>45443</v>
      </c>
      <c r="O9674" s="36" t="s">
        <v>48125</v>
      </c>
      <c r="P9674" s="9" t="s">
        <v>48126</v>
      </c>
      <c r="Q9674" s="15">
        <f t="shared" ca="1" si="302"/>
        <v>430</v>
      </c>
      <c r="R9674" s="16" t="str">
        <f t="shared" ca="1" si="303"/>
        <v>LICENÇA VENCIDA</v>
      </c>
    </row>
    <row r="9675" spans="1:18" ht="99.75" x14ac:dyDescent="0.2">
      <c r="A9675" s="11" t="s">
        <v>12925</v>
      </c>
      <c r="B9675" s="9" t="s">
        <v>48127</v>
      </c>
      <c r="C9675" s="9" t="s">
        <v>24979</v>
      </c>
      <c r="D9675" s="9" t="s">
        <v>24979</v>
      </c>
      <c r="E9675" s="9" t="s">
        <v>44</v>
      </c>
      <c r="F9675" s="9" t="s">
        <v>48128</v>
      </c>
      <c r="G9675" s="9" t="s">
        <v>3221</v>
      </c>
      <c r="H9675" s="9" t="s">
        <v>48129</v>
      </c>
      <c r="I9675" s="9" t="s">
        <v>25</v>
      </c>
      <c r="J9675" s="9" t="s">
        <v>25</v>
      </c>
      <c r="K9675" s="9" t="s">
        <v>25</v>
      </c>
      <c r="L9675" s="10">
        <v>44581</v>
      </c>
      <c r="M9675" s="33">
        <v>44712</v>
      </c>
      <c r="N9675" s="55">
        <v>46173</v>
      </c>
      <c r="O9675" s="36" t="s">
        <v>48130</v>
      </c>
      <c r="P9675" s="9" t="s">
        <v>3123</v>
      </c>
      <c r="Q9675" s="15">
        <f t="shared" ca="1" si="302"/>
        <v>-300</v>
      </c>
      <c r="R9675" s="16" t="str">
        <f t="shared" ca="1" si="303"/>
        <v>LICENÇA VÁLIDA</v>
      </c>
    </row>
    <row r="9676" spans="1:18" ht="199.5" x14ac:dyDescent="0.2">
      <c r="A9676" s="11" t="s">
        <v>26429</v>
      </c>
      <c r="B9676" s="9" t="s">
        <v>13515</v>
      </c>
      <c r="C9676" s="9" t="s">
        <v>48131</v>
      </c>
      <c r="D9676" s="9" t="s">
        <v>48132</v>
      </c>
      <c r="E9676" s="9" t="s">
        <v>393</v>
      </c>
      <c r="F9676" s="9" t="s">
        <v>2556</v>
      </c>
      <c r="G9676" s="9" t="s">
        <v>3221</v>
      </c>
      <c r="H9676" s="9" t="s">
        <v>48133</v>
      </c>
      <c r="I9676" s="9" t="s">
        <v>25</v>
      </c>
      <c r="J9676" s="9" t="s">
        <v>25</v>
      </c>
      <c r="K9676" s="9" t="s">
        <v>25</v>
      </c>
      <c r="L9676" s="10">
        <v>44615</v>
      </c>
      <c r="M9676" s="33">
        <v>44712</v>
      </c>
      <c r="N9676" s="55">
        <v>45443</v>
      </c>
      <c r="O9676" s="36" t="s">
        <v>48134</v>
      </c>
      <c r="P9676" s="9" t="s">
        <v>48135</v>
      </c>
      <c r="Q9676" s="15">
        <f t="shared" ca="1" si="302"/>
        <v>430</v>
      </c>
      <c r="R9676" s="16" t="str">
        <f t="shared" ca="1" si="303"/>
        <v>LICENÇA VENCIDA</v>
      </c>
    </row>
    <row r="9677" spans="1:18" ht="85.5" x14ac:dyDescent="0.2">
      <c r="A9677" s="11" t="s">
        <v>5418</v>
      </c>
      <c r="B9677" s="9" t="s">
        <v>5419</v>
      </c>
      <c r="C9677" s="9" t="s">
        <v>26430</v>
      </c>
      <c r="D9677" s="9" t="s">
        <v>2415</v>
      </c>
      <c r="E9677" s="9" t="s">
        <v>44</v>
      </c>
      <c r="F9677" s="9" t="s">
        <v>48136</v>
      </c>
      <c r="G9677" s="9" t="s">
        <v>3221</v>
      </c>
      <c r="H9677" s="9" t="s">
        <v>13518</v>
      </c>
      <c r="I9677" s="9" t="s">
        <v>25</v>
      </c>
      <c r="J9677" s="9" t="s">
        <v>25</v>
      </c>
      <c r="K9677" s="9" t="s">
        <v>25</v>
      </c>
      <c r="L9677" s="10">
        <v>44635</v>
      </c>
      <c r="M9677" s="33">
        <v>44712</v>
      </c>
      <c r="N9677" s="55">
        <v>45077</v>
      </c>
      <c r="O9677" s="36" t="s">
        <v>48137</v>
      </c>
      <c r="P9677" s="9" t="s">
        <v>41635</v>
      </c>
      <c r="Q9677" s="15">
        <f t="shared" ca="1" si="302"/>
        <v>796</v>
      </c>
      <c r="R9677" s="16" t="str">
        <f t="shared" ca="1" si="303"/>
        <v>LICENÇA VENCIDA</v>
      </c>
    </row>
    <row r="9678" spans="1:18" ht="71.25" x14ac:dyDescent="0.2">
      <c r="A9678" s="11" t="s">
        <v>48138</v>
      </c>
      <c r="B9678" s="9" t="s">
        <v>48139</v>
      </c>
      <c r="C9678" s="9" t="s">
        <v>27013</v>
      </c>
      <c r="D9678" s="9" t="s">
        <v>2415</v>
      </c>
      <c r="E9678" s="9" t="s">
        <v>44</v>
      </c>
      <c r="F9678" s="9" t="s">
        <v>48140</v>
      </c>
      <c r="G9678" s="9" t="s">
        <v>3221</v>
      </c>
      <c r="H9678" s="9" t="s">
        <v>8590</v>
      </c>
      <c r="I9678" s="9" t="s">
        <v>25</v>
      </c>
      <c r="J9678" s="9" t="s">
        <v>25</v>
      </c>
      <c r="K9678" s="9" t="s">
        <v>25</v>
      </c>
      <c r="L9678" s="10">
        <v>44685</v>
      </c>
      <c r="M9678" s="33">
        <v>44712</v>
      </c>
      <c r="N9678" s="55">
        <v>45120</v>
      </c>
      <c r="O9678" s="36" t="s">
        <v>48141</v>
      </c>
      <c r="P9678" s="9" t="s">
        <v>37170</v>
      </c>
      <c r="Q9678" s="15">
        <f t="shared" ca="1" si="302"/>
        <v>753</v>
      </c>
      <c r="R9678" s="16" t="str">
        <f t="shared" ca="1" si="303"/>
        <v>LICENÇA VENCIDA</v>
      </c>
    </row>
    <row r="9679" spans="1:18" ht="57" x14ac:dyDescent="0.2">
      <c r="A9679" s="11" t="s">
        <v>48142</v>
      </c>
      <c r="B9679" s="9" t="s">
        <v>48143</v>
      </c>
      <c r="C9679" s="9" t="s">
        <v>18540</v>
      </c>
      <c r="D9679" s="9" t="s">
        <v>2415</v>
      </c>
      <c r="E9679" s="9" t="s">
        <v>44</v>
      </c>
      <c r="F9679" s="9" t="s">
        <v>48144</v>
      </c>
      <c r="G9679" s="9" t="s">
        <v>3221</v>
      </c>
      <c r="H9679" s="9" t="s">
        <v>48145</v>
      </c>
      <c r="I9679" s="9" t="s">
        <v>25</v>
      </c>
      <c r="J9679" s="9" t="s">
        <v>25</v>
      </c>
      <c r="K9679" s="9" t="s">
        <v>25</v>
      </c>
      <c r="L9679" s="10">
        <v>44568</v>
      </c>
      <c r="M9679" s="33">
        <v>44712</v>
      </c>
      <c r="N9679" s="55">
        <v>46173</v>
      </c>
      <c r="O9679" s="36" t="s">
        <v>48146</v>
      </c>
      <c r="P9679" s="9" t="s">
        <v>37170</v>
      </c>
      <c r="Q9679" s="15">
        <f t="shared" ca="1" si="302"/>
        <v>-300</v>
      </c>
      <c r="R9679" s="16" t="str">
        <f t="shared" ca="1" si="303"/>
        <v>LICENÇA VÁLIDA</v>
      </c>
    </row>
    <row r="9680" spans="1:18" ht="213.75" x14ac:dyDescent="0.2">
      <c r="A9680" s="11" t="s">
        <v>25181</v>
      </c>
      <c r="B9680" s="9" t="s">
        <v>48147</v>
      </c>
      <c r="C9680" s="9" t="s">
        <v>48148</v>
      </c>
      <c r="D9680" s="9" t="s">
        <v>48149</v>
      </c>
      <c r="E9680" s="9" t="s">
        <v>2394</v>
      </c>
      <c r="F9680" s="9" t="s">
        <v>44435</v>
      </c>
      <c r="G9680" s="9" t="s">
        <v>3221</v>
      </c>
      <c r="H9680" s="9" t="s">
        <v>48150</v>
      </c>
      <c r="I9680" s="9" t="s">
        <v>25</v>
      </c>
      <c r="J9680" s="9" t="s">
        <v>25</v>
      </c>
      <c r="K9680" s="9" t="s">
        <v>25</v>
      </c>
      <c r="L9680" s="10">
        <v>44469</v>
      </c>
      <c r="M9680" s="33">
        <v>44712</v>
      </c>
      <c r="N9680" s="55">
        <v>45077</v>
      </c>
      <c r="O9680" s="36" t="s">
        <v>48151</v>
      </c>
      <c r="P9680" s="9" t="s">
        <v>48152</v>
      </c>
      <c r="Q9680" s="15">
        <f t="shared" ca="1" si="302"/>
        <v>796</v>
      </c>
      <c r="R9680" s="16" t="str">
        <f t="shared" ca="1" si="303"/>
        <v>LICENÇA VENCIDA</v>
      </c>
    </row>
    <row r="9681" spans="1:18" ht="57" x14ac:dyDescent="0.2">
      <c r="A9681" s="11" t="s">
        <v>48153</v>
      </c>
      <c r="B9681" s="9" t="s">
        <v>31148</v>
      </c>
      <c r="C9681" s="9" t="s">
        <v>48154</v>
      </c>
      <c r="D9681" s="9" t="s">
        <v>2415</v>
      </c>
      <c r="E9681" s="9" t="s">
        <v>44</v>
      </c>
      <c r="F9681" s="9" t="s">
        <v>48155</v>
      </c>
      <c r="G9681" s="9" t="s">
        <v>3586</v>
      </c>
      <c r="H9681" s="9" t="s">
        <v>24838</v>
      </c>
      <c r="I9681" s="9" t="s">
        <v>25</v>
      </c>
      <c r="J9681" s="9" t="s">
        <v>25</v>
      </c>
      <c r="K9681" s="9" t="s">
        <v>25</v>
      </c>
      <c r="L9681" s="10">
        <v>44690</v>
      </c>
      <c r="M9681" s="33">
        <v>44713</v>
      </c>
      <c r="N9681" s="55">
        <v>45444</v>
      </c>
      <c r="O9681" s="36" t="s">
        <v>48156</v>
      </c>
      <c r="P9681" s="9" t="s">
        <v>3123</v>
      </c>
      <c r="Q9681" s="15">
        <f t="shared" ca="1" si="302"/>
        <v>429</v>
      </c>
      <c r="R9681" s="16" t="str">
        <f t="shared" ca="1" si="303"/>
        <v>LICENÇA VENCIDA</v>
      </c>
    </row>
    <row r="9682" spans="1:18" ht="85.5" x14ac:dyDescent="0.2">
      <c r="A9682" s="11" t="s">
        <v>35760</v>
      </c>
      <c r="B9682" s="9" t="s">
        <v>48157</v>
      </c>
      <c r="C9682" s="9" t="s">
        <v>48158</v>
      </c>
      <c r="D9682" s="9" t="s">
        <v>48159</v>
      </c>
      <c r="E9682" s="9" t="s">
        <v>393</v>
      </c>
      <c r="F9682" s="9" t="s">
        <v>41140</v>
      </c>
      <c r="G9682" s="9" t="s">
        <v>3586</v>
      </c>
      <c r="H9682" s="9" t="s">
        <v>48160</v>
      </c>
      <c r="I9682" s="9" t="s">
        <v>25</v>
      </c>
      <c r="J9682" s="9" t="s">
        <v>25</v>
      </c>
      <c r="K9682" s="9" t="s">
        <v>25</v>
      </c>
      <c r="L9682" s="10">
        <v>44530</v>
      </c>
      <c r="M9682" s="33">
        <v>44713</v>
      </c>
      <c r="N9682" s="55">
        <v>45444</v>
      </c>
      <c r="O9682" s="36" t="s">
        <v>48161</v>
      </c>
      <c r="P9682" s="9" t="s">
        <v>48162</v>
      </c>
      <c r="Q9682" s="15">
        <f t="shared" ca="1" si="302"/>
        <v>429</v>
      </c>
      <c r="R9682" s="16" t="str">
        <f t="shared" ca="1" si="303"/>
        <v>LICENÇA VENCIDA</v>
      </c>
    </row>
    <row r="9683" spans="1:18" ht="71.25" x14ac:dyDescent="0.2">
      <c r="A9683" s="11" t="s">
        <v>9014</v>
      </c>
      <c r="B9683" s="9" t="s">
        <v>48163</v>
      </c>
      <c r="C9683" s="9" t="s">
        <v>48164</v>
      </c>
      <c r="D9683" s="9" t="s">
        <v>48164</v>
      </c>
      <c r="E9683" s="9" t="s">
        <v>21</v>
      </c>
      <c r="F9683" s="9" t="s">
        <v>48165</v>
      </c>
      <c r="G9683" s="9" t="s">
        <v>3586</v>
      </c>
      <c r="H9683" s="9" t="s">
        <v>48166</v>
      </c>
      <c r="I9683" s="9" t="s">
        <v>25</v>
      </c>
      <c r="J9683" s="9" t="s">
        <v>25</v>
      </c>
      <c r="K9683" s="9" t="s">
        <v>25</v>
      </c>
      <c r="L9683" s="10">
        <v>44603</v>
      </c>
      <c r="M9683" s="33">
        <v>44713</v>
      </c>
      <c r="N9683" s="55">
        <v>45444</v>
      </c>
      <c r="O9683" s="36" t="s">
        <v>48167</v>
      </c>
      <c r="P9683" s="9" t="s">
        <v>48168</v>
      </c>
      <c r="Q9683" s="15">
        <f t="shared" ca="1" si="302"/>
        <v>429</v>
      </c>
      <c r="R9683" s="16" t="str">
        <f t="shared" ca="1" si="303"/>
        <v>LICENÇA VENCIDA</v>
      </c>
    </row>
    <row r="9684" spans="1:18" ht="299.25" x14ac:dyDescent="0.2">
      <c r="A9684" s="11" t="s">
        <v>48169</v>
      </c>
      <c r="B9684" s="9" t="s">
        <v>48170</v>
      </c>
      <c r="C9684" s="9" t="s">
        <v>48171</v>
      </c>
      <c r="D9684" s="9" t="s">
        <v>48171</v>
      </c>
      <c r="E9684" s="9" t="s">
        <v>44</v>
      </c>
      <c r="F9684" s="9" t="s">
        <v>48172</v>
      </c>
      <c r="G9684" s="9" t="s">
        <v>3586</v>
      </c>
      <c r="H9684" s="9" t="s">
        <v>48173</v>
      </c>
      <c r="I9684" s="9" t="s">
        <v>25</v>
      </c>
      <c r="J9684" s="9" t="s">
        <v>25</v>
      </c>
      <c r="K9684" s="9" t="s">
        <v>25</v>
      </c>
      <c r="L9684" s="10">
        <v>44593</v>
      </c>
      <c r="M9684" s="33">
        <v>44713</v>
      </c>
      <c r="N9684" s="55">
        <v>46174</v>
      </c>
      <c r="O9684" s="36" t="s">
        <v>48174</v>
      </c>
      <c r="P9684" s="9" t="s">
        <v>41635</v>
      </c>
      <c r="Q9684" s="15">
        <f t="shared" ca="1" si="302"/>
        <v>-301</v>
      </c>
      <c r="R9684" s="16" t="str">
        <f t="shared" ca="1" si="303"/>
        <v>LICENÇA VÁLIDA</v>
      </c>
    </row>
    <row r="9685" spans="1:18" ht="99.75" x14ac:dyDescent="0.2">
      <c r="A9685" s="11" t="s">
        <v>8637</v>
      </c>
      <c r="B9685" s="9" t="s">
        <v>25305</v>
      </c>
      <c r="C9685" s="9" t="s">
        <v>48175</v>
      </c>
      <c r="D9685" s="9" t="s">
        <v>48176</v>
      </c>
      <c r="E9685" s="9" t="s">
        <v>44</v>
      </c>
      <c r="F9685" s="9" t="s">
        <v>48177</v>
      </c>
      <c r="G9685" s="9" t="s">
        <v>3586</v>
      </c>
      <c r="H9685" s="9" t="s">
        <v>48178</v>
      </c>
      <c r="I9685" s="9" t="s">
        <v>25</v>
      </c>
      <c r="J9685" s="9" t="s">
        <v>25</v>
      </c>
      <c r="K9685" s="9" t="s">
        <v>25</v>
      </c>
      <c r="L9685" s="10">
        <v>44652</v>
      </c>
      <c r="M9685" s="33">
        <v>44713</v>
      </c>
      <c r="N9685" s="55">
        <v>45444</v>
      </c>
      <c r="O9685" s="36" t="s">
        <v>34534</v>
      </c>
      <c r="P9685" s="9" t="s">
        <v>17598</v>
      </c>
      <c r="Q9685" s="15">
        <f t="shared" ca="1" si="302"/>
        <v>429</v>
      </c>
      <c r="R9685" s="16" t="str">
        <f t="shared" ca="1" si="303"/>
        <v>LICENÇA VENCIDA</v>
      </c>
    </row>
    <row r="9686" spans="1:18" ht="85.5" x14ac:dyDescent="0.2">
      <c r="A9686" s="11" t="s">
        <v>48179</v>
      </c>
      <c r="B9686" s="9" t="s">
        <v>48180</v>
      </c>
      <c r="C9686" s="9" t="s">
        <v>48181</v>
      </c>
      <c r="D9686" s="9" t="s">
        <v>48181</v>
      </c>
      <c r="E9686" s="9" t="s">
        <v>44</v>
      </c>
      <c r="F9686" s="9" t="s">
        <v>48182</v>
      </c>
      <c r="G9686" s="9" t="s">
        <v>3586</v>
      </c>
      <c r="H9686" s="9" t="s">
        <v>25308</v>
      </c>
      <c r="I9686" s="9" t="s">
        <v>25</v>
      </c>
      <c r="J9686" s="9" t="s">
        <v>25</v>
      </c>
      <c r="K9686" s="9" t="s">
        <v>25</v>
      </c>
      <c r="L9686" s="10">
        <v>44644</v>
      </c>
      <c r="M9686" s="33">
        <v>44713</v>
      </c>
      <c r="N9686" s="55">
        <v>45444</v>
      </c>
      <c r="O9686" s="36" t="s">
        <v>48183</v>
      </c>
      <c r="P9686" s="9" t="s">
        <v>48184</v>
      </c>
      <c r="Q9686" s="15">
        <f t="shared" ca="1" si="302"/>
        <v>429</v>
      </c>
      <c r="R9686" s="16" t="str">
        <f t="shared" ca="1" si="303"/>
        <v>LICENÇA VENCIDA</v>
      </c>
    </row>
    <row r="9687" spans="1:18" ht="85.5" x14ac:dyDescent="0.2">
      <c r="A9687" s="11" t="s">
        <v>7416</v>
      </c>
      <c r="B9687" s="9" t="s">
        <v>48185</v>
      </c>
      <c r="C9687" s="9" t="s">
        <v>48186</v>
      </c>
      <c r="D9687" s="9" t="s">
        <v>48186</v>
      </c>
      <c r="E9687" s="9" t="s">
        <v>21</v>
      </c>
      <c r="F9687" s="9" t="s">
        <v>48187</v>
      </c>
      <c r="G9687" s="9" t="s">
        <v>3586</v>
      </c>
      <c r="H9687" s="9" t="s">
        <v>48188</v>
      </c>
      <c r="I9687" s="9" t="s">
        <v>25</v>
      </c>
      <c r="J9687" s="9" t="s">
        <v>25</v>
      </c>
      <c r="K9687" s="9" t="s">
        <v>25</v>
      </c>
      <c r="L9687" s="10">
        <v>44616</v>
      </c>
      <c r="M9687" s="33">
        <v>44713</v>
      </c>
      <c r="N9687" s="55">
        <v>46174</v>
      </c>
      <c r="O9687" s="36" t="s">
        <v>48189</v>
      </c>
      <c r="P9687" s="9" t="s">
        <v>48190</v>
      </c>
      <c r="Q9687" s="15">
        <f t="shared" ca="1" si="302"/>
        <v>-301</v>
      </c>
      <c r="R9687" s="16" t="str">
        <f t="shared" ca="1" si="303"/>
        <v>LICENÇA VÁLIDA</v>
      </c>
    </row>
    <row r="9688" spans="1:18" ht="57" x14ac:dyDescent="0.2">
      <c r="A9688" s="11" t="s">
        <v>47548</v>
      </c>
      <c r="B9688" s="9" t="s">
        <v>14917</v>
      </c>
      <c r="C9688" s="9" t="s">
        <v>48191</v>
      </c>
      <c r="D9688" s="9" t="s">
        <v>48191</v>
      </c>
      <c r="E9688" s="9" t="s">
        <v>44</v>
      </c>
      <c r="F9688" s="9" t="s">
        <v>48192</v>
      </c>
      <c r="G9688" s="9" t="s">
        <v>3586</v>
      </c>
      <c r="H9688" s="9" t="s">
        <v>48193</v>
      </c>
      <c r="I9688" s="9" t="s">
        <v>25</v>
      </c>
      <c r="J9688" s="9" t="s">
        <v>25</v>
      </c>
      <c r="K9688" s="9" t="s">
        <v>25</v>
      </c>
      <c r="L9688" s="10">
        <v>44671</v>
      </c>
      <c r="M9688" s="33">
        <v>44713</v>
      </c>
      <c r="N9688" s="55">
        <v>45794</v>
      </c>
      <c r="O9688" s="36" t="s">
        <v>48194</v>
      </c>
      <c r="P9688" s="9" t="s">
        <v>48195</v>
      </c>
      <c r="Q9688" s="15">
        <f t="shared" ca="1" si="302"/>
        <v>79</v>
      </c>
      <c r="R9688" s="16" t="str">
        <f t="shared" ca="1" si="303"/>
        <v>LICENÇA VENCIDA</v>
      </c>
    </row>
    <row r="9689" spans="1:18" ht="71.25" x14ac:dyDescent="0.2">
      <c r="A9689" s="11" t="s">
        <v>25016</v>
      </c>
      <c r="B9689" s="9" t="s">
        <v>48196</v>
      </c>
      <c r="C9689" s="9" t="s">
        <v>48197</v>
      </c>
      <c r="D9689" s="9" t="s">
        <v>48198</v>
      </c>
      <c r="E9689" s="9" t="s">
        <v>817</v>
      </c>
      <c r="F9689" s="9" t="s">
        <v>48199</v>
      </c>
      <c r="G9689" s="9" t="s">
        <v>3586</v>
      </c>
      <c r="H9689" s="9" t="s">
        <v>47557</v>
      </c>
      <c r="I9689" s="9" t="s">
        <v>25</v>
      </c>
      <c r="J9689" s="9" t="s">
        <v>25</v>
      </c>
      <c r="K9689" s="9" t="s">
        <v>25</v>
      </c>
      <c r="L9689" s="10">
        <v>44694</v>
      </c>
      <c r="M9689" s="33">
        <v>44714</v>
      </c>
      <c r="N9689" s="55">
        <v>46165</v>
      </c>
      <c r="O9689" s="36" t="s">
        <v>48200</v>
      </c>
      <c r="P9689" s="9" t="s">
        <v>1608</v>
      </c>
      <c r="Q9689" s="15">
        <f t="shared" ca="1" si="302"/>
        <v>-292</v>
      </c>
      <c r="R9689" s="16" t="str">
        <f t="shared" ca="1" si="303"/>
        <v>LICENÇA VÁLIDA</v>
      </c>
    </row>
    <row r="9690" spans="1:18" ht="85.5" x14ac:dyDescent="0.2">
      <c r="A9690" s="11" t="s">
        <v>48201</v>
      </c>
      <c r="B9690" s="9" t="s">
        <v>48202</v>
      </c>
      <c r="C9690" s="9" t="s">
        <v>48203</v>
      </c>
      <c r="D9690" s="9" t="s">
        <v>48203</v>
      </c>
      <c r="E9690" s="9" t="s">
        <v>44</v>
      </c>
      <c r="F9690" s="9" t="s">
        <v>48204</v>
      </c>
      <c r="G9690" s="9" t="s">
        <v>3586</v>
      </c>
      <c r="H9690" s="9" t="s">
        <v>5920</v>
      </c>
      <c r="I9690" s="9" t="s">
        <v>25</v>
      </c>
      <c r="J9690" s="9" t="s">
        <v>25</v>
      </c>
      <c r="K9690" s="9" t="s">
        <v>25</v>
      </c>
      <c r="L9690" s="10">
        <v>44614</v>
      </c>
      <c r="M9690" s="33">
        <v>44714</v>
      </c>
      <c r="N9690" s="55">
        <v>45079</v>
      </c>
      <c r="O9690" s="36" t="s">
        <v>48205</v>
      </c>
      <c r="P9690" s="9" t="s">
        <v>2654</v>
      </c>
      <c r="Q9690" s="15">
        <f t="shared" ca="1" si="302"/>
        <v>794</v>
      </c>
      <c r="R9690" s="16" t="str">
        <f t="shared" ca="1" si="303"/>
        <v>LICENÇA VENCIDA</v>
      </c>
    </row>
    <row r="9691" spans="1:18" ht="42.75" x14ac:dyDescent="0.2">
      <c r="A9691" s="11" t="s">
        <v>26315</v>
      </c>
      <c r="B9691" s="9" t="s">
        <v>4770</v>
      </c>
      <c r="C9691" s="9" t="s">
        <v>48206</v>
      </c>
      <c r="D9691" s="9" t="s">
        <v>2415</v>
      </c>
      <c r="E9691" s="9" t="s">
        <v>44</v>
      </c>
      <c r="F9691" s="9" t="s">
        <v>40965</v>
      </c>
      <c r="G9691" s="9" t="s">
        <v>3586</v>
      </c>
      <c r="H9691" s="9" t="s">
        <v>48207</v>
      </c>
      <c r="I9691" s="9" t="s">
        <v>25</v>
      </c>
      <c r="J9691" s="9" t="s">
        <v>25</v>
      </c>
      <c r="K9691" s="9" t="s">
        <v>25</v>
      </c>
      <c r="L9691" s="10">
        <v>44677</v>
      </c>
      <c r="M9691" s="33">
        <v>44714</v>
      </c>
      <c r="N9691" s="55">
        <v>46175</v>
      </c>
      <c r="O9691" s="36" t="s">
        <v>48208</v>
      </c>
      <c r="P9691" s="9" t="s">
        <v>37931</v>
      </c>
      <c r="Q9691" s="15">
        <f t="shared" ca="1" si="302"/>
        <v>-302</v>
      </c>
      <c r="R9691" s="16" t="str">
        <f t="shared" ca="1" si="303"/>
        <v>LICENÇA VÁLIDA</v>
      </c>
    </row>
    <row r="9692" spans="1:18" ht="85.5" x14ac:dyDescent="0.2">
      <c r="A9692" s="11" t="s">
        <v>48209</v>
      </c>
      <c r="B9692" s="2" t="s">
        <v>48210</v>
      </c>
      <c r="C9692" s="9" t="s">
        <v>48211</v>
      </c>
      <c r="D9692" s="9" t="s">
        <v>48211</v>
      </c>
      <c r="E9692" s="9" t="s">
        <v>44</v>
      </c>
      <c r="F9692" s="9" t="s">
        <v>48212</v>
      </c>
      <c r="G9692" s="9" t="s">
        <v>3586</v>
      </c>
      <c r="H9692" s="9" t="s">
        <v>26318</v>
      </c>
      <c r="I9692" s="9" t="s">
        <v>25</v>
      </c>
      <c r="J9692" s="9" t="s">
        <v>25</v>
      </c>
      <c r="K9692" s="9" t="s">
        <v>25</v>
      </c>
      <c r="L9692" s="10">
        <v>44685</v>
      </c>
      <c r="M9692" s="33">
        <v>44714</v>
      </c>
      <c r="N9692" s="55">
        <v>45445</v>
      </c>
      <c r="O9692" s="36" t="s">
        <v>48213</v>
      </c>
      <c r="P9692" s="9" t="s">
        <v>48214</v>
      </c>
      <c r="Q9692" s="15">
        <f t="shared" ca="1" si="302"/>
        <v>428</v>
      </c>
      <c r="R9692" s="16" t="str">
        <f t="shared" ca="1" si="303"/>
        <v>LICENÇA VENCIDA</v>
      </c>
    </row>
    <row r="9693" spans="1:18" ht="128.25" x14ac:dyDescent="0.2">
      <c r="A9693" s="11" t="s">
        <v>5213</v>
      </c>
      <c r="B9693" s="9" t="s">
        <v>48215</v>
      </c>
      <c r="C9693" s="2" t="s">
        <v>33188</v>
      </c>
      <c r="D9693" s="2" t="s">
        <v>48216</v>
      </c>
      <c r="E9693" s="2" t="s">
        <v>713</v>
      </c>
      <c r="F9693" s="9" t="s">
        <v>36060</v>
      </c>
      <c r="G9693" s="9" t="s">
        <v>3586</v>
      </c>
      <c r="H9693" s="9" t="s">
        <v>48217</v>
      </c>
      <c r="I9693" s="9" t="s">
        <v>25</v>
      </c>
      <c r="J9693" s="9" t="s">
        <v>25</v>
      </c>
      <c r="K9693" s="9" t="s">
        <v>25</v>
      </c>
      <c r="L9693" s="10">
        <v>44698</v>
      </c>
      <c r="M9693" s="33">
        <v>44714</v>
      </c>
      <c r="N9693" s="55">
        <v>45079</v>
      </c>
      <c r="O9693" s="36" t="s">
        <v>48218</v>
      </c>
      <c r="P9693" s="9" t="s">
        <v>48219</v>
      </c>
      <c r="Q9693" s="15">
        <f t="shared" ca="1" si="302"/>
        <v>794</v>
      </c>
      <c r="R9693" s="16" t="str">
        <f t="shared" ca="1" si="303"/>
        <v>LICENÇA VENCIDA</v>
      </c>
    </row>
    <row r="9694" spans="1:18" ht="71.25" x14ac:dyDescent="0.2">
      <c r="A9694" s="11" t="s">
        <v>48220</v>
      </c>
      <c r="B9694" s="9" t="s">
        <v>48221</v>
      </c>
      <c r="C9694" s="9" t="s">
        <v>48222</v>
      </c>
      <c r="D9694" s="9" t="s">
        <v>48222</v>
      </c>
      <c r="E9694" s="9" t="s">
        <v>44</v>
      </c>
      <c r="F9694" s="9" t="s">
        <v>48223</v>
      </c>
      <c r="G9694" s="9" t="s">
        <v>3586</v>
      </c>
      <c r="H9694" s="9" t="s">
        <v>48224</v>
      </c>
      <c r="I9694" s="9" t="s">
        <v>25</v>
      </c>
      <c r="J9694" s="9" t="s">
        <v>25</v>
      </c>
      <c r="K9694" s="9" t="s">
        <v>25</v>
      </c>
      <c r="L9694" s="10">
        <v>44581</v>
      </c>
      <c r="M9694" s="33">
        <v>44714</v>
      </c>
      <c r="N9694" s="55">
        <v>46540</v>
      </c>
      <c r="O9694" s="36" t="s">
        <v>48225</v>
      </c>
      <c r="P9694" s="9" t="s">
        <v>48226</v>
      </c>
      <c r="Q9694" s="15">
        <f t="shared" ca="1" si="302"/>
        <v>-667</v>
      </c>
      <c r="R9694" s="16" t="str">
        <f t="shared" ca="1" si="303"/>
        <v>LICENÇA VÁLIDA</v>
      </c>
    </row>
    <row r="9695" spans="1:18" ht="85.5" x14ac:dyDescent="0.2">
      <c r="A9695" s="11" t="s">
        <v>15343</v>
      </c>
      <c r="B9695" s="9" t="s">
        <v>23591</v>
      </c>
      <c r="C9695" s="9" t="s">
        <v>48227</v>
      </c>
      <c r="D9695" s="9" t="s">
        <v>48228</v>
      </c>
      <c r="E9695" s="9" t="s">
        <v>44</v>
      </c>
      <c r="F9695" s="9" t="s">
        <v>44769</v>
      </c>
      <c r="G9695" s="9" t="s">
        <v>3586</v>
      </c>
      <c r="H9695" s="9" t="s">
        <v>48229</v>
      </c>
      <c r="I9695" s="9" t="s">
        <v>25</v>
      </c>
      <c r="J9695" s="9" t="s">
        <v>25</v>
      </c>
      <c r="K9695" s="9" t="s">
        <v>25</v>
      </c>
      <c r="L9695" s="10">
        <v>44571</v>
      </c>
      <c r="M9695" s="33">
        <v>44714</v>
      </c>
      <c r="N9695" s="55">
        <v>45445</v>
      </c>
      <c r="O9695" s="36" t="s">
        <v>48230</v>
      </c>
      <c r="P9695" s="9" t="s">
        <v>48231</v>
      </c>
      <c r="Q9695" s="15">
        <f t="shared" ca="1" si="302"/>
        <v>428</v>
      </c>
      <c r="R9695" s="16" t="str">
        <f t="shared" ca="1" si="303"/>
        <v>LICENÇA VENCIDA</v>
      </c>
    </row>
    <row r="9696" spans="1:18" ht="71.25" x14ac:dyDescent="0.2">
      <c r="A9696" s="11" t="s">
        <v>26419</v>
      </c>
      <c r="B9696" s="9" t="s">
        <v>5909</v>
      </c>
      <c r="C9696" s="9" t="s">
        <v>26905</v>
      </c>
      <c r="D9696" s="9" t="s">
        <v>48232</v>
      </c>
      <c r="E9696" s="9" t="s">
        <v>44</v>
      </c>
      <c r="F9696" s="9" t="s">
        <v>48233</v>
      </c>
      <c r="G9696" s="9" t="s">
        <v>3586</v>
      </c>
      <c r="H9696" s="9" t="s">
        <v>3948</v>
      </c>
      <c r="I9696" s="9" t="s">
        <v>25</v>
      </c>
      <c r="J9696" s="9" t="s">
        <v>25</v>
      </c>
      <c r="K9696" s="9" t="s">
        <v>25</v>
      </c>
      <c r="L9696" s="10">
        <v>44635</v>
      </c>
      <c r="M9696" s="33">
        <v>44714</v>
      </c>
      <c r="N9696" s="55">
        <v>46175</v>
      </c>
      <c r="O9696" s="36" t="s">
        <v>48234</v>
      </c>
      <c r="P9696" s="9" t="s">
        <v>2654</v>
      </c>
      <c r="Q9696" s="15">
        <f t="shared" ca="1" si="302"/>
        <v>-302</v>
      </c>
      <c r="R9696" s="16" t="str">
        <f t="shared" ca="1" si="303"/>
        <v>LICENÇA VÁLIDA</v>
      </c>
    </row>
    <row r="9697" spans="1:18" ht="85.5" x14ac:dyDescent="0.2">
      <c r="A9697" s="11" t="s">
        <v>48235</v>
      </c>
      <c r="B9697" s="9" t="s">
        <v>48236</v>
      </c>
      <c r="C9697" s="9" t="s">
        <v>48237</v>
      </c>
      <c r="D9697" s="9" t="s">
        <v>48238</v>
      </c>
      <c r="E9697" s="9" t="s">
        <v>44</v>
      </c>
      <c r="F9697" s="9" t="s">
        <v>48239</v>
      </c>
      <c r="G9697" s="9" t="s">
        <v>3586</v>
      </c>
      <c r="H9697" s="9" t="s">
        <v>26422</v>
      </c>
      <c r="I9697" s="9" t="s">
        <v>25</v>
      </c>
      <c r="J9697" s="9" t="s">
        <v>25</v>
      </c>
      <c r="K9697" s="9" t="s">
        <v>25</v>
      </c>
      <c r="L9697" s="10">
        <v>44645</v>
      </c>
      <c r="M9697" s="33">
        <v>44715</v>
      </c>
      <c r="N9697" s="55">
        <v>46176</v>
      </c>
      <c r="O9697" s="36" t="s">
        <v>48240</v>
      </c>
      <c r="P9697" s="9" t="s">
        <v>45653</v>
      </c>
      <c r="Q9697" s="15">
        <f t="shared" ca="1" si="302"/>
        <v>-303</v>
      </c>
      <c r="R9697" s="16" t="str">
        <f t="shared" ca="1" si="303"/>
        <v>LICENÇA VÁLIDA</v>
      </c>
    </row>
    <row r="9698" spans="1:18" ht="85.5" x14ac:dyDescent="0.2">
      <c r="A9698" s="11" t="s">
        <v>35577</v>
      </c>
      <c r="B9698" s="9" t="s">
        <v>48241</v>
      </c>
      <c r="C9698" s="9" t="s">
        <v>48242</v>
      </c>
      <c r="D9698" s="9" t="s">
        <v>48242</v>
      </c>
      <c r="E9698" s="9" t="s">
        <v>44</v>
      </c>
      <c r="F9698" s="9" t="s">
        <v>48243</v>
      </c>
      <c r="G9698" s="9" t="s">
        <v>3586</v>
      </c>
      <c r="H9698" s="9" t="s">
        <v>48244</v>
      </c>
      <c r="I9698" s="9" t="s">
        <v>25</v>
      </c>
      <c r="J9698" s="9" t="s">
        <v>25</v>
      </c>
      <c r="K9698" s="9" t="s">
        <v>25</v>
      </c>
      <c r="L9698" s="10">
        <v>44599</v>
      </c>
      <c r="M9698" s="33">
        <v>44715</v>
      </c>
      <c r="N9698" s="55">
        <v>45446</v>
      </c>
      <c r="O9698" s="36" t="s">
        <v>48245</v>
      </c>
      <c r="P9698" s="9" t="s">
        <v>47231</v>
      </c>
      <c r="Q9698" s="15">
        <f t="shared" ca="1" si="302"/>
        <v>427</v>
      </c>
      <c r="R9698" s="16" t="str">
        <f t="shared" ca="1" si="303"/>
        <v>LICENÇA VENCIDA</v>
      </c>
    </row>
    <row r="9699" spans="1:18" ht="114" x14ac:dyDescent="0.2">
      <c r="A9699" s="11" t="s">
        <v>40995</v>
      </c>
      <c r="B9699" s="9" t="s">
        <v>48246</v>
      </c>
      <c r="C9699" s="9" t="s">
        <v>48247</v>
      </c>
      <c r="D9699" s="9" t="s">
        <v>48248</v>
      </c>
      <c r="E9699" s="9" t="s">
        <v>44</v>
      </c>
      <c r="F9699" s="9" t="s">
        <v>48249</v>
      </c>
      <c r="G9699" s="9" t="s">
        <v>3586</v>
      </c>
      <c r="H9699" s="9" t="s">
        <v>48250</v>
      </c>
      <c r="I9699" s="9" t="s">
        <v>25</v>
      </c>
      <c r="J9699" s="9" t="s">
        <v>25</v>
      </c>
      <c r="K9699" s="9" t="s">
        <v>25</v>
      </c>
      <c r="L9699" s="10">
        <v>44648</v>
      </c>
      <c r="M9699" s="33">
        <v>44715</v>
      </c>
      <c r="N9699" s="55">
        <v>45080</v>
      </c>
      <c r="O9699" s="36" t="s">
        <v>48251</v>
      </c>
      <c r="P9699" s="2" t="s">
        <v>47301</v>
      </c>
      <c r="Q9699" s="15">
        <f t="shared" ca="1" si="302"/>
        <v>793</v>
      </c>
      <c r="R9699" s="16" t="str">
        <f t="shared" ca="1" si="303"/>
        <v>LICENÇA VENCIDA</v>
      </c>
    </row>
    <row r="9700" spans="1:18" ht="57" x14ac:dyDescent="0.2">
      <c r="A9700" s="11" t="s">
        <v>48252</v>
      </c>
      <c r="B9700" s="9" t="s">
        <v>48253</v>
      </c>
      <c r="C9700" s="9" t="s">
        <v>48254</v>
      </c>
      <c r="D9700" s="9" t="s">
        <v>48255</v>
      </c>
      <c r="E9700" s="9" t="s">
        <v>44</v>
      </c>
      <c r="F9700" s="9" t="s">
        <v>41033</v>
      </c>
      <c r="G9700" s="9" t="s">
        <v>3586</v>
      </c>
      <c r="H9700" s="9" t="s">
        <v>48256</v>
      </c>
      <c r="I9700" s="9" t="s">
        <v>25</v>
      </c>
      <c r="J9700" s="9" t="s">
        <v>25</v>
      </c>
      <c r="K9700" s="9" t="s">
        <v>25</v>
      </c>
      <c r="L9700" s="10">
        <v>44511</v>
      </c>
      <c r="M9700" s="33">
        <v>44715</v>
      </c>
      <c r="N9700" s="55">
        <v>45446</v>
      </c>
      <c r="O9700" s="36" t="s">
        <v>48257</v>
      </c>
      <c r="P9700" s="9" t="s">
        <v>41102</v>
      </c>
      <c r="Q9700" s="15">
        <f t="shared" ca="1" si="302"/>
        <v>427</v>
      </c>
      <c r="R9700" s="16" t="str">
        <f t="shared" ca="1" si="303"/>
        <v>LICENÇA VENCIDA</v>
      </c>
    </row>
    <row r="9701" spans="1:18" ht="85.5" x14ac:dyDescent="0.2">
      <c r="A9701" s="11" t="s">
        <v>12872</v>
      </c>
      <c r="B9701" s="9" t="s">
        <v>48258</v>
      </c>
      <c r="C9701" s="9" t="s">
        <v>48259</v>
      </c>
      <c r="D9701" s="9" t="s">
        <v>48259</v>
      </c>
      <c r="E9701" s="9" t="s">
        <v>44</v>
      </c>
      <c r="F9701" s="9" t="s">
        <v>48260</v>
      </c>
      <c r="G9701" s="9" t="s">
        <v>3586</v>
      </c>
      <c r="H9701" s="9" t="s">
        <v>48261</v>
      </c>
      <c r="I9701" s="9" t="s">
        <v>25</v>
      </c>
      <c r="J9701" s="9" t="s">
        <v>25</v>
      </c>
      <c r="K9701" s="9" t="s">
        <v>25</v>
      </c>
      <c r="L9701" s="10">
        <v>44670</v>
      </c>
      <c r="M9701" s="33">
        <v>44715</v>
      </c>
      <c r="N9701" s="55">
        <v>45080</v>
      </c>
      <c r="O9701" s="36" t="s">
        <v>48262</v>
      </c>
      <c r="P9701" s="9" t="s">
        <v>48184</v>
      </c>
      <c r="Q9701" s="15">
        <f t="shared" ca="1" si="302"/>
        <v>793</v>
      </c>
      <c r="R9701" s="16" t="str">
        <f t="shared" ca="1" si="303"/>
        <v>LICENÇA VENCIDA</v>
      </c>
    </row>
    <row r="9702" spans="1:18" ht="85.5" x14ac:dyDescent="0.2">
      <c r="A9702" s="11" t="s">
        <v>14116</v>
      </c>
      <c r="B9702" s="9" t="s">
        <v>48263</v>
      </c>
      <c r="C9702" s="9" t="s">
        <v>48264</v>
      </c>
      <c r="D9702" s="9" t="s">
        <v>48265</v>
      </c>
      <c r="E9702" s="9" t="s">
        <v>44</v>
      </c>
      <c r="F9702" s="9" t="s">
        <v>48266</v>
      </c>
      <c r="G9702" s="9" t="s">
        <v>3586</v>
      </c>
      <c r="H9702" s="9" t="s">
        <v>48267</v>
      </c>
      <c r="I9702" s="9" t="s">
        <v>25</v>
      </c>
      <c r="J9702" s="9" t="s">
        <v>25</v>
      </c>
      <c r="K9702" s="9" t="s">
        <v>25</v>
      </c>
      <c r="L9702" s="10">
        <v>44572</v>
      </c>
      <c r="M9702" s="33">
        <v>44715</v>
      </c>
      <c r="N9702" s="55">
        <v>45446</v>
      </c>
      <c r="O9702" s="36" t="s">
        <v>48268</v>
      </c>
      <c r="P9702" s="9" t="s">
        <v>46768</v>
      </c>
      <c r="Q9702" s="15">
        <f t="shared" ca="1" si="302"/>
        <v>427</v>
      </c>
      <c r="R9702" s="16" t="str">
        <f t="shared" ca="1" si="303"/>
        <v>LICENÇA VENCIDA</v>
      </c>
    </row>
    <row r="9703" spans="1:18" ht="99.75" x14ac:dyDescent="0.2">
      <c r="A9703" s="11" t="s">
        <v>4364</v>
      </c>
      <c r="B9703" s="9" t="s">
        <v>4365</v>
      </c>
      <c r="C9703" s="9" t="s">
        <v>48269</v>
      </c>
      <c r="D9703" s="9" t="s">
        <v>48270</v>
      </c>
      <c r="E9703" s="9" t="s">
        <v>21</v>
      </c>
      <c r="F9703" s="9" t="s">
        <v>48271</v>
      </c>
      <c r="G9703" s="9" t="s">
        <v>3586</v>
      </c>
      <c r="H9703" s="9" t="s">
        <v>9900</v>
      </c>
      <c r="I9703" s="9" t="s">
        <v>25</v>
      </c>
      <c r="J9703" s="9" t="s">
        <v>25</v>
      </c>
      <c r="K9703" s="9" t="s">
        <v>25</v>
      </c>
      <c r="L9703" s="10">
        <v>44641</v>
      </c>
      <c r="M9703" s="33">
        <v>44715</v>
      </c>
      <c r="N9703" s="55">
        <v>45446</v>
      </c>
      <c r="O9703" s="36" t="s">
        <v>48116</v>
      </c>
      <c r="P9703" s="9" t="s">
        <v>48272</v>
      </c>
      <c r="Q9703" s="15">
        <f t="shared" ca="1" si="302"/>
        <v>427</v>
      </c>
      <c r="R9703" s="16" t="str">
        <f t="shared" ca="1" si="303"/>
        <v>LICENÇA VENCIDA</v>
      </c>
    </row>
    <row r="9704" spans="1:18" ht="71.25" x14ac:dyDescent="0.2">
      <c r="A9704" s="11" t="s">
        <v>48273</v>
      </c>
      <c r="B9704" s="9" t="s">
        <v>48274</v>
      </c>
      <c r="C9704" s="9" t="s">
        <v>48275</v>
      </c>
      <c r="D9704" s="9" t="s">
        <v>48275</v>
      </c>
      <c r="E9704" s="9" t="s">
        <v>44</v>
      </c>
      <c r="F9704" s="9" t="s">
        <v>48276</v>
      </c>
      <c r="G9704" s="9" t="s">
        <v>3586</v>
      </c>
      <c r="H9704" s="9" t="s">
        <v>48277</v>
      </c>
      <c r="I9704" s="9" t="s">
        <v>25</v>
      </c>
      <c r="J9704" s="9" t="s">
        <v>25</v>
      </c>
      <c r="K9704" s="9" t="s">
        <v>25</v>
      </c>
      <c r="L9704" s="10">
        <v>44698</v>
      </c>
      <c r="M9704" s="33">
        <v>44715</v>
      </c>
      <c r="N9704" s="55">
        <v>45446</v>
      </c>
      <c r="O9704" s="36" t="s">
        <v>48278</v>
      </c>
      <c r="P9704" s="9" t="s">
        <v>48231</v>
      </c>
      <c r="Q9704" s="15">
        <f t="shared" ca="1" si="302"/>
        <v>427</v>
      </c>
      <c r="R9704" s="16" t="str">
        <f t="shared" ca="1" si="303"/>
        <v>LICENÇA VENCIDA</v>
      </c>
    </row>
    <row r="9705" spans="1:18" ht="99.75" x14ac:dyDescent="0.2">
      <c r="A9705" s="11" t="s">
        <v>4251</v>
      </c>
      <c r="B9705" s="9" t="s">
        <v>591</v>
      </c>
      <c r="C9705" s="9" t="s">
        <v>48279</v>
      </c>
      <c r="D9705" s="9" t="s">
        <v>48280</v>
      </c>
      <c r="E9705" s="9" t="s">
        <v>278</v>
      </c>
      <c r="F9705" s="9" t="s">
        <v>48281</v>
      </c>
      <c r="G9705" s="9" t="s">
        <v>3586</v>
      </c>
      <c r="H9705" s="9" t="s">
        <v>48282</v>
      </c>
      <c r="I9705" s="9" t="s">
        <v>25</v>
      </c>
      <c r="J9705" s="9" t="s">
        <v>25</v>
      </c>
      <c r="K9705" s="9" t="s">
        <v>25</v>
      </c>
      <c r="L9705" s="10">
        <v>44698</v>
      </c>
      <c r="M9705" s="33">
        <v>44715</v>
      </c>
      <c r="N9705" s="55">
        <v>45080</v>
      </c>
      <c r="O9705" s="36" t="s">
        <v>48283</v>
      </c>
      <c r="P9705" s="9" t="s">
        <v>1878</v>
      </c>
      <c r="Q9705" s="15">
        <f t="shared" ca="1" si="302"/>
        <v>793</v>
      </c>
      <c r="R9705" s="16" t="str">
        <f t="shared" ca="1" si="303"/>
        <v>LICENÇA VENCIDA</v>
      </c>
    </row>
    <row r="9706" spans="1:18" ht="114" x14ac:dyDescent="0.2">
      <c r="A9706" s="11" t="s">
        <v>7079</v>
      </c>
      <c r="B9706" s="9" t="s">
        <v>28859</v>
      </c>
      <c r="C9706" s="9" t="s">
        <v>24072</v>
      </c>
      <c r="D9706" s="9" t="s">
        <v>48284</v>
      </c>
      <c r="E9706" s="9" t="s">
        <v>21</v>
      </c>
      <c r="F9706" s="9" t="s">
        <v>48285</v>
      </c>
      <c r="G9706" s="9" t="s">
        <v>3586</v>
      </c>
      <c r="H9706" s="9" t="s">
        <v>48286</v>
      </c>
      <c r="I9706" s="9" t="s">
        <v>25</v>
      </c>
      <c r="J9706" s="9" t="s">
        <v>25</v>
      </c>
      <c r="K9706" s="9" t="s">
        <v>25</v>
      </c>
      <c r="L9706" s="10">
        <v>44617</v>
      </c>
      <c r="M9706" s="33">
        <v>44715</v>
      </c>
      <c r="N9706" s="55">
        <v>45080</v>
      </c>
      <c r="O9706" s="36" t="s">
        <v>48287</v>
      </c>
      <c r="P9706" s="9" t="s">
        <v>48288</v>
      </c>
      <c r="Q9706" s="15">
        <f t="shared" ca="1" si="302"/>
        <v>793</v>
      </c>
      <c r="R9706" s="16" t="str">
        <f t="shared" ca="1" si="303"/>
        <v>LICENÇA VENCIDA</v>
      </c>
    </row>
    <row r="9707" spans="1:18" ht="99.75" x14ac:dyDescent="0.2">
      <c r="A9707" s="11" t="s">
        <v>25228</v>
      </c>
      <c r="B9707" s="9" t="s">
        <v>25229</v>
      </c>
      <c r="C9707" s="9" t="s">
        <v>48289</v>
      </c>
      <c r="D9707" s="9" t="s">
        <v>48290</v>
      </c>
      <c r="E9707" s="9" t="s">
        <v>44</v>
      </c>
      <c r="F9707" s="9" t="s">
        <v>48291</v>
      </c>
      <c r="G9707" s="9" t="s">
        <v>3586</v>
      </c>
      <c r="H9707" s="9" t="s">
        <v>48292</v>
      </c>
      <c r="I9707" s="9" t="s">
        <v>25</v>
      </c>
      <c r="J9707" s="9" t="s">
        <v>25</v>
      </c>
      <c r="K9707" s="9" t="s">
        <v>25</v>
      </c>
      <c r="L9707" s="10">
        <v>44526</v>
      </c>
      <c r="M9707" s="33">
        <v>44718</v>
      </c>
      <c r="N9707" s="55">
        <v>45083</v>
      </c>
      <c r="O9707" s="36" t="s">
        <v>48293</v>
      </c>
      <c r="P9707" s="9" t="s">
        <v>48294</v>
      </c>
      <c r="Q9707" s="15">
        <f t="shared" ca="1" si="302"/>
        <v>790</v>
      </c>
      <c r="R9707" s="16" t="str">
        <f t="shared" ca="1" si="303"/>
        <v>LICENÇA VENCIDA</v>
      </c>
    </row>
    <row r="9708" spans="1:18" ht="71.25" x14ac:dyDescent="0.2">
      <c r="A9708" s="11" t="s">
        <v>48295</v>
      </c>
      <c r="B9708" s="9" t="s">
        <v>48296</v>
      </c>
      <c r="C9708" s="9" t="s">
        <v>48297</v>
      </c>
      <c r="D9708" s="9" t="s">
        <v>2415</v>
      </c>
      <c r="E9708" s="9" t="s">
        <v>44</v>
      </c>
      <c r="F9708" s="9" t="s">
        <v>48298</v>
      </c>
      <c r="G9708" s="9" t="s">
        <v>3586</v>
      </c>
      <c r="H9708" s="9" t="s">
        <v>25233</v>
      </c>
      <c r="I9708" s="9" t="s">
        <v>25</v>
      </c>
      <c r="J9708" s="9" t="s">
        <v>25</v>
      </c>
      <c r="K9708" s="9" t="s">
        <v>25</v>
      </c>
      <c r="L9708" s="10" t="s">
        <v>48299</v>
      </c>
      <c r="M9708" s="33">
        <v>44718</v>
      </c>
      <c r="N9708" s="55">
        <v>45814</v>
      </c>
      <c r="O9708" s="36" t="s">
        <v>48300</v>
      </c>
      <c r="P9708" s="9" t="s">
        <v>17598</v>
      </c>
      <c r="Q9708" s="15">
        <f t="shared" ca="1" si="302"/>
        <v>59</v>
      </c>
      <c r="R9708" s="16" t="str">
        <f t="shared" ca="1" si="303"/>
        <v>LICENÇA VENCIDA</v>
      </c>
    </row>
    <row r="9709" spans="1:18" ht="71.25" x14ac:dyDescent="0.2">
      <c r="A9709" s="11" t="s">
        <v>48301</v>
      </c>
      <c r="B9709" s="9" t="s">
        <v>48302</v>
      </c>
      <c r="C9709" s="9" t="s">
        <v>48303</v>
      </c>
      <c r="D9709" s="9" t="s">
        <v>48303</v>
      </c>
      <c r="E9709" s="9" t="s">
        <v>491</v>
      </c>
      <c r="F9709" s="9" t="s">
        <v>48304</v>
      </c>
      <c r="G9709" s="9" t="s">
        <v>3221</v>
      </c>
      <c r="H9709" s="9" t="s">
        <v>48305</v>
      </c>
      <c r="I9709" s="9" t="s">
        <v>25</v>
      </c>
      <c r="J9709" s="9" t="s">
        <v>25</v>
      </c>
      <c r="K9709" s="9" t="s">
        <v>25</v>
      </c>
      <c r="L9709" s="10">
        <v>44707</v>
      </c>
      <c r="M9709" s="33">
        <v>44718</v>
      </c>
      <c r="N9709" s="55">
        <v>45083</v>
      </c>
      <c r="O9709" s="36" t="s">
        <v>48306</v>
      </c>
      <c r="P9709" s="2" t="s">
        <v>27689</v>
      </c>
      <c r="Q9709" s="15">
        <f t="shared" ca="1" si="302"/>
        <v>790</v>
      </c>
      <c r="R9709" s="16" t="str">
        <f t="shared" ca="1" si="303"/>
        <v>LICENÇA VENCIDA</v>
      </c>
    </row>
    <row r="9710" spans="1:18" ht="85.5" x14ac:dyDescent="0.2">
      <c r="A9710" s="11" t="s">
        <v>25597</v>
      </c>
      <c r="B9710" s="9" t="s">
        <v>3218</v>
      </c>
      <c r="C9710" s="9" t="s">
        <v>48307</v>
      </c>
      <c r="D9710" s="9" t="s">
        <v>48308</v>
      </c>
      <c r="E9710" s="9" t="s">
        <v>148</v>
      </c>
      <c r="F9710" s="9" t="s">
        <v>48309</v>
      </c>
      <c r="G9710" s="9" t="s">
        <v>3586</v>
      </c>
      <c r="H9710" s="9" t="s">
        <v>48310</v>
      </c>
      <c r="I9710" s="9" t="s">
        <v>25</v>
      </c>
      <c r="J9710" s="9" t="s">
        <v>25</v>
      </c>
      <c r="K9710" s="9" t="s">
        <v>25</v>
      </c>
      <c r="L9710" s="10">
        <v>44505</v>
      </c>
      <c r="M9710" s="33">
        <v>44718</v>
      </c>
      <c r="N9710" s="55">
        <v>46179</v>
      </c>
      <c r="O9710" s="36" t="s">
        <v>48311</v>
      </c>
      <c r="P9710" s="9" t="s">
        <v>48312</v>
      </c>
      <c r="Q9710" s="15">
        <f t="shared" ca="1" si="302"/>
        <v>-306</v>
      </c>
      <c r="R9710" s="16" t="str">
        <f t="shared" ca="1" si="303"/>
        <v>LICENÇA VÁLIDA</v>
      </c>
    </row>
    <row r="9711" spans="1:18" ht="114" x14ac:dyDescent="0.2">
      <c r="A9711" s="11" t="s">
        <v>25748</v>
      </c>
      <c r="B9711" s="9" t="s">
        <v>14048</v>
      </c>
      <c r="C9711" s="9" t="s">
        <v>25599</v>
      </c>
      <c r="D9711" s="9" t="s">
        <v>25599</v>
      </c>
      <c r="E9711" s="9" t="s">
        <v>286</v>
      </c>
      <c r="F9711" s="9" t="s">
        <v>48313</v>
      </c>
      <c r="G9711" s="9" t="s">
        <v>3586</v>
      </c>
      <c r="H9711" s="9" t="s">
        <v>48314</v>
      </c>
      <c r="I9711" s="9" t="s">
        <v>25</v>
      </c>
      <c r="J9711" s="9" t="s">
        <v>25</v>
      </c>
      <c r="K9711" s="9" t="s">
        <v>25</v>
      </c>
      <c r="L9711" s="10">
        <v>44501</v>
      </c>
      <c r="M9711" s="33">
        <v>44718</v>
      </c>
      <c r="N9711" s="55">
        <v>45449</v>
      </c>
      <c r="O9711" s="36" t="s">
        <v>48315</v>
      </c>
      <c r="P9711" s="9" t="s">
        <v>48084</v>
      </c>
      <c r="Q9711" s="15">
        <f t="shared" ca="1" si="302"/>
        <v>424</v>
      </c>
      <c r="R9711" s="16" t="str">
        <f t="shared" ca="1" si="303"/>
        <v>LICENÇA VENCIDA</v>
      </c>
    </row>
    <row r="9712" spans="1:18" ht="85.5" x14ac:dyDescent="0.2">
      <c r="A9712" s="11" t="s">
        <v>24429</v>
      </c>
      <c r="B9712" s="9" t="s">
        <v>24430</v>
      </c>
      <c r="C9712" s="58" t="s">
        <v>37062</v>
      </c>
      <c r="D9712" s="9" t="s">
        <v>2415</v>
      </c>
      <c r="E9712" s="9" t="s">
        <v>44</v>
      </c>
      <c r="F9712" s="9" t="s">
        <v>48316</v>
      </c>
      <c r="G9712" s="9" t="s">
        <v>3221</v>
      </c>
      <c r="H9712" s="9" t="s">
        <v>48317</v>
      </c>
      <c r="I9712" s="9" t="s">
        <v>25</v>
      </c>
      <c r="J9712" s="9" t="s">
        <v>25</v>
      </c>
      <c r="K9712" s="9" t="s">
        <v>25</v>
      </c>
      <c r="L9712" s="10">
        <v>44697</v>
      </c>
      <c r="M9712" s="33">
        <v>44719</v>
      </c>
      <c r="N9712" s="55">
        <v>45450</v>
      </c>
      <c r="O9712" s="36" t="s">
        <v>48318</v>
      </c>
      <c r="P9712" s="9" t="s">
        <v>48319</v>
      </c>
      <c r="Q9712" s="15">
        <f t="shared" ca="1" si="302"/>
        <v>423</v>
      </c>
      <c r="R9712" s="16" t="str">
        <f t="shared" ca="1" si="303"/>
        <v>LICENÇA VENCIDA</v>
      </c>
    </row>
    <row r="9713" spans="1:18" ht="85.5" x14ac:dyDescent="0.2">
      <c r="A9713" s="11" t="s">
        <v>48320</v>
      </c>
      <c r="B9713" s="9" t="s">
        <v>48321</v>
      </c>
      <c r="C9713" s="9" t="s">
        <v>24431</v>
      </c>
      <c r="D9713" s="9" t="s">
        <v>24431</v>
      </c>
      <c r="E9713" s="9" t="s">
        <v>420</v>
      </c>
      <c r="F9713" s="9" t="s">
        <v>48322</v>
      </c>
      <c r="G9713" s="9" t="s">
        <v>3221</v>
      </c>
      <c r="H9713" s="9" t="s">
        <v>24433</v>
      </c>
      <c r="I9713" s="9" t="s">
        <v>25</v>
      </c>
      <c r="J9713" s="9" t="s">
        <v>25</v>
      </c>
      <c r="K9713" s="9" t="s">
        <v>25</v>
      </c>
      <c r="L9713" s="10">
        <v>44460</v>
      </c>
      <c r="M9713" s="33">
        <v>44719</v>
      </c>
      <c r="N9713" s="55">
        <v>45084</v>
      </c>
      <c r="O9713" s="36" t="s">
        <v>48323</v>
      </c>
      <c r="P9713" s="2" t="s">
        <v>46914</v>
      </c>
      <c r="Q9713" s="15">
        <f t="shared" ca="1" si="302"/>
        <v>789</v>
      </c>
      <c r="R9713" s="16" t="str">
        <f t="shared" ca="1" si="303"/>
        <v>LICENÇA VENCIDA</v>
      </c>
    </row>
    <row r="9714" spans="1:18" ht="71.25" x14ac:dyDescent="0.2">
      <c r="A9714" s="11" t="s">
        <v>48324</v>
      </c>
      <c r="B9714" s="9" t="s">
        <v>48325</v>
      </c>
      <c r="C9714" s="9" t="s">
        <v>48326</v>
      </c>
      <c r="D9714" s="9" t="s">
        <v>48327</v>
      </c>
      <c r="E9714" s="9" t="s">
        <v>44</v>
      </c>
      <c r="F9714" s="9" t="s">
        <v>44738</v>
      </c>
      <c r="G9714" s="9" t="s">
        <v>3221</v>
      </c>
      <c r="H9714" s="9" t="s">
        <v>48328</v>
      </c>
      <c r="I9714" s="9" t="s">
        <v>25</v>
      </c>
      <c r="J9714" s="9" t="s">
        <v>25</v>
      </c>
      <c r="K9714" s="9" t="s">
        <v>25</v>
      </c>
      <c r="L9714" s="10">
        <v>44543</v>
      </c>
      <c r="M9714" s="33">
        <v>44719</v>
      </c>
      <c r="N9714" s="55">
        <v>45084</v>
      </c>
      <c r="O9714" s="36" t="s">
        <v>48329</v>
      </c>
      <c r="P9714" s="9" t="s">
        <v>15943</v>
      </c>
      <c r="Q9714" s="15">
        <f t="shared" ca="1" si="302"/>
        <v>789</v>
      </c>
      <c r="R9714" s="16" t="str">
        <f t="shared" ca="1" si="303"/>
        <v>LICENÇA VENCIDA</v>
      </c>
    </row>
    <row r="9715" spans="1:18" ht="85.5" x14ac:dyDescent="0.2">
      <c r="A9715" s="11" t="s">
        <v>48330</v>
      </c>
      <c r="B9715" s="9" t="s">
        <v>48331</v>
      </c>
      <c r="C9715" s="9" t="s">
        <v>48332</v>
      </c>
      <c r="D9715" s="9" t="s">
        <v>2415</v>
      </c>
      <c r="E9715" s="9" t="s">
        <v>44</v>
      </c>
      <c r="F9715" s="9" t="s">
        <v>44784</v>
      </c>
      <c r="G9715" s="9" t="s">
        <v>3221</v>
      </c>
      <c r="H9715" s="9" t="s">
        <v>48333</v>
      </c>
      <c r="I9715" s="9" t="s">
        <v>25</v>
      </c>
      <c r="J9715" s="9" t="s">
        <v>25</v>
      </c>
      <c r="K9715" s="9" t="s">
        <v>25</v>
      </c>
      <c r="L9715" s="10">
        <v>44690</v>
      </c>
      <c r="M9715" s="33">
        <v>44719</v>
      </c>
      <c r="N9715" s="55">
        <v>46180</v>
      </c>
      <c r="O9715" s="36" t="s">
        <v>48334</v>
      </c>
      <c r="P9715" s="9" t="s">
        <v>45511</v>
      </c>
      <c r="Q9715" s="15">
        <f t="shared" ca="1" si="302"/>
        <v>-307</v>
      </c>
      <c r="R9715" s="16" t="str">
        <f t="shared" ca="1" si="303"/>
        <v>LICENÇA VÁLIDA</v>
      </c>
    </row>
    <row r="9716" spans="1:18" ht="57" x14ac:dyDescent="0.2">
      <c r="A9716" s="11" t="s">
        <v>48335</v>
      </c>
      <c r="B9716" s="9" t="s">
        <v>44112</v>
      </c>
      <c r="C9716" s="9" t="s">
        <v>48336</v>
      </c>
      <c r="D9716" s="9" t="s">
        <v>48336</v>
      </c>
      <c r="E9716" s="9" t="s">
        <v>44</v>
      </c>
      <c r="F9716" s="9" t="s">
        <v>44798</v>
      </c>
      <c r="G9716" s="9" t="s">
        <v>3221</v>
      </c>
      <c r="H9716" s="9" t="s">
        <v>48337</v>
      </c>
      <c r="I9716" s="9" t="s">
        <v>25</v>
      </c>
      <c r="J9716" s="9" t="s">
        <v>25</v>
      </c>
      <c r="K9716" s="9" t="s">
        <v>25</v>
      </c>
      <c r="L9716" s="10">
        <v>44614</v>
      </c>
      <c r="M9716" s="33">
        <v>44719</v>
      </c>
      <c r="N9716" s="55">
        <v>46545</v>
      </c>
      <c r="O9716" s="36" t="s">
        <v>48338</v>
      </c>
      <c r="P9716" s="9" t="s">
        <v>41426</v>
      </c>
      <c r="Q9716" s="15">
        <f t="shared" ca="1" si="302"/>
        <v>-672</v>
      </c>
      <c r="R9716" s="16" t="str">
        <f t="shared" ca="1" si="303"/>
        <v>LICENÇA VÁLIDA</v>
      </c>
    </row>
    <row r="9717" spans="1:18" ht="71.25" x14ac:dyDescent="0.2">
      <c r="A9717" s="11" t="s">
        <v>24641</v>
      </c>
      <c r="B9717" s="9" t="s">
        <v>8663</v>
      </c>
      <c r="C9717" s="9" t="s">
        <v>48339</v>
      </c>
      <c r="D9717" s="9" t="s">
        <v>48340</v>
      </c>
      <c r="E9717" s="9" t="s">
        <v>21</v>
      </c>
      <c r="F9717" s="9" t="s">
        <v>44954</v>
      </c>
      <c r="G9717" s="9" t="s">
        <v>3221</v>
      </c>
      <c r="H9717" s="9" t="s">
        <v>48341</v>
      </c>
      <c r="I9717" s="9" t="s">
        <v>25</v>
      </c>
      <c r="J9717" s="9" t="s">
        <v>25</v>
      </c>
      <c r="K9717" s="9" t="s">
        <v>25</v>
      </c>
      <c r="L9717" s="10">
        <v>44683</v>
      </c>
      <c r="M9717" s="33">
        <v>44719</v>
      </c>
      <c r="N9717" s="55">
        <v>46180</v>
      </c>
      <c r="O9717" s="36" t="s">
        <v>48342</v>
      </c>
      <c r="P9717" s="9" t="s">
        <v>3123</v>
      </c>
      <c r="Q9717" s="15">
        <f t="shared" ca="1" si="302"/>
        <v>-307</v>
      </c>
      <c r="R9717" s="16" t="str">
        <f t="shared" ca="1" si="303"/>
        <v>LICENÇA VÁLIDA</v>
      </c>
    </row>
    <row r="9718" spans="1:18" ht="128.25" x14ac:dyDescent="0.2">
      <c r="A9718" s="11" t="s">
        <v>48343</v>
      </c>
      <c r="B9718" s="9" t="s">
        <v>48344</v>
      </c>
      <c r="C9718" s="9" t="s">
        <v>48345</v>
      </c>
      <c r="D9718" s="9" t="s">
        <v>48345</v>
      </c>
      <c r="E9718" s="9" t="s">
        <v>44</v>
      </c>
      <c r="F9718" s="9" t="s">
        <v>48346</v>
      </c>
      <c r="G9718" s="9" t="s">
        <v>3221</v>
      </c>
      <c r="H9718" s="9" t="s">
        <v>48347</v>
      </c>
      <c r="I9718" s="9" t="s">
        <v>25</v>
      </c>
      <c r="J9718" s="9" t="s">
        <v>25</v>
      </c>
      <c r="K9718" s="9" t="s">
        <v>25</v>
      </c>
      <c r="L9718" s="10">
        <v>44655</v>
      </c>
      <c r="M9718" s="33">
        <v>44719</v>
      </c>
      <c r="N9718" s="55">
        <v>45084</v>
      </c>
      <c r="O9718" s="36" t="s">
        <v>48348</v>
      </c>
      <c r="P9718" s="9" t="s">
        <v>2654</v>
      </c>
      <c r="Q9718" s="15">
        <f t="shared" ca="1" si="302"/>
        <v>789</v>
      </c>
      <c r="R9718" s="16" t="str">
        <f t="shared" ca="1" si="303"/>
        <v>LICENÇA VENCIDA</v>
      </c>
    </row>
    <row r="9719" spans="1:18" ht="99.75" x14ac:dyDescent="0.2">
      <c r="A9719" s="11" t="s">
        <v>34174</v>
      </c>
      <c r="B9719" s="9" t="s">
        <v>48349</v>
      </c>
      <c r="C9719" s="9" t="s">
        <v>24326</v>
      </c>
      <c r="D9719" s="9" t="s">
        <v>48350</v>
      </c>
      <c r="E9719" s="9" t="s">
        <v>4195</v>
      </c>
      <c r="F9719" s="9" t="s">
        <v>32178</v>
      </c>
      <c r="G9719" s="9" t="s">
        <v>3221</v>
      </c>
      <c r="H9719" s="9" t="s">
        <v>48351</v>
      </c>
      <c r="I9719" s="9" t="s">
        <v>25</v>
      </c>
      <c r="J9719" s="9" t="s">
        <v>25</v>
      </c>
      <c r="K9719" s="9" t="s">
        <v>25</v>
      </c>
      <c r="L9719" s="10">
        <v>44517</v>
      </c>
      <c r="M9719" s="33">
        <v>44720</v>
      </c>
      <c r="N9719" s="55">
        <v>46546</v>
      </c>
      <c r="O9719" s="36" t="s">
        <v>48352</v>
      </c>
      <c r="P9719" s="9" t="s">
        <v>37931</v>
      </c>
      <c r="Q9719" s="15">
        <f t="shared" ca="1" si="302"/>
        <v>-673</v>
      </c>
      <c r="R9719" s="16" t="str">
        <f t="shared" ca="1" si="303"/>
        <v>LICENÇA VÁLIDA</v>
      </c>
    </row>
    <row r="9720" spans="1:18" ht="114" x14ac:dyDescent="0.2">
      <c r="A9720" s="11" t="s">
        <v>26777</v>
      </c>
      <c r="B9720" s="9" t="s">
        <v>48353</v>
      </c>
      <c r="C9720" s="9" t="s">
        <v>48354</v>
      </c>
      <c r="D9720" s="9" t="s">
        <v>2415</v>
      </c>
      <c r="E9720" s="9" t="s">
        <v>44</v>
      </c>
      <c r="F9720" s="9" t="s">
        <v>44927</v>
      </c>
      <c r="G9720" s="9" t="s">
        <v>3221</v>
      </c>
      <c r="H9720" s="9" t="s">
        <v>48355</v>
      </c>
      <c r="I9720" s="9" t="s">
        <v>25</v>
      </c>
      <c r="J9720" s="9" t="s">
        <v>25</v>
      </c>
      <c r="K9720" s="9" t="s">
        <v>25</v>
      </c>
      <c r="L9720" s="10">
        <v>44701</v>
      </c>
      <c r="M9720" s="33">
        <v>44720</v>
      </c>
      <c r="N9720" s="55">
        <v>45451</v>
      </c>
      <c r="O9720" s="36" t="s">
        <v>48356</v>
      </c>
      <c r="P9720" s="9" t="s">
        <v>37170</v>
      </c>
      <c r="Q9720" s="15">
        <f t="shared" ca="1" si="302"/>
        <v>422</v>
      </c>
      <c r="R9720" s="16" t="str">
        <f t="shared" ca="1" si="303"/>
        <v>LICENÇA VENCIDA</v>
      </c>
    </row>
    <row r="9721" spans="1:18" ht="114" x14ac:dyDescent="0.2">
      <c r="A9721" s="11" t="s">
        <v>48357</v>
      </c>
      <c r="B9721" s="9" t="s">
        <v>48016</v>
      </c>
      <c r="C9721" s="9" t="s">
        <v>25141</v>
      </c>
      <c r="D9721" s="9" t="s">
        <v>48358</v>
      </c>
      <c r="E9721" s="9" t="s">
        <v>1279</v>
      </c>
      <c r="F9721" s="9" t="s">
        <v>48359</v>
      </c>
      <c r="G9721" s="9" t="s">
        <v>3221</v>
      </c>
      <c r="H9721" s="9" t="s">
        <v>25964</v>
      </c>
      <c r="I9721" s="9" t="s">
        <v>25</v>
      </c>
      <c r="J9721" s="9" t="s">
        <v>25</v>
      </c>
      <c r="K9721" s="9" t="s">
        <v>25</v>
      </c>
      <c r="L9721" s="10">
        <v>44623</v>
      </c>
      <c r="M9721" s="33">
        <v>44720</v>
      </c>
      <c r="N9721" s="55">
        <v>46181</v>
      </c>
      <c r="O9721" s="36" t="s">
        <v>48360</v>
      </c>
      <c r="P9721" s="9" t="s">
        <v>48294</v>
      </c>
      <c r="Q9721" s="15">
        <f t="shared" ca="1" si="302"/>
        <v>-308</v>
      </c>
      <c r="R9721" s="16" t="str">
        <f t="shared" ca="1" si="303"/>
        <v>LICENÇA VÁLIDA</v>
      </c>
    </row>
    <row r="9722" spans="1:18" ht="142.5" x14ac:dyDescent="0.2">
      <c r="A9722" s="11" t="s">
        <v>48361</v>
      </c>
      <c r="B9722" s="9" t="s">
        <v>48362</v>
      </c>
      <c r="C9722" s="9" t="s">
        <v>48363</v>
      </c>
      <c r="D9722" s="9" t="s">
        <v>48364</v>
      </c>
      <c r="E9722" s="9" t="s">
        <v>105</v>
      </c>
      <c r="F9722" s="9" t="s">
        <v>44848</v>
      </c>
      <c r="G9722" s="9" t="s">
        <v>3221</v>
      </c>
      <c r="H9722" s="9" t="s">
        <v>48365</v>
      </c>
      <c r="I9722" s="9" t="s">
        <v>25</v>
      </c>
      <c r="J9722" s="9" t="s">
        <v>25</v>
      </c>
      <c r="K9722" s="9" t="s">
        <v>25</v>
      </c>
      <c r="L9722" s="10">
        <v>44624</v>
      </c>
      <c r="M9722" s="33">
        <v>44720</v>
      </c>
      <c r="N9722" s="55">
        <v>45085</v>
      </c>
      <c r="O9722" s="36" t="s">
        <v>48366</v>
      </c>
      <c r="P9722" s="9" t="s">
        <v>48367</v>
      </c>
      <c r="Q9722" s="15">
        <f t="shared" ca="1" si="302"/>
        <v>788</v>
      </c>
      <c r="R9722" s="16" t="str">
        <f t="shared" ca="1" si="303"/>
        <v>LICENÇA VENCIDA</v>
      </c>
    </row>
    <row r="9723" spans="1:18" ht="99.75" x14ac:dyDescent="0.2">
      <c r="A9723" s="11" t="s">
        <v>38083</v>
      </c>
      <c r="B9723" s="9" t="s">
        <v>48368</v>
      </c>
      <c r="C9723" s="9" t="s">
        <v>48369</v>
      </c>
      <c r="D9723" s="9" t="s">
        <v>48370</v>
      </c>
      <c r="E9723" s="9" t="s">
        <v>3148</v>
      </c>
      <c r="F9723" s="9" t="s">
        <v>44921</v>
      </c>
      <c r="G9723" s="9" t="s">
        <v>3221</v>
      </c>
      <c r="H9723" s="9" t="s">
        <v>48371</v>
      </c>
      <c r="I9723" s="9" t="s">
        <v>25</v>
      </c>
      <c r="J9723" s="9" t="s">
        <v>25</v>
      </c>
      <c r="K9723" s="9" t="s">
        <v>25</v>
      </c>
      <c r="L9723" s="10">
        <v>44580</v>
      </c>
      <c r="M9723" s="33">
        <v>44720</v>
      </c>
      <c r="N9723" s="55">
        <v>45451</v>
      </c>
      <c r="O9723" s="36" t="s">
        <v>38766</v>
      </c>
      <c r="P9723" s="9" t="s">
        <v>17598</v>
      </c>
      <c r="Q9723" s="15">
        <f t="shared" ca="1" si="302"/>
        <v>422</v>
      </c>
      <c r="R9723" s="16" t="str">
        <f t="shared" ca="1" si="303"/>
        <v>LICENÇA VENCIDA</v>
      </c>
    </row>
    <row r="9724" spans="1:18" ht="57" x14ac:dyDescent="0.2">
      <c r="A9724" s="11" t="s">
        <v>48372</v>
      </c>
      <c r="B9724" s="9" t="s">
        <v>25975</v>
      </c>
      <c r="C9724" s="9" t="s">
        <v>48373</v>
      </c>
      <c r="D9724" s="9" t="s">
        <v>48374</v>
      </c>
      <c r="E9724" s="9" t="s">
        <v>491</v>
      </c>
      <c r="F9724" s="9" t="s">
        <v>48375</v>
      </c>
      <c r="G9724" s="9" t="s">
        <v>3221</v>
      </c>
      <c r="H9724" s="9" t="s">
        <v>16210</v>
      </c>
      <c r="I9724" s="9" t="s">
        <v>25</v>
      </c>
      <c r="J9724" s="9" t="s">
        <v>25</v>
      </c>
      <c r="K9724" s="9" t="s">
        <v>25</v>
      </c>
      <c r="L9724" s="10">
        <v>44543</v>
      </c>
      <c r="M9724" s="33">
        <v>44720</v>
      </c>
      <c r="N9724" s="55">
        <v>45941</v>
      </c>
      <c r="O9724" s="36" t="s">
        <v>48376</v>
      </c>
      <c r="P9724" s="9" t="s">
        <v>48377</v>
      </c>
      <c r="Q9724" s="15">
        <f t="shared" ca="1" si="302"/>
        <v>-68</v>
      </c>
      <c r="R9724" s="16" t="str">
        <f t="shared" ca="1" si="303"/>
        <v>LICENÇA VÁLIDA</v>
      </c>
    </row>
    <row r="9725" spans="1:18" ht="71.25" x14ac:dyDescent="0.2">
      <c r="A9725" s="11" t="s">
        <v>26255</v>
      </c>
      <c r="B9725" s="9" t="s">
        <v>26256</v>
      </c>
      <c r="C9725" s="9" t="s">
        <v>48378</v>
      </c>
      <c r="D9725" s="9" t="s">
        <v>2415</v>
      </c>
      <c r="E9725" s="9" t="s">
        <v>44</v>
      </c>
      <c r="F9725" s="9" t="s">
        <v>48379</v>
      </c>
      <c r="G9725" s="9" t="s">
        <v>3221</v>
      </c>
      <c r="H9725" s="9" t="s">
        <v>48380</v>
      </c>
      <c r="I9725" s="9" t="s">
        <v>25</v>
      </c>
      <c r="J9725" s="9" t="s">
        <v>25</v>
      </c>
      <c r="K9725" s="9" t="s">
        <v>25</v>
      </c>
      <c r="L9725" s="10">
        <v>44700</v>
      </c>
      <c r="M9725" s="33">
        <v>44720</v>
      </c>
      <c r="N9725" s="55">
        <v>45085</v>
      </c>
      <c r="O9725" s="36" t="s">
        <v>48381</v>
      </c>
      <c r="P9725" s="9" t="s">
        <v>37931</v>
      </c>
      <c r="Q9725" s="15">
        <f t="shared" ca="1" si="302"/>
        <v>788</v>
      </c>
      <c r="R9725" s="16" t="str">
        <f t="shared" ca="1" si="303"/>
        <v>LICENÇA VENCIDA</v>
      </c>
    </row>
    <row r="9726" spans="1:18" ht="71.25" x14ac:dyDescent="0.2">
      <c r="A9726" s="11" t="s">
        <v>24340</v>
      </c>
      <c r="B9726" s="9" t="s">
        <v>48382</v>
      </c>
      <c r="C9726" s="9" t="s">
        <v>48383</v>
      </c>
      <c r="D9726" s="9" t="s">
        <v>48384</v>
      </c>
      <c r="E9726" s="9" t="s">
        <v>44</v>
      </c>
      <c r="F9726" s="9" t="s">
        <v>48385</v>
      </c>
      <c r="G9726" s="9" t="s">
        <v>3221</v>
      </c>
      <c r="H9726" s="9" t="s">
        <v>48386</v>
      </c>
      <c r="I9726" s="9" t="s">
        <v>25</v>
      </c>
      <c r="J9726" s="9" t="s">
        <v>25</v>
      </c>
      <c r="K9726" s="9" t="s">
        <v>25</v>
      </c>
      <c r="L9726" s="10">
        <v>44641</v>
      </c>
      <c r="M9726" s="33">
        <v>44720</v>
      </c>
      <c r="N9726" s="55">
        <v>46181</v>
      </c>
      <c r="O9726" s="36" t="s">
        <v>48387</v>
      </c>
      <c r="P9726" s="9" t="s">
        <v>48388</v>
      </c>
      <c r="Q9726" s="15">
        <f t="shared" ca="1" si="302"/>
        <v>-308</v>
      </c>
      <c r="R9726" s="16" t="str">
        <f t="shared" ca="1" si="303"/>
        <v>LICENÇA VÁLIDA</v>
      </c>
    </row>
    <row r="9727" spans="1:18" ht="57" x14ac:dyDescent="0.2">
      <c r="A9727" s="11" t="s">
        <v>36191</v>
      </c>
      <c r="B9727" s="9" t="s">
        <v>48389</v>
      </c>
      <c r="C9727" s="9" t="s">
        <v>24326</v>
      </c>
      <c r="D9727" s="9" t="s">
        <v>24342</v>
      </c>
      <c r="E9727" s="9" t="s">
        <v>491</v>
      </c>
      <c r="F9727" s="9" t="s">
        <v>48390</v>
      </c>
      <c r="G9727" s="9" t="s">
        <v>3221</v>
      </c>
      <c r="H9727" s="9" t="s">
        <v>5536</v>
      </c>
      <c r="I9727" s="9" t="s">
        <v>25</v>
      </c>
      <c r="J9727" s="9" t="s">
        <v>25</v>
      </c>
      <c r="K9727" s="9" t="s">
        <v>25</v>
      </c>
      <c r="L9727" s="10">
        <v>44664</v>
      </c>
      <c r="M9727" s="33">
        <v>44720</v>
      </c>
      <c r="N9727" s="55">
        <v>46546</v>
      </c>
      <c r="O9727" s="36" t="s">
        <v>48352</v>
      </c>
      <c r="P9727" s="9" t="s">
        <v>46860</v>
      </c>
      <c r="Q9727" s="15">
        <f t="shared" ca="1" si="302"/>
        <v>-673</v>
      </c>
      <c r="R9727" s="16" t="str">
        <f t="shared" ca="1" si="303"/>
        <v>LICENÇA VÁLIDA</v>
      </c>
    </row>
    <row r="9728" spans="1:18" ht="185.25" x14ac:dyDescent="0.2">
      <c r="A9728" s="11" t="s">
        <v>48391</v>
      </c>
      <c r="B9728" s="9" t="s">
        <v>48392</v>
      </c>
      <c r="C9728" s="9" t="s">
        <v>48393</v>
      </c>
      <c r="D9728" s="9" t="s">
        <v>48394</v>
      </c>
      <c r="E9728" s="9" t="s">
        <v>172</v>
      </c>
      <c r="F9728" s="9" t="s">
        <v>48395</v>
      </c>
      <c r="G9728" s="9" t="s">
        <v>3221</v>
      </c>
      <c r="H9728" s="9" t="s">
        <v>48396</v>
      </c>
      <c r="I9728" s="9" t="s">
        <v>25</v>
      </c>
      <c r="J9728" s="9" t="s">
        <v>25</v>
      </c>
      <c r="K9728" s="9" t="s">
        <v>25</v>
      </c>
      <c r="L9728" s="10">
        <v>44697</v>
      </c>
      <c r="M9728" s="33">
        <v>44721</v>
      </c>
      <c r="N9728" s="55">
        <v>45086</v>
      </c>
      <c r="O9728" s="36" t="s">
        <v>48397</v>
      </c>
      <c r="P9728" s="9" t="s">
        <v>48398</v>
      </c>
      <c r="Q9728" s="15">
        <f t="shared" ca="1" si="302"/>
        <v>787</v>
      </c>
      <c r="R9728" s="16" t="str">
        <f t="shared" ca="1" si="303"/>
        <v>LICENÇA VENCIDA</v>
      </c>
    </row>
    <row r="9729" spans="1:18" ht="85.5" x14ac:dyDescent="0.2">
      <c r="A9729" s="11" t="s">
        <v>48399</v>
      </c>
      <c r="B9729" s="9" t="s">
        <v>48400</v>
      </c>
      <c r="C9729" s="9" t="s">
        <v>48401</v>
      </c>
      <c r="D9729" s="9" t="s">
        <v>48402</v>
      </c>
      <c r="E9729" s="9" t="s">
        <v>44</v>
      </c>
      <c r="F9729" s="9" t="s">
        <v>44837</v>
      </c>
      <c r="G9729" s="9" t="s">
        <v>3221</v>
      </c>
      <c r="H9729" s="9" t="s">
        <v>48403</v>
      </c>
      <c r="I9729" s="9" t="s">
        <v>25</v>
      </c>
      <c r="J9729" s="9" t="s">
        <v>25</v>
      </c>
      <c r="K9729" s="9" t="s">
        <v>25</v>
      </c>
      <c r="L9729" s="10">
        <v>44645</v>
      </c>
      <c r="M9729" s="33">
        <v>44721</v>
      </c>
      <c r="N9729" s="55">
        <v>46182</v>
      </c>
      <c r="O9729" s="36" t="s">
        <v>48404</v>
      </c>
      <c r="P9729" s="9" t="s">
        <v>48388</v>
      </c>
      <c r="Q9729" s="15">
        <f t="shared" ca="1" si="302"/>
        <v>-309</v>
      </c>
      <c r="R9729" s="16" t="str">
        <f t="shared" ca="1" si="303"/>
        <v>LICENÇA VÁLIDA</v>
      </c>
    </row>
    <row r="9730" spans="1:18" ht="171" x14ac:dyDescent="0.2">
      <c r="A9730" s="11" t="s">
        <v>48405</v>
      </c>
      <c r="B9730" s="9" t="s">
        <v>19083</v>
      </c>
      <c r="C9730" s="9" t="s">
        <v>48406</v>
      </c>
      <c r="D9730" s="9" t="s">
        <v>48407</v>
      </c>
      <c r="E9730" s="9" t="s">
        <v>44</v>
      </c>
      <c r="F9730" s="9" t="s">
        <v>48408</v>
      </c>
      <c r="G9730" s="9" t="s">
        <v>3221</v>
      </c>
      <c r="H9730" s="9" t="s">
        <v>48409</v>
      </c>
      <c r="I9730" s="9" t="s">
        <v>25</v>
      </c>
      <c r="J9730" s="9" t="s">
        <v>25</v>
      </c>
      <c r="K9730" s="9" t="s">
        <v>25</v>
      </c>
      <c r="L9730" s="10">
        <v>44536</v>
      </c>
      <c r="M9730" s="33">
        <v>44721</v>
      </c>
      <c r="N9730" s="55">
        <v>45086</v>
      </c>
      <c r="O9730" s="36" t="s">
        <v>48410</v>
      </c>
      <c r="P9730" s="9" t="s">
        <v>48050</v>
      </c>
      <c r="Q9730" s="15">
        <f t="shared" ca="1" si="302"/>
        <v>787</v>
      </c>
      <c r="R9730" s="16" t="str">
        <f t="shared" ca="1" si="303"/>
        <v>LICENÇA VENCIDA</v>
      </c>
    </row>
    <row r="9731" spans="1:18" ht="114" x14ac:dyDescent="0.2">
      <c r="A9731" s="11" t="s">
        <v>25833</v>
      </c>
      <c r="B9731" s="9" t="s">
        <v>48382</v>
      </c>
      <c r="C9731" s="9" t="s">
        <v>48411</v>
      </c>
      <c r="D9731" s="9" t="s">
        <v>48411</v>
      </c>
      <c r="E9731" s="9" t="s">
        <v>306</v>
      </c>
      <c r="F9731" s="9" t="s">
        <v>19085</v>
      </c>
      <c r="G9731" s="9" t="s">
        <v>3221</v>
      </c>
      <c r="H9731" s="9" t="s">
        <v>48412</v>
      </c>
      <c r="I9731" s="9" t="s">
        <v>25</v>
      </c>
      <c r="J9731" s="9" t="s">
        <v>25</v>
      </c>
      <c r="K9731" s="9" t="s">
        <v>25</v>
      </c>
      <c r="L9731" s="10">
        <v>44504</v>
      </c>
      <c r="M9731" s="33">
        <v>44721</v>
      </c>
      <c r="N9731" s="55">
        <v>44739</v>
      </c>
      <c r="O9731" s="36" t="s">
        <v>48413</v>
      </c>
      <c r="P9731" s="9" t="s">
        <v>48414</v>
      </c>
      <c r="Q9731" s="15">
        <f t="shared" ref="Q9731:Q9794" ca="1" si="304">TODAY()-N9731</f>
        <v>1134</v>
      </c>
      <c r="R9731" s="16" t="str">
        <f t="shared" ca="1" si="303"/>
        <v>LICENÇA VENCIDA</v>
      </c>
    </row>
    <row r="9732" spans="1:18" ht="71.25" x14ac:dyDescent="0.2">
      <c r="A9732" s="11" t="s">
        <v>25096</v>
      </c>
      <c r="B9732" s="9" t="s">
        <v>4122</v>
      </c>
      <c r="C9732" s="9" t="s">
        <v>48415</v>
      </c>
      <c r="D9732" s="9" t="s">
        <v>2415</v>
      </c>
      <c r="E9732" s="9" t="s">
        <v>44</v>
      </c>
      <c r="F9732" s="9" t="s">
        <v>48416</v>
      </c>
      <c r="G9732" s="9" t="s">
        <v>3221</v>
      </c>
      <c r="H9732" s="9" t="s">
        <v>25835</v>
      </c>
      <c r="I9732" s="9" t="s">
        <v>25</v>
      </c>
      <c r="J9732" s="9" t="s">
        <v>25</v>
      </c>
      <c r="K9732" s="9" t="s">
        <v>25</v>
      </c>
      <c r="L9732" s="10">
        <v>44599</v>
      </c>
      <c r="M9732" s="33">
        <v>44721</v>
      </c>
      <c r="N9732" s="55">
        <v>45452</v>
      </c>
      <c r="O9732" s="36" t="s">
        <v>48417</v>
      </c>
      <c r="P9732" s="9" t="s">
        <v>23704</v>
      </c>
      <c r="Q9732" s="15">
        <f t="shared" ca="1" si="304"/>
        <v>421</v>
      </c>
      <c r="R9732" s="16" t="str">
        <f t="shared" ref="R9732:R9795" ca="1" si="305">IF(Q9732&gt;0,"LICENÇA VENCIDA", "LICENÇA VÁLIDA")</f>
        <v>LICENÇA VENCIDA</v>
      </c>
    </row>
    <row r="9733" spans="1:18" ht="342" x14ac:dyDescent="0.2">
      <c r="A9733" s="11" t="s">
        <v>48418</v>
      </c>
      <c r="B9733" s="9" t="s">
        <v>48419</v>
      </c>
      <c r="C9733" s="9" t="s">
        <v>28989</v>
      </c>
      <c r="D9733" s="9" t="s">
        <v>48420</v>
      </c>
      <c r="E9733" s="9" t="s">
        <v>44</v>
      </c>
      <c r="F9733" s="9" t="s">
        <v>48421</v>
      </c>
      <c r="G9733" s="9" t="s">
        <v>3221</v>
      </c>
      <c r="H9733" s="9" t="s">
        <v>48422</v>
      </c>
      <c r="I9733" s="9" t="s">
        <v>25</v>
      </c>
      <c r="J9733" s="9" t="s">
        <v>25</v>
      </c>
      <c r="K9733" s="9" t="s">
        <v>25</v>
      </c>
      <c r="L9733" s="10">
        <v>44721</v>
      </c>
      <c r="M9733" s="33">
        <v>44721</v>
      </c>
      <c r="N9733" s="55">
        <v>45452</v>
      </c>
      <c r="O9733" s="36" t="s">
        <v>48423</v>
      </c>
      <c r="P9733" s="2" t="s">
        <v>47301</v>
      </c>
      <c r="Q9733" s="15">
        <f t="shared" ca="1" si="304"/>
        <v>421</v>
      </c>
      <c r="R9733" s="16" t="str">
        <f t="shared" ca="1" si="305"/>
        <v>LICENÇA VENCIDA</v>
      </c>
    </row>
    <row r="9734" spans="1:18" ht="57" x14ac:dyDescent="0.2">
      <c r="A9734" s="11" t="s">
        <v>48424</v>
      </c>
      <c r="B9734" s="9" t="s">
        <v>48425</v>
      </c>
      <c r="C9734" s="9" t="s">
        <v>48426</v>
      </c>
      <c r="D9734" s="9" t="s">
        <v>2415</v>
      </c>
      <c r="E9734" s="9" t="s">
        <v>44</v>
      </c>
      <c r="F9734" s="9" t="s">
        <v>40953</v>
      </c>
      <c r="G9734" s="9" t="s">
        <v>3221</v>
      </c>
      <c r="H9734" s="9" t="s">
        <v>38048</v>
      </c>
      <c r="I9734" s="9" t="s">
        <v>25</v>
      </c>
      <c r="J9734" s="9" t="s">
        <v>25</v>
      </c>
      <c r="K9734" s="9" t="s">
        <v>25</v>
      </c>
      <c r="L9734" s="10">
        <v>44474</v>
      </c>
      <c r="M9734" s="33">
        <v>44722</v>
      </c>
      <c r="N9734" s="55">
        <v>45453</v>
      </c>
      <c r="O9734" s="36" t="s">
        <v>48427</v>
      </c>
      <c r="P9734" s="9" t="s">
        <v>45511</v>
      </c>
      <c r="Q9734" s="15">
        <f t="shared" ca="1" si="304"/>
        <v>420</v>
      </c>
      <c r="R9734" s="16" t="str">
        <f t="shared" ca="1" si="305"/>
        <v>LICENÇA VENCIDA</v>
      </c>
    </row>
    <row r="9735" spans="1:18" ht="85.5" x14ac:dyDescent="0.2">
      <c r="A9735" s="11" t="s">
        <v>48428</v>
      </c>
      <c r="B9735" s="9" t="s">
        <v>25652</v>
      </c>
      <c r="C9735" s="9" t="s">
        <v>48429</v>
      </c>
      <c r="D9735" s="9" t="s">
        <v>48430</v>
      </c>
      <c r="E9735" s="9" t="s">
        <v>5501</v>
      </c>
      <c r="F9735" s="9" t="s">
        <v>41235</v>
      </c>
      <c r="G9735" s="9" t="s">
        <v>3221</v>
      </c>
      <c r="H9735" s="9" t="s">
        <v>48431</v>
      </c>
      <c r="I9735" s="9" t="s">
        <v>25</v>
      </c>
      <c r="J9735" s="9" t="s">
        <v>25</v>
      </c>
      <c r="K9735" s="9" t="s">
        <v>25</v>
      </c>
      <c r="L9735" s="10">
        <v>44655</v>
      </c>
      <c r="M9735" s="33">
        <v>44722</v>
      </c>
      <c r="N9735" s="55">
        <v>45453</v>
      </c>
      <c r="O9735" s="36" t="s">
        <v>48432</v>
      </c>
      <c r="P9735" s="9" t="s">
        <v>48433</v>
      </c>
      <c r="Q9735" s="15">
        <f t="shared" ca="1" si="304"/>
        <v>420</v>
      </c>
      <c r="R9735" s="16" t="str">
        <f t="shared" ca="1" si="305"/>
        <v>LICENÇA VENCIDA</v>
      </c>
    </row>
    <row r="9736" spans="1:18" ht="85.5" x14ac:dyDescent="0.2">
      <c r="A9736" s="11" t="s">
        <v>28452</v>
      </c>
      <c r="B9736" s="9" t="s">
        <v>28453</v>
      </c>
      <c r="C9736" s="9" t="s">
        <v>46802</v>
      </c>
      <c r="D9736" s="9" t="s">
        <v>48434</v>
      </c>
      <c r="E9736" s="9" t="s">
        <v>4195</v>
      </c>
      <c r="F9736" s="9" t="s">
        <v>44877</v>
      </c>
      <c r="G9736" s="9" t="s">
        <v>3221</v>
      </c>
      <c r="H9736" s="9" t="s">
        <v>48435</v>
      </c>
      <c r="I9736" s="9" t="s">
        <v>25</v>
      </c>
      <c r="J9736" s="9" t="s">
        <v>25</v>
      </c>
      <c r="K9736" s="9" t="s">
        <v>25</v>
      </c>
      <c r="L9736" s="10">
        <v>44692</v>
      </c>
      <c r="M9736" s="33">
        <v>44722</v>
      </c>
      <c r="N9736" s="55">
        <v>45087</v>
      </c>
      <c r="O9736" s="36" t="s">
        <v>48436</v>
      </c>
      <c r="P9736" s="9" t="s">
        <v>48437</v>
      </c>
      <c r="Q9736" s="15">
        <f t="shared" ca="1" si="304"/>
        <v>786</v>
      </c>
      <c r="R9736" s="16" t="str">
        <f t="shared" ca="1" si="305"/>
        <v>LICENÇA VENCIDA</v>
      </c>
    </row>
    <row r="9737" spans="1:18" ht="71.25" x14ac:dyDescent="0.2">
      <c r="A9737" s="11" t="s">
        <v>29183</v>
      </c>
      <c r="B9737" s="9" t="s">
        <v>29184</v>
      </c>
      <c r="C9737" s="9" t="s">
        <v>28454</v>
      </c>
      <c r="D9737" s="9" t="s">
        <v>28454</v>
      </c>
      <c r="E9737" s="9" t="s">
        <v>21</v>
      </c>
      <c r="F9737" s="9" t="s">
        <v>48438</v>
      </c>
      <c r="G9737" s="9" t="s">
        <v>3221</v>
      </c>
      <c r="H9737" s="9" t="s">
        <v>28456</v>
      </c>
      <c r="I9737" s="9" t="s">
        <v>25</v>
      </c>
      <c r="J9737" s="9" t="s">
        <v>25</v>
      </c>
      <c r="K9737" s="9" t="s">
        <v>25</v>
      </c>
      <c r="L9737" s="10">
        <v>44676</v>
      </c>
      <c r="M9737" s="33">
        <v>44722</v>
      </c>
      <c r="N9737" s="55">
        <v>46183</v>
      </c>
      <c r="O9737" s="36" t="s">
        <v>48439</v>
      </c>
      <c r="P9737" s="9" t="s">
        <v>48272</v>
      </c>
      <c r="Q9737" s="15">
        <f t="shared" ca="1" si="304"/>
        <v>-310</v>
      </c>
      <c r="R9737" s="16" t="str">
        <f t="shared" ca="1" si="305"/>
        <v>LICENÇA VÁLIDA</v>
      </c>
    </row>
    <row r="9738" spans="1:18" ht="85.5" x14ac:dyDescent="0.2">
      <c r="A9738" s="11" t="s">
        <v>36231</v>
      </c>
      <c r="B9738" s="9" t="s">
        <v>5019</v>
      </c>
      <c r="C9738" s="9" t="s">
        <v>48440</v>
      </c>
      <c r="D9738" s="9" t="s">
        <v>48440</v>
      </c>
      <c r="E9738" s="9" t="s">
        <v>278</v>
      </c>
      <c r="F9738" s="9" t="s">
        <v>48441</v>
      </c>
      <c r="G9738" s="9" t="s">
        <v>3221</v>
      </c>
      <c r="H9738" s="9" t="s">
        <v>48442</v>
      </c>
      <c r="I9738" s="9" t="s">
        <v>25</v>
      </c>
      <c r="J9738" s="9" t="s">
        <v>25</v>
      </c>
      <c r="K9738" s="9" t="s">
        <v>25</v>
      </c>
      <c r="L9738" s="10">
        <v>44698</v>
      </c>
      <c r="M9738" s="33">
        <v>44722</v>
      </c>
      <c r="N9738" s="55">
        <v>45796</v>
      </c>
      <c r="O9738" s="36" t="s">
        <v>48443</v>
      </c>
      <c r="P9738" s="9" t="s">
        <v>22409</v>
      </c>
      <c r="Q9738" s="15">
        <f t="shared" ca="1" si="304"/>
        <v>77</v>
      </c>
      <c r="R9738" s="16" t="str">
        <f t="shared" ca="1" si="305"/>
        <v>LICENÇA VENCIDA</v>
      </c>
    </row>
    <row r="9739" spans="1:18" ht="85.5" x14ac:dyDescent="0.2">
      <c r="A9739" s="11" t="s">
        <v>35760</v>
      </c>
      <c r="B9739" s="9" t="s">
        <v>48157</v>
      </c>
      <c r="C9739" s="9" t="s">
        <v>48444</v>
      </c>
      <c r="D9739" s="9" t="s">
        <v>48445</v>
      </c>
      <c r="E9739" s="9" t="s">
        <v>44</v>
      </c>
      <c r="F9739" s="9" t="s">
        <v>48446</v>
      </c>
      <c r="G9739" s="9" t="s">
        <v>3221</v>
      </c>
      <c r="H9739" s="9" t="s">
        <v>36234</v>
      </c>
      <c r="I9739" s="9" t="s">
        <v>25</v>
      </c>
      <c r="J9739" s="9" t="s">
        <v>25</v>
      </c>
      <c r="K9739" s="9" t="s">
        <v>25</v>
      </c>
      <c r="L9739" s="10">
        <v>44718</v>
      </c>
      <c r="M9739" s="33">
        <v>44725</v>
      </c>
      <c r="N9739" s="55">
        <v>45090</v>
      </c>
      <c r="O9739" s="36" t="s">
        <v>48447</v>
      </c>
      <c r="P9739" s="9" t="s">
        <v>15943</v>
      </c>
      <c r="Q9739" s="15">
        <f t="shared" ca="1" si="304"/>
        <v>783</v>
      </c>
      <c r="R9739" s="16" t="str">
        <f t="shared" ca="1" si="305"/>
        <v>LICENÇA VENCIDA</v>
      </c>
    </row>
    <row r="9740" spans="1:18" ht="71.25" x14ac:dyDescent="0.2">
      <c r="A9740" s="11" t="s">
        <v>48448</v>
      </c>
      <c r="B9740" s="9" t="s">
        <v>48449</v>
      </c>
      <c r="C9740" s="9" t="s">
        <v>48450</v>
      </c>
      <c r="D9740" s="9" t="s">
        <v>48450</v>
      </c>
      <c r="E9740" s="9" t="s">
        <v>21</v>
      </c>
      <c r="F9740" s="9" t="s">
        <v>48451</v>
      </c>
      <c r="G9740" s="9" t="s">
        <v>3221</v>
      </c>
      <c r="H9740" s="9" t="s">
        <v>48166</v>
      </c>
      <c r="I9740" s="9" t="s">
        <v>25</v>
      </c>
      <c r="J9740" s="9" t="s">
        <v>25</v>
      </c>
      <c r="K9740" s="9" t="s">
        <v>25</v>
      </c>
      <c r="L9740" s="10">
        <v>44718</v>
      </c>
      <c r="M9740" s="33">
        <v>44725</v>
      </c>
      <c r="N9740" s="55">
        <v>45449</v>
      </c>
      <c r="O9740" s="36" t="s">
        <v>48167</v>
      </c>
      <c r="P9740" s="9" t="s">
        <v>48168</v>
      </c>
      <c r="Q9740" s="15">
        <f t="shared" ca="1" si="304"/>
        <v>424</v>
      </c>
      <c r="R9740" s="16" t="str">
        <f t="shared" ca="1" si="305"/>
        <v>LICENÇA VENCIDA</v>
      </c>
    </row>
    <row r="9741" spans="1:18" ht="71.25" x14ac:dyDescent="0.2">
      <c r="A9741" s="11" t="s">
        <v>26436</v>
      </c>
      <c r="B9741" s="9" t="s">
        <v>48452</v>
      </c>
      <c r="C9741" s="9" t="s">
        <v>13148</v>
      </c>
      <c r="D9741" s="9" t="s">
        <v>13149</v>
      </c>
      <c r="E9741" s="9" t="s">
        <v>180</v>
      </c>
      <c r="F9741" s="9" t="s">
        <v>48453</v>
      </c>
      <c r="G9741" s="9" t="s">
        <v>3221</v>
      </c>
      <c r="H9741" s="9" t="s">
        <v>13151</v>
      </c>
      <c r="I9741" s="9" t="s">
        <v>25</v>
      </c>
      <c r="J9741" s="9" t="s">
        <v>25</v>
      </c>
      <c r="K9741" s="9" t="s">
        <v>25</v>
      </c>
      <c r="L9741" s="10">
        <v>44651</v>
      </c>
      <c r="M9741" s="33">
        <v>44725</v>
      </c>
      <c r="N9741" s="55">
        <v>46186</v>
      </c>
      <c r="O9741" s="36" t="s">
        <v>48454</v>
      </c>
      <c r="P9741" s="2" t="s">
        <v>46914</v>
      </c>
      <c r="Q9741" s="15">
        <f t="shared" ca="1" si="304"/>
        <v>-313</v>
      </c>
      <c r="R9741" s="16" t="str">
        <f t="shared" ca="1" si="305"/>
        <v>LICENÇA VÁLIDA</v>
      </c>
    </row>
    <row r="9742" spans="1:18" ht="99.75" x14ac:dyDescent="0.2">
      <c r="A9742" s="11" t="s">
        <v>25782</v>
      </c>
      <c r="B9742" s="9" t="s">
        <v>25783</v>
      </c>
      <c r="C9742" s="9" t="s">
        <v>26437</v>
      </c>
      <c r="D9742" s="9" t="s">
        <v>48455</v>
      </c>
      <c r="E9742" s="9" t="s">
        <v>44</v>
      </c>
      <c r="F9742" s="9" t="s">
        <v>48456</v>
      </c>
      <c r="G9742" s="9" t="s">
        <v>3221</v>
      </c>
      <c r="H9742" s="9" t="s">
        <v>5912</v>
      </c>
      <c r="I9742" s="9" t="s">
        <v>25</v>
      </c>
      <c r="J9742" s="9" t="s">
        <v>25</v>
      </c>
      <c r="K9742" s="9" t="s">
        <v>25</v>
      </c>
      <c r="L9742" s="10">
        <v>44650</v>
      </c>
      <c r="M9742" s="33">
        <v>44725</v>
      </c>
      <c r="N9742" s="55">
        <v>45456</v>
      </c>
      <c r="O9742" s="36" t="s">
        <v>48457</v>
      </c>
      <c r="P9742" s="2" t="s">
        <v>47301</v>
      </c>
      <c r="Q9742" s="15">
        <f t="shared" ca="1" si="304"/>
        <v>417</v>
      </c>
      <c r="R9742" s="16" t="str">
        <f t="shared" ca="1" si="305"/>
        <v>LICENÇA VENCIDA</v>
      </c>
    </row>
    <row r="9743" spans="1:18" ht="85.5" x14ac:dyDescent="0.2">
      <c r="A9743" s="11" t="s">
        <v>24589</v>
      </c>
      <c r="B9743" s="9" t="s">
        <v>48458</v>
      </c>
      <c r="C9743" s="9" t="s">
        <v>25784</v>
      </c>
      <c r="D9743" s="9" t="s">
        <v>48459</v>
      </c>
      <c r="E9743" s="9" t="s">
        <v>44</v>
      </c>
      <c r="F9743" s="9" t="s">
        <v>48460</v>
      </c>
      <c r="G9743" s="9" t="s">
        <v>3221</v>
      </c>
      <c r="H9743" s="9" t="s">
        <v>48461</v>
      </c>
      <c r="I9743" s="9" t="s">
        <v>25</v>
      </c>
      <c r="J9743" s="9" t="s">
        <v>25</v>
      </c>
      <c r="K9743" s="9" t="s">
        <v>25</v>
      </c>
      <c r="L9743" s="10">
        <v>44693</v>
      </c>
      <c r="M9743" s="33">
        <v>44726</v>
      </c>
      <c r="N9743" s="55">
        <v>45457</v>
      </c>
      <c r="O9743" s="36" t="s">
        <v>48462</v>
      </c>
      <c r="P9743" s="9" t="s">
        <v>15943</v>
      </c>
      <c r="Q9743" s="15">
        <f t="shared" ca="1" si="304"/>
        <v>416</v>
      </c>
      <c r="R9743" s="16" t="str">
        <f t="shared" ca="1" si="305"/>
        <v>LICENÇA VENCIDA</v>
      </c>
    </row>
    <row r="9744" spans="1:18" ht="57" x14ac:dyDescent="0.2">
      <c r="A9744" s="11" t="s">
        <v>48463</v>
      </c>
      <c r="B9744" s="9" t="s">
        <v>7340</v>
      </c>
      <c r="C9744" s="9" t="s">
        <v>24591</v>
      </c>
      <c r="D9744" s="9" t="s">
        <v>24591</v>
      </c>
      <c r="E9744" s="9" t="s">
        <v>491</v>
      </c>
      <c r="F9744" s="9" t="s">
        <v>48464</v>
      </c>
      <c r="G9744" s="9" t="s">
        <v>3221</v>
      </c>
      <c r="H9744" s="9" t="s">
        <v>24593</v>
      </c>
      <c r="I9744" s="9" t="s">
        <v>25</v>
      </c>
      <c r="J9744" s="9" t="s">
        <v>25</v>
      </c>
      <c r="K9744" s="9" t="s">
        <v>25</v>
      </c>
      <c r="L9744" s="10">
        <v>44417</v>
      </c>
      <c r="M9744" s="33">
        <v>44726</v>
      </c>
      <c r="N9744" s="55">
        <v>45457</v>
      </c>
      <c r="O9744" s="36" t="s">
        <v>48465</v>
      </c>
      <c r="P9744" s="9" t="s">
        <v>46860</v>
      </c>
      <c r="Q9744" s="15">
        <f t="shared" ca="1" si="304"/>
        <v>416</v>
      </c>
      <c r="R9744" s="16" t="str">
        <f t="shared" ca="1" si="305"/>
        <v>LICENÇA VENCIDA</v>
      </c>
    </row>
    <row r="9745" spans="1:18" ht="99.75" x14ac:dyDescent="0.2">
      <c r="A9745" s="11" t="s">
        <v>33828</v>
      </c>
      <c r="B9745" s="9" t="s">
        <v>33829</v>
      </c>
      <c r="C9745" s="9" t="s">
        <v>48466</v>
      </c>
      <c r="D9745" s="9" t="s">
        <v>48466</v>
      </c>
      <c r="E9745" s="9" t="s">
        <v>44</v>
      </c>
      <c r="F9745" s="9" t="s">
        <v>31447</v>
      </c>
      <c r="G9745" s="9" t="s">
        <v>3221</v>
      </c>
      <c r="H9745" s="9" t="s">
        <v>48467</v>
      </c>
      <c r="I9745" s="9" t="s">
        <v>25</v>
      </c>
      <c r="J9745" s="9" t="s">
        <v>25</v>
      </c>
      <c r="K9745" s="9" t="s">
        <v>25</v>
      </c>
      <c r="L9745" s="10">
        <v>44693</v>
      </c>
      <c r="M9745" s="33">
        <v>44726</v>
      </c>
      <c r="N9745" s="55">
        <v>45457</v>
      </c>
      <c r="O9745" s="36" t="s">
        <v>48468</v>
      </c>
      <c r="P9745" s="9" t="s">
        <v>48469</v>
      </c>
      <c r="Q9745" s="15">
        <f t="shared" ca="1" si="304"/>
        <v>416</v>
      </c>
      <c r="R9745" s="16" t="str">
        <f t="shared" ca="1" si="305"/>
        <v>LICENÇA VENCIDA</v>
      </c>
    </row>
    <row r="9746" spans="1:18" ht="57" x14ac:dyDescent="0.2">
      <c r="A9746" s="11" t="s">
        <v>24889</v>
      </c>
      <c r="B9746" s="9" t="s">
        <v>48470</v>
      </c>
      <c r="C9746" s="9" t="s">
        <v>33830</v>
      </c>
      <c r="D9746" s="9" t="s">
        <v>2415</v>
      </c>
      <c r="E9746" s="9" t="s">
        <v>44</v>
      </c>
      <c r="F9746" s="9" t="s">
        <v>32154</v>
      </c>
      <c r="G9746" s="9" t="s">
        <v>3221</v>
      </c>
      <c r="H9746" s="9" t="s">
        <v>48471</v>
      </c>
      <c r="I9746" s="9" t="s">
        <v>25</v>
      </c>
      <c r="J9746" s="9" t="s">
        <v>25</v>
      </c>
      <c r="K9746" s="9" t="s">
        <v>25</v>
      </c>
      <c r="L9746" s="10">
        <v>44630</v>
      </c>
      <c r="M9746" s="33">
        <v>44727</v>
      </c>
      <c r="N9746" s="55">
        <v>45458</v>
      </c>
      <c r="O9746" s="36" t="s">
        <v>48472</v>
      </c>
      <c r="P9746" s="9" t="s">
        <v>41635</v>
      </c>
      <c r="Q9746" s="15">
        <f t="shared" ca="1" si="304"/>
        <v>415</v>
      </c>
      <c r="R9746" s="16" t="str">
        <f t="shared" ca="1" si="305"/>
        <v>LICENÇA VENCIDA</v>
      </c>
    </row>
    <row r="9747" spans="1:18" ht="57" x14ac:dyDescent="0.2">
      <c r="A9747" s="11" t="s">
        <v>34715</v>
      </c>
      <c r="B9747" s="9" t="s">
        <v>48473</v>
      </c>
      <c r="C9747" s="9" t="s">
        <v>24891</v>
      </c>
      <c r="D9747" s="9" t="s">
        <v>24891</v>
      </c>
      <c r="E9747" s="9" t="s">
        <v>44</v>
      </c>
      <c r="F9747" s="9" t="s">
        <v>48474</v>
      </c>
      <c r="G9747" s="9" t="s">
        <v>3221</v>
      </c>
      <c r="H9747" s="9" t="s">
        <v>5509</v>
      </c>
      <c r="I9747" s="9" t="s">
        <v>25</v>
      </c>
      <c r="J9747" s="9" t="s">
        <v>25</v>
      </c>
      <c r="K9747" s="9" t="s">
        <v>25</v>
      </c>
      <c r="L9747" s="10">
        <v>44560</v>
      </c>
      <c r="M9747" s="33">
        <v>44727</v>
      </c>
      <c r="N9747" s="55">
        <v>46188</v>
      </c>
      <c r="O9747" s="36" t="s">
        <v>48475</v>
      </c>
      <c r="P9747" s="9" t="s">
        <v>48476</v>
      </c>
      <c r="Q9747" s="15">
        <f t="shared" ca="1" si="304"/>
        <v>-315</v>
      </c>
      <c r="R9747" s="16" t="str">
        <f t="shared" ca="1" si="305"/>
        <v>LICENÇA VÁLIDA</v>
      </c>
    </row>
    <row r="9748" spans="1:18" ht="99.75" x14ac:dyDescent="0.2">
      <c r="A9748" s="11" t="s">
        <v>2615</v>
      </c>
      <c r="B9748" s="9" t="s">
        <v>591</v>
      </c>
      <c r="C9748" s="9" t="s">
        <v>48477</v>
      </c>
      <c r="D9748" s="9" t="s">
        <v>48478</v>
      </c>
      <c r="E9748" s="9" t="s">
        <v>44</v>
      </c>
      <c r="F9748" s="9" t="s">
        <v>41546</v>
      </c>
      <c r="G9748" s="9" t="s">
        <v>3221</v>
      </c>
      <c r="H9748" s="9" t="s">
        <v>48479</v>
      </c>
      <c r="I9748" s="9" t="s">
        <v>25</v>
      </c>
      <c r="J9748" s="9" t="s">
        <v>25</v>
      </c>
      <c r="K9748" s="9" t="s">
        <v>25</v>
      </c>
      <c r="L9748" s="10">
        <v>44645</v>
      </c>
      <c r="M9748" s="33">
        <v>44727</v>
      </c>
      <c r="N9748" s="55">
        <v>45092</v>
      </c>
      <c r="O9748" s="36" t="s">
        <v>48480</v>
      </c>
      <c r="P9748" s="9" t="s">
        <v>48481</v>
      </c>
      <c r="Q9748" s="15">
        <f t="shared" ca="1" si="304"/>
        <v>781</v>
      </c>
      <c r="R9748" s="16" t="str">
        <f t="shared" ca="1" si="305"/>
        <v>LICENÇA VENCIDA</v>
      </c>
    </row>
    <row r="9749" spans="1:18" ht="256.5" x14ac:dyDescent="0.2">
      <c r="A9749" s="11" t="s">
        <v>12798</v>
      </c>
      <c r="B9749" s="9" t="s">
        <v>48482</v>
      </c>
      <c r="C9749" s="9" t="s">
        <v>24072</v>
      </c>
      <c r="D9749" s="9" t="s">
        <v>48483</v>
      </c>
      <c r="E9749" s="9" t="s">
        <v>44</v>
      </c>
      <c r="F9749" s="9" t="s">
        <v>44884</v>
      </c>
      <c r="G9749" s="9" t="s">
        <v>3221</v>
      </c>
      <c r="H9749" s="9" t="s">
        <v>48484</v>
      </c>
      <c r="I9749" s="9" t="s">
        <v>25</v>
      </c>
      <c r="J9749" s="9" t="s">
        <v>25</v>
      </c>
      <c r="K9749" s="9" t="s">
        <v>25</v>
      </c>
      <c r="L9749" s="10">
        <v>44692</v>
      </c>
      <c r="M9749" s="33">
        <v>44727</v>
      </c>
      <c r="N9749" s="55">
        <v>45092</v>
      </c>
      <c r="O9749" s="36" t="s">
        <v>48485</v>
      </c>
      <c r="P9749" s="9" t="s">
        <v>48486</v>
      </c>
      <c r="Q9749" s="15">
        <f t="shared" ca="1" si="304"/>
        <v>781</v>
      </c>
      <c r="R9749" s="16" t="str">
        <f t="shared" ca="1" si="305"/>
        <v>LICENÇA VENCIDA</v>
      </c>
    </row>
    <row r="9750" spans="1:18" ht="57" x14ac:dyDescent="0.2">
      <c r="A9750" s="11" t="s">
        <v>48487</v>
      </c>
      <c r="B9750" s="9" t="s">
        <v>48488</v>
      </c>
      <c r="C9750" s="9" t="s">
        <v>24463</v>
      </c>
      <c r="D9750" s="9" t="s">
        <v>2415</v>
      </c>
      <c r="E9750" s="9" t="s">
        <v>44</v>
      </c>
      <c r="F9750" s="9" t="s">
        <v>48489</v>
      </c>
      <c r="G9750" s="9" t="s">
        <v>3221</v>
      </c>
      <c r="H9750" s="9" t="s">
        <v>48490</v>
      </c>
      <c r="I9750" s="9" t="s">
        <v>25</v>
      </c>
      <c r="J9750" s="9" t="s">
        <v>25</v>
      </c>
      <c r="K9750" s="9" t="s">
        <v>25</v>
      </c>
      <c r="L9750" s="10">
        <v>44675</v>
      </c>
      <c r="M9750" s="33">
        <v>44727</v>
      </c>
      <c r="N9750" s="55">
        <v>46188</v>
      </c>
      <c r="O9750" s="36" t="s">
        <v>48491</v>
      </c>
      <c r="P9750" s="9" t="s">
        <v>41635</v>
      </c>
      <c r="Q9750" s="15">
        <f t="shared" ca="1" si="304"/>
        <v>-315</v>
      </c>
      <c r="R9750" s="16" t="str">
        <f t="shared" ca="1" si="305"/>
        <v>LICENÇA VÁLIDA</v>
      </c>
    </row>
    <row r="9751" spans="1:18" ht="57" x14ac:dyDescent="0.2">
      <c r="A9751" s="11" t="s">
        <v>16272</v>
      </c>
      <c r="B9751" s="9" t="s">
        <v>591</v>
      </c>
      <c r="C9751" s="9" t="s">
        <v>48492</v>
      </c>
      <c r="D9751" s="9" t="s">
        <v>2415</v>
      </c>
      <c r="E9751" s="9" t="s">
        <v>44</v>
      </c>
      <c r="F9751" s="9" t="s">
        <v>44960</v>
      </c>
      <c r="G9751" s="9" t="s">
        <v>3221</v>
      </c>
      <c r="H9751" s="9" t="s">
        <v>48493</v>
      </c>
      <c r="I9751" s="9" t="s">
        <v>25</v>
      </c>
      <c r="J9751" s="9" t="s">
        <v>25</v>
      </c>
      <c r="K9751" s="9" t="s">
        <v>25</v>
      </c>
      <c r="L9751" s="10">
        <v>44708</v>
      </c>
      <c r="M9751" s="33">
        <v>44727</v>
      </c>
      <c r="N9751" s="55">
        <v>45092</v>
      </c>
      <c r="O9751" s="36" t="s">
        <v>48472</v>
      </c>
      <c r="P9751" s="9" t="s">
        <v>45511</v>
      </c>
      <c r="Q9751" s="15">
        <f t="shared" ca="1" si="304"/>
        <v>781</v>
      </c>
      <c r="R9751" s="16" t="str">
        <f t="shared" ca="1" si="305"/>
        <v>LICENÇA VENCIDA</v>
      </c>
    </row>
    <row r="9752" spans="1:18" ht="57" x14ac:dyDescent="0.2">
      <c r="A9752" s="11" t="s">
        <v>18505</v>
      </c>
      <c r="B9752" s="9" t="s">
        <v>18506</v>
      </c>
      <c r="C9752" s="9" t="s">
        <v>24072</v>
      </c>
      <c r="D9752" s="9" t="s">
        <v>48494</v>
      </c>
      <c r="E9752" s="9" t="s">
        <v>401</v>
      </c>
      <c r="F9752" s="9" t="s">
        <v>48495</v>
      </c>
      <c r="G9752" s="9" t="s">
        <v>3221</v>
      </c>
      <c r="H9752" s="9" t="s">
        <v>48496</v>
      </c>
      <c r="I9752" s="9" t="s">
        <v>25</v>
      </c>
      <c r="J9752" s="9" t="s">
        <v>25</v>
      </c>
      <c r="K9752" s="9" t="s">
        <v>25</v>
      </c>
      <c r="L9752" s="10">
        <v>44705</v>
      </c>
      <c r="M9752" s="33">
        <v>44727</v>
      </c>
      <c r="N9752" s="55">
        <v>45458</v>
      </c>
      <c r="O9752" s="36" t="s">
        <v>48485</v>
      </c>
      <c r="P9752" s="9" t="s">
        <v>13045</v>
      </c>
      <c r="Q9752" s="15">
        <f t="shared" ca="1" si="304"/>
        <v>415</v>
      </c>
      <c r="R9752" s="16" t="str">
        <f t="shared" ca="1" si="305"/>
        <v>LICENÇA VENCIDA</v>
      </c>
    </row>
    <row r="9753" spans="1:18" ht="242.25" x14ac:dyDescent="0.2">
      <c r="A9753" s="11" t="s">
        <v>25416</v>
      </c>
      <c r="B9753" s="9" t="s">
        <v>48497</v>
      </c>
      <c r="C9753" s="9" t="s">
        <v>18507</v>
      </c>
      <c r="D9753" s="9" t="s">
        <v>48498</v>
      </c>
      <c r="E9753" s="9" t="s">
        <v>21</v>
      </c>
      <c r="F9753" s="9" t="s">
        <v>48499</v>
      </c>
      <c r="G9753" s="9" t="s">
        <v>3221</v>
      </c>
      <c r="H9753" s="9" t="s">
        <v>48500</v>
      </c>
      <c r="I9753" s="9" t="s">
        <v>25</v>
      </c>
      <c r="J9753" s="9" t="s">
        <v>25</v>
      </c>
      <c r="K9753" s="9" t="s">
        <v>25</v>
      </c>
      <c r="L9753" s="10">
        <v>44669</v>
      </c>
      <c r="M9753" s="33">
        <v>44727</v>
      </c>
      <c r="N9753" s="55">
        <v>45458</v>
      </c>
      <c r="O9753" s="36" t="s">
        <v>48501</v>
      </c>
      <c r="P9753" s="9" t="s">
        <v>48502</v>
      </c>
      <c r="Q9753" s="15">
        <f t="shared" ca="1" si="304"/>
        <v>415</v>
      </c>
      <c r="R9753" s="16" t="str">
        <f t="shared" ca="1" si="305"/>
        <v>LICENÇA VENCIDA</v>
      </c>
    </row>
    <row r="9754" spans="1:18" ht="71.25" x14ac:dyDescent="0.2">
      <c r="A9754" s="11" t="s">
        <v>47908</v>
      </c>
      <c r="B9754" s="9" t="s">
        <v>47909</v>
      </c>
      <c r="C9754" s="9" t="s">
        <v>25418</v>
      </c>
      <c r="D9754" s="9" t="s">
        <v>25418</v>
      </c>
      <c r="E9754" s="9" t="s">
        <v>44</v>
      </c>
      <c r="F9754" s="9" t="s">
        <v>48503</v>
      </c>
      <c r="G9754" s="9" t="s">
        <v>3221</v>
      </c>
      <c r="H9754" s="9" t="s">
        <v>48504</v>
      </c>
      <c r="I9754" s="9" t="s">
        <v>25</v>
      </c>
      <c r="J9754" s="9" t="s">
        <v>25</v>
      </c>
      <c r="K9754" s="9" t="s">
        <v>25</v>
      </c>
      <c r="L9754" s="10">
        <v>44683</v>
      </c>
      <c r="M9754" s="33">
        <v>44727</v>
      </c>
      <c r="N9754" s="55">
        <v>46919</v>
      </c>
      <c r="O9754" s="36" t="s">
        <v>48505</v>
      </c>
      <c r="P9754" s="9" t="s">
        <v>48055</v>
      </c>
      <c r="Q9754" s="15">
        <f t="shared" ca="1" si="304"/>
        <v>-1046</v>
      </c>
      <c r="R9754" s="16" t="str">
        <f t="shared" ca="1" si="305"/>
        <v>LICENÇA VÁLIDA</v>
      </c>
    </row>
    <row r="9755" spans="1:18" ht="85.5" x14ac:dyDescent="0.2">
      <c r="A9755" s="11" t="s">
        <v>28122</v>
      </c>
      <c r="B9755" s="9" t="s">
        <v>28123</v>
      </c>
      <c r="C9755" s="9" t="s">
        <v>48506</v>
      </c>
      <c r="D9755" s="9" t="s">
        <v>48507</v>
      </c>
      <c r="E9755" s="9" t="s">
        <v>602</v>
      </c>
      <c r="F9755" s="9" t="s">
        <v>48508</v>
      </c>
      <c r="G9755" s="9" t="s">
        <v>3221</v>
      </c>
      <c r="H9755" s="9" t="s">
        <v>48509</v>
      </c>
      <c r="I9755" s="9" t="s">
        <v>25</v>
      </c>
      <c r="J9755" s="9" t="s">
        <v>25</v>
      </c>
      <c r="K9755" s="9" t="s">
        <v>25</v>
      </c>
      <c r="L9755" s="10">
        <v>44707</v>
      </c>
      <c r="M9755" s="33">
        <v>44727</v>
      </c>
      <c r="N9755" s="55">
        <v>46171</v>
      </c>
      <c r="O9755" s="36" t="s">
        <v>48510</v>
      </c>
      <c r="P9755" s="9" t="s">
        <v>48511</v>
      </c>
      <c r="Q9755" s="15">
        <f t="shared" ca="1" si="304"/>
        <v>-298</v>
      </c>
      <c r="R9755" s="16" t="str">
        <f t="shared" ca="1" si="305"/>
        <v>LICENÇA VÁLIDA</v>
      </c>
    </row>
    <row r="9756" spans="1:18" ht="128.25" x14ac:dyDescent="0.2">
      <c r="A9756" s="7" t="s">
        <v>44383</v>
      </c>
      <c r="B9756" s="2" t="s">
        <v>44384</v>
      </c>
      <c r="C9756" s="9" t="s">
        <v>28124</v>
      </c>
      <c r="D9756" s="9" t="s">
        <v>48512</v>
      </c>
      <c r="E9756" s="9" t="s">
        <v>44</v>
      </c>
      <c r="F9756" s="9" t="s">
        <v>48513</v>
      </c>
      <c r="G9756" s="9" t="s">
        <v>3221</v>
      </c>
      <c r="H9756" s="9" t="s">
        <v>28126</v>
      </c>
      <c r="I9756" s="9" t="s">
        <v>25</v>
      </c>
      <c r="J9756" s="9" t="s">
        <v>25</v>
      </c>
      <c r="K9756" s="9" t="s">
        <v>25</v>
      </c>
      <c r="L9756" s="10">
        <v>44649</v>
      </c>
      <c r="M9756" s="33">
        <v>44727</v>
      </c>
      <c r="N9756" s="55">
        <v>45458</v>
      </c>
      <c r="O9756" s="36" t="s">
        <v>48514</v>
      </c>
      <c r="P9756" s="9" t="s">
        <v>48184</v>
      </c>
      <c r="Q9756" s="15">
        <f t="shared" ca="1" si="304"/>
        <v>415</v>
      </c>
      <c r="R9756" s="16" t="str">
        <f t="shared" ca="1" si="305"/>
        <v>LICENÇA VENCIDA</v>
      </c>
    </row>
    <row r="9757" spans="1:18" ht="409.5" x14ac:dyDescent="0.2">
      <c r="A9757" s="11" t="s">
        <v>40631</v>
      </c>
      <c r="B9757" s="9" t="s">
        <v>44391</v>
      </c>
      <c r="C9757" s="2" t="s">
        <v>44385</v>
      </c>
      <c r="D9757" s="2" t="s">
        <v>44386</v>
      </c>
      <c r="E9757" s="2" t="s">
        <v>48515</v>
      </c>
      <c r="F9757" s="2" t="s">
        <v>44388</v>
      </c>
      <c r="G9757" s="2" t="s">
        <v>23818</v>
      </c>
      <c r="H9757" s="2" t="s">
        <v>44389</v>
      </c>
      <c r="I9757" s="9" t="s">
        <v>25</v>
      </c>
      <c r="J9757" s="9" t="s">
        <v>25</v>
      </c>
      <c r="K9757" s="9" t="s">
        <v>25</v>
      </c>
      <c r="L9757" s="10">
        <v>44707</v>
      </c>
      <c r="M9757" s="31">
        <v>44735</v>
      </c>
      <c r="N9757" s="55">
        <v>45466</v>
      </c>
      <c r="O9757" s="36" t="s">
        <v>26</v>
      </c>
      <c r="P9757" s="2" t="s">
        <v>44390</v>
      </c>
      <c r="Q9757" s="15">
        <f t="shared" ca="1" si="304"/>
        <v>407</v>
      </c>
      <c r="R9757" s="16" t="str">
        <f t="shared" ca="1" si="305"/>
        <v>LICENÇA VENCIDA</v>
      </c>
    </row>
    <row r="9758" spans="1:18" ht="71.25" x14ac:dyDescent="0.2">
      <c r="A9758" s="11" t="s">
        <v>32750</v>
      </c>
      <c r="B9758" s="9" t="s">
        <v>44398</v>
      </c>
      <c r="C9758" s="9" t="s">
        <v>44392</v>
      </c>
      <c r="D9758" s="2" t="s">
        <v>44393</v>
      </c>
      <c r="E9758" s="2" t="s">
        <v>44</v>
      </c>
      <c r="F9758" s="9" t="s">
        <v>44394</v>
      </c>
      <c r="G9758" s="2" t="s">
        <v>23818</v>
      </c>
      <c r="H9758" s="9" t="s">
        <v>44395</v>
      </c>
      <c r="I9758" s="9" t="s">
        <v>25</v>
      </c>
      <c r="J9758" s="9" t="s">
        <v>25</v>
      </c>
      <c r="K9758" s="9" t="s">
        <v>25</v>
      </c>
      <c r="L9758" s="10">
        <v>44662</v>
      </c>
      <c r="M9758" s="33">
        <v>44739</v>
      </c>
      <c r="N9758" s="55">
        <v>45104</v>
      </c>
      <c r="O9758" s="36" t="s">
        <v>44396</v>
      </c>
      <c r="P9758" s="9" t="s">
        <v>44397</v>
      </c>
      <c r="Q9758" s="15">
        <f t="shared" ca="1" si="304"/>
        <v>769</v>
      </c>
      <c r="R9758" s="16" t="str">
        <f t="shared" ca="1" si="305"/>
        <v>LICENÇA VENCIDA</v>
      </c>
    </row>
    <row r="9759" spans="1:18" ht="99.75" x14ac:dyDescent="0.2">
      <c r="A9759" s="11" t="s">
        <v>44404</v>
      </c>
      <c r="B9759" s="9" t="s">
        <v>44405</v>
      </c>
      <c r="C9759" s="9" t="s">
        <v>44399</v>
      </c>
      <c r="D9759" s="9" t="s">
        <v>44400</v>
      </c>
      <c r="E9759" s="9" t="s">
        <v>44</v>
      </c>
      <c r="F9759" s="9" t="s">
        <v>32601</v>
      </c>
      <c r="G9759" s="2" t="s">
        <v>23818</v>
      </c>
      <c r="H9759" s="9" t="s">
        <v>44401</v>
      </c>
      <c r="I9759" s="9" t="s">
        <v>25</v>
      </c>
      <c r="J9759" s="9" t="s">
        <v>25</v>
      </c>
      <c r="K9759" s="9" t="s">
        <v>25</v>
      </c>
      <c r="L9759" s="10">
        <v>44614</v>
      </c>
      <c r="M9759" s="33">
        <v>44740</v>
      </c>
      <c r="N9759" s="55">
        <v>45471</v>
      </c>
      <c r="O9759" s="36" t="s">
        <v>44402</v>
      </c>
      <c r="P9759" s="9" t="s">
        <v>44403</v>
      </c>
      <c r="Q9759" s="15">
        <f t="shared" ca="1" si="304"/>
        <v>402</v>
      </c>
      <c r="R9759" s="16" t="str">
        <f t="shared" ca="1" si="305"/>
        <v>LICENÇA VENCIDA</v>
      </c>
    </row>
    <row r="9760" spans="1:18" ht="71.25" x14ac:dyDescent="0.2">
      <c r="A9760" s="11" t="s">
        <v>44409</v>
      </c>
      <c r="B9760" s="9" t="s">
        <v>44410</v>
      </c>
      <c r="C9760" s="9" t="s">
        <v>11831</v>
      </c>
      <c r="D9760" s="9" t="s">
        <v>44406</v>
      </c>
      <c r="E9760" s="9" t="s">
        <v>44</v>
      </c>
      <c r="F9760" s="9" t="s">
        <v>40822</v>
      </c>
      <c r="G9760" s="2" t="s">
        <v>23818</v>
      </c>
      <c r="H9760" s="9" t="s">
        <v>44407</v>
      </c>
      <c r="I9760" s="9" t="s">
        <v>25</v>
      </c>
      <c r="J9760" s="9" t="s">
        <v>25</v>
      </c>
      <c r="K9760" s="9" t="s">
        <v>25</v>
      </c>
      <c r="L9760" s="10">
        <v>44705</v>
      </c>
      <c r="M9760" s="33">
        <v>44741</v>
      </c>
      <c r="N9760" s="55">
        <v>45106</v>
      </c>
      <c r="O9760" s="36" t="s">
        <v>44408</v>
      </c>
      <c r="P9760" s="9" t="s">
        <v>41426</v>
      </c>
      <c r="Q9760" s="15">
        <f t="shared" ca="1" si="304"/>
        <v>767</v>
      </c>
      <c r="R9760" s="16" t="str">
        <f t="shared" ca="1" si="305"/>
        <v>LICENÇA VENCIDA</v>
      </c>
    </row>
    <row r="9761" spans="1:18" ht="99.75" x14ac:dyDescent="0.2">
      <c r="A9761" s="11" t="s">
        <v>4084</v>
      </c>
      <c r="B9761" s="9" t="s">
        <v>48516</v>
      </c>
      <c r="C9761" s="9" t="s">
        <v>44411</v>
      </c>
      <c r="D9761" s="9" t="s">
        <v>44412</v>
      </c>
      <c r="E9761" s="9" t="s">
        <v>44</v>
      </c>
      <c r="F9761" s="9" t="s">
        <v>44413</v>
      </c>
      <c r="G9761" s="2" t="s">
        <v>23818</v>
      </c>
      <c r="H9761" s="9" t="s">
        <v>44414</v>
      </c>
      <c r="I9761" s="9" t="s">
        <v>25</v>
      </c>
      <c r="J9761" s="9" t="s">
        <v>25</v>
      </c>
      <c r="K9761" s="9" t="s">
        <v>25</v>
      </c>
      <c r="L9761" s="10">
        <v>44719</v>
      </c>
      <c r="M9761" s="33">
        <v>44742</v>
      </c>
      <c r="N9761" s="55">
        <v>45107</v>
      </c>
      <c r="O9761" s="36" t="s">
        <v>48517</v>
      </c>
      <c r="P9761" s="9" t="s">
        <v>44416</v>
      </c>
      <c r="Q9761" s="15">
        <f t="shared" ca="1" si="304"/>
        <v>766</v>
      </c>
      <c r="R9761" s="16" t="str">
        <f t="shared" ca="1" si="305"/>
        <v>LICENÇA VENCIDA</v>
      </c>
    </row>
    <row r="9762" spans="1:18" ht="71.25" x14ac:dyDescent="0.2">
      <c r="A9762" s="11" t="s">
        <v>24235</v>
      </c>
      <c r="B9762" s="9" t="s">
        <v>48518</v>
      </c>
      <c r="C9762" s="9" t="s">
        <v>48519</v>
      </c>
      <c r="D9762" s="9" t="s">
        <v>48519</v>
      </c>
      <c r="E9762" s="9" t="s">
        <v>44</v>
      </c>
      <c r="F9762" s="9" t="s">
        <v>44420</v>
      </c>
      <c r="G9762" s="2" t="s">
        <v>23818</v>
      </c>
      <c r="H9762" s="9" t="s">
        <v>44421</v>
      </c>
      <c r="I9762" s="9" t="s">
        <v>25</v>
      </c>
      <c r="J9762" s="9" t="s">
        <v>25</v>
      </c>
      <c r="K9762" s="9" t="s">
        <v>25</v>
      </c>
      <c r="L9762" s="10">
        <v>44651</v>
      </c>
      <c r="M9762" s="33">
        <v>44742</v>
      </c>
      <c r="N9762" s="55">
        <v>45107</v>
      </c>
      <c r="O9762" s="36" t="s">
        <v>48520</v>
      </c>
      <c r="P9762" s="9" t="s">
        <v>44423</v>
      </c>
      <c r="Q9762" s="15">
        <f t="shared" ca="1" si="304"/>
        <v>766</v>
      </c>
      <c r="R9762" s="16" t="str">
        <f t="shared" ca="1" si="305"/>
        <v>LICENÇA VENCIDA</v>
      </c>
    </row>
    <row r="9763" spans="1:18" ht="85.5" x14ac:dyDescent="0.2">
      <c r="A9763" s="11" t="s">
        <v>48521</v>
      </c>
      <c r="B9763" s="9" t="s">
        <v>48522</v>
      </c>
      <c r="C9763" s="9" t="s">
        <v>24237</v>
      </c>
      <c r="D9763" s="9" t="s">
        <v>24237</v>
      </c>
      <c r="E9763" s="9" t="s">
        <v>466</v>
      </c>
      <c r="F9763" s="9" t="s">
        <v>48523</v>
      </c>
      <c r="G9763" s="9" t="s">
        <v>3221</v>
      </c>
      <c r="H9763" s="9" t="s">
        <v>48524</v>
      </c>
      <c r="I9763" s="9" t="s">
        <v>25</v>
      </c>
      <c r="J9763" s="9" t="s">
        <v>25</v>
      </c>
      <c r="K9763" s="9" t="s">
        <v>25</v>
      </c>
      <c r="L9763" s="10">
        <v>44715</v>
      </c>
      <c r="M9763" s="33">
        <v>44743</v>
      </c>
      <c r="N9763" s="55">
        <v>46204</v>
      </c>
      <c r="O9763" s="36" t="s">
        <v>48525</v>
      </c>
      <c r="P9763" s="9" t="s">
        <v>3123</v>
      </c>
      <c r="Q9763" s="15">
        <f t="shared" ca="1" si="304"/>
        <v>-331</v>
      </c>
      <c r="R9763" s="16" t="str">
        <f t="shared" ca="1" si="305"/>
        <v>LICENÇA VÁLIDA</v>
      </c>
    </row>
    <row r="9764" spans="1:18" ht="213.75" x14ac:dyDescent="0.2">
      <c r="A9764" s="11" t="s">
        <v>29258</v>
      </c>
      <c r="B9764" s="9" t="s">
        <v>3802</v>
      </c>
      <c r="C9764" s="9" t="s">
        <v>48526</v>
      </c>
      <c r="D9764" s="9" t="s">
        <v>48527</v>
      </c>
      <c r="E9764" s="9" t="s">
        <v>21</v>
      </c>
      <c r="F9764" s="9" t="s">
        <v>44840</v>
      </c>
      <c r="G9764" s="9" t="s">
        <v>3221</v>
      </c>
      <c r="H9764" s="9" t="s">
        <v>48528</v>
      </c>
      <c r="I9764" s="9" t="s">
        <v>25</v>
      </c>
      <c r="J9764" s="9" t="s">
        <v>25</v>
      </c>
      <c r="K9764" s="9" t="s">
        <v>25</v>
      </c>
      <c r="L9764" s="10">
        <v>44684</v>
      </c>
      <c r="M9764" s="33">
        <v>44743</v>
      </c>
      <c r="N9764" s="55">
        <v>45474</v>
      </c>
      <c r="O9764" s="36" t="s">
        <v>48529</v>
      </c>
      <c r="P9764" s="9" t="s">
        <v>48530</v>
      </c>
      <c r="Q9764" s="15">
        <f t="shared" ca="1" si="304"/>
        <v>399</v>
      </c>
      <c r="R9764" s="16" t="str">
        <f t="shared" ca="1" si="305"/>
        <v>LICENÇA VENCIDA</v>
      </c>
    </row>
    <row r="9765" spans="1:18" ht="99.75" x14ac:dyDescent="0.2">
      <c r="A9765" s="11" t="s">
        <v>48531</v>
      </c>
      <c r="B9765" s="9" t="s">
        <v>48532</v>
      </c>
      <c r="C9765" s="9" t="s">
        <v>25861</v>
      </c>
      <c r="D9765" s="9" t="s">
        <v>2415</v>
      </c>
      <c r="E9765" s="9" t="s">
        <v>44</v>
      </c>
      <c r="F9765" s="9" t="s">
        <v>48533</v>
      </c>
      <c r="G9765" s="9" t="s">
        <v>3221</v>
      </c>
      <c r="H9765" s="9" t="s">
        <v>48534</v>
      </c>
      <c r="I9765" s="9" t="s">
        <v>25</v>
      </c>
      <c r="J9765" s="9" t="s">
        <v>25</v>
      </c>
      <c r="K9765" s="9" t="s">
        <v>25</v>
      </c>
      <c r="L9765" s="10">
        <v>44712</v>
      </c>
      <c r="M9765" s="33">
        <v>44743</v>
      </c>
      <c r="N9765" s="55">
        <v>46146</v>
      </c>
      <c r="O9765" s="36" t="s">
        <v>48535</v>
      </c>
      <c r="P9765" s="9" t="s">
        <v>37170</v>
      </c>
      <c r="Q9765" s="15">
        <f t="shared" ca="1" si="304"/>
        <v>-273</v>
      </c>
      <c r="R9765" s="16" t="str">
        <f t="shared" ca="1" si="305"/>
        <v>LICENÇA VÁLIDA</v>
      </c>
    </row>
    <row r="9766" spans="1:18" ht="99.75" x14ac:dyDescent="0.2">
      <c r="A9766" s="11" t="s">
        <v>32850</v>
      </c>
      <c r="B9766" s="9" t="s">
        <v>591</v>
      </c>
      <c r="C9766" s="9" t="s">
        <v>48536</v>
      </c>
      <c r="D9766" s="9" t="s">
        <v>48537</v>
      </c>
      <c r="E9766" s="9" t="s">
        <v>44</v>
      </c>
      <c r="F9766" s="9" t="s">
        <v>44967</v>
      </c>
      <c r="G9766" s="9" t="s">
        <v>3221</v>
      </c>
      <c r="H9766" s="9" t="s">
        <v>48538</v>
      </c>
      <c r="I9766" s="9" t="s">
        <v>25</v>
      </c>
      <c r="J9766" s="9" t="s">
        <v>25</v>
      </c>
      <c r="K9766" s="9" t="s">
        <v>25</v>
      </c>
      <c r="L9766" s="10">
        <v>44636</v>
      </c>
      <c r="M9766" s="33">
        <v>44743</v>
      </c>
      <c r="N9766" s="55">
        <v>46204</v>
      </c>
      <c r="O9766" s="36" t="s">
        <v>48539</v>
      </c>
      <c r="P9766" s="9" t="s">
        <v>48540</v>
      </c>
      <c r="Q9766" s="15">
        <f t="shared" ca="1" si="304"/>
        <v>-331</v>
      </c>
      <c r="R9766" s="16" t="str">
        <f t="shared" ca="1" si="305"/>
        <v>LICENÇA VÁLIDA</v>
      </c>
    </row>
    <row r="9767" spans="1:18" ht="99.75" x14ac:dyDescent="0.2">
      <c r="A9767" s="11" t="s">
        <v>48541</v>
      </c>
      <c r="B9767" s="9" t="s">
        <v>591</v>
      </c>
      <c r="C9767" s="9" t="s">
        <v>22461</v>
      </c>
      <c r="D9767" s="9" t="s">
        <v>48542</v>
      </c>
      <c r="E9767" s="9" t="s">
        <v>44</v>
      </c>
      <c r="F9767" s="9" t="s">
        <v>48543</v>
      </c>
      <c r="G9767" s="9" t="s">
        <v>3221</v>
      </c>
      <c r="H9767" s="9" t="s">
        <v>48544</v>
      </c>
      <c r="I9767" s="9" t="s">
        <v>25</v>
      </c>
      <c r="J9767" s="9" t="s">
        <v>25</v>
      </c>
      <c r="K9767" s="9" t="s">
        <v>25</v>
      </c>
      <c r="L9767" s="10">
        <v>44687</v>
      </c>
      <c r="M9767" s="33">
        <v>44743</v>
      </c>
      <c r="N9767" s="55">
        <v>45108</v>
      </c>
      <c r="O9767" s="36" t="s">
        <v>48545</v>
      </c>
      <c r="P9767" s="9" t="s">
        <v>48486</v>
      </c>
      <c r="Q9767" s="15">
        <f t="shared" ca="1" si="304"/>
        <v>765</v>
      </c>
      <c r="R9767" s="16" t="str">
        <f t="shared" ca="1" si="305"/>
        <v>LICENÇA VENCIDA</v>
      </c>
    </row>
    <row r="9768" spans="1:18" ht="114" x14ac:dyDescent="0.2">
      <c r="A9768" s="11" t="s">
        <v>48546</v>
      </c>
      <c r="B9768" s="9" t="s">
        <v>48547</v>
      </c>
      <c r="C9768" s="9" t="s">
        <v>45499</v>
      </c>
      <c r="D9768" s="9" t="s">
        <v>48548</v>
      </c>
      <c r="E9768" s="9" t="s">
        <v>252</v>
      </c>
      <c r="F9768" s="9" t="s">
        <v>48549</v>
      </c>
      <c r="G9768" s="9" t="s">
        <v>3221</v>
      </c>
      <c r="H9768" s="9" t="s">
        <v>48550</v>
      </c>
      <c r="I9768" s="9" t="s">
        <v>25</v>
      </c>
      <c r="J9768" s="9" t="s">
        <v>25</v>
      </c>
      <c r="K9768" s="9" t="s">
        <v>25</v>
      </c>
      <c r="L9768" s="10">
        <v>44735</v>
      </c>
      <c r="M9768" s="33">
        <v>44743</v>
      </c>
      <c r="N9768" s="55">
        <v>45108</v>
      </c>
      <c r="O9768" s="36" t="s">
        <v>48551</v>
      </c>
      <c r="P9768" s="9" t="s">
        <v>41624</v>
      </c>
      <c r="Q9768" s="15">
        <f t="shared" ca="1" si="304"/>
        <v>765</v>
      </c>
      <c r="R9768" s="16" t="str">
        <f t="shared" ca="1" si="305"/>
        <v>LICENÇA VENCIDA</v>
      </c>
    </row>
    <row r="9769" spans="1:18" ht="85.5" x14ac:dyDescent="0.2">
      <c r="A9769" s="11" t="s">
        <v>27340</v>
      </c>
      <c r="B9769" s="9" t="s">
        <v>48552</v>
      </c>
      <c r="C9769" s="9" t="s">
        <v>48553</v>
      </c>
      <c r="D9769" s="9" t="s">
        <v>2415</v>
      </c>
      <c r="E9769" s="9" t="s">
        <v>44</v>
      </c>
      <c r="F9769" s="9" t="s">
        <v>48554</v>
      </c>
      <c r="G9769" s="9" t="s">
        <v>3221</v>
      </c>
      <c r="H9769" s="9" t="s">
        <v>48555</v>
      </c>
      <c r="I9769" s="9" t="s">
        <v>25</v>
      </c>
      <c r="J9769" s="9" t="s">
        <v>25</v>
      </c>
      <c r="K9769" s="9" t="s">
        <v>25</v>
      </c>
      <c r="L9769" s="10">
        <v>44641</v>
      </c>
      <c r="M9769" s="33">
        <v>44743</v>
      </c>
      <c r="N9769" s="55">
        <v>45474</v>
      </c>
      <c r="O9769" s="36" t="s">
        <v>48556</v>
      </c>
      <c r="P9769" s="9" t="s">
        <v>41635</v>
      </c>
      <c r="Q9769" s="15">
        <f t="shared" ca="1" si="304"/>
        <v>399</v>
      </c>
      <c r="R9769" s="16" t="str">
        <f t="shared" ca="1" si="305"/>
        <v>LICENÇA VENCIDA</v>
      </c>
    </row>
    <row r="9770" spans="1:18" ht="71.25" x14ac:dyDescent="0.2">
      <c r="A9770" s="11" t="s">
        <v>18399</v>
      </c>
      <c r="B9770" s="9" t="s">
        <v>48557</v>
      </c>
      <c r="C9770" s="9" t="s">
        <v>48558</v>
      </c>
      <c r="D9770" s="9" t="s">
        <v>48558</v>
      </c>
      <c r="E9770" s="9" t="s">
        <v>44</v>
      </c>
      <c r="F9770" s="9" t="s">
        <v>48559</v>
      </c>
      <c r="G9770" s="9" t="s">
        <v>3221</v>
      </c>
      <c r="H9770" s="9" t="s">
        <v>6066</v>
      </c>
      <c r="I9770" s="9" t="s">
        <v>25</v>
      </c>
      <c r="J9770" s="9" t="s">
        <v>25</v>
      </c>
      <c r="K9770" s="9" t="s">
        <v>25</v>
      </c>
      <c r="L9770" s="10">
        <v>44683</v>
      </c>
      <c r="M9770" s="33">
        <v>44743</v>
      </c>
      <c r="N9770" s="55">
        <v>45264</v>
      </c>
      <c r="O9770" s="36" t="s">
        <v>48560</v>
      </c>
      <c r="P9770" s="9" t="s">
        <v>37170</v>
      </c>
      <c r="Q9770" s="15">
        <f t="shared" ca="1" si="304"/>
        <v>609</v>
      </c>
      <c r="R9770" s="16" t="str">
        <f t="shared" ca="1" si="305"/>
        <v>LICENÇA VENCIDA</v>
      </c>
    </row>
    <row r="9771" spans="1:18" ht="128.25" x14ac:dyDescent="0.2">
      <c r="A9771" s="11" t="s">
        <v>14805</v>
      </c>
      <c r="B9771" s="9" t="s">
        <v>48561</v>
      </c>
      <c r="C9771" s="9" t="s">
        <v>48562</v>
      </c>
      <c r="D9771" s="9" t="s">
        <v>48562</v>
      </c>
      <c r="E9771" s="9" t="s">
        <v>466</v>
      </c>
      <c r="F9771" s="9" t="s">
        <v>48563</v>
      </c>
      <c r="G9771" s="9" t="s">
        <v>3221</v>
      </c>
      <c r="H9771" s="9" t="s">
        <v>48564</v>
      </c>
      <c r="I9771" s="9" t="s">
        <v>25</v>
      </c>
      <c r="J9771" s="9" t="s">
        <v>25</v>
      </c>
      <c r="K9771" s="9" t="s">
        <v>25</v>
      </c>
      <c r="L9771" s="10">
        <v>44677</v>
      </c>
      <c r="M9771" s="33">
        <v>44743</v>
      </c>
      <c r="N9771" s="55">
        <v>46679</v>
      </c>
      <c r="O9771" s="36" t="s">
        <v>48565</v>
      </c>
      <c r="P9771" s="9" t="s">
        <v>2607</v>
      </c>
      <c r="Q9771" s="15">
        <f t="shared" ca="1" si="304"/>
        <v>-806</v>
      </c>
      <c r="R9771" s="16" t="str">
        <f t="shared" ca="1" si="305"/>
        <v>LICENÇA VÁLIDA</v>
      </c>
    </row>
    <row r="9772" spans="1:18" ht="114" x14ac:dyDescent="0.2">
      <c r="A9772" s="11" t="s">
        <v>17707</v>
      </c>
      <c r="B9772" s="9" t="s">
        <v>17708</v>
      </c>
      <c r="C9772" s="9" t="s">
        <v>48566</v>
      </c>
      <c r="D9772" s="9" t="s">
        <v>48567</v>
      </c>
      <c r="E9772" s="9" t="s">
        <v>44</v>
      </c>
      <c r="F9772" s="9" t="s">
        <v>48568</v>
      </c>
      <c r="G9772" s="9" t="s">
        <v>3221</v>
      </c>
      <c r="H9772" s="9" t="s">
        <v>48569</v>
      </c>
      <c r="I9772" s="9" t="s">
        <v>25</v>
      </c>
      <c r="J9772" s="9" t="s">
        <v>25</v>
      </c>
      <c r="K9772" s="9" t="s">
        <v>25</v>
      </c>
      <c r="L9772" s="10">
        <v>44608</v>
      </c>
      <c r="M9772" s="33">
        <v>44743</v>
      </c>
      <c r="N9772" s="55">
        <v>45108</v>
      </c>
      <c r="O9772" s="36" t="s">
        <v>48570</v>
      </c>
      <c r="P9772" s="9" t="s">
        <v>45850</v>
      </c>
      <c r="Q9772" s="15">
        <f t="shared" ca="1" si="304"/>
        <v>765</v>
      </c>
      <c r="R9772" s="16" t="str">
        <f t="shared" ca="1" si="305"/>
        <v>LICENÇA VENCIDA</v>
      </c>
    </row>
    <row r="9773" spans="1:18" ht="114" x14ac:dyDescent="0.2">
      <c r="A9773" s="11" t="s">
        <v>48571</v>
      </c>
      <c r="B9773" s="9" t="s">
        <v>48572</v>
      </c>
      <c r="C9773" s="9" t="s">
        <v>48573</v>
      </c>
      <c r="D9773" s="9" t="s">
        <v>48573</v>
      </c>
      <c r="E9773" s="9" t="s">
        <v>44</v>
      </c>
      <c r="F9773" s="9" t="s">
        <v>48574</v>
      </c>
      <c r="G9773" s="9" t="s">
        <v>3221</v>
      </c>
      <c r="H9773" s="9" t="s">
        <v>48575</v>
      </c>
      <c r="I9773" s="9" t="s">
        <v>25</v>
      </c>
      <c r="J9773" s="9" t="s">
        <v>25</v>
      </c>
      <c r="K9773" s="9" t="s">
        <v>25</v>
      </c>
      <c r="L9773" s="10">
        <v>44685</v>
      </c>
      <c r="M9773" s="33">
        <v>44743</v>
      </c>
      <c r="N9773" s="55">
        <v>45839</v>
      </c>
      <c r="O9773" s="36" t="s">
        <v>48576</v>
      </c>
      <c r="P9773" s="9" t="s">
        <v>37170</v>
      </c>
      <c r="Q9773" s="15">
        <f t="shared" ca="1" si="304"/>
        <v>34</v>
      </c>
      <c r="R9773" s="16" t="str">
        <f t="shared" ca="1" si="305"/>
        <v>LICENÇA VENCIDA</v>
      </c>
    </row>
    <row r="9774" spans="1:18" ht="99.75" x14ac:dyDescent="0.2">
      <c r="A9774" s="11" t="s">
        <v>6248</v>
      </c>
      <c r="B9774" s="9" t="s">
        <v>48577</v>
      </c>
      <c r="C9774" s="9" t="s">
        <v>25423</v>
      </c>
      <c r="D9774" s="9" t="s">
        <v>25423</v>
      </c>
      <c r="E9774" s="9" t="s">
        <v>44</v>
      </c>
      <c r="F9774" s="9" t="s">
        <v>48578</v>
      </c>
      <c r="G9774" s="9" t="s">
        <v>3221</v>
      </c>
      <c r="H9774" s="9" t="s">
        <v>48579</v>
      </c>
      <c r="I9774" s="9" t="s">
        <v>25</v>
      </c>
      <c r="J9774" s="9" t="s">
        <v>25</v>
      </c>
      <c r="K9774" s="9" t="s">
        <v>25</v>
      </c>
      <c r="L9774" s="10">
        <v>44617</v>
      </c>
      <c r="M9774" s="33">
        <v>44743</v>
      </c>
      <c r="N9774" s="55">
        <v>45108</v>
      </c>
      <c r="O9774" s="36" t="s">
        <v>48580</v>
      </c>
      <c r="P9774" s="9" t="s">
        <v>2654</v>
      </c>
      <c r="Q9774" s="15">
        <f t="shared" ca="1" si="304"/>
        <v>765</v>
      </c>
      <c r="R9774" s="16" t="str">
        <f t="shared" ca="1" si="305"/>
        <v>LICENÇA VENCIDA</v>
      </c>
    </row>
    <row r="9775" spans="1:18" ht="114" x14ac:dyDescent="0.2">
      <c r="A9775" s="11" t="s">
        <v>35219</v>
      </c>
      <c r="B9775" s="9" t="s">
        <v>42025</v>
      </c>
      <c r="C9775" s="9" t="s">
        <v>48581</v>
      </c>
      <c r="D9775" s="9" t="s">
        <v>48582</v>
      </c>
      <c r="E9775" s="9" t="s">
        <v>518</v>
      </c>
      <c r="F9775" s="9" t="s">
        <v>48583</v>
      </c>
      <c r="G9775" s="9" t="s">
        <v>3221</v>
      </c>
      <c r="H9775" s="9" t="s">
        <v>6253</v>
      </c>
      <c r="I9775" s="9" t="s">
        <v>25</v>
      </c>
      <c r="J9775" s="9" t="s">
        <v>25</v>
      </c>
      <c r="K9775" s="9" t="s">
        <v>25</v>
      </c>
      <c r="L9775" s="10">
        <v>44680</v>
      </c>
      <c r="M9775" s="33">
        <v>44743</v>
      </c>
      <c r="N9775" s="55">
        <v>46204</v>
      </c>
      <c r="O9775" s="36" t="s">
        <v>48584</v>
      </c>
      <c r="P9775" s="9" t="s">
        <v>41635</v>
      </c>
      <c r="Q9775" s="15">
        <f t="shared" ca="1" si="304"/>
        <v>-331</v>
      </c>
      <c r="R9775" s="16" t="str">
        <f t="shared" ca="1" si="305"/>
        <v>LICENÇA VÁLIDA</v>
      </c>
    </row>
    <row r="9776" spans="1:18" ht="99.75" x14ac:dyDescent="0.2">
      <c r="A9776" s="11" t="s">
        <v>48585</v>
      </c>
      <c r="B9776" s="9" t="s">
        <v>48586</v>
      </c>
      <c r="C9776" s="9" t="s">
        <v>35221</v>
      </c>
      <c r="D9776" s="9" t="s">
        <v>35221</v>
      </c>
      <c r="E9776" s="9" t="s">
        <v>44</v>
      </c>
      <c r="F9776" s="9" t="s">
        <v>48587</v>
      </c>
      <c r="G9776" s="9" t="s">
        <v>3221</v>
      </c>
      <c r="H9776" s="9" t="s">
        <v>48588</v>
      </c>
      <c r="I9776" s="9" t="s">
        <v>25</v>
      </c>
      <c r="J9776" s="9" t="s">
        <v>25</v>
      </c>
      <c r="K9776" s="9" t="s">
        <v>25</v>
      </c>
      <c r="L9776" s="10">
        <v>44706</v>
      </c>
      <c r="M9776" s="33">
        <v>44743</v>
      </c>
      <c r="N9776" s="55">
        <v>45474</v>
      </c>
      <c r="O9776" s="36" t="s">
        <v>48589</v>
      </c>
      <c r="P9776" s="9" t="s">
        <v>2654</v>
      </c>
      <c r="Q9776" s="15">
        <f t="shared" ca="1" si="304"/>
        <v>399</v>
      </c>
      <c r="R9776" s="16" t="str">
        <f t="shared" ca="1" si="305"/>
        <v>LICENÇA VENCIDA</v>
      </c>
    </row>
    <row r="9777" spans="1:18" ht="142.5" x14ac:dyDescent="0.2">
      <c r="A9777" s="11" t="s">
        <v>48590</v>
      </c>
      <c r="B9777" s="9" t="s">
        <v>17547</v>
      </c>
      <c r="C9777" s="9" t="s">
        <v>48591</v>
      </c>
      <c r="D9777" s="9" t="s">
        <v>48592</v>
      </c>
      <c r="E9777" s="9" t="s">
        <v>3654</v>
      </c>
      <c r="F9777" s="9" t="s">
        <v>48593</v>
      </c>
      <c r="G9777" s="9" t="s">
        <v>3221</v>
      </c>
      <c r="H9777" s="9" t="s">
        <v>24573</v>
      </c>
      <c r="I9777" s="9" t="s">
        <v>25</v>
      </c>
      <c r="J9777" s="9" t="s">
        <v>25</v>
      </c>
      <c r="K9777" s="9" t="s">
        <v>25</v>
      </c>
      <c r="L9777" s="10">
        <v>44623</v>
      </c>
      <c r="M9777" s="33">
        <v>44743</v>
      </c>
      <c r="N9777" s="55">
        <v>45474</v>
      </c>
      <c r="O9777" s="36" t="s">
        <v>48594</v>
      </c>
      <c r="P9777" s="9" t="s">
        <v>45850</v>
      </c>
      <c r="Q9777" s="15">
        <f t="shared" ca="1" si="304"/>
        <v>399</v>
      </c>
      <c r="R9777" s="16" t="str">
        <f t="shared" ca="1" si="305"/>
        <v>LICENÇA VENCIDA</v>
      </c>
    </row>
    <row r="9778" spans="1:18" ht="242.25" x14ac:dyDescent="0.2">
      <c r="A9778" s="11" t="s">
        <v>5747</v>
      </c>
      <c r="B9778" s="9" t="s">
        <v>48595</v>
      </c>
      <c r="C9778" s="9" t="s">
        <v>48596</v>
      </c>
      <c r="D9778" s="9" t="s">
        <v>48597</v>
      </c>
      <c r="E9778" s="9" t="s">
        <v>21</v>
      </c>
      <c r="F9778" s="9" t="s">
        <v>48598</v>
      </c>
      <c r="G9778" s="9" t="s">
        <v>3221</v>
      </c>
      <c r="H9778" s="9" t="s">
        <v>48599</v>
      </c>
      <c r="I9778" s="9" t="s">
        <v>25</v>
      </c>
      <c r="J9778" s="9" t="s">
        <v>25</v>
      </c>
      <c r="K9778" s="9" t="s">
        <v>25</v>
      </c>
      <c r="L9778" s="10">
        <v>44732</v>
      </c>
      <c r="M9778" s="33">
        <v>44743</v>
      </c>
      <c r="N9778" s="55">
        <v>45108</v>
      </c>
      <c r="O9778" s="36" t="s">
        <v>48600</v>
      </c>
      <c r="P9778" s="9" t="s">
        <v>48168</v>
      </c>
      <c r="Q9778" s="15">
        <f t="shared" ca="1" si="304"/>
        <v>765</v>
      </c>
      <c r="R9778" s="16" t="str">
        <f t="shared" ca="1" si="305"/>
        <v>LICENÇA VENCIDA</v>
      </c>
    </row>
    <row r="9779" spans="1:18" ht="57" x14ac:dyDescent="0.2">
      <c r="A9779" s="11" t="s">
        <v>24852</v>
      </c>
      <c r="B9779" s="9" t="s">
        <v>13752</v>
      </c>
      <c r="C9779" s="9" t="s">
        <v>48601</v>
      </c>
      <c r="D9779" s="9" t="s">
        <v>48601</v>
      </c>
      <c r="E9779" s="9" t="s">
        <v>44</v>
      </c>
      <c r="F9779" s="9" t="s">
        <v>48602</v>
      </c>
      <c r="G9779" s="9" t="s">
        <v>3221</v>
      </c>
      <c r="H9779" s="9" t="s">
        <v>5752</v>
      </c>
      <c r="I9779" s="9" t="s">
        <v>25</v>
      </c>
      <c r="J9779" s="9" t="s">
        <v>25</v>
      </c>
      <c r="K9779" s="9" t="s">
        <v>25</v>
      </c>
      <c r="L9779" s="10">
        <v>44589</v>
      </c>
      <c r="M9779" s="33">
        <v>44743</v>
      </c>
      <c r="N9779" s="55">
        <v>45839</v>
      </c>
      <c r="O9779" s="36" t="s">
        <v>48603</v>
      </c>
      <c r="P9779" s="9" t="s">
        <v>46768</v>
      </c>
      <c r="Q9779" s="15">
        <f t="shared" ca="1" si="304"/>
        <v>34</v>
      </c>
      <c r="R9779" s="16" t="str">
        <f t="shared" ca="1" si="305"/>
        <v>LICENÇA VENCIDA</v>
      </c>
    </row>
    <row r="9780" spans="1:18" ht="142.5" x14ac:dyDescent="0.2">
      <c r="A9780" s="11" t="s">
        <v>24409</v>
      </c>
      <c r="B9780" s="2" t="s">
        <v>17380</v>
      </c>
      <c r="C9780" s="9" t="s">
        <v>47026</v>
      </c>
      <c r="D9780" s="9" t="s">
        <v>47026</v>
      </c>
      <c r="E9780" s="9" t="s">
        <v>44</v>
      </c>
      <c r="F9780" s="9" t="s">
        <v>48604</v>
      </c>
      <c r="G9780" s="9" t="s">
        <v>3221</v>
      </c>
      <c r="H9780" s="9" t="s">
        <v>48605</v>
      </c>
      <c r="I9780" s="9" t="s">
        <v>25</v>
      </c>
      <c r="J9780" s="9" t="s">
        <v>25</v>
      </c>
      <c r="K9780" s="9" t="s">
        <v>25</v>
      </c>
      <c r="L9780" s="10">
        <v>44691</v>
      </c>
      <c r="M9780" s="33">
        <v>44743</v>
      </c>
      <c r="N9780" s="55">
        <v>46132</v>
      </c>
      <c r="O9780" s="36" t="s">
        <v>48606</v>
      </c>
      <c r="P9780" s="9" t="s">
        <v>191</v>
      </c>
      <c r="Q9780" s="15">
        <f t="shared" ca="1" si="304"/>
        <v>-259</v>
      </c>
      <c r="R9780" s="16" t="str">
        <f t="shared" ca="1" si="305"/>
        <v>LICENÇA VÁLIDA</v>
      </c>
    </row>
    <row r="9781" spans="1:18" ht="399" x14ac:dyDescent="0.2">
      <c r="A9781" s="11" t="s">
        <v>24295</v>
      </c>
      <c r="B9781" s="9" t="s">
        <v>48607</v>
      </c>
      <c r="C9781" s="2" t="s">
        <v>48608</v>
      </c>
      <c r="D9781" s="2" t="s">
        <v>48609</v>
      </c>
      <c r="E9781" s="2" t="s">
        <v>393</v>
      </c>
      <c r="F9781" s="9" t="s">
        <v>48610</v>
      </c>
      <c r="G9781" s="9" t="s">
        <v>3221</v>
      </c>
      <c r="H9781" s="9" t="s">
        <v>48611</v>
      </c>
      <c r="I9781" s="9" t="s">
        <v>25</v>
      </c>
      <c r="J9781" s="9" t="s">
        <v>25</v>
      </c>
      <c r="K9781" s="9" t="s">
        <v>25</v>
      </c>
      <c r="L9781" s="10" t="s">
        <v>48612</v>
      </c>
      <c r="M9781" s="33">
        <v>44743</v>
      </c>
      <c r="N9781" s="55">
        <v>45474</v>
      </c>
      <c r="O9781" s="36" t="s">
        <v>48613</v>
      </c>
      <c r="P9781" s="9" t="s">
        <v>48614</v>
      </c>
      <c r="Q9781" s="15">
        <f t="shared" ca="1" si="304"/>
        <v>399</v>
      </c>
      <c r="R9781" s="16" t="str">
        <f t="shared" ca="1" si="305"/>
        <v>LICENÇA VENCIDA</v>
      </c>
    </row>
    <row r="9782" spans="1:18" ht="85.5" x14ac:dyDescent="0.2">
      <c r="A9782" s="11" t="s">
        <v>6984</v>
      </c>
      <c r="B9782" s="9" t="s">
        <v>48615</v>
      </c>
      <c r="C9782" s="9" t="s">
        <v>17859</v>
      </c>
      <c r="D9782" s="9" t="s">
        <v>2415</v>
      </c>
      <c r="E9782" s="9" t="s">
        <v>121</v>
      </c>
      <c r="F9782" s="9" t="s">
        <v>48616</v>
      </c>
      <c r="G9782" s="9" t="s">
        <v>3221</v>
      </c>
      <c r="H9782" s="9" t="s">
        <v>24298</v>
      </c>
      <c r="I9782" s="9" t="s">
        <v>25</v>
      </c>
      <c r="J9782" s="9" t="s">
        <v>25</v>
      </c>
      <c r="K9782" s="9" t="s">
        <v>25</v>
      </c>
      <c r="L9782" s="10">
        <v>44525</v>
      </c>
      <c r="M9782" s="33">
        <v>44746</v>
      </c>
      <c r="N9782" s="55">
        <v>46572</v>
      </c>
      <c r="O9782" s="36" t="s">
        <v>48617</v>
      </c>
      <c r="P9782" s="9" t="s">
        <v>17602</v>
      </c>
      <c r="Q9782" s="15">
        <f t="shared" ca="1" si="304"/>
        <v>-699</v>
      </c>
      <c r="R9782" s="16" t="str">
        <f t="shared" ca="1" si="305"/>
        <v>LICENÇA VÁLIDA</v>
      </c>
    </row>
    <row r="9783" spans="1:18" ht="85.5" x14ac:dyDescent="0.2">
      <c r="A9783" s="11" t="s">
        <v>35673</v>
      </c>
      <c r="B9783" s="9" t="s">
        <v>45048</v>
      </c>
      <c r="C9783" s="9" t="s">
        <v>26423</v>
      </c>
      <c r="D9783" s="9" t="s">
        <v>26423</v>
      </c>
      <c r="E9783" s="9" t="s">
        <v>393</v>
      </c>
      <c r="F9783" s="9" t="s">
        <v>48618</v>
      </c>
      <c r="G9783" s="9" t="s">
        <v>3221</v>
      </c>
      <c r="H9783" s="9" t="s">
        <v>48619</v>
      </c>
      <c r="I9783" s="9" t="s">
        <v>25</v>
      </c>
      <c r="J9783" s="9" t="s">
        <v>25</v>
      </c>
      <c r="K9783" s="9" t="s">
        <v>25</v>
      </c>
      <c r="L9783" s="10">
        <v>44664</v>
      </c>
      <c r="M9783" s="33">
        <v>44747</v>
      </c>
      <c r="N9783" s="55">
        <v>46208</v>
      </c>
      <c r="O9783" s="36" t="s">
        <v>48620</v>
      </c>
      <c r="P9783" s="9" t="s">
        <v>48621</v>
      </c>
      <c r="Q9783" s="15">
        <f t="shared" ca="1" si="304"/>
        <v>-335</v>
      </c>
      <c r="R9783" s="16" t="str">
        <f t="shared" ca="1" si="305"/>
        <v>LICENÇA VÁLIDA</v>
      </c>
    </row>
    <row r="9784" spans="1:18" ht="99.75" x14ac:dyDescent="0.2">
      <c r="A9784" s="11" t="s">
        <v>26855</v>
      </c>
      <c r="B9784" s="9" t="s">
        <v>26856</v>
      </c>
      <c r="C9784" s="9" t="s">
        <v>48622</v>
      </c>
      <c r="D9784" s="9" t="s">
        <v>14796</v>
      </c>
      <c r="E9784" s="9" t="s">
        <v>44</v>
      </c>
      <c r="F9784" s="9" t="s">
        <v>48623</v>
      </c>
      <c r="G9784" s="9" t="s">
        <v>3221</v>
      </c>
      <c r="H9784" s="9" t="s">
        <v>48624</v>
      </c>
      <c r="I9784" s="9" t="s">
        <v>25</v>
      </c>
      <c r="J9784" s="9" t="s">
        <v>25</v>
      </c>
      <c r="K9784" s="9" t="s">
        <v>25</v>
      </c>
      <c r="L9784" s="10">
        <v>44690</v>
      </c>
      <c r="M9784" s="33">
        <v>44747</v>
      </c>
      <c r="N9784" s="55">
        <v>45478</v>
      </c>
      <c r="O9784" s="36" t="s">
        <v>48625</v>
      </c>
      <c r="P9784" s="9" t="s">
        <v>3123</v>
      </c>
      <c r="Q9784" s="15">
        <f t="shared" ca="1" si="304"/>
        <v>395</v>
      </c>
      <c r="R9784" s="16" t="str">
        <f t="shared" ca="1" si="305"/>
        <v>LICENÇA VENCIDA</v>
      </c>
    </row>
    <row r="9785" spans="1:18" ht="99.75" x14ac:dyDescent="0.2">
      <c r="A9785" s="11" t="s">
        <v>33011</v>
      </c>
      <c r="B9785" s="9" t="s">
        <v>48626</v>
      </c>
      <c r="C9785" s="9" t="s">
        <v>48627</v>
      </c>
      <c r="D9785" s="9" t="s">
        <v>48628</v>
      </c>
      <c r="E9785" s="9" t="s">
        <v>44</v>
      </c>
      <c r="F9785" s="9" t="s">
        <v>48629</v>
      </c>
      <c r="G9785" s="9" t="s">
        <v>3221</v>
      </c>
      <c r="H9785" s="9" t="s">
        <v>48630</v>
      </c>
      <c r="I9785" s="9" t="s">
        <v>25</v>
      </c>
      <c r="J9785" s="9" t="s">
        <v>25</v>
      </c>
      <c r="K9785" s="9" t="s">
        <v>25</v>
      </c>
      <c r="L9785" s="10">
        <v>44652</v>
      </c>
      <c r="M9785" s="33">
        <v>44747</v>
      </c>
      <c r="N9785" s="55">
        <v>45112</v>
      </c>
      <c r="O9785" s="36" t="s">
        <v>48631</v>
      </c>
      <c r="P9785" s="9" t="s">
        <v>15943</v>
      </c>
      <c r="Q9785" s="15">
        <f t="shared" ca="1" si="304"/>
        <v>761</v>
      </c>
      <c r="R9785" s="16" t="str">
        <f t="shared" ca="1" si="305"/>
        <v>LICENÇA VENCIDA</v>
      </c>
    </row>
    <row r="9786" spans="1:18" ht="57" x14ac:dyDescent="0.2">
      <c r="A9786" s="11" t="s">
        <v>27913</v>
      </c>
      <c r="B9786" s="9" t="s">
        <v>6170</v>
      </c>
      <c r="C9786" s="9" t="s">
        <v>48632</v>
      </c>
      <c r="D9786" s="9" t="s">
        <v>48632</v>
      </c>
      <c r="E9786" s="9" t="s">
        <v>44</v>
      </c>
      <c r="F9786" s="9" t="s">
        <v>48633</v>
      </c>
      <c r="G9786" s="9" t="s">
        <v>3221</v>
      </c>
      <c r="H9786" s="9" t="s">
        <v>48634</v>
      </c>
      <c r="I9786" s="9" t="s">
        <v>25</v>
      </c>
      <c r="J9786" s="9" t="s">
        <v>25</v>
      </c>
      <c r="K9786" s="9" t="s">
        <v>25</v>
      </c>
      <c r="L9786" s="10">
        <v>44705</v>
      </c>
      <c r="M9786" s="33">
        <v>44747</v>
      </c>
      <c r="N9786" s="55">
        <v>45478</v>
      </c>
      <c r="O9786" s="36" t="s">
        <v>48635</v>
      </c>
      <c r="P9786" s="9" t="s">
        <v>2654</v>
      </c>
      <c r="Q9786" s="15">
        <f t="shared" ca="1" si="304"/>
        <v>395</v>
      </c>
      <c r="R9786" s="16" t="str">
        <f t="shared" ca="1" si="305"/>
        <v>LICENÇA VENCIDA</v>
      </c>
    </row>
    <row r="9787" spans="1:18" ht="85.5" x14ac:dyDescent="0.2">
      <c r="A9787" s="11" t="s">
        <v>26221</v>
      </c>
      <c r="B9787" s="9" t="s">
        <v>4224</v>
      </c>
      <c r="C9787" s="9" t="s">
        <v>27914</v>
      </c>
      <c r="D9787" s="9" t="s">
        <v>48636</v>
      </c>
      <c r="E9787" s="9" t="s">
        <v>44</v>
      </c>
      <c r="F9787" s="9" t="s">
        <v>48637</v>
      </c>
      <c r="G9787" s="9" t="s">
        <v>3221</v>
      </c>
      <c r="H9787" s="9" t="s">
        <v>48638</v>
      </c>
      <c r="I9787" s="9" t="s">
        <v>25</v>
      </c>
      <c r="J9787" s="9" t="s">
        <v>25</v>
      </c>
      <c r="K9787" s="9" t="s">
        <v>25</v>
      </c>
      <c r="L9787" s="10">
        <v>44676</v>
      </c>
      <c r="M9787" s="33">
        <v>44747</v>
      </c>
      <c r="N9787" s="55">
        <v>45478</v>
      </c>
      <c r="O9787" s="36" t="s">
        <v>48639</v>
      </c>
      <c r="P9787" s="9" t="s">
        <v>2654</v>
      </c>
      <c r="Q9787" s="15">
        <f t="shared" ca="1" si="304"/>
        <v>395</v>
      </c>
      <c r="R9787" s="16" t="str">
        <f t="shared" ca="1" si="305"/>
        <v>LICENÇA VENCIDA</v>
      </c>
    </row>
    <row r="9788" spans="1:18" ht="57" x14ac:dyDescent="0.2">
      <c r="A9788" s="11" t="s">
        <v>26824</v>
      </c>
      <c r="B9788" s="9" t="s">
        <v>26825</v>
      </c>
      <c r="C9788" s="9" t="s">
        <v>48640</v>
      </c>
      <c r="D9788" s="9" t="s">
        <v>48640</v>
      </c>
      <c r="E9788" s="9" t="s">
        <v>44</v>
      </c>
      <c r="F9788" s="9" t="s">
        <v>48641</v>
      </c>
      <c r="G9788" s="9" t="s">
        <v>3221</v>
      </c>
      <c r="H9788" s="9" t="s">
        <v>48642</v>
      </c>
      <c r="I9788" s="9" t="s">
        <v>25</v>
      </c>
      <c r="J9788" s="9" t="s">
        <v>25</v>
      </c>
      <c r="K9788" s="9" t="s">
        <v>25</v>
      </c>
      <c r="L9788" s="10">
        <v>44685</v>
      </c>
      <c r="M9788" s="33">
        <v>44748</v>
      </c>
      <c r="N9788" s="55">
        <v>45113</v>
      </c>
      <c r="O9788" s="36" t="s">
        <v>48643</v>
      </c>
      <c r="P9788" s="9" t="s">
        <v>37170</v>
      </c>
      <c r="Q9788" s="15">
        <f t="shared" ca="1" si="304"/>
        <v>760</v>
      </c>
      <c r="R9788" s="16" t="str">
        <f t="shared" ca="1" si="305"/>
        <v>LICENÇA VENCIDA</v>
      </c>
    </row>
    <row r="9789" spans="1:18" ht="71.25" x14ac:dyDescent="0.2">
      <c r="A9789" s="11" t="s">
        <v>48644</v>
      </c>
      <c r="B9789" s="9" t="s">
        <v>48022</v>
      </c>
      <c r="C9789" s="9" t="s">
        <v>26826</v>
      </c>
      <c r="D9789" s="9" t="s">
        <v>26826</v>
      </c>
      <c r="E9789" s="9" t="s">
        <v>44</v>
      </c>
      <c r="F9789" s="9" t="s">
        <v>48645</v>
      </c>
      <c r="G9789" s="9" t="s">
        <v>3221</v>
      </c>
      <c r="H9789" s="9" t="s">
        <v>13704</v>
      </c>
      <c r="I9789" s="9" t="s">
        <v>25</v>
      </c>
      <c r="J9789" s="9" t="s">
        <v>25</v>
      </c>
      <c r="K9789" s="9" t="s">
        <v>25</v>
      </c>
      <c r="L9789" s="10">
        <v>44637</v>
      </c>
      <c r="M9789" s="33">
        <v>44748</v>
      </c>
      <c r="N9789" s="55">
        <v>45844</v>
      </c>
      <c r="O9789" s="36" t="s">
        <v>48646</v>
      </c>
      <c r="P9789" s="9" t="s">
        <v>48647</v>
      </c>
      <c r="Q9789" s="15">
        <f t="shared" ca="1" si="304"/>
        <v>29</v>
      </c>
      <c r="R9789" s="16" t="str">
        <f t="shared" ca="1" si="305"/>
        <v>LICENÇA VENCIDA</v>
      </c>
    </row>
    <row r="9790" spans="1:18" ht="71.25" x14ac:dyDescent="0.2">
      <c r="A9790" s="11" t="s">
        <v>13271</v>
      </c>
      <c r="B9790" s="9" t="s">
        <v>13272</v>
      </c>
      <c r="C9790" s="9" t="s">
        <v>11693</v>
      </c>
      <c r="D9790" s="9" t="s">
        <v>48648</v>
      </c>
      <c r="E9790" s="9" t="s">
        <v>5501</v>
      </c>
      <c r="F9790" s="9" t="s">
        <v>45013</v>
      </c>
      <c r="G9790" s="9" t="s">
        <v>3221</v>
      </c>
      <c r="H9790" s="9" t="s">
        <v>48649</v>
      </c>
      <c r="I9790" s="9" t="s">
        <v>25</v>
      </c>
      <c r="J9790" s="9" t="s">
        <v>25</v>
      </c>
      <c r="K9790" s="9" t="s">
        <v>25</v>
      </c>
      <c r="L9790" s="10">
        <v>44722</v>
      </c>
      <c r="M9790" s="33">
        <v>44748</v>
      </c>
      <c r="N9790" s="55">
        <v>45479</v>
      </c>
      <c r="O9790" s="36" t="s">
        <v>48650</v>
      </c>
      <c r="P9790" s="9" t="s">
        <v>48651</v>
      </c>
      <c r="Q9790" s="15">
        <f t="shared" ca="1" si="304"/>
        <v>394</v>
      </c>
      <c r="R9790" s="16" t="str">
        <f t="shared" ca="1" si="305"/>
        <v>LICENÇA VENCIDA</v>
      </c>
    </row>
    <row r="9791" spans="1:18" ht="85.5" x14ac:dyDescent="0.2">
      <c r="A9791" s="11" t="s">
        <v>48652</v>
      </c>
      <c r="B9791" s="9" t="s">
        <v>25137</v>
      </c>
      <c r="C9791" s="9" t="s">
        <v>13273</v>
      </c>
      <c r="D9791" s="9" t="s">
        <v>14796</v>
      </c>
      <c r="E9791" s="9" t="s">
        <v>44</v>
      </c>
      <c r="F9791" s="9" t="s">
        <v>48653</v>
      </c>
      <c r="G9791" s="9" t="s">
        <v>3221</v>
      </c>
      <c r="H9791" s="9" t="s">
        <v>48654</v>
      </c>
      <c r="I9791" s="9" t="s">
        <v>25</v>
      </c>
      <c r="J9791" s="9" t="s">
        <v>25</v>
      </c>
      <c r="K9791" s="9" t="s">
        <v>25</v>
      </c>
      <c r="L9791" s="10">
        <v>44686</v>
      </c>
      <c r="M9791" s="33">
        <v>44749</v>
      </c>
      <c r="N9791" s="55">
        <v>45114</v>
      </c>
      <c r="O9791" s="36" t="s">
        <v>48655</v>
      </c>
      <c r="P9791" s="9" t="s">
        <v>37170</v>
      </c>
      <c r="Q9791" s="15">
        <f t="shared" ca="1" si="304"/>
        <v>759</v>
      </c>
      <c r="R9791" s="16" t="str">
        <f t="shared" ca="1" si="305"/>
        <v>LICENÇA VENCIDA</v>
      </c>
    </row>
    <row r="9792" spans="1:18" ht="85.5" x14ac:dyDescent="0.2">
      <c r="A9792" s="11" t="s">
        <v>12742</v>
      </c>
      <c r="B9792" s="9" t="s">
        <v>25137</v>
      </c>
      <c r="C9792" s="9" t="s">
        <v>48656</v>
      </c>
      <c r="D9792" s="9" t="s">
        <v>48656</v>
      </c>
      <c r="E9792" s="9" t="s">
        <v>44</v>
      </c>
      <c r="F9792" s="9" t="s">
        <v>48657</v>
      </c>
      <c r="G9792" s="9" t="s">
        <v>3221</v>
      </c>
      <c r="H9792" s="9" t="s">
        <v>48658</v>
      </c>
      <c r="I9792" s="9" t="s">
        <v>25</v>
      </c>
      <c r="J9792" s="9" t="s">
        <v>25</v>
      </c>
      <c r="K9792" s="9" t="s">
        <v>25</v>
      </c>
      <c r="L9792" s="10">
        <v>44652</v>
      </c>
      <c r="M9792" s="33">
        <v>44749</v>
      </c>
      <c r="N9792" s="55">
        <v>45114</v>
      </c>
      <c r="O9792" s="36" t="s">
        <v>48659</v>
      </c>
      <c r="P9792" s="9" t="s">
        <v>39155</v>
      </c>
      <c r="Q9792" s="15">
        <f t="shared" ca="1" si="304"/>
        <v>759</v>
      </c>
      <c r="R9792" s="16" t="str">
        <f t="shared" ca="1" si="305"/>
        <v>LICENÇA VENCIDA</v>
      </c>
    </row>
    <row r="9793" spans="1:18" ht="85.5" x14ac:dyDescent="0.2">
      <c r="A9793" s="11" t="s">
        <v>48660</v>
      </c>
      <c r="B9793" s="9" t="s">
        <v>48661</v>
      </c>
      <c r="C9793" s="9" t="s">
        <v>48662</v>
      </c>
      <c r="D9793" s="9" t="s">
        <v>48662</v>
      </c>
      <c r="E9793" s="9" t="s">
        <v>44</v>
      </c>
      <c r="F9793" s="9" t="s">
        <v>48663</v>
      </c>
      <c r="G9793" s="9" t="s">
        <v>3221</v>
      </c>
      <c r="H9793" s="9" t="s">
        <v>48664</v>
      </c>
      <c r="I9793" s="9" t="s">
        <v>25</v>
      </c>
      <c r="J9793" s="9" t="s">
        <v>25</v>
      </c>
      <c r="K9793" s="9" t="s">
        <v>25</v>
      </c>
      <c r="L9793" s="10">
        <v>44652</v>
      </c>
      <c r="M9793" s="33">
        <v>44749</v>
      </c>
      <c r="N9793" s="55">
        <v>45114</v>
      </c>
      <c r="O9793" s="36" t="s">
        <v>48665</v>
      </c>
      <c r="P9793" s="9" t="s">
        <v>2654</v>
      </c>
      <c r="Q9793" s="15">
        <f t="shared" ca="1" si="304"/>
        <v>759</v>
      </c>
      <c r="R9793" s="16" t="str">
        <f t="shared" ca="1" si="305"/>
        <v>LICENÇA VENCIDA</v>
      </c>
    </row>
    <row r="9794" spans="1:18" ht="228" x14ac:dyDescent="0.2">
      <c r="A9794" s="11" t="s">
        <v>25197</v>
      </c>
      <c r="B9794" s="9" t="s">
        <v>48666</v>
      </c>
      <c r="C9794" s="58" t="s">
        <v>48667</v>
      </c>
      <c r="D9794" s="9" t="s">
        <v>48668</v>
      </c>
      <c r="E9794" s="9" t="s">
        <v>37</v>
      </c>
      <c r="F9794" s="9" t="s">
        <v>48669</v>
      </c>
      <c r="G9794" s="9" t="s">
        <v>3221</v>
      </c>
      <c r="H9794" s="9" t="s">
        <v>48670</v>
      </c>
      <c r="I9794" s="9" t="s">
        <v>25</v>
      </c>
      <c r="J9794" s="9" t="s">
        <v>25</v>
      </c>
      <c r="K9794" s="9" t="s">
        <v>25</v>
      </c>
      <c r="L9794" s="10">
        <v>44551</v>
      </c>
      <c r="M9794" s="33">
        <v>44749</v>
      </c>
      <c r="N9794" s="55">
        <v>45114</v>
      </c>
      <c r="O9794" s="36" t="s">
        <v>48671</v>
      </c>
      <c r="P9794" s="9" t="s">
        <v>48672</v>
      </c>
      <c r="Q9794" s="15">
        <f t="shared" ca="1" si="304"/>
        <v>759</v>
      </c>
      <c r="R9794" s="16" t="str">
        <f t="shared" ca="1" si="305"/>
        <v>LICENÇA VENCIDA</v>
      </c>
    </row>
    <row r="9795" spans="1:18" ht="99.75" x14ac:dyDescent="0.2">
      <c r="A9795" s="11" t="s">
        <v>48673</v>
      </c>
      <c r="B9795" s="9" t="s">
        <v>26409</v>
      </c>
      <c r="C9795" s="9" t="s">
        <v>25199</v>
      </c>
      <c r="D9795" s="9" t="s">
        <v>48674</v>
      </c>
      <c r="E9795" s="9" t="s">
        <v>44</v>
      </c>
      <c r="F9795" s="9" t="s">
        <v>48675</v>
      </c>
      <c r="G9795" s="9" t="s">
        <v>3221</v>
      </c>
      <c r="H9795" s="9" t="s">
        <v>48676</v>
      </c>
      <c r="I9795" s="9" t="s">
        <v>25</v>
      </c>
      <c r="J9795" s="9" t="s">
        <v>25</v>
      </c>
      <c r="K9795" s="9" t="s">
        <v>25</v>
      </c>
      <c r="L9795" s="10">
        <v>44720</v>
      </c>
      <c r="M9795" s="33">
        <v>44749</v>
      </c>
      <c r="N9795" s="55">
        <v>45480</v>
      </c>
      <c r="O9795" s="36" t="s">
        <v>48677</v>
      </c>
      <c r="P9795" s="2" t="s">
        <v>47301</v>
      </c>
      <c r="Q9795" s="15">
        <f t="shared" ref="Q9795:Q9858" ca="1" si="306">TODAY()-N9795</f>
        <v>393</v>
      </c>
      <c r="R9795" s="16" t="str">
        <f t="shared" ca="1" si="305"/>
        <v>LICENÇA VENCIDA</v>
      </c>
    </row>
    <row r="9796" spans="1:18" ht="85.5" x14ac:dyDescent="0.2">
      <c r="A9796" s="11" t="s">
        <v>27072</v>
      </c>
      <c r="B9796" s="9" t="s">
        <v>27073</v>
      </c>
      <c r="C9796" s="9" t="s">
        <v>26410</v>
      </c>
      <c r="D9796" s="9" t="s">
        <v>48678</v>
      </c>
      <c r="E9796" s="9" t="s">
        <v>44</v>
      </c>
      <c r="F9796" s="9" t="s">
        <v>48679</v>
      </c>
      <c r="G9796" s="9" t="s">
        <v>3221</v>
      </c>
      <c r="H9796" s="9" t="s">
        <v>14292</v>
      </c>
      <c r="I9796" s="9" t="s">
        <v>25</v>
      </c>
      <c r="J9796" s="9" t="s">
        <v>25</v>
      </c>
      <c r="K9796" s="9" t="s">
        <v>25</v>
      </c>
      <c r="L9796" s="10">
        <v>44634</v>
      </c>
      <c r="M9796" s="33">
        <v>44750</v>
      </c>
      <c r="N9796" s="55">
        <v>45115</v>
      </c>
      <c r="O9796" s="36" t="s">
        <v>48680</v>
      </c>
      <c r="P9796" s="9" t="s">
        <v>48681</v>
      </c>
      <c r="Q9796" s="15">
        <f t="shared" ca="1" si="306"/>
        <v>758</v>
      </c>
      <c r="R9796" s="16" t="str">
        <f t="shared" ref="R9796:R9859" ca="1" si="307">IF(Q9796&gt;0,"LICENÇA VENCIDA", "LICENÇA VÁLIDA")</f>
        <v>LICENÇA VENCIDA</v>
      </c>
    </row>
    <row r="9797" spans="1:18" ht="99.75" x14ac:dyDescent="0.2">
      <c r="A9797" s="11" t="s">
        <v>48682</v>
      </c>
      <c r="B9797" s="9" t="s">
        <v>48683</v>
      </c>
      <c r="C9797" s="9" t="s">
        <v>27074</v>
      </c>
      <c r="D9797" s="9" t="s">
        <v>27074</v>
      </c>
      <c r="E9797" s="9" t="s">
        <v>44</v>
      </c>
      <c r="F9797" s="9" t="s">
        <v>48684</v>
      </c>
      <c r="G9797" s="9" t="s">
        <v>3221</v>
      </c>
      <c r="H9797" s="9" t="s">
        <v>48685</v>
      </c>
      <c r="I9797" s="9" t="s">
        <v>25</v>
      </c>
      <c r="J9797" s="9" t="s">
        <v>25</v>
      </c>
      <c r="K9797" s="9" t="s">
        <v>25</v>
      </c>
      <c r="L9797" s="10">
        <v>44692</v>
      </c>
      <c r="M9797" s="33">
        <v>44750</v>
      </c>
      <c r="N9797" s="55">
        <v>45115</v>
      </c>
      <c r="O9797" s="36" t="s">
        <v>48686</v>
      </c>
      <c r="P9797" s="9" t="s">
        <v>2654</v>
      </c>
      <c r="Q9797" s="15">
        <f t="shared" ca="1" si="306"/>
        <v>758</v>
      </c>
      <c r="R9797" s="16" t="str">
        <f t="shared" ca="1" si="307"/>
        <v>LICENÇA VENCIDA</v>
      </c>
    </row>
    <row r="9798" spans="1:18" ht="99.75" x14ac:dyDescent="0.2">
      <c r="A9798" s="11" t="s">
        <v>48687</v>
      </c>
      <c r="B9798" s="9" t="s">
        <v>591</v>
      </c>
      <c r="C9798" s="9" t="s">
        <v>48688</v>
      </c>
      <c r="D9798" s="9" t="s">
        <v>48689</v>
      </c>
      <c r="E9798" s="9" t="s">
        <v>491</v>
      </c>
      <c r="F9798" s="9" t="s">
        <v>48690</v>
      </c>
      <c r="G9798" s="9" t="s">
        <v>3221</v>
      </c>
      <c r="H9798" s="9" t="s">
        <v>48691</v>
      </c>
      <c r="I9798" s="9" t="s">
        <v>25</v>
      </c>
      <c r="J9798" s="9" t="s">
        <v>25</v>
      </c>
      <c r="K9798" s="9" t="s">
        <v>25</v>
      </c>
      <c r="L9798" s="10">
        <v>44677</v>
      </c>
      <c r="M9798" s="33">
        <v>44750</v>
      </c>
      <c r="N9798" s="55">
        <v>46211</v>
      </c>
      <c r="O9798" s="36" t="s">
        <v>48692</v>
      </c>
      <c r="P9798" s="9" t="s">
        <v>48071</v>
      </c>
      <c r="Q9798" s="15">
        <f t="shared" ca="1" si="306"/>
        <v>-338</v>
      </c>
      <c r="R9798" s="16" t="str">
        <f t="shared" ca="1" si="307"/>
        <v>LICENÇA VÁLIDA</v>
      </c>
    </row>
    <row r="9799" spans="1:18" ht="199.5" x14ac:dyDescent="0.2">
      <c r="A9799" s="11" t="s">
        <v>48693</v>
      </c>
      <c r="B9799" s="9" t="s">
        <v>9671</v>
      </c>
      <c r="C9799" s="9" t="s">
        <v>22461</v>
      </c>
      <c r="D9799" s="9" t="s">
        <v>48694</v>
      </c>
      <c r="E9799" s="9" t="s">
        <v>252</v>
      </c>
      <c r="F9799" s="9" t="s">
        <v>48695</v>
      </c>
      <c r="G9799" s="9" t="s">
        <v>3221</v>
      </c>
      <c r="H9799" s="9" t="s">
        <v>48696</v>
      </c>
      <c r="I9799" s="9" t="s">
        <v>25</v>
      </c>
      <c r="J9799" s="9" t="s">
        <v>25</v>
      </c>
      <c r="K9799" s="9" t="s">
        <v>25</v>
      </c>
      <c r="L9799" s="10">
        <v>44741</v>
      </c>
      <c r="M9799" s="33">
        <v>44750</v>
      </c>
      <c r="N9799" s="55">
        <v>45115</v>
      </c>
      <c r="O9799" s="36" t="s">
        <v>48697</v>
      </c>
      <c r="P9799" s="9" t="s">
        <v>43904</v>
      </c>
      <c r="Q9799" s="15">
        <f t="shared" ca="1" si="306"/>
        <v>758</v>
      </c>
      <c r="R9799" s="16" t="str">
        <f t="shared" ca="1" si="307"/>
        <v>LICENÇA VENCIDA</v>
      </c>
    </row>
    <row r="9800" spans="1:18" ht="85.5" x14ac:dyDescent="0.2">
      <c r="A9800" s="11" t="s">
        <v>34230</v>
      </c>
      <c r="B9800" s="9" t="s">
        <v>48698</v>
      </c>
      <c r="C9800" s="9" t="s">
        <v>19429</v>
      </c>
      <c r="D9800" s="9" t="s">
        <v>19429</v>
      </c>
      <c r="E9800" s="9" t="s">
        <v>44</v>
      </c>
      <c r="F9800" s="9" t="s">
        <v>48699</v>
      </c>
      <c r="G9800" s="9" t="s">
        <v>3221</v>
      </c>
      <c r="H9800" s="9" t="s">
        <v>48700</v>
      </c>
      <c r="I9800" s="9" t="s">
        <v>25</v>
      </c>
      <c r="J9800" s="9" t="s">
        <v>25</v>
      </c>
      <c r="K9800" s="9" t="s">
        <v>25</v>
      </c>
      <c r="L9800" s="10">
        <v>44718</v>
      </c>
      <c r="M9800" s="33">
        <v>44750</v>
      </c>
      <c r="N9800" s="55">
        <v>45115</v>
      </c>
      <c r="O9800" s="36" t="s">
        <v>48701</v>
      </c>
      <c r="P9800" s="9" t="s">
        <v>2654</v>
      </c>
      <c r="Q9800" s="15">
        <f t="shared" ca="1" si="306"/>
        <v>758</v>
      </c>
      <c r="R9800" s="16" t="str">
        <f t="shared" ca="1" si="307"/>
        <v>LICENÇA VENCIDA</v>
      </c>
    </row>
    <row r="9801" spans="1:18" ht="71.25" x14ac:dyDescent="0.2">
      <c r="A9801" s="11" t="s">
        <v>48702</v>
      </c>
      <c r="B9801" s="9" t="s">
        <v>48241</v>
      </c>
      <c r="C9801" s="9" t="s">
        <v>48703</v>
      </c>
      <c r="D9801" s="9" t="s">
        <v>48703</v>
      </c>
      <c r="E9801" s="9" t="s">
        <v>44</v>
      </c>
      <c r="F9801" s="9" t="s">
        <v>48704</v>
      </c>
      <c r="G9801" s="9" t="s">
        <v>3221</v>
      </c>
      <c r="H9801" s="9" t="s">
        <v>48705</v>
      </c>
      <c r="I9801" s="9" t="s">
        <v>25</v>
      </c>
      <c r="J9801" s="9" t="s">
        <v>25</v>
      </c>
      <c r="K9801" s="9" t="s">
        <v>25</v>
      </c>
      <c r="L9801" s="10">
        <v>44691</v>
      </c>
      <c r="M9801" s="33">
        <v>44750</v>
      </c>
      <c r="N9801" s="55">
        <v>45481</v>
      </c>
      <c r="O9801" s="36" t="s">
        <v>48706</v>
      </c>
      <c r="P9801" s="9" t="s">
        <v>48319</v>
      </c>
      <c r="Q9801" s="15">
        <f t="shared" ca="1" si="306"/>
        <v>392</v>
      </c>
      <c r="R9801" s="16" t="str">
        <f t="shared" ca="1" si="307"/>
        <v>LICENÇA VENCIDA</v>
      </c>
    </row>
    <row r="9802" spans="1:18" ht="99.75" x14ac:dyDescent="0.2">
      <c r="A9802" s="11" t="s">
        <v>48707</v>
      </c>
      <c r="B9802" s="9" t="s">
        <v>48708</v>
      </c>
      <c r="C9802" s="9" t="s">
        <v>48709</v>
      </c>
      <c r="D9802" s="9" t="s">
        <v>48710</v>
      </c>
      <c r="E9802" s="9" t="s">
        <v>44</v>
      </c>
      <c r="F9802" s="9" t="s">
        <v>48711</v>
      </c>
      <c r="G9802" s="9" t="s">
        <v>3221</v>
      </c>
      <c r="H9802" s="9" t="s">
        <v>48712</v>
      </c>
      <c r="I9802" s="9" t="s">
        <v>25</v>
      </c>
      <c r="J9802" s="9" t="s">
        <v>25</v>
      </c>
      <c r="K9802" s="9" t="s">
        <v>25</v>
      </c>
      <c r="L9802" s="10">
        <v>44687</v>
      </c>
      <c r="M9802" s="33">
        <v>44754</v>
      </c>
      <c r="N9802" s="55">
        <v>45850</v>
      </c>
      <c r="O9802" s="36" t="s">
        <v>48713</v>
      </c>
      <c r="P9802" s="9" t="s">
        <v>47993</v>
      </c>
      <c r="Q9802" s="15">
        <f t="shared" ca="1" si="306"/>
        <v>23</v>
      </c>
      <c r="R9802" s="16" t="str">
        <f t="shared" ca="1" si="307"/>
        <v>LICENÇA VENCIDA</v>
      </c>
    </row>
    <row r="9803" spans="1:18" ht="71.25" x14ac:dyDescent="0.2">
      <c r="A9803" s="11" t="s">
        <v>26850</v>
      </c>
      <c r="B9803" s="9" t="s">
        <v>26851</v>
      </c>
      <c r="C9803" s="9" t="s">
        <v>48714</v>
      </c>
      <c r="D9803" s="9" t="s">
        <v>48715</v>
      </c>
      <c r="E9803" s="9" t="s">
        <v>44</v>
      </c>
      <c r="F9803" s="9" t="s">
        <v>48716</v>
      </c>
      <c r="G9803" s="9" t="s">
        <v>3221</v>
      </c>
      <c r="H9803" s="9" t="s">
        <v>48717</v>
      </c>
      <c r="I9803" s="9" t="s">
        <v>25</v>
      </c>
      <c r="J9803" s="9" t="s">
        <v>25</v>
      </c>
      <c r="K9803" s="9" t="s">
        <v>25</v>
      </c>
      <c r="L9803" s="10">
        <v>44719</v>
      </c>
      <c r="M9803" s="33">
        <v>44754</v>
      </c>
      <c r="N9803" s="55">
        <v>46580</v>
      </c>
      <c r="O9803" s="36" t="s">
        <v>26</v>
      </c>
      <c r="P9803" s="9" t="s">
        <v>9043</v>
      </c>
      <c r="Q9803" s="15">
        <f t="shared" ca="1" si="306"/>
        <v>-707</v>
      </c>
      <c r="R9803" s="16" t="str">
        <f t="shared" ca="1" si="307"/>
        <v>LICENÇA VÁLIDA</v>
      </c>
    </row>
    <row r="9804" spans="1:18" ht="71.25" x14ac:dyDescent="0.2">
      <c r="A9804" s="11" t="s">
        <v>48718</v>
      </c>
      <c r="B9804" s="9" t="s">
        <v>48719</v>
      </c>
      <c r="C9804" s="9" t="s">
        <v>26852</v>
      </c>
      <c r="D9804" s="9" t="s">
        <v>26852</v>
      </c>
      <c r="E9804" s="9" t="s">
        <v>44</v>
      </c>
      <c r="F9804" s="9" t="s">
        <v>48720</v>
      </c>
      <c r="G9804" s="9" t="s">
        <v>3221</v>
      </c>
      <c r="H9804" s="9" t="s">
        <v>26854</v>
      </c>
      <c r="I9804" s="9" t="s">
        <v>25</v>
      </c>
      <c r="J9804" s="9" t="s">
        <v>25</v>
      </c>
      <c r="K9804" s="9" t="s">
        <v>25</v>
      </c>
      <c r="L9804" s="10">
        <v>44693</v>
      </c>
      <c r="M9804" s="33">
        <v>44754</v>
      </c>
      <c r="N9804" s="55">
        <v>46215</v>
      </c>
      <c r="O9804" s="36" t="s">
        <v>48721</v>
      </c>
      <c r="P9804" s="9" t="s">
        <v>47715</v>
      </c>
      <c r="Q9804" s="15">
        <f t="shared" ca="1" si="306"/>
        <v>-342</v>
      </c>
      <c r="R9804" s="16" t="str">
        <f t="shared" ca="1" si="307"/>
        <v>LICENÇA VÁLIDA</v>
      </c>
    </row>
    <row r="9805" spans="1:18" ht="71.25" x14ac:dyDescent="0.2">
      <c r="A9805" s="11" t="s">
        <v>33562</v>
      </c>
      <c r="B9805" s="9" t="s">
        <v>48722</v>
      </c>
      <c r="C9805" s="9" t="s">
        <v>48723</v>
      </c>
      <c r="D9805" s="9" t="s">
        <v>48723</v>
      </c>
      <c r="E9805" s="9" t="s">
        <v>44</v>
      </c>
      <c r="F9805" s="9" t="s">
        <v>48724</v>
      </c>
      <c r="G9805" s="9" t="s">
        <v>3221</v>
      </c>
      <c r="H9805" s="9" t="s">
        <v>48725</v>
      </c>
      <c r="I9805" s="9" t="s">
        <v>25</v>
      </c>
      <c r="J9805" s="9" t="s">
        <v>25</v>
      </c>
      <c r="K9805" s="9" t="s">
        <v>25</v>
      </c>
      <c r="L9805" s="10">
        <v>44698</v>
      </c>
      <c r="M9805" s="33">
        <v>44754</v>
      </c>
      <c r="N9805" s="55">
        <v>45485</v>
      </c>
      <c r="O9805" s="36" t="s">
        <v>48726</v>
      </c>
      <c r="P9805" s="9" t="s">
        <v>48727</v>
      </c>
      <c r="Q9805" s="15">
        <f t="shared" ca="1" si="306"/>
        <v>388</v>
      </c>
      <c r="R9805" s="16" t="str">
        <f t="shared" ca="1" si="307"/>
        <v>LICENÇA VENCIDA</v>
      </c>
    </row>
    <row r="9806" spans="1:18" ht="85.5" x14ac:dyDescent="0.2">
      <c r="A9806" s="11" t="s">
        <v>45512</v>
      </c>
      <c r="B9806" s="9" t="s">
        <v>48728</v>
      </c>
      <c r="C9806" s="9" t="s">
        <v>48729</v>
      </c>
      <c r="D9806" s="9" t="s">
        <v>48730</v>
      </c>
      <c r="E9806" s="9" t="s">
        <v>44</v>
      </c>
      <c r="F9806" s="9" t="s">
        <v>48731</v>
      </c>
      <c r="G9806" s="9" t="s">
        <v>3221</v>
      </c>
      <c r="H9806" s="9" t="s">
        <v>15633</v>
      </c>
      <c r="I9806" s="9" t="s">
        <v>25</v>
      </c>
      <c r="J9806" s="9" t="s">
        <v>25</v>
      </c>
      <c r="K9806" s="9" t="s">
        <v>25</v>
      </c>
      <c r="L9806" s="10">
        <v>44642</v>
      </c>
      <c r="M9806" s="33">
        <v>44755</v>
      </c>
      <c r="N9806" s="55">
        <v>45486</v>
      </c>
      <c r="O9806" s="36" t="s">
        <v>48732</v>
      </c>
      <c r="P9806" s="9" t="s">
        <v>9043</v>
      </c>
      <c r="Q9806" s="15">
        <f t="shared" ca="1" si="306"/>
        <v>387</v>
      </c>
      <c r="R9806" s="16" t="str">
        <f t="shared" ca="1" si="307"/>
        <v>LICENÇA VENCIDA</v>
      </c>
    </row>
    <row r="9807" spans="1:18" ht="57" x14ac:dyDescent="0.2">
      <c r="A9807" s="11" t="s">
        <v>35699</v>
      </c>
      <c r="B9807" s="9" t="s">
        <v>48733</v>
      </c>
      <c r="C9807" s="9" t="s">
        <v>48734</v>
      </c>
      <c r="D9807" s="9" t="s">
        <v>48735</v>
      </c>
      <c r="E9807" s="9" t="s">
        <v>44</v>
      </c>
      <c r="F9807" s="9" t="s">
        <v>48736</v>
      </c>
      <c r="G9807" s="9" t="s">
        <v>3221</v>
      </c>
      <c r="H9807" s="9" t="s">
        <v>45519</v>
      </c>
      <c r="I9807" s="9" t="s">
        <v>25</v>
      </c>
      <c r="J9807" s="9" t="s">
        <v>25</v>
      </c>
      <c r="K9807" s="9" t="s">
        <v>25</v>
      </c>
      <c r="L9807" s="10">
        <v>44636</v>
      </c>
      <c r="M9807" s="33">
        <v>44755</v>
      </c>
      <c r="N9807" s="55">
        <v>45120</v>
      </c>
      <c r="O9807" s="36" t="s">
        <v>48737</v>
      </c>
      <c r="P9807" s="9" t="s">
        <v>37170</v>
      </c>
      <c r="Q9807" s="15">
        <f t="shared" ca="1" si="306"/>
        <v>753</v>
      </c>
      <c r="R9807" s="16" t="str">
        <f t="shared" ca="1" si="307"/>
        <v>LICENÇA VENCIDA</v>
      </c>
    </row>
    <row r="9808" spans="1:18" ht="114" x14ac:dyDescent="0.2">
      <c r="A9808" s="11" t="s">
        <v>28596</v>
      </c>
      <c r="B9808" s="9" t="s">
        <v>7945</v>
      </c>
      <c r="C9808" s="9" t="s">
        <v>48738</v>
      </c>
      <c r="D9808" s="9" t="s">
        <v>48739</v>
      </c>
      <c r="E9808" s="9" t="s">
        <v>44</v>
      </c>
      <c r="F9808" s="9" t="s">
        <v>48740</v>
      </c>
      <c r="G9808" s="9" t="s">
        <v>3221</v>
      </c>
      <c r="H9808" s="9" t="s">
        <v>47836</v>
      </c>
      <c r="I9808" s="9" t="s">
        <v>25</v>
      </c>
      <c r="J9808" s="9" t="s">
        <v>25</v>
      </c>
      <c r="K9808" s="9" t="s">
        <v>25</v>
      </c>
      <c r="L9808" s="10">
        <v>44704</v>
      </c>
      <c r="M9808" s="33">
        <v>44755</v>
      </c>
      <c r="N9808" s="55">
        <v>45066</v>
      </c>
      <c r="O9808" s="36" t="s">
        <v>48741</v>
      </c>
      <c r="P9808" s="9" t="s">
        <v>15943</v>
      </c>
      <c r="Q9808" s="15">
        <f t="shared" ca="1" si="306"/>
        <v>807</v>
      </c>
      <c r="R9808" s="16" t="str">
        <f t="shared" ca="1" si="307"/>
        <v>LICENÇA VENCIDA</v>
      </c>
    </row>
    <row r="9809" spans="1:18" ht="85.5" x14ac:dyDescent="0.2">
      <c r="A9809" s="11" t="s">
        <v>29937</v>
      </c>
      <c r="B9809" s="9" t="s">
        <v>7945</v>
      </c>
      <c r="C9809" s="9" t="s">
        <v>48742</v>
      </c>
      <c r="D9809" s="9" t="s">
        <v>48742</v>
      </c>
      <c r="E9809" s="9" t="s">
        <v>44</v>
      </c>
      <c r="F9809" s="9" t="s">
        <v>48743</v>
      </c>
      <c r="G9809" s="9" t="s">
        <v>3221</v>
      </c>
      <c r="H9809" s="9" t="s">
        <v>6344</v>
      </c>
      <c r="I9809" s="9" t="s">
        <v>25</v>
      </c>
      <c r="J9809" s="9" t="s">
        <v>25</v>
      </c>
      <c r="K9809" s="9" t="s">
        <v>25</v>
      </c>
      <c r="L9809" s="10">
        <v>44676</v>
      </c>
      <c r="M9809" s="33">
        <v>44755</v>
      </c>
      <c r="N9809" s="55">
        <v>45486</v>
      </c>
      <c r="O9809" s="36" t="s">
        <v>48744</v>
      </c>
      <c r="P9809" s="9" t="s">
        <v>2654</v>
      </c>
      <c r="Q9809" s="15">
        <f t="shared" ca="1" si="306"/>
        <v>387</v>
      </c>
      <c r="R9809" s="16" t="str">
        <f t="shared" ca="1" si="307"/>
        <v>LICENÇA VENCIDA</v>
      </c>
    </row>
    <row r="9810" spans="1:18" ht="57" x14ac:dyDescent="0.2">
      <c r="A9810" s="11" t="s">
        <v>27583</v>
      </c>
      <c r="B9810" s="9" t="s">
        <v>7945</v>
      </c>
      <c r="C9810" s="9" t="s">
        <v>48745</v>
      </c>
      <c r="D9810" s="9" t="s">
        <v>48745</v>
      </c>
      <c r="E9810" s="9" t="s">
        <v>44</v>
      </c>
      <c r="F9810" s="9" t="s">
        <v>48746</v>
      </c>
      <c r="G9810" s="9" t="s">
        <v>3221</v>
      </c>
      <c r="H9810" s="9" t="s">
        <v>6344</v>
      </c>
      <c r="I9810" s="9" t="s">
        <v>25</v>
      </c>
      <c r="J9810" s="9" t="s">
        <v>25</v>
      </c>
      <c r="K9810" s="9" t="s">
        <v>25</v>
      </c>
      <c r="L9810" s="10">
        <v>44671</v>
      </c>
      <c r="M9810" s="33">
        <v>44755</v>
      </c>
      <c r="N9810" s="55">
        <v>45486</v>
      </c>
      <c r="O9810" s="36" t="s">
        <v>48747</v>
      </c>
      <c r="P9810" s="9" t="s">
        <v>2654</v>
      </c>
      <c r="Q9810" s="15">
        <f t="shared" ca="1" si="306"/>
        <v>387</v>
      </c>
      <c r="R9810" s="16" t="str">
        <f t="shared" ca="1" si="307"/>
        <v>LICENÇA VENCIDA</v>
      </c>
    </row>
    <row r="9811" spans="1:18" ht="71.25" x14ac:dyDescent="0.2">
      <c r="A9811" s="11" t="s">
        <v>17201</v>
      </c>
      <c r="B9811" s="9" t="s">
        <v>48748</v>
      </c>
      <c r="C9811" s="9" t="s">
        <v>48749</v>
      </c>
      <c r="D9811" s="9" t="s">
        <v>48749</v>
      </c>
      <c r="E9811" s="9" t="s">
        <v>44</v>
      </c>
      <c r="F9811" s="9" t="s">
        <v>48750</v>
      </c>
      <c r="G9811" s="9" t="s">
        <v>3221</v>
      </c>
      <c r="H9811" s="9" t="s">
        <v>6344</v>
      </c>
      <c r="I9811" s="9" t="s">
        <v>25</v>
      </c>
      <c r="J9811" s="9" t="s">
        <v>25</v>
      </c>
      <c r="K9811" s="9" t="s">
        <v>25</v>
      </c>
      <c r="L9811" s="10">
        <v>44676</v>
      </c>
      <c r="M9811" s="33">
        <v>44755</v>
      </c>
      <c r="N9811" s="55">
        <v>45486</v>
      </c>
      <c r="O9811" s="36" t="s">
        <v>48744</v>
      </c>
      <c r="P9811" s="9" t="s">
        <v>2654</v>
      </c>
      <c r="Q9811" s="15">
        <f t="shared" ca="1" si="306"/>
        <v>387</v>
      </c>
      <c r="R9811" s="16" t="str">
        <f t="shared" ca="1" si="307"/>
        <v>LICENÇA VENCIDA</v>
      </c>
    </row>
    <row r="9812" spans="1:18" ht="85.5" x14ac:dyDescent="0.2">
      <c r="A9812" s="11" t="s">
        <v>26969</v>
      </c>
      <c r="B9812" s="9" t="s">
        <v>26970</v>
      </c>
      <c r="C9812" s="9" t="s">
        <v>48751</v>
      </c>
      <c r="D9812" s="9" t="s">
        <v>48752</v>
      </c>
      <c r="E9812" s="9" t="s">
        <v>44</v>
      </c>
      <c r="F9812" s="9" t="s">
        <v>48753</v>
      </c>
      <c r="G9812" s="9" t="s">
        <v>3221</v>
      </c>
      <c r="H9812" s="9" t="s">
        <v>48754</v>
      </c>
      <c r="I9812" s="9" t="s">
        <v>25</v>
      </c>
      <c r="J9812" s="9" t="s">
        <v>25</v>
      </c>
      <c r="K9812" s="9" t="s">
        <v>25</v>
      </c>
      <c r="L9812" s="10">
        <v>44719</v>
      </c>
      <c r="M9812" s="33">
        <v>44756</v>
      </c>
      <c r="N9812" s="55">
        <v>45121</v>
      </c>
      <c r="O9812" s="36" t="s">
        <v>48755</v>
      </c>
      <c r="P9812" s="9" t="s">
        <v>15943</v>
      </c>
      <c r="Q9812" s="15">
        <f t="shared" ca="1" si="306"/>
        <v>752</v>
      </c>
      <c r="R9812" s="16" t="str">
        <f t="shared" ca="1" si="307"/>
        <v>LICENÇA VENCIDA</v>
      </c>
    </row>
    <row r="9813" spans="1:18" ht="71.25" x14ac:dyDescent="0.2">
      <c r="A9813" s="11" t="s">
        <v>48756</v>
      </c>
      <c r="B9813" s="9" t="s">
        <v>48757</v>
      </c>
      <c r="C9813" s="9" t="s">
        <v>48758</v>
      </c>
      <c r="D9813" s="9" t="s">
        <v>48758</v>
      </c>
      <c r="E9813" s="9" t="s">
        <v>203</v>
      </c>
      <c r="F9813" s="9" t="s">
        <v>48759</v>
      </c>
      <c r="G9813" s="9" t="s">
        <v>3221</v>
      </c>
      <c r="H9813" s="9" t="s">
        <v>48760</v>
      </c>
      <c r="I9813" s="9" t="s">
        <v>25</v>
      </c>
      <c r="J9813" s="9" t="s">
        <v>25</v>
      </c>
      <c r="K9813" s="9" t="s">
        <v>25</v>
      </c>
      <c r="L9813" s="10">
        <v>44511</v>
      </c>
      <c r="M9813" s="33">
        <v>44756</v>
      </c>
      <c r="N9813" s="55">
        <v>45487</v>
      </c>
      <c r="O9813" s="36" t="s">
        <v>48761</v>
      </c>
      <c r="P9813" s="9" t="s">
        <v>15943</v>
      </c>
      <c r="Q9813" s="15">
        <f t="shared" ca="1" si="306"/>
        <v>386</v>
      </c>
      <c r="R9813" s="16" t="str">
        <f t="shared" ca="1" si="307"/>
        <v>LICENÇA VENCIDA</v>
      </c>
    </row>
    <row r="9814" spans="1:18" ht="85.5" x14ac:dyDescent="0.2">
      <c r="A9814" s="11" t="s">
        <v>48762</v>
      </c>
      <c r="B9814" s="9" t="s">
        <v>48763</v>
      </c>
      <c r="C9814" s="9" t="s">
        <v>48764</v>
      </c>
      <c r="D9814" s="9" t="s">
        <v>14796</v>
      </c>
      <c r="E9814" s="9" t="s">
        <v>44</v>
      </c>
      <c r="F9814" s="9" t="s">
        <v>48765</v>
      </c>
      <c r="G9814" s="9" t="s">
        <v>3221</v>
      </c>
      <c r="H9814" s="9" t="s">
        <v>48766</v>
      </c>
      <c r="I9814" s="9" t="s">
        <v>25</v>
      </c>
      <c r="J9814" s="9" t="s">
        <v>25</v>
      </c>
      <c r="K9814" s="9" t="s">
        <v>25</v>
      </c>
      <c r="L9814" s="10">
        <v>44687</v>
      </c>
      <c r="M9814" s="33">
        <v>44756</v>
      </c>
      <c r="N9814" s="55">
        <v>45852</v>
      </c>
      <c r="O9814" s="36" t="s">
        <v>48767</v>
      </c>
      <c r="P9814" s="9" t="s">
        <v>27413</v>
      </c>
      <c r="Q9814" s="15">
        <f t="shared" ca="1" si="306"/>
        <v>21</v>
      </c>
      <c r="R9814" s="16" t="str">
        <f t="shared" ca="1" si="307"/>
        <v>LICENÇA VENCIDA</v>
      </c>
    </row>
    <row r="9815" spans="1:18" ht="85.5" x14ac:dyDescent="0.2">
      <c r="A9815" s="11" t="s">
        <v>48768</v>
      </c>
      <c r="B9815" s="9" t="s">
        <v>48769</v>
      </c>
      <c r="C9815" s="9" t="s">
        <v>48770</v>
      </c>
      <c r="D9815" s="9" t="s">
        <v>48771</v>
      </c>
      <c r="E9815" s="9" t="s">
        <v>44</v>
      </c>
      <c r="F9815" s="9" t="s">
        <v>48772</v>
      </c>
      <c r="G9815" s="9" t="s">
        <v>3221</v>
      </c>
      <c r="H9815" s="9" t="s">
        <v>48773</v>
      </c>
      <c r="I9815" s="9" t="s">
        <v>25</v>
      </c>
      <c r="J9815" s="9" t="s">
        <v>25</v>
      </c>
      <c r="K9815" s="9" t="s">
        <v>25</v>
      </c>
      <c r="L9815" s="10">
        <v>44652</v>
      </c>
      <c r="M9815" s="33">
        <v>44756</v>
      </c>
      <c r="N9815" s="55">
        <v>45487</v>
      </c>
      <c r="O9815" s="36" t="s">
        <v>48767</v>
      </c>
      <c r="P9815" s="9" t="s">
        <v>48774</v>
      </c>
      <c r="Q9815" s="15">
        <f t="shared" ca="1" si="306"/>
        <v>386</v>
      </c>
      <c r="R9815" s="16" t="str">
        <f t="shared" ca="1" si="307"/>
        <v>LICENÇA VENCIDA</v>
      </c>
    </row>
    <row r="9816" spans="1:18" ht="128.25" x14ac:dyDescent="0.2">
      <c r="A9816" s="11" t="s">
        <v>48775</v>
      </c>
      <c r="B9816" s="9" t="s">
        <v>591</v>
      </c>
      <c r="C9816" s="2" t="s">
        <v>48776</v>
      </c>
      <c r="D9816" s="2" t="s">
        <v>48777</v>
      </c>
      <c r="E9816" s="2" t="s">
        <v>491</v>
      </c>
      <c r="F9816" s="9" t="s">
        <v>48778</v>
      </c>
      <c r="G9816" s="9" t="s">
        <v>3221</v>
      </c>
      <c r="H9816" s="9" t="s">
        <v>48779</v>
      </c>
      <c r="I9816" s="9" t="s">
        <v>25</v>
      </c>
      <c r="J9816" s="9" t="s">
        <v>25</v>
      </c>
      <c r="K9816" s="9" t="s">
        <v>25</v>
      </c>
      <c r="L9816" s="10">
        <v>44572</v>
      </c>
      <c r="M9816" s="33">
        <v>44757</v>
      </c>
      <c r="N9816" s="55">
        <v>46218</v>
      </c>
      <c r="O9816" s="36" t="s">
        <v>48780</v>
      </c>
      <c r="P9816" s="2" t="s">
        <v>46914</v>
      </c>
      <c r="Q9816" s="15">
        <f t="shared" ca="1" si="306"/>
        <v>-345</v>
      </c>
      <c r="R9816" s="16" t="str">
        <f t="shared" ca="1" si="307"/>
        <v>LICENÇA VÁLIDA</v>
      </c>
    </row>
    <row r="9817" spans="1:18" ht="256.5" x14ac:dyDescent="0.2">
      <c r="A9817" s="11" t="s">
        <v>26067</v>
      </c>
      <c r="B9817" s="9" t="s">
        <v>37743</v>
      </c>
      <c r="C9817" s="9" t="s">
        <v>45499</v>
      </c>
      <c r="D9817" s="21" t="s">
        <v>48781</v>
      </c>
      <c r="E9817" s="9" t="s">
        <v>252</v>
      </c>
      <c r="F9817" s="9" t="s">
        <v>48782</v>
      </c>
      <c r="G9817" s="9" t="s">
        <v>3221</v>
      </c>
      <c r="H9817" s="9" t="s">
        <v>48783</v>
      </c>
      <c r="I9817" s="9" t="s">
        <v>25</v>
      </c>
      <c r="J9817" s="9" t="s">
        <v>25</v>
      </c>
      <c r="K9817" s="9" t="s">
        <v>25</v>
      </c>
      <c r="L9817" s="10">
        <v>44753</v>
      </c>
      <c r="M9817" s="33">
        <v>44757</v>
      </c>
      <c r="N9817" s="55">
        <v>45488</v>
      </c>
      <c r="O9817" s="36" t="s">
        <v>48697</v>
      </c>
      <c r="P9817" s="9" t="s">
        <v>48784</v>
      </c>
      <c r="Q9817" s="15">
        <f t="shared" ca="1" si="306"/>
        <v>385</v>
      </c>
      <c r="R9817" s="16" t="str">
        <f t="shared" ca="1" si="307"/>
        <v>LICENÇA VENCIDA</v>
      </c>
    </row>
    <row r="9818" spans="1:18" ht="85.5" x14ac:dyDescent="0.2">
      <c r="A9818" s="11" t="s">
        <v>48785</v>
      </c>
      <c r="B9818" s="9" t="s">
        <v>25483</v>
      </c>
      <c r="C9818" s="9" t="s">
        <v>48786</v>
      </c>
      <c r="D9818" s="9" t="s">
        <v>48786</v>
      </c>
      <c r="E9818" s="9" t="s">
        <v>180</v>
      </c>
      <c r="F9818" s="9" t="s">
        <v>48787</v>
      </c>
      <c r="G9818" s="9" t="s">
        <v>3221</v>
      </c>
      <c r="H9818" s="9" t="s">
        <v>48788</v>
      </c>
      <c r="I9818" s="9" t="s">
        <v>25</v>
      </c>
      <c r="J9818" s="9" t="s">
        <v>25</v>
      </c>
      <c r="K9818" s="9" t="s">
        <v>25</v>
      </c>
      <c r="L9818" s="10">
        <v>44573</v>
      </c>
      <c r="M9818" s="33">
        <v>44757</v>
      </c>
      <c r="N9818" s="55">
        <v>45488</v>
      </c>
      <c r="O9818" s="36" t="s">
        <v>48789</v>
      </c>
      <c r="P9818" s="9" t="s">
        <v>48790</v>
      </c>
      <c r="Q9818" s="15">
        <f t="shared" ca="1" si="306"/>
        <v>385</v>
      </c>
      <c r="R9818" s="16" t="str">
        <f t="shared" ca="1" si="307"/>
        <v>LICENÇA VENCIDA</v>
      </c>
    </row>
    <row r="9819" spans="1:18" ht="71.25" x14ac:dyDescent="0.2">
      <c r="A9819" s="11" t="s">
        <v>26330</v>
      </c>
      <c r="B9819" s="9" t="s">
        <v>4020</v>
      </c>
      <c r="C9819" s="9" t="s">
        <v>48791</v>
      </c>
      <c r="D9819" s="9" t="s">
        <v>48791</v>
      </c>
      <c r="E9819" s="9" t="s">
        <v>44</v>
      </c>
      <c r="F9819" s="9" t="s">
        <v>48792</v>
      </c>
      <c r="G9819" s="9" t="s">
        <v>3221</v>
      </c>
      <c r="H9819" s="9" t="s">
        <v>25486</v>
      </c>
      <c r="I9819" s="9" t="s">
        <v>25</v>
      </c>
      <c r="J9819" s="9" t="s">
        <v>25</v>
      </c>
      <c r="K9819" s="9" t="s">
        <v>25</v>
      </c>
      <c r="L9819" s="10">
        <v>44727</v>
      </c>
      <c r="M9819" s="33">
        <v>44757</v>
      </c>
      <c r="N9819" s="55">
        <v>45122</v>
      </c>
      <c r="O9819" s="36" t="s">
        <v>26</v>
      </c>
      <c r="P9819" s="9" t="s">
        <v>45850</v>
      </c>
      <c r="Q9819" s="15">
        <f t="shared" ca="1" si="306"/>
        <v>751</v>
      </c>
      <c r="R9819" s="16" t="str">
        <f t="shared" ca="1" si="307"/>
        <v>LICENÇA VENCIDA</v>
      </c>
    </row>
    <row r="9820" spans="1:18" ht="99.75" x14ac:dyDescent="0.2">
      <c r="A9820" s="11" t="s">
        <v>23760</v>
      </c>
      <c r="B9820" s="9" t="s">
        <v>23761</v>
      </c>
      <c r="C9820" s="9" t="s">
        <v>48793</v>
      </c>
      <c r="D9820" s="9" t="s">
        <v>48794</v>
      </c>
      <c r="E9820" s="9" t="s">
        <v>44</v>
      </c>
      <c r="F9820" s="9" t="s">
        <v>48795</v>
      </c>
      <c r="G9820" s="9" t="s">
        <v>3221</v>
      </c>
      <c r="H9820" s="9" t="s">
        <v>48796</v>
      </c>
      <c r="I9820" s="9" t="s">
        <v>25</v>
      </c>
      <c r="J9820" s="9" t="s">
        <v>25</v>
      </c>
      <c r="K9820" s="9" t="s">
        <v>25</v>
      </c>
      <c r="L9820" s="10">
        <v>44677</v>
      </c>
      <c r="M9820" s="33">
        <v>44757</v>
      </c>
      <c r="N9820" s="55">
        <v>45488</v>
      </c>
      <c r="O9820" s="36" t="s">
        <v>48701</v>
      </c>
      <c r="P9820" s="9" t="s">
        <v>48388</v>
      </c>
      <c r="Q9820" s="15">
        <f t="shared" ca="1" si="306"/>
        <v>385</v>
      </c>
      <c r="R9820" s="16" t="str">
        <f t="shared" ca="1" si="307"/>
        <v>LICENÇA VENCIDA</v>
      </c>
    </row>
    <row r="9821" spans="1:18" ht="114" x14ac:dyDescent="0.2">
      <c r="A9821" s="11" t="s">
        <v>26958</v>
      </c>
      <c r="B9821" s="9" t="s">
        <v>26959</v>
      </c>
      <c r="C9821" s="9" t="s">
        <v>44061</v>
      </c>
      <c r="D9821" s="9" t="s">
        <v>48797</v>
      </c>
      <c r="E9821" s="9" t="s">
        <v>48798</v>
      </c>
      <c r="F9821" s="9" t="s">
        <v>48799</v>
      </c>
      <c r="G9821" s="9" t="s">
        <v>3221</v>
      </c>
      <c r="H9821" s="9" t="s">
        <v>48800</v>
      </c>
      <c r="I9821" s="9" t="s">
        <v>25</v>
      </c>
      <c r="J9821" s="9" t="s">
        <v>25</v>
      </c>
      <c r="K9821" s="9" t="s">
        <v>25</v>
      </c>
      <c r="L9821" s="10">
        <v>44685</v>
      </c>
      <c r="M9821" s="33">
        <v>44757</v>
      </c>
      <c r="N9821" s="55">
        <v>46583</v>
      </c>
      <c r="O9821" s="36" t="s">
        <v>48801</v>
      </c>
      <c r="P9821" s="9" t="s">
        <v>48802</v>
      </c>
      <c r="Q9821" s="15">
        <f t="shared" ca="1" si="306"/>
        <v>-710</v>
      </c>
      <c r="R9821" s="16" t="str">
        <f t="shared" ca="1" si="307"/>
        <v>LICENÇA VÁLIDA</v>
      </c>
    </row>
    <row r="9822" spans="1:18" ht="71.25" x14ac:dyDescent="0.2">
      <c r="A9822" s="11" t="s">
        <v>48803</v>
      </c>
      <c r="B9822" s="9" t="s">
        <v>48804</v>
      </c>
      <c r="C9822" s="9" t="s">
        <v>48805</v>
      </c>
      <c r="D9822" s="9" t="s">
        <v>2415</v>
      </c>
      <c r="E9822" s="9" t="s">
        <v>44</v>
      </c>
      <c r="F9822" s="9" t="s">
        <v>48806</v>
      </c>
      <c r="G9822" s="9" t="s">
        <v>3221</v>
      </c>
      <c r="H9822" s="9" t="s">
        <v>48807</v>
      </c>
      <c r="I9822" s="9" t="s">
        <v>25</v>
      </c>
      <c r="J9822" s="9" t="s">
        <v>25</v>
      </c>
      <c r="K9822" s="9" t="s">
        <v>25</v>
      </c>
      <c r="L9822" s="10">
        <v>44563</v>
      </c>
      <c r="M9822" s="33">
        <v>44760</v>
      </c>
      <c r="N9822" s="55">
        <v>45491</v>
      </c>
      <c r="O9822" s="36" t="s">
        <v>48808</v>
      </c>
      <c r="P9822" s="9" t="s">
        <v>37931</v>
      </c>
      <c r="Q9822" s="15">
        <f t="shared" ca="1" si="306"/>
        <v>382</v>
      </c>
      <c r="R9822" s="16" t="str">
        <f t="shared" ca="1" si="307"/>
        <v>LICENÇA VENCIDA</v>
      </c>
    </row>
    <row r="9823" spans="1:18" ht="199.5" x14ac:dyDescent="0.2">
      <c r="A9823" s="11" t="s">
        <v>48809</v>
      </c>
      <c r="B9823" s="9" t="s">
        <v>48810</v>
      </c>
      <c r="C9823" s="9" t="s">
        <v>48811</v>
      </c>
      <c r="D9823" s="9" t="s">
        <v>48812</v>
      </c>
      <c r="E9823" s="9" t="s">
        <v>44</v>
      </c>
      <c r="F9823" s="9" t="s">
        <v>42751</v>
      </c>
      <c r="G9823" s="9" t="s">
        <v>3221</v>
      </c>
      <c r="H9823" s="9" t="s">
        <v>48813</v>
      </c>
      <c r="I9823" s="9" t="s">
        <v>25</v>
      </c>
      <c r="J9823" s="9" t="s">
        <v>25</v>
      </c>
      <c r="K9823" s="9" t="s">
        <v>25</v>
      </c>
      <c r="L9823" s="10">
        <v>44614</v>
      </c>
      <c r="M9823" s="33">
        <v>44760</v>
      </c>
      <c r="N9823" s="55">
        <v>46586</v>
      </c>
      <c r="O9823" s="36" t="s">
        <v>48814</v>
      </c>
      <c r="P9823" s="9" t="s">
        <v>48815</v>
      </c>
      <c r="Q9823" s="15">
        <f t="shared" ca="1" si="306"/>
        <v>-713</v>
      </c>
      <c r="R9823" s="16" t="str">
        <f t="shared" ca="1" si="307"/>
        <v>LICENÇA VÁLIDA</v>
      </c>
    </row>
    <row r="9824" spans="1:18" ht="99.75" x14ac:dyDescent="0.2">
      <c r="A9824" s="11" t="s">
        <v>48816</v>
      </c>
      <c r="B9824" s="9" t="s">
        <v>48817</v>
      </c>
      <c r="C9824" s="9" t="s">
        <v>48818</v>
      </c>
      <c r="D9824" s="9" t="s">
        <v>48819</v>
      </c>
      <c r="E9824" s="9" t="s">
        <v>44</v>
      </c>
      <c r="F9824" s="9" t="s">
        <v>42928</v>
      </c>
      <c r="G9824" s="9" t="s">
        <v>3221</v>
      </c>
      <c r="H9824" s="9" t="s">
        <v>48820</v>
      </c>
      <c r="I9824" s="9" t="s">
        <v>25</v>
      </c>
      <c r="J9824" s="9" t="s">
        <v>25</v>
      </c>
      <c r="K9824" s="9" t="s">
        <v>25</v>
      </c>
      <c r="L9824" s="10">
        <v>44665</v>
      </c>
      <c r="M9824" s="33">
        <v>44760</v>
      </c>
      <c r="N9824" s="55">
        <v>45125</v>
      </c>
      <c r="O9824" s="36" t="s">
        <v>48821</v>
      </c>
      <c r="P9824" s="9" t="s">
        <v>15943</v>
      </c>
      <c r="Q9824" s="15">
        <f t="shared" ca="1" si="306"/>
        <v>748</v>
      </c>
      <c r="R9824" s="16" t="str">
        <f t="shared" ca="1" si="307"/>
        <v>LICENÇA VENCIDA</v>
      </c>
    </row>
    <row r="9825" spans="1:18" ht="142.5" x14ac:dyDescent="0.2">
      <c r="A9825" s="11" t="s">
        <v>27136</v>
      </c>
      <c r="B9825" s="9" t="s">
        <v>48822</v>
      </c>
      <c r="C9825" s="9" t="s">
        <v>48823</v>
      </c>
      <c r="D9825" s="9" t="s">
        <v>48824</v>
      </c>
      <c r="E9825" s="9" t="s">
        <v>393</v>
      </c>
      <c r="F9825" s="9" t="s">
        <v>48825</v>
      </c>
      <c r="G9825" s="9" t="s">
        <v>3221</v>
      </c>
      <c r="H9825" s="9" t="s">
        <v>48826</v>
      </c>
      <c r="I9825" s="9" t="s">
        <v>25</v>
      </c>
      <c r="J9825" s="9" t="s">
        <v>25</v>
      </c>
      <c r="K9825" s="9" t="s">
        <v>25</v>
      </c>
      <c r="L9825" s="10">
        <v>44615</v>
      </c>
      <c r="M9825" s="33">
        <v>44760</v>
      </c>
      <c r="N9825" s="55">
        <v>46221</v>
      </c>
      <c r="O9825" s="36" t="s">
        <v>48827</v>
      </c>
      <c r="P9825" s="9" t="s">
        <v>48828</v>
      </c>
      <c r="Q9825" s="15">
        <f t="shared" ca="1" si="306"/>
        <v>-348</v>
      </c>
      <c r="R9825" s="16" t="str">
        <f t="shared" ca="1" si="307"/>
        <v>LICENÇA VÁLIDA</v>
      </c>
    </row>
    <row r="9826" spans="1:18" ht="71.25" x14ac:dyDescent="0.2">
      <c r="A9826" s="11" t="s">
        <v>38601</v>
      </c>
      <c r="B9826" s="9" t="s">
        <v>17708</v>
      </c>
      <c r="C9826" s="9" t="s">
        <v>48829</v>
      </c>
      <c r="D9826" s="9" t="s">
        <v>27138</v>
      </c>
      <c r="E9826" s="9" t="s">
        <v>180</v>
      </c>
      <c r="F9826" s="9" t="s">
        <v>48830</v>
      </c>
      <c r="G9826" s="9" t="s">
        <v>3221</v>
      </c>
      <c r="H9826" s="9" t="s">
        <v>27140</v>
      </c>
      <c r="I9826" s="9" t="s">
        <v>25</v>
      </c>
      <c r="J9826" s="9" t="s">
        <v>25</v>
      </c>
      <c r="K9826" s="9" t="s">
        <v>25</v>
      </c>
      <c r="L9826" s="10">
        <v>44627</v>
      </c>
      <c r="M9826" s="33">
        <v>44760</v>
      </c>
      <c r="N9826" s="55">
        <v>45491</v>
      </c>
      <c r="O9826" s="36" t="s">
        <v>48831</v>
      </c>
      <c r="P9826" s="2" t="s">
        <v>46914</v>
      </c>
      <c r="Q9826" s="15">
        <f t="shared" ca="1" si="306"/>
        <v>382</v>
      </c>
      <c r="R9826" s="16" t="str">
        <f t="shared" ca="1" si="307"/>
        <v>LICENÇA VENCIDA</v>
      </c>
    </row>
    <row r="9827" spans="1:18" ht="57" x14ac:dyDescent="0.2">
      <c r="A9827" s="11" t="s">
        <v>13526</v>
      </c>
      <c r="B9827" s="9" t="s">
        <v>48832</v>
      </c>
      <c r="C9827" s="9" t="s">
        <v>48833</v>
      </c>
      <c r="D9827" s="9" t="s">
        <v>2415</v>
      </c>
      <c r="E9827" s="9" t="s">
        <v>44</v>
      </c>
      <c r="F9827" s="9" t="s">
        <v>48834</v>
      </c>
      <c r="G9827" s="9" t="s">
        <v>3221</v>
      </c>
      <c r="H9827" s="9" t="s">
        <v>48835</v>
      </c>
      <c r="I9827" s="9" t="s">
        <v>25</v>
      </c>
      <c r="J9827" s="9" t="s">
        <v>25</v>
      </c>
      <c r="K9827" s="9" t="s">
        <v>25</v>
      </c>
      <c r="L9827" s="10">
        <v>44711</v>
      </c>
      <c r="M9827" s="33">
        <v>44760</v>
      </c>
      <c r="N9827" s="55">
        <v>45491</v>
      </c>
      <c r="O9827" s="36" t="s">
        <v>48836</v>
      </c>
      <c r="P9827" s="9" t="s">
        <v>48319</v>
      </c>
      <c r="Q9827" s="15">
        <f t="shared" ca="1" si="306"/>
        <v>382</v>
      </c>
      <c r="R9827" s="16" t="str">
        <f t="shared" ca="1" si="307"/>
        <v>LICENÇA VENCIDA</v>
      </c>
    </row>
    <row r="9828" spans="1:18" ht="85.5" x14ac:dyDescent="0.2">
      <c r="A9828" s="11" t="s">
        <v>48837</v>
      </c>
      <c r="B9828" s="9" t="s">
        <v>48838</v>
      </c>
      <c r="C9828" s="9" t="s">
        <v>48839</v>
      </c>
      <c r="D9828" s="9" t="s">
        <v>48839</v>
      </c>
      <c r="E9828" s="9" t="s">
        <v>44</v>
      </c>
      <c r="F9828" s="9" t="s">
        <v>48840</v>
      </c>
      <c r="G9828" s="9" t="s">
        <v>3221</v>
      </c>
      <c r="H9828" s="9" t="s">
        <v>48841</v>
      </c>
      <c r="I9828" s="9" t="s">
        <v>25</v>
      </c>
      <c r="J9828" s="9" t="s">
        <v>25</v>
      </c>
      <c r="K9828" s="9" t="s">
        <v>25</v>
      </c>
      <c r="L9828" s="10">
        <v>44713</v>
      </c>
      <c r="M9828" s="33">
        <v>44760</v>
      </c>
      <c r="N9828" s="55">
        <v>45473</v>
      </c>
      <c r="O9828" s="36" t="s">
        <v>48842</v>
      </c>
      <c r="P9828" s="9" t="s">
        <v>4131</v>
      </c>
      <c r="Q9828" s="15">
        <f t="shared" ca="1" si="306"/>
        <v>400</v>
      </c>
      <c r="R9828" s="16" t="str">
        <f t="shared" ca="1" si="307"/>
        <v>LICENÇA VENCIDA</v>
      </c>
    </row>
    <row r="9829" spans="1:18" ht="99.75" x14ac:dyDescent="0.2">
      <c r="A9829" s="11" t="s">
        <v>48843</v>
      </c>
      <c r="B9829" s="9" t="s">
        <v>48838</v>
      </c>
      <c r="C9829" s="9" t="s">
        <v>48844</v>
      </c>
      <c r="D9829" s="9" t="s">
        <v>48845</v>
      </c>
      <c r="E9829" s="9" t="s">
        <v>44</v>
      </c>
      <c r="F9829" s="9" t="s">
        <v>48846</v>
      </c>
      <c r="G9829" s="9" t="s">
        <v>3221</v>
      </c>
      <c r="H9829" s="9" t="s">
        <v>48847</v>
      </c>
      <c r="I9829" s="9" t="s">
        <v>25</v>
      </c>
      <c r="J9829" s="9" t="s">
        <v>25</v>
      </c>
      <c r="K9829" s="9" t="s">
        <v>25</v>
      </c>
      <c r="L9829" s="10">
        <v>44644</v>
      </c>
      <c r="M9829" s="33">
        <v>44761</v>
      </c>
      <c r="N9829" s="55">
        <v>45492</v>
      </c>
      <c r="O9829" s="36" t="s">
        <v>48848</v>
      </c>
      <c r="P9829" s="9" t="s">
        <v>48849</v>
      </c>
      <c r="Q9829" s="15">
        <f t="shared" ca="1" si="306"/>
        <v>381</v>
      </c>
      <c r="R9829" s="16" t="str">
        <f t="shared" ca="1" si="307"/>
        <v>LICENÇA VENCIDA</v>
      </c>
    </row>
    <row r="9830" spans="1:18" ht="85.5" x14ac:dyDescent="0.2">
      <c r="A9830" s="11" t="s">
        <v>48850</v>
      </c>
      <c r="B9830" s="9" t="s">
        <v>48838</v>
      </c>
      <c r="C9830" s="9" t="s">
        <v>48844</v>
      </c>
      <c r="D9830" s="9" t="s">
        <v>48845</v>
      </c>
      <c r="E9830" s="9" t="s">
        <v>44</v>
      </c>
      <c r="F9830" s="9" t="s">
        <v>48851</v>
      </c>
      <c r="G9830" s="9" t="s">
        <v>3221</v>
      </c>
      <c r="H9830" s="9" t="s">
        <v>48852</v>
      </c>
      <c r="I9830" s="9" t="s">
        <v>25</v>
      </c>
      <c r="J9830" s="9" t="s">
        <v>25</v>
      </c>
      <c r="K9830" s="9" t="s">
        <v>25</v>
      </c>
      <c r="L9830" s="10">
        <v>44648</v>
      </c>
      <c r="M9830" s="33">
        <v>44761</v>
      </c>
      <c r="N9830" s="55">
        <v>45492</v>
      </c>
      <c r="O9830" s="36" t="s">
        <v>48848</v>
      </c>
      <c r="P9830" s="9" t="s">
        <v>48849</v>
      </c>
      <c r="Q9830" s="15">
        <f t="shared" ca="1" si="306"/>
        <v>381</v>
      </c>
      <c r="R9830" s="16" t="str">
        <f t="shared" ca="1" si="307"/>
        <v>LICENÇA VENCIDA</v>
      </c>
    </row>
    <row r="9831" spans="1:18" ht="85.5" x14ac:dyDescent="0.2">
      <c r="A9831" s="11" t="s">
        <v>48853</v>
      </c>
      <c r="B9831" s="9" t="s">
        <v>48854</v>
      </c>
      <c r="C9831" s="9" t="s">
        <v>48855</v>
      </c>
      <c r="D9831" s="9" t="s">
        <v>48856</v>
      </c>
      <c r="E9831" s="9" t="s">
        <v>44</v>
      </c>
      <c r="F9831" s="9" t="s">
        <v>48857</v>
      </c>
      <c r="G9831" s="9" t="s">
        <v>3221</v>
      </c>
      <c r="H9831" s="9" t="s">
        <v>48858</v>
      </c>
      <c r="I9831" s="9" t="s">
        <v>25</v>
      </c>
      <c r="J9831" s="9" t="s">
        <v>25</v>
      </c>
      <c r="K9831" s="9" t="s">
        <v>25</v>
      </c>
      <c r="L9831" s="10">
        <v>44648</v>
      </c>
      <c r="M9831" s="33">
        <v>44761</v>
      </c>
      <c r="N9831" s="55">
        <v>45492</v>
      </c>
      <c r="O9831" s="36" t="s">
        <v>48859</v>
      </c>
      <c r="P9831" s="9" t="s">
        <v>48849</v>
      </c>
      <c r="Q9831" s="15">
        <f t="shared" ca="1" si="306"/>
        <v>381</v>
      </c>
      <c r="R9831" s="16" t="str">
        <f t="shared" ca="1" si="307"/>
        <v>LICENÇA VENCIDA</v>
      </c>
    </row>
    <row r="9832" spans="1:18" ht="199.5" x14ac:dyDescent="0.2">
      <c r="A9832" s="11" t="s">
        <v>48718</v>
      </c>
      <c r="B9832" s="9" t="s">
        <v>48719</v>
      </c>
      <c r="C9832" s="9" t="s">
        <v>48860</v>
      </c>
      <c r="D9832" s="9" t="s">
        <v>48861</v>
      </c>
      <c r="E9832" s="9" t="s">
        <v>466</v>
      </c>
      <c r="F9832" s="9" t="s">
        <v>48862</v>
      </c>
      <c r="G9832" s="9" t="s">
        <v>3221</v>
      </c>
      <c r="H9832" s="9" t="s">
        <v>48863</v>
      </c>
      <c r="I9832" s="9" t="s">
        <v>25</v>
      </c>
      <c r="J9832" s="9" t="s">
        <v>25</v>
      </c>
      <c r="K9832" s="9" t="s">
        <v>25</v>
      </c>
      <c r="L9832" s="10">
        <v>44716</v>
      </c>
      <c r="M9832" s="33">
        <v>44761</v>
      </c>
      <c r="N9832" s="55">
        <v>45126</v>
      </c>
      <c r="O9832" s="36" t="s">
        <v>48864</v>
      </c>
      <c r="P9832" s="9" t="s">
        <v>48865</v>
      </c>
      <c r="Q9832" s="15">
        <f t="shared" ca="1" si="306"/>
        <v>747</v>
      </c>
      <c r="R9832" s="16" t="str">
        <f t="shared" ca="1" si="307"/>
        <v>LICENÇA VENCIDA</v>
      </c>
    </row>
    <row r="9833" spans="1:18" ht="71.25" x14ac:dyDescent="0.2">
      <c r="A9833" s="11" t="s">
        <v>38818</v>
      </c>
      <c r="B9833" s="2" t="s">
        <v>430</v>
      </c>
      <c r="C9833" s="9" t="s">
        <v>48866</v>
      </c>
      <c r="D9833" s="9" t="s">
        <v>48866</v>
      </c>
      <c r="E9833" s="9" t="s">
        <v>44</v>
      </c>
      <c r="F9833" s="9" t="s">
        <v>48867</v>
      </c>
      <c r="G9833" s="9" t="s">
        <v>3221</v>
      </c>
      <c r="H9833" s="9" t="s">
        <v>48725</v>
      </c>
      <c r="I9833" s="9" t="s">
        <v>25</v>
      </c>
      <c r="J9833" s="9" t="s">
        <v>25</v>
      </c>
      <c r="K9833" s="9" t="s">
        <v>25</v>
      </c>
      <c r="L9833" s="10">
        <v>44698</v>
      </c>
      <c r="M9833" s="33">
        <v>44761</v>
      </c>
      <c r="N9833" s="55">
        <v>45485</v>
      </c>
      <c r="O9833" s="36" t="s">
        <v>48868</v>
      </c>
      <c r="P9833" s="9" t="s">
        <v>48869</v>
      </c>
      <c r="Q9833" s="15">
        <f t="shared" ca="1" si="306"/>
        <v>388</v>
      </c>
      <c r="R9833" s="16" t="str">
        <f t="shared" ca="1" si="307"/>
        <v>LICENÇA VENCIDA</v>
      </c>
    </row>
    <row r="9834" spans="1:18" ht="409.5" x14ac:dyDescent="0.2">
      <c r="A9834" s="11" t="s">
        <v>48870</v>
      </c>
      <c r="B9834" s="9" t="s">
        <v>48871</v>
      </c>
      <c r="C9834" s="2" t="s">
        <v>48872</v>
      </c>
      <c r="D9834" s="2" t="s">
        <v>48873</v>
      </c>
      <c r="E9834" s="2" t="s">
        <v>44</v>
      </c>
      <c r="F9834" s="9" t="s">
        <v>48874</v>
      </c>
      <c r="G9834" s="9" t="s">
        <v>3221</v>
      </c>
      <c r="H9834" s="9" t="s">
        <v>48875</v>
      </c>
      <c r="I9834" s="9" t="s">
        <v>25</v>
      </c>
      <c r="J9834" s="9" t="s">
        <v>25</v>
      </c>
      <c r="K9834" s="9" t="s">
        <v>25</v>
      </c>
      <c r="L9834" s="10">
        <v>44740</v>
      </c>
      <c r="M9834" s="33">
        <v>44761</v>
      </c>
      <c r="N9834" s="55">
        <v>45234</v>
      </c>
      <c r="O9834" s="36" t="s">
        <v>48876</v>
      </c>
      <c r="P9834" s="9" t="s">
        <v>48877</v>
      </c>
      <c r="Q9834" s="15">
        <f t="shared" ca="1" si="306"/>
        <v>639</v>
      </c>
      <c r="R9834" s="16" t="str">
        <f t="shared" ca="1" si="307"/>
        <v>LICENÇA VENCIDA</v>
      </c>
    </row>
    <row r="9835" spans="1:18" ht="71.25" x14ac:dyDescent="0.2">
      <c r="A9835" s="11" t="s">
        <v>48878</v>
      </c>
      <c r="B9835" s="9" t="s">
        <v>48879</v>
      </c>
      <c r="C9835" s="9" t="s">
        <v>48880</v>
      </c>
      <c r="D9835" s="9" t="s">
        <v>48880</v>
      </c>
      <c r="E9835" s="9" t="s">
        <v>705</v>
      </c>
      <c r="F9835" s="9" t="s">
        <v>48881</v>
      </c>
      <c r="G9835" s="9" t="s">
        <v>3221</v>
      </c>
      <c r="H9835" s="9" t="s">
        <v>48882</v>
      </c>
      <c r="I9835" s="9" t="s">
        <v>25</v>
      </c>
      <c r="J9835" s="9" t="s">
        <v>25</v>
      </c>
      <c r="K9835" s="9" t="s">
        <v>25</v>
      </c>
      <c r="L9835" s="10">
        <v>44693</v>
      </c>
      <c r="M9835" s="33">
        <v>44761</v>
      </c>
      <c r="N9835" s="55">
        <v>45126</v>
      </c>
      <c r="O9835" s="36" t="s">
        <v>48883</v>
      </c>
      <c r="P9835" s="9" t="s">
        <v>10816</v>
      </c>
      <c r="Q9835" s="15">
        <f t="shared" ca="1" si="306"/>
        <v>747</v>
      </c>
      <c r="R9835" s="16" t="str">
        <f t="shared" ca="1" si="307"/>
        <v>LICENÇA VENCIDA</v>
      </c>
    </row>
    <row r="9836" spans="1:18" ht="285" x14ac:dyDescent="0.2">
      <c r="A9836" s="11" t="s">
        <v>48884</v>
      </c>
      <c r="B9836" s="9" t="s">
        <v>48879</v>
      </c>
      <c r="C9836" s="9" t="s">
        <v>48885</v>
      </c>
      <c r="D9836" s="9" t="s">
        <v>48886</v>
      </c>
      <c r="E9836" s="9" t="s">
        <v>466</v>
      </c>
      <c r="F9836" s="9" t="s">
        <v>48887</v>
      </c>
      <c r="G9836" s="9" t="s">
        <v>3221</v>
      </c>
      <c r="H9836" s="9" t="s">
        <v>48888</v>
      </c>
      <c r="I9836" s="9" t="s">
        <v>25</v>
      </c>
      <c r="J9836" s="9" t="s">
        <v>25</v>
      </c>
      <c r="K9836" s="9" t="s">
        <v>25</v>
      </c>
      <c r="L9836" s="10">
        <v>44539</v>
      </c>
      <c r="M9836" s="33">
        <v>44762</v>
      </c>
      <c r="N9836" s="55">
        <v>45493</v>
      </c>
      <c r="O9836" s="36" t="s">
        <v>48889</v>
      </c>
      <c r="P9836" s="9" t="s">
        <v>7673</v>
      </c>
      <c r="Q9836" s="15">
        <f t="shared" ca="1" si="306"/>
        <v>380</v>
      </c>
      <c r="R9836" s="16" t="str">
        <f t="shared" ca="1" si="307"/>
        <v>LICENÇA VENCIDA</v>
      </c>
    </row>
    <row r="9837" spans="1:18" ht="71.25" x14ac:dyDescent="0.2">
      <c r="A9837" s="11" t="s">
        <v>26037</v>
      </c>
      <c r="B9837" s="9" t="s">
        <v>48890</v>
      </c>
      <c r="C9837" s="9" t="s">
        <v>48891</v>
      </c>
      <c r="D9837" s="9" t="s">
        <v>48892</v>
      </c>
      <c r="E9837" s="9" t="s">
        <v>466</v>
      </c>
      <c r="F9837" s="9" t="s">
        <v>48893</v>
      </c>
      <c r="G9837" s="9" t="s">
        <v>3221</v>
      </c>
      <c r="H9837" s="9" t="s">
        <v>3887</v>
      </c>
      <c r="I9837" s="9" t="s">
        <v>25</v>
      </c>
      <c r="J9837" s="9" t="s">
        <v>25</v>
      </c>
      <c r="K9837" s="9" t="s">
        <v>25</v>
      </c>
      <c r="L9837" s="10">
        <v>44545</v>
      </c>
      <c r="M9837" s="33">
        <v>44762</v>
      </c>
      <c r="N9837" s="55">
        <v>46223</v>
      </c>
      <c r="O9837" s="36" t="s">
        <v>48894</v>
      </c>
      <c r="P9837" s="9" t="s">
        <v>7673</v>
      </c>
      <c r="Q9837" s="15">
        <f t="shared" ca="1" si="306"/>
        <v>-350</v>
      </c>
      <c r="R9837" s="16" t="str">
        <f t="shared" ca="1" si="307"/>
        <v>LICENÇA VÁLIDA</v>
      </c>
    </row>
    <row r="9838" spans="1:18" ht="71.25" x14ac:dyDescent="0.2">
      <c r="A9838" s="11" t="s">
        <v>47716</v>
      </c>
      <c r="B9838" s="9" t="s">
        <v>48895</v>
      </c>
      <c r="C9838" s="9" t="s">
        <v>48896</v>
      </c>
      <c r="D9838" s="9" t="s">
        <v>48896</v>
      </c>
      <c r="E9838" s="9" t="s">
        <v>44</v>
      </c>
      <c r="F9838" s="9" t="s">
        <v>48897</v>
      </c>
      <c r="G9838" s="9" t="s">
        <v>3221</v>
      </c>
      <c r="H9838" s="9" t="s">
        <v>6962</v>
      </c>
      <c r="I9838" s="9" t="s">
        <v>25</v>
      </c>
      <c r="J9838" s="9" t="s">
        <v>25</v>
      </c>
      <c r="K9838" s="9" t="s">
        <v>25</v>
      </c>
      <c r="L9838" s="10">
        <v>44106</v>
      </c>
      <c r="M9838" s="33">
        <v>44762</v>
      </c>
      <c r="N9838" s="55">
        <v>45253</v>
      </c>
      <c r="O9838" s="36" t="s">
        <v>48898</v>
      </c>
      <c r="P9838" s="9" t="s">
        <v>48899</v>
      </c>
      <c r="Q9838" s="15">
        <f t="shared" ca="1" si="306"/>
        <v>620</v>
      </c>
      <c r="R9838" s="16" t="str">
        <f t="shared" ca="1" si="307"/>
        <v>LICENÇA VENCIDA</v>
      </c>
    </row>
    <row r="9839" spans="1:18" ht="71.25" x14ac:dyDescent="0.2">
      <c r="A9839" s="11" t="s">
        <v>40095</v>
      </c>
      <c r="B9839" s="9" t="s">
        <v>48900</v>
      </c>
      <c r="C9839" s="9" t="s">
        <v>48901</v>
      </c>
      <c r="D9839" s="9" t="s">
        <v>48901</v>
      </c>
      <c r="E9839" s="9" t="s">
        <v>466</v>
      </c>
      <c r="F9839" s="9" t="s">
        <v>48902</v>
      </c>
      <c r="G9839" s="9" t="s">
        <v>3221</v>
      </c>
      <c r="H9839" s="9" t="s">
        <v>47723</v>
      </c>
      <c r="I9839" s="9" t="s">
        <v>25</v>
      </c>
      <c r="J9839" s="9" t="s">
        <v>25</v>
      </c>
      <c r="K9839" s="9" t="s">
        <v>25</v>
      </c>
      <c r="L9839" s="10">
        <v>44664</v>
      </c>
      <c r="M9839" s="33">
        <v>44762</v>
      </c>
      <c r="N9839" s="55">
        <v>45432</v>
      </c>
      <c r="O9839" s="36" t="s">
        <v>48903</v>
      </c>
      <c r="P9839" s="9" t="s">
        <v>42080</v>
      </c>
      <c r="Q9839" s="15">
        <f t="shared" ca="1" si="306"/>
        <v>441</v>
      </c>
      <c r="R9839" s="16" t="str">
        <f t="shared" ca="1" si="307"/>
        <v>LICENÇA VENCIDA</v>
      </c>
    </row>
    <row r="9840" spans="1:18" ht="85.5" x14ac:dyDescent="0.2">
      <c r="A9840" s="11" t="s">
        <v>5100</v>
      </c>
      <c r="B9840" s="9" t="s">
        <v>48904</v>
      </c>
      <c r="C9840" s="9" t="s">
        <v>48905</v>
      </c>
      <c r="D9840" s="9" t="s">
        <v>48905</v>
      </c>
      <c r="E9840" s="9" t="s">
        <v>44</v>
      </c>
      <c r="F9840" s="9" t="s">
        <v>48906</v>
      </c>
      <c r="G9840" s="9" t="s">
        <v>3221</v>
      </c>
      <c r="H9840" s="9" t="s">
        <v>9704</v>
      </c>
      <c r="I9840" s="9" t="s">
        <v>25</v>
      </c>
      <c r="J9840" s="9" t="s">
        <v>25</v>
      </c>
      <c r="K9840" s="9" t="s">
        <v>25</v>
      </c>
      <c r="L9840" s="10">
        <v>44519</v>
      </c>
      <c r="M9840" s="33">
        <v>44762</v>
      </c>
      <c r="N9840" s="55">
        <v>45821</v>
      </c>
      <c r="O9840" s="36" t="s">
        <v>48907</v>
      </c>
      <c r="P9840" s="9" t="s">
        <v>48908</v>
      </c>
      <c r="Q9840" s="15">
        <f t="shared" ca="1" si="306"/>
        <v>52</v>
      </c>
      <c r="R9840" s="16" t="str">
        <f t="shared" ca="1" si="307"/>
        <v>LICENÇA VENCIDA</v>
      </c>
    </row>
    <row r="9841" spans="1:18" ht="71.25" x14ac:dyDescent="0.2">
      <c r="A9841" s="11" t="s">
        <v>48909</v>
      </c>
      <c r="B9841" s="9" t="s">
        <v>8727</v>
      </c>
      <c r="C9841" s="9" t="s">
        <v>48910</v>
      </c>
      <c r="D9841" s="9" t="s">
        <v>48911</v>
      </c>
      <c r="E9841" s="9" t="s">
        <v>21</v>
      </c>
      <c r="F9841" s="9" t="s">
        <v>48912</v>
      </c>
      <c r="G9841" s="9" t="s">
        <v>3221</v>
      </c>
      <c r="H9841" s="9" t="s">
        <v>5105</v>
      </c>
      <c r="I9841" s="9" t="s">
        <v>25</v>
      </c>
      <c r="J9841" s="9" t="s">
        <v>25</v>
      </c>
      <c r="K9841" s="9" t="s">
        <v>25</v>
      </c>
      <c r="L9841" s="10">
        <v>44761</v>
      </c>
      <c r="M9841" s="33">
        <v>44762</v>
      </c>
      <c r="N9841" s="55">
        <v>45127</v>
      </c>
      <c r="O9841" s="36" t="s">
        <v>48913</v>
      </c>
      <c r="P9841" s="9" t="s">
        <v>48914</v>
      </c>
      <c r="Q9841" s="15">
        <f t="shared" ca="1" si="306"/>
        <v>746</v>
      </c>
      <c r="R9841" s="16" t="str">
        <f t="shared" ca="1" si="307"/>
        <v>LICENÇA VENCIDA</v>
      </c>
    </row>
    <row r="9842" spans="1:18" ht="185.25" x14ac:dyDescent="0.2">
      <c r="A9842" s="11" t="s">
        <v>16163</v>
      </c>
      <c r="B9842" s="9" t="s">
        <v>48915</v>
      </c>
      <c r="C9842" s="9" t="s">
        <v>48916</v>
      </c>
      <c r="D9842" s="9" t="s">
        <v>48917</v>
      </c>
      <c r="E9842" s="9" t="s">
        <v>57</v>
      </c>
      <c r="F9842" s="9" t="s">
        <v>48918</v>
      </c>
      <c r="G9842" s="9" t="s">
        <v>3221</v>
      </c>
      <c r="H9842" s="9" t="s">
        <v>48919</v>
      </c>
      <c r="I9842" s="9" t="s">
        <v>25</v>
      </c>
      <c r="J9842" s="9" t="s">
        <v>25</v>
      </c>
      <c r="K9842" s="9" t="s">
        <v>25</v>
      </c>
      <c r="L9842" s="10">
        <v>44659</v>
      </c>
      <c r="M9842" s="33">
        <v>44763</v>
      </c>
      <c r="N9842" s="55">
        <v>45128</v>
      </c>
      <c r="O9842" s="36" t="s">
        <v>48920</v>
      </c>
      <c r="P9842" s="9" t="s">
        <v>48921</v>
      </c>
      <c r="Q9842" s="15">
        <f t="shared" ca="1" si="306"/>
        <v>745</v>
      </c>
      <c r="R9842" s="16" t="str">
        <f t="shared" ca="1" si="307"/>
        <v>LICENÇA VENCIDA</v>
      </c>
    </row>
    <row r="9843" spans="1:18" ht="71.25" x14ac:dyDescent="0.2">
      <c r="A9843" s="11" t="s">
        <v>48922</v>
      </c>
      <c r="B9843" s="9" t="s">
        <v>8727</v>
      </c>
      <c r="C9843" s="9" t="s">
        <v>48923</v>
      </c>
      <c r="D9843" s="9" t="s">
        <v>48923</v>
      </c>
      <c r="E9843" s="9" t="s">
        <v>393</v>
      </c>
      <c r="F9843" s="9" t="s">
        <v>48924</v>
      </c>
      <c r="G9843" s="9" t="s">
        <v>3221</v>
      </c>
      <c r="H9843" s="9" t="s">
        <v>48925</v>
      </c>
      <c r="I9843" s="9" t="s">
        <v>25</v>
      </c>
      <c r="J9843" s="9" t="s">
        <v>25</v>
      </c>
      <c r="K9843" s="9" t="s">
        <v>25</v>
      </c>
      <c r="L9843" s="10">
        <v>44727</v>
      </c>
      <c r="M9843" s="33">
        <v>44763</v>
      </c>
      <c r="N9843" s="55">
        <v>45494</v>
      </c>
      <c r="O9843" s="36" t="s">
        <v>48926</v>
      </c>
      <c r="P9843" s="9" t="s">
        <v>48921</v>
      </c>
      <c r="Q9843" s="15">
        <f t="shared" ca="1" si="306"/>
        <v>379</v>
      </c>
      <c r="R9843" s="16" t="str">
        <f t="shared" ca="1" si="307"/>
        <v>LICENÇA VENCIDA</v>
      </c>
    </row>
    <row r="9844" spans="1:18" ht="185.25" x14ac:dyDescent="0.2">
      <c r="A9844" s="11" t="s">
        <v>37958</v>
      </c>
      <c r="B9844" s="9" t="s">
        <v>48927</v>
      </c>
      <c r="C9844" s="9" t="s">
        <v>48928</v>
      </c>
      <c r="D9844" s="9" t="s">
        <v>48929</v>
      </c>
      <c r="E9844" s="9" t="s">
        <v>57</v>
      </c>
      <c r="F9844" s="9" t="s">
        <v>41020</v>
      </c>
      <c r="G9844" s="9" t="s">
        <v>3221</v>
      </c>
      <c r="H9844" s="9" t="s">
        <v>48930</v>
      </c>
      <c r="I9844" s="9" t="s">
        <v>25</v>
      </c>
      <c r="J9844" s="9" t="s">
        <v>25</v>
      </c>
      <c r="K9844" s="9" t="s">
        <v>25</v>
      </c>
      <c r="L9844" s="10">
        <v>44659</v>
      </c>
      <c r="M9844" s="33">
        <v>44763</v>
      </c>
      <c r="N9844" s="55">
        <v>45128</v>
      </c>
      <c r="O9844" s="36" t="s">
        <v>48920</v>
      </c>
      <c r="P9844" s="9" t="s">
        <v>48921</v>
      </c>
      <c r="Q9844" s="15">
        <f t="shared" ca="1" si="306"/>
        <v>745</v>
      </c>
      <c r="R9844" s="16" t="str">
        <f t="shared" ca="1" si="307"/>
        <v>LICENÇA VENCIDA</v>
      </c>
    </row>
    <row r="9845" spans="1:18" ht="114" x14ac:dyDescent="0.2">
      <c r="A9845" s="11" t="s">
        <v>27510</v>
      </c>
      <c r="B9845" s="9" t="s">
        <v>48263</v>
      </c>
      <c r="C9845" s="9" t="s">
        <v>48931</v>
      </c>
      <c r="D9845" s="9" t="s">
        <v>48932</v>
      </c>
      <c r="E9845" s="9" t="s">
        <v>44</v>
      </c>
      <c r="F9845" s="9" t="s">
        <v>48933</v>
      </c>
      <c r="G9845" s="9" t="s">
        <v>3221</v>
      </c>
      <c r="H9845" s="9" t="s">
        <v>48934</v>
      </c>
      <c r="I9845" s="9" t="s">
        <v>25</v>
      </c>
      <c r="J9845" s="9" t="s">
        <v>25</v>
      </c>
      <c r="K9845" s="9" t="s">
        <v>25</v>
      </c>
      <c r="L9845" s="10">
        <v>44750</v>
      </c>
      <c r="M9845" s="33">
        <v>44763</v>
      </c>
      <c r="N9845" s="55">
        <v>45910</v>
      </c>
      <c r="O9845" s="36" t="s">
        <v>48935</v>
      </c>
      <c r="P9845" s="9" t="s">
        <v>24640</v>
      </c>
      <c r="Q9845" s="15">
        <f t="shared" ca="1" si="306"/>
        <v>-37</v>
      </c>
      <c r="R9845" s="16" t="str">
        <f t="shared" ca="1" si="307"/>
        <v>LICENÇA VÁLIDA</v>
      </c>
    </row>
    <row r="9846" spans="1:18" ht="71.25" x14ac:dyDescent="0.2">
      <c r="A9846" s="11" t="s">
        <v>48936</v>
      </c>
      <c r="B9846" s="9" t="s">
        <v>48937</v>
      </c>
      <c r="C9846" s="9" t="s">
        <v>48938</v>
      </c>
      <c r="D9846" s="9" t="s">
        <v>48938</v>
      </c>
      <c r="E9846" s="9" t="s">
        <v>21</v>
      </c>
      <c r="F9846" s="9" t="s">
        <v>48939</v>
      </c>
      <c r="G9846" s="9" t="s">
        <v>3221</v>
      </c>
      <c r="H9846" s="9" t="s">
        <v>27513</v>
      </c>
      <c r="I9846" s="9" t="s">
        <v>25</v>
      </c>
      <c r="J9846" s="9" t="s">
        <v>25</v>
      </c>
      <c r="K9846" s="9" t="s">
        <v>25</v>
      </c>
      <c r="L9846" s="10">
        <v>44699</v>
      </c>
      <c r="M9846" s="33">
        <v>44763</v>
      </c>
      <c r="N9846" s="55">
        <v>45494</v>
      </c>
      <c r="O9846" s="36" t="s">
        <v>48940</v>
      </c>
      <c r="P9846" s="9" t="s">
        <v>48941</v>
      </c>
      <c r="Q9846" s="15">
        <f t="shared" ca="1" si="306"/>
        <v>379</v>
      </c>
      <c r="R9846" s="16" t="str">
        <f t="shared" ca="1" si="307"/>
        <v>LICENÇA VENCIDA</v>
      </c>
    </row>
    <row r="9847" spans="1:18" ht="171" x14ac:dyDescent="0.2">
      <c r="A9847" s="11" t="s">
        <v>5700</v>
      </c>
      <c r="B9847" s="9" t="s">
        <v>48942</v>
      </c>
      <c r="C9847" s="9" t="s">
        <v>48943</v>
      </c>
      <c r="D9847" s="9" t="s">
        <v>48944</v>
      </c>
      <c r="E9847" s="9" t="s">
        <v>1628</v>
      </c>
      <c r="F9847" s="9" t="s">
        <v>48945</v>
      </c>
      <c r="G9847" s="9" t="s">
        <v>3221</v>
      </c>
      <c r="H9847" s="9" t="s">
        <v>48946</v>
      </c>
      <c r="I9847" s="9" t="s">
        <v>25</v>
      </c>
      <c r="J9847" s="9" t="s">
        <v>25</v>
      </c>
      <c r="K9847" s="9" t="s">
        <v>25</v>
      </c>
      <c r="L9847" s="10">
        <v>44742</v>
      </c>
      <c r="M9847" s="33">
        <v>44763</v>
      </c>
      <c r="N9847" s="55">
        <v>45494</v>
      </c>
      <c r="O9847" s="36" t="s">
        <v>48947</v>
      </c>
      <c r="P9847" s="9" t="s">
        <v>48948</v>
      </c>
      <c r="Q9847" s="15">
        <f t="shared" ca="1" si="306"/>
        <v>379</v>
      </c>
      <c r="R9847" s="16" t="str">
        <f t="shared" ca="1" si="307"/>
        <v>LICENÇA VENCIDA</v>
      </c>
    </row>
    <row r="9848" spans="1:18" ht="99.75" x14ac:dyDescent="0.2">
      <c r="A9848" s="11" t="s">
        <v>24541</v>
      </c>
      <c r="B9848" s="9" t="s">
        <v>24542</v>
      </c>
      <c r="C9848" s="9" t="s">
        <v>48949</v>
      </c>
      <c r="D9848" s="9" t="s">
        <v>48950</v>
      </c>
      <c r="E9848" s="9" t="s">
        <v>44</v>
      </c>
      <c r="F9848" s="9" t="s">
        <v>48951</v>
      </c>
      <c r="G9848" s="9" t="s">
        <v>3221</v>
      </c>
      <c r="H9848" s="9" t="s">
        <v>48952</v>
      </c>
      <c r="I9848" s="9" t="s">
        <v>25</v>
      </c>
      <c r="J9848" s="9" t="s">
        <v>25</v>
      </c>
      <c r="K9848" s="9" t="s">
        <v>25</v>
      </c>
      <c r="L9848" s="10">
        <v>44707</v>
      </c>
      <c r="M9848" s="33">
        <v>44763</v>
      </c>
      <c r="N9848" s="55">
        <v>45128</v>
      </c>
      <c r="O9848" s="36" t="s">
        <v>48953</v>
      </c>
      <c r="P9848" s="9" t="s">
        <v>48954</v>
      </c>
      <c r="Q9848" s="15">
        <f t="shared" ca="1" si="306"/>
        <v>745</v>
      </c>
      <c r="R9848" s="16" t="str">
        <f t="shared" ca="1" si="307"/>
        <v>LICENÇA VENCIDA</v>
      </c>
    </row>
    <row r="9849" spans="1:18" ht="71.25" x14ac:dyDescent="0.2">
      <c r="A9849" s="11" t="s">
        <v>3359</v>
      </c>
      <c r="B9849" s="9" t="s">
        <v>48955</v>
      </c>
      <c r="C9849" s="9" t="s">
        <v>48956</v>
      </c>
      <c r="D9849" s="9" t="s">
        <v>48956</v>
      </c>
      <c r="E9849" s="9" t="s">
        <v>44</v>
      </c>
      <c r="F9849" s="9" t="s">
        <v>48957</v>
      </c>
      <c r="G9849" s="9" t="s">
        <v>3221</v>
      </c>
      <c r="H9849" s="9" t="s">
        <v>48958</v>
      </c>
      <c r="I9849" s="9" t="s">
        <v>25</v>
      </c>
      <c r="J9849" s="9" t="s">
        <v>25</v>
      </c>
      <c r="K9849" s="9" t="s">
        <v>25</v>
      </c>
      <c r="L9849" s="10">
        <v>44504</v>
      </c>
      <c r="M9849" s="33">
        <v>44763</v>
      </c>
      <c r="N9849" s="55">
        <v>45494</v>
      </c>
      <c r="O9849" s="36" t="s">
        <v>48959</v>
      </c>
      <c r="P9849" s="9" t="s">
        <v>46768</v>
      </c>
      <c r="Q9849" s="15">
        <f t="shared" ca="1" si="306"/>
        <v>379</v>
      </c>
      <c r="R9849" s="16" t="str">
        <f t="shared" ca="1" si="307"/>
        <v>LICENÇA VENCIDA</v>
      </c>
    </row>
    <row r="9850" spans="1:18" ht="71.25" x14ac:dyDescent="0.2">
      <c r="A9850" s="11" t="s">
        <v>48960</v>
      </c>
      <c r="B9850" s="9" t="s">
        <v>48955</v>
      </c>
      <c r="C9850" s="9" t="s">
        <v>48961</v>
      </c>
      <c r="D9850" s="9" t="s">
        <v>48961</v>
      </c>
      <c r="E9850" s="9" t="s">
        <v>44</v>
      </c>
      <c r="F9850" s="9" t="s">
        <v>48962</v>
      </c>
      <c r="G9850" s="9" t="s">
        <v>3221</v>
      </c>
      <c r="H9850" s="9" t="s">
        <v>13095</v>
      </c>
      <c r="I9850" s="9" t="s">
        <v>25</v>
      </c>
      <c r="J9850" s="9" t="s">
        <v>25</v>
      </c>
      <c r="K9850" s="9" t="s">
        <v>25</v>
      </c>
      <c r="L9850" s="10">
        <v>44747</v>
      </c>
      <c r="M9850" s="33">
        <v>44764</v>
      </c>
      <c r="N9850" s="55">
        <v>45709</v>
      </c>
      <c r="O9850" s="36" t="s">
        <v>48963</v>
      </c>
      <c r="P9850" s="9" t="s">
        <v>48964</v>
      </c>
      <c r="Q9850" s="15">
        <f t="shared" ca="1" si="306"/>
        <v>164</v>
      </c>
      <c r="R9850" s="16" t="str">
        <f t="shared" ca="1" si="307"/>
        <v>LICENÇA VENCIDA</v>
      </c>
    </row>
    <row r="9851" spans="1:18" ht="71.25" x14ac:dyDescent="0.2">
      <c r="A9851" s="11" t="s">
        <v>26700</v>
      </c>
      <c r="B9851" s="9" t="s">
        <v>3012</v>
      </c>
      <c r="C9851" s="9" t="s">
        <v>48965</v>
      </c>
      <c r="D9851" s="9" t="s">
        <v>48965</v>
      </c>
      <c r="E9851" s="9" t="s">
        <v>44</v>
      </c>
      <c r="F9851" s="9" t="s">
        <v>48966</v>
      </c>
      <c r="G9851" s="9" t="s">
        <v>3221</v>
      </c>
      <c r="H9851" s="9" t="s">
        <v>48967</v>
      </c>
      <c r="I9851" s="9" t="s">
        <v>25</v>
      </c>
      <c r="J9851" s="9" t="s">
        <v>25</v>
      </c>
      <c r="K9851" s="9" t="s">
        <v>25</v>
      </c>
      <c r="L9851" s="10">
        <v>44631</v>
      </c>
      <c r="M9851" s="33">
        <v>44764</v>
      </c>
      <c r="N9851" s="55">
        <v>44968</v>
      </c>
      <c r="O9851" s="36" t="s">
        <v>48963</v>
      </c>
      <c r="P9851" s="9" t="s">
        <v>48968</v>
      </c>
      <c r="Q9851" s="15">
        <f t="shared" ca="1" si="306"/>
        <v>905</v>
      </c>
      <c r="R9851" s="16" t="str">
        <f t="shared" ca="1" si="307"/>
        <v>LICENÇA VENCIDA</v>
      </c>
    </row>
    <row r="9852" spans="1:18" ht="85.5" x14ac:dyDescent="0.2">
      <c r="A9852" s="11" t="s">
        <v>26167</v>
      </c>
      <c r="B9852" s="9" t="s">
        <v>3012</v>
      </c>
      <c r="C9852" s="9" t="s">
        <v>48969</v>
      </c>
      <c r="D9852" s="9" t="s">
        <v>48969</v>
      </c>
      <c r="E9852" s="156" t="s">
        <v>44</v>
      </c>
      <c r="F9852" s="9" t="s">
        <v>48970</v>
      </c>
      <c r="G9852" s="9" t="s">
        <v>3221</v>
      </c>
      <c r="H9852" s="9" t="s">
        <v>48971</v>
      </c>
      <c r="I9852" s="9" t="s">
        <v>25</v>
      </c>
      <c r="J9852" s="9" t="s">
        <v>25</v>
      </c>
      <c r="K9852" s="9" t="s">
        <v>25</v>
      </c>
      <c r="L9852" s="10">
        <v>44741</v>
      </c>
      <c r="M9852" s="33">
        <v>44764</v>
      </c>
      <c r="N9852" s="55">
        <v>45129</v>
      </c>
      <c r="O9852" s="36" t="s">
        <v>48898</v>
      </c>
      <c r="P9852" s="9" t="s">
        <v>2654</v>
      </c>
      <c r="Q9852" s="15">
        <f t="shared" ca="1" si="306"/>
        <v>744</v>
      </c>
      <c r="R9852" s="16" t="str">
        <f t="shared" ca="1" si="307"/>
        <v>LICENÇA VENCIDA</v>
      </c>
    </row>
    <row r="9853" spans="1:18" ht="99.75" x14ac:dyDescent="0.2">
      <c r="A9853" s="11" t="s">
        <v>48972</v>
      </c>
      <c r="B9853" s="9" t="s">
        <v>48973</v>
      </c>
      <c r="C9853" s="9" t="s">
        <v>26168</v>
      </c>
      <c r="D9853" s="9" t="s">
        <v>26168</v>
      </c>
      <c r="E9853" s="156" t="s">
        <v>44</v>
      </c>
      <c r="F9853" s="9" t="s">
        <v>48974</v>
      </c>
      <c r="G9853" s="9" t="s">
        <v>3221</v>
      </c>
      <c r="H9853" s="9" t="s">
        <v>48975</v>
      </c>
      <c r="I9853" s="9" t="s">
        <v>25</v>
      </c>
      <c r="J9853" s="9" t="s">
        <v>25</v>
      </c>
      <c r="K9853" s="9" t="s">
        <v>25</v>
      </c>
      <c r="L9853" s="10">
        <v>44741</v>
      </c>
      <c r="M9853" s="33">
        <v>44764</v>
      </c>
      <c r="N9853" s="55">
        <v>45129</v>
      </c>
      <c r="O9853" s="36" t="s">
        <v>48976</v>
      </c>
      <c r="P9853" s="9" t="s">
        <v>2654</v>
      </c>
      <c r="Q9853" s="15">
        <f t="shared" ca="1" si="306"/>
        <v>744</v>
      </c>
      <c r="R9853" s="16" t="str">
        <f t="shared" ca="1" si="307"/>
        <v>LICENÇA VENCIDA</v>
      </c>
    </row>
    <row r="9854" spans="1:18" ht="99.75" x14ac:dyDescent="0.2">
      <c r="A9854" s="11" t="s">
        <v>36759</v>
      </c>
      <c r="B9854" s="9" t="s">
        <v>36760</v>
      </c>
      <c r="C9854" s="9" t="s">
        <v>48977</v>
      </c>
      <c r="D9854" s="9" t="s">
        <v>48978</v>
      </c>
      <c r="E9854" s="9" t="s">
        <v>44</v>
      </c>
      <c r="F9854" s="9" t="s">
        <v>45000</v>
      </c>
      <c r="G9854" s="9" t="s">
        <v>3221</v>
      </c>
      <c r="H9854" s="9" t="s">
        <v>47719</v>
      </c>
      <c r="I9854" s="9" t="s">
        <v>25</v>
      </c>
      <c r="J9854" s="9" t="s">
        <v>25</v>
      </c>
      <c r="K9854" s="9" t="s">
        <v>25</v>
      </c>
      <c r="L9854" s="10">
        <v>44552</v>
      </c>
      <c r="M9854" s="33">
        <v>44764</v>
      </c>
      <c r="N9854" s="55">
        <v>46225</v>
      </c>
      <c r="O9854" s="36" t="s">
        <v>48979</v>
      </c>
      <c r="P9854" s="9" t="s">
        <v>41635</v>
      </c>
      <c r="Q9854" s="15">
        <f t="shared" ca="1" si="306"/>
        <v>-352</v>
      </c>
      <c r="R9854" s="16" t="str">
        <f t="shared" ca="1" si="307"/>
        <v>LICENÇA VÁLIDA</v>
      </c>
    </row>
    <row r="9855" spans="1:18" ht="57" x14ac:dyDescent="0.2">
      <c r="A9855" s="11" t="s">
        <v>48980</v>
      </c>
      <c r="B9855" s="9" t="s">
        <v>48981</v>
      </c>
      <c r="C9855" s="9" t="s">
        <v>36761</v>
      </c>
      <c r="D9855" s="9" t="s">
        <v>3310</v>
      </c>
      <c r="E9855" s="9" t="s">
        <v>44</v>
      </c>
      <c r="F9855" s="9" t="s">
        <v>48982</v>
      </c>
      <c r="G9855" s="9" t="s">
        <v>3221</v>
      </c>
      <c r="H9855" s="9" t="s">
        <v>48983</v>
      </c>
      <c r="I9855" s="9" t="s">
        <v>25</v>
      </c>
      <c r="J9855" s="9" t="s">
        <v>25</v>
      </c>
      <c r="K9855" s="9" t="s">
        <v>25</v>
      </c>
      <c r="L9855" s="10">
        <v>44761</v>
      </c>
      <c r="M9855" s="33">
        <v>44764</v>
      </c>
      <c r="N9855" s="55">
        <v>45495</v>
      </c>
      <c r="O9855" s="36" t="s">
        <v>48984</v>
      </c>
      <c r="P9855" s="9" t="s">
        <v>41635</v>
      </c>
      <c r="Q9855" s="15">
        <f t="shared" ca="1" si="306"/>
        <v>378</v>
      </c>
      <c r="R9855" s="16" t="str">
        <f t="shared" ca="1" si="307"/>
        <v>LICENÇA VENCIDA</v>
      </c>
    </row>
    <row r="9856" spans="1:18" ht="85.5" x14ac:dyDescent="0.2">
      <c r="A9856" s="11" t="s">
        <v>48985</v>
      </c>
      <c r="B9856" s="9" t="s">
        <v>3388</v>
      </c>
      <c r="C9856" s="9" t="s">
        <v>48986</v>
      </c>
      <c r="D9856" s="9" t="s">
        <v>48987</v>
      </c>
      <c r="E9856" s="9" t="s">
        <v>44</v>
      </c>
      <c r="F9856" s="9" t="s">
        <v>48988</v>
      </c>
      <c r="G9856" s="9" t="s">
        <v>3221</v>
      </c>
      <c r="H9856" s="9" t="s">
        <v>48989</v>
      </c>
      <c r="I9856" s="9" t="s">
        <v>25</v>
      </c>
      <c r="J9856" s="9" t="s">
        <v>25</v>
      </c>
      <c r="K9856" s="9" t="s">
        <v>25</v>
      </c>
      <c r="L9856" s="10">
        <v>44595</v>
      </c>
      <c r="M9856" s="33">
        <v>44764</v>
      </c>
      <c r="N9856" s="55">
        <v>46225</v>
      </c>
      <c r="O9856" s="36" t="s">
        <v>48990</v>
      </c>
      <c r="P9856" s="9" t="s">
        <v>40889</v>
      </c>
      <c r="Q9856" s="15">
        <f t="shared" ca="1" si="306"/>
        <v>-352</v>
      </c>
      <c r="R9856" s="16" t="str">
        <f t="shared" ca="1" si="307"/>
        <v>LICENÇA VÁLIDA</v>
      </c>
    </row>
    <row r="9857" spans="1:18" ht="57" x14ac:dyDescent="0.2">
      <c r="A9857" s="11" t="s">
        <v>25836</v>
      </c>
      <c r="B9857" s="9" t="s">
        <v>3012</v>
      </c>
      <c r="C9857" s="9" t="s">
        <v>48991</v>
      </c>
      <c r="D9857" s="9" t="s">
        <v>48991</v>
      </c>
      <c r="E9857" s="9" t="s">
        <v>3990</v>
      </c>
      <c r="F9857" s="9" t="s">
        <v>48992</v>
      </c>
      <c r="G9857" s="9" t="s">
        <v>3221</v>
      </c>
      <c r="H9857" s="9" t="s">
        <v>48993</v>
      </c>
      <c r="I9857" s="9" t="s">
        <v>25</v>
      </c>
      <c r="J9857" s="9" t="s">
        <v>25</v>
      </c>
      <c r="K9857" s="9" t="s">
        <v>25</v>
      </c>
      <c r="L9857" s="10">
        <v>44697</v>
      </c>
      <c r="M9857" s="33">
        <v>44764</v>
      </c>
      <c r="N9857" s="55">
        <v>45495</v>
      </c>
      <c r="O9857" s="36" t="s">
        <v>48994</v>
      </c>
      <c r="P9857" s="9" t="s">
        <v>41426</v>
      </c>
      <c r="Q9857" s="15">
        <f t="shared" ca="1" si="306"/>
        <v>378</v>
      </c>
      <c r="R9857" s="16" t="str">
        <f t="shared" ca="1" si="307"/>
        <v>LICENÇA VENCIDA</v>
      </c>
    </row>
    <row r="9858" spans="1:18" ht="99.75" x14ac:dyDescent="0.2">
      <c r="A9858" s="11" t="s">
        <v>48995</v>
      </c>
      <c r="B9858" s="9" t="s">
        <v>48996</v>
      </c>
      <c r="C9858" s="9" t="s">
        <v>25837</v>
      </c>
      <c r="D9858" s="9" t="s">
        <v>25837</v>
      </c>
      <c r="E9858" s="156" t="s">
        <v>44</v>
      </c>
      <c r="F9858" s="9" t="s">
        <v>48997</v>
      </c>
      <c r="G9858" s="9" t="s">
        <v>3221</v>
      </c>
      <c r="H9858" s="9" t="s">
        <v>48998</v>
      </c>
      <c r="I9858" s="9" t="s">
        <v>25</v>
      </c>
      <c r="J9858" s="9" t="s">
        <v>25</v>
      </c>
      <c r="K9858" s="9" t="s">
        <v>25</v>
      </c>
      <c r="L9858" s="10">
        <v>44741</v>
      </c>
      <c r="M9858" s="33">
        <v>44764</v>
      </c>
      <c r="N9858" s="55">
        <v>45129</v>
      </c>
      <c r="O9858" s="36" t="s">
        <v>48999</v>
      </c>
      <c r="P9858" s="9" t="s">
        <v>2654</v>
      </c>
      <c r="Q9858" s="15">
        <f t="shared" ca="1" si="306"/>
        <v>744</v>
      </c>
      <c r="R9858" s="16" t="str">
        <f t="shared" ca="1" si="307"/>
        <v>LICENÇA VENCIDA</v>
      </c>
    </row>
    <row r="9859" spans="1:18" ht="99.75" x14ac:dyDescent="0.2">
      <c r="A9859" s="11" t="s">
        <v>49000</v>
      </c>
      <c r="B9859" s="9" t="s">
        <v>26214</v>
      </c>
      <c r="C9859" s="58" t="s">
        <v>49001</v>
      </c>
      <c r="D9859" s="58" t="s">
        <v>49002</v>
      </c>
      <c r="E9859" s="58" t="s">
        <v>44</v>
      </c>
      <c r="F9859" s="9" t="s">
        <v>49003</v>
      </c>
      <c r="G9859" s="9" t="s">
        <v>3221</v>
      </c>
      <c r="H9859" s="9" t="s">
        <v>49004</v>
      </c>
      <c r="I9859" s="9" t="s">
        <v>25</v>
      </c>
      <c r="J9859" s="9" t="s">
        <v>25</v>
      </c>
      <c r="K9859" s="9" t="s">
        <v>25</v>
      </c>
      <c r="L9859" s="10">
        <v>44680</v>
      </c>
      <c r="M9859" s="33">
        <v>44764</v>
      </c>
      <c r="N9859" s="55">
        <v>45129</v>
      </c>
      <c r="O9859" s="36" t="s">
        <v>49005</v>
      </c>
      <c r="P9859" s="9" t="s">
        <v>2654</v>
      </c>
      <c r="Q9859" s="15">
        <f t="shared" ref="Q9859:Q9922" ca="1" si="308">TODAY()-N9859</f>
        <v>744</v>
      </c>
      <c r="R9859" s="16" t="str">
        <f t="shared" ca="1" si="307"/>
        <v>LICENÇA VENCIDA</v>
      </c>
    </row>
    <row r="9860" spans="1:18" ht="85.5" x14ac:dyDescent="0.2">
      <c r="A9860" s="11" t="s">
        <v>49006</v>
      </c>
      <c r="B9860" s="9" t="s">
        <v>49007</v>
      </c>
      <c r="C9860" s="9" t="s">
        <v>26215</v>
      </c>
      <c r="D9860" s="9" t="s">
        <v>49008</v>
      </c>
      <c r="E9860" s="9" t="s">
        <v>44</v>
      </c>
      <c r="F9860" s="9" t="s">
        <v>49009</v>
      </c>
      <c r="G9860" s="9" t="s">
        <v>3221</v>
      </c>
      <c r="H9860" s="9" t="s">
        <v>26218</v>
      </c>
      <c r="I9860" s="9" t="s">
        <v>25</v>
      </c>
      <c r="J9860" s="9" t="s">
        <v>25</v>
      </c>
      <c r="K9860" s="9" t="s">
        <v>25</v>
      </c>
      <c r="L9860" s="10">
        <v>44749</v>
      </c>
      <c r="M9860" s="33">
        <v>44764</v>
      </c>
      <c r="N9860" s="55">
        <v>45129</v>
      </c>
      <c r="O9860" s="36" t="s">
        <v>49010</v>
      </c>
      <c r="P9860" s="9" t="s">
        <v>48954</v>
      </c>
      <c r="Q9860" s="15">
        <f t="shared" ca="1" si="308"/>
        <v>744</v>
      </c>
      <c r="R9860" s="16" t="str">
        <f t="shared" ref="R9860:R9923" ca="1" si="309">IF(Q9860&gt;0,"LICENÇA VENCIDA", "LICENÇA VÁLIDA")</f>
        <v>LICENÇA VENCIDA</v>
      </c>
    </row>
    <row r="9861" spans="1:18" ht="57" x14ac:dyDescent="0.2">
      <c r="A9861" s="11" t="s">
        <v>24367</v>
      </c>
      <c r="B9861" s="9" t="s">
        <v>24368</v>
      </c>
      <c r="C9861" s="9" t="s">
        <v>49011</v>
      </c>
      <c r="D9861" s="9" t="s">
        <v>49011</v>
      </c>
      <c r="E9861" s="9" t="s">
        <v>2820</v>
      </c>
      <c r="F9861" s="9" t="s">
        <v>49012</v>
      </c>
      <c r="G9861" s="9" t="s">
        <v>3221</v>
      </c>
      <c r="H9861" s="9" t="s">
        <v>8216</v>
      </c>
      <c r="I9861" s="9" t="s">
        <v>25</v>
      </c>
      <c r="J9861" s="9" t="s">
        <v>25</v>
      </c>
      <c r="K9861" s="9" t="s">
        <v>25</v>
      </c>
      <c r="L9861" s="10">
        <v>44622</v>
      </c>
      <c r="M9861" s="33">
        <v>44764</v>
      </c>
      <c r="N9861" s="55">
        <v>45129</v>
      </c>
      <c r="O9861" s="36" t="s">
        <v>49013</v>
      </c>
      <c r="P9861" s="9" t="s">
        <v>17636</v>
      </c>
      <c r="Q9861" s="15">
        <f t="shared" ca="1" si="308"/>
        <v>744</v>
      </c>
      <c r="R9861" s="16" t="str">
        <f t="shared" ca="1" si="309"/>
        <v>LICENÇA VENCIDA</v>
      </c>
    </row>
    <row r="9862" spans="1:18" ht="85.5" x14ac:dyDescent="0.2">
      <c r="A9862" s="11" t="s">
        <v>26717</v>
      </c>
      <c r="B9862" s="9" t="s">
        <v>49014</v>
      </c>
      <c r="C9862" s="9" t="s">
        <v>49015</v>
      </c>
      <c r="D9862" s="9" t="s">
        <v>49016</v>
      </c>
      <c r="E9862" s="9" t="s">
        <v>485</v>
      </c>
      <c r="F9862" s="9" t="s">
        <v>43967</v>
      </c>
      <c r="G9862" s="9" t="s">
        <v>3221</v>
      </c>
      <c r="H9862" s="9" t="s">
        <v>3656</v>
      </c>
      <c r="I9862" s="9" t="s">
        <v>25</v>
      </c>
      <c r="J9862" s="9" t="s">
        <v>25</v>
      </c>
      <c r="K9862" s="9" t="s">
        <v>25</v>
      </c>
      <c r="L9862" s="10">
        <v>44641</v>
      </c>
      <c r="M9862" s="33">
        <v>44767</v>
      </c>
      <c r="N9862" s="55">
        <v>45498</v>
      </c>
      <c r="O9862" s="36" t="s">
        <v>49017</v>
      </c>
      <c r="P9862" s="9" t="s">
        <v>17636</v>
      </c>
      <c r="Q9862" s="15">
        <f t="shared" ca="1" si="308"/>
        <v>375</v>
      </c>
      <c r="R9862" s="16" t="str">
        <f t="shared" ca="1" si="309"/>
        <v>LICENÇA VENCIDA</v>
      </c>
    </row>
    <row r="9863" spans="1:18" ht="85.5" x14ac:dyDescent="0.2">
      <c r="A9863" s="11" t="s">
        <v>49018</v>
      </c>
      <c r="B9863" s="9" t="s">
        <v>49019</v>
      </c>
      <c r="C9863" s="9" t="s">
        <v>13221</v>
      </c>
      <c r="D9863" s="9" t="s">
        <v>49020</v>
      </c>
      <c r="E9863" s="9" t="s">
        <v>44</v>
      </c>
      <c r="F9863" s="9" t="s">
        <v>49021</v>
      </c>
      <c r="G9863" s="9" t="s">
        <v>3221</v>
      </c>
      <c r="H9863" s="9" t="s">
        <v>13222</v>
      </c>
      <c r="I9863" s="9" t="s">
        <v>25</v>
      </c>
      <c r="J9863" s="9" t="s">
        <v>25</v>
      </c>
      <c r="K9863" s="9" t="s">
        <v>25</v>
      </c>
      <c r="L9863" s="10">
        <v>44720</v>
      </c>
      <c r="M9863" s="33">
        <v>44767</v>
      </c>
      <c r="N9863" s="55">
        <v>46228</v>
      </c>
      <c r="O9863" s="36" t="s">
        <v>49022</v>
      </c>
      <c r="P9863" s="9" t="s">
        <v>45766</v>
      </c>
      <c r="Q9863" s="15">
        <f t="shared" ca="1" si="308"/>
        <v>-355</v>
      </c>
      <c r="R9863" s="16" t="str">
        <f t="shared" ca="1" si="309"/>
        <v>LICENÇA VÁLIDA</v>
      </c>
    </row>
    <row r="9864" spans="1:18" ht="71.25" x14ac:dyDescent="0.2">
      <c r="A9864" s="11" t="s">
        <v>49023</v>
      </c>
      <c r="B9864" s="9" t="s">
        <v>49024</v>
      </c>
      <c r="C9864" s="9" t="s">
        <v>49025</v>
      </c>
      <c r="D9864" s="9" t="s">
        <v>49026</v>
      </c>
      <c r="E9864" s="9" t="s">
        <v>44</v>
      </c>
      <c r="F9864" s="9" t="s">
        <v>49027</v>
      </c>
      <c r="G9864" s="9" t="s">
        <v>3221</v>
      </c>
      <c r="H9864" s="9" t="s">
        <v>49028</v>
      </c>
      <c r="I9864" s="9" t="s">
        <v>25</v>
      </c>
      <c r="J9864" s="9" t="s">
        <v>25</v>
      </c>
      <c r="K9864" s="9" t="s">
        <v>25</v>
      </c>
      <c r="L9864" s="10">
        <v>44664</v>
      </c>
      <c r="M9864" s="33">
        <v>44767</v>
      </c>
      <c r="N9864" s="55">
        <v>45498</v>
      </c>
      <c r="O9864" s="36" t="s">
        <v>49029</v>
      </c>
      <c r="P9864" s="9" t="s">
        <v>49030</v>
      </c>
      <c r="Q9864" s="15">
        <f t="shared" ca="1" si="308"/>
        <v>375</v>
      </c>
      <c r="R9864" s="16" t="str">
        <f t="shared" ca="1" si="309"/>
        <v>LICENÇA VENCIDA</v>
      </c>
    </row>
    <row r="9865" spans="1:18" ht="42.75" x14ac:dyDescent="0.2">
      <c r="A9865" s="11" t="s">
        <v>12996</v>
      </c>
      <c r="B9865" s="9" t="s">
        <v>49031</v>
      </c>
      <c r="C9865" s="9" t="s">
        <v>19100</v>
      </c>
      <c r="D9865" s="9" t="s">
        <v>3310</v>
      </c>
      <c r="E9865" s="9" t="s">
        <v>44</v>
      </c>
      <c r="F9865" s="9" t="s">
        <v>49032</v>
      </c>
      <c r="G9865" s="9" t="s">
        <v>3221</v>
      </c>
      <c r="H9865" s="9" t="s">
        <v>49033</v>
      </c>
      <c r="I9865" s="9" t="s">
        <v>25</v>
      </c>
      <c r="J9865" s="9" t="s">
        <v>25</v>
      </c>
      <c r="K9865" s="9" t="s">
        <v>25</v>
      </c>
      <c r="L9865" s="10">
        <v>44714</v>
      </c>
      <c r="M9865" s="33">
        <v>44767</v>
      </c>
      <c r="N9865" s="55">
        <v>45498</v>
      </c>
      <c r="O9865" s="36" t="s">
        <v>49034</v>
      </c>
      <c r="P9865" s="9" t="s">
        <v>45511</v>
      </c>
      <c r="Q9865" s="15">
        <f t="shared" ca="1" si="308"/>
        <v>375</v>
      </c>
      <c r="R9865" s="16" t="str">
        <f t="shared" ca="1" si="309"/>
        <v>LICENÇA VENCIDA</v>
      </c>
    </row>
    <row r="9866" spans="1:18" ht="85.5" x14ac:dyDescent="0.2">
      <c r="A9866" s="11" t="s">
        <v>49035</v>
      </c>
      <c r="B9866" s="9" t="s">
        <v>49036</v>
      </c>
      <c r="C9866" s="9" t="s">
        <v>49037</v>
      </c>
      <c r="D9866" s="9" t="s">
        <v>49038</v>
      </c>
      <c r="E9866" s="9" t="s">
        <v>44</v>
      </c>
      <c r="F9866" s="9" t="s">
        <v>22170</v>
      </c>
      <c r="G9866" s="9" t="s">
        <v>3221</v>
      </c>
      <c r="H9866" s="9" t="s">
        <v>49039</v>
      </c>
      <c r="I9866" s="9" t="s">
        <v>25</v>
      </c>
      <c r="J9866" s="9" t="s">
        <v>25</v>
      </c>
      <c r="K9866" s="9" t="s">
        <v>25</v>
      </c>
      <c r="L9866" s="10">
        <v>44733</v>
      </c>
      <c r="M9866" s="33">
        <v>44768</v>
      </c>
      <c r="N9866" s="55">
        <v>45499</v>
      </c>
      <c r="O9866" s="36" t="s">
        <v>49040</v>
      </c>
      <c r="P9866" s="9" t="s">
        <v>41635</v>
      </c>
      <c r="Q9866" s="15">
        <f t="shared" ca="1" si="308"/>
        <v>374</v>
      </c>
      <c r="R9866" s="16" t="str">
        <f t="shared" ca="1" si="309"/>
        <v>LICENÇA VENCIDA</v>
      </c>
    </row>
    <row r="9867" spans="1:18" ht="85.5" x14ac:dyDescent="0.2">
      <c r="A9867" s="11" t="s">
        <v>25982</v>
      </c>
      <c r="B9867" s="9" t="s">
        <v>25983</v>
      </c>
      <c r="C9867" s="9" t="s">
        <v>13030</v>
      </c>
      <c r="D9867" s="9" t="s">
        <v>49041</v>
      </c>
      <c r="E9867" s="9" t="s">
        <v>1279</v>
      </c>
      <c r="F9867" s="9" t="s">
        <v>11102</v>
      </c>
      <c r="G9867" s="9" t="s">
        <v>3221</v>
      </c>
      <c r="H9867" s="9" t="s">
        <v>36485</v>
      </c>
      <c r="I9867" s="9" t="s">
        <v>25</v>
      </c>
      <c r="J9867" s="9" t="s">
        <v>25</v>
      </c>
      <c r="K9867" s="9" t="s">
        <v>25</v>
      </c>
      <c r="L9867" s="10">
        <v>44336</v>
      </c>
      <c r="M9867" s="33">
        <v>44768</v>
      </c>
      <c r="N9867" s="55">
        <v>46594</v>
      </c>
      <c r="O9867" s="36" t="s">
        <v>49042</v>
      </c>
      <c r="P9867" s="9" t="s">
        <v>17598</v>
      </c>
      <c r="Q9867" s="15">
        <f t="shared" ca="1" si="308"/>
        <v>-721</v>
      </c>
      <c r="R9867" s="16" t="str">
        <f t="shared" ca="1" si="309"/>
        <v>LICENÇA VÁLIDA</v>
      </c>
    </row>
    <row r="9868" spans="1:18" ht="114" x14ac:dyDescent="0.2">
      <c r="A9868" s="11" t="s">
        <v>14027</v>
      </c>
      <c r="B9868" s="9" t="s">
        <v>4117</v>
      </c>
      <c r="C9868" s="9" t="s">
        <v>49043</v>
      </c>
      <c r="D9868" s="9" t="s">
        <v>49043</v>
      </c>
      <c r="E9868" s="9" t="s">
        <v>3990</v>
      </c>
      <c r="F9868" s="9" t="s">
        <v>49044</v>
      </c>
      <c r="G9868" s="9" t="s">
        <v>3221</v>
      </c>
      <c r="H9868" s="9" t="s">
        <v>49045</v>
      </c>
      <c r="I9868" s="9" t="s">
        <v>25</v>
      </c>
      <c r="J9868" s="9" t="s">
        <v>25</v>
      </c>
      <c r="K9868" s="9" t="s">
        <v>25</v>
      </c>
      <c r="L9868" s="10">
        <v>44630</v>
      </c>
      <c r="M9868" s="33">
        <v>44768</v>
      </c>
      <c r="N9868" s="55">
        <v>46229</v>
      </c>
      <c r="O9868" s="36" t="s">
        <v>49046</v>
      </c>
      <c r="P9868" s="2" t="s">
        <v>21830</v>
      </c>
      <c r="Q9868" s="15">
        <f t="shared" ca="1" si="308"/>
        <v>-356</v>
      </c>
      <c r="R9868" s="16" t="str">
        <f t="shared" ca="1" si="309"/>
        <v>LICENÇA VÁLIDA</v>
      </c>
    </row>
    <row r="9869" spans="1:18" ht="370.5" x14ac:dyDescent="0.2">
      <c r="A9869" s="11" t="s">
        <v>49047</v>
      </c>
      <c r="B9869" s="9" t="s">
        <v>49048</v>
      </c>
      <c r="C9869" s="9" t="s">
        <v>25768</v>
      </c>
      <c r="D9869" s="9" t="s">
        <v>25768</v>
      </c>
      <c r="E9869" s="9" t="s">
        <v>44</v>
      </c>
      <c r="F9869" s="9" t="s">
        <v>49049</v>
      </c>
      <c r="G9869" s="9" t="s">
        <v>3221</v>
      </c>
      <c r="H9869" s="9" t="s">
        <v>49050</v>
      </c>
      <c r="I9869" s="9" t="s">
        <v>25</v>
      </c>
      <c r="J9869" s="9" t="s">
        <v>25</v>
      </c>
      <c r="K9869" s="9" t="s">
        <v>25</v>
      </c>
      <c r="L9869" s="10">
        <v>44700</v>
      </c>
      <c r="M9869" s="33">
        <v>44768</v>
      </c>
      <c r="N9869" s="55">
        <v>45421</v>
      </c>
      <c r="O9869" s="36" t="s">
        <v>49051</v>
      </c>
      <c r="P9869" s="9" t="s">
        <v>3123</v>
      </c>
      <c r="Q9869" s="15">
        <f t="shared" ca="1" si="308"/>
        <v>452</v>
      </c>
      <c r="R9869" s="16" t="str">
        <f t="shared" ca="1" si="309"/>
        <v>LICENÇA VENCIDA</v>
      </c>
    </row>
    <row r="9870" spans="1:18" ht="71.25" x14ac:dyDescent="0.2">
      <c r="A9870" s="11" t="s">
        <v>49052</v>
      </c>
      <c r="B9870" s="9" t="s">
        <v>48810</v>
      </c>
      <c r="C9870" s="9" t="s">
        <v>49053</v>
      </c>
      <c r="D9870" s="9" t="s">
        <v>3310</v>
      </c>
      <c r="E9870" s="9" t="s">
        <v>44</v>
      </c>
      <c r="F9870" s="9" t="s">
        <v>49054</v>
      </c>
      <c r="G9870" s="9" t="s">
        <v>3221</v>
      </c>
      <c r="H9870" s="9" t="s">
        <v>49055</v>
      </c>
      <c r="I9870" s="9" t="s">
        <v>25</v>
      </c>
      <c r="J9870" s="9" t="s">
        <v>25</v>
      </c>
      <c r="K9870" s="9" t="s">
        <v>25</v>
      </c>
      <c r="L9870" s="10">
        <v>44636</v>
      </c>
      <c r="M9870" s="33">
        <v>44768</v>
      </c>
      <c r="N9870" s="55">
        <v>45133</v>
      </c>
      <c r="O9870" s="36" t="s">
        <v>49056</v>
      </c>
      <c r="P9870" s="9" t="s">
        <v>44589</v>
      </c>
      <c r="Q9870" s="15">
        <f t="shared" ca="1" si="308"/>
        <v>740</v>
      </c>
      <c r="R9870" s="16" t="str">
        <f t="shared" ca="1" si="309"/>
        <v>LICENÇA VENCIDA</v>
      </c>
    </row>
    <row r="9871" spans="1:18" ht="99.75" x14ac:dyDescent="0.2">
      <c r="A9871" s="11" t="s">
        <v>49057</v>
      </c>
      <c r="B9871" s="9" t="s">
        <v>49058</v>
      </c>
      <c r="C9871" s="9" t="s">
        <v>49059</v>
      </c>
      <c r="D9871" s="9" t="s">
        <v>49060</v>
      </c>
      <c r="E9871" s="9" t="s">
        <v>44</v>
      </c>
      <c r="F9871" s="9" t="s">
        <v>49061</v>
      </c>
      <c r="G9871" s="9" t="s">
        <v>3221</v>
      </c>
      <c r="H9871" s="9" t="s">
        <v>49062</v>
      </c>
      <c r="I9871" s="9" t="s">
        <v>25</v>
      </c>
      <c r="J9871" s="9" t="s">
        <v>25</v>
      </c>
      <c r="K9871" s="9" t="s">
        <v>25</v>
      </c>
      <c r="L9871" s="10">
        <v>44683</v>
      </c>
      <c r="M9871" s="33">
        <v>44768</v>
      </c>
      <c r="N9871" s="55">
        <v>45133</v>
      </c>
      <c r="O9871" s="36" t="s">
        <v>49063</v>
      </c>
      <c r="P9871" s="9" t="s">
        <v>15943</v>
      </c>
      <c r="Q9871" s="15">
        <f t="shared" ca="1" si="308"/>
        <v>740</v>
      </c>
      <c r="R9871" s="16" t="str">
        <f t="shared" ca="1" si="309"/>
        <v>LICENÇA VENCIDA</v>
      </c>
    </row>
    <row r="9872" spans="1:18" ht="71.25" x14ac:dyDescent="0.2">
      <c r="A9872" s="11" t="s">
        <v>49064</v>
      </c>
      <c r="B9872" s="9" t="s">
        <v>48022</v>
      </c>
      <c r="C9872" s="9" t="s">
        <v>49065</v>
      </c>
      <c r="D9872" s="9" t="s">
        <v>3310</v>
      </c>
      <c r="E9872" s="9" t="s">
        <v>44</v>
      </c>
      <c r="F9872" s="9" t="s">
        <v>49066</v>
      </c>
      <c r="G9872" s="9" t="s">
        <v>3221</v>
      </c>
      <c r="H9872" s="9" t="s">
        <v>49067</v>
      </c>
      <c r="I9872" s="9" t="s">
        <v>25</v>
      </c>
      <c r="J9872" s="9" t="s">
        <v>25</v>
      </c>
      <c r="K9872" s="9" t="s">
        <v>25</v>
      </c>
      <c r="L9872" s="10">
        <v>44735</v>
      </c>
      <c r="M9872" s="33">
        <v>44768</v>
      </c>
      <c r="N9872" s="55">
        <v>45499</v>
      </c>
      <c r="O9872" s="36" t="s">
        <v>49068</v>
      </c>
      <c r="P9872" s="9" t="s">
        <v>41635</v>
      </c>
      <c r="Q9872" s="15">
        <f t="shared" ca="1" si="308"/>
        <v>374</v>
      </c>
      <c r="R9872" s="16" t="str">
        <f t="shared" ca="1" si="309"/>
        <v>LICENÇA VENCIDA</v>
      </c>
    </row>
    <row r="9873" spans="1:18" ht="57" x14ac:dyDescent="0.2">
      <c r="A9873" s="11" t="s">
        <v>49069</v>
      </c>
      <c r="B9873" s="9" t="s">
        <v>48022</v>
      </c>
      <c r="C9873" s="2" t="s">
        <v>49070</v>
      </c>
      <c r="D9873" s="9" t="s">
        <v>49071</v>
      </c>
      <c r="E9873" s="2" t="s">
        <v>4195</v>
      </c>
      <c r="F9873" s="9" t="s">
        <v>49072</v>
      </c>
      <c r="G9873" s="9" t="s">
        <v>3221</v>
      </c>
      <c r="H9873" s="9" t="s">
        <v>49073</v>
      </c>
      <c r="I9873" s="9" t="s">
        <v>25</v>
      </c>
      <c r="J9873" s="9" t="s">
        <v>25</v>
      </c>
      <c r="K9873" s="9" t="s">
        <v>25</v>
      </c>
      <c r="L9873" s="10">
        <v>44742</v>
      </c>
      <c r="M9873" s="31">
        <v>44768</v>
      </c>
      <c r="N9873" s="55">
        <v>45499</v>
      </c>
      <c r="O9873" s="36" t="s">
        <v>49074</v>
      </c>
      <c r="P9873" s="9" t="s">
        <v>49075</v>
      </c>
      <c r="Q9873" s="15">
        <f t="shared" ca="1" si="308"/>
        <v>374</v>
      </c>
      <c r="R9873" s="16" t="str">
        <f t="shared" ca="1" si="309"/>
        <v>LICENÇA VENCIDA</v>
      </c>
    </row>
    <row r="9874" spans="1:18" ht="57" x14ac:dyDescent="0.2">
      <c r="A9874" s="11" t="s">
        <v>49076</v>
      </c>
      <c r="B9874" s="9" t="s">
        <v>49077</v>
      </c>
      <c r="C9874" s="2" t="s">
        <v>49070</v>
      </c>
      <c r="D9874" s="9" t="s">
        <v>49078</v>
      </c>
      <c r="E9874" s="2" t="s">
        <v>5501</v>
      </c>
      <c r="F9874" s="9" t="s">
        <v>49079</v>
      </c>
      <c r="G9874" s="9" t="s">
        <v>3221</v>
      </c>
      <c r="H9874" s="9" t="s">
        <v>49080</v>
      </c>
      <c r="I9874" s="9" t="s">
        <v>25</v>
      </c>
      <c r="J9874" s="9" t="s">
        <v>25</v>
      </c>
      <c r="K9874" s="9" t="s">
        <v>25</v>
      </c>
      <c r="L9874" s="10">
        <v>44742</v>
      </c>
      <c r="M9874" s="31">
        <v>44768</v>
      </c>
      <c r="N9874" s="55">
        <v>45499</v>
      </c>
      <c r="O9874" s="36" t="s">
        <v>49074</v>
      </c>
      <c r="P9874" s="9" t="s">
        <v>49075</v>
      </c>
      <c r="Q9874" s="15">
        <f t="shared" ca="1" si="308"/>
        <v>374</v>
      </c>
      <c r="R9874" s="16" t="str">
        <f t="shared" ca="1" si="309"/>
        <v>LICENÇA VENCIDA</v>
      </c>
    </row>
    <row r="9875" spans="1:18" ht="57" x14ac:dyDescent="0.2">
      <c r="A9875" s="11" t="s">
        <v>49081</v>
      </c>
      <c r="B9875" s="9" t="s">
        <v>49082</v>
      </c>
      <c r="C9875" s="9" t="s">
        <v>49083</v>
      </c>
      <c r="D9875" s="9" t="s">
        <v>49083</v>
      </c>
      <c r="E9875" s="9" t="s">
        <v>286</v>
      </c>
      <c r="F9875" s="9" t="s">
        <v>49084</v>
      </c>
      <c r="G9875" s="9" t="s">
        <v>3221</v>
      </c>
      <c r="H9875" s="9" t="s">
        <v>49085</v>
      </c>
      <c r="I9875" s="9" t="s">
        <v>25</v>
      </c>
      <c r="J9875" s="9" t="s">
        <v>25</v>
      </c>
      <c r="K9875" s="9" t="s">
        <v>25</v>
      </c>
      <c r="L9875" s="10">
        <v>44610</v>
      </c>
      <c r="M9875" s="33">
        <v>44768</v>
      </c>
      <c r="N9875" s="55">
        <v>46594</v>
      </c>
      <c r="O9875" s="36" t="s">
        <v>49086</v>
      </c>
      <c r="P9875" s="9" t="s">
        <v>9043</v>
      </c>
      <c r="Q9875" s="15">
        <f t="shared" ca="1" si="308"/>
        <v>-721</v>
      </c>
      <c r="R9875" s="16" t="str">
        <f t="shared" ca="1" si="309"/>
        <v>LICENÇA VÁLIDA</v>
      </c>
    </row>
    <row r="9876" spans="1:18" ht="85.5" x14ac:dyDescent="0.2">
      <c r="A9876" s="11" t="s">
        <v>16288</v>
      </c>
      <c r="B9876" s="9" t="s">
        <v>16289</v>
      </c>
      <c r="C9876" s="9" t="s">
        <v>49087</v>
      </c>
      <c r="D9876" s="9" t="s">
        <v>49088</v>
      </c>
      <c r="E9876" s="9" t="s">
        <v>44</v>
      </c>
      <c r="F9876" s="9" t="s">
        <v>49089</v>
      </c>
      <c r="G9876" s="9" t="s">
        <v>3221</v>
      </c>
      <c r="H9876" s="9" t="s">
        <v>49090</v>
      </c>
      <c r="I9876" s="9" t="s">
        <v>25</v>
      </c>
      <c r="J9876" s="9" t="s">
        <v>25</v>
      </c>
      <c r="K9876" s="9" t="s">
        <v>25</v>
      </c>
      <c r="L9876" s="10">
        <v>44685</v>
      </c>
      <c r="M9876" s="33">
        <v>44768</v>
      </c>
      <c r="N9876" s="55">
        <v>45133</v>
      </c>
      <c r="O9876" s="36" t="s">
        <v>49091</v>
      </c>
      <c r="P9876" s="9" t="s">
        <v>49092</v>
      </c>
      <c r="Q9876" s="15">
        <f t="shared" ca="1" si="308"/>
        <v>740</v>
      </c>
      <c r="R9876" s="16" t="str">
        <f t="shared" ca="1" si="309"/>
        <v>LICENÇA VENCIDA</v>
      </c>
    </row>
    <row r="9877" spans="1:18" ht="85.5" x14ac:dyDescent="0.2">
      <c r="A9877" s="11" t="s">
        <v>15911</v>
      </c>
      <c r="B9877" s="9" t="s">
        <v>15912</v>
      </c>
      <c r="C9877" s="9" t="s">
        <v>49093</v>
      </c>
      <c r="D9877" s="9" t="s">
        <v>3310</v>
      </c>
      <c r="E9877" s="9" t="s">
        <v>44</v>
      </c>
      <c r="F9877" s="9" t="s">
        <v>49094</v>
      </c>
      <c r="G9877" s="9" t="s">
        <v>3221</v>
      </c>
      <c r="H9877" s="9" t="s">
        <v>49095</v>
      </c>
      <c r="I9877" s="9" t="s">
        <v>25</v>
      </c>
      <c r="J9877" s="9" t="s">
        <v>25</v>
      </c>
      <c r="K9877" s="9" t="s">
        <v>25</v>
      </c>
      <c r="L9877" s="10">
        <v>44706</v>
      </c>
      <c r="M9877" s="33">
        <v>44768</v>
      </c>
      <c r="N9877" s="55">
        <v>46229</v>
      </c>
      <c r="O9877" s="36" t="s">
        <v>49096</v>
      </c>
      <c r="P9877" s="9" t="s">
        <v>3123</v>
      </c>
      <c r="Q9877" s="15">
        <f t="shared" ca="1" si="308"/>
        <v>-356</v>
      </c>
      <c r="R9877" s="16" t="str">
        <f t="shared" ca="1" si="309"/>
        <v>LICENÇA VÁLIDA</v>
      </c>
    </row>
    <row r="9878" spans="1:18" ht="71.25" x14ac:dyDescent="0.2">
      <c r="A9878" s="11" t="s">
        <v>16852</v>
      </c>
      <c r="B9878" s="9" t="s">
        <v>8257</v>
      </c>
      <c r="C9878" s="9" t="s">
        <v>24316</v>
      </c>
      <c r="D9878" s="9" t="s">
        <v>49097</v>
      </c>
      <c r="E9878" s="9" t="s">
        <v>1628</v>
      </c>
      <c r="F9878" s="9" t="s">
        <v>49098</v>
      </c>
      <c r="G9878" s="9" t="s">
        <v>3221</v>
      </c>
      <c r="H9878" s="9" t="s">
        <v>49099</v>
      </c>
      <c r="I9878" s="9" t="s">
        <v>25</v>
      </c>
      <c r="J9878" s="9" t="s">
        <v>25</v>
      </c>
      <c r="K9878" s="9" t="s">
        <v>25</v>
      </c>
      <c r="L9878" s="10">
        <v>44649</v>
      </c>
      <c r="M9878" s="33">
        <v>44768</v>
      </c>
      <c r="N9878" s="55">
        <v>45499</v>
      </c>
      <c r="O9878" s="36" t="s">
        <v>49100</v>
      </c>
      <c r="P9878" s="9" t="s">
        <v>12845</v>
      </c>
      <c r="Q9878" s="15">
        <f t="shared" ca="1" si="308"/>
        <v>374</v>
      </c>
      <c r="R9878" s="16" t="str">
        <f t="shared" ca="1" si="309"/>
        <v>LICENÇA VENCIDA</v>
      </c>
    </row>
    <row r="9879" spans="1:18" ht="71.25" x14ac:dyDescent="0.2">
      <c r="A9879" s="11" t="s">
        <v>36090</v>
      </c>
      <c r="B9879" s="9" t="s">
        <v>46837</v>
      </c>
      <c r="C9879" s="9" t="s">
        <v>49101</v>
      </c>
      <c r="D9879" s="9" t="s">
        <v>27862</v>
      </c>
      <c r="E9879" s="9" t="s">
        <v>21</v>
      </c>
      <c r="F9879" s="9" t="s">
        <v>49102</v>
      </c>
      <c r="G9879" s="9" t="s">
        <v>3221</v>
      </c>
      <c r="H9879" s="9" t="s">
        <v>34577</v>
      </c>
      <c r="I9879" s="9" t="s">
        <v>25</v>
      </c>
      <c r="J9879" s="9" t="s">
        <v>25</v>
      </c>
      <c r="K9879" s="9" t="s">
        <v>25</v>
      </c>
      <c r="L9879" s="10">
        <v>44596</v>
      </c>
      <c r="M9879" s="33">
        <v>44769</v>
      </c>
      <c r="N9879" s="55">
        <v>45134</v>
      </c>
      <c r="O9879" s="36" t="s">
        <v>49103</v>
      </c>
      <c r="P9879" s="9" t="s">
        <v>45964</v>
      </c>
      <c r="Q9879" s="15">
        <f t="shared" ca="1" si="308"/>
        <v>739</v>
      </c>
      <c r="R9879" s="16" t="str">
        <f t="shared" ca="1" si="309"/>
        <v>LICENÇA VENCIDA</v>
      </c>
    </row>
    <row r="9880" spans="1:18" ht="57" x14ac:dyDescent="0.2">
      <c r="A9880" s="11" t="s">
        <v>26915</v>
      </c>
      <c r="B9880" s="9" t="s">
        <v>26916</v>
      </c>
      <c r="C9880" s="9" t="s">
        <v>46845</v>
      </c>
      <c r="D9880" s="9" t="s">
        <v>3310</v>
      </c>
      <c r="E9880" s="9" t="s">
        <v>44</v>
      </c>
      <c r="F9880" s="9" t="s">
        <v>49104</v>
      </c>
      <c r="G9880" s="9" t="s">
        <v>3221</v>
      </c>
      <c r="H9880" s="9" t="s">
        <v>49105</v>
      </c>
      <c r="I9880" s="9" t="s">
        <v>25</v>
      </c>
      <c r="J9880" s="9" t="s">
        <v>25</v>
      </c>
      <c r="K9880" s="9" t="s">
        <v>25</v>
      </c>
      <c r="L9880" s="10">
        <v>44754</v>
      </c>
      <c r="M9880" s="33">
        <v>44769</v>
      </c>
      <c r="N9880" s="55">
        <v>46169</v>
      </c>
      <c r="O9880" s="36" t="s">
        <v>49106</v>
      </c>
      <c r="P9880" s="9" t="s">
        <v>17598</v>
      </c>
      <c r="Q9880" s="15">
        <f t="shared" ca="1" si="308"/>
        <v>-296</v>
      </c>
      <c r="R9880" s="16" t="str">
        <f t="shared" ca="1" si="309"/>
        <v>LICENÇA VÁLIDA</v>
      </c>
    </row>
    <row r="9881" spans="1:18" ht="114" x14ac:dyDescent="0.2">
      <c r="A9881" s="11" t="s">
        <v>36437</v>
      </c>
      <c r="B9881" s="9" t="s">
        <v>49107</v>
      </c>
      <c r="C9881" s="9" t="s">
        <v>49108</v>
      </c>
      <c r="D9881" s="9" t="s">
        <v>49109</v>
      </c>
      <c r="E9881" s="9" t="s">
        <v>44</v>
      </c>
      <c r="F9881" s="9" t="s">
        <v>43167</v>
      </c>
      <c r="G9881" s="9" t="s">
        <v>3221</v>
      </c>
      <c r="H9881" s="9" t="s">
        <v>49110</v>
      </c>
      <c r="I9881" s="9" t="s">
        <v>25</v>
      </c>
      <c r="J9881" s="9" t="s">
        <v>25</v>
      </c>
      <c r="K9881" s="9" t="s">
        <v>25</v>
      </c>
      <c r="L9881" s="10">
        <v>44679</v>
      </c>
      <c r="M9881" s="33">
        <v>44769</v>
      </c>
      <c r="N9881" s="55">
        <v>46230</v>
      </c>
      <c r="O9881" s="36" t="s">
        <v>49111</v>
      </c>
      <c r="P9881" s="9" t="s">
        <v>47789</v>
      </c>
      <c r="Q9881" s="15">
        <f t="shared" ca="1" si="308"/>
        <v>-357</v>
      </c>
      <c r="R9881" s="16" t="str">
        <f t="shared" ca="1" si="309"/>
        <v>LICENÇA VÁLIDA</v>
      </c>
    </row>
    <row r="9882" spans="1:18" ht="71.25" x14ac:dyDescent="0.2">
      <c r="A9882" s="11" t="s">
        <v>18597</v>
      </c>
      <c r="B9882" s="9" t="s">
        <v>18598</v>
      </c>
      <c r="C9882" s="9" t="s">
        <v>49112</v>
      </c>
      <c r="D9882" s="9" t="s">
        <v>49112</v>
      </c>
      <c r="E9882" s="9" t="s">
        <v>44</v>
      </c>
      <c r="F9882" s="9" t="s">
        <v>49113</v>
      </c>
      <c r="G9882" s="9" t="s">
        <v>3221</v>
      </c>
      <c r="H9882" s="9" t="s">
        <v>13704</v>
      </c>
      <c r="I9882" s="9" t="s">
        <v>25</v>
      </c>
      <c r="J9882" s="9" t="s">
        <v>25</v>
      </c>
      <c r="K9882" s="9" t="s">
        <v>25</v>
      </c>
      <c r="L9882" s="10">
        <v>44739</v>
      </c>
      <c r="M9882" s="33">
        <v>44769</v>
      </c>
      <c r="N9882" s="55">
        <v>45134</v>
      </c>
      <c r="O9882" s="36" t="s">
        <v>49114</v>
      </c>
      <c r="P9882" s="9" t="s">
        <v>47846</v>
      </c>
      <c r="Q9882" s="15">
        <f t="shared" ca="1" si="308"/>
        <v>739</v>
      </c>
      <c r="R9882" s="16" t="str">
        <f t="shared" ca="1" si="309"/>
        <v>LICENÇA VENCIDA</v>
      </c>
    </row>
    <row r="9883" spans="1:18" ht="71.25" x14ac:dyDescent="0.2">
      <c r="A9883" s="11" t="s">
        <v>49115</v>
      </c>
      <c r="B9883" s="9" t="s">
        <v>49116</v>
      </c>
      <c r="C9883" s="9" t="s">
        <v>49117</v>
      </c>
      <c r="D9883" s="9" t="s">
        <v>49117</v>
      </c>
      <c r="E9883" s="9" t="s">
        <v>44</v>
      </c>
      <c r="F9883" s="9" t="s">
        <v>49118</v>
      </c>
      <c r="G9883" s="9" t="s">
        <v>3221</v>
      </c>
      <c r="H9883" s="9" t="s">
        <v>49119</v>
      </c>
      <c r="I9883" s="9" t="s">
        <v>25</v>
      </c>
      <c r="J9883" s="9" t="s">
        <v>25</v>
      </c>
      <c r="K9883" s="9" t="s">
        <v>25</v>
      </c>
      <c r="L9883" s="10">
        <v>44725</v>
      </c>
      <c r="M9883" s="33">
        <v>44769</v>
      </c>
      <c r="N9883" s="55">
        <v>46595</v>
      </c>
      <c r="O9883" s="36" t="s">
        <v>49120</v>
      </c>
      <c r="P9883" s="2" t="s">
        <v>45511</v>
      </c>
      <c r="Q9883" s="15">
        <f t="shared" ca="1" si="308"/>
        <v>-722</v>
      </c>
      <c r="R9883" s="16" t="str">
        <f t="shared" ca="1" si="309"/>
        <v>LICENÇA VÁLIDA</v>
      </c>
    </row>
    <row r="9884" spans="1:18" ht="71.25" x14ac:dyDescent="0.2">
      <c r="A9884" s="11" t="s">
        <v>49121</v>
      </c>
      <c r="B9884" s="9" t="s">
        <v>591</v>
      </c>
      <c r="C9884" s="9" t="s">
        <v>49122</v>
      </c>
      <c r="D9884" s="9" t="s">
        <v>49122</v>
      </c>
      <c r="E9884" s="9" t="s">
        <v>466</v>
      </c>
      <c r="F9884" s="9" t="s">
        <v>30653</v>
      </c>
      <c r="G9884" s="9" t="s">
        <v>3221</v>
      </c>
      <c r="H9884" s="9" t="s">
        <v>18092</v>
      </c>
      <c r="I9884" s="9" t="s">
        <v>25</v>
      </c>
      <c r="J9884" s="9" t="s">
        <v>25</v>
      </c>
      <c r="K9884" s="9" t="s">
        <v>25</v>
      </c>
      <c r="L9884" s="10">
        <v>44657</v>
      </c>
      <c r="M9884" s="31">
        <v>44769</v>
      </c>
      <c r="N9884" s="55">
        <v>44787</v>
      </c>
      <c r="O9884" s="36" t="s">
        <v>49123</v>
      </c>
      <c r="P9884" s="9" t="s">
        <v>10816</v>
      </c>
      <c r="Q9884" s="15">
        <f t="shared" ca="1" si="308"/>
        <v>1086</v>
      </c>
      <c r="R9884" s="16" t="str">
        <f t="shared" ca="1" si="309"/>
        <v>LICENÇA VENCIDA</v>
      </c>
    </row>
    <row r="9885" spans="1:18" ht="185.25" x14ac:dyDescent="0.2">
      <c r="A9885" s="11" t="s">
        <v>49124</v>
      </c>
      <c r="B9885" s="9" t="s">
        <v>18233</v>
      </c>
      <c r="C9885" s="9" t="s">
        <v>24072</v>
      </c>
      <c r="D9885" s="9" t="s">
        <v>49125</v>
      </c>
      <c r="E9885" s="9" t="s">
        <v>252</v>
      </c>
      <c r="F9885" s="9" t="s">
        <v>49126</v>
      </c>
      <c r="G9885" s="9" t="s">
        <v>3221</v>
      </c>
      <c r="H9885" s="9" t="s">
        <v>49127</v>
      </c>
      <c r="I9885" s="9" t="s">
        <v>25</v>
      </c>
      <c r="J9885" s="9" t="s">
        <v>25</v>
      </c>
      <c r="K9885" s="9" t="s">
        <v>25</v>
      </c>
      <c r="L9885" s="10">
        <v>44757</v>
      </c>
      <c r="M9885" s="33">
        <v>44769</v>
      </c>
      <c r="N9885" s="55">
        <v>45134</v>
      </c>
      <c r="O9885" s="36" t="s">
        <v>49128</v>
      </c>
      <c r="P9885" s="9" t="s">
        <v>7673</v>
      </c>
      <c r="Q9885" s="15">
        <f t="shared" ca="1" si="308"/>
        <v>739</v>
      </c>
      <c r="R9885" s="16" t="str">
        <f t="shared" ca="1" si="309"/>
        <v>LICENÇA VENCIDA</v>
      </c>
    </row>
    <row r="9886" spans="1:18" ht="256.5" x14ac:dyDescent="0.2">
      <c r="A9886" s="11" t="s">
        <v>9220</v>
      </c>
      <c r="B9886" s="9" t="s">
        <v>49129</v>
      </c>
      <c r="C9886" s="9" t="s">
        <v>49130</v>
      </c>
      <c r="D9886" s="9" t="s">
        <v>49131</v>
      </c>
      <c r="E9886" s="9" t="s">
        <v>252</v>
      </c>
      <c r="F9886" s="9" t="s">
        <v>49132</v>
      </c>
      <c r="G9886" s="9" t="s">
        <v>3221</v>
      </c>
      <c r="H9886" s="9" t="s">
        <v>49133</v>
      </c>
      <c r="I9886" s="9" t="s">
        <v>25</v>
      </c>
      <c r="J9886" s="9" t="s">
        <v>25</v>
      </c>
      <c r="K9886" s="9" t="s">
        <v>25</v>
      </c>
      <c r="L9886" s="10">
        <v>44761</v>
      </c>
      <c r="M9886" s="31">
        <v>44769</v>
      </c>
      <c r="N9886" s="55">
        <v>45500</v>
      </c>
      <c r="O9886" s="36" t="s">
        <v>49134</v>
      </c>
      <c r="P9886" s="9" t="s">
        <v>49135</v>
      </c>
      <c r="Q9886" s="15">
        <f t="shared" ca="1" si="308"/>
        <v>373</v>
      </c>
      <c r="R9886" s="16" t="str">
        <f t="shared" ca="1" si="309"/>
        <v>LICENÇA VENCIDA</v>
      </c>
    </row>
    <row r="9887" spans="1:18" ht="71.25" x14ac:dyDescent="0.2">
      <c r="A9887" s="11" t="s">
        <v>49136</v>
      </c>
      <c r="B9887" s="9" t="s">
        <v>49137</v>
      </c>
      <c r="C9887" s="9" t="s">
        <v>49138</v>
      </c>
      <c r="D9887" s="9" t="s">
        <v>49139</v>
      </c>
      <c r="E9887" s="9" t="s">
        <v>180</v>
      </c>
      <c r="F9887" s="9" t="s">
        <v>49140</v>
      </c>
      <c r="G9887" s="9" t="s">
        <v>3221</v>
      </c>
      <c r="H9887" s="9" t="s">
        <v>3887</v>
      </c>
      <c r="I9887" s="9" t="s">
        <v>25</v>
      </c>
      <c r="J9887" s="9" t="s">
        <v>25</v>
      </c>
      <c r="K9887" s="9" t="s">
        <v>25</v>
      </c>
      <c r="L9887" s="10">
        <v>44733</v>
      </c>
      <c r="M9887" s="33">
        <v>44769</v>
      </c>
      <c r="N9887" s="55">
        <v>45500</v>
      </c>
      <c r="O9887" s="36" t="s">
        <v>49141</v>
      </c>
      <c r="P9887" s="9" t="s">
        <v>49142</v>
      </c>
      <c r="Q9887" s="15">
        <f t="shared" ca="1" si="308"/>
        <v>373</v>
      </c>
      <c r="R9887" s="16" t="str">
        <f t="shared" ca="1" si="309"/>
        <v>LICENÇA VENCIDA</v>
      </c>
    </row>
    <row r="9888" spans="1:18" ht="99.75" x14ac:dyDescent="0.2">
      <c r="A9888" s="11" t="s">
        <v>35722</v>
      </c>
      <c r="B9888" s="9" t="s">
        <v>49143</v>
      </c>
      <c r="C9888" s="9" t="s">
        <v>49144</v>
      </c>
      <c r="D9888" s="9" t="s">
        <v>49144</v>
      </c>
      <c r="E9888" s="9" t="s">
        <v>105</v>
      </c>
      <c r="F9888" s="9" t="s">
        <v>49145</v>
      </c>
      <c r="G9888" s="9" t="s">
        <v>3221</v>
      </c>
      <c r="H9888" s="9" t="s">
        <v>49146</v>
      </c>
      <c r="I9888" s="9" t="s">
        <v>25</v>
      </c>
      <c r="J9888" s="9" t="s">
        <v>25</v>
      </c>
      <c r="K9888" s="9" t="s">
        <v>25</v>
      </c>
      <c r="L9888" s="10">
        <v>44397</v>
      </c>
      <c r="M9888" s="33">
        <v>44769</v>
      </c>
      <c r="N9888" s="55">
        <v>46595</v>
      </c>
      <c r="O9888" s="36" t="s">
        <v>49147</v>
      </c>
      <c r="P9888" s="9" t="s">
        <v>49148</v>
      </c>
      <c r="Q9888" s="15">
        <f t="shared" ca="1" si="308"/>
        <v>-722</v>
      </c>
      <c r="R9888" s="16" t="str">
        <f t="shared" ca="1" si="309"/>
        <v>LICENÇA VÁLIDA</v>
      </c>
    </row>
    <row r="9889" spans="1:18" ht="99.75" x14ac:dyDescent="0.2">
      <c r="A9889" s="11" t="s">
        <v>38462</v>
      </c>
      <c r="B9889" s="9" t="s">
        <v>49149</v>
      </c>
      <c r="C9889" s="9" t="s">
        <v>49150</v>
      </c>
      <c r="D9889" s="9" t="s">
        <v>49151</v>
      </c>
      <c r="E9889" s="9" t="s">
        <v>19045</v>
      </c>
      <c r="F9889" s="9" t="s">
        <v>49152</v>
      </c>
      <c r="G9889" s="9" t="s">
        <v>3221</v>
      </c>
      <c r="H9889" s="9" t="s">
        <v>49153</v>
      </c>
      <c r="I9889" s="9" t="s">
        <v>25</v>
      </c>
      <c r="J9889" s="9" t="s">
        <v>25</v>
      </c>
      <c r="K9889" s="9" t="s">
        <v>25</v>
      </c>
      <c r="L9889" s="10">
        <v>44720</v>
      </c>
      <c r="M9889" s="33">
        <v>44769</v>
      </c>
      <c r="N9889" s="55">
        <v>46230</v>
      </c>
      <c r="O9889" s="36" t="s">
        <v>49154</v>
      </c>
      <c r="P9889" s="9" t="s">
        <v>3123</v>
      </c>
      <c r="Q9889" s="15">
        <f t="shared" ca="1" si="308"/>
        <v>-357</v>
      </c>
      <c r="R9889" s="16" t="str">
        <f t="shared" ca="1" si="309"/>
        <v>LICENÇA VÁLIDA</v>
      </c>
    </row>
    <row r="9890" spans="1:18" ht="71.25" x14ac:dyDescent="0.2">
      <c r="A9890" s="11" t="s">
        <v>27381</v>
      </c>
      <c r="B9890" s="9" t="s">
        <v>27382</v>
      </c>
      <c r="C9890" s="9" t="s">
        <v>49155</v>
      </c>
      <c r="D9890" s="9" t="s">
        <v>49155</v>
      </c>
      <c r="E9890" s="9" t="s">
        <v>44</v>
      </c>
      <c r="F9890" s="9" t="s">
        <v>49156</v>
      </c>
      <c r="G9890" s="9" t="s">
        <v>3221</v>
      </c>
      <c r="H9890" s="9" t="s">
        <v>49157</v>
      </c>
      <c r="I9890" s="9" t="s">
        <v>25</v>
      </c>
      <c r="J9890" s="9" t="s">
        <v>25</v>
      </c>
      <c r="K9890" s="9" t="s">
        <v>25</v>
      </c>
      <c r="L9890" s="10">
        <v>44726</v>
      </c>
      <c r="M9890" s="33">
        <v>44770</v>
      </c>
      <c r="N9890" s="55">
        <v>45501</v>
      </c>
      <c r="O9890" s="36" t="s">
        <v>49158</v>
      </c>
      <c r="P9890" s="9" t="s">
        <v>49159</v>
      </c>
      <c r="Q9890" s="15">
        <f t="shared" ca="1" si="308"/>
        <v>372</v>
      </c>
      <c r="R9890" s="16" t="str">
        <f t="shared" ca="1" si="309"/>
        <v>LICENÇA VENCIDA</v>
      </c>
    </row>
    <row r="9891" spans="1:18" ht="71.25" x14ac:dyDescent="0.2">
      <c r="A9891" s="11" t="s">
        <v>48803</v>
      </c>
      <c r="B9891" s="9" t="s">
        <v>48804</v>
      </c>
      <c r="C9891" s="9" t="s">
        <v>49160</v>
      </c>
      <c r="D9891" s="9" t="s">
        <v>3310</v>
      </c>
      <c r="E9891" s="9" t="s">
        <v>44</v>
      </c>
      <c r="F9891" s="9" t="s">
        <v>20976</v>
      </c>
      <c r="G9891" s="9" t="s">
        <v>3221</v>
      </c>
      <c r="H9891" s="9" t="s">
        <v>49161</v>
      </c>
      <c r="I9891" s="9" t="s">
        <v>25</v>
      </c>
      <c r="J9891" s="9" t="s">
        <v>25</v>
      </c>
      <c r="K9891" s="9" t="s">
        <v>25</v>
      </c>
      <c r="L9891" s="10">
        <v>44715</v>
      </c>
      <c r="M9891" s="33">
        <v>44770</v>
      </c>
      <c r="N9891" s="55">
        <v>45501</v>
      </c>
      <c r="O9891" s="36" t="s">
        <v>49162</v>
      </c>
      <c r="P9891" s="9" t="s">
        <v>48319</v>
      </c>
      <c r="Q9891" s="15">
        <f t="shared" ca="1" si="308"/>
        <v>372</v>
      </c>
      <c r="R9891" s="16" t="str">
        <f t="shared" ca="1" si="309"/>
        <v>LICENÇA VENCIDA</v>
      </c>
    </row>
    <row r="9892" spans="1:18" ht="199.5" x14ac:dyDescent="0.2">
      <c r="A9892" s="11" t="s">
        <v>27107</v>
      </c>
      <c r="B9892" s="9" t="s">
        <v>27108</v>
      </c>
      <c r="C9892" s="9" t="s">
        <v>48811</v>
      </c>
      <c r="D9892" s="9" t="s">
        <v>49163</v>
      </c>
      <c r="E9892" s="9" t="s">
        <v>44</v>
      </c>
      <c r="F9892" s="9" t="s">
        <v>49164</v>
      </c>
      <c r="G9892" s="9" t="s">
        <v>3221</v>
      </c>
      <c r="H9892" s="9" t="s">
        <v>48813</v>
      </c>
      <c r="I9892" s="9" t="s">
        <v>25</v>
      </c>
      <c r="J9892" s="9" t="s">
        <v>25</v>
      </c>
      <c r="K9892" s="9" t="s">
        <v>25</v>
      </c>
      <c r="L9892" s="10">
        <v>44614</v>
      </c>
      <c r="M9892" s="33">
        <v>44770</v>
      </c>
      <c r="N9892" s="55">
        <v>46586</v>
      </c>
      <c r="O9892" s="36" t="s">
        <v>49165</v>
      </c>
      <c r="P9892" s="9" t="s">
        <v>49166</v>
      </c>
      <c r="Q9892" s="15">
        <f t="shared" ca="1" si="308"/>
        <v>-713</v>
      </c>
      <c r="R9892" s="16" t="str">
        <f t="shared" ca="1" si="309"/>
        <v>LICENÇA VÁLIDA</v>
      </c>
    </row>
    <row r="9893" spans="1:18" ht="71.25" x14ac:dyDescent="0.2">
      <c r="A9893" s="11" t="s">
        <v>24554</v>
      </c>
      <c r="B9893" s="9" t="s">
        <v>46937</v>
      </c>
      <c r="C9893" s="9" t="s">
        <v>49167</v>
      </c>
      <c r="D9893" s="9" t="s">
        <v>49167</v>
      </c>
      <c r="E9893" s="9" t="s">
        <v>44</v>
      </c>
      <c r="F9893" s="9" t="s">
        <v>49168</v>
      </c>
      <c r="G9893" s="9" t="s">
        <v>3221</v>
      </c>
      <c r="H9893" s="9" t="s">
        <v>49169</v>
      </c>
      <c r="I9893" s="9" t="s">
        <v>25</v>
      </c>
      <c r="J9893" s="9" t="s">
        <v>25</v>
      </c>
      <c r="K9893" s="9" t="s">
        <v>25</v>
      </c>
      <c r="L9893" s="10">
        <v>44638</v>
      </c>
      <c r="M9893" s="33">
        <v>44770</v>
      </c>
      <c r="N9893" s="55">
        <v>45135</v>
      </c>
      <c r="O9893" s="36" t="s">
        <v>49170</v>
      </c>
      <c r="P9893" s="9" t="s">
        <v>15943</v>
      </c>
      <c r="Q9893" s="15">
        <f t="shared" ca="1" si="308"/>
        <v>738</v>
      </c>
      <c r="R9893" s="16" t="str">
        <f t="shared" ca="1" si="309"/>
        <v>LICENÇA VENCIDA</v>
      </c>
    </row>
    <row r="9894" spans="1:18" ht="71.25" x14ac:dyDescent="0.2">
      <c r="A9894" s="11" t="s">
        <v>15906</v>
      </c>
      <c r="B9894" s="9" t="s">
        <v>15907</v>
      </c>
      <c r="C9894" s="9" t="s">
        <v>46941</v>
      </c>
      <c r="D9894" s="9" t="s">
        <v>10654</v>
      </c>
      <c r="E9894" s="9" t="s">
        <v>44</v>
      </c>
      <c r="F9894" s="9" t="s">
        <v>49171</v>
      </c>
      <c r="G9894" s="9" t="s">
        <v>3221</v>
      </c>
      <c r="H9894" s="9" t="s">
        <v>49172</v>
      </c>
      <c r="I9894" s="9" t="s">
        <v>25</v>
      </c>
      <c r="J9894" s="9" t="s">
        <v>25</v>
      </c>
      <c r="K9894" s="9" t="s">
        <v>25</v>
      </c>
      <c r="L9894" s="10">
        <v>44746</v>
      </c>
      <c r="M9894" s="33">
        <v>44770</v>
      </c>
      <c r="N9894" s="55">
        <v>45402</v>
      </c>
      <c r="O9894" s="36" t="s">
        <v>49173</v>
      </c>
      <c r="P9894" s="9" t="s">
        <v>9043</v>
      </c>
      <c r="Q9894" s="15">
        <f t="shared" ca="1" si="308"/>
        <v>471</v>
      </c>
      <c r="R9894" s="16" t="str">
        <f t="shared" ca="1" si="309"/>
        <v>LICENÇA VENCIDA</v>
      </c>
    </row>
    <row r="9895" spans="1:18" ht="71.25" x14ac:dyDescent="0.2">
      <c r="A9895" s="11" t="s">
        <v>28244</v>
      </c>
      <c r="B9895" s="9" t="s">
        <v>7221</v>
      </c>
      <c r="C9895" s="9" t="s">
        <v>49174</v>
      </c>
      <c r="D9895" s="9" t="s">
        <v>2415</v>
      </c>
      <c r="E9895" s="9" t="s">
        <v>44</v>
      </c>
      <c r="F9895" s="9" t="s">
        <v>49175</v>
      </c>
      <c r="G9895" s="9" t="s">
        <v>3221</v>
      </c>
      <c r="H9895" s="9" t="s">
        <v>27053</v>
      </c>
      <c r="I9895" s="9" t="s">
        <v>25</v>
      </c>
      <c r="J9895" s="9" t="s">
        <v>25</v>
      </c>
      <c r="K9895" s="9" t="s">
        <v>25</v>
      </c>
      <c r="L9895" s="10">
        <v>44687</v>
      </c>
      <c r="M9895" s="33">
        <v>44770</v>
      </c>
      <c r="N9895" s="55">
        <v>45866</v>
      </c>
      <c r="O9895" s="36" t="s">
        <v>49176</v>
      </c>
      <c r="P9895" s="9" t="s">
        <v>17598</v>
      </c>
      <c r="Q9895" s="15">
        <f t="shared" ca="1" si="308"/>
        <v>7</v>
      </c>
      <c r="R9895" s="16" t="str">
        <f t="shared" ca="1" si="309"/>
        <v>LICENÇA VENCIDA</v>
      </c>
    </row>
    <row r="9896" spans="1:18" ht="71.25" x14ac:dyDescent="0.2">
      <c r="A9896" s="11" t="s">
        <v>4666</v>
      </c>
      <c r="B9896" s="9" t="s">
        <v>4667</v>
      </c>
      <c r="C9896" s="9" t="s">
        <v>26106</v>
      </c>
      <c r="D9896" s="9" t="s">
        <v>13795</v>
      </c>
      <c r="E9896" s="9" t="s">
        <v>180</v>
      </c>
      <c r="F9896" s="9" t="s">
        <v>49177</v>
      </c>
      <c r="G9896" s="9" t="s">
        <v>3221</v>
      </c>
      <c r="H9896" s="9" t="s">
        <v>7224</v>
      </c>
      <c r="I9896" s="9" t="s">
        <v>25</v>
      </c>
      <c r="J9896" s="9" t="s">
        <v>25</v>
      </c>
      <c r="K9896" s="9" t="s">
        <v>25</v>
      </c>
      <c r="L9896" s="10">
        <v>44721</v>
      </c>
      <c r="M9896" s="33">
        <v>44770</v>
      </c>
      <c r="N9896" s="55">
        <v>46231</v>
      </c>
      <c r="O9896" s="36" t="s">
        <v>49178</v>
      </c>
      <c r="P9896" s="9" t="s">
        <v>49179</v>
      </c>
      <c r="Q9896" s="15">
        <f t="shared" ca="1" si="308"/>
        <v>-358</v>
      </c>
      <c r="R9896" s="16" t="str">
        <f t="shared" ca="1" si="309"/>
        <v>LICENÇA VÁLIDA</v>
      </c>
    </row>
    <row r="9897" spans="1:18" ht="99.75" x14ac:dyDescent="0.2">
      <c r="A9897" s="7" t="s">
        <v>49180</v>
      </c>
      <c r="B9897" s="2" t="s">
        <v>5424</v>
      </c>
      <c r="C9897" s="9" t="s">
        <v>49181</v>
      </c>
      <c r="D9897" s="9" t="s">
        <v>49182</v>
      </c>
      <c r="E9897" s="9" t="s">
        <v>44</v>
      </c>
      <c r="F9897" s="9" t="s">
        <v>49183</v>
      </c>
      <c r="G9897" s="9" t="s">
        <v>3221</v>
      </c>
      <c r="H9897" s="9" t="s">
        <v>49184</v>
      </c>
      <c r="I9897" s="9" t="s">
        <v>25</v>
      </c>
      <c r="J9897" s="9" t="s">
        <v>25</v>
      </c>
      <c r="K9897" s="9" t="s">
        <v>25</v>
      </c>
      <c r="L9897" s="10">
        <v>44644</v>
      </c>
      <c r="M9897" s="33">
        <v>44770</v>
      </c>
      <c r="N9897" s="55">
        <v>45501</v>
      </c>
      <c r="O9897" s="36" t="s">
        <v>49185</v>
      </c>
      <c r="P9897" s="9" t="s">
        <v>49186</v>
      </c>
      <c r="Q9897" s="15">
        <f t="shared" ca="1" si="308"/>
        <v>372</v>
      </c>
      <c r="R9897" s="16" t="str">
        <f t="shared" ca="1" si="309"/>
        <v>LICENÇA VENCIDA</v>
      </c>
    </row>
    <row r="9898" spans="1:18" ht="71.25" x14ac:dyDescent="0.2">
      <c r="A9898" s="7" t="s">
        <v>49180</v>
      </c>
      <c r="B9898" s="2" t="s">
        <v>5424</v>
      </c>
      <c r="C9898" s="2" t="s">
        <v>49187</v>
      </c>
      <c r="D9898" s="2" t="s">
        <v>49187</v>
      </c>
      <c r="E9898" s="2" t="s">
        <v>44</v>
      </c>
      <c r="F9898" s="2" t="s">
        <v>49188</v>
      </c>
      <c r="G9898" s="2" t="s">
        <v>3221</v>
      </c>
      <c r="H9898" s="2" t="s">
        <v>5427</v>
      </c>
      <c r="I9898" s="9" t="s">
        <v>25</v>
      </c>
      <c r="J9898" s="9" t="s">
        <v>25</v>
      </c>
      <c r="K9898" s="9" t="s">
        <v>25</v>
      </c>
      <c r="L9898" s="4">
        <v>44641</v>
      </c>
      <c r="M9898" s="33">
        <v>44770</v>
      </c>
      <c r="N9898" s="55">
        <v>46231</v>
      </c>
      <c r="O9898" s="36" t="s">
        <v>49189</v>
      </c>
      <c r="P9898" s="9" t="s">
        <v>27413</v>
      </c>
      <c r="Q9898" s="15">
        <f t="shared" ca="1" si="308"/>
        <v>-358</v>
      </c>
      <c r="R9898" s="16" t="str">
        <f t="shared" ca="1" si="309"/>
        <v>LICENÇA VÁLIDA</v>
      </c>
    </row>
    <row r="9899" spans="1:18" ht="57" x14ac:dyDescent="0.2">
      <c r="A9899" s="11" t="s">
        <v>33832</v>
      </c>
      <c r="B9899" s="9" t="s">
        <v>33833</v>
      </c>
      <c r="C9899" s="2" t="s">
        <v>49190</v>
      </c>
      <c r="D9899" s="2" t="s">
        <v>49190</v>
      </c>
      <c r="E9899" s="2" t="s">
        <v>44</v>
      </c>
      <c r="F9899" s="2" t="s">
        <v>49188</v>
      </c>
      <c r="G9899" s="2" t="s">
        <v>3221</v>
      </c>
      <c r="H9899" s="2" t="s">
        <v>49191</v>
      </c>
      <c r="I9899" s="9" t="s">
        <v>25</v>
      </c>
      <c r="J9899" s="9" t="s">
        <v>25</v>
      </c>
      <c r="K9899" s="9" t="s">
        <v>25</v>
      </c>
      <c r="L9899" s="4">
        <v>44641</v>
      </c>
      <c r="M9899" s="33">
        <v>44770</v>
      </c>
      <c r="N9899" s="55">
        <v>46231</v>
      </c>
      <c r="O9899" s="36" t="s">
        <v>49189</v>
      </c>
      <c r="P9899" s="9" t="s">
        <v>27413</v>
      </c>
      <c r="Q9899" s="15">
        <f t="shared" ca="1" si="308"/>
        <v>-358</v>
      </c>
      <c r="R9899" s="16" t="str">
        <f t="shared" ca="1" si="309"/>
        <v>LICENÇA VÁLIDA</v>
      </c>
    </row>
    <row r="9900" spans="1:18" ht="85.5" x14ac:dyDescent="0.2">
      <c r="A9900" s="11" t="s">
        <v>29246</v>
      </c>
      <c r="B9900" s="9" t="s">
        <v>14190</v>
      </c>
      <c r="C9900" s="9" t="s">
        <v>49192</v>
      </c>
      <c r="D9900" s="9" t="s">
        <v>3310</v>
      </c>
      <c r="E9900" s="9" t="s">
        <v>44</v>
      </c>
      <c r="F9900" s="9" t="s">
        <v>32034</v>
      </c>
      <c r="G9900" s="9" t="s">
        <v>3221</v>
      </c>
      <c r="H9900" s="9" t="s">
        <v>28004</v>
      </c>
      <c r="I9900" s="9" t="s">
        <v>25</v>
      </c>
      <c r="J9900" s="9" t="s">
        <v>25</v>
      </c>
      <c r="K9900" s="9" t="s">
        <v>25</v>
      </c>
      <c r="L9900" s="10">
        <v>44748</v>
      </c>
      <c r="M9900" s="33">
        <v>44771</v>
      </c>
      <c r="N9900" s="55">
        <v>45502</v>
      </c>
      <c r="O9900" s="36" t="s">
        <v>49193</v>
      </c>
      <c r="P9900" s="9" t="s">
        <v>48319</v>
      </c>
      <c r="Q9900" s="15">
        <f t="shared" ca="1" si="308"/>
        <v>371</v>
      </c>
      <c r="R9900" s="16" t="str">
        <f t="shared" ca="1" si="309"/>
        <v>LICENÇA VENCIDA</v>
      </c>
    </row>
    <row r="9901" spans="1:18" ht="185.25" x14ac:dyDescent="0.2">
      <c r="A9901" s="11" t="s">
        <v>26896</v>
      </c>
      <c r="B9901" s="9" t="s">
        <v>49194</v>
      </c>
      <c r="C9901" s="9" t="s">
        <v>29248</v>
      </c>
      <c r="D9901" s="9" t="s">
        <v>29248</v>
      </c>
      <c r="E9901" s="9" t="s">
        <v>44</v>
      </c>
      <c r="F9901" s="9" t="s">
        <v>49195</v>
      </c>
      <c r="G9901" s="9" t="s">
        <v>3221</v>
      </c>
      <c r="H9901" s="9" t="s">
        <v>49196</v>
      </c>
      <c r="I9901" s="9" t="s">
        <v>25</v>
      </c>
      <c r="J9901" s="9" t="s">
        <v>25</v>
      </c>
      <c r="K9901" s="9" t="s">
        <v>25</v>
      </c>
      <c r="L9901" s="10">
        <v>44750</v>
      </c>
      <c r="M9901" s="33">
        <v>44771</v>
      </c>
      <c r="N9901" s="55">
        <v>46232</v>
      </c>
      <c r="O9901" s="36" t="s">
        <v>49197</v>
      </c>
      <c r="P9901" s="9" t="s">
        <v>37170</v>
      </c>
      <c r="Q9901" s="15">
        <f t="shared" ca="1" si="308"/>
        <v>-359</v>
      </c>
      <c r="R9901" s="16" t="str">
        <f t="shared" ca="1" si="309"/>
        <v>LICENÇA VÁLIDA</v>
      </c>
    </row>
    <row r="9902" spans="1:18" ht="71.25" x14ac:dyDescent="0.2">
      <c r="A9902" s="11" t="s">
        <v>27665</v>
      </c>
      <c r="B9902" s="9" t="s">
        <v>27666</v>
      </c>
      <c r="C9902" s="9" t="s">
        <v>49198</v>
      </c>
      <c r="D9902" s="9" t="s">
        <v>49198</v>
      </c>
      <c r="E9902" s="9" t="s">
        <v>4609</v>
      </c>
      <c r="F9902" s="9" t="s">
        <v>44452</v>
      </c>
      <c r="G9902" s="9" t="s">
        <v>3221</v>
      </c>
      <c r="H9902" s="9" t="s">
        <v>24480</v>
      </c>
      <c r="I9902" s="9" t="s">
        <v>25</v>
      </c>
      <c r="J9902" s="9" t="s">
        <v>25</v>
      </c>
      <c r="K9902" s="9" t="s">
        <v>25</v>
      </c>
      <c r="L9902" s="10">
        <v>44732</v>
      </c>
      <c r="M9902" s="33">
        <v>44771</v>
      </c>
      <c r="N9902" s="55">
        <v>45502</v>
      </c>
      <c r="O9902" s="36" t="s">
        <v>49199</v>
      </c>
      <c r="P9902" s="9" t="s">
        <v>49200</v>
      </c>
      <c r="Q9902" s="15">
        <f t="shared" ca="1" si="308"/>
        <v>371</v>
      </c>
      <c r="R9902" s="16" t="str">
        <f t="shared" ca="1" si="309"/>
        <v>LICENÇA VENCIDA</v>
      </c>
    </row>
    <row r="9903" spans="1:18" ht="71.25" x14ac:dyDescent="0.2">
      <c r="A9903" s="11" t="s">
        <v>36535</v>
      </c>
      <c r="B9903" s="9" t="s">
        <v>49201</v>
      </c>
      <c r="C9903" s="9" t="s">
        <v>27667</v>
      </c>
      <c r="D9903" s="9" t="s">
        <v>27667</v>
      </c>
      <c r="E9903" s="9" t="s">
        <v>44</v>
      </c>
      <c r="F9903" s="9" t="s">
        <v>49202</v>
      </c>
      <c r="G9903" s="9" t="s">
        <v>3221</v>
      </c>
      <c r="H9903" s="9" t="s">
        <v>6962</v>
      </c>
      <c r="I9903" s="9" t="s">
        <v>25</v>
      </c>
      <c r="J9903" s="9" t="s">
        <v>25</v>
      </c>
      <c r="K9903" s="9" t="s">
        <v>25</v>
      </c>
      <c r="L9903" s="10">
        <v>44651</v>
      </c>
      <c r="M9903" s="33">
        <v>44771</v>
      </c>
      <c r="N9903" s="55">
        <v>46232</v>
      </c>
      <c r="O9903" s="36" t="s">
        <v>49203</v>
      </c>
      <c r="P9903" s="9" t="s">
        <v>49204</v>
      </c>
      <c r="Q9903" s="15">
        <f t="shared" ca="1" si="308"/>
        <v>-359</v>
      </c>
      <c r="R9903" s="16" t="str">
        <f t="shared" ca="1" si="309"/>
        <v>LICENÇA VÁLIDA</v>
      </c>
    </row>
    <row r="9904" spans="1:18" ht="85.5" x14ac:dyDescent="0.2">
      <c r="A9904" s="11" t="s">
        <v>24061</v>
      </c>
      <c r="B9904" s="9" t="s">
        <v>49205</v>
      </c>
      <c r="C9904" s="9" t="s">
        <v>49206</v>
      </c>
      <c r="D9904" s="9" t="s">
        <v>49206</v>
      </c>
      <c r="E9904" s="9" t="s">
        <v>44</v>
      </c>
      <c r="F9904" s="9" t="s">
        <v>41052</v>
      </c>
      <c r="G9904" s="9" t="s">
        <v>3221</v>
      </c>
      <c r="H9904" s="9" t="s">
        <v>48337</v>
      </c>
      <c r="I9904" s="9" t="s">
        <v>25</v>
      </c>
      <c r="J9904" s="9" t="s">
        <v>25</v>
      </c>
      <c r="K9904" s="9" t="s">
        <v>25</v>
      </c>
      <c r="L9904" s="10">
        <v>44594</v>
      </c>
      <c r="M9904" s="33">
        <v>44771</v>
      </c>
      <c r="N9904" s="55">
        <v>46232</v>
      </c>
      <c r="O9904" s="36" t="s">
        <v>49207</v>
      </c>
      <c r="P9904" s="9" t="s">
        <v>49208</v>
      </c>
      <c r="Q9904" s="15">
        <f t="shared" ca="1" si="308"/>
        <v>-359</v>
      </c>
      <c r="R9904" s="16" t="str">
        <f t="shared" ca="1" si="309"/>
        <v>LICENÇA VÁLIDA</v>
      </c>
    </row>
    <row r="9905" spans="1:18" ht="57" x14ac:dyDescent="0.2">
      <c r="A9905" s="11" t="s">
        <v>49209</v>
      </c>
      <c r="B9905" s="9" t="s">
        <v>49210</v>
      </c>
      <c r="C9905" s="9" t="s">
        <v>24063</v>
      </c>
      <c r="D9905" s="9" t="s">
        <v>24063</v>
      </c>
      <c r="E9905" s="9" t="s">
        <v>252</v>
      </c>
      <c r="F9905" s="9" t="s">
        <v>49211</v>
      </c>
      <c r="G9905" s="9" t="s">
        <v>3221</v>
      </c>
      <c r="H9905" s="9" t="s">
        <v>24065</v>
      </c>
      <c r="I9905" s="9" t="s">
        <v>25</v>
      </c>
      <c r="J9905" s="9" t="s">
        <v>25</v>
      </c>
      <c r="K9905" s="9" t="s">
        <v>25</v>
      </c>
      <c r="L9905" s="10">
        <v>44520</v>
      </c>
      <c r="M9905" s="33">
        <v>44771</v>
      </c>
      <c r="N9905" s="55">
        <v>45502</v>
      </c>
      <c r="O9905" s="36" t="s">
        <v>49212</v>
      </c>
      <c r="P9905" s="9" t="s">
        <v>49213</v>
      </c>
      <c r="Q9905" s="15">
        <f t="shared" ca="1" si="308"/>
        <v>371</v>
      </c>
      <c r="R9905" s="16" t="str">
        <f t="shared" ca="1" si="309"/>
        <v>LICENÇA VENCIDA</v>
      </c>
    </row>
    <row r="9906" spans="1:18" ht="57" x14ac:dyDescent="0.2">
      <c r="A9906" s="11" t="s">
        <v>23549</v>
      </c>
      <c r="B9906" s="9" t="s">
        <v>23550</v>
      </c>
      <c r="C9906" s="9" t="s">
        <v>49214</v>
      </c>
      <c r="D9906" s="9" t="s">
        <v>49215</v>
      </c>
      <c r="E9906" s="9" t="s">
        <v>44</v>
      </c>
      <c r="F9906" s="9" t="s">
        <v>49216</v>
      </c>
      <c r="G9906" s="9" t="s">
        <v>3221</v>
      </c>
      <c r="H9906" s="9" t="s">
        <v>49217</v>
      </c>
      <c r="I9906" s="9" t="s">
        <v>25</v>
      </c>
      <c r="J9906" s="9" t="s">
        <v>25</v>
      </c>
      <c r="K9906" s="9" t="s">
        <v>25</v>
      </c>
      <c r="L9906" s="10">
        <v>44755</v>
      </c>
      <c r="M9906" s="33">
        <v>44771</v>
      </c>
      <c r="N9906" s="55">
        <v>45502</v>
      </c>
      <c r="O9906" s="36" t="s">
        <v>49193</v>
      </c>
      <c r="P9906" s="9" t="s">
        <v>9043</v>
      </c>
      <c r="Q9906" s="15">
        <f t="shared" ca="1" si="308"/>
        <v>371</v>
      </c>
      <c r="R9906" s="16" t="str">
        <f t="shared" ca="1" si="309"/>
        <v>LICENÇA VENCIDA</v>
      </c>
    </row>
    <row r="9907" spans="1:18" ht="99.75" x14ac:dyDescent="0.2">
      <c r="A9907" s="11" t="s">
        <v>49218</v>
      </c>
      <c r="B9907" s="9" t="s">
        <v>49219</v>
      </c>
      <c r="C9907" s="9" t="s">
        <v>23551</v>
      </c>
      <c r="D9907" s="9" t="s">
        <v>44488</v>
      </c>
      <c r="E9907" s="9" t="s">
        <v>44</v>
      </c>
      <c r="F9907" s="9" t="s">
        <v>49220</v>
      </c>
      <c r="G9907" s="9" t="s">
        <v>3221</v>
      </c>
      <c r="H9907" s="9" t="s">
        <v>49221</v>
      </c>
      <c r="I9907" s="9" t="s">
        <v>25</v>
      </c>
      <c r="J9907" s="9" t="s">
        <v>25</v>
      </c>
      <c r="K9907" s="9" t="s">
        <v>25</v>
      </c>
      <c r="L9907" s="10">
        <v>44665</v>
      </c>
      <c r="M9907" s="33">
        <v>44771</v>
      </c>
      <c r="N9907" s="55">
        <v>45502</v>
      </c>
      <c r="O9907" s="36" t="s">
        <v>49222</v>
      </c>
      <c r="P9907" s="9" t="s">
        <v>44492</v>
      </c>
      <c r="Q9907" s="15">
        <f t="shared" ca="1" si="308"/>
        <v>371</v>
      </c>
      <c r="R9907" s="16" t="str">
        <f t="shared" ca="1" si="309"/>
        <v>LICENÇA VENCIDA</v>
      </c>
    </row>
    <row r="9908" spans="1:18" ht="71.25" x14ac:dyDescent="0.2">
      <c r="A9908" s="11" t="s">
        <v>16333</v>
      </c>
      <c r="B9908" s="9" t="s">
        <v>26954</v>
      </c>
      <c r="C9908" s="9" t="s">
        <v>49223</v>
      </c>
      <c r="D9908" s="9" t="s">
        <v>49223</v>
      </c>
      <c r="E9908" s="9" t="s">
        <v>9488</v>
      </c>
      <c r="F9908" s="9" t="s">
        <v>49224</v>
      </c>
      <c r="G9908" s="9" t="s">
        <v>3221</v>
      </c>
      <c r="H9908" s="9" t="s">
        <v>4243</v>
      </c>
      <c r="I9908" s="9" t="s">
        <v>25</v>
      </c>
      <c r="J9908" s="9" t="s">
        <v>25</v>
      </c>
      <c r="K9908" s="9" t="s">
        <v>25</v>
      </c>
      <c r="L9908" s="10">
        <v>44756</v>
      </c>
      <c r="M9908" s="33">
        <v>44771</v>
      </c>
      <c r="N9908" s="55">
        <v>45136</v>
      </c>
      <c r="O9908" s="36" t="s">
        <v>26</v>
      </c>
      <c r="P9908" s="21" t="s">
        <v>3282</v>
      </c>
      <c r="Q9908" s="15">
        <f t="shared" ca="1" si="308"/>
        <v>737</v>
      </c>
      <c r="R9908" s="16" t="str">
        <f t="shared" ca="1" si="309"/>
        <v>LICENÇA VENCIDA</v>
      </c>
    </row>
    <row r="9909" spans="1:18" ht="57" x14ac:dyDescent="0.2">
      <c r="A9909" s="11" t="s">
        <v>49225</v>
      </c>
      <c r="B9909" s="9" t="s">
        <v>49226</v>
      </c>
      <c r="C9909" s="9" t="s">
        <v>49227</v>
      </c>
      <c r="D9909" s="9" t="s">
        <v>3310</v>
      </c>
      <c r="E9909" s="9" t="s">
        <v>44</v>
      </c>
      <c r="F9909" s="9" t="s">
        <v>21589</v>
      </c>
      <c r="G9909" s="9" t="s">
        <v>3221</v>
      </c>
      <c r="H9909" s="9" t="s">
        <v>49228</v>
      </c>
      <c r="I9909" s="9" t="s">
        <v>25</v>
      </c>
      <c r="J9909" s="9" t="s">
        <v>25</v>
      </c>
      <c r="K9909" s="9" t="s">
        <v>25</v>
      </c>
      <c r="L9909" s="10">
        <v>44755</v>
      </c>
      <c r="M9909" s="33">
        <v>44771</v>
      </c>
      <c r="N9909" s="55">
        <v>45502</v>
      </c>
      <c r="O9909" s="36" t="s">
        <v>49229</v>
      </c>
      <c r="P9909" s="9" t="s">
        <v>17598</v>
      </c>
      <c r="Q9909" s="15">
        <f t="shared" ca="1" si="308"/>
        <v>371</v>
      </c>
      <c r="R9909" s="16" t="str">
        <f t="shared" ca="1" si="309"/>
        <v>LICENÇA VENCIDA</v>
      </c>
    </row>
    <row r="9910" spans="1:18" ht="213.75" x14ac:dyDescent="0.2">
      <c r="A9910" s="11" t="s">
        <v>15127</v>
      </c>
      <c r="B9910" s="9" t="s">
        <v>5408</v>
      </c>
      <c r="C9910" s="9" t="s">
        <v>49230</v>
      </c>
      <c r="D9910" s="9" t="s">
        <v>49231</v>
      </c>
      <c r="E9910" s="9" t="s">
        <v>1279</v>
      </c>
      <c r="F9910" s="9" t="s">
        <v>49232</v>
      </c>
      <c r="G9910" s="9" t="s">
        <v>3221</v>
      </c>
      <c r="H9910" s="9" t="s">
        <v>49233</v>
      </c>
      <c r="I9910" s="9" t="s">
        <v>25</v>
      </c>
      <c r="J9910" s="9" t="s">
        <v>25</v>
      </c>
      <c r="K9910" s="9" t="s">
        <v>25</v>
      </c>
      <c r="L9910" s="10">
        <v>44746</v>
      </c>
      <c r="M9910" s="33">
        <v>44771</v>
      </c>
      <c r="N9910" s="55">
        <v>45111</v>
      </c>
      <c r="O9910" s="36" t="s">
        <v>49234</v>
      </c>
      <c r="P9910" s="9" t="s">
        <v>41641</v>
      </c>
      <c r="Q9910" s="15">
        <f t="shared" ca="1" si="308"/>
        <v>762</v>
      </c>
      <c r="R9910" s="16" t="str">
        <f t="shared" ca="1" si="309"/>
        <v>LICENÇA VENCIDA</v>
      </c>
    </row>
    <row r="9911" spans="1:18" ht="242.25" x14ac:dyDescent="0.2">
      <c r="A9911" s="11" t="s">
        <v>49235</v>
      </c>
      <c r="B9911" s="9" t="s">
        <v>49236</v>
      </c>
      <c r="C9911" s="9" t="s">
        <v>49237</v>
      </c>
      <c r="D9911" s="9" t="s">
        <v>49238</v>
      </c>
      <c r="E9911" s="9" t="s">
        <v>21</v>
      </c>
      <c r="F9911" s="9" t="s">
        <v>49239</v>
      </c>
      <c r="G9911" s="9" t="s">
        <v>3221</v>
      </c>
      <c r="H9911" s="9" t="s">
        <v>26534</v>
      </c>
      <c r="I9911" s="9" t="s">
        <v>25</v>
      </c>
      <c r="J9911" s="9" t="s">
        <v>25</v>
      </c>
      <c r="K9911" s="9" t="s">
        <v>25</v>
      </c>
      <c r="L9911" s="10">
        <v>44631</v>
      </c>
      <c r="M9911" s="33">
        <v>44771</v>
      </c>
      <c r="N9911" s="55">
        <v>45502</v>
      </c>
      <c r="O9911" s="36" t="s">
        <v>49240</v>
      </c>
      <c r="P9911" s="9" t="s">
        <v>48135</v>
      </c>
      <c r="Q9911" s="15">
        <f t="shared" ca="1" si="308"/>
        <v>371</v>
      </c>
      <c r="R9911" s="16" t="str">
        <f t="shared" ca="1" si="309"/>
        <v>LICENÇA VENCIDA</v>
      </c>
    </row>
    <row r="9912" spans="1:18" ht="327.75" x14ac:dyDescent="0.2">
      <c r="A9912" s="11" t="s">
        <v>49241</v>
      </c>
      <c r="B9912" s="9" t="s">
        <v>12829</v>
      </c>
      <c r="C9912" s="9" t="s">
        <v>49242</v>
      </c>
      <c r="D9912" s="9" t="s">
        <v>49243</v>
      </c>
      <c r="E9912" s="9" t="s">
        <v>252</v>
      </c>
      <c r="F9912" s="10" t="s">
        <v>49244</v>
      </c>
      <c r="G9912" s="9" t="s">
        <v>3221</v>
      </c>
      <c r="H9912" s="9" t="s">
        <v>49245</v>
      </c>
      <c r="I9912" s="9" t="s">
        <v>25</v>
      </c>
      <c r="J9912" s="9" t="s">
        <v>25</v>
      </c>
      <c r="K9912" s="9" t="s">
        <v>25</v>
      </c>
      <c r="L9912" s="10">
        <v>44769</v>
      </c>
      <c r="M9912" s="33">
        <v>44771</v>
      </c>
      <c r="N9912" s="55">
        <v>45136</v>
      </c>
      <c r="O9912" s="36" t="s">
        <v>49246</v>
      </c>
      <c r="P9912" s="9" t="s">
        <v>48921</v>
      </c>
      <c r="Q9912" s="15">
        <f t="shared" ca="1" si="308"/>
        <v>737</v>
      </c>
      <c r="R9912" s="16" t="str">
        <f t="shared" ca="1" si="309"/>
        <v>LICENÇA VENCIDA</v>
      </c>
    </row>
    <row r="9913" spans="1:18" ht="57" x14ac:dyDescent="0.2">
      <c r="A9913" s="11" t="s">
        <v>49247</v>
      </c>
      <c r="B9913" s="9" t="s">
        <v>33824</v>
      </c>
      <c r="C9913" s="9" t="s">
        <v>25012</v>
      </c>
      <c r="D9913" s="9" t="s">
        <v>25012</v>
      </c>
      <c r="E9913" s="9" t="s">
        <v>44</v>
      </c>
      <c r="F9913" s="9" t="s">
        <v>49248</v>
      </c>
      <c r="G9913" s="9" t="s">
        <v>3221</v>
      </c>
      <c r="H9913" s="9" t="s">
        <v>48386</v>
      </c>
      <c r="I9913" s="9" t="s">
        <v>25</v>
      </c>
      <c r="J9913" s="9" t="s">
        <v>25</v>
      </c>
      <c r="K9913" s="9" t="s">
        <v>25</v>
      </c>
      <c r="L9913" s="10">
        <v>44687</v>
      </c>
      <c r="M9913" s="33">
        <v>44771</v>
      </c>
      <c r="N9913" s="55">
        <v>45136</v>
      </c>
      <c r="O9913" s="36" t="s">
        <v>49249</v>
      </c>
      <c r="P9913" s="9" t="s">
        <v>49250</v>
      </c>
      <c r="Q9913" s="15">
        <f t="shared" ca="1" si="308"/>
        <v>737</v>
      </c>
      <c r="R9913" s="16" t="str">
        <f t="shared" ca="1" si="309"/>
        <v>LICENÇA VENCIDA</v>
      </c>
    </row>
    <row r="9914" spans="1:18" ht="57" x14ac:dyDescent="0.2">
      <c r="A9914" s="11" t="s">
        <v>28979</v>
      </c>
      <c r="B9914" s="9" t="s">
        <v>4383</v>
      </c>
      <c r="C9914" s="9" t="s">
        <v>33825</v>
      </c>
      <c r="D9914" s="9" t="s">
        <v>14796</v>
      </c>
      <c r="E9914" s="9" t="s">
        <v>44</v>
      </c>
      <c r="F9914" s="9" t="s">
        <v>49251</v>
      </c>
      <c r="G9914" s="9" t="s">
        <v>3221</v>
      </c>
      <c r="H9914" s="9" t="s">
        <v>49252</v>
      </c>
      <c r="I9914" s="9" t="s">
        <v>25</v>
      </c>
      <c r="J9914" s="9" t="s">
        <v>25</v>
      </c>
      <c r="K9914" s="9" t="s">
        <v>25</v>
      </c>
      <c r="L9914" s="10">
        <v>44746</v>
      </c>
      <c r="M9914" s="33">
        <v>44774</v>
      </c>
      <c r="N9914" s="55">
        <v>45505</v>
      </c>
      <c r="O9914" s="36" t="s">
        <v>49253</v>
      </c>
      <c r="P9914" s="2" t="s">
        <v>45511</v>
      </c>
      <c r="Q9914" s="15">
        <f t="shared" ca="1" si="308"/>
        <v>368</v>
      </c>
      <c r="R9914" s="16" t="str">
        <f t="shared" ca="1" si="309"/>
        <v>LICENÇA VENCIDA</v>
      </c>
    </row>
    <row r="9915" spans="1:18" ht="71.25" x14ac:dyDescent="0.2">
      <c r="A9915" s="11" t="s">
        <v>16925</v>
      </c>
      <c r="B9915" s="9" t="s">
        <v>16926</v>
      </c>
      <c r="C9915" s="9" t="s">
        <v>28981</v>
      </c>
      <c r="D9915" s="9" t="s">
        <v>2415</v>
      </c>
      <c r="E9915" s="9" t="s">
        <v>44</v>
      </c>
      <c r="F9915" s="9" t="s">
        <v>49254</v>
      </c>
      <c r="G9915" s="9" t="s">
        <v>3221</v>
      </c>
      <c r="H9915" s="9" t="s">
        <v>6156</v>
      </c>
      <c r="I9915" s="9" t="s">
        <v>25</v>
      </c>
      <c r="J9915" s="9" t="s">
        <v>25</v>
      </c>
      <c r="K9915" s="9" t="s">
        <v>25</v>
      </c>
      <c r="L9915" s="10">
        <v>44651</v>
      </c>
      <c r="M9915" s="33">
        <v>44774</v>
      </c>
      <c r="N9915" s="55">
        <v>45139</v>
      </c>
      <c r="O9915" s="36" t="s">
        <v>49255</v>
      </c>
      <c r="P9915" s="9" t="s">
        <v>37931</v>
      </c>
      <c r="Q9915" s="15">
        <f t="shared" ca="1" si="308"/>
        <v>734</v>
      </c>
      <c r="R9915" s="16" t="str">
        <f t="shared" ca="1" si="309"/>
        <v>LICENÇA VENCIDA</v>
      </c>
    </row>
    <row r="9916" spans="1:18" ht="85.5" x14ac:dyDescent="0.2">
      <c r="A9916" s="11" t="s">
        <v>7875</v>
      </c>
      <c r="B9916" s="9" t="s">
        <v>7876</v>
      </c>
      <c r="C9916" s="9" t="s">
        <v>37624</v>
      </c>
      <c r="D9916" s="9" t="s">
        <v>49256</v>
      </c>
      <c r="E9916" s="9" t="s">
        <v>21</v>
      </c>
      <c r="F9916" s="9" t="s">
        <v>49257</v>
      </c>
      <c r="G9916" s="9" t="s">
        <v>3221</v>
      </c>
      <c r="H9916" s="9" t="s">
        <v>49258</v>
      </c>
      <c r="I9916" s="9" t="s">
        <v>25</v>
      </c>
      <c r="J9916" s="9" t="s">
        <v>25</v>
      </c>
      <c r="K9916" s="9" t="s">
        <v>25</v>
      </c>
      <c r="L9916" s="10">
        <v>44726</v>
      </c>
      <c r="M9916" s="33">
        <v>44774</v>
      </c>
      <c r="N9916" s="55">
        <v>45870</v>
      </c>
      <c r="O9916" s="36" t="s">
        <v>49259</v>
      </c>
      <c r="P9916" s="9" t="s">
        <v>49260</v>
      </c>
      <c r="Q9916" s="15">
        <f t="shared" ca="1" si="308"/>
        <v>3</v>
      </c>
      <c r="R9916" s="16" t="str">
        <f t="shared" ca="1" si="309"/>
        <v>LICENÇA VENCIDA</v>
      </c>
    </row>
    <row r="9917" spans="1:18" ht="57" x14ac:dyDescent="0.2">
      <c r="A9917" s="11" t="s">
        <v>49261</v>
      </c>
      <c r="B9917" s="9" t="s">
        <v>49262</v>
      </c>
      <c r="C9917" s="9" t="s">
        <v>18947</v>
      </c>
      <c r="D9917" s="9" t="s">
        <v>18947</v>
      </c>
      <c r="E9917" s="9" t="s">
        <v>44</v>
      </c>
      <c r="F9917" s="9" t="s">
        <v>49263</v>
      </c>
      <c r="G9917" s="9" t="s">
        <v>3221</v>
      </c>
      <c r="H9917" s="9" t="s">
        <v>49264</v>
      </c>
      <c r="I9917" s="9" t="s">
        <v>25</v>
      </c>
      <c r="J9917" s="9" t="s">
        <v>25</v>
      </c>
      <c r="K9917" s="9" t="s">
        <v>25</v>
      </c>
      <c r="L9917" s="10">
        <v>44734</v>
      </c>
      <c r="M9917" s="33">
        <v>44774</v>
      </c>
      <c r="N9917" s="55">
        <v>45278</v>
      </c>
      <c r="O9917" s="36" t="s">
        <v>49265</v>
      </c>
      <c r="P9917" s="9" t="s">
        <v>191</v>
      </c>
      <c r="Q9917" s="15">
        <f t="shared" ca="1" si="308"/>
        <v>595</v>
      </c>
      <c r="R9917" s="16" t="str">
        <f t="shared" ca="1" si="309"/>
        <v>LICENÇA VENCIDA</v>
      </c>
    </row>
    <row r="9918" spans="1:18" ht="142.5" x14ac:dyDescent="0.2">
      <c r="A9918" s="11" t="s">
        <v>49266</v>
      </c>
      <c r="B9918" s="9" t="s">
        <v>49267</v>
      </c>
      <c r="C9918" s="9" t="s">
        <v>49268</v>
      </c>
      <c r="D9918" s="9" t="s">
        <v>49268</v>
      </c>
      <c r="E9918" s="9" t="s">
        <v>44</v>
      </c>
      <c r="F9918" s="9" t="s">
        <v>49269</v>
      </c>
      <c r="G9918" s="9" t="s">
        <v>3221</v>
      </c>
      <c r="H9918" s="9" t="s">
        <v>49270</v>
      </c>
      <c r="I9918" s="9" t="s">
        <v>25</v>
      </c>
      <c r="J9918" s="9" t="s">
        <v>25</v>
      </c>
      <c r="K9918" s="9" t="s">
        <v>25</v>
      </c>
      <c r="L9918" s="10">
        <v>44734</v>
      </c>
      <c r="M9918" s="33">
        <v>44774</v>
      </c>
      <c r="N9918" s="55">
        <v>44979</v>
      </c>
      <c r="O9918" s="36" t="s">
        <v>49271</v>
      </c>
      <c r="P9918" s="21" t="s">
        <v>41426</v>
      </c>
      <c r="Q9918" s="15">
        <f t="shared" ca="1" si="308"/>
        <v>894</v>
      </c>
      <c r="R9918" s="16" t="str">
        <f t="shared" ca="1" si="309"/>
        <v>LICENÇA VENCIDA</v>
      </c>
    </row>
    <row r="9919" spans="1:18" ht="71.25" x14ac:dyDescent="0.2">
      <c r="A9919" s="11" t="s">
        <v>49272</v>
      </c>
      <c r="B9919" s="9" t="s">
        <v>49273</v>
      </c>
      <c r="C9919" s="9" t="s">
        <v>49274</v>
      </c>
      <c r="D9919" s="9" t="s">
        <v>2415</v>
      </c>
      <c r="E9919" s="9" t="s">
        <v>44</v>
      </c>
      <c r="F9919" s="9" t="s">
        <v>49275</v>
      </c>
      <c r="G9919" s="9" t="s">
        <v>3221</v>
      </c>
      <c r="H9919" s="9" t="s">
        <v>49276</v>
      </c>
      <c r="I9919" s="9" t="s">
        <v>25</v>
      </c>
      <c r="J9919" s="9" t="s">
        <v>25</v>
      </c>
      <c r="K9919" s="9" t="s">
        <v>25</v>
      </c>
      <c r="L9919" s="10">
        <v>44692</v>
      </c>
      <c r="M9919" s="33">
        <v>44774</v>
      </c>
      <c r="N9919" s="55">
        <v>46235</v>
      </c>
      <c r="O9919" s="36" t="s">
        <v>49277</v>
      </c>
      <c r="P9919" s="9" t="s">
        <v>49278</v>
      </c>
      <c r="Q9919" s="15">
        <f t="shared" ca="1" si="308"/>
        <v>-362</v>
      </c>
      <c r="R9919" s="16" t="str">
        <f t="shared" ca="1" si="309"/>
        <v>LICENÇA VÁLIDA</v>
      </c>
    </row>
    <row r="9920" spans="1:18" ht="128.25" x14ac:dyDescent="0.2">
      <c r="A9920" s="11" t="s">
        <v>28522</v>
      </c>
      <c r="B9920" s="9" t="s">
        <v>49279</v>
      </c>
      <c r="C9920" s="9" t="s">
        <v>49280</v>
      </c>
      <c r="D9920" s="9" t="s">
        <v>49281</v>
      </c>
      <c r="E9920" s="9" t="s">
        <v>44</v>
      </c>
      <c r="F9920" s="9" t="s">
        <v>49282</v>
      </c>
      <c r="G9920" s="9" t="s">
        <v>3221</v>
      </c>
      <c r="H9920" s="9" t="s">
        <v>49283</v>
      </c>
      <c r="I9920" s="9" t="s">
        <v>25</v>
      </c>
      <c r="J9920" s="9" t="s">
        <v>25</v>
      </c>
      <c r="K9920" s="9" t="s">
        <v>25</v>
      </c>
      <c r="L9920" s="10">
        <v>44624</v>
      </c>
      <c r="M9920" s="33">
        <v>44774</v>
      </c>
      <c r="N9920" s="55">
        <v>46600</v>
      </c>
      <c r="O9920" s="36" t="s">
        <v>49284</v>
      </c>
      <c r="P9920" s="21" t="s">
        <v>41426</v>
      </c>
      <c r="Q9920" s="15">
        <f t="shared" ca="1" si="308"/>
        <v>-727</v>
      </c>
      <c r="R9920" s="16" t="str">
        <f t="shared" ca="1" si="309"/>
        <v>LICENÇA VÁLIDA</v>
      </c>
    </row>
    <row r="9921" spans="1:18" ht="99.75" x14ac:dyDescent="0.2">
      <c r="A9921" s="7" t="s">
        <v>49285</v>
      </c>
      <c r="B9921" s="2" t="s">
        <v>591</v>
      </c>
      <c r="C9921" s="9" t="s">
        <v>49286</v>
      </c>
      <c r="D9921" s="9" t="s">
        <v>49286</v>
      </c>
      <c r="E9921" s="9" t="s">
        <v>44</v>
      </c>
      <c r="F9921" s="9" t="s">
        <v>49287</v>
      </c>
      <c r="G9921" s="9" t="s">
        <v>3221</v>
      </c>
      <c r="H9921" s="9" t="s">
        <v>49288</v>
      </c>
      <c r="I9921" s="9" t="s">
        <v>25</v>
      </c>
      <c r="J9921" s="9" t="s">
        <v>25</v>
      </c>
      <c r="K9921" s="9" t="s">
        <v>25</v>
      </c>
      <c r="L9921" s="10">
        <v>44671</v>
      </c>
      <c r="M9921" s="33">
        <v>44774</v>
      </c>
      <c r="N9921" s="55">
        <v>45139</v>
      </c>
      <c r="O9921" s="36" t="s">
        <v>49289</v>
      </c>
      <c r="P9921" s="9" t="s">
        <v>2654</v>
      </c>
      <c r="Q9921" s="15">
        <f t="shared" ca="1" si="308"/>
        <v>734</v>
      </c>
      <c r="R9921" s="16" t="str">
        <f t="shared" ca="1" si="309"/>
        <v>LICENÇA VENCIDA</v>
      </c>
    </row>
    <row r="9922" spans="1:18" ht="199.5" x14ac:dyDescent="0.2">
      <c r="A9922" s="11" t="s">
        <v>48775</v>
      </c>
      <c r="B9922" s="2" t="s">
        <v>591</v>
      </c>
      <c r="C9922" s="2" t="s">
        <v>49290</v>
      </c>
      <c r="D9922" s="2" t="s">
        <v>49291</v>
      </c>
      <c r="E9922" s="2" t="s">
        <v>252</v>
      </c>
      <c r="F9922" s="9" t="s">
        <v>49292</v>
      </c>
      <c r="G9922" s="9" t="s">
        <v>3221</v>
      </c>
      <c r="H9922" s="9" t="s">
        <v>49293</v>
      </c>
      <c r="I9922" s="9" t="s">
        <v>25</v>
      </c>
      <c r="J9922" s="9" t="s">
        <v>25</v>
      </c>
      <c r="K9922" s="9" t="s">
        <v>25</v>
      </c>
      <c r="L9922" s="10">
        <v>44748</v>
      </c>
      <c r="M9922" s="33">
        <v>44774</v>
      </c>
      <c r="N9922" s="55">
        <v>45505</v>
      </c>
      <c r="O9922" s="36" t="s">
        <v>49294</v>
      </c>
      <c r="P9922" s="9" t="s">
        <v>31257</v>
      </c>
      <c r="Q9922" s="15">
        <f t="shared" ca="1" si="308"/>
        <v>368</v>
      </c>
      <c r="R9922" s="16" t="str">
        <f t="shared" ca="1" si="309"/>
        <v>LICENÇA VENCIDA</v>
      </c>
    </row>
    <row r="9923" spans="1:18" ht="185.25" x14ac:dyDescent="0.2">
      <c r="A9923" s="11" t="s">
        <v>36318</v>
      </c>
      <c r="B9923" s="9" t="s">
        <v>49295</v>
      </c>
      <c r="C9923" s="2" t="s">
        <v>49290</v>
      </c>
      <c r="D9923" s="2" t="s">
        <v>49296</v>
      </c>
      <c r="E9923" s="2" t="s">
        <v>252</v>
      </c>
      <c r="F9923" s="9" t="s">
        <v>49297</v>
      </c>
      <c r="G9923" s="9" t="s">
        <v>3221</v>
      </c>
      <c r="H9923" s="9" t="s">
        <v>49298</v>
      </c>
      <c r="I9923" s="9" t="s">
        <v>25</v>
      </c>
      <c r="J9923" s="9" t="s">
        <v>25</v>
      </c>
      <c r="K9923" s="9" t="s">
        <v>25</v>
      </c>
      <c r="L9923" s="10">
        <v>44753</v>
      </c>
      <c r="M9923" s="33">
        <v>44774</v>
      </c>
      <c r="N9923" s="55">
        <v>45487</v>
      </c>
      <c r="O9923" s="36" t="s">
        <v>49294</v>
      </c>
      <c r="P9923" s="9" t="s">
        <v>49299</v>
      </c>
      <c r="Q9923" s="15">
        <f t="shared" ref="Q9923:Q9986" ca="1" si="310">TODAY()-N9923</f>
        <v>386</v>
      </c>
      <c r="R9923" s="16" t="str">
        <f t="shared" ca="1" si="309"/>
        <v>LICENÇA VENCIDA</v>
      </c>
    </row>
    <row r="9924" spans="1:18" ht="99.75" x14ac:dyDescent="0.2">
      <c r="A9924" s="11" t="s">
        <v>49300</v>
      </c>
      <c r="B9924" s="9" t="s">
        <v>7221</v>
      </c>
      <c r="C9924" s="9" t="s">
        <v>49301</v>
      </c>
      <c r="D9924" s="9" t="s">
        <v>49302</v>
      </c>
      <c r="E9924" s="9" t="s">
        <v>44</v>
      </c>
      <c r="F9924" s="9" t="s">
        <v>49303</v>
      </c>
      <c r="G9924" s="9" t="s">
        <v>3221</v>
      </c>
      <c r="H9924" s="9" t="s">
        <v>49304</v>
      </c>
      <c r="I9924" s="9" t="s">
        <v>25</v>
      </c>
      <c r="J9924" s="9" t="s">
        <v>25</v>
      </c>
      <c r="K9924" s="9" t="s">
        <v>25</v>
      </c>
      <c r="L9924" s="10">
        <v>44775</v>
      </c>
      <c r="M9924" s="33">
        <v>44775</v>
      </c>
      <c r="N9924" s="55">
        <v>45506</v>
      </c>
      <c r="O9924" s="36" t="s">
        <v>49305</v>
      </c>
      <c r="P9924" s="9" t="s">
        <v>48954</v>
      </c>
      <c r="Q9924" s="15">
        <f t="shared" ca="1" si="310"/>
        <v>367</v>
      </c>
      <c r="R9924" s="16" t="str">
        <f t="shared" ref="R9924:R9987" ca="1" si="311">IF(Q9924&gt;0,"LICENÇA VENCIDA", "LICENÇA VÁLIDA")</f>
        <v>LICENÇA VENCIDA</v>
      </c>
    </row>
    <row r="9925" spans="1:18" ht="99.75" x14ac:dyDescent="0.2">
      <c r="A9925" s="11" t="s">
        <v>34989</v>
      </c>
      <c r="B9925" s="2" t="s">
        <v>25875</v>
      </c>
      <c r="C9925" s="9" t="s">
        <v>26106</v>
      </c>
      <c r="D9925" s="9" t="s">
        <v>13795</v>
      </c>
      <c r="E9925" s="9" t="s">
        <v>180</v>
      </c>
      <c r="F9925" s="9" t="s">
        <v>49306</v>
      </c>
      <c r="G9925" s="9" t="s">
        <v>3221</v>
      </c>
      <c r="H9925" s="9" t="s">
        <v>26108</v>
      </c>
      <c r="I9925" s="9" t="s">
        <v>25</v>
      </c>
      <c r="J9925" s="9" t="s">
        <v>25</v>
      </c>
      <c r="K9925" s="9" t="s">
        <v>25</v>
      </c>
      <c r="L9925" s="10">
        <v>44709</v>
      </c>
      <c r="M9925" s="33">
        <v>44775</v>
      </c>
      <c r="N9925" s="55">
        <v>46236</v>
      </c>
      <c r="O9925" s="36" t="s">
        <v>49307</v>
      </c>
      <c r="P9925" s="9" t="s">
        <v>49308</v>
      </c>
      <c r="Q9925" s="15">
        <f t="shared" ca="1" si="310"/>
        <v>-363</v>
      </c>
      <c r="R9925" s="16" t="str">
        <f t="shared" ca="1" si="311"/>
        <v>LICENÇA VÁLIDA</v>
      </c>
    </row>
    <row r="9926" spans="1:18" ht="57" x14ac:dyDescent="0.2">
      <c r="A9926" s="11" t="s">
        <v>49309</v>
      </c>
      <c r="B9926" s="9" t="s">
        <v>49310</v>
      </c>
      <c r="C9926" s="2" t="s">
        <v>38573</v>
      </c>
      <c r="D9926" s="2" t="s">
        <v>14796</v>
      </c>
      <c r="E9926" s="2" t="s">
        <v>44</v>
      </c>
      <c r="F9926" s="9" t="s">
        <v>49311</v>
      </c>
      <c r="G9926" s="9" t="s">
        <v>3221</v>
      </c>
      <c r="H9926" s="9" t="s">
        <v>18044</v>
      </c>
      <c r="I9926" s="9" t="s">
        <v>25</v>
      </c>
      <c r="J9926" s="9" t="s">
        <v>25</v>
      </c>
      <c r="K9926" s="9" t="s">
        <v>25</v>
      </c>
      <c r="L9926" s="10">
        <v>44746</v>
      </c>
      <c r="M9926" s="33">
        <v>44775</v>
      </c>
      <c r="N9926" s="55">
        <v>45472</v>
      </c>
      <c r="O9926" s="36" t="s">
        <v>49312</v>
      </c>
      <c r="P9926" s="9" t="s">
        <v>41635</v>
      </c>
      <c r="Q9926" s="15">
        <f t="shared" ca="1" si="310"/>
        <v>401</v>
      </c>
      <c r="R9926" s="16" t="str">
        <f t="shared" ca="1" si="311"/>
        <v>LICENÇA VENCIDA</v>
      </c>
    </row>
    <row r="9927" spans="1:18" ht="85.5" x14ac:dyDescent="0.2">
      <c r="A9927" s="7" t="s">
        <v>49313</v>
      </c>
      <c r="B9927" s="2" t="s">
        <v>591</v>
      </c>
      <c r="C9927" s="9" t="s">
        <v>49314</v>
      </c>
      <c r="D9927" s="9" t="s">
        <v>49315</v>
      </c>
      <c r="E9927" s="9" t="s">
        <v>3161</v>
      </c>
      <c r="F9927" s="9" t="s">
        <v>45007</v>
      </c>
      <c r="G9927" s="9" t="s">
        <v>3221</v>
      </c>
      <c r="H9927" s="9" t="s">
        <v>49316</v>
      </c>
      <c r="I9927" s="9" t="s">
        <v>25</v>
      </c>
      <c r="J9927" s="9" t="s">
        <v>25</v>
      </c>
      <c r="K9927" s="9" t="s">
        <v>25</v>
      </c>
      <c r="L9927" s="10">
        <v>44615</v>
      </c>
      <c r="M9927" s="33">
        <v>44775</v>
      </c>
      <c r="N9927" s="55">
        <v>45506</v>
      </c>
      <c r="O9927" s="36" t="s">
        <v>49317</v>
      </c>
      <c r="P9927" s="9" t="s">
        <v>49318</v>
      </c>
      <c r="Q9927" s="15">
        <f t="shared" ca="1" si="310"/>
        <v>367</v>
      </c>
      <c r="R9927" s="16" t="str">
        <f t="shared" ca="1" si="311"/>
        <v>LICENÇA VENCIDA</v>
      </c>
    </row>
    <row r="9928" spans="1:18" ht="185.25" x14ac:dyDescent="0.2">
      <c r="A9928" s="11" t="s">
        <v>12851</v>
      </c>
      <c r="B9928" s="9" t="s">
        <v>49319</v>
      </c>
      <c r="C9928" s="2" t="s">
        <v>49290</v>
      </c>
      <c r="D9928" s="2" t="s">
        <v>49320</v>
      </c>
      <c r="E9928" s="2" t="s">
        <v>252</v>
      </c>
      <c r="F9928" s="9" t="s">
        <v>41178</v>
      </c>
      <c r="G9928" s="9" t="s">
        <v>3221</v>
      </c>
      <c r="H9928" s="9" t="s">
        <v>49321</v>
      </c>
      <c r="I9928" s="9" t="s">
        <v>25</v>
      </c>
      <c r="J9928" s="9" t="s">
        <v>25</v>
      </c>
      <c r="K9928" s="9" t="s">
        <v>25</v>
      </c>
      <c r="L9928" s="10">
        <v>44748</v>
      </c>
      <c r="M9928" s="33">
        <v>44775</v>
      </c>
      <c r="N9928" s="55">
        <v>45506</v>
      </c>
      <c r="O9928" s="36" t="s">
        <v>49322</v>
      </c>
      <c r="P9928" s="9" t="s">
        <v>49323</v>
      </c>
      <c r="Q9928" s="15">
        <f t="shared" ca="1" si="310"/>
        <v>367</v>
      </c>
      <c r="R9928" s="16" t="str">
        <f t="shared" ca="1" si="311"/>
        <v>LICENÇA VENCIDA</v>
      </c>
    </row>
    <row r="9929" spans="1:18" ht="57" x14ac:dyDescent="0.2">
      <c r="A9929" s="11" t="s">
        <v>17667</v>
      </c>
      <c r="B9929" s="9" t="s">
        <v>3165</v>
      </c>
      <c r="C9929" s="9" t="s">
        <v>49324</v>
      </c>
      <c r="D9929" s="9" t="s">
        <v>49324</v>
      </c>
      <c r="E9929" s="9" t="s">
        <v>44</v>
      </c>
      <c r="F9929" s="9" t="s">
        <v>49325</v>
      </c>
      <c r="G9929" s="9" t="s">
        <v>3221</v>
      </c>
      <c r="H9929" s="9" t="s">
        <v>49326</v>
      </c>
      <c r="I9929" s="9" t="s">
        <v>25</v>
      </c>
      <c r="J9929" s="9" t="s">
        <v>25</v>
      </c>
      <c r="K9929" s="9" t="s">
        <v>25</v>
      </c>
      <c r="L9929" s="10">
        <v>44757</v>
      </c>
      <c r="M9929" s="33">
        <v>44775</v>
      </c>
      <c r="N9929" s="55">
        <v>45121</v>
      </c>
      <c r="O9929" s="36" t="s">
        <v>49327</v>
      </c>
      <c r="P9929" s="2" t="s">
        <v>45511</v>
      </c>
      <c r="Q9929" s="15">
        <f t="shared" ca="1" si="310"/>
        <v>752</v>
      </c>
      <c r="R9929" s="16" t="str">
        <f t="shared" ca="1" si="311"/>
        <v>LICENÇA VENCIDA</v>
      </c>
    </row>
    <row r="9930" spans="1:18" ht="85.5" x14ac:dyDescent="0.2">
      <c r="A9930" s="11" t="s">
        <v>14613</v>
      </c>
      <c r="B9930" s="9" t="s">
        <v>29488</v>
      </c>
      <c r="C9930" s="9" t="s">
        <v>38307</v>
      </c>
      <c r="D9930" s="9" t="s">
        <v>14796</v>
      </c>
      <c r="E9930" s="9" t="s">
        <v>44</v>
      </c>
      <c r="F9930" s="9" t="s">
        <v>49328</v>
      </c>
      <c r="G9930" s="9" t="s">
        <v>3221</v>
      </c>
      <c r="H9930" s="9" t="s">
        <v>49329</v>
      </c>
      <c r="I9930" s="9" t="s">
        <v>25</v>
      </c>
      <c r="J9930" s="9" t="s">
        <v>25</v>
      </c>
      <c r="K9930" s="9" t="s">
        <v>25</v>
      </c>
      <c r="L9930" s="10">
        <v>44361</v>
      </c>
      <c r="M9930" s="33">
        <v>44775</v>
      </c>
      <c r="N9930" s="55">
        <v>45506</v>
      </c>
      <c r="O9930" s="36" t="s">
        <v>49330</v>
      </c>
      <c r="P9930" s="9" t="s">
        <v>3123</v>
      </c>
      <c r="Q9930" s="15">
        <f t="shared" ca="1" si="310"/>
        <v>367</v>
      </c>
      <c r="R9930" s="16" t="str">
        <f t="shared" ca="1" si="311"/>
        <v>LICENÇA VENCIDA</v>
      </c>
    </row>
    <row r="9931" spans="1:18" ht="85.5" x14ac:dyDescent="0.2">
      <c r="A9931" s="11" t="s">
        <v>49331</v>
      </c>
      <c r="B9931" s="9" t="s">
        <v>49332</v>
      </c>
      <c r="C9931" s="9" t="s">
        <v>49333</v>
      </c>
      <c r="D9931" s="9" t="s">
        <v>49334</v>
      </c>
      <c r="E9931" s="9" t="s">
        <v>44</v>
      </c>
      <c r="F9931" s="9" t="s">
        <v>49335</v>
      </c>
      <c r="G9931" s="9" t="s">
        <v>3221</v>
      </c>
      <c r="H9931" s="9" t="s">
        <v>14617</v>
      </c>
      <c r="I9931" s="9" t="s">
        <v>25</v>
      </c>
      <c r="J9931" s="9" t="s">
        <v>25</v>
      </c>
      <c r="K9931" s="9" t="s">
        <v>25</v>
      </c>
      <c r="L9931" s="10">
        <v>44701</v>
      </c>
      <c r="M9931" s="33">
        <v>44775</v>
      </c>
      <c r="N9931" s="55">
        <v>45140</v>
      </c>
      <c r="O9931" s="36" t="s">
        <v>49336</v>
      </c>
      <c r="P9931" s="9" t="s">
        <v>15943</v>
      </c>
      <c r="Q9931" s="15">
        <f t="shared" ca="1" si="310"/>
        <v>733</v>
      </c>
      <c r="R9931" s="16" t="str">
        <f t="shared" ca="1" si="311"/>
        <v>LICENÇA VENCIDA</v>
      </c>
    </row>
    <row r="9932" spans="1:18" ht="128.25" x14ac:dyDescent="0.2">
      <c r="A9932" s="11" t="s">
        <v>49337</v>
      </c>
      <c r="B9932" s="9" t="s">
        <v>49338</v>
      </c>
      <c r="C9932" s="9" t="s">
        <v>49339</v>
      </c>
      <c r="D9932" s="9" t="s">
        <v>49339</v>
      </c>
      <c r="E9932" s="9" t="s">
        <v>44</v>
      </c>
      <c r="F9932" s="9" t="s">
        <v>49340</v>
      </c>
      <c r="G9932" s="9" t="s">
        <v>3221</v>
      </c>
      <c r="H9932" s="9" t="s">
        <v>49341</v>
      </c>
      <c r="I9932" s="9" t="s">
        <v>25</v>
      </c>
      <c r="J9932" s="9" t="s">
        <v>25</v>
      </c>
      <c r="K9932" s="9" t="s">
        <v>25</v>
      </c>
      <c r="L9932" s="10">
        <v>44641</v>
      </c>
      <c r="M9932" s="33">
        <v>44775</v>
      </c>
      <c r="N9932" s="55">
        <v>45506</v>
      </c>
      <c r="O9932" s="36" t="s">
        <v>49342</v>
      </c>
      <c r="P9932" s="9" t="s">
        <v>49343</v>
      </c>
      <c r="Q9932" s="15">
        <f t="shared" ca="1" si="310"/>
        <v>367</v>
      </c>
      <c r="R9932" s="16" t="str">
        <f t="shared" ca="1" si="311"/>
        <v>LICENÇA VENCIDA</v>
      </c>
    </row>
    <row r="9933" spans="1:18" ht="228" x14ac:dyDescent="0.2">
      <c r="A9933" s="11" t="s">
        <v>49344</v>
      </c>
      <c r="B9933" s="9" t="s">
        <v>49338</v>
      </c>
      <c r="C9933" s="9" t="s">
        <v>49345</v>
      </c>
      <c r="D9933" s="9" t="s">
        <v>49346</v>
      </c>
      <c r="E9933" s="9" t="s">
        <v>420</v>
      </c>
      <c r="F9933" s="9" t="s">
        <v>44000</v>
      </c>
      <c r="G9933" s="9" t="s">
        <v>3221</v>
      </c>
      <c r="H9933" s="9" t="s">
        <v>49347</v>
      </c>
      <c r="I9933" s="9" t="s">
        <v>25</v>
      </c>
      <c r="J9933" s="9" t="s">
        <v>25</v>
      </c>
      <c r="K9933" s="9" t="s">
        <v>25</v>
      </c>
      <c r="L9933" s="10">
        <v>44701</v>
      </c>
      <c r="M9933" s="33">
        <v>44776</v>
      </c>
      <c r="N9933" s="55">
        <v>45141</v>
      </c>
      <c r="O9933" s="36" t="s">
        <v>49348</v>
      </c>
      <c r="P9933" s="9" t="s">
        <v>49349</v>
      </c>
      <c r="Q9933" s="15">
        <f t="shared" ca="1" si="310"/>
        <v>732</v>
      </c>
      <c r="R9933" s="16" t="str">
        <f t="shared" ca="1" si="311"/>
        <v>LICENÇA VENCIDA</v>
      </c>
    </row>
    <row r="9934" spans="1:18" ht="242.25" x14ac:dyDescent="0.2">
      <c r="A9934" s="11" t="s">
        <v>4859</v>
      </c>
      <c r="B9934" s="9" t="s">
        <v>49350</v>
      </c>
      <c r="C9934" s="9" t="s">
        <v>49345</v>
      </c>
      <c r="D9934" s="9" t="s">
        <v>49351</v>
      </c>
      <c r="E9934" s="9" t="s">
        <v>420</v>
      </c>
      <c r="F9934" s="9" t="s">
        <v>44004</v>
      </c>
      <c r="G9934" s="9" t="s">
        <v>3221</v>
      </c>
      <c r="H9934" s="9" t="s">
        <v>49352</v>
      </c>
      <c r="I9934" s="9" t="s">
        <v>25</v>
      </c>
      <c r="J9934" s="9" t="s">
        <v>25</v>
      </c>
      <c r="K9934" s="9" t="s">
        <v>25</v>
      </c>
      <c r="L9934" s="10">
        <v>44701</v>
      </c>
      <c r="M9934" s="33">
        <v>44776</v>
      </c>
      <c r="N9934" s="55">
        <v>45507</v>
      </c>
      <c r="O9934" s="36" t="s">
        <v>49348</v>
      </c>
      <c r="P9934" s="9" t="s">
        <v>49349</v>
      </c>
      <c r="Q9934" s="15">
        <f t="shared" ca="1" si="310"/>
        <v>366</v>
      </c>
      <c r="R9934" s="16" t="str">
        <f t="shared" ca="1" si="311"/>
        <v>LICENÇA VENCIDA</v>
      </c>
    </row>
    <row r="9935" spans="1:18" ht="114" x14ac:dyDescent="0.2">
      <c r="A9935" s="11" t="s">
        <v>25918</v>
      </c>
      <c r="B9935" s="9" t="s">
        <v>49353</v>
      </c>
      <c r="C9935" s="9" t="s">
        <v>49354</v>
      </c>
      <c r="D9935" s="9" t="s">
        <v>49354</v>
      </c>
      <c r="E9935" s="9" t="s">
        <v>44</v>
      </c>
      <c r="F9935" s="9" t="s">
        <v>49355</v>
      </c>
      <c r="G9935" s="9" t="s">
        <v>3221</v>
      </c>
      <c r="H9935" s="9" t="s">
        <v>49356</v>
      </c>
      <c r="I9935" s="9" t="s">
        <v>25</v>
      </c>
      <c r="J9935" s="9" t="s">
        <v>25</v>
      </c>
      <c r="K9935" s="9" t="s">
        <v>25</v>
      </c>
      <c r="L9935" s="10">
        <v>44567</v>
      </c>
      <c r="M9935" s="33">
        <v>44776</v>
      </c>
      <c r="N9935" s="55">
        <v>46237</v>
      </c>
      <c r="O9935" s="36" t="s">
        <v>49357</v>
      </c>
      <c r="P9935" s="9" t="s">
        <v>49358</v>
      </c>
      <c r="Q9935" s="15">
        <f t="shared" ca="1" si="310"/>
        <v>-364</v>
      </c>
      <c r="R9935" s="16" t="str">
        <f t="shared" ca="1" si="311"/>
        <v>LICENÇA VÁLIDA</v>
      </c>
    </row>
    <row r="9936" spans="1:18" ht="99.75" x14ac:dyDescent="0.2">
      <c r="A9936" s="11" t="s">
        <v>27387</v>
      </c>
      <c r="B9936" s="9" t="s">
        <v>49359</v>
      </c>
      <c r="C9936" s="9" t="s">
        <v>25920</v>
      </c>
      <c r="D9936" s="9" t="s">
        <v>49360</v>
      </c>
      <c r="E9936" s="9" t="s">
        <v>44</v>
      </c>
      <c r="F9936" s="9" t="s">
        <v>49361</v>
      </c>
      <c r="G9936" s="9" t="s">
        <v>3221</v>
      </c>
      <c r="H9936" s="9" t="s">
        <v>49362</v>
      </c>
      <c r="I9936" s="9" t="s">
        <v>25</v>
      </c>
      <c r="J9936" s="9" t="s">
        <v>25</v>
      </c>
      <c r="K9936" s="9" t="s">
        <v>25</v>
      </c>
      <c r="L9936" s="10">
        <v>44713</v>
      </c>
      <c r="M9936" s="33">
        <v>44776</v>
      </c>
      <c r="N9936" s="55">
        <v>45141</v>
      </c>
      <c r="O9936" s="36" t="s">
        <v>49363</v>
      </c>
      <c r="P9936" s="9" t="s">
        <v>47552</v>
      </c>
      <c r="Q9936" s="15">
        <f t="shared" ca="1" si="310"/>
        <v>732</v>
      </c>
      <c r="R9936" s="16" t="str">
        <f t="shared" ca="1" si="311"/>
        <v>LICENÇA VENCIDA</v>
      </c>
    </row>
    <row r="9937" spans="1:18" ht="114" x14ac:dyDescent="0.2">
      <c r="A9937" s="11" t="s">
        <v>49364</v>
      </c>
      <c r="B9937" s="9" t="s">
        <v>49365</v>
      </c>
      <c r="C9937" s="9" t="s">
        <v>49366</v>
      </c>
      <c r="D9937" s="9" t="s">
        <v>49367</v>
      </c>
      <c r="E9937" s="9" t="s">
        <v>44</v>
      </c>
      <c r="F9937" s="9" t="s">
        <v>49368</v>
      </c>
      <c r="G9937" s="9" t="s">
        <v>3221</v>
      </c>
      <c r="H9937" s="9" t="s">
        <v>49369</v>
      </c>
      <c r="I9937" s="9" t="s">
        <v>25</v>
      </c>
      <c r="J9937" s="9" t="s">
        <v>25</v>
      </c>
      <c r="K9937" s="9" t="s">
        <v>25</v>
      </c>
      <c r="L9937" s="10">
        <v>44656</v>
      </c>
      <c r="M9937" s="33">
        <v>44776</v>
      </c>
      <c r="N9937" s="55">
        <v>45507</v>
      </c>
      <c r="O9937" s="36" t="s">
        <v>49370</v>
      </c>
      <c r="P9937" s="9" t="s">
        <v>47552</v>
      </c>
      <c r="Q9937" s="15">
        <f t="shared" ca="1" si="310"/>
        <v>366</v>
      </c>
      <c r="R9937" s="16" t="str">
        <f t="shared" ca="1" si="311"/>
        <v>LICENÇA VENCIDA</v>
      </c>
    </row>
    <row r="9938" spans="1:18" ht="85.5" x14ac:dyDescent="0.2">
      <c r="A9938" s="11" t="s">
        <v>49371</v>
      </c>
      <c r="B9938" s="9" t="s">
        <v>26879</v>
      </c>
      <c r="C9938" s="9" t="s">
        <v>11693</v>
      </c>
      <c r="D9938" s="9" t="s">
        <v>49372</v>
      </c>
      <c r="E9938" s="9" t="s">
        <v>5501</v>
      </c>
      <c r="F9938" s="9" t="s">
        <v>49373</v>
      </c>
      <c r="G9938" s="9" t="s">
        <v>3221</v>
      </c>
      <c r="H9938" s="9" t="s">
        <v>49374</v>
      </c>
      <c r="I9938" s="9" t="s">
        <v>25</v>
      </c>
      <c r="J9938" s="9" t="s">
        <v>25</v>
      </c>
      <c r="K9938" s="9" t="s">
        <v>25</v>
      </c>
      <c r="L9938" s="10">
        <v>44771</v>
      </c>
      <c r="M9938" s="33">
        <v>44776</v>
      </c>
      <c r="N9938" s="55">
        <v>46237</v>
      </c>
      <c r="O9938" s="36" t="s">
        <v>49375</v>
      </c>
      <c r="P9938" s="9" t="s">
        <v>49376</v>
      </c>
      <c r="Q9938" s="15">
        <f t="shared" ca="1" si="310"/>
        <v>-364</v>
      </c>
      <c r="R9938" s="16" t="str">
        <f t="shared" ca="1" si="311"/>
        <v>LICENÇA VÁLIDA</v>
      </c>
    </row>
    <row r="9939" spans="1:18" ht="71.25" x14ac:dyDescent="0.2">
      <c r="A9939" s="11" t="s">
        <v>29850</v>
      </c>
      <c r="B9939" s="9" t="s">
        <v>49377</v>
      </c>
      <c r="C9939" s="9" t="s">
        <v>26880</v>
      </c>
      <c r="D9939" s="9" t="s">
        <v>26880</v>
      </c>
      <c r="E9939" s="9" t="s">
        <v>44</v>
      </c>
      <c r="F9939" s="9" t="s">
        <v>49378</v>
      </c>
      <c r="G9939" s="9" t="s">
        <v>3221</v>
      </c>
      <c r="H9939" s="9" t="s">
        <v>26882</v>
      </c>
      <c r="I9939" s="9" t="s">
        <v>25</v>
      </c>
      <c r="J9939" s="9" t="s">
        <v>25</v>
      </c>
      <c r="K9939" s="9" t="s">
        <v>25</v>
      </c>
      <c r="L9939" s="10">
        <v>44721</v>
      </c>
      <c r="M9939" s="33">
        <v>44776</v>
      </c>
      <c r="N9939" s="55">
        <v>45507</v>
      </c>
      <c r="O9939" s="36" t="s">
        <v>49379</v>
      </c>
      <c r="P9939" s="9" t="s">
        <v>49380</v>
      </c>
      <c r="Q9939" s="15">
        <f t="shared" ca="1" si="310"/>
        <v>366</v>
      </c>
      <c r="R9939" s="16" t="str">
        <f t="shared" ca="1" si="311"/>
        <v>LICENÇA VENCIDA</v>
      </c>
    </row>
    <row r="9940" spans="1:18" ht="71.25" x14ac:dyDescent="0.2">
      <c r="A9940" s="11" t="s">
        <v>23991</v>
      </c>
      <c r="B9940" s="9" t="s">
        <v>49381</v>
      </c>
      <c r="C9940" s="9" t="s">
        <v>49382</v>
      </c>
      <c r="D9940" s="9" t="s">
        <v>49383</v>
      </c>
      <c r="E9940" s="9" t="s">
        <v>44</v>
      </c>
      <c r="F9940" s="9" t="s">
        <v>49384</v>
      </c>
      <c r="G9940" s="9" t="s">
        <v>3221</v>
      </c>
      <c r="H9940" s="9" t="s">
        <v>24187</v>
      </c>
      <c r="I9940" s="9" t="s">
        <v>25</v>
      </c>
      <c r="J9940" s="9" t="s">
        <v>25</v>
      </c>
      <c r="K9940" s="9" t="s">
        <v>25</v>
      </c>
      <c r="L9940" s="10">
        <v>44748</v>
      </c>
      <c r="M9940" s="33">
        <v>44776</v>
      </c>
      <c r="N9940" s="55">
        <v>45141</v>
      </c>
      <c r="O9940" s="36" t="s">
        <v>49385</v>
      </c>
      <c r="P9940" s="9" t="s">
        <v>49386</v>
      </c>
      <c r="Q9940" s="15">
        <f t="shared" ca="1" si="310"/>
        <v>732</v>
      </c>
      <c r="R9940" s="16" t="str">
        <f t="shared" ca="1" si="311"/>
        <v>LICENÇA VENCIDA</v>
      </c>
    </row>
    <row r="9941" spans="1:18" ht="57" x14ac:dyDescent="0.2">
      <c r="A9941" s="11" t="s">
        <v>49387</v>
      </c>
      <c r="B9941" s="9" t="s">
        <v>49388</v>
      </c>
      <c r="C9941" s="9" t="s">
        <v>23993</v>
      </c>
      <c r="D9941" s="9" t="s">
        <v>2415</v>
      </c>
      <c r="E9941" s="9" t="s">
        <v>44</v>
      </c>
      <c r="F9941" s="9" t="s">
        <v>49389</v>
      </c>
      <c r="G9941" s="9" t="s">
        <v>3221</v>
      </c>
      <c r="H9941" s="9" t="s">
        <v>24028</v>
      </c>
      <c r="I9941" s="9" t="s">
        <v>25</v>
      </c>
      <c r="J9941" s="9" t="s">
        <v>25</v>
      </c>
      <c r="K9941" s="9" t="s">
        <v>25</v>
      </c>
      <c r="L9941" s="10">
        <v>44741</v>
      </c>
      <c r="M9941" s="33">
        <v>44776</v>
      </c>
      <c r="N9941" s="55">
        <v>46237</v>
      </c>
      <c r="O9941" s="36" t="s">
        <v>49253</v>
      </c>
      <c r="P9941" s="9" t="s">
        <v>37931</v>
      </c>
      <c r="Q9941" s="15">
        <f t="shared" ca="1" si="310"/>
        <v>-364</v>
      </c>
      <c r="R9941" s="16" t="str">
        <f t="shared" ca="1" si="311"/>
        <v>LICENÇA VÁLIDA</v>
      </c>
    </row>
    <row r="9942" spans="1:18" ht="85.5" x14ac:dyDescent="0.2">
      <c r="A9942" s="11" t="s">
        <v>25197</v>
      </c>
      <c r="B9942" s="9" t="s">
        <v>49390</v>
      </c>
      <c r="C9942" s="9" t="s">
        <v>49391</v>
      </c>
      <c r="D9942" s="9" t="s">
        <v>49391</v>
      </c>
      <c r="E9942" s="9" t="s">
        <v>306</v>
      </c>
      <c r="F9942" s="9" t="s">
        <v>49392</v>
      </c>
      <c r="G9942" s="9" t="s">
        <v>3221</v>
      </c>
      <c r="H9942" s="9" t="s">
        <v>49393</v>
      </c>
      <c r="I9942" s="9" t="s">
        <v>25</v>
      </c>
      <c r="J9942" s="9" t="s">
        <v>25</v>
      </c>
      <c r="K9942" s="9" t="s">
        <v>25</v>
      </c>
      <c r="L9942" s="10">
        <v>44655</v>
      </c>
      <c r="M9942" s="33">
        <v>44776</v>
      </c>
      <c r="N9942" s="55">
        <v>45316</v>
      </c>
      <c r="O9942" s="36" t="s">
        <v>49394</v>
      </c>
      <c r="P9942" s="9" t="s">
        <v>14410</v>
      </c>
      <c r="Q9942" s="15">
        <f t="shared" ca="1" si="310"/>
        <v>557</v>
      </c>
      <c r="R9942" s="16" t="str">
        <f t="shared" ca="1" si="311"/>
        <v>LICENÇA VENCIDA</v>
      </c>
    </row>
    <row r="9943" spans="1:18" ht="99.75" x14ac:dyDescent="0.2">
      <c r="A9943" s="11" t="s">
        <v>13598</v>
      </c>
      <c r="B9943" s="9" t="s">
        <v>13599</v>
      </c>
      <c r="C9943" s="9" t="s">
        <v>25199</v>
      </c>
      <c r="D9943" s="9" t="s">
        <v>49395</v>
      </c>
      <c r="E9943" s="9" t="s">
        <v>44</v>
      </c>
      <c r="F9943" s="9" t="s">
        <v>49396</v>
      </c>
      <c r="G9943" s="9" t="s">
        <v>3221</v>
      </c>
      <c r="H9943" s="9" t="s">
        <v>48676</v>
      </c>
      <c r="I9943" s="9" t="s">
        <v>25</v>
      </c>
      <c r="J9943" s="9" t="s">
        <v>25</v>
      </c>
      <c r="K9943" s="9" t="s">
        <v>25</v>
      </c>
      <c r="L9943" s="10">
        <v>44756</v>
      </c>
      <c r="M9943" s="33">
        <v>44776</v>
      </c>
      <c r="N9943" s="55">
        <v>45482</v>
      </c>
      <c r="O9943" s="36" t="s">
        <v>49397</v>
      </c>
      <c r="P9943" s="2" t="s">
        <v>45511</v>
      </c>
      <c r="Q9943" s="15">
        <f t="shared" ca="1" si="310"/>
        <v>391</v>
      </c>
      <c r="R9943" s="16" t="str">
        <f t="shared" ca="1" si="311"/>
        <v>LICENÇA VENCIDA</v>
      </c>
    </row>
    <row r="9944" spans="1:18" ht="71.25" x14ac:dyDescent="0.2">
      <c r="A9944" s="11" t="s">
        <v>47263</v>
      </c>
      <c r="B9944" s="9" t="s">
        <v>4471</v>
      </c>
      <c r="C9944" s="9" t="s">
        <v>49398</v>
      </c>
      <c r="D9944" s="9" t="s">
        <v>49398</v>
      </c>
      <c r="E9944" s="9" t="s">
        <v>44</v>
      </c>
      <c r="F9944" s="9" t="s">
        <v>49399</v>
      </c>
      <c r="G9944" s="9" t="s">
        <v>3221</v>
      </c>
      <c r="H9944" s="9" t="s">
        <v>13602</v>
      </c>
      <c r="I9944" s="9" t="s">
        <v>25</v>
      </c>
      <c r="J9944" s="9" t="s">
        <v>25</v>
      </c>
      <c r="K9944" s="9" t="s">
        <v>25</v>
      </c>
      <c r="L9944" s="10">
        <v>44588</v>
      </c>
      <c r="M9944" s="33">
        <v>44776</v>
      </c>
      <c r="N9944" s="55">
        <v>45507</v>
      </c>
      <c r="O9944" s="36" t="s">
        <v>49400</v>
      </c>
      <c r="P9944" s="9" t="s">
        <v>17598</v>
      </c>
      <c r="Q9944" s="15">
        <f t="shared" ca="1" si="310"/>
        <v>366</v>
      </c>
      <c r="R9944" s="16" t="str">
        <f t="shared" ca="1" si="311"/>
        <v>LICENÇA VENCIDA</v>
      </c>
    </row>
    <row r="9945" spans="1:18" ht="99.75" x14ac:dyDescent="0.2">
      <c r="A9945" s="11" t="s">
        <v>49401</v>
      </c>
      <c r="B9945" s="9" t="s">
        <v>13327</v>
      </c>
      <c r="C9945" s="9" t="s">
        <v>47268</v>
      </c>
      <c r="D9945" s="9" t="s">
        <v>2415</v>
      </c>
      <c r="E9945" s="9" t="s">
        <v>44</v>
      </c>
      <c r="F9945" s="9" t="s">
        <v>49402</v>
      </c>
      <c r="G9945" s="9" t="s">
        <v>3221</v>
      </c>
      <c r="H9945" s="9" t="s">
        <v>15819</v>
      </c>
      <c r="I9945" s="9" t="s">
        <v>25</v>
      </c>
      <c r="J9945" s="9" t="s">
        <v>25</v>
      </c>
      <c r="K9945" s="9" t="s">
        <v>25</v>
      </c>
      <c r="L9945" s="10">
        <v>44774</v>
      </c>
      <c r="M9945" s="33">
        <v>44776</v>
      </c>
      <c r="N9945" s="55">
        <v>45448</v>
      </c>
      <c r="O9945" s="36" t="s">
        <v>49403</v>
      </c>
      <c r="P9945" s="9" t="s">
        <v>3123</v>
      </c>
      <c r="Q9945" s="15">
        <f t="shared" ca="1" si="310"/>
        <v>425</v>
      </c>
      <c r="R9945" s="16" t="str">
        <f t="shared" ca="1" si="311"/>
        <v>LICENÇA VENCIDA</v>
      </c>
    </row>
    <row r="9946" spans="1:18" ht="242.25" x14ac:dyDescent="0.2">
      <c r="A9946" s="11" t="s">
        <v>49404</v>
      </c>
      <c r="B9946" s="9" t="s">
        <v>27290</v>
      </c>
      <c r="C9946" s="9" t="s">
        <v>49405</v>
      </c>
      <c r="D9946" s="9" t="s">
        <v>49406</v>
      </c>
      <c r="E9946" s="2" t="s">
        <v>393</v>
      </c>
      <c r="F9946" s="9" t="s">
        <v>49407</v>
      </c>
      <c r="G9946" s="9" t="s">
        <v>3221</v>
      </c>
      <c r="H9946" s="9" t="s">
        <v>49408</v>
      </c>
      <c r="I9946" s="9" t="s">
        <v>25</v>
      </c>
      <c r="J9946" s="9" t="s">
        <v>25</v>
      </c>
      <c r="K9946" s="9" t="s">
        <v>25</v>
      </c>
      <c r="L9946" s="10">
        <v>44599</v>
      </c>
      <c r="M9946" s="33">
        <v>44777</v>
      </c>
      <c r="N9946" s="55">
        <v>45508</v>
      </c>
      <c r="O9946" s="36" t="s">
        <v>49409</v>
      </c>
      <c r="P9946" s="9" t="s">
        <v>49410</v>
      </c>
      <c r="Q9946" s="15">
        <f t="shared" ca="1" si="310"/>
        <v>365</v>
      </c>
      <c r="R9946" s="16" t="str">
        <f t="shared" ca="1" si="311"/>
        <v>LICENÇA VENCIDA</v>
      </c>
    </row>
    <row r="9947" spans="1:18" ht="85.5" x14ac:dyDescent="0.2">
      <c r="A9947" s="11" t="s">
        <v>49411</v>
      </c>
      <c r="B9947" s="9" t="s">
        <v>6195</v>
      </c>
      <c r="C9947" s="9" t="s">
        <v>49412</v>
      </c>
      <c r="D9947" s="9" t="s">
        <v>49412</v>
      </c>
      <c r="E9947" s="9" t="s">
        <v>306</v>
      </c>
      <c r="F9947" s="9" t="s">
        <v>49413</v>
      </c>
      <c r="G9947" s="9" t="s">
        <v>3221</v>
      </c>
      <c r="H9947" s="9" t="s">
        <v>49414</v>
      </c>
      <c r="I9947" s="9" t="s">
        <v>25</v>
      </c>
      <c r="J9947" s="9" t="s">
        <v>25</v>
      </c>
      <c r="K9947" s="9" t="s">
        <v>25</v>
      </c>
      <c r="L9947" s="10">
        <v>44655</v>
      </c>
      <c r="M9947" s="33">
        <v>44777</v>
      </c>
      <c r="N9947" s="55">
        <v>45508</v>
      </c>
      <c r="O9947" s="36" t="s">
        <v>49415</v>
      </c>
      <c r="P9947" s="9" t="s">
        <v>49416</v>
      </c>
      <c r="Q9947" s="15">
        <f t="shared" ca="1" si="310"/>
        <v>365</v>
      </c>
      <c r="R9947" s="16" t="str">
        <f t="shared" ca="1" si="311"/>
        <v>LICENÇA VENCIDA</v>
      </c>
    </row>
    <row r="9948" spans="1:18" ht="114" x14ac:dyDescent="0.2">
      <c r="A9948" s="11" t="s">
        <v>25401</v>
      </c>
      <c r="B9948" s="9" t="s">
        <v>49417</v>
      </c>
      <c r="C9948" s="9" t="s">
        <v>26193</v>
      </c>
      <c r="D9948" s="9" t="s">
        <v>26193</v>
      </c>
      <c r="E9948" s="9" t="s">
        <v>44</v>
      </c>
      <c r="F9948" s="9" t="s">
        <v>49418</v>
      </c>
      <c r="G9948" s="9" t="s">
        <v>3221</v>
      </c>
      <c r="H9948" s="9" t="s">
        <v>49419</v>
      </c>
      <c r="I9948" s="9" t="s">
        <v>25</v>
      </c>
      <c r="J9948" s="9" t="s">
        <v>25</v>
      </c>
      <c r="K9948" s="9" t="s">
        <v>25</v>
      </c>
      <c r="L9948" s="10">
        <v>44771</v>
      </c>
      <c r="M9948" s="33">
        <v>44777</v>
      </c>
      <c r="N9948" s="55">
        <v>45260</v>
      </c>
      <c r="O9948" s="36" t="s">
        <v>49420</v>
      </c>
      <c r="P9948" s="9" t="s">
        <v>49421</v>
      </c>
      <c r="Q9948" s="15">
        <f t="shared" ca="1" si="310"/>
        <v>613</v>
      </c>
      <c r="R9948" s="16" t="str">
        <f t="shared" ca="1" si="311"/>
        <v>LICENÇA VENCIDA</v>
      </c>
    </row>
    <row r="9949" spans="1:18" ht="85.5" x14ac:dyDescent="0.2">
      <c r="A9949" s="11" t="s">
        <v>3812</v>
      </c>
      <c r="B9949" s="9" t="s">
        <v>49422</v>
      </c>
      <c r="C9949" s="58" t="s">
        <v>46040</v>
      </c>
      <c r="D9949" s="9" t="s">
        <v>14796</v>
      </c>
      <c r="E9949" s="9" t="s">
        <v>44</v>
      </c>
      <c r="F9949" s="9" t="s">
        <v>49423</v>
      </c>
      <c r="G9949" s="9" t="s">
        <v>3221</v>
      </c>
      <c r="H9949" s="9" t="s">
        <v>49424</v>
      </c>
      <c r="I9949" s="9" t="s">
        <v>25</v>
      </c>
      <c r="J9949" s="9" t="s">
        <v>25</v>
      </c>
      <c r="K9949" s="9" t="s">
        <v>25</v>
      </c>
      <c r="L9949" s="10">
        <v>44733</v>
      </c>
      <c r="M9949" s="33">
        <v>44777</v>
      </c>
      <c r="N9949" s="55">
        <v>45231</v>
      </c>
      <c r="O9949" s="36" t="s">
        <v>49425</v>
      </c>
      <c r="P9949" s="9" t="s">
        <v>49426</v>
      </c>
      <c r="Q9949" s="15">
        <f t="shared" ca="1" si="310"/>
        <v>642</v>
      </c>
      <c r="R9949" s="16" t="str">
        <f t="shared" ca="1" si="311"/>
        <v>LICENÇA VENCIDA</v>
      </c>
    </row>
    <row r="9950" spans="1:18" ht="99.75" x14ac:dyDescent="0.2">
      <c r="A9950" s="11" t="s">
        <v>49427</v>
      </c>
      <c r="B9950" s="9" t="s">
        <v>49428</v>
      </c>
      <c r="C9950" s="9" t="s">
        <v>27476</v>
      </c>
      <c r="D9950" s="9" t="s">
        <v>49429</v>
      </c>
      <c r="E9950" s="9" t="s">
        <v>44</v>
      </c>
      <c r="F9950" s="9" t="s">
        <v>49430</v>
      </c>
      <c r="G9950" s="9" t="s">
        <v>3221</v>
      </c>
      <c r="H9950" s="9" t="s">
        <v>7265</v>
      </c>
      <c r="I9950" s="9" t="s">
        <v>25</v>
      </c>
      <c r="J9950" s="9" t="s">
        <v>25</v>
      </c>
      <c r="K9950" s="9" t="s">
        <v>25</v>
      </c>
      <c r="L9950" s="10">
        <v>44683</v>
      </c>
      <c r="M9950" s="33">
        <v>44777</v>
      </c>
      <c r="N9950" s="55">
        <v>46238</v>
      </c>
      <c r="O9950" s="36" t="s">
        <v>49431</v>
      </c>
      <c r="P9950" s="9" t="s">
        <v>48476</v>
      </c>
      <c r="Q9950" s="15">
        <f t="shared" ca="1" si="310"/>
        <v>-365</v>
      </c>
      <c r="R9950" s="16" t="str">
        <f t="shared" ca="1" si="311"/>
        <v>LICENÇA VÁLIDA</v>
      </c>
    </row>
    <row r="9951" spans="1:18" ht="42.75" x14ac:dyDescent="0.2">
      <c r="A9951" s="11" t="s">
        <v>48985</v>
      </c>
      <c r="B9951" s="9" t="s">
        <v>3388</v>
      </c>
      <c r="C9951" s="9" t="s">
        <v>49432</v>
      </c>
      <c r="D9951" s="9" t="s">
        <v>14796</v>
      </c>
      <c r="E9951" s="9" t="s">
        <v>44</v>
      </c>
      <c r="F9951" s="9" t="s">
        <v>49433</v>
      </c>
      <c r="G9951" s="9" t="s">
        <v>3221</v>
      </c>
      <c r="H9951" s="9" t="s">
        <v>49434</v>
      </c>
      <c r="I9951" s="9" t="s">
        <v>25</v>
      </c>
      <c r="J9951" s="9" t="s">
        <v>25</v>
      </c>
      <c r="K9951" s="9" t="s">
        <v>25</v>
      </c>
      <c r="L9951" s="10">
        <v>44743</v>
      </c>
      <c r="M9951" s="33">
        <v>44777</v>
      </c>
      <c r="N9951" s="55">
        <v>45142</v>
      </c>
      <c r="O9951" s="36" t="s">
        <v>49435</v>
      </c>
      <c r="P9951" s="9" t="s">
        <v>44589</v>
      </c>
      <c r="Q9951" s="15">
        <f t="shared" ca="1" si="310"/>
        <v>731</v>
      </c>
      <c r="R9951" s="16" t="str">
        <f t="shared" ca="1" si="311"/>
        <v>LICENÇA VENCIDA</v>
      </c>
    </row>
    <row r="9952" spans="1:18" ht="171" x14ac:dyDescent="0.2">
      <c r="A9952" s="11" t="s">
        <v>3769</v>
      </c>
      <c r="B9952" s="9" t="s">
        <v>49436</v>
      </c>
      <c r="C9952" s="9" t="s">
        <v>49437</v>
      </c>
      <c r="D9952" s="9" t="s">
        <v>49438</v>
      </c>
      <c r="E9952" s="9" t="s">
        <v>3990</v>
      </c>
      <c r="F9952" s="9" t="s">
        <v>49439</v>
      </c>
      <c r="G9952" s="9" t="s">
        <v>3221</v>
      </c>
      <c r="H9952" s="9" t="s">
        <v>3899</v>
      </c>
      <c r="I9952" s="9" t="s">
        <v>25</v>
      </c>
      <c r="J9952" s="9" t="s">
        <v>25</v>
      </c>
      <c r="K9952" s="9" t="s">
        <v>25</v>
      </c>
      <c r="L9952" s="10">
        <v>44697</v>
      </c>
      <c r="M9952" s="33">
        <v>44777</v>
      </c>
      <c r="N9952" s="55">
        <v>45495</v>
      </c>
      <c r="O9952" s="36" t="s">
        <v>49440</v>
      </c>
      <c r="P9952" s="9" t="s">
        <v>41426</v>
      </c>
      <c r="Q9952" s="15">
        <f t="shared" ca="1" si="310"/>
        <v>378</v>
      </c>
      <c r="R9952" s="16" t="str">
        <f t="shared" ca="1" si="311"/>
        <v>LICENÇA VENCIDA</v>
      </c>
    </row>
    <row r="9953" spans="1:18" ht="71.25" x14ac:dyDescent="0.2">
      <c r="A9953" s="11" t="s">
        <v>49441</v>
      </c>
      <c r="B9953" s="9" t="s">
        <v>7490</v>
      </c>
      <c r="C9953" s="9" t="s">
        <v>49442</v>
      </c>
      <c r="D9953" s="9" t="s">
        <v>49442</v>
      </c>
      <c r="E9953" s="9" t="s">
        <v>44</v>
      </c>
      <c r="F9953" s="9" t="s">
        <v>49443</v>
      </c>
      <c r="G9953" s="9" t="s">
        <v>3221</v>
      </c>
      <c r="H9953" s="9" t="s">
        <v>49444</v>
      </c>
      <c r="I9953" s="9" t="s">
        <v>25</v>
      </c>
      <c r="J9953" s="9" t="s">
        <v>25</v>
      </c>
      <c r="K9953" s="9" t="s">
        <v>25</v>
      </c>
      <c r="L9953" s="10">
        <v>44539</v>
      </c>
      <c r="M9953" s="33">
        <v>44777</v>
      </c>
      <c r="N9953" s="55">
        <v>46238</v>
      </c>
      <c r="O9953" s="36" t="s">
        <v>49435</v>
      </c>
      <c r="P9953" s="9" t="s">
        <v>49445</v>
      </c>
      <c r="Q9953" s="15">
        <f t="shared" ca="1" si="310"/>
        <v>-365</v>
      </c>
      <c r="R9953" s="16" t="str">
        <f t="shared" ca="1" si="311"/>
        <v>LICENÇA VÁLIDA</v>
      </c>
    </row>
    <row r="9954" spans="1:18" ht="99.75" x14ac:dyDescent="0.2">
      <c r="A9954" s="11" t="s">
        <v>14815</v>
      </c>
      <c r="B9954" s="9" t="s">
        <v>9541</v>
      </c>
      <c r="C9954" s="9" t="s">
        <v>49446</v>
      </c>
      <c r="D9954" s="9" t="s">
        <v>49447</v>
      </c>
      <c r="E9954" s="9" t="s">
        <v>466</v>
      </c>
      <c r="F9954" s="9" t="s">
        <v>49448</v>
      </c>
      <c r="G9954" s="9" t="s">
        <v>3221</v>
      </c>
      <c r="H9954" s="9" t="s">
        <v>49449</v>
      </c>
      <c r="I9954" s="9" t="s">
        <v>25</v>
      </c>
      <c r="J9954" s="9" t="s">
        <v>25</v>
      </c>
      <c r="K9954" s="9" t="s">
        <v>25</v>
      </c>
      <c r="L9954" s="10">
        <v>44635</v>
      </c>
      <c r="M9954" s="33">
        <v>44777</v>
      </c>
      <c r="N9954" s="55">
        <v>45317</v>
      </c>
      <c r="O9954" s="36" t="s">
        <v>49450</v>
      </c>
      <c r="P9954" s="9" t="s">
        <v>40874</v>
      </c>
      <c r="Q9954" s="15">
        <f t="shared" ca="1" si="310"/>
        <v>556</v>
      </c>
      <c r="R9954" s="16" t="str">
        <f t="shared" ca="1" si="311"/>
        <v>LICENÇA VENCIDA</v>
      </c>
    </row>
    <row r="9955" spans="1:18" ht="99.75" x14ac:dyDescent="0.2">
      <c r="A9955" s="11" t="s">
        <v>49451</v>
      </c>
      <c r="B9955" s="9" t="s">
        <v>49452</v>
      </c>
      <c r="C9955" s="58" t="s">
        <v>49453</v>
      </c>
      <c r="D9955" s="9" t="s">
        <v>14796</v>
      </c>
      <c r="E9955" s="9" t="s">
        <v>44</v>
      </c>
      <c r="F9955" s="9" t="s">
        <v>49454</v>
      </c>
      <c r="G9955" s="9" t="s">
        <v>3221</v>
      </c>
      <c r="H9955" s="9" t="s">
        <v>49455</v>
      </c>
      <c r="I9955" s="9" t="s">
        <v>25</v>
      </c>
      <c r="J9955" s="9" t="s">
        <v>25</v>
      </c>
      <c r="K9955" s="9" t="s">
        <v>25</v>
      </c>
      <c r="L9955" s="10">
        <v>44743</v>
      </c>
      <c r="M9955" s="33">
        <v>44777</v>
      </c>
      <c r="N9955" s="55">
        <v>45030</v>
      </c>
      <c r="O9955" s="36" t="s">
        <v>49456</v>
      </c>
      <c r="P9955" s="2" t="s">
        <v>45511</v>
      </c>
      <c r="Q9955" s="15">
        <f t="shared" ca="1" si="310"/>
        <v>843</v>
      </c>
      <c r="R9955" s="16" t="str">
        <f t="shared" ca="1" si="311"/>
        <v>LICENÇA VENCIDA</v>
      </c>
    </row>
    <row r="9956" spans="1:18" ht="213.75" x14ac:dyDescent="0.2">
      <c r="A9956" s="11" t="s">
        <v>33732</v>
      </c>
      <c r="B9956" s="9" t="s">
        <v>49457</v>
      </c>
      <c r="C9956" s="9" t="s">
        <v>49458</v>
      </c>
      <c r="D9956" s="9" t="s">
        <v>49459</v>
      </c>
      <c r="E9956" s="9" t="s">
        <v>3654</v>
      </c>
      <c r="F9956" s="9" t="s">
        <v>49460</v>
      </c>
      <c r="G9956" s="9" t="s">
        <v>3221</v>
      </c>
      <c r="H9956" s="9" t="s">
        <v>49461</v>
      </c>
      <c r="I9956" s="9" t="s">
        <v>25</v>
      </c>
      <c r="J9956" s="9" t="s">
        <v>25</v>
      </c>
      <c r="K9956" s="9" t="s">
        <v>25</v>
      </c>
      <c r="L9956" s="10">
        <v>44712</v>
      </c>
      <c r="M9956" s="33">
        <v>44777</v>
      </c>
      <c r="N9956" s="55">
        <v>45142</v>
      </c>
      <c r="O9956" s="36" t="s">
        <v>49462</v>
      </c>
      <c r="P9956" s="9" t="s">
        <v>49463</v>
      </c>
      <c r="Q9956" s="15">
        <f t="shared" ca="1" si="310"/>
        <v>731</v>
      </c>
      <c r="R9956" s="16" t="str">
        <f t="shared" ca="1" si="311"/>
        <v>LICENÇA VENCIDA</v>
      </c>
    </row>
    <row r="9957" spans="1:18" ht="128.25" x14ac:dyDescent="0.2">
      <c r="A9957" s="11" t="s">
        <v>49464</v>
      </c>
      <c r="B9957" s="9" t="s">
        <v>49465</v>
      </c>
      <c r="C9957" s="9" t="s">
        <v>49466</v>
      </c>
      <c r="D9957" s="9" t="s">
        <v>49467</v>
      </c>
      <c r="E9957" s="9" t="s">
        <v>44</v>
      </c>
      <c r="F9957" s="9" t="s">
        <v>32244</v>
      </c>
      <c r="G9957" s="9" t="s">
        <v>3221</v>
      </c>
      <c r="H9957" s="9" t="s">
        <v>49468</v>
      </c>
      <c r="I9957" s="9" t="s">
        <v>25</v>
      </c>
      <c r="J9957" s="9" t="s">
        <v>25</v>
      </c>
      <c r="K9957" s="9" t="s">
        <v>25</v>
      </c>
      <c r="L9957" s="10">
        <v>44683</v>
      </c>
      <c r="M9957" s="33">
        <v>44778</v>
      </c>
      <c r="N9957" s="55">
        <v>46239</v>
      </c>
      <c r="O9957" s="36" t="s">
        <v>49469</v>
      </c>
      <c r="P9957" s="9" t="s">
        <v>49470</v>
      </c>
      <c r="Q9957" s="15">
        <f t="shared" ca="1" si="310"/>
        <v>-366</v>
      </c>
      <c r="R9957" s="16" t="str">
        <f t="shared" ca="1" si="311"/>
        <v>LICENÇA VÁLIDA</v>
      </c>
    </row>
    <row r="9958" spans="1:18" ht="128.25" x14ac:dyDescent="0.2">
      <c r="A9958" s="11" t="s">
        <v>33835</v>
      </c>
      <c r="B9958" s="9" t="s">
        <v>46058</v>
      </c>
      <c r="C9958" s="9" t="s">
        <v>49471</v>
      </c>
      <c r="D9958" s="9" t="s">
        <v>49472</v>
      </c>
      <c r="E9958" s="9" t="s">
        <v>306</v>
      </c>
      <c r="F9958" s="9" t="s">
        <v>49473</v>
      </c>
      <c r="G9958" s="9" t="s">
        <v>3221</v>
      </c>
      <c r="H9958" s="9" t="s">
        <v>49474</v>
      </c>
      <c r="I9958" s="9" t="s">
        <v>25</v>
      </c>
      <c r="J9958" s="9" t="s">
        <v>25</v>
      </c>
      <c r="K9958" s="9" t="s">
        <v>25</v>
      </c>
      <c r="L9958" s="10">
        <v>44635</v>
      </c>
      <c r="M9958" s="33">
        <v>44778</v>
      </c>
      <c r="N9958" s="55">
        <v>45509</v>
      </c>
      <c r="O9958" s="36" t="s">
        <v>49475</v>
      </c>
      <c r="P9958" s="9" t="s">
        <v>49476</v>
      </c>
      <c r="Q9958" s="15">
        <f t="shared" ca="1" si="310"/>
        <v>364</v>
      </c>
      <c r="R9958" s="16" t="str">
        <f t="shared" ca="1" si="311"/>
        <v>LICENÇA VENCIDA</v>
      </c>
    </row>
    <row r="9959" spans="1:18" ht="199.5" x14ac:dyDescent="0.2">
      <c r="A9959" s="11" t="s">
        <v>34133</v>
      </c>
      <c r="B9959" s="9" t="s">
        <v>46058</v>
      </c>
      <c r="C9959" s="9" t="s">
        <v>49477</v>
      </c>
      <c r="D9959" s="9" t="s">
        <v>33837</v>
      </c>
      <c r="E9959" s="9" t="s">
        <v>21</v>
      </c>
      <c r="F9959" s="9" t="s">
        <v>44472</v>
      </c>
      <c r="G9959" s="9" t="s">
        <v>3221</v>
      </c>
      <c r="H9959" s="9" t="s">
        <v>49478</v>
      </c>
      <c r="I9959" s="9" t="s">
        <v>25</v>
      </c>
      <c r="J9959" s="9" t="s">
        <v>25</v>
      </c>
      <c r="K9959" s="9" t="s">
        <v>25</v>
      </c>
      <c r="L9959" s="10">
        <v>44734</v>
      </c>
      <c r="M9959" s="33">
        <v>44778</v>
      </c>
      <c r="N9959" s="55">
        <v>45143</v>
      </c>
      <c r="O9959" s="36" t="s">
        <v>49479</v>
      </c>
      <c r="P9959" s="9" t="s">
        <v>49480</v>
      </c>
      <c r="Q9959" s="15">
        <f t="shared" ca="1" si="310"/>
        <v>730</v>
      </c>
      <c r="R9959" s="16" t="str">
        <f t="shared" ca="1" si="311"/>
        <v>LICENÇA VENCIDA</v>
      </c>
    </row>
    <row r="9960" spans="1:18" ht="213.75" x14ac:dyDescent="0.2">
      <c r="A9960" s="11" t="s">
        <v>49481</v>
      </c>
      <c r="B9960" s="9" t="s">
        <v>25165</v>
      </c>
      <c r="C9960" s="9" t="s">
        <v>49477</v>
      </c>
      <c r="D9960" s="9" t="s">
        <v>49482</v>
      </c>
      <c r="E9960" s="9" t="s">
        <v>21</v>
      </c>
      <c r="F9960" s="9" t="s">
        <v>49483</v>
      </c>
      <c r="G9960" s="9" t="s">
        <v>3221</v>
      </c>
      <c r="H9960" s="9" t="s">
        <v>49484</v>
      </c>
      <c r="I9960" s="9" t="s">
        <v>25</v>
      </c>
      <c r="J9960" s="9" t="s">
        <v>25</v>
      </c>
      <c r="K9960" s="9" t="s">
        <v>25</v>
      </c>
      <c r="L9960" s="10">
        <v>44734</v>
      </c>
      <c r="M9960" s="33">
        <v>44778</v>
      </c>
      <c r="N9960" s="55">
        <v>45143</v>
      </c>
      <c r="O9960" s="36" t="s">
        <v>49479</v>
      </c>
      <c r="P9960" s="9" t="s">
        <v>49485</v>
      </c>
      <c r="Q9960" s="15">
        <f t="shared" ca="1" si="310"/>
        <v>730</v>
      </c>
      <c r="R9960" s="16" t="str">
        <f t="shared" ca="1" si="311"/>
        <v>LICENÇA VENCIDA</v>
      </c>
    </row>
    <row r="9961" spans="1:18" ht="99.75" x14ac:dyDescent="0.2">
      <c r="A9961" s="11" t="s">
        <v>14338</v>
      </c>
      <c r="B9961" s="9" t="s">
        <v>14339</v>
      </c>
      <c r="C9961" s="9" t="s">
        <v>13253</v>
      </c>
      <c r="D9961" s="9" t="s">
        <v>49486</v>
      </c>
      <c r="E9961" s="9" t="s">
        <v>44</v>
      </c>
      <c r="F9961" s="9" t="s">
        <v>49487</v>
      </c>
      <c r="G9961" s="9" t="s">
        <v>3221</v>
      </c>
      <c r="H9961" s="9" t="s">
        <v>13254</v>
      </c>
      <c r="I9961" s="9" t="s">
        <v>25</v>
      </c>
      <c r="J9961" s="9" t="s">
        <v>25</v>
      </c>
      <c r="K9961" s="9" t="s">
        <v>25</v>
      </c>
      <c r="L9961" s="10">
        <v>44638</v>
      </c>
      <c r="M9961" s="33">
        <v>44778</v>
      </c>
      <c r="N9961" s="55">
        <v>45874</v>
      </c>
      <c r="O9961" s="36" t="s">
        <v>49488</v>
      </c>
      <c r="P9961" s="9" t="s">
        <v>41844</v>
      </c>
      <c r="Q9961" s="15">
        <f t="shared" ca="1" si="310"/>
        <v>-1</v>
      </c>
      <c r="R9961" s="16" t="str">
        <f t="shared" ca="1" si="311"/>
        <v>LICENÇA VÁLIDA</v>
      </c>
    </row>
    <row r="9962" spans="1:18" ht="71.25" x14ac:dyDescent="0.2">
      <c r="A9962" s="11" t="s">
        <v>49489</v>
      </c>
      <c r="B9962" s="9" t="s">
        <v>49490</v>
      </c>
      <c r="C9962" s="9" t="s">
        <v>49491</v>
      </c>
      <c r="D9962" s="9" t="s">
        <v>49491</v>
      </c>
      <c r="E9962" s="9" t="s">
        <v>44</v>
      </c>
      <c r="F9962" s="9" t="s">
        <v>49492</v>
      </c>
      <c r="G9962" s="9" t="s">
        <v>3221</v>
      </c>
      <c r="H9962" s="9" t="s">
        <v>49493</v>
      </c>
      <c r="I9962" s="9" t="s">
        <v>25</v>
      </c>
      <c r="J9962" s="9" t="s">
        <v>25</v>
      </c>
      <c r="K9962" s="9" t="s">
        <v>25</v>
      </c>
      <c r="L9962" s="10">
        <v>44713</v>
      </c>
      <c r="M9962" s="33">
        <v>44778</v>
      </c>
      <c r="N9962" s="55">
        <v>46239</v>
      </c>
      <c r="O9962" s="36" t="s">
        <v>49494</v>
      </c>
      <c r="P9962" s="9" t="s">
        <v>47715</v>
      </c>
      <c r="Q9962" s="15">
        <f t="shared" ca="1" si="310"/>
        <v>-366</v>
      </c>
      <c r="R9962" s="16" t="str">
        <f t="shared" ca="1" si="311"/>
        <v>LICENÇA VÁLIDA</v>
      </c>
    </row>
    <row r="9963" spans="1:18" ht="57" x14ac:dyDescent="0.2">
      <c r="A9963" s="11" t="s">
        <v>36529</v>
      </c>
      <c r="B9963" s="9" t="s">
        <v>49495</v>
      </c>
      <c r="C9963" s="9" t="s">
        <v>49496</v>
      </c>
      <c r="D9963" s="9" t="s">
        <v>49496</v>
      </c>
      <c r="E9963" s="9" t="s">
        <v>44</v>
      </c>
      <c r="F9963" s="9" t="s">
        <v>49497</v>
      </c>
      <c r="G9963" s="9" t="s">
        <v>3221</v>
      </c>
      <c r="H9963" s="9" t="s">
        <v>5201</v>
      </c>
      <c r="I9963" s="9" t="s">
        <v>25</v>
      </c>
      <c r="J9963" s="9" t="s">
        <v>25</v>
      </c>
      <c r="K9963" s="9" t="s">
        <v>25</v>
      </c>
      <c r="L9963" s="10">
        <v>44655</v>
      </c>
      <c r="M9963" s="33">
        <v>44778</v>
      </c>
      <c r="N9963" s="55">
        <v>46239</v>
      </c>
      <c r="O9963" s="36" t="s">
        <v>49498</v>
      </c>
      <c r="P9963" s="9" t="s">
        <v>45850</v>
      </c>
      <c r="Q9963" s="15">
        <f t="shared" ca="1" si="310"/>
        <v>-366</v>
      </c>
      <c r="R9963" s="16" t="str">
        <f t="shared" ca="1" si="311"/>
        <v>LICENÇA VÁLIDA</v>
      </c>
    </row>
    <row r="9964" spans="1:18" ht="71.25" x14ac:dyDescent="0.2">
      <c r="A9964" s="11" t="s">
        <v>49499</v>
      </c>
      <c r="B9964" s="9" t="s">
        <v>49500</v>
      </c>
      <c r="C9964" s="9" t="s">
        <v>49501</v>
      </c>
      <c r="D9964" s="9" t="s">
        <v>49501</v>
      </c>
      <c r="E9964" s="9" t="s">
        <v>44</v>
      </c>
      <c r="F9964" s="9" t="s">
        <v>42306</v>
      </c>
      <c r="G9964" s="9" t="s">
        <v>3221</v>
      </c>
      <c r="H9964" s="9" t="s">
        <v>45592</v>
      </c>
      <c r="I9964" s="9" t="s">
        <v>25</v>
      </c>
      <c r="J9964" s="9" t="s">
        <v>25</v>
      </c>
      <c r="K9964" s="9" t="s">
        <v>25</v>
      </c>
      <c r="L9964" s="10">
        <v>44746</v>
      </c>
      <c r="M9964" s="33">
        <v>44778</v>
      </c>
      <c r="N9964" s="55">
        <v>46239</v>
      </c>
      <c r="O9964" s="36" t="s">
        <v>49502</v>
      </c>
      <c r="P9964" s="9" t="s">
        <v>49503</v>
      </c>
      <c r="Q9964" s="15">
        <f t="shared" ca="1" si="310"/>
        <v>-366</v>
      </c>
      <c r="R9964" s="16" t="str">
        <f t="shared" ca="1" si="311"/>
        <v>LICENÇA VÁLIDA</v>
      </c>
    </row>
    <row r="9965" spans="1:18" ht="156.75" x14ac:dyDescent="0.2">
      <c r="A9965" s="11" t="s">
        <v>49504</v>
      </c>
      <c r="B9965" s="9" t="s">
        <v>49500</v>
      </c>
      <c r="C9965" s="9" t="s">
        <v>49505</v>
      </c>
      <c r="D9965" s="9" t="s">
        <v>49506</v>
      </c>
      <c r="E9965" s="9" t="s">
        <v>480</v>
      </c>
      <c r="F9965" s="9" t="s">
        <v>49507</v>
      </c>
      <c r="G9965" s="9" t="s">
        <v>3221</v>
      </c>
      <c r="H9965" s="9" t="s">
        <v>49508</v>
      </c>
      <c r="I9965" s="9" t="s">
        <v>25</v>
      </c>
      <c r="J9965" s="9" t="s">
        <v>25</v>
      </c>
      <c r="K9965" s="9" t="s">
        <v>25</v>
      </c>
      <c r="L9965" s="10">
        <v>44580</v>
      </c>
      <c r="M9965" s="33">
        <v>44778</v>
      </c>
      <c r="N9965" s="55">
        <v>45143</v>
      </c>
      <c r="O9965" s="36" t="s">
        <v>49509</v>
      </c>
      <c r="P9965" s="9" t="s">
        <v>49510</v>
      </c>
      <c r="Q9965" s="15">
        <f t="shared" ca="1" si="310"/>
        <v>730</v>
      </c>
      <c r="R9965" s="16" t="str">
        <f t="shared" ca="1" si="311"/>
        <v>LICENÇA VENCIDA</v>
      </c>
    </row>
    <row r="9966" spans="1:18" ht="156.75" x14ac:dyDescent="0.2">
      <c r="A9966" s="11" t="s">
        <v>49511</v>
      </c>
      <c r="B9966" s="9" t="s">
        <v>49512</v>
      </c>
      <c r="C9966" s="9" t="s">
        <v>49505</v>
      </c>
      <c r="D9966" s="9" t="s">
        <v>49513</v>
      </c>
      <c r="E9966" s="9" t="s">
        <v>480</v>
      </c>
      <c r="F9966" s="9" t="s">
        <v>49514</v>
      </c>
      <c r="G9966" s="9" t="s">
        <v>3221</v>
      </c>
      <c r="H9966" s="9" t="s">
        <v>49515</v>
      </c>
      <c r="I9966" s="9" t="s">
        <v>25</v>
      </c>
      <c r="J9966" s="9" t="s">
        <v>25</v>
      </c>
      <c r="K9966" s="9" t="s">
        <v>25</v>
      </c>
      <c r="L9966" s="10">
        <v>44580</v>
      </c>
      <c r="M9966" s="33">
        <v>44778</v>
      </c>
      <c r="N9966" s="55">
        <v>45143</v>
      </c>
      <c r="O9966" s="36" t="s">
        <v>49509</v>
      </c>
      <c r="P9966" s="9" t="s">
        <v>48502</v>
      </c>
      <c r="Q9966" s="15">
        <f t="shared" ca="1" si="310"/>
        <v>730</v>
      </c>
      <c r="R9966" s="16" t="str">
        <f t="shared" ca="1" si="311"/>
        <v>LICENÇA VENCIDA</v>
      </c>
    </row>
    <row r="9967" spans="1:18" ht="99.75" x14ac:dyDescent="0.2">
      <c r="A9967" s="11" t="s">
        <v>49516</v>
      </c>
      <c r="B9967" s="9" t="s">
        <v>49517</v>
      </c>
      <c r="C9967" s="9" t="s">
        <v>49518</v>
      </c>
      <c r="D9967" s="9" t="s">
        <v>49519</v>
      </c>
      <c r="E9967" s="9" t="s">
        <v>44</v>
      </c>
      <c r="F9967" s="9" t="s">
        <v>49520</v>
      </c>
      <c r="G9967" s="9" t="s">
        <v>3221</v>
      </c>
      <c r="H9967" s="9" t="s">
        <v>49521</v>
      </c>
      <c r="I9967" s="9" t="s">
        <v>25</v>
      </c>
      <c r="J9967" s="9" t="s">
        <v>25</v>
      </c>
      <c r="K9967" s="9" t="s">
        <v>25</v>
      </c>
      <c r="L9967" s="10">
        <v>44601</v>
      </c>
      <c r="M9967" s="33">
        <v>44778</v>
      </c>
      <c r="N9967" s="55">
        <v>45143</v>
      </c>
      <c r="O9967" s="36" t="s">
        <v>49522</v>
      </c>
      <c r="P9967" s="9" t="s">
        <v>48954</v>
      </c>
      <c r="Q9967" s="15">
        <f t="shared" ca="1" si="310"/>
        <v>730</v>
      </c>
      <c r="R9967" s="16" t="str">
        <f t="shared" ca="1" si="311"/>
        <v>LICENÇA VENCIDA</v>
      </c>
    </row>
    <row r="9968" spans="1:18" ht="199.5" x14ac:dyDescent="0.2">
      <c r="A9968" s="11" t="s">
        <v>49523</v>
      </c>
      <c r="B9968" s="9" t="s">
        <v>49524</v>
      </c>
      <c r="C9968" s="9" t="s">
        <v>49525</v>
      </c>
      <c r="D9968" s="9" t="s">
        <v>49526</v>
      </c>
      <c r="E9968" s="9" t="s">
        <v>393</v>
      </c>
      <c r="F9968" s="9" t="s">
        <v>49527</v>
      </c>
      <c r="G9968" s="9" t="s">
        <v>3221</v>
      </c>
      <c r="H9968" s="9" t="s">
        <v>49528</v>
      </c>
      <c r="I9968" s="9" t="s">
        <v>25</v>
      </c>
      <c r="J9968" s="9" t="s">
        <v>25</v>
      </c>
      <c r="K9968" s="9" t="s">
        <v>25</v>
      </c>
      <c r="L9968" s="10">
        <v>44657</v>
      </c>
      <c r="M9968" s="33">
        <v>44778</v>
      </c>
      <c r="N9968" s="55">
        <v>45143</v>
      </c>
      <c r="O9968" s="36" t="s">
        <v>49529</v>
      </c>
      <c r="P9968" s="9" t="s">
        <v>49485</v>
      </c>
      <c r="Q9968" s="15">
        <f t="shared" ca="1" si="310"/>
        <v>730</v>
      </c>
      <c r="R9968" s="16" t="str">
        <f t="shared" ca="1" si="311"/>
        <v>LICENÇA VENCIDA</v>
      </c>
    </row>
    <row r="9969" spans="1:18" ht="99.75" x14ac:dyDescent="0.2">
      <c r="A9969" s="11" t="s">
        <v>49530</v>
      </c>
      <c r="B9969" s="9" t="s">
        <v>49531</v>
      </c>
      <c r="C9969" s="9" t="s">
        <v>49532</v>
      </c>
      <c r="D9969" s="9" t="s">
        <v>2415</v>
      </c>
      <c r="E9969" s="9" t="s">
        <v>44</v>
      </c>
      <c r="F9969" s="9" t="s">
        <v>41260</v>
      </c>
      <c r="G9969" s="9" t="s">
        <v>3221</v>
      </c>
      <c r="H9969" s="9" t="s">
        <v>49533</v>
      </c>
      <c r="I9969" s="9" t="s">
        <v>25</v>
      </c>
      <c r="J9969" s="9" t="s">
        <v>25</v>
      </c>
      <c r="K9969" s="9" t="s">
        <v>25</v>
      </c>
      <c r="L9969" s="10">
        <v>44748</v>
      </c>
      <c r="M9969" s="33">
        <v>44778</v>
      </c>
      <c r="N9969" s="55">
        <v>45509</v>
      </c>
      <c r="O9969" s="36" t="s">
        <v>49534</v>
      </c>
      <c r="P9969" s="9" t="s">
        <v>45511</v>
      </c>
      <c r="Q9969" s="15">
        <f t="shared" ca="1" si="310"/>
        <v>364</v>
      </c>
      <c r="R9969" s="16" t="str">
        <f t="shared" ca="1" si="311"/>
        <v>LICENÇA VENCIDA</v>
      </c>
    </row>
    <row r="9970" spans="1:18" ht="114" x14ac:dyDescent="0.2">
      <c r="A9970" s="11" t="s">
        <v>39689</v>
      </c>
      <c r="B9970" s="9" t="s">
        <v>49535</v>
      </c>
      <c r="C9970" s="9" t="s">
        <v>9889</v>
      </c>
      <c r="D9970" s="9" t="s">
        <v>49536</v>
      </c>
      <c r="E9970" s="9" t="s">
        <v>3654</v>
      </c>
      <c r="F9970" s="9" t="s">
        <v>31088</v>
      </c>
      <c r="G9970" s="9" t="s">
        <v>3221</v>
      </c>
      <c r="H9970" s="9" t="s">
        <v>24260</v>
      </c>
      <c r="I9970" s="9" t="s">
        <v>25</v>
      </c>
      <c r="J9970" s="9" t="s">
        <v>25</v>
      </c>
      <c r="K9970" s="9" t="s">
        <v>25</v>
      </c>
      <c r="L9970" s="10">
        <v>44734</v>
      </c>
      <c r="M9970" s="33">
        <v>44778</v>
      </c>
      <c r="N9970" s="55">
        <v>45143</v>
      </c>
      <c r="O9970" s="36" t="s">
        <v>49537</v>
      </c>
      <c r="P9970" s="9" t="s">
        <v>17598</v>
      </c>
      <c r="Q9970" s="15">
        <f t="shared" ca="1" si="310"/>
        <v>730</v>
      </c>
      <c r="R9970" s="16" t="str">
        <f t="shared" ca="1" si="311"/>
        <v>LICENÇA VENCIDA</v>
      </c>
    </row>
    <row r="9971" spans="1:18" ht="71.25" x14ac:dyDescent="0.2">
      <c r="A9971" s="11" t="s">
        <v>33858</v>
      </c>
      <c r="B9971" s="9" t="s">
        <v>33859</v>
      </c>
      <c r="C9971" s="9" t="s">
        <v>45939</v>
      </c>
      <c r="D9971" s="9" t="s">
        <v>14796</v>
      </c>
      <c r="E9971" s="9" t="s">
        <v>420</v>
      </c>
      <c r="F9971" s="9" t="s">
        <v>49538</v>
      </c>
      <c r="G9971" s="9" t="s">
        <v>3221</v>
      </c>
      <c r="H9971" s="9" t="s">
        <v>49539</v>
      </c>
      <c r="I9971" s="9" t="s">
        <v>25</v>
      </c>
      <c r="J9971" s="9" t="s">
        <v>25</v>
      </c>
      <c r="K9971" s="9" t="s">
        <v>25</v>
      </c>
      <c r="L9971" s="10">
        <v>44474</v>
      </c>
      <c r="M9971" s="33">
        <v>44781</v>
      </c>
      <c r="N9971" s="55">
        <v>45273</v>
      </c>
      <c r="O9971" s="36" t="s">
        <v>49540</v>
      </c>
      <c r="P9971" s="9" t="s">
        <v>44589</v>
      </c>
      <c r="Q9971" s="15">
        <f t="shared" ca="1" si="310"/>
        <v>600</v>
      </c>
      <c r="R9971" s="16" t="str">
        <f t="shared" ca="1" si="311"/>
        <v>LICENÇA VENCIDA</v>
      </c>
    </row>
    <row r="9972" spans="1:18" ht="57" x14ac:dyDescent="0.2">
      <c r="A9972" s="11" t="s">
        <v>25255</v>
      </c>
      <c r="B9972" s="9" t="s">
        <v>3271</v>
      </c>
      <c r="C9972" s="9" t="s">
        <v>49541</v>
      </c>
      <c r="D9972" s="9" t="s">
        <v>49542</v>
      </c>
      <c r="E9972" s="9" t="s">
        <v>44</v>
      </c>
      <c r="F9972" s="9" t="s">
        <v>44750</v>
      </c>
      <c r="G9972" s="9" t="s">
        <v>3221</v>
      </c>
      <c r="H9972" s="9" t="s">
        <v>49543</v>
      </c>
      <c r="I9972" s="9" t="s">
        <v>25</v>
      </c>
      <c r="J9972" s="9" t="s">
        <v>25</v>
      </c>
      <c r="K9972" s="9" t="s">
        <v>25</v>
      </c>
      <c r="L9972" s="10">
        <v>44764</v>
      </c>
      <c r="M9972" s="33">
        <v>44781</v>
      </c>
      <c r="N9972" s="55">
        <v>45512</v>
      </c>
      <c r="O9972" s="36" t="s">
        <v>49544</v>
      </c>
      <c r="P9972" s="9" t="s">
        <v>16800</v>
      </c>
      <c r="Q9972" s="15">
        <f t="shared" ca="1" si="310"/>
        <v>361</v>
      </c>
      <c r="R9972" s="16" t="str">
        <f t="shared" ca="1" si="311"/>
        <v>LICENÇA VENCIDA</v>
      </c>
    </row>
    <row r="9973" spans="1:18" ht="85.5" x14ac:dyDescent="0.2">
      <c r="A9973" s="11" t="s">
        <v>49545</v>
      </c>
      <c r="B9973" s="9" t="s">
        <v>38145</v>
      </c>
      <c r="C9973" s="9" t="s">
        <v>49546</v>
      </c>
      <c r="D9973" s="9" t="s">
        <v>49546</v>
      </c>
      <c r="E9973" s="9" t="s">
        <v>44</v>
      </c>
      <c r="F9973" s="9" t="s">
        <v>49547</v>
      </c>
      <c r="G9973" s="9" t="s">
        <v>3221</v>
      </c>
      <c r="H9973" s="9" t="s">
        <v>49548</v>
      </c>
      <c r="I9973" s="9" t="s">
        <v>25</v>
      </c>
      <c r="J9973" s="9" t="s">
        <v>25</v>
      </c>
      <c r="K9973" s="9" t="s">
        <v>25</v>
      </c>
      <c r="L9973" s="10">
        <v>44719</v>
      </c>
      <c r="M9973" s="33">
        <v>44781</v>
      </c>
      <c r="N9973" s="55">
        <v>45146</v>
      </c>
      <c r="O9973" s="36" t="s">
        <v>49549</v>
      </c>
      <c r="P9973" s="9" t="s">
        <v>47846</v>
      </c>
      <c r="Q9973" s="15">
        <f t="shared" ca="1" si="310"/>
        <v>727</v>
      </c>
      <c r="R9973" s="16" t="str">
        <f t="shared" ca="1" si="311"/>
        <v>LICENÇA VENCIDA</v>
      </c>
    </row>
    <row r="9974" spans="1:18" ht="99.75" x14ac:dyDescent="0.2">
      <c r="A9974" s="11" t="s">
        <v>27565</v>
      </c>
      <c r="B9974" s="9" t="s">
        <v>49550</v>
      </c>
      <c r="C9974" s="9" t="s">
        <v>49551</v>
      </c>
      <c r="D9974" s="9" t="s">
        <v>49552</v>
      </c>
      <c r="E9974" s="9" t="s">
        <v>44</v>
      </c>
      <c r="F9974" s="9" t="s">
        <v>49553</v>
      </c>
      <c r="G9974" s="9" t="s">
        <v>3221</v>
      </c>
      <c r="H9974" s="9" t="s">
        <v>4547</v>
      </c>
      <c r="I9974" s="9" t="s">
        <v>25</v>
      </c>
      <c r="J9974" s="9" t="s">
        <v>25</v>
      </c>
      <c r="K9974" s="9" t="s">
        <v>25</v>
      </c>
      <c r="L9974" s="10">
        <v>44757</v>
      </c>
      <c r="M9974" s="33">
        <v>44781</v>
      </c>
      <c r="N9974" s="55">
        <v>44847</v>
      </c>
      <c r="O9974" s="36" t="s">
        <v>49554</v>
      </c>
      <c r="P9974" s="9" t="s">
        <v>40889</v>
      </c>
      <c r="Q9974" s="15">
        <f t="shared" ca="1" si="310"/>
        <v>1026</v>
      </c>
      <c r="R9974" s="16" t="str">
        <f t="shared" ca="1" si="311"/>
        <v>LICENÇA VENCIDA</v>
      </c>
    </row>
    <row r="9975" spans="1:18" ht="285" x14ac:dyDescent="0.2">
      <c r="A9975" s="11" t="s">
        <v>16218</v>
      </c>
      <c r="B9975" s="9" t="s">
        <v>49555</v>
      </c>
      <c r="C9975" s="9" t="s">
        <v>49556</v>
      </c>
      <c r="D9975" s="9" t="s">
        <v>49557</v>
      </c>
      <c r="E9975" s="9" t="s">
        <v>49558</v>
      </c>
      <c r="F9975" s="9" t="s">
        <v>49559</v>
      </c>
      <c r="G9975" s="9" t="s">
        <v>3221</v>
      </c>
      <c r="H9975" s="9" t="s">
        <v>49560</v>
      </c>
      <c r="I9975" s="9" t="s">
        <v>25</v>
      </c>
      <c r="J9975" s="9" t="s">
        <v>25</v>
      </c>
      <c r="K9975" s="9" t="s">
        <v>25</v>
      </c>
      <c r="L9975" s="10">
        <v>44694</v>
      </c>
      <c r="M9975" s="33">
        <v>44781</v>
      </c>
      <c r="N9975" s="55">
        <v>46242</v>
      </c>
      <c r="O9975" s="36" t="s">
        <v>49561</v>
      </c>
      <c r="P9975" s="9" t="s">
        <v>49562</v>
      </c>
      <c r="Q9975" s="15">
        <f t="shared" ca="1" si="310"/>
        <v>-369</v>
      </c>
      <c r="R9975" s="16" t="str">
        <f t="shared" ca="1" si="311"/>
        <v>LICENÇA VÁLIDA</v>
      </c>
    </row>
    <row r="9976" spans="1:18" ht="156.75" x14ac:dyDescent="0.2">
      <c r="A9976" s="11" t="s">
        <v>49563</v>
      </c>
      <c r="B9976" s="9" t="s">
        <v>49564</v>
      </c>
      <c r="C9976" s="9" t="s">
        <v>49565</v>
      </c>
      <c r="D9976" s="9" t="s">
        <v>49566</v>
      </c>
      <c r="E9976" s="9" t="s">
        <v>44</v>
      </c>
      <c r="F9976" s="9" t="s">
        <v>49567</v>
      </c>
      <c r="G9976" s="9" t="s">
        <v>3221</v>
      </c>
      <c r="H9976" s="9" t="s">
        <v>49568</v>
      </c>
      <c r="I9976" s="9" t="s">
        <v>25</v>
      </c>
      <c r="J9976" s="9" t="s">
        <v>25</v>
      </c>
      <c r="K9976" s="9" t="s">
        <v>25</v>
      </c>
      <c r="L9976" s="10">
        <v>44750</v>
      </c>
      <c r="M9976" s="33">
        <v>44781</v>
      </c>
      <c r="N9976" s="55">
        <v>46242</v>
      </c>
      <c r="O9976" s="36" t="s">
        <v>49569</v>
      </c>
      <c r="P9976" s="9" t="s">
        <v>46176</v>
      </c>
      <c r="Q9976" s="15">
        <f t="shared" ca="1" si="310"/>
        <v>-369</v>
      </c>
      <c r="R9976" s="16" t="str">
        <f t="shared" ca="1" si="311"/>
        <v>LICENÇA VÁLIDA</v>
      </c>
    </row>
    <row r="9977" spans="1:18" ht="85.5" x14ac:dyDescent="0.2">
      <c r="A9977" s="11" t="s">
        <v>49570</v>
      </c>
      <c r="B9977" s="9" t="s">
        <v>49571</v>
      </c>
      <c r="C9977" s="9" t="s">
        <v>49572</v>
      </c>
      <c r="D9977" s="9" t="s">
        <v>49573</v>
      </c>
      <c r="E9977" s="9" t="s">
        <v>393</v>
      </c>
      <c r="F9977" s="9" t="s">
        <v>49574</v>
      </c>
      <c r="G9977" s="9" t="s">
        <v>3221</v>
      </c>
      <c r="H9977" s="9" t="s">
        <v>49575</v>
      </c>
      <c r="I9977" s="9" t="s">
        <v>25</v>
      </c>
      <c r="J9977" s="9" t="s">
        <v>25</v>
      </c>
      <c r="K9977" s="9" t="s">
        <v>25</v>
      </c>
      <c r="L9977" s="10">
        <v>44732</v>
      </c>
      <c r="M9977" s="33">
        <v>44781</v>
      </c>
      <c r="N9977" s="55">
        <v>45512</v>
      </c>
      <c r="O9977" s="36" t="s">
        <v>49576</v>
      </c>
      <c r="P9977" s="9" t="s">
        <v>49577</v>
      </c>
      <c r="Q9977" s="15">
        <f t="shared" ca="1" si="310"/>
        <v>361</v>
      </c>
      <c r="R9977" s="16" t="str">
        <f t="shared" ca="1" si="311"/>
        <v>LICENÇA VENCIDA</v>
      </c>
    </row>
    <row r="9978" spans="1:18" ht="99.75" x14ac:dyDescent="0.2">
      <c r="A9978" s="11" t="s">
        <v>49578</v>
      </c>
      <c r="B9978" s="9" t="s">
        <v>9798</v>
      </c>
      <c r="C9978" s="9" t="s">
        <v>49579</v>
      </c>
      <c r="D9978" s="9" t="s">
        <v>49580</v>
      </c>
      <c r="E9978" s="9" t="s">
        <v>44</v>
      </c>
      <c r="F9978" s="9" t="s">
        <v>41249</v>
      </c>
      <c r="G9978" s="9" t="s">
        <v>3221</v>
      </c>
      <c r="H9978" s="9" t="s">
        <v>49581</v>
      </c>
      <c r="I9978" s="9" t="s">
        <v>25</v>
      </c>
      <c r="J9978" s="9" t="s">
        <v>25</v>
      </c>
      <c r="K9978" s="9" t="s">
        <v>25</v>
      </c>
      <c r="L9978" s="10">
        <v>44741</v>
      </c>
      <c r="M9978" s="33">
        <v>44781</v>
      </c>
      <c r="N9978" s="55">
        <v>45146</v>
      </c>
      <c r="O9978" s="36" t="s">
        <v>49582</v>
      </c>
      <c r="P9978" s="9" t="s">
        <v>49583</v>
      </c>
      <c r="Q9978" s="15">
        <f t="shared" ca="1" si="310"/>
        <v>727</v>
      </c>
      <c r="R9978" s="16" t="str">
        <f t="shared" ca="1" si="311"/>
        <v>LICENÇA VENCIDA</v>
      </c>
    </row>
    <row r="9979" spans="1:18" ht="384.75" x14ac:dyDescent="0.2">
      <c r="A9979" s="11" t="s">
        <v>49584</v>
      </c>
      <c r="B9979" s="9" t="s">
        <v>49585</v>
      </c>
      <c r="C9979" s="9" t="s">
        <v>18318</v>
      </c>
      <c r="D9979" s="9" t="s">
        <v>18318</v>
      </c>
      <c r="E9979" s="9" t="s">
        <v>44</v>
      </c>
      <c r="F9979" s="9" t="s">
        <v>49586</v>
      </c>
      <c r="G9979" s="9" t="s">
        <v>3221</v>
      </c>
      <c r="H9979" s="9" t="s">
        <v>49587</v>
      </c>
      <c r="I9979" s="9" t="s">
        <v>25</v>
      </c>
      <c r="J9979" s="9" t="s">
        <v>25</v>
      </c>
      <c r="K9979" s="9" t="s">
        <v>25</v>
      </c>
      <c r="L9979" s="10">
        <v>44755</v>
      </c>
      <c r="M9979" s="33">
        <v>44781</v>
      </c>
      <c r="N9979" s="55">
        <v>45512</v>
      </c>
      <c r="O9979" s="36" t="s">
        <v>49588</v>
      </c>
      <c r="P9979" s="9" t="s">
        <v>49589</v>
      </c>
      <c r="Q9979" s="15">
        <f t="shared" ca="1" si="310"/>
        <v>361</v>
      </c>
      <c r="R9979" s="16" t="str">
        <f t="shared" ca="1" si="311"/>
        <v>LICENÇA VENCIDA</v>
      </c>
    </row>
    <row r="9980" spans="1:18" ht="42.75" x14ac:dyDescent="0.2">
      <c r="A9980" s="11" t="s">
        <v>34935</v>
      </c>
      <c r="B9980" s="9" t="s">
        <v>19301</v>
      </c>
      <c r="C9980" s="9" t="s">
        <v>49590</v>
      </c>
      <c r="D9980" s="9" t="s">
        <v>49590</v>
      </c>
      <c r="E9980" s="9" t="s">
        <v>44</v>
      </c>
      <c r="F9980" s="9" t="s">
        <v>49591</v>
      </c>
      <c r="G9980" s="9" t="s">
        <v>3221</v>
      </c>
      <c r="H9980" s="9" t="s">
        <v>49592</v>
      </c>
      <c r="I9980" s="9" t="s">
        <v>25</v>
      </c>
      <c r="J9980" s="9" t="s">
        <v>25</v>
      </c>
      <c r="K9980" s="9" t="s">
        <v>25</v>
      </c>
      <c r="L9980" s="10">
        <v>44771</v>
      </c>
      <c r="M9980" s="33">
        <v>44781</v>
      </c>
      <c r="N9980" s="55">
        <v>46242</v>
      </c>
      <c r="O9980" s="36" t="s">
        <v>49593</v>
      </c>
      <c r="P9980" s="9" t="s">
        <v>3123</v>
      </c>
      <c r="Q9980" s="15">
        <f t="shared" ca="1" si="310"/>
        <v>-369</v>
      </c>
      <c r="R9980" s="16" t="str">
        <f t="shared" ca="1" si="311"/>
        <v>LICENÇA VÁLIDA</v>
      </c>
    </row>
    <row r="9981" spans="1:18" ht="57" x14ac:dyDescent="0.2">
      <c r="A9981" s="11" t="s">
        <v>14032</v>
      </c>
      <c r="B9981" s="9" t="s">
        <v>37015</v>
      </c>
      <c r="C9981" s="9" t="s">
        <v>49594</v>
      </c>
      <c r="D9981" s="9" t="s">
        <v>2415</v>
      </c>
      <c r="E9981" s="9" t="s">
        <v>44</v>
      </c>
      <c r="F9981" s="9" t="s">
        <v>49595</v>
      </c>
      <c r="G9981" s="9" t="s">
        <v>3221</v>
      </c>
      <c r="H9981" s="9" t="s">
        <v>49596</v>
      </c>
      <c r="I9981" s="9" t="s">
        <v>25</v>
      </c>
      <c r="J9981" s="9" t="s">
        <v>25</v>
      </c>
      <c r="K9981" s="9" t="s">
        <v>25</v>
      </c>
      <c r="L9981" s="10">
        <v>44705</v>
      </c>
      <c r="M9981" s="33">
        <v>44781</v>
      </c>
      <c r="N9981" s="55">
        <v>46242</v>
      </c>
      <c r="O9981" s="36" t="s">
        <v>49597</v>
      </c>
      <c r="P9981" s="9" t="s">
        <v>45511</v>
      </c>
      <c r="Q9981" s="15">
        <f t="shared" ca="1" si="310"/>
        <v>-369</v>
      </c>
      <c r="R9981" s="16" t="str">
        <f t="shared" ca="1" si="311"/>
        <v>LICENÇA VÁLIDA</v>
      </c>
    </row>
    <row r="9982" spans="1:18" ht="242.25" x14ac:dyDescent="0.2">
      <c r="A9982" s="11" t="s">
        <v>36961</v>
      </c>
      <c r="B9982" s="9" t="s">
        <v>36962</v>
      </c>
      <c r="C9982" s="9" t="s">
        <v>49598</v>
      </c>
      <c r="D9982" s="9" t="s">
        <v>49598</v>
      </c>
      <c r="E9982" s="9" t="s">
        <v>44</v>
      </c>
      <c r="F9982" s="9" t="s">
        <v>37016</v>
      </c>
      <c r="G9982" s="9" t="s">
        <v>3221</v>
      </c>
      <c r="H9982" s="9" t="s">
        <v>49599</v>
      </c>
      <c r="I9982" s="9" t="s">
        <v>25</v>
      </c>
      <c r="J9982" s="9" t="s">
        <v>25</v>
      </c>
      <c r="K9982" s="9" t="s">
        <v>25</v>
      </c>
      <c r="L9982" s="10">
        <v>44761</v>
      </c>
      <c r="M9982" s="33">
        <v>44781</v>
      </c>
      <c r="N9982" s="55">
        <v>45146</v>
      </c>
      <c r="O9982" s="36" t="s">
        <v>49600</v>
      </c>
      <c r="P9982" s="9" t="s">
        <v>41587</v>
      </c>
      <c r="Q9982" s="15">
        <f t="shared" ca="1" si="310"/>
        <v>727</v>
      </c>
      <c r="R9982" s="16" t="str">
        <f t="shared" ca="1" si="311"/>
        <v>LICENÇA VENCIDA</v>
      </c>
    </row>
    <row r="9983" spans="1:18" ht="71.25" x14ac:dyDescent="0.2">
      <c r="A9983" s="11" t="s">
        <v>25944</v>
      </c>
      <c r="B9983" s="9" t="s">
        <v>25945</v>
      </c>
      <c r="C9983" s="9" t="s">
        <v>49601</v>
      </c>
      <c r="D9983" s="9" t="s">
        <v>49601</v>
      </c>
      <c r="E9983" s="9" t="s">
        <v>44</v>
      </c>
      <c r="F9983" s="9" t="s">
        <v>49602</v>
      </c>
      <c r="G9983" s="9" t="s">
        <v>3221</v>
      </c>
      <c r="H9983" s="9" t="s">
        <v>36965</v>
      </c>
      <c r="I9983" s="9" t="s">
        <v>25</v>
      </c>
      <c r="J9983" s="9" t="s">
        <v>25</v>
      </c>
      <c r="K9983" s="9" t="s">
        <v>25</v>
      </c>
      <c r="L9983" s="10">
        <v>44733</v>
      </c>
      <c r="M9983" s="33">
        <v>44781</v>
      </c>
      <c r="N9983" s="55">
        <v>45146</v>
      </c>
      <c r="O9983" s="36" t="s">
        <v>49603</v>
      </c>
      <c r="P9983" s="9" t="s">
        <v>49604</v>
      </c>
      <c r="Q9983" s="15">
        <f t="shared" ca="1" si="310"/>
        <v>727</v>
      </c>
      <c r="R9983" s="16" t="str">
        <f t="shared" ca="1" si="311"/>
        <v>LICENÇA VENCIDA</v>
      </c>
    </row>
    <row r="9984" spans="1:18" ht="85.5" x14ac:dyDescent="0.2">
      <c r="A9984" s="11" t="s">
        <v>26081</v>
      </c>
      <c r="B9984" s="9" t="s">
        <v>26082</v>
      </c>
      <c r="C9984" s="9" t="s">
        <v>25946</v>
      </c>
      <c r="D9984" s="9" t="s">
        <v>49605</v>
      </c>
      <c r="E9984" s="9" t="s">
        <v>44</v>
      </c>
      <c r="F9984" s="9" t="s">
        <v>49606</v>
      </c>
      <c r="G9984" s="9" t="s">
        <v>3221</v>
      </c>
      <c r="H9984" s="9" t="s">
        <v>19106</v>
      </c>
      <c r="I9984" s="9" t="s">
        <v>25</v>
      </c>
      <c r="J9984" s="9" t="s">
        <v>25</v>
      </c>
      <c r="K9984" s="9" t="s">
        <v>25</v>
      </c>
      <c r="L9984" s="10">
        <v>44742</v>
      </c>
      <c r="M9984" s="33">
        <v>44782</v>
      </c>
      <c r="N9984" s="55">
        <v>46608</v>
      </c>
      <c r="O9984" s="36" t="s">
        <v>49607</v>
      </c>
      <c r="P9984" s="9" t="s">
        <v>49608</v>
      </c>
      <c r="Q9984" s="15">
        <f t="shared" ca="1" si="310"/>
        <v>-735</v>
      </c>
      <c r="R9984" s="16" t="str">
        <f t="shared" ca="1" si="311"/>
        <v>LICENÇA VÁLIDA</v>
      </c>
    </row>
    <row r="9985" spans="1:18" ht="57" x14ac:dyDescent="0.2">
      <c r="A9985" s="11" t="s">
        <v>26713</v>
      </c>
      <c r="B9985" s="9" t="s">
        <v>49609</v>
      </c>
      <c r="C9985" s="9" t="s">
        <v>49610</v>
      </c>
      <c r="D9985" s="9" t="s">
        <v>49610</v>
      </c>
      <c r="E9985" s="9" t="s">
        <v>44</v>
      </c>
      <c r="F9985" s="9" t="s">
        <v>49611</v>
      </c>
      <c r="G9985" s="9" t="s">
        <v>3221</v>
      </c>
      <c r="H9985" s="9" t="s">
        <v>49612</v>
      </c>
      <c r="I9985" s="9" t="s">
        <v>25</v>
      </c>
      <c r="J9985" s="9" t="s">
        <v>25</v>
      </c>
      <c r="K9985" s="9" t="s">
        <v>25</v>
      </c>
      <c r="L9985" s="10">
        <v>44761</v>
      </c>
      <c r="M9985" s="33">
        <v>44782</v>
      </c>
      <c r="N9985" s="55">
        <v>45147</v>
      </c>
      <c r="O9985" s="36" t="s">
        <v>49613</v>
      </c>
      <c r="P9985" s="9" t="s">
        <v>49278</v>
      </c>
      <c r="Q9985" s="15">
        <f t="shared" ca="1" si="310"/>
        <v>726</v>
      </c>
      <c r="R9985" s="16" t="str">
        <f t="shared" ca="1" si="311"/>
        <v>LICENÇA VENCIDA</v>
      </c>
    </row>
    <row r="9986" spans="1:18" ht="57" x14ac:dyDescent="0.2">
      <c r="A9986" s="11" t="s">
        <v>25572</v>
      </c>
      <c r="B9986" s="9" t="s">
        <v>25573</v>
      </c>
      <c r="C9986" s="9" t="s">
        <v>49614</v>
      </c>
      <c r="D9986" s="9" t="s">
        <v>49614</v>
      </c>
      <c r="E9986" s="9" t="s">
        <v>44</v>
      </c>
      <c r="F9986" s="9" t="s">
        <v>49615</v>
      </c>
      <c r="G9986" s="9" t="s">
        <v>3221</v>
      </c>
      <c r="H9986" s="9" t="s">
        <v>5692</v>
      </c>
      <c r="I9986" s="9" t="s">
        <v>25</v>
      </c>
      <c r="J9986" s="9" t="s">
        <v>25</v>
      </c>
      <c r="K9986" s="9" t="s">
        <v>25</v>
      </c>
      <c r="L9986" s="10">
        <v>44774</v>
      </c>
      <c r="M9986" s="33">
        <v>44782</v>
      </c>
      <c r="N9986" s="55">
        <v>45513</v>
      </c>
      <c r="O9986" s="36" t="s">
        <v>49616</v>
      </c>
      <c r="P9986" s="9" t="s">
        <v>49617</v>
      </c>
      <c r="Q9986" s="15">
        <f t="shared" ca="1" si="310"/>
        <v>360</v>
      </c>
      <c r="R9986" s="16" t="str">
        <f t="shared" ca="1" si="311"/>
        <v>LICENÇA VENCIDA</v>
      </c>
    </row>
    <row r="9987" spans="1:18" ht="171" x14ac:dyDescent="0.2">
      <c r="A9987" s="11" t="s">
        <v>29469</v>
      </c>
      <c r="B9987" s="9" t="s">
        <v>49618</v>
      </c>
      <c r="C9987" s="9" t="s">
        <v>25574</v>
      </c>
      <c r="D9987" s="9" t="s">
        <v>49619</v>
      </c>
      <c r="E9987" s="9" t="s">
        <v>44</v>
      </c>
      <c r="F9987" s="9" t="s">
        <v>49620</v>
      </c>
      <c r="G9987" s="9" t="s">
        <v>3221</v>
      </c>
      <c r="H9987" s="9" t="s">
        <v>49621</v>
      </c>
      <c r="I9987" s="9" t="s">
        <v>25</v>
      </c>
      <c r="J9987" s="9" t="s">
        <v>25</v>
      </c>
      <c r="K9987" s="9" t="s">
        <v>25</v>
      </c>
      <c r="L9987" s="10">
        <v>44743</v>
      </c>
      <c r="M9987" s="33">
        <v>44782</v>
      </c>
      <c r="N9987" s="55">
        <v>45147</v>
      </c>
      <c r="O9987" s="36" t="s">
        <v>49622</v>
      </c>
      <c r="P9987" s="9" t="s">
        <v>49623</v>
      </c>
      <c r="Q9987" s="15">
        <f t="shared" ref="Q9987:Q10050" ca="1" si="312">TODAY()-N9987</f>
        <v>726</v>
      </c>
      <c r="R9987" s="16" t="str">
        <f t="shared" ca="1" si="311"/>
        <v>LICENÇA VENCIDA</v>
      </c>
    </row>
    <row r="9988" spans="1:18" ht="71.25" x14ac:dyDescent="0.2">
      <c r="A9988" s="11" t="s">
        <v>29258</v>
      </c>
      <c r="B9988" s="9" t="s">
        <v>49618</v>
      </c>
      <c r="C9988" s="9" t="s">
        <v>49624</v>
      </c>
      <c r="D9988" s="9" t="s">
        <v>2415</v>
      </c>
      <c r="E9988" s="9" t="s">
        <v>44</v>
      </c>
      <c r="F9988" s="9" t="s">
        <v>31633</v>
      </c>
      <c r="G9988" s="9" t="s">
        <v>3221</v>
      </c>
      <c r="H9988" s="9" t="s">
        <v>49625</v>
      </c>
      <c r="I9988" s="9" t="s">
        <v>25</v>
      </c>
      <c r="J9988" s="9" t="s">
        <v>25</v>
      </c>
      <c r="K9988" s="9" t="s">
        <v>25</v>
      </c>
      <c r="L9988" s="10">
        <v>44392</v>
      </c>
      <c r="M9988" s="33">
        <v>44782</v>
      </c>
      <c r="N9988" s="55">
        <v>45513</v>
      </c>
      <c r="O9988" s="36" t="s">
        <v>49626</v>
      </c>
      <c r="P9988" s="9" t="s">
        <v>41635</v>
      </c>
      <c r="Q9988" s="15">
        <f t="shared" ca="1" si="312"/>
        <v>360</v>
      </c>
      <c r="R9988" s="16" t="str">
        <f t="shared" ref="R9988:R10051" ca="1" si="313">IF(Q9988&gt;0,"LICENÇA VENCIDA", "LICENÇA VÁLIDA")</f>
        <v>LICENÇA VENCIDA</v>
      </c>
    </row>
    <row r="9989" spans="1:18" ht="99.75" x14ac:dyDescent="0.2">
      <c r="A9989" s="11" t="s">
        <v>49627</v>
      </c>
      <c r="B9989" s="9" t="s">
        <v>14283</v>
      </c>
      <c r="C9989" s="9" t="s">
        <v>49624</v>
      </c>
      <c r="D9989" s="9" t="s">
        <v>2415</v>
      </c>
      <c r="E9989" s="9" t="s">
        <v>44</v>
      </c>
      <c r="F9989" s="9" t="s">
        <v>49628</v>
      </c>
      <c r="G9989" s="9" t="s">
        <v>3221</v>
      </c>
      <c r="H9989" s="9" t="s">
        <v>26677</v>
      </c>
      <c r="I9989" s="9" t="s">
        <v>25</v>
      </c>
      <c r="J9989" s="9" t="s">
        <v>25</v>
      </c>
      <c r="K9989" s="9" t="s">
        <v>25</v>
      </c>
      <c r="L9989" s="10">
        <v>44754</v>
      </c>
      <c r="M9989" s="33">
        <v>44782</v>
      </c>
      <c r="N9989" s="55">
        <v>46135</v>
      </c>
      <c r="O9989" s="36" t="s">
        <v>49629</v>
      </c>
      <c r="P9989" s="9" t="s">
        <v>49278</v>
      </c>
      <c r="Q9989" s="15">
        <f t="shared" ca="1" si="312"/>
        <v>-262</v>
      </c>
      <c r="R9989" s="16" t="str">
        <f t="shared" ca="1" si="313"/>
        <v>LICENÇA VÁLIDA</v>
      </c>
    </row>
    <row r="9990" spans="1:18" ht="71.25" x14ac:dyDescent="0.2">
      <c r="A9990" s="11" t="s">
        <v>27924</v>
      </c>
      <c r="B9990" s="9" t="s">
        <v>49630</v>
      </c>
      <c r="C9990" s="9" t="s">
        <v>49631</v>
      </c>
      <c r="D9990" s="9" t="s">
        <v>49631</v>
      </c>
      <c r="E9990" s="9" t="s">
        <v>44</v>
      </c>
      <c r="F9990" s="9" t="s">
        <v>49632</v>
      </c>
      <c r="G9990" s="9" t="s">
        <v>3221</v>
      </c>
      <c r="H9990" s="9" t="s">
        <v>49633</v>
      </c>
      <c r="I9990" s="9" t="s">
        <v>25</v>
      </c>
      <c r="J9990" s="9" t="s">
        <v>25</v>
      </c>
      <c r="K9990" s="9" t="s">
        <v>25</v>
      </c>
      <c r="L9990" s="10">
        <v>44410</v>
      </c>
      <c r="M9990" s="33">
        <v>44782</v>
      </c>
      <c r="N9990" s="55">
        <v>45513</v>
      </c>
      <c r="O9990" s="36" t="s">
        <v>49634</v>
      </c>
      <c r="P9990" s="9" t="s">
        <v>49635</v>
      </c>
      <c r="Q9990" s="15">
        <f t="shared" ca="1" si="312"/>
        <v>360</v>
      </c>
      <c r="R9990" s="16" t="str">
        <f t="shared" ca="1" si="313"/>
        <v>LICENÇA VENCIDA</v>
      </c>
    </row>
    <row r="9991" spans="1:18" ht="85.5" x14ac:dyDescent="0.2">
      <c r="A9991" s="11" t="s">
        <v>14447</v>
      </c>
      <c r="B9991" s="2" t="s">
        <v>14448</v>
      </c>
      <c r="C9991" s="9" t="s">
        <v>27926</v>
      </c>
      <c r="D9991" s="9" t="s">
        <v>49636</v>
      </c>
      <c r="E9991" s="9" t="s">
        <v>615</v>
      </c>
      <c r="F9991" s="9" t="s">
        <v>49637</v>
      </c>
      <c r="G9991" s="9" t="s">
        <v>3221</v>
      </c>
      <c r="H9991" s="9" t="s">
        <v>25964</v>
      </c>
      <c r="I9991" s="9" t="s">
        <v>25</v>
      </c>
      <c r="J9991" s="9" t="s">
        <v>25</v>
      </c>
      <c r="K9991" s="9" t="s">
        <v>25</v>
      </c>
      <c r="L9991" s="10">
        <v>44742</v>
      </c>
      <c r="M9991" s="33">
        <v>44782</v>
      </c>
      <c r="N9991" s="55">
        <v>45878</v>
      </c>
      <c r="O9991" s="36" t="s">
        <v>49638</v>
      </c>
      <c r="P9991" s="9" t="s">
        <v>2607</v>
      </c>
      <c r="Q9991" s="15">
        <f t="shared" ca="1" si="312"/>
        <v>-5</v>
      </c>
      <c r="R9991" s="16" t="str">
        <f t="shared" ca="1" si="313"/>
        <v>LICENÇA VÁLIDA</v>
      </c>
    </row>
    <row r="9992" spans="1:18" ht="71.25" x14ac:dyDescent="0.2">
      <c r="A9992" s="11" t="s">
        <v>49639</v>
      </c>
      <c r="B9992" s="9" t="s">
        <v>49640</v>
      </c>
      <c r="C9992" s="9" t="s">
        <v>27026</v>
      </c>
      <c r="D9992" s="9" t="s">
        <v>27026</v>
      </c>
      <c r="E9992" s="9" t="s">
        <v>44</v>
      </c>
      <c r="F9992" s="9" t="s">
        <v>49641</v>
      </c>
      <c r="G9992" s="9" t="s">
        <v>3221</v>
      </c>
      <c r="H9992" s="9" t="s">
        <v>49642</v>
      </c>
      <c r="I9992" s="9" t="s">
        <v>25</v>
      </c>
      <c r="J9992" s="9" t="s">
        <v>25</v>
      </c>
      <c r="K9992" s="9" t="s">
        <v>25</v>
      </c>
      <c r="L9992" s="10">
        <v>44651</v>
      </c>
      <c r="M9992" s="33">
        <v>44782</v>
      </c>
      <c r="N9992" s="55">
        <v>45513</v>
      </c>
      <c r="O9992" s="36" t="s">
        <v>49643</v>
      </c>
      <c r="P9992" s="9" t="s">
        <v>49617</v>
      </c>
      <c r="Q9992" s="15">
        <f t="shared" ca="1" si="312"/>
        <v>360</v>
      </c>
      <c r="R9992" s="16" t="str">
        <f t="shared" ca="1" si="313"/>
        <v>LICENÇA VENCIDA</v>
      </c>
    </row>
    <row r="9993" spans="1:18" ht="270.75" x14ac:dyDescent="0.2">
      <c r="A9993" s="11" t="s">
        <v>7241</v>
      </c>
      <c r="B9993" s="9" t="s">
        <v>7242</v>
      </c>
      <c r="C9993" s="9" t="s">
        <v>49644</v>
      </c>
      <c r="D9993" s="9" t="s">
        <v>49645</v>
      </c>
      <c r="E9993" s="9" t="s">
        <v>420</v>
      </c>
      <c r="F9993" s="9" t="s">
        <v>44010</v>
      </c>
      <c r="G9993" s="9" t="s">
        <v>3221</v>
      </c>
      <c r="H9993" s="9" t="s">
        <v>49646</v>
      </c>
      <c r="I9993" s="9" t="s">
        <v>25</v>
      </c>
      <c r="J9993" s="9" t="s">
        <v>25</v>
      </c>
      <c r="K9993" s="9" t="s">
        <v>25</v>
      </c>
      <c r="L9993" s="10">
        <v>44775</v>
      </c>
      <c r="M9993" s="33">
        <v>44783</v>
      </c>
      <c r="N9993" s="55">
        <v>45148</v>
      </c>
      <c r="O9993" s="36" t="s">
        <v>49647</v>
      </c>
      <c r="P9993" s="9" t="s">
        <v>49648</v>
      </c>
      <c r="Q9993" s="15">
        <f t="shared" ca="1" si="312"/>
        <v>725</v>
      </c>
      <c r="R9993" s="16" t="str">
        <f t="shared" ca="1" si="313"/>
        <v>LICENÇA VENCIDA</v>
      </c>
    </row>
    <row r="9994" spans="1:18" ht="99.75" x14ac:dyDescent="0.2">
      <c r="A9994" s="11" t="s">
        <v>28101</v>
      </c>
      <c r="B9994" s="9" t="s">
        <v>49649</v>
      </c>
      <c r="C9994" s="9" t="s">
        <v>49650</v>
      </c>
      <c r="D9994" s="9" t="s">
        <v>49651</v>
      </c>
      <c r="E9994" s="9" t="s">
        <v>44</v>
      </c>
      <c r="F9994" s="9" t="s">
        <v>49652</v>
      </c>
      <c r="G9994" s="9" t="s">
        <v>3221</v>
      </c>
      <c r="H9994" s="9" t="s">
        <v>7245</v>
      </c>
      <c r="I9994" s="9" t="s">
        <v>25</v>
      </c>
      <c r="J9994" s="9" t="s">
        <v>25</v>
      </c>
      <c r="K9994" s="9" t="s">
        <v>25</v>
      </c>
      <c r="L9994" s="10">
        <v>44769</v>
      </c>
      <c r="M9994" s="33">
        <v>44783</v>
      </c>
      <c r="N9994" s="55">
        <v>45266</v>
      </c>
      <c r="O9994" s="36" t="s">
        <v>49653</v>
      </c>
      <c r="P9994" s="9" t="s">
        <v>15943</v>
      </c>
      <c r="Q9994" s="15">
        <f t="shared" ca="1" si="312"/>
        <v>607</v>
      </c>
      <c r="R9994" s="16" t="str">
        <f t="shared" ca="1" si="313"/>
        <v>LICENÇA VENCIDA</v>
      </c>
    </row>
    <row r="9995" spans="1:18" ht="71.25" x14ac:dyDescent="0.2">
      <c r="A9995" s="11" t="s">
        <v>8624</v>
      </c>
      <c r="B9995" s="9" t="s">
        <v>49654</v>
      </c>
      <c r="C9995" s="9" t="s">
        <v>49655</v>
      </c>
      <c r="D9995" s="9" t="s">
        <v>49656</v>
      </c>
      <c r="E9995" s="9" t="s">
        <v>44</v>
      </c>
      <c r="F9995" s="9" t="s">
        <v>49657</v>
      </c>
      <c r="G9995" s="9" t="s">
        <v>3221</v>
      </c>
      <c r="H9995" s="9" t="s">
        <v>49658</v>
      </c>
      <c r="I9995" s="9" t="s">
        <v>25</v>
      </c>
      <c r="J9995" s="9" t="s">
        <v>25</v>
      </c>
      <c r="K9995" s="9" t="s">
        <v>25</v>
      </c>
      <c r="L9995" s="10">
        <v>44756</v>
      </c>
      <c r="M9995" s="33">
        <v>44783</v>
      </c>
      <c r="N9995" s="55">
        <v>46244</v>
      </c>
      <c r="O9995" s="36" t="s">
        <v>49659</v>
      </c>
      <c r="P9995" s="9" t="s">
        <v>49660</v>
      </c>
      <c r="Q9995" s="15">
        <f t="shared" ca="1" si="312"/>
        <v>-371</v>
      </c>
      <c r="R9995" s="16" t="str">
        <f t="shared" ca="1" si="313"/>
        <v>LICENÇA VÁLIDA</v>
      </c>
    </row>
    <row r="9996" spans="1:18" ht="128.25" x14ac:dyDescent="0.2">
      <c r="A9996" s="11" t="s">
        <v>33011</v>
      </c>
      <c r="B9996" s="9" t="s">
        <v>49661</v>
      </c>
      <c r="C9996" s="9" t="s">
        <v>49662</v>
      </c>
      <c r="D9996" s="9" t="s">
        <v>49663</v>
      </c>
      <c r="E9996" s="9" t="s">
        <v>44</v>
      </c>
      <c r="F9996" s="9" t="s">
        <v>49664</v>
      </c>
      <c r="G9996" s="9" t="s">
        <v>3221</v>
      </c>
      <c r="H9996" s="9" t="s">
        <v>49665</v>
      </c>
      <c r="I9996" s="9" t="s">
        <v>25</v>
      </c>
      <c r="J9996" s="9" t="s">
        <v>25</v>
      </c>
      <c r="K9996" s="9" t="s">
        <v>25</v>
      </c>
      <c r="L9996" s="10">
        <v>44671</v>
      </c>
      <c r="M9996" s="33">
        <v>44783</v>
      </c>
      <c r="N9996" s="55">
        <v>45514</v>
      </c>
      <c r="O9996" s="36" t="s">
        <v>49666</v>
      </c>
      <c r="P9996" s="9" t="s">
        <v>49667</v>
      </c>
      <c r="Q9996" s="15">
        <f t="shared" ca="1" si="312"/>
        <v>359</v>
      </c>
      <c r="R9996" s="16" t="str">
        <f t="shared" ca="1" si="313"/>
        <v>LICENÇA VENCIDA</v>
      </c>
    </row>
    <row r="9997" spans="1:18" ht="57" x14ac:dyDescent="0.2">
      <c r="A9997" s="11" t="s">
        <v>26804</v>
      </c>
      <c r="B9997" s="9" t="s">
        <v>26805</v>
      </c>
      <c r="C9997" s="9" t="s">
        <v>49668</v>
      </c>
      <c r="D9997" s="9" t="s">
        <v>49668</v>
      </c>
      <c r="E9997" s="9" t="s">
        <v>44</v>
      </c>
      <c r="F9997" s="9" t="s">
        <v>49669</v>
      </c>
      <c r="G9997" s="9" t="s">
        <v>3221</v>
      </c>
      <c r="H9997" s="9" t="s">
        <v>49670</v>
      </c>
      <c r="I9997" s="9" t="s">
        <v>25</v>
      </c>
      <c r="J9997" s="9" t="s">
        <v>25</v>
      </c>
      <c r="K9997" s="9" t="s">
        <v>25</v>
      </c>
      <c r="L9997" s="10">
        <v>44761</v>
      </c>
      <c r="M9997" s="33">
        <v>44783</v>
      </c>
      <c r="N9997" s="55">
        <v>45478</v>
      </c>
      <c r="O9997" s="36" t="s">
        <v>49671</v>
      </c>
      <c r="P9997" s="9" t="s">
        <v>17598</v>
      </c>
      <c r="Q9997" s="15">
        <f t="shared" ca="1" si="312"/>
        <v>395</v>
      </c>
      <c r="R9997" s="16" t="str">
        <f t="shared" ca="1" si="313"/>
        <v>LICENÇA VENCIDA</v>
      </c>
    </row>
    <row r="9998" spans="1:18" ht="142.5" x14ac:dyDescent="0.2">
      <c r="A9998" s="11" t="s">
        <v>49672</v>
      </c>
      <c r="B9998" s="9" t="s">
        <v>25875</v>
      </c>
      <c r="C9998" s="9" t="s">
        <v>26806</v>
      </c>
      <c r="D9998" s="9" t="s">
        <v>26806</v>
      </c>
      <c r="E9998" s="9" t="s">
        <v>44</v>
      </c>
      <c r="F9998" s="9" t="s">
        <v>49673</v>
      </c>
      <c r="G9998" s="9" t="s">
        <v>3221</v>
      </c>
      <c r="H9998" s="9" t="s">
        <v>49674</v>
      </c>
      <c r="I9998" s="9" t="s">
        <v>25</v>
      </c>
      <c r="J9998" s="9" t="s">
        <v>25</v>
      </c>
      <c r="K9998" s="9" t="s">
        <v>25</v>
      </c>
      <c r="L9998" s="10">
        <v>44657</v>
      </c>
      <c r="M9998" s="33">
        <v>44783</v>
      </c>
      <c r="N9998" s="55">
        <v>45514</v>
      </c>
      <c r="O9998" s="36" t="s">
        <v>49675</v>
      </c>
      <c r="P9998" s="9" t="s">
        <v>49676</v>
      </c>
      <c r="Q9998" s="15">
        <f t="shared" ca="1" si="312"/>
        <v>359</v>
      </c>
      <c r="R9998" s="16" t="str">
        <f t="shared" ca="1" si="313"/>
        <v>LICENÇA VENCIDA</v>
      </c>
    </row>
    <row r="9999" spans="1:18" ht="57" x14ac:dyDescent="0.2">
      <c r="A9999" s="11" t="s">
        <v>9930</v>
      </c>
      <c r="B9999" s="9" t="s">
        <v>9931</v>
      </c>
      <c r="C9999" s="2" t="s">
        <v>38573</v>
      </c>
      <c r="D9999" s="2" t="s">
        <v>14796</v>
      </c>
      <c r="E9999" s="2" t="s">
        <v>44</v>
      </c>
      <c r="F9999" s="9" t="s">
        <v>49677</v>
      </c>
      <c r="G9999" s="9" t="s">
        <v>3221</v>
      </c>
      <c r="H9999" s="9" t="s">
        <v>4072</v>
      </c>
      <c r="I9999" s="9" t="s">
        <v>25</v>
      </c>
      <c r="J9999" s="9" t="s">
        <v>25</v>
      </c>
      <c r="K9999" s="9" t="s">
        <v>25</v>
      </c>
      <c r="L9999" s="10">
        <v>44741</v>
      </c>
      <c r="M9999" s="33">
        <v>44783</v>
      </c>
      <c r="N9999" s="55">
        <v>45514</v>
      </c>
      <c r="O9999" s="36" t="s">
        <v>49678</v>
      </c>
      <c r="P9999" s="9" t="s">
        <v>41635</v>
      </c>
      <c r="Q9999" s="15">
        <f t="shared" ca="1" si="312"/>
        <v>359</v>
      </c>
      <c r="R9999" s="16" t="str">
        <f t="shared" ca="1" si="313"/>
        <v>LICENÇA VENCIDA</v>
      </c>
    </row>
    <row r="10000" spans="1:18" ht="270.75" x14ac:dyDescent="0.2">
      <c r="A10000" s="11" t="s">
        <v>7000</v>
      </c>
      <c r="B10000" s="9" t="s">
        <v>27839</v>
      </c>
      <c r="C10000" s="9" t="s">
        <v>49679</v>
      </c>
      <c r="D10000" s="9" t="s">
        <v>49679</v>
      </c>
      <c r="E10000" s="9" t="s">
        <v>44</v>
      </c>
      <c r="F10000" s="9" t="s">
        <v>49680</v>
      </c>
      <c r="G10000" s="9" t="s">
        <v>3221</v>
      </c>
      <c r="H10000" s="9" t="s">
        <v>49681</v>
      </c>
      <c r="I10000" s="9" t="s">
        <v>25</v>
      </c>
      <c r="J10000" s="9" t="s">
        <v>25</v>
      </c>
      <c r="K10000" s="9" t="s">
        <v>25</v>
      </c>
      <c r="L10000" s="10">
        <v>44774</v>
      </c>
      <c r="M10000" s="33">
        <v>44783</v>
      </c>
      <c r="N10000" s="55">
        <v>45514</v>
      </c>
      <c r="O10000" s="36" t="s">
        <v>49456</v>
      </c>
      <c r="P10000" s="2" t="s">
        <v>45511</v>
      </c>
      <c r="Q10000" s="15">
        <f t="shared" ca="1" si="312"/>
        <v>359</v>
      </c>
      <c r="R10000" s="16" t="str">
        <f t="shared" ca="1" si="313"/>
        <v>LICENÇA VENCIDA</v>
      </c>
    </row>
    <row r="10001" spans="1:18" ht="85.5" x14ac:dyDescent="0.2">
      <c r="A10001" s="11" t="s">
        <v>24108</v>
      </c>
      <c r="B10001" s="9" t="s">
        <v>49682</v>
      </c>
      <c r="C10001" s="9" t="s">
        <v>27840</v>
      </c>
      <c r="D10001" s="9" t="s">
        <v>49683</v>
      </c>
      <c r="E10001" s="9" t="s">
        <v>44</v>
      </c>
      <c r="F10001" s="9" t="s">
        <v>49684</v>
      </c>
      <c r="G10001" s="9" t="s">
        <v>3221</v>
      </c>
      <c r="H10001" s="9" t="s">
        <v>27843</v>
      </c>
      <c r="I10001" s="9" t="s">
        <v>25</v>
      </c>
      <c r="J10001" s="9" t="s">
        <v>25</v>
      </c>
      <c r="K10001" s="9" t="s">
        <v>25</v>
      </c>
      <c r="L10001" s="10">
        <v>44698</v>
      </c>
      <c r="M10001" s="33">
        <v>44783</v>
      </c>
      <c r="N10001" s="55">
        <v>45514</v>
      </c>
      <c r="O10001" s="36" t="s">
        <v>49685</v>
      </c>
      <c r="P10001" s="9" t="s">
        <v>17598</v>
      </c>
      <c r="Q10001" s="15">
        <f t="shared" ca="1" si="312"/>
        <v>359</v>
      </c>
      <c r="R10001" s="16" t="str">
        <f t="shared" ca="1" si="313"/>
        <v>LICENÇA VENCIDA</v>
      </c>
    </row>
    <row r="10002" spans="1:18" ht="85.5" x14ac:dyDescent="0.2">
      <c r="A10002" s="11" t="s">
        <v>27433</v>
      </c>
      <c r="B10002" s="9" t="s">
        <v>49686</v>
      </c>
      <c r="C10002" s="9" t="s">
        <v>24110</v>
      </c>
      <c r="D10002" s="9" t="s">
        <v>49687</v>
      </c>
      <c r="E10002" s="9" t="s">
        <v>44</v>
      </c>
      <c r="F10002" s="9" t="s">
        <v>49688</v>
      </c>
      <c r="G10002" s="9" t="s">
        <v>3221</v>
      </c>
      <c r="H10002" s="9" t="s">
        <v>24112</v>
      </c>
      <c r="I10002" s="9" t="s">
        <v>25</v>
      </c>
      <c r="J10002" s="9" t="s">
        <v>25</v>
      </c>
      <c r="K10002" s="9" t="s">
        <v>25</v>
      </c>
      <c r="L10002" s="10">
        <v>44727</v>
      </c>
      <c r="M10002" s="33">
        <v>44783</v>
      </c>
      <c r="N10002" s="55">
        <v>45148</v>
      </c>
      <c r="O10002" s="36" t="s">
        <v>49689</v>
      </c>
      <c r="P10002" s="9" t="s">
        <v>17598</v>
      </c>
      <c r="Q10002" s="15">
        <f t="shared" ca="1" si="312"/>
        <v>725</v>
      </c>
      <c r="R10002" s="16" t="str">
        <f t="shared" ca="1" si="313"/>
        <v>LICENÇA VENCIDA</v>
      </c>
    </row>
    <row r="10003" spans="1:18" ht="270.75" x14ac:dyDescent="0.2">
      <c r="A10003" s="11" t="s">
        <v>32775</v>
      </c>
      <c r="B10003" s="9" t="s">
        <v>49690</v>
      </c>
      <c r="C10003" s="9" t="s">
        <v>49691</v>
      </c>
      <c r="D10003" s="9" t="s">
        <v>49692</v>
      </c>
      <c r="E10003" s="9" t="s">
        <v>393</v>
      </c>
      <c r="F10003" s="9" t="s">
        <v>49693</v>
      </c>
      <c r="G10003" s="9" t="s">
        <v>3221</v>
      </c>
      <c r="H10003" s="9" t="s">
        <v>49694</v>
      </c>
      <c r="I10003" s="9" t="s">
        <v>25</v>
      </c>
      <c r="J10003" s="9" t="s">
        <v>25</v>
      </c>
      <c r="K10003" s="9" t="s">
        <v>25</v>
      </c>
      <c r="L10003" s="10">
        <v>44743</v>
      </c>
      <c r="M10003" s="33">
        <v>44783</v>
      </c>
      <c r="N10003" s="55">
        <v>45514</v>
      </c>
      <c r="O10003" s="36" t="s">
        <v>49695</v>
      </c>
      <c r="P10003" s="9" t="s">
        <v>49696</v>
      </c>
      <c r="Q10003" s="15">
        <f t="shared" ca="1" si="312"/>
        <v>359</v>
      </c>
      <c r="R10003" s="16" t="str">
        <f t="shared" ca="1" si="313"/>
        <v>LICENÇA VENCIDA</v>
      </c>
    </row>
    <row r="10004" spans="1:18" ht="85.5" x14ac:dyDescent="0.2">
      <c r="A10004" s="11" t="s">
        <v>24324</v>
      </c>
      <c r="B10004" s="9" t="s">
        <v>49697</v>
      </c>
      <c r="C10004" s="9" t="s">
        <v>49698</v>
      </c>
      <c r="D10004" s="9" t="s">
        <v>49699</v>
      </c>
      <c r="E10004" s="9" t="s">
        <v>491</v>
      </c>
      <c r="F10004" s="9" t="s">
        <v>49700</v>
      </c>
      <c r="G10004" s="9" t="s">
        <v>3221</v>
      </c>
      <c r="H10004" s="9" t="s">
        <v>49701</v>
      </c>
      <c r="I10004" s="9" t="s">
        <v>25</v>
      </c>
      <c r="J10004" s="9" t="s">
        <v>25</v>
      </c>
      <c r="K10004" s="9" t="s">
        <v>25</v>
      </c>
      <c r="L10004" s="10">
        <v>44715</v>
      </c>
      <c r="M10004" s="33">
        <v>44784</v>
      </c>
      <c r="N10004" s="55">
        <v>45515</v>
      </c>
      <c r="O10004" s="36" t="s">
        <v>49695</v>
      </c>
      <c r="P10004" s="9" t="s">
        <v>49617</v>
      </c>
      <c r="Q10004" s="15">
        <f t="shared" ca="1" si="312"/>
        <v>358</v>
      </c>
      <c r="R10004" s="16" t="str">
        <f t="shared" ca="1" si="313"/>
        <v>LICENÇA VENCIDA</v>
      </c>
    </row>
    <row r="10005" spans="1:18" ht="114" x14ac:dyDescent="0.2">
      <c r="A10005" s="11" t="s">
        <v>13134</v>
      </c>
      <c r="B10005" s="9" t="s">
        <v>13135</v>
      </c>
      <c r="C10005" s="9" t="s">
        <v>49702</v>
      </c>
      <c r="D10005" s="9" t="s">
        <v>49703</v>
      </c>
      <c r="E10005" s="9" t="s">
        <v>491</v>
      </c>
      <c r="F10005" s="9" t="s">
        <v>49704</v>
      </c>
      <c r="G10005" s="9" t="s">
        <v>3221</v>
      </c>
      <c r="H10005" s="9" t="s">
        <v>49705</v>
      </c>
      <c r="I10005" s="9" t="s">
        <v>25</v>
      </c>
      <c r="J10005" s="9" t="s">
        <v>25</v>
      </c>
      <c r="K10005" s="9" t="s">
        <v>25</v>
      </c>
      <c r="L10005" s="10">
        <v>44767</v>
      </c>
      <c r="M10005" s="33">
        <v>44784</v>
      </c>
      <c r="N10005" s="55">
        <v>45515</v>
      </c>
      <c r="O10005" s="36" t="s">
        <v>49706</v>
      </c>
      <c r="P10005" s="9" t="s">
        <v>49707</v>
      </c>
      <c r="Q10005" s="15">
        <f t="shared" ca="1" si="312"/>
        <v>358</v>
      </c>
      <c r="R10005" s="16" t="str">
        <f t="shared" ca="1" si="313"/>
        <v>LICENÇA VENCIDA</v>
      </c>
    </row>
    <row r="10006" spans="1:18" ht="114" x14ac:dyDescent="0.2">
      <c r="A10006" s="11" t="s">
        <v>35502</v>
      </c>
      <c r="B10006" s="9" t="s">
        <v>49708</v>
      </c>
      <c r="C10006" s="9" t="s">
        <v>13136</v>
      </c>
      <c r="D10006" s="9" t="s">
        <v>49709</v>
      </c>
      <c r="E10006" s="9" t="s">
        <v>491</v>
      </c>
      <c r="F10006" s="9" t="s">
        <v>49710</v>
      </c>
      <c r="G10006" s="9" t="s">
        <v>3221</v>
      </c>
      <c r="H10006" s="9" t="s">
        <v>49711</v>
      </c>
      <c r="I10006" s="9" t="s">
        <v>25</v>
      </c>
      <c r="J10006" s="9" t="s">
        <v>25</v>
      </c>
      <c r="K10006" s="9" t="s">
        <v>25</v>
      </c>
      <c r="L10006" s="10">
        <v>44726</v>
      </c>
      <c r="M10006" s="33">
        <v>44784</v>
      </c>
      <c r="N10006" s="55">
        <v>45880</v>
      </c>
      <c r="O10006" s="36" t="s">
        <v>49712</v>
      </c>
      <c r="P10006" s="9" t="s">
        <v>48433</v>
      </c>
      <c r="Q10006" s="15">
        <f t="shared" ca="1" si="312"/>
        <v>-7</v>
      </c>
      <c r="R10006" s="16" t="str">
        <f t="shared" ca="1" si="313"/>
        <v>LICENÇA VÁLIDA</v>
      </c>
    </row>
    <row r="10007" spans="1:18" ht="99.75" x14ac:dyDescent="0.2">
      <c r="A10007" s="11" t="s">
        <v>18538</v>
      </c>
      <c r="B10007" s="9" t="s">
        <v>18539</v>
      </c>
      <c r="C10007" s="9" t="s">
        <v>49713</v>
      </c>
      <c r="D10007" s="9" t="s">
        <v>49714</v>
      </c>
      <c r="E10007" s="9" t="s">
        <v>44</v>
      </c>
      <c r="F10007" s="9" t="s">
        <v>43690</v>
      </c>
      <c r="G10007" s="9" t="s">
        <v>3221</v>
      </c>
      <c r="H10007" s="9" t="s">
        <v>49715</v>
      </c>
      <c r="I10007" s="9" t="s">
        <v>25</v>
      </c>
      <c r="J10007" s="9" t="s">
        <v>25</v>
      </c>
      <c r="K10007" s="9" t="s">
        <v>25</v>
      </c>
      <c r="L10007" s="10">
        <v>44734</v>
      </c>
      <c r="M10007" s="33">
        <v>44784</v>
      </c>
      <c r="N10007" s="55">
        <v>45149</v>
      </c>
      <c r="O10007" s="36" t="s">
        <v>49716</v>
      </c>
      <c r="P10007" s="9" t="s">
        <v>47552</v>
      </c>
      <c r="Q10007" s="15">
        <f t="shared" ca="1" si="312"/>
        <v>724</v>
      </c>
      <c r="R10007" s="16" t="str">
        <f t="shared" ca="1" si="313"/>
        <v>LICENÇA VENCIDA</v>
      </c>
    </row>
    <row r="10008" spans="1:18" ht="57" x14ac:dyDescent="0.2">
      <c r="A10008" s="11" t="s">
        <v>7630</v>
      </c>
      <c r="B10008" s="9" t="s">
        <v>7631</v>
      </c>
      <c r="C10008" s="9" t="s">
        <v>49717</v>
      </c>
      <c r="D10008" s="9" t="s">
        <v>49717</v>
      </c>
      <c r="E10008" s="9" t="s">
        <v>44</v>
      </c>
      <c r="F10008" s="9" t="s">
        <v>49718</v>
      </c>
      <c r="G10008" s="9" t="s">
        <v>3221</v>
      </c>
      <c r="H10008" s="9" t="s">
        <v>18542</v>
      </c>
      <c r="I10008" s="9" t="s">
        <v>25</v>
      </c>
      <c r="J10008" s="9" t="s">
        <v>25</v>
      </c>
      <c r="K10008" s="9" t="s">
        <v>25</v>
      </c>
      <c r="L10008" s="10">
        <v>44712</v>
      </c>
      <c r="M10008" s="33">
        <v>44784</v>
      </c>
      <c r="N10008" s="55">
        <v>45970</v>
      </c>
      <c r="O10008" s="36" t="s">
        <v>49719</v>
      </c>
      <c r="P10008" s="9" t="s">
        <v>191</v>
      </c>
      <c r="Q10008" s="15">
        <f t="shared" ca="1" si="312"/>
        <v>-97</v>
      </c>
      <c r="R10008" s="16" t="str">
        <f t="shared" ca="1" si="313"/>
        <v>LICENÇA VÁLIDA</v>
      </c>
    </row>
    <row r="10009" spans="1:18" ht="114" x14ac:dyDescent="0.2">
      <c r="A10009" s="11" t="s">
        <v>12919</v>
      </c>
      <c r="B10009" s="9" t="s">
        <v>7340</v>
      </c>
      <c r="C10009" s="9" t="s">
        <v>18243</v>
      </c>
      <c r="D10009" s="9" t="s">
        <v>49720</v>
      </c>
      <c r="E10009" s="9" t="s">
        <v>393</v>
      </c>
      <c r="F10009" s="9" t="s">
        <v>49721</v>
      </c>
      <c r="G10009" s="9" t="s">
        <v>3221</v>
      </c>
      <c r="H10009" s="9" t="s">
        <v>49722</v>
      </c>
      <c r="I10009" s="9" t="s">
        <v>25</v>
      </c>
      <c r="J10009" s="9" t="s">
        <v>25</v>
      </c>
      <c r="K10009" s="9" t="s">
        <v>25</v>
      </c>
      <c r="L10009" s="10">
        <v>44753</v>
      </c>
      <c r="M10009" s="33">
        <v>44784</v>
      </c>
      <c r="N10009" s="55">
        <v>46610</v>
      </c>
      <c r="O10009" s="36" t="s">
        <v>49723</v>
      </c>
      <c r="P10009" s="9" t="s">
        <v>7509</v>
      </c>
      <c r="Q10009" s="15">
        <f t="shared" ca="1" si="312"/>
        <v>-737</v>
      </c>
      <c r="R10009" s="16" t="str">
        <f t="shared" ca="1" si="313"/>
        <v>LICENÇA VÁLIDA</v>
      </c>
    </row>
    <row r="10010" spans="1:18" ht="156.75" x14ac:dyDescent="0.2">
      <c r="A10010" s="11" t="s">
        <v>8890</v>
      </c>
      <c r="B10010" s="9" t="s">
        <v>49724</v>
      </c>
      <c r="C10010" s="9" t="s">
        <v>49725</v>
      </c>
      <c r="D10010" s="9" t="s">
        <v>49726</v>
      </c>
      <c r="E10010" s="9" t="s">
        <v>44</v>
      </c>
      <c r="F10010" s="9" t="s">
        <v>49355</v>
      </c>
      <c r="G10010" s="9" t="s">
        <v>3221</v>
      </c>
      <c r="H10010" s="9" t="s">
        <v>49727</v>
      </c>
      <c r="I10010" s="9" t="s">
        <v>25</v>
      </c>
      <c r="J10010" s="9" t="s">
        <v>25</v>
      </c>
      <c r="K10010" s="9" t="s">
        <v>25</v>
      </c>
      <c r="L10010" s="10">
        <v>44117</v>
      </c>
      <c r="M10010" s="33">
        <v>44785</v>
      </c>
      <c r="N10010" s="55">
        <v>45150</v>
      </c>
      <c r="O10010" s="36" t="s">
        <v>49728</v>
      </c>
      <c r="P10010" s="9" t="s">
        <v>47428</v>
      </c>
      <c r="Q10010" s="15">
        <f t="shared" ca="1" si="312"/>
        <v>723</v>
      </c>
      <c r="R10010" s="16" t="str">
        <f t="shared" ca="1" si="313"/>
        <v>LICENÇA VENCIDA</v>
      </c>
    </row>
    <row r="10011" spans="1:18" ht="128.25" x14ac:dyDescent="0.2">
      <c r="A10011" s="11" t="s">
        <v>18482</v>
      </c>
      <c r="B10011" s="9" t="s">
        <v>3744</v>
      </c>
      <c r="C10011" s="9" t="s">
        <v>49729</v>
      </c>
      <c r="D10011" s="9" t="s">
        <v>49729</v>
      </c>
      <c r="E10011" s="9" t="s">
        <v>44</v>
      </c>
      <c r="F10011" s="9" t="s">
        <v>49730</v>
      </c>
      <c r="G10011" s="9" t="s">
        <v>3221</v>
      </c>
      <c r="H10011" s="9" t="s">
        <v>49731</v>
      </c>
      <c r="I10011" s="9" t="s">
        <v>25</v>
      </c>
      <c r="J10011" s="9" t="s">
        <v>25</v>
      </c>
      <c r="K10011" s="9" t="s">
        <v>25</v>
      </c>
      <c r="L10011" s="10">
        <v>44774</v>
      </c>
      <c r="M10011" s="33">
        <v>44785</v>
      </c>
      <c r="N10011" s="55">
        <v>45270</v>
      </c>
      <c r="O10011" s="36" t="s">
        <v>49549</v>
      </c>
      <c r="P10011" s="9" t="s">
        <v>37170</v>
      </c>
      <c r="Q10011" s="15">
        <f t="shared" ca="1" si="312"/>
        <v>603</v>
      </c>
      <c r="R10011" s="16" t="str">
        <f t="shared" ca="1" si="313"/>
        <v>LICENÇA VENCIDA</v>
      </c>
    </row>
    <row r="10012" spans="1:18" ht="342" x14ac:dyDescent="0.2">
      <c r="A10012" s="11" t="s">
        <v>49732</v>
      </c>
      <c r="B10012" s="2" t="s">
        <v>591</v>
      </c>
      <c r="C10012" s="9" t="s">
        <v>18483</v>
      </c>
      <c r="D10012" s="9" t="s">
        <v>14796</v>
      </c>
      <c r="E10012" s="9" t="s">
        <v>44</v>
      </c>
      <c r="F10012" s="9" t="s">
        <v>49733</v>
      </c>
      <c r="G10012" s="9" t="s">
        <v>3221</v>
      </c>
      <c r="H10012" s="9" t="s">
        <v>49734</v>
      </c>
      <c r="I10012" s="9" t="s">
        <v>25</v>
      </c>
      <c r="J10012" s="9" t="s">
        <v>25</v>
      </c>
      <c r="K10012" s="9" t="s">
        <v>25</v>
      </c>
      <c r="L10012" s="10">
        <v>44722</v>
      </c>
      <c r="M10012" s="33">
        <v>44785</v>
      </c>
      <c r="N10012" s="55">
        <v>45516</v>
      </c>
      <c r="O10012" s="36" t="s">
        <v>49735</v>
      </c>
      <c r="P10012" s="9" t="s">
        <v>37931</v>
      </c>
      <c r="Q10012" s="15">
        <f t="shared" ca="1" si="312"/>
        <v>357</v>
      </c>
      <c r="R10012" s="16" t="str">
        <f t="shared" ca="1" si="313"/>
        <v>LICENÇA VENCIDA</v>
      </c>
    </row>
    <row r="10013" spans="1:18" ht="213.75" x14ac:dyDescent="0.2">
      <c r="A10013" s="11" t="s">
        <v>49736</v>
      </c>
      <c r="B10013" s="9" t="s">
        <v>49737</v>
      </c>
      <c r="C10013" s="2" t="s">
        <v>46359</v>
      </c>
      <c r="D10013" s="2" t="s">
        <v>49738</v>
      </c>
      <c r="E10013" s="2" t="s">
        <v>44</v>
      </c>
      <c r="F10013" s="9" t="s">
        <v>49739</v>
      </c>
      <c r="G10013" s="9" t="s">
        <v>3221</v>
      </c>
      <c r="H10013" s="9" t="s">
        <v>49740</v>
      </c>
      <c r="I10013" s="9" t="s">
        <v>25</v>
      </c>
      <c r="J10013" s="9" t="s">
        <v>25</v>
      </c>
      <c r="K10013" s="9" t="s">
        <v>25</v>
      </c>
      <c r="L10013" s="10">
        <v>44782</v>
      </c>
      <c r="M10013" s="33">
        <v>44785</v>
      </c>
      <c r="N10013" s="55">
        <v>45150</v>
      </c>
      <c r="O10013" s="36" t="s">
        <v>49294</v>
      </c>
      <c r="P10013" s="9" t="s">
        <v>48050</v>
      </c>
      <c r="Q10013" s="15">
        <f t="shared" ca="1" si="312"/>
        <v>723</v>
      </c>
      <c r="R10013" s="16" t="str">
        <f t="shared" ca="1" si="313"/>
        <v>LICENÇA VENCIDA</v>
      </c>
    </row>
    <row r="10014" spans="1:18" ht="85.5" x14ac:dyDescent="0.2">
      <c r="A10014" s="11" t="s">
        <v>17099</v>
      </c>
      <c r="B10014" s="9" t="s">
        <v>5074</v>
      </c>
      <c r="C10014" s="9" t="s">
        <v>49741</v>
      </c>
      <c r="D10014" s="9" t="s">
        <v>49741</v>
      </c>
      <c r="E10014" s="9" t="s">
        <v>466</v>
      </c>
      <c r="F10014" s="9" t="s">
        <v>49742</v>
      </c>
      <c r="G10014" s="9" t="s">
        <v>3221</v>
      </c>
      <c r="H10014" s="9" t="s">
        <v>49743</v>
      </c>
      <c r="I10014" s="9" t="s">
        <v>25</v>
      </c>
      <c r="J10014" s="9" t="s">
        <v>25</v>
      </c>
      <c r="K10014" s="9" t="s">
        <v>25</v>
      </c>
      <c r="L10014" s="10">
        <v>44655</v>
      </c>
      <c r="M10014" s="33">
        <v>44785</v>
      </c>
      <c r="N10014" s="55">
        <v>45516</v>
      </c>
      <c r="O10014" s="36" t="s">
        <v>49744</v>
      </c>
      <c r="P10014" s="9" t="s">
        <v>10755</v>
      </c>
      <c r="Q10014" s="15">
        <f t="shared" ca="1" si="312"/>
        <v>357</v>
      </c>
      <c r="R10014" s="16" t="str">
        <f t="shared" ca="1" si="313"/>
        <v>LICENÇA VENCIDA</v>
      </c>
    </row>
    <row r="10015" spans="1:18" ht="57" x14ac:dyDescent="0.2">
      <c r="A10015" s="11" t="s">
        <v>26416</v>
      </c>
      <c r="B10015" s="9" t="s">
        <v>4122</v>
      </c>
      <c r="C10015" s="9" t="s">
        <v>38036</v>
      </c>
      <c r="D10015" s="9" t="s">
        <v>2415</v>
      </c>
      <c r="E10015" s="9" t="s">
        <v>44</v>
      </c>
      <c r="F10015" s="9" t="s">
        <v>49745</v>
      </c>
      <c r="G10015" s="9" t="s">
        <v>3221</v>
      </c>
      <c r="H10015" s="9" t="s">
        <v>28306</v>
      </c>
      <c r="I10015" s="9" t="s">
        <v>25</v>
      </c>
      <c r="J10015" s="9" t="s">
        <v>25</v>
      </c>
      <c r="K10015" s="9" t="s">
        <v>25</v>
      </c>
      <c r="L10015" s="10">
        <v>44748</v>
      </c>
      <c r="M10015" s="33">
        <v>44785</v>
      </c>
      <c r="N10015" s="55">
        <v>45559</v>
      </c>
      <c r="O10015" s="36" t="s">
        <v>49746</v>
      </c>
      <c r="P10015" s="9" t="s">
        <v>37170</v>
      </c>
      <c r="Q10015" s="15">
        <f t="shared" ca="1" si="312"/>
        <v>314</v>
      </c>
      <c r="R10015" s="16" t="str">
        <f t="shared" ca="1" si="313"/>
        <v>LICENÇA VENCIDA</v>
      </c>
    </row>
    <row r="10016" spans="1:18" ht="213.75" x14ac:dyDescent="0.2">
      <c r="A10016" s="11" t="s">
        <v>49747</v>
      </c>
      <c r="B10016" s="9" t="s">
        <v>49748</v>
      </c>
      <c r="C10016" s="9" t="s">
        <v>49749</v>
      </c>
      <c r="D10016" s="9" t="s">
        <v>49749</v>
      </c>
      <c r="E10016" s="9" t="s">
        <v>44</v>
      </c>
      <c r="F10016" s="9" t="s">
        <v>49750</v>
      </c>
      <c r="G10016" s="9" t="s">
        <v>3221</v>
      </c>
      <c r="H10016" s="9" t="s">
        <v>49751</v>
      </c>
      <c r="I10016" s="9" t="s">
        <v>25</v>
      </c>
      <c r="J10016" s="9" t="s">
        <v>25</v>
      </c>
      <c r="K10016" s="9" t="s">
        <v>25</v>
      </c>
      <c r="L10016" s="10">
        <v>44721</v>
      </c>
      <c r="M10016" s="33">
        <v>44785</v>
      </c>
      <c r="N10016" s="55">
        <v>45150</v>
      </c>
      <c r="O10016" s="36" t="s">
        <v>49752</v>
      </c>
      <c r="P10016" s="9" t="s">
        <v>48050</v>
      </c>
      <c r="Q10016" s="15">
        <f t="shared" ca="1" si="312"/>
        <v>723</v>
      </c>
      <c r="R10016" s="16" t="str">
        <f t="shared" ca="1" si="313"/>
        <v>LICENÇA VENCIDA</v>
      </c>
    </row>
    <row r="10017" spans="1:18" ht="85.5" x14ac:dyDescent="0.2">
      <c r="A10017" s="11" t="s">
        <v>49753</v>
      </c>
      <c r="B10017" s="9" t="s">
        <v>49754</v>
      </c>
      <c r="C10017" s="9" t="s">
        <v>49755</v>
      </c>
      <c r="D10017" s="9" t="s">
        <v>49755</v>
      </c>
      <c r="E10017" s="9" t="s">
        <v>306</v>
      </c>
      <c r="F10017" s="9" t="s">
        <v>49756</v>
      </c>
      <c r="G10017" s="9" t="s">
        <v>3221</v>
      </c>
      <c r="H10017" s="9" t="s">
        <v>49757</v>
      </c>
      <c r="I10017" s="9" t="s">
        <v>25</v>
      </c>
      <c r="J10017" s="9" t="s">
        <v>25</v>
      </c>
      <c r="K10017" s="9" t="s">
        <v>25</v>
      </c>
      <c r="L10017" s="10">
        <v>44655</v>
      </c>
      <c r="M10017" s="33">
        <v>44785</v>
      </c>
      <c r="N10017" s="55">
        <v>45881</v>
      </c>
      <c r="O10017" s="36" t="s">
        <v>49415</v>
      </c>
      <c r="P10017" s="2" t="s">
        <v>45431</v>
      </c>
      <c r="Q10017" s="15">
        <f t="shared" ca="1" si="312"/>
        <v>-8</v>
      </c>
      <c r="R10017" s="16" t="str">
        <f t="shared" ca="1" si="313"/>
        <v>LICENÇA VÁLIDA</v>
      </c>
    </row>
    <row r="10018" spans="1:18" ht="85.5" x14ac:dyDescent="0.2">
      <c r="A10018" s="11" t="s">
        <v>9151</v>
      </c>
      <c r="B10018" s="9" t="s">
        <v>49758</v>
      </c>
      <c r="C10018" s="9" t="s">
        <v>49759</v>
      </c>
      <c r="D10018" s="9" t="s">
        <v>49759</v>
      </c>
      <c r="E10018" s="9" t="s">
        <v>615</v>
      </c>
      <c r="F10018" s="9" t="s">
        <v>49760</v>
      </c>
      <c r="G10018" s="9" t="s">
        <v>3221</v>
      </c>
      <c r="H10018" s="9" t="s">
        <v>18092</v>
      </c>
      <c r="I10018" s="9" t="s">
        <v>25</v>
      </c>
      <c r="J10018" s="9" t="s">
        <v>25</v>
      </c>
      <c r="K10018" s="9" t="s">
        <v>25</v>
      </c>
      <c r="L10018" s="10">
        <v>44656</v>
      </c>
      <c r="M10018" s="33">
        <v>44785</v>
      </c>
      <c r="N10018" s="55">
        <v>45516</v>
      </c>
      <c r="O10018" s="36" t="s">
        <v>49761</v>
      </c>
      <c r="P10018" s="9" t="s">
        <v>49762</v>
      </c>
      <c r="Q10018" s="15">
        <f t="shared" ca="1" si="312"/>
        <v>357</v>
      </c>
      <c r="R10018" s="16" t="str">
        <f t="shared" ca="1" si="313"/>
        <v>LICENÇA VENCIDA</v>
      </c>
    </row>
    <row r="10019" spans="1:18" ht="228" x14ac:dyDescent="0.2">
      <c r="A10019" s="11" t="s">
        <v>24749</v>
      </c>
      <c r="B10019" s="9" t="s">
        <v>49763</v>
      </c>
      <c r="C10019" s="9" t="s">
        <v>49764</v>
      </c>
      <c r="D10019" s="9" t="s">
        <v>49765</v>
      </c>
      <c r="E10019" s="9" t="s">
        <v>466</v>
      </c>
      <c r="F10019" s="9" t="s">
        <v>49766</v>
      </c>
      <c r="G10019" s="9" t="s">
        <v>3221</v>
      </c>
      <c r="H10019" s="9" t="s">
        <v>49767</v>
      </c>
      <c r="I10019" s="9" t="s">
        <v>25</v>
      </c>
      <c r="J10019" s="9" t="s">
        <v>25</v>
      </c>
      <c r="K10019" s="9" t="s">
        <v>25</v>
      </c>
      <c r="L10019" s="10">
        <v>44739</v>
      </c>
      <c r="M10019" s="33">
        <v>44785</v>
      </c>
      <c r="N10019" s="55">
        <v>45150</v>
      </c>
      <c r="O10019" s="36" t="s">
        <v>49768</v>
      </c>
      <c r="P10019" s="9" t="s">
        <v>20436</v>
      </c>
      <c r="Q10019" s="15">
        <f t="shared" ca="1" si="312"/>
        <v>723</v>
      </c>
      <c r="R10019" s="16" t="str">
        <f t="shared" ca="1" si="313"/>
        <v>LICENÇA VENCIDA</v>
      </c>
    </row>
    <row r="10020" spans="1:18" ht="85.5" x14ac:dyDescent="0.2">
      <c r="A10020" s="11" t="s">
        <v>46412</v>
      </c>
      <c r="B10020" s="9" t="s">
        <v>49769</v>
      </c>
      <c r="C10020" s="9" t="s">
        <v>49770</v>
      </c>
      <c r="D10020" s="9" t="s">
        <v>49770</v>
      </c>
      <c r="E10020" s="9" t="s">
        <v>44</v>
      </c>
      <c r="F10020" s="9" t="s">
        <v>49771</v>
      </c>
      <c r="G10020" s="9" t="s">
        <v>3221</v>
      </c>
      <c r="H10020" s="9" t="s">
        <v>49772</v>
      </c>
      <c r="I10020" s="9" t="s">
        <v>25</v>
      </c>
      <c r="J10020" s="9" t="s">
        <v>25</v>
      </c>
      <c r="K10020" s="9" t="s">
        <v>25</v>
      </c>
      <c r="L10020" s="10">
        <v>44739</v>
      </c>
      <c r="M10020" s="33">
        <v>44788</v>
      </c>
      <c r="N10020" s="55">
        <v>45519</v>
      </c>
      <c r="O10020" s="36" t="s">
        <v>49773</v>
      </c>
      <c r="P10020" s="9" t="s">
        <v>49774</v>
      </c>
      <c r="Q10020" s="15">
        <f t="shared" ca="1" si="312"/>
        <v>354</v>
      </c>
      <c r="R10020" s="16" t="str">
        <f t="shared" ca="1" si="313"/>
        <v>LICENÇA VENCIDA</v>
      </c>
    </row>
    <row r="10021" spans="1:18" ht="114" x14ac:dyDescent="0.2">
      <c r="A10021" s="11" t="s">
        <v>17696</v>
      </c>
      <c r="B10021" s="9" t="s">
        <v>5130</v>
      </c>
      <c r="C10021" s="9" t="s">
        <v>49775</v>
      </c>
      <c r="D10021" s="9" t="s">
        <v>49776</v>
      </c>
      <c r="E10021" s="9" t="s">
        <v>44</v>
      </c>
      <c r="F10021" s="9" t="s">
        <v>49777</v>
      </c>
      <c r="G10021" s="9" t="s">
        <v>3221</v>
      </c>
      <c r="H10021" s="9" t="s">
        <v>49778</v>
      </c>
      <c r="I10021" s="9" t="s">
        <v>25</v>
      </c>
      <c r="J10021" s="9" t="s">
        <v>25</v>
      </c>
      <c r="K10021" s="9" t="s">
        <v>25</v>
      </c>
      <c r="L10021" s="10">
        <v>44656</v>
      </c>
      <c r="M10021" s="33">
        <v>44788</v>
      </c>
      <c r="N10021" s="55">
        <v>46104</v>
      </c>
      <c r="O10021" s="36" t="s">
        <v>49779</v>
      </c>
      <c r="P10021" s="9" t="s">
        <v>37170</v>
      </c>
      <c r="Q10021" s="15">
        <f t="shared" ca="1" si="312"/>
        <v>-231</v>
      </c>
      <c r="R10021" s="16" t="str">
        <f t="shared" ca="1" si="313"/>
        <v>LICENÇA VÁLIDA</v>
      </c>
    </row>
    <row r="10022" spans="1:18" ht="99.75" x14ac:dyDescent="0.2">
      <c r="A10022" s="11" t="s">
        <v>25925</v>
      </c>
      <c r="B10022" s="9" t="s">
        <v>15014</v>
      </c>
      <c r="C10022" s="9" t="s">
        <v>49780</v>
      </c>
      <c r="D10022" s="9" t="s">
        <v>14796</v>
      </c>
      <c r="E10022" s="9" t="s">
        <v>44</v>
      </c>
      <c r="F10022" s="9" t="s">
        <v>49781</v>
      </c>
      <c r="G10022" s="9" t="s">
        <v>3221</v>
      </c>
      <c r="H10022" s="9" t="s">
        <v>49782</v>
      </c>
      <c r="I10022" s="9" t="s">
        <v>25</v>
      </c>
      <c r="J10022" s="9" t="s">
        <v>25</v>
      </c>
      <c r="K10022" s="9" t="s">
        <v>25</v>
      </c>
      <c r="L10022" s="10">
        <v>44768</v>
      </c>
      <c r="M10022" s="33">
        <v>44788</v>
      </c>
      <c r="N10022" s="55">
        <v>45519</v>
      </c>
      <c r="O10022" s="36" t="s">
        <v>49783</v>
      </c>
      <c r="P10022" s="9" t="s">
        <v>37931</v>
      </c>
      <c r="Q10022" s="15">
        <f t="shared" ca="1" si="312"/>
        <v>354</v>
      </c>
      <c r="R10022" s="16" t="str">
        <f t="shared" ca="1" si="313"/>
        <v>LICENÇA VENCIDA</v>
      </c>
    </row>
    <row r="10023" spans="1:18" ht="128.25" x14ac:dyDescent="0.2">
      <c r="A10023" s="11" t="s">
        <v>28253</v>
      </c>
      <c r="B10023" s="9" t="s">
        <v>49784</v>
      </c>
      <c r="C10023" s="9" t="s">
        <v>49785</v>
      </c>
      <c r="D10023" s="9" t="s">
        <v>49786</v>
      </c>
      <c r="E10023" s="9" t="s">
        <v>44</v>
      </c>
      <c r="F10023" s="9" t="s">
        <v>49787</v>
      </c>
      <c r="G10023" s="9" t="s">
        <v>3221</v>
      </c>
      <c r="H10023" s="9" t="s">
        <v>49788</v>
      </c>
      <c r="I10023" s="9" t="s">
        <v>25</v>
      </c>
      <c r="J10023" s="9" t="s">
        <v>25</v>
      </c>
      <c r="K10023" s="9" t="s">
        <v>25</v>
      </c>
      <c r="L10023" s="10">
        <v>44735</v>
      </c>
      <c r="M10023" s="33">
        <v>44788</v>
      </c>
      <c r="N10023" s="55">
        <v>45153</v>
      </c>
      <c r="O10023" s="36" t="s">
        <v>49789</v>
      </c>
      <c r="P10023" s="9" t="s">
        <v>47789</v>
      </c>
      <c r="Q10023" s="15">
        <f t="shared" ca="1" si="312"/>
        <v>720</v>
      </c>
      <c r="R10023" s="16" t="str">
        <f t="shared" ca="1" si="313"/>
        <v>LICENÇA VENCIDA</v>
      </c>
    </row>
    <row r="10024" spans="1:18" ht="99.75" x14ac:dyDescent="0.2">
      <c r="A10024" s="11" t="s">
        <v>49790</v>
      </c>
      <c r="B10024" s="9" t="s">
        <v>49791</v>
      </c>
      <c r="C10024" s="9" t="s">
        <v>49792</v>
      </c>
      <c r="D10024" s="9" t="s">
        <v>49793</v>
      </c>
      <c r="E10024" s="9" t="s">
        <v>491</v>
      </c>
      <c r="F10024" s="9" t="s">
        <v>49794</v>
      </c>
      <c r="G10024" s="9" t="s">
        <v>3221</v>
      </c>
      <c r="H10024" s="9" t="s">
        <v>4975</v>
      </c>
      <c r="I10024" s="9" t="s">
        <v>25</v>
      </c>
      <c r="J10024" s="9" t="s">
        <v>25</v>
      </c>
      <c r="K10024" s="9" t="s">
        <v>25</v>
      </c>
      <c r="L10024" s="10">
        <v>44701</v>
      </c>
      <c r="M10024" s="33">
        <v>44788</v>
      </c>
      <c r="N10024" s="55">
        <v>45519</v>
      </c>
      <c r="O10024" s="36" t="s">
        <v>49795</v>
      </c>
      <c r="P10024" s="9" t="s">
        <v>48433</v>
      </c>
      <c r="Q10024" s="15">
        <f t="shared" ca="1" si="312"/>
        <v>354</v>
      </c>
      <c r="R10024" s="16" t="str">
        <f t="shared" ca="1" si="313"/>
        <v>LICENÇA VENCIDA</v>
      </c>
    </row>
    <row r="10025" spans="1:18" ht="85.5" x14ac:dyDescent="0.2">
      <c r="A10025" s="11" t="s">
        <v>40176</v>
      </c>
      <c r="B10025" s="9" t="s">
        <v>49796</v>
      </c>
      <c r="C10025" s="9" t="s">
        <v>49797</v>
      </c>
      <c r="D10025" s="9" t="s">
        <v>49798</v>
      </c>
      <c r="E10025" s="9" t="s">
        <v>44</v>
      </c>
      <c r="F10025" s="9" t="s">
        <v>49799</v>
      </c>
      <c r="G10025" s="9" t="s">
        <v>3221</v>
      </c>
      <c r="H10025" s="9" t="s">
        <v>49800</v>
      </c>
      <c r="I10025" s="9" t="s">
        <v>25</v>
      </c>
      <c r="J10025" s="9" t="s">
        <v>25</v>
      </c>
      <c r="K10025" s="9" t="s">
        <v>25</v>
      </c>
      <c r="L10025" s="10">
        <v>44600</v>
      </c>
      <c r="M10025" s="33">
        <v>44788</v>
      </c>
      <c r="N10025" s="55">
        <v>45519</v>
      </c>
      <c r="O10025" s="36" t="s">
        <v>49801</v>
      </c>
      <c r="P10025" s="9" t="s">
        <v>49802</v>
      </c>
      <c r="Q10025" s="15">
        <f t="shared" ca="1" si="312"/>
        <v>354</v>
      </c>
      <c r="R10025" s="16" t="str">
        <f t="shared" ca="1" si="313"/>
        <v>LICENÇA VENCIDA</v>
      </c>
    </row>
    <row r="10026" spans="1:18" ht="327.75" x14ac:dyDescent="0.2">
      <c r="A10026" s="11" t="s">
        <v>49803</v>
      </c>
      <c r="B10026" s="9" t="s">
        <v>49804</v>
      </c>
      <c r="C10026" s="9" t="s">
        <v>49805</v>
      </c>
      <c r="D10026" s="9" t="s">
        <v>49806</v>
      </c>
      <c r="E10026" s="9" t="s">
        <v>21</v>
      </c>
      <c r="F10026" s="9" t="s">
        <v>49807</v>
      </c>
      <c r="G10026" s="9" t="s">
        <v>3221</v>
      </c>
      <c r="H10026" s="9" t="s">
        <v>49808</v>
      </c>
      <c r="I10026" s="9" t="s">
        <v>25</v>
      </c>
      <c r="J10026" s="9" t="s">
        <v>25</v>
      </c>
      <c r="K10026" s="9" t="s">
        <v>25</v>
      </c>
      <c r="L10026" s="10">
        <v>44705</v>
      </c>
      <c r="M10026" s="33">
        <v>44788</v>
      </c>
      <c r="N10026" s="55">
        <v>45287</v>
      </c>
      <c r="O10026" s="36" t="s">
        <v>49809</v>
      </c>
      <c r="P10026" s="9" t="s">
        <v>6421</v>
      </c>
      <c r="Q10026" s="15">
        <f t="shared" ca="1" si="312"/>
        <v>586</v>
      </c>
      <c r="R10026" s="16" t="str">
        <f t="shared" ca="1" si="313"/>
        <v>LICENÇA VENCIDA</v>
      </c>
    </row>
    <row r="10027" spans="1:18" ht="85.5" x14ac:dyDescent="0.2">
      <c r="A10027" s="11" t="s">
        <v>27112</v>
      </c>
      <c r="B10027" s="9" t="s">
        <v>16042</v>
      </c>
      <c r="C10027" s="9" t="s">
        <v>27497</v>
      </c>
      <c r="D10027" s="9" t="s">
        <v>49810</v>
      </c>
      <c r="E10027" s="9" t="s">
        <v>466</v>
      </c>
      <c r="F10027" s="9" t="s">
        <v>49811</v>
      </c>
      <c r="G10027" s="9" t="s">
        <v>3221</v>
      </c>
      <c r="H10027" s="9" t="s">
        <v>49812</v>
      </c>
      <c r="I10027" s="9" t="s">
        <v>25</v>
      </c>
      <c r="J10027" s="9" t="s">
        <v>25</v>
      </c>
      <c r="K10027" s="9" t="s">
        <v>25</v>
      </c>
      <c r="L10027" s="10">
        <v>44648</v>
      </c>
      <c r="M10027" s="33">
        <v>44789</v>
      </c>
      <c r="N10027" s="55">
        <v>45520</v>
      </c>
      <c r="O10027" s="36" t="s">
        <v>49813</v>
      </c>
      <c r="P10027" s="9" t="s">
        <v>31190</v>
      </c>
      <c r="Q10027" s="15">
        <f t="shared" ca="1" si="312"/>
        <v>353</v>
      </c>
      <c r="R10027" s="16" t="str">
        <f t="shared" ca="1" si="313"/>
        <v>LICENÇA VENCIDA</v>
      </c>
    </row>
    <row r="10028" spans="1:18" ht="71.25" x14ac:dyDescent="0.2">
      <c r="A10028" s="11" t="s">
        <v>27372</v>
      </c>
      <c r="B10028" s="9" t="s">
        <v>49814</v>
      </c>
      <c r="C10028" s="9" t="s">
        <v>49815</v>
      </c>
      <c r="D10028" s="9" t="s">
        <v>49816</v>
      </c>
      <c r="E10028" s="9" t="s">
        <v>21</v>
      </c>
      <c r="F10028" s="9" t="s">
        <v>49817</v>
      </c>
      <c r="G10028" s="9" t="s">
        <v>3221</v>
      </c>
      <c r="H10028" s="9" t="s">
        <v>6636</v>
      </c>
      <c r="I10028" s="9" t="s">
        <v>25</v>
      </c>
      <c r="J10028" s="9" t="s">
        <v>25</v>
      </c>
      <c r="K10028" s="9" t="s">
        <v>25</v>
      </c>
      <c r="L10028" s="10">
        <v>44771</v>
      </c>
      <c r="M10028" s="33">
        <v>44789</v>
      </c>
      <c r="N10028" s="55">
        <v>45123</v>
      </c>
      <c r="O10028" s="36" t="s">
        <v>49818</v>
      </c>
      <c r="P10028" s="9" t="s">
        <v>41635</v>
      </c>
      <c r="Q10028" s="15">
        <f t="shared" ca="1" si="312"/>
        <v>750</v>
      </c>
      <c r="R10028" s="16" t="str">
        <f t="shared" ca="1" si="313"/>
        <v>LICENÇA VENCIDA</v>
      </c>
    </row>
    <row r="10029" spans="1:18" ht="71.25" x14ac:dyDescent="0.2">
      <c r="A10029" s="11" t="s">
        <v>13334</v>
      </c>
      <c r="B10029" s="9" t="s">
        <v>13335</v>
      </c>
      <c r="C10029" s="9" t="s">
        <v>13246</v>
      </c>
      <c r="D10029" s="9" t="s">
        <v>49819</v>
      </c>
      <c r="E10029" s="9" t="s">
        <v>44</v>
      </c>
      <c r="F10029" s="9" t="s">
        <v>49820</v>
      </c>
      <c r="G10029" s="9" t="s">
        <v>3221</v>
      </c>
      <c r="H10029" s="9" t="s">
        <v>49821</v>
      </c>
      <c r="I10029" s="9" t="s">
        <v>25</v>
      </c>
      <c r="J10029" s="9" t="s">
        <v>25</v>
      </c>
      <c r="K10029" s="9" t="s">
        <v>25</v>
      </c>
      <c r="L10029" s="10">
        <v>44649</v>
      </c>
      <c r="M10029" s="33">
        <v>44789</v>
      </c>
      <c r="N10029" s="55">
        <v>45520</v>
      </c>
      <c r="O10029" s="36" t="s">
        <v>49822</v>
      </c>
      <c r="P10029" s="9" t="s">
        <v>49823</v>
      </c>
      <c r="Q10029" s="15">
        <f t="shared" ca="1" si="312"/>
        <v>353</v>
      </c>
      <c r="R10029" s="16" t="str">
        <f t="shared" ca="1" si="313"/>
        <v>LICENÇA VENCIDA</v>
      </c>
    </row>
    <row r="10030" spans="1:18" ht="114" x14ac:dyDescent="0.2">
      <c r="A10030" s="11" t="s">
        <v>36580</v>
      </c>
      <c r="B10030" s="9" t="s">
        <v>49824</v>
      </c>
      <c r="C10030" s="9" t="s">
        <v>49825</v>
      </c>
      <c r="D10030" s="9" t="s">
        <v>49825</v>
      </c>
      <c r="E10030" s="9" t="s">
        <v>44</v>
      </c>
      <c r="F10030" s="9" t="s">
        <v>49826</v>
      </c>
      <c r="G10030" s="9" t="s">
        <v>3221</v>
      </c>
      <c r="H10030" s="9" t="s">
        <v>49827</v>
      </c>
      <c r="I10030" s="9" t="s">
        <v>25</v>
      </c>
      <c r="J10030" s="9" t="s">
        <v>25</v>
      </c>
      <c r="K10030" s="9" t="s">
        <v>25</v>
      </c>
      <c r="L10030" s="10">
        <v>44750</v>
      </c>
      <c r="M10030" s="33">
        <v>44789</v>
      </c>
      <c r="N10030" s="55">
        <v>45288</v>
      </c>
      <c r="O10030" s="36" t="s">
        <v>49828</v>
      </c>
      <c r="P10030" s="9" t="s">
        <v>37931</v>
      </c>
      <c r="Q10030" s="15">
        <f t="shared" ca="1" si="312"/>
        <v>585</v>
      </c>
      <c r="R10030" s="16" t="str">
        <f t="shared" ca="1" si="313"/>
        <v>LICENÇA VENCIDA</v>
      </c>
    </row>
    <row r="10031" spans="1:18" ht="57" x14ac:dyDescent="0.2">
      <c r="A10031" s="11" t="s">
        <v>18176</v>
      </c>
      <c r="B10031" s="9" t="s">
        <v>49829</v>
      </c>
      <c r="C10031" s="9" t="s">
        <v>49830</v>
      </c>
      <c r="D10031" s="9" t="s">
        <v>49830</v>
      </c>
      <c r="E10031" s="9" t="s">
        <v>44</v>
      </c>
      <c r="F10031" s="9" t="s">
        <v>49831</v>
      </c>
      <c r="G10031" s="9" t="s">
        <v>3221</v>
      </c>
      <c r="H10031" s="9" t="s">
        <v>49832</v>
      </c>
      <c r="I10031" s="9" t="s">
        <v>25</v>
      </c>
      <c r="J10031" s="9" t="s">
        <v>25</v>
      </c>
      <c r="K10031" s="9" t="s">
        <v>25</v>
      </c>
      <c r="L10031" s="10">
        <v>44651</v>
      </c>
      <c r="M10031" s="33">
        <v>44789</v>
      </c>
      <c r="N10031" s="55">
        <v>45520</v>
      </c>
      <c r="O10031" s="36" t="s">
        <v>49833</v>
      </c>
      <c r="P10031" s="9" t="s">
        <v>49834</v>
      </c>
      <c r="Q10031" s="15">
        <f t="shared" ca="1" si="312"/>
        <v>353</v>
      </c>
      <c r="R10031" s="16" t="str">
        <f t="shared" ca="1" si="313"/>
        <v>LICENÇA VENCIDA</v>
      </c>
    </row>
    <row r="10032" spans="1:18" ht="85.5" x14ac:dyDescent="0.2">
      <c r="A10032" s="11" t="s">
        <v>5360</v>
      </c>
      <c r="B10032" s="9" t="s">
        <v>5361</v>
      </c>
      <c r="C10032" s="9" t="s">
        <v>18178</v>
      </c>
      <c r="D10032" s="9" t="s">
        <v>18178</v>
      </c>
      <c r="E10032" s="9" t="s">
        <v>44</v>
      </c>
      <c r="F10032" s="9" t="s">
        <v>49835</v>
      </c>
      <c r="G10032" s="9" t="s">
        <v>3221</v>
      </c>
      <c r="H10032" s="9" t="s">
        <v>3627</v>
      </c>
      <c r="I10032" s="9" t="s">
        <v>25</v>
      </c>
      <c r="J10032" s="9" t="s">
        <v>25</v>
      </c>
      <c r="K10032" s="9" t="s">
        <v>25</v>
      </c>
      <c r="L10032" s="10">
        <v>44722</v>
      </c>
      <c r="M10032" s="33">
        <v>44789</v>
      </c>
      <c r="N10032" s="55">
        <v>45520</v>
      </c>
      <c r="O10032" s="36" t="s">
        <v>49836</v>
      </c>
      <c r="P10032" s="9" t="s">
        <v>45850</v>
      </c>
      <c r="Q10032" s="15">
        <f t="shared" ca="1" si="312"/>
        <v>353</v>
      </c>
      <c r="R10032" s="16" t="str">
        <f t="shared" ca="1" si="313"/>
        <v>LICENÇA VENCIDA</v>
      </c>
    </row>
    <row r="10033" spans="1:18" ht="71.25" x14ac:dyDescent="0.2">
      <c r="A10033" s="11" t="s">
        <v>27252</v>
      </c>
      <c r="B10033" s="9" t="s">
        <v>27253</v>
      </c>
      <c r="C10033" s="9" t="s">
        <v>49837</v>
      </c>
      <c r="D10033" s="9" t="s">
        <v>49837</v>
      </c>
      <c r="E10033" s="9" t="s">
        <v>44</v>
      </c>
      <c r="F10033" s="9" t="s">
        <v>49838</v>
      </c>
      <c r="G10033" s="9" t="s">
        <v>3221</v>
      </c>
      <c r="H10033" s="9" t="s">
        <v>49839</v>
      </c>
      <c r="I10033" s="9" t="s">
        <v>25</v>
      </c>
      <c r="J10033" s="9" t="s">
        <v>25</v>
      </c>
      <c r="K10033" s="9" t="s">
        <v>25</v>
      </c>
      <c r="L10033" s="10">
        <v>44649</v>
      </c>
      <c r="M10033" s="33">
        <v>44789</v>
      </c>
      <c r="N10033" s="55">
        <v>45520</v>
      </c>
      <c r="O10033" s="36" t="s">
        <v>49840</v>
      </c>
      <c r="P10033" s="9" t="s">
        <v>49841</v>
      </c>
      <c r="Q10033" s="15">
        <f t="shared" ca="1" si="312"/>
        <v>353</v>
      </c>
      <c r="R10033" s="16" t="str">
        <f t="shared" ca="1" si="313"/>
        <v>LICENÇA VENCIDA</v>
      </c>
    </row>
    <row r="10034" spans="1:18" ht="57" x14ac:dyDescent="0.2">
      <c r="A10034" s="11" t="s">
        <v>25562</v>
      </c>
      <c r="B10034" s="9" t="s">
        <v>49842</v>
      </c>
      <c r="C10034" s="9" t="s">
        <v>49843</v>
      </c>
      <c r="D10034" s="9" t="s">
        <v>49843</v>
      </c>
      <c r="E10034" s="9" t="s">
        <v>44</v>
      </c>
      <c r="F10034" s="9" t="s">
        <v>49844</v>
      </c>
      <c r="G10034" s="9" t="s">
        <v>3221</v>
      </c>
      <c r="H10034" s="9" t="s">
        <v>6540</v>
      </c>
      <c r="I10034" s="9" t="s">
        <v>25</v>
      </c>
      <c r="J10034" s="9" t="s">
        <v>25</v>
      </c>
      <c r="K10034" s="9" t="s">
        <v>25</v>
      </c>
      <c r="L10034" s="10">
        <v>44755</v>
      </c>
      <c r="M10034" s="33">
        <v>44789</v>
      </c>
      <c r="N10034" s="55">
        <v>45520</v>
      </c>
      <c r="O10034" s="36" t="s">
        <v>49845</v>
      </c>
      <c r="P10034" s="9" t="s">
        <v>44550</v>
      </c>
      <c r="Q10034" s="15">
        <f t="shared" ca="1" si="312"/>
        <v>353</v>
      </c>
      <c r="R10034" s="16" t="str">
        <f t="shared" ca="1" si="313"/>
        <v>LICENÇA VENCIDA</v>
      </c>
    </row>
    <row r="10035" spans="1:18" ht="114" x14ac:dyDescent="0.2">
      <c r="A10035" s="11" t="s">
        <v>48762</v>
      </c>
      <c r="B10035" s="9" t="s">
        <v>49846</v>
      </c>
      <c r="C10035" s="9" t="s">
        <v>25564</v>
      </c>
      <c r="D10035" s="9" t="s">
        <v>3310</v>
      </c>
      <c r="E10035" s="9" t="s">
        <v>44</v>
      </c>
      <c r="F10035" s="9" t="s">
        <v>49847</v>
      </c>
      <c r="G10035" s="9" t="s">
        <v>3221</v>
      </c>
      <c r="H10035" s="9" t="s">
        <v>49848</v>
      </c>
      <c r="I10035" s="9" t="s">
        <v>25</v>
      </c>
      <c r="J10035" s="9" t="s">
        <v>25</v>
      </c>
      <c r="K10035" s="9" t="s">
        <v>25</v>
      </c>
      <c r="L10035" s="10">
        <v>44760</v>
      </c>
      <c r="M10035" s="33">
        <v>44789</v>
      </c>
      <c r="N10035" s="55">
        <v>45520</v>
      </c>
      <c r="O10035" s="36" t="s">
        <v>49849</v>
      </c>
      <c r="P10035" s="9" t="s">
        <v>37931</v>
      </c>
      <c r="Q10035" s="15">
        <f t="shared" ca="1" si="312"/>
        <v>353</v>
      </c>
      <c r="R10035" s="16" t="str">
        <f t="shared" ca="1" si="313"/>
        <v>LICENÇA VENCIDA</v>
      </c>
    </row>
    <row r="10036" spans="1:18" ht="85.5" x14ac:dyDescent="0.2">
      <c r="A10036" s="11" t="s">
        <v>49850</v>
      </c>
      <c r="B10036" s="9" t="s">
        <v>49851</v>
      </c>
      <c r="C10036" s="9" t="s">
        <v>49852</v>
      </c>
      <c r="D10036" s="9" t="s">
        <v>49853</v>
      </c>
      <c r="E10036" s="9" t="s">
        <v>44</v>
      </c>
      <c r="F10036" s="9" t="s">
        <v>49854</v>
      </c>
      <c r="G10036" s="9" t="s">
        <v>3221</v>
      </c>
      <c r="H10036" s="9" t="s">
        <v>49855</v>
      </c>
      <c r="I10036" s="9" t="s">
        <v>25</v>
      </c>
      <c r="J10036" s="9" t="s">
        <v>25</v>
      </c>
      <c r="K10036" s="9" t="s">
        <v>25</v>
      </c>
      <c r="L10036" s="10">
        <v>44652</v>
      </c>
      <c r="M10036" s="33">
        <v>44790</v>
      </c>
      <c r="N10036" s="55">
        <v>45487</v>
      </c>
      <c r="O10036" s="36" t="s">
        <v>49856</v>
      </c>
      <c r="P10036" s="9" t="s">
        <v>49857</v>
      </c>
      <c r="Q10036" s="15">
        <f t="shared" ca="1" si="312"/>
        <v>386</v>
      </c>
      <c r="R10036" s="16" t="str">
        <f t="shared" ca="1" si="313"/>
        <v>LICENÇA VENCIDA</v>
      </c>
    </row>
    <row r="10037" spans="1:18" ht="99.75" x14ac:dyDescent="0.2">
      <c r="A10037" s="11" t="s">
        <v>27929</v>
      </c>
      <c r="B10037" s="9" t="s">
        <v>49858</v>
      </c>
      <c r="C10037" s="9" t="s">
        <v>49859</v>
      </c>
      <c r="D10037" s="9" t="s">
        <v>49859</v>
      </c>
      <c r="E10037" s="9" t="s">
        <v>306</v>
      </c>
      <c r="F10037" s="9" t="s">
        <v>49860</v>
      </c>
      <c r="G10037" s="9" t="s">
        <v>3221</v>
      </c>
      <c r="H10037" s="9" t="s">
        <v>49861</v>
      </c>
      <c r="I10037" s="9" t="s">
        <v>25</v>
      </c>
      <c r="J10037" s="9" t="s">
        <v>25</v>
      </c>
      <c r="K10037" s="9" t="s">
        <v>25</v>
      </c>
      <c r="L10037" s="10">
        <v>44636</v>
      </c>
      <c r="M10037" s="33">
        <v>44790</v>
      </c>
      <c r="N10037" s="55">
        <v>45886</v>
      </c>
      <c r="O10037" s="36" t="s">
        <v>49862</v>
      </c>
      <c r="P10037" s="21" t="s">
        <v>42080</v>
      </c>
      <c r="Q10037" s="15">
        <f t="shared" ca="1" si="312"/>
        <v>-13</v>
      </c>
      <c r="R10037" s="16" t="str">
        <f t="shared" ca="1" si="313"/>
        <v>LICENÇA VÁLIDA</v>
      </c>
    </row>
    <row r="10038" spans="1:18" ht="85.5" x14ac:dyDescent="0.2">
      <c r="A10038" s="11" t="s">
        <v>26547</v>
      </c>
      <c r="B10038" s="2" t="s">
        <v>49863</v>
      </c>
      <c r="C10038" s="9" t="s">
        <v>11604</v>
      </c>
      <c r="D10038" s="9" t="s">
        <v>49864</v>
      </c>
      <c r="E10038" s="9" t="s">
        <v>44</v>
      </c>
      <c r="F10038" s="9" t="s">
        <v>49865</v>
      </c>
      <c r="G10038" s="9" t="s">
        <v>3221</v>
      </c>
      <c r="H10038" s="9" t="s">
        <v>49866</v>
      </c>
      <c r="I10038" s="9" t="s">
        <v>25</v>
      </c>
      <c r="J10038" s="9" t="s">
        <v>25</v>
      </c>
      <c r="K10038" s="9" t="s">
        <v>25</v>
      </c>
      <c r="L10038" s="10">
        <v>44762</v>
      </c>
      <c r="M10038" s="33">
        <v>44790</v>
      </c>
      <c r="N10038" s="55">
        <v>46251</v>
      </c>
      <c r="O10038" s="36" t="s">
        <v>49867</v>
      </c>
      <c r="P10038" s="9" t="s">
        <v>49676</v>
      </c>
      <c r="Q10038" s="15">
        <f t="shared" ca="1" si="312"/>
        <v>-378</v>
      </c>
      <c r="R10038" s="16" t="str">
        <f t="shared" ca="1" si="313"/>
        <v>LICENÇA VÁLIDA</v>
      </c>
    </row>
    <row r="10039" spans="1:18" ht="114" x14ac:dyDescent="0.2">
      <c r="A10039" s="11" t="s">
        <v>37342</v>
      </c>
      <c r="B10039" s="9" t="s">
        <v>49868</v>
      </c>
      <c r="C10039" s="2" t="s">
        <v>49869</v>
      </c>
      <c r="D10039" s="2" t="s">
        <v>49870</v>
      </c>
      <c r="E10039" s="2" t="s">
        <v>44</v>
      </c>
      <c r="F10039" s="9" t="s">
        <v>49871</v>
      </c>
      <c r="G10039" s="9" t="s">
        <v>3221</v>
      </c>
      <c r="H10039" s="9" t="s">
        <v>49872</v>
      </c>
      <c r="I10039" s="9" t="s">
        <v>25</v>
      </c>
      <c r="J10039" s="9" t="s">
        <v>25</v>
      </c>
      <c r="K10039" s="9" t="s">
        <v>25</v>
      </c>
      <c r="L10039" s="10">
        <v>44687</v>
      </c>
      <c r="M10039" s="33">
        <v>44790</v>
      </c>
      <c r="N10039" s="55">
        <v>45521</v>
      </c>
      <c r="O10039" s="36" t="s">
        <v>49873</v>
      </c>
      <c r="P10039" s="9" t="s">
        <v>49874</v>
      </c>
      <c r="Q10039" s="15">
        <f t="shared" ca="1" si="312"/>
        <v>352</v>
      </c>
      <c r="R10039" s="16" t="str">
        <f t="shared" ca="1" si="313"/>
        <v>LICENÇA VENCIDA</v>
      </c>
    </row>
    <row r="10040" spans="1:18" ht="213.75" x14ac:dyDescent="0.2">
      <c r="A10040" s="11" t="s">
        <v>17922</v>
      </c>
      <c r="B10040" s="9" t="s">
        <v>7171</v>
      </c>
      <c r="C10040" s="9" t="s">
        <v>49875</v>
      </c>
      <c r="D10040" s="9" t="s">
        <v>49876</v>
      </c>
      <c r="E10040" s="9" t="s">
        <v>480</v>
      </c>
      <c r="F10040" s="9" t="s">
        <v>49877</v>
      </c>
      <c r="G10040" s="9" t="s">
        <v>3221</v>
      </c>
      <c r="H10040" s="9" t="s">
        <v>49878</v>
      </c>
      <c r="I10040" s="9" t="s">
        <v>25</v>
      </c>
      <c r="J10040" s="9" t="s">
        <v>25</v>
      </c>
      <c r="K10040" s="9" t="s">
        <v>25</v>
      </c>
      <c r="L10040" s="10">
        <v>44721</v>
      </c>
      <c r="M10040" s="33">
        <v>44790</v>
      </c>
      <c r="N10040" s="55">
        <v>45155</v>
      </c>
      <c r="O10040" s="36" t="s">
        <v>49879</v>
      </c>
      <c r="P10040" s="9" t="s">
        <v>48921</v>
      </c>
      <c r="Q10040" s="15">
        <f t="shared" ca="1" si="312"/>
        <v>718</v>
      </c>
      <c r="R10040" s="16" t="str">
        <f t="shared" ca="1" si="313"/>
        <v>LICENÇA VENCIDA</v>
      </c>
    </row>
    <row r="10041" spans="1:18" ht="99.75" x14ac:dyDescent="0.2">
      <c r="A10041" s="11" t="s">
        <v>9523</v>
      </c>
      <c r="B10041" s="9" t="s">
        <v>49880</v>
      </c>
      <c r="C10041" s="9" t="s">
        <v>49881</v>
      </c>
      <c r="D10041" s="9" t="s">
        <v>49882</v>
      </c>
      <c r="E10041" s="9" t="s">
        <v>44</v>
      </c>
      <c r="F10041" s="9" t="s">
        <v>49883</v>
      </c>
      <c r="G10041" s="9" t="s">
        <v>3221</v>
      </c>
      <c r="H10041" s="9" t="s">
        <v>49884</v>
      </c>
      <c r="I10041" s="9" t="s">
        <v>25</v>
      </c>
      <c r="J10041" s="9" t="s">
        <v>25</v>
      </c>
      <c r="K10041" s="9" t="s">
        <v>25</v>
      </c>
      <c r="L10041" s="10">
        <v>44692</v>
      </c>
      <c r="M10041" s="33">
        <v>44790</v>
      </c>
      <c r="N10041" s="55">
        <v>45155</v>
      </c>
      <c r="O10041" s="36" t="s">
        <v>49885</v>
      </c>
      <c r="P10041" s="9" t="s">
        <v>49886</v>
      </c>
      <c r="Q10041" s="15">
        <f t="shared" ca="1" si="312"/>
        <v>718</v>
      </c>
      <c r="R10041" s="16" t="str">
        <f t="shared" ca="1" si="313"/>
        <v>LICENÇA VENCIDA</v>
      </c>
    </row>
    <row r="10042" spans="1:18" ht="57" x14ac:dyDescent="0.2">
      <c r="A10042" s="11" t="s">
        <v>49887</v>
      </c>
      <c r="B10042" s="9" t="s">
        <v>49888</v>
      </c>
      <c r="C10042" s="9" t="s">
        <v>49889</v>
      </c>
      <c r="D10042" s="9" t="s">
        <v>49889</v>
      </c>
      <c r="E10042" s="9" t="s">
        <v>44</v>
      </c>
      <c r="F10042" s="9" t="s">
        <v>49890</v>
      </c>
      <c r="G10042" s="9" t="s">
        <v>3221</v>
      </c>
      <c r="H10042" s="9" t="s">
        <v>6344</v>
      </c>
      <c r="I10042" s="9" t="s">
        <v>25</v>
      </c>
      <c r="J10042" s="9" t="s">
        <v>25</v>
      </c>
      <c r="K10042" s="9" t="s">
        <v>25</v>
      </c>
      <c r="L10042" s="10">
        <v>44676</v>
      </c>
      <c r="M10042" s="33">
        <v>44791</v>
      </c>
      <c r="N10042" s="55">
        <v>45522</v>
      </c>
      <c r="O10042" s="36" t="s">
        <v>49891</v>
      </c>
      <c r="P10042" s="9" t="s">
        <v>2654</v>
      </c>
      <c r="Q10042" s="15">
        <f t="shared" ca="1" si="312"/>
        <v>351</v>
      </c>
      <c r="R10042" s="16" t="str">
        <f t="shared" ca="1" si="313"/>
        <v>LICENÇA VENCIDA</v>
      </c>
    </row>
    <row r="10043" spans="1:18" ht="99.75" x14ac:dyDescent="0.2">
      <c r="A10043" s="11" t="s">
        <v>49892</v>
      </c>
      <c r="B10043" s="9" t="s">
        <v>49893</v>
      </c>
      <c r="C10043" s="9" t="s">
        <v>49894</v>
      </c>
      <c r="D10043" s="9" t="s">
        <v>49895</v>
      </c>
      <c r="E10043" s="9" t="s">
        <v>44</v>
      </c>
      <c r="F10043" s="9" t="s">
        <v>49896</v>
      </c>
      <c r="G10043" s="9" t="s">
        <v>3221</v>
      </c>
      <c r="H10043" s="9" t="s">
        <v>49897</v>
      </c>
      <c r="I10043" s="9" t="s">
        <v>25</v>
      </c>
      <c r="J10043" s="9" t="s">
        <v>25</v>
      </c>
      <c r="K10043" s="9" t="s">
        <v>25</v>
      </c>
      <c r="L10043" s="10">
        <v>44635</v>
      </c>
      <c r="M10043" s="33">
        <v>44791</v>
      </c>
      <c r="N10043" s="55">
        <v>45156</v>
      </c>
      <c r="O10043" s="36" t="s">
        <v>49898</v>
      </c>
      <c r="P10043" s="9" t="s">
        <v>49899</v>
      </c>
      <c r="Q10043" s="15">
        <f t="shared" ca="1" si="312"/>
        <v>717</v>
      </c>
      <c r="R10043" s="16" t="str">
        <f t="shared" ca="1" si="313"/>
        <v>LICENÇA VENCIDA</v>
      </c>
    </row>
    <row r="10044" spans="1:18" ht="85.5" x14ac:dyDescent="0.2">
      <c r="A10044" s="11" t="s">
        <v>5623</v>
      </c>
      <c r="B10044" s="9" t="s">
        <v>49900</v>
      </c>
      <c r="C10044" s="9" t="s">
        <v>49901</v>
      </c>
      <c r="D10044" s="9" t="s">
        <v>49902</v>
      </c>
      <c r="E10044" s="9" t="s">
        <v>121</v>
      </c>
      <c r="F10044" s="9" t="s">
        <v>41310</v>
      </c>
      <c r="G10044" s="9" t="s">
        <v>3221</v>
      </c>
      <c r="H10044" s="9" t="s">
        <v>49903</v>
      </c>
      <c r="I10044" s="9" t="s">
        <v>25</v>
      </c>
      <c r="J10044" s="9" t="s">
        <v>25</v>
      </c>
      <c r="K10044" s="9" t="s">
        <v>25</v>
      </c>
      <c r="L10044" s="10">
        <v>44782</v>
      </c>
      <c r="M10044" s="33">
        <v>44791</v>
      </c>
      <c r="N10044" s="55">
        <v>46252</v>
      </c>
      <c r="O10044" s="36" t="s">
        <v>49904</v>
      </c>
      <c r="P10044" s="9" t="s">
        <v>49905</v>
      </c>
      <c r="Q10044" s="15">
        <f t="shared" ca="1" si="312"/>
        <v>-379</v>
      </c>
      <c r="R10044" s="16" t="str">
        <f t="shared" ca="1" si="313"/>
        <v>LICENÇA VÁLIDA</v>
      </c>
    </row>
    <row r="10045" spans="1:18" ht="85.5" x14ac:dyDescent="0.2">
      <c r="A10045" s="11" t="s">
        <v>18094</v>
      </c>
      <c r="B10045" s="9" t="s">
        <v>18095</v>
      </c>
      <c r="C10045" s="9" t="s">
        <v>40029</v>
      </c>
      <c r="D10045" s="9" t="s">
        <v>3310</v>
      </c>
      <c r="E10045" s="9" t="s">
        <v>44</v>
      </c>
      <c r="F10045" s="9" t="s">
        <v>49906</v>
      </c>
      <c r="G10045" s="9" t="s">
        <v>3221</v>
      </c>
      <c r="H10045" s="9" t="s">
        <v>49907</v>
      </c>
      <c r="I10045" s="9" t="s">
        <v>25</v>
      </c>
      <c r="J10045" s="9" t="s">
        <v>25</v>
      </c>
      <c r="K10045" s="9" t="s">
        <v>25</v>
      </c>
      <c r="L10045" s="10">
        <v>44705</v>
      </c>
      <c r="M10045" s="33">
        <v>44791</v>
      </c>
      <c r="N10045" s="55">
        <v>45156</v>
      </c>
      <c r="O10045" s="36" t="s">
        <v>49908</v>
      </c>
      <c r="P10045" s="9" t="s">
        <v>49909</v>
      </c>
      <c r="Q10045" s="15">
        <f t="shared" ca="1" si="312"/>
        <v>717</v>
      </c>
      <c r="R10045" s="16" t="str">
        <f t="shared" ca="1" si="313"/>
        <v>LICENÇA VENCIDA</v>
      </c>
    </row>
    <row r="10046" spans="1:18" ht="242.25" x14ac:dyDescent="0.2">
      <c r="A10046" s="11" t="s">
        <v>15917</v>
      </c>
      <c r="B10046" s="9" t="s">
        <v>5767</v>
      </c>
      <c r="C10046" s="9" t="s">
        <v>49910</v>
      </c>
      <c r="D10046" s="9" t="s">
        <v>49911</v>
      </c>
      <c r="E10046" s="9" t="s">
        <v>9488</v>
      </c>
      <c r="F10046" s="9" t="s">
        <v>49912</v>
      </c>
      <c r="G10046" s="9" t="s">
        <v>3221</v>
      </c>
      <c r="H10046" s="9" t="s">
        <v>49913</v>
      </c>
      <c r="I10046" s="9" t="s">
        <v>25</v>
      </c>
      <c r="J10046" s="9" t="s">
        <v>25</v>
      </c>
      <c r="K10046" s="9" t="s">
        <v>25</v>
      </c>
      <c r="L10046" s="10">
        <v>44631</v>
      </c>
      <c r="M10046" s="33">
        <v>44791</v>
      </c>
      <c r="N10046" s="55">
        <v>45522</v>
      </c>
      <c r="O10046" s="36" t="s">
        <v>49914</v>
      </c>
      <c r="P10046" s="9" t="s">
        <v>39963</v>
      </c>
      <c r="Q10046" s="15">
        <f t="shared" ca="1" si="312"/>
        <v>351</v>
      </c>
      <c r="R10046" s="16" t="str">
        <f t="shared" ca="1" si="313"/>
        <v>LICENÇA VENCIDA</v>
      </c>
    </row>
    <row r="10047" spans="1:18" ht="85.5" x14ac:dyDescent="0.2">
      <c r="A10047" s="11" t="s">
        <v>15521</v>
      </c>
      <c r="B10047" s="9" t="s">
        <v>31144</v>
      </c>
      <c r="C10047" s="9" t="s">
        <v>49915</v>
      </c>
      <c r="D10047" s="9" t="s">
        <v>3310</v>
      </c>
      <c r="E10047" s="9" t="s">
        <v>44</v>
      </c>
      <c r="F10047" s="9" t="s">
        <v>49916</v>
      </c>
      <c r="G10047" s="9" t="s">
        <v>3221</v>
      </c>
      <c r="H10047" s="9" t="s">
        <v>49917</v>
      </c>
      <c r="I10047" s="9" t="s">
        <v>25</v>
      </c>
      <c r="J10047" s="9" t="s">
        <v>25</v>
      </c>
      <c r="K10047" s="9" t="s">
        <v>25</v>
      </c>
      <c r="L10047" s="10">
        <v>44719</v>
      </c>
      <c r="M10047" s="33">
        <v>44791</v>
      </c>
      <c r="N10047" s="55">
        <v>45522</v>
      </c>
      <c r="O10047" s="36" t="s">
        <v>49918</v>
      </c>
      <c r="P10047" s="9" t="s">
        <v>49857</v>
      </c>
      <c r="Q10047" s="15">
        <f t="shared" ca="1" si="312"/>
        <v>351</v>
      </c>
      <c r="R10047" s="16" t="str">
        <f t="shared" ca="1" si="313"/>
        <v>LICENÇA VENCIDA</v>
      </c>
    </row>
    <row r="10048" spans="1:18" ht="99.75" x14ac:dyDescent="0.2">
      <c r="A10048" s="11" t="s">
        <v>48707</v>
      </c>
      <c r="B10048" s="9" t="s">
        <v>49919</v>
      </c>
      <c r="C10048" s="9" t="s">
        <v>49920</v>
      </c>
      <c r="D10048" s="9" t="s">
        <v>49920</v>
      </c>
      <c r="E10048" s="9" t="s">
        <v>44</v>
      </c>
      <c r="F10048" s="9" t="s">
        <v>32607</v>
      </c>
      <c r="G10048" s="9" t="s">
        <v>3221</v>
      </c>
      <c r="H10048" s="9" t="s">
        <v>15525</v>
      </c>
      <c r="I10048" s="9" t="s">
        <v>25</v>
      </c>
      <c r="J10048" s="9" t="s">
        <v>25</v>
      </c>
      <c r="K10048" s="9" t="s">
        <v>25</v>
      </c>
      <c r="L10048" s="10">
        <v>44754</v>
      </c>
      <c r="M10048" s="33">
        <v>44791</v>
      </c>
      <c r="N10048" s="55">
        <v>45522</v>
      </c>
      <c r="O10048" s="36" t="s">
        <v>49921</v>
      </c>
      <c r="P10048" s="9" t="s">
        <v>44903</v>
      </c>
      <c r="Q10048" s="15">
        <f t="shared" ca="1" si="312"/>
        <v>351</v>
      </c>
      <c r="R10048" s="16" t="str">
        <f t="shared" ca="1" si="313"/>
        <v>LICENÇA VENCIDA</v>
      </c>
    </row>
    <row r="10049" spans="1:18" ht="71.25" x14ac:dyDescent="0.2">
      <c r="A10049" s="11" t="s">
        <v>4625</v>
      </c>
      <c r="B10049" s="9" t="s">
        <v>49922</v>
      </c>
      <c r="C10049" s="9" t="s">
        <v>49923</v>
      </c>
      <c r="D10049" s="9" t="s">
        <v>49924</v>
      </c>
      <c r="E10049" s="9" t="s">
        <v>44</v>
      </c>
      <c r="F10049" s="9" t="s">
        <v>49925</v>
      </c>
      <c r="G10049" s="9" t="s">
        <v>3221</v>
      </c>
      <c r="H10049" s="9" t="s">
        <v>49926</v>
      </c>
      <c r="I10049" s="9" t="s">
        <v>25</v>
      </c>
      <c r="J10049" s="9" t="s">
        <v>25</v>
      </c>
      <c r="K10049" s="9" t="s">
        <v>25</v>
      </c>
      <c r="L10049" s="10">
        <v>44719</v>
      </c>
      <c r="M10049" s="33">
        <v>44791</v>
      </c>
      <c r="N10049" s="55">
        <v>46578</v>
      </c>
      <c r="O10049" s="36" t="s">
        <v>26</v>
      </c>
      <c r="P10049" s="9" t="s">
        <v>14528</v>
      </c>
      <c r="Q10049" s="15">
        <f t="shared" ca="1" si="312"/>
        <v>-705</v>
      </c>
      <c r="R10049" s="16" t="str">
        <f t="shared" ca="1" si="313"/>
        <v>LICENÇA VÁLIDA</v>
      </c>
    </row>
    <row r="10050" spans="1:18" ht="142.5" x14ac:dyDescent="0.2">
      <c r="A10050" s="11" t="s">
        <v>35671</v>
      </c>
      <c r="B10050" s="9" t="s">
        <v>591</v>
      </c>
      <c r="C10050" s="9" t="s">
        <v>49927</v>
      </c>
      <c r="D10050" s="9" t="s">
        <v>49927</v>
      </c>
      <c r="E10050" s="9" t="s">
        <v>44</v>
      </c>
      <c r="F10050" s="9" t="s">
        <v>49928</v>
      </c>
      <c r="G10050" s="9" t="s">
        <v>3221</v>
      </c>
      <c r="H10050" s="9" t="s">
        <v>49929</v>
      </c>
      <c r="I10050" s="9" t="s">
        <v>25</v>
      </c>
      <c r="J10050" s="9" t="s">
        <v>25</v>
      </c>
      <c r="K10050" s="9" t="s">
        <v>25</v>
      </c>
      <c r="L10050" s="10">
        <v>44631</v>
      </c>
      <c r="M10050" s="33">
        <v>44791</v>
      </c>
      <c r="N10050" s="55">
        <v>46252</v>
      </c>
      <c r="O10050" s="36" t="s">
        <v>49930</v>
      </c>
      <c r="P10050" s="9" t="s">
        <v>49931</v>
      </c>
      <c r="Q10050" s="15">
        <f t="shared" ca="1" si="312"/>
        <v>-379</v>
      </c>
      <c r="R10050" s="16" t="str">
        <f t="shared" ca="1" si="313"/>
        <v>LICENÇA VÁLIDA</v>
      </c>
    </row>
    <row r="10051" spans="1:18" ht="171" x14ac:dyDescent="0.2">
      <c r="A10051" s="11" t="s">
        <v>49932</v>
      </c>
      <c r="B10051" s="9" t="s">
        <v>49933</v>
      </c>
      <c r="C10051" s="9" t="s">
        <v>49934</v>
      </c>
      <c r="D10051" s="9" t="s">
        <v>49935</v>
      </c>
      <c r="E10051" s="9" t="s">
        <v>44</v>
      </c>
      <c r="F10051" s="9" t="s">
        <v>49936</v>
      </c>
      <c r="G10051" s="9" t="s">
        <v>3221</v>
      </c>
      <c r="H10051" s="9" t="s">
        <v>49937</v>
      </c>
      <c r="I10051" s="9" t="s">
        <v>25</v>
      </c>
      <c r="J10051" s="9" t="s">
        <v>25</v>
      </c>
      <c r="K10051" s="9" t="s">
        <v>25</v>
      </c>
      <c r="L10051" s="10">
        <v>44684</v>
      </c>
      <c r="M10051" s="33">
        <v>44791</v>
      </c>
      <c r="N10051" s="55">
        <v>45156</v>
      </c>
      <c r="O10051" s="36" t="s">
        <v>49938</v>
      </c>
      <c r="P10051" s="9" t="s">
        <v>49939</v>
      </c>
      <c r="Q10051" s="15">
        <f t="shared" ref="Q10051:Q10114" ca="1" si="314">TODAY()-N10051</f>
        <v>717</v>
      </c>
      <c r="R10051" s="16" t="str">
        <f t="shared" ca="1" si="313"/>
        <v>LICENÇA VENCIDA</v>
      </c>
    </row>
    <row r="10052" spans="1:18" ht="128.25" x14ac:dyDescent="0.2">
      <c r="A10052" s="11" t="s">
        <v>49940</v>
      </c>
      <c r="B10052" s="9" t="s">
        <v>49941</v>
      </c>
      <c r="C10052" s="9" t="s">
        <v>49942</v>
      </c>
      <c r="D10052" s="9" t="s">
        <v>49943</v>
      </c>
      <c r="E10052" s="9" t="s">
        <v>21</v>
      </c>
      <c r="F10052" s="9" t="s">
        <v>49944</v>
      </c>
      <c r="G10052" s="9" t="s">
        <v>3221</v>
      </c>
      <c r="H10052" s="9" t="s">
        <v>49945</v>
      </c>
      <c r="I10052" s="9" t="s">
        <v>25</v>
      </c>
      <c r="J10052" s="9" t="s">
        <v>25</v>
      </c>
      <c r="K10052" s="9" t="s">
        <v>25</v>
      </c>
      <c r="L10052" s="10">
        <v>44783</v>
      </c>
      <c r="M10052" s="33">
        <v>44792</v>
      </c>
      <c r="N10052" s="55">
        <v>45523</v>
      </c>
      <c r="O10052" s="36" t="s">
        <v>49946</v>
      </c>
      <c r="P10052" s="9" t="s">
        <v>15931</v>
      </c>
      <c r="Q10052" s="15">
        <f t="shared" ca="1" si="314"/>
        <v>350</v>
      </c>
      <c r="R10052" s="16" t="str">
        <f t="shared" ref="R10052:R10115" ca="1" si="315">IF(Q10052&gt;0,"LICENÇA VENCIDA", "LICENÇA VÁLIDA")</f>
        <v>LICENÇA VENCIDA</v>
      </c>
    </row>
    <row r="10053" spans="1:18" ht="114" x14ac:dyDescent="0.2">
      <c r="A10053" s="11" t="s">
        <v>49947</v>
      </c>
      <c r="B10053" s="9" t="s">
        <v>49948</v>
      </c>
      <c r="C10053" s="9" t="s">
        <v>49949</v>
      </c>
      <c r="D10053" s="9" t="s">
        <v>49949</v>
      </c>
      <c r="E10053" s="9" t="s">
        <v>615</v>
      </c>
      <c r="F10053" s="9" t="s">
        <v>41456</v>
      </c>
      <c r="G10053" s="9" t="s">
        <v>3221</v>
      </c>
      <c r="H10053" s="9" t="s">
        <v>37615</v>
      </c>
      <c r="I10053" s="9" t="s">
        <v>25</v>
      </c>
      <c r="J10053" s="9" t="s">
        <v>25</v>
      </c>
      <c r="K10053" s="9" t="s">
        <v>25</v>
      </c>
      <c r="L10053" s="10">
        <v>44734</v>
      </c>
      <c r="M10053" s="33">
        <v>44792</v>
      </c>
      <c r="N10053" s="55">
        <v>45523</v>
      </c>
      <c r="O10053" s="36" t="s">
        <v>49950</v>
      </c>
      <c r="P10053" s="9" t="s">
        <v>49951</v>
      </c>
      <c r="Q10053" s="15">
        <f t="shared" ca="1" si="314"/>
        <v>350</v>
      </c>
      <c r="R10053" s="16" t="str">
        <f t="shared" ca="1" si="315"/>
        <v>LICENÇA VENCIDA</v>
      </c>
    </row>
    <row r="10054" spans="1:18" ht="71.25" x14ac:dyDescent="0.2">
      <c r="A10054" s="11" t="s">
        <v>49952</v>
      </c>
      <c r="B10054" s="9" t="s">
        <v>49953</v>
      </c>
      <c r="C10054" s="9" t="s">
        <v>49954</v>
      </c>
      <c r="D10054" s="9" t="s">
        <v>49955</v>
      </c>
      <c r="E10054" s="9" t="s">
        <v>44</v>
      </c>
      <c r="F10054" s="9" t="s">
        <v>41241</v>
      </c>
      <c r="G10054" s="9" t="s">
        <v>3221</v>
      </c>
      <c r="H10054" s="9" t="s">
        <v>49956</v>
      </c>
      <c r="I10054" s="9" t="s">
        <v>25</v>
      </c>
      <c r="J10054" s="9" t="s">
        <v>25</v>
      </c>
      <c r="K10054" s="9" t="s">
        <v>25</v>
      </c>
      <c r="L10054" s="10">
        <v>44525</v>
      </c>
      <c r="M10054" s="33">
        <v>44792</v>
      </c>
      <c r="N10054" s="55">
        <v>46253</v>
      </c>
      <c r="O10054" s="36" t="s">
        <v>42022</v>
      </c>
      <c r="P10054" s="9" t="s">
        <v>49957</v>
      </c>
      <c r="Q10054" s="15">
        <f t="shared" ca="1" si="314"/>
        <v>-380</v>
      </c>
      <c r="R10054" s="16" t="str">
        <f t="shared" ca="1" si="315"/>
        <v>LICENÇA VÁLIDA</v>
      </c>
    </row>
    <row r="10055" spans="1:18" ht="71.25" x14ac:dyDescent="0.2">
      <c r="A10055" s="11" t="s">
        <v>49958</v>
      </c>
      <c r="B10055" s="9" t="s">
        <v>49959</v>
      </c>
      <c r="C10055" s="9" t="s">
        <v>49960</v>
      </c>
      <c r="D10055" s="9" t="s">
        <v>49961</v>
      </c>
      <c r="E10055" s="9" t="s">
        <v>44</v>
      </c>
      <c r="F10055" s="9" t="s">
        <v>41284</v>
      </c>
      <c r="G10055" s="9" t="s">
        <v>3221</v>
      </c>
      <c r="H10055" s="9" t="s">
        <v>48779</v>
      </c>
      <c r="I10055" s="9" t="s">
        <v>25</v>
      </c>
      <c r="J10055" s="9" t="s">
        <v>25</v>
      </c>
      <c r="K10055" s="9" t="s">
        <v>25</v>
      </c>
      <c r="L10055" s="10">
        <v>44657</v>
      </c>
      <c r="M10055" s="33">
        <v>44792</v>
      </c>
      <c r="N10055" s="55">
        <v>46253</v>
      </c>
      <c r="O10055" s="36" t="s">
        <v>49962</v>
      </c>
      <c r="P10055" s="9" t="s">
        <v>14528</v>
      </c>
      <c r="Q10055" s="15">
        <f t="shared" ca="1" si="314"/>
        <v>-380</v>
      </c>
      <c r="R10055" s="16" t="str">
        <f t="shared" ca="1" si="315"/>
        <v>LICENÇA VÁLIDA</v>
      </c>
    </row>
    <row r="10056" spans="1:18" ht="114" x14ac:dyDescent="0.2">
      <c r="A10056" s="11" t="s">
        <v>38747</v>
      </c>
      <c r="B10056" s="9" t="s">
        <v>38748</v>
      </c>
      <c r="C10056" s="9" t="s">
        <v>49963</v>
      </c>
      <c r="D10056" s="9" t="s">
        <v>49964</v>
      </c>
      <c r="E10056" s="9" t="s">
        <v>44</v>
      </c>
      <c r="F10056" s="9" t="s">
        <v>49965</v>
      </c>
      <c r="G10056" s="9" t="s">
        <v>3221</v>
      </c>
      <c r="H10056" s="9" t="s">
        <v>49966</v>
      </c>
      <c r="I10056" s="9" t="s">
        <v>25</v>
      </c>
      <c r="J10056" s="9" t="s">
        <v>25</v>
      </c>
      <c r="K10056" s="9" t="s">
        <v>25</v>
      </c>
      <c r="L10056" s="10">
        <v>44614</v>
      </c>
      <c r="M10056" s="33">
        <v>44792</v>
      </c>
      <c r="N10056" s="55">
        <v>46253</v>
      </c>
      <c r="O10056" s="36" t="s">
        <v>49967</v>
      </c>
      <c r="P10056" s="9" t="s">
        <v>49968</v>
      </c>
      <c r="Q10056" s="15">
        <f t="shared" ca="1" si="314"/>
        <v>-380</v>
      </c>
      <c r="R10056" s="16" t="str">
        <f t="shared" ca="1" si="315"/>
        <v>LICENÇA VÁLIDA</v>
      </c>
    </row>
    <row r="10057" spans="1:18" ht="128.25" x14ac:dyDescent="0.2">
      <c r="A10057" s="11" t="s">
        <v>49969</v>
      </c>
      <c r="B10057" s="9" t="s">
        <v>5719</v>
      </c>
      <c r="C10057" s="9" t="s">
        <v>49970</v>
      </c>
      <c r="D10057" s="9" t="s">
        <v>3310</v>
      </c>
      <c r="E10057" s="9" t="s">
        <v>44</v>
      </c>
      <c r="F10057" s="9" t="s">
        <v>49971</v>
      </c>
      <c r="G10057" s="9" t="s">
        <v>3221</v>
      </c>
      <c r="H10057" s="9" t="s">
        <v>49972</v>
      </c>
      <c r="I10057" s="9" t="s">
        <v>25</v>
      </c>
      <c r="J10057" s="9" t="s">
        <v>25</v>
      </c>
      <c r="K10057" s="9" t="s">
        <v>25</v>
      </c>
      <c r="L10057" s="10">
        <v>44476</v>
      </c>
      <c r="M10057" s="33">
        <v>44792</v>
      </c>
      <c r="N10057" s="55">
        <v>45960</v>
      </c>
      <c r="O10057" s="36" t="s">
        <v>49973</v>
      </c>
      <c r="P10057" s="9" t="s">
        <v>23704</v>
      </c>
      <c r="Q10057" s="15">
        <f t="shared" ca="1" si="314"/>
        <v>-87</v>
      </c>
      <c r="R10057" s="16" t="str">
        <f t="shared" ca="1" si="315"/>
        <v>LICENÇA VÁLIDA</v>
      </c>
    </row>
    <row r="10058" spans="1:18" ht="57" x14ac:dyDescent="0.2">
      <c r="A10058" s="11" t="s">
        <v>28654</v>
      </c>
      <c r="B10058" s="9" t="s">
        <v>48522</v>
      </c>
      <c r="C10058" s="9" t="s">
        <v>18339</v>
      </c>
      <c r="D10058" s="9" t="s">
        <v>18339</v>
      </c>
      <c r="E10058" s="9" t="s">
        <v>44</v>
      </c>
      <c r="F10058" s="9" t="s">
        <v>49974</v>
      </c>
      <c r="G10058" s="9" t="s">
        <v>3221</v>
      </c>
      <c r="H10058" s="9" t="s">
        <v>5722</v>
      </c>
      <c r="I10058" s="9" t="s">
        <v>25</v>
      </c>
      <c r="J10058" s="9" t="s">
        <v>25</v>
      </c>
      <c r="K10058" s="9" t="s">
        <v>25</v>
      </c>
      <c r="L10058" s="10">
        <v>44778</v>
      </c>
      <c r="M10058" s="33">
        <v>44792</v>
      </c>
      <c r="N10058" s="55">
        <v>46253</v>
      </c>
      <c r="O10058" s="36" t="s">
        <v>49975</v>
      </c>
      <c r="P10058" s="9" t="s">
        <v>45511</v>
      </c>
      <c r="Q10058" s="15">
        <f t="shared" ca="1" si="314"/>
        <v>-380</v>
      </c>
      <c r="R10058" s="16" t="str">
        <f t="shared" ca="1" si="315"/>
        <v>LICENÇA VÁLIDA</v>
      </c>
    </row>
    <row r="10059" spans="1:18" ht="299.25" x14ac:dyDescent="0.2">
      <c r="A10059" s="11" t="s">
        <v>49976</v>
      </c>
      <c r="B10059" s="9" t="s">
        <v>49977</v>
      </c>
      <c r="C10059" s="9" t="s">
        <v>49978</v>
      </c>
      <c r="D10059" s="9" t="s">
        <v>49979</v>
      </c>
      <c r="E10059" s="9" t="s">
        <v>21</v>
      </c>
      <c r="F10059" s="9" t="s">
        <v>49980</v>
      </c>
      <c r="G10059" s="9" t="s">
        <v>3221</v>
      </c>
      <c r="H10059" s="9" t="s">
        <v>49981</v>
      </c>
      <c r="I10059" s="9" t="s">
        <v>25</v>
      </c>
      <c r="J10059" s="9" t="s">
        <v>25</v>
      </c>
      <c r="K10059" s="9" t="s">
        <v>25</v>
      </c>
      <c r="L10059" s="10">
        <v>44686</v>
      </c>
      <c r="M10059" s="33">
        <v>44792</v>
      </c>
      <c r="N10059" s="55">
        <v>45523</v>
      </c>
      <c r="O10059" s="36" t="s">
        <v>49982</v>
      </c>
      <c r="P10059" s="9" t="s">
        <v>49983</v>
      </c>
      <c r="Q10059" s="15">
        <f t="shared" ca="1" si="314"/>
        <v>350</v>
      </c>
      <c r="R10059" s="16" t="str">
        <f t="shared" ca="1" si="315"/>
        <v>LICENÇA VENCIDA</v>
      </c>
    </row>
    <row r="10060" spans="1:18" ht="114" x14ac:dyDescent="0.2">
      <c r="A10060" s="11" t="s">
        <v>25555</v>
      </c>
      <c r="B10060" s="9" t="s">
        <v>49984</v>
      </c>
      <c r="C10060" s="9" t="s">
        <v>49985</v>
      </c>
      <c r="D10060" s="9" t="s">
        <v>49986</v>
      </c>
      <c r="E10060" s="9" t="s">
        <v>306</v>
      </c>
      <c r="F10060" s="9" t="s">
        <v>49987</v>
      </c>
      <c r="G10060" s="9" t="s">
        <v>3221</v>
      </c>
      <c r="H10060" s="9" t="s">
        <v>9900</v>
      </c>
      <c r="I10060" s="9" t="s">
        <v>25</v>
      </c>
      <c r="J10060" s="9" t="s">
        <v>25</v>
      </c>
      <c r="K10060" s="9" t="s">
        <v>25</v>
      </c>
      <c r="L10060" s="10">
        <v>44721</v>
      </c>
      <c r="M10060" s="33">
        <v>44792</v>
      </c>
      <c r="N10060" s="55">
        <v>46253</v>
      </c>
      <c r="O10060" s="36" t="s">
        <v>49988</v>
      </c>
      <c r="P10060" s="9" t="s">
        <v>17598</v>
      </c>
      <c r="Q10060" s="15">
        <f t="shared" ca="1" si="314"/>
        <v>-380</v>
      </c>
      <c r="R10060" s="16" t="str">
        <f t="shared" ca="1" si="315"/>
        <v>LICENÇA VÁLIDA</v>
      </c>
    </row>
    <row r="10061" spans="1:18" ht="99.75" x14ac:dyDescent="0.2">
      <c r="A10061" s="11" t="s">
        <v>25436</v>
      </c>
      <c r="B10061" s="9" t="s">
        <v>49989</v>
      </c>
      <c r="C10061" s="58" t="s">
        <v>49990</v>
      </c>
      <c r="D10061" s="58" t="s">
        <v>49990</v>
      </c>
      <c r="E10061" s="9" t="s">
        <v>44</v>
      </c>
      <c r="F10061" s="9" t="s">
        <v>49991</v>
      </c>
      <c r="G10061" s="9" t="s">
        <v>3221</v>
      </c>
      <c r="H10061" s="9" t="s">
        <v>49992</v>
      </c>
      <c r="I10061" s="9" t="s">
        <v>25</v>
      </c>
      <c r="J10061" s="9" t="s">
        <v>25</v>
      </c>
      <c r="K10061" s="9" t="s">
        <v>25</v>
      </c>
      <c r="L10061" s="10">
        <v>44615</v>
      </c>
      <c r="M10061" s="33">
        <v>44792</v>
      </c>
      <c r="N10061" s="55">
        <v>45523</v>
      </c>
      <c r="O10061" s="36" t="s">
        <v>49993</v>
      </c>
      <c r="P10061" s="9" t="s">
        <v>49834</v>
      </c>
      <c r="Q10061" s="15">
        <f t="shared" ca="1" si="314"/>
        <v>350</v>
      </c>
      <c r="R10061" s="16" t="str">
        <f t="shared" ca="1" si="315"/>
        <v>LICENÇA VENCIDA</v>
      </c>
    </row>
    <row r="10062" spans="1:18" ht="71.25" x14ac:dyDescent="0.2">
      <c r="A10062" s="11" t="s">
        <v>49994</v>
      </c>
      <c r="B10062" s="9" t="s">
        <v>49995</v>
      </c>
      <c r="C10062" s="9" t="s">
        <v>49996</v>
      </c>
      <c r="D10062" s="9" t="s">
        <v>49996</v>
      </c>
      <c r="E10062" s="9" t="s">
        <v>44</v>
      </c>
      <c r="F10062" s="9" t="s">
        <v>49997</v>
      </c>
      <c r="G10062" s="9" t="s">
        <v>3221</v>
      </c>
      <c r="H10062" s="9" t="s">
        <v>7925</v>
      </c>
      <c r="I10062" s="9" t="s">
        <v>25</v>
      </c>
      <c r="J10062" s="9" t="s">
        <v>25</v>
      </c>
      <c r="K10062" s="9" t="s">
        <v>25</v>
      </c>
      <c r="L10062" s="10">
        <v>44700</v>
      </c>
      <c r="M10062" s="33">
        <v>44792</v>
      </c>
      <c r="N10062" s="55">
        <v>45888</v>
      </c>
      <c r="O10062" s="36" t="s">
        <v>49998</v>
      </c>
      <c r="P10062" s="9" t="s">
        <v>49834</v>
      </c>
      <c r="Q10062" s="15">
        <f t="shared" ca="1" si="314"/>
        <v>-15</v>
      </c>
      <c r="R10062" s="16" t="str">
        <f t="shared" ca="1" si="315"/>
        <v>LICENÇA VÁLIDA</v>
      </c>
    </row>
    <row r="10063" spans="1:18" ht="85.5" x14ac:dyDescent="0.2">
      <c r="A10063" s="11" t="s">
        <v>28012</v>
      </c>
      <c r="B10063" s="9" t="s">
        <v>49999</v>
      </c>
      <c r="C10063" s="9" t="s">
        <v>50000</v>
      </c>
      <c r="D10063" s="9" t="s">
        <v>50001</v>
      </c>
      <c r="E10063" s="9" t="s">
        <v>44</v>
      </c>
      <c r="F10063" s="9" t="s">
        <v>50002</v>
      </c>
      <c r="G10063" s="9" t="s">
        <v>3221</v>
      </c>
      <c r="H10063" s="9" t="s">
        <v>50003</v>
      </c>
      <c r="I10063" s="9" t="s">
        <v>25</v>
      </c>
      <c r="J10063" s="9" t="s">
        <v>25</v>
      </c>
      <c r="K10063" s="9" t="s">
        <v>25</v>
      </c>
      <c r="L10063" s="10">
        <v>44778</v>
      </c>
      <c r="M10063" s="33">
        <v>44792</v>
      </c>
      <c r="N10063" s="55">
        <v>45523</v>
      </c>
      <c r="O10063" s="36" t="s">
        <v>49849</v>
      </c>
      <c r="P10063" s="9" t="s">
        <v>50004</v>
      </c>
      <c r="Q10063" s="15">
        <f t="shared" ca="1" si="314"/>
        <v>350</v>
      </c>
      <c r="R10063" s="16" t="str">
        <f t="shared" ca="1" si="315"/>
        <v>LICENÇA VENCIDA</v>
      </c>
    </row>
    <row r="10064" spans="1:18" ht="71.25" x14ac:dyDescent="0.2">
      <c r="A10064" s="11" t="s">
        <v>6119</v>
      </c>
      <c r="B10064" s="9" t="s">
        <v>50005</v>
      </c>
      <c r="C10064" s="9" t="s">
        <v>50006</v>
      </c>
      <c r="D10064" s="9" t="s">
        <v>50006</v>
      </c>
      <c r="E10064" s="9" t="s">
        <v>44</v>
      </c>
      <c r="F10064" s="9" t="s">
        <v>50007</v>
      </c>
      <c r="G10064" s="9" t="s">
        <v>3221</v>
      </c>
      <c r="H10064" s="9" t="s">
        <v>28016</v>
      </c>
      <c r="I10064" s="9" t="s">
        <v>25</v>
      </c>
      <c r="J10064" s="9" t="s">
        <v>25</v>
      </c>
      <c r="K10064" s="9" t="s">
        <v>25</v>
      </c>
      <c r="L10064" s="10">
        <v>44785</v>
      </c>
      <c r="M10064" s="33">
        <v>44792</v>
      </c>
      <c r="N10064" s="55">
        <v>44917</v>
      </c>
      <c r="O10064" s="36" t="s">
        <v>50008</v>
      </c>
      <c r="P10064" s="9" t="s">
        <v>16800</v>
      </c>
      <c r="Q10064" s="15">
        <f t="shared" ca="1" si="314"/>
        <v>956</v>
      </c>
      <c r="R10064" s="16" t="str">
        <f t="shared" ca="1" si="315"/>
        <v>LICENÇA VENCIDA</v>
      </c>
    </row>
    <row r="10065" spans="1:18" ht="57" x14ac:dyDescent="0.2">
      <c r="A10065" s="11" t="s">
        <v>33617</v>
      </c>
      <c r="B10065" s="9" t="s">
        <v>50009</v>
      </c>
      <c r="C10065" s="9" t="s">
        <v>27118</v>
      </c>
      <c r="D10065" s="9" t="s">
        <v>3310</v>
      </c>
      <c r="E10065" s="9" t="s">
        <v>44</v>
      </c>
      <c r="F10065" s="9" t="s">
        <v>50010</v>
      </c>
      <c r="G10065" s="9" t="s">
        <v>3221</v>
      </c>
      <c r="H10065" s="9" t="s">
        <v>13447</v>
      </c>
      <c r="I10065" s="9" t="s">
        <v>25</v>
      </c>
      <c r="J10065" s="9" t="s">
        <v>25</v>
      </c>
      <c r="K10065" s="9" t="s">
        <v>25</v>
      </c>
      <c r="L10065" s="10">
        <v>44770</v>
      </c>
      <c r="M10065" s="33">
        <v>44792</v>
      </c>
      <c r="N10065" s="55">
        <v>45523</v>
      </c>
      <c r="O10065" s="36" t="s">
        <v>50011</v>
      </c>
      <c r="P10065" s="9" t="s">
        <v>44589</v>
      </c>
      <c r="Q10065" s="15">
        <f t="shared" ca="1" si="314"/>
        <v>350</v>
      </c>
      <c r="R10065" s="16" t="str">
        <f t="shared" ca="1" si="315"/>
        <v>LICENÇA VENCIDA</v>
      </c>
    </row>
    <row r="10066" spans="1:18" ht="71.25" x14ac:dyDescent="0.2">
      <c r="A10066" s="11" t="s">
        <v>15324</v>
      </c>
      <c r="B10066" s="9" t="s">
        <v>13284</v>
      </c>
      <c r="C10066" s="9" t="s">
        <v>18676</v>
      </c>
      <c r="D10066" s="9" t="s">
        <v>3310</v>
      </c>
      <c r="E10066" s="9" t="s">
        <v>44</v>
      </c>
      <c r="F10066" s="9" t="s">
        <v>50012</v>
      </c>
      <c r="G10066" s="9" t="s">
        <v>3221</v>
      </c>
      <c r="H10066" s="9" t="s">
        <v>50013</v>
      </c>
      <c r="I10066" s="9" t="s">
        <v>25</v>
      </c>
      <c r="J10066" s="9" t="s">
        <v>25</v>
      </c>
      <c r="K10066" s="9" t="s">
        <v>25</v>
      </c>
      <c r="L10066" s="10">
        <v>44741</v>
      </c>
      <c r="M10066" s="33">
        <v>44792</v>
      </c>
      <c r="N10066" s="55">
        <v>45523</v>
      </c>
      <c r="O10066" s="36" t="s">
        <v>50014</v>
      </c>
      <c r="P10066" s="9" t="s">
        <v>41635</v>
      </c>
      <c r="Q10066" s="15">
        <f t="shared" ca="1" si="314"/>
        <v>350</v>
      </c>
      <c r="R10066" s="16" t="str">
        <f t="shared" ca="1" si="315"/>
        <v>LICENÇA VENCIDA</v>
      </c>
    </row>
    <row r="10067" spans="1:18" ht="156.75" x14ac:dyDescent="0.2">
      <c r="A10067" s="11" t="s">
        <v>26274</v>
      </c>
      <c r="B10067" s="58" t="s">
        <v>37243</v>
      </c>
      <c r="C10067" s="9" t="s">
        <v>13285</v>
      </c>
      <c r="D10067" s="9" t="s">
        <v>13285</v>
      </c>
      <c r="E10067" s="9" t="s">
        <v>44</v>
      </c>
      <c r="F10067" s="9" t="s">
        <v>50015</v>
      </c>
      <c r="G10067" s="9" t="s">
        <v>3221</v>
      </c>
      <c r="H10067" s="9" t="s">
        <v>50016</v>
      </c>
      <c r="I10067" s="9" t="s">
        <v>25</v>
      </c>
      <c r="J10067" s="9" t="s">
        <v>25</v>
      </c>
      <c r="K10067" s="9" t="s">
        <v>25</v>
      </c>
      <c r="L10067" s="10">
        <v>44638</v>
      </c>
      <c r="M10067" s="33">
        <v>44792</v>
      </c>
      <c r="N10067" s="55">
        <v>46253</v>
      </c>
      <c r="O10067" s="36" t="s">
        <v>50017</v>
      </c>
      <c r="P10067" s="9" t="s">
        <v>44550</v>
      </c>
      <c r="Q10067" s="15">
        <f t="shared" ca="1" si="314"/>
        <v>-380</v>
      </c>
      <c r="R10067" s="16" t="str">
        <f t="shared" ca="1" si="315"/>
        <v>LICENÇA VÁLIDA</v>
      </c>
    </row>
    <row r="10068" spans="1:18" ht="85.5" x14ac:dyDescent="0.2">
      <c r="A10068" s="11" t="s">
        <v>50018</v>
      </c>
      <c r="B10068" s="9" t="s">
        <v>50019</v>
      </c>
      <c r="C10068" s="9" t="s">
        <v>26275</v>
      </c>
      <c r="D10068" s="9" t="s">
        <v>3310</v>
      </c>
      <c r="E10068" s="9" t="s">
        <v>44</v>
      </c>
      <c r="F10068" s="9" t="s">
        <v>50020</v>
      </c>
      <c r="G10068" s="9" t="s">
        <v>3221</v>
      </c>
      <c r="H10068" s="9" t="s">
        <v>26277</v>
      </c>
      <c r="I10068" s="9" t="s">
        <v>25</v>
      </c>
      <c r="J10068" s="9" t="s">
        <v>25</v>
      </c>
      <c r="K10068" s="9" t="s">
        <v>25</v>
      </c>
      <c r="L10068" s="10">
        <v>44774</v>
      </c>
      <c r="M10068" s="33">
        <v>44795</v>
      </c>
      <c r="N10068" s="55">
        <v>45160</v>
      </c>
      <c r="O10068" s="36" t="s">
        <v>50021</v>
      </c>
      <c r="P10068" s="9" t="s">
        <v>17598</v>
      </c>
      <c r="Q10068" s="15">
        <f t="shared" ca="1" si="314"/>
        <v>713</v>
      </c>
      <c r="R10068" s="16" t="str">
        <f t="shared" ca="1" si="315"/>
        <v>LICENÇA VENCIDA</v>
      </c>
    </row>
    <row r="10069" spans="1:18" ht="57" x14ac:dyDescent="0.2">
      <c r="A10069" s="11" t="s">
        <v>5473</v>
      </c>
      <c r="B10069" s="9" t="s">
        <v>46184</v>
      </c>
      <c r="C10069" s="9" t="s">
        <v>50022</v>
      </c>
      <c r="D10069" s="9" t="s">
        <v>3310</v>
      </c>
      <c r="E10069" s="9" t="s">
        <v>44</v>
      </c>
      <c r="F10069" s="9" t="s">
        <v>42058</v>
      </c>
      <c r="G10069" s="9" t="s">
        <v>3221</v>
      </c>
      <c r="H10069" s="9" t="s">
        <v>24838</v>
      </c>
      <c r="I10069" s="9" t="s">
        <v>25</v>
      </c>
      <c r="J10069" s="9" t="s">
        <v>25</v>
      </c>
      <c r="K10069" s="9" t="s">
        <v>25</v>
      </c>
      <c r="L10069" s="10">
        <v>44783</v>
      </c>
      <c r="M10069" s="33">
        <v>44795</v>
      </c>
      <c r="N10069" s="55">
        <v>45526</v>
      </c>
      <c r="O10069" s="36" t="s">
        <v>50023</v>
      </c>
      <c r="P10069" s="9" t="s">
        <v>44589</v>
      </c>
      <c r="Q10069" s="15">
        <f t="shared" ca="1" si="314"/>
        <v>347</v>
      </c>
      <c r="R10069" s="16" t="str">
        <f t="shared" ca="1" si="315"/>
        <v>LICENÇA VENCIDA</v>
      </c>
    </row>
    <row r="10070" spans="1:18" ht="342" x14ac:dyDescent="0.2">
      <c r="A10070" s="11" t="s">
        <v>35162</v>
      </c>
      <c r="B10070" s="9" t="s">
        <v>50024</v>
      </c>
      <c r="C10070" s="9" t="s">
        <v>50025</v>
      </c>
      <c r="D10070" s="9" t="s">
        <v>3310</v>
      </c>
      <c r="E10070" s="9" t="s">
        <v>44</v>
      </c>
      <c r="F10070" s="9" t="s">
        <v>50026</v>
      </c>
      <c r="G10070" s="9" t="s">
        <v>3221</v>
      </c>
      <c r="H10070" s="9" t="s">
        <v>50027</v>
      </c>
      <c r="I10070" s="9" t="s">
        <v>25</v>
      </c>
      <c r="J10070" s="9" t="s">
        <v>25</v>
      </c>
      <c r="K10070" s="9" t="s">
        <v>25</v>
      </c>
      <c r="L10070" s="10">
        <v>44754</v>
      </c>
      <c r="M10070" s="33">
        <v>44795</v>
      </c>
      <c r="N10070" s="55">
        <v>45526</v>
      </c>
      <c r="O10070" s="36" t="s">
        <v>50028</v>
      </c>
      <c r="P10070" s="9" t="s">
        <v>41635</v>
      </c>
      <c r="Q10070" s="15">
        <f t="shared" ca="1" si="314"/>
        <v>347</v>
      </c>
      <c r="R10070" s="16" t="str">
        <f t="shared" ca="1" si="315"/>
        <v>LICENÇA VENCIDA</v>
      </c>
    </row>
    <row r="10071" spans="1:18" ht="114" x14ac:dyDescent="0.2">
      <c r="A10071" s="11" t="s">
        <v>28588</v>
      </c>
      <c r="B10071" s="9" t="s">
        <v>50024</v>
      </c>
      <c r="C10071" s="9" t="s">
        <v>50029</v>
      </c>
      <c r="D10071" s="9" t="s">
        <v>50030</v>
      </c>
      <c r="E10071" s="9" t="s">
        <v>602</v>
      </c>
      <c r="F10071" s="9" t="s">
        <v>50031</v>
      </c>
      <c r="G10071" s="9" t="s">
        <v>3221</v>
      </c>
      <c r="H10071" s="9" t="s">
        <v>50032</v>
      </c>
      <c r="I10071" s="9" t="s">
        <v>25</v>
      </c>
      <c r="J10071" s="9" t="s">
        <v>25</v>
      </c>
      <c r="K10071" s="9" t="s">
        <v>25</v>
      </c>
      <c r="L10071" s="10">
        <v>44685</v>
      </c>
      <c r="M10071" s="33">
        <v>44796</v>
      </c>
      <c r="N10071" s="55">
        <v>45161</v>
      </c>
      <c r="O10071" s="36" t="s">
        <v>50033</v>
      </c>
      <c r="P10071" s="9" t="s">
        <v>50034</v>
      </c>
      <c r="Q10071" s="15">
        <f t="shared" ca="1" si="314"/>
        <v>712</v>
      </c>
      <c r="R10071" s="16" t="str">
        <f t="shared" ca="1" si="315"/>
        <v>LICENÇA VENCIDA</v>
      </c>
    </row>
    <row r="10072" spans="1:18" ht="171" x14ac:dyDescent="0.2">
      <c r="A10072" s="11" t="s">
        <v>35742</v>
      </c>
      <c r="B10072" s="9" t="s">
        <v>50035</v>
      </c>
      <c r="C10072" s="9" t="s">
        <v>50029</v>
      </c>
      <c r="D10072" s="9" t="s">
        <v>50036</v>
      </c>
      <c r="E10072" s="9" t="s">
        <v>306</v>
      </c>
      <c r="F10072" s="9" t="s">
        <v>50037</v>
      </c>
      <c r="G10072" s="9" t="s">
        <v>3221</v>
      </c>
      <c r="H10072" s="9" t="s">
        <v>50038</v>
      </c>
      <c r="I10072" s="9" t="s">
        <v>25</v>
      </c>
      <c r="J10072" s="9" t="s">
        <v>25</v>
      </c>
      <c r="K10072" s="9" t="s">
        <v>25</v>
      </c>
      <c r="L10072" s="10">
        <v>44616</v>
      </c>
      <c r="M10072" s="33">
        <v>44796</v>
      </c>
      <c r="N10072" s="55">
        <v>45161</v>
      </c>
      <c r="O10072" s="36" t="s">
        <v>50033</v>
      </c>
      <c r="P10072" s="9" t="s">
        <v>50034</v>
      </c>
      <c r="Q10072" s="15">
        <f t="shared" ca="1" si="314"/>
        <v>712</v>
      </c>
      <c r="R10072" s="16" t="str">
        <f t="shared" ca="1" si="315"/>
        <v>LICENÇA VENCIDA</v>
      </c>
    </row>
    <row r="10073" spans="1:18" ht="114" x14ac:dyDescent="0.2">
      <c r="A10073" s="11" t="s">
        <v>37008</v>
      </c>
      <c r="B10073" s="9" t="s">
        <v>50024</v>
      </c>
      <c r="C10073" s="9" t="s">
        <v>50039</v>
      </c>
      <c r="D10073" s="9" t="s">
        <v>50040</v>
      </c>
      <c r="E10073" s="9" t="s">
        <v>44</v>
      </c>
      <c r="F10073" s="9" t="s">
        <v>50041</v>
      </c>
      <c r="G10073" s="9" t="s">
        <v>3221</v>
      </c>
      <c r="H10073" s="9" t="s">
        <v>50042</v>
      </c>
      <c r="I10073" s="9" t="s">
        <v>25</v>
      </c>
      <c r="J10073" s="9" t="s">
        <v>25</v>
      </c>
      <c r="K10073" s="9" t="s">
        <v>25</v>
      </c>
      <c r="L10073" s="10">
        <v>44764</v>
      </c>
      <c r="M10073" s="33">
        <v>44796</v>
      </c>
      <c r="N10073" s="55">
        <v>46257</v>
      </c>
      <c r="O10073" s="36" t="s">
        <v>50043</v>
      </c>
      <c r="P10073" s="9" t="s">
        <v>50044</v>
      </c>
      <c r="Q10073" s="15">
        <f t="shared" ca="1" si="314"/>
        <v>-384</v>
      </c>
      <c r="R10073" s="16" t="str">
        <f t="shared" ca="1" si="315"/>
        <v>LICENÇA VÁLIDA</v>
      </c>
    </row>
    <row r="10074" spans="1:18" ht="99.75" x14ac:dyDescent="0.2">
      <c r="A10074" s="11" t="s">
        <v>37032</v>
      </c>
      <c r="B10074" s="9" t="s">
        <v>50045</v>
      </c>
      <c r="C10074" s="9" t="s">
        <v>50029</v>
      </c>
      <c r="D10074" s="9" t="s">
        <v>50046</v>
      </c>
      <c r="E10074" s="9" t="s">
        <v>602</v>
      </c>
      <c r="F10074" s="9" t="s">
        <v>50047</v>
      </c>
      <c r="G10074" s="9" t="s">
        <v>3221</v>
      </c>
      <c r="H10074" s="9" t="s">
        <v>50048</v>
      </c>
      <c r="I10074" s="9" t="s">
        <v>25</v>
      </c>
      <c r="J10074" s="9" t="s">
        <v>25</v>
      </c>
      <c r="K10074" s="9" t="s">
        <v>25</v>
      </c>
      <c r="L10074" s="10">
        <v>44652</v>
      </c>
      <c r="M10074" s="33">
        <v>44796</v>
      </c>
      <c r="N10074" s="55">
        <v>45161</v>
      </c>
      <c r="O10074" s="36" t="s">
        <v>50033</v>
      </c>
      <c r="P10074" s="9" t="s">
        <v>50034</v>
      </c>
      <c r="Q10074" s="15">
        <f t="shared" ca="1" si="314"/>
        <v>712</v>
      </c>
      <c r="R10074" s="16" t="str">
        <f t="shared" ca="1" si="315"/>
        <v>LICENÇA VENCIDA</v>
      </c>
    </row>
    <row r="10075" spans="1:18" ht="99.75" x14ac:dyDescent="0.2">
      <c r="A10075" s="11" t="s">
        <v>50049</v>
      </c>
      <c r="B10075" s="9" t="s">
        <v>50050</v>
      </c>
      <c r="C10075" s="9" t="s">
        <v>50051</v>
      </c>
      <c r="D10075" s="9" t="s">
        <v>50051</v>
      </c>
      <c r="E10075" s="9" t="s">
        <v>44</v>
      </c>
      <c r="F10075" s="9" t="s">
        <v>50052</v>
      </c>
      <c r="G10075" s="9" t="s">
        <v>3221</v>
      </c>
      <c r="H10075" s="9" t="s">
        <v>50053</v>
      </c>
      <c r="I10075" s="9" t="s">
        <v>25</v>
      </c>
      <c r="J10075" s="9" t="s">
        <v>25</v>
      </c>
      <c r="K10075" s="9" t="s">
        <v>25</v>
      </c>
      <c r="L10075" s="10">
        <v>44742</v>
      </c>
      <c r="M10075" s="33">
        <v>44796</v>
      </c>
      <c r="N10075" s="55">
        <v>45161</v>
      </c>
      <c r="O10075" s="36" t="s">
        <v>49849</v>
      </c>
      <c r="P10075" s="9" t="s">
        <v>50054</v>
      </c>
      <c r="Q10075" s="15">
        <f t="shared" ca="1" si="314"/>
        <v>712</v>
      </c>
      <c r="R10075" s="16" t="str">
        <f t="shared" ca="1" si="315"/>
        <v>LICENÇA VENCIDA</v>
      </c>
    </row>
    <row r="10076" spans="1:18" ht="114" x14ac:dyDescent="0.2">
      <c r="A10076" s="11" t="s">
        <v>50055</v>
      </c>
      <c r="B10076" s="9" t="s">
        <v>50056</v>
      </c>
      <c r="C10076" s="9" t="s">
        <v>50057</v>
      </c>
      <c r="D10076" s="9" t="s">
        <v>50058</v>
      </c>
      <c r="E10076" s="9" t="s">
        <v>172</v>
      </c>
      <c r="F10076" s="9" t="s">
        <v>50059</v>
      </c>
      <c r="G10076" s="9" t="s">
        <v>3221</v>
      </c>
      <c r="H10076" s="9" t="s">
        <v>3405</v>
      </c>
      <c r="I10076" s="9" t="s">
        <v>25</v>
      </c>
      <c r="J10076" s="9" t="s">
        <v>25</v>
      </c>
      <c r="K10076" s="9" t="s">
        <v>25</v>
      </c>
      <c r="L10076" s="10">
        <v>44705</v>
      </c>
      <c r="M10076" s="33">
        <v>44796</v>
      </c>
      <c r="N10076" s="55">
        <v>45892</v>
      </c>
      <c r="O10076" s="36" t="s">
        <v>50060</v>
      </c>
      <c r="P10076" s="9" t="s">
        <v>17598</v>
      </c>
      <c r="Q10076" s="15">
        <f t="shared" ca="1" si="314"/>
        <v>-19</v>
      </c>
      <c r="R10076" s="16" t="str">
        <f t="shared" ca="1" si="315"/>
        <v>LICENÇA VÁLIDA</v>
      </c>
    </row>
    <row r="10077" spans="1:18" ht="57" x14ac:dyDescent="0.2">
      <c r="A10077" s="11" t="s">
        <v>49578</v>
      </c>
      <c r="B10077" s="9" t="s">
        <v>9798</v>
      </c>
      <c r="C10077" s="9" t="s">
        <v>50061</v>
      </c>
      <c r="D10077" s="9" t="s">
        <v>50061</v>
      </c>
      <c r="E10077" s="9" t="s">
        <v>44</v>
      </c>
      <c r="F10077" s="9" t="s">
        <v>41276</v>
      </c>
      <c r="G10077" s="9" t="s">
        <v>3221</v>
      </c>
      <c r="H10077" s="9" t="s">
        <v>26719</v>
      </c>
      <c r="I10077" s="9" t="s">
        <v>25</v>
      </c>
      <c r="J10077" s="9" t="s">
        <v>25</v>
      </c>
      <c r="K10077" s="9" t="s">
        <v>25</v>
      </c>
      <c r="L10077" s="10">
        <v>44700</v>
      </c>
      <c r="M10077" s="33">
        <v>44796</v>
      </c>
      <c r="N10077" s="55">
        <v>46257</v>
      </c>
      <c r="O10077" s="36" t="s">
        <v>50062</v>
      </c>
      <c r="P10077" s="9" t="s">
        <v>44589</v>
      </c>
      <c r="Q10077" s="15">
        <f t="shared" ca="1" si="314"/>
        <v>-384</v>
      </c>
      <c r="R10077" s="16" t="str">
        <f t="shared" ca="1" si="315"/>
        <v>LICENÇA VÁLIDA</v>
      </c>
    </row>
    <row r="10078" spans="1:18" ht="399" x14ac:dyDescent="0.2">
      <c r="A10078" s="11" t="s">
        <v>3164</v>
      </c>
      <c r="B10078" s="9" t="s">
        <v>3165</v>
      </c>
      <c r="C10078" s="9" t="s">
        <v>18318</v>
      </c>
      <c r="D10078" s="9" t="s">
        <v>18318</v>
      </c>
      <c r="E10078" s="9" t="s">
        <v>44</v>
      </c>
      <c r="F10078" s="9" t="s">
        <v>50063</v>
      </c>
      <c r="G10078" s="9" t="s">
        <v>3221</v>
      </c>
      <c r="H10078" s="9" t="s">
        <v>50064</v>
      </c>
      <c r="I10078" s="9" t="s">
        <v>25</v>
      </c>
      <c r="J10078" s="9" t="s">
        <v>25</v>
      </c>
      <c r="K10078" s="9" t="s">
        <v>25</v>
      </c>
      <c r="L10078" s="10">
        <v>44755</v>
      </c>
      <c r="M10078" s="33">
        <v>44796</v>
      </c>
      <c r="N10078" s="55">
        <v>45517</v>
      </c>
      <c r="O10078" s="36" t="s">
        <v>50065</v>
      </c>
      <c r="P10078" s="9" t="s">
        <v>50066</v>
      </c>
      <c r="Q10078" s="15">
        <f t="shared" ca="1" si="314"/>
        <v>356</v>
      </c>
      <c r="R10078" s="16" t="str">
        <f t="shared" ca="1" si="315"/>
        <v>LICENÇA VENCIDA</v>
      </c>
    </row>
    <row r="10079" spans="1:18" ht="114" x14ac:dyDescent="0.2">
      <c r="A10079" s="11" t="s">
        <v>24200</v>
      </c>
      <c r="B10079" s="9" t="s">
        <v>50024</v>
      </c>
      <c r="C10079" s="9" t="s">
        <v>50067</v>
      </c>
      <c r="D10079" s="9" t="s">
        <v>50068</v>
      </c>
      <c r="E10079" s="9" t="s">
        <v>44</v>
      </c>
      <c r="F10079" s="9" t="s">
        <v>50069</v>
      </c>
      <c r="G10079" s="9" t="s">
        <v>3221</v>
      </c>
      <c r="H10079" s="9" t="s">
        <v>50070</v>
      </c>
      <c r="I10079" s="9" t="s">
        <v>25</v>
      </c>
      <c r="J10079" s="9" t="s">
        <v>25</v>
      </c>
      <c r="K10079" s="9" t="s">
        <v>25</v>
      </c>
      <c r="L10079" s="10">
        <v>44508</v>
      </c>
      <c r="M10079" s="33">
        <v>44796</v>
      </c>
      <c r="N10079" s="55">
        <v>45161</v>
      </c>
      <c r="O10079" s="36" t="s">
        <v>50071</v>
      </c>
      <c r="P10079" s="9" t="s">
        <v>50072</v>
      </c>
      <c r="Q10079" s="15">
        <f t="shared" ca="1" si="314"/>
        <v>712</v>
      </c>
      <c r="R10079" s="16" t="str">
        <f t="shared" ca="1" si="315"/>
        <v>LICENÇA VENCIDA</v>
      </c>
    </row>
    <row r="10080" spans="1:18" ht="128.25" x14ac:dyDescent="0.2">
      <c r="A10080" s="11" t="s">
        <v>18818</v>
      </c>
      <c r="B10080" s="9" t="s">
        <v>16066</v>
      </c>
      <c r="C10080" s="9" t="s">
        <v>50029</v>
      </c>
      <c r="D10080" s="9" t="s">
        <v>50073</v>
      </c>
      <c r="E10080" s="9" t="s">
        <v>713</v>
      </c>
      <c r="F10080" s="9" t="s">
        <v>50074</v>
      </c>
      <c r="G10080" s="9" t="s">
        <v>3221</v>
      </c>
      <c r="H10080" s="9" t="s">
        <v>50075</v>
      </c>
      <c r="I10080" s="9" t="s">
        <v>25</v>
      </c>
      <c r="J10080" s="9" t="s">
        <v>25</v>
      </c>
      <c r="K10080" s="9" t="s">
        <v>25</v>
      </c>
      <c r="L10080" s="10">
        <v>44679</v>
      </c>
      <c r="M10080" s="33">
        <v>44796</v>
      </c>
      <c r="N10080" s="55">
        <v>45161</v>
      </c>
      <c r="O10080" s="36" t="s">
        <v>50076</v>
      </c>
      <c r="P10080" s="9" t="s">
        <v>50034</v>
      </c>
      <c r="Q10080" s="15">
        <f t="shared" ca="1" si="314"/>
        <v>712</v>
      </c>
      <c r="R10080" s="16" t="str">
        <f t="shared" ca="1" si="315"/>
        <v>LICENÇA VENCIDA</v>
      </c>
    </row>
    <row r="10081" spans="1:18" ht="85.5" x14ac:dyDescent="0.2">
      <c r="A10081" s="11" t="s">
        <v>6952</v>
      </c>
      <c r="B10081" s="9" t="s">
        <v>6953</v>
      </c>
      <c r="C10081" s="9" t="s">
        <v>25141</v>
      </c>
      <c r="D10081" s="9" t="s">
        <v>50077</v>
      </c>
      <c r="E10081" s="9" t="s">
        <v>491</v>
      </c>
      <c r="F10081" s="9" t="s">
        <v>50078</v>
      </c>
      <c r="G10081" s="9" t="s">
        <v>3221</v>
      </c>
      <c r="H10081" s="9" t="s">
        <v>9900</v>
      </c>
      <c r="I10081" s="9" t="s">
        <v>25</v>
      </c>
      <c r="J10081" s="9" t="s">
        <v>25</v>
      </c>
      <c r="K10081" s="9" t="s">
        <v>25</v>
      </c>
      <c r="L10081" s="10">
        <v>44715</v>
      </c>
      <c r="M10081" s="33">
        <v>44796</v>
      </c>
      <c r="N10081" s="55">
        <v>45892</v>
      </c>
      <c r="O10081" s="36" t="s">
        <v>50079</v>
      </c>
      <c r="P10081" s="9" t="s">
        <v>50080</v>
      </c>
      <c r="Q10081" s="15">
        <f t="shared" ca="1" si="314"/>
        <v>-19</v>
      </c>
      <c r="R10081" s="16" t="str">
        <f t="shared" ca="1" si="315"/>
        <v>LICENÇA VÁLIDA</v>
      </c>
    </row>
    <row r="10082" spans="1:18" ht="57" x14ac:dyDescent="0.2">
      <c r="A10082" s="11" t="s">
        <v>25228</v>
      </c>
      <c r="B10082" s="9" t="s">
        <v>50081</v>
      </c>
      <c r="C10082" s="9" t="s">
        <v>50082</v>
      </c>
      <c r="D10082" s="9" t="s">
        <v>50082</v>
      </c>
      <c r="E10082" s="9" t="s">
        <v>44</v>
      </c>
      <c r="F10082" s="9" t="s">
        <v>50083</v>
      </c>
      <c r="G10082" s="9" t="s">
        <v>3221</v>
      </c>
      <c r="H10082" s="9" t="s">
        <v>6956</v>
      </c>
      <c r="I10082" s="9" t="s">
        <v>25</v>
      </c>
      <c r="J10082" s="9" t="s">
        <v>25</v>
      </c>
      <c r="K10082" s="9" t="s">
        <v>25</v>
      </c>
      <c r="L10082" s="10">
        <v>44678</v>
      </c>
      <c r="M10082" s="33">
        <v>44796</v>
      </c>
      <c r="N10082" s="55">
        <v>45527</v>
      </c>
      <c r="O10082" s="36" t="s">
        <v>49822</v>
      </c>
      <c r="P10082" s="9" t="s">
        <v>50084</v>
      </c>
      <c r="Q10082" s="15">
        <f t="shared" ca="1" si="314"/>
        <v>346</v>
      </c>
      <c r="R10082" s="16" t="str">
        <f t="shared" ca="1" si="315"/>
        <v>LICENÇA VENCIDA</v>
      </c>
    </row>
    <row r="10083" spans="1:18" ht="71.25" x14ac:dyDescent="0.2">
      <c r="A10083" s="11" t="s">
        <v>50085</v>
      </c>
      <c r="B10083" s="9" t="s">
        <v>23870</v>
      </c>
      <c r="C10083" s="9" t="s">
        <v>48297</v>
      </c>
      <c r="D10083" s="9" t="s">
        <v>3310</v>
      </c>
      <c r="E10083" s="9" t="s">
        <v>44</v>
      </c>
      <c r="F10083" s="9" t="s">
        <v>50086</v>
      </c>
      <c r="G10083" s="9" t="s">
        <v>3221</v>
      </c>
      <c r="H10083" s="9" t="s">
        <v>25233</v>
      </c>
      <c r="I10083" s="9" t="s">
        <v>25</v>
      </c>
      <c r="J10083" s="9" t="s">
        <v>25</v>
      </c>
      <c r="K10083" s="9" t="s">
        <v>25</v>
      </c>
      <c r="L10083" s="10">
        <v>44718</v>
      </c>
      <c r="M10083" s="33">
        <v>44797</v>
      </c>
      <c r="N10083" s="55">
        <v>45840</v>
      </c>
      <c r="O10083" s="36" t="s">
        <v>50087</v>
      </c>
      <c r="P10083" s="9" t="s">
        <v>17598</v>
      </c>
      <c r="Q10083" s="15">
        <f t="shared" ca="1" si="314"/>
        <v>33</v>
      </c>
      <c r="R10083" s="16" t="str">
        <f t="shared" ca="1" si="315"/>
        <v>LICENÇA VENCIDA</v>
      </c>
    </row>
    <row r="10084" spans="1:18" ht="85.5" x14ac:dyDescent="0.2">
      <c r="A10084" s="11" t="s">
        <v>44576</v>
      </c>
      <c r="B10084" s="9" t="s">
        <v>44577</v>
      </c>
      <c r="C10084" s="9" t="s">
        <v>50088</v>
      </c>
      <c r="D10084" s="9" t="s">
        <v>50089</v>
      </c>
      <c r="E10084" s="9" t="s">
        <v>44</v>
      </c>
      <c r="F10084" s="9" t="s">
        <v>50090</v>
      </c>
      <c r="G10084" s="9" t="s">
        <v>3221</v>
      </c>
      <c r="H10084" s="9" t="s">
        <v>48048</v>
      </c>
      <c r="I10084" s="9" t="s">
        <v>25</v>
      </c>
      <c r="J10084" s="9" t="s">
        <v>25</v>
      </c>
      <c r="K10084" s="9" t="s">
        <v>25</v>
      </c>
      <c r="L10084" s="10">
        <v>44778</v>
      </c>
      <c r="M10084" s="33">
        <v>44797</v>
      </c>
      <c r="N10084" s="55">
        <v>45082</v>
      </c>
      <c r="O10084" s="36" t="s">
        <v>50091</v>
      </c>
      <c r="P10084" s="9" t="s">
        <v>167</v>
      </c>
      <c r="Q10084" s="15">
        <f t="shared" ca="1" si="314"/>
        <v>791</v>
      </c>
      <c r="R10084" s="16" t="str">
        <f t="shared" ca="1" si="315"/>
        <v>LICENÇA VENCIDA</v>
      </c>
    </row>
    <row r="10085" spans="1:18" ht="71.25" x14ac:dyDescent="0.2">
      <c r="A10085" s="11" t="s">
        <v>50092</v>
      </c>
      <c r="B10085" s="9" t="s">
        <v>50093</v>
      </c>
      <c r="C10085" s="9" t="s">
        <v>44578</v>
      </c>
      <c r="D10085" s="9" t="s">
        <v>50094</v>
      </c>
      <c r="E10085" s="2" t="s">
        <v>44</v>
      </c>
      <c r="F10085" s="9" t="s">
        <v>41266</v>
      </c>
      <c r="G10085" s="9" t="s">
        <v>3221</v>
      </c>
      <c r="H10085" s="9" t="s">
        <v>50095</v>
      </c>
      <c r="I10085" s="9" t="s">
        <v>25</v>
      </c>
      <c r="J10085" s="9" t="s">
        <v>25</v>
      </c>
      <c r="K10085" s="9" t="s">
        <v>25</v>
      </c>
      <c r="L10085" s="10">
        <v>44572</v>
      </c>
      <c r="M10085" s="33">
        <v>44797</v>
      </c>
      <c r="N10085" s="55">
        <v>45162</v>
      </c>
      <c r="O10085" s="36" t="s">
        <v>26</v>
      </c>
      <c r="P10085" s="9" t="s">
        <v>22381</v>
      </c>
      <c r="Q10085" s="15">
        <f t="shared" ca="1" si="314"/>
        <v>711</v>
      </c>
      <c r="R10085" s="16" t="str">
        <f t="shared" ca="1" si="315"/>
        <v>LICENÇA VENCIDA</v>
      </c>
    </row>
    <row r="10086" spans="1:18" ht="85.5" x14ac:dyDescent="0.2">
      <c r="A10086" s="11" t="s">
        <v>12586</v>
      </c>
      <c r="B10086" s="9" t="s">
        <v>3218</v>
      </c>
      <c r="C10086" s="9" t="s">
        <v>50096</v>
      </c>
      <c r="D10086" s="9" t="s">
        <v>3310</v>
      </c>
      <c r="E10086" s="9" t="s">
        <v>3654</v>
      </c>
      <c r="F10086" s="9" t="s">
        <v>50097</v>
      </c>
      <c r="G10086" s="9" t="s">
        <v>3221</v>
      </c>
      <c r="H10086" s="9" t="s">
        <v>47422</v>
      </c>
      <c r="I10086" s="9" t="s">
        <v>25</v>
      </c>
      <c r="J10086" s="9" t="s">
        <v>25</v>
      </c>
      <c r="K10086" s="9" t="s">
        <v>25</v>
      </c>
      <c r="L10086" s="10">
        <v>44777</v>
      </c>
      <c r="M10086" s="33">
        <v>44797</v>
      </c>
      <c r="N10086" s="55">
        <v>45528</v>
      </c>
      <c r="O10086" s="36" t="s">
        <v>50098</v>
      </c>
      <c r="P10086" s="9" t="s">
        <v>41635</v>
      </c>
      <c r="Q10086" s="15">
        <f t="shared" ca="1" si="314"/>
        <v>345</v>
      </c>
      <c r="R10086" s="16" t="str">
        <f t="shared" ca="1" si="315"/>
        <v>LICENÇA VENCIDA</v>
      </c>
    </row>
    <row r="10087" spans="1:18" ht="114" x14ac:dyDescent="0.2">
      <c r="A10087" s="11" t="s">
        <v>3359</v>
      </c>
      <c r="B10087" s="9" t="s">
        <v>48955</v>
      </c>
      <c r="C10087" s="9" t="s">
        <v>24121</v>
      </c>
      <c r="D10087" s="9" t="s">
        <v>3310</v>
      </c>
      <c r="E10087" s="9" t="s">
        <v>44</v>
      </c>
      <c r="F10087" s="9" t="s">
        <v>50099</v>
      </c>
      <c r="G10087" s="9" t="s">
        <v>3221</v>
      </c>
      <c r="H10087" s="9" t="s">
        <v>50100</v>
      </c>
      <c r="I10087" s="9" t="s">
        <v>25</v>
      </c>
      <c r="J10087" s="9" t="s">
        <v>25</v>
      </c>
      <c r="K10087" s="9" t="s">
        <v>25</v>
      </c>
      <c r="L10087" s="10">
        <v>44776</v>
      </c>
      <c r="M10087" s="33">
        <v>44797</v>
      </c>
      <c r="N10087" s="55">
        <v>45916</v>
      </c>
      <c r="O10087" s="36" t="s">
        <v>50101</v>
      </c>
      <c r="P10087" s="9" t="s">
        <v>45511</v>
      </c>
      <c r="Q10087" s="15">
        <f t="shared" ca="1" si="314"/>
        <v>-43</v>
      </c>
      <c r="R10087" s="16" t="str">
        <f t="shared" ca="1" si="315"/>
        <v>LICENÇA VÁLIDA</v>
      </c>
    </row>
    <row r="10088" spans="1:18" ht="71.25" x14ac:dyDescent="0.2">
      <c r="A10088" s="11" t="s">
        <v>50102</v>
      </c>
      <c r="B10088" s="9" t="s">
        <v>13816</v>
      </c>
      <c r="C10088" s="9" t="s">
        <v>50103</v>
      </c>
      <c r="D10088" s="9" t="s">
        <v>50103</v>
      </c>
      <c r="E10088" s="9" t="s">
        <v>44</v>
      </c>
      <c r="F10088" s="9" t="s">
        <v>50104</v>
      </c>
      <c r="G10088" s="9" t="s">
        <v>3221</v>
      </c>
      <c r="H10088" s="9" t="s">
        <v>13095</v>
      </c>
      <c r="I10088" s="9" t="s">
        <v>25</v>
      </c>
      <c r="J10088" s="9" t="s">
        <v>25</v>
      </c>
      <c r="K10088" s="9" t="s">
        <v>25</v>
      </c>
      <c r="L10088" s="10">
        <v>44770</v>
      </c>
      <c r="M10088" s="33">
        <v>44798</v>
      </c>
      <c r="N10088" s="55">
        <v>45721</v>
      </c>
      <c r="O10088" s="36" t="s">
        <v>50105</v>
      </c>
      <c r="P10088" s="9" t="s">
        <v>48964</v>
      </c>
      <c r="Q10088" s="15">
        <f t="shared" ca="1" si="314"/>
        <v>152</v>
      </c>
      <c r="R10088" s="16" t="str">
        <f t="shared" ca="1" si="315"/>
        <v>LICENÇA VENCIDA</v>
      </c>
    </row>
    <row r="10089" spans="1:18" ht="213.75" x14ac:dyDescent="0.2">
      <c r="A10089" s="11" t="s">
        <v>50106</v>
      </c>
      <c r="B10089" s="9" t="s">
        <v>49381</v>
      </c>
      <c r="C10089" s="9" t="s">
        <v>50107</v>
      </c>
      <c r="D10089" s="9" t="s">
        <v>50108</v>
      </c>
      <c r="E10089" s="9" t="s">
        <v>21</v>
      </c>
      <c r="F10089" s="9" t="s">
        <v>21081</v>
      </c>
      <c r="G10089" s="9" t="s">
        <v>3221</v>
      </c>
      <c r="H10089" s="9" t="s">
        <v>50109</v>
      </c>
      <c r="I10089" s="9" t="s">
        <v>25</v>
      </c>
      <c r="J10089" s="9" t="s">
        <v>25</v>
      </c>
      <c r="K10089" s="9" t="s">
        <v>25</v>
      </c>
      <c r="L10089" s="10">
        <v>44694</v>
      </c>
      <c r="M10089" s="33">
        <v>44798</v>
      </c>
      <c r="N10089" s="55">
        <v>45529</v>
      </c>
      <c r="O10089" s="36" t="s">
        <v>50110</v>
      </c>
      <c r="P10089" s="9" t="s">
        <v>50111</v>
      </c>
      <c r="Q10089" s="15">
        <f t="shared" ca="1" si="314"/>
        <v>344</v>
      </c>
      <c r="R10089" s="16" t="str">
        <f t="shared" ca="1" si="315"/>
        <v>LICENÇA VENCIDA</v>
      </c>
    </row>
    <row r="10090" spans="1:18" ht="57" x14ac:dyDescent="0.2">
      <c r="A10090" s="11" t="s">
        <v>50112</v>
      </c>
      <c r="B10090" s="9" t="s">
        <v>47755</v>
      </c>
      <c r="C10090" s="9" t="s">
        <v>23993</v>
      </c>
      <c r="D10090" s="9" t="s">
        <v>3310</v>
      </c>
      <c r="E10090" s="9" t="s">
        <v>44</v>
      </c>
      <c r="F10090" s="9" t="s">
        <v>41222</v>
      </c>
      <c r="G10090" s="9" t="s">
        <v>3221</v>
      </c>
      <c r="H10090" s="9" t="s">
        <v>50113</v>
      </c>
      <c r="I10090" s="9" t="s">
        <v>25</v>
      </c>
      <c r="J10090" s="9" t="s">
        <v>25</v>
      </c>
      <c r="K10090" s="9" t="s">
        <v>25</v>
      </c>
      <c r="L10090" s="10">
        <v>44768</v>
      </c>
      <c r="M10090" s="33">
        <v>44798</v>
      </c>
      <c r="N10090" s="55">
        <v>45529</v>
      </c>
      <c r="O10090" s="36" t="s">
        <v>50114</v>
      </c>
      <c r="P10090" s="9" t="s">
        <v>41635</v>
      </c>
      <c r="Q10090" s="15">
        <f t="shared" ca="1" si="314"/>
        <v>344</v>
      </c>
      <c r="R10090" s="16" t="str">
        <f t="shared" ca="1" si="315"/>
        <v>LICENÇA VENCIDA</v>
      </c>
    </row>
    <row r="10091" spans="1:18" ht="114" x14ac:dyDescent="0.2">
      <c r="A10091" s="11" t="s">
        <v>16825</v>
      </c>
      <c r="B10091" s="9" t="s">
        <v>16826</v>
      </c>
      <c r="C10091" s="9" t="s">
        <v>50115</v>
      </c>
      <c r="D10091" s="9" t="s">
        <v>50116</v>
      </c>
      <c r="E10091" s="9" t="s">
        <v>44</v>
      </c>
      <c r="F10091" s="9" t="s">
        <v>50117</v>
      </c>
      <c r="G10091" s="9" t="s">
        <v>3221</v>
      </c>
      <c r="H10091" s="9" t="s">
        <v>50118</v>
      </c>
      <c r="I10091" s="9" t="s">
        <v>25</v>
      </c>
      <c r="J10091" s="9" t="s">
        <v>25</v>
      </c>
      <c r="K10091" s="9" t="s">
        <v>25</v>
      </c>
      <c r="L10091" s="10">
        <v>44696</v>
      </c>
      <c r="M10091" s="33">
        <v>44798</v>
      </c>
      <c r="N10091" s="55">
        <v>45163</v>
      </c>
      <c r="O10091" s="36" t="s">
        <v>50119</v>
      </c>
      <c r="P10091" s="9" t="s">
        <v>41635</v>
      </c>
      <c r="Q10091" s="15">
        <f t="shared" ca="1" si="314"/>
        <v>710</v>
      </c>
      <c r="R10091" s="16" t="str">
        <f t="shared" ca="1" si="315"/>
        <v>LICENÇA VENCIDA</v>
      </c>
    </row>
    <row r="10092" spans="1:18" ht="128.25" x14ac:dyDescent="0.2">
      <c r="A10092" s="11" t="s">
        <v>14765</v>
      </c>
      <c r="B10092" s="9" t="s">
        <v>50120</v>
      </c>
      <c r="C10092" s="9" t="s">
        <v>16827</v>
      </c>
      <c r="D10092" s="9" t="s">
        <v>50121</v>
      </c>
      <c r="E10092" s="9" t="s">
        <v>105</v>
      </c>
      <c r="F10092" s="9" t="s">
        <v>50122</v>
      </c>
      <c r="G10092" s="9" t="s">
        <v>3221</v>
      </c>
      <c r="H10092" s="9" t="s">
        <v>3656</v>
      </c>
      <c r="I10092" s="9" t="s">
        <v>25</v>
      </c>
      <c r="J10092" s="9" t="s">
        <v>25</v>
      </c>
      <c r="K10092" s="9" t="s">
        <v>25</v>
      </c>
      <c r="L10092" s="10">
        <v>44706</v>
      </c>
      <c r="M10092" s="33">
        <v>44798</v>
      </c>
      <c r="N10092" s="55">
        <v>46259</v>
      </c>
      <c r="O10092" s="36" t="s">
        <v>50123</v>
      </c>
      <c r="P10092" s="9" t="s">
        <v>41635</v>
      </c>
      <c r="Q10092" s="15">
        <f t="shared" ca="1" si="314"/>
        <v>-386</v>
      </c>
      <c r="R10092" s="16" t="str">
        <f t="shared" ca="1" si="315"/>
        <v>LICENÇA VÁLIDA</v>
      </c>
    </row>
    <row r="10093" spans="1:18" ht="142.5" x14ac:dyDescent="0.2">
      <c r="A10093" s="11" t="s">
        <v>50124</v>
      </c>
      <c r="B10093" s="9" t="s">
        <v>50125</v>
      </c>
      <c r="C10093" s="9" t="s">
        <v>50126</v>
      </c>
      <c r="D10093" s="9" t="s">
        <v>50126</v>
      </c>
      <c r="E10093" s="9" t="s">
        <v>21</v>
      </c>
      <c r="F10093" s="9" t="s">
        <v>43208</v>
      </c>
      <c r="G10093" s="9" t="s">
        <v>3221</v>
      </c>
      <c r="H10093" s="9" t="s">
        <v>3887</v>
      </c>
      <c r="I10093" s="9" t="s">
        <v>25</v>
      </c>
      <c r="J10093" s="9" t="s">
        <v>25</v>
      </c>
      <c r="K10093" s="9" t="s">
        <v>25</v>
      </c>
      <c r="L10093" s="10">
        <v>44706</v>
      </c>
      <c r="M10093" s="33">
        <v>44799</v>
      </c>
      <c r="N10093" s="55">
        <v>45530</v>
      </c>
      <c r="O10093" s="36" t="s">
        <v>50127</v>
      </c>
      <c r="P10093" s="9" t="s">
        <v>49983</v>
      </c>
      <c r="Q10093" s="15">
        <f t="shared" ca="1" si="314"/>
        <v>343</v>
      </c>
      <c r="R10093" s="16" t="str">
        <f t="shared" ca="1" si="315"/>
        <v>LICENÇA VENCIDA</v>
      </c>
    </row>
    <row r="10094" spans="1:18" ht="409.5" x14ac:dyDescent="0.2">
      <c r="A10094" s="11" t="s">
        <v>48487</v>
      </c>
      <c r="B10094" s="9" t="s">
        <v>48488</v>
      </c>
      <c r="C10094" s="9" t="s">
        <v>50128</v>
      </c>
      <c r="D10094" s="9" t="s">
        <v>50129</v>
      </c>
      <c r="E10094" s="9" t="s">
        <v>518</v>
      </c>
      <c r="F10094" s="9" t="s">
        <v>20263</v>
      </c>
      <c r="G10094" s="9" t="s">
        <v>3221</v>
      </c>
      <c r="H10094" s="9" t="s">
        <v>50130</v>
      </c>
      <c r="I10094" s="9" t="s">
        <v>25</v>
      </c>
      <c r="J10094" s="9" t="s">
        <v>25</v>
      </c>
      <c r="K10094" s="9" t="s">
        <v>25</v>
      </c>
      <c r="L10094" s="10">
        <v>44776</v>
      </c>
      <c r="M10094" s="33">
        <v>44799</v>
      </c>
      <c r="N10094" s="55">
        <v>46625</v>
      </c>
      <c r="O10094" s="36" t="s">
        <v>50131</v>
      </c>
      <c r="P10094" s="9" t="s">
        <v>50132</v>
      </c>
      <c r="Q10094" s="15">
        <f t="shared" ca="1" si="314"/>
        <v>-752</v>
      </c>
      <c r="R10094" s="16" t="str">
        <f t="shared" ca="1" si="315"/>
        <v>LICENÇA VÁLIDA</v>
      </c>
    </row>
    <row r="10095" spans="1:18" ht="57" x14ac:dyDescent="0.2">
      <c r="A10095" s="11" t="s">
        <v>27622</v>
      </c>
      <c r="B10095" s="9" t="s">
        <v>27623</v>
      </c>
      <c r="C10095" s="9" t="s">
        <v>48492</v>
      </c>
      <c r="D10095" s="9" t="s">
        <v>3310</v>
      </c>
      <c r="E10095" s="9" t="s">
        <v>44</v>
      </c>
      <c r="F10095" s="9" t="s">
        <v>50133</v>
      </c>
      <c r="G10095" s="9" t="s">
        <v>3221</v>
      </c>
      <c r="H10095" s="9" t="s">
        <v>50134</v>
      </c>
      <c r="I10095" s="9" t="s">
        <v>25</v>
      </c>
      <c r="J10095" s="9" t="s">
        <v>25</v>
      </c>
      <c r="K10095" s="9" t="s">
        <v>25</v>
      </c>
      <c r="L10095" s="10">
        <v>44708</v>
      </c>
      <c r="M10095" s="33">
        <v>44799</v>
      </c>
      <c r="N10095" s="55">
        <v>45468</v>
      </c>
      <c r="O10095" s="36" t="s">
        <v>50135</v>
      </c>
      <c r="P10095" s="9" t="s">
        <v>1632</v>
      </c>
      <c r="Q10095" s="15">
        <f t="shared" ca="1" si="314"/>
        <v>405</v>
      </c>
      <c r="R10095" s="16" t="str">
        <f t="shared" ca="1" si="315"/>
        <v>LICENÇA VENCIDA</v>
      </c>
    </row>
    <row r="10096" spans="1:18" ht="128.25" x14ac:dyDescent="0.2">
      <c r="A10096" s="11" t="s">
        <v>50136</v>
      </c>
      <c r="B10096" s="9" t="s">
        <v>50137</v>
      </c>
      <c r="C10096" s="9" t="s">
        <v>27624</v>
      </c>
      <c r="D10096" s="9" t="s">
        <v>50138</v>
      </c>
      <c r="E10096" s="9" t="s">
        <v>6844</v>
      </c>
      <c r="F10096" s="9" t="s">
        <v>50139</v>
      </c>
      <c r="G10096" s="9" t="s">
        <v>3221</v>
      </c>
      <c r="H10096" s="9" t="s">
        <v>3405</v>
      </c>
      <c r="I10096" s="9" t="s">
        <v>25</v>
      </c>
      <c r="J10096" s="9" t="s">
        <v>25</v>
      </c>
      <c r="K10096" s="9" t="s">
        <v>25</v>
      </c>
      <c r="L10096" s="10">
        <v>44784</v>
      </c>
      <c r="M10096" s="33">
        <v>44799</v>
      </c>
      <c r="N10096" s="55">
        <v>45164</v>
      </c>
      <c r="O10096" s="36" t="s">
        <v>50140</v>
      </c>
      <c r="P10096" s="9" t="s">
        <v>14528</v>
      </c>
      <c r="Q10096" s="15">
        <f t="shared" ca="1" si="314"/>
        <v>709</v>
      </c>
      <c r="R10096" s="16" t="str">
        <f t="shared" ca="1" si="315"/>
        <v>LICENÇA VENCIDA</v>
      </c>
    </row>
    <row r="10097" spans="1:18" ht="71.25" x14ac:dyDescent="0.2">
      <c r="A10097" s="11" t="s">
        <v>29106</v>
      </c>
      <c r="B10097" s="9" t="s">
        <v>29107</v>
      </c>
      <c r="C10097" s="9" t="s">
        <v>50141</v>
      </c>
      <c r="D10097" s="9" t="s">
        <v>3310</v>
      </c>
      <c r="E10097" s="9" t="s">
        <v>44</v>
      </c>
      <c r="F10097" s="9" t="s">
        <v>50142</v>
      </c>
      <c r="G10097" s="9" t="s">
        <v>3221</v>
      </c>
      <c r="H10097" s="9" t="s">
        <v>5838</v>
      </c>
      <c r="I10097" s="9" t="s">
        <v>25</v>
      </c>
      <c r="J10097" s="9" t="s">
        <v>25</v>
      </c>
      <c r="K10097" s="9" t="s">
        <v>25</v>
      </c>
      <c r="L10097" s="10">
        <v>44768</v>
      </c>
      <c r="M10097" s="33">
        <v>44799</v>
      </c>
      <c r="N10097" s="55">
        <v>45164</v>
      </c>
      <c r="O10097" s="36" t="s">
        <v>50143</v>
      </c>
      <c r="P10097" s="9" t="s">
        <v>44589</v>
      </c>
      <c r="Q10097" s="15">
        <f t="shared" ca="1" si="314"/>
        <v>709</v>
      </c>
      <c r="R10097" s="16" t="str">
        <f t="shared" ca="1" si="315"/>
        <v>LICENÇA VENCIDA</v>
      </c>
    </row>
    <row r="10098" spans="1:18" ht="156.75" x14ac:dyDescent="0.2">
      <c r="A10098" s="11" t="s">
        <v>50144</v>
      </c>
      <c r="B10098" s="9" t="s">
        <v>50145</v>
      </c>
      <c r="C10098" s="9" t="s">
        <v>29108</v>
      </c>
      <c r="D10098" s="9" t="s">
        <v>3310</v>
      </c>
      <c r="E10098" s="9" t="s">
        <v>44</v>
      </c>
      <c r="F10098" s="9" t="s">
        <v>50146</v>
      </c>
      <c r="G10098" s="9" t="s">
        <v>3221</v>
      </c>
      <c r="H10098" s="9" t="s">
        <v>50147</v>
      </c>
      <c r="I10098" s="9" t="s">
        <v>25</v>
      </c>
      <c r="J10098" s="9" t="s">
        <v>25</v>
      </c>
      <c r="K10098" s="9" t="s">
        <v>25</v>
      </c>
      <c r="L10098" s="10">
        <v>44690</v>
      </c>
      <c r="M10098" s="33">
        <v>44799</v>
      </c>
      <c r="N10098" s="55">
        <v>45997</v>
      </c>
      <c r="O10098" s="36" t="s">
        <v>50028</v>
      </c>
      <c r="P10098" s="9" t="s">
        <v>37170</v>
      </c>
      <c r="Q10098" s="15">
        <f t="shared" ca="1" si="314"/>
        <v>-124</v>
      </c>
      <c r="R10098" s="16" t="str">
        <f t="shared" ca="1" si="315"/>
        <v>LICENÇA VÁLIDA</v>
      </c>
    </row>
    <row r="10099" spans="1:18" ht="71.25" x14ac:dyDescent="0.2">
      <c r="A10099" s="11" t="s">
        <v>8732</v>
      </c>
      <c r="B10099" s="9" t="s">
        <v>50148</v>
      </c>
      <c r="C10099" s="9" t="s">
        <v>50149</v>
      </c>
      <c r="D10099" s="9" t="s">
        <v>50149</v>
      </c>
      <c r="E10099" s="9" t="s">
        <v>278</v>
      </c>
      <c r="F10099" s="9" t="s">
        <v>50150</v>
      </c>
      <c r="G10099" s="9" t="s">
        <v>3221</v>
      </c>
      <c r="H10099" s="9" t="s">
        <v>50151</v>
      </c>
      <c r="I10099" s="9" t="s">
        <v>25</v>
      </c>
      <c r="J10099" s="9" t="s">
        <v>25</v>
      </c>
      <c r="K10099" s="9" t="s">
        <v>25</v>
      </c>
      <c r="L10099" s="10">
        <v>44636</v>
      </c>
      <c r="M10099" s="33">
        <v>44799</v>
      </c>
      <c r="N10099" s="55">
        <v>45895</v>
      </c>
      <c r="O10099" s="36" t="s">
        <v>50152</v>
      </c>
      <c r="P10099" s="9" t="s">
        <v>15931</v>
      </c>
      <c r="Q10099" s="15">
        <f t="shared" ca="1" si="314"/>
        <v>-22</v>
      </c>
      <c r="R10099" s="16" t="str">
        <f t="shared" ca="1" si="315"/>
        <v>LICENÇA VÁLIDA</v>
      </c>
    </row>
    <row r="10100" spans="1:18" ht="199.5" x14ac:dyDescent="0.2">
      <c r="A10100" s="11" t="s">
        <v>49261</v>
      </c>
      <c r="B10100" s="9" t="s">
        <v>49262</v>
      </c>
      <c r="C10100" s="9" t="s">
        <v>19251</v>
      </c>
      <c r="D10100" s="9" t="s">
        <v>19251</v>
      </c>
      <c r="E10100" s="9" t="s">
        <v>44</v>
      </c>
      <c r="F10100" s="9" t="s">
        <v>50153</v>
      </c>
      <c r="G10100" s="9" t="s">
        <v>3221</v>
      </c>
      <c r="H10100" s="9" t="s">
        <v>50154</v>
      </c>
      <c r="I10100" s="9" t="s">
        <v>25</v>
      </c>
      <c r="J10100" s="9" t="s">
        <v>25</v>
      </c>
      <c r="K10100" s="9" t="s">
        <v>25</v>
      </c>
      <c r="L10100" s="10">
        <v>44782</v>
      </c>
      <c r="M10100" s="33">
        <v>44802</v>
      </c>
      <c r="N10100" s="55">
        <v>45533</v>
      </c>
      <c r="O10100" s="36" t="s">
        <v>50155</v>
      </c>
      <c r="P10100" s="9" t="s">
        <v>37170</v>
      </c>
      <c r="Q10100" s="15">
        <f t="shared" ca="1" si="314"/>
        <v>340</v>
      </c>
      <c r="R10100" s="16" t="str">
        <f t="shared" ca="1" si="315"/>
        <v>LICENÇA VENCIDA</v>
      </c>
    </row>
    <row r="10101" spans="1:18" ht="142.5" x14ac:dyDescent="0.2">
      <c r="A10101" s="11" t="s">
        <v>50156</v>
      </c>
      <c r="B10101" s="9" t="s">
        <v>50157</v>
      </c>
      <c r="C10101" s="9" t="s">
        <v>49268</v>
      </c>
      <c r="D10101" s="9" t="s">
        <v>49268</v>
      </c>
      <c r="E10101" s="9" t="s">
        <v>44</v>
      </c>
      <c r="F10101" s="9" t="s">
        <v>50158</v>
      </c>
      <c r="G10101" s="9" t="s">
        <v>3221</v>
      </c>
      <c r="H10101" s="9" t="s">
        <v>50159</v>
      </c>
      <c r="I10101" s="9" t="s">
        <v>25</v>
      </c>
      <c r="J10101" s="9" t="s">
        <v>25</v>
      </c>
      <c r="K10101" s="9" t="s">
        <v>25</v>
      </c>
      <c r="L10101" s="10">
        <v>44774</v>
      </c>
      <c r="M10101" s="33">
        <v>44802</v>
      </c>
      <c r="N10101" s="55">
        <v>44976</v>
      </c>
      <c r="O10101" s="36" t="s">
        <v>49822</v>
      </c>
      <c r="P10101" s="9" t="s">
        <v>50160</v>
      </c>
      <c r="Q10101" s="15">
        <f t="shared" ca="1" si="314"/>
        <v>897</v>
      </c>
      <c r="R10101" s="16" t="str">
        <f t="shared" ca="1" si="315"/>
        <v>LICENÇA VENCIDA</v>
      </c>
    </row>
    <row r="10102" spans="1:18" ht="71.25" x14ac:dyDescent="0.2">
      <c r="A10102" s="11" t="s">
        <v>29527</v>
      </c>
      <c r="B10102" s="9" t="s">
        <v>50161</v>
      </c>
      <c r="C10102" s="9" t="s">
        <v>50162</v>
      </c>
      <c r="D10102" s="9" t="s">
        <v>50162</v>
      </c>
      <c r="E10102" s="9" t="s">
        <v>44</v>
      </c>
      <c r="F10102" s="9" t="s">
        <v>41215</v>
      </c>
      <c r="G10102" s="9" t="s">
        <v>3221</v>
      </c>
      <c r="H10102" s="9" t="s">
        <v>50163</v>
      </c>
      <c r="I10102" s="9" t="s">
        <v>25</v>
      </c>
      <c r="J10102" s="9" t="s">
        <v>25</v>
      </c>
      <c r="K10102" s="9" t="s">
        <v>25</v>
      </c>
      <c r="L10102" s="10">
        <v>44531</v>
      </c>
      <c r="M10102" s="33">
        <v>44802</v>
      </c>
      <c r="N10102" s="55">
        <v>46263</v>
      </c>
      <c r="O10102" s="36" t="s">
        <v>50164</v>
      </c>
      <c r="P10102" s="9" t="s">
        <v>42498</v>
      </c>
      <c r="Q10102" s="15">
        <f t="shared" ca="1" si="314"/>
        <v>-390</v>
      </c>
      <c r="R10102" s="16" t="str">
        <f t="shared" ca="1" si="315"/>
        <v>LICENÇA VÁLIDA</v>
      </c>
    </row>
    <row r="10103" spans="1:18" ht="85.5" x14ac:dyDescent="0.2">
      <c r="A10103" s="11" t="s">
        <v>50165</v>
      </c>
      <c r="B10103" s="9" t="s">
        <v>50166</v>
      </c>
      <c r="C10103" s="9" t="s">
        <v>50167</v>
      </c>
      <c r="D10103" s="9" t="s">
        <v>50168</v>
      </c>
      <c r="E10103" s="9" t="s">
        <v>44</v>
      </c>
      <c r="F10103" s="9" t="s">
        <v>50169</v>
      </c>
      <c r="G10103" s="9" t="s">
        <v>3221</v>
      </c>
      <c r="H10103" s="9" t="s">
        <v>50170</v>
      </c>
      <c r="I10103" s="9" t="s">
        <v>25</v>
      </c>
      <c r="J10103" s="9" t="s">
        <v>25</v>
      </c>
      <c r="K10103" s="9" t="s">
        <v>25</v>
      </c>
      <c r="L10103" s="10">
        <v>44700</v>
      </c>
      <c r="M10103" s="33">
        <v>44802</v>
      </c>
      <c r="N10103" s="55">
        <v>45533</v>
      </c>
      <c r="O10103" s="36" t="s">
        <v>50171</v>
      </c>
      <c r="P10103" s="9" t="s">
        <v>16800</v>
      </c>
      <c r="Q10103" s="15">
        <f t="shared" ca="1" si="314"/>
        <v>340</v>
      </c>
      <c r="R10103" s="16" t="str">
        <f t="shared" ca="1" si="315"/>
        <v>LICENÇA VENCIDA</v>
      </c>
    </row>
    <row r="10104" spans="1:18" ht="142.5" x14ac:dyDescent="0.2">
      <c r="A10104" s="11" t="s">
        <v>48418</v>
      </c>
      <c r="B10104" s="9" t="s">
        <v>50172</v>
      </c>
      <c r="C10104" s="9" t="s">
        <v>24316</v>
      </c>
      <c r="D10104" s="9" t="s">
        <v>50173</v>
      </c>
      <c r="E10104" s="9" t="s">
        <v>1279</v>
      </c>
      <c r="F10104" s="9" t="s">
        <v>50174</v>
      </c>
      <c r="G10104" s="9" t="s">
        <v>3221</v>
      </c>
      <c r="H10104" s="9" t="s">
        <v>50175</v>
      </c>
      <c r="I10104" s="9" t="s">
        <v>25</v>
      </c>
      <c r="J10104" s="9" t="s">
        <v>25</v>
      </c>
      <c r="K10104" s="9" t="s">
        <v>25</v>
      </c>
      <c r="L10104" s="10">
        <v>44581</v>
      </c>
      <c r="M10104" s="33">
        <v>44802</v>
      </c>
      <c r="N10104" s="55">
        <v>46263</v>
      </c>
      <c r="O10104" s="36" t="s">
        <v>49822</v>
      </c>
      <c r="P10104" s="9" t="s">
        <v>21830</v>
      </c>
      <c r="Q10104" s="15">
        <f t="shared" ca="1" si="314"/>
        <v>-390</v>
      </c>
      <c r="R10104" s="16" t="str">
        <f t="shared" ca="1" si="315"/>
        <v>LICENÇA VÁLIDA</v>
      </c>
    </row>
    <row r="10105" spans="1:18" ht="85.5" x14ac:dyDescent="0.2">
      <c r="A10105" s="11" t="s">
        <v>50176</v>
      </c>
      <c r="B10105" s="9" t="s">
        <v>50177</v>
      </c>
      <c r="C10105" s="9" t="s">
        <v>50178</v>
      </c>
      <c r="D10105" s="9" t="s">
        <v>3310</v>
      </c>
      <c r="E10105" s="9" t="s">
        <v>44</v>
      </c>
      <c r="F10105" s="9" t="s">
        <v>50179</v>
      </c>
      <c r="G10105" s="9" t="s">
        <v>3221</v>
      </c>
      <c r="H10105" s="9" t="s">
        <v>50180</v>
      </c>
      <c r="I10105" s="9" t="s">
        <v>25</v>
      </c>
      <c r="J10105" s="9" t="s">
        <v>25</v>
      </c>
      <c r="K10105" s="9" t="s">
        <v>25</v>
      </c>
      <c r="L10105" s="10">
        <v>44474</v>
      </c>
      <c r="M10105" s="33">
        <v>44802</v>
      </c>
      <c r="N10105" s="55">
        <v>45457</v>
      </c>
      <c r="O10105" s="36" t="s">
        <v>48935</v>
      </c>
      <c r="P10105" s="9" t="s">
        <v>45511</v>
      </c>
      <c r="Q10105" s="15">
        <f t="shared" ca="1" si="314"/>
        <v>416</v>
      </c>
      <c r="R10105" s="16" t="str">
        <f t="shared" ca="1" si="315"/>
        <v>LICENÇA VENCIDA</v>
      </c>
    </row>
    <row r="10106" spans="1:18" ht="85.5" x14ac:dyDescent="0.2">
      <c r="A10106" s="11" t="s">
        <v>34855</v>
      </c>
      <c r="B10106" s="9" t="s">
        <v>50181</v>
      </c>
      <c r="C10106" s="9" t="s">
        <v>50182</v>
      </c>
      <c r="D10106" s="9" t="s">
        <v>50182</v>
      </c>
      <c r="E10106" s="9" t="s">
        <v>44</v>
      </c>
      <c r="F10106" s="9" t="s">
        <v>41254</v>
      </c>
      <c r="G10106" s="9" t="s">
        <v>3221</v>
      </c>
      <c r="H10106" s="9" t="s">
        <v>50163</v>
      </c>
      <c r="I10106" s="9" t="s">
        <v>25</v>
      </c>
      <c r="J10106" s="9" t="s">
        <v>25</v>
      </c>
      <c r="K10106" s="9" t="s">
        <v>25</v>
      </c>
      <c r="L10106" s="10">
        <v>44694</v>
      </c>
      <c r="M10106" s="33">
        <v>44802</v>
      </c>
      <c r="N10106" s="55">
        <v>46263</v>
      </c>
      <c r="O10106" s="36" t="s">
        <v>49836</v>
      </c>
      <c r="P10106" s="9" t="s">
        <v>50183</v>
      </c>
      <c r="Q10106" s="15">
        <f t="shared" ca="1" si="314"/>
        <v>-390</v>
      </c>
      <c r="R10106" s="16" t="str">
        <f t="shared" ca="1" si="315"/>
        <v>LICENÇA VÁLIDA</v>
      </c>
    </row>
    <row r="10107" spans="1:18" ht="99.75" x14ac:dyDescent="0.2">
      <c r="A10107" s="11" t="s">
        <v>15600</v>
      </c>
      <c r="B10107" s="9" t="s">
        <v>50184</v>
      </c>
      <c r="C10107" s="9" t="s">
        <v>50185</v>
      </c>
      <c r="D10107" s="9" t="s">
        <v>50186</v>
      </c>
      <c r="E10107" s="9" t="s">
        <v>44</v>
      </c>
      <c r="F10107" s="9" t="s">
        <v>50187</v>
      </c>
      <c r="G10107" s="9" t="s">
        <v>3221</v>
      </c>
      <c r="H10107" s="9" t="s">
        <v>50188</v>
      </c>
      <c r="I10107" s="9" t="s">
        <v>25</v>
      </c>
      <c r="J10107" s="9" t="s">
        <v>25</v>
      </c>
      <c r="K10107" s="9" t="s">
        <v>25</v>
      </c>
      <c r="L10107" s="10">
        <v>44783</v>
      </c>
      <c r="M10107" s="33">
        <v>44803</v>
      </c>
      <c r="N10107" s="55">
        <v>45168</v>
      </c>
      <c r="O10107" s="36" t="s">
        <v>50189</v>
      </c>
      <c r="P10107" s="9" t="s">
        <v>47765</v>
      </c>
      <c r="Q10107" s="15">
        <f t="shared" ca="1" si="314"/>
        <v>705</v>
      </c>
      <c r="R10107" s="16" t="str">
        <f t="shared" ca="1" si="315"/>
        <v>LICENÇA VENCIDA</v>
      </c>
    </row>
    <row r="10108" spans="1:18" ht="114" x14ac:dyDescent="0.2">
      <c r="A10108" s="11" t="s">
        <v>27281</v>
      </c>
      <c r="B10108" s="9" t="s">
        <v>4708</v>
      </c>
      <c r="C10108" s="9" t="s">
        <v>50190</v>
      </c>
      <c r="D10108" s="9" t="s">
        <v>50190</v>
      </c>
      <c r="E10108" s="9" t="s">
        <v>44</v>
      </c>
      <c r="F10108" s="9" t="s">
        <v>50191</v>
      </c>
      <c r="G10108" s="9" t="s">
        <v>3221</v>
      </c>
      <c r="H10108" s="9" t="s">
        <v>50192</v>
      </c>
      <c r="I10108" s="9" t="s">
        <v>25</v>
      </c>
      <c r="J10108" s="9" t="s">
        <v>25</v>
      </c>
      <c r="K10108" s="9" t="s">
        <v>25</v>
      </c>
      <c r="L10108" s="10">
        <v>44761</v>
      </c>
      <c r="M10108" s="33">
        <v>44803</v>
      </c>
      <c r="N10108" s="55">
        <v>45168</v>
      </c>
      <c r="O10108" s="36" t="s">
        <v>50193</v>
      </c>
      <c r="P10108" s="9" t="s">
        <v>50194</v>
      </c>
      <c r="Q10108" s="15">
        <f t="shared" ca="1" si="314"/>
        <v>705</v>
      </c>
      <c r="R10108" s="16" t="str">
        <f t="shared" ca="1" si="315"/>
        <v>LICENÇA VENCIDA</v>
      </c>
    </row>
    <row r="10109" spans="1:18" ht="85.5" x14ac:dyDescent="0.2">
      <c r="A10109" s="11" t="s">
        <v>27552</v>
      </c>
      <c r="B10109" s="9" t="s">
        <v>5485</v>
      </c>
      <c r="C10109" s="9" t="s">
        <v>27282</v>
      </c>
      <c r="D10109" s="9" t="s">
        <v>50195</v>
      </c>
      <c r="E10109" s="9" t="s">
        <v>44</v>
      </c>
      <c r="F10109" s="9" t="s">
        <v>50196</v>
      </c>
      <c r="G10109" s="9" t="s">
        <v>3221</v>
      </c>
      <c r="H10109" s="9" t="s">
        <v>50197</v>
      </c>
      <c r="I10109" s="9" t="s">
        <v>25</v>
      </c>
      <c r="J10109" s="9" t="s">
        <v>25</v>
      </c>
      <c r="K10109" s="9" t="s">
        <v>25</v>
      </c>
      <c r="L10109" s="10">
        <v>44784</v>
      </c>
      <c r="M10109" s="33">
        <v>44803</v>
      </c>
      <c r="N10109" s="55">
        <v>45534</v>
      </c>
      <c r="O10109" s="36" t="s">
        <v>50198</v>
      </c>
      <c r="P10109" s="9" t="s">
        <v>37931</v>
      </c>
      <c r="Q10109" s="15">
        <f t="shared" ca="1" si="314"/>
        <v>339</v>
      </c>
      <c r="R10109" s="16" t="str">
        <f t="shared" ca="1" si="315"/>
        <v>LICENÇA VENCIDA</v>
      </c>
    </row>
    <row r="10110" spans="1:18" ht="156.75" x14ac:dyDescent="0.2">
      <c r="A10110" s="11" t="s">
        <v>13122</v>
      </c>
      <c r="B10110" s="9" t="s">
        <v>46401</v>
      </c>
      <c r="C10110" s="9" t="s">
        <v>27553</v>
      </c>
      <c r="D10110" s="9" t="s">
        <v>50199</v>
      </c>
      <c r="E10110" s="9" t="s">
        <v>121</v>
      </c>
      <c r="F10110" s="9" t="s">
        <v>50200</v>
      </c>
      <c r="G10110" s="9" t="s">
        <v>3221</v>
      </c>
      <c r="H10110" s="9" t="s">
        <v>50201</v>
      </c>
      <c r="I10110" s="9" t="s">
        <v>25</v>
      </c>
      <c r="J10110" s="9" t="s">
        <v>25</v>
      </c>
      <c r="K10110" s="9" t="s">
        <v>25</v>
      </c>
      <c r="L10110" s="10">
        <v>44509</v>
      </c>
      <c r="M10110" s="33">
        <v>44803</v>
      </c>
      <c r="N10110" s="55">
        <v>45168</v>
      </c>
      <c r="O10110" s="36" t="s">
        <v>50202</v>
      </c>
      <c r="P10110" s="9" t="s">
        <v>50203</v>
      </c>
      <c r="Q10110" s="15">
        <f t="shared" ca="1" si="314"/>
        <v>705</v>
      </c>
      <c r="R10110" s="16" t="str">
        <f t="shared" ca="1" si="315"/>
        <v>LICENÇA VENCIDA</v>
      </c>
    </row>
    <row r="10111" spans="1:18" ht="85.5" x14ac:dyDescent="0.2">
      <c r="A10111" s="11" t="s">
        <v>27505</v>
      </c>
      <c r="B10111" s="9" t="s">
        <v>27506</v>
      </c>
      <c r="C10111" s="9" t="s">
        <v>46408</v>
      </c>
      <c r="D10111" s="9" t="s">
        <v>50204</v>
      </c>
      <c r="E10111" s="9" t="s">
        <v>44</v>
      </c>
      <c r="F10111" s="9" t="s">
        <v>50205</v>
      </c>
      <c r="G10111" s="9" t="s">
        <v>3221</v>
      </c>
      <c r="H10111" s="9" t="s">
        <v>50206</v>
      </c>
      <c r="I10111" s="9" t="s">
        <v>25</v>
      </c>
      <c r="J10111" s="9" t="s">
        <v>25</v>
      </c>
      <c r="K10111" s="9" t="s">
        <v>25</v>
      </c>
      <c r="L10111" s="10">
        <v>44795</v>
      </c>
      <c r="M10111" s="33">
        <v>44803</v>
      </c>
      <c r="N10111" s="55">
        <v>46102</v>
      </c>
      <c r="O10111" s="36" t="s">
        <v>50207</v>
      </c>
      <c r="P10111" s="9" t="s">
        <v>45511</v>
      </c>
      <c r="Q10111" s="15">
        <f t="shared" ca="1" si="314"/>
        <v>-229</v>
      </c>
      <c r="R10111" s="16" t="str">
        <f t="shared" ca="1" si="315"/>
        <v>LICENÇA VÁLIDA</v>
      </c>
    </row>
    <row r="10112" spans="1:18" ht="71.25" x14ac:dyDescent="0.2">
      <c r="A10112" s="11" t="s">
        <v>50208</v>
      </c>
      <c r="B10112" s="9" t="s">
        <v>50209</v>
      </c>
      <c r="C10112" s="9" t="s">
        <v>50210</v>
      </c>
      <c r="D10112" s="9" t="s">
        <v>50210</v>
      </c>
      <c r="E10112" s="9" t="s">
        <v>3654</v>
      </c>
      <c r="F10112" s="9" t="s">
        <v>50211</v>
      </c>
      <c r="G10112" s="9" t="s">
        <v>3221</v>
      </c>
      <c r="H10112" s="9" t="s">
        <v>50212</v>
      </c>
      <c r="I10112" s="9" t="s">
        <v>25</v>
      </c>
      <c r="J10112" s="9" t="s">
        <v>25</v>
      </c>
      <c r="K10112" s="9" t="s">
        <v>25</v>
      </c>
      <c r="L10112" s="10">
        <v>44762</v>
      </c>
      <c r="M10112" s="33">
        <v>44803</v>
      </c>
      <c r="N10112" s="55">
        <v>45534</v>
      </c>
      <c r="O10112" s="36" t="s">
        <v>50213</v>
      </c>
      <c r="P10112" s="9" t="s">
        <v>48921</v>
      </c>
      <c r="Q10112" s="15">
        <f t="shared" ca="1" si="314"/>
        <v>339</v>
      </c>
      <c r="R10112" s="16" t="str">
        <f t="shared" ca="1" si="315"/>
        <v>LICENÇA VENCIDA</v>
      </c>
    </row>
    <row r="10113" spans="1:18" ht="71.25" x14ac:dyDescent="0.2">
      <c r="A10113" s="11" t="s">
        <v>50214</v>
      </c>
      <c r="B10113" s="9" t="s">
        <v>50215</v>
      </c>
      <c r="C10113" s="9" t="s">
        <v>50216</v>
      </c>
      <c r="D10113" s="9" t="s">
        <v>3310</v>
      </c>
      <c r="E10113" s="9" t="s">
        <v>44</v>
      </c>
      <c r="F10113" s="9" t="s">
        <v>50217</v>
      </c>
      <c r="G10113" s="9" t="s">
        <v>3221</v>
      </c>
      <c r="H10113" s="9" t="s">
        <v>50218</v>
      </c>
      <c r="I10113" s="9" t="s">
        <v>25</v>
      </c>
      <c r="J10113" s="9" t="s">
        <v>25</v>
      </c>
      <c r="K10113" s="9" t="s">
        <v>25</v>
      </c>
      <c r="L10113" s="10">
        <v>44774</v>
      </c>
      <c r="M10113" s="33">
        <v>44803</v>
      </c>
      <c r="N10113" s="55">
        <v>45534</v>
      </c>
      <c r="O10113" s="36" t="s">
        <v>50219</v>
      </c>
      <c r="P10113" s="9" t="s">
        <v>41635</v>
      </c>
      <c r="Q10113" s="15">
        <f t="shared" ca="1" si="314"/>
        <v>339</v>
      </c>
      <c r="R10113" s="16" t="str">
        <f t="shared" ca="1" si="315"/>
        <v>LICENÇA VENCIDA</v>
      </c>
    </row>
    <row r="10114" spans="1:18" ht="128.25" x14ac:dyDescent="0.2">
      <c r="A10114" s="11" t="s">
        <v>50220</v>
      </c>
      <c r="B10114" s="9" t="s">
        <v>591</v>
      </c>
      <c r="C10114" s="9" t="s">
        <v>50221</v>
      </c>
      <c r="D10114" s="9" t="s">
        <v>50222</v>
      </c>
      <c r="E10114" s="9" t="s">
        <v>44</v>
      </c>
      <c r="F10114" s="9" t="s">
        <v>41336</v>
      </c>
      <c r="G10114" s="9" t="s">
        <v>3221</v>
      </c>
      <c r="H10114" s="9" t="s">
        <v>50223</v>
      </c>
      <c r="I10114" s="9" t="s">
        <v>25</v>
      </c>
      <c r="J10114" s="9" t="s">
        <v>25</v>
      </c>
      <c r="K10114" s="9" t="s">
        <v>25</v>
      </c>
      <c r="L10114" s="10">
        <v>44656</v>
      </c>
      <c r="M10114" s="33">
        <v>44803</v>
      </c>
      <c r="N10114" s="55">
        <v>45168</v>
      </c>
      <c r="O10114" s="36" t="s">
        <v>50224</v>
      </c>
      <c r="P10114" s="9" t="s">
        <v>15943</v>
      </c>
      <c r="Q10114" s="15">
        <f t="shared" ca="1" si="314"/>
        <v>705</v>
      </c>
      <c r="R10114" s="16" t="str">
        <f t="shared" ca="1" si="315"/>
        <v>LICENÇA VENCIDA</v>
      </c>
    </row>
    <row r="10115" spans="1:18" ht="185.25" x14ac:dyDescent="0.2">
      <c r="A10115" s="11" t="s">
        <v>7896</v>
      </c>
      <c r="B10115" s="9" t="s">
        <v>50225</v>
      </c>
      <c r="C10115" s="9" t="s">
        <v>49934</v>
      </c>
      <c r="D10115" s="9" t="s">
        <v>50226</v>
      </c>
      <c r="E10115" s="9" t="s">
        <v>44</v>
      </c>
      <c r="F10115" s="9" t="s">
        <v>41378</v>
      </c>
      <c r="G10115" s="9" t="s">
        <v>3221</v>
      </c>
      <c r="H10115" s="9" t="s">
        <v>50227</v>
      </c>
      <c r="I10115" s="9" t="s">
        <v>25</v>
      </c>
      <c r="J10115" s="9" t="s">
        <v>25</v>
      </c>
      <c r="K10115" s="9" t="s">
        <v>25</v>
      </c>
      <c r="L10115" s="10">
        <v>44767</v>
      </c>
      <c r="M10115" s="33">
        <v>44803</v>
      </c>
      <c r="N10115" s="55">
        <v>45168</v>
      </c>
      <c r="O10115" s="36" t="s">
        <v>50228</v>
      </c>
      <c r="P10115" s="9" t="s">
        <v>50229</v>
      </c>
      <c r="Q10115" s="15">
        <f t="shared" ref="Q10115:Q10178" ca="1" si="316">TODAY()-N10115</f>
        <v>705</v>
      </c>
      <c r="R10115" s="16" t="str">
        <f t="shared" ca="1" si="315"/>
        <v>LICENÇA VENCIDA</v>
      </c>
    </row>
    <row r="10116" spans="1:18" ht="99.75" x14ac:dyDescent="0.2">
      <c r="A10116" s="11" t="s">
        <v>19155</v>
      </c>
      <c r="B10116" s="9" t="s">
        <v>19156</v>
      </c>
      <c r="C10116" s="9" t="s">
        <v>50230</v>
      </c>
      <c r="D10116" s="9" t="s">
        <v>50231</v>
      </c>
      <c r="E10116" s="9" t="s">
        <v>491</v>
      </c>
      <c r="F10116" s="9" t="s">
        <v>50232</v>
      </c>
      <c r="G10116" s="9" t="s">
        <v>3221</v>
      </c>
      <c r="H10116" s="9" t="s">
        <v>50233</v>
      </c>
      <c r="I10116" s="9" t="s">
        <v>25</v>
      </c>
      <c r="J10116" s="9" t="s">
        <v>25</v>
      </c>
      <c r="K10116" s="9" t="s">
        <v>25</v>
      </c>
      <c r="L10116" s="10">
        <v>44754</v>
      </c>
      <c r="M10116" s="33">
        <v>44803</v>
      </c>
      <c r="N10116" s="55">
        <v>45899</v>
      </c>
      <c r="O10116" s="36" t="s">
        <v>50234</v>
      </c>
      <c r="P10116" s="9" t="s">
        <v>50235</v>
      </c>
      <c r="Q10116" s="15">
        <f t="shared" ca="1" si="316"/>
        <v>-26</v>
      </c>
      <c r="R10116" s="16" t="str">
        <f t="shared" ref="R10116:R10179" ca="1" si="317">IF(Q10116&gt;0,"LICENÇA VENCIDA", "LICENÇA VÁLIDA")</f>
        <v>LICENÇA VÁLIDA</v>
      </c>
    </row>
    <row r="10117" spans="1:18" ht="57" x14ac:dyDescent="0.2">
      <c r="A10117" s="11" t="s">
        <v>50236</v>
      </c>
      <c r="B10117" s="9" t="s">
        <v>50237</v>
      </c>
      <c r="C10117" s="9" t="s">
        <v>50238</v>
      </c>
      <c r="D10117" s="9" t="s">
        <v>50238</v>
      </c>
      <c r="E10117" s="9" t="s">
        <v>44</v>
      </c>
      <c r="F10117" s="9" t="s">
        <v>50239</v>
      </c>
      <c r="G10117" s="9" t="s">
        <v>3221</v>
      </c>
      <c r="H10117" s="9" t="s">
        <v>19159</v>
      </c>
      <c r="I10117" s="9" t="s">
        <v>25</v>
      </c>
      <c r="J10117" s="9" t="s">
        <v>25</v>
      </c>
      <c r="K10117" s="9" t="s">
        <v>25</v>
      </c>
      <c r="L10117" s="10">
        <v>44734</v>
      </c>
      <c r="M10117" s="33">
        <v>44803</v>
      </c>
      <c r="N10117" s="55">
        <v>45534</v>
      </c>
      <c r="O10117" s="36" t="s">
        <v>50240</v>
      </c>
      <c r="P10117" s="9" t="s">
        <v>49834</v>
      </c>
      <c r="Q10117" s="15">
        <f t="shared" ca="1" si="316"/>
        <v>339</v>
      </c>
      <c r="R10117" s="16" t="str">
        <f t="shared" ca="1" si="317"/>
        <v>LICENÇA VENCIDA</v>
      </c>
    </row>
    <row r="10118" spans="1:18" ht="370.5" x14ac:dyDescent="0.2">
      <c r="A10118" s="11" t="s">
        <v>14053</v>
      </c>
      <c r="B10118" s="9" t="s">
        <v>14054</v>
      </c>
      <c r="C10118" s="9" t="s">
        <v>50241</v>
      </c>
      <c r="D10118" s="9" t="s">
        <v>50242</v>
      </c>
      <c r="E10118" s="9" t="s">
        <v>3990</v>
      </c>
      <c r="F10118" s="9" t="s">
        <v>43953</v>
      </c>
      <c r="G10118" s="9" t="s">
        <v>3221</v>
      </c>
      <c r="H10118" s="9" t="s">
        <v>50243</v>
      </c>
      <c r="I10118" s="9" t="s">
        <v>25</v>
      </c>
      <c r="J10118" s="9" t="s">
        <v>25</v>
      </c>
      <c r="K10118" s="9" t="s">
        <v>25</v>
      </c>
      <c r="L10118" s="10">
        <v>44743</v>
      </c>
      <c r="M10118" s="33">
        <v>44804</v>
      </c>
      <c r="N10118" s="55">
        <v>45900</v>
      </c>
      <c r="O10118" s="36" t="s">
        <v>50244</v>
      </c>
      <c r="P10118" s="9" t="s">
        <v>50245</v>
      </c>
      <c r="Q10118" s="15">
        <f t="shared" ca="1" si="316"/>
        <v>-27</v>
      </c>
      <c r="R10118" s="16" t="str">
        <f t="shared" ca="1" si="317"/>
        <v>LICENÇA VÁLIDA</v>
      </c>
    </row>
    <row r="10119" spans="1:18" ht="71.25" x14ac:dyDescent="0.2">
      <c r="A10119" s="11" t="s">
        <v>27061</v>
      </c>
      <c r="B10119" s="9" t="s">
        <v>27062</v>
      </c>
      <c r="C10119" s="9" t="s">
        <v>50246</v>
      </c>
      <c r="D10119" s="9" t="s">
        <v>50246</v>
      </c>
      <c r="E10119" s="9" t="s">
        <v>21</v>
      </c>
      <c r="F10119" s="9" t="s">
        <v>50247</v>
      </c>
      <c r="G10119" s="9" t="s">
        <v>3221</v>
      </c>
      <c r="H10119" s="9" t="s">
        <v>50248</v>
      </c>
      <c r="I10119" s="9" t="s">
        <v>25</v>
      </c>
      <c r="J10119" s="9" t="s">
        <v>25</v>
      </c>
      <c r="K10119" s="9" t="s">
        <v>25</v>
      </c>
      <c r="L10119" s="10">
        <v>44628</v>
      </c>
      <c r="M10119" s="33">
        <v>44804</v>
      </c>
      <c r="N10119" s="55">
        <v>45169</v>
      </c>
      <c r="O10119" s="36" t="s">
        <v>50213</v>
      </c>
      <c r="P10119" s="9" t="s">
        <v>50249</v>
      </c>
      <c r="Q10119" s="15">
        <f t="shared" ca="1" si="316"/>
        <v>704</v>
      </c>
      <c r="R10119" s="16" t="str">
        <f t="shared" ca="1" si="317"/>
        <v>LICENÇA VENCIDA</v>
      </c>
    </row>
    <row r="10120" spans="1:18" ht="57" x14ac:dyDescent="0.2">
      <c r="A10120" s="11" t="s">
        <v>50250</v>
      </c>
      <c r="B10120" s="9" t="s">
        <v>50251</v>
      </c>
      <c r="C10120" s="9" t="s">
        <v>50252</v>
      </c>
      <c r="D10120" s="9" t="s">
        <v>50252</v>
      </c>
      <c r="E10120" s="9" t="s">
        <v>44</v>
      </c>
      <c r="F10120" s="9" t="s">
        <v>50253</v>
      </c>
      <c r="G10120" s="9" t="s">
        <v>3221</v>
      </c>
      <c r="H10120" s="9" t="s">
        <v>27065</v>
      </c>
      <c r="I10120" s="9" t="s">
        <v>25</v>
      </c>
      <c r="J10120" s="9" t="s">
        <v>25</v>
      </c>
      <c r="K10120" s="9" t="s">
        <v>25</v>
      </c>
      <c r="L10120" s="10">
        <v>44687</v>
      </c>
      <c r="M10120" s="33">
        <v>44804</v>
      </c>
      <c r="N10120" s="55">
        <v>45535</v>
      </c>
      <c r="O10120" s="36" t="s">
        <v>50254</v>
      </c>
      <c r="P10120" s="9" t="s">
        <v>50255</v>
      </c>
      <c r="Q10120" s="15">
        <f t="shared" ca="1" si="316"/>
        <v>338</v>
      </c>
      <c r="R10120" s="16" t="str">
        <f t="shared" ca="1" si="317"/>
        <v>LICENÇA VENCIDA</v>
      </c>
    </row>
    <row r="10121" spans="1:18" ht="42.75" x14ac:dyDescent="0.2">
      <c r="A10121" s="11" t="s">
        <v>50256</v>
      </c>
      <c r="B10121" s="9" t="s">
        <v>50257</v>
      </c>
      <c r="C10121" s="9" t="s">
        <v>26706</v>
      </c>
      <c r="D10121" s="9" t="s">
        <v>26706</v>
      </c>
      <c r="E10121" s="9" t="s">
        <v>485</v>
      </c>
      <c r="F10121" s="9" t="s">
        <v>50258</v>
      </c>
      <c r="G10121" s="9" t="s">
        <v>3221</v>
      </c>
      <c r="H10121" s="9" t="s">
        <v>50259</v>
      </c>
      <c r="I10121" s="9" t="s">
        <v>25</v>
      </c>
      <c r="J10121" s="9" t="s">
        <v>25</v>
      </c>
      <c r="K10121" s="9" t="s">
        <v>25</v>
      </c>
      <c r="L10121" s="10">
        <v>44638</v>
      </c>
      <c r="M10121" s="33">
        <v>44804</v>
      </c>
      <c r="N10121" s="55">
        <v>45535</v>
      </c>
      <c r="O10121" s="36" t="s">
        <v>50260</v>
      </c>
      <c r="P10121" s="9" t="s">
        <v>18965</v>
      </c>
      <c r="Q10121" s="15">
        <f t="shared" ca="1" si="316"/>
        <v>338</v>
      </c>
      <c r="R10121" s="16" t="str">
        <f t="shared" ca="1" si="317"/>
        <v>LICENÇA VENCIDA</v>
      </c>
    </row>
    <row r="10122" spans="1:18" ht="213.75" x14ac:dyDescent="0.2">
      <c r="A10122" s="11" t="s">
        <v>50261</v>
      </c>
      <c r="B10122" s="9" t="s">
        <v>50262</v>
      </c>
      <c r="C10122" s="9" t="s">
        <v>50263</v>
      </c>
      <c r="D10122" s="9" t="s">
        <v>50264</v>
      </c>
      <c r="E10122" s="9" t="s">
        <v>252</v>
      </c>
      <c r="F10122" s="9" t="s">
        <v>50265</v>
      </c>
      <c r="G10122" s="9" t="s">
        <v>3221</v>
      </c>
      <c r="H10122" s="9" t="s">
        <v>50266</v>
      </c>
      <c r="I10122" s="9" t="s">
        <v>25</v>
      </c>
      <c r="J10122" s="9" t="s">
        <v>25</v>
      </c>
      <c r="K10122" s="9" t="s">
        <v>25</v>
      </c>
      <c r="L10122" s="10">
        <v>44631</v>
      </c>
      <c r="M10122" s="33">
        <v>44804</v>
      </c>
      <c r="N10122" s="55">
        <v>45473</v>
      </c>
      <c r="O10122" s="36" t="s">
        <v>50267</v>
      </c>
      <c r="P10122" s="9" t="s">
        <v>50268</v>
      </c>
      <c r="Q10122" s="15">
        <f t="shared" ca="1" si="316"/>
        <v>400</v>
      </c>
      <c r="R10122" s="16" t="str">
        <f t="shared" ca="1" si="317"/>
        <v>LICENÇA VENCIDA</v>
      </c>
    </row>
    <row r="10123" spans="1:18" ht="85.5" x14ac:dyDescent="0.2">
      <c r="A10123" s="11" t="s">
        <v>50269</v>
      </c>
      <c r="B10123" s="9" t="s">
        <v>50270</v>
      </c>
      <c r="C10123" s="9" t="s">
        <v>50271</v>
      </c>
      <c r="D10123" s="9" t="s">
        <v>50272</v>
      </c>
      <c r="E10123" s="9" t="s">
        <v>393</v>
      </c>
      <c r="F10123" s="9" t="s">
        <v>41451</v>
      </c>
      <c r="G10123" s="9" t="s">
        <v>3221</v>
      </c>
      <c r="H10123" s="9" t="s">
        <v>50273</v>
      </c>
      <c r="I10123" s="9" t="s">
        <v>25</v>
      </c>
      <c r="J10123" s="9" t="s">
        <v>25</v>
      </c>
      <c r="K10123" s="9" t="s">
        <v>25</v>
      </c>
      <c r="L10123" s="10">
        <v>44735</v>
      </c>
      <c r="M10123" s="33">
        <v>44804</v>
      </c>
      <c r="N10123" s="55">
        <v>45535</v>
      </c>
      <c r="O10123" s="36" t="s">
        <v>50079</v>
      </c>
      <c r="P10123" s="9" t="s">
        <v>41635</v>
      </c>
      <c r="Q10123" s="15">
        <f t="shared" ca="1" si="316"/>
        <v>338</v>
      </c>
      <c r="R10123" s="16" t="str">
        <f t="shared" ca="1" si="317"/>
        <v>LICENÇA VENCIDA</v>
      </c>
    </row>
    <row r="10124" spans="1:18" ht="313.5" x14ac:dyDescent="0.2">
      <c r="A10124" s="11" t="s">
        <v>50274</v>
      </c>
      <c r="B10124" s="9" t="s">
        <v>50275</v>
      </c>
      <c r="C10124" s="9" t="s">
        <v>50276</v>
      </c>
      <c r="D10124" s="9" t="s">
        <v>50277</v>
      </c>
      <c r="E10124" s="9" t="s">
        <v>21</v>
      </c>
      <c r="F10124" s="9" t="s">
        <v>41317</v>
      </c>
      <c r="G10124" s="9" t="s">
        <v>3221</v>
      </c>
      <c r="H10124" s="9" t="s">
        <v>50278</v>
      </c>
      <c r="I10124" s="9" t="s">
        <v>25</v>
      </c>
      <c r="J10124" s="9" t="s">
        <v>25</v>
      </c>
      <c r="K10124" s="9" t="s">
        <v>25</v>
      </c>
      <c r="L10124" s="10">
        <v>44595</v>
      </c>
      <c r="M10124" s="33">
        <v>44804</v>
      </c>
      <c r="N10124" s="55">
        <v>45535</v>
      </c>
      <c r="O10124" s="36" t="s">
        <v>50279</v>
      </c>
      <c r="P10124" s="9" t="s">
        <v>48502</v>
      </c>
      <c r="Q10124" s="15">
        <f t="shared" ca="1" si="316"/>
        <v>338</v>
      </c>
      <c r="R10124" s="16" t="str">
        <f t="shared" ca="1" si="317"/>
        <v>LICENÇA VENCIDA</v>
      </c>
    </row>
    <row r="10125" spans="1:18" ht="71.25" x14ac:dyDescent="0.2">
      <c r="A10125" s="11" t="s">
        <v>26660</v>
      </c>
      <c r="B10125" s="9" t="s">
        <v>4133</v>
      </c>
      <c r="C10125" s="9" t="s">
        <v>50280</v>
      </c>
      <c r="D10125" s="9" t="s">
        <v>3310</v>
      </c>
      <c r="E10125" s="9" t="s">
        <v>44</v>
      </c>
      <c r="F10125" s="9" t="s">
        <v>41395</v>
      </c>
      <c r="G10125" s="9" t="s">
        <v>3221</v>
      </c>
      <c r="H10125" s="9" t="s">
        <v>50281</v>
      </c>
      <c r="I10125" s="9" t="s">
        <v>25</v>
      </c>
      <c r="J10125" s="9" t="s">
        <v>25</v>
      </c>
      <c r="K10125" s="9" t="s">
        <v>25</v>
      </c>
      <c r="L10125" s="10">
        <v>44792</v>
      </c>
      <c r="M10125" s="33">
        <v>44804</v>
      </c>
      <c r="N10125" s="55">
        <v>45169</v>
      </c>
      <c r="O10125" s="36" t="s">
        <v>50282</v>
      </c>
      <c r="P10125" s="9" t="s">
        <v>44589</v>
      </c>
      <c r="Q10125" s="15">
        <f t="shared" ca="1" si="316"/>
        <v>704</v>
      </c>
      <c r="R10125" s="16" t="str">
        <f t="shared" ca="1" si="317"/>
        <v>LICENÇA VENCIDA</v>
      </c>
    </row>
    <row r="10126" spans="1:18" ht="99.75" x14ac:dyDescent="0.2">
      <c r="A10126" s="11" t="s">
        <v>25948</v>
      </c>
      <c r="B10126" s="9" t="s">
        <v>14067</v>
      </c>
      <c r="C10126" s="9" t="s">
        <v>26661</v>
      </c>
      <c r="D10126" s="9" t="s">
        <v>26661</v>
      </c>
      <c r="E10126" s="9" t="s">
        <v>44</v>
      </c>
      <c r="F10126" s="9" t="s">
        <v>50283</v>
      </c>
      <c r="G10126" s="9" t="s">
        <v>3221</v>
      </c>
      <c r="H10126" s="9" t="s">
        <v>26663</v>
      </c>
      <c r="I10126" s="9" t="s">
        <v>25</v>
      </c>
      <c r="J10126" s="9" t="s">
        <v>25</v>
      </c>
      <c r="K10126" s="9" t="s">
        <v>25</v>
      </c>
      <c r="L10126" s="10">
        <v>44771</v>
      </c>
      <c r="M10126" s="33">
        <v>44804</v>
      </c>
      <c r="N10126" s="55">
        <v>45535</v>
      </c>
      <c r="O10126" s="36" t="s">
        <v>50213</v>
      </c>
      <c r="P10126" s="9" t="s">
        <v>37170</v>
      </c>
      <c r="Q10126" s="15">
        <f t="shared" ca="1" si="316"/>
        <v>338</v>
      </c>
      <c r="R10126" s="16" t="str">
        <f t="shared" ca="1" si="317"/>
        <v>LICENÇA VENCIDA</v>
      </c>
    </row>
    <row r="10127" spans="1:18" ht="99.75" x14ac:dyDescent="0.2">
      <c r="A10127" s="11" t="s">
        <v>29804</v>
      </c>
      <c r="B10127" s="9" t="s">
        <v>50284</v>
      </c>
      <c r="C10127" s="9" t="s">
        <v>50285</v>
      </c>
      <c r="D10127" s="9" t="s">
        <v>50285</v>
      </c>
      <c r="E10127" s="9" t="s">
        <v>44</v>
      </c>
      <c r="F10127" s="9" t="s">
        <v>50286</v>
      </c>
      <c r="G10127" s="9" t="s">
        <v>3221</v>
      </c>
      <c r="H10127" s="9" t="s">
        <v>50287</v>
      </c>
      <c r="I10127" s="9" t="s">
        <v>25</v>
      </c>
      <c r="J10127" s="9" t="s">
        <v>25</v>
      </c>
      <c r="K10127" s="9" t="s">
        <v>25</v>
      </c>
      <c r="L10127" s="10">
        <v>44712</v>
      </c>
      <c r="M10127" s="33">
        <v>44804</v>
      </c>
      <c r="N10127" s="55">
        <v>45535</v>
      </c>
      <c r="O10127" s="36" t="s">
        <v>50288</v>
      </c>
      <c r="P10127" s="9" t="s">
        <v>191</v>
      </c>
      <c r="Q10127" s="15">
        <f t="shared" ca="1" si="316"/>
        <v>338</v>
      </c>
      <c r="R10127" s="16" t="str">
        <f t="shared" ca="1" si="317"/>
        <v>LICENÇA VENCIDA</v>
      </c>
    </row>
    <row r="10128" spans="1:18" ht="99.75" x14ac:dyDescent="0.2">
      <c r="A10128" s="11" t="s">
        <v>50289</v>
      </c>
      <c r="B10128" s="9" t="s">
        <v>14067</v>
      </c>
      <c r="C10128" s="9" t="s">
        <v>24326</v>
      </c>
      <c r="D10128" s="9" t="s">
        <v>50290</v>
      </c>
      <c r="E10128" s="9" t="s">
        <v>4195</v>
      </c>
      <c r="F10128" s="9" t="s">
        <v>50291</v>
      </c>
      <c r="G10128" s="9" t="s">
        <v>3221</v>
      </c>
      <c r="H10128" s="9" t="s">
        <v>50292</v>
      </c>
      <c r="I10128" s="9" t="s">
        <v>25</v>
      </c>
      <c r="J10128" s="9" t="s">
        <v>25</v>
      </c>
      <c r="K10128" s="9" t="s">
        <v>25</v>
      </c>
      <c r="L10128" s="10">
        <v>44419</v>
      </c>
      <c r="M10128" s="33">
        <v>44804</v>
      </c>
      <c r="N10128" s="55">
        <v>44902</v>
      </c>
      <c r="O10128" s="36" t="s">
        <v>50293</v>
      </c>
      <c r="P10128" s="9" t="s">
        <v>37931</v>
      </c>
      <c r="Q10128" s="15">
        <f t="shared" ca="1" si="316"/>
        <v>971</v>
      </c>
      <c r="R10128" s="16" t="str">
        <f t="shared" ca="1" si="317"/>
        <v>LICENÇA VENCIDA</v>
      </c>
    </row>
    <row r="10129" spans="1:18" ht="156.75" x14ac:dyDescent="0.2">
      <c r="A10129" s="11" t="s">
        <v>50294</v>
      </c>
      <c r="B10129" s="9" t="s">
        <v>50295</v>
      </c>
      <c r="C10129" s="9" t="s">
        <v>50285</v>
      </c>
      <c r="D10129" s="9" t="s">
        <v>50285</v>
      </c>
      <c r="E10129" s="9" t="s">
        <v>44</v>
      </c>
      <c r="F10129" s="9" t="s">
        <v>50296</v>
      </c>
      <c r="G10129" s="9" t="s">
        <v>3221</v>
      </c>
      <c r="H10129" s="9" t="s">
        <v>50297</v>
      </c>
      <c r="I10129" s="9" t="s">
        <v>25</v>
      </c>
      <c r="J10129" s="9" t="s">
        <v>25</v>
      </c>
      <c r="K10129" s="9" t="s">
        <v>25</v>
      </c>
      <c r="L10129" s="10">
        <v>44720</v>
      </c>
      <c r="M10129" s="33">
        <v>44804</v>
      </c>
      <c r="N10129" s="55">
        <v>45535</v>
      </c>
      <c r="O10129" s="36" t="s">
        <v>50288</v>
      </c>
      <c r="P10129" s="9" t="s">
        <v>191</v>
      </c>
      <c r="Q10129" s="15">
        <f t="shared" ca="1" si="316"/>
        <v>338</v>
      </c>
      <c r="R10129" s="16" t="str">
        <f t="shared" ca="1" si="317"/>
        <v>LICENÇA VENCIDA</v>
      </c>
    </row>
    <row r="10130" spans="1:18" ht="99.75" x14ac:dyDescent="0.2">
      <c r="A10130" s="11" t="s">
        <v>50298</v>
      </c>
      <c r="B10130" s="9" t="s">
        <v>50299</v>
      </c>
      <c r="C10130" s="9" t="s">
        <v>50300</v>
      </c>
      <c r="D10130" s="9" t="s">
        <v>50301</v>
      </c>
      <c r="E10130" s="9" t="s">
        <v>44</v>
      </c>
      <c r="F10130" s="9" t="s">
        <v>41523</v>
      </c>
      <c r="G10130" s="9" t="s">
        <v>3221</v>
      </c>
      <c r="H10130" s="9" t="s">
        <v>50302</v>
      </c>
      <c r="I10130" s="9" t="s">
        <v>25</v>
      </c>
      <c r="J10130" s="9" t="s">
        <v>25</v>
      </c>
      <c r="K10130" s="9" t="s">
        <v>25</v>
      </c>
      <c r="L10130" s="10">
        <v>44697</v>
      </c>
      <c r="M10130" s="33">
        <v>44805</v>
      </c>
      <c r="N10130" s="55">
        <v>45536</v>
      </c>
      <c r="O10130" s="36" t="s">
        <v>50303</v>
      </c>
      <c r="P10130" s="9" t="s">
        <v>50304</v>
      </c>
      <c r="Q10130" s="15">
        <f t="shared" ca="1" si="316"/>
        <v>337</v>
      </c>
      <c r="R10130" s="16" t="str">
        <f t="shared" ca="1" si="317"/>
        <v>LICENÇA VENCIDA</v>
      </c>
    </row>
    <row r="10131" spans="1:18" ht="199.5" x14ac:dyDescent="0.2">
      <c r="A10131" s="11" t="s">
        <v>12775</v>
      </c>
      <c r="B10131" s="9" t="s">
        <v>12776</v>
      </c>
      <c r="C10131" s="9" t="s">
        <v>49458</v>
      </c>
      <c r="D10131" s="9" t="s">
        <v>50305</v>
      </c>
      <c r="E10131" s="9" t="s">
        <v>3654</v>
      </c>
      <c r="F10131" s="9" t="s">
        <v>41656</v>
      </c>
      <c r="G10131" s="9" t="s">
        <v>3221</v>
      </c>
      <c r="H10131" s="9" t="s">
        <v>50306</v>
      </c>
      <c r="I10131" s="9" t="s">
        <v>25</v>
      </c>
      <c r="J10131" s="9" t="s">
        <v>25</v>
      </c>
      <c r="K10131" s="9" t="s">
        <v>25</v>
      </c>
      <c r="L10131" s="10">
        <v>44715</v>
      </c>
      <c r="M10131" s="33">
        <v>44805</v>
      </c>
      <c r="N10131" s="55">
        <v>45170</v>
      </c>
      <c r="O10131" s="36" t="s">
        <v>50307</v>
      </c>
      <c r="P10131" s="9" t="s">
        <v>50308</v>
      </c>
      <c r="Q10131" s="15">
        <f t="shared" ca="1" si="316"/>
        <v>703</v>
      </c>
      <c r="R10131" s="16" t="str">
        <f t="shared" ca="1" si="317"/>
        <v>LICENÇA VENCIDA</v>
      </c>
    </row>
    <row r="10132" spans="1:18" ht="71.25" x14ac:dyDescent="0.2">
      <c r="A10132" s="11" t="s">
        <v>50309</v>
      </c>
      <c r="B10132" s="9" t="s">
        <v>50310</v>
      </c>
      <c r="C10132" s="9" t="s">
        <v>26301</v>
      </c>
      <c r="D10132" s="9" t="s">
        <v>3310</v>
      </c>
      <c r="E10132" s="9" t="s">
        <v>44</v>
      </c>
      <c r="F10132" s="9" t="s">
        <v>50311</v>
      </c>
      <c r="G10132" s="9" t="s">
        <v>3221</v>
      </c>
      <c r="H10132" s="9" t="s">
        <v>50312</v>
      </c>
      <c r="I10132" s="9" t="s">
        <v>25</v>
      </c>
      <c r="J10132" s="9" t="s">
        <v>25</v>
      </c>
      <c r="K10132" s="9" t="s">
        <v>25</v>
      </c>
      <c r="L10132" s="10">
        <v>44796</v>
      </c>
      <c r="M10132" s="33">
        <v>44805</v>
      </c>
      <c r="N10132" s="55">
        <v>45170</v>
      </c>
      <c r="O10132" s="36" t="s">
        <v>50313</v>
      </c>
      <c r="P10132" s="9" t="s">
        <v>50314</v>
      </c>
      <c r="Q10132" s="15">
        <f t="shared" ca="1" si="316"/>
        <v>703</v>
      </c>
      <c r="R10132" s="16" t="str">
        <f t="shared" ca="1" si="317"/>
        <v>LICENÇA VENCIDA</v>
      </c>
    </row>
    <row r="10133" spans="1:18" ht="57" x14ac:dyDescent="0.2">
      <c r="A10133" s="11" t="s">
        <v>35382</v>
      </c>
      <c r="B10133" s="9" t="s">
        <v>18843</v>
      </c>
      <c r="C10133" s="9" t="s">
        <v>50315</v>
      </c>
      <c r="D10133" s="9" t="s">
        <v>50315</v>
      </c>
      <c r="E10133" s="9" t="s">
        <v>44</v>
      </c>
      <c r="F10133" s="9" t="s">
        <v>50316</v>
      </c>
      <c r="G10133" s="9" t="s">
        <v>3221</v>
      </c>
      <c r="H10133" s="9" t="s">
        <v>50317</v>
      </c>
      <c r="I10133" s="9" t="s">
        <v>25</v>
      </c>
      <c r="J10133" s="9" t="s">
        <v>25</v>
      </c>
      <c r="K10133" s="9" t="s">
        <v>25</v>
      </c>
      <c r="L10133" s="10">
        <v>44776</v>
      </c>
      <c r="M10133" s="33">
        <v>44805</v>
      </c>
      <c r="N10133" s="55">
        <v>46631</v>
      </c>
      <c r="O10133" s="36" t="s">
        <v>50318</v>
      </c>
      <c r="P10133" s="9" t="s">
        <v>50319</v>
      </c>
      <c r="Q10133" s="15">
        <f t="shared" ca="1" si="316"/>
        <v>-758</v>
      </c>
      <c r="R10133" s="16" t="str">
        <f t="shared" ca="1" si="317"/>
        <v>LICENÇA VÁLIDA</v>
      </c>
    </row>
    <row r="10134" spans="1:18" ht="399" x14ac:dyDescent="0.2">
      <c r="A10134" s="11" t="s">
        <v>50320</v>
      </c>
      <c r="B10134" s="9" t="s">
        <v>7824</v>
      </c>
      <c r="C10134" s="9" t="s">
        <v>18844</v>
      </c>
      <c r="D10134" s="9" t="s">
        <v>18844</v>
      </c>
      <c r="E10134" s="9" t="s">
        <v>44</v>
      </c>
      <c r="F10134" s="9" t="s">
        <v>50321</v>
      </c>
      <c r="G10134" s="9" t="s">
        <v>3221</v>
      </c>
      <c r="H10134" s="9" t="s">
        <v>50322</v>
      </c>
      <c r="I10134" s="9" t="s">
        <v>25</v>
      </c>
      <c r="J10134" s="9" t="s">
        <v>25</v>
      </c>
      <c r="K10134" s="9" t="s">
        <v>25</v>
      </c>
      <c r="L10134" s="10">
        <v>44784</v>
      </c>
      <c r="M10134" s="33">
        <v>44805</v>
      </c>
      <c r="N10134" s="55">
        <v>44950</v>
      </c>
      <c r="O10134" s="36" t="s">
        <v>50323</v>
      </c>
      <c r="P10134" s="9" t="s">
        <v>50324</v>
      </c>
      <c r="Q10134" s="15">
        <f t="shared" ca="1" si="316"/>
        <v>923</v>
      </c>
      <c r="R10134" s="16" t="str">
        <f t="shared" ca="1" si="317"/>
        <v>LICENÇA VENCIDA</v>
      </c>
    </row>
    <row r="10135" spans="1:18" ht="213.75" x14ac:dyDescent="0.2">
      <c r="A10135" s="11" t="s">
        <v>50325</v>
      </c>
      <c r="B10135" s="9" t="s">
        <v>7824</v>
      </c>
      <c r="C10135" s="9" t="s">
        <v>50326</v>
      </c>
      <c r="D10135" s="9" t="s">
        <v>50327</v>
      </c>
      <c r="E10135" s="9" t="s">
        <v>57</v>
      </c>
      <c r="F10135" s="9" t="s">
        <v>42695</v>
      </c>
      <c r="G10135" s="9" t="s">
        <v>3221</v>
      </c>
      <c r="H10135" s="9" t="s">
        <v>50328</v>
      </c>
      <c r="I10135" s="9" t="s">
        <v>25</v>
      </c>
      <c r="J10135" s="9" t="s">
        <v>25</v>
      </c>
      <c r="K10135" s="9" t="s">
        <v>25</v>
      </c>
      <c r="L10135" s="10">
        <v>44680</v>
      </c>
      <c r="M10135" s="33">
        <v>44805</v>
      </c>
      <c r="N10135" s="55">
        <v>45170</v>
      </c>
      <c r="O10135" s="36" t="s">
        <v>50329</v>
      </c>
      <c r="P10135" s="9" t="s">
        <v>50330</v>
      </c>
      <c r="Q10135" s="15">
        <f t="shared" ca="1" si="316"/>
        <v>703</v>
      </c>
      <c r="R10135" s="16" t="str">
        <f t="shared" ca="1" si="317"/>
        <v>LICENÇA VENCIDA</v>
      </c>
    </row>
    <row r="10136" spans="1:18" ht="142.5" x14ac:dyDescent="0.2">
      <c r="A10136" s="11" t="s">
        <v>50331</v>
      </c>
      <c r="B10136" s="9" t="s">
        <v>7824</v>
      </c>
      <c r="C10136" s="9" t="s">
        <v>50326</v>
      </c>
      <c r="D10136" s="9" t="s">
        <v>50332</v>
      </c>
      <c r="E10136" s="9" t="s">
        <v>57</v>
      </c>
      <c r="F10136" s="9" t="s">
        <v>44186</v>
      </c>
      <c r="G10136" s="9" t="s">
        <v>3221</v>
      </c>
      <c r="H10136" s="9" t="s">
        <v>50333</v>
      </c>
      <c r="I10136" s="9" t="s">
        <v>25</v>
      </c>
      <c r="J10136" s="9" t="s">
        <v>25</v>
      </c>
      <c r="K10136" s="9" t="s">
        <v>25</v>
      </c>
      <c r="L10136" s="10">
        <v>44680</v>
      </c>
      <c r="M10136" s="33">
        <v>44805</v>
      </c>
      <c r="N10136" s="55">
        <v>45170</v>
      </c>
      <c r="O10136" s="36" t="s">
        <v>50334</v>
      </c>
      <c r="P10136" s="9" t="s">
        <v>50335</v>
      </c>
      <c r="Q10136" s="15">
        <f t="shared" ca="1" si="316"/>
        <v>703</v>
      </c>
      <c r="R10136" s="16" t="str">
        <f t="shared" ca="1" si="317"/>
        <v>LICENÇA VENCIDA</v>
      </c>
    </row>
    <row r="10137" spans="1:18" ht="228" x14ac:dyDescent="0.2">
      <c r="A10137" s="11" t="s">
        <v>36186</v>
      </c>
      <c r="B10137" s="9" t="s">
        <v>50336</v>
      </c>
      <c r="C10137" s="9" t="s">
        <v>50326</v>
      </c>
      <c r="D10137" s="9" t="s">
        <v>50337</v>
      </c>
      <c r="E10137" s="9" t="s">
        <v>57</v>
      </c>
      <c r="F10137" s="9" t="s">
        <v>44083</v>
      </c>
      <c r="G10137" s="9" t="s">
        <v>3221</v>
      </c>
      <c r="H10137" s="9" t="s">
        <v>50338</v>
      </c>
      <c r="I10137" s="9" t="s">
        <v>25</v>
      </c>
      <c r="J10137" s="9" t="s">
        <v>25</v>
      </c>
      <c r="K10137" s="9" t="s">
        <v>25</v>
      </c>
      <c r="L10137" s="10">
        <v>44680</v>
      </c>
      <c r="M10137" s="33">
        <v>44805</v>
      </c>
      <c r="N10137" s="55">
        <v>45170</v>
      </c>
      <c r="O10137" s="36" t="s">
        <v>50334</v>
      </c>
      <c r="P10137" s="9" t="s">
        <v>50335</v>
      </c>
      <c r="Q10137" s="15">
        <f t="shared" ca="1" si="316"/>
        <v>703</v>
      </c>
      <c r="R10137" s="16" t="str">
        <f t="shared" ca="1" si="317"/>
        <v>LICENÇA VENCIDA</v>
      </c>
    </row>
    <row r="10138" spans="1:18" ht="270.75" x14ac:dyDescent="0.2">
      <c r="A10138" s="11" t="s">
        <v>50339</v>
      </c>
      <c r="B10138" s="9" t="s">
        <v>50340</v>
      </c>
      <c r="C10138" s="9" t="s">
        <v>50341</v>
      </c>
      <c r="D10138" s="9" t="s">
        <v>50342</v>
      </c>
      <c r="E10138" s="9" t="s">
        <v>105</v>
      </c>
      <c r="F10138" s="9" t="s">
        <v>50343</v>
      </c>
      <c r="G10138" s="9" t="s">
        <v>3221</v>
      </c>
      <c r="H10138" s="9" t="s">
        <v>50344</v>
      </c>
      <c r="I10138" s="9" t="s">
        <v>25</v>
      </c>
      <c r="J10138" s="9" t="s">
        <v>25</v>
      </c>
      <c r="K10138" s="9" t="s">
        <v>25</v>
      </c>
      <c r="L10138" s="10">
        <v>44782</v>
      </c>
      <c r="M10138" s="33">
        <v>44806</v>
      </c>
      <c r="N10138" s="55">
        <v>45171</v>
      </c>
      <c r="O10138" s="36" t="s">
        <v>50345</v>
      </c>
      <c r="P10138" s="9" t="s">
        <v>50346</v>
      </c>
      <c r="Q10138" s="15">
        <f t="shared" ca="1" si="316"/>
        <v>702</v>
      </c>
      <c r="R10138" s="16" t="str">
        <f t="shared" ca="1" si="317"/>
        <v>LICENÇA VENCIDA</v>
      </c>
    </row>
    <row r="10139" spans="1:18" ht="85.5" x14ac:dyDescent="0.2">
      <c r="A10139" s="11" t="s">
        <v>38226</v>
      </c>
      <c r="B10139" s="9" t="s">
        <v>50347</v>
      </c>
      <c r="C10139" s="9" t="s">
        <v>50348</v>
      </c>
      <c r="D10139" s="9" t="s">
        <v>50349</v>
      </c>
      <c r="E10139" s="9" t="s">
        <v>44</v>
      </c>
      <c r="F10139" s="9" t="s">
        <v>50350</v>
      </c>
      <c r="G10139" s="9" t="s">
        <v>3221</v>
      </c>
      <c r="H10139" s="9" t="s">
        <v>50351</v>
      </c>
      <c r="I10139" s="9" t="s">
        <v>25</v>
      </c>
      <c r="J10139" s="9" t="s">
        <v>25</v>
      </c>
      <c r="K10139" s="9" t="s">
        <v>25</v>
      </c>
      <c r="L10139" s="10">
        <v>44543</v>
      </c>
      <c r="M10139" s="33">
        <v>44806</v>
      </c>
      <c r="N10139" s="55">
        <v>45101</v>
      </c>
      <c r="O10139" s="36" t="s">
        <v>50352</v>
      </c>
      <c r="P10139" s="9" t="s">
        <v>50353</v>
      </c>
      <c r="Q10139" s="15">
        <f t="shared" ca="1" si="316"/>
        <v>772</v>
      </c>
      <c r="R10139" s="16" t="str">
        <f t="shared" ca="1" si="317"/>
        <v>LICENÇA VENCIDA</v>
      </c>
    </row>
    <row r="10140" spans="1:18" ht="57" x14ac:dyDescent="0.2">
      <c r="A10140" s="11" t="s">
        <v>3333</v>
      </c>
      <c r="B10140" s="9" t="s">
        <v>50354</v>
      </c>
      <c r="C10140" s="9" t="s">
        <v>50355</v>
      </c>
      <c r="D10140" s="9" t="s">
        <v>3310</v>
      </c>
      <c r="E10140" s="9" t="s">
        <v>44</v>
      </c>
      <c r="F10140" s="9" t="s">
        <v>50356</v>
      </c>
      <c r="G10140" s="9" t="s">
        <v>3221</v>
      </c>
      <c r="H10140" s="9" t="s">
        <v>50357</v>
      </c>
      <c r="I10140" s="9" t="s">
        <v>25</v>
      </c>
      <c r="J10140" s="9" t="s">
        <v>25</v>
      </c>
      <c r="K10140" s="9" t="s">
        <v>25</v>
      </c>
      <c r="L10140" s="10">
        <v>44711</v>
      </c>
      <c r="M10140" s="33">
        <v>44806</v>
      </c>
      <c r="N10140" s="55">
        <v>45537</v>
      </c>
      <c r="O10140" s="36" t="s">
        <v>50358</v>
      </c>
      <c r="P10140" s="9" t="s">
        <v>17598</v>
      </c>
      <c r="Q10140" s="15">
        <f t="shared" ca="1" si="316"/>
        <v>336</v>
      </c>
      <c r="R10140" s="16" t="str">
        <f t="shared" ca="1" si="317"/>
        <v>LICENÇA VENCIDA</v>
      </c>
    </row>
    <row r="10141" spans="1:18" ht="71.25" x14ac:dyDescent="0.2">
      <c r="A10141" s="11" t="s">
        <v>35517</v>
      </c>
      <c r="B10141" s="9" t="s">
        <v>50359</v>
      </c>
      <c r="C10141" s="9" t="s">
        <v>50360</v>
      </c>
      <c r="D10141" s="9" t="s">
        <v>3310</v>
      </c>
      <c r="E10141" s="9" t="s">
        <v>44</v>
      </c>
      <c r="F10141" s="9" t="s">
        <v>50361</v>
      </c>
      <c r="G10141" s="9" t="s">
        <v>3221</v>
      </c>
      <c r="H10141" s="9" t="s">
        <v>50362</v>
      </c>
      <c r="I10141" s="9" t="s">
        <v>25</v>
      </c>
      <c r="J10141" s="9" t="s">
        <v>25</v>
      </c>
      <c r="K10141" s="9" t="s">
        <v>25</v>
      </c>
      <c r="L10141" s="10">
        <v>44420</v>
      </c>
      <c r="M10141" s="33">
        <v>44806</v>
      </c>
      <c r="N10141" s="55">
        <v>45537</v>
      </c>
      <c r="O10141" s="36" t="s">
        <v>39336</v>
      </c>
      <c r="P10141" s="9" t="s">
        <v>47306</v>
      </c>
      <c r="Q10141" s="15">
        <f t="shared" ca="1" si="316"/>
        <v>336</v>
      </c>
      <c r="R10141" s="16" t="str">
        <f t="shared" ca="1" si="317"/>
        <v>LICENÇA VENCIDA</v>
      </c>
    </row>
    <row r="10142" spans="1:18" ht="85.5" x14ac:dyDescent="0.2">
      <c r="A10142" s="11" t="s">
        <v>50363</v>
      </c>
      <c r="B10142" s="9" t="s">
        <v>50364</v>
      </c>
      <c r="C10142" s="9" t="s">
        <v>50365</v>
      </c>
      <c r="D10142" s="9" t="s">
        <v>50365</v>
      </c>
      <c r="E10142" s="9" t="s">
        <v>44</v>
      </c>
      <c r="F10142" s="9" t="s">
        <v>50366</v>
      </c>
      <c r="G10142" s="9" t="s">
        <v>3221</v>
      </c>
      <c r="H10142" s="9" t="s">
        <v>50367</v>
      </c>
      <c r="I10142" s="9" t="s">
        <v>25</v>
      </c>
      <c r="J10142" s="9" t="s">
        <v>25</v>
      </c>
      <c r="K10142" s="9" t="s">
        <v>25</v>
      </c>
      <c r="L10142" s="10">
        <v>44774</v>
      </c>
      <c r="M10142" s="33">
        <v>44806</v>
      </c>
      <c r="N10142" s="55">
        <v>45902</v>
      </c>
      <c r="O10142" s="36" t="s">
        <v>50368</v>
      </c>
      <c r="P10142" s="9" t="s">
        <v>50369</v>
      </c>
      <c r="Q10142" s="15">
        <f t="shared" ca="1" si="316"/>
        <v>-29</v>
      </c>
      <c r="R10142" s="16" t="str">
        <f t="shared" ca="1" si="317"/>
        <v>LICENÇA VÁLIDA</v>
      </c>
    </row>
    <row r="10143" spans="1:18" ht="128.25" x14ac:dyDescent="0.2">
      <c r="A10143" s="11" t="s">
        <v>34436</v>
      </c>
      <c r="B10143" s="9" t="s">
        <v>50370</v>
      </c>
      <c r="C10143" s="9" t="s">
        <v>50371</v>
      </c>
      <c r="D10143" s="9" t="s">
        <v>50372</v>
      </c>
      <c r="E10143" s="9" t="s">
        <v>44</v>
      </c>
      <c r="F10143" s="9" t="s">
        <v>50373</v>
      </c>
      <c r="G10143" s="9" t="s">
        <v>3221</v>
      </c>
      <c r="H10143" s="9" t="s">
        <v>50374</v>
      </c>
      <c r="I10143" s="9" t="s">
        <v>25</v>
      </c>
      <c r="J10143" s="9" t="s">
        <v>25</v>
      </c>
      <c r="K10143" s="9" t="s">
        <v>25</v>
      </c>
      <c r="L10143" s="10">
        <v>44804</v>
      </c>
      <c r="M10143" s="33">
        <v>44806</v>
      </c>
      <c r="N10143" s="55">
        <v>45010</v>
      </c>
      <c r="O10143" s="36" t="s">
        <v>50375</v>
      </c>
      <c r="P10143" s="9" t="s">
        <v>50376</v>
      </c>
      <c r="Q10143" s="15">
        <f t="shared" ca="1" si="316"/>
        <v>863</v>
      </c>
      <c r="R10143" s="16" t="str">
        <f t="shared" ca="1" si="317"/>
        <v>LICENÇA VENCIDA</v>
      </c>
    </row>
    <row r="10144" spans="1:18" ht="71.25" x14ac:dyDescent="0.2">
      <c r="A10144" s="11" t="s">
        <v>50377</v>
      </c>
      <c r="B10144" s="2" t="s">
        <v>50378</v>
      </c>
      <c r="C10144" s="9" t="s">
        <v>50379</v>
      </c>
      <c r="D10144" s="9" t="s">
        <v>3310</v>
      </c>
      <c r="E10144" s="9" t="s">
        <v>44</v>
      </c>
      <c r="F10144" s="9" t="s">
        <v>50380</v>
      </c>
      <c r="G10144" s="9" t="s">
        <v>3221</v>
      </c>
      <c r="H10144" s="9" t="s">
        <v>50381</v>
      </c>
      <c r="I10144" s="9" t="s">
        <v>25</v>
      </c>
      <c r="J10144" s="9" t="s">
        <v>25</v>
      </c>
      <c r="K10144" s="9" t="s">
        <v>25</v>
      </c>
      <c r="L10144" s="10">
        <v>44748</v>
      </c>
      <c r="M10144" s="33">
        <v>44806</v>
      </c>
      <c r="N10144" s="55">
        <v>46632</v>
      </c>
      <c r="O10144" s="36" t="s">
        <v>38766</v>
      </c>
      <c r="P10144" s="9" t="s">
        <v>17598</v>
      </c>
      <c r="Q10144" s="15">
        <f t="shared" ca="1" si="316"/>
        <v>-759</v>
      </c>
      <c r="R10144" s="16" t="str">
        <f t="shared" ca="1" si="317"/>
        <v>LICENÇA VÁLIDA</v>
      </c>
    </row>
    <row r="10145" spans="1:18" ht="71.25" x14ac:dyDescent="0.2">
      <c r="A10145" s="11" t="s">
        <v>44455</v>
      </c>
      <c r="B10145" s="9" t="s">
        <v>50382</v>
      </c>
      <c r="C10145" s="2" t="s">
        <v>50383</v>
      </c>
      <c r="D10145" s="2" t="s">
        <v>3310</v>
      </c>
      <c r="E10145" s="9" t="s">
        <v>44</v>
      </c>
      <c r="F10145" s="9" t="s">
        <v>41266</v>
      </c>
      <c r="G10145" s="9" t="s">
        <v>3221</v>
      </c>
      <c r="H10145" s="9" t="s">
        <v>50384</v>
      </c>
      <c r="I10145" s="9" t="s">
        <v>25</v>
      </c>
      <c r="J10145" s="9" t="s">
        <v>25</v>
      </c>
      <c r="K10145" s="9" t="s">
        <v>25</v>
      </c>
      <c r="L10145" s="10">
        <v>44637</v>
      </c>
      <c r="M10145" s="33">
        <v>44806</v>
      </c>
      <c r="N10145" s="55">
        <v>45537</v>
      </c>
      <c r="O10145" s="36" t="s">
        <v>50385</v>
      </c>
      <c r="P10145" s="9" t="s">
        <v>37170</v>
      </c>
      <c r="Q10145" s="15">
        <f t="shared" ca="1" si="316"/>
        <v>336</v>
      </c>
      <c r="R10145" s="16" t="str">
        <f t="shared" ca="1" si="317"/>
        <v>LICENÇA VENCIDA</v>
      </c>
    </row>
    <row r="10146" spans="1:18" ht="71.25" x14ac:dyDescent="0.2">
      <c r="A10146" s="11" t="s">
        <v>50386</v>
      </c>
      <c r="B10146" s="9" t="s">
        <v>591</v>
      </c>
      <c r="C10146" s="9" t="s">
        <v>50387</v>
      </c>
      <c r="D10146" s="9" t="s">
        <v>50387</v>
      </c>
      <c r="E10146" s="9" t="s">
        <v>44</v>
      </c>
      <c r="F10146" s="9" t="s">
        <v>41423</v>
      </c>
      <c r="G10146" s="9" t="s">
        <v>3221</v>
      </c>
      <c r="H10146" s="9" t="s">
        <v>50388</v>
      </c>
      <c r="I10146" s="9" t="s">
        <v>25</v>
      </c>
      <c r="J10146" s="9" t="s">
        <v>25</v>
      </c>
      <c r="K10146" s="9" t="s">
        <v>25</v>
      </c>
      <c r="L10146" s="10">
        <v>44637</v>
      </c>
      <c r="M10146" s="33">
        <v>44806</v>
      </c>
      <c r="N10146" s="55">
        <v>45902</v>
      </c>
      <c r="O10146" s="36" t="s">
        <v>50389</v>
      </c>
      <c r="P10146" s="9" t="s">
        <v>10755</v>
      </c>
      <c r="Q10146" s="15">
        <f t="shared" ca="1" si="316"/>
        <v>-29</v>
      </c>
      <c r="R10146" s="16" t="str">
        <f t="shared" ca="1" si="317"/>
        <v>LICENÇA VÁLIDA</v>
      </c>
    </row>
    <row r="10147" spans="1:18" ht="213.75" x14ac:dyDescent="0.2">
      <c r="A10147" s="11" t="s">
        <v>47901</v>
      </c>
      <c r="B10147" s="9" t="s">
        <v>47902</v>
      </c>
      <c r="C10147" s="9" t="s">
        <v>50390</v>
      </c>
      <c r="D10147" s="9" t="s">
        <v>50391</v>
      </c>
      <c r="E10147" s="9" t="s">
        <v>21</v>
      </c>
      <c r="F10147" s="9" t="s">
        <v>41485</v>
      </c>
      <c r="G10147" s="9" t="s">
        <v>3221</v>
      </c>
      <c r="H10147" s="9" t="s">
        <v>50392</v>
      </c>
      <c r="I10147" s="9" t="s">
        <v>25</v>
      </c>
      <c r="J10147" s="9" t="s">
        <v>25</v>
      </c>
      <c r="K10147" s="9" t="s">
        <v>25</v>
      </c>
      <c r="L10147" s="10">
        <v>44764</v>
      </c>
      <c r="M10147" s="33">
        <v>44806</v>
      </c>
      <c r="N10147" s="55">
        <v>45537</v>
      </c>
      <c r="O10147" s="36" t="s">
        <v>50393</v>
      </c>
      <c r="P10147" s="9" t="s">
        <v>50394</v>
      </c>
      <c r="Q10147" s="15">
        <f t="shared" ca="1" si="316"/>
        <v>336</v>
      </c>
      <c r="R10147" s="16" t="str">
        <f t="shared" ca="1" si="317"/>
        <v>LICENÇA VENCIDA</v>
      </c>
    </row>
    <row r="10148" spans="1:18" ht="57" x14ac:dyDescent="0.2">
      <c r="A10148" s="11" t="s">
        <v>4854</v>
      </c>
      <c r="B10148" s="9" t="s">
        <v>4855</v>
      </c>
      <c r="C10148" s="9" t="s">
        <v>50395</v>
      </c>
      <c r="D10148" s="9" t="s">
        <v>50395</v>
      </c>
      <c r="E10148" s="9" t="s">
        <v>466</v>
      </c>
      <c r="F10148" s="9" t="s">
        <v>50396</v>
      </c>
      <c r="G10148" s="9" t="s">
        <v>3221</v>
      </c>
      <c r="H10148" s="9" t="s">
        <v>18092</v>
      </c>
      <c r="I10148" s="9" t="s">
        <v>25</v>
      </c>
      <c r="J10148" s="9" t="s">
        <v>25</v>
      </c>
      <c r="K10148" s="9" t="s">
        <v>25</v>
      </c>
      <c r="L10148" s="10">
        <v>44655</v>
      </c>
      <c r="M10148" s="33">
        <v>44806</v>
      </c>
      <c r="N10148" s="55">
        <v>45450</v>
      </c>
      <c r="O10148" s="36" t="s">
        <v>50397</v>
      </c>
      <c r="P10148" s="9" t="s">
        <v>10816</v>
      </c>
      <c r="Q10148" s="15">
        <f t="shared" ca="1" si="316"/>
        <v>423</v>
      </c>
      <c r="R10148" s="16" t="str">
        <f t="shared" ca="1" si="317"/>
        <v>LICENÇA VENCIDA</v>
      </c>
    </row>
    <row r="10149" spans="1:18" ht="85.5" x14ac:dyDescent="0.2">
      <c r="A10149" s="11" t="s">
        <v>26750</v>
      </c>
      <c r="B10149" s="9" t="s">
        <v>5513</v>
      </c>
      <c r="C10149" s="9" t="s">
        <v>19435</v>
      </c>
      <c r="D10149" s="9" t="s">
        <v>3310</v>
      </c>
      <c r="E10149" s="9" t="s">
        <v>44</v>
      </c>
      <c r="F10149" s="9" t="s">
        <v>50398</v>
      </c>
      <c r="G10149" s="9" t="s">
        <v>3221</v>
      </c>
      <c r="H10149" s="9" t="s">
        <v>26191</v>
      </c>
      <c r="I10149" s="9" t="s">
        <v>25</v>
      </c>
      <c r="J10149" s="9" t="s">
        <v>25</v>
      </c>
      <c r="K10149" s="9" t="s">
        <v>25</v>
      </c>
      <c r="L10149" s="10">
        <v>44785</v>
      </c>
      <c r="M10149" s="33">
        <v>44806</v>
      </c>
      <c r="N10149" s="55">
        <v>45171</v>
      </c>
      <c r="O10149" s="36" t="s">
        <v>50399</v>
      </c>
      <c r="P10149" s="9" t="s">
        <v>50400</v>
      </c>
      <c r="Q10149" s="15">
        <f t="shared" ca="1" si="316"/>
        <v>702</v>
      </c>
      <c r="R10149" s="16" t="str">
        <f t="shared" ca="1" si="317"/>
        <v>LICENÇA VENCIDA</v>
      </c>
    </row>
    <row r="10150" spans="1:18" ht="384.75" x14ac:dyDescent="0.2">
      <c r="A10150" s="11" t="s">
        <v>50401</v>
      </c>
      <c r="B10150" s="9" t="s">
        <v>33187</v>
      </c>
      <c r="C10150" s="9" t="s">
        <v>27268</v>
      </c>
      <c r="D10150" s="9" t="s">
        <v>27268</v>
      </c>
      <c r="E10150" s="9" t="s">
        <v>50402</v>
      </c>
      <c r="F10150" s="9" t="s">
        <v>50403</v>
      </c>
      <c r="G10150" s="9" t="s">
        <v>3221</v>
      </c>
      <c r="H10150" s="9" t="s">
        <v>50404</v>
      </c>
      <c r="I10150" s="9" t="s">
        <v>25</v>
      </c>
      <c r="J10150" s="9" t="s">
        <v>25</v>
      </c>
      <c r="K10150" s="9" t="s">
        <v>25</v>
      </c>
      <c r="L10150" s="10">
        <v>44797</v>
      </c>
      <c r="M10150" s="33">
        <v>44806</v>
      </c>
      <c r="N10150" s="55">
        <v>46267</v>
      </c>
      <c r="O10150" s="36" t="s">
        <v>50405</v>
      </c>
      <c r="P10150" s="9" t="s">
        <v>48954</v>
      </c>
      <c r="Q10150" s="15">
        <f t="shared" ca="1" si="316"/>
        <v>-394</v>
      </c>
      <c r="R10150" s="16" t="str">
        <f t="shared" ca="1" si="317"/>
        <v>LICENÇA VÁLIDA</v>
      </c>
    </row>
    <row r="10151" spans="1:18" ht="114" x14ac:dyDescent="0.2">
      <c r="A10151" s="11" t="s">
        <v>13804</v>
      </c>
      <c r="B10151" s="9" t="s">
        <v>13788</v>
      </c>
      <c r="C10151" s="9" t="s">
        <v>33188</v>
      </c>
      <c r="D10151" s="9" t="s">
        <v>50406</v>
      </c>
      <c r="E10151" s="9" t="s">
        <v>602</v>
      </c>
      <c r="F10151" s="9" t="s">
        <v>41437</v>
      </c>
      <c r="G10151" s="9" t="s">
        <v>3221</v>
      </c>
      <c r="H10151" s="9" t="s">
        <v>50407</v>
      </c>
      <c r="I10151" s="9" t="s">
        <v>25</v>
      </c>
      <c r="J10151" s="9" t="s">
        <v>25</v>
      </c>
      <c r="K10151" s="9" t="s">
        <v>25</v>
      </c>
      <c r="L10151" s="10">
        <v>44771</v>
      </c>
      <c r="M10151" s="33">
        <v>44806</v>
      </c>
      <c r="N10151" s="55">
        <v>45537</v>
      </c>
      <c r="O10151" s="36" t="s">
        <v>50408</v>
      </c>
      <c r="P10151" s="9" t="s">
        <v>50409</v>
      </c>
      <c r="Q10151" s="15">
        <f t="shared" ca="1" si="316"/>
        <v>336</v>
      </c>
      <c r="R10151" s="16" t="str">
        <f t="shared" ca="1" si="317"/>
        <v>LICENÇA VENCIDA</v>
      </c>
    </row>
    <row r="10152" spans="1:18" ht="256.5" x14ac:dyDescent="0.2">
      <c r="A10152" s="11" t="s">
        <v>5862</v>
      </c>
      <c r="B10152" s="9" t="s">
        <v>17278</v>
      </c>
      <c r="C10152" s="9" t="s">
        <v>13789</v>
      </c>
      <c r="D10152" s="9" t="s">
        <v>50410</v>
      </c>
      <c r="E10152" s="9" t="s">
        <v>44</v>
      </c>
      <c r="F10152" s="9" t="s">
        <v>50411</v>
      </c>
      <c r="G10152" s="9" t="s">
        <v>3221</v>
      </c>
      <c r="H10152" s="9" t="s">
        <v>50412</v>
      </c>
      <c r="I10152" s="9" t="s">
        <v>25</v>
      </c>
      <c r="J10152" s="9" t="s">
        <v>25</v>
      </c>
      <c r="K10152" s="9" t="s">
        <v>25</v>
      </c>
      <c r="L10152" s="10">
        <v>44804</v>
      </c>
      <c r="M10152" s="33">
        <v>44806</v>
      </c>
      <c r="N10152" s="55">
        <v>46267</v>
      </c>
      <c r="O10152" s="36" t="s">
        <v>50413</v>
      </c>
      <c r="P10152" s="9" t="s">
        <v>50414</v>
      </c>
      <c r="Q10152" s="15">
        <f t="shared" ca="1" si="316"/>
        <v>-394</v>
      </c>
      <c r="R10152" s="16" t="str">
        <f t="shared" ca="1" si="317"/>
        <v>LICENÇA VÁLIDA</v>
      </c>
    </row>
    <row r="10153" spans="1:18" ht="57" x14ac:dyDescent="0.2">
      <c r="A10153" s="11" t="s">
        <v>26338</v>
      </c>
      <c r="B10153" s="9" t="s">
        <v>26339</v>
      </c>
      <c r="C10153" s="9" t="s">
        <v>27890</v>
      </c>
      <c r="D10153" s="9" t="s">
        <v>3310</v>
      </c>
      <c r="E10153" s="9" t="s">
        <v>3654</v>
      </c>
      <c r="F10153" s="9" t="s">
        <v>50415</v>
      </c>
      <c r="G10153" s="9" t="s">
        <v>3221</v>
      </c>
      <c r="H10153" s="9" t="s">
        <v>6156</v>
      </c>
      <c r="I10153" s="9" t="s">
        <v>25</v>
      </c>
      <c r="J10153" s="9" t="s">
        <v>25</v>
      </c>
      <c r="K10153" s="9" t="s">
        <v>25</v>
      </c>
      <c r="L10153" s="10">
        <v>44711</v>
      </c>
      <c r="M10153" s="33">
        <v>44812</v>
      </c>
      <c r="N10153" s="55">
        <v>45177</v>
      </c>
      <c r="O10153" s="36" t="s">
        <v>50358</v>
      </c>
      <c r="P10153" s="9" t="s">
        <v>17598</v>
      </c>
      <c r="Q10153" s="15">
        <f t="shared" ca="1" si="316"/>
        <v>696</v>
      </c>
      <c r="R10153" s="16" t="str">
        <f t="shared" ca="1" si="317"/>
        <v>LICENÇA VENCIDA</v>
      </c>
    </row>
    <row r="10154" spans="1:18" ht="156.75" x14ac:dyDescent="0.2">
      <c r="A10154" s="11" t="s">
        <v>18734</v>
      </c>
      <c r="B10154" s="9" t="s">
        <v>3866</v>
      </c>
      <c r="C10154" s="9" t="s">
        <v>26340</v>
      </c>
      <c r="D10154" s="9" t="s">
        <v>50416</v>
      </c>
      <c r="E10154" s="9" t="s">
        <v>491</v>
      </c>
      <c r="F10154" s="9" t="s">
        <v>50417</v>
      </c>
      <c r="G10154" s="9" t="s">
        <v>3221</v>
      </c>
      <c r="H10154" s="9" t="s">
        <v>50418</v>
      </c>
      <c r="I10154" s="9" t="s">
        <v>25</v>
      </c>
      <c r="J10154" s="9" t="s">
        <v>25</v>
      </c>
      <c r="K10154" s="9" t="s">
        <v>25</v>
      </c>
      <c r="L10154" s="10">
        <v>44726</v>
      </c>
      <c r="M10154" s="33">
        <v>44812</v>
      </c>
      <c r="N10154" s="55">
        <v>45908</v>
      </c>
      <c r="O10154" s="36" t="s">
        <v>50419</v>
      </c>
      <c r="P10154" s="9" t="s">
        <v>50420</v>
      </c>
      <c r="Q10154" s="15">
        <f t="shared" ca="1" si="316"/>
        <v>-35</v>
      </c>
      <c r="R10154" s="16" t="str">
        <f t="shared" ca="1" si="317"/>
        <v>LICENÇA VÁLIDA</v>
      </c>
    </row>
    <row r="10155" spans="1:18" ht="57" x14ac:dyDescent="0.2">
      <c r="A10155" s="11" t="s">
        <v>50421</v>
      </c>
      <c r="B10155" s="9" t="s">
        <v>17659</v>
      </c>
      <c r="C10155" s="9" t="s">
        <v>18735</v>
      </c>
      <c r="D10155" s="9" t="s">
        <v>18735</v>
      </c>
      <c r="E10155" s="9" t="s">
        <v>44</v>
      </c>
      <c r="F10155" s="9" t="s">
        <v>50422</v>
      </c>
      <c r="G10155" s="9" t="s">
        <v>3221</v>
      </c>
      <c r="H10155" s="9" t="s">
        <v>50423</v>
      </c>
      <c r="I10155" s="9" t="s">
        <v>25</v>
      </c>
      <c r="J10155" s="9" t="s">
        <v>25</v>
      </c>
      <c r="K10155" s="9" t="s">
        <v>25</v>
      </c>
      <c r="L10155" s="10">
        <v>44665</v>
      </c>
      <c r="M10155" s="33">
        <v>44812</v>
      </c>
      <c r="N10155" s="55">
        <v>45177</v>
      </c>
      <c r="O10155" s="36" t="s">
        <v>50424</v>
      </c>
      <c r="P10155" s="9" t="s">
        <v>50425</v>
      </c>
      <c r="Q10155" s="15">
        <f t="shared" ca="1" si="316"/>
        <v>696</v>
      </c>
      <c r="R10155" s="16" t="str">
        <f t="shared" ca="1" si="317"/>
        <v>LICENÇA VENCIDA</v>
      </c>
    </row>
    <row r="10156" spans="1:18" ht="71.25" x14ac:dyDescent="0.2">
      <c r="A10156" s="11" t="s">
        <v>36253</v>
      </c>
      <c r="B10156" s="9" t="s">
        <v>50426</v>
      </c>
      <c r="C10156" s="9" t="s">
        <v>50427</v>
      </c>
      <c r="D10156" s="9" t="s">
        <v>50427</v>
      </c>
      <c r="E10156" s="9" t="s">
        <v>44</v>
      </c>
      <c r="F10156" s="9" t="s">
        <v>50428</v>
      </c>
      <c r="G10156" s="9" t="s">
        <v>3221</v>
      </c>
      <c r="H10156" s="9" t="s">
        <v>50429</v>
      </c>
      <c r="I10156" s="9" t="s">
        <v>25</v>
      </c>
      <c r="J10156" s="9" t="s">
        <v>25</v>
      </c>
      <c r="K10156" s="9" t="s">
        <v>25</v>
      </c>
      <c r="L10156" s="10">
        <v>44699</v>
      </c>
      <c r="M10156" s="33">
        <v>44812</v>
      </c>
      <c r="N10156" s="55">
        <v>46638</v>
      </c>
      <c r="O10156" s="36" t="s">
        <v>50430</v>
      </c>
      <c r="P10156" s="9" t="s">
        <v>50431</v>
      </c>
      <c r="Q10156" s="15">
        <f t="shared" ca="1" si="316"/>
        <v>-765</v>
      </c>
      <c r="R10156" s="16" t="str">
        <f t="shared" ca="1" si="317"/>
        <v>LICENÇA VÁLIDA</v>
      </c>
    </row>
    <row r="10157" spans="1:18" ht="114" x14ac:dyDescent="0.2">
      <c r="A10157" s="11" t="s">
        <v>17212</v>
      </c>
      <c r="B10157" s="9" t="s">
        <v>50432</v>
      </c>
      <c r="C10157" s="9" t="s">
        <v>50433</v>
      </c>
      <c r="D10157" s="9" t="s">
        <v>50434</v>
      </c>
      <c r="E10157" s="9" t="s">
        <v>50435</v>
      </c>
      <c r="F10157" s="9" t="s">
        <v>50436</v>
      </c>
      <c r="G10157" s="9" t="s">
        <v>3221</v>
      </c>
      <c r="H10157" s="9" t="s">
        <v>3405</v>
      </c>
      <c r="I10157" s="9" t="s">
        <v>25</v>
      </c>
      <c r="J10157" s="9" t="s">
        <v>25</v>
      </c>
      <c r="K10157" s="9" t="s">
        <v>25</v>
      </c>
      <c r="L10157" s="10">
        <v>44769</v>
      </c>
      <c r="M10157" s="33">
        <v>44812</v>
      </c>
      <c r="N10157" s="55">
        <v>45543</v>
      </c>
      <c r="O10157" s="36" t="s">
        <v>50437</v>
      </c>
      <c r="P10157" s="9" t="s">
        <v>50438</v>
      </c>
      <c r="Q10157" s="15">
        <f t="shared" ca="1" si="316"/>
        <v>330</v>
      </c>
      <c r="R10157" s="16" t="str">
        <f t="shared" ca="1" si="317"/>
        <v>LICENÇA VENCIDA</v>
      </c>
    </row>
    <row r="10158" spans="1:18" ht="57" x14ac:dyDescent="0.2">
      <c r="A10158" s="11" t="s">
        <v>47716</v>
      </c>
      <c r="B10158" s="9" t="s">
        <v>50439</v>
      </c>
      <c r="C10158" s="9" t="s">
        <v>50440</v>
      </c>
      <c r="D10158" s="9" t="s">
        <v>50440</v>
      </c>
      <c r="E10158" s="9" t="s">
        <v>44</v>
      </c>
      <c r="F10158" s="9" t="s">
        <v>50441</v>
      </c>
      <c r="G10158" s="9" t="s">
        <v>3221</v>
      </c>
      <c r="H10158" s="9" t="s">
        <v>14250</v>
      </c>
      <c r="I10158" s="9" t="s">
        <v>25</v>
      </c>
      <c r="J10158" s="9" t="s">
        <v>25</v>
      </c>
      <c r="K10158" s="9" t="s">
        <v>25</v>
      </c>
      <c r="L10158" s="10">
        <v>44776</v>
      </c>
      <c r="M10158" s="33">
        <v>44813</v>
      </c>
      <c r="N10158" s="55">
        <v>45909</v>
      </c>
      <c r="O10158" s="36" t="s">
        <v>50442</v>
      </c>
      <c r="P10158" s="9" t="s">
        <v>50443</v>
      </c>
      <c r="Q10158" s="15">
        <f t="shared" ca="1" si="316"/>
        <v>-36</v>
      </c>
      <c r="R10158" s="16" t="str">
        <f t="shared" ca="1" si="317"/>
        <v>LICENÇA VÁLIDA</v>
      </c>
    </row>
    <row r="10159" spans="1:18" ht="57" x14ac:dyDescent="0.2">
      <c r="A10159" s="11" t="s">
        <v>49121</v>
      </c>
      <c r="B10159" s="9" t="s">
        <v>591</v>
      </c>
      <c r="C10159" s="9" t="s">
        <v>50444</v>
      </c>
      <c r="D10159" s="9" t="s">
        <v>50444</v>
      </c>
      <c r="E10159" s="9" t="s">
        <v>466</v>
      </c>
      <c r="F10159" s="9" t="s">
        <v>50445</v>
      </c>
      <c r="G10159" s="9" t="s">
        <v>3221</v>
      </c>
      <c r="H10159" s="9" t="s">
        <v>50446</v>
      </c>
      <c r="I10159" s="9" t="s">
        <v>25</v>
      </c>
      <c r="J10159" s="9" t="s">
        <v>25</v>
      </c>
      <c r="K10159" s="9" t="s">
        <v>25</v>
      </c>
      <c r="L10159" s="10">
        <v>44664</v>
      </c>
      <c r="M10159" s="33">
        <v>44813</v>
      </c>
      <c r="N10159" s="55">
        <v>45428</v>
      </c>
      <c r="O10159" s="36" t="s">
        <v>50447</v>
      </c>
      <c r="P10159" s="9" t="s">
        <v>42080</v>
      </c>
      <c r="Q10159" s="15">
        <f t="shared" ca="1" si="316"/>
        <v>445</v>
      </c>
      <c r="R10159" s="16" t="str">
        <f t="shared" ca="1" si="317"/>
        <v>LICENÇA VENCIDA</v>
      </c>
    </row>
    <row r="10160" spans="1:18" ht="409.5" x14ac:dyDescent="0.2">
      <c r="A10160" s="11" t="s">
        <v>45542</v>
      </c>
      <c r="B10160" s="9" t="s">
        <v>50448</v>
      </c>
      <c r="C10160" s="9" t="s">
        <v>24072</v>
      </c>
      <c r="D10160" s="9" t="s">
        <v>50449</v>
      </c>
      <c r="E10160" s="9" t="s">
        <v>252</v>
      </c>
      <c r="F10160" s="9" t="s">
        <v>50450</v>
      </c>
      <c r="G10160" s="9" t="s">
        <v>3221</v>
      </c>
      <c r="H10160" s="9" t="s">
        <v>50451</v>
      </c>
      <c r="I10160" s="9" t="s">
        <v>25</v>
      </c>
      <c r="J10160" s="9" t="s">
        <v>25</v>
      </c>
      <c r="K10160" s="9" t="s">
        <v>25</v>
      </c>
      <c r="L10160" s="10">
        <v>44757</v>
      </c>
      <c r="M10160" s="33">
        <v>44813</v>
      </c>
      <c r="N10160" s="55">
        <v>45143</v>
      </c>
      <c r="O10160" s="36" t="s">
        <v>50452</v>
      </c>
      <c r="P10160" s="9" t="s">
        <v>7673</v>
      </c>
      <c r="Q10160" s="15">
        <f t="shared" ca="1" si="316"/>
        <v>730</v>
      </c>
      <c r="R10160" s="16" t="str">
        <f t="shared" ca="1" si="317"/>
        <v>LICENÇA VENCIDA</v>
      </c>
    </row>
    <row r="10161" spans="1:18" ht="99.75" x14ac:dyDescent="0.2">
      <c r="A10161" s="11" t="s">
        <v>50453</v>
      </c>
      <c r="B10161" s="9" t="s">
        <v>591</v>
      </c>
      <c r="C10161" s="9" t="s">
        <v>50454</v>
      </c>
      <c r="D10161" s="9" t="s">
        <v>50455</v>
      </c>
      <c r="E10161" s="9" t="s">
        <v>44</v>
      </c>
      <c r="F10161" s="9" t="s">
        <v>50456</v>
      </c>
      <c r="G10161" s="9" t="s">
        <v>3221</v>
      </c>
      <c r="H10161" s="9" t="s">
        <v>50457</v>
      </c>
      <c r="I10161" s="9" t="s">
        <v>25</v>
      </c>
      <c r="J10161" s="9" t="s">
        <v>25</v>
      </c>
      <c r="K10161" s="9" t="s">
        <v>25</v>
      </c>
      <c r="L10161" s="10">
        <v>44580</v>
      </c>
      <c r="M10161" s="33">
        <v>44813</v>
      </c>
      <c r="N10161" s="55">
        <v>44987</v>
      </c>
      <c r="O10161" s="36" t="s">
        <v>50458</v>
      </c>
      <c r="P10161" s="9" t="s">
        <v>37931</v>
      </c>
      <c r="Q10161" s="15">
        <f t="shared" ca="1" si="316"/>
        <v>886</v>
      </c>
      <c r="R10161" s="16" t="str">
        <f t="shared" ca="1" si="317"/>
        <v>LICENÇA VENCIDA</v>
      </c>
    </row>
    <row r="10162" spans="1:18" ht="171" x14ac:dyDescent="0.2">
      <c r="A10162" s="11" t="s">
        <v>50459</v>
      </c>
      <c r="B10162" s="9" t="s">
        <v>50460</v>
      </c>
      <c r="C10162" s="9" t="s">
        <v>24072</v>
      </c>
      <c r="D10162" s="9" t="s">
        <v>50461</v>
      </c>
      <c r="E10162" s="9" t="s">
        <v>252</v>
      </c>
      <c r="F10162" s="9" t="s">
        <v>41489</v>
      </c>
      <c r="G10162" s="9" t="s">
        <v>3221</v>
      </c>
      <c r="H10162" s="9" t="s">
        <v>50462</v>
      </c>
      <c r="I10162" s="9" t="s">
        <v>25</v>
      </c>
      <c r="J10162" s="9" t="s">
        <v>25</v>
      </c>
      <c r="K10162" s="9" t="s">
        <v>25</v>
      </c>
      <c r="L10162" s="10">
        <v>44768</v>
      </c>
      <c r="M10162" s="33">
        <v>44813</v>
      </c>
      <c r="N10162" s="55">
        <v>45178</v>
      </c>
      <c r="O10162" s="36" t="s">
        <v>50463</v>
      </c>
      <c r="P10162" s="9" t="s">
        <v>7673</v>
      </c>
      <c r="Q10162" s="15">
        <f t="shared" ca="1" si="316"/>
        <v>695</v>
      </c>
      <c r="R10162" s="16" t="str">
        <f t="shared" ca="1" si="317"/>
        <v>LICENÇA VENCIDA</v>
      </c>
    </row>
    <row r="10163" spans="1:18" ht="85.5" x14ac:dyDescent="0.2">
      <c r="A10163" s="11" t="s">
        <v>50464</v>
      </c>
      <c r="B10163" s="9" t="s">
        <v>18432</v>
      </c>
      <c r="C10163" s="9" t="s">
        <v>50465</v>
      </c>
      <c r="D10163" s="9" t="s">
        <v>50466</v>
      </c>
      <c r="E10163" s="9" t="s">
        <v>44</v>
      </c>
      <c r="F10163" s="9" t="s">
        <v>41502</v>
      </c>
      <c r="G10163" s="9" t="s">
        <v>3221</v>
      </c>
      <c r="H10163" s="9" t="s">
        <v>50467</v>
      </c>
      <c r="I10163" s="9" t="s">
        <v>25</v>
      </c>
      <c r="J10163" s="9" t="s">
        <v>25</v>
      </c>
      <c r="K10163" s="9" t="s">
        <v>25</v>
      </c>
      <c r="L10163" s="10">
        <v>44663</v>
      </c>
      <c r="M10163" s="33">
        <v>44813</v>
      </c>
      <c r="N10163" s="55">
        <v>45178</v>
      </c>
      <c r="O10163" s="36" t="s">
        <v>48366</v>
      </c>
      <c r="P10163" s="9" t="s">
        <v>44903</v>
      </c>
      <c r="Q10163" s="15">
        <f t="shared" ca="1" si="316"/>
        <v>695</v>
      </c>
      <c r="R10163" s="16" t="str">
        <f t="shared" ca="1" si="317"/>
        <v>LICENÇA VENCIDA</v>
      </c>
    </row>
    <row r="10164" spans="1:18" ht="156.75" x14ac:dyDescent="0.2">
      <c r="A10164" s="11" t="s">
        <v>35827</v>
      </c>
      <c r="B10164" s="9" t="s">
        <v>47807</v>
      </c>
      <c r="C10164" s="58" t="s">
        <v>50468</v>
      </c>
      <c r="D10164" s="9" t="s">
        <v>50469</v>
      </c>
      <c r="E10164" s="9" t="s">
        <v>37597</v>
      </c>
      <c r="F10164" s="9" t="s">
        <v>41554</v>
      </c>
      <c r="G10164" s="9" t="s">
        <v>3221</v>
      </c>
      <c r="H10164" s="9" t="s">
        <v>50470</v>
      </c>
      <c r="I10164" s="9" t="s">
        <v>25</v>
      </c>
      <c r="J10164" s="9" t="s">
        <v>25</v>
      </c>
      <c r="K10164" s="9" t="s">
        <v>25</v>
      </c>
      <c r="L10164" s="10">
        <v>44754</v>
      </c>
      <c r="M10164" s="33">
        <v>44813</v>
      </c>
      <c r="N10164" s="55">
        <v>45909</v>
      </c>
      <c r="O10164" s="36" t="s">
        <v>50471</v>
      </c>
      <c r="P10164" s="9" t="s">
        <v>50472</v>
      </c>
      <c r="Q10164" s="15">
        <f t="shared" ca="1" si="316"/>
        <v>-36</v>
      </c>
      <c r="R10164" s="16" t="str">
        <f t="shared" ca="1" si="317"/>
        <v>LICENÇA VÁLIDA</v>
      </c>
    </row>
    <row r="10165" spans="1:18" ht="99.75" x14ac:dyDescent="0.2">
      <c r="A10165" s="11" t="s">
        <v>34620</v>
      </c>
      <c r="B10165" s="9" t="s">
        <v>50473</v>
      </c>
      <c r="C10165" s="9" t="s">
        <v>50474</v>
      </c>
      <c r="D10165" s="9" t="s">
        <v>50475</v>
      </c>
      <c r="E10165" s="9" t="s">
        <v>44</v>
      </c>
      <c r="F10165" s="9" t="s">
        <v>50476</v>
      </c>
      <c r="G10165" s="9" t="s">
        <v>3221</v>
      </c>
      <c r="H10165" s="9" t="s">
        <v>50477</v>
      </c>
      <c r="I10165" s="9" t="s">
        <v>25</v>
      </c>
      <c r="J10165" s="9" t="s">
        <v>25</v>
      </c>
      <c r="K10165" s="9" t="s">
        <v>25</v>
      </c>
      <c r="L10165" s="10">
        <v>44725</v>
      </c>
      <c r="M10165" s="33">
        <v>44813</v>
      </c>
      <c r="N10165" s="55">
        <v>46167</v>
      </c>
      <c r="O10165" s="36" t="s">
        <v>50478</v>
      </c>
      <c r="P10165" s="9" t="s">
        <v>37170</v>
      </c>
      <c r="Q10165" s="15">
        <f t="shared" ca="1" si="316"/>
        <v>-294</v>
      </c>
      <c r="R10165" s="16" t="str">
        <f t="shared" ca="1" si="317"/>
        <v>LICENÇA VÁLIDA</v>
      </c>
    </row>
    <row r="10166" spans="1:18" ht="57" x14ac:dyDescent="0.2">
      <c r="A10166" s="11" t="s">
        <v>28600</v>
      </c>
      <c r="B10166" s="9" t="s">
        <v>17531</v>
      </c>
      <c r="C10166" s="9" t="s">
        <v>50479</v>
      </c>
      <c r="D10166" s="9" t="s">
        <v>3310</v>
      </c>
      <c r="E10166" s="9" t="s">
        <v>105</v>
      </c>
      <c r="F10166" s="9" t="s">
        <v>50480</v>
      </c>
      <c r="G10166" s="9" t="s">
        <v>3221</v>
      </c>
      <c r="H10166" s="9" t="s">
        <v>50481</v>
      </c>
      <c r="I10166" s="9" t="s">
        <v>25</v>
      </c>
      <c r="J10166" s="9" t="s">
        <v>25</v>
      </c>
      <c r="K10166" s="9" t="s">
        <v>25</v>
      </c>
      <c r="L10166" s="10">
        <v>44789</v>
      </c>
      <c r="M10166" s="33">
        <v>44813</v>
      </c>
      <c r="N10166" s="55">
        <v>46639</v>
      </c>
      <c r="O10166" s="36" t="s">
        <v>50482</v>
      </c>
      <c r="P10166" s="9" t="s">
        <v>17598</v>
      </c>
      <c r="Q10166" s="15">
        <f t="shared" ca="1" si="316"/>
        <v>-766</v>
      </c>
      <c r="R10166" s="16" t="str">
        <f t="shared" ca="1" si="317"/>
        <v>LICENÇA VÁLIDA</v>
      </c>
    </row>
    <row r="10167" spans="1:18" ht="71.25" x14ac:dyDescent="0.2">
      <c r="A10167" s="11" t="s">
        <v>27285</v>
      </c>
      <c r="B10167" s="9" t="s">
        <v>50483</v>
      </c>
      <c r="C10167" s="9" t="s">
        <v>50484</v>
      </c>
      <c r="D10167" s="9" t="s">
        <v>50485</v>
      </c>
      <c r="E10167" s="9" t="s">
        <v>1628</v>
      </c>
      <c r="F10167" s="9" t="s">
        <v>50486</v>
      </c>
      <c r="G10167" s="9" t="s">
        <v>3221</v>
      </c>
      <c r="H10167" s="9" t="s">
        <v>50487</v>
      </c>
      <c r="I10167" s="9" t="s">
        <v>25</v>
      </c>
      <c r="J10167" s="9" t="s">
        <v>25</v>
      </c>
      <c r="K10167" s="9" t="s">
        <v>25</v>
      </c>
      <c r="L10167" s="10">
        <v>44742</v>
      </c>
      <c r="M10167" s="33">
        <v>44813</v>
      </c>
      <c r="N10167" s="55">
        <v>46274</v>
      </c>
      <c r="O10167" s="36" t="s">
        <v>50488</v>
      </c>
      <c r="P10167" s="9" t="s">
        <v>50489</v>
      </c>
      <c r="Q10167" s="15">
        <f t="shared" ca="1" si="316"/>
        <v>-401</v>
      </c>
      <c r="R10167" s="16" t="str">
        <f t="shared" ca="1" si="317"/>
        <v>LICENÇA VÁLIDA</v>
      </c>
    </row>
    <row r="10168" spans="1:18" ht="85.5" x14ac:dyDescent="0.2">
      <c r="A10168" s="11" t="s">
        <v>50490</v>
      </c>
      <c r="B10168" s="9" t="s">
        <v>50491</v>
      </c>
      <c r="C10168" s="9" t="s">
        <v>50492</v>
      </c>
      <c r="D10168" s="9" t="s">
        <v>50493</v>
      </c>
      <c r="E10168" s="9" t="s">
        <v>3990</v>
      </c>
      <c r="F10168" s="9" t="s">
        <v>50494</v>
      </c>
      <c r="G10168" s="9" t="s">
        <v>3221</v>
      </c>
      <c r="H10168" s="9" t="s">
        <v>50495</v>
      </c>
      <c r="I10168" s="9" t="s">
        <v>25</v>
      </c>
      <c r="J10168" s="9" t="s">
        <v>25</v>
      </c>
      <c r="K10168" s="9" t="s">
        <v>25</v>
      </c>
      <c r="L10168" s="10">
        <v>44776</v>
      </c>
      <c r="M10168" s="33">
        <v>44813</v>
      </c>
      <c r="N10168" s="55">
        <v>45909</v>
      </c>
      <c r="O10168" s="36" t="s">
        <v>50496</v>
      </c>
      <c r="P10168" s="9" t="s">
        <v>50497</v>
      </c>
      <c r="Q10168" s="15">
        <f t="shared" ca="1" si="316"/>
        <v>-36</v>
      </c>
      <c r="R10168" s="16" t="str">
        <f t="shared" ca="1" si="317"/>
        <v>LICENÇA VÁLIDA</v>
      </c>
    </row>
    <row r="10169" spans="1:18" ht="171" x14ac:dyDescent="0.2">
      <c r="A10169" s="11" t="s">
        <v>27791</v>
      </c>
      <c r="B10169" s="9" t="s">
        <v>50498</v>
      </c>
      <c r="C10169" s="9" t="s">
        <v>50499</v>
      </c>
      <c r="D10169" s="9" t="s">
        <v>50500</v>
      </c>
      <c r="E10169" s="9" t="s">
        <v>105</v>
      </c>
      <c r="F10169" s="9" t="s">
        <v>41686</v>
      </c>
      <c r="G10169" s="9" t="s">
        <v>3221</v>
      </c>
      <c r="H10169" s="9" t="s">
        <v>50501</v>
      </c>
      <c r="I10169" s="9" t="s">
        <v>25</v>
      </c>
      <c r="J10169" s="9" t="s">
        <v>25</v>
      </c>
      <c r="K10169" s="9" t="s">
        <v>25</v>
      </c>
      <c r="L10169" s="10">
        <v>44654</v>
      </c>
      <c r="M10169" s="33">
        <v>44813</v>
      </c>
      <c r="N10169" s="55">
        <v>45178</v>
      </c>
      <c r="O10169" s="36" t="s">
        <v>50502</v>
      </c>
      <c r="P10169" s="9" t="s">
        <v>1878</v>
      </c>
      <c r="Q10169" s="15">
        <f t="shared" ca="1" si="316"/>
        <v>695</v>
      </c>
      <c r="R10169" s="16" t="str">
        <f t="shared" ca="1" si="317"/>
        <v>LICENÇA VENCIDA</v>
      </c>
    </row>
    <row r="10170" spans="1:18" ht="99.75" x14ac:dyDescent="0.2">
      <c r="A10170" s="11" t="s">
        <v>50503</v>
      </c>
      <c r="B10170" s="9" t="s">
        <v>38145</v>
      </c>
      <c r="C10170" s="9" t="s">
        <v>50504</v>
      </c>
      <c r="D10170" s="9" t="s">
        <v>50505</v>
      </c>
      <c r="E10170" s="9" t="s">
        <v>17243</v>
      </c>
      <c r="F10170" s="9" t="s">
        <v>50506</v>
      </c>
      <c r="G10170" s="9" t="s">
        <v>3221</v>
      </c>
      <c r="H10170" s="9" t="s">
        <v>50507</v>
      </c>
      <c r="I10170" s="9" t="s">
        <v>25</v>
      </c>
      <c r="J10170" s="9" t="s">
        <v>25</v>
      </c>
      <c r="K10170" s="9" t="s">
        <v>25</v>
      </c>
      <c r="L10170" s="10">
        <v>44789</v>
      </c>
      <c r="M10170" s="33">
        <v>44816</v>
      </c>
      <c r="N10170" s="55">
        <v>46277</v>
      </c>
      <c r="O10170" s="36" t="s">
        <v>38906</v>
      </c>
      <c r="P10170" s="9" t="s">
        <v>50508</v>
      </c>
      <c r="Q10170" s="15">
        <f t="shared" ca="1" si="316"/>
        <v>-404</v>
      </c>
      <c r="R10170" s="16" t="str">
        <f t="shared" ca="1" si="317"/>
        <v>LICENÇA VÁLIDA</v>
      </c>
    </row>
    <row r="10171" spans="1:18" ht="99.75" x14ac:dyDescent="0.2">
      <c r="A10171" s="11" t="s">
        <v>50509</v>
      </c>
      <c r="B10171" s="9" t="s">
        <v>6765</v>
      </c>
      <c r="C10171" s="9" t="s">
        <v>50510</v>
      </c>
      <c r="D10171" s="9" t="s">
        <v>50511</v>
      </c>
      <c r="E10171" s="9" t="s">
        <v>44</v>
      </c>
      <c r="F10171" s="9" t="s">
        <v>50512</v>
      </c>
      <c r="G10171" s="9" t="s">
        <v>3221</v>
      </c>
      <c r="H10171" s="9" t="s">
        <v>4547</v>
      </c>
      <c r="I10171" s="9" t="s">
        <v>25</v>
      </c>
      <c r="J10171" s="9" t="s">
        <v>25</v>
      </c>
      <c r="K10171" s="9" t="s">
        <v>25</v>
      </c>
      <c r="L10171" s="10">
        <v>44416</v>
      </c>
      <c r="M10171" s="33">
        <v>44816</v>
      </c>
      <c r="N10171" s="55">
        <v>45181</v>
      </c>
      <c r="O10171" s="36" t="s">
        <v>50513</v>
      </c>
      <c r="P10171" s="9" t="s">
        <v>50514</v>
      </c>
      <c r="Q10171" s="15">
        <f t="shared" ca="1" si="316"/>
        <v>692</v>
      </c>
      <c r="R10171" s="16" t="str">
        <f t="shared" ca="1" si="317"/>
        <v>LICENÇA VENCIDA</v>
      </c>
    </row>
    <row r="10172" spans="1:18" ht="71.25" x14ac:dyDescent="0.2">
      <c r="A10172" s="11" t="s">
        <v>3645</v>
      </c>
      <c r="B10172" s="9" t="s">
        <v>15419</v>
      </c>
      <c r="C10172" s="9" t="s">
        <v>50515</v>
      </c>
      <c r="D10172" s="9" t="s">
        <v>50516</v>
      </c>
      <c r="E10172" s="9" t="s">
        <v>518</v>
      </c>
      <c r="F10172" s="9" t="s">
        <v>50517</v>
      </c>
      <c r="G10172" s="9" t="s">
        <v>3221</v>
      </c>
      <c r="H10172" s="9" t="s">
        <v>38943</v>
      </c>
      <c r="I10172" s="9" t="s">
        <v>25</v>
      </c>
      <c r="J10172" s="9" t="s">
        <v>25</v>
      </c>
      <c r="K10172" s="9" t="s">
        <v>25</v>
      </c>
      <c r="L10172" s="10">
        <v>44792</v>
      </c>
      <c r="M10172" s="33">
        <v>44816</v>
      </c>
      <c r="N10172" s="55">
        <v>45181</v>
      </c>
      <c r="O10172" s="36" t="s">
        <v>29556</v>
      </c>
      <c r="P10172" s="9" t="s">
        <v>50518</v>
      </c>
      <c r="Q10172" s="15">
        <f t="shared" ca="1" si="316"/>
        <v>692</v>
      </c>
      <c r="R10172" s="16" t="str">
        <f t="shared" ca="1" si="317"/>
        <v>LICENÇA VENCIDA</v>
      </c>
    </row>
    <row r="10173" spans="1:18" ht="57" x14ac:dyDescent="0.2">
      <c r="A10173" s="11" t="s">
        <v>37134</v>
      </c>
      <c r="B10173" s="9" t="s">
        <v>37135</v>
      </c>
      <c r="C10173" s="9" t="s">
        <v>50519</v>
      </c>
      <c r="D10173" s="9" t="s">
        <v>50520</v>
      </c>
      <c r="E10173" s="9" t="s">
        <v>44</v>
      </c>
      <c r="F10173" s="9" t="s">
        <v>50521</v>
      </c>
      <c r="G10173" s="9" t="s">
        <v>3221</v>
      </c>
      <c r="H10173" s="9" t="s">
        <v>50522</v>
      </c>
      <c r="I10173" s="9" t="s">
        <v>25</v>
      </c>
      <c r="J10173" s="9" t="s">
        <v>25</v>
      </c>
      <c r="K10173" s="9" t="s">
        <v>25</v>
      </c>
      <c r="L10173" s="10">
        <v>44691</v>
      </c>
      <c r="M10173" s="33">
        <v>44816</v>
      </c>
      <c r="N10173" s="55">
        <v>45547</v>
      </c>
      <c r="O10173" s="36" t="s">
        <v>50523</v>
      </c>
      <c r="P10173" s="9" t="s">
        <v>50524</v>
      </c>
      <c r="Q10173" s="15">
        <f t="shared" ca="1" si="316"/>
        <v>326</v>
      </c>
      <c r="R10173" s="16" t="str">
        <f t="shared" ca="1" si="317"/>
        <v>LICENÇA VENCIDA</v>
      </c>
    </row>
    <row r="10174" spans="1:18" ht="128.25" x14ac:dyDescent="0.2">
      <c r="A10174" s="11" t="s">
        <v>6516</v>
      </c>
      <c r="B10174" s="9" t="s">
        <v>6517</v>
      </c>
      <c r="C10174" s="9" t="s">
        <v>50525</v>
      </c>
      <c r="D10174" s="9" t="s">
        <v>50526</v>
      </c>
      <c r="E10174" s="9" t="s">
        <v>6229</v>
      </c>
      <c r="F10174" s="9" t="s">
        <v>50527</v>
      </c>
      <c r="G10174" s="9" t="s">
        <v>3221</v>
      </c>
      <c r="H10174" s="9" t="s">
        <v>50528</v>
      </c>
      <c r="I10174" s="9" t="s">
        <v>25</v>
      </c>
      <c r="J10174" s="9" t="s">
        <v>25</v>
      </c>
      <c r="K10174" s="9" t="s">
        <v>25</v>
      </c>
      <c r="L10174" s="10">
        <v>44789</v>
      </c>
      <c r="M10174" s="33">
        <v>44816</v>
      </c>
      <c r="N10174" s="55">
        <v>46277</v>
      </c>
      <c r="O10174" s="36" t="s">
        <v>38906</v>
      </c>
      <c r="P10174" s="9" t="s">
        <v>50529</v>
      </c>
      <c r="Q10174" s="15">
        <f t="shared" ca="1" si="316"/>
        <v>-404</v>
      </c>
      <c r="R10174" s="16" t="str">
        <f t="shared" ca="1" si="317"/>
        <v>LICENÇA VÁLIDA</v>
      </c>
    </row>
    <row r="10175" spans="1:18" ht="114" x14ac:dyDescent="0.2">
      <c r="A10175" s="11" t="s">
        <v>24546</v>
      </c>
      <c r="B10175" s="9" t="s">
        <v>24547</v>
      </c>
      <c r="C10175" s="9" t="s">
        <v>50530</v>
      </c>
      <c r="D10175" s="9" t="s">
        <v>50531</v>
      </c>
      <c r="E10175" s="9" t="s">
        <v>17243</v>
      </c>
      <c r="F10175" s="9" t="s">
        <v>50532</v>
      </c>
      <c r="G10175" s="9" t="s">
        <v>3221</v>
      </c>
      <c r="H10175" s="9" t="s">
        <v>50507</v>
      </c>
      <c r="I10175" s="9" t="s">
        <v>25</v>
      </c>
      <c r="J10175" s="9" t="s">
        <v>25</v>
      </c>
      <c r="K10175" s="9" t="s">
        <v>25</v>
      </c>
      <c r="L10175" s="10">
        <v>44789</v>
      </c>
      <c r="M10175" s="33">
        <v>44816</v>
      </c>
      <c r="N10175" s="55">
        <v>46277</v>
      </c>
      <c r="O10175" s="36" t="s">
        <v>38906</v>
      </c>
      <c r="P10175" s="9" t="s">
        <v>50508</v>
      </c>
      <c r="Q10175" s="15">
        <f t="shared" ca="1" si="316"/>
        <v>-404</v>
      </c>
      <c r="R10175" s="16" t="str">
        <f t="shared" ca="1" si="317"/>
        <v>LICENÇA VÁLIDA</v>
      </c>
    </row>
    <row r="10176" spans="1:18" ht="199.5" x14ac:dyDescent="0.2">
      <c r="A10176" s="11" t="s">
        <v>50533</v>
      </c>
      <c r="B10176" s="9" t="s">
        <v>50534</v>
      </c>
      <c r="C10176" s="9" t="s">
        <v>50535</v>
      </c>
      <c r="D10176" s="9" t="s">
        <v>50536</v>
      </c>
      <c r="E10176" s="9" t="s">
        <v>1628</v>
      </c>
      <c r="F10176" s="9" t="s">
        <v>50537</v>
      </c>
      <c r="G10176" s="9" t="s">
        <v>3221</v>
      </c>
      <c r="H10176" s="9" t="s">
        <v>50538</v>
      </c>
      <c r="I10176" s="9" t="s">
        <v>25</v>
      </c>
      <c r="J10176" s="9" t="s">
        <v>25</v>
      </c>
      <c r="K10176" s="9" t="s">
        <v>25</v>
      </c>
      <c r="L10176" s="10">
        <v>44649</v>
      </c>
      <c r="M10176" s="33">
        <v>44816</v>
      </c>
      <c r="N10176" s="55">
        <v>45547</v>
      </c>
      <c r="O10176" s="36" t="s">
        <v>50539</v>
      </c>
      <c r="P10176" s="9" t="s">
        <v>50540</v>
      </c>
      <c r="Q10176" s="15">
        <f t="shared" ca="1" si="316"/>
        <v>326</v>
      </c>
      <c r="R10176" s="16" t="str">
        <f t="shared" ca="1" si="317"/>
        <v>LICENÇA VENCIDA</v>
      </c>
    </row>
    <row r="10177" spans="1:18" ht="228" x14ac:dyDescent="0.2">
      <c r="A10177" s="11" t="s">
        <v>50533</v>
      </c>
      <c r="B10177" s="9" t="s">
        <v>50534</v>
      </c>
      <c r="C10177" s="9" t="s">
        <v>50541</v>
      </c>
      <c r="D10177" s="9" t="s">
        <v>50542</v>
      </c>
      <c r="E10177" s="9" t="s">
        <v>21</v>
      </c>
      <c r="F10177" s="9" t="s">
        <v>41441</v>
      </c>
      <c r="G10177" s="9" t="s">
        <v>3221</v>
      </c>
      <c r="H10177" s="9" t="s">
        <v>50543</v>
      </c>
      <c r="I10177" s="9" t="s">
        <v>25</v>
      </c>
      <c r="J10177" s="9" t="s">
        <v>25</v>
      </c>
      <c r="K10177" s="9" t="s">
        <v>25</v>
      </c>
      <c r="L10177" s="10">
        <v>44778</v>
      </c>
      <c r="M10177" s="33">
        <v>44816</v>
      </c>
      <c r="N10177" s="55">
        <v>45181</v>
      </c>
      <c r="O10177" s="36" t="s">
        <v>50544</v>
      </c>
      <c r="P10177" s="9" t="s">
        <v>7673</v>
      </c>
      <c r="Q10177" s="15">
        <f t="shared" ca="1" si="316"/>
        <v>692</v>
      </c>
      <c r="R10177" s="16" t="str">
        <f t="shared" ca="1" si="317"/>
        <v>LICENÇA VENCIDA</v>
      </c>
    </row>
    <row r="10178" spans="1:18" ht="213.75" x14ac:dyDescent="0.2">
      <c r="A10178" s="11" t="s">
        <v>50545</v>
      </c>
      <c r="B10178" s="9" t="s">
        <v>50534</v>
      </c>
      <c r="C10178" s="9" t="s">
        <v>50541</v>
      </c>
      <c r="D10178" s="9" t="s">
        <v>50546</v>
      </c>
      <c r="E10178" s="9" t="s">
        <v>21</v>
      </c>
      <c r="F10178" s="9" t="s">
        <v>41476</v>
      </c>
      <c r="G10178" s="9" t="s">
        <v>3221</v>
      </c>
      <c r="H10178" s="9" t="s">
        <v>50547</v>
      </c>
      <c r="I10178" s="9" t="s">
        <v>25</v>
      </c>
      <c r="J10178" s="9" t="s">
        <v>25</v>
      </c>
      <c r="K10178" s="9" t="s">
        <v>25</v>
      </c>
      <c r="L10178" s="10">
        <v>44778</v>
      </c>
      <c r="M10178" s="33">
        <v>44816</v>
      </c>
      <c r="N10178" s="55">
        <v>45181</v>
      </c>
      <c r="O10178" s="36" t="s">
        <v>50544</v>
      </c>
      <c r="P10178" s="9" t="s">
        <v>7673</v>
      </c>
      <c r="Q10178" s="15">
        <f t="shared" ca="1" si="316"/>
        <v>692</v>
      </c>
      <c r="R10178" s="16" t="str">
        <f t="shared" ca="1" si="317"/>
        <v>LICENÇA VENCIDA</v>
      </c>
    </row>
    <row r="10179" spans="1:18" ht="199.5" x14ac:dyDescent="0.2">
      <c r="A10179" s="11" t="s">
        <v>50548</v>
      </c>
      <c r="B10179" s="9" t="s">
        <v>50549</v>
      </c>
      <c r="C10179" s="9" t="s">
        <v>50541</v>
      </c>
      <c r="D10179" s="9" t="s">
        <v>50550</v>
      </c>
      <c r="E10179" s="9" t="s">
        <v>393</v>
      </c>
      <c r="F10179" s="9" t="s">
        <v>41270</v>
      </c>
      <c r="G10179" s="9" t="s">
        <v>3221</v>
      </c>
      <c r="H10179" s="9" t="s">
        <v>50551</v>
      </c>
      <c r="I10179" s="9" t="s">
        <v>25</v>
      </c>
      <c r="J10179" s="9" t="s">
        <v>25</v>
      </c>
      <c r="K10179" s="9" t="s">
        <v>25</v>
      </c>
      <c r="L10179" s="10">
        <v>44778</v>
      </c>
      <c r="M10179" s="33">
        <v>44816</v>
      </c>
      <c r="N10179" s="55">
        <v>45181</v>
      </c>
      <c r="O10179" s="36" t="s">
        <v>50544</v>
      </c>
      <c r="P10179" s="9" t="s">
        <v>7673</v>
      </c>
      <c r="Q10179" s="15">
        <f t="shared" ref="Q10179:Q10242" ca="1" si="318">TODAY()-N10179</f>
        <v>692</v>
      </c>
      <c r="R10179" s="16" t="str">
        <f t="shared" ca="1" si="317"/>
        <v>LICENÇA VENCIDA</v>
      </c>
    </row>
    <row r="10180" spans="1:18" ht="99.75" x14ac:dyDescent="0.2">
      <c r="A10180" s="11" t="s">
        <v>26520</v>
      </c>
      <c r="B10180" s="9" t="s">
        <v>6512</v>
      </c>
      <c r="C10180" s="9" t="s">
        <v>50552</v>
      </c>
      <c r="D10180" s="9" t="s">
        <v>50553</v>
      </c>
      <c r="E10180" s="9" t="s">
        <v>44</v>
      </c>
      <c r="F10180" s="9" t="s">
        <v>41510</v>
      </c>
      <c r="G10180" s="9" t="s">
        <v>3221</v>
      </c>
      <c r="H10180" s="9" t="s">
        <v>50554</v>
      </c>
      <c r="I10180" s="9" t="s">
        <v>25</v>
      </c>
      <c r="J10180" s="9" t="s">
        <v>25</v>
      </c>
      <c r="K10180" s="9" t="s">
        <v>25</v>
      </c>
      <c r="L10180" s="10">
        <v>44736</v>
      </c>
      <c r="M10180" s="33">
        <v>44816</v>
      </c>
      <c r="N10180" s="55">
        <v>45181</v>
      </c>
      <c r="O10180" s="36" t="s">
        <v>50555</v>
      </c>
      <c r="P10180" s="9" t="s">
        <v>15943</v>
      </c>
      <c r="Q10180" s="15">
        <f t="shared" ca="1" si="318"/>
        <v>692</v>
      </c>
      <c r="R10180" s="16" t="str">
        <f t="shared" ref="R10180:R10243" ca="1" si="319">IF(Q10180&gt;0,"LICENÇA VENCIDA", "LICENÇA VÁLIDA")</f>
        <v>LICENÇA VENCIDA</v>
      </c>
    </row>
    <row r="10181" spans="1:18" ht="71.25" x14ac:dyDescent="0.2">
      <c r="A10181" s="11" t="s">
        <v>14027</v>
      </c>
      <c r="B10181" s="9" t="s">
        <v>4117</v>
      </c>
      <c r="C10181" s="9" t="s">
        <v>26521</v>
      </c>
      <c r="D10181" s="9" t="s">
        <v>50556</v>
      </c>
      <c r="E10181" s="9" t="s">
        <v>44</v>
      </c>
      <c r="F10181" s="9" t="s">
        <v>50557</v>
      </c>
      <c r="G10181" s="9" t="s">
        <v>3221</v>
      </c>
      <c r="H10181" s="9" t="s">
        <v>26523</v>
      </c>
      <c r="I10181" s="9" t="s">
        <v>25</v>
      </c>
      <c r="J10181" s="9" t="s">
        <v>25</v>
      </c>
      <c r="K10181" s="9" t="s">
        <v>25</v>
      </c>
      <c r="L10181" s="10">
        <v>44650</v>
      </c>
      <c r="M10181" s="33">
        <v>44816</v>
      </c>
      <c r="N10181" s="55">
        <v>45021</v>
      </c>
      <c r="O10181" s="36" t="s">
        <v>50558</v>
      </c>
      <c r="P10181" s="9" t="s">
        <v>191</v>
      </c>
      <c r="Q10181" s="15">
        <f t="shared" ca="1" si="318"/>
        <v>852</v>
      </c>
      <c r="R10181" s="16" t="str">
        <f t="shared" ca="1" si="319"/>
        <v>LICENÇA VENCIDA</v>
      </c>
    </row>
    <row r="10182" spans="1:18" ht="370.5" x14ac:dyDescent="0.2">
      <c r="A10182" s="11" t="s">
        <v>50559</v>
      </c>
      <c r="B10182" s="9" t="s">
        <v>50560</v>
      </c>
      <c r="C10182" s="9" t="s">
        <v>25768</v>
      </c>
      <c r="D10182" s="9" t="s">
        <v>25768</v>
      </c>
      <c r="E10182" s="9" t="s">
        <v>44</v>
      </c>
      <c r="F10182" s="9" t="s">
        <v>50561</v>
      </c>
      <c r="G10182" s="9" t="s">
        <v>3221</v>
      </c>
      <c r="H10182" s="9" t="s">
        <v>50562</v>
      </c>
      <c r="I10182" s="9" t="s">
        <v>25</v>
      </c>
      <c r="J10182" s="9" t="s">
        <v>25</v>
      </c>
      <c r="K10182" s="9" t="s">
        <v>25</v>
      </c>
      <c r="L10182" s="10">
        <v>44799</v>
      </c>
      <c r="M10182" s="33">
        <v>44816</v>
      </c>
      <c r="N10182" s="55">
        <v>45383</v>
      </c>
      <c r="O10182" s="36" t="s">
        <v>50563</v>
      </c>
      <c r="P10182" s="9" t="s">
        <v>3123</v>
      </c>
      <c r="Q10182" s="15">
        <f t="shared" ca="1" si="318"/>
        <v>490</v>
      </c>
      <c r="R10182" s="16" t="str">
        <f t="shared" ca="1" si="319"/>
        <v>LICENÇA VENCIDA</v>
      </c>
    </row>
    <row r="10183" spans="1:18" ht="71.25" x14ac:dyDescent="0.2">
      <c r="A10183" s="11" t="s">
        <v>50564</v>
      </c>
      <c r="B10183" s="9" t="s">
        <v>50565</v>
      </c>
      <c r="C10183" s="9" t="s">
        <v>40123</v>
      </c>
      <c r="D10183" s="9" t="s">
        <v>50566</v>
      </c>
      <c r="E10183" s="9" t="s">
        <v>44</v>
      </c>
      <c r="F10183" s="9" t="s">
        <v>50567</v>
      </c>
      <c r="G10183" s="9" t="s">
        <v>3221</v>
      </c>
      <c r="H10183" s="9" t="s">
        <v>50568</v>
      </c>
      <c r="I10183" s="9" t="s">
        <v>25</v>
      </c>
      <c r="J10183" s="9" t="s">
        <v>25</v>
      </c>
      <c r="K10183" s="9" t="s">
        <v>25</v>
      </c>
      <c r="L10183" s="10">
        <v>44617</v>
      </c>
      <c r="M10183" s="33">
        <v>44817</v>
      </c>
      <c r="N10183" s="55">
        <v>46278</v>
      </c>
      <c r="O10183" s="36" t="s">
        <v>50569</v>
      </c>
      <c r="P10183" s="9" t="s">
        <v>50570</v>
      </c>
      <c r="Q10183" s="15">
        <f t="shared" ca="1" si="318"/>
        <v>-405</v>
      </c>
      <c r="R10183" s="16" t="str">
        <f t="shared" ca="1" si="319"/>
        <v>LICENÇA VÁLIDA</v>
      </c>
    </row>
    <row r="10184" spans="1:18" ht="71.25" x14ac:dyDescent="0.2">
      <c r="A10184" s="11" t="s">
        <v>50571</v>
      </c>
      <c r="B10184" s="9" t="s">
        <v>5394</v>
      </c>
      <c r="C10184" s="9" t="s">
        <v>50572</v>
      </c>
      <c r="D10184" s="9" t="s">
        <v>50572</v>
      </c>
      <c r="E10184" s="9" t="s">
        <v>44</v>
      </c>
      <c r="F10184" s="9" t="s">
        <v>41481</v>
      </c>
      <c r="G10184" s="9" t="s">
        <v>3221</v>
      </c>
      <c r="H10184" s="9" t="s">
        <v>50573</v>
      </c>
      <c r="I10184" s="9" t="s">
        <v>25</v>
      </c>
      <c r="J10184" s="9" t="s">
        <v>25</v>
      </c>
      <c r="K10184" s="9" t="s">
        <v>25</v>
      </c>
      <c r="L10184" s="10">
        <v>44708</v>
      </c>
      <c r="M10184" s="33">
        <v>44817</v>
      </c>
      <c r="N10184" s="55">
        <v>45548</v>
      </c>
      <c r="O10184" s="36" t="s">
        <v>50574</v>
      </c>
      <c r="P10184" s="9" t="s">
        <v>50575</v>
      </c>
      <c r="Q10184" s="15">
        <f t="shared" ca="1" si="318"/>
        <v>325</v>
      </c>
      <c r="R10184" s="16" t="str">
        <f t="shared" ca="1" si="319"/>
        <v>LICENÇA VENCIDA</v>
      </c>
    </row>
    <row r="10185" spans="1:18" ht="99.75" x14ac:dyDescent="0.2">
      <c r="A10185" s="11" t="s">
        <v>16687</v>
      </c>
      <c r="B10185" s="9" t="s">
        <v>50576</v>
      </c>
      <c r="C10185" s="9" t="s">
        <v>50577</v>
      </c>
      <c r="D10185" s="9" t="s">
        <v>50578</v>
      </c>
      <c r="E10185" s="9" t="s">
        <v>44</v>
      </c>
      <c r="F10185" s="9" t="s">
        <v>50579</v>
      </c>
      <c r="G10185" s="9" t="s">
        <v>3221</v>
      </c>
      <c r="H10185" s="9" t="s">
        <v>50580</v>
      </c>
      <c r="I10185" s="9" t="s">
        <v>25</v>
      </c>
      <c r="J10185" s="9" t="s">
        <v>25</v>
      </c>
      <c r="K10185" s="9" t="s">
        <v>25</v>
      </c>
      <c r="L10185" s="10">
        <v>44770</v>
      </c>
      <c r="M10185" s="33">
        <v>44817</v>
      </c>
      <c r="N10185" s="55">
        <v>46278</v>
      </c>
      <c r="O10185" s="36" t="s">
        <v>50581</v>
      </c>
      <c r="P10185" s="9" t="s">
        <v>50582</v>
      </c>
      <c r="Q10185" s="15">
        <f t="shared" ca="1" si="318"/>
        <v>-405</v>
      </c>
      <c r="R10185" s="16" t="str">
        <f t="shared" ca="1" si="319"/>
        <v>LICENÇA VÁLIDA</v>
      </c>
    </row>
    <row r="10186" spans="1:18" ht="71.25" x14ac:dyDescent="0.2">
      <c r="A10186" s="11" t="s">
        <v>25804</v>
      </c>
      <c r="B10186" s="9" t="s">
        <v>25805</v>
      </c>
      <c r="C10186" s="9" t="s">
        <v>50583</v>
      </c>
      <c r="D10186" s="9" t="s">
        <v>3310</v>
      </c>
      <c r="E10186" s="9" t="s">
        <v>44</v>
      </c>
      <c r="F10186" s="9" t="s">
        <v>50584</v>
      </c>
      <c r="G10186" s="9" t="s">
        <v>3221</v>
      </c>
      <c r="H10186" s="9" t="s">
        <v>50585</v>
      </c>
      <c r="I10186" s="9" t="s">
        <v>25</v>
      </c>
      <c r="J10186" s="9" t="s">
        <v>25</v>
      </c>
      <c r="K10186" s="9" t="s">
        <v>25</v>
      </c>
      <c r="L10186" s="10">
        <v>44785</v>
      </c>
      <c r="M10186" s="33">
        <v>44817</v>
      </c>
      <c r="N10186" s="55">
        <v>46252</v>
      </c>
      <c r="O10186" s="36" t="s">
        <v>50586</v>
      </c>
      <c r="P10186" s="9" t="s">
        <v>37170</v>
      </c>
      <c r="Q10186" s="15">
        <f t="shared" ca="1" si="318"/>
        <v>-379</v>
      </c>
      <c r="R10186" s="16" t="str">
        <f t="shared" ca="1" si="319"/>
        <v>LICENÇA VÁLIDA</v>
      </c>
    </row>
    <row r="10187" spans="1:18" ht="85.5" x14ac:dyDescent="0.2">
      <c r="A10187" s="11" t="s">
        <v>14923</v>
      </c>
      <c r="B10187" s="9" t="s">
        <v>6269</v>
      </c>
      <c r="C10187" s="9" t="s">
        <v>50587</v>
      </c>
      <c r="D10187" s="9" t="s">
        <v>50587</v>
      </c>
      <c r="E10187" s="9" t="s">
        <v>44</v>
      </c>
      <c r="F10187" s="9" t="s">
        <v>50588</v>
      </c>
      <c r="G10187" s="9" t="s">
        <v>3221</v>
      </c>
      <c r="H10187" s="9" t="s">
        <v>50589</v>
      </c>
      <c r="I10187" s="9" t="s">
        <v>25</v>
      </c>
      <c r="J10187" s="9" t="s">
        <v>25</v>
      </c>
      <c r="K10187" s="9" t="s">
        <v>25</v>
      </c>
      <c r="L10187" s="10">
        <v>44784</v>
      </c>
      <c r="M10187" s="33">
        <v>44817</v>
      </c>
      <c r="N10187" s="55">
        <v>45435</v>
      </c>
      <c r="O10187" s="36" t="s">
        <v>50590</v>
      </c>
      <c r="P10187" s="9" t="s">
        <v>15853</v>
      </c>
      <c r="Q10187" s="15">
        <f t="shared" ca="1" si="318"/>
        <v>438</v>
      </c>
      <c r="R10187" s="16" t="str">
        <f t="shared" ca="1" si="319"/>
        <v>LICENÇA VENCIDA</v>
      </c>
    </row>
    <row r="10188" spans="1:18" ht="71.25" x14ac:dyDescent="0.2">
      <c r="A10188" s="11" t="s">
        <v>50591</v>
      </c>
      <c r="B10188" s="9" t="s">
        <v>50592</v>
      </c>
      <c r="C10188" s="9" t="s">
        <v>27785</v>
      </c>
      <c r="D10188" s="9" t="s">
        <v>3310</v>
      </c>
      <c r="E10188" s="9" t="s">
        <v>44</v>
      </c>
      <c r="F10188" s="9" t="s">
        <v>50593</v>
      </c>
      <c r="G10188" s="9" t="s">
        <v>3221</v>
      </c>
      <c r="H10188" s="9" t="s">
        <v>50594</v>
      </c>
      <c r="I10188" s="9" t="s">
        <v>25</v>
      </c>
      <c r="J10188" s="9" t="s">
        <v>25</v>
      </c>
      <c r="K10188" s="9" t="s">
        <v>25</v>
      </c>
      <c r="L10188" s="10">
        <v>44799</v>
      </c>
      <c r="M10188" s="33">
        <v>44817</v>
      </c>
      <c r="N10188" s="55">
        <v>45548</v>
      </c>
      <c r="O10188" s="36" t="s">
        <v>50595</v>
      </c>
      <c r="P10188" s="9" t="s">
        <v>50596</v>
      </c>
      <c r="Q10188" s="15">
        <f t="shared" ca="1" si="318"/>
        <v>325</v>
      </c>
      <c r="R10188" s="16" t="str">
        <f t="shared" ca="1" si="319"/>
        <v>LICENÇA VENCIDA</v>
      </c>
    </row>
    <row r="10189" spans="1:18" ht="99.75" x14ac:dyDescent="0.2">
      <c r="A10189" s="11" t="s">
        <v>50597</v>
      </c>
      <c r="B10189" s="9" t="s">
        <v>36655</v>
      </c>
      <c r="C10189" s="9" t="s">
        <v>50598</v>
      </c>
      <c r="D10189" s="9" t="s">
        <v>50598</v>
      </c>
      <c r="E10189" s="9" t="s">
        <v>306</v>
      </c>
      <c r="F10189" s="9" t="s">
        <v>50599</v>
      </c>
      <c r="G10189" s="9" t="s">
        <v>3221</v>
      </c>
      <c r="H10189" s="9" t="s">
        <v>50600</v>
      </c>
      <c r="I10189" s="9" t="s">
        <v>25</v>
      </c>
      <c r="J10189" s="9" t="s">
        <v>25</v>
      </c>
      <c r="K10189" s="9" t="s">
        <v>25</v>
      </c>
      <c r="L10189" s="10">
        <v>44657</v>
      </c>
      <c r="M10189" s="33">
        <v>44817</v>
      </c>
      <c r="N10189" s="55">
        <v>45913</v>
      </c>
      <c r="O10189" s="36" t="s">
        <v>50601</v>
      </c>
      <c r="P10189" s="9" t="s">
        <v>10755</v>
      </c>
      <c r="Q10189" s="15">
        <f t="shared" ca="1" si="318"/>
        <v>-40</v>
      </c>
      <c r="R10189" s="16" t="str">
        <f t="shared" ca="1" si="319"/>
        <v>LICENÇA VÁLIDA</v>
      </c>
    </row>
    <row r="10190" spans="1:18" ht="99.75" x14ac:dyDescent="0.2">
      <c r="A10190" s="11" t="s">
        <v>50602</v>
      </c>
      <c r="B10190" s="9" t="s">
        <v>50603</v>
      </c>
      <c r="C10190" s="9" t="s">
        <v>50604</v>
      </c>
      <c r="D10190" s="9" t="s">
        <v>50605</v>
      </c>
      <c r="E10190" s="9" t="s">
        <v>148</v>
      </c>
      <c r="F10190" s="9" t="s">
        <v>50606</v>
      </c>
      <c r="G10190" s="9" t="s">
        <v>3221</v>
      </c>
      <c r="H10190" s="9" t="s">
        <v>4975</v>
      </c>
      <c r="I10190" s="9" t="s">
        <v>25</v>
      </c>
      <c r="J10190" s="9" t="s">
        <v>25</v>
      </c>
      <c r="K10190" s="9" t="s">
        <v>25</v>
      </c>
      <c r="L10190" s="10">
        <v>44708</v>
      </c>
      <c r="M10190" s="33">
        <v>44817</v>
      </c>
      <c r="N10190" s="55">
        <v>45182</v>
      </c>
      <c r="O10190" s="36" t="s">
        <v>50607</v>
      </c>
      <c r="P10190" s="9" t="s">
        <v>37170</v>
      </c>
      <c r="Q10190" s="15">
        <f t="shared" ca="1" si="318"/>
        <v>691</v>
      </c>
      <c r="R10190" s="16" t="str">
        <f t="shared" ca="1" si="319"/>
        <v>LICENÇA VENCIDA</v>
      </c>
    </row>
    <row r="10191" spans="1:18" ht="99.75" x14ac:dyDescent="0.2">
      <c r="A10191" s="11" t="s">
        <v>50608</v>
      </c>
      <c r="B10191" s="9" t="s">
        <v>50609</v>
      </c>
      <c r="C10191" s="9" t="s">
        <v>50610</v>
      </c>
      <c r="D10191" s="9" t="s">
        <v>50610</v>
      </c>
      <c r="E10191" s="9" t="s">
        <v>44</v>
      </c>
      <c r="F10191" s="9" t="s">
        <v>50611</v>
      </c>
      <c r="G10191" s="9" t="s">
        <v>3221</v>
      </c>
      <c r="H10191" s="9" t="s">
        <v>50612</v>
      </c>
      <c r="I10191" s="9" t="s">
        <v>25</v>
      </c>
      <c r="J10191" s="9" t="s">
        <v>25</v>
      </c>
      <c r="K10191" s="9" t="s">
        <v>25</v>
      </c>
      <c r="L10191" s="10">
        <v>44762</v>
      </c>
      <c r="M10191" s="33">
        <v>44818</v>
      </c>
      <c r="N10191" s="55">
        <v>45549</v>
      </c>
      <c r="O10191" s="36" t="s">
        <v>50613</v>
      </c>
      <c r="P10191" s="9" t="s">
        <v>50614</v>
      </c>
      <c r="Q10191" s="15">
        <f t="shared" ca="1" si="318"/>
        <v>324</v>
      </c>
      <c r="R10191" s="16" t="str">
        <f t="shared" ca="1" si="319"/>
        <v>LICENÇA VENCIDA</v>
      </c>
    </row>
    <row r="10192" spans="1:18" ht="114" x14ac:dyDescent="0.2">
      <c r="A10192" s="11" t="s">
        <v>26472</v>
      </c>
      <c r="B10192" s="9" t="s">
        <v>50615</v>
      </c>
      <c r="C10192" s="9" t="s">
        <v>50616</v>
      </c>
      <c r="D10192" s="9" t="s">
        <v>50617</v>
      </c>
      <c r="E10192" s="9" t="s">
        <v>44</v>
      </c>
      <c r="F10192" s="9" t="s">
        <v>50618</v>
      </c>
      <c r="G10192" s="9" t="s">
        <v>3221</v>
      </c>
      <c r="H10192" s="9" t="s">
        <v>50619</v>
      </c>
      <c r="I10192" s="9" t="s">
        <v>25</v>
      </c>
      <c r="J10192" s="9" t="s">
        <v>25</v>
      </c>
      <c r="K10192" s="9" t="s">
        <v>25</v>
      </c>
      <c r="L10192" s="10">
        <v>44784</v>
      </c>
      <c r="M10192" s="33">
        <v>44818</v>
      </c>
      <c r="N10192" s="55">
        <v>45914</v>
      </c>
      <c r="O10192" s="36" t="s">
        <v>50620</v>
      </c>
      <c r="P10192" s="9" t="s">
        <v>50621</v>
      </c>
      <c r="Q10192" s="15">
        <f t="shared" ca="1" si="318"/>
        <v>-41</v>
      </c>
      <c r="R10192" s="16" t="str">
        <f t="shared" ca="1" si="319"/>
        <v>LICENÇA VÁLIDA</v>
      </c>
    </row>
    <row r="10193" spans="1:18" ht="85.5" x14ac:dyDescent="0.2">
      <c r="A10193" s="11" t="s">
        <v>28973</v>
      </c>
      <c r="B10193" s="9" t="s">
        <v>50622</v>
      </c>
      <c r="C10193" s="9" t="s">
        <v>50623</v>
      </c>
      <c r="D10193" s="9" t="s">
        <v>50623</v>
      </c>
      <c r="E10193" s="9" t="s">
        <v>44</v>
      </c>
      <c r="F10193" s="9" t="s">
        <v>20826</v>
      </c>
      <c r="G10193" s="9" t="s">
        <v>3221</v>
      </c>
      <c r="H10193" s="9" t="s">
        <v>50624</v>
      </c>
      <c r="I10193" s="9" t="s">
        <v>25</v>
      </c>
      <c r="J10193" s="9" t="s">
        <v>25</v>
      </c>
      <c r="K10193" s="9" t="s">
        <v>25</v>
      </c>
      <c r="L10193" s="10">
        <v>44782</v>
      </c>
      <c r="M10193" s="33">
        <v>44818</v>
      </c>
      <c r="N10193" s="55">
        <v>45549</v>
      </c>
      <c r="O10193" s="36" t="s">
        <v>50625</v>
      </c>
      <c r="P10193" s="9" t="s">
        <v>17598</v>
      </c>
      <c r="Q10193" s="15">
        <f t="shared" ca="1" si="318"/>
        <v>324</v>
      </c>
      <c r="R10193" s="16" t="str">
        <f t="shared" ca="1" si="319"/>
        <v>LICENÇA VENCIDA</v>
      </c>
    </row>
    <row r="10194" spans="1:18" ht="99.75" x14ac:dyDescent="0.2">
      <c r="A10194" s="11" t="s">
        <v>50626</v>
      </c>
      <c r="B10194" s="9" t="s">
        <v>50627</v>
      </c>
      <c r="C10194" s="9" t="s">
        <v>50628</v>
      </c>
      <c r="D10194" s="9" t="s">
        <v>50628</v>
      </c>
      <c r="E10194" s="9" t="s">
        <v>44</v>
      </c>
      <c r="F10194" s="9" t="s">
        <v>50629</v>
      </c>
      <c r="G10194" s="9" t="s">
        <v>3221</v>
      </c>
      <c r="H10194" s="9" t="s">
        <v>50630</v>
      </c>
      <c r="I10194" s="9" t="s">
        <v>25</v>
      </c>
      <c r="J10194" s="9" t="s">
        <v>25</v>
      </c>
      <c r="K10194" s="9" t="s">
        <v>25</v>
      </c>
      <c r="L10194" s="10">
        <v>44776</v>
      </c>
      <c r="M10194" s="33">
        <v>44818</v>
      </c>
      <c r="N10194" s="55">
        <v>45549</v>
      </c>
      <c r="O10194" s="36" t="s">
        <v>50631</v>
      </c>
      <c r="P10194" s="9" t="s">
        <v>50632</v>
      </c>
      <c r="Q10194" s="15">
        <f t="shared" ca="1" si="318"/>
        <v>324</v>
      </c>
      <c r="R10194" s="16" t="str">
        <f t="shared" ca="1" si="319"/>
        <v>LICENÇA VENCIDA</v>
      </c>
    </row>
    <row r="10195" spans="1:18" ht="85.5" x14ac:dyDescent="0.2">
      <c r="A10195" s="11" t="s">
        <v>50633</v>
      </c>
      <c r="B10195" s="9" t="s">
        <v>50634</v>
      </c>
      <c r="C10195" s="9" t="s">
        <v>50635</v>
      </c>
      <c r="D10195" s="9" t="s">
        <v>50636</v>
      </c>
      <c r="E10195" s="9" t="s">
        <v>44</v>
      </c>
      <c r="F10195" s="9" t="s">
        <v>41331</v>
      </c>
      <c r="G10195" s="9" t="s">
        <v>3221</v>
      </c>
      <c r="H10195" s="9" t="s">
        <v>50637</v>
      </c>
      <c r="I10195" s="9" t="s">
        <v>25</v>
      </c>
      <c r="J10195" s="9" t="s">
        <v>25</v>
      </c>
      <c r="K10195" s="9" t="s">
        <v>25</v>
      </c>
      <c r="L10195" s="10">
        <v>44606</v>
      </c>
      <c r="M10195" s="33">
        <v>44818</v>
      </c>
      <c r="N10195" s="55">
        <v>45549</v>
      </c>
      <c r="O10195" s="36" t="s">
        <v>50638</v>
      </c>
      <c r="P10195" s="9" t="s">
        <v>44589</v>
      </c>
      <c r="Q10195" s="15">
        <f t="shared" ca="1" si="318"/>
        <v>324</v>
      </c>
      <c r="R10195" s="16" t="str">
        <f t="shared" ca="1" si="319"/>
        <v>LICENÇA VENCIDA</v>
      </c>
    </row>
    <row r="10196" spans="1:18" ht="71.25" x14ac:dyDescent="0.2">
      <c r="A10196" s="11" t="s">
        <v>50639</v>
      </c>
      <c r="B10196" s="9" t="s">
        <v>50640</v>
      </c>
      <c r="C10196" s="9" t="s">
        <v>50641</v>
      </c>
      <c r="D10196" s="9" t="s">
        <v>3310</v>
      </c>
      <c r="E10196" s="9" t="s">
        <v>44</v>
      </c>
      <c r="F10196" s="9" t="s">
        <v>41416</v>
      </c>
      <c r="G10196" s="9" t="s">
        <v>3221</v>
      </c>
      <c r="H10196" s="9" t="s">
        <v>50642</v>
      </c>
      <c r="I10196" s="9" t="s">
        <v>25</v>
      </c>
      <c r="J10196" s="9" t="s">
        <v>25</v>
      </c>
      <c r="K10196" s="9" t="s">
        <v>25</v>
      </c>
      <c r="L10196" s="10">
        <v>44636</v>
      </c>
      <c r="M10196" s="33">
        <v>44818</v>
      </c>
      <c r="N10196" s="55">
        <v>46279</v>
      </c>
      <c r="O10196" s="36" t="s">
        <v>50643</v>
      </c>
      <c r="P10196" s="9" t="s">
        <v>50644</v>
      </c>
      <c r="Q10196" s="15">
        <f t="shared" ca="1" si="318"/>
        <v>-406</v>
      </c>
      <c r="R10196" s="16" t="str">
        <f t="shared" ca="1" si="319"/>
        <v>LICENÇA VÁLIDA</v>
      </c>
    </row>
    <row r="10197" spans="1:18" ht="57" x14ac:dyDescent="0.2">
      <c r="A10197" s="11" t="s">
        <v>50645</v>
      </c>
      <c r="B10197" s="9" t="s">
        <v>50646</v>
      </c>
      <c r="C10197" s="9" t="s">
        <v>50647</v>
      </c>
      <c r="D10197" s="9" t="s">
        <v>50647</v>
      </c>
      <c r="E10197" s="9" t="s">
        <v>44</v>
      </c>
      <c r="F10197" s="9" t="s">
        <v>50648</v>
      </c>
      <c r="G10197" s="9" t="s">
        <v>3221</v>
      </c>
      <c r="H10197" s="9" t="s">
        <v>50649</v>
      </c>
      <c r="I10197" s="9" t="s">
        <v>25</v>
      </c>
      <c r="J10197" s="9" t="s">
        <v>25</v>
      </c>
      <c r="K10197" s="9" t="s">
        <v>25</v>
      </c>
      <c r="L10197" s="10">
        <v>44487</v>
      </c>
      <c r="M10197" s="33">
        <v>44819</v>
      </c>
      <c r="N10197" s="55">
        <v>45915</v>
      </c>
      <c r="O10197" s="36" t="s">
        <v>50650</v>
      </c>
      <c r="P10197" s="9" t="s">
        <v>10755</v>
      </c>
      <c r="Q10197" s="15">
        <f t="shared" ca="1" si="318"/>
        <v>-42</v>
      </c>
      <c r="R10197" s="16" t="str">
        <f t="shared" ca="1" si="319"/>
        <v>LICENÇA VÁLIDA</v>
      </c>
    </row>
    <row r="10198" spans="1:18" ht="85.5" x14ac:dyDescent="0.2">
      <c r="A10198" s="11" t="s">
        <v>50651</v>
      </c>
      <c r="B10198" s="9" t="s">
        <v>50652</v>
      </c>
      <c r="C10198" s="9" t="s">
        <v>50653</v>
      </c>
      <c r="D10198" s="9" t="s">
        <v>3310</v>
      </c>
      <c r="E10198" s="9" t="s">
        <v>44</v>
      </c>
      <c r="F10198" s="9" t="s">
        <v>41752</v>
      </c>
      <c r="G10198" s="9" t="s">
        <v>3221</v>
      </c>
      <c r="H10198" s="9" t="s">
        <v>50654</v>
      </c>
      <c r="I10198" s="9" t="s">
        <v>25</v>
      </c>
      <c r="J10198" s="9" t="s">
        <v>25</v>
      </c>
      <c r="K10198" s="9" t="s">
        <v>25</v>
      </c>
      <c r="L10198" s="10">
        <v>44812</v>
      </c>
      <c r="M10198" s="33">
        <v>44819</v>
      </c>
      <c r="N10198" s="55">
        <v>45184</v>
      </c>
      <c r="O10198" s="36" t="s">
        <v>40086</v>
      </c>
      <c r="P10198" s="9" t="s">
        <v>41635</v>
      </c>
      <c r="Q10198" s="15">
        <f t="shared" ca="1" si="318"/>
        <v>689</v>
      </c>
      <c r="R10198" s="16" t="str">
        <f t="shared" ca="1" si="319"/>
        <v>LICENÇA VENCIDA</v>
      </c>
    </row>
    <row r="10199" spans="1:18" ht="99.75" x14ac:dyDescent="0.2">
      <c r="A10199" s="11" t="s">
        <v>25761</v>
      </c>
      <c r="B10199" s="9" t="s">
        <v>50655</v>
      </c>
      <c r="C10199" s="9" t="s">
        <v>50656</v>
      </c>
      <c r="D10199" s="9" t="s">
        <v>50657</v>
      </c>
      <c r="E10199" s="9" t="s">
        <v>44</v>
      </c>
      <c r="F10199" s="9" t="s">
        <v>41514</v>
      </c>
      <c r="G10199" s="9" t="s">
        <v>3221</v>
      </c>
      <c r="H10199" s="9" t="s">
        <v>50658</v>
      </c>
      <c r="I10199" s="9" t="s">
        <v>25</v>
      </c>
      <c r="J10199" s="9" t="s">
        <v>25</v>
      </c>
      <c r="K10199" s="9" t="s">
        <v>25</v>
      </c>
      <c r="L10199" s="10">
        <v>44782</v>
      </c>
      <c r="M10199" s="33">
        <v>44819</v>
      </c>
      <c r="N10199" s="55">
        <v>46645</v>
      </c>
      <c r="O10199" s="36" t="s">
        <v>38766</v>
      </c>
      <c r="P10199" s="9" t="s">
        <v>44589</v>
      </c>
      <c r="Q10199" s="15">
        <f t="shared" ca="1" si="318"/>
        <v>-772</v>
      </c>
      <c r="R10199" s="16" t="str">
        <f t="shared" ca="1" si="319"/>
        <v>LICENÇA VÁLIDA</v>
      </c>
    </row>
    <row r="10200" spans="1:18" ht="114" x14ac:dyDescent="0.2">
      <c r="A10200" s="11" t="s">
        <v>15306</v>
      </c>
      <c r="B10200" s="9" t="s">
        <v>15307</v>
      </c>
      <c r="C10200" s="9" t="s">
        <v>25763</v>
      </c>
      <c r="D10200" s="9" t="s">
        <v>50659</v>
      </c>
      <c r="E10200" s="9" t="s">
        <v>252</v>
      </c>
      <c r="F10200" s="9" t="s">
        <v>50660</v>
      </c>
      <c r="G10200" s="9" t="s">
        <v>3221</v>
      </c>
      <c r="H10200" s="9" t="s">
        <v>50661</v>
      </c>
      <c r="I10200" s="9" t="s">
        <v>25</v>
      </c>
      <c r="J10200" s="9" t="s">
        <v>25</v>
      </c>
      <c r="K10200" s="9" t="s">
        <v>25</v>
      </c>
      <c r="L10200" s="10">
        <v>44785</v>
      </c>
      <c r="M10200" s="33">
        <v>44819</v>
      </c>
      <c r="N10200" s="55">
        <v>46280</v>
      </c>
      <c r="O10200" s="36" t="s">
        <v>50544</v>
      </c>
      <c r="P10200" s="9" t="s">
        <v>50662</v>
      </c>
      <c r="Q10200" s="15">
        <f t="shared" ca="1" si="318"/>
        <v>-407</v>
      </c>
      <c r="R10200" s="16" t="str">
        <f t="shared" ca="1" si="319"/>
        <v>LICENÇA VÁLIDA</v>
      </c>
    </row>
    <row r="10201" spans="1:18" ht="71.25" x14ac:dyDescent="0.2">
      <c r="A10201" s="11" t="s">
        <v>4458</v>
      </c>
      <c r="B10201" s="9" t="s">
        <v>50663</v>
      </c>
      <c r="C10201" s="9" t="s">
        <v>50664</v>
      </c>
      <c r="D10201" s="9" t="s">
        <v>50664</v>
      </c>
      <c r="E10201" s="9" t="s">
        <v>44</v>
      </c>
      <c r="F10201" s="9" t="s">
        <v>50665</v>
      </c>
      <c r="G10201" s="9" t="s">
        <v>3221</v>
      </c>
      <c r="H10201" s="9" t="s">
        <v>5601</v>
      </c>
      <c r="I10201" s="9" t="s">
        <v>25</v>
      </c>
      <c r="J10201" s="9" t="s">
        <v>25</v>
      </c>
      <c r="K10201" s="9" t="s">
        <v>25</v>
      </c>
      <c r="L10201" s="10">
        <v>44749</v>
      </c>
      <c r="M10201" s="33">
        <v>44819</v>
      </c>
      <c r="N10201" s="55">
        <v>45550</v>
      </c>
      <c r="O10201" s="36" t="s">
        <v>50666</v>
      </c>
      <c r="P10201" s="9" t="s">
        <v>50667</v>
      </c>
      <c r="Q10201" s="15">
        <f t="shared" ca="1" si="318"/>
        <v>323</v>
      </c>
      <c r="R10201" s="16" t="str">
        <f t="shared" ca="1" si="319"/>
        <v>LICENÇA VENCIDA</v>
      </c>
    </row>
    <row r="10202" spans="1:18" ht="71.25" x14ac:dyDescent="0.2">
      <c r="A10202" s="11" t="s">
        <v>24645</v>
      </c>
      <c r="B10202" s="9" t="s">
        <v>7585</v>
      </c>
      <c r="C10202" s="9" t="s">
        <v>50668</v>
      </c>
      <c r="D10202" s="9" t="s">
        <v>50668</v>
      </c>
      <c r="E10202" s="9" t="s">
        <v>44</v>
      </c>
      <c r="F10202" s="9" t="s">
        <v>50669</v>
      </c>
      <c r="G10202" s="9" t="s">
        <v>3221</v>
      </c>
      <c r="H10202" s="9" t="s">
        <v>7397</v>
      </c>
      <c r="I10202" s="9" t="s">
        <v>25</v>
      </c>
      <c r="J10202" s="9" t="s">
        <v>25</v>
      </c>
      <c r="K10202" s="9" t="s">
        <v>25</v>
      </c>
      <c r="L10202" s="10">
        <v>44680</v>
      </c>
      <c r="M10202" s="33">
        <v>44819</v>
      </c>
      <c r="N10202" s="55">
        <v>45550</v>
      </c>
      <c r="O10202" s="36" t="s">
        <v>50670</v>
      </c>
      <c r="P10202" s="9" t="s">
        <v>50671</v>
      </c>
      <c r="Q10202" s="15">
        <f t="shared" ca="1" si="318"/>
        <v>323</v>
      </c>
      <c r="R10202" s="16" t="str">
        <f t="shared" ca="1" si="319"/>
        <v>LICENÇA VENCIDA</v>
      </c>
    </row>
    <row r="10203" spans="1:18" ht="71.25" x14ac:dyDescent="0.2">
      <c r="A10203" s="11" t="s">
        <v>50672</v>
      </c>
      <c r="B10203" s="9" t="s">
        <v>50673</v>
      </c>
      <c r="C10203" s="9" t="s">
        <v>50674</v>
      </c>
      <c r="D10203" s="9" t="s">
        <v>50674</v>
      </c>
      <c r="E10203" s="9" t="s">
        <v>44</v>
      </c>
      <c r="F10203" s="9" t="s">
        <v>50675</v>
      </c>
      <c r="G10203" s="9" t="s">
        <v>3221</v>
      </c>
      <c r="H10203" s="9" t="s">
        <v>76447</v>
      </c>
      <c r="I10203" s="9" t="s">
        <v>25</v>
      </c>
      <c r="J10203" s="9" t="s">
        <v>25</v>
      </c>
      <c r="K10203" s="9" t="s">
        <v>25</v>
      </c>
      <c r="L10203" s="10">
        <v>44838</v>
      </c>
      <c r="M10203" s="33">
        <v>44820</v>
      </c>
      <c r="N10203" s="55">
        <v>46281</v>
      </c>
      <c r="O10203" s="36" t="s">
        <v>50676</v>
      </c>
      <c r="P10203" s="9" t="s">
        <v>37925</v>
      </c>
      <c r="Q10203" s="15">
        <f t="shared" ca="1" si="318"/>
        <v>-408</v>
      </c>
      <c r="R10203" s="16" t="str">
        <f t="shared" ca="1" si="319"/>
        <v>LICENÇA VÁLIDA</v>
      </c>
    </row>
    <row r="10204" spans="1:18" ht="71.25" x14ac:dyDescent="0.2">
      <c r="A10204" s="11" t="s">
        <v>50677</v>
      </c>
      <c r="B10204" s="9" t="s">
        <v>50678</v>
      </c>
      <c r="C10204" s="9" t="s">
        <v>50679</v>
      </c>
      <c r="D10204" s="9" t="s">
        <v>3310</v>
      </c>
      <c r="E10204" s="9" t="s">
        <v>252</v>
      </c>
      <c r="F10204" s="9" t="s">
        <v>41529</v>
      </c>
      <c r="G10204" s="9" t="s">
        <v>3221</v>
      </c>
      <c r="H10204" s="9" t="s">
        <v>50680</v>
      </c>
      <c r="I10204" s="9" t="s">
        <v>25</v>
      </c>
      <c r="J10204" s="9" t="s">
        <v>25</v>
      </c>
      <c r="K10204" s="9" t="s">
        <v>25</v>
      </c>
      <c r="L10204" s="10">
        <v>44725</v>
      </c>
      <c r="M10204" s="33">
        <v>44820</v>
      </c>
      <c r="N10204" s="55">
        <v>45185</v>
      </c>
      <c r="O10204" s="36" t="s">
        <v>50681</v>
      </c>
      <c r="P10204" s="9" t="s">
        <v>37925</v>
      </c>
      <c r="Q10204" s="15">
        <f t="shared" ca="1" si="318"/>
        <v>688</v>
      </c>
      <c r="R10204" s="16" t="str">
        <f t="shared" ca="1" si="319"/>
        <v>LICENÇA VENCIDA</v>
      </c>
    </row>
    <row r="10205" spans="1:18" ht="71.25" x14ac:dyDescent="0.2">
      <c r="A10205" s="11" t="s">
        <v>48209</v>
      </c>
      <c r="B10205" s="9" t="s">
        <v>48210</v>
      </c>
      <c r="C10205" s="9" t="s">
        <v>50682</v>
      </c>
      <c r="D10205" s="9" t="s">
        <v>50683</v>
      </c>
      <c r="E10205" s="9" t="s">
        <v>713</v>
      </c>
      <c r="F10205" s="9" t="s">
        <v>50684</v>
      </c>
      <c r="G10205" s="9" t="s">
        <v>3221</v>
      </c>
      <c r="H10205" s="9" t="s">
        <v>50685</v>
      </c>
      <c r="I10205" s="9" t="s">
        <v>25</v>
      </c>
      <c r="J10205" s="9" t="s">
        <v>25</v>
      </c>
      <c r="K10205" s="9" t="s">
        <v>25</v>
      </c>
      <c r="L10205" s="10">
        <v>44648</v>
      </c>
      <c r="M10205" s="33">
        <v>44820</v>
      </c>
      <c r="N10205" s="55">
        <v>45551</v>
      </c>
      <c r="O10205" s="36" t="s">
        <v>50686</v>
      </c>
      <c r="P10205" s="9" t="s">
        <v>31190</v>
      </c>
      <c r="Q10205" s="15">
        <f t="shared" ca="1" si="318"/>
        <v>322</v>
      </c>
      <c r="R10205" s="16" t="str">
        <f t="shared" ca="1" si="319"/>
        <v>LICENÇA VENCIDA</v>
      </c>
    </row>
    <row r="10206" spans="1:18" ht="409.5" x14ac:dyDescent="0.2">
      <c r="A10206" s="11" t="s">
        <v>50112</v>
      </c>
      <c r="B10206" s="9" t="s">
        <v>47755</v>
      </c>
      <c r="C10206" s="9" t="s">
        <v>33188</v>
      </c>
      <c r="D10206" s="9" t="s">
        <v>50687</v>
      </c>
      <c r="E10206" s="9" t="s">
        <v>713</v>
      </c>
      <c r="F10206" s="9" t="s">
        <v>50688</v>
      </c>
      <c r="G10206" s="9" t="s">
        <v>3221</v>
      </c>
      <c r="H10206" s="9" t="s">
        <v>76448</v>
      </c>
      <c r="I10206" s="9" t="s">
        <v>25</v>
      </c>
      <c r="J10206" s="9" t="s">
        <v>25</v>
      </c>
      <c r="K10206" s="9" t="s">
        <v>25</v>
      </c>
      <c r="L10206" s="10">
        <v>44720</v>
      </c>
      <c r="M10206" s="33">
        <v>44820</v>
      </c>
      <c r="N10206" s="55">
        <v>45185</v>
      </c>
      <c r="O10206" s="36" t="s">
        <v>50689</v>
      </c>
      <c r="P10206" s="9" t="s">
        <v>50690</v>
      </c>
      <c r="Q10206" s="15">
        <f t="shared" ca="1" si="318"/>
        <v>688</v>
      </c>
      <c r="R10206" s="16" t="str">
        <f t="shared" ca="1" si="319"/>
        <v>LICENÇA VENCIDA</v>
      </c>
    </row>
    <row r="10207" spans="1:18" ht="99.75" x14ac:dyDescent="0.2">
      <c r="A10207" s="11" t="s">
        <v>5373</v>
      </c>
      <c r="B10207" s="9" t="s">
        <v>5374</v>
      </c>
      <c r="C10207" s="9" t="s">
        <v>50691</v>
      </c>
      <c r="D10207" s="9" t="s">
        <v>50692</v>
      </c>
      <c r="E10207" s="9" t="s">
        <v>44</v>
      </c>
      <c r="F10207" s="9" t="s">
        <v>50693</v>
      </c>
      <c r="G10207" s="9" t="s">
        <v>3221</v>
      </c>
      <c r="H10207" s="9" t="s">
        <v>50694</v>
      </c>
      <c r="I10207" s="9" t="s">
        <v>25</v>
      </c>
      <c r="J10207" s="9" t="s">
        <v>25</v>
      </c>
      <c r="K10207" s="9" t="s">
        <v>25</v>
      </c>
      <c r="L10207" s="10" t="s">
        <v>50695</v>
      </c>
      <c r="M10207" s="33">
        <v>44820</v>
      </c>
      <c r="N10207" s="55">
        <v>45166</v>
      </c>
      <c r="O10207" s="36" t="s">
        <v>50696</v>
      </c>
      <c r="P10207" s="9" t="s">
        <v>41635</v>
      </c>
      <c r="Q10207" s="15">
        <f t="shared" ca="1" si="318"/>
        <v>707</v>
      </c>
      <c r="R10207" s="16" t="str">
        <f t="shared" ca="1" si="319"/>
        <v>LICENÇA VENCIDA</v>
      </c>
    </row>
    <row r="10208" spans="1:18" ht="171" x14ac:dyDescent="0.2">
      <c r="A10208" s="11" t="s">
        <v>50274</v>
      </c>
      <c r="B10208" s="9" t="s">
        <v>50275</v>
      </c>
      <c r="C10208" s="9" t="s">
        <v>29065</v>
      </c>
      <c r="D10208" s="9" t="s">
        <v>3310</v>
      </c>
      <c r="E10208" s="9" t="s">
        <v>44</v>
      </c>
      <c r="F10208" s="9" t="s">
        <v>50697</v>
      </c>
      <c r="G10208" s="9" t="s">
        <v>3221</v>
      </c>
      <c r="H10208" s="9" t="s">
        <v>50698</v>
      </c>
      <c r="I10208" s="9" t="s">
        <v>25</v>
      </c>
      <c r="J10208" s="9" t="s">
        <v>25</v>
      </c>
      <c r="K10208" s="9" t="s">
        <v>25</v>
      </c>
      <c r="L10208" s="10">
        <v>44802</v>
      </c>
      <c r="M10208" s="33">
        <v>44820</v>
      </c>
      <c r="N10208" s="55">
        <v>45551</v>
      </c>
      <c r="O10208" s="36" t="s">
        <v>50699</v>
      </c>
      <c r="P10208" s="9" t="s">
        <v>44589</v>
      </c>
      <c r="Q10208" s="15">
        <f t="shared" ca="1" si="318"/>
        <v>322</v>
      </c>
      <c r="R10208" s="16" t="str">
        <f t="shared" ca="1" si="319"/>
        <v>LICENÇA VENCIDA</v>
      </c>
    </row>
    <row r="10209" spans="1:18" ht="71.25" x14ac:dyDescent="0.2">
      <c r="A10209" s="11" t="s">
        <v>50700</v>
      </c>
      <c r="B10209" s="9" t="s">
        <v>50701</v>
      </c>
      <c r="C10209" s="9" t="s">
        <v>50280</v>
      </c>
      <c r="D10209" s="9" t="s">
        <v>3310</v>
      </c>
      <c r="E10209" s="9" t="s">
        <v>44</v>
      </c>
      <c r="F10209" s="9" t="s">
        <v>50702</v>
      </c>
      <c r="G10209" s="9" t="s">
        <v>3221</v>
      </c>
      <c r="H10209" s="9" t="s">
        <v>50703</v>
      </c>
      <c r="I10209" s="9" t="s">
        <v>25</v>
      </c>
      <c r="J10209" s="9" t="s">
        <v>25</v>
      </c>
      <c r="K10209" s="9" t="s">
        <v>25</v>
      </c>
      <c r="L10209" s="10">
        <v>44792</v>
      </c>
      <c r="M10209" s="33">
        <v>44820</v>
      </c>
      <c r="N10209" s="55">
        <v>45172</v>
      </c>
      <c r="O10209" s="36" t="s">
        <v>50704</v>
      </c>
      <c r="P10209" s="9" t="s">
        <v>44589</v>
      </c>
      <c r="Q10209" s="15">
        <f t="shared" ca="1" si="318"/>
        <v>701</v>
      </c>
      <c r="R10209" s="16" t="str">
        <f t="shared" ca="1" si="319"/>
        <v>LICENÇA VENCIDA</v>
      </c>
    </row>
    <row r="10210" spans="1:18" ht="128.25" x14ac:dyDescent="0.2">
      <c r="A10210" s="11" t="s">
        <v>50705</v>
      </c>
      <c r="B10210" s="9" t="s">
        <v>50706</v>
      </c>
      <c r="C10210" s="9" t="s">
        <v>50707</v>
      </c>
      <c r="D10210" s="9" t="s">
        <v>3310</v>
      </c>
      <c r="E10210" s="9" t="s">
        <v>44</v>
      </c>
      <c r="F10210" s="9" t="s">
        <v>41766</v>
      </c>
      <c r="G10210" s="9" t="s">
        <v>3221</v>
      </c>
      <c r="H10210" s="9" t="s">
        <v>50708</v>
      </c>
      <c r="I10210" s="9" t="s">
        <v>25</v>
      </c>
      <c r="J10210" s="9" t="s">
        <v>25</v>
      </c>
      <c r="K10210" s="9" t="s">
        <v>25</v>
      </c>
      <c r="L10210" s="10">
        <v>44799</v>
      </c>
      <c r="M10210" s="33">
        <v>44823</v>
      </c>
      <c r="N10210" s="55">
        <v>45188</v>
      </c>
      <c r="O10210" s="36" t="s">
        <v>50709</v>
      </c>
      <c r="P10210" s="9" t="s">
        <v>41635</v>
      </c>
      <c r="Q10210" s="15">
        <f t="shared" ca="1" si="318"/>
        <v>685</v>
      </c>
      <c r="R10210" s="16" t="str">
        <f t="shared" ca="1" si="319"/>
        <v>LICENÇA VENCIDA</v>
      </c>
    </row>
    <row r="10211" spans="1:18" ht="185.25" x14ac:dyDescent="0.2">
      <c r="A10211" s="11" t="s">
        <v>49411</v>
      </c>
      <c r="B10211" s="9" t="s">
        <v>6195</v>
      </c>
      <c r="C10211" s="9" t="s">
        <v>50710</v>
      </c>
      <c r="D10211" s="9" t="s">
        <v>50711</v>
      </c>
      <c r="E10211" s="9" t="s">
        <v>713</v>
      </c>
      <c r="F10211" s="9" t="s">
        <v>41720</v>
      </c>
      <c r="G10211" s="9" t="s">
        <v>3221</v>
      </c>
      <c r="H10211" s="9" t="s">
        <v>50712</v>
      </c>
      <c r="I10211" s="9" t="s">
        <v>25</v>
      </c>
      <c r="J10211" s="9" t="s">
        <v>25</v>
      </c>
      <c r="K10211" s="9" t="s">
        <v>25</v>
      </c>
      <c r="L10211" s="10">
        <v>44687</v>
      </c>
      <c r="M10211" s="33">
        <v>44823</v>
      </c>
      <c r="N10211" s="55">
        <v>45188</v>
      </c>
      <c r="O10211" s="36" t="s">
        <v>50713</v>
      </c>
      <c r="P10211" s="9" t="s">
        <v>50714</v>
      </c>
      <c r="Q10211" s="15">
        <f t="shared" ca="1" si="318"/>
        <v>685</v>
      </c>
      <c r="R10211" s="16" t="str">
        <f t="shared" ca="1" si="319"/>
        <v>LICENÇA VENCIDA</v>
      </c>
    </row>
    <row r="10212" spans="1:18" ht="114" x14ac:dyDescent="0.2">
      <c r="A10212" s="11" t="s">
        <v>50715</v>
      </c>
      <c r="B10212" s="9" t="s">
        <v>47312</v>
      </c>
      <c r="C10212" s="9" t="s">
        <v>50716</v>
      </c>
      <c r="D10212" s="9" t="s">
        <v>50717</v>
      </c>
      <c r="E10212" s="9" t="s">
        <v>44</v>
      </c>
      <c r="F10212" s="9" t="s">
        <v>50718</v>
      </c>
      <c r="G10212" s="9" t="s">
        <v>3221</v>
      </c>
      <c r="H10212" s="9" t="s">
        <v>50719</v>
      </c>
      <c r="I10212" s="9" t="s">
        <v>25</v>
      </c>
      <c r="J10212" s="9" t="s">
        <v>25</v>
      </c>
      <c r="K10212" s="9" t="s">
        <v>25</v>
      </c>
      <c r="L10212" s="10">
        <v>44802</v>
      </c>
      <c r="M10212" s="33">
        <v>44823</v>
      </c>
      <c r="N10212" s="55">
        <v>45262</v>
      </c>
      <c r="O10212" s="36" t="s">
        <v>50720</v>
      </c>
      <c r="P10212" s="9" t="s">
        <v>50409</v>
      </c>
      <c r="Q10212" s="15">
        <f t="shared" ca="1" si="318"/>
        <v>611</v>
      </c>
      <c r="R10212" s="16" t="str">
        <f t="shared" ca="1" si="319"/>
        <v>LICENÇA VENCIDA</v>
      </c>
    </row>
    <row r="10213" spans="1:18" ht="114" x14ac:dyDescent="0.2">
      <c r="A10213" s="11" t="s">
        <v>50721</v>
      </c>
      <c r="B10213" s="9" t="s">
        <v>50722</v>
      </c>
      <c r="C10213" s="9" t="s">
        <v>50723</v>
      </c>
      <c r="D10213" s="9" t="s">
        <v>76449</v>
      </c>
      <c r="E10213" s="9" t="s">
        <v>44</v>
      </c>
      <c r="F10213" s="9" t="s">
        <v>50724</v>
      </c>
      <c r="G10213" s="9" t="s">
        <v>3221</v>
      </c>
      <c r="H10213" s="9" t="s">
        <v>50725</v>
      </c>
      <c r="I10213" s="9" t="s">
        <v>25</v>
      </c>
      <c r="J10213" s="9" t="s">
        <v>25</v>
      </c>
      <c r="K10213" s="9" t="s">
        <v>25</v>
      </c>
      <c r="L10213" s="10">
        <v>44746</v>
      </c>
      <c r="M10213" s="33">
        <v>44823</v>
      </c>
      <c r="N10213" s="55">
        <v>45188</v>
      </c>
      <c r="O10213" s="36" t="s">
        <v>50726</v>
      </c>
      <c r="P10213" s="9" t="s">
        <v>50727</v>
      </c>
      <c r="Q10213" s="15">
        <f t="shared" ca="1" si="318"/>
        <v>685</v>
      </c>
      <c r="R10213" s="16" t="str">
        <f t="shared" ca="1" si="319"/>
        <v>LICENÇA VENCIDA</v>
      </c>
    </row>
    <row r="10214" spans="1:18" ht="99.75" x14ac:dyDescent="0.2">
      <c r="A10214" s="11" t="s">
        <v>50728</v>
      </c>
      <c r="B10214" s="9" t="s">
        <v>50729</v>
      </c>
      <c r="C10214" s="9" t="s">
        <v>25408</v>
      </c>
      <c r="D10214" s="9" t="s">
        <v>50730</v>
      </c>
      <c r="E10214" s="9" t="s">
        <v>44</v>
      </c>
      <c r="F10214" s="9" t="s">
        <v>50731</v>
      </c>
      <c r="G10214" s="9" t="s">
        <v>3221</v>
      </c>
      <c r="H10214" s="9" t="s">
        <v>3697</v>
      </c>
      <c r="I10214" s="9" t="s">
        <v>25</v>
      </c>
      <c r="J10214" s="9" t="s">
        <v>25</v>
      </c>
      <c r="K10214" s="9" t="s">
        <v>25</v>
      </c>
      <c r="L10214" s="10">
        <v>44754</v>
      </c>
      <c r="M10214" s="33">
        <v>44824</v>
      </c>
      <c r="N10214" s="55">
        <v>46238</v>
      </c>
      <c r="O10214" s="36" t="s">
        <v>50732</v>
      </c>
      <c r="P10214" s="9" t="s">
        <v>50733</v>
      </c>
      <c r="Q10214" s="15">
        <f t="shared" ca="1" si="318"/>
        <v>-365</v>
      </c>
      <c r="R10214" s="16" t="str">
        <f t="shared" ca="1" si="319"/>
        <v>LICENÇA VÁLIDA</v>
      </c>
    </row>
    <row r="10215" spans="1:18" ht="114" x14ac:dyDescent="0.2">
      <c r="A10215" s="11" t="s">
        <v>3511</v>
      </c>
      <c r="B10215" s="2" t="s">
        <v>50734</v>
      </c>
      <c r="C10215" s="9" t="s">
        <v>50735</v>
      </c>
      <c r="D10215" s="9" t="s">
        <v>50736</v>
      </c>
      <c r="E10215" s="9" t="s">
        <v>44</v>
      </c>
      <c r="F10215" s="9" t="s">
        <v>50737</v>
      </c>
      <c r="G10215" s="9" t="s">
        <v>3221</v>
      </c>
      <c r="H10215" s="9" t="s">
        <v>50738</v>
      </c>
      <c r="I10215" s="9" t="s">
        <v>25</v>
      </c>
      <c r="J10215" s="9" t="s">
        <v>25</v>
      </c>
      <c r="K10215" s="9" t="s">
        <v>25</v>
      </c>
      <c r="L10215" s="10">
        <v>44711</v>
      </c>
      <c r="M10215" s="33">
        <v>44824</v>
      </c>
      <c r="N10215" s="55">
        <v>45555</v>
      </c>
      <c r="O10215" s="36" t="s">
        <v>50739</v>
      </c>
      <c r="P10215" s="9" t="s">
        <v>50740</v>
      </c>
      <c r="Q10215" s="15">
        <f t="shared" ca="1" si="318"/>
        <v>318</v>
      </c>
      <c r="R10215" s="16" t="str">
        <f t="shared" ca="1" si="319"/>
        <v>LICENÇA VENCIDA</v>
      </c>
    </row>
    <row r="10216" spans="1:18" ht="57" x14ac:dyDescent="0.2">
      <c r="A10216" s="11" t="s">
        <v>50741</v>
      </c>
      <c r="B10216" s="9" t="s">
        <v>50742</v>
      </c>
      <c r="C10216" s="2" t="s">
        <v>50743</v>
      </c>
      <c r="D10216" s="2" t="s">
        <v>50744</v>
      </c>
      <c r="E10216" s="2" t="s">
        <v>518</v>
      </c>
      <c r="F10216" s="9" t="s">
        <v>50745</v>
      </c>
      <c r="G10216" s="9" t="s">
        <v>3221</v>
      </c>
      <c r="H10216" s="9" t="s">
        <v>50746</v>
      </c>
      <c r="I10216" s="9" t="s">
        <v>25</v>
      </c>
      <c r="J10216" s="9" t="s">
        <v>25</v>
      </c>
      <c r="K10216" s="9" t="s">
        <v>25</v>
      </c>
      <c r="L10216" s="10">
        <v>44707</v>
      </c>
      <c r="M10216" s="33">
        <v>44824</v>
      </c>
      <c r="N10216" s="55">
        <v>45189</v>
      </c>
      <c r="O10216" s="36" t="s">
        <v>50747</v>
      </c>
      <c r="P10216" s="9" t="s">
        <v>44322</v>
      </c>
      <c r="Q10216" s="15">
        <f t="shared" ca="1" si="318"/>
        <v>684</v>
      </c>
      <c r="R10216" s="16" t="str">
        <f t="shared" ca="1" si="319"/>
        <v>LICENÇA VENCIDA</v>
      </c>
    </row>
    <row r="10217" spans="1:18" ht="99.75" x14ac:dyDescent="0.2">
      <c r="A10217" s="11" t="s">
        <v>23927</v>
      </c>
      <c r="B10217" s="9" t="s">
        <v>50748</v>
      </c>
      <c r="C10217" s="9" t="s">
        <v>50749</v>
      </c>
      <c r="D10217" s="9" t="s">
        <v>50750</v>
      </c>
      <c r="E10217" s="9" t="s">
        <v>491</v>
      </c>
      <c r="F10217" s="9" t="s">
        <v>41506</v>
      </c>
      <c r="G10217" s="9" t="s">
        <v>3221</v>
      </c>
      <c r="H10217" s="9" t="s">
        <v>50751</v>
      </c>
      <c r="I10217" s="9" t="s">
        <v>25</v>
      </c>
      <c r="J10217" s="9" t="s">
        <v>25</v>
      </c>
      <c r="K10217" s="9" t="s">
        <v>25</v>
      </c>
      <c r="L10217" s="10">
        <v>44764</v>
      </c>
      <c r="M10217" s="33">
        <v>44824</v>
      </c>
      <c r="N10217" s="55">
        <v>45189</v>
      </c>
      <c r="O10217" s="36" t="s">
        <v>50752</v>
      </c>
      <c r="P10217" s="9" t="s">
        <v>41635</v>
      </c>
      <c r="Q10217" s="15">
        <f t="shared" ca="1" si="318"/>
        <v>684</v>
      </c>
      <c r="R10217" s="16" t="str">
        <f t="shared" ca="1" si="319"/>
        <v>LICENÇA VENCIDA</v>
      </c>
    </row>
    <row r="10218" spans="1:18" ht="199.5" x14ac:dyDescent="0.2">
      <c r="A10218" s="11" t="s">
        <v>50753</v>
      </c>
      <c r="B10218" s="9" t="s">
        <v>50754</v>
      </c>
      <c r="C10218" s="9" t="s">
        <v>50755</v>
      </c>
      <c r="D10218" s="9" t="s">
        <v>50756</v>
      </c>
      <c r="E10218" s="9" t="s">
        <v>28555</v>
      </c>
      <c r="F10218" s="9" t="s">
        <v>41567</v>
      </c>
      <c r="G10218" s="9" t="s">
        <v>3221</v>
      </c>
      <c r="H10218" s="9" t="s">
        <v>50757</v>
      </c>
      <c r="I10218" s="9" t="s">
        <v>25</v>
      </c>
      <c r="J10218" s="9" t="s">
        <v>25</v>
      </c>
      <c r="K10218" s="9" t="s">
        <v>25</v>
      </c>
      <c r="L10218" s="10">
        <v>44715</v>
      </c>
      <c r="M10218" s="33">
        <v>44825</v>
      </c>
      <c r="N10218" s="55">
        <v>45556</v>
      </c>
      <c r="O10218" s="36" t="s">
        <v>50758</v>
      </c>
      <c r="P10218" s="9" t="s">
        <v>31257</v>
      </c>
      <c r="Q10218" s="15">
        <f t="shared" ca="1" si="318"/>
        <v>317</v>
      </c>
      <c r="R10218" s="16" t="str">
        <f t="shared" ca="1" si="319"/>
        <v>LICENÇA VENCIDA</v>
      </c>
    </row>
    <row r="10219" spans="1:18" ht="57" x14ac:dyDescent="0.2">
      <c r="A10219" s="11" t="s">
        <v>15504</v>
      </c>
      <c r="B10219" s="9" t="s">
        <v>15505</v>
      </c>
      <c r="C10219" s="9" t="s">
        <v>50759</v>
      </c>
      <c r="D10219" s="9" t="s">
        <v>3310</v>
      </c>
      <c r="E10219" s="9" t="s">
        <v>44</v>
      </c>
      <c r="F10219" s="9" t="s">
        <v>50760</v>
      </c>
      <c r="G10219" s="9" t="s">
        <v>3221</v>
      </c>
      <c r="H10219" s="9" t="s">
        <v>50761</v>
      </c>
      <c r="I10219" s="9" t="s">
        <v>25</v>
      </c>
      <c r="J10219" s="9" t="s">
        <v>25</v>
      </c>
      <c r="K10219" s="9" t="s">
        <v>25</v>
      </c>
      <c r="L10219" s="10">
        <v>44797</v>
      </c>
      <c r="M10219" s="33">
        <v>44825</v>
      </c>
      <c r="N10219" s="55">
        <v>45556</v>
      </c>
      <c r="O10219" s="36" t="s">
        <v>50699</v>
      </c>
      <c r="P10219" s="9" t="s">
        <v>37925</v>
      </c>
      <c r="Q10219" s="15">
        <f t="shared" ca="1" si="318"/>
        <v>317</v>
      </c>
      <c r="R10219" s="16" t="str">
        <f t="shared" ca="1" si="319"/>
        <v>LICENÇA VENCIDA</v>
      </c>
    </row>
    <row r="10220" spans="1:18" ht="71.25" x14ac:dyDescent="0.2">
      <c r="A10220" s="11" t="s">
        <v>24367</v>
      </c>
      <c r="B10220" s="9" t="s">
        <v>50762</v>
      </c>
      <c r="C10220" s="9" t="s">
        <v>50763</v>
      </c>
      <c r="D10220" s="9" t="s">
        <v>50763</v>
      </c>
      <c r="E10220" s="9" t="s">
        <v>44</v>
      </c>
      <c r="F10220" s="9" t="s">
        <v>50764</v>
      </c>
      <c r="G10220" s="9" t="s">
        <v>3221</v>
      </c>
      <c r="H10220" s="9" t="s">
        <v>50765</v>
      </c>
      <c r="I10220" s="9" t="s">
        <v>25</v>
      </c>
      <c r="J10220" s="9" t="s">
        <v>25</v>
      </c>
      <c r="K10220" s="9" t="s">
        <v>25</v>
      </c>
      <c r="L10220" s="10">
        <v>44789</v>
      </c>
      <c r="M10220" s="33">
        <v>44825</v>
      </c>
      <c r="N10220" s="55">
        <v>45190</v>
      </c>
      <c r="O10220" s="36" t="s">
        <v>50766</v>
      </c>
      <c r="P10220" s="9" t="s">
        <v>37925</v>
      </c>
      <c r="Q10220" s="15">
        <f t="shared" ca="1" si="318"/>
        <v>683</v>
      </c>
      <c r="R10220" s="16" t="str">
        <f t="shared" ca="1" si="319"/>
        <v>LICENÇA VENCIDA</v>
      </c>
    </row>
    <row r="10221" spans="1:18" ht="85.5" x14ac:dyDescent="0.2">
      <c r="A10221" s="11" t="s">
        <v>50767</v>
      </c>
      <c r="B10221" s="9" t="s">
        <v>50768</v>
      </c>
      <c r="C10221" s="9" t="s">
        <v>50769</v>
      </c>
      <c r="D10221" s="9" t="s">
        <v>50770</v>
      </c>
      <c r="E10221" s="9" t="s">
        <v>485</v>
      </c>
      <c r="F10221" s="9" t="s">
        <v>50771</v>
      </c>
      <c r="G10221" s="9" t="s">
        <v>3221</v>
      </c>
      <c r="H10221" s="9" t="s">
        <v>50772</v>
      </c>
      <c r="I10221" s="9" t="s">
        <v>25</v>
      </c>
      <c r="J10221" s="9" t="s">
        <v>25</v>
      </c>
      <c r="K10221" s="9" t="s">
        <v>25</v>
      </c>
      <c r="L10221" s="10">
        <v>44785</v>
      </c>
      <c r="M10221" s="33">
        <v>44825</v>
      </c>
      <c r="N10221" s="55">
        <v>45503</v>
      </c>
      <c r="O10221" s="36" t="s">
        <v>50773</v>
      </c>
      <c r="P10221" s="9" t="s">
        <v>17598</v>
      </c>
      <c r="Q10221" s="15">
        <f t="shared" ca="1" si="318"/>
        <v>370</v>
      </c>
      <c r="R10221" s="16" t="str">
        <f t="shared" ca="1" si="319"/>
        <v>LICENÇA VENCIDA</v>
      </c>
    </row>
    <row r="10222" spans="1:18" ht="71.25" x14ac:dyDescent="0.2">
      <c r="A10222" s="11" t="s">
        <v>50774</v>
      </c>
      <c r="B10222" s="9" t="s">
        <v>50775</v>
      </c>
      <c r="C10222" s="9" t="s">
        <v>50776</v>
      </c>
      <c r="D10222" s="9" t="s">
        <v>3310</v>
      </c>
      <c r="E10222" s="9" t="s">
        <v>44</v>
      </c>
      <c r="F10222" s="9" t="s">
        <v>41493</v>
      </c>
      <c r="G10222" s="9" t="s">
        <v>3221</v>
      </c>
      <c r="H10222" s="9" t="s">
        <v>50777</v>
      </c>
      <c r="I10222" s="9" t="s">
        <v>25</v>
      </c>
      <c r="J10222" s="9" t="s">
        <v>25</v>
      </c>
      <c r="K10222" s="9" t="s">
        <v>25</v>
      </c>
      <c r="L10222" s="10">
        <v>44803</v>
      </c>
      <c r="M10222" s="33">
        <v>44825</v>
      </c>
      <c r="N10222" s="55">
        <v>45556</v>
      </c>
      <c r="O10222" s="36" t="s">
        <v>50778</v>
      </c>
      <c r="P10222" s="9" t="s">
        <v>45511</v>
      </c>
      <c r="Q10222" s="15">
        <f t="shared" ca="1" si="318"/>
        <v>317</v>
      </c>
      <c r="R10222" s="16" t="str">
        <f t="shared" ca="1" si="319"/>
        <v>LICENÇA VENCIDA</v>
      </c>
    </row>
    <row r="10223" spans="1:18" ht="99.75" x14ac:dyDescent="0.2">
      <c r="A10223" s="11" t="s">
        <v>50779</v>
      </c>
      <c r="B10223" s="9" t="s">
        <v>50780</v>
      </c>
      <c r="C10223" s="9" t="s">
        <v>50781</v>
      </c>
      <c r="D10223" s="9" t="s">
        <v>50782</v>
      </c>
      <c r="E10223" s="9" t="s">
        <v>44</v>
      </c>
      <c r="F10223" s="9" t="s">
        <v>50783</v>
      </c>
      <c r="G10223" s="9" t="s">
        <v>3221</v>
      </c>
      <c r="H10223" s="9" t="s">
        <v>50784</v>
      </c>
      <c r="I10223" s="9" t="s">
        <v>25</v>
      </c>
      <c r="J10223" s="9" t="s">
        <v>25</v>
      </c>
      <c r="K10223" s="9" t="s">
        <v>25</v>
      </c>
      <c r="L10223" s="10">
        <v>44782</v>
      </c>
      <c r="M10223" s="33">
        <v>44826</v>
      </c>
      <c r="N10223" s="55">
        <v>45191</v>
      </c>
      <c r="O10223" s="36" t="s">
        <v>50785</v>
      </c>
      <c r="P10223" s="9" t="s">
        <v>29647</v>
      </c>
      <c r="Q10223" s="15">
        <f t="shared" ca="1" si="318"/>
        <v>682</v>
      </c>
      <c r="R10223" s="16" t="str">
        <f t="shared" ca="1" si="319"/>
        <v>LICENÇA VENCIDA</v>
      </c>
    </row>
    <row r="10224" spans="1:18" ht="85.5" x14ac:dyDescent="0.2">
      <c r="A10224" s="11" t="s">
        <v>50786</v>
      </c>
      <c r="B10224" s="9" t="s">
        <v>50787</v>
      </c>
      <c r="C10224" s="9" t="s">
        <v>50788</v>
      </c>
      <c r="D10224" s="9" t="s">
        <v>50788</v>
      </c>
      <c r="E10224" s="9" t="s">
        <v>44</v>
      </c>
      <c r="F10224" s="9" t="s">
        <v>41621</v>
      </c>
      <c r="G10224" s="9" t="s">
        <v>3221</v>
      </c>
      <c r="H10224" s="9" t="s">
        <v>50789</v>
      </c>
      <c r="I10224" s="9" t="s">
        <v>25</v>
      </c>
      <c r="J10224" s="9" t="s">
        <v>25</v>
      </c>
      <c r="K10224" s="9" t="s">
        <v>25</v>
      </c>
      <c r="L10224" s="10">
        <v>44795</v>
      </c>
      <c r="M10224" s="33">
        <v>44826</v>
      </c>
      <c r="N10224" s="55">
        <v>46287</v>
      </c>
      <c r="O10224" s="36" t="s">
        <v>50790</v>
      </c>
      <c r="P10224" s="9" t="s">
        <v>50791</v>
      </c>
      <c r="Q10224" s="15">
        <f t="shared" ca="1" si="318"/>
        <v>-414</v>
      </c>
      <c r="R10224" s="16" t="str">
        <f t="shared" ca="1" si="319"/>
        <v>LICENÇA VÁLIDA</v>
      </c>
    </row>
    <row r="10225" spans="1:18" ht="57" x14ac:dyDescent="0.2">
      <c r="A10225" s="11" t="s">
        <v>49511</v>
      </c>
      <c r="B10225" s="9" t="s">
        <v>49512</v>
      </c>
      <c r="C10225" s="9" t="s">
        <v>50792</v>
      </c>
      <c r="D10225" s="9" t="s">
        <v>50792</v>
      </c>
      <c r="E10225" s="9" t="s">
        <v>466</v>
      </c>
      <c r="F10225" s="9" t="s">
        <v>50793</v>
      </c>
      <c r="G10225" s="9" t="s">
        <v>3221</v>
      </c>
      <c r="H10225" s="9" t="s">
        <v>50794</v>
      </c>
      <c r="I10225" s="9" t="s">
        <v>25</v>
      </c>
      <c r="J10225" s="9" t="s">
        <v>25</v>
      </c>
      <c r="K10225" s="9" t="s">
        <v>25</v>
      </c>
      <c r="L10225" s="10">
        <v>44651</v>
      </c>
      <c r="M10225" s="33">
        <v>44826</v>
      </c>
      <c r="N10225" s="55">
        <v>45557</v>
      </c>
      <c r="O10225" s="36" t="s">
        <v>50795</v>
      </c>
      <c r="P10225" s="9" t="s">
        <v>18965</v>
      </c>
      <c r="Q10225" s="15">
        <f t="shared" ca="1" si="318"/>
        <v>316</v>
      </c>
      <c r="R10225" s="16" t="str">
        <f t="shared" ca="1" si="319"/>
        <v>LICENÇA VENCIDA</v>
      </c>
    </row>
    <row r="10226" spans="1:18" ht="85.5" x14ac:dyDescent="0.2">
      <c r="A10226" s="11" t="s">
        <v>5793</v>
      </c>
      <c r="B10226" s="9" t="s">
        <v>50796</v>
      </c>
      <c r="C10226" s="9" t="s">
        <v>50797</v>
      </c>
      <c r="D10226" s="9" t="s">
        <v>50798</v>
      </c>
      <c r="E10226" s="9" t="s">
        <v>44</v>
      </c>
      <c r="F10226" s="9" t="s">
        <v>50799</v>
      </c>
      <c r="G10226" s="9" t="s">
        <v>3221</v>
      </c>
      <c r="H10226" s="9" t="s">
        <v>50800</v>
      </c>
      <c r="I10226" s="9" t="s">
        <v>25</v>
      </c>
      <c r="J10226" s="9" t="s">
        <v>25</v>
      </c>
      <c r="K10226" s="9" t="s">
        <v>25</v>
      </c>
      <c r="L10226" s="10">
        <v>44601</v>
      </c>
      <c r="M10226" s="33">
        <v>44826</v>
      </c>
      <c r="N10226" s="55">
        <v>45150</v>
      </c>
      <c r="O10226" s="36" t="s">
        <v>50801</v>
      </c>
      <c r="P10226" s="9" t="s">
        <v>37931</v>
      </c>
      <c r="Q10226" s="15">
        <f t="shared" ca="1" si="318"/>
        <v>723</v>
      </c>
      <c r="R10226" s="16" t="str">
        <f t="shared" ca="1" si="319"/>
        <v>LICENÇA VENCIDA</v>
      </c>
    </row>
    <row r="10227" spans="1:18" ht="71.25" x14ac:dyDescent="0.2">
      <c r="A10227" s="11" t="s">
        <v>13669</v>
      </c>
      <c r="B10227" s="9" t="s">
        <v>50802</v>
      </c>
      <c r="C10227" s="9" t="s">
        <v>27177</v>
      </c>
      <c r="D10227" s="9" t="s">
        <v>27177</v>
      </c>
      <c r="E10227" s="9" t="s">
        <v>1279</v>
      </c>
      <c r="F10227" s="9" t="s">
        <v>50803</v>
      </c>
      <c r="G10227" s="9" t="s">
        <v>3221</v>
      </c>
      <c r="H10227" s="9" t="s">
        <v>50804</v>
      </c>
      <c r="I10227" s="9" t="s">
        <v>25</v>
      </c>
      <c r="J10227" s="9" t="s">
        <v>25</v>
      </c>
      <c r="K10227" s="9" t="s">
        <v>25</v>
      </c>
      <c r="L10227" s="10">
        <v>44670</v>
      </c>
      <c r="M10227" s="33">
        <v>44826</v>
      </c>
      <c r="N10227" s="55">
        <v>44885</v>
      </c>
      <c r="O10227" s="36" t="s">
        <v>50805</v>
      </c>
      <c r="P10227" s="9" t="s">
        <v>17598</v>
      </c>
      <c r="Q10227" s="15">
        <f t="shared" ca="1" si="318"/>
        <v>988</v>
      </c>
      <c r="R10227" s="16" t="str">
        <f t="shared" ca="1" si="319"/>
        <v>LICENÇA VENCIDA</v>
      </c>
    </row>
    <row r="10228" spans="1:18" ht="85.5" x14ac:dyDescent="0.2">
      <c r="A10228" s="11" t="s">
        <v>50806</v>
      </c>
      <c r="B10228" s="9" t="s">
        <v>50807</v>
      </c>
      <c r="C10228" s="9" t="s">
        <v>50808</v>
      </c>
      <c r="D10228" s="9" t="s">
        <v>50808</v>
      </c>
      <c r="E10228" s="9" t="s">
        <v>57</v>
      </c>
      <c r="F10228" s="9" t="s">
        <v>50809</v>
      </c>
      <c r="G10228" s="9" t="s">
        <v>3221</v>
      </c>
      <c r="H10228" s="9" t="s">
        <v>50810</v>
      </c>
      <c r="I10228" s="9" t="s">
        <v>25</v>
      </c>
      <c r="J10228" s="9" t="s">
        <v>25</v>
      </c>
      <c r="K10228" s="9" t="s">
        <v>25</v>
      </c>
      <c r="L10228" s="10">
        <v>44741</v>
      </c>
      <c r="M10228" s="33">
        <v>44826</v>
      </c>
      <c r="N10228" s="55">
        <v>45882</v>
      </c>
      <c r="O10228" s="36" t="s">
        <v>50811</v>
      </c>
      <c r="P10228" s="9" t="s">
        <v>17598</v>
      </c>
      <c r="Q10228" s="15">
        <f t="shared" ca="1" si="318"/>
        <v>-9</v>
      </c>
      <c r="R10228" s="16" t="str">
        <f t="shared" ca="1" si="319"/>
        <v>LICENÇA VÁLIDA</v>
      </c>
    </row>
    <row r="10229" spans="1:18" ht="71.25" x14ac:dyDescent="0.2">
      <c r="A10229" s="11" t="s">
        <v>3894</v>
      </c>
      <c r="B10229" s="9" t="s">
        <v>50812</v>
      </c>
      <c r="C10229" s="9" t="s">
        <v>50813</v>
      </c>
      <c r="D10229" s="9" t="s">
        <v>50814</v>
      </c>
      <c r="E10229" s="9" t="s">
        <v>420</v>
      </c>
      <c r="F10229" s="9" t="s">
        <v>50815</v>
      </c>
      <c r="G10229" s="9" t="s">
        <v>3221</v>
      </c>
      <c r="H10229" s="9" t="s">
        <v>50816</v>
      </c>
      <c r="I10229" s="9" t="s">
        <v>25</v>
      </c>
      <c r="J10229" s="9" t="s">
        <v>25</v>
      </c>
      <c r="K10229" s="9" t="s">
        <v>25</v>
      </c>
      <c r="L10229" s="10">
        <v>44781</v>
      </c>
      <c r="M10229" s="33">
        <v>44826</v>
      </c>
      <c r="N10229" s="55">
        <v>45191</v>
      </c>
      <c r="O10229" s="36" t="s">
        <v>50817</v>
      </c>
      <c r="P10229" s="9" t="s">
        <v>20436</v>
      </c>
      <c r="Q10229" s="15">
        <f t="shared" ca="1" si="318"/>
        <v>682</v>
      </c>
      <c r="R10229" s="16" t="str">
        <f t="shared" ca="1" si="319"/>
        <v>LICENÇA VENCIDA</v>
      </c>
    </row>
    <row r="10230" spans="1:18" ht="85.5" x14ac:dyDescent="0.2">
      <c r="A10230" s="11" t="s">
        <v>50818</v>
      </c>
      <c r="B10230" s="9" t="s">
        <v>50819</v>
      </c>
      <c r="C10230" s="9" t="s">
        <v>50820</v>
      </c>
      <c r="D10230" s="9" t="s">
        <v>50821</v>
      </c>
      <c r="E10230" s="9" t="s">
        <v>3990</v>
      </c>
      <c r="F10230" s="9" t="s">
        <v>50822</v>
      </c>
      <c r="G10230" s="9" t="s">
        <v>3221</v>
      </c>
      <c r="H10230" s="9" t="s">
        <v>3899</v>
      </c>
      <c r="I10230" s="9" t="s">
        <v>25</v>
      </c>
      <c r="J10230" s="9" t="s">
        <v>25</v>
      </c>
      <c r="K10230" s="9" t="s">
        <v>25</v>
      </c>
      <c r="L10230" s="10" t="s">
        <v>50823</v>
      </c>
      <c r="M10230" s="33">
        <v>44826</v>
      </c>
      <c r="N10230" s="55">
        <v>45557</v>
      </c>
      <c r="O10230" s="36" t="s">
        <v>50824</v>
      </c>
      <c r="P10230" s="9" t="s">
        <v>41635</v>
      </c>
      <c r="Q10230" s="15">
        <f t="shared" ca="1" si="318"/>
        <v>316</v>
      </c>
      <c r="R10230" s="16" t="str">
        <f t="shared" ca="1" si="319"/>
        <v>LICENÇA VENCIDA</v>
      </c>
    </row>
    <row r="10231" spans="1:18" ht="185.25" x14ac:dyDescent="0.2">
      <c r="A10231" s="11" t="s">
        <v>35511</v>
      </c>
      <c r="B10231" s="9" t="s">
        <v>50825</v>
      </c>
      <c r="C10231" s="9" t="s">
        <v>50826</v>
      </c>
      <c r="D10231" s="9" t="s">
        <v>50827</v>
      </c>
      <c r="E10231" s="9" t="s">
        <v>6844</v>
      </c>
      <c r="F10231" s="9" t="s">
        <v>50828</v>
      </c>
      <c r="G10231" s="9" t="s">
        <v>3221</v>
      </c>
      <c r="H10231" s="9" t="s">
        <v>50829</v>
      </c>
      <c r="I10231" s="9" t="s">
        <v>25</v>
      </c>
      <c r="J10231" s="9" t="s">
        <v>25</v>
      </c>
      <c r="K10231" s="9" t="s">
        <v>25</v>
      </c>
      <c r="L10231" s="10">
        <v>44817</v>
      </c>
      <c r="M10231" s="33">
        <v>44826</v>
      </c>
      <c r="N10231" s="55">
        <v>45191</v>
      </c>
      <c r="O10231" s="36" t="s">
        <v>50830</v>
      </c>
      <c r="P10231" s="9" t="s">
        <v>50831</v>
      </c>
      <c r="Q10231" s="15">
        <f t="shared" ca="1" si="318"/>
        <v>682</v>
      </c>
      <c r="R10231" s="16" t="str">
        <f t="shared" ca="1" si="319"/>
        <v>LICENÇA VENCIDA</v>
      </c>
    </row>
    <row r="10232" spans="1:18" ht="71.25" x14ac:dyDescent="0.2">
      <c r="A10232" s="11" t="s">
        <v>50832</v>
      </c>
      <c r="B10232" s="9" t="s">
        <v>50833</v>
      </c>
      <c r="C10232" s="9" t="s">
        <v>50834</v>
      </c>
      <c r="D10232" s="9" t="s">
        <v>3310</v>
      </c>
      <c r="E10232" s="9" t="s">
        <v>44</v>
      </c>
      <c r="F10232" s="9" t="s">
        <v>38722</v>
      </c>
      <c r="G10232" s="9" t="s">
        <v>3221</v>
      </c>
      <c r="H10232" s="9" t="s">
        <v>50835</v>
      </c>
      <c r="I10232" s="9" t="s">
        <v>25</v>
      </c>
      <c r="J10232" s="9" t="s">
        <v>25</v>
      </c>
      <c r="K10232" s="9" t="s">
        <v>25</v>
      </c>
      <c r="L10232" s="10">
        <v>44813</v>
      </c>
      <c r="M10232" s="33">
        <v>44826</v>
      </c>
      <c r="N10232" s="55">
        <v>45557</v>
      </c>
      <c r="O10232" s="36" t="s">
        <v>50836</v>
      </c>
      <c r="P10232" s="9" t="s">
        <v>37931</v>
      </c>
      <c r="Q10232" s="15">
        <f t="shared" ca="1" si="318"/>
        <v>316</v>
      </c>
      <c r="R10232" s="16" t="str">
        <f t="shared" ca="1" si="319"/>
        <v>LICENÇA VENCIDA</v>
      </c>
    </row>
    <row r="10233" spans="1:18" ht="85.5" x14ac:dyDescent="0.2">
      <c r="A10233" s="11" t="s">
        <v>29079</v>
      </c>
      <c r="B10233" s="9" t="s">
        <v>50837</v>
      </c>
      <c r="C10233" s="9" t="s">
        <v>50838</v>
      </c>
      <c r="D10233" s="9" t="s">
        <v>50839</v>
      </c>
      <c r="E10233" s="9" t="s">
        <v>44</v>
      </c>
      <c r="F10233" s="9" t="s">
        <v>50840</v>
      </c>
      <c r="G10233" s="9" t="s">
        <v>3221</v>
      </c>
      <c r="H10233" s="9" t="s">
        <v>50841</v>
      </c>
      <c r="I10233" s="9" t="s">
        <v>25</v>
      </c>
      <c r="J10233" s="9" t="s">
        <v>25</v>
      </c>
      <c r="K10233" s="9" t="s">
        <v>25</v>
      </c>
      <c r="L10233" s="10">
        <v>44824</v>
      </c>
      <c r="M10233" s="33">
        <v>44826</v>
      </c>
      <c r="N10233" s="55">
        <v>45191</v>
      </c>
      <c r="O10233" s="36" t="s">
        <v>50842</v>
      </c>
      <c r="P10233" s="9" t="s">
        <v>50843</v>
      </c>
      <c r="Q10233" s="15">
        <f t="shared" ca="1" si="318"/>
        <v>682</v>
      </c>
      <c r="R10233" s="16" t="str">
        <f t="shared" ca="1" si="319"/>
        <v>LICENÇA VENCIDA</v>
      </c>
    </row>
    <row r="10234" spans="1:18" ht="156.75" x14ac:dyDescent="0.2">
      <c r="A10234" s="11" t="s">
        <v>50844</v>
      </c>
      <c r="B10234" s="9" t="s">
        <v>50754</v>
      </c>
      <c r="C10234" s="9" t="s">
        <v>29081</v>
      </c>
      <c r="D10234" s="9" t="s">
        <v>50845</v>
      </c>
      <c r="E10234" s="9" t="s">
        <v>44</v>
      </c>
      <c r="F10234" s="9" t="s">
        <v>50846</v>
      </c>
      <c r="G10234" s="9" t="s">
        <v>3221</v>
      </c>
      <c r="H10234" s="9" t="s">
        <v>50847</v>
      </c>
      <c r="I10234" s="9" t="s">
        <v>25</v>
      </c>
      <c r="J10234" s="9" t="s">
        <v>25</v>
      </c>
      <c r="K10234" s="9" t="s">
        <v>25</v>
      </c>
      <c r="L10234" s="10">
        <v>44585</v>
      </c>
      <c r="M10234" s="33">
        <v>44826</v>
      </c>
      <c r="N10234" s="55">
        <v>46058</v>
      </c>
      <c r="O10234" s="36" t="s">
        <v>50766</v>
      </c>
      <c r="P10234" s="9" t="s">
        <v>17598</v>
      </c>
      <c r="Q10234" s="15">
        <f t="shared" ca="1" si="318"/>
        <v>-185</v>
      </c>
      <c r="R10234" s="16" t="str">
        <f t="shared" ca="1" si="319"/>
        <v>LICENÇA VÁLIDA</v>
      </c>
    </row>
    <row r="10235" spans="1:18" ht="57" x14ac:dyDescent="0.2">
      <c r="A10235" s="11" t="s">
        <v>26175</v>
      </c>
      <c r="B10235" s="9" t="s">
        <v>26176</v>
      </c>
      <c r="C10235" s="9" t="s">
        <v>50848</v>
      </c>
      <c r="D10235" s="9" t="s">
        <v>3310</v>
      </c>
      <c r="E10235" s="9" t="s">
        <v>44</v>
      </c>
      <c r="F10235" s="9" t="s">
        <v>50849</v>
      </c>
      <c r="G10235" s="9" t="s">
        <v>3221</v>
      </c>
      <c r="H10235" s="9" t="s">
        <v>50850</v>
      </c>
      <c r="I10235" s="9" t="s">
        <v>25</v>
      </c>
      <c r="J10235" s="9" t="s">
        <v>25</v>
      </c>
      <c r="K10235" s="9" t="s">
        <v>25</v>
      </c>
      <c r="L10235" s="10">
        <v>44826</v>
      </c>
      <c r="M10235" s="33">
        <v>44827</v>
      </c>
      <c r="N10235" s="55">
        <v>45555</v>
      </c>
      <c r="O10235" s="36" t="s">
        <v>50699</v>
      </c>
      <c r="P10235" s="9" t="s">
        <v>37925</v>
      </c>
      <c r="Q10235" s="15">
        <f t="shared" ca="1" si="318"/>
        <v>318</v>
      </c>
      <c r="R10235" s="16" t="str">
        <f t="shared" ca="1" si="319"/>
        <v>LICENÇA VENCIDA</v>
      </c>
    </row>
    <row r="10236" spans="1:18" ht="85.5" x14ac:dyDescent="0.2">
      <c r="A10236" s="11" t="s">
        <v>50851</v>
      </c>
      <c r="B10236" s="9" t="s">
        <v>50852</v>
      </c>
      <c r="C10236" s="9" t="s">
        <v>50853</v>
      </c>
      <c r="D10236" s="9" t="s">
        <v>50854</v>
      </c>
      <c r="E10236" s="9" t="s">
        <v>44</v>
      </c>
      <c r="F10236" s="9" t="s">
        <v>50855</v>
      </c>
      <c r="G10236" s="9" t="s">
        <v>3221</v>
      </c>
      <c r="H10236" s="9" t="s">
        <v>50856</v>
      </c>
      <c r="I10236" s="9" t="s">
        <v>25</v>
      </c>
      <c r="J10236" s="9" t="s">
        <v>25</v>
      </c>
      <c r="K10236" s="9" t="s">
        <v>25</v>
      </c>
      <c r="L10236" s="10">
        <v>44795</v>
      </c>
      <c r="M10236" s="33">
        <v>44827</v>
      </c>
      <c r="N10236" s="55">
        <v>45558</v>
      </c>
      <c r="O10236" s="36" t="s">
        <v>50857</v>
      </c>
      <c r="P10236" s="9" t="s">
        <v>50858</v>
      </c>
      <c r="Q10236" s="15">
        <f t="shared" ca="1" si="318"/>
        <v>315</v>
      </c>
      <c r="R10236" s="16" t="str">
        <f t="shared" ca="1" si="319"/>
        <v>LICENÇA VENCIDA</v>
      </c>
    </row>
    <row r="10237" spans="1:18" ht="85.5" x14ac:dyDescent="0.2">
      <c r="A10237" s="11" t="s">
        <v>28082</v>
      </c>
      <c r="B10237" s="9" t="s">
        <v>28083</v>
      </c>
      <c r="C10237" s="9" t="s">
        <v>50859</v>
      </c>
      <c r="D10237" s="9" t="s">
        <v>50859</v>
      </c>
      <c r="E10237" s="9" t="s">
        <v>28555</v>
      </c>
      <c r="F10237" s="9" t="s">
        <v>41592</v>
      </c>
      <c r="G10237" s="9" t="s">
        <v>3221</v>
      </c>
      <c r="H10237" s="9" t="s">
        <v>50860</v>
      </c>
      <c r="I10237" s="9" t="s">
        <v>25</v>
      </c>
      <c r="J10237" s="9" t="s">
        <v>25</v>
      </c>
      <c r="K10237" s="9" t="s">
        <v>25</v>
      </c>
      <c r="L10237" s="10">
        <v>44777</v>
      </c>
      <c r="M10237" s="33">
        <v>44827</v>
      </c>
      <c r="N10237" s="55">
        <v>46288</v>
      </c>
      <c r="O10237" s="36" t="s">
        <v>50861</v>
      </c>
      <c r="P10237" s="9" t="s">
        <v>22409</v>
      </c>
      <c r="Q10237" s="15">
        <f t="shared" ca="1" si="318"/>
        <v>-415</v>
      </c>
      <c r="R10237" s="16" t="str">
        <f t="shared" ca="1" si="319"/>
        <v>LICENÇA VÁLIDA</v>
      </c>
    </row>
    <row r="10238" spans="1:18" ht="71.25" x14ac:dyDescent="0.2">
      <c r="A10238" s="11" t="s">
        <v>50862</v>
      </c>
      <c r="B10238" s="9" t="s">
        <v>50863</v>
      </c>
      <c r="C10238" s="9" t="s">
        <v>28084</v>
      </c>
      <c r="D10238" s="9" t="s">
        <v>3310</v>
      </c>
      <c r="E10238" s="9" t="s">
        <v>44</v>
      </c>
      <c r="F10238" s="9" t="s">
        <v>50864</v>
      </c>
      <c r="G10238" s="9" t="s">
        <v>3221</v>
      </c>
      <c r="H10238" s="9" t="s">
        <v>50865</v>
      </c>
      <c r="I10238" s="9" t="s">
        <v>25</v>
      </c>
      <c r="J10238" s="9" t="s">
        <v>25</v>
      </c>
      <c r="K10238" s="9" t="s">
        <v>25</v>
      </c>
      <c r="L10238" s="10">
        <v>44813</v>
      </c>
      <c r="M10238" s="33">
        <v>44827</v>
      </c>
      <c r="N10238" s="55">
        <v>45558</v>
      </c>
      <c r="O10238" s="36" t="s">
        <v>50866</v>
      </c>
      <c r="P10238" s="9" t="s">
        <v>48319</v>
      </c>
      <c r="Q10238" s="15">
        <f t="shared" ca="1" si="318"/>
        <v>315</v>
      </c>
      <c r="R10238" s="16" t="str">
        <f t="shared" ca="1" si="319"/>
        <v>LICENÇA VENCIDA</v>
      </c>
    </row>
    <row r="10239" spans="1:18" ht="71.25" x14ac:dyDescent="0.2">
      <c r="A10239" s="11" t="s">
        <v>50867</v>
      </c>
      <c r="B10239" s="9" t="s">
        <v>18513</v>
      </c>
      <c r="C10239" s="58" t="s">
        <v>50868</v>
      </c>
      <c r="D10239" s="58" t="s">
        <v>50868</v>
      </c>
      <c r="E10239" s="9" t="s">
        <v>306</v>
      </c>
      <c r="F10239" s="9" t="s">
        <v>50869</v>
      </c>
      <c r="G10239" s="9" t="s">
        <v>3221</v>
      </c>
      <c r="H10239" s="9" t="s">
        <v>50870</v>
      </c>
      <c r="I10239" s="9" t="s">
        <v>25</v>
      </c>
      <c r="J10239" s="9" t="s">
        <v>25</v>
      </c>
      <c r="K10239" s="9" t="s">
        <v>25</v>
      </c>
      <c r="L10239" s="10">
        <v>44636</v>
      </c>
      <c r="M10239" s="33">
        <v>44827</v>
      </c>
      <c r="N10239" s="55">
        <v>45923</v>
      </c>
      <c r="O10239" s="36" t="s">
        <v>50871</v>
      </c>
      <c r="P10239" s="9" t="s">
        <v>14410</v>
      </c>
      <c r="Q10239" s="15">
        <f t="shared" ca="1" si="318"/>
        <v>-50</v>
      </c>
      <c r="R10239" s="16" t="str">
        <f t="shared" ca="1" si="319"/>
        <v>LICENÇA VÁLIDA</v>
      </c>
    </row>
    <row r="10240" spans="1:18" ht="85.5" x14ac:dyDescent="0.2">
      <c r="A10240" s="11" t="s">
        <v>50872</v>
      </c>
      <c r="B10240" s="9" t="s">
        <v>50873</v>
      </c>
      <c r="C10240" s="9" t="s">
        <v>50874</v>
      </c>
      <c r="D10240" s="9" t="s">
        <v>50874</v>
      </c>
      <c r="E10240" s="9" t="s">
        <v>306</v>
      </c>
      <c r="F10240" s="9" t="s">
        <v>50875</v>
      </c>
      <c r="G10240" s="9" t="s">
        <v>3221</v>
      </c>
      <c r="H10240" s="9" t="s">
        <v>50876</v>
      </c>
      <c r="I10240" s="9" t="s">
        <v>25</v>
      </c>
      <c r="J10240" s="9" t="s">
        <v>25</v>
      </c>
      <c r="K10240" s="9" t="s">
        <v>25</v>
      </c>
      <c r="L10240" s="10">
        <v>44727</v>
      </c>
      <c r="M10240" s="33">
        <v>44827</v>
      </c>
      <c r="N10240" s="55">
        <v>45923</v>
      </c>
      <c r="O10240" s="36" t="s">
        <v>50871</v>
      </c>
      <c r="P10240" s="9" t="s">
        <v>14410</v>
      </c>
      <c r="Q10240" s="15">
        <f t="shared" ca="1" si="318"/>
        <v>-50</v>
      </c>
      <c r="R10240" s="16" t="str">
        <f t="shared" ca="1" si="319"/>
        <v>LICENÇA VÁLIDA</v>
      </c>
    </row>
    <row r="10241" spans="1:18" ht="142.5" x14ac:dyDescent="0.2">
      <c r="A10241" s="11" t="s">
        <v>50877</v>
      </c>
      <c r="B10241" s="9" t="s">
        <v>50878</v>
      </c>
      <c r="C10241" s="9" t="s">
        <v>50879</v>
      </c>
      <c r="D10241" s="9" t="s">
        <v>3310</v>
      </c>
      <c r="E10241" s="9" t="s">
        <v>44</v>
      </c>
      <c r="F10241" s="9" t="s">
        <v>41638</v>
      </c>
      <c r="G10241" s="9" t="s">
        <v>3221</v>
      </c>
      <c r="H10241" s="9" t="s">
        <v>50880</v>
      </c>
      <c r="I10241" s="9" t="s">
        <v>25</v>
      </c>
      <c r="J10241" s="9" t="s">
        <v>25</v>
      </c>
      <c r="K10241" s="9" t="s">
        <v>25</v>
      </c>
      <c r="L10241" s="10">
        <v>44728</v>
      </c>
      <c r="M10241" s="33">
        <v>44827</v>
      </c>
      <c r="N10241" s="55">
        <v>46288</v>
      </c>
      <c r="O10241" s="36" t="s">
        <v>50881</v>
      </c>
      <c r="P10241" s="9" t="s">
        <v>44589</v>
      </c>
      <c r="Q10241" s="15">
        <f t="shared" ca="1" si="318"/>
        <v>-415</v>
      </c>
      <c r="R10241" s="16" t="str">
        <f t="shared" ca="1" si="319"/>
        <v>LICENÇA VÁLIDA</v>
      </c>
    </row>
    <row r="10242" spans="1:18" ht="71.25" x14ac:dyDescent="0.2">
      <c r="A10242" s="11" t="s">
        <v>6627</v>
      </c>
      <c r="B10242" s="9" t="s">
        <v>6628</v>
      </c>
      <c r="C10242" s="9" t="s">
        <v>11693</v>
      </c>
      <c r="D10242" s="9" t="s">
        <v>50882</v>
      </c>
      <c r="E10242" s="9" t="s">
        <v>9488</v>
      </c>
      <c r="F10242" s="9" t="s">
        <v>41574</v>
      </c>
      <c r="G10242" s="9" t="s">
        <v>3221</v>
      </c>
      <c r="H10242" s="9" t="s">
        <v>50883</v>
      </c>
      <c r="I10242" s="9" t="s">
        <v>25</v>
      </c>
      <c r="J10242" s="9" t="s">
        <v>25</v>
      </c>
      <c r="K10242" s="9" t="s">
        <v>25</v>
      </c>
      <c r="L10242" s="10">
        <v>44796</v>
      </c>
      <c r="M10242" s="33">
        <v>44827</v>
      </c>
      <c r="N10242" s="55">
        <v>46288</v>
      </c>
      <c r="O10242" s="36" t="s">
        <v>50884</v>
      </c>
      <c r="P10242" s="9" t="s">
        <v>50885</v>
      </c>
      <c r="Q10242" s="15">
        <f t="shared" ca="1" si="318"/>
        <v>-415</v>
      </c>
      <c r="R10242" s="16" t="str">
        <f t="shared" ca="1" si="319"/>
        <v>LICENÇA VÁLIDA</v>
      </c>
    </row>
    <row r="10243" spans="1:18" ht="242.25" x14ac:dyDescent="0.2">
      <c r="A10243" s="11" t="s">
        <v>50886</v>
      </c>
      <c r="B10243" s="9" t="s">
        <v>50887</v>
      </c>
      <c r="C10243" s="9" t="s">
        <v>50888</v>
      </c>
      <c r="D10243" s="9" t="s">
        <v>50889</v>
      </c>
      <c r="E10243" s="9" t="s">
        <v>252</v>
      </c>
      <c r="F10243" s="9" t="s">
        <v>50890</v>
      </c>
      <c r="G10243" s="9" t="s">
        <v>3221</v>
      </c>
      <c r="H10243" s="9" t="s">
        <v>50891</v>
      </c>
      <c r="I10243" s="9" t="s">
        <v>25</v>
      </c>
      <c r="J10243" s="9" t="s">
        <v>25</v>
      </c>
      <c r="K10243" s="9" t="s">
        <v>25</v>
      </c>
      <c r="L10243" s="10">
        <v>44806</v>
      </c>
      <c r="M10243" s="33">
        <v>44827</v>
      </c>
      <c r="N10243" s="55">
        <v>46288</v>
      </c>
      <c r="O10243" s="36" t="s">
        <v>50892</v>
      </c>
      <c r="P10243" s="9" t="s">
        <v>50893</v>
      </c>
      <c r="Q10243" s="15">
        <f t="shared" ref="Q10243:Q10306" ca="1" si="320">TODAY()-N10243</f>
        <v>-415</v>
      </c>
      <c r="R10243" s="16" t="str">
        <f t="shared" ca="1" si="319"/>
        <v>LICENÇA VÁLIDA</v>
      </c>
    </row>
    <row r="10244" spans="1:18" ht="242.25" x14ac:dyDescent="0.2">
      <c r="A10244" s="11" t="s">
        <v>45599</v>
      </c>
      <c r="B10244" s="9" t="s">
        <v>45600</v>
      </c>
      <c r="C10244" s="9" t="s">
        <v>50894</v>
      </c>
      <c r="D10244" s="2" t="s">
        <v>50895</v>
      </c>
      <c r="E10244" s="2" t="s">
        <v>44</v>
      </c>
      <c r="F10244" s="9" t="s">
        <v>41599</v>
      </c>
      <c r="G10244" s="9" t="s">
        <v>3221</v>
      </c>
      <c r="H10244" s="9" t="s">
        <v>50896</v>
      </c>
      <c r="I10244" s="9" t="s">
        <v>25</v>
      </c>
      <c r="J10244" s="9" t="s">
        <v>25</v>
      </c>
      <c r="K10244" s="9" t="s">
        <v>25</v>
      </c>
      <c r="L10244" s="10">
        <v>44802</v>
      </c>
      <c r="M10244" s="33">
        <v>44827</v>
      </c>
      <c r="N10244" s="55">
        <v>45558</v>
      </c>
      <c r="O10244" s="36" t="s">
        <v>50897</v>
      </c>
      <c r="P10244" s="9" t="s">
        <v>20436</v>
      </c>
      <c r="Q10244" s="15">
        <f t="shared" ca="1" si="320"/>
        <v>315</v>
      </c>
      <c r="R10244" s="16" t="str">
        <f t="shared" ref="R10244:R10307" ca="1" si="321">IF(Q10244&gt;0,"LICENÇA VENCIDA", "LICENÇA VÁLIDA")</f>
        <v>LICENÇA VENCIDA</v>
      </c>
    </row>
    <row r="10245" spans="1:18" ht="114" x14ac:dyDescent="0.2">
      <c r="A10245" s="11" t="s">
        <v>50898</v>
      </c>
      <c r="B10245" s="9" t="s">
        <v>50899</v>
      </c>
      <c r="C10245" s="9" t="s">
        <v>45603</v>
      </c>
      <c r="D10245" s="9" t="s">
        <v>50900</v>
      </c>
      <c r="E10245" s="9" t="s">
        <v>44</v>
      </c>
      <c r="F10245" s="9" t="s">
        <v>50901</v>
      </c>
      <c r="G10245" s="9" t="s">
        <v>3221</v>
      </c>
      <c r="H10245" s="9" t="s">
        <v>50902</v>
      </c>
      <c r="I10245" s="9" t="s">
        <v>25</v>
      </c>
      <c r="J10245" s="9" t="s">
        <v>25</v>
      </c>
      <c r="K10245" s="9" t="s">
        <v>25</v>
      </c>
      <c r="L10245" s="10">
        <v>44638</v>
      </c>
      <c r="M10245" s="33">
        <v>44827</v>
      </c>
      <c r="N10245" s="55">
        <v>46107</v>
      </c>
      <c r="O10245" s="36" t="s">
        <v>50903</v>
      </c>
      <c r="P10245" s="9" t="s">
        <v>45511</v>
      </c>
      <c r="Q10245" s="15">
        <f t="shared" ca="1" si="320"/>
        <v>-234</v>
      </c>
      <c r="R10245" s="16" t="str">
        <f t="shared" ca="1" si="321"/>
        <v>LICENÇA VÁLIDA</v>
      </c>
    </row>
    <row r="10246" spans="1:18" ht="199.5" x14ac:dyDescent="0.2">
      <c r="A10246" s="11" t="s">
        <v>6217</v>
      </c>
      <c r="B10246" s="9" t="s">
        <v>6218</v>
      </c>
      <c r="C10246" s="9" t="s">
        <v>50904</v>
      </c>
      <c r="D10246" s="9" t="s">
        <v>50905</v>
      </c>
      <c r="E10246" s="9" t="s">
        <v>4609</v>
      </c>
      <c r="F10246" s="9" t="s">
        <v>41698</v>
      </c>
      <c r="G10246" s="9" t="s">
        <v>3221</v>
      </c>
      <c r="H10246" s="9" t="s">
        <v>50906</v>
      </c>
      <c r="I10246" s="9" t="s">
        <v>25</v>
      </c>
      <c r="J10246" s="9" t="s">
        <v>25</v>
      </c>
      <c r="K10246" s="9" t="s">
        <v>25</v>
      </c>
      <c r="L10246" s="10">
        <v>44791</v>
      </c>
      <c r="M10246" s="33">
        <v>44827</v>
      </c>
      <c r="N10246" s="55">
        <v>45192</v>
      </c>
      <c r="O10246" s="36" t="s">
        <v>50907</v>
      </c>
      <c r="P10246" s="9" t="s">
        <v>7673</v>
      </c>
      <c r="Q10246" s="15">
        <f t="shared" ca="1" si="320"/>
        <v>681</v>
      </c>
      <c r="R10246" s="16" t="str">
        <f t="shared" ca="1" si="321"/>
        <v>LICENÇA VENCIDA</v>
      </c>
    </row>
    <row r="10247" spans="1:18" ht="57" x14ac:dyDescent="0.2">
      <c r="A10247" s="11" t="s">
        <v>7188</v>
      </c>
      <c r="B10247" s="9" t="s">
        <v>28138</v>
      </c>
      <c r="C10247" s="9" t="s">
        <v>50908</v>
      </c>
      <c r="D10247" s="9" t="s">
        <v>3310</v>
      </c>
      <c r="E10247" s="9" t="s">
        <v>44</v>
      </c>
      <c r="F10247" s="9" t="s">
        <v>50909</v>
      </c>
      <c r="G10247" s="9" t="s">
        <v>3221</v>
      </c>
      <c r="H10247" s="9" t="s">
        <v>50910</v>
      </c>
      <c r="I10247" s="9" t="s">
        <v>25</v>
      </c>
      <c r="J10247" s="9" t="s">
        <v>25</v>
      </c>
      <c r="K10247" s="9" t="s">
        <v>25</v>
      </c>
      <c r="L10247" s="10">
        <v>44770</v>
      </c>
      <c r="M10247" s="33">
        <v>44827</v>
      </c>
      <c r="N10247" s="55">
        <v>45558</v>
      </c>
      <c r="O10247" s="36" t="s">
        <v>50911</v>
      </c>
      <c r="P10247" s="9" t="s">
        <v>48319</v>
      </c>
      <c r="Q10247" s="15">
        <f t="shared" ca="1" si="320"/>
        <v>315</v>
      </c>
      <c r="R10247" s="16" t="str">
        <f t="shared" ca="1" si="321"/>
        <v>LICENÇA VENCIDA</v>
      </c>
    </row>
    <row r="10248" spans="1:18" ht="57" x14ac:dyDescent="0.2">
      <c r="A10248" s="11" t="s">
        <v>50912</v>
      </c>
      <c r="B10248" s="9" t="s">
        <v>50913</v>
      </c>
      <c r="C10248" s="9" t="s">
        <v>50914</v>
      </c>
      <c r="D10248" s="9" t="s">
        <v>50915</v>
      </c>
      <c r="E10248" s="9" t="s">
        <v>44</v>
      </c>
      <c r="F10248" s="9" t="s">
        <v>50916</v>
      </c>
      <c r="G10248" s="9" t="s">
        <v>3221</v>
      </c>
      <c r="H10248" s="9" t="s">
        <v>13560</v>
      </c>
      <c r="I10248" s="9" t="s">
        <v>25</v>
      </c>
      <c r="J10248" s="9" t="s">
        <v>25</v>
      </c>
      <c r="K10248" s="9" t="s">
        <v>25</v>
      </c>
      <c r="L10248" s="10">
        <v>44600</v>
      </c>
      <c r="M10248" s="33">
        <v>44827</v>
      </c>
      <c r="N10248" s="55">
        <v>45923</v>
      </c>
      <c r="O10248" s="36" t="s">
        <v>50917</v>
      </c>
      <c r="P10248" s="9" t="s">
        <v>50918</v>
      </c>
      <c r="Q10248" s="15">
        <f t="shared" ca="1" si="320"/>
        <v>-50</v>
      </c>
      <c r="R10248" s="16" t="str">
        <f t="shared" ca="1" si="321"/>
        <v>LICENÇA VÁLIDA</v>
      </c>
    </row>
    <row r="10249" spans="1:18" ht="156.75" x14ac:dyDescent="0.2">
      <c r="A10249" s="11" t="s">
        <v>50919</v>
      </c>
      <c r="B10249" s="9" t="s">
        <v>50920</v>
      </c>
      <c r="C10249" s="9" t="s">
        <v>11693</v>
      </c>
      <c r="D10249" s="9" t="s">
        <v>50921</v>
      </c>
      <c r="E10249" s="9" t="s">
        <v>4609</v>
      </c>
      <c r="F10249" s="9" t="s">
        <v>42070</v>
      </c>
      <c r="G10249" s="9" t="s">
        <v>3221</v>
      </c>
      <c r="H10249" s="9" t="s">
        <v>50922</v>
      </c>
      <c r="I10249" s="9" t="s">
        <v>25</v>
      </c>
      <c r="J10249" s="9" t="s">
        <v>25</v>
      </c>
      <c r="K10249" s="9" t="s">
        <v>25</v>
      </c>
      <c r="L10249" s="10">
        <v>44796</v>
      </c>
      <c r="M10249" s="33">
        <v>44827</v>
      </c>
      <c r="N10249" s="55">
        <v>46288</v>
      </c>
      <c r="O10249" s="36" t="s">
        <v>50884</v>
      </c>
      <c r="P10249" s="9" t="s">
        <v>50885</v>
      </c>
      <c r="Q10249" s="15">
        <f t="shared" ca="1" si="320"/>
        <v>-415</v>
      </c>
      <c r="R10249" s="16" t="str">
        <f t="shared" ca="1" si="321"/>
        <v>LICENÇA VÁLIDA</v>
      </c>
    </row>
    <row r="10250" spans="1:18" ht="114" x14ac:dyDescent="0.2">
      <c r="A10250" s="11" t="s">
        <v>50923</v>
      </c>
      <c r="B10250" s="9" t="s">
        <v>50924</v>
      </c>
      <c r="C10250" s="9" t="s">
        <v>50925</v>
      </c>
      <c r="D10250" s="9" t="s">
        <v>50926</v>
      </c>
      <c r="E10250" s="9" t="s">
        <v>393</v>
      </c>
      <c r="F10250" s="9" t="s">
        <v>50927</v>
      </c>
      <c r="G10250" s="9" t="s">
        <v>3221</v>
      </c>
      <c r="H10250" s="9" t="s">
        <v>50928</v>
      </c>
      <c r="I10250" s="9" t="s">
        <v>25</v>
      </c>
      <c r="J10250" s="9" t="s">
        <v>25</v>
      </c>
      <c r="K10250" s="9" t="s">
        <v>25</v>
      </c>
      <c r="L10250" s="10">
        <v>44797</v>
      </c>
      <c r="M10250" s="33">
        <v>44827</v>
      </c>
      <c r="N10250" s="55">
        <v>45192</v>
      </c>
      <c r="O10250" s="36" t="s">
        <v>50929</v>
      </c>
      <c r="P10250" s="9" t="s">
        <v>27597</v>
      </c>
      <c r="Q10250" s="15">
        <f t="shared" ca="1" si="320"/>
        <v>681</v>
      </c>
      <c r="R10250" s="16" t="str">
        <f t="shared" ca="1" si="321"/>
        <v>LICENÇA VENCIDA</v>
      </c>
    </row>
    <row r="10251" spans="1:18" ht="57" x14ac:dyDescent="0.2">
      <c r="A10251" s="11" t="s">
        <v>19344</v>
      </c>
      <c r="B10251" s="9" t="s">
        <v>19345</v>
      </c>
      <c r="C10251" s="9" t="s">
        <v>11604</v>
      </c>
      <c r="D10251" s="9" t="s">
        <v>50930</v>
      </c>
      <c r="E10251" s="9" t="s">
        <v>393</v>
      </c>
      <c r="F10251" s="9" t="s">
        <v>50931</v>
      </c>
      <c r="G10251" s="9" t="s">
        <v>3221</v>
      </c>
      <c r="H10251" s="9" t="s">
        <v>50932</v>
      </c>
      <c r="I10251" s="9" t="s">
        <v>25</v>
      </c>
      <c r="J10251" s="9" t="s">
        <v>25</v>
      </c>
      <c r="K10251" s="9" t="s">
        <v>25</v>
      </c>
      <c r="L10251" s="10">
        <v>44782</v>
      </c>
      <c r="M10251" s="33">
        <v>44830</v>
      </c>
      <c r="N10251" s="55">
        <v>46291</v>
      </c>
      <c r="O10251" s="36" t="s">
        <v>50933</v>
      </c>
      <c r="P10251" s="9" t="s">
        <v>50934</v>
      </c>
      <c r="Q10251" s="15">
        <f t="shared" ca="1" si="320"/>
        <v>-418</v>
      </c>
      <c r="R10251" s="16" t="str">
        <f t="shared" ca="1" si="321"/>
        <v>LICENÇA VÁLIDA</v>
      </c>
    </row>
    <row r="10252" spans="1:18" ht="99.75" x14ac:dyDescent="0.2">
      <c r="A10252" s="11" t="s">
        <v>24751</v>
      </c>
      <c r="B10252" s="9" t="s">
        <v>50935</v>
      </c>
      <c r="C10252" s="9" t="s">
        <v>50936</v>
      </c>
      <c r="D10252" s="9" t="s">
        <v>50937</v>
      </c>
      <c r="E10252" s="9" t="s">
        <v>44</v>
      </c>
      <c r="F10252" s="9" t="s">
        <v>50938</v>
      </c>
      <c r="G10252" s="9" t="s">
        <v>3221</v>
      </c>
      <c r="H10252" s="9" t="s">
        <v>50939</v>
      </c>
      <c r="I10252" s="9" t="s">
        <v>25</v>
      </c>
      <c r="J10252" s="9" t="s">
        <v>25</v>
      </c>
      <c r="K10252" s="9" t="s">
        <v>25</v>
      </c>
      <c r="L10252" s="10">
        <v>44658</v>
      </c>
      <c r="M10252" s="33">
        <v>44830</v>
      </c>
      <c r="N10252" s="55">
        <v>45561</v>
      </c>
      <c r="O10252" s="36" t="s">
        <v>50940</v>
      </c>
      <c r="P10252" s="9" t="s">
        <v>50941</v>
      </c>
      <c r="Q10252" s="15">
        <f t="shared" ca="1" si="320"/>
        <v>312</v>
      </c>
      <c r="R10252" s="16" t="str">
        <f t="shared" ca="1" si="321"/>
        <v>LICENÇA VENCIDA</v>
      </c>
    </row>
    <row r="10253" spans="1:18" ht="71.25" x14ac:dyDescent="0.2">
      <c r="A10253" s="11" t="s">
        <v>50942</v>
      </c>
      <c r="B10253" s="9" t="s">
        <v>50943</v>
      </c>
      <c r="C10253" s="9" t="s">
        <v>11604</v>
      </c>
      <c r="D10253" s="9" t="s">
        <v>24753</v>
      </c>
      <c r="E10253" s="9" t="s">
        <v>44</v>
      </c>
      <c r="F10253" s="9" t="s">
        <v>50944</v>
      </c>
      <c r="G10253" s="9" t="s">
        <v>3221</v>
      </c>
      <c r="H10253" s="9" t="s">
        <v>50945</v>
      </c>
      <c r="I10253" s="9" t="s">
        <v>25</v>
      </c>
      <c r="J10253" s="9" t="s">
        <v>25</v>
      </c>
      <c r="K10253" s="9" t="s">
        <v>25</v>
      </c>
      <c r="L10253" s="10">
        <v>44771</v>
      </c>
      <c r="M10253" s="33">
        <v>44830</v>
      </c>
      <c r="N10253" s="55">
        <v>46291</v>
      </c>
      <c r="O10253" s="36" t="s">
        <v>50946</v>
      </c>
      <c r="P10253" s="9" t="s">
        <v>50947</v>
      </c>
      <c r="Q10253" s="15">
        <f t="shared" ca="1" si="320"/>
        <v>-418</v>
      </c>
      <c r="R10253" s="16" t="str">
        <f t="shared" ca="1" si="321"/>
        <v>LICENÇA VÁLIDA</v>
      </c>
    </row>
    <row r="10254" spans="1:18" ht="71.25" x14ac:dyDescent="0.2">
      <c r="A10254" s="11" t="s">
        <v>50948</v>
      </c>
      <c r="B10254" s="9" t="s">
        <v>50949</v>
      </c>
      <c r="C10254" s="9" t="s">
        <v>50950</v>
      </c>
      <c r="D10254" s="9" t="s">
        <v>50950</v>
      </c>
      <c r="E10254" s="9" t="s">
        <v>485</v>
      </c>
      <c r="F10254" s="9" t="s">
        <v>41632</v>
      </c>
      <c r="G10254" s="9" t="s">
        <v>3221</v>
      </c>
      <c r="H10254" s="9" t="s">
        <v>50951</v>
      </c>
      <c r="I10254" s="9" t="s">
        <v>25</v>
      </c>
      <c r="J10254" s="9" t="s">
        <v>25</v>
      </c>
      <c r="K10254" s="9" t="s">
        <v>25</v>
      </c>
      <c r="L10254" s="10">
        <v>44638</v>
      </c>
      <c r="M10254" s="33">
        <v>44830</v>
      </c>
      <c r="N10254" s="55">
        <v>45561</v>
      </c>
      <c r="O10254" s="36" t="s">
        <v>50952</v>
      </c>
      <c r="P10254" s="9" t="s">
        <v>18965</v>
      </c>
      <c r="Q10254" s="15">
        <f t="shared" ca="1" si="320"/>
        <v>312</v>
      </c>
      <c r="R10254" s="16" t="str">
        <f t="shared" ca="1" si="321"/>
        <v>LICENÇA VENCIDA</v>
      </c>
    </row>
    <row r="10255" spans="1:18" ht="71.25" x14ac:dyDescent="0.2">
      <c r="A10255" s="11" t="s">
        <v>50953</v>
      </c>
      <c r="B10255" s="9" t="s">
        <v>16939</v>
      </c>
      <c r="C10255" s="9" t="s">
        <v>50954</v>
      </c>
      <c r="D10255" s="9" t="s">
        <v>50954</v>
      </c>
      <c r="E10255" s="9" t="s">
        <v>50955</v>
      </c>
      <c r="F10255" s="9" t="s">
        <v>50956</v>
      </c>
      <c r="G10255" s="9" t="s">
        <v>3221</v>
      </c>
      <c r="H10255" s="9" t="s">
        <v>50957</v>
      </c>
      <c r="I10255" s="9" t="s">
        <v>25</v>
      </c>
      <c r="J10255" s="9" t="s">
        <v>25</v>
      </c>
      <c r="K10255" s="9" t="s">
        <v>25</v>
      </c>
      <c r="L10255" s="10">
        <v>44746</v>
      </c>
      <c r="M10255" s="33">
        <v>44830</v>
      </c>
      <c r="N10255" s="55">
        <v>45202</v>
      </c>
      <c r="O10255" s="36" t="s">
        <v>50958</v>
      </c>
      <c r="P10255" s="9" t="s">
        <v>10755</v>
      </c>
      <c r="Q10255" s="15">
        <f t="shared" ca="1" si="320"/>
        <v>671</v>
      </c>
      <c r="R10255" s="16" t="str">
        <f t="shared" ca="1" si="321"/>
        <v>LICENÇA VENCIDA</v>
      </c>
    </row>
    <row r="10256" spans="1:18" ht="85.5" x14ac:dyDescent="0.2">
      <c r="A10256" s="11" t="s">
        <v>50959</v>
      </c>
      <c r="B10256" s="9" t="s">
        <v>50960</v>
      </c>
      <c r="C10256" s="9" t="s">
        <v>50961</v>
      </c>
      <c r="D10256" s="9" t="s">
        <v>50962</v>
      </c>
      <c r="E10256" s="9" t="s">
        <v>44</v>
      </c>
      <c r="F10256" s="9" t="s">
        <v>42000</v>
      </c>
      <c r="G10256" s="9" t="s">
        <v>3221</v>
      </c>
      <c r="H10256" s="9" t="s">
        <v>50963</v>
      </c>
      <c r="I10256" s="9" t="s">
        <v>25</v>
      </c>
      <c r="J10256" s="9" t="s">
        <v>25</v>
      </c>
      <c r="K10256" s="9" t="s">
        <v>25</v>
      </c>
      <c r="L10256" s="10">
        <v>44691</v>
      </c>
      <c r="M10256" s="33">
        <v>44830</v>
      </c>
      <c r="N10256" s="55">
        <v>45195</v>
      </c>
      <c r="O10256" s="36" t="s">
        <v>50964</v>
      </c>
      <c r="P10256" s="9" t="s">
        <v>15943</v>
      </c>
      <c r="Q10256" s="15">
        <f t="shared" ca="1" si="320"/>
        <v>678</v>
      </c>
      <c r="R10256" s="16" t="str">
        <f t="shared" ca="1" si="321"/>
        <v>LICENÇA VENCIDA</v>
      </c>
    </row>
    <row r="10257" spans="1:18" ht="99.75" x14ac:dyDescent="0.2">
      <c r="A10257" s="11" t="s">
        <v>50965</v>
      </c>
      <c r="B10257" s="9" t="s">
        <v>50966</v>
      </c>
      <c r="C10257" s="9" t="s">
        <v>50967</v>
      </c>
      <c r="D10257" s="9" t="s">
        <v>50968</v>
      </c>
      <c r="E10257" s="9" t="s">
        <v>491</v>
      </c>
      <c r="F10257" s="9" t="s">
        <v>50969</v>
      </c>
      <c r="G10257" s="9" t="s">
        <v>3221</v>
      </c>
      <c r="H10257" s="9" t="s">
        <v>50970</v>
      </c>
      <c r="I10257" s="9" t="s">
        <v>25</v>
      </c>
      <c r="J10257" s="9" t="s">
        <v>25</v>
      </c>
      <c r="K10257" s="9" t="s">
        <v>25</v>
      </c>
      <c r="L10257" s="10">
        <v>44691</v>
      </c>
      <c r="M10257" s="33">
        <v>44830</v>
      </c>
      <c r="N10257" s="55">
        <v>45561</v>
      </c>
      <c r="O10257" s="36" t="s">
        <v>50971</v>
      </c>
      <c r="P10257" s="9" t="s">
        <v>15943</v>
      </c>
      <c r="Q10257" s="15">
        <f t="shared" ca="1" si="320"/>
        <v>312</v>
      </c>
      <c r="R10257" s="16" t="str">
        <f t="shared" ca="1" si="321"/>
        <v>LICENÇA VENCIDA</v>
      </c>
    </row>
    <row r="10258" spans="1:18" ht="85.5" x14ac:dyDescent="0.2">
      <c r="A10258" s="11" t="s">
        <v>50972</v>
      </c>
      <c r="B10258" s="9" t="s">
        <v>50973</v>
      </c>
      <c r="C10258" s="9" t="s">
        <v>50974</v>
      </c>
      <c r="D10258" s="9" t="s">
        <v>50975</v>
      </c>
      <c r="E10258" s="9" t="s">
        <v>44</v>
      </c>
      <c r="F10258" s="9" t="s">
        <v>41627</v>
      </c>
      <c r="G10258" s="9" t="s">
        <v>3221</v>
      </c>
      <c r="H10258" s="9" t="s">
        <v>50976</v>
      </c>
      <c r="I10258" s="9" t="s">
        <v>25</v>
      </c>
      <c r="J10258" s="9" t="s">
        <v>25</v>
      </c>
      <c r="K10258" s="9" t="s">
        <v>25</v>
      </c>
      <c r="L10258" s="10">
        <v>44714</v>
      </c>
      <c r="M10258" s="33">
        <v>44831</v>
      </c>
      <c r="N10258" s="55">
        <v>45196</v>
      </c>
      <c r="O10258" s="36" t="s">
        <v>50857</v>
      </c>
      <c r="P10258" s="9" t="s">
        <v>50066</v>
      </c>
      <c r="Q10258" s="15">
        <f t="shared" ca="1" si="320"/>
        <v>677</v>
      </c>
      <c r="R10258" s="16" t="str">
        <f t="shared" ca="1" si="321"/>
        <v>LICENÇA VENCIDA</v>
      </c>
    </row>
    <row r="10259" spans="1:18" ht="85.5" x14ac:dyDescent="0.2">
      <c r="A10259" s="11" t="s">
        <v>50977</v>
      </c>
      <c r="B10259" s="9" t="s">
        <v>50978</v>
      </c>
      <c r="C10259" s="9" t="s">
        <v>50979</v>
      </c>
      <c r="D10259" s="9" t="s">
        <v>50979</v>
      </c>
      <c r="E10259" s="9" t="s">
        <v>518</v>
      </c>
      <c r="F10259" s="9" t="s">
        <v>50980</v>
      </c>
      <c r="G10259" s="9" t="s">
        <v>3221</v>
      </c>
      <c r="H10259" s="9" t="s">
        <v>50981</v>
      </c>
      <c r="I10259" s="9" t="s">
        <v>25</v>
      </c>
      <c r="J10259" s="9" t="s">
        <v>25</v>
      </c>
      <c r="K10259" s="9" t="s">
        <v>25</v>
      </c>
      <c r="L10259" s="10">
        <v>44756</v>
      </c>
      <c r="M10259" s="33">
        <v>44831</v>
      </c>
      <c r="N10259" s="55">
        <v>45927</v>
      </c>
      <c r="O10259" s="36" t="s">
        <v>50982</v>
      </c>
      <c r="P10259" s="9" t="s">
        <v>42080</v>
      </c>
      <c r="Q10259" s="15">
        <f t="shared" ca="1" si="320"/>
        <v>-54</v>
      </c>
      <c r="R10259" s="16" t="str">
        <f t="shared" ca="1" si="321"/>
        <v>LICENÇA VÁLIDA</v>
      </c>
    </row>
    <row r="10260" spans="1:18" ht="99.75" x14ac:dyDescent="0.2">
      <c r="A10260" s="11" t="s">
        <v>50983</v>
      </c>
      <c r="B10260" s="9" t="s">
        <v>50984</v>
      </c>
      <c r="C10260" s="9" t="s">
        <v>50985</v>
      </c>
      <c r="D10260" s="9" t="s">
        <v>50986</v>
      </c>
      <c r="E10260" s="9" t="s">
        <v>44</v>
      </c>
      <c r="F10260" s="9" t="s">
        <v>41560</v>
      </c>
      <c r="G10260" s="9" t="s">
        <v>3221</v>
      </c>
      <c r="H10260" s="9" t="s">
        <v>50987</v>
      </c>
      <c r="I10260" s="9" t="s">
        <v>25</v>
      </c>
      <c r="J10260" s="9" t="s">
        <v>25</v>
      </c>
      <c r="K10260" s="9" t="s">
        <v>25</v>
      </c>
      <c r="L10260" s="10">
        <v>44749</v>
      </c>
      <c r="M10260" s="33">
        <v>44831</v>
      </c>
      <c r="N10260" s="55">
        <v>45196</v>
      </c>
      <c r="O10260" s="36" t="s">
        <v>50988</v>
      </c>
      <c r="P10260" s="9" t="s">
        <v>41635</v>
      </c>
      <c r="Q10260" s="15">
        <f t="shared" ca="1" si="320"/>
        <v>677</v>
      </c>
      <c r="R10260" s="16" t="str">
        <f t="shared" ca="1" si="321"/>
        <v>LICENÇA VENCIDA</v>
      </c>
    </row>
    <row r="10261" spans="1:18" ht="85.5" x14ac:dyDescent="0.2">
      <c r="A10261" s="11" t="s">
        <v>17775</v>
      </c>
      <c r="B10261" s="9" t="s">
        <v>17776</v>
      </c>
      <c r="C10261" s="9" t="s">
        <v>50989</v>
      </c>
      <c r="D10261" s="9" t="s">
        <v>50989</v>
      </c>
      <c r="E10261" s="9" t="s">
        <v>44</v>
      </c>
      <c r="F10261" s="9" t="s">
        <v>41519</v>
      </c>
      <c r="G10261" s="9" t="s">
        <v>3221</v>
      </c>
      <c r="H10261" s="9" t="s">
        <v>50990</v>
      </c>
      <c r="I10261" s="9" t="s">
        <v>25</v>
      </c>
      <c r="J10261" s="9" t="s">
        <v>25</v>
      </c>
      <c r="K10261" s="9" t="s">
        <v>25</v>
      </c>
      <c r="L10261" s="10">
        <v>44706</v>
      </c>
      <c r="M10261" s="33">
        <v>44831</v>
      </c>
      <c r="N10261" s="55">
        <v>45562</v>
      </c>
      <c r="O10261" s="36" t="s">
        <v>50991</v>
      </c>
      <c r="P10261" s="9" t="s">
        <v>50992</v>
      </c>
      <c r="Q10261" s="15">
        <f t="shared" ca="1" si="320"/>
        <v>311</v>
      </c>
      <c r="R10261" s="16" t="str">
        <f t="shared" ca="1" si="321"/>
        <v>LICENÇA VENCIDA</v>
      </c>
    </row>
    <row r="10262" spans="1:18" ht="85.5" x14ac:dyDescent="0.2">
      <c r="A10262" s="11" t="s">
        <v>50993</v>
      </c>
      <c r="B10262" s="9" t="s">
        <v>3664</v>
      </c>
      <c r="C10262" s="9" t="s">
        <v>50994</v>
      </c>
      <c r="D10262" s="9" t="s">
        <v>50995</v>
      </c>
      <c r="E10262" s="9" t="s">
        <v>44</v>
      </c>
      <c r="F10262" s="9" t="s">
        <v>50996</v>
      </c>
      <c r="G10262" s="9" t="s">
        <v>3221</v>
      </c>
      <c r="H10262" s="9" t="s">
        <v>50997</v>
      </c>
      <c r="I10262" s="9" t="s">
        <v>25</v>
      </c>
      <c r="J10262" s="9" t="s">
        <v>25</v>
      </c>
      <c r="K10262" s="9" t="s">
        <v>25</v>
      </c>
      <c r="L10262" s="10">
        <v>44806</v>
      </c>
      <c r="M10262" s="33">
        <v>44831</v>
      </c>
      <c r="N10262" s="55">
        <v>45565</v>
      </c>
      <c r="O10262" s="36" t="s">
        <v>50998</v>
      </c>
      <c r="P10262" s="9" t="s">
        <v>48319</v>
      </c>
      <c r="Q10262" s="15">
        <f t="shared" ca="1" si="320"/>
        <v>308</v>
      </c>
      <c r="R10262" s="16" t="str">
        <f t="shared" ca="1" si="321"/>
        <v>LICENÇA VENCIDA</v>
      </c>
    </row>
    <row r="10263" spans="1:18" ht="71.25" x14ac:dyDescent="0.2">
      <c r="A10263" s="11" t="s">
        <v>5024</v>
      </c>
      <c r="B10263" s="9" t="s">
        <v>50999</v>
      </c>
      <c r="C10263" s="9" t="s">
        <v>51000</v>
      </c>
      <c r="D10263" s="9" t="s">
        <v>10654</v>
      </c>
      <c r="E10263" s="9" t="s">
        <v>44</v>
      </c>
      <c r="F10263" s="9" t="s">
        <v>51001</v>
      </c>
      <c r="G10263" s="9" t="s">
        <v>3221</v>
      </c>
      <c r="H10263" s="9" t="s">
        <v>51002</v>
      </c>
      <c r="I10263" s="9" t="s">
        <v>25</v>
      </c>
      <c r="J10263" s="9" t="s">
        <v>25</v>
      </c>
      <c r="K10263" s="9" t="s">
        <v>25</v>
      </c>
      <c r="L10263" s="10">
        <v>44633</v>
      </c>
      <c r="M10263" s="33">
        <v>44831</v>
      </c>
      <c r="N10263" s="55">
        <v>45099</v>
      </c>
      <c r="O10263" s="36" t="s">
        <v>51003</v>
      </c>
      <c r="P10263" s="9" t="s">
        <v>36646</v>
      </c>
      <c r="Q10263" s="15">
        <f t="shared" ca="1" si="320"/>
        <v>774</v>
      </c>
      <c r="R10263" s="16" t="str">
        <f t="shared" ca="1" si="321"/>
        <v>LICENÇA VENCIDA</v>
      </c>
    </row>
    <row r="10264" spans="1:18" ht="171" x14ac:dyDescent="0.2">
      <c r="A10264" s="11" t="s">
        <v>27141</v>
      </c>
      <c r="B10264" s="9" t="s">
        <v>27142</v>
      </c>
      <c r="C10264" s="9" t="s">
        <v>51004</v>
      </c>
      <c r="D10264" s="9" t="s">
        <v>51005</v>
      </c>
      <c r="E10264" s="9" t="s">
        <v>44</v>
      </c>
      <c r="F10264" s="9" t="s">
        <v>51006</v>
      </c>
      <c r="G10264" s="9" t="s">
        <v>3221</v>
      </c>
      <c r="H10264" s="9" t="s">
        <v>13560</v>
      </c>
      <c r="I10264" s="9" t="s">
        <v>25</v>
      </c>
      <c r="J10264" s="9" t="s">
        <v>25</v>
      </c>
      <c r="K10264" s="9" t="s">
        <v>25</v>
      </c>
      <c r="L10264" s="10">
        <v>44806</v>
      </c>
      <c r="M10264" s="33">
        <v>44831</v>
      </c>
      <c r="N10264" s="55">
        <v>45196</v>
      </c>
      <c r="O10264" s="36" t="s">
        <v>51007</v>
      </c>
      <c r="P10264" s="9" t="s">
        <v>1852</v>
      </c>
      <c r="Q10264" s="15">
        <f t="shared" ca="1" si="320"/>
        <v>677</v>
      </c>
      <c r="R10264" s="16" t="str">
        <f t="shared" ca="1" si="321"/>
        <v>LICENÇA VENCIDA</v>
      </c>
    </row>
    <row r="10265" spans="1:18" ht="71.25" x14ac:dyDescent="0.2">
      <c r="A10265" s="11" t="s">
        <v>29432</v>
      </c>
      <c r="B10265" s="9" t="s">
        <v>51008</v>
      </c>
      <c r="C10265" s="9" t="s">
        <v>51009</v>
      </c>
      <c r="D10265" s="9" t="s">
        <v>51009</v>
      </c>
      <c r="E10265" s="9" t="s">
        <v>44</v>
      </c>
      <c r="F10265" s="9" t="s">
        <v>51010</v>
      </c>
      <c r="G10265" s="9" t="s">
        <v>3221</v>
      </c>
      <c r="H10265" s="9" t="s">
        <v>51011</v>
      </c>
      <c r="I10265" s="9" t="s">
        <v>25</v>
      </c>
      <c r="J10265" s="9" t="s">
        <v>25</v>
      </c>
      <c r="K10265" s="9" t="s">
        <v>25</v>
      </c>
      <c r="L10265" s="10">
        <v>44819</v>
      </c>
      <c r="M10265" s="33">
        <v>44831</v>
      </c>
      <c r="N10265" s="55">
        <v>46292</v>
      </c>
      <c r="O10265" s="36" t="s">
        <v>50709</v>
      </c>
      <c r="P10265" s="9" t="s">
        <v>17598</v>
      </c>
      <c r="Q10265" s="15">
        <f t="shared" ca="1" si="320"/>
        <v>-419</v>
      </c>
      <c r="R10265" s="16" t="str">
        <f t="shared" ca="1" si="321"/>
        <v>LICENÇA VÁLIDA</v>
      </c>
    </row>
    <row r="10266" spans="1:18" ht="99.75" x14ac:dyDescent="0.2">
      <c r="A10266" s="11" t="s">
        <v>49958</v>
      </c>
      <c r="B10266" s="9" t="s">
        <v>49959</v>
      </c>
      <c r="C10266" s="9" t="s">
        <v>51012</v>
      </c>
      <c r="D10266" s="9" t="s">
        <v>51012</v>
      </c>
      <c r="E10266" s="9" t="s">
        <v>44</v>
      </c>
      <c r="F10266" s="9" t="s">
        <v>51013</v>
      </c>
      <c r="G10266" s="9" t="s">
        <v>3221</v>
      </c>
      <c r="H10266" s="9" t="s">
        <v>76450</v>
      </c>
      <c r="I10266" s="9" t="s">
        <v>25</v>
      </c>
      <c r="J10266" s="9" t="s">
        <v>25</v>
      </c>
      <c r="K10266" s="9" t="s">
        <v>25</v>
      </c>
      <c r="L10266" s="10">
        <v>44784</v>
      </c>
      <c r="M10266" s="33">
        <v>44831</v>
      </c>
      <c r="N10266" s="55">
        <v>46292</v>
      </c>
      <c r="O10266" s="36" t="s">
        <v>51014</v>
      </c>
      <c r="P10266" s="9" t="s">
        <v>37170</v>
      </c>
      <c r="Q10266" s="15">
        <f t="shared" ca="1" si="320"/>
        <v>-419</v>
      </c>
      <c r="R10266" s="16" t="str">
        <f t="shared" ca="1" si="321"/>
        <v>LICENÇA VÁLIDA</v>
      </c>
    </row>
    <row r="10267" spans="1:18" ht="99.75" x14ac:dyDescent="0.2">
      <c r="A10267" s="11" t="s">
        <v>24922</v>
      </c>
      <c r="B10267" s="9" t="s">
        <v>37417</v>
      </c>
      <c r="C10267" s="9" t="s">
        <v>51015</v>
      </c>
      <c r="D10267" s="9" t="s">
        <v>51016</v>
      </c>
      <c r="E10267" s="9" t="s">
        <v>44</v>
      </c>
      <c r="F10267" s="9" t="s">
        <v>51017</v>
      </c>
      <c r="G10267" s="9" t="s">
        <v>3221</v>
      </c>
      <c r="H10267" s="9" t="s">
        <v>51018</v>
      </c>
      <c r="I10267" s="9" t="s">
        <v>25</v>
      </c>
      <c r="J10267" s="9" t="s">
        <v>25</v>
      </c>
      <c r="K10267" s="9" t="s">
        <v>25</v>
      </c>
      <c r="L10267" s="10">
        <v>44614</v>
      </c>
      <c r="M10267" s="33">
        <v>44832</v>
      </c>
      <c r="N10267" s="55">
        <v>46267</v>
      </c>
      <c r="O10267" s="36" t="s">
        <v>51019</v>
      </c>
      <c r="P10267" s="9" t="s">
        <v>41635</v>
      </c>
      <c r="Q10267" s="15">
        <f t="shared" ca="1" si="320"/>
        <v>-394</v>
      </c>
      <c r="R10267" s="16" t="str">
        <f t="shared" ca="1" si="321"/>
        <v>LICENÇA VÁLIDA</v>
      </c>
    </row>
    <row r="10268" spans="1:18" ht="57" x14ac:dyDescent="0.2">
      <c r="A10268" s="11" t="s">
        <v>35108</v>
      </c>
      <c r="B10268" s="9" t="s">
        <v>51020</v>
      </c>
      <c r="C10268" s="9" t="s">
        <v>24924</v>
      </c>
      <c r="D10268" s="9" t="s">
        <v>24924</v>
      </c>
      <c r="E10268" s="9" t="s">
        <v>44</v>
      </c>
      <c r="F10268" s="9" t="s">
        <v>51021</v>
      </c>
      <c r="G10268" s="9" t="s">
        <v>3221</v>
      </c>
      <c r="H10268" s="9" t="s">
        <v>51022</v>
      </c>
      <c r="I10268" s="9" t="s">
        <v>25</v>
      </c>
      <c r="J10268" s="9" t="s">
        <v>25</v>
      </c>
      <c r="K10268" s="9" t="s">
        <v>25</v>
      </c>
      <c r="L10268" s="10">
        <v>44761</v>
      </c>
      <c r="M10268" s="33">
        <v>44832</v>
      </c>
      <c r="N10268" s="55">
        <v>45928</v>
      </c>
      <c r="O10268" s="36" t="s">
        <v>51023</v>
      </c>
      <c r="P10268" s="9" t="s">
        <v>45470</v>
      </c>
      <c r="Q10268" s="15">
        <f t="shared" ca="1" si="320"/>
        <v>-55</v>
      </c>
      <c r="R10268" s="16" t="str">
        <f t="shared" ca="1" si="321"/>
        <v>LICENÇA VÁLIDA</v>
      </c>
    </row>
    <row r="10269" spans="1:18" ht="128.25" x14ac:dyDescent="0.2">
      <c r="A10269" s="11" t="s">
        <v>36451</v>
      </c>
      <c r="B10269" s="9" t="s">
        <v>2695</v>
      </c>
      <c r="C10269" s="9" t="s">
        <v>51024</v>
      </c>
      <c r="D10269" s="9" t="s">
        <v>51024</v>
      </c>
      <c r="E10269" s="9" t="s">
        <v>44</v>
      </c>
      <c r="F10269" s="9" t="s">
        <v>51025</v>
      </c>
      <c r="G10269" s="9" t="s">
        <v>3221</v>
      </c>
      <c r="H10269" s="9" t="s">
        <v>51026</v>
      </c>
      <c r="I10269" s="9" t="s">
        <v>25</v>
      </c>
      <c r="J10269" s="9" t="s">
        <v>25</v>
      </c>
      <c r="K10269" s="9" t="s">
        <v>25</v>
      </c>
      <c r="L10269" s="10">
        <v>44699</v>
      </c>
      <c r="M10269" s="33">
        <v>44832</v>
      </c>
      <c r="N10269" s="55">
        <v>45563</v>
      </c>
      <c r="O10269" s="36" t="s">
        <v>51027</v>
      </c>
      <c r="P10269" s="9" t="s">
        <v>51028</v>
      </c>
      <c r="Q10269" s="15">
        <f t="shared" ca="1" si="320"/>
        <v>310</v>
      </c>
      <c r="R10269" s="16" t="str">
        <f t="shared" ca="1" si="321"/>
        <v>LICENÇA VENCIDA</v>
      </c>
    </row>
    <row r="10270" spans="1:18" ht="114" x14ac:dyDescent="0.2">
      <c r="A10270" s="11" t="s">
        <v>28022</v>
      </c>
      <c r="B10270" s="9" t="s">
        <v>51029</v>
      </c>
      <c r="C10270" s="9" t="s">
        <v>46476</v>
      </c>
      <c r="D10270" s="9" t="s">
        <v>51030</v>
      </c>
      <c r="E10270" s="9" t="s">
        <v>44</v>
      </c>
      <c r="F10270" s="9" t="s">
        <v>51031</v>
      </c>
      <c r="G10270" s="9" t="s">
        <v>3221</v>
      </c>
      <c r="H10270" s="9" t="s">
        <v>51032</v>
      </c>
      <c r="I10270" s="9" t="s">
        <v>25</v>
      </c>
      <c r="J10270" s="9" t="s">
        <v>25</v>
      </c>
      <c r="K10270" s="9" t="s">
        <v>25</v>
      </c>
      <c r="L10270" s="10">
        <v>44754</v>
      </c>
      <c r="M10270" s="33">
        <v>44833</v>
      </c>
      <c r="N10270" s="55">
        <v>45929</v>
      </c>
      <c r="O10270" s="36" t="s">
        <v>51033</v>
      </c>
      <c r="P10270" s="9" t="s">
        <v>51034</v>
      </c>
      <c r="Q10270" s="15">
        <f t="shared" ca="1" si="320"/>
        <v>-56</v>
      </c>
      <c r="R10270" s="16" t="str">
        <f t="shared" ca="1" si="321"/>
        <v>LICENÇA VÁLIDA</v>
      </c>
    </row>
    <row r="10271" spans="1:18" ht="71.25" x14ac:dyDescent="0.2">
      <c r="A10271" s="11" t="s">
        <v>48843</v>
      </c>
      <c r="B10271" s="9" t="s">
        <v>51035</v>
      </c>
      <c r="C10271" s="9" t="s">
        <v>51036</v>
      </c>
      <c r="D10271" s="9" t="s">
        <v>51037</v>
      </c>
      <c r="E10271" s="9" t="s">
        <v>3990</v>
      </c>
      <c r="F10271" s="9" t="s">
        <v>51038</v>
      </c>
      <c r="G10271" s="9" t="s">
        <v>3221</v>
      </c>
      <c r="H10271" s="9" t="s">
        <v>26607</v>
      </c>
      <c r="I10271" s="9" t="s">
        <v>25</v>
      </c>
      <c r="J10271" s="9" t="s">
        <v>25</v>
      </c>
      <c r="K10271" s="9" t="s">
        <v>25</v>
      </c>
      <c r="L10271" s="10">
        <v>44796</v>
      </c>
      <c r="M10271" s="33">
        <v>44833</v>
      </c>
      <c r="N10271" s="55">
        <v>46294</v>
      </c>
      <c r="O10271" s="36" t="s">
        <v>50773</v>
      </c>
      <c r="P10271" s="9" t="s">
        <v>17598</v>
      </c>
      <c r="Q10271" s="15">
        <f t="shared" ca="1" si="320"/>
        <v>-421</v>
      </c>
      <c r="R10271" s="16" t="str">
        <f t="shared" ca="1" si="321"/>
        <v>LICENÇA VÁLIDA</v>
      </c>
    </row>
    <row r="10272" spans="1:18" ht="85.5" x14ac:dyDescent="0.2">
      <c r="A10272" s="11" t="s">
        <v>33074</v>
      </c>
      <c r="B10272" s="9" t="s">
        <v>51039</v>
      </c>
      <c r="C10272" s="9" t="s">
        <v>48844</v>
      </c>
      <c r="D10272" s="9" t="s">
        <v>51040</v>
      </c>
      <c r="E10272" s="9" t="s">
        <v>44</v>
      </c>
      <c r="F10272" s="9" t="s">
        <v>51041</v>
      </c>
      <c r="G10272" s="9" t="s">
        <v>3221</v>
      </c>
      <c r="H10272" s="9" t="s">
        <v>48852</v>
      </c>
      <c r="I10272" s="9" t="s">
        <v>25</v>
      </c>
      <c r="J10272" s="9" t="s">
        <v>25</v>
      </c>
      <c r="K10272" s="9" t="s">
        <v>25</v>
      </c>
      <c r="L10272" s="10">
        <v>44756</v>
      </c>
      <c r="M10272" s="33">
        <v>44833</v>
      </c>
      <c r="N10272" s="55">
        <v>45500</v>
      </c>
      <c r="O10272" s="36" t="s">
        <v>51042</v>
      </c>
      <c r="P10272" s="9" t="s">
        <v>51043</v>
      </c>
      <c r="Q10272" s="15">
        <f t="shared" ca="1" si="320"/>
        <v>373</v>
      </c>
      <c r="R10272" s="16" t="str">
        <f t="shared" ca="1" si="321"/>
        <v>LICENÇA VENCIDA</v>
      </c>
    </row>
    <row r="10273" spans="1:18" ht="71.25" x14ac:dyDescent="0.2">
      <c r="A10273" s="11" t="s">
        <v>8777</v>
      </c>
      <c r="B10273" s="9" t="s">
        <v>51044</v>
      </c>
      <c r="C10273" s="9" t="s">
        <v>51045</v>
      </c>
      <c r="D10273" s="9" t="s">
        <v>51045</v>
      </c>
      <c r="E10273" s="9" t="s">
        <v>44</v>
      </c>
      <c r="F10273" s="9" t="s">
        <v>51046</v>
      </c>
      <c r="G10273" s="9" t="s">
        <v>3221</v>
      </c>
      <c r="H10273" s="9" t="s">
        <v>51047</v>
      </c>
      <c r="I10273" s="9" t="s">
        <v>25</v>
      </c>
      <c r="J10273" s="9" t="s">
        <v>25</v>
      </c>
      <c r="K10273" s="9" t="s">
        <v>25</v>
      </c>
      <c r="L10273" s="10">
        <v>44813</v>
      </c>
      <c r="M10273" s="33">
        <v>44833</v>
      </c>
      <c r="N10273" s="55">
        <v>46294</v>
      </c>
      <c r="O10273" s="36" t="s">
        <v>51048</v>
      </c>
      <c r="P10273" s="9" t="s">
        <v>51049</v>
      </c>
      <c r="Q10273" s="15">
        <f t="shared" ca="1" si="320"/>
        <v>-421</v>
      </c>
      <c r="R10273" s="16" t="str">
        <f t="shared" ca="1" si="321"/>
        <v>LICENÇA VÁLIDA</v>
      </c>
    </row>
    <row r="10274" spans="1:18" ht="71.25" x14ac:dyDescent="0.2">
      <c r="A10274" s="11" t="s">
        <v>25792</v>
      </c>
      <c r="B10274" s="9" t="s">
        <v>25793</v>
      </c>
      <c r="C10274" s="9" t="s">
        <v>51050</v>
      </c>
      <c r="D10274" s="9" t="s">
        <v>51050</v>
      </c>
      <c r="E10274" s="9" t="s">
        <v>3990</v>
      </c>
      <c r="F10274" s="9" t="s">
        <v>51051</v>
      </c>
      <c r="G10274" s="9" t="s">
        <v>3221</v>
      </c>
      <c r="H10274" s="9" t="s">
        <v>51052</v>
      </c>
      <c r="I10274" s="9" t="s">
        <v>25</v>
      </c>
      <c r="J10274" s="9" t="s">
        <v>25</v>
      </c>
      <c r="K10274" s="9" t="s">
        <v>25</v>
      </c>
      <c r="L10274" s="10">
        <v>44796</v>
      </c>
      <c r="M10274" s="33">
        <v>44833</v>
      </c>
      <c r="N10274" s="55">
        <v>45564</v>
      </c>
      <c r="O10274" s="36" t="s">
        <v>51053</v>
      </c>
      <c r="P10274" s="9" t="s">
        <v>17598</v>
      </c>
      <c r="Q10274" s="15">
        <f t="shared" ca="1" si="320"/>
        <v>309</v>
      </c>
      <c r="R10274" s="16" t="str">
        <f t="shared" ca="1" si="321"/>
        <v>LICENÇA VENCIDA</v>
      </c>
    </row>
    <row r="10275" spans="1:18" ht="57" x14ac:dyDescent="0.2">
      <c r="A10275" s="11" t="s">
        <v>51054</v>
      </c>
      <c r="B10275" s="9" t="s">
        <v>51055</v>
      </c>
      <c r="C10275" s="9" t="s">
        <v>25794</v>
      </c>
      <c r="D10275" s="9" t="s">
        <v>10654</v>
      </c>
      <c r="E10275" s="9" t="s">
        <v>44</v>
      </c>
      <c r="F10275" s="9" t="s">
        <v>51056</v>
      </c>
      <c r="G10275" s="9" t="s">
        <v>3221</v>
      </c>
      <c r="H10275" s="9" t="s">
        <v>51057</v>
      </c>
      <c r="I10275" s="9" t="s">
        <v>25</v>
      </c>
      <c r="J10275" s="9" t="s">
        <v>25</v>
      </c>
      <c r="K10275" s="9" t="s">
        <v>25</v>
      </c>
      <c r="L10275" s="10" t="s">
        <v>51058</v>
      </c>
      <c r="M10275" s="33">
        <v>44833</v>
      </c>
      <c r="N10275" s="55">
        <v>45198</v>
      </c>
      <c r="O10275" s="36" t="s">
        <v>51042</v>
      </c>
      <c r="P10275" s="9" t="s">
        <v>17598</v>
      </c>
      <c r="Q10275" s="15">
        <f t="shared" ca="1" si="320"/>
        <v>675</v>
      </c>
      <c r="R10275" s="16" t="str">
        <f t="shared" ca="1" si="321"/>
        <v>LICENÇA VENCIDA</v>
      </c>
    </row>
    <row r="10276" spans="1:18" ht="71.25" x14ac:dyDescent="0.2">
      <c r="A10276" s="11" t="s">
        <v>51059</v>
      </c>
      <c r="B10276" s="9" t="s">
        <v>51060</v>
      </c>
      <c r="C10276" s="9" t="s">
        <v>51061</v>
      </c>
      <c r="D10276" s="9" t="s">
        <v>51061</v>
      </c>
      <c r="E10276" s="9" t="s">
        <v>28555</v>
      </c>
      <c r="F10276" s="9" t="s">
        <v>41649</v>
      </c>
      <c r="G10276" s="9" t="s">
        <v>3221</v>
      </c>
      <c r="H10276" s="9" t="s">
        <v>51062</v>
      </c>
      <c r="I10276" s="9" t="s">
        <v>25</v>
      </c>
      <c r="J10276" s="9" t="s">
        <v>25</v>
      </c>
      <c r="K10276" s="9" t="s">
        <v>25</v>
      </c>
      <c r="L10276" s="10">
        <v>44692</v>
      </c>
      <c r="M10276" s="33">
        <v>44833</v>
      </c>
      <c r="N10276" s="55">
        <v>45929</v>
      </c>
      <c r="O10276" s="36" t="s">
        <v>51063</v>
      </c>
      <c r="P10276" s="9" t="s">
        <v>51064</v>
      </c>
      <c r="Q10276" s="15">
        <f t="shared" ca="1" si="320"/>
        <v>-56</v>
      </c>
      <c r="R10276" s="16" t="str">
        <f t="shared" ca="1" si="321"/>
        <v>LICENÇA VÁLIDA</v>
      </c>
    </row>
    <row r="10277" spans="1:18" ht="71.25" x14ac:dyDescent="0.2">
      <c r="A10277" s="11" t="s">
        <v>50564</v>
      </c>
      <c r="B10277" s="9" t="s">
        <v>51065</v>
      </c>
      <c r="C10277" s="9" t="s">
        <v>51066</v>
      </c>
      <c r="D10277" s="9" t="s">
        <v>10654</v>
      </c>
      <c r="E10277" s="9" t="s">
        <v>44</v>
      </c>
      <c r="F10277" s="9" t="s">
        <v>51067</v>
      </c>
      <c r="G10277" s="9" t="s">
        <v>3221</v>
      </c>
      <c r="H10277" s="9" t="s">
        <v>51068</v>
      </c>
      <c r="I10277" s="9" t="s">
        <v>25</v>
      </c>
      <c r="J10277" s="9" t="s">
        <v>25</v>
      </c>
      <c r="K10277" s="9" t="s">
        <v>25</v>
      </c>
      <c r="L10277" s="10">
        <v>44777</v>
      </c>
      <c r="M10277" s="33">
        <v>44833</v>
      </c>
      <c r="N10277" s="55">
        <v>46294</v>
      </c>
      <c r="O10277" s="36" t="s">
        <v>51069</v>
      </c>
      <c r="P10277" s="9" t="s">
        <v>51070</v>
      </c>
      <c r="Q10277" s="15">
        <f t="shared" ca="1" si="320"/>
        <v>-421</v>
      </c>
      <c r="R10277" s="16" t="str">
        <f t="shared" ca="1" si="321"/>
        <v>LICENÇA VÁLIDA</v>
      </c>
    </row>
    <row r="10278" spans="1:18" ht="114" x14ac:dyDescent="0.2">
      <c r="A10278" s="11" t="s">
        <v>51071</v>
      </c>
      <c r="B10278" s="9" t="s">
        <v>51072</v>
      </c>
      <c r="C10278" s="9" t="s">
        <v>51073</v>
      </c>
      <c r="D10278" s="9" t="s">
        <v>51073</v>
      </c>
      <c r="E10278" s="9" t="s">
        <v>44</v>
      </c>
      <c r="F10278" s="9" t="s">
        <v>51074</v>
      </c>
      <c r="G10278" s="9" t="s">
        <v>3221</v>
      </c>
      <c r="H10278" s="9" t="s">
        <v>51075</v>
      </c>
      <c r="I10278" s="9" t="s">
        <v>25</v>
      </c>
      <c r="J10278" s="9" t="s">
        <v>25</v>
      </c>
      <c r="K10278" s="9" t="s">
        <v>25</v>
      </c>
      <c r="L10278" s="10">
        <v>44708</v>
      </c>
      <c r="M10278" s="33">
        <v>44833</v>
      </c>
      <c r="N10278" s="55">
        <v>45549</v>
      </c>
      <c r="O10278" s="36" t="s">
        <v>51076</v>
      </c>
      <c r="P10278" s="9" t="s">
        <v>41635</v>
      </c>
      <c r="Q10278" s="15">
        <f t="shared" ca="1" si="320"/>
        <v>324</v>
      </c>
      <c r="R10278" s="16" t="str">
        <f t="shared" ca="1" si="321"/>
        <v>LICENÇA VENCIDA</v>
      </c>
    </row>
    <row r="10279" spans="1:18" ht="114" x14ac:dyDescent="0.2">
      <c r="A10279" s="11" t="s">
        <v>51071</v>
      </c>
      <c r="B10279" s="9" t="s">
        <v>51072</v>
      </c>
      <c r="C10279" s="9" t="s">
        <v>51077</v>
      </c>
      <c r="D10279" s="9" t="s">
        <v>51077</v>
      </c>
      <c r="E10279" s="2" t="s">
        <v>44</v>
      </c>
      <c r="F10279" s="9" t="s">
        <v>51078</v>
      </c>
      <c r="G10279" s="2" t="s">
        <v>3586</v>
      </c>
      <c r="H10279" s="9" t="s">
        <v>51079</v>
      </c>
      <c r="I10279" s="9" t="s">
        <v>25</v>
      </c>
      <c r="J10279" s="9" t="s">
        <v>25</v>
      </c>
      <c r="K10279" s="9" t="s">
        <v>25</v>
      </c>
      <c r="L10279" s="4">
        <v>44770</v>
      </c>
      <c r="M10279" s="33">
        <v>44833</v>
      </c>
      <c r="N10279" s="55">
        <v>45929</v>
      </c>
      <c r="O10279" s="36" t="s">
        <v>51080</v>
      </c>
      <c r="P10279" s="9" t="s">
        <v>15853</v>
      </c>
      <c r="Q10279" s="15">
        <f t="shared" ca="1" si="320"/>
        <v>-56</v>
      </c>
      <c r="R10279" s="16" t="str">
        <f t="shared" ca="1" si="321"/>
        <v>LICENÇA VÁLIDA</v>
      </c>
    </row>
    <row r="10280" spans="1:18" ht="42.75" x14ac:dyDescent="0.2">
      <c r="A10280" s="11" t="s">
        <v>51081</v>
      </c>
      <c r="B10280" s="9" t="s">
        <v>51082</v>
      </c>
      <c r="C10280" s="9" t="s">
        <v>51083</v>
      </c>
      <c r="D10280" s="9" t="s">
        <v>51083</v>
      </c>
      <c r="E10280" s="2" t="s">
        <v>44</v>
      </c>
      <c r="F10280" s="9" t="s">
        <v>51078</v>
      </c>
      <c r="G10280" s="2" t="s">
        <v>3586</v>
      </c>
      <c r="H10280" s="9" t="s">
        <v>51084</v>
      </c>
      <c r="I10280" s="9" t="s">
        <v>25</v>
      </c>
      <c r="J10280" s="9" t="s">
        <v>25</v>
      </c>
      <c r="K10280" s="9" t="s">
        <v>25</v>
      </c>
      <c r="L10280" s="4">
        <v>44770</v>
      </c>
      <c r="M10280" s="33">
        <v>44833</v>
      </c>
      <c r="N10280" s="55">
        <v>45929</v>
      </c>
      <c r="O10280" s="36" t="s">
        <v>51080</v>
      </c>
      <c r="P10280" s="9" t="s">
        <v>15853</v>
      </c>
      <c r="Q10280" s="15">
        <f t="shared" ca="1" si="320"/>
        <v>-56</v>
      </c>
      <c r="R10280" s="16" t="str">
        <f t="shared" ca="1" si="321"/>
        <v>LICENÇA VÁLIDA</v>
      </c>
    </row>
    <row r="10281" spans="1:18" ht="85.5" x14ac:dyDescent="0.2">
      <c r="A10281" s="11" t="s">
        <v>51085</v>
      </c>
      <c r="B10281" s="9" t="s">
        <v>51086</v>
      </c>
      <c r="C10281" s="9" t="s">
        <v>51087</v>
      </c>
      <c r="D10281" s="9" t="s">
        <v>51088</v>
      </c>
      <c r="E10281" s="9" t="s">
        <v>44</v>
      </c>
      <c r="F10281" s="9" t="s">
        <v>42065</v>
      </c>
      <c r="G10281" s="9" t="s">
        <v>3221</v>
      </c>
      <c r="H10281" s="9" t="s">
        <v>51089</v>
      </c>
      <c r="I10281" s="9" t="s">
        <v>25</v>
      </c>
      <c r="J10281" s="9" t="s">
        <v>25</v>
      </c>
      <c r="K10281" s="9" t="s">
        <v>25</v>
      </c>
      <c r="L10281" s="10">
        <v>44692</v>
      </c>
      <c r="M10281" s="33">
        <v>44834</v>
      </c>
      <c r="N10281" s="55">
        <v>45565</v>
      </c>
      <c r="O10281" s="36" t="s">
        <v>51090</v>
      </c>
      <c r="P10281" s="9" t="s">
        <v>51091</v>
      </c>
      <c r="Q10281" s="15">
        <f t="shared" ca="1" si="320"/>
        <v>308</v>
      </c>
      <c r="R10281" s="16" t="str">
        <f t="shared" ca="1" si="321"/>
        <v>LICENÇA VENCIDA</v>
      </c>
    </row>
    <row r="10282" spans="1:18" ht="71.25" x14ac:dyDescent="0.2">
      <c r="A10282" s="11" t="s">
        <v>51092</v>
      </c>
      <c r="B10282" s="9" t="s">
        <v>51093</v>
      </c>
      <c r="C10282" s="9" t="s">
        <v>51094</v>
      </c>
      <c r="D10282" s="9" t="s">
        <v>51094</v>
      </c>
      <c r="E10282" s="9" t="s">
        <v>44</v>
      </c>
      <c r="F10282" s="9" t="s">
        <v>41617</v>
      </c>
      <c r="G10282" s="9" t="s">
        <v>3221</v>
      </c>
      <c r="H10282" s="9" t="s">
        <v>51095</v>
      </c>
      <c r="I10282" s="9" t="s">
        <v>25</v>
      </c>
      <c r="J10282" s="9" t="s">
        <v>25</v>
      </c>
      <c r="K10282" s="9" t="s">
        <v>25</v>
      </c>
      <c r="L10282" s="10">
        <v>44760</v>
      </c>
      <c r="M10282" s="33">
        <v>44834</v>
      </c>
      <c r="N10282" s="55">
        <v>46295</v>
      </c>
      <c r="O10282" s="36" t="s">
        <v>51096</v>
      </c>
      <c r="P10282" s="9" t="s">
        <v>4006</v>
      </c>
      <c r="Q10282" s="15">
        <f t="shared" ca="1" si="320"/>
        <v>-422</v>
      </c>
      <c r="R10282" s="16" t="str">
        <f t="shared" ca="1" si="321"/>
        <v>LICENÇA VÁLIDA</v>
      </c>
    </row>
    <row r="10283" spans="1:18" ht="57" x14ac:dyDescent="0.2">
      <c r="A10283" s="9" t="s">
        <v>6782</v>
      </c>
      <c r="B10283" s="9" t="s">
        <v>6783</v>
      </c>
      <c r="C10283" s="9" t="s">
        <v>51097</v>
      </c>
      <c r="D10283" s="9" t="s">
        <v>51098</v>
      </c>
      <c r="E10283" s="9" t="s">
        <v>44</v>
      </c>
      <c r="F10283" s="9" t="s">
        <v>41713</v>
      </c>
      <c r="G10283" s="9" t="s">
        <v>3221</v>
      </c>
      <c r="H10283" s="9" t="s">
        <v>51099</v>
      </c>
      <c r="I10283" s="9" t="s">
        <v>25</v>
      </c>
      <c r="J10283" s="9" t="s">
        <v>25</v>
      </c>
      <c r="K10283" s="9" t="s">
        <v>25</v>
      </c>
      <c r="L10283" s="10">
        <v>44796</v>
      </c>
      <c r="M10283" s="33">
        <v>44834</v>
      </c>
      <c r="N10283" s="55">
        <v>45199</v>
      </c>
      <c r="O10283" s="36" t="s">
        <v>51100</v>
      </c>
      <c r="P10283" s="9" t="s">
        <v>51101</v>
      </c>
      <c r="Q10283" s="15">
        <f t="shared" ca="1" si="320"/>
        <v>674</v>
      </c>
      <c r="R10283" s="16" t="str">
        <f t="shared" ca="1" si="321"/>
        <v>LICENÇA VENCIDA</v>
      </c>
    </row>
    <row r="10284" spans="1:18" ht="99.75" x14ac:dyDescent="0.2">
      <c r="A10284" s="9" t="s">
        <v>51102</v>
      </c>
      <c r="B10284" s="9" t="s">
        <v>51103</v>
      </c>
      <c r="C10284" s="9" t="s">
        <v>51104</v>
      </c>
      <c r="D10284" s="9" t="s">
        <v>51105</v>
      </c>
      <c r="E10284" s="9" t="s">
        <v>44</v>
      </c>
      <c r="F10284" s="9" t="s">
        <v>51106</v>
      </c>
      <c r="G10284" s="9" t="s">
        <v>3221</v>
      </c>
      <c r="H10284" s="9" t="s">
        <v>51107</v>
      </c>
      <c r="I10284" s="9" t="s">
        <v>25</v>
      </c>
      <c r="J10284" s="9" t="s">
        <v>25</v>
      </c>
      <c r="K10284" s="9" t="s">
        <v>25</v>
      </c>
      <c r="L10284" s="10">
        <v>44792</v>
      </c>
      <c r="M10284" s="33">
        <v>44834</v>
      </c>
      <c r="N10284" s="55">
        <v>45199</v>
      </c>
      <c r="O10284" s="36" t="s">
        <v>51108</v>
      </c>
      <c r="P10284" s="9" t="s">
        <v>51109</v>
      </c>
      <c r="Q10284" s="15">
        <f t="shared" ca="1" si="320"/>
        <v>674</v>
      </c>
      <c r="R10284" s="16" t="str">
        <f t="shared" ca="1" si="321"/>
        <v>LICENÇA VENCIDA</v>
      </c>
    </row>
    <row r="10285" spans="1:18" ht="71.25" x14ac:dyDescent="0.2">
      <c r="A10285" s="11" t="s">
        <v>27311</v>
      </c>
      <c r="B10285" s="9" t="s">
        <v>6487</v>
      </c>
      <c r="C10285" s="9" t="s">
        <v>51110</v>
      </c>
      <c r="D10285" s="9" t="s">
        <v>51110</v>
      </c>
      <c r="E10285" s="9" t="s">
        <v>278</v>
      </c>
      <c r="F10285" s="9" t="s">
        <v>51111</v>
      </c>
      <c r="G10285" s="9" t="s">
        <v>3221</v>
      </c>
      <c r="H10285" s="9" t="s">
        <v>51112</v>
      </c>
      <c r="I10285" s="9" t="s">
        <v>25</v>
      </c>
      <c r="J10285" s="9" t="s">
        <v>25</v>
      </c>
      <c r="K10285" s="9" t="s">
        <v>25</v>
      </c>
      <c r="L10285" s="10">
        <v>44645</v>
      </c>
      <c r="M10285" s="33">
        <v>44837</v>
      </c>
      <c r="N10285" s="55">
        <v>45568</v>
      </c>
      <c r="O10285" s="36" t="s">
        <v>51113</v>
      </c>
      <c r="P10285" s="9" t="s">
        <v>51114</v>
      </c>
      <c r="Q10285" s="15">
        <f t="shared" ca="1" si="320"/>
        <v>305</v>
      </c>
      <c r="R10285" s="16" t="str">
        <f t="shared" ca="1" si="321"/>
        <v>LICENÇA VENCIDA</v>
      </c>
    </row>
    <row r="10286" spans="1:18" ht="57" x14ac:dyDescent="0.2">
      <c r="A10286" s="11" t="s">
        <v>27256</v>
      </c>
      <c r="B10286" s="9" t="s">
        <v>51115</v>
      </c>
      <c r="C10286" s="9" t="s">
        <v>51116</v>
      </c>
      <c r="D10286" s="9" t="s">
        <v>3310</v>
      </c>
      <c r="E10286" s="9" t="s">
        <v>44</v>
      </c>
      <c r="F10286" s="9" t="s">
        <v>51117</v>
      </c>
      <c r="G10286" s="9" t="s">
        <v>3221</v>
      </c>
      <c r="H10286" s="9" t="s">
        <v>3454</v>
      </c>
      <c r="I10286" s="9" t="s">
        <v>25</v>
      </c>
      <c r="J10286" s="9" t="s">
        <v>25</v>
      </c>
      <c r="K10286" s="9" t="s">
        <v>25</v>
      </c>
      <c r="L10286" s="10">
        <v>44805</v>
      </c>
      <c r="M10286" s="33">
        <v>44837</v>
      </c>
      <c r="N10286" s="55">
        <v>45568</v>
      </c>
      <c r="O10286" s="36" t="s">
        <v>51118</v>
      </c>
      <c r="P10286" s="9" t="s">
        <v>48319</v>
      </c>
      <c r="Q10286" s="15">
        <f t="shared" ca="1" si="320"/>
        <v>305</v>
      </c>
      <c r="R10286" s="16" t="str">
        <f t="shared" ca="1" si="321"/>
        <v>LICENÇA VENCIDA</v>
      </c>
    </row>
    <row r="10287" spans="1:18" ht="71.25" x14ac:dyDescent="0.2">
      <c r="A10287" s="11" t="s">
        <v>26260</v>
      </c>
      <c r="B10287" s="9" t="s">
        <v>26261</v>
      </c>
      <c r="C10287" s="9" t="s">
        <v>51119</v>
      </c>
      <c r="D10287" s="9" t="s">
        <v>3310</v>
      </c>
      <c r="E10287" s="9" t="s">
        <v>44</v>
      </c>
      <c r="F10287" s="9" t="s">
        <v>32610</v>
      </c>
      <c r="G10287" s="9" t="s">
        <v>3221</v>
      </c>
      <c r="H10287" s="9" t="s">
        <v>51120</v>
      </c>
      <c r="I10287" s="9" t="s">
        <v>25</v>
      </c>
      <c r="J10287" s="9" t="s">
        <v>25</v>
      </c>
      <c r="K10287" s="9" t="s">
        <v>25</v>
      </c>
      <c r="L10287" s="10">
        <v>44816</v>
      </c>
      <c r="M10287" s="33">
        <v>44837</v>
      </c>
      <c r="N10287" s="55">
        <v>45202</v>
      </c>
      <c r="O10287" s="36" t="s">
        <v>50709</v>
      </c>
      <c r="P10287" s="9" t="s">
        <v>28005</v>
      </c>
      <c r="Q10287" s="15">
        <f t="shared" ca="1" si="320"/>
        <v>671</v>
      </c>
      <c r="R10287" s="16" t="str">
        <f t="shared" ca="1" si="321"/>
        <v>LICENÇA VENCIDA</v>
      </c>
    </row>
    <row r="10288" spans="1:18" ht="156.75" x14ac:dyDescent="0.2">
      <c r="A10288" s="11" t="s">
        <v>51121</v>
      </c>
      <c r="B10288" s="9" t="s">
        <v>51122</v>
      </c>
      <c r="C10288" s="9" t="s">
        <v>26262</v>
      </c>
      <c r="D10288" s="9" t="s">
        <v>3310</v>
      </c>
      <c r="E10288" s="9" t="s">
        <v>44</v>
      </c>
      <c r="F10288" s="9" t="s">
        <v>51123</v>
      </c>
      <c r="G10288" s="9" t="s">
        <v>3221</v>
      </c>
      <c r="H10288" s="9" t="s">
        <v>51124</v>
      </c>
      <c r="I10288" s="9" t="s">
        <v>25</v>
      </c>
      <c r="J10288" s="9" t="s">
        <v>25</v>
      </c>
      <c r="K10288" s="9" t="s">
        <v>25</v>
      </c>
      <c r="L10288" s="10">
        <v>44739</v>
      </c>
      <c r="M10288" s="33">
        <v>44838</v>
      </c>
      <c r="N10288" s="55">
        <v>45203</v>
      </c>
      <c r="O10288" s="36" t="s">
        <v>50709</v>
      </c>
      <c r="P10288" s="9" t="s">
        <v>51125</v>
      </c>
      <c r="Q10288" s="15">
        <f t="shared" ca="1" si="320"/>
        <v>670</v>
      </c>
      <c r="R10288" s="16" t="str">
        <f t="shared" ca="1" si="321"/>
        <v>LICENÇA VENCIDA</v>
      </c>
    </row>
    <row r="10289" spans="1:18" ht="99.75" x14ac:dyDescent="0.2">
      <c r="A10289" s="11" t="s">
        <v>28344</v>
      </c>
      <c r="B10289" s="9" t="s">
        <v>28345</v>
      </c>
      <c r="C10289" s="9" t="s">
        <v>51126</v>
      </c>
      <c r="D10289" s="9" t="s">
        <v>3310</v>
      </c>
      <c r="E10289" s="9" t="s">
        <v>44</v>
      </c>
      <c r="F10289" s="9" t="s">
        <v>51127</v>
      </c>
      <c r="G10289" s="9" t="s">
        <v>3221</v>
      </c>
      <c r="H10289" s="9" t="s">
        <v>51128</v>
      </c>
      <c r="I10289" s="9" t="s">
        <v>25</v>
      </c>
      <c r="J10289" s="9" t="s">
        <v>25</v>
      </c>
      <c r="K10289" s="9" t="s">
        <v>25</v>
      </c>
      <c r="L10289" s="10">
        <v>44616</v>
      </c>
      <c r="M10289" s="33">
        <v>44838</v>
      </c>
      <c r="N10289" s="55">
        <v>45569</v>
      </c>
      <c r="O10289" s="36" t="s">
        <v>51129</v>
      </c>
      <c r="P10289" s="9" t="s">
        <v>37170</v>
      </c>
      <c r="Q10289" s="15">
        <f t="shared" ca="1" si="320"/>
        <v>304</v>
      </c>
      <c r="R10289" s="16" t="str">
        <f t="shared" ca="1" si="321"/>
        <v>LICENÇA VENCIDA</v>
      </c>
    </row>
    <row r="10290" spans="1:18" ht="114" x14ac:dyDescent="0.2">
      <c r="A10290" s="11" t="s">
        <v>37689</v>
      </c>
      <c r="B10290" s="9" t="s">
        <v>51130</v>
      </c>
      <c r="C10290" s="9" t="s">
        <v>51131</v>
      </c>
      <c r="D10290" s="9" t="s">
        <v>51132</v>
      </c>
      <c r="E10290" s="9" t="s">
        <v>491</v>
      </c>
      <c r="F10290" s="9" t="s">
        <v>51133</v>
      </c>
      <c r="G10290" s="9" t="s">
        <v>3221</v>
      </c>
      <c r="H10290" s="9" t="s">
        <v>9496</v>
      </c>
      <c r="I10290" s="9" t="s">
        <v>25</v>
      </c>
      <c r="J10290" s="9" t="s">
        <v>25</v>
      </c>
      <c r="K10290" s="9" t="s">
        <v>25</v>
      </c>
      <c r="L10290" s="10">
        <v>44805</v>
      </c>
      <c r="M10290" s="33">
        <v>44838</v>
      </c>
      <c r="N10290" s="55">
        <v>45569</v>
      </c>
      <c r="O10290" s="36" t="s">
        <v>51134</v>
      </c>
      <c r="P10290" s="9" t="s">
        <v>17598</v>
      </c>
      <c r="Q10290" s="15">
        <f t="shared" ca="1" si="320"/>
        <v>304</v>
      </c>
      <c r="R10290" s="16" t="str">
        <f t="shared" ca="1" si="321"/>
        <v>LICENÇA VENCIDA</v>
      </c>
    </row>
    <row r="10291" spans="1:18" ht="57" x14ac:dyDescent="0.2">
      <c r="A10291" s="11" t="s">
        <v>51135</v>
      </c>
      <c r="B10291" s="9" t="s">
        <v>51136</v>
      </c>
      <c r="C10291" s="9" t="s">
        <v>51137</v>
      </c>
      <c r="D10291" s="9" t="s">
        <v>3310</v>
      </c>
      <c r="E10291" s="9" t="s">
        <v>44</v>
      </c>
      <c r="F10291" s="9" t="s">
        <v>51138</v>
      </c>
      <c r="G10291" s="9" t="s">
        <v>3221</v>
      </c>
      <c r="H10291" s="9" t="s">
        <v>51139</v>
      </c>
      <c r="I10291" s="9" t="s">
        <v>25</v>
      </c>
      <c r="J10291" s="9" t="s">
        <v>25</v>
      </c>
      <c r="K10291" s="9" t="s">
        <v>25</v>
      </c>
      <c r="L10291" s="10">
        <v>44826</v>
      </c>
      <c r="M10291" s="33">
        <v>44838</v>
      </c>
      <c r="N10291" s="55">
        <v>45899</v>
      </c>
      <c r="O10291" s="36" t="s">
        <v>51140</v>
      </c>
      <c r="P10291" s="9" t="s">
        <v>41635</v>
      </c>
      <c r="Q10291" s="15">
        <f t="shared" ca="1" si="320"/>
        <v>-26</v>
      </c>
      <c r="R10291" s="16" t="str">
        <f t="shared" ca="1" si="321"/>
        <v>LICENÇA VÁLIDA</v>
      </c>
    </row>
    <row r="10292" spans="1:18" ht="85.5" x14ac:dyDescent="0.2">
      <c r="A10292" s="11" t="s">
        <v>51141</v>
      </c>
      <c r="B10292" s="9" t="s">
        <v>4801</v>
      </c>
      <c r="C10292" s="9" t="s">
        <v>51142</v>
      </c>
      <c r="D10292" s="9" t="s">
        <v>51143</v>
      </c>
      <c r="E10292" s="9" t="s">
        <v>44</v>
      </c>
      <c r="F10292" s="9" t="s">
        <v>41644</v>
      </c>
      <c r="G10292" s="9" t="s">
        <v>3221</v>
      </c>
      <c r="H10292" s="9" t="s">
        <v>51144</v>
      </c>
      <c r="I10292" s="9" t="s">
        <v>25</v>
      </c>
      <c r="J10292" s="9" t="s">
        <v>25</v>
      </c>
      <c r="K10292" s="9" t="s">
        <v>25</v>
      </c>
      <c r="L10292" s="10">
        <v>44770</v>
      </c>
      <c r="M10292" s="33">
        <v>44839</v>
      </c>
      <c r="N10292" s="55">
        <v>45204</v>
      </c>
      <c r="O10292" s="36" t="s">
        <v>51145</v>
      </c>
      <c r="P10292" s="9" t="s">
        <v>15943</v>
      </c>
      <c r="Q10292" s="15">
        <f t="shared" ca="1" si="320"/>
        <v>669</v>
      </c>
      <c r="R10292" s="16" t="str">
        <f t="shared" ca="1" si="321"/>
        <v>LICENÇA VENCIDA</v>
      </c>
    </row>
    <row r="10293" spans="1:18" ht="85.5" x14ac:dyDescent="0.2">
      <c r="A10293" s="11" t="s">
        <v>47263</v>
      </c>
      <c r="B10293" s="9" t="s">
        <v>4471</v>
      </c>
      <c r="C10293" s="9" t="s">
        <v>51146</v>
      </c>
      <c r="D10293" s="9" t="s">
        <v>51146</v>
      </c>
      <c r="E10293" s="9" t="s">
        <v>44</v>
      </c>
      <c r="F10293" s="10" t="s">
        <v>23399</v>
      </c>
      <c r="G10293" s="9" t="s">
        <v>3221</v>
      </c>
      <c r="H10293" s="9" t="s">
        <v>51147</v>
      </c>
      <c r="I10293" s="9" t="s">
        <v>25</v>
      </c>
      <c r="J10293" s="9" t="s">
        <v>25</v>
      </c>
      <c r="K10293" s="9" t="s">
        <v>25</v>
      </c>
      <c r="L10293" s="10">
        <v>44771</v>
      </c>
      <c r="M10293" s="33">
        <v>44839</v>
      </c>
      <c r="N10293" s="55">
        <v>46300</v>
      </c>
      <c r="O10293" s="36" t="s">
        <v>51148</v>
      </c>
      <c r="P10293" s="9" t="s">
        <v>51149</v>
      </c>
      <c r="Q10293" s="15">
        <f t="shared" ca="1" si="320"/>
        <v>-427</v>
      </c>
      <c r="R10293" s="16" t="str">
        <f t="shared" ca="1" si="321"/>
        <v>LICENÇA VÁLIDA</v>
      </c>
    </row>
    <row r="10294" spans="1:18" ht="99.75" x14ac:dyDescent="0.2">
      <c r="A10294" s="11" t="s">
        <v>19449</v>
      </c>
      <c r="B10294" s="9" t="s">
        <v>19450</v>
      </c>
      <c r="C10294" s="9" t="s">
        <v>51150</v>
      </c>
      <c r="D10294" s="9" t="s">
        <v>3310</v>
      </c>
      <c r="E10294" s="9" t="s">
        <v>44</v>
      </c>
      <c r="F10294" s="9" t="s">
        <v>51151</v>
      </c>
      <c r="G10294" s="9" t="s">
        <v>3221</v>
      </c>
      <c r="H10294" s="9" t="s">
        <v>51152</v>
      </c>
      <c r="I10294" s="9" t="s">
        <v>25</v>
      </c>
      <c r="J10294" s="9" t="s">
        <v>25</v>
      </c>
      <c r="K10294" s="9" t="s">
        <v>25</v>
      </c>
      <c r="L10294" s="10">
        <v>44830</v>
      </c>
      <c r="M10294" s="33">
        <v>44839</v>
      </c>
      <c r="N10294" s="55">
        <v>45454</v>
      </c>
      <c r="O10294" s="36" t="s">
        <v>51153</v>
      </c>
      <c r="P10294" s="9" t="s">
        <v>48319</v>
      </c>
      <c r="Q10294" s="15">
        <f t="shared" ca="1" si="320"/>
        <v>419</v>
      </c>
      <c r="R10294" s="16" t="str">
        <f t="shared" ca="1" si="321"/>
        <v>LICENÇA VENCIDA</v>
      </c>
    </row>
    <row r="10295" spans="1:18" ht="85.5" x14ac:dyDescent="0.2">
      <c r="A10295" s="11" t="s">
        <v>26304</v>
      </c>
      <c r="B10295" s="9" t="s">
        <v>51154</v>
      </c>
      <c r="C10295" s="9" t="s">
        <v>51155</v>
      </c>
      <c r="D10295" s="9" t="s">
        <v>51156</v>
      </c>
      <c r="E10295" s="9" t="s">
        <v>44</v>
      </c>
      <c r="F10295" s="9" t="s">
        <v>51157</v>
      </c>
      <c r="G10295" s="9" t="s">
        <v>3221</v>
      </c>
      <c r="H10295" s="9" t="s">
        <v>19453</v>
      </c>
      <c r="I10295" s="9" t="s">
        <v>25</v>
      </c>
      <c r="J10295" s="9" t="s">
        <v>25</v>
      </c>
      <c r="K10295" s="9" t="s">
        <v>25</v>
      </c>
      <c r="L10295" s="10">
        <v>44711</v>
      </c>
      <c r="M10295" s="33">
        <v>44839</v>
      </c>
      <c r="N10295" s="55">
        <v>45570</v>
      </c>
      <c r="O10295" s="36" t="s">
        <v>51158</v>
      </c>
      <c r="P10295" s="9" t="s">
        <v>51159</v>
      </c>
      <c r="Q10295" s="15">
        <f t="shared" ca="1" si="320"/>
        <v>303</v>
      </c>
      <c r="R10295" s="16" t="str">
        <f t="shared" ca="1" si="321"/>
        <v>LICENÇA VENCIDA</v>
      </c>
    </row>
    <row r="10296" spans="1:18" ht="57" x14ac:dyDescent="0.2">
      <c r="A10296" s="11" t="s">
        <v>51160</v>
      </c>
      <c r="B10296" s="2" t="s">
        <v>13352</v>
      </c>
      <c r="C10296" s="9" t="s">
        <v>51161</v>
      </c>
      <c r="D10296" s="9" t="s">
        <v>51161</v>
      </c>
      <c r="E10296" s="9" t="s">
        <v>44</v>
      </c>
      <c r="F10296" s="9" t="s">
        <v>51162</v>
      </c>
      <c r="G10296" s="9" t="s">
        <v>3221</v>
      </c>
      <c r="H10296" s="9" t="s">
        <v>51163</v>
      </c>
      <c r="I10296" s="9" t="s">
        <v>25</v>
      </c>
      <c r="J10296" s="9" t="s">
        <v>25</v>
      </c>
      <c r="K10296" s="9" t="s">
        <v>25</v>
      </c>
      <c r="L10296" s="10">
        <v>44768</v>
      </c>
      <c r="M10296" s="33">
        <v>44839</v>
      </c>
      <c r="N10296" s="55">
        <v>45570</v>
      </c>
      <c r="O10296" s="36" t="s">
        <v>51164</v>
      </c>
      <c r="P10296" s="9" t="s">
        <v>17598</v>
      </c>
      <c r="Q10296" s="15">
        <f t="shared" ca="1" si="320"/>
        <v>303</v>
      </c>
      <c r="R10296" s="16" t="str">
        <f t="shared" ca="1" si="321"/>
        <v>LICENÇA VENCIDA</v>
      </c>
    </row>
    <row r="10297" spans="1:18" ht="85.5" x14ac:dyDescent="0.2">
      <c r="A10297" s="11" t="s">
        <v>51165</v>
      </c>
      <c r="B10297" s="9" t="s">
        <v>51166</v>
      </c>
      <c r="C10297" s="2" t="s">
        <v>51167</v>
      </c>
      <c r="D10297" s="2" t="s">
        <v>51168</v>
      </c>
      <c r="E10297" s="2" t="s">
        <v>44</v>
      </c>
      <c r="F10297" s="9" t="s">
        <v>51169</v>
      </c>
      <c r="G10297" s="9" t="s">
        <v>3221</v>
      </c>
      <c r="H10297" s="9" t="s">
        <v>51170</v>
      </c>
      <c r="I10297" s="9" t="s">
        <v>25</v>
      </c>
      <c r="J10297" s="9" t="s">
        <v>25</v>
      </c>
      <c r="K10297" s="9" t="s">
        <v>25</v>
      </c>
      <c r="L10297" s="10">
        <v>44719</v>
      </c>
      <c r="M10297" s="33">
        <v>44839</v>
      </c>
      <c r="N10297" s="55">
        <v>45570</v>
      </c>
      <c r="O10297" s="36" t="s">
        <v>51171</v>
      </c>
      <c r="P10297" s="9" t="s">
        <v>49604</v>
      </c>
      <c r="Q10297" s="15">
        <f t="shared" ca="1" si="320"/>
        <v>303</v>
      </c>
      <c r="R10297" s="16" t="str">
        <f t="shared" ca="1" si="321"/>
        <v>LICENÇA VENCIDA</v>
      </c>
    </row>
    <row r="10298" spans="1:18" ht="142.5" x14ac:dyDescent="0.2">
      <c r="A10298" s="11" t="s">
        <v>17099</v>
      </c>
      <c r="B10298" s="9" t="s">
        <v>5074</v>
      </c>
      <c r="C10298" s="9" t="s">
        <v>51172</v>
      </c>
      <c r="D10298" s="9" t="s">
        <v>51173</v>
      </c>
      <c r="E10298" s="9" t="s">
        <v>44</v>
      </c>
      <c r="F10298" s="9" t="s">
        <v>41692</v>
      </c>
      <c r="G10298" s="9" t="s">
        <v>3221</v>
      </c>
      <c r="H10298" s="9" t="s">
        <v>51174</v>
      </c>
      <c r="I10298" s="9" t="s">
        <v>25</v>
      </c>
      <c r="J10298" s="9" t="s">
        <v>25</v>
      </c>
      <c r="K10298" s="9" t="s">
        <v>25</v>
      </c>
      <c r="L10298" s="173">
        <v>44771</v>
      </c>
      <c r="M10298" s="33">
        <v>44839</v>
      </c>
      <c r="N10298" s="55">
        <v>45204</v>
      </c>
      <c r="O10298" s="36" t="s">
        <v>51175</v>
      </c>
      <c r="P10298" s="9" t="s">
        <v>51176</v>
      </c>
      <c r="Q10298" s="15">
        <f t="shared" ca="1" si="320"/>
        <v>669</v>
      </c>
      <c r="R10298" s="16" t="str">
        <f t="shared" ca="1" si="321"/>
        <v>LICENÇA VENCIDA</v>
      </c>
    </row>
    <row r="10299" spans="1:18" ht="57" x14ac:dyDescent="0.2">
      <c r="A10299" s="11" t="s">
        <v>51177</v>
      </c>
      <c r="B10299" s="9" t="s">
        <v>51178</v>
      </c>
      <c r="C10299" s="9" t="s">
        <v>38036</v>
      </c>
      <c r="D10299" s="9" t="s">
        <v>3310</v>
      </c>
      <c r="E10299" s="9" t="s">
        <v>44</v>
      </c>
      <c r="F10299" s="9" t="s">
        <v>51179</v>
      </c>
      <c r="G10299" s="9" t="s">
        <v>3221</v>
      </c>
      <c r="H10299" s="9" t="s">
        <v>28306</v>
      </c>
      <c r="I10299" s="9" t="s">
        <v>25</v>
      </c>
      <c r="J10299" s="9" t="s">
        <v>25</v>
      </c>
      <c r="K10299" s="9" t="s">
        <v>25</v>
      </c>
      <c r="L10299" s="10">
        <v>44748</v>
      </c>
      <c r="M10299" s="33">
        <v>44839</v>
      </c>
      <c r="N10299" s="55">
        <v>45556</v>
      </c>
      <c r="O10299" s="36" t="s">
        <v>51180</v>
      </c>
      <c r="P10299" s="9" t="s">
        <v>37170</v>
      </c>
      <c r="Q10299" s="15">
        <f t="shared" ca="1" si="320"/>
        <v>317</v>
      </c>
      <c r="R10299" s="16" t="str">
        <f t="shared" ca="1" si="321"/>
        <v>LICENÇA VENCIDA</v>
      </c>
    </row>
    <row r="10300" spans="1:18" ht="213.75" x14ac:dyDescent="0.2">
      <c r="A10300" s="11" t="s">
        <v>51181</v>
      </c>
      <c r="B10300" s="9" t="s">
        <v>9979</v>
      </c>
      <c r="C10300" s="9" t="s">
        <v>51182</v>
      </c>
      <c r="D10300" s="9" t="s">
        <v>51183</v>
      </c>
      <c r="E10300" s="9" t="s">
        <v>1628</v>
      </c>
      <c r="F10300" s="9" t="s">
        <v>41726</v>
      </c>
      <c r="G10300" s="9" t="s">
        <v>3221</v>
      </c>
      <c r="H10300" s="9" t="s">
        <v>51184</v>
      </c>
      <c r="I10300" s="9" t="s">
        <v>25</v>
      </c>
      <c r="J10300" s="9" t="s">
        <v>25</v>
      </c>
      <c r="K10300" s="9" t="s">
        <v>25</v>
      </c>
      <c r="L10300" s="10">
        <v>44539</v>
      </c>
      <c r="M10300" s="33">
        <v>44840</v>
      </c>
      <c r="N10300" s="55">
        <v>45205</v>
      </c>
      <c r="O10300" s="36" t="s">
        <v>51140</v>
      </c>
      <c r="P10300" s="9" t="s">
        <v>51185</v>
      </c>
      <c r="Q10300" s="15">
        <f t="shared" ca="1" si="320"/>
        <v>668</v>
      </c>
      <c r="R10300" s="16" t="str">
        <f t="shared" ca="1" si="321"/>
        <v>LICENÇA VENCIDA</v>
      </c>
    </row>
    <row r="10301" spans="1:18" ht="57" x14ac:dyDescent="0.2">
      <c r="A10301" s="11" t="s">
        <v>51186</v>
      </c>
      <c r="B10301" s="9" t="s">
        <v>51187</v>
      </c>
      <c r="C10301" s="9" t="s">
        <v>51188</v>
      </c>
      <c r="D10301" s="9" t="s">
        <v>51188</v>
      </c>
      <c r="E10301" s="9" t="s">
        <v>491</v>
      </c>
      <c r="F10301" s="9" t="s">
        <v>51189</v>
      </c>
      <c r="G10301" s="9" t="s">
        <v>3221</v>
      </c>
      <c r="H10301" s="9" t="s">
        <v>51190</v>
      </c>
      <c r="I10301" s="9" t="s">
        <v>25</v>
      </c>
      <c r="J10301" s="9" t="s">
        <v>25</v>
      </c>
      <c r="K10301" s="9" t="s">
        <v>25</v>
      </c>
      <c r="L10301" s="10">
        <v>44656</v>
      </c>
      <c r="M10301" s="33">
        <v>44840</v>
      </c>
      <c r="N10301" s="55">
        <v>45571</v>
      </c>
      <c r="O10301" s="36" t="s">
        <v>51191</v>
      </c>
      <c r="P10301" s="9" t="s">
        <v>9314</v>
      </c>
      <c r="Q10301" s="15">
        <f t="shared" ca="1" si="320"/>
        <v>302</v>
      </c>
      <c r="R10301" s="16" t="str">
        <f t="shared" ca="1" si="321"/>
        <v>LICENÇA VENCIDA</v>
      </c>
    </row>
    <row r="10302" spans="1:18" ht="71.25" x14ac:dyDescent="0.2">
      <c r="A10302" s="11" t="s">
        <v>48985</v>
      </c>
      <c r="B10302" s="9" t="s">
        <v>3388</v>
      </c>
      <c r="C10302" s="9" t="s">
        <v>51192</v>
      </c>
      <c r="D10302" s="9" t="s">
        <v>3310</v>
      </c>
      <c r="E10302" s="9" t="s">
        <v>44</v>
      </c>
      <c r="F10302" s="9" t="s">
        <v>41783</v>
      </c>
      <c r="G10302" s="9" t="s">
        <v>3221</v>
      </c>
      <c r="H10302" s="9" t="s">
        <v>51193</v>
      </c>
      <c r="I10302" s="9" t="s">
        <v>25</v>
      </c>
      <c r="J10302" s="9" t="s">
        <v>25</v>
      </c>
      <c r="K10302" s="9" t="s">
        <v>25</v>
      </c>
      <c r="L10302" s="10">
        <v>44830</v>
      </c>
      <c r="M10302" s="33">
        <v>44840</v>
      </c>
      <c r="N10302" s="55">
        <v>45205</v>
      </c>
      <c r="O10302" s="36" t="s">
        <v>51194</v>
      </c>
      <c r="P10302" s="9" t="s">
        <v>51195</v>
      </c>
      <c r="Q10302" s="15">
        <f t="shared" ca="1" si="320"/>
        <v>668</v>
      </c>
      <c r="R10302" s="16" t="str">
        <f t="shared" ca="1" si="321"/>
        <v>LICENÇA VENCIDA</v>
      </c>
    </row>
    <row r="10303" spans="1:18" ht="199.5" x14ac:dyDescent="0.2">
      <c r="A10303" s="11" t="s">
        <v>35117</v>
      </c>
      <c r="B10303" s="9" t="s">
        <v>51196</v>
      </c>
      <c r="C10303" s="9" t="s">
        <v>51197</v>
      </c>
      <c r="D10303" s="9" t="s">
        <v>51198</v>
      </c>
      <c r="E10303" s="9" t="s">
        <v>3990</v>
      </c>
      <c r="F10303" s="9" t="s">
        <v>51199</v>
      </c>
      <c r="G10303" s="9" t="s">
        <v>3221</v>
      </c>
      <c r="H10303" s="9" t="s">
        <v>51200</v>
      </c>
      <c r="I10303" s="9" t="s">
        <v>25</v>
      </c>
      <c r="J10303" s="9" t="s">
        <v>25</v>
      </c>
      <c r="K10303" s="9" t="s">
        <v>25</v>
      </c>
      <c r="L10303" s="10">
        <v>44697</v>
      </c>
      <c r="M10303" s="33">
        <v>44840</v>
      </c>
      <c r="N10303" s="55">
        <v>45495</v>
      </c>
      <c r="O10303" s="36" t="s">
        <v>51201</v>
      </c>
      <c r="P10303" s="9" t="s">
        <v>51202</v>
      </c>
      <c r="Q10303" s="15">
        <f t="shared" ca="1" si="320"/>
        <v>378</v>
      </c>
      <c r="R10303" s="16" t="str">
        <f t="shared" ca="1" si="321"/>
        <v>LICENÇA VENCIDA</v>
      </c>
    </row>
    <row r="10304" spans="1:18" ht="99.75" x14ac:dyDescent="0.2">
      <c r="A10304" s="11" t="s">
        <v>28232</v>
      </c>
      <c r="B10304" s="9" t="s">
        <v>28233</v>
      </c>
      <c r="C10304" s="9" t="s">
        <v>51203</v>
      </c>
      <c r="D10304" s="9" t="s">
        <v>51204</v>
      </c>
      <c r="E10304" s="9" t="s">
        <v>252</v>
      </c>
      <c r="F10304" s="9" t="s">
        <v>51205</v>
      </c>
      <c r="G10304" s="9" t="s">
        <v>3221</v>
      </c>
      <c r="H10304" s="9" t="s">
        <v>51206</v>
      </c>
      <c r="I10304" s="9" t="s">
        <v>25</v>
      </c>
      <c r="J10304" s="9" t="s">
        <v>25</v>
      </c>
      <c r="K10304" s="9" t="s">
        <v>25</v>
      </c>
      <c r="L10304" s="10">
        <v>44657</v>
      </c>
      <c r="M10304" s="33">
        <v>44840</v>
      </c>
      <c r="N10304" s="55">
        <v>45571</v>
      </c>
      <c r="O10304" s="36" t="s">
        <v>51207</v>
      </c>
      <c r="P10304" s="9" t="s">
        <v>17598</v>
      </c>
      <c r="Q10304" s="15">
        <f t="shared" ca="1" si="320"/>
        <v>302</v>
      </c>
      <c r="R10304" s="16" t="str">
        <f t="shared" ca="1" si="321"/>
        <v>LICENÇA VENCIDA</v>
      </c>
    </row>
    <row r="10305" spans="1:18" ht="71.25" x14ac:dyDescent="0.2">
      <c r="A10305" s="11" t="s">
        <v>15776</v>
      </c>
      <c r="B10305" s="9" t="s">
        <v>51208</v>
      </c>
      <c r="C10305" s="9" t="s">
        <v>38336</v>
      </c>
      <c r="D10305" s="9" t="s">
        <v>3310</v>
      </c>
      <c r="E10305" s="9" t="s">
        <v>44</v>
      </c>
      <c r="F10305" s="9" t="s">
        <v>51209</v>
      </c>
      <c r="G10305" s="9" t="s">
        <v>3221</v>
      </c>
      <c r="H10305" s="9" t="s">
        <v>38338</v>
      </c>
      <c r="I10305" s="9" t="s">
        <v>25</v>
      </c>
      <c r="J10305" s="9" t="s">
        <v>25</v>
      </c>
      <c r="K10305" s="9" t="s">
        <v>25</v>
      </c>
      <c r="L10305" s="10">
        <v>44830</v>
      </c>
      <c r="M10305" s="33">
        <v>44840</v>
      </c>
      <c r="N10305" s="55">
        <v>46666</v>
      </c>
      <c r="O10305" s="36" t="s">
        <v>51210</v>
      </c>
      <c r="P10305" s="9" t="s">
        <v>37170</v>
      </c>
      <c r="Q10305" s="15">
        <f t="shared" ca="1" si="320"/>
        <v>-793</v>
      </c>
      <c r="R10305" s="16" t="str">
        <f t="shared" ca="1" si="321"/>
        <v>LICENÇA VÁLIDA</v>
      </c>
    </row>
    <row r="10306" spans="1:18" ht="85.5" x14ac:dyDescent="0.2">
      <c r="A10306" s="11" t="s">
        <v>51211</v>
      </c>
      <c r="B10306" s="9" t="s">
        <v>51212</v>
      </c>
      <c r="C10306" s="9" t="s">
        <v>51213</v>
      </c>
      <c r="D10306" s="9" t="s">
        <v>51214</v>
      </c>
      <c r="E10306" s="9" t="s">
        <v>44</v>
      </c>
      <c r="F10306" s="9" t="s">
        <v>51215</v>
      </c>
      <c r="G10306" s="9" t="s">
        <v>3221</v>
      </c>
      <c r="H10306" s="9" t="s">
        <v>51216</v>
      </c>
      <c r="I10306" s="9" t="s">
        <v>25</v>
      </c>
      <c r="J10306" s="9" t="s">
        <v>25</v>
      </c>
      <c r="K10306" s="9" t="s">
        <v>25</v>
      </c>
      <c r="L10306" s="10">
        <v>44603</v>
      </c>
      <c r="M10306" s="33">
        <v>44841</v>
      </c>
      <c r="N10306" s="55">
        <v>46302</v>
      </c>
      <c r="O10306" s="36" t="s">
        <v>51217</v>
      </c>
      <c r="P10306" s="9" t="s">
        <v>51218</v>
      </c>
      <c r="Q10306" s="15">
        <f t="shared" ca="1" si="320"/>
        <v>-429</v>
      </c>
      <c r="R10306" s="16" t="str">
        <f t="shared" ca="1" si="321"/>
        <v>LICENÇA VÁLIDA</v>
      </c>
    </row>
    <row r="10307" spans="1:18" ht="228" x14ac:dyDescent="0.2">
      <c r="A10307" s="11" t="s">
        <v>51219</v>
      </c>
      <c r="B10307" s="9" t="s">
        <v>2477</v>
      </c>
      <c r="C10307" s="9" t="s">
        <v>51220</v>
      </c>
      <c r="D10307" s="9" t="s">
        <v>3310</v>
      </c>
      <c r="E10307" s="9" t="s">
        <v>44</v>
      </c>
      <c r="F10307" s="9" t="s">
        <v>41745</v>
      </c>
      <c r="G10307" s="9" t="s">
        <v>3221</v>
      </c>
      <c r="H10307" s="9" t="s">
        <v>51221</v>
      </c>
      <c r="I10307" s="9" t="s">
        <v>25</v>
      </c>
      <c r="J10307" s="9" t="s">
        <v>25</v>
      </c>
      <c r="K10307" s="9" t="s">
        <v>25</v>
      </c>
      <c r="L10307" s="10">
        <v>44799</v>
      </c>
      <c r="M10307" s="33">
        <v>44841</v>
      </c>
      <c r="N10307" s="55">
        <v>45206</v>
      </c>
      <c r="O10307" s="36" t="s">
        <v>50709</v>
      </c>
      <c r="P10307" s="9" t="s">
        <v>44589</v>
      </c>
      <c r="Q10307" s="15">
        <f t="shared" ref="Q10307:Q10370" ca="1" si="322">TODAY()-N10307</f>
        <v>667</v>
      </c>
      <c r="R10307" s="16" t="str">
        <f t="shared" ca="1" si="321"/>
        <v>LICENÇA VENCIDA</v>
      </c>
    </row>
    <row r="10308" spans="1:18" ht="114" x14ac:dyDescent="0.2">
      <c r="A10308" s="11" t="s">
        <v>51222</v>
      </c>
      <c r="B10308" s="9" t="s">
        <v>50634</v>
      </c>
      <c r="C10308" s="9" t="s">
        <v>51223</v>
      </c>
      <c r="D10308" s="9" t="s">
        <v>27395</v>
      </c>
      <c r="E10308" s="9" t="s">
        <v>518</v>
      </c>
      <c r="F10308" s="9" t="s">
        <v>51224</v>
      </c>
      <c r="G10308" s="9" t="s">
        <v>3221</v>
      </c>
      <c r="H10308" s="9" t="s">
        <v>51225</v>
      </c>
      <c r="I10308" s="9" t="s">
        <v>25</v>
      </c>
      <c r="J10308" s="9" t="s">
        <v>25</v>
      </c>
      <c r="K10308" s="9" t="s">
        <v>25</v>
      </c>
      <c r="L10308" s="10">
        <v>44623</v>
      </c>
      <c r="M10308" s="33">
        <v>44841</v>
      </c>
      <c r="N10308" s="55">
        <v>45572</v>
      </c>
      <c r="O10308" s="36" t="s">
        <v>51226</v>
      </c>
      <c r="P10308" s="9" t="s">
        <v>51227</v>
      </c>
      <c r="Q10308" s="15">
        <f t="shared" ca="1" si="322"/>
        <v>301</v>
      </c>
      <c r="R10308" s="16" t="str">
        <f t="shared" ref="R10308:R10371" ca="1" si="323">IF(Q10308&gt;0,"LICENÇA VENCIDA", "LICENÇA VÁLIDA")</f>
        <v>LICENÇA VENCIDA</v>
      </c>
    </row>
    <row r="10309" spans="1:18" ht="71.25" x14ac:dyDescent="0.2">
      <c r="A10309" s="11" t="s">
        <v>51228</v>
      </c>
      <c r="B10309" s="9" t="s">
        <v>51229</v>
      </c>
      <c r="C10309" s="9" t="s">
        <v>51230</v>
      </c>
      <c r="D10309" s="9" t="s">
        <v>3310</v>
      </c>
      <c r="E10309" s="9" t="s">
        <v>44</v>
      </c>
      <c r="F10309" s="9" t="s">
        <v>41733</v>
      </c>
      <c r="G10309" s="9" t="s">
        <v>3221</v>
      </c>
      <c r="H10309" s="9" t="s">
        <v>51231</v>
      </c>
      <c r="I10309" s="9" t="s">
        <v>25</v>
      </c>
      <c r="J10309" s="9" t="s">
        <v>25</v>
      </c>
      <c r="K10309" s="9" t="s">
        <v>25</v>
      </c>
      <c r="L10309" s="10">
        <v>44636</v>
      </c>
      <c r="M10309" s="33">
        <v>44841</v>
      </c>
      <c r="N10309" s="55">
        <v>46302</v>
      </c>
      <c r="O10309" s="36" t="s">
        <v>51210</v>
      </c>
      <c r="P10309" s="9" t="s">
        <v>51232</v>
      </c>
      <c r="Q10309" s="15">
        <f t="shared" ca="1" si="322"/>
        <v>-429</v>
      </c>
      <c r="R10309" s="16" t="str">
        <f t="shared" ca="1" si="323"/>
        <v>LICENÇA VÁLIDA</v>
      </c>
    </row>
    <row r="10310" spans="1:18" ht="114" x14ac:dyDescent="0.2">
      <c r="A10310" s="11" t="s">
        <v>27216</v>
      </c>
      <c r="B10310" s="9" t="s">
        <v>27217</v>
      </c>
      <c r="C10310" s="9" t="s">
        <v>51233</v>
      </c>
      <c r="D10310" s="9" t="s">
        <v>3310</v>
      </c>
      <c r="E10310" s="9" t="s">
        <v>44</v>
      </c>
      <c r="F10310" s="9" t="s">
        <v>41864</v>
      </c>
      <c r="G10310" s="9" t="s">
        <v>3221</v>
      </c>
      <c r="H10310" s="9" t="s">
        <v>51234</v>
      </c>
      <c r="I10310" s="9" t="s">
        <v>25</v>
      </c>
      <c r="J10310" s="9" t="s">
        <v>25</v>
      </c>
      <c r="K10310" s="9" t="s">
        <v>25</v>
      </c>
      <c r="L10310" s="10">
        <v>44805</v>
      </c>
      <c r="M10310" s="33">
        <v>44841</v>
      </c>
      <c r="N10310" s="55">
        <v>45572</v>
      </c>
      <c r="O10310" s="36" t="s">
        <v>51235</v>
      </c>
      <c r="P10310" s="9" t="s">
        <v>41635</v>
      </c>
      <c r="Q10310" s="15">
        <f t="shared" ca="1" si="322"/>
        <v>301</v>
      </c>
      <c r="R10310" s="16" t="str">
        <f t="shared" ca="1" si="323"/>
        <v>LICENÇA VENCIDA</v>
      </c>
    </row>
    <row r="10311" spans="1:18" ht="71.25" x14ac:dyDescent="0.2">
      <c r="A10311" s="11" t="s">
        <v>5989</v>
      </c>
      <c r="B10311" s="9" t="s">
        <v>5990</v>
      </c>
      <c r="C10311" s="9" t="s">
        <v>51236</v>
      </c>
      <c r="D10311" s="9" t="s">
        <v>51236</v>
      </c>
      <c r="E10311" s="9" t="s">
        <v>44</v>
      </c>
      <c r="F10311" s="9" t="s">
        <v>43789</v>
      </c>
      <c r="G10311" s="9" t="s">
        <v>3221</v>
      </c>
      <c r="H10311" s="9" t="s">
        <v>51237</v>
      </c>
      <c r="I10311" s="9" t="s">
        <v>25</v>
      </c>
      <c r="J10311" s="9" t="s">
        <v>25</v>
      </c>
      <c r="K10311" s="9" t="s">
        <v>25</v>
      </c>
      <c r="L10311" s="10">
        <v>44468</v>
      </c>
      <c r="M10311" s="33">
        <v>44841</v>
      </c>
      <c r="N10311" s="55">
        <v>46302</v>
      </c>
      <c r="O10311" s="36" t="s">
        <v>51238</v>
      </c>
      <c r="P10311" s="9" t="s">
        <v>2654</v>
      </c>
      <c r="Q10311" s="15">
        <f t="shared" ca="1" si="322"/>
        <v>-429</v>
      </c>
      <c r="R10311" s="16" t="str">
        <f t="shared" ca="1" si="323"/>
        <v>LICENÇA VÁLIDA</v>
      </c>
    </row>
    <row r="10312" spans="1:18" ht="57" x14ac:dyDescent="0.2">
      <c r="A10312" s="11" t="s">
        <v>28027</v>
      </c>
      <c r="B10312" s="9" t="s">
        <v>51239</v>
      </c>
      <c r="C10312" s="9" t="s">
        <v>51240</v>
      </c>
      <c r="D10312" s="9" t="s">
        <v>3310</v>
      </c>
      <c r="E10312" s="9" t="s">
        <v>252</v>
      </c>
      <c r="F10312" s="9" t="s">
        <v>51241</v>
      </c>
      <c r="G10312" s="9" t="s">
        <v>3221</v>
      </c>
      <c r="H10312" s="9" t="s">
        <v>51242</v>
      </c>
      <c r="I10312" s="9" t="s">
        <v>25</v>
      </c>
      <c r="J10312" s="9" t="s">
        <v>25</v>
      </c>
      <c r="K10312" s="9" t="s">
        <v>25</v>
      </c>
      <c r="L10312" s="10">
        <v>44582</v>
      </c>
      <c r="M10312" s="33">
        <v>44841</v>
      </c>
      <c r="N10312" s="55">
        <v>45572</v>
      </c>
      <c r="O10312" s="36" t="s">
        <v>51210</v>
      </c>
      <c r="P10312" s="9" t="s">
        <v>37170</v>
      </c>
      <c r="Q10312" s="15">
        <f t="shared" ca="1" si="322"/>
        <v>301</v>
      </c>
      <c r="R10312" s="16" t="str">
        <f t="shared" ca="1" si="323"/>
        <v>LICENÇA VENCIDA</v>
      </c>
    </row>
    <row r="10313" spans="1:18" ht="85.5" x14ac:dyDescent="0.2">
      <c r="A10313" s="11" t="s">
        <v>9850</v>
      </c>
      <c r="B10313" s="9" t="s">
        <v>51243</v>
      </c>
      <c r="C10313" s="9" t="s">
        <v>28029</v>
      </c>
      <c r="D10313" s="9" t="s">
        <v>51244</v>
      </c>
      <c r="E10313" s="9" t="s">
        <v>222</v>
      </c>
      <c r="F10313" s="9" t="s">
        <v>51245</v>
      </c>
      <c r="G10313" s="9" t="s">
        <v>3221</v>
      </c>
      <c r="H10313" s="9" t="s">
        <v>28031</v>
      </c>
      <c r="I10313" s="9" t="s">
        <v>25</v>
      </c>
      <c r="J10313" s="9" t="s">
        <v>25</v>
      </c>
      <c r="K10313" s="9" t="s">
        <v>25</v>
      </c>
      <c r="L10313" s="10">
        <v>44768</v>
      </c>
      <c r="M10313" s="33">
        <v>44841</v>
      </c>
      <c r="N10313" s="55">
        <v>45572</v>
      </c>
      <c r="O10313" s="36" t="s">
        <v>51246</v>
      </c>
      <c r="P10313" s="9" t="s">
        <v>17598</v>
      </c>
      <c r="Q10313" s="15">
        <f t="shared" ca="1" si="322"/>
        <v>301</v>
      </c>
      <c r="R10313" s="16" t="str">
        <f t="shared" ca="1" si="323"/>
        <v>LICENÇA VENCIDA</v>
      </c>
    </row>
    <row r="10314" spans="1:18" ht="99.75" x14ac:dyDescent="0.2">
      <c r="A10314" s="11" t="s">
        <v>5874</v>
      </c>
      <c r="B10314" s="9" t="s">
        <v>5875</v>
      </c>
      <c r="C10314" s="9" t="s">
        <v>25186</v>
      </c>
      <c r="D10314" s="9" t="s">
        <v>25186</v>
      </c>
      <c r="E10314" s="9" t="s">
        <v>44</v>
      </c>
      <c r="F10314" s="9" t="s">
        <v>51247</v>
      </c>
      <c r="G10314" s="9" t="s">
        <v>3221</v>
      </c>
      <c r="H10314" s="9" t="s">
        <v>51248</v>
      </c>
      <c r="I10314" s="9" t="s">
        <v>25</v>
      </c>
      <c r="J10314" s="9" t="s">
        <v>25</v>
      </c>
      <c r="K10314" s="9" t="s">
        <v>25</v>
      </c>
      <c r="L10314" s="10">
        <v>44648</v>
      </c>
      <c r="M10314" s="33">
        <v>44841</v>
      </c>
      <c r="N10314" s="55">
        <v>45572</v>
      </c>
      <c r="O10314" s="36" t="s">
        <v>51249</v>
      </c>
      <c r="P10314" s="9" t="s">
        <v>51250</v>
      </c>
      <c r="Q10314" s="15">
        <f t="shared" ca="1" si="322"/>
        <v>301</v>
      </c>
      <c r="R10314" s="16" t="str">
        <f t="shared" ca="1" si="323"/>
        <v>LICENÇA VENCIDA</v>
      </c>
    </row>
    <row r="10315" spans="1:18" ht="128.25" x14ac:dyDescent="0.2">
      <c r="A10315" s="11" t="s">
        <v>13694</v>
      </c>
      <c r="B10315" s="9" t="s">
        <v>13695</v>
      </c>
      <c r="C10315" s="9" t="s">
        <v>51251</v>
      </c>
      <c r="D10315" s="9" t="s">
        <v>3310</v>
      </c>
      <c r="E10315" s="9" t="s">
        <v>44</v>
      </c>
      <c r="F10315" s="9" t="s">
        <v>51252</v>
      </c>
      <c r="G10315" s="9" t="s">
        <v>3221</v>
      </c>
      <c r="H10315" s="9" t="s">
        <v>51253</v>
      </c>
      <c r="I10315" s="9" t="s">
        <v>25</v>
      </c>
      <c r="J10315" s="9" t="s">
        <v>25</v>
      </c>
      <c r="K10315" s="9" t="s">
        <v>25</v>
      </c>
      <c r="L10315" s="10">
        <v>44776</v>
      </c>
      <c r="M10315" s="33">
        <v>44841</v>
      </c>
      <c r="N10315" s="55">
        <v>45572</v>
      </c>
      <c r="O10315" s="36" t="s">
        <v>51210</v>
      </c>
      <c r="P10315" s="9" t="s">
        <v>17598</v>
      </c>
      <c r="Q10315" s="15">
        <f t="shared" ca="1" si="322"/>
        <v>301</v>
      </c>
      <c r="R10315" s="16" t="str">
        <f t="shared" ca="1" si="323"/>
        <v>LICENÇA VENCIDA</v>
      </c>
    </row>
    <row r="10316" spans="1:18" ht="71.25" x14ac:dyDescent="0.2">
      <c r="A10316" s="11" t="s">
        <v>51254</v>
      </c>
      <c r="B10316" s="9" t="s">
        <v>51255</v>
      </c>
      <c r="C10316" s="9" t="s">
        <v>13696</v>
      </c>
      <c r="D10316" s="9" t="s">
        <v>13696</v>
      </c>
      <c r="E10316" s="9" t="s">
        <v>44</v>
      </c>
      <c r="F10316" s="9" t="s">
        <v>51256</v>
      </c>
      <c r="G10316" s="9" t="s">
        <v>3221</v>
      </c>
      <c r="H10316" s="9" t="s">
        <v>13698</v>
      </c>
      <c r="I10316" s="9" t="s">
        <v>25</v>
      </c>
      <c r="J10316" s="9" t="s">
        <v>25</v>
      </c>
      <c r="K10316" s="9" t="s">
        <v>25</v>
      </c>
      <c r="L10316" s="10">
        <v>44726</v>
      </c>
      <c r="M10316" s="33">
        <v>44841</v>
      </c>
      <c r="N10316" s="55">
        <v>45937</v>
      </c>
      <c r="O10316" s="36" t="s">
        <v>51257</v>
      </c>
      <c r="P10316" s="9" t="s">
        <v>51258</v>
      </c>
      <c r="Q10316" s="15">
        <f t="shared" ca="1" si="322"/>
        <v>-64</v>
      </c>
      <c r="R10316" s="16" t="str">
        <f t="shared" ca="1" si="323"/>
        <v>LICENÇA VÁLIDA</v>
      </c>
    </row>
    <row r="10317" spans="1:18" ht="71.25" x14ac:dyDescent="0.2">
      <c r="A10317" s="11" t="s">
        <v>2153</v>
      </c>
      <c r="B10317" s="9" t="s">
        <v>36922</v>
      </c>
      <c r="C10317" s="9" t="s">
        <v>51259</v>
      </c>
      <c r="D10317" s="9" t="s">
        <v>51260</v>
      </c>
      <c r="E10317" s="9" t="s">
        <v>705</v>
      </c>
      <c r="F10317" s="9" t="s">
        <v>51261</v>
      </c>
      <c r="G10317" s="9" t="s">
        <v>3221</v>
      </c>
      <c r="H10317" s="9" t="s">
        <v>49812</v>
      </c>
      <c r="I10317" s="9" t="s">
        <v>25</v>
      </c>
      <c r="J10317" s="9" t="s">
        <v>25</v>
      </c>
      <c r="K10317" s="9" t="s">
        <v>25</v>
      </c>
      <c r="L10317" s="10">
        <v>44714</v>
      </c>
      <c r="M10317" s="33">
        <v>44844</v>
      </c>
      <c r="N10317" s="55">
        <v>45209</v>
      </c>
      <c r="O10317" s="36" t="s">
        <v>51262</v>
      </c>
      <c r="P10317" s="9" t="s">
        <v>40874</v>
      </c>
      <c r="Q10317" s="15">
        <f t="shared" ca="1" si="322"/>
        <v>664</v>
      </c>
      <c r="R10317" s="16" t="str">
        <f t="shared" ca="1" si="323"/>
        <v>LICENÇA VENCIDA</v>
      </c>
    </row>
    <row r="10318" spans="1:18" ht="114" x14ac:dyDescent="0.2">
      <c r="A10318" s="11" t="s">
        <v>5983</v>
      </c>
      <c r="B10318" s="9" t="s">
        <v>15558</v>
      </c>
      <c r="C10318" s="9" t="s">
        <v>51263</v>
      </c>
      <c r="D10318" s="9" t="s">
        <v>51264</v>
      </c>
      <c r="E10318" s="9" t="s">
        <v>44</v>
      </c>
      <c r="F10318" s="9" t="s">
        <v>51265</v>
      </c>
      <c r="G10318" s="9" t="s">
        <v>3221</v>
      </c>
      <c r="H10318" s="9" t="s">
        <v>51266</v>
      </c>
      <c r="I10318" s="9" t="s">
        <v>25</v>
      </c>
      <c r="J10318" s="9" t="s">
        <v>25</v>
      </c>
      <c r="K10318" s="9" t="s">
        <v>25</v>
      </c>
      <c r="L10318" s="10">
        <v>44819</v>
      </c>
      <c r="M10318" s="33">
        <v>44844</v>
      </c>
      <c r="N10318" s="55">
        <v>45575</v>
      </c>
      <c r="O10318" s="36" t="s">
        <v>51267</v>
      </c>
      <c r="P10318" s="9" t="s">
        <v>17598</v>
      </c>
      <c r="Q10318" s="15">
        <f t="shared" ca="1" si="322"/>
        <v>298</v>
      </c>
      <c r="R10318" s="16" t="str">
        <f t="shared" ca="1" si="323"/>
        <v>LICENÇA VENCIDA</v>
      </c>
    </row>
    <row r="10319" spans="1:18" ht="85.5" x14ac:dyDescent="0.2">
      <c r="A10319" s="11" t="s">
        <v>14620</v>
      </c>
      <c r="B10319" s="9" t="s">
        <v>51268</v>
      </c>
      <c r="C10319" s="9" t="s">
        <v>23607</v>
      </c>
      <c r="D10319" s="9" t="s">
        <v>51269</v>
      </c>
      <c r="E10319" s="9" t="s">
        <v>491</v>
      </c>
      <c r="F10319" s="9" t="s">
        <v>51270</v>
      </c>
      <c r="G10319" s="9" t="s">
        <v>3221</v>
      </c>
      <c r="H10319" s="9" t="s">
        <v>51271</v>
      </c>
      <c r="I10319" s="9" t="s">
        <v>25</v>
      </c>
      <c r="J10319" s="9" t="s">
        <v>25</v>
      </c>
      <c r="K10319" s="9" t="s">
        <v>25</v>
      </c>
      <c r="L10319" s="10">
        <v>44691</v>
      </c>
      <c r="M10319" s="33">
        <v>44844</v>
      </c>
      <c r="N10319" s="55">
        <v>45575</v>
      </c>
      <c r="O10319" s="36" t="s">
        <v>51272</v>
      </c>
      <c r="P10319" s="9" t="s">
        <v>49834</v>
      </c>
      <c r="Q10319" s="15">
        <f t="shared" ca="1" si="322"/>
        <v>298</v>
      </c>
      <c r="R10319" s="16" t="str">
        <f t="shared" ca="1" si="323"/>
        <v>LICENÇA VENCIDA</v>
      </c>
    </row>
    <row r="10320" spans="1:18" ht="99.75" x14ac:dyDescent="0.2">
      <c r="A10320" s="11" t="s">
        <v>51273</v>
      </c>
      <c r="B10320" s="9" t="s">
        <v>13663</v>
      </c>
      <c r="C10320" s="58" t="s">
        <v>51274</v>
      </c>
      <c r="D10320" s="9" t="s">
        <v>51275</v>
      </c>
      <c r="E10320" s="9" t="s">
        <v>44</v>
      </c>
      <c r="F10320" s="9" t="s">
        <v>51276</v>
      </c>
      <c r="G10320" s="9" t="s">
        <v>3221</v>
      </c>
      <c r="H10320" s="9" t="s">
        <v>51277</v>
      </c>
      <c r="I10320" s="9" t="s">
        <v>25</v>
      </c>
      <c r="J10320" s="9" t="s">
        <v>25</v>
      </c>
      <c r="K10320" s="9" t="s">
        <v>25</v>
      </c>
      <c r="L10320" s="10">
        <v>44714</v>
      </c>
      <c r="M10320" s="33">
        <v>44845</v>
      </c>
      <c r="N10320" s="55">
        <v>45576</v>
      </c>
      <c r="O10320" s="36" t="s">
        <v>51217</v>
      </c>
      <c r="P10320" s="9" t="s">
        <v>51278</v>
      </c>
      <c r="Q10320" s="15">
        <f t="shared" ca="1" si="322"/>
        <v>297</v>
      </c>
      <c r="R10320" s="16" t="str">
        <f t="shared" ca="1" si="323"/>
        <v>LICENÇA VENCIDA</v>
      </c>
    </row>
    <row r="10321" spans="1:18" ht="71.25" x14ac:dyDescent="0.2">
      <c r="A10321" s="11" t="s">
        <v>36820</v>
      </c>
      <c r="B10321" s="9" t="s">
        <v>51279</v>
      </c>
      <c r="C10321" s="9" t="s">
        <v>51280</v>
      </c>
      <c r="D10321" s="9" t="s">
        <v>51280</v>
      </c>
      <c r="E10321" s="9" t="s">
        <v>44</v>
      </c>
      <c r="F10321" s="9" t="s">
        <v>51281</v>
      </c>
      <c r="G10321" s="9" t="s">
        <v>3221</v>
      </c>
      <c r="H10321" s="9" t="s">
        <v>51282</v>
      </c>
      <c r="I10321" s="9" t="s">
        <v>25</v>
      </c>
      <c r="J10321" s="9" t="s">
        <v>25</v>
      </c>
      <c r="K10321" s="9" t="s">
        <v>25</v>
      </c>
      <c r="L10321" s="10">
        <v>44746</v>
      </c>
      <c r="M10321" s="33">
        <v>44845</v>
      </c>
      <c r="N10321" s="55">
        <v>45210</v>
      </c>
      <c r="O10321" s="36" t="s">
        <v>51283</v>
      </c>
      <c r="P10321" s="9" t="s">
        <v>51284</v>
      </c>
      <c r="Q10321" s="15">
        <f t="shared" ca="1" si="322"/>
        <v>663</v>
      </c>
      <c r="R10321" s="16" t="str">
        <f t="shared" ca="1" si="323"/>
        <v>LICENÇA VENCIDA</v>
      </c>
    </row>
    <row r="10322" spans="1:18" ht="57" x14ac:dyDescent="0.2">
      <c r="A10322" s="11" t="s">
        <v>17255</v>
      </c>
      <c r="B10322" s="9" t="s">
        <v>51285</v>
      </c>
      <c r="C10322" s="9" t="s">
        <v>51286</v>
      </c>
      <c r="D10322" s="9" t="s">
        <v>3310</v>
      </c>
      <c r="E10322" s="9" t="s">
        <v>44</v>
      </c>
      <c r="F10322" s="9" t="s">
        <v>51287</v>
      </c>
      <c r="G10322" s="9" t="s">
        <v>3221</v>
      </c>
      <c r="H10322" s="9" t="s">
        <v>51288</v>
      </c>
      <c r="I10322" s="9" t="s">
        <v>25</v>
      </c>
      <c r="J10322" s="9" t="s">
        <v>25</v>
      </c>
      <c r="K10322" s="9" t="s">
        <v>25</v>
      </c>
      <c r="L10322" s="10">
        <v>44735</v>
      </c>
      <c r="M10322" s="33">
        <v>44845</v>
      </c>
      <c r="N10322" s="55">
        <v>46306</v>
      </c>
      <c r="O10322" s="36" t="s">
        <v>51289</v>
      </c>
      <c r="P10322" s="9" t="s">
        <v>37170</v>
      </c>
      <c r="Q10322" s="15">
        <f t="shared" ca="1" si="322"/>
        <v>-433</v>
      </c>
      <c r="R10322" s="16" t="str">
        <f t="shared" ca="1" si="323"/>
        <v>LICENÇA VÁLIDA</v>
      </c>
    </row>
    <row r="10323" spans="1:18" ht="71.25" x14ac:dyDescent="0.2">
      <c r="A10323" s="11" t="s">
        <v>51290</v>
      </c>
      <c r="B10323" s="9" t="s">
        <v>13224</v>
      </c>
      <c r="C10323" s="9" t="s">
        <v>51291</v>
      </c>
      <c r="D10323" s="9" t="s">
        <v>51291</v>
      </c>
      <c r="E10323" s="9" t="s">
        <v>44</v>
      </c>
      <c r="F10323" s="9" t="s">
        <v>51292</v>
      </c>
      <c r="G10323" s="9" t="s">
        <v>3221</v>
      </c>
      <c r="H10323" s="9" t="s">
        <v>51293</v>
      </c>
      <c r="I10323" s="9" t="s">
        <v>25</v>
      </c>
      <c r="J10323" s="9" t="s">
        <v>25</v>
      </c>
      <c r="K10323" s="9" t="s">
        <v>25</v>
      </c>
      <c r="L10323" s="10">
        <v>44812</v>
      </c>
      <c r="M10323" s="33">
        <v>44845</v>
      </c>
      <c r="N10323" s="55">
        <v>46306</v>
      </c>
      <c r="O10323" s="36" t="s">
        <v>51294</v>
      </c>
      <c r="P10323" s="9" t="s">
        <v>51295</v>
      </c>
      <c r="Q10323" s="15">
        <f t="shared" ca="1" si="322"/>
        <v>-433</v>
      </c>
      <c r="R10323" s="16" t="str">
        <f t="shared" ca="1" si="323"/>
        <v>LICENÇA VÁLIDA</v>
      </c>
    </row>
    <row r="10324" spans="1:18" ht="114" x14ac:dyDescent="0.2">
      <c r="A10324" s="11" t="s">
        <v>51296</v>
      </c>
      <c r="B10324" s="9" t="s">
        <v>51297</v>
      </c>
      <c r="C10324" s="9" t="s">
        <v>51298</v>
      </c>
      <c r="D10324" s="9" t="s">
        <v>51299</v>
      </c>
      <c r="E10324" s="9" t="s">
        <v>44</v>
      </c>
      <c r="F10324" s="9" t="s">
        <v>51300</v>
      </c>
      <c r="G10324" s="9" t="s">
        <v>3221</v>
      </c>
      <c r="H10324" s="9" t="s">
        <v>51301</v>
      </c>
      <c r="I10324" s="9" t="s">
        <v>25</v>
      </c>
      <c r="J10324" s="9" t="s">
        <v>25</v>
      </c>
      <c r="K10324" s="9" t="s">
        <v>25</v>
      </c>
      <c r="L10324" s="10">
        <v>44663</v>
      </c>
      <c r="M10324" s="33">
        <v>44845</v>
      </c>
      <c r="N10324" s="55">
        <v>45210</v>
      </c>
      <c r="O10324" s="36" t="s">
        <v>26</v>
      </c>
      <c r="P10324" s="9" t="s">
        <v>51302</v>
      </c>
      <c r="Q10324" s="15">
        <f t="shared" ca="1" si="322"/>
        <v>663</v>
      </c>
      <c r="R10324" s="16" t="str">
        <f t="shared" ca="1" si="323"/>
        <v>LICENÇA VENCIDA</v>
      </c>
    </row>
    <row r="10325" spans="1:18" ht="57" x14ac:dyDescent="0.2">
      <c r="A10325" s="11" t="s">
        <v>51303</v>
      </c>
      <c r="B10325" s="9" t="s">
        <v>51304</v>
      </c>
      <c r="C10325" s="9" t="s">
        <v>51305</v>
      </c>
      <c r="D10325" s="9" t="s">
        <v>3310</v>
      </c>
      <c r="E10325" s="9" t="s">
        <v>615</v>
      </c>
      <c r="F10325" s="9" t="s">
        <v>51306</v>
      </c>
      <c r="G10325" s="9" t="s">
        <v>3221</v>
      </c>
      <c r="H10325" s="9" t="s">
        <v>18044</v>
      </c>
      <c r="I10325" s="9" t="s">
        <v>25</v>
      </c>
      <c r="J10325" s="9" t="s">
        <v>25</v>
      </c>
      <c r="K10325" s="9" t="s">
        <v>25</v>
      </c>
      <c r="L10325" s="10">
        <v>44769</v>
      </c>
      <c r="M10325" s="33">
        <v>44845</v>
      </c>
      <c r="N10325" s="55">
        <v>45210</v>
      </c>
      <c r="O10325" s="36" t="s">
        <v>51307</v>
      </c>
      <c r="P10325" s="9" t="s">
        <v>48968</v>
      </c>
      <c r="Q10325" s="15">
        <f t="shared" ca="1" si="322"/>
        <v>663</v>
      </c>
      <c r="R10325" s="16" t="str">
        <f t="shared" ca="1" si="323"/>
        <v>LICENÇA VENCIDA</v>
      </c>
    </row>
    <row r="10326" spans="1:18" ht="114" x14ac:dyDescent="0.2">
      <c r="A10326" s="11" t="s">
        <v>17837</v>
      </c>
      <c r="B10326" s="9" t="s">
        <v>17838</v>
      </c>
      <c r="C10326" s="9" t="s">
        <v>51308</v>
      </c>
      <c r="D10326" s="9" t="s">
        <v>51309</v>
      </c>
      <c r="E10326" s="9" t="s">
        <v>180</v>
      </c>
      <c r="F10326" s="9" t="s">
        <v>51310</v>
      </c>
      <c r="G10326" s="9" t="s">
        <v>3221</v>
      </c>
      <c r="H10326" s="9" t="s">
        <v>51311</v>
      </c>
      <c r="I10326" s="9" t="s">
        <v>25</v>
      </c>
      <c r="J10326" s="9" t="s">
        <v>25</v>
      </c>
      <c r="K10326" s="9" t="s">
        <v>25</v>
      </c>
      <c r="L10326" s="10">
        <v>44819</v>
      </c>
      <c r="M10326" s="33">
        <v>44845</v>
      </c>
      <c r="N10326" s="55">
        <v>45435</v>
      </c>
      <c r="O10326" s="36" t="s">
        <v>51312</v>
      </c>
      <c r="P10326" s="9" t="s">
        <v>51313</v>
      </c>
      <c r="Q10326" s="15">
        <f t="shared" ca="1" si="322"/>
        <v>438</v>
      </c>
      <c r="R10326" s="16" t="str">
        <f t="shared" ca="1" si="323"/>
        <v>LICENÇA VENCIDA</v>
      </c>
    </row>
    <row r="10327" spans="1:18" ht="85.5" x14ac:dyDescent="0.2">
      <c r="A10327" s="11" t="s">
        <v>18000</v>
      </c>
      <c r="B10327" s="9" t="s">
        <v>7108</v>
      </c>
      <c r="C10327" s="9" t="s">
        <v>17839</v>
      </c>
      <c r="D10327" s="9" t="s">
        <v>17839</v>
      </c>
      <c r="E10327" s="9" t="s">
        <v>21</v>
      </c>
      <c r="F10327" s="9" t="s">
        <v>51314</v>
      </c>
      <c r="G10327" s="9" t="s">
        <v>3221</v>
      </c>
      <c r="H10327" s="9" t="s">
        <v>5105</v>
      </c>
      <c r="I10327" s="9" t="s">
        <v>25</v>
      </c>
      <c r="J10327" s="9" t="s">
        <v>25</v>
      </c>
      <c r="K10327" s="9" t="s">
        <v>25</v>
      </c>
      <c r="L10327" s="10">
        <v>44725</v>
      </c>
      <c r="M10327" s="33">
        <v>44847</v>
      </c>
      <c r="N10327" s="55">
        <v>45578</v>
      </c>
      <c r="O10327" s="36" t="s">
        <v>51164</v>
      </c>
      <c r="P10327" s="9" t="s">
        <v>51315</v>
      </c>
      <c r="Q10327" s="15">
        <f t="shared" ca="1" si="322"/>
        <v>295</v>
      </c>
      <c r="R10327" s="16" t="str">
        <f t="shared" ca="1" si="323"/>
        <v>LICENÇA VENCIDA</v>
      </c>
    </row>
    <row r="10328" spans="1:18" ht="99.75" x14ac:dyDescent="0.2">
      <c r="A10328" s="11" t="s">
        <v>9828</v>
      </c>
      <c r="B10328" s="9" t="s">
        <v>9829</v>
      </c>
      <c r="C10328" s="9" t="s">
        <v>38424</v>
      </c>
      <c r="D10328" s="9" t="s">
        <v>38424</v>
      </c>
      <c r="E10328" s="9" t="s">
        <v>44</v>
      </c>
      <c r="F10328" s="9" t="s">
        <v>51316</v>
      </c>
      <c r="G10328" s="9" t="s">
        <v>3221</v>
      </c>
      <c r="H10328" s="9" t="s">
        <v>51317</v>
      </c>
      <c r="I10328" s="9" t="s">
        <v>25</v>
      </c>
      <c r="J10328" s="9" t="s">
        <v>25</v>
      </c>
      <c r="K10328" s="9" t="s">
        <v>25</v>
      </c>
      <c r="L10328" s="10">
        <v>44736</v>
      </c>
      <c r="M10328" s="33">
        <v>44847</v>
      </c>
      <c r="N10328" s="55">
        <v>46308</v>
      </c>
      <c r="O10328" s="36" t="s">
        <v>51267</v>
      </c>
      <c r="P10328" s="9" t="s">
        <v>17598</v>
      </c>
      <c r="Q10328" s="15">
        <f t="shared" ca="1" si="322"/>
        <v>-435</v>
      </c>
      <c r="R10328" s="16" t="str">
        <f t="shared" ca="1" si="323"/>
        <v>LICENÇA VÁLIDA</v>
      </c>
    </row>
    <row r="10329" spans="1:18" ht="128.25" x14ac:dyDescent="0.2">
      <c r="A10329" s="11" t="s">
        <v>36865</v>
      </c>
      <c r="B10329" s="9" t="s">
        <v>18352</v>
      </c>
      <c r="C10329" s="9" t="s">
        <v>51318</v>
      </c>
      <c r="D10329" s="9" t="s">
        <v>51318</v>
      </c>
      <c r="E10329" s="9" t="s">
        <v>44</v>
      </c>
      <c r="F10329" s="9" t="s">
        <v>51319</v>
      </c>
      <c r="G10329" s="9" t="s">
        <v>3221</v>
      </c>
      <c r="H10329" s="9" t="s">
        <v>45636</v>
      </c>
      <c r="I10329" s="9" t="s">
        <v>25</v>
      </c>
      <c r="J10329" s="9" t="s">
        <v>25</v>
      </c>
      <c r="K10329" s="9" t="s">
        <v>25</v>
      </c>
      <c r="L10329" s="10">
        <v>44818</v>
      </c>
      <c r="M10329" s="33">
        <v>44847</v>
      </c>
      <c r="N10329" s="55">
        <v>45578</v>
      </c>
      <c r="O10329" s="36" t="s">
        <v>51164</v>
      </c>
      <c r="P10329" s="9" t="s">
        <v>48231</v>
      </c>
      <c r="Q10329" s="15">
        <f t="shared" ca="1" si="322"/>
        <v>295</v>
      </c>
      <c r="R10329" s="16" t="str">
        <f t="shared" ca="1" si="323"/>
        <v>LICENÇA VENCIDA</v>
      </c>
    </row>
    <row r="10330" spans="1:18" ht="228" x14ac:dyDescent="0.2">
      <c r="A10330" s="11" t="s">
        <v>51320</v>
      </c>
      <c r="B10330" s="9" t="s">
        <v>51321</v>
      </c>
      <c r="C10330" s="9" t="s">
        <v>18353</v>
      </c>
      <c r="D10330" s="9" t="s">
        <v>51322</v>
      </c>
      <c r="E10330" s="9" t="s">
        <v>480</v>
      </c>
      <c r="F10330" s="9" t="s">
        <v>51323</v>
      </c>
      <c r="G10330" s="9" t="s">
        <v>3221</v>
      </c>
      <c r="H10330" s="9" t="s">
        <v>51324</v>
      </c>
      <c r="I10330" s="9" t="s">
        <v>25</v>
      </c>
      <c r="J10330" s="9" t="s">
        <v>25</v>
      </c>
      <c r="K10330" s="9" t="s">
        <v>25</v>
      </c>
      <c r="L10330" s="10">
        <v>44686</v>
      </c>
      <c r="M10330" s="33">
        <v>44847</v>
      </c>
      <c r="N10330" s="55">
        <v>45212</v>
      </c>
      <c r="O10330" s="36" t="s">
        <v>51325</v>
      </c>
      <c r="P10330" s="9" t="s">
        <v>51326</v>
      </c>
      <c r="Q10330" s="15">
        <f t="shared" ca="1" si="322"/>
        <v>661</v>
      </c>
      <c r="R10330" s="16" t="str">
        <f t="shared" ca="1" si="323"/>
        <v>LICENÇA VENCIDA</v>
      </c>
    </row>
    <row r="10331" spans="1:18" ht="242.25" x14ac:dyDescent="0.2">
      <c r="A10331" s="11" t="s">
        <v>51327</v>
      </c>
      <c r="B10331" s="9" t="s">
        <v>51328</v>
      </c>
      <c r="C10331" s="9" t="s">
        <v>51329</v>
      </c>
      <c r="D10331" s="9" t="s">
        <v>51330</v>
      </c>
      <c r="E10331" s="9" t="s">
        <v>21</v>
      </c>
      <c r="F10331" s="9" t="s">
        <v>41823</v>
      </c>
      <c r="G10331" s="9" t="s">
        <v>3221</v>
      </c>
      <c r="H10331" s="9" t="s">
        <v>51331</v>
      </c>
      <c r="I10331" s="9" t="s">
        <v>25</v>
      </c>
      <c r="J10331" s="9" t="s">
        <v>25</v>
      </c>
      <c r="K10331" s="9" t="s">
        <v>25</v>
      </c>
      <c r="L10331" s="10">
        <v>44736</v>
      </c>
      <c r="M10331" s="33">
        <v>44847</v>
      </c>
      <c r="N10331" s="55">
        <v>45212</v>
      </c>
      <c r="O10331" s="36" t="s">
        <v>51332</v>
      </c>
      <c r="P10331" s="9" t="s">
        <v>51333</v>
      </c>
      <c r="Q10331" s="15">
        <f t="shared" ca="1" si="322"/>
        <v>661</v>
      </c>
      <c r="R10331" s="16" t="str">
        <f t="shared" ca="1" si="323"/>
        <v>LICENÇA VENCIDA</v>
      </c>
    </row>
    <row r="10332" spans="1:18" ht="128.25" x14ac:dyDescent="0.2">
      <c r="A10332" s="11" t="s">
        <v>25203</v>
      </c>
      <c r="B10332" s="9" t="s">
        <v>4168</v>
      </c>
      <c r="C10332" s="9" t="s">
        <v>51334</v>
      </c>
      <c r="D10332" s="9" t="s">
        <v>51335</v>
      </c>
      <c r="E10332" s="9" t="s">
        <v>121</v>
      </c>
      <c r="F10332" s="9" t="s">
        <v>42163</v>
      </c>
      <c r="G10332" s="9" t="s">
        <v>3221</v>
      </c>
      <c r="H10332" s="9" t="s">
        <v>28385</v>
      </c>
      <c r="I10332" s="9" t="s">
        <v>25</v>
      </c>
      <c r="J10332" s="9" t="s">
        <v>25</v>
      </c>
      <c r="K10332" s="9" t="s">
        <v>25</v>
      </c>
      <c r="L10332" s="10">
        <v>44720</v>
      </c>
      <c r="M10332" s="33">
        <v>44847</v>
      </c>
      <c r="N10332" s="55">
        <v>46673</v>
      </c>
      <c r="O10332" s="36" t="s">
        <v>51336</v>
      </c>
      <c r="P10332" s="9" t="s">
        <v>17598</v>
      </c>
      <c r="Q10332" s="15">
        <f t="shared" ca="1" si="322"/>
        <v>-800</v>
      </c>
      <c r="R10332" s="16" t="str">
        <f t="shared" ca="1" si="323"/>
        <v>LICENÇA VÁLIDA</v>
      </c>
    </row>
    <row r="10333" spans="1:18" ht="171" x14ac:dyDescent="0.2">
      <c r="A10333" s="11" t="s">
        <v>51337</v>
      </c>
      <c r="B10333" s="9" t="s">
        <v>48661</v>
      </c>
      <c r="C10333" s="9" t="s">
        <v>47424</v>
      </c>
      <c r="D10333" s="58" t="s">
        <v>51338</v>
      </c>
      <c r="E10333" s="9" t="s">
        <v>420</v>
      </c>
      <c r="F10333" s="9" t="s">
        <v>51339</v>
      </c>
      <c r="G10333" s="9" t="s">
        <v>3221</v>
      </c>
      <c r="H10333" s="9" t="s">
        <v>51340</v>
      </c>
      <c r="I10333" s="9" t="s">
        <v>25</v>
      </c>
      <c r="J10333" s="9" t="s">
        <v>25</v>
      </c>
      <c r="K10333" s="9" t="s">
        <v>25</v>
      </c>
      <c r="L10333" s="10">
        <v>44798</v>
      </c>
      <c r="M10333" s="33">
        <v>44848</v>
      </c>
      <c r="N10333" s="55">
        <v>45579</v>
      </c>
      <c r="O10333" s="36" t="s">
        <v>51341</v>
      </c>
      <c r="P10333" s="9" t="s">
        <v>51342</v>
      </c>
      <c r="Q10333" s="15">
        <f t="shared" ca="1" si="322"/>
        <v>294</v>
      </c>
      <c r="R10333" s="16" t="str">
        <f t="shared" ca="1" si="323"/>
        <v>LICENÇA VENCIDA</v>
      </c>
    </row>
    <row r="10334" spans="1:18" ht="114" x14ac:dyDescent="0.2">
      <c r="A10334" s="11" t="s">
        <v>51343</v>
      </c>
      <c r="B10334" s="9" t="s">
        <v>51344</v>
      </c>
      <c r="C10334" s="9" t="s">
        <v>51345</v>
      </c>
      <c r="D10334" s="9" t="s">
        <v>51346</v>
      </c>
      <c r="E10334" s="9" t="s">
        <v>37</v>
      </c>
      <c r="F10334" s="10" t="s">
        <v>41802</v>
      </c>
      <c r="G10334" s="9" t="s">
        <v>3221</v>
      </c>
      <c r="H10334" s="9" t="s">
        <v>51347</v>
      </c>
      <c r="I10334" s="9" t="s">
        <v>25</v>
      </c>
      <c r="J10334" s="9" t="s">
        <v>25</v>
      </c>
      <c r="K10334" s="9" t="s">
        <v>25</v>
      </c>
      <c r="L10334" s="10">
        <v>44693</v>
      </c>
      <c r="M10334" s="33">
        <v>44848</v>
      </c>
      <c r="N10334" s="55">
        <v>45213</v>
      </c>
      <c r="O10334" s="36" t="s">
        <v>51348</v>
      </c>
      <c r="P10334" s="9" t="s">
        <v>51349</v>
      </c>
      <c r="Q10334" s="15">
        <f t="shared" ca="1" si="322"/>
        <v>660</v>
      </c>
      <c r="R10334" s="16" t="str">
        <f t="shared" ca="1" si="323"/>
        <v>LICENÇA VENCIDA</v>
      </c>
    </row>
    <row r="10335" spans="1:18" ht="71.25" x14ac:dyDescent="0.2">
      <c r="A10335" s="11" t="s">
        <v>51350</v>
      </c>
      <c r="B10335" s="9" t="s">
        <v>51351</v>
      </c>
      <c r="C10335" s="9" t="s">
        <v>51352</v>
      </c>
      <c r="D10335" s="9" t="s">
        <v>51353</v>
      </c>
      <c r="E10335" s="9" t="s">
        <v>286</v>
      </c>
      <c r="F10335" s="9" t="s">
        <v>41816</v>
      </c>
      <c r="G10335" s="9" t="s">
        <v>3221</v>
      </c>
      <c r="H10335" s="9" t="s">
        <v>51354</v>
      </c>
      <c r="I10335" s="9" t="s">
        <v>25</v>
      </c>
      <c r="J10335" s="9" t="s">
        <v>25</v>
      </c>
      <c r="K10335" s="9" t="s">
        <v>25</v>
      </c>
      <c r="L10335" s="10">
        <v>44727</v>
      </c>
      <c r="M10335" s="33">
        <v>44848</v>
      </c>
      <c r="N10335" s="55">
        <v>45213</v>
      </c>
      <c r="O10335" s="36" t="s">
        <v>51140</v>
      </c>
      <c r="P10335" s="9" t="s">
        <v>33178</v>
      </c>
      <c r="Q10335" s="15">
        <f t="shared" ca="1" si="322"/>
        <v>660</v>
      </c>
      <c r="R10335" s="16" t="str">
        <f t="shared" ca="1" si="323"/>
        <v>LICENÇA VENCIDA</v>
      </c>
    </row>
    <row r="10336" spans="1:18" ht="114" x14ac:dyDescent="0.2">
      <c r="A10336" s="11" t="s">
        <v>51355</v>
      </c>
      <c r="B10336" s="9" t="s">
        <v>51356</v>
      </c>
      <c r="C10336" s="9" t="s">
        <v>51357</v>
      </c>
      <c r="D10336" s="9" t="s">
        <v>51358</v>
      </c>
      <c r="E10336" s="9" t="s">
        <v>44</v>
      </c>
      <c r="F10336" s="9" t="s">
        <v>51359</v>
      </c>
      <c r="G10336" s="9" t="s">
        <v>3221</v>
      </c>
      <c r="H10336" s="9" t="s">
        <v>51360</v>
      </c>
      <c r="I10336" s="9" t="s">
        <v>25</v>
      </c>
      <c r="J10336" s="9" t="s">
        <v>25</v>
      </c>
      <c r="K10336" s="9" t="s">
        <v>25</v>
      </c>
      <c r="L10336" s="10">
        <v>44516</v>
      </c>
      <c r="M10336" s="33">
        <v>44848</v>
      </c>
      <c r="N10336" s="55">
        <v>45213</v>
      </c>
      <c r="O10336" s="36" t="s">
        <v>51361</v>
      </c>
      <c r="P10336" s="9" t="s">
        <v>51195</v>
      </c>
      <c r="Q10336" s="15">
        <f t="shared" ca="1" si="322"/>
        <v>660</v>
      </c>
      <c r="R10336" s="16" t="str">
        <f t="shared" ca="1" si="323"/>
        <v>LICENÇA VENCIDA</v>
      </c>
    </row>
    <row r="10337" spans="1:18" ht="71.25" x14ac:dyDescent="0.2">
      <c r="A10337" s="11" t="s">
        <v>27531</v>
      </c>
      <c r="B10337" s="9" t="s">
        <v>51362</v>
      </c>
      <c r="C10337" s="9" t="s">
        <v>51363</v>
      </c>
      <c r="D10337" s="9" t="s">
        <v>51363</v>
      </c>
      <c r="E10337" s="9" t="s">
        <v>393</v>
      </c>
      <c r="F10337" s="9" t="s">
        <v>51364</v>
      </c>
      <c r="G10337" s="9" t="s">
        <v>3221</v>
      </c>
      <c r="H10337" s="9" t="s">
        <v>51365</v>
      </c>
      <c r="I10337" s="9" t="s">
        <v>25</v>
      </c>
      <c r="J10337" s="9" t="s">
        <v>25</v>
      </c>
      <c r="K10337" s="9" t="s">
        <v>25</v>
      </c>
      <c r="L10337" s="10">
        <v>44601</v>
      </c>
      <c r="M10337" s="33">
        <v>44848</v>
      </c>
      <c r="N10337" s="55">
        <v>45944</v>
      </c>
      <c r="O10337" s="36" t="s">
        <v>51366</v>
      </c>
      <c r="P10337" s="9" t="s">
        <v>51367</v>
      </c>
      <c r="Q10337" s="15">
        <f t="shared" ca="1" si="322"/>
        <v>-71</v>
      </c>
      <c r="R10337" s="16" t="str">
        <f t="shared" ca="1" si="323"/>
        <v>LICENÇA VÁLIDA</v>
      </c>
    </row>
    <row r="10338" spans="1:18" ht="114" x14ac:dyDescent="0.2">
      <c r="A10338" s="11" t="s">
        <v>33602</v>
      </c>
      <c r="B10338" s="9" t="s">
        <v>51368</v>
      </c>
      <c r="C10338" s="9" t="s">
        <v>51369</v>
      </c>
      <c r="D10338" s="9" t="s">
        <v>51370</v>
      </c>
      <c r="E10338" s="9" t="s">
        <v>393</v>
      </c>
      <c r="F10338" s="9" t="s">
        <v>51371</v>
      </c>
      <c r="G10338" s="9" t="s">
        <v>3221</v>
      </c>
      <c r="H10338" s="9" t="s">
        <v>27535</v>
      </c>
      <c r="I10338" s="9" t="s">
        <v>25</v>
      </c>
      <c r="J10338" s="9" t="s">
        <v>25</v>
      </c>
      <c r="K10338" s="9" t="s">
        <v>25</v>
      </c>
      <c r="L10338" s="10">
        <v>44742</v>
      </c>
      <c r="M10338" s="33">
        <v>44848</v>
      </c>
      <c r="N10338" s="55">
        <v>46674</v>
      </c>
      <c r="O10338" s="36" t="s">
        <v>51372</v>
      </c>
      <c r="P10338" s="9" t="s">
        <v>51373</v>
      </c>
      <c r="Q10338" s="15">
        <f t="shared" ca="1" si="322"/>
        <v>-801</v>
      </c>
      <c r="R10338" s="16" t="str">
        <f t="shared" ca="1" si="323"/>
        <v>LICENÇA VÁLIDA</v>
      </c>
    </row>
    <row r="10339" spans="1:18" ht="256.5" x14ac:dyDescent="0.2">
      <c r="A10339" s="11" t="s">
        <v>51374</v>
      </c>
      <c r="B10339" s="9" t="s">
        <v>51375</v>
      </c>
      <c r="C10339" s="9" t="s">
        <v>51376</v>
      </c>
      <c r="D10339" s="9" t="s">
        <v>51377</v>
      </c>
      <c r="E10339" s="9" t="s">
        <v>51378</v>
      </c>
      <c r="F10339" s="9" t="s">
        <v>51379</v>
      </c>
      <c r="G10339" s="9" t="s">
        <v>3221</v>
      </c>
      <c r="H10339" s="9" t="s">
        <v>51380</v>
      </c>
      <c r="I10339" s="9" t="s">
        <v>25</v>
      </c>
      <c r="J10339" s="9" t="s">
        <v>25</v>
      </c>
      <c r="K10339" s="9" t="s">
        <v>25</v>
      </c>
      <c r="L10339" s="10">
        <v>44777</v>
      </c>
      <c r="M10339" s="33">
        <v>44848</v>
      </c>
      <c r="N10339" s="55">
        <v>45312</v>
      </c>
      <c r="O10339" s="36" t="s">
        <v>51381</v>
      </c>
      <c r="P10339" s="9" t="s">
        <v>428</v>
      </c>
      <c r="Q10339" s="15">
        <f t="shared" ca="1" si="322"/>
        <v>561</v>
      </c>
      <c r="R10339" s="16" t="str">
        <f t="shared" ca="1" si="323"/>
        <v>LICENÇA VENCIDA</v>
      </c>
    </row>
    <row r="10340" spans="1:18" ht="114" x14ac:dyDescent="0.2">
      <c r="A10340" s="11" t="s">
        <v>51382</v>
      </c>
      <c r="B10340" s="9" t="s">
        <v>51383</v>
      </c>
      <c r="C10340" s="9" t="s">
        <v>51384</v>
      </c>
      <c r="D10340" s="9" t="s">
        <v>3310</v>
      </c>
      <c r="E10340" s="9" t="s">
        <v>44</v>
      </c>
      <c r="F10340" s="9" t="s">
        <v>51385</v>
      </c>
      <c r="G10340" s="9" t="s">
        <v>3221</v>
      </c>
      <c r="H10340" s="9" t="s">
        <v>51386</v>
      </c>
      <c r="I10340" s="9" t="s">
        <v>25</v>
      </c>
      <c r="J10340" s="9" t="s">
        <v>25</v>
      </c>
      <c r="K10340" s="9" t="s">
        <v>25</v>
      </c>
      <c r="L10340" s="10">
        <v>44838</v>
      </c>
      <c r="M10340" s="33">
        <v>44848</v>
      </c>
      <c r="N10340" s="55">
        <v>46309</v>
      </c>
      <c r="O10340" s="36" t="s">
        <v>51387</v>
      </c>
      <c r="P10340" s="9" t="s">
        <v>44589</v>
      </c>
      <c r="Q10340" s="15">
        <f t="shared" ca="1" si="322"/>
        <v>-436</v>
      </c>
      <c r="R10340" s="16" t="str">
        <f t="shared" ca="1" si="323"/>
        <v>LICENÇA VÁLIDA</v>
      </c>
    </row>
    <row r="10341" spans="1:18" ht="213.75" x14ac:dyDescent="0.2">
      <c r="A10341" s="11" t="s">
        <v>38172</v>
      </c>
      <c r="B10341" s="9" t="s">
        <v>17604</v>
      </c>
      <c r="C10341" s="9" t="s">
        <v>26106</v>
      </c>
      <c r="D10341" s="9" t="s">
        <v>51388</v>
      </c>
      <c r="E10341" s="9" t="s">
        <v>180</v>
      </c>
      <c r="F10341" s="9" t="s">
        <v>51389</v>
      </c>
      <c r="G10341" s="9" t="s">
        <v>3221</v>
      </c>
      <c r="H10341" s="9" t="s">
        <v>51390</v>
      </c>
      <c r="I10341" s="9" t="s">
        <v>25</v>
      </c>
      <c r="J10341" s="9" t="s">
        <v>25</v>
      </c>
      <c r="K10341" s="9" t="s">
        <v>25</v>
      </c>
      <c r="L10341" s="10">
        <v>44721</v>
      </c>
      <c r="M10341" s="33">
        <v>44851</v>
      </c>
      <c r="N10341" s="55">
        <v>46312</v>
      </c>
      <c r="O10341" s="36" t="s">
        <v>51391</v>
      </c>
      <c r="P10341" s="9" t="s">
        <v>51392</v>
      </c>
      <c r="Q10341" s="15">
        <f t="shared" ca="1" si="322"/>
        <v>-439</v>
      </c>
      <c r="R10341" s="16" t="str">
        <f t="shared" ca="1" si="323"/>
        <v>LICENÇA VÁLIDA</v>
      </c>
    </row>
    <row r="10342" spans="1:18" ht="99.75" x14ac:dyDescent="0.2">
      <c r="A10342" s="11" t="s">
        <v>15573</v>
      </c>
      <c r="B10342" s="9" t="s">
        <v>15574</v>
      </c>
      <c r="C10342" s="9" t="s">
        <v>51393</v>
      </c>
      <c r="D10342" s="9" t="s">
        <v>51394</v>
      </c>
      <c r="E10342" s="9" t="s">
        <v>44</v>
      </c>
      <c r="F10342" s="9" t="s">
        <v>51395</v>
      </c>
      <c r="G10342" s="9" t="s">
        <v>3221</v>
      </c>
      <c r="H10342" s="9" t="s">
        <v>38175</v>
      </c>
      <c r="I10342" s="9" t="s">
        <v>25</v>
      </c>
      <c r="J10342" s="9" t="s">
        <v>25</v>
      </c>
      <c r="K10342" s="9" t="s">
        <v>25</v>
      </c>
      <c r="L10342" s="10">
        <v>44824</v>
      </c>
      <c r="M10342" s="33">
        <v>44851</v>
      </c>
      <c r="N10342" s="55">
        <v>45202</v>
      </c>
      <c r="O10342" s="36" t="s">
        <v>51396</v>
      </c>
      <c r="P10342" s="9" t="s">
        <v>15943</v>
      </c>
      <c r="Q10342" s="15">
        <f t="shared" ca="1" si="322"/>
        <v>671</v>
      </c>
      <c r="R10342" s="16" t="str">
        <f t="shared" ca="1" si="323"/>
        <v>LICENÇA VENCIDA</v>
      </c>
    </row>
    <row r="10343" spans="1:18" ht="57" x14ac:dyDescent="0.2">
      <c r="A10343" s="11" t="s">
        <v>35963</v>
      </c>
      <c r="B10343" s="9" t="s">
        <v>51397</v>
      </c>
      <c r="C10343" s="9" t="s">
        <v>51398</v>
      </c>
      <c r="D10343" s="9" t="s">
        <v>51398</v>
      </c>
      <c r="E10343" s="9" t="s">
        <v>44</v>
      </c>
      <c r="F10343" s="9" t="s">
        <v>51399</v>
      </c>
      <c r="G10343" s="9" t="s">
        <v>3221</v>
      </c>
      <c r="H10343" s="9" t="s">
        <v>14250</v>
      </c>
      <c r="I10343" s="9" t="s">
        <v>25</v>
      </c>
      <c r="J10343" s="9" t="s">
        <v>25</v>
      </c>
      <c r="K10343" s="9" t="s">
        <v>25</v>
      </c>
      <c r="L10343" s="10">
        <v>44631</v>
      </c>
      <c r="M10343" s="33">
        <v>44851</v>
      </c>
      <c r="N10343" s="55">
        <v>46312</v>
      </c>
      <c r="O10343" s="36" t="s">
        <v>51400</v>
      </c>
      <c r="P10343" s="9" t="s">
        <v>51401</v>
      </c>
      <c r="Q10343" s="15">
        <f t="shared" ca="1" si="322"/>
        <v>-439</v>
      </c>
      <c r="R10343" s="16" t="str">
        <f t="shared" ca="1" si="323"/>
        <v>LICENÇA VÁLIDA</v>
      </c>
    </row>
    <row r="10344" spans="1:18" ht="114" x14ac:dyDescent="0.2">
      <c r="A10344" s="11" t="s">
        <v>51402</v>
      </c>
      <c r="B10344" s="9" t="s">
        <v>51403</v>
      </c>
      <c r="C10344" s="9" t="s">
        <v>51404</v>
      </c>
      <c r="D10344" s="9" t="s">
        <v>51405</v>
      </c>
      <c r="E10344" s="9" t="s">
        <v>252</v>
      </c>
      <c r="F10344" s="9" t="s">
        <v>51406</v>
      </c>
      <c r="G10344" s="9" t="s">
        <v>3221</v>
      </c>
      <c r="H10344" s="9" t="s">
        <v>51407</v>
      </c>
      <c r="I10344" s="9" t="s">
        <v>25</v>
      </c>
      <c r="J10344" s="9" t="s">
        <v>25</v>
      </c>
      <c r="K10344" s="9" t="s">
        <v>25</v>
      </c>
      <c r="L10344" s="10">
        <v>44792</v>
      </c>
      <c r="M10344" s="33">
        <v>44851</v>
      </c>
      <c r="N10344" s="55">
        <v>45582</v>
      </c>
      <c r="O10344" s="36" t="s">
        <v>46786</v>
      </c>
      <c r="P10344" s="9" t="s">
        <v>48319</v>
      </c>
      <c r="Q10344" s="15">
        <f t="shared" ca="1" si="322"/>
        <v>291</v>
      </c>
      <c r="R10344" s="16" t="str">
        <f t="shared" ca="1" si="323"/>
        <v>LICENÇA VENCIDA</v>
      </c>
    </row>
    <row r="10345" spans="1:18" ht="57" x14ac:dyDescent="0.2">
      <c r="A10345" s="11" t="s">
        <v>27610</v>
      </c>
      <c r="B10345" s="9" t="s">
        <v>27611</v>
      </c>
      <c r="C10345" s="9" t="s">
        <v>51408</v>
      </c>
      <c r="D10345" s="9" t="s">
        <v>51408</v>
      </c>
      <c r="E10345" s="9" t="s">
        <v>44</v>
      </c>
      <c r="F10345" s="9" t="s">
        <v>51409</v>
      </c>
      <c r="G10345" s="9" t="s">
        <v>3221</v>
      </c>
      <c r="H10345" s="9" t="s">
        <v>51410</v>
      </c>
      <c r="I10345" s="9" t="s">
        <v>25</v>
      </c>
      <c r="J10345" s="9" t="s">
        <v>25</v>
      </c>
      <c r="K10345" s="9" t="s">
        <v>25</v>
      </c>
      <c r="L10345" s="10">
        <v>44816</v>
      </c>
      <c r="M10345" s="33">
        <v>44851</v>
      </c>
      <c r="N10345" s="55">
        <v>46677</v>
      </c>
      <c r="O10345" s="36" t="s">
        <v>51411</v>
      </c>
      <c r="P10345" s="9" t="s">
        <v>51412</v>
      </c>
      <c r="Q10345" s="15">
        <f t="shared" ca="1" si="322"/>
        <v>-804</v>
      </c>
      <c r="R10345" s="16" t="str">
        <f t="shared" ca="1" si="323"/>
        <v>LICENÇA VÁLIDA</v>
      </c>
    </row>
    <row r="10346" spans="1:18" ht="114" x14ac:dyDescent="0.2">
      <c r="A10346" s="11" t="s">
        <v>35673</v>
      </c>
      <c r="B10346" s="9" t="s">
        <v>4471</v>
      </c>
      <c r="C10346" s="9" t="s">
        <v>27612</v>
      </c>
      <c r="D10346" s="9" t="s">
        <v>51413</v>
      </c>
      <c r="E10346" s="9" t="s">
        <v>2820</v>
      </c>
      <c r="F10346" s="9" t="s">
        <v>51414</v>
      </c>
      <c r="G10346" s="9" t="s">
        <v>3221</v>
      </c>
      <c r="H10346" s="9" t="s">
        <v>51415</v>
      </c>
      <c r="I10346" s="9" t="s">
        <v>25</v>
      </c>
      <c r="J10346" s="9" t="s">
        <v>25</v>
      </c>
      <c r="K10346" s="9" t="s">
        <v>25</v>
      </c>
      <c r="L10346" s="10">
        <v>44798</v>
      </c>
      <c r="M10346" s="33">
        <v>44852</v>
      </c>
      <c r="N10346" s="55">
        <v>45583</v>
      </c>
      <c r="O10346" s="36" t="s">
        <v>51416</v>
      </c>
      <c r="P10346" s="9" t="s">
        <v>51412</v>
      </c>
      <c r="Q10346" s="15">
        <f t="shared" ca="1" si="322"/>
        <v>290</v>
      </c>
      <c r="R10346" s="16" t="str">
        <f t="shared" ca="1" si="323"/>
        <v>LICENÇA VENCIDA</v>
      </c>
    </row>
    <row r="10347" spans="1:18" ht="114" x14ac:dyDescent="0.2">
      <c r="A10347" s="11" t="s">
        <v>51417</v>
      </c>
      <c r="B10347" s="9" t="s">
        <v>51418</v>
      </c>
      <c r="C10347" s="9" t="s">
        <v>51419</v>
      </c>
      <c r="D10347" s="9" t="s">
        <v>3310</v>
      </c>
      <c r="E10347" s="9" t="s">
        <v>44</v>
      </c>
      <c r="F10347" s="9" t="s">
        <v>51420</v>
      </c>
      <c r="G10347" s="9" t="s">
        <v>3221</v>
      </c>
      <c r="H10347" s="9" t="s">
        <v>51421</v>
      </c>
      <c r="I10347" s="9" t="s">
        <v>25</v>
      </c>
      <c r="J10347" s="9" t="s">
        <v>25</v>
      </c>
      <c r="K10347" s="9" t="s">
        <v>25</v>
      </c>
      <c r="L10347" s="10">
        <v>44830</v>
      </c>
      <c r="M10347" s="33">
        <v>44852</v>
      </c>
      <c r="N10347" s="55">
        <v>45482</v>
      </c>
      <c r="O10347" s="36" t="s">
        <v>51422</v>
      </c>
      <c r="P10347" s="9" t="s">
        <v>48319</v>
      </c>
      <c r="Q10347" s="15">
        <f t="shared" ca="1" si="322"/>
        <v>391</v>
      </c>
      <c r="R10347" s="16" t="str">
        <f t="shared" ca="1" si="323"/>
        <v>LICENÇA VENCIDA</v>
      </c>
    </row>
    <row r="10348" spans="1:18" ht="99.75" x14ac:dyDescent="0.2">
      <c r="A10348" s="11" t="s">
        <v>24879</v>
      </c>
      <c r="B10348" s="9" t="s">
        <v>51423</v>
      </c>
      <c r="C10348" s="9" t="s">
        <v>51424</v>
      </c>
      <c r="D10348" s="9" t="s">
        <v>51425</v>
      </c>
      <c r="E10348" s="9" t="s">
        <v>44</v>
      </c>
      <c r="F10348" s="9" t="s">
        <v>41788</v>
      </c>
      <c r="G10348" s="9" t="s">
        <v>3221</v>
      </c>
      <c r="H10348" s="9" t="s">
        <v>51426</v>
      </c>
      <c r="I10348" s="9" t="s">
        <v>25</v>
      </c>
      <c r="J10348" s="9" t="s">
        <v>25</v>
      </c>
      <c r="K10348" s="9" t="s">
        <v>25</v>
      </c>
      <c r="L10348" s="10">
        <v>44840</v>
      </c>
      <c r="M10348" s="33">
        <v>44852</v>
      </c>
      <c r="N10348" s="55">
        <v>45217</v>
      </c>
      <c r="O10348" s="36" t="s">
        <v>51427</v>
      </c>
      <c r="P10348" s="9" t="s">
        <v>51428</v>
      </c>
      <c r="Q10348" s="15">
        <f t="shared" ca="1" si="322"/>
        <v>656</v>
      </c>
      <c r="R10348" s="16" t="str">
        <f t="shared" ca="1" si="323"/>
        <v>LICENÇA VENCIDA</v>
      </c>
    </row>
    <row r="10349" spans="1:18" ht="114" x14ac:dyDescent="0.2">
      <c r="A10349" s="11" t="s">
        <v>11928</v>
      </c>
      <c r="B10349" s="9" t="s">
        <v>2517</v>
      </c>
      <c r="C10349" s="9" t="s">
        <v>51429</v>
      </c>
      <c r="D10349" s="9" t="s">
        <v>51430</v>
      </c>
      <c r="E10349" s="9" t="s">
        <v>44</v>
      </c>
      <c r="F10349" s="9" t="s">
        <v>51431</v>
      </c>
      <c r="G10349" s="9" t="s">
        <v>3221</v>
      </c>
      <c r="H10349" s="9" t="s">
        <v>51432</v>
      </c>
      <c r="I10349" s="9" t="s">
        <v>25</v>
      </c>
      <c r="J10349" s="9" t="s">
        <v>25</v>
      </c>
      <c r="K10349" s="9" t="s">
        <v>25</v>
      </c>
      <c r="L10349" s="10">
        <v>44756</v>
      </c>
      <c r="M10349" s="33">
        <v>44852</v>
      </c>
      <c r="N10349" s="55">
        <v>45217</v>
      </c>
      <c r="O10349" s="36" t="s">
        <v>51433</v>
      </c>
      <c r="P10349" s="9" t="s">
        <v>51434</v>
      </c>
      <c r="Q10349" s="15">
        <f t="shared" ca="1" si="322"/>
        <v>656</v>
      </c>
      <c r="R10349" s="16" t="str">
        <f t="shared" ca="1" si="323"/>
        <v>LICENÇA VENCIDA</v>
      </c>
    </row>
    <row r="10350" spans="1:18" ht="256.5" x14ac:dyDescent="0.2">
      <c r="A10350" s="11" t="s">
        <v>51435</v>
      </c>
      <c r="B10350" s="9" t="s">
        <v>51436</v>
      </c>
      <c r="C10350" s="9" t="s">
        <v>44509</v>
      </c>
      <c r="D10350" s="9" t="s">
        <v>44509</v>
      </c>
      <c r="E10350" s="9" t="s">
        <v>44</v>
      </c>
      <c r="F10350" s="9" t="s">
        <v>51437</v>
      </c>
      <c r="G10350" s="9" t="s">
        <v>3221</v>
      </c>
      <c r="H10350" s="9" t="s">
        <v>51438</v>
      </c>
      <c r="I10350" s="9" t="s">
        <v>25</v>
      </c>
      <c r="J10350" s="9" t="s">
        <v>25</v>
      </c>
      <c r="K10350" s="9" t="s">
        <v>25</v>
      </c>
      <c r="L10350" s="10">
        <v>44805</v>
      </c>
      <c r="M10350" s="33">
        <v>44852</v>
      </c>
      <c r="N10350" s="55">
        <v>46313</v>
      </c>
      <c r="O10350" s="36" t="s">
        <v>51439</v>
      </c>
      <c r="P10350" s="9" t="s">
        <v>46823</v>
      </c>
      <c r="Q10350" s="15">
        <f t="shared" ca="1" si="322"/>
        <v>-440</v>
      </c>
      <c r="R10350" s="16" t="str">
        <f t="shared" ca="1" si="323"/>
        <v>LICENÇA VÁLIDA</v>
      </c>
    </row>
    <row r="10351" spans="1:18" ht="99.75" x14ac:dyDescent="0.2">
      <c r="A10351" s="11" t="s">
        <v>27159</v>
      </c>
      <c r="B10351" s="9" t="s">
        <v>13731</v>
      </c>
      <c r="C10351" s="9" t="s">
        <v>51440</v>
      </c>
      <c r="D10351" s="9" t="s">
        <v>51441</v>
      </c>
      <c r="E10351" s="9" t="s">
        <v>44</v>
      </c>
      <c r="F10351" s="9" t="s">
        <v>51442</v>
      </c>
      <c r="G10351" s="9" t="s">
        <v>3221</v>
      </c>
      <c r="H10351" s="9" t="s">
        <v>51443</v>
      </c>
      <c r="I10351" s="9" t="s">
        <v>25</v>
      </c>
      <c r="J10351" s="9" t="s">
        <v>25</v>
      </c>
      <c r="K10351" s="9" t="s">
        <v>25</v>
      </c>
      <c r="L10351" s="10" t="s">
        <v>51444</v>
      </c>
      <c r="M10351" s="33">
        <v>44852</v>
      </c>
      <c r="N10351" s="55">
        <v>45217</v>
      </c>
      <c r="O10351" s="36" t="s">
        <v>51445</v>
      </c>
      <c r="P10351" s="9" t="s">
        <v>47765</v>
      </c>
      <c r="Q10351" s="15">
        <f t="shared" ca="1" si="322"/>
        <v>656</v>
      </c>
      <c r="R10351" s="16" t="str">
        <f t="shared" ca="1" si="323"/>
        <v>LICENÇA VENCIDA</v>
      </c>
    </row>
    <row r="10352" spans="1:18" ht="99.75" x14ac:dyDescent="0.2">
      <c r="A10352" s="11" t="s">
        <v>51446</v>
      </c>
      <c r="B10352" s="9" t="s">
        <v>18374</v>
      </c>
      <c r="C10352" s="9" t="s">
        <v>51447</v>
      </c>
      <c r="D10352" s="9" t="s">
        <v>51448</v>
      </c>
      <c r="E10352" s="9" t="s">
        <v>44</v>
      </c>
      <c r="F10352" s="9" t="s">
        <v>32689</v>
      </c>
      <c r="G10352" s="9" t="s">
        <v>3221</v>
      </c>
      <c r="H10352" s="9" t="s">
        <v>13734</v>
      </c>
      <c r="I10352" s="9" t="s">
        <v>25</v>
      </c>
      <c r="J10352" s="9" t="s">
        <v>25</v>
      </c>
      <c r="K10352" s="9" t="s">
        <v>25</v>
      </c>
      <c r="L10352" s="10">
        <v>44651</v>
      </c>
      <c r="M10352" s="33">
        <v>44853</v>
      </c>
      <c r="N10352" s="55">
        <v>45584</v>
      </c>
      <c r="O10352" s="36" t="s">
        <v>51445</v>
      </c>
      <c r="P10352" s="9" t="s">
        <v>47765</v>
      </c>
      <c r="Q10352" s="15">
        <f t="shared" ca="1" si="322"/>
        <v>289</v>
      </c>
      <c r="R10352" s="16" t="str">
        <f t="shared" ca="1" si="323"/>
        <v>LICENÇA VENCIDA</v>
      </c>
    </row>
    <row r="10353" spans="1:18" ht="171" x14ac:dyDescent="0.2">
      <c r="A10353" s="11" t="s">
        <v>33357</v>
      </c>
      <c r="B10353" s="9" t="s">
        <v>51449</v>
      </c>
      <c r="C10353" s="9" t="s">
        <v>17434</v>
      </c>
      <c r="D10353" s="9" t="s">
        <v>51450</v>
      </c>
      <c r="E10353" s="9" t="s">
        <v>6844</v>
      </c>
      <c r="F10353" s="9" t="s">
        <v>51451</v>
      </c>
      <c r="G10353" s="9" t="s">
        <v>3221</v>
      </c>
      <c r="H10353" s="9" t="s">
        <v>51452</v>
      </c>
      <c r="I10353" s="9" t="s">
        <v>25</v>
      </c>
      <c r="J10353" s="9" t="s">
        <v>25</v>
      </c>
      <c r="K10353" s="9" t="s">
        <v>25</v>
      </c>
      <c r="L10353" s="10">
        <v>44603</v>
      </c>
      <c r="M10353" s="33">
        <v>44853</v>
      </c>
      <c r="N10353" s="55">
        <v>45584</v>
      </c>
      <c r="O10353" s="36" t="s">
        <v>46786</v>
      </c>
      <c r="P10353" s="9" t="s">
        <v>51453</v>
      </c>
      <c r="Q10353" s="15">
        <f t="shared" ca="1" si="322"/>
        <v>289</v>
      </c>
      <c r="R10353" s="16" t="str">
        <f t="shared" ca="1" si="323"/>
        <v>LICENÇA VENCIDA</v>
      </c>
    </row>
    <row r="10354" spans="1:18" ht="57" x14ac:dyDescent="0.2">
      <c r="A10354" s="11" t="s">
        <v>51454</v>
      </c>
      <c r="B10354" s="9" t="s">
        <v>51455</v>
      </c>
      <c r="C10354" s="9" t="s">
        <v>51456</v>
      </c>
      <c r="D10354" s="9" t="s">
        <v>51456</v>
      </c>
      <c r="E10354" s="9" t="s">
        <v>393</v>
      </c>
      <c r="F10354" s="9" t="s">
        <v>41917</v>
      </c>
      <c r="G10354" s="9" t="s">
        <v>3221</v>
      </c>
      <c r="H10354" s="9" t="s">
        <v>51457</v>
      </c>
      <c r="I10354" s="9" t="s">
        <v>25</v>
      </c>
      <c r="J10354" s="9" t="s">
        <v>25</v>
      </c>
      <c r="K10354" s="9" t="s">
        <v>25</v>
      </c>
      <c r="L10354" s="10">
        <v>44817</v>
      </c>
      <c r="M10354" s="33">
        <v>44853</v>
      </c>
      <c r="N10354" s="55">
        <v>45949</v>
      </c>
      <c r="O10354" s="36" t="s">
        <v>46786</v>
      </c>
      <c r="P10354" s="9" t="s">
        <v>1878</v>
      </c>
      <c r="Q10354" s="15">
        <f t="shared" ca="1" si="322"/>
        <v>-76</v>
      </c>
      <c r="R10354" s="16" t="str">
        <f t="shared" ca="1" si="323"/>
        <v>LICENÇA VÁLIDA</v>
      </c>
    </row>
    <row r="10355" spans="1:18" ht="85.5" x14ac:dyDescent="0.2">
      <c r="A10355" s="11" t="s">
        <v>51458</v>
      </c>
      <c r="B10355" s="9" t="s">
        <v>51459</v>
      </c>
      <c r="C10355" s="9" t="s">
        <v>51460</v>
      </c>
      <c r="D10355" s="9" t="s">
        <v>51461</v>
      </c>
      <c r="E10355" s="9" t="s">
        <v>2394</v>
      </c>
      <c r="F10355" s="9" t="s">
        <v>41611</v>
      </c>
      <c r="G10355" s="9" t="s">
        <v>3221</v>
      </c>
      <c r="H10355" s="9" t="s">
        <v>51462</v>
      </c>
      <c r="I10355" s="9" t="s">
        <v>25</v>
      </c>
      <c r="J10355" s="9" t="s">
        <v>25</v>
      </c>
      <c r="K10355" s="9" t="s">
        <v>25</v>
      </c>
      <c r="L10355" s="10">
        <v>44827</v>
      </c>
      <c r="M10355" s="33">
        <v>44853</v>
      </c>
      <c r="N10355" s="55">
        <v>46314</v>
      </c>
      <c r="O10355" s="36" t="s">
        <v>51463</v>
      </c>
      <c r="P10355" s="9" t="s">
        <v>21830</v>
      </c>
      <c r="Q10355" s="15">
        <f t="shared" ca="1" si="322"/>
        <v>-441</v>
      </c>
      <c r="R10355" s="16" t="str">
        <f t="shared" ca="1" si="323"/>
        <v>LICENÇA VÁLIDA</v>
      </c>
    </row>
    <row r="10356" spans="1:18" ht="99.75" x14ac:dyDescent="0.2">
      <c r="A10356" s="11" t="s">
        <v>28906</v>
      </c>
      <c r="B10356" s="9" t="s">
        <v>51464</v>
      </c>
      <c r="C10356" s="9" t="s">
        <v>51465</v>
      </c>
      <c r="D10356" s="9" t="s">
        <v>51466</v>
      </c>
      <c r="E10356" s="9" t="s">
        <v>2394</v>
      </c>
      <c r="F10356" s="9" t="s">
        <v>51467</v>
      </c>
      <c r="G10356" s="9" t="s">
        <v>3221</v>
      </c>
      <c r="H10356" s="9" t="s">
        <v>51468</v>
      </c>
      <c r="I10356" s="9" t="s">
        <v>25</v>
      </c>
      <c r="J10356" s="9" t="s">
        <v>25</v>
      </c>
      <c r="K10356" s="9" t="s">
        <v>25</v>
      </c>
      <c r="L10356" s="10">
        <v>44677</v>
      </c>
      <c r="M10356" s="33">
        <v>44853</v>
      </c>
      <c r="N10356" s="55">
        <v>45218</v>
      </c>
      <c r="O10356" s="36" t="s">
        <v>51469</v>
      </c>
      <c r="P10356" s="9" t="s">
        <v>42017</v>
      </c>
      <c r="Q10356" s="15">
        <f t="shared" ca="1" si="322"/>
        <v>655</v>
      </c>
      <c r="R10356" s="16" t="str">
        <f t="shared" ca="1" si="323"/>
        <v>LICENÇA VENCIDA</v>
      </c>
    </row>
    <row r="10357" spans="1:18" ht="85.5" x14ac:dyDescent="0.2">
      <c r="A10357" s="11" t="s">
        <v>27725</v>
      </c>
      <c r="B10357" s="9" t="s">
        <v>5569</v>
      </c>
      <c r="C10357" s="9" t="s">
        <v>28908</v>
      </c>
      <c r="D10357" s="9" t="s">
        <v>28908</v>
      </c>
      <c r="E10357" s="9" t="s">
        <v>44</v>
      </c>
      <c r="F10357" s="9" t="s">
        <v>51470</v>
      </c>
      <c r="G10357" s="9" t="s">
        <v>3221</v>
      </c>
      <c r="H10357" s="9" t="s">
        <v>51471</v>
      </c>
      <c r="I10357" s="9" t="s">
        <v>25</v>
      </c>
      <c r="J10357" s="9" t="s">
        <v>25</v>
      </c>
      <c r="K10357" s="9" t="s">
        <v>25</v>
      </c>
      <c r="L10357" s="10">
        <v>44750</v>
      </c>
      <c r="M10357" s="33">
        <v>44853</v>
      </c>
      <c r="N10357" s="55">
        <v>45218</v>
      </c>
      <c r="O10357" s="36" t="s">
        <v>51472</v>
      </c>
      <c r="P10357" s="9" t="s">
        <v>167</v>
      </c>
      <c r="Q10357" s="15">
        <f t="shared" ca="1" si="322"/>
        <v>655</v>
      </c>
      <c r="R10357" s="16" t="str">
        <f t="shared" ca="1" si="323"/>
        <v>LICENÇA VENCIDA</v>
      </c>
    </row>
    <row r="10358" spans="1:18" ht="57" x14ac:dyDescent="0.2">
      <c r="A10358" s="11" t="s">
        <v>51473</v>
      </c>
      <c r="B10358" s="9" t="s">
        <v>51474</v>
      </c>
      <c r="C10358" s="9" t="s">
        <v>51475</v>
      </c>
      <c r="D10358" s="9" t="s">
        <v>51475</v>
      </c>
      <c r="E10358" s="9" t="s">
        <v>44</v>
      </c>
      <c r="F10358" s="9" t="s">
        <v>51476</v>
      </c>
      <c r="G10358" s="9" t="s">
        <v>3221</v>
      </c>
      <c r="H10358" s="9" t="s">
        <v>5572</v>
      </c>
      <c r="I10358" s="9" t="s">
        <v>25</v>
      </c>
      <c r="J10358" s="9" t="s">
        <v>25</v>
      </c>
      <c r="K10358" s="9" t="s">
        <v>25</v>
      </c>
      <c r="L10358" s="10">
        <v>44654</v>
      </c>
      <c r="M10358" s="33">
        <v>44853</v>
      </c>
      <c r="N10358" s="55">
        <v>45584</v>
      </c>
      <c r="O10358" s="36" t="s">
        <v>51477</v>
      </c>
      <c r="P10358" s="9" t="s">
        <v>51478</v>
      </c>
      <c r="Q10358" s="15">
        <f t="shared" ca="1" si="322"/>
        <v>289</v>
      </c>
      <c r="R10358" s="16" t="str">
        <f t="shared" ca="1" si="323"/>
        <v>LICENÇA VENCIDA</v>
      </c>
    </row>
    <row r="10359" spans="1:18" ht="99.75" x14ac:dyDescent="0.2">
      <c r="A10359" s="11" t="s">
        <v>28017</v>
      </c>
      <c r="B10359" s="9" t="s">
        <v>51479</v>
      </c>
      <c r="C10359" s="9" t="s">
        <v>51480</v>
      </c>
      <c r="D10359" s="9" t="s">
        <v>51481</v>
      </c>
      <c r="E10359" s="9" t="s">
        <v>44</v>
      </c>
      <c r="F10359" s="9" t="s">
        <v>51482</v>
      </c>
      <c r="G10359" s="2" t="s">
        <v>3586</v>
      </c>
      <c r="H10359" s="9" t="s">
        <v>51483</v>
      </c>
      <c r="I10359" s="9" t="s">
        <v>25</v>
      </c>
      <c r="J10359" s="9" t="s">
        <v>25</v>
      </c>
      <c r="K10359" s="9" t="s">
        <v>25</v>
      </c>
      <c r="L10359" s="10">
        <v>44449</v>
      </c>
      <c r="M10359" s="33">
        <v>44854</v>
      </c>
      <c r="N10359" s="55">
        <v>45585</v>
      </c>
      <c r="O10359" s="36" t="s">
        <v>51484</v>
      </c>
      <c r="P10359" s="9" t="s">
        <v>44950</v>
      </c>
      <c r="Q10359" s="15">
        <f t="shared" ca="1" si="322"/>
        <v>288</v>
      </c>
      <c r="R10359" s="16" t="str">
        <f t="shared" ca="1" si="323"/>
        <v>LICENÇA VENCIDA</v>
      </c>
    </row>
    <row r="10360" spans="1:18" ht="99.75" x14ac:dyDescent="0.2">
      <c r="A10360" s="11" t="s">
        <v>17358</v>
      </c>
      <c r="B10360" s="11" t="s">
        <v>51485</v>
      </c>
      <c r="C10360" s="9" t="s">
        <v>51486</v>
      </c>
      <c r="D10360" s="9" t="s">
        <v>51487</v>
      </c>
      <c r="E10360" s="9" t="s">
        <v>44</v>
      </c>
      <c r="F10360" s="9" t="s">
        <v>51488</v>
      </c>
      <c r="G10360" s="2" t="s">
        <v>3586</v>
      </c>
      <c r="H10360" s="9" t="s">
        <v>51489</v>
      </c>
      <c r="I10360" s="9" t="s">
        <v>25</v>
      </c>
      <c r="J10360" s="9" t="s">
        <v>25</v>
      </c>
      <c r="K10360" s="9" t="s">
        <v>25</v>
      </c>
      <c r="L10360" s="10">
        <v>44802</v>
      </c>
      <c r="M10360" s="33">
        <v>44854</v>
      </c>
      <c r="N10360" s="55">
        <v>45585</v>
      </c>
      <c r="O10360" s="36" t="s">
        <v>51490</v>
      </c>
      <c r="P10360" s="9" t="s">
        <v>51491</v>
      </c>
      <c r="Q10360" s="15">
        <f t="shared" ca="1" si="322"/>
        <v>288</v>
      </c>
      <c r="R10360" s="16" t="str">
        <f t="shared" ca="1" si="323"/>
        <v>LICENÇA VENCIDA</v>
      </c>
    </row>
    <row r="10361" spans="1:18" ht="114" x14ac:dyDescent="0.2">
      <c r="A10361" s="11" t="s">
        <v>9302</v>
      </c>
      <c r="B10361" s="9" t="s">
        <v>51492</v>
      </c>
      <c r="C10361" s="9" t="s">
        <v>51493</v>
      </c>
      <c r="D10361" s="9" t="s">
        <v>51494</v>
      </c>
      <c r="E10361" s="9" t="s">
        <v>44</v>
      </c>
      <c r="F10361" s="9" t="s">
        <v>51495</v>
      </c>
      <c r="G10361" s="2" t="s">
        <v>3586</v>
      </c>
      <c r="H10361" s="9" t="s">
        <v>51496</v>
      </c>
      <c r="I10361" s="9" t="s">
        <v>25</v>
      </c>
      <c r="J10361" s="9" t="s">
        <v>25</v>
      </c>
      <c r="K10361" s="9" t="s">
        <v>25</v>
      </c>
      <c r="L10361" s="10">
        <v>44687</v>
      </c>
      <c r="M10361" s="33">
        <v>44854</v>
      </c>
      <c r="N10361" s="55">
        <v>46315</v>
      </c>
      <c r="O10361" s="36" t="s">
        <v>51497</v>
      </c>
      <c r="P10361" s="9" t="s">
        <v>51498</v>
      </c>
      <c r="Q10361" s="15">
        <f t="shared" ca="1" si="322"/>
        <v>-442</v>
      </c>
      <c r="R10361" s="16" t="str">
        <f t="shared" ca="1" si="323"/>
        <v>LICENÇA VÁLIDA</v>
      </c>
    </row>
    <row r="10362" spans="1:18" ht="57" x14ac:dyDescent="0.2">
      <c r="A10362" s="11" t="s">
        <v>17631</v>
      </c>
      <c r="B10362" s="9" t="s">
        <v>24053</v>
      </c>
      <c r="C10362" s="9" t="s">
        <v>51499</v>
      </c>
      <c r="D10362" s="9" t="s">
        <v>51500</v>
      </c>
      <c r="E10362" s="9" t="s">
        <v>180</v>
      </c>
      <c r="F10362" s="9" t="s">
        <v>51501</v>
      </c>
      <c r="G10362" s="2" t="s">
        <v>3586</v>
      </c>
      <c r="H10362" s="9" t="s">
        <v>14151</v>
      </c>
      <c r="I10362" s="9" t="s">
        <v>25</v>
      </c>
      <c r="J10362" s="9" t="s">
        <v>25</v>
      </c>
      <c r="K10362" s="9" t="s">
        <v>25</v>
      </c>
      <c r="L10362" s="10">
        <v>44789</v>
      </c>
      <c r="M10362" s="33">
        <v>44854</v>
      </c>
      <c r="N10362" s="55">
        <v>45219</v>
      </c>
      <c r="O10362" s="36" t="s">
        <v>45393</v>
      </c>
      <c r="P10362" s="9" t="s">
        <v>51502</v>
      </c>
      <c r="Q10362" s="15">
        <f t="shared" ca="1" si="322"/>
        <v>654</v>
      </c>
      <c r="R10362" s="16" t="str">
        <f t="shared" ca="1" si="323"/>
        <v>LICENÇA VENCIDA</v>
      </c>
    </row>
    <row r="10363" spans="1:18" ht="71.25" x14ac:dyDescent="0.2">
      <c r="A10363" s="11" t="s">
        <v>12056</v>
      </c>
      <c r="B10363" s="9" t="s">
        <v>51503</v>
      </c>
      <c r="C10363" s="9" t="s">
        <v>28474</v>
      </c>
      <c r="D10363" s="9" t="s">
        <v>3310</v>
      </c>
      <c r="E10363" s="9" t="s">
        <v>44</v>
      </c>
      <c r="F10363" s="9" t="s">
        <v>51504</v>
      </c>
      <c r="G10363" s="2" t="s">
        <v>3586</v>
      </c>
      <c r="H10363" s="9" t="s">
        <v>51505</v>
      </c>
      <c r="I10363" s="9" t="s">
        <v>25</v>
      </c>
      <c r="J10363" s="9" t="s">
        <v>25</v>
      </c>
      <c r="K10363" s="9" t="s">
        <v>25</v>
      </c>
      <c r="L10363" s="10">
        <v>44845</v>
      </c>
      <c r="M10363" s="33">
        <v>44854</v>
      </c>
      <c r="N10363" s="55">
        <v>45585</v>
      </c>
      <c r="O10363" s="36" t="s">
        <v>51506</v>
      </c>
      <c r="P10363" s="9" t="s">
        <v>48319</v>
      </c>
      <c r="Q10363" s="15">
        <f t="shared" ca="1" si="322"/>
        <v>288</v>
      </c>
      <c r="R10363" s="16" t="str">
        <f t="shared" ca="1" si="323"/>
        <v>LICENÇA VENCIDA</v>
      </c>
    </row>
    <row r="10364" spans="1:18" ht="85.5" x14ac:dyDescent="0.2">
      <c r="A10364" s="11" t="s">
        <v>18366</v>
      </c>
      <c r="B10364" s="9" t="s">
        <v>51507</v>
      </c>
      <c r="C10364" s="9" t="s">
        <v>40123</v>
      </c>
      <c r="D10364" s="9" t="s">
        <v>51508</v>
      </c>
      <c r="E10364" s="9" t="s">
        <v>44</v>
      </c>
      <c r="F10364" s="9" t="s">
        <v>51509</v>
      </c>
      <c r="G10364" s="2" t="s">
        <v>3586</v>
      </c>
      <c r="H10364" s="9" t="s">
        <v>51510</v>
      </c>
      <c r="I10364" s="9" t="s">
        <v>25</v>
      </c>
      <c r="J10364" s="9" t="s">
        <v>25</v>
      </c>
      <c r="K10364" s="9" t="s">
        <v>25</v>
      </c>
      <c r="L10364" s="10">
        <v>44817</v>
      </c>
      <c r="M10364" s="33">
        <v>44854</v>
      </c>
      <c r="N10364" s="55">
        <v>46315</v>
      </c>
      <c r="O10364" s="36" t="s">
        <v>51511</v>
      </c>
      <c r="P10364" s="9" t="s">
        <v>51512</v>
      </c>
      <c r="Q10364" s="15">
        <f t="shared" ca="1" si="322"/>
        <v>-442</v>
      </c>
      <c r="R10364" s="16" t="str">
        <f t="shared" ca="1" si="323"/>
        <v>LICENÇA VÁLIDA</v>
      </c>
    </row>
    <row r="10365" spans="1:18" ht="85.5" x14ac:dyDescent="0.2">
      <c r="A10365" s="11" t="s">
        <v>5634</v>
      </c>
      <c r="B10365" s="9" t="s">
        <v>5635</v>
      </c>
      <c r="C10365" s="9" t="s">
        <v>51513</v>
      </c>
      <c r="D10365" s="9" t="s">
        <v>51514</v>
      </c>
      <c r="E10365" s="9" t="s">
        <v>393</v>
      </c>
      <c r="F10365" s="9" t="s">
        <v>51515</v>
      </c>
      <c r="G10365" s="2" t="s">
        <v>3586</v>
      </c>
      <c r="H10365" s="9" t="s">
        <v>51516</v>
      </c>
      <c r="I10365" s="9" t="s">
        <v>25</v>
      </c>
      <c r="J10365" s="9" t="s">
        <v>25</v>
      </c>
      <c r="K10365" s="9" t="s">
        <v>25</v>
      </c>
      <c r="L10365" s="10">
        <v>44692</v>
      </c>
      <c r="M10365" s="33">
        <v>44854</v>
      </c>
      <c r="N10365" s="55">
        <v>46315</v>
      </c>
      <c r="O10365" s="36" t="s">
        <v>51517</v>
      </c>
      <c r="P10365" s="9" t="s">
        <v>51518</v>
      </c>
      <c r="Q10365" s="15">
        <f t="shared" ca="1" si="322"/>
        <v>-442</v>
      </c>
      <c r="R10365" s="16" t="str">
        <f t="shared" ca="1" si="323"/>
        <v>LICENÇA VÁLIDA</v>
      </c>
    </row>
    <row r="10366" spans="1:18" ht="99.75" x14ac:dyDescent="0.2">
      <c r="A10366" s="11" t="s">
        <v>24901</v>
      </c>
      <c r="B10366" s="9" t="s">
        <v>51519</v>
      </c>
      <c r="C10366" s="9" t="s">
        <v>51520</v>
      </c>
      <c r="D10366" s="9" t="s">
        <v>51521</v>
      </c>
      <c r="E10366" s="9" t="s">
        <v>44</v>
      </c>
      <c r="F10366" s="9" t="s">
        <v>51522</v>
      </c>
      <c r="G10366" s="2" t="s">
        <v>3586</v>
      </c>
      <c r="H10366" s="9" t="s">
        <v>51523</v>
      </c>
      <c r="I10366" s="9" t="s">
        <v>25</v>
      </c>
      <c r="J10366" s="9" t="s">
        <v>25</v>
      </c>
      <c r="K10366" s="9" t="s">
        <v>25</v>
      </c>
      <c r="L10366" s="10">
        <v>44722</v>
      </c>
      <c r="M10366" s="33">
        <v>44854</v>
      </c>
      <c r="N10366" s="55">
        <v>45219</v>
      </c>
      <c r="O10366" s="36" t="s">
        <v>51524</v>
      </c>
      <c r="P10366" s="9" t="s">
        <v>39934</v>
      </c>
      <c r="Q10366" s="15">
        <f t="shared" ca="1" si="322"/>
        <v>654</v>
      </c>
      <c r="R10366" s="16" t="str">
        <f t="shared" ca="1" si="323"/>
        <v>LICENÇA VENCIDA</v>
      </c>
    </row>
    <row r="10367" spans="1:18" ht="85.5" x14ac:dyDescent="0.2">
      <c r="A10367" s="11" t="s">
        <v>12899</v>
      </c>
      <c r="B10367" s="9" t="s">
        <v>12900</v>
      </c>
      <c r="C10367" s="9" t="s">
        <v>51525</v>
      </c>
      <c r="D10367" s="9" t="s">
        <v>51526</v>
      </c>
      <c r="E10367" s="9" t="s">
        <v>44</v>
      </c>
      <c r="F10367" s="9" t="s">
        <v>51527</v>
      </c>
      <c r="G10367" s="2" t="s">
        <v>3586</v>
      </c>
      <c r="H10367" s="9" t="s">
        <v>51528</v>
      </c>
      <c r="I10367" s="9" t="s">
        <v>25</v>
      </c>
      <c r="J10367" s="9" t="s">
        <v>25</v>
      </c>
      <c r="K10367" s="9" t="s">
        <v>25</v>
      </c>
      <c r="L10367" s="10">
        <v>44841</v>
      </c>
      <c r="M10367" s="33">
        <v>44854</v>
      </c>
      <c r="N10367" s="55">
        <v>45585</v>
      </c>
      <c r="O10367" s="36" t="s">
        <v>51529</v>
      </c>
      <c r="P10367" s="9" t="s">
        <v>51530</v>
      </c>
      <c r="Q10367" s="15">
        <f t="shared" ca="1" si="322"/>
        <v>288</v>
      </c>
      <c r="R10367" s="16" t="str">
        <f t="shared" ca="1" si="323"/>
        <v>LICENÇA VENCIDA</v>
      </c>
    </row>
    <row r="10368" spans="1:18" ht="199.5" x14ac:dyDescent="0.2">
      <c r="A10368" s="11" t="s">
        <v>51531</v>
      </c>
      <c r="B10368" s="2" t="s">
        <v>51532</v>
      </c>
      <c r="C10368" s="9" t="s">
        <v>51533</v>
      </c>
      <c r="D10368" s="9" t="s">
        <v>51534</v>
      </c>
      <c r="E10368" s="9" t="s">
        <v>17243</v>
      </c>
      <c r="F10368" s="9" t="s">
        <v>51535</v>
      </c>
      <c r="G10368" s="2" t="s">
        <v>3586</v>
      </c>
      <c r="H10368" s="9" t="s">
        <v>51536</v>
      </c>
      <c r="I10368" s="9" t="s">
        <v>25</v>
      </c>
      <c r="J10368" s="9" t="s">
        <v>25</v>
      </c>
      <c r="K10368" s="9" t="s">
        <v>25</v>
      </c>
      <c r="L10368" s="10">
        <v>44817</v>
      </c>
      <c r="M10368" s="33">
        <v>44854</v>
      </c>
      <c r="N10368" s="55">
        <v>45585</v>
      </c>
      <c r="O10368" s="36" t="s">
        <v>51537</v>
      </c>
      <c r="P10368" s="9" t="s">
        <v>51538</v>
      </c>
      <c r="Q10368" s="15">
        <f t="shared" ca="1" si="322"/>
        <v>288</v>
      </c>
      <c r="R10368" s="16" t="str">
        <f t="shared" ca="1" si="323"/>
        <v>LICENÇA VENCIDA</v>
      </c>
    </row>
    <row r="10369" spans="1:18" ht="128.25" x14ac:dyDescent="0.2">
      <c r="A10369" s="11" t="s">
        <v>51539</v>
      </c>
      <c r="B10369" s="9" t="s">
        <v>49226</v>
      </c>
      <c r="C10369" s="2" t="s">
        <v>51540</v>
      </c>
      <c r="D10369" s="2" t="s">
        <v>51541</v>
      </c>
      <c r="E10369" s="2" t="s">
        <v>44</v>
      </c>
      <c r="F10369" s="9" t="s">
        <v>41605</v>
      </c>
      <c r="G10369" s="9" t="s">
        <v>3221</v>
      </c>
      <c r="H10369" s="9" t="s">
        <v>51542</v>
      </c>
      <c r="I10369" s="9" t="s">
        <v>25</v>
      </c>
      <c r="J10369" s="9" t="s">
        <v>25</v>
      </c>
      <c r="K10369" s="9" t="s">
        <v>25</v>
      </c>
      <c r="L10369" s="10">
        <v>44537</v>
      </c>
      <c r="M10369" s="33">
        <v>44854</v>
      </c>
      <c r="N10369" s="55">
        <v>45219</v>
      </c>
      <c r="O10369" s="36" t="s">
        <v>51543</v>
      </c>
      <c r="P10369" s="9" t="s">
        <v>51544</v>
      </c>
      <c r="Q10369" s="15">
        <f t="shared" ca="1" si="322"/>
        <v>654</v>
      </c>
      <c r="R10369" s="16" t="str">
        <f t="shared" ca="1" si="323"/>
        <v>LICENÇA VENCIDA</v>
      </c>
    </row>
    <row r="10370" spans="1:18" ht="171" x14ac:dyDescent="0.2">
      <c r="A10370" s="11" t="s">
        <v>51545</v>
      </c>
      <c r="B10370" s="9" t="s">
        <v>51546</v>
      </c>
      <c r="C10370" s="9" t="s">
        <v>49230</v>
      </c>
      <c r="D10370" s="9" t="s">
        <v>51547</v>
      </c>
      <c r="E10370" s="9" t="s">
        <v>713</v>
      </c>
      <c r="F10370" s="9" t="s">
        <v>41894</v>
      </c>
      <c r="G10370" s="9" t="s">
        <v>3221</v>
      </c>
      <c r="H10370" s="9" t="s">
        <v>51548</v>
      </c>
      <c r="I10370" s="9" t="s">
        <v>25</v>
      </c>
      <c r="J10370" s="9" t="s">
        <v>25</v>
      </c>
      <c r="K10370" s="9" t="s">
        <v>25</v>
      </c>
      <c r="L10370" s="10">
        <v>44714</v>
      </c>
      <c r="M10370" s="33">
        <v>44854</v>
      </c>
      <c r="N10370" s="55">
        <v>45219</v>
      </c>
      <c r="O10370" s="36" t="s">
        <v>51549</v>
      </c>
      <c r="P10370" s="9" t="s">
        <v>51550</v>
      </c>
      <c r="Q10370" s="15">
        <f t="shared" ca="1" si="322"/>
        <v>654</v>
      </c>
      <c r="R10370" s="16" t="str">
        <f t="shared" ca="1" si="323"/>
        <v>LICENÇA VENCIDA</v>
      </c>
    </row>
    <row r="10371" spans="1:18" ht="99.75" x14ac:dyDescent="0.2">
      <c r="A10371" s="11" t="s">
        <v>9593</v>
      </c>
      <c r="B10371" s="9" t="s">
        <v>51551</v>
      </c>
      <c r="C10371" s="9" t="s">
        <v>51552</v>
      </c>
      <c r="D10371" s="9" t="s">
        <v>51553</v>
      </c>
      <c r="E10371" s="9" t="s">
        <v>156</v>
      </c>
      <c r="F10371" s="9" t="s">
        <v>41957</v>
      </c>
      <c r="G10371" s="2" t="s">
        <v>3586</v>
      </c>
      <c r="H10371" s="9" t="s">
        <v>51554</v>
      </c>
      <c r="I10371" s="9" t="s">
        <v>25</v>
      </c>
      <c r="J10371" s="9" t="s">
        <v>25</v>
      </c>
      <c r="K10371" s="9" t="s">
        <v>25</v>
      </c>
      <c r="L10371" s="10">
        <v>44533</v>
      </c>
      <c r="M10371" s="33">
        <v>44855</v>
      </c>
      <c r="N10371" s="55">
        <v>46316</v>
      </c>
      <c r="O10371" s="36" t="s">
        <v>51555</v>
      </c>
      <c r="P10371" s="9" t="s">
        <v>22409</v>
      </c>
      <c r="Q10371" s="15">
        <f t="shared" ref="Q10371:Q10434" ca="1" si="324">TODAY()-N10371</f>
        <v>-443</v>
      </c>
      <c r="R10371" s="16" t="str">
        <f t="shared" ca="1" si="323"/>
        <v>LICENÇA VÁLIDA</v>
      </c>
    </row>
    <row r="10372" spans="1:18" ht="57" x14ac:dyDescent="0.2">
      <c r="A10372" s="11" t="s">
        <v>6964</v>
      </c>
      <c r="B10372" s="9" t="s">
        <v>51556</v>
      </c>
      <c r="C10372" s="9" t="s">
        <v>51557</v>
      </c>
      <c r="D10372" s="9" t="s">
        <v>51558</v>
      </c>
      <c r="E10372" s="9" t="s">
        <v>480</v>
      </c>
      <c r="F10372" s="9" t="s">
        <v>51559</v>
      </c>
      <c r="G10372" s="2" t="s">
        <v>3586</v>
      </c>
      <c r="H10372" s="9" t="s">
        <v>4975</v>
      </c>
      <c r="I10372" s="9" t="s">
        <v>25</v>
      </c>
      <c r="J10372" s="9" t="s">
        <v>25</v>
      </c>
      <c r="K10372" s="9" t="s">
        <v>25</v>
      </c>
      <c r="L10372" s="10">
        <v>44768</v>
      </c>
      <c r="M10372" s="33">
        <v>44860</v>
      </c>
      <c r="N10372" s="55">
        <v>46321</v>
      </c>
      <c r="O10372" s="36" t="s">
        <v>51560</v>
      </c>
      <c r="P10372" s="9" t="s">
        <v>51561</v>
      </c>
      <c r="Q10372" s="15">
        <f t="shared" ca="1" si="324"/>
        <v>-448</v>
      </c>
      <c r="R10372" s="16" t="str">
        <f t="shared" ref="R10372:R10435" ca="1" si="325">IF(Q10372&gt;0,"LICENÇA VENCIDA", "LICENÇA VÁLIDA")</f>
        <v>LICENÇA VÁLIDA</v>
      </c>
    </row>
    <row r="10373" spans="1:18" ht="57" x14ac:dyDescent="0.2">
      <c r="A10373" s="11" t="s">
        <v>25516</v>
      </c>
      <c r="B10373" s="9" t="s">
        <v>51562</v>
      </c>
      <c r="C10373" s="9" t="s">
        <v>51563</v>
      </c>
      <c r="D10373" s="9" t="s">
        <v>51564</v>
      </c>
      <c r="E10373" s="9" t="s">
        <v>44</v>
      </c>
      <c r="F10373" s="9" t="s">
        <v>51565</v>
      </c>
      <c r="G10373" s="2" t="s">
        <v>3586</v>
      </c>
      <c r="H10373" s="9" t="s">
        <v>51566</v>
      </c>
      <c r="I10373" s="9" t="s">
        <v>25</v>
      </c>
      <c r="J10373" s="9" t="s">
        <v>25</v>
      </c>
      <c r="K10373" s="9" t="s">
        <v>25</v>
      </c>
      <c r="L10373" s="10">
        <v>44839</v>
      </c>
      <c r="M10373" s="33">
        <v>44860</v>
      </c>
      <c r="N10373" s="55">
        <v>45591</v>
      </c>
      <c r="O10373" s="36" t="s">
        <v>51567</v>
      </c>
      <c r="P10373" s="9" t="s">
        <v>51568</v>
      </c>
      <c r="Q10373" s="15">
        <f t="shared" ca="1" si="324"/>
        <v>282</v>
      </c>
      <c r="R10373" s="16" t="str">
        <f t="shared" ca="1" si="325"/>
        <v>LICENÇA VENCIDA</v>
      </c>
    </row>
    <row r="10374" spans="1:18" ht="114" x14ac:dyDescent="0.2">
      <c r="A10374" s="11" t="s">
        <v>51569</v>
      </c>
      <c r="B10374" s="9" t="s">
        <v>361</v>
      </c>
      <c r="C10374" s="9" t="s">
        <v>51570</v>
      </c>
      <c r="D10374" s="9" t="s">
        <v>51570</v>
      </c>
      <c r="E10374" s="9" t="s">
        <v>44</v>
      </c>
      <c r="F10374" s="9" t="s">
        <v>51571</v>
      </c>
      <c r="G10374" s="2" t="s">
        <v>3586</v>
      </c>
      <c r="H10374" s="9" t="s">
        <v>51572</v>
      </c>
      <c r="I10374" s="9" t="s">
        <v>25</v>
      </c>
      <c r="J10374" s="9" t="s">
        <v>25</v>
      </c>
      <c r="K10374" s="9" t="s">
        <v>25</v>
      </c>
      <c r="L10374" s="10">
        <v>44656</v>
      </c>
      <c r="M10374" s="33">
        <v>44860</v>
      </c>
      <c r="N10374" s="55">
        <v>45591</v>
      </c>
      <c r="O10374" s="36" t="s">
        <v>51445</v>
      </c>
      <c r="P10374" s="9" t="s">
        <v>2654</v>
      </c>
      <c r="Q10374" s="15">
        <f t="shared" ca="1" si="324"/>
        <v>282</v>
      </c>
      <c r="R10374" s="16" t="str">
        <f t="shared" ca="1" si="325"/>
        <v>LICENÇA VENCIDA</v>
      </c>
    </row>
    <row r="10375" spans="1:18" ht="71.25" x14ac:dyDescent="0.2">
      <c r="A10375" s="11" t="s">
        <v>51573</v>
      </c>
      <c r="B10375" s="9" t="s">
        <v>51574</v>
      </c>
      <c r="C10375" s="9" t="s">
        <v>51575</v>
      </c>
      <c r="D10375" s="9" t="s">
        <v>51575</v>
      </c>
      <c r="E10375" s="9" t="s">
        <v>44</v>
      </c>
      <c r="F10375" s="9" t="s">
        <v>51576</v>
      </c>
      <c r="G10375" s="2" t="s">
        <v>3586</v>
      </c>
      <c r="H10375" s="9" t="s">
        <v>51577</v>
      </c>
      <c r="I10375" s="9" t="s">
        <v>25</v>
      </c>
      <c r="J10375" s="9" t="s">
        <v>25</v>
      </c>
      <c r="K10375" s="9" t="s">
        <v>25</v>
      </c>
      <c r="L10375" s="10">
        <v>44771</v>
      </c>
      <c r="M10375" s="33">
        <v>44860</v>
      </c>
      <c r="N10375" s="55">
        <v>46686</v>
      </c>
      <c r="O10375" s="36" t="s">
        <v>47243</v>
      </c>
      <c r="P10375" s="9" t="s">
        <v>23765</v>
      </c>
      <c r="Q10375" s="15">
        <f t="shared" ca="1" si="324"/>
        <v>-813</v>
      </c>
      <c r="R10375" s="16" t="str">
        <f t="shared" ca="1" si="325"/>
        <v>LICENÇA VÁLIDA</v>
      </c>
    </row>
    <row r="10376" spans="1:18" ht="114" x14ac:dyDescent="0.2">
      <c r="A10376" s="11" t="s">
        <v>51578</v>
      </c>
      <c r="B10376" s="9" t="s">
        <v>18024</v>
      </c>
      <c r="C10376" s="9" t="s">
        <v>51579</v>
      </c>
      <c r="D10376" s="9" t="s">
        <v>51580</v>
      </c>
      <c r="E10376" s="9" t="s">
        <v>393</v>
      </c>
      <c r="F10376" s="9" t="s">
        <v>51581</v>
      </c>
      <c r="G10376" s="2" t="s">
        <v>3586</v>
      </c>
      <c r="H10376" s="9" t="s">
        <v>51582</v>
      </c>
      <c r="I10376" s="9" t="s">
        <v>25</v>
      </c>
      <c r="J10376" s="9" t="s">
        <v>25</v>
      </c>
      <c r="K10376" s="9" t="s">
        <v>25</v>
      </c>
      <c r="L10376" s="10">
        <v>44833</v>
      </c>
      <c r="M10376" s="33">
        <v>44861</v>
      </c>
      <c r="N10376" s="55">
        <v>45592</v>
      </c>
      <c r="O10376" s="36" t="s">
        <v>46786</v>
      </c>
      <c r="P10376" s="9" t="s">
        <v>44950</v>
      </c>
      <c r="Q10376" s="15">
        <f t="shared" ca="1" si="324"/>
        <v>281</v>
      </c>
      <c r="R10376" s="16" t="str">
        <f t="shared" ca="1" si="325"/>
        <v>LICENÇA VENCIDA</v>
      </c>
    </row>
    <row r="10377" spans="1:18" ht="85.5" x14ac:dyDescent="0.2">
      <c r="A10377" s="11" t="s">
        <v>51583</v>
      </c>
      <c r="B10377" s="9" t="s">
        <v>51584</v>
      </c>
      <c r="C10377" s="9" t="s">
        <v>51585</v>
      </c>
      <c r="D10377" s="9" t="s">
        <v>51586</v>
      </c>
      <c r="E10377" s="9" t="s">
        <v>44</v>
      </c>
      <c r="F10377" s="9" t="s">
        <v>51587</v>
      </c>
      <c r="G10377" s="2" t="s">
        <v>3586</v>
      </c>
      <c r="H10377" s="9" t="s">
        <v>51588</v>
      </c>
      <c r="I10377" s="9" t="s">
        <v>25</v>
      </c>
      <c r="J10377" s="9" t="s">
        <v>25</v>
      </c>
      <c r="K10377" s="9" t="s">
        <v>25</v>
      </c>
      <c r="L10377" s="10">
        <v>44826</v>
      </c>
      <c r="M10377" s="33">
        <v>44861</v>
      </c>
      <c r="N10377" s="55">
        <v>45226</v>
      </c>
      <c r="O10377" s="36" t="s">
        <v>51589</v>
      </c>
      <c r="P10377" s="9" t="s">
        <v>51590</v>
      </c>
      <c r="Q10377" s="15">
        <f t="shared" ca="1" si="324"/>
        <v>647</v>
      </c>
      <c r="R10377" s="16" t="str">
        <f t="shared" ca="1" si="325"/>
        <v>LICENÇA VENCIDA</v>
      </c>
    </row>
    <row r="10378" spans="1:18" ht="85.5" x14ac:dyDescent="0.2">
      <c r="A10378" s="11" t="s">
        <v>51591</v>
      </c>
      <c r="B10378" s="9" t="s">
        <v>51592</v>
      </c>
      <c r="C10378" s="9" t="s">
        <v>51593</v>
      </c>
      <c r="D10378" s="9" t="s">
        <v>51594</v>
      </c>
      <c r="E10378" s="9" t="s">
        <v>44</v>
      </c>
      <c r="F10378" s="9" t="s">
        <v>41980</v>
      </c>
      <c r="G10378" s="2" t="s">
        <v>3586</v>
      </c>
      <c r="H10378" s="9" t="s">
        <v>51595</v>
      </c>
      <c r="I10378" s="9" t="s">
        <v>25</v>
      </c>
      <c r="J10378" s="9" t="s">
        <v>25</v>
      </c>
      <c r="K10378" s="9" t="s">
        <v>25</v>
      </c>
      <c r="L10378" s="10">
        <v>44750</v>
      </c>
      <c r="M10378" s="33">
        <v>44861</v>
      </c>
      <c r="N10378" s="55">
        <v>46687</v>
      </c>
      <c r="O10378" s="36" t="s">
        <v>51596</v>
      </c>
      <c r="P10378" s="9" t="s">
        <v>51597</v>
      </c>
      <c r="Q10378" s="15">
        <f t="shared" ca="1" si="324"/>
        <v>-814</v>
      </c>
      <c r="R10378" s="16" t="str">
        <f t="shared" ca="1" si="325"/>
        <v>LICENÇA VÁLIDA</v>
      </c>
    </row>
    <row r="10379" spans="1:18" ht="128.25" x14ac:dyDescent="0.2">
      <c r="A10379" s="11" t="s">
        <v>51598</v>
      </c>
      <c r="B10379" s="9" t="s">
        <v>51599</v>
      </c>
      <c r="C10379" s="9" t="s">
        <v>51600</v>
      </c>
      <c r="D10379" s="9" t="s">
        <v>51601</v>
      </c>
      <c r="E10379" s="9" t="s">
        <v>466</v>
      </c>
      <c r="F10379" s="9" t="s">
        <v>51602</v>
      </c>
      <c r="G10379" s="2" t="s">
        <v>3586</v>
      </c>
      <c r="H10379" s="9" t="s">
        <v>51603</v>
      </c>
      <c r="I10379" s="9" t="s">
        <v>25</v>
      </c>
      <c r="J10379" s="9" t="s">
        <v>25</v>
      </c>
      <c r="K10379" s="9" t="s">
        <v>25</v>
      </c>
      <c r="L10379" s="10">
        <v>44845</v>
      </c>
      <c r="M10379" s="33">
        <v>44861</v>
      </c>
      <c r="N10379" s="55">
        <v>45592</v>
      </c>
      <c r="O10379" s="36" t="s">
        <v>51604</v>
      </c>
      <c r="P10379" s="9" t="s">
        <v>51605</v>
      </c>
      <c r="Q10379" s="15">
        <f t="shared" ca="1" si="324"/>
        <v>281</v>
      </c>
      <c r="R10379" s="16" t="str">
        <f t="shared" ca="1" si="325"/>
        <v>LICENÇA VENCIDA</v>
      </c>
    </row>
    <row r="10380" spans="1:18" ht="71.25" x14ac:dyDescent="0.2">
      <c r="A10380" s="11" t="s">
        <v>29111</v>
      </c>
      <c r="B10380" s="9" t="s">
        <v>51606</v>
      </c>
      <c r="C10380" s="9" t="s">
        <v>51607</v>
      </c>
      <c r="D10380" s="9" t="s">
        <v>51608</v>
      </c>
      <c r="E10380" s="9" t="s">
        <v>6844</v>
      </c>
      <c r="F10380" s="9" t="s">
        <v>41900</v>
      </c>
      <c r="G10380" s="2" t="s">
        <v>3586</v>
      </c>
      <c r="H10380" s="9" t="s">
        <v>51609</v>
      </c>
      <c r="I10380" s="9" t="s">
        <v>25</v>
      </c>
      <c r="J10380" s="9" t="s">
        <v>25</v>
      </c>
      <c r="K10380" s="9" t="s">
        <v>25</v>
      </c>
      <c r="L10380" s="10">
        <v>44697</v>
      </c>
      <c r="M10380" s="33">
        <v>44862</v>
      </c>
      <c r="N10380" s="55">
        <v>45593</v>
      </c>
      <c r="O10380" s="36" t="s">
        <v>51610</v>
      </c>
      <c r="P10380" s="9" t="s">
        <v>51611</v>
      </c>
      <c r="Q10380" s="15">
        <f t="shared" ca="1" si="324"/>
        <v>280</v>
      </c>
      <c r="R10380" s="16" t="str">
        <f t="shared" ca="1" si="325"/>
        <v>LICENÇA VENCIDA</v>
      </c>
    </row>
    <row r="10381" spans="1:18" ht="99.75" x14ac:dyDescent="0.2">
      <c r="A10381" s="11" t="s">
        <v>51612</v>
      </c>
      <c r="B10381" s="9" t="s">
        <v>51613</v>
      </c>
      <c r="C10381" s="9" t="s">
        <v>51614</v>
      </c>
      <c r="D10381" s="9" t="s">
        <v>51615</v>
      </c>
      <c r="E10381" s="9" t="s">
        <v>44</v>
      </c>
      <c r="F10381" s="9" t="s">
        <v>51616</v>
      </c>
      <c r="G10381" s="2" t="s">
        <v>3586</v>
      </c>
      <c r="H10381" s="9" t="s">
        <v>51617</v>
      </c>
      <c r="I10381" s="9" t="s">
        <v>25</v>
      </c>
      <c r="J10381" s="9" t="s">
        <v>25</v>
      </c>
      <c r="K10381" s="9" t="s">
        <v>25</v>
      </c>
      <c r="L10381" s="10">
        <v>44799</v>
      </c>
      <c r="M10381" s="33">
        <v>44865</v>
      </c>
      <c r="N10381" s="55">
        <v>45596</v>
      </c>
      <c r="O10381" s="36" t="s">
        <v>51618</v>
      </c>
      <c r="P10381" s="9" t="s">
        <v>51544</v>
      </c>
      <c r="Q10381" s="15">
        <f t="shared" ca="1" si="324"/>
        <v>277</v>
      </c>
      <c r="R10381" s="16" t="str">
        <f t="shared" ca="1" si="325"/>
        <v>LICENÇA VENCIDA</v>
      </c>
    </row>
    <row r="10382" spans="1:18" ht="85.5" x14ac:dyDescent="0.2">
      <c r="A10382" s="11" t="s">
        <v>51619</v>
      </c>
      <c r="B10382" s="9" t="s">
        <v>51620</v>
      </c>
      <c r="C10382" s="9" t="s">
        <v>51621</v>
      </c>
      <c r="D10382" s="9" t="s">
        <v>51622</v>
      </c>
      <c r="E10382" s="9" t="s">
        <v>1279</v>
      </c>
      <c r="F10382" s="9" t="s">
        <v>41961</v>
      </c>
      <c r="G10382" s="2" t="s">
        <v>3586</v>
      </c>
      <c r="H10382" s="9" t="s">
        <v>51623</v>
      </c>
      <c r="I10382" s="9" t="s">
        <v>25</v>
      </c>
      <c r="J10382" s="9" t="s">
        <v>25</v>
      </c>
      <c r="K10382" s="9" t="s">
        <v>25</v>
      </c>
      <c r="L10382" s="10">
        <v>44540</v>
      </c>
      <c r="M10382" s="33">
        <v>44865</v>
      </c>
      <c r="N10382" s="55">
        <v>46691</v>
      </c>
      <c r="O10382" s="36" t="s">
        <v>51624</v>
      </c>
      <c r="P10382" s="9" t="s">
        <v>21830</v>
      </c>
      <c r="Q10382" s="15">
        <f t="shared" ca="1" si="324"/>
        <v>-818</v>
      </c>
      <c r="R10382" s="16" t="str">
        <f t="shared" ca="1" si="325"/>
        <v>LICENÇA VÁLIDA</v>
      </c>
    </row>
    <row r="10383" spans="1:18" ht="99.75" x14ac:dyDescent="0.2">
      <c r="A10383" s="7" t="s">
        <v>37324</v>
      </c>
      <c r="B10383" s="2" t="s">
        <v>51625</v>
      </c>
      <c r="C10383" s="58" t="s">
        <v>51626</v>
      </c>
      <c r="D10383" s="58" t="s">
        <v>51627</v>
      </c>
      <c r="E10383" s="9" t="s">
        <v>44</v>
      </c>
      <c r="F10383" s="9" t="s">
        <v>41296</v>
      </c>
      <c r="G10383" s="2" t="s">
        <v>3586</v>
      </c>
      <c r="H10383" s="9" t="s">
        <v>51628</v>
      </c>
      <c r="I10383" s="9" t="s">
        <v>25</v>
      </c>
      <c r="J10383" s="9" t="s">
        <v>25</v>
      </c>
      <c r="K10383" s="9" t="s">
        <v>25</v>
      </c>
      <c r="L10383" s="10">
        <v>44504</v>
      </c>
      <c r="M10383" s="33">
        <v>44865</v>
      </c>
      <c r="N10383" s="55">
        <v>45230</v>
      </c>
      <c r="O10383" s="36" t="s">
        <v>51629</v>
      </c>
      <c r="P10383" s="9" t="s">
        <v>51630</v>
      </c>
      <c r="Q10383" s="15">
        <f t="shared" ca="1" si="324"/>
        <v>643</v>
      </c>
      <c r="R10383" s="16" t="str">
        <f t="shared" ca="1" si="325"/>
        <v>LICENÇA VENCIDA</v>
      </c>
    </row>
    <row r="10384" spans="1:18" ht="57" x14ac:dyDescent="0.2">
      <c r="A10384" s="7" t="s">
        <v>7888</v>
      </c>
      <c r="B10384" s="2" t="s">
        <v>51631</v>
      </c>
      <c r="C10384" s="2" t="s">
        <v>51632</v>
      </c>
      <c r="D10384" s="2" t="s">
        <v>10654</v>
      </c>
      <c r="E10384" s="2" t="s">
        <v>44</v>
      </c>
      <c r="F10384" s="2" t="s">
        <v>51633</v>
      </c>
      <c r="G10384" s="2" t="s">
        <v>3586</v>
      </c>
      <c r="H10384" s="2" t="s">
        <v>51634</v>
      </c>
      <c r="I10384" s="9" t="s">
        <v>25</v>
      </c>
      <c r="J10384" s="9" t="s">
        <v>25</v>
      </c>
      <c r="K10384" s="9" t="s">
        <v>25</v>
      </c>
      <c r="L10384" s="4">
        <v>44805</v>
      </c>
      <c r="M10384" s="31">
        <v>44866</v>
      </c>
      <c r="N10384" s="55">
        <v>45597</v>
      </c>
      <c r="O10384" s="43" t="s">
        <v>51635</v>
      </c>
      <c r="P10384" s="2" t="s">
        <v>41635</v>
      </c>
      <c r="Q10384" s="15">
        <f t="shared" ca="1" si="324"/>
        <v>276</v>
      </c>
      <c r="R10384" s="16" t="str">
        <f t="shared" ca="1" si="325"/>
        <v>LICENÇA VENCIDA</v>
      </c>
    </row>
    <row r="10385" spans="1:18" ht="114" x14ac:dyDescent="0.2">
      <c r="A10385" s="7" t="s">
        <v>38956</v>
      </c>
      <c r="B10385" s="2" t="s">
        <v>51636</v>
      </c>
      <c r="C10385" s="2" t="s">
        <v>51637</v>
      </c>
      <c r="D10385" s="2" t="s">
        <v>51638</v>
      </c>
      <c r="E10385" s="2" t="s">
        <v>491</v>
      </c>
      <c r="F10385" s="2" t="s">
        <v>32786</v>
      </c>
      <c r="G10385" s="2" t="s">
        <v>3586</v>
      </c>
      <c r="H10385" s="2" t="s">
        <v>51639</v>
      </c>
      <c r="I10385" s="9" t="s">
        <v>25</v>
      </c>
      <c r="J10385" s="9" t="s">
        <v>25</v>
      </c>
      <c r="K10385" s="9" t="s">
        <v>25</v>
      </c>
      <c r="L10385" s="4">
        <v>44801</v>
      </c>
      <c r="M10385" s="31">
        <v>44866</v>
      </c>
      <c r="N10385" s="55">
        <v>45597</v>
      </c>
      <c r="O10385" s="36" t="s">
        <v>51640</v>
      </c>
      <c r="P10385" s="2" t="s">
        <v>41635</v>
      </c>
      <c r="Q10385" s="15">
        <f t="shared" ca="1" si="324"/>
        <v>276</v>
      </c>
      <c r="R10385" s="16" t="str">
        <f t="shared" ca="1" si="325"/>
        <v>LICENÇA VENCIDA</v>
      </c>
    </row>
    <row r="10386" spans="1:18" ht="57" x14ac:dyDescent="0.2">
      <c r="A10386" s="11" t="s">
        <v>38032</v>
      </c>
      <c r="B10386" s="9" t="s">
        <v>51641</v>
      </c>
      <c r="C10386" s="2" t="s">
        <v>51642</v>
      </c>
      <c r="D10386" s="2" t="s">
        <v>51643</v>
      </c>
      <c r="E10386" s="2" t="s">
        <v>1628</v>
      </c>
      <c r="F10386" s="2" t="s">
        <v>51644</v>
      </c>
      <c r="G10386" s="2" t="s">
        <v>3586</v>
      </c>
      <c r="H10386" s="2" t="s">
        <v>51645</v>
      </c>
      <c r="I10386" s="9" t="s">
        <v>25</v>
      </c>
      <c r="J10386" s="9" t="s">
        <v>25</v>
      </c>
      <c r="K10386" s="9" t="s">
        <v>25</v>
      </c>
      <c r="L10386" s="4">
        <v>44484</v>
      </c>
      <c r="M10386" s="31">
        <v>44866</v>
      </c>
      <c r="N10386" s="55">
        <v>45962</v>
      </c>
      <c r="O10386" s="43" t="s">
        <v>51646</v>
      </c>
      <c r="P10386" s="2" t="s">
        <v>18965</v>
      </c>
      <c r="Q10386" s="15">
        <f t="shared" ca="1" si="324"/>
        <v>-89</v>
      </c>
      <c r="R10386" s="16" t="str">
        <f t="shared" ca="1" si="325"/>
        <v>LICENÇA VÁLIDA</v>
      </c>
    </row>
    <row r="10387" spans="1:18" ht="85.5" x14ac:dyDescent="0.2">
      <c r="A10387" s="7" t="s">
        <v>7743</v>
      </c>
      <c r="B10387" s="2" t="s">
        <v>51647</v>
      </c>
      <c r="C10387" s="9" t="s">
        <v>51648</v>
      </c>
      <c r="D10387" s="9" t="s">
        <v>51649</v>
      </c>
      <c r="E10387" s="2" t="s">
        <v>44</v>
      </c>
      <c r="F10387" s="9" t="s">
        <v>51650</v>
      </c>
      <c r="G10387" s="2" t="s">
        <v>3586</v>
      </c>
      <c r="H10387" s="9" t="s">
        <v>51651</v>
      </c>
      <c r="I10387" s="9" t="s">
        <v>25</v>
      </c>
      <c r="J10387" s="9" t="s">
        <v>25</v>
      </c>
      <c r="K10387" s="9" t="s">
        <v>25</v>
      </c>
      <c r="L10387" s="10">
        <v>44803</v>
      </c>
      <c r="M10387" s="31">
        <v>44866</v>
      </c>
      <c r="N10387" s="55">
        <v>45231</v>
      </c>
      <c r="O10387" s="43" t="s">
        <v>51652</v>
      </c>
      <c r="P10387" s="2" t="s">
        <v>51653</v>
      </c>
      <c r="Q10387" s="15">
        <f t="shared" ca="1" si="324"/>
        <v>642</v>
      </c>
      <c r="R10387" s="16" t="str">
        <f t="shared" ca="1" si="325"/>
        <v>LICENÇA VENCIDA</v>
      </c>
    </row>
    <row r="10388" spans="1:18" ht="85.5" x14ac:dyDescent="0.2">
      <c r="A10388" s="11" t="s">
        <v>51654</v>
      </c>
      <c r="B10388" s="7" t="s">
        <v>51655</v>
      </c>
      <c r="C10388" s="2" t="s">
        <v>51656</v>
      </c>
      <c r="D10388" s="2" t="s">
        <v>51656</v>
      </c>
      <c r="E10388" s="2" t="s">
        <v>44</v>
      </c>
      <c r="F10388" s="2" t="s">
        <v>51657</v>
      </c>
      <c r="G10388" s="2" t="s">
        <v>3586</v>
      </c>
      <c r="H10388" s="2" t="s">
        <v>51658</v>
      </c>
      <c r="I10388" s="9" t="s">
        <v>25</v>
      </c>
      <c r="J10388" s="9" t="s">
        <v>25</v>
      </c>
      <c r="K10388" s="9" t="s">
        <v>25</v>
      </c>
      <c r="L10388" s="4">
        <v>44735</v>
      </c>
      <c r="M10388" s="31">
        <v>44866</v>
      </c>
      <c r="N10388" s="55">
        <v>45231</v>
      </c>
      <c r="O10388" s="43" t="s">
        <v>51659</v>
      </c>
      <c r="P10388" s="2" t="s">
        <v>51660</v>
      </c>
      <c r="Q10388" s="15">
        <f t="shared" ca="1" si="324"/>
        <v>642</v>
      </c>
      <c r="R10388" s="16" t="str">
        <f t="shared" ca="1" si="325"/>
        <v>LICENÇA VENCIDA</v>
      </c>
    </row>
    <row r="10389" spans="1:18" ht="85.5" x14ac:dyDescent="0.2">
      <c r="A10389" s="7" t="s">
        <v>51661</v>
      </c>
      <c r="B10389" s="2" t="s">
        <v>51662</v>
      </c>
      <c r="C10389" s="2" t="s">
        <v>51663</v>
      </c>
      <c r="D10389" s="2" t="s">
        <v>51663</v>
      </c>
      <c r="E10389" s="2" t="s">
        <v>6682</v>
      </c>
      <c r="F10389" s="2" t="s">
        <v>42170</v>
      </c>
      <c r="G10389" s="2" t="s">
        <v>3586</v>
      </c>
      <c r="H10389" s="2" t="s">
        <v>51664</v>
      </c>
      <c r="I10389" s="9" t="s">
        <v>25</v>
      </c>
      <c r="J10389" s="9" t="s">
        <v>25</v>
      </c>
      <c r="K10389" s="9" t="s">
        <v>25</v>
      </c>
      <c r="L10389" s="10">
        <v>44834</v>
      </c>
      <c r="M10389" s="31">
        <v>44866</v>
      </c>
      <c r="N10389" s="55">
        <v>45962</v>
      </c>
      <c r="O10389" s="36" t="s">
        <v>51665</v>
      </c>
      <c r="P10389" s="2" t="s">
        <v>51666</v>
      </c>
      <c r="Q10389" s="15">
        <f t="shared" ca="1" si="324"/>
        <v>-89</v>
      </c>
      <c r="R10389" s="16" t="str">
        <f t="shared" ca="1" si="325"/>
        <v>LICENÇA VÁLIDA</v>
      </c>
    </row>
    <row r="10390" spans="1:18" ht="85.5" x14ac:dyDescent="0.2">
      <c r="A10390" s="7" t="s">
        <v>5505</v>
      </c>
      <c r="B10390" s="2" t="s">
        <v>5506</v>
      </c>
      <c r="C10390" s="2" t="s">
        <v>51667</v>
      </c>
      <c r="D10390" s="2" t="s">
        <v>51667</v>
      </c>
      <c r="E10390" s="2" t="s">
        <v>252</v>
      </c>
      <c r="F10390" s="2" t="s">
        <v>51668</v>
      </c>
      <c r="G10390" s="2" t="s">
        <v>3586</v>
      </c>
      <c r="H10390" s="2" t="s">
        <v>51669</v>
      </c>
      <c r="I10390" s="9" t="s">
        <v>25</v>
      </c>
      <c r="J10390" s="9" t="s">
        <v>25</v>
      </c>
      <c r="K10390" s="9" t="s">
        <v>25</v>
      </c>
      <c r="L10390" s="4">
        <v>44656</v>
      </c>
      <c r="M10390" s="31">
        <v>44866</v>
      </c>
      <c r="N10390" s="55">
        <v>45597</v>
      </c>
      <c r="O10390" s="43" t="s">
        <v>51670</v>
      </c>
      <c r="P10390" s="2" t="s">
        <v>18965</v>
      </c>
      <c r="Q10390" s="15">
        <f t="shared" ca="1" si="324"/>
        <v>276</v>
      </c>
      <c r="R10390" s="16" t="str">
        <f t="shared" ca="1" si="325"/>
        <v>LICENÇA VENCIDA</v>
      </c>
    </row>
    <row r="10391" spans="1:18" ht="71.25" x14ac:dyDescent="0.2">
      <c r="A10391" s="7" t="s">
        <v>51671</v>
      </c>
      <c r="B10391" s="2" t="s">
        <v>51672</v>
      </c>
      <c r="C10391" s="9" t="s">
        <v>51673</v>
      </c>
      <c r="D10391" s="9" t="s">
        <v>51674</v>
      </c>
      <c r="E10391" s="2" t="s">
        <v>44</v>
      </c>
      <c r="F10391" s="2" t="s">
        <v>51675</v>
      </c>
      <c r="G10391" s="2" t="s">
        <v>3586</v>
      </c>
      <c r="H10391" s="2" t="s">
        <v>24899</v>
      </c>
      <c r="I10391" s="9" t="s">
        <v>25</v>
      </c>
      <c r="J10391" s="9" t="s">
        <v>25</v>
      </c>
      <c r="K10391" s="9" t="s">
        <v>25</v>
      </c>
      <c r="L10391" s="4">
        <v>44805</v>
      </c>
      <c r="M10391" s="31">
        <v>44868</v>
      </c>
      <c r="N10391" s="55">
        <v>45599</v>
      </c>
      <c r="O10391" s="43" t="s">
        <v>51676</v>
      </c>
      <c r="P10391" s="2" t="s">
        <v>51677</v>
      </c>
      <c r="Q10391" s="15">
        <f t="shared" ca="1" si="324"/>
        <v>274</v>
      </c>
      <c r="R10391" s="16" t="str">
        <f t="shared" ca="1" si="325"/>
        <v>LICENÇA VENCIDA</v>
      </c>
    </row>
    <row r="10392" spans="1:18" ht="71.25" x14ac:dyDescent="0.2">
      <c r="A10392" s="7" t="s">
        <v>38137</v>
      </c>
      <c r="B10392" s="2" t="s">
        <v>38138</v>
      </c>
      <c r="C10392" s="2" t="s">
        <v>51678</v>
      </c>
      <c r="D10392" s="2" t="s">
        <v>10654</v>
      </c>
      <c r="E10392" s="2" t="s">
        <v>44</v>
      </c>
      <c r="F10392" s="2" t="s">
        <v>51679</v>
      </c>
      <c r="G10392" s="2" t="s">
        <v>3586</v>
      </c>
      <c r="H10392" s="2" t="s">
        <v>51680</v>
      </c>
      <c r="I10392" s="9" t="s">
        <v>25</v>
      </c>
      <c r="J10392" s="9" t="s">
        <v>25</v>
      </c>
      <c r="K10392" s="9" t="s">
        <v>25</v>
      </c>
      <c r="L10392" s="4">
        <v>44816</v>
      </c>
      <c r="M10392" s="31">
        <v>44868</v>
      </c>
      <c r="N10392" s="55">
        <v>45023</v>
      </c>
      <c r="O10392" s="43" t="s">
        <v>51681</v>
      </c>
      <c r="P10392" s="2" t="s">
        <v>51682</v>
      </c>
      <c r="Q10392" s="15">
        <f t="shared" ca="1" si="324"/>
        <v>850</v>
      </c>
      <c r="R10392" s="16" t="str">
        <f t="shared" ca="1" si="325"/>
        <v>LICENÇA VENCIDA</v>
      </c>
    </row>
    <row r="10393" spans="1:18" ht="156.75" x14ac:dyDescent="0.2">
      <c r="A10393" s="7" t="s">
        <v>16662</v>
      </c>
      <c r="B10393" s="2" t="s">
        <v>14067</v>
      </c>
      <c r="C10393" s="2" t="s">
        <v>51683</v>
      </c>
      <c r="D10393" s="2" t="s">
        <v>51684</v>
      </c>
      <c r="E10393" s="2" t="s">
        <v>21</v>
      </c>
      <c r="F10393" s="2" t="s">
        <v>51685</v>
      </c>
      <c r="G10393" s="2" t="s">
        <v>3586</v>
      </c>
      <c r="H10393" s="2" t="s">
        <v>51686</v>
      </c>
      <c r="I10393" s="9" t="s">
        <v>25</v>
      </c>
      <c r="J10393" s="9" t="s">
        <v>25</v>
      </c>
      <c r="K10393" s="9" t="s">
        <v>25</v>
      </c>
      <c r="L10393" s="4">
        <v>44825</v>
      </c>
      <c r="M10393" s="31">
        <v>44868</v>
      </c>
      <c r="N10393" s="55">
        <v>45233</v>
      </c>
      <c r="O10393" s="43" t="s">
        <v>40132</v>
      </c>
      <c r="P10393" s="2" t="s">
        <v>7673</v>
      </c>
      <c r="Q10393" s="15">
        <f t="shared" ca="1" si="324"/>
        <v>640</v>
      </c>
      <c r="R10393" s="16" t="str">
        <f t="shared" ca="1" si="325"/>
        <v>LICENÇA VENCIDA</v>
      </c>
    </row>
    <row r="10394" spans="1:18" ht="114" x14ac:dyDescent="0.2">
      <c r="A10394" s="7" t="s">
        <v>51081</v>
      </c>
      <c r="B10394" s="2" t="s">
        <v>51687</v>
      </c>
      <c r="C10394" s="2" t="s">
        <v>26710</v>
      </c>
      <c r="D10394" s="2" t="s">
        <v>10654</v>
      </c>
      <c r="E10394" s="2" t="s">
        <v>44</v>
      </c>
      <c r="F10394" s="2" t="s">
        <v>51688</v>
      </c>
      <c r="G10394" s="2" t="s">
        <v>3586</v>
      </c>
      <c r="H10394" s="2" t="s">
        <v>51689</v>
      </c>
      <c r="I10394" s="9" t="s">
        <v>25</v>
      </c>
      <c r="J10394" s="9" t="s">
        <v>25</v>
      </c>
      <c r="K10394" s="9" t="s">
        <v>25</v>
      </c>
      <c r="L10394" s="4">
        <v>44764</v>
      </c>
      <c r="M10394" s="31">
        <v>44868</v>
      </c>
      <c r="N10394" s="55">
        <v>46063</v>
      </c>
      <c r="O10394" s="43" t="s">
        <v>51690</v>
      </c>
      <c r="P10394" s="2" t="s">
        <v>50733</v>
      </c>
      <c r="Q10394" s="15">
        <f t="shared" ca="1" si="324"/>
        <v>-190</v>
      </c>
      <c r="R10394" s="16" t="str">
        <f t="shared" ca="1" si="325"/>
        <v>LICENÇA VÁLIDA</v>
      </c>
    </row>
    <row r="10395" spans="1:18" ht="85.5" x14ac:dyDescent="0.2">
      <c r="A10395" s="7" t="s">
        <v>51417</v>
      </c>
      <c r="B10395" s="2" t="s">
        <v>51691</v>
      </c>
      <c r="C10395" s="2" t="s">
        <v>51692</v>
      </c>
      <c r="D10395" s="2" t="s">
        <v>51693</v>
      </c>
      <c r="E10395" s="2" t="s">
        <v>44</v>
      </c>
      <c r="F10395" s="2" t="s">
        <v>51694</v>
      </c>
      <c r="G10395" s="2" t="s">
        <v>3586</v>
      </c>
      <c r="H10395" s="2" t="s">
        <v>51695</v>
      </c>
      <c r="I10395" s="9" t="s">
        <v>25</v>
      </c>
      <c r="J10395" s="9" t="s">
        <v>25</v>
      </c>
      <c r="K10395" s="9" t="s">
        <v>25</v>
      </c>
      <c r="L10395" s="4">
        <v>44682</v>
      </c>
      <c r="M10395" s="31">
        <v>44868</v>
      </c>
      <c r="N10395" s="55">
        <v>45581</v>
      </c>
      <c r="O10395" s="43" t="s">
        <v>33398</v>
      </c>
      <c r="P10395" s="2" t="s">
        <v>51696</v>
      </c>
      <c r="Q10395" s="15">
        <f t="shared" ca="1" si="324"/>
        <v>292</v>
      </c>
      <c r="R10395" s="16" t="str">
        <f t="shared" ca="1" si="325"/>
        <v>LICENÇA VENCIDA</v>
      </c>
    </row>
    <row r="10396" spans="1:18" ht="99.75" x14ac:dyDescent="0.2">
      <c r="A10396" s="7" t="s">
        <v>51697</v>
      </c>
      <c r="B10396" s="2" t="s">
        <v>51698</v>
      </c>
      <c r="C10396" s="2" t="s">
        <v>51699</v>
      </c>
      <c r="D10396" s="2" t="s">
        <v>51700</v>
      </c>
      <c r="E10396" s="2" t="s">
        <v>44</v>
      </c>
      <c r="F10396" s="2" t="s">
        <v>41788</v>
      </c>
      <c r="G10396" s="2" t="s">
        <v>3586</v>
      </c>
      <c r="H10396" s="2" t="s">
        <v>51701</v>
      </c>
      <c r="I10396" s="9" t="s">
        <v>25</v>
      </c>
      <c r="J10396" s="9" t="s">
        <v>25</v>
      </c>
      <c r="K10396" s="9" t="s">
        <v>25</v>
      </c>
      <c r="L10396" s="4">
        <v>44595</v>
      </c>
      <c r="M10396" s="31">
        <v>44868</v>
      </c>
      <c r="N10396" s="55">
        <v>45233</v>
      </c>
      <c r="O10396" s="43" t="s">
        <v>51702</v>
      </c>
      <c r="P10396" s="2" t="s">
        <v>51428</v>
      </c>
      <c r="Q10396" s="15">
        <f t="shared" ca="1" si="324"/>
        <v>640</v>
      </c>
      <c r="R10396" s="16" t="str">
        <f t="shared" ca="1" si="325"/>
        <v>LICENÇA VENCIDA</v>
      </c>
    </row>
    <row r="10397" spans="1:18" ht="85.5" x14ac:dyDescent="0.2">
      <c r="A10397" s="11" t="s">
        <v>51703</v>
      </c>
      <c r="B10397" s="9" t="s">
        <v>51704</v>
      </c>
      <c r="C10397" s="2" t="s">
        <v>51705</v>
      </c>
      <c r="D10397" s="2" t="s">
        <v>51705</v>
      </c>
      <c r="E10397" s="2" t="s">
        <v>44</v>
      </c>
      <c r="F10397" s="2" t="s">
        <v>41859</v>
      </c>
      <c r="G10397" s="2" t="s">
        <v>3586</v>
      </c>
      <c r="H10397" s="9" t="s">
        <v>51706</v>
      </c>
      <c r="I10397" s="9" t="s">
        <v>25</v>
      </c>
      <c r="J10397" s="9" t="s">
        <v>25</v>
      </c>
      <c r="K10397" s="9" t="s">
        <v>25</v>
      </c>
      <c r="L10397" s="10">
        <v>44819</v>
      </c>
      <c r="M10397" s="31">
        <v>44868</v>
      </c>
      <c r="N10397" s="55">
        <v>45233</v>
      </c>
      <c r="O10397" s="36" t="s">
        <v>51707</v>
      </c>
      <c r="P10397" s="9" t="s">
        <v>41635</v>
      </c>
      <c r="Q10397" s="15">
        <f t="shared" ca="1" si="324"/>
        <v>640</v>
      </c>
      <c r="R10397" s="16" t="str">
        <f t="shared" ca="1" si="325"/>
        <v>LICENÇA VENCIDA</v>
      </c>
    </row>
    <row r="10398" spans="1:18" ht="85.5" x14ac:dyDescent="0.2">
      <c r="A10398" s="7" t="s">
        <v>51708</v>
      </c>
      <c r="B10398" s="2" t="s">
        <v>51709</v>
      </c>
      <c r="C10398" s="9" t="s">
        <v>51710</v>
      </c>
      <c r="D10398" s="9" t="s">
        <v>2415</v>
      </c>
      <c r="E10398" s="9" t="s">
        <v>121</v>
      </c>
      <c r="F10398" s="9" t="s">
        <v>41872</v>
      </c>
      <c r="G10398" s="2" t="s">
        <v>3221</v>
      </c>
      <c r="H10398" s="9" t="s">
        <v>40131</v>
      </c>
      <c r="I10398" s="9" t="s">
        <v>25</v>
      </c>
      <c r="J10398" s="9" t="s">
        <v>25</v>
      </c>
      <c r="K10398" s="9" t="s">
        <v>25</v>
      </c>
      <c r="L10398" s="10">
        <v>44722</v>
      </c>
      <c r="M10398" s="31">
        <v>44868</v>
      </c>
      <c r="N10398" s="55">
        <v>46329</v>
      </c>
      <c r="O10398" s="36" t="s">
        <v>51711</v>
      </c>
      <c r="P10398" s="9" t="s">
        <v>17598</v>
      </c>
      <c r="Q10398" s="15">
        <f t="shared" ca="1" si="324"/>
        <v>-456</v>
      </c>
      <c r="R10398" s="16" t="str">
        <f t="shared" ca="1" si="325"/>
        <v>LICENÇA VÁLIDA</v>
      </c>
    </row>
    <row r="10399" spans="1:18" ht="99.75" x14ac:dyDescent="0.2">
      <c r="A10399" s="7" t="s">
        <v>39111</v>
      </c>
      <c r="B10399" s="2" t="s">
        <v>14067</v>
      </c>
      <c r="C10399" s="2" t="s">
        <v>51712</v>
      </c>
      <c r="D10399" s="2" t="s">
        <v>51713</v>
      </c>
      <c r="E10399" s="2" t="s">
        <v>252</v>
      </c>
      <c r="F10399" s="2" t="s">
        <v>41987</v>
      </c>
      <c r="G10399" s="2" t="s">
        <v>3586</v>
      </c>
      <c r="H10399" s="2" t="s">
        <v>51714</v>
      </c>
      <c r="I10399" s="9" t="s">
        <v>25</v>
      </c>
      <c r="J10399" s="9" t="s">
        <v>25</v>
      </c>
      <c r="K10399" s="9" t="s">
        <v>25</v>
      </c>
      <c r="L10399" s="4">
        <v>44854</v>
      </c>
      <c r="M10399" s="31">
        <v>44868</v>
      </c>
      <c r="N10399" s="55">
        <v>45599</v>
      </c>
      <c r="O10399" s="43" t="s">
        <v>51715</v>
      </c>
      <c r="P10399" s="2" t="s">
        <v>51716</v>
      </c>
      <c r="Q10399" s="15">
        <f t="shared" ca="1" si="324"/>
        <v>274</v>
      </c>
      <c r="R10399" s="16" t="str">
        <f t="shared" ca="1" si="325"/>
        <v>LICENÇA VENCIDA</v>
      </c>
    </row>
    <row r="10400" spans="1:18" ht="409.5" x14ac:dyDescent="0.2">
      <c r="A10400" s="7" t="s">
        <v>19199</v>
      </c>
      <c r="B10400" s="2" t="s">
        <v>19200</v>
      </c>
      <c r="C10400" s="2" t="s">
        <v>14084</v>
      </c>
      <c r="D10400" s="2" t="s">
        <v>10654</v>
      </c>
      <c r="E10400" s="2" t="s">
        <v>44</v>
      </c>
      <c r="F10400" s="2" t="s">
        <v>51717</v>
      </c>
      <c r="G10400" s="2" t="s">
        <v>3586</v>
      </c>
      <c r="H10400" s="2" t="s">
        <v>51718</v>
      </c>
      <c r="I10400" s="9" t="s">
        <v>25</v>
      </c>
      <c r="J10400" s="9" t="s">
        <v>25</v>
      </c>
      <c r="K10400" s="9" t="s">
        <v>25</v>
      </c>
      <c r="L10400" s="4">
        <v>44831</v>
      </c>
      <c r="M10400" s="31">
        <v>44868</v>
      </c>
      <c r="N10400" s="55">
        <v>46013</v>
      </c>
      <c r="O10400" s="43" t="s">
        <v>51690</v>
      </c>
      <c r="P10400" s="2" t="s">
        <v>51412</v>
      </c>
      <c r="Q10400" s="15">
        <f t="shared" ca="1" si="324"/>
        <v>-140</v>
      </c>
      <c r="R10400" s="16" t="str">
        <f t="shared" ca="1" si="325"/>
        <v>LICENÇA VÁLIDA</v>
      </c>
    </row>
    <row r="10401" spans="1:18" ht="85.5" x14ac:dyDescent="0.2">
      <c r="A10401" s="7" t="s">
        <v>14129</v>
      </c>
      <c r="B10401" s="23" t="s">
        <v>14130</v>
      </c>
      <c r="C10401" s="2" t="s">
        <v>51719</v>
      </c>
      <c r="D10401" s="2" t="s">
        <v>51720</v>
      </c>
      <c r="E10401" s="2" t="s">
        <v>44</v>
      </c>
      <c r="F10401" s="2" t="s">
        <v>51721</v>
      </c>
      <c r="G10401" s="2" t="s">
        <v>3586</v>
      </c>
      <c r="H10401" s="2" t="s">
        <v>38175</v>
      </c>
      <c r="I10401" s="9" t="s">
        <v>25</v>
      </c>
      <c r="J10401" s="9" t="s">
        <v>25</v>
      </c>
      <c r="K10401" s="9" t="s">
        <v>25</v>
      </c>
      <c r="L10401" s="4">
        <v>44852</v>
      </c>
      <c r="M10401" s="31">
        <v>44868</v>
      </c>
      <c r="N10401" s="55">
        <v>46329</v>
      </c>
      <c r="O10401" s="43" t="s">
        <v>51722</v>
      </c>
      <c r="P10401" s="2" t="s">
        <v>47765</v>
      </c>
      <c r="Q10401" s="15">
        <f t="shared" ca="1" si="324"/>
        <v>-456</v>
      </c>
      <c r="R10401" s="16" t="str">
        <f t="shared" ca="1" si="325"/>
        <v>LICENÇA VÁLIDA</v>
      </c>
    </row>
    <row r="10402" spans="1:18" ht="99.75" x14ac:dyDescent="0.2">
      <c r="A10402" s="11" t="s">
        <v>27123</v>
      </c>
      <c r="B10402" s="9" t="s">
        <v>51723</v>
      </c>
      <c r="C10402" s="2" t="s">
        <v>51724</v>
      </c>
      <c r="D10402" s="2" t="s">
        <v>51725</v>
      </c>
      <c r="E10402" s="2" t="s">
        <v>44</v>
      </c>
      <c r="F10402" s="2" t="s">
        <v>51726</v>
      </c>
      <c r="G10402" s="2" t="s">
        <v>3586</v>
      </c>
      <c r="H10402" s="9" t="s">
        <v>51727</v>
      </c>
      <c r="I10402" s="9" t="s">
        <v>25</v>
      </c>
      <c r="J10402" s="9" t="s">
        <v>25</v>
      </c>
      <c r="K10402" s="9" t="s">
        <v>25</v>
      </c>
      <c r="L10402" s="4">
        <v>44813</v>
      </c>
      <c r="M10402" s="31">
        <v>44868</v>
      </c>
      <c r="N10402" s="55">
        <v>46694</v>
      </c>
      <c r="O10402" s="43" t="s">
        <v>51728</v>
      </c>
      <c r="P10402" s="2" t="s">
        <v>51729</v>
      </c>
      <c r="Q10402" s="15">
        <f t="shared" ca="1" si="324"/>
        <v>-821</v>
      </c>
      <c r="R10402" s="16" t="str">
        <f t="shared" ca="1" si="325"/>
        <v>LICENÇA VÁLIDA</v>
      </c>
    </row>
    <row r="10403" spans="1:18" ht="57" x14ac:dyDescent="0.2">
      <c r="A10403" s="7" t="s">
        <v>4995</v>
      </c>
      <c r="B10403" s="2" t="s">
        <v>51730</v>
      </c>
      <c r="C10403" s="9" t="s">
        <v>51731</v>
      </c>
      <c r="D10403" s="9" t="s">
        <v>10654</v>
      </c>
      <c r="E10403" s="2" t="s">
        <v>44</v>
      </c>
      <c r="F10403" s="9" t="s">
        <v>51732</v>
      </c>
      <c r="G10403" s="2" t="s">
        <v>3586</v>
      </c>
      <c r="H10403" s="9" t="s">
        <v>51733</v>
      </c>
      <c r="I10403" s="9" t="s">
        <v>25</v>
      </c>
      <c r="J10403" s="9" t="s">
        <v>25</v>
      </c>
      <c r="K10403" s="9" t="s">
        <v>25</v>
      </c>
      <c r="L10403" s="10">
        <v>44847</v>
      </c>
      <c r="M10403" s="31">
        <v>44869</v>
      </c>
      <c r="N10403" s="55">
        <v>45600</v>
      </c>
      <c r="O10403" s="36" t="s">
        <v>51734</v>
      </c>
      <c r="P10403" s="2" t="s">
        <v>51735</v>
      </c>
      <c r="Q10403" s="15">
        <f t="shared" ca="1" si="324"/>
        <v>273</v>
      </c>
      <c r="R10403" s="16" t="str">
        <f t="shared" ca="1" si="325"/>
        <v>LICENÇA VENCIDA</v>
      </c>
    </row>
    <row r="10404" spans="1:18" ht="85.5" x14ac:dyDescent="0.2">
      <c r="A10404" s="41" t="s">
        <v>29006</v>
      </c>
      <c r="B10404" s="9" t="s">
        <v>18381</v>
      </c>
      <c r="C10404" s="2" t="s">
        <v>51736</v>
      </c>
      <c r="D10404" s="2" t="s">
        <v>51737</v>
      </c>
      <c r="E10404" s="2" t="s">
        <v>491</v>
      </c>
      <c r="F10404" s="2" t="s">
        <v>51738</v>
      </c>
      <c r="G10404" s="2" t="s">
        <v>3586</v>
      </c>
      <c r="H10404" s="2" t="s">
        <v>51739</v>
      </c>
      <c r="I10404" s="9" t="s">
        <v>25</v>
      </c>
      <c r="J10404" s="9" t="s">
        <v>25</v>
      </c>
      <c r="K10404" s="9" t="s">
        <v>25</v>
      </c>
      <c r="L10404" s="4">
        <v>44824</v>
      </c>
      <c r="M10404" s="31">
        <v>44869</v>
      </c>
      <c r="N10404" s="55">
        <v>45600</v>
      </c>
      <c r="O10404" s="43" t="s">
        <v>51740</v>
      </c>
      <c r="P10404" s="2" t="s">
        <v>41635</v>
      </c>
      <c r="Q10404" s="15">
        <f t="shared" ca="1" si="324"/>
        <v>273</v>
      </c>
      <c r="R10404" s="16" t="str">
        <f t="shared" ca="1" si="325"/>
        <v>LICENÇA VENCIDA</v>
      </c>
    </row>
    <row r="10405" spans="1:18" ht="42.75" x14ac:dyDescent="0.2">
      <c r="A10405" s="7" t="s">
        <v>51741</v>
      </c>
      <c r="B10405" s="2" t="s">
        <v>51742</v>
      </c>
      <c r="C10405" s="2" t="s">
        <v>51743</v>
      </c>
      <c r="D10405" s="2" t="s">
        <v>18382</v>
      </c>
      <c r="E10405" s="2" t="s">
        <v>44</v>
      </c>
      <c r="F10405" s="9" t="s">
        <v>51744</v>
      </c>
      <c r="G10405" s="2" t="s">
        <v>3586</v>
      </c>
      <c r="H10405" s="2" t="s">
        <v>18383</v>
      </c>
      <c r="I10405" s="9" t="s">
        <v>25</v>
      </c>
      <c r="J10405" s="9" t="s">
        <v>25</v>
      </c>
      <c r="K10405" s="9" t="s">
        <v>25</v>
      </c>
      <c r="L10405" s="4">
        <v>44750</v>
      </c>
      <c r="M10405" s="31">
        <v>44869</v>
      </c>
      <c r="N10405" s="55">
        <v>45600</v>
      </c>
      <c r="O10405" s="43" t="s">
        <v>51745</v>
      </c>
      <c r="P10405" s="2" t="s">
        <v>51746</v>
      </c>
      <c r="Q10405" s="15">
        <f t="shared" ca="1" si="324"/>
        <v>273</v>
      </c>
      <c r="R10405" s="16" t="str">
        <f t="shared" ca="1" si="325"/>
        <v>LICENÇA VENCIDA</v>
      </c>
    </row>
    <row r="10406" spans="1:18" ht="57" x14ac:dyDescent="0.2">
      <c r="A10406" s="11" t="s">
        <v>51747</v>
      </c>
      <c r="B10406" s="9" t="s">
        <v>51748</v>
      </c>
      <c r="C10406" s="2" t="s">
        <v>28406</v>
      </c>
      <c r="D10406" s="2" t="s">
        <v>28406</v>
      </c>
      <c r="E10406" s="2" t="s">
        <v>491</v>
      </c>
      <c r="F10406" s="2" t="s">
        <v>51749</v>
      </c>
      <c r="G10406" s="2" t="s">
        <v>3586</v>
      </c>
      <c r="H10406" s="2" t="s">
        <v>3992</v>
      </c>
      <c r="I10406" s="9" t="s">
        <v>25</v>
      </c>
      <c r="J10406" s="9" t="s">
        <v>25</v>
      </c>
      <c r="K10406" s="9" t="s">
        <v>25</v>
      </c>
      <c r="L10406" s="4">
        <v>44824</v>
      </c>
      <c r="M10406" s="31">
        <v>44869</v>
      </c>
      <c r="N10406" s="55">
        <v>45600</v>
      </c>
      <c r="O10406" s="43" t="s">
        <v>51750</v>
      </c>
      <c r="P10406" s="2" t="s">
        <v>41635</v>
      </c>
      <c r="Q10406" s="15">
        <f t="shared" ca="1" si="324"/>
        <v>273</v>
      </c>
      <c r="R10406" s="16" t="str">
        <f t="shared" ca="1" si="325"/>
        <v>LICENÇA VENCIDA</v>
      </c>
    </row>
    <row r="10407" spans="1:18" ht="71.25" x14ac:dyDescent="0.2">
      <c r="A10407" s="7" t="s">
        <v>51751</v>
      </c>
      <c r="B10407" s="2" t="s">
        <v>51752</v>
      </c>
      <c r="C10407" s="9" t="s">
        <v>51753</v>
      </c>
      <c r="D10407" s="9" t="s">
        <v>51754</v>
      </c>
      <c r="E10407" s="2" t="s">
        <v>44</v>
      </c>
      <c r="F10407" s="9" t="s">
        <v>41849</v>
      </c>
      <c r="G10407" s="2" t="s">
        <v>3586</v>
      </c>
      <c r="H10407" s="9" t="s">
        <v>51755</v>
      </c>
      <c r="I10407" s="9" t="s">
        <v>25</v>
      </c>
      <c r="J10407" s="9" t="s">
        <v>25</v>
      </c>
      <c r="K10407" s="9" t="s">
        <v>25</v>
      </c>
      <c r="L10407" s="10">
        <v>44638</v>
      </c>
      <c r="M10407" s="31">
        <v>44869</v>
      </c>
      <c r="N10407" s="55">
        <v>46330</v>
      </c>
      <c r="O10407" s="43" t="s">
        <v>44581</v>
      </c>
      <c r="P10407" s="2" t="s">
        <v>51756</v>
      </c>
      <c r="Q10407" s="15">
        <f t="shared" ca="1" si="324"/>
        <v>-457</v>
      </c>
      <c r="R10407" s="16" t="str">
        <f t="shared" ca="1" si="325"/>
        <v>LICENÇA VÁLIDA</v>
      </c>
    </row>
    <row r="10408" spans="1:18" ht="57" x14ac:dyDescent="0.2">
      <c r="A10408" s="7" t="s">
        <v>51757</v>
      </c>
      <c r="B10408" s="2" t="s">
        <v>23761</v>
      </c>
      <c r="C10408" s="9" t="s">
        <v>51758</v>
      </c>
      <c r="D10408" s="9" t="s">
        <v>51758</v>
      </c>
      <c r="E10408" s="2" t="s">
        <v>44</v>
      </c>
      <c r="F10408" s="2" t="s">
        <v>41879</v>
      </c>
      <c r="G10408" s="2" t="s">
        <v>3586</v>
      </c>
      <c r="H10408" s="2" t="s">
        <v>51759</v>
      </c>
      <c r="I10408" s="9" t="s">
        <v>25</v>
      </c>
      <c r="J10408" s="9" t="s">
        <v>25</v>
      </c>
      <c r="K10408" s="9" t="s">
        <v>25</v>
      </c>
      <c r="L10408" s="4">
        <v>44799</v>
      </c>
      <c r="M10408" s="31">
        <v>44869</v>
      </c>
      <c r="N10408" s="55">
        <v>45600</v>
      </c>
      <c r="O10408" s="43" t="s">
        <v>51760</v>
      </c>
      <c r="P10408" s="2" t="s">
        <v>51761</v>
      </c>
      <c r="Q10408" s="15">
        <f t="shared" ca="1" si="324"/>
        <v>273</v>
      </c>
      <c r="R10408" s="16" t="str">
        <f t="shared" ca="1" si="325"/>
        <v>LICENÇA VENCIDA</v>
      </c>
    </row>
    <row r="10409" spans="1:18" ht="71.25" x14ac:dyDescent="0.2">
      <c r="A10409" s="7" t="s">
        <v>34363</v>
      </c>
      <c r="B10409" s="2" t="s">
        <v>51762</v>
      </c>
      <c r="C10409" s="9" t="s">
        <v>51763</v>
      </c>
      <c r="D10409" s="9" t="s">
        <v>10654</v>
      </c>
      <c r="E10409" s="2" t="s">
        <v>44</v>
      </c>
      <c r="F10409" s="2" t="s">
        <v>41925</v>
      </c>
      <c r="G10409" s="2" t="s">
        <v>3586</v>
      </c>
      <c r="H10409" s="9" t="s">
        <v>51764</v>
      </c>
      <c r="I10409" s="9" t="s">
        <v>25</v>
      </c>
      <c r="J10409" s="9" t="s">
        <v>25</v>
      </c>
      <c r="K10409" s="9" t="s">
        <v>25</v>
      </c>
      <c r="L10409" s="4">
        <v>44853</v>
      </c>
      <c r="M10409" s="31">
        <v>44869</v>
      </c>
      <c r="N10409" s="55">
        <v>46330</v>
      </c>
      <c r="O10409" s="43" t="s">
        <v>42244</v>
      </c>
      <c r="P10409" s="2" t="s">
        <v>37925</v>
      </c>
      <c r="Q10409" s="15">
        <f t="shared" ca="1" si="324"/>
        <v>-457</v>
      </c>
      <c r="R10409" s="16" t="str">
        <f t="shared" ca="1" si="325"/>
        <v>LICENÇA VÁLIDA</v>
      </c>
    </row>
    <row r="10410" spans="1:18" ht="85.5" x14ac:dyDescent="0.2">
      <c r="A10410" s="7" t="s">
        <v>51765</v>
      </c>
      <c r="B10410" s="2" t="s">
        <v>51766</v>
      </c>
      <c r="C10410" s="2" t="s">
        <v>51767</v>
      </c>
      <c r="D10410" s="2" t="s">
        <v>10654</v>
      </c>
      <c r="E10410" s="2" t="s">
        <v>44</v>
      </c>
      <c r="F10410" s="2" t="s">
        <v>51768</v>
      </c>
      <c r="G10410" s="2" t="s">
        <v>3586</v>
      </c>
      <c r="H10410" s="2" t="s">
        <v>51769</v>
      </c>
      <c r="I10410" s="9" t="s">
        <v>25</v>
      </c>
      <c r="J10410" s="9" t="s">
        <v>25</v>
      </c>
      <c r="K10410" s="9" t="s">
        <v>25</v>
      </c>
      <c r="L10410" s="4">
        <v>44852</v>
      </c>
      <c r="M10410" s="31">
        <v>44869</v>
      </c>
      <c r="N10410" s="55">
        <v>44992</v>
      </c>
      <c r="O10410" s="43" t="s">
        <v>51770</v>
      </c>
      <c r="P10410" s="2" t="s">
        <v>37170</v>
      </c>
      <c r="Q10410" s="15">
        <f t="shared" ca="1" si="324"/>
        <v>881</v>
      </c>
      <c r="R10410" s="16" t="str">
        <f t="shared" ca="1" si="325"/>
        <v>LICENÇA VENCIDA</v>
      </c>
    </row>
    <row r="10411" spans="1:18" ht="71.25" x14ac:dyDescent="0.2">
      <c r="A10411" s="11" t="s">
        <v>27161</v>
      </c>
      <c r="B10411" s="9" t="s">
        <v>51771</v>
      </c>
      <c r="C10411" s="2" t="s">
        <v>11693</v>
      </c>
      <c r="D10411" s="2" t="s">
        <v>51772</v>
      </c>
      <c r="E10411" s="2" t="s">
        <v>2394</v>
      </c>
      <c r="F10411" s="2" t="s">
        <v>51773</v>
      </c>
      <c r="G10411" s="2" t="s">
        <v>3586</v>
      </c>
      <c r="H10411" s="9" t="s">
        <v>51774</v>
      </c>
      <c r="I10411" s="9" t="s">
        <v>25</v>
      </c>
      <c r="J10411" s="9" t="s">
        <v>25</v>
      </c>
      <c r="K10411" s="9" t="s">
        <v>25</v>
      </c>
      <c r="L10411" s="4">
        <v>44658</v>
      </c>
      <c r="M10411" s="31">
        <v>44869</v>
      </c>
      <c r="N10411" s="55">
        <v>46330</v>
      </c>
      <c r="O10411" s="43" t="s">
        <v>51775</v>
      </c>
      <c r="P10411" s="2" t="s">
        <v>51776</v>
      </c>
      <c r="Q10411" s="15">
        <f t="shared" ca="1" si="324"/>
        <v>-457</v>
      </c>
      <c r="R10411" s="16" t="str">
        <f t="shared" ca="1" si="325"/>
        <v>LICENÇA VÁLIDA</v>
      </c>
    </row>
    <row r="10412" spans="1:18" ht="71.25" x14ac:dyDescent="0.2">
      <c r="A10412" s="7" t="s">
        <v>27796</v>
      </c>
      <c r="B10412" s="2" t="s">
        <v>5732</v>
      </c>
      <c r="C10412" s="9" t="s">
        <v>11604</v>
      </c>
      <c r="D10412" s="9" t="s">
        <v>51777</v>
      </c>
      <c r="E10412" s="2" t="s">
        <v>44</v>
      </c>
      <c r="F10412" s="9" t="s">
        <v>51778</v>
      </c>
      <c r="G10412" s="2" t="s">
        <v>3586</v>
      </c>
      <c r="H10412" s="9" t="s">
        <v>51779</v>
      </c>
      <c r="I10412" s="9" t="s">
        <v>25</v>
      </c>
      <c r="J10412" s="9" t="s">
        <v>25</v>
      </c>
      <c r="K10412" s="9" t="s">
        <v>25</v>
      </c>
      <c r="L10412" s="10">
        <v>44617</v>
      </c>
      <c r="M10412" s="33">
        <v>44872</v>
      </c>
      <c r="N10412" s="55">
        <v>45603</v>
      </c>
      <c r="O10412" s="36" t="s">
        <v>45200</v>
      </c>
      <c r="P10412" s="9" t="s">
        <v>51780</v>
      </c>
      <c r="Q10412" s="15">
        <f t="shared" ca="1" si="324"/>
        <v>270</v>
      </c>
      <c r="R10412" s="16" t="str">
        <f t="shared" ca="1" si="325"/>
        <v>LICENÇA VENCIDA</v>
      </c>
    </row>
    <row r="10413" spans="1:18" ht="85.5" x14ac:dyDescent="0.2">
      <c r="A10413" s="11" t="s">
        <v>50633</v>
      </c>
      <c r="B10413" s="9" t="s">
        <v>50634</v>
      </c>
      <c r="C10413" s="2" t="s">
        <v>51781</v>
      </c>
      <c r="D10413" s="2" t="s">
        <v>51782</v>
      </c>
      <c r="E10413" s="2" t="s">
        <v>44</v>
      </c>
      <c r="F10413" s="4" t="s">
        <v>51783</v>
      </c>
      <c r="G10413" s="2" t="s">
        <v>3586</v>
      </c>
      <c r="H10413" s="9" t="s">
        <v>51784</v>
      </c>
      <c r="I10413" s="9" t="s">
        <v>25</v>
      </c>
      <c r="J10413" s="9" t="s">
        <v>25</v>
      </c>
      <c r="K10413" s="9" t="s">
        <v>25</v>
      </c>
      <c r="L10413" s="10">
        <v>44756</v>
      </c>
      <c r="M10413" s="33">
        <v>44872</v>
      </c>
      <c r="N10413" s="55">
        <v>45237</v>
      </c>
      <c r="O10413" s="43" t="s">
        <v>51785</v>
      </c>
      <c r="P10413" s="2" t="s">
        <v>44423</v>
      </c>
      <c r="Q10413" s="15">
        <f t="shared" ca="1" si="324"/>
        <v>636</v>
      </c>
      <c r="R10413" s="16" t="str">
        <f t="shared" ca="1" si="325"/>
        <v>LICENÇA VENCIDA</v>
      </c>
    </row>
    <row r="10414" spans="1:18" ht="71.25" x14ac:dyDescent="0.2">
      <c r="A10414" s="7" t="s">
        <v>51786</v>
      </c>
      <c r="B10414" s="2" t="s">
        <v>51344</v>
      </c>
      <c r="C10414" s="9" t="s">
        <v>51787</v>
      </c>
      <c r="D10414" s="9" t="s">
        <v>10654</v>
      </c>
      <c r="E10414" s="2" t="s">
        <v>44</v>
      </c>
      <c r="F10414" s="9" t="s">
        <v>51788</v>
      </c>
      <c r="G10414" s="2" t="s">
        <v>3586</v>
      </c>
      <c r="H10414" s="9" t="s">
        <v>51789</v>
      </c>
      <c r="I10414" s="9" t="s">
        <v>25</v>
      </c>
      <c r="J10414" s="9" t="s">
        <v>25</v>
      </c>
      <c r="K10414" s="9" t="s">
        <v>25</v>
      </c>
      <c r="L10414" s="10">
        <v>44636</v>
      </c>
      <c r="M10414" s="33">
        <v>44872</v>
      </c>
      <c r="N10414" s="55">
        <v>46284</v>
      </c>
      <c r="O10414" s="36" t="s">
        <v>51790</v>
      </c>
      <c r="P10414" s="9" t="s">
        <v>37925</v>
      </c>
      <c r="Q10414" s="15">
        <f t="shared" ca="1" si="324"/>
        <v>-411</v>
      </c>
      <c r="R10414" s="16" t="str">
        <f t="shared" ca="1" si="325"/>
        <v>LICENÇA VÁLIDA</v>
      </c>
    </row>
    <row r="10415" spans="1:18" ht="156.75" x14ac:dyDescent="0.2">
      <c r="A10415" s="11" t="s">
        <v>51791</v>
      </c>
      <c r="B10415" s="2" t="s">
        <v>51344</v>
      </c>
      <c r="C10415" s="2" t="s">
        <v>51792</v>
      </c>
      <c r="D10415" s="2" t="s">
        <v>51793</v>
      </c>
      <c r="E10415" s="2" t="s">
        <v>33295</v>
      </c>
      <c r="F10415" s="2" t="s">
        <v>41966</v>
      </c>
      <c r="G10415" s="2" t="s">
        <v>3586</v>
      </c>
      <c r="H10415" s="2" t="s">
        <v>51794</v>
      </c>
      <c r="I10415" s="9" t="s">
        <v>25</v>
      </c>
      <c r="J10415" s="9" t="s">
        <v>25</v>
      </c>
      <c r="K10415" s="9" t="s">
        <v>25</v>
      </c>
      <c r="L10415" s="4">
        <v>44727</v>
      </c>
      <c r="M10415" s="33">
        <v>44872</v>
      </c>
      <c r="N10415" s="55">
        <v>45237</v>
      </c>
      <c r="O10415" s="43" t="s">
        <v>51795</v>
      </c>
      <c r="P10415" s="2" t="s">
        <v>51796</v>
      </c>
      <c r="Q10415" s="15">
        <f t="shared" ca="1" si="324"/>
        <v>636</v>
      </c>
      <c r="R10415" s="16" t="str">
        <f t="shared" ca="1" si="325"/>
        <v>LICENÇA VENCIDA</v>
      </c>
    </row>
    <row r="10416" spans="1:18" ht="114" x14ac:dyDescent="0.2">
      <c r="A10416" s="11" t="s">
        <v>51797</v>
      </c>
      <c r="B10416" s="9" t="s">
        <v>12748</v>
      </c>
      <c r="C10416" s="2" t="s">
        <v>51798</v>
      </c>
      <c r="D10416" s="174" t="s">
        <v>51799</v>
      </c>
      <c r="E10416" s="2" t="s">
        <v>33295</v>
      </c>
      <c r="F10416" s="9" t="s">
        <v>42009</v>
      </c>
      <c r="G10416" s="2" t="s">
        <v>3586</v>
      </c>
      <c r="H10416" s="2" t="s">
        <v>51800</v>
      </c>
      <c r="I10416" s="9" t="s">
        <v>25</v>
      </c>
      <c r="J10416" s="9" t="s">
        <v>25</v>
      </c>
      <c r="K10416" s="9" t="s">
        <v>25</v>
      </c>
      <c r="L10416" s="10">
        <v>44764</v>
      </c>
      <c r="M10416" s="33">
        <v>44872</v>
      </c>
      <c r="N10416" s="55">
        <v>45237</v>
      </c>
      <c r="O10416" s="43" t="s">
        <v>51795</v>
      </c>
      <c r="P10416" s="2" t="s">
        <v>51796</v>
      </c>
      <c r="Q10416" s="15">
        <f t="shared" ca="1" si="324"/>
        <v>636</v>
      </c>
      <c r="R10416" s="16" t="str">
        <f t="shared" ca="1" si="325"/>
        <v>LICENÇA VENCIDA</v>
      </c>
    </row>
    <row r="10417" spans="1:18" ht="213.75" x14ac:dyDescent="0.2">
      <c r="A10417" s="7" t="s">
        <v>28702</v>
      </c>
      <c r="B10417" s="2" t="s">
        <v>51801</v>
      </c>
      <c r="C10417" s="9" t="s">
        <v>51802</v>
      </c>
      <c r="D10417" s="9" t="s">
        <v>51803</v>
      </c>
      <c r="E10417" s="2" t="s">
        <v>1628</v>
      </c>
      <c r="F10417" s="9" t="s">
        <v>41935</v>
      </c>
      <c r="G10417" s="2" t="s">
        <v>3586</v>
      </c>
      <c r="H10417" s="2" t="s">
        <v>51804</v>
      </c>
      <c r="I10417" s="9" t="s">
        <v>25</v>
      </c>
      <c r="J10417" s="9" t="s">
        <v>25</v>
      </c>
      <c r="K10417" s="9" t="s">
        <v>25</v>
      </c>
      <c r="L10417" s="10">
        <v>44537</v>
      </c>
      <c r="M10417" s="33">
        <v>44872</v>
      </c>
      <c r="N10417" s="55">
        <v>45237</v>
      </c>
      <c r="O10417" s="36" t="s">
        <v>42358</v>
      </c>
      <c r="P10417" s="9" t="s">
        <v>51805</v>
      </c>
      <c r="Q10417" s="15">
        <f t="shared" ca="1" si="324"/>
        <v>636</v>
      </c>
      <c r="R10417" s="16" t="str">
        <f t="shared" ca="1" si="325"/>
        <v>LICENÇA VENCIDA</v>
      </c>
    </row>
    <row r="10418" spans="1:18" ht="85.5" x14ac:dyDescent="0.2">
      <c r="A10418" s="7" t="s">
        <v>51806</v>
      </c>
      <c r="B10418" s="2" t="s">
        <v>51807</v>
      </c>
      <c r="C10418" s="2" t="s">
        <v>51808</v>
      </c>
      <c r="D10418" s="2" t="s">
        <v>10654</v>
      </c>
      <c r="E10418" s="2" t="s">
        <v>44</v>
      </c>
      <c r="F10418" s="4" t="s">
        <v>51809</v>
      </c>
      <c r="G10418" s="2" t="s">
        <v>3586</v>
      </c>
      <c r="H10418" s="2" t="s">
        <v>51810</v>
      </c>
      <c r="I10418" s="9" t="s">
        <v>25</v>
      </c>
      <c r="J10418" s="9" t="s">
        <v>25</v>
      </c>
      <c r="K10418" s="9" t="s">
        <v>25</v>
      </c>
      <c r="L10418" s="4">
        <v>44838</v>
      </c>
      <c r="M10418" s="31">
        <v>44872</v>
      </c>
      <c r="N10418" s="55">
        <v>46333</v>
      </c>
      <c r="O10418" s="43" t="s">
        <v>51811</v>
      </c>
      <c r="P10418" s="2" t="s">
        <v>51412</v>
      </c>
      <c r="Q10418" s="15">
        <f t="shared" ca="1" si="324"/>
        <v>-460</v>
      </c>
      <c r="R10418" s="16" t="str">
        <f t="shared" ca="1" si="325"/>
        <v>LICENÇA VÁLIDA</v>
      </c>
    </row>
    <row r="10419" spans="1:18" ht="57" x14ac:dyDescent="0.2">
      <c r="A10419" s="7" t="s">
        <v>51806</v>
      </c>
      <c r="B10419" s="2" t="s">
        <v>51807</v>
      </c>
      <c r="C10419" s="9" t="s">
        <v>51812</v>
      </c>
      <c r="D10419" s="9" t="s">
        <v>51812</v>
      </c>
      <c r="E10419" s="2" t="s">
        <v>44</v>
      </c>
      <c r="F10419" s="2" t="s">
        <v>51813</v>
      </c>
      <c r="G10419" s="2" t="s">
        <v>3586</v>
      </c>
      <c r="H10419" s="2" t="s">
        <v>51814</v>
      </c>
      <c r="I10419" s="9" t="s">
        <v>25</v>
      </c>
      <c r="J10419" s="9" t="s">
        <v>25</v>
      </c>
      <c r="K10419" s="9" t="s">
        <v>25</v>
      </c>
      <c r="L10419" s="4">
        <v>44669</v>
      </c>
      <c r="M10419" s="33">
        <v>44872</v>
      </c>
      <c r="N10419" s="55">
        <v>45603</v>
      </c>
      <c r="O10419" s="36" t="s">
        <v>47363</v>
      </c>
      <c r="P10419" s="9" t="s">
        <v>47364</v>
      </c>
      <c r="Q10419" s="15">
        <f t="shared" ca="1" si="324"/>
        <v>270</v>
      </c>
      <c r="R10419" s="16" t="str">
        <f t="shared" ca="1" si="325"/>
        <v>LICENÇA VENCIDA</v>
      </c>
    </row>
    <row r="10420" spans="1:18" ht="57" x14ac:dyDescent="0.2">
      <c r="A10420" s="11" t="s">
        <v>5711</v>
      </c>
      <c r="B10420" s="9" t="s">
        <v>5712</v>
      </c>
      <c r="C10420" s="9" t="s">
        <v>51815</v>
      </c>
      <c r="D10420" s="9" t="s">
        <v>51815</v>
      </c>
      <c r="E10420" s="2" t="s">
        <v>44</v>
      </c>
      <c r="F10420" s="2" t="s">
        <v>51813</v>
      </c>
      <c r="G10420" s="2" t="s">
        <v>3586</v>
      </c>
      <c r="H10420" s="2" t="s">
        <v>51816</v>
      </c>
      <c r="I10420" s="9" t="s">
        <v>25</v>
      </c>
      <c r="J10420" s="9" t="s">
        <v>25</v>
      </c>
      <c r="K10420" s="9" t="s">
        <v>25</v>
      </c>
      <c r="L10420" s="4">
        <v>44669</v>
      </c>
      <c r="M10420" s="33">
        <v>44872</v>
      </c>
      <c r="N10420" s="55">
        <v>45603</v>
      </c>
      <c r="O10420" s="36" t="s">
        <v>47363</v>
      </c>
      <c r="P10420" s="9" t="s">
        <v>47364</v>
      </c>
      <c r="Q10420" s="15">
        <f t="shared" ca="1" si="324"/>
        <v>270</v>
      </c>
      <c r="R10420" s="16" t="str">
        <f t="shared" ca="1" si="325"/>
        <v>LICENÇA VENCIDA</v>
      </c>
    </row>
    <row r="10421" spans="1:18" ht="57" x14ac:dyDescent="0.2">
      <c r="A10421" s="11" t="s">
        <v>28477</v>
      </c>
      <c r="B10421" s="9" t="s">
        <v>28478</v>
      </c>
      <c r="C10421" s="9" t="s">
        <v>51817</v>
      </c>
      <c r="D10421" s="9" t="s">
        <v>51817</v>
      </c>
      <c r="E10421" s="9" t="s">
        <v>44</v>
      </c>
      <c r="F10421" s="9" t="s">
        <v>51818</v>
      </c>
      <c r="G10421" s="2" t="s">
        <v>3586</v>
      </c>
      <c r="H10421" s="9" t="s">
        <v>51819</v>
      </c>
      <c r="I10421" s="9" t="s">
        <v>25</v>
      </c>
      <c r="J10421" s="9" t="s">
        <v>25</v>
      </c>
      <c r="K10421" s="9" t="s">
        <v>25</v>
      </c>
      <c r="L10421" s="10">
        <v>44669</v>
      </c>
      <c r="M10421" s="33">
        <v>44873</v>
      </c>
      <c r="N10421" s="55">
        <v>45604</v>
      </c>
      <c r="O10421" s="36" t="s">
        <v>38306</v>
      </c>
      <c r="P10421" s="9" t="s">
        <v>37170</v>
      </c>
      <c r="Q10421" s="15">
        <f t="shared" ca="1" si="324"/>
        <v>269</v>
      </c>
      <c r="R10421" s="16" t="str">
        <f t="shared" ca="1" si="325"/>
        <v>LICENÇA VENCIDA</v>
      </c>
    </row>
    <row r="10422" spans="1:18" ht="57" x14ac:dyDescent="0.2">
      <c r="A10422" s="11" t="s">
        <v>51820</v>
      </c>
      <c r="B10422" s="9" t="s">
        <v>51821</v>
      </c>
      <c r="C10422" s="9" t="s">
        <v>28479</v>
      </c>
      <c r="D10422" s="9" t="s">
        <v>28479</v>
      </c>
      <c r="E10422" s="9" t="s">
        <v>44</v>
      </c>
      <c r="F10422" s="9" t="s">
        <v>51822</v>
      </c>
      <c r="G10422" s="2" t="s">
        <v>3586</v>
      </c>
      <c r="H10422" s="9" t="s">
        <v>51823</v>
      </c>
      <c r="I10422" s="9" t="s">
        <v>25</v>
      </c>
      <c r="J10422" s="9" t="s">
        <v>25</v>
      </c>
      <c r="K10422" s="9" t="s">
        <v>25</v>
      </c>
      <c r="L10422" s="10">
        <v>44704</v>
      </c>
      <c r="M10422" s="33">
        <v>44873</v>
      </c>
      <c r="N10422" s="55">
        <v>45238</v>
      </c>
      <c r="O10422" s="36" t="s">
        <v>51824</v>
      </c>
      <c r="P10422" s="9" t="s">
        <v>37170</v>
      </c>
      <c r="Q10422" s="15">
        <f t="shared" ca="1" si="324"/>
        <v>635</v>
      </c>
      <c r="R10422" s="16" t="str">
        <f t="shared" ca="1" si="325"/>
        <v>LICENÇA VENCIDA</v>
      </c>
    </row>
    <row r="10423" spans="1:18" ht="99.75" x14ac:dyDescent="0.2">
      <c r="A10423" s="11" t="s">
        <v>51825</v>
      </c>
      <c r="B10423" s="9" t="s">
        <v>49452</v>
      </c>
      <c r="C10423" s="9" t="s">
        <v>51826</v>
      </c>
      <c r="D10423" s="9" t="s">
        <v>51827</v>
      </c>
      <c r="E10423" s="9" t="s">
        <v>44</v>
      </c>
      <c r="F10423" s="9" t="s">
        <v>51828</v>
      </c>
      <c r="G10423" s="2" t="s">
        <v>3586</v>
      </c>
      <c r="H10423" s="9" t="s">
        <v>51829</v>
      </c>
      <c r="I10423" s="9" t="s">
        <v>25</v>
      </c>
      <c r="J10423" s="9" t="s">
        <v>25</v>
      </c>
      <c r="K10423" s="9" t="s">
        <v>25</v>
      </c>
      <c r="L10423" s="10">
        <v>44861</v>
      </c>
      <c r="M10423" s="33">
        <v>44873</v>
      </c>
      <c r="N10423" s="55">
        <v>46272</v>
      </c>
      <c r="O10423" s="36" t="s">
        <v>51770</v>
      </c>
      <c r="P10423" s="9" t="s">
        <v>17598</v>
      </c>
      <c r="Q10423" s="15">
        <f t="shared" ca="1" si="324"/>
        <v>-399</v>
      </c>
      <c r="R10423" s="16" t="str">
        <f t="shared" ca="1" si="325"/>
        <v>LICENÇA VÁLIDA</v>
      </c>
    </row>
    <row r="10424" spans="1:18" ht="213.75" x14ac:dyDescent="0.2">
      <c r="A10424" s="11" t="s">
        <v>51830</v>
      </c>
      <c r="B10424" s="9" t="s">
        <v>51831</v>
      </c>
      <c r="C10424" s="9" t="s">
        <v>51832</v>
      </c>
      <c r="D10424" s="9" t="s">
        <v>51833</v>
      </c>
      <c r="E10424" s="9" t="s">
        <v>51834</v>
      </c>
      <c r="F10424" s="9" t="s">
        <v>42036</v>
      </c>
      <c r="G10424" s="2" t="s">
        <v>3586</v>
      </c>
      <c r="H10424" s="9" t="s">
        <v>51835</v>
      </c>
      <c r="I10424" s="9" t="s">
        <v>25</v>
      </c>
      <c r="J10424" s="9" t="s">
        <v>25</v>
      </c>
      <c r="K10424" s="9" t="s">
        <v>25</v>
      </c>
      <c r="L10424" s="10">
        <v>44707</v>
      </c>
      <c r="M10424" s="33">
        <v>44873</v>
      </c>
      <c r="N10424" s="55">
        <v>45238</v>
      </c>
      <c r="O10424" s="36" t="s">
        <v>51836</v>
      </c>
      <c r="P10424" s="9" t="s">
        <v>51837</v>
      </c>
      <c r="Q10424" s="15">
        <f t="shared" ca="1" si="324"/>
        <v>635</v>
      </c>
      <c r="R10424" s="16" t="str">
        <f t="shared" ca="1" si="325"/>
        <v>LICENÇA VENCIDA</v>
      </c>
    </row>
    <row r="10425" spans="1:18" ht="57" x14ac:dyDescent="0.2">
      <c r="A10425" s="11" t="s">
        <v>51838</v>
      </c>
      <c r="B10425" s="9" t="s">
        <v>44101</v>
      </c>
      <c r="C10425" s="9" t="s">
        <v>51839</v>
      </c>
      <c r="D10425" s="9" t="s">
        <v>51840</v>
      </c>
      <c r="E10425" s="9" t="s">
        <v>2540</v>
      </c>
      <c r="F10425" s="9" t="s">
        <v>42098</v>
      </c>
      <c r="G10425" s="2" t="s">
        <v>3586</v>
      </c>
      <c r="H10425" s="9" t="s">
        <v>51841</v>
      </c>
      <c r="I10425" s="9" t="s">
        <v>25</v>
      </c>
      <c r="J10425" s="9" t="s">
        <v>25</v>
      </c>
      <c r="K10425" s="9" t="s">
        <v>25</v>
      </c>
      <c r="L10425" s="10">
        <v>44736</v>
      </c>
      <c r="M10425" s="33">
        <v>44873</v>
      </c>
      <c r="N10425" s="55">
        <v>45238</v>
      </c>
      <c r="O10425" s="36" t="s">
        <v>51842</v>
      </c>
      <c r="P10425" s="9" t="s">
        <v>9043</v>
      </c>
      <c r="Q10425" s="15">
        <f t="shared" ca="1" si="324"/>
        <v>635</v>
      </c>
      <c r="R10425" s="16" t="str">
        <f t="shared" ca="1" si="325"/>
        <v>LICENÇA VENCIDA</v>
      </c>
    </row>
    <row r="10426" spans="1:18" ht="71.25" x14ac:dyDescent="0.2">
      <c r="A10426" s="11" t="s">
        <v>51843</v>
      </c>
      <c r="B10426" s="9" t="s">
        <v>51844</v>
      </c>
      <c r="C10426" s="9" t="s">
        <v>44102</v>
      </c>
      <c r="D10426" s="9" t="s">
        <v>44102</v>
      </c>
      <c r="E10426" s="9" t="s">
        <v>44</v>
      </c>
      <c r="F10426" s="9" t="s">
        <v>51845</v>
      </c>
      <c r="G10426" s="2" t="s">
        <v>3586</v>
      </c>
      <c r="H10426" s="9" t="s">
        <v>51846</v>
      </c>
      <c r="I10426" s="9" t="s">
        <v>25</v>
      </c>
      <c r="J10426" s="9" t="s">
        <v>25</v>
      </c>
      <c r="K10426" s="9" t="s">
        <v>25</v>
      </c>
      <c r="L10426" s="10">
        <v>44825</v>
      </c>
      <c r="M10426" s="33">
        <v>44873</v>
      </c>
      <c r="N10426" s="55">
        <v>46334</v>
      </c>
      <c r="O10426" s="36" t="s">
        <v>31435</v>
      </c>
      <c r="P10426" s="9" t="s">
        <v>47765</v>
      </c>
      <c r="Q10426" s="15">
        <f t="shared" ca="1" si="324"/>
        <v>-461</v>
      </c>
      <c r="R10426" s="16" t="str">
        <f t="shared" ca="1" si="325"/>
        <v>LICENÇA VÁLIDA</v>
      </c>
    </row>
    <row r="10427" spans="1:18" ht="71.25" x14ac:dyDescent="0.2">
      <c r="A10427" s="11" t="s">
        <v>51847</v>
      </c>
      <c r="B10427" s="11" t="s">
        <v>5880</v>
      </c>
      <c r="C10427" s="9" t="s">
        <v>51848</v>
      </c>
      <c r="D10427" s="9" t="s">
        <v>51849</v>
      </c>
      <c r="E10427" s="9" t="s">
        <v>2623</v>
      </c>
      <c r="F10427" s="9" t="s">
        <v>42104</v>
      </c>
      <c r="G10427" s="2" t="s">
        <v>3586</v>
      </c>
      <c r="H10427" s="9" t="s">
        <v>51850</v>
      </c>
      <c r="I10427" s="9" t="s">
        <v>25</v>
      </c>
      <c r="J10427" s="9" t="s">
        <v>25</v>
      </c>
      <c r="K10427" s="9" t="s">
        <v>25</v>
      </c>
      <c r="L10427" s="10">
        <v>44707</v>
      </c>
      <c r="M10427" s="33">
        <v>44873</v>
      </c>
      <c r="N10427" s="55">
        <v>45238</v>
      </c>
      <c r="O10427" s="36" t="s">
        <v>51851</v>
      </c>
      <c r="P10427" s="9" t="s">
        <v>9043</v>
      </c>
      <c r="Q10427" s="15">
        <f t="shared" ca="1" si="324"/>
        <v>635</v>
      </c>
      <c r="R10427" s="16" t="str">
        <f t="shared" ca="1" si="325"/>
        <v>LICENÇA VENCIDA</v>
      </c>
    </row>
    <row r="10428" spans="1:18" ht="85.5" x14ac:dyDescent="0.2">
      <c r="A10428" s="11" t="s">
        <v>15094</v>
      </c>
      <c r="B10428" s="9" t="s">
        <v>51852</v>
      </c>
      <c r="C10428" s="9" t="s">
        <v>51853</v>
      </c>
      <c r="D10428" s="9" t="s">
        <v>51854</v>
      </c>
      <c r="E10428" s="9" t="s">
        <v>393</v>
      </c>
      <c r="F10428" s="9" t="s">
        <v>51855</v>
      </c>
      <c r="G10428" s="2" t="s">
        <v>3586</v>
      </c>
      <c r="H10428" s="9" t="s">
        <v>51856</v>
      </c>
      <c r="I10428" s="9" t="s">
        <v>25</v>
      </c>
      <c r="J10428" s="9" t="s">
        <v>25</v>
      </c>
      <c r="K10428" s="9" t="s">
        <v>25</v>
      </c>
      <c r="L10428" s="10">
        <v>44645</v>
      </c>
      <c r="M10428" s="33">
        <v>44874</v>
      </c>
      <c r="N10428" s="55">
        <v>45605</v>
      </c>
      <c r="O10428" s="36" t="s">
        <v>51857</v>
      </c>
      <c r="P10428" s="9" t="s">
        <v>18965</v>
      </c>
      <c r="Q10428" s="15">
        <f t="shared" ca="1" si="324"/>
        <v>268</v>
      </c>
      <c r="R10428" s="16" t="str">
        <f t="shared" ca="1" si="325"/>
        <v>LICENÇA VENCIDA</v>
      </c>
    </row>
    <row r="10429" spans="1:18" ht="57" x14ac:dyDescent="0.2">
      <c r="A10429" s="11" t="s">
        <v>51858</v>
      </c>
      <c r="B10429" s="9" t="s">
        <v>18680</v>
      </c>
      <c r="C10429" s="9" t="s">
        <v>51859</v>
      </c>
      <c r="D10429" s="9" t="s">
        <v>51859</v>
      </c>
      <c r="E10429" s="9" t="s">
        <v>44</v>
      </c>
      <c r="F10429" s="9" t="s">
        <v>51860</v>
      </c>
      <c r="G10429" s="2" t="s">
        <v>3586</v>
      </c>
      <c r="H10429" s="9" t="s">
        <v>47800</v>
      </c>
      <c r="I10429" s="9" t="s">
        <v>25</v>
      </c>
      <c r="J10429" s="9" t="s">
        <v>25</v>
      </c>
      <c r="K10429" s="9" t="s">
        <v>25</v>
      </c>
      <c r="L10429" s="10">
        <v>44838</v>
      </c>
      <c r="M10429" s="33">
        <v>44874</v>
      </c>
      <c r="N10429" s="55">
        <v>45436</v>
      </c>
      <c r="O10429" s="36" t="s">
        <v>51861</v>
      </c>
      <c r="P10429" s="9" t="s">
        <v>50497</v>
      </c>
      <c r="Q10429" s="15">
        <f t="shared" ca="1" si="324"/>
        <v>437</v>
      </c>
      <c r="R10429" s="16" t="str">
        <f t="shared" ca="1" si="325"/>
        <v>LICENÇA VENCIDA</v>
      </c>
    </row>
    <row r="10430" spans="1:18" ht="85.5" x14ac:dyDescent="0.2">
      <c r="A10430" s="11" t="s">
        <v>29437</v>
      </c>
      <c r="B10430" s="9" t="s">
        <v>51862</v>
      </c>
      <c r="C10430" s="9" t="s">
        <v>51863</v>
      </c>
      <c r="D10430" s="9" t="s">
        <v>51863</v>
      </c>
      <c r="E10430" s="9" t="s">
        <v>44</v>
      </c>
      <c r="F10430" s="9" t="s">
        <v>51864</v>
      </c>
      <c r="G10430" s="2" t="s">
        <v>3586</v>
      </c>
      <c r="H10430" s="9" t="s">
        <v>51865</v>
      </c>
      <c r="I10430" s="9" t="s">
        <v>25</v>
      </c>
      <c r="J10430" s="9" t="s">
        <v>25</v>
      </c>
      <c r="K10430" s="9" t="s">
        <v>25</v>
      </c>
      <c r="L10430" s="10">
        <v>44748</v>
      </c>
      <c r="M10430" s="33">
        <v>44874</v>
      </c>
      <c r="N10430" s="55">
        <v>45605</v>
      </c>
      <c r="O10430" s="36" t="s">
        <v>51866</v>
      </c>
      <c r="P10430" s="9" t="s">
        <v>47765</v>
      </c>
      <c r="Q10430" s="15">
        <f t="shared" ca="1" si="324"/>
        <v>268</v>
      </c>
      <c r="R10430" s="16" t="str">
        <f t="shared" ca="1" si="325"/>
        <v>LICENÇA VENCIDA</v>
      </c>
    </row>
    <row r="10431" spans="1:18" ht="114" x14ac:dyDescent="0.2">
      <c r="A10431" s="11" t="s">
        <v>29149</v>
      </c>
      <c r="B10431" s="9" t="s">
        <v>28083</v>
      </c>
      <c r="C10431" s="9" t="s">
        <v>51867</v>
      </c>
      <c r="D10431" s="9" t="s">
        <v>51868</v>
      </c>
      <c r="E10431" s="9" t="s">
        <v>44</v>
      </c>
      <c r="F10431" s="9" t="s">
        <v>51869</v>
      </c>
      <c r="G10431" s="2" t="s">
        <v>3586</v>
      </c>
      <c r="H10431" s="9" t="s">
        <v>47586</v>
      </c>
      <c r="I10431" s="9" t="s">
        <v>25</v>
      </c>
      <c r="J10431" s="9" t="s">
        <v>25</v>
      </c>
      <c r="K10431" s="9" t="s">
        <v>25</v>
      </c>
      <c r="L10431" s="10">
        <v>44749</v>
      </c>
      <c r="M10431" s="33">
        <v>44874</v>
      </c>
      <c r="N10431" s="55">
        <v>45970</v>
      </c>
      <c r="O10431" s="36" t="s">
        <v>51870</v>
      </c>
      <c r="P10431" s="9" t="s">
        <v>51871</v>
      </c>
      <c r="Q10431" s="15">
        <f t="shared" ca="1" si="324"/>
        <v>-97</v>
      </c>
      <c r="R10431" s="16" t="str">
        <f t="shared" ca="1" si="325"/>
        <v>LICENÇA VÁLIDA</v>
      </c>
    </row>
    <row r="10432" spans="1:18" ht="99.75" x14ac:dyDescent="0.2">
      <c r="A10432" s="11" t="s">
        <v>51872</v>
      </c>
      <c r="B10432" s="9" t="s">
        <v>40677</v>
      </c>
      <c r="C10432" s="9" t="s">
        <v>28084</v>
      </c>
      <c r="D10432" s="9" t="s">
        <v>51873</v>
      </c>
      <c r="E10432" s="9" t="s">
        <v>44</v>
      </c>
      <c r="F10432" s="9" t="s">
        <v>51874</v>
      </c>
      <c r="G10432" s="2" t="s">
        <v>3586</v>
      </c>
      <c r="H10432" s="9" t="s">
        <v>29150</v>
      </c>
      <c r="I10432" s="9" t="s">
        <v>25</v>
      </c>
      <c r="J10432" s="9" t="s">
        <v>25</v>
      </c>
      <c r="K10432" s="9" t="s">
        <v>25</v>
      </c>
      <c r="L10432" s="10">
        <v>44831</v>
      </c>
      <c r="M10432" s="33">
        <v>44874</v>
      </c>
      <c r="N10432" s="55">
        <v>45605</v>
      </c>
      <c r="O10432" s="36" t="s">
        <v>51875</v>
      </c>
      <c r="P10432" s="9" t="s">
        <v>51876</v>
      </c>
      <c r="Q10432" s="15">
        <f t="shared" ca="1" si="324"/>
        <v>268</v>
      </c>
      <c r="R10432" s="16" t="str">
        <f t="shared" ca="1" si="325"/>
        <v>LICENÇA VENCIDA</v>
      </c>
    </row>
    <row r="10433" spans="1:18" ht="99.75" x14ac:dyDescent="0.2">
      <c r="A10433" s="11" t="s">
        <v>51877</v>
      </c>
      <c r="B10433" s="9" t="s">
        <v>49226</v>
      </c>
      <c r="C10433" s="9" t="s">
        <v>51878</v>
      </c>
      <c r="D10433" s="9" t="s">
        <v>51879</v>
      </c>
      <c r="E10433" s="9" t="s">
        <v>44</v>
      </c>
      <c r="F10433" s="9" t="s">
        <v>42136</v>
      </c>
      <c r="G10433" s="2" t="s">
        <v>3586</v>
      </c>
      <c r="H10433" s="9" t="s">
        <v>51880</v>
      </c>
      <c r="I10433" s="9" t="s">
        <v>25</v>
      </c>
      <c r="J10433" s="9" t="s">
        <v>25</v>
      </c>
      <c r="K10433" s="9" t="s">
        <v>25</v>
      </c>
      <c r="L10433" s="10">
        <v>44791</v>
      </c>
      <c r="M10433" s="33">
        <v>44874</v>
      </c>
      <c r="N10433" s="55">
        <v>45239</v>
      </c>
      <c r="O10433" s="36" t="s">
        <v>51881</v>
      </c>
      <c r="P10433" s="9" t="s">
        <v>51882</v>
      </c>
      <c r="Q10433" s="15">
        <f t="shared" ca="1" si="324"/>
        <v>634</v>
      </c>
      <c r="R10433" s="16" t="str">
        <f t="shared" ca="1" si="325"/>
        <v>LICENÇA VENCIDA</v>
      </c>
    </row>
    <row r="10434" spans="1:18" ht="142.5" x14ac:dyDescent="0.2">
      <c r="A10434" s="11" t="s">
        <v>51883</v>
      </c>
      <c r="B10434" s="9" t="s">
        <v>49226</v>
      </c>
      <c r="C10434" s="9" t="s">
        <v>39385</v>
      </c>
      <c r="D10434" s="9" t="s">
        <v>51884</v>
      </c>
      <c r="E10434" s="9" t="s">
        <v>713</v>
      </c>
      <c r="F10434" s="9" t="s">
        <v>42117</v>
      </c>
      <c r="G10434" s="2" t="s">
        <v>3586</v>
      </c>
      <c r="H10434" s="9" t="s">
        <v>51885</v>
      </c>
      <c r="I10434" s="9" t="s">
        <v>25</v>
      </c>
      <c r="J10434" s="9" t="s">
        <v>25</v>
      </c>
      <c r="K10434" s="9" t="s">
        <v>25</v>
      </c>
      <c r="L10434" s="10">
        <v>44714</v>
      </c>
      <c r="M10434" s="33">
        <v>44874</v>
      </c>
      <c r="N10434" s="55">
        <v>45239</v>
      </c>
      <c r="O10434" s="36" t="s">
        <v>51886</v>
      </c>
      <c r="P10434" s="9" t="s">
        <v>51887</v>
      </c>
      <c r="Q10434" s="15">
        <f t="shared" ca="1" si="324"/>
        <v>634</v>
      </c>
      <c r="R10434" s="16" t="str">
        <f t="shared" ca="1" si="325"/>
        <v>LICENÇA VENCIDA</v>
      </c>
    </row>
    <row r="10435" spans="1:18" ht="185.25" x14ac:dyDescent="0.2">
      <c r="A10435" s="11" t="s">
        <v>8679</v>
      </c>
      <c r="B10435" s="9" t="s">
        <v>26214</v>
      </c>
      <c r="C10435" s="9" t="s">
        <v>39385</v>
      </c>
      <c r="D10435" s="9" t="s">
        <v>51888</v>
      </c>
      <c r="E10435" s="9" t="s">
        <v>1279</v>
      </c>
      <c r="F10435" s="9" t="s">
        <v>42123</v>
      </c>
      <c r="G10435" s="2" t="s">
        <v>3586</v>
      </c>
      <c r="H10435" s="9" t="s">
        <v>51889</v>
      </c>
      <c r="I10435" s="9" t="s">
        <v>25</v>
      </c>
      <c r="J10435" s="9" t="s">
        <v>25</v>
      </c>
      <c r="K10435" s="9" t="s">
        <v>25</v>
      </c>
      <c r="L10435" s="10">
        <v>44698</v>
      </c>
      <c r="M10435" s="33">
        <v>44874</v>
      </c>
      <c r="N10435" s="55">
        <v>45239</v>
      </c>
      <c r="O10435" s="36" t="s">
        <v>51890</v>
      </c>
      <c r="P10435" s="9" t="s">
        <v>51891</v>
      </c>
      <c r="Q10435" s="15">
        <f t="shared" ref="Q10435:Q10498" ca="1" si="326">TODAY()-N10435</f>
        <v>634</v>
      </c>
      <c r="R10435" s="16" t="str">
        <f t="shared" ca="1" si="325"/>
        <v>LICENÇA VENCIDA</v>
      </c>
    </row>
    <row r="10436" spans="1:18" ht="57" x14ac:dyDescent="0.2">
      <c r="A10436" s="11" t="s">
        <v>51892</v>
      </c>
      <c r="B10436" s="9" t="s">
        <v>51893</v>
      </c>
      <c r="C10436" s="9" t="s">
        <v>51894</v>
      </c>
      <c r="D10436" s="9" t="s">
        <v>51895</v>
      </c>
      <c r="E10436" s="9" t="s">
        <v>44</v>
      </c>
      <c r="F10436" s="9" t="s">
        <v>51896</v>
      </c>
      <c r="G10436" s="2" t="s">
        <v>3586</v>
      </c>
      <c r="H10436" s="9" t="s">
        <v>9704</v>
      </c>
      <c r="I10436" s="9" t="s">
        <v>25</v>
      </c>
      <c r="J10436" s="9" t="s">
        <v>25</v>
      </c>
      <c r="K10436" s="9" t="s">
        <v>25</v>
      </c>
      <c r="L10436" s="10">
        <v>44749</v>
      </c>
      <c r="M10436" s="33">
        <v>44874</v>
      </c>
      <c r="N10436" s="55">
        <v>45239</v>
      </c>
      <c r="O10436" s="36" t="s">
        <v>51897</v>
      </c>
      <c r="P10436" s="9" t="s">
        <v>15943</v>
      </c>
      <c r="Q10436" s="15">
        <f t="shared" ca="1" si="326"/>
        <v>634</v>
      </c>
      <c r="R10436" s="16" t="str">
        <f t="shared" ref="R10436:R10499" ca="1" si="327">IF(Q10436&gt;0,"LICENÇA VENCIDA", "LICENÇA VÁLIDA")</f>
        <v>LICENÇA VENCIDA</v>
      </c>
    </row>
    <row r="10437" spans="1:18" ht="85.5" x14ac:dyDescent="0.2">
      <c r="A10437" s="11" t="s">
        <v>51898</v>
      </c>
      <c r="B10437" s="9" t="s">
        <v>51899</v>
      </c>
      <c r="C10437" s="9" t="s">
        <v>40123</v>
      </c>
      <c r="D10437" s="9" t="s">
        <v>51900</v>
      </c>
      <c r="E10437" s="9" t="s">
        <v>44</v>
      </c>
      <c r="F10437" s="9" t="s">
        <v>51901</v>
      </c>
      <c r="G10437" s="2" t="s">
        <v>3586</v>
      </c>
      <c r="H10437" s="9" t="s">
        <v>51902</v>
      </c>
      <c r="I10437" s="9" t="s">
        <v>25</v>
      </c>
      <c r="J10437" s="9" t="s">
        <v>25</v>
      </c>
      <c r="K10437" s="9" t="s">
        <v>25</v>
      </c>
      <c r="L10437" s="10">
        <v>44598</v>
      </c>
      <c r="M10437" s="33">
        <v>44875</v>
      </c>
      <c r="N10437" s="55">
        <v>46336</v>
      </c>
      <c r="O10437" s="36" t="s">
        <v>51903</v>
      </c>
      <c r="P10437" s="9" t="s">
        <v>51904</v>
      </c>
      <c r="Q10437" s="15">
        <f t="shared" ca="1" si="326"/>
        <v>-463</v>
      </c>
      <c r="R10437" s="16" t="str">
        <f t="shared" ca="1" si="327"/>
        <v>LICENÇA VÁLIDA</v>
      </c>
    </row>
    <row r="10438" spans="1:18" ht="57" x14ac:dyDescent="0.2">
      <c r="A10438" s="11" t="s">
        <v>51905</v>
      </c>
      <c r="B10438" s="9" t="s">
        <v>51906</v>
      </c>
      <c r="C10438" s="9" t="s">
        <v>51907</v>
      </c>
      <c r="D10438" s="9" t="s">
        <v>10654</v>
      </c>
      <c r="E10438" s="9" t="s">
        <v>44</v>
      </c>
      <c r="F10438" s="9" t="s">
        <v>51908</v>
      </c>
      <c r="G10438" s="2" t="s">
        <v>3586</v>
      </c>
      <c r="H10438" s="9" t="s">
        <v>51909</v>
      </c>
      <c r="I10438" s="9" t="s">
        <v>25</v>
      </c>
      <c r="J10438" s="9" t="s">
        <v>25</v>
      </c>
      <c r="K10438" s="9" t="s">
        <v>25</v>
      </c>
      <c r="L10438" s="10">
        <v>44165</v>
      </c>
      <c r="M10438" s="33">
        <v>44875</v>
      </c>
      <c r="N10438" s="55">
        <v>46336</v>
      </c>
      <c r="O10438" s="36" t="s">
        <v>51910</v>
      </c>
      <c r="P10438" s="9" t="s">
        <v>50733</v>
      </c>
      <c r="Q10438" s="15">
        <f t="shared" ca="1" si="326"/>
        <v>-463</v>
      </c>
      <c r="R10438" s="16" t="str">
        <f t="shared" ca="1" si="327"/>
        <v>LICENÇA VÁLIDA</v>
      </c>
    </row>
    <row r="10439" spans="1:18" ht="85.5" x14ac:dyDescent="0.2">
      <c r="A10439" s="11" t="s">
        <v>51911</v>
      </c>
      <c r="B10439" s="9" t="s">
        <v>7603</v>
      </c>
      <c r="C10439" s="9" t="s">
        <v>51912</v>
      </c>
      <c r="D10439" s="9" t="s">
        <v>51912</v>
      </c>
      <c r="E10439" s="9" t="s">
        <v>44</v>
      </c>
      <c r="F10439" s="9" t="s">
        <v>51913</v>
      </c>
      <c r="G10439" s="2" t="s">
        <v>3586</v>
      </c>
      <c r="H10439" s="9" t="s">
        <v>51914</v>
      </c>
      <c r="I10439" s="9" t="s">
        <v>25</v>
      </c>
      <c r="J10439" s="9" t="s">
        <v>25</v>
      </c>
      <c r="K10439" s="9" t="s">
        <v>25</v>
      </c>
      <c r="L10439" s="10">
        <v>44732</v>
      </c>
      <c r="M10439" s="33">
        <v>44875</v>
      </c>
      <c r="N10439" s="55">
        <v>46336</v>
      </c>
      <c r="O10439" s="36" t="s">
        <v>51915</v>
      </c>
      <c r="P10439" s="9" t="s">
        <v>51916</v>
      </c>
      <c r="Q10439" s="15">
        <f t="shared" ca="1" si="326"/>
        <v>-463</v>
      </c>
      <c r="R10439" s="16" t="str">
        <f t="shared" ca="1" si="327"/>
        <v>LICENÇA VÁLIDA</v>
      </c>
    </row>
    <row r="10440" spans="1:18" ht="85.5" x14ac:dyDescent="0.2">
      <c r="A10440" s="11" t="s">
        <v>51917</v>
      </c>
      <c r="B10440" s="11" t="s">
        <v>37572</v>
      </c>
      <c r="C10440" s="9" t="s">
        <v>51918</v>
      </c>
      <c r="D10440" s="9" t="s">
        <v>51918</v>
      </c>
      <c r="E10440" s="9" t="s">
        <v>306</v>
      </c>
      <c r="F10440" s="9" t="s">
        <v>51919</v>
      </c>
      <c r="G10440" s="2" t="s">
        <v>3586</v>
      </c>
      <c r="H10440" s="2" t="s">
        <v>51920</v>
      </c>
      <c r="I10440" s="9" t="s">
        <v>25</v>
      </c>
      <c r="J10440" s="9" t="s">
        <v>25</v>
      </c>
      <c r="K10440" s="9" t="s">
        <v>25</v>
      </c>
      <c r="L10440" s="10">
        <v>44635</v>
      </c>
      <c r="M10440" s="33">
        <v>44875</v>
      </c>
      <c r="N10440" s="55">
        <v>45606</v>
      </c>
      <c r="O10440" s="36" t="s">
        <v>51665</v>
      </c>
      <c r="P10440" s="9" t="s">
        <v>51921</v>
      </c>
      <c r="Q10440" s="15">
        <f t="shared" ca="1" si="326"/>
        <v>267</v>
      </c>
      <c r="R10440" s="16" t="str">
        <f t="shared" ca="1" si="327"/>
        <v>LICENÇA VENCIDA</v>
      </c>
    </row>
    <row r="10441" spans="1:18" ht="57" x14ac:dyDescent="0.2">
      <c r="A10441" s="11" t="s">
        <v>51922</v>
      </c>
      <c r="B10441" s="9" t="s">
        <v>5767</v>
      </c>
      <c r="C10441" s="9" t="s">
        <v>51923</v>
      </c>
      <c r="D10441" s="9" t="s">
        <v>10654</v>
      </c>
      <c r="E10441" s="9" t="s">
        <v>44</v>
      </c>
      <c r="F10441" s="9" t="s">
        <v>51924</v>
      </c>
      <c r="G10441" s="2" t="s">
        <v>3586</v>
      </c>
      <c r="H10441" s="9" t="s">
        <v>50180</v>
      </c>
      <c r="I10441" s="9" t="s">
        <v>25</v>
      </c>
      <c r="J10441" s="9" t="s">
        <v>25</v>
      </c>
      <c r="K10441" s="9" t="s">
        <v>25</v>
      </c>
      <c r="L10441" s="10">
        <v>44868</v>
      </c>
      <c r="M10441" s="33">
        <v>44875</v>
      </c>
      <c r="N10441" s="55">
        <v>46336</v>
      </c>
      <c r="O10441" s="36" t="s">
        <v>51925</v>
      </c>
      <c r="P10441" s="9" t="s">
        <v>45511</v>
      </c>
      <c r="Q10441" s="15">
        <f t="shared" ca="1" si="326"/>
        <v>-463</v>
      </c>
      <c r="R10441" s="16" t="str">
        <f t="shared" ca="1" si="327"/>
        <v>LICENÇA VÁLIDA</v>
      </c>
    </row>
    <row r="10442" spans="1:18" ht="99.75" x14ac:dyDescent="0.2">
      <c r="A10442" s="11" t="s">
        <v>14815</v>
      </c>
      <c r="B10442" s="9" t="s">
        <v>9541</v>
      </c>
      <c r="C10442" s="9" t="s">
        <v>45318</v>
      </c>
      <c r="D10442" s="9" t="s">
        <v>10654</v>
      </c>
      <c r="E10442" s="9" t="s">
        <v>44</v>
      </c>
      <c r="F10442" s="9" t="s">
        <v>51926</v>
      </c>
      <c r="G10442" s="2" t="s">
        <v>3586</v>
      </c>
      <c r="H10442" s="9" t="s">
        <v>51927</v>
      </c>
      <c r="I10442" s="9" t="s">
        <v>25</v>
      </c>
      <c r="J10442" s="9" t="s">
        <v>25</v>
      </c>
      <c r="K10442" s="9" t="s">
        <v>25</v>
      </c>
      <c r="L10442" s="10">
        <v>44826</v>
      </c>
      <c r="M10442" s="33">
        <v>44875</v>
      </c>
      <c r="N10442" s="55">
        <v>44943</v>
      </c>
      <c r="O10442" s="36" t="s">
        <v>51928</v>
      </c>
      <c r="P10442" s="9" t="s">
        <v>51929</v>
      </c>
      <c r="Q10442" s="15">
        <f t="shared" ca="1" si="326"/>
        <v>930</v>
      </c>
      <c r="R10442" s="16" t="str">
        <f t="shared" ca="1" si="327"/>
        <v>LICENÇA VENCIDA</v>
      </c>
    </row>
    <row r="10443" spans="1:18" ht="99.75" x14ac:dyDescent="0.2">
      <c r="A10443" s="11" t="s">
        <v>51930</v>
      </c>
      <c r="B10443" s="9" t="s">
        <v>49226</v>
      </c>
      <c r="C10443" s="9" t="s">
        <v>49453</v>
      </c>
      <c r="D10443" s="9" t="s">
        <v>10654</v>
      </c>
      <c r="E10443" s="9" t="s">
        <v>44</v>
      </c>
      <c r="F10443" s="9" t="s">
        <v>51931</v>
      </c>
      <c r="G10443" s="2" t="s">
        <v>3586</v>
      </c>
      <c r="H10443" s="9" t="s">
        <v>51932</v>
      </c>
      <c r="I10443" s="9" t="s">
        <v>25</v>
      </c>
      <c r="J10443" s="9" t="s">
        <v>25</v>
      </c>
      <c r="K10443" s="9" t="s">
        <v>25</v>
      </c>
      <c r="L10443" s="10">
        <v>44820</v>
      </c>
      <c r="M10443" s="33">
        <v>44875</v>
      </c>
      <c r="N10443" s="55">
        <v>45029</v>
      </c>
      <c r="O10443" s="36" t="s">
        <v>51933</v>
      </c>
      <c r="P10443" s="9" t="s">
        <v>45511</v>
      </c>
      <c r="Q10443" s="15">
        <f t="shared" ca="1" si="326"/>
        <v>844</v>
      </c>
      <c r="R10443" s="16" t="str">
        <f t="shared" ca="1" si="327"/>
        <v>LICENÇA VENCIDA</v>
      </c>
    </row>
    <row r="10444" spans="1:18" ht="199.5" x14ac:dyDescent="0.2">
      <c r="A10444" s="11" t="s">
        <v>51934</v>
      </c>
      <c r="B10444" s="9" t="s">
        <v>49226</v>
      </c>
      <c r="C10444" s="9" t="s">
        <v>39385</v>
      </c>
      <c r="D10444" s="9" t="s">
        <v>51935</v>
      </c>
      <c r="E10444" s="9" t="s">
        <v>713</v>
      </c>
      <c r="F10444" s="9" t="s">
        <v>51936</v>
      </c>
      <c r="G10444" s="2" t="s">
        <v>3586</v>
      </c>
      <c r="H10444" s="9" t="s">
        <v>51937</v>
      </c>
      <c r="I10444" s="9" t="s">
        <v>25</v>
      </c>
      <c r="J10444" s="9" t="s">
        <v>25</v>
      </c>
      <c r="K10444" s="9" t="s">
        <v>25</v>
      </c>
      <c r="L10444" s="10">
        <v>44712</v>
      </c>
      <c r="M10444" s="33">
        <v>44875</v>
      </c>
      <c r="N10444" s="55">
        <v>45240</v>
      </c>
      <c r="O10444" s="36" t="s">
        <v>51938</v>
      </c>
      <c r="P10444" s="9" t="s">
        <v>51939</v>
      </c>
      <c r="Q10444" s="15">
        <f t="shared" ca="1" si="326"/>
        <v>633</v>
      </c>
      <c r="R10444" s="16" t="str">
        <f t="shared" ca="1" si="327"/>
        <v>LICENÇA VENCIDA</v>
      </c>
    </row>
    <row r="10445" spans="1:18" ht="228" x14ac:dyDescent="0.2">
      <c r="A10445" s="11" t="s">
        <v>18471</v>
      </c>
      <c r="B10445" s="9" t="s">
        <v>51940</v>
      </c>
      <c r="C10445" s="9" t="s">
        <v>39385</v>
      </c>
      <c r="D10445" s="9" t="s">
        <v>51941</v>
      </c>
      <c r="E10445" s="9" t="s">
        <v>713</v>
      </c>
      <c r="F10445" s="9" t="s">
        <v>51942</v>
      </c>
      <c r="G10445" s="2" t="s">
        <v>3586</v>
      </c>
      <c r="H10445" s="9" t="s">
        <v>51943</v>
      </c>
      <c r="I10445" s="9" t="s">
        <v>25</v>
      </c>
      <c r="J10445" s="9" t="s">
        <v>25</v>
      </c>
      <c r="K10445" s="9" t="s">
        <v>25</v>
      </c>
      <c r="L10445" s="10">
        <v>44712</v>
      </c>
      <c r="M10445" s="33">
        <v>44875</v>
      </c>
      <c r="N10445" s="55">
        <v>45240</v>
      </c>
      <c r="O10445" s="36" t="s">
        <v>51938</v>
      </c>
      <c r="P10445" s="9" t="s">
        <v>51944</v>
      </c>
      <c r="Q10445" s="15">
        <f t="shared" ca="1" si="326"/>
        <v>633</v>
      </c>
      <c r="R10445" s="16" t="str">
        <f t="shared" ca="1" si="327"/>
        <v>LICENÇA VENCIDA</v>
      </c>
    </row>
    <row r="10446" spans="1:18" ht="57" x14ac:dyDescent="0.2">
      <c r="A10446" s="11" t="s">
        <v>51945</v>
      </c>
      <c r="B10446" s="9" t="s">
        <v>51946</v>
      </c>
      <c r="C10446" s="9" t="s">
        <v>51947</v>
      </c>
      <c r="D10446" s="9" t="s">
        <v>51947</v>
      </c>
      <c r="E10446" s="9" t="s">
        <v>44</v>
      </c>
      <c r="F10446" s="9" t="s">
        <v>51948</v>
      </c>
      <c r="G10446" s="2" t="s">
        <v>3586</v>
      </c>
      <c r="H10446" s="9" t="s">
        <v>18475</v>
      </c>
      <c r="I10446" s="9" t="s">
        <v>25</v>
      </c>
      <c r="J10446" s="9" t="s">
        <v>25</v>
      </c>
      <c r="K10446" s="9" t="s">
        <v>25</v>
      </c>
      <c r="L10446" s="10">
        <v>44826</v>
      </c>
      <c r="M10446" s="33">
        <v>44876</v>
      </c>
      <c r="N10446" s="55">
        <v>45607</v>
      </c>
      <c r="O10446" s="36" t="s">
        <v>51949</v>
      </c>
      <c r="P10446" s="9" t="s">
        <v>47955</v>
      </c>
      <c r="Q10446" s="15">
        <f t="shared" ca="1" si="326"/>
        <v>266</v>
      </c>
      <c r="R10446" s="16" t="str">
        <f t="shared" ca="1" si="327"/>
        <v>LICENÇA VENCIDA</v>
      </c>
    </row>
    <row r="10447" spans="1:18" ht="114" x14ac:dyDescent="0.2">
      <c r="A10447" s="11" t="s">
        <v>51950</v>
      </c>
      <c r="B10447" s="9" t="s">
        <v>51951</v>
      </c>
      <c r="C10447" s="9" t="s">
        <v>51952</v>
      </c>
      <c r="D10447" s="9" t="s">
        <v>51953</v>
      </c>
      <c r="E10447" s="9" t="s">
        <v>51954</v>
      </c>
      <c r="F10447" s="9" t="s">
        <v>51955</v>
      </c>
      <c r="G10447" s="2" t="s">
        <v>3586</v>
      </c>
      <c r="H10447" s="9" t="s">
        <v>51956</v>
      </c>
      <c r="I10447" s="9" t="s">
        <v>25</v>
      </c>
      <c r="J10447" s="9" t="s">
        <v>25</v>
      </c>
      <c r="K10447" s="9" t="s">
        <v>25</v>
      </c>
      <c r="L10447" s="10">
        <v>44736</v>
      </c>
      <c r="M10447" s="33">
        <v>44876</v>
      </c>
      <c r="N10447" s="55">
        <v>45241</v>
      </c>
      <c r="O10447" s="36" t="s">
        <v>51957</v>
      </c>
      <c r="P10447" s="9" t="s">
        <v>51958</v>
      </c>
      <c r="Q10447" s="15">
        <f t="shared" ca="1" si="326"/>
        <v>632</v>
      </c>
      <c r="R10447" s="16" t="str">
        <f t="shared" ca="1" si="327"/>
        <v>LICENÇA VENCIDA</v>
      </c>
    </row>
    <row r="10448" spans="1:18" ht="171" x14ac:dyDescent="0.2">
      <c r="A10448" s="11" t="s">
        <v>51959</v>
      </c>
      <c r="B10448" s="9" t="s">
        <v>51946</v>
      </c>
      <c r="C10448" s="9" t="s">
        <v>51960</v>
      </c>
      <c r="D10448" s="9" t="s">
        <v>51961</v>
      </c>
      <c r="E10448" s="9" t="s">
        <v>37</v>
      </c>
      <c r="F10448" s="9" t="s">
        <v>42028</v>
      </c>
      <c r="G10448" s="2" t="s">
        <v>3586</v>
      </c>
      <c r="H10448" s="9" t="s">
        <v>51962</v>
      </c>
      <c r="I10448" s="9" t="s">
        <v>25</v>
      </c>
      <c r="J10448" s="9" t="s">
        <v>25</v>
      </c>
      <c r="K10448" s="9" t="s">
        <v>25</v>
      </c>
      <c r="L10448" s="10">
        <v>44523</v>
      </c>
      <c r="M10448" s="33">
        <v>44876</v>
      </c>
      <c r="N10448" s="55">
        <v>45241</v>
      </c>
      <c r="O10448" s="36" t="s">
        <v>42358</v>
      </c>
      <c r="P10448" s="9" t="s">
        <v>51963</v>
      </c>
      <c r="Q10448" s="15">
        <f t="shared" ca="1" si="326"/>
        <v>632</v>
      </c>
      <c r="R10448" s="16" t="str">
        <f t="shared" ca="1" si="327"/>
        <v>LICENÇA VENCIDA</v>
      </c>
    </row>
    <row r="10449" spans="1:18" ht="128.25" x14ac:dyDescent="0.2">
      <c r="A10449" s="11" t="s">
        <v>7102</v>
      </c>
      <c r="B10449" s="9" t="s">
        <v>51964</v>
      </c>
      <c r="C10449" s="9" t="s">
        <v>51952</v>
      </c>
      <c r="D10449" s="9" t="s">
        <v>51965</v>
      </c>
      <c r="E10449" s="9" t="s">
        <v>51954</v>
      </c>
      <c r="F10449" s="9" t="s">
        <v>42111</v>
      </c>
      <c r="G10449" s="2" t="s">
        <v>3586</v>
      </c>
      <c r="H10449" s="9" t="s">
        <v>51966</v>
      </c>
      <c r="I10449" s="9" t="s">
        <v>25</v>
      </c>
      <c r="J10449" s="9" t="s">
        <v>25</v>
      </c>
      <c r="K10449" s="9" t="s">
        <v>25</v>
      </c>
      <c r="L10449" s="10">
        <v>44795</v>
      </c>
      <c r="M10449" s="33">
        <v>44876</v>
      </c>
      <c r="N10449" s="55">
        <v>45241</v>
      </c>
      <c r="O10449" s="36" t="s">
        <v>51957</v>
      </c>
      <c r="P10449" s="9" t="s">
        <v>51958</v>
      </c>
      <c r="Q10449" s="15">
        <f t="shared" ca="1" si="326"/>
        <v>632</v>
      </c>
      <c r="R10449" s="16" t="str">
        <f t="shared" ca="1" si="327"/>
        <v>LICENÇA VENCIDA</v>
      </c>
    </row>
    <row r="10450" spans="1:18" ht="114" x14ac:dyDescent="0.2">
      <c r="A10450" s="11" t="s">
        <v>41176</v>
      </c>
      <c r="B10450" s="9" t="s">
        <v>2028</v>
      </c>
      <c r="C10450" s="9" t="s">
        <v>51967</v>
      </c>
      <c r="D10450" s="9" t="s">
        <v>51968</v>
      </c>
      <c r="E10450" s="9" t="s">
        <v>51</v>
      </c>
      <c r="F10450" s="9" t="s">
        <v>51969</v>
      </c>
      <c r="G10450" s="2" t="s">
        <v>3586</v>
      </c>
      <c r="H10450" s="9" t="s">
        <v>51970</v>
      </c>
      <c r="I10450" s="9" t="s">
        <v>25</v>
      </c>
      <c r="J10450" s="9" t="s">
        <v>25</v>
      </c>
      <c r="K10450" s="9" t="s">
        <v>25</v>
      </c>
      <c r="L10450" s="10">
        <v>44643</v>
      </c>
      <c r="M10450" s="33">
        <v>44876</v>
      </c>
      <c r="N10450" s="55">
        <v>45607</v>
      </c>
      <c r="O10450" s="36" t="s">
        <v>51971</v>
      </c>
      <c r="P10450" s="9" t="s">
        <v>44950</v>
      </c>
      <c r="Q10450" s="15">
        <f t="shared" ca="1" si="326"/>
        <v>266</v>
      </c>
      <c r="R10450" s="16" t="str">
        <f t="shared" ca="1" si="327"/>
        <v>LICENÇA VENCIDA</v>
      </c>
    </row>
    <row r="10451" spans="1:18" ht="99.75" x14ac:dyDescent="0.2">
      <c r="A10451" s="11" t="s">
        <v>51972</v>
      </c>
      <c r="B10451" s="9" t="s">
        <v>51973</v>
      </c>
      <c r="C10451" s="9" t="s">
        <v>41903</v>
      </c>
      <c r="D10451" s="9" t="s">
        <v>51974</v>
      </c>
      <c r="E10451" s="9" t="s">
        <v>44</v>
      </c>
      <c r="F10451" s="9" t="s">
        <v>51975</v>
      </c>
      <c r="G10451" s="2" t="s">
        <v>3586</v>
      </c>
      <c r="H10451" s="9" t="s">
        <v>51976</v>
      </c>
      <c r="I10451" s="9" t="s">
        <v>25</v>
      </c>
      <c r="J10451" s="9" t="s">
        <v>25</v>
      </c>
      <c r="K10451" s="9" t="s">
        <v>25</v>
      </c>
      <c r="L10451" s="10">
        <v>44636</v>
      </c>
      <c r="M10451" s="33">
        <v>44876</v>
      </c>
      <c r="N10451" s="55">
        <v>45241</v>
      </c>
      <c r="O10451" s="36" t="s">
        <v>51977</v>
      </c>
      <c r="P10451" s="9" t="s">
        <v>15572</v>
      </c>
      <c r="Q10451" s="15">
        <f t="shared" ca="1" si="326"/>
        <v>632</v>
      </c>
      <c r="R10451" s="16" t="str">
        <f t="shared" ca="1" si="327"/>
        <v>LICENÇA VENCIDA</v>
      </c>
    </row>
    <row r="10452" spans="1:18" ht="114" x14ac:dyDescent="0.2">
      <c r="A10452" s="11" t="s">
        <v>51978</v>
      </c>
      <c r="B10452" s="9" t="s">
        <v>51979</v>
      </c>
      <c r="C10452" s="9" t="s">
        <v>51980</v>
      </c>
      <c r="D10452" s="9" t="s">
        <v>51981</v>
      </c>
      <c r="E10452" s="9" t="s">
        <v>491</v>
      </c>
      <c r="F10452" s="9" t="s">
        <v>51982</v>
      </c>
      <c r="G10452" s="2" t="s">
        <v>3586</v>
      </c>
      <c r="H10452" s="9" t="s">
        <v>45344</v>
      </c>
      <c r="I10452" s="9" t="s">
        <v>25</v>
      </c>
      <c r="J10452" s="9" t="s">
        <v>25</v>
      </c>
      <c r="K10452" s="9" t="s">
        <v>25</v>
      </c>
      <c r="L10452" s="10">
        <v>44862</v>
      </c>
      <c r="M10452" s="33">
        <v>44876</v>
      </c>
      <c r="N10452" s="55">
        <v>46046</v>
      </c>
      <c r="O10452" s="36" t="s">
        <v>51983</v>
      </c>
      <c r="P10452" s="9" t="s">
        <v>51984</v>
      </c>
      <c r="Q10452" s="15">
        <f t="shared" ca="1" si="326"/>
        <v>-173</v>
      </c>
      <c r="R10452" s="16" t="str">
        <f t="shared" ca="1" si="327"/>
        <v>LICENÇA VÁLIDA</v>
      </c>
    </row>
    <row r="10453" spans="1:18" ht="327.75" x14ac:dyDescent="0.2">
      <c r="A10453" s="11" t="s">
        <v>29102</v>
      </c>
      <c r="B10453" s="9" t="s">
        <v>51985</v>
      </c>
      <c r="C10453" s="9" t="s">
        <v>51986</v>
      </c>
      <c r="D10453" s="9" t="s">
        <v>51987</v>
      </c>
      <c r="E10453" s="9" t="s">
        <v>57</v>
      </c>
      <c r="F10453" s="9" t="s">
        <v>51988</v>
      </c>
      <c r="G10453" s="2" t="s">
        <v>3586</v>
      </c>
      <c r="H10453" s="9" t="s">
        <v>51989</v>
      </c>
      <c r="I10453" s="9" t="s">
        <v>25</v>
      </c>
      <c r="J10453" s="9" t="s">
        <v>25</v>
      </c>
      <c r="K10453" s="9" t="s">
        <v>25</v>
      </c>
      <c r="L10453" s="10">
        <v>44802</v>
      </c>
      <c r="M10453" s="33">
        <v>44876</v>
      </c>
      <c r="N10453" s="55">
        <v>45607</v>
      </c>
      <c r="O10453" s="36" t="s">
        <v>51990</v>
      </c>
      <c r="P10453" s="9" t="s">
        <v>41635</v>
      </c>
      <c r="Q10453" s="15">
        <f t="shared" ca="1" si="326"/>
        <v>266</v>
      </c>
      <c r="R10453" s="16" t="str">
        <f t="shared" ca="1" si="327"/>
        <v>LICENÇA VENCIDA</v>
      </c>
    </row>
    <row r="10454" spans="1:18" ht="85.5" x14ac:dyDescent="0.2">
      <c r="A10454" s="11" t="s">
        <v>33724</v>
      </c>
      <c r="B10454" s="9" t="s">
        <v>33725</v>
      </c>
      <c r="C10454" s="9" t="s">
        <v>51991</v>
      </c>
      <c r="D10454" s="9" t="s">
        <v>10654</v>
      </c>
      <c r="E10454" s="9" t="s">
        <v>44</v>
      </c>
      <c r="F10454" s="9" t="s">
        <v>51992</v>
      </c>
      <c r="G10454" s="2" t="s">
        <v>3586</v>
      </c>
      <c r="H10454" s="9" t="s">
        <v>38570</v>
      </c>
      <c r="I10454" s="9" t="s">
        <v>25</v>
      </c>
      <c r="J10454" s="9" t="s">
        <v>25</v>
      </c>
      <c r="K10454" s="9" t="s">
        <v>25</v>
      </c>
      <c r="L10454" s="10">
        <v>44848</v>
      </c>
      <c r="M10454" s="33">
        <v>44876</v>
      </c>
      <c r="N10454" s="55">
        <v>45958</v>
      </c>
      <c r="O10454" s="36" t="s">
        <v>51993</v>
      </c>
      <c r="P10454" s="9" t="s">
        <v>17598</v>
      </c>
      <c r="Q10454" s="15">
        <f t="shared" ca="1" si="326"/>
        <v>-85</v>
      </c>
      <c r="R10454" s="16" t="str">
        <f t="shared" ca="1" si="327"/>
        <v>LICENÇA VÁLIDA</v>
      </c>
    </row>
    <row r="10455" spans="1:18" ht="71.25" x14ac:dyDescent="0.2">
      <c r="A10455" s="11" t="s">
        <v>29562</v>
      </c>
      <c r="B10455" s="9" t="s">
        <v>51994</v>
      </c>
      <c r="C10455" s="9" t="s">
        <v>51995</v>
      </c>
      <c r="D10455" s="9" t="s">
        <v>10654</v>
      </c>
      <c r="E10455" s="9" t="s">
        <v>44</v>
      </c>
      <c r="F10455" s="9" t="s">
        <v>51996</v>
      </c>
      <c r="G10455" s="9" t="s">
        <v>3221</v>
      </c>
      <c r="H10455" s="9" t="s">
        <v>51997</v>
      </c>
      <c r="I10455" s="9" t="s">
        <v>25</v>
      </c>
      <c r="J10455" s="9" t="s">
        <v>25</v>
      </c>
      <c r="K10455" s="9" t="s">
        <v>25</v>
      </c>
      <c r="L10455" s="10">
        <v>44840</v>
      </c>
      <c r="M10455" s="33">
        <v>44881</v>
      </c>
      <c r="N10455" s="55">
        <v>46464</v>
      </c>
      <c r="O10455" s="36" t="s">
        <v>51998</v>
      </c>
      <c r="P10455" s="9" t="s">
        <v>50733</v>
      </c>
      <c r="Q10455" s="15">
        <f t="shared" ca="1" si="326"/>
        <v>-591</v>
      </c>
      <c r="R10455" s="16" t="str">
        <f t="shared" ca="1" si="327"/>
        <v>LICENÇA VÁLIDA</v>
      </c>
    </row>
    <row r="10456" spans="1:18" ht="242.25" x14ac:dyDescent="0.2">
      <c r="A10456" s="11" t="s">
        <v>39178</v>
      </c>
      <c r="B10456" s="9" t="s">
        <v>51999</v>
      </c>
      <c r="C10456" s="9" t="s">
        <v>52000</v>
      </c>
      <c r="D10456" s="9" t="s">
        <v>52001</v>
      </c>
      <c r="E10456" s="9" t="s">
        <v>252</v>
      </c>
      <c r="F10456" s="9" t="s">
        <v>52002</v>
      </c>
      <c r="G10456" s="9" t="s">
        <v>3221</v>
      </c>
      <c r="H10456" s="9" t="s">
        <v>52003</v>
      </c>
      <c r="I10456" s="9" t="s">
        <v>25</v>
      </c>
      <c r="J10456" s="9" t="s">
        <v>25</v>
      </c>
      <c r="K10456" s="9" t="s">
        <v>25</v>
      </c>
      <c r="L10456" s="10">
        <v>44817</v>
      </c>
      <c r="M10456" s="33">
        <v>44881</v>
      </c>
      <c r="N10456" s="55">
        <v>46707</v>
      </c>
      <c r="O10456" s="36" t="s">
        <v>52004</v>
      </c>
      <c r="P10456" s="9" t="s">
        <v>52005</v>
      </c>
      <c r="Q10456" s="15">
        <f t="shared" ca="1" si="326"/>
        <v>-834</v>
      </c>
      <c r="R10456" s="16" t="str">
        <f t="shared" ca="1" si="327"/>
        <v>LICENÇA VÁLIDA</v>
      </c>
    </row>
    <row r="10457" spans="1:18" ht="71.25" x14ac:dyDescent="0.2">
      <c r="A10457" s="11" t="s">
        <v>3400</v>
      </c>
      <c r="B10457" s="156" t="s">
        <v>52006</v>
      </c>
      <c r="C10457" s="9" t="s">
        <v>39180</v>
      </c>
      <c r="D10457" s="9" t="s">
        <v>10654</v>
      </c>
      <c r="E10457" s="9" t="s">
        <v>44</v>
      </c>
      <c r="F10457" s="9" t="s">
        <v>52007</v>
      </c>
      <c r="G10457" s="9" t="s">
        <v>3221</v>
      </c>
      <c r="H10457" s="9" t="s">
        <v>52008</v>
      </c>
      <c r="I10457" s="9" t="s">
        <v>25</v>
      </c>
      <c r="J10457" s="9" t="s">
        <v>25</v>
      </c>
      <c r="K10457" s="9" t="s">
        <v>25</v>
      </c>
      <c r="L10457" s="10">
        <v>44847</v>
      </c>
      <c r="M10457" s="33">
        <v>44881</v>
      </c>
      <c r="N10457" s="55">
        <v>46342</v>
      </c>
      <c r="O10457" s="36" t="s">
        <v>52009</v>
      </c>
      <c r="P10457" s="9" t="s">
        <v>47955</v>
      </c>
      <c r="Q10457" s="15">
        <f t="shared" ca="1" si="326"/>
        <v>-469</v>
      </c>
      <c r="R10457" s="16" t="str">
        <f t="shared" ca="1" si="327"/>
        <v>LICENÇA VÁLIDA</v>
      </c>
    </row>
    <row r="10458" spans="1:18" ht="99.75" x14ac:dyDescent="0.2">
      <c r="A10458" s="11" t="s">
        <v>49023</v>
      </c>
      <c r="B10458" s="9" t="s">
        <v>52010</v>
      </c>
      <c r="C10458" s="9" t="s">
        <v>52011</v>
      </c>
      <c r="D10458" s="9" t="s">
        <v>52012</v>
      </c>
      <c r="E10458" s="9" t="s">
        <v>480</v>
      </c>
      <c r="F10458" s="9" t="s">
        <v>52013</v>
      </c>
      <c r="G10458" s="9" t="s">
        <v>3221</v>
      </c>
      <c r="H10458" s="9" t="s">
        <v>52014</v>
      </c>
      <c r="I10458" s="9" t="s">
        <v>25</v>
      </c>
      <c r="J10458" s="9" t="s">
        <v>25</v>
      </c>
      <c r="K10458" s="9" t="s">
        <v>25</v>
      </c>
      <c r="L10458" s="10">
        <v>44832</v>
      </c>
      <c r="M10458" s="33">
        <v>44881</v>
      </c>
      <c r="N10458" s="55">
        <v>46342</v>
      </c>
      <c r="O10458" s="36" t="s">
        <v>52015</v>
      </c>
      <c r="P10458" s="9" t="s">
        <v>51561</v>
      </c>
      <c r="Q10458" s="15">
        <f t="shared" ca="1" si="326"/>
        <v>-469</v>
      </c>
      <c r="R10458" s="16" t="str">
        <f t="shared" ca="1" si="327"/>
        <v>LICENÇA VÁLIDA</v>
      </c>
    </row>
    <row r="10459" spans="1:18" ht="71.25" x14ac:dyDescent="0.2">
      <c r="A10459" s="11" t="s">
        <v>5834</v>
      </c>
      <c r="B10459" s="9" t="s">
        <v>52016</v>
      </c>
      <c r="C10459" s="9" t="s">
        <v>52017</v>
      </c>
      <c r="D10459" s="9" t="s">
        <v>10654</v>
      </c>
      <c r="E10459" s="9" t="s">
        <v>44</v>
      </c>
      <c r="F10459" s="9" t="s">
        <v>52018</v>
      </c>
      <c r="G10459" s="9" t="s">
        <v>3221</v>
      </c>
      <c r="H10459" s="9" t="s">
        <v>52019</v>
      </c>
      <c r="I10459" s="9" t="s">
        <v>25</v>
      </c>
      <c r="J10459" s="9" t="s">
        <v>25</v>
      </c>
      <c r="K10459" s="9" t="s">
        <v>25</v>
      </c>
      <c r="L10459" s="10">
        <v>44763</v>
      </c>
      <c r="M10459" s="33">
        <v>44881</v>
      </c>
      <c r="N10459" s="55">
        <v>45505</v>
      </c>
      <c r="O10459" s="36" t="s">
        <v>52020</v>
      </c>
      <c r="P10459" s="9" t="s">
        <v>50733</v>
      </c>
      <c r="Q10459" s="15">
        <f t="shared" ca="1" si="326"/>
        <v>368</v>
      </c>
      <c r="R10459" s="16" t="str">
        <f t="shared" ca="1" si="327"/>
        <v>LICENÇA VENCIDA</v>
      </c>
    </row>
    <row r="10460" spans="1:18" ht="71.25" x14ac:dyDescent="0.2">
      <c r="A10460" s="11" t="s">
        <v>29562</v>
      </c>
      <c r="B10460" s="9" t="s">
        <v>51994</v>
      </c>
      <c r="C10460" s="9" t="s">
        <v>52021</v>
      </c>
      <c r="D10460" s="9" t="s">
        <v>10654</v>
      </c>
      <c r="E10460" s="9" t="s">
        <v>57</v>
      </c>
      <c r="F10460" s="9" t="s">
        <v>52022</v>
      </c>
      <c r="G10460" s="9" t="s">
        <v>3221</v>
      </c>
      <c r="H10460" s="9" t="s">
        <v>52023</v>
      </c>
      <c r="I10460" s="9" t="s">
        <v>25</v>
      </c>
      <c r="J10460" s="9" t="s">
        <v>25</v>
      </c>
      <c r="K10460" s="9" t="s">
        <v>25</v>
      </c>
      <c r="L10460" s="10">
        <v>44775</v>
      </c>
      <c r="M10460" s="33">
        <v>44881</v>
      </c>
      <c r="N10460" s="55">
        <v>46342</v>
      </c>
      <c r="O10460" s="36" t="s">
        <v>52024</v>
      </c>
      <c r="P10460" s="9" t="s">
        <v>51561</v>
      </c>
      <c r="Q10460" s="15">
        <f t="shared" ca="1" si="326"/>
        <v>-469</v>
      </c>
      <c r="R10460" s="16" t="str">
        <f t="shared" ca="1" si="327"/>
        <v>LICENÇA VÁLIDA</v>
      </c>
    </row>
    <row r="10461" spans="1:18" ht="128.25" x14ac:dyDescent="0.2">
      <c r="A10461" s="11" t="s">
        <v>5670</v>
      </c>
      <c r="B10461" s="9" t="s">
        <v>52025</v>
      </c>
      <c r="C10461" s="9" t="s">
        <v>52000</v>
      </c>
      <c r="D10461" s="9" t="s">
        <v>52000</v>
      </c>
      <c r="E10461" s="9" t="s">
        <v>252</v>
      </c>
      <c r="F10461" s="9" t="s">
        <v>52026</v>
      </c>
      <c r="G10461" s="9" t="s">
        <v>3221</v>
      </c>
      <c r="H10461" s="9" t="s">
        <v>52027</v>
      </c>
      <c r="I10461" s="9" t="s">
        <v>25</v>
      </c>
      <c r="J10461" s="9" t="s">
        <v>25</v>
      </c>
      <c r="K10461" s="9" t="s">
        <v>25</v>
      </c>
      <c r="L10461" s="10">
        <v>44818</v>
      </c>
      <c r="M10461" s="33">
        <v>44881</v>
      </c>
      <c r="N10461" s="55">
        <v>46707</v>
      </c>
      <c r="O10461" s="36" t="s">
        <v>52028</v>
      </c>
      <c r="P10461" s="9" t="s">
        <v>52005</v>
      </c>
      <c r="Q10461" s="15">
        <f t="shared" ca="1" si="326"/>
        <v>-834</v>
      </c>
      <c r="R10461" s="16" t="str">
        <f t="shared" ca="1" si="327"/>
        <v>LICENÇA VÁLIDA</v>
      </c>
    </row>
    <row r="10462" spans="1:18" ht="57" x14ac:dyDescent="0.2">
      <c r="A10462" s="11" t="s">
        <v>9518</v>
      </c>
      <c r="B10462" s="9" t="s">
        <v>52029</v>
      </c>
      <c r="C10462" s="9" t="s">
        <v>52030</v>
      </c>
      <c r="D10462" s="9" t="s">
        <v>10654</v>
      </c>
      <c r="E10462" s="9" t="s">
        <v>44</v>
      </c>
      <c r="F10462" s="9" t="s">
        <v>52031</v>
      </c>
      <c r="G10462" s="9" t="s">
        <v>3221</v>
      </c>
      <c r="H10462" s="9" t="s">
        <v>52032</v>
      </c>
      <c r="I10462" s="9" t="s">
        <v>25</v>
      </c>
      <c r="J10462" s="9" t="s">
        <v>25</v>
      </c>
      <c r="K10462" s="9" t="s">
        <v>25</v>
      </c>
      <c r="L10462" s="10">
        <v>44750</v>
      </c>
      <c r="M10462" s="33">
        <v>44882</v>
      </c>
      <c r="N10462" s="55">
        <v>45613</v>
      </c>
      <c r="O10462" s="36" t="s">
        <v>37746</v>
      </c>
      <c r="P10462" s="9" t="s">
        <v>52033</v>
      </c>
      <c r="Q10462" s="15">
        <f t="shared" ca="1" si="326"/>
        <v>260</v>
      </c>
      <c r="R10462" s="16" t="str">
        <f t="shared" ca="1" si="327"/>
        <v>LICENÇA VENCIDA</v>
      </c>
    </row>
    <row r="10463" spans="1:18" ht="71.25" x14ac:dyDescent="0.2">
      <c r="A10463" s="11" t="s">
        <v>52034</v>
      </c>
      <c r="B10463" s="9" t="s">
        <v>52035</v>
      </c>
      <c r="C10463" s="9" t="s">
        <v>52036</v>
      </c>
      <c r="D10463" s="9" t="s">
        <v>10654</v>
      </c>
      <c r="E10463" s="9" t="s">
        <v>44</v>
      </c>
      <c r="F10463" s="9" t="s">
        <v>52037</v>
      </c>
      <c r="G10463" s="9" t="s">
        <v>3221</v>
      </c>
      <c r="H10463" s="9" t="s">
        <v>52038</v>
      </c>
      <c r="I10463" s="9" t="s">
        <v>25</v>
      </c>
      <c r="J10463" s="9" t="s">
        <v>25</v>
      </c>
      <c r="K10463" s="9" t="s">
        <v>25</v>
      </c>
      <c r="L10463" s="10">
        <v>44852</v>
      </c>
      <c r="M10463" s="33">
        <v>44882</v>
      </c>
      <c r="N10463" s="55">
        <v>45978</v>
      </c>
      <c r="O10463" s="36" t="s">
        <v>51928</v>
      </c>
      <c r="P10463" s="9" t="s">
        <v>37170</v>
      </c>
      <c r="Q10463" s="15">
        <f t="shared" ca="1" si="326"/>
        <v>-105</v>
      </c>
      <c r="R10463" s="16" t="str">
        <f t="shared" ca="1" si="327"/>
        <v>LICENÇA VÁLIDA</v>
      </c>
    </row>
    <row r="10464" spans="1:18" ht="85.5" x14ac:dyDescent="0.2">
      <c r="A10464" s="11" t="s">
        <v>52039</v>
      </c>
      <c r="B10464" s="9" t="s">
        <v>52040</v>
      </c>
      <c r="C10464" s="9" t="s">
        <v>52041</v>
      </c>
      <c r="D10464" s="9" t="s">
        <v>52042</v>
      </c>
      <c r="E10464" s="9" t="s">
        <v>21</v>
      </c>
      <c r="F10464" s="9" t="s">
        <v>52043</v>
      </c>
      <c r="G10464" s="9" t="s">
        <v>3221</v>
      </c>
      <c r="H10464" s="9" t="s">
        <v>52044</v>
      </c>
      <c r="I10464" s="9" t="s">
        <v>25</v>
      </c>
      <c r="J10464" s="9" t="s">
        <v>25</v>
      </c>
      <c r="K10464" s="9" t="s">
        <v>25</v>
      </c>
      <c r="L10464" s="10">
        <v>44845</v>
      </c>
      <c r="M10464" s="33">
        <v>44882</v>
      </c>
      <c r="N10464" s="55">
        <v>45944</v>
      </c>
      <c r="O10464" s="36" t="s">
        <v>51063</v>
      </c>
      <c r="P10464" s="9" t="s">
        <v>52045</v>
      </c>
      <c r="Q10464" s="15">
        <f t="shared" ca="1" si="326"/>
        <v>-71</v>
      </c>
      <c r="R10464" s="16" t="str">
        <f t="shared" ca="1" si="327"/>
        <v>LICENÇA VÁLIDA</v>
      </c>
    </row>
    <row r="10465" spans="1:18" ht="85.5" x14ac:dyDescent="0.2">
      <c r="A10465" s="11" t="s">
        <v>52046</v>
      </c>
      <c r="B10465" s="9" t="s">
        <v>23345</v>
      </c>
      <c r="C10465" s="9" t="s">
        <v>52047</v>
      </c>
      <c r="D10465" s="9" t="s">
        <v>52048</v>
      </c>
      <c r="E10465" s="9" t="s">
        <v>44</v>
      </c>
      <c r="F10465" s="9" t="s">
        <v>52049</v>
      </c>
      <c r="G10465" s="9" t="s">
        <v>3221</v>
      </c>
      <c r="H10465" s="9" t="s">
        <v>52050</v>
      </c>
      <c r="I10465" s="9" t="s">
        <v>25</v>
      </c>
      <c r="J10465" s="9" t="s">
        <v>25</v>
      </c>
      <c r="K10465" s="9" t="s">
        <v>25</v>
      </c>
      <c r="L10465" s="10">
        <v>44837</v>
      </c>
      <c r="M10465" s="33">
        <v>44882</v>
      </c>
      <c r="N10465" s="55">
        <v>45247</v>
      </c>
      <c r="O10465" s="36" t="s">
        <v>52051</v>
      </c>
      <c r="P10465" s="9" t="s">
        <v>52052</v>
      </c>
      <c r="Q10465" s="15">
        <f t="shared" ca="1" si="326"/>
        <v>626</v>
      </c>
      <c r="R10465" s="16" t="str">
        <f t="shared" ca="1" si="327"/>
        <v>LICENÇA VENCIDA</v>
      </c>
    </row>
    <row r="10466" spans="1:18" ht="128.25" x14ac:dyDescent="0.2">
      <c r="A10466" s="11" t="s">
        <v>52053</v>
      </c>
      <c r="B10466" s="9" t="s">
        <v>52054</v>
      </c>
      <c r="C10466" s="9" t="s">
        <v>52055</v>
      </c>
      <c r="D10466" s="9" t="s">
        <v>52056</v>
      </c>
      <c r="E10466" s="9" t="s">
        <v>393</v>
      </c>
      <c r="F10466" s="9" t="s">
        <v>52057</v>
      </c>
      <c r="G10466" s="9" t="s">
        <v>3221</v>
      </c>
      <c r="H10466" s="9" t="s">
        <v>52058</v>
      </c>
      <c r="I10466" s="9" t="s">
        <v>25</v>
      </c>
      <c r="J10466" s="9" t="s">
        <v>25</v>
      </c>
      <c r="K10466" s="9" t="s">
        <v>25</v>
      </c>
      <c r="L10466" s="10">
        <v>44776</v>
      </c>
      <c r="M10466" s="33">
        <v>44882</v>
      </c>
      <c r="N10466" s="55">
        <v>45247</v>
      </c>
      <c r="O10466" s="36" t="s">
        <v>52059</v>
      </c>
      <c r="P10466" s="9" t="s">
        <v>47485</v>
      </c>
      <c r="Q10466" s="15">
        <f t="shared" ca="1" si="326"/>
        <v>626</v>
      </c>
      <c r="R10466" s="16" t="str">
        <f t="shared" ca="1" si="327"/>
        <v>LICENÇA VENCIDA</v>
      </c>
    </row>
    <row r="10467" spans="1:18" ht="57" x14ac:dyDescent="0.2">
      <c r="A10467" s="11" t="s">
        <v>17851</v>
      </c>
      <c r="B10467" s="9" t="s">
        <v>17852</v>
      </c>
      <c r="C10467" s="9" t="s">
        <v>52060</v>
      </c>
      <c r="D10467" s="9" t="s">
        <v>52061</v>
      </c>
      <c r="E10467" s="9" t="s">
        <v>37</v>
      </c>
      <c r="F10467" s="9" t="s">
        <v>52062</v>
      </c>
      <c r="G10467" s="9" t="s">
        <v>3221</v>
      </c>
      <c r="H10467" s="9" t="s">
        <v>52063</v>
      </c>
      <c r="I10467" s="9" t="s">
        <v>25</v>
      </c>
      <c r="J10467" s="9" t="s">
        <v>25</v>
      </c>
      <c r="K10467" s="9" t="s">
        <v>25</v>
      </c>
      <c r="L10467" s="10">
        <v>44742</v>
      </c>
      <c r="M10467" s="33">
        <v>44882</v>
      </c>
      <c r="N10467" s="55">
        <v>45247</v>
      </c>
      <c r="O10467" s="36" t="s">
        <v>52064</v>
      </c>
      <c r="P10467" s="9" t="s">
        <v>41641</v>
      </c>
      <c r="Q10467" s="15">
        <f t="shared" ca="1" si="326"/>
        <v>626</v>
      </c>
      <c r="R10467" s="16" t="str">
        <f t="shared" ca="1" si="327"/>
        <v>LICENÇA VENCIDA</v>
      </c>
    </row>
    <row r="10468" spans="1:18" ht="85.5" x14ac:dyDescent="0.2">
      <c r="A10468" s="11" t="s">
        <v>52065</v>
      </c>
      <c r="B10468" s="9" t="s">
        <v>52066</v>
      </c>
      <c r="C10468" s="9" t="s">
        <v>52067</v>
      </c>
      <c r="D10468" s="9" t="s">
        <v>52068</v>
      </c>
      <c r="E10468" s="9" t="s">
        <v>44</v>
      </c>
      <c r="F10468" s="9" t="s">
        <v>52069</v>
      </c>
      <c r="G10468" s="9" t="s">
        <v>3221</v>
      </c>
      <c r="H10468" s="9" t="s">
        <v>52070</v>
      </c>
      <c r="I10468" s="9" t="s">
        <v>25</v>
      </c>
      <c r="J10468" s="9" t="s">
        <v>25</v>
      </c>
      <c r="K10468" s="9" t="s">
        <v>25</v>
      </c>
      <c r="L10468" s="10">
        <v>44680</v>
      </c>
      <c r="M10468" s="33">
        <v>44883</v>
      </c>
      <c r="N10468" s="55">
        <v>45248</v>
      </c>
      <c r="O10468" s="36" t="s">
        <v>52071</v>
      </c>
      <c r="P10468" s="9" t="s">
        <v>15943</v>
      </c>
      <c r="Q10468" s="15">
        <f t="shared" ca="1" si="326"/>
        <v>625</v>
      </c>
      <c r="R10468" s="16" t="str">
        <f t="shared" ca="1" si="327"/>
        <v>LICENÇA VENCIDA</v>
      </c>
    </row>
    <row r="10469" spans="1:18" ht="57" x14ac:dyDescent="0.2">
      <c r="A10469" s="11" t="s">
        <v>18791</v>
      </c>
      <c r="B10469" s="9" t="s">
        <v>52072</v>
      </c>
      <c r="C10469" s="9" t="s">
        <v>52073</v>
      </c>
      <c r="D10469" s="9" t="s">
        <v>52073</v>
      </c>
      <c r="E10469" s="9" t="s">
        <v>615</v>
      </c>
      <c r="F10469" s="9" t="s">
        <v>52074</v>
      </c>
      <c r="G10469" s="9" t="s">
        <v>3221</v>
      </c>
      <c r="H10469" s="9" t="s">
        <v>9900</v>
      </c>
      <c r="I10469" s="9" t="s">
        <v>25</v>
      </c>
      <c r="J10469" s="9" t="s">
        <v>25</v>
      </c>
      <c r="K10469" s="9" t="s">
        <v>25</v>
      </c>
      <c r="L10469" s="10">
        <v>44750</v>
      </c>
      <c r="M10469" s="33">
        <v>44883</v>
      </c>
      <c r="N10469" s="55">
        <v>46709</v>
      </c>
      <c r="O10469" s="36" t="s">
        <v>52075</v>
      </c>
      <c r="P10469" s="9" t="s">
        <v>9043</v>
      </c>
      <c r="Q10469" s="15">
        <f t="shared" ca="1" si="326"/>
        <v>-836</v>
      </c>
      <c r="R10469" s="16" t="str">
        <f t="shared" ca="1" si="327"/>
        <v>LICENÇA VÁLIDA</v>
      </c>
    </row>
    <row r="10470" spans="1:18" ht="57" x14ac:dyDescent="0.2">
      <c r="A10470" s="11" t="s">
        <v>52076</v>
      </c>
      <c r="B10470" s="9" t="s">
        <v>591</v>
      </c>
      <c r="C10470" s="9" t="s">
        <v>52077</v>
      </c>
      <c r="D10470" s="9" t="s">
        <v>52077</v>
      </c>
      <c r="E10470" s="9" t="s">
        <v>5501</v>
      </c>
      <c r="F10470" s="9" t="s">
        <v>52078</v>
      </c>
      <c r="G10470" s="9" t="s">
        <v>3221</v>
      </c>
      <c r="H10470" s="9" t="s">
        <v>28385</v>
      </c>
      <c r="I10470" s="9" t="s">
        <v>25</v>
      </c>
      <c r="J10470" s="9" t="s">
        <v>25</v>
      </c>
      <c r="K10470" s="9" t="s">
        <v>25</v>
      </c>
      <c r="L10470" s="10">
        <v>44870</v>
      </c>
      <c r="M10470" s="33">
        <v>44883</v>
      </c>
      <c r="N10470" s="55">
        <v>45248</v>
      </c>
      <c r="O10470" s="36" t="s">
        <v>52079</v>
      </c>
      <c r="P10470" s="9" t="s">
        <v>17598</v>
      </c>
      <c r="Q10470" s="15">
        <f t="shared" ca="1" si="326"/>
        <v>625</v>
      </c>
      <c r="R10470" s="16" t="str">
        <f t="shared" ca="1" si="327"/>
        <v>LICENÇA VENCIDA</v>
      </c>
    </row>
    <row r="10471" spans="1:18" ht="185.25" x14ac:dyDescent="0.2">
      <c r="A10471" s="11" t="s">
        <v>52080</v>
      </c>
      <c r="B10471" s="9" t="s">
        <v>52081</v>
      </c>
      <c r="C10471" s="9" t="s">
        <v>52082</v>
      </c>
      <c r="D10471" s="9" t="s">
        <v>52083</v>
      </c>
      <c r="E10471" s="9" t="s">
        <v>480</v>
      </c>
      <c r="F10471" s="9" t="s">
        <v>42129</v>
      </c>
      <c r="G10471" s="9" t="s">
        <v>3221</v>
      </c>
      <c r="H10471" s="9" t="s">
        <v>52084</v>
      </c>
      <c r="I10471" s="9" t="s">
        <v>25</v>
      </c>
      <c r="J10471" s="9" t="s">
        <v>25</v>
      </c>
      <c r="K10471" s="9" t="s">
        <v>25</v>
      </c>
      <c r="L10471" s="10">
        <v>44764</v>
      </c>
      <c r="M10471" s="33">
        <v>44883</v>
      </c>
      <c r="N10471" s="55">
        <v>45248</v>
      </c>
      <c r="O10471" s="36" t="s">
        <v>52085</v>
      </c>
      <c r="P10471" s="9" t="s">
        <v>52086</v>
      </c>
      <c r="Q10471" s="15">
        <f t="shared" ca="1" si="326"/>
        <v>625</v>
      </c>
      <c r="R10471" s="16" t="str">
        <f t="shared" ca="1" si="327"/>
        <v>LICENÇA VENCIDA</v>
      </c>
    </row>
    <row r="10472" spans="1:18" ht="99.75" x14ac:dyDescent="0.2">
      <c r="A10472" s="11" t="s">
        <v>14690</v>
      </c>
      <c r="B10472" s="9" t="s">
        <v>52087</v>
      </c>
      <c r="C10472" s="9" t="s">
        <v>52088</v>
      </c>
      <c r="D10472" s="9" t="s">
        <v>52089</v>
      </c>
      <c r="E10472" s="9" t="s">
        <v>44</v>
      </c>
      <c r="F10472" s="9" t="s">
        <v>52090</v>
      </c>
      <c r="G10472" s="9" t="s">
        <v>3221</v>
      </c>
      <c r="H10472" s="9" t="s">
        <v>52091</v>
      </c>
      <c r="I10472" s="9" t="s">
        <v>25</v>
      </c>
      <c r="J10472" s="9" t="s">
        <v>25</v>
      </c>
      <c r="K10472" s="9" t="s">
        <v>25</v>
      </c>
      <c r="L10472" s="10">
        <v>44820</v>
      </c>
      <c r="M10472" s="33">
        <v>44883</v>
      </c>
      <c r="N10472" s="55">
        <v>46344</v>
      </c>
      <c r="O10472" s="36" t="s">
        <v>52092</v>
      </c>
      <c r="P10472" s="9" t="s">
        <v>52093</v>
      </c>
      <c r="Q10472" s="15">
        <f t="shared" ca="1" si="326"/>
        <v>-471</v>
      </c>
      <c r="R10472" s="16" t="str">
        <f t="shared" ca="1" si="327"/>
        <v>LICENÇA VÁLIDA</v>
      </c>
    </row>
    <row r="10473" spans="1:18" ht="85.5" x14ac:dyDescent="0.2">
      <c r="A10473" s="11" t="s">
        <v>26171</v>
      </c>
      <c r="B10473" s="9" t="s">
        <v>7423</v>
      </c>
      <c r="C10473" s="9" t="s">
        <v>52094</v>
      </c>
      <c r="D10473" s="9" t="s">
        <v>52095</v>
      </c>
      <c r="E10473" s="9" t="s">
        <v>615</v>
      </c>
      <c r="F10473" s="9" t="s">
        <v>52096</v>
      </c>
      <c r="G10473" s="9" t="s">
        <v>3221</v>
      </c>
      <c r="H10473" s="9" t="s">
        <v>52097</v>
      </c>
      <c r="I10473" s="9" t="s">
        <v>25</v>
      </c>
      <c r="J10473" s="9" t="s">
        <v>25</v>
      </c>
      <c r="K10473" s="9" t="s">
        <v>25</v>
      </c>
      <c r="L10473" s="10">
        <v>44750</v>
      </c>
      <c r="M10473" s="33">
        <v>44883</v>
      </c>
      <c r="N10473" s="55">
        <v>46709</v>
      </c>
      <c r="O10473" s="36" t="s">
        <v>52098</v>
      </c>
      <c r="P10473" s="9" t="s">
        <v>52099</v>
      </c>
      <c r="Q10473" s="15">
        <f t="shared" ca="1" si="326"/>
        <v>-836</v>
      </c>
      <c r="R10473" s="16" t="str">
        <f t="shared" ca="1" si="327"/>
        <v>LICENÇA VÁLIDA</v>
      </c>
    </row>
    <row r="10474" spans="1:18" ht="128.25" x14ac:dyDescent="0.2">
      <c r="A10474" s="11" t="s">
        <v>25681</v>
      </c>
      <c r="B10474" s="9" t="s">
        <v>2602</v>
      </c>
      <c r="C10474" s="9" t="s">
        <v>26172</v>
      </c>
      <c r="D10474" s="9" t="s">
        <v>26172</v>
      </c>
      <c r="E10474" s="9" t="s">
        <v>44</v>
      </c>
      <c r="F10474" s="9" t="s">
        <v>52100</v>
      </c>
      <c r="G10474" s="9" t="s">
        <v>3221</v>
      </c>
      <c r="H10474" s="9" t="s">
        <v>26174</v>
      </c>
      <c r="I10474" s="9" t="s">
        <v>25</v>
      </c>
      <c r="J10474" s="9" t="s">
        <v>25</v>
      </c>
      <c r="K10474" s="9" t="s">
        <v>25</v>
      </c>
      <c r="L10474" s="10">
        <v>44679</v>
      </c>
      <c r="M10474" s="33">
        <v>44886</v>
      </c>
      <c r="N10474" s="55">
        <v>46712</v>
      </c>
      <c r="O10474" s="36" t="s">
        <v>52101</v>
      </c>
      <c r="P10474" s="9" t="s">
        <v>37925</v>
      </c>
      <c r="Q10474" s="15">
        <f t="shared" ca="1" si="326"/>
        <v>-839</v>
      </c>
      <c r="R10474" s="16" t="str">
        <f t="shared" ca="1" si="327"/>
        <v>LICENÇA VÁLIDA</v>
      </c>
    </row>
    <row r="10475" spans="1:18" ht="71.25" x14ac:dyDescent="0.2">
      <c r="A10475" s="11" t="s">
        <v>50844</v>
      </c>
      <c r="B10475" s="9" t="s">
        <v>52102</v>
      </c>
      <c r="C10475" s="9" t="s">
        <v>52103</v>
      </c>
      <c r="D10475" s="9" t="s">
        <v>52104</v>
      </c>
      <c r="E10475" s="9" t="s">
        <v>44</v>
      </c>
      <c r="F10475" s="9" t="s">
        <v>52105</v>
      </c>
      <c r="G10475" s="9" t="s">
        <v>3221</v>
      </c>
      <c r="H10475" s="9" t="s">
        <v>3948</v>
      </c>
      <c r="I10475" s="9" t="s">
        <v>25</v>
      </c>
      <c r="J10475" s="9" t="s">
        <v>25</v>
      </c>
      <c r="K10475" s="9" t="s">
        <v>25</v>
      </c>
      <c r="L10475" s="10">
        <v>44685</v>
      </c>
      <c r="M10475" s="33">
        <v>44886</v>
      </c>
      <c r="N10475" s="55">
        <v>45251</v>
      </c>
      <c r="O10475" s="36" t="s">
        <v>52106</v>
      </c>
      <c r="P10475" s="9" t="s">
        <v>52107</v>
      </c>
      <c r="Q10475" s="15">
        <f t="shared" ca="1" si="326"/>
        <v>622</v>
      </c>
      <c r="R10475" s="16" t="str">
        <f t="shared" ca="1" si="327"/>
        <v>LICENÇA VENCIDA</v>
      </c>
    </row>
    <row r="10476" spans="1:18" ht="57" x14ac:dyDescent="0.2">
      <c r="A10476" s="11" t="s">
        <v>17282</v>
      </c>
      <c r="B10476" s="9" t="s">
        <v>52108</v>
      </c>
      <c r="C10476" s="9" t="s">
        <v>52109</v>
      </c>
      <c r="D10476" s="9" t="s">
        <v>10654</v>
      </c>
      <c r="E10476" s="9" t="s">
        <v>44</v>
      </c>
      <c r="F10476" s="9" t="s">
        <v>52110</v>
      </c>
      <c r="G10476" s="9" t="s">
        <v>3221</v>
      </c>
      <c r="H10476" s="9" t="s">
        <v>52111</v>
      </c>
      <c r="I10476" s="9" t="s">
        <v>25</v>
      </c>
      <c r="J10476" s="9" t="s">
        <v>25</v>
      </c>
      <c r="K10476" s="9" t="s">
        <v>25</v>
      </c>
      <c r="L10476" s="10">
        <v>44826</v>
      </c>
      <c r="M10476" s="33">
        <v>44886</v>
      </c>
      <c r="N10476" s="55">
        <v>45555</v>
      </c>
      <c r="O10476" s="36" t="s">
        <v>52112</v>
      </c>
      <c r="P10476" s="9" t="s">
        <v>37925</v>
      </c>
      <c r="Q10476" s="15">
        <f t="shared" ca="1" si="326"/>
        <v>318</v>
      </c>
      <c r="R10476" s="16" t="str">
        <f t="shared" ca="1" si="327"/>
        <v>LICENÇA VENCIDA</v>
      </c>
    </row>
    <row r="10477" spans="1:18" ht="114" x14ac:dyDescent="0.2">
      <c r="A10477" s="11" t="s">
        <v>52113</v>
      </c>
      <c r="B10477" s="9" t="s">
        <v>50837</v>
      </c>
      <c r="C10477" s="9" t="s">
        <v>52114</v>
      </c>
      <c r="D10477" s="9" t="s">
        <v>52115</v>
      </c>
      <c r="E10477" s="9" t="s">
        <v>44</v>
      </c>
      <c r="F10477" s="9" t="s">
        <v>52116</v>
      </c>
      <c r="G10477" s="9" t="s">
        <v>3221</v>
      </c>
      <c r="H10477" s="9" t="s">
        <v>52117</v>
      </c>
      <c r="I10477" s="9" t="s">
        <v>25</v>
      </c>
      <c r="J10477" s="9" t="s">
        <v>25</v>
      </c>
      <c r="K10477" s="9" t="s">
        <v>25</v>
      </c>
      <c r="L10477" s="10">
        <v>44648</v>
      </c>
      <c r="M10477" s="33">
        <v>44886</v>
      </c>
      <c r="N10477" s="55">
        <v>45982</v>
      </c>
      <c r="O10477" s="36" t="s">
        <v>52118</v>
      </c>
      <c r="P10477" s="9" t="s">
        <v>47955</v>
      </c>
      <c r="Q10477" s="15">
        <f t="shared" ca="1" si="326"/>
        <v>-109</v>
      </c>
      <c r="R10477" s="16" t="str">
        <f t="shared" ca="1" si="327"/>
        <v>LICENÇA VÁLIDA</v>
      </c>
    </row>
    <row r="10478" spans="1:18" ht="156.75" x14ac:dyDescent="0.2">
      <c r="A10478" s="11" t="s">
        <v>33463</v>
      </c>
      <c r="B10478" s="9" t="s">
        <v>52119</v>
      </c>
      <c r="C10478" s="9" t="s">
        <v>52120</v>
      </c>
      <c r="D10478" s="9" t="s">
        <v>52121</v>
      </c>
      <c r="E10478" s="9" t="s">
        <v>44</v>
      </c>
      <c r="F10478" s="9" t="s">
        <v>52122</v>
      </c>
      <c r="G10478" s="9" t="s">
        <v>3221</v>
      </c>
      <c r="H10478" s="9" t="s">
        <v>52123</v>
      </c>
      <c r="I10478" s="9" t="s">
        <v>25</v>
      </c>
      <c r="J10478" s="9" t="s">
        <v>25</v>
      </c>
      <c r="K10478" s="9" t="s">
        <v>25</v>
      </c>
      <c r="L10478" s="10">
        <v>44837</v>
      </c>
      <c r="M10478" s="33">
        <v>44886</v>
      </c>
      <c r="N10478" s="55">
        <v>46049</v>
      </c>
      <c r="O10478" s="36" t="s">
        <v>52124</v>
      </c>
      <c r="P10478" s="9" t="s">
        <v>17598</v>
      </c>
      <c r="Q10478" s="15">
        <f t="shared" ca="1" si="326"/>
        <v>-176</v>
      </c>
      <c r="R10478" s="16" t="str">
        <f t="shared" ca="1" si="327"/>
        <v>LICENÇA VÁLIDA</v>
      </c>
    </row>
    <row r="10479" spans="1:18" ht="71.25" x14ac:dyDescent="0.2">
      <c r="A10479" s="7" t="s">
        <v>52125</v>
      </c>
      <c r="B10479" s="2" t="s">
        <v>52126</v>
      </c>
      <c r="C10479" s="9" t="s">
        <v>52127</v>
      </c>
      <c r="D10479" s="9" t="s">
        <v>52128</v>
      </c>
      <c r="E10479" s="9" t="s">
        <v>52129</v>
      </c>
      <c r="F10479" s="10" t="s">
        <v>52130</v>
      </c>
      <c r="G10479" s="9" t="s">
        <v>3221</v>
      </c>
      <c r="H10479" s="9" t="s">
        <v>52131</v>
      </c>
      <c r="I10479" s="9" t="s">
        <v>25</v>
      </c>
      <c r="J10479" s="9" t="s">
        <v>25</v>
      </c>
      <c r="K10479" s="9" t="s">
        <v>25</v>
      </c>
      <c r="L10479" s="10">
        <v>44601</v>
      </c>
      <c r="M10479" s="33">
        <v>44886</v>
      </c>
      <c r="N10479" s="55">
        <v>46347</v>
      </c>
      <c r="O10479" s="36" t="s">
        <v>52132</v>
      </c>
      <c r="P10479" s="9" t="s">
        <v>52133</v>
      </c>
      <c r="Q10479" s="15">
        <f t="shared" ca="1" si="326"/>
        <v>-474</v>
      </c>
      <c r="R10479" s="16" t="str">
        <f t="shared" ca="1" si="327"/>
        <v>LICENÇA VÁLIDA</v>
      </c>
    </row>
    <row r="10480" spans="1:18" ht="57" x14ac:dyDescent="0.2">
      <c r="A10480" s="7" t="s">
        <v>52125</v>
      </c>
      <c r="B10480" s="2" t="s">
        <v>52126</v>
      </c>
      <c r="C10480" s="2" t="s">
        <v>52134</v>
      </c>
      <c r="D10480" s="2" t="s">
        <v>52134</v>
      </c>
      <c r="E10480" s="2" t="s">
        <v>44</v>
      </c>
      <c r="F10480" s="2" t="s">
        <v>52135</v>
      </c>
      <c r="G10480" s="2" t="s">
        <v>3586</v>
      </c>
      <c r="H10480" s="2" t="s">
        <v>52136</v>
      </c>
      <c r="I10480" s="9" t="s">
        <v>25</v>
      </c>
      <c r="J10480" s="9" t="s">
        <v>25</v>
      </c>
      <c r="K10480" s="9" t="s">
        <v>25</v>
      </c>
      <c r="L10480" s="4">
        <v>44768</v>
      </c>
      <c r="M10480" s="31">
        <v>44886</v>
      </c>
      <c r="N10480" s="55">
        <v>45617</v>
      </c>
      <c r="O10480" s="36" t="s">
        <v>52137</v>
      </c>
      <c r="P10480" s="9" t="s">
        <v>46604</v>
      </c>
      <c r="Q10480" s="15">
        <f t="shared" ca="1" si="326"/>
        <v>256</v>
      </c>
      <c r="R10480" s="16" t="str">
        <f t="shared" ca="1" si="327"/>
        <v>LICENÇA VENCIDA</v>
      </c>
    </row>
    <row r="10481" spans="1:18" ht="85.5" x14ac:dyDescent="0.2">
      <c r="A10481" s="11" t="s">
        <v>52138</v>
      </c>
      <c r="B10481" s="9" t="s">
        <v>25953</v>
      </c>
      <c r="C10481" s="2" t="s">
        <v>52139</v>
      </c>
      <c r="D10481" s="2" t="s">
        <v>52139</v>
      </c>
      <c r="E10481" s="2" t="s">
        <v>44</v>
      </c>
      <c r="F10481" s="2" t="s">
        <v>52135</v>
      </c>
      <c r="G10481" s="2" t="s">
        <v>3586</v>
      </c>
      <c r="H10481" s="2" t="s">
        <v>52140</v>
      </c>
      <c r="I10481" s="9" t="s">
        <v>25</v>
      </c>
      <c r="J10481" s="9" t="s">
        <v>25</v>
      </c>
      <c r="K10481" s="9" t="s">
        <v>25</v>
      </c>
      <c r="L10481" s="4">
        <v>44768</v>
      </c>
      <c r="M10481" s="31">
        <v>44886</v>
      </c>
      <c r="N10481" s="55">
        <v>45617</v>
      </c>
      <c r="O10481" s="36" t="s">
        <v>52137</v>
      </c>
      <c r="P10481" s="9" t="s">
        <v>46604</v>
      </c>
      <c r="Q10481" s="15">
        <f t="shared" ca="1" si="326"/>
        <v>256</v>
      </c>
      <c r="R10481" s="16" t="str">
        <f t="shared" ca="1" si="327"/>
        <v>LICENÇA VENCIDA</v>
      </c>
    </row>
    <row r="10482" spans="1:18" ht="42.75" x14ac:dyDescent="0.2">
      <c r="A10482" s="11" t="s">
        <v>24733</v>
      </c>
      <c r="B10482" s="9" t="s">
        <v>52141</v>
      </c>
      <c r="C10482" s="9" t="s">
        <v>52142</v>
      </c>
      <c r="D10482" s="9" t="s">
        <v>52143</v>
      </c>
      <c r="E10482" s="9" t="s">
        <v>705</v>
      </c>
      <c r="F10482" s="9" t="s">
        <v>52144</v>
      </c>
      <c r="G10482" s="9" t="s">
        <v>3221</v>
      </c>
      <c r="H10482" s="9" t="s">
        <v>18092</v>
      </c>
      <c r="I10482" s="9" t="s">
        <v>25</v>
      </c>
      <c r="J10482" s="9" t="s">
        <v>25</v>
      </c>
      <c r="K10482" s="9" t="s">
        <v>25</v>
      </c>
      <c r="L10482" s="10">
        <v>44657</v>
      </c>
      <c r="M10482" s="33">
        <v>44887</v>
      </c>
      <c r="N10482" s="55">
        <v>45983</v>
      </c>
      <c r="O10482" s="36" t="s">
        <v>52145</v>
      </c>
      <c r="P10482" s="9" t="s">
        <v>10816</v>
      </c>
      <c r="Q10482" s="15">
        <f t="shared" ca="1" si="326"/>
        <v>-110</v>
      </c>
      <c r="R10482" s="16" t="str">
        <f t="shared" ca="1" si="327"/>
        <v>LICENÇA VÁLIDA</v>
      </c>
    </row>
    <row r="10483" spans="1:18" ht="99.75" x14ac:dyDescent="0.2">
      <c r="A10483" s="11" t="s">
        <v>52146</v>
      </c>
      <c r="B10483" s="9" t="s">
        <v>52147</v>
      </c>
      <c r="C10483" s="9" t="s">
        <v>13762</v>
      </c>
      <c r="D10483" s="9" t="s">
        <v>52148</v>
      </c>
      <c r="E10483" s="9" t="s">
        <v>1279</v>
      </c>
      <c r="F10483" s="9" t="s">
        <v>52149</v>
      </c>
      <c r="G10483" s="9" t="s">
        <v>3221</v>
      </c>
      <c r="H10483" s="9" t="s">
        <v>52150</v>
      </c>
      <c r="I10483" s="9" t="s">
        <v>25</v>
      </c>
      <c r="J10483" s="9" t="s">
        <v>25</v>
      </c>
      <c r="K10483" s="9" t="s">
        <v>25</v>
      </c>
      <c r="L10483" s="10">
        <v>44659</v>
      </c>
      <c r="M10483" s="33">
        <v>44887</v>
      </c>
      <c r="N10483" s="55">
        <v>45983</v>
      </c>
      <c r="O10483" s="36" t="s">
        <v>52151</v>
      </c>
      <c r="P10483" s="9" t="s">
        <v>44569</v>
      </c>
      <c r="Q10483" s="15">
        <f t="shared" ca="1" si="326"/>
        <v>-110</v>
      </c>
      <c r="R10483" s="16" t="str">
        <f t="shared" ca="1" si="327"/>
        <v>LICENÇA VÁLIDA</v>
      </c>
    </row>
    <row r="10484" spans="1:18" ht="57" x14ac:dyDescent="0.2">
      <c r="A10484" s="11" t="s">
        <v>52152</v>
      </c>
      <c r="B10484" s="9" t="s">
        <v>52153</v>
      </c>
      <c r="C10484" s="69" t="s">
        <v>52154</v>
      </c>
      <c r="D10484" s="69" t="s">
        <v>52154</v>
      </c>
      <c r="E10484" s="9" t="s">
        <v>44</v>
      </c>
      <c r="F10484" s="9" t="s">
        <v>52155</v>
      </c>
      <c r="G10484" s="9" t="s">
        <v>3221</v>
      </c>
      <c r="H10484" s="9" t="s">
        <v>52156</v>
      </c>
      <c r="I10484" s="9" t="s">
        <v>25</v>
      </c>
      <c r="J10484" s="9" t="s">
        <v>25</v>
      </c>
      <c r="K10484" s="9" t="s">
        <v>25</v>
      </c>
      <c r="L10484" s="10">
        <v>44575</v>
      </c>
      <c r="M10484" s="33">
        <v>44887</v>
      </c>
      <c r="N10484" s="55">
        <v>45252</v>
      </c>
      <c r="O10484" s="36" t="s">
        <v>52157</v>
      </c>
      <c r="P10484" s="9" t="s">
        <v>37925</v>
      </c>
      <c r="Q10484" s="15">
        <f t="shared" ca="1" si="326"/>
        <v>621</v>
      </c>
      <c r="R10484" s="16" t="str">
        <f t="shared" ca="1" si="327"/>
        <v>LICENÇA VENCIDA</v>
      </c>
    </row>
    <row r="10485" spans="1:18" ht="142.5" x14ac:dyDescent="0.2">
      <c r="A10485" s="11" t="s">
        <v>52158</v>
      </c>
      <c r="B10485" s="9" t="s">
        <v>52159</v>
      </c>
      <c r="C10485" s="9" t="s">
        <v>52160</v>
      </c>
      <c r="D10485" s="9" t="s">
        <v>52160</v>
      </c>
      <c r="E10485" s="9" t="s">
        <v>44</v>
      </c>
      <c r="F10485" s="9" t="s">
        <v>52161</v>
      </c>
      <c r="G10485" s="9" t="s">
        <v>3221</v>
      </c>
      <c r="H10485" s="9" t="s">
        <v>52162</v>
      </c>
      <c r="I10485" s="9" t="s">
        <v>25</v>
      </c>
      <c r="J10485" s="9" t="s">
        <v>25</v>
      </c>
      <c r="K10485" s="9" t="s">
        <v>25</v>
      </c>
      <c r="L10485" s="10">
        <v>44830</v>
      </c>
      <c r="M10485" s="33">
        <v>44887</v>
      </c>
      <c r="N10485" s="55">
        <v>46272</v>
      </c>
      <c r="O10485" s="36" t="s">
        <v>52163</v>
      </c>
      <c r="P10485" s="9" t="s">
        <v>20485</v>
      </c>
      <c r="Q10485" s="15">
        <f t="shared" ca="1" si="326"/>
        <v>-399</v>
      </c>
      <c r="R10485" s="16" t="str">
        <f t="shared" ca="1" si="327"/>
        <v>LICENÇA VÁLIDA</v>
      </c>
    </row>
    <row r="10486" spans="1:18" ht="42.75" x14ac:dyDescent="0.2">
      <c r="A10486" s="11" t="s">
        <v>5181</v>
      </c>
      <c r="B10486" s="9" t="s">
        <v>52164</v>
      </c>
      <c r="C10486" s="9" t="s">
        <v>52165</v>
      </c>
      <c r="D10486" s="9" t="s">
        <v>52166</v>
      </c>
      <c r="E10486" s="9" t="s">
        <v>44</v>
      </c>
      <c r="F10486" s="9" t="s">
        <v>52167</v>
      </c>
      <c r="G10486" s="9" t="s">
        <v>3221</v>
      </c>
      <c r="H10486" s="9" t="s">
        <v>50013</v>
      </c>
      <c r="I10486" s="9" t="s">
        <v>25</v>
      </c>
      <c r="J10486" s="9" t="s">
        <v>25</v>
      </c>
      <c r="K10486" s="9" t="s">
        <v>25</v>
      </c>
      <c r="L10486" s="10">
        <v>44832</v>
      </c>
      <c r="M10486" s="33">
        <v>44887</v>
      </c>
      <c r="N10486" s="55">
        <v>45527</v>
      </c>
      <c r="O10486" s="36" t="s">
        <v>52168</v>
      </c>
      <c r="P10486" s="9" t="s">
        <v>41635</v>
      </c>
      <c r="Q10486" s="15">
        <f t="shared" ca="1" si="326"/>
        <v>346</v>
      </c>
      <c r="R10486" s="16" t="str">
        <f t="shared" ca="1" si="327"/>
        <v>LICENÇA VENCIDA</v>
      </c>
    </row>
    <row r="10487" spans="1:18" ht="99.75" x14ac:dyDescent="0.2">
      <c r="A10487" s="11" t="s">
        <v>52169</v>
      </c>
      <c r="B10487" s="9" t="s">
        <v>52170</v>
      </c>
      <c r="C10487" s="9" t="s">
        <v>27020</v>
      </c>
      <c r="D10487" s="9" t="s">
        <v>52171</v>
      </c>
      <c r="E10487" s="9" t="s">
        <v>3654</v>
      </c>
      <c r="F10487" s="9" t="s">
        <v>52172</v>
      </c>
      <c r="G10487" s="9" t="s">
        <v>3221</v>
      </c>
      <c r="H10487" s="9" t="s">
        <v>52173</v>
      </c>
      <c r="I10487" s="9" t="s">
        <v>25</v>
      </c>
      <c r="J10487" s="9" t="s">
        <v>25</v>
      </c>
      <c r="K10487" s="9" t="s">
        <v>25</v>
      </c>
      <c r="L10487" s="10">
        <v>44742</v>
      </c>
      <c r="M10487" s="33">
        <v>44887</v>
      </c>
      <c r="N10487" s="55">
        <v>45252</v>
      </c>
      <c r="O10487" s="36" t="s">
        <v>52151</v>
      </c>
      <c r="P10487" s="9" t="s">
        <v>44569</v>
      </c>
      <c r="Q10487" s="15">
        <f t="shared" ca="1" si="326"/>
        <v>621</v>
      </c>
      <c r="R10487" s="16" t="str">
        <f t="shared" ca="1" si="327"/>
        <v>LICENÇA VENCIDA</v>
      </c>
    </row>
    <row r="10488" spans="1:18" ht="71.25" x14ac:dyDescent="0.2">
      <c r="A10488" s="11" t="s">
        <v>13996</v>
      </c>
      <c r="B10488" s="9" t="s">
        <v>52174</v>
      </c>
      <c r="C10488" s="9" t="s">
        <v>52175</v>
      </c>
      <c r="D10488" s="9" t="s">
        <v>52175</v>
      </c>
      <c r="E10488" s="9" t="s">
        <v>44</v>
      </c>
      <c r="F10488" s="9" t="s">
        <v>52176</v>
      </c>
      <c r="G10488" s="9" t="s">
        <v>3221</v>
      </c>
      <c r="H10488" s="9" t="s">
        <v>4843</v>
      </c>
      <c r="I10488" s="9" t="s">
        <v>25</v>
      </c>
      <c r="J10488" s="9" t="s">
        <v>25</v>
      </c>
      <c r="K10488" s="9" t="s">
        <v>25</v>
      </c>
      <c r="L10488" s="10">
        <v>44770</v>
      </c>
      <c r="M10488" s="33">
        <v>44887</v>
      </c>
      <c r="N10488" s="55">
        <v>45618</v>
      </c>
      <c r="O10488" s="36" t="s">
        <v>52177</v>
      </c>
      <c r="P10488" s="9" t="s">
        <v>49857</v>
      </c>
      <c r="Q10488" s="15">
        <f t="shared" ca="1" si="326"/>
        <v>255</v>
      </c>
      <c r="R10488" s="16" t="str">
        <f t="shared" ca="1" si="327"/>
        <v>LICENÇA VENCIDA</v>
      </c>
    </row>
    <row r="10489" spans="1:18" ht="85.5" x14ac:dyDescent="0.2">
      <c r="A10489" s="11" t="s">
        <v>36580</v>
      </c>
      <c r="B10489" s="9" t="s">
        <v>52178</v>
      </c>
      <c r="C10489" s="9" t="s">
        <v>27954</v>
      </c>
      <c r="D10489" s="9" t="s">
        <v>52179</v>
      </c>
      <c r="E10489" s="9" t="s">
        <v>44</v>
      </c>
      <c r="F10489" s="9" t="s">
        <v>39081</v>
      </c>
      <c r="G10489" s="9" t="s">
        <v>3221</v>
      </c>
      <c r="H10489" s="9" t="s">
        <v>14000</v>
      </c>
      <c r="I10489" s="9" t="s">
        <v>25</v>
      </c>
      <c r="J10489" s="9" t="s">
        <v>25</v>
      </c>
      <c r="K10489" s="9" t="s">
        <v>25</v>
      </c>
      <c r="L10489" s="10">
        <v>44817</v>
      </c>
      <c r="M10489" s="33">
        <v>44888</v>
      </c>
      <c r="N10489" s="55">
        <v>45253</v>
      </c>
      <c r="O10489" s="36" t="s">
        <v>52180</v>
      </c>
      <c r="P10489" s="9" t="s">
        <v>52181</v>
      </c>
      <c r="Q10489" s="15">
        <f t="shared" ca="1" si="326"/>
        <v>620</v>
      </c>
      <c r="R10489" s="16" t="str">
        <f t="shared" ca="1" si="327"/>
        <v>LICENÇA VENCIDA</v>
      </c>
    </row>
    <row r="10490" spans="1:18" ht="57" x14ac:dyDescent="0.2">
      <c r="A10490" s="11" t="s">
        <v>52182</v>
      </c>
      <c r="B10490" s="9" t="s">
        <v>52183</v>
      </c>
      <c r="C10490" s="9" t="s">
        <v>52184</v>
      </c>
      <c r="D10490" s="9" t="s">
        <v>52185</v>
      </c>
      <c r="E10490" s="9" t="s">
        <v>44</v>
      </c>
      <c r="F10490" s="9" t="s">
        <v>52186</v>
      </c>
      <c r="G10490" s="9" t="s">
        <v>3221</v>
      </c>
      <c r="H10490" s="9" t="s">
        <v>52187</v>
      </c>
      <c r="I10490" s="9" t="s">
        <v>25</v>
      </c>
      <c r="J10490" s="9" t="s">
        <v>25</v>
      </c>
      <c r="K10490" s="9" t="s">
        <v>25</v>
      </c>
      <c r="L10490" s="10">
        <v>44650</v>
      </c>
      <c r="M10490" s="33">
        <v>44888</v>
      </c>
      <c r="N10490" s="55">
        <v>45521</v>
      </c>
      <c r="O10490" s="36" t="s">
        <v>52188</v>
      </c>
      <c r="P10490" s="9" t="s">
        <v>191</v>
      </c>
      <c r="Q10490" s="15">
        <f t="shared" ca="1" si="326"/>
        <v>352</v>
      </c>
      <c r="R10490" s="16" t="str">
        <f t="shared" ca="1" si="327"/>
        <v>LICENÇA VENCIDA</v>
      </c>
    </row>
    <row r="10491" spans="1:18" ht="71.25" x14ac:dyDescent="0.2">
      <c r="A10491" s="11" t="s">
        <v>8576</v>
      </c>
      <c r="B10491" s="9" t="s">
        <v>52189</v>
      </c>
      <c r="C10491" s="9" t="s">
        <v>52190</v>
      </c>
      <c r="D10491" s="9" t="s">
        <v>52191</v>
      </c>
      <c r="E10491" s="9" t="s">
        <v>44</v>
      </c>
      <c r="F10491" s="9" t="s">
        <v>52192</v>
      </c>
      <c r="G10491" s="9" t="s">
        <v>3221</v>
      </c>
      <c r="H10491" s="9" t="s">
        <v>52193</v>
      </c>
      <c r="I10491" s="9" t="s">
        <v>25</v>
      </c>
      <c r="J10491" s="9" t="s">
        <v>25</v>
      </c>
      <c r="K10491" s="9" t="s">
        <v>25</v>
      </c>
      <c r="L10491" s="10">
        <v>44048</v>
      </c>
      <c r="M10491" s="33">
        <v>44888</v>
      </c>
      <c r="N10491" s="55">
        <v>45253</v>
      </c>
      <c r="O10491" s="36" t="s">
        <v>52194</v>
      </c>
      <c r="P10491" s="9" t="s">
        <v>44608</v>
      </c>
      <c r="Q10491" s="15">
        <f t="shared" ca="1" si="326"/>
        <v>620</v>
      </c>
      <c r="R10491" s="16" t="str">
        <f t="shared" ca="1" si="327"/>
        <v>LICENÇA VENCIDA</v>
      </c>
    </row>
    <row r="10492" spans="1:18" ht="85.5" x14ac:dyDescent="0.2">
      <c r="A10492" s="11" t="s">
        <v>14875</v>
      </c>
      <c r="B10492" s="9" t="s">
        <v>52195</v>
      </c>
      <c r="C10492" s="9" t="s">
        <v>52196</v>
      </c>
      <c r="D10492" s="9" t="s">
        <v>52196</v>
      </c>
      <c r="E10492" s="9" t="s">
        <v>44</v>
      </c>
      <c r="F10492" s="9" t="s">
        <v>52197</v>
      </c>
      <c r="G10492" s="9" t="s">
        <v>3221</v>
      </c>
      <c r="H10492" s="9" t="s">
        <v>52198</v>
      </c>
      <c r="I10492" s="9" t="s">
        <v>25</v>
      </c>
      <c r="J10492" s="9" t="s">
        <v>25</v>
      </c>
      <c r="K10492" s="9" t="s">
        <v>25</v>
      </c>
      <c r="L10492" s="10">
        <v>44684</v>
      </c>
      <c r="M10492" s="33">
        <v>44888</v>
      </c>
      <c r="N10492" s="55">
        <v>45253</v>
      </c>
      <c r="O10492" s="36" t="s">
        <v>52199</v>
      </c>
      <c r="P10492" s="9" t="s">
        <v>44608</v>
      </c>
      <c r="Q10492" s="15">
        <f t="shared" ca="1" si="326"/>
        <v>620</v>
      </c>
      <c r="R10492" s="16" t="str">
        <f t="shared" ca="1" si="327"/>
        <v>LICENÇA VENCIDA</v>
      </c>
    </row>
    <row r="10493" spans="1:18" ht="71.25" x14ac:dyDescent="0.2">
      <c r="A10493" s="11" t="s">
        <v>25242</v>
      </c>
      <c r="B10493" s="9" t="s">
        <v>25243</v>
      </c>
      <c r="C10493" s="9" t="s">
        <v>29104</v>
      </c>
      <c r="D10493" s="9" t="s">
        <v>10654</v>
      </c>
      <c r="E10493" s="9" t="s">
        <v>44</v>
      </c>
      <c r="F10493" s="9" t="s">
        <v>52200</v>
      </c>
      <c r="G10493" s="2" t="s">
        <v>3586</v>
      </c>
      <c r="H10493" s="9" t="s">
        <v>52201</v>
      </c>
      <c r="I10493" s="9" t="s">
        <v>25</v>
      </c>
      <c r="J10493" s="9" t="s">
        <v>25</v>
      </c>
      <c r="K10493" s="9" t="s">
        <v>25</v>
      </c>
      <c r="L10493" s="10">
        <v>43851</v>
      </c>
      <c r="M10493" s="33">
        <v>44889</v>
      </c>
      <c r="N10493" s="55">
        <v>46130</v>
      </c>
      <c r="O10493" s="36" t="s">
        <v>52202</v>
      </c>
      <c r="P10493" s="9" t="s">
        <v>50314</v>
      </c>
      <c r="Q10493" s="15">
        <f t="shared" ca="1" si="326"/>
        <v>-257</v>
      </c>
      <c r="R10493" s="16" t="str">
        <f t="shared" ca="1" si="327"/>
        <v>LICENÇA VÁLIDA</v>
      </c>
    </row>
    <row r="10494" spans="1:18" ht="114" x14ac:dyDescent="0.2">
      <c r="A10494" s="11" t="s">
        <v>52203</v>
      </c>
      <c r="B10494" s="9" t="s">
        <v>52204</v>
      </c>
      <c r="C10494" s="9" t="s">
        <v>52205</v>
      </c>
      <c r="D10494" s="9" t="s">
        <v>52206</v>
      </c>
      <c r="E10494" s="9" t="s">
        <v>44</v>
      </c>
      <c r="F10494" s="9" t="s">
        <v>52207</v>
      </c>
      <c r="G10494" s="9" t="s">
        <v>3221</v>
      </c>
      <c r="H10494" s="9" t="s">
        <v>52208</v>
      </c>
      <c r="I10494" s="9" t="s">
        <v>25</v>
      </c>
      <c r="J10494" s="9" t="s">
        <v>25</v>
      </c>
      <c r="K10494" s="9" t="s">
        <v>25</v>
      </c>
      <c r="L10494" s="10">
        <v>44607</v>
      </c>
      <c r="M10494" s="33">
        <v>44889</v>
      </c>
      <c r="N10494" s="55">
        <v>45620</v>
      </c>
      <c r="O10494" s="36" t="s">
        <v>52209</v>
      </c>
      <c r="P10494" s="9" t="s">
        <v>47802</v>
      </c>
      <c r="Q10494" s="15">
        <f t="shared" ca="1" si="326"/>
        <v>253</v>
      </c>
      <c r="R10494" s="16" t="str">
        <f t="shared" ca="1" si="327"/>
        <v>LICENÇA VENCIDA</v>
      </c>
    </row>
    <row r="10495" spans="1:18" ht="71.25" x14ac:dyDescent="0.2">
      <c r="A10495" s="11" t="s">
        <v>25898</v>
      </c>
      <c r="B10495" s="9" t="s">
        <v>25899</v>
      </c>
      <c r="C10495" s="9" t="s">
        <v>52210</v>
      </c>
      <c r="D10495" s="9" t="s">
        <v>52210</v>
      </c>
      <c r="E10495" s="9" t="s">
        <v>44</v>
      </c>
      <c r="F10495" s="9" t="s">
        <v>52211</v>
      </c>
      <c r="G10495" s="9" t="s">
        <v>3221</v>
      </c>
      <c r="H10495" s="9" t="s">
        <v>52212</v>
      </c>
      <c r="I10495" s="9" t="s">
        <v>25</v>
      </c>
      <c r="J10495" s="9" t="s">
        <v>25</v>
      </c>
      <c r="K10495" s="9" t="s">
        <v>25</v>
      </c>
      <c r="L10495" s="10">
        <v>44819</v>
      </c>
      <c r="M10495" s="33">
        <v>44889</v>
      </c>
      <c r="N10495" s="55">
        <v>45254</v>
      </c>
      <c r="O10495" s="36" t="s">
        <v>52213</v>
      </c>
      <c r="P10495" s="9" t="s">
        <v>52214</v>
      </c>
      <c r="Q10495" s="15">
        <f t="shared" ca="1" si="326"/>
        <v>619</v>
      </c>
      <c r="R10495" s="16" t="str">
        <f t="shared" ca="1" si="327"/>
        <v>LICENÇA VENCIDA</v>
      </c>
    </row>
    <row r="10496" spans="1:18" ht="99.75" x14ac:dyDescent="0.2">
      <c r="A10496" s="11" t="s">
        <v>52215</v>
      </c>
      <c r="B10496" s="9" t="s">
        <v>52216</v>
      </c>
      <c r="C10496" s="9" t="s">
        <v>25900</v>
      </c>
      <c r="D10496" s="9" t="s">
        <v>52217</v>
      </c>
      <c r="E10496" s="9" t="s">
        <v>44</v>
      </c>
      <c r="F10496" s="9" t="s">
        <v>52218</v>
      </c>
      <c r="G10496" s="2" t="s">
        <v>3586</v>
      </c>
      <c r="H10496" s="9" t="s">
        <v>52219</v>
      </c>
      <c r="I10496" s="9" t="s">
        <v>25</v>
      </c>
      <c r="J10496" s="9" t="s">
        <v>25</v>
      </c>
      <c r="K10496" s="9" t="s">
        <v>25</v>
      </c>
      <c r="L10496" s="10">
        <v>44629</v>
      </c>
      <c r="M10496" s="33">
        <v>44889</v>
      </c>
      <c r="N10496" s="55">
        <v>45254</v>
      </c>
      <c r="O10496" s="36" t="s">
        <v>52220</v>
      </c>
      <c r="P10496" s="9" t="s">
        <v>52221</v>
      </c>
      <c r="Q10496" s="15">
        <f t="shared" ca="1" si="326"/>
        <v>619</v>
      </c>
      <c r="R10496" s="16" t="str">
        <f t="shared" ca="1" si="327"/>
        <v>LICENÇA VENCIDA</v>
      </c>
    </row>
    <row r="10497" spans="1:18" ht="142.5" x14ac:dyDescent="0.2">
      <c r="A10497" s="11" t="s">
        <v>52222</v>
      </c>
      <c r="B10497" s="9" t="s">
        <v>52223</v>
      </c>
      <c r="C10497" s="9" t="s">
        <v>52224</v>
      </c>
      <c r="D10497" s="9" t="s">
        <v>52225</v>
      </c>
      <c r="E10497" s="9" t="s">
        <v>52226</v>
      </c>
      <c r="F10497" s="9" t="s">
        <v>41946</v>
      </c>
      <c r="G10497" s="2" t="s">
        <v>3221</v>
      </c>
      <c r="H10497" s="9" t="s">
        <v>52227</v>
      </c>
      <c r="I10497" s="9" t="s">
        <v>25</v>
      </c>
      <c r="J10497" s="9" t="s">
        <v>25</v>
      </c>
      <c r="K10497" s="9" t="s">
        <v>25</v>
      </c>
      <c r="L10497" s="10">
        <v>44823</v>
      </c>
      <c r="M10497" s="33">
        <v>44890</v>
      </c>
      <c r="N10497" s="55">
        <v>45255</v>
      </c>
      <c r="O10497" s="36" t="s">
        <v>52228</v>
      </c>
      <c r="P10497" s="9" t="s">
        <v>41635</v>
      </c>
      <c r="Q10497" s="15">
        <f t="shared" ca="1" si="326"/>
        <v>618</v>
      </c>
      <c r="R10497" s="16" t="str">
        <f t="shared" ca="1" si="327"/>
        <v>LICENÇA VENCIDA</v>
      </c>
    </row>
    <row r="10498" spans="1:18" ht="228" x14ac:dyDescent="0.2">
      <c r="A10498" s="11" t="s">
        <v>52229</v>
      </c>
      <c r="B10498" s="9" t="s">
        <v>52230</v>
      </c>
      <c r="C10498" s="9" t="s">
        <v>52231</v>
      </c>
      <c r="D10498" s="9" t="s">
        <v>52231</v>
      </c>
      <c r="E10498" s="9" t="s">
        <v>44</v>
      </c>
      <c r="F10498" s="9" t="s">
        <v>52232</v>
      </c>
      <c r="G10498" s="2" t="s">
        <v>3221</v>
      </c>
      <c r="H10498" s="9" t="s">
        <v>52233</v>
      </c>
      <c r="I10498" s="9" t="s">
        <v>25</v>
      </c>
      <c r="J10498" s="9" t="s">
        <v>25</v>
      </c>
      <c r="K10498" s="9" t="s">
        <v>25</v>
      </c>
      <c r="L10498" s="10">
        <v>44832</v>
      </c>
      <c r="M10498" s="33">
        <v>44890</v>
      </c>
      <c r="N10498" s="55">
        <v>45255</v>
      </c>
      <c r="O10498" s="36" t="s">
        <v>52234</v>
      </c>
      <c r="P10498" s="9" t="s">
        <v>51653</v>
      </c>
      <c r="Q10498" s="15">
        <f t="shared" ca="1" si="326"/>
        <v>618</v>
      </c>
      <c r="R10498" s="16" t="str">
        <f t="shared" ca="1" si="327"/>
        <v>LICENÇA VENCIDA</v>
      </c>
    </row>
    <row r="10499" spans="1:18" ht="99.75" x14ac:dyDescent="0.2">
      <c r="A10499" s="11" t="s">
        <v>28268</v>
      </c>
      <c r="B10499" s="9" t="s">
        <v>28269</v>
      </c>
      <c r="C10499" s="9" t="s">
        <v>52235</v>
      </c>
      <c r="D10499" s="9" t="s">
        <v>52236</v>
      </c>
      <c r="E10499" s="9" t="s">
        <v>44</v>
      </c>
      <c r="F10499" s="9" t="s">
        <v>52237</v>
      </c>
      <c r="G10499" s="2" t="s">
        <v>3221</v>
      </c>
      <c r="H10499" s="9" t="s">
        <v>52238</v>
      </c>
      <c r="I10499" s="9" t="s">
        <v>25</v>
      </c>
      <c r="J10499" s="9" t="s">
        <v>25</v>
      </c>
      <c r="K10499" s="9" t="s">
        <v>25</v>
      </c>
      <c r="L10499" s="10">
        <v>44757</v>
      </c>
      <c r="M10499" s="33">
        <v>44890</v>
      </c>
      <c r="N10499" s="55">
        <v>45255</v>
      </c>
      <c r="O10499" s="36" t="s">
        <v>52239</v>
      </c>
      <c r="P10499" s="9" t="s">
        <v>51653</v>
      </c>
      <c r="Q10499" s="15">
        <f t="shared" ref="Q10499:Q10562" ca="1" si="328">TODAY()-N10499</f>
        <v>618</v>
      </c>
      <c r="R10499" s="16" t="str">
        <f t="shared" ca="1" si="327"/>
        <v>LICENÇA VENCIDA</v>
      </c>
    </row>
    <row r="10500" spans="1:18" ht="85.5" x14ac:dyDescent="0.2">
      <c r="A10500" s="11" t="s">
        <v>52240</v>
      </c>
      <c r="B10500" s="9" t="s">
        <v>52241</v>
      </c>
      <c r="C10500" s="9" t="s">
        <v>52242</v>
      </c>
      <c r="D10500" s="9" t="s">
        <v>52243</v>
      </c>
      <c r="E10500" s="9" t="s">
        <v>44</v>
      </c>
      <c r="F10500" s="9" t="s">
        <v>52244</v>
      </c>
      <c r="G10500" s="2" t="s">
        <v>3221</v>
      </c>
      <c r="H10500" s="9" t="s">
        <v>52245</v>
      </c>
      <c r="I10500" s="9" t="s">
        <v>25</v>
      </c>
      <c r="J10500" s="9" t="s">
        <v>25</v>
      </c>
      <c r="K10500" s="9" t="s">
        <v>25</v>
      </c>
      <c r="L10500" s="10">
        <v>44816</v>
      </c>
      <c r="M10500" s="33">
        <v>44890</v>
      </c>
      <c r="N10500" s="55">
        <v>45255</v>
      </c>
      <c r="O10500" s="36" t="s">
        <v>52246</v>
      </c>
      <c r="P10500" s="9" t="s">
        <v>41635</v>
      </c>
      <c r="Q10500" s="15">
        <f t="shared" ca="1" si="328"/>
        <v>618</v>
      </c>
      <c r="R10500" s="16" t="str">
        <f t="shared" ref="R10500:R10563" ca="1" si="329">IF(Q10500&gt;0,"LICENÇA VENCIDA", "LICENÇA VÁLIDA")</f>
        <v>LICENÇA VENCIDA</v>
      </c>
    </row>
    <row r="10501" spans="1:18" ht="71.25" x14ac:dyDescent="0.2">
      <c r="A10501" s="11" t="s">
        <v>52247</v>
      </c>
      <c r="B10501" s="9" t="s">
        <v>52248</v>
      </c>
      <c r="C10501" s="9" t="s">
        <v>52249</v>
      </c>
      <c r="D10501" s="9" t="s">
        <v>52250</v>
      </c>
      <c r="E10501" s="9" t="s">
        <v>44</v>
      </c>
      <c r="F10501" s="9" t="s">
        <v>52251</v>
      </c>
      <c r="G10501" s="2" t="s">
        <v>3586</v>
      </c>
      <c r="H10501" s="9" t="s">
        <v>52252</v>
      </c>
      <c r="I10501" s="9" t="s">
        <v>25</v>
      </c>
      <c r="J10501" s="9" t="s">
        <v>25</v>
      </c>
      <c r="K10501" s="9" t="s">
        <v>25</v>
      </c>
      <c r="L10501" s="10">
        <v>44855</v>
      </c>
      <c r="M10501" s="33">
        <v>44893</v>
      </c>
      <c r="N10501" s="55">
        <v>45258</v>
      </c>
      <c r="O10501" s="36" t="s">
        <v>52253</v>
      </c>
      <c r="P10501" s="9" t="s">
        <v>52254</v>
      </c>
      <c r="Q10501" s="15">
        <f t="shared" ca="1" si="328"/>
        <v>615</v>
      </c>
      <c r="R10501" s="16" t="str">
        <f t="shared" ca="1" si="329"/>
        <v>LICENÇA VENCIDA</v>
      </c>
    </row>
    <row r="10502" spans="1:18" ht="85.5" x14ac:dyDescent="0.2">
      <c r="A10502" s="11" t="s">
        <v>23888</v>
      </c>
      <c r="B10502" s="9" t="s">
        <v>3188</v>
      </c>
      <c r="C10502" s="9" t="s">
        <v>52255</v>
      </c>
      <c r="D10502" s="9" t="s">
        <v>52256</v>
      </c>
      <c r="E10502" s="9" t="s">
        <v>1279</v>
      </c>
      <c r="F10502" s="9" t="s">
        <v>52257</v>
      </c>
      <c r="G10502" s="2" t="s">
        <v>3221</v>
      </c>
      <c r="H10502" s="9" t="s">
        <v>52258</v>
      </c>
      <c r="I10502" s="9" t="s">
        <v>25</v>
      </c>
      <c r="J10502" s="9" t="s">
        <v>25</v>
      </c>
      <c r="K10502" s="9" t="s">
        <v>25</v>
      </c>
      <c r="L10502" s="10">
        <v>44841</v>
      </c>
      <c r="M10502" s="33">
        <v>44893</v>
      </c>
      <c r="N10502" s="55">
        <v>45624</v>
      </c>
      <c r="O10502" s="36" t="s">
        <v>52151</v>
      </c>
      <c r="P10502" s="9" t="s">
        <v>41635</v>
      </c>
      <c r="Q10502" s="15">
        <f t="shared" ca="1" si="328"/>
        <v>249</v>
      </c>
      <c r="R10502" s="16" t="str">
        <f t="shared" ca="1" si="329"/>
        <v>LICENÇA VENCIDA</v>
      </c>
    </row>
    <row r="10503" spans="1:18" ht="85.5" x14ac:dyDescent="0.2">
      <c r="A10503" s="11" t="s">
        <v>52259</v>
      </c>
      <c r="B10503" s="9" t="s">
        <v>52260</v>
      </c>
      <c r="C10503" s="9" t="s">
        <v>52261</v>
      </c>
      <c r="D10503" s="9" t="s">
        <v>52262</v>
      </c>
      <c r="E10503" s="9" t="s">
        <v>97</v>
      </c>
      <c r="F10503" s="9" t="s">
        <v>52263</v>
      </c>
      <c r="G10503" s="2" t="s">
        <v>3586</v>
      </c>
      <c r="H10503" s="9" t="s">
        <v>52264</v>
      </c>
      <c r="I10503" s="9" t="s">
        <v>25</v>
      </c>
      <c r="J10503" s="9" t="s">
        <v>25</v>
      </c>
      <c r="K10503" s="9" t="s">
        <v>25</v>
      </c>
      <c r="L10503" s="10">
        <v>44831</v>
      </c>
      <c r="M10503" s="33">
        <v>44893</v>
      </c>
      <c r="N10503" s="55">
        <v>45624</v>
      </c>
      <c r="O10503" s="36" t="s">
        <v>52265</v>
      </c>
      <c r="P10503" s="9" t="s">
        <v>52266</v>
      </c>
      <c r="Q10503" s="15">
        <f t="shared" ca="1" si="328"/>
        <v>249</v>
      </c>
      <c r="R10503" s="16" t="str">
        <f t="shared" ca="1" si="329"/>
        <v>LICENÇA VENCIDA</v>
      </c>
    </row>
    <row r="10504" spans="1:18" ht="71.25" x14ac:dyDescent="0.2">
      <c r="A10504" s="11" t="s">
        <v>29375</v>
      </c>
      <c r="B10504" s="9" t="s">
        <v>52267</v>
      </c>
      <c r="C10504" s="9" t="s">
        <v>45882</v>
      </c>
      <c r="D10504" s="9" t="s">
        <v>45882</v>
      </c>
      <c r="E10504" s="9" t="s">
        <v>252</v>
      </c>
      <c r="F10504" s="9" t="s">
        <v>52268</v>
      </c>
      <c r="G10504" s="2" t="s">
        <v>3586</v>
      </c>
      <c r="H10504" s="9" t="s">
        <v>52269</v>
      </c>
      <c r="I10504" s="9" t="s">
        <v>25</v>
      </c>
      <c r="J10504" s="9" t="s">
        <v>25</v>
      </c>
      <c r="K10504" s="9" t="s">
        <v>25</v>
      </c>
      <c r="L10504" s="10">
        <v>44762</v>
      </c>
      <c r="M10504" s="33">
        <v>44893</v>
      </c>
      <c r="N10504" s="55">
        <v>46719</v>
      </c>
      <c r="O10504" s="36" t="s">
        <v>52270</v>
      </c>
      <c r="P10504" s="9" t="s">
        <v>52271</v>
      </c>
      <c r="Q10504" s="15">
        <f t="shared" ca="1" si="328"/>
        <v>-846</v>
      </c>
      <c r="R10504" s="16" t="str">
        <f t="shared" ca="1" si="329"/>
        <v>LICENÇA VÁLIDA</v>
      </c>
    </row>
    <row r="10505" spans="1:18" ht="99.75" x14ac:dyDescent="0.2">
      <c r="A10505" s="11" t="s">
        <v>52272</v>
      </c>
      <c r="B10505" s="9" t="s">
        <v>52273</v>
      </c>
      <c r="C10505" s="9" t="s">
        <v>52274</v>
      </c>
      <c r="D10505" s="9" t="s">
        <v>52275</v>
      </c>
      <c r="E10505" s="9" t="s">
        <v>44</v>
      </c>
      <c r="F10505" s="9" t="s">
        <v>52276</v>
      </c>
      <c r="G10505" s="2" t="s">
        <v>3586</v>
      </c>
      <c r="H10505" s="9" t="s">
        <v>52277</v>
      </c>
      <c r="I10505" s="9" t="s">
        <v>25</v>
      </c>
      <c r="J10505" s="9" t="s">
        <v>25</v>
      </c>
      <c r="K10505" s="9" t="s">
        <v>25</v>
      </c>
      <c r="L10505" s="10">
        <v>44869</v>
      </c>
      <c r="M10505" s="33">
        <v>44894</v>
      </c>
      <c r="N10505" s="55">
        <v>45283</v>
      </c>
      <c r="O10505" s="36" t="s">
        <v>52278</v>
      </c>
      <c r="P10505" s="9" t="s">
        <v>52279</v>
      </c>
      <c r="Q10505" s="15">
        <f t="shared" ca="1" si="328"/>
        <v>590</v>
      </c>
      <c r="R10505" s="16" t="str">
        <f t="shared" ca="1" si="329"/>
        <v>LICENÇA VENCIDA</v>
      </c>
    </row>
    <row r="10506" spans="1:18" ht="99.75" x14ac:dyDescent="0.2">
      <c r="A10506" s="11" t="s">
        <v>52280</v>
      </c>
      <c r="B10506" s="9" t="s">
        <v>52281</v>
      </c>
      <c r="C10506" s="9" t="s">
        <v>52282</v>
      </c>
      <c r="D10506" s="9" t="s">
        <v>52283</v>
      </c>
      <c r="E10506" s="9" t="s">
        <v>252</v>
      </c>
      <c r="F10506" s="9" t="s">
        <v>52284</v>
      </c>
      <c r="G10506" s="2" t="s">
        <v>3586</v>
      </c>
      <c r="H10506" s="9" t="s">
        <v>52285</v>
      </c>
      <c r="I10506" s="9" t="s">
        <v>25</v>
      </c>
      <c r="J10506" s="9" t="s">
        <v>25</v>
      </c>
      <c r="K10506" s="9" t="s">
        <v>25</v>
      </c>
      <c r="L10506" s="10">
        <v>44783</v>
      </c>
      <c r="M10506" s="33">
        <v>44894</v>
      </c>
      <c r="N10506" s="55">
        <v>45625</v>
      </c>
      <c r="O10506" s="36" t="s">
        <v>52286</v>
      </c>
      <c r="P10506" s="9" t="s">
        <v>12845</v>
      </c>
      <c r="Q10506" s="15">
        <f t="shared" ca="1" si="328"/>
        <v>248</v>
      </c>
      <c r="R10506" s="16" t="str">
        <f t="shared" ca="1" si="329"/>
        <v>LICENÇA VENCIDA</v>
      </c>
    </row>
    <row r="10507" spans="1:18" ht="242.25" x14ac:dyDescent="0.2">
      <c r="A10507" s="11" t="s">
        <v>29738</v>
      </c>
      <c r="B10507" s="9" t="s">
        <v>39471</v>
      </c>
      <c r="C10507" s="9" t="s">
        <v>52287</v>
      </c>
      <c r="D10507" s="9" t="s">
        <v>52288</v>
      </c>
      <c r="E10507" s="9" t="s">
        <v>44</v>
      </c>
      <c r="F10507" s="9" t="s">
        <v>52289</v>
      </c>
      <c r="G10507" s="2" t="s">
        <v>3586</v>
      </c>
      <c r="H10507" s="9" t="s">
        <v>52290</v>
      </c>
      <c r="I10507" s="9" t="s">
        <v>25</v>
      </c>
      <c r="J10507" s="9" t="s">
        <v>25</v>
      </c>
      <c r="K10507" s="9" t="s">
        <v>25</v>
      </c>
      <c r="L10507" s="10">
        <v>44872</v>
      </c>
      <c r="M10507" s="33">
        <v>44895</v>
      </c>
      <c r="N10507" s="55">
        <v>45626</v>
      </c>
      <c r="O10507" s="36" t="s">
        <v>52291</v>
      </c>
      <c r="P10507" s="9" t="s">
        <v>52292</v>
      </c>
      <c r="Q10507" s="15">
        <f t="shared" ca="1" si="328"/>
        <v>247</v>
      </c>
      <c r="R10507" s="16" t="str">
        <f t="shared" ca="1" si="329"/>
        <v>LICENÇA VENCIDA</v>
      </c>
    </row>
    <row r="10508" spans="1:18" ht="99.75" x14ac:dyDescent="0.2">
      <c r="A10508" s="11" t="s">
        <v>9987</v>
      </c>
      <c r="B10508" s="9" t="s">
        <v>12009</v>
      </c>
      <c r="C10508" s="9" t="s">
        <v>52293</v>
      </c>
      <c r="D10508" s="9" t="s">
        <v>10654</v>
      </c>
      <c r="E10508" s="9" t="s">
        <v>44</v>
      </c>
      <c r="F10508" s="9" t="s">
        <v>33029</v>
      </c>
      <c r="G10508" s="2" t="s">
        <v>3586</v>
      </c>
      <c r="H10508" s="9" t="s">
        <v>52294</v>
      </c>
      <c r="I10508" s="9" t="s">
        <v>25</v>
      </c>
      <c r="J10508" s="9" t="s">
        <v>25</v>
      </c>
      <c r="K10508" s="9" t="s">
        <v>25</v>
      </c>
      <c r="L10508" s="10" t="s">
        <v>52295</v>
      </c>
      <c r="M10508" s="33">
        <v>44895</v>
      </c>
      <c r="N10508" s="55">
        <v>45626</v>
      </c>
      <c r="O10508" s="36" t="s">
        <v>52296</v>
      </c>
      <c r="P10508" s="9" t="s">
        <v>50733</v>
      </c>
      <c r="Q10508" s="15">
        <f t="shared" ca="1" si="328"/>
        <v>247</v>
      </c>
      <c r="R10508" s="16" t="str">
        <f t="shared" ca="1" si="329"/>
        <v>LICENÇA VENCIDA</v>
      </c>
    </row>
    <row r="10509" spans="1:18" ht="71.25" x14ac:dyDescent="0.2">
      <c r="A10509" s="11" t="s">
        <v>9120</v>
      </c>
      <c r="B10509" s="9" t="s">
        <v>52297</v>
      </c>
      <c r="C10509" s="9" t="s">
        <v>52298</v>
      </c>
      <c r="D10509" s="9" t="s">
        <v>52298</v>
      </c>
      <c r="E10509" s="9" t="s">
        <v>44</v>
      </c>
      <c r="F10509" s="9" t="s">
        <v>52299</v>
      </c>
      <c r="G10509" s="2" t="s">
        <v>3586</v>
      </c>
      <c r="H10509" s="9" t="s">
        <v>52300</v>
      </c>
      <c r="I10509" s="9" t="s">
        <v>25</v>
      </c>
      <c r="J10509" s="9" t="s">
        <v>25</v>
      </c>
      <c r="K10509" s="9" t="s">
        <v>25</v>
      </c>
      <c r="L10509" s="10">
        <v>44727</v>
      </c>
      <c r="M10509" s="33">
        <v>44895</v>
      </c>
      <c r="N10509" s="55">
        <v>45626</v>
      </c>
      <c r="O10509" s="36" t="s">
        <v>52301</v>
      </c>
      <c r="P10509" s="9" t="s">
        <v>52302</v>
      </c>
      <c r="Q10509" s="15">
        <f t="shared" ca="1" si="328"/>
        <v>247</v>
      </c>
      <c r="R10509" s="16" t="str">
        <f t="shared" ca="1" si="329"/>
        <v>LICENÇA VENCIDA</v>
      </c>
    </row>
    <row r="10510" spans="1:18" ht="57" x14ac:dyDescent="0.2">
      <c r="A10510" s="11" t="s">
        <v>17590</v>
      </c>
      <c r="B10510" s="9" t="s">
        <v>5134</v>
      </c>
      <c r="C10510" s="9" t="s">
        <v>52303</v>
      </c>
      <c r="D10510" s="9" t="s">
        <v>52304</v>
      </c>
      <c r="E10510" s="9" t="s">
        <v>44</v>
      </c>
      <c r="F10510" s="9" t="s">
        <v>52305</v>
      </c>
      <c r="G10510" s="2" t="s">
        <v>3586</v>
      </c>
      <c r="H10510" s="9" t="s">
        <v>52306</v>
      </c>
      <c r="I10510" s="9" t="s">
        <v>25</v>
      </c>
      <c r="J10510" s="9" t="s">
        <v>25</v>
      </c>
      <c r="K10510" s="9" t="s">
        <v>25</v>
      </c>
      <c r="L10510" s="10">
        <v>44356</v>
      </c>
      <c r="M10510" s="33">
        <v>44895</v>
      </c>
      <c r="N10510" s="55">
        <v>45260</v>
      </c>
      <c r="O10510" s="36" t="s">
        <v>52307</v>
      </c>
      <c r="P10510" s="9" t="s">
        <v>52308</v>
      </c>
      <c r="Q10510" s="15">
        <f t="shared" ca="1" si="328"/>
        <v>613</v>
      </c>
      <c r="R10510" s="16" t="str">
        <f t="shared" ca="1" si="329"/>
        <v>LICENÇA VENCIDA</v>
      </c>
    </row>
    <row r="10511" spans="1:18" ht="71.25" x14ac:dyDescent="0.2">
      <c r="A10511" s="11" t="s">
        <v>8799</v>
      </c>
      <c r="B10511" s="9" t="s">
        <v>52309</v>
      </c>
      <c r="C10511" s="9" t="s">
        <v>52310</v>
      </c>
      <c r="D10511" s="9" t="s">
        <v>2415</v>
      </c>
      <c r="E10511" s="9" t="s">
        <v>44</v>
      </c>
      <c r="F10511" s="9" t="s">
        <v>52311</v>
      </c>
      <c r="G10511" s="9" t="s">
        <v>3221</v>
      </c>
      <c r="H10511" s="9" t="s">
        <v>52312</v>
      </c>
      <c r="I10511" s="9" t="s">
        <v>25</v>
      </c>
      <c r="J10511" s="9" t="s">
        <v>25</v>
      </c>
      <c r="K10511" s="9" t="s">
        <v>25</v>
      </c>
      <c r="L10511" s="10">
        <v>44734</v>
      </c>
      <c r="M10511" s="33">
        <v>44896</v>
      </c>
      <c r="N10511" s="55">
        <v>45282</v>
      </c>
      <c r="O10511" s="36" t="s">
        <v>52313</v>
      </c>
      <c r="P10511" s="9" t="s">
        <v>27413</v>
      </c>
      <c r="Q10511" s="15">
        <f t="shared" ca="1" si="328"/>
        <v>591</v>
      </c>
      <c r="R10511" s="16" t="str">
        <f t="shared" ca="1" si="329"/>
        <v>LICENÇA VENCIDA</v>
      </c>
    </row>
    <row r="10512" spans="1:18" ht="85.5" x14ac:dyDescent="0.2">
      <c r="A10512" s="11" t="s">
        <v>52314</v>
      </c>
      <c r="B10512" s="9" t="s">
        <v>52315</v>
      </c>
      <c r="C10512" s="9" t="s">
        <v>52316</v>
      </c>
      <c r="D10512" s="9" t="s">
        <v>52317</v>
      </c>
      <c r="E10512" s="9" t="s">
        <v>420</v>
      </c>
      <c r="F10512" s="9" t="s">
        <v>52318</v>
      </c>
      <c r="G10512" s="9" t="s">
        <v>3221</v>
      </c>
      <c r="H10512" s="9" t="s">
        <v>52319</v>
      </c>
      <c r="I10512" s="9" t="s">
        <v>25</v>
      </c>
      <c r="J10512" s="9" t="s">
        <v>25</v>
      </c>
      <c r="K10512" s="9" t="s">
        <v>25</v>
      </c>
      <c r="L10512" s="10">
        <v>44852</v>
      </c>
      <c r="M10512" s="33">
        <v>44896</v>
      </c>
      <c r="N10512" s="55">
        <v>46722</v>
      </c>
      <c r="O10512" s="36" t="s">
        <v>52320</v>
      </c>
      <c r="P10512" s="9" t="s">
        <v>52321</v>
      </c>
      <c r="Q10512" s="15">
        <f t="shared" ca="1" si="328"/>
        <v>-849</v>
      </c>
      <c r="R10512" s="16" t="str">
        <f t="shared" ca="1" si="329"/>
        <v>LICENÇA VÁLIDA</v>
      </c>
    </row>
    <row r="10513" spans="1:18" ht="57" x14ac:dyDescent="0.2">
      <c r="A10513" s="11" t="s">
        <v>52322</v>
      </c>
      <c r="B10513" s="9" t="s">
        <v>52323</v>
      </c>
      <c r="C10513" s="9" t="s">
        <v>52324</v>
      </c>
      <c r="D10513" s="9" t="s">
        <v>52324</v>
      </c>
      <c r="E10513" s="9" t="s">
        <v>306</v>
      </c>
      <c r="F10513" s="9" t="s">
        <v>52325</v>
      </c>
      <c r="G10513" s="9" t="s">
        <v>3221</v>
      </c>
      <c r="H10513" s="9" t="s">
        <v>52326</v>
      </c>
      <c r="I10513" s="9" t="s">
        <v>25</v>
      </c>
      <c r="J10513" s="9" t="s">
        <v>25</v>
      </c>
      <c r="K10513" s="9" t="s">
        <v>25</v>
      </c>
      <c r="L10513" s="10">
        <v>44693</v>
      </c>
      <c r="M10513" s="33">
        <v>44896</v>
      </c>
      <c r="N10513" s="55">
        <v>45627</v>
      </c>
      <c r="O10513" s="36" t="s">
        <v>52327</v>
      </c>
      <c r="P10513" s="9" t="s">
        <v>52328</v>
      </c>
      <c r="Q10513" s="15">
        <f t="shared" ca="1" si="328"/>
        <v>246</v>
      </c>
      <c r="R10513" s="16" t="str">
        <f t="shared" ca="1" si="329"/>
        <v>LICENÇA VENCIDA</v>
      </c>
    </row>
    <row r="10514" spans="1:18" ht="99.75" x14ac:dyDescent="0.2">
      <c r="A10514" s="11" t="s">
        <v>52329</v>
      </c>
      <c r="B10514" s="9" t="s">
        <v>6007</v>
      </c>
      <c r="C10514" s="9" t="s">
        <v>52330</v>
      </c>
      <c r="D10514" s="9" t="s">
        <v>52331</v>
      </c>
      <c r="E10514" s="9" t="s">
        <v>44</v>
      </c>
      <c r="F10514" s="9" t="s">
        <v>52332</v>
      </c>
      <c r="G10514" s="9" t="s">
        <v>3221</v>
      </c>
      <c r="H10514" s="9" t="s">
        <v>52333</v>
      </c>
      <c r="I10514" s="9" t="s">
        <v>25</v>
      </c>
      <c r="J10514" s="9" t="s">
        <v>25</v>
      </c>
      <c r="K10514" s="9" t="s">
        <v>25</v>
      </c>
      <c r="L10514" s="10">
        <v>44592</v>
      </c>
      <c r="M10514" s="33">
        <v>44896</v>
      </c>
      <c r="N10514" s="55">
        <v>45261</v>
      </c>
      <c r="O10514" s="36" t="s">
        <v>52334</v>
      </c>
      <c r="P10514" s="9" t="s">
        <v>51544</v>
      </c>
      <c r="Q10514" s="15">
        <f t="shared" ca="1" si="328"/>
        <v>612</v>
      </c>
      <c r="R10514" s="16" t="str">
        <f t="shared" ca="1" si="329"/>
        <v>LICENÇA VENCIDA</v>
      </c>
    </row>
    <row r="10515" spans="1:18" ht="142.5" x14ac:dyDescent="0.2">
      <c r="A10515" s="11" t="s">
        <v>28065</v>
      </c>
      <c r="B10515" s="9" t="s">
        <v>52335</v>
      </c>
      <c r="C10515" s="9" t="s">
        <v>52336</v>
      </c>
      <c r="D10515" s="9" t="s">
        <v>52337</v>
      </c>
      <c r="E10515" s="9" t="s">
        <v>518</v>
      </c>
      <c r="F10515" s="9" t="s">
        <v>52338</v>
      </c>
      <c r="G10515" s="9" t="s">
        <v>3221</v>
      </c>
      <c r="H10515" s="9" t="s">
        <v>52339</v>
      </c>
      <c r="I10515" s="9" t="s">
        <v>25</v>
      </c>
      <c r="J10515" s="9" t="s">
        <v>25</v>
      </c>
      <c r="K10515" s="9" t="s">
        <v>25</v>
      </c>
      <c r="L10515" s="10">
        <v>44841</v>
      </c>
      <c r="M10515" s="33">
        <v>44896</v>
      </c>
      <c r="N10515" s="55">
        <v>45261</v>
      </c>
      <c r="O10515" s="36" t="s">
        <v>52340</v>
      </c>
      <c r="P10515" s="9" t="s">
        <v>42329</v>
      </c>
      <c r="Q10515" s="15">
        <f t="shared" ca="1" si="328"/>
        <v>612</v>
      </c>
      <c r="R10515" s="16" t="str">
        <f t="shared" ca="1" si="329"/>
        <v>LICENÇA VENCIDA</v>
      </c>
    </row>
    <row r="10516" spans="1:18" ht="99.75" x14ac:dyDescent="0.2">
      <c r="A10516" s="11" t="s">
        <v>35474</v>
      </c>
      <c r="B10516" s="9" t="s">
        <v>52341</v>
      </c>
      <c r="C10516" s="9" t="s">
        <v>52342</v>
      </c>
      <c r="D10516" s="9" t="s">
        <v>52343</v>
      </c>
      <c r="E10516" s="9" t="s">
        <v>44</v>
      </c>
      <c r="F10516" s="9" t="s">
        <v>52344</v>
      </c>
      <c r="G10516" s="9" t="s">
        <v>3221</v>
      </c>
      <c r="H10516" s="9" t="s">
        <v>14590</v>
      </c>
      <c r="I10516" s="9" t="s">
        <v>25</v>
      </c>
      <c r="J10516" s="9" t="s">
        <v>25</v>
      </c>
      <c r="K10516" s="9" t="s">
        <v>25</v>
      </c>
      <c r="L10516" s="10">
        <v>44693</v>
      </c>
      <c r="M10516" s="33">
        <v>44896</v>
      </c>
      <c r="N10516" s="55">
        <v>45627</v>
      </c>
      <c r="O10516" s="36" t="s">
        <v>42495</v>
      </c>
      <c r="P10516" s="9" t="s">
        <v>52345</v>
      </c>
      <c r="Q10516" s="15">
        <f t="shared" ca="1" si="328"/>
        <v>246</v>
      </c>
      <c r="R10516" s="16" t="str">
        <f t="shared" ca="1" si="329"/>
        <v>LICENÇA VENCIDA</v>
      </c>
    </row>
    <row r="10517" spans="1:18" ht="99.75" x14ac:dyDescent="0.2">
      <c r="A10517" s="11" t="s">
        <v>52346</v>
      </c>
      <c r="B10517" s="2" t="s">
        <v>31566</v>
      </c>
      <c r="C10517" s="9" t="s">
        <v>52347</v>
      </c>
      <c r="D10517" s="9" t="s">
        <v>52348</v>
      </c>
      <c r="E10517" s="9" t="s">
        <v>44</v>
      </c>
      <c r="F10517" s="9" t="s">
        <v>52349</v>
      </c>
      <c r="G10517" s="9" t="s">
        <v>3221</v>
      </c>
      <c r="H10517" s="9" t="s">
        <v>52350</v>
      </c>
      <c r="I10517" s="9" t="s">
        <v>25</v>
      </c>
      <c r="J10517" s="9" t="s">
        <v>25</v>
      </c>
      <c r="K10517" s="9" t="s">
        <v>25</v>
      </c>
      <c r="L10517" s="10">
        <v>44888</v>
      </c>
      <c r="M10517" s="33">
        <v>44897</v>
      </c>
      <c r="N10517" s="55">
        <v>45262</v>
      </c>
      <c r="O10517" s="36" t="s">
        <v>52351</v>
      </c>
      <c r="P10517" s="9" t="s">
        <v>52352</v>
      </c>
      <c r="Q10517" s="15">
        <f t="shared" ca="1" si="328"/>
        <v>611</v>
      </c>
      <c r="R10517" s="16" t="str">
        <f t="shared" ca="1" si="329"/>
        <v>LICENÇA VENCIDA</v>
      </c>
    </row>
    <row r="10518" spans="1:18" ht="142.5" x14ac:dyDescent="0.2">
      <c r="A10518" s="11" t="s">
        <v>52353</v>
      </c>
      <c r="B10518" s="9" t="s">
        <v>52354</v>
      </c>
      <c r="C10518" s="2" t="s">
        <v>52355</v>
      </c>
      <c r="D10518" s="2" t="s">
        <v>52356</v>
      </c>
      <c r="E10518" s="9" t="s">
        <v>44</v>
      </c>
      <c r="F10518" s="9" t="s">
        <v>52357</v>
      </c>
      <c r="G10518" s="9" t="s">
        <v>3221</v>
      </c>
      <c r="H10518" s="9" t="s">
        <v>52358</v>
      </c>
      <c r="I10518" s="9" t="s">
        <v>25</v>
      </c>
      <c r="J10518" s="9" t="s">
        <v>25</v>
      </c>
      <c r="K10518" s="9" t="s">
        <v>25</v>
      </c>
      <c r="L10518" s="10">
        <v>44743</v>
      </c>
      <c r="M10518" s="33">
        <v>44897</v>
      </c>
      <c r="N10518" s="55">
        <v>45628</v>
      </c>
      <c r="O10518" s="36" t="s">
        <v>52359</v>
      </c>
      <c r="P10518" s="9" t="s">
        <v>52360</v>
      </c>
      <c r="Q10518" s="15">
        <f t="shared" ca="1" si="328"/>
        <v>245</v>
      </c>
      <c r="R10518" s="16" t="str">
        <f t="shared" ca="1" si="329"/>
        <v>LICENÇA VENCIDA</v>
      </c>
    </row>
    <row r="10519" spans="1:18" ht="85.5" x14ac:dyDescent="0.2">
      <c r="A10519" s="11" t="s">
        <v>24554</v>
      </c>
      <c r="B10519" s="2" t="s">
        <v>46937</v>
      </c>
      <c r="C10519" s="9" t="s">
        <v>52361</v>
      </c>
      <c r="D10519" s="9" t="s">
        <v>52362</v>
      </c>
      <c r="E10519" s="9" t="s">
        <v>491</v>
      </c>
      <c r="F10519" s="9" t="s">
        <v>52363</v>
      </c>
      <c r="G10519" s="9" t="s">
        <v>3221</v>
      </c>
      <c r="H10519" s="9" t="s">
        <v>52364</v>
      </c>
      <c r="I10519" s="9" t="s">
        <v>25</v>
      </c>
      <c r="J10519" s="9" t="s">
        <v>25</v>
      </c>
      <c r="K10519" s="9" t="s">
        <v>25</v>
      </c>
      <c r="L10519" s="10">
        <v>44770</v>
      </c>
      <c r="M10519" s="33">
        <v>44897</v>
      </c>
      <c r="N10519" s="55">
        <v>46358</v>
      </c>
      <c r="O10519" s="36" t="s">
        <v>52365</v>
      </c>
      <c r="P10519" s="9" t="s">
        <v>21830</v>
      </c>
      <c r="Q10519" s="15">
        <f t="shared" ca="1" si="328"/>
        <v>-485</v>
      </c>
      <c r="R10519" s="16" t="str">
        <f t="shared" ca="1" si="329"/>
        <v>LICENÇA VÁLIDA</v>
      </c>
    </row>
    <row r="10520" spans="1:18" ht="71.25" x14ac:dyDescent="0.2">
      <c r="A10520" s="11" t="s">
        <v>16041</v>
      </c>
      <c r="B10520" s="9" t="s">
        <v>44924</v>
      </c>
      <c r="C10520" s="2" t="s">
        <v>52366</v>
      </c>
      <c r="D10520" s="2" t="s">
        <v>2415</v>
      </c>
      <c r="E10520" s="2" t="s">
        <v>44</v>
      </c>
      <c r="F10520" s="9" t="s">
        <v>52367</v>
      </c>
      <c r="G10520" s="9" t="s">
        <v>3221</v>
      </c>
      <c r="H10520" s="9" t="s">
        <v>46942</v>
      </c>
      <c r="I10520" s="9" t="s">
        <v>25</v>
      </c>
      <c r="J10520" s="9" t="s">
        <v>25</v>
      </c>
      <c r="K10520" s="9" t="s">
        <v>25</v>
      </c>
      <c r="L10520" s="10">
        <v>44797</v>
      </c>
      <c r="M10520" s="33">
        <v>44900</v>
      </c>
      <c r="N10520" s="55">
        <v>45420</v>
      </c>
      <c r="O10520" s="36" t="s">
        <v>52368</v>
      </c>
      <c r="P10520" s="9" t="s">
        <v>52369</v>
      </c>
      <c r="Q10520" s="15">
        <f t="shared" ca="1" si="328"/>
        <v>453</v>
      </c>
      <c r="R10520" s="16" t="str">
        <f t="shared" ca="1" si="329"/>
        <v>LICENÇA VENCIDA</v>
      </c>
    </row>
    <row r="10521" spans="1:18" ht="71.25" x14ac:dyDescent="0.2">
      <c r="A10521" s="11" t="s">
        <v>52370</v>
      </c>
      <c r="B10521" s="9" t="s">
        <v>52371</v>
      </c>
      <c r="C10521" s="9" t="s">
        <v>52372</v>
      </c>
      <c r="D10521" s="9" t="s">
        <v>52373</v>
      </c>
      <c r="E10521" s="9" t="s">
        <v>44</v>
      </c>
      <c r="F10521" s="9" t="s">
        <v>52374</v>
      </c>
      <c r="G10521" s="9" t="s">
        <v>3221</v>
      </c>
      <c r="H10521" s="9" t="s">
        <v>52375</v>
      </c>
      <c r="I10521" s="9" t="s">
        <v>25</v>
      </c>
      <c r="J10521" s="9" t="s">
        <v>25</v>
      </c>
      <c r="K10521" s="9" t="s">
        <v>25</v>
      </c>
      <c r="L10521" s="10">
        <v>44902</v>
      </c>
      <c r="M10521" s="33">
        <v>44900</v>
      </c>
      <c r="N10521" s="55">
        <v>45467</v>
      </c>
      <c r="O10521" s="36" t="s">
        <v>52376</v>
      </c>
      <c r="P10521" s="9" t="s">
        <v>37170</v>
      </c>
      <c r="Q10521" s="15">
        <f t="shared" ca="1" si="328"/>
        <v>406</v>
      </c>
      <c r="R10521" s="16" t="str">
        <f t="shared" ca="1" si="329"/>
        <v>LICENÇA VENCIDA</v>
      </c>
    </row>
    <row r="10522" spans="1:18" ht="85.5" x14ac:dyDescent="0.2">
      <c r="A10522" s="11" t="s">
        <v>52377</v>
      </c>
      <c r="B10522" s="9" t="s">
        <v>52378</v>
      </c>
      <c r="C10522" s="9" t="s">
        <v>52379</v>
      </c>
      <c r="D10522" s="9" t="s">
        <v>52380</v>
      </c>
      <c r="E10522" s="9" t="s">
        <v>1279</v>
      </c>
      <c r="F10522" s="9" t="s">
        <v>52381</v>
      </c>
      <c r="G10522" s="9" t="s">
        <v>3221</v>
      </c>
      <c r="H10522" s="9" t="s">
        <v>52382</v>
      </c>
      <c r="I10522" s="9" t="s">
        <v>25</v>
      </c>
      <c r="J10522" s="9" t="s">
        <v>25</v>
      </c>
      <c r="K10522" s="9" t="s">
        <v>25</v>
      </c>
      <c r="L10522" s="10">
        <v>44540</v>
      </c>
      <c r="M10522" s="33">
        <v>44900</v>
      </c>
      <c r="N10522" s="55">
        <v>46361</v>
      </c>
      <c r="O10522" s="36" t="s">
        <v>52383</v>
      </c>
      <c r="P10522" s="9" t="s">
        <v>52384</v>
      </c>
      <c r="Q10522" s="15">
        <f t="shared" ca="1" si="328"/>
        <v>-488</v>
      </c>
      <c r="R10522" s="16" t="str">
        <f t="shared" ca="1" si="329"/>
        <v>LICENÇA VÁLIDA</v>
      </c>
    </row>
    <row r="10523" spans="1:18" ht="114" x14ac:dyDescent="0.2">
      <c r="A10523" s="11" t="s">
        <v>28950</v>
      </c>
      <c r="B10523" s="9" t="s">
        <v>16755</v>
      </c>
      <c r="C10523" s="9" t="s">
        <v>52385</v>
      </c>
      <c r="D10523" s="9" t="s">
        <v>52386</v>
      </c>
      <c r="E10523" s="9" t="s">
        <v>1279</v>
      </c>
      <c r="F10523" s="9" t="s">
        <v>52387</v>
      </c>
      <c r="G10523" s="9" t="s">
        <v>3221</v>
      </c>
      <c r="H10523" s="9" t="s">
        <v>52388</v>
      </c>
      <c r="I10523" s="9" t="s">
        <v>25</v>
      </c>
      <c r="J10523" s="9" t="s">
        <v>25</v>
      </c>
      <c r="K10523" s="9" t="s">
        <v>25</v>
      </c>
      <c r="L10523" s="10">
        <v>44540</v>
      </c>
      <c r="M10523" s="33">
        <v>44900</v>
      </c>
      <c r="N10523" s="55">
        <v>46361</v>
      </c>
      <c r="O10523" s="36" t="s">
        <v>52383</v>
      </c>
      <c r="P10523" s="9" t="s">
        <v>52389</v>
      </c>
      <c r="Q10523" s="15">
        <f t="shared" ca="1" si="328"/>
        <v>-488</v>
      </c>
      <c r="R10523" s="16" t="str">
        <f t="shared" ca="1" si="329"/>
        <v>LICENÇA VÁLIDA</v>
      </c>
    </row>
    <row r="10524" spans="1:18" ht="57" x14ac:dyDescent="0.2">
      <c r="A10524" s="11" t="s">
        <v>16472</v>
      </c>
      <c r="B10524" s="9" t="s">
        <v>52390</v>
      </c>
      <c r="C10524" s="9" t="s">
        <v>52391</v>
      </c>
      <c r="D10524" s="9" t="s">
        <v>2415</v>
      </c>
      <c r="E10524" s="9" t="s">
        <v>44</v>
      </c>
      <c r="F10524" s="9" t="s">
        <v>52392</v>
      </c>
      <c r="G10524" s="9" t="s">
        <v>3221</v>
      </c>
      <c r="H10524" s="9" t="s">
        <v>52393</v>
      </c>
      <c r="I10524" s="9" t="s">
        <v>25</v>
      </c>
      <c r="J10524" s="9" t="s">
        <v>25</v>
      </c>
      <c r="K10524" s="9" t="s">
        <v>25</v>
      </c>
      <c r="L10524" s="10">
        <v>44783</v>
      </c>
      <c r="M10524" s="33">
        <v>44901</v>
      </c>
      <c r="N10524" s="55">
        <v>45266</v>
      </c>
      <c r="O10524" s="36" t="s">
        <v>52394</v>
      </c>
      <c r="P10524" s="9" t="s">
        <v>37170</v>
      </c>
      <c r="Q10524" s="15">
        <f t="shared" ca="1" si="328"/>
        <v>607</v>
      </c>
      <c r="R10524" s="16" t="str">
        <f t="shared" ca="1" si="329"/>
        <v>LICENÇA VENCIDA</v>
      </c>
    </row>
    <row r="10525" spans="1:18" ht="299.25" x14ac:dyDescent="0.2">
      <c r="A10525" s="11" t="s">
        <v>52395</v>
      </c>
      <c r="B10525" s="9" t="s">
        <v>52396</v>
      </c>
      <c r="C10525" s="9" t="s">
        <v>52397</v>
      </c>
      <c r="D10525" s="9" t="s">
        <v>2415</v>
      </c>
      <c r="E10525" s="9" t="s">
        <v>44</v>
      </c>
      <c r="F10525" s="9" t="s">
        <v>52398</v>
      </c>
      <c r="G10525" s="9" t="s">
        <v>3221</v>
      </c>
      <c r="H10525" s="9" t="s">
        <v>52399</v>
      </c>
      <c r="I10525" s="9" t="s">
        <v>25</v>
      </c>
      <c r="J10525" s="9" t="s">
        <v>25</v>
      </c>
      <c r="K10525" s="9" t="s">
        <v>25</v>
      </c>
      <c r="L10525" s="10">
        <v>44834</v>
      </c>
      <c r="M10525" s="33">
        <v>44901</v>
      </c>
      <c r="N10525" s="55">
        <v>45266</v>
      </c>
      <c r="O10525" s="36" t="s">
        <v>52400</v>
      </c>
      <c r="P10525" s="9" t="s">
        <v>41635</v>
      </c>
      <c r="Q10525" s="15">
        <f t="shared" ca="1" si="328"/>
        <v>607</v>
      </c>
      <c r="R10525" s="16" t="str">
        <f t="shared" ca="1" si="329"/>
        <v>LICENÇA VENCIDA</v>
      </c>
    </row>
    <row r="10526" spans="1:18" ht="313.5" x14ac:dyDescent="0.2">
      <c r="A10526" s="11" t="s">
        <v>7750</v>
      </c>
      <c r="B10526" s="9" t="s">
        <v>52401</v>
      </c>
      <c r="C10526" s="9" t="s">
        <v>52402</v>
      </c>
      <c r="D10526" s="9" t="s">
        <v>52403</v>
      </c>
      <c r="E10526" s="9" t="s">
        <v>518</v>
      </c>
      <c r="F10526" s="9" t="s">
        <v>52404</v>
      </c>
      <c r="G10526" s="9" t="s">
        <v>3221</v>
      </c>
      <c r="H10526" s="9" t="s">
        <v>52405</v>
      </c>
      <c r="I10526" s="9" t="s">
        <v>25</v>
      </c>
      <c r="J10526" s="9" t="s">
        <v>25</v>
      </c>
      <c r="K10526" s="9" t="s">
        <v>25</v>
      </c>
      <c r="L10526" s="10">
        <v>44873</v>
      </c>
      <c r="M10526" s="33">
        <v>44902</v>
      </c>
      <c r="N10526" s="55">
        <v>45633</v>
      </c>
      <c r="O10526" s="36" t="s">
        <v>52406</v>
      </c>
      <c r="P10526" s="9" t="s">
        <v>52407</v>
      </c>
      <c r="Q10526" s="15">
        <f t="shared" ca="1" si="328"/>
        <v>240</v>
      </c>
      <c r="R10526" s="16" t="str">
        <f t="shared" ca="1" si="329"/>
        <v>LICENÇA VENCIDA</v>
      </c>
    </row>
    <row r="10527" spans="1:18" ht="71.25" x14ac:dyDescent="0.2">
      <c r="A10527" s="11" t="s">
        <v>52408</v>
      </c>
      <c r="B10527" s="9" t="s">
        <v>52409</v>
      </c>
      <c r="C10527" s="9" t="s">
        <v>52410</v>
      </c>
      <c r="D10527" s="9" t="s">
        <v>2415</v>
      </c>
      <c r="E10527" s="9" t="s">
        <v>44</v>
      </c>
      <c r="F10527" s="9" t="s">
        <v>52411</v>
      </c>
      <c r="G10527" s="9" t="s">
        <v>3221</v>
      </c>
      <c r="H10527" s="9" t="s">
        <v>52412</v>
      </c>
      <c r="I10527" s="9" t="s">
        <v>25</v>
      </c>
      <c r="J10527" s="9" t="s">
        <v>25</v>
      </c>
      <c r="K10527" s="9" t="s">
        <v>25</v>
      </c>
      <c r="L10527" s="10">
        <v>44861</v>
      </c>
      <c r="M10527" s="33">
        <v>44902</v>
      </c>
      <c r="N10527" s="55">
        <v>46378</v>
      </c>
      <c r="O10527" s="36" t="s">
        <v>39504</v>
      </c>
      <c r="P10527" s="9" t="s">
        <v>41635</v>
      </c>
      <c r="Q10527" s="15">
        <f t="shared" ca="1" si="328"/>
        <v>-505</v>
      </c>
      <c r="R10527" s="16" t="str">
        <f t="shared" ca="1" si="329"/>
        <v>LICENÇA VÁLIDA</v>
      </c>
    </row>
    <row r="10528" spans="1:18" ht="85.5" x14ac:dyDescent="0.2">
      <c r="A10528" s="11" t="s">
        <v>52413</v>
      </c>
      <c r="B10528" s="9" t="s">
        <v>9398</v>
      </c>
      <c r="C10528" s="9" t="s">
        <v>52414</v>
      </c>
      <c r="D10528" s="9" t="s">
        <v>52415</v>
      </c>
      <c r="E10528" s="9" t="s">
        <v>278</v>
      </c>
      <c r="F10528" s="9" t="s">
        <v>52416</v>
      </c>
      <c r="G10528" s="9" t="s">
        <v>3221</v>
      </c>
      <c r="H10528" s="9" t="s">
        <v>52417</v>
      </c>
      <c r="I10528" s="9" t="s">
        <v>25</v>
      </c>
      <c r="J10528" s="9" t="s">
        <v>25</v>
      </c>
      <c r="K10528" s="9" t="s">
        <v>25</v>
      </c>
      <c r="L10528" s="10">
        <v>44768</v>
      </c>
      <c r="M10528" s="33">
        <v>44902</v>
      </c>
      <c r="N10528" s="55">
        <v>46728</v>
      </c>
      <c r="O10528" s="36" t="s">
        <v>52418</v>
      </c>
      <c r="P10528" s="9" t="s">
        <v>52419</v>
      </c>
      <c r="Q10528" s="15">
        <f t="shared" ca="1" si="328"/>
        <v>-855</v>
      </c>
      <c r="R10528" s="16" t="str">
        <f t="shared" ca="1" si="329"/>
        <v>LICENÇA VÁLIDA</v>
      </c>
    </row>
    <row r="10529" spans="1:18" ht="57" x14ac:dyDescent="0.2">
      <c r="A10529" s="11" t="s">
        <v>52420</v>
      </c>
      <c r="B10529" s="9" t="s">
        <v>52421</v>
      </c>
      <c r="C10529" s="9" t="s">
        <v>52422</v>
      </c>
      <c r="D10529" s="9" t="s">
        <v>2415</v>
      </c>
      <c r="E10529" s="9" t="s">
        <v>148</v>
      </c>
      <c r="F10529" s="9" t="s">
        <v>52423</v>
      </c>
      <c r="G10529" s="9" t="s">
        <v>3221</v>
      </c>
      <c r="H10529" s="9" t="s">
        <v>52424</v>
      </c>
      <c r="I10529" s="9" t="s">
        <v>25</v>
      </c>
      <c r="J10529" s="9" t="s">
        <v>25</v>
      </c>
      <c r="K10529" s="9" t="s">
        <v>25</v>
      </c>
      <c r="L10529" s="10">
        <v>44896</v>
      </c>
      <c r="M10529" s="33">
        <v>44902</v>
      </c>
      <c r="N10529" s="55">
        <v>45202</v>
      </c>
      <c r="O10529" s="36" t="s">
        <v>52425</v>
      </c>
      <c r="P10529" s="9" t="s">
        <v>9043</v>
      </c>
      <c r="Q10529" s="15">
        <f t="shared" ca="1" si="328"/>
        <v>671</v>
      </c>
      <c r="R10529" s="16" t="str">
        <f t="shared" ca="1" si="329"/>
        <v>LICENÇA VENCIDA</v>
      </c>
    </row>
    <row r="10530" spans="1:18" ht="85.5" x14ac:dyDescent="0.2">
      <c r="A10530" s="11" t="s">
        <v>52426</v>
      </c>
      <c r="B10530" s="9" t="s">
        <v>52427</v>
      </c>
      <c r="C10530" s="9" t="s">
        <v>52428</v>
      </c>
      <c r="D10530" s="9" t="s">
        <v>52429</v>
      </c>
      <c r="E10530" s="9" t="s">
        <v>44</v>
      </c>
      <c r="F10530" s="9" t="s">
        <v>52430</v>
      </c>
      <c r="G10530" s="9" t="s">
        <v>3221</v>
      </c>
      <c r="H10530" s="9" t="s">
        <v>52431</v>
      </c>
      <c r="I10530" s="9" t="s">
        <v>25</v>
      </c>
      <c r="J10530" s="9" t="s">
        <v>25</v>
      </c>
      <c r="K10530" s="9" t="s">
        <v>25</v>
      </c>
      <c r="L10530" s="10">
        <v>44812</v>
      </c>
      <c r="M10530" s="33">
        <v>44902</v>
      </c>
      <c r="N10530" s="55">
        <v>45633</v>
      </c>
      <c r="O10530" s="36" t="s">
        <v>52432</v>
      </c>
      <c r="P10530" s="9" t="s">
        <v>52433</v>
      </c>
      <c r="Q10530" s="15">
        <f t="shared" ca="1" si="328"/>
        <v>240</v>
      </c>
      <c r="R10530" s="16" t="str">
        <f t="shared" ca="1" si="329"/>
        <v>LICENÇA VENCIDA</v>
      </c>
    </row>
    <row r="10531" spans="1:18" ht="99.75" x14ac:dyDescent="0.2">
      <c r="A10531" s="11" t="s">
        <v>7388</v>
      </c>
      <c r="B10531" s="9" t="s">
        <v>7389</v>
      </c>
      <c r="C10531" s="9" t="s">
        <v>52434</v>
      </c>
      <c r="D10531" s="9" t="s">
        <v>52435</v>
      </c>
      <c r="E10531" s="9" t="s">
        <v>105</v>
      </c>
      <c r="F10531" s="9" t="s">
        <v>52436</v>
      </c>
      <c r="G10531" s="9" t="s">
        <v>3221</v>
      </c>
      <c r="H10531" s="9" t="s">
        <v>52437</v>
      </c>
      <c r="I10531" s="9" t="s">
        <v>25</v>
      </c>
      <c r="J10531" s="9" t="s">
        <v>25</v>
      </c>
      <c r="K10531" s="9" t="s">
        <v>25</v>
      </c>
      <c r="L10531" s="10">
        <v>44882</v>
      </c>
      <c r="M10531" s="33">
        <v>44902</v>
      </c>
      <c r="N10531" s="55">
        <v>45633</v>
      </c>
      <c r="O10531" s="36" t="s">
        <v>52438</v>
      </c>
      <c r="P10531" s="9" t="s">
        <v>41635</v>
      </c>
      <c r="Q10531" s="15">
        <f t="shared" ca="1" si="328"/>
        <v>240</v>
      </c>
      <c r="R10531" s="16" t="str">
        <f t="shared" ca="1" si="329"/>
        <v>LICENÇA VENCIDA</v>
      </c>
    </row>
    <row r="10532" spans="1:18" ht="228" x14ac:dyDescent="0.2">
      <c r="A10532" s="11" t="s">
        <v>26767</v>
      </c>
      <c r="B10532" s="9" t="s">
        <v>52439</v>
      </c>
      <c r="C10532" s="9" t="s">
        <v>52440</v>
      </c>
      <c r="D10532" s="9" t="s">
        <v>52441</v>
      </c>
      <c r="E10532" s="9" t="s">
        <v>491</v>
      </c>
      <c r="F10532" s="9" t="s">
        <v>52442</v>
      </c>
      <c r="G10532" s="9" t="s">
        <v>3221</v>
      </c>
      <c r="H10532" s="9" t="s">
        <v>52443</v>
      </c>
      <c r="I10532" s="9" t="s">
        <v>25</v>
      </c>
      <c r="J10532" s="9" t="s">
        <v>25</v>
      </c>
      <c r="K10532" s="9" t="s">
        <v>25</v>
      </c>
      <c r="L10532" s="10">
        <v>44889</v>
      </c>
      <c r="M10532" s="33">
        <v>44902</v>
      </c>
      <c r="N10532" s="55">
        <v>45633</v>
      </c>
      <c r="O10532" s="36" t="s">
        <v>52444</v>
      </c>
      <c r="P10532" s="9" t="s">
        <v>7673</v>
      </c>
      <c r="Q10532" s="15">
        <f t="shared" ca="1" si="328"/>
        <v>240</v>
      </c>
      <c r="R10532" s="16" t="str">
        <f t="shared" ca="1" si="329"/>
        <v>LICENÇA VENCIDA</v>
      </c>
    </row>
    <row r="10533" spans="1:18" ht="99.75" x14ac:dyDescent="0.2">
      <c r="A10533" s="11" t="s">
        <v>52445</v>
      </c>
      <c r="B10533" s="9" t="s">
        <v>52446</v>
      </c>
      <c r="C10533" s="9" t="s">
        <v>52447</v>
      </c>
      <c r="D10533" s="9" t="s">
        <v>2415</v>
      </c>
      <c r="E10533" s="9" t="s">
        <v>57</v>
      </c>
      <c r="F10533" s="9" t="s">
        <v>52448</v>
      </c>
      <c r="G10533" s="9" t="s">
        <v>3221</v>
      </c>
      <c r="H10533" s="9" t="s">
        <v>52449</v>
      </c>
      <c r="I10533" s="9" t="s">
        <v>25</v>
      </c>
      <c r="J10533" s="9" t="s">
        <v>25</v>
      </c>
      <c r="K10533" s="9" t="s">
        <v>25</v>
      </c>
      <c r="L10533" s="10">
        <v>44761</v>
      </c>
      <c r="M10533" s="33">
        <v>44907</v>
      </c>
      <c r="N10533" s="55">
        <v>46733</v>
      </c>
      <c r="O10533" s="36" t="s">
        <v>52450</v>
      </c>
      <c r="P10533" s="9" t="s">
        <v>3282</v>
      </c>
      <c r="Q10533" s="15">
        <f t="shared" ca="1" si="328"/>
        <v>-860</v>
      </c>
      <c r="R10533" s="16" t="str">
        <f t="shared" ca="1" si="329"/>
        <v>LICENÇA VÁLIDA</v>
      </c>
    </row>
    <row r="10534" spans="1:18" ht="114" x14ac:dyDescent="0.2">
      <c r="A10534" s="11" t="s">
        <v>13276</v>
      </c>
      <c r="B10534" s="9" t="s">
        <v>13277</v>
      </c>
      <c r="C10534" s="9" t="s">
        <v>52451</v>
      </c>
      <c r="D10534" s="9" t="s">
        <v>52452</v>
      </c>
      <c r="E10534" s="9" t="s">
        <v>44</v>
      </c>
      <c r="F10534" s="9" t="s">
        <v>52453</v>
      </c>
      <c r="G10534" s="9" t="s">
        <v>3221</v>
      </c>
      <c r="H10534" s="9" t="s">
        <v>52454</v>
      </c>
      <c r="I10534" s="9" t="s">
        <v>25</v>
      </c>
      <c r="J10534" s="9" t="s">
        <v>25</v>
      </c>
      <c r="K10534" s="9" t="s">
        <v>25</v>
      </c>
      <c r="L10534" s="10">
        <v>44901</v>
      </c>
      <c r="M10534" s="33">
        <v>44907</v>
      </c>
      <c r="N10534" s="55">
        <v>45638</v>
      </c>
      <c r="O10534" s="36" t="s">
        <v>52455</v>
      </c>
      <c r="P10534" s="9" t="s">
        <v>52456</v>
      </c>
      <c r="Q10534" s="15">
        <f t="shared" ca="1" si="328"/>
        <v>235</v>
      </c>
      <c r="R10534" s="16" t="str">
        <f t="shared" ca="1" si="329"/>
        <v>LICENÇA VENCIDA</v>
      </c>
    </row>
    <row r="10535" spans="1:18" ht="256.5" x14ac:dyDescent="0.2">
      <c r="A10535" s="11" t="s">
        <v>47460</v>
      </c>
      <c r="B10535" s="9" t="s">
        <v>52457</v>
      </c>
      <c r="C10535" s="9" t="s">
        <v>52458</v>
      </c>
      <c r="D10535" s="9" t="s">
        <v>52459</v>
      </c>
      <c r="E10535" s="9" t="s">
        <v>3990</v>
      </c>
      <c r="F10535" s="9" t="s">
        <v>52460</v>
      </c>
      <c r="G10535" s="9" t="s">
        <v>3221</v>
      </c>
      <c r="H10535" s="9" t="s">
        <v>52461</v>
      </c>
      <c r="I10535" s="9" t="s">
        <v>25</v>
      </c>
      <c r="J10535" s="9" t="s">
        <v>25</v>
      </c>
      <c r="K10535" s="9" t="s">
        <v>25</v>
      </c>
      <c r="L10535" s="10">
        <v>44804</v>
      </c>
      <c r="M10535" s="33">
        <v>44907</v>
      </c>
      <c r="N10535" s="55">
        <v>45272</v>
      </c>
      <c r="O10535" s="36" t="s">
        <v>39504</v>
      </c>
      <c r="P10535" s="9" t="s">
        <v>52462</v>
      </c>
      <c r="Q10535" s="15">
        <f t="shared" ca="1" si="328"/>
        <v>601</v>
      </c>
      <c r="R10535" s="16" t="str">
        <f t="shared" ca="1" si="329"/>
        <v>LICENÇA VENCIDA</v>
      </c>
    </row>
    <row r="10536" spans="1:18" ht="85.5" x14ac:dyDescent="0.2">
      <c r="A10536" s="11" t="s">
        <v>52463</v>
      </c>
      <c r="B10536" s="9" t="s">
        <v>52464</v>
      </c>
      <c r="C10536" s="9" t="s">
        <v>52465</v>
      </c>
      <c r="D10536" s="9" t="s">
        <v>2415</v>
      </c>
      <c r="E10536" s="9" t="s">
        <v>44</v>
      </c>
      <c r="F10536" s="9" t="s">
        <v>52466</v>
      </c>
      <c r="G10536" s="9" t="s">
        <v>3221</v>
      </c>
      <c r="H10536" s="9" t="s">
        <v>52467</v>
      </c>
      <c r="I10536" s="9" t="s">
        <v>25</v>
      </c>
      <c r="J10536" s="9" t="s">
        <v>25</v>
      </c>
      <c r="K10536" s="9" t="s">
        <v>25</v>
      </c>
      <c r="L10536" s="10">
        <v>44818</v>
      </c>
      <c r="M10536" s="33">
        <v>44907</v>
      </c>
      <c r="N10536" s="55">
        <v>45204</v>
      </c>
      <c r="O10536" s="36" t="s">
        <v>52313</v>
      </c>
      <c r="P10536" s="9" t="s">
        <v>52468</v>
      </c>
      <c r="Q10536" s="15">
        <f t="shared" ca="1" si="328"/>
        <v>669</v>
      </c>
      <c r="R10536" s="16" t="str">
        <f t="shared" ca="1" si="329"/>
        <v>LICENÇA VENCIDA</v>
      </c>
    </row>
    <row r="10537" spans="1:18" ht="71.25" x14ac:dyDescent="0.2">
      <c r="A10537" s="11" t="s">
        <v>52469</v>
      </c>
      <c r="B10537" s="9" t="s">
        <v>52470</v>
      </c>
      <c r="C10537" s="9" t="s">
        <v>52471</v>
      </c>
      <c r="D10537" s="9" t="s">
        <v>2415</v>
      </c>
      <c r="E10537" s="9" t="s">
        <v>44</v>
      </c>
      <c r="F10537" s="9" t="s">
        <v>52472</v>
      </c>
      <c r="G10537" s="9" t="s">
        <v>3221</v>
      </c>
      <c r="H10537" s="9" t="s">
        <v>52473</v>
      </c>
      <c r="I10537" s="9" t="s">
        <v>25</v>
      </c>
      <c r="J10537" s="9" t="s">
        <v>25</v>
      </c>
      <c r="K10537" s="9" t="s">
        <v>25</v>
      </c>
      <c r="L10537" s="10">
        <v>44741</v>
      </c>
      <c r="M10537" s="33">
        <v>44907</v>
      </c>
      <c r="N10537" s="55">
        <v>45638</v>
      </c>
      <c r="O10537" s="36" t="s">
        <v>52474</v>
      </c>
      <c r="P10537" s="9" t="s">
        <v>52475</v>
      </c>
      <c r="Q10537" s="15">
        <f t="shared" ca="1" si="328"/>
        <v>235</v>
      </c>
      <c r="R10537" s="16" t="str">
        <f t="shared" ca="1" si="329"/>
        <v>LICENÇA VENCIDA</v>
      </c>
    </row>
    <row r="10538" spans="1:18" ht="71.25" x14ac:dyDescent="0.2">
      <c r="A10538" s="11" t="s">
        <v>52476</v>
      </c>
      <c r="B10538" s="9" t="s">
        <v>14130</v>
      </c>
      <c r="C10538" s="9" t="s">
        <v>52477</v>
      </c>
      <c r="D10538" s="9" t="s">
        <v>52478</v>
      </c>
      <c r="E10538" s="9" t="s">
        <v>2835</v>
      </c>
      <c r="F10538" s="9" t="s">
        <v>52479</v>
      </c>
      <c r="G10538" s="9" t="s">
        <v>3221</v>
      </c>
      <c r="H10538" s="9" t="s">
        <v>52417</v>
      </c>
      <c r="I10538" s="9" t="s">
        <v>25</v>
      </c>
      <c r="J10538" s="9" t="s">
        <v>25</v>
      </c>
      <c r="K10538" s="9" t="s">
        <v>25</v>
      </c>
      <c r="L10538" s="10">
        <v>44908</v>
      </c>
      <c r="M10538" s="33">
        <v>44907</v>
      </c>
      <c r="N10538" s="55">
        <v>46733</v>
      </c>
      <c r="O10538" s="36" t="s">
        <v>52480</v>
      </c>
      <c r="P10538" s="9" t="s">
        <v>52481</v>
      </c>
      <c r="Q10538" s="15">
        <f t="shared" ca="1" si="328"/>
        <v>-860</v>
      </c>
      <c r="R10538" s="16" t="str">
        <f t="shared" ca="1" si="329"/>
        <v>LICENÇA VÁLIDA</v>
      </c>
    </row>
    <row r="10539" spans="1:18" ht="99.75" x14ac:dyDescent="0.2">
      <c r="A10539" s="11" t="s">
        <v>48960</v>
      </c>
      <c r="B10539" s="9" t="s">
        <v>52482</v>
      </c>
      <c r="C10539" s="9" t="s">
        <v>52483</v>
      </c>
      <c r="D10539" s="9" t="s">
        <v>52484</v>
      </c>
      <c r="E10539" s="9" t="s">
        <v>44</v>
      </c>
      <c r="F10539" s="9" t="s">
        <v>52485</v>
      </c>
      <c r="G10539" s="9" t="s">
        <v>3221</v>
      </c>
      <c r="H10539" s="9" t="s">
        <v>52486</v>
      </c>
      <c r="I10539" s="9" t="s">
        <v>25</v>
      </c>
      <c r="J10539" s="9" t="s">
        <v>25</v>
      </c>
      <c r="K10539" s="9" t="s">
        <v>25</v>
      </c>
      <c r="L10539" s="10">
        <v>44869</v>
      </c>
      <c r="M10539" s="33">
        <v>44907</v>
      </c>
      <c r="N10539" s="55">
        <v>46700</v>
      </c>
      <c r="O10539" s="36" t="s">
        <v>43633</v>
      </c>
      <c r="P10539" s="9" t="s">
        <v>52487</v>
      </c>
      <c r="Q10539" s="15">
        <f t="shared" ca="1" si="328"/>
        <v>-827</v>
      </c>
      <c r="R10539" s="16" t="str">
        <f t="shared" ca="1" si="329"/>
        <v>LICENÇA VÁLIDA</v>
      </c>
    </row>
    <row r="10540" spans="1:18" ht="114" x14ac:dyDescent="0.2">
      <c r="A10540" s="11" t="s">
        <v>38966</v>
      </c>
      <c r="B10540" s="9" t="s">
        <v>7831</v>
      </c>
      <c r="C10540" s="9" t="s">
        <v>52488</v>
      </c>
      <c r="D10540" s="9" t="s">
        <v>52489</v>
      </c>
      <c r="E10540" s="9" t="s">
        <v>44</v>
      </c>
      <c r="F10540" s="9" t="s">
        <v>52490</v>
      </c>
      <c r="G10540" s="9" t="s">
        <v>3221</v>
      </c>
      <c r="H10540" s="9" t="s">
        <v>52491</v>
      </c>
      <c r="I10540" s="9" t="s">
        <v>25</v>
      </c>
      <c r="J10540" s="9" t="s">
        <v>25</v>
      </c>
      <c r="K10540" s="9" t="s">
        <v>25</v>
      </c>
      <c r="L10540" s="10">
        <v>44896</v>
      </c>
      <c r="M10540" s="33">
        <v>44907</v>
      </c>
      <c r="N10540" s="55">
        <v>46368</v>
      </c>
      <c r="O10540" s="36" t="s">
        <v>52492</v>
      </c>
      <c r="P10540" s="9" t="s">
        <v>52493</v>
      </c>
      <c r="Q10540" s="15">
        <f t="shared" ca="1" si="328"/>
        <v>-495</v>
      </c>
      <c r="R10540" s="16" t="str">
        <f t="shared" ca="1" si="329"/>
        <v>LICENÇA VÁLIDA</v>
      </c>
    </row>
    <row r="10541" spans="1:18" ht="199.5" x14ac:dyDescent="0.2">
      <c r="A10541" s="11" t="s">
        <v>39842</v>
      </c>
      <c r="B10541" s="9" t="s">
        <v>7831</v>
      </c>
      <c r="C10541" s="9" t="s">
        <v>52494</v>
      </c>
      <c r="D10541" s="9" t="s">
        <v>52495</v>
      </c>
      <c r="E10541" s="9" t="s">
        <v>2835</v>
      </c>
      <c r="F10541" s="9" t="s">
        <v>52496</v>
      </c>
      <c r="G10541" s="9" t="s">
        <v>3221</v>
      </c>
      <c r="H10541" s="9" t="s">
        <v>52497</v>
      </c>
      <c r="I10541" s="9" t="s">
        <v>25</v>
      </c>
      <c r="J10541" s="9" t="s">
        <v>25</v>
      </c>
      <c r="K10541" s="9" t="s">
        <v>25</v>
      </c>
      <c r="L10541" s="10">
        <v>44524</v>
      </c>
      <c r="M10541" s="33">
        <v>44908</v>
      </c>
      <c r="N10541" s="55">
        <v>45273</v>
      </c>
      <c r="O10541" s="36" t="s">
        <v>52498</v>
      </c>
      <c r="P10541" s="9" t="s">
        <v>52499</v>
      </c>
      <c r="Q10541" s="15">
        <f t="shared" ca="1" si="328"/>
        <v>600</v>
      </c>
      <c r="R10541" s="16" t="str">
        <f t="shared" ca="1" si="329"/>
        <v>LICENÇA VENCIDA</v>
      </c>
    </row>
    <row r="10542" spans="1:18" ht="213.75" x14ac:dyDescent="0.2">
      <c r="A10542" s="11" t="s">
        <v>52500</v>
      </c>
      <c r="B10542" s="9" t="s">
        <v>52501</v>
      </c>
      <c r="C10542" s="9" t="s">
        <v>52494</v>
      </c>
      <c r="D10542" s="9" t="s">
        <v>52502</v>
      </c>
      <c r="E10542" s="9" t="s">
        <v>2835</v>
      </c>
      <c r="F10542" s="9" t="s">
        <v>52503</v>
      </c>
      <c r="G10542" s="9" t="s">
        <v>3221</v>
      </c>
      <c r="H10542" s="9" t="s">
        <v>52504</v>
      </c>
      <c r="I10542" s="9" t="s">
        <v>25</v>
      </c>
      <c r="J10542" s="9" t="s">
        <v>25</v>
      </c>
      <c r="K10542" s="9" t="s">
        <v>25</v>
      </c>
      <c r="L10542" s="10">
        <v>44558</v>
      </c>
      <c r="M10542" s="33">
        <v>44908</v>
      </c>
      <c r="N10542" s="55">
        <v>45273</v>
      </c>
      <c r="O10542" s="36" t="s">
        <v>52498</v>
      </c>
      <c r="P10542" s="9" t="s">
        <v>52499</v>
      </c>
      <c r="Q10542" s="15">
        <f t="shared" ca="1" si="328"/>
        <v>600</v>
      </c>
      <c r="R10542" s="16" t="str">
        <f t="shared" ca="1" si="329"/>
        <v>LICENÇA VENCIDA</v>
      </c>
    </row>
    <row r="10543" spans="1:18" ht="99.75" x14ac:dyDescent="0.2">
      <c r="A10543" s="11" t="s">
        <v>29716</v>
      </c>
      <c r="B10543" s="9" t="s">
        <v>52505</v>
      </c>
      <c r="C10543" s="9" t="s">
        <v>52506</v>
      </c>
      <c r="D10543" s="9" t="s">
        <v>52507</v>
      </c>
      <c r="E10543" s="9" t="s">
        <v>518</v>
      </c>
      <c r="F10543" s="9" t="s">
        <v>52508</v>
      </c>
      <c r="G10543" s="9" t="s">
        <v>3221</v>
      </c>
      <c r="H10543" s="9" t="s">
        <v>52509</v>
      </c>
      <c r="I10543" s="9" t="s">
        <v>25</v>
      </c>
      <c r="J10543" s="9" t="s">
        <v>25</v>
      </c>
      <c r="K10543" s="9" t="s">
        <v>25</v>
      </c>
      <c r="L10543" s="10">
        <v>44852</v>
      </c>
      <c r="M10543" s="33">
        <v>44908</v>
      </c>
      <c r="N10543" s="55">
        <v>45273</v>
      </c>
      <c r="O10543" s="36" t="s">
        <v>52376</v>
      </c>
      <c r="P10543" s="9" t="s">
        <v>52510</v>
      </c>
      <c r="Q10543" s="15">
        <f t="shared" ca="1" si="328"/>
        <v>600</v>
      </c>
      <c r="R10543" s="16" t="str">
        <f t="shared" ca="1" si="329"/>
        <v>LICENÇA VENCIDA</v>
      </c>
    </row>
    <row r="10544" spans="1:18" ht="71.25" x14ac:dyDescent="0.2">
      <c r="A10544" s="11" t="s">
        <v>3455</v>
      </c>
      <c r="B10544" s="9" t="s">
        <v>52511</v>
      </c>
      <c r="C10544" s="9" t="s">
        <v>52512</v>
      </c>
      <c r="D10544" s="9" t="s">
        <v>52512</v>
      </c>
      <c r="E10544" s="9" t="s">
        <v>44</v>
      </c>
      <c r="F10544" s="9" t="s">
        <v>52513</v>
      </c>
      <c r="G10544" s="9" t="s">
        <v>3221</v>
      </c>
      <c r="H10544" s="9" t="s">
        <v>9638</v>
      </c>
      <c r="I10544" s="9" t="s">
        <v>25</v>
      </c>
      <c r="J10544" s="9" t="s">
        <v>25</v>
      </c>
      <c r="K10544" s="9" t="s">
        <v>25</v>
      </c>
      <c r="L10544" s="10">
        <v>44841</v>
      </c>
      <c r="M10544" s="33">
        <v>44909</v>
      </c>
      <c r="N10544" s="55">
        <v>45640</v>
      </c>
      <c r="O10544" s="36" t="s">
        <v>52514</v>
      </c>
      <c r="P10544" s="9" t="s">
        <v>52515</v>
      </c>
      <c r="Q10544" s="15">
        <f t="shared" ca="1" si="328"/>
        <v>233</v>
      </c>
      <c r="R10544" s="16" t="str">
        <f t="shared" ca="1" si="329"/>
        <v>LICENÇA VENCIDA</v>
      </c>
    </row>
    <row r="10545" spans="1:18" ht="57" x14ac:dyDescent="0.2">
      <c r="A10545" s="11" t="s">
        <v>34391</v>
      </c>
      <c r="B10545" s="9" t="s">
        <v>52516</v>
      </c>
      <c r="C10545" s="9" t="s">
        <v>52517</v>
      </c>
      <c r="D10545" s="9" t="s">
        <v>52517</v>
      </c>
      <c r="E10545" s="9" t="s">
        <v>44</v>
      </c>
      <c r="F10545" s="9" t="s">
        <v>52518</v>
      </c>
      <c r="G10545" s="9" t="s">
        <v>3221</v>
      </c>
      <c r="H10545" s="9" t="s">
        <v>52519</v>
      </c>
      <c r="I10545" s="9" t="s">
        <v>25</v>
      </c>
      <c r="J10545" s="9" t="s">
        <v>25</v>
      </c>
      <c r="K10545" s="9" t="s">
        <v>25</v>
      </c>
      <c r="L10545" s="10">
        <v>44797</v>
      </c>
      <c r="M10545" s="33">
        <v>44909</v>
      </c>
      <c r="N10545" s="55">
        <v>45640</v>
      </c>
      <c r="O10545" s="36" t="s">
        <v>52520</v>
      </c>
      <c r="P10545" s="9" t="s">
        <v>52521</v>
      </c>
      <c r="Q10545" s="15">
        <f t="shared" ca="1" si="328"/>
        <v>233</v>
      </c>
      <c r="R10545" s="16" t="str">
        <f t="shared" ca="1" si="329"/>
        <v>LICENÇA VENCIDA</v>
      </c>
    </row>
    <row r="10546" spans="1:18" ht="114" x14ac:dyDescent="0.2">
      <c r="A10546" s="11" t="s">
        <v>52522</v>
      </c>
      <c r="B10546" s="9" t="s">
        <v>52523</v>
      </c>
      <c r="C10546" s="9" t="s">
        <v>52524</v>
      </c>
      <c r="D10546" s="9" t="s">
        <v>52525</v>
      </c>
      <c r="E10546" s="9" t="s">
        <v>44</v>
      </c>
      <c r="F10546" s="9" t="s">
        <v>52526</v>
      </c>
      <c r="G10546" s="9" t="s">
        <v>3221</v>
      </c>
      <c r="H10546" s="9" t="s">
        <v>52527</v>
      </c>
      <c r="I10546" s="9" t="s">
        <v>25</v>
      </c>
      <c r="J10546" s="9" t="s">
        <v>25</v>
      </c>
      <c r="K10546" s="9" t="s">
        <v>25</v>
      </c>
      <c r="L10546" s="10">
        <v>44336</v>
      </c>
      <c r="M10546" s="33">
        <v>44909</v>
      </c>
      <c r="N10546" s="55">
        <v>45640</v>
      </c>
      <c r="O10546" s="36" t="s">
        <v>52528</v>
      </c>
      <c r="P10546" s="9" t="s">
        <v>52529</v>
      </c>
      <c r="Q10546" s="15">
        <f t="shared" ca="1" si="328"/>
        <v>233</v>
      </c>
      <c r="R10546" s="16" t="str">
        <f t="shared" ca="1" si="329"/>
        <v>LICENÇA VENCIDA</v>
      </c>
    </row>
    <row r="10547" spans="1:18" ht="71.25" x14ac:dyDescent="0.2">
      <c r="A10547" s="11" t="s">
        <v>52530</v>
      </c>
      <c r="B10547" s="9" t="s">
        <v>52531</v>
      </c>
      <c r="C10547" s="9" t="s">
        <v>52532</v>
      </c>
      <c r="D10547" s="9" t="s">
        <v>52532</v>
      </c>
      <c r="E10547" s="9" t="s">
        <v>2835</v>
      </c>
      <c r="F10547" s="9" t="s">
        <v>52533</v>
      </c>
      <c r="G10547" s="9" t="s">
        <v>3221</v>
      </c>
      <c r="H10547" s="9" t="s">
        <v>52534</v>
      </c>
      <c r="I10547" s="9" t="s">
        <v>25</v>
      </c>
      <c r="J10547" s="9" t="s">
        <v>25</v>
      </c>
      <c r="K10547" s="9" t="s">
        <v>25</v>
      </c>
      <c r="L10547" s="10">
        <v>44868</v>
      </c>
      <c r="M10547" s="33">
        <v>44909</v>
      </c>
      <c r="N10547" s="55">
        <v>46735</v>
      </c>
      <c r="O10547" s="36" t="s">
        <v>52535</v>
      </c>
      <c r="P10547" s="9" t="s">
        <v>52536</v>
      </c>
      <c r="Q10547" s="15">
        <f t="shared" ca="1" si="328"/>
        <v>-862</v>
      </c>
      <c r="R10547" s="16" t="str">
        <f t="shared" ca="1" si="329"/>
        <v>LICENÇA VÁLIDA</v>
      </c>
    </row>
    <row r="10548" spans="1:18" ht="85.5" x14ac:dyDescent="0.2">
      <c r="A10548" s="11" t="s">
        <v>52537</v>
      </c>
      <c r="B10548" s="9" t="s">
        <v>52538</v>
      </c>
      <c r="C10548" s="58" t="s">
        <v>52539</v>
      </c>
      <c r="D10548" s="58" t="s">
        <v>52540</v>
      </c>
      <c r="E10548" s="9" t="s">
        <v>44</v>
      </c>
      <c r="F10548" s="9" t="s">
        <v>52541</v>
      </c>
      <c r="G10548" s="9" t="s">
        <v>3221</v>
      </c>
      <c r="H10548" s="9" t="s">
        <v>52542</v>
      </c>
      <c r="I10548" s="9" t="s">
        <v>25</v>
      </c>
      <c r="J10548" s="9" t="s">
        <v>25</v>
      </c>
      <c r="K10548" s="9" t="s">
        <v>25</v>
      </c>
      <c r="L10548" s="10">
        <v>44823</v>
      </c>
      <c r="M10548" s="33">
        <v>44909</v>
      </c>
      <c r="N10548" s="55">
        <v>46735</v>
      </c>
      <c r="O10548" s="36" t="s">
        <v>52543</v>
      </c>
      <c r="P10548" s="9" t="s">
        <v>52544</v>
      </c>
      <c r="Q10548" s="15">
        <f t="shared" ca="1" si="328"/>
        <v>-862</v>
      </c>
      <c r="R10548" s="16" t="str">
        <f t="shared" ca="1" si="329"/>
        <v>LICENÇA VÁLIDA</v>
      </c>
    </row>
    <row r="10549" spans="1:18" ht="85.5" x14ac:dyDescent="0.2">
      <c r="A10549" s="11" t="s">
        <v>23782</v>
      </c>
      <c r="B10549" s="9" t="s">
        <v>44821</v>
      </c>
      <c r="C10549" s="9" t="s">
        <v>52545</v>
      </c>
      <c r="D10549" s="9" t="s">
        <v>52546</v>
      </c>
      <c r="E10549" s="9" t="s">
        <v>44</v>
      </c>
      <c r="F10549" s="9" t="s">
        <v>52547</v>
      </c>
      <c r="G10549" s="9" t="s">
        <v>3221</v>
      </c>
      <c r="H10549" s="9" t="s">
        <v>52548</v>
      </c>
      <c r="I10549" s="9" t="s">
        <v>25</v>
      </c>
      <c r="J10549" s="9" t="s">
        <v>25</v>
      </c>
      <c r="K10549" s="9" t="s">
        <v>25</v>
      </c>
      <c r="L10549" s="10">
        <v>44739</v>
      </c>
      <c r="M10549" s="33">
        <v>44909</v>
      </c>
      <c r="N10549" s="55">
        <v>45274</v>
      </c>
      <c r="O10549" s="36" t="s">
        <v>51707</v>
      </c>
      <c r="P10549" s="9" t="s">
        <v>52549</v>
      </c>
      <c r="Q10549" s="15">
        <f t="shared" ca="1" si="328"/>
        <v>599</v>
      </c>
      <c r="R10549" s="16" t="str">
        <f t="shared" ca="1" si="329"/>
        <v>LICENÇA VENCIDA</v>
      </c>
    </row>
    <row r="10550" spans="1:18" ht="114" x14ac:dyDescent="0.2">
      <c r="A10550" s="11" t="s">
        <v>52550</v>
      </c>
      <c r="B10550" s="9" t="s">
        <v>52551</v>
      </c>
      <c r="C10550" s="9" t="s">
        <v>52552</v>
      </c>
      <c r="D10550" s="9" t="s">
        <v>52553</v>
      </c>
      <c r="E10550" s="9" t="s">
        <v>44</v>
      </c>
      <c r="F10550" s="9" t="s">
        <v>52554</v>
      </c>
      <c r="G10550" s="9" t="s">
        <v>3221</v>
      </c>
      <c r="H10550" s="9" t="s">
        <v>52555</v>
      </c>
      <c r="I10550" s="9" t="s">
        <v>25</v>
      </c>
      <c r="J10550" s="9" t="s">
        <v>25</v>
      </c>
      <c r="K10550" s="9" t="s">
        <v>25</v>
      </c>
      <c r="L10550" s="10">
        <v>44894</v>
      </c>
      <c r="M10550" s="33">
        <v>44909</v>
      </c>
      <c r="N10550" s="55">
        <v>45640</v>
      </c>
      <c r="O10550" s="36" t="s">
        <v>48366</v>
      </c>
      <c r="P10550" s="9" t="s">
        <v>52556</v>
      </c>
      <c r="Q10550" s="15">
        <f t="shared" ca="1" si="328"/>
        <v>233</v>
      </c>
      <c r="R10550" s="16" t="str">
        <f t="shared" ca="1" si="329"/>
        <v>LICENÇA VENCIDA</v>
      </c>
    </row>
    <row r="10551" spans="1:18" ht="114" x14ac:dyDescent="0.2">
      <c r="A10551" s="11" t="s">
        <v>52557</v>
      </c>
      <c r="B10551" s="9" t="s">
        <v>52558</v>
      </c>
      <c r="C10551" s="9" t="s">
        <v>52559</v>
      </c>
      <c r="D10551" s="9" t="s">
        <v>52560</v>
      </c>
      <c r="E10551" s="9" t="s">
        <v>44</v>
      </c>
      <c r="F10551" s="9" t="s">
        <v>52561</v>
      </c>
      <c r="G10551" s="9" t="s">
        <v>3221</v>
      </c>
      <c r="H10551" s="9" t="s">
        <v>52562</v>
      </c>
      <c r="I10551" s="9" t="s">
        <v>25</v>
      </c>
      <c r="J10551" s="9" t="s">
        <v>25</v>
      </c>
      <c r="K10551" s="9" t="s">
        <v>25</v>
      </c>
      <c r="L10551" s="10">
        <v>44900</v>
      </c>
      <c r="M10551" s="33">
        <v>44909</v>
      </c>
      <c r="N10551" s="55">
        <v>45274</v>
      </c>
      <c r="O10551" s="36" t="s">
        <v>52563</v>
      </c>
      <c r="P10551" s="9" t="s">
        <v>52564</v>
      </c>
      <c r="Q10551" s="15">
        <f t="shared" ca="1" si="328"/>
        <v>599</v>
      </c>
      <c r="R10551" s="16" t="str">
        <f t="shared" ca="1" si="329"/>
        <v>LICENÇA VENCIDA</v>
      </c>
    </row>
    <row r="10552" spans="1:18" ht="85.5" x14ac:dyDescent="0.2">
      <c r="A10552" s="11" t="s">
        <v>52565</v>
      </c>
      <c r="B10552" s="9" t="s">
        <v>52566</v>
      </c>
      <c r="C10552" s="9" t="s">
        <v>52567</v>
      </c>
      <c r="D10552" s="9" t="s">
        <v>52568</v>
      </c>
      <c r="E10552" s="9" t="s">
        <v>393</v>
      </c>
      <c r="F10552" s="9" t="s">
        <v>52569</v>
      </c>
      <c r="G10552" s="9" t="s">
        <v>3221</v>
      </c>
      <c r="H10552" s="9" t="s">
        <v>52570</v>
      </c>
      <c r="I10552" s="9" t="s">
        <v>25</v>
      </c>
      <c r="J10552" s="9" t="s">
        <v>25</v>
      </c>
      <c r="K10552" s="9" t="s">
        <v>25</v>
      </c>
      <c r="L10552" s="10">
        <v>44671</v>
      </c>
      <c r="M10552" s="33">
        <v>44909</v>
      </c>
      <c r="N10552" s="55">
        <v>45274</v>
      </c>
      <c r="O10552" s="36" t="s">
        <v>52571</v>
      </c>
      <c r="P10552" s="9" t="s">
        <v>52572</v>
      </c>
      <c r="Q10552" s="15">
        <f t="shared" ca="1" si="328"/>
        <v>599</v>
      </c>
      <c r="R10552" s="16" t="str">
        <f t="shared" ca="1" si="329"/>
        <v>LICENÇA VENCIDA</v>
      </c>
    </row>
    <row r="10553" spans="1:18" ht="85.5" x14ac:dyDescent="0.2">
      <c r="A10553" s="11" t="s">
        <v>9052</v>
      </c>
      <c r="B10553" s="9" t="s">
        <v>9053</v>
      </c>
      <c r="C10553" s="9" t="s">
        <v>52573</v>
      </c>
      <c r="D10553" s="9" t="s">
        <v>52573</v>
      </c>
      <c r="E10553" s="9" t="s">
        <v>306</v>
      </c>
      <c r="F10553" s="9" t="s">
        <v>52574</v>
      </c>
      <c r="G10553" s="9" t="s">
        <v>3221</v>
      </c>
      <c r="H10553" s="9" t="s">
        <v>52575</v>
      </c>
      <c r="I10553" s="9" t="s">
        <v>25</v>
      </c>
      <c r="J10553" s="9" t="s">
        <v>25</v>
      </c>
      <c r="K10553" s="9" t="s">
        <v>25</v>
      </c>
      <c r="L10553" s="10">
        <v>44670</v>
      </c>
      <c r="M10553" s="33">
        <v>44910</v>
      </c>
      <c r="N10553" s="55">
        <v>45641</v>
      </c>
      <c r="O10553" s="36" t="s">
        <v>52576</v>
      </c>
      <c r="P10553" s="9" t="s">
        <v>52577</v>
      </c>
      <c r="Q10553" s="15">
        <f t="shared" ca="1" si="328"/>
        <v>232</v>
      </c>
      <c r="R10553" s="16" t="str">
        <f t="shared" ca="1" si="329"/>
        <v>LICENÇA VENCIDA</v>
      </c>
    </row>
    <row r="10554" spans="1:18" ht="71.25" x14ac:dyDescent="0.2">
      <c r="A10554" s="11" t="s">
        <v>32840</v>
      </c>
      <c r="B10554" s="9" t="s">
        <v>52578</v>
      </c>
      <c r="C10554" s="9" t="s">
        <v>52579</v>
      </c>
      <c r="D10554" s="9" t="s">
        <v>2415</v>
      </c>
      <c r="E10554" s="9" t="s">
        <v>44</v>
      </c>
      <c r="F10554" s="9" t="s">
        <v>52580</v>
      </c>
      <c r="G10554" s="9" t="s">
        <v>3221</v>
      </c>
      <c r="H10554" s="9" t="s">
        <v>52581</v>
      </c>
      <c r="I10554" s="9" t="s">
        <v>25</v>
      </c>
      <c r="J10554" s="9" t="s">
        <v>25</v>
      </c>
      <c r="K10554" s="9" t="s">
        <v>25</v>
      </c>
      <c r="L10554" s="10">
        <v>44893</v>
      </c>
      <c r="M10554" s="33">
        <v>44910</v>
      </c>
      <c r="N10554" s="55">
        <v>46736</v>
      </c>
      <c r="O10554" s="36" t="s">
        <v>52582</v>
      </c>
      <c r="P10554" s="9" t="s">
        <v>51735</v>
      </c>
      <c r="Q10554" s="15">
        <f t="shared" ca="1" si="328"/>
        <v>-863</v>
      </c>
      <c r="R10554" s="16" t="str">
        <f t="shared" ca="1" si="329"/>
        <v>LICENÇA VÁLIDA</v>
      </c>
    </row>
    <row r="10555" spans="1:18" ht="85.5" x14ac:dyDescent="0.2">
      <c r="A10555" s="11" t="s">
        <v>52583</v>
      </c>
      <c r="B10555" s="9" t="s">
        <v>52584</v>
      </c>
      <c r="C10555" s="9" t="s">
        <v>52585</v>
      </c>
      <c r="D10555" s="9" t="s">
        <v>52586</v>
      </c>
      <c r="E10555" s="9" t="s">
        <v>44</v>
      </c>
      <c r="F10555" s="9" t="s">
        <v>52587</v>
      </c>
      <c r="G10555" s="9" t="s">
        <v>3221</v>
      </c>
      <c r="H10555" s="9" t="s">
        <v>52588</v>
      </c>
      <c r="I10555" s="9" t="s">
        <v>25</v>
      </c>
      <c r="J10555" s="9" t="s">
        <v>25</v>
      </c>
      <c r="K10555" s="9" t="s">
        <v>25</v>
      </c>
      <c r="L10555" s="10">
        <v>44833</v>
      </c>
      <c r="M10555" s="33">
        <v>44910</v>
      </c>
      <c r="N10555" s="55">
        <v>45641</v>
      </c>
      <c r="O10555" s="36" t="s">
        <v>31435</v>
      </c>
      <c r="P10555" s="9" t="s">
        <v>52589</v>
      </c>
      <c r="Q10555" s="15">
        <f t="shared" ca="1" si="328"/>
        <v>232</v>
      </c>
      <c r="R10555" s="16" t="str">
        <f t="shared" ca="1" si="329"/>
        <v>LICENÇA VENCIDA</v>
      </c>
    </row>
    <row r="10556" spans="1:18" ht="228" x14ac:dyDescent="0.2">
      <c r="A10556" s="11" t="s">
        <v>52590</v>
      </c>
      <c r="B10556" s="9" t="s">
        <v>52591</v>
      </c>
      <c r="C10556" s="9" t="s">
        <v>52592</v>
      </c>
      <c r="D10556" s="9" t="s">
        <v>52592</v>
      </c>
      <c r="E10556" s="9" t="s">
        <v>44</v>
      </c>
      <c r="F10556" s="9" t="s">
        <v>52593</v>
      </c>
      <c r="G10556" s="9" t="s">
        <v>3221</v>
      </c>
      <c r="H10556" s="9" t="s">
        <v>52594</v>
      </c>
      <c r="I10556" s="9" t="s">
        <v>25</v>
      </c>
      <c r="J10556" s="9" t="s">
        <v>25</v>
      </c>
      <c r="K10556" s="9" t="s">
        <v>25</v>
      </c>
      <c r="L10556" s="10">
        <v>44748</v>
      </c>
      <c r="M10556" s="33">
        <v>44910</v>
      </c>
      <c r="N10556" s="55">
        <v>45641</v>
      </c>
      <c r="O10556" s="36" t="s">
        <v>52595</v>
      </c>
      <c r="P10556" s="9" t="s">
        <v>52596</v>
      </c>
      <c r="Q10556" s="15">
        <f t="shared" ca="1" si="328"/>
        <v>232</v>
      </c>
      <c r="R10556" s="16" t="str">
        <f t="shared" ca="1" si="329"/>
        <v>LICENÇA VENCIDA</v>
      </c>
    </row>
    <row r="10557" spans="1:18" ht="85.5" x14ac:dyDescent="0.2">
      <c r="A10557" s="11" t="s">
        <v>52597</v>
      </c>
      <c r="B10557" s="9" t="s">
        <v>52598</v>
      </c>
      <c r="C10557" s="9" t="s">
        <v>52599</v>
      </c>
      <c r="D10557" s="9" t="s">
        <v>52600</v>
      </c>
      <c r="E10557" s="9" t="s">
        <v>44</v>
      </c>
      <c r="F10557" s="9" t="s">
        <v>52601</v>
      </c>
      <c r="G10557" s="9" t="s">
        <v>3221</v>
      </c>
      <c r="H10557" s="9" t="s">
        <v>52602</v>
      </c>
      <c r="I10557" s="9" t="s">
        <v>25</v>
      </c>
      <c r="J10557" s="9" t="s">
        <v>25</v>
      </c>
      <c r="K10557" s="9" t="s">
        <v>25</v>
      </c>
      <c r="L10557" s="10">
        <v>44888</v>
      </c>
      <c r="M10557" s="33">
        <v>44910</v>
      </c>
      <c r="N10557" s="55">
        <v>46371</v>
      </c>
      <c r="O10557" s="36" t="s">
        <v>52603</v>
      </c>
      <c r="P10557" s="9" t="s">
        <v>52604</v>
      </c>
      <c r="Q10557" s="15">
        <f t="shared" ca="1" si="328"/>
        <v>-498</v>
      </c>
      <c r="R10557" s="16" t="str">
        <f t="shared" ca="1" si="329"/>
        <v>LICENÇA VÁLIDA</v>
      </c>
    </row>
    <row r="10558" spans="1:18" ht="71.25" x14ac:dyDescent="0.2">
      <c r="A10558" s="11" t="s">
        <v>27237</v>
      </c>
      <c r="B10558" s="9" t="s">
        <v>27238</v>
      </c>
      <c r="C10558" s="9" t="s">
        <v>52605</v>
      </c>
      <c r="D10558" s="9" t="s">
        <v>52605</v>
      </c>
      <c r="E10558" s="9" t="s">
        <v>2835</v>
      </c>
      <c r="F10558" s="9" t="s">
        <v>41410</v>
      </c>
      <c r="G10558" s="9" t="s">
        <v>3221</v>
      </c>
      <c r="H10558" s="9" t="s">
        <v>37615</v>
      </c>
      <c r="I10558" s="9" t="s">
        <v>25</v>
      </c>
      <c r="J10558" s="9" t="s">
        <v>25</v>
      </c>
      <c r="K10558" s="9" t="s">
        <v>25</v>
      </c>
      <c r="L10558" s="10">
        <v>44725</v>
      </c>
      <c r="M10558" s="33">
        <v>44910</v>
      </c>
      <c r="N10558" s="55">
        <v>45641</v>
      </c>
      <c r="O10558" s="36" t="s">
        <v>52576</v>
      </c>
      <c r="P10558" s="9" t="s">
        <v>10816</v>
      </c>
      <c r="Q10558" s="15">
        <f t="shared" ca="1" si="328"/>
        <v>232</v>
      </c>
      <c r="R10558" s="16" t="str">
        <f t="shared" ca="1" si="329"/>
        <v>LICENÇA VENCIDA</v>
      </c>
    </row>
    <row r="10559" spans="1:18" ht="142.5" x14ac:dyDescent="0.2">
      <c r="A10559" s="11" t="s">
        <v>52606</v>
      </c>
      <c r="B10559" s="9" t="s">
        <v>52607</v>
      </c>
      <c r="C10559" s="9" t="s">
        <v>52608</v>
      </c>
      <c r="D10559" s="9" t="s">
        <v>52609</v>
      </c>
      <c r="E10559" s="9" t="s">
        <v>480</v>
      </c>
      <c r="F10559" s="9" t="s">
        <v>52610</v>
      </c>
      <c r="G10559" s="9" t="s">
        <v>3221</v>
      </c>
      <c r="H10559" s="9" t="s">
        <v>52611</v>
      </c>
      <c r="I10559" s="9" t="s">
        <v>25</v>
      </c>
      <c r="J10559" s="9" t="s">
        <v>25</v>
      </c>
      <c r="K10559" s="9" t="s">
        <v>25</v>
      </c>
      <c r="L10559" s="10">
        <v>44820</v>
      </c>
      <c r="M10559" s="33">
        <v>44910</v>
      </c>
      <c r="N10559" s="55">
        <v>45275</v>
      </c>
      <c r="O10559" s="36" t="s">
        <v>52612</v>
      </c>
      <c r="P10559" s="9" t="s">
        <v>52613</v>
      </c>
      <c r="Q10559" s="15">
        <f t="shared" ca="1" si="328"/>
        <v>598</v>
      </c>
      <c r="R10559" s="16" t="str">
        <f t="shared" ca="1" si="329"/>
        <v>LICENÇA VENCIDA</v>
      </c>
    </row>
    <row r="10560" spans="1:18" ht="57" x14ac:dyDescent="0.2">
      <c r="A10560" s="11" t="s">
        <v>44983</v>
      </c>
      <c r="B10560" s="9" t="s">
        <v>37420</v>
      </c>
      <c r="C10560" s="9" t="s">
        <v>52614</v>
      </c>
      <c r="D10560" s="9" t="s">
        <v>10654</v>
      </c>
      <c r="E10560" s="9" t="s">
        <v>44</v>
      </c>
      <c r="F10560" s="9" t="s">
        <v>52615</v>
      </c>
      <c r="G10560" s="9" t="s">
        <v>3221</v>
      </c>
      <c r="H10560" s="9" t="s">
        <v>52616</v>
      </c>
      <c r="I10560" s="9" t="s">
        <v>25</v>
      </c>
      <c r="J10560" s="9" t="s">
        <v>25</v>
      </c>
      <c r="K10560" s="9" t="s">
        <v>25</v>
      </c>
      <c r="L10560" s="10">
        <v>44806</v>
      </c>
      <c r="M10560" s="33">
        <v>44910</v>
      </c>
      <c r="N10560" s="55">
        <v>45641</v>
      </c>
      <c r="O10560" s="36" t="s">
        <v>52617</v>
      </c>
      <c r="P10560" s="9" t="s">
        <v>44589</v>
      </c>
      <c r="Q10560" s="15">
        <f t="shared" ca="1" si="328"/>
        <v>232</v>
      </c>
      <c r="R10560" s="16" t="str">
        <f t="shared" ca="1" si="329"/>
        <v>LICENÇA VENCIDA</v>
      </c>
    </row>
    <row r="10561" spans="1:18" ht="85.5" x14ac:dyDescent="0.2">
      <c r="A10561" s="11" t="s">
        <v>52618</v>
      </c>
      <c r="B10561" s="9" t="s">
        <v>52619</v>
      </c>
      <c r="C10561" s="9" t="s">
        <v>52620</v>
      </c>
      <c r="D10561" s="9" t="s">
        <v>52621</v>
      </c>
      <c r="E10561" s="9" t="s">
        <v>44</v>
      </c>
      <c r="F10561" s="9" t="s">
        <v>52622</v>
      </c>
      <c r="G10561" s="9" t="s">
        <v>3221</v>
      </c>
      <c r="H10561" s="9" t="s">
        <v>39030</v>
      </c>
      <c r="I10561" s="9" t="s">
        <v>25</v>
      </c>
      <c r="J10561" s="9" t="s">
        <v>25</v>
      </c>
      <c r="K10561" s="9" t="s">
        <v>25</v>
      </c>
      <c r="L10561" s="10" t="s">
        <v>52623</v>
      </c>
      <c r="M10561" s="33">
        <v>44910</v>
      </c>
      <c r="N10561" s="55">
        <v>45275</v>
      </c>
      <c r="O10561" s="36" t="s">
        <v>52624</v>
      </c>
      <c r="P10561" s="9" t="s">
        <v>44988</v>
      </c>
      <c r="Q10561" s="15">
        <f t="shared" ca="1" si="328"/>
        <v>598</v>
      </c>
      <c r="R10561" s="16" t="str">
        <f t="shared" ca="1" si="329"/>
        <v>LICENÇA VENCIDA</v>
      </c>
    </row>
    <row r="10562" spans="1:18" ht="199.5" x14ac:dyDescent="0.2">
      <c r="A10562" s="11" t="s">
        <v>52625</v>
      </c>
      <c r="B10562" s="9" t="s">
        <v>52626</v>
      </c>
      <c r="C10562" s="9" t="s">
        <v>52627</v>
      </c>
      <c r="D10562" s="9" t="s">
        <v>52628</v>
      </c>
      <c r="E10562" s="9" t="s">
        <v>44</v>
      </c>
      <c r="F10562" s="9" t="s">
        <v>52629</v>
      </c>
      <c r="G10562" s="9" t="s">
        <v>3221</v>
      </c>
      <c r="H10562" s="9" t="s">
        <v>52630</v>
      </c>
      <c r="I10562" s="9" t="s">
        <v>25</v>
      </c>
      <c r="J10562" s="9" t="s">
        <v>25</v>
      </c>
      <c r="K10562" s="9" t="s">
        <v>25</v>
      </c>
      <c r="L10562" s="10">
        <v>44896</v>
      </c>
      <c r="M10562" s="33">
        <v>44910</v>
      </c>
      <c r="N10562" s="55">
        <v>45641</v>
      </c>
      <c r="O10562" s="36" t="s">
        <v>52631</v>
      </c>
      <c r="P10562" s="9" t="s">
        <v>52632</v>
      </c>
      <c r="Q10562" s="15">
        <f t="shared" ca="1" si="328"/>
        <v>232</v>
      </c>
      <c r="R10562" s="16" t="str">
        <f t="shared" ca="1" si="329"/>
        <v>LICENÇA VENCIDA</v>
      </c>
    </row>
    <row r="10563" spans="1:18" ht="85.5" x14ac:dyDescent="0.2">
      <c r="A10563" s="11" t="s">
        <v>52633</v>
      </c>
      <c r="B10563" s="9" t="s">
        <v>52634</v>
      </c>
      <c r="C10563" s="9" t="s">
        <v>52635</v>
      </c>
      <c r="D10563" s="9" t="s">
        <v>52636</v>
      </c>
      <c r="E10563" s="9" t="s">
        <v>44</v>
      </c>
      <c r="F10563" s="9" t="s">
        <v>52637</v>
      </c>
      <c r="G10563" s="9" t="s">
        <v>3221</v>
      </c>
      <c r="H10563" s="9" t="s">
        <v>46566</v>
      </c>
      <c r="I10563" s="9" t="s">
        <v>25</v>
      </c>
      <c r="J10563" s="9" t="s">
        <v>25</v>
      </c>
      <c r="K10563" s="9" t="s">
        <v>25</v>
      </c>
      <c r="L10563" s="10">
        <v>44855</v>
      </c>
      <c r="M10563" s="33">
        <v>44910</v>
      </c>
      <c r="N10563" s="55">
        <v>45275</v>
      </c>
      <c r="O10563" s="36" t="s">
        <v>52334</v>
      </c>
      <c r="P10563" s="9" t="s">
        <v>52638</v>
      </c>
      <c r="Q10563" s="15">
        <f t="shared" ref="Q10563:Q10626" ca="1" si="330">TODAY()-N10563</f>
        <v>598</v>
      </c>
      <c r="R10563" s="16" t="str">
        <f t="shared" ca="1" si="329"/>
        <v>LICENÇA VENCIDA</v>
      </c>
    </row>
    <row r="10564" spans="1:18" ht="85.5" x14ac:dyDescent="0.2">
      <c r="A10564" s="11" t="s">
        <v>52639</v>
      </c>
      <c r="B10564" s="9" t="s">
        <v>51831</v>
      </c>
      <c r="C10564" s="9" t="s">
        <v>52640</v>
      </c>
      <c r="D10564" s="9" t="s">
        <v>52640</v>
      </c>
      <c r="E10564" s="9" t="s">
        <v>44</v>
      </c>
      <c r="F10564" s="9" t="s">
        <v>52641</v>
      </c>
      <c r="G10564" s="9" t="s">
        <v>3221</v>
      </c>
      <c r="H10564" s="9" t="s">
        <v>52642</v>
      </c>
      <c r="I10564" s="9" t="s">
        <v>25</v>
      </c>
      <c r="J10564" s="9" t="s">
        <v>25</v>
      </c>
      <c r="K10564" s="9" t="s">
        <v>25</v>
      </c>
      <c r="L10564" s="10">
        <v>44827</v>
      </c>
      <c r="M10564" s="33">
        <v>44910</v>
      </c>
      <c r="N10564" s="55">
        <v>45275</v>
      </c>
      <c r="O10564" s="36" t="s">
        <v>52643</v>
      </c>
      <c r="P10564" s="9" t="s">
        <v>52644</v>
      </c>
      <c r="Q10564" s="15">
        <f t="shared" ca="1" si="330"/>
        <v>598</v>
      </c>
      <c r="R10564" s="16" t="str">
        <f t="shared" ref="R10564:R10627" ca="1" si="331">IF(Q10564&gt;0,"LICENÇA VENCIDA", "LICENÇA VÁLIDA")</f>
        <v>LICENÇA VENCIDA</v>
      </c>
    </row>
    <row r="10565" spans="1:18" ht="99.75" x14ac:dyDescent="0.2">
      <c r="A10565" s="11" t="s">
        <v>7836</v>
      </c>
      <c r="B10565" s="9" t="s">
        <v>52645</v>
      </c>
      <c r="C10565" s="9" t="s">
        <v>51839</v>
      </c>
      <c r="D10565" s="9" t="s">
        <v>52646</v>
      </c>
      <c r="E10565" s="9" t="s">
        <v>2540</v>
      </c>
      <c r="F10565" s="9" t="s">
        <v>52647</v>
      </c>
      <c r="G10565" s="9" t="s">
        <v>3221</v>
      </c>
      <c r="H10565" s="9" t="s">
        <v>52648</v>
      </c>
      <c r="I10565" s="9" t="s">
        <v>25</v>
      </c>
      <c r="J10565" s="9" t="s">
        <v>25</v>
      </c>
      <c r="K10565" s="9" t="s">
        <v>25</v>
      </c>
      <c r="L10565" s="10">
        <v>44678</v>
      </c>
      <c r="M10565" s="33">
        <v>44910</v>
      </c>
      <c r="N10565" s="55">
        <v>45275</v>
      </c>
      <c r="O10565" s="36" t="s">
        <v>51938</v>
      </c>
      <c r="P10565" s="9" t="s">
        <v>52499</v>
      </c>
      <c r="Q10565" s="15">
        <f t="shared" ca="1" si="330"/>
        <v>598</v>
      </c>
      <c r="R10565" s="16" t="str">
        <f t="shared" ca="1" si="331"/>
        <v>LICENÇA VENCIDA</v>
      </c>
    </row>
    <row r="10566" spans="1:18" ht="57" x14ac:dyDescent="0.2">
      <c r="A10566" s="11" t="s">
        <v>3387</v>
      </c>
      <c r="B10566" s="9" t="s">
        <v>52649</v>
      </c>
      <c r="C10566" s="9" t="s">
        <v>52650</v>
      </c>
      <c r="D10566" s="9" t="s">
        <v>52650</v>
      </c>
      <c r="E10566" s="9" t="s">
        <v>44</v>
      </c>
      <c r="F10566" s="9" t="s">
        <v>52651</v>
      </c>
      <c r="G10566" s="9" t="s">
        <v>3221</v>
      </c>
      <c r="H10566" s="9" t="s">
        <v>7840</v>
      </c>
      <c r="I10566" s="9" t="s">
        <v>25</v>
      </c>
      <c r="J10566" s="9" t="s">
        <v>25</v>
      </c>
      <c r="K10566" s="9" t="s">
        <v>25</v>
      </c>
      <c r="L10566" s="10">
        <v>44650</v>
      </c>
      <c r="M10566" s="33">
        <v>44910</v>
      </c>
      <c r="N10566" s="55">
        <v>45275</v>
      </c>
      <c r="O10566" s="36" t="s">
        <v>52652</v>
      </c>
      <c r="P10566" s="9" t="s">
        <v>16800</v>
      </c>
      <c r="Q10566" s="15">
        <f t="shared" ca="1" si="330"/>
        <v>598</v>
      </c>
      <c r="R10566" s="16" t="str">
        <f t="shared" ca="1" si="331"/>
        <v>LICENÇA VENCIDA</v>
      </c>
    </row>
    <row r="10567" spans="1:18" ht="71.25" x14ac:dyDescent="0.2">
      <c r="A10567" s="11" t="s">
        <v>3505</v>
      </c>
      <c r="B10567" s="9" t="s">
        <v>52653</v>
      </c>
      <c r="C10567" s="9" t="s">
        <v>52654</v>
      </c>
      <c r="D10567" s="9" t="s">
        <v>52655</v>
      </c>
      <c r="E10567" s="9" t="s">
        <v>3990</v>
      </c>
      <c r="F10567" s="9" t="s">
        <v>52656</v>
      </c>
      <c r="G10567" s="9" t="s">
        <v>3221</v>
      </c>
      <c r="H10567" s="9" t="s">
        <v>52657</v>
      </c>
      <c r="I10567" s="9" t="s">
        <v>25</v>
      </c>
      <c r="J10567" s="9" t="s">
        <v>25</v>
      </c>
      <c r="K10567" s="9" t="s">
        <v>25</v>
      </c>
      <c r="L10567" s="10">
        <v>44861</v>
      </c>
      <c r="M10567" s="33">
        <v>44911</v>
      </c>
      <c r="N10567" s="55">
        <v>45642</v>
      </c>
      <c r="O10567" s="36" t="s">
        <v>52658</v>
      </c>
      <c r="P10567" s="9" t="s">
        <v>17598</v>
      </c>
      <c r="Q10567" s="15">
        <f t="shared" ca="1" si="330"/>
        <v>231</v>
      </c>
      <c r="R10567" s="16" t="str">
        <f t="shared" ca="1" si="331"/>
        <v>LICENÇA VENCIDA</v>
      </c>
    </row>
    <row r="10568" spans="1:18" ht="71.25" x14ac:dyDescent="0.2">
      <c r="A10568" s="11" t="s">
        <v>48428</v>
      </c>
      <c r="B10568" s="9" t="s">
        <v>52659</v>
      </c>
      <c r="C10568" s="9" t="s">
        <v>52660</v>
      </c>
      <c r="D10568" s="9" t="s">
        <v>52660</v>
      </c>
      <c r="E10568" s="9" t="s">
        <v>3990</v>
      </c>
      <c r="F10568" s="9" t="s">
        <v>52661</v>
      </c>
      <c r="G10568" s="9" t="s">
        <v>3221</v>
      </c>
      <c r="H10568" s="9" t="s">
        <v>52662</v>
      </c>
      <c r="I10568" s="9" t="s">
        <v>25</v>
      </c>
      <c r="J10568" s="9" t="s">
        <v>25</v>
      </c>
      <c r="K10568" s="9" t="s">
        <v>25</v>
      </c>
      <c r="L10568" s="10">
        <v>44834</v>
      </c>
      <c r="M10568" s="33">
        <v>44911</v>
      </c>
      <c r="N10568" s="55">
        <v>45642</v>
      </c>
      <c r="O10568" s="36" t="s">
        <v>52658</v>
      </c>
      <c r="P10568" s="9" t="s">
        <v>17598</v>
      </c>
      <c r="Q10568" s="15">
        <f t="shared" ca="1" si="330"/>
        <v>231</v>
      </c>
      <c r="R10568" s="16" t="str">
        <f t="shared" ca="1" si="331"/>
        <v>LICENÇA VENCIDA</v>
      </c>
    </row>
    <row r="10569" spans="1:18" ht="71.25" x14ac:dyDescent="0.2">
      <c r="A10569" s="11" t="s">
        <v>29694</v>
      </c>
      <c r="B10569" s="9" t="s">
        <v>52663</v>
      </c>
      <c r="C10569" s="9" t="s">
        <v>52664</v>
      </c>
      <c r="D10569" s="9" t="s">
        <v>52665</v>
      </c>
      <c r="E10569" s="9" t="s">
        <v>4195</v>
      </c>
      <c r="F10569" s="9" t="s">
        <v>52666</v>
      </c>
      <c r="G10569" s="9" t="s">
        <v>3221</v>
      </c>
      <c r="H10569" s="9" t="s">
        <v>52667</v>
      </c>
      <c r="I10569" s="9" t="s">
        <v>25</v>
      </c>
      <c r="J10569" s="9" t="s">
        <v>25</v>
      </c>
      <c r="K10569" s="9" t="s">
        <v>25</v>
      </c>
      <c r="L10569" s="10">
        <v>44692</v>
      </c>
      <c r="M10569" s="33">
        <v>44911</v>
      </c>
      <c r="N10569" s="55">
        <v>45089</v>
      </c>
      <c r="O10569" s="36" t="s">
        <v>31435</v>
      </c>
      <c r="P10569" s="9" t="s">
        <v>33178</v>
      </c>
      <c r="Q10569" s="15">
        <f t="shared" ca="1" si="330"/>
        <v>784</v>
      </c>
      <c r="R10569" s="16" t="str">
        <f t="shared" ca="1" si="331"/>
        <v>LICENÇA VENCIDA</v>
      </c>
    </row>
    <row r="10570" spans="1:18" ht="71.25" x14ac:dyDescent="0.2">
      <c r="A10570" s="11" t="s">
        <v>28228</v>
      </c>
      <c r="B10570" s="9" t="s">
        <v>28229</v>
      </c>
      <c r="C10570" s="9" t="s">
        <v>49702</v>
      </c>
      <c r="D10570" s="9" t="s">
        <v>52668</v>
      </c>
      <c r="E10570" s="9" t="s">
        <v>4178</v>
      </c>
      <c r="F10570" s="9" t="s">
        <v>52669</v>
      </c>
      <c r="G10570" s="9" t="s">
        <v>3221</v>
      </c>
      <c r="H10570" s="9" t="s">
        <v>52670</v>
      </c>
      <c r="I10570" s="9" t="s">
        <v>25</v>
      </c>
      <c r="J10570" s="9" t="s">
        <v>25</v>
      </c>
      <c r="K10570" s="9" t="s">
        <v>25</v>
      </c>
      <c r="L10570" s="10">
        <v>44806</v>
      </c>
      <c r="M10570" s="33">
        <v>44911</v>
      </c>
      <c r="N10570" s="55">
        <v>45642</v>
      </c>
      <c r="O10570" s="36" t="s">
        <v>52671</v>
      </c>
      <c r="P10570" s="9" t="s">
        <v>52672</v>
      </c>
      <c r="Q10570" s="15">
        <f t="shared" ca="1" si="330"/>
        <v>231</v>
      </c>
      <c r="R10570" s="16" t="str">
        <f t="shared" ca="1" si="331"/>
        <v>LICENÇA VENCIDA</v>
      </c>
    </row>
    <row r="10571" spans="1:18" ht="71.25" x14ac:dyDescent="0.2">
      <c r="A10571" s="11" t="s">
        <v>52673</v>
      </c>
      <c r="B10571" s="9" t="s">
        <v>52674</v>
      </c>
      <c r="C10571" s="9" t="s">
        <v>52675</v>
      </c>
      <c r="D10571" s="9" t="s">
        <v>52675</v>
      </c>
      <c r="E10571" s="9" t="s">
        <v>44</v>
      </c>
      <c r="F10571" s="9" t="s">
        <v>52676</v>
      </c>
      <c r="G10571" s="9" t="s">
        <v>3221</v>
      </c>
      <c r="H10571" s="9" t="s">
        <v>52677</v>
      </c>
      <c r="I10571" s="9" t="s">
        <v>25</v>
      </c>
      <c r="J10571" s="9" t="s">
        <v>25</v>
      </c>
      <c r="K10571" s="9" t="s">
        <v>25</v>
      </c>
      <c r="L10571" s="10">
        <v>44848</v>
      </c>
      <c r="M10571" s="33">
        <v>44911</v>
      </c>
      <c r="N10571" s="55">
        <v>45276</v>
      </c>
      <c r="O10571" s="36" t="s">
        <v>52678</v>
      </c>
      <c r="P10571" s="9" t="s">
        <v>51735</v>
      </c>
      <c r="Q10571" s="15">
        <f t="shared" ca="1" si="330"/>
        <v>597</v>
      </c>
      <c r="R10571" s="16" t="str">
        <f t="shared" ca="1" si="331"/>
        <v>LICENÇA VENCIDA</v>
      </c>
    </row>
    <row r="10572" spans="1:18" ht="57" x14ac:dyDescent="0.2">
      <c r="A10572" s="11" t="s">
        <v>52679</v>
      </c>
      <c r="B10572" s="9" t="s">
        <v>52680</v>
      </c>
      <c r="C10572" s="9" t="s">
        <v>52681</v>
      </c>
      <c r="D10572" s="9" t="s">
        <v>52682</v>
      </c>
      <c r="E10572" s="9" t="s">
        <v>44</v>
      </c>
      <c r="F10572" s="9" t="s">
        <v>52683</v>
      </c>
      <c r="G10572" s="9" t="s">
        <v>3221</v>
      </c>
      <c r="H10572" s="9" t="s">
        <v>52684</v>
      </c>
      <c r="I10572" s="9" t="s">
        <v>25</v>
      </c>
      <c r="J10572" s="9" t="s">
        <v>25</v>
      </c>
      <c r="K10572" s="9" t="s">
        <v>25</v>
      </c>
      <c r="L10572" s="10">
        <v>44894</v>
      </c>
      <c r="M10572" s="33">
        <v>44911</v>
      </c>
      <c r="N10572" s="55">
        <v>45269</v>
      </c>
      <c r="O10572" s="36" t="s">
        <v>52685</v>
      </c>
      <c r="P10572" s="9" t="s">
        <v>41635</v>
      </c>
      <c r="Q10572" s="15">
        <f t="shared" ca="1" si="330"/>
        <v>604</v>
      </c>
      <c r="R10572" s="16" t="str">
        <f t="shared" ca="1" si="331"/>
        <v>LICENÇA VENCIDA</v>
      </c>
    </row>
    <row r="10573" spans="1:18" ht="71.25" x14ac:dyDescent="0.2">
      <c r="A10573" s="11" t="s">
        <v>52686</v>
      </c>
      <c r="B10573" s="9" t="s">
        <v>52687</v>
      </c>
      <c r="C10573" s="9" t="s">
        <v>52688</v>
      </c>
      <c r="D10573" s="9" t="s">
        <v>10654</v>
      </c>
      <c r="E10573" s="9" t="s">
        <v>252</v>
      </c>
      <c r="F10573" s="9" t="s">
        <v>52689</v>
      </c>
      <c r="G10573" s="9" t="s">
        <v>3221</v>
      </c>
      <c r="H10573" s="9" t="s">
        <v>52690</v>
      </c>
      <c r="I10573" s="9" t="s">
        <v>25</v>
      </c>
      <c r="J10573" s="9" t="s">
        <v>25</v>
      </c>
      <c r="K10573" s="9" t="s">
        <v>25</v>
      </c>
      <c r="L10573" s="10">
        <v>44816</v>
      </c>
      <c r="M10573" s="33">
        <v>44911</v>
      </c>
      <c r="N10573" s="55">
        <v>45642</v>
      </c>
      <c r="O10573" s="36" t="s">
        <v>52691</v>
      </c>
      <c r="P10573" s="9" t="s">
        <v>41635</v>
      </c>
      <c r="Q10573" s="15">
        <f t="shared" ca="1" si="330"/>
        <v>231</v>
      </c>
      <c r="R10573" s="16" t="str">
        <f t="shared" ca="1" si="331"/>
        <v>LICENÇA VENCIDA</v>
      </c>
    </row>
    <row r="10574" spans="1:18" ht="71.25" x14ac:dyDescent="0.2">
      <c r="A10574" s="11" t="s">
        <v>13689</v>
      </c>
      <c r="B10574" s="9" t="s">
        <v>35598</v>
      </c>
      <c r="C10574" s="9" t="s">
        <v>52692</v>
      </c>
      <c r="D10574" s="9" t="s">
        <v>10654</v>
      </c>
      <c r="E10574" s="9" t="s">
        <v>44</v>
      </c>
      <c r="F10574" s="9" t="s">
        <v>52693</v>
      </c>
      <c r="G10574" s="9" t="s">
        <v>3221</v>
      </c>
      <c r="H10574" s="9" t="s">
        <v>52694</v>
      </c>
      <c r="I10574" s="9" t="s">
        <v>25</v>
      </c>
      <c r="J10574" s="9" t="s">
        <v>25</v>
      </c>
      <c r="K10574" s="9" t="s">
        <v>25</v>
      </c>
      <c r="L10574" s="10">
        <v>44873</v>
      </c>
      <c r="M10574" s="33">
        <v>44911</v>
      </c>
      <c r="N10574" s="55">
        <v>45276</v>
      </c>
      <c r="O10574" s="36" t="s">
        <v>52695</v>
      </c>
      <c r="P10574" s="9" t="s">
        <v>41635</v>
      </c>
      <c r="Q10574" s="15">
        <f t="shared" ca="1" si="330"/>
        <v>597</v>
      </c>
      <c r="R10574" s="16" t="str">
        <f t="shared" ca="1" si="331"/>
        <v>LICENÇA VENCIDA</v>
      </c>
    </row>
    <row r="10575" spans="1:18" ht="85.5" x14ac:dyDescent="0.2">
      <c r="A10575" s="11" t="s">
        <v>27854</v>
      </c>
      <c r="B10575" s="9" t="s">
        <v>4614</v>
      </c>
      <c r="C10575" s="9" t="s">
        <v>52696</v>
      </c>
      <c r="D10575" s="9" t="s">
        <v>52696</v>
      </c>
      <c r="E10575" s="9" t="s">
        <v>44</v>
      </c>
      <c r="F10575" s="9" t="s">
        <v>52697</v>
      </c>
      <c r="G10575" s="9" t="s">
        <v>3221</v>
      </c>
      <c r="H10575" s="9" t="s">
        <v>52698</v>
      </c>
      <c r="I10575" s="9" t="s">
        <v>25</v>
      </c>
      <c r="J10575" s="9" t="s">
        <v>25</v>
      </c>
      <c r="K10575" s="9" t="s">
        <v>25</v>
      </c>
      <c r="L10575" s="10">
        <v>44868</v>
      </c>
      <c r="M10575" s="33">
        <v>44911</v>
      </c>
      <c r="N10575" s="55">
        <v>46372</v>
      </c>
      <c r="O10575" s="36" t="s">
        <v>52699</v>
      </c>
      <c r="P10575" s="9" t="s">
        <v>52700</v>
      </c>
      <c r="Q10575" s="15">
        <f t="shared" ca="1" si="330"/>
        <v>-499</v>
      </c>
      <c r="R10575" s="16" t="str">
        <f t="shared" ca="1" si="331"/>
        <v>LICENÇA VÁLIDA</v>
      </c>
    </row>
    <row r="10576" spans="1:18" ht="57" x14ac:dyDescent="0.2">
      <c r="A10576" s="11" t="s">
        <v>10651</v>
      </c>
      <c r="B10576" s="9" t="s">
        <v>40067</v>
      </c>
      <c r="C10576" s="9" t="s">
        <v>52701</v>
      </c>
      <c r="D10576" s="9" t="s">
        <v>52701</v>
      </c>
      <c r="E10576" s="9" t="s">
        <v>44</v>
      </c>
      <c r="F10576" s="9" t="s">
        <v>52702</v>
      </c>
      <c r="G10576" s="9" t="s">
        <v>3221</v>
      </c>
      <c r="H10576" s="9" t="s">
        <v>52703</v>
      </c>
      <c r="I10576" s="9" t="s">
        <v>25</v>
      </c>
      <c r="J10576" s="9" t="s">
        <v>25</v>
      </c>
      <c r="K10576" s="9" t="s">
        <v>25</v>
      </c>
      <c r="L10576" s="10">
        <v>44860</v>
      </c>
      <c r="M10576" s="33">
        <v>44914</v>
      </c>
      <c r="N10576" s="55">
        <v>45645</v>
      </c>
      <c r="O10576" s="36" t="s">
        <v>52704</v>
      </c>
      <c r="P10576" s="9" t="s">
        <v>15853</v>
      </c>
      <c r="Q10576" s="15">
        <f t="shared" ca="1" si="330"/>
        <v>228</v>
      </c>
      <c r="R10576" s="16" t="str">
        <f t="shared" ca="1" si="331"/>
        <v>LICENÇA VENCIDA</v>
      </c>
    </row>
    <row r="10577" spans="1:18" ht="57" x14ac:dyDescent="0.2">
      <c r="A10577" s="11" t="s">
        <v>52705</v>
      </c>
      <c r="B10577" s="2" t="s">
        <v>38138</v>
      </c>
      <c r="C10577" s="9" t="s">
        <v>52706</v>
      </c>
      <c r="D10577" s="9" t="s">
        <v>10654</v>
      </c>
      <c r="E10577" s="9" t="s">
        <v>44</v>
      </c>
      <c r="F10577" s="9" t="s">
        <v>52707</v>
      </c>
      <c r="G10577" s="9" t="s">
        <v>3221</v>
      </c>
      <c r="H10577" s="9" t="s">
        <v>52708</v>
      </c>
      <c r="I10577" s="9" t="s">
        <v>25</v>
      </c>
      <c r="J10577" s="9" t="s">
        <v>25</v>
      </c>
      <c r="K10577" s="9" t="s">
        <v>25</v>
      </c>
      <c r="L10577" s="10">
        <v>44868</v>
      </c>
      <c r="M10577" s="33">
        <v>44914</v>
      </c>
      <c r="N10577" s="55">
        <v>45272</v>
      </c>
      <c r="O10577" s="36" t="s">
        <v>52709</v>
      </c>
      <c r="P10577" s="9" t="s">
        <v>37170</v>
      </c>
      <c r="Q10577" s="15">
        <f t="shared" ca="1" si="330"/>
        <v>601</v>
      </c>
      <c r="R10577" s="16" t="str">
        <f t="shared" ca="1" si="331"/>
        <v>LICENÇA VENCIDA</v>
      </c>
    </row>
    <row r="10578" spans="1:18" ht="85.5" x14ac:dyDescent="0.2">
      <c r="A10578" s="11" t="s">
        <v>25930</v>
      </c>
      <c r="B10578" s="9" t="s">
        <v>37743</v>
      </c>
      <c r="C10578" s="2" t="s">
        <v>52710</v>
      </c>
      <c r="D10578" s="2" t="s">
        <v>10654</v>
      </c>
      <c r="E10578" s="2" t="s">
        <v>44</v>
      </c>
      <c r="F10578" s="9" t="s">
        <v>52711</v>
      </c>
      <c r="G10578" s="9" t="s">
        <v>3221</v>
      </c>
      <c r="H10578" s="9" t="s">
        <v>52712</v>
      </c>
      <c r="I10578" s="9" t="s">
        <v>25</v>
      </c>
      <c r="J10578" s="9" t="s">
        <v>25</v>
      </c>
      <c r="K10578" s="9" t="s">
        <v>25</v>
      </c>
      <c r="L10578" s="10">
        <v>44636</v>
      </c>
      <c r="M10578" s="33">
        <v>44914</v>
      </c>
      <c r="N10578" s="55">
        <v>45645</v>
      </c>
      <c r="O10578" s="36" t="s">
        <v>52713</v>
      </c>
      <c r="P10578" s="9" t="s">
        <v>45511</v>
      </c>
      <c r="Q10578" s="15">
        <f t="shared" ca="1" si="330"/>
        <v>228</v>
      </c>
      <c r="R10578" s="16" t="str">
        <f t="shared" ca="1" si="331"/>
        <v>LICENÇA VENCIDA</v>
      </c>
    </row>
    <row r="10579" spans="1:18" ht="85.5" x14ac:dyDescent="0.2">
      <c r="A10579" s="11" t="s">
        <v>26819</v>
      </c>
      <c r="B10579" s="9" t="s">
        <v>3849</v>
      </c>
      <c r="C10579" s="9" t="s">
        <v>52714</v>
      </c>
      <c r="D10579" s="9" t="s">
        <v>52715</v>
      </c>
      <c r="E10579" s="9" t="s">
        <v>9997</v>
      </c>
      <c r="F10579" s="9" t="s">
        <v>52716</v>
      </c>
      <c r="G10579" s="9" t="s">
        <v>3221</v>
      </c>
      <c r="H10579" s="9" t="s">
        <v>52717</v>
      </c>
      <c r="I10579" s="9" t="s">
        <v>25</v>
      </c>
      <c r="J10579" s="9" t="s">
        <v>25</v>
      </c>
      <c r="K10579" s="9" t="s">
        <v>25</v>
      </c>
      <c r="L10579" s="10">
        <v>44834</v>
      </c>
      <c r="M10579" s="33">
        <v>44914</v>
      </c>
      <c r="N10579" s="55">
        <v>45645</v>
      </c>
      <c r="O10579" s="36" t="s">
        <v>52718</v>
      </c>
      <c r="P10579" s="9" t="s">
        <v>52719</v>
      </c>
      <c r="Q10579" s="15">
        <f t="shared" ca="1" si="330"/>
        <v>228</v>
      </c>
      <c r="R10579" s="16" t="str">
        <f t="shared" ca="1" si="331"/>
        <v>LICENÇA VENCIDA</v>
      </c>
    </row>
    <row r="10580" spans="1:18" ht="213.75" x14ac:dyDescent="0.2">
      <c r="A10580" s="11" t="s">
        <v>35678</v>
      </c>
      <c r="B10580" s="9" t="s">
        <v>45372</v>
      </c>
      <c r="C10580" s="9" t="s">
        <v>52720</v>
      </c>
      <c r="D10580" s="9" t="s">
        <v>52721</v>
      </c>
      <c r="E10580" s="9" t="s">
        <v>466</v>
      </c>
      <c r="F10580" s="9" t="s">
        <v>52722</v>
      </c>
      <c r="G10580" s="9" t="s">
        <v>3221</v>
      </c>
      <c r="H10580" s="9" t="s">
        <v>52723</v>
      </c>
      <c r="I10580" s="9" t="s">
        <v>25</v>
      </c>
      <c r="J10580" s="9" t="s">
        <v>25</v>
      </c>
      <c r="K10580" s="9" t="s">
        <v>25</v>
      </c>
      <c r="L10580" s="10">
        <v>44747</v>
      </c>
      <c r="M10580" s="33">
        <v>44915</v>
      </c>
      <c r="N10580" s="55">
        <v>45280</v>
      </c>
      <c r="O10580" s="36" t="s">
        <v>52724</v>
      </c>
      <c r="P10580" s="9" t="s">
        <v>52725</v>
      </c>
      <c r="Q10580" s="15">
        <f t="shared" ca="1" si="330"/>
        <v>593</v>
      </c>
      <c r="R10580" s="16" t="str">
        <f t="shared" ca="1" si="331"/>
        <v>LICENÇA VENCIDA</v>
      </c>
    </row>
    <row r="10581" spans="1:18" ht="71.25" x14ac:dyDescent="0.2">
      <c r="A10581" s="11" t="s">
        <v>9454</v>
      </c>
      <c r="B10581" s="9" t="s">
        <v>39798</v>
      </c>
      <c r="C10581" s="9" t="s">
        <v>52726</v>
      </c>
      <c r="D10581" s="9" t="s">
        <v>10654</v>
      </c>
      <c r="E10581" s="9" t="s">
        <v>44</v>
      </c>
      <c r="F10581" s="9" t="s">
        <v>52727</v>
      </c>
      <c r="G10581" s="9" t="s">
        <v>3221</v>
      </c>
      <c r="H10581" s="9" t="s">
        <v>51769</v>
      </c>
      <c r="I10581" s="9" t="s">
        <v>25</v>
      </c>
      <c r="J10581" s="9" t="s">
        <v>25</v>
      </c>
      <c r="K10581" s="9" t="s">
        <v>25</v>
      </c>
      <c r="L10581" s="10">
        <v>44778</v>
      </c>
      <c r="M10581" s="33">
        <v>44915</v>
      </c>
      <c r="N10581" s="55">
        <v>46163</v>
      </c>
      <c r="O10581" s="36" t="s">
        <v>52728</v>
      </c>
      <c r="P10581" s="9" t="s">
        <v>44943</v>
      </c>
      <c r="Q10581" s="15">
        <f t="shared" ca="1" si="330"/>
        <v>-290</v>
      </c>
      <c r="R10581" s="16" t="str">
        <f t="shared" ca="1" si="331"/>
        <v>LICENÇA VÁLIDA</v>
      </c>
    </row>
    <row r="10582" spans="1:18" ht="71.25" x14ac:dyDescent="0.2">
      <c r="A10582" s="11" t="s">
        <v>9126</v>
      </c>
      <c r="B10582" s="9" t="s">
        <v>9127</v>
      </c>
      <c r="C10582" s="9" t="s">
        <v>52729</v>
      </c>
      <c r="D10582" s="9" t="s">
        <v>52729</v>
      </c>
      <c r="E10582" s="9" t="s">
        <v>44</v>
      </c>
      <c r="F10582" s="9" t="s">
        <v>52730</v>
      </c>
      <c r="G10582" s="9" t="s">
        <v>3221</v>
      </c>
      <c r="H10582" s="9" t="s">
        <v>52731</v>
      </c>
      <c r="I10582" s="9" t="s">
        <v>25</v>
      </c>
      <c r="J10582" s="9" t="s">
        <v>25</v>
      </c>
      <c r="K10582" s="9" t="s">
        <v>25</v>
      </c>
      <c r="L10582" s="10">
        <v>44845</v>
      </c>
      <c r="M10582" s="33">
        <v>44915</v>
      </c>
      <c r="N10582" s="55">
        <v>45280</v>
      </c>
      <c r="O10582" s="36" t="s">
        <v>52732</v>
      </c>
      <c r="P10582" s="9" t="s">
        <v>52733</v>
      </c>
      <c r="Q10582" s="15">
        <f t="shared" ca="1" si="330"/>
        <v>593</v>
      </c>
      <c r="R10582" s="16" t="str">
        <f t="shared" ca="1" si="331"/>
        <v>LICENÇA VENCIDA</v>
      </c>
    </row>
    <row r="10583" spans="1:18" ht="99.75" x14ac:dyDescent="0.2">
      <c r="A10583" s="11" t="s">
        <v>15448</v>
      </c>
      <c r="B10583" s="9" t="s">
        <v>52734</v>
      </c>
      <c r="C10583" s="9" t="s">
        <v>52735</v>
      </c>
      <c r="D10583" s="9" t="s">
        <v>10654</v>
      </c>
      <c r="E10583" s="9" t="s">
        <v>44</v>
      </c>
      <c r="F10583" s="9" t="s">
        <v>38794</v>
      </c>
      <c r="G10583" s="9" t="s">
        <v>3221</v>
      </c>
      <c r="H10583" s="9" t="s">
        <v>52736</v>
      </c>
      <c r="I10583" s="9" t="s">
        <v>25</v>
      </c>
      <c r="J10583" s="9" t="s">
        <v>25</v>
      </c>
      <c r="K10583" s="9" t="s">
        <v>25</v>
      </c>
      <c r="L10583" s="10">
        <v>44804</v>
      </c>
      <c r="M10583" s="33">
        <v>44915</v>
      </c>
      <c r="N10583" s="55">
        <v>45280</v>
      </c>
      <c r="O10583" s="36" t="s">
        <v>52737</v>
      </c>
      <c r="P10583" s="9" t="s">
        <v>41635</v>
      </c>
      <c r="Q10583" s="15">
        <f t="shared" ca="1" si="330"/>
        <v>593</v>
      </c>
      <c r="R10583" s="16" t="str">
        <f t="shared" ca="1" si="331"/>
        <v>LICENÇA VENCIDA</v>
      </c>
    </row>
    <row r="10584" spans="1:18" ht="114" x14ac:dyDescent="0.2">
      <c r="A10584" s="11" t="s">
        <v>12549</v>
      </c>
      <c r="B10584" s="9" t="s">
        <v>40142</v>
      </c>
      <c r="C10584" s="9" t="s">
        <v>52738</v>
      </c>
      <c r="D10584" s="9" t="s">
        <v>52739</v>
      </c>
      <c r="E10584" s="9" t="s">
        <v>518</v>
      </c>
      <c r="F10584" s="9" t="s">
        <v>52740</v>
      </c>
      <c r="G10584" s="9" t="s">
        <v>3221</v>
      </c>
      <c r="H10584" s="9" t="s">
        <v>3241</v>
      </c>
      <c r="I10584" s="9" t="s">
        <v>25</v>
      </c>
      <c r="J10584" s="9" t="s">
        <v>25</v>
      </c>
      <c r="K10584" s="9" t="s">
        <v>25</v>
      </c>
      <c r="L10584" s="10">
        <v>44833</v>
      </c>
      <c r="M10584" s="33">
        <v>44915</v>
      </c>
      <c r="N10584" s="55">
        <v>45646</v>
      </c>
      <c r="O10584" s="36" t="s">
        <v>52741</v>
      </c>
      <c r="P10584" s="9" t="s">
        <v>17060</v>
      </c>
      <c r="Q10584" s="15">
        <f t="shared" ca="1" si="330"/>
        <v>227</v>
      </c>
      <c r="R10584" s="16" t="str">
        <f t="shared" ca="1" si="331"/>
        <v>LICENÇA VENCIDA</v>
      </c>
    </row>
    <row r="10585" spans="1:18" ht="85.5" x14ac:dyDescent="0.2">
      <c r="A10585" s="11" t="s">
        <v>52742</v>
      </c>
      <c r="B10585" s="9" t="s">
        <v>52743</v>
      </c>
      <c r="C10585" s="9" t="s">
        <v>52744</v>
      </c>
      <c r="D10585" s="9" t="s">
        <v>10654</v>
      </c>
      <c r="E10585" s="9" t="s">
        <v>393</v>
      </c>
      <c r="F10585" s="9" t="s">
        <v>52745</v>
      </c>
      <c r="G10585" s="9" t="s">
        <v>3221</v>
      </c>
      <c r="H10585" s="9" t="s">
        <v>40145</v>
      </c>
      <c r="I10585" s="9" t="s">
        <v>25</v>
      </c>
      <c r="J10585" s="9" t="s">
        <v>25</v>
      </c>
      <c r="K10585" s="9" t="s">
        <v>25</v>
      </c>
      <c r="L10585" s="10">
        <v>44875</v>
      </c>
      <c r="M10585" s="33">
        <v>44915</v>
      </c>
      <c r="N10585" s="55">
        <v>45646</v>
      </c>
      <c r="O10585" s="36" t="s">
        <v>51681</v>
      </c>
      <c r="P10585" s="9" t="s">
        <v>51735</v>
      </c>
      <c r="Q10585" s="15">
        <f t="shared" ca="1" si="330"/>
        <v>227</v>
      </c>
      <c r="R10585" s="16" t="str">
        <f t="shared" ca="1" si="331"/>
        <v>LICENÇA VENCIDA</v>
      </c>
    </row>
    <row r="10586" spans="1:18" ht="71.25" x14ac:dyDescent="0.2">
      <c r="A10586" s="11" t="s">
        <v>52746</v>
      </c>
      <c r="B10586" s="9" t="s">
        <v>52747</v>
      </c>
      <c r="C10586" s="9" t="s">
        <v>52748</v>
      </c>
      <c r="D10586" s="9" t="s">
        <v>52749</v>
      </c>
      <c r="E10586" s="9" t="s">
        <v>44</v>
      </c>
      <c r="F10586" s="9" t="s">
        <v>52750</v>
      </c>
      <c r="G10586" s="9" t="s">
        <v>3221</v>
      </c>
      <c r="H10586" s="9" t="s">
        <v>19399</v>
      </c>
      <c r="I10586" s="9" t="s">
        <v>25</v>
      </c>
      <c r="J10586" s="9" t="s">
        <v>25</v>
      </c>
      <c r="K10586" s="9" t="s">
        <v>25</v>
      </c>
      <c r="L10586" s="10">
        <v>44876</v>
      </c>
      <c r="M10586" s="33">
        <v>44915</v>
      </c>
      <c r="N10586" s="55">
        <v>46376</v>
      </c>
      <c r="O10586" s="36" t="s">
        <v>51681</v>
      </c>
      <c r="P10586" s="9" t="s">
        <v>52751</v>
      </c>
      <c r="Q10586" s="15">
        <f t="shared" ca="1" si="330"/>
        <v>-503</v>
      </c>
      <c r="R10586" s="16" t="str">
        <f t="shared" ca="1" si="331"/>
        <v>LICENÇA VÁLIDA</v>
      </c>
    </row>
    <row r="10587" spans="1:18" ht="99.75" x14ac:dyDescent="0.2">
      <c r="A10587" s="11" t="s">
        <v>33267</v>
      </c>
      <c r="B10587" s="9" t="s">
        <v>39224</v>
      </c>
      <c r="C10587" s="9" t="s">
        <v>52752</v>
      </c>
      <c r="D10587" s="9" t="s">
        <v>52753</v>
      </c>
      <c r="E10587" s="9" t="s">
        <v>44</v>
      </c>
      <c r="F10587" s="9" t="s">
        <v>52754</v>
      </c>
      <c r="G10587" s="9" t="s">
        <v>3221</v>
      </c>
      <c r="H10587" s="9" t="s">
        <v>52755</v>
      </c>
      <c r="I10587" s="9" t="s">
        <v>25</v>
      </c>
      <c r="J10587" s="9" t="s">
        <v>25</v>
      </c>
      <c r="K10587" s="9" t="s">
        <v>25</v>
      </c>
      <c r="L10587" s="10">
        <v>44749</v>
      </c>
      <c r="M10587" s="33">
        <v>44916</v>
      </c>
      <c r="N10587" s="55">
        <v>45281</v>
      </c>
      <c r="O10587" s="36" t="s">
        <v>52756</v>
      </c>
      <c r="P10587" s="9" t="s">
        <v>52757</v>
      </c>
      <c r="Q10587" s="15">
        <f t="shared" ca="1" si="330"/>
        <v>592</v>
      </c>
      <c r="R10587" s="16" t="str">
        <f t="shared" ca="1" si="331"/>
        <v>LICENÇA VENCIDA</v>
      </c>
    </row>
    <row r="10588" spans="1:18" ht="142.5" x14ac:dyDescent="0.2">
      <c r="A10588" s="11" t="s">
        <v>52758</v>
      </c>
      <c r="B10588" s="9" t="s">
        <v>52759</v>
      </c>
      <c r="C10588" s="9" t="s">
        <v>52760</v>
      </c>
      <c r="D10588" s="9" t="s">
        <v>52761</v>
      </c>
      <c r="E10588" s="9" t="s">
        <v>44</v>
      </c>
      <c r="F10588" s="9" t="s">
        <v>52762</v>
      </c>
      <c r="G10588" s="9" t="s">
        <v>3221</v>
      </c>
      <c r="H10588" s="9" t="s">
        <v>52763</v>
      </c>
      <c r="I10588" s="9" t="s">
        <v>25</v>
      </c>
      <c r="J10588" s="9" t="s">
        <v>25</v>
      </c>
      <c r="K10588" s="9" t="s">
        <v>25</v>
      </c>
      <c r="L10588" s="10">
        <v>44820</v>
      </c>
      <c r="M10588" s="33">
        <v>44916</v>
      </c>
      <c r="N10588" s="55">
        <v>45647</v>
      </c>
      <c r="O10588" s="36" t="s">
        <v>52764</v>
      </c>
      <c r="P10588" s="9" t="s">
        <v>52765</v>
      </c>
      <c r="Q10588" s="15">
        <f t="shared" ca="1" si="330"/>
        <v>226</v>
      </c>
      <c r="R10588" s="16" t="str">
        <f t="shared" ca="1" si="331"/>
        <v>LICENÇA VENCIDA</v>
      </c>
    </row>
    <row r="10589" spans="1:18" ht="71.25" x14ac:dyDescent="0.2">
      <c r="A10589" s="11" t="s">
        <v>52766</v>
      </c>
      <c r="B10589" s="9" t="s">
        <v>52767</v>
      </c>
      <c r="C10589" s="9" t="s">
        <v>52768</v>
      </c>
      <c r="D10589" s="9" t="s">
        <v>52769</v>
      </c>
      <c r="E10589" s="9" t="s">
        <v>44</v>
      </c>
      <c r="F10589" s="9" t="s">
        <v>52770</v>
      </c>
      <c r="G10589" s="9" t="s">
        <v>3221</v>
      </c>
      <c r="H10589" s="9" t="s">
        <v>24187</v>
      </c>
      <c r="I10589" s="9" t="s">
        <v>25</v>
      </c>
      <c r="J10589" s="9" t="s">
        <v>25</v>
      </c>
      <c r="K10589" s="9" t="s">
        <v>25</v>
      </c>
      <c r="L10589" s="10">
        <v>44868</v>
      </c>
      <c r="M10589" s="33">
        <v>44916</v>
      </c>
      <c r="N10589" s="55">
        <v>45281</v>
      </c>
      <c r="O10589" s="36" t="s">
        <v>52432</v>
      </c>
      <c r="P10589" s="9" t="s">
        <v>52771</v>
      </c>
      <c r="Q10589" s="15">
        <f t="shared" ca="1" si="330"/>
        <v>592</v>
      </c>
      <c r="R10589" s="16" t="str">
        <f t="shared" ca="1" si="331"/>
        <v>LICENÇA VENCIDA</v>
      </c>
    </row>
    <row r="10590" spans="1:18" ht="85.5" x14ac:dyDescent="0.2">
      <c r="A10590" s="11" t="s">
        <v>16788</v>
      </c>
      <c r="B10590" s="9" t="s">
        <v>52772</v>
      </c>
      <c r="C10590" s="9" t="s">
        <v>52773</v>
      </c>
      <c r="D10590" s="9" t="s">
        <v>52774</v>
      </c>
      <c r="E10590" s="9" t="s">
        <v>44</v>
      </c>
      <c r="F10590" s="9" t="s">
        <v>52775</v>
      </c>
      <c r="G10590" s="9" t="s">
        <v>3221</v>
      </c>
      <c r="H10590" s="9" t="s">
        <v>52776</v>
      </c>
      <c r="I10590" s="9" t="s">
        <v>25</v>
      </c>
      <c r="J10590" s="9" t="s">
        <v>25</v>
      </c>
      <c r="K10590" s="9" t="s">
        <v>25</v>
      </c>
      <c r="L10590" s="10">
        <v>44862</v>
      </c>
      <c r="M10590" s="33">
        <v>44916</v>
      </c>
      <c r="N10590" s="55">
        <v>45647</v>
      </c>
      <c r="O10590" s="36" t="s">
        <v>52764</v>
      </c>
      <c r="P10590" s="9" t="s">
        <v>52777</v>
      </c>
      <c r="Q10590" s="15">
        <f t="shared" ca="1" si="330"/>
        <v>226</v>
      </c>
      <c r="R10590" s="16" t="str">
        <f t="shared" ca="1" si="331"/>
        <v>LICENÇA VENCIDA</v>
      </c>
    </row>
    <row r="10591" spans="1:18" ht="57" x14ac:dyDescent="0.2">
      <c r="A10591" s="11" t="s">
        <v>52778</v>
      </c>
      <c r="B10591" s="9" t="s">
        <v>52779</v>
      </c>
      <c r="C10591" s="9" t="s">
        <v>52780</v>
      </c>
      <c r="D10591" s="9" t="s">
        <v>52780</v>
      </c>
      <c r="E10591" s="9" t="s">
        <v>44</v>
      </c>
      <c r="F10591" s="9" t="s">
        <v>52781</v>
      </c>
      <c r="G10591" s="9" t="s">
        <v>3221</v>
      </c>
      <c r="H10591" s="9" t="s">
        <v>15633</v>
      </c>
      <c r="I10591" s="9" t="s">
        <v>25</v>
      </c>
      <c r="J10591" s="9" t="s">
        <v>25</v>
      </c>
      <c r="K10591" s="9" t="s">
        <v>25</v>
      </c>
      <c r="L10591" s="10">
        <v>44805</v>
      </c>
      <c r="M10591" s="33">
        <v>44916</v>
      </c>
      <c r="N10591" s="55">
        <v>46012</v>
      </c>
      <c r="O10591" s="36" t="s">
        <v>51707</v>
      </c>
      <c r="P10591" s="9" t="s">
        <v>52777</v>
      </c>
      <c r="Q10591" s="15">
        <f t="shared" ca="1" si="330"/>
        <v>-139</v>
      </c>
      <c r="R10591" s="16" t="str">
        <f t="shared" ca="1" si="331"/>
        <v>LICENÇA VÁLIDA</v>
      </c>
    </row>
    <row r="10592" spans="1:18" ht="256.5" x14ac:dyDescent="0.2">
      <c r="A10592" s="7" t="s">
        <v>52782</v>
      </c>
      <c r="B10592" s="2" t="s">
        <v>52783</v>
      </c>
      <c r="C10592" s="9" t="s">
        <v>52471</v>
      </c>
      <c r="D10592" s="9" t="s">
        <v>52471</v>
      </c>
      <c r="E10592" s="9" t="s">
        <v>44</v>
      </c>
      <c r="F10592" s="9" t="s">
        <v>52784</v>
      </c>
      <c r="G10592" s="9" t="s">
        <v>3221</v>
      </c>
      <c r="H10592" s="9" t="s">
        <v>52785</v>
      </c>
      <c r="I10592" s="9" t="s">
        <v>25</v>
      </c>
      <c r="J10592" s="9" t="s">
        <v>25</v>
      </c>
      <c r="K10592" s="9" t="s">
        <v>25</v>
      </c>
      <c r="L10592" s="10">
        <v>44855</v>
      </c>
      <c r="M10592" s="33">
        <v>44916</v>
      </c>
      <c r="N10592" s="55">
        <v>46312</v>
      </c>
      <c r="O10592" s="36" t="s">
        <v>52786</v>
      </c>
      <c r="P10592" s="9" t="s">
        <v>15853</v>
      </c>
      <c r="Q10592" s="15">
        <f t="shared" ca="1" si="330"/>
        <v>-439</v>
      </c>
      <c r="R10592" s="16" t="str">
        <f t="shared" ca="1" si="331"/>
        <v>LICENÇA VÁLIDA</v>
      </c>
    </row>
    <row r="10593" spans="1:18" ht="71.25" x14ac:dyDescent="0.2">
      <c r="A10593" s="11" t="s">
        <v>28078</v>
      </c>
      <c r="B10593" s="9" t="s">
        <v>52787</v>
      </c>
      <c r="C10593" s="2" t="s">
        <v>52788</v>
      </c>
      <c r="D10593" s="2" t="s">
        <v>52788</v>
      </c>
      <c r="E10593" s="2" t="s">
        <v>44</v>
      </c>
      <c r="F10593" s="2" t="s">
        <v>52789</v>
      </c>
      <c r="G10593" s="2" t="s">
        <v>3586</v>
      </c>
      <c r="H10593" s="2" t="s">
        <v>52790</v>
      </c>
      <c r="I10593" s="9" t="s">
        <v>25</v>
      </c>
      <c r="J10593" s="9" t="s">
        <v>25</v>
      </c>
      <c r="K10593" s="9" t="s">
        <v>25</v>
      </c>
      <c r="L10593" s="4">
        <v>44405</v>
      </c>
      <c r="M10593" s="31">
        <v>44917</v>
      </c>
      <c r="N10593" s="55">
        <v>45648</v>
      </c>
      <c r="O10593" s="36" t="s">
        <v>52791</v>
      </c>
      <c r="P10593" s="9" t="s">
        <v>46604</v>
      </c>
      <c r="Q10593" s="15">
        <f t="shared" ca="1" si="330"/>
        <v>225</v>
      </c>
      <c r="R10593" s="16" t="str">
        <f t="shared" ca="1" si="331"/>
        <v>LICENÇA VENCIDA</v>
      </c>
    </row>
    <row r="10594" spans="1:18" ht="57" x14ac:dyDescent="0.2">
      <c r="A10594" s="11" t="s">
        <v>52792</v>
      </c>
      <c r="B10594" s="9" t="s">
        <v>52793</v>
      </c>
      <c r="C10594" s="9" t="s">
        <v>52794</v>
      </c>
      <c r="D10594" s="9" t="s">
        <v>10654</v>
      </c>
      <c r="E10594" s="9" t="s">
        <v>252</v>
      </c>
      <c r="F10594" s="9" t="s">
        <v>52795</v>
      </c>
      <c r="G10594" s="9" t="s">
        <v>3221</v>
      </c>
      <c r="H10594" s="9" t="s">
        <v>52796</v>
      </c>
      <c r="I10594" s="9" t="s">
        <v>25</v>
      </c>
      <c r="J10594" s="9" t="s">
        <v>25</v>
      </c>
      <c r="K10594" s="9" t="s">
        <v>25</v>
      </c>
      <c r="L10594" s="10">
        <v>44901</v>
      </c>
      <c r="M10594" s="33">
        <v>44917</v>
      </c>
      <c r="N10594" s="55">
        <v>45648</v>
      </c>
      <c r="O10594" s="36" t="s">
        <v>52797</v>
      </c>
      <c r="P10594" s="9" t="s">
        <v>48319</v>
      </c>
      <c r="Q10594" s="15">
        <f t="shared" ca="1" si="330"/>
        <v>225</v>
      </c>
      <c r="R10594" s="16" t="str">
        <f t="shared" ca="1" si="331"/>
        <v>LICENÇA VENCIDA</v>
      </c>
    </row>
    <row r="10595" spans="1:18" ht="242.25" x14ac:dyDescent="0.2">
      <c r="A10595" s="11" t="s">
        <v>28568</v>
      </c>
      <c r="B10595" s="9" t="s">
        <v>39675</v>
      </c>
      <c r="C10595" s="9" t="s">
        <v>52798</v>
      </c>
      <c r="D10595" s="9" t="s">
        <v>52799</v>
      </c>
      <c r="E10595" s="9" t="s">
        <v>1628</v>
      </c>
      <c r="F10595" s="9" t="s">
        <v>52800</v>
      </c>
      <c r="G10595" s="9" t="s">
        <v>3221</v>
      </c>
      <c r="H10595" s="9" t="s">
        <v>52801</v>
      </c>
      <c r="I10595" s="9" t="s">
        <v>25</v>
      </c>
      <c r="J10595" s="9" t="s">
        <v>25</v>
      </c>
      <c r="K10595" s="9" t="s">
        <v>25</v>
      </c>
      <c r="L10595" s="10">
        <v>44874</v>
      </c>
      <c r="M10595" s="33">
        <v>44917</v>
      </c>
      <c r="N10595" s="55">
        <v>45648</v>
      </c>
      <c r="O10595" s="36" t="s">
        <v>52802</v>
      </c>
      <c r="P10595" s="9" t="s">
        <v>52803</v>
      </c>
      <c r="Q10595" s="15">
        <f t="shared" ca="1" si="330"/>
        <v>225</v>
      </c>
      <c r="R10595" s="16" t="str">
        <f t="shared" ca="1" si="331"/>
        <v>LICENÇA VENCIDA</v>
      </c>
    </row>
    <row r="10596" spans="1:18" ht="85.5" x14ac:dyDescent="0.2">
      <c r="A10596" s="11" t="s">
        <v>45064</v>
      </c>
      <c r="B10596" s="9" t="s">
        <v>52804</v>
      </c>
      <c r="C10596" s="9" t="s">
        <v>52805</v>
      </c>
      <c r="D10596" s="9" t="s">
        <v>52806</v>
      </c>
      <c r="E10596" s="9" t="s">
        <v>121</v>
      </c>
      <c r="F10596" s="9" t="s">
        <v>52807</v>
      </c>
      <c r="G10596" s="9" t="s">
        <v>3221</v>
      </c>
      <c r="H10596" s="9" t="s">
        <v>52808</v>
      </c>
      <c r="I10596" s="9" t="s">
        <v>25</v>
      </c>
      <c r="J10596" s="9" t="s">
        <v>25</v>
      </c>
      <c r="K10596" s="9" t="s">
        <v>25</v>
      </c>
      <c r="L10596" s="10">
        <v>44883</v>
      </c>
      <c r="M10596" s="33">
        <v>44917</v>
      </c>
      <c r="N10596" s="55">
        <v>45282</v>
      </c>
      <c r="O10596" s="36" t="s">
        <v>52809</v>
      </c>
      <c r="P10596" s="9" t="s">
        <v>52810</v>
      </c>
      <c r="Q10596" s="15">
        <f t="shared" ca="1" si="330"/>
        <v>591</v>
      </c>
      <c r="R10596" s="16" t="str">
        <f t="shared" ca="1" si="331"/>
        <v>LICENÇA VENCIDA</v>
      </c>
    </row>
    <row r="10597" spans="1:18" ht="85.5" x14ac:dyDescent="0.2">
      <c r="A10597" s="11" t="s">
        <v>52811</v>
      </c>
      <c r="B10597" s="9" t="s">
        <v>52812</v>
      </c>
      <c r="C10597" s="9" t="s">
        <v>52813</v>
      </c>
      <c r="D10597" s="9" t="s">
        <v>52814</v>
      </c>
      <c r="E10597" s="9" t="s">
        <v>44</v>
      </c>
      <c r="F10597" s="9" t="s">
        <v>52815</v>
      </c>
      <c r="G10597" s="9" t="s">
        <v>3221</v>
      </c>
      <c r="H10597" s="9" t="s">
        <v>52816</v>
      </c>
      <c r="I10597" s="9" t="s">
        <v>25</v>
      </c>
      <c r="J10597" s="9" t="s">
        <v>25</v>
      </c>
      <c r="K10597" s="9" t="s">
        <v>25</v>
      </c>
      <c r="L10597" s="10">
        <v>44908</v>
      </c>
      <c r="M10597" s="33">
        <v>44917</v>
      </c>
      <c r="N10597" s="55">
        <v>45648</v>
      </c>
      <c r="O10597" s="36" t="s">
        <v>52817</v>
      </c>
      <c r="P10597" s="9" t="s">
        <v>44903</v>
      </c>
      <c r="Q10597" s="15">
        <f t="shared" ca="1" si="330"/>
        <v>225</v>
      </c>
      <c r="R10597" s="16" t="str">
        <f t="shared" ca="1" si="331"/>
        <v>LICENÇA VENCIDA</v>
      </c>
    </row>
    <row r="10598" spans="1:18" ht="85.5" x14ac:dyDescent="0.2">
      <c r="A10598" s="11" t="s">
        <v>52818</v>
      </c>
      <c r="B10598" s="9" t="s">
        <v>52819</v>
      </c>
      <c r="C10598" s="9" t="s">
        <v>52820</v>
      </c>
      <c r="D10598" s="9" t="s">
        <v>52821</v>
      </c>
      <c r="E10598" s="9" t="s">
        <v>491</v>
      </c>
      <c r="F10598" s="9" t="s">
        <v>52822</v>
      </c>
      <c r="G10598" s="9" t="s">
        <v>3221</v>
      </c>
      <c r="H10598" s="9" t="s">
        <v>52823</v>
      </c>
      <c r="I10598" s="9" t="s">
        <v>25</v>
      </c>
      <c r="J10598" s="9" t="s">
        <v>25</v>
      </c>
      <c r="K10598" s="9" t="s">
        <v>25</v>
      </c>
      <c r="L10598" s="10">
        <v>44826</v>
      </c>
      <c r="M10598" s="33">
        <v>44917</v>
      </c>
      <c r="N10598" s="55">
        <v>46378</v>
      </c>
      <c r="O10598" s="36" t="s">
        <v>52824</v>
      </c>
      <c r="P10598" s="9" t="s">
        <v>52825</v>
      </c>
      <c r="Q10598" s="15">
        <f t="shared" ca="1" si="330"/>
        <v>-505</v>
      </c>
      <c r="R10598" s="16" t="str">
        <f t="shared" ca="1" si="331"/>
        <v>LICENÇA VÁLIDA</v>
      </c>
    </row>
    <row r="10599" spans="1:18" ht="99.75" x14ac:dyDescent="0.2">
      <c r="A10599" s="11" t="s">
        <v>52826</v>
      </c>
      <c r="B10599" s="9" t="s">
        <v>52827</v>
      </c>
      <c r="C10599" s="9" t="s">
        <v>52828</v>
      </c>
      <c r="D10599" s="9" t="s">
        <v>52829</v>
      </c>
      <c r="E10599" s="9" t="s">
        <v>44</v>
      </c>
      <c r="F10599" s="9" t="s">
        <v>52830</v>
      </c>
      <c r="G10599" s="9" t="s">
        <v>3221</v>
      </c>
      <c r="H10599" s="9" t="s">
        <v>52831</v>
      </c>
      <c r="I10599" s="9" t="s">
        <v>25</v>
      </c>
      <c r="J10599" s="9" t="s">
        <v>25</v>
      </c>
      <c r="K10599" s="9" t="s">
        <v>25</v>
      </c>
      <c r="L10599" s="10">
        <v>44886</v>
      </c>
      <c r="M10599" s="33">
        <v>44917</v>
      </c>
      <c r="N10599" s="55">
        <v>45282</v>
      </c>
      <c r="O10599" s="36" t="s">
        <v>52832</v>
      </c>
      <c r="P10599" s="9" t="s">
        <v>52833</v>
      </c>
      <c r="Q10599" s="15">
        <f t="shared" ca="1" si="330"/>
        <v>591</v>
      </c>
      <c r="R10599" s="16" t="str">
        <f t="shared" ca="1" si="331"/>
        <v>LICENÇA VENCIDA</v>
      </c>
    </row>
    <row r="10600" spans="1:18" ht="71.25" x14ac:dyDescent="0.2">
      <c r="A10600" s="11" t="s">
        <v>24225</v>
      </c>
      <c r="B10600" s="9" t="s">
        <v>52834</v>
      </c>
      <c r="C10600" s="9" t="s">
        <v>52835</v>
      </c>
      <c r="D10600" s="9" t="s">
        <v>52835</v>
      </c>
      <c r="E10600" s="9" t="s">
        <v>44</v>
      </c>
      <c r="F10600" s="9" t="s">
        <v>52836</v>
      </c>
      <c r="G10600" s="9" t="s">
        <v>3221</v>
      </c>
      <c r="H10600" s="9" t="s">
        <v>52837</v>
      </c>
      <c r="I10600" s="9" t="s">
        <v>25</v>
      </c>
      <c r="J10600" s="9" t="s">
        <v>25</v>
      </c>
      <c r="K10600" s="9" t="s">
        <v>25</v>
      </c>
      <c r="L10600" s="10">
        <v>44830</v>
      </c>
      <c r="M10600" s="33">
        <v>44917</v>
      </c>
      <c r="N10600" s="55">
        <v>45282</v>
      </c>
      <c r="O10600" s="36" t="s">
        <v>48366</v>
      </c>
      <c r="P10600" s="9" t="s">
        <v>52838</v>
      </c>
      <c r="Q10600" s="15">
        <f t="shared" ca="1" si="330"/>
        <v>591</v>
      </c>
      <c r="R10600" s="16" t="str">
        <f t="shared" ca="1" si="331"/>
        <v>LICENÇA VENCIDA</v>
      </c>
    </row>
    <row r="10601" spans="1:18" ht="99.75" x14ac:dyDescent="0.2">
      <c r="A10601" s="11" t="s">
        <v>52839</v>
      </c>
      <c r="B10601" s="9" t="s">
        <v>52840</v>
      </c>
      <c r="C10601" s="9" t="s">
        <v>52841</v>
      </c>
      <c r="D10601" s="9" t="s">
        <v>52842</v>
      </c>
      <c r="E10601" s="9" t="s">
        <v>57</v>
      </c>
      <c r="F10601" s="9" t="s">
        <v>52843</v>
      </c>
      <c r="G10601" s="9" t="s">
        <v>3221</v>
      </c>
      <c r="H10601" s="9" t="s">
        <v>52844</v>
      </c>
      <c r="I10601" s="9" t="s">
        <v>25</v>
      </c>
      <c r="J10601" s="9" t="s">
        <v>25</v>
      </c>
      <c r="K10601" s="9" t="s">
        <v>25</v>
      </c>
      <c r="L10601" s="10">
        <v>44852</v>
      </c>
      <c r="M10601" s="33">
        <v>44917</v>
      </c>
      <c r="N10601" s="55">
        <v>45335</v>
      </c>
      <c r="O10601" s="36" t="s">
        <v>40033</v>
      </c>
      <c r="P10601" s="9" t="s">
        <v>17598</v>
      </c>
      <c r="Q10601" s="15">
        <f t="shared" ca="1" si="330"/>
        <v>538</v>
      </c>
      <c r="R10601" s="16" t="str">
        <f t="shared" ca="1" si="331"/>
        <v>LICENÇA VENCIDA</v>
      </c>
    </row>
    <row r="10602" spans="1:18" ht="114" x14ac:dyDescent="0.2">
      <c r="A10602" s="7" t="s">
        <v>52782</v>
      </c>
      <c r="B10602" s="2" t="s">
        <v>52783</v>
      </c>
      <c r="C10602" s="9" t="s">
        <v>52845</v>
      </c>
      <c r="D10602" s="9" t="s">
        <v>52846</v>
      </c>
      <c r="E10602" s="9" t="s">
        <v>44</v>
      </c>
      <c r="F10602" s="9" t="s">
        <v>52847</v>
      </c>
      <c r="G10602" s="9" t="s">
        <v>3221</v>
      </c>
      <c r="H10602" s="9" t="s">
        <v>52848</v>
      </c>
      <c r="I10602" s="9" t="s">
        <v>25</v>
      </c>
      <c r="J10602" s="9" t="s">
        <v>25</v>
      </c>
      <c r="K10602" s="9" t="s">
        <v>25</v>
      </c>
      <c r="L10602" s="10">
        <v>44657</v>
      </c>
      <c r="M10602" s="33">
        <v>44917</v>
      </c>
      <c r="N10602" s="55">
        <v>45648</v>
      </c>
      <c r="O10602" s="36" t="s">
        <v>52849</v>
      </c>
      <c r="P10602" s="9" t="s">
        <v>31190</v>
      </c>
      <c r="Q10602" s="15">
        <f t="shared" ca="1" si="330"/>
        <v>225</v>
      </c>
      <c r="R10602" s="16" t="str">
        <f t="shared" ca="1" si="331"/>
        <v>LICENÇA VENCIDA</v>
      </c>
    </row>
    <row r="10603" spans="1:18" ht="57" x14ac:dyDescent="0.2">
      <c r="A10603" s="11" t="s">
        <v>30033</v>
      </c>
      <c r="B10603" s="9" t="s">
        <v>52850</v>
      </c>
      <c r="C10603" s="2" t="s">
        <v>52851</v>
      </c>
      <c r="D10603" s="2" t="s">
        <v>52851</v>
      </c>
      <c r="E10603" s="2" t="s">
        <v>44</v>
      </c>
      <c r="F10603" s="2" t="s">
        <v>52789</v>
      </c>
      <c r="G10603" s="2" t="s">
        <v>3586</v>
      </c>
      <c r="H10603" s="2" t="s">
        <v>52852</v>
      </c>
      <c r="I10603" s="9" t="s">
        <v>25</v>
      </c>
      <c r="J10603" s="9" t="s">
        <v>25</v>
      </c>
      <c r="K10603" s="9" t="s">
        <v>25</v>
      </c>
      <c r="L10603" s="4">
        <v>44405</v>
      </c>
      <c r="M10603" s="31">
        <v>44917</v>
      </c>
      <c r="N10603" s="55">
        <v>45648</v>
      </c>
      <c r="O10603" s="36" t="s">
        <v>52791</v>
      </c>
      <c r="P10603" s="9" t="s">
        <v>46604</v>
      </c>
      <c r="Q10603" s="15">
        <f t="shared" ca="1" si="330"/>
        <v>225</v>
      </c>
      <c r="R10603" s="16" t="str">
        <f t="shared" ca="1" si="331"/>
        <v>LICENÇA VENCIDA</v>
      </c>
    </row>
    <row r="10604" spans="1:18" ht="114" x14ac:dyDescent="0.2">
      <c r="A10604" s="11" t="s">
        <v>18112</v>
      </c>
      <c r="B10604" s="9" t="s">
        <v>7029</v>
      </c>
      <c r="C10604" s="9" t="s">
        <v>52853</v>
      </c>
      <c r="D10604" s="9" t="s">
        <v>52854</v>
      </c>
      <c r="E10604" s="9" t="s">
        <v>44</v>
      </c>
      <c r="F10604" s="9" t="s">
        <v>52855</v>
      </c>
      <c r="G10604" s="9" t="s">
        <v>3221</v>
      </c>
      <c r="H10604" s="9" t="s">
        <v>52856</v>
      </c>
      <c r="I10604" s="9" t="s">
        <v>25</v>
      </c>
      <c r="J10604" s="9" t="s">
        <v>25</v>
      </c>
      <c r="K10604" s="9" t="s">
        <v>25</v>
      </c>
      <c r="L10604" s="10">
        <v>44851</v>
      </c>
      <c r="M10604" s="33">
        <v>44918</v>
      </c>
      <c r="N10604" s="55">
        <v>46379</v>
      </c>
      <c r="O10604" s="36" t="s">
        <v>52857</v>
      </c>
      <c r="P10604" s="9" t="s">
        <v>52858</v>
      </c>
      <c r="Q10604" s="15">
        <f t="shared" ca="1" si="330"/>
        <v>-506</v>
      </c>
      <c r="R10604" s="16" t="str">
        <f t="shared" ca="1" si="331"/>
        <v>LICENÇA VÁLIDA</v>
      </c>
    </row>
    <row r="10605" spans="1:18" ht="85.5" x14ac:dyDescent="0.2">
      <c r="A10605" s="11" t="s">
        <v>18878</v>
      </c>
      <c r="B10605" s="9" t="s">
        <v>52859</v>
      </c>
      <c r="C10605" s="9" t="s">
        <v>52860</v>
      </c>
      <c r="D10605" s="9" t="s">
        <v>10654</v>
      </c>
      <c r="E10605" s="9" t="s">
        <v>44</v>
      </c>
      <c r="F10605" s="9" t="s">
        <v>52861</v>
      </c>
      <c r="G10605" s="9" t="s">
        <v>3221</v>
      </c>
      <c r="H10605" s="9" t="s">
        <v>52862</v>
      </c>
      <c r="I10605" s="9" t="s">
        <v>25</v>
      </c>
      <c r="J10605" s="9" t="s">
        <v>25</v>
      </c>
      <c r="K10605" s="9" t="s">
        <v>25</v>
      </c>
      <c r="L10605" s="10">
        <v>44909</v>
      </c>
      <c r="M10605" s="33">
        <v>44918</v>
      </c>
      <c r="N10605" s="55">
        <v>45283</v>
      </c>
      <c r="O10605" s="36" t="s">
        <v>52863</v>
      </c>
      <c r="P10605" s="9" t="s">
        <v>45511</v>
      </c>
      <c r="Q10605" s="15">
        <f t="shared" ca="1" si="330"/>
        <v>590</v>
      </c>
      <c r="R10605" s="16" t="str">
        <f t="shared" ca="1" si="331"/>
        <v>LICENÇA VENCIDA</v>
      </c>
    </row>
    <row r="10606" spans="1:18" ht="99.75" x14ac:dyDescent="0.2">
      <c r="A10606" s="11" t="s">
        <v>13863</v>
      </c>
      <c r="B10606" s="9" t="s">
        <v>40205</v>
      </c>
      <c r="C10606" s="9" t="s">
        <v>52864</v>
      </c>
      <c r="D10606" s="9" t="s">
        <v>52865</v>
      </c>
      <c r="E10606" s="9" t="s">
        <v>44</v>
      </c>
      <c r="F10606" s="9" t="s">
        <v>52866</v>
      </c>
      <c r="G10606" s="9" t="s">
        <v>3221</v>
      </c>
      <c r="H10606" s="9" t="s">
        <v>7707</v>
      </c>
      <c r="I10606" s="9" t="s">
        <v>25</v>
      </c>
      <c r="J10606" s="9" t="s">
        <v>25</v>
      </c>
      <c r="K10606" s="9" t="s">
        <v>25</v>
      </c>
      <c r="L10606" s="10">
        <v>44887</v>
      </c>
      <c r="M10606" s="33">
        <v>44921</v>
      </c>
      <c r="N10606" s="55">
        <v>46382</v>
      </c>
      <c r="O10606" s="36" t="s">
        <v>52867</v>
      </c>
      <c r="P10606" s="9" t="s">
        <v>52868</v>
      </c>
      <c r="Q10606" s="15">
        <f t="shared" ca="1" si="330"/>
        <v>-509</v>
      </c>
      <c r="R10606" s="16" t="str">
        <f t="shared" ca="1" si="331"/>
        <v>LICENÇA VÁLIDA</v>
      </c>
    </row>
    <row r="10607" spans="1:18" ht="71.25" x14ac:dyDescent="0.2">
      <c r="A10607" s="11" t="s">
        <v>52869</v>
      </c>
      <c r="B10607" s="9" t="s">
        <v>52870</v>
      </c>
      <c r="C10607" s="9" t="s">
        <v>52871</v>
      </c>
      <c r="D10607" s="9" t="s">
        <v>10654</v>
      </c>
      <c r="E10607" s="9" t="s">
        <v>44</v>
      </c>
      <c r="F10607" s="9" t="s">
        <v>52872</v>
      </c>
      <c r="G10607" s="9" t="s">
        <v>3221</v>
      </c>
      <c r="H10607" s="9" t="s">
        <v>39922</v>
      </c>
      <c r="I10607" s="9" t="s">
        <v>25</v>
      </c>
      <c r="J10607" s="9" t="s">
        <v>25</v>
      </c>
      <c r="K10607" s="9" t="s">
        <v>25</v>
      </c>
      <c r="L10607" s="10">
        <v>44817</v>
      </c>
      <c r="M10607" s="33">
        <v>44921</v>
      </c>
      <c r="N10607" s="55">
        <v>45286</v>
      </c>
      <c r="O10607" s="36" t="s">
        <v>51681</v>
      </c>
      <c r="P10607" s="9" t="s">
        <v>17598</v>
      </c>
      <c r="Q10607" s="15">
        <f t="shared" ca="1" si="330"/>
        <v>587</v>
      </c>
      <c r="R10607" s="16" t="str">
        <f t="shared" ca="1" si="331"/>
        <v>LICENÇA VENCIDA</v>
      </c>
    </row>
    <row r="10608" spans="1:18" ht="156.75" x14ac:dyDescent="0.2">
      <c r="A10608" s="11" t="s">
        <v>52873</v>
      </c>
      <c r="B10608" s="9" t="s">
        <v>52874</v>
      </c>
      <c r="C10608" s="9" t="s">
        <v>52471</v>
      </c>
      <c r="D10608" s="9" t="s">
        <v>52471</v>
      </c>
      <c r="E10608" s="9" t="s">
        <v>44</v>
      </c>
      <c r="F10608" s="9" t="s">
        <v>52875</v>
      </c>
      <c r="G10608" s="9" t="s">
        <v>3221</v>
      </c>
      <c r="H10608" s="9" t="s">
        <v>52876</v>
      </c>
      <c r="I10608" s="9" t="s">
        <v>25</v>
      </c>
      <c r="J10608" s="9" t="s">
        <v>25</v>
      </c>
      <c r="K10608" s="9" t="s">
        <v>25</v>
      </c>
      <c r="L10608" s="10">
        <v>44902</v>
      </c>
      <c r="M10608" s="33">
        <v>44922</v>
      </c>
      <c r="N10608" s="55">
        <v>46383</v>
      </c>
      <c r="O10608" s="36" t="s">
        <v>52877</v>
      </c>
      <c r="P10608" s="9" t="s">
        <v>15853</v>
      </c>
      <c r="Q10608" s="15">
        <f t="shared" ca="1" si="330"/>
        <v>-510</v>
      </c>
      <c r="R10608" s="16" t="str">
        <f t="shared" ca="1" si="331"/>
        <v>LICENÇA VÁLIDA</v>
      </c>
    </row>
    <row r="10609" spans="1:18" ht="114" x14ac:dyDescent="0.2">
      <c r="A10609" s="11" t="s">
        <v>29523</v>
      </c>
      <c r="B10609" s="9" t="s">
        <v>52878</v>
      </c>
      <c r="C10609" s="9" t="s">
        <v>52879</v>
      </c>
      <c r="D10609" s="9" t="s">
        <v>52880</v>
      </c>
      <c r="E10609" s="9" t="s">
        <v>44</v>
      </c>
      <c r="F10609" s="9" t="s">
        <v>52881</v>
      </c>
      <c r="G10609" s="9" t="s">
        <v>3221</v>
      </c>
      <c r="H10609" s="9" t="s">
        <v>52882</v>
      </c>
      <c r="I10609" s="9" t="s">
        <v>25</v>
      </c>
      <c r="J10609" s="9" t="s">
        <v>25</v>
      </c>
      <c r="K10609" s="9" t="s">
        <v>25</v>
      </c>
      <c r="L10609" s="10">
        <v>44853</v>
      </c>
      <c r="M10609" s="33">
        <v>44922</v>
      </c>
      <c r="N10609" s="55">
        <v>45653</v>
      </c>
      <c r="O10609" s="36" t="s">
        <v>52883</v>
      </c>
      <c r="P10609" s="9" t="s">
        <v>52884</v>
      </c>
      <c r="Q10609" s="15">
        <f t="shared" ca="1" si="330"/>
        <v>220</v>
      </c>
      <c r="R10609" s="16" t="str">
        <f t="shared" ca="1" si="331"/>
        <v>LICENÇA VENCIDA</v>
      </c>
    </row>
    <row r="10610" spans="1:18" ht="114" x14ac:dyDescent="0.2">
      <c r="A10610" s="11" t="s">
        <v>9434</v>
      </c>
      <c r="B10610" s="9" t="s">
        <v>52885</v>
      </c>
      <c r="C10610" s="9" t="s">
        <v>52886</v>
      </c>
      <c r="D10610" s="9" t="s">
        <v>10654</v>
      </c>
      <c r="E10610" s="9" t="s">
        <v>44</v>
      </c>
      <c r="F10610" s="9" t="s">
        <v>52887</v>
      </c>
      <c r="G10610" s="9" t="s">
        <v>3221</v>
      </c>
      <c r="H10610" s="9" t="s">
        <v>52888</v>
      </c>
      <c r="I10610" s="9" t="s">
        <v>25</v>
      </c>
      <c r="J10610" s="9" t="s">
        <v>25</v>
      </c>
      <c r="K10610" s="9" t="s">
        <v>25</v>
      </c>
      <c r="L10610" s="10">
        <v>44902</v>
      </c>
      <c r="M10610" s="33">
        <v>44922</v>
      </c>
      <c r="N10610" s="55">
        <v>45653</v>
      </c>
      <c r="O10610" s="36" t="s">
        <v>51707</v>
      </c>
      <c r="P10610" s="9" t="s">
        <v>51735</v>
      </c>
      <c r="Q10610" s="15">
        <f t="shared" ca="1" si="330"/>
        <v>220</v>
      </c>
      <c r="R10610" s="16" t="str">
        <f t="shared" ca="1" si="331"/>
        <v>LICENÇA VENCIDA</v>
      </c>
    </row>
    <row r="10611" spans="1:18" ht="85.5" x14ac:dyDescent="0.2">
      <c r="A10611" s="11" t="s">
        <v>52889</v>
      </c>
      <c r="B10611" s="9" t="s">
        <v>39567</v>
      </c>
      <c r="C10611" s="9" t="s">
        <v>52890</v>
      </c>
      <c r="D10611" s="9" t="s">
        <v>52891</v>
      </c>
      <c r="E10611" s="9" t="s">
        <v>44</v>
      </c>
      <c r="F10611" s="9" t="s">
        <v>52892</v>
      </c>
      <c r="G10611" s="9" t="s">
        <v>3221</v>
      </c>
      <c r="H10611" s="9" t="s">
        <v>52893</v>
      </c>
      <c r="I10611" s="9" t="s">
        <v>25</v>
      </c>
      <c r="J10611" s="9" t="s">
        <v>25</v>
      </c>
      <c r="K10611" s="9" t="s">
        <v>25</v>
      </c>
      <c r="L10611" s="10">
        <v>44796</v>
      </c>
      <c r="M10611" s="33">
        <v>44922</v>
      </c>
      <c r="N10611" s="55">
        <v>45653</v>
      </c>
      <c r="O10611" s="36" t="s">
        <v>52286</v>
      </c>
      <c r="P10611" s="9" t="s">
        <v>12845</v>
      </c>
      <c r="Q10611" s="15">
        <f t="shared" ca="1" si="330"/>
        <v>220</v>
      </c>
      <c r="R10611" s="16" t="str">
        <f t="shared" ca="1" si="331"/>
        <v>LICENÇA VENCIDA</v>
      </c>
    </row>
    <row r="10612" spans="1:18" ht="99.75" x14ac:dyDescent="0.2">
      <c r="A10612" s="11" t="s">
        <v>52894</v>
      </c>
      <c r="B10612" s="9" t="s">
        <v>52895</v>
      </c>
      <c r="C10612" s="9" t="s">
        <v>52896</v>
      </c>
      <c r="D10612" s="9" t="s">
        <v>52897</v>
      </c>
      <c r="E10612" s="9" t="s">
        <v>44</v>
      </c>
      <c r="F10612" s="9" t="s">
        <v>52898</v>
      </c>
      <c r="G10612" s="9" t="s">
        <v>3221</v>
      </c>
      <c r="H10612" s="9" t="s">
        <v>52899</v>
      </c>
      <c r="I10612" s="9" t="s">
        <v>25</v>
      </c>
      <c r="J10612" s="9" t="s">
        <v>25</v>
      </c>
      <c r="K10612" s="9" t="s">
        <v>25</v>
      </c>
      <c r="L10612" s="10">
        <v>44893</v>
      </c>
      <c r="M10612" s="33">
        <v>44923</v>
      </c>
      <c r="N10612" s="55">
        <v>45288</v>
      </c>
      <c r="O10612" s="36" t="s">
        <v>52900</v>
      </c>
      <c r="P10612" s="9" t="s">
        <v>44903</v>
      </c>
      <c r="Q10612" s="15">
        <f t="shared" ca="1" si="330"/>
        <v>585</v>
      </c>
      <c r="R10612" s="16" t="str">
        <f t="shared" ca="1" si="331"/>
        <v>LICENÇA VENCIDA</v>
      </c>
    </row>
    <row r="10613" spans="1:18" ht="171" x14ac:dyDescent="0.2">
      <c r="A10613" s="11" t="s">
        <v>13857</v>
      </c>
      <c r="B10613" s="9" t="s">
        <v>52901</v>
      </c>
      <c r="C10613" s="9" t="s">
        <v>52902</v>
      </c>
      <c r="D10613" s="9" t="s">
        <v>52902</v>
      </c>
      <c r="E10613" s="9" t="s">
        <v>44</v>
      </c>
      <c r="F10613" s="9" t="s">
        <v>52903</v>
      </c>
      <c r="G10613" s="9" t="s">
        <v>3221</v>
      </c>
      <c r="H10613" s="9" t="s">
        <v>52904</v>
      </c>
      <c r="I10613" s="9" t="s">
        <v>25</v>
      </c>
      <c r="J10613" s="9" t="s">
        <v>25</v>
      </c>
      <c r="K10613" s="9" t="s">
        <v>25</v>
      </c>
      <c r="L10613" s="10">
        <v>44712</v>
      </c>
      <c r="M10613" s="33">
        <v>44923</v>
      </c>
      <c r="N10613" s="55">
        <v>45288</v>
      </c>
      <c r="O10613" s="36" t="s">
        <v>52905</v>
      </c>
      <c r="P10613" s="9" t="s">
        <v>52906</v>
      </c>
      <c r="Q10613" s="15">
        <f t="shared" ca="1" si="330"/>
        <v>585</v>
      </c>
      <c r="R10613" s="16" t="str">
        <f t="shared" ca="1" si="331"/>
        <v>LICENÇA VENCIDA</v>
      </c>
    </row>
    <row r="10614" spans="1:18" ht="99.75" x14ac:dyDescent="0.2">
      <c r="A10614" s="11" t="s">
        <v>27153</v>
      </c>
      <c r="B10614" s="9" t="s">
        <v>52907</v>
      </c>
      <c r="C10614" s="9" t="s">
        <v>52908</v>
      </c>
      <c r="D10614" s="9" t="s">
        <v>52909</v>
      </c>
      <c r="E10614" s="9" t="s">
        <v>44</v>
      </c>
      <c r="F10614" s="9" t="s">
        <v>52910</v>
      </c>
      <c r="G10614" s="9" t="s">
        <v>3221</v>
      </c>
      <c r="H10614" s="9" t="s">
        <v>52911</v>
      </c>
      <c r="I10614" s="9" t="s">
        <v>25</v>
      </c>
      <c r="J10614" s="9" t="s">
        <v>25</v>
      </c>
      <c r="K10614" s="9" t="s">
        <v>25</v>
      </c>
      <c r="L10614" s="10">
        <v>44539</v>
      </c>
      <c r="M10614" s="33">
        <v>44923</v>
      </c>
      <c r="N10614" s="55">
        <v>45288</v>
      </c>
      <c r="O10614" s="36" t="s">
        <v>52912</v>
      </c>
      <c r="P10614" s="9" t="s">
        <v>52913</v>
      </c>
      <c r="Q10614" s="15">
        <f t="shared" ca="1" si="330"/>
        <v>585</v>
      </c>
      <c r="R10614" s="16" t="str">
        <f t="shared" ca="1" si="331"/>
        <v>LICENÇA VENCIDA</v>
      </c>
    </row>
    <row r="10615" spans="1:18" ht="85.5" x14ac:dyDescent="0.2">
      <c r="A10615" s="11" t="s">
        <v>8480</v>
      </c>
      <c r="B10615" s="9" t="s">
        <v>40229</v>
      </c>
      <c r="C10615" s="9" t="s">
        <v>52914</v>
      </c>
      <c r="D10615" s="9" t="s">
        <v>52915</v>
      </c>
      <c r="E10615" s="9" t="s">
        <v>105</v>
      </c>
      <c r="F10615" s="9" t="s">
        <v>52916</v>
      </c>
      <c r="G10615" s="9" t="s">
        <v>3221</v>
      </c>
      <c r="H10615" s="9" t="s">
        <v>52917</v>
      </c>
      <c r="I10615" s="9" t="s">
        <v>25</v>
      </c>
      <c r="J10615" s="9" t="s">
        <v>25</v>
      </c>
      <c r="K10615" s="9" t="s">
        <v>25</v>
      </c>
      <c r="L10615" s="10">
        <v>44692</v>
      </c>
      <c r="M10615" s="33">
        <v>44923</v>
      </c>
      <c r="N10615" s="55">
        <v>46019</v>
      </c>
      <c r="O10615" s="36" t="s">
        <v>51734</v>
      </c>
      <c r="P10615" s="9" t="s">
        <v>17598</v>
      </c>
      <c r="Q10615" s="15">
        <f t="shared" ca="1" si="330"/>
        <v>-146</v>
      </c>
      <c r="R10615" s="16" t="str">
        <f t="shared" ca="1" si="331"/>
        <v>LICENÇA VÁLIDA</v>
      </c>
    </row>
    <row r="10616" spans="1:18" ht="99.75" x14ac:dyDescent="0.2">
      <c r="A10616" s="11" t="s">
        <v>40059</v>
      </c>
      <c r="B10616" s="9" t="s">
        <v>40060</v>
      </c>
      <c r="C10616" s="9" t="s">
        <v>40321</v>
      </c>
      <c r="D10616" s="9" t="s">
        <v>10654</v>
      </c>
      <c r="E10616" s="9" t="s">
        <v>44</v>
      </c>
      <c r="F10616" s="9" t="s">
        <v>52918</v>
      </c>
      <c r="G10616" s="9" t="s">
        <v>3221</v>
      </c>
      <c r="H10616" s="9" t="s">
        <v>52919</v>
      </c>
      <c r="I10616" s="9" t="s">
        <v>25</v>
      </c>
      <c r="J10616" s="9" t="s">
        <v>25</v>
      </c>
      <c r="K10616" s="9" t="s">
        <v>25</v>
      </c>
      <c r="L10616" s="10">
        <v>44881</v>
      </c>
      <c r="M10616" s="33">
        <v>44923</v>
      </c>
      <c r="N10616" s="55">
        <v>46019</v>
      </c>
      <c r="O10616" s="36" t="s">
        <v>52920</v>
      </c>
      <c r="P10616" s="9" t="s">
        <v>45511</v>
      </c>
      <c r="Q10616" s="15">
        <f t="shared" ca="1" si="330"/>
        <v>-146</v>
      </c>
      <c r="R10616" s="16" t="str">
        <f t="shared" ca="1" si="331"/>
        <v>LICENÇA VÁLIDA</v>
      </c>
    </row>
    <row r="10617" spans="1:18" ht="85.5" x14ac:dyDescent="0.2">
      <c r="A10617" s="11" t="s">
        <v>49441</v>
      </c>
      <c r="B10617" s="9" t="s">
        <v>7490</v>
      </c>
      <c r="C10617" s="9" t="s">
        <v>52921</v>
      </c>
      <c r="D10617" s="9" t="s">
        <v>52922</v>
      </c>
      <c r="E10617" s="9" t="s">
        <v>44</v>
      </c>
      <c r="F10617" s="9" t="s">
        <v>52923</v>
      </c>
      <c r="G10617" s="9" t="s">
        <v>3221</v>
      </c>
      <c r="H10617" s="9" t="s">
        <v>40063</v>
      </c>
      <c r="I10617" s="9" t="s">
        <v>25</v>
      </c>
      <c r="J10617" s="9" t="s">
        <v>25</v>
      </c>
      <c r="K10617" s="9" t="s">
        <v>25</v>
      </c>
      <c r="L10617" s="10">
        <v>44902</v>
      </c>
      <c r="M10617" s="33">
        <v>44923</v>
      </c>
      <c r="N10617" s="55">
        <v>45654</v>
      </c>
      <c r="O10617" s="36" t="s">
        <v>52924</v>
      </c>
      <c r="P10617" s="9" t="s">
        <v>52925</v>
      </c>
      <c r="Q10617" s="15">
        <f t="shared" ca="1" si="330"/>
        <v>219</v>
      </c>
      <c r="R10617" s="16" t="str">
        <f t="shared" ca="1" si="331"/>
        <v>LICENÇA VENCIDA</v>
      </c>
    </row>
    <row r="10618" spans="1:18" ht="99.75" x14ac:dyDescent="0.2">
      <c r="A10618" s="11" t="s">
        <v>52926</v>
      </c>
      <c r="B10618" s="9" t="s">
        <v>52927</v>
      </c>
      <c r="C10618" s="9" t="s">
        <v>52928</v>
      </c>
      <c r="D10618" s="9" t="s">
        <v>52929</v>
      </c>
      <c r="E10618" s="9" t="s">
        <v>466</v>
      </c>
      <c r="F10618" s="9" t="s">
        <v>52930</v>
      </c>
      <c r="G10618" s="9" t="s">
        <v>3221</v>
      </c>
      <c r="H10618" s="9" t="s">
        <v>52931</v>
      </c>
      <c r="I10618" s="9" t="s">
        <v>25</v>
      </c>
      <c r="J10618" s="9" t="s">
        <v>25</v>
      </c>
      <c r="K10618" s="9" t="s">
        <v>25</v>
      </c>
      <c r="L10618" s="10">
        <v>44635</v>
      </c>
      <c r="M10618" s="33">
        <v>44923</v>
      </c>
      <c r="N10618" s="55">
        <v>45319</v>
      </c>
      <c r="O10618" s="36" t="s">
        <v>52932</v>
      </c>
      <c r="P10618" s="9" t="s">
        <v>52933</v>
      </c>
      <c r="Q10618" s="15">
        <f t="shared" ca="1" si="330"/>
        <v>554</v>
      </c>
      <c r="R10618" s="16" t="str">
        <f t="shared" ca="1" si="331"/>
        <v>LICENÇA VENCIDA</v>
      </c>
    </row>
    <row r="10619" spans="1:18" ht="71.25" x14ac:dyDescent="0.2">
      <c r="A10619" s="11" t="s">
        <v>52934</v>
      </c>
      <c r="B10619" s="9" t="s">
        <v>52935</v>
      </c>
      <c r="C10619" s="58" t="s">
        <v>52936</v>
      </c>
      <c r="D10619" s="58" t="s">
        <v>52936</v>
      </c>
      <c r="E10619" s="9" t="s">
        <v>44</v>
      </c>
      <c r="F10619" s="9" t="s">
        <v>52937</v>
      </c>
      <c r="G10619" s="9" t="s">
        <v>3221</v>
      </c>
      <c r="H10619" s="9" t="s">
        <v>52938</v>
      </c>
      <c r="I10619" s="9" t="s">
        <v>25</v>
      </c>
      <c r="J10619" s="9" t="s">
        <v>25</v>
      </c>
      <c r="K10619" s="9" t="s">
        <v>25</v>
      </c>
      <c r="L10619" s="10">
        <v>44910</v>
      </c>
      <c r="M10619" s="33">
        <v>44923</v>
      </c>
      <c r="N10619" s="55">
        <v>45654</v>
      </c>
      <c r="O10619" s="36" t="s">
        <v>52939</v>
      </c>
      <c r="P10619" s="9" t="s">
        <v>51630</v>
      </c>
      <c r="Q10619" s="15">
        <f t="shared" ca="1" si="330"/>
        <v>219</v>
      </c>
      <c r="R10619" s="16" t="str">
        <f t="shared" ca="1" si="331"/>
        <v>LICENÇA VENCIDA</v>
      </c>
    </row>
    <row r="10620" spans="1:18" ht="114" x14ac:dyDescent="0.2">
      <c r="A10620" s="11" t="s">
        <v>52940</v>
      </c>
      <c r="B10620" s="9" t="s">
        <v>39422</v>
      </c>
      <c r="C10620" s="9" t="s">
        <v>52941</v>
      </c>
      <c r="D10620" s="9" t="s">
        <v>52942</v>
      </c>
      <c r="E10620" s="9" t="s">
        <v>44</v>
      </c>
      <c r="F10620" s="9" t="s">
        <v>21894</v>
      </c>
      <c r="G10620" s="9" t="s">
        <v>3221</v>
      </c>
      <c r="H10620" s="9" t="s">
        <v>52943</v>
      </c>
      <c r="I10620" s="9" t="s">
        <v>25</v>
      </c>
      <c r="J10620" s="9" t="s">
        <v>25</v>
      </c>
      <c r="K10620" s="9" t="s">
        <v>25</v>
      </c>
      <c r="L10620" s="10">
        <v>44897</v>
      </c>
      <c r="M10620" s="33">
        <v>44924</v>
      </c>
      <c r="N10620" s="55">
        <v>45289</v>
      </c>
      <c r="O10620" s="36" t="s">
        <v>52944</v>
      </c>
      <c r="P10620" s="9" t="s">
        <v>41635</v>
      </c>
      <c r="Q10620" s="15">
        <f t="shared" ca="1" si="330"/>
        <v>584</v>
      </c>
      <c r="R10620" s="16" t="str">
        <f t="shared" ca="1" si="331"/>
        <v>LICENÇA VENCIDA</v>
      </c>
    </row>
    <row r="10621" spans="1:18" ht="114" x14ac:dyDescent="0.2">
      <c r="A10621" s="11" t="s">
        <v>52945</v>
      </c>
      <c r="B10621" s="9" t="s">
        <v>52946</v>
      </c>
      <c r="C10621" s="9" t="s">
        <v>52947</v>
      </c>
      <c r="D10621" s="9" t="s">
        <v>52947</v>
      </c>
      <c r="E10621" s="9" t="s">
        <v>44</v>
      </c>
      <c r="F10621" s="9" t="s">
        <v>52948</v>
      </c>
      <c r="G10621" s="9" t="s">
        <v>3221</v>
      </c>
      <c r="H10621" s="9" t="s">
        <v>52949</v>
      </c>
      <c r="I10621" s="9" t="s">
        <v>25</v>
      </c>
      <c r="J10621" s="9" t="s">
        <v>25</v>
      </c>
      <c r="K10621" s="9" t="s">
        <v>25</v>
      </c>
      <c r="L10621" s="10">
        <v>44837</v>
      </c>
      <c r="M10621" s="33">
        <v>44924</v>
      </c>
      <c r="N10621" s="55">
        <v>45262</v>
      </c>
      <c r="O10621" s="36" t="s">
        <v>51707</v>
      </c>
      <c r="P10621" s="9" t="s">
        <v>52950</v>
      </c>
      <c r="Q10621" s="15">
        <f t="shared" ca="1" si="330"/>
        <v>611</v>
      </c>
      <c r="R10621" s="16" t="str">
        <f t="shared" ca="1" si="331"/>
        <v>LICENÇA VENCIDA</v>
      </c>
    </row>
    <row r="10622" spans="1:18" ht="42.75" x14ac:dyDescent="0.2">
      <c r="A10622" s="11" t="s">
        <v>25822</v>
      </c>
      <c r="B10622" s="9" t="s">
        <v>52951</v>
      </c>
      <c r="C10622" s="9" t="s">
        <v>52952</v>
      </c>
      <c r="D10622" s="9" t="s">
        <v>52952</v>
      </c>
      <c r="E10622" s="9" t="s">
        <v>44</v>
      </c>
      <c r="F10622" s="9" t="s">
        <v>52953</v>
      </c>
      <c r="G10622" s="9" t="s">
        <v>3221</v>
      </c>
      <c r="H10622" s="9" t="s">
        <v>52954</v>
      </c>
      <c r="I10622" s="9" t="s">
        <v>25</v>
      </c>
      <c r="J10622" s="9" t="s">
        <v>25</v>
      </c>
      <c r="K10622" s="9" t="s">
        <v>25</v>
      </c>
      <c r="L10622" s="10">
        <v>44694</v>
      </c>
      <c r="M10622" s="33">
        <v>44924</v>
      </c>
      <c r="N10622" s="55">
        <v>45289</v>
      </c>
      <c r="O10622" s="36" t="s">
        <v>52955</v>
      </c>
      <c r="P10622" s="9" t="s">
        <v>52956</v>
      </c>
      <c r="Q10622" s="15">
        <f t="shared" ca="1" si="330"/>
        <v>584</v>
      </c>
      <c r="R10622" s="16" t="str">
        <f t="shared" ca="1" si="331"/>
        <v>LICENÇA VENCIDA</v>
      </c>
    </row>
    <row r="10623" spans="1:18" ht="57" x14ac:dyDescent="0.2">
      <c r="A10623" s="11" t="s">
        <v>52957</v>
      </c>
      <c r="B10623" s="9" t="s">
        <v>4247</v>
      </c>
      <c r="C10623" s="9" t="s">
        <v>52958</v>
      </c>
      <c r="D10623" s="9" t="s">
        <v>52958</v>
      </c>
      <c r="E10623" s="9" t="s">
        <v>44</v>
      </c>
      <c r="F10623" s="9" t="s">
        <v>52959</v>
      </c>
      <c r="G10623" s="9" t="s">
        <v>3221</v>
      </c>
      <c r="H10623" s="9" t="s">
        <v>52960</v>
      </c>
      <c r="I10623" s="9" t="s">
        <v>25</v>
      </c>
      <c r="J10623" s="9" t="s">
        <v>25</v>
      </c>
      <c r="K10623" s="9" t="s">
        <v>25</v>
      </c>
      <c r="L10623" s="10">
        <v>44650</v>
      </c>
      <c r="M10623" s="33">
        <v>44924</v>
      </c>
      <c r="N10623" s="55">
        <v>45289</v>
      </c>
      <c r="O10623" s="36" t="s">
        <v>48366</v>
      </c>
      <c r="P10623" s="9" t="s">
        <v>52961</v>
      </c>
      <c r="Q10623" s="15">
        <f t="shared" ca="1" si="330"/>
        <v>584</v>
      </c>
      <c r="R10623" s="16" t="str">
        <f t="shared" ca="1" si="331"/>
        <v>LICENÇA VENCIDA</v>
      </c>
    </row>
    <row r="10624" spans="1:18" ht="99.75" x14ac:dyDescent="0.2">
      <c r="A10624" s="11" t="s">
        <v>9415</v>
      </c>
      <c r="B10624" s="9" t="s">
        <v>52962</v>
      </c>
      <c r="C10624" s="9" t="s">
        <v>52963</v>
      </c>
      <c r="D10624" s="9" t="s">
        <v>52963</v>
      </c>
      <c r="E10624" s="9" t="s">
        <v>44</v>
      </c>
      <c r="F10624" s="9" t="s">
        <v>52964</v>
      </c>
      <c r="G10624" s="9" t="s">
        <v>3221</v>
      </c>
      <c r="H10624" s="9" t="s">
        <v>52965</v>
      </c>
      <c r="I10624" s="9" t="s">
        <v>25</v>
      </c>
      <c r="J10624" s="9" t="s">
        <v>25</v>
      </c>
      <c r="K10624" s="9" t="s">
        <v>25</v>
      </c>
      <c r="L10624" s="10">
        <v>44901</v>
      </c>
      <c r="M10624" s="33">
        <v>44924</v>
      </c>
      <c r="N10624" s="55">
        <v>46385</v>
      </c>
      <c r="O10624" s="36" t="s">
        <v>51707</v>
      </c>
      <c r="P10624" s="9" t="s">
        <v>52777</v>
      </c>
      <c r="Q10624" s="15">
        <f t="shared" ca="1" si="330"/>
        <v>-512</v>
      </c>
      <c r="R10624" s="16" t="str">
        <f t="shared" ca="1" si="331"/>
        <v>LICENÇA VÁLIDA</v>
      </c>
    </row>
    <row r="10625" spans="1:18" ht="285" x14ac:dyDescent="0.2">
      <c r="A10625" s="11" t="s">
        <v>8002</v>
      </c>
      <c r="B10625" s="9" t="s">
        <v>52966</v>
      </c>
      <c r="C10625" s="9" t="s">
        <v>52967</v>
      </c>
      <c r="D10625" s="9" t="s">
        <v>52968</v>
      </c>
      <c r="E10625" s="9" t="s">
        <v>44</v>
      </c>
      <c r="F10625" s="9" t="s">
        <v>52969</v>
      </c>
      <c r="G10625" s="9" t="s">
        <v>3221</v>
      </c>
      <c r="H10625" s="9" t="s">
        <v>52970</v>
      </c>
      <c r="I10625" s="9" t="s">
        <v>25</v>
      </c>
      <c r="J10625" s="9" t="s">
        <v>25</v>
      </c>
      <c r="K10625" s="9" t="s">
        <v>25</v>
      </c>
      <c r="L10625" s="10">
        <v>44907</v>
      </c>
      <c r="M10625" s="33">
        <v>44924</v>
      </c>
      <c r="N10625" s="55">
        <v>45655</v>
      </c>
      <c r="O10625" s="36" t="s">
        <v>52971</v>
      </c>
      <c r="P10625" s="9" t="s">
        <v>52972</v>
      </c>
      <c r="Q10625" s="15">
        <f t="shared" ca="1" si="330"/>
        <v>218</v>
      </c>
      <c r="R10625" s="16" t="str">
        <f t="shared" ca="1" si="331"/>
        <v>LICENÇA VENCIDA</v>
      </c>
    </row>
    <row r="10626" spans="1:18" ht="114" x14ac:dyDescent="0.2">
      <c r="A10626" s="11" t="s">
        <v>52973</v>
      </c>
      <c r="B10626" s="9" t="s">
        <v>52974</v>
      </c>
      <c r="C10626" s="9" t="s">
        <v>52975</v>
      </c>
      <c r="D10626" s="9" t="s">
        <v>52976</v>
      </c>
      <c r="E10626" s="9" t="s">
        <v>518</v>
      </c>
      <c r="F10626" s="9" t="s">
        <v>52977</v>
      </c>
      <c r="G10626" s="9" t="s">
        <v>3221</v>
      </c>
      <c r="H10626" s="9" t="s">
        <v>52978</v>
      </c>
      <c r="I10626" s="9" t="s">
        <v>25</v>
      </c>
      <c r="J10626" s="9" t="s">
        <v>25</v>
      </c>
      <c r="K10626" s="9" t="s">
        <v>25</v>
      </c>
      <c r="L10626" s="10">
        <v>44845</v>
      </c>
      <c r="M10626" s="33">
        <v>44924</v>
      </c>
      <c r="N10626" s="55">
        <v>45655</v>
      </c>
      <c r="O10626" s="36" t="s">
        <v>52979</v>
      </c>
      <c r="P10626" s="9" t="s">
        <v>26860</v>
      </c>
      <c r="Q10626" s="15">
        <f t="shared" ca="1" si="330"/>
        <v>218</v>
      </c>
      <c r="R10626" s="16" t="str">
        <f t="shared" ca="1" si="331"/>
        <v>LICENÇA VENCIDA</v>
      </c>
    </row>
    <row r="10627" spans="1:18" ht="57" x14ac:dyDescent="0.2">
      <c r="A10627" s="11" t="s">
        <v>52980</v>
      </c>
      <c r="B10627" s="9" t="s">
        <v>52981</v>
      </c>
      <c r="C10627" s="9" t="s">
        <v>52982</v>
      </c>
      <c r="D10627" s="9" t="s">
        <v>52982</v>
      </c>
      <c r="E10627" s="9" t="s">
        <v>44</v>
      </c>
      <c r="F10627" s="9" t="s">
        <v>52983</v>
      </c>
      <c r="G10627" s="9" t="s">
        <v>3221</v>
      </c>
      <c r="H10627" s="9" t="s">
        <v>52984</v>
      </c>
      <c r="I10627" s="9" t="s">
        <v>25</v>
      </c>
      <c r="J10627" s="9" t="s">
        <v>25</v>
      </c>
      <c r="K10627" s="9" t="s">
        <v>25</v>
      </c>
      <c r="L10627" s="10">
        <v>44852</v>
      </c>
      <c r="M10627" s="33">
        <v>44924</v>
      </c>
      <c r="N10627" s="55">
        <v>46385</v>
      </c>
      <c r="O10627" s="36" t="s">
        <v>48747</v>
      </c>
      <c r="P10627" s="9" t="s">
        <v>52985</v>
      </c>
      <c r="Q10627" s="15">
        <f t="shared" ref="Q10627:Q10690" ca="1" si="332">TODAY()-N10627</f>
        <v>-512</v>
      </c>
      <c r="R10627" s="16" t="str">
        <f t="shared" ca="1" si="331"/>
        <v>LICENÇA VÁLIDA</v>
      </c>
    </row>
    <row r="10628" spans="1:18" ht="71.25" x14ac:dyDescent="0.2">
      <c r="A10628" s="7" t="s">
        <v>52986</v>
      </c>
      <c r="B10628" s="2" t="s">
        <v>52987</v>
      </c>
      <c r="C10628" s="9" t="s">
        <v>52988</v>
      </c>
      <c r="D10628" s="9" t="s">
        <v>52988</v>
      </c>
      <c r="E10628" s="9" t="s">
        <v>44</v>
      </c>
      <c r="F10628" s="9" t="s">
        <v>52989</v>
      </c>
      <c r="G10628" s="9" t="s">
        <v>3221</v>
      </c>
      <c r="H10628" s="9" t="s">
        <v>52990</v>
      </c>
      <c r="I10628" s="9" t="s">
        <v>25</v>
      </c>
      <c r="J10628" s="9" t="s">
        <v>25</v>
      </c>
      <c r="K10628" s="9" t="s">
        <v>25</v>
      </c>
      <c r="L10628" s="10">
        <v>44778</v>
      </c>
      <c r="M10628" s="33">
        <v>44924</v>
      </c>
      <c r="N10628" s="55">
        <v>45289</v>
      </c>
      <c r="O10628" s="36" t="s">
        <v>52991</v>
      </c>
      <c r="P10628" s="9" t="s">
        <v>52777</v>
      </c>
      <c r="Q10628" s="15">
        <f t="shared" ca="1" si="332"/>
        <v>584</v>
      </c>
      <c r="R10628" s="16" t="str">
        <f t="shared" ref="R10628:R10691" ca="1" si="333">IF(Q10628&gt;0,"LICENÇA VENCIDA", "LICENÇA VÁLIDA")</f>
        <v>LICENÇA VENCIDA</v>
      </c>
    </row>
    <row r="10629" spans="1:18" ht="185.25" x14ac:dyDescent="0.2">
      <c r="A10629" s="7" t="s">
        <v>52986</v>
      </c>
      <c r="B10629" s="2" t="s">
        <v>52987</v>
      </c>
      <c r="C10629" s="2" t="s">
        <v>52992</v>
      </c>
      <c r="D10629" s="2" t="s">
        <v>52993</v>
      </c>
      <c r="E10629" s="2" t="s">
        <v>44</v>
      </c>
      <c r="F10629" s="2" t="s">
        <v>52994</v>
      </c>
      <c r="G10629" s="2" t="s">
        <v>3221</v>
      </c>
      <c r="H10629" s="2" t="s">
        <v>52995</v>
      </c>
      <c r="I10629" s="9" t="s">
        <v>25</v>
      </c>
      <c r="J10629" s="9" t="s">
        <v>25</v>
      </c>
      <c r="K10629" s="9" t="s">
        <v>25</v>
      </c>
      <c r="L10629" s="4">
        <v>44792</v>
      </c>
      <c r="M10629" s="31">
        <v>44924</v>
      </c>
      <c r="N10629" s="55">
        <v>45289</v>
      </c>
      <c r="O10629" s="43" t="s">
        <v>52996</v>
      </c>
      <c r="P10629" s="2" t="s">
        <v>52997</v>
      </c>
      <c r="Q10629" s="15">
        <f t="shared" ca="1" si="332"/>
        <v>584</v>
      </c>
      <c r="R10629" s="16" t="str">
        <f t="shared" ca="1" si="333"/>
        <v>LICENÇA VENCIDA</v>
      </c>
    </row>
    <row r="10630" spans="1:18" ht="185.25" x14ac:dyDescent="0.2">
      <c r="A10630" s="11" t="s">
        <v>24957</v>
      </c>
      <c r="B10630" s="9" t="s">
        <v>52998</v>
      </c>
      <c r="C10630" s="2" t="s">
        <v>52992</v>
      </c>
      <c r="D10630" s="2" t="s">
        <v>52993</v>
      </c>
      <c r="E10630" s="2" t="s">
        <v>44</v>
      </c>
      <c r="F10630" s="2" t="s">
        <v>52994</v>
      </c>
      <c r="G10630" s="2" t="s">
        <v>3221</v>
      </c>
      <c r="H10630" s="2" t="s">
        <v>52995</v>
      </c>
      <c r="I10630" s="9" t="s">
        <v>25</v>
      </c>
      <c r="J10630" s="9" t="s">
        <v>25</v>
      </c>
      <c r="K10630" s="9" t="s">
        <v>25</v>
      </c>
      <c r="L10630" s="4">
        <v>44792</v>
      </c>
      <c r="M10630" s="31">
        <v>44924</v>
      </c>
      <c r="N10630" s="55">
        <v>45289</v>
      </c>
      <c r="O10630" s="43" t="s">
        <v>52996</v>
      </c>
      <c r="P10630" s="2" t="s">
        <v>52997</v>
      </c>
      <c r="Q10630" s="15">
        <f t="shared" ca="1" si="332"/>
        <v>584</v>
      </c>
      <c r="R10630" s="16" t="str">
        <f t="shared" ca="1" si="333"/>
        <v>LICENÇA VENCIDA</v>
      </c>
    </row>
    <row r="10631" spans="1:18" ht="270.75" x14ac:dyDescent="0.2">
      <c r="A10631" s="11" t="s">
        <v>52999</v>
      </c>
      <c r="B10631" s="9" t="s">
        <v>52273</v>
      </c>
      <c r="C10631" s="9" t="s">
        <v>53000</v>
      </c>
      <c r="D10631" s="9" t="s">
        <v>53001</v>
      </c>
      <c r="E10631" s="9" t="s">
        <v>252</v>
      </c>
      <c r="F10631" s="9" t="s">
        <v>22413</v>
      </c>
      <c r="G10631" s="9" t="s">
        <v>3221</v>
      </c>
      <c r="H10631" s="9" t="s">
        <v>53002</v>
      </c>
      <c r="I10631" s="9" t="s">
        <v>25</v>
      </c>
      <c r="J10631" s="9" t="s">
        <v>25</v>
      </c>
      <c r="K10631" s="9" t="s">
        <v>25</v>
      </c>
      <c r="L10631" s="10">
        <v>44897</v>
      </c>
      <c r="M10631" s="33">
        <v>44925</v>
      </c>
      <c r="N10631" s="55">
        <v>45656</v>
      </c>
      <c r="O10631" s="36" t="s">
        <v>53003</v>
      </c>
      <c r="P10631" s="9" t="s">
        <v>53004</v>
      </c>
      <c r="Q10631" s="15">
        <f t="shared" ca="1" si="332"/>
        <v>217</v>
      </c>
      <c r="R10631" s="16" t="str">
        <f t="shared" ca="1" si="333"/>
        <v>LICENÇA VENCIDA</v>
      </c>
    </row>
    <row r="10632" spans="1:18" ht="114" x14ac:dyDescent="0.2">
      <c r="A10632" s="11" t="s">
        <v>53005</v>
      </c>
      <c r="B10632" s="9" t="s">
        <v>53006</v>
      </c>
      <c r="C10632" s="9" t="s">
        <v>53007</v>
      </c>
      <c r="D10632" s="9" t="s">
        <v>53008</v>
      </c>
      <c r="E10632" s="9" t="s">
        <v>252</v>
      </c>
      <c r="F10632" s="9" t="s">
        <v>41836</v>
      </c>
      <c r="G10632" s="9" t="s">
        <v>3221</v>
      </c>
      <c r="H10632" s="9" t="s">
        <v>53009</v>
      </c>
      <c r="I10632" s="9" t="s">
        <v>25</v>
      </c>
      <c r="J10632" s="9" t="s">
        <v>25</v>
      </c>
      <c r="K10632" s="9" t="s">
        <v>25</v>
      </c>
      <c r="L10632" s="10">
        <v>44783</v>
      </c>
      <c r="M10632" s="33">
        <v>44925</v>
      </c>
      <c r="N10632" s="55">
        <v>45656</v>
      </c>
      <c r="O10632" s="36" t="s">
        <v>52286</v>
      </c>
      <c r="P10632" s="9" t="s">
        <v>12845</v>
      </c>
      <c r="Q10632" s="15">
        <f t="shared" ca="1" si="332"/>
        <v>217</v>
      </c>
      <c r="R10632" s="16" t="str">
        <f t="shared" ca="1" si="333"/>
        <v>LICENÇA VENCIDA</v>
      </c>
    </row>
    <row r="10633" spans="1:18" ht="99.75" x14ac:dyDescent="0.2">
      <c r="A10633" s="11" t="s">
        <v>5776</v>
      </c>
      <c r="B10633" s="9" t="s">
        <v>5777</v>
      </c>
      <c r="C10633" s="9" t="s">
        <v>49702</v>
      </c>
      <c r="D10633" s="9" t="s">
        <v>53010</v>
      </c>
      <c r="E10633" s="9" t="s">
        <v>4195</v>
      </c>
      <c r="F10633" s="9" t="s">
        <v>53011</v>
      </c>
      <c r="G10633" s="9" t="s">
        <v>3221</v>
      </c>
      <c r="H10633" s="9" t="s">
        <v>53012</v>
      </c>
      <c r="I10633" s="9" t="s">
        <v>25</v>
      </c>
      <c r="J10633" s="9" t="s">
        <v>25</v>
      </c>
      <c r="K10633" s="9" t="s">
        <v>25</v>
      </c>
      <c r="L10633" s="10">
        <v>44831</v>
      </c>
      <c r="M10633" s="33">
        <v>44925</v>
      </c>
      <c r="N10633" s="55">
        <v>45656</v>
      </c>
      <c r="O10633" s="36" t="s">
        <v>53013</v>
      </c>
      <c r="P10633" s="9" t="s">
        <v>15853</v>
      </c>
      <c r="Q10633" s="15">
        <f t="shared" ca="1" si="332"/>
        <v>217</v>
      </c>
      <c r="R10633" s="16" t="str">
        <f t="shared" ca="1" si="333"/>
        <v>LICENÇA VENCIDA</v>
      </c>
    </row>
    <row r="10634" spans="1:18" ht="171" x14ac:dyDescent="0.2">
      <c r="A10634" s="7" t="s">
        <v>47822</v>
      </c>
      <c r="B10634" s="2" t="s">
        <v>47823</v>
      </c>
      <c r="C10634" s="2" t="s">
        <v>53014</v>
      </c>
      <c r="D10634" s="2" t="s">
        <v>53015</v>
      </c>
      <c r="E10634" s="2" t="s">
        <v>1628</v>
      </c>
      <c r="F10634" s="9" t="s">
        <v>53016</v>
      </c>
      <c r="G10634" s="9" t="s">
        <v>53017</v>
      </c>
      <c r="H10634" s="9" t="s">
        <v>53018</v>
      </c>
      <c r="I10634" s="4" t="s">
        <v>53019</v>
      </c>
      <c r="J10634" s="2">
        <v>85.99</v>
      </c>
      <c r="K10634" s="12">
        <v>1775.04</v>
      </c>
      <c r="L10634" s="10">
        <v>44482</v>
      </c>
      <c r="M10634" s="33">
        <v>44567</v>
      </c>
      <c r="N10634" s="55">
        <v>45297</v>
      </c>
      <c r="O10634" s="36" t="s">
        <v>53020</v>
      </c>
      <c r="P10634" s="9" t="s">
        <v>15931</v>
      </c>
      <c r="Q10634" s="15">
        <f t="shared" ca="1" si="332"/>
        <v>576</v>
      </c>
      <c r="R10634" s="16" t="str">
        <f t="shared" ca="1" si="333"/>
        <v>LICENÇA VENCIDA</v>
      </c>
    </row>
    <row r="10635" spans="1:18" ht="128.25" x14ac:dyDescent="0.2">
      <c r="A10635" s="7" t="s">
        <v>19832</v>
      </c>
      <c r="B10635" s="2" t="s">
        <v>19833</v>
      </c>
      <c r="C10635" s="2" t="s">
        <v>53021</v>
      </c>
      <c r="D10635" s="2" t="s">
        <v>53022</v>
      </c>
      <c r="E10635" s="2" t="s">
        <v>705</v>
      </c>
      <c r="F10635" s="9" t="s">
        <v>53023</v>
      </c>
      <c r="G10635" s="9" t="s">
        <v>53017</v>
      </c>
      <c r="H10635" s="9" t="s">
        <v>53024</v>
      </c>
      <c r="I10635" s="4" t="s">
        <v>53025</v>
      </c>
      <c r="J10635" s="2">
        <v>399.88850000000002</v>
      </c>
      <c r="K10635" s="12">
        <v>7448.3125</v>
      </c>
      <c r="L10635" s="10">
        <v>44412</v>
      </c>
      <c r="M10635" s="33">
        <v>44608</v>
      </c>
      <c r="N10635" s="55">
        <v>44788</v>
      </c>
      <c r="O10635" s="36" t="s">
        <v>53026</v>
      </c>
      <c r="P10635" s="9" t="s">
        <v>41168</v>
      </c>
      <c r="Q10635" s="15">
        <f t="shared" ca="1" si="332"/>
        <v>1085</v>
      </c>
      <c r="R10635" s="16" t="str">
        <f t="shared" ca="1" si="333"/>
        <v>LICENÇA VENCIDA</v>
      </c>
    </row>
    <row r="10636" spans="1:18" ht="142.5" x14ac:dyDescent="0.2">
      <c r="A10636" s="7" t="s">
        <v>53027</v>
      </c>
      <c r="B10636" s="2" t="s">
        <v>53028</v>
      </c>
      <c r="C10636" s="2" t="s">
        <v>53029</v>
      </c>
      <c r="D10636" s="2" t="s">
        <v>53030</v>
      </c>
      <c r="E10636" s="2" t="s">
        <v>1628</v>
      </c>
      <c r="F10636" s="9" t="s">
        <v>53031</v>
      </c>
      <c r="G10636" s="9" t="s">
        <v>53017</v>
      </c>
      <c r="H10636" s="9" t="s">
        <v>53032</v>
      </c>
      <c r="I10636" s="4" t="s">
        <v>53033</v>
      </c>
      <c r="J10636" s="2">
        <v>600.89</v>
      </c>
      <c r="K10636" s="12">
        <v>10000</v>
      </c>
      <c r="L10636" s="10">
        <v>44327</v>
      </c>
      <c r="M10636" s="33">
        <v>44624</v>
      </c>
      <c r="N10636" s="55">
        <v>45355</v>
      </c>
      <c r="O10636" s="36" t="s">
        <v>53034</v>
      </c>
      <c r="P10636" s="9" t="s">
        <v>53035</v>
      </c>
      <c r="Q10636" s="15">
        <f t="shared" ca="1" si="332"/>
        <v>518</v>
      </c>
      <c r="R10636" s="16" t="str">
        <f t="shared" ca="1" si="333"/>
        <v>LICENÇA VENCIDA</v>
      </c>
    </row>
    <row r="10637" spans="1:18" ht="128.25" x14ac:dyDescent="0.2">
      <c r="A10637" s="11" t="s">
        <v>53036</v>
      </c>
      <c r="B10637" s="9" t="s">
        <v>53037</v>
      </c>
      <c r="C10637" s="9" t="s">
        <v>53038</v>
      </c>
      <c r="D10637" s="9" t="s">
        <v>53039</v>
      </c>
      <c r="E10637" s="9" t="s">
        <v>306</v>
      </c>
      <c r="F10637" s="9" t="s">
        <v>53040</v>
      </c>
      <c r="G10637" s="9" t="s">
        <v>53017</v>
      </c>
      <c r="H10637" s="9" t="s">
        <v>53041</v>
      </c>
      <c r="I10637" s="9" t="s">
        <v>53042</v>
      </c>
      <c r="J10637" s="9">
        <v>449.33</v>
      </c>
      <c r="K10637" s="12">
        <v>10237.815000000001</v>
      </c>
      <c r="L10637" s="10">
        <v>44273</v>
      </c>
      <c r="M10637" s="33">
        <v>44631</v>
      </c>
      <c r="N10637" s="55">
        <v>45362</v>
      </c>
      <c r="O10637" s="36" t="s">
        <v>53034</v>
      </c>
      <c r="P10637" s="9" t="s">
        <v>41168</v>
      </c>
      <c r="Q10637" s="15">
        <f t="shared" ca="1" si="332"/>
        <v>511</v>
      </c>
      <c r="R10637" s="16" t="str">
        <f t="shared" ca="1" si="333"/>
        <v>LICENÇA VENCIDA</v>
      </c>
    </row>
    <row r="10638" spans="1:18" ht="171" x14ac:dyDescent="0.2">
      <c r="A10638" s="7" t="s">
        <v>40398</v>
      </c>
      <c r="B10638" s="2" t="s">
        <v>53043</v>
      </c>
      <c r="C10638" s="2" t="s">
        <v>53044</v>
      </c>
      <c r="D10638" s="2" t="s">
        <v>53045</v>
      </c>
      <c r="E10638" s="2" t="s">
        <v>705</v>
      </c>
      <c r="F10638" s="9" t="s">
        <v>53046</v>
      </c>
      <c r="G10638" s="9" t="s">
        <v>53047</v>
      </c>
      <c r="H10638" s="9" t="s">
        <v>53048</v>
      </c>
      <c r="I10638" s="4" t="s">
        <v>53049</v>
      </c>
      <c r="J10638" s="5">
        <v>259.15469999999999</v>
      </c>
      <c r="K10638" s="12">
        <v>4193.5664999999999</v>
      </c>
      <c r="L10638" s="10">
        <v>44624</v>
      </c>
      <c r="M10638" s="33">
        <v>44645</v>
      </c>
      <c r="N10638" s="55">
        <v>45094</v>
      </c>
      <c r="O10638" s="36" t="s">
        <v>53050</v>
      </c>
      <c r="P10638" s="9" t="s">
        <v>53051</v>
      </c>
      <c r="Q10638" s="15">
        <f t="shared" ca="1" si="332"/>
        <v>779</v>
      </c>
      <c r="R10638" s="16" t="str">
        <f t="shared" ca="1" si="333"/>
        <v>LICENÇA VENCIDA</v>
      </c>
    </row>
    <row r="10639" spans="1:18" ht="242.25" x14ac:dyDescent="0.2">
      <c r="A10639" s="11" t="s">
        <v>53052</v>
      </c>
      <c r="B10639" s="9" t="s">
        <v>19879</v>
      </c>
      <c r="C10639" s="2" t="s">
        <v>53053</v>
      </c>
      <c r="D10639" s="9" t="s">
        <v>19880</v>
      </c>
      <c r="E10639" s="2" t="s">
        <v>485</v>
      </c>
      <c r="F10639" s="9" t="s">
        <v>53054</v>
      </c>
      <c r="G10639" s="9" t="s">
        <v>53017</v>
      </c>
      <c r="H10639" s="9" t="s">
        <v>53055</v>
      </c>
      <c r="I10639" s="9" t="s">
        <v>53056</v>
      </c>
      <c r="J10639" s="9">
        <v>738.59789999999998</v>
      </c>
      <c r="K10639" s="12">
        <v>14361.126</v>
      </c>
      <c r="L10639" s="10">
        <v>44653</v>
      </c>
      <c r="M10639" s="33">
        <v>44663</v>
      </c>
      <c r="N10639" s="55">
        <v>45791</v>
      </c>
      <c r="O10639" s="36" t="s">
        <v>53057</v>
      </c>
      <c r="P10639" s="9" t="s">
        <v>30305</v>
      </c>
      <c r="Q10639" s="15">
        <f t="shared" ca="1" si="332"/>
        <v>82</v>
      </c>
      <c r="R10639" s="16" t="str">
        <f t="shared" ca="1" si="333"/>
        <v>LICENÇA VENCIDA</v>
      </c>
    </row>
    <row r="10640" spans="1:18" ht="171" x14ac:dyDescent="0.2">
      <c r="A10640" s="7" t="s">
        <v>53058</v>
      </c>
      <c r="B10640" s="2" t="s">
        <v>10455</v>
      </c>
      <c r="C10640" s="2" t="s">
        <v>53059</v>
      </c>
      <c r="D10640" s="2" t="s">
        <v>53060</v>
      </c>
      <c r="E10640" s="2" t="s">
        <v>466</v>
      </c>
      <c r="F10640" s="9" t="s">
        <v>24069</v>
      </c>
      <c r="G10640" s="9" t="s">
        <v>53017</v>
      </c>
      <c r="H10640" s="9" t="s">
        <v>53061</v>
      </c>
      <c r="I10640" s="4" t="s">
        <v>53062</v>
      </c>
      <c r="J10640" s="5">
        <v>1417.6283000000001</v>
      </c>
      <c r="K10640" s="12">
        <v>16415.793000000001</v>
      </c>
      <c r="L10640" s="10">
        <v>44628</v>
      </c>
      <c r="M10640" s="33">
        <v>44680</v>
      </c>
      <c r="N10640" s="55">
        <v>45411</v>
      </c>
      <c r="O10640" s="36" t="s">
        <v>53057</v>
      </c>
      <c r="P10640" s="9" t="s">
        <v>53063</v>
      </c>
      <c r="Q10640" s="15">
        <f t="shared" ca="1" si="332"/>
        <v>462</v>
      </c>
      <c r="R10640" s="16" t="str">
        <f t="shared" ca="1" si="333"/>
        <v>LICENÇA VENCIDA</v>
      </c>
    </row>
    <row r="10641" spans="1:18" ht="128.25" x14ac:dyDescent="0.2">
      <c r="A10641" s="7" t="s">
        <v>53064</v>
      </c>
      <c r="B10641" s="2" t="s">
        <v>53065</v>
      </c>
      <c r="C10641" s="2" t="s">
        <v>53066</v>
      </c>
      <c r="D10641" s="2" t="s">
        <v>53067</v>
      </c>
      <c r="E10641" s="2" t="s">
        <v>10479</v>
      </c>
      <c r="F10641" s="9" t="s">
        <v>53068</v>
      </c>
      <c r="G10641" s="9" t="s">
        <v>53069</v>
      </c>
      <c r="H10641" s="9" t="s">
        <v>53070</v>
      </c>
      <c r="I10641" s="4" t="s">
        <v>53071</v>
      </c>
      <c r="J10641" s="5">
        <v>178.25149999999999</v>
      </c>
      <c r="K10641" s="11" t="s">
        <v>53072</v>
      </c>
      <c r="L10641" s="10">
        <v>44725</v>
      </c>
      <c r="M10641" s="33">
        <v>44685</v>
      </c>
      <c r="N10641" s="55">
        <v>45416</v>
      </c>
      <c r="O10641" s="36" t="s">
        <v>53073</v>
      </c>
      <c r="P10641" s="9" t="s">
        <v>19731</v>
      </c>
      <c r="Q10641" s="15">
        <f t="shared" ca="1" si="332"/>
        <v>457</v>
      </c>
      <c r="R10641" s="16" t="str">
        <f t="shared" ca="1" si="333"/>
        <v>LICENÇA VENCIDA</v>
      </c>
    </row>
    <row r="10642" spans="1:18" ht="171" x14ac:dyDescent="0.2">
      <c r="A10642" s="7" t="s">
        <v>53074</v>
      </c>
      <c r="B10642" s="2" t="s">
        <v>53075</v>
      </c>
      <c r="C10642" s="2" t="s">
        <v>53076</v>
      </c>
      <c r="D10642" s="2" t="s">
        <v>53077</v>
      </c>
      <c r="E10642" s="2" t="s">
        <v>615</v>
      </c>
      <c r="F10642" s="9" t="s">
        <v>53078</v>
      </c>
      <c r="G10642" s="9" t="s">
        <v>53017</v>
      </c>
      <c r="H10642" s="9" t="s">
        <v>53079</v>
      </c>
      <c r="I10642" s="4" t="s">
        <v>53080</v>
      </c>
      <c r="J10642" s="5">
        <v>1919.31</v>
      </c>
      <c r="K10642" s="12">
        <v>47976.54</v>
      </c>
      <c r="L10642" s="10">
        <v>44663</v>
      </c>
      <c r="M10642" s="33">
        <v>44694</v>
      </c>
      <c r="N10642" s="55">
        <v>45115</v>
      </c>
      <c r="O10642" s="36" t="s">
        <v>40764</v>
      </c>
      <c r="P10642" s="9" t="s">
        <v>10755</v>
      </c>
      <c r="Q10642" s="15">
        <f t="shared" ca="1" si="332"/>
        <v>758</v>
      </c>
      <c r="R10642" s="16" t="str">
        <f t="shared" ca="1" si="333"/>
        <v>LICENÇA VENCIDA</v>
      </c>
    </row>
    <row r="10643" spans="1:18" ht="156.75" x14ac:dyDescent="0.2">
      <c r="A10643" s="11" t="s">
        <v>53081</v>
      </c>
      <c r="B10643" s="9" t="s">
        <v>53082</v>
      </c>
      <c r="C10643" s="2" t="s">
        <v>53083</v>
      </c>
      <c r="D10643" s="2" t="s">
        <v>53084</v>
      </c>
      <c r="E10643" s="2" t="s">
        <v>705</v>
      </c>
      <c r="F10643" s="9" t="s">
        <v>40949</v>
      </c>
      <c r="G10643" s="9" t="s">
        <v>53017</v>
      </c>
      <c r="H10643" s="9" t="s">
        <v>53085</v>
      </c>
      <c r="I10643" s="9" t="s">
        <v>53086</v>
      </c>
      <c r="J10643" s="9">
        <v>59.536299999999997</v>
      </c>
      <c r="K10643" s="12">
        <v>1488.3506</v>
      </c>
      <c r="L10643" s="10">
        <v>44502</v>
      </c>
      <c r="M10643" s="33">
        <v>44697</v>
      </c>
      <c r="N10643" s="55">
        <v>45428</v>
      </c>
      <c r="O10643" s="36" t="s">
        <v>53087</v>
      </c>
      <c r="P10643" s="9" t="s">
        <v>15931</v>
      </c>
      <c r="Q10643" s="15">
        <f t="shared" ca="1" si="332"/>
        <v>445</v>
      </c>
      <c r="R10643" s="16" t="str">
        <f t="shared" ca="1" si="333"/>
        <v>LICENÇA VENCIDA</v>
      </c>
    </row>
    <row r="10644" spans="1:18" ht="142.5" x14ac:dyDescent="0.2">
      <c r="A10644" s="7" t="s">
        <v>53088</v>
      </c>
      <c r="B10644" s="2" t="s">
        <v>53089</v>
      </c>
      <c r="C10644" s="2" t="s">
        <v>53090</v>
      </c>
      <c r="D10644" s="2" t="s">
        <v>53090</v>
      </c>
      <c r="E10644" s="2" t="s">
        <v>485</v>
      </c>
      <c r="F10644" s="9" t="s">
        <v>53091</v>
      </c>
      <c r="G10644" s="9" t="s">
        <v>53017</v>
      </c>
      <c r="H10644" s="9" t="s">
        <v>53092</v>
      </c>
      <c r="I10644" s="4" t="s">
        <v>53093</v>
      </c>
      <c r="J10644" s="12">
        <v>71.101200000000006</v>
      </c>
      <c r="K10644" s="12">
        <v>1718.6487999999999</v>
      </c>
      <c r="L10644" s="10">
        <v>44690</v>
      </c>
      <c r="M10644" s="33">
        <v>44697</v>
      </c>
      <c r="N10644" s="55">
        <v>45428</v>
      </c>
      <c r="O10644" s="36" t="s">
        <v>53094</v>
      </c>
      <c r="P10644" s="9" t="s">
        <v>41665</v>
      </c>
      <c r="Q10644" s="15">
        <f t="shared" ca="1" si="332"/>
        <v>445</v>
      </c>
      <c r="R10644" s="16" t="str">
        <f t="shared" ca="1" si="333"/>
        <v>LICENÇA VENCIDA</v>
      </c>
    </row>
    <row r="10645" spans="1:18" ht="142.5" x14ac:dyDescent="0.2">
      <c r="A10645" s="11" t="s">
        <v>53095</v>
      </c>
      <c r="B10645" s="9" t="s">
        <v>44571</v>
      </c>
      <c r="C10645" s="9" t="s">
        <v>53096</v>
      </c>
      <c r="D10645" s="9" t="s">
        <v>53097</v>
      </c>
      <c r="E10645" s="9" t="s">
        <v>480</v>
      </c>
      <c r="F10645" s="9" t="s">
        <v>40886</v>
      </c>
      <c r="G10645" s="9" t="s">
        <v>53017</v>
      </c>
      <c r="H10645" s="9" t="s">
        <v>53098</v>
      </c>
      <c r="I10645" s="9" t="s">
        <v>53099</v>
      </c>
      <c r="J10645" s="9">
        <v>15.99</v>
      </c>
      <c r="K10645" s="9">
        <v>178.64940000000001</v>
      </c>
      <c r="L10645" s="10">
        <v>44658</v>
      </c>
      <c r="M10645" s="33">
        <v>44698</v>
      </c>
      <c r="N10645" s="55">
        <v>45429</v>
      </c>
      <c r="O10645" s="36" t="s">
        <v>53100</v>
      </c>
      <c r="P10645" s="9" t="s">
        <v>15931</v>
      </c>
      <c r="Q10645" s="15">
        <f t="shared" ca="1" si="332"/>
        <v>444</v>
      </c>
      <c r="R10645" s="16" t="str">
        <f t="shared" ca="1" si="333"/>
        <v>LICENÇA VENCIDA</v>
      </c>
    </row>
    <row r="10646" spans="1:18" ht="171" x14ac:dyDescent="0.2">
      <c r="A10646" s="11" t="s">
        <v>53058</v>
      </c>
      <c r="B10646" s="9" t="s">
        <v>10455</v>
      </c>
      <c r="C10646" s="9" t="s">
        <v>53101</v>
      </c>
      <c r="D10646" s="9" t="s">
        <v>53060</v>
      </c>
      <c r="E10646" s="9" t="s">
        <v>466</v>
      </c>
      <c r="F10646" s="9" t="s">
        <v>53102</v>
      </c>
      <c r="G10646" s="9" t="s">
        <v>53017</v>
      </c>
      <c r="H10646" s="9" t="s">
        <v>53103</v>
      </c>
      <c r="I10646" s="9" t="s">
        <v>53062</v>
      </c>
      <c r="J10646" s="12">
        <v>1417.6283000000001</v>
      </c>
      <c r="K10646" s="9" t="s">
        <v>53104</v>
      </c>
      <c r="L10646" s="10">
        <v>44628</v>
      </c>
      <c r="M10646" s="33">
        <v>44701</v>
      </c>
      <c r="N10646" s="55">
        <v>45410</v>
      </c>
      <c r="O10646" s="36" t="s">
        <v>53105</v>
      </c>
      <c r="P10646" s="9" t="s">
        <v>18965</v>
      </c>
      <c r="Q10646" s="15">
        <f t="shared" ca="1" si="332"/>
        <v>463</v>
      </c>
      <c r="R10646" s="16" t="str">
        <f t="shared" ca="1" si="333"/>
        <v>LICENÇA VENCIDA</v>
      </c>
    </row>
    <row r="10647" spans="1:18" ht="142.5" x14ac:dyDescent="0.2">
      <c r="A10647" s="11" t="s">
        <v>53106</v>
      </c>
      <c r="B10647" s="9" t="s">
        <v>53107</v>
      </c>
      <c r="C10647" s="9" t="s">
        <v>53108</v>
      </c>
      <c r="D10647" s="9" t="s">
        <v>53109</v>
      </c>
      <c r="E10647" s="9" t="s">
        <v>306</v>
      </c>
      <c r="F10647" s="9" t="s">
        <v>41197</v>
      </c>
      <c r="G10647" s="10" t="s">
        <v>53017</v>
      </c>
      <c r="H10647" s="9" t="s">
        <v>53110</v>
      </c>
      <c r="I10647" s="9" t="s">
        <v>53111</v>
      </c>
      <c r="J10647" s="9">
        <v>399.90600000000001</v>
      </c>
      <c r="K10647" s="9">
        <v>317.63</v>
      </c>
      <c r="L10647" s="10">
        <v>44838</v>
      </c>
      <c r="M10647" s="33">
        <v>44713</v>
      </c>
      <c r="N10647" s="55">
        <v>45444</v>
      </c>
      <c r="O10647" s="36" t="s">
        <v>53112</v>
      </c>
      <c r="P10647" s="9" t="s">
        <v>14410</v>
      </c>
      <c r="Q10647" s="15">
        <f t="shared" ca="1" si="332"/>
        <v>429</v>
      </c>
      <c r="R10647" s="16" t="str">
        <f t="shared" ca="1" si="333"/>
        <v>LICENÇA VENCIDA</v>
      </c>
    </row>
    <row r="10648" spans="1:18" ht="142.5" x14ac:dyDescent="0.2">
      <c r="A10648" s="11" t="s">
        <v>53113</v>
      </c>
      <c r="B10648" s="9" t="s">
        <v>53114</v>
      </c>
      <c r="C10648" s="9" t="s">
        <v>53115</v>
      </c>
      <c r="D10648" s="9" t="s">
        <v>53116</v>
      </c>
      <c r="E10648" s="9" t="s">
        <v>306</v>
      </c>
      <c r="F10648" s="9" t="s">
        <v>40959</v>
      </c>
      <c r="G10648" s="10" t="s">
        <v>53017</v>
      </c>
      <c r="H10648" s="9" t="s">
        <v>53117</v>
      </c>
      <c r="I10648" s="9" t="s">
        <v>53118</v>
      </c>
      <c r="J10648" s="9">
        <v>399.27</v>
      </c>
      <c r="K10648" s="9">
        <v>311.48899999999998</v>
      </c>
      <c r="L10648" s="10">
        <v>44482</v>
      </c>
      <c r="M10648" s="33">
        <v>44713</v>
      </c>
      <c r="N10648" s="55">
        <v>45444</v>
      </c>
      <c r="O10648" s="36" t="s">
        <v>53119</v>
      </c>
      <c r="P10648" s="9" t="s">
        <v>10755</v>
      </c>
      <c r="Q10648" s="15">
        <f t="shared" ca="1" si="332"/>
        <v>429</v>
      </c>
      <c r="R10648" s="16" t="str">
        <f t="shared" ca="1" si="333"/>
        <v>LICENÇA VENCIDA</v>
      </c>
    </row>
    <row r="10649" spans="1:18" ht="142.5" x14ac:dyDescent="0.2">
      <c r="A10649" s="11" t="s">
        <v>53120</v>
      </c>
      <c r="B10649" s="9" t="s">
        <v>53121</v>
      </c>
      <c r="C10649" s="9" t="s">
        <v>53122</v>
      </c>
      <c r="D10649" s="9" t="s">
        <v>53123</v>
      </c>
      <c r="E10649" s="9" t="s">
        <v>306</v>
      </c>
      <c r="F10649" s="9" t="s">
        <v>40976</v>
      </c>
      <c r="G10649" s="10" t="s">
        <v>53017</v>
      </c>
      <c r="H10649" s="9" t="s">
        <v>53124</v>
      </c>
      <c r="I10649" s="9" t="s">
        <v>53125</v>
      </c>
      <c r="J10649" s="9">
        <v>355.83</v>
      </c>
      <c r="K10649" s="9">
        <v>304.3168</v>
      </c>
      <c r="L10649" s="10">
        <v>44487</v>
      </c>
      <c r="M10649" s="33">
        <v>44713</v>
      </c>
      <c r="N10649" s="55">
        <v>45444</v>
      </c>
      <c r="O10649" s="36" t="s">
        <v>53112</v>
      </c>
      <c r="P10649" s="9" t="s">
        <v>9314</v>
      </c>
      <c r="Q10649" s="15">
        <f t="shared" ca="1" si="332"/>
        <v>429</v>
      </c>
      <c r="R10649" s="16" t="str">
        <f t="shared" ca="1" si="333"/>
        <v>LICENÇA VENCIDA</v>
      </c>
    </row>
    <row r="10650" spans="1:18" ht="156.75" x14ac:dyDescent="0.2">
      <c r="A10650" s="11" t="s">
        <v>53126</v>
      </c>
      <c r="B10650" s="9" t="s">
        <v>53127</v>
      </c>
      <c r="C10650" s="9" t="s">
        <v>53128</v>
      </c>
      <c r="D10650" s="9" t="s">
        <v>53129</v>
      </c>
      <c r="E10650" s="9" t="s">
        <v>705</v>
      </c>
      <c r="F10650" s="9" t="s">
        <v>41064</v>
      </c>
      <c r="G10650" s="9" t="s">
        <v>53017</v>
      </c>
      <c r="H10650" s="9" t="s">
        <v>53130</v>
      </c>
      <c r="I10650" s="9" t="s">
        <v>53131</v>
      </c>
      <c r="J10650" s="9">
        <v>353.50119999999998</v>
      </c>
      <c r="K10650" s="12">
        <v>7572.86</v>
      </c>
      <c r="L10650" s="10">
        <v>44693</v>
      </c>
      <c r="M10650" s="33">
        <v>44718</v>
      </c>
      <c r="N10650" s="55">
        <v>45449</v>
      </c>
      <c r="O10650" s="36" t="s">
        <v>53132</v>
      </c>
      <c r="P10650" s="9" t="s">
        <v>41665</v>
      </c>
      <c r="Q10650" s="15">
        <f t="shared" ca="1" si="332"/>
        <v>424</v>
      </c>
      <c r="R10650" s="16" t="str">
        <f t="shared" ca="1" si="333"/>
        <v>LICENÇA VENCIDA</v>
      </c>
    </row>
    <row r="10651" spans="1:18" ht="128.25" x14ac:dyDescent="0.2">
      <c r="A10651" s="11" t="s">
        <v>53133</v>
      </c>
      <c r="B10651" s="9" t="s">
        <v>53134</v>
      </c>
      <c r="C10651" s="9" t="s">
        <v>53135</v>
      </c>
      <c r="D10651" s="9" t="s">
        <v>53136</v>
      </c>
      <c r="E10651" s="9" t="s">
        <v>615</v>
      </c>
      <c r="F10651" s="9" t="s">
        <v>44913</v>
      </c>
      <c r="G10651" s="9" t="s">
        <v>53017</v>
      </c>
      <c r="H10651" s="9" t="s">
        <v>53137</v>
      </c>
      <c r="I10651" s="9" t="s">
        <v>53138</v>
      </c>
      <c r="J10651" s="12">
        <v>1598.41</v>
      </c>
      <c r="K10651" s="12">
        <v>33630.2186</v>
      </c>
      <c r="L10651" s="10">
        <v>44629</v>
      </c>
      <c r="M10651" s="33">
        <v>44721</v>
      </c>
      <c r="N10651" s="55">
        <v>45452</v>
      </c>
      <c r="O10651" s="36" t="s">
        <v>53139</v>
      </c>
      <c r="P10651" s="9" t="s">
        <v>10755</v>
      </c>
      <c r="Q10651" s="15">
        <f t="shared" ca="1" si="332"/>
        <v>421</v>
      </c>
      <c r="R10651" s="16" t="str">
        <f t="shared" ca="1" si="333"/>
        <v>LICENÇA VENCIDA</v>
      </c>
    </row>
    <row r="10652" spans="1:18" ht="171" x14ac:dyDescent="0.2">
      <c r="A10652" s="11" t="s">
        <v>53140</v>
      </c>
      <c r="B10652" s="9" t="s">
        <v>30105</v>
      </c>
      <c r="C10652" s="2" t="s">
        <v>53141</v>
      </c>
      <c r="D10652" s="2" t="s">
        <v>53142</v>
      </c>
      <c r="E10652" s="2" t="s">
        <v>615</v>
      </c>
      <c r="F10652" s="9" t="s">
        <v>41038</v>
      </c>
      <c r="G10652" s="9" t="s">
        <v>53069</v>
      </c>
      <c r="H10652" s="9" t="s">
        <v>53143</v>
      </c>
      <c r="I10652" s="9" t="s">
        <v>53144</v>
      </c>
      <c r="J10652" s="12">
        <v>5393.0703000000003</v>
      </c>
      <c r="K10652" s="12">
        <v>24598.413</v>
      </c>
      <c r="L10652" s="10">
        <v>44631</v>
      </c>
      <c r="M10652" s="33">
        <v>44721</v>
      </c>
      <c r="N10652" s="55">
        <v>45452</v>
      </c>
      <c r="O10652" s="36" t="s">
        <v>53145</v>
      </c>
      <c r="P10652" s="9" t="s">
        <v>19731</v>
      </c>
      <c r="Q10652" s="15">
        <f t="shared" ca="1" si="332"/>
        <v>421</v>
      </c>
      <c r="R10652" s="16" t="str">
        <f t="shared" ca="1" si="333"/>
        <v>LICENÇA VENCIDA</v>
      </c>
    </row>
    <row r="10653" spans="1:18" ht="171" x14ac:dyDescent="0.2">
      <c r="A10653" s="7" t="s">
        <v>53146</v>
      </c>
      <c r="B10653" s="2" t="s">
        <v>53147</v>
      </c>
      <c r="C10653" s="2" t="s">
        <v>53148</v>
      </c>
      <c r="D10653" s="2" t="s">
        <v>40454</v>
      </c>
      <c r="E10653" s="2" t="s">
        <v>3183</v>
      </c>
      <c r="F10653" s="9" t="s">
        <v>41089</v>
      </c>
      <c r="G10653" s="9" t="s">
        <v>53069</v>
      </c>
      <c r="H10653" s="9" t="s">
        <v>53149</v>
      </c>
      <c r="I10653" s="4" t="s">
        <v>53144</v>
      </c>
      <c r="J10653" s="12">
        <v>910.78470000000004</v>
      </c>
      <c r="K10653" s="12">
        <v>22379.427500000002</v>
      </c>
      <c r="L10653" s="10">
        <v>44725</v>
      </c>
      <c r="M10653" s="33">
        <v>44721</v>
      </c>
      <c r="N10653" s="55">
        <v>45452</v>
      </c>
      <c r="O10653" s="36" t="s">
        <v>53150</v>
      </c>
      <c r="P10653" s="9" t="s">
        <v>14410</v>
      </c>
      <c r="Q10653" s="15">
        <f t="shared" ca="1" si="332"/>
        <v>421</v>
      </c>
      <c r="R10653" s="16" t="str">
        <f t="shared" ca="1" si="333"/>
        <v>LICENÇA VENCIDA</v>
      </c>
    </row>
    <row r="10654" spans="1:18" ht="128.25" x14ac:dyDescent="0.2">
      <c r="A10654" s="11" t="s">
        <v>53151</v>
      </c>
      <c r="B10654" s="9" t="s">
        <v>53152</v>
      </c>
      <c r="C10654" s="9" t="s">
        <v>53153</v>
      </c>
      <c r="D10654" s="9" t="s">
        <v>53154</v>
      </c>
      <c r="E10654" s="9" t="s">
        <v>485</v>
      </c>
      <c r="F10654" s="9" t="s">
        <v>44979</v>
      </c>
      <c r="G10654" s="9" t="s">
        <v>53017</v>
      </c>
      <c r="H10654" s="9" t="s">
        <v>53155</v>
      </c>
      <c r="I10654" s="9" t="s">
        <v>53156</v>
      </c>
      <c r="J10654" s="9">
        <v>492.52229999999997</v>
      </c>
      <c r="K10654" s="12">
        <v>10135.1047</v>
      </c>
      <c r="L10654" s="10">
        <v>44711</v>
      </c>
      <c r="M10654" s="33">
        <v>44725</v>
      </c>
      <c r="N10654" s="55">
        <v>45456</v>
      </c>
      <c r="O10654" s="36" t="s">
        <v>53157</v>
      </c>
      <c r="P10654" s="9" t="s">
        <v>14410</v>
      </c>
      <c r="Q10654" s="15">
        <f t="shared" ca="1" si="332"/>
        <v>417</v>
      </c>
      <c r="R10654" s="16" t="str">
        <f t="shared" ca="1" si="333"/>
        <v>LICENÇA VENCIDA</v>
      </c>
    </row>
    <row r="10655" spans="1:18" ht="128.25" x14ac:dyDescent="0.2">
      <c r="A10655" s="11" t="s">
        <v>53158</v>
      </c>
      <c r="B10655" s="9" t="s">
        <v>53159</v>
      </c>
      <c r="C10655" s="9" t="s">
        <v>53160</v>
      </c>
      <c r="D10655" s="9" t="s">
        <v>53161</v>
      </c>
      <c r="E10655" s="9" t="s">
        <v>705</v>
      </c>
      <c r="F10655" s="9" t="s">
        <v>41384</v>
      </c>
      <c r="G10655" s="9" t="s">
        <v>53017</v>
      </c>
      <c r="H10655" s="9" t="s">
        <v>53162</v>
      </c>
      <c r="I10655" s="4" t="s">
        <v>53163</v>
      </c>
      <c r="J10655" s="9">
        <v>172.79</v>
      </c>
      <c r="K10655" s="9" t="s">
        <v>53164</v>
      </c>
      <c r="L10655" s="10">
        <v>44637</v>
      </c>
      <c r="M10655" s="33">
        <v>44727</v>
      </c>
      <c r="N10655" s="55">
        <v>45458</v>
      </c>
      <c r="O10655" s="36" t="s">
        <v>53165</v>
      </c>
      <c r="P10655" s="9" t="s">
        <v>53166</v>
      </c>
      <c r="Q10655" s="15">
        <f t="shared" ca="1" si="332"/>
        <v>415</v>
      </c>
      <c r="R10655" s="16" t="str">
        <f t="shared" ca="1" si="333"/>
        <v>LICENÇA VENCIDA</v>
      </c>
    </row>
    <row r="10656" spans="1:18" ht="142.5" x14ac:dyDescent="0.2">
      <c r="A10656" s="11" t="s">
        <v>40367</v>
      </c>
      <c r="B10656" s="9" t="s">
        <v>53167</v>
      </c>
      <c r="C10656" s="9" t="s">
        <v>53168</v>
      </c>
      <c r="D10656" s="9" t="s">
        <v>53169</v>
      </c>
      <c r="E10656" s="9" t="s">
        <v>3990</v>
      </c>
      <c r="F10656" s="9" t="s">
        <v>53170</v>
      </c>
      <c r="G10656" s="10" t="s">
        <v>53017</v>
      </c>
      <c r="H10656" s="9" t="s">
        <v>53171</v>
      </c>
      <c r="I10656" s="9" t="s">
        <v>53172</v>
      </c>
      <c r="J10656" s="11">
        <v>6617.3505999999998</v>
      </c>
      <c r="K10656" s="11">
        <v>42881.62</v>
      </c>
      <c r="L10656" s="10">
        <v>44721</v>
      </c>
      <c r="M10656" s="33">
        <v>44743</v>
      </c>
      <c r="N10656" s="55">
        <v>45474</v>
      </c>
      <c r="O10656" s="36" t="s">
        <v>53173</v>
      </c>
      <c r="P10656" s="9" t="s">
        <v>14410</v>
      </c>
      <c r="Q10656" s="15">
        <f t="shared" ca="1" si="332"/>
        <v>399</v>
      </c>
      <c r="R10656" s="16" t="str">
        <f t="shared" ca="1" si="333"/>
        <v>LICENÇA VENCIDA</v>
      </c>
    </row>
    <row r="10657" spans="1:18" ht="114" x14ac:dyDescent="0.2">
      <c r="A10657" s="11" t="s">
        <v>53174</v>
      </c>
      <c r="B10657" s="9" t="s">
        <v>10398</v>
      </c>
      <c r="C10657" s="9" t="s">
        <v>53175</v>
      </c>
      <c r="D10657" s="9" t="s">
        <v>53176</v>
      </c>
      <c r="E10657" s="9" t="s">
        <v>278</v>
      </c>
      <c r="F10657" s="9" t="s">
        <v>53177</v>
      </c>
      <c r="G10657" s="10" t="s">
        <v>53017</v>
      </c>
      <c r="H10657" s="9" t="s">
        <v>53178</v>
      </c>
      <c r="I10657" s="9" t="s">
        <v>53179</v>
      </c>
      <c r="J10657" s="11">
        <v>1075.72</v>
      </c>
      <c r="K10657" s="11">
        <v>14739.481</v>
      </c>
      <c r="L10657" s="10">
        <v>44739</v>
      </c>
      <c r="M10657" s="33">
        <v>44753</v>
      </c>
      <c r="N10657" s="55">
        <v>45290</v>
      </c>
      <c r="O10657" s="36" t="s">
        <v>53180</v>
      </c>
      <c r="P10657" s="9" t="s">
        <v>53181</v>
      </c>
      <c r="Q10657" s="15">
        <f t="shared" ca="1" si="332"/>
        <v>583</v>
      </c>
      <c r="R10657" s="16" t="str">
        <f t="shared" ca="1" si="333"/>
        <v>LICENÇA VENCIDA</v>
      </c>
    </row>
    <row r="10658" spans="1:18" ht="156.75" x14ac:dyDescent="0.2">
      <c r="A10658" s="11" t="s">
        <v>53182</v>
      </c>
      <c r="B10658" s="9" t="s">
        <v>53183</v>
      </c>
      <c r="C10658" s="9" t="s">
        <v>53184</v>
      </c>
      <c r="D10658" s="9" t="s">
        <v>53185</v>
      </c>
      <c r="E10658" s="9" t="s">
        <v>278</v>
      </c>
      <c r="F10658" s="9" t="s">
        <v>53186</v>
      </c>
      <c r="G10658" s="10" t="s">
        <v>53017</v>
      </c>
      <c r="H10658" s="9" t="s">
        <v>53187</v>
      </c>
      <c r="I10658" s="9" t="s">
        <v>53188</v>
      </c>
      <c r="J10658" s="11">
        <v>3231.7303000000002</v>
      </c>
      <c r="K10658" s="11">
        <v>70176.717799999999</v>
      </c>
      <c r="L10658" s="10">
        <v>44756</v>
      </c>
      <c r="M10658" s="33">
        <v>44757</v>
      </c>
      <c r="N10658" s="55">
        <v>45488</v>
      </c>
      <c r="O10658" s="36" t="s">
        <v>53189</v>
      </c>
      <c r="P10658" s="9" t="s">
        <v>18965</v>
      </c>
      <c r="Q10658" s="15">
        <f t="shared" ca="1" si="332"/>
        <v>385</v>
      </c>
      <c r="R10658" s="16" t="str">
        <f t="shared" ca="1" si="333"/>
        <v>LICENÇA VENCIDA</v>
      </c>
    </row>
    <row r="10659" spans="1:18" ht="128.25" x14ac:dyDescent="0.2">
      <c r="A10659" s="11" t="s">
        <v>53190</v>
      </c>
      <c r="B10659" s="9" t="s">
        <v>30117</v>
      </c>
      <c r="C10659" s="9" t="s">
        <v>53191</v>
      </c>
      <c r="D10659" s="9" t="s">
        <v>53192</v>
      </c>
      <c r="E10659" s="9" t="s">
        <v>306</v>
      </c>
      <c r="F10659" s="9" t="s">
        <v>32905</v>
      </c>
      <c r="G10659" s="10" t="s">
        <v>53017</v>
      </c>
      <c r="H10659" s="9" t="s">
        <v>53193</v>
      </c>
      <c r="I10659" s="9" t="s">
        <v>53194</v>
      </c>
      <c r="J10659" s="11">
        <v>975.69</v>
      </c>
      <c r="K10659" s="11" t="s">
        <v>53195</v>
      </c>
      <c r="L10659" s="10">
        <v>44746</v>
      </c>
      <c r="M10659" s="33">
        <v>44761</v>
      </c>
      <c r="N10659" s="55">
        <v>45492</v>
      </c>
      <c r="O10659" s="36" t="s">
        <v>53196</v>
      </c>
      <c r="P10659" s="9" t="s">
        <v>41665</v>
      </c>
      <c r="Q10659" s="15">
        <f t="shared" ca="1" si="332"/>
        <v>381</v>
      </c>
      <c r="R10659" s="16" t="str">
        <f t="shared" ca="1" si="333"/>
        <v>LICENÇA VENCIDA</v>
      </c>
    </row>
    <row r="10660" spans="1:18" ht="128.25" x14ac:dyDescent="0.2">
      <c r="A10660" s="11" t="s">
        <v>53197</v>
      </c>
      <c r="B10660" s="9" t="s">
        <v>19923</v>
      </c>
      <c r="C10660" s="9" t="s">
        <v>53198</v>
      </c>
      <c r="D10660" s="9" t="s">
        <v>53199</v>
      </c>
      <c r="E10660" s="9" t="s">
        <v>306</v>
      </c>
      <c r="F10660" s="9" t="s">
        <v>53200</v>
      </c>
      <c r="G10660" s="10" t="s">
        <v>53017</v>
      </c>
      <c r="H10660" s="9" t="s">
        <v>53201</v>
      </c>
      <c r="I10660" s="9" t="s">
        <v>53202</v>
      </c>
      <c r="J10660" s="11">
        <v>358.08</v>
      </c>
      <c r="K10660" s="11">
        <v>8503.6484999999993</v>
      </c>
      <c r="L10660" s="10">
        <v>44746</v>
      </c>
      <c r="M10660" s="33">
        <v>44761</v>
      </c>
      <c r="N10660" s="55">
        <v>45492</v>
      </c>
      <c r="O10660" s="36" t="s">
        <v>53196</v>
      </c>
      <c r="P10660" s="9" t="s">
        <v>41665</v>
      </c>
      <c r="Q10660" s="15">
        <f t="shared" ca="1" si="332"/>
        <v>381</v>
      </c>
      <c r="R10660" s="16" t="str">
        <f t="shared" ca="1" si="333"/>
        <v>LICENÇA VENCIDA</v>
      </c>
    </row>
    <row r="10661" spans="1:18" ht="128.25" x14ac:dyDescent="0.2">
      <c r="A10661" s="11" t="s">
        <v>53203</v>
      </c>
      <c r="B10661" s="9" t="s">
        <v>19662</v>
      </c>
      <c r="C10661" s="9" t="s">
        <v>53204</v>
      </c>
      <c r="D10661" s="9" t="s">
        <v>53205</v>
      </c>
      <c r="E10661" s="9" t="s">
        <v>306</v>
      </c>
      <c r="F10661" s="9" t="s">
        <v>53206</v>
      </c>
      <c r="G10661" s="10" t="s">
        <v>53017</v>
      </c>
      <c r="H10661" s="9" t="s">
        <v>53207</v>
      </c>
      <c r="I10661" s="9" t="s">
        <v>53208</v>
      </c>
      <c r="J10661" s="11">
        <v>823.03</v>
      </c>
      <c r="K10661" s="11">
        <v>19344.477999999999</v>
      </c>
      <c r="L10661" s="10">
        <v>44740</v>
      </c>
      <c r="M10661" s="33">
        <v>44768</v>
      </c>
      <c r="N10661" s="55">
        <v>44888</v>
      </c>
      <c r="O10661" s="36" t="s">
        <v>53209</v>
      </c>
      <c r="P10661" s="9" t="s">
        <v>41665</v>
      </c>
      <c r="Q10661" s="15">
        <f t="shared" ca="1" si="332"/>
        <v>985</v>
      </c>
      <c r="R10661" s="16" t="str">
        <f t="shared" ca="1" si="333"/>
        <v>LICENÇA VENCIDA</v>
      </c>
    </row>
    <row r="10662" spans="1:18" ht="142.5" x14ac:dyDescent="0.2">
      <c r="A10662" s="11" t="s">
        <v>53210</v>
      </c>
      <c r="B10662" s="9" t="s">
        <v>53211</v>
      </c>
      <c r="C10662" s="9" t="s">
        <v>53212</v>
      </c>
      <c r="D10662" s="9" t="s">
        <v>53213</v>
      </c>
      <c r="E10662" s="9" t="s">
        <v>615</v>
      </c>
      <c r="F10662" s="9" t="s">
        <v>53214</v>
      </c>
      <c r="G10662" s="10" t="s">
        <v>53017</v>
      </c>
      <c r="H10662" s="9" t="s">
        <v>53215</v>
      </c>
      <c r="I10662" s="9" t="s">
        <v>53216</v>
      </c>
      <c r="J10662" s="11" t="s">
        <v>53217</v>
      </c>
      <c r="K10662" s="11" t="s">
        <v>53218</v>
      </c>
      <c r="L10662" s="10">
        <v>44699</v>
      </c>
      <c r="M10662" s="33">
        <v>44770</v>
      </c>
      <c r="N10662" s="55">
        <v>45501</v>
      </c>
      <c r="O10662" s="36" t="s">
        <v>53219</v>
      </c>
      <c r="P10662" s="9" t="s">
        <v>10755</v>
      </c>
      <c r="Q10662" s="15">
        <f t="shared" ca="1" si="332"/>
        <v>372</v>
      </c>
      <c r="R10662" s="16" t="str">
        <f t="shared" ca="1" si="333"/>
        <v>LICENÇA VENCIDA</v>
      </c>
    </row>
    <row r="10663" spans="1:18" ht="142.5" x14ac:dyDescent="0.2">
      <c r="A10663" s="11" t="s">
        <v>53220</v>
      </c>
      <c r="B10663" s="9" t="s">
        <v>53221</v>
      </c>
      <c r="C10663" s="9" t="s">
        <v>53222</v>
      </c>
      <c r="D10663" s="9" t="s">
        <v>53223</v>
      </c>
      <c r="E10663" s="9" t="s">
        <v>306</v>
      </c>
      <c r="F10663" s="9" t="s">
        <v>53224</v>
      </c>
      <c r="G10663" s="10" t="s">
        <v>53017</v>
      </c>
      <c r="H10663" s="9" t="s">
        <v>53225</v>
      </c>
      <c r="I10663" s="9" t="s">
        <v>53226</v>
      </c>
      <c r="J10663" s="11" t="s">
        <v>53227</v>
      </c>
      <c r="K10663" s="11" t="s">
        <v>53228</v>
      </c>
      <c r="L10663" s="10">
        <v>44747</v>
      </c>
      <c r="M10663" s="33">
        <v>44771</v>
      </c>
      <c r="N10663" s="55">
        <v>45136</v>
      </c>
      <c r="O10663" s="36" t="s">
        <v>53229</v>
      </c>
      <c r="P10663" s="9" t="s">
        <v>14410</v>
      </c>
      <c r="Q10663" s="15">
        <f t="shared" ca="1" si="332"/>
        <v>737</v>
      </c>
      <c r="R10663" s="16" t="str">
        <f t="shared" ca="1" si="333"/>
        <v>LICENÇA VENCIDA</v>
      </c>
    </row>
    <row r="10664" spans="1:18" ht="128.25" x14ac:dyDescent="0.2">
      <c r="A10664" s="11" t="s">
        <v>53230</v>
      </c>
      <c r="B10664" s="9" t="s">
        <v>10371</v>
      </c>
      <c r="C10664" s="9" t="s">
        <v>53231</v>
      </c>
      <c r="D10664" s="9" t="s">
        <v>53232</v>
      </c>
      <c r="E10664" s="9" t="s">
        <v>306</v>
      </c>
      <c r="F10664" s="9" t="s">
        <v>53233</v>
      </c>
      <c r="G10664" s="10" t="s">
        <v>53017</v>
      </c>
      <c r="H10664" s="9" t="s">
        <v>53234</v>
      </c>
      <c r="I10664" s="9" t="s">
        <v>53235</v>
      </c>
      <c r="J10664" s="11">
        <v>772.86149999999998</v>
      </c>
      <c r="K10664" s="11" t="s">
        <v>53236</v>
      </c>
      <c r="L10664" s="10">
        <v>44747</v>
      </c>
      <c r="M10664" s="33">
        <v>44771</v>
      </c>
      <c r="N10664" s="55">
        <v>45136</v>
      </c>
      <c r="O10664" s="36" t="s">
        <v>53237</v>
      </c>
      <c r="P10664" s="9" t="s">
        <v>53238</v>
      </c>
      <c r="Q10664" s="15">
        <f t="shared" ca="1" si="332"/>
        <v>737</v>
      </c>
      <c r="R10664" s="16" t="str">
        <f t="shared" ca="1" si="333"/>
        <v>LICENÇA VENCIDA</v>
      </c>
    </row>
    <row r="10665" spans="1:18" ht="128.25" x14ac:dyDescent="0.2">
      <c r="A10665" s="11" t="s">
        <v>53239</v>
      </c>
      <c r="B10665" s="9" t="s">
        <v>10354</v>
      </c>
      <c r="C10665" s="9" t="s">
        <v>53240</v>
      </c>
      <c r="D10665" s="9" t="s">
        <v>53241</v>
      </c>
      <c r="E10665" s="9" t="s">
        <v>306</v>
      </c>
      <c r="F10665" s="9" t="s">
        <v>53242</v>
      </c>
      <c r="G10665" s="10" t="s">
        <v>53017</v>
      </c>
      <c r="H10665" s="9" t="s">
        <v>53243</v>
      </c>
      <c r="I10665" s="9" t="s">
        <v>53244</v>
      </c>
      <c r="J10665" s="11">
        <v>772.86149999999998</v>
      </c>
      <c r="K10665" s="11" t="s">
        <v>53245</v>
      </c>
      <c r="L10665" s="10">
        <v>44747</v>
      </c>
      <c r="M10665" s="33">
        <v>44771</v>
      </c>
      <c r="N10665" s="55">
        <v>45136</v>
      </c>
      <c r="O10665" s="36" t="s">
        <v>53246</v>
      </c>
      <c r="P10665" s="9" t="s">
        <v>11188</v>
      </c>
      <c r="Q10665" s="15">
        <f t="shared" ca="1" si="332"/>
        <v>737</v>
      </c>
      <c r="R10665" s="16" t="str">
        <f t="shared" ca="1" si="333"/>
        <v>LICENÇA VENCIDA</v>
      </c>
    </row>
    <row r="10666" spans="1:18" ht="114" x14ac:dyDescent="0.2">
      <c r="A10666" s="11" t="s">
        <v>53247</v>
      </c>
      <c r="B10666" s="9" t="s">
        <v>53248</v>
      </c>
      <c r="C10666" s="9" t="s">
        <v>53249</v>
      </c>
      <c r="D10666" s="9" t="s">
        <v>53250</v>
      </c>
      <c r="E10666" s="9" t="s">
        <v>3990</v>
      </c>
      <c r="F10666" s="9" t="s">
        <v>53251</v>
      </c>
      <c r="G10666" s="10" t="s">
        <v>53017</v>
      </c>
      <c r="H10666" s="9" t="s">
        <v>53252</v>
      </c>
      <c r="I10666" s="9" t="s">
        <v>53253</v>
      </c>
      <c r="J10666" s="11" t="s">
        <v>53254</v>
      </c>
      <c r="K10666" s="12">
        <v>27103.71</v>
      </c>
      <c r="L10666" s="10">
        <v>44775</v>
      </c>
      <c r="M10666" s="33">
        <v>44775</v>
      </c>
      <c r="N10666" s="55">
        <v>45506</v>
      </c>
      <c r="O10666" s="36" t="s">
        <v>53255</v>
      </c>
      <c r="P10666" s="21" t="s">
        <v>42080</v>
      </c>
      <c r="Q10666" s="15">
        <f t="shared" ca="1" si="332"/>
        <v>367</v>
      </c>
      <c r="R10666" s="16" t="str">
        <f t="shared" ca="1" si="333"/>
        <v>LICENÇA VENCIDA</v>
      </c>
    </row>
    <row r="10667" spans="1:18" ht="128.25" x14ac:dyDescent="0.2">
      <c r="A10667" s="11" t="s">
        <v>53256</v>
      </c>
      <c r="B10667" s="9" t="s">
        <v>53257</v>
      </c>
      <c r="C10667" s="9" t="s">
        <v>53258</v>
      </c>
      <c r="D10667" s="9" t="s">
        <v>53259</v>
      </c>
      <c r="E10667" s="9" t="s">
        <v>615</v>
      </c>
      <c r="F10667" s="9" t="s">
        <v>53260</v>
      </c>
      <c r="G10667" s="10" t="s">
        <v>53017</v>
      </c>
      <c r="H10667" s="9" t="s">
        <v>53261</v>
      </c>
      <c r="I10667" s="9" t="s">
        <v>53262</v>
      </c>
      <c r="J10667" s="11" t="s">
        <v>53263</v>
      </c>
      <c r="K10667" s="12">
        <v>46841.66</v>
      </c>
      <c r="L10667" s="10">
        <v>44725</v>
      </c>
      <c r="M10667" s="33">
        <v>44776</v>
      </c>
      <c r="N10667" s="55">
        <v>45507</v>
      </c>
      <c r="O10667" s="36" t="s">
        <v>53264</v>
      </c>
      <c r="P10667" s="9" t="s">
        <v>14410</v>
      </c>
      <c r="Q10667" s="15">
        <f t="shared" ca="1" si="332"/>
        <v>366</v>
      </c>
      <c r="R10667" s="16" t="str">
        <f t="shared" ca="1" si="333"/>
        <v>LICENÇA VENCIDA</v>
      </c>
    </row>
    <row r="10668" spans="1:18" ht="142.5" x14ac:dyDescent="0.2">
      <c r="A10668" s="11" t="s">
        <v>53265</v>
      </c>
      <c r="B10668" s="9" t="s">
        <v>53266</v>
      </c>
      <c r="C10668" s="9" t="s">
        <v>53267</v>
      </c>
      <c r="D10668" s="9" t="s">
        <v>53268</v>
      </c>
      <c r="E10668" s="9" t="s">
        <v>615</v>
      </c>
      <c r="F10668" s="9" t="s">
        <v>53269</v>
      </c>
      <c r="G10668" s="10" t="s">
        <v>53017</v>
      </c>
      <c r="H10668" s="9" t="s">
        <v>53270</v>
      </c>
      <c r="I10668" s="9" t="s">
        <v>53271</v>
      </c>
      <c r="J10668" s="11" t="s">
        <v>53272</v>
      </c>
      <c r="K10668" s="12">
        <v>25091.581300000002</v>
      </c>
      <c r="L10668" s="10">
        <v>44734</v>
      </c>
      <c r="M10668" s="33">
        <v>44777</v>
      </c>
      <c r="N10668" s="55">
        <v>45508</v>
      </c>
      <c r="O10668" s="36" t="s">
        <v>53264</v>
      </c>
      <c r="P10668" s="9" t="s">
        <v>31190</v>
      </c>
      <c r="Q10668" s="15">
        <f t="shared" ca="1" si="332"/>
        <v>365</v>
      </c>
      <c r="R10668" s="16" t="str">
        <f t="shared" ca="1" si="333"/>
        <v>LICENÇA VENCIDA</v>
      </c>
    </row>
    <row r="10669" spans="1:18" ht="156.75" x14ac:dyDescent="0.2">
      <c r="A10669" s="11" t="s">
        <v>53273</v>
      </c>
      <c r="B10669" s="9" t="s">
        <v>53274</v>
      </c>
      <c r="C10669" s="9" t="s">
        <v>53275</v>
      </c>
      <c r="D10669" s="9" t="s">
        <v>53276</v>
      </c>
      <c r="E10669" s="9" t="s">
        <v>306</v>
      </c>
      <c r="F10669" s="9" t="s">
        <v>41674</v>
      </c>
      <c r="G10669" s="10" t="s">
        <v>53017</v>
      </c>
      <c r="H10669" s="9" t="s">
        <v>53277</v>
      </c>
      <c r="I10669" s="9" t="s">
        <v>53278</v>
      </c>
      <c r="J10669" s="11">
        <v>387.8852</v>
      </c>
      <c r="K10669" s="12">
        <v>9396.3420000000006</v>
      </c>
      <c r="L10669" s="10">
        <v>44746</v>
      </c>
      <c r="M10669" s="33">
        <v>44778</v>
      </c>
      <c r="N10669" s="55">
        <v>45509</v>
      </c>
      <c r="O10669" s="36" t="s">
        <v>53279</v>
      </c>
      <c r="P10669" s="9" t="s">
        <v>15931</v>
      </c>
      <c r="Q10669" s="15">
        <f t="shared" ca="1" si="332"/>
        <v>364</v>
      </c>
      <c r="R10669" s="16" t="str">
        <f t="shared" ca="1" si="333"/>
        <v>LICENÇA VENCIDA</v>
      </c>
    </row>
    <row r="10670" spans="1:18" ht="128.25" x14ac:dyDescent="0.2">
      <c r="A10670" s="11" t="s">
        <v>53280</v>
      </c>
      <c r="B10670" s="9" t="s">
        <v>53281</v>
      </c>
      <c r="C10670" s="9" t="s">
        <v>53282</v>
      </c>
      <c r="D10670" s="9" t="s">
        <v>53282</v>
      </c>
      <c r="E10670" s="9" t="s">
        <v>485</v>
      </c>
      <c r="F10670" s="9" t="s">
        <v>53283</v>
      </c>
      <c r="G10670" s="10" t="s">
        <v>53017</v>
      </c>
      <c r="H10670" s="9" t="s">
        <v>53284</v>
      </c>
      <c r="I10670" s="9" t="s">
        <v>53285</v>
      </c>
      <c r="J10670" s="11">
        <v>604.63</v>
      </c>
      <c r="K10670" s="12">
        <v>13159.137000000001</v>
      </c>
      <c r="L10670" s="10">
        <v>44533</v>
      </c>
      <c r="M10670" s="33">
        <v>44778</v>
      </c>
      <c r="N10670" s="55">
        <v>45509</v>
      </c>
      <c r="O10670" s="36" t="s">
        <v>53286</v>
      </c>
      <c r="P10670" s="9" t="s">
        <v>19731</v>
      </c>
      <c r="Q10670" s="15">
        <f t="shared" ca="1" si="332"/>
        <v>364</v>
      </c>
      <c r="R10670" s="16" t="str">
        <f t="shared" ca="1" si="333"/>
        <v>LICENÇA VENCIDA</v>
      </c>
    </row>
    <row r="10671" spans="1:18" ht="142.5" x14ac:dyDescent="0.2">
      <c r="A10671" s="11" t="s">
        <v>53287</v>
      </c>
      <c r="B10671" s="9" t="s">
        <v>53288</v>
      </c>
      <c r="C10671" s="9" t="s">
        <v>53289</v>
      </c>
      <c r="D10671" s="9" t="s">
        <v>53290</v>
      </c>
      <c r="E10671" s="9" t="s">
        <v>518</v>
      </c>
      <c r="F10671" s="9" t="s">
        <v>41209</v>
      </c>
      <c r="G10671" s="10" t="s">
        <v>53017</v>
      </c>
      <c r="H10671" s="9" t="s">
        <v>53291</v>
      </c>
      <c r="I10671" s="9" t="s">
        <v>53292</v>
      </c>
      <c r="J10671" s="11" t="s">
        <v>53293</v>
      </c>
      <c r="K10671" s="12">
        <v>6330.96</v>
      </c>
      <c r="L10671" s="10">
        <v>44489</v>
      </c>
      <c r="M10671" s="33">
        <v>44782</v>
      </c>
      <c r="N10671" s="55">
        <v>45513</v>
      </c>
      <c r="O10671" s="36" t="s">
        <v>53286</v>
      </c>
      <c r="P10671" s="9" t="s">
        <v>53294</v>
      </c>
      <c r="Q10671" s="15">
        <f t="shared" ca="1" si="332"/>
        <v>360</v>
      </c>
      <c r="R10671" s="16" t="str">
        <f t="shared" ca="1" si="333"/>
        <v>LICENÇA VENCIDA</v>
      </c>
    </row>
    <row r="10672" spans="1:18" ht="128.25" x14ac:dyDescent="0.2">
      <c r="A10672" s="11" t="s">
        <v>53295</v>
      </c>
      <c r="B10672" s="9" t="s">
        <v>30351</v>
      </c>
      <c r="C10672" s="9" t="s">
        <v>53296</v>
      </c>
      <c r="D10672" s="9" t="s">
        <v>53297</v>
      </c>
      <c r="E10672" s="9" t="s">
        <v>615</v>
      </c>
      <c r="F10672" s="9" t="s">
        <v>53298</v>
      </c>
      <c r="G10672" s="10" t="s">
        <v>53017</v>
      </c>
      <c r="H10672" s="9" t="s">
        <v>53299</v>
      </c>
      <c r="I10672" s="9" t="s">
        <v>53300</v>
      </c>
      <c r="J10672" s="11" t="s">
        <v>53301</v>
      </c>
      <c r="K10672" s="9" t="s">
        <v>53302</v>
      </c>
      <c r="L10672" s="10">
        <v>44669</v>
      </c>
      <c r="M10672" s="33">
        <v>44783</v>
      </c>
      <c r="N10672" s="55">
        <v>45514</v>
      </c>
      <c r="O10672" s="36" t="s">
        <v>53303</v>
      </c>
      <c r="P10672" s="9" t="s">
        <v>10816</v>
      </c>
      <c r="Q10672" s="15">
        <f t="shared" ca="1" si="332"/>
        <v>359</v>
      </c>
      <c r="R10672" s="16" t="str">
        <f t="shared" ca="1" si="333"/>
        <v>LICENÇA VENCIDA</v>
      </c>
    </row>
    <row r="10673" spans="1:18" ht="171" x14ac:dyDescent="0.2">
      <c r="A10673" s="11" t="s">
        <v>53304</v>
      </c>
      <c r="B10673" s="9" t="s">
        <v>53305</v>
      </c>
      <c r="C10673" s="9" t="s">
        <v>53306</v>
      </c>
      <c r="D10673" s="9" t="s">
        <v>53307</v>
      </c>
      <c r="E10673" s="9" t="s">
        <v>2394</v>
      </c>
      <c r="F10673" s="9" t="s">
        <v>41204</v>
      </c>
      <c r="G10673" s="10" t="s">
        <v>53017</v>
      </c>
      <c r="H10673" s="9" t="s">
        <v>53308</v>
      </c>
      <c r="I10673" s="9" t="s">
        <v>53309</v>
      </c>
      <c r="J10673" s="11" t="s">
        <v>53310</v>
      </c>
      <c r="K10673" s="12">
        <v>32457.1</v>
      </c>
      <c r="L10673" s="10">
        <v>44754</v>
      </c>
      <c r="M10673" s="33">
        <v>44783</v>
      </c>
      <c r="N10673" s="55">
        <v>45514</v>
      </c>
      <c r="O10673" s="36" t="s">
        <v>53311</v>
      </c>
      <c r="P10673" s="9" t="s">
        <v>15931</v>
      </c>
      <c r="Q10673" s="15">
        <f t="shared" ca="1" si="332"/>
        <v>359</v>
      </c>
      <c r="R10673" s="16" t="str">
        <f t="shared" ca="1" si="333"/>
        <v>LICENÇA VENCIDA</v>
      </c>
    </row>
    <row r="10674" spans="1:18" ht="142.5" x14ac:dyDescent="0.2">
      <c r="A10674" s="11" t="s">
        <v>53312</v>
      </c>
      <c r="B10674" s="9" t="s">
        <v>19798</v>
      </c>
      <c r="C10674" s="9" t="s">
        <v>53313</v>
      </c>
      <c r="D10674" s="9" t="s">
        <v>53314</v>
      </c>
      <c r="E10674" s="9" t="s">
        <v>615</v>
      </c>
      <c r="F10674" s="9" t="s">
        <v>41228</v>
      </c>
      <c r="G10674" s="10" t="s">
        <v>53017</v>
      </c>
      <c r="H10674" s="9" t="s">
        <v>53315</v>
      </c>
      <c r="I10674" s="9" t="s">
        <v>53316</v>
      </c>
      <c r="J10674" s="11">
        <v>5444.2425000000003</v>
      </c>
      <c r="K10674" s="12">
        <v>23799.813300000002</v>
      </c>
      <c r="L10674" s="10">
        <v>44739</v>
      </c>
      <c r="M10674" s="33">
        <v>44783</v>
      </c>
      <c r="N10674" s="55">
        <v>45514</v>
      </c>
      <c r="O10674" s="36" t="s">
        <v>53264</v>
      </c>
      <c r="P10674" s="9" t="s">
        <v>10755</v>
      </c>
      <c r="Q10674" s="15">
        <f t="shared" ca="1" si="332"/>
        <v>359</v>
      </c>
      <c r="R10674" s="16" t="str">
        <f t="shared" ca="1" si="333"/>
        <v>LICENÇA VENCIDA</v>
      </c>
    </row>
    <row r="10675" spans="1:18" ht="142.5" x14ac:dyDescent="0.2">
      <c r="A10675" s="11" t="s">
        <v>53317</v>
      </c>
      <c r="B10675" s="9" t="s">
        <v>53318</v>
      </c>
      <c r="C10675" s="9" t="s">
        <v>53319</v>
      </c>
      <c r="D10675" s="9" t="s">
        <v>53320</v>
      </c>
      <c r="E10675" s="9" t="s">
        <v>3253</v>
      </c>
      <c r="F10675" s="9" t="s">
        <v>53321</v>
      </c>
      <c r="G10675" s="10" t="s">
        <v>53017</v>
      </c>
      <c r="H10675" s="9" t="s">
        <v>53322</v>
      </c>
      <c r="I10675" s="9" t="s">
        <v>53323</v>
      </c>
      <c r="J10675" s="11">
        <v>772.84140000000002</v>
      </c>
      <c r="K10675" s="12">
        <v>2018.154</v>
      </c>
      <c r="L10675" s="10">
        <v>44756</v>
      </c>
      <c r="M10675" s="33">
        <v>44784</v>
      </c>
      <c r="N10675" s="55">
        <v>45515</v>
      </c>
      <c r="O10675" s="36" t="s">
        <v>53324</v>
      </c>
      <c r="P10675" s="9" t="s">
        <v>42080</v>
      </c>
      <c r="Q10675" s="15">
        <f t="shared" ca="1" si="332"/>
        <v>358</v>
      </c>
      <c r="R10675" s="16" t="str">
        <f t="shared" ca="1" si="333"/>
        <v>LICENÇA VENCIDA</v>
      </c>
    </row>
    <row r="10676" spans="1:18" ht="156.75" x14ac:dyDescent="0.2">
      <c r="A10676" s="11" t="s">
        <v>53325</v>
      </c>
      <c r="B10676" s="9" t="s">
        <v>30143</v>
      </c>
      <c r="C10676" s="9" t="s">
        <v>53326</v>
      </c>
      <c r="D10676" s="9" t="s">
        <v>53327</v>
      </c>
      <c r="E10676" s="9" t="s">
        <v>485</v>
      </c>
      <c r="F10676" s="9" t="s">
        <v>41290</v>
      </c>
      <c r="G10676" s="10" t="s">
        <v>53017</v>
      </c>
      <c r="H10676" s="9" t="s">
        <v>53328</v>
      </c>
      <c r="I10676" s="9" t="s">
        <v>53329</v>
      </c>
      <c r="J10676" s="11" t="s">
        <v>53330</v>
      </c>
      <c r="K10676" s="12">
        <v>56511.238100000002</v>
      </c>
      <c r="L10676" s="10">
        <v>44524</v>
      </c>
      <c r="M10676" s="33">
        <v>44784</v>
      </c>
      <c r="N10676" s="55">
        <v>45515</v>
      </c>
      <c r="O10676" s="36" t="s">
        <v>53331</v>
      </c>
      <c r="P10676" s="9" t="s">
        <v>22409</v>
      </c>
      <c r="Q10676" s="15">
        <f t="shared" ca="1" si="332"/>
        <v>358</v>
      </c>
      <c r="R10676" s="16" t="str">
        <f t="shared" ca="1" si="333"/>
        <v>LICENÇA VENCIDA</v>
      </c>
    </row>
    <row r="10677" spans="1:18" ht="171" x14ac:dyDescent="0.2">
      <c r="A10677" s="11" t="s">
        <v>53332</v>
      </c>
      <c r="B10677" s="9" t="s">
        <v>53333</v>
      </c>
      <c r="C10677" s="9" t="s">
        <v>53334</v>
      </c>
      <c r="D10677" s="9" t="s">
        <v>53335</v>
      </c>
      <c r="E10677" s="9" t="s">
        <v>705</v>
      </c>
      <c r="F10677" s="9" t="s">
        <v>41343</v>
      </c>
      <c r="G10677" s="10" t="s">
        <v>53017</v>
      </c>
      <c r="H10677" s="9" t="s">
        <v>53336</v>
      </c>
      <c r="I10677" s="9" t="s">
        <v>53337</v>
      </c>
      <c r="J10677" s="11">
        <v>487.48360000000002</v>
      </c>
      <c r="K10677" s="12">
        <v>11250.5394</v>
      </c>
      <c r="L10677" s="10">
        <v>44755</v>
      </c>
      <c r="M10677" s="33">
        <v>44785</v>
      </c>
      <c r="N10677" s="55">
        <v>45516</v>
      </c>
      <c r="O10677" s="36" t="s">
        <v>53338</v>
      </c>
      <c r="P10677" s="9" t="s">
        <v>9314</v>
      </c>
      <c r="Q10677" s="15">
        <f t="shared" ca="1" si="332"/>
        <v>357</v>
      </c>
      <c r="R10677" s="16" t="str">
        <f t="shared" ca="1" si="333"/>
        <v>LICENÇA VENCIDA</v>
      </c>
    </row>
    <row r="10678" spans="1:18" ht="128.25" x14ac:dyDescent="0.2">
      <c r="A10678" s="11" t="s">
        <v>53339</v>
      </c>
      <c r="B10678" s="9" t="s">
        <v>19886</v>
      </c>
      <c r="C10678" s="9" t="s">
        <v>53340</v>
      </c>
      <c r="D10678" s="9" t="s">
        <v>53341</v>
      </c>
      <c r="E10678" s="9" t="s">
        <v>306</v>
      </c>
      <c r="F10678" s="9" t="s">
        <v>53342</v>
      </c>
      <c r="G10678" s="10" t="s">
        <v>53017</v>
      </c>
      <c r="H10678" s="9" t="s">
        <v>53343</v>
      </c>
      <c r="I10678" s="9" t="s">
        <v>53344</v>
      </c>
      <c r="J10678" s="11" t="s">
        <v>53345</v>
      </c>
      <c r="K10678" s="12">
        <v>23982.100999999999</v>
      </c>
      <c r="L10678" s="10">
        <v>44775</v>
      </c>
      <c r="M10678" s="33">
        <v>44785</v>
      </c>
      <c r="N10678" s="55">
        <v>45150</v>
      </c>
      <c r="O10678" s="36" t="s">
        <v>53346</v>
      </c>
      <c r="P10678" s="9" t="s">
        <v>42080</v>
      </c>
      <c r="Q10678" s="15">
        <f t="shared" ca="1" si="332"/>
        <v>723</v>
      </c>
      <c r="R10678" s="16" t="str">
        <f t="shared" ca="1" si="333"/>
        <v>LICENÇA VENCIDA</v>
      </c>
    </row>
    <row r="10679" spans="1:18" ht="128.25" x14ac:dyDescent="0.2">
      <c r="A10679" s="11" t="s">
        <v>53347</v>
      </c>
      <c r="B10679" s="9" t="s">
        <v>30297</v>
      </c>
      <c r="C10679" s="9" t="s">
        <v>53348</v>
      </c>
      <c r="D10679" s="9" t="s">
        <v>53349</v>
      </c>
      <c r="E10679" s="9" t="s">
        <v>306</v>
      </c>
      <c r="F10679" s="9" t="s">
        <v>53350</v>
      </c>
      <c r="G10679" s="10" t="s">
        <v>53017</v>
      </c>
      <c r="H10679" s="9" t="s">
        <v>53351</v>
      </c>
      <c r="I10679" s="9" t="s">
        <v>53352</v>
      </c>
      <c r="J10679" s="9">
        <v>737.96969999999999</v>
      </c>
      <c r="K10679" s="12">
        <v>14768.574000000001</v>
      </c>
      <c r="L10679" s="10">
        <v>44788</v>
      </c>
      <c r="M10679" s="33">
        <v>44789</v>
      </c>
      <c r="N10679" s="55">
        <v>45491</v>
      </c>
      <c r="O10679" s="36" t="s">
        <v>53353</v>
      </c>
      <c r="P10679" s="9" t="s">
        <v>42080</v>
      </c>
      <c r="Q10679" s="15">
        <f t="shared" ca="1" si="332"/>
        <v>382</v>
      </c>
      <c r="R10679" s="16" t="str">
        <f t="shared" ca="1" si="333"/>
        <v>LICENÇA VENCIDA</v>
      </c>
    </row>
    <row r="10680" spans="1:18" ht="142.5" x14ac:dyDescent="0.2">
      <c r="A10680" s="11" t="s">
        <v>53354</v>
      </c>
      <c r="B10680" s="9" t="s">
        <v>53355</v>
      </c>
      <c r="C10680" s="9" t="s">
        <v>53356</v>
      </c>
      <c r="D10680" s="9" t="s">
        <v>53357</v>
      </c>
      <c r="E10680" s="9" t="s">
        <v>306</v>
      </c>
      <c r="F10680" s="9" t="s">
        <v>41402</v>
      </c>
      <c r="G10680" s="10" t="s">
        <v>53017</v>
      </c>
      <c r="H10680" s="9" t="s">
        <v>53358</v>
      </c>
      <c r="I10680" s="9" t="s">
        <v>53359</v>
      </c>
      <c r="J10680" s="12">
        <v>4948.9850999999999</v>
      </c>
      <c r="K10680" s="12">
        <v>43775.938000000002</v>
      </c>
      <c r="L10680" s="10">
        <v>44781</v>
      </c>
      <c r="M10680" s="33">
        <v>44792</v>
      </c>
      <c r="N10680" s="55">
        <v>45523</v>
      </c>
      <c r="O10680" s="36" t="s">
        <v>53360</v>
      </c>
      <c r="P10680" s="9" t="s">
        <v>53361</v>
      </c>
      <c r="Q10680" s="15">
        <f t="shared" ca="1" si="332"/>
        <v>350</v>
      </c>
      <c r="R10680" s="16" t="str">
        <f t="shared" ca="1" si="333"/>
        <v>LICENÇA VENCIDA</v>
      </c>
    </row>
    <row r="10681" spans="1:18" ht="128.25" x14ac:dyDescent="0.2">
      <c r="A10681" s="11" t="s">
        <v>53339</v>
      </c>
      <c r="B10681" s="9" t="s">
        <v>53362</v>
      </c>
      <c r="C10681" s="9" t="s">
        <v>53363</v>
      </c>
      <c r="D10681" s="9" t="s">
        <v>53364</v>
      </c>
      <c r="E10681" s="9" t="s">
        <v>278</v>
      </c>
      <c r="F10681" s="9" t="s">
        <v>53365</v>
      </c>
      <c r="G10681" s="10" t="s">
        <v>53017</v>
      </c>
      <c r="H10681" s="9" t="s">
        <v>53366</v>
      </c>
      <c r="I10681" s="9" t="s">
        <v>53367</v>
      </c>
      <c r="J10681" s="12">
        <v>1112.82</v>
      </c>
      <c r="K10681" s="12">
        <v>23982.100999999999</v>
      </c>
      <c r="L10681" s="10">
        <v>44775</v>
      </c>
      <c r="M10681" s="33">
        <v>44797</v>
      </c>
      <c r="N10681" s="55">
        <v>45155</v>
      </c>
      <c r="O10681" s="36" t="s">
        <v>53368</v>
      </c>
      <c r="P10681" s="9" t="s">
        <v>42080</v>
      </c>
      <c r="Q10681" s="15">
        <f t="shared" ca="1" si="332"/>
        <v>718</v>
      </c>
      <c r="R10681" s="16" t="str">
        <f t="shared" ca="1" si="333"/>
        <v>LICENÇA VENCIDA</v>
      </c>
    </row>
    <row r="10682" spans="1:18" ht="128.25" x14ac:dyDescent="0.2">
      <c r="A10682" s="11" t="s">
        <v>53369</v>
      </c>
      <c r="B10682" s="9" t="s">
        <v>53370</v>
      </c>
      <c r="C10682" s="9" t="s">
        <v>53371</v>
      </c>
      <c r="D10682" s="9" t="s">
        <v>53372</v>
      </c>
      <c r="E10682" s="9" t="s">
        <v>306</v>
      </c>
      <c r="F10682" s="9" t="s">
        <v>41462</v>
      </c>
      <c r="G10682" s="10" t="s">
        <v>53017</v>
      </c>
      <c r="H10682" s="9" t="s">
        <v>53373</v>
      </c>
      <c r="I10682" s="9" t="s">
        <v>53374</v>
      </c>
      <c r="J10682" s="12">
        <v>2150.2199999999998</v>
      </c>
      <c r="K10682" s="12">
        <v>49291.3</v>
      </c>
      <c r="L10682" s="10">
        <v>44715</v>
      </c>
      <c r="M10682" s="33">
        <v>44802</v>
      </c>
      <c r="N10682" s="55">
        <v>45533</v>
      </c>
      <c r="O10682" s="36" t="s">
        <v>53375</v>
      </c>
      <c r="P10682" s="9" t="s">
        <v>19731</v>
      </c>
      <c r="Q10682" s="15">
        <f t="shared" ca="1" si="332"/>
        <v>340</v>
      </c>
      <c r="R10682" s="16" t="str">
        <f t="shared" ca="1" si="333"/>
        <v>LICENÇA VENCIDA</v>
      </c>
    </row>
    <row r="10683" spans="1:18" ht="142.5" x14ac:dyDescent="0.2">
      <c r="A10683" s="11" t="s">
        <v>53376</v>
      </c>
      <c r="B10683" s="9" t="s">
        <v>53377</v>
      </c>
      <c r="C10683" s="9" t="s">
        <v>53378</v>
      </c>
      <c r="D10683" s="9" t="s">
        <v>53379</v>
      </c>
      <c r="E10683" s="9" t="s">
        <v>3654</v>
      </c>
      <c r="F10683" s="9" t="s">
        <v>41433</v>
      </c>
      <c r="G10683" s="10" t="s">
        <v>53017</v>
      </c>
      <c r="H10683" s="9" t="s">
        <v>53380</v>
      </c>
      <c r="I10683" s="9" t="s">
        <v>53381</v>
      </c>
      <c r="J10683" s="9">
        <v>1291.46</v>
      </c>
      <c r="K10683" s="12">
        <v>29567.179</v>
      </c>
      <c r="L10683" s="10">
        <v>44719</v>
      </c>
      <c r="M10683" s="33">
        <v>44806</v>
      </c>
      <c r="N10683" s="55">
        <v>45537</v>
      </c>
      <c r="O10683" s="36" t="s">
        <v>53382</v>
      </c>
      <c r="P10683" s="9" t="s">
        <v>53383</v>
      </c>
      <c r="Q10683" s="15">
        <f t="shared" ca="1" si="332"/>
        <v>336</v>
      </c>
      <c r="R10683" s="16" t="str">
        <f t="shared" ca="1" si="333"/>
        <v>LICENÇA VENCIDA</v>
      </c>
    </row>
    <row r="10684" spans="1:18" ht="142.5" x14ac:dyDescent="0.2">
      <c r="A10684" s="11" t="s">
        <v>53384</v>
      </c>
      <c r="B10684" s="9" t="s">
        <v>53385</v>
      </c>
      <c r="C10684" s="9" t="s">
        <v>53386</v>
      </c>
      <c r="D10684" s="9" t="s">
        <v>53387</v>
      </c>
      <c r="E10684" s="9" t="s">
        <v>53388</v>
      </c>
      <c r="F10684" s="9" t="s">
        <v>23132</v>
      </c>
      <c r="G10684" s="10" t="s">
        <v>3221</v>
      </c>
      <c r="H10684" s="9" t="s">
        <v>53389</v>
      </c>
      <c r="I10684" s="9" t="s">
        <v>53390</v>
      </c>
      <c r="J10684" s="12">
        <v>1616</v>
      </c>
      <c r="K10684" s="9" t="s">
        <v>53391</v>
      </c>
      <c r="L10684" s="10" t="s">
        <v>53392</v>
      </c>
      <c r="M10684" s="33">
        <v>44826</v>
      </c>
      <c r="N10684" s="55">
        <v>45557</v>
      </c>
      <c r="O10684" s="36" t="s">
        <v>53393</v>
      </c>
      <c r="P10684" s="9" t="s">
        <v>40874</v>
      </c>
      <c r="Q10684" s="15">
        <f t="shared" ca="1" si="332"/>
        <v>316</v>
      </c>
      <c r="R10684" s="16" t="str">
        <f t="shared" ca="1" si="333"/>
        <v>LICENÇA VENCIDA</v>
      </c>
    </row>
    <row r="10685" spans="1:18" ht="142.5" x14ac:dyDescent="0.2">
      <c r="A10685" s="11" t="s">
        <v>53354</v>
      </c>
      <c r="B10685" s="9" t="s">
        <v>53355</v>
      </c>
      <c r="C10685" s="9" t="s">
        <v>53394</v>
      </c>
      <c r="D10685" s="9" t="s">
        <v>53395</v>
      </c>
      <c r="E10685" s="9" t="s">
        <v>53396</v>
      </c>
      <c r="F10685" s="9" t="s">
        <v>53397</v>
      </c>
      <c r="G10685" s="10" t="s">
        <v>3221</v>
      </c>
      <c r="H10685" s="9" t="s">
        <v>53398</v>
      </c>
      <c r="I10685" s="9" t="s">
        <v>53399</v>
      </c>
      <c r="J10685" s="12">
        <v>4969.6904999999997</v>
      </c>
      <c r="K10685" s="12">
        <v>38506.534200000002</v>
      </c>
      <c r="L10685" s="10">
        <v>44781</v>
      </c>
      <c r="M10685" s="33">
        <v>44830</v>
      </c>
      <c r="N10685" s="55">
        <v>45522</v>
      </c>
      <c r="O10685" s="36" t="s">
        <v>53400</v>
      </c>
      <c r="P10685" s="9" t="s">
        <v>42080</v>
      </c>
      <c r="Q10685" s="15">
        <f t="shared" ca="1" si="332"/>
        <v>351</v>
      </c>
      <c r="R10685" s="16" t="str">
        <f t="shared" ca="1" si="333"/>
        <v>LICENÇA VENCIDA</v>
      </c>
    </row>
    <row r="10686" spans="1:18" ht="142.5" x14ac:dyDescent="0.2">
      <c r="A10686" s="11" t="s">
        <v>53401</v>
      </c>
      <c r="B10686" s="9" t="s">
        <v>53402</v>
      </c>
      <c r="C10686" s="9" t="s">
        <v>53403</v>
      </c>
      <c r="D10686" s="9" t="s">
        <v>53404</v>
      </c>
      <c r="E10686" s="9" t="s">
        <v>53405</v>
      </c>
      <c r="F10686" s="9" t="s">
        <v>53406</v>
      </c>
      <c r="G10686" s="10" t="s">
        <v>3221</v>
      </c>
      <c r="H10686" s="9" t="s">
        <v>53407</v>
      </c>
      <c r="I10686" s="9" t="s">
        <v>53408</v>
      </c>
      <c r="J10686" s="12">
        <v>220377.78</v>
      </c>
      <c r="K10686" s="9" t="s">
        <v>53409</v>
      </c>
      <c r="L10686" s="10">
        <v>44764</v>
      </c>
      <c r="M10686" s="33">
        <v>44834</v>
      </c>
      <c r="N10686" s="55">
        <v>45565</v>
      </c>
      <c r="O10686" s="36" t="s">
        <v>53410</v>
      </c>
      <c r="P10686" s="9" t="s">
        <v>14410</v>
      </c>
      <c r="Q10686" s="15">
        <f t="shared" ca="1" si="332"/>
        <v>308</v>
      </c>
      <c r="R10686" s="16" t="str">
        <f t="shared" ca="1" si="333"/>
        <v>LICENÇA VENCIDA</v>
      </c>
    </row>
    <row r="10687" spans="1:18" ht="156.75" x14ac:dyDescent="0.2">
      <c r="A10687" s="11" t="s">
        <v>53411</v>
      </c>
      <c r="B10687" s="9" t="s">
        <v>53412</v>
      </c>
      <c r="C10687" s="9" t="s">
        <v>53413</v>
      </c>
      <c r="D10687" s="9" t="s">
        <v>53414</v>
      </c>
      <c r="E10687" s="9" t="s">
        <v>705</v>
      </c>
      <c r="F10687" s="10" t="s">
        <v>53415</v>
      </c>
      <c r="G10687" s="10" t="s">
        <v>3221</v>
      </c>
      <c r="H10687" s="9" t="s">
        <v>53416</v>
      </c>
      <c r="I10687" s="9" t="s">
        <v>53417</v>
      </c>
      <c r="J10687" s="9">
        <v>23.42</v>
      </c>
      <c r="K10687" s="9"/>
      <c r="L10687" s="10">
        <v>44796</v>
      </c>
      <c r="M10687" s="33">
        <v>44848</v>
      </c>
      <c r="N10687" s="55">
        <v>45213</v>
      </c>
      <c r="O10687" s="36" t="s">
        <v>53418</v>
      </c>
      <c r="P10687" s="9" t="s">
        <v>665</v>
      </c>
      <c r="Q10687" s="15">
        <f t="shared" ca="1" si="332"/>
        <v>660</v>
      </c>
      <c r="R10687" s="16" t="str">
        <f t="shared" ca="1" si="333"/>
        <v>LICENÇA VENCIDA</v>
      </c>
    </row>
    <row r="10688" spans="1:18" ht="128.25" x14ac:dyDescent="0.2">
      <c r="A10688" s="7" t="s">
        <v>53419</v>
      </c>
      <c r="B10688" s="2" t="s">
        <v>53420</v>
      </c>
      <c r="C10688" s="2" t="s">
        <v>53421</v>
      </c>
      <c r="D10688" s="2" t="s">
        <v>53422</v>
      </c>
      <c r="E10688" s="2" t="s">
        <v>705</v>
      </c>
      <c r="F10688" s="9" t="s">
        <v>41830</v>
      </c>
      <c r="G10688" s="9" t="s">
        <v>53069</v>
      </c>
      <c r="H10688" s="9" t="s">
        <v>53423</v>
      </c>
      <c r="I10688" s="4" t="s">
        <v>53424</v>
      </c>
      <c r="J10688" s="2">
        <v>184.57</v>
      </c>
      <c r="K10688" s="12">
        <v>2976.54</v>
      </c>
      <c r="L10688" s="10">
        <v>44852</v>
      </c>
      <c r="M10688" s="33">
        <v>44866</v>
      </c>
      <c r="N10688" s="55">
        <v>45597</v>
      </c>
      <c r="O10688" s="36" t="s">
        <v>53425</v>
      </c>
      <c r="P10688" s="9" t="s">
        <v>14410</v>
      </c>
      <c r="Q10688" s="15">
        <f t="shared" ca="1" si="332"/>
        <v>276</v>
      </c>
      <c r="R10688" s="16" t="str">
        <f t="shared" ca="1" si="333"/>
        <v>LICENÇA VENCIDA</v>
      </c>
    </row>
    <row r="10689" spans="1:18" ht="128.25" x14ac:dyDescent="0.2">
      <c r="A10689" s="11" t="s">
        <v>53426</v>
      </c>
      <c r="B10689" s="9" t="s">
        <v>53427</v>
      </c>
      <c r="C10689" s="9" t="s">
        <v>53428</v>
      </c>
      <c r="D10689" s="9" t="s">
        <v>53428</v>
      </c>
      <c r="E10689" s="2" t="s">
        <v>705</v>
      </c>
      <c r="F10689" s="9" t="s">
        <v>41795</v>
      </c>
      <c r="G10689" s="9" t="s">
        <v>53069</v>
      </c>
      <c r="H10689" s="9" t="s">
        <v>53429</v>
      </c>
      <c r="I10689" s="4" t="s">
        <v>53430</v>
      </c>
      <c r="J10689" s="9">
        <v>92.689599999999999</v>
      </c>
      <c r="K10689" s="9" t="s">
        <v>53431</v>
      </c>
      <c r="L10689" s="10">
        <v>44746</v>
      </c>
      <c r="M10689" s="33">
        <v>44866</v>
      </c>
      <c r="N10689" s="55">
        <v>45597</v>
      </c>
      <c r="O10689" s="36" t="s">
        <v>53425</v>
      </c>
      <c r="P10689" s="9" t="s">
        <v>19731</v>
      </c>
      <c r="Q10689" s="15">
        <f t="shared" ca="1" si="332"/>
        <v>276</v>
      </c>
      <c r="R10689" s="16" t="str">
        <f t="shared" ca="1" si="333"/>
        <v>LICENÇA VENCIDA</v>
      </c>
    </row>
    <row r="10690" spans="1:18" ht="142.5" x14ac:dyDescent="0.2">
      <c r="A10690" s="11" t="s">
        <v>53432</v>
      </c>
      <c r="B10690" s="9" t="s">
        <v>53433</v>
      </c>
      <c r="C10690" s="9" t="s">
        <v>53434</v>
      </c>
      <c r="D10690" s="9" t="s">
        <v>53435</v>
      </c>
      <c r="E10690" s="9" t="s">
        <v>491</v>
      </c>
      <c r="F10690" s="9" t="s">
        <v>53436</v>
      </c>
      <c r="G10690" s="9" t="s">
        <v>53069</v>
      </c>
      <c r="H10690" s="9" t="s">
        <v>53437</v>
      </c>
      <c r="I10690" s="9" t="s">
        <v>53438</v>
      </c>
      <c r="J10690" s="9">
        <v>2302.6601000000001</v>
      </c>
      <c r="K10690" s="9">
        <v>39757.781199999998</v>
      </c>
      <c r="L10690" s="10">
        <v>44754</v>
      </c>
      <c r="M10690" s="33">
        <v>44875</v>
      </c>
      <c r="N10690" s="55">
        <v>45606</v>
      </c>
      <c r="O10690" s="36" t="s">
        <v>53439</v>
      </c>
      <c r="P10690" s="9" t="s">
        <v>52328</v>
      </c>
      <c r="Q10690" s="15">
        <f t="shared" ca="1" si="332"/>
        <v>267</v>
      </c>
      <c r="R10690" s="16" t="str">
        <f t="shared" ca="1" si="333"/>
        <v>LICENÇA VENCIDA</v>
      </c>
    </row>
    <row r="10691" spans="1:18" ht="128.25" x14ac:dyDescent="0.2">
      <c r="A10691" s="11" t="s">
        <v>53440</v>
      </c>
      <c r="B10691" s="9" t="s">
        <v>47902</v>
      </c>
      <c r="C10691" s="9" t="s">
        <v>53441</v>
      </c>
      <c r="D10691" s="9" t="s">
        <v>53442</v>
      </c>
      <c r="E10691" s="9" t="s">
        <v>466</v>
      </c>
      <c r="F10691" s="9" t="s">
        <v>42150</v>
      </c>
      <c r="G10691" s="9" t="s">
        <v>53069</v>
      </c>
      <c r="H10691" s="9" t="s">
        <v>53443</v>
      </c>
      <c r="I10691" s="9" t="s">
        <v>53444</v>
      </c>
      <c r="J10691" s="12">
        <v>643.30999999999995</v>
      </c>
      <c r="K10691" s="9">
        <v>11443.0321</v>
      </c>
      <c r="L10691" s="10">
        <v>44502</v>
      </c>
      <c r="M10691" s="33">
        <v>44876</v>
      </c>
      <c r="N10691" s="55">
        <v>45607</v>
      </c>
      <c r="O10691" s="36" t="s">
        <v>53445</v>
      </c>
      <c r="P10691" s="9" t="s">
        <v>53446</v>
      </c>
      <c r="Q10691" s="15">
        <f t="shared" ref="Q10691:Q10754" ca="1" si="334">TODAY()-N10691</f>
        <v>266</v>
      </c>
      <c r="R10691" s="16" t="str">
        <f t="shared" ca="1" si="333"/>
        <v>LICENÇA VENCIDA</v>
      </c>
    </row>
    <row r="10692" spans="1:18" ht="114" x14ac:dyDescent="0.2">
      <c r="A10692" s="11" t="s">
        <v>53369</v>
      </c>
      <c r="B10692" s="9" t="s">
        <v>53447</v>
      </c>
      <c r="C10692" s="2" t="s">
        <v>53448</v>
      </c>
      <c r="D10692" s="9" t="s">
        <v>53449</v>
      </c>
      <c r="E10692" s="2" t="s">
        <v>306</v>
      </c>
      <c r="F10692" s="9" t="s">
        <v>53450</v>
      </c>
      <c r="G10692" s="9" t="s">
        <v>53069</v>
      </c>
      <c r="H10692" s="9" t="s">
        <v>53451</v>
      </c>
      <c r="I10692" s="9" t="s">
        <v>53374</v>
      </c>
      <c r="J10692" s="12">
        <v>2150.2199999999998</v>
      </c>
      <c r="K10692" s="12">
        <v>49291.3</v>
      </c>
      <c r="L10692" s="10">
        <v>44715</v>
      </c>
      <c r="M10692" s="33">
        <v>44882</v>
      </c>
      <c r="N10692" s="55">
        <v>45545</v>
      </c>
      <c r="O10692" s="36" t="s">
        <v>53452</v>
      </c>
      <c r="P10692" s="9" t="s">
        <v>19731</v>
      </c>
      <c r="Q10692" s="15">
        <f t="shared" ca="1" si="334"/>
        <v>328</v>
      </c>
      <c r="R10692" s="16" t="str">
        <f t="shared" ref="R10692:R10755" ca="1" si="335">IF(Q10692&gt;0,"LICENÇA VENCIDA", "LICENÇA VÁLIDA")</f>
        <v>LICENÇA VENCIDA</v>
      </c>
    </row>
    <row r="10693" spans="1:18" ht="156.75" x14ac:dyDescent="0.2">
      <c r="A10693" s="7" t="s">
        <v>53453</v>
      </c>
      <c r="B10693" s="2" t="s">
        <v>10150</v>
      </c>
      <c r="C10693" s="2" t="s">
        <v>53454</v>
      </c>
      <c r="D10693" s="2" t="s">
        <v>53455</v>
      </c>
      <c r="E10693" s="2" t="s">
        <v>485</v>
      </c>
      <c r="F10693" s="9" t="s">
        <v>53456</v>
      </c>
      <c r="G10693" s="9" t="s">
        <v>53069</v>
      </c>
      <c r="H10693" s="9" t="s">
        <v>53457</v>
      </c>
      <c r="I10693" s="4" t="s">
        <v>53458</v>
      </c>
      <c r="J10693" s="2">
        <v>1693.3179</v>
      </c>
      <c r="K10693" s="12">
        <v>39785.025099999999</v>
      </c>
      <c r="L10693" s="10">
        <v>44484</v>
      </c>
      <c r="M10693" s="33">
        <v>44888</v>
      </c>
      <c r="N10693" s="55">
        <v>45619</v>
      </c>
      <c r="O10693" s="36" t="s">
        <v>53459</v>
      </c>
      <c r="P10693" s="9" t="s">
        <v>10816</v>
      </c>
      <c r="Q10693" s="15">
        <f t="shared" ca="1" si="334"/>
        <v>254</v>
      </c>
      <c r="R10693" s="16" t="str">
        <f t="shared" ca="1" si="335"/>
        <v>LICENÇA VENCIDA</v>
      </c>
    </row>
    <row r="10694" spans="1:18" ht="171" x14ac:dyDescent="0.2">
      <c r="A10694" s="11" t="s">
        <v>53460</v>
      </c>
      <c r="B10694" s="2" t="s">
        <v>10150</v>
      </c>
      <c r="C10694" s="2" t="s">
        <v>53454</v>
      </c>
      <c r="D10694" s="2" t="s">
        <v>53461</v>
      </c>
      <c r="E10694" s="2" t="s">
        <v>485</v>
      </c>
      <c r="F10694" s="9" t="s">
        <v>53462</v>
      </c>
      <c r="G10694" s="9" t="s">
        <v>53069</v>
      </c>
      <c r="H10694" s="9" t="s">
        <v>53463</v>
      </c>
      <c r="I10694" s="4" t="s">
        <v>53464</v>
      </c>
      <c r="J10694" s="2">
        <v>1303.9034999999999</v>
      </c>
      <c r="K10694" s="9">
        <v>31124.7284</v>
      </c>
      <c r="L10694" s="10">
        <v>44484</v>
      </c>
      <c r="M10694" s="33">
        <v>44888</v>
      </c>
      <c r="N10694" s="55">
        <v>45619</v>
      </c>
      <c r="O10694" s="36" t="s">
        <v>53459</v>
      </c>
      <c r="P10694" s="9" t="s">
        <v>18965</v>
      </c>
      <c r="Q10694" s="15">
        <f t="shared" ca="1" si="334"/>
        <v>254</v>
      </c>
      <c r="R10694" s="16" t="str">
        <f t="shared" ca="1" si="335"/>
        <v>LICENÇA VENCIDA</v>
      </c>
    </row>
    <row r="10695" spans="1:18" ht="71.25" x14ac:dyDescent="0.2">
      <c r="A10695" s="7" t="s">
        <v>40642</v>
      </c>
      <c r="B10695" s="2" t="s">
        <v>6007</v>
      </c>
      <c r="C10695" s="2" t="s">
        <v>53465</v>
      </c>
      <c r="D10695" s="2" t="s">
        <v>53466</v>
      </c>
      <c r="E10695" s="2" t="s">
        <v>44</v>
      </c>
      <c r="F10695" s="2" t="s">
        <v>53467</v>
      </c>
      <c r="G10695" s="2" t="s">
        <v>30462</v>
      </c>
      <c r="H10695" s="2" t="s">
        <v>53468</v>
      </c>
      <c r="I10695" s="9" t="s">
        <v>25</v>
      </c>
      <c r="J10695" s="9" t="s">
        <v>25</v>
      </c>
      <c r="K10695" s="9" t="s">
        <v>25</v>
      </c>
      <c r="L10695" s="4">
        <v>44484</v>
      </c>
      <c r="M10695" s="31">
        <v>44574</v>
      </c>
      <c r="N10695" s="55">
        <v>44764</v>
      </c>
      <c r="O10695" s="43" t="s">
        <v>53469</v>
      </c>
      <c r="P10695" s="2" t="s">
        <v>23765</v>
      </c>
      <c r="Q10695" s="15">
        <f t="shared" ca="1" si="334"/>
        <v>1109</v>
      </c>
      <c r="R10695" s="16" t="str">
        <f t="shared" ca="1" si="335"/>
        <v>LICENÇA VENCIDA</v>
      </c>
    </row>
    <row r="10696" spans="1:18" ht="114" x14ac:dyDescent="0.2">
      <c r="A10696" s="11" t="s">
        <v>53470</v>
      </c>
      <c r="B10696" s="9" t="s">
        <v>53471</v>
      </c>
      <c r="C10696" s="9" t="s">
        <v>53472</v>
      </c>
      <c r="D10696" s="9" t="s">
        <v>53473</v>
      </c>
      <c r="E10696" s="9" t="s">
        <v>44</v>
      </c>
      <c r="F10696" s="2" t="s">
        <v>43746</v>
      </c>
      <c r="G10696" s="2" t="s">
        <v>23</v>
      </c>
      <c r="H10696" s="2" t="s">
        <v>53474</v>
      </c>
      <c r="I10696" s="9" t="s">
        <v>25</v>
      </c>
      <c r="J10696" s="9" t="s">
        <v>25</v>
      </c>
      <c r="K10696" s="9" t="s">
        <v>25</v>
      </c>
      <c r="L10696" s="10">
        <v>44526</v>
      </c>
      <c r="M10696" s="33">
        <v>44613</v>
      </c>
      <c r="N10696" s="55">
        <v>44978</v>
      </c>
      <c r="O10696" s="36" t="s">
        <v>53475</v>
      </c>
      <c r="P10696" s="2" t="s">
        <v>33202</v>
      </c>
      <c r="Q10696" s="15">
        <f t="shared" ca="1" si="334"/>
        <v>895</v>
      </c>
      <c r="R10696" s="16" t="str">
        <f t="shared" ca="1" si="335"/>
        <v>LICENÇA VENCIDA</v>
      </c>
    </row>
    <row r="10697" spans="1:18" ht="85.5" x14ac:dyDescent="0.2">
      <c r="A10697" s="7" t="s">
        <v>53476</v>
      </c>
      <c r="B10697" s="9" t="s">
        <v>53471</v>
      </c>
      <c r="C10697" s="2" t="s">
        <v>53477</v>
      </c>
      <c r="D10697" s="2" t="s">
        <v>53478</v>
      </c>
      <c r="E10697" s="9" t="s">
        <v>44</v>
      </c>
      <c r="F10697" s="2" t="s">
        <v>43769</v>
      </c>
      <c r="G10697" s="2" t="s">
        <v>23</v>
      </c>
      <c r="H10697" s="2" t="s">
        <v>53479</v>
      </c>
      <c r="I10697" s="9" t="s">
        <v>25</v>
      </c>
      <c r="J10697" s="9" t="s">
        <v>25</v>
      </c>
      <c r="K10697" s="9" t="s">
        <v>25</v>
      </c>
      <c r="L10697" s="4">
        <v>44588</v>
      </c>
      <c r="M10697" s="33">
        <v>44613</v>
      </c>
      <c r="N10697" s="55">
        <v>44978</v>
      </c>
      <c r="O10697" s="36" t="s">
        <v>53480</v>
      </c>
      <c r="P10697" s="2" t="s">
        <v>4903</v>
      </c>
      <c r="Q10697" s="15">
        <f t="shared" ca="1" si="334"/>
        <v>895</v>
      </c>
      <c r="R10697" s="16" t="str">
        <f t="shared" ca="1" si="335"/>
        <v>LICENÇA VENCIDA</v>
      </c>
    </row>
    <row r="10698" spans="1:18" ht="71.25" x14ac:dyDescent="0.2">
      <c r="A10698" s="7" t="s">
        <v>44281</v>
      </c>
      <c r="B10698" s="2" t="s">
        <v>53481</v>
      </c>
      <c r="C10698" s="2" t="s">
        <v>53482</v>
      </c>
      <c r="D10698" s="2" t="s">
        <v>53483</v>
      </c>
      <c r="E10698" s="2" t="s">
        <v>44</v>
      </c>
      <c r="F10698" s="2" t="s">
        <v>40894</v>
      </c>
      <c r="G10698" s="2" t="s">
        <v>23</v>
      </c>
      <c r="H10698" s="2" t="s">
        <v>53484</v>
      </c>
      <c r="I10698" s="9" t="s">
        <v>25</v>
      </c>
      <c r="J10698" s="9" t="s">
        <v>25</v>
      </c>
      <c r="K10698" s="9" t="s">
        <v>25</v>
      </c>
      <c r="L10698" s="4">
        <v>44544</v>
      </c>
      <c r="M10698" s="31">
        <v>44631</v>
      </c>
      <c r="N10698" s="55">
        <v>44996</v>
      </c>
      <c r="O10698" s="43" t="s">
        <v>53485</v>
      </c>
      <c r="P10698" s="2" t="s">
        <v>53486</v>
      </c>
      <c r="Q10698" s="15">
        <f t="shared" ca="1" si="334"/>
        <v>877</v>
      </c>
      <c r="R10698" s="16" t="str">
        <f t="shared" ca="1" si="335"/>
        <v>LICENÇA VENCIDA</v>
      </c>
    </row>
    <row r="10699" spans="1:18" ht="85.5" x14ac:dyDescent="0.2">
      <c r="A10699" s="7" t="s">
        <v>44957</v>
      </c>
      <c r="B10699" s="2" t="s">
        <v>53487</v>
      </c>
      <c r="C10699" s="2" t="s">
        <v>53488</v>
      </c>
      <c r="D10699" s="2" t="s">
        <v>53489</v>
      </c>
      <c r="E10699" s="2" t="s">
        <v>44</v>
      </c>
      <c r="F10699" s="2" t="s">
        <v>53490</v>
      </c>
      <c r="G10699" s="2" t="s">
        <v>23</v>
      </c>
      <c r="H10699" s="2" t="s">
        <v>53491</v>
      </c>
      <c r="I10699" s="9" t="s">
        <v>25</v>
      </c>
      <c r="J10699" s="9" t="s">
        <v>25</v>
      </c>
      <c r="K10699" s="9" t="s">
        <v>25</v>
      </c>
      <c r="L10699" s="4">
        <v>44595</v>
      </c>
      <c r="M10699" s="31">
        <v>44652</v>
      </c>
      <c r="N10699" s="55">
        <v>45017</v>
      </c>
      <c r="O10699" s="43" t="s">
        <v>53492</v>
      </c>
      <c r="P10699" s="2" t="s">
        <v>41641</v>
      </c>
      <c r="Q10699" s="15">
        <f t="shared" ca="1" si="334"/>
        <v>856</v>
      </c>
      <c r="R10699" s="16" t="str">
        <f t="shared" ca="1" si="335"/>
        <v>LICENÇA VENCIDA</v>
      </c>
    </row>
    <row r="10700" spans="1:18" ht="99.75" x14ac:dyDescent="0.2">
      <c r="A10700" s="7" t="s">
        <v>53493</v>
      </c>
      <c r="B10700" s="2" t="s">
        <v>53494</v>
      </c>
      <c r="C10700" s="2" t="s">
        <v>53495</v>
      </c>
      <c r="D10700" s="2" t="s">
        <v>53496</v>
      </c>
      <c r="E10700" s="2" t="s">
        <v>3141</v>
      </c>
      <c r="F10700" s="2" t="s">
        <v>45309</v>
      </c>
      <c r="G10700" s="2" t="s">
        <v>23</v>
      </c>
      <c r="H10700" s="2" t="s">
        <v>53497</v>
      </c>
      <c r="I10700" s="9" t="s">
        <v>25</v>
      </c>
      <c r="J10700" s="9" t="s">
        <v>25</v>
      </c>
      <c r="K10700" s="9" t="s">
        <v>25</v>
      </c>
      <c r="L10700" s="4">
        <v>44482</v>
      </c>
      <c r="M10700" s="31">
        <v>44659</v>
      </c>
      <c r="N10700" s="55">
        <v>45390</v>
      </c>
      <c r="O10700" s="43" t="s">
        <v>53498</v>
      </c>
      <c r="P10700" s="2" t="s">
        <v>6421</v>
      </c>
      <c r="Q10700" s="15">
        <f t="shared" ca="1" si="334"/>
        <v>483</v>
      </c>
      <c r="R10700" s="16" t="str">
        <f t="shared" ca="1" si="335"/>
        <v>LICENÇA VENCIDA</v>
      </c>
    </row>
    <row r="10701" spans="1:18" ht="85.5" x14ac:dyDescent="0.2">
      <c r="A10701" s="11" t="s">
        <v>41138</v>
      </c>
      <c r="B10701" s="9" t="s">
        <v>53499</v>
      </c>
      <c r="C10701" s="9" t="s">
        <v>10757</v>
      </c>
      <c r="D10701" s="9" t="s">
        <v>41139</v>
      </c>
      <c r="E10701" s="9" t="s">
        <v>44</v>
      </c>
      <c r="F10701" s="9" t="s">
        <v>40795</v>
      </c>
      <c r="G10701" s="9" t="s">
        <v>23</v>
      </c>
      <c r="H10701" s="9" t="s">
        <v>41141</v>
      </c>
      <c r="I10701" s="9" t="s">
        <v>25</v>
      </c>
      <c r="J10701" s="9" t="s">
        <v>25</v>
      </c>
      <c r="K10701" s="9" t="s">
        <v>25</v>
      </c>
      <c r="L10701" s="10">
        <v>44593</v>
      </c>
      <c r="M10701" s="33">
        <v>44663</v>
      </c>
      <c r="N10701" s="55">
        <v>45028</v>
      </c>
      <c r="O10701" s="36" t="s">
        <v>53500</v>
      </c>
      <c r="P10701" s="9" t="s">
        <v>9043</v>
      </c>
      <c r="Q10701" s="15">
        <f t="shared" ca="1" si="334"/>
        <v>845</v>
      </c>
      <c r="R10701" s="16" t="str">
        <f t="shared" ca="1" si="335"/>
        <v>LICENÇA VENCIDA</v>
      </c>
    </row>
    <row r="10702" spans="1:18" ht="114" x14ac:dyDescent="0.2">
      <c r="A10702" s="11" t="s">
        <v>44329</v>
      </c>
      <c r="B10702" s="9" t="s">
        <v>41690</v>
      </c>
      <c r="C10702" s="9" t="s">
        <v>33450</v>
      </c>
      <c r="D10702" s="9" t="s">
        <v>53501</v>
      </c>
      <c r="E10702" s="9" t="s">
        <v>44</v>
      </c>
      <c r="F10702" s="9" t="s">
        <v>43831</v>
      </c>
      <c r="G10702" s="9" t="s">
        <v>23</v>
      </c>
      <c r="H10702" s="2" t="s">
        <v>53502</v>
      </c>
      <c r="I10702" s="9" t="s">
        <v>25</v>
      </c>
      <c r="J10702" s="9" t="s">
        <v>25</v>
      </c>
      <c r="K10702" s="9" t="s">
        <v>25</v>
      </c>
      <c r="L10702" s="10">
        <v>44607</v>
      </c>
      <c r="M10702" s="33">
        <v>44663</v>
      </c>
      <c r="N10702" s="55">
        <v>45394</v>
      </c>
      <c r="O10702" s="36" t="s">
        <v>53503</v>
      </c>
      <c r="P10702" s="9" t="s">
        <v>44336</v>
      </c>
      <c r="Q10702" s="15">
        <f t="shared" ca="1" si="334"/>
        <v>479</v>
      </c>
      <c r="R10702" s="16" t="str">
        <f t="shared" ca="1" si="335"/>
        <v>LICENÇA VENCIDA</v>
      </c>
    </row>
    <row r="10703" spans="1:18" ht="156.75" x14ac:dyDescent="0.2">
      <c r="A10703" s="7" t="s">
        <v>44172</v>
      </c>
      <c r="B10703" s="2" t="s">
        <v>2477</v>
      </c>
      <c r="C10703" s="2" t="s">
        <v>44173</v>
      </c>
      <c r="D10703" s="2" t="s">
        <v>53504</v>
      </c>
      <c r="E10703" s="2" t="s">
        <v>53505</v>
      </c>
      <c r="F10703" s="2" t="s">
        <v>43778</v>
      </c>
      <c r="G10703" s="2" t="s">
        <v>23</v>
      </c>
      <c r="H10703" s="2" t="s">
        <v>53506</v>
      </c>
      <c r="I10703" s="9" t="s">
        <v>25</v>
      </c>
      <c r="J10703" s="9" t="s">
        <v>25</v>
      </c>
      <c r="K10703" s="9" t="s">
        <v>25</v>
      </c>
      <c r="L10703" s="4">
        <v>44559</v>
      </c>
      <c r="M10703" s="31">
        <v>44680</v>
      </c>
      <c r="N10703" s="55">
        <v>45411</v>
      </c>
      <c r="O10703" s="43" t="s">
        <v>53507</v>
      </c>
      <c r="P10703" s="2" t="s">
        <v>53508</v>
      </c>
      <c r="Q10703" s="15">
        <f t="shared" ca="1" si="334"/>
        <v>462</v>
      </c>
      <c r="R10703" s="16" t="str">
        <f t="shared" ca="1" si="335"/>
        <v>LICENÇA VENCIDA</v>
      </c>
    </row>
    <row r="10704" spans="1:18" ht="71.25" x14ac:dyDescent="0.2">
      <c r="A10704" s="7" t="s">
        <v>53509</v>
      </c>
      <c r="B10704" s="2" t="s">
        <v>23272</v>
      </c>
      <c r="C10704" s="2" t="s">
        <v>11831</v>
      </c>
      <c r="D10704" s="2" t="s">
        <v>53510</v>
      </c>
      <c r="E10704" s="2" t="s">
        <v>44</v>
      </c>
      <c r="F10704" s="2" t="s">
        <v>43801</v>
      </c>
      <c r="G10704" s="2" t="s">
        <v>30462</v>
      </c>
      <c r="H10704" s="2" t="s">
        <v>53511</v>
      </c>
      <c r="I10704" s="9" t="s">
        <v>25</v>
      </c>
      <c r="J10704" s="9" t="s">
        <v>25</v>
      </c>
      <c r="K10704" s="9" t="s">
        <v>25</v>
      </c>
      <c r="L10704" s="4">
        <v>44643</v>
      </c>
      <c r="M10704" s="31">
        <v>44683</v>
      </c>
      <c r="N10704" s="55">
        <v>45048</v>
      </c>
      <c r="O10704" s="43" t="s">
        <v>53512</v>
      </c>
      <c r="P10704" s="2" t="s">
        <v>167</v>
      </c>
      <c r="Q10704" s="15">
        <f t="shared" ca="1" si="334"/>
        <v>825</v>
      </c>
      <c r="R10704" s="16" t="str">
        <f t="shared" ca="1" si="335"/>
        <v>LICENÇA VENCIDA</v>
      </c>
    </row>
    <row r="10705" spans="1:18" ht="213.75" x14ac:dyDescent="0.2">
      <c r="A10705" s="7" t="s">
        <v>44766</v>
      </c>
      <c r="B10705" s="2" t="s">
        <v>53499</v>
      </c>
      <c r="C10705" s="2" t="s">
        <v>10757</v>
      </c>
      <c r="D10705" s="2" t="s">
        <v>53513</v>
      </c>
      <c r="E10705" s="2" t="s">
        <v>393</v>
      </c>
      <c r="F10705" s="2" t="s">
        <v>43837</v>
      </c>
      <c r="G10705" s="2" t="s">
        <v>30462</v>
      </c>
      <c r="H10705" s="2" t="s">
        <v>53514</v>
      </c>
      <c r="I10705" s="9" t="s">
        <v>25</v>
      </c>
      <c r="J10705" s="9" t="s">
        <v>25</v>
      </c>
      <c r="K10705" s="9" t="s">
        <v>25</v>
      </c>
      <c r="L10705" s="4">
        <v>44610</v>
      </c>
      <c r="M10705" s="31">
        <v>44690</v>
      </c>
      <c r="N10705" s="55">
        <v>45055</v>
      </c>
      <c r="O10705" s="43" t="s">
        <v>53515</v>
      </c>
      <c r="P10705" s="2" t="s">
        <v>53516</v>
      </c>
      <c r="Q10705" s="15">
        <f t="shared" ca="1" si="334"/>
        <v>818</v>
      </c>
      <c r="R10705" s="16" t="str">
        <f t="shared" ca="1" si="335"/>
        <v>LICENÇA VENCIDA</v>
      </c>
    </row>
    <row r="10706" spans="1:18" ht="242.25" x14ac:dyDescent="0.2">
      <c r="A10706" s="11" t="s">
        <v>53517</v>
      </c>
      <c r="B10706" s="9" t="s">
        <v>53518</v>
      </c>
      <c r="C10706" s="9" t="s">
        <v>53519</v>
      </c>
      <c r="D10706" s="9" t="s">
        <v>53520</v>
      </c>
      <c r="E10706" s="9" t="s">
        <v>44</v>
      </c>
      <c r="F10706" s="9" t="s">
        <v>44164</v>
      </c>
      <c r="G10706" s="9" t="s">
        <v>30462</v>
      </c>
      <c r="H10706" s="9" t="s">
        <v>53521</v>
      </c>
      <c r="I10706" s="9" t="s">
        <v>25</v>
      </c>
      <c r="J10706" s="9" t="s">
        <v>25</v>
      </c>
      <c r="K10706" s="9" t="s">
        <v>25</v>
      </c>
      <c r="L10706" s="10">
        <v>44609</v>
      </c>
      <c r="M10706" s="33">
        <v>44693</v>
      </c>
      <c r="N10706" s="55">
        <v>45058</v>
      </c>
      <c r="O10706" s="36" t="s">
        <v>53522</v>
      </c>
      <c r="P10706" s="9" t="s">
        <v>41426</v>
      </c>
      <c r="Q10706" s="15">
        <f t="shared" ca="1" si="334"/>
        <v>815</v>
      </c>
      <c r="R10706" s="16" t="str">
        <f t="shared" ca="1" si="335"/>
        <v>LICENÇA VENCIDA</v>
      </c>
    </row>
    <row r="10707" spans="1:18" ht="128.25" x14ac:dyDescent="0.2">
      <c r="A10707" s="7" t="s">
        <v>44873</v>
      </c>
      <c r="B10707" s="2" t="s">
        <v>44874</v>
      </c>
      <c r="C10707" s="2" t="s">
        <v>53523</v>
      </c>
      <c r="D10707" s="2" t="s">
        <v>53524</v>
      </c>
      <c r="E10707" s="2" t="s">
        <v>252</v>
      </c>
      <c r="F10707" s="2" t="s">
        <v>42842</v>
      </c>
      <c r="G10707" s="2" t="s">
        <v>23</v>
      </c>
      <c r="H10707" s="2" t="s">
        <v>53525</v>
      </c>
      <c r="I10707" s="9" t="s">
        <v>25</v>
      </c>
      <c r="J10707" s="9" t="s">
        <v>25</v>
      </c>
      <c r="K10707" s="9" t="s">
        <v>25</v>
      </c>
      <c r="L10707" s="4">
        <v>44649</v>
      </c>
      <c r="M10707" s="31">
        <v>44707</v>
      </c>
      <c r="N10707" s="55">
        <v>45072</v>
      </c>
      <c r="O10707" s="43" t="s">
        <v>53526</v>
      </c>
      <c r="P10707" s="2" t="s">
        <v>17598</v>
      </c>
      <c r="Q10707" s="15">
        <f t="shared" ca="1" si="334"/>
        <v>801</v>
      </c>
      <c r="R10707" s="16" t="str">
        <f t="shared" ca="1" si="335"/>
        <v>LICENÇA VENCIDA</v>
      </c>
    </row>
    <row r="10708" spans="1:18" ht="71.25" x14ac:dyDescent="0.2">
      <c r="A10708" s="11" t="s">
        <v>53527</v>
      </c>
      <c r="B10708" s="9" t="s">
        <v>53471</v>
      </c>
      <c r="C10708" s="9" t="s">
        <v>51753</v>
      </c>
      <c r="D10708" s="9" t="s">
        <v>53528</v>
      </c>
      <c r="E10708" s="2" t="s">
        <v>44</v>
      </c>
      <c r="F10708" s="9" t="s">
        <v>53529</v>
      </c>
      <c r="G10708" s="2" t="s">
        <v>23</v>
      </c>
      <c r="H10708" s="9" t="s">
        <v>53530</v>
      </c>
      <c r="I10708" s="9" t="s">
        <v>25</v>
      </c>
      <c r="J10708" s="9" t="s">
        <v>25</v>
      </c>
      <c r="K10708" s="9" t="s">
        <v>25</v>
      </c>
      <c r="L10708" s="10">
        <v>44629</v>
      </c>
      <c r="M10708" s="31">
        <v>44711</v>
      </c>
      <c r="N10708" s="55">
        <v>45076</v>
      </c>
      <c r="O10708" s="36" t="s">
        <v>53531</v>
      </c>
      <c r="P10708" s="9" t="s">
        <v>4903</v>
      </c>
      <c r="Q10708" s="15">
        <f t="shared" ca="1" si="334"/>
        <v>797</v>
      </c>
      <c r="R10708" s="16" t="str">
        <f t="shared" ca="1" si="335"/>
        <v>LICENÇA VENCIDA</v>
      </c>
    </row>
    <row r="10709" spans="1:18" ht="85.5" x14ac:dyDescent="0.2">
      <c r="A10709" s="7" t="s">
        <v>53532</v>
      </c>
      <c r="B10709" s="2" t="s">
        <v>53533</v>
      </c>
      <c r="C10709" s="2" t="s">
        <v>53534</v>
      </c>
      <c r="D10709" s="2" t="s">
        <v>53534</v>
      </c>
      <c r="E10709" s="2" t="s">
        <v>44</v>
      </c>
      <c r="F10709" s="2" t="s">
        <v>44176</v>
      </c>
      <c r="G10709" s="2" t="s">
        <v>23</v>
      </c>
      <c r="H10709" s="2" t="s">
        <v>53535</v>
      </c>
      <c r="I10709" s="9" t="s">
        <v>25</v>
      </c>
      <c r="J10709" s="9" t="s">
        <v>25</v>
      </c>
      <c r="K10709" s="9" t="s">
        <v>25</v>
      </c>
      <c r="L10709" s="4">
        <v>44662</v>
      </c>
      <c r="M10709" s="31">
        <v>44711</v>
      </c>
      <c r="N10709" s="55">
        <v>45076</v>
      </c>
      <c r="O10709" s="43" t="s">
        <v>53536</v>
      </c>
      <c r="P10709" s="2" t="s">
        <v>2654</v>
      </c>
      <c r="Q10709" s="15">
        <f t="shared" ca="1" si="334"/>
        <v>797</v>
      </c>
      <c r="R10709" s="16" t="str">
        <f t="shared" ca="1" si="335"/>
        <v>LICENÇA VENCIDA</v>
      </c>
    </row>
    <row r="10710" spans="1:18" ht="114" x14ac:dyDescent="0.2">
      <c r="A10710" s="7" t="s">
        <v>53537</v>
      </c>
      <c r="B10710" s="2" t="s">
        <v>22278</v>
      </c>
      <c r="C10710" s="2" t="s">
        <v>33225</v>
      </c>
      <c r="D10710" s="2" t="s">
        <v>53538</v>
      </c>
      <c r="E10710" s="2" t="s">
        <v>602</v>
      </c>
      <c r="F10710" s="2" t="s">
        <v>42793</v>
      </c>
      <c r="G10710" s="2" t="s">
        <v>30462</v>
      </c>
      <c r="H10710" s="2" t="s">
        <v>53539</v>
      </c>
      <c r="I10710" s="9" t="s">
        <v>25</v>
      </c>
      <c r="J10710" s="9" t="s">
        <v>25</v>
      </c>
      <c r="K10710" s="9" t="s">
        <v>25</v>
      </c>
      <c r="L10710" s="4">
        <v>44553</v>
      </c>
      <c r="M10710" s="31">
        <v>44714</v>
      </c>
      <c r="N10710" s="55">
        <v>45445</v>
      </c>
      <c r="O10710" s="43" t="s">
        <v>53540</v>
      </c>
      <c r="P10710" s="2" t="s">
        <v>53541</v>
      </c>
      <c r="Q10710" s="15">
        <f t="shared" ca="1" si="334"/>
        <v>428</v>
      </c>
      <c r="R10710" s="16" t="str">
        <f t="shared" ca="1" si="335"/>
        <v>LICENÇA VENCIDA</v>
      </c>
    </row>
    <row r="10711" spans="1:18" ht="156.75" x14ac:dyDescent="0.2">
      <c r="A10711" s="7" t="s">
        <v>20011</v>
      </c>
      <c r="B10711" s="2" t="s">
        <v>2268</v>
      </c>
      <c r="C10711" s="2" t="s">
        <v>53542</v>
      </c>
      <c r="D10711" s="2" t="s">
        <v>53543</v>
      </c>
      <c r="E10711" s="2" t="s">
        <v>252</v>
      </c>
      <c r="F10711" s="2" t="s">
        <v>43891</v>
      </c>
      <c r="G10711" s="2" t="s">
        <v>30462</v>
      </c>
      <c r="H10711" s="2" t="s">
        <v>53544</v>
      </c>
      <c r="I10711" s="9" t="s">
        <v>25</v>
      </c>
      <c r="J10711" s="9" t="s">
        <v>25</v>
      </c>
      <c r="K10711" s="9" t="s">
        <v>25</v>
      </c>
      <c r="L10711" s="4">
        <v>44664</v>
      </c>
      <c r="M10711" s="31">
        <v>44721</v>
      </c>
      <c r="N10711" s="55">
        <v>45086</v>
      </c>
      <c r="O10711" s="43" t="s">
        <v>53545</v>
      </c>
      <c r="P10711" s="2" t="s">
        <v>53546</v>
      </c>
      <c r="Q10711" s="15">
        <f t="shared" ca="1" si="334"/>
        <v>787</v>
      </c>
      <c r="R10711" s="16" t="str">
        <f t="shared" ca="1" si="335"/>
        <v>LICENÇA VENCIDA</v>
      </c>
    </row>
    <row r="10712" spans="1:18" ht="99.75" x14ac:dyDescent="0.2">
      <c r="A10712" s="7" t="s">
        <v>53547</v>
      </c>
      <c r="B10712" s="2" t="s">
        <v>23272</v>
      </c>
      <c r="C10712" s="2" t="s">
        <v>11831</v>
      </c>
      <c r="D10712" s="2" t="s">
        <v>53548</v>
      </c>
      <c r="E10712" s="2" t="s">
        <v>44</v>
      </c>
      <c r="F10712" s="2" t="s">
        <v>43885</v>
      </c>
      <c r="G10712" s="2" t="s">
        <v>23</v>
      </c>
      <c r="H10712" s="2" t="s">
        <v>53549</v>
      </c>
      <c r="I10712" s="9" t="s">
        <v>25</v>
      </c>
      <c r="J10712" s="9" t="s">
        <v>25</v>
      </c>
      <c r="K10712" s="9" t="s">
        <v>25</v>
      </c>
      <c r="L10712" s="4">
        <v>44664</v>
      </c>
      <c r="M10712" s="31">
        <v>44741</v>
      </c>
      <c r="N10712" s="55">
        <v>45106</v>
      </c>
      <c r="O10712" s="43" t="s">
        <v>53550</v>
      </c>
      <c r="P10712" s="2" t="s">
        <v>41426</v>
      </c>
      <c r="Q10712" s="15">
        <f t="shared" ca="1" si="334"/>
        <v>767</v>
      </c>
      <c r="R10712" s="16" t="str">
        <f t="shared" ca="1" si="335"/>
        <v>LICENÇA VENCIDA</v>
      </c>
    </row>
    <row r="10713" spans="1:18" ht="171" x14ac:dyDescent="0.2">
      <c r="A10713" s="7" t="s">
        <v>40591</v>
      </c>
      <c r="B10713" s="2" t="s">
        <v>53551</v>
      </c>
      <c r="C10713" s="2" t="s">
        <v>53552</v>
      </c>
      <c r="D10713" s="2" t="s">
        <v>53552</v>
      </c>
      <c r="E10713" s="2" t="s">
        <v>252</v>
      </c>
      <c r="F10713" s="2" t="s">
        <v>43888</v>
      </c>
      <c r="G10713" s="2" t="s">
        <v>23</v>
      </c>
      <c r="H10713" s="2" t="s">
        <v>53553</v>
      </c>
      <c r="I10713" s="9" t="s">
        <v>25</v>
      </c>
      <c r="J10713" s="9" t="s">
        <v>25</v>
      </c>
      <c r="K10713" s="9" t="s">
        <v>25</v>
      </c>
      <c r="L10713" s="4">
        <v>44691</v>
      </c>
      <c r="M10713" s="31">
        <v>44742</v>
      </c>
      <c r="N10713" s="55">
        <v>45107</v>
      </c>
      <c r="O10713" s="43" t="s">
        <v>53554</v>
      </c>
      <c r="P10713" s="2" t="s">
        <v>53555</v>
      </c>
      <c r="Q10713" s="15">
        <f t="shared" ca="1" si="334"/>
        <v>766</v>
      </c>
      <c r="R10713" s="16" t="str">
        <f t="shared" ca="1" si="335"/>
        <v>LICENÇA VENCIDA</v>
      </c>
    </row>
    <row r="10714" spans="1:18" ht="171" x14ac:dyDescent="0.2">
      <c r="A10714" s="7" t="s">
        <v>53556</v>
      </c>
      <c r="B10714" s="2" t="s">
        <v>53557</v>
      </c>
      <c r="C10714" s="150" t="s">
        <v>53552</v>
      </c>
      <c r="D10714" s="150" t="s">
        <v>53552</v>
      </c>
      <c r="E10714" s="2" t="s">
        <v>252</v>
      </c>
      <c r="F10714" s="2" t="s">
        <v>43896</v>
      </c>
      <c r="G10714" s="2" t="s">
        <v>23</v>
      </c>
      <c r="H10714" s="2" t="s">
        <v>53558</v>
      </c>
      <c r="I10714" s="9" t="s">
        <v>25</v>
      </c>
      <c r="J10714" s="9" t="s">
        <v>25</v>
      </c>
      <c r="K10714" s="9" t="s">
        <v>25</v>
      </c>
      <c r="L10714" s="4">
        <v>44637</v>
      </c>
      <c r="M10714" s="31">
        <v>44743</v>
      </c>
      <c r="N10714" s="55">
        <v>45108</v>
      </c>
      <c r="O10714" s="43" t="s">
        <v>53559</v>
      </c>
      <c r="P10714" s="2" t="s">
        <v>53560</v>
      </c>
      <c r="Q10714" s="15">
        <f t="shared" ca="1" si="334"/>
        <v>765</v>
      </c>
      <c r="R10714" s="16" t="str">
        <f t="shared" ca="1" si="335"/>
        <v>LICENÇA VENCIDA</v>
      </c>
    </row>
    <row r="10715" spans="1:18" ht="171" x14ac:dyDescent="0.2">
      <c r="A10715" s="7" t="s">
        <v>53556</v>
      </c>
      <c r="B10715" s="2" t="s">
        <v>53557</v>
      </c>
      <c r="C10715" s="150" t="s">
        <v>53552</v>
      </c>
      <c r="D10715" s="150" t="s">
        <v>53552</v>
      </c>
      <c r="E10715" s="2" t="s">
        <v>252</v>
      </c>
      <c r="F10715" s="2" t="s">
        <v>43896</v>
      </c>
      <c r="G10715" s="2" t="s">
        <v>23</v>
      </c>
      <c r="H10715" s="2" t="s">
        <v>53561</v>
      </c>
      <c r="I10715" s="9" t="s">
        <v>25</v>
      </c>
      <c r="J10715" s="9" t="s">
        <v>25</v>
      </c>
      <c r="K10715" s="9" t="s">
        <v>25</v>
      </c>
      <c r="L10715" s="4">
        <v>44637</v>
      </c>
      <c r="M10715" s="31">
        <v>44743</v>
      </c>
      <c r="N10715" s="55">
        <v>45108</v>
      </c>
      <c r="O10715" s="43" t="s">
        <v>53562</v>
      </c>
      <c r="P10715" s="2" t="s">
        <v>53560</v>
      </c>
      <c r="Q10715" s="15">
        <f t="shared" ca="1" si="334"/>
        <v>765</v>
      </c>
      <c r="R10715" s="16" t="str">
        <f t="shared" ca="1" si="335"/>
        <v>LICENÇA VENCIDA</v>
      </c>
    </row>
    <row r="10716" spans="1:18" ht="142.5" x14ac:dyDescent="0.2">
      <c r="A10716" s="7" t="s">
        <v>53563</v>
      </c>
      <c r="B10716" s="2" t="s">
        <v>53564</v>
      </c>
      <c r="C10716" s="2" t="s">
        <v>53565</v>
      </c>
      <c r="D10716" s="2" t="s">
        <v>53566</v>
      </c>
      <c r="E10716" s="2" t="s">
        <v>3253</v>
      </c>
      <c r="F10716" s="2" t="s">
        <v>43935</v>
      </c>
      <c r="G10716" s="2" t="s">
        <v>23</v>
      </c>
      <c r="H10716" s="2" t="s">
        <v>53567</v>
      </c>
      <c r="I10716" s="9" t="s">
        <v>25</v>
      </c>
      <c r="J10716" s="9" t="s">
        <v>25</v>
      </c>
      <c r="K10716" s="9" t="s">
        <v>25</v>
      </c>
      <c r="L10716" s="4">
        <v>44684</v>
      </c>
      <c r="M10716" s="31">
        <v>44756</v>
      </c>
      <c r="N10716" s="55">
        <v>46217</v>
      </c>
      <c r="O10716" s="43" t="s">
        <v>53568</v>
      </c>
      <c r="P10716" s="2" t="s">
        <v>53569</v>
      </c>
      <c r="Q10716" s="15">
        <f t="shared" ca="1" si="334"/>
        <v>-344</v>
      </c>
      <c r="R10716" s="16" t="str">
        <f t="shared" ca="1" si="335"/>
        <v>LICENÇA VÁLIDA</v>
      </c>
    </row>
    <row r="10717" spans="1:18" ht="142.5" x14ac:dyDescent="0.2">
      <c r="A10717" s="11" t="s">
        <v>53570</v>
      </c>
      <c r="B10717" s="2" t="s">
        <v>53564</v>
      </c>
      <c r="C10717" s="2" t="s">
        <v>53565</v>
      </c>
      <c r="D10717" s="2" t="s">
        <v>53571</v>
      </c>
      <c r="E10717" s="2" t="s">
        <v>3253</v>
      </c>
      <c r="F10717" s="9" t="s">
        <v>43880</v>
      </c>
      <c r="G10717" s="2" t="s">
        <v>23</v>
      </c>
      <c r="H10717" s="2" t="s">
        <v>53572</v>
      </c>
      <c r="I10717" s="9" t="s">
        <v>25</v>
      </c>
      <c r="J10717" s="9" t="s">
        <v>25</v>
      </c>
      <c r="K10717" s="9" t="s">
        <v>25</v>
      </c>
      <c r="L10717" s="10">
        <v>44719</v>
      </c>
      <c r="M10717" s="31">
        <v>44756</v>
      </c>
      <c r="N10717" s="55">
        <v>46217</v>
      </c>
      <c r="O10717" s="43" t="s">
        <v>53568</v>
      </c>
      <c r="P10717" s="9" t="s">
        <v>53573</v>
      </c>
      <c r="Q10717" s="15">
        <f t="shared" ca="1" si="334"/>
        <v>-344</v>
      </c>
      <c r="R10717" s="16" t="str">
        <f t="shared" ca="1" si="335"/>
        <v>LICENÇA VÁLIDA</v>
      </c>
    </row>
    <row r="10718" spans="1:18" ht="142.5" x14ac:dyDescent="0.2">
      <c r="A10718" s="11" t="s">
        <v>53574</v>
      </c>
      <c r="B10718" s="2" t="s">
        <v>53564</v>
      </c>
      <c r="C10718" s="2" t="s">
        <v>53565</v>
      </c>
      <c r="D10718" s="2" t="s">
        <v>53575</v>
      </c>
      <c r="E10718" s="2" t="s">
        <v>3253</v>
      </c>
      <c r="F10718" s="9" t="s">
        <v>43883</v>
      </c>
      <c r="G10718" s="2" t="s">
        <v>23</v>
      </c>
      <c r="H10718" s="2" t="s">
        <v>53576</v>
      </c>
      <c r="I10718" s="9" t="s">
        <v>25</v>
      </c>
      <c r="J10718" s="9" t="s">
        <v>25</v>
      </c>
      <c r="K10718" s="9" t="s">
        <v>25</v>
      </c>
      <c r="L10718" s="10">
        <v>44719</v>
      </c>
      <c r="M10718" s="31">
        <v>44756</v>
      </c>
      <c r="N10718" s="55">
        <v>46217</v>
      </c>
      <c r="O10718" s="36" t="s">
        <v>53577</v>
      </c>
      <c r="P10718" s="9" t="s">
        <v>53573</v>
      </c>
      <c r="Q10718" s="15">
        <f t="shared" ca="1" si="334"/>
        <v>-344</v>
      </c>
      <c r="R10718" s="16" t="str">
        <f t="shared" ca="1" si="335"/>
        <v>LICENÇA VÁLIDA</v>
      </c>
    </row>
    <row r="10719" spans="1:18" ht="142.5" x14ac:dyDescent="0.2">
      <c r="A10719" s="7" t="s">
        <v>53563</v>
      </c>
      <c r="B10719" s="2" t="s">
        <v>53564</v>
      </c>
      <c r="C10719" s="2" t="s">
        <v>53578</v>
      </c>
      <c r="D10719" s="2" t="s">
        <v>53579</v>
      </c>
      <c r="E10719" s="2" t="s">
        <v>3253</v>
      </c>
      <c r="F10719" s="2" t="s">
        <v>43935</v>
      </c>
      <c r="G10719" s="2" t="s">
        <v>23</v>
      </c>
      <c r="H10719" s="2" t="s">
        <v>53580</v>
      </c>
      <c r="I10719" s="9" t="s">
        <v>25</v>
      </c>
      <c r="J10719" s="9" t="s">
        <v>25</v>
      </c>
      <c r="K10719" s="9" t="s">
        <v>25</v>
      </c>
      <c r="L10719" s="4">
        <v>44684</v>
      </c>
      <c r="M10719" s="31">
        <v>44756</v>
      </c>
      <c r="N10719" s="55">
        <v>46217</v>
      </c>
      <c r="O10719" s="43" t="s">
        <v>53568</v>
      </c>
      <c r="P10719" s="2" t="s">
        <v>53581</v>
      </c>
      <c r="Q10719" s="15">
        <f t="shared" ca="1" si="334"/>
        <v>-344</v>
      </c>
      <c r="R10719" s="16" t="str">
        <f t="shared" ca="1" si="335"/>
        <v>LICENÇA VÁLIDA</v>
      </c>
    </row>
    <row r="10720" spans="1:18" ht="142.5" x14ac:dyDescent="0.2">
      <c r="A10720" s="11" t="s">
        <v>53570</v>
      </c>
      <c r="B10720" s="2" t="s">
        <v>53564</v>
      </c>
      <c r="C10720" s="2" t="s">
        <v>53578</v>
      </c>
      <c r="D10720" s="2" t="s">
        <v>53571</v>
      </c>
      <c r="E10720" s="2" t="s">
        <v>3253</v>
      </c>
      <c r="F10720" s="9" t="s">
        <v>43880</v>
      </c>
      <c r="G10720" s="2" t="s">
        <v>23</v>
      </c>
      <c r="H10720" s="2" t="s">
        <v>53582</v>
      </c>
      <c r="I10720" s="9" t="s">
        <v>25</v>
      </c>
      <c r="J10720" s="9" t="s">
        <v>25</v>
      </c>
      <c r="K10720" s="9" t="s">
        <v>25</v>
      </c>
      <c r="L10720" s="10">
        <v>44719</v>
      </c>
      <c r="M10720" s="31">
        <v>44756</v>
      </c>
      <c r="N10720" s="55">
        <v>46217</v>
      </c>
      <c r="O10720" s="43" t="s">
        <v>53583</v>
      </c>
      <c r="P10720" s="9" t="s">
        <v>53584</v>
      </c>
      <c r="Q10720" s="15">
        <f t="shared" ca="1" si="334"/>
        <v>-344</v>
      </c>
      <c r="R10720" s="16" t="str">
        <f t="shared" ca="1" si="335"/>
        <v>LICENÇA VÁLIDA</v>
      </c>
    </row>
    <row r="10721" spans="1:18" ht="142.5" x14ac:dyDescent="0.2">
      <c r="A10721" s="11" t="s">
        <v>53585</v>
      </c>
      <c r="B10721" s="2" t="s">
        <v>53564</v>
      </c>
      <c r="C10721" s="2" t="s">
        <v>53578</v>
      </c>
      <c r="D10721" s="2" t="s">
        <v>53586</v>
      </c>
      <c r="E10721" s="2" t="s">
        <v>3253</v>
      </c>
      <c r="F10721" s="9" t="s">
        <v>43883</v>
      </c>
      <c r="G10721" s="2" t="s">
        <v>23</v>
      </c>
      <c r="H10721" s="2" t="s">
        <v>53587</v>
      </c>
      <c r="I10721" s="9" t="s">
        <v>25</v>
      </c>
      <c r="J10721" s="9" t="s">
        <v>25</v>
      </c>
      <c r="K10721" s="9" t="s">
        <v>25</v>
      </c>
      <c r="L10721" s="10">
        <v>44719</v>
      </c>
      <c r="M10721" s="31">
        <v>44756</v>
      </c>
      <c r="N10721" s="55">
        <v>46217</v>
      </c>
      <c r="O10721" s="36" t="s">
        <v>53588</v>
      </c>
      <c r="P10721" s="9" t="s">
        <v>53584</v>
      </c>
      <c r="Q10721" s="15">
        <f t="shared" ca="1" si="334"/>
        <v>-344</v>
      </c>
      <c r="R10721" s="16" t="str">
        <f t="shared" ca="1" si="335"/>
        <v>LICENÇA VÁLIDA</v>
      </c>
    </row>
    <row r="10722" spans="1:18" ht="142.5" x14ac:dyDescent="0.2">
      <c r="A10722" s="7" t="s">
        <v>53563</v>
      </c>
      <c r="B10722" s="2" t="s">
        <v>53589</v>
      </c>
      <c r="C10722" s="2" t="s">
        <v>53590</v>
      </c>
      <c r="D10722" s="2" t="s">
        <v>53591</v>
      </c>
      <c r="E10722" s="2" t="s">
        <v>3253</v>
      </c>
      <c r="F10722" s="2" t="s">
        <v>53592</v>
      </c>
      <c r="G10722" s="2" t="s">
        <v>23</v>
      </c>
      <c r="H10722" s="2" t="s">
        <v>53593</v>
      </c>
      <c r="I10722" s="9" t="s">
        <v>25</v>
      </c>
      <c r="J10722" s="9" t="s">
        <v>25</v>
      </c>
      <c r="K10722" s="9" t="s">
        <v>25</v>
      </c>
      <c r="L10722" s="4">
        <v>44684</v>
      </c>
      <c r="M10722" s="31">
        <v>44769</v>
      </c>
      <c r="N10722" s="55">
        <v>46217</v>
      </c>
      <c r="O10722" s="43" t="s">
        <v>53594</v>
      </c>
      <c r="P10722" s="2" t="s">
        <v>53595</v>
      </c>
      <c r="Q10722" s="15">
        <f t="shared" ca="1" si="334"/>
        <v>-344</v>
      </c>
      <c r="R10722" s="16" t="str">
        <f t="shared" ca="1" si="335"/>
        <v>LICENÇA VÁLIDA</v>
      </c>
    </row>
    <row r="10723" spans="1:18" ht="142.5" x14ac:dyDescent="0.2">
      <c r="A10723" s="7" t="s">
        <v>53570</v>
      </c>
      <c r="B10723" s="2" t="s">
        <v>53589</v>
      </c>
      <c r="C10723" s="2" t="s">
        <v>53590</v>
      </c>
      <c r="D10723" s="2" t="s">
        <v>53596</v>
      </c>
      <c r="E10723" s="2" t="s">
        <v>3253</v>
      </c>
      <c r="F10723" s="2" t="s">
        <v>53597</v>
      </c>
      <c r="G10723" s="2" t="s">
        <v>23</v>
      </c>
      <c r="H10723" s="2" t="s">
        <v>53598</v>
      </c>
      <c r="I10723" s="9" t="s">
        <v>25</v>
      </c>
      <c r="J10723" s="9" t="s">
        <v>25</v>
      </c>
      <c r="K10723" s="9" t="s">
        <v>25</v>
      </c>
      <c r="L10723" s="4">
        <v>44719</v>
      </c>
      <c r="M10723" s="31">
        <v>44769</v>
      </c>
      <c r="N10723" s="55">
        <v>46217</v>
      </c>
      <c r="O10723" s="36" t="s">
        <v>53599</v>
      </c>
      <c r="P10723" s="2" t="s">
        <v>53595</v>
      </c>
      <c r="Q10723" s="15">
        <f t="shared" ca="1" si="334"/>
        <v>-344</v>
      </c>
      <c r="R10723" s="16" t="str">
        <f t="shared" ca="1" si="335"/>
        <v>LICENÇA VÁLIDA</v>
      </c>
    </row>
    <row r="10724" spans="1:18" ht="142.5" x14ac:dyDescent="0.2">
      <c r="A10724" s="11" t="s">
        <v>53574</v>
      </c>
      <c r="B10724" s="2" t="s">
        <v>53589</v>
      </c>
      <c r="C10724" s="2" t="s">
        <v>53590</v>
      </c>
      <c r="D10724" s="2" t="s">
        <v>53600</v>
      </c>
      <c r="E10724" s="2" t="s">
        <v>3253</v>
      </c>
      <c r="F10724" s="2" t="s">
        <v>53601</v>
      </c>
      <c r="G10724" s="2" t="s">
        <v>23</v>
      </c>
      <c r="H10724" s="2" t="s">
        <v>53602</v>
      </c>
      <c r="I10724" s="9" t="s">
        <v>25</v>
      </c>
      <c r="J10724" s="9" t="s">
        <v>25</v>
      </c>
      <c r="K10724" s="9" t="s">
        <v>25</v>
      </c>
      <c r="L10724" s="4">
        <v>44719</v>
      </c>
      <c r="M10724" s="31">
        <v>44769</v>
      </c>
      <c r="N10724" s="55">
        <v>46217</v>
      </c>
      <c r="O10724" s="36" t="s">
        <v>53599</v>
      </c>
      <c r="P10724" s="2" t="s">
        <v>53595</v>
      </c>
      <c r="Q10724" s="15">
        <f t="shared" ca="1" si="334"/>
        <v>-344</v>
      </c>
      <c r="R10724" s="16" t="str">
        <f t="shared" ca="1" si="335"/>
        <v>LICENÇA VÁLIDA</v>
      </c>
    </row>
    <row r="10725" spans="1:18" ht="171" x14ac:dyDescent="0.2">
      <c r="A10725" s="7" t="s">
        <v>53574</v>
      </c>
      <c r="B10725" s="2" t="s">
        <v>52870</v>
      </c>
      <c r="C10725" s="2" t="s">
        <v>53603</v>
      </c>
      <c r="D10725" s="2" t="s">
        <v>53603</v>
      </c>
      <c r="E10725" s="2" t="s">
        <v>44</v>
      </c>
      <c r="F10725" s="2" t="s">
        <v>40985</v>
      </c>
      <c r="G10725" s="2" t="s">
        <v>23</v>
      </c>
      <c r="H10725" s="2" t="s">
        <v>53604</v>
      </c>
      <c r="I10725" s="9" t="s">
        <v>25</v>
      </c>
      <c r="J10725" s="9" t="s">
        <v>25</v>
      </c>
      <c r="K10725" s="9" t="s">
        <v>25</v>
      </c>
      <c r="L10725" s="4">
        <v>44742</v>
      </c>
      <c r="M10725" s="31">
        <v>44781</v>
      </c>
      <c r="N10725" s="55">
        <v>45146</v>
      </c>
      <c r="O10725" s="43" t="s">
        <v>53605</v>
      </c>
      <c r="P10725" s="2" t="s">
        <v>281</v>
      </c>
      <c r="Q10725" s="15">
        <f t="shared" ca="1" si="334"/>
        <v>727</v>
      </c>
      <c r="R10725" s="16" t="str">
        <f t="shared" ca="1" si="335"/>
        <v>LICENÇA VENCIDA</v>
      </c>
    </row>
    <row r="10726" spans="1:18" ht="128.25" x14ac:dyDescent="0.2">
      <c r="A10726" s="7" t="s">
        <v>53606</v>
      </c>
      <c r="B10726" s="2" t="s">
        <v>52870</v>
      </c>
      <c r="C10726" s="2" t="s">
        <v>53603</v>
      </c>
      <c r="D10726" s="2" t="s">
        <v>53603</v>
      </c>
      <c r="E10726" s="2" t="s">
        <v>44</v>
      </c>
      <c r="F10726" s="2" t="s">
        <v>53607</v>
      </c>
      <c r="G10726" s="2" t="s">
        <v>23</v>
      </c>
      <c r="H10726" s="2" t="s">
        <v>53608</v>
      </c>
      <c r="I10726" s="9" t="s">
        <v>25</v>
      </c>
      <c r="J10726" s="9" t="s">
        <v>25</v>
      </c>
      <c r="K10726" s="9" t="s">
        <v>25</v>
      </c>
      <c r="L10726" s="4">
        <v>44742</v>
      </c>
      <c r="M10726" s="31">
        <v>44782</v>
      </c>
      <c r="N10726" s="55">
        <v>45146</v>
      </c>
      <c r="O10726" s="43" t="s">
        <v>53609</v>
      </c>
      <c r="P10726" s="2" t="s">
        <v>281</v>
      </c>
      <c r="Q10726" s="15">
        <f t="shared" ca="1" si="334"/>
        <v>727</v>
      </c>
      <c r="R10726" s="16" t="str">
        <f t="shared" ca="1" si="335"/>
        <v>LICENÇA VENCIDA</v>
      </c>
    </row>
    <row r="10727" spans="1:18" ht="213.75" x14ac:dyDescent="0.2">
      <c r="A10727" s="7" t="s">
        <v>53610</v>
      </c>
      <c r="B10727" s="2" t="s">
        <v>53611</v>
      </c>
      <c r="C10727" s="2" t="s">
        <v>53612</v>
      </c>
      <c r="D10727" s="2" t="s">
        <v>53613</v>
      </c>
      <c r="E10727" s="2" t="s">
        <v>44</v>
      </c>
      <c r="F10727" s="2" t="s">
        <v>43950</v>
      </c>
      <c r="G10727" s="2" t="s">
        <v>23</v>
      </c>
      <c r="H10727" s="2" t="s">
        <v>53614</v>
      </c>
      <c r="I10727" s="9" t="s">
        <v>25</v>
      </c>
      <c r="J10727" s="9" t="s">
        <v>25</v>
      </c>
      <c r="K10727" s="9" t="s">
        <v>25</v>
      </c>
      <c r="L10727" s="4">
        <v>44784</v>
      </c>
      <c r="M10727" s="31">
        <v>44791</v>
      </c>
      <c r="N10727" s="55">
        <v>45156</v>
      </c>
      <c r="O10727" s="43" t="s">
        <v>53615</v>
      </c>
      <c r="P10727" s="2" t="s">
        <v>53616</v>
      </c>
      <c r="Q10727" s="15">
        <f t="shared" ca="1" si="334"/>
        <v>717</v>
      </c>
      <c r="R10727" s="16" t="str">
        <f t="shared" ca="1" si="335"/>
        <v>LICENÇA VENCIDA</v>
      </c>
    </row>
    <row r="10728" spans="1:18" ht="199.5" x14ac:dyDescent="0.2">
      <c r="A10728" s="7" t="s">
        <v>53617</v>
      </c>
      <c r="B10728" s="2" t="s">
        <v>53611</v>
      </c>
      <c r="C10728" s="2" t="s">
        <v>53612</v>
      </c>
      <c r="D10728" s="2" t="s">
        <v>53613</v>
      </c>
      <c r="E10728" s="2" t="s">
        <v>44</v>
      </c>
      <c r="F10728" s="2" t="s">
        <v>43873</v>
      </c>
      <c r="G10728" s="2" t="s">
        <v>23</v>
      </c>
      <c r="H10728" s="2" t="s">
        <v>53618</v>
      </c>
      <c r="I10728" s="9" t="s">
        <v>25</v>
      </c>
      <c r="J10728" s="9" t="s">
        <v>25</v>
      </c>
      <c r="K10728" s="9" t="s">
        <v>25</v>
      </c>
      <c r="L10728" s="4">
        <v>44783</v>
      </c>
      <c r="M10728" s="31">
        <v>44791</v>
      </c>
      <c r="N10728" s="55">
        <v>45156</v>
      </c>
      <c r="O10728" s="43" t="s">
        <v>53615</v>
      </c>
      <c r="P10728" s="2" t="s">
        <v>53616</v>
      </c>
      <c r="Q10728" s="15">
        <f t="shared" ca="1" si="334"/>
        <v>717</v>
      </c>
      <c r="R10728" s="16" t="str">
        <f t="shared" ca="1" si="335"/>
        <v>LICENÇA VENCIDA</v>
      </c>
    </row>
    <row r="10729" spans="1:18" ht="99.75" x14ac:dyDescent="0.2">
      <c r="A10729" s="11" t="s">
        <v>53619</v>
      </c>
      <c r="B10729" s="9" t="s">
        <v>53620</v>
      </c>
      <c r="C10729" s="9" t="s">
        <v>53621</v>
      </c>
      <c r="D10729" s="9" t="s">
        <v>53622</v>
      </c>
      <c r="E10729" s="2" t="s">
        <v>44</v>
      </c>
      <c r="F10729" s="9" t="s">
        <v>43877</v>
      </c>
      <c r="G10729" s="2" t="s">
        <v>23</v>
      </c>
      <c r="H10729" s="9" t="s">
        <v>53623</v>
      </c>
      <c r="I10729" s="9" t="s">
        <v>25</v>
      </c>
      <c r="J10729" s="9" t="s">
        <v>25</v>
      </c>
      <c r="K10729" s="9" t="s">
        <v>25</v>
      </c>
      <c r="L10729" s="10">
        <v>44714</v>
      </c>
      <c r="M10729" s="31">
        <v>44797</v>
      </c>
      <c r="N10729" s="55">
        <v>45162</v>
      </c>
      <c r="O10729" s="36" t="s">
        <v>53624</v>
      </c>
      <c r="P10729" s="9" t="s">
        <v>53625</v>
      </c>
      <c r="Q10729" s="15">
        <f t="shared" ca="1" si="334"/>
        <v>711</v>
      </c>
      <c r="R10729" s="16" t="str">
        <f t="shared" ca="1" si="335"/>
        <v>LICENÇA VENCIDA</v>
      </c>
    </row>
    <row r="10730" spans="1:18" ht="213.75" x14ac:dyDescent="0.2">
      <c r="A10730" s="7" t="s">
        <v>53610</v>
      </c>
      <c r="B10730" s="2" t="s">
        <v>53611</v>
      </c>
      <c r="C10730" s="2" t="s">
        <v>53612</v>
      </c>
      <c r="D10730" s="2" t="s">
        <v>53613</v>
      </c>
      <c r="E10730" s="2" t="s">
        <v>44</v>
      </c>
      <c r="F10730" s="2" t="s">
        <v>53626</v>
      </c>
      <c r="G10730" s="2" t="s">
        <v>23</v>
      </c>
      <c r="H10730" s="2" t="s">
        <v>53627</v>
      </c>
      <c r="I10730" s="9" t="s">
        <v>25</v>
      </c>
      <c r="J10730" s="9" t="s">
        <v>25</v>
      </c>
      <c r="K10730" s="9" t="s">
        <v>25</v>
      </c>
      <c r="L10730" s="4">
        <v>44801</v>
      </c>
      <c r="M10730" s="31">
        <v>44803</v>
      </c>
      <c r="N10730" s="55">
        <v>45157</v>
      </c>
      <c r="O10730" s="43" t="s">
        <v>53615</v>
      </c>
      <c r="P10730" s="2" t="s">
        <v>53616</v>
      </c>
      <c r="Q10730" s="15">
        <f t="shared" ca="1" si="334"/>
        <v>716</v>
      </c>
      <c r="R10730" s="16" t="str">
        <f t="shared" ca="1" si="335"/>
        <v>LICENÇA VENCIDA</v>
      </c>
    </row>
    <row r="10731" spans="1:18" ht="213.75" x14ac:dyDescent="0.2">
      <c r="A10731" s="7" t="s">
        <v>53617</v>
      </c>
      <c r="B10731" s="2" t="s">
        <v>53611</v>
      </c>
      <c r="C10731" s="2" t="s">
        <v>53612</v>
      </c>
      <c r="D10731" s="2" t="s">
        <v>53613</v>
      </c>
      <c r="E10731" s="2" t="s">
        <v>44</v>
      </c>
      <c r="F10731" s="2" t="s">
        <v>53628</v>
      </c>
      <c r="G10731" s="2" t="s">
        <v>23</v>
      </c>
      <c r="H10731" s="2" t="s">
        <v>53629</v>
      </c>
      <c r="I10731" s="9" t="s">
        <v>25</v>
      </c>
      <c r="J10731" s="9" t="s">
        <v>25</v>
      </c>
      <c r="K10731" s="9" t="s">
        <v>25</v>
      </c>
      <c r="L10731" s="4">
        <v>44798</v>
      </c>
      <c r="M10731" s="31">
        <v>44803</v>
      </c>
      <c r="N10731" s="55">
        <v>45157</v>
      </c>
      <c r="O10731" s="43" t="s">
        <v>53615</v>
      </c>
      <c r="P10731" s="2" t="s">
        <v>53616</v>
      </c>
      <c r="Q10731" s="15">
        <f t="shared" ca="1" si="334"/>
        <v>716</v>
      </c>
      <c r="R10731" s="16" t="str">
        <f t="shared" ca="1" si="335"/>
        <v>LICENÇA VENCIDA</v>
      </c>
    </row>
    <row r="10732" spans="1:18" ht="114" x14ac:dyDescent="0.2">
      <c r="A10732" s="7" t="s">
        <v>53630</v>
      </c>
      <c r="B10732" s="2" t="s">
        <v>53631</v>
      </c>
      <c r="C10732" s="2" t="s">
        <v>53632</v>
      </c>
      <c r="D10732" s="2" t="s">
        <v>53633</v>
      </c>
      <c r="E10732" s="2" t="s">
        <v>615</v>
      </c>
      <c r="F10732" s="2" t="s">
        <v>43870</v>
      </c>
      <c r="G10732" s="2" t="s">
        <v>23</v>
      </c>
      <c r="H10732" s="2" t="s">
        <v>53634</v>
      </c>
      <c r="I10732" s="9" t="s">
        <v>25</v>
      </c>
      <c r="J10732" s="9" t="s">
        <v>25</v>
      </c>
      <c r="K10732" s="9" t="s">
        <v>25</v>
      </c>
      <c r="L10732" s="4">
        <v>44658</v>
      </c>
      <c r="M10732" s="31">
        <v>44806</v>
      </c>
      <c r="N10732" s="55">
        <v>45171</v>
      </c>
      <c r="O10732" s="43" t="s">
        <v>53635</v>
      </c>
      <c r="P10732" s="2" t="s">
        <v>53636</v>
      </c>
      <c r="Q10732" s="15">
        <f t="shared" ca="1" si="334"/>
        <v>702</v>
      </c>
      <c r="R10732" s="16" t="str">
        <f t="shared" ca="1" si="335"/>
        <v>LICENÇA VENCIDA</v>
      </c>
    </row>
    <row r="10733" spans="1:18" ht="85.5" x14ac:dyDescent="0.2">
      <c r="A10733" s="7" t="s">
        <v>44957</v>
      </c>
      <c r="B10733" s="2" t="s">
        <v>53637</v>
      </c>
      <c r="C10733" s="2" t="s">
        <v>53638</v>
      </c>
      <c r="D10733" s="2" t="s">
        <v>53639</v>
      </c>
      <c r="E10733" s="2" t="s">
        <v>44</v>
      </c>
      <c r="F10733" s="2" t="s">
        <v>53640</v>
      </c>
      <c r="G10733" s="2" t="s">
        <v>23</v>
      </c>
      <c r="H10733" s="2" t="s">
        <v>53641</v>
      </c>
      <c r="I10733" s="9" t="s">
        <v>25</v>
      </c>
      <c r="J10733" s="9" t="s">
        <v>25</v>
      </c>
      <c r="K10733" s="9" t="s">
        <v>25</v>
      </c>
      <c r="L10733" s="4">
        <v>44595</v>
      </c>
      <c r="M10733" s="31">
        <v>44833</v>
      </c>
      <c r="N10733" s="55">
        <v>45019</v>
      </c>
      <c r="O10733" s="43" t="s">
        <v>53642</v>
      </c>
      <c r="P10733" s="21" t="s">
        <v>41641</v>
      </c>
      <c r="Q10733" s="15">
        <f t="shared" ca="1" si="334"/>
        <v>854</v>
      </c>
      <c r="R10733" s="16" t="str">
        <f t="shared" ca="1" si="335"/>
        <v>LICENÇA VENCIDA</v>
      </c>
    </row>
    <row r="10734" spans="1:18" ht="114" x14ac:dyDescent="0.2">
      <c r="A10734" s="7" t="s">
        <v>53643</v>
      </c>
      <c r="B10734" s="2" t="s">
        <v>53644</v>
      </c>
      <c r="C10734" s="2" t="s">
        <v>53645</v>
      </c>
      <c r="D10734" s="2" t="s">
        <v>53646</v>
      </c>
      <c r="E10734" s="2" t="s">
        <v>485</v>
      </c>
      <c r="F10734" s="2" t="s">
        <v>43944</v>
      </c>
      <c r="G10734" s="2" t="s">
        <v>23</v>
      </c>
      <c r="H10734" s="2" t="s">
        <v>53647</v>
      </c>
      <c r="I10734" s="9" t="s">
        <v>25</v>
      </c>
      <c r="J10734" s="9" t="s">
        <v>25</v>
      </c>
      <c r="K10734" s="9" t="s">
        <v>25</v>
      </c>
      <c r="L10734" s="4">
        <v>44686</v>
      </c>
      <c r="M10734" s="31">
        <v>44840</v>
      </c>
      <c r="N10734" s="55">
        <v>45571</v>
      </c>
      <c r="O10734" s="43" t="s">
        <v>53648</v>
      </c>
      <c r="P10734" s="2" t="s">
        <v>22271</v>
      </c>
      <c r="Q10734" s="15">
        <f t="shared" ca="1" si="334"/>
        <v>302</v>
      </c>
      <c r="R10734" s="16" t="str">
        <f t="shared" ca="1" si="335"/>
        <v>LICENÇA VENCIDA</v>
      </c>
    </row>
    <row r="10735" spans="1:18" ht="185.25" x14ac:dyDescent="0.2">
      <c r="A10735" s="7" t="s">
        <v>53649</v>
      </c>
      <c r="B10735" s="2" t="s">
        <v>53499</v>
      </c>
      <c r="C10735" s="2" t="s">
        <v>53650</v>
      </c>
      <c r="D10735" s="2" t="s">
        <v>53651</v>
      </c>
      <c r="E10735" s="2" t="s">
        <v>491</v>
      </c>
      <c r="F10735" s="2" t="s">
        <v>43947</v>
      </c>
      <c r="G10735" s="2" t="s">
        <v>23</v>
      </c>
      <c r="H10735" s="2" t="s">
        <v>53652</v>
      </c>
      <c r="I10735" s="9" t="s">
        <v>25</v>
      </c>
      <c r="J10735" s="9" t="s">
        <v>25</v>
      </c>
      <c r="K10735" s="9" t="s">
        <v>25</v>
      </c>
      <c r="L10735" s="4">
        <v>44755</v>
      </c>
      <c r="M10735" s="31">
        <v>44844</v>
      </c>
      <c r="N10735" s="55">
        <v>45209</v>
      </c>
      <c r="O10735" s="43" t="s">
        <v>53653</v>
      </c>
      <c r="P10735" s="2" t="s">
        <v>50409</v>
      </c>
      <c r="Q10735" s="15">
        <f t="shared" ca="1" si="334"/>
        <v>664</v>
      </c>
      <c r="R10735" s="16" t="str">
        <f t="shared" ca="1" si="335"/>
        <v>LICENÇA VENCIDA</v>
      </c>
    </row>
    <row r="10736" spans="1:18" ht="71.25" x14ac:dyDescent="0.2">
      <c r="A10736" s="11" t="s">
        <v>53654</v>
      </c>
      <c r="B10736" s="9" t="s">
        <v>53655</v>
      </c>
      <c r="C10736" s="9" t="s">
        <v>53656</v>
      </c>
      <c r="D10736" s="9" t="s">
        <v>53657</v>
      </c>
      <c r="E10736" s="9" t="s">
        <v>518</v>
      </c>
      <c r="F10736" s="9" t="s">
        <v>43938</v>
      </c>
      <c r="G10736" s="9" t="s">
        <v>23</v>
      </c>
      <c r="H10736" s="9" t="s">
        <v>53658</v>
      </c>
      <c r="I10736" s="9" t="s">
        <v>25</v>
      </c>
      <c r="J10736" s="9" t="s">
        <v>25</v>
      </c>
      <c r="K10736" s="9" t="s">
        <v>25</v>
      </c>
      <c r="L10736" s="10">
        <v>44798</v>
      </c>
      <c r="M10736" s="33">
        <v>44847</v>
      </c>
      <c r="N10736" s="55">
        <v>45212</v>
      </c>
      <c r="O10736" s="36" t="s">
        <v>53659</v>
      </c>
      <c r="P10736" s="9" t="s">
        <v>53660</v>
      </c>
      <c r="Q10736" s="15">
        <f t="shared" ca="1" si="334"/>
        <v>661</v>
      </c>
      <c r="R10736" s="16" t="str">
        <f t="shared" ca="1" si="335"/>
        <v>LICENÇA VENCIDA</v>
      </c>
    </row>
    <row r="10737" spans="1:18" ht="57" x14ac:dyDescent="0.2">
      <c r="A10737" s="11" t="s">
        <v>53661</v>
      </c>
      <c r="B10737" s="9" t="s">
        <v>53662</v>
      </c>
      <c r="C10737" s="9" t="s">
        <v>53663</v>
      </c>
      <c r="D10737" s="9" t="s">
        <v>53663</v>
      </c>
      <c r="E10737" s="9" t="s">
        <v>44</v>
      </c>
      <c r="F10737" s="9" t="s">
        <v>53664</v>
      </c>
      <c r="G10737" s="9" t="s">
        <v>23182</v>
      </c>
      <c r="H10737" s="2" t="s">
        <v>23124</v>
      </c>
      <c r="I10737" s="9" t="s">
        <v>25</v>
      </c>
      <c r="J10737" s="9" t="s">
        <v>25</v>
      </c>
      <c r="K10737" s="9" t="s">
        <v>25</v>
      </c>
      <c r="L10737" s="4">
        <v>44907</v>
      </c>
      <c r="M10737" s="32">
        <v>44928</v>
      </c>
      <c r="N10737" s="55">
        <v>45138</v>
      </c>
      <c r="O10737" s="35" t="s">
        <v>26</v>
      </c>
      <c r="P10737" s="2" t="s">
        <v>53665</v>
      </c>
      <c r="Q10737" s="15">
        <f t="shared" ca="1" si="334"/>
        <v>735</v>
      </c>
      <c r="R10737" s="16" t="str">
        <f t="shared" ca="1" si="335"/>
        <v>LICENÇA VENCIDA</v>
      </c>
    </row>
    <row r="10738" spans="1:18" ht="42.75" x14ac:dyDescent="0.2">
      <c r="A10738" s="7" t="s">
        <v>53666</v>
      </c>
      <c r="B10738" s="2" t="s">
        <v>21542</v>
      </c>
      <c r="C10738" s="2" t="s">
        <v>53667</v>
      </c>
      <c r="D10738" s="2" t="s">
        <v>53667</v>
      </c>
      <c r="E10738" s="9" t="s">
        <v>44</v>
      </c>
      <c r="F10738" s="2" t="s">
        <v>53668</v>
      </c>
      <c r="G10738" s="9" t="s">
        <v>23182</v>
      </c>
      <c r="H10738" s="2" t="s">
        <v>23124</v>
      </c>
      <c r="I10738" s="9" t="s">
        <v>25</v>
      </c>
      <c r="J10738" s="9" t="s">
        <v>25</v>
      </c>
      <c r="K10738" s="9" t="s">
        <v>25</v>
      </c>
      <c r="L10738" s="4">
        <v>44908</v>
      </c>
      <c r="M10738" s="32">
        <v>44929</v>
      </c>
      <c r="N10738" s="55">
        <v>45138</v>
      </c>
      <c r="O10738" s="35" t="s">
        <v>26</v>
      </c>
      <c r="P10738" s="2" t="s">
        <v>42503</v>
      </c>
      <c r="Q10738" s="15">
        <f t="shared" ca="1" si="334"/>
        <v>735</v>
      </c>
      <c r="R10738" s="16" t="str">
        <f t="shared" ca="1" si="335"/>
        <v>LICENÇA VENCIDA</v>
      </c>
    </row>
    <row r="10739" spans="1:18" ht="42.75" x14ac:dyDescent="0.2">
      <c r="A10739" s="7" t="s">
        <v>20780</v>
      </c>
      <c r="B10739" s="7" t="s">
        <v>31951</v>
      </c>
      <c r="C10739" s="2" t="s">
        <v>53669</v>
      </c>
      <c r="D10739" s="2" t="s">
        <v>53669</v>
      </c>
      <c r="E10739" s="9" t="s">
        <v>44</v>
      </c>
      <c r="F10739" s="2" t="s">
        <v>53670</v>
      </c>
      <c r="G10739" s="9" t="s">
        <v>23182</v>
      </c>
      <c r="H10739" s="2" t="s">
        <v>23124</v>
      </c>
      <c r="I10739" s="9" t="s">
        <v>25</v>
      </c>
      <c r="J10739" s="9" t="s">
        <v>25</v>
      </c>
      <c r="K10739" s="9" t="s">
        <v>25</v>
      </c>
      <c r="L10739" s="4">
        <v>44784</v>
      </c>
      <c r="M10739" s="32">
        <v>44930</v>
      </c>
      <c r="N10739" s="55">
        <v>45138</v>
      </c>
      <c r="O10739" s="35" t="s">
        <v>26</v>
      </c>
      <c r="P10739" s="2" t="s">
        <v>20475</v>
      </c>
      <c r="Q10739" s="15">
        <f t="shared" ca="1" si="334"/>
        <v>735</v>
      </c>
      <c r="R10739" s="16" t="str">
        <f t="shared" ca="1" si="335"/>
        <v>LICENÇA VENCIDA</v>
      </c>
    </row>
    <row r="10740" spans="1:18" ht="42.75" x14ac:dyDescent="0.2">
      <c r="A10740" s="7" t="s">
        <v>21280</v>
      </c>
      <c r="B10740" s="2" t="s">
        <v>21281</v>
      </c>
      <c r="C10740" s="2" t="s">
        <v>53671</v>
      </c>
      <c r="D10740" s="2" t="s">
        <v>53671</v>
      </c>
      <c r="E10740" s="9" t="s">
        <v>44</v>
      </c>
      <c r="F10740" s="2" t="s">
        <v>53672</v>
      </c>
      <c r="G10740" s="9" t="s">
        <v>23182</v>
      </c>
      <c r="H10740" s="2" t="s">
        <v>23124</v>
      </c>
      <c r="I10740" s="9" t="s">
        <v>25</v>
      </c>
      <c r="J10740" s="9" t="s">
        <v>25</v>
      </c>
      <c r="K10740" s="9" t="s">
        <v>25</v>
      </c>
      <c r="L10740" s="4">
        <v>44762</v>
      </c>
      <c r="M10740" s="32">
        <v>44931</v>
      </c>
      <c r="N10740" s="55">
        <v>45138</v>
      </c>
      <c r="O10740" s="35" t="s">
        <v>26</v>
      </c>
      <c r="P10740" s="2" t="s">
        <v>20475</v>
      </c>
      <c r="Q10740" s="15">
        <f t="shared" ca="1" si="334"/>
        <v>735</v>
      </c>
      <c r="R10740" s="16" t="str">
        <f t="shared" ca="1" si="335"/>
        <v>LICENÇA VENCIDA</v>
      </c>
    </row>
    <row r="10741" spans="1:18" ht="71.25" x14ac:dyDescent="0.2">
      <c r="A10741" s="7" t="s">
        <v>32146</v>
      </c>
      <c r="B10741" s="2" t="s">
        <v>53673</v>
      </c>
      <c r="C10741" s="2" t="s">
        <v>53674</v>
      </c>
      <c r="D10741" s="2" t="s">
        <v>53675</v>
      </c>
      <c r="E10741" s="9" t="s">
        <v>480</v>
      </c>
      <c r="F10741" s="2" t="s">
        <v>52448</v>
      </c>
      <c r="G10741" s="9" t="s">
        <v>23182</v>
      </c>
      <c r="H10741" s="2" t="s">
        <v>23124</v>
      </c>
      <c r="I10741" s="9" t="s">
        <v>25</v>
      </c>
      <c r="J10741" s="9" t="s">
        <v>25</v>
      </c>
      <c r="K10741" s="9" t="s">
        <v>25</v>
      </c>
      <c r="L10741" s="4">
        <v>44746</v>
      </c>
      <c r="M10741" s="31">
        <v>44936</v>
      </c>
      <c r="N10741" s="55">
        <v>45138</v>
      </c>
      <c r="O10741" s="35" t="s">
        <v>26</v>
      </c>
      <c r="P10741" s="2" t="s">
        <v>20436</v>
      </c>
      <c r="Q10741" s="15">
        <f t="shared" ca="1" si="334"/>
        <v>735</v>
      </c>
      <c r="R10741" s="16" t="str">
        <f t="shared" ca="1" si="335"/>
        <v>LICENÇA VENCIDA</v>
      </c>
    </row>
    <row r="10742" spans="1:18" ht="57" x14ac:dyDescent="0.2">
      <c r="A10742" s="7" t="s">
        <v>53676</v>
      </c>
      <c r="B10742" s="2" t="s">
        <v>53677</v>
      </c>
      <c r="C10742" s="2" t="s">
        <v>53678</v>
      </c>
      <c r="D10742" s="2" t="s">
        <v>53678</v>
      </c>
      <c r="E10742" s="9" t="s">
        <v>44</v>
      </c>
      <c r="F10742" s="2" t="s">
        <v>53679</v>
      </c>
      <c r="G10742" s="9" t="s">
        <v>23182</v>
      </c>
      <c r="H10742" s="2" t="s">
        <v>23124</v>
      </c>
      <c r="I10742" s="9" t="s">
        <v>25</v>
      </c>
      <c r="J10742" s="9" t="s">
        <v>25</v>
      </c>
      <c r="K10742" s="9" t="s">
        <v>25</v>
      </c>
      <c r="L10742" s="4">
        <v>44873</v>
      </c>
      <c r="M10742" s="31">
        <v>44939</v>
      </c>
      <c r="N10742" s="55">
        <v>45138</v>
      </c>
      <c r="O10742" s="35" t="s">
        <v>26</v>
      </c>
      <c r="P10742" s="2" t="s">
        <v>23704</v>
      </c>
      <c r="Q10742" s="15">
        <f t="shared" ca="1" si="334"/>
        <v>735</v>
      </c>
      <c r="R10742" s="16" t="str">
        <f t="shared" ca="1" si="335"/>
        <v>LICENÇA VENCIDA</v>
      </c>
    </row>
    <row r="10743" spans="1:18" ht="57" x14ac:dyDescent="0.2">
      <c r="A10743" s="11" t="s">
        <v>53680</v>
      </c>
      <c r="B10743" s="9" t="s">
        <v>53681</v>
      </c>
      <c r="C10743" s="9" t="s">
        <v>53682</v>
      </c>
      <c r="D10743" s="9" t="s">
        <v>53682</v>
      </c>
      <c r="E10743" s="9" t="s">
        <v>44</v>
      </c>
      <c r="F10743" s="9" t="s">
        <v>53683</v>
      </c>
      <c r="G10743" s="9" t="s">
        <v>23182</v>
      </c>
      <c r="H10743" s="2" t="s">
        <v>23124</v>
      </c>
      <c r="I10743" s="9" t="s">
        <v>25</v>
      </c>
      <c r="J10743" s="9" t="s">
        <v>25</v>
      </c>
      <c r="K10743" s="9" t="s">
        <v>25</v>
      </c>
      <c r="L10743" s="4">
        <v>44909</v>
      </c>
      <c r="M10743" s="32">
        <v>44944</v>
      </c>
      <c r="N10743" s="55">
        <v>45138</v>
      </c>
      <c r="O10743" s="35" t="s">
        <v>26</v>
      </c>
      <c r="P10743" s="2" t="s">
        <v>43565</v>
      </c>
      <c r="Q10743" s="15">
        <f t="shared" ca="1" si="334"/>
        <v>735</v>
      </c>
      <c r="R10743" s="16" t="str">
        <f t="shared" ca="1" si="335"/>
        <v>LICENÇA VENCIDA</v>
      </c>
    </row>
    <row r="10744" spans="1:18" ht="42.75" x14ac:dyDescent="0.2">
      <c r="A10744" s="7" t="s">
        <v>53684</v>
      </c>
      <c r="B10744" s="2" t="s">
        <v>53685</v>
      </c>
      <c r="C10744" s="2" t="s">
        <v>53686</v>
      </c>
      <c r="D10744" s="2" t="s">
        <v>53686</v>
      </c>
      <c r="E10744" s="9" t="s">
        <v>44</v>
      </c>
      <c r="F10744" s="2" t="s">
        <v>53687</v>
      </c>
      <c r="G10744" s="9" t="s">
        <v>23182</v>
      </c>
      <c r="H10744" s="2" t="s">
        <v>23124</v>
      </c>
      <c r="I10744" s="9" t="s">
        <v>25</v>
      </c>
      <c r="J10744" s="9" t="s">
        <v>25</v>
      </c>
      <c r="K10744" s="9" t="s">
        <v>25</v>
      </c>
      <c r="L10744" s="4">
        <v>44922</v>
      </c>
      <c r="M10744" s="32">
        <v>44945</v>
      </c>
      <c r="N10744" s="55">
        <v>45138</v>
      </c>
      <c r="O10744" s="35" t="s">
        <v>26</v>
      </c>
      <c r="P10744" s="2" t="s">
        <v>43565</v>
      </c>
      <c r="Q10744" s="15">
        <f t="shared" ca="1" si="334"/>
        <v>735</v>
      </c>
      <c r="R10744" s="16" t="str">
        <f t="shared" ca="1" si="335"/>
        <v>LICENÇA VENCIDA</v>
      </c>
    </row>
    <row r="10745" spans="1:18" ht="57" x14ac:dyDescent="0.2">
      <c r="A10745" s="7" t="s">
        <v>53688</v>
      </c>
      <c r="B10745" s="2" t="s">
        <v>53689</v>
      </c>
      <c r="C10745" s="2" t="s">
        <v>53690</v>
      </c>
      <c r="D10745" s="2" t="s">
        <v>53690</v>
      </c>
      <c r="E10745" s="9" t="s">
        <v>44</v>
      </c>
      <c r="F10745" s="2" t="s">
        <v>53691</v>
      </c>
      <c r="G10745" s="9" t="s">
        <v>23182</v>
      </c>
      <c r="H10745" s="2" t="s">
        <v>23124</v>
      </c>
      <c r="I10745" s="9" t="s">
        <v>25</v>
      </c>
      <c r="J10745" s="9" t="s">
        <v>25</v>
      </c>
      <c r="K10745" s="9" t="s">
        <v>25</v>
      </c>
      <c r="L10745" s="4">
        <v>44922</v>
      </c>
      <c r="M10745" s="32">
        <v>44945</v>
      </c>
      <c r="N10745" s="55">
        <v>45138</v>
      </c>
      <c r="O10745" s="35" t="s">
        <v>26</v>
      </c>
      <c r="P10745" s="2" t="s">
        <v>43565</v>
      </c>
      <c r="Q10745" s="15">
        <f t="shared" ca="1" si="334"/>
        <v>735</v>
      </c>
      <c r="R10745" s="16" t="str">
        <f t="shared" ca="1" si="335"/>
        <v>LICENÇA VENCIDA</v>
      </c>
    </row>
    <row r="10746" spans="1:18" ht="42.75" x14ac:dyDescent="0.2">
      <c r="A10746" s="7" t="s">
        <v>21272</v>
      </c>
      <c r="B10746" s="2" t="s">
        <v>21273</v>
      </c>
      <c r="C10746" s="2" t="s">
        <v>53692</v>
      </c>
      <c r="D10746" s="2" t="s">
        <v>53692</v>
      </c>
      <c r="E10746" s="9" t="s">
        <v>44</v>
      </c>
      <c r="F10746" s="2" t="s">
        <v>53693</v>
      </c>
      <c r="G10746" s="9" t="s">
        <v>23182</v>
      </c>
      <c r="H10746" s="2" t="s">
        <v>23124</v>
      </c>
      <c r="I10746" s="9" t="s">
        <v>25</v>
      </c>
      <c r="J10746" s="9" t="s">
        <v>25</v>
      </c>
      <c r="K10746" s="9" t="s">
        <v>25</v>
      </c>
      <c r="L10746" s="4">
        <v>44868</v>
      </c>
      <c r="M10746" s="31">
        <v>44946</v>
      </c>
      <c r="N10746" s="55">
        <v>45138</v>
      </c>
      <c r="O10746" s="35" t="s">
        <v>26</v>
      </c>
      <c r="P10746" s="2" t="s">
        <v>23152</v>
      </c>
      <c r="Q10746" s="15">
        <f t="shared" ca="1" si="334"/>
        <v>735</v>
      </c>
      <c r="R10746" s="16" t="str">
        <f t="shared" ca="1" si="335"/>
        <v>LICENÇA VENCIDA</v>
      </c>
    </row>
    <row r="10747" spans="1:18" ht="71.25" x14ac:dyDescent="0.2">
      <c r="A10747" s="7" t="s">
        <v>53694</v>
      </c>
      <c r="B10747" s="2" t="s">
        <v>53695</v>
      </c>
      <c r="C10747" s="2" t="s">
        <v>53696</v>
      </c>
      <c r="D10747" s="2" t="s">
        <v>53697</v>
      </c>
      <c r="E10747" s="9" t="s">
        <v>21</v>
      </c>
      <c r="F10747" s="2" t="s">
        <v>53698</v>
      </c>
      <c r="G10747" s="9" t="s">
        <v>23182</v>
      </c>
      <c r="H10747" s="2" t="s">
        <v>23124</v>
      </c>
      <c r="I10747" s="9" t="s">
        <v>25</v>
      </c>
      <c r="J10747" s="9" t="s">
        <v>25</v>
      </c>
      <c r="K10747" s="9" t="s">
        <v>25</v>
      </c>
      <c r="L10747" s="4">
        <v>44938</v>
      </c>
      <c r="M10747" s="31">
        <v>44950</v>
      </c>
      <c r="N10747" s="55">
        <v>45138</v>
      </c>
      <c r="O10747" s="35" t="s">
        <v>26</v>
      </c>
      <c r="P10747" s="2" t="s">
        <v>23152</v>
      </c>
      <c r="Q10747" s="15">
        <f t="shared" ca="1" si="334"/>
        <v>735</v>
      </c>
      <c r="R10747" s="16" t="str">
        <f t="shared" ca="1" si="335"/>
        <v>LICENÇA VENCIDA</v>
      </c>
    </row>
    <row r="10748" spans="1:18" ht="57" x14ac:dyDescent="0.2">
      <c r="A10748" s="7" t="s">
        <v>23016</v>
      </c>
      <c r="B10748" s="2" t="s">
        <v>53699</v>
      </c>
      <c r="C10748" s="2" t="s">
        <v>53700</v>
      </c>
      <c r="D10748" s="2" t="s">
        <v>53700</v>
      </c>
      <c r="E10748" s="9" t="s">
        <v>44</v>
      </c>
      <c r="F10748" s="2" t="s">
        <v>53701</v>
      </c>
      <c r="G10748" s="9" t="s">
        <v>23182</v>
      </c>
      <c r="H10748" s="2" t="s">
        <v>23124</v>
      </c>
      <c r="I10748" s="9" t="s">
        <v>25</v>
      </c>
      <c r="J10748" s="9" t="s">
        <v>25</v>
      </c>
      <c r="K10748" s="9" t="s">
        <v>25</v>
      </c>
      <c r="L10748" s="4">
        <v>44816</v>
      </c>
      <c r="M10748" s="31">
        <v>44951</v>
      </c>
      <c r="N10748" s="55">
        <v>45138</v>
      </c>
      <c r="O10748" s="35" t="s">
        <v>26</v>
      </c>
      <c r="P10748" s="2" t="s">
        <v>53702</v>
      </c>
      <c r="Q10748" s="15">
        <f t="shared" ca="1" si="334"/>
        <v>735</v>
      </c>
      <c r="R10748" s="16" t="str">
        <f t="shared" ca="1" si="335"/>
        <v>LICENÇA VENCIDA</v>
      </c>
    </row>
    <row r="10749" spans="1:18" ht="57" x14ac:dyDescent="0.2">
      <c r="A10749" s="7" t="s">
        <v>21704</v>
      </c>
      <c r="B10749" s="2" t="s">
        <v>21705</v>
      </c>
      <c r="C10749" s="2" t="s">
        <v>53703</v>
      </c>
      <c r="D10749" s="2" t="s">
        <v>53703</v>
      </c>
      <c r="E10749" s="9" t="s">
        <v>44</v>
      </c>
      <c r="F10749" s="2" t="s">
        <v>53704</v>
      </c>
      <c r="G10749" s="9" t="s">
        <v>23182</v>
      </c>
      <c r="H10749" s="2" t="s">
        <v>23124</v>
      </c>
      <c r="I10749" s="9" t="s">
        <v>25</v>
      </c>
      <c r="J10749" s="9" t="s">
        <v>25</v>
      </c>
      <c r="K10749" s="9" t="s">
        <v>25</v>
      </c>
      <c r="L10749" s="4">
        <v>44942</v>
      </c>
      <c r="M10749" s="31">
        <v>44952</v>
      </c>
      <c r="N10749" s="55">
        <v>45138</v>
      </c>
      <c r="O10749" s="35" t="s">
        <v>26</v>
      </c>
      <c r="P10749" s="2" t="s">
        <v>23152</v>
      </c>
      <c r="Q10749" s="15">
        <f t="shared" ca="1" si="334"/>
        <v>735</v>
      </c>
      <c r="R10749" s="16" t="str">
        <f t="shared" ca="1" si="335"/>
        <v>LICENÇA VENCIDA</v>
      </c>
    </row>
    <row r="10750" spans="1:18" ht="71.25" x14ac:dyDescent="0.2">
      <c r="A10750" s="7" t="s">
        <v>20424</v>
      </c>
      <c r="B10750" s="2" t="s">
        <v>20425</v>
      </c>
      <c r="C10750" s="2" t="s">
        <v>53705</v>
      </c>
      <c r="D10750" s="2" t="s">
        <v>53705</v>
      </c>
      <c r="E10750" s="2" t="s">
        <v>44</v>
      </c>
      <c r="F10750" s="2" t="s">
        <v>53706</v>
      </c>
      <c r="G10750" s="9" t="s">
        <v>23182</v>
      </c>
      <c r="H10750" s="2" t="s">
        <v>23124</v>
      </c>
      <c r="I10750" s="9" t="s">
        <v>25</v>
      </c>
      <c r="J10750" s="9" t="s">
        <v>25</v>
      </c>
      <c r="K10750" s="9" t="s">
        <v>25</v>
      </c>
      <c r="L10750" s="4">
        <v>44827</v>
      </c>
      <c r="M10750" s="31">
        <v>44952</v>
      </c>
      <c r="N10750" s="55">
        <v>45138</v>
      </c>
      <c r="O10750" s="35" t="s">
        <v>26</v>
      </c>
      <c r="P10750" s="2" t="s">
        <v>43565</v>
      </c>
      <c r="Q10750" s="15">
        <f t="shared" ca="1" si="334"/>
        <v>735</v>
      </c>
      <c r="R10750" s="16" t="str">
        <f t="shared" ca="1" si="335"/>
        <v>LICENÇA VENCIDA</v>
      </c>
    </row>
    <row r="10751" spans="1:18" ht="42.75" x14ac:dyDescent="0.2">
      <c r="A10751" s="7" t="s">
        <v>53707</v>
      </c>
      <c r="B10751" s="2" t="s">
        <v>53708</v>
      </c>
      <c r="C10751" s="2" t="s">
        <v>53709</v>
      </c>
      <c r="D10751" s="2" t="s">
        <v>53709</v>
      </c>
      <c r="E10751" s="2" t="s">
        <v>44</v>
      </c>
      <c r="F10751" s="2" t="s">
        <v>53710</v>
      </c>
      <c r="G10751" s="9" t="s">
        <v>23182</v>
      </c>
      <c r="H10751" s="2" t="s">
        <v>23124</v>
      </c>
      <c r="I10751" s="9" t="s">
        <v>25</v>
      </c>
      <c r="J10751" s="9" t="s">
        <v>25</v>
      </c>
      <c r="K10751" s="9" t="s">
        <v>25</v>
      </c>
      <c r="L10751" s="4">
        <v>44938</v>
      </c>
      <c r="M10751" s="31">
        <v>44953</v>
      </c>
      <c r="N10751" s="55">
        <v>45138</v>
      </c>
      <c r="O10751" s="35" t="s">
        <v>26</v>
      </c>
      <c r="P10751" s="2" t="s">
        <v>23152</v>
      </c>
      <c r="Q10751" s="15">
        <f t="shared" ca="1" si="334"/>
        <v>735</v>
      </c>
      <c r="R10751" s="16" t="str">
        <f t="shared" ca="1" si="335"/>
        <v>LICENÇA VENCIDA</v>
      </c>
    </row>
    <row r="10752" spans="1:18" ht="57" x14ac:dyDescent="0.2">
      <c r="A10752" s="7" t="s">
        <v>53711</v>
      </c>
      <c r="B10752" s="2" t="s">
        <v>53712</v>
      </c>
      <c r="C10752" s="2" t="s">
        <v>53713</v>
      </c>
      <c r="D10752" s="2" t="s">
        <v>53713</v>
      </c>
      <c r="E10752" s="2" t="s">
        <v>44</v>
      </c>
      <c r="F10752" s="2" t="s">
        <v>53714</v>
      </c>
      <c r="G10752" s="9" t="s">
        <v>23182</v>
      </c>
      <c r="H10752" s="2" t="s">
        <v>23124</v>
      </c>
      <c r="I10752" s="9" t="s">
        <v>25</v>
      </c>
      <c r="J10752" s="9" t="s">
        <v>25</v>
      </c>
      <c r="K10752" s="9" t="s">
        <v>25</v>
      </c>
      <c r="L10752" s="4">
        <v>44862</v>
      </c>
      <c r="M10752" s="31">
        <v>44956</v>
      </c>
      <c r="N10752" s="55">
        <v>45138</v>
      </c>
      <c r="O10752" s="35" t="s">
        <v>26</v>
      </c>
      <c r="P10752" s="2" t="s">
        <v>23152</v>
      </c>
      <c r="Q10752" s="15">
        <f t="shared" ca="1" si="334"/>
        <v>735</v>
      </c>
      <c r="R10752" s="16" t="str">
        <f t="shared" ca="1" si="335"/>
        <v>LICENÇA VENCIDA</v>
      </c>
    </row>
    <row r="10753" spans="1:18" ht="42.75" x14ac:dyDescent="0.2">
      <c r="A10753" s="11" t="s">
        <v>53715</v>
      </c>
      <c r="B10753" s="9" t="s">
        <v>21056</v>
      </c>
      <c r="C10753" s="9" t="s">
        <v>53716</v>
      </c>
      <c r="D10753" s="9" t="s">
        <v>53716</v>
      </c>
      <c r="E10753" s="9" t="s">
        <v>44</v>
      </c>
      <c r="F10753" s="9" t="s">
        <v>53717</v>
      </c>
      <c r="G10753" s="9" t="s">
        <v>22824</v>
      </c>
      <c r="H10753" s="2" t="s">
        <v>20246</v>
      </c>
      <c r="I10753" s="9" t="s">
        <v>25</v>
      </c>
      <c r="J10753" s="9" t="s">
        <v>25</v>
      </c>
      <c r="K10753" s="9" t="s">
        <v>25</v>
      </c>
      <c r="L10753" s="4">
        <v>44930</v>
      </c>
      <c r="M10753" s="32">
        <v>44959</v>
      </c>
      <c r="N10753" s="55">
        <v>45138</v>
      </c>
      <c r="O10753" s="35" t="s">
        <v>26</v>
      </c>
      <c r="P10753" s="2" t="s">
        <v>42503</v>
      </c>
      <c r="Q10753" s="15">
        <f t="shared" ca="1" si="334"/>
        <v>735</v>
      </c>
      <c r="R10753" s="16" t="str">
        <f t="shared" ca="1" si="335"/>
        <v>LICENÇA VENCIDA</v>
      </c>
    </row>
    <row r="10754" spans="1:18" ht="57" x14ac:dyDescent="0.2">
      <c r="A10754" s="7" t="s">
        <v>53718</v>
      </c>
      <c r="B10754" s="2" t="s">
        <v>53719</v>
      </c>
      <c r="C10754" s="2" t="s">
        <v>53720</v>
      </c>
      <c r="D10754" s="2" t="s">
        <v>53720</v>
      </c>
      <c r="E10754" s="2" t="s">
        <v>44</v>
      </c>
      <c r="F10754" s="2" t="s">
        <v>53721</v>
      </c>
      <c r="G10754" s="9" t="s">
        <v>22824</v>
      </c>
      <c r="H10754" s="2" t="s">
        <v>20246</v>
      </c>
      <c r="I10754" s="9" t="s">
        <v>25</v>
      </c>
      <c r="J10754" s="9" t="s">
        <v>25</v>
      </c>
      <c r="K10754" s="9" t="s">
        <v>25</v>
      </c>
      <c r="L10754" s="4">
        <v>44946</v>
      </c>
      <c r="M10754" s="32">
        <v>44959</v>
      </c>
      <c r="N10754" s="55">
        <v>45138</v>
      </c>
      <c r="O10754" s="35" t="s">
        <v>26</v>
      </c>
      <c r="P10754" s="2" t="s">
        <v>39625</v>
      </c>
      <c r="Q10754" s="15">
        <f t="shared" ca="1" si="334"/>
        <v>735</v>
      </c>
      <c r="R10754" s="16" t="str">
        <f t="shared" ca="1" si="335"/>
        <v>LICENÇA VENCIDA</v>
      </c>
    </row>
    <row r="10755" spans="1:18" ht="71.25" x14ac:dyDescent="0.2">
      <c r="A10755" s="7" t="s">
        <v>31695</v>
      </c>
      <c r="B10755" s="2" t="s">
        <v>53722</v>
      </c>
      <c r="C10755" s="2" t="s">
        <v>53723</v>
      </c>
      <c r="D10755" s="2" t="s">
        <v>53723</v>
      </c>
      <c r="E10755" s="2" t="s">
        <v>44</v>
      </c>
      <c r="F10755" s="2" t="s">
        <v>53724</v>
      </c>
      <c r="G10755" s="9" t="s">
        <v>22824</v>
      </c>
      <c r="H10755" s="2" t="s">
        <v>20246</v>
      </c>
      <c r="I10755" s="9" t="s">
        <v>25</v>
      </c>
      <c r="J10755" s="9" t="s">
        <v>25</v>
      </c>
      <c r="K10755" s="9" t="s">
        <v>25</v>
      </c>
      <c r="L10755" s="4">
        <v>44945</v>
      </c>
      <c r="M10755" s="32">
        <v>44959</v>
      </c>
      <c r="N10755" s="55">
        <v>45138</v>
      </c>
      <c r="O10755" s="35" t="s">
        <v>26</v>
      </c>
      <c r="P10755" s="2" t="s">
        <v>42503</v>
      </c>
      <c r="Q10755" s="15">
        <f t="shared" ref="Q10755:Q10818" ca="1" si="336">TODAY()-N10755</f>
        <v>735</v>
      </c>
      <c r="R10755" s="16" t="str">
        <f t="shared" ca="1" si="335"/>
        <v>LICENÇA VENCIDA</v>
      </c>
    </row>
    <row r="10756" spans="1:18" ht="57" x14ac:dyDescent="0.2">
      <c r="A10756" s="7" t="s">
        <v>53725</v>
      </c>
      <c r="B10756" s="2" t="s">
        <v>53726</v>
      </c>
      <c r="C10756" s="2" t="s">
        <v>53727</v>
      </c>
      <c r="D10756" s="2" t="s">
        <v>53728</v>
      </c>
      <c r="E10756" s="2" t="s">
        <v>44</v>
      </c>
      <c r="F10756" s="2" t="s">
        <v>53729</v>
      </c>
      <c r="G10756" s="9" t="s">
        <v>22824</v>
      </c>
      <c r="H10756" s="2" t="s">
        <v>20246</v>
      </c>
      <c r="I10756" s="9" t="s">
        <v>25</v>
      </c>
      <c r="J10756" s="9" t="s">
        <v>25</v>
      </c>
      <c r="K10756" s="9" t="s">
        <v>25</v>
      </c>
      <c r="L10756" s="4">
        <v>44851</v>
      </c>
      <c r="M10756" s="32">
        <v>44960</v>
      </c>
      <c r="N10756" s="55">
        <v>45138</v>
      </c>
      <c r="O10756" s="35" t="s">
        <v>26</v>
      </c>
      <c r="P10756" s="2" t="s">
        <v>42503</v>
      </c>
      <c r="Q10756" s="15">
        <f t="shared" ca="1" si="336"/>
        <v>735</v>
      </c>
      <c r="R10756" s="16" t="str">
        <f t="shared" ref="R10756:R10819" ca="1" si="337">IF(Q10756&gt;0,"LICENÇA VENCIDA", "LICENÇA VÁLIDA")</f>
        <v>LICENÇA VENCIDA</v>
      </c>
    </row>
    <row r="10757" spans="1:18" ht="57" x14ac:dyDescent="0.2">
      <c r="A10757" s="7" t="s">
        <v>53730</v>
      </c>
      <c r="B10757" s="2" t="s">
        <v>32152</v>
      </c>
      <c r="C10757" s="2" t="s">
        <v>53731</v>
      </c>
      <c r="D10757" s="2" t="s">
        <v>53732</v>
      </c>
      <c r="E10757" s="2" t="s">
        <v>44</v>
      </c>
      <c r="F10757" s="2" t="s">
        <v>53733</v>
      </c>
      <c r="G10757" s="9" t="s">
        <v>22824</v>
      </c>
      <c r="H10757" s="2" t="s">
        <v>20246</v>
      </c>
      <c r="I10757" s="9" t="s">
        <v>25</v>
      </c>
      <c r="J10757" s="9" t="s">
        <v>25</v>
      </c>
      <c r="K10757" s="9" t="s">
        <v>25</v>
      </c>
      <c r="L10757" s="4">
        <v>44945</v>
      </c>
      <c r="M10757" s="32">
        <v>44964</v>
      </c>
      <c r="N10757" s="55">
        <v>45138</v>
      </c>
      <c r="O10757" s="35" t="s">
        <v>26</v>
      </c>
      <c r="P10757" s="2" t="s">
        <v>42503</v>
      </c>
      <c r="Q10757" s="15">
        <f t="shared" ca="1" si="336"/>
        <v>735</v>
      </c>
      <c r="R10757" s="16" t="str">
        <f t="shared" ca="1" si="337"/>
        <v>LICENÇA VENCIDA</v>
      </c>
    </row>
    <row r="10758" spans="1:18" ht="42.75" x14ac:dyDescent="0.2">
      <c r="A10758" s="7" t="s">
        <v>53734</v>
      </c>
      <c r="B10758" s="2" t="s">
        <v>53735</v>
      </c>
      <c r="C10758" s="2" t="s">
        <v>53736</v>
      </c>
      <c r="D10758" s="2" t="s">
        <v>53736</v>
      </c>
      <c r="E10758" s="2" t="s">
        <v>44</v>
      </c>
      <c r="F10758" s="2" t="s">
        <v>53737</v>
      </c>
      <c r="G10758" s="2" t="s">
        <v>22824</v>
      </c>
      <c r="H10758" s="2" t="s">
        <v>20246</v>
      </c>
      <c r="I10758" s="9" t="s">
        <v>25</v>
      </c>
      <c r="J10758" s="9" t="s">
        <v>25</v>
      </c>
      <c r="K10758" s="9" t="s">
        <v>25</v>
      </c>
      <c r="L10758" s="4">
        <v>44851</v>
      </c>
      <c r="M10758" s="32">
        <v>44964</v>
      </c>
      <c r="N10758" s="55">
        <v>45138</v>
      </c>
      <c r="O10758" s="35" t="s">
        <v>26</v>
      </c>
      <c r="P10758" s="2" t="s">
        <v>39625</v>
      </c>
      <c r="Q10758" s="15">
        <f t="shared" ca="1" si="336"/>
        <v>735</v>
      </c>
      <c r="R10758" s="16" t="str">
        <f t="shared" ca="1" si="337"/>
        <v>LICENÇA VENCIDA</v>
      </c>
    </row>
    <row r="10759" spans="1:18" ht="42.75" x14ac:dyDescent="0.2">
      <c r="A10759" s="7" t="s">
        <v>53738</v>
      </c>
      <c r="B10759" s="2" t="s">
        <v>53739</v>
      </c>
      <c r="C10759" s="2" t="s">
        <v>53740</v>
      </c>
      <c r="D10759" s="2" t="s">
        <v>53740</v>
      </c>
      <c r="E10759" s="2" t="s">
        <v>44</v>
      </c>
      <c r="F10759" s="2" t="s">
        <v>53741</v>
      </c>
      <c r="G10759" s="9" t="s">
        <v>22824</v>
      </c>
      <c r="H10759" s="2" t="s">
        <v>20246</v>
      </c>
      <c r="I10759" s="9" t="s">
        <v>25</v>
      </c>
      <c r="J10759" s="9" t="s">
        <v>25</v>
      </c>
      <c r="K10759" s="9" t="s">
        <v>25</v>
      </c>
      <c r="L10759" s="4">
        <v>44833</v>
      </c>
      <c r="M10759" s="32">
        <v>44965</v>
      </c>
      <c r="N10759" s="55">
        <v>45138</v>
      </c>
      <c r="O10759" s="35" t="s">
        <v>26</v>
      </c>
      <c r="P10759" s="2" t="s">
        <v>39625</v>
      </c>
      <c r="Q10759" s="15">
        <f t="shared" ca="1" si="336"/>
        <v>735</v>
      </c>
      <c r="R10759" s="16" t="str">
        <f t="shared" ca="1" si="337"/>
        <v>LICENÇA VENCIDA</v>
      </c>
    </row>
    <row r="10760" spans="1:18" ht="42.75" x14ac:dyDescent="0.2">
      <c r="A10760" s="7" t="s">
        <v>22904</v>
      </c>
      <c r="B10760" s="2" t="s">
        <v>32596</v>
      </c>
      <c r="C10760" s="2" t="s">
        <v>53742</v>
      </c>
      <c r="D10760" s="2" t="s">
        <v>53742</v>
      </c>
      <c r="E10760" s="2" t="s">
        <v>44</v>
      </c>
      <c r="F10760" s="7" t="s">
        <v>53743</v>
      </c>
      <c r="G10760" s="2" t="s">
        <v>22824</v>
      </c>
      <c r="H10760" s="2" t="s">
        <v>20246</v>
      </c>
      <c r="I10760" s="9" t="s">
        <v>25</v>
      </c>
      <c r="J10760" s="9" t="s">
        <v>25</v>
      </c>
      <c r="K10760" s="9" t="s">
        <v>25</v>
      </c>
      <c r="L10760" s="4">
        <v>44901</v>
      </c>
      <c r="M10760" s="32">
        <v>44966</v>
      </c>
      <c r="N10760" s="55">
        <v>45138</v>
      </c>
      <c r="O10760" s="35" t="s">
        <v>26</v>
      </c>
      <c r="P10760" s="2" t="s">
        <v>42503</v>
      </c>
      <c r="Q10760" s="15">
        <f t="shared" ca="1" si="336"/>
        <v>735</v>
      </c>
      <c r="R10760" s="16" t="str">
        <f t="shared" ca="1" si="337"/>
        <v>LICENÇA VENCIDA</v>
      </c>
    </row>
    <row r="10761" spans="1:18" ht="42.75" x14ac:dyDescent="0.2">
      <c r="A10761" s="7" t="s">
        <v>53744</v>
      </c>
      <c r="B10761" s="2" t="s">
        <v>53745</v>
      </c>
      <c r="C10761" s="2" t="s">
        <v>53746</v>
      </c>
      <c r="D10761" s="2" t="s">
        <v>53746</v>
      </c>
      <c r="E10761" s="2" t="s">
        <v>44</v>
      </c>
      <c r="F10761" s="2" t="s">
        <v>53747</v>
      </c>
      <c r="G10761" s="2" t="s">
        <v>22824</v>
      </c>
      <c r="H10761" s="2" t="s">
        <v>20246</v>
      </c>
      <c r="I10761" s="9" t="s">
        <v>25</v>
      </c>
      <c r="J10761" s="9" t="s">
        <v>25</v>
      </c>
      <c r="K10761" s="9" t="s">
        <v>25</v>
      </c>
      <c r="L10761" s="4">
        <v>44964</v>
      </c>
      <c r="M10761" s="32">
        <v>44971</v>
      </c>
      <c r="N10761" s="55">
        <v>45138</v>
      </c>
      <c r="O10761" s="35" t="s">
        <v>26</v>
      </c>
      <c r="P10761" s="2" t="s">
        <v>39625</v>
      </c>
      <c r="Q10761" s="15">
        <f t="shared" ca="1" si="336"/>
        <v>735</v>
      </c>
      <c r="R10761" s="16" t="str">
        <f t="shared" ca="1" si="337"/>
        <v>LICENÇA VENCIDA</v>
      </c>
    </row>
    <row r="10762" spans="1:18" ht="42.75" x14ac:dyDescent="0.2">
      <c r="A10762" s="7" t="s">
        <v>53748</v>
      </c>
      <c r="B10762" s="2" t="s">
        <v>53749</v>
      </c>
      <c r="C10762" s="2" t="s">
        <v>53750</v>
      </c>
      <c r="D10762" s="2" t="s">
        <v>53750</v>
      </c>
      <c r="E10762" s="2" t="s">
        <v>44</v>
      </c>
      <c r="F10762" s="2" t="s">
        <v>53751</v>
      </c>
      <c r="G10762" s="2" t="s">
        <v>22824</v>
      </c>
      <c r="H10762" s="2" t="s">
        <v>20246</v>
      </c>
      <c r="I10762" s="9" t="s">
        <v>25</v>
      </c>
      <c r="J10762" s="9" t="s">
        <v>25</v>
      </c>
      <c r="K10762" s="9" t="s">
        <v>25</v>
      </c>
      <c r="L10762" s="4">
        <v>44960</v>
      </c>
      <c r="M10762" s="32">
        <v>44971</v>
      </c>
      <c r="N10762" s="55">
        <v>45138</v>
      </c>
      <c r="O10762" s="35" t="s">
        <v>26</v>
      </c>
      <c r="P10762" s="2" t="s">
        <v>42503</v>
      </c>
      <c r="Q10762" s="15">
        <f t="shared" ca="1" si="336"/>
        <v>735</v>
      </c>
      <c r="R10762" s="16" t="str">
        <f t="shared" ca="1" si="337"/>
        <v>LICENÇA VENCIDA</v>
      </c>
    </row>
    <row r="10763" spans="1:18" ht="71.25" x14ac:dyDescent="0.2">
      <c r="A10763" s="7" t="s">
        <v>21574</v>
      </c>
      <c r="B10763" s="2" t="s">
        <v>21575</v>
      </c>
      <c r="C10763" s="2" t="s">
        <v>53752</v>
      </c>
      <c r="D10763" s="2" t="s">
        <v>53753</v>
      </c>
      <c r="E10763" s="2" t="s">
        <v>44</v>
      </c>
      <c r="F10763" s="2" t="s">
        <v>53754</v>
      </c>
      <c r="G10763" s="2" t="s">
        <v>22824</v>
      </c>
      <c r="H10763" s="2" t="s">
        <v>20246</v>
      </c>
      <c r="I10763" s="9" t="s">
        <v>25</v>
      </c>
      <c r="J10763" s="9" t="s">
        <v>25</v>
      </c>
      <c r="K10763" s="9" t="s">
        <v>25</v>
      </c>
      <c r="L10763" s="4">
        <v>44956</v>
      </c>
      <c r="M10763" s="32">
        <v>44972</v>
      </c>
      <c r="N10763" s="55">
        <v>45138</v>
      </c>
      <c r="O10763" s="35" t="s">
        <v>26</v>
      </c>
      <c r="P10763" s="2" t="s">
        <v>42503</v>
      </c>
      <c r="Q10763" s="15">
        <f t="shared" ca="1" si="336"/>
        <v>735</v>
      </c>
      <c r="R10763" s="16" t="str">
        <f t="shared" ca="1" si="337"/>
        <v>LICENÇA VENCIDA</v>
      </c>
    </row>
    <row r="10764" spans="1:18" ht="71.25" x14ac:dyDescent="0.2">
      <c r="A10764" s="7" t="s">
        <v>31683</v>
      </c>
      <c r="B10764" s="2" t="s">
        <v>53755</v>
      </c>
      <c r="C10764" s="2" t="s">
        <v>53756</v>
      </c>
      <c r="D10764" s="2" t="s">
        <v>53756</v>
      </c>
      <c r="E10764" s="2" t="s">
        <v>44</v>
      </c>
      <c r="F10764" s="2" t="s">
        <v>53757</v>
      </c>
      <c r="G10764" s="2" t="s">
        <v>22824</v>
      </c>
      <c r="H10764" s="2" t="s">
        <v>20246</v>
      </c>
      <c r="I10764" s="9" t="s">
        <v>25</v>
      </c>
      <c r="J10764" s="9" t="s">
        <v>25</v>
      </c>
      <c r="K10764" s="9" t="s">
        <v>25</v>
      </c>
      <c r="L10764" s="4">
        <v>44956</v>
      </c>
      <c r="M10764" s="32">
        <v>44972</v>
      </c>
      <c r="N10764" s="55">
        <v>45138</v>
      </c>
      <c r="O10764" s="35" t="s">
        <v>26</v>
      </c>
      <c r="P10764" s="2" t="s">
        <v>42503</v>
      </c>
      <c r="Q10764" s="15">
        <f t="shared" ca="1" si="336"/>
        <v>735</v>
      </c>
      <c r="R10764" s="16" t="str">
        <f t="shared" ca="1" si="337"/>
        <v>LICENÇA VENCIDA</v>
      </c>
    </row>
    <row r="10765" spans="1:18" ht="42.75" x14ac:dyDescent="0.2">
      <c r="A10765" s="7" t="s">
        <v>20872</v>
      </c>
      <c r="B10765" s="2" t="s">
        <v>20873</v>
      </c>
      <c r="C10765" s="2" t="s">
        <v>53758</v>
      </c>
      <c r="D10765" s="2" t="s">
        <v>53758</v>
      </c>
      <c r="E10765" s="2" t="s">
        <v>44</v>
      </c>
      <c r="F10765" s="2" t="s">
        <v>53759</v>
      </c>
      <c r="G10765" s="2" t="s">
        <v>22824</v>
      </c>
      <c r="H10765" s="2" t="s">
        <v>20246</v>
      </c>
      <c r="I10765" s="9" t="s">
        <v>25</v>
      </c>
      <c r="J10765" s="9" t="s">
        <v>25</v>
      </c>
      <c r="K10765" s="9" t="s">
        <v>25</v>
      </c>
      <c r="L10765" s="4">
        <v>44958</v>
      </c>
      <c r="M10765" s="32">
        <v>44972</v>
      </c>
      <c r="N10765" s="55">
        <v>45138</v>
      </c>
      <c r="O10765" s="35" t="s">
        <v>26</v>
      </c>
      <c r="P10765" s="2" t="s">
        <v>42503</v>
      </c>
      <c r="Q10765" s="15">
        <f t="shared" ca="1" si="336"/>
        <v>735</v>
      </c>
      <c r="R10765" s="16" t="str">
        <f t="shared" ca="1" si="337"/>
        <v>LICENÇA VENCIDA</v>
      </c>
    </row>
    <row r="10766" spans="1:18" ht="57" x14ac:dyDescent="0.2">
      <c r="A10766" s="11" t="s">
        <v>53760</v>
      </c>
      <c r="B10766" s="9" t="s">
        <v>53761</v>
      </c>
      <c r="C10766" s="9" t="s">
        <v>53762</v>
      </c>
      <c r="D10766" s="9" t="s">
        <v>53762</v>
      </c>
      <c r="E10766" s="9" t="s">
        <v>44</v>
      </c>
      <c r="F10766" s="9" t="s">
        <v>53763</v>
      </c>
      <c r="G10766" s="9" t="s">
        <v>22824</v>
      </c>
      <c r="H10766" s="2" t="s">
        <v>20246</v>
      </c>
      <c r="I10766" s="9" t="s">
        <v>25</v>
      </c>
      <c r="J10766" s="9" t="s">
        <v>25</v>
      </c>
      <c r="K10766" s="9" t="s">
        <v>25</v>
      </c>
      <c r="L10766" s="4">
        <v>44958</v>
      </c>
      <c r="M10766" s="31">
        <v>44988</v>
      </c>
      <c r="N10766" s="55">
        <v>45138</v>
      </c>
      <c r="O10766" s="43" t="s">
        <v>43393</v>
      </c>
      <c r="P10766" s="4" t="s">
        <v>53764</v>
      </c>
      <c r="Q10766" s="15">
        <f t="shared" ca="1" si="336"/>
        <v>735</v>
      </c>
      <c r="R10766" s="16" t="str">
        <f t="shared" ca="1" si="337"/>
        <v>LICENÇA VENCIDA</v>
      </c>
    </row>
    <row r="10767" spans="1:18" ht="57" x14ac:dyDescent="0.2">
      <c r="A10767" s="7" t="s">
        <v>53765</v>
      </c>
      <c r="B10767" s="2" t="s">
        <v>53766</v>
      </c>
      <c r="C10767" s="2" t="s">
        <v>53767</v>
      </c>
      <c r="D10767" s="2" t="s">
        <v>53767</v>
      </c>
      <c r="E10767" s="9" t="s">
        <v>44</v>
      </c>
      <c r="F10767" s="2" t="s">
        <v>53768</v>
      </c>
      <c r="G10767" s="9" t="s">
        <v>22824</v>
      </c>
      <c r="H10767" s="2" t="s">
        <v>20246</v>
      </c>
      <c r="I10767" s="9" t="s">
        <v>25</v>
      </c>
      <c r="J10767" s="9" t="s">
        <v>25</v>
      </c>
      <c r="K10767" s="9" t="s">
        <v>25</v>
      </c>
      <c r="L10767" s="4">
        <v>44951</v>
      </c>
      <c r="M10767" s="31">
        <v>44992</v>
      </c>
      <c r="N10767" s="55">
        <v>45138</v>
      </c>
      <c r="O10767" s="43" t="s">
        <v>43393</v>
      </c>
      <c r="P10767" s="2" t="s">
        <v>43634</v>
      </c>
      <c r="Q10767" s="15">
        <f t="shared" ca="1" si="336"/>
        <v>735</v>
      </c>
      <c r="R10767" s="16" t="str">
        <f t="shared" ca="1" si="337"/>
        <v>LICENÇA VENCIDA</v>
      </c>
    </row>
    <row r="10768" spans="1:18" ht="42.75" x14ac:dyDescent="0.2">
      <c r="A10768" s="7" t="s">
        <v>53769</v>
      </c>
      <c r="B10768" s="2" t="s">
        <v>53770</v>
      </c>
      <c r="C10768" s="2" t="s">
        <v>53771</v>
      </c>
      <c r="D10768" s="2" t="s">
        <v>53771</v>
      </c>
      <c r="E10768" s="9" t="s">
        <v>44</v>
      </c>
      <c r="F10768" s="2" t="s">
        <v>53772</v>
      </c>
      <c r="G10768" s="9" t="s">
        <v>22824</v>
      </c>
      <c r="H10768" s="2" t="s">
        <v>20246</v>
      </c>
      <c r="I10768" s="9" t="s">
        <v>25</v>
      </c>
      <c r="J10768" s="9" t="s">
        <v>25</v>
      </c>
      <c r="K10768" s="9" t="s">
        <v>25</v>
      </c>
      <c r="L10768" s="4">
        <v>44907</v>
      </c>
      <c r="M10768" s="31">
        <v>44993</v>
      </c>
      <c r="N10768" s="55">
        <v>45138</v>
      </c>
      <c r="O10768" s="43" t="s">
        <v>43393</v>
      </c>
      <c r="P10768" s="2" t="s">
        <v>43634</v>
      </c>
      <c r="Q10768" s="15">
        <f t="shared" ca="1" si="336"/>
        <v>735</v>
      </c>
      <c r="R10768" s="16" t="str">
        <f t="shared" ca="1" si="337"/>
        <v>LICENÇA VENCIDA</v>
      </c>
    </row>
    <row r="10769" spans="1:18" ht="42.75" x14ac:dyDescent="0.2">
      <c r="A10769" s="7" t="s">
        <v>21331</v>
      </c>
      <c r="B10769" s="2" t="s">
        <v>21332</v>
      </c>
      <c r="C10769" s="2" t="s">
        <v>53773</v>
      </c>
      <c r="D10769" s="2" t="s">
        <v>53773</v>
      </c>
      <c r="E10769" s="2" t="s">
        <v>44</v>
      </c>
      <c r="F10769" s="2" t="s">
        <v>53774</v>
      </c>
      <c r="G10769" s="9" t="s">
        <v>22824</v>
      </c>
      <c r="H10769" s="2" t="s">
        <v>20246</v>
      </c>
      <c r="I10769" s="9" t="s">
        <v>25</v>
      </c>
      <c r="J10769" s="9" t="s">
        <v>25</v>
      </c>
      <c r="K10769" s="9" t="s">
        <v>25</v>
      </c>
      <c r="L10769" s="4">
        <v>44938</v>
      </c>
      <c r="M10769" s="31">
        <v>44994</v>
      </c>
      <c r="N10769" s="55">
        <v>45138</v>
      </c>
      <c r="O10769" s="43" t="s">
        <v>43393</v>
      </c>
      <c r="P10769" s="2" t="s">
        <v>23152</v>
      </c>
      <c r="Q10769" s="15">
        <f t="shared" ca="1" si="336"/>
        <v>735</v>
      </c>
      <c r="R10769" s="16" t="str">
        <f t="shared" ca="1" si="337"/>
        <v>LICENÇA VENCIDA</v>
      </c>
    </row>
    <row r="10770" spans="1:18" ht="71.25" x14ac:dyDescent="0.2">
      <c r="A10770" s="11" t="s">
        <v>53775</v>
      </c>
      <c r="B10770" s="9" t="s">
        <v>53776</v>
      </c>
      <c r="C10770" s="9" t="s">
        <v>53777</v>
      </c>
      <c r="D10770" s="9" t="s">
        <v>53777</v>
      </c>
      <c r="E10770" s="9" t="s">
        <v>466</v>
      </c>
      <c r="F10770" s="11" t="s">
        <v>53778</v>
      </c>
      <c r="G10770" s="9" t="s">
        <v>22824</v>
      </c>
      <c r="H10770" s="9" t="s">
        <v>20246</v>
      </c>
      <c r="I10770" s="9" t="s">
        <v>25</v>
      </c>
      <c r="J10770" s="9" t="s">
        <v>25</v>
      </c>
      <c r="K10770" s="9" t="s">
        <v>25</v>
      </c>
      <c r="L10770" s="10">
        <v>44950</v>
      </c>
      <c r="M10770" s="33">
        <v>45008</v>
      </c>
      <c r="N10770" s="55">
        <v>45138</v>
      </c>
      <c r="O10770" s="36" t="s">
        <v>26</v>
      </c>
      <c r="P10770" s="9" t="s">
        <v>23704</v>
      </c>
      <c r="Q10770" s="15">
        <f t="shared" ca="1" si="336"/>
        <v>735</v>
      </c>
      <c r="R10770" s="16" t="str">
        <f t="shared" ca="1" si="337"/>
        <v>LICENÇA VENCIDA</v>
      </c>
    </row>
    <row r="10771" spans="1:18" ht="42.75" x14ac:dyDescent="0.2">
      <c r="A10771" s="11" t="s">
        <v>53779</v>
      </c>
      <c r="B10771" s="9" t="s">
        <v>53780</v>
      </c>
      <c r="C10771" s="9" t="s">
        <v>53781</v>
      </c>
      <c r="D10771" s="9" t="s">
        <v>53781</v>
      </c>
      <c r="E10771" s="9" t="s">
        <v>44</v>
      </c>
      <c r="F10771" s="9" t="s">
        <v>53782</v>
      </c>
      <c r="G10771" s="9" t="s">
        <v>22824</v>
      </c>
      <c r="H10771" s="2" t="s">
        <v>20246</v>
      </c>
      <c r="I10771" s="9" t="s">
        <v>25</v>
      </c>
      <c r="J10771" s="9" t="s">
        <v>25</v>
      </c>
      <c r="K10771" s="9" t="s">
        <v>25</v>
      </c>
      <c r="L10771" s="4">
        <v>44992</v>
      </c>
      <c r="M10771" s="32">
        <v>45028</v>
      </c>
      <c r="N10771" s="55">
        <v>45138</v>
      </c>
      <c r="O10771" s="43" t="s">
        <v>43393</v>
      </c>
      <c r="P10771" s="4" t="s">
        <v>23152</v>
      </c>
      <c r="Q10771" s="15">
        <f t="shared" ca="1" si="336"/>
        <v>735</v>
      </c>
      <c r="R10771" s="16" t="str">
        <f t="shared" ca="1" si="337"/>
        <v>LICENÇA VENCIDA</v>
      </c>
    </row>
    <row r="10772" spans="1:18" ht="42.75" x14ac:dyDescent="0.2">
      <c r="A10772" s="11" t="s">
        <v>23008</v>
      </c>
      <c r="B10772" s="9" t="s">
        <v>23009</v>
      </c>
      <c r="C10772" s="9" t="s">
        <v>53783</v>
      </c>
      <c r="D10772" s="9" t="s">
        <v>53783</v>
      </c>
      <c r="E10772" s="9" t="s">
        <v>44</v>
      </c>
      <c r="F10772" s="9" t="s">
        <v>53784</v>
      </c>
      <c r="G10772" s="9" t="s">
        <v>22824</v>
      </c>
      <c r="H10772" s="2" t="s">
        <v>20246</v>
      </c>
      <c r="I10772" s="9" t="s">
        <v>25</v>
      </c>
      <c r="J10772" s="9" t="s">
        <v>25</v>
      </c>
      <c r="K10772" s="9" t="s">
        <v>25</v>
      </c>
      <c r="L10772" s="4">
        <v>44742</v>
      </c>
      <c r="M10772" s="32">
        <v>45034</v>
      </c>
      <c r="N10772" s="55">
        <v>45138</v>
      </c>
      <c r="O10772" s="35" t="s">
        <v>26</v>
      </c>
      <c r="P10772" s="2" t="s">
        <v>53785</v>
      </c>
      <c r="Q10772" s="15">
        <f t="shared" ca="1" si="336"/>
        <v>735</v>
      </c>
      <c r="R10772" s="16" t="str">
        <f t="shared" ca="1" si="337"/>
        <v>LICENÇA VENCIDA</v>
      </c>
    </row>
    <row r="10773" spans="1:18" ht="85.5" x14ac:dyDescent="0.2">
      <c r="A10773" s="7" t="s">
        <v>32411</v>
      </c>
      <c r="B10773" s="2" t="s">
        <v>20869</v>
      </c>
      <c r="C10773" s="2" t="s">
        <v>53786</v>
      </c>
      <c r="D10773" s="2" t="s">
        <v>53787</v>
      </c>
      <c r="E10773" s="9" t="s">
        <v>44</v>
      </c>
      <c r="F10773" s="2" t="s">
        <v>53788</v>
      </c>
      <c r="G10773" s="9" t="s">
        <v>22824</v>
      </c>
      <c r="H10773" s="2" t="s">
        <v>20246</v>
      </c>
      <c r="I10773" s="9" t="s">
        <v>25</v>
      </c>
      <c r="J10773" s="9" t="s">
        <v>25</v>
      </c>
      <c r="K10773" s="9" t="s">
        <v>25</v>
      </c>
      <c r="L10773" s="4">
        <v>44868</v>
      </c>
      <c r="M10773" s="32">
        <v>45034</v>
      </c>
      <c r="N10773" s="55">
        <v>45138</v>
      </c>
      <c r="O10773" s="35" t="s">
        <v>26</v>
      </c>
      <c r="P10773" s="2" t="s">
        <v>20475</v>
      </c>
      <c r="Q10773" s="15">
        <f t="shared" ca="1" si="336"/>
        <v>735</v>
      </c>
      <c r="R10773" s="16" t="str">
        <f t="shared" ca="1" si="337"/>
        <v>LICENÇA VENCIDA</v>
      </c>
    </row>
    <row r="10774" spans="1:18" ht="71.25" x14ac:dyDescent="0.2">
      <c r="A10774" s="7" t="s">
        <v>22865</v>
      </c>
      <c r="B10774" s="2" t="s">
        <v>53789</v>
      </c>
      <c r="C10774" s="2" t="s">
        <v>53790</v>
      </c>
      <c r="D10774" s="2" t="s">
        <v>53791</v>
      </c>
      <c r="E10774" s="9" t="s">
        <v>44</v>
      </c>
      <c r="F10774" s="2" t="s">
        <v>53792</v>
      </c>
      <c r="G10774" s="9" t="s">
        <v>22824</v>
      </c>
      <c r="H10774" s="2" t="s">
        <v>20246</v>
      </c>
      <c r="I10774" s="9" t="s">
        <v>25</v>
      </c>
      <c r="J10774" s="9" t="s">
        <v>25</v>
      </c>
      <c r="K10774" s="9" t="s">
        <v>25</v>
      </c>
      <c r="L10774" s="4">
        <v>45002</v>
      </c>
      <c r="M10774" s="32">
        <v>45034</v>
      </c>
      <c r="N10774" s="55">
        <v>45138</v>
      </c>
      <c r="O10774" s="35" t="s">
        <v>26</v>
      </c>
      <c r="P10774" s="2" t="s">
        <v>23152</v>
      </c>
      <c r="Q10774" s="15">
        <f t="shared" ca="1" si="336"/>
        <v>735</v>
      </c>
      <c r="R10774" s="16" t="str">
        <f t="shared" ca="1" si="337"/>
        <v>LICENÇA VENCIDA</v>
      </c>
    </row>
    <row r="10775" spans="1:18" ht="71.25" x14ac:dyDescent="0.2">
      <c r="A10775" s="11" t="s">
        <v>20912</v>
      </c>
      <c r="B10775" s="9" t="s">
        <v>53793</v>
      </c>
      <c r="C10775" s="9" t="s">
        <v>53794</v>
      </c>
      <c r="D10775" s="9" t="s">
        <v>53795</v>
      </c>
      <c r="E10775" s="9" t="s">
        <v>44</v>
      </c>
      <c r="F10775" s="9" t="s">
        <v>53796</v>
      </c>
      <c r="G10775" s="9" t="s">
        <v>23182</v>
      </c>
      <c r="H10775" s="2" t="s">
        <v>20246</v>
      </c>
      <c r="I10775" s="9" t="s">
        <v>25</v>
      </c>
      <c r="J10775" s="9" t="s">
        <v>25</v>
      </c>
      <c r="K10775" s="9" t="s">
        <v>25</v>
      </c>
      <c r="L10775" s="4">
        <v>45000</v>
      </c>
      <c r="M10775" s="32">
        <v>45063</v>
      </c>
      <c r="N10775" s="55">
        <v>45138</v>
      </c>
      <c r="O10775" s="35" t="s">
        <v>43633</v>
      </c>
      <c r="P10775" s="2" t="s">
        <v>23152</v>
      </c>
      <c r="Q10775" s="15">
        <f t="shared" ca="1" si="336"/>
        <v>735</v>
      </c>
      <c r="R10775" s="16" t="str">
        <f t="shared" ca="1" si="337"/>
        <v>LICENÇA VENCIDA</v>
      </c>
    </row>
    <row r="10776" spans="1:18" ht="57" x14ac:dyDescent="0.2">
      <c r="A10776" s="7" t="s">
        <v>53797</v>
      </c>
      <c r="B10776" s="2" t="s">
        <v>53798</v>
      </c>
      <c r="C10776" s="2" t="s">
        <v>53799</v>
      </c>
      <c r="D10776" s="2" t="s">
        <v>53799</v>
      </c>
      <c r="E10776" s="9" t="s">
        <v>44</v>
      </c>
      <c r="F10776" s="2" t="s">
        <v>53800</v>
      </c>
      <c r="G10776" s="9" t="s">
        <v>23182</v>
      </c>
      <c r="H10776" s="2" t="s">
        <v>20246</v>
      </c>
      <c r="I10776" s="9" t="s">
        <v>25</v>
      </c>
      <c r="J10776" s="9" t="s">
        <v>25</v>
      </c>
      <c r="K10776" s="9" t="s">
        <v>25</v>
      </c>
      <c r="L10776" s="4">
        <v>44893</v>
      </c>
      <c r="M10776" s="32">
        <v>45064</v>
      </c>
      <c r="N10776" s="55">
        <v>45138</v>
      </c>
      <c r="O10776" s="35" t="s">
        <v>43633</v>
      </c>
      <c r="P10776" s="2" t="s">
        <v>23704</v>
      </c>
      <c r="Q10776" s="15">
        <f t="shared" ca="1" si="336"/>
        <v>735</v>
      </c>
      <c r="R10776" s="16" t="str">
        <f t="shared" ca="1" si="337"/>
        <v>LICENÇA VENCIDA</v>
      </c>
    </row>
    <row r="10777" spans="1:18" ht="57" x14ac:dyDescent="0.2">
      <c r="A10777" s="11" t="s">
        <v>53801</v>
      </c>
      <c r="B10777" s="9" t="s">
        <v>53802</v>
      </c>
      <c r="C10777" s="9" t="s">
        <v>53803</v>
      </c>
      <c r="D10777" s="9" t="s">
        <v>53804</v>
      </c>
      <c r="E10777" s="9" t="s">
        <v>44</v>
      </c>
      <c r="F10777" s="9" t="s">
        <v>53805</v>
      </c>
      <c r="G10777" s="9" t="s">
        <v>23182</v>
      </c>
      <c r="H10777" s="2" t="s">
        <v>23124</v>
      </c>
      <c r="I10777" s="9" t="s">
        <v>25</v>
      </c>
      <c r="J10777" s="9" t="s">
        <v>25</v>
      </c>
      <c r="K10777" s="9" t="s">
        <v>25</v>
      </c>
      <c r="L10777" s="4">
        <v>45082</v>
      </c>
      <c r="M10777" s="32">
        <v>45091</v>
      </c>
      <c r="N10777" s="55">
        <v>45138</v>
      </c>
      <c r="O10777" s="35" t="s">
        <v>43633</v>
      </c>
      <c r="P10777" s="2" t="s">
        <v>42498</v>
      </c>
      <c r="Q10777" s="15">
        <f t="shared" ca="1" si="336"/>
        <v>735</v>
      </c>
      <c r="R10777" s="16" t="str">
        <f t="shared" ca="1" si="337"/>
        <v>LICENÇA VENCIDA</v>
      </c>
    </row>
    <row r="10778" spans="1:18" ht="57" x14ac:dyDescent="0.2">
      <c r="A10778" s="11" t="s">
        <v>23080</v>
      </c>
      <c r="B10778" s="9" t="s">
        <v>23081</v>
      </c>
      <c r="C10778" s="9" t="s">
        <v>53806</v>
      </c>
      <c r="D10778" s="9" t="s">
        <v>53806</v>
      </c>
      <c r="E10778" s="9" t="s">
        <v>44</v>
      </c>
      <c r="F10778" s="9" t="s">
        <v>53807</v>
      </c>
      <c r="G10778" s="9" t="s">
        <v>23182</v>
      </c>
      <c r="H10778" s="2" t="s">
        <v>20246</v>
      </c>
      <c r="I10778" s="9" t="s">
        <v>25</v>
      </c>
      <c r="J10778" s="9" t="s">
        <v>25</v>
      </c>
      <c r="K10778" s="9" t="s">
        <v>25</v>
      </c>
      <c r="L10778" s="4">
        <v>45118</v>
      </c>
      <c r="M10778" s="32">
        <v>45103</v>
      </c>
      <c r="N10778" s="55">
        <v>45138</v>
      </c>
      <c r="O10778" s="35" t="s">
        <v>43633</v>
      </c>
      <c r="P10778" s="2" t="s">
        <v>53808</v>
      </c>
      <c r="Q10778" s="15">
        <f t="shared" ca="1" si="336"/>
        <v>735</v>
      </c>
      <c r="R10778" s="16" t="str">
        <f t="shared" ca="1" si="337"/>
        <v>LICENÇA VENCIDA</v>
      </c>
    </row>
    <row r="10779" spans="1:18" ht="42.75" x14ac:dyDescent="0.2">
      <c r="A10779" s="7" t="s">
        <v>20364</v>
      </c>
      <c r="B10779" s="2" t="s">
        <v>20365</v>
      </c>
      <c r="C10779" s="2" t="s">
        <v>53809</v>
      </c>
      <c r="D10779" s="2" t="s">
        <v>53810</v>
      </c>
      <c r="E10779" s="9" t="s">
        <v>44</v>
      </c>
      <c r="F10779" s="2" t="s">
        <v>53811</v>
      </c>
      <c r="G10779" s="9" t="s">
        <v>23182</v>
      </c>
      <c r="H10779" s="2" t="s">
        <v>20246</v>
      </c>
      <c r="I10779" s="9" t="s">
        <v>25</v>
      </c>
      <c r="J10779" s="9" t="s">
        <v>25</v>
      </c>
      <c r="K10779" s="9" t="s">
        <v>25</v>
      </c>
      <c r="L10779" s="4">
        <v>44375</v>
      </c>
      <c r="M10779" s="32">
        <v>45103</v>
      </c>
      <c r="N10779" s="55">
        <v>45138</v>
      </c>
      <c r="O10779" s="43" t="s">
        <v>43633</v>
      </c>
      <c r="P10779" s="2" t="s">
        <v>53812</v>
      </c>
      <c r="Q10779" s="15">
        <f t="shared" ca="1" si="336"/>
        <v>735</v>
      </c>
      <c r="R10779" s="16" t="str">
        <f t="shared" ca="1" si="337"/>
        <v>LICENÇA VENCIDA</v>
      </c>
    </row>
    <row r="10780" spans="1:18" ht="57" x14ac:dyDescent="0.2">
      <c r="A10780" s="11" t="s">
        <v>53813</v>
      </c>
      <c r="B10780" s="9" t="s">
        <v>53814</v>
      </c>
      <c r="C10780" s="9" t="s">
        <v>53815</v>
      </c>
      <c r="D10780" s="9" t="s">
        <v>53816</v>
      </c>
      <c r="E10780" s="9" t="s">
        <v>44</v>
      </c>
      <c r="F10780" s="9" t="s">
        <v>53817</v>
      </c>
      <c r="G10780" s="9" t="s">
        <v>22824</v>
      </c>
      <c r="H10780" s="2" t="s">
        <v>20246</v>
      </c>
      <c r="I10780" s="9" t="s">
        <v>25</v>
      </c>
      <c r="J10780" s="9" t="s">
        <v>25</v>
      </c>
      <c r="K10780" s="9" t="s">
        <v>25</v>
      </c>
      <c r="L10780" s="4">
        <v>45008</v>
      </c>
      <c r="M10780" s="32">
        <v>45110</v>
      </c>
      <c r="N10780" s="55">
        <v>45138</v>
      </c>
      <c r="O10780" s="43" t="s">
        <v>43393</v>
      </c>
      <c r="P10780" s="4" t="s">
        <v>43634</v>
      </c>
      <c r="Q10780" s="15">
        <f t="shared" ca="1" si="336"/>
        <v>735</v>
      </c>
      <c r="R10780" s="16" t="str">
        <f t="shared" ca="1" si="337"/>
        <v>LICENÇA VENCIDA</v>
      </c>
    </row>
    <row r="10781" spans="1:18" ht="42.75" x14ac:dyDescent="0.2">
      <c r="A10781" s="7" t="s">
        <v>21311</v>
      </c>
      <c r="B10781" s="2" t="s">
        <v>21312</v>
      </c>
      <c r="C10781" s="2" t="s">
        <v>42844</v>
      </c>
      <c r="D10781" s="2" t="s">
        <v>42844</v>
      </c>
      <c r="E10781" s="9" t="s">
        <v>44</v>
      </c>
      <c r="F10781" s="2" t="s">
        <v>53818</v>
      </c>
      <c r="G10781" s="9" t="s">
        <v>22824</v>
      </c>
      <c r="H10781" s="2" t="s">
        <v>20246</v>
      </c>
      <c r="I10781" s="9" t="s">
        <v>25</v>
      </c>
      <c r="J10781" s="9" t="s">
        <v>25</v>
      </c>
      <c r="K10781" s="9" t="s">
        <v>25</v>
      </c>
      <c r="L10781" s="4">
        <v>44749</v>
      </c>
      <c r="M10781" s="32">
        <v>45110</v>
      </c>
      <c r="N10781" s="55">
        <v>45138</v>
      </c>
      <c r="O10781" s="43" t="s">
        <v>43393</v>
      </c>
      <c r="P10781" s="2" t="s">
        <v>43634</v>
      </c>
      <c r="Q10781" s="15">
        <f t="shared" ca="1" si="336"/>
        <v>735</v>
      </c>
      <c r="R10781" s="16" t="str">
        <f t="shared" ca="1" si="337"/>
        <v>LICENÇA VENCIDA</v>
      </c>
    </row>
    <row r="10782" spans="1:18" ht="42.75" x14ac:dyDescent="0.2">
      <c r="A10782" s="7" t="s">
        <v>53819</v>
      </c>
      <c r="B10782" s="2" t="s">
        <v>53820</v>
      </c>
      <c r="C10782" s="2" t="s">
        <v>53821</v>
      </c>
      <c r="D10782" s="2" t="s">
        <v>53821</v>
      </c>
      <c r="E10782" s="9" t="s">
        <v>44</v>
      </c>
      <c r="F10782" s="2" t="s">
        <v>53822</v>
      </c>
      <c r="G10782" s="9" t="s">
        <v>22824</v>
      </c>
      <c r="H10782" s="2" t="s">
        <v>20246</v>
      </c>
      <c r="I10782" s="9" t="s">
        <v>25</v>
      </c>
      <c r="J10782" s="9" t="s">
        <v>25</v>
      </c>
      <c r="K10782" s="9" t="s">
        <v>25</v>
      </c>
      <c r="L10782" s="4">
        <v>44992</v>
      </c>
      <c r="M10782" s="32">
        <v>45112</v>
      </c>
      <c r="N10782" s="55">
        <v>45504</v>
      </c>
      <c r="O10782" s="43" t="s">
        <v>43393</v>
      </c>
      <c r="P10782" s="2" t="s">
        <v>43634</v>
      </c>
      <c r="Q10782" s="15">
        <f t="shared" ca="1" si="336"/>
        <v>369</v>
      </c>
      <c r="R10782" s="16" t="str">
        <f t="shared" ca="1" si="337"/>
        <v>LICENÇA VENCIDA</v>
      </c>
    </row>
    <row r="10783" spans="1:18" ht="57" x14ac:dyDescent="0.2">
      <c r="A10783" s="7" t="s">
        <v>31744</v>
      </c>
      <c r="B10783" s="2" t="s">
        <v>20594</v>
      </c>
      <c r="C10783" s="2" t="s">
        <v>53823</v>
      </c>
      <c r="D10783" s="2" t="s">
        <v>53823</v>
      </c>
      <c r="E10783" s="9" t="s">
        <v>44</v>
      </c>
      <c r="F10783" s="2" t="s">
        <v>53824</v>
      </c>
      <c r="G10783" s="9" t="s">
        <v>22824</v>
      </c>
      <c r="H10783" s="2" t="s">
        <v>20246</v>
      </c>
      <c r="I10783" s="9" t="s">
        <v>25</v>
      </c>
      <c r="J10783" s="9" t="s">
        <v>25</v>
      </c>
      <c r="K10783" s="9" t="s">
        <v>25</v>
      </c>
      <c r="L10783" s="4">
        <v>45097</v>
      </c>
      <c r="M10783" s="32">
        <v>45117</v>
      </c>
      <c r="N10783" s="55">
        <v>45504</v>
      </c>
      <c r="O10783" s="43" t="s">
        <v>43393</v>
      </c>
      <c r="P10783" s="2" t="s">
        <v>23152</v>
      </c>
      <c r="Q10783" s="15">
        <f t="shared" ca="1" si="336"/>
        <v>369</v>
      </c>
      <c r="R10783" s="16" t="str">
        <f t="shared" ca="1" si="337"/>
        <v>LICENÇA VENCIDA</v>
      </c>
    </row>
    <row r="10784" spans="1:18" ht="42.75" x14ac:dyDescent="0.2">
      <c r="A10784" s="7" t="s">
        <v>20573</v>
      </c>
      <c r="B10784" s="2" t="s">
        <v>20574</v>
      </c>
      <c r="C10784" s="2" t="s">
        <v>53825</v>
      </c>
      <c r="D10784" s="2" t="s">
        <v>53825</v>
      </c>
      <c r="E10784" s="9" t="s">
        <v>44</v>
      </c>
      <c r="F10784" s="2" t="s">
        <v>53826</v>
      </c>
      <c r="G10784" s="9" t="s">
        <v>22824</v>
      </c>
      <c r="H10784" s="2" t="s">
        <v>20246</v>
      </c>
      <c r="I10784" s="9" t="s">
        <v>25</v>
      </c>
      <c r="J10784" s="9" t="s">
        <v>25</v>
      </c>
      <c r="K10784" s="9" t="s">
        <v>25</v>
      </c>
      <c r="L10784" s="4">
        <v>45096</v>
      </c>
      <c r="M10784" s="32">
        <v>45117</v>
      </c>
      <c r="N10784" s="55">
        <v>45504</v>
      </c>
      <c r="O10784" s="43" t="s">
        <v>43393</v>
      </c>
      <c r="P10784" s="2" t="s">
        <v>23152</v>
      </c>
      <c r="Q10784" s="15">
        <f t="shared" ca="1" si="336"/>
        <v>369</v>
      </c>
      <c r="R10784" s="16" t="str">
        <f t="shared" ca="1" si="337"/>
        <v>LICENÇA VENCIDA</v>
      </c>
    </row>
    <row r="10785" spans="1:18" ht="42.75" x14ac:dyDescent="0.2">
      <c r="A10785" s="7" t="s">
        <v>31978</v>
      </c>
      <c r="B10785" s="2" t="s">
        <v>53827</v>
      </c>
      <c r="C10785" s="2" t="s">
        <v>31980</v>
      </c>
      <c r="D10785" s="2" t="s">
        <v>31980</v>
      </c>
      <c r="E10785" s="9" t="s">
        <v>44</v>
      </c>
      <c r="F10785" s="2" t="s">
        <v>53828</v>
      </c>
      <c r="G10785" s="9" t="s">
        <v>22824</v>
      </c>
      <c r="H10785" s="2" t="s">
        <v>20246</v>
      </c>
      <c r="I10785" s="9" t="s">
        <v>25</v>
      </c>
      <c r="J10785" s="9" t="s">
        <v>25</v>
      </c>
      <c r="K10785" s="9" t="s">
        <v>25</v>
      </c>
      <c r="L10785" s="4">
        <v>45092</v>
      </c>
      <c r="M10785" s="32">
        <v>45117</v>
      </c>
      <c r="N10785" s="55">
        <v>45504</v>
      </c>
      <c r="O10785" s="43" t="s">
        <v>43393</v>
      </c>
      <c r="P10785" s="2" t="s">
        <v>23152</v>
      </c>
      <c r="Q10785" s="15">
        <f t="shared" ca="1" si="336"/>
        <v>369</v>
      </c>
      <c r="R10785" s="16" t="str">
        <f t="shared" ca="1" si="337"/>
        <v>LICENÇA VENCIDA</v>
      </c>
    </row>
    <row r="10786" spans="1:18" ht="57" x14ac:dyDescent="0.2">
      <c r="A10786" s="7" t="s">
        <v>21155</v>
      </c>
      <c r="B10786" s="2" t="s">
        <v>21156</v>
      </c>
      <c r="C10786" s="2" t="s">
        <v>53829</v>
      </c>
      <c r="D10786" s="2" t="s">
        <v>53829</v>
      </c>
      <c r="E10786" s="9" t="s">
        <v>44</v>
      </c>
      <c r="F10786" s="2" t="s">
        <v>53830</v>
      </c>
      <c r="G10786" s="9" t="s">
        <v>22824</v>
      </c>
      <c r="H10786" s="2" t="s">
        <v>20246</v>
      </c>
      <c r="I10786" s="9" t="s">
        <v>25</v>
      </c>
      <c r="J10786" s="9" t="s">
        <v>25</v>
      </c>
      <c r="K10786" s="9" t="s">
        <v>25</v>
      </c>
      <c r="L10786" s="4">
        <v>45051</v>
      </c>
      <c r="M10786" s="32">
        <v>45117</v>
      </c>
      <c r="N10786" s="55">
        <v>45504</v>
      </c>
      <c r="O10786" s="43" t="s">
        <v>43393</v>
      </c>
      <c r="P10786" s="2" t="s">
        <v>23152</v>
      </c>
      <c r="Q10786" s="15">
        <f t="shared" ca="1" si="336"/>
        <v>369</v>
      </c>
      <c r="R10786" s="16" t="str">
        <f t="shared" ca="1" si="337"/>
        <v>LICENÇA VENCIDA</v>
      </c>
    </row>
    <row r="10787" spans="1:18" ht="57" x14ac:dyDescent="0.2">
      <c r="A10787" s="7" t="s">
        <v>42941</v>
      </c>
      <c r="B10787" s="2" t="s">
        <v>42942</v>
      </c>
      <c r="C10787" s="2" t="s">
        <v>53831</v>
      </c>
      <c r="D10787" s="2" t="s">
        <v>53832</v>
      </c>
      <c r="E10787" s="2" t="s">
        <v>44</v>
      </c>
      <c r="F10787" s="2" t="s">
        <v>53833</v>
      </c>
      <c r="G10787" s="9" t="s">
        <v>22824</v>
      </c>
      <c r="H10787" s="2" t="s">
        <v>20246</v>
      </c>
      <c r="I10787" s="9" t="s">
        <v>25</v>
      </c>
      <c r="J10787" s="9" t="s">
        <v>25</v>
      </c>
      <c r="K10787" s="9" t="s">
        <v>25</v>
      </c>
      <c r="L10787" s="4">
        <v>45090</v>
      </c>
      <c r="M10787" s="32">
        <v>45119</v>
      </c>
      <c r="N10787" s="55">
        <v>45504</v>
      </c>
      <c r="O10787" s="43" t="s">
        <v>43393</v>
      </c>
      <c r="P10787" s="2" t="s">
        <v>23152</v>
      </c>
      <c r="Q10787" s="15">
        <f t="shared" ca="1" si="336"/>
        <v>369</v>
      </c>
      <c r="R10787" s="16" t="str">
        <f t="shared" ca="1" si="337"/>
        <v>LICENÇA VENCIDA</v>
      </c>
    </row>
    <row r="10788" spans="1:18" ht="71.25" x14ac:dyDescent="0.2">
      <c r="A10788" s="7" t="s">
        <v>20603</v>
      </c>
      <c r="B10788" s="2" t="s">
        <v>20604</v>
      </c>
      <c r="C10788" s="2" t="s">
        <v>53834</v>
      </c>
      <c r="D10788" s="2" t="s">
        <v>53835</v>
      </c>
      <c r="E10788" s="2" t="s">
        <v>44</v>
      </c>
      <c r="F10788" s="2" t="s">
        <v>53836</v>
      </c>
      <c r="G10788" s="9" t="s">
        <v>22824</v>
      </c>
      <c r="H10788" s="2" t="s">
        <v>20246</v>
      </c>
      <c r="I10788" s="9" t="s">
        <v>25</v>
      </c>
      <c r="J10788" s="9" t="s">
        <v>25</v>
      </c>
      <c r="K10788" s="9" t="s">
        <v>25</v>
      </c>
      <c r="L10788" s="4">
        <v>45099</v>
      </c>
      <c r="M10788" s="32">
        <v>45119</v>
      </c>
      <c r="N10788" s="55">
        <v>45504</v>
      </c>
      <c r="O10788" s="43" t="s">
        <v>43393</v>
      </c>
      <c r="P10788" s="2" t="s">
        <v>23152</v>
      </c>
      <c r="Q10788" s="15">
        <f t="shared" ca="1" si="336"/>
        <v>369</v>
      </c>
      <c r="R10788" s="16" t="str">
        <f t="shared" ca="1" si="337"/>
        <v>LICENÇA VENCIDA</v>
      </c>
    </row>
    <row r="10789" spans="1:18" ht="42.75" x14ac:dyDescent="0.2">
      <c r="A10789" s="7" t="s">
        <v>53837</v>
      </c>
      <c r="B10789" s="2" t="s">
        <v>20494</v>
      </c>
      <c r="C10789" s="2" t="s">
        <v>53838</v>
      </c>
      <c r="D10789" s="2" t="s">
        <v>53838</v>
      </c>
      <c r="E10789" s="2" t="s">
        <v>44</v>
      </c>
      <c r="F10789" s="2" t="s">
        <v>53839</v>
      </c>
      <c r="G10789" s="9" t="s">
        <v>22824</v>
      </c>
      <c r="H10789" s="2" t="s">
        <v>20246</v>
      </c>
      <c r="I10789" s="9" t="s">
        <v>25</v>
      </c>
      <c r="J10789" s="9" t="s">
        <v>25</v>
      </c>
      <c r="K10789" s="9" t="s">
        <v>25</v>
      </c>
      <c r="L10789" s="4">
        <v>44875</v>
      </c>
      <c r="M10789" s="32">
        <v>45120</v>
      </c>
      <c r="N10789" s="55">
        <v>45504</v>
      </c>
      <c r="O10789" s="43" t="s">
        <v>43393</v>
      </c>
      <c r="P10789" s="2" t="s">
        <v>43634</v>
      </c>
      <c r="Q10789" s="15">
        <f t="shared" ca="1" si="336"/>
        <v>369</v>
      </c>
      <c r="R10789" s="16" t="str">
        <f t="shared" ca="1" si="337"/>
        <v>LICENÇA VENCIDA</v>
      </c>
    </row>
    <row r="10790" spans="1:18" ht="85.5" x14ac:dyDescent="0.2">
      <c r="A10790" s="7" t="s">
        <v>53840</v>
      </c>
      <c r="B10790" s="2" t="s">
        <v>20793</v>
      </c>
      <c r="C10790" s="2" t="s">
        <v>53841</v>
      </c>
      <c r="D10790" s="2" t="s">
        <v>53841</v>
      </c>
      <c r="E10790" s="2" t="s">
        <v>44</v>
      </c>
      <c r="F10790" s="2" t="s">
        <v>53842</v>
      </c>
      <c r="G10790" s="9" t="s">
        <v>22824</v>
      </c>
      <c r="H10790" s="2" t="s">
        <v>20246</v>
      </c>
      <c r="I10790" s="9" t="s">
        <v>25</v>
      </c>
      <c r="J10790" s="9" t="s">
        <v>25</v>
      </c>
      <c r="K10790" s="9" t="s">
        <v>25</v>
      </c>
      <c r="L10790" s="4">
        <v>44872</v>
      </c>
      <c r="M10790" s="32">
        <v>45120</v>
      </c>
      <c r="N10790" s="55">
        <v>45504</v>
      </c>
      <c r="O10790" s="43" t="s">
        <v>43393</v>
      </c>
      <c r="P10790" s="2" t="s">
        <v>43634</v>
      </c>
      <c r="Q10790" s="15">
        <f t="shared" ca="1" si="336"/>
        <v>369</v>
      </c>
      <c r="R10790" s="16" t="str">
        <f t="shared" ca="1" si="337"/>
        <v>LICENÇA VENCIDA</v>
      </c>
    </row>
    <row r="10791" spans="1:18" ht="71.25" x14ac:dyDescent="0.2">
      <c r="A10791" s="7" t="s">
        <v>53843</v>
      </c>
      <c r="B10791" s="2" t="s">
        <v>53844</v>
      </c>
      <c r="C10791" s="2" t="s">
        <v>53845</v>
      </c>
      <c r="D10791" s="2" t="s">
        <v>53846</v>
      </c>
      <c r="E10791" s="2" t="s">
        <v>44</v>
      </c>
      <c r="F10791" s="2" t="s">
        <v>53847</v>
      </c>
      <c r="G10791" s="9" t="s">
        <v>22824</v>
      </c>
      <c r="H10791" s="2" t="s">
        <v>20246</v>
      </c>
      <c r="I10791" s="9" t="s">
        <v>25</v>
      </c>
      <c r="J10791" s="9" t="s">
        <v>25</v>
      </c>
      <c r="K10791" s="9" t="s">
        <v>25</v>
      </c>
      <c r="L10791" s="4">
        <v>44559</v>
      </c>
      <c r="M10791" s="32">
        <v>45120</v>
      </c>
      <c r="N10791" s="55">
        <v>45504</v>
      </c>
      <c r="O10791" s="43" t="s">
        <v>43393</v>
      </c>
      <c r="P10791" s="2" t="s">
        <v>39625</v>
      </c>
      <c r="Q10791" s="15">
        <f t="shared" ca="1" si="336"/>
        <v>369</v>
      </c>
      <c r="R10791" s="16" t="str">
        <f t="shared" ca="1" si="337"/>
        <v>LICENÇA VENCIDA</v>
      </c>
    </row>
    <row r="10792" spans="1:18" ht="57" x14ac:dyDescent="0.2">
      <c r="A10792" s="7" t="s">
        <v>53848</v>
      </c>
      <c r="B10792" s="2" t="s">
        <v>53849</v>
      </c>
      <c r="C10792" s="2" t="s">
        <v>53850</v>
      </c>
      <c r="D10792" s="2" t="s">
        <v>53850</v>
      </c>
      <c r="E10792" s="2" t="s">
        <v>44</v>
      </c>
      <c r="F10792" s="2" t="s">
        <v>53851</v>
      </c>
      <c r="G10792" s="9" t="s">
        <v>22824</v>
      </c>
      <c r="H10792" s="2" t="s">
        <v>20246</v>
      </c>
      <c r="I10792" s="9" t="s">
        <v>25</v>
      </c>
      <c r="J10792" s="9" t="s">
        <v>25</v>
      </c>
      <c r="K10792" s="9" t="s">
        <v>25</v>
      </c>
      <c r="L10792" s="4">
        <v>45000</v>
      </c>
      <c r="M10792" s="32">
        <v>45121</v>
      </c>
      <c r="N10792" s="55">
        <v>45138</v>
      </c>
      <c r="O10792" s="43" t="s">
        <v>43393</v>
      </c>
      <c r="P10792" s="2" t="s">
        <v>43634</v>
      </c>
      <c r="Q10792" s="15">
        <f t="shared" ca="1" si="336"/>
        <v>735</v>
      </c>
      <c r="R10792" s="16" t="str">
        <f t="shared" ca="1" si="337"/>
        <v>LICENÇA VENCIDA</v>
      </c>
    </row>
    <row r="10793" spans="1:18" ht="71.25" x14ac:dyDescent="0.2">
      <c r="A10793" s="7" t="s">
        <v>53852</v>
      </c>
      <c r="B10793" s="2" t="s">
        <v>31859</v>
      </c>
      <c r="C10793" s="2" t="s">
        <v>53853</v>
      </c>
      <c r="D10793" s="2" t="s">
        <v>53853</v>
      </c>
      <c r="E10793" s="2" t="s">
        <v>44</v>
      </c>
      <c r="F10793" s="2" t="s">
        <v>53854</v>
      </c>
      <c r="G10793" s="9" t="s">
        <v>22824</v>
      </c>
      <c r="H10793" s="2" t="s">
        <v>20246</v>
      </c>
      <c r="I10793" s="9" t="s">
        <v>25</v>
      </c>
      <c r="J10793" s="9" t="s">
        <v>25</v>
      </c>
      <c r="K10793" s="9" t="s">
        <v>25</v>
      </c>
      <c r="L10793" s="4">
        <v>44876</v>
      </c>
      <c r="M10793" s="32">
        <v>45121</v>
      </c>
      <c r="N10793" s="55">
        <v>45504</v>
      </c>
      <c r="O10793" s="43" t="s">
        <v>43393</v>
      </c>
      <c r="P10793" s="2" t="s">
        <v>43634</v>
      </c>
      <c r="Q10793" s="15">
        <f t="shared" ca="1" si="336"/>
        <v>369</v>
      </c>
      <c r="R10793" s="16" t="str">
        <f t="shared" ca="1" si="337"/>
        <v>LICENÇA VENCIDA</v>
      </c>
    </row>
    <row r="10794" spans="1:18" ht="42.75" x14ac:dyDescent="0.2">
      <c r="A10794" s="7" t="s">
        <v>53855</v>
      </c>
      <c r="B10794" s="2" t="s">
        <v>43614</v>
      </c>
      <c r="C10794" s="2" t="s">
        <v>53856</v>
      </c>
      <c r="D10794" s="2" t="s">
        <v>53856</v>
      </c>
      <c r="E10794" s="2" t="s">
        <v>44</v>
      </c>
      <c r="F10794" s="2" t="s">
        <v>53857</v>
      </c>
      <c r="G10794" s="9" t="s">
        <v>22824</v>
      </c>
      <c r="H10794" s="2" t="s">
        <v>20246</v>
      </c>
      <c r="I10794" s="9" t="s">
        <v>25</v>
      </c>
      <c r="J10794" s="9" t="s">
        <v>25</v>
      </c>
      <c r="K10794" s="9" t="s">
        <v>25</v>
      </c>
      <c r="L10794" s="4">
        <v>44750</v>
      </c>
      <c r="M10794" s="32">
        <v>45121</v>
      </c>
      <c r="N10794" s="55">
        <v>45504</v>
      </c>
      <c r="O10794" s="43" t="s">
        <v>43393</v>
      </c>
      <c r="P10794" s="2" t="s">
        <v>39625</v>
      </c>
      <c r="Q10794" s="15">
        <f t="shared" ca="1" si="336"/>
        <v>369</v>
      </c>
      <c r="R10794" s="16" t="str">
        <f t="shared" ca="1" si="337"/>
        <v>LICENÇA VENCIDA</v>
      </c>
    </row>
    <row r="10795" spans="1:18" ht="42.75" x14ac:dyDescent="0.2">
      <c r="A10795" s="7" t="s">
        <v>53858</v>
      </c>
      <c r="B10795" s="2" t="s">
        <v>53859</v>
      </c>
      <c r="C10795" s="2" t="s">
        <v>53860</v>
      </c>
      <c r="D10795" s="2" t="s">
        <v>53861</v>
      </c>
      <c r="E10795" s="2" t="s">
        <v>44</v>
      </c>
      <c r="F10795" s="2" t="s">
        <v>53862</v>
      </c>
      <c r="G10795" s="9" t="s">
        <v>22824</v>
      </c>
      <c r="H10795" s="2" t="s">
        <v>20246</v>
      </c>
      <c r="I10795" s="9" t="s">
        <v>25</v>
      </c>
      <c r="J10795" s="9" t="s">
        <v>25</v>
      </c>
      <c r="K10795" s="9" t="s">
        <v>25</v>
      </c>
      <c r="L10795" s="4">
        <v>45049</v>
      </c>
      <c r="M10795" s="32">
        <v>45121</v>
      </c>
      <c r="N10795" s="55">
        <v>45138</v>
      </c>
      <c r="O10795" s="43" t="s">
        <v>43393</v>
      </c>
      <c r="P10795" s="2" t="s">
        <v>23152</v>
      </c>
      <c r="Q10795" s="15">
        <f t="shared" ca="1" si="336"/>
        <v>735</v>
      </c>
      <c r="R10795" s="16" t="str">
        <f t="shared" ca="1" si="337"/>
        <v>LICENÇA VENCIDA</v>
      </c>
    </row>
    <row r="10796" spans="1:18" ht="42.75" x14ac:dyDescent="0.2">
      <c r="A10796" s="7" t="s">
        <v>53863</v>
      </c>
      <c r="B10796" s="2" t="s">
        <v>53864</v>
      </c>
      <c r="C10796" s="2" t="s">
        <v>53865</v>
      </c>
      <c r="D10796" s="2" t="s">
        <v>53865</v>
      </c>
      <c r="E10796" s="2" t="s">
        <v>44</v>
      </c>
      <c r="F10796" s="2" t="s">
        <v>53866</v>
      </c>
      <c r="G10796" s="9" t="s">
        <v>22824</v>
      </c>
      <c r="H10796" s="2" t="s">
        <v>20246</v>
      </c>
      <c r="I10796" s="9" t="s">
        <v>25</v>
      </c>
      <c r="J10796" s="9" t="s">
        <v>25</v>
      </c>
      <c r="K10796" s="9" t="s">
        <v>25</v>
      </c>
      <c r="L10796" s="4">
        <v>45049</v>
      </c>
      <c r="M10796" s="32">
        <v>45121</v>
      </c>
      <c r="N10796" s="55">
        <v>45138</v>
      </c>
      <c r="O10796" s="43" t="s">
        <v>43393</v>
      </c>
      <c r="P10796" s="2" t="s">
        <v>23152</v>
      </c>
      <c r="Q10796" s="15">
        <f t="shared" ca="1" si="336"/>
        <v>735</v>
      </c>
      <c r="R10796" s="16" t="str">
        <f t="shared" ca="1" si="337"/>
        <v>LICENÇA VENCIDA</v>
      </c>
    </row>
    <row r="10797" spans="1:18" ht="57" x14ac:dyDescent="0.2">
      <c r="A10797" s="11" t="s">
        <v>31910</v>
      </c>
      <c r="B10797" s="9" t="s">
        <v>31911</v>
      </c>
      <c r="C10797" s="9" t="s">
        <v>53867</v>
      </c>
      <c r="D10797" s="9" t="s">
        <v>53868</v>
      </c>
      <c r="E10797" s="9" t="s">
        <v>44</v>
      </c>
      <c r="F10797" s="11" t="s">
        <v>53869</v>
      </c>
      <c r="G10797" s="9" t="s">
        <v>22824</v>
      </c>
      <c r="H10797" s="9" t="s">
        <v>20246</v>
      </c>
      <c r="I10797" s="9" t="s">
        <v>25</v>
      </c>
      <c r="J10797" s="9" t="s">
        <v>25</v>
      </c>
      <c r="K10797" s="9" t="s">
        <v>25</v>
      </c>
      <c r="L10797" s="10">
        <v>45104</v>
      </c>
      <c r="M10797" s="33">
        <v>45125</v>
      </c>
      <c r="N10797" s="55">
        <v>45504</v>
      </c>
      <c r="O10797" s="36" t="s">
        <v>26</v>
      </c>
      <c r="P10797" s="9" t="s">
        <v>23152</v>
      </c>
      <c r="Q10797" s="15">
        <f t="shared" ca="1" si="336"/>
        <v>369</v>
      </c>
      <c r="R10797" s="16" t="str">
        <f t="shared" ca="1" si="337"/>
        <v>LICENÇA VENCIDA</v>
      </c>
    </row>
    <row r="10798" spans="1:18" ht="42.75" x14ac:dyDescent="0.2">
      <c r="A10798" s="11" t="s">
        <v>20904</v>
      </c>
      <c r="B10798" s="9" t="s">
        <v>20905</v>
      </c>
      <c r="C10798" s="9" t="s">
        <v>53870</v>
      </c>
      <c r="D10798" s="9" t="s">
        <v>53870</v>
      </c>
      <c r="E10798" s="9" t="s">
        <v>44</v>
      </c>
      <c r="F10798" s="9" t="s">
        <v>53871</v>
      </c>
      <c r="G10798" s="9" t="s">
        <v>22824</v>
      </c>
      <c r="H10798" s="2" t="s">
        <v>20246</v>
      </c>
      <c r="I10798" s="9" t="s">
        <v>25</v>
      </c>
      <c r="J10798" s="9" t="s">
        <v>25</v>
      </c>
      <c r="K10798" s="9" t="s">
        <v>25</v>
      </c>
      <c r="L10798" s="10">
        <v>45104</v>
      </c>
      <c r="M10798" s="33">
        <v>45125</v>
      </c>
      <c r="N10798" s="55">
        <v>45504</v>
      </c>
      <c r="O10798" s="35" t="s">
        <v>26</v>
      </c>
      <c r="P10798" s="2" t="s">
        <v>23152</v>
      </c>
      <c r="Q10798" s="15">
        <f t="shared" ca="1" si="336"/>
        <v>369</v>
      </c>
      <c r="R10798" s="16" t="str">
        <f t="shared" ca="1" si="337"/>
        <v>LICENÇA VENCIDA</v>
      </c>
    </row>
    <row r="10799" spans="1:18" ht="42.75" x14ac:dyDescent="0.2">
      <c r="A10799" s="7" t="s">
        <v>53872</v>
      </c>
      <c r="B10799" s="2" t="s">
        <v>53873</v>
      </c>
      <c r="C10799" s="2" t="s">
        <v>53874</v>
      </c>
      <c r="D10799" s="2" t="s">
        <v>53875</v>
      </c>
      <c r="E10799" s="9" t="s">
        <v>44</v>
      </c>
      <c r="F10799" s="85" t="s">
        <v>53876</v>
      </c>
      <c r="G10799" s="9" t="s">
        <v>22824</v>
      </c>
      <c r="H10799" s="2" t="s">
        <v>20246</v>
      </c>
      <c r="I10799" s="9" t="s">
        <v>25</v>
      </c>
      <c r="J10799" s="9" t="s">
        <v>25</v>
      </c>
      <c r="K10799" s="9" t="s">
        <v>25</v>
      </c>
      <c r="L10799" s="4">
        <v>45048</v>
      </c>
      <c r="M10799" s="32">
        <v>45133</v>
      </c>
      <c r="N10799" s="55">
        <v>45138</v>
      </c>
      <c r="O10799" s="35" t="s">
        <v>26</v>
      </c>
      <c r="P10799" s="2" t="s">
        <v>23152</v>
      </c>
      <c r="Q10799" s="15">
        <f t="shared" ca="1" si="336"/>
        <v>735</v>
      </c>
      <c r="R10799" s="16" t="str">
        <f t="shared" ca="1" si="337"/>
        <v>LICENÇA VENCIDA</v>
      </c>
    </row>
    <row r="10800" spans="1:18" ht="85.5" x14ac:dyDescent="0.2">
      <c r="A10800" s="7" t="s">
        <v>53877</v>
      </c>
      <c r="B10800" s="2" t="s">
        <v>53878</v>
      </c>
      <c r="C10800" s="2" t="s">
        <v>53879</v>
      </c>
      <c r="D10800" s="2" t="s">
        <v>53879</v>
      </c>
      <c r="E10800" s="9" t="s">
        <v>44</v>
      </c>
      <c r="F10800" s="2" t="s">
        <v>53880</v>
      </c>
      <c r="G10800" s="9" t="s">
        <v>22824</v>
      </c>
      <c r="H10800" s="2" t="s">
        <v>20246</v>
      </c>
      <c r="I10800" s="9" t="s">
        <v>25</v>
      </c>
      <c r="J10800" s="9" t="s">
        <v>25</v>
      </c>
      <c r="K10800" s="9" t="s">
        <v>25</v>
      </c>
      <c r="L10800" s="4">
        <v>45082</v>
      </c>
      <c r="M10800" s="32">
        <v>45134</v>
      </c>
      <c r="N10800" s="55">
        <v>45504</v>
      </c>
      <c r="O10800" s="35" t="s">
        <v>26</v>
      </c>
      <c r="P10800" s="2" t="s">
        <v>23152</v>
      </c>
      <c r="Q10800" s="15">
        <f t="shared" ca="1" si="336"/>
        <v>369</v>
      </c>
      <c r="R10800" s="16" t="str">
        <f t="shared" ca="1" si="337"/>
        <v>LICENÇA VENCIDA</v>
      </c>
    </row>
    <row r="10801" spans="1:18" ht="71.25" x14ac:dyDescent="0.2">
      <c r="A10801" s="7" t="s">
        <v>31805</v>
      </c>
      <c r="B10801" s="2" t="s">
        <v>31806</v>
      </c>
      <c r="C10801" s="2" t="s">
        <v>53881</v>
      </c>
      <c r="D10801" s="2" t="s">
        <v>53882</v>
      </c>
      <c r="E10801" s="9" t="s">
        <v>44</v>
      </c>
      <c r="F10801" s="2" t="s">
        <v>53883</v>
      </c>
      <c r="G10801" s="9" t="s">
        <v>22824</v>
      </c>
      <c r="H10801" s="2" t="s">
        <v>20246</v>
      </c>
      <c r="I10801" s="9" t="s">
        <v>25</v>
      </c>
      <c r="J10801" s="9" t="s">
        <v>25</v>
      </c>
      <c r="K10801" s="9" t="s">
        <v>25</v>
      </c>
      <c r="L10801" s="4">
        <v>45062</v>
      </c>
      <c r="M10801" s="31" t="s">
        <v>53884</v>
      </c>
      <c r="N10801" s="55">
        <v>45504</v>
      </c>
      <c r="O10801" s="43" t="s">
        <v>26</v>
      </c>
      <c r="P10801" s="2" t="s">
        <v>23152</v>
      </c>
      <c r="Q10801" s="15">
        <f t="shared" ca="1" si="336"/>
        <v>369</v>
      </c>
      <c r="R10801" s="16" t="str">
        <f t="shared" ca="1" si="337"/>
        <v>LICENÇA VENCIDA</v>
      </c>
    </row>
    <row r="10802" spans="1:18" ht="57" x14ac:dyDescent="0.2">
      <c r="A10802" s="11" t="s">
        <v>53885</v>
      </c>
      <c r="B10802" s="9" t="s">
        <v>53886</v>
      </c>
      <c r="C10802" s="9" t="s">
        <v>53887</v>
      </c>
      <c r="D10802" s="9" t="s">
        <v>53887</v>
      </c>
      <c r="E10802" s="9" t="s">
        <v>615</v>
      </c>
      <c r="F10802" s="9" t="s">
        <v>53888</v>
      </c>
      <c r="G10802" s="9" t="s">
        <v>22824</v>
      </c>
      <c r="H10802" s="2" t="s">
        <v>20246</v>
      </c>
      <c r="I10802" s="9" t="s">
        <v>25</v>
      </c>
      <c r="J10802" s="9" t="s">
        <v>25</v>
      </c>
      <c r="K10802" s="9" t="s">
        <v>25</v>
      </c>
      <c r="L10802" s="4">
        <v>44960</v>
      </c>
      <c r="M10802" s="32">
        <v>45146</v>
      </c>
      <c r="N10802" s="55">
        <v>45504</v>
      </c>
      <c r="O10802" s="43" t="s">
        <v>43393</v>
      </c>
      <c r="P10802" s="4" t="s">
        <v>43634</v>
      </c>
      <c r="Q10802" s="15">
        <f t="shared" ca="1" si="336"/>
        <v>369</v>
      </c>
      <c r="R10802" s="16" t="str">
        <f t="shared" ca="1" si="337"/>
        <v>LICENÇA VENCIDA</v>
      </c>
    </row>
    <row r="10803" spans="1:18" ht="57" x14ac:dyDescent="0.2">
      <c r="A10803" s="7" t="s">
        <v>53889</v>
      </c>
      <c r="B10803" s="2" t="s">
        <v>32690</v>
      </c>
      <c r="C10803" s="2" t="s">
        <v>53890</v>
      </c>
      <c r="D10803" s="2" t="s">
        <v>53890</v>
      </c>
      <c r="E10803" s="2" t="s">
        <v>44</v>
      </c>
      <c r="F10803" s="2" t="s">
        <v>53891</v>
      </c>
      <c r="G10803" s="9" t="s">
        <v>22824</v>
      </c>
      <c r="H10803" s="2" t="s">
        <v>20246</v>
      </c>
      <c r="I10803" s="9" t="s">
        <v>25</v>
      </c>
      <c r="J10803" s="9" t="s">
        <v>25</v>
      </c>
      <c r="K10803" s="9" t="s">
        <v>25</v>
      </c>
      <c r="L10803" s="4">
        <v>44874</v>
      </c>
      <c r="M10803" s="32">
        <v>45146</v>
      </c>
      <c r="N10803" s="55">
        <v>45504</v>
      </c>
      <c r="O10803" s="43" t="s">
        <v>43393</v>
      </c>
      <c r="P10803" s="2" t="s">
        <v>23152</v>
      </c>
      <c r="Q10803" s="15">
        <f t="shared" ca="1" si="336"/>
        <v>369</v>
      </c>
      <c r="R10803" s="16" t="str">
        <f t="shared" ca="1" si="337"/>
        <v>LICENÇA VENCIDA</v>
      </c>
    </row>
    <row r="10804" spans="1:18" ht="57" x14ac:dyDescent="0.2">
      <c r="A10804" s="7" t="s">
        <v>53892</v>
      </c>
      <c r="B10804" s="2" t="s">
        <v>42834</v>
      </c>
      <c r="C10804" s="2" t="s">
        <v>53893</v>
      </c>
      <c r="D10804" s="2" t="s">
        <v>53894</v>
      </c>
      <c r="E10804" s="2" t="s">
        <v>113</v>
      </c>
      <c r="F10804" s="2" t="s">
        <v>53895</v>
      </c>
      <c r="G10804" s="9" t="s">
        <v>22824</v>
      </c>
      <c r="H10804" s="2" t="s">
        <v>20246</v>
      </c>
      <c r="I10804" s="9" t="s">
        <v>25</v>
      </c>
      <c r="J10804" s="9" t="s">
        <v>25</v>
      </c>
      <c r="K10804" s="9" t="s">
        <v>25</v>
      </c>
      <c r="L10804" s="4">
        <v>44571</v>
      </c>
      <c r="M10804" s="32">
        <v>45147</v>
      </c>
      <c r="N10804" s="55">
        <v>45504</v>
      </c>
      <c r="O10804" s="43" t="s">
        <v>43393</v>
      </c>
      <c r="P10804" s="2" t="s">
        <v>43634</v>
      </c>
      <c r="Q10804" s="15">
        <f t="shared" ca="1" si="336"/>
        <v>369</v>
      </c>
      <c r="R10804" s="16" t="str">
        <f t="shared" ca="1" si="337"/>
        <v>LICENÇA VENCIDA</v>
      </c>
    </row>
    <row r="10805" spans="1:18" ht="57" x14ac:dyDescent="0.2">
      <c r="A10805" s="7" t="s">
        <v>53896</v>
      </c>
      <c r="B10805" s="2" t="s">
        <v>31975</v>
      </c>
      <c r="C10805" s="2" t="s">
        <v>43516</v>
      </c>
      <c r="D10805" s="2" t="s">
        <v>43516</v>
      </c>
      <c r="E10805" s="2" t="s">
        <v>44</v>
      </c>
      <c r="F10805" s="2" t="s">
        <v>53897</v>
      </c>
      <c r="G10805" s="9" t="s">
        <v>22824</v>
      </c>
      <c r="H10805" s="2" t="s">
        <v>20246</v>
      </c>
      <c r="I10805" s="9" t="s">
        <v>25</v>
      </c>
      <c r="J10805" s="9" t="s">
        <v>25</v>
      </c>
      <c r="K10805" s="9" t="s">
        <v>25</v>
      </c>
      <c r="L10805" s="4">
        <v>44875</v>
      </c>
      <c r="M10805" s="32">
        <v>45147</v>
      </c>
      <c r="N10805" s="55">
        <v>45504</v>
      </c>
      <c r="O10805" s="43" t="s">
        <v>43393</v>
      </c>
      <c r="P10805" s="2" t="s">
        <v>43634</v>
      </c>
      <c r="Q10805" s="15">
        <f t="shared" ca="1" si="336"/>
        <v>369</v>
      </c>
      <c r="R10805" s="16" t="str">
        <f t="shared" ca="1" si="337"/>
        <v>LICENÇA VENCIDA</v>
      </c>
    </row>
    <row r="10806" spans="1:18" ht="71.25" x14ac:dyDescent="0.2">
      <c r="A10806" s="7" t="s">
        <v>53898</v>
      </c>
      <c r="B10806" s="2" t="s">
        <v>20624</v>
      </c>
      <c r="C10806" s="2" t="s">
        <v>53899</v>
      </c>
      <c r="D10806" s="2" t="s">
        <v>53899</v>
      </c>
      <c r="E10806" s="2" t="s">
        <v>44</v>
      </c>
      <c r="F10806" s="2" t="s">
        <v>53900</v>
      </c>
      <c r="G10806" s="9" t="s">
        <v>22824</v>
      </c>
      <c r="H10806" s="2" t="s">
        <v>20246</v>
      </c>
      <c r="I10806" s="9" t="s">
        <v>25</v>
      </c>
      <c r="J10806" s="9" t="s">
        <v>25</v>
      </c>
      <c r="K10806" s="9" t="s">
        <v>25</v>
      </c>
      <c r="L10806" s="4">
        <v>44874</v>
      </c>
      <c r="M10806" s="32">
        <v>45148</v>
      </c>
      <c r="N10806" s="55">
        <v>45504</v>
      </c>
      <c r="O10806" s="43" t="s">
        <v>43393</v>
      </c>
      <c r="P10806" s="2" t="s">
        <v>43634</v>
      </c>
      <c r="Q10806" s="15">
        <f t="shared" ca="1" si="336"/>
        <v>369</v>
      </c>
      <c r="R10806" s="16" t="str">
        <f t="shared" ca="1" si="337"/>
        <v>LICENÇA VENCIDA</v>
      </c>
    </row>
    <row r="10807" spans="1:18" ht="71.25" x14ac:dyDescent="0.2">
      <c r="A10807" s="7" t="s">
        <v>53901</v>
      </c>
      <c r="B10807" s="2" t="s">
        <v>21533</v>
      </c>
      <c r="C10807" s="2" t="s">
        <v>53902</v>
      </c>
      <c r="D10807" s="2" t="s">
        <v>53902</v>
      </c>
      <c r="E10807" s="2" t="s">
        <v>44</v>
      </c>
      <c r="F10807" s="2" t="s">
        <v>53903</v>
      </c>
      <c r="G10807" s="9" t="s">
        <v>22824</v>
      </c>
      <c r="H10807" s="2" t="s">
        <v>20246</v>
      </c>
      <c r="I10807" s="9" t="s">
        <v>25</v>
      </c>
      <c r="J10807" s="9" t="s">
        <v>25</v>
      </c>
      <c r="K10807" s="9" t="s">
        <v>25</v>
      </c>
      <c r="L10807" s="4">
        <v>44876</v>
      </c>
      <c r="M10807" s="32">
        <v>45149</v>
      </c>
      <c r="N10807" s="55">
        <v>45504</v>
      </c>
      <c r="O10807" s="43" t="s">
        <v>43393</v>
      </c>
      <c r="P10807" s="2" t="s">
        <v>43634</v>
      </c>
      <c r="Q10807" s="15">
        <f t="shared" ca="1" si="336"/>
        <v>369</v>
      </c>
      <c r="R10807" s="16" t="str">
        <f t="shared" ca="1" si="337"/>
        <v>LICENÇA VENCIDA</v>
      </c>
    </row>
    <row r="10808" spans="1:18" ht="71.25" x14ac:dyDescent="0.2">
      <c r="A10808" s="7" t="s">
        <v>53904</v>
      </c>
      <c r="B10808" s="2" t="s">
        <v>32121</v>
      </c>
      <c r="C10808" s="2" t="s">
        <v>53905</v>
      </c>
      <c r="D10808" s="2" t="s">
        <v>53906</v>
      </c>
      <c r="E10808" s="2" t="s">
        <v>44</v>
      </c>
      <c r="F10808" s="2" t="s">
        <v>53907</v>
      </c>
      <c r="G10808" s="9" t="s">
        <v>22824</v>
      </c>
      <c r="H10808" s="2" t="s">
        <v>20246</v>
      </c>
      <c r="I10808" s="9" t="s">
        <v>25</v>
      </c>
      <c r="J10808" s="9" t="s">
        <v>25</v>
      </c>
      <c r="K10808" s="9" t="s">
        <v>25</v>
      </c>
      <c r="L10808" s="4">
        <v>44873</v>
      </c>
      <c r="M10808" s="32">
        <v>45152</v>
      </c>
      <c r="N10808" s="55">
        <v>45504</v>
      </c>
      <c r="O10808" s="43" t="s">
        <v>43393</v>
      </c>
      <c r="P10808" s="2" t="s">
        <v>53908</v>
      </c>
      <c r="Q10808" s="15">
        <f t="shared" ca="1" si="336"/>
        <v>369</v>
      </c>
      <c r="R10808" s="16" t="str">
        <f t="shared" ca="1" si="337"/>
        <v>LICENÇA VENCIDA</v>
      </c>
    </row>
    <row r="10809" spans="1:18" ht="57" x14ac:dyDescent="0.2">
      <c r="A10809" s="7" t="s">
        <v>53909</v>
      </c>
      <c r="B10809" s="2" t="s">
        <v>21021</v>
      </c>
      <c r="C10809" s="2" t="s">
        <v>53910</v>
      </c>
      <c r="D10809" s="2" t="s">
        <v>53910</v>
      </c>
      <c r="E10809" s="2" t="s">
        <v>44</v>
      </c>
      <c r="F10809" s="2" t="s">
        <v>53911</v>
      </c>
      <c r="G10809" s="9" t="s">
        <v>22824</v>
      </c>
      <c r="H10809" s="2" t="s">
        <v>20246</v>
      </c>
      <c r="I10809" s="9" t="s">
        <v>25</v>
      </c>
      <c r="J10809" s="9" t="s">
        <v>25</v>
      </c>
      <c r="K10809" s="9" t="s">
        <v>25</v>
      </c>
      <c r="L10809" s="4">
        <v>44914</v>
      </c>
      <c r="M10809" s="32">
        <v>45152</v>
      </c>
      <c r="N10809" s="55">
        <v>45504</v>
      </c>
      <c r="O10809" s="43" t="s">
        <v>43393</v>
      </c>
      <c r="P10809" s="2" t="s">
        <v>43634</v>
      </c>
      <c r="Q10809" s="15">
        <f t="shared" ca="1" si="336"/>
        <v>369</v>
      </c>
      <c r="R10809" s="16" t="str">
        <f t="shared" ca="1" si="337"/>
        <v>LICENÇA VENCIDA</v>
      </c>
    </row>
    <row r="10810" spans="1:18" ht="57" x14ac:dyDescent="0.2">
      <c r="A10810" s="11" t="s">
        <v>20847</v>
      </c>
      <c r="B10810" s="9" t="s">
        <v>53912</v>
      </c>
      <c r="C10810" s="9" t="s">
        <v>53913</v>
      </c>
      <c r="D10810" s="9" t="s">
        <v>53913</v>
      </c>
      <c r="E10810" s="9" t="s">
        <v>44</v>
      </c>
      <c r="F10810" s="9" t="s">
        <v>53914</v>
      </c>
      <c r="G10810" s="9" t="s">
        <v>22824</v>
      </c>
      <c r="H10810" s="2" t="s">
        <v>20246</v>
      </c>
      <c r="I10810" s="9" t="s">
        <v>25</v>
      </c>
      <c r="J10810" s="9" t="s">
        <v>25</v>
      </c>
      <c r="K10810" s="9" t="s">
        <v>25</v>
      </c>
      <c r="L10810" s="4">
        <v>45068</v>
      </c>
      <c r="M10810" s="32">
        <v>45154</v>
      </c>
      <c r="N10810" s="55">
        <v>45504</v>
      </c>
      <c r="O10810" s="35" t="s">
        <v>26</v>
      </c>
      <c r="P10810" s="2" t="s">
        <v>43634</v>
      </c>
      <c r="Q10810" s="15">
        <f t="shared" ca="1" si="336"/>
        <v>369</v>
      </c>
      <c r="R10810" s="16" t="str">
        <f t="shared" ca="1" si="337"/>
        <v>LICENÇA VENCIDA</v>
      </c>
    </row>
    <row r="10811" spans="1:18" ht="57" x14ac:dyDescent="0.2">
      <c r="A10811" s="11" t="s">
        <v>20581</v>
      </c>
      <c r="B10811" s="9" t="s">
        <v>53915</v>
      </c>
      <c r="C10811" s="9" t="s">
        <v>53916</v>
      </c>
      <c r="D10811" s="9" t="s">
        <v>53917</v>
      </c>
      <c r="E10811" s="9" t="s">
        <v>44</v>
      </c>
      <c r="F10811" s="9" t="s">
        <v>53918</v>
      </c>
      <c r="G10811" s="9" t="s">
        <v>22824</v>
      </c>
      <c r="H10811" s="2" t="s">
        <v>20246</v>
      </c>
      <c r="I10811" s="9" t="s">
        <v>25</v>
      </c>
      <c r="J10811" s="9" t="s">
        <v>25</v>
      </c>
      <c r="K10811" s="9" t="s">
        <v>25</v>
      </c>
      <c r="L10811" s="4">
        <v>45083</v>
      </c>
      <c r="M10811" s="32">
        <v>45154</v>
      </c>
      <c r="N10811" s="55">
        <v>45504</v>
      </c>
      <c r="O10811" s="35" t="s">
        <v>26</v>
      </c>
      <c r="P10811" s="2" t="s">
        <v>23152</v>
      </c>
      <c r="Q10811" s="15">
        <f t="shared" ca="1" si="336"/>
        <v>369</v>
      </c>
      <c r="R10811" s="16" t="str">
        <f t="shared" ca="1" si="337"/>
        <v>LICENÇA VENCIDA</v>
      </c>
    </row>
    <row r="10812" spans="1:18" ht="57" x14ac:dyDescent="0.2">
      <c r="A10812" s="7" t="s">
        <v>21095</v>
      </c>
      <c r="B10812" s="2" t="s">
        <v>21096</v>
      </c>
      <c r="C10812" s="2" t="s">
        <v>32349</v>
      </c>
      <c r="D10812" s="2" t="s">
        <v>32349</v>
      </c>
      <c r="E10812" s="9" t="s">
        <v>44</v>
      </c>
      <c r="F10812" s="85" t="s">
        <v>53919</v>
      </c>
      <c r="G10812" s="9" t="s">
        <v>22824</v>
      </c>
      <c r="H10812" s="2" t="s">
        <v>20246</v>
      </c>
      <c r="I10812" s="9" t="s">
        <v>25</v>
      </c>
      <c r="J10812" s="9" t="s">
        <v>25</v>
      </c>
      <c r="K10812" s="9" t="s">
        <v>25</v>
      </c>
      <c r="L10812" s="4">
        <v>45118</v>
      </c>
      <c r="M10812" s="32">
        <v>45154</v>
      </c>
      <c r="N10812" s="55">
        <v>45504</v>
      </c>
      <c r="O10812" s="35" t="s">
        <v>26</v>
      </c>
      <c r="P10812" s="2" t="s">
        <v>53808</v>
      </c>
      <c r="Q10812" s="15">
        <f t="shared" ca="1" si="336"/>
        <v>369</v>
      </c>
      <c r="R10812" s="16" t="str">
        <f t="shared" ca="1" si="337"/>
        <v>LICENÇA VENCIDA</v>
      </c>
    </row>
    <row r="10813" spans="1:18" ht="42.75" x14ac:dyDescent="0.2">
      <c r="A10813" s="7" t="s">
        <v>53920</v>
      </c>
      <c r="B10813" s="2" t="s">
        <v>53859</v>
      </c>
      <c r="C10813" s="2" t="s">
        <v>53921</v>
      </c>
      <c r="D10813" s="2" t="s">
        <v>53921</v>
      </c>
      <c r="E10813" s="9" t="s">
        <v>44</v>
      </c>
      <c r="F10813" s="2" t="s">
        <v>53922</v>
      </c>
      <c r="G10813" s="9" t="s">
        <v>22824</v>
      </c>
      <c r="H10813" s="2" t="s">
        <v>20246</v>
      </c>
      <c r="I10813" s="9" t="s">
        <v>25</v>
      </c>
      <c r="J10813" s="9" t="s">
        <v>25</v>
      </c>
      <c r="K10813" s="9" t="s">
        <v>25</v>
      </c>
      <c r="L10813" s="4">
        <v>45124</v>
      </c>
      <c r="M10813" s="32">
        <v>45154</v>
      </c>
      <c r="N10813" s="55">
        <v>45504</v>
      </c>
      <c r="O10813" s="35" t="s">
        <v>26</v>
      </c>
      <c r="P10813" s="2" t="s">
        <v>43634</v>
      </c>
      <c r="Q10813" s="15">
        <f t="shared" ca="1" si="336"/>
        <v>369</v>
      </c>
      <c r="R10813" s="16" t="str">
        <f t="shared" ca="1" si="337"/>
        <v>LICENÇA VENCIDA</v>
      </c>
    </row>
    <row r="10814" spans="1:18" ht="42.75" x14ac:dyDescent="0.2">
      <c r="A10814" s="7" t="s">
        <v>53923</v>
      </c>
      <c r="B10814" s="7" t="s">
        <v>53924</v>
      </c>
      <c r="C10814" s="2" t="s">
        <v>53925</v>
      </c>
      <c r="D10814" s="2" t="s">
        <v>53926</v>
      </c>
      <c r="E10814" s="9" t="s">
        <v>44</v>
      </c>
      <c r="F10814" s="2" t="s">
        <v>53927</v>
      </c>
      <c r="G10814" s="9" t="s">
        <v>22824</v>
      </c>
      <c r="H10814" s="2" t="s">
        <v>20246</v>
      </c>
      <c r="I10814" s="9" t="s">
        <v>25</v>
      </c>
      <c r="J10814" s="9" t="s">
        <v>25</v>
      </c>
      <c r="K10814" s="9" t="s">
        <v>25</v>
      </c>
      <c r="L10814" s="4">
        <v>45124</v>
      </c>
      <c r="M10814" s="32">
        <v>45154</v>
      </c>
      <c r="N10814" s="55">
        <v>45504</v>
      </c>
      <c r="O10814" s="43" t="s">
        <v>26</v>
      </c>
      <c r="P10814" s="2" t="s">
        <v>43634</v>
      </c>
      <c r="Q10814" s="15">
        <f t="shared" ca="1" si="336"/>
        <v>369</v>
      </c>
      <c r="R10814" s="16" t="str">
        <f t="shared" ca="1" si="337"/>
        <v>LICENÇA VENCIDA</v>
      </c>
    </row>
    <row r="10815" spans="1:18" ht="71.25" x14ac:dyDescent="0.2">
      <c r="A10815" s="7" t="s">
        <v>53928</v>
      </c>
      <c r="B10815" s="2" t="s">
        <v>20970</v>
      </c>
      <c r="C10815" s="2" t="s">
        <v>53929</v>
      </c>
      <c r="D10815" s="2" t="s">
        <v>53930</v>
      </c>
      <c r="E10815" s="9" t="s">
        <v>44</v>
      </c>
      <c r="F10815" s="2" t="s">
        <v>53931</v>
      </c>
      <c r="G10815" s="9" t="s">
        <v>22824</v>
      </c>
      <c r="H10815" s="2" t="s">
        <v>20246</v>
      </c>
      <c r="I10815" s="9" t="s">
        <v>25</v>
      </c>
      <c r="J10815" s="9" t="s">
        <v>25</v>
      </c>
      <c r="K10815" s="9" t="s">
        <v>25</v>
      </c>
      <c r="L10815" s="4">
        <v>44910</v>
      </c>
      <c r="M10815" s="32">
        <v>45154</v>
      </c>
      <c r="N10815" s="55">
        <v>45504</v>
      </c>
      <c r="O10815" s="43" t="s">
        <v>26</v>
      </c>
      <c r="P10815" s="2" t="s">
        <v>43634</v>
      </c>
      <c r="Q10815" s="15">
        <f t="shared" ca="1" si="336"/>
        <v>369</v>
      </c>
      <c r="R10815" s="16" t="str">
        <f t="shared" ca="1" si="337"/>
        <v>LICENÇA VENCIDA</v>
      </c>
    </row>
    <row r="10816" spans="1:18" ht="42.75" x14ac:dyDescent="0.2">
      <c r="A10816" s="7" t="s">
        <v>53932</v>
      </c>
      <c r="B10816" s="2" t="s">
        <v>53933</v>
      </c>
      <c r="C10816" s="2" t="s">
        <v>53934</v>
      </c>
      <c r="D10816" s="2" t="s">
        <v>53934</v>
      </c>
      <c r="E10816" s="9" t="s">
        <v>44</v>
      </c>
      <c r="F10816" s="2" t="s">
        <v>53935</v>
      </c>
      <c r="G10816" s="9" t="s">
        <v>22824</v>
      </c>
      <c r="H10816" s="2" t="s">
        <v>20246</v>
      </c>
      <c r="I10816" s="9" t="s">
        <v>25</v>
      </c>
      <c r="J10816" s="9" t="s">
        <v>25</v>
      </c>
      <c r="K10816" s="9" t="s">
        <v>25</v>
      </c>
      <c r="L10816" s="4">
        <v>44876</v>
      </c>
      <c r="M10816" s="32">
        <v>45154</v>
      </c>
      <c r="N10816" s="55">
        <v>45504</v>
      </c>
      <c r="O10816" s="43" t="s">
        <v>26</v>
      </c>
      <c r="P10816" s="21" t="s">
        <v>42498</v>
      </c>
      <c r="Q10816" s="15">
        <f t="shared" ca="1" si="336"/>
        <v>369</v>
      </c>
      <c r="R10816" s="16" t="str">
        <f t="shared" ca="1" si="337"/>
        <v>LICENÇA VENCIDA</v>
      </c>
    </row>
    <row r="10817" spans="1:18" ht="57" x14ac:dyDescent="0.2">
      <c r="A10817" s="7" t="s">
        <v>31904</v>
      </c>
      <c r="B10817" s="2" t="s">
        <v>31905</v>
      </c>
      <c r="C10817" s="2" t="s">
        <v>53936</v>
      </c>
      <c r="D10817" s="2" t="s">
        <v>53937</v>
      </c>
      <c r="E10817" s="9" t="s">
        <v>44</v>
      </c>
      <c r="F10817" s="2" t="s">
        <v>53938</v>
      </c>
      <c r="G10817" s="9" t="s">
        <v>22824</v>
      </c>
      <c r="H10817" s="2" t="s">
        <v>20246</v>
      </c>
      <c r="I10817" s="9" t="s">
        <v>25</v>
      </c>
      <c r="J10817" s="9" t="s">
        <v>25</v>
      </c>
      <c r="K10817" s="9" t="s">
        <v>25</v>
      </c>
      <c r="L10817" s="4">
        <v>45100</v>
      </c>
      <c r="M10817" s="32">
        <v>45155</v>
      </c>
      <c r="N10817" s="55">
        <v>45504</v>
      </c>
      <c r="O10817" s="43" t="s">
        <v>26</v>
      </c>
      <c r="P10817" s="2" t="s">
        <v>23152</v>
      </c>
      <c r="Q10817" s="15">
        <f t="shared" ca="1" si="336"/>
        <v>369</v>
      </c>
      <c r="R10817" s="16" t="str">
        <f t="shared" ca="1" si="337"/>
        <v>LICENÇA VENCIDA</v>
      </c>
    </row>
    <row r="10818" spans="1:18" ht="57" x14ac:dyDescent="0.2">
      <c r="A10818" s="7" t="s">
        <v>22961</v>
      </c>
      <c r="B10818" s="2" t="s">
        <v>22962</v>
      </c>
      <c r="C10818" s="2" t="s">
        <v>53939</v>
      </c>
      <c r="D10818" s="2" t="s">
        <v>53939</v>
      </c>
      <c r="E10818" s="9" t="s">
        <v>44</v>
      </c>
      <c r="F10818" s="2" t="s">
        <v>53940</v>
      </c>
      <c r="G10818" s="9" t="s">
        <v>22824</v>
      </c>
      <c r="H10818" s="2" t="s">
        <v>20246</v>
      </c>
      <c r="I10818" s="9" t="s">
        <v>25</v>
      </c>
      <c r="J10818" s="9" t="s">
        <v>25</v>
      </c>
      <c r="K10818" s="9" t="s">
        <v>25</v>
      </c>
      <c r="L10818" s="2" t="s">
        <v>26</v>
      </c>
      <c r="M10818" s="32">
        <v>45155</v>
      </c>
      <c r="N10818" s="55">
        <v>45504</v>
      </c>
      <c r="O10818" s="43" t="s">
        <v>26</v>
      </c>
      <c r="P10818" s="2" t="s">
        <v>23152</v>
      </c>
      <c r="Q10818" s="15">
        <f t="shared" ca="1" si="336"/>
        <v>369</v>
      </c>
      <c r="R10818" s="16" t="str">
        <f t="shared" ca="1" si="337"/>
        <v>LICENÇA VENCIDA</v>
      </c>
    </row>
    <row r="10819" spans="1:18" ht="71.25" x14ac:dyDescent="0.2">
      <c r="A10819" s="7" t="s">
        <v>20562</v>
      </c>
      <c r="B10819" s="2" t="s">
        <v>53941</v>
      </c>
      <c r="C10819" s="2" t="s">
        <v>53942</v>
      </c>
      <c r="D10819" s="2" t="s">
        <v>53942</v>
      </c>
      <c r="E10819" s="9" t="s">
        <v>44</v>
      </c>
      <c r="F10819" s="2" t="s">
        <v>53943</v>
      </c>
      <c r="G10819" s="9" t="s">
        <v>22824</v>
      </c>
      <c r="H10819" s="2" t="s">
        <v>20246</v>
      </c>
      <c r="I10819" s="9" t="s">
        <v>25</v>
      </c>
      <c r="J10819" s="9" t="s">
        <v>25</v>
      </c>
      <c r="K10819" s="9" t="s">
        <v>25</v>
      </c>
      <c r="L10819" s="4">
        <v>45105</v>
      </c>
      <c r="M10819" s="32">
        <v>45156</v>
      </c>
      <c r="N10819" s="55">
        <v>45504</v>
      </c>
      <c r="O10819" s="43" t="s">
        <v>26</v>
      </c>
      <c r="P10819" s="2" t="s">
        <v>23152</v>
      </c>
      <c r="Q10819" s="15">
        <f t="shared" ref="Q10819:Q10882" ca="1" si="338">TODAY()-N10819</f>
        <v>369</v>
      </c>
      <c r="R10819" s="16" t="str">
        <f t="shared" ca="1" si="337"/>
        <v>LICENÇA VENCIDA</v>
      </c>
    </row>
    <row r="10820" spans="1:18" ht="85.5" x14ac:dyDescent="0.2">
      <c r="A10820" s="7" t="s">
        <v>23049</v>
      </c>
      <c r="B10820" s="2" t="s">
        <v>23050</v>
      </c>
      <c r="C10820" s="2" t="s">
        <v>53944</v>
      </c>
      <c r="D10820" s="2" t="s">
        <v>53945</v>
      </c>
      <c r="E10820" s="9" t="s">
        <v>44</v>
      </c>
      <c r="F10820" s="2" t="s">
        <v>53946</v>
      </c>
      <c r="G10820" s="9" t="s">
        <v>22824</v>
      </c>
      <c r="H10820" s="2" t="s">
        <v>20246</v>
      </c>
      <c r="I10820" s="9" t="s">
        <v>25</v>
      </c>
      <c r="J10820" s="9" t="s">
        <v>25</v>
      </c>
      <c r="K10820" s="9" t="s">
        <v>25</v>
      </c>
      <c r="L10820" s="4">
        <v>45120</v>
      </c>
      <c r="M10820" s="32">
        <v>45156</v>
      </c>
      <c r="N10820" s="55">
        <v>45504</v>
      </c>
      <c r="O10820" s="43" t="s">
        <v>26</v>
      </c>
      <c r="P10820" s="2" t="s">
        <v>23152</v>
      </c>
      <c r="Q10820" s="15">
        <f t="shared" ca="1" si="338"/>
        <v>369</v>
      </c>
      <c r="R10820" s="16" t="str">
        <f t="shared" ref="R10820:R10883" ca="1" si="339">IF(Q10820&gt;0,"LICENÇA VENCIDA", "LICENÇA VÁLIDA")</f>
        <v>LICENÇA VENCIDA</v>
      </c>
    </row>
    <row r="10821" spans="1:18" ht="85.5" x14ac:dyDescent="0.2">
      <c r="A10821" s="7" t="s">
        <v>32064</v>
      </c>
      <c r="B10821" s="2" t="s">
        <v>32065</v>
      </c>
      <c r="C10821" s="2" t="s">
        <v>53947</v>
      </c>
      <c r="D10821" s="2" t="s">
        <v>53947</v>
      </c>
      <c r="E10821" s="9" t="s">
        <v>44</v>
      </c>
      <c r="F10821" s="4" t="s">
        <v>53948</v>
      </c>
      <c r="G10821" s="9" t="s">
        <v>22824</v>
      </c>
      <c r="H10821" s="2" t="s">
        <v>20246</v>
      </c>
      <c r="I10821" s="9" t="s">
        <v>25</v>
      </c>
      <c r="J10821" s="9" t="s">
        <v>25</v>
      </c>
      <c r="K10821" s="9" t="s">
        <v>25</v>
      </c>
      <c r="L10821" s="4">
        <v>45124</v>
      </c>
      <c r="M10821" s="32">
        <v>45156</v>
      </c>
      <c r="N10821" s="55">
        <v>45504</v>
      </c>
      <c r="O10821" s="43" t="s">
        <v>26</v>
      </c>
      <c r="P10821" s="2" t="s">
        <v>53808</v>
      </c>
      <c r="Q10821" s="15">
        <f t="shared" ca="1" si="338"/>
        <v>369</v>
      </c>
      <c r="R10821" s="16" t="str">
        <f t="shared" ca="1" si="339"/>
        <v>LICENÇA VENCIDA</v>
      </c>
    </row>
    <row r="10822" spans="1:18" ht="42.75" x14ac:dyDescent="0.2">
      <c r="A10822" s="7" t="s">
        <v>53949</v>
      </c>
      <c r="B10822" s="2" t="s">
        <v>32483</v>
      </c>
      <c r="C10822" s="2" t="s">
        <v>53950</v>
      </c>
      <c r="D10822" s="2" t="s">
        <v>53951</v>
      </c>
      <c r="E10822" s="9" t="s">
        <v>3183</v>
      </c>
      <c r="F10822" s="2" t="s">
        <v>53952</v>
      </c>
      <c r="G10822" s="9" t="s">
        <v>22824</v>
      </c>
      <c r="H10822" s="2" t="s">
        <v>20246</v>
      </c>
      <c r="I10822" s="9" t="s">
        <v>25</v>
      </c>
      <c r="J10822" s="9" t="s">
        <v>25</v>
      </c>
      <c r="K10822" s="9" t="s">
        <v>25</v>
      </c>
      <c r="L10822" s="4">
        <v>44873</v>
      </c>
      <c r="M10822" s="32">
        <v>45156</v>
      </c>
      <c r="N10822" s="55">
        <v>45504</v>
      </c>
      <c r="O10822" s="43" t="s">
        <v>26</v>
      </c>
      <c r="P10822" s="2" t="s">
        <v>43634</v>
      </c>
      <c r="Q10822" s="15">
        <f t="shared" ca="1" si="338"/>
        <v>369</v>
      </c>
      <c r="R10822" s="16" t="str">
        <f t="shared" ca="1" si="339"/>
        <v>LICENÇA VENCIDA</v>
      </c>
    </row>
    <row r="10823" spans="1:18" ht="57" x14ac:dyDescent="0.2">
      <c r="A10823" s="7" t="s">
        <v>53953</v>
      </c>
      <c r="B10823" s="2" t="s">
        <v>32486</v>
      </c>
      <c r="C10823" s="2" t="s">
        <v>53954</v>
      </c>
      <c r="D10823" s="2" t="s">
        <v>53954</v>
      </c>
      <c r="E10823" s="9" t="s">
        <v>44</v>
      </c>
      <c r="F10823" s="2" t="s">
        <v>53955</v>
      </c>
      <c r="G10823" s="9" t="s">
        <v>22824</v>
      </c>
      <c r="H10823" s="2" t="s">
        <v>20246</v>
      </c>
      <c r="I10823" s="9" t="s">
        <v>25</v>
      </c>
      <c r="J10823" s="9" t="s">
        <v>25</v>
      </c>
      <c r="K10823" s="9" t="s">
        <v>25</v>
      </c>
      <c r="L10823" s="4">
        <v>44874</v>
      </c>
      <c r="M10823" s="32">
        <v>45156</v>
      </c>
      <c r="N10823" s="55">
        <v>45504</v>
      </c>
      <c r="O10823" s="43" t="s">
        <v>26</v>
      </c>
      <c r="P10823" s="2" t="s">
        <v>43634</v>
      </c>
      <c r="Q10823" s="15">
        <f t="shared" ca="1" si="338"/>
        <v>369</v>
      </c>
      <c r="R10823" s="16" t="str">
        <f t="shared" ca="1" si="339"/>
        <v>LICENÇA VENCIDA</v>
      </c>
    </row>
    <row r="10824" spans="1:18" ht="42.75" x14ac:dyDescent="0.2">
      <c r="A10824" s="7" t="s">
        <v>43168</v>
      </c>
      <c r="B10824" s="2" t="s">
        <v>43169</v>
      </c>
      <c r="C10824" s="2" t="s">
        <v>53956</v>
      </c>
      <c r="D10824" s="2" t="s">
        <v>53956</v>
      </c>
      <c r="E10824" s="9" t="s">
        <v>44</v>
      </c>
      <c r="F10824" s="2" t="s">
        <v>53957</v>
      </c>
      <c r="G10824" s="9" t="s">
        <v>22824</v>
      </c>
      <c r="H10824" s="2" t="s">
        <v>20246</v>
      </c>
      <c r="I10824" s="9" t="s">
        <v>25</v>
      </c>
      <c r="J10824" s="9" t="s">
        <v>25</v>
      </c>
      <c r="K10824" s="9" t="s">
        <v>25</v>
      </c>
      <c r="L10824" s="4">
        <v>44778</v>
      </c>
      <c r="M10824" s="32">
        <v>45156</v>
      </c>
      <c r="N10824" s="55">
        <v>45504</v>
      </c>
      <c r="O10824" s="43" t="s">
        <v>26</v>
      </c>
      <c r="P10824" s="2" t="s">
        <v>43634</v>
      </c>
      <c r="Q10824" s="15">
        <f t="shared" ca="1" si="338"/>
        <v>369</v>
      </c>
      <c r="R10824" s="16" t="str">
        <f t="shared" ca="1" si="339"/>
        <v>LICENÇA VENCIDA</v>
      </c>
    </row>
    <row r="10825" spans="1:18" ht="71.25" x14ac:dyDescent="0.2">
      <c r="A10825" s="7" t="s">
        <v>21159</v>
      </c>
      <c r="B10825" s="2" t="s">
        <v>53958</v>
      </c>
      <c r="C10825" s="2" t="s">
        <v>53959</v>
      </c>
      <c r="D10825" s="2" t="s">
        <v>53959</v>
      </c>
      <c r="E10825" s="9" t="s">
        <v>44</v>
      </c>
      <c r="F10825" s="2" t="s">
        <v>53960</v>
      </c>
      <c r="G10825" s="9" t="s">
        <v>22824</v>
      </c>
      <c r="H10825" s="2" t="s">
        <v>20246</v>
      </c>
      <c r="I10825" s="9" t="s">
        <v>25</v>
      </c>
      <c r="J10825" s="9" t="s">
        <v>25</v>
      </c>
      <c r="K10825" s="9" t="s">
        <v>25</v>
      </c>
      <c r="L10825" s="4">
        <v>45132</v>
      </c>
      <c r="M10825" s="32">
        <v>45156</v>
      </c>
      <c r="N10825" s="55">
        <v>45504</v>
      </c>
      <c r="O10825" s="43" t="s">
        <v>26</v>
      </c>
      <c r="P10825" s="2" t="s">
        <v>23152</v>
      </c>
      <c r="Q10825" s="15">
        <f t="shared" ca="1" si="338"/>
        <v>369</v>
      </c>
      <c r="R10825" s="16" t="str">
        <f t="shared" ca="1" si="339"/>
        <v>LICENÇA VENCIDA</v>
      </c>
    </row>
    <row r="10826" spans="1:18" ht="42.75" x14ac:dyDescent="0.2">
      <c r="A10826" s="7" t="s">
        <v>32438</v>
      </c>
      <c r="B10826" s="2" t="s">
        <v>53961</v>
      </c>
      <c r="C10826" s="2" t="s">
        <v>53962</v>
      </c>
      <c r="D10826" s="2" t="s">
        <v>53962</v>
      </c>
      <c r="E10826" s="9" t="s">
        <v>44</v>
      </c>
      <c r="F10826" s="2" t="s">
        <v>53963</v>
      </c>
      <c r="G10826" s="9" t="s">
        <v>22824</v>
      </c>
      <c r="H10826" s="2" t="s">
        <v>20246</v>
      </c>
      <c r="I10826" s="9" t="s">
        <v>25</v>
      </c>
      <c r="J10826" s="9" t="s">
        <v>25</v>
      </c>
      <c r="K10826" s="9" t="s">
        <v>25</v>
      </c>
      <c r="L10826" s="4">
        <v>45127</v>
      </c>
      <c r="M10826" s="32">
        <v>45156</v>
      </c>
      <c r="N10826" s="55">
        <v>45504</v>
      </c>
      <c r="O10826" s="43" t="s">
        <v>26</v>
      </c>
      <c r="P10826" s="2" t="s">
        <v>23152</v>
      </c>
      <c r="Q10826" s="15">
        <f t="shared" ca="1" si="338"/>
        <v>369</v>
      </c>
      <c r="R10826" s="16" t="str">
        <f t="shared" ca="1" si="339"/>
        <v>LICENÇA VENCIDA</v>
      </c>
    </row>
    <row r="10827" spans="1:18" ht="57" x14ac:dyDescent="0.2">
      <c r="A10827" s="7" t="s">
        <v>20936</v>
      </c>
      <c r="B10827" s="2" t="s">
        <v>20937</v>
      </c>
      <c r="C10827" s="2" t="s">
        <v>53964</v>
      </c>
      <c r="D10827" s="2" t="s">
        <v>53964</v>
      </c>
      <c r="E10827" s="9" t="s">
        <v>44</v>
      </c>
      <c r="F10827" s="2" t="s">
        <v>53965</v>
      </c>
      <c r="G10827" s="9" t="s">
        <v>22824</v>
      </c>
      <c r="H10827" s="2" t="s">
        <v>20246</v>
      </c>
      <c r="I10827" s="9" t="s">
        <v>25</v>
      </c>
      <c r="J10827" s="9" t="s">
        <v>25</v>
      </c>
      <c r="K10827" s="9" t="s">
        <v>25</v>
      </c>
      <c r="L10827" s="4">
        <v>45106</v>
      </c>
      <c r="M10827" s="32">
        <v>45156</v>
      </c>
      <c r="N10827" s="55">
        <v>45504</v>
      </c>
      <c r="O10827" s="43" t="s">
        <v>26</v>
      </c>
      <c r="P10827" s="2" t="s">
        <v>23152</v>
      </c>
      <c r="Q10827" s="15">
        <f t="shared" ca="1" si="338"/>
        <v>369</v>
      </c>
      <c r="R10827" s="16" t="str">
        <f t="shared" ca="1" si="339"/>
        <v>LICENÇA VENCIDA</v>
      </c>
    </row>
    <row r="10828" spans="1:18" ht="57" x14ac:dyDescent="0.2">
      <c r="A10828" s="7" t="s">
        <v>32370</v>
      </c>
      <c r="B10828" s="2" t="s">
        <v>32371</v>
      </c>
      <c r="C10828" s="2" t="s">
        <v>53966</v>
      </c>
      <c r="D10828" s="2" t="s">
        <v>53967</v>
      </c>
      <c r="E10828" s="9" t="s">
        <v>44</v>
      </c>
      <c r="F10828" s="2" t="s">
        <v>53968</v>
      </c>
      <c r="G10828" s="9" t="s">
        <v>22824</v>
      </c>
      <c r="H10828" s="2" t="s">
        <v>20246</v>
      </c>
      <c r="I10828" s="9" t="s">
        <v>25</v>
      </c>
      <c r="J10828" s="9" t="s">
        <v>25</v>
      </c>
      <c r="K10828" s="9" t="s">
        <v>25</v>
      </c>
      <c r="L10828" s="4">
        <v>45120</v>
      </c>
      <c r="M10828" s="32">
        <v>45156</v>
      </c>
      <c r="N10828" s="55">
        <v>45504</v>
      </c>
      <c r="O10828" s="43" t="s">
        <v>26</v>
      </c>
      <c r="P10828" s="2" t="s">
        <v>23152</v>
      </c>
      <c r="Q10828" s="15">
        <f t="shared" ca="1" si="338"/>
        <v>369</v>
      </c>
      <c r="R10828" s="16" t="str">
        <f t="shared" ca="1" si="339"/>
        <v>LICENÇA VENCIDA</v>
      </c>
    </row>
    <row r="10829" spans="1:18" ht="42.75" x14ac:dyDescent="0.2">
      <c r="A10829" s="7" t="s">
        <v>53969</v>
      </c>
      <c r="B10829" s="2" t="s">
        <v>53970</v>
      </c>
      <c r="C10829" s="2" t="s">
        <v>53971</v>
      </c>
      <c r="D10829" s="2" t="s">
        <v>53971</v>
      </c>
      <c r="E10829" s="9" t="s">
        <v>44</v>
      </c>
      <c r="F10829" s="2" t="s">
        <v>53972</v>
      </c>
      <c r="G10829" s="9" t="s">
        <v>22824</v>
      </c>
      <c r="H10829" s="2" t="s">
        <v>20246</v>
      </c>
      <c r="I10829" s="9" t="s">
        <v>25</v>
      </c>
      <c r="J10829" s="9" t="s">
        <v>25</v>
      </c>
      <c r="K10829" s="9" t="s">
        <v>25</v>
      </c>
      <c r="L10829" s="4">
        <v>45134</v>
      </c>
      <c r="M10829" s="32">
        <v>45156</v>
      </c>
      <c r="N10829" s="55">
        <v>45504</v>
      </c>
      <c r="O10829" s="43" t="s">
        <v>26</v>
      </c>
      <c r="P10829" s="2" t="s">
        <v>43634</v>
      </c>
      <c r="Q10829" s="15">
        <f t="shared" ca="1" si="338"/>
        <v>369</v>
      </c>
      <c r="R10829" s="16" t="str">
        <f t="shared" ca="1" si="339"/>
        <v>LICENÇA VENCIDA</v>
      </c>
    </row>
    <row r="10830" spans="1:18" ht="42.75" x14ac:dyDescent="0.2">
      <c r="A10830" s="7" t="s">
        <v>43070</v>
      </c>
      <c r="B10830" s="2" t="s">
        <v>43071</v>
      </c>
      <c r="C10830" s="2" t="s">
        <v>53973</v>
      </c>
      <c r="D10830" s="2" t="s">
        <v>53973</v>
      </c>
      <c r="E10830" s="9" t="s">
        <v>44</v>
      </c>
      <c r="F10830" s="2" t="s">
        <v>53974</v>
      </c>
      <c r="G10830" s="9" t="s">
        <v>22824</v>
      </c>
      <c r="H10830" s="2" t="s">
        <v>20246</v>
      </c>
      <c r="I10830" s="9" t="s">
        <v>25</v>
      </c>
      <c r="J10830" s="9" t="s">
        <v>25</v>
      </c>
      <c r="K10830" s="9" t="s">
        <v>25</v>
      </c>
      <c r="L10830" s="4">
        <v>45134</v>
      </c>
      <c r="M10830" s="32">
        <v>45159</v>
      </c>
      <c r="N10830" s="55">
        <v>45504</v>
      </c>
      <c r="O10830" s="43" t="s">
        <v>26</v>
      </c>
      <c r="P10830" s="2" t="s">
        <v>43634</v>
      </c>
      <c r="Q10830" s="15">
        <f t="shared" ca="1" si="338"/>
        <v>369</v>
      </c>
      <c r="R10830" s="16" t="str">
        <f t="shared" ca="1" si="339"/>
        <v>LICENÇA VENCIDA</v>
      </c>
    </row>
    <row r="10831" spans="1:18" ht="57" x14ac:dyDescent="0.2">
      <c r="A10831" s="7" t="s">
        <v>32353</v>
      </c>
      <c r="B10831" s="2" t="s">
        <v>32354</v>
      </c>
      <c r="C10831" s="2" t="s">
        <v>53975</v>
      </c>
      <c r="D10831" s="2" t="s">
        <v>53976</v>
      </c>
      <c r="E10831" s="9" t="s">
        <v>44</v>
      </c>
      <c r="F10831" s="2" t="s">
        <v>53977</v>
      </c>
      <c r="G10831" s="9" t="s">
        <v>22824</v>
      </c>
      <c r="H10831" s="2" t="s">
        <v>20246</v>
      </c>
      <c r="I10831" s="9" t="s">
        <v>25</v>
      </c>
      <c r="J10831" s="9" t="s">
        <v>25</v>
      </c>
      <c r="K10831" s="9" t="s">
        <v>25</v>
      </c>
      <c r="L10831" s="4">
        <v>45119</v>
      </c>
      <c r="M10831" s="32">
        <v>45159</v>
      </c>
      <c r="N10831" s="55">
        <v>45504</v>
      </c>
      <c r="O10831" s="43" t="s">
        <v>26</v>
      </c>
      <c r="P10831" s="2" t="s">
        <v>23152</v>
      </c>
      <c r="Q10831" s="15">
        <f t="shared" ca="1" si="338"/>
        <v>369</v>
      </c>
      <c r="R10831" s="16" t="str">
        <f t="shared" ca="1" si="339"/>
        <v>LICENÇA VENCIDA</v>
      </c>
    </row>
    <row r="10832" spans="1:18" ht="57" x14ac:dyDescent="0.2">
      <c r="A10832" s="7" t="s">
        <v>20863</v>
      </c>
      <c r="B10832" s="2" t="s">
        <v>20864</v>
      </c>
      <c r="C10832" s="2" t="s">
        <v>43008</v>
      </c>
      <c r="D10832" s="2" t="s">
        <v>43008</v>
      </c>
      <c r="E10832" s="9" t="s">
        <v>44</v>
      </c>
      <c r="F10832" s="2" t="s">
        <v>53978</v>
      </c>
      <c r="G10832" s="9" t="s">
        <v>22824</v>
      </c>
      <c r="H10832" s="2" t="s">
        <v>20246</v>
      </c>
      <c r="I10832" s="9" t="s">
        <v>25</v>
      </c>
      <c r="J10832" s="9" t="s">
        <v>25</v>
      </c>
      <c r="K10832" s="9" t="s">
        <v>25</v>
      </c>
      <c r="L10832" s="4">
        <v>45126</v>
      </c>
      <c r="M10832" s="32">
        <v>45159</v>
      </c>
      <c r="N10832" s="55">
        <v>45504</v>
      </c>
      <c r="O10832" s="43" t="s">
        <v>26</v>
      </c>
      <c r="P10832" s="2" t="s">
        <v>43634</v>
      </c>
      <c r="Q10832" s="15">
        <f t="shared" ca="1" si="338"/>
        <v>369</v>
      </c>
      <c r="R10832" s="16" t="str">
        <f t="shared" ca="1" si="339"/>
        <v>LICENÇA VENCIDA</v>
      </c>
    </row>
    <row r="10833" spans="1:18" ht="42.75" x14ac:dyDescent="0.2">
      <c r="A10833" s="7" t="s">
        <v>20989</v>
      </c>
      <c r="B10833" s="2" t="s">
        <v>20990</v>
      </c>
      <c r="C10833" s="2" t="s">
        <v>53979</v>
      </c>
      <c r="D10833" s="2" t="s">
        <v>53979</v>
      </c>
      <c r="E10833" s="9" t="s">
        <v>44</v>
      </c>
      <c r="F10833" s="2" t="s">
        <v>53980</v>
      </c>
      <c r="G10833" s="9" t="s">
        <v>22824</v>
      </c>
      <c r="H10833" s="2" t="s">
        <v>20246</v>
      </c>
      <c r="I10833" s="9" t="s">
        <v>25</v>
      </c>
      <c r="J10833" s="9" t="s">
        <v>25</v>
      </c>
      <c r="K10833" s="9" t="s">
        <v>25</v>
      </c>
      <c r="L10833" s="4">
        <v>45111</v>
      </c>
      <c r="M10833" s="32">
        <v>45159</v>
      </c>
      <c r="N10833" s="55">
        <v>45504</v>
      </c>
      <c r="O10833" s="43" t="s">
        <v>26</v>
      </c>
      <c r="P10833" s="2" t="s">
        <v>20485</v>
      </c>
      <c r="Q10833" s="15">
        <f t="shared" ca="1" si="338"/>
        <v>369</v>
      </c>
      <c r="R10833" s="16" t="str">
        <f t="shared" ca="1" si="339"/>
        <v>LICENÇA VENCIDA</v>
      </c>
    </row>
    <row r="10834" spans="1:18" ht="57" x14ac:dyDescent="0.2">
      <c r="A10834" s="7" t="s">
        <v>32489</v>
      </c>
      <c r="B10834" s="2" t="s">
        <v>32490</v>
      </c>
      <c r="C10834" s="2" t="s">
        <v>53981</v>
      </c>
      <c r="D10834" s="2" t="s">
        <v>53981</v>
      </c>
      <c r="E10834" s="9" t="s">
        <v>44</v>
      </c>
      <c r="F10834" s="2" t="s">
        <v>4783</v>
      </c>
      <c r="G10834" s="9" t="s">
        <v>22824</v>
      </c>
      <c r="H10834" s="2" t="s">
        <v>20246</v>
      </c>
      <c r="I10834" s="9" t="s">
        <v>25</v>
      </c>
      <c r="J10834" s="9" t="s">
        <v>25</v>
      </c>
      <c r="K10834" s="9" t="s">
        <v>25</v>
      </c>
      <c r="L10834" s="4">
        <v>45127</v>
      </c>
      <c r="M10834" s="32">
        <v>45160</v>
      </c>
      <c r="N10834" s="55">
        <v>45504</v>
      </c>
      <c r="O10834" s="43" t="s">
        <v>26</v>
      </c>
      <c r="P10834" s="2" t="s">
        <v>43634</v>
      </c>
      <c r="Q10834" s="15">
        <f t="shared" ca="1" si="338"/>
        <v>369</v>
      </c>
      <c r="R10834" s="16" t="str">
        <f t="shared" ca="1" si="339"/>
        <v>LICENÇA VENCIDA</v>
      </c>
    </row>
    <row r="10835" spans="1:18" ht="57" x14ac:dyDescent="0.2">
      <c r="A10835" s="7" t="s">
        <v>20611</v>
      </c>
      <c r="B10835" s="2" t="s">
        <v>53982</v>
      </c>
      <c r="C10835" s="2" t="s">
        <v>53983</v>
      </c>
      <c r="D10835" s="2" t="s">
        <v>53984</v>
      </c>
      <c r="E10835" s="9" t="s">
        <v>44</v>
      </c>
      <c r="F10835" s="2" t="s">
        <v>53985</v>
      </c>
      <c r="G10835" s="9" t="s">
        <v>22824</v>
      </c>
      <c r="H10835" s="2" t="s">
        <v>20246</v>
      </c>
      <c r="I10835" s="9" t="s">
        <v>25</v>
      </c>
      <c r="J10835" s="9" t="s">
        <v>25</v>
      </c>
      <c r="K10835" s="9" t="s">
        <v>25</v>
      </c>
      <c r="L10835" s="4">
        <v>45091</v>
      </c>
      <c r="M10835" s="32">
        <v>45160</v>
      </c>
      <c r="N10835" s="55">
        <v>45504</v>
      </c>
      <c r="O10835" s="43" t="s">
        <v>26</v>
      </c>
      <c r="P10835" s="2" t="s">
        <v>23152</v>
      </c>
      <c r="Q10835" s="15">
        <f t="shared" ca="1" si="338"/>
        <v>369</v>
      </c>
      <c r="R10835" s="16" t="str">
        <f t="shared" ca="1" si="339"/>
        <v>LICENÇA VENCIDA</v>
      </c>
    </row>
    <row r="10836" spans="1:18" ht="71.25" x14ac:dyDescent="0.2">
      <c r="A10836" s="7" t="s">
        <v>53986</v>
      </c>
      <c r="B10836" s="2" t="s">
        <v>32695</v>
      </c>
      <c r="C10836" s="2" t="s">
        <v>53987</v>
      </c>
      <c r="D10836" s="2" t="s">
        <v>53987</v>
      </c>
      <c r="E10836" s="9" t="s">
        <v>44</v>
      </c>
      <c r="F10836" s="2" t="s">
        <v>53988</v>
      </c>
      <c r="G10836" s="9" t="s">
        <v>22824</v>
      </c>
      <c r="H10836" s="2" t="s">
        <v>20246</v>
      </c>
      <c r="I10836" s="9" t="s">
        <v>25</v>
      </c>
      <c r="J10836" s="9" t="s">
        <v>25</v>
      </c>
      <c r="K10836" s="9" t="s">
        <v>25</v>
      </c>
      <c r="L10836" s="4">
        <v>44872</v>
      </c>
      <c r="M10836" s="32">
        <v>45160</v>
      </c>
      <c r="N10836" s="55">
        <v>45504</v>
      </c>
      <c r="O10836" s="43" t="s">
        <v>26</v>
      </c>
      <c r="P10836" s="2" t="s">
        <v>43634</v>
      </c>
      <c r="Q10836" s="15">
        <f t="shared" ca="1" si="338"/>
        <v>369</v>
      </c>
      <c r="R10836" s="16" t="str">
        <f t="shared" ca="1" si="339"/>
        <v>LICENÇA VENCIDA</v>
      </c>
    </row>
    <row r="10837" spans="1:18" ht="42.75" x14ac:dyDescent="0.2">
      <c r="A10837" s="7" t="s">
        <v>42874</v>
      </c>
      <c r="B10837" s="2" t="s">
        <v>20646</v>
      </c>
      <c r="C10837" s="2" t="s">
        <v>53989</v>
      </c>
      <c r="D10837" s="2" t="s">
        <v>53989</v>
      </c>
      <c r="E10837" s="9" t="s">
        <v>44</v>
      </c>
      <c r="F10837" s="2" t="s">
        <v>53990</v>
      </c>
      <c r="G10837" s="9" t="s">
        <v>22824</v>
      </c>
      <c r="H10837" s="2" t="s">
        <v>20246</v>
      </c>
      <c r="I10837" s="9" t="s">
        <v>25</v>
      </c>
      <c r="J10837" s="9" t="s">
        <v>25</v>
      </c>
      <c r="K10837" s="9" t="s">
        <v>25</v>
      </c>
      <c r="L10837" s="4">
        <v>45160</v>
      </c>
      <c r="M10837" s="32">
        <v>45160</v>
      </c>
      <c r="N10837" s="55">
        <v>45504</v>
      </c>
      <c r="O10837" s="43" t="s">
        <v>26</v>
      </c>
      <c r="P10837" s="2" t="s">
        <v>43634</v>
      </c>
      <c r="Q10837" s="15">
        <f t="shared" ca="1" si="338"/>
        <v>369</v>
      </c>
      <c r="R10837" s="16" t="str">
        <f t="shared" ca="1" si="339"/>
        <v>LICENÇA VENCIDA</v>
      </c>
    </row>
    <row r="10838" spans="1:18" ht="71.25" x14ac:dyDescent="0.2">
      <c r="A10838" s="7" t="s">
        <v>20908</v>
      </c>
      <c r="B10838" s="2" t="s">
        <v>20909</v>
      </c>
      <c r="C10838" s="2" t="s">
        <v>53991</v>
      </c>
      <c r="D10838" s="2" t="s">
        <v>53991</v>
      </c>
      <c r="E10838" s="9" t="s">
        <v>44</v>
      </c>
      <c r="F10838" s="2" t="s">
        <v>53992</v>
      </c>
      <c r="G10838" s="9" t="s">
        <v>22824</v>
      </c>
      <c r="H10838" s="2" t="s">
        <v>20246</v>
      </c>
      <c r="I10838" s="9" t="s">
        <v>25</v>
      </c>
      <c r="J10838" s="9" t="s">
        <v>25</v>
      </c>
      <c r="K10838" s="9" t="s">
        <v>25</v>
      </c>
      <c r="L10838" s="4">
        <v>45111</v>
      </c>
      <c r="M10838" s="32">
        <v>45160</v>
      </c>
      <c r="N10838" s="55">
        <v>45504</v>
      </c>
      <c r="O10838" s="43" t="s">
        <v>26</v>
      </c>
      <c r="P10838" s="2" t="s">
        <v>23152</v>
      </c>
      <c r="Q10838" s="15">
        <f t="shared" ca="1" si="338"/>
        <v>369</v>
      </c>
      <c r="R10838" s="16" t="str">
        <f t="shared" ca="1" si="339"/>
        <v>LICENÇA VENCIDA</v>
      </c>
    </row>
    <row r="10839" spans="1:18" ht="57" x14ac:dyDescent="0.2">
      <c r="A10839" s="7" t="s">
        <v>23119</v>
      </c>
      <c r="B10839" s="2" t="s">
        <v>20747</v>
      </c>
      <c r="C10839" s="2" t="s">
        <v>53993</v>
      </c>
      <c r="D10839" s="2" t="s">
        <v>53993</v>
      </c>
      <c r="E10839" s="9" t="s">
        <v>44</v>
      </c>
      <c r="F10839" s="2" t="s">
        <v>53994</v>
      </c>
      <c r="G10839" s="9" t="s">
        <v>22824</v>
      </c>
      <c r="H10839" s="2" t="s">
        <v>20246</v>
      </c>
      <c r="I10839" s="9" t="s">
        <v>25</v>
      </c>
      <c r="J10839" s="9" t="s">
        <v>25</v>
      </c>
      <c r="K10839" s="9" t="s">
        <v>25</v>
      </c>
      <c r="L10839" s="4">
        <v>45110</v>
      </c>
      <c r="M10839" s="32">
        <v>45162</v>
      </c>
      <c r="N10839" s="55">
        <v>45504</v>
      </c>
      <c r="O10839" s="43" t="s">
        <v>26</v>
      </c>
      <c r="P10839" s="2" t="s">
        <v>20485</v>
      </c>
      <c r="Q10839" s="15">
        <f t="shared" ca="1" si="338"/>
        <v>369</v>
      </c>
      <c r="R10839" s="16" t="str">
        <f t="shared" ca="1" si="339"/>
        <v>LICENÇA VENCIDA</v>
      </c>
    </row>
    <row r="10840" spans="1:18" ht="71.25" x14ac:dyDescent="0.2">
      <c r="A10840" s="7" t="s">
        <v>32540</v>
      </c>
      <c r="B10840" s="2" t="s">
        <v>53995</v>
      </c>
      <c r="C10840" s="2" t="s">
        <v>32541</v>
      </c>
      <c r="D10840" s="2" t="s">
        <v>32541</v>
      </c>
      <c r="E10840" s="9" t="s">
        <v>44</v>
      </c>
      <c r="F10840" s="2" t="s">
        <v>53996</v>
      </c>
      <c r="G10840" s="9" t="s">
        <v>22824</v>
      </c>
      <c r="H10840" s="2" t="s">
        <v>20246</v>
      </c>
      <c r="I10840" s="9" t="s">
        <v>25</v>
      </c>
      <c r="J10840" s="9" t="s">
        <v>25</v>
      </c>
      <c r="K10840" s="9" t="s">
        <v>25</v>
      </c>
      <c r="L10840" s="4">
        <v>45113</v>
      </c>
      <c r="M10840" s="32">
        <v>45162</v>
      </c>
      <c r="N10840" s="55">
        <v>45504</v>
      </c>
      <c r="O10840" s="43" t="s">
        <v>26</v>
      </c>
      <c r="P10840" s="2" t="s">
        <v>20485</v>
      </c>
      <c r="Q10840" s="15">
        <f t="shared" ca="1" si="338"/>
        <v>369</v>
      </c>
      <c r="R10840" s="16" t="str">
        <f t="shared" ca="1" si="339"/>
        <v>LICENÇA VENCIDA</v>
      </c>
    </row>
    <row r="10841" spans="1:18" ht="57" x14ac:dyDescent="0.2">
      <c r="A10841" s="7" t="s">
        <v>53997</v>
      </c>
      <c r="B10841" s="2" t="s">
        <v>32156</v>
      </c>
      <c r="C10841" s="2" t="s">
        <v>53998</v>
      </c>
      <c r="D10841" s="2" t="s">
        <v>53998</v>
      </c>
      <c r="E10841" s="9" t="s">
        <v>44</v>
      </c>
      <c r="F10841" s="2" t="s">
        <v>53999</v>
      </c>
      <c r="G10841" s="9" t="s">
        <v>22824</v>
      </c>
      <c r="H10841" s="2" t="s">
        <v>20246</v>
      </c>
      <c r="I10841" s="9" t="s">
        <v>25</v>
      </c>
      <c r="J10841" s="9" t="s">
        <v>25</v>
      </c>
      <c r="K10841" s="9" t="s">
        <v>25</v>
      </c>
      <c r="L10841" s="4">
        <v>44875</v>
      </c>
      <c r="M10841" s="32">
        <v>45162</v>
      </c>
      <c r="N10841" s="55">
        <v>45504</v>
      </c>
      <c r="O10841" s="43" t="s">
        <v>26</v>
      </c>
      <c r="P10841" s="2" t="s">
        <v>43634</v>
      </c>
      <c r="Q10841" s="15">
        <f t="shared" ca="1" si="338"/>
        <v>369</v>
      </c>
      <c r="R10841" s="16" t="str">
        <f t="shared" ca="1" si="339"/>
        <v>LICENÇA VENCIDA</v>
      </c>
    </row>
    <row r="10842" spans="1:18" ht="57" x14ac:dyDescent="0.2">
      <c r="A10842" s="7" t="s">
        <v>54000</v>
      </c>
      <c r="B10842" s="2" t="s">
        <v>54001</v>
      </c>
      <c r="C10842" s="2" t="s">
        <v>54002</v>
      </c>
      <c r="D10842" s="2" t="s">
        <v>54003</v>
      </c>
      <c r="E10842" s="9" t="s">
        <v>44</v>
      </c>
      <c r="F10842" s="2" t="s">
        <v>54004</v>
      </c>
      <c r="G10842" s="9" t="s">
        <v>22824</v>
      </c>
      <c r="H10842" s="2" t="s">
        <v>20246</v>
      </c>
      <c r="I10842" s="9" t="s">
        <v>25</v>
      </c>
      <c r="J10842" s="9" t="s">
        <v>25</v>
      </c>
      <c r="K10842" s="9" t="s">
        <v>25</v>
      </c>
      <c r="L10842" s="4">
        <v>45133</v>
      </c>
      <c r="M10842" s="32">
        <v>45162</v>
      </c>
      <c r="N10842" s="55">
        <v>45504</v>
      </c>
      <c r="O10842" s="43" t="s">
        <v>26</v>
      </c>
      <c r="P10842" s="2" t="s">
        <v>23152</v>
      </c>
      <c r="Q10842" s="15">
        <f t="shared" ca="1" si="338"/>
        <v>369</v>
      </c>
      <c r="R10842" s="16" t="str">
        <f t="shared" ca="1" si="339"/>
        <v>LICENÇA VENCIDA</v>
      </c>
    </row>
    <row r="10843" spans="1:18" ht="57" x14ac:dyDescent="0.2">
      <c r="A10843" s="7" t="s">
        <v>54005</v>
      </c>
      <c r="B10843" s="2" t="s">
        <v>22897</v>
      </c>
      <c r="C10843" s="2" t="s">
        <v>54006</v>
      </c>
      <c r="D10843" s="2" t="s">
        <v>54006</v>
      </c>
      <c r="E10843" s="9" t="s">
        <v>44</v>
      </c>
      <c r="F10843" s="2" t="s">
        <v>54007</v>
      </c>
      <c r="G10843" s="9" t="s">
        <v>22824</v>
      </c>
      <c r="H10843" s="2" t="s">
        <v>20246</v>
      </c>
      <c r="I10843" s="9" t="s">
        <v>25</v>
      </c>
      <c r="J10843" s="9" t="s">
        <v>25</v>
      </c>
      <c r="K10843" s="9" t="s">
        <v>25</v>
      </c>
      <c r="L10843" s="4">
        <v>44874</v>
      </c>
      <c r="M10843" s="32">
        <v>45162</v>
      </c>
      <c r="N10843" s="55">
        <v>45504</v>
      </c>
      <c r="O10843" s="43" t="s">
        <v>26</v>
      </c>
      <c r="P10843" s="2" t="s">
        <v>20485</v>
      </c>
      <c r="Q10843" s="15">
        <f t="shared" ca="1" si="338"/>
        <v>369</v>
      </c>
      <c r="R10843" s="16" t="str">
        <f t="shared" ca="1" si="339"/>
        <v>LICENÇA VENCIDA</v>
      </c>
    </row>
    <row r="10844" spans="1:18" ht="85.5" x14ac:dyDescent="0.2">
      <c r="A10844" s="7" t="s">
        <v>21008</v>
      </c>
      <c r="B10844" s="2" t="s">
        <v>21009</v>
      </c>
      <c r="C10844" s="2" t="s">
        <v>54008</v>
      </c>
      <c r="D10844" s="2" t="s">
        <v>54009</v>
      </c>
      <c r="E10844" s="2" t="s">
        <v>44</v>
      </c>
      <c r="F10844" s="2" t="s">
        <v>54010</v>
      </c>
      <c r="G10844" s="9" t="s">
        <v>22824</v>
      </c>
      <c r="H10844" s="2" t="s">
        <v>20246</v>
      </c>
      <c r="I10844" s="9" t="s">
        <v>25</v>
      </c>
      <c r="J10844" s="9" t="s">
        <v>25</v>
      </c>
      <c r="K10844" s="9" t="s">
        <v>25</v>
      </c>
      <c r="L10844" s="4">
        <v>45105</v>
      </c>
      <c r="M10844" s="32">
        <v>45162</v>
      </c>
      <c r="N10844" s="55">
        <v>45504</v>
      </c>
      <c r="O10844" s="43" t="s">
        <v>26</v>
      </c>
      <c r="P10844" s="2" t="s">
        <v>23152</v>
      </c>
      <c r="Q10844" s="15">
        <f t="shared" ca="1" si="338"/>
        <v>369</v>
      </c>
      <c r="R10844" s="16" t="str">
        <f t="shared" ca="1" si="339"/>
        <v>LICENÇA VENCIDA</v>
      </c>
    </row>
    <row r="10845" spans="1:18" ht="42.75" x14ac:dyDescent="0.2">
      <c r="A10845" s="7" t="s">
        <v>53819</v>
      </c>
      <c r="B10845" s="2" t="s">
        <v>53820</v>
      </c>
      <c r="C10845" s="2" t="s">
        <v>54011</v>
      </c>
      <c r="D10845" s="2" t="s">
        <v>54012</v>
      </c>
      <c r="E10845" s="2" t="s">
        <v>44</v>
      </c>
      <c r="F10845" s="2" t="s">
        <v>54013</v>
      </c>
      <c r="G10845" s="9" t="s">
        <v>22824</v>
      </c>
      <c r="H10845" s="2" t="s">
        <v>20246</v>
      </c>
      <c r="I10845" s="9" t="s">
        <v>25</v>
      </c>
      <c r="J10845" s="9" t="s">
        <v>25</v>
      </c>
      <c r="K10845" s="9" t="s">
        <v>25</v>
      </c>
      <c r="L10845" s="4">
        <v>44992</v>
      </c>
      <c r="M10845" s="32">
        <v>45163</v>
      </c>
      <c r="N10845" s="55">
        <v>45504</v>
      </c>
      <c r="O10845" s="43" t="s">
        <v>26</v>
      </c>
      <c r="P10845" s="2" t="s">
        <v>43634</v>
      </c>
      <c r="Q10845" s="15">
        <f t="shared" ca="1" si="338"/>
        <v>369</v>
      </c>
      <c r="R10845" s="16" t="str">
        <f t="shared" ca="1" si="339"/>
        <v>LICENÇA VENCIDA</v>
      </c>
    </row>
    <row r="10846" spans="1:18" ht="85.5" x14ac:dyDescent="0.2">
      <c r="A10846" s="7" t="s">
        <v>54014</v>
      </c>
      <c r="B10846" s="2" t="s">
        <v>32241</v>
      </c>
      <c r="C10846" s="2" t="s">
        <v>54015</v>
      </c>
      <c r="D10846" s="2" t="s">
        <v>54015</v>
      </c>
      <c r="E10846" s="2" t="s">
        <v>44</v>
      </c>
      <c r="F10846" s="2" t="s">
        <v>54016</v>
      </c>
      <c r="G10846" s="9" t="s">
        <v>22824</v>
      </c>
      <c r="H10846" s="2" t="s">
        <v>20246</v>
      </c>
      <c r="I10846" s="9" t="s">
        <v>25</v>
      </c>
      <c r="J10846" s="9" t="s">
        <v>25</v>
      </c>
      <c r="K10846" s="9" t="s">
        <v>25</v>
      </c>
      <c r="L10846" s="4">
        <v>44876</v>
      </c>
      <c r="M10846" s="32">
        <v>45163</v>
      </c>
      <c r="N10846" s="55">
        <v>45504</v>
      </c>
      <c r="O10846" s="43" t="s">
        <v>26</v>
      </c>
      <c r="P10846" s="2" t="s">
        <v>43634</v>
      </c>
      <c r="Q10846" s="15">
        <f t="shared" ca="1" si="338"/>
        <v>369</v>
      </c>
      <c r="R10846" s="16" t="str">
        <f t="shared" ca="1" si="339"/>
        <v>LICENÇA VENCIDA</v>
      </c>
    </row>
    <row r="10847" spans="1:18" ht="57" x14ac:dyDescent="0.2">
      <c r="A10847" s="7" t="s">
        <v>54017</v>
      </c>
      <c r="B10847" s="2" t="s">
        <v>54018</v>
      </c>
      <c r="C10847" s="2" t="s">
        <v>54019</v>
      </c>
      <c r="D10847" s="2" t="s">
        <v>54019</v>
      </c>
      <c r="E10847" s="2" t="s">
        <v>44</v>
      </c>
      <c r="F10847" s="2" t="s">
        <v>54020</v>
      </c>
      <c r="G10847" s="9" t="s">
        <v>22824</v>
      </c>
      <c r="H10847" s="2" t="s">
        <v>20246</v>
      </c>
      <c r="I10847" s="9" t="s">
        <v>25</v>
      </c>
      <c r="J10847" s="9" t="s">
        <v>25</v>
      </c>
      <c r="K10847" s="9" t="s">
        <v>25</v>
      </c>
      <c r="L10847" s="4">
        <v>44601</v>
      </c>
      <c r="M10847" s="32">
        <v>45163</v>
      </c>
      <c r="N10847" s="55">
        <v>45504</v>
      </c>
      <c r="O10847" s="43" t="s">
        <v>26</v>
      </c>
      <c r="P10847" s="2" t="s">
        <v>43634</v>
      </c>
      <c r="Q10847" s="15">
        <f t="shared" ca="1" si="338"/>
        <v>369</v>
      </c>
      <c r="R10847" s="16" t="str">
        <f t="shared" ca="1" si="339"/>
        <v>LICENÇA VENCIDA</v>
      </c>
    </row>
    <row r="10848" spans="1:18" ht="42.75" x14ac:dyDescent="0.2">
      <c r="A10848" s="7" t="s">
        <v>54021</v>
      </c>
      <c r="B10848" s="2" t="s">
        <v>54022</v>
      </c>
      <c r="C10848" s="2" t="s">
        <v>54023</v>
      </c>
      <c r="D10848" s="2" t="s">
        <v>54024</v>
      </c>
      <c r="E10848" s="2" t="s">
        <v>44</v>
      </c>
      <c r="F10848" s="2" t="s">
        <v>54025</v>
      </c>
      <c r="G10848" s="9" t="s">
        <v>22824</v>
      </c>
      <c r="H10848" s="2" t="s">
        <v>20246</v>
      </c>
      <c r="I10848" s="9" t="s">
        <v>25</v>
      </c>
      <c r="J10848" s="9" t="s">
        <v>25</v>
      </c>
      <c r="K10848" s="9" t="s">
        <v>25</v>
      </c>
      <c r="L10848" s="4">
        <v>45134</v>
      </c>
      <c r="M10848" s="32">
        <v>45166</v>
      </c>
      <c r="N10848" s="55">
        <v>45504</v>
      </c>
      <c r="O10848" s="43" t="s">
        <v>26</v>
      </c>
      <c r="P10848" s="2" t="s">
        <v>23152</v>
      </c>
      <c r="Q10848" s="15">
        <f t="shared" ca="1" si="338"/>
        <v>369</v>
      </c>
      <c r="R10848" s="16" t="str">
        <f t="shared" ca="1" si="339"/>
        <v>LICENÇA VENCIDA</v>
      </c>
    </row>
    <row r="10849" spans="1:18" ht="42.75" x14ac:dyDescent="0.2">
      <c r="A10849" s="7" t="s">
        <v>20655</v>
      </c>
      <c r="B10849" s="2" t="s">
        <v>20656</v>
      </c>
      <c r="C10849" s="2" t="s">
        <v>54026</v>
      </c>
      <c r="D10849" s="2" t="s">
        <v>54026</v>
      </c>
      <c r="E10849" s="2" t="s">
        <v>44</v>
      </c>
      <c r="F10849" s="2" t="s">
        <v>54027</v>
      </c>
      <c r="G10849" s="9" t="s">
        <v>22824</v>
      </c>
      <c r="H10849" s="2" t="s">
        <v>20246</v>
      </c>
      <c r="I10849" s="9" t="s">
        <v>25</v>
      </c>
      <c r="J10849" s="9" t="s">
        <v>25</v>
      </c>
      <c r="K10849" s="9" t="s">
        <v>25</v>
      </c>
      <c r="L10849" s="4">
        <v>45120</v>
      </c>
      <c r="M10849" s="32">
        <v>45166</v>
      </c>
      <c r="N10849" s="55">
        <v>45504</v>
      </c>
      <c r="O10849" s="43" t="s">
        <v>26</v>
      </c>
      <c r="P10849" s="2" t="s">
        <v>20485</v>
      </c>
      <c r="Q10849" s="15">
        <f t="shared" ca="1" si="338"/>
        <v>369</v>
      </c>
      <c r="R10849" s="16" t="str">
        <f t="shared" ca="1" si="339"/>
        <v>LICENÇA VENCIDA</v>
      </c>
    </row>
    <row r="10850" spans="1:18" ht="85.5" x14ac:dyDescent="0.2">
      <c r="A10850" s="7" t="s">
        <v>31888</v>
      </c>
      <c r="B10850" s="2" t="s">
        <v>20653</v>
      </c>
      <c r="C10850" s="2" t="s">
        <v>54028</v>
      </c>
      <c r="D10850" s="2" t="s">
        <v>54028</v>
      </c>
      <c r="E10850" s="2" t="s">
        <v>44</v>
      </c>
      <c r="F10850" s="2" t="s">
        <v>54029</v>
      </c>
      <c r="G10850" s="9" t="s">
        <v>22824</v>
      </c>
      <c r="H10850" s="2" t="s">
        <v>20246</v>
      </c>
      <c r="I10850" s="9" t="s">
        <v>25</v>
      </c>
      <c r="J10850" s="9" t="s">
        <v>25</v>
      </c>
      <c r="K10850" s="9" t="s">
        <v>25</v>
      </c>
      <c r="L10850" s="4">
        <v>45090</v>
      </c>
      <c r="M10850" s="32">
        <v>45167</v>
      </c>
      <c r="N10850" s="55">
        <v>45504</v>
      </c>
      <c r="O10850" s="43" t="s">
        <v>26</v>
      </c>
      <c r="P10850" s="2" t="s">
        <v>43634</v>
      </c>
      <c r="Q10850" s="15">
        <f t="shared" ca="1" si="338"/>
        <v>369</v>
      </c>
      <c r="R10850" s="16" t="str">
        <f t="shared" ca="1" si="339"/>
        <v>LICENÇA VENCIDA</v>
      </c>
    </row>
    <row r="10851" spans="1:18" ht="57" x14ac:dyDescent="0.2">
      <c r="A10851" s="7" t="s">
        <v>20855</v>
      </c>
      <c r="B10851" s="2" t="s">
        <v>54030</v>
      </c>
      <c r="C10851" s="2" t="s">
        <v>54031</v>
      </c>
      <c r="D10851" s="2" t="s">
        <v>54032</v>
      </c>
      <c r="E10851" s="2" t="s">
        <v>44</v>
      </c>
      <c r="F10851" s="2" t="s">
        <v>54033</v>
      </c>
      <c r="G10851" s="9" t="s">
        <v>22824</v>
      </c>
      <c r="H10851" s="2" t="s">
        <v>20246</v>
      </c>
      <c r="I10851" s="9" t="s">
        <v>25</v>
      </c>
      <c r="J10851" s="9" t="s">
        <v>25</v>
      </c>
      <c r="K10851" s="9" t="s">
        <v>25</v>
      </c>
      <c r="L10851" s="4">
        <v>45121</v>
      </c>
      <c r="M10851" s="32">
        <v>45167</v>
      </c>
      <c r="N10851" s="55">
        <v>45504</v>
      </c>
      <c r="O10851" s="43" t="s">
        <v>26</v>
      </c>
      <c r="P10851" s="2" t="s">
        <v>20485</v>
      </c>
      <c r="Q10851" s="15">
        <f t="shared" ca="1" si="338"/>
        <v>369</v>
      </c>
      <c r="R10851" s="16" t="str">
        <f t="shared" ca="1" si="339"/>
        <v>LICENÇA VENCIDA</v>
      </c>
    </row>
    <row r="10852" spans="1:18" ht="71.25" x14ac:dyDescent="0.2">
      <c r="A10852" s="7" t="s">
        <v>21252</v>
      </c>
      <c r="B10852" s="2" t="s">
        <v>21253</v>
      </c>
      <c r="C10852" s="2" t="s">
        <v>54034</v>
      </c>
      <c r="D10852" s="2" t="s">
        <v>54034</v>
      </c>
      <c r="E10852" s="2" t="s">
        <v>44</v>
      </c>
      <c r="F10852" s="2" t="s">
        <v>54035</v>
      </c>
      <c r="G10852" s="9" t="s">
        <v>22824</v>
      </c>
      <c r="H10852" s="2" t="s">
        <v>20246</v>
      </c>
      <c r="I10852" s="9" t="s">
        <v>25</v>
      </c>
      <c r="J10852" s="9" t="s">
        <v>25</v>
      </c>
      <c r="K10852" s="9" t="s">
        <v>25</v>
      </c>
      <c r="L10852" s="4">
        <v>45096</v>
      </c>
      <c r="M10852" s="32">
        <v>45167</v>
      </c>
      <c r="N10852" s="55">
        <v>45504</v>
      </c>
      <c r="O10852" s="43" t="s">
        <v>26</v>
      </c>
      <c r="P10852" s="2" t="s">
        <v>43634</v>
      </c>
      <c r="Q10852" s="15">
        <f t="shared" ca="1" si="338"/>
        <v>369</v>
      </c>
      <c r="R10852" s="16" t="str">
        <f t="shared" ca="1" si="339"/>
        <v>LICENÇA VENCIDA</v>
      </c>
    </row>
    <row r="10853" spans="1:18" ht="42.75" x14ac:dyDescent="0.2">
      <c r="A10853" s="11" t="s">
        <v>43538</v>
      </c>
      <c r="B10853" s="9" t="s">
        <v>43539</v>
      </c>
      <c r="C10853" s="9" t="s">
        <v>54036</v>
      </c>
      <c r="D10853" s="9" t="s">
        <v>54036</v>
      </c>
      <c r="E10853" s="9" t="s">
        <v>44</v>
      </c>
      <c r="F10853" s="9" t="s">
        <v>54037</v>
      </c>
      <c r="G10853" s="9" t="s">
        <v>22824</v>
      </c>
      <c r="H10853" s="2" t="s">
        <v>20246</v>
      </c>
      <c r="I10853" s="9" t="s">
        <v>25</v>
      </c>
      <c r="J10853" s="9" t="s">
        <v>25</v>
      </c>
      <c r="K10853" s="9" t="s">
        <v>25</v>
      </c>
      <c r="L10853" s="4">
        <v>44735</v>
      </c>
      <c r="M10853" s="32">
        <v>45170</v>
      </c>
      <c r="N10853" s="55">
        <v>45504</v>
      </c>
      <c r="O10853" s="43" t="s">
        <v>43393</v>
      </c>
      <c r="P10853" s="4" t="s">
        <v>43634</v>
      </c>
      <c r="Q10853" s="15">
        <f t="shared" ca="1" si="338"/>
        <v>369</v>
      </c>
      <c r="R10853" s="16" t="str">
        <f t="shared" ca="1" si="339"/>
        <v>LICENÇA VENCIDA</v>
      </c>
    </row>
    <row r="10854" spans="1:18" ht="71.25" x14ac:dyDescent="0.2">
      <c r="A10854" s="7" t="s">
        <v>20768</v>
      </c>
      <c r="B10854" s="2" t="s">
        <v>20769</v>
      </c>
      <c r="C10854" s="2" t="s">
        <v>54038</v>
      </c>
      <c r="D10854" s="2" t="s">
        <v>54038</v>
      </c>
      <c r="E10854" s="9" t="s">
        <v>44</v>
      </c>
      <c r="F10854" s="2" t="s">
        <v>42993</v>
      </c>
      <c r="G10854" s="9" t="s">
        <v>22824</v>
      </c>
      <c r="H10854" s="2" t="s">
        <v>20246</v>
      </c>
      <c r="I10854" s="9" t="s">
        <v>25</v>
      </c>
      <c r="J10854" s="9" t="s">
        <v>25</v>
      </c>
      <c r="K10854" s="9" t="s">
        <v>25</v>
      </c>
      <c r="L10854" s="4">
        <v>45120</v>
      </c>
      <c r="M10854" s="32">
        <v>45173</v>
      </c>
      <c r="N10854" s="55">
        <v>45504</v>
      </c>
      <c r="O10854" s="43" t="s">
        <v>43393</v>
      </c>
      <c r="P10854" s="2" t="s">
        <v>33099</v>
      </c>
      <c r="Q10854" s="15">
        <f t="shared" ca="1" si="338"/>
        <v>369</v>
      </c>
      <c r="R10854" s="16" t="str">
        <f t="shared" ca="1" si="339"/>
        <v>LICENÇA VENCIDA</v>
      </c>
    </row>
    <row r="10855" spans="1:18" ht="42.75" x14ac:dyDescent="0.2">
      <c r="A10855" s="7" t="s">
        <v>54039</v>
      </c>
      <c r="B10855" s="2" t="s">
        <v>42535</v>
      </c>
      <c r="C10855" s="2" t="s">
        <v>54040</v>
      </c>
      <c r="D10855" s="2" t="s">
        <v>54040</v>
      </c>
      <c r="E10855" s="9" t="s">
        <v>44</v>
      </c>
      <c r="F10855" s="2" t="s">
        <v>54041</v>
      </c>
      <c r="G10855" s="9" t="s">
        <v>22824</v>
      </c>
      <c r="H10855" s="2" t="s">
        <v>20246</v>
      </c>
      <c r="I10855" s="9" t="s">
        <v>25</v>
      </c>
      <c r="J10855" s="9" t="s">
        <v>25</v>
      </c>
      <c r="K10855" s="9" t="s">
        <v>25</v>
      </c>
      <c r="L10855" s="4">
        <v>44901</v>
      </c>
      <c r="M10855" s="32">
        <v>45173</v>
      </c>
      <c r="N10855" s="55">
        <v>45504</v>
      </c>
      <c r="O10855" s="43" t="s">
        <v>43393</v>
      </c>
      <c r="P10855" s="2" t="s">
        <v>43634</v>
      </c>
      <c r="Q10855" s="15">
        <f t="shared" ca="1" si="338"/>
        <v>369</v>
      </c>
      <c r="R10855" s="16" t="str">
        <f t="shared" ca="1" si="339"/>
        <v>LICENÇA VENCIDA</v>
      </c>
    </row>
    <row r="10856" spans="1:18" ht="42.75" x14ac:dyDescent="0.2">
      <c r="A10856" s="7" t="s">
        <v>43543</v>
      </c>
      <c r="B10856" s="2" t="s">
        <v>43544</v>
      </c>
      <c r="C10856" s="2" t="s">
        <v>54042</v>
      </c>
      <c r="D10856" s="2" t="s">
        <v>54042</v>
      </c>
      <c r="E10856" s="9" t="s">
        <v>44</v>
      </c>
      <c r="F10856" s="2" t="s">
        <v>54043</v>
      </c>
      <c r="G10856" s="9" t="s">
        <v>22824</v>
      </c>
      <c r="H10856" s="2" t="s">
        <v>20246</v>
      </c>
      <c r="I10856" s="9" t="s">
        <v>25</v>
      </c>
      <c r="J10856" s="9" t="s">
        <v>25</v>
      </c>
      <c r="K10856" s="9" t="s">
        <v>25</v>
      </c>
      <c r="L10856" s="4">
        <v>44820</v>
      </c>
      <c r="M10856" s="32">
        <v>45173</v>
      </c>
      <c r="N10856" s="55">
        <v>45504</v>
      </c>
      <c r="O10856" s="43" t="s">
        <v>43393</v>
      </c>
      <c r="P10856" s="2" t="s">
        <v>54044</v>
      </c>
      <c r="Q10856" s="15">
        <f t="shared" ca="1" si="338"/>
        <v>369</v>
      </c>
      <c r="R10856" s="16" t="str">
        <f t="shared" ca="1" si="339"/>
        <v>LICENÇA VENCIDA</v>
      </c>
    </row>
    <row r="10857" spans="1:18" ht="71.25" x14ac:dyDescent="0.2">
      <c r="A10857" s="7" t="s">
        <v>54045</v>
      </c>
      <c r="B10857" s="2" t="s">
        <v>43313</v>
      </c>
      <c r="C10857" s="2" t="s">
        <v>54046</v>
      </c>
      <c r="D10857" s="2" t="s">
        <v>54046</v>
      </c>
      <c r="E10857" s="9" t="s">
        <v>44</v>
      </c>
      <c r="F10857" s="2" t="s">
        <v>54047</v>
      </c>
      <c r="G10857" s="9" t="s">
        <v>22824</v>
      </c>
      <c r="H10857" s="2" t="s">
        <v>20246</v>
      </c>
      <c r="I10857" s="9" t="s">
        <v>25</v>
      </c>
      <c r="J10857" s="9" t="s">
        <v>25</v>
      </c>
      <c r="K10857" s="9" t="s">
        <v>25</v>
      </c>
      <c r="L10857" s="4">
        <v>44876</v>
      </c>
      <c r="M10857" s="32">
        <v>45173</v>
      </c>
      <c r="N10857" s="55">
        <v>45504</v>
      </c>
      <c r="O10857" s="43" t="s">
        <v>43393</v>
      </c>
      <c r="P10857" s="2" t="s">
        <v>54048</v>
      </c>
      <c r="Q10857" s="15">
        <f t="shared" ca="1" si="338"/>
        <v>369</v>
      </c>
      <c r="R10857" s="16" t="str">
        <f t="shared" ca="1" si="339"/>
        <v>LICENÇA VENCIDA</v>
      </c>
    </row>
    <row r="10858" spans="1:18" ht="57" x14ac:dyDescent="0.2">
      <c r="A10858" s="7" t="s">
        <v>54049</v>
      </c>
      <c r="B10858" s="2" t="s">
        <v>21257</v>
      </c>
      <c r="C10858" s="2" t="s">
        <v>54050</v>
      </c>
      <c r="D10858" s="2" t="s">
        <v>54051</v>
      </c>
      <c r="E10858" s="2" t="s">
        <v>44</v>
      </c>
      <c r="F10858" s="2" t="s">
        <v>54052</v>
      </c>
      <c r="G10858" s="9" t="s">
        <v>22824</v>
      </c>
      <c r="H10858" s="2" t="s">
        <v>20246</v>
      </c>
      <c r="I10858" s="9" t="s">
        <v>25</v>
      </c>
      <c r="J10858" s="9" t="s">
        <v>25</v>
      </c>
      <c r="K10858" s="9" t="s">
        <v>25</v>
      </c>
      <c r="L10858" s="4">
        <v>44873</v>
      </c>
      <c r="M10858" s="32">
        <v>45175</v>
      </c>
      <c r="N10858" s="55">
        <v>45504</v>
      </c>
      <c r="O10858" s="43" t="s">
        <v>43393</v>
      </c>
      <c r="P10858" s="2" t="s">
        <v>23152</v>
      </c>
      <c r="Q10858" s="15">
        <f t="shared" ca="1" si="338"/>
        <v>369</v>
      </c>
      <c r="R10858" s="16" t="str">
        <f t="shared" ca="1" si="339"/>
        <v>LICENÇA VENCIDA</v>
      </c>
    </row>
    <row r="10859" spans="1:18" ht="71.25" x14ac:dyDescent="0.2">
      <c r="A10859" s="7" t="s">
        <v>32207</v>
      </c>
      <c r="B10859" s="2" t="s">
        <v>32208</v>
      </c>
      <c r="C10859" s="2" t="s">
        <v>54053</v>
      </c>
      <c r="D10859" s="2" t="s">
        <v>54054</v>
      </c>
      <c r="E10859" s="2" t="s">
        <v>44</v>
      </c>
      <c r="F10859" s="2" t="s">
        <v>54055</v>
      </c>
      <c r="G10859" s="9" t="s">
        <v>22824</v>
      </c>
      <c r="H10859" s="2" t="s">
        <v>20246</v>
      </c>
      <c r="I10859" s="9" t="s">
        <v>25</v>
      </c>
      <c r="J10859" s="9" t="s">
        <v>25</v>
      </c>
      <c r="K10859" s="9" t="s">
        <v>25</v>
      </c>
      <c r="L10859" s="4">
        <v>45138</v>
      </c>
      <c r="M10859" s="32">
        <v>45180</v>
      </c>
      <c r="N10859" s="55">
        <v>45504</v>
      </c>
      <c r="O10859" s="43" t="s">
        <v>43393</v>
      </c>
      <c r="P10859" s="2" t="s">
        <v>39625</v>
      </c>
      <c r="Q10859" s="15">
        <f t="shared" ca="1" si="338"/>
        <v>369</v>
      </c>
      <c r="R10859" s="16" t="str">
        <f t="shared" ca="1" si="339"/>
        <v>LICENÇA VENCIDA</v>
      </c>
    </row>
    <row r="10860" spans="1:18" ht="57" x14ac:dyDescent="0.2">
      <c r="A10860" s="7" t="s">
        <v>31832</v>
      </c>
      <c r="B10860" s="2" t="s">
        <v>20754</v>
      </c>
      <c r="C10860" s="2" t="s">
        <v>54056</v>
      </c>
      <c r="D10860" s="2" t="s">
        <v>54057</v>
      </c>
      <c r="E10860" s="2" t="s">
        <v>44</v>
      </c>
      <c r="F10860" s="2" t="s">
        <v>54058</v>
      </c>
      <c r="G10860" s="9" t="s">
        <v>22824</v>
      </c>
      <c r="H10860" s="2" t="s">
        <v>20246</v>
      </c>
      <c r="I10860" s="9" t="s">
        <v>25</v>
      </c>
      <c r="J10860" s="9" t="s">
        <v>25</v>
      </c>
      <c r="K10860" s="9" t="s">
        <v>25</v>
      </c>
      <c r="L10860" s="4">
        <v>45119</v>
      </c>
      <c r="M10860" s="32">
        <v>45181</v>
      </c>
      <c r="N10860" s="55">
        <v>45504</v>
      </c>
      <c r="O10860" s="43" t="s">
        <v>43393</v>
      </c>
      <c r="P10860" s="2" t="s">
        <v>33099</v>
      </c>
      <c r="Q10860" s="15">
        <f t="shared" ca="1" si="338"/>
        <v>369</v>
      </c>
      <c r="R10860" s="16" t="str">
        <f t="shared" ca="1" si="339"/>
        <v>LICENÇA VENCIDA</v>
      </c>
    </row>
    <row r="10861" spans="1:18" ht="42.75" x14ac:dyDescent="0.2">
      <c r="A10861" s="7" t="s">
        <v>22848</v>
      </c>
      <c r="B10861" s="2" t="s">
        <v>22849</v>
      </c>
      <c r="C10861" s="2" t="s">
        <v>54059</v>
      </c>
      <c r="D10861" s="2" t="s">
        <v>54060</v>
      </c>
      <c r="E10861" s="2" t="s">
        <v>3183</v>
      </c>
      <c r="F10861" s="2" t="s">
        <v>54061</v>
      </c>
      <c r="G10861" s="9" t="s">
        <v>22824</v>
      </c>
      <c r="H10861" s="2" t="s">
        <v>20246</v>
      </c>
      <c r="I10861" s="9" t="s">
        <v>25</v>
      </c>
      <c r="J10861" s="9" t="s">
        <v>25</v>
      </c>
      <c r="K10861" s="9" t="s">
        <v>25</v>
      </c>
      <c r="L10861" s="4">
        <v>45113</v>
      </c>
      <c r="M10861" s="32">
        <v>45182</v>
      </c>
      <c r="N10861" s="55">
        <v>45504</v>
      </c>
      <c r="O10861" s="43" t="s">
        <v>43393</v>
      </c>
      <c r="P10861" s="2" t="s">
        <v>23152</v>
      </c>
      <c r="Q10861" s="15">
        <f t="shared" ca="1" si="338"/>
        <v>369</v>
      </c>
      <c r="R10861" s="16" t="str">
        <f t="shared" ca="1" si="339"/>
        <v>LICENÇA VENCIDA</v>
      </c>
    </row>
    <row r="10862" spans="1:18" ht="42.75" x14ac:dyDescent="0.2">
      <c r="A10862" s="7" t="s">
        <v>54062</v>
      </c>
      <c r="B10862" s="2" t="s">
        <v>54063</v>
      </c>
      <c r="C10862" s="2" t="s">
        <v>54064</v>
      </c>
      <c r="D10862" s="2" t="s">
        <v>54065</v>
      </c>
      <c r="E10862" s="2" t="s">
        <v>44</v>
      </c>
      <c r="F10862" s="2" t="s">
        <v>54066</v>
      </c>
      <c r="G10862" s="9" t="s">
        <v>22824</v>
      </c>
      <c r="H10862" s="2" t="s">
        <v>20246</v>
      </c>
      <c r="I10862" s="9" t="s">
        <v>25</v>
      </c>
      <c r="J10862" s="9" t="s">
        <v>25</v>
      </c>
      <c r="K10862" s="9" t="s">
        <v>25</v>
      </c>
      <c r="L10862" s="4">
        <v>44876</v>
      </c>
      <c r="M10862" s="32">
        <v>45184</v>
      </c>
      <c r="N10862" s="55">
        <v>45504</v>
      </c>
      <c r="O10862" s="43" t="s">
        <v>43393</v>
      </c>
      <c r="P10862" s="2" t="s">
        <v>43634</v>
      </c>
      <c r="Q10862" s="15">
        <f t="shared" ca="1" si="338"/>
        <v>369</v>
      </c>
      <c r="R10862" s="16" t="str">
        <f t="shared" ca="1" si="339"/>
        <v>LICENÇA VENCIDA</v>
      </c>
    </row>
    <row r="10863" spans="1:18" ht="42.75" x14ac:dyDescent="0.2">
      <c r="A10863" s="11" t="s">
        <v>54067</v>
      </c>
      <c r="B10863" s="9" t="s">
        <v>43589</v>
      </c>
      <c r="C10863" s="9" t="s">
        <v>54068</v>
      </c>
      <c r="D10863" s="9" t="s">
        <v>54068</v>
      </c>
      <c r="E10863" s="9" t="s">
        <v>44</v>
      </c>
      <c r="F10863" s="11" t="s">
        <v>54069</v>
      </c>
      <c r="G10863" s="9" t="s">
        <v>22824</v>
      </c>
      <c r="H10863" s="9" t="s">
        <v>20246</v>
      </c>
      <c r="I10863" s="9" t="s">
        <v>25</v>
      </c>
      <c r="J10863" s="9" t="s">
        <v>25</v>
      </c>
      <c r="K10863" s="9" t="s">
        <v>25</v>
      </c>
      <c r="L10863" s="10">
        <v>44782</v>
      </c>
      <c r="M10863" s="33">
        <v>45187</v>
      </c>
      <c r="N10863" s="55">
        <v>45504</v>
      </c>
      <c r="O10863" s="36" t="s">
        <v>26</v>
      </c>
      <c r="P10863" s="9" t="s">
        <v>41708</v>
      </c>
      <c r="Q10863" s="15">
        <f t="shared" ca="1" si="338"/>
        <v>369</v>
      </c>
      <c r="R10863" s="16" t="str">
        <f t="shared" ca="1" si="339"/>
        <v>LICENÇA VENCIDA</v>
      </c>
    </row>
    <row r="10864" spans="1:18" ht="42.75" x14ac:dyDescent="0.2">
      <c r="A10864" s="11" t="s">
        <v>54070</v>
      </c>
      <c r="B10864" s="9" t="s">
        <v>22831</v>
      </c>
      <c r="C10864" s="9" t="s">
        <v>54071</v>
      </c>
      <c r="D10864" s="9" t="s">
        <v>54071</v>
      </c>
      <c r="E10864" s="9" t="s">
        <v>44</v>
      </c>
      <c r="F10864" s="9" t="s">
        <v>54072</v>
      </c>
      <c r="G10864" s="9" t="s">
        <v>22824</v>
      </c>
      <c r="H10864" s="2" t="s">
        <v>20246</v>
      </c>
      <c r="I10864" s="9" t="s">
        <v>25</v>
      </c>
      <c r="J10864" s="9" t="s">
        <v>25</v>
      </c>
      <c r="K10864" s="9" t="s">
        <v>25</v>
      </c>
      <c r="L10864" s="4">
        <v>44873</v>
      </c>
      <c r="M10864" s="33">
        <v>45187</v>
      </c>
      <c r="N10864" s="55">
        <v>45504</v>
      </c>
      <c r="O10864" s="35" t="s">
        <v>26</v>
      </c>
      <c r="P10864" s="2" t="s">
        <v>43634</v>
      </c>
      <c r="Q10864" s="15">
        <f t="shared" ca="1" si="338"/>
        <v>369</v>
      </c>
      <c r="R10864" s="16" t="str">
        <f t="shared" ca="1" si="339"/>
        <v>LICENÇA VENCIDA</v>
      </c>
    </row>
    <row r="10865" spans="1:18" ht="57" x14ac:dyDescent="0.2">
      <c r="A10865" s="7" t="s">
        <v>54073</v>
      </c>
      <c r="B10865" s="2" t="s">
        <v>54074</v>
      </c>
      <c r="C10865" s="2" t="s">
        <v>54075</v>
      </c>
      <c r="D10865" s="2" t="s">
        <v>54075</v>
      </c>
      <c r="E10865" s="9" t="s">
        <v>44</v>
      </c>
      <c r="F10865" s="85" t="s">
        <v>54076</v>
      </c>
      <c r="G10865" s="9" t="s">
        <v>22824</v>
      </c>
      <c r="H10865" s="2" t="s">
        <v>20246</v>
      </c>
      <c r="I10865" s="9" t="s">
        <v>25</v>
      </c>
      <c r="J10865" s="9" t="s">
        <v>25</v>
      </c>
      <c r="K10865" s="9" t="s">
        <v>25</v>
      </c>
      <c r="L10865" s="4">
        <v>44876</v>
      </c>
      <c r="M10865" s="33">
        <v>45188</v>
      </c>
      <c r="N10865" s="55">
        <v>45504</v>
      </c>
      <c r="O10865" s="35" t="s">
        <v>26</v>
      </c>
      <c r="P10865" s="2" t="s">
        <v>20485</v>
      </c>
      <c r="Q10865" s="15">
        <f t="shared" ca="1" si="338"/>
        <v>369</v>
      </c>
      <c r="R10865" s="16" t="str">
        <f t="shared" ca="1" si="339"/>
        <v>LICENÇA VENCIDA</v>
      </c>
    </row>
    <row r="10866" spans="1:18" ht="57" x14ac:dyDescent="0.2">
      <c r="A10866" s="7" t="s">
        <v>54077</v>
      </c>
      <c r="B10866" s="2" t="s">
        <v>20660</v>
      </c>
      <c r="C10866" s="2" t="s">
        <v>54078</v>
      </c>
      <c r="D10866" s="2" t="s">
        <v>54079</v>
      </c>
      <c r="E10866" s="9" t="s">
        <v>44</v>
      </c>
      <c r="F10866" s="2" t="s">
        <v>54080</v>
      </c>
      <c r="G10866" s="9" t="s">
        <v>22824</v>
      </c>
      <c r="H10866" s="2" t="s">
        <v>20246</v>
      </c>
      <c r="I10866" s="9" t="s">
        <v>25</v>
      </c>
      <c r="J10866" s="9" t="s">
        <v>25</v>
      </c>
      <c r="K10866" s="9" t="s">
        <v>25</v>
      </c>
      <c r="L10866" s="4">
        <v>44873</v>
      </c>
      <c r="M10866" s="33">
        <v>45188</v>
      </c>
      <c r="N10866" s="55">
        <v>45504</v>
      </c>
      <c r="O10866" s="35" t="s">
        <v>26</v>
      </c>
      <c r="P10866" s="2" t="s">
        <v>23152</v>
      </c>
      <c r="Q10866" s="15">
        <f t="shared" ca="1" si="338"/>
        <v>369</v>
      </c>
      <c r="R10866" s="16" t="str">
        <f t="shared" ca="1" si="339"/>
        <v>LICENÇA VENCIDA</v>
      </c>
    </row>
    <row r="10867" spans="1:18" ht="42.75" x14ac:dyDescent="0.2">
      <c r="A10867" s="7" t="s">
        <v>54081</v>
      </c>
      <c r="B10867" s="2" t="s">
        <v>32494</v>
      </c>
      <c r="C10867" s="2" t="s">
        <v>54082</v>
      </c>
      <c r="D10867" s="2" t="s">
        <v>54082</v>
      </c>
      <c r="E10867" s="9" t="s">
        <v>44</v>
      </c>
      <c r="F10867" s="2" t="s">
        <v>54083</v>
      </c>
      <c r="G10867" s="9" t="s">
        <v>22824</v>
      </c>
      <c r="H10867" s="2" t="s">
        <v>20246</v>
      </c>
      <c r="I10867" s="9" t="s">
        <v>25</v>
      </c>
      <c r="J10867" s="9" t="s">
        <v>25</v>
      </c>
      <c r="K10867" s="9" t="s">
        <v>25</v>
      </c>
      <c r="L10867" s="4">
        <v>44873</v>
      </c>
      <c r="M10867" s="33">
        <v>45188</v>
      </c>
      <c r="N10867" s="55">
        <v>45504</v>
      </c>
      <c r="O10867" s="43" t="s">
        <v>26</v>
      </c>
      <c r="P10867" s="2" t="s">
        <v>23152</v>
      </c>
      <c r="Q10867" s="15">
        <f t="shared" ca="1" si="338"/>
        <v>369</v>
      </c>
      <c r="R10867" s="16" t="str">
        <f t="shared" ca="1" si="339"/>
        <v>LICENÇA VENCIDA</v>
      </c>
    </row>
    <row r="10868" spans="1:18" ht="42.75" x14ac:dyDescent="0.2">
      <c r="A10868" s="7" t="s">
        <v>54084</v>
      </c>
      <c r="B10868" s="2" t="s">
        <v>20510</v>
      </c>
      <c r="C10868" s="2" t="s">
        <v>54085</v>
      </c>
      <c r="D10868" s="2" t="s">
        <v>54085</v>
      </c>
      <c r="E10868" s="9" t="s">
        <v>44</v>
      </c>
      <c r="F10868" s="2" t="s">
        <v>54086</v>
      </c>
      <c r="G10868" s="9" t="s">
        <v>22824</v>
      </c>
      <c r="H10868" s="2" t="s">
        <v>20246</v>
      </c>
      <c r="I10868" s="9" t="s">
        <v>25</v>
      </c>
      <c r="J10868" s="9" t="s">
        <v>25</v>
      </c>
      <c r="K10868" s="9" t="s">
        <v>25</v>
      </c>
      <c r="L10868" s="4">
        <v>44873</v>
      </c>
      <c r="M10868" s="33">
        <v>45188</v>
      </c>
      <c r="N10868" s="55">
        <v>45504</v>
      </c>
      <c r="O10868" s="43" t="s">
        <v>26</v>
      </c>
      <c r="P10868" s="2" t="s">
        <v>43634</v>
      </c>
      <c r="Q10868" s="15">
        <f t="shared" ca="1" si="338"/>
        <v>369</v>
      </c>
      <c r="R10868" s="16" t="str">
        <f t="shared" ca="1" si="339"/>
        <v>LICENÇA VENCIDA</v>
      </c>
    </row>
    <row r="10869" spans="1:18" ht="57" x14ac:dyDescent="0.2">
      <c r="A10869" s="7" t="s">
        <v>21074</v>
      </c>
      <c r="B10869" s="2" t="s">
        <v>21075</v>
      </c>
      <c r="C10869" s="2" t="s">
        <v>54087</v>
      </c>
      <c r="D10869" s="2" t="s">
        <v>54087</v>
      </c>
      <c r="E10869" s="9" t="s">
        <v>44</v>
      </c>
      <c r="F10869" s="2" t="s">
        <v>54088</v>
      </c>
      <c r="G10869" s="9" t="s">
        <v>22824</v>
      </c>
      <c r="H10869" s="2" t="s">
        <v>20246</v>
      </c>
      <c r="I10869" s="9" t="s">
        <v>25</v>
      </c>
      <c r="J10869" s="9" t="s">
        <v>25</v>
      </c>
      <c r="K10869" s="9" t="s">
        <v>25</v>
      </c>
      <c r="L10869" s="4">
        <v>45135</v>
      </c>
      <c r="M10869" s="33">
        <v>45189</v>
      </c>
      <c r="N10869" s="55">
        <v>45504</v>
      </c>
      <c r="O10869" s="43" t="s">
        <v>26</v>
      </c>
      <c r="P10869" s="21" t="s">
        <v>23704</v>
      </c>
      <c r="Q10869" s="15">
        <f t="shared" ca="1" si="338"/>
        <v>369</v>
      </c>
      <c r="R10869" s="16" t="str">
        <f t="shared" ca="1" si="339"/>
        <v>LICENÇA VENCIDA</v>
      </c>
    </row>
    <row r="10870" spans="1:18" ht="42.75" x14ac:dyDescent="0.2">
      <c r="A10870" s="7" t="s">
        <v>54089</v>
      </c>
      <c r="B10870" s="2" t="s">
        <v>21567</v>
      </c>
      <c r="C10870" s="2" t="s">
        <v>54090</v>
      </c>
      <c r="D10870" s="2" t="s">
        <v>54091</v>
      </c>
      <c r="E10870" s="9" t="s">
        <v>44</v>
      </c>
      <c r="F10870" s="2" t="s">
        <v>54092</v>
      </c>
      <c r="G10870" s="9" t="s">
        <v>22824</v>
      </c>
      <c r="H10870" s="2" t="s">
        <v>20246</v>
      </c>
      <c r="I10870" s="9" t="s">
        <v>25</v>
      </c>
      <c r="J10870" s="9" t="s">
        <v>25</v>
      </c>
      <c r="K10870" s="9" t="s">
        <v>25</v>
      </c>
      <c r="L10870" s="4">
        <v>44873</v>
      </c>
      <c r="M10870" s="31">
        <v>45191</v>
      </c>
      <c r="N10870" s="55">
        <v>45504</v>
      </c>
      <c r="O10870" s="43" t="s">
        <v>26</v>
      </c>
      <c r="P10870" s="2" t="s">
        <v>23152</v>
      </c>
      <c r="Q10870" s="15">
        <f t="shared" ca="1" si="338"/>
        <v>369</v>
      </c>
      <c r="R10870" s="16" t="str">
        <f t="shared" ca="1" si="339"/>
        <v>LICENÇA VENCIDA</v>
      </c>
    </row>
    <row r="10871" spans="1:18" ht="42.75" x14ac:dyDescent="0.2">
      <c r="A10871" s="7" t="s">
        <v>21484</v>
      </c>
      <c r="B10871" s="2" t="s">
        <v>54093</v>
      </c>
      <c r="C10871" s="2" t="s">
        <v>54094</v>
      </c>
      <c r="D10871" s="2" t="s">
        <v>54094</v>
      </c>
      <c r="E10871" s="2" t="s">
        <v>44</v>
      </c>
      <c r="F10871" s="2" t="s">
        <v>54095</v>
      </c>
      <c r="G10871" s="9" t="s">
        <v>22824</v>
      </c>
      <c r="H10871" s="2" t="s">
        <v>20246</v>
      </c>
      <c r="I10871" s="9" t="s">
        <v>25</v>
      </c>
      <c r="J10871" s="9" t="s">
        <v>25</v>
      </c>
      <c r="K10871" s="9" t="s">
        <v>25</v>
      </c>
      <c r="L10871" s="4">
        <v>45120</v>
      </c>
      <c r="M10871" s="31">
        <v>45196</v>
      </c>
      <c r="N10871" s="55">
        <v>45504</v>
      </c>
      <c r="O10871" s="43" t="s">
        <v>26</v>
      </c>
      <c r="P10871" s="2" t="s">
        <v>20485</v>
      </c>
      <c r="Q10871" s="15">
        <f t="shared" ca="1" si="338"/>
        <v>369</v>
      </c>
      <c r="R10871" s="16" t="str">
        <f t="shared" ca="1" si="339"/>
        <v>LICENÇA VENCIDA</v>
      </c>
    </row>
    <row r="10872" spans="1:18" ht="57" x14ac:dyDescent="0.2">
      <c r="A10872" s="7" t="s">
        <v>43181</v>
      </c>
      <c r="B10872" s="2" t="s">
        <v>54096</v>
      </c>
      <c r="C10872" s="2" t="s">
        <v>54097</v>
      </c>
      <c r="D10872" s="2" t="s">
        <v>54098</v>
      </c>
      <c r="E10872" s="2" t="s">
        <v>44</v>
      </c>
      <c r="F10872" s="2" t="s">
        <v>54099</v>
      </c>
      <c r="G10872" s="9" t="s">
        <v>22824</v>
      </c>
      <c r="H10872" s="2" t="s">
        <v>20246</v>
      </c>
      <c r="I10872" s="9" t="s">
        <v>25</v>
      </c>
      <c r="J10872" s="9" t="s">
        <v>25</v>
      </c>
      <c r="K10872" s="9" t="s">
        <v>25</v>
      </c>
      <c r="L10872" s="4">
        <v>44567</v>
      </c>
      <c r="M10872" s="31">
        <v>45197</v>
      </c>
      <c r="N10872" s="55">
        <v>45504</v>
      </c>
      <c r="O10872" s="43" t="s">
        <v>26</v>
      </c>
      <c r="P10872" s="2" t="s">
        <v>43634</v>
      </c>
      <c r="Q10872" s="15">
        <f t="shared" ca="1" si="338"/>
        <v>369</v>
      </c>
      <c r="R10872" s="16" t="str">
        <f t="shared" ca="1" si="339"/>
        <v>LICENÇA VENCIDA</v>
      </c>
    </row>
    <row r="10873" spans="1:18" ht="57" x14ac:dyDescent="0.2">
      <c r="A10873" s="7" t="s">
        <v>54100</v>
      </c>
      <c r="B10873" s="2" t="s">
        <v>32099</v>
      </c>
      <c r="C10873" s="2" t="s">
        <v>54101</v>
      </c>
      <c r="D10873" s="2" t="s">
        <v>54102</v>
      </c>
      <c r="E10873" s="2" t="s">
        <v>306</v>
      </c>
      <c r="F10873" s="2" t="s">
        <v>54103</v>
      </c>
      <c r="G10873" s="9" t="s">
        <v>22824</v>
      </c>
      <c r="H10873" s="2" t="s">
        <v>20246</v>
      </c>
      <c r="I10873" s="9" t="s">
        <v>25</v>
      </c>
      <c r="J10873" s="9" t="s">
        <v>25</v>
      </c>
      <c r="K10873" s="9" t="s">
        <v>25</v>
      </c>
      <c r="L10873" s="4">
        <v>44924</v>
      </c>
      <c r="M10873" s="31">
        <v>45198</v>
      </c>
      <c r="N10873" s="55">
        <v>45504</v>
      </c>
      <c r="O10873" s="43" t="s">
        <v>26</v>
      </c>
      <c r="P10873" s="2" t="s">
        <v>54104</v>
      </c>
      <c r="Q10873" s="15">
        <f t="shared" ca="1" si="338"/>
        <v>369</v>
      </c>
      <c r="R10873" s="16" t="str">
        <f t="shared" ca="1" si="339"/>
        <v>LICENÇA VENCIDA</v>
      </c>
    </row>
    <row r="10874" spans="1:18" ht="42.75" x14ac:dyDescent="0.2">
      <c r="A10874" s="7" t="s">
        <v>54105</v>
      </c>
      <c r="B10874" s="2" t="s">
        <v>20711</v>
      </c>
      <c r="C10874" s="2" t="s">
        <v>54106</v>
      </c>
      <c r="D10874" s="2" t="s">
        <v>54106</v>
      </c>
      <c r="E10874" s="2" t="s">
        <v>306</v>
      </c>
      <c r="F10874" s="2" t="s">
        <v>54107</v>
      </c>
      <c r="G10874" s="9" t="s">
        <v>22824</v>
      </c>
      <c r="H10874" s="2" t="s">
        <v>20246</v>
      </c>
      <c r="I10874" s="9" t="s">
        <v>25</v>
      </c>
      <c r="J10874" s="9" t="s">
        <v>25</v>
      </c>
      <c r="K10874" s="9" t="s">
        <v>25</v>
      </c>
      <c r="L10874" s="4">
        <v>44876</v>
      </c>
      <c r="M10874" s="31">
        <v>45198</v>
      </c>
      <c r="N10874" s="55">
        <v>45504</v>
      </c>
      <c r="O10874" s="43" t="s">
        <v>26</v>
      </c>
      <c r="P10874" s="2" t="s">
        <v>43634</v>
      </c>
      <c r="Q10874" s="15">
        <f t="shared" ca="1" si="338"/>
        <v>369</v>
      </c>
      <c r="R10874" s="16" t="str">
        <f t="shared" ca="1" si="339"/>
        <v>LICENÇA VENCIDA</v>
      </c>
    </row>
    <row r="10875" spans="1:18" ht="42.75" x14ac:dyDescent="0.2">
      <c r="A10875" s="7" t="s">
        <v>54108</v>
      </c>
      <c r="B10875" s="2" t="s">
        <v>21477</v>
      </c>
      <c r="C10875" s="2" t="s">
        <v>54109</v>
      </c>
      <c r="D10875" s="2" t="s">
        <v>54109</v>
      </c>
      <c r="E10875" s="2" t="s">
        <v>306</v>
      </c>
      <c r="F10875" s="2" t="s">
        <v>54110</v>
      </c>
      <c r="G10875" s="9" t="s">
        <v>22824</v>
      </c>
      <c r="H10875" s="2" t="s">
        <v>20246</v>
      </c>
      <c r="I10875" s="9" t="s">
        <v>25</v>
      </c>
      <c r="J10875" s="9" t="s">
        <v>25</v>
      </c>
      <c r="K10875" s="9" t="s">
        <v>25</v>
      </c>
      <c r="L10875" s="4">
        <v>44921</v>
      </c>
      <c r="M10875" s="31">
        <v>45198</v>
      </c>
      <c r="N10875" s="55">
        <v>45504</v>
      </c>
      <c r="O10875" s="43" t="s">
        <v>26</v>
      </c>
      <c r="P10875" s="2" t="s">
        <v>43634</v>
      </c>
      <c r="Q10875" s="15">
        <f t="shared" ca="1" si="338"/>
        <v>369</v>
      </c>
      <c r="R10875" s="16" t="str">
        <f t="shared" ca="1" si="339"/>
        <v>LICENÇA VENCIDA</v>
      </c>
    </row>
    <row r="10876" spans="1:18" ht="42.75" x14ac:dyDescent="0.2">
      <c r="A10876" s="7" t="s">
        <v>54111</v>
      </c>
      <c r="B10876" s="2" t="s">
        <v>20873</v>
      </c>
      <c r="C10876" s="2" t="s">
        <v>54112</v>
      </c>
      <c r="D10876" s="2" t="s">
        <v>54112</v>
      </c>
      <c r="E10876" s="2" t="s">
        <v>44</v>
      </c>
      <c r="F10876" s="2" t="s">
        <v>54113</v>
      </c>
      <c r="G10876" s="9" t="s">
        <v>22824</v>
      </c>
      <c r="H10876" s="2" t="s">
        <v>20246</v>
      </c>
      <c r="I10876" s="9" t="s">
        <v>25</v>
      </c>
      <c r="J10876" s="9" t="s">
        <v>25</v>
      </c>
      <c r="K10876" s="9" t="s">
        <v>25</v>
      </c>
      <c r="L10876" s="4">
        <v>44973</v>
      </c>
      <c r="M10876" s="31">
        <v>45198</v>
      </c>
      <c r="N10876" s="55">
        <v>45504</v>
      </c>
      <c r="O10876" s="43" t="s">
        <v>26</v>
      </c>
      <c r="P10876" s="2" t="s">
        <v>43634</v>
      </c>
      <c r="Q10876" s="15">
        <f t="shared" ca="1" si="338"/>
        <v>369</v>
      </c>
      <c r="R10876" s="16" t="str">
        <f t="shared" ca="1" si="339"/>
        <v>LICENÇA VENCIDA</v>
      </c>
    </row>
    <row r="10877" spans="1:18" ht="57" x14ac:dyDescent="0.2">
      <c r="A10877" s="11" t="s">
        <v>53801</v>
      </c>
      <c r="B10877" s="9" t="s">
        <v>53802</v>
      </c>
      <c r="C10877" s="9" t="s">
        <v>54114</v>
      </c>
      <c r="D10877" s="9" t="s">
        <v>54114</v>
      </c>
      <c r="E10877" s="9" t="s">
        <v>44</v>
      </c>
      <c r="F10877" s="9" t="s">
        <v>54115</v>
      </c>
      <c r="G10877" s="9" t="s">
        <v>22824</v>
      </c>
      <c r="H10877" s="2" t="s">
        <v>20246</v>
      </c>
      <c r="I10877" s="9" t="s">
        <v>25</v>
      </c>
      <c r="J10877" s="9" t="s">
        <v>25</v>
      </c>
      <c r="K10877" s="9" t="s">
        <v>25</v>
      </c>
      <c r="L10877" s="4">
        <v>45082</v>
      </c>
      <c r="M10877" s="32">
        <v>45201</v>
      </c>
      <c r="N10877" s="55">
        <v>45504</v>
      </c>
      <c r="O10877" s="43" t="s">
        <v>43393</v>
      </c>
      <c r="P10877" s="4" t="s">
        <v>43634</v>
      </c>
      <c r="Q10877" s="15">
        <f t="shared" ca="1" si="338"/>
        <v>369</v>
      </c>
      <c r="R10877" s="16" t="str">
        <f t="shared" ca="1" si="339"/>
        <v>LICENÇA VENCIDA</v>
      </c>
    </row>
    <row r="10878" spans="1:18" ht="42.75" x14ac:dyDescent="0.2">
      <c r="A10878" s="7" t="s">
        <v>20360</v>
      </c>
      <c r="B10878" s="2" t="s">
        <v>20361</v>
      </c>
      <c r="C10878" s="2" t="s">
        <v>54116</v>
      </c>
      <c r="D10878" s="2" t="s">
        <v>54116</v>
      </c>
      <c r="E10878" s="9" t="s">
        <v>44</v>
      </c>
      <c r="F10878" s="2" t="s">
        <v>54117</v>
      </c>
      <c r="G10878" s="9" t="s">
        <v>22824</v>
      </c>
      <c r="H10878" s="2" t="s">
        <v>20246</v>
      </c>
      <c r="I10878" s="9" t="s">
        <v>25</v>
      </c>
      <c r="J10878" s="9" t="s">
        <v>25</v>
      </c>
      <c r="K10878" s="9" t="s">
        <v>25</v>
      </c>
      <c r="L10878" s="4">
        <v>45132</v>
      </c>
      <c r="M10878" s="32">
        <v>45201</v>
      </c>
      <c r="N10878" s="55">
        <v>45504</v>
      </c>
      <c r="O10878" s="43" t="s">
        <v>43393</v>
      </c>
      <c r="P10878" s="2" t="s">
        <v>43634</v>
      </c>
      <c r="Q10878" s="15">
        <f t="shared" ca="1" si="338"/>
        <v>369</v>
      </c>
      <c r="R10878" s="16" t="str">
        <f t="shared" ca="1" si="339"/>
        <v>LICENÇA VENCIDA</v>
      </c>
    </row>
    <row r="10879" spans="1:18" ht="57" x14ac:dyDescent="0.2">
      <c r="A10879" s="7" t="s">
        <v>31990</v>
      </c>
      <c r="B10879" s="2" t="s">
        <v>21025</v>
      </c>
      <c r="C10879" s="2" t="s">
        <v>54118</v>
      </c>
      <c r="D10879" s="2" t="s">
        <v>54118</v>
      </c>
      <c r="E10879" s="9" t="s">
        <v>44</v>
      </c>
      <c r="F10879" s="2" t="s">
        <v>54119</v>
      </c>
      <c r="G10879" s="9" t="s">
        <v>22824</v>
      </c>
      <c r="H10879" s="2" t="s">
        <v>20246</v>
      </c>
      <c r="I10879" s="9" t="s">
        <v>25</v>
      </c>
      <c r="J10879" s="9" t="s">
        <v>25</v>
      </c>
      <c r="K10879" s="9" t="s">
        <v>25</v>
      </c>
      <c r="L10879" s="4">
        <v>45141</v>
      </c>
      <c r="M10879" s="32">
        <v>45202</v>
      </c>
      <c r="N10879" s="55">
        <v>45504</v>
      </c>
      <c r="O10879" s="43" t="s">
        <v>43393</v>
      </c>
      <c r="P10879" s="2" t="s">
        <v>23152</v>
      </c>
      <c r="Q10879" s="15">
        <f t="shared" ca="1" si="338"/>
        <v>369</v>
      </c>
      <c r="R10879" s="16" t="str">
        <f t="shared" ca="1" si="339"/>
        <v>LICENÇA VENCIDA</v>
      </c>
    </row>
    <row r="10880" spans="1:18" ht="99.75" x14ac:dyDescent="0.2">
      <c r="A10880" s="7" t="s">
        <v>42917</v>
      </c>
      <c r="B10880" s="2" t="s">
        <v>42918</v>
      </c>
      <c r="C10880" s="2" t="s">
        <v>54120</v>
      </c>
      <c r="D10880" s="2" t="s">
        <v>54121</v>
      </c>
      <c r="E10880" s="9" t="s">
        <v>1628</v>
      </c>
      <c r="F10880" s="2" t="s">
        <v>54122</v>
      </c>
      <c r="G10880" s="9" t="s">
        <v>22824</v>
      </c>
      <c r="H10880" s="2" t="s">
        <v>20246</v>
      </c>
      <c r="I10880" s="9" t="s">
        <v>25</v>
      </c>
      <c r="J10880" s="9" t="s">
        <v>25</v>
      </c>
      <c r="K10880" s="9" t="s">
        <v>25</v>
      </c>
      <c r="L10880" s="4">
        <v>45170</v>
      </c>
      <c r="M10880" s="32">
        <v>45202</v>
      </c>
      <c r="N10880" s="55">
        <v>45504</v>
      </c>
      <c r="O10880" s="43" t="s">
        <v>43393</v>
      </c>
      <c r="P10880" s="2" t="s">
        <v>43634</v>
      </c>
      <c r="Q10880" s="15">
        <f t="shared" ca="1" si="338"/>
        <v>369</v>
      </c>
      <c r="R10880" s="16" t="str">
        <f t="shared" ca="1" si="339"/>
        <v>LICENÇA VENCIDA</v>
      </c>
    </row>
    <row r="10881" spans="1:18" ht="57" x14ac:dyDescent="0.2">
      <c r="A10881" s="7" t="s">
        <v>54123</v>
      </c>
      <c r="B10881" s="2" t="s">
        <v>43210</v>
      </c>
      <c r="C10881" s="2" t="s">
        <v>54124</v>
      </c>
      <c r="D10881" s="2" t="s">
        <v>54125</v>
      </c>
      <c r="E10881" s="2" t="s">
        <v>44</v>
      </c>
      <c r="F10881" s="2" t="s">
        <v>54126</v>
      </c>
      <c r="G10881" s="9" t="s">
        <v>22824</v>
      </c>
      <c r="H10881" s="2" t="s">
        <v>20246</v>
      </c>
      <c r="I10881" s="9" t="s">
        <v>25</v>
      </c>
      <c r="J10881" s="9" t="s">
        <v>25</v>
      </c>
      <c r="K10881" s="9" t="s">
        <v>25</v>
      </c>
      <c r="L10881" s="4">
        <v>44873</v>
      </c>
      <c r="M10881" s="32">
        <v>45202</v>
      </c>
      <c r="N10881" s="55">
        <v>45504</v>
      </c>
      <c r="O10881" s="43" t="s">
        <v>43393</v>
      </c>
      <c r="P10881" s="2" t="s">
        <v>23152</v>
      </c>
      <c r="Q10881" s="15">
        <f t="shared" ca="1" si="338"/>
        <v>369</v>
      </c>
      <c r="R10881" s="16" t="str">
        <f t="shared" ca="1" si="339"/>
        <v>LICENÇA VENCIDA</v>
      </c>
    </row>
    <row r="10882" spans="1:18" ht="57" x14ac:dyDescent="0.2">
      <c r="A10882" s="7" t="s">
        <v>54127</v>
      </c>
      <c r="B10882" s="2" t="s">
        <v>42531</v>
      </c>
      <c r="C10882" s="2" t="s">
        <v>54128</v>
      </c>
      <c r="D10882" s="2" t="s">
        <v>54128</v>
      </c>
      <c r="E10882" s="2" t="s">
        <v>44</v>
      </c>
      <c r="F10882" s="2" t="s">
        <v>54129</v>
      </c>
      <c r="G10882" s="9" t="s">
        <v>22824</v>
      </c>
      <c r="H10882" s="2" t="s">
        <v>20246</v>
      </c>
      <c r="I10882" s="9" t="s">
        <v>25</v>
      </c>
      <c r="J10882" s="9" t="s">
        <v>25</v>
      </c>
      <c r="K10882" s="9" t="s">
        <v>25</v>
      </c>
      <c r="L10882" s="4">
        <v>44921</v>
      </c>
      <c r="M10882" s="32">
        <v>45202</v>
      </c>
      <c r="N10882" s="55">
        <v>45504</v>
      </c>
      <c r="O10882" s="43" t="s">
        <v>43393</v>
      </c>
      <c r="P10882" s="2" t="s">
        <v>23704</v>
      </c>
      <c r="Q10882" s="15">
        <f t="shared" ca="1" si="338"/>
        <v>369</v>
      </c>
      <c r="R10882" s="16" t="str">
        <f t="shared" ca="1" si="339"/>
        <v>LICENÇA VENCIDA</v>
      </c>
    </row>
    <row r="10883" spans="1:18" ht="57" x14ac:dyDescent="0.2">
      <c r="A10883" s="7" t="s">
        <v>54130</v>
      </c>
      <c r="B10883" s="2" t="s">
        <v>32703</v>
      </c>
      <c r="C10883" s="2" t="s">
        <v>54131</v>
      </c>
      <c r="D10883" s="2" t="s">
        <v>54131</v>
      </c>
      <c r="E10883" s="2" t="s">
        <v>44</v>
      </c>
      <c r="F10883" s="2" t="s">
        <v>54132</v>
      </c>
      <c r="G10883" s="9" t="s">
        <v>22824</v>
      </c>
      <c r="H10883" s="2" t="s">
        <v>20246</v>
      </c>
      <c r="I10883" s="9" t="s">
        <v>25</v>
      </c>
      <c r="J10883" s="9" t="s">
        <v>25</v>
      </c>
      <c r="K10883" s="9" t="s">
        <v>25</v>
      </c>
      <c r="L10883" s="4">
        <v>44876</v>
      </c>
      <c r="M10883" s="32">
        <v>45203</v>
      </c>
      <c r="N10883" s="55">
        <v>45504</v>
      </c>
      <c r="O10883" s="43" t="s">
        <v>43393</v>
      </c>
      <c r="P10883" s="2" t="s">
        <v>43634</v>
      </c>
      <c r="Q10883" s="15">
        <f t="shared" ref="Q10883:Q10946" ca="1" si="340">TODAY()-N10883</f>
        <v>369</v>
      </c>
      <c r="R10883" s="16" t="str">
        <f t="shared" ca="1" si="339"/>
        <v>LICENÇA VENCIDA</v>
      </c>
    </row>
    <row r="10884" spans="1:18" ht="42.75" x14ac:dyDescent="0.2">
      <c r="A10884" s="7" t="s">
        <v>21586</v>
      </c>
      <c r="B10884" s="2" t="s">
        <v>21587</v>
      </c>
      <c r="C10884" s="2" t="s">
        <v>54133</v>
      </c>
      <c r="D10884" s="2" t="s">
        <v>54134</v>
      </c>
      <c r="E10884" s="2" t="s">
        <v>44</v>
      </c>
      <c r="F10884" s="2" t="s">
        <v>54135</v>
      </c>
      <c r="G10884" s="9" t="s">
        <v>22824</v>
      </c>
      <c r="H10884" s="2" t="s">
        <v>20246</v>
      </c>
      <c r="I10884" s="9" t="s">
        <v>25</v>
      </c>
      <c r="J10884" s="9" t="s">
        <v>25</v>
      </c>
      <c r="K10884" s="9" t="s">
        <v>25</v>
      </c>
      <c r="L10884" s="4">
        <v>45142</v>
      </c>
      <c r="M10884" s="32">
        <v>45203</v>
      </c>
      <c r="N10884" s="55">
        <v>45504</v>
      </c>
      <c r="O10884" s="43" t="s">
        <v>43393</v>
      </c>
      <c r="P10884" s="2" t="s">
        <v>23152</v>
      </c>
      <c r="Q10884" s="15">
        <f t="shared" ca="1" si="340"/>
        <v>369</v>
      </c>
      <c r="R10884" s="16" t="str">
        <f t="shared" ref="R10884:R10947" ca="1" si="341">IF(Q10884&gt;0,"LICENÇA VENCIDA", "LICENÇA VÁLIDA")</f>
        <v>LICENÇA VENCIDA</v>
      </c>
    </row>
    <row r="10885" spans="1:18" ht="42.75" x14ac:dyDescent="0.2">
      <c r="A10885" s="7" t="s">
        <v>20533</v>
      </c>
      <c r="B10885" s="2" t="s">
        <v>20534</v>
      </c>
      <c r="C10885" s="2" t="s">
        <v>54136</v>
      </c>
      <c r="D10885" s="2" t="s">
        <v>54136</v>
      </c>
      <c r="E10885" s="2" t="s">
        <v>44</v>
      </c>
      <c r="F10885" s="2" t="s">
        <v>54137</v>
      </c>
      <c r="G10885" s="9" t="s">
        <v>22824</v>
      </c>
      <c r="H10885" s="2" t="s">
        <v>20246</v>
      </c>
      <c r="I10885" s="9" t="s">
        <v>25</v>
      </c>
      <c r="J10885" s="9" t="s">
        <v>25</v>
      </c>
      <c r="K10885" s="9" t="s">
        <v>25</v>
      </c>
      <c r="L10885" s="4">
        <v>45138</v>
      </c>
      <c r="M10885" s="32">
        <v>45203</v>
      </c>
      <c r="N10885" s="55">
        <v>45504</v>
      </c>
      <c r="O10885" s="43" t="s">
        <v>43393</v>
      </c>
      <c r="P10885" s="2" t="s">
        <v>23152</v>
      </c>
      <c r="Q10885" s="15">
        <f t="shared" ca="1" si="340"/>
        <v>369</v>
      </c>
      <c r="R10885" s="16" t="str">
        <f t="shared" ca="1" si="341"/>
        <v>LICENÇA VENCIDA</v>
      </c>
    </row>
    <row r="10886" spans="1:18" ht="42.75" x14ac:dyDescent="0.2">
      <c r="A10886" s="7" t="s">
        <v>54138</v>
      </c>
      <c r="B10886" s="2" t="s">
        <v>54139</v>
      </c>
      <c r="C10886" s="2" t="s">
        <v>54140</v>
      </c>
      <c r="D10886" s="2" t="s">
        <v>54140</v>
      </c>
      <c r="E10886" s="2" t="s">
        <v>44</v>
      </c>
      <c r="F10886" s="2" t="s">
        <v>54141</v>
      </c>
      <c r="G10886" s="9" t="s">
        <v>22824</v>
      </c>
      <c r="H10886" s="2" t="s">
        <v>20246</v>
      </c>
      <c r="I10886" s="9" t="s">
        <v>25</v>
      </c>
      <c r="J10886" s="9" t="s">
        <v>25</v>
      </c>
      <c r="K10886" s="9" t="s">
        <v>25</v>
      </c>
      <c r="L10886" s="4">
        <v>44876</v>
      </c>
      <c r="M10886" s="32">
        <v>45203</v>
      </c>
      <c r="N10886" s="55">
        <v>45504</v>
      </c>
      <c r="O10886" s="43" t="s">
        <v>43393</v>
      </c>
      <c r="P10886" s="2" t="s">
        <v>43634</v>
      </c>
      <c r="Q10886" s="15">
        <f t="shared" ca="1" si="340"/>
        <v>369</v>
      </c>
      <c r="R10886" s="16" t="str">
        <f t="shared" ca="1" si="341"/>
        <v>LICENÇA VENCIDA</v>
      </c>
    </row>
    <row r="10887" spans="1:18" ht="71.25" x14ac:dyDescent="0.2">
      <c r="A10887" s="7" t="s">
        <v>42653</v>
      </c>
      <c r="B10887" s="2" t="s">
        <v>42654</v>
      </c>
      <c r="C10887" s="2" t="s">
        <v>54142</v>
      </c>
      <c r="D10887" s="2" t="s">
        <v>54143</v>
      </c>
      <c r="E10887" s="2" t="s">
        <v>44</v>
      </c>
      <c r="F10887" s="2" t="s">
        <v>54144</v>
      </c>
      <c r="G10887" s="9" t="s">
        <v>22824</v>
      </c>
      <c r="H10887" s="2" t="s">
        <v>20246</v>
      </c>
      <c r="I10887" s="9" t="s">
        <v>25</v>
      </c>
      <c r="J10887" s="9" t="s">
        <v>25</v>
      </c>
      <c r="K10887" s="9" t="s">
        <v>25</v>
      </c>
      <c r="L10887" s="4">
        <v>45132</v>
      </c>
      <c r="M10887" s="32">
        <v>45204</v>
      </c>
      <c r="N10887" s="55">
        <v>45504</v>
      </c>
      <c r="O10887" s="43" t="s">
        <v>43393</v>
      </c>
      <c r="P10887" s="2" t="s">
        <v>43634</v>
      </c>
      <c r="Q10887" s="15">
        <f t="shared" ca="1" si="340"/>
        <v>369</v>
      </c>
      <c r="R10887" s="16" t="str">
        <f t="shared" ca="1" si="341"/>
        <v>LICENÇA VENCIDA</v>
      </c>
    </row>
    <row r="10888" spans="1:18" ht="42.75" x14ac:dyDescent="0.2">
      <c r="A10888" s="7" t="s">
        <v>54145</v>
      </c>
      <c r="B10888" s="2" t="s">
        <v>54146</v>
      </c>
      <c r="C10888" s="2" t="s">
        <v>54147</v>
      </c>
      <c r="D10888" s="2" t="s">
        <v>54147</v>
      </c>
      <c r="E10888" s="2" t="s">
        <v>44</v>
      </c>
      <c r="F10888" s="2" t="s">
        <v>54148</v>
      </c>
      <c r="G10888" s="9" t="s">
        <v>22824</v>
      </c>
      <c r="H10888" s="2" t="s">
        <v>20246</v>
      </c>
      <c r="I10888" s="9" t="s">
        <v>25</v>
      </c>
      <c r="J10888" s="9" t="s">
        <v>25</v>
      </c>
      <c r="K10888" s="9" t="s">
        <v>25</v>
      </c>
      <c r="L10888" s="4">
        <v>45132</v>
      </c>
      <c r="M10888" s="32">
        <v>45204</v>
      </c>
      <c r="N10888" s="55">
        <v>45504</v>
      </c>
      <c r="O10888" s="43" t="s">
        <v>43393</v>
      </c>
      <c r="P10888" s="2" t="s">
        <v>43634</v>
      </c>
      <c r="Q10888" s="15">
        <f t="shared" ca="1" si="340"/>
        <v>369</v>
      </c>
      <c r="R10888" s="16" t="str">
        <f t="shared" ca="1" si="341"/>
        <v>LICENÇA VENCIDA</v>
      </c>
    </row>
    <row r="10889" spans="1:18" ht="57" x14ac:dyDescent="0.2">
      <c r="A10889" s="7" t="s">
        <v>54149</v>
      </c>
      <c r="B10889" s="2" t="s">
        <v>43107</v>
      </c>
      <c r="C10889" s="2" t="s">
        <v>54150</v>
      </c>
      <c r="D10889" s="2" t="s">
        <v>54150</v>
      </c>
      <c r="E10889" s="2" t="s">
        <v>44</v>
      </c>
      <c r="F10889" s="2" t="s">
        <v>54151</v>
      </c>
      <c r="G10889" s="9" t="s">
        <v>22824</v>
      </c>
      <c r="H10889" s="2" t="s">
        <v>20246</v>
      </c>
      <c r="I10889" s="9" t="s">
        <v>25</v>
      </c>
      <c r="J10889" s="9" t="s">
        <v>25</v>
      </c>
      <c r="K10889" s="9" t="s">
        <v>25</v>
      </c>
      <c r="L10889" s="4">
        <v>44781</v>
      </c>
      <c r="M10889" s="32">
        <v>45204</v>
      </c>
      <c r="N10889" s="55">
        <v>45504</v>
      </c>
      <c r="O10889" s="43" t="s">
        <v>43393</v>
      </c>
      <c r="P10889" s="2" t="s">
        <v>54152</v>
      </c>
      <c r="Q10889" s="15">
        <f t="shared" ca="1" si="340"/>
        <v>369</v>
      </c>
      <c r="R10889" s="16" t="str">
        <f t="shared" ca="1" si="341"/>
        <v>LICENÇA VENCIDA</v>
      </c>
    </row>
    <row r="10890" spans="1:18" ht="42.75" x14ac:dyDescent="0.2">
      <c r="A10890" s="7" t="s">
        <v>42994</v>
      </c>
      <c r="B10890" s="2" t="s">
        <v>54153</v>
      </c>
      <c r="C10890" s="2" t="s">
        <v>54154</v>
      </c>
      <c r="D10890" s="2" t="s">
        <v>54154</v>
      </c>
      <c r="E10890" s="2" t="s">
        <v>44</v>
      </c>
      <c r="F10890" s="2" t="s">
        <v>54155</v>
      </c>
      <c r="G10890" s="9" t="s">
        <v>22824</v>
      </c>
      <c r="H10890" s="2" t="s">
        <v>20246</v>
      </c>
      <c r="I10890" s="9" t="s">
        <v>25</v>
      </c>
      <c r="J10890" s="9" t="s">
        <v>25</v>
      </c>
      <c r="K10890" s="9" t="s">
        <v>25</v>
      </c>
      <c r="L10890" s="4">
        <v>45103</v>
      </c>
      <c r="M10890" s="32">
        <v>45208</v>
      </c>
      <c r="N10890" s="55">
        <v>45504</v>
      </c>
      <c r="O10890" s="43" t="s">
        <v>43393</v>
      </c>
      <c r="P10890" s="2" t="s">
        <v>23152</v>
      </c>
      <c r="Q10890" s="15">
        <f t="shared" ca="1" si="340"/>
        <v>369</v>
      </c>
      <c r="R10890" s="16" t="str">
        <f t="shared" ca="1" si="341"/>
        <v>LICENÇA VENCIDA</v>
      </c>
    </row>
    <row r="10891" spans="1:18" ht="42.75" x14ac:dyDescent="0.2">
      <c r="A10891" s="7" t="s">
        <v>54156</v>
      </c>
      <c r="B10891" s="2" t="s">
        <v>54157</v>
      </c>
      <c r="C10891" s="2" t="s">
        <v>54158</v>
      </c>
      <c r="D10891" s="2" t="s">
        <v>54158</v>
      </c>
      <c r="E10891" s="2" t="s">
        <v>44</v>
      </c>
      <c r="F10891" s="2" t="s">
        <v>54159</v>
      </c>
      <c r="G10891" s="9" t="s">
        <v>22824</v>
      </c>
      <c r="H10891" s="2" t="s">
        <v>20246</v>
      </c>
      <c r="I10891" s="9" t="s">
        <v>25</v>
      </c>
      <c r="J10891" s="9" t="s">
        <v>25</v>
      </c>
      <c r="K10891" s="9" t="s">
        <v>25</v>
      </c>
      <c r="L10891" s="4">
        <v>45105</v>
      </c>
      <c r="M10891" s="32">
        <v>45209</v>
      </c>
      <c r="N10891" s="55">
        <v>45504</v>
      </c>
      <c r="O10891" s="43" t="s">
        <v>43393</v>
      </c>
      <c r="P10891" s="2" t="s">
        <v>23152</v>
      </c>
      <c r="Q10891" s="15">
        <f t="shared" ca="1" si="340"/>
        <v>369</v>
      </c>
      <c r="R10891" s="16" t="str">
        <f t="shared" ca="1" si="341"/>
        <v>LICENÇA VENCIDA</v>
      </c>
    </row>
    <row r="10892" spans="1:18" ht="57" x14ac:dyDescent="0.2">
      <c r="A10892" s="7" t="s">
        <v>54160</v>
      </c>
      <c r="B10892" s="2" t="s">
        <v>32004</v>
      </c>
      <c r="C10892" s="2" t="s">
        <v>54161</v>
      </c>
      <c r="D10892" s="2" t="s">
        <v>54161</v>
      </c>
      <c r="E10892" s="2" t="s">
        <v>44</v>
      </c>
      <c r="F10892" s="2" t="s">
        <v>54162</v>
      </c>
      <c r="G10892" s="9" t="s">
        <v>22824</v>
      </c>
      <c r="H10892" s="2" t="s">
        <v>20246</v>
      </c>
      <c r="I10892" s="9" t="s">
        <v>25</v>
      </c>
      <c r="J10892" s="9" t="s">
        <v>25</v>
      </c>
      <c r="K10892" s="9" t="s">
        <v>25</v>
      </c>
      <c r="L10892" s="4">
        <v>45126</v>
      </c>
      <c r="M10892" s="32">
        <v>45209</v>
      </c>
      <c r="N10892" s="55">
        <v>45504</v>
      </c>
      <c r="O10892" s="43" t="s">
        <v>43393</v>
      </c>
      <c r="P10892" s="2" t="s">
        <v>23152</v>
      </c>
      <c r="Q10892" s="15">
        <f t="shared" ca="1" si="340"/>
        <v>369</v>
      </c>
      <c r="R10892" s="16" t="str">
        <f t="shared" ca="1" si="341"/>
        <v>LICENÇA VENCIDA</v>
      </c>
    </row>
    <row r="10893" spans="1:18" ht="57" x14ac:dyDescent="0.2">
      <c r="A10893" s="7" t="s">
        <v>54163</v>
      </c>
      <c r="B10893" s="2" t="s">
        <v>21137</v>
      </c>
      <c r="C10893" s="2" t="s">
        <v>54164</v>
      </c>
      <c r="D10893" s="2" t="s">
        <v>54164</v>
      </c>
      <c r="E10893" s="2" t="s">
        <v>44</v>
      </c>
      <c r="F10893" s="2" t="s">
        <v>54165</v>
      </c>
      <c r="G10893" s="9" t="s">
        <v>22824</v>
      </c>
      <c r="H10893" s="2" t="s">
        <v>20246</v>
      </c>
      <c r="I10893" s="9" t="s">
        <v>25</v>
      </c>
      <c r="J10893" s="9" t="s">
        <v>25</v>
      </c>
      <c r="K10893" s="9" t="s">
        <v>25</v>
      </c>
      <c r="L10893" s="4">
        <v>45133</v>
      </c>
      <c r="M10893" s="32">
        <v>45210</v>
      </c>
      <c r="N10893" s="55">
        <v>45504</v>
      </c>
      <c r="O10893" s="43" t="s">
        <v>43393</v>
      </c>
      <c r="P10893" s="2" t="s">
        <v>23152</v>
      </c>
      <c r="Q10893" s="15">
        <f t="shared" ca="1" si="340"/>
        <v>369</v>
      </c>
      <c r="R10893" s="16" t="str">
        <f t="shared" ca="1" si="341"/>
        <v>LICENÇA VENCIDA</v>
      </c>
    </row>
    <row r="10894" spans="1:18" ht="57" x14ac:dyDescent="0.2">
      <c r="A10894" s="11" t="s">
        <v>54166</v>
      </c>
      <c r="B10894" s="9" t="s">
        <v>21277</v>
      </c>
      <c r="C10894" s="9" t="s">
        <v>54167</v>
      </c>
      <c r="D10894" s="9" t="s">
        <v>54167</v>
      </c>
      <c r="E10894" s="9" t="s">
        <v>44</v>
      </c>
      <c r="F10894" s="11" t="s">
        <v>54168</v>
      </c>
      <c r="G10894" s="9" t="s">
        <v>22824</v>
      </c>
      <c r="H10894" s="9" t="s">
        <v>20246</v>
      </c>
      <c r="I10894" s="9" t="s">
        <v>25</v>
      </c>
      <c r="J10894" s="9" t="s">
        <v>25</v>
      </c>
      <c r="K10894" s="9" t="s">
        <v>25</v>
      </c>
      <c r="L10894" s="10">
        <v>44876</v>
      </c>
      <c r="M10894" s="33">
        <v>45215</v>
      </c>
      <c r="N10894" s="55">
        <v>45504</v>
      </c>
      <c r="O10894" s="36" t="s">
        <v>26</v>
      </c>
      <c r="P10894" s="9" t="s">
        <v>41708</v>
      </c>
      <c r="Q10894" s="15">
        <f t="shared" ca="1" si="340"/>
        <v>369</v>
      </c>
      <c r="R10894" s="16" t="str">
        <f t="shared" ca="1" si="341"/>
        <v>LICENÇA VENCIDA</v>
      </c>
    </row>
    <row r="10895" spans="1:18" ht="57" x14ac:dyDescent="0.2">
      <c r="A10895" s="11" t="s">
        <v>54169</v>
      </c>
      <c r="B10895" s="9" t="s">
        <v>20688</v>
      </c>
      <c r="C10895" s="9" t="s">
        <v>54170</v>
      </c>
      <c r="D10895" s="9" t="s">
        <v>54170</v>
      </c>
      <c r="E10895" s="9" t="s">
        <v>44</v>
      </c>
      <c r="F10895" s="9" t="s">
        <v>54171</v>
      </c>
      <c r="G10895" s="9" t="s">
        <v>22824</v>
      </c>
      <c r="H10895" s="2" t="s">
        <v>20246</v>
      </c>
      <c r="I10895" s="9" t="s">
        <v>25</v>
      </c>
      <c r="J10895" s="9" t="s">
        <v>25</v>
      </c>
      <c r="K10895" s="9" t="s">
        <v>25</v>
      </c>
      <c r="L10895" s="4">
        <v>44873</v>
      </c>
      <c r="M10895" s="33">
        <v>45215</v>
      </c>
      <c r="N10895" s="55">
        <v>45504</v>
      </c>
      <c r="O10895" s="35" t="s">
        <v>26</v>
      </c>
      <c r="P10895" s="2" t="s">
        <v>54172</v>
      </c>
      <c r="Q10895" s="15">
        <f t="shared" ca="1" si="340"/>
        <v>369</v>
      </c>
      <c r="R10895" s="16" t="str">
        <f t="shared" ca="1" si="341"/>
        <v>LICENÇA VENCIDA</v>
      </c>
    </row>
    <row r="10896" spans="1:18" ht="57" x14ac:dyDescent="0.2">
      <c r="A10896" s="7" t="s">
        <v>54173</v>
      </c>
      <c r="B10896" s="2" t="s">
        <v>54174</v>
      </c>
      <c r="C10896" s="2" t="s">
        <v>54175</v>
      </c>
      <c r="D10896" s="2" t="s">
        <v>54175</v>
      </c>
      <c r="E10896" s="9" t="s">
        <v>44</v>
      </c>
      <c r="F10896" s="85" t="s">
        <v>54176</v>
      </c>
      <c r="G10896" s="9" t="s">
        <v>22824</v>
      </c>
      <c r="H10896" s="2" t="s">
        <v>20246</v>
      </c>
      <c r="I10896" s="9" t="s">
        <v>25</v>
      </c>
      <c r="J10896" s="9" t="s">
        <v>25</v>
      </c>
      <c r="K10896" s="9" t="s">
        <v>25</v>
      </c>
      <c r="L10896" s="4">
        <v>45141</v>
      </c>
      <c r="M10896" s="33">
        <v>45216</v>
      </c>
      <c r="N10896" s="55">
        <v>45504</v>
      </c>
      <c r="O10896" s="35" t="s">
        <v>26</v>
      </c>
      <c r="P10896" s="2" t="s">
        <v>39625</v>
      </c>
      <c r="Q10896" s="15">
        <f t="shared" ca="1" si="340"/>
        <v>369</v>
      </c>
      <c r="R10896" s="16" t="str">
        <f t="shared" ca="1" si="341"/>
        <v>LICENÇA VENCIDA</v>
      </c>
    </row>
    <row r="10897" spans="1:18" ht="57" x14ac:dyDescent="0.2">
      <c r="A10897" s="7" t="s">
        <v>54177</v>
      </c>
      <c r="B10897" s="2" t="s">
        <v>54178</v>
      </c>
      <c r="C10897" s="2" t="s">
        <v>54179</v>
      </c>
      <c r="D10897" s="2" t="s">
        <v>54179</v>
      </c>
      <c r="E10897" s="9" t="s">
        <v>44</v>
      </c>
      <c r="F10897" s="2" t="s">
        <v>54180</v>
      </c>
      <c r="G10897" s="9" t="s">
        <v>22824</v>
      </c>
      <c r="H10897" s="2" t="s">
        <v>20246</v>
      </c>
      <c r="I10897" s="9" t="s">
        <v>25</v>
      </c>
      <c r="J10897" s="9" t="s">
        <v>25</v>
      </c>
      <c r="K10897" s="9" t="s">
        <v>25</v>
      </c>
      <c r="L10897" s="4">
        <v>44876</v>
      </c>
      <c r="M10897" s="33">
        <v>45217</v>
      </c>
      <c r="N10897" s="55">
        <v>45504</v>
      </c>
      <c r="O10897" s="35" t="s">
        <v>26</v>
      </c>
      <c r="P10897" s="2" t="s">
        <v>54181</v>
      </c>
      <c r="Q10897" s="15">
        <f t="shared" ca="1" si="340"/>
        <v>369</v>
      </c>
      <c r="R10897" s="16" t="str">
        <f t="shared" ca="1" si="341"/>
        <v>LICENÇA VENCIDA</v>
      </c>
    </row>
    <row r="10898" spans="1:18" ht="85.5" x14ac:dyDescent="0.2">
      <c r="A10898" s="7" t="s">
        <v>54182</v>
      </c>
      <c r="B10898" s="2" t="s">
        <v>31987</v>
      </c>
      <c r="C10898" s="2" t="s">
        <v>54183</v>
      </c>
      <c r="D10898" s="2" t="s">
        <v>54183</v>
      </c>
      <c r="E10898" s="9" t="s">
        <v>44</v>
      </c>
      <c r="F10898" s="2" t="s">
        <v>54184</v>
      </c>
      <c r="G10898" s="9" t="s">
        <v>22824</v>
      </c>
      <c r="H10898" s="2" t="s">
        <v>20246</v>
      </c>
      <c r="I10898" s="9" t="s">
        <v>25</v>
      </c>
      <c r="J10898" s="9" t="s">
        <v>25</v>
      </c>
      <c r="K10898" s="9" t="s">
        <v>25</v>
      </c>
      <c r="L10898" s="4">
        <v>44872</v>
      </c>
      <c r="M10898" s="33">
        <v>45217</v>
      </c>
      <c r="N10898" s="55">
        <v>45504</v>
      </c>
      <c r="O10898" s="43" t="s">
        <v>26</v>
      </c>
      <c r="P10898" s="2" t="s">
        <v>54185</v>
      </c>
      <c r="Q10898" s="15">
        <f t="shared" ca="1" si="340"/>
        <v>369</v>
      </c>
      <c r="R10898" s="16" t="str">
        <f t="shared" ca="1" si="341"/>
        <v>LICENÇA VENCIDA</v>
      </c>
    </row>
    <row r="10899" spans="1:18" ht="57" x14ac:dyDescent="0.2">
      <c r="A10899" s="7" t="s">
        <v>21366</v>
      </c>
      <c r="B10899" s="2" t="s">
        <v>21367</v>
      </c>
      <c r="C10899" s="2" t="s">
        <v>54186</v>
      </c>
      <c r="D10899" s="2" t="s">
        <v>54186</v>
      </c>
      <c r="E10899" s="9" t="s">
        <v>44</v>
      </c>
      <c r="F10899" s="2" t="s">
        <v>54187</v>
      </c>
      <c r="G10899" s="9" t="s">
        <v>22824</v>
      </c>
      <c r="H10899" s="2" t="s">
        <v>20246</v>
      </c>
      <c r="I10899" s="9" t="s">
        <v>25</v>
      </c>
      <c r="J10899" s="9" t="s">
        <v>25</v>
      </c>
      <c r="K10899" s="9" t="s">
        <v>25</v>
      </c>
      <c r="L10899" s="4">
        <v>45180</v>
      </c>
      <c r="M10899" s="33">
        <v>45217</v>
      </c>
      <c r="N10899" s="55">
        <v>45504</v>
      </c>
      <c r="O10899" s="43" t="s">
        <v>26</v>
      </c>
      <c r="P10899" s="2" t="s">
        <v>43634</v>
      </c>
      <c r="Q10899" s="15">
        <f t="shared" ca="1" si="340"/>
        <v>369</v>
      </c>
      <c r="R10899" s="16" t="str">
        <f t="shared" ca="1" si="341"/>
        <v>LICENÇA VENCIDA</v>
      </c>
    </row>
    <row r="10900" spans="1:18" ht="42.75" x14ac:dyDescent="0.2">
      <c r="A10900" s="7" t="s">
        <v>42921</v>
      </c>
      <c r="B10900" s="2" t="s">
        <v>42922</v>
      </c>
      <c r="C10900" s="2" t="s">
        <v>54188</v>
      </c>
      <c r="D10900" s="2" t="s">
        <v>54188</v>
      </c>
      <c r="E10900" s="9" t="s">
        <v>44</v>
      </c>
      <c r="F10900" s="2" t="s">
        <v>54189</v>
      </c>
      <c r="G10900" s="9" t="s">
        <v>22824</v>
      </c>
      <c r="H10900" s="2" t="s">
        <v>20246</v>
      </c>
      <c r="I10900" s="9" t="s">
        <v>25</v>
      </c>
      <c r="J10900" s="9" t="s">
        <v>25</v>
      </c>
      <c r="K10900" s="9" t="s">
        <v>25</v>
      </c>
      <c r="L10900" s="4">
        <v>44508</v>
      </c>
      <c r="M10900" s="33">
        <v>45219</v>
      </c>
      <c r="N10900" s="55">
        <v>45504</v>
      </c>
      <c r="O10900" s="43" t="s">
        <v>26</v>
      </c>
      <c r="P10900" s="21" t="s">
        <v>42498</v>
      </c>
      <c r="Q10900" s="15">
        <f t="shared" ca="1" si="340"/>
        <v>369</v>
      </c>
      <c r="R10900" s="16" t="str">
        <f t="shared" ca="1" si="341"/>
        <v>LICENÇA VENCIDA</v>
      </c>
    </row>
    <row r="10901" spans="1:18" ht="57" x14ac:dyDescent="0.2">
      <c r="A10901" s="7" t="s">
        <v>54190</v>
      </c>
      <c r="B10901" s="2" t="s">
        <v>54191</v>
      </c>
      <c r="C10901" s="2" t="s">
        <v>54192</v>
      </c>
      <c r="D10901" s="2" t="s">
        <v>54192</v>
      </c>
      <c r="E10901" s="9" t="s">
        <v>44</v>
      </c>
      <c r="F10901" s="2" t="s">
        <v>54193</v>
      </c>
      <c r="G10901" s="9" t="s">
        <v>22824</v>
      </c>
      <c r="H10901" s="2" t="s">
        <v>20246</v>
      </c>
      <c r="I10901" s="9" t="s">
        <v>25</v>
      </c>
      <c r="J10901" s="9" t="s">
        <v>25</v>
      </c>
      <c r="K10901" s="9" t="s">
        <v>25</v>
      </c>
      <c r="L10901" s="4">
        <v>45133</v>
      </c>
      <c r="M10901" s="33">
        <v>45219</v>
      </c>
      <c r="N10901" s="55">
        <v>45504</v>
      </c>
      <c r="O10901" s="43" t="s">
        <v>26</v>
      </c>
      <c r="P10901" s="2" t="s">
        <v>54194</v>
      </c>
      <c r="Q10901" s="15">
        <f t="shared" ca="1" si="340"/>
        <v>369</v>
      </c>
      <c r="R10901" s="16" t="str">
        <f t="shared" ca="1" si="341"/>
        <v>LICENÇA VENCIDA</v>
      </c>
    </row>
    <row r="10902" spans="1:18" ht="71.25" x14ac:dyDescent="0.2">
      <c r="A10902" s="7" t="s">
        <v>42785</v>
      </c>
      <c r="B10902" s="2" t="s">
        <v>54195</v>
      </c>
      <c r="C10902" s="2" t="s">
        <v>54196</v>
      </c>
      <c r="D10902" s="2" t="s">
        <v>54196</v>
      </c>
      <c r="E10902" s="9" t="s">
        <v>44</v>
      </c>
      <c r="F10902" s="2" t="s">
        <v>54197</v>
      </c>
      <c r="G10902" s="9" t="s">
        <v>22824</v>
      </c>
      <c r="H10902" s="2" t="s">
        <v>20246</v>
      </c>
      <c r="I10902" s="9" t="s">
        <v>25</v>
      </c>
      <c r="J10902" s="9" t="s">
        <v>25</v>
      </c>
      <c r="K10902" s="9" t="s">
        <v>25</v>
      </c>
      <c r="L10902" s="4">
        <v>45140</v>
      </c>
      <c r="M10902" s="33">
        <v>45219</v>
      </c>
      <c r="N10902" s="55">
        <v>45504</v>
      </c>
      <c r="O10902" s="43" t="s">
        <v>26</v>
      </c>
      <c r="P10902" s="2" t="s">
        <v>23152</v>
      </c>
      <c r="Q10902" s="15">
        <f t="shared" ca="1" si="340"/>
        <v>369</v>
      </c>
      <c r="R10902" s="16" t="str">
        <f t="shared" ca="1" si="341"/>
        <v>LICENÇA VENCIDA</v>
      </c>
    </row>
    <row r="10903" spans="1:18" ht="42.75" x14ac:dyDescent="0.2">
      <c r="A10903" s="7" t="s">
        <v>42925</v>
      </c>
      <c r="B10903" s="2" t="s">
        <v>42926</v>
      </c>
      <c r="C10903" s="2" t="s">
        <v>54198</v>
      </c>
      <c r="D10903" s="2" t="s">
        <v>54199</v>
      </c>
      <c r="E10903" s="2" t="s">
        <v>44</v>
      </c>
      <c r="F10903" s="2" t="s">
        <v>54200</v>
      </c>
      <c r="G10903" s="9" t="s">
        <v>22824</v>
      </c>
      <c r="H10903" s="2" t="s">
        <v>20246</v>
      </c>
      <c r="I10903" s="9" t="s">
        <v>25</v>
      </c>
      <c r="J10903" s="9" t="s">
        <v>25</v>
      </c>
      <c r="K10903" s="9" t="s">
        <v>25</v>
      </c>
      <c r="L10903" s="4">
        <v>44712</v>
      </c>
      <c r="M10903" s="33">
        <v>45224</v>
      </c>
      <c r="N10903" s="55">
        <v>45504</v>
      </c>
      <c r="O10903" s="43" t="s">
        <v>26</v>
      </c>
      <c r="P10903" s="2" t="s">
        <v>43634</v>
      </c>
      <c r="Q10903" s="15">
        <f t="shared" ca="1" si="340"/>
        <v>369</v>
      </c>
      <c r="R10903" s="16" t="str">
        <f t="shared" ca="1" si="341"/>
        <v>LICENÇA VENCIDA</v>
      </c>
    </row>
    <row r="10904" spans="1:18" ht="57" x14ac:dyDescent="0.2">
      <c r="A10904" s="7" t="s">
        <v>21523</v>
      </c>
      <c r="B10904" s="2" t="s">
        <v>21524</v>
      </c>
      <c r="C10904" s="2" t="s">
        <v>54201</v>
      </c>
      <c r="D10904" s="2" t="s">
        <v>54201</v>
      </c>
      <c r="E10904" s="2" t="s">
        <v>44</v>
      </c>
      <c r="F10904" s="2" t="s">
        <v>54202</v>
      </c>
      <c r="G10904" s="9" t="s">
        <v>22824</v>
      </c>
      <c r="H10904" s="2" t="s">
        <v>20246</v>
      </c>
      <c r="I10904" s="9" t="s">
        <v>25</v>
      </c>
      <c r="J10904" s="9" t="s">
        <v>25</v>
      </c>
      <c r="K10904" s="9" t="s">
        <v>25</v>
      </c>
      <c r="L10904" s="4">
        <v>45161</v>
      </c>
      <c r="M10904" s="33">
        <v>45225</v>
      </c>
      <c r="N10904" s="55">
        <v>45504</v>
      </c>
      <c r="O10904" s="43" t="s">
        <v>26</v>
      </c>
      <c r="P10904" s="2" t="s">
        <v>43634</v>
      </c>
      <c r="Q10904" s="15">
        <f t="shared" ca="1" si="340"/>
        <v>369</v>
      </c>
      <c r="R10904" s="16" t="str">
        <f t="shared" ca="1" si="341"/>
        <v>LICENÇA VENCIDA</v>
      </c>
    </row>
    <row r="10905" spans="1:18" ht="71.25" x14ac:dyDescent="0.2">
      <c r="A10905" s="7" t="s">
        <v>42647</v>
      </c>
      <c r="B10905" s="2" t="s">
        <v>42648</v>
      </c>
      <c r="C10905" s="2" t="s">
        <v>54203</v>
      </c>
      <c r="D10905" s="2" t="s">
        <v>54203</v>
      </c>
      <c r="E10905" s="2" t="s">
        <v>44</v>
      </c>
      <c r="F10905" s="2" t="s">
        <v>54204</v>
      </c>
      <c r="G10905" s="9" t="s">
        <v>22824</v>
      </c>
      <c r="H10905" s="2" t="s">
        <v>20246</v>
      </c>
      <c r="I10905" s="9" t="s">
        <v>25</v>
      </c>
      <c r="J10905" s="9" t="s">
        <v>25</v>
      </c>
      <c r="K10905" s="9" t="s">
        <v>25</v>
      </c>
      <c r="L10905" s="4">
        <v>44609</v>
      </c>
      <c r="M10905" s="33">
        <v>45229</v>
      </c>
      <c r="N10905" s="55">
        <v>45504</v>
      </c>
      <c r="O10905" s="43" t="s">
        <v>26</v>
      </c>
      <c r="P10905" s="2" t="s">
        <v>54205</v>
      </c>
      <c r="Q10905" s="15">
        <f t="shared" ca="1" si="340"/>
        <v>369</v>
      </c>
      <c r="R10905" s="16" t="str">
        <f t="shared" ca="1" si="341"/>
        <v>LICENÇA VENCIDA</v>
      </c>
    </row>
    <row r="10906" spans="1:18" ht="85.5" x14ac:dyDescent="0.2">
      <c r="A10906" s="11" t="s">
        <v>54206</v>
      </c>
      <c r="B10906" s="9" t="s">
        <v>32466</v>
      </c>
      <c r="C10906" s="9" t="s">
        <v>54207</v>
      </c>
      <c r="D10906" s="9" t="s">
        <v>54208</v>
      </c>
      <c r="E10906" s="9" t="s">
        <v>44</v>
      </c>
      <c r="F10906" s="9" t="s">
        <v>54209</v>
      </c>
      <c r="G10906" s="9" t="s">
        <v>22824</v>
      </c>
      <c r="H10906" s="2" t="s">
        <v>20246</v>
      </c>
      <c r="I10906" s="9" t="s">
        <v>25</v>
      </c>
      <c r="J10906" s="9" t="s">
        <v>25</v>
      </c>
      <c r="K10906" s="9" t="s">
        <v>25</v>
      </c>
      <c r="L10906" s="4">
        <v>44876</v>
      </c>
      <c r="M10906" s="32">
        <v>45237</v>
      </c>
      <c r="N10906" s="55">
        <v>45504</v>
      </c>
      <c r="O10906" s="43" t="s">
        <v>43393</v>
      </c>
      <c r="P10906" s="4" t="s">
        <v>23152</v>
      </c>
      <c r="Q10906" s="15">
        <f t="shared" ca="1" si="340"/>
        <v>369</v>
      </c>
      <c r="R10906" s="16" t="str">
        <f t="shared" ca="1" si="341"/>
        <v>LICENÇA VENCIDA</v>
      </c>
    </row>
    <row r="10907" spans="1:18" ht="42.75" x14ac:dyDescent="0.2">
      <c r="A10907" s="7" t="s">
        <v>43525</v>
      </c>
      <c r="B10907" s="2" t="s">
        <v>54210</v>
      </c>
      <c r="C10907" s="2" t="s">
        <v>54211</v>
      </c>
      <c r="D10907" s="2" t="s">
        <v>54211</v>
      </c>
      <c r="E10907" s="2" t="s">
        <v>44</v>
      </c>
      <c r="F10907" s="2" t="s">
        <v>54212</v>
      </c>
      <c r="G10907" s="9" t="s">
        <v>22824</v>
      </c>
      <c r="H10907" s="2" t="s">
        <v>20246</v>
      </c>
      <c r="I10907" s="9" t="s">
        <v>25</v>
      </c>
      <c r="J10907" s="9" t="s">
        <v>25</v>
      </c>
      <c r="K10907" s="9" t="s">
        <v>25</v>
      </c>
      <c r="L10907" s="4">
        <v>44804</v>
      </c>
      <c r="M10907" s="32">
        <v>45238</v>
      </c>
      <c r="N10907" s="55">
        <v>45504</v>
      </c>
      <c r="O10907" s="43" t="s">
        <v>43393</v>
      </c>
      <c r="P10907" s="2" t="s">
        <v>43634</v>
      </c>
      <c r="Q10907" s="15">
        <f t="shared" ca="1" si="340"/>
        <v>369</v>
      </c>
      <c r="R10907" s="16" t="str">
        <f t="shared" ca="1" si="341"/>
        <v>LICENÇA VENCIDA</v>
      </c>
    </row>
    <row r="10908" spans="1:18" ht="42.75" x14ac:dyDescent="0.2">
      <c r="A10908" s="7" t="s">
        <v>54213</v>
      </c>
      <c r="B10908" s="2" t="s">
        <v>32402</v>
      </c>
      <c r="C10908" s="2" t="s">
        <v>54214</v>
      </c>
      <c r="D10908" s="2" t="s">
        <v>54214</v>
      </c>
      <c r="E10908" s="2" t="s">
        <v>44</v>
      </c>
      <c r="F10908" s="2" t="s">
        <v>54215</v>
      </c>
      <c r="G10908" s="9" t="s">
        <v>22824</v>
      </c>
      <c r="H10908" s="2" t="s">
        <v>20246</v>
      </c>
      <c r="I10908" s="9" t="s">
        <v>25</v>
      </c>
      <c r="J10908" s="9" t="s">
        <v>25</v>
      </c>
      <c r="K10908" s="9" t="s">
        <v>25</v>
      </c>
      <c r="L10908" s="4">
        <v>44901</v>
      </c>
      <c r="M10908" s="32">
        <v>45238</v>
      </c>
      <c r="N10908" s="55">
        <v>45504</v>
      </c>
      <c r="O10908" s="43" t="s">
        <v>43393</v>
      </c>
      <c r="P10908" s="2" t="s">
        <v>23152</v>
      </c>
      <c r="Q10908" s="15">
        <f t="shared" ca="1" si="340"/>
        <v>369</v>
      </c>
      <c r="R10908" s="16" t="str">
        <f t="shared" ca="1" si="341"/>
        <v>LICENÇA VENCIDA</v>
      </c>
    </row>
    <row r="10909" spans="1:18" ht="57" x14ac:dyDescent="0.2">
      <c r="A10909" s="7" t="s">
        <v>54216</v>
      </c>
      <c r="B10909" s="2" t="s">
        <v>21134</v>
      </c>
      <c r="C10909" s="2" t="s">
        <v>54217</v>
      </c>
      <c r="D10909" s="2" t="s">
        <v>54217</v>
      </c>
      <c r="E10909" s="2" t="s">
        <v>518</v>
      </c>
      <c r="F10909" s="2" t="s">
        <v>54218</v>
      </c>
      <c r="G10909" s="9" t="s">
        <v>22824</v>
      </c>
      <c r="H10909" s="2" t="s">
        <v>20246</v>
      </c>
      <c r="I10909" s="9" t="s">
        <v>25</v>
      </c>
      <c r="J10909" s="9" t="s">
        <v>25</v>
      </c>
      <c r="K10909" s="9" t="s">
        <v>25</v>
      </c>
      <c r="L10909" s="4">
        <v>44881</v>
      </c>
      <c r="M10909" s="32">
        <v>45239</v>
      </c>
      <c r="N10909" s="55">
        <v>45504</v>
      </c>
      <c r="O10909" s="43" t="s">
        <v>43393</v>
      </c>
      <c r="P10909" s="2" t="s">
        <v>43634</v>
      </c>
      <c r="Q10909" s="15">
        <f t="shared" ca="1" si="340"/>
        <v>369</v>
      </c>
      <c r="R10909" s="16" t="str">
        <f t="shared" ca="1" si="341"/>
        <v>LICENÇA VENCIDA</v>
      </c>
    </row>
    <row r="10910" spans="1:18" ht="57" x14ac:dyDescent="0.2">
      <c r="A10910" s="7" t="s">
        <v>54219</v>
      </c>
      <c r="B10910" s="2" t="s">
        <v>32000</v>
      </c>
      <c r="C10910" s="2" t="s">
        <v>54220</v>
      </c>
      <c r="D10910" s="2" t="s">
        <v>54220</v>
      </c>
      <c r="E10910" s="2" t="s">
        <v>44</v>
      </c>
      <c r="F10910" s="2" t="s">
        <v>54221</v>
      </c>
      <c r="G10910" s="9" t="s">
        <v>22824</v>
      </c>
      <c r="H10910" s="2" t="s">
        <v>20246</v>
      </c>
      <c r="I10910" s="9" t="s">
        <v>25</v>
      </c>
      <c r="J10910" s="9" t="s">
        <v>25</v>
      </c>
      <c r="K10910" s="9" t="s">
        <v>25</v>
      </c>
      <c r="L10910" s="4">
        <v>44874</v>
      </c>
      <c r="M10910" s="32">
        <v>45240</v>
      </c>
      <c r="N10910" s="55">
        <v>45504</v>
      </c>
      <c r="O10910" s="43" t="s">
        <v>43393</v>
      </c>
      <c r="P10910" s="2" t="s">
        <v>23152</v>
      </c>
      <c r="Q10910" s="15">
        <f t="shared" ca="1" si="340"/>
        <v>369</v>
      </c>
      <c r="R10910" s="16" t="str">
        <f t="shared" ca="1" si="341"/>
        <v>LICENÇA VENCIDA</v>
      </c>
    </row>
    <row r="10911" spans="1:18" ht="57" x14ac:dyDescent="0.2">
      <c r="A10911" s="7" t="s">
        <v>54222</v>
      </c>
      <c r="B10911" s="2" t="s">
        <v>32109</v>
      </c>
      <c r="C10911" s="2" t="s">
        <v>54223</v>
      </c>
      <c r="D10911" s="2" t="s">
        <v>54223</v>
      </c>
      <c r="E10911" s="2" t="s">
        <v>306</v>
      </c>
      <c r="F10911" s="2" t="s">
        <v>54224</v>
      </c>
      <c r="G10911" s="9" t="s">
        <v>22824</v>
      </c>
      <c r="H10911" s="2" t="s">
        <v>20246</v>
      </c>
      <c r="I10911" s="9" t="s">
        <v>25</v>
      </c>
      <c r="J10911" s="9" t="s">
        <v>25</v>
      </c>
      <c r="K10911" s="9" t="s">
        <v>25</v>
      </c>
      <c r="L10911" s="4">
        <v>44860</v>
      </c>
      <c r="M10911" s="32">
        <v>45240</v>
      </c>
      <c r="N10911" s="55">
        <v>45504</v>
      </c>
      <c r="O10911" s="43" t="s">
        <v>43393</v>
      </c>
      <c r="P10911" s="2" t="s">
        <v>54225</v>
      </c>
      <c r="Q10911" s="15">
        <f t="shared" ca="1" si="340"/>
        <v>369</v>
      </c>
      <c r="R10911" s="16" t="str">
        <f t="shared" ca="1" si="341"/>
        <v>LICENÇA VENCIDA</v>
      </c>
    </row>
    <row r="10912" spans="1:18" ht="71.25" x14ac:dyDescent="0.2">
      <c r="A10912" s="7" t="s">
        <v>54226</v>
      </c>
      <c r="B10912" s="2" t="s">
        <v>54227</v>
      </c>
      <c r="C10912" s="2" t="s">
        <v>54228</v>
      </c>
      <c r="D10912" s="2" t="s">
        <v>54228</v>
      </c>
      <c r="E10912" s="2" t="s">
        <v>44</v>
      </c>
      <c r="F10912" s="2" t="s">
        <v>54229</v>
      </c>
      <c r="G10912" s="9" t="s">
        <v>22824</v>
      </c>
      <c r="H10912" s="2" t="s">
        <v>20246</v>
      </c>
      <c r="I10912" s="9" t="s">
        <v>25</v>
      </c>
      <c r="J10912" s="9" t="s">
        <v>25</v>
      </c>
      <c r="K10912" s="9" t="s">
        <v>25</v>
      </c>
      <c r="L10912" s="4">
        <v>45130</v>
      </c>
      <c r="M10912" s="32">
        <v>45240</v>
      </c>
      <c r="N10912" s="55">
        <v>45504</v>
      </c>
      <c r="O10912" s="43" t="s">
        <v>43393</v>
      </c>
      <c r="P10912" s="2" t="s">
        <v>23704</v>
      </c>
      <c r="Q10912" s="15">
        <f t="shared" ca="1" si="340"/>
        <v>369</v>
      </c>
      <c r="R10912" s="16" t="str">
        <f t="shared" ca="1" si="341"/>
        <v>LICENÇA VENCIDA</v>
      </c>
    </row>
    <row r="10913" spans="1:18" ht="42.75" x14ac:dyDescent="0.2">
      <c r="A10913" s="7" t="s">
        <v>54230</v>
      </c>
      <c r="B10913" s="2" t="s">
        <v>54231</v>
      </c>
      <c r="C10913" s="2" t="s">
        <v>54232</v>
      </c>
      <c r="D10913" s="2" t="s">
        <v>54232</v>
      </c>
      <c r="E10913" s="2" t="s">
        <v>44</v>
      </c>
      <c r="F10913" s="2" t="s">
        <v>54233</v>
      </c>
      <c r="G10913" s="9" t="s">
        <v>22824</v>
      </c>
      <c r="H10913" s="2" t="s">
        <v>20246</v>
      </c>
      <c r="I10913" s="9" t="s">
        <v>25</v>
      </c>
      <c r="J10913" s="9" t="s">
        <v>25</v>
      </c>
      <c r="K10913" s="9" t="s">
        <v>25</v>
      </c>
      <c r="L10913" s="4">
        <v>45202</v>
      </c>
      <c r="M10913" s="32">
        <v>45240</v>
      </c>
      <c r="N10913" s="55">
        <v>45504</v>
      </c>
      <c r="O10913" s="43" t="s">
        <v>43393</v>
      </c>
      <c r="P10913" s="2" t="s">
        <v>23152</v>
      </c>
      <c r="Q10913" s="15">
        <f t="shared" ca="1" si="340"/>
        <v>369</v>
      </c>
      <c r="R10913" s="16" t="str">
        <f t="shared" ca="1" si="341"/>
        <v>LICENÇA VENCIDA</v>
      </c>
    </row>
    <row r="10914" spans="1:18" ht="57" x14ac:dyDescent="0.2">
      <c r="A10914" s="7" t="s">
        <v>32089</v>
      </c>
      <c r="B10914" s="2" t="s">
        <v>54234</v>
      </c>
      <c r="C10914" s="2" t="s">
        <v>54235</v>
      </c>
      <c r="D10914" s="2" t="s">
        <v>54235</v>
      </c>
      <c r="E10914" s="2" t="s">
        <v>44</v>
      </c>
      <c r="F10914" s="2" t="s">
        <v>54236</v>
      </c>
      <c r="G10914" s="9" t="s">
        <v>22824</v>
      </c>
      <c r="H10914" s="2" t="s">
        <v>20246</v>
      </c>
      <c r="I10914" s="9" t="s">
        <v>25</v>
      </c>
      <c r="J10914" s="9" t="s">
        <v>25</v>
      </c>
      <c r="K10914" s="9" t="s">
        <v>25</v>
      </c>
      <c r="L10914" s="4">
        <v>45118</v>
      </c>
      <c r="M10914" s="32">
        <v>45240</v>
      </c>
      <c r="N10914" s="55">
        <v>45504</v>
      </c>
      <c r="O10914" s="43" t="s">
        <v>43393</v>
      </c>
      <c r="P10914" s="2" t="s">
        <v>54237</v>
      </c>
      <c r="Q10914" s="15">
        <f t="shared" ca="1" si="340"/>
        <v>369</v>
      </c>
      <c r="R10914" s="16" t="str">
        <f t="shared" ca="1" si="341"/>
        <v>LICENÇA VENCIDA</v>
      </c>
    </row>
    <row r="10915" spans="1:18" ht="57" x14ac:dyDescent="0.2">
      <c r="A10915" s="7" t="s">
        <v>54238</v>
      </c>
      <c r="B10915" s="2" t="s">
        <v>20901</v>
      </c>
      <c r="C10915" s="2" t="s">
        <v>54239</v>
      </c>
      <c r="D10915" s="2" t="s">
        <v>54239</v>
      </c>
      <c r="E10915" s="2" t="s">
        <v>44</v>
      </c>
      <c r="F10915" s="2" t="s">
        <v>54240</v>
      </c>
      <c r="G10915" s="9" t="s">
        <v>22824</v>
      </c>
      <c r="H10915" s="2" t="s">
        <v>20246</v>
      </c>
      <c r="I10915" s="9" t="s">
        <v>25</v>
      </c>
      <c r="J10915" s="9" t="s">
        <v>25</v>
      </c>
      <c r="K10915" s="9" t="s">
        <v>25</v>
      </c>
      <c r="L10915" s="4">
        <v>44876</v>
      </c>
      <c r="M10915" s="32">
        <v>45243</v>
      </c>
      <c r="N10915" s="55">
        <v>45504</v>
      </c>
      <c r="O10915" s="43" t="s">
        <v>43393</v>
      </c>
      <c r="P10915" s="2" t="s">
        <v>43634</v>
      </c>
      <c r="Q10915" s="15">
        <f t="shared" ca="1" si="340"/>
        <v>369</v>
      </c>
      <c r="R10915" s="16" t="str">
        <f t="shared" ca="1" si="341"/>
        <v>LICENÇA VENCIDA</v>
      </c>
    </row>
    <row r="10916" spans="1:18" ht="42.75" x14ac:dyDescent="0.2">
      <c r="A10916" s="7" t="s">
        <v>54241</v>
      </c>
      <c r="B10916" s="2" t="s">
        <v>54242</v>
      </c>
      <c r="C10916" s="2" t="s">
        <v>54243</v>
      </c>
      <c r="D10916" s="2" t="s">
        <v>54243</v>
      </c>
      <c r="E10916" s="2" t="s">
        <v>44</v>
      </c>
      <c r="F10916" s="2" t="s">
        <v>54244</v>
      </c>
      <c r="G10916" s="9" t="s">
        <v>22824</v>
      </c>
      <c r="H10916" s="2" t="s">
        <v>20246</v>
      </c>
      <c r="I10916" s="9" t="s">
        <v>25</v>
      </c>
      <c r="J10916" s="9" t="s">
        <v>25</v>
      </c>
      <c r="K10916" s="9" t="s">
        <v>25</v>
      </c>
      <c r="L10916" s="4" t="s">
        <v>54245</v>
      </c>
      <c r="M10916" s="32">
        <v>45243</v>
      </c>
      <c r="N10916" s="55">
        <v>45504</v>
      </c>
      <c r="O10916" s="43" t="s">
        <v>43393</v>
      </c>
      <c r="P10916" s="2" t="s">
        <v>23152</v>
      </c>
      <c r="Q10916" s="15">
        <f t="shared" ca="1" si="340"/>
        <v>369</v>
      </c>
      <c r="R10916" s="16" t="str">
        <f t="shared" ca="1" si="341"/>
        <v>LICENÇA VENCIDA</v>
      </c>
    </row>
    <row r="10917" spans="1:18" ht="99.75" x14ac:dyDescent="0.2">
      <c r="A10917" s="7" t="s">
        <v>20663</v>
      </c>
      <c r="B10917" s="2" t="s">
        <v>54246</v>
      </c>
      <c r="C10917" s="2" t="s">
        <v>54247</v>
      </c>
      <c r="D10917" s="2" t="s">
        <v>54247</v>
      </c>
      <c r="E10917" s="2" t="s">
        <v>44</v>
      </c>
      <c r="F10917" s="2" t="s">
        <v>54248</v>
      </c>
      <c r="G10917" s="9" t="s">
        <v>22824</v>
      </c>
      <c r="H10917" s="2" t="s">
        <v>20246</v>
      </c>
      <c r="I10917" s="9" t="s">
        <v>25</v>
      </c>
      <c r="J10917" s="9" t="s">
        <v>25</v>
      </c>
      <c r="K10917" s="9" t="s">
        <v>25</v>
      </c>
      <c r="L10917" s="4">
        <v>45121</v>
      </c>
      <c r="M10917" s="32">
        <v>45243</v>
      </c>
      <c r="N10917" s="55">
        <v>45504</v>
      </c>
      <c r="O10917" s="43" t="s">
        <v>43393</v>
      </c>
      <c r="P10917" s="2" t="s">
        <v>23152</v>
      </c>
      <c r="Q10917" s="15">
        <f t="shared" ca="1" si="340"/>
        <v>369</v>
      </c>
      <c r="R10917" s="16" t="str">
        <f t="shared" ca="1" si="341"/>
        <v>LICENÇA VENCIDA</v>
      </c>
    </row>
    <row r="10918" spans="1:18" ht="57" x14ac:dyDescent="0.2">
      <c r="A10918" s="7" t="s">
        <v>54249</v>
      </c>
      <c r="B10918" s="2" t="s">
        <v>32656</v>
      </c>
      <c r="C10918" s="2" t="s">
        <v>54250</v>
      </c>
      <c r="D10918" s="2" t="s">
        <v>54250</v>
      </c>
      <c r="E10918" s="2" t="s">
        <v>44</v>
      </c>
      <c r="F10918" s="2" t="s">
        <v>54251</v>
      </c>
      <c r="G10918" s="9" t="s">
        <v>22824</v>
      </c>
      <c r="H10918" s="2" t="s">
        <v>20246</v>
      </c>
      <c r="I10918" s="9" t="s">
        <v>25</v>
      </c>
      <c r="J10918" s="9" t="s">
        <v>25</v>
      </c>
      <c r="K10918" s="9" t="s">
        <v>25</v>
      </c>
      <c r="L10918" s="4">
        <v>44909</v>
      </c>
      <c r="M10918" s="32">
        <v>45244</v>
      </c>
      <c r="N10918" s="55">
        <v>45504</v>
      </c>
      <c r="O10918" s="43" t="s">
        <v>43393</v>
      </c>
      <c r="P10918" s="2" t="s">
        <v>43634</v>
      </c>
      <c r="Q10918" s="15">
        <f t="shared" ca="1" si="340"/>
        <v>369</v>
      </c>
      <c r="R10918" s="16" t="str">
        <f t="shared" ca="1" si="341"/>
        <v>LICENÇA VENCIDA</v>
      </c>
    </row>
    <row r="10919" spans="1:18" ht="85.5" x14ac:dyDescent="0.2">
      <c r="A10919" s="11" t="s">
        <v>54252</v>
      </c>
      <c r="B10919" s="9" t="s">
        <v>43334</v>
      </c>
      <c r="C10919" s="9" t="s">
        <v>54253</v>
      </c>
      <c r="D10919" s="9" t="s">
        <v>54253</v>
      </c>
      <c r="E10919" s="9" t="s">
        <v>44</v>
      </c>
      <c r="F10919" s="11" t="s">
        <v>54254</v>
      </c>
      <c r="G10919" s="9" t="s">
        <v>22824</v>
      </c>
      <c r="H10919" s="9" t="s">
        <v>20246</v>
      </c>
      <c r="I10919" s="9" t="s">
        <v>25</v>
      </c>
      <c r="J10919" s="9" t="s">
        <v>25</v>
      </c>
      <c r="K10919" s="9" t="s">
        <v>25</v>
      </c>
      <c r="L10919" s="10">
        <v>44873</v>
      </c>
      <c r="M10919" s="33">
        <v>45247</v>
      </c>
      <c r="N10919" s="55">
        <v>45504</v>
      </c>
      <c r="O10919" s="36" t="s">
        <v>26</v>
      </c>
      <c r="P10919" s="9" t="s">
        <v>41708</v>
      </c>
      <c r="Q10919" s="15">
        <f t="shared" ca="1" si="340"/>
        <v>369</v>
      </c>
      <c r="R10919" s="16" t="str">
        <f t="shared" ca="1" si="341"/>
        <v>LICENÇA VENCIDA</v>
      </c>
    </row>
    <row r="10920" spans="1:18" ht="57" x14ac:dyDescent="0.2">
      <c r="A10920" s="11" t="s">
        <v>21590</v>
      </c>
      <c r="B10920" s="9" t="s">
        <v>21591</v>
      </c>
      <c r="C10920" s="9" t="s">
        <v>54255</v>
      </c>
      <c r="D10920" s="9" t="s">
        <v>54255</v>
      </c>
      <c r="E10920" s="9" t="s">
        <v>518</v>
      </c>
      <c r="F10920" s="9" t="s">
        <v>54256</v>
      </c>
      <c r="G10920" s="9" t="s">
        <v>22824</v>
      </c>
      <c r="H10920" s="2" t="s">
        <v>20246</v>
      </c>
      <c r="I10920" s="9" t="s">
        <v>25</v>
      </c>
      <c r="J10920" s="9" t="s">
        <v>25</v>
      </c>
      <c r="K10920" s="9" t="s">
        <v>25</v>
      </c>
      <c r="L10920" s="4">
        <v>45141</v>
      </c>
      <c r="M10920" s="33">
        <v>45251</v>
      </c>
      <c r="N10920" s="55">
        <v>45504</v>
      </c>
      <c r="O10920" s="35" t="s">
        <v>26</v>
      </c>
      <c r="P10920" s="2" t="s">
        <v>23704</v>
      </c>
      <c r="Q10920" s="15">
        <f t="shared" ca="1" si="340"/>
        <v>369</v>
      </c>
      <c r="R10920" s="16" t="str">
        <f t="shared" ca="1" si="341"/>
        <v>LICENÇA VENCIDA</v>
      </c>
    </row>
    <row r="10921" spans="1:18" ht="71.25" x14ac:dyDescent="0.2">
      <c r="A10921" s="7" t="s">
        <v>54257</v>
      </c>
      <c r="B10921" s="2" t="s">
        <v>54258</v>
      </c>
      <c r="C10921" s="2" t="s">
        <v>54259</v>
      </c>
      <c r="D10921" s="2" t="s">
        <v>54260</v>
      </c>
      <c r="E10921" s="9" t="s">
        <v>44</v>
      </c>
      <c r="F10921" s="85" t="s">
        <v>54261</v>
      </c>
      <c r="G10921" s="9" t="s">
        <v>22824</v>
      </c>
      <c r="H10921" s="2" t="s">
        <v>20246</v>
      </c>
      <c r="I10921" s="9" t="s">
        <v>25</v>
      </c>
      <c r="J10921" s="9" t="s">
        <v>25</v>
      </c>
      <c r="K10921" s="9" t="s">
        <v>25</v>
      </c>
      <c r="L10921" s="4">
        <v>45104</v>
      </c>
      <c r="M10921" s="33">
        <v>45251</v>
      </c>
      <c r="N10921" s="55">
        <v>45504</v>
      </c>
      <c r="O10921" s="35" t="s">
        <v>26</v>
      </c>
      <c r="P10921" s="2" t="s">
        <v>23152</v>
      </c>
      <c r="Q10921" s="15">
        <f t="shared" ca="1" si="340"/>
        <v>369</v>
      </c>
      <c r="R10921" s="16" t="str">
        <f t="shared" ca="1" si="341"/>
        <v>LICENÇA VENCIDA</v>
      </c>
    </row>
    <row r="10922" spans="1:18" ht="57" x14ac:dyDescent="0.2">
      <c r="A10922" s="7" t="s">
        <v>54262</v>
      </c>
      <c r="B10922" s="2" t="s">
        <v>21064</v>
      </c>
      <c r="C10922" s="2" t="s">
        <v>54263</v>
      </c>
      <c r="D10922" s="2" t="s">
        <v>54263</v>
      </c>
      <c r="E10922" s="9" t="s">
        <v>44</v>
      </c>
      <c r="F10922" s="2" t="s">
        <v>54264</v>
      </c>
      <c r="G10922" s="9" t="s">
        <v>22824</v>
      </c>
      <c r="H10922" s="2" t="s">
        <v>20246</v>
      </c>
      <c r="I10922" s="9" t="s">
        <v>25</v>
      </c>
      <c r="J10922" s="9" t="s">
        <v>25</v>
      </c>
      <c r="K10922" s="9" t="s">
        <v>25</v>
      </c>
      <c r="L10922" s="4">
        <v>44874</v>
      </c>
      <c r="M10922" s="33">
        <v>45253</v>
      </c>
      <c r="N10922" s="55">
        <v>45504</v>
      </c>
      <c r="O10922" s="35" t="s">
        <v>26</v>
      </c>
      <c r="P10922" s="2" t="s">
        <v>43634</v>
      </c>
      <c r="Q10922" s="15">
        <f t="shared" ca="1" si="340"/>
        <v>369</v>
      </c>
      <c r="R10922" s="16" t="str">
        <f t="shared" ca="1" si="341"/>
        <v>LICENÇA VENCIDA</v>
      </c>
    </row>
    <row r="10923" spans="1:18" ht="57" x14ac:dyDescent="0.2">
      <c r="A10923" s="7" t="s">
        <v>32218</v>
      </c>
      <c r="B10923" s="2" t="s">
        <v>32219</v>
      </c>
      <c r="C10923" s="2" t="s">
        <v>54265</v>
      </c>
      <c r="D10923" s="2" t="s">
        <v>54265</v>
      </c>
      <c r="E10923" s="9" t="s">
        <v>44</v>
      </c>
      <c r="F10923" s="2" t="s">
        <v>43052</v>
      </c>
      <c r="G10923" s="9" t="s">
        <v>22824</v>
      </c>
      <c r="H10923" s="2" t="s">
        <v>20246</v>
      </c>
      <c r="I10923" s="9" t="s">
        <v>25</v>
      </c>
      <c r="J10923" s="9" t="s">
        <v>25</v>
      </c>
      <c r="K10923" s="9" t="s">
        <v>25</v>
      </c>
      <c r="L10923" s="4">
        <v>45138</v>
      </c>
      <c r="M10923" s="33">
        <v>45254</v>
      </c>
      <c r="N10923" s="55">
        <v>45504</v>
      </c>
      <c r="O10923" s="43" t="s">
        <v>26</v>
      </c>
      <c r="P10923" s="2" t="s">
        <v>31403</v>
      </c>
      <c r="Q10923" s="15">
        <f t="shared" ca="1" si="340"/>
        <v>369</v>
      </c>
      <c r="R10923" s="16" t="str">
        <f t="shared" ca="1" si="341"/>
        <v>LICENÇA VENCIDA</v>
      </c>
    </row>
    <row r="10924" spans="1:18" ht="57" x14ac:dyDescent="0.2">
      <c r="A10924" s="7" t="s">
        <v>20514</v>
      </c>
      <c r="B10924" s="2" t="s">
        <v>20515</v>
      </c>
      <c r="C10924" s="2" t="s">
        <v>54266</v>
      </c>
      <c r="D10924" s="2" t="s">
        <v>54266</v>
      </c>
      <c r="E10924" s="9" t="s">
        <v>44</v>
      </c>
      <c r="F10924" s="2" t="s">
        <v>54267</v>
      </c>
      <c r="G10924" s="9" t="s">
        <v>22824</v>
      </c>
      <c r="H10924" s="2" t="s">
        <v>20246</v>
      </c>
      <c r="I10924" s="9" t="s">
        <v>25</v>
      </c>
      <c r="J10924" s="9" t="s">
        <v>25</v>
      </c>
      <c r="K10924" s="9" t="s">
        <v>25</v>
      </c>
      <c r="L10924" s="4">
        <v>45133</v>
      </c>
      <c r="M10924" s="33">
        <v>45254</v>
      </c>
      <c r="N10924" s="55">
        <v>45504</v>
      </c>
      <c r="O10924" s="43" t="s">
        <v>26</v>
      </c>
      <c r="P10924" s="2" t="s">
        <v>53808</v>
      </c>
      <c r="Q10924" s="15">
        <f t="shared" ca="1" si="340"/>
        <v>369</v>
      </c>
      <c r="R10924" s="16" t="str">
        <f t="shared" ca="1" si="341"/>
        <v>LICENÇA VENCIDA</v>
      </c>
    </row>
    <row r="10925" spans="1:18" ht="71.25" x14ac:dyDescent="0.2">
      <c r="A10925" s="7" t="s">
        <v>21725</v>
      </c>
      <c r="B10925" s="2" t="s">
        <v>21726</v>
      </c>
      <c r="C10925" s="2" t="s">
        <v>54268</v>
      </c>
      <c r="D10925" s="2" t="s">
        <v>54268</v>
      </c>
      <c r="E10925" s="9" t="s">
        <v>44</v>
      </c>
      <c r="F10925" s="2" t="s">
        <v>54269</v>
      </c>
      <c r="G10925" s="9" t="s">
        <v>22824</v>
      </c>
      <c r="H10925" s="2" t="s">
        <v>20246</v>
      </c>
      <c r="I10925" s="9" t="s">
        <v>25</v>
      </c>
      <c r="J10925" s="9" t="s">
        <v>25</v>
      </c>
      <c r="K10925" s="9" t="s">
        <v>25</v>
      </c>
      <c r="L10925" s="4">
        <v>45209</v>
      </c>
      <c r="M10925" s="33">
        <v>45254</v>
      </c>
      <c r="N10925" s="55">
        <v>45504</v>
      </c>
      <c r="O10925" s="43" t="s">
        <v>26</v>
      </c>
      <c r="P10925" s="21" t="s">
        <v>23152</v>
      </c>
      <c r="Q10925" s="15">
        <f t="shared" ca="1" si="340"/>
        <v>369</v>
      </c>
      <c r="R10925" s="16" t="str">
        <f t="shared" ca="1" si="341"/>
        <v>LICENÇA VENCIDA</v>
      </c>
    </row>
    <row r="10926" spans="1:18" ht="57" x14ac:dyDescent="0.2">
      <c r="A10926" s="7" t="s">
        <v>54270</v>
      </c>
      <c r="B10926" s="2" t="s">
        <v>54271</v>
      </c>
      <c r="C10926" s="2" t="s">
        <v>54272</v>
      </c>
      <c r="D10926" s="2" t="s">
        <v>54272</v>
      </c>
      <c r="E10926" s="9" t="s">
        <v>44</v>
      </c>
      <c r="F10926" s="2" t="s">
        <v>54273</v>
      </c>
      <c r="G10926" s="9" t="s">
        <v>22824</v>
      </c>
      <c r="H10926" s="2" t="s">
        <v>20246</v>
      </c>
      <c r="I10926" s="9" t="s">
        <v>25</v>
      </c>
      <c r="J10926" s="9" t="s">
        <v>25</v>
      </c>
      <c r="K10926" s="9" t="s">
        <v>25</v>
      </c>
      <c r="L10926" s="4">
        <v>45226</v>
      </c>
      <c r="M10926" s="33">
        <v>45257</v>
      </c>
      <c r="N10926" s="55">
        <v>45504</v>
      </c>
      <c r="O10926" s="43" t="s">
        <v>26</v>
      </c>
      <c r="P10926" s="21" t="s">
        <v>43634</v>
      </c>
      <c r="Q10926" s="15">
        <f t="shared" ca="1" si="340"/>
        <v>369</v>
      </c>
      <c r="R10926" s="16" t="str">
        <f t="shared" ca="1" si="341"/>
        <v>LICENÇA VENCIDA</v>
      </c>
    </row>
    <row r="10927" spans="1:18" ht="57" x14ac:dyDescent="0.2">
      <c r="A10927" s="7" t="s">
        <v>54274</v>
      </c>
      <c r="B10927" s="2" t="s">
        <v>54275</v>
      </c>
      <c r="C10927" s="2" t="s">
        <v>54276</v>
      </c>
      <c r="D10927" s="2" t="s">
        <v>54276</v>
      </c>
      <c r="E10927" s="9" t="s">
        <v>44</v>
      </c>
      <c r="F10927" s="2" t="s">
        <v>54277</v>
      </c>
      <c r="G10927" s="9" t="s">
        <v>22824</v>
      </c>
      <c r="H10927" s="2" t="s">
        <v>20246</v>
      </c>
      <c r="I10927" s="9" t="s">
        <v>25</v>
      </c>
      <c r="J10927" s="9" t="s">
        <v>25</v>
      </c>
      <c r="K10927" s="9" t="s">
        <v>25</v>
      </c>
      <c r="L10927" s="4">
        <v>44875</v>
      </c>
      <c r="M10927" s="33">
        <v>45257</v>
      </c>
      <c r="N10927" s="55">
        <v>45504</v>
      </c>
      <c r="O10927" s="43" t="s">
        <v>26</v>
      </c>
      <c r="P10927" s="21" t="s">
        <v>43634</v>
      </c>
      <c r="Q10927" s="15">
        <f t="shared" ca="1" si="340"/>
        <v>369</v>
      </c>
      <c r="R10927" s="16" t="str">
        <f t="shared" ca="1" si="341"/>
        <v>LICENÇA VENCIDA</v>
      </c>
    </row>
    <row r="10928" spans="1:18" ht="85.5" x14ac:dyDescent="0.2">
      <c r="A10928" s="7" t="s">
        <v>54278</v>
      </c>
      <c r="B10928" s="2" t="s">
        <v>32412</v>
      </c>
      <c r="C10928" s="2" t="s">
        <v>54279</v>
      </c>
      <c r="D10928" s="2" t="s">
        <v>54279</v>
      </c>
      <c r="E10928" s="9" t="s">
        <v>44</v>
      </c>
      <c r="F10928" s="2" t="s">
        <v>54280</v>
      </c>
      <c r="G10928" s="9" t="s">
        <v>22824</v>
      </c>
      <c r="H10928" s="2" t="s">
        <v>20246</v>
      </c>
      <c r="I10928" s="9" t="s">
        <v>25</v>
      </c>
      <c r="J10928" s="9" t="s">
        <v>25</v>
      </c>
      <c r="K10928" s="9" t="s">
        <v>25</v>
      </c>
      <c r="L10928" s="4">
        <v>45034</v>
      </c>
      <c r="M10928" s="33">
        <v>45259</v>
      </c>
      <c r="N10928" s="55">
        <v>45504</v>
      </c>
      <c r="O10928" s="43" t="s">
        <v>26</v>
      </c>
      <c r="P10928" s="2" t="s">
        <v>43634</v>
      </c>
      <c r="Q10928" s="15">
        <f t="shared" ca="1" si="340"/>
        <v>369</v>
      </c>
      <c r="R10928" s="16" t="str">
        <f t="shared" ca="1" si="341"/>
        <v>LICENÇA VENCIDA</v>
      </c>
    </row>
    <row r="10929" spans="1:18" ht="42.75" x14ac:dyDescent="0.2">
      <c r="A10929" s="7" t="s">
        <v>31971</v>
      </c>
      <c r="B10929" s="2" t="s">
        <v>54281</v>
      </c>
      <c r="C10929" s="2" t="s">
        <v>54282</v>
      </c>
      <c r="D10929" s="2" t="s">
        <v>54283</v>
      </c>
      <c r="E10929" s="9" t="s">
        <v>44</v>
      </c>
      <c r="F10929" s="2" t="s">
        <v>54284</v>
      </c>
      <c r="G10929" s="9" t="s">
        <v>22824</v>
      </c>
      <c r="H10929" s="2" t="s">
        <v>20246</v>
      </c>
      <c r="I10929" s="9" t="s">
        <v>25</v>
      </c>
      <c r="J10929" s="9" t="s">
        <v>25</v>
      </c>
      <c r="K10929" s="9" t="s">
        <v>25</v>
      </c>
      <c r="L10929" s="4">
        <v>45183</v>
      </c>
      <c r="M10929" s="33">
        <v>45259</v>
      </c>
      <c r="N10929" s="55">
        <v>45504</v>
      </c>
      <c r="O10929" s="43" t="s">
        <v>26</v>
      </c>
      <c r="P10929" s="2" t="s">
        <v>23152</v>
      </c>
      <c r="Q10929" s="15">
        <f t="shared" ca="1" si="340"/>
        <v>369</v>
      </c>
      <c r="R10929" s="16" t="str">
        <f t="shared" ca="1" si="341"/>
        <v>LICENÇA VENCIDA</v>
      </c>
    </row>
    <row r="10930" spans="1:18" ht="57" x14ac:dyDescent="0.2">
      <c r="A10930" s="7" t="s">
        <v>54285</v>
      </c>
      <c r="B10930" s="2" t="s">
        <v>54286</v>
      </c>
      <c r="C10930" s="2" t="s">
        <v>54287</v>
      </c>
      <c r="D10930" s="2" t="s">
        <v>54287</v>
      </c>
      <c r="E10930" s="2" t="s">
        <v>44</v>
      </c>
      <c r="F10930" s="2" t="s">
        <v>54288</v>
      </c>
      <c r="G10930" s="9" t="s">
        <v>22824</v>
      </c>
      <c r="H10930" s="2" t="s">
        <v>20246</v>
      </c>
      <c r="I10930" s="9" t="s">
        <v>25</v>
      </c>
      <c r="J10930" s="9" t="s">
        <v>25</v>
      </c>
      <c r="K10930" s="9" t="s">
        <v>25</v>
      </c>
      <c r="L10930" s="10">
        <v>45229</v>
      </c>
      <c r="M10930" s="33">
        <v>45260</v>
      </c>
      <c r="N10930" s="55">
        <v>45504</v>
      </c>
      <c r="O10930" s="43" t="s">
        <v>26</v>
      </c>
      <c r="P10930" s="2" t="s">
        <v>43634</v>
      </c>
      <c r="Q10930" s="15">
        <f t="shared" ca="1" si="340"/>
        <v>369</v>
      </c>
      <c r="R10930" s="16" t="str">
        <f t="shared" ca="1" si="341"/>
        <v>LICENÇA VENCIDA</v>
      </c>
    </row>
    <row r="10931" spans="1:18" ht="42.75" x14ac:dyDescent="0.2">
      <c r="A10931" s="11" t="s">
        <v>54289</v>
      </c>
      <c r="B10931" s="9" t="s">
        <v>20820</v>
      </c>
      <c r="C10931" s="9" t="s">
        <v>54290</v>
      </c>
      <c r="D10931" s="9" t="s">
        <v>54290</v>
      </c>
      <c r="E10931" s="9" t="s">
        <v>44</v>
      </c>
      <c r="F10931" s="9" t="s">
        <v>54291</v>
      </c>
      <c r="G10931" s="9" t="s">
        <v>22824</v>
      </c>
      <c r="H10931" s="2" t="s">
        <v>20246</v>
      </c>
      <c r="I10931" s="9" t="s">
        <v>25</v>
      </c>
      <c r="J10931" s="9" t="s">
        <v>25</v>
      </c>
      <c r="K10931" s="9" t="s">
        <v>25</v>
      </c>
      <c r="L10931" s="4">
        <v>45159</v>
      </c>
      <c r="M10931" s="32">
        <v>45261</v>
      </c>
      <c r="N10931" s="55">
        <v>45504</v>
      </c>
      <c r="O10931" s="43" t="s">
        <v>43393</v>
      </c>
      <c r="P10931" s="4" t="s">
        <v>20485</v>
      </c>
      <c r="Q10931" s="15">
        <f t="shared" ca="1" si="340"/>
        <v>369</v>
      </c>
      <c r="R10931" s="16" t="str">
        <f t="shared" ca="1" si="341"/>
        <v>LICENÇA VENCIDA</v>
      </c>
    </row>
    <row r="10932" spans="1:18" ht="57" x14ac:dyDescent="0.2">
      <c r="A10932" s="7" t="s">
        <v>54292</v>
      </c>
      <c r="B10932" s="2" t="s">
        <v>53873</v>
      </c>
      <c r="C10932" s="2" t="s">
        <v>54293</v>
      </c>
      <c r="D10932" s="2" t="s">
        <v>54294</v>
      </c>
      <c r="E10932" s="2" t="s">
        <v>44</v>
      </c>
      <c r="F10932" s="2" t="s">
        <v>54295</v>
      </c>
      <c r="G10932" s="9" t="s">
        <v>22824</v>
      </c>
      <c r="H10932" s="2" t="s">
        <v>20246</v>
      </c>
      <c r="I10932" s="9" t="s">
        <v>25</v>
      </c>
      <c r="J10932" s="9" t="s">
        <v>25</v>
      </c>
      <c r="K10932" s="9" t="s">
        <v>25</v>
      </c>
      <c r="L10932" s="4">
        <v>45134</v>
      </c>
      <c r="M10932" s="32">
        <v>45261</v>
      </c>
      <c r="N10932" s="55">
        <v>45504</v>
      </c>
      <c r="O10932" s="43" t="s">
        <v>43393</v>
      </c>
      <c r="P10932" s="2" t="s">
        <v>42498</v>
      </c>
      <c r="Q10932" s="15">
        <f t="shared" ca="1" si="340"/>
        <v>369</v>
      </c>
      <c r="R10932" s="16" t="str">
        <f t="shared" ca="1" si="341"/>
        <v>LICENÇA VENCIDA</v>
      </c>
    </row>
    <row r="10933" spans="1:18" ht="42.75" x14ac:dyDescent="0.2">
      <c r="A10933" s="7" t="s">
        <v>54296</v>
      </c>
      <c r="B10933" s="2" t="s">
        <v>20929</v>
      </c>
      <c r="C10933" s="2" t="s">
        <v>54297</v>
      </c>
      <c r="D10933" s="2" t="s">
        <v>54297</v>
      </c>
      <c r="E10933" s="2" t="s">
        <v>44</v>
      </c>
      <c r="F10933" s="2" t="s">
        <v>54298</v>
      </c>
      <c r="G10933" s="9" t="s">
        <v>22824</v>
      </c>
      <c r="H10933" s="2" t="s">
        <v>20246</v>
      </c>
      <c r="I10933" s="9" t="s">
        <v>25</v>
      </c>
      <c r="J10933" s="9" t="s">
        <v>25</v>
      </c>
      <c r="K10933" s="9" t="s">
        <v>25</v>
      </c>
      <c r="L10933" s="4">
        <v>44876</v>
      </c>
      <c r="M10933" s="32">
        <v>45266</v>
      </c>
      <c r="N10933" s="55">
        <v>45504</v>
      </c>
      <c r="O10933" s="43" t="s">
        <v>43393</v>
      </c>
      <c r="P10933" s="2" t="s">
        <v>42498</v>
      </c>
      <c r="Q10933" s="15">
        <f t="shared" ca="1" si="340"/>
        <v>369</v>
      </c>
      <c r="R10933" s="16" t="str">
        <f t="shared" ca="1" si="341"/>
        <v>LICENÇA VENCIDA</v>
      </c>
    </row>
    <row r="10934" spans="1:18" ht="57" x14ac:dyDescent="0.2">
      <c r="A10934" s="7" t="s">
        <v>53797</v>
      </c>
      <c r="B10934" s="2" t="s">
        <v>54299</v>
      </c>
      <c r="C10934" s="2" t="s">
        <v>54300</v>
      </c>
      <c r="D10934" s="2" t="s">
        <v>54300</v>
      </c>
      <c r="E10934" s="2" t="s">
        <v>44</v>
      </c>
      <c r="F10934" s="2" t="s">
        <v>54301</v>
      </c>
      <c r="G10934" s="9" t="s">
        <v>22824</v>
      </c>
      <c r="H10934" s="2" t="s">
        <v>20246</v>
      </c>
      <c r="I10934" s="9" t="s">
        <v>25</v>
      </c>
      <c r="J10934" s="9" t="s">
        <v>25</v>
      </c>
      <c r="K10934" s="9" t="s">
        <v>25</v>
      </c>
      <c r="L10934" s="4">
        <v>44893</v>
      </c>
      <c r="M10934" s="32">
        <v>45267</v>
      </c>
      <c r="N10934" s="55">
        <v>45504</v>
      </c>
      <c r="O10934" s="43" t="s">
        <v>43393</v>
      </c>
      <c r="P10934" s="2" t="s">
        <v>44218</v>
      </c>
      <c r="Q10934" s="15">
        <f t="shared" ca="1" si="340"/>
        <v>369</v>
      </c>
      <c r="R10934" s="16" t="str">
        <f t="shared" ca="1" si="341"/>
        <v>LICENÇA VENCIDA</v>
      </c>
    </row>
    <row r="10935" spans="1:18" ht="57" x14ac:dyDescent="0.2">
      <c r="A10935" s="7" t="s">
        <v>21086</v>
      </c>
      <c r="B10935" s="2" t="s">
        <v>54302</v>
      </c>
      <c r="C10935" s="2" t="s">
        <v>54303</v>
      </c>
      <c r="D10935" s="2" t="s">
        <v>54303</v>
      </c>
      <c r="E10935" s="2" t="s">
        <v>393</v>
      </c>
      <c r="F10935" s="2" t="s">
        <v>54304</v>
      </c>
      <c r="G10935" s="9" t="s">
        <v>22824</v>
      </c>
      <c r="H10935" s="2" t="s">
        <v>20246</v>
      </c>
      <c r="I10935" s="9" t="s">
        <v>25</v>
      </c>
      <c r="J10935" s="9" t="s">
        <v>25</v>
      </c>
      <c r="K10935" s="9" t="s">
        <v>25</v>
      </c>
      <c r="L10935" s="4">
        <v>45114</v>
      </c>
      <c r="M10935" s="32">
        <v>45271</v>
      </c>
      <c r="N10935" s="55">
        <v>45504</v>
      </c>
      <c r="O10935" s="43" t="s">
        <v>43393</v>
      </c>
      <c r="P10935" s="2" t="s">
        <v>53808</v>
      </c>
      <c r="Q10935" s="15">
        <f t="shared" ca="1" si="340"/>
        <v>369</v>
      </c>
      <c r="R10935" s="16" t="str">
        <f t="shared" ca="1" si="341"/>
        <v>LICENÇA VENCIDA</v>
      </c>
    </row>
    <row r="10936" spans="1:18" ht="85.5" x14ac:dyDescent="0.2">
      <c r="A10936" s="7" t="s">
        <v>54305</v>
      </c>
      <c r="B10936" s="2" t="s">
        <v>32168</v>
      </c>
      <c r="C10936" s="2" t="s">
        <v>54306</v>
      </c>
      <c r="D10936" s="2" t="s">
        <v>54306</v>
      </c>
      <c r="E10936" s="2" t="s">
        <v>44</v>
      </c>
      <c r="F10936" s="2" t="s">
        <v>54307</v>
      </c>
      <c r="G10936" s="9" t="s">
        <v>22824</v>
      </c>
      <c r="H10936" s="2" t="s">
        <v>20246</v>
      </c>
      <c r="I10936" s="9" t="s">
        <v>25</v>
      </c>
      <c r="J10936" s="9" t="s">
        <v>25</v>
      </c>
      <c r="K10936" s="9" t="s">
        <v>25</v>
      </c>
      <c r="L10936" s="4">
        <v>44872</v>
      </c>
      <c r="M10936" s="32">
        <v>45273</v>
      </c>
      <c r="N10936" s="55">
        <v>45504</v>
      </c>
      <c r="O10936" s="43" t="s">
        <v>43393</v>
      </c>
      <c r="P10936" s="2" t="s">
        <v>54308</v>
      </c>
      <c r="Q10936" s="15">
        <f t="shared" ca="1" si="340"/>
        <v>369</v>
      </c>
      <c r="R10936" s="16" t="str">
        <f t="shared" ca="1" si="341"/>
        <v>LICENÇA VENCIDA</v>
      </c>
    </row>
    <row r="10937" spans="1:18" ht="42.75" x14ac:dyDescent="0.2">
      <c r="A10937" s="7" t="s">
        <v>21378</v>
      </c>
      <c r="B10937" s="2" t="s">
        <v>21379</v>
      </c>
      <c r="C10937" s="2" t="s">
        <v>54309</v>
      </c>
      <c r="D10937" s="2" t="s">
        <v>54309</v>
      </c>
      <c r="E10937" s="2" t="s">
        <v>44</v>
      </c>
      <c r="F10937" s="2" t="s">
        <v>54310</v>
      </c>
      <c r="G10937" s="9" t="s">
        <v>22824</v>
      </c>
      <c r="H10937" s="2" t="s">
        <v>20246</v>
      </c>
      <c r="I10937" s="9" t="s">
        <v>25</v>
      </c>
      <c r="J10937" s="9" t="s">
        <v>25</v>
      </c>
      <c r="K10937" s="9" t="s">
        <v>25</v>
      </c>
      <c r="L10937" s="4">
        <v>45187</v>
      </c>
      <c r="M10937" s="32">
        <v>45274</v>
      </c>
      <c r="N10937" s="55">
        <v>45504</v>
      </c>
      <c r="O10937" s="43" t="s">
        <v>43393</v>
      </c>
      <c r="P10937" s="2" t="s">
        <v>42498</v>
      </c>
      <c r="Q10937" s="15">
        <f t="shared" ca="1" si="340"/>
        <v>369</v>
      </c>
      <c r="R10937" s="16" t="str">
        <f t="shared" ca="1" si="341"/>
        <v>LICENÇA VENCIDA</v>
      </c>
    </row>
    <row r="10938" spans="1:18" ht="42.75" x14ac:dyDescent="0.2">
      <c r="A10938" s="7" t="s">
        <v>54311</v>
      </c>
      <c r="B10938" s="2" t="s">
        <v>54312</v>
      </c>
      <c r="C10938" s="2" t="s">
        <v>54313</v>
      </c>
      <c r="D10938" s="2" t="s">
        <v>54313</v>
      </c>
      <c r="E10938" s="2" t="s">
        <v>44</v>
      </c>
      <c r="F10938" s="2" t="s">
        <v>54314</v>
      </c>
      <c r="G10938" s="9" t="s">
        <v>22824</v>
      </c>
      <c r="H10938" s="2" t="s">
        <v>20246</v>
      </c>
      <c r="I10938" s="9" t="s">
        <v>25</v>
      </c>
      <c r="J10938" s="9" t="s">
        <v>25</v>
      </c>
      <c r="K10938" s="9" t="s">
        <v>25</v>
      </c>
      <c r="L10938" s="4">
        <v>44872</v>
      </c>
      <c r="M10938" s="32">
        <v>45274</v>
      </c>
      <c r="N10938" s="55">
        <v>45504</v>
      </c>
      <c r="O10938" s="43" t="s">
        <v>43393</v>
      </c>
      <c r="P10938" s="2" t="s">
        <v>42498</v>
      </c>
      <c r="Q10938" s="15">
        <f t="shared" ca="1" si="340"/>
        <v>369</v>
      </c>
      <c r="R10938" s="16" t="str">
        <f t="shared" ca="1" si="341"/>
        <v>LICENÇA VENCIDA</v>
      </c>
    </row>
    <row r="10939" spans="1:18" ht="42.75" x14ac:dyDescent="0.2">
      <c r="A10939" s="7" t="s">
        <v>54315</v>
      </c>
      <c r="B10939" s="2" t="s">
        <v>31810</v>
      </c>
      <c r="C10939" s="2" t="s">
        <v>54316</v>
      </c>
      <c r="D10939" s="2" t="s">
        <v>54316</v>
      </c>
      <c r="E10939" s="2" t="s">
        <v>44</v>
      </c>
      <c r="F10939" s="2" t="s">
        <v>49974</v>
      </c>
      <c r="G10939" s="9" t="s">
        <v>22824</v>
      </c>
      <c r="H10939" s="2" t="s">
        <v>20246</v>
      </c>
      <c r="I10939" s="9" t="s">
        <v>25</v>
      </c>
      <c r="J10939" s="9" t="s">
        <v>25</v>
      </c>
      <c r="K10939" s="9" t="s">
        <v>25</v>
      </c>
      <c r="L10939" s="4">
        <v>44874</v>
      </c>
      <c r="M10939" s="32">
        <v>45275</v>
      </c>
      <c r="N10939" s="55">
        <v>45504</v>
      </c>
      <c r="O10939" s="43" t="s">
        <v>43393</v>
      </c>
      <c r="P10939" s="2" t="s">
        <v>42498</v>
      </c>
      <c r="Q10939" s="15">
        <f t="shared" ca="1" si="340"/>
        <v>369</v>
      </c>
      <c r="R10939" s="16" t="str">
        <f t="shared" ca="1" si="341"/>
        <v>LICENÇA VENCIDA</v>
      </c>
    </row>
    <row r="10940" spans="1:18" ht="85.5" x14ac:dyDescent="0.2">
      <c r="A10940" s="7" t="s">
        <v>54317</v>
      </c>
      <c r="B10940" s="2" t="s">
        <v>31951</v>
      </c>
      <c r="C10940" s="2" t="s">
        <v>54318</v>
      </c>
      <c r="D10940" s="2" t="s">
        <v>54318</v>
      </c>
      <c r="E10940" s="2" t="s">
        <v>44</v>
      </c>
      <c r="F10940" s="2" t="s">
        <v>54319</v>
      </c>
      <c r="G10940" s="9" t="s">
        <v>22824</v>
      </c>
      <c r="H10940" s="2" t="s">
        <v>20246</v>
      </c>
      <c r="I10940" s="9" t="s">
        <v>25</v>
      </c>
      <c r="J10940" s="9" t="s">
        <v>25</v>
      </c>
      <c r="K10940" s="9" t="s">
        <v>25</v>
      </c>
      <c r="L10940" s="4">
        <v>44930</v>
      </c>
      <c r="M10940" s="32">
        <v>45278</v>
      </c>
      <c r="N10940" s="55">
        <v>45504</v>
      </c>
      <c r="O10940" s="43" t="s">
        <v>43393</v>
      </c>
      <c r="P10940" s="2" t="s">
        <v>43495</v>
      </c>
      <c r="Q10940" s="15">
        <f t="shared" ca="1" si="340"/>
        <v>369</v>
      </c>
      <c r="R10940" s="16" t="str">
        <f t="shared" ca="1" si="341"/>
        <v>LICENÇA VENCIDA</v>
      </c>
    </row>
    <row r="10941" spans="1:18" ht="85.5" x14ac:dyDescent="0.2">
      <c r="A10941" s="11" t="s">
        <v>54320</v>
      </c>
      <c r="B10941" s="9" t="s">
        <v>54321</v>
      </c>
      <c r="C10941" s="9" t="s">
        <v>54322</v>
      </c>
      <c r="D10941" s="9" t="s">
        <v>54323</v>
      </c>
      <c r="E10941" s="2" t="s">
        <v>44</v>
      </c>
      <c r="F10941" s="9" t="s">
        <v>54324</v>
      </c>
      <c r="G10941" s="9" t="s">
        <v>22824</v>
      </c>
      <c r="H10941" s="2" t="s">
        <v>20246</v>
      </c>
      <c r="I10941" s="9" t="s">
        <v>25</v>
      </c>
      <c r="J10941" s="9" t="s">
        <v>25</v>
      </c>
      <c r="K10941" s="9" t="s">
        <v>25</v>
      </c>
      <c r="L10941" s="4">
        <v>45225</v>
      </c>
      <c r="M10941" s="32">
        <v>45279</v>
      </c>
      <c r="N10941" s="55">
        <v>45504</v>
      </c>
      <c r="O10941" s="35" t="s">
        <v>26</v>
      </c>
      <c r="P10941" s="2" t="s">
        <v>39625</v>
      </c>
      <c r="Q10941" s="15">
        <f t="shared" ca="1" si="340"/>
        <v>369</v>
      </c>
      <c r="R10941" s="16" t="str">
        <f t="shared" ca="1" si="341"/>
        <v>LICENÇA VENCIDA</v>
      </c>
    </row>
    <row r="10942" spans="1:18" ht="42.75" x14ac:dyDescent="0.2">
      <c r="A10942" s="7" t="s">
        <v>54325</v>
      </c>
      <c r="B10942" s="2" t="s">
        <v>54326</v>
      </c>
      <c r="C10942" s="2" t="s">
        <v>54327</v>
      </c>
      <c r="D10942" s="2" t="s">
        <v>54327</v>
      </c>
      <c r="E10942" s="2" t="s">
        <v>44</v>
      </c>
      <c r="F10942" s="85" t="s">
        <v>54328</v>
      </c>
      <c r="G10942" s="9" t="s">
        <v>22824</v>
      </c>
      <c r="H10942" s="2" t="s">
        <v>20246</v>
      </c>
      <c r="I10942" s="9" t="s">
        <v>25</v>
      </c>
      <c r="J10942" s="9" t="s">
        <v>25</v>
      </c>
      <c r="K10942" s="9" t="s">
        <v>25</v>
      </c>
      <c r="L10942" s="4">
        <v>44873</v>
      </c>
      <c r="M10942" s="32">
        <v>45280</v>
      </c>
      <c r="N10942" s="55">
        <v>45504</v>
      </c>
      <c r="O10942" s="35" t="s">
        <v>26</v>
      </c>
      <c r="P10942" s="2" t="s">
        <v>42498</v>
      </c>
      <c r="Q10942" s="15">
        <f t="shared" ca="1" si="340"/>
        <v>369</v>
      </c>
      <c r="R10942" s="16" t="str">
        <f t="shared" ca="1" si="341"/>
        <v>LICENÇA VENCIDA</v>
      </c>
    </row>
    <row r="10943" spans="1:18" ht="42.75" x14ac:dyDescent="0.2">
      <c r="A10943" s="7" t="s">
        <v>54329</v>
      </c>
      <c r="B10943" s="2" t="s">
        <v>32511</v>
      </c>
      <c r="C10943" s="2" t="s">
        <v>54330</v>
      </c>
      <c r="D10943" s="2" t="s">
        <v>54330</v>
      </c>
      <c r="E10943" s="2" t="s">
        <v>44</v>
      </c>
      <c r="F10943" s="2" t="s">
        <v>54331</v>
      </c>
      <c r="G10943" s="9" t="s">
        <v>22824</v>
      </c>
      <c r="H10943" s="2" t="s">
        <v>20246</v>
      </c>
      <c r="I10943" s="9" t="s">
        <v>25</v>
      </c>
      <c r="J10943" s="9" t="s">
        <v>25</v>
      </c>
      <c r="K10943" s="9" t="s">
        <v>25</v>
      </c>
      <c r="L10943" s="4">
        <v>45034</v>
      </c>
      <c r="M10943" s="32">
        <v>45281</v>
      </c>
      <c r="N10943" s="55">
        <v>45504</v>
      </c>
      <c r="O10943" s="35" t="s">
        <v>26</v>
      </c>
      <c r="P10943" s="2" t="s">
        <v>42498</v>
      </c>
      <c r="Q10943" s="15">
        <f t="shared" ca="1" si="340"/>
        <v>369</v>
      </c>
      <c r="R10943" s="16" t="str">
        <f t="shared" ca="1" si="341"/>
        <v>LICENÇA VENCIDA</v>
      </c>
    </row>
    <row r="10944" spans="1:18" ht="57" x14ac:dyDescent="0.2">
      <c r="A10944" s="7" t="s">
        <v>32529</v>
      </c>
      <c r="B10944" s="2" t="s">
        <v>20487</v>
      </c>
      <c r="C10944" s="2" t="s">
        <v>54332</v>
      </c>
      <c r="D10944" s="2" t="s">
        <v>54332</v>
      </c>
      <c r="E10944" s="2" t="s">
        <v>44</v>
      </c>
      <c r="F10944" s="2" t="s">
        <v>54333</v>
      </c>
      <c r="G10944" s="9" t="s">
        <v>22824</v>
      </c>
      <c r="H10944" s="2" t="s">
        <v>20246</v>
      </c>
      <c r="I10944" s="9" t="s">
        <v>25</v>
      </c>
      <c r="J10944" s="9" t="s">
        <v>25</v>
      </c>
      <c r="K10944" s="9" t="s">
        <v>25</v>
      </c>
      <c r="L10944" s="4">
        <v>45142</v>
      </c>
      <c r="M10944" s="32">
        <v>45281</v>
      </c>
      <c r="N10944" s="55">
        <v>45504</v>
      </c>
      <c r="O10944" s="43" t="s">
        <v>26</v>
      </c>
      <c r="P10944" s="2" t="s">
        <v>23152</v>
      </c>
      <c r="Q10944" s="15">
        <f t="shared" ca="1" si="340"/>
        <v>369</v>
      </c>
      <c r="R10944" s="16" t="str">
        <f t="shared" ca="1" si="341"/>
        <v>LICENÇA VENCIDA</v>
      </c>
    </row>
    <row r="10945" spans="1:18" ht="42.75" x14ac:dyDescent="0.2">
      <c r="A10945" s="7" t="s">
        <v>54334</v>
      </c>
      <c r="B10945" s="2" t="s">
        <v>54335</v>
      </c>
      <c r="C10945" s="2" t="s">
        <v>54336</v>
      </c>
      <c r="D10945" s="2" t="s">
        <v>54336</v>
      </c>
      <c r="E10945" s="2" t="s">
        <v>44</v>
      </c>
      <c r="F10945" s="2" t="s">
        <v>54337</v>
      </c>
      <c r="G10945" s="9" t="s">
        <v>22824</v>
      </c>
      <c r="H10945" s="2" t="s">
        <v>20246</v>
      </c>
      <c r="I10945" s="9" t="s">
        <v>25</v>
      </c>
      <c r="J10945" s="9" t="s">
        <v>25</v>
      </c>
      <c r="K10945" s="9" t="s">
        <v>25</v>
      </c>
      <c r="L10945" s="4">
        <v>45113</v>
      </c>
      <c r="M10945" s="32">
        <v>45281</v>
      </c>
      <c r="N10945" s="55">
        <v>45504</v>
      </c>
      <c r="O10945" s="43" t="s">
        <v>26</v>
      </c>
      <c r="P10945" s="2" t="s">
        <v>41708</v>
      </c>
      <c r="Q10945" s="15">
        <f t="shared" ca="1" si="340"/>
        <v>369</v>
      </c>
      <c r="R10945" s="16" t="str">
        <f t="shared" ca="1" si="341"/>
        <v>LICENÇA VENCIDA</v>
      </c>
    </row>
    <row r="10946" spans="1:18" ht="71.25" x14ac:dyDescent="0.2">
      <c r="A10946" s="7" t="s">
        <v>54338</v>
      </c>
      <c r="B10946" s="2" t="s">
        <v>31935</v>
      </c>
      <c r="C10946" s="2" t="s">
        <v>54339</v>
      </c>
      <c r="D10946" s="2" t="s">
        <v>54339</v>
      </c>
      <c r="E10946" s="9" t="s">
        <v>44</v>
      </c>
      <c r="F10946" s="2" t="s">
        <v>54340</v>
      </c>
      <c r="G10946" s="9" t="s">
        <v>22824</v>
      </c>
      <c r="H10946" s="2" t="s">
        <v>20246</v>
      </c>
      <c r="I10946" s="9" t="s">
        <v>25</v>
      </c>
      <c r="J10946" s="9" t="s">
        <v>25</v>
      </c>
      <c r="K10946" s="9" t="s">
        <v>25</v>
      </c>
      <c r="L10946" s="4">
        <v>45139</v>
      </c>
      <c r="M10946" s="31">
        <v>45282</v>
      </c>
      <c r="N10946" s="55">
        <v>45504</v>
      </c>
      <c r="O10946" s="43" t="s">
        <v>26</v>
      </c>
      <c r="P10946" s="21" t="s">
        <v>42498</v>
      </c>
      <c r="Q10946" s="15">
        <f t="shared" ca="1" si="340"/>
        <v>369</v>
      </c>
      <c r="R10946" s="16" t="str">
        <f t="shared" ca="1" si="341"/>
        <v>LICENÇA VENCIDA</v>
      </c>
    </row>
    <row r="10947" spans="1:18" ht="42.75" x14ac:dyDescent="0.2">
      <c r="A10947" s="7" t="s">
        <v>54341</v>
      </c>
      <c r="B10947" s="2" t="s">
        <v>42670</v>
      </c>
      <c r="C10947" s="2" t="s">
        <v>54342</v>
      </c>
      <c r="D10947" s="2" t="s">
        <v>54342</v>
      </c>
      <c r="E10947" s="2" t="s">
        <v>44</v>
      </c>
      <c r="F10947" s="2" t="s">
        <v>54343</v>
      </c>
      <c r="G10947" s="9" t="s">
        <v>22824</v>
      </c>
      <c r="H10947" s="2" t="s">
        <v>20246</v>
      </c>
      <c r="I10947" s="9" t="s">
        <v>25</v>
      </c>
      <c r="J10947" s="9" t="s">
        <v>25</v>
      </c>
      <c r="K10947" s="9" t="s">
        <v>25</v>
      </c>
      <c r="L10947" s="4">
        <v>45020</v>
      </c>
      <c r="M10947" s="31">
        <v>45287</v>
      </c>
      <c r="N10947" s="55">
        <v>45504</v>
      </c>
      <c r="O10947" s="43" t="s">
        <v>26</v>
      </c>
      <c r="P10947" s="2" t="s">
        <v>54344</v>
      </c>
      <c r="Q10947" s="15">
        <f t="shared" ref="Q10947:Q11010" ca="1" si="342">TODAY()-N10947</f>
        <v>369</v>
      </c>
      <c r="R10947" s="16" t="str">
        <f t="shared" ca="1" si="341"/>
        <v>LICENÇA VENCIDA</v>
      </c>
    </row>
    <row r="10948" spans="1:18" ht="42.75" x14ac:dyDescent="0.2">
      <c r="A10948" s="7" t="s">
        <v>54345</v>
      </c>
      <c r="B10948" s="2" t="s">
        <v>20966</v>
      </c>
      <c r="C10948" s="2" t="s">
        <v>54346</v>
      </c>
      <c r="D10948" s="2" t="s">
        <v>54346</v>
      </c>
      <c r="E10948" s="2" t="s">
        <v>44</v>
      </c>
      <c r="F10948" s="2" t="s">
        <v>54347</v>
      </c>
      <c r="G10948" s="9" t="s">
        <v>22824</v>
      </c>
      <c r="H10948" s="2" t="s">
        <v>20246</v>
      </c>
      <c r="I10948" s="9" t="s">
        <v>25</v>
      </c>
      <c r="J10948" s="9" t="s">
        <v>25</v>
      </c>
      <c r="K10948" s="9" t="s">
        <v>25</v>
      </c>
      <c r="L10948" s="4">
        <v>45134</v>
      </c>
      <c r="M10948" s="31">
        <v>45288</v>
      </c>
      <c r="N10948" s="55">
        <v>45504</v>
      </c>
      <c r="O10948" s="43" t="s">
        <v>26</v>
      </c>
      <c r="P10948" s="2" t="s">
        <v>54344</v>
      </c>
      <c r="Q10948" s="15">
        <f t="shared" ca="1" si="342"/>
        <v>369</v>
      </c>
      <c r="R10948" s="16" t="str">
        <f t="shared" ref="R10948:R11011" ca="1" si="343">IF(Q10948&gt;0,"LICENÇA VENCIDA", "LICENÇA VÁLIDA")</f>
        <v>LICENÇA VENCIDA</v>
      </c>
    </row>
    <row r="10949" spans="1:18" ht="57" x14ac:dyDescent="0.2">
      <c r="A10949" s="7" t="s">
        <v>32564</v>
      </c>
      <c r="B10949" s="2" t="s">
        <v>32565</v>
      </c>
      <c r="C10949" s="2" t="s">
        <v>54348</v>
      </c>
      <c r="D10949" s="2" t="s">
        <v>54348</v>
      </c>
      <c r="E10949" s="2" t="s">
        <v>44</v>
      </c>
      <c r="F10949" s="2" t="s">
        <v>54349</v>
      </c>
      <c r="G10949" s="9" t="s">
        <v>22824</v>
      </c>
      <c r="H10949" s="2" t="s">
        <v>20246</v>
      </c>
      <c r="I10949" s="9" t="s">
        <v>25</v>
      </c>
      <c r="J10949" s="9" t="s">
        <v>25</v>
      </c>
      <c r="K10949" s="9" t="s">
        <v>25</v>
      </c>
      <c r="L10949" s="4">
        <v>45106</v>
      </c>
      <c r="M10949" s="31">
        <v>45288</v>
      </c>
      <c r="N10949" s="55">
        <v>45504</v>
      </c>
      <c r="O10949" s="43" t="s">
        <v>26</v>
      </c>
      <c r="P10949" s="2" t="s">
        <v>54344</v>
      </c>
      <c r="Q10949" s="15">
        <f t="shared" ca="1" si="342"/>
        <v>369</v>
      </c>
      <c r="R10949" s="16" t="str">
        <f t="shared" ca="1" si="343"/>
        <v>LICENÇA VENCIDA</v>
      </c>
    </row>
    <row r="10950" spans="1:18" ht="42.75" x14ac:dyDescent="0.2">
      <c r="A10950" s="7" t="s">
        <v>21114</v>
      </c>
      <c r="B10950" s="2" t="s">
        <v>21115</v>
      </c>
      <c r="C10950" s="2" t="s">
        <v>54350</v>
      </c>
      <c r="D10950" s="2" t="s">
        <v>54350</v>
      </c>
      <c r="E10950" s="2" t="s">
        <v>44</v>
      </c>
      <c r="F10950" s="2" t="s">
        <v>54351</v>
      </c>
      <c r="G10950" s="9" t="s">
        <v>22824</v>
      </c>
      <c r="H10950" s="2" t="s">
        <v>20246</v>
      </c>
      <c r="I10950" s="9" t="s">
        <v>25</v>
      </c>
      <c r="J10950" s="9" t="s">
        <v>25</v>
      </c>
      <c r="K10950" s="9" t="s">
        <v>25</v>
      </c>
      <c r="L10950" s="4">
        <v>45237</v>
      </c>
      <c r="M10950" s="31">
        <v>45288</v>
      </c>
      <c r="N10950" s="55">
        <v>45504</v>
      </c>
      <c r="O10950" s="43" t="s">
        <v>26</v>
      </c>
      <c r="P10950" s="2" t="s">
        <v>20436</v>
      </c>
      <c r="Q10950" s="15">
        <f t="shared" ca="1" si="342"/>
        <v>369</v>
      </c>
      <c r="R10950" s="16" t="str">
        <f t="shared" ca="1" si="343"/>
        <v>LICENÇA VENCIDA</v>
      </c>
    </row>
    <row r="10951" spans="1:18" ht="57" x14ac:dyDescent="0.2">
      <c r="A10951" s="7" t="s">
        <v>54352</v>
      </c>
      <c r="B10951" s="2" t="s">
        <v>43237</v>
      </c>
      <c r="C10951" s="2" t="s">
        <v>54353</v>
      </c>
      <c r="D10951" s="2" t="s">
        <v>54353</v>
      </c>
      <c r="E10951" s="2" t="s">
        <v>44</v>
      </c>
      <c r="F10951" s="2" t="s">
        <v>54204</v>
      </c>
      <c r="G10951" s="9" t="s">
        <v>22824</v>
      </c>
      <c r="H10951" s="2" t="s">
        <v>20246</v>
      </c>
      <c r="I10951" s="9" t="s">
        <v>25</v>
      </c>
      <c r="J10951" s="9" t="s">
        <v>25</v>
      </c>
      <c r="K10951" s="9" t="s">
        <v>25</v>
      </c>
      <c r="L10951" s="4">
        <v>44876</v>
      </c>
      <c r="M10951" s="31">
        <v>45289</v>
      </c>
      <c r="N10951" s="55">
        <v>45504</v>
      </c>
      <c r="O10951" s="43" t="s">
        <v>26</v>
      </c>
      <c r="P10951" s="2" t="s">
        <v>43634</v>
      </c>
      <c r="Q10951" s="15">
        <f t="shared" ca="1" si="342"/>
        <v>369</v>
      </c>
      <c r="R10951" s="16" t="str">
        <f t="shared" ca="1" si="343"/>
        <v>LICENÇA VENCIDA</v>
      </c>
    </row>
    <row r="10952" spans="1:18" ht="57" x14ac:dyDescent="0.2">
      <c r="A10952" s="7" t="s">
        <v>54354</v>
      </c>
      <c r="B10952" s="2" t="s">
        <v>21104</v>
      </c>
      <c r="C10952" s="2" t="s">
        <v>54355</v>
      </c>
      <c r="D10952" s="2" t="s">
        <v>54355</v>
      </c>
      <c r="E10952" s="2" t="s">
        <v>44</v>
      </c>
      <c r="F10952" s="2" t="s">
        <v>54356</v>
      </c>
      <c r="G10952" s="9" t="s">
        <v>22824</v>
      </c>
      <c r="H10952" s="2" t="s">
        <v>20246</v>
      </c>
      <c r="I10952" s="9" t="s">
        <v>25</v>
      </c>
      <c r="J10952" s="9" t="s">
        <v>25</v>
      </c>
      <c r="K10952" s="9" t="s">
        <v>25</v>
      </c>
      <c r="L10952" s="4">
        <v>45279</v>
      </c>
      <c r="M10952" s="31">
        <v>45289</v>
      </c>
      <c r="N10952" s="55">
        <v>45504</v>
      </c>
      <c r="O10952" s="43" t="s">
        <v>26</v>
      </c>
      <c r="P10952" s="2" t="s">
        <v>43634</v>
      </c>
      <c r="Q10952" s="15">
        <f t="shared" ca="1" si="342"/>
        <v>369</v>
      </c>
      <c r="R10952" s="16" t="str">
        <f t="shared" ca="1" si="343"/>
        <v>LICENÇA VENCIDA</v>
      </c>
    </row>
    <row r="10953" spans="1:18" ht="85.5" x14ac:dyDescent="0.2">
      <c r="A10953" s="7" t="s">
        <v>54357</v>
      </c>
      <c r="B10953" s="9" t="s">
        <v>54358</v>
      </c>
      <c r="C10953" s="9" t="s">
        <v>54359</v>
      </c>
      <c r="D10953" s="9" t="s">
        <v>54360</v>
      </c>
      <c r="E10953" s="9" t="s">
        <v>54361</v>
      </c>
      <c r="F10953" s="2" t="s">
        <v>41739</v>
      </c>
      <c r="G10953" s="9" t="s">
        <v>582</v>
      </c>
      <c r="H10953" s="9" t="s">
        <v>54362</v>
      </c>
      <c r="I10953" s="9" t="s">
        <v>25</v>
      </c>
      <c r="J10953" s="9" t="s">
        <v>25</v>
      </c>
      <c r="K10953" s="9" t="s">
        <v>25</v>
      </c>
      <c r="L10953" s="10">
        <v>44746</v>
      </c>
      <c r="M10953" s="33">
        <v>44931</v>
      </c>
      <c r="N10953" s="55">
        <v>46392</v>
      </c>
      <c r="O10953" s="36" t="s">
        <v>54363</v>
      </c>
      <c r="P10953" s="9" t="s">
        <v>10816</v>
      </c>
      <c r="Q10953" s="15">
        <f t="shared" ca="1" si="342"/>
        <v>-519</v>
      </c>
      <c r="R10953" s="16" t="str">
        <f t="shared" ca="1" si="343"/>
        <v>LICENÇA VÁLIDA</v>
      </c>
    </row>
    <row r="10954" spans="1:18" ht="142.5" x14ac:dyDescent="0.2">
      <c r="A10954" s="11" t="s">
        <v>54364</v>
      </c>
      <c r="B10954" s="9" t="s">
        <v>22278</v>
      </c>
      <c r="C10954" s="9" t="s">
        <v>41887</v>
      </c>
      <c r="D10954" s="9" t="s">
        <v>54365</v>
      </c>
      <c r="E10954" s="9" t="s">
        <v>393</v>
      </c>
      <c r="F10954" s="9" t="s">
        <v>54366</v>
      </c>
      <c r="G10954" s="9" t="s">
        <v>582</v>
      </c>
      <c r="H10954" s="9" t="s">
        <v>54367</v>
      </c>
      <c r="I10954" s="9" t="s">
        <v>25</v>
      </c>
      <c r="J10954" s="9" t="s">
        <v>25</v>
      </c>
      <c r="K10954" s="9" t="s">
        <v>25</v>
      </c>
      <c r="L10954" s="10">
        <v>44687</v>
      </c>
      <c r="M10954" s="31">
        <v>44936</v>
      </c>
      <c r="N10954" s="55">
        <v>45667</v>
      </c>
      <c r="O10954" s="36" t="s">
        <v>54368</v>
      </c>
      <c r="P10954" s="9" t="s">
        <v>22271</v>
      </c>
      <c r="Q10954" s="15">
        <f t="shared" ca="1" si="342"/>
        <v>206</v>
      </c>
      <c r="R10954" s="16" t="str">
        <f t="shared" ca="1" si="343"/>
        <v>LICENÇA VENCIDA</v>
      </c>
    </row>
    <row r="10955" spans="1:18" ht="128.25" x14ac:dyDescent="0.2">
      <c r="A10955" s="11" t="s">
        <v>54369</v>
      </c>
      <c r="B10955" s="9" t="s">
        <v>54370</v>
      </c>
      <c r="C10955" s="9" t="s">
        <v>54371</v>
      </c>
      <c r="D10955" s="9" t="s">
        <v>54372</v>
      </c>
      <c r="E10955" s="9" t="s">
        <v>21</v>
      </c>
      <c r="F10955" s="9" t="s">
        <v>54373</v>
      </c>
      <c r="G10955" s="9" t="s">
        <v>582</v>
      </c>
      <c r="H10955" s="9" t="s">
        <v>54374</v>
      </c>
      <c r="I10955" s="9" t="s">
        <v>25</v>
      </c>
      <c r="J10955" s="9" t="s">
        <v>25</v>
      </c>
      <c r="K10955" s="9" t="s">
        <v>25</v>
      </c>
      <c r="L10955" s="10">
        <v>44713</v>
      </c>
      <c r="M10955" s="33">
        <v>44942</v>
      </c>
      <c r="N10955" s="55">
        <v>45307</v>
      </c>
      <c r="O10955" s="36" t="s">
        <v>54375</v>
      </c>
      <c r="P10955" s="2" t="s">
        <v>54376</v>
      </c>
      <c r="Q10955" s="15">
        <f t="shared" ca="1" si="342"/>
        <v>566</v>
      </c>
      <c r="R10955" s="16" t="str">
        <f t="shared" ca="1" si="343"/>
        <v>LICENÇA VENCIDA</v>
      </c>
    </row>
    <row r="10956" spans="1:18" ht="99.75" x14ac:dyDescent="0.2">
      <c r="A10956" s="7" t="s">
        <v>54377</v>
      </c>
      <c r="B10956" s="9" t="s">
        <v>12106</v>
      </c>
      <c r="C10956" s="9" t="s">
        <v>54378</v>
      </c>
      <c r="D10956" s="9" t="s">
        <v>54379</v>
      </c>
      <c r="E10956" s="9" t="s">
        <v>252</v>
      </c>
      <c r="F10956" s="2" t="s">
        <v>54380</v>
      </c>
      <c r="G10956" s="9" t="s">
        <v>582</v>
      </c>
      <c r="H10956" s="9" t="s">
        <v>54381</v>
      </c>
      <c r="I10956" s="9" t="s">
        <v>25</v>
      </c>
      <c r="J10956" s="9" t="s">
        <v>25</v>
      </c>
      <c r="K10956" s="9" t="s">
        <v>25</v>
      </c>
      <c r="L10956" s="10">
        <v>44783</v>
      </c>
      <c r="M10956" s="33">
        <v>44944</v>
      </c>
      <c r="N10956" s="55">
        <v>45309</v>
      </c>
      <c r="O10956" s="36" t="s">
        <v>42354</v>
      </c>
      <c r="P10956" s="9" t="s">
        <v>9043</v>
      </c>
      <c r="Q10956" s="15">
        <f t="shared" ca="1" si="342"/>
        <v>564</v>
      </c>
      <c r="R10956" s="16" t="str">
        <f t="shared" ca="1" si="343"/>
        <v>LICENÇA VENCIDA</v>
      </c>
    </row>
    <row r="10957" spans="1:18" ht="156.75" x14ac:dyDescent="0.2">
      <c r="A10957" s="11" t="s">
        <v>54382</v>
      </c>
      <c r="B10957" s="9" t="s">
        <v>12106</v>
      </c>
      <c r="C10957" s="9" t="s">
        <v>54378</v>
      </c>
      <c r="D10957" s="9" t="s">
        <v>54383</v>
      </c>
      <c r="E10957" s="9" t="s">
        <v>252</v>
      </c>
      <c r="F10957" s="9" t="s">
        <v>54384</v>
      </c>
      <c r="G10957" s="9" t="s">
        <v>582</v>
      </c>
      <c r="H10957" s="9" t="s">
        <v>54381</v>
      </c>
      <c r="I10957" s="9" t="s">
        <v>25</v>
      </c>
      <c r="J10957" s="9" t="s">
        <v>25</v>
      </c>
      <c r="K10957" s="9" t="s">
        <v>25</v>
      </c>
      <c r="L10957" s="10">
        <v>44783</v>
      </c>
      <c r="M10957" s="33">
        <v>44944</v>
      </c>
      <c r="N10957" s="55">
        <v>45309</v>
      </c>
      <c r="O10957" s="36" t="s">
        <v>42354</v>
      </c>
      <c r="P10957" s="9" t="s">
        <v>9043</v>
      </c>
      <c r="Q10957" s="15">
        <f t="shared" ca="1" si="342"/>
        <v>564</v>
      </c>
      <c r="R10957" s="16" t="str">
        <f t="shared" ca="1" si="343"/>
        <v>LICENÇA VENCIDA</v>
      </c>
    </row>
    <row r="10958" spans="1:18" ht="85.5" x14ac:dyDescent="0.2">
      <c r="A10958" s="11" t="s">
        <v>54385</v>
      </c>
      <c r="B10958" s="9" t="s">
        <v>54386</v>
      </c>
      <c r="C10958" s="9" t="s">
        <v>54387</v>
      </c>
      <c r="D10958" s="9" t="s">
        <v>54388</v>
      </c>
      <c r="E10958" s="9" t="s">
        <v>44</v>
      </c>
      <c r="F10958" s="9" t="s">
        <v>54389</v>
      </c>
      <c r="G10958" s="9" t="s">
        <v>582</v>
      </c>
      <c r="H10958" s="9" t="s">
        <v>54390</v>
      </c>
      <c r="I10958" s="9" t="s">
        <v>25</v>
      </c>
      <c r="J10958" s="9" t="s">
        <v>25</v>
      </c>
      <c r="K10958" s="9" t="s">
        <v>25</v>
      </c>
      <c r="L10958" s="10">
        <v>44676</v>
      </c>
      <c r="M10958" s="33">
        <v>44944</v>
      </c>
      <c r="N10958" s="55">
        <v>46040</v>
      </c>
      <c r="O10958" s="36" t="s">
        <v>52432</v>
      </c>
      <c r="P10958" s="9" t="s">
        <v>54391</v>
      </c>
      <c r="Q10958" s="15">
        <f t="shared" ca="1" si="342"/>
        <v>-167</v>
      </c>
      <c r="R10958" s="16" t="str">
        <f t="shared" ca="1" si="343"/>
        <v>LICENÇA VÁLIDA</v>
      </c>
    </row>
    <row r="10959" spans="1:18" ht="99.75" x14ac:dyDescent="0.2">
      <c r="A10959" s="7" t="s">
        <v>54392</v>
      </c>
      <c r="B10959" s="9" t="s">
        <v>54393</v>
      </c>
      <c r="C10959" s="9" t="s">
        <v>54394</v>
      </c>
      <c r="D10959" s="9" t="s">
        <v>54395</v>
      </c>
      <c r="E10959" s="9" t="s">
        <v>44</v>
      </c>
      <c r="F10959" s="2" t="s">
        <v>54396</v>
      </c>
      <c r="G10959" s="9" t="s">
        <v>582</v>
      </c>
      <c r="H10959" s="9" t="s">
        <v>54397</v>
      </c>
      <c r="I10959" s="9" t="s">
        <v>25</v>
      </c>
      <c r="J10959" s="9" t="s">
        <v>25</v>
      </c>
      <c r="K10959" s="9" t="s">
        <v>25</v>
      </c>
      <c r="L10959" s="10">
        <v>44820</v>
      </c>
      <c r="M10959" s="33">
        <v>44944</v>
      </c>
      <c r="N10959" s="55">
        <v>46040</v>
      </c>
      <c r="O10959" s="36" t="s">
        <v>1644</v>
      </c>
      <c r="P10959" s="9" t="s">
        <v>54398</v>
      </c>
      <c r="Q10959" s="15">
        <f t="shared" ca="1" si="342"/>
        <v>-167</v>
      </c>
      <c r="R10959" s="16" t="str">
        <f t="shared" ca="1" si="343"/>
        <v>LICENÇA VÁLIDA</v>
      </c>
    </row>
    <row r="10960" spans="1:18" ht="156.75" x14ac:dyDescent="0.2">
      <c r="A10960" s="11" t="s">
        <v>54399</v>
      </c>
      <c r="B10960" s="9" t="s">
        <v>54400</v>
      </c>
      <c r="C10960" s="9" t="s">
        <v>54401</v>
      </c>
      <c r="D10960" s="9" t="s">
        <v>54402</v>
      </c>
      <c r="E10960" s="9" t="s">
        <v>306</v>
      </c>
      <c r="F10960" s="9" t="s">
        <v>54403</v>
      </c>
      <c r="G10960" s="9" t="s">
        <v>582</v>
      </c>
      <c r="H10960" s="9" t="s">
        <v>11038</v>
      </c>
      <c r="I10960" s="9" t="s">
        <v>25</v>
      </c>
      <c r="J10960" s="9" t="s">
        <v>25</v>
      </c>
      <c r="K10960" s="9" t="s">
        <v>25</v>
      </c>
      <c r="L10960" s="10">
        <v>44852</v>
      </c>
      <c r="M10960" s="33">
        <v>44945</v>
      </c>
      <c r="N10960" s="55">
        <v>44960</v>
      </c>
      <c r="O10960" s="36" t="s">
        <v>54404</v>
      </c>
      <c r="P10960" s="9" t="s">
        <v>54405</v>
      </c>
      <c r="Q10960" s="15">
        <f t="shared" ca="1" si="342"/>
        <v>913</v>
      </c>
      <c r="R10960" s="16" t="str">
        <f t="shared" ca="1" si="343"/>
        <v>LICENÇA VENCIDA</v>
      </c>
    </row>
    <row r="10961" spans="1:18" ht="99.75" x14ac:dyDescent="0.2">
      <c r="A10961" s="11" t="s">
        <v>54406</v>
      </c>
      <c r="B10961" s="9" t="s">
        <v>54407</v>
      </c>
      <c r="C10961" s="9" t="s">
        <v>54408</v>
      </c>
      <c r="D10961" s="9" t="s">
        <v>54409</v>
      </c>
      <c r="E10961" s="9" t="s">
        <v>44</v>
      </c>
      <c r="F10961" s="9" t="s">
        <v>54410</v>
      </c>
      <c r="G10961" s="9" t="s">
        <v>582</v>
      </c>
      <c r="H10961" s="9" t="s">
        <v>31365</v>
      </c>
      <c r="I10961" s="9" t="s">
        <v>25</v>
      </c>
      <c r="J10961" s="9" t="s">
        <v>25</v>
      </c>
      <c r="K10961" s="9" t="s">
        <v>25</v>
      </c>
      <c r="L10961" s="10">
        <v>44897</v>
      </c>
      <c r="M10961" s="33">
        <v>44946</v>
      </c>
      <c r="N10961" s="55">
        <v>44976</v>
      </c>
      <c r="O10961" s="36" t="s">
        <v>54411</v>
      </c>
      <c r="P10961" s="9" t="s">
        <v>1504</v>
      </c>
      <c r="Q10961" s="15">
        <f t="shared" ca="1" si="342"/>
        <v>897</v>
      </c>
      <c r="R10961" s="16" t="str">
        <f t="shared" ca="1" si="343"/>
        <v>LICENÇA VENCIDA</v>
      </c>
    </row>
    <row r="10962" spans="1:18" ht="99.75" x14ac:dyDescent="0.2">
      <c r="A10962" s="11" t="s">
        <v>54412</v>
      </c>
      <c r="B10962" s="9" t="s">
        <v>54413</v>
      </c>
      <c r="C10962" s="9" t="s">
        <v>54414</v>
      </c>
      <c r="D10962" s="9" t="s">
        <v>54415</v>
      </c>
      <c r="E10962" s="9" t="s">
        <v>44</v>
      </c>
      <c r="F10962" s="9" t="s">
        <v>54416</v>
      </c>
      <c r="G10962" s="9" t="s">
        <v>582</v>
      </c>
      <c r="H10962" s="9" t="s">
        <v>11038</v>
      </c>
      <c r="I10962" s="9" t="s">
        <v>25</v>
      </c>
      <c r="J10962" s="9" t="s">
        <v>25</v>
      </c>
      <c r="K10962" s="9" t="s">
        <v>25</v>
      </c>
      <c r="L10962" s="10">
        <v>44923</v>
      </c>
      <c r="M10962" s="33">
        <v>44949</v>
      </c>
      <c r="N10962" s="55">
        <v>44979</v>
      </c>
      <c r="O10962" s="36" t="s">
        <v>54417</v>
      </c>
      <c r="P10962" s="9" t="s">
        <v>54418</v>
      </c>
      <c r="Q10962" s="15">
        <f t="shared" ca="1" si="342"/>
        <v>894</v>
      </c>
      <c r="R10962" s="16" t="str">
        <f t="shared" ca="1" si="343"/>
        <v>LICENÇA VENCIDA</v>
      </c>
    </row>
    <row r="10963" spans="1:18" ht="213.75" x14ac:dyDescent="0.2">
      <c r="A10963" s="11" t="s">
        <v>54419</v>
      </c>
      <c r="B10963" s="9" t="s">
        <v>54420</v>
      </c>
      <c r="C10963" s="9" t="s">
        <v>54421</v>
      </c>
      <c r="D10963" s="9" t="s">
        <v>54422</v>
      </c>
      <c r="E10963" s="9" t="s">
        <v>44</v>
      </c>
      <c r="F10963" s="9" t="s">
        <v>54423</v>
      </c>
      <c r="G10963" s="9" t="s">
        <v>582</v>
      </c>
      <c r="H10963" s="9" t="s">
        <v>54424</v>
      </c>
      <c r="I10963" s="9" t="s">
        <v>25</v>
      </c>
      <c r="J10963" s="9" t="s">
        <v>25</v>
      </c>
      <c r="K10963" s="9" t="s">
        <v>25</v>
      </c>
      <c r="L10963" s="10">
        <v>44820</v>
      </c>
      <c r="M10963" s="33">
        <v>44949</v>
      </c>
      <c r="N10963" s="55">
        <v>45314</v>
      </c>
      <c r="O10963" s="36" t="s">
        <v>54425</v>
      </c>
      <c r="P10963" s="9" t="s">
        <v>54426</v>
      </c>
      <c r="Q10963" s="15">
        <f t="shared" ca="1" si="342"/>
        <v>559</v>
      </c>
      <c r="R10963" s="16" t="str">
        <f t="shared" ca="1" si="343"/>
        <v>LICENÇA VENCIDA</v>
      </c>
    </row>
    <row r="10964" spans="1:18" ht="128.25" x14ac:dyDescent="0.2">
      <c r="A10964" s="11" t="s">
        <v>54427</v>
      </c>
      <c r="B10964" s="9" t="s">
        <v>54428</v>
      </c>
      <c r="C10964" s="9" t="s">
        <v>54429</v>
      </c>
      <c r="D10964" s="9" t="s">
        <v>54430</v>
      </c>
      <c r="E10964" s="9" t="s">
        <v>518</v>
      </c>
      <c r="F10964" s="9" t="s">
        <v>54431</v>
      </c>
      <c r="G10964" s="9" t="s">
        <v>582</v>
      </c>
      <c r="H10964" s="9" t="s">
        <v>11038</v>
      </c>
      <c r="I10964" s="9" t="s">
        <v>25</v>
      </c>
      <c r="J10964" s="9" t="s">
        <v>25</v>
      </c>
      <c r="K10964" s="9" t="s">
        <v>25</v>
      </c>
      <c r="L10964" s="10">
        <v>44756</v>
      </c>
      <c r="M10964" s="33">
        <v>44949</v>
      </c>
      <c r="N10964" s="55">
        <v>44979</v>
      </c>
      <c r="O10964" s="36" t="s">
        <v>54432</v>
      </c>
      <c r="P10964" s="9" t="s">
        <v>54418</v>
      </c>
      <c r="Q10964" s="15">
        <f t="shared" ca="1" si="342"/>
        <v>894</v>
      </c>
      <c r="R10964" s="16" t="str">
        <f t="shared" ca="1" si="343"/>
        <v>LICENÇA VENCIDA</v>
      </c>
    </row>
    <row r="10965" spans="1:18" ht="114" x14ac:dyDescent="0.2">
      <c r="A10965" s="11" t="s">
        <v>54433</v>
      </c>
      <c r="B10965" s="9" t="s">
        <v>54434</v>
      </c>
      <c r="C10965" s="9" t="s">
        <v>54435</v>
      </c>
      <c r="D10965" s="9" t="s">
        <v>54436</v>
      </c>
      <c r="E10965" s="9" t="s">
        <v>286</v>
      </c>
      <c r="F10965" s="9" t="s">
        <v>54437</v>
      </c>
      <c r="G10965" s="9" t="s">
        <v>582</v>
      </c>
      <c r="H10965" s="9" t="s">
        <v>54438</v>
      </c>
      <c r="I10965" s="9" t="s">
        <v>25</v>
      </c>
      <c r="J10965" s="9" t="s">
        <v>25</v>
      </c>
      <c r="K10965" s="9" t="s">
        <v>25</v>
      </c>
      <c r="L10965" s="10">
        <v>44882</v>
      </c>
      <c r="M10965" s="33">
        <v>44950</v>
      </c>
      <c r="N10965" s="55">
        <v>46046</v>
      </c>
      <c r="O10965" s="36" t="s">
        <v>54439</v>
      </c>
      <c r="P10965" s="9" t="s">
        <v>7509</v>
      </c>
      <c r="Q10965" s="15">
        <f t="shared" ca="1" si="342"/>
        <v>-173</v>
      </c>
      <c r="R10965" s="16" t="str">
        <f t="shared" ca="1" si="343"/>
        <v>LICENÇA VÁLIDA</v>
      </c>
    </row>
    <row r="10966" spans="1:18" ht="85.5" x14ac:dyDescent="0.2">
      <c r="A10966" s="11" t="s">
        <v>54440</v>
      </c>
      <c r="B10966" s="9" t="s">
        <v>54441</v>
      </c>
      <c r="C10966" s="9" t="s">
        <v>54442</v>
      </c>
      <c r="D10966" s="9" t="s">
        <v>54443</v>
      </c>
      <c r="E10966" s="9" t="s">
        <v>480</v>
      </c>
      <c r="F10966" s="9" t="s">
        <v>54444</v>
      </c>
      <c r="G10966" s="9" t="s">
        <v>582</v>
      </c>
      <c r="H10966" s="9" t="s">
        <v>31373</v>
      </c>
      <c r="I10966" s="9" t="s">
        <v>25</v>
      </c>
      <c r="J10966" s="9" t="s">
        <v>25</v>
      </c>
      <c r="K10966" s="9" t="s">
        <v>25</v>
      </c>
      <c r="L10966" s="10">
        <v>44916</v>
      </c>
      <c r="M10966" s="33">
        <v>44951</v>
      </c>
      <c r="N10966" s="55">
        <v>46412</v>
      </c>
      <c r="O10966" s="36" t="s">
        <v>54445</v>
      </c>
      <c r="P10966" s="9" t="s">
        <v>10816</v>
      </c>
      <c r="Q10966" s="15">
        <f t="shared" ca="1" si="342"/>
        <v>-539</v>
      </c>
      <c r="R10966" s="16" t="str">
        <f t="shared" ca="1" si="343"/>
        <v>LICENÇA VÁLIDA</v>
      </c>
    </row>
    <row r="10967" spans="1:18" ht="85.5" x14ac:dyDescent="0.2">
      <c r="A10967" s="11" t="s">
        <v>54446</v>
      </c>
      <c r="B10967" s="9" t="s">
        <v>54447</v>
      </c>
      <c r="C10967" s="9" t="s">
        <v>54448</v>
      </c>
      <c r="D10967" s="9" t="s">
        <v>54448</v>
      </c>
      <c r="E10967" s="9" t="s">
        <v>3990</v>
      </c>
      <c r="F10967" s="9" t="s">
        <v>54449</v>
      </c>
      <c r="G10967" s="9" t="s">
        <v>582</v>
      </c>
      <c r="H10967" s="9" t="s">
        <v>54450</v>
      </c>
      <c r="I10967" s="9" t="s">
        <v>25</v>
      </c>
      <c r="J10967" s="9" t="s">
        <v>25</v>
      </c>
      <c r="K10967" s="9" t="s">
        <v>25</v>
      </c>
      <c r="L10967" s="10">
        <v>44852</v>
      </c>
      <c r="M10967" s="33">
        <v>44951</v>
      </c>
      <c r="N10967" s="55">
        <v>46412</v>
      </c>
      <c r="O10967" s="36" t="s">
        <v>54451</v>
      </c>
      <c r="P10967" s="9" t="s">
        <v>54452</v>
      </c>
      <c r="Q10967" s="15">
        <f t="shared" ca="1" si="342"/>
        <v>-539</v>
      </c>
      <c r="R10967" s="16" t="str">
        <f t="shared" ca="1" si="343"/>
        <v>LICENÇA VÁLIDA</v>
      </c>
    </row>
    <row r="10968" spans="1:18" ht="128.25" x14ac:dyDescent="0.2">
      <c r="A10968" s="11" t="s">
        <v>42418</v>
      </c>
      <c r="B10968" s="9" t="s">
        <v>42419</v>
      </c>
      <c r="C10968" s="9" t="s">
        <v>54453</v>
      </c>
      <c r="D10968" s="9" t="s">
        <v>54454</v>
      </c>
      <c r="E10968" s="9" t="s">
        <v>44</v>
      </c>
      <c r="F10968" s="9" t="s">
        <v>54455</v>
      </c>
      <c r="G10968" s="9" t="s">
        <v>582</v>
      </c>
      <c r="H10968" s="9" t="s">
        <v>54456</v>
      </c>
      <c r="I10968" s="9" t="s">
        <v>25</v>
      </c>
      <c r="J10968" s="9" t="s">
        <v>25</v>
      </c>
      <c r="K10968" s="9" t="s">
        <v>25</v>
      </c>
      <c r="L10968" s="10">
        <v>44522</v>
      </c>
      <c r="M10968" s="33">
        <v>44951</v>
      </c>
      <c r="N10968" s="55">
        <v>46383</v>
      </c>
      <c r="O10968" s="36" t="s">
        <v>54457</v>
      </c>
      <c r="P10968" s="9" t="s">
        <v>12662</v>
      </c>
      <c r="Q10968" s="15">
        <f t="shared" ca="1" si="342"/>
        <v>-510</v>
      </c>
      <c r="R10968" s="16" t="str">
        <f t="shared" ca="1" si="343"/>
        <v>LICENÇA VÁLIDA</v>
      </c>
    </row>
    <row r="10969" spans="1:18" ht="99.75" x14ac:dyDescent="0.2">
      <c r="A10969" s="11" t="s">
        <v>54458</v>
      </c>
      <c r="B10969" s="9" t="s">
        <v>54459</v>
      </c>
      <c r="C10969" s="9" t="s">
        <v>54460</v>
      </c>
      <c r="D10969" s="9" t="s">
        <v>54461</v>
      </c>
      <c r="E10969" s="9" t="s">
        <v>466</v>
      </c>
      <c r="F10969" s="9" t="s">
        <v>54462</v>
      </c>
      <c r="G10969" s="9" t="s">
        <v>582</v>
      </c>
      <c r="H10969" s="9" t="s">
        <v>54463</v>
      </c>
      <c r="I10969" s="9" t="s">
        <v>25</v>
      </c>
      <c r="J10969" s="9" t="s">
        <v>25</v>
      </c>
      <c r="K10969" s="9" t="s">
        <v>25</v>
      </c>
      <c r="L10969" s="10">
        <v>44487</v>
      </c>
      <c r="M10969" s="33">
        <v>44952</v>
      </c>
      <c r="N10969" s="55">
        <v>46048</v>
      </c>
      <c r="O10969" s="36" t="s">
        <v>54464</v>
      </c>
      <c r="P10969" s="9" t="s">
        <v>54465</v>
      </c>
      <c r="Q10969" s="15">
        <f t="shared" ca="1" si="342"/>
        <v>-175</v>
      </c>
      <c r="R10969" s="16" t="str">
        <f t="shared" ca="1" si="343"/>
        <v>LICENÇA VÁLIDA</v>
      </c>
    </row>
    <row r="10970" spans="1:18" ht="114" x14ac:dyDescent="0.2">
      <c r="A10970" s="11" t="s">
        <v>40947</v>
      </c>
      <c r="B10970" s="9" t="s">
        <v>54466</v>
      </c>
      <c r="C10970" s="9" t="s">
        <v>54467</v>
      </c>
      <c r="D10970" s="9" t="s">
        <v>54468</v>
      </c>
      <c r="E10970" s="9" t="s">
        <v>44</v>
      </c>
      <c r="F10970" s="9" t="s">
        <v>54469</v>
      </c>
      <c r="G10970" s="9" t="s">
        <v>582</v>
      </c>
      <c r="H10970" s="9" t="s">
        <v>11038</v>
      </c>
      <c r="I10970" s="9" t="s">
        <v>25</v>
      </c>
      <c r="J10970" s="9" t="s">
        <v>25</v>
      </c>
      <c r="K10970" s="9" t="s">
        <v>25</v>
      </c>
      <c r="L10970" s="10">
        <v>44946</v>
      </c>
      <c r="M10970" s="33">
        <v>44953</v>
      </c>
      <c r="N10970" s="55">
        <v>45013</v>
      </c>
      <c r="O10970" s="36" t="s">
        <v>54470</v>
      </c>
      <c r="P10970" s="9" t="s">
        <v>54471</v>
      </c>
      <c r="Q10970" s="15">
        <f t="shared" ca="1" si="342"/>
        <v>860</v>
      </c>
      <c r="R10970" s="16" t="str">
        <f t="shared" ca="1" si="343"/>
        <v>LICENÇA VENCIDA</v>
      </c>
    </row>
    <row r="10971" spans="1:18" ht="114" x14ac:dyDescent="0.2">
      <c r="A10971" s="11" t="s">
        <v>40939</v>
      </c>
      <c r="B10971" s="9" t="s">
        <v>54466</v>
      </c>
      <c r="C10971" s="9" t="s">
        <v>54467</v>
      </c>
      <c r="D10971" s="9" t="s">
        <v>54472</v>
      </c>
      <c r="E10971" s="9" t="s">
        <v>44</v>
      </c>
      <c r="F10971" s="9" t="s">
        <v>54473</v>
      </c>
      <c r="G10971" s="9" t="s">
        <v>582</v>
      </c>
      <c r="H10971" s="9" t="s">
        <v>11038</v>
      </c>
      <c r="I10971" s="9" t="s">
        <v>25</v>
      </c>
      <c r="J10971" s="9" t="s">
        <v>25</v>
      </c>
      <c r="K10971" s="9" t="s">
        <v>25</v>
      </c>
      <c r="L10971" s="10">
        <v>44946</v>
      </c>
      <c r="M10971" s="33">
        <v>44953</v>
      </c>
      <c r="N10971" s="55">
        <v>45013</v>
      </c>
      <c r="O10971" s="36" t="s">
        <v>54470</v>
      </c>
      <c r="P10971" s="9" t="s">
        <v>54471</v>
      </c>
      <c r="Q10971" s="15">
        <f t="shared" ca="1" si="342"/>
        <v>860</v>
      </c>
      <c r="R10971" s="16" t="str">
        <f t="shared" ca="1" si="343"/>
        <v>LICENÇA VENCIDA</v>
      </c>
    </row>
    <row r="10972" spans="1:18" ht="85.5" x14ac:dyDescent="0.2">
      <c r="A10972" s="11" t="s">
        <v>54474</v>
      </c>
      <c r="B10972" s="9" t="s">
        <v>54475</v>
      </c>
      <c r="C10972" s="9" t="s">
        <v>54476</v>
      </c>
      <c r="D10972" s="9" t="s">
        <v>54477</v>
      </c>
      <c r="E10972" s="9" t="s">
        <v>44</v>
      </c>
      <c r="F10972" s="9" t="s">
        <v>54478</v>
      </c>
      <c r="G10972" s="9" t="s">
        <v>582</v>
      </c>
      <c r="H10972" s="9" t="s">
        <v>54479</v>
      </c>
      <c r="I10972" s="9" t="s">
        <v>25</v>
      </c>
      <c r="J10972" s="9" t="s">
        <v>25</v>
      </c>
      <c r="K10972" s="9" t="s">
        <v>25</v>
      </c>
      <c r="L10972" s="10">
        <v>44848</v>
      </c>
      <c r="M10972" s="33">
        <v>44953</v>
      </c>
      <c r="N10972" s="55">
        <v>45684</v>
      </c>
      <c r="O10972" s="36" t="s">
        <v>54480</v>
      </c>
      <c r="P10972" s="9" t="s">
        <v>54481</v>
      </c>
      <c r="Q10972" s="15">
        <f t="shared" ca="1" si="342"/>
        <v>189</v>
      </c>
      <c r="R10972" s="16" t="str">
        <f t="shared" ca="1" si="343"/>
        <v>LICENÇA VENCIDA</v>
      </c>
    </row>
    <row r="10973" spans="1:18" ht="171" x14ac:dyDescent="0.2">
      <c r="A10973" s="11" t="s">
        <v>54482</v>
      </c>
      <c r="B10973" s="9" t="s">
        <v>54483</v>
      </c>
      <c r="C10973" s="9" t="s">
        <v>54484</v>
      </c>
      <c r="D10973" s="9" t="s">
        <v>54485</v>
      </c>
      <c r="E10973" s="9" t="s">
        <v>393</v>
      </c>
      <c r="F10973" s="9" t="s">
        <v>54486</v>
      </c>
      <c r="G10973" s="9" t="s">
        <v>582</v>
      </c>
      <c r="H10973" s="9" t="s">
        <v>54487</v>
      </c>
      <c r="I10973" s="9" t="s">
        <v>25</v>
      </c>
      <c r="J10973" s="9" t="s">
        <v>25</v>
      </c>
      <c r="K10973" s="9" t="s">
        <v>25</v>
      </c>
      <c r="L10973" s="10">
        <v>44943</v>
      </c>
      <c r="M10973" s="33">
        <v>44956</v>
      </c>
      <c r="N10973" s="55">
        <v>45687</v>
      </c>
      <c r="O10973" s="36" t="s">
        <v>54488</v>
      </c>
      <c r="P10973" s="9" t="s">
        <v>54489</v>
      </c>
      <c r="Q10973" s="15">
        <f t="shared" ca="1" si="342"/>
        <v>186</v>
      </c>
      <c r="R10973" s="16" t="str">
        <f t="shared" ca="1" si="343"/>
        <v>LICENÇA VENCIDA</v>
      </c>
    </row>
    <row r="10974" spans="1:18" ht="156.75" x14ac:dyDescent="0.2">
      <c r="A10974" s="11" t="s">
        <v>54490</v>
      </c>
      <c r="B10974" s="9" t="s">
        <v>54483</v>
      </c>
      <c r="C10974" s="9" t="s">
        <v>54484</v>
      </c>
      <c r="D10974" s="9" t="s">
        <v>54491</v>
      </c>
      <c r="E10974" s="9" t="s">
        <v>44</v>
      </c>
      <c r="F10974" s="9" t="s">
        <v>54492</v>
      </c>
      <c r="G10974" s="9" t="s">
        <v>582</v>
      </c>
      <c r="H10974" s="9" t="s">
        <v>54493</v>
      </c>
      <c r="I10974" s="9" t="s">
        <v>25</v>
      </c>
      <c r="J10974" s="9" t="s">
        <v>25</v>
      </c>
      <c r="K10974" s="9" t="s">
        <v>25</v>
      </c>
      <c r="L10974" s="10">
        <v>44743</v>
      </c>
      <c r="M10974" s="33">
        <v>44956</v>
      </c>
      <c r="N10974" s="55">
        <v>45687</v>
      </c>
      <c r="O10974" s="36" t="s">
        <v>54488</v>
      </c>
      <c r="P10974" s="9" t="s">
        <v>54494</v>
      </c>
      <c r="Q10974" s="15">
        <f t="shared" ca="1" si="342"/>
        <v>186</v>
      </c>
      <c r="R10974" s="16" t="str">
        <f t="shared" ca="1" si="343"/>
        <v>LICENÇA VENCIDA</v>
      </c>
    </row>
    <row r="10975" spans="1:18" ht="156.75" x14ac:dyDescent="0.2">
      <c r="A10975" s="11" t="s">
        <v>22416</v>
      </c>
      <c r="B10975" s="9" t="s">
        <v>54483</v>
      </c>
      <c r="C10975" s="9" t="s">
        <v>54495</v>
      </c>
      <c r="D10975" s="9" t="s">
        <v>54496</v>
      </c>
      <c r="E10975" s="9" t="s">
        <v>420</v>
      </c>
      <c r="F10975" s="9" t="s">
        <v>49928</v>
      </c>
      <c r="G10975" s="9" t="s">
        <v>582</v>
      </c>
      <c r="H10975" s="9" t="s">
        <v>54497</v>
      </c>
      <c r="I10975" s="9" t="s">
        <v>25</v>
      </c>
      <c r="J10975" s="9" t="s">
        <v>25</v>
      </c>
      <c r="K10975" s="9" t="s">
        <v>25</v>
      </c>
      <c r="L10975" s="10">
        <v>44861</v>
      </c>
      <c r="M10975" s="33">
        <v>44956</v>
      </c>
      <c r="N10975" s="55">
        <v>45687</v>
      </c>
      <c r="O10975" s="36" t="s">
        <v>40758</v>
      </c>
      <c r="P10975" s="9" t="s">
        <v>54498</v>
      </c>
      <c r="Q10975" s="15">
        <f t="shared" ca="1" si="342"/>
        <v>186</v>
      </c>
      <c r="R10975" s="16" t="str">
        <f t="shared" ca="1" si="343"/>
        <v>LICENÇA VENCIDA</v>
      </c>
    </row>
    <row r="10976" spans="1:18" ht="171" x14ac:dyDescent="0.2">
      <c r="A10976" s="11" t="s">
        <v>40754</v>
      </c>
      <c r="B10976" s="9" t="s">
        <v>54483</v>
      </c>
      <c r="C10976" s="9" t="s">
        <v>54499</v>
      </c>
      <c r="D10976" s="9" t="s">
        <v>54500</v>
      </c>
      <c r="E10976" s="9" t="s">
        <v>420</v>
      </c>
      <c r="F10976" s="9" t="s">
        <v>54501</v>
      </c>
      <c r="G10976" s="9" t="s">
        <v>582</v>
      </c>
      <c r="H10976" s="9" t="s">
        <v>54502</v>
      </c>
      <c r="I10976" s="9" t="s">
        <v>25</v>
      </c>
      <c r="J10976" s="9" t="s">
        <v>25</v>
      </c>
      <c r="K10976" s="9" t="s">
        <v>25</v>
      </c>
      <c r="L10976" s="10">
        <v>44840</v>
      </c>
      <c r="M10976" s="33">
        <v>44956</v>
      </c>
      <c r="N10976" s="55">
        <v>45321</v>
      </c>
      <c r="O10976" s="36" t="s">
        <v>40758</v>
      </c>
      <c r="P10976" s="9" t="s">
        <v>54498</v>
      </c>
      <c r="Q10976" s="15">
        <f t="shared" ca="1" si="342"/>
        <v>552</v>
      </c>
      <c r="R10976" s="16" t="str">
        <f t="shared" ca="1" si="343"/>
        <v>LICENÇA VENCIDA</v>
      </c>
    </row>
    <row r="10977" spans="1:18" ht="114" x14ac:dyDescent="0.2">
      <c r="A10977" s="11" t="s">
        <v>41293</v>
      </c>
      <c r="B10977" s="9" t="s">
        <v>54483</v>
      </c>
      <c r="C10977" s="9" t="s">
        <v>54495</v>
      </c>
      <c r="D10977" s="9" t="s">
        <v>54503</v>
      </c>
      <c r="E10977" s="9" t="s">
        <v>148</v>
      </c>
      <c r="F10977" s="9" t="s">
        <v>54504</v>
      </c>
      <c r="G10977" s="9" t="s">
        <v>582</v>
      </c>
      <c r="H10977" s="9" t="s">
        <v>11038</v>
      </c>
      <c r="I10977" s="9" t="s">
        <v>25</v>
      </c>
      <c r="J10977" s="9" t="s">
        <v>25</v>
      </c>
      <c r="K10977" s="9" t="s">
        <v>25</v>
      </c>
      <c r="L10977" s="10">
        <v>44789</v>
      </c>
      <c r="M10977" s="33">
        <v>44956</v>
      </c>
      <c r="N10977" s="55">
        <v>45136</v>
      </c>
      <c r="O10977" s="36" t="s">
        <v>54505</v>
      </c>
      <c r="P10977" s="9" t="s">
        <v>54471</v>
      </c>
      <c r="Q10977" s="15">
        <f t="shared" ca="1" si="342"/>
        <v>737</v>
      </c>
      <c r="R10977" s="16" t="str">
        <f t="shared" ca="1" si="343"/>
        <v>LICENÇA VENCIDA</v>
      </c>
    </row>
    <row r="10978" spans="1:18" ht="99.75" x14ac:dyDescent="0.2">
      <c r="A10978" s="11" t="s">
        <v>54506</v>
      </c>
      <c r="B10978" s="9" t="s">
        <v>54507</v>
      </c>
      <c r="C10978" s="9" t="s">
        <v>54508</v>
      </c>
      <c r="D10978" s="9" t="s">
        <v>54509</v>
      </c>
      <c r="E10978" s="9" t="s">
        <v>44</v>
      </c>
      <c r="F10978" s="9" t="s">
        <v>54510</v>
      </c>
      <c r="G10978" s="9" t="s">
        <v>394</v>
      </c>
      <c r="H10978" s="9" t="s">
        <v>54511</v>
      </c>
      <c r="I10978" s="9" t="s">
        <v>25</v>
      </c>
      <c r="J10978" s="9" t="s">
        <v>25</v>
      </c>
      <c r="K10978" s="9" t="s">
        <v>25</v>
      </c>
      <c r="L10978" s="10">
        <v>44798</v>
      </c>
      <c r="M10978" s="33">
        <v>44959</v>
      </c>
      <c r="N10978" s="55">
        <v>46055</v>
      </c>
      <c r="O10978" s="36" t="s">
        <v>54512</v>
      </c>
      <c r="P10978" s="9" t="s">
        <v>10840</v>
      </c>
      <c r="Q10978" s="15">
        <f t="shared" ca="1" si="342"/>
        <v>-182</v>
      </c>
      <c r="R10978" s="16" t="str">
        <f t="shared" ca="1" si="343"/>
        <v>LICENÇA VÁLIDA</v>
      </c>
    </row>
    <row r="10979" spans="1:18" ht="142.5" x14ac:dyDescent="0.2">
      <c r="A10979" s="11" t="s">
        <v>41176</v>
      </c>
      <c r="B10979" s="9" t="s">
        <v>2028</v>
      </c>
      <c r="C10979" s="9" t="s">
        <v>41903</v>
      </c>
      <c r="D10979" s="9" t="s">
        <v>54513</v>
      </c>
      <c r="E10979" s="9" t="s">
        <v>44</v>
      </c>
      <c r="F10979" s="9" t="s">
        <v>54514</v>
      </c>
      <c r="G10979" s="9" t="s">
        <v>394</v>
      </c>
      <c r="H10979" s="9" t="s">
        <v>54515</v>
      </c>
      <c r="I10979" s="9" t="s">
        <v>25</v>
      </c>
      <c r="J10979" s="9" t="s">
        <v>25</v>
      </c>
      <c r="K10979" s="9" t="s">
        <v>25</v>
      </c>
      <c r="L10979" s="10">
        <v>44636</v>
      </c>
      <c r="M10979" s="33">
        <v>44959</v>
      </c>
      <c r="N10979" s="55">
        <v>45324</v>
      </c>
      <c r="O10979" s="36" t="s">
        <v>54505</v>
      </c>
      <c r="P10979" s="9" t="s">
        <v>9043</v>
      </c>
      <c r="Q10979" s="15">
        <f t="shared" ca="1" si="342"/>
        <v>549</v>
      </c>
      <c r="R10979" s="16" t="str">
        <f t="shared" ca="1" si="343"/>
        <v>LICENÇA VENCIDA</v>
      </c>
    </row>
    <row r="10980" spans="1:18" ht="71.25" x14ac:dyDescent="0.2">
      <c r="A10980" s="11" t="s">
        <v>54516</v>
      </c>
      <c r="B10980" s="9" t="s">
        <v>54517</v>
      </c>
      <c r="C10980" s="9" t="s">
        <v>54518</v>
      </c>
      <c r="D10980" s="9" t="s">
        <v>54519</v>
      </c>
      <c r="E10980" s="9" t="s">
        <v>393</v>
      </c>
      <c r="F10980" s="9" t="s">
        <v>54520</v>
      </c>
      <c r="G10980" s="9" t="s">
        <v>394</v>
      </c>
      <c r="H10980" s="9" t="s">
        <v>54521</v>
      </c>
      <c r="I10980" s="9" t="s">
        <v>25</v>
      </c>
      <c r="J10980" s="9" t="s">
        <v>25</v>
      </c>
      <c r="K10980" s="9" t="s">
        <v>25</v>
      </c>
      <c r="L10980" s="10">
        <v>44645</v>
      </c>
      <c r="M10980" s="33">
        <v>44960</v>
      </c>
      <c r="N10980" s="55">
        <v>46056</v>
      </c>
      <c r="O10980" s="36" t="s">
        <v>54522</v>
      </c>
      <c r="P10980" s="9" t="s">
        <v>10816</v>
      </c>
      <c r="Q10980" s="15">
        <f t="shared" ca="1" si="342"/>
        <v>-183</v>
      </c>
      <c r="R10980" s="16" t="str">
        <f t="shared" ca="1" si="343"/>
        <v>LICENÇA VÁLIDA</v>
      </c>
    </row>
    <row r="10981" spans="1:18" ht="99.75" x14ac:dyDescent="0.2">
      <c r="A10981" s="11" t="s">
        <v>54523</v>
      </c>
      <c r="B10981" s="9" t="s">
        <v>54524</v>
      </c>
      <c r="C10981" s="9" t="s">
        <v>54525</v>
      </c>
      <c r="D10981" s="9" t="s">
        <v>54526</v>
      </c>
      <c r="E10981" s="9" t="s">
        <v>44</v>
      </c>
      <c r="F10981" s="9" t="s">
        <v>54527</v>
      </c>
      <c r="G10981" s="9" t="s">
        <v>394</v>
      </c>
      <c r="H10981" s="9" t="s">
        <v>1780</v>
      </c>
      <c r="I10981" s="9" t="s">
        <v>25</v>
      </c>
      <c r="J10981" s="9" t="s">
        <v>25</v>
      </c>
      <c r="K10981" s="9" t="s">
        <v>25</v>
      </c>
      <c r="L10981" s="10">
        <v>44837</v>
      </c>
      <c r="M10981" s="33">
        <v>44960</v>
      </c>
      <c r="N10981" s="55">
        <v>46056</v>
      </c>
      <c r="O10981" s="36" t="s">
        <v>54528</v>
      </c>
      <c r="P10981" s="9" t="s">
        <v>54529</v>
      </c>
      <c r="Q10981" s="15">
        <f t="shared" ca="1" si="342"/>
        <v>-183</v>
      </c>
      <c r="R10981" s="16" t="str">
        <f t="shared" ca="1" si="343"/>
        <v>LICENÇA VÁLIDA</v>
      </c>
    </row>
    <row r="10982" spans="1:18" ht="85.5" x14ac:dyDescent="0.2">
      <c r="A10982" s="11" t="s">
        <v>54530</v>
      </c>
      <c r="B10982" s="9" t="s">
        <v>44852</v>
      </c>
      <c r="C10982" s="9" t="s">
        <v>54531</v>
      </c>
      <c r="D10982" s="9" t="s">
        <v>54532</v>
      </c>
      <c r="E10982" s="9" t="s">
        <v>44</v>
      </c>
      <c r="F10982" s="9" t="s">
        <v>54533</v>
      </c>
      <c r="G10982" s="9" t="s">
        <v>394</v>
      </c>
      <c r="H10982" s="9" t="s">
        <v>11038</v>
      </c>
      <c r="I10982" s="9" t="s">
        <v>25</v>
      </c>
      <c r="J10982" s="9" t="s">
        <v>25</v>
      </c>
      <c r="K10982" s="9" t="s">
        <v>25</v>
      </c>
      <c r="L10982" s="10">
        <v>44840</v>
      </c>
      <c r="M10982" s="33">
        <v>44963</v>
      </c>
      <c r="N10982" s="55">
        <v>45023</v>
      </c>
      <c r="O10982" s="36" t="s">
        <v>31545</v>
      </c>
      <c r="P10982" s="9" t="s">
        <v>54534</v>
      </c>
      <c r="Q10982" s="15">
        <f t="shared" ca="1" si="342"/>
        <v>850</v>
      </c>
      <c r="R10982" s="16" t="str">
        <f t="shared" ca="1" si="343"/>
        <v>LICENÇA VENCIDA</v>
      </c>
    </row>
    <row r="10983" spans="1:18" ht="114" x14ac:dyDescent="0.2">
      <c r="A10983" s="11" t="s">
        <v>54535</v>
      </c>
      <c r="B10983" s="9" t="s">
        <v>54536</v>
      </c>
      <c r="C10983" s="9" t="s">
        <v>54537</v>
      </c>
      <c r="D10983" s="9" t="s">
        <v>54538</v>
      </c>
      <c r="E10983" s="9" t="s">
        <v>44</v>
      </c>
      <c r="F10983" s="9" t="s">
        <v>45552</v>
      </c>
      <c r="G10983" s="9" t="s">
        <v>394</v>
      </c>
      <c r="H10983" s="9" t="s">
        <v>54463</v>
      </c>
      <c r="I10983" s="9" t="s">
        <v>25</v>
      </c>
      <c r="J10983" s="9" t="s">
        <v>25</v>
      </c>
      <c r="K10983" s="9" t="s">
        <v>25</v>
      </c>
      <c r="L10983" s="10">
        <v>44888</v>
      </c>
      <c r="M10983" s="33">
        <v>44964</v>
      </c>
      <c r="N10983" s="55">
        <v>46060</v>
      </c>
      <c r="O10983" s="36" t="s">
        <v>54539</v>
      </c>
      <c r="P10983" s="9" t="s">
        <v>54540</v>
      </c>
      <c r="Q10983" s="15">
        <f t="shared" ca="1" si="342"/>
        <v>-187</v>
      </c>
      <c r="R10983" s="16" t="str">
        <f t="shared" ca="1" si="343"/>
        <v>LICENÇA VÁLIDA</v>
      </c>
    </row>
    <row r="10984" spans="1:18" ht="99.75" x14ac:dyDescent="0.2">
      <c r="A10984" s="11" t="s">
        <v>54541</v>
      </c>
      <c r="B10984" s="9" t="s">
        <v>507</v>
      </c>
      <c r="C10984" s="9" t="s">
        <v>54542</v>
      </c>
      <c r="D10984" s="9" t="s">
        <v>54543</v>
      </c>
      <c r="E10984" s="9" t="s">
        <v>44</v>
      </c>
      <c r="F10984" s="9" t="s">
        <v>54544</v>
      </c>
      <c r="G10984" s="9" t="s">
        <v>394</v>
      </c>
      <c r="H10984" s="9" t="s">
        <v>54545</v>
      </c>
      <c r="I10984" s="9" t="s">
        <v>25</v>
      </c>
      <c r="J10984" s="9" t="s">
        <v>25</v>
      </c>
      <c r="K10984" s="9" t="s">
        <v>25</v>
      </c>
      <c r="L10984" s="10">
        <v>44693</v>
      </c>
      <c r="M10984" s="33">
        <v>44964</v>
      </c>
      <c r="N10984" s="55">
        <v>46060</v>
      </c>
      <c r="O10984" s="36" t="s">
        <v>54546</v>
      </c>
      <c r="P10984" s="9" t="s">
        <v>10816</v>
      </c>
      <c r="Q10984" s="15">
        <f t="shared" ca="1" si="342"/>
        <v>-187</v>
      </c>
      <c r="R10984" s="16" t="str">
        <f t="shared" ca="1" si="343"/>
        <v>LICENÇA VÁLIDA</v>
      </c>
    </row>
    <row r="10985" spans="1:18" ht="99.75" x14ac:dyDescent="0.2">
      <c r="A10985" s="11" t="s">
        <v>54547</v>
      </c>
      <c r="B10985" s="9" t="s">
        <v>54413</v>
      </c>
      <c r="C10985" s="9" t="s">
        <v>54414</v>
      </c>
      <c r="D10985" s="9" t="s">
        <v>54548</v>
      </c>
      <c r="E10985" s="9" t="s">
        <v>44</v>
      </c>
      <c r="F10985" s="9" t="s">
        <v>54549</v>
      </c>
      <c r="G10985" s="9" t="s">
        <v>394</v>
      </c>
      <c r="H10985" s="9" t="s">
        <v>11038</v>
      </c>
      <c r="I10985" s="9" t="s">
        <v>25</v>
      </c>
      <c r="J10985" s="9" t="s">
        <v>25</v>
      </c>
      <c r="K10985" s="9" t="s">
        <v>25</v>
      </c>
      <c r="L10985" s="10">
        <v>44923</v>
      </c>
      <c r="M10985" s="33">
        <v>44967</v>
      </c>
      <c r="N10985" s="55">
        <v>44997</v>
      </c>
      <c r="O10985" s="36" t="s">
        <v>54417</v>
      </c>
      <c r="P10985" s="9" t="s">
        <v>54550</v>
      </c>
      <c r="Q10985" s="15">
        <f t="shared" ca="1" si="342"/>
        <v>876</v>
      </c>
      <c r="R10985" s="16" t="str">
        <f t="shared" ca="1" si="343"/>
        <v>LICENÇA VENCIDA</v>
      </c>
    </row>
    <row r="10986" spans="1:18" ht="99.75" x14ac:dyDescent="0.2">
      <c r="A10986" s="11" t="s">
        <v>22664</v>
      </c>
      <c r="B10986" s="9" t="s">
        <v>54551</v>
      </c>
      <c r="C10986" s="9" t="s">
        <v>54552</v>
      </c>
      <c r="D10986" s="9" t="s">
        <v>54553</v>
      </c>
      <c r="E10986" s="9" t="s">
        <v>3161</v>
      </c>
      <c r="F10986" s="9" t="s">
        <v>54554</v>
      </c>
      <c r="G10986" s="9" t="s">
        <v>394</v>
      </c>
      <c r="H10986" s="9" t="s">
        <v>54555</v>
      </c>
      <c r="I10986" s="9" t="s">
        <v>25</v>
      </c>
      <c r="J10986" s="9" t="s">
        <v>25</v>
      </c>
      <c r="K10986" s="9" t="s">
        <v>25</v>
      </c>
      <c r="L10986" s="10">
        <v>44789</v>
      </c>
      <c r="M10986" s="33">
        <v>44967</v>
      </c>
      <c r="N10986" s="55">
        <v>45698</v>
      </c>
      <c r="O10986" s="36" t="s">
        <v>54556</v>
      </c>
      <c r="P10986" s="9" t="s">
        <v>54557</v>
      </c>
      <c r="Q10986" s="15">
        <f t="shared" ca="1" si="342"/>
        <v>175</v>
      </c>
      <c r="R10986" s="16" t="str">
        <f t="shared" ca="1" si="343"/>
        <v>LICENÇA VENCIDA</v>
      </c>
    </row>
    <row r="10987" spans="1:18" ht="114" x14ac:dyDescent="0.2">
      <c r="A10987" s="11" t="s">
        <v>22265</v>
      </c>
      <c r="B10987" s="9" t="s">
        <v>22266</v>
      </c>
      <c r="C10987" s="9" t="s">
        <v>54558</v>
      </c>
      <c r="D10987" s="9" t="s">
        <v>54559</v>
      </c>
      <c r="E10987" s="9" t="s">
        <v>3102</v>
      </c>
      <c r="F10987" s="9" t="s">
        <v>54560</v>
      </c>
      <c r="G10987" s="9" t="s">
        <v>394</v>
      </c>
      <c r="H10987" s="9" t="s">
        <v>54561</v>
      </c>
      <c r="I10987" s="9" t="s">
        <v>25</v>
      </c>
      <c r="J10987" s="9" t="s">
        <v>25</v>
      </c>
      <c r="K10987" s="9" t="s">
        <v>25</v>
      </c>
      <c r="L10987" s="10">
        <v>44901</v>
      </c>
      <c r="M10987" s="33">
        <v>44967</v>
      </c>
      <c r="N10987" s="55">
        <v>46428</v>
      </c>
      <c r="O10987" s="36" t="s">
        <v>42207</v>
      </c>
      <c r="P10987" s="9" t="s">
        <v>54562</v>
      </c>
      <c r="Q10987" s="15">
        <f t="shared" ca="1" si="342"/>
        <v>-555</v>
      </c>
      <c r="R10987" s="16" t="str">
        <f t="shared" ca="1" si="343"/>
        <v>LICENÇA VÁLIDA</v>
      </c>
    </row>
    <row r="10988" spans="1:18" ht="114" x14ac:dyDescent="0.2">
      <c r="A10988" s="11" t="s">
        <v>54563</v>
      </c>
      <c r="B10988" s="9" t="s">
        <v>311</v>
      </c>
      <c r="C10988" s="9" t="s">
        <v>54564</v>
      </c>
      <c r="D10988" s="9" t="s">
        <v>54565</v>
      </c>
      <c r="E10988" s="9" t="s">
        <v>314</v>
      </c>
      <c r="F10988" s="9" t="s">
        <v>54566</v>
      </c>
      <c r="G10988" s="9" t="s">
        <v>394</v>
      </c>
      <c r="H10988" s="9" t="s">
        <v>54567</v>
      </c>
      <c r="I10988" s="9" t="s">
        <v>25</v>
      </c>
      <c r="J10988" s="9" t="s">
        <v>25</v>
      </c>
      <c r="K10988" s="9" t="s">
        <v>25</v>
      </c>
      <c r="L10988" s="10">
        <v>44533</v>
      </c>
      <c r="M10988" s="33">
        <v>44970</v>
      </c>
      <c r="N10988" s="55">
        <v>45335</v>
      </c>
      <c r="O10988" s="36" t="s">
        <v>54568</v>
      </c>
      <c r="P10988" s="9" t="s">
        <v>54569</v>
      </c>
      <c r="Q10988" s="15">
        <f t="shared" ca="1" si="342"/>
        <v>538</v>
      </c>
      <c r="R10988" s="16" t="str">
        <f t="shared" ca="1" si="343"/>
        <v>LICENÇA VENCIDA</v>
      </c>
    </row>
    <row r="10989" spans="1:18" ht="99.75" x14ac:dyDescent="0.2">
      <c r="A10989" s="11" t="s">
        <v>54570</v>
      </c>
      <c r="B10989" s="9" t="s">
        <v>54571</v>
      </c>
      <c r="C10989" s="9" t="s">
        <v>54572</v>
      </c>
      <c r="D10989" s="9" t="s">
        <v>54573</v>
      </c>
      <c r="E10989" s="9" t="s">
        <v>44</v>
      </c>
      <c r="F10989" s="9" t="s">
        <v>54574</v>
      </c>
      <c r="G10989" s="9" t="s">
        <v>394</v>
      </c>
      <c r="H10989" s="9" t="s">
        <v>11038</v>
      </c>
      <c r="I10989" s="9" t="s">
        <v>25</v>
      </c>
      <c r="J10989" s="9" t="s">
        <v>25</v>
      </c>
      <c r="K10989" s="9" t="s">
        <v>25</v>
      </c>
      <c r="L10989" s="10">
        <v>44881</v>
      </c>
      <c r="M10989" s="33">
        <v>44971</v>
      </c>
      <c r="N10989" s="55">
        <v>45031</v>
      </c>
      <c r="O10989" s="36" t="s">
        <v>31545</v>
      </c>
      <c r="P10989" s="9" t="s">
        <v>54550</v>
      </c>
      <c r="Q10989" s="15">
        <f t="shared" ca="1" si="342"/>
        <v>842</v>
      </c>
      <c r="R10989" s="16" t="str">
        <f t="shared" ca="1" si="343"/>
        <v>LICENÇA VENCIDA</v>
      </c>
    </row>
    <row r="10990" spans="1:18" ht="171" x14ac:dyDescent="0.2">
      <c r="A10990" s="11" t="s">
        <v>54575</v>
      </c>
      <c r="B10990" s="9" t="s">
        <v>54551</v>
      </c>
      <c r="C10990" s="9" t="s">
        <v>54552</v>
      </c>
      <c r="D10990" s="9" t="s">
        <v>54576</v>
      </c>
      <c r="E10990" s="9" t="s">
        <v>393</v>
      </c>
      <c r="F10990" s="9" t="s">
        <v>54577</v>
      </c>
      <c r="G10990" s="9" t="s">
        <v>394</v>
      </c>
      <c r="H10990" s="9" t="s">
        <v>54578</v>
      </c>
      <c r="I10990" s="9" t="s">
        <v>25</v>
      </c>
      <c r="J10990" s="9" t="s">
        <v>25</v>
      </c>
      <c r="K10990" s="9" t="s">
        <v>25</v>
      </c>
      <c r="L10990" s="10">
        <v>44687</v>
      </c>
      <c r="M10990" s="33">
        <v>44971</v>
      </c>
      <c r="N10990" s="55">
        <v>45702</v>
      </c>
      <c r="O10990" s="36" t="s">
        <v>54579</v>
      </c>
      <c r="P10990" s="9" t="s">
        <v>22317</v>
      </c>
      <c r="Q10990" s="15">
        <f t="shared" ca="1" si="342"/>
        <v>171</v>
      </c>
      <c r="R10990" s="16" t="str">
        <f t="shared" ca="1" si="343"/>
        <v>LICENÇA VENCIDA</v>
      </c>
    </row>
    <row r="10991" spans="1:18" ht="114" x14ac:dyDescent="0.2">
      <c r="A10991" s="11" t="s">
        <v>54580</v>
      </c>
      <c r="B10991" s="9" t="s">
        <v>54551</v>
      </c>
      <c r="C10991" s="9" t="s">
        <v>54552</v>
      </c>
      <c r="D10991" s="9" t="s">
        <v>54581</v>
      </c>
      <c r="E10991" s="9" t="s">
        <v>252</v>
      </c>
      <c r="F10991" s="9" t="s">
        <v>54582</v>
      </c>
      <c r="G10991" s="9" t="s">
        <v>394</v>
      </c>
      <c r="H10991" s="9" t="s">
        <v>11038</v>
      </c>
      <c r="I10991" s="9" t="s">
        <v>25</v>
      </c>
      <c r="J10991" s="9" t="s">
        <v>25</v>
      </c>
      <c r="K10991" s="9" t="s">
        <v>25</v>
      </c>
      <c r="L10991" s="10">
        <v>44753</v>
      </c>
      <c r="M10991" s="33">
        <v>44971</v>
      </c>
      <c r="N10991" s="55">
        <v>45151</v>
      </c>
      <c r="O10991" s="36" t="s">
        <v>54583</v>
      </c>
      <c r="P10991" s="9" t="s">
        <v>54584</v>
      </c>
      <c r="Q10991" s="15">
        <f t="shared" ca="1" si="342"/>
        <v>722</v>
      </c>
      <c r="R10991" s="16" t="str">
        <f t="shared" ca="1" si="343"/>
        <v>LICENÇA VENCIDA</v>
      </c>
    </row>
    <row r="10992" spans="1:18" ht="99.75" x14ac:dyDescent="0.2">
      <c r="A10992" s="11" t="s">
        <v>54585</v>
      </c>
      <c r="B10992" s="9" t="s">
        <v>40503</v>
      </c>
      <c r="C10992" s="9" t="s">
        <v>42311</v>
      </c>
      <c r="D10992" s="9" t="s">
        <v>54586</v>
      </c>
      <c r="E10992" s="9" t="s">
        <v>1628</v>
      </c>
      <c r="F10992" s="9" t="s">
        <v>54587</v>
      </c>
      <c r="G10992" s="9" t="s">
        <v>394</v>
      </c>
      <c r="H10992" s="9" t="s">
        <v>11038</v>
      </c>
      <c r="I10992" s="9" t="s">
        <v>25</v>
      </c>
      <c r="J10992" s="9" t="s">
        <v>25</v>
      </c>
      <c r="K10992" s="9" t="s">
        <v>25</v>
      </c>
      <c r="L10992" s="10">
        <v>44746</v>
      </c>
      <c r="M10992" s="33">
        <v>44972</v>
      </c>
      <c r="N10992" s="55">
        <v>45002</v>
      </c>
      <c r="O10992" s="36" t="s">
        <v>51938</v>
      </c>
      <c r="P10992" s="9" t="s">
        <v>54405</v>
      </c>
      <c r="Q10992" s="15">
        <f t="shared" ca="1" si="342"/>
        <v>871</v>
      </c>
      <c r="R10992" s="16" t="str">
        <f t="shared" ca="1" si="343"/>
        <v>LICENÇA VENCIDA</v>
      </c>
    </row>
    <row r="10993" spans="1:18" ht="57" x14ac:dyDescent="0.2">
      <c r="A10993" s="11" t="s">
        <v>41465</v>
      </c>
      <c r="B10993" s="9" t="s">
        <v>54588</v>
      </c>
      <c r="C10993" s="9" t="s">
        <v>41467</v>
      </c>
      <c r="D10993" s="9" t="s">
        <v>54589</v>
      </c>
      <c r="E10993" s="9" t="s">
        <v>491</v>
      </c>
      <c r="F10993" s="9" t="s">
        <v>54590</v>
      </c>
      <c r="G10993" s="9" t="s">
        <v>394</v>
      </c>
      <c r="H10993" s="9" t="s">
        <v>54591</v>
      </c>
      <c r="I10993" s="9" t="s">
        <v>25</v>
      </c>
      <c r="J10993" s="9" t="s">
        <v>25</v>
      </c>
      <c r="K10993" s="9" t="s">
        <v>25</v>
      </c>
      <c r="L10993" s="10">
        <v>44655</v>
      </c>
      <c r="M10993" s="33">
        <v>44972</v>
      </c>
      <c r="N10993" s="55">
        <v>45337</v>
      </c>
      <c r="O10993" s="36" t="s">
        <v>54592</v>
      </c>
      <c r="P10993" s="9" t="s">
        <v>2654</v>
      </c>
      <c r="Q10993" s="15">
        <f t="shared" ca="1" si="342"/>
        <v>536</v>
      </c>
      <c r="R10993" s="16" t="str">
        <f t="shared" ca="1" si="343"/>
        <v>LICENÇA VENCIDA</v>
      </c>
    </row>
    <row r="10994" spans="1:18" ht="99.75" x14ac:dyDescent="0.2">
      <c r="A10994" s="11" t="s">
        <v>801</v>
      </c>
      <c r="B10994" s="9" t="s">
        <v>54593</v>
      </c>
      <c r="C10994" s="9" t="s">
        <v>54594</v>
      </c>
      <c r="D10994" s="9" t="s">
        <v>54595</v>
      </c>
      <c r="E10994" s="9" t="s">
        <v>44</v>
      </c>
      <c r="F10994" s="9" t="s">
        <v>54596</v>
      </c>
      <c r="G10994" s="9" t="s">
        <v>394</v>
      </c>
      <c r="H10994" s="9" t="s">
        <v>54597</v>
      </c>
      <c r="I10994" s="9" t="s">
        <v>25</v>
      </c>
      <c r="J10994" s="9" t="s">
        <v>25</v>
      </c>
      <c r="K10994" s="9" t="s">
        <v>25</v>
      </c>
      <c r="L10994" s="10">
        <v>44831</v>
      </c>
      <c r="M10994" s="33">
        <v>44972</v>
      </c>
      <c r="N10994" s="55">
        <v>45703</v>
      </c>
      <c r="O10994" s="36" t="s">
        <v>54598</v>
      </c>
      <c r="P10994" s="9" t="s">
        <v>12845</v>
      </c>
      <c r="Q10994" s="15">
        <f t="shared" ca="1" si="342"/>
        <v>170</v>
      </c>
      <c r="R10994" s="16" t="str">
        <f t="shared" ca="1" si="343"/>
        <v>LICENÇA VENCIDA</v>
      </c>
    </row>
    <row r="10995" spans="1:18" ht="85.5" x14ac:dyDescent="0.2">
      <c r="A10995" s="11" t="s">
        <v>54599</v>
      </c>
      <c r="B10995" s="9" t="s">
        <v>54600</v>
      </c>
      <c r="C10995" s="9" t="s">
        <v>54601</v>
      </c>
      <c r="D10995" s="9" t="s">
        <v>54602</v>
      </c>
      <c r="E10995" s="9" t="s">
        <v>44</v>
      </c>
      <c r="F10995" s="9" t="s">
        <v>54603</v>
      </c>
      <c r="G10995" s="9" t="s">
        <v>582</v>
      </c>
      <c r="H10995" s="9" t="s">
        <v>54604</v>
      </c>
      <c r="I10995" s="9" t="s">
        <v>25</v>
      </c>
      <c r="J10995" s="9" t="s">
        <v>25</v>
      </c>
      <c r="K10995" s="9" t="s">
        <v>25</v>
      </c>
      <c r="L10995" s="10">
        <v>44802</v>
      </c>
      <c r="M10995" s="33">
        <v>44980</v>
      </c>
      <c r="N10995" s="55">
        <v>46076</v>
      </c>
      <c r="O10995" s="36" t="s">
        <v>54605</v>
      </c>
      <c r="P10995" s="9" t="s">
        <v>54606</v>
      </c>
      <c r="Q10995" s="15">
        <f t="shared" ca="1" si="342"/>
        <v>-203</v>
      </c>
      <c r="R10995" s="16" t="str">
        <f t="shared" ca="1" si="343"/>
        <v>LICENÇA VÁLIDA</v>
      </c>
    </row>
    <row r="10996" spans="1:18" ht="114" x14ac:dyDescent="0.2">
      <c r="A10996" s="11" t="s">
        <v>54607</v>
      </c>
      <c r="B10996" s="9" t="s">
        <v>54608</v>
      </c>
      <c r="C10996" s="9" t="s">
        <v>54609</v>
      </c>
      <c r="D10996" s="9" t="s">
        <v>54610</v>
      </c>
      <c r="E10996" s="9" t="s">
        <v>44</v>
      </c>
      <c r="F10996" s="9" t="s">
        <v>54611</v>
      </c>
      <c r="G10996" s="9" t="s">
        <v>582</v>
      </c>
      <c r="H10996" s="9" t="s">
        <v>54612</v>
      </c>
      <c r="I10996" s="9" t="s">
        <v>25</v>
      </c>
      <c r="J10996" s="9" t="s">
        <v>25</v>
      </c>
      <c r="K10996" s="9" t="s">
        <v>25</v>
      </c>
      <c r="L10996" s="10">
        <v>44860</v>
      </c>
      <c r="M10996" s="33">
        <v>44985</v>
      </c>
      <c r="N10996" s="55">
        <v>46081</v>
      </c>
      <c r="O10996" s="36" t="s">
        <v>54613</v>
      </c>
      <c r="P10996" s="9" t="s">
        <v>54614</v>
      </c>
      <c r="Q10996" s="15">
        <f t="shared" ca="1" si="342"/>
        <v>-208</v>
      </c>
      <c r="R10996" s="16" t="str">
        <f t="shared" ca="1" si="343"/>
        <v>LICENÇA VÁLIDA</v>
      </c>
    </row>
    <row r="10997" spans="1:18" ht="85.5" x14ac:dyDescent="0.2">
      <c r="A10997" s="11" t="s">
        <v>54615</v>
      </c>
      <c r="B10997" s="9" t="s">
        <v>54616</v>
      </c>
      <c r="C10997" s="9" t="s">
        <v>54617</v>
      </c>
      <c r="D10997" s="9" t="s">
        <v>54618</v>
      </c>
      <c r="E10997" s="9" t="s">
        <v>44</v>
      </c>
      <c r="F10997" s="10" t="s">
        <v>21190</v>
      </c>
      <c r="G10997" s="9" t="s">
        <v>582</v>
      </c>
      <c r="H10997" s="9" t="s">
        <v>54619</v>
      </c>
      <c r="I10997" s="9" t="s">
        <v>25</v>
      </c>
      <c r="J10997" s="9" t="s">
        <v>25</v>
      </c>
      <c r="K10997" s="9" t="s">
        <v>25</v>
      </c>
      <c r="L10997" s="10">
        <v>44916</v>
      </c>
      <c r="M10997" s="33">
        <v>44985</v>
      </c>
      <c r="N10997" s="55">
        <v>46081</v>
      </c>
      <c r="O10997" s="36" t="s">
        <v>54620</v>
      </c>
      <c r="P10997" s="9" t="s">
        <v>54621</v>
      </c>
      <c r="Q10997" s="15">
        <f t="shared" ca="1" si="342"/>
        <v>-208</v>
      </c>
      <c r="R10997" s="16" t="str">
        <f t="shared" ca="1" si="343"/>
        <v>LICENÇA VÁLIDA</v>
      </c>
    </row>
    <row r="10998" spans="1:18" ht="142.5" x14ac:dyDescent="0.2">
      <c r="A10998" s="7" t="s">
        <v>41921</v>
      </c>
      <c r="B10998" s="9" t="s">
        <v>54622</v>
      </c>
      <c r="C10998" s="9" t="s">
        <v>54623</v>
      </c>
      <c r="D10998" s="9" t="s">
        <v>54624</v>
      </c>
      <c r="E10998" s="9" t="s">
        <v>21</v>
      </c>
      <c r="F10998" s="2" t="s">
        <v>54625</v>
      </c>
      <c r="G10998" s="9" t="s">
        <v>394</v>
      </c>
      <c r="H10998" s="9" t="s">
        <v>11038</v>
      </c>
      <c r="I10998" s="9" t="s">
        <v>25</v>
      </c>
      <c r="J10998" s="9" t="s">
        <v>25</v>
      </c>
      <c r="K10998" s="9" t="s">
        <v>25</v>
      </c>
      <c r="L10998" s="10">
        <v>44706</v>
      </c>
      <c r="M10998" s="33">
        <v>44986</v>
      </c>
      <c r="N10998" s="55">
        <v>45016</v>
      </c>
      <c r="O10998" s="36" t="s">
        <v>54626</v>
      </c>
      <c r="P10998" s="9" t="s">
        <v>54627</v>
      </c>
      <c r="Q10998" s="15">
        <f t="shared" ca="1" si="342"/>
        <v>857</v>
      </c>
      <c r="R10998" s="16" t="str">
        <f t="shared" ca="1" si="343"/>
        <v>LICENÇA VENCIDA</v>
      </c>
    </row>
    <row r="10999" spans="1:18" ht="114" x14ac:dyDescent="0.2">
      <c r="A10999" s="11" t="s">
        <v>54628</v>
      </c>
      <c r="B10999" s="9" t="s">
        <v>54629</v>
      </c>
      <c r="C10999" s="9" t="s">
        <v>54630</v>
      </c>
      <c r="D10999" s="9" t="s">
        <v>54631</v>
      </c>
      <c r="E10999" s="9" t="s">
        <v>2025</v>
      </c>
      <c r="F10999" s="9" t="s">
        <v>54632</v>
      </c>
      <c r="G10999" s="9" t="s">
        <v>394</v>
      </c>
      <c r="H10999" s="9" t="s">
        <v>54633</v>
      </c>
      <c r="I10999" s="9" t="s">
        <v>25</v>
      </c>
      <c r="J10999" s="9" t="s">
        <v>25</v>
      </c>
      <c r="K10999" s="9" t="s">
        <v>25</v>
      </c>
      <c r="L10999" s="10">
        <v>44951</v>
      </c>
      <c r="M10999" s="33">
        <v>44987</v>
      </c>
      <c r="N10999" s="55">
        <v>45718</v>
      </c>
      <c r="O10999" s="36" t="s">
        <v>54634</v>
      </c>
      <c r="P10999" s="9" t="s">
        <v>54635</v>
      </c>
      <c r="Q10999" s="15">
        <f t="shared" ca="1" si="342"/>
        <v>155</v>
      </c>
      <c r="R10999" s="16" t="str">
        <f t="shared" ca="1" si="343"/>
        <v>LICENÇA VENCIDA</v>
      </c>
    </row>
    <row r="11000" spans="1:18" ht="99.75" x14ac:dyDescent="0.2">
      <c r="A11000" s="11" t="s">
        <v>54636</v>
      </c>
      <c r="B11000" s="9" t="s">
        <v>54637</v>
      </c>
      <c r="C11000" s="9" t="s">
        <v>54638</v>
      </c>
      <c r="D11000" s="9" t="s">
        <v>54639</v>
      </c>
      <c r="E11000" s="9" t="s">
        <v>44</v>
      </c>
      <c r="F11000" s="9" t="s">
        <v>2783</v>
      </c>
      <c r="G11000" s="9" t="s">
        <v>394</v>
      </c>
      <c r="H11000" s="9" t="s">
        <v>54640</v>
      </c>
      <c r="I11000" s="9" t="s">
        <v>25</v>
      </c>
      <c r="J11000" s="9" t="s">
        <v>25</v>
      </c>
      <c r="K11000" s="9" t="s">
        <v>25</v>
      </c>
      <c r="L11000" s="10">
        <v>44916</v>
      </c>
      <c r="M11000" s="33">
        <v>44991</v>
      </c>
      <c r="N11000" s="55">
        <v>45722</v>
      </c>
      <c r="O11000" s="36" t="s">
        <v>54641</v>
      </c>
      <c r="P11000" s="9" t="s">
        <v>54642</v>
      </c>
      <c r="Q11000" s="15">
        <f t="shared" ca="1" si="342"/>
        <v>151</v>
      </c>
      <c r="R11000" s="16" t="str">
        <f t="shared" ca="1" si="343"/>
        <v>LICENÇA VENCIDA</v>
      </c>
    </row>
    <row r="11001" spans="1:18" ht="85.5" x14ac:dyDescent="0.2">
      <c r="A11001" s="11" t="s">
        <v>41138</v>
      </c>
      <c r="B11001" s="9" t="s">
        <v>2028</v>
      </c>
      <c r="C11001" s="9" t="s">
        <v>41903</v>
      </c>
      <c r="D11001" s="9" t="s">
        <v>54643</v>
      </c>
      <c r="E11001" s="9" t="s">
        <v>44</v>
      </c>
      <c r="F11001" s="9" t="s">
        <v>54644</v>
      </c>
      <c r="G11001" s="9" t="s">
        <v>394</v>
      </c>
      <c r="H11001" s="9" t="s">
        <v>54645</v>
      </c>
      <c r="I11001" s="9" t="s">
        <v>25</v>
      </c>
      <c r="J11001" s="9" t="s">
        <v>25</v>
      </c>
      <c r="K11001" s="9" t="s">
        <v>25</v>
      </c>
      <c r="L11001" s="10">
        <v>44593</v>
      </c>
      <c r="M11001" s="33">
        <v>44991</v>
      </c>
      <c r="N11001" s="55">
        <v>45357</v>
      </c>
      <c r="O11001" s="36" t="s">
        <v>54646</v>
      </c>
      <c r="P11001" s="9" t="s">
        <v>9043</v>
      </c>
      <c r="Q11001" s="15">
        <f t="shared" ca="1" si="342"/>
        <v>516</v>
      </c>
      <c r="R11001" s="16" t="str">
        <f t="shared" ca="1" si="343"/>
        <v>LICENÇA VENCIDA</v>
      </c>
    </row>
    <row r="11002" spans="1:18" ht="171" x14ac:dyDescent="0.2">
      <c r="A11002" s="11" t="s">
        <v>54647</v>
      </c>
      <c r="B11002" s="2" t="s">
        <v>41690</v>
      </c>
      <c r="C11002" s="9" t="s">
        <v>44919</v>
      </c>
      <c r="D11002" s="9" t="s">
        <v>54648</v>
      </c>
      <c r="E11002" s="9" t="s">
        <v>44</v>
      </c>
      <c r="F11002" s="9" t="s">
        <v>54649</v>
      </c>
      <c r="G11002" s="9" t="s">
        <v>394</v>
      </c>
      <c r="H11002" s="9" t="s">
        <v>54650</v>
      </c>
      <c r="I11002" s="9" t="s">
        <v>25</v>
      </c>
      <c r="J11002" s="9" t="s">
        <v>25</v>
      </c>
      <c r="K11002" s="9" t="s">
        <v>25</v>
      </c>
      <c r="L11002" s="10">
        <v>44743</v>
      </c>
      <c r="M11002" s="33">
        <v>44993</v>
      </c>
      <c r="N11002" s="55">
        <v>45724</v>
      </c>
      <c r="O11002" s="36" t="s">
        <v>54651</v>
      </c>
      <c r="P11002" s="9" t="s">
        <v>54652</v>
      </c>
      <c r="Q11002" s="15">
        <f t="shared" ca="1" si="342"/>
        <v>149</v>
      </c>
      <c r="R11002" s="16" t="str">
        <f t="shared" ca="1" si="343"/>
        <v>LICENÇA VENCIDA</v>
      </c>
    </row>
    <row r="11003" spans="1:18" ht="85.5" x14ac:dyDescent="0.2">
      <c r="A11003" s="11" t="s">
        <v>54653</v>
      </c>
      <c r="B11003" s="9" t="s">
        <v>54654</v>
      </c>
      <c r="C11003" s="9" t="s">
        <v>54655</v>
      </c>
      <c r="D11003" s="9" t="s">
        <v>54656</v>
      </c>
      <c r="E11003" s="9" t="s">
        <v>1628</v>
      </c>
      <c r="F11003" s="9" t="s">
        <v>48731</v>
      </c>
      <c r="G11003" s="9" t="s">
        <v>394</v>
      </c>
      <c r="H11003" s="9" t="s">
        <v>24715</v>
      </c>
      <c r="I11003" s="9" t="s">
        <v>25</v>
      </c>
      <c r="J11003" s="9" t="s">
        <v>25</v>
      </c>
      <c r="K11003" s="9" t="s">
        <v>25</v>
      </c>
      <c r="L11003" s="10">
        <v>44803</v>
      </c>
      <c r="M11003" s="33">
        <v>44994</v>
      </c>
      <c r="N11003" s="55">
        <v>45725</v>
      </c>
      <c r="O11003" s="36" t="s">
        <v>54657</v>
      </c>
      <c r="P11003" s="9" t="s">
        <v>54658</v>
      </c>
      <c r="Q11003" s="15">
        <f t="shared" ca="1" si="342"/>
        <v>148</v>
      </c>
      <c r="R11003" s="16" t="str">
        <f t="shared" ca="1" si="343"/>
        <v>LICENÇA VENCIDA</v>
      </c>
    </row>
    <row r="11004" spans="1:18" ht="228" x14ac:dyDescent="0.2">
      <c r="A11004" s="11" t="s">
        <v>41346</v>
      </c>
      <c r="B11004" s="9" t="s">
        <v>54659</v>
      </c>
      <c r="C11004" s="9" t="s">
        <v>54660</v>
      </c>
      <c r="D11004" s="9" t="s">
        <v>54661</v>
      </c>
      <c r="E11004" s="9" t="s">
        <v>44</v>
      </c>
      <c r="F11004" s="9" t="s">
        <v>54662</v>
      </c>
      <c r="G11004" s="9" t="s">
        <v>394</v>
      </c>
      <c r="H11004" s="9" t="s">
        <v>54663</v>
      </c>
      <c r="I11004" s="9" t="s">
        <v>25</v>
      </c>
      <c r="J11004" s="9" t="s">
        <v>25</v>
      </c>
      <c r="K11004" s="9" t="s">
        <v>25</v>
      </c>
      <c r="L11004" s="10">
        <v>44959</v>
      </c>
      <c r="M11004" s="33">
        <v>44995</v>
      </c>
      <c r="N11004" s="55">
        <v>46456</v>
      </c>
      <c r="O11004" s="36" t="s">
        <v>50539</v>
      </c>
      <c r="P11004" s="9" t="s">
        <v>54664</v>
      </c>
      <c r="Q11004" s="15">
        <f t="shared" ca="1" si="342"/>
        <v>-583</v>
      </c>
      <c r="R11004" s="16" t="str">
        <f t="shared" ca="1" si="343"/>
        <v>LICENÇA VÁLIDA</v>
      </c>
    </row>
    <row r="11005" spans="1:18" ht="114" x14ac:dyDescent="0.2">
      <c r="A11005" s="7" t="s">
        <v>54665</v>
      </c>
      <c r="B11005" s="9" t="s">
        <v>21984</v>
      </c>
      <c r="C11005" s="9" t="s">
        <v>54666</v>
      </c>
      <c r="D11005" s="9" t="s">
        <v>54667</v>
      </c>
      <c r="E11005" s="9" t="s">
        <v>491</v>
      </c>
      <c r="F11005" s="2" t="s">
        <v>54668</v>
      </c>
      <c r="G11005" s="9" t="s">
        <v>394</v>
      </c>
      <c r="H11005" s="9" t="s">
        <v>54669</v>
      </c>
      <c r="I11005" s="9" t="s">
        <v>25</v>
      </c>
      <c r="J11005" s="9" t="s">
        <v>25</v>
      </c>
      <c r="K11005" s="9" t="s">
        <v>25</v>
      </c>
      <c r="L11005" s="10">
        <v>44801</v>
      </c>
      <c r="M11005" s="33">
        <v>44995</v>
      </c>
      <c r="N11005" s="55">
        <v>46091</v>
      </c>
      <c r="O11005" s="36" t="s">
        <v>54670</v>
      </c>
      <c r="P11005" s="9" t="s">
        <v>54671</v>
      </c>
      <c r="Q11005" s="15">
        <f t="shared" ca="1" si="342"/>
        <v>-218</v>
      </c>
      <c r="R11005" s="16" t="str">
        <f t="shared" ca="1" si="343"/>
        <v>LICENÇA VÁLIDA</v>
      </c>
    </row>
    <row r="11006" spans="1:18" ht="171" x14ac:dyDescent="0.2">
      <c r="A11006" s="11" t="s">
        <v>54672</v>
      </c>
      <c r="B11006" s="9" t="s">
        <v>54673</v>
      </c>
      <c r="C11006" s="2" t="s">
        <v>54674</v>
      </c>
      <c r="D11006" s="2" t="s">
        <v>54675</v>
      </c>
      <c r="E11006" s="9" t="s">
        <v>44</v>
      </c>
      <c r="F11006" s="9" t="s">
        <v>54676</v>
      </c>
      <c r="G11006" s="9" t="s">
        <v>394</v>
      </c>
      <c r="H11006" s="9" t="s">
        <v>54677</v>
      </c>
      <c r="I11006" s="9" t="s">
        <v>25</v>
      </c>
      <c r="J11006" s="9" t="s">
        <v>25</v>
      </c>
      <c r="K11006" s="9" t="s">
        <v>25</v>
      </c>
      <c r="L11006" s="10">
        <v>44678</v>
      </c>
      <c r="M11006" s="33">
        <v>44995</v>
      </c>
      <c r="N11006" s="55">
        <v>45361</v>
      </c>
      <c r="O11006" s="36" t="s">
        <v>31435</v>
      </c>
      <c r="P11006" s="9" t="s">
        <v>54678</v>
      </c>
      <c r="Q11006" s="15">
        <f t="shared" ca="1" si="342"/>
        <v>512</v>
      </c>
      <c r="R11006" s="16" t="str">
        <f t="shared" ca="1" si="343"/>
        <v>LICENÇA VENCIDA</v>
      </c>
    </row>
    <row r="11007" spans="1:18" ht="99.75" x14ac:dyDescent="0.2">
      <c r="A11007" s="11" t="s">
        <v>11547</v>
      </c>
      <c r="B11007" s="9" t="s">
        <v>54679</v>
      </c>
      <c r="C11007" s="9" t="s">
        <v>54680</v>
      </c>
      <c r="D11007" s="9" t="s">
        <v>54681</v>
      </c>
      <c r="E11007" s="9" t="s">
        <v>44</v>
      </c>
      <c r="F11007" s="9" t="s">
        <v>45146</v>
      </c>
      <c r="G11007" s="9" t="s">
        <v>394</v>
      </c>
      <c r="H11007" s="9" t="s">
        <v>54682</v>
      </c>
      <c r="I11007" s="9" t="s">
        <v>25</v>
      </c>
      <c r="J11007" s="9" t="s">
        <v>25</v>
      </c>
      <c r="K11007" s="9" t="s">
        <v>25</v>
      </c>
      <c r="L11007" s="10">
        <v>44953</v>
      </c>
      <c r="M11007" s="33">
        <v>44998</v>
      </c>
      <c r="N11007" s="55">
        <v>46825</v>
      </c>
      <c r="O11007" s="36" t="s">
        <v>54683</v>
      </c>
      <c r="P11007" s="21" t="s">
        <v>54684</v>
      </c>
      <c r="Q11007" s="15">
        <f t="shared" ca="1" si="342"/>
        <v>-952</v>
      </c>
      <c r="R11007" s="16" t="str">
        <f t="shared" ca="1" si="343"/>
        <v>LICENÇA VÁLIDA</v>
      </c>
    </row>
    <row r="11008" spans="1:18" ht="99.75" x14ac:dyDescent="0.2">
      <c r="A11008" s="11" t="s">
        <v>54685</v>
      </c>
      <c r="B11008" s="9" t="s">
        <v>478</v>
      </c>
      <c r="C11008" s="9" t="s">
        <v>54686</v>
      </c>
      <c r="D11008" s="9" t="s">
        <v>54687</v>
      </c>
      <c r="E11008" s="9" t="s">
        <v>480</v>
      </c>
      <c r="F11008" s="9" t="s">
        <v>54688</v>
      </c>
      <c r="G11008" s="9" t="s">
        <v>394</v>
      </c>
      <c r="H11008" s="9" t="s">
        <v>54633</v>
      </c>
      <c r="I11008" s="9" t="s">
        <v>25</v>
      </c>
      <c r="J11008" s="9" t="s">
        <v>25</v>
      </c>
      <c r="K11008" s="9" t="s">
        <v>25</v>
      </c>
      <c r="L11008" s="10">
        <v>44943</v>
      </c>
      <c r="M11008" s="33">
        <v>44999</v>
      </c>
      <c r="N11008" s="55">
        <v>45730</v>
      </c>
      <c r="O11008" s="36" t="s">
        <v>54689</v>
      </c>
      <c r="P11008" s="21" t="s">
        <v>54690</v>
      </c>
      <c r="Q11008" s="15">
        <f t="shared" ca="1" si="342"/>
        <v>143</v>
      </c>
      <c r="R11008" s="16" t="str">
        <f t="shared" ca="1" si="343"/>
        <v>LICENÇA VENCIDA</v>
      </c>
    </row>
    <row r="11009" spans="1:18" ht="71.25" x14ac:dyDescent="0.2">
      <c r="A11009" s="11" t="s">
        <v>54691</v>
      </c>
      <c r="B11009" s="9" t="s">
        <v>21861</v>
      </c>
      <c r="C11009" s="9" t="s">
        <v>54692</v>
      </c>
      <c r="D11009" s="9" t="s">
        <v>54693</v>
      </c>
      <c r="E11009" s="9" t="s">
        <v>44</v>
      </c>
      <c r="F11009" s="9" t="s">
        <v>54694</v>
      </c>
      <c r="G11009" s="9" t="s">
        <v>394</v>
      </c>
      <c r="H11009" s="9" t="s">
        <v>54695</v>
      </c>
      <c r="I11009" s="9" t="s">
        <v>25</v>
      </c>
      <c r="J11009" s="9" t="s">
        <v>25</v>
      </c>
      <c r="K11009" s="9" t="s">
        <v>25</v>
      </c>
      <c r="L11009" s="10">
        <v>44837</v>
      </c>
      <c r="M11009" s="33">
        <v>45000</v>
      </c>
      <c r="N11009" s="55">
        <v>46096</v>
      </c>
      <c r="O11009" s="36" t="s">
        <v>54696</v>
      </c>
      <c r="P11009" s="21" t="s">
        <v>54697</v>
      </c>
      <c r="Q11009" s="15">
        <f t="shared" ca="1" si="342"/>
        <v>-223</v>
      </c>
      <c r="R11009" s="16" t="str">
        <f t="shared" ca="1" si="343"/>
        <v>LICENÇA VÁLIDA</v>
      </c>
    </row>
    <row r="11010" spans="1:18" ht="85.5" x14ac:dyDescent="0.2">
      <c r="A11010" s="11" t="s">
        <v>54698</v>
      </c>
      <c r="B11010" s="9" t="s">
        <v>54699</v>
      </c>
      <c r="C11010" s="9" t="s">
        <v>54700</v>
      </c>
      <c r="D11010" s="9" t="s">
        <v>54701</v>
      </c>
      <c r="E11010" s="9" t="s">
        <v>44</v>
      </c>
      <c r="F11010" s="9" t="s">
        <v>54702</v>
      </c>
      <c r="G11010" s="9" t="s">
        <v>582</v>
      </c>
      <c r="H11010" s="9" t="s">
        <v>1489</v>
      </c>
      <c r="I11010" s="9" t="s">
        <v>25</v>
      </c>
      <c r="J11010" s="9" t="s">
        <v>25</v>
      </c>
      <c r="K11010" s="9" t="s">
        <v>25</v>
      </c>
      <c r="L11010" s="10">
        <v>44748</v>
      </c>
      <c r="M11010" s="33">
        <v>45002</v>
      </c>
      <c r="N11010" s="55">
        <v>45032</v>
      </c>
      <c r="O11010" s="36" t="s">
        <v>54703</v>
      </c>
      <c r="P11010" s="9" t="s">
        <v>54704</v>
      </c>
      <c r="Q11010" s="15">
        <f t="shared" ca="1" si="342"/>
        <v>841</v>
      </c>
      <c r="R11010" s="16" t="str">
        <f t="shared" ca="1" si="343"/>
        <v>LICENÇA VENCIDA</v>
      </c>
    </row>
    <row r="11011" spans="1:18" ht="99.75" x14ac:dyDescent="0.2">
      <c r="A11011" s="7" t="s">
        <v>54705</v>
      </c>
      <c r="B11011" s="2" t="s">
        <v>54706</v>
      </c>
      <c r="C11011" s="2" t="s">
        <v>54707</v>
      </c>
      <c r="D11011" s="2" t="s">
        <v>54708</v>
      </c>
      <c r="E11011" s="2" t="s">
        <v>44</v>
      </c>
      <c r="F11011" s="2" t="s">
        <v>54709</v>
      </c>
      <c r="G11011" s="2" t="s">
        <v>582</v>
      </c>
      <c r="H11011" s="9" t="s">
        <v>54710</v>
      </c>
      <c r="I11011" s="9" t="s">
        <v>25</v>
      </c>
      <c r="J11011" s="9" t="s">
        <v>25</v>
      </c>
      <c r="K11011" s="9" t="s">
        <v>25</v>
      </c>
      <c r="L11011" s="4">
        <v>44938</v>
      </c>
      <c r="M11011" s="33">
        <v>45006</v>
      </c>
      <c r="N11011" s="55">
        <v>45737</v>
      </c>
      <c r="O11011" s="43" t="s">
        <v>54711</v>
      </c>
      <c r="P11011" s="2" t="s">
        <v>10840</v>
      </c>
      <c r="Q11011" s="15">
        <f t="shared" ref="Q11011:Q11074" ca="1" si="344">TODAY()-N11011</f>
        <v>136</v>
      </c>
      <c r="R11011" s="16" t="str">
        <f t="shared" ca="1" si="343"/>
        <v>LICENÇA VENCIDA</v>
      </c>
    </row>
    <row r="11012" spans="1:18" ht="156.75" x14ac:dyDescent="0.2">
      <c r="A11012" s="11" t="s">
        <v>41472</v>
      </c>
      <c r="B11012" s="9" t="s">
        <v>54712</v>
      </c>
      <c r="C11012" s="9" t="s">
        <v>54713</v>
      </c>
      <c r="D11012" s="9" t="s">
        <v>54714</v>
      </c>
      <c r="E11012" s="2" t="s">
        <v>44</v>
      </c>
      <c r="F11012" s="9" t="s">
        <v>54715</v>
      </c>
      <c r="G11012" s="9" t="s">
        <v>582</v>
      </c>
      <c r="H11012" s="9" t="s">
        <v>54716</v>
      </c>
      <c r="I11012" s="9" t="s">
        <v>25</v>
      </c>
      <c r="J11012" s="9" t="s">
        <v>25</v>
      </c>
      <c r="K11012" s="9" t="s">
        <v>25</v>
      </c>
      <c r="L11012" s="10">
        <v>44720</v>
      </c>
      <c r="M11012" s="33">
        <v>45006</v>
      </c>
      <c r="N11012" s="55">
        <v>45372</v>
      </c>
      <c r="O11012" s="36" t="s">
        <v>54717</v>
      </c>
      <c r="P11012" s="9" t="s">
        <v>54718</v>
      </c>
      <c r="Q11012" s="15">
        <f t="shared" ca="1" si="344"/>
        <v>501</v>
      </c>
      <c r="R11012" s="16" t="str">
        <f t="shared" ref="R11012:R11075" ca="1" si="345">IF(Q11012&gt;0,"LICENÇA VENCIDA", "LICENÇA VÁLIDA")</f>
        <v>LICENÇA VENCIDA</v>
      </c>
    </row>
    <row r="11013" spans="1:18" ht="99.75" x14ac:dyDescent="0.2">
      <c r="A11013" s="11" t="s">
        <v>41479</v>
      </c>
      <c r="B11013" s="9" t="s">
        <v>54712</v>
      </c>
      <c r="C11013" s="9" t="s">
        <v>54713</v>
      </c>
      <c r="D11013" s="2" t="s">
        <v>54719</v>
      </c>
      <c r="E11013" s="2" t="s">
        <v>44</v>
      </c>
      <c r="F11013" s="2" t="s">
        <v>54720</v>
      </c>
      <c r="G11013" s="2" t="s">
        <v>582</v>
      </c>
      <c r="H11013" s="9" t="s">
        <v>54721</v>
      </c>
      <c r="I11013" s="9" t="s">
        <v>25</v>
      </c>
      <c r="J11013" s="9" t="s">
        <v>25</v>
      </c>
      <c r="K11013" s="9" t="s">
        <v>25</v>
      </c>
      <c r="L11013" s="4">
        <v>44719</v>
      </c>
      <c r="M11013" s="33">
        <v>45006</v>
      </c>
      <c r="N11013" s="55">
        <v>45372</v>
      </c>
      <c r="O11013" s="43" t="s">
        <v>54717</v>
      </c>
      <c r="P11013" s="2" t="s">
        <v>54718</v>
      </c>
      <c r="Q11013" s="15">
        <f t="shared" ca="1" si="344"/>
        <v>501</v>
      </c>
      <c r="R11013" s="16" t="str">
        <f t="shared" ca="1" si="345"/>
        <v>LICENÇA VENCIDA</v>
      </c>
    </row>
    <row r="11014" spans="1:18" ht="85.5" x14ac:dyDescent="0.2">
      <c r="A11014" s="11" t="s">
        <v>41483</v>
      </c>
      <c r="B11014" s="9" t="s">
        <v>54712</v>
      </c>
      <c r="C11014" s="9" t="s">
        <v>54713</v>
      </c>
      <c r="D11014" s="2" t="s">
        <v>54722</v>
      </c>
      <c r="E11014" s="2" t="s">
        <v>44</v>
      </c>
      <c r="F11014" s="2" t="s">
        <v>54723</v>
      </c>
      <c r="G11014" s="2" t="s">
        <v>582</v>
      </c>
      <c r="H11014" s="9" t="s">
        <v>54724</v>
      </c>
      <c r="I11014" s="9" t="s">
        <v>25</v>
      </c>
      <c r="J11014" s="9" t="s">
        <v>25</v>
      </c>
      <c r="K11014" s="9" t="s">
        <v>25</v>
      </c>
      <c r="L11014" s="10">
        <v>44720</v>
      </c>
      <c r="M11014" s="33">
        <v>45006</v>
      </c>
      <c r="N11014" s="55">
        <v>45372</v>
      </c>
      <c r="O11014" s="43" t="s">
        <v>54717</v>
      </c>
      <c r="P11014" s="2" t="s">
        <v>54718</v>
      </c>
      <c r="Q11014" s="15">
        <f t="shared" ca="1" si="344"/>
        <v>501</v>
      </c>
      <c r="R11014" s="16" t="str">
        <f t="shared" ca="1" si="345"/>
        <v>LICENÇA VENCIDA</v>
      </c>
    </row>
    <row r="11015" spans="1:18" ht="114" x14ac:dyDescent="0.2">
      <c r="A11015" s="11" t="s">
        <v>41487</v>
      </c>
      <c r="B11015" s="9" t="s">
        <v>54712</v>
      </c>
      <c r="C11015" s="9" t="s">
        <v>54713</v>
      </c>
      <c r="D11015" s="2" t="s">
        <v>54725</v>
      </c>
      <c r="E11015" s="2" t="s">
        <v>44</v>
      </c>
      <c r="F11015" s="2" t="s">
        <v>54726</v>
      </c>
      <c r="G11015" s="2" t="s">
        <v>582</v>
      </c>
      <c r="H11015" s="9" t="s">
        <v>54727</v>
      </c>
      <c r="I11015" s="9" t="s">
        <v>25</v>
      </c>
      <c r="J11015" s="9" t="s">
        <v>25</v>
      </c>
      <c r="K11015" s="9" t="s">
        <v>25</v>
      </c>
      <c r="L11015" s="4">
        <v>44719</v>
      </c>
      <c r="M11015" s="33">
        <v>45006</v>
      </c>
      <c r="N11015" s="55">
        <v>45372</v>
      </c>
      <c r="O11015" s="43" t="s">
        <v>54717</v>
      </c>
      <c r="P11015" s="2" t="s">
        <v>54718</v>
      </c>
      <c r="Q11015" s="15">
        <f t="shared" ca="1" si="344"/>
        <v>501</v>
      </c>
      <c r="R11015" s="16" t="str">
        <f t="shared" ca="1" si="345"/>
        <v>LICENÇA VENCIDA</v>
      </c>
    </row>
    <row r="11016" spans="1:18" ht="71.25" x14ac:dyDescent="0.2">
      <c r="A11016" s="1" t="s">
        <v>54728</v>
      </c>
      <c r="B11016" s="9" t="s">
        <v>54729</v>
      </c>
      <c r="C11016" s="9" t="s">
        <v>54730</v>
      </c>
      <c r="D11016" s="9" t="s">
        <v>54730</v>
      </c>
      <c r="E11016" s="9" t="s">
        <v>188</v>
      </c>
      <c r="F11016" s="9" t="s">
        <v>54731</v>
      </c>
      <c r="G11016" s="9" t="s">
        <v>582</v>
      </c>
      <c r="H11016" s="9" t="s">
        <v>54732</v>
      </c>
      <c r="I11016" s="9" t="s">
        <v>25</v>
      </c>
      <c r="J11016" s="9" t="s">
        <v>25</v>
      </c>
      <c r="K11016" s="9" t="s">
        <v>25</v>
      </c>
      <c r="L11016" s="10">
        <v>44914</v>
      </c>
      <c r="M11016" s="33">
        <v>45009</v>
      </c>
      <c r="N11016" s="55">
        <v>45740</v>
      </c>
      <c r="O11016" s="36" t="s">
        <v>54733</v>
      </c>
      <c r="P11016" s="9" t="s">
        <v>20485</v>
      </c>
      <c r="Q11016" s="15">
        <f t="shared" ca="1" si="344"/>
        <v>133</v>
      </c>
      <c r="R11016" s="16" t="str">
        <f t="shared" ca="1" si="345"/>
        <v>LICENÇA VENCIDA</v>
      </c>
    </row>
    <row r="11017" spans="1:18" ht="99.75" x14ac:dyDescent="0.2">
      <c r="A11017" s="1" t="s">
        <v>54734</v>
      </c>
      <c r="B11017" s="9" t="s">
        <v>44391</v>
      </c>
      <c r="C11017" s="9" t="s">
        <v>54735</v>
      </c>
      <c r="D11017" s="9" t="s">
        <v>54736</v>
      </c>
      <c r="E11017" s="9" t="s">
        <v>44</v>
      </c>
      <c r="F11017" s="9" t="s">
        <v>54737</v>
      </c>
      <c r="G11017" s="9" t="s">
        <v>582</v>
      </c>
      <c r="H11017" s="9" t="s">
        <v>1489</v>
      </c>
      <c r="I11017" s="9" t="s">
        <v>25</v>
      </c>
      <c r="J11017" s="9" t="s">
        <v>25</v>
      </c>
      <c r="K11017" s="9" t="s">
        <v>25</v>
      </c>
      <c r="L11017" s="10">
        <v>44796</v>
      </c>
      <c r="M11017" s="33">
        <v>45013</v>
      </c>
      <c r="N11017" s="55">
        <v>45073</v>
      </c>
      <c r="O11017" s="36" t="s">
        <v>31545</v>
      </c>
      <c r="P11017" s="9" t="s">
        <v>54418</v>
      </c>
      <c r="Q11017" s="15">
        <f t="shared" ca="1" si="344"/>
        <v>800</v>
      </c>
      <c r="R11017" s="16" t="str">
        <f t="shared" ca="1" si="345"/>
        <v>LICENÇA VENCIDA</v>
      </c>
    </row>
    <row r="11018" spans="1:18" ht="99.75" x14ac:dyDescent="0.2">
      <c r="A11018" s="11" t="s">
        <v>54738</v>
      </c>
      <c r="B11018" s="9" t="s">
        <v>1959</v>
      </c>
      <c r="C11018" s="9" t="s">
        <v>54739</v>
      </c>
      <c r="D11018" s="9" t="s">
        <v>54740</v>
      </c>
      <c r="E11018" s="9" t="s">
        <v>148</v>
      </c>
      <c r="F11018" s="9" t="s">
        <v>54741</v>
      </c>
      <c r="G11018" s="9" t="s">
        <v>582</v>
      </c>
      <c r="H11018" s="9" t="s">
        <v>54742</v>
      </c>
      <c r="I11018" s="9" t="s">
        <v>25</v>
      </c>
      <c r="J11018" s="9" t="s">
        <v>25</v>
      </c>
      <c r="K11018" s="9" t="s">
        <v>25</v>
      </c>
      <c r="L11018" s="10">
        <v>44957</v>
      </c>
      <c r="M11018" s="33">
        <v>45013</v>
      </c>
      <c r="N11018" s="55">
        <v>46109</v>
      </c>
      <c r="O11018" s="36" t="s">
        <v>54743</v>
      </c>
      <c r="P11018" s="9" t="s">
        <v>54744</v>
      </c>
      <c r="Q11018" s="15">
        <f t="shared" ca="1" si="344"/>
        <v>-236</v>
      </c>
      <c r="R11018" s="16" t="str">
        <f t="shared" ca="1" si="345"/>
        <v>LICENÇA VÁLIDA</v>
      </c>
    </row>
    <row r="11019" spans="1:18" ht="99.75" x14ac:dyDescent="0.2">
      <c r="A11019" s="7" t="s">
        <v>30549</v>
      </c>
      <c r="B11019" s="2" t="s">
        <v>41690</v>
      </c>
      <c r="C11019" s="2" t="s">
        <v>44919</v>
      </c>
      <c r="D11019" s="9" t="s">
        <v>54745</v>
      </c>
      <c r="E11019" s="9" t="s">
        <v>37</v>
      </c>
      <c r="F11019" s="2" t="s">
        <v>44472</v>
      </c>
      <c r="G11019" s="9" t="s">
        <v>582</v>
      </c>
      <c r="H11019" s="9" t="s">
        <v>54746</v>
      </c>
      <c r="I11019" s="9" t="s">
        <v>25</v>
      </c>
      <c r="J11019" s="9" t="s">
        <v>25</v>
      </c>
      <c r="K11019" s="9" t="s">
        <v>25</v>
      </c>
      <c r="L11019" s="10">
        <v>44853</v>
      </c>
      <c r="M11019" s="33">
        <v>45014</v>
      </c>
      <c r="N11019" s="55">
        <v>45745</v>
      </c>
      <c r="O11019" s="36" t="s">
        <v>54747</v>
      </c>
      <c r="P11019" s="9" t="s">
        <v>32766</v>
      </c>
      <c r="Q11019" s="15">
        <f t="shared" ca="1" si="344"/>
        <v>128</v>
      </c>
      <c r="R11019" s="16" t="str">
        <f t="shared" ca="1" si="345"/>
        <v>LICENÇA VENCIDA</v>
      </c>
    </row>
    <row r="11020" spans="1:18" ht="114" x14ac:dyDescent="0.2">
      <c r="A11020" s="7" t="s">
        <v>30610</v>
      </c>
      <c r="B11020" s="2" t="s">
        <v>41690</v>
      </c>
      <c r="C11020" s="2" t="s">
        <v>44919</v>
      </c>
      <c r="D11020" s="9" t="s">
        <v>54748</v>
      </c>
      <c r="E11020" s="9" t="s">
        <v>21</v>
      </c>
      <c r="F11020" s="2" t="s">
        <v>44927</v>
      </c>
      <c r="G11020" s="9" t="s">
        <v>582</v>
      </c>
      <c r="H11020" s="9" t="s">
        <v>54749</v>
      </c>
      <c r="I11020" s="9" t="s">
        <v>25</v>
      </c>
      <c r="J11020" s="9" t="s">
        <v>25</v>
      </c>
      <c r="K11020" s="9" t="s">
        <v>25</v>
      </c>
      <c r="L11020" s="10">
        <v>44890</v>
      </c>
      <c r="M11020" s="33">
        <v>45014</v>
      </c>
      <c r="N11020" s="55">
        <v>45745</v>
      </c>
      <c r="O11020" s="36" t="s">
        <v>54747</v>
      </c>
      <c r="P11020" s="9" t="s">
        <v>32766</v>
      </c>
      <c r="Q11020" s="15">
        <f t="shared" ca="1" si="344"/>
        <v>128</v>
      </c>
      <c r="R11020" s="16" t="str">
        <f t="shared" ca="1" si="345"/>
        <v>LICENÇA VENCIDA</v>
      </c>
    </row>
    <row r="11021" spans="1:18" ht="114" x14ac:dyDescent="0.2">
      <c r="A11021" s="7" t="s">
        <v>40950</v>
      </c>
      <c r="B11021" s="2" t="s">
        <v>41690</v>
      </c>
      <c r="C11021" s="2" t="s">
        <v>44919</v>
      </c>
      <c r="D11021" s="9" t="s">
        <v>54750</v>
      </c>
      <c r="E11021" s="9" t="s">
        <v>286</v>
      </c>
      <c r="F11021" s="2" t="s">
        <v>54751</v>
      </c>
      <c r="G11021" s="9" t="s">
        <v>582</v>
      </c>
      <c r="H11021" s="9" t="s">
        <v>54752</v>
      </c>
      <c r="I11021" s="9" t="s">
        <v>25</v>
      </c>
      <c r="J11021" s="9" t="s">
        <v>25</v>
      </c>
      <c r="K11021" s="9" t="s">
        <v>25</v>
      </c>
      <c r="L11021" s="10">
        <v>44900</v>
      </c>
      <c r="M11021" s="33">
        <v>45014</v>
      </c>
      <c r="N11021" s="55">
        <v>45745</v>
      </c>
      <c r="O11021" s="36" t="s">
        <v>54747</v>
      </c>
      <c r="P11021" s="9" t="s">
        <v>32766</v>
      </c>
      <c r="Q11021" s="15">
        <f t="shared" ca="1" si="344"/>
        <v>128</v>
      </c>
      <c r="R11021" s="16" t="str">
        <f t="shared" ca="1" si="345"/>
        <v>LICENÇA VENCIDA</v>
      </c>
    </row>
    <row r="11022" spans="1:18" ht="85.5" x14ac:dyDescent="0.2">
      <c r="A11022" s="11" t="s">
        <v>54753</v>
      </c>
      <c r="B11022" s="9" t="s">
        <v>54754</v>
      </c>
      <c r="C11022" s="2" t="s">
        <v>54755</v>
      </c>
      <c r="D11022" s="2" t="s">
        <v>54756</v>
      </c>
      <c r="E11022" s="9" t="s">
        <v>44</v>
      </c>
      <c r="F11022" s="9" t="s">
        <v>54757</v>
      </c>
      <c r="G11022" s="9" t="s">
        <v>582</v>
      </c>
      <c r="H11022" s="9" t="s">
        <v>54758</v>
      </c>
      <c r="I11022" s="9" t="s">
        <v>25</v>
      </c>
      <c r="J11022" s="9" t="s">
        <v>25</v>
      </c>
      <c r="K11022" s="9" t="s">
        <v>25</v>
      </c>
      <c r="L11022" s="10">
        <v>44658</v>
      </c>
      <c r="M11022" s="33">
        <v>45014</v>
      </c>
      <c r="N11022" s="55">
        <v>46475</v>
      </c>
      <c r="O11022" s="36" t="s">
        <v>54759</v>
      </c>
      <c r="P11022" s="9" t="s">
        <v>54760</v>
      </c>
      <c r="Q11022" s="15">
        <f t="shared" ca="1" si="344"/>
        <v>-602</v>
      </c>
      <c r="R11022" s="16" t="str">
        <f t="shared" ca="1" si="345"/>
        <v>LICENÇA VÁLIDA</v>
      </c>
    </row>
    <row r="11023" spans="1:18" ht="156.75" x14ac:dyDescent="0.2">
      <c r="A11023" s="11" t="s">
        <v>41225</v>
      </c>
      <c r="B11023" s="2" t="s">
        <v>41069</v>
      </c>
      <c r="C11023" s="2" t="s">
        <v>54761</v>
      </c>
      <c r="D11023" s="9" t="s">
        <v>54762</v>
      </c>
      <c r="E11023" s="9" t="s">
        <v>252</v>
      </c>
      <c r="F11023" s="9" t="s">
        <v>54763</v>
      </c>
      <c r="G11023" s="9" t="s">
        <v>582</v>
      </c>
      <c r="H11023" s="9" t="s">
        <v>1489</v>
      </c>
      <c r="I11023" s="9" t="s">
        <v>25</v>
      </c>
      <c r="J11023" s="9" t="s">
        <v>25</v>
      </c>
      <c r="K11023" s="9" t="s">
        <v>25</v>
      </c>
      <c r="L11023" s="10">
        <v>44518</v>
      </c>
      <c r="M11023" s="33">
        <v>45014</v>
      </c>
      <c r="N11023" s="55">
        <v>45380</v>
      </c>
      <c r="O11023" s="36" t="s">
        <v>54764</v>
      </c>
      <c r="P11023" s="9" t="s">
        <v>54765</v>
      </c>
      <c r="Q11023" s="15">
        <f t="shared" ca="1" si="344"/>
        <v>493</v>
      </c>
      <c r="R11023" s="16" t="str">
        <f t="shared" ca="1" si="345"/>
        <v>LICENÇA VENCIDA</v>
      </c>
    </row>
    <row r="11024" spans="1:18" ht="128.25" x14ac:dyDescent="0.2">
      <c r="A11024" s="7" t="s">
        <v>54766</v>
      </c>
      <c r="B11024" s="9" t="s">
        <v>30857</v>
      </c>
      <c r="C11024" s="9" t="s">
        <v>54767</v>
      </c>
      <c r="D11024" s="9" t="s">
        <v>54768</v>
      </c>
      <c r="E11024" s="9" t="s">
        <v>491</v>
      </c>
      <c r="F11024" s="2" t="s">
        <v>54769</v>
      </c>
      <c r="G11024" s="9" t="s">
        <v>582</v>
      </c>
      <c r="H11024" s="9" t="s">
        <v>54770</v>
      </c>
      <c r="I11024" s="9" t="s">
        <v>25</v>
      </c>
      <c r="J11024" s="9" t="s">
        <v>25</v>
      </c>
      <c r="K11024" s="9" t="s">
        <v>25</v>
      </c>
      <c r="L11024" s="10">
        <v>44984</v>
      </c>
      <c r="M11024" s="33">
        <v>45016</v>
      </c>
      <c r="N11024" s="55">
        <v>45747</v>
      </c>
      <c r="O11024" s="36" t="s">
        <v>54771</v>
      </c>
      <c r="P11024" s="9" t="s">
        <v>54772</v>
      </c>
      <c r="Q11024" s="15">
        <f t="shared" ca="1" si="344"/>
        <v>126</v>
      </c>
      <c r="R11024" s="16" t="str">
        <f t="shared" ca="1" si="345"/>
        <v>LICENÇA VENCIDA</v>
      </c>
    </row>
    <row r="11025" spans="1:18" ht="57" x14ac:dyDescent="0.2">
      <c r="A11025" s="1" t="s">
        <v>54773</v>
      </c>
      <c r="B11025" s="9" t="s">
        <v>54774</v>
      </c>
      <c r="C11025" s="2" t="s">
        <v>54775</v>
      </c>
      <c r="D11025" s="2" t="s">
        <v>54775</v>
      </c>
      <c r="E11025" s="9" t="s">
        <v>44</v>
      </c>
      <c r="F11025" s="9" t="s">
        <v>54776</v>
      </c>
      <c r="G11025" s="9" t="s">
        <v>582</v>
      </c>
      <c r="H11025" s="9" t="s">
        <v>656</v>
      </c>
      <c r="I11025" s="9" t="s">
        <v>25</v>
      </c>
      <c r="J11025" s="9" t="s">
        <v>25</v>
      </c>
      <c r="K11025" s="9" t="s">
        <v>25</v>
      </c>
      <c r="L11025" s="10">
        <v>44627</v>
      </c>
      <c r="M11025" s="33">
        <v>45016</v>
      </c>
      <c r="N11025" s="55">
        <v>45382</v>
      </c>
      <c r="O11025" s="36" t="s">
        <v>54777</v>
      </c>
      <c r="P11025" s="9" t="s">
        <v>20485</v>
      </c>
      <c r="Q11025" s="15">
        <f t="shared" ca="1" si="344"/>
        <v>491</v>
      </c>
      <c r="R11025" s="16" t="str">
        <f t="shared" ca="1" si="345"/>
        <v>LICENÇA VENCIDA</v>
      </c>
    </row>
    <row r="11026" spans="1:18" ht="85.5" x14ac:dyDescent="0.2">
      <c r="A11026" s="11" t="s">
        <v>54778</v>
      </c>
      <c r="B11026" s="2" t="s">
        <v>54779</v>
      </c>
      <c r="C11026" s="9" t="s">
        <v>54780</v>
      </c>
      <c r="D11026" s="9" t="s">
        <v>54781</v>
      </c>
      <c r="E11026" s="2" t="s">
        <v>44</v>
      </c>
      <c r="F11026" s="9" t="s">
        <v>54782</v>
      </c>
      <c r="G11026" s="9" t="s">
        <v>582</v>
      </c>
      <c r="H11026" s="9" t="s">
        <v>11038</v>
      </c>
      <c r="I11026" s="9" t="s">
        <v>25</v>
      </c>
      <c r="J11026" s="9" t="s">
        <v>25</v>
      </c>
      <c r="K11026" s="9" t="s">
        <v>25</v>
      </c>
      <c r="L11026" s="10">
        <v>44953</v>
      </c>
      <c r="M11026" s="31">
        <v>45016</v>
      </c>
      <c r="N11026" s="55">
        <v>45106</v>
      </c>
      <c r="O11026" s="36" t="s">
        <v>54783</v>
      </c>
      <c r="P11026" s="2" t="s">
        <v>54627</v>
      </c>
      <c r="Q11026" s="15">
        <f t="shared" ca="1" si="344"/>
        <v>767</v>
      </c>
      <c r="R11026" s="16" t="str">
        <f t="shared" ca="1" si="345"/>
        <v>LICENÇA VENCIDA</v>
      </c>
    </row>
    <row r="11027" spans="1:18" ht="128.25" x14ac:dyDescent="0.2">
      <c r="A11027" s="7" t="s">
        <v>41508</v>
      </c>
      <c r="B11027" s="9" t="s">
        <v>54712</v>
      </c>
      <c r="C11027" s="9" t="s">
        <v>54713</v>
      </c>
      <c r="D11027" s="9" t="s">
        <v>54784</v>
      </c>
      <c r="E11027" s="9" t="s">
        <v>44</v>
      </c>
      <c r="F11027" s="2" t="s">
        <v>54785</v>
      </c>
      <c r="G11027" s="9" t="s">
        <v>582</v>
      </c>
      <c r="H11027" s="9" t="s">
        <v>54786</v>
      </c>
      <c r="I11027" s="9" t="s">
        <v>25</v>
      </c>
      <c r="J11027" s="9" t="s">
        <v>25</v>
      </c>
      <c r="K11027" s="9" t="s">
        <v>25</v>
      </c>
      <c r="L11027" s="10">
        <v>44720</v>
      </c>
      <c r="M11027" s="33">
        <v>45016</v>
      </c>
      <c r="N11027" s="55">
        <v>45382</v>
      </c>
      <c r="O11027" s="36" t="s">
        <v>54787</v>
      </c>
      <c r="P11027" s="9" t="s">
        <v>33178</v>
      </c>
      <c r="Q11027" s="15">
        <f t="shared" ca="1" si="344"/>
        <v>491</v>
      </c>
      <c r="R11027" s="16" t="str">
        <f t="shared" ca="1" si="345"/>
        <v>LICENÇA VENCIDA</v>
      </c>
    </row>
    <row r="11028" spans="1:18" ht="85.5" x14ac:dyDescent="0.2">
      <c r="A11028" s="7" t="s">
        <v>54788</v>
      </c>
      <c r="B11028" s="9" t="s">
        <v>54789</v>
      </c>
      <c r="C11028" s="9" t="s">
        <v>54790</v>
      </c>
      <c r="D11028" s="9" t="s">
        <v>54791</v>
      </c>
      <c r="E11028" s="9" t="s">
        <v>44</v>
      </c>
      <c r="F11028" s="2" t="s">
        <v>54792</v>
      </c>
      <c r="G11028" s="9" t="s">
        <v>394</v>
      </c>
      <c r="H11028" s="9" t="s">
        <v>11038</v>
      </c>
      <c r="I11028" s="9" t="s">
        <v>25</v>
      </c>
      <c r="J11028" s="9" t="s">
        <v>25</v>
      </c>
      <c r="K11028" s="9" t="s">
        <v>25</v>
      </c>
      <c r="L11028" s="10">
        <v>44844</v>
      </c>
      <c r="M11028" s="33">
        <v>45019</v>
      </c>
      <c r="N11028" s="55">
        <v>45034</v>
      </c>
      <c r="O11028" s="36" t="s">
        <v>54793</v>
      </c>
      <c r="P11028" s="9" t="s">
        <v>42315</v>
      </c>
      <c r="Q11028" s="15">
        <f t="shared" ca="1" si="344"/>
        <v>839</v>
      </c>
      <c r="R11028" s="16" t="str">
        <f t="shared" ca="1" si="345"/>
        <v>LICENÇA VENCIDA</v>
      </c>
    </row>
    <row r="11029" spans="1:18" ht="99.75" x14ac:dyDescent="0.2">
      <c r="A11029" s="7" t="s">
        <v>54794</v>
      </c>
      <c r="B11029" s="9" t="s">
        <v>41690</v>
      </c>
      <c r="C11029" s="9" t="s">
        <v>54795</v>
      </c>
      <c r="D11029" s="9" t="s">
        <v>54796</v>
      </c>
      <c r="E11029" s="9" t="s">
        <v>252</v>
      </c>
      <c r="F11029" s="2" t="s">
        <v>54797</v>
      </c>
      <c r="G11029" s="9" t="s">
        <v>394</v>
      </c>
      <c r="H11029" s="9" t="s">
        <v>11038</v>
      </c>
      <c r="I11029" s="9" t="s">
        <v>25</v>
      </c>
      <c r="J11029" s="9" t="s">
        <v>25</v>
      </c>
      <c r="K11029" s="9" t="s">
        <v>25</v>
      </c>
      <c r="L11029" s="10">
        <v>44753</v>
      </c>
      <c r="M11029" s="33">
        <v>45019</v>
      </c>
      <c r="N11029" s="55">
        <v>45199</v>
      </c>
      <c r="O11029" s="36" t="s">
        <v>54798</v>
      </c>
      <c r="P11029" s="9" t="s">
        <v>54799</v>
      </c>
      <c r="Q11029" s="15">
        <f t="shared" ca="1" si="344"/>
        <v>674</v>
      </c>
      <c r="R11029" s="16" t="str">
        <f t="shared" ca="1" si="345"/>
        <v>LICENÇA VENCIDA</v>
      </c>
    </row>
    <row r="11030" spans="1:18" ht="99.75" x14ac:dyDescent="0.2">
      <c r="A11030" s="7" t="s">
        <v>54800</v>
      </c>
      <c r="B11030" s="9" t="s">
        <v>54801</v>
      </c>
      <c r="C11030" s="9" t="s">
        <v>54802</v>
      </c>
      <c r="D11030" s="9" t="s">
        <v>54803</v>
      </c>
      <c r="E11030" s="9" t="s">
        <v>252</v>
      </c>
      <c r="F11030" s="2" t="s">
        <v>54804</v>
      </c>
      <c r="G11030" s="9" t="s">
        <v>394</v>
      </c>
      <c r="H11030" s="9" t="s">
        <v>11038</v>
      </c>
      <c r="I11030" s="9" t="s">
        <v>25</v>
      </c>
      <c r="J11030" s="9" t="s">
        <v>25</v>
      </c>
      <c r="K11030" s="9" t="s">
        <v>25</v>
      </c>
      <c r="L11030" s="10">
        <v>44753</v>
      </c>
      <c r="M11030" s="33">
        <v>45019</v>
      </c>
      <c r="N11030" s="55">
        <v>45199</v>
      </c>
      <c r="O11030" s="36" t="s">
        <v>54798</v>
      </c>
      <c r="P11030" s="9" t="s">
        <v>54799</v>
      </c>
      <c r="Q11030" s="15">
        <f t="shared" ca="1" si="344"/>
        <v>674</v>
      </c>
      <c r="R11030" s="16" t="str">
        <f t="shared" ca="1" si="345"/>
        <v>LICENÇA VENCIDA</v>
      </c>
    </row>
    <row r="11031" spans="1:18" ht="114" x14ac:dyDescent="0.2">
      <c r="A11031" s="1" t="s">
        <v>54805</v>
      </c>
      <c r="B11031" s="9" t="s">
        <v>22551</v>
      </c>
      <c r="C11031" s="9" t="s">
        <v>54806</v>
      </c>
      <c r="D11031" s="9" t="s">
        <v>54807</v>
      </c>
      <c r="E11031" s="9" t="s">
        <v>420</v>
      </c>
      <c r="F11031" s="9" t="s">
        <v>54808</v>
      </c>
      <c r="G11031" s="9" t="s">
        <v>394</v>
      </c>
      <c r="H11031" s="9" t="s">
        <v>54809</v>
      </c>
      <c r="I11031" s="9" t="s">
        <v>25</v>
      </c>
      <c r="J11031" s="9" t="s">
        <v>25</v>
      </c>
      <c r="K11031" s="9" t="s">
        <v>25</v>
      </c>
      <c r="L11031" s="10">
        <v>44971</v>
      </c>
      <c r="M11031" s="33">
        <v>45019</v>
      </c>
      <c r="N11031" s="55">
        <v>45750</v>
      </c>
      <c r="O11031" s="36" t="s">
        <v>54810</v>
      </c>
      <c r="P11031" s="9" t="s">
        <v>22317</v>
      </c>
      <c r="Q11031" s="15">
        <f t="shared" ca="1" si="344"/>
        <v>123</v>
      </c>
      <c r="R11031" s="16" t="str">
        <f t="shared" ca="1" si="345"/>
        <v>LICENÇA VENCIDA</v>
      </c>
    </row>
    <row r="11032" spans="1:18" ht="99.75" x14ac:dyDescent="0.2">
      <c r="A11032" s="7" t="s">
        <v>54811</v>
      </c>
      <c r="B11032" s="9" t="s">
        <v>54812</v>
      </c>
      <c r="C11032" s="9" t="s">
        <v>21893</v>
      </c>
      <c r="D11032" s="9" t="s">
        <v>54813</v>
      </c>
      <c r="E11032" s="9" t="s">
        <v>44</v>
      </c>
      <c r="F11032" s="2" t="s">
        <v>54814</v>
      </c>
      <c r="G11032" s="9" t="s">
        <v>394</v>
      </c>
      <c r="H11032" s="9" t="s">
        <v>54815</v>
      </c>
      <c r="I11032" s="9" t="s">
        <v>25</v>
      </c>
      <c r="J11032" s="9" t="s">
        <v>25</v>
      </c>
      <c r="K11032" s="9" t="s">
        <v>25</v>
      </c>
      <c r="L11032" s="10">
        <v>44943</v>
      </c>
      <c r="M11032" s="33">
        <v>45020</v>
      </c>
      <c r="N11032" s="55">
        <v>46116</v>
      </c>
      <c r="O11032" s="36" t="s">
        <v>54816</v>
      </c>
      <c r="P11032" s="9" t="s">
        <v>54817</v>
      </c>
      <c r="Q11032" s="15">
        <f t="shared" ca="1" si="344"/>
        <v>-243</v>
      </c>
      <c r="R11032" s="16" t="str">
        <f t="shared" ca="1" si="345"/>
        <v>LICENÇA VÁLIDA</v>
      </c>
    </row>
    <row r="11033" spans="1:18" ht="85.5" x14ac:dyDescent="0.2">
      <c r="A11033" s="7" t="s">
        <v>54818</v>
      </c>
      <c r="B11033" s="9" t="s">
        <v>54819</v>
      </c>
      <c r="C11033" s="9" t="s">
        <v>54820</v>
      </c>
      <c r="D11033" s="9" t="s">
        <v>54821</v>
      </c>
      <c r="E11033" s="9" t="s">
        <v>44</v>
      </c>
      <c r="F11033" s="2" t="s">
        <v>53068</v>
      </c>
      <c r="G11033" s="9" t="s">
        <v>394</v>
      </c>
      <c r="H11033" s="9" t="s">
        <v>11038</v>
      </c>
      <c r="I11033" s="9" t="s">
        <v>25</v>
      </c>
      <c r="J11033" s="9" t="s">
        <v>25</v>
      </c>
      <c r="K11033" s="9" t="s">
        <v>25</v>
      </c>
      <c r="L11033" s="10">
        <v>44869</v>
      </c>
      <c r="M11033" s="33">
        <v>45020</v>
      </c>
      <c r="N11033" s="55">
        <v>45050</v>
      </c>
      <c r="O11033" s="36" t="s">
        <v>51938</v>
      </c>
      <c r="P11033" s="9" t="s">
        <v>42315</v>
      </c>
      <c r="Q11033" s="15">
        <f t="shared" ca="1" si="344"/>
        <v>823</v>
      </c>
      <c r="R11033" s="16" t="str">
        <f t="shared" ca="1" si="345"/>
        <v>LICENÇA VENCIDA</v>
      </c>
    </row>
    <row r="11034" spans="1:18" ht="85.5" x14ac:dyDescent="0.2">
      <c r="A11034" s="7" t="s">
        <v>41729</v>
      </c>
      <c r="B11034" s="9" t="s">
        <v>41730</v>
      </c>
      <c r="C11034" s="9" t="s">
        <v>54822</v>
      </c>
      <c r="D11034" s="9" t="s">
        <v>54823</v>
      </c>
      <c r="E11034" s="9" t="s">
        <v>44</v>
      </c>
      <c r="F11034" s="2" t="s">
        <v>54824</v>
      </c>
      <c r="G11034" s="9" t="s">
        <v>394</v>
      </c>
      <c r="H11034" s="9" t="s">
        <v>10915</v>
      </c>
      <c r="I11034" s="9" t="s">
        <v>25</v>
      </c>
      <c r="J11034" s="9" t="s">
        <v>25</v>
      </c>
      <c r="K11034" s="9" t="s">
        <v>25</v>
      </c>
      <c r="L11034" s="10">
        <v>45017</v>
      </c>
      <c r="M11034" s="33">
        <v>45026</v>
      </c>
      <c r="N11034" s="55">
        <v>45086</v>
      </c>
      <c r="O11034" s="36" t="s">
        <v>31545</v>
      </c>
      <c r="P11034" s="9" t="s">
        <v>54825</v>
      </c>
      <c r="Q11034" s="15">
        <f t="shared" ca="1" si="344"/>
        <v>787</v>
      </c>
      <c r="R11034" s="16" t="str">
        <f t="shared" ca="1" si="345"/>
        <v>LICENÇA VENCIDA</v>
      </c>
    </row>
    <row r="11035" spans="1:18" ht="142.5" x14ac:dyDescent="0.2">
      <c r="A11035" s="7" t="s">
        <v>22714</v>
      </c>
      <c r="B11035" s="9" t="s">
        <v>41690</v>
      </c>
      <c r="C11035" s="9" t="s">
        <v>54826</v>
      </c>
      <c r="D11035" s="9" t="s">
        <v>54827</v>
      </c>
      <c r="E11035" s="9" t="s">
        <v>9488</v>
      </c>
      <c r="F11035" s="2" t="s">
        <v>54828</v>
      </c>
      <c r="G11035" s="9" t="s">
        <v>394</v>
      </c>
      <c r="H11035" s="9" t="s">
        <v>54829</v>
      </c>
      <c r="I11035" s="9" t="s">
        <v>25</v>
      </c>
      <c r="J11035" s="9" t="s">
        <v>25</v>
      </c>
      <c r="K11035" s="9" t="s">
        <v>25</v>
      </c>
      <c r="L11035" s="10">
        <v>44967</v>
      </c>
      <c r="M11035" s="33">
        <v>45027</v>
      </c>
      <c r="N11035" s="55">
        <v>45393</v>
      </c>
      <c r="O11035" s="36" t="s">
        <v>54651</v>
      </c>
      <c r="P11035" s="9" t="s">
        <v>54830</v>
      </c>
      <c r="Q11035" s="15">
        <f t="shared" ca="1" si="344"/>
        <v>480</v>
      </c>
      <c r="R11035" s="16" t="str">
        <f t="shared" ca="1" si="345"/>
        <v>LICENÇA VENCIDA</v>
      </c>
    </row>
    <row r="11036" spans="1:18" ht="99.75" x14ac:dyDescent="0.2">
      <c r="A11036" s="7" t="s">
        <v>54831</v>
      </c>
      <c r="B11036" s="9" t="s">
        <v>54832</v>
      </c>
      <c r="C11036" s="9" t="s">
        <v>54833</v>
      </c>
      <c r="D11036" s="9" t="s">
        <v>54834</v>
      </c>
      <c r="E11036" s="9" t="s">
        <v>44</v>
      </c>
      <c r="F11036" s="2" t="s">
        <v>54835</v>
      </c>
      <c r="G11036" s="9" t="s">
        <v>394</v>
      </c>
      <c r="H11036" s="9" t="s">
        <v>40763</v>
      </c>
      <c r="I11036" s="9" t="s">
        <v>25</v>
      </c>
      <c r="J11036" s="9" t="s">
        <v>25</v>
      </c>
      <c r="K11036" s="9" t="s">
        <v>25</v>
      </c>
      <c r="L11036" s="10">
        <v>44676</v>
      </c>
      <c r="M11036" s="33">
        <v>45028</v>
      </c>
      <c r="N11036" s="55">
        <v>45759</v>
      </c>
      <c r="O11036" s="36" t="s">
        <v>54836</v>
      </c>
      <c r="P11036" s="9" t="s">
        <v>54837</v>
      </c>
      <c r="Q11036" s="15">
        <f t="shared" ca="1" si="344"/>
        <v>114</v>
      </c>
      <c r="R11036" s="16" t="str">
        <f t="shared" ca="1" si="345"/>
        <v>LICENÇA VENCIDA</v>
      </c>
    </row>
    <row r="11037" spans="1:18" ht="85.5" x14ac:dyDescent="0.2">
      <c r="A11037" s="11" t="s">
        <v>54838</v>
      </c>
      <c r="B11037" s="9" t="s">
        <v>54839</v>
      </c>
      <c r="C11037" s="9" t="s">
        <v>54840</v>
      </c>
      <c r="D11037" s="9" t="s">
        <v>54841</v>
      </c>
      <c r="E11037" s="9" t="s">
        <v>491</v>
      </c>
      <c r="F11037" s="9" t="s">
        <v>54842</v>
      </c>
      <c r="G11037" s="9" t="s">
        <v>394</v>
      </c>
      <c r="H11037" s="9" t="s">
        <v>54843</v>
      </c>
      <c r="I11037" s="9" t="s">
        <v>25</v>
      </c>
      <c r="J11037" s="9" t="s">
        <v>25</v>
      </c>
      <c r="K11037" s="9" t="s">
        <v>25</v>
      </c>
      <c r="L11037" s="10">
        <v>44956</v>
      </c>
      <c r="M11037" s="33">
        <v>45029</v>
      </c>
      <c r="N11037" s="55">
        <v>45760</v>
      </c>
      <c r="O11037" s="36" t="s">
        <v>54844</v>
      </c>
      <c r="P11037" s="9" t="s">
        <v>54845</v>
      </c>
      <c r="Q11037" s="15">
        <f t="shared" ca="1" si="344"/>
        <v>113</v>
      </c>
      <c r="R11037" s="16" t="str">
        <f t="shared" ca="1" si="345"/>
        <v>LICENÇA VENCIDA</v>
      </c>
    </row>
    <row r="11038" spans="1:18" ht="99.75" x14ac:dyDescent="0.2">
      <c r="A11038" s="11" t="s">
        <v>54846</v>
      </c>
      <c r="B11038" s="9" t="s">
        <v>21882</v>
      </c>
      <c r="C11038" s="9" t="s">
        <v>54847</v>
      </c>
      <c r="D11038" s="9" t="s">
        <v>54848</v>
      </c>
      <c r="E11038" s="9" t="s">
        <v>44</v>
      </c>
      <c r="F11038" s="9" t="s">
        <v>54849</v>
      </c>
      <c r="G11038" s="9" t="s">
        <v>394</v>
      </c>
      <c r="H11038" s="9" t="s">
        <v>54850</v>
      </c>
      <c r="I11038" s="9" t="s">
        <v>25</v>
      </c>
      <c r="J11038" s="9" t="s">
        <v>25</v>
      </c>
      <c r="K11038" s="9" t="s">
        <v>25</v>
      </c>
      <c r="L11038" s="10">
        <v>44908</v>
      </c>
      <c r="M11038" s="33">
        <v>45029</v>
      </c>
      <c r="N11038" s="55">
        <v>46125</v>
      </c>
      <c r="O11038" s="36" t="s">
        <v>54816</v>
      </c>
      <c r="P11038" s="9" t="s">
        <v>54817</v>
      </c>
      <c r="Q11038" s="15">
        <f t="shared" ca="1" si="344"/>
        <v>-252</v>
      </c>
      <c r="R11038" s="16" t="str">
        <f t="shared" ca="1" si="345"/>
        <v>LICENÇA VÁLIDA</v>
      </c>
    </row>
    <row r="11039" spans="1:18" ht="99.75" x14ac:dyDescent="0.2">
      <c r="A11039" s="11" t="s">
        <v>54851</v>
      </c>
      <c r="B11039" s="9" t="s">
        <v>54852</v>
      </c>
      <c r="C11039" s="9" t="s">
        <v>54853</v>
      </c>
      <c r="D11039" s="9" t="s">
        <v>54854</v>
      </c>
      <c r="E11039" s="9" t="s">
        <v>44</v>
      </c>
      <c r="F11039" s="9" t="s">
        <v>54855</v>
      </c>
      <c r="G11039" s="9" t="s">
        <v>394</v>
      </c>
      <c r="H11039" s="9" t="s">
        <v>31615</v>
      </c>
      <c r="I11039" s="9" t="s">
        <v>25</v>
      </c>
      <c r="J11039" s="9" t="s">
        <v>25</v>
      </c>
      <c r="K11039" s="9" t="s">
        <v>25</v>
      </c>
      <c r="L11039" s="10">
        <v>44951</v>
      </c>
      <c r="M11039" s="33">
        <v>45029</v>
      </c>
      <c r="N11039" s="55">
        <v>46125</v>
      </c>
      <c r="O11039" s="36" t="s">
        <v>54816</v>
      </c>
      <c r="P11039" s="9" t="s">
        <v>54817</v>
      </c>
      <c r="Q11039" s="15">
        <f t="shared" ca="1" si="344"/>
        <v>-252</v>
      </c>
      <c r="R11039" s="16" t="str">
        <f t="shared" ca="1" si="345"/>
        <v>LICENÇA VÁLIDA</v>
      </c>
    </row>
    <row r="11040" spans="1:18" ht="99.75" x14ac:dyDescent="0.2">
      <c r="A11040" s="11" t="s">
        <v>54856</v>
      </c>
      <c r="B11040" s="9" t="s">
        <v>54857</v>
      </c>
      <c r="C11040" s="2" t="s">
        <v>54858</v>
      </c>
      <c r="D11040" s="2" t="s">
        <v>54859</v>
      </c>
      <c r="E11040" s="9" t="s">
        <v>5528</v>
      </c>
      <c r="F11040" s="9" t="s">
        <v>54860</v>
      </c>
      <c r="G11040" s="9" t="s">
        <v>394</v>
      </c>
      <c r="H11040" s="9" t="s">
        <v>54843</v>
      </c>
      <c r="I11040" s="9" t="s">
        <v>25</v>
      </c>
      <c r="J11040" s="9" t="s">
        <v>25</v>
      </c>
      <c r="K11040" s="9" t="s">
        <v>25</v>
      </c>
      <c r="L11040" s="10">
        <v>44908</v>
      </c>
      <c r="M11040" s="33">
        <v>45030</v>
      </c>
      <c r="N11040" s="55">
        <v>46491</v>
      </c>
      <c r="O11040" s="36" t="s">
        <v>54861</v>
      </c>
      <c r="P11040" s="9" t="s">
        <v>54862</v>
      </c>
      <c r="Q11040" s="15">
        <f t="shared" ca="1" si="344"/>
        <v>-618</v>
      </c>
      <c r="R11040" s="16" t="str">
        <f t="shared" ca="1" si="345"/>
        <v>LICENÇA VÁLIDA</v>
      </c>
    </row>
    <row r="11041" spans="1:18" ht="71.25" x14ac:dyDescent="0.2">
      <c r="A11041" s="7" t="s">
        <v>54863</v>
      </c>
      <c r="B11041" s="9" t="s">
        <v>54864</v>
      </c>
      <c r="C11041" s="9" t="s">
        <v>54865</v>
      </c>
      <c r="D11041" s="9" t="s">
        <v>54866</v>
      </c>
      <c r="E11041" s="9" t="s">
        <v>214</v>
      </c>
      <c r="F11041" s="2" t="s">
        <v>54867</v>
      </c>
      <c r="G11041" s="9" t="s">
        <v>394</v>
      </c>
      <c r="H11041" s="9" t="s">
        <v>54521</v>
      </c>
      <c r="I11041" s="9" t="s">
        <v>25</v>
      </c>
      <c r="J11041" s="9" t="s">
        <v>25</v>
      </c>
      <c r="K11041" s="9" t="s">
        <v>25</v>
      </c>
      <c r="L11041" s="10">
        <v>44915</v>
      </c>
      <c r="M11041" s="33">
        <v>45030</v>
      </c>
      <c r="N11041" s="55">
        <v>46126</v>
      </c>
      <c r="O11041" s="36" t="s">
        <v>54868</v>
      </c>
      <c r="P11041" s="9" t="s">
        <v>54869</v>
      </c>
      <c r="Q11041" s="15">
        <f t="shared" ca="1" si="344"/>
        <v>-253</v>
      </c>
      <c r="R11041" s="16" t="str">
        <f t="shared" ca="1" si="345"/>
        <v>LICENÇA VÁLIDA</v>
      </c>
    </row>
    <row r="11042" spans="1:18" ht="99.75" x14ac:dyDescent="0.2">
      <c r="A11042" s="7" t="s">
        <v>54870</v>
      </c>
      <c r="B11042" s="9" t="s">
        <v>54871</v>
      </c>
      <c r="C11042" s="9" t="s">
        <v>54872</v>
      </c>
      <c r="D11042" s="9" t="s">
        <v>54873</v>
      </c>
      <c r="E11042" s="9" t="s">
        <v>393</v>
      </c>
      <c r="F11042" s="2" t="s">
        <v>54874</v>
      </c>
      <c r="G11042" s="9" t="s">
        <v>582</v>
      </c>
      <c r="H11042" s="9" t="s">
        <v>54875</v>
      </c>
      <c r="I11042" s="9" t="s">
        <v>25</v>
      </c>
      <c r="J11042" s="9" t="s">
        <v>25</v>
      </c>
      <c r="K11042" s="9" t="s">
        <v>25</v>
      </c>
      <c r="L11042" s="10">
        <v>44957</v>
      </c>
      <c r="M11042" s="33">
        <v>45034</v>
      </c>
      <c r="N11042" s="55">
        <v>46130</v>
      </c>
      <c r="O11042" s="36" t="s">
        <v>33509</v>
      </c>
      <c r="P11042" s="9" t="s">
        <v>54772</v>
      </c>
      <c r="Q11042" s="15">
        <f t="shared" ca="1" si="344"/>
        <v>-257</v>
      </c>
      <c r="R11042" s="16" t="str">
        <f t="shared" ca="1" si="345"/>
        <v>LICENÇA VÁLIDA</v>
      </c>
    </row>
    <row r="11043" spans="1:18" ht="99.75" x14ac:dyDescent="0.2">
      <c r="A11043" s="9" t="s">
        <v>54876</v>
      </c>
      <c r="B11043" s="9" t="s">
        <v>54877</v>
      </c>
      <c r="C11043" s="9" t="s">
        <v>54878</v>
      </c>
      <c r="D11043" s="9" t="s">
        <v>54879</v>
      </c>
      <c r="E11043" s="9" t="s">
        <v>491</v>
      </c>
      <c r="F11043" s="9" t="s">
        <v>54880</v>
      </c>
      <c r="G11043" s="9" t="s">
        <v>582</v>
      </c>
      <c r="H11043" s="9" t="s">
        <v>54881</v>
      </c>
      <c r="I11043" s="9" t="s">
        <v>25</v>
      </c>
      <c r="J11043" s="9" t="s">
        <v>25</v>
      </c>
      <c r="K11043" s="9" t="s">
        <v>25</v>
      </c>
      <c r="L11043" s="10">
        <v>45013</v>
      </c>
      <c r="M11043" s="33">
        <v>45034</v>
      </c>
      <c r="N11043" s="55">
        <v>45765</v>
      </c>
      <c r="O11043" s="36" t="s">
        <v>54882</v>
      </c>
      <c r="P11043" s="9" t="s">
        <v>54772</v>
      </c>
      <c r="Q11043" s="15">
        <f t="shared" ca="1" si="344"/>
        <v>108</v>
      </c>
      <c r="R11043" s="16" t="str">
        <f t="shared" ca="1" si="345"/>
        <v>LICENÇA VENCIDA</v>
      </c>
    </row>
    <row r="11044" spans="1:18" ht="99.75" x14ac:dyDescent="0.2">
      <c r="A11044" s="11" t="s">
        <v>54883</v>
      </c>
      <c r="B11044" s="9" t="s">
        <v>54884</v>
      </c>
      <c r="C11044" s="9" t="s">
        <v>54885</v>
      </c>
      <c r="D11044" s="9" t="s">
        <v>54886</v>
      </c>
      <c r="E11044" s="9" t="s">
        <v>44</v>
      </c>
      <c r="F11044" s="9" t="s">
        <v>54887</v>
      </c>
      <c r="G11044" s="9" t="s">
        <v>582</v>
      </c>
      <c r="H11044" s="9" t="s">
        <v>1496</v>
      </c>
      <c r="I11044" s="9" t="s">
        <v>25</v>
      </c>
      <c r="J11044" s="9" t="s">
        <v>25</v>
      </c>
      <c r="K11044" s="9" t="s">
        <v>25</v>
      </c>
      <c r="L11044" s="10">
        <v>45000</v>
      </c>
      <c r="M11044" s="33">
        <v>45036</v>
      </c>
      <c r="N11044" s="55">
        <v>45066</v>
      </c>
      <c r="O11044" s="36" t="s">
        <v>54888</v>
      </c>
      <c r="P11044" s="9" t="s">
        <v>54889</v>
      </c>
      <c r="Q11044" s="15">
        <f t="shared" ca="1" si="344"/>
        <v>807</v>
      </c>
      <c r="R11044" s="16" t="str">
        <f t="shared" ca="1" si="345"/>
        <v>LICENÇA VENCIDA</v>
      </c>
    </row>
    <row r="11045" spans="1:18" ht="114" x14ac:dyDescent="0.2">
      <c r="A11045" s="11" t="s">
        <v>54890</v>
      </c>
      <c r="B11045" s="9" t="s">
        <v>22278</v>
      </c>
      <c r="C11045" s="9" t="s">
        <v>54891</v>
      </c>
      <c r="D11045" s="9" t="s">
        <v>54892</v>
      </c>
      <c r="E11045" s="9" t="s">
        <v>44</v>
      </c>
      <c r="F11045" s="2" t="s">
        <v>54893</v>
      </c>
      <c r="G11045" s="9" t="s">
        <v>394</v>
      </c>
      <c r="H11045" s="9" t="s">
        <v>54894</v>
      </c>
      <c r="I11045" s="9" t="s">
        <v>25</v>
      </c>
      <c r="J11045" s="9" t="s">
        <v>25</v>
      </c>
      <c r="K11045" s="9" t="s">
        <v>25</v>
      </c>
      <c r="L11045" s="10">
        <v>44848</v>
      </c>
      <c r="M11045" s="33">
        <v>45036</v>
      </c>
      <c r="N11045" s="55">
        <v>45402</v>
      </c>
      <c r="O11045" s="36" t="s">
        <v>54895</v>
      </c>
      <c r="P11045" s="9" t="s">
        <v>54896</v>
      </c>
      <c r="Q11045" s="15">
        <f t="shared" ca="1" si="344"/>
        <v>471</v>
      </c>
      <c r="R11045" s="16" t="str">
        <f t="shared" ca="1" si="345"/>
        <v>LICENÇA VENCIDA</v>
      </c>
    </row>
    <row r="11046" spans="1:18" ht="114" x14ac:dyDescent="0.2">
      <c r="A11046" s="11" t="s">
        <v>54897</v>
      </c>
      <c r="B11046" s="9" t="s">
        <v>54801</v>
      </c>
      <c r="C11046" s="9" t="s">
        <v>54898</v>
      </c>
      <c r="D11046" s="9" t="s">
        <v>54899</v>
      </c>
      <c r="E11046" s="9" t="s">
        <v>44</v>
      </c>
      <c r="F11046" s="9" t="s">
        <v>54900</v>
      </c>
      <c r="G11046" s="9" t="s">
        <v>582</v>
      </c>
      <c r="H11046" s="9" t="s">
        <v>1496</v>
      </c>
      <c r="I11046" s="9" t="s">
        <v>25</v>
      </c>
      <c r="J11046" s="9" t="s">
        <v>25</v>
      </c>
      <c r="K11046" s="9" t="s">
        <v>25</v>
      </c>
      <c r="L11046" s="10">
        <v>45035</v>
      </c>
      <c r="M11046" s="33">
        <v>45036</v>
      </c>
      <c r="N11046" s="55">
        <v>45066</v>
      </c>
      <c r="O11046" s="36" t="s">
        <v>54888</v>
      </c>
      <c r="P11046" s="9" t="s">
        <v>54901</v>
      </c>
      <c r="Q11046" s="15">
        <f t="shared" ca="1" si="344"/>
        <v>807</v>
      </c>
      <c r="R11046" s="16" t="str">
        <f t="shared" ca="1" si="345"/>
        <v>LICENÇA VENCIDA</v>
      </c>
    </row>
    <row r="11047" spans="1:18" ht="199.5" x14ac:dyDescent="0.2">
      <c r="A11047" s="11" t="s">
        <v>54902</v>
      </c>
      <c r="B11047" s="9" t="s">
        <v>54903</v>
      </c>
      <c r="C11047" s="9" t="s">
        <v>54904</v>
      </c>
      <c r="D11047" s="9" t="s">
        <v>54905</v>
      </c>
      <c r="E11047" s="9" t="s">
        <v>1279</v>
      </c>
      <c r="F11047" s="9" t="s">
        <v>51845</v>
      </c>
      <c r="G11047" s="9" t="s">
        <v>582</v>
      </c>
      <c r="H11047" s="9" t="s">
        <v>54906</v>
      </c>
      <c r="I11047" s="9" t="s">
        <v>25</v>
      </c>
      <c r="J11047" s="9" t="s">
        <v>25</v>
      </c>
      <c r="K11047" s="9" t="s">
        <v>25</v>
      </c>
      <c r="L11047" s="10">
        <v>44152</v>
      </c>
      <c r="M11047" s="33">
        <v>45041</v>
      </c>
      <c r="N11047" s="55">
        <v>46868</v>
      </c>
      <c r="O11047" s="36" t="s">
        <v>54907</v>
      </c>
      <c r="P11047" s="9" t="s">
        <v>21830</v>
      </c>
      <c r="Q11047" s="15">
        <f t="shared" ca="1" si="344"/>
        <v>-995</v>
      </c>
      <c r="R11047" s="16" t="str">
        <f t="shared" ca="1" si="345"/>
        <v>LICENÇA VÁLIDA</v>
      </c>
    </row>
    <row r="11048" spans="1:18" ht="85.5" x14ac:dyDescent="0.2">
      <c r="A11048" s="11" t="s">
        <v>54908</v>
      </c>
      <c r="B11048" s="9" t="s">
        <v>54909</v>
      </c>
      <c r="C11048" s="9" t="s">
        <v>54910</v>
      </c>
      <c r="D11048" s="9" t="s">
        <v>54911</v>
      </c>
      <c r="E11048" s="9" t="s">
        <v>44</v>
      </c>
      <c r="F11048" s="9" t="s">
        <v>54912</v>
      </c>
      <c r="G11048" s="9" t="s">
        <v>582</v>
      </c>
      <c r="H11048" s="9" t="s">
        <v>1496</v>
      </c>
      <c r="I11048" s="9" t="s">
        <v>25</v>
      </c>
      <c r="J11048" s="9" t="s">
        <v>25</v>
      </c>
      <c r="K11048" s="9" t="s">
        <v>25</v>
      </c>
      <c r="L11048" s="10">
        <v>45006</v>
      </c>
      <c r="M11048" s="33">
        <v>45042</v>
      </c>
      <c r="N11048" s="55">
        <v>45072</v>
      </c>
      <c r="O11048" s="36" t="s">
        <v>54913</v>
      </c>
      <c r="P11048" s="9" t="s">
        <v>54914</v>
      </c>
      <c r="Q11048" s="15">
        <f t="shared" ca="1" si="344"/>
        <v>801</v>
      </c>
      <c r="R11048" s="16" t="str">
        <f t="shared" ca="1" si="345"/>
        <v>LICENÇA VENCIDA</v>
      </c>
    </row>
    <row r="11049" spans="1:18" ht="85.5" x14ac:dyDescent="0.2">
      <c r="A11049" s="11" t="s">
        <v>54915</v>
      </c>
      <c r="B11049" s="9" t="s">
        <v>40503</v>
      </c>
      <c r="C11049" s="9" t="s">
        <v>54916</v>
      </c>
      <c r="D11049" s="9" t="s">
        <v>54917</v>
      </c>
      <c r="E11049" s="9" t="s">
        <v>113</v>
      </c>
      <c r="F11049" s="9" t="s">
        <v>54918</v>
      </c>
      <c r="G11049" s="9" t="s">
        <v>582</v>
      </c>
      <c r="H11049" s="9" t="s">
        <v>1496</v>
      </c>
      <c r="I11049" s="9" t="s">
        <v>25</v>
      </c>
      <c r="J11049" s="9" t="s">
        <v>25</v>
      </c>
      <c r="K11049" s="9" t="s">
        <v>25</v>
      </c>
      <c r="L11049" s="10">
        <v>44746</v>
      </c>
      <c r="M11049" s="33">
        <v>45043</v>
      </c>
      <c r="N11049" s="55">
        <v>45073</v>
      </c>
      <c r="O11049" s="36" t="s">
        <v>54919</v>
      </c>
      <c r="P11049" s="9" t="s">
        <v>54901</v>
      </c>
      <c r="Q11049" s="15">
        <f t="shared" ca="1" si="344"/>
        <v>800</v>
      </c>
      <c r="R11049" s="16" t="str">
        <f t="shared" ca="1" si="345"/>
        <v>LICENÇA VENCIDA</v>
      </c>
    </row>
    <row r="11050" spans="1:18" ht="114" x14ac:dyDescent="0.2">
      <c r="A11050" s="11" t="s">
        <v>54920</v>
      </c>
      <c r="B11050" s="9" t="s">
        <v>54921</v>
      </c>
      <c r="C11050" s="9" t="s">
        <v>54922</v>
      </c>
      <c r="D11050" s="9" t="s">
        <v>54923</v>
      </c>
      <c r="E11050" s="9" t="s">
        <v>44</v>
      </c>
      <c r="F11050" s="9" t="s">
        <v>54924</v>
      </c>
      <c r="G11050" s="9" t="s">
        <v>582</v>
      </c>
      <c r="H11050" s="9" t="s">
        <v>1496</v>
      </c>
      <c r="I11050" s="9" t="s">
        <v>25</v>
      </c>
      <c r="J11050" s="9" t="s">
        <v>25</v>
      </c>
      <c r="K11050" s="9" t="s">
        <v>25</v>
      </c>
      <c r="L11050" s="10">
        <v>44985</v>
      </c>
      <c r="M11050" s="33">
        <v>45043</v>
      </c>
      <c r="N11050" s="55">
        <v>45073</v>
      </c>
      <c r="O11050" s="36" t="s">
        <v>54925</v>
      </c>
      <c r="P11050" s="9" t="s">
        <v>54926</v>
      </c>
      <c r="Q11050" s="15">
        <f t="shared" ca="1" si="344"/>
        <v>800</v>
      </c>
      <c r="R11050" s="16" t="str">
        <f t="shared" ca="1" si="345"/>
        <v>LICENÇA VENCIDA</v>
      </c>
    </row>
    <row r="11051" spans="1:18" ht="85.5" x14ac:dyDescent="0.2">
      <c r="A11051" s="11" t="s">
        <v>54927</v>
      </c>
      <c r="B11051" s="9" t="s">
        <v>54928</v>
      </c>
      <c r="C11051" s="9" t="s">
        <v>54929</v>
      </c>
      <c r="D11051" s="9" t="s">
        <v>54930</v>
      </c>
      <c r="E11051" s="9" t="s">
        <v>44</v>
      </c>
      <c r="F11051" s="9" t="s">
        <v>54931</v>
      </c>
      <c r="G11051" s="9" t="s">
        <v>582</v>
      </c>
      <c r="H11051" s="9" t="s">
        <v>54932</v>
      </c>
      <c r="I11051" s="9" t="s">
        <v>25</v>
      </c>
      <c r="J11051" s="9" t="s">
        <v>25</v>
      </c>
      <c r="K11051" s="9" t="s">
        <v>25</v>
      </c>
      <c r="L11051" s="10">
        <v>44902</v>
      </c>
      <c r="M11051" s="33">
        <v>45043</v>
      </c>
      <c r="N11051" s="55">
        <v>46139</v>
      </c>
      <c r="O11051" s="36" t="s">
        <v>54933</v>
      </c>
      <c r="P11051" s="9" t="s">
        <v>54934</v>
      </c>
      <c r="Q11051" s="15">
        <f t="shared" ca="1" si="344"/>
        <v>-266</v>
      </c>
      <c r="R11051" s="16" t="str">
        <f t="shared" ca="1" si="345"/>
        <v>LICENÇA VÁLIDA</v>
      </c>
    </row>
    <row r="11052" spans="1:18" ht="114" x14ac:dyDescent="0.2">
      <c r="A11052" s="7" t="s">
        <v>54935</v>
      </c>
      <c r="B11052" s="9" t="s">
        <v>54936</v>
      </c>
      <c r="C11052" s="9" t="s">
        <v>54937</v>
      </c>
      <c r="D11052" s="9" t="s">
        <v>54938</v>
      </c>
      <c r="E11052" s="9" t="s">
        <v>44</v>
      </c>
      <c r="F11052" s="2" t="s">
        <v>54939</v>
      </c>
      <c r="G11052" s="9" t="s">
        <v>582</v>
      </c>
      <c r="H11052" s="9" t="s">
        <v>1496</v>
      </c>
      <c r="I11052" s="9" t="s">
        <v>25</v>
      </c>
      <c r="J11052" s="9" t="s">
        <v>25</v>
      </c>
      <c r="K11052" s="9" t="s">
        <v>25</v>
      </c>
      <c r="L11052" s="10">
        <v>45012</v>
      </c>
      <c r="M11052" s="33">
        <v>45049</v>
      </c>
      <c r="N11052" s="55">
        <v>45079</v>
      </c>
      <c r="O11052" s="36" t="s">
        <v>54940</v>
      </c>
      <c r="P11052" s="9" t="s">
        <v>54941</v>
      </c>
      <c r="Q11052" s="15">
        <f t="shared" ca="1" si="344"/>
        <v>794</v>
      </c>
      <c r="R11052" s="16" t="str">
        <f t="shared" ca="1" si="345"/>
        <v>LICENÇA VENCIDA</v>
      </c>
    </row>
    <row r="11053" spans="1:18" ht="185.25" x14ac:dyDescent="0.2">
      <c r="A11053" s="11" t="s">
        <v>54942</v>
      </c>
      <c r="B11053" s="9" t="s">
        <v>54943</v>
      </c>
      <c r="C11053" s="9" t="s">
        <v>54944</v>
      </c>
      <c r="D11053" s="9" t="s">
        <v>54945</v>
      </c>
      <c r="E11053" s="9" t="s">
        <v>44</v>
      </c>
      <c r="F11053" s="9" t="s">
        <v>54946</v>
      </c>
      <c r="G11053" s="9" t="s">
        <v>582</v>
      </c>
      <c r="H11053" s="9" t="s">
        <v>54947</v>
      </c>
      <c r="I11053" s="9" t="s">
        <v>25</v>
      </c>
      <c r="J11053" s="9" t="s">
        <v>25</v>
      </c>
      <c r="K11053" s="9" t="s">
        <v>25</v>
      </c>
      <c r="L11053" s="10">
        <v>44854</v>
      </c>
      <c r="M11053" s="33">
        <v>45049</v>
      </c>
      <c r="N11053" s="55">
        <v>45415</v>
      </c>
      <c r="O11053" s="36" t="s">
        <v>54948</v>
      </c>
      <c r="P11053" s="9" t="s">
        <v>54949</v>
      </c>
      <c r="Q11053" s="15">
        <f t="shared" ca="1" si="344"/>
        <v>458</v>
      </c>
      <c r="R11053" s="16" t="str">
        <f t="shared" ca="1" si="345"/>
        <v>LICENÇA VENCIDA</v>
      </c>
    </row>
    <row r="11054" spans="1:18" ht="99.75" x14ac:dyDescent="0.2">
      <c r="A11054" s="11" t="s">
        <v>54950</v>
      </c>
      <c r="B11054" s="9" t="s">
        <v>54951</v>
      </c>
      <c r="C11054" s="9" t="s">
        <v>54952</v>
      </c>
      <c r="D11054" s="9" t="s">
        <v>54953</v>
      </c>
      <c r="E11054" s="9" t="s">
        <v>44</v>
      </c>
      <c r="F11054" s="9" t="s">
        <v>54954</v>
      </c>
      <c r="G11054" s="9" t="s">
        <v>582</v>
      </c>
      <c r="H11054" s="9" t="s">
        <v>1496</v>
      </c>
      <c r="I11054" s="9" t="s">
        <v>25</v>
      </c>
      <c r="J11054" s="9" t="s">
        <v>25</v>
      </c>
      <c r="K11054" s="9" t="s">
        <v>25</v>
      </c>
      <c r="L11054" s="10">
        <v>44860</v>
      </c>
      <c r="M11054" s="33">
        <v>45050</v>
      </c>
      <c r="N11054" s="55">
        <v>45080</v>
      </c>
      <c r="O11054" s="36" t="s">
        <v>54955</v>
      </c>
      <c r="P11054" s="9" t="s">
        <v>54956</v>
      </c>
      <c r="Q11054" s="15">
        <f t="shared" ca="1" si="344"/>
        <v>793</v>
      </c>
      <c r="R11054" s="16" t="str">
        <f t="shared" ca="1" si="345"/>
        <v>LICENÇA VENCIDA</v>
      </c>
    </row>
    <row r="11055" spans="1:18" ht="128.25" x14ac:dyDescent="0.2">
      <c r="A11055" s="11" t="s">
        <v>2066</v>
      </c>
      <c r="B11055" s="9" t="s">
        <v>2067</v>
      </c>
      <c r="C11055" s="2" t="s">
        <v>54957</v>
      </c>
      <c r="D11055" s="2" t="s">
        <v>54958</v>
      </c>
      <c r="E11055" s="9" t="s">
        <v>44</v>
      </c>
      <c r="F11055" s="9" t="s">
        <v>54959</v>
      </c>
      <c r="G11055" s="9" t="s">
        <v>582</v>
      </c>
      <c r="H11055" s="9" t="s">
        <v>54960</v>
      </c>
      <c r="I11055" s="9" t="s">
        <v>25</v>
      </c>
      <c r="J11055" s="9" t="s">
        <v>25</v>
      </c>
      <c r="K11055" s="9" t="s">
        <v>25</v>
      </c>
      <c r="L11055" s="10">
        <v>44986</v>
      </c>
      <c r="M11055" s="33">
        <v>45050</v>
      </c>
      <c r="N11055" s="55">
        <v>45416</v>
      </c>
      <c r="O11055" s="36" t="s">
        <v>54961</v>
      </c>
      <c r="P11055" s="9" t="s">
        <v>37372</v>
      </c>
      <c r="Q11055" s="15">
        <f t="shared" ca="1" si="344"/>
        <v>457</v>
      </c>
      <c r="R11055" s="16" t="str">
        <f t="shared" ca="1" si="345"/>
        <v>LICENÇA VENCIDA</v>
      </c>
    </row>
    <row r="11056" spans="1:18" ht="99.75" x14ac:dyDescent="0.2">
      <c r="A11056" s="11" t="s">
        <v>41419</v>
      </c>
      <c r="B11056" s="9" t="s">
        <v>41420</v>
      </c>
      <c r="C11056" s="9" t="s">
        <v>54962</v>
      </c>
      <c r="D11056" s="9" t="s">
        <v>54963</v>
      </c>
      <c r="E11056" s="9" t="s">
        <v>180</v>
      </c>
      <c r="F11056" s="9" t="s">
        <v>54964</v>
      </c>
      <c r="G11056" s="9" t="s">
        <v>582</v>
      </c>
      <c r="H11056" s="9" t="s">
        <v>54965</v>
      </c>
      <c r="I11056" s="9" t="s">
        <v>25</v>
      </c>
      <c r="J11056" s="9" t="s">
        <v>25</v>
      </c>
      <c r="K11056" s="9" t="s">
        <v>25</v>
      </c>
      <c r="L11056" s="10">
        <v>44727</v>
      </c>
      <c r="M11056" s="33">
        <v>45050</v>
      </c>
      <c r="N11056" s="55">
        <v>45416</v>
      </c>
      <c r="O11056" s="36" t="s">
        <v>54966</v>
      </c>
      <c r="P11056" s="21" t="s">
        <v>54652</v>
      </c>
      <c r="Q11056" s="15">
        <f t="shared" ca="1" si="344"/>
        <v>457</v>
      </c>
      <c r="R11056" s="16" t="str">
        <f t="shared" ca="1" si="345"/>
        <v>LICENÇA VENCIDA</v>
      </c>
    </row>
    <row r="11057" spans="1:18" ht="71.25" x14ac:dyDescent="0.2">
      <c r="A11057" s="11" t="s">
        <v>41439</v>
      </c>
      <c r="B11057" s="9" t="s">
        <v>41420</v>
      </c>
      <c r="C11057" s="9" t="s">
        <v>54967</v>
      </c>
      <c r="D11057" s="9" t="s">
        <v>54968</v>
      </c>
      <c r="E11057" s="9" t="s">
        <v>180</v>
      </c>
      <c r="F11057" s="9" t="s">
        <v>54969</v>
      </c>
      <c r="G11057" s="9" t="s">
        <v>582</v>
      </c>
      <c r="H11057" s="9" t="s">
        <v>54970</v>
      </c>
      <c r="I11057" s="9" t="s">
        <v>25</v>
      </c>
      <c r="J11057" s="9" t="s">
        <v>25</v>
      </c>
      <c r="K11057" s="9" t="s">
        <v>25</v>
      </c>
      <c r="L11057" s="10">
        <v>44727</v>
      </c>
      <c r="M11057" s="33">
        <v>45050</v>
      </c>
      <c r="N11057" s="55">
        <v>45416</v>
      </c>
      <c r="O11057" s="36" t="s">
        <v>54966</v>
      </c>
      <c r="P11057" s="21" t="s">
        <v>38830</v>
      </c>
      <c r="Q11057" s="15">
        <f t="shared" ca="1" si="344"/>
        <v>457</v>
      </c>
      <c r="R11057" s="16" t="str">
        <f t="shared" ca="1" si="345"/>
        <v>LICENÇA VENCIDA</v>
      </c>
    </row>
    <row r="11058" spans="1:18" ht="114" x14ac:dyDescent="0.2">
      <c r="A11058" s="11" t="s">
        <v>54971</v>
      </c>
      <c r="B11058" s="9" t="s">
        <v>21938</v>
      </c>
      <c r="C11058" s="9" t="s">
        <v>54972</v>
      </c>
      <c r="D11058" s="9" t="s">
        <v>54973</v>
      </c>
      <c r="E11058" s="9" t="s">
        <v>393</v>
      </c>
      <c r="F11058" s="9" t="s">
        <v>54974</v>
      </c>
      <c r="G11058" s="9" t="s">
        <v>582</v>
      </c>
      <c r="H11058" s="9" t="s">
        <v>446</v>
      </c>
      <c r="I11058" s="9" t="s">
        <v>25</v>
      </c>
      <c r="J11058" s="9" t="s">
        <v>25</v>
      </c>
      <c r="K11058" s="9" t="s">
        <v>25</v>
      </c>
      <c r="L11058" s="10">
        <v>44951</v>
      </c>
      <c r="M11058" s="33">
        <v>45051</v>
      </c>
      <c r="N11058" s="55">
        <v>45782</v>
      </c>
      <c r="O11058" s="36" t="s">
        <v>54975</v>
      </c>
      <c r="P11058" s="9" t="s">
        <v>54976</v>
      </c>
      <c r="Q11058" s="15">
        <f t="shared" ca="1" si="344"/>
        <v>91</v>
      </c>
      <c r="R11058" s="16" t="str">
        <f t="shared" ca="1" si="345"/>
        <v>LICENÇA VENCIDA</v>
      </c>
    </row>
    <row r="11059" spans="1:18" ht="99.75" x14ac:dyDescent="0.2">
      <c r="A11059" s="11" t="s">
        <v>54977</v>
      </c>
      <c r="B11059" s="9" t="s">
        <v>54978</v>
      </c>
      <c r="C11059" s="9" t="s">
        <v>54979</v>
      </c>
      <c r="D11059" s="9" t="s">
        <v>54980</v>
      </c>
      <c r="E11059" s="9" t="s">
        <v>21</v>
      </c>
      <c r="F11059" s="9" t="s">
        <v>54981</v>
      </c>
      <c r="G11059" s="9" t="s">
        <v>582</v>
      </c>
      <c r="H11059" s="9" t="s">
        <v>54982</v>
      </c>
      <c r="I11059" s="9" t="s">
        <v>25</v>
      </c>
      <c r="J11059" s="9" t="s">
        <v>25</v>
      </c>
      <c r="K11059" s="9" t="s">
        <v>25</v>
      </c>
      <c r="L11059" s="10">
        <v>44755</v>
      </c>
      <c r="M11059" s="33">
        <v>45054</v>
      </c>
      <c r="N11059" s="55">
        <v>45785</v>
      </c>
      <c r="O11059" s="36" t="s">
        <v>54983</v>
      </c>
      <c r="P11059" s="9" t="s">
        <v>54984</v>
      </c>
      <c r="Q11059" s="15">
        <f t="shared" ca="1" si="344"/>
        <v>88</v>
      </c>
      <c r="R11059" s="16" t="str">
        <f t="shared" ca="1" si="345"/>
        <v>LICENÇA VENCIDA</v>
      </c>
    </row>
    <row r="11060" spans="1:18" ht="114" x14ac:dyDescent="0.2">
      <c r="A11060" s="11" t="s">
        <v>41921</v>
      </c>
      <c r="B11060" s="9" t="s">
        <v>54622</v>
      </c>
      <c r="C11060" s="9" t="s">
        <v>54985</v>
      </c>
      <c r="D11060" s="9" t="s">
        <v>54986</v>
      </c>
      <c r="E11060" s="9" t="s">
        <v>21</v>
      </c>
      <c r="F11060" s="9" t="s">
        <v>54987</v>
      </c>
      <c r="G11060" s="9" t="s">
        <v>582</v>
      </c>
      <c r="H11060" s="9" t="s">
        <v>1496</v>
      </c>
      <c r="I11060" s="9" t="s">
        <v>25</v>
      </c>
      <c r="J11060" s="9" t="s">
        <v>25</v>
      </c>
      <c r="K11060" s="9" t="s">
        <v>25</v>
      </c>
      <c r="L11060" s="10">
        <v>44705</v>
      </c>
      <c r="M11060" s="33">
        <v>45056</v>
      </c>
      <c r="N11060" s="55">
        <v>45146</v>
      </c>
      <c r="O11060" s="36" t="s">
        <v>54988</v>
      </c>
      <c r="P11060" s="9" t="s">
        <v>54799</v>
      </c>
      <c r="Q11060" s="15">
        <f t="shared" ca="1" si="344"/>
        <v>727</v>
      </c>
      <c r="R11060" s="16" t="str">
        <f t="shared" ca="1" si="345"/>
        <v>LICENÇA VENCIDA</v>
      </c>
    </row>
    <row r="11061" spans="1:18" ht="99.75" x14ac:dyDescent="0.2">
      <c r="A11061" s="11" t="s">
        <v>54989</v>
      </c>
      <c r="B11061" s="9" t="s">
        <v>54990</v>
      </c>
      <c r="C11061" s="9" t="s">
        <v>54991</v>
      </c>
      <c r="D11061" s="9" t="s">
        <v>54992</v>
      </c>
      <c r="E11061" s="9" t="s">
        <v>44</v>
      </c>
      <c r="F11061" s="9" t="s">
        <v>54993</v>
      </c>
      <c r="G11061" s="9" t="s">
        <v>582</v>
      </c>
      <c r="H11061" s="9" t="s">
        <v>54994</v>
      </c>
      <c r="I11061" s="9" t="s">
        <v>25</v>
      </c>
      <c r="J11061" s="9" t="s">
        <v>25</v>
      </c>
      <c r="K11061" s="9" t="s">
        <v>25</v>
      </c>
      <c r="L11061" s="10">
        <v>44971</v>
      </c>
      <c r="M11061" s="33">
        <v>45057</v>
      </c>
      <c r="N11061" s="55">
        <v>46153</v>
      </c>
      <c r="O11061" s="36" t="s">
        <v>54816</v>
      </c>
      <c r="P11061" s="9" t="s">
        <v>54995</v>
      </c>
      <c r="Q11061" s="15">
        <f t="shared" ca="1" si="344"/>
        <v>-280</v>
      </c>
      <c r="R11061" s="16" t="str">
        <f t="shared" ca="1" si="345"/>
        <v>LICENÇA VÁLIDA</v>
      </c>
    </row>
    <row r="11062" spans="1:18" ht="114" x14ac:dyDescent="0.2">
      <c r="A11062" s="11" t="s">
        <v>54996</v>
      </c>
      <c r="B11062" s="9" t="s">
        <v>41690</v>
      </c>
      <c r="C11062" s="9" t="s">
        <v>54997</v>
      </c>
      <c r="D11062" s="9" t="s">
        <v>54998</v>
      </c>
      <c r="E11062" s="9" t="s">
        <v>44</v>
      </c>
      <c r="F11062" s="9" t="s">
        <v>54999</v>
      </c>
      <c r="G11062" s="9" t="s">
        <v>582</v>
      </c>
      <c r="H11062" s="9" t="s">
        <v>55000</v>
      </c>
      <c r="I11062" s="9" t="s">
        <v>25</v>
      </c>
      <c r="J11062" s="9" t="s">
        <v>25</v>
      </c>
      <c r="K11062" s="9" t="s">
        <v>25</v>
      </c>
      <c r="L11062" s="10">
        <v>44708</v>
      </c>
      <c r="M11062" s="33">
        <v>45057</v>
      </c>
      <c r="N11062" s="55">
        <v>45788</v>
      </c>
      <c r="O11062" s="36" t="s">
        <v>55001</v>
      </c>
      <c r="P11062" s="9" t="s">
        <v>22317</v>
      </c>
      <c r="Q11062" s="15">
        <f t="shared" ca="1" si="344"/>
        <v>85</v>
      </c>
      <c r="R11062" s="16" t="str">
        <f t="shared" ca="1" si="345"/>
        <v>LICENÇA VENCIDA</v>
      </c>
    </row>
    <row r="11063" spans="1:18" ht="85.5" x14ac:dyDescent="0.2">
      <c r="A11063" s="11" t="s">
        <v>55002</v>
      </c>
      <c r="B11063" s="9" t="s">
        <v>55003</v>
      </c>
      <c r="C11063" s="9" t="s">
        <v>55004</v>
      </c>
      <c r="D11063" s="9" t="s">
        <v>55005</v>
      </c>
      <c r="E11063" s="9" t="s">
        <v>44</v>
      </c>
      <c r="F11063" s="9" t="s">
        <v>55006</v>
      </c>
      <c r="G11063" s="9" t="s">
        <v>582</v>
      </c>
      <c r="H11063" s="9" t="s">
        <v>468</v>
      </c>
      <c r="I11063" s="9" t="s">
        <v>25</v>
      </c>
      <c r="J11063" s="9" t="s">
        <v>25</v>
      </c>
      <c r="K11063" s="9" t="s">
        <v>25</v>
      </c>
      <c r="L11063" s="10">
        <v>45014</v>
      </c>
      <c r="M11063" s="33">
        <v>45057</v>
      </c>
      <c r="N11063" s="55">
        <v>45788</v>
      </c>
      <c r="O11063" s="36" t="s">
        <v>55007</v>
      </c>
      <c r="P11063" s="9" t="s">
        <v>54671</v>
      </c>
      <c r="Q11063" s="15">
        <f t="shared" ca="1" si="344"/>
        <v>85</v>
      </c>
      <c r="R11063" s="16" t="str">
        <f t="shared" ca="1" si="345"/>
        <v>LICENÇA VENCIDA</v>
      </c>
    </row>
    <row r="11064" spans="1:18" ht="85.5" x14ac:dyDescent="0.2">
      <c r="A11064" s="11" t="s">
        <v>55008</v>
      </c>
      <c r="B11064" s="9" t="s">
        <v>10924</v>
      </c>
      <c r="C11064" s="9" t="s">
        <v>55009</v>
      </c>
      <c r="D11064" s="9" t="s">
        <v>55010</v>
      </c>
      <c r="E11064" s="9" t="s">
        <v>44</v>
      </c>
      <c r="F11064" s="9" t="s">
        <v>55011</v>
      </c>
      <c r="G11064" s="9" t="s">
        <v>582</v>
      </c>
      <c r="H11064" s="9" t="s">
        <v>55012</v>
      </c>
      <c r="I11064" s="9" t="s">
        <v>25</v>
      </c>
      <c r="J11064" s="9" t="s">
        <v>25</v>
      </c>
      <c r="K11064" s="9" t="s">
        <v>25</v>
      </c>
      <c r="L11064" s="10">
        <v>45049</v>
      </c>
      <c r="M11064" s="33">
        <v>45058</v>
      </c>
      <c r="N11064" s="55">
        <v>46154</v>
      </c>
      <c r="O11064" s="36" t="s">
        <v>55013</v>
      </c>
      <c r="P11064" s="9" t="s">
        <v>55014</v>
      </c>
      <c r="Q11064" s="15">
        <f t="shared" ca="1" si="344"/>
        <v>-281</v>
      </c>
      <c r="R11064" s="16" t="str">
        <f t="shared" ca="1" si="345"/>
        <v>LICENÇA VÁLIDA</v>
      </c>
    </row>
    <row r="11065" spans="1:18" ht="71.25" x14ac:dyDescent="0.2">
      <c r="A11065" s="11" t="s">
        <v>55015</v>
      </c>
      <c r="B11065" s="9" t="s">
        <v>55016</v>
      </c>
      <c r="C11065" s="9" t="s">
        <v>55017</v>
      </c>
      <c r="D11065" s="9" t="s">
        <v>55017</v>
      </c>
      <c r="E11065" s="9" t="s">
        <v>491</v>
      </c>
      <c r="F11065" s="9" t="s">
        <v>55018</v>
      </c>
      <c r="G11065" s="9" t="s">
        <v>582</v>
      </c>
      <c r="H11065" s="9" t="s">
        <v>55019</v>
      </c>
      <c r="I11065" s="9" t="s">
        <v>25</v>
      </c>
      <c r="J11065" s="9" t="s">
        <v>25</v>
      </c>
      <c r="K11065" s="9" t="s">
        <v>25</v>
      </c>
      <c r="L11065" s="10">
        <v>45013</v>
      </c>
      <c r="M11065" s="33">
        <v>45058</v>
      </c>
      <c r="N11065" s="55">
        <v>46154</v>
      </c>
      <c r="O11065" s="36" t="s">
        <v>54522</v>
      </c>
      <c r="P11065" s="9" t="s">
        <v>10755</v>
      </c>
      <c r="Q11065" s="15">
        <f t="shared" ca="1" si="344"/>
        <v>-281</v>
      </c>
      <c r="R11065" s="16" t="str">
        <f t="shared" ca="1" si="345"/>
        <v>LICENÇA VÁLIDA</v>
      </c>
    </row>
    <row r="11066" spans="1:18" ht="99.75" x14ac:dyDescent="0.2">
      <c r="A11066" s="11" t="s">
        <v>55020</v>
      </c>
      <c r="B11066" s="9" t="s">
        <v>41069</v>
      </c>
      <c r="C11066" s="9" t="s">
        <v>55021</v>
      </c>
      <c r="D11066" s="9" t="s">
        <v>55022</v>
      </c>
      <c r="E11066" s="9" t="s">
        <v>44</v>
      </c>
      <c r="F11066" s="9" t="s">
        <v>55023</v>
      </c>
      <c r="G11066" s="9" t="s">
        <v>582</v>
      </c>
      <c r="H11066" s="9" t="s">
        <v>55024</v>
      </c>
      <c r="I11066" s="9" t="s">
        <v>25</v>
      </c>
      <c r="J11066" s="9" t="s">
        <v>25</v>
      </c>
      <c r="K11066" s="9" t="s">
        <v>25</v>
      </c>
      <c r="L11066" s="10">
        <v>45009</v>
      </c>
      <c r="M11066" s="33">
        <v>45062</v>
      </c>
      <c r="N11066" s="55">
        <v>45793</v>
      </c>
      <c r="O11066" s="36" t="s">
        <v>55025</v>
      </c>
      <c r="P11066" s="9" t="s">
        <v>55026</v>
      </c>
      <c r="Q11066" s="15">
        <f t="shared" ca="1" si="344"/>
        <v>80</v>
      </c>
      <c r="R11066" s="16" t="str">
        <f t="shared" ca="1" si="345"/>
        <v>LICENÇA VENCIDA</v>
      </c>
    </row>
    <row r="11067" spans="1:18" ht="85.5" x14ac:dyDescent="0.2">
      <c r="A11067" s="7" t="s">
        <v>55027</v>
      </c>
      <c r="B11067" s="9" t="s">
        <v>55028</v>
      </c>
      <c r="C11067" s="9" t="s">
        <v>55029</v>
      </c>
      <c r="D11067" s="9" t="s">
        <v>55030</v>
      </c>
      <c r="E11067" s="9" t="s">
        <v>44</v>
      </c>
      <c r="F11067" s="2" t="s">
        <v>55031</v>
      </c>
      <c r="G11067" s="9" t="s">
        <v>582</v>
      </c>
      <c r="H11067" s="9" t="s">
        <v>55032</v>
      </c>
      <c r="I11067" s="9" t="s">
        <v>25</v>
      </c>
      <c r="J11067" s="9" t="s">
        <v>25</v>
      </c>
      <c r="K11067" s="9" t="s">
        <v>25</v>
      </c>
      <c r="L11067" s="10">
        <v>44756</v>
      </c>
      <c r="M11067" s="33">
        <v>45062</v>
      </c>
      <c r="N11067" s="55">
        <v>45793</v>
      </c>
      <c r="O11067" s="36" t="s">
        <v>55033</v>
      </c>
      <c r="P11067" s="9" t="s">
        <v>55034</v>
      </c>
      <c r="Q11067" s="15">
        <f t="shared" ca="1" si="344"/>
        <v>80</v>
      </c>
      <c r="R11067" s="16" t="str">
        <f t="shared" ca="1" si="345"/>
        <v>LICENÇA VENCIDA</v>
      </c>
    </row>
    <row r="11068" spans="1:18" ht="114" x14ac:dyDescent="0.2">
      <c r="A11068" s="7" t="s">
        <v>55035</v>
      </c>
      <c r="B11068" s="9" t="s">
        <v>55036</v>
      </c>
      <c r="C11068" s="9" t="s">
        <v>55037</v>
      </c>
      <c r="D11068" s="9" t="s">
        <v>55038</v>
      </c>
      <c r="E11068" s="9" t="s">
        <v>491</v>
      </c>
      <c r="F11068" s="2" t="s">
        <v>55039</v>
      </c>
      <c r="G11068" s="9" t="s">
        <v>582</v>
      </c>
      <c r="H11068" s="9" t="s">
        <v>55040</v>
      </c>
      <c r="I11068" s="9" t="s">
        <v>25</v>
      </c>
      <c r="J11068" s="9" t="s">
        <v>25</v>
      </c>
      <c r="K11068" s="9" t="s">
        <v>25</v>
      </c>
      <c r="L11068" s="10">
        <v>45005</v>
      </c>
      <c r="M11068" s="33">
        <v>45063</v>
      </c>
      <c r="N11068" s="55">
        <v>46524</v>
      </c>
      <c r="O11068" s="36" t="s">
        <v>55041</v>
      </c>
      <c r="P11068" s="9" t="s">
        <v>54671</v>
      </c>
      <c r="Q11068" s="15">
        <f t="shared" ca="1" si="344"/>
        <v>-651</v>
      </c>
      <c r="R11068" s="16" t="str">
        <f t="shared" ca="1" si="345"/>
        <v>LICENÇA VÁLIDA</v>
      </c>
    </row>
    <row r="11069" spans="1:18" ht="85.5" x14ac:dyDescent="0.2">
      <c r="A11069" s="11" t="s">
        <v>55042</v>
      </c>
      <c r="B11069" s="9" t="s">
        <v>55043</v>
      </c>
      <c r="C11069" s="9" t="s">
        <v>55044</v>
      </c>
      <c r="D11069" s="9" t="s">
        <v>55045</v>
      </c>
      <c r="E11069" s="9" t="s">
        <v>44</v>
      </c>
      <c r="F11069" s="9" t="s">
        <v>55046</v>
      </c>
      <c r="G11069" s="9" t="s">
        <v>582</v>
      </c>
      <c r="H11069" s="9" t="s">
        <v>55047</v>
      </c>
      <c r="I11069" s="9" t="s">
        <v>25</v>
      </c>
      <c r="J11069" s="9" t="s">
        <v>25</v>
      </c>
      <c r="K11069" s="9" t="s">
        <v>25</v>
      </c>
      <c r="L11069" s="10">
        <v>44971</v>
      </c>
      <c r="M11069" s="33">
        <v>45064</v>
      </c>
      <c r="N11069" s="55">
        <v>46160</v>
      </c>
      <c r="O11069" s="36" t="s">
        <v>55048</v>
      </c>
      <c r="P11069" s="9" t="s">
        <v>55049</v>
      </c>
      <c r="Q11069" s="15">
        <f t="shared" ca="1" si="344"/>
        <v>-287</v>
      </c>
      <c r="R11069" s="16" t="str">
        <f t="shared" ca="1" si="345"/>
        <v>LICENÇA VÁLIDA</v>
      </c>
    </row>
    <row r="11070" spans="1:18" ht="99.75" x14ac:dyDescent="0.2">
      <c r="A11070" s="11" t="s">
        <v>55050</v>
      </c>
      <c r="B11070" s="9" t="s">
        <v>55051</v>
      </c>
      <c r="C11070" s="9" t="s">
        <v>55052</v>
      </c>
      <c r="D11070" s="9" t="s">
        <v>55053</v>
      </c>
      <c r="E11070" s="9" t="s">
        <v>491</v>
      </c>
      <c r="F11070" s="9" t="s">
        <v>55054</v>
      </c>
      <c r="G11070" s="9" t="s">
        <v>582</v>
      </c>
      <c r="H11070" s="9" t="s">
        <v>55055</v>
      </c>
      <c r="I11070" s="9" t="s">
        <v>25</v>
      </c>
      <c r="J11070" s="9" t="s">
        <v>25</v>
      </c>
      <c r="K11070" s="9" t="s">
        <v>25</v>
      </c>
      <c r="L11070" s="10">
        <v>45253</v>
      </c>
      <c r="M11070" s="33">
        <v>45068</v>
      </c>
      <c r="N11070" s="55">
        <v>46529</v>
      </c>
      <c r="O11070" s="36" t="s">
        <v>55041</v>
      </c>
      <c r="P11070" s="9" t="s">
        <v>54671</v>
      </c>
      <c r="Q11070" s="15">
        <f t="shared" ca="1" si="344"/>
        <v>-656</v>
      </c>
      <c r="R11070" s="16" t="str">
        <f t="shared" ca="1" si="345"/>
        <v>LICENÇA VÁLIDA</v>
      </c>
    </row>
    <row r="11071" spans="1:18" ht="99.75" x14ac:dyDescent="0.2">
      <c r="A11071" s="11" t="s">
        <v>55056</v>
      </c>
      <c r="B11071" s="9" t="s">
        <v>55057</v>
      </c>
      <c r="C11071" s="9" t="s">
        <v>55058</v>
      </c>
      <c r="D11071" s="9" t="s">
        <v>55059</v>
      </c>
      <c r="E11071" s="9" t="s">
        <v>491</v>
      </c>
      <c r="F11071" s="9" t="s">
        <v>55060</v>
      </c>
      <c r="G11071" s="9" t="s">
        <v>582</v>
      </c>
      <c r="H11071" s="9" t="s">
        <v>55061</v>
      </c>
      <c r="I11071" s="9" t="s">
        <v>25</v>
      </c>
      <c r="J11071" s="9" t="s">
        <v>25</v>
      </c>
      <c r="K11071" s="9" t="s">
        <v>25</v>
      </c>
      <c r="L11071" s="10">
        <v>45040</v>
      </c>
      <c r="M11071" s="33">
        <v>45069</v>
      </c>
      <c r="N11071" s="55">
        <v>46530</v>
      </c>
      <c r="O11071" s="36" t="s">
        <v>55062</v>
      </c>
      <c r="P11071" s="9" t="s">
        <v>54671</v>
      </c>
      <c r="Q11071" s="15">
        <f t="shared" ca="1" si="344"/>
        <v>-657</v>
      </c>
      <c r="R11071" s="16" t="str">
        <f t="shared" ca="1" si="345"/>
        <v>LICENÇA VÁLIDA</v>
      </c>
    </row>
    <row r="11072" spans="1:18" ht="99.75" x14ac:dyDescent="0.2">
      <c r="A11072" s="11" t="s">
        <v>55063</v>
      </c>
      <c r="B11072" s="9" t="s">
        <v>55064</v>
      </c>
      <c r="C11072" s="9" t="s">
        <v>55065</v>
      </c>
      <c r="D11072" s="9" t="s">
        <v>55066</v>
      </c>
      <c r="E11072" s="9" t="s">
        <v>44</v>
      </c>
      <c r="F11072" s="9" t="s">
        <v>55067</v>
      </c>
      <c r="G11072" s="9" t="s">
        <v>582</v>
      </c>
      <c r="H11072" s="9" t="s">
        <v>55068</v>
      </c>
      <c r="I11072" s="9" t="s">
        <v>25</v>
      </c>
      <c r="J11072" s="9" t="s">
        <v>25</v>
      </c>
      <c r="K11072" s="9" t="s">
        <v>25</v>
      </c>
      <c r="L11072" s="10">
        <v>44971</v>
      </c>
      <c r="M11072" s="33">
        <v>45070</v>
      </c>
      <c r="N11072" s="55">
        <v>45801</v>
      </c>
      <c r="O11072" s="36" t="s">
        <v>55048</v>
      </c>
      <c r="P11072" s="9" t="s">
        <v>55069</v>
      </c>
      <c r="Q11072" s="15">
        <f t="shared" ca="1" si="344"/>
        <v>72</v>
      </c>
      <c r="R11072" s="16" t="str">
        <f t="shared" ca="1" si="345"/>
        <v>LICENÇA VENCIDA</v>
      </c>
    </row>
    <row r="11073" spans="1:18" ht="99.75" x14ac:dyDescent="0.2">
      <c r="A11073" s="11" t="s">
        <v>55070</v>
      </c>
      <c r="B11073" s="9" t="s">
        <v>41069</v>
      </c>
      <c r="C11073" s="9" t="s">
        <v>55071</v>
      </c>
      <c r="D11073" s="9" t="s">
        <v>55072</v>
      </c>
      <c r="E11073" s="9" t="s">
        <v>44</v>
      </c>
      <c r="F11073" s="9" t="s">
        <v>55073</v>
      </c>
      <c r="G11073" s="9" t="s">
        <v>582</v>
      </c>
      <c r="H11073" s="9" t="s">
        <v>55074</v>
      </c>
      <c r="I11073" s="9" t="s">
        <v>25</v>
      </c>
      <c r="J11073" s="9" t="s">
        <v>25</v>
      </c>
      <c r="K11073" s="9" t="s">
        <v>25</v>
      </c>
      <c r="L11073" s="10">
        <v>44999</v>
      </c>
      <c r="M11073" s="33">
        <v>45070</v>
      </c>
      <c r="N11073" s="55">
        <v>45801</v>
      </c>
      <c r="O11073" s="36" t="s">
        <v>55075</v>
      </c>
      <c r="P11073" s="9" t="s">
        <v>54652</v>
      </c>
      <c r="Q11073" s="15">
        <f t="shared" ca="1" si="344"/>
        <v>72</v>
      </c>
      <c r="R11073" s="16" t="str">
        <f t="shared" ca="1" si="345"/>
        <v>LICENÇA VENCIDA</v>
      </c>
    </row>
    <row r="11074" spans="1:18" ht="85.5" x14ac:dyDescent="0.2">
      <c r="A11074" s="11" t="s">
        <v>55076</v>
      </c>
      <c r="B11074" s="9" t="s">
        <v>55077</v>
      </c>
      <c r="C11074" s="9" t="s">
        <v>55078</v>
      </c>
      <c r="D11074" s="9" t="s">
        <v>55079</v>
      </c>
      <c r="E11074" s="9" t="s">
        <v>480</v>
      </c>
      <c r="F11074" s="9" t="s">
        <v>34239</v>
      </c>
      <c r="G11074" s="9" t="s">
        <v>582</v>
      </c>
      <c r="H11074" s="9" t="s">
        <v>55080</v>
      </c>
      <c r="I11074" s="9" t="s">
        <v>25</v>
      </c>
      <c r="J11074" s="9" t="s">
        <v>25</v>
      </c>
      <c r="K11074" s="9" t="s">
        <v>25</v>
      </c>
      <c r="L11074" s="10">
        <v>45040</v>
      </c>
      <c r="M11074" s="33">
        <v>45072</v>
      </c>
      <c r="N11074" s="55">
        <v>45803</v>
      </c>
      <c r="O11074" s="36" t="s">
        <v>55081</v>
      </c>
      <c r="P11074" s="9" t="s">
        <v>55082</v>
      </c>
      <c r="Q11074" s="15">
        <f t="shared" ca="1" si="344"/>
        <v>70</v>
      </c>
      <c r="R11074" s="16" t="str">
        <f t="shared" ca="1" si="345"/>
        <v>LICENÇA VENCIDA</v>
      </c>
    </row>
    <row r="11075" spans="1:18" ht="171" x14ac:dyDescent="0.2">
      <c r="A11075" s="11" t="s">
        <v>678</v>
      </c>
      <c r="B11075" s="9" t="s">
        <v>679</v>
      </c>
      <c r="C11075" s="9" t="s">
        <v>18276</v>
      </c>
      <c r="D11075" s="9" t="s">
        <v>55083</v>
      </c>
      <c r="E11075" s="9" t="s">
        <v>44</v>
      </c>
      <c r="F11075" s="9" t="s">
        <v>55084</v>
      </c>
      <c r="G11075" s="9" t="s">
        <v>582</v>
      </c>
      <c r="H11075" s="9" t="s">
        <v>55085</v>
      </c>
      <c r="I11075" s="9" t="s">
        <v>25</v>
      </c>
      <c r="J11075" s="9" t="s">
        <v>25</v>
      </c>
      <c r="K11075" s="9" t="s">
        <v>25</v>
      </c>
      <c r="L11075" s="10">
        <v>44949</v>
      </c>
      <c r="M11075" s="33">
        <v>45072</v>
      </c>
      <c r="N11075" s="55">
        <v>46899</v>
      </c>
      <c r="O11075" s="36" t="s">
        <v>55086</v>
      </c>
      <c r="P11075" s="9" t="s">
        <v>55087</v>
      </c>
      <c r="Q11075" s="15">
        <f t="shared" ref="Q11075:Q11138" ca="1" si="346">TODAY()-N11075</f>
        <v>-1026</v>
      </c>
      <c r="R11075" s="16" t="str">
        <f t="shared" ca="1" si="345"/>
        <v>LICENÇA VÁLIDA</v>
      </c>
    </row>
    <row r="11076" spans="1:18" ht="85.5" x14ac:dyDescent="0.2">
      <c r="A11076" s="7" t="s">
        <v>55088</v>
      </c>
      <c r="B11076" s="2" t="s">
        <v>55089</v>
      </c>
      <c r="C11076" s="9" t="s">
        <v>55090</v>
      </c>
      <c r="D11076" s="9" t="s">
        <v>55090</v>
      </c>
      <c r="E11076" s="2" t="s">
        <v>21</v>
      </c>
      <c r="F11076" s="4" t="s">
        <v>55091</v>
      </c>
      <c r="G11076" s="9" t="s">
        <v>582</v>
      </c>
      <c r="H11076" s="2" t="s">
        <v>55092</v>
      </c>
      <c r="I11076" s="9" t="s">
        <v>25</v>
      </c>
      <c r="J11076" s="9" t="s">
        <v>25</v>
      </c>
      <c r="K11076" s="9" t="s">
        <v>25</v>
      </c>
      <c r="L11076" s="10">
        <v>45065</v>
      </c>
      <c r="M11076" s="31">
        <v>45075</v>
      </c>
      <c r="N11076" s="55">
        <v>46902</v>
      </c>
      <c r="O11076" s="36" t="s">
        <v>55093</v>
      </c>
      <c r="P11076" s="9" t="s">
        <v>55094</v>
      </c>
      <c r="Q11076" s="15">
        <f t="shared" ca="1" si="346"/>
        <v>-1029</v>
      </c>
      <c r="R11076" s="16" t="str">
        <f t="shared" ref="R11076:R11139" ca="1" si="347">IF(Q11076&gt;0,"LICENÇA VENCIDA", "LICENÇA VÁLIDA")</f>
        <v>LICENÇA VÁLIDA</v>
      </c>
    </row>
    <row r="11077" spans="1:18" ht="99.75" x14ac:dyDescent="0.2">
      <c r="A11077" s="11" t="s">
        <v>55095</v>
      </c>
      <c r="B11077" s="9" t="s">
        <v>55096</v>
      </c>
      <c r="C11077" s="9" t="s">
        <v>55097</v>
      </c>
      <c r="D11077" s="9" t="s">
        <v>55098</v>
      </c>
      <c r="E11077" s="9" t="s">
        <v>44</v>
      </c>
      <c r="F11077" s="9" t="s">
        <v>2428</v>
      </c>
      <c r="G11077" s="9" t="s">
        <v>582</v>
      </c>
      <c r="H11077" s="9" t="s">
        <v>55099</v>
      </c>
      <c r="I11077" s="9" t="s">
        <v>25</v>
      </c>
      <c r="J11077" s="9" t="s">
        <v>25</v>
      </c>
      <c r="K11077" s="9" t="s">
        <v>25</v>
      </c>
      <c r="L11077" s="10">
        <v>44951</v>
      </c>
      <c r="M11077" s="33">
        <v>45077</v>
      </c>
      <c r="N11077" s="55">
        <v>46173</v>
      </c>
      <c r="O11077" s="36" t="s">
        <v>55100</v>
      </c>
      <c r="P11077" s="9" t="s">
        <v>55101</v>
      </c>
      <c r="Q11077" s="15">
        <f t="shared" ca="1" si="346"/>
        <v>-300</v>
      </c>
      <c r="R11077" s="16" t="str">
        <f t="shared" ca="1" si="347"/>
        <v>LICENÇA VÁLIDA</v>
      </c>
    </row>
    <row r="11078" spans="1:18" ht="99.75" x14ac:dyDescent="0.2">
      <c r="A11078" s="7" t="s">
        <v>55102</v>
      </c>
      <c r="B11078" s="9" t="s">
        <v>55103</v>
      </c>
      <c r="C11078" s="9" t="s">
        <v>55104</v>
      </c>
      <c r="D11078" s="2" t="s">
        <v>55105</v>
      </c>
      <c r="E11078" s="9" t="s">
        <v>44</v>
      </c>
      <c r="F11078" s="2" t="s">
        <v>55106</v>
      </c>
      <c r="G11078" s="9" t="s">
        <v>394</v>
      </c>
      <c r="H11078" s="9" t="s">
        <v>1496</v>
      </c>
      <c r="I11078" s="9" t="s">
        <v>25</v>
      </c>
      <c r="J11078" s="9" t="s">
        <v>25</v>
      </c>
      <c r="K11078" s="9" t="s">
        <v>25</v>
      </c>
      <c r="L11078" s="10">
        <v>44995</v>
      </c>
      <c r="M11078" s="33">
        <v>45078</v>
      </c>
      <c r="N11078" s="55">
        <v>45138</v>
      </c>
      <c r="O11078" s="36" t="s">
        <v>55107</v>
      </c>
      <c r="P11078" s="9" t="s">
        <v>55108</v>
      </c>
      <c r="Q11078" s="15">
        <f t="shared" ca="1" si="346"/>
        <v>735</v>
      </c>
      <c r="R11078" s="16" t="str">
        <f t="shared" ca="1" si="347"/>
        <v>LICENÇA VENCIDA</v>
      </c>
    </row>
    <row r="11079" spans="1:18" ht="99.75" x14ac:dyDescent="0.2">
      <c r="A11079" s="11" t="s">
        <v>55109</v>
      </c>
      <c r="B11079" s="9" t="s">
        <v>55110</v>
      </c>
      <c r="C11079" s="9" t="s">
        <v>55111</v>
      </c>
      <c r="D11079" s="9" t="s">
        <v>55112</v>
      </c>
      <c r="E11079" s="8" t="s">
        <v>3990</v>
      </c>
      <c r="F11079" s="8" t="s">
        <v>55113</v>
      </c>
      <c r="G11079" s="9" t="s">
        <v>394</v>
      </c>
      <c r="H11079" s="9" t="s">
        <v>22263</v>
      </c>
      <c r="I11079" s="9" t="s">
        <v>25</v>
      </c>
      <c r="J11079" s="9" t="s">
        <v>25</v>
      </c>
      <c r="K11079" s="9" t="s">
        <v>25</v>
      </c>
      <c r="L11079" s="10">
        <v>45057</v>
      </c>
      <c r="M11079" s="33">
        <v>45079</v>
      </c>
      <c r="N11079" s="55">
        <v>45810</v>
      </c>
      <c r="O11079" s="36" t="s">
        <v>55114</v>
      </c>
      <c r="P11079" s="9" t="s">
        <v>54772</v>
      </c>
      <c r="Q11079" s="15">
        <f t="shared" ca="1" si="346"/>
        <v>63</v>
      </c>
      <c r="R11079" s="16" t="str">
        <f t="shared" ca="1" si="347"/>
        <v>LICENÇA VENCIDA</v>
      </c>
    </row>
    <row r="11080" spans="1:18" ht="99.75" x14ac:dyDescent="0.2">
      <c r="A11080" s="11" t="s">
        <v>55115</v>
      </c>
      <c r="B11080" s="9" t="s">
        <v>41690</v>
      </c>
      <c r="C11080" s="9" t="s">
        <v>55116</v>
      </c>
      <c r="D11080" s="9" t="s">
        <v>55117</v>
      </c>
      <c r="E11080" s="9" t="s">
        <v>21</v>
      </c>
      <c r="F11080" s="9" t="s">
        <v>55118</v>
      </c>
      <c r="G11080" s="9" t="s">
        <v>394</v>
      </c>
      <c r="H11080" s="9" t="s">
        <v>55119</v>
      </c>
      <c r="I11080" s="9" t="s">
        <v>25</v>
      </c>
      <c r="J11080" s="9" t="s">
        <v>25</v>
      </c>
      <c r="K11080" s="9" t="s">
        <v>25</v>
      </c>
      <c r="L11080" s="10">
        <v>45008</v>
      </c>
      <c r="M11080" s="33">
        <v>45079</v>
      </c>
      <c r="N11080" s="55">
        <v>45810</v>
      </c>
      <c r="O11080" s="36" t="s">
        <v>55001</v>
      </c>
      <c r="P11080" s="9" t="s">
        <v>41624</v>
      </c>
      <c r="Q11080" s="15">
        <f t="shared" ca="1" si="346"/>
        <v>63</v>
      </c>
      <c r="R11080" s="16" t="str">
        <f t="shared" ca="1" si="347"/>
        <v>LICENÇA VENCIDA</v>
      </c>
    </row>
    <row r="11081" spans="1:18" ht="114" x14ac:dyDescent="0.2">
      <c r="A11081" s="11" t="s">
        <v>55120</v>
      </c>
      <c r="B11081" s="9" t="s">
        <v>41690</v>
      </c>
      <c r="C11081" s="9" t="s">
        <v>55121</v>
      </c>
      <c r="D11081" s="9" t="s">
        <v>55122</v>
      </c>
      <c r="E11081" s="9" t="s">
        <v>44</v>
      </c>
      <c r="F11081" s="9" t="s">
        <v>55123</v>
      </c>
      <c r="G11081" s="9" t="s">
        <v>394</v>
      </c>
      <c r="H11081" s="9" t="s">
        <v>55124</v>
      </c>
      <c r="I11081" s="9" t="s">
        <v>25</v>
      </c>
      <c r="J11081" s="9" t="s">
        <v>25</v>
      </c>
      <c r="K11081" s="9" t="s">
        <v>25</v>
      </c>
      <c r="L11081" s="10">
        <v>45012</v>
      </c>
      <c r="M11081" s="33">
        <v>45079</v>
      </c>
      <c r="N11081" s="55">
        <v>45810</v>
      </c>
      <c r="O11081" s="36" t="s">
        <v>55001</v>
      </c>
      <c r="P11081" s="9" t="s">
        <v>54652</v>
      </c>
      <c r="Q11081" s="15">
        <f t="shared" ca="1" si="346"/>
        <v>63</v>
      </c>
      <c r="R11081" s="16" t="str">
        <f t="shared" ca="1" si="347"/>
        <v>LICENÇA VENCIDA</v>
      </c>
    </row>
    <row r="11082" spans="1:18" ht="99.75" x14ac:dyDescent="0.2">
      <c r="A11082" s="11" t="s">
        <v>55125</v>
      </c>
      <c r="B11082" s="9" t="s">
        <v>55126</v>
      </c>
      <c r="C11082" s="9" t="s">
        <v>55127</v>
      </c>
      <c r="D11082" s="9" t="s">
        <v>55128</v>
      </c>
      <c r="E11082" s="9" t="s">
        <v>44</v>
      </c>
      <c r="F11082" s="9" t="s">
        <v>43481</v>
      </c>
      <c r="G11082" s="9" t="s">
        <v>394</v>
      </c>
      <c r="H11082" s="9" t="s">
        <v>55129</v>
      </c>
      <c r="I11082" s="9" t="s">
        <v>25</v>
      </c>
      <c r="J11082" s="9" t="s">
        <v>25</v>
      </c>
      <c r="K11082" s="9" t="s">
        <v>25</v>
      </c>
      <c r="L11082" s="10">
        <v>44951</v>
      </c>
      <c r="M11082" s="33">
        <v>45084</v>
      </c>
      <c r="N11082" s="55">
        <v>45815</v>
      </c>
      <c r="O11082" s="36" t="s">
        <v>31435</v>
      </c>
      <c r="P11082" s="21" t="s">
        <v>55130</v>
      </c>
      <c r="Q11082" s="15">
        <f t="shared" ca="1" si="346"/>
        <v>58</v>
      </c>
      <c r="R11082" s="16" t="str">
        <f t="shared" ca="1" si="347"/>
        <v>LICENÇA VENCIDA</v>
      </c>
    </row>
    <row r="11083" spans="1:18" ht="71.25" x14ac:dyDescent="0.2">
      <c r="A11083" s="11" t="s">
        <v>55131</v>
      </c>
      <c r="B11083" s="9" t="s">
        <v>4339</v>
      </c>
      <c r="C11083" s="9" t="s">
        <v>55132</v>
      </c>
      <c r="D11083" s="9" t="s">
        <v>55133</v>
      </c>
      <c r="E11083" s="9" t="s">
        <v>21</v>
      </c>
      <c r="F11083" s="9" t="s">
        <v>55134</v>
      </c>
      <c r="G11083" s="9" t="s">
        <v>394</v>
      </c>
      <c r="H11083" s="9" t="s">
        <v>1496</v>
      </c>
      <c r="I11083" s="9" t="s">
        <v>25</v>
      </c>
      <c r="J11083" s="9" t="s">
        <v>25</v>
      </c>
      <c r="K11083" s="9" t="s">
        <v>25</v>
      </c>
      <c r="L11083" s="10">
        <v>44818</v>
      </c>
      <c r="M11083" s="33">
        <v>45084</v>
      </c>
      <c r="N11083" s="55">
        <v>45114</v>
      </c>
      <c r="O11083" s="36" t="s">
        <v>55135</v>
      </c>
      <c r="P11083" s="21" t="s">
        <v>31546</v>
      </c>
      <c r="Q11083" s="15">
        <f t="shared" ca="1" si="346"/>
        <v>759</v>
      </c>
      <c r="R11083" s="16" t="str">
        <f t="shared" ca="1" si="347"/>
        <v>LICENÇA VENCIDA</v>
      </c>
    </row>
    <row r="11084" spans="1:18" ht="142.5" x14ac:dyDescent="0.2">
      <c r="A11084" s="11" t="s">
        <v>41391</v>
      </c>
      <c r="B11084" s="9" t="s">
        <v>55136</v>
      </c>
      <c r="C11084" s="9" t="s">
        <v>55137</v>
      </c>
      <c r="D11084" s="9" t="s">
        <v>55138</v>
      </c>
      <c r="E11084" s="9" t="s">
        <v>44</v>
      </c>
      <c r="F11084" s="9" t="s">
        <v>55139</v>
      </c>
      <c r="G11084" s="9" t="s">
        <v>394</v>
      </c>
      <c r="H11084" s="9" t="s">
        <v>55140</v>
      </c>
      <c r="I11084" s="9" t="s">
        <v>25</v>
      </c>
      <c r="J11084" s="9" t="s">
        <v>25</v>
      </c>
      <c r="K11084" s="9" t="s">
        <v>25</v>
      </c>
      <c r="L11084" s="10">
        <v>44713</v>
      </c>
      <c r="M11084" s="33">
        <v>45089</v>
      </c>
      <c r="N11084" s="55">
        <v>45455</v>
      </c>
      <c r="O11084" s="36" t="s">
        <v>55141</v>
      </c>
      <c r="P11084" s="21" t="s">
        <v>44943</v>
      </c>
      <c r="Q11084" s="15">
        <f t="shared" ca="1" si="346"/>
        <v>418</v>
      </c>
      <c r="R11084" s="16" t="str">
        <f t="shared" ca="1" si="347"/>
        <v>LICENÇA VENCIDA</v>
      </c>
    </row>
    <row r="11085" spans="1:18" ht="142.5" x14ac:dyDescent="0.2">
      <c r="A11085" s="11" t="s">
        <v>41516</v>
      </c>
      <c r="B11085" s="9" t="s">
        <v>2028</v>
      </c>
      <c r="C11085" s="9" t="s">
        <v>10757</v>
      </c>
      <c r="D11085" s="9" t="s">
        <v>55142</v>
      </c>
      <c r="E11085" s="9" t="s">
        <v>44</v>
      </c>
      <c r="F11085" s="9" t="s">
        <v>55143</v>
      </c>
      <c r="G11085" s="9" t="s">
        <v>394</v>
      </c>
      <c r="H11085" s="9" t="s">
        <v>55144</v>
      </c>
      <c r="I11085" s="9" t="s">
        <v>25</v>
      </c>
      <c r="J11085" s="9" t="s">
        <v>25</v>
      </c>
      <c r="K11085" s="9" t="s">
        <v>25</v>
      </c>
      <c r="L11085" s="10">
        <v>44636</v>
      </c>
      <c r="M11085" s="33">
        <v>45089</v>
      </c>
      <c r="N11085" s="55">
        <v>45455</v>
      </c>
      <c r="O11085" s="36" t="s">
        <v>55145</v>
      </c>
      <c r="P11085" s="9" t="s">
        <v>55146</v>
      </c>
      <c r="Q11085" s="15">
        <f t="shared" ca="1" si="346"/>
        <v>418</v>
      </c>
      <c r="R11085" s="16" t="str">
        <f t="shared" ca="1" si="347"/>
        <v>LICENÇA VENCIDA</v>
      </c>
    </row>
    <row r="11086" spans="1:18" ht="85.5" x14ac:dyDescent="0.2">
      <c r="A11086" s="11" t="s">
        <v>55147</v>
      </c>
      <c r="B11086" s="9" t="s">
        <v>55148</v>
      </c>
      <c r="C11086" s="9" t="s">
        <v>55149</v>
      </c>
      <c r="D11086" s="9" t="s">
        <v>55150</v>
      </c>
      <c r="E11086" s="9" t="s">
        <v>252</v>
      </c>
      <c r="F11086" s="9" t="s">
        <v>55151</v>
      </c>
      <c r="G11086" s="9" t="s">
        <v>394</v>
      </c>
      <c r="H11086" s="9" t="s">
        <v>55152</v>
      </c>
      <c r="I11086" s="9" t="s">
        <v>25</v>
      </c>
      <c r="J11086" s="9" t="s">
        <v>25</v>
      </c>
      <c r="K11086" s="9" t="s">
        <v>25</v>
      </c>
      <c r="L11086" s="10">
        <v>44950</v>
      </c>
      <c r="M11086" s="33">
        <v>45090</v>
      </c>
      <c r="N11086" s="55">
        <v>46186</v>
      </c>
      <c r="O11086" s="36" t="s">
        <v>55153</v>
      </c>
      <c r="P11086" s="9" t="s">
        <v>54837</v>
      </c>
      <c r="Q11086" s="15">
        <f t="shared" ca="1" si="346"/>
        <v>-313</v>
      </c>
      <c r="R11086" s="16" t="str">
        <f t="shared" ca="1" si="347"/>
        <v>LICENÇA VÁLIDA</v>
      </c>
    </row>
    <row r="11087" spans="1:18" ht="99.75" x14ac:dyDescent="0.2">
      <c r="A11087" s="11" t="s">
        <v>55154</v>
      </c>
      <c r="B11087" s="9" t="s">
        <v>55155</v>
      </c>
      <c r="C11087" s="9" t="s">
        <v>55156</v>
      </c>
      <c r="D11087" s="9" t="s">
        <v>55157</v>
      </c>
      <c r="E11087" s="9" t="s">
        <v>44</v>
      </c>
      <c r="F11087" s="9" t="s">
        <v>51535</v>
      </c>
      <c r="G11087" s="9" t="s">
        <v>394</v>
      </c>
      <c r="H11087" s="9" t="s">
        <v>55158</v>
      </c>
      <c r="I11087" s="9" t="s">
        <v>25</v>
      </c>
      <c r="J11087" s="9" t="s">
        <v>25</v>
      </c>
      <c r="K11087" s="9" t="s">
        <v>25</v>
      </c>
      <c r="L11087" s="10">
        <v>44957</v>
      </c>
      <c r="M11087" s="33">
        <v>45090</v>
      </c>
      <c r="N11087" s="55">
        <v>46186</v>
      </c>
      <c r="O11087" s="36" t="s">
        <v>26</v>
      </c>
      <c r="P11087" s="9" t="s">
        <v>55159</v>
      </c>
      <c r="Q11087" s="15">
        <f t="shared" ca="1" si="346"/>
        <v>-313</v>
      </c>
      <c r="R11087" s="16" t="str">
        <f t="shared" ca="1" si="347"/>
        <v>LICENÇA VÁLIDA</v>
      </c>
    </row>
    <row r="11088" spans="1:18" ht="114" x14ac:dyDescent="0.2">
      <c r="A11088" s="7" t="s">
        <v>55160</v>
      </c>
      <c r="B11088" s="2" t="s">
        <v>55161</v>
      </c>
      <c r="C11088" s="2" t="s">
        <v>55162</v>
      </c>
      <c r="D11088" s="2" t="s">
        <v>55163</v>
      </c>
      <c r="E11088" s="9" t="s">
        <v>44</v>
      </c>
      <c r="F11088" s="9" t="s">
        <v>55164</v>
      </c>
      <c r="G11088" s="9" t="s">
        <v>394</v>
      </c>
      <c r="H11088" s="9" t="s">
        <v>1489</v>
      </c>
      <c r="I11088" s="9" t="s">
        <v>25</v>
      </c>
      <c r="J11088" s="9" t="s">
        <v>25</v>
      </c>
      <c r="K11088" s="9" t="s">
        <v>25</v>
      </c>
      <c r="L11088" s="10">
        <v>44956</v>
      </c>
      <c r="M11088" s="33">
        <v>45091</v>
      </c>
      <c r="N11088" s="55">
        <v>45151</v>
      </c>
      <c r="O11088" s="36" t="s">
        <v>55165</v>
      </c>
      <c r="P11088" s="9" t="s">
        <v>55166</v>
      </c>
      <c r="Q11088" s="15">
        <f t="shared" ca="1" si="346"/>
        <v>722</v>
      </c>
      <c r="R11088" s="16" t="str">
        <f t="shared" ca="1" si="347"/>
        <v>LICENÇA VENCIDA</v>
      </c>
    </row>
    <row r="11089" spans="1:18" ht="114" x14ac:dyDescent="0.2">
      <c r="A11089" s="11" t="s">
        <v>55167</v>
      </c>
      <c r="B11089" s="9" t="s">
        <v>55168</v>
      </c>
      <c r="C11089" s="2" t="s">
        <v>55169</v>
      </c>
      <c r="D11089" s="2" t="s">
        <v>55170</v>
      </c>
      <c r="E11089" s="9" t="s">
        <v>44</v>
      </c>
      <c r="F11089" s="9" t="s">
        <v>55171</v>
      </c>
      <c r="G11089" s="9" t="s">
        <v>394</v>
      </c>
      <c r="H11089" s="9" t="s">
        <v>1489</v>
      </c>
      <c r="I11089" s="9" t="s">
        <v>25</v>
      </c>
      <c r="J11089" s="9" t="s">
        <v>25</v>
      </c>
      <c r="K11089" s="9" t="s">
        <v>25</v>
      </c>
      <c r="L11089" s="10">
        <v>44956</v>
      </c>
      <c r="M11089" s="33">
        <v>45091</v>
      </c>
      <c r="N11089" s="55">
        <v>45151</v>
      </c>
      <c r="O11089" s="36" t="s">
        <v>55165</v>
      </c>
      <c r="P11089" s="9" t="s">
        <v>55166</v>
      </c>
      <c r="Q11089" s="15">
        <f t="shared" ca="1" si="346"/>
        <v>722</v>
      </c>
      <c r="R11089" s="16" t="str">
        <f t="shared" ca="1" si="347"/>
        <v>LICENÇA VENCIDA</v>
      </c>
    </row>
    <row r="11090" spans="1:18" ht="114" x14ac:dyDescent="0.2">
      <c r="A11090" s="11" t="s">
        <v>54580</v>
      </c>
      <c r="B11090" s="9" t="s">
        <v>22551</v>
      </c>
      <c r="C11090" s="9" t="s">
        <v>55172</v>
      </c>
      <c r="D11090" s="9" t="s">
        <v>55173</v>
      </c>
      <c r="E11090" s="9" t="s">
        <v>252</v>
      </c>
      <c r="F11090" s="9" t="s">
        <v>55174</v>
      </c>
      <c r="G11090" s="9" t="s">
        <v>394</v>
      </c>
      <c r="H11090" s="9" t="s">
        <v>1489</v>
      </c>
      <c r="I11090" s="9" t="s">
        <v>25</v>
      </c>
      <c r="J11090" s="9" t="s">
        <v>25</v>
      </c>
      <c r="K11090" s="9" t="s">
        <v>25</v>
      </c>
      <c r="L11090" s="10">
        <v>44753</v>
      </c>
      <c r="M11090" s="33">
        <v>45091</v>
      </c>
      <c r="N11090" s="55">
        <v>45457</v>
      </c>
      <c r="O11090" s="36" t="s">
        <v>55175</v>
      </c>
      <c r="P11090" s="9" t="s">
        <v>55176</v>
      </c>
      <c r="Q11090" s="15">
        <f t="shared" ca="1" si="346"/>
        <v>416</v>
      </c>
      <c r="R11090" s="16" t="str">
        <f t="shared" ca="1" si="347"/>
        <v>LICENÇA VENCIDA</v>
      </c>
    </row>
    <row r="11091" spans="1:18" ht="99.75" x14ac:dyDescent="0.2">
      <c r="A11091" s="11" t="s">
        <v>54794</v>
      </c>
      <c r="B11091" s="9" t="s">
        <v>33083</v>
      </c>
      <c r="C11091" s="9" t="s">
        <v>55116</v>
      </c>
      <c r="D11091" s="9" t="s">
        <v>55177</v>
      </c>
      <c r="E11091" s="9" t="s">
        <v>252</v>
      </c>
      <c r="F11091" s="9" t="s">
        <v>55178</v>
      </c>
      <c r="G11091" s="9" t="s">
        <v>394</v>
      </c>
      <c r="H11091" s="9" t="s">
        <v>1489</v>
      </c>
      <c r="I11091" s="9" t="s">
        <v>25</v>
      </c>
      <c r="J11091" s="9" t="s">
        <v>25</v>
      </c>
      <c r="K11091" s="9" t="s">
        <v>25</v>
      </c>
      <c r="L11091" s="10">
        <v>44753</v>
      </c>
      <c r="M11091" s="33">
        <v>45091</v>
      </c>
      <c r="N11091" s="55">
        <v>45457</v>
      </c>
      <c r="O11091" s="36" t="s">
        <v>55175</v>
      </c>
      <c r="P11091" s="21" t="s">
        <v>55179</v>
      </c>
      <c r="Q11091" s="15">
        <f t="shared" ca="1" si="346"/>
        <v>416</v>
      </c>
      <c r="R11091" s="16" t="str">
        <f t="shared" ca="1" si="347"/>
        <v>LICENÇA VENCIDA</v>
      </c>
    </row>
    <row r="11092" spans="1:18" ht="114" x14ac:dyDescent="0.2">
      <c r="A11092" s="11" t="s">
        <v>54800</v>
      </c>
      <c r="B11092" s="9" t="s">
        <v>55180</v>
      </c>
      <c r="C11092" s="9" t="s">
        <v>55181</v>
      </c>
      <c r="D11092" s="9" t="s">
        <v>55182</v>
      </c>
      <c r="E11092" s="9" t="s">
        <v>252</v>
      </c>
      <c r="F11092" s="9" t="s">
        <v>55183</v>
      </c>
      <c r="G11092" s="9" t="s">
        <v>394</v>
      </c>
      <c r="H11092" s="9" t="s">
        <v>1489</v>
      </c>
      <c r="I11092" s="9" t="s">
        <v>25</v>
      </c>
      <c r="J11092" s="9" t="s">
        <v>25</v>
      </c>
      <c r="K11092" s="9" t="s">
        <v>25</v>
      </c>
      <c r="L11092" s="10">
        <v>44753</v>
      </c>
      <c r="M11092" s="33">
        <v>45091</v>
      </c>
      <c r="N11092" s="55">
        <v>45457</v>
      </c>
      <c r="O11092" s="36" t="s">
        <v>55175</v>
      </c>
      <c r="P11092" s="21" t="s">
        <v>55179</v>
      </c>
      <c r="Q11092" s="15">
        <f t="shared" ca="1" si="346"/>
        <v>416</v>
      </c>
      <c r="R11092" s="16" t="str">
        <f t="shared" ca="1" si="347"/>
        <v>LICENÇA VENCIDA</v>
      </c>
    </row>
    <row r="11093" spans="1:18" ht="85.5" x14ac:dyDescent="0.2">
      <c r="A11093" s="11" t="s">
        <v>55184</v>
      </c>
      <c r="B11093" s="9" t="s">
        <v>55185</v>
      </c>
      <c r="C11093" s="9" t="s">
        <v>55186</v>
      </c>
      <c r="D11093" s="9" t="s">
        <v>55187</v>
      </c>
      <c r="E11093" s="9" t="s">
        <v>44</v>
      </c>
      <c r="F11093" s="9" t="s">
        <v>55188</v>
      </c>
      <c r="G11093" s="9" t="s">
        <v>394</v>
      </c>
      <c r="H11093" s="9" t="s">
        <v>1489</v>
      </c>
      <c r="I11093" s="9" t="s">
        <v>25</v>
      </c>
      <c r="J11093" s="9" t="s">
        <v>25</v>
      </c>
      <c r="K11093" s="9" t="s">
        <v>25</v>
      </c>
      <c r="L11093" s="10">
        <v>44950</v>
      </c>
      <c r="M11093" s="33">
        <v>45092</v>
      </c>
      <c r="N11093" s="55">
        <v>45152</v>
      </c>
      <c r="O11093" s="36" t="s">
        <v>55107</v>
      </c>
      <c r="P11093" s="9" t="s">
        <v>55108</v>
      </c>
      <c r="Q11093" s="15">
        <f t="shared" ca="1" si="346"/>
        <v>721</v>
      </c>
      <c r="R11093" s="16" t="str">
        <f t="shared" ca="1" si="347"/>
        <v>LICENÇA VENCIDA</v>
      </c>
    </row>
    <row r="11094" spans="1:18" ht="71.25" x14ac:dyDescent="0.2">
      <c r="A11094" s="11" t="s">
        <v>55189</v>
      </c>
      <c r="B11094" s="9" t="s">
        <v>55190</v>
      </c>
      <c r="C11094" s="9" t="s">
        <v>55191</v>
      </c>
      <c r="D11094" s="9" t="s">
        <v>55192</v>
      </c>
      <c r="E11094" s="9" t="s">
        <v>3148</v>
      </c>
      <c r="F11094" s="9" t="s">
        <v>55193</v>
      </c>
      <c r="G11094" s="9" t="s">
        <v>394</v>
      </c>
      <c r="H11094" s="9" t="s">
        <v>55194</v>
      </c>
      <c r="I11094" s="9" t="s">
        <v>25</v>
      </c>
      <c r="J11094" s="9" t="s">
        <v>25</v>
      </c>
      <c r="K11094" s="9" t="s">
        <v>25</v>
      </c>
      <c r="L11094" s="10">
        <v>45040</v>
      </c>
      <c r="M11094" s="33">
        <v>45092</v>
      </c>
      <c r="N11094" s="55">
        <v>46188</v>
      </c>
      <c r="O11094" s="36" t="s">
        <v>31416</v>
      </c>
      <c r="P11094" s="9" t="s">
        <v>54772</v>
      </c>
      <c r="Q11094" s="15">
        <f t="shared" ca="1" si="346"/>
        <v>-315</v>
      </c>
      <c r="R11094" s="16" t="str">
        <f t="shared" ca="1" si="347"/>
        <v>LICENÇA VÁLIDA</v>
      </c>
    </row>
    <row r="11095" spans="1:18" ht="171" x14ac:dyDescent="0.2">
      <c r="A11095" s="11" t="s">
        <v>41588</v>
      </c>
      <c r="B11095" s="9" t="s">
        <v>41589</v>
      </c>
      <c r="C11095" s="9" t="s">
        <v>55195</v>
      </c>
      <c r="D11095" s="9" t="s">
        <v>55196</v>
      </c>
      <c r="E11095" s="9" t="s">
        <v>5528</v>
      </c>
      <c r="F11095" s="9" t="s">
        <v>55197</v>
      </c>
      <c r="G11095" s="9" t="s">
        <v>394</v>
      </c>
      <c r="H11095" s="9" t="s">
        <v>55198</v>
      </c>
      <c r="I11095" s="9" t="s">
        <v>25</v>
      </c>
      <c r="J11095" s="9" t="s">
        <v>25</v>
      </c>
      <c r="K11095" s="9" t="s">
        <v>25</v>
      </c>
      <c r="L11095" s="10">
        <v>45084</v>
      </c>
      <c r="M11095" s="33">
        <v>45092</v>
      </c>
      <c r="N11095" s="55">
        <v>45458</v>
      </c>
      <c r="O11095" s="36" t="s">
        <v>55199</v>
      </c>
      <c r="P11095" s="9" t="s">
        <v>44943</v>
      </c>
      <c r="Q11095" s="15">
        <f t="shared" ca="1" si="346"/>
        <v>415</v>
      </c>
      <c r="R11095" s="16" t="str">
        <f t="shared" ca="1" si="347"/>
        <v>LICENÇA VENCIDA</v>
      </c>
    </row>
    <row r="11096" spans="1:18" ht="99.75" x14ac:dyDescent="0.2">
      <c r="A11096" s="11" t="s">
        <v>55200</v>
      </c>
      <c r="B11096" s="9" t="s">
        <v>55201</v>
      </c>
      <c r="C11096" s="9" t="s">
        <v>42109</v>
      </c>
      <c r="D11096" s="9" t="s">
        <v>55202</v>
      </c>
      <c r="E11096" s="9" t="s">
        <v>44</v>
      </c>
      <c r="F11096" s="9" t="s">
        <v>55203</v>
      </c>
      <c r="G11096" s="9" t="s">
        <v>582</v>
      </c>
      <c r="H11096" s="9" t="s">
        <v>1496</v>
      </c>
      <c r="I11096" s="9" t="s">
        <v>25</v>
      </c>
      <c r="J11096" s="9" t="s">
        <v>25</v>
      </c>
      <c r="K11096" s="9" t="s">
        <v>25</v>
      </c>
      <c r="L11096" s="10">
        <v>44960</v>
      </c>
      <c r="M11096" s="33">
        <v>45093</v>
      </c>
      <c r="N11096" s="55">
        <v>45138</v>
      </c>
      <c r="O11096" s="36" t="s">
        <v>31545</v>
      </c>
      <c r="P11096" s="9" t="s">
        <v>55204</v>
      </c>
      <c r="Q11096" s="15">
        <f t="shared" ca="1" si="346"/>
        <v>735</v>
      </c>
      <c r="R11096" s="16" t="str">
        <f t="shared" ca="1" si="347"/>
        <v>LICENÇA VENCIDA</v>
      </c>
    </row>
    <row r="11097" spans="1:18" ht="71.25" x14ac:dyDescent="0.2">
      <c r="A11097" s="11" t="s">
        <v>55205</v>
      </c>
      <c r="B11097" s="9" t="s">
        <v>22266</v>
      </c>
      <c r="C11097" s="9" t="s">
        <v>55206</v>
      </c>
      <c r="D11097" s="9" t="s">
        <v>55207</v>
      </c>
      <c r="E11097" s="9" t="s">
        <v>3102</v>
      </c>
      <c r="F11097" s="9" t="s">
        <v>55208</v>
      </c>
      <c r="G11097" s="9" t="s">
        <v>582</v>
      </c>
      <c r="H11097" s="9" t="s">
        <v>1496</v>
      </c>
      <c r="I11097" s="9" t="s">
        <v>25</v>
      </c>
      <c r="J11097" s="9" t="s">
        <v>25</v>
      </c>
      <c r="K11097" s="9" t="s">
        <v>25</v>
      </c>
      <c r="L11097" s="10">
        <v>45091</v>
      </c>
      <c r="M11097" s="33">
        <v>45093</v>
      </c>
      <c r="N11097" s="55">
        <v>45459</v>
      </c>
      <c r="O11097" s="36" t="s">
        <v>55209</v>
      </c>
      <c r="P11097" s="9" t="s">
        <v>54584</v>
      </c>
      <c r="Q11097" s="15">
        <f t="shared" ca="1" si="346"/>
        <v>414</v>
      </c>
      <c r="R11097" s="16" t="str">
        <f t="shared" ca="1" si="347"/>
        <v>LICENÇA VENCIDA</v>
      </c>
    </row>
    <row r="11098" spans="1:18" ht="99.75" x14ac:dyDescent="0.2">
      <c r="A11098" s="11" t="s">
        <v>55210</v>
      </c>
      <c r="B11098" s="9" t="s">
        <v>55211</v>
      </c>
      <c r="C11098" s="9" t="s">
        <v>55212</v>
      </c>
      <c r="D11098" s="9" t="s">
        <v>55213</v>
      </c>
      <c r="E11098" s="9" t="s">
        <v>480</v>
      </c>
      <c r="F11098" s="9" t="s">
        <v>55214</v>
      </c>
      <c r="G11098" s="9" t="s">
        <v>582</v>
      </c>
      <c r="H11098" s="9" t="s">
        <v>31373</v>
      </c>
      <c r="I11098" s="9" t="s">
        <v>25</v>
      </c>
      <c r="J11098" s="9" t="s">
        <v>25</v>
      </c>
      <c r="K11098" s="9" t="s">
        <v>25</v>
      </c>
      <c r="L11098" s="10">
        <v>44946</v>
      </c>
      <c r="M11098" s="33">
        <v>45097</v>
      </c>
      <c r="N11098" s="55">
        <v>45828</v>
      </c>
      <c r="O11098" s="36" t="s">
        <v>55215</v>
      </c>
      <c r="P11098" s="9" t="s">
        <v>55216</v>
      </c>
      <c r="Q11098" s="15">
        <f t="shared" ca="1" si="346"/>
        <v>45</v>
      </c>
      <c r="R11098" s="16" t="str">
        <f t="shared" ca="1" si="347"/>
        <v>LICENÇA VENCIDA</v>
      </c>
    </row>
    <row r="11099" spans="1:18" ht="99.75" x14ac:dyDescent="0.2">
      <c r="A11099" s="7" t="s">
        <v>55217</v>
      </c>
      <c r="B11099" s="9" t="s">
        <v>54909</v>
      </c>
      <c r="C11099" s="9" t="s">
        <v>55218</v>
      </c>
      <c r="D11099" s="9" t="s">
        <v>55219</v>
      </c>
      <c r="E11099" s="9" t="s">
        <v>44</v>
      </c>
      <c r="F11099" s="9" t="s">
        <v>55220</v>
      </c>
      <c r="G11099" s="9" t="s">
        <v>582</v>
      </c>
      <c r="H11099" s="9" t="s">
        <v>1496</v>
      </c>
      <c r="I11099" s="9" t="s">
        <v>25</v>
      </c>
      <c r="J11099" s="9" t="s">
        <v>25</v>
      </c>
      <c r="K11099" s="9" t="s">
        <v>25</v>
      </c>
      <c r="L11099" s="10">
        <v>45006</v>
      </c>
      <c r="M11099" s="33">
        <v>45098</v>
      </c>
      <c r="N11099" s="55">
        <v>45128</v>
      </c>
      <c r="O11099" s="36" t="s">
        <v>55221</v>
      </c>
      <c r="P11099" s="9" t="s">
        <v>55222</v>
      </c>
      <c r="Q11099" s="15">
        <f t="shared" ca="1" si="346"/>
        <v>745</v>
      </c>
      <c r="R11099" s="16" t="str">
        <f t="shared" ca="1" si="347"/>
        <v>LICENÇA VENCIDA</v>
      </c>
    </row>
    <row r="11100" spans="1:18" ht="85.5" x14ac:dyDescent="0.2">
      <c r="A11100" s="7" t="s">
        <v>55223</v>
      </c>
      <c r="B11100" s="9" t="s">
        <v>55224</v>
      </c>
      <c r="C11100" s="9" t="s">
        <v>55225</v>
      </c>
      <c r="D11100" s="9" t="s">
        <v>55226</v>
      </c>
      <c r="E11100" s="9" t="s">
        <v>44</v>
      </c>
      <c r="F11100" s="9" t="s">
        <v>55227</v>
      </c>
      <c r="G11100" s="9" t="s">
        <v>582</v>
      </c>
      <c r="H11100" s="9" t="s">
        <v>1496</v>
      </c>
      <c r="I11100" s="9" t="s">
        <v>25</v>
      </c>
      <c r="J11100" s="9" t="s">
        <v>25</v>
      </c>
      <c r="K11100" s="9" t="s">
        <v>25</v>
      </c>
      <c r="L11100" s="10">
        <v>45006</v>
      </c>
      <c r="M11100" s="33">
        <v>45099</v>
      </c>
      <c r="N11100" s="55">
        <v>45129</v>
      </c>
      <c r="O11100" s="36" t="s">
        <v>54432</v>
      </c>
      <c r="P11100" s="9" t="s">
        <v>55228</v>
      </c>
      <c r="Q11100" s="15">
        <f t="shared" ca="1" si="346"/>
        <v>744</v>
      </c>
      <c r="R11100" s="16" t="str">
        <f t="shared" ca="1" si="347"/>
        <v>LICENÇA VENCIDA</v>
      </c>
    </row>
    <row r="11101" spans="1:18" ht="99.75" x14ac:dyDescent="0.2">
      <c r="A11101" s="7" t="s">
        <v>55229</v>
      </c>
      <c r="B11101" s="9" t="s">
        <v>21807</v>
      </c>
      <c r="C11101" s="9" t="s">
        <v>55230</v>
      </c>
      <c r="D11101" s="9" t="s">
        <v>55231</v>
      </c>
      <c r="E11101" s="9" t="s">
        <v>44</v>
      </c>
      <c r="F11101" s="9" t="s">
        <v>55232</v>
      </c>
      <c r="G11101" s="9" t="s">
        <v>582</v>
      </c>
      <c r="H11101" s="9" t="s">
        <v>55233</v>
      </c>
      <c r="I11101" s="9" t="s">
        <v>25</v>
      </c>
      <c r="J11101" s="9" t="s">
        <v>25</v>
      </c>
      <c r="K11101" s="9" t="s">
        <v>25</v>
      </c>
      <c r="L11101" s="10">
        <v>45034</v>
      </c>
      <c r="M11101" s="33">
        <v>45100</v>
      </c>
      <c r="N11101" s="55">
        <v>45831</v>
      </c>
      <c r="O11101" s="36" t="s">
        <v>12182</v>
      </c>
      <c r="P11101" s="9" t="s">
        <v>55234</v>
      </c>
      <c r="Q11101" s="15">
        <f t="shared" ca="1" si="346"/>
        <v>42</v>
      </c>
      <c r="R11101" s="16" t="str">
        <f t="shared" ca="1" si="347"/>
        <v>LICENÇA VENCIDA</v>
      </c>
    </row>
    <row r="11102" spans="1:18" ht="99.75" x14ac:dyDescent="0.2">
      <c r="A11102" s="7" t="s">
        <v>55235</v>
      </c>
      <c r="B11102" s="9" t="s">
        <v>55236</v>
      </c>
      <c r="C11102" s="9" t="s">
        <v>55237</v>
      </c>
      <c r="D11102" s="9" t="s">
        <v>55238</v>
      </c>
      <c r="E11102" s="9" t="s">
        <v>44</v>
      </c>
      <c r="F11102" s="9" t="s">
        <v>55239</v>
      </c>
      <c r="G11102" s="9" t="s">
        <v>582</v>
      </c>
      <c r="H11102" s="9" t="s">
        <v>1496</v>
      </c>
      <c r="I11102" s="9" t="s">
        <v>25</v>
      </c>
      <c r="J11102" s="9" t="s">
        <v>25</v>
      </c>
      <c r="K11102" s="9" t="s">
        <v>25</v>
      </c>
      <c r="L11102" s="10">
        <v>45071</v>
      </c>
      <c r="M11102" s="33">
        <v>45105</v>
      </c>
      <c r="N11102" s="55">
        <v>45150</v>
      </c>
      <c r="O11102" s="36" t="s">
        <v>31545</v>
      </c>
      <c r="P11102" s="9" t="s">
        <v>55240</v>
      </c>
      <c r="Q11102" s="15">
        <f t="shared" ca="1" si="346"/>
        <v>723</v>
      </c>
      <c r="R11102" s="16" t="str">
        <f t="shared" ca="1" si="347"/>
        <v>LICENÇA VENCIDA</v>
      </c>
    </row>
    <row r="11103" spans="1:18" ht="99.75" x14ac:dyDescent="0.2">
      <c r="A11103" s="7" t="s">
        <v>55241</v>
      </c>
      <c r="B11103" s="9" t="s">
        <v>12106</v>
      </c>
      <c r="C11103" s="9" t="s">
        <v>55242</v>
      </c>
      <c r="D11103" s="9" t="s">
        <v>55243</v>
      </c>
      <c r="E11103" s="2" t="s">
        <v>252</v>
      </c>
      <c r="F11103" s="2" t="s">
        <v>55244</v>
      </c>
      <c r="G11103" s="9" t="s">
        <v>394</v>
      </c>
      <c r="H11103" s="9" t="s">
        <v>55245</v>
      </c>
      <c r="I11103" s="9" t="s">
        <v>25</v>
      </c>
      <c r="J11103" s="9" t="s">
        <v>25</v>
      </c>
      <c r="K11103" s="9" t="s">
        <v>25</v>
      </c>
      <c r="L11103" s="10">
        <v>44862</v>
      </c>
      <c r="M11103" s="33">
        <v>45111</v>
      </c>
      <c r="N11103" s="55">
        <v>45477</v>
      </c>
      <c r="O11103" s="36" t="s">
        <v>55246</v>
      </c>
      <c r="P11103" s="9" t="s">
        <v>55247</v>
      </c>
      <c r="Q11103" s="15">
        <f t="shared" ca="1" si="346"/>
        <v>396</v>
      </c>
      <c r="R11103" s="16" t="str">
        <f t="shared" ca="1" si="347"/>
        <v>LICENÇA VENCIDA</v>
      </c>
    </row>
    <row r="11104" spans="1:18" ht="71.25" x14ac:dyDescent="0.2">
      <c r="A11104" s="11" t="s">
        <v>55248</v>
      </c>
      <c r="B11104" s="9" t="s">
        <v>12106</v>
      </c>
      <c r="C11104" s="9" t="s">
        <v>55249</v>
      </c>
      <c r="D11104" s="9" t="s">
        <v>55250</v>
      </c>
      <c r="E11104" s="2" t="s">
        <v>252</v>
      </c>
      <c r="F11104" s="9" t="s">
        <v>55251</v>
      </c>
      <c r="G11104" s="9" t="s">
        <v>394</v>
      </c>
      <c r="H11104" s="9" t="s">
        <v>55252</v>
      </c>
      <c r="I11104" s="9" t="s">
        <v>25</v>
      </c>
      <c r="J11104" s="9" t="s">
        <v>25</v>
      </c>
      <c r="K11104" s="9" t="s">
        <v>25</v>
      </c>
      <c r="L11104" s="10">
        <v>44862</v>
      </c>
      <c r="M11104" s="33">
        <v>45111</v>
      </c>
      <c r="N11104" s="55">
        <v>45477</v>
      </c>
      <c r="O11104" s="36" t="s">
        <v>55246</v>
      </c>
      <c r="P11104" s="9" t="s">
        <v>55253</v>
      </c>
      <c r="Q11104" s="15">
        <f t="shared" ca="1" si="346"/>
        <v>396</v>
      </c>
      <c r="R11104" s="16" t="str">
        <f t="shared" ca="1" si="347"/>
        <v>LICENÇA VENCIDA</v>
      </c>
    </row>
    <row r="11105" spans="1:18" ht="71.25" x14ac:dyDescent="0.2">
      <c r="A11105" s="11" t="s">
        <v>55254</v>
      </c>
      <c r="B11105" s="9" t="s">
        <v>12106</v>
      </c>
      <c r="C11105" s="9" t="s">
        <v>55255</v>
      </c>
      <c r="D11105" s="9" t="s">
        <v>55256</v>
      </c>
      <c r="E11105" s="2" t="s">
        <v>252</v>
      </c>
      <c r="F11105" s="9" t="s">
        <v>55257</v>
      </c>
      <c r="G11105" s="9" t="s">
        <v>394</v>
      </c>
      <c r="H11105" s="9" t="s">
        <v>55258</v>
      </c>
      <c r="I11105" s="9" t="s">
        <v>25</v>
      </c>
      <c r="J11105" s="9" t="s">
        <v>25</v>
      </c>
      <c r="K11105" s="9" t="s">
        <v>25</v>
      </c>
      <c r="L11105" s="10">
        <v>44862</v>
      </c>
      <c r="M11105" s="33">
        <v>45111</v>
      </c>
      <c r="N11105" s="55">
        <v>45477</v>
      </c>
      <c r="O11105" s="36" t="s">
        <v>55246</v>
      </c>
      <c r="P11105" s="9" t="s">
        <v>41244</v>
      </c>
      <c r="Q11105" s="15">
        <f t="shared" ca="1" si="346"/>
        <v>396</v>
      </c>
      <c r="R11105" s="16" t="str">
        <f t="shared" ca="1" si="347"/>
        <v>LICENÇA VENCIDA</v>
      </c>
    </row>
    <row r="11106" spans="1:18" ht="85.5" x14ac:dyDescent="0.2">
      <c r="A11106" s="11" t="s">
        <v>55259</v>
      </c>
      <c r="B11106" s="9" t="s">
        <v>55260</v>
      </c>
      <c r="C11106" s="9" t="s">
        <v>55261</v>
      </c>
      <c r="D11106" s="9" t="s">
        <v>55262</v>
      </c>
      <c r="E11106" s="9" t="s">
        <v>306</v>
      </c>
      <c r="F11106" s="9" t="s">
        <v>55263</v>
      </c>
      <c r="G11106" s="9" t="s">
        <v>394</v>
      </c>
      <c r="H11106" s="9" t="s">
        <v>54843</v>
      </c>
      <c r="I11106" s="9" t="s">
        <v>25</v>
      </c>
      <c r="J11106" s="9" t="s">
        <v>25</v>
      </c>
      <c r="K11106" s="9" t="s">
        <v>25</v>
      </c>
      <c r="L11106" s="10">
        <v>44985</v>
      </c>
      <c r="M11106" s="33">
        <v>45111</v>
      </c>
      <c r="N11106" s="55">
        <v>46207</v>
      </c>
      <c r="O11106" s="36" t="s">
        <v>55264</v>
      </c>
      <c r="P11106" s="9" t="s">
        <v>54869</v>
      </c>
      <c r="Q11106" s="15">
        <f t="shared" ca="1" si="346"/>
        <v>-334</v>
      </c>
      <c r="R11106" s="16" t="str">
        <f t="shared" ca="1" si="347"/>
        <v>LICENÇA VÁLIDA</v>
      </c>
    </row>
    <row r="11107" spans="1:18" ht="128.25" x14ac:dyDescent="0.2">
      <c r="A11107" s="11" t="s">
        <v>55265</v>
      </c>
      <c r="B11107" s="9" t="s">
        <v>55266</v>
      </c>
      <c r="C11107" s="9" t="s">
        <v>55267</v>
      </c>
      <c r="D11107" s="9" t="s">
        <v>55268</v>
      </c>
      <c r="E11107" s="9" t="s">
        <v>44</v>
      </c>
      <c r="F11107" s="9" t="s">
        <v>55269</v>
      </c>
      <c r="G11107" s="9" t="s">
        <v>394</v>
      </c>
      <c r="H11107" s="9" t="s">
        <v>1489</v>
      </c>
      <c r="I11107" s="9" t="s">
        <v>25</v>
      </c>
      <c r="J11107" s="9" t="s">
        <v>25</v>
      </c>
      <c r="K11107" s="9" t="s">
        <v>25</v>
      </c>
      <c r="L11107" s="10">
        <v>45008</v>
      </c>
      <c r="M11107" s="33">
        <v>45111</v>
      </c>
      <c r="N11107" s="55">
        <v>45126</v>
      </c>
      <c r="O11107" s="36" t="s">
        <v>55270</v>
      </c>
      <c r="P11107" s="9" t="s">
        <v>55271</v>
      </c>
      <c r="Q11107" s="15">
        <f t="shared" ca="1" si="346"/>
        <v>747</v>
      </c>
      <c r="R11107" s="16" t="str">
        <f t="shared" ca="1" si="347"/>
        <v>LICENÇA VENCIDA</v>
      </c>
    </row>
    <row r="11108" spans="1:18" ht="85.5" x14ac:dyDescent="0.2">
      <c r="A11108" s="11" t="s">
        <v>55272</v>
      </c>
      <c r="B11108" s="9" t="s">
        <v>55266</v>
      </c>
      <c r="C11108" s="9" t="s">
        <v>55273</v>
      </c>
      <c r="D11108" s="9" t="s">
        <v>55274</v>
      </c>
      <c r="E11108" s="9" t="s">
        <v>44</v>
      </c>
      <c r="F11108" s="9" t="s">
        <v>55275</v>
      </c>
      <c r="G11108" s="9" t="s">
        <v>394</v>
      </c>
      <c r="H11108" s="9" t="s">
        <v>1489</v>
      </c>
      <c r="I11108" s="9" t="s">
        <v>25</v>
      </c>
      <c r="J11108" s="9" t="s">
        <v>25</v>
      </c>
      <c r="K11108" s="9" t="s">
        <v>25</v>
      </c>
      <c r="L11108" s="10">
        <v>44972</v>
      </c>
      <c r="M11108" s="33">
        <v>45111</v>
      </c>
      <c r="N11108" s="55">
        <v>45126</v>
      </c>
      <c r="O11108" s="36" t="s">
        <v>55270</v>
      </c>
      <c r="P11108" s="9" t="s">
        <v>55271</v>
      </c>
      <c r="Q11108" s="15">
        <f t="shared" ca="1" si="346"/>
        <v>747</v>
      </c>
      <c r="R11108" s="16" t="str">
        <f t="shared" ca="1" si="347"/>
        <v>LICENÇA VENCIDA</v>
      </c>
    </row>
    <row r="11109" spans="1:18" ht="85.5" x14ac:dyDescent="0.2">
      <c r="A11109" s="7" t="s">
        <v>41500</v>
      </c>
      <c r="B11109" s="9" t="s">
        <v>54712</v>
      </c>
      <c r="C11109" s="9" t="s">
        <v>55276</v>
      </c>
      <c r="D11109" s="9" t="s">
        <v>55277</v>
      </c>
      <c r="E11109" s="9" t="s">
        <v>44</v>
      </c>
      <c r="F11109" s="2" t="s">
        <v>55278</v>
      </c>
      <c r="G11109" s="9" t="s">
        <v>394</v>
      </c>
      <c r="H11109" s="9" t="s">
        <v>55279</v>
      </c>
      <c r="I11109" s="9" t="s">
        <v>25</v>
      </c>
      <c r="J11109" s="9" t="s">
        <v>25</v>
      </c>
      <c r="K11109" s="9" t="s">
        <v>25</v>
      </c>
      <c r="L11109" s="10">
        <v>45085</v>
      </c>
      <c r="M11109" s="33">
        <v>45112</v>
      </c>
      <c r="N11109" s="55">
        <v>45478</v>
      </c>
      <c r="O11109" s="36" t="s">
        <v>55280</v>
      </c>
      <c r="P11109" s="9" t="s">
        <v>55281</v>
      </c>
      <c r="Q11109" s="15">
        <f t="shared" ca="1" si="346"/>
        <v>395</v>
      </c>
      <c r="R11109" s="16" t="str">
        <f t="shared" ca="1" si="347"/>
        <v>LICENÇA VENCIDA</v>
      </c>
    </row>
    <row r="11110" spans="1:18" ht="128.25" x14ac:dyDescent="0.2">
      <c r="A11110" s="11" t="s">
        <v>41504</v>
      </c>
      <c r="B11110" s="9" t="s">
        <v>54712</v>
      </c>
      <c r="C11110" s="9" t="s">
        <v>55276</v>
      </c>
      <c r="D11110" s="9" t="s">
        <v>55282</v>
      </c>
      <c r="E11110" s="9" t="s">
        <v>44</v>
      </c>
      <c r="F11110" s="9" t="s">
        <v>55283</v>
      </c>
      <c r="G11110" s="9" t="s">
        <v>394</v>
      </c>
      <c r="H11110" s="9" t="s">
        <v>55284</v>
      </c>
      <c r="I11110" s="9" t="s">
        <v>25</v>
      </c>
      <c r="J11110" s="9" t="s">
        <v>25</v>
      </c>
      <c r="K11110" s="9" t="s">
        <v>25</v>
      </c>
      <c r="L11110" s="10">
        <v>45085</v>
      </c>
      <c r="M11110" s="33">
        <v>45112</v>
      </c>
      <c r="N11110" s="55">
        <v>45478</v>
      </c>
      <c r="O11110" s="36" t="s">
        <v>55280</v>
      </c>
      <c r="P11110" s="9" t="s">
        <v>55281</v>
      </c>
      <c r="Q11110" s="15">
        <f t="shared" ca="1" si="346"/>
        <v>395</v>
      </c>
      <c r="R11110" s="16" t="str">
        <f t="shared" ca="1" si="347"/>
        <v>LICENÇA VENCIDA</v>
      </c>
    </row>
    <row r="11111" spans="1:18" ht="114" x14ac:dyDescent="0.2">
      <c r="A11111" s="11" t="s">
        <v>55285</v>
      </c>
      <c r="B11111" s="9" t="s">
        <v>55286</v>
      </c>
      <c r="C11111" s="9" t="s">
        <v>55287</v>
      </c>
      <c r="D11111" s="9" t="s">
        <v>55288</v>
      </c>
      <c r="E11111" s="9" t="s">
        <v>44</v>
      </c>
      <c r="F11111" s="9" t="s">
        <v>55289</v>
      </c>
      <c r="G11111" s="9" t="s">
        <v>394</v>
      </c>
      <c r="H11111" s="9" t="s">
        <v>55290</v>
      </c>
      <c r="I11111" s="9" t="s">
        <v>25</v>
      </c>
      <c r="J11111" s="9" t="s">
        <v>25</v>
      </c>
      <c r="K11111" s="9" t="s">
        <v>25</v>
      </c>
      <c r="L11111" s="10">
        <v>45055</v>
      </c>
      <c r="M11111" s="33">
        <v>45117</v>
      </c>
      <c r="N11111" s="55">
        <v>46578</v>
      </c>
      <c r="O11111" s="36" t="s">
        <v>31416</v>
      </c>
      <c r="P11111" s="9" t="s">
        <v>55291</v>
      </c>
      <c r="Q11111" s="15">
        <f t="shared" ca="1" si="346"/>
        <v>-705</v>
      </c>
      <c r="R11111" s="16" t="str">
        <f t="shared" ca="1" si="347"/>
        <v>LICENÇA VÁLIDA</v>
      </c>
    </row>
    <row r="11112" spans="1:18" ht="128.25" x14ac:dyDescent="0.2">
      <c r="A11112" s="11" t="s">
        <v>41435</v>
      </c>
      <c r="B11112" s="9" t="s">
        <v>41420</v>
      </c>
      <c r="C11112" s="9" t="s">
        <v>41421</v>
      </c>
      <c r="D11112" s="9" t="s">
        <v>55292</v>
      </c>
      <c r="E11112" s="9" t="s">
        <v>180</v>
      </c>
      <c r="F11112" s="9" t="s">
        <v>55293</v>
      </c>
      <c r="G11112" s="9" t="s">
        <v>394</v>
      </c>
      <c r="H11112" s="9" t="s">
        <v>55294</v>
      </c>
      <c r="I11112" s="9" t="s">
        <v>25</v>
      </c>
      <c r="J11112" s="9" t="s">
        <v>25</v>
      </c>
      <c r="K11112" s="9" t="s">
        <v>25</v>
      </c>
      <c r="L11112" s="10">
        <v>44727</v>
      </c>
      <c r="M11112" s="33">
        <v>45117</v>
      </c>
      <c r="N11112" s="55">
        <v>45483</v>
      </c>
      <c r="O11112" s="36" t="s">
        <v>55295</v>
      </c>
      <c r="P11112" s="21" t="s">
        <v>38830</v>
      </c>
      <c r="Q11112" s="15">
        <f t="shared" ca="1" si="346"/>
        <v>390</v>
      </c>
      <c r="R11112" s="16" t="str">
        <f t="shared" ca="1" si="347"/>
        <v>LICENÇA VENCIDA</v>
      </c>
    </row>
    <row r="11113" spans="1:18" ht="128.25" x14ac:dyDescent="0.2">
      <c r="A11113" s="11" t="s">
        <v>41435</v>
      </c>
      <c r="B11113" s="9" t="s">
        <v>41420</v>
      </c>
      <c r="C11113" s="9" t="s">
        <v>41421</v>
      </c>
      <c r="D11113" s="9" t="s">
        <v>55296</v>
      </c>
      <c r="E11113" s="9" t="s">
        <v>180</v>
      </c>
      <c r="F11113" s="9" t="s">
        <v>55297</v>
      </c>
      <c r="G11113" s="9" t="s">
        <v>394</v>
      </c>
      <c r="H11113" s="9" t="s">
        <v>55298</v>
      </c>
      <c r="I11113" s="9" t="s">
        <v>25</v>
      </c>
      <c r="J11113" s="9" t="s">
        <v>25</v>
      </c>
      <c r="K11113" s="9" t="s">
        <v>25</v>
      </c>
      <c r="L11113" s="10">
        <v>44727</v>
      </c>
      <c r="M11113" s="33">
        <v>45117</v>
      </c>
      <c r="N11113" s="55">
        <v>45483</v>
      </c>
      <c r="O11113" s="36" t="s">
        <v>55295</v>
      </c>
      <c r="P11113" s="21" t="s">
        <v>38830</v>
      </c>
      <c r="Q11113" s="15">
        <f t="shared" ca="1" si="346"/>
        <v>390</v>
      </c>
      <c r="R11113" s="16" t="str">
        <f t="shared" ca="1" si="347"/>
        <v>LICENÇA VENCIDA</v>
      </c>
    </row>
    <row r="11114" spans="1:18" ht="128.25" x14ac:dyDescent="0.2">
      <c r="A11114" s="11" t="s">
        <v>41427</v>
      </c>
      <c r="B11114" s="9" t="s">
        <v>41420</v>
      </c>
      <c r="C11114" s="9" t="s">
        <v>41421</v>
      </c>
      <c r="D11114" s="9" t="s">
        <v>55299</v>
      </c>
      <c r="E11114" s="9" t="s">
        <v>180</v>
      </c>
      <c r="F11114" s="9" t="s">
        <v>55300</v>
      </c>
      <c r="G11114" s="9" t="s">
        <v>394</v>
      </c>
      <c r="H11114" s="9" t="s">
        <v>41430</v>
      </c>
      <c r="I11114" s="9" t="s">
        <v>25</v>
      </c>
      <c r="J11114" s="9" t="s">
        <v>25</v>
      </c>
      <c r="K11114" s="9" t="s">
        <v>25</v>
      </c>
      <c r="L11114" s="10">
        <v>44727</v>
      </c>
      <c r="M11114" s="33">
        <v>45117</v>
      </c>
      <c r="N11114" s="55">
        <v>45483</v>
      </c>
      <c r="O11114" s="36" t="s">
        <v>55295</v>
      </c>
      <c r="P11114" s="21" t="s">
        <v>38830</v>
      </c>
      <c r="Q11114" s="15">
        <f t="shared" ca="1" si="346"/>
        <v>390</v>
      </c>
      <c r="R11114" s="16" t="str">
        <f t="shared" ca="1" si="347"/>
        <v>LICENÇA VENCIDA</v>
      </c>
    </row>
    <row r="11115" spans="1:18" ht="128.25" x14ac:dyDescent="0.2">
      <c r="A11115" s="11" t="s">
        <v>41431</v>
      </c>
      <c r="B11115" s="9" t="s">
        <v>41420</v>
      </c>
      <c r="C11115" s="9" t="s">
        <v>41421</v>
      </c>
      <c r="D11115" s="9" t="s">
        <v>55301</v>
      </c>
      <c r="E11115" s="9" t="s">
        <v>180</v>
      </c>
      <c r="F11115" s="9" t="s">
        <v>55302</v>
      </c>
      <c r="G11115" s="9" t="s">
        <v>394</v>
      </c>
      <c r="H11115" s="9" t="s">
        <v>41434</v>
      </c>
      <c r="I11115" s="9" t="s">
        <v>25</v>
      </c>
      <c r="J11115" s="9" t="s">
        <v>25</v>
      </c>
      <c r="K11115" s="9" t="s">
        <v>25</v>
      </c>
      <c r="L11115" s="10">
        <v>44727</v>
      </c>
      <c r="M11115" s="33">
        <v>45117</v>
      </c>
      <c r="N11115" s="55">
        <v>45483</v>
      </c>
      <c r="O11115" s="36" t="s">
        <v>55295</v>
      </c>
      <c r="P11115" s="21" t="s">
        <v>38830</v>
      </c>
      <c r="Q11115" s="15">
        <f t="shared" ca="1" si="346"/>
        <v>390</v>
      </c>
      <c r="R11115" s="16" t="str">
        <f t="shared" ca="1" si="347"/>
        <v>LICENÇA VENCIDA</v>
      </c>
    </row>
    <row r="11116" spans="1:18" ht="114" x14ac:dyDescent="0.2">
      <c r="A11116" s="11" t="s">
        <v>55303</v>
      </c>
      <c r="B11116" s="9" t="s">
        <v>55304</v>
      </c>
      <c r="C11116" s="9" t="s">
        <v>55305</v>
      </c>
      <c r="D11116" s="9" t="s">
        <v>55306</v>
      </c>
      <c r="E11116" s="9" t="s">
        <v>491</v>
      </c>
      <c r="F11116" s="9" t="s">
        <v>46292</v>
      </c>
      <c r="G11116" s="9" t="s">
        <v>394</v>
      </c>
      <c r="H11116" s="9" t="s">
        <v>55307</v>
      </c>
      <c r="I11116" s="9" t="s">
        <v>25</v>
      </c>
      <c r="J11116" s="9" t="s">
        <v>25</v>
      </c>
      <c r="K11116" s="9" t="s">
        <v>25</v>
      </c>
      <c r="L11116" s="10">
        <v>44803</v>
      </c>
      <c r="M11116" s="33">
        <v>45117</v>
      </c>
      <c r="N11116" s="55">
        <v>46578</v>
      </c>
      <c r="O11116" s="36" t="s">
        <v>55308</v>
      </c>
      <c r="P11116" s="9" t="s">
        <v>54772</v>
      </c>
      <c r="Q11116" s="15">
        <f t="shared" ca="1" si="346"/>
        <v>-705</v>
      </c>
      <c r="R11116" s="16" t="str">
        <f t="shared" ca="1" si="347"/>
        <v>LICENÇA VÁLIDA</v>
      </c>
    </row>
    <row r="11117" spans="1:18" ht="85.5" x14ac:dyDescent="0.2">
      <c r="A11117" s="11" t="s">
        <v>55309</v>
      </c>
      <c r="B11117" s="9" t="s">
        <v>55310</v>
      </c>
      <c r="C11117" s="9" t="s">
        <v>55311</v>
      </c>
      <c r="D11117" s="9" t="s">
        <v>55312</v>
      </c>
      <c r="E11117" s="9" t="s">
        <v>44</v>
      </c>
      <c r="F11117" s="9" t="s">
        <v>55313</v>
      </c>
      <c r="G11117" s="9" t="s">
        <v>394</v>
      </c>
      <c r="H11117" s="9" t="s">
        <v>55314</v>
      </c>
      <c r="I11117" s="9" t="s">
        <v>25</v>
      </c>
      <c r="J11117" s="9" t="s">
        <v>25</v>
      </c>
      <c r="K11117" s="9" t="s">
        <v>25</v>
      </c>
      <c r="L11117" s="10">
        <v>44957</v>
      </c>
      <c r="M11117" s="33">
        <v>45118</v>
      </c>
      <c r="N11117" s="55">
        <v>46214</v>
      </c>
      <c r="O11117" s="36" t="s">
        <v>55315</v>
      </c>
      <c r="P11117" s="9" t="s">
        <v>54934</v>
      </c>
      <c r="Q11117" s="15">
        <f t="shared" ca="1" si="346"/>
        <v>-341</v>
      </c>
      <c r="R11117" s="16" t="str">
        <f t="shared" ca="1" si="347"/>
        <v>LICENÇA VÁLIDA</v>
      </c>
    </row>
    <row r="11118" spans="1:18" ht="85.5" x14ac:dyDescent="0.2">
      <c r="A11118" s="11" t="s">
        <v>55316</v>
      </c>
      <c r="B11118" s="9" t="s">
        <v>55317</v>
      </c>
      <c r="C11118" s="9" t="s">
        <v>55318</v>
      </c>
      <c r="D11118" s="9" t="s">
        <v>55319</v>
      </c>
      <c r="E11118" s="9" t="s">
        <v>615</v>
      </c>
      <c r="F11118" s="9" t="s">
        <v>55320</v>
      </c>
      <c r="G11118" s="9" t="s">
        <v>394</v>
      </c>
      <c r="H11118" s="9" t="s">
        <v>31373</v>
      </c>
      <c r="I11118" s="9" t="s">
        <v>25</v>
      </c>
      <c r="J11118" s="9" t="s">
        <v>25</v>
      </c>
      <c r="K11118" s="9" t="s">
        <v>25</v>
      </c>
      <c r="L11118" s="10">
        <v>44916</v>
      </c>
      <c r="M11118" s="33">
        <v>45118</v>
      </c>
      <c r="N11118" s="55">
        <v>46214</v>
      </c>
      <c r="O11118" s="36" t="s">
        <v>55321</v>
      </c>
      <c r="P11118" s="9" t="s">
        <v>55322</v>
      </c>
      <c r="Q11118" s="15">
        <f t="shared" ca="1" si="346"/>
        <v>-341</v>
      </c>
      <c r="R11118" s="16" t="str">
        <f t="shared" ca="1" si="347"/>
        <v>LICENÇA VÁLIDA</v>
      </c>
    </row>
    <row r="11119" spans="1:18" ht="85.5" x14ac:dyDescent="0.2">
      <c r="A11119" s="11" t="s">
        <v>55323</v>
      </c>
      <c r="B11119" s="9" t="s">
        <v>55324</v>
      </c>
      <c r="C11119" s="9" t="s">
        <v>21803</v>
      </c>
      <c r="D11119" s="9" t="s">
        <v>55325</v>
      </c>
      <c r="E11119" s="9" t="s">
        <v>44</v>
      </c>
      <c r="F11119" s="9" t="s">
        <v>55326</v>
      </c>
      <c r="G11119" s="9" t="s">
        <v>394</v>
      </c>
      <c r="H11119" s="9" t="s">
        <v>55327</v>
      </c>
      <c r="I11119" s="9" t="s">
        <v>25</v>
      </c>
      <c r="J11119" s="9" t="s">
        <v>25</v>
      </c>
      <c r="K11119" s="9" t="s">
        <v>25</v>
      </c>
      <c r="L11119" s="10">
        <v>44802</v>
      </c>
      <c r="M11119" s="33">
        <v>45118</v>
      </c>
      <c r="N11119" s="55">
        <v>46214</v>
      </c>
      <c r="O11119" s="36" t="s">
        <v>31435</v>
      </c>
      <c r="P11119" s="9" t="s">
        <v>55328</v>
      </c>
      <c r="Q11119" s="15">
        <f t="shared" ca="1" si="346"/>
        <v>-341</v>
      </c>
      <c r="R11119" s="16" t="str">
        <f t="shared" ca="1" si="347"/>
        <v>LICENÇA VÁLIDA</v>
      </c>
    </row>
    <row r="11120" spans="1:18" ht="99.75" x14ac:dyDescent="0.2">
      <c r="A11120" s="11" t="s">
        <v>55329</v>
      </c>
      <c r="B11120" s="9" t="s">
        <v>55330</v>
      </c>
      <c r="C11120" s="9" t="s">
        <v>55331</v>
      </c>
      <c r="D11120" s="9" t="s">
        <v>55332</v>
      </c>
      <c r="E11120" s="9" t="s">
        <v>113</v>
      </c>
      <c r="F11120" s="9" t="s">
        <v>55333</v>
      </c>
      <c r="G11120" s="9" t="s">
        <v>394</v>
      </c>
      <c r="H11120" s="9" t="s">
        <v>55334</v>
      </c>
      <c r="I11120" s="9" t="s">
        <v>25</v>
      </c>
      <c r="J11120" s="9" t="s">
        <v>25</v>
      </c>
      <c r="K11120" s="9" t="s">
        <v>25</v>
      </c>
      <c r="L11120" s="10">
        <v>44494</v>
      </c>
      <c r="M11120" s="33">
        <v>45119</v>
      </c>
      <c r="N11120" s="55">
        <v>46946</v>
      </c>
      <c r="O11120" s="36" t="s">
        <v>55335</v>
      </c>
      <c r="P11120" s="9" t="s">
        <v>9314</v>
      </c>
      <c r="Q11120" s="15">
        <f t="shared" ca="1" si="346"/>
        <v>-1073</v>
      </c>
      <c r="R11120" s="16" t="str">
        <f t="shared" ca="1" si="347"/>
        <v>LICENÇA VÁLIDA</v>
      </c>
    </row>
    <row r="11121" spans="1:18" ht="99.75" x14ac:dyDescent="0.2">
      <c r="A11121" s="11" t="s">
        <v>55336</v>
      </c>
      <c r="B11121" s="9" t="s">
        <v>55337</v>
      </c>
      <c r="C11121" s="9" t="s">
        <v>21877</v>
      </c>
      <c r="D11121" s="9" t="s">
        <v>55338</v>
      </c>
      <c r="E11121" s="9" t="s">
        <v>44</v>
      </c>
      <c r="F11121" s="9" t="s">
        <v>55339</v>
      </c>
      <c r="G11121" s="9" t="s">
        <v>394</v>
      </c>
      <c r="H11121" s="9" t="s">
        <v>55314</v>
      </c>
      <c r="I11121" s="9" t="s">
        <v>25</v>
      </c>
      <c r="J11121" s="9" t="s">
        <v>25</v>
      </c>
      <c r="K11121" s="9" t="s">
        <v>25</v>
      </c>
      <c r="L11121" s="10">
        <v>44803</v>
      </c>
      <c r="M11121" s="33">
        <v>45120</v>
      </c>
      <c r="N11121" s="55">
        <v>46216</v>
      </c>
      <c r="O11121" s="36" t="s">
        <v>55315</v>
      </c>
      <c r="P11121" s="9" t="s">
        <v>55340</v>
      </c>
      <c r="Q11121" s="15">
        <f t="shared" ca="1" si="346"/>
        <v>-343</v>
      </c>
      <c r="R11121" s="16" t="str">
        <f t="shared" ca="1" si="347"/>
        <v>LICENÇA VÁLIDA</v>
      </c>
    </row>
    <row r="11122" spans="1:18" ht="114" x14ac:dyDescent="0.2">
      <c r="A11122" s="11" t="s">
        <v>55341</v>
      </c>
      <c r="B11122" s="9" t="s">
        <v>12225</v>
      </c>
      <c r="C11122" s="9" t="s">
        <v>55342</v>
      </c>
      <c r="D11122" s="9" t="s">
        <v>55343</v>
      </c>
      <c r="E11122" s="9" t="s">
        <v>3253</v>
      </c>
      <c r="F11122" s="9" t="s">
        <v>55344</v>
      </c>
      <c r="G11122" s="9" t="s">
        <v>394</v>
      </c>
      <c r="H11122" s="9" t="s">
        <v>1489</v>
      </c>
      <c r="I11122" s="9" t="s">
        <v>25</v>
      </c>
      <c r="J11122" s="9" t="s">
        <v>25</v>
      </c>
      <c r="K11122" s="9" t="s">
        <v>25</v>
      </c>
      <c r="L11122" s="10">
        <v>45092</v>
      </c>
      <c r="M11122" s="33">
        <v>45121</v>
      </c>
      <c r="N11122" s="55">
        <v>45151</v>
      </c>
      <c r="O11122" s="36" t="s">
        <v>55345</v>
      </c>
      <c r="P11122" s="9" t="s">
        <v>55346</v>
      </c>
      <c r="Q11122" s="15">
        <f t="shared" ca="1" si="346"/>
        <v>722</v>
      </c>
      <c r="R11122" s="16" t="str">
        <f t="shared" ca="1" si="347"/>
        <v>LICENÇA VENCIDA</v>
      </c>
    </row>
    <row r="11123" spans="1:18" ht="114" x14ac:dyDescent="0.2">
      <c r="A11123" s="7" t="s">
        <v>55347</v>
      </c>
      <c r="B11123" s="2" t="s">
        <v>44794</v>
      </c>
      <c r="C11123" s="2" t="s">
        <v>41857</v>
      </c>
      <c r="D11123" s="2" t="s">
        <v>55348</v>
      </c>
      <c r="E11123" s="2" t="s">
        <v>55349</v>
      </c>
      <c r="F11123" s="2" t="s">
        <v>55350</v>
      </c>
      <c r="G11123" s="2" t="s">
        <v>582</v>
      </c>
      <c r="H11123" s="2" t="s">
        <v>1489</v>
      </c>
      <c r="I11123" s="9" t="s">
        <v>25</v>
      </c>
      <c r="J11123" s="9" t="s">
        <v>25</v>
      </c>
      <c r="K11123" s="9" t="s">
        <v>25</v>
      </c>
      <c r="L11123" s="4">
        <v>44964</v>
      </c>
      <c r="M11123" s="31">
        <v>45125</v>
      </c>
      <c r="N11123" s="55">
        <v>45185</v>
      </c>
      <c r="O11123" s="43" t="s">
        <v>55351</v>
      </c>
      <c r="P11123" s="2" t="s">
        <v>54405</v>
      </c>
      <c r="Q11123" s="15">
        <f t="shared" ca="1" si="346"/>
        <v>688</v>
      </c>
      <c r="R11123" s="16" t="str">
        <f t="shared" ca="1" si="347"/>
        <v>LICENÇA VENCIDA</v>
      </c>
    </row>
    <row r="11124" spans="1:18" ht="114" x14ac:dyDescent="0.2">
      <c r="A11124" s="11" t="s">
        <v>55352</v>
      </c>
      <c r="B11124" s="9" t="s">
        <v>54483</v>
      </c>
      <c r="C11124" s="9" t="s">
        <v>55353</v>
      </c>
      <c r="D11124" s="9" t="s">
        <v>55354</v>
      </c>
      <c r="E11124" s="9" t="s">
        <v>44</v>
      </c>
      <c r="F11124" s="9" t="s">
        <v>55355</v>
      </c>
      <c r="G11124" s="9" t="s">
        <v>582</v>
      </c>
      <c r="H11124" s="9" t="s">
        <v>55356</v>
      </c>
      <c r="I11124" s="9" t="s">
        <v>25</v>
      </c>
      <c r="J11124" s="9" t="s">
        <v>25</v>
      </c>
      <c r="K11124" s="9" t="s">
        <v>25</v>
      </c>
      <c r="L11124" s="10">
        <v>45068</v>
      </c>
      <c r="M11124" s="31">
        <v>45125</v>
      </c>
      <c r="N11124" s="55">
        <v>45856</v>
      </c>
      <c r="O11124" s="36" t="s">
        <v>55357</v>
      </c>
      <c r="P11124" s="9" t="s">
        <v>22317</v>
      </c>
      <c r="Q11124" s="15">
        <f t="shared" ca="1" si="346"/>
        <v>17</v>
      </c>
      <c r="R11124" s="16" t="str">
        <f t="shared" ca="1" si="347"/>
        <v>LICENÇA VENCIDA</v>
      </c>
    </row>
    <row r="11125" spans="1:18" ht="128.25" x14ac:dyDescent="0.2">
      <c r="A11125" s="7" t="s">
        <v>55358</v>
      </c>
      <c r="B11125" s="2" t="s">
        <v>55359</v>
      </c>
      <c r="C11125" s="2" t="s">
        <v>55360</v>
      </c>
      <c r="D11125" s="2" t="s">
        <v>55361</v>
      </c>
      <c r="E11125" s="2" t="s">
        <v>7913</v>
      </c>
      <c r="F11125" s="2" t="s">
        <v>55362</v>
      </c>
      <c r="G11125" s="2" t="s">
        <v>582</v>
      </c>
      <c r="H11125" s="9" t="s">
        <v>55363</v>
      </c>
      <c r="I11125" s="9" t="s">
        <v>25</v>
      </c>
      <c r="J11125" s="9" t="s">
        <v>25</v>
      </c>
      <c r="K11125" s="9" t="s">
        <v>25</v>
      </c>
      <c r="L11125" s="4">
        <v>45065</v>
      </c>
      <c r="M11125" s="31">
        <v>45126</v>
      </c>
      <c r="N11125" s="55">
        <v>45492</v>
      </c>
      <c r="O11125" s="43" t="s">
        <v>55364</v>
      </c>
      <c r="P11125" s="2" t="s">
        <v>41244</v>
      </c>
      <c r="Q11125" s="15">
        <f t="shared" ca="1" si="346"/>
        <v>381</v>
      </c>
      <c r="R11125" s="16" t="str">
        <f t="shared" ca="1" si="347"/>
        <v>LICENÇA VENCIDA</v>
      </c>
    </row>
    <row r="11126" spans="1:18" ht="99.75" x14ac:dyDescent="0.2">
      <c r="A11126" s="7" t="s">
        <v>41491</v>
      </c>
      <c r="B11126" s="2" t="s">
        <v>55365</v>
      </c>
      <c r="C11126" s="2" t="s">
        <v>55276</v>
      </c>
      <c r="D11126" s="2" t="s">
        <v>55366</v>
      </c>
      <c r="E11126" s="2" t="s">
        <v>44</v>
      </c>
      <c r="F11126" s="2" t="s">
        <v>55367</v>
      </c>
      <c r="G11126" s="2" t="s">
        <v>582</v>
      </c>
      <c r="H11126" s="9" t="s">
        <v>55368</v>
      </c>
      <c r="I11126" s="9" t="s">
        <v>25</v>
      </c>
      <c r="J11126" s="9" t="s">
        <v>25</v>
      </c>
      <c r="K11126" s="9" t="s">
        <v>25</v>
      </c>
      <c r="L11126" s="4">
        <v>44720</v>
      </c>
      <c r="M11126" s="31">
        <v>45128</v>
      </c>
      <c r="N11126" s="55">
        <v>45494</v>
      </c>
      <c r="O11126" s="43" t="s">
        <v>55280</v>
      </c>
      <c r="P11126" s="2" t="s">
        <v>41244</v>
      </c>
      <c r="Q11126" s="15">
        <f t="shared" ca="1" si="346"/>
        <v>379</v>
      </c>
      <c r="R11126" s="16" t="str">
        <f t="shared" ca="1" si="347"/>
        <v>LICENÇA VENCIDA</v>
      </c>
    </row>
    <row r="11127" spans="1:18" ht="99.75" x14ac:dyDescent="0.2">
      <c r="A11127" s="7" t="s">
        <v>41512</v>
      </c>
      <c r="B11127" s="2" t="s">
        <v>55365</v>
      </c>
      <c r="C11127" s="2" t="s">
        <v>55276</v>
      </c>
      <c r="D11127" s="2" t="s">
        <v>55369</v>
      </c>
      <c r="E11127" s="2" t="s">
        <v>44</v>
      </c>
      <c r="F11127" s="2" t="s">
        <v>55370</v>
      </c>
      <c r="G11127" s="2" t="s">
        <v>582</v>
      </c>
      <c r="H11127" s="9" t="s">
        <v>55371</v>
      </c>
      <c r="I11127" s="9" t="s">
        <v>25</v>
      </c>
      <c r="J11127" s="9" t="s">
        <v>25</v>
      </c>
      <c r="K11127" s="9" t="s">
        <v>25</v>
      </c>
      <c r="L11127" s="4">
        <v>44720</v>
      </c>
      <c r="M11127" s="31">
        <v>45128</v>
      </c>
      <c r="N11127" s="55">
        <v>45494</v>
      </c>
      <c r="O11127" s="43" t="s">
        <v>55280</v>
      </c>
      <c r="P11127" s="2" t="s">
        <v>2654</v>
      </c>
      <c r="Q11127" s="15">
        <f t="shared" ca="1" si="346"/>
        <v>379</v>
      </c>
      <c r="R11127" s="16" t="str">
        <f t="shared" ca="1" si="347"/>
        <v>LICENÇA VENCIDA</v>
      </c>
    </row>
    <row r="11128" spans="1:18" ht="57" x14ac:dyDescent="0.2">
      <c r="A11128" s="11" t="s">
        <v>41614</v>
      </c>
      <c r="B11128" s="9" t="s">
        <v>12106</v>
      </c>
      <c r="C11128" s="9" t="s">
        <v>55242</v>
      </c>
      <c r="D11128" s="9" t="s">
        <v>55372</v>
      </c>
      <c r="E11128" s="9" t="s">
        <v>252</v>
      </c>
      <c r="F11128" s="9" t="s">
        <v>55373</v>
      </c>
      <c r="G11128" s="9" t="s">
        <v>582</v>
      </c>
      <c r="H11128" s="9" t="s">
        <v>55374</v>
      </c>
      <c r="I11128" s="9" t="s">
        <v>25</v>
      </c>
      <c r="J11128" s="9" t="s">
        <v>25</v>
      </c>
      <c r="K11128" s="9" t="s">
        <v>25</v>
      </c>
      <c r="L11128" s="10">
        <v>44727</v>
      </c>
      <c r="M11128" s="31">
        <v>45128</v>
      </c>
      <c r="N11128" s="55">
        <v>45494</v>
      </c>
      <c r="O11128" s="36" t="s">
        <v>55375</v>
      </c>
      <c r="P11128" s="9" t="s">
        <v>41244</v>
      </c>
      <c r="Q11128" s="15">
        <f t="shared" ca="1" si="346"/>
        <v>379</v>
      </c>
      <c r="R11128" s="16" t="str">
        <f t="shared" ca="1" si="347"/>
        <v>LICENÇA VENCIDA</v>
      </c>
    </row>
    <row r="11129" spans="1:18" ht="71.25" x14ac:dyDescent="0.2">
      <c r="A11129" s="11" t="s">
        <v>41636</v>
      </c>
      <c r="B11129" s="9" t="s">
        <v>12106</v>
      </c>
      <c r="C11129" s="9" t="s">
        <v>55242</v>
      </c>
      <c r="D11129" s="9" t="s">
        <v>55376</v>
      </c>
      <c r="E11129" s="9" t="s">
        <v>252</v>
      </c>
      <c r="F11129" s="9" t="s">
        <v>55377</v>
      </c>
      <c r="G11129" s="9" t="s">
        <v>582</v>
      </c>
      <c r="H11129" s="9" t="s">
        <v>55378</v>
      </c>
      <c r="I11129" s="9" t="s">
        <v>25</v>
      </c>
      <c r="J11129" s="9" t="s">
        <v>25</v>
      </c>
      <c r="K11129" s="9" t="s">
        <v>25</v>
      </c>
      <c r="L11129" s="10">
        <v>45092</v>
      </c>
      <c r="M11129" s="31">
        <v>45128</v>
      </c>
      <c r="N11129" s="55">
        <v>45494</v>
      </c>
      <c r="O11129" s="36" t="s">
        <v>55375</v>
      </c>
      <c r="P11129" s="9" t="s">
        <v>41244</v>
      </c>
      <c r="Q11129" s="15">
        <f t="shared" ca="1" si="346"/>
        <v>379</v>
      </c>
      <c r="R11129" s="16" t="str">
        <f t="shared" ca="1" si="347"/>
        <v>LICENÇA VENCIDA</v>
      </c>
    </row>
    <row r="11130" spans="1:18" ht="71.25" x14ac:dyDescent="0.2">
      <c r="A11130" s="11" t="s">
        <v>41608</v>
      </c>
      <c r="B11130" s="9" t="s">
        <v>12106</v>
      </c>
      <c r="C11130" s="9" t="s">
        <v>55242</v>
      </c>
      <c r="D11130" s="9" t="s">
        <v>55379</v>
      </c>
      <c r="E11130" s="9" t="s">
        <v>252</v>
      </c>
      <c r="F11130" s="9" t="s">
        <v>55380</v>
      </c>
      <c r="G11130" s="9" t="s">
        <v>582</v>
      </c>
      <c r="H11130" s="9" t="s">
        <v>55381</v>
      </c>
      <c r="I11130" s="9" t="s">
        <v>25</v>
      </c>
      <c r="J11130" s="9" t="s">
        <v>25</v>
      </c>
      <c r="K11130" s="9" t="s">
        <v>25</v>
      </c>
      <c r="L11130" s="10">
        <v>44726</v>
      </c>
      <c r="M11130" s="31">
        <v>45128</v>
      </c>
      <c r="N11130" s="55">
        <v>45494</v>
      </c>
      <c r="O11130" s="36" t="s">
        <v>55375</v>
      </c>
      <c r="P11130" s="9" t="s">
        <v>41244</v>
      </c>
      <c r="Q11130" s="15">
        <f t="shared" ca="1" si="346"/>
        <v>379</v>
      </c>
      <c r="R11130" s="16" t="str">
        <f t="shared" ca="1" si="347"/>
        <v>LICENÇA VENCIDA</v>
      </c>
    </row>
    <row r="11131" spans="1:18" ht="85.5" x14ac:dyDescent="0.2">
      <c r="A11131" s="11" t="s">
        <v>55382</v>
      </c>
      <c r="B11131" s="9" t="s">
        <v>10670</v>
      </c>
      <c r="C11131" s="9" t="s">
        <v>55383</v>
      </c>
      <c r="D11131" s="9" t="s">
        <v>55384</v>
      </c>
      <c r="E11131" s="9" t="s">
        <v>491</v>
      </c>
      <c r="F11131" s="9" t="s">
        <v>13490</v>
      </c>
      <c r="G11131" s="9" t="s">
        <v>582</v>
      </c>
      <c r="H11131" s="9" t="s">
        <v>54463</v>
      </c>
      <c r="I11131" s="9" t="s">
        <v>25</v>
      </c>
      <c r="J11131" s="9" t="s">
        <v>25</v>
      </c>
      <c r="K11131" s="9" t="s">
        <v>25</v>
      </c>
      <c r="L11131" s="10">
        <v>44957</v>
      </c>
      <c r="M11131" s="31">
        <v>45131</v>
      </c>
      <c r="N11131" s="55">
        <v>45862</v>
      </c>
      <c r="O11131" s="36" t="s">
        <v>55308</v>
      </c>
      <c r="P11131" s="9" t="s">
        <v>54837</v>
      </c>
      <c r="Q11131" s="15">
        <f t="shared" ca="1" si="346"/>
        <v>11</v>
      </c>
      <c r="R11131" s="16" t="str">
        <f t="shared" ca="1" si="347"/>
        <v>LICENÇA VENCIDA</v>
      </c>
    </row>
    <row r="11132" spans="1:18" ht="114" x14ac:dyDescent="0.2">
      <c r="A11132" s="7" t="s">
        <v>55385</v>
      </c>
      <c r="B11132" s="9" t="s">
        <v>55386</v>
      </c>
      <c r="C11132" s="9" t="s">
        <v>55387</v>
      </c>
      <c r="D11132" s="9" t="s">
        <v>55388</v>
      </c>
      <c r="E11132" s="9" t="s">
        <v>252</v>
      </c>
      <c r="F11132" s="2" t="s">
        <v>55389</v>
      </c>
      <c r="G11132" s="9" t="s">
        <v>582</v>
      </c>
      <c r="H11132" s="9" t="s">
        <v>55390</v>
      </c>
      <c r="I11132" s="9" t="s">
        <v>25</v>
      </c>
      <c r="J11132" s="9" t="s">
        <v>25</v>
      </c>
      <c r="K11132" s="9" t="s">
        <v>25</v>
      </c>
      <c r="L11132" s="10">
        <v>44609</v>
      </c>
      <c r="M11132" s="31">
        <v>45132</v>
      </c>
      <c r="N11132" s="55">
        <v>45498</v>
      </c>
      <c r="O11132" s="36" t="s">
        <v>55391</v>
      </c>
      <c r="P11132" s="9" t="s">
        <v>55392</v>
      </c>
      <c r="Q11132" s="15">
        <f t="shared" ca="1" si="346"/>
        <v>375</v>
      </c>
      <c r="R11132" s="16" t="str">
        <f t="shared" ca="1" si="347"/>
        <v>LICENÇA VENCIDA</v>
      </c>
    </row>
    <row r="11133" spans="1:18" ht="114" x14ac:dyDescent="0.2">
      <c r="A11133" s="11" t="s">
        <v>55393</v>
      </c>
      <c r="B11133" s="9" t="s">
        <v>54483</v>
      </c>
      <c r="C11133" s="9" t="s">
        <v>55172</v>
      </c>
      <c r="D11133" s="9" t="s">
        <v>55394</v>
      </c>
      <c r="E11133" s="9" t="s">
        <v>44</v>
      </c>
      <c r="F11133" s="9" t="s">
        <v>55395</v>
      </c>
      <c r="G11133" s="9" t="s">
        <v>582</v>
      </c>
      <c r="H11133" s="9" t="s">
        <v>55396</v>
      </c>
      <c r="I11133" s="9" t="s">
        <v>25</v>
      </c>
      <c r="J11133" s="9" t="s">
        <v>25</v>
      </c>
      <c r="K11133" s="9" t="s">
        <v>25</v>
      </c>
      <c r="L11133" s="10">
        <v>44834</v>
      </c>
      <c r="M11133" s="31">
        <v>45132</v>
      </c>
      <c r="N11133" s="55">
        <v>45863</v>
      </c>
      <c r="O11133" s="36" t="s">
        <v>12182</v>
      </c>
      <c r="P11133" s="9" t="s">
        <v>22317</v>
      </c>
      <c r="Q11133" s="15">
        <f t="shared" ca="1" si="346"/>
        <v>10</v>
      </c>
      <c r="R11133" s="16" t="str">
        <f t="shared" ca="1" si="347"/>
        <v>LICENÇA VENCIDA</v>
      </c>
    </row>
    <row r="11134" spans="1:18" ht="99.75" x14ac:dyDescent="0.2">
      <c r="A11134" s="11" t="s">
        <v>55397</v>
      </c>
      <c r="B11134" s="9" t="s">
        <v>55398</v>
      </c>
      <c r="C11134" s="2" t="s">
        <v>55399</v>
      </c>
      <c r="D11134" s="2" t="s">
        <v>55400</v>
      </c>
      <c r="E11134" s="9" t="s">
        <v>393</v>
      </c>
      <c r="F11134" s="9" t="s">
        <v>55401</v>
      </c>
      <c r="G11134" s="9" t="s">
        <v>582</v>
      </c>
      <c r="H11134" s="9" t="s">
        <v>21864</v>
      </c>
      <c r="I11134" s="9" t="s">
        <v>25</v>
      </c>
      <c r="J11134" s="9" t="s">
        <v>25</v>
      </c>
      <c r="K11134" s="9" t="s">
        <v>25</v>
      </c>
      <c r="L11134" s="10">
        <v>44727</v>
      </c>
      <c r="M11134" s="31">
        <v>45133</v>
      </c>
      <c r="N11134" s="55">
        <v>46229</v>
      </c>
      <c r="O11134" s="36" t="s">
        <v>31616</v>
      </c>
      <c r="P11134" s="9" t="s">
        <v>54869</v>
      </c>
      <c r="Q11134" s="15">
        <f t="shared" ca="1" si="346"/>
        <v>-356</v>
      </c>
      <c r="R11134" s="16" t="str">
        <f t="shared" ca="1" si="347"/>
        <v>LICENÇA VÁLIDA</v>
      </c>
    </row>
    <row r="11135" spans="1:18" ht="85.5" x14ac:dyDescent="0.2">
      <c r="A11135" s="11" t="s">
        <v>55402</v>
      </c>
      <c r="B11135" s="9" t="s">
        <v>55403</v>
      </c>
      <c r="C11135" s="9" t="s">
        <v>55404</v>
      </c>
      <c r="D11135" s="9" t="s">
        <v>55405</v>
      </c>
      <c r="E11135" s="9" t="s">
        <v>44</v>
      </c>
      <c r="F11135" s="9" t="s">
        <v>55406</v>
      </c>
      <c r="G11135" s="9" t="s">
        <v>582</v>
      </c>
      <c r="H11135" s="2" t="s">
        <v>1489</v>
      </c>
      <c r="I11135" s="9" t="s">
        <v>25</v>
      </c>
      <c r="J11135" s="9" t="s">
        <v>25</v>
      </c>
      <c r="K11135" s="9" t="s">
        <v>25</v>
      </c>
      <c r="L11135" s="10">
        <v>44789</v>
      </c>
      <c r="M11135" s="31">
        <v>45134</v>
      </c>
      <c r="N11135" s="55">
        <v>45164</v>
      </c>
      <c r="O11135" s="36" t="s">
        <v>46676</v>
      </c>
      <c r="P11135" s="9" t="s">
        <v>55407</v>
      </c>
      <c r="Q11135" s="15">
        <f t="shared" ca="1" si="346"/>
        <v>709</v>
      </c>
      <c r="R11135" s="16" t="str">
        <f t="shared" ca="1" si="347"/>
        <v>LICENÇA VENCIDA</v>
      </c>
    </row>
    <row r="11136" spans="1:18" ht="57" x14ac:dyDescent="0.2">
      <c r="A11136" s="7" t="s">
        <v>55408</v>
      </c>
      <c r="B11136" s="9" t="s">
        <v>55409</v>
      </c>
      <c r="C11136" s="9" t="s">
        <v>55410</v>
      </c>
      <c r="D11136" s="9" t="s">
        <v>55411</v>
      </c>
      <c r="E11136" s="9" t="s">
        <v>817</v>
      </c>
      <c r="F11136" s="2" t="s">
        <v>55412</v>
      </c>
      <c r="G11136" s="9" t="s">
        <v>394</v>
      </c>
      <c r="H11136" s="9" t="s">
        <v>55413</v>
      </c>
      <c r="I11136" s="9" t="s">
        <v>25</v>
      </c>
      <c r="J11136" s="9" t="s">
        <v>25</v>
      </c>
      <c r="K11136" s="9" t="s">
        <v>25</v>
      </c>
      <c r="L11136" s="10">
        <v>44825</v>
      </c>
      <c r="M11136" s="33">
        <v>45139</v>
      </c>
      <c r="N11136" s="55">
        <v>46600</v>
      </c>
      <c r="O11136" s="36" t="s">
        <v>55414</v>
      </c>
      <c r="P11136" s="9" t="s">
        <v>14410</v>
      </c>
      <c r="Q11136" s="15">
        <f t="shared" ca="1" si="346"/>
        <v>-727</v>
      </c>
      <c r="R11136" s="16" t="str">
        <f t="shared" ca="1" si="347"/>
        <v>LICENÇA VÁLIDA</v>
      </c>
    </row>
    <row r="11137" spans="1:18" ht="71.25" x14ac:dyDescent="0.2">
      <c r="A11137" s="11" t="s">
        <v>55415</v>
      </c>
      <c r="B11137" s="9" t="s">
        <v>27823</v>
      </c>
      <c r="C11137" s="9" t="s">
        <v>55416</v>
      </c>
      <c r="D11137" s="9" t="s">
        <v>55417</v>
      </c>
      <c r="E11137" s="9" t="s">
        <v>44</v>
      </c>
      <c r="F11137" s="9" t="s">
        <v>55418</v>
      </c>
      <c r="G11137" s="9" t="s">
        <v>394</v>
      </c>
      <c r="H11137" s="9" t="s">
        <v>1496</v>
      </c>
      <c r="I11137" s="9" t="s">
        <v>25</v>
      </c>
      <c r="J11137" s="9" t="s">
        <v>25</v>
      </c>
      <c r="K11137" s="9" t="s">
        <v>25</v>
      </c>
      <c r="L11137" s="10">
        <v>44901</v>
      </c>
      <c r="M11137" s="33">
        <v>45140</v>
      </c>
      <c r="N11137" s="55">
        <v>45170</v>
      </c>
      <c r="O11137" s="36" t="s">
        <v>55419</v>
      </c>
      <c r="P11137" s="9" t="s">
        <v>42315</v>
      </c>
      <c r="Q11137" s="15">
        <f t="shared" ca="1" si="346"/>
        <v>703</v>
      </c>
      <c r="R11137" s="16" t="str">
        <f t="shared" ca="1" si="347"/>
        <v>LICENÇA VENCIDA</v>
      </c>
    </row>
    <row r="11138" spans="1:18" ht="85.5" x14ac:dyDescent="0.2">
      <c r="A11138" s="11" t="s">
        <v>55420</v>
      </c>
      <c r="B11138" s="9" t="s">
        <v>20021</v>
      </c>
      <c r="C11138" s="9" t="s">
        <v>41252</v>
      </c>
      <c r="D11138" s="9" t="s">
        <v>55421</v>
      </c>
      <c r="E11138" s="9" t="s">
        <v>3654</v>
      </c>
      <c r="F11138" s="9" t="s">
        <v>55422</v>
      </c>
      <c r="G11138" s="9" t="s">
        <v>394</v>
      </c>
      <c r="H11138" s="9" t="s">
        <v>1496</v>
      </c>
      <c r="I11138" s="9" t="s">
        <v>25</v>
      </c>
      <c r="J11138" s="9" t="s">
        <v>25</v>
      </c>
      <c r="K11138" s="9" t="s">
        <v>25</v>
      </c>
      <c r="L11138" s="10">
        <v>45008</v>
      </c>
      <c r="M11138" s="33">
        <v>45140</v>
      </c>
      <c r="N11138" s="55">
        <v>45170</v>
      </c>
      <c r="O11138" s="36" t="s">
        <v>42250</v>
      </c>
      <c r="P11138" s="9" t="s">
        <v>54550</v>
      </c>
      <c r="Q11138" s="15">
        <f t="shared" ca="1" si="346"/>
        <v>703</v>
      </c>
      <c r="R11138" s="16" t="str">
        <f t="shared" ca="1" si="347"/>
        <v>LICENÇA VENCIDA</v>
      </c>
    </row>
    <row r="11139" spans="1:18" ht="114" x14ac:dyDescent="0.2">
      <c r="A11139" s="11" t="s">
        <v>55423</v>
      </c>
      <c r="B11139" s="9" t="s">
        <v>55424</v>
      </c>
      <c r="C11139" s="9" t="s">
        <v>55425</v>
      </c>
      <c r="D11139" s="9" t="s">
        <v>55426</v>
      </c>
      <c r="E11139" s="9" t="s">
        <v>306</v>
      </c>
      <c r="F11139" s="9" t="s">
        <v>34233</v>
      </c>
      <c r="G11139" s="9" t="s">
        <v>394</v>
      </c>
      <c r="H11139" s="9" t="s">
        <v>55427</v>
      </c>
      <c r="I11139" s="9" t="s">
        <v>25</v>
      </c>
      <c r="J11139" s="9" t="s">
        <v>25</v>
      </c>
      <c r="K11139" s="9" t="s">
        <v>25</v>
      </c>
      <c r="L11139" s="10">
        <v>44950</v>
      </c>
      <c r="M11139" s="33">
        <v>45141</v>
      </c>
      <c r="N11139" s="55">
        <v>46237</v>
      </c>
      <c r="O11139" s="36" t="s">
        <v>55428</v>
      </c>
      <c r="P11139" s="9" t="s">
        <v>52577</v>
      </c>
      <c r="Q11139" s="15">
        <f t="shared" ref="Q11139:Q11202" ca="1" si="348">TODAY()-N11139</f>
        <v>-364</v>
      </c>
      <c r="R11139" s="16" t="str">
        <f t="shared" ca="1" si="347"/>
        <v>LICENÇA VÁLIDA</v>
      </c>
    </row>
    <row r="11140" spans="1:18" ht="71.25" x14ac:dyDescent="0.2">
      <c r="A11140" s="11" t="s">
        <v>55429</v>
      </c>
      <c r="B11140" s="9" t="s">
        <v>55430</v>
      </c>
      <c r="C11140" s="9" t="s">
        <v>55431</v>
      </c>
      <c r="D11140" s="9" t="s">
        <v>55432</v>
      </c>
      <c r="E11140" s="9" t="s">
        <v>44</v>
      </c>
      <c r="F11140" s="9" t="s">
        <v>55433</v>
      </c>
      <c r="G11140" s="9" t="s">
        <v>394</v>
      </c>
      <c r="H11140" s="9" t="s">
        <v>55434</v>
      </c>
      <c r="I11140" s="9" t="s">
        <v>25</v>
      </c>
      <c r="J11140" s="9" t="s">
        <v>25</v>
      </c>
      <c r="K11140" s="9" t="s">
        <v>25</v>
      </c>
      <c r="L11140" s="10">
        <v>44459</v>
      </c>
      <c r="M11140" s="33">
        <v>45141</v>
      </c>
      <c r="N11140" s="55">
        <v>45507</v>
      </c>
      <c r="O11140" s="36" t="s">
        <v>55435</v>
      </c>
      <c r="P11140" s="9" t="s">
        <v>55436</v>
      </c>
      <c r="Q11140" s="15">
        <f t="shared" ca="1" si="348"/>
        <v>366</v>
      </c>
      <c r="R11140" s="16" t="str">
        <f t="shared" ref="R11140:R11203" ca="1" si="349">IF(Q11140&gt;0,"LICENÇA VENCIDA", "LICENÇA VÁLIDA")</f>
        <v>LICENÇA VENCIDA</v>
      </c>
    </row>
    <row r="11141" spans="1:18" ht="171" x14ac:dyDescent="0.2">
      <c r="A11141" s="11" t="s">
        <v>55437</v>
      </c>
      <c r="B11141" s="9" t="s">
        <v>55438</v>
      </c>
      <c r="C11141" s="2" t="s">
        <v>55439</v>
      </c>
      <c r="D11141" s="2" t="s">
        <v>55440</v>
      </c>
      <c r="E11141" s="9" t="s">
        <v>44</v>
      </c>
      <c r="F11141" s="9" t="s">
        <v>55441</v>
      </c>
      <c r="G11141" s="9" t="s">
        <v>394</v>
      </c>
      <c r="H11141" s="9" t="s">
        <v>55442</v>
      </c>
      <c r="I11141" s="9" t="s">
        <v>25</v>
      </c>
      <c r="J11141" s="9" t="s">
        <v>25</v>
      </c>
      <c r="K11141" s="9" t="s">
        <v>25</v>
      </c>
      <c r="L11141" s="10">
        <v>45014</v>
      </c>
      <c r="M11141" s="33">
        <v>45146</v>
      </c>
      <c r="N11141" s="55">
        <v>46607</v>
      </c>
      <c r="O11141" s="36" t="s">
        <v>55443</v>
      </c>
      <c r="P11141" s="9" t="s">
        <v>37138</v>
      </c>
      <c r="Q11141" s="15">
        <f t="shared" ca="1" si="348"/>
        <v>-734</v>
      </c>
      <c r="R11141" s="16" t="str">
        <f t="shared" ca="1" si="349"/>
        <v>LICENÇA VÁLIDA</v>
      </c>
    </row>
    <row r="11142" spans="1:18" ht="99.75" x14ac:dyDescent="0.2">
      <c r="A11142" s="7" t="s">
        <v>55444</v>
      </c>
      <c r="B11142" s="9" t="s">
        <v>833</v>
      </c>
      <c r="C11142" s="9" t="s">
        <v>55445</v>
      </c>
      <c r="D11142" s="9" t="s">
        <v>55446</v>
      </c>
      <c r="E11142" s="9" t="s">
        <v>44</v>
      </c>
      <c r="F11142" s="2" t="s">
        <v>40149</v>
      </c>
      <c r="G11142" s="9" t="s">
        <v>394</v>
      </c>
      <c r="H11142" s="9" t="s">
        <v>55447</v>
      </c>
      <c r="I11142" s="9" t="s">
        <v>25</v>
      </c>
      <c r="J11142" s="9" t="s">
        <v>25</v>
      </c>
      <c r="K11142" s="9" t="s">
        <v>25</v>
      </c>
      <c r="L11142" s="10">
        <v>44951</v>
      </c>
      <c r="M11142" s="33">
        <v>45147</v>
      </c>
      <c r="N11142" s="55">
        <v>45878</v>
      </c>
      <c r="O11142" s="36" t="s">
        <v>31435</v>
      </c>
      <c r="P11142" s="9" t="s">
        <v>55448</v>
      </c>
      <c r="Q11142" s="15">
        <f t="shared" ca="1" si="348"/>
        <v>-5</v>
      </c>
      <c r="R11142" s="16" t="str">
        <f t="shared" ca="1" si="349"/>
        <v>LICENÇA VÁLIDA</v>
      </c>
    </row>
    <row r="11143" spans="1:18" ht="85.5" x14ac:dyDescent="0.2">
      <c r="A11143" s="11" t="s">
        <v>55449</v>
      </c>
      <c r="B11143" s="9" t="s">
        <v>55450</v>
      </c>
      <c r="C11143" s="9" t="s">
        <v>55451</v>
      </c>
      <c r="D11143" s="9" t="s">
        <v>55452</v>
      </c>
      <c r="E11143" s="9" t="s">
        <v>491</v>
      </c>
      <c r="F11143" s="9" t="s">
        <v>39271</v>
      </c>
      <c r="G11143" s="9" t="s">
        <v>394</v>
      </c>
      <c r="H11143" s="9" t="s">
        <v>31373</v>
      </c>
      <c r="I11143" s="9" t="s">
        <v>25</v>
      </c>
      <c r="J11143" s="9" t="s">
        <v>25</v>
      </c>
      <c r="K11143" s="9" t="s">
        <v>25</v>
      </c>
      <c r="L11143" s="10">
        <v>44482</v>
      </c>
      <c r="M11143" s="33">
        <v>45147</v>
      </c>
      <c r="N11143" s="55">
        <v>46243</v>
      </c>
      <c r="O11143" s="36" t="s">
        <v>55453</v>
      </c>
      <c r="P11143" s="9" t="s">
        <v>10840</v>
      </c>
      <c r="Q11143" s="15">
        <f t="shared" ca="1" si="348"/>
        <v>-370</v>
      </c>
      <c r="R11143" s="16" t="str">
        <f t="shared" ca="1" si="349"/>
        <v>LICENÇA VÁLIDA</v>
      </c>
    </row>
    <row r="11144" spans="1:18" ht="85.5" x14ac:dyDescent="0.2">
      <c r="A11144" s="11" t="s">
        <v>55454</v>
      </c>
      <c r="B11144" s="9" t="s">
        <v>55455</v>
      </c>
      <c r="C11144" s="9" t="s">
        <v>55456</v>
      </c>
      <c r="D11144" s="9" t="s">
        <v>55457</v>
      </c>
      <c r="E11144" s="9" t="s">
        <v>306</v>
      </c>
      <c r="F11144" s="9" t="s">
        <v>55458</v>
      </c>
      <c r="G11144" s="9" t="s">
        <v>394</v>
      </c>
      <c r="H11144" s="9" t="s">
        <v>55459</v>
      </c>
      <c r="I11144" s="9" t="s">
        <v>25</v>
      </c>
      <c r="J11144" s="9" t="s">
        <v>25</v>
      </c>
      <c r="K11144" s="9" t="s">
        <v>25</v>
      </c>
      <c r="L11144" s="10">
        <v>44957</v>
      </c>
      <c r="M11144" s="33">
        <v>45147</v>
      </c>
      <c r="N11144" s="55">
        <v>46608</v>
      </c>
      <c r="O11144" s="36" t="s">
        <v>55460</v>
      </c>
      <c r="P11144" s="21" t="s">
        <v>54772</v>
      </c>
      <c r="Q11144" s="15">
        <f t="shared" ca="1" si="348"/>
        <v>-735</v>
      </c>
      <c r="R11144" s="16" t="str">
        <f t="shared" ca="1" si="349"/>
        <v>LICENÇA VÁLIDA</v>
      </c>
    </row>
    <row r="11145" spans="1:18" ht="171" x14ac:dyDescent="0.2">
      <c r="A11145" s="11" t="s">
        <v>55461</v>
      </c>
      <c r="B11145" s="9" t="s">
        <v>55462</v>
      </c>
      <c r="C11145" s="9" t="s">
        <v>55463</v>
      </c>
      <c r="D11145" s="9" t="s">
        <v>55464</v>
      </c>
      <c r="E11145" s="9" t="s">
        <v>44</v>
      </c>
      <c r="F11145" s="9" t="s">
        <v>55465</v>
      </c>
      <c r="G11145" s="9" t="s">
        <v>394</v>
      </c>
      <c r="H11145" s="9" t="s">
        <v>55466</v>
      </c>
      <c r="I11145" s="9" t="s">
        <v>25</v>
      </c>
      <c r="J11145" s="9" t="s">
        <v>25</v>
      </c>
      <c r="K11145" s="9" t="s">
        <v>25</v>
      </c>
      <c r="L11145" s="10">
        <v>44967</v>
      </c>
      <c r="M11145" s="33">
        <v>45148</v>
      </c>
      <c r="N11145" s="55">
        <v>45514</v>
      </c>
      <c r="O11145" s="36" t="s">
        <v>55467</v>
      </c>
      <c r="P11145" s="21" t="s">
        <v>55468</v>
      </c>
      <c r="Q11145" s="15">
        <f t="shared" ca="1" si="348"/>
        <v>359</v>
      </c>
      <c r="R11145" s="16" t="str">
        <f t="shared" ca="1" si="349"/>
        <v>LICENÇA VENCIDA</v>
      </c>
    </row>
    <row r="11146" spans="1:18" ht="85.5" x14ac:dyDescent="0.2">
      <c r="A11146" s="11" t="s">
        <v>55469</v>
      </c>
      <c r="B11146" s="9" t="s">
        <v>55470</v>
      </c>
      <c r="C11146" s="9" t="s">
        <v>22291</v>
      </c>
      <c r="D11146" s="9" t="s">
        <v>55471</v>
      </c>
      <c r="E11146" s="9" t="s">
        <v>44</v>
      </c>
      <c r="F11146" s="9" t="s">
        <v>55472</v>
      </c>
      <c r="G11146" s="9" t="s">
        <v>394</v>
      </c>
      <c r="H11146" s="9" t="s">
        <v>1489</v>
      </c>
      <c r="I11146" s="9" t="s">
        <v>25</v>
      </c>
      <c r="J11146" s="9" t="s">
        <v>25</v>
      </c>
      <c r="K11146" s="9" t="s">
        <v>25</v>
      </c>
      <c r="L11146" s="10">
        <v>45062</v>
      </c>
      <c r="M11146" s="33">
        <v>45148</v>
      </c>
      <c r="N11146" s="55">
        <v>45178</v>
      </c>
      <c r="O11146" s="36" t="s">
        <v>55473</v>
      </c>
      <c r="P11146" s="21" t="s">
        <v>55346</v>
      </c>
      <c r="Q11146" s="15">
        <f t="shared" ca="1" si="348"/>
        <v>695</v>
      </c>
      <c r="R11146" s="16" t="str">
        <f t="shared" ca="1" si="349"/>
        <v>LICENÇA VENCIDA</v>
      </c>
    </row>
    <row r="11147" spans="1:18" ht="99.75" x14ac:dyDescent="0.2">
      <c r="A11147" s="11" t="s">
        <v>55474</v>
      </c>
      <c r="B11147" s="9" t="s">
        <v>55470</v>
      </c>
      <c r="C11147" s="9" t="s">
        <v>22291</v>
      </c>
      <c r="D11147" s="9" t="s">
        <v>55475</v>
      </c>
      <c r="E11147" s="9" t="s">
        <v>44</v>
      </c>
      <c r="F11147" s="9" t="s">
        <v>55476</v>
      </c>
      <c r="G11147" s="9" t="s">
        <v>394</v>
      </c>
      <c r="H11147" s="9" t="s">
        <v>1489</v>
      </c>
      <c r="I11147" s="9" t="s">
        <v>25</v>
      </c>
      <c r="J11147" s="9" t="s">
        <v>25</v>
      </c>
      <c r="K11147" s="9" t="s">
        <v>25</v>
      </c>
      <c r="L11147" s="10">
        <v>45062</v>
      </c>
      <c r="M11147" s="33">
        <v>45148</v>
      </c>
      <c r="N11147" s="55">
        <v>45178</v>
      </c>
      <c r="O11147" s="36" t="s">
        <v>55473</v>
      </c>
      <c r="P11147" s="21" t="s">
        <v>55176</v>
      </c>
      <c r="Q11147" s="15">
        <f t="shared" ca="1" si="348"/>
        <v>695</v>
      </c>
      <c r="R11147" s="16" t="str">
        <f t="shared" ca="1" si="349"/>
        <v>LICENÇA VENCIDA</v>
      </c>
    </row>
    <row r="11148" spans="1:18" ht="114" x14ac:dyDescent="0.2">
      <c r="A11148" s="11" t="s">
        <v>55477</v>
      </c>
      <c r="B11148" s="9" t="s">
        <v>55470</v>
      </c>
      <c r="C11148" s="9" t="s">
        <v>22291</v>
      </c>
      <c r="D11148" s="9" t="s">
        <v>55478</v>
      </c>
      <c r="E11148" s="9" t="s">
        <v>44</v>
      </c>
      <c r="F11148" s="9" t="s">
        <v>55479</v>
      </c>
      <c r="G11148" s="9" t="s">
        <v>394</v>
      </c>
      <c r="H11148" s="9" t="s">
        <v>1489</v>
      </c>
      <c r="I11148" s="9" t="s">
        <v>25</v>
      </c>
      <c r="J11148" s="9" t="s">
        <v>25</v>
      </c>
      <c r="K11148" s="9" t="s">
        <v>25</v>
      </c>
      <c r="L11148" s="10">
        <v>45093</v>
      </c>
      <c r="M11148" s="33">
        <v>45148</v>
      </c>
      <c r="N11148" s="55">
        <v>45178</v>
      </c>
      <c r="O11148" s="36" t="s">
        <v>55473</v>
      </c>
      <c r="P11148" s="21" t="s">
        <v>55176</v>
      </c>
      <c r="Q11148" s="15">
        <f t="shared" ca="1" si="348"/>
        <v>695</v>
      </c>
      <c r="R11148" s="16" t="str">
        <f t="shared" ca="1" si="349"/>
        <v>LICENÇA VENCIDA</v>
      </c>
    </row>
    <row r="11149" spans="1:18" ht="114" x14ac:dyDescent="0.2">
      <c r="A11149" s="11" t="s">
        <v>55480</v>
      </c>
      <c r="B11149" s="9" t="s">
        <v>55470</v>
      </c>
      <c r="C11149" s="9" t="s">
        <v>55481</v>
      </c>
      <c r="D11149" s="9" t="s">
        <v>55482</v>
      </c>
      <c r="E11149" s="9" t="s">
        <v>44</v>
      </c>
      <c r="F11149" s="9" t="s">
        <v>55483</v>
      </c>
      <c r="G11149" s="9" t="s">
        <v>394</v>
      </c>
      <c r="H11149" s="9" t="s">
        <v>1489</v>
      </c>
      <c r="I11149" s="9" t="s">
        <v>25</v>
      </c>
      <c r="J11149" s="9" t="s">
        <v>25</v>
      </c>
      <c r="K11149" s="9" t="s">
        <v>25</v>
      </c>
      <c r="L11149" s="10">
        <v>45062</v>
      </c>
      <c r="M11149" s="33">
        <v>45148</v>
      </c>
      <c r="N11149" s="55">
        <v>45178</v>
      </c>
      <c r="O11149" s="36" t="s">
        <v>55473</v>
      </c>
      <c r="P11149" s="9" t="s">
        <v>55176</v>
      </c>
      <c r="Q11149" s="15">
        <f t="shared" ca="1" si="348"/>
        <v>695</v>
      </c>
      <c r="R11149" s="16" t="str">
        <f t="shared" ca="1" si="349"/>
        <v>LICENÇA VENCIDA</v>
      </c>
    </row>
    <row r="11150" spans="1:18" ht="128.25" x14ac:dyDescent="0.2">
      <c r="A11150" s="11" t="s">
        <v>55484</v>
      </c>
      <c r="B11150" s="9" t="s">
        <v>55470</v>
      </c>
      <c r="C11150" s="9" t="s">
        <v>22291</v>
      </c>
      <c r="D11150" s="9" t="s">
        <v>55485</v>
      </c>
      <c r="E11150" s="9" t="s">
        <v>44</v>
      </c>
      <c r="F11150" s="9" t="s">
        <v>55486</v>
      </c>
      <c r="G11150" s="9" t="s">
        <v>394</v>
      </c>
      <c r="H11150" s="9" t="s">
        <v>1489</v>
      </c>
      <c r="I11150" s="9" t="s">
        <v>25</v>
      </c>
      <c r="J11150" s="9" t="s">
        <v>25</v>
      </c>
      <c r="K11150" s="9" t="s">
        <v>25</v>
      </c>
      <c r="L11150" s="10">
        <v>45105</v>
      </c>
      <c r="M11150" s="33">
        <v>45148</v>
      </c>
      <c r="N11150" s="55">
        <v>45178</v>
      </c>
      <c r="O11150" s="36" t="s">
        <v>55473</v>
      </c>
      <c r="P11150" s="21" t="s">
        <v>55346</v>
      </c>
      <c r="Q11150" s="15">
        <f t="shared" ca="1" si="348"/>
        <v>695</v>
      </c>
      <c r="R11150" s="16" t="str">
        <f t="shared" ca="1" si="349"/>
        <v>LICENÇA VENCIDA</v>
      </c>
    </row>
    <row r="11151" spans="1:18" ht="114" x14ac:dyDescent="0.2">
      <c r="A11151" s="11" t="s">
        <v>55487</v>
      </c>
      <c r="B11151" s="9" t="s">
        <v>55470</v>
      </c>
      <c r="C11151" s="9" t="s">
        <v>22291</v>
      </c>
      <c r="D11151" s="9" t="s">
        <v>55488</v>
      </c>
      <c r="E11151" s="9" t="s">
        <v>44</v>
      </c>
      <c r="F11151" s="9" t="s">
        <v>55489</v>
      </c>
      <c r="G11151" s="9" t="s">
        <v>394</v>
      </c>
      <c r="H11151" s="9" t="s">
        <v>1489</v>
      </c>
      <c r="I11151" s="9" t="s">
        <v>25</v>
      </c>
      <c r="J11151" s="9" t="s">
        <v>25</v>
      </c>
      <c r="K11151" s="9" t="s">
        <v>25</v>
      </c>
      <c r="L11151" s="10">
        <v>45093</v>
      </c>
      <c r="M11151" s="33">
        <v>45148</v>
      </c>
      <c r="N11151" s="55">
        <v>45178</v>
      </c>
      <c r="O11151" s="36" t="s">
        <v>55473</v>
      </c>
      <c r="P11151" s="21" t="s">
        <v>55346</v>
      </c>
      <c r="Q11151" s="15">
        <f t="shared" ca="1" si="348"/>
        <v>695</v>
      </c>
      <c r="R11151" s="16" t="str">
        <f t="shared" ca="1" si="349"/>
        <v>LICENÇA VENCIDA</v>
      </c>
    </row>
    <row r="11152" spans="1:18" ht="85.5" x14ac:dyDescent="0.2">
      <c r="A11152" s="11" t="s">
        <v>42139</v>
      </c>
      <c r="B11152" s="9" t="s">
        <v>2028</v>
      </c>
      <c r="C11152" s="9" t="s">
        <v>10757</v>
      </c>
      <c r="D11152" s="9" t="s">
        <v>55490</v>
      </c>
      <c r="E11152" s="9" t="s">
        <v>44</v>
      </c>
      <c r="F11152" s="9" t="s">
        <v>55491</v>
      </c>
      <c r="G11152" s="9" t="s">
        <v>394</v>
      </c>
      <c r="H11152" s="9" t="s">
        <v>55492</v>
      </c>
      <c r="I11152" s="9" t="s">
        <v>25</v>
      </c>
      <c r="J11152" s="9" t="s">
        <v>25</v>
      </c>
      <c r="K11152" s="9" t="s">
        <v>25</v>
      </c>
      <c r="L11152" s="10">
        <v>44803</v>
      </c>
      <c r="M11152" s="33">
        <v>45148</v>
      </c>
      <c r="N11152" s="55">
        <v>45514</v>
      </c>
      <c r="O11152" s="36" t="s">
        <v>55493</v>
      </c>
      <c r="P11152" s="9" t="s">
        <v>2654</v>
      </c>
      <c r="Q11152" s="15">
        <f t="shared" ca="1" si="348"/>
        <v>359</v>
      </c>
      <c r="R11152" s="16" t="str">
        <f t="shared" ca="1" si="349"/>
        <v>LICENÇA VENCIDA</v>
      </c>
    </row>
    <row r="11153" spans="1:18" ht="85.5" x14ac:dyDescent="0.2">
      <c r="A11153" s="11" t="s">
        <v>55494</v>
      </c>
      <c r="B11153" s="9" t="s">
        <v>55495</v>
      </c>
      <c r="C11153" s="9" t="s">
        <v>22174</v>
      </c>
      <c r="D11153" s="9" t="s">
        <v>55496</v>
      </c>
      <c r="E11153" s="9" t="s">
        <v>480</v>
      </c>
      <c r="F11153" s="9" t="s">
        <v>55497</v>
      </c>
      <c r="G11153" s="9" t="s">
        <v>394</v>
      </c>
      <c r="H11153" s="9" t="s">
        <v>31373</v>
      </c>
      <c r="I11153" s="9" t="s">
        <v>25</v>
      </c>
      <c r="J11153" s="9" t="s">
        <v>25</v>
      </c>
      <c r="K11153" s="9" t="s">
        <v>25</v>
      </c>
      <c r="L11153" s="10">
        <v>44953</v>
      </c>
      <c r="M11153" s="33">
        <v>45148</v>
      </c>
      <c r="N11153" s="55">
        <v>46244</v>
      </c>
      <c r="O11153" s="36" t="s">
        <v>55498</v>
      </c>
      <c r="P11153" s="9" t="s">
        <v>18965</v>
      </c>
      <c r="Q11153" s="15">
        <f t="shared" ca="1" si="348"/>
        <v>-371</v>
      </c>
      <c r="R11153" s="16" t="str">
        <f t="shared" ca="1" si="349"/>
        <v>LICENÇA VÁLIDA</v>
      </c>
    </row>
    <row r="11154" spans="1:18" ht="114" x14ac:dyDescent="0.2">
      <c r="A11154" s="11" t="s">
        <v>55499</v>
      </c>
      <c r="B11154" s="9" t="s">
        <v>55500</v>
      </c>
      <c r="C11154" s="9" t="s">
        <v>55501</v>
      </c>
      <c r="D11154" s="9" t="s">
        <v>55502</v>
      </c>
      <c r="E11154" s="9" t="s">
        <v>44</v>
      </c>
      <c r="F11154" s="9" t="s">
        <v>55503</v>
      </c>
      <c r="G11154" s="9" t="s">
        <v>394</v>
      </c>
      <c r="H11154" s="9" t="s">
        <v>55504</v>
      </c>
      <c r="I11154" s="9" t="s">
        <v>25</v>
      </c>
      <c r="J11154" s="9" t="s">
        <v>25</v>
      </c>
      <c r="K11154" s="9" t="s">
        <v>25</v>
      </c>
      <c r="L11154" s="10">
        <v>44902</v>
      </c>
      <c r="M11154" s="33">
        <v>45148</v>
      </c>
      <c r="N11154" s="55">
        <v>45514</v>
      </c>
      <c r="O11154" s="36" t="s">
        <v>55505</v>
      </c>
      <c r="P11154" s="9" t="s">
        <v>22381</v>
      </c>
      <c r="Q11154" s="15">
        <f t="shared" ca="1" si="348"/>
        <v>359</v>
      </c>
      <c r="R11154" s="16" t="str">
        <f t="shared" ca="1" si="349"/>
        <v>LICENÇA VENCIDA</v>
      </c>
    </row>
    <row r="11155" spans="1:18" ht="114" x14ac:dyDescent="0.2">
      <c r="A11155" s="11" t="s">
        <v>55506</v>
      </c>
      <c r="B11155" s="9" t="s">
        <v>33083</v>
      </c>
      <c r="C11155" s="9" t="s">
        <v>55507</v>
      </c>
      <c r="D11155" s="9" t="s">
        <v>55508</v>
      </c>
      <c r="E11155" s="9" t="s">
        <v>252</v>
      </c>
      <c r="F11155" s="9" t="s">
        <v>55509</v>
      </c>
      <c r="G11155" s="9" t="s">
        <v>394</v>
      </c>
      <c r="H11155" s="9" t="s">
        <v>55510</v>
      </c>
      <c r="I11155" s="9" t="s">
        <v>25</v>
      </c>
      <c r="J11155" s="9" t="s">
        <v>25</v>
      </c>
      <c r="K11155" s="9" t="s">
        <v>25</v>
      </c>
      <c r="L11155" s="10">
        <v>45117</v>
      </c>
      <c r="M11155" s="33">
        <v>45153</v>
      </c>
      <c r="N11155" s="55">
        <v>45884</v>
      </c>
      <c r="O11155" s="36" t="s">
        <v>55511</v>
      </c>
      <c r="P11155" s="9" t="s">
        <v>55512</v>
      </c>
      <c r="Q11155" s="15">
        <f t="shared" ca="1" si="348"/>
        <v>-11</v>
      </c>
      <c r="R11155" s="16" t="str">
        <f t="shared" ca="1" si="349"/>
        <v>LICENÇA VÁLIDA</v>
      </c>
    </row>
    <row r="11156" spans="1:18" ht="114" x14ac:dyDescent="0.2">
      <c r="A11156" s="11" t="s">
        <v>55513</v>
      </c>
      <c r="B11156" s="9" t="s">
        <v>33083</v>
      </c>
      <c r="C11156" s="9" t="s">
        <v>55507</v>
      </c>
      <c r="D11156" s="9" t="s">
        <v>55514</v>
      </c>
      <c r="E11156" s="9" t="s">
        <v>1628</v>
      </c>
      <c r="F11156" s="9" t="s">
        <v>55515</v>
      </c>
      <c r="G11156" s="9" t="s">
        <v>394</v>
      </c>
      <c r="H11156" s="9" t="s">
        <v>55516</v>
      </c>
      <c r="I11156" s="9" t="s">
        <v>25</v>
      </c>
      <c r="J11156" s="9" t="s">
        <v>25</v>
      </c>
      <c r="K11156" s="9" t="s">
        <v>25</v>
      </c>
      <c r="L11156" s="10">
        <v>45082</v>
      </c>
      <c r="M11156" s="33">
        <v>45153</v>
      </c>
      <c r="N11156" s="55">
        <v>45884</v>
      </c>
      <c r="O11156" s="36" t="s">
        <v>55511</v>
      </c>
      <c r="P11156" s="9" t="s">
        <v>55512</v>
      </c>
      <c r="Q11156" s="15">
        <f t="shared" ca="1" si="348"/>
        <v>-11</v>
      </c>
      <c r="R11156" s="16" t="str">
        <f t="shared" ca="1" si="349"/>
        <v>LICENÇA VÁLIDA</v>
      </c>
    </row>
    <row r="11157" spans="1:18" ht="85.5" x14ac:dyDescent="0.2">
      <c r="A11157" s="7" t="s">
        <v>55517</v>
      </c>
      <c r="B11157" s="2" t="s">
        <v>55518</v>
      </c>
      <c r="C11157" s="2" t="s">
        <v>55519</v>
      </c>
      <c r="D11157" s="2" t="s">
        <v>55520</v>
      </c>
      <c r="E11157" s="2" t="s">
        <v>21</v>
      </c>
      <c r="F11157" s="2" t="s">
        <v>55521</v>
      </c>
      <c r="G11157" s="2" t="s">
        <v>582</v>
      </c>
      <c r="H11157" s="2" t="s">
        <v>1489</v>
      </c>
      <c r="I11157" s="9" t="s">
        <v>25</v>
      </c>
      <c r="J11157" s="9" t="s">
        <v>25</v>
      </c>
      <c r="K11157" s="9" t="s">
        <v>25</v>
      </c>
      <c r="L11157" s="4">
        <v>45065</v>
      </c>
      <c r="M11157" s="31">
        <v>45154</v>
      </c>
      <c r="N11157" s="55">
        <v>45184</v>
      </c>
      <c r="O11157" s="43" t="s">
        <v>55522</v>
      </c>
      <c r="P11157" s="2" t="s">
        <v>55346</v>
      </c>
      <c r="Q11157" s="15">
        <f t="shared" ca="1" si="348"/>
        <v>689</v>
      </c>
      <c r="R11157" s="16" t="str">
        <f t="shared" ca="1" si="349"/>
        <v>LICENÇA VENCIDA</v>
      </c>
    </row>
    <row r="11158" spans="1:18" ht="128.25" x14ac:dyDescent="0.2">
      <c r="A11158" s="11" t="s">
        <v>55523</v>
      </c>
      <c r="B11158" s="9" t="s">
        <v>33083</v>
      </c>
      <c r="C11158" s="9" t="s">
        <v>55524</v>
      </c>
      <c r="D11158" s="9" t="s">
        <v>55525</v>
      </c>
      <c r="E11158" s="9" t="s">
        <v>1628</v>
      </c>
      <c r="F11158" s="9" t="s">
        <v>55526</v>
      </c>
      <c r="G11158" s="9" t="s">
        <v>582</v>
      </c>
      <c r="H11158" s="9" t="s">
        <v>55527</v>
      </c>
      <c r="I11158" s="9" t="s">
        <v>25</v>
      </c>
      <c r="J11158" s="9" t="s">
        <v>25</v>
      </c>
      <c r="K11158" s="9" t="s">
        <v>25</v>
      </c>
      <c r="L11158" s="10">
        <v>45112</v>
      </c>
      <c r="M11158" s="31">
        <v>45155</v>
      </c>
      <c r="N11158" s="55">
        <v>45886</v>
      </c>
      <c r="O11158" s="36" t="s">
        <v>55511</v>
      </c>
      <c r="P11158" s="9" t="s">
        <v>55528</v>
      </c>
      <c r="Q11158" s="15">
        <f t="shared" ca="1" si="348"/>
        <v>-13</v>
      </c>
      <c r="R11158" s="16" t="str">
        <f t="shared" ca="1" si="349"/>
        <v>LICENÇA VÁLIDA</v>
      </c>
    </row>
    <row r="11159" spans="1:18" ht="99.75" x14ac:dyDescent="0.2">
      <c r="A11159" s="7" t="s">
        <v>55529</v>
      </c>
      <c r="B11159" s="2" t="s">
        <v>55530</v>
      </c>
      <c r="C11159" s="2" t="s">
        <v>55531</v>
      </c>
      <c r="D11159" s="2" t="s">
        <v>55531</v>
      </c>
      <c r="E11159" s="2" t="s">
        <v>491</v>
      </c>
      <c r="F11159" s="2" t="s">
        <v>34487</v>
      </c>
      <c r="G11159" s="2" t="s">
        <v>582</v>
      </c>
      <c r="H11159" s="2" t="s">
        <v>55532</v>
      </c>
      <c r="I11159" s="9" t="s">
        <v>25</v>
      </c>
      <c r="J11159" s="9" t="s">
        <v>25</v>
      </c>
      <c r="K11159" s="9" t="s">
        <v>25</v>
      </c>
      <c r="L11159" s="4" t="s">
        <v>55533</v>
      </c>
      <c r="M11159" s="31">
        <v>45155</v>
      </c>
      <c r="N11159" s="55">
        <v>46251</v>
      </c>
      <c r="O11159" s="43" t="s">
        <v>54522</v>
      </c>
      <c r="P11159" s="2" t="s">
        <v>54671</v>
      </c>
      <c r="Q11159" s="15">
        <f t="shared" ca="1" si="348"/>
        <v>-378</v>
      </c>
      <c r="R11159" s="16" t="str">
        <f t="shared" ca="1" si="349"/>
        <v>LICENÇA VÁLIDA</v>
      </c>
    </row>
    <row r="11160" spans="1:18" ht="114" x14ac:dyDescent="0.2">
      <c r="A11160" s="7" t="s">
        <v>55534</v>
      </c>
      <c r="B11160" s="2" t="s">
        <v>55535</v>
      </c>
      <c r="C11160" s="2" t="s">
        <v>55536</v>
      </c>
      <c r="D11160" s="2" t="s">
        <v>55537</v>
      </c>
      <c r="E11160" s="2" t="s">
        <v>44</v>
      </c>
      <c r="F11160" s="2" t="s">
        <v>55538</v>
      </c>
      <c r="G11160" s="2" t="s">
        <v>582</v>
      </c>
      <c r="H11160" s="9" t="s">
        <v>55539</v>
      </c>
      <c r="I11160" s="9" t="s">
        <v>25</v>
      </c>
      <c r="J11160" s="9" t="s">
        <v>25</v>
      </c>
      <c r="K11160" s="9" t="s">
        <v>25</v>
      </c>
      <c r="L11160" s="4">
        <v>45040</v>
      </c>
      <c r="M11160" s="31">
        <v>45155</v>
      </c>
      <c r="N11160" s="55">
        <v>46251</v>
      </c>
      <c r="O11160" s="43" t="s">
        <v>31435</v>
      </c>
      <c r="P11160" s="2" t="s">
        <v>55540</v>
      </c>
      <c r="Q11160" s="15">
        <f t="shared" ca="1" si="348"/>
        <v>-378</v>
      </c>
      <c r="R11160" s="16" t="str">
        <f t="shared" ca="1" si="349"/>
        <v>LICENÇA VÁLIDA</v>
      </c>
    </row>
    <row r="11161" spans="1:18" ht="128.25" x14ac:dyDescent="0.2">
      <c r="A11161" s="7" t="s">
        <v>55541</v>
      </c>
      <c r="B11161" s="2" t="s">
        <v>55542</v>
      </c>
      <c r="C11161" s="2" t="s">
        <v>55543</v>
      </c>
      <c r="D11161" s="2" t="s">
        <v>55544</v>
      </c>
      <c r="E11161" s="2" t="s">
        <v>252</v>
      </c>
      <c r="F11161" s="2" t="s">
        <v>55545</v>
      </c>
      <c r="G11161" s="2" t="s">
        <v>582</v>
      </c>
      <c r="H11161" s="2" t="s">
        <v>1489</v>
      </c>
      <c r="I11161" s="9" t="s">
        <v>25</v>
      </c>
      <c r="J11161" s="9" t="s">
        <v>25</v>
      </c>
      <c r="K11161" s="9" t="s">
        <v>25</v>
      </c>
      <c r="L11161" s="4">
        <v>44960</v>
      </c>
      <c r="M11161" s="31">
        <v>45155</v>
      </c>
      <c r="N11161" s="55">
        <v>45170</v>
      </c>
      <c r="O11161" s="43" t="s">
        <v>55546</v>
      </c>
      <c r="P11161" s="2" t="s">
        <v>54799</v>
      </c>
      <c r="Q11161" s="15">
        <f t="shared" ca="1" si="348"/>
        <v>703</v>
      </c>
      <c r="R11161" s="16" t="str">
        <f t="shared" ca="1" si="349"/>
        <v>LICENÇA VENCIDA</v>
      </c>
    </row>
    <row r="11162" spans="1:18" ht="99.75" x14ac:dyDescent="0.2">
      <c r="A11162" s="11" t="s">
        <v>55547</v>
      </c>
      <c r="B11162" s="2" t="s">
        <v>55542</v>
      </c>
      <c r="C11162" s="2" t="s">
        <v>55543</v>
      </c>
      <c r="D11162" s="9" t="s">
        <v>55548</v>
      </c>
      <c r="E11162" s="2" t="s">
        <v>252</v>
      </c>
      <c r="F11162" s="9" t="s">
        <v>55549</v>
      </c>
      <c r="G11162" s="9" t="s">
        <v>582</v>
      </c>
      <c r="H11162" s="2" t="s">
        <v>1489</v>
      </c>
      <c r="I11162" s="9" t="s">
        <v>25</v>
      </c>
      <c r="J11162" s="9" t="s">
        <v>25</v>
      </c>
      <c r="K11162" s="9" t="s">
        <v>25</v>
      </c>
      <c r="L11162" s="10">
        <v>44938</v>
      </c>
      <c r="M11162" s="31">
        <v>45155</v>
      </c>
      <c r="N11162" s="55">
        <v>45170</v>
      </c>
      <c r="O11162" s="36" t="s">
        <v>55546</v>
      </c>
      <c r="P11162" s="9" t="s">
        <v>55550</v>
      </c>
      <c r="Q11162" s="15">
        <f t="shared" ca="1" si="348"/>
        <v>703</v>
      </c>
      <c r="R11162" s="16" t="str">
        <f t="shared" ca="1" si="349"/>
        <v>LICENÇA VENCIDA</v>
      </c>
    </row>
    <row r="11163" spans="1:18" ht="114" x14ac:dyDescent="0.2">
      <c r="A11163" s="11" t="s">
        <v>55551</v>
      </c>
      <c r="B11163" s="9" t="s">
        <v>33083</v>
      </c>
      <c r="C11163" s="9" t="s">
        <v>55552</v>
      </c>
      <c r="D11163" s="9" t="s">
        <v>55553</v>
      </c>
      <c r="E11163" s="9" t="s">
        <v>44</v>
      </c>
      <c r="F11163" s="9" t="s">
        <v>55554</v>
      </c>
      <c r="G11163" s="9" t="s">
        <v>582</v>
      </c>
      <c r="H11163" s="9" t="s">
        <v>55555</v>
      </c>
      <c r="I11163" s="9" t="s">
        <v>25</v>
      </c>
      <c r="J11163" s="9" t="s">
        <v>25</v>
      </c>
      <c r="K11163" s="9" t="s">
        <v>25</v>
      </c>
      <c r="L11163" s="10">
        <v>45006</v>
      </c>
      <c r="M11163" s="31">
        <v>45155</v>
      </c>
      <c r="N11163" s="55">
        <v>45886</v>
      </c>
      <c r="O11163" s="36" t="s">
        <v>55556</v>
      </c>
      <c r="P11163" s="9" t="s">
        <v>54652</v>
      </c>
      <c r="Q11163" s="15">
        <f t="shared" ca="1" si="348"/>
        <v>-13</v>
      </c>
      <c r="R11163" s="16" t="str">
        <f t="shared" ca="1" si="349"/>
        <v>LICENÇA VÁLIDA</v>
      </c>
    </row>
    <row r="11164" spans="1:18" ht="114" x14ac:dyDescent="0.2">
      <c r="A11164" s="11" t="s">
        <v>55557</v>
      </c>
      <c r="B11164" s="2" t="s">
        <v>12225</v>
      </c>
      <c r="C11164" s="2" t="s">
        <v>55558</v>
      </c>
      <c r="D11164" s="9" t="s">
        <v>55559</v>
      </c>
      <c r="E11164" s="9" t="s">
        <v>3253</v>
      </c>
      <c r="F11164" s="9" t="s">
        <v>55560</v>
      </c>
      <c r="G11164" s="9" t="s">
        <v>582</v>
      </c>
      <c r="H11164" s="9" t="s">
        <v>1489</v>
      </c>
      <c r="I11164" s="9" t="s">
        <v>25</v>
      </c>
      <c r="J11164" s="9" t="s">
        <v>25</v>
      </c>
      <c r="K11164" s="9" t="s">
        <v>25</v>
      </c>
      <c r="L11164" s="10">
        <v>45097</v>
      </c>
      <c r="M11164" s="31">
        <v>45156</v>
      </c>
      <c r="N11164" s="55">
        <v>45171</v>
      </c>
      <c r="O11164" s="36" t="s">
        <v>55561</v>
      </c>
      <c r="P11164" s="9" t="s">
        <v>54799</v>
      </c>
      <c r="Q11164" s="15">
        <f t="shared" ca="1" si="348"/>
        <v>702</v>
      </c>
      <c r="R11164" s="16" t="str">
        <f t="shared" ca="1" si="349"/>
        <v>LICENÇA VENCIDA</v>
      </c>
    </row>
    <row r="11165" spans="1:18" ht="85.5" x14ac:dyDescent="0.2">
      <c r="A11165" s="11" t="s">
        <v>55562</v>
      </c>
      <c r="B11165" s="9" t="s">
        <v>55563</v>
      </c>
      <c r="C11165" s="9" t="s">
        <v>55564</v>
      </c>
      <c r="D11165" s="9" t="s">
        <v>55565</v>
      </c>
      <c r="E11165" s="9" t="s">
        <v>44</v>
      </c>
      <c r="F11165" s="9" t="s">
        <v>55566</v>
      </c>
      <c r="G11165" s="9" t="s">
        <v>582</v>
      </c>
      <c r="H11165" s="9" t="s">
        <v>55567</v>
      </c>
      <c r="I11165" s="9" t="s">
        <v>25</v>
      </c>
      <c r="J11165" s="9" t="s">
        <v>25</v>
      </c>
      <c r="K11165" s="9" t="s">
        <v>25</v>
      </c>
      <c r="L11165" s="10">
        <v>44951</v>
      </c>
      <c r="M11165" s="31">
        <v>45159</v>
      </c>
      <c r="N11165" s="55">
        <v>46255</v>
      </c>
      <c r="O11165" s="36" t="s">
        <v>31416</v>
      </c>
      <c r="P11165" s="9" t="s">
        <v>55568</v>
      </c>
      <c r="Q11165" s="15">
        <f t="shared" ca="1" si="348"/>
        <v>-382</v>
      </c>
      <c r="R11165" s="16" t="str">
        <f t="shared" ca="1" si="349"/>
        <v>LICENÇA VÁLIDA</v>
      </c>
    </row>
    <row r="11166" spans="1:18" ht="99.75" x14ac:dyDescent="0.2">
      <c r="A11166" s="7" t="s">
        <v>55336</v>
      </c>
      <c r="B11166" s="9" t="s">
        <v>55337</v>
      </c>
      <c r="C11166" s="9" t="s">
        <v>21877</v>
      </c>
      <c r="D11166" s="9" t="s">
        <v>55569</v>
      </c>
      <c r="E11166" s="9" t="s">
        <v>44</v>
      </c>
      <c r="F11166" s="2" t="s">
        <v>44818</v>
      </c>
      <c r="G11166" s="9" t="s">
        <v>582</v>
      </c>
      <c r="H11166" s="9" t="s">
        <v>55570</v>
      </c>
      <c r="I11166" s="9" t="s">
        <v>25</v>
      </c>
      <c r="J11166" s="9" t="s">
        <v>25</v>
      </c>
      <c r="K11166" s="9" t="s">
        <v>25</v>
      </c>
      <c r="L11166" s="10">
        <v>44803</v>
      </c>
      <c r="M11166" s="31">
        <v>45160</v>
      </c>
      <c r="N11166" s="55">
        <v>46234</v>
      </c>
      <c r="O11166" s="36" t="s">
        <v>54711</v>
      </c>
      <c r="P11166" s="9" t="s">
        <v>55571</v>
      </c>
      <c r="Q11166" s="15">
        <f t="shared" ca="1" si="348"/>
        <v>-361</v>
      </c>
      <c r="R11166" s="16" t="str">
        <f t="shared" ca="1" si="349"/>
        <v>LICENÇA VÁLIDA</v>
      </c>
    </row>
    <row r="11167" spans="1:18" ht="71.25" x14ac:dyDescent="0.2">
      <c r="A11167" s="11" t="s">
        <v>55572</v>
      </c>
      <c r="B11167" s="9" t="s">
        <v>2028</v>
      </c>
      <c r="C11167" s="9" t="s">
        <v>10757</v>
      </c>
      <c r="D11167" s="9" t="s">
        <v>55573</v>
      </c>
      <c r="E11167" s="9" t="s">
        <v>44</v>
      </c>
      <c r="F11167" s="9" t="s">
        <v>55574</v>
      </c>
      <c r="G11167" s="9" t="s">
        <v>582</v>
      </c>
      <c r="H11167" s="9" t="s">
        <v>55575</v>
      </c>
      <c r="I11167" s="9" t="s">
        <v>25</v>
      </c>
      <c r="J11167" s="9" t="s">
        <v>25</v>
      </c>
      <c r="K11167" s="9" t="s">
        <v>25</v>
      </c>
      <c r="L11167" s="10">
        <v>45149</v>
      </c>
      <c r="M11167" s="31">
        <v>45163</v>
      </c>
      <c r="N11167" s="55">
        <v>45529</v>
      </c>
      <c r="O11167" s="36" t="s">
        <v>55576</v>
      </c>
      <c r="P11167" s="9" t="s">
        <v>15572</v>
      </c>
      <c r="Q11167" s="15">
        <f t="shared" ca="1" si="348"/>
        <v>344</v>
      </c>
      <c r="R11167" s="16" t="str">
        <f t="shared" ca="1" si="349"/>
        <v>LICENÇA VENCIDA</v>
      </c>
    </row>
    <row r="11168" spans="1:18" ht="128.25" x14ac:dyDescent="0.2">
      <c r="A11168" s="11" t="s">
        <v>55577</v>
      </c>
      <c r="B11168" s="9" t="s">
        <v>55578</v>
      </c>
      <c r="C11168" s="2" t="s">
        <v>55579</v>
      </c>
      <c r="D11168" s="2" t="s">
        <v>55580</v>
      </c>
      <c r="E11168" s="9" t="s">
        <v>1628</v>
      </c>
      <c r="F11168" s="9" t="s">
        <v>55581</v>
      </c>
      <c r="G11168" s="9" t="s">
        <v>582</v>
      </c>
      <c r="H11168" s="9" t="s">
        <v>55582</v>
      </c>
      <c r="I11168" s="9" t="s">
        <v>25</v>
      </c>
      <c r="J11168" s="9" t="s">
        <v>25</v>
      </c>
      <c r="K11168" s="9" t="s">
        <v>25</v>
      </c>
      <c r="L11168" s="10">
        <v>45030</v>
      </c>
      <c r="M11168" s="31">
        <v>45167</v>
      </c>
      <c r="N11168" s="55">
        <v>46994</v>
      </c>
      <c r="O11168" s="36" t="s">
        <v>55583</v>
      </c>
      <c r="P11168" s="9" t="s">
        <v>12845</v>
      </c>
      <c r="Q11168" s="15">
        <f t="shared" ca="1" si="348"/>
        <v>-1121</v>
      </c>
      <c r="R11168" s="16" t="str">
        <f t="shared" ca="1" si="349"/>
        <v>LICENÇA VÁLIDA</v>
      </c>
    </row>
    <row r="11169" spans="1:18" ht="85.5" x14ac:dyDescent="0.2">
      <c r="A11169" s="11" t="s">
        <v>55584</v>
      </c>
      <c r="B11169" s="9" t="s">
        <v>55585</v>
      </c>
      <c r="C11169" s="9" t="s">
        <v>55586</v>
      </c>
      <c r="D11169" s="9" t="s">
        <v>55587</v>
      </c>
      <c r="E11169" s="9" t="s">
        <v>44</v>
      </c>
      <c r="F11169" s="9" t="s">
        <v>55588</v>
      </c>
      <c r="G11169" s="9" t="s">
        <v>582</v>
      </c>
      <c r="H11169" s="9" t="s">
        <v>42471</v>
      </c>
      <c r="I11169" s="9" t="s">
        <v>25</v>
      </c>
      <c r="J11169" s="9" t="s">
        <v>25</v>
      </c>
      <c r="K11169" s="9" t="s">
        <v>25</v>
      </c>
      <c r="L11169" s="10">
        <v>45051</v>
      </c>
      <c r="M11169" s="31">
        <v>45167</v>
      </c>
      <c r="N11169" s="55">
        <v>46263</v>
      </c>
      <c r="O11169" s="36" t="s">
        <v>55589</v>
      </c>
      <c r="P11169" s="9" t="s">
        <v>55590</v>
      </c>
      <c r="Q11169" s="15">
        <f t="shared" ca="1" si="348"/>
        <v>-390</v>
      </c>
      <c r="R11169" s="16" t="str">
        <f t="shared" ca="1" si="349"/>
        <v>LICENÇA VÁLIDA</v>
      </c>
    </row>
    <row r="11170" spans="1:18" ht="128.25" x14ac:dyDescent="0.2">
      <c r="A11170" s="11" t="s">
        <v>55591</v>
      </c>
      <c r="B11170" s="9" t="s">
        <v>55592</v>
      </c>
      <c r="C11170" s="9" t="s">
        <v>55593</v>
      </c>
      <c r="D11170" s="9" t="s">
        <v>55594</v>
      </c>
      <c r="E11170" s="9" t="s">
        <v>252</v>
      </c>
      <c r="F11170" s="9" t="s">
        <v>55595</v>
      </c>
      <c r="G11170" s="9" t="s">
        <v>582</v>
      </c>
      <c r="H11170" s="9" t="s">
        <v>1496</v>
      </c>
      <c r="I11170" s="9" t="s">
        <v>25</v>
      </c>
      <c r="J11170" s="9" t="s">
        <v>25</v>
      </c>
      <c r="K11170" s="9" t="s">
        <v>25</v>
      </c>
      <c r="L11170" s="10">
        <v>45131</v>
      </c>
      <c r="M11170" s="31">
        <v>45168</v>
      </c>
      <c r="N11170" s="55">
        <v>45198</v>
      </c>
      <c r="O11170" s="36" t="s">
        <v>55596</v>
      </c>
      <c r="P11170" s="9" t="s">
        <v>31552</v>
      </c>
      <c r="Q11170" s="15">
        <f t="shared" ca="1" si="348"/>
        <v>675</v>
      </c>
      <c r="R11170" s="16" t="str">
        <f t="shared" ca="1" si="349"/>
        <v>LICENÇA VENCIDA</v>
      </c>
    </row>
    <row r="11171" spans="1:18" ht="114" x14ac:dyDescent="0.2">
      <c r="A11171" s="11" t="s">
        <v>55597</v>
      </c>
      <c r="B11171" s="9" t="s">
        <v>55592</v>
      </c>
      <c r="C11171" s="9" t="s">
        <v>55593</v>
      </c>
      <c r="D11171" s="9" t="s">
        <v>55598</v>
      </c>
      <c r="E11171" s="9" t="s">
        <v>44</v>
      </c>
      <c r="F11171" s="9" t="s">
        <v>55599</v>
      </c>
      <c r="G11171" s="9" t="s">
        <v>582</v>
      </c>
      <c r="H11171" s="9" t="s">
        <v>1489</v>
      </c>
      <c r="I11171" s="9" t="s">
        <v>25</v>
      </c>
      <c r="J11171" s="9" t="s">
        <v>25</v>
      </c>
      <c r="K11171" s="9" t="s">
        <v>25</v>
      </c>
      <c r="L11171" s="10">
        <v>45105</v>
      </c>
      <c r="M11171" s="31">
        <v>45168</v>
      </c>
      <c r="N11171" s="55">
        <v>45198</v>
      </c>
      <c r="O11171" s="36" t="s">
        <v>55596</v>
      </c>
      <c r="P11171" s="9" t="s">
        <v>55600</v>
      </c>
      <c r="Q11171" s="15">
        <f t="shared" ca="1" si="348"/>
        <v>675</v>
      </c>
      <c r="R11171" s="16" t="str">
        <f t="shared" ca="1" si="349"/>
        <v>LICENÇA VENCIDA</v>
      </c>
    </row>
    <row r="11172" spans="1:18" ht="213.75" x14ac:dyDescent="0.2">
      <c r="A11172" s="11" t="s">
        <v>1594</v>
      </c>
      <c r="B11172" s="9" t="s">
        <v>55601</v>
      </c>
      <c r="C11172" s="9" t="s">
        <v>55602</v>
      </c>
      <c r="D11172" s="9" t="s">
        <v>55602</v>
      </c>
      <c r="E11172" s="9" t="s">
        <v>44</v>
      </c>
      <c r="F11172" s="9" t="s">
        <v>55603</v>
      </c>
      <c r="G11172" s="9" t="s">
        <v>582</v>
      </c>
      <c r="H11172" s="9" t="s">
        <v>55604</v>
      </c>
      <c r="I11172" s="9" t="s">
        <v>25</v>
      </c>
      <c r="J11172" s="9" t="s">
        <v>25</v>
      </c>
      <c r="K11172" s="9" t="s">
        <v>25</v>
      </c>
      <c r="L11172" s="10">
        <v>45131</v>
      </c>
      <c r="M11172" s="31">
        <v>45169</v>
      </c>
      <c r="N11172" s="55">
        <v>46996</v>
      </c>
      <c r="O11172" s="36" t="s">
        <v>50539</v>
      </c>
      <c r="P11172" s="9" t="s">
        <v>55605</v>
      </c>
      <c r="Q11172" s="15">
        <f t="shared" ca="1" si="348"/>
        <v>-1123</v>
      </c>
      <c r="R11172" s="16" t="str">
        <f t="shared" ca="1" si="349"/>
        <v>LICENÇA VÁLIDA</v>
      </c>
    </row>
    <row r="11173" spans="1:18" ht="85.5" x14ac:dyDescent="0.2">
      <c r="A11173" s="7" t="s">
        <v>55606</v>
      </c>
      <c r="B11173" s="9" t="s">
        <v>55607</v>
      </c>
      <c r="C11173" s="9" t="s">
        <v>22086</v>
      </c>
      <c r="D11173" s="9" t="s">
        <v>55608</v>
      </c>
      <c r="E11173" s="9" t="s">
        <v>44</v>
      </c>
      <c r="F11173" s="2" t="s">
        <v>55609</v>
      </c>
      <c r="G11173" s="9" t="s">
        <v>394</v>
      </c>
      <c r="H11173" s="9" t="s">
        <v>55610</v>
      </c>
      <c r="I11173" s="9" t="s">
        <v>25</v>
      </c>
      <c r="J11173" s="9" t="s">
        <v>25</v>
      </c>
      <c r="K11173" s="9" t="s">
        <v>25</v>
      </c>
      <c r="L11173" s="10">
        <v>45019</v>
      </c>
      <c r="M11173" s="33">
        <v>45170</v>
      </c>
      <c r="N11173" s="55">
        <v>46266</v>
      </c>
      <c r="O11173" s="36" t="s">
        <v>5856</v>
      </c>
      <c r="P11173" s="9" t="s">
        <v>55611</v>
      </c>
      <c r="Q11173" s="15">
        <f t="shared" ca="1" si="348"/>
        <v>-393</v>
      </c>
      <c r="R11173" s="16" t="str">
        <f t="shared" ca="1" si="349"/>
        <v>LICENÇA VÁLIDA</v>
      </c>
    </row>
    <row r="11174" spans="1:18" ht="85.5" x14ac:dyDescent="0.2">
      <c r="A11174" s="11" t="s">
        <v>55612</v>
      </c>
      <c r="B11174" s="9" t="s">
        <v>55613</v>
      </c>
      <c r="C11174" s="9" t="s">
        <v>55614</v>
      </c>
      <c r="D11174" s="9" t="s">
        <v>55615</v>
      </c>
      <c r="E11174" s="9" t="s">
        <v>44</v>
      </c>
      <c r="F11174" s="9" t="s">
        <v>55616</v>
      </c>
      <c r="G11174" s="9" t="s">
        <v>394</v>
      </c>
      <c r="H11174" s="9" t="s">
        <v>55617</v>
      </c>
      <c r="I11174" s="9" t="s">
        <v>25</v>
      </c>
      <c r="J11174" s="9" t="s">
        <v>25</v>
      </c>
      <c r="K11174" s="9" t="s">
        <v>25</v>
      </c>
      <c r="L11174" s="10">
        <v>44957</v>
      </c>
      <c r="M11174" s="33">
        <v>45170</v>
      </c>
      <c r="N11174" s="55">
        <v>46266</v>
      </c>
      <c r="O11174" s="36" t="s">
        <v>26</v>
      </c>
      <c r="P11174" s="9" t="s">
        <v>55101</v>
      </c>
      <c r="Q11174" s="15">
        <f t="shared" ca="1" si="348"/>
        <v>-393</v>
      </c>
      <c r="R11174" s="16" t="str">
        <f t="shared" ca="1" si="349"/>
        <v>LICENÇA VÁLIDA</v>
      </c>
    </row>
    <row r="11175" spans="1:18" ht="85.5" x14ac:dyDescent="0.2">
      <c r="A11175" s="11" t="s">
        <v>55618</v>
      </c>
      <c r="B11175" s="9" t="s">
        <v>55619</v>
      </c>
      <c r="C11175" s="9" t="s">
        <v>55620</v>
      </c>
      <c r="D11175" s="9" t="s">
        <v>55621</v>
      </c>
      <c r="E11175" s="9" t="s">
        <v>44</v>
      </c>
      <c r="F11175" s="9" t="s">
        <v>55622</v>
      </c>
      <c r="G11175" s="9" t="s">
        <v>394</v>
      </c>
      <c r="H11175" s="9" t="s">
        <v>1496</v>
      </c>
      <c r="I11175" s="9" t="s">
        <v>25</v>
      </c>
      <c r="J11175" s="9" t="s">
        <v>25</v>
      </c>
      <c r="K11175" s="9" t="s">
        <v>25</v>
      </c>
      <c r="L11175" s="10">
        <v>45082</v>
      </c>
      <c r="M11175" s="33">
        <v>45170</v>
      </c>
      <c r="N11175" s="55">
        <v>45200</v>
      </c>
      <c r="O11175" s="36" t="s">
        <v>54940</v>
      </c>
      <c r="P11175" s="9" t="s">
        <v>55346</v>
      </c>
      <c r="Q11175" s="15">
        <f t="shared" ca="1" si="348"/>
        <v>673</v>
      </c>
      <c r="R11175" s="16" t="str">
        <f t="shared" ca="1" si="349"/>
        <v>LICENÇA VENCIDA</v>
      </c>
    </row>
    <row r="11176" spans="1:18" ht="85.5" x14ac:dyDescent="0.2">
      <c r="A11176" s="11" t="s">
        <v>55623</v>
      </c>
      <c r="B11176" s="9" t="s">
        <v>571</v>
      </c>
      <c r="C11176" s="9" t="s">
        <v>55624</v>
      </c>
      <c r="D11176" s="9" t="s">
        <v>55625</v>
      </c>
      <c r="E11176" s="9" t="s">
        <v>44</v>
      </c>
      <c r="F11176" s="9" t="s">
        <v>55626</v>
      </c>
      <c r="G11176" s="9" t="s">
        <v>394</v>
      </c>
      <c r="H11176" s="9" t="s">
        <v>1496</v>
      </c>
      <c r="I11176" s="9" t="s">
        <v>25</v>
      </c>
      <c r="J11176" s="9" t="s">
        <v>25</v>
      </c>
      <c r="K11176" s="9" t="s">
        <v>25</v>
      </c>
      <c r="L11176" s="10">
        <v>45149</v>
      </c>
      <c r="M11176" s="33">
        <v>45173</v>
      </c>
      <c r="N11176" s="55">
        <v>45233</v>
      </c>
      <c r="O11176" s="36" t="s">
        <v>55627</v>
      </c>
      <c r="P11176" s="9" t="s">
        <v>54550</v>
      </c>
      <c r="Q11176" s="15">
        <f t="shared" ca="1" si="348"/>
        <v>640</v>
      </c>
      <c r="R11176" s="16" t="str">
        <f t="shared" ca="1" si="349"/>
        <v>LICENÇA VENCIDA</v>
      </c>
    </row>
    <row r="11177" spans="1:18" ht="85.5" x14ac:dyDescent="0.2">
      <c r="A11177" s="11" t="s">
        <v>55628</v>
      </c>
      <c r="B11177" s="9" t="s">
        <v>22192</v>
      </c>
      <c r="C11177" s="9" t="s">
        <v>55629</v>
      </c>
      <c r="D11177" s="9" t="s">
        <v>55630</v>
      </c>
      <c r="E11177" s="9" t="s">
        <v>44</v>
      </c>
      <c r="F11177" s="9" t="s">
        <v>55631</v>
      </c>
      <c r="G11177" s="9" t="s">
        <v>394</v>
      </c>
      <c r="H11177" s="9" t="s">
        <v>55632</v>
      </c>
      <c r="I11177" s="9" t="s">
        <v>25</v>
      </c>
      <c r="J11177" s="9" t="s">
        <v>25</v>
      </c>
      <c r="K11177" s="9" t="s">
        <v>25</v>
      </c>
      <c r="L11177" s="10">
        <v>44951</v>
      </c>
      <c r="M11177" s="33">
        <v>45173</v>
      </c>
      <c r="N11177" s="55">
        <v>46269</v>
      </c>
      <c r="O11177" s="36" t="s">
        <v>31416</v>
      </c>
      <c r="P11177" s="9" t="s">
        <v>55633</v>
      </c>
      <c r="Q11177" s="15">
        <f t="shared" ca="1" si="348"/>
        <v>-396</v>
      </c>
      <c r="R11177" s="16" t="str">
        <f t="shared" ca="1" si="349"/>
        <v>LICENÇA VÁLIDA</v>
      </c>
    </row>
    <row r="11178" spans="1:18" ht="114" x14ac:dyDescent="0.2">
      <c r="A11178" s="11" t="s">
        <v>55634</v>
      </c>
      <c r="B11178" s="9" t="s">
        <v>55635</v>
      </c>
      <c r="C11178" s="9" t="s">
        <v>55636</v>
      </c>
      <c r="D11178" s="9" t="s">
        <v>55637</v>
      </c>
      <c r="E11178" s="9" t="s">
        <v>44</v>
      </c>
      <c r="F11178" s="9" t="s">
        <v>55638</v>
      </c>
      <c r="G11178" s="9" t="s">
        <v>394</v>
      </c>
      <c r="H11178" s="9" t="s">
        <v>1496</v>
      </c>
      <c r="I11178" s="9" t="s">
        <v>25</v>
      </c>
      <c r="J11178" s="9" t="s">
        <v>25</v>
      </c>
      <c r="K11178" s="9" t="s">
        <v>25</v>
      </c>
      <c r="L11178" s="10">
        <v>45076</v>
      </c>
      <c r="M11178" s="33">
        <v>45175</v>
      </c>
      <c r="N11178" s="55">
        <v>45205</v>
      </c>
      <c r="O11178" s="36" t="s">
        <v>55639</v>
      </c>
      <c r="P11178" s="9" t="s">
        <v>55346</v>
      </c>
      <c r="Q11178" s="15">
        <f t="shared" ca="1" si="348"/>
        <v>668</v>
      </c>
      <c r="R11178" s="16" t="str">
        <f t="shared" ca="1" si="349"/>
        <v>LICENÇA VENCIDA</v>
      </c>
    </row>
    <row r="11179" spans="1:18" ht="185.25" x14ac:dyDescent="0.2">
      <c r="A11179" s="11" t="s">
        <v>55640</v>
      </c>
      <c r="B11179" s="9" t="s">
        <v>55641</v>
      </c>
      <c r="C11179" s="2" t="s">
        <v>55642</v>
      </c>
      <c r="D11179" s="2" t="s">
        <v>55643</v>
      </c>
      <c r="E11179" s="9" t="s">
        <v>44</v>
      </c>
      <c r="F11179" s="9" t="s">
        <v>55644</v>
      </c>
      <c r="G11179" s="9" t="s">
        <v>394</v>
      </c>
      <c r="H11179" s="9" t="s">
        <v>55645</v>
      </c>
      <c r="I11179" s="9" t="s">
        <v>25</v>
      </c>
      <c r="J11179" s="9" t="s">
        <v>25</v>
      </c>
      <c r="K11179" s="9" t="s">
        <v>25</v>
      </c>
      <c r="L11179" s="10">
        <v>44587</v>
      </c>
      <c r="M11179" s="33">
        <v>45175</v>
      </c>
      <c r="N11179" s="55">
        <v>46636</v>
      </c>
      <c r="O11179" s="36" t="s">
        <v>55646</v>
      </c>
      <c r="P11179" s="9" t="s">
        <v>55647</v>
      </c>
      <c r="Q11179" s="15">
        <f t="shared" ca="1" si="348"/>
        <v>-763</v>
      </c>
      <c r="R11179" s="16" t="str">
        <f t="shared" ca="1" si="349"/>
        <v>LICENÇA VÁLIDA</v>
      </c>
    </row>
    <row r="11180" spans="1:18" ht="85.5" x14ac:dyDescent="0.2">
      <c r="A11180" s="7" t="s">
        <v>55648</v>
      </c>
      <c r="B11180" s="9" t="s">
        <v>55649</v>
      </c>
      <c r="C11180" s="9" t="s">
        <v>55650</v>
      </c>
      <c r="D11180" s="9" t="s">
        <v>55651</v>
      </c>
      <c r="E11180" s="9" t="s">
        <v>491</v>
      </c>
      <c r="F11180" s="2" t="s">
        <v>55652</v>
      </c>
      <c r="G11180" s="9" t="s">
        <v>394</v>
      </c>
      <c r="H11180" s="9" t="s">
        <v>55653</v>
      </c>
      <c r="I11180" s="9" t="s">
        <v>25</v>
      </c>
      <c r="J11180" s="9" t="s">
        <v>25</v>
      </c>
      <c r="K11180" s="9" t="s">
        <v>25</v>
      </c>
      <c r="L11180" s="10">
        <v>45034</v>
      </c>
      <c r="M11180" s="33">
        <v>45180</v>
      </c>
      <c r="N11180" s="55">
        <v>46276</v>
      </c>
      <c r="O11180" s="36" t="s">
        <v>54522</v>
      </c>
      <c r="P11180" s="9" t="s">
        <v>55654</v>
      </c>
      <c r="Q11180" s="15">
        <f t="shared" ca="1" si="348"/>
        <v>-403</v>
      </c>
      <c r="R11180" s="16" t="str">
        <f t="shared" ca="1" si="349"/>
        <v>LICENÇA VÁLIDA</v>
      </c>
    </row>
    <row r="11181" spans="1:18" ht="85.5" x14ac:dyDescent="0.2">
      <c r="A11181" s="11" t="s">
        <v>55655</v>
      </c>
      <c r="B11181" s="9" t="s">
        <v>55185</v>
      </c>
      <c r="C11181" s="9" t="s">
        <v>55186</v>
      </c>
      <c r="D11181" s="9" t="s">
        <v>55656</v>
      </c>
      <c r="E11181" s="9" t="s">
        <v>44</v>
      </c>
      <c r="F11181" s="9" t="s">
        <v>55657</v>
      </c>
      <c r="G11181" s="9" t="s">
        <v>394</v>
      </c>
      <c r="H11181" s="9" t="s">
        <v>1496</v>
      </c>
      <c r="I11181" s="9" t="s">
        <v>25</v>
      </c>
      <c r="J11181" s="9" t="s">
        <v>25</v>
      </c>
      <c r="K11181" s="9" t="s">
        <v>25</v>
      </c>
      <c r="L11181" s="10">
        <v>44950</v>
      </c>
      <c r="M11181" s="33">
        <v>45182</v>
      </c>
      <c r="N11181" s="55">
        <v>45242</v>
      </c>
      <c r="O11181" s="36" t="s">
        <v>31545</v>
      </c>
      <c r="P11181" s="9" t="s">
        <v>55346</v>
      </c>
      <c r="Q11181" s="15">
        <f t="shared" ca="1" si="348"/>
        <v>631</v>
      </c>
      <c r="R11181" s="16" t="str">
        <f t="shared" ca="1" si="349"/>
        <v>LICENÇA VENCIDA</v>
      </c>
    </row>
    <row r="11182" spans="1:18" ht="142.5" x14ac:dyDescent="0.2">
      <c r="A11182" s="11" t="s">
        <v>55658</v>
      </c>
      <c r="B11182" s="9" t="s">
        <v>33083</v>
      </c>
      <c r="C11182" s="9" t="s">
        <v>55659</v>
      </c>
      <c r="D11182" s="9" t="s">
        <v>55660</v>
      </c>
      <c r="E11182" s="9" t="s">
        <v>44</v>
      </c>
      <c r="F11182" s="9" t="s">
        <v>55661</v>
      </c>
      <c r="G11182" s="9" t="s">
        <v>394</v>
      </c>
      <c r="H11182" s="9" t="s">
        <v>55662</v>
      </c>
      <c r="I11182" s="9" t="s">
        <v>25</v>
      </c>
      <c r="J11182" s="9" t="s">
        <v>25</v>
      </c>
      <c r="K11182" s="9" t="s">
        <v>25</v>
      </c>
      <c r="L11182" s="10">
        <v>45077</v>
      </c>
      <c r="M11182" s="33">
        <v>45182</v>
      </c>
      <c r="N11182" s="55">
        <v>45913</v>
      </c>
      <c r="O11182" s="36" t="s">
        <v>55639</v>
      </c>
      <c r="P11182" s="9" t="s">
        <v>54550</v>
      </c>
      <c r="Q11182" s="15">
        <f t="shared" ca="1" si="348"/>
        <v>-40</v>
      </c>
      <c r="R11182" s="16" t="str">
        <f t="shared" ca="1" si="349"/>
        <v>LICENÇA VÁLIDA</v>
      </c>
    </row>
    <row r="11183" spans="1:18" ht="99.75" x14ac:dyDescent="0.2">
      <c r="A11183" s="11" t="s">
        <v>55663</v>
      </c>
      <c r="B11183" s="9" t="s">
        <v>55664</v>
      </c>
      <c r="C11183" s="9" t="s">
        <v>55665</v>
      </c>
      <c r="D11183" s="9" t="s">
        <v>55666</v>
      </c>
      <c r="E11183" s="9" t="s">
        <v>44</v>
      </c>
      <c r="F11183" s="9" t="s">
        <v>55667</v>
      </c>
      <c r="G11183" s="9" t="s">
        <v>394</v>
      </c>
      <c r="H11183" s="9" t="s">
        <v>1489</v>
      </c>
      <c r="I11183" s="9" t="s">
        <v>25</v>
      </c>
      <c r="J11183" s="9" t="s">
        <v>25</v>
      </c>
      <c r="K11183" s="9" t="s">
        <v>25</v>
      </c>
      <c r="L11183" s="10">
        <v>45084</v>
      </c>
      <c r="M11183" s="33">
        <v>45183</v>
      </c>
      <c r="N11183" s="55">
        <v>45243</v>
      </c>
      <c r="O11183" s="36" t="s">
        <v>31545</v>
      </c>
      <c r="P11183" s="9" t="s">
        <v>55550</v>
      </c>
      <c r="Q11183" s="15">
        <f t="shared" ca="1" si="348"/>
        <v>630</v>
      </c>
      <c r="R11183" s="16" t="str">
        <f t="shared" ca="1" si="349"/>
        <v>LICENÇA VENCIDA</v>
      </c>
    </row>
    <row r="11184" spans="1:18" ht="85.5" x14ac:dyDescent="0.2">
      <c r="A11184" s="11" t="s">
        <v>21943</v>
      </c>
      <c r="B11184" s="9" t="s">
        <v>55668</v>
      </c>
      <c r="C11184" s="9" t="s">
        <v>41533</v>
      </c>
      <c r="D11184" s="9" t="s">
        <v>55669</v>
      </c>
      <c r="E11184" s="9" t="s">
        <v>44</v>
      </c>
      <c r="F11184" s="9" t="s">
        <v>32944</v>
      </c>
      <c r="G11184" s="9" t="s">
        <v>394</v>
      </c>
      <c r="H11184" s="9" t="s">
        <v>55670</v>
      </c>
      <c r="I11184" s="9" t="s">
        <v>25</v>
      </c>
      <c r="J11184" s="9" t="s">
        <v>25</v>
      </c>
      <c r="K11184" s="9" t="s">
        <v>25</v>
      </c>
      <c r="L11184" s="10" t="s">
        <v>55671</v>
      </c>
      <c r="M11184" s="33">
        <v>45184</v>
      </c>
      <c r="N11184" s="55">
        <v>46280</v>
      </c>
      <c r="O11184" s="36" t="s">
        <v>55672</v>
      </c>
      <c r="P11184" s="9" t="s">
        <v>55673</v>
      </c>
      <c r="Q11184" s="15">
        <f t="shared" ca="1" si="348"/>
        <v>-407</v>
      </c>
      <c r="R11184" s="16" t="str">
        <f t="shared" ca="1" si="349"/>
        <v>LICENÇA VÁLIDA</v>
      </c>
    </row>
    <row r="11185" spans="1:18" ht="99.75" x14ac:dyDescent="0.2">
      <c r="A11185" s="11" t="s">
        <v>55674</v>
      </c>
      <c r="B11185" s="9" t="s">
        <v>55675</v>
      </c>
      <c r="C11185" s="9" t="s">
        <v>55676</v>
      </c>
      <c r="D11185" s="9" t="s">
        <v>55677</v>
      </c>
      <c r="E11185" s="9" t="s">
        <v>44</v>
      </c>
      <c r="F11185" s="9" t="s">
        <v>55678</v>
      </c>
      <c r="G11185" s="9" t="s">
        <v>394</v>
      </c>
      <c r="H11185" s="9" t="s">
        <v>1496</v>
      </c>
      <c r="I11185" s="9" t="s">
        <v>25</v>
      </c>
      <c r="J11185" s="9" t="s">
        <v>25</v>
      </c>
      <c r="K11185" s="9" t="s">
        <v>25</v>
      </c>
      <c r="L11185" s="10">
        <v>44855</v>
      </c>
      <c r="M11185" s="33">
        <v>45184</v>
      </c>
      <c r="N11185" s="55">
        <v>45214</v>
      </c>
      <c r="O11185" s="36" t="s">
        <v>12182</v>
      </c>
      <c r="P11185" s="9" t="s">
        <v>55679</v>
      </c>
      <c r="Q11185" s="15">
        <f t="shared" ca="1" si="348"/>
        <v>659</v>
      </c>
      <c r="R11185" s="16" t="str">
        <f t="shared" ca="1" si="349"/>
        <v>LICENÇA VENCIDA</v>
      </c>
    </row>
    <row r="11186" spans="1:18" ht="256.5" x14ac:dyDescent="0.2">
      <c r="A11186" s="11" t="s">
        <v>31571</v>
      </c>
      <c r="B11186" s="9" t="s">
        <v>31572</v>
      </c>
      <c r="C11186" s="9" t="s">
        <v>55680</v>
      </c>
      <c r="D11186" s="9" t="s">
        <v>55681</v>
      </c>
      <c r="E11186" s="9" t="s">
        <v>44</v>
      </c>
      <c r="F11186" s="9" t="s">
        <v>55682</v>
      </c>
      <c r="G11186" s="9" t="s">
        <v>394</v>
      </c>
      <c r="H11186" s="9" t="s">
        <v>55683</v>
      </c>
      <c r="I11186" s="9" t="s">
        <v>25</v>
      </c>
      <c r="J11186" s="9" t="s">
        <v>25</v>
      </c>
      <c r="K11186" s="9" t="s">
        <v>25</v>
      </c>
      <c r="L11186" s="10">
        <v>45132</v>
      </c>
      <c r="M11186" s="33">
        <v>45184</v>
      </c>
      <c r="N11186" s="55">
        <v>46011</v>
      </c>
      <c r="O11186" s="36" t="s">
        <v>50539</v>
      </c>
      <c r="P11186" s="9" t="s">
        <v>55684</v>
      </c>
      <c r="Q11186" s="15">
        <f t="shared" ca="1" si="348"/>
        <v>-138</v>
      </c>
      <c r="R11186" s="16" t="str">
        <f t="shared" ca="1" si="349"/>
        <v>LICENÇA VÁLIDA</v>
      </c>
    </row>
    <row r="11187" spans="1:18" ht="99.75" x14ac:dyDescent="0.2">
      <c r="A11187" s="11" t="s">
        <v>55685</v>
      </c>
      <c r="B11187" s="9" t="s">
        <v>11076</v>
      </c>
      <c r="C11187" s="9" t="s">
        <v>55686</v>
      </c>
      <c r="D11187" s="9" t="s">
        <v>55687</v>
      </c>
      <c r="E11187" s="9" t="s">
        <v>491</v>
      </c>
      <c r="F11187" s="9" t="s">
        <v>55688</v>
      </c>
      <c r="G11187" s="9" t="s">
        <v>394</v>
      </c>
      <c r="H11187" s="9" t="s">
        <v>55689</v>
      </c>
      <c r="I11187" s="9" t="s">
        <v>25</v>
      </c>
      <c r="J11187" s="9" t="s">
        <v>25</v>
      </c>
      <c r="K11187" s="9" t="s">
        <v>25</v>
      </c>
      <c r="L11187" s="10">
        <v>44943</v>
      </c>
      <c r="M11187" s="33">
        <v>45184</v>
      </c>
      <c r="N11187" s="55">
        <v>46280</v>
      </c>
      <c r="O11187" s="36" t="s">
        <v>55308</v>
      </c>
      <c r="P11187" s="21" t="s">
        <v>55654</v>
      </c>
      <c r="Q11187" s="15">
        <f t="shared" ca="1" si="348"/>
        <v>-407</v>
      </c>
      <c r="R11187" s="16" t="str">
        <f t="shared" ca="1" si="349"/>
        <v>LICENÇA VÁLIDA</v>
      </c>
    </row>
    <row r="11188" spans="1:18" ht="85.5" x14ac:dyDescent="0.2">
      <c r="A11188" s="7" t="s">
        <v>55690</v>
      </c>
      <c r="B11188" s="2" t="s">
        <v>55691</v>
      </c>
      <c r="C11188" s="2" t="s">
        <v>55692</v>
      </c>
      <c r="D11188" s="2" t="s">
        <v>55693</v>
      </c>
      <c r="E11188" s="2" t="s">
        <v>44</v>
      </c>
      <c r="F11188" s="2" t="s">
        <v>55694</v>
      </c>
      <c r="G11188" s="2" t="s">
        <v>582</v>
      </c>
      <c r="H11188" s="2" t="s">
        <v>1496</v>
      </c>
      <c r="I11188" s="9" t="s">
        <v>25</v>
      </c>
      <c r="J11188" s="9" t="s">
        <v>25</v>
      </c>
      <c r="K11188" s="9" t="s">
        <v>25</v>
      </c>
      <c r="L11188" s="4">
        <v>45110</v>
      </c>
      <c r="M11188" s="31">
        <v>45187</v>
      </c>
      <c r="N11188" s="55">
        <v>45217</v>
      </c>
      <c r="O11188" s="43" t="s">
        <v>55695</v>
      </c>
      <c r="P11188" s="2" t="s">
        <v>54550</v>
      </c>
      <c r="Q11188" s="15">
        <f t="shared" ca="1" si="348"/>
        <v>656</v>
      </c>
      <c r="R11188" s="16" t="str">
        <f t="shared" ca="1" si="349"/>
        <v>LICENÇA VENCIDA</v>
      </c>
    </row>
    <row r="11189" spans="1:18" ht="114" x14ac:dyDescent="0.2">
      <c r="A11189" s="11" t="s">
        <v>55696</v>
      </c>
      <c r="B11189" s="9" t="s">
        <v>33083</v>
      </c>
      <c r="C11189" s="9" t="s">
        <v>54997</v>
      </c>
      <c r="D11189" s="9" t="s">
        <v>55697</v>
      </c>
      <c r="E11189" s="9" t="s">
        <v>44</v>
      </c>
      <c r="F11189" s="9" t="s">
        <v>55698</v>
      </c>
      <c r="G11189" s="9" t="s">
        <v>582</v>
      </c>
      <c r="H11189" s="9" t="s">
        <v>1496</v>
      </c>
      <c r="I11189" s="9" t="s">
        <v>25</v>
      </c>
      <c r="J11189" s="9" t="s">
        <v>25</v>
      </c>
      <c r="K11189" s="9" t="s">
        <v>25</v>
      </c>
      <c r="L11189" s="10">
        <v>44964</v>
      </c>
      <c r="M11189" s="31">
        <v>45187</v>
      </c>
      <c r="N11189" s="55">
        <v>45247</v>
      </c>
      <c r="O11189" s="36" t="s">
        <v>12182</v>
      </c>
      <c r="P11189" s="2" t="s">
        <v>54584</v>
      </c>
      <c r="Q11189" s="15">
        <f t="shared" ca="1" si="348"/>
        <v>626</v>
      </c>
      <c r="R11189" s="16" t="str">
        <f t="shared" ca="1" si="349"/>
        <v>LICENÇA VENCIDA</v>
      </c>
    </row>
    <row r="11190" spans="1:18" ht="99.75" x14ac:dyDescent="0.2">
      <c r="A11190" s="7" t="s">
        <v>55699</v>
      </c>
      <c r="B11190" s="2" t="s">
        <v>55700</v>
      </c>
      <c r="C11190" s="2" t="s">
        <v>55701</v>
      </c>
      <c r="D11190" s="2" t="s">
        <v>55702</v>
      </c>
      <c r="E11190" s="2" t="s">
        <v>713</v>
      </c>
      <c r="F11190" s="2" t="s">
        <v>55703</v>
      </c>
      <c r="G11190" s="2" t="s">
        <v>582</v>
      </c>
      <c r="H11190" s="2" t="s">
        <v>1496</v>
      </c>
      <c r="I11190" s="9" t="s">
        <v>25</v>
      </c>
      <c r="J11190" s="9" t="s">
        <v>25</v>
      </c>
      <c r="K11190" s="9" t="s">
        <v>25</v>
      </c>
      <c r="L11190" s="4">
        <v>45118</v>
      </c>
      <c r="M11190" s="31">
        <v>45194</v>
      </c>
      <c r="N11190" s="55">
        <v>45224</v>
      </c>
      <c r="O11190" s="43" t="s">
        <v>55704</v>
      </c>
      <c r="P11190" s="2" t="s">
        <v>55600</v>
      </c>
      <c r="Q11190" s="15">
        <f t="shared" ca="1" si="348"/>
        <v>649</v>
      </c>
      <c r="R11190" s="16" t="str">
        <f t="shared" ca="1" si="349"/>
        <v>LICENÇA VENCIDA</v>
      </c>
    </row>
    <row r="11191" spans="1:18" ht="228" x14ac:dyDescent="0.2">
      <c r="A11191" s="7" t="s">
        <v>21847</v>
      </c>
      <c r="B11191" s="2" t="s">
        <v>21848</v>
      </c>
      <c r="C11191" s="2" t="s">
        <v>55705</v>
      </c>
      <c r="D11191" s="2" t="s">
        <v>55706</v>
      </c>
      <c r="E11191" s="2" t="s">
        <v>44</v>
      </c>
      <c r="F11191" s="2" t="s">
        <v>55707</v>
      </c>
      <c r="G11191" s="2" t="s">
        <v>582</v>
      </c>
      <c r="H11191" s="2" t="s">
        <v>55708</v>
      </c>
      <c r="I11191" s="9" t="s">
        <v>25</v>
      </c>
      <c r="J11191" s="9" t="s">
        <v>25</v>
      </c>
      <c r="K11191" s="9" t="s">
        <v>25</v>
      </c>
      <c r="L11191" s="4">
        <v>45152</v>
      </c>
      <c r="M11191" s="31">
        <v>45194</v>
      </c>
      <c r="N11191" s="55">
        <v>46608</v>
      </c>
      <c r="O11191" s="43" t="s">
        <v>55709</v>
      </c>
      <c r="P11191" s="2" t="s">
        <v>55710</v>
      </c>
      <c r="Q11191" s="15">
        <f t="shared" ca="1" si="348"/>
        <v>-735</v>
      </c>
      <c r="R11191" s="16" t="str">
        <f t="shared" ca="1" si="349"/>
        <v>LICENÇA VÁLIDA</v>
      </c>
    </row>
    <row r="11192" spans="1:18" ht="199.5" x14ac:dyDescent="0.2">
      <c r="A11192" s="7" t="s">
        <v>23271</v>
      </c>
      <c r="B11192" s="2" t="s">
        <v>33130</v>
      </c>
      <c r="C11192" s="2" t="s">
        <v>11831</v>
      </c>
      <c r="D11192" s="2" t="s">
        <v>55711</v>
      </c>
      <c r="E11192" s="2" t="s">
        <v>44</v>
      </c>
      <c r="F11192" s="2" t="s">
        <v>55712</v>
      </c>
      <c r="G11192" s="2" t="s">
        <v>582</v>
      </c>
      <c r="H11192" s="2" t="s">
        <v>55713</v>
      </c>
      <c r="I11192" s="9" t="s">
        <v>25</v>
      </c>
      <c r="J11192" s="9" t="s">
        <v>25</v>
      </c>
      <c r="K11192" s="9" t="s">
        <v>25</v>
      </c>
      <c r="L11192" s="4">
        <v>45057</v>
      </c>
      <c r="M11192" s="31">
        <v>45194</v>
      </c>
      <c r="N11192" s="55">
        <v>45560</v>
      </c>
      <c r="O11192" s="43" t="s">
        <v>55714</v>
      </c>
      <c r="P11192" s="2" t="s">
        <v>55715</v>
      </c>
      <c r="Q11192" s="15">
        <f t="shared" ca="1" si="348"/>
        <v>313</v>
      </c>
      <c r="R11192" s="16" t="str">
        <f t="shared" ca="1" si="349"/>
        <v>LICENÇA VENCIDA</v>
      </c>
    </row>
    <row r="11193" spans="1:18" ht="71.25" x14ac:dyDescent="0.2">
      <c r="A11193" s="7" t="s">
        <v>55716</v>
      </c>
      <c r="B11193" s="2" t="s">
        <v>55717</v>
      </c>
      <c r="C11193" s="2" t="s">
        <v>55718</v>
      </c>
      <c r="D11193" s="2" t="s">
        <v>55719</v>
      </c>
      <c r="E11193" s="2" t="s">
        <v>44</v>
      </c>
      <c r="F11193" s="2" t="s">
        <v>55720</v>
      </c>
      <c r="G11193" s="2" t="s">
        <v>582</v>
      </c>
      <c r="H11193" s="2" t="s">
        <v>31189</v>
      </c>
      <c r="I11193" s="9" t="s">
        <v>25</v>
      </c>
      <c r="J11193" s="9" t="s">
        <v>25</v>
      </c>
      <c r="K11193" s="9" t="s">
        <v>25</v>
      </c>
      <c r="L11193" s="4">
        <v>44782</v>
      </c>
      <c r="M11193" s="31">
        <v>45195</v>
      </c>
      <c r="N11193" s="55">
        <v>45371</v>
      </c>
      <c r="O11193" s="43" t="s">
        <v>55721</v>
      </c>
      <c r="P11193" s="2" t="s">
        <v>55722</v>
      </c>
      <c r="Q11193" s="15">
        <f t="shared" ca="1" si="348"/>
        <v>502</v>
      </c>
      <c r="R11193" s="16" t="str">
        <f t="shared" ca="1" si="349"/>
        <v>LICENÇA VENCIDA</v>
      </c>
    </row>
    <row r="11194" spans="1:18" ht="85.5" x14ac:dyDescent="0.2">
      <c r="A11194" s="11" t="s">
        <v>55723</v>
      </c>
      <c r="B11194" s="9" t="s">
        <v>55724</v>
      </c>
      <c r="C11194" s="9" t="s">
        <v>55725</v>
      </c>
      <c r="D11194" s="9" t="s">
        <v>55726</v>
      </c>
      <c r="E11194" s="9" t="s">
        <v>44</v>
      </c>
      <c r="F11194" s="9" t="s">
        <v>55727</v>
      </c>
      <c r="G11194" s="9" t="s">
        <v>582</v>
      </c>
      <c r="H11194" s="9" t="s">
        <v>55728</v>
      </c>
      <c r="I11194" s="9" t="s">
        <v>25</v>
      </c>
      <c r="J11194" s="9" t="s">
        <v>25</v>
      </c>
      <c r="K11194" s="9" t="s">
        <v>25</v>
      </c>
      <c r="L11194" s="10">
        <v>45183</v>
      </c>
      <c r="M11194" s="31">
        <v>45195</v>
      </c>
      <c r="N11194" s="55">
        <v>46291</v>
      </c>
      <c r="O11194" s="36" t="s">
        <v>55729</v>
      </c>
      <c r="P11194" s="9" t="s">
        <v>55730</v>
      </c>
      <c r="Q11194" s="15">
        <f t="shared" ca="1" si="348"/>
        <v>-418</v>
      </c>
      <c r="R11194" s="16" t="str">
        <f t="shared" ca="1" si="349"/>
        <v>LICENÇA VÁLIDA</v>
      </c>
    </row>
    <row r="11195" spans="1:18" ht="256.5" x14ac:dyDescent="0.2">
      <c r="A11195" s="11" t="s">
        <v>1602</v>
      </c>
      <c r="B11195" s="9" t="s">
        <v>1603</v>
      </c>
      <c r="C11195" s="9" t="s">
        <v>55731</v>
      </c>
      <c r="D11195" s="9" t="s">
        <v>55732</v>
      </c>
      <c r="E11195" s="9" t="s">
        <v>518</v>
      </c>
      <c r="F11195" s="9" t="s">
        <v>55733</v>
      </c>
      <c r="G11195" s="9" t="s">
        <v>582</v>
      </c>
      <c r="H11195" s="2" t="s">
        <v>55734</v>
      </c>
      <c r="I11195" s="9" t="s">
        <v>25</v>
      </c>
      <c r="J11195" s="9" t="s">
        <v>25</v>
      </c>
      <c r="K11195" s="9" t="s">
        <v>25</v>
      </c>
      <c r="L11195" s="10">
        <v>45079</v>
      </c>
      <c r="M11195" s="31">
        <v>45195</v>
      </c>
      <c r="N11195" s="55">
        <v>47022</v>
      </c>
      <c r="O11195" s="36" t="s">
        <v>55735</v>
      </c>
      <c r="P11195" s="9" t="s">
        <v>25644</v>
      </c>
      <c r="Q11195" s="15">
        <f t="shared" ca="1" si="348"/>
        <v>-1149</v>
      </c>
      <c r="R11195" s="16" t="str">
        <f t="shared" ca="1" si="349"/>
        <v>LICENÇA VÁLIDA</v>
      </c>
    </row>
    <row r="11196" spans="1:18" ht="71.25" x14ac:dyDescent="0.2">
      <c r="A11196" s="11" t="s">
        <v>55736</v>
      </c>
      <c r="B11196" s="9" t="s">
        <v>12106</v>
      </c>
      <c r="C11196" s="2" t="s">
        <v>55242</v>
      </c>
      <c r="D11196" s="9" t="s">
        <v>55737</v>
      </c>
      <c r="E11196" s="9" t="s">
        <v>252</v>
      </c>
      <c r="F11196" s="9" t="s">
        <v>55738</v>
      </c>
      <c r="G11196" s="9" t="s">
        <v>582</v>
      </c>
      <c r="H11196" s="9" t="s">
        <v>55739</v>
      </c>
      <c r="I11196" s="9" t="s">
        <v>25</v>
      </c>
      <c r="J11196" s="9" t="s">
        <v>25</v>
      </c>
      <c r="K11196" s="9" t="s">
        <v>25</v>
      </c>
      <c r="L11196" s="10">
        <v>44862</v>
      </c>
      <c r="M11196" s="31">
        <v>45196</v>
      </c>
      <c r="N11196" s="55">
        <v>45562</v>
      </c>
      <c r="O11196" s="36" t="s">
        <v>55740</v>
      </c>
      <c r="P11196" s="9" t="s">
        <v>41244</v>
      </c>
      <c r="Q11196" s="15">
        <f t="shared" ca="1" si="348"/>
        <v>311</v>
      </c>
      <c r="R11196" s="16" t="str">
        <f t="shared" ca="1" si="349"/>
        <v>LICENÇA VENCIDA</v>
      </c>
    </row>
    <row r="11197" spans="1:18" ht="71.25" x14ac:dyDescent="0.2">
      <c r="A11197" s="11" t="s">
        <v>55741</v>
      </c>
      <c r="B11197" s="9" t="s">
        <v>12106</v>
      </c>
      <c r="C11197" s="2" t="s">
        <v>55242</v>
      </c>
      <c r="D11197" s="9" t="s">
        <v>55742</v>
      </c>
      <c r="E11197" s="9" t="s">
        <v>252</v>
      </c>
      <c r="F11197" s="9" t="s">
        <v>55743</v>
      </c>
      <c r="G11197" s="9" t="s">
        <v>582</v>
      </c>
      <c r="H11197" s="9" t="s">
        <v>55744</v>
      </c>
      <c r="I11197" s="9" t="s">
        <v>25</v>
      </c>
      <c r="J11197" s="9" t="s">
        <v>25</v>
      </c>
      <c r="K11197" s="9" t="s">
        <v>25</v>
      </c>
      <c r="L11197" s="10">
        <v>44862</v>
      </c>
      <c r="M11197" s="31">
        <v>45196</v>
      </c>
      <c r="N11197" s="55">
        <v>45562</v>
      </c>
      <c r="O11197" s="36" t="s">
        <v>55745</v>
      </c>
      <c r="P11197" s="9" t="s">
        <v>54718</v>
      </c>
      <c r="Q11197" s="15">
        <f t="shared" ca="1" si="348"/>
        <v>311</v>
      </c>
      <c r="R11197" s="16" t="str">
        <f t="shared" ca="1" si="349"/>
        <v>LICENÇA VENCIDA</v>
      </c>
    </row>
    <row r="11198" spans="1:18" ht="114" x14ac:dyDescent="0.2">
      <c r="A11198" s="7" t="s">
        <v>41647</v>
      </c>
      <c r="B11198" s="9" t="s">
        <v>12106</v>
      </c>
      <c r="C11198" s="2" t="s">
        <v>55242</v>
      </c>
      <c r="D11198" s="9" t="s">
        <v>55746</v>
      </c>
      <c r="E11198" s="9" t="s">
        <v>252</v>
      </c>
      <c r="F11198" s="2" t="s">
        <v>55747</v>
      </c>
      <c r="G11198" s="9" t="s">
        <v>582</v>
      </c>
      <c r="H11198" s="9" t="s">
        <v>55748</v>
      </c>
      <c r="I11198" s="9" t="s">
        <v>25</v>
      </c>
      <c r="J11198" s="9" t="s">
        <v>25</v>
      </c>
      <c r="K11198" s="9" t="s">
        <v>25</v>
      </c>
      <c r="L11198" s="10">
        <v>44727</v>
      </c>
      <c r="M11198" s="31">
        <v>45196</v>
      </c>
      <c r="N11198" s="55">
        <v>45927</v>
      </c>
      <c r="O11198" s="36" t="s">
        <v>55375</v>
      </c>
      <c r="P11198" s="9" t="s">
        <v>22317</v>
      </c>
      <c r="Q11198" s="15">
        <f t="shared" ca="1" si="348"/>
        <v>-54</v>
      </c>
      <c r="R11198" s="16" t="str">
        <f t="shared" ca="1" si="349"/>
        <v>LICENÇA VÁLIDA</v>
      </c>
    </row>
    <row r="11199" spans="1:18" ht="114" x14ac:dyDescent="0.2">
      <c r="A11199" s="11" t="s">
        <v>41619</v>
      </c>
      <c r="B11199" s="9" t="s">
        <v>12106</v>
      </c>
      <c r="C11199" s="2" t="s">
        <v>55242</v>
      </c>
      <c r="D11199" s="9" t="s">
        <v>55749</v>
      </c>
      <c r="E11199" s="9" t="s">
        <v>252</v>
      </c>
      <c r="F11199" s="9" t="s">
        <v>55750</v>
      </c>
      <c r="G11199" s="9" t="s">
        <v>582</v>
      </c>
      <c r="H11199" s="9" t="s">
        <v>41622</v>
      </c>
      <c r="I11199" s="9" t="s">
        <v>25</v>
      </c>
      <c r="J11199" s="9" t="s">
        <v>25</v>
      </c>
      <c r="K11199" s="9" t="s">
        <v>25</v>
      </c>
      <c r="L11199" s="10">
        <v>44727</v>
      </c>
      <c r="M11199" s="31">
        <v>45196</v>
      </c>
      <c r="N11199" s="55">
        <v>45927</v>
      </c>
      <c r="O11199" s="36" t="s">
        <v>55375</v>
      </c>
      <c r="P11199" s="9" t="s">
        <v>22317</v>
      </c>
      <c r="Q11199" s="15">
        <f t="shared" ca="1" si="348"/>
        <v>-54</v>
      </c>
      <c r="R11199" s="16" t="str">
        <f t="shared" ca="1" si="349"/>
        <v>LICENÇA VÁLIDA</v>
      </c>
    </row>
    <row r="11200" spans="1:18" ht="85.5" x14ac:dyDescent="0.2">
      <c r="A11200" s="11" t="s">
        <v>55751</v>
      </c>
      <c r="B11200" s="9" t="s">
        <v>22186</v>
      </c>
      <c r="C11200" s="2" t="s">
        <v>55752</v>
      </c>
      <c r="D11200" s="2" t="s">
        <v>55753</v>
      </c>
      <c r="E11200" s="9" t="s">
        <v>44</v>
      </c>
      <c r="F11200" s="9" t="s">
        <v>55754</v>
      </c>
      <c r="G11200" s="9" t="s">
        <v>582</v>
      </c>
      <c r="H11200" s="9" t="s">
        <v>55755</v>
      </c>
      <c r="I11200" s="9" t="s">
        <v>25</v>
      </c>
      <c r="J11200" s="9" t="s">
        <v>25</v>
      </c>
      <c r="K11200" s="9" t="s">
        <v>25</v>
      </c>
      <c r="L11200" s="10">
        <v>44951</v>
      </c>
      <c r="M11200" s="31">
        <v>45196</v>
      </c>
      <c r="N11200" s="55">
        <v>46657</v>
      </c>
      <c r="O11200" s="36" t="s">
        <v>31416</v>
      </c>
      <c r="P11200" s="9" t="s">
        <v>55756</v>
      </c>
      <c r="Q11200" s="15">
        <f t="shared" ca="1" si="348"/>
        <v>-784</v>
      </c>
      <c r="R11200" s="16" t="str">
        <f t="shared" ca="1" si="349"/>
        <v>LICENÇA VÁLIDA</v>
      </c>
    </row>
    <row r="11201" spans="1:18" ht="99.75" x14ac:dyDescent="0.2">
      <c r="A11201" s="11" t="s">
        <v>55757</v>
      </c>
      <c r="B11201" s="9" t="s">
        <v>1625</v>
      </c>
      <c r="C11201" s="9" t="s">
        <v>41239</v>
      </c>
      <c r="D11201" s="9" t="s">
        <v>55758</v>
      </c>
      <c r="E11201" s="9" t="s">
        <v>1628</v>
      </c>
      <c r="F11201" s="9" t="s">
        <v>55759</v>
      </c>
      <c r="G11201" s="9" t="s">
        <v>582</v>
      </c>
      <c r="H11201" s="9" t="s">
        <v>1489</v>
      </c>
      <c r="I11201" s="9" t="s">
        <v>25</v>
      </c>
      <c r="J11201" s="9" t="s">
        <v>25</v>
      </c>
      <c r="K11201" s="9" t="s">
        <v>25</v>
      </c>
      <c r="L11201" s="10">
        <v>45156</v>
      </c>
      <c r="M11201" s="31">
        <v>45197</v>
      </c>
      <c r="N11201" s="55">
        <v>45227</v>
      </c>
      <c r="O11201" s="36" t="s">
        <v>54404</v>
      </c>
      <c r="P11201" s="2" t="s">
        <v>54584</v>
      </c>
      <c r="Q11201" s="15">
        <f t="shared" ca="1" si="348"/>
        <v>646</v>
      </c>
      <c r="R11201" s="16" t="str">
        <f t="shared" ca="1" si="349"/>
        <v>LICENÇA VENCIDA</v>
      </c>
    </row>
    <row r="11202" spans="1:18" ht="142.5" x14ac:dyDescent="0.2">
      <c r="A11202" s="11" t="s">
        <v>55760</v>
      </c>
      <c r="B11202" s="9" t="s">
        <v>41690</v>
      </c>
      <c r="C11202" s="9" t="s">
        <v>54997</v>
      </c>
      <c r="D11202" s="9" t="s">
        <v>55761</v>
      </c>
      <c r="E11202" s="9" t="s">
        <v>44</v>
      </c>
      <c r="F11202" s="9" t="s">
        <v>55762</v>
      </c>
      <c r="G11202" s="9" t="s">
        <v>582</v>
      </c>
      <c r="H11202" s="9" t="s">
        <v>55763</v>
      </c>
      <c r="I11202" s="9" t="s">
        <v>25</v>
      </c>
      <c r="J11202" s="9" t="s">
        <v>25</v>
      </c>
      <c r="K11202" s="9" t="s">
        <v>25</v>
      </c>
      <c r="L11202" s="10">
        <v>45068</v>
      </c>
      <c r="M11202" s="31">
        <v>45197</v>
      </c>
      <c r="N11202" s="55">
        <v>45928</v>
      </c>
      <c r="O11202" s="36" t="s">
        <v>55764</v>
      </c>
      <c r="P11202" s="9" t="s">
        <v>55765</v>
      </c>
      <c r="Q11202" s="15">
        <f t="shared" ca="1" si="348"/>
        <v>-55</v>
      </c>
      <c r="R11202" s="16" t="str">
        <f t="shared" ca="1" si="349"/>
        <v>LICENÇA VÁLIDA</v>
      </c>
    </row>
    <row r="11203" spans="1:18" ht="114" x14ac:dyDescent="0.2">
      <c r="A11203" s="11" t="s">
        <v>55766</v>
      </c>
      <c r="B11203" s="9" t="s">
        <v>33083</v>
      </c>
      <c r="C11203" s="9" t="s">
        <v>54997</v>
      </c>
      <c r="D11203" s="9" t="s">
        <v>55767</v>
      </c>
      <c r="E11203" s="9" t="s">
        <v>252</v>
      </c>
      <c r="F11203" s="9" t="s">
        <v>55768</v>
      </c>
      <c r="G11203" s="9" t="s">
        <v>582</v>
      </c>
      <c r="H11203" s="9" t="s">
        <v>1489</v>
      </c>
      <c r="I11203" s="9" t="s">
        <v>25</v>
      </c>
      <c r="J11203" s="9" t="s">
        <v>25</v>
      </c>
      <c r="K11203" s="9" t="s">
        <v>25</v>
      </c>
      <c r="L11203" s="10">
        <v>45118</v>
      </c>
      <c r="M11203" s="31">
        <v>45197</v>
      </c>
      <c r="N11203" s="55">
        <v>45377</v>
      </c>
      <c r="O11203" s="36" t="s">
        <v>42328</v>
      </c>
      <c r="P11203" s="2" t="s">
        <v>54550</v>
      </c>
      <c r="Q11203" s="15">
        <f t="shared" ref="Q11203:Q11266" ca="1" si="350">TODAY()-N11203</f>
        <v>496</v>
      </c>
      <c r="R11203" s="16" t="str">
        <f t="shared" ca="1" si="349"/>
        <v>LICENÇA VENCIDA</v>
      </c>
    </row>
    <row r="11204" spans="1:18" ht="99.75" x14ac:dyDescent="0.2">
      <c r="A11204" s="11" t="s">
        <v>55769</v>
      </c>
      <c r="B11204" s="9" t="s">
        <v>55770</v>
      </c>
      <c r="C11204" s="9" t="s">
        <v>55771</v>
      </c>
      <c r="D11204" s="9" t="s">
        <v>55772</v>
      </c>
      <c r="E11204" s="9" t="s">
        <v>21</v>
      </c>
      <c r="F11204" s="9" t="s">
        <v>55773</v>
      </c>
      <c r="G11204" s="9" t="s">
        <v>582</v>
      </c>
      <c r="H11204" s="9" t="s">
        <v>55774</v>
      </c>
      <c r="I11204" s="9" t="s">
        <v>25</v>
      </c>
      <c r="J11204" s="9" t="s">
        <v>25</v>
      </c>
      <c r="K11204" s="9" t="s">
        <v>25</v>
      </c>
      <c r="L11204" s="10">
        <v>44770</v>
      </c>
      <c r="M11204" s="31">
        <v>45198</v>
      </c>
      <c r="N11204" s="55">
        <v>45564</v>
      </c>
      <c r="O11204" s="36" t="s">
        <v>55775</v>
      </c>
      <c r="P11204" s="9" t="s">
        <v>55776</v>
      </c>
      <c r="Q11204" s="15">
        <f t="shared" ca="1" si="350"/>
        <v>309</v>
      </c>
      <c r="R11204" s="16" t="str">
        <f t="shared" ref="R11204:R11267" ca="1" si="351">IF(Q11204&gt;0,"LICENÇA VENCIDA", "LICENÇA VÁLIDA")</f>
        <v>LICENÇA VENCIDA</v>
      </c>
    </row>
    <row r="11205" spans="1:18" ht="99.75" x14ac:dyDescent="0.2">
      <c r="A11205" s="7" t="s">
        <v>55329</v>
      </c>
      <c r="B11205" s="9" t="s">
        <v>55330</v>
      </c>
      <c r="C11205" s="9" t="s">
        <v>55331</v>
      </c>
      <c r="D11205" s="9" t="s">
        <v>55777</v>
      </c>
      <c r="E11205" s="9" t="s">
        <v>113</v>
      </c>
      <c r="F11205" s="2" t="s">
        <v>55778</v>
      </c>
      <c r="G11205" s="9" t="s">
        <v>394</v>
      </c>
      <c r="H11205" s="9" t="s">
        <v>55779</v>
      </c>
      <c r="I11205" s="9" t="s">
        <v>25</v>
      </c>
      <c r="J11205" s="9" t="s">
        <v>25</v>
      </c>
      <c r="K11205" s="9" t="s">
        <v>25</v>
      </c>
      <c r="L11205" s="10">
        <v>44494</v>
      </c>
      <c r="M11205" s="33">
        <v>45201</v>
      </c>
      <c r="N11205" s="55">
        <v>47021</v>
      </c>
      <c r="O11205" s="36" t="s">
        <v>55780</v>
      </c>
      <c r="P11205" s="9" t="s">
        <v>15931</v>
      </c>
      <c r="Q11205" s="15">
        <f t="shared" ca="1" si="350"/>
        <v>-1148</v>
      </c>
      <c r="R11205" s="16" t="str">
        <f t="shared" ca="1" si="351"/>
        <v>LICENÇA VÁLIDA</v>
      </c>
    </row>
    <row r="11206" spans="1:18" ht="99.75" x14ac:dyDescent="0.2">
      <c r="A11206" s="11" t="s">
        <v>55781</v>
      </c>
      <c r="B11206" s="9" t="s">
        <v>55782</v>
      </c>
      <c r="C11206" s="9" t="s">
        <v>55783</v>
      </c>
      <c r="D11206" s="9" t="s">
        <v>55784</v>
      </c>
      <c r="E11206" s="9" t="s">
        <v>44</v>
      </c>
      <c r="F11206" s="9" t="s">
        <v>55785</v>
      </c>
      <c r="G11206" s="9" t="s">
        <v>394</v>
      </c>
      <c r="H11206" s="9" t="s">
        <v>55786</v>
      </c>
      <c r="I11206" s="9" t="s">
        <v>25</v>
      </c>
      <c r="J11206" s="9" t="s">
        <v>25</v>
      </c>
      <c r="K11206" s="9" t="s">
        <v>25</v>
      </c>
      <c r="L11206" s="10">
        <v>44951</v>
      </c>
      <c r="M11206" s="33">
        <v>45202</v>
      </c>
      <c r="N11206" s="55">
        <v>46298</v>
      </c>
      <c r="O11206" s="36" t="s">
        <v>55787</v>
      </c>
      <c r="P11206" s="9" t="s">
        <v>55788</v>
      </c>
      <c r="Q11206" s="15">
        <f t="shared" ca="1" si="350"/>
        <v>-425</v>
      </c>
      <c r="R11206" s="16" t="str">
        <f t="shared" ca="1" si="351"/>
        <v>LICENÇA VÁLIDA</v>
      </c>
    </row>
    <row r="11207" spans="1:18" ht="114" x14ac:dyDescent="0.2">
      <c r="A11207" s="11" t="s">
        <v>55789</v>
      </c>
      <c r="B11207" s="9" t="s">
        <v>22019</v>
      </c>
      <c r="C11207" s="9" t="s">
        <v>55790</v>
      </c>
      <c r="D11207" s="9" t="s">
        <v>55790</v>
      </c>
      <c r="E11207" s="9" t="s">
        <v>44</v>
      </c>
      <c r="F11207" s="9" t="s">
        <v>55791</v>
      </c>
      <c r="G11207" s="9" t="s">
        <v>394</v>
      </c>
      <c r="H11207" s="9" t="s">
        <v>55792</v>
      </c>
      <c r="I11207" s="9" t="s">
        <v>25</v>
      </c>
      <c r="J11207" s="9" t="s">
        <v>25</v>
      </c>
      <c r="K11207" s="9" t="s">
        <v>25</v>
      </c>
      <c r="L11207" s="10">
        <v>45175</v>
      </c>
      <c r="M11207" s="33">
        <v>45203</v>
      </c>
      <c r="N11207" s="55">
        <v>45569</v>
      </c>
      <c r="O11207" s="36" t="s">
        <v>55793</v>
      </c>
      <c r="P11207" s="9" t="s">
        <v>55794</v>
      </c>
      <c r="Q11207" s="15">
        <f t="shared" ca="1" si="350"/>
        <v>304</v>
      </c>
      <c r="R11207" s="16" t="str">
        <f t="shared" ca="1" si="351"/>
        <v>LICENÇA VENCIDA</v>
      </c>
    </row>
    <row r="11208" spans="1:18" ht="327.75" x14ac:dyDescent="0.2">
      <c r="A11208" s="11" t="s">
        <v>55795</v>
      </c>
      <c r="B11208" s="9" t="s">
        <v>55796</v>
      </c>
      <c r="C11208" s="9" t="s">
        <v>55797</v>
      </c>
      <c r="D11208" s="9" t="s">
        <v>55798</v>
      </c>
      <c r="E11208" s="9" t="s">
        <v>2093</v>
      </c>
      <c r="F11208" s="9" t="s">
        <v>55799</v>
      </c>
      <c r="G11208" s="9" t="s">
        <v>394</v>
      </c>
      <c r="H11208" s="9" t="s">
        <v>55800</v>
      </c>
      <c r="I11208" s="9" t="s">
        <v>25</v>
      </c>
      <c r="J11208" s="9" t="s">
        <v>25</v>
      </c>
      <c r="K11208" s="9" t="s">
        <v>25</v>
      </c>
      <c r="L11208" s="10">
        <v>45180</v>
      </c>
      <c r="M11208" s="33">
        <v>45204</v>
      </c>
      <c r="N11208" s="55">
        <v>45570</v>
      </c>
      <c r="O11208" s="36" t="s">
        <v>26</v>
      </c>
      <c r="P11208" s="9" t="s">
        <v>55801</v>
      </c>
      <c r="Q11208" s="15">
        <f t="shared" ca="1" si="350"/>
        <v>303</v>
      </c>
      <c r="R11208" s="16" t="str">
        <f t="shared" ca="1" si="351"/>
        <v>LICENÇA VENCIDA</v>
      </c>
    </row>
    <row r="11209" spans="1:18" ht="85.5" x14ac:dyDescent="0.2">
      <c r="A11209" s="11" t="s">
        <v>55802</v>
      </c>
      <c r="B11209" s="2" t="s">
        <v>55803</v>
      </c>
      <c r="C11209" s="2" t="s">
        <v>55804</v>
      </c>
      <c r="D11209" s="2" t="s">
        <v>55805</v>
      </c>
      <c r="E11209" s="109" t="s">
        <v>44</v>
      </c>
      <c r="F11209" s="9" t="s">
        <v>55806</v>
      </c>
      <c r="G11209" s="9" t="s">
        <v>394</v>
      </c>
      <c r="H11209" s="9" t="s">
        <v>1496</v>
      </c>
      <c r="I11209" s="9" t="s">
        <v>25</v>
      </c>
      <c r="J11209" s="9" t="s">
        <v>25</v>
      </c>
      <c r="K11209" s="9" t="s">
        <v>25</v>
      </c>
      <c r="L11209" s="10">
        <v>45174</v>
      </c>
      <c r="M11209" s="33">
        <v>45208</v>
      </c>
      <c r="N11209" s="55">
        <v>45268</v>
      </c>
      <c r="O11209" s="36" t="s">
        <v>55807</v>
      </c>
      <c r="P11209" s="9" t="s">
        <v>55808</v>
      </c>
      <c r="Q11209" s="15">
        <f t="shared" ca="1" si="350"/>
        <v>605</v>
      </c>
      <c r="R11209" s="16" t="str">
        <f t="shared" ca="1" si="351"/>
        <v>LICENÇA VENCIDA</v>
      </c>
    </row>
    <row r="11210" spans="1:18" ht="114" x14ac:dyDescent="0.2">
      <c r="A11210" s="11" t="s">
        <v>55809</v>
      </c>
      <c r="B11210" s="9" t="s">
        <v>33083</v>
      </c>
      <c r="C11210" s="2" t="s">
        <v>55810</v>
      </c>
      <c r="D11210" s="2" t="s">
        <v>55811</v>
      </c>
      <c r="E11210" s="2" t="s">
        <v>252</v>
      </c>
      <c r="F11210" s="9" t="s">
        <v>55812</v>
      </c>
      <c r="G11210" s="9" t="s">
        <v>394</v>
      </c>
      <c r="H11210" s="9" t="s">
        <v>1496</v>
      </c>
      <c r="I11210" s="9" t="s">
        <v>25</v>
      </c>
      <c r="J11210" s="9" t="s">
        <v>25</v>
      </c>
      <c r="K11210" s="9" t="s">
        <v>25</v>
      </c>
      <c r="L11210" s="10">
        <v>44743</v>
      </c>
      <c r="M11210" s="33">
        <v>45210</v>
      </c>
      <c r="N11210" s="55">
        <v>45390</v>
      </c>
      <c r="O11210" s="36" t="s">
        <v>55813</v>
      </c>
      <c r="P11210" s="9" t="s">
        <v>54550</v>
      </c>
      <c r="Q11210" s="15">
        <f t="shared" ca="1" si="350"/>
        <v>483</v>
      </c>
      <c r="R11210" s="16" t="str">
        <f t="shared" ca="1" si="351"/>
        <v>LICENÇA VENCIDA</v>
      </c>
    </row>
    <row r="11211" spans="1:18" ht="114" x14ac:dyDescent="0.2">
      <c r="A11211" s="11" t="s">
        <v>55814</v>
      </c>
      <c r="B11211" s="9" t="s">
        <v>33083</v>
      </c>
      <c r="C11211" s="2" t="s">
        <v>55815</v>
      </c>
      <c r="D11211" s="2" t="s">
        <v>55816</v>
      </c>
      <c r="E11211" s="2" t="s">
        <v>252</v>
      </c>
      <c r="F11211" s="9" t="s">
        <v>55817</v>
      </c>
      <c r="G11211" s="9" t="s">
        <v>394</v>
      </c>
      <c r="H11211" s="9" t="s">
        <v>1496</v>
      </c>
      <c r="I11211" s="9" t="s">
        <v>25</v>
      </c>
      <c r="J11211" s="9" t="s">
        <v>25</v>
      </c>
      <c r="K11211" s="9" t="s">
        <v>25</v>
      </c>
      <c r="L11211" s="10">
        <v>44753</v>
      </c>
      <c r="M11211" s="33">
        <v>45210</v>
      </c>
      <c r="N11211" s="55">
        <v>45390</v>
      </c>
      <c r="O11211" s="36" t="s">
        <v>55813</v>
      </c>
      <c r="P11211" s="9" t="s">
        <v>54550</v>
      </c>
      <c r="Q11211" s="15">
        <f t="shared" ca="1" si="350"/>
        <v>483</v>
      </c>
      <c r="R11211" s="16" t="str">
        <f t="shared" ca="1" si="351"/>
        <v>LICENÇA VENCIDA</v>
      </c>
    </row>
    <row r="11212" spans="1:18" ht="99.75" x14ac:dyDescent="0.2">
      <c r="A11212" s="7" t="s">
        <v>55818</v>
      </c>
      <c r="B11212" s="9" t="s">
        <v>55819</v>
      </c>
      <c r="C11212" s="9" t="s">
        <v>55820</v>
      </c>
      <c r="D11212" s="9" t="s">
        <v>55821</v>
      </c>
      <c r="E11212" s="9" t="s">
        <v>44</v>
      </c>
      <c r="F11212" s="2" t="s">
        <v>55822</v>
      </c>
      <c r="G11212" s="9" t="s">
        <v>394</v>
      </c>
      <c r="H11212" s="9" t="s">
        <v>1496</v>
      </c>
      <c r="I11212" s="9" t="s">
        <v>25</v>
      </c>
      <c r="J11212" s="9" t="s">
        <v>25</v>
      </c>
      <c r="K11212" s="9" t="s">
        <v>25</v>
      </c>
      <c r="L11212" s="10">
        <v>45187</v>
      </c>
      <c r="M11212" s="33">
        <v>45210</v>
      </c>
      <c r="N11212" s="55">
        <v>45240</v>
      </c>
      <c r="O11212" s="36" t="s">
        <v>55823</v>
      </c>
      <c r="P11212" s="9" t="s">
        <v>55824</v>
      </c>
      <c r="Q11212" s="15">
        <f t="shared" ca="1" si="350"/>
        <v>633</v>
      </c>
      <c r="R11212" s="16" t="str">
        <f t="shared" ca="1" si="351"/>
        <v>LICENÇA VENCIDA</v>
      </c>
    </row>
    <row r="11213" spans="1:18" ht="85.5" x14ac:dyDescent="0.2">
      <c r="A11213" s="7" t="s">
        <v>55825</v>
      </c>
      <c r="B11213" s="2" t="s">
        <v>31559</v>
      </c>
      <c r="C11213" s="2" t="s">
        <v>55826</v>
      </c>
      <c r="D11213" s="2" t="s">
        <v>55826</v>
      </c>
      <c r="E11213" s="2" t="s">
        <v>21</v>
      </c>
      <c r="F11213" s="2" t="s">
        <v>55827</v>
      </c>
      <c r="G11213" s="2" t="s">
        <v>582</v>
      </c>
      <c r="H11213" s="9" t="s">
        <v>55828</v>
      </c>
      <c r="I11213" s="9" t="s">
        <v>25</v>
      </c>
      <c r="J11213" s="9" t="s">
        <v>25</v>
      </c>
      <c r="K11213" s="9" t="s">
        <v>25</v>
      </c>
      <c r="L11213" s="4">
        <v>45152</v>
      </c>
      <c r="M11213" s="31">
        <v>45215</v>
      </c>
      <c r="N11213" s="55">
        <v>46311</v>
      </c>
      <c r="O11213" s="43" t="s">
        <v>55829</v>
      </c>
      <c r="P11213" s="2" t="s">
        <v>55654</v>
      </c>
      <c r="Q11213" s="15">
        <f t="shared" ca="1" si="350"/>
        <v>-438</v>
      </c>
      <c r="R11213" s="16" t="str">
        <f t="shared" ca="1" si="351"/>
        <v>LICENÇA VÁLIDA</v>
      </c>
    </row>
    <row r="11214" spans="1:18" ht="114" x14ac:dyDescent="0.2">
      <c r="A11214" s="11" t="s">
        <v>55830</v>
      </c>
      <c r="B11214" s="9" t="s">
        <v>44112</v>
      </c>
      <c r="C11214" s="9" t="s">
        <v>55831</v>
      </c>
      <c r="D11214" s="9" t="s">
        <v>55832</v>
      </c>
      <c r="E11214" s="2" t="s">
        <v>21</v>
      </c>
      <c r="F11214" s="9" t="s">
        <v>55833</v>
      </c>
      <c r="G11214" s="9" t="s">
        <v>582</v>
      </c>
      <c r="H11214" s="2" t="s">
        <v>1496</v>
      </c>
      <c r="I11214" s="9" t="s">
        <v>25</v>
      </c>
      <c r="J11214" s="9" t="s">
        <v>25</v>
      </c>
      <c r="K11214" s="9" t="s">
        <v>25</v>
      </c>
      <c r="L11214" s="10">
        <v>45033</v>
      </c>
      <c r="M11214" s="31">
        <v>45215</v>
      </c>
      <c r="N11214" s="55">
        <v>45245</v>
      </c>
      <c r="O11214" s="36" t="s">
        <v>46676</v>
      </c>
      <c r="P11214" s="9" t="s">
        <v>54550</v>
      </c>
      <c r="Q11214" s="15">
        <f t="shared" ca="1" si="350"/>
        <v>628</v>
      </c>
      <c r="R11214" s="16" t="str">
        <f t="shared" ca="1" si="351"/>
        <v>LICENÇA VENCIDA</v>
      </c>
    </row>
    <row r="11215" spans="1:18" ht="99.75" x14ac:dyDescent="0.2">
      <c r="A11215" s="7" t="s">
        <v>55834</v>
      </c>
      <c r="B11215" s="2" t="s">
        <v>55835</v>
      </c>
      <c r="C11215" s="2" t="s">
        <v>55836</v>
      </c>
      <c r="D11215" s="2" t="s">
        <v>55837</v>
      </c>
      <c r="E11215" s="2" t="s">
        <v>44</v>
      </c>
      <c r="F11215" s="2" t="s">
        <v>55838</v>
      </c>
      <c r="G11215" s="2" t="s">
        <v>582</v>
      </c>
      <c r="H11215" s="2" t="s">
        <v>1496</v>
      </c>
      <c r="I11215" s="9" t="s">
        <v>25</v>
      </c>
      <c r="J11215" s="9" t="s">
        <v>25</v>
      </c>
      <c r="K11215" s="9" t="s">
        <v>25</v>
      </c>
      <c r="L11215" s="4">
        <v>45117</v>
      </c>
      <c r="M11215" s="31">
        <v>45215</v>
      </c>
      <c r="N11215" s="55">
        <v>45245</v>
      </c>
      <c r="O11215" s="36" t="s">
        <v>46676</v>
      </c>
      <c r="P11215" s="9" t="s">
        <v>55839</v>
      </c>
      <c r="Q11215" s="15">
        <f t="shared" ca="1" si="350"/>
        <v>628</v>
      </c>
      <c r="R11215" s="16" t="str">
        <f t="shared" ca="1" si="351"/>
        <v>LICENÇA VENCIDA</v>
      </c>
    </row>
    <row r="11216" spans="1:18" ht="99.75" x14ac:dyDescent="0.2">
      <c r="A11216" s="7" t="s">
        <v>6307</v>
      </c>
      <c r="B11216" s="2" t="s">
        <v>31233</v>
      </c>
      <c r="C11216" s="9" t="s">
        <v>55840</v>
      </c>
      <c r="D11216" s="9" t="s">
        <v>55840</v>
      </c>
      <c r="E11216" s="2" t="s">
        <v>44</v>
      </c>
      <c r="F11216" s="2" t="s">
        <v>43690</v>
      </c>
      <c r="G11216" s="2" t="s">
        <v>582</v>
      </c>
      <c r="H11216" s="2" t="s">
        <v>55841</v>
      </c>
      <c r="I11216" s="9" t="s">
        <v>25</v>
      </c>
      <c r="J11216" s="9" t="s">
        <v>25</v>
      </c>
      <c r="K11216" s="9" t="s">
        <v>25</v>
      </c>
      <c r="L11216" s="4">
        <v>45127</v>
      </c>
      <c r="M11216" s="33">
        <v>45216</v>
      </c>
      <c r="N11216" s="55">
        <v>45582</v>
      </c>
      <c r="O11216" s="43" t="s">
        <v>55842</v>
      </c>
      <c r="P11216" s="2" t="s">
        <v>55843</v>
      </c>
      <c r="Q11216" s="15">
        <f t="shared" ca="1" si="350"/>
        <v>291</v>
      </c>
      <c r="R11216" s="16" t="str">
        <f t="shared" ca="1" si="351"/>
        <v>LICENÇA VENCIDA</v>
      </c>
    </row>
    <row r="11217" spans="1:18" ht="128.25" x14ac:dyDescent="0.2">
      <c r="A11217" s="7" t="s">
        <v>55844</v>
      </c>
      <c r="B11217" s="2" t="s">
        <v>55470</v>
      </c>
      <c r="C11217" s="2" t="s">
        <v>55845</v>
      </c>
      <c r="D11217" s="2" t="s">
        <v>55846</v>
      </c>
      <c r="E11217" s="2" t="s">
        <v>7913</v>
      </c>
      <c r="F11217" s="2" t="s">
        <v>55847</v>
      </c>
      <c r="G11217" s="2" t="s">
        <v>582</v>
      </c>
      <c r="H11217" s="2" t="s">
        <v>1489</v>
      </c>
      <c r="I11217" s="9" t="s">
        <v>25</v>
      </c>
      <c r="J11217" s="9" t="s">
        <v>25</v>
      </c>
      <c r="K11217" s="9" t="s">
        <v>25</v>
      </c>
      <c r="L11217" s="4">
        <v>45131</v>
      </c>
      <c r="M11217" s="31">
        <v>45217</v>
      </c>
      <c r="N11217" s="55">
        <v>45247</v>
      </c>
      <c r="O11217" s="43" t="s">
        <v>55848</v>
      </c>
      <c r="P11217" s="2" t="s">
        <v>54584</v>
      </c>
      <c r="Q11217" s="15">
        <f t="shared" ca="1" si="350"/>
        <v>626</v>
      </c>
      <c r="R11217" s="16" t="str">
        <f t="shared" ca="1" si="351"/>
        <v>LICENÇA VENCIDA</v>
      </c>
    </row>
    <row r="11218" spans="1:18" ht="71.25" x14ac:dyDescent="0.2">
      <c r="A11218" s="11" t="s">
        <v>42146</v>
      </c>
      <c r="B11218" s="9" t="s">
        <v>55849</v>
      </c>
      <c r="C11218" s="9" t="s">
        <v>41533</v>
      </c>
      <c r="D11218" s="9" t="s">
        <v>55850</v>
      </c>
      <c r="E11218" s="9" t="s">
        <v>44</v>
      </c>
      <c r="F11218" s="9" t="s">
        <v>55851</v>
      </c>
      <c r="G11218" s="9" t="s">
        <v>582</v>
      </c>
      <c r="H11218" s="9" t="s">
        <v>55852</v>
      </c>
      <c r="I11218" s="9" t="s">
        <v>25</v>
      </c>
      <c r="J11218" s="9" t="s">
        <v>25</v>
      </c>
      <c r="K11218" s="9" t="s">
        <v>25</v>
      </c>
      <c r="L11218" s="10">
        <v>44734</v>
      </c>
      <c r="M11218" s="31">
        <v>45217</v>
      </c>
      <c r="N11218" s="55">
        <v>45948</v>
      </c>
      <c r="O11218" s="36" t="s">
        <v>55853</v>
      </c>
      <c r="P11218" s="9" t="s">
        <v>2654</v>
      </c>
      <c r="Q11218" s="15">
        <f t="shared" ca="1" si="350"/>
        <v>-75</v>
      </c>
      <c r="R11218" s="16" t="str">
        <f t="shared" ca="1" si="351"/>
        <v>LICENÇA VÁLIDA</v>
      </c>
    </row>
    <row r="11219" spans="1:18" ht="356.25" x14ac:dyDescent="0.2">
      <c r="A11219" s="11" t="s">
        <v>55854</v>
      </c>
      <c r="B11219" s="9" t="s">
        <v>55855</v>
      </c>
      <c r="C11219" s="9" t="s">
        <v>55856</v>
      </c>
      <c r="D11219" s="9" t="s">
        <v>55857</v>
      </c>
      <c r="E11219" s="9" t="s">
        <v>33295</v>
      </c>
      <c r="F11219" s="9" t="s">
        <v>55858</v>
      </c>
      <c r="G11219" s="9" t="s">
        <v>582</v>
      </c>
      <c r="H11219" s="2" t="s">
        <v>55859</v>
      </c>
      <c r="I11219" s="9" t="s">
        <v>25</v>
      </c>
      <c r="J11219" s="9" t="s">
        <v>25</v>
      </c>
      <c r="K11219" s="9" t="s">
        <v>25</v>
      </c>
      <c r="L11219" s="10">
        <v>45110</v>
      </c>
      <c r="M11219" s="31">
        <v>45218</v>
      </c>
      <c r="N11219" s="55">
        <v>47045</v>
      </c>
      <c r="O11219" s="36" t="s">
        <v>55860</v>
      </c>
      <c r="P11219" s="9" t="s">
        <v>25644</v>
      </c>
      <c r="Q11219" s="15">
        <f t="shared" ca="1" si="350"/>
        <v>-1172</v>
      </c>
      <c r="R11219" s="16" t="str">
        <f t="shared" ca="1" si="351"/>
        <v>LICENÇA VÁLIDA</v>
      </c>
    </row>
    <row r="11220" spans="1:18" ht="114" x14ac:dyDescent="0.2">
      <c r="A11220" s="11" t="s">
        <v>55861</v>
      </c>
      <c r="B11220" s="9" t="s">
        <v>12225</v>
      </c>
      <c r="C11220" s="2" t="s">
        <v>55862</v>
      </c>
      <c r="D11220" s="9" t="s">
        <v>55863</v>
      </c>
      <c r="E11220" s="9" t="s">
        <v>3253</v>
      </c>
      <c r="F11220" s="9" t="s">
        <v>55864</v>
      </c>
      <c r="G11220" s="9" t="s">
        <v>582</v>
      </c>
      <c r="H11220" s="9" t="s">
        <v>1496</v>
      </c>
      <c r="I11220" s="9" t="s">
        <v>25</v>
      </c>
      <c r="J11220" s="9" t="s">
        <v>25</v>
      </c>
      <c r="K11220" s="9" t="s">
        <v>25</v>
      </c>
      <c r="L11220" s="10">
        <v>45135</v>
      </c>
      <c r="M11220" s="31">
        <v>45224</v>
      </c>
      <c r="N11220" s="55">
        <v>45254</v>
      </c>
      <c r="O11220" s="36" t="s">
        <v>55865</v>
      </c>
      <c r="P11220" s="9" t="s">
        <v>55866</v>
      </c>
      <c r="Q11220" s="15">
        <f t="shared" ca="1" si="350"/>
        <v>619</v>
      </c>
      <c r="R11220" s="16" t="str">
        <f t="shared" ca="1" si="351"/>
        <v>LICENÇA VENCIDA</v>
      </c>
    </row>
    <row r="11221" spans="1:18" ht="114" x14ac:dyDescent="0.2">
      <c r="A11221" s="11" t="s">
        <v>55867</v>
      </c>
      <c r="B11221" s="9" t="s">
        <v>12225</v>
      </c>
      <c r="C11221" s="2" t="s">
        <v>55862</v>
      </c>
      <c r="D11221" s="9" t="s">
        <v>55868</v>
      </c>
      <c r="E11221" s="9" t="s">
        <v>3253</v>
      </c>
      <c r="F11221" s="9" t="s">
        <v>55869</v>
      </c>
      <c r="G11221" s="9" t="s">
        <v>582</v>
      </c>
      <c r="H11221" s="9" t="s">
        <v>1496</v>
      </c>
      <c r="I11221" s="9" t="s">
        <v>25</v>
      </c>
      <c r="J11221" s="9" t="s">
        <v>25</v>
      </c>
      <c r="K11221" s="9" t="s">
        <v>25</v>
      </c>
      <c r="L11221" s="10">
        <v>45135</v>
      </c>
      <c r="M11221" s="31">
        <v>45224</v>
      </c>
      <c r="N11221" s="55">
        <v>45254</v>
      </c>
      <c r="O11221" s="36" t="s">
        <v>55865</v>
      </c>
      <c r="P11221" s="9" t="s">
        <v>55866</v>
      </c>
      <c r="Q11221" s="15">
        <f t="shared" ca="1" si="350"/>
        <v>619</v>
      </c>
      <c r="R11221" s="16" t="str">
        <f t="shared" ca="1" si="351"/>
        <v>LICENÇA VENCIDA</v>
      </c>
    </row>
    <row r="11222" spans="1:18" ht="128.25" x14ac:dyDescent="0.2">
      <c r="A11222" s="7" t="s">
        <v>55870</v>
      </c>
      <c r="B11222" s="9" t="s">
        <v>55871</v>
      </c>
      <c r="C11222" s="9" t="s">
        <v>55872</v>
      </c>
      <c r="D11222" s="9" t="s">
        <v>55873</v>
      </c>
      <c r="E11222" s="9" t="s">
        <v>44</v>
      </c>
      <c r="F11222" s="2" t="s">
        <v>55874</v>
      </c>
      <c r="G11222" s="9" t="s">
        <v>582</v>
      </c>
      <c r="H11222" s="9" t="s">
        <v>1496</v>
      </c>
      <c r="I11222" s="9" t="s">
        <v>25</v>
      </c>
      <c r="J11222" s="9" t="s">
        <v>25</v>
      </c>
      <c r="K11222" s="9" t="s">
        <v>25</v>
      </c>
      <c r="L11222" s="10">
        <v>45063</v>
      </c>
      <c r="M11222" s="31">
        <v>45225</v>
      </c>
      <c r="N11222" s="55">
        <v>45255</v>
      </c>
      <c r="O11222" s="36" t="s">
        <v>55695</v>
      </c>
      <c r="P11222" s="2" t="s">
        <v>54584</v>
      </c>
      <c r="Q11222" s="15">
        <f t="shared" ca="1" si="350"/>
        <v>618</v>
      </c>
      <c r="R11222" s="16" t="str">
        <f t="shared" ca="1" si="351"/>
        <v>LICENÇA VENCIDA</v>
      </c>
    </row>
    <row r="11223" spans="1:18" ht="128.25" x14ac:dyDescent="0.2">
      <c r="A11223" s="7" t="s">
        <v>31483</v>
      </c>
      <c r="B11223" s="9" t="s">
        <v>22178</v>
      </c>
      <c r="C11223" s="9" t="s">
        <v>55875</v>
      </c>
      <c r="D11223" s="9" t="s">
        <v>55876</v>
      </c>
      <c r="E11223" s="9" t="s">
        <v>480</v>
      </c>
      <c r="F11223" s="2" t="s">
        <v>55877</v>
      </c>
      <c r="G11223" s="9" t="s">
        <v>582</v>
      </c>
      <c r="H11223" s="9" t="s">
        <v>55878</v>
      </c>
      <c r="I11223" s="9" t="s">
        <v>25</v>
      </c>
      <c r="J11223" s="9" t="s">
        <v>25</v>
      </c>
      <c r="K11223" s="9" t="s">
        <v>25</v>
      </c>
      <c r="L11223" s="10">
        <v>44495</v>
      </c>
      <c r="M11223" s="31">
        <v>45225</v>
      </c>
      <c r="N11223" s="55">
        <v>45591</v>
      </c>
      <c r="O11223" s="36" t="s">
        <v>55879</v>
      </c>
      <c r="P11223" s="2" t="s">
        <v>9043</v>
      </c>
      <c r="Q11223" s="15">
        <f t="shared" ca="1" si="350"/>
        <v>282</v>
      </c>
      <c r="R11223" s="16" t="str">
        <f t="shared" ca="1" si="351"/>
        <v>LICENÇA VENCIDA</v>
      </c>
    </row>
    <row r="11224" spans="1:18" ht="85.5" x14ac:dyDescent="0.2">
      <c r="A11224" s="11" t="s">
        <v>55880</v>
      </c>
      <c r="B11224" s="9" t="s">
        <v>15501</v>
      </c>
      <c r="C11224" s="9" t="s">
        <v>55881</v>
      </c>
      <c r="D11224" s="9" t="s">
        <v>55882</v>
      </c>
      <c r="E11224" s="9" t="s">
        <v>44</v>
      </c>
      <c r="F11224" s="9" t="s">
        <v>55883</v>
      </c>
      <c r="G11224" s="9" t="s">
        <v>582</v>
      </c>
      <c r="H11224" s="9" t="s">
        <v>55884</v>
      </c>
      <c r="I11224" s="9" t="s">
        <v>25</v>
      </c>
      <c r="J11224" s="9" t="s">
        <v>25</v>
      </c>
      <c r="K11224" s="9" t="s">
        <v>25</v>
      </c>
      <c r="L11224" s="10">
        <v>45161</v>
      </c>
      <c r="M11224" s="33">
        <v>45226</v>
      </c>
      <c r="N11224" s="55">
        <v>45592</v>
      </c>
      <c r="O11224" s="36" t="s">
        <v>55885</v>
      </c>
      <c r="P11224" s="9" t="s">
        <v>12111</v>
      </c>
      <c r="Q11224" s="15">
        <f t="shared" ca="1" si="350"/>
        <v>281</v>
      </c>
      <c r="R11224" s="16" t="str">
        <f t="shared" ca="1" si="351"/>
        <v>LICENÇA VENCIDA</v>
      </c>
    </row>
    <row r="11225" spans="1:18" ht="99.75" x14ac:dyDescent="0.2">
      <c r="A11225" s="11" t="s">
        <v>55886</v>
      </c>
      <c r="B11225" s="9" t="s">
        <v>55887</v>
      </c>
      <c r="C11225" s="9" t="s">
        <v>55888</v>
      </c>
      <c r="D11225" s="9" t="s">
        <v>55889</v>
      </c>
      <c r="E11225" s="9" t="s">
        <v>44</v>
      </c>
      <c r="F11225" s="9" t="s">
        <v>55890</v>
      </c>
      <c r="G11225" s="9" t="s">
        <v>582</v>
      </c>
      <c r="H11225" s="9" t="s">
        <v>11038</v>
      </c>
      <c r="I11225" s="9" t="s">
        <v>25</v>
      </c>
      <c r="J11225" s="9" t="s">
        <v>25</v>
      </c>
      <c r="K11225" s="9" t="s">
        <v>25</v>
      </c>
      <c r="L11225" s="10">
        <v>45128</v>
      </c>
      <c r="M11225" s="31">
        <v>45229</v>
      </c>
      <c r="N11225" s="55">
        <v>45259</v>
      </c>
      <c r="O11225" s="43" t="s">
        <v>55419</v>
      </c>
      <c r="P11225" s="9" t="s">
        <v>55891</v>
      </c>
      <c r="Q11225" s="15">
        <f t="shared" ca="1" si="350"/>
        <v>614</v>
      </c>
      <c r="R11225" s="16" t="str">
        <f t="shared" ca="1" si="351"/>
        <v>LICENÇA VENCIDA</v>
      </c>
    </row>
    <row r="11226" spans="1:18" ht="99.75" x14ac:dyDescent="0.2">
      <c r="A11226" s="11" t="s">
        <v>55892</v>
      </c>
      <c r="B11226" s="9" t="s">
        <v>55893</v>
      </c>
      <c r="C11226" s="9" t="s">
        <v>55894</v>
      </c>
      <c r="D11226" s="9" t="s">
        <v>55895</v>
      </c>
      <c r="E11226" s="9" t="s">
        <v>420</v>
      </c>
      <c r="F11226" s="9" t="s">
        <v>55896</v>
      </c>
      <c r="G11226" s="9" t="s">
        <v>582</v>
      </c>
      <c r="H11226" s="9" t="s">
        <v>55897</v>
      </c>
      <c r="I11226" s="9" t="s">
        <v>25</v>
      </c>
      <c r="J11226" s="9" t="s">
        <v>25</v>
      </c>
      <c r="K11226" s="9" t="s">
        <v>25</v>
      </c>
      <c r="L11226" s="10">
        <v>45050</v>
      </c>
      <c r="M11226" s="31">
        <v>45230</v>
      </c>
      <c r="N11226" s="55">
        <v>46691</v>
      </c>
      <c r="O11226" s="43" t="s">
        <v>55898</v>
      </c>
      <c r="P11226" s="9" t="s">
        <v>54671</v>
      </c>
      <c r="Q11226" s="15">
        <f t="shared" ca="1" si="350"/>
        <v>-818</v>
      </c>
      <c r="R11226" s="16" t="str">
        <f t="shared" ca="1" si="351"/>
        <v>LICENÇA VÁLIDA</v>
      </c>
    </row>
    <row r="11227" spans="1:18" ht="114" x14ac:dyDescent="0.2">
      <c r="A11227" s="11" t="s">
        <v>55899</v>
      </c>
      <c r="B11227" s="9" t="s">
        <v>55900</v>
      </c>
      <c r="C11227" s="9" t="s">
        <v>55901</v>
      </c>
      <c r="D11227" s="9" t="s">
        <v>55902</v>
      </c>
      <c r="E11227" s="9" t="s">
        <v>491</v>
      </c>
      <c r="F11227" s="9" t="s">
        <v>55903</v>
      </c>
      <c r="G11227" s="9" t="s">
        <v>582</v>
      </c>
      <c r="H11227" s="9" t="s">
        <v>31373</v>
      </c>
      <c r="I11227" s="9" t="s">
        <v>25</v>
      </c>
      <c r="J11227" s="9" t="s">
        <v>25</v>
      </c>
      <c r="K11227" s="9" t="s">
        <v>25</v>
      </c>
      <c r="L11227" s="10">
        <v>45124</v>
      </c>
      <c r="M11227" s="31">
        <v>45230</v>
      </c>
      <c r="N11227" s="55">
        <v>46326</v>
      </c>
      <c r="O11227" s="43" t="s">
        <v>55904</v>
      </c>
      <c r="P11227" s="9" t="s">
        <v>55654</v>
      </c>
      <c r="Q11227" s="15">
        <f t="shared" ca="1" si="350"/>
        <v>-453</v>
      </c>
      <c r="R11227" s="16" t="str">
        <f t="shared" ca="1" si="351"/>
        <v>LICENÇA VÁLIDA</v>
      </c>
    </row>
    <row r="11228" spans="1:18" ht="99.75" x14ac:dyDescent="0.2">
      <c r="A11228" s="11" t="s">
        <v>55905</v>
      </c>
      <c r="B11228" s="9" t="s">
        <v>55906</v>
      </c>
      <c r="C11228" s="9" t="s">
        <v>55907</v>
      </c>
      <c r="D11228" s="9" t="s">
        <v>55908</v>
      </c>
      <c r="E11228" s="9" t="s">
        <v>491</v>
      </c>
      <c r="F11228" s="9" t="s">
        <v>55909</v>
      </c>
      <c r="G11228" s="9" t="s">
        <v>582</v>
      </c>
      <c r="H11228" s="9" t="s">
        <v>31373</v>
      </c>
      <c r="I11228" s="9" t="s">
        <v>25</v>
      </c>
      <c r="J11228" s="9" t="s">
        <v>25</v>
      </c>
      <c r="K11228" s="9" t="s">
        <v>25</v>
      </c>
      <c r="L11228" s="10">
        <v>44487</v>
      </c>
      <c r="M11228" s="31">
        <v>45230</v>
      </c>
      <c r="N11228" s="55">
        <v>46326</v>
      </c>
      <c r="O11228" s="43" t="s">
        <v>55910</v>
      </c>
      <c r="P11228" s="9" t="s">
        <v>55654</v>
      </c>
      <c r="Q11228" s="15">
        <f t="shared" ca="1" si="350"/>
        <v>-453</v>
      </c>
      <c r="R11228" s="16" t="str">
        <f t="shared" ca="1" si="351"/>
        <v>LICENÇA VÁLIDA</v>
      </c>
    </row>
    <row r="11229" spans="1:18" ht="128.25" x14ac:dyDescent="0.2">
      <c r="A11229" s="7" t="s">
        <v>55911</v>
      </c>
      <c r="B11229" s="9" t="s">
        <v>55470</v>
      </c>
      <c r="C11229" s="9" t="s">
        <v>55845</v>
      </c>
      <c r="D11229" s="9" t="s">
        <v>55912</v>
      </c>
      <c r="E11229" s="9" t="s">
        <v>44</v>
      </c>
      <c r="F11229" s="2" t="s">
        <v>55913</v>
      </c>
      <c r="G11229" s="9" t="s">
        <v>394</v>
      </c>
      <c r="H11229" s="9" t="s">
        <v>11038</v>
      </c>
      <c r="I11229" s="9" t="s">
        <v>25</v>
      </c>
      <c r="J11229" s="9" t="s">
        <v>25</v>
      </c>
      <c r="K11229" s="9" t="s">
        <v>25</v>
      </c>
      <c r="L11229" s="10">
        <v>45191</v>
      </c>
      <c r="M11229" s="33">
        <v>45231</v>
      </c>
      <c r="N11229" s="55">
        <v>45261</v>
      </c>
      <c r="O11229" s="36" t="s">
        <v>55596</v>
      </c>
      <c r="P11229" s="9" t="s">
        <v>55914</v>
      </c>
      <c r="Q11229" s="15">
        <f t="shared" ca="1" si="350"/>
        <v>612</v>
      </c>
      <c r="R11229" s="16" t="str">
        <f t="shared" ca="1" si="351"/>
        <v>LICENÇA VENCIDA</v>
      </c>
    </row>
    <row r="11230" spans="1:18" ht="114" x14ac:dyDescent="0.2">
      <c r="A11230" s="11" t="s">
        <v>55915</v>
      </c>
      <c r="B11230" s="9" t="s">
        <v>55470</v>
      </c>
      <c r="C11230" s="9" t="s">
        <v>55845</v>
      </c>
      <c r="D11230" s="9" t="s">
        <v>55916</v>
      </c>
      <c r="E11230" s="9" t="s">
        <v>44</v>
      </c>
      <c r="F11230" s="9" t="s">
        <v>55917</v>
      </c>
      <c r="G11230" s="9" t="s">
        <v>394</v>
      </c>
      <c r="H11230" s="9" t="s">
        <v>1496</v>
      </c>
      <c r="I11230" s="9" t="s">
        <v>25</v>
      </c>
      <c r="J11230" s="9" t="s">
        <v>25</v>
      </c>
      <c r="K11230" s="9" t="s">
        <v>25</v>
      </c>
      <c r="L11230" s="10">
        <v>45184</v>
      </c>
      <c r="M11230" s="33">
        <v>45231</v>
      </c>
      <c r="N11230" s="55">
        <v>45261</v>
      </c>
      <c r="O11230" s="36" t="s">
        <v>55596</v>
      </c>
      <c r="P11230" s="9" t="s">
        <v>55918</v>
      </c>
      <c r="Q11230" s="15">
        <f t="shared" ca="1" si="350"/>
        <v>612</v>
      </c>
      <c r="R11230" s="16" t="str">
        <f t="shared" ca="1" si="351"/>
        <v>LICENÇA VENCIDA</v>
      </c>
    </row>
    <row r="11231" spans="1:18" ht="85.5" x14ac:dyDescent="0.2">
      <c r="A11231" s="11" t="s">
        <v>55919</v>
      </c>
      <c r="B11231" s="9" t="s">
        <v>55920</v>
      </c>
      <c r="C11231" s="9" t="s">
        <v>55921</v>
      </c>
      <c r="D11231" s="9" t="s">
        <v>55922</v>
      </c>
      <c r="E11231" s="9" t="s">
        <v>44</v>
      </c>
      <c r="F11231" s="9" t="s">
        <v>55923</v>
      </c>
      <c r="G11231" s="9" t="s">
        <v>394</v>
      </c>
      <c r="H11231" s="9" t="s">
        <v>55924</v>
      </c>
      <c r="I11231" s="9" t="s">
        <v>25</v>
      </c>
      <c r="J11231" s="9" t="s">
        <v>25</v>
      </c>
      <c r="K11231" s="9" t="s">
        <v>25</v>
      </c>
      <c r="L11231" s="10">
        <v>44896</v>
      </c>
      <c r="M11231" s="33">
        <v>45236</v>
      </c>
      <c r="N11231" s="55">
        <v>46332</v>
      </c>
      <c r="O11231" s="36" t="s">
        <v>55925</v>
      </c>
      <c r="P11231" s="9" t="s">
        <v>55926</v>
      </c>
      <c r="Q11231" s="15">
        <f t="shared" ca="1" si="350"/>
        <v>-459</v>
      </c>
      <c r="R11231" s="16" t="str">
        <f t="shared" ca="1" si="351"/>
        <v>LICENÇA VÁLIDA</v>
      </c>
    </row>
    <row r="11232" spans="1:18" ht="114" x14ac:dyDescent="0.2">
      <c r="A11232" s="11" t="s">
        <v>55927</v>
      </c>
      <c r="B11232" s="9" t="s">
        <v>55928</v>
      </c>
      <c r="C11232" s="9" t="s">
        <v>55929</v>
      </c>
      <c r="D11232" s="9" t="s">
        <v>55930</v>
      </c>
      <c r="E11232" s="9" t="s">
        <v>44</v>
      </c>
      <c r="F11232" s="9" t="s">
        <v>55931</v>
      </c>
      <c r="G11232" s="9" t="s">
        <v>394</v>
      </c>
      <c r="H11232" s="9" t="s">
        <v>1496</v>
      </c>
      <c r="I11232" s="9" t="s">
        <v>25</v>
      </c>
      <c r="J11232" s="9" t="s">
        <v>25</v>
      </c>
      <c r="K11232" s="9" t="s">
        <v>25</v>
      </c>
      <c r="L11232" s="10">
        <v>45146</v>
      </c>
      <c r="M11232" s="33">
        <v>45238</v>
      </c>
      <c r="N11232" s="55">
        <v>45253</v>
      </c>
      <c r="O11232" s="36" t="s">
        <v>55932</v>
      </c>
      <c r="P11232" s="9" t="s">
        <v>55914</v>
      </c>
      <c r="Q11232" s="15">
        <f t="shared" ca="1" si="350"/>
        <v>620</v>
      </c>
      <c r="R11232" s="16" t="str">
        <f t="shared" ca="1" si="351"/>
        <v>LICENÇA VENCIDA</v>
      </c>
    </row>
    <row r="11233" spans="1:18" ht="71.25" x14ac:dyDescent="0.2">
      <c r="A11233" s="11" t="s">
        <v>55933</v>
      </c>
      <c r="B11233" s="9" t="s">
        <v>55934</v>
      </c>
      <c r="C11233" s="9" t="s">
        <v>55935</v>
      </c>
      <c r="D11233" s="9" t="s">
        <v>55936</v>
      </c>
      <c r="E11233" s="9" t="s">
        <v>44</v>
      </c>
      <c r="F11233" s="9" t="s">
        <v>55937</v>
      </c>
      <c r="G11233" s="9" t="s">
        <v>394</v>
      </c>
      <c r="H11233" s="9" t="s">
        <v>55938</v>
      </c>
      <c r="I11233" s="9" t="s">
        <v>25</v>
      </c>
      <c r="J11233" s="9" t="s">
        <v>25</v>
      </c>
      <c r="K11233" s="9" t="s">
        <v>25</v>
      </c>
      <c r="L11233" s="10">
        <v>44853</v>
      </c>
      <c r="M11233" s="33">
        <v>45239</v>
      </c>
      <c r="N11233" s="55">
        <v>46335</v>
      </c>
      <c r="O11233" s="36" t="s">
        <v>55939</v>
      </c>
      <c r="P11233" s="9" t="s">
        <v>55940</v>
      </c>
      <c r="Q11233" s="15">
        <f t="shared" ca="1" si="350"/>
        <v>-462</v>
      </c>
      <c r="R11233" s="16" t="str">
        <f t="shared" ca="1" si="351"/>
        <v>LICENÇA VÁLIDA</v>
      </c>
    </row>
    <row r="11234" spans="1:18" ht="85.5" x14ac:dyDescent="0.2">
      <c r="A11234" s="11" t="s">
        <v>55941</v>
      </c>
      <c r="B11234" s="9" t="s">
        <v>55942</v>
      </c>
      <c r="C11234" s="2" t="s">
        <v>55943</v>
      </c>
      <c r="D11234" s="2" t="s">
        <v>55944</v>
      </c>
      <c r="E11234" s="9" t="s">
        <v>466</v>
      </c>
      <c r="F11234" s="9" t="s">
        <v>39124</v>
      </c>
      <c r="G11234" s="9" t="s">
        <v>394</v>
      </c>
      <c r="H11234" s="9" t="s">
        <v>31373</v>
      </c>
      <c r="I11234" s="9" t="s">
        <v>25</v>
      </c>
      <c r="J11234" s="9" t="s">
        <v>25</v>
      </c>
      <c r="K11234" s="9" t="s">
        <v>25</v>
      </c>
      <c r="L11234" s="10">
        <v>44782</v>
      </c>
      <c r="M11234" s="33">
        <v>45244</v>
      </c>
      <c r="N11234" s="55">
        <v>46340</v>
      </c>
      <c r="O11234" s="36" t="s">
        <v>55945</v>
      </c>
      <c r="P11234" s="9" t="s">
        <v>52577</v>
      </c>
      <c r="Q11234" s="15">
        <f t="shared" ca="1" si="350"/>
        <v>-467</v>
      </c>
      <c r="R11234" s="16" t="str">
        <f t="shared" ca="1" si="351"/>
        <v>LICENÇA VÁLIDA</v>
      </c>
    </row>
    <row r="11235" spans="1:18" ht="128.25" x14ac:dyDescent="0.2">
      <c r="A11235" s="7" t="s">
        <v>55946</v>
      </c>
      <c r="B11235" s="9" t="s">
        <v>55947</v>
      </c>
      <c r="C11235" s="9" t="s">
        <v>55948</v>
      </c>
      <c r="D11235" s="9" t="s">
        <v>55949</v>
      </c>
      <c r="E11235" s="9" t="s">
        <v>252</v>
      </c>
      <c r="F11235" s="2" t="s">
        <v>55950</v>
      </c>
      <c r="G11235" s="9" t="s">
        <v>394</v>
      </c>
      <c r="H11235" s="9" t="s">
        <v>1496</v>
      </c>
      <c r="I11235" s="9" t="s">
        <v>25</v>
      </c>
      <c r="J11235" s="9" t="s">
        <v>25</v>
      </c>
      <c r="K11235" s="9" t="s">
        <v>25</v>
      </c>
      <c r="L11235" s="10">
        <v>44771</v>
      </c>
      <c r="M11235" s="33">
        <v>45244</v>
      </c>
      <c r="N11235" s="55">
        <v>45274</v>
      </c>
      <c r="O11235" s="36" t="s">
        <v>55951</v>
      </c>
      <c r="P11235" s="9" t="s">
        <v>54825</v>
      </c>
      <c r="Q11235" s="15">
        <f t="shared" ca="1" si="350"/>
        <v>599</v>
      </c>
      <c r="R11235" s="16" t="str">
        <f t="shared" ca="1" si="351"/>
        <v>LICENÇA VENCIDA</v>
      </c>
    </row>
    <row r="11236" spans="1:18" ht="114" x14ac:dyDescent="0.2">
      <c r="A11236" s="11" t="s">
        <v>55952</v>
      </c>
      <c r="B11236" s="9" t="s">
        <v>55947</v>
      </c>
      <c r="C11236" s="9" t="s">
        <v>55948</v>
      </c>
      <c r="D11236" s="9" t="s">
        <v>55953</v>
      </c>
      <c r="E11236" s="9" t="s">
        <v>252</v>
      </c>
      <c r="F11236" s="9" t="s">
        <v>55954</v>
      </c>
      <c r="G11236" s="9" t="s">
        <v>394</v>
      </c>
      <c r="H11236" s="9" t="s">
        <v>1496</v>
      </c>
      <c r="I11236" s="9" t="s">
        <v>25</v>
      </c>
      <c r="J11236" s="9" t="s">
        <v>25</v>
      </c>
      <c r="K11236" s="9" t="s">
        <v>25</v>
      </c>
      <c r="L11236" s="10">
        <v>44771</v>
      </c>
      <c r="M11236" s="33">
        <v>45244</v>
      </c>
      <c r="N11236" s="55">
        <v>45274</v>
      </c>
      <c r="O11236" s="36" t="s">
        <v>55951</v>
      </c>
      <c r="P11236" s="9" t="s">
        <v>54825</v>
      </c>
      <c r="Q11236" s="15">
        <f t="shared" ca="1" si="350"/>
        <v>599</v>
      </c>
      <c r="R11236" s="16" t="str">
        <f t="shared" ca="1" si="351"/>
        <v>LICENÇA VENCIDA</v>
      </c>
    </row>
    <row r="11237" spans="1:18" ht="99.75" x14ac:dyDescent="0.2">
      <c r="A11237" s="11" t="s">
        <v>55955</v>
      </c>
      <c r="B11237" s="9" t="s">
        <v>33083</v>
      </c>
      <c r="C11237" s="9" t="s">
        <v>44919</v>
      </c>
      <c r="D11237" s="9" t="s">
        <v>55956</v>
      </c>
      <c r="E11237" s="9" t="s">
        <v>57</v>
      </c>
      <c r="F11237" s="9" t="s">
        <v>55957</v>
      </c>
      <c r="G11237" s="9" t="s">
        <v>394</v>
      </c>
      <c r="H11237" s="9" t="s">
        <v>55958</v>
      </c>
      <c r="I11237" s="9" t="s">
        <v>25</v>
      </c>
      <c r="J11237" s="9" t="s">
        <v>25</v>
      </c>
      <c r="K11237" s="9" t="s">
        <v>25</v>
      </c>
      <c r="L11237" s="10">
        <v>44831</v>
      </c>
      <c r="M11237" s="33">
        <v>45244</v>
      </c>
      <c r="N11237" s="55">
        <v>45975</v>
      </c>
      <c r="O11237" s="36" t="s">
        <v>55959</v>
      </c>
      <c r="P11237" s="9" t="s">
        <v>22271</v>
      </c>
      <c r="Q11237" s="15">
        <f t="shared" ca="1" si="350"/>
        <v>-102</v>
      </c>
      <c r="R11237" s="16" t="str">
        <f t="shared" ca="1" si="351"/>
        <v>LICENÇA VÁLIDA</v>
      </c>
    </row>
    <row r="11238" spans="1:18" ht="171" x14ac:dyDescent="0.2">
      <c r="A11238" s="11" t="s">
        <v>55960</v>
      </c>
      <c r="B11238" s="9" t="s">
        <v>33083</v>
      </c>
      <c r="C11238" s="9" t="s">
        <v>44919</v>
      </c>
      <c r="D11238" s="9" t="s">
        <v>55961</v>
      </c>
      <c r="E11238" s="9" t="s">
        <v>393</v>
      </c>
      <c r="F11238" s="9" t="s">
        <v>55962</v>
      </c>
      <c r="G11238" s="9" t="s">
        <v>394</v>
      </c>
      <c r="H11238" s="9" t="s">
        <v>55963</v>
      </c>
      <c r="I11238" s="9" t="s">
        <v>25</v>
      </c>
      <c r="J11238" s="9" t="s">
        <v>25</v>
      </c>
      <c r="K11238" s="9" t="s">
        <v>25</v>
      </c>
      <c r="L11238" s="10">
        <v>45240</v>
      </c>
      <c r="M11238" s="33">
        <v>45244</v>
      </c>
      <c r="N11238" s="55">
        <v>45975</v>
      </c>
      <c r="O11238" s="36" t="s">
        <v>55964</v>
      </c>
      <c r="P11238" s="9" t="s">
        <v>22271</v>
      </c>
      <c r="Q11238" s="15">
        <f t="shared" ca="1" si="350"/>
        <v>-102</v>
      </c>
      <c r="R11238" s="16" t="str">
        <f t="shared" ca="1" si="351"/>
        <v>LICENÇA VÁLIDA</v>
      </c>
    </row>
    <row r="11239" spans="1:18" ht="99.75" x14ac:dyDescent="0.2">
      <c r="A11239" s="11" t="s">
        <v>55965</v>
      </c>
      <c r="B11239" s="9" t="s">
        <v>55966</v>
      </c>
      <c r="C11239" s="9" t="s">
        <v>55967</v>
      </c>
      <c r="D11239" s="9" t="s">
        <v>55968</v>
      </c>
      <c r="E11239" s="9" t="s">
        <v>44</v>
      </c>
      <c r="F11239" s="9" t="s">
        <v>55762</v>
      </c>
      <c r="G11239" s="9" t="s">
        <v>394</v>
      </c>
      <c r="H11239" s="9" t="s">
        <v>1496</v>
      </c>
      <c r="I11239" s="9" t="s">
        <v>25</v>
      </c>
      <c r="J11239" s="9" t="s">
        <v>25</v>
      </c>
      <c r="K11239" s="9" t="s">
        <v>25</v>
      </c>
      <c r="L11239" s="10">
        <v>45139</v>
      </c>
      <c r="M11239" s="33">
        <v>45244</v>
      </c>
      <c r="N11239" s="55">
        <v>45304</v>
      </c>
      <c r="O11239" s="36" t="s">
        <v>55969</v>
      </c>
      <c r="P11239" s="9" t="s">
        <v>54550</v>
      </c>
      <c r="Q11239" s="15">
        <f t="shared" ca="1" si="350"/>
        <v>569</v>
      </c>
      <c r="R11239" s="16" t="str">
        <f t="shared" ca="1" si="351"/>
        <v>LICENÇA VENCIDA</v>
      </c>
    </row>
    <row r="11240" spans="1:18" ht="71.25" x14ac:dyDescent="0.2">
      <c r="A11240" s="7" t="s">
        <v>55970</v>
      </c>
      <c r="B11240" s="2" t="s">
        <v>55971</v>
      </c>
      <c r="C11240" s="2" t="s">
        <v>55972</v>
      </c>
      <c r="D11240" s="2" t="s">
        <v>55973</v>
      </c>
      <c r="E11240" s="2" t="s">
        <v>44</v>
      </c>
      <c r="F11240" s="2" t="s">
        <v>55974</v>
      </c>
      <c r="G11240" s="2" t="s">
        <v>582</v>
      </c>
      <c r="H11240" s="2" t="s">
        <v>55975</v>
      </c>
      <c r="I11240" s="9" t="s">
        <v>25</v>
      </c>
      <c r="J11240" s="9" t="s">
        <v>25</v>
      </c>
      <c r="K11240" s="9" t="s">
        <v>25</v>
      </c>
      <c r="L11240" s="4">
        <v>44984</v>
      </c>
      <c r="M11240" s="31">
        <v>45251</v>
      </c>
      <c r="N11240" s="55">
        <v>46347</v>
      </c>
      <c r="O11240" s="43" t="s">
        <v>55976</v>
      </c>
      <c r="P11240" s="2" t="s">
        <v>55977</v>
      </c>
      <c r="Q11240" s="15">
        <f t="shared" ca="1" si="350"/>
        <v>-474</v>
      </c>
      <c r="R11240" s="16" t="str">
        <f t="shared" ca="1" si="351"/>
        <v>LICENÇA VÁLIDA</v>
      </c>
    </row>
    <row r="11241" spans="1:18" ht="156.75" x14ac:dyDescent="0.2">
      <c r="A11241" s="11" t="s">
        <v>55978</v>
      </c>
      <c r="B11241" s="9" t="s">
        <v>55979</v>
      </c>
      <c r="C11241" s="9" t="s">
        <v>55980</v>
      </c>
      <c r="D11241" s="9" t="s">
        <v>55981</v>
      </c>
      <c r="E11241" s="9" t="s">
        <v>252</v>
      </c>
      <c r="F11241" s="9" t="s">
        <v>55982</v>
      </c>
      <c r="G11241" s="9" t="s">
        <v>582</v>
      </c>
      <c r="H11241" s="2" t="s">
        <v>1496</v>
      </c>
      <c r="I11241" s="9" t="s">
        <v>25</v>
      </c>
      <c r="J11241" s="9" t="s">
        <v>25</v>
      </c>
      <c r="K11241" s="9" t="s">
        <v>25</v>
      </c>
      <c r="L11241" s="10">
        <v>45246</v>
      </c>
      <c r="M11241" s="31">
        <v>45251</v>
      </c>
      <c r="N11241" s="55">
        <v>45281</v>
      </c>
      <c r="O11241" s="36" t="s">
        <v>55823</v>
      </c>
      <c r="P11241" s="9" t="s">
        <v>41009</v>
      </c>
      <c r="Q11241" s="15">
        <f t="shared" ca="1" si="350"/>
        <v>592</v>
      </c>
      <c r="R11241" s="16" t="str">
        <f t="shared" ca="1" si="351"/>
        <v>LICENÇA VENCIDA</v>
      </c>
    </row>
    <row r="11242" spans="1:18" ht="85.5" x14ac:dyDescent="0.2">
      <c r="A11242" s="7" t="s">
        <v>42466</v>
      </c>
      <c r="B11242" s="2" t="s">
        <v>41443</v>
      </c>
      <c r="C11242" s="2" t="s">
        <v>42468</v>
      </c>
      <c r="D11242" s="2" t="s">
        <v>55983</v>
      </c>
      <c r="E11242" s="2" t="s">
        <v>466</v>
      </c>
      <c r="F11242" s="2" t="s">
        <v>55984</v>
      </c>
      <c r="G11242" s="2" t="s">
        <v>582</v>
      </c>
      <c r="H11242" s="9" t="s">
        <v>55985</v>
      </c>
      <c r="I11242" s="9" t="s">
        <v>25</v>
      </c>
      <c r="J11242" s="9" t="s">
        <v>25</v>
      </c>
      <c r="K11242" s="9" t="s">
        <v>25</v>
      </c>
      <c r="L11242" s="4">
        <v>44860</v>
      </c>
      <c r="M11242" s="31">
        <v>45252</v>
      </c>
      <c r="N11242" s="55">
        <v>46019</v>
      </c>
      <c r="O11242" s="43" t="s">
        <v>26</v>
      </c>
      <c r="P11242" s="2" t="s">
        <v>52577</v>
      </c>
      <c r="Q11242" s="15">
        <f t="shared" ca="1" si="350"/>
        <v>-146</v>
      </c>
      <c r="R11242" s="16" t="str">
        <f t="shared" ca="1" si="351"/>
        <v>LICENÇA VÁLIDA</v>
      </c>
    </row>
    <row r="11243" spans="1:18" ht="114" x14ac:dyDescent="0.2">
      <c r="A11243" s="7" t="s">
        <v>55986</v>
      </c>
      <c r="B11243" s="2" t="s">
        <v>55987</v>
      </c>
      <c r="C11243" s="2" t="s">
        <v>55988</v>
      </c>
      <c r="D11243" s="2" t="s">
        <v>55989</v>
      </c>
      <c r="E11243" s="2" t="s">
        <v>44</v>
      </c>
      <c r="F11243" s="2" t="s">
        <v>55990</v>
      </c>
      <c r="G11243" s="2" t="s">
        <v>582</v>
      </c>
      <c r="H11243" s="2" t="s">
        <v>1496</v>
      </c>
      <c r="I11243" s="9" t="s">
        <v>25</v>
      </c>
      <c r="J11243" s="9" t="s">
        <v>25</v>
      </c>
      <c r="K11243" s="9" t="s">
        <v>25</v>
      </c>
      <c r="L11243" s="4">
        <v>45195</v>
      </c>
      <c r="M11243" s="31">
        <v>45258</v>
      </c>
      <c r="N11243" s="55">
        <v>45288</v>
      </c>
      <c r="O11243" s="43" t="s">
        <v>55991</v>
      </c>
      <c r="P11243" s="9" t="s">
        <v>55992</v>
      </c>
      <c r="Q11243" s="15">
        <f t="shared" ca="1" si="350"/>
        <v>585</v>
      </c>
      <c r="R11243" s="16" t="str">
        <f t="shared" ca="1" si="351"/>
        <v>LICENÇA VENCIDA</v>
      </c>
    </row>
    <row r="11244" spans="1:18" ht="99.75" x14ac:dyDescent="0.2">
      <c r="A11244" s="7" t="s">
        <v>55993</v>
      </c>
      <c r="B11244" s="2" t="s">
        <v>55994</v>
      </c>
      <c r="C11244" s="2" t="s">
        <v>55995</v>
      </c>
      <c r="D11244" s="2" t="s">
        <v>55996</v>
      </c>
      <c r="E11244" s="2" t="s">
        <v>393</v>
      </c>
      <c r="F11244" s="2" t="s">
        <v>55997</v>
      </c>
      <c r="G11244" s="2" t="s">
        <v>582</v>
      </c>
      <c r="H11244" s="2" t="s">
        <v>1496</v>
      </c>
      <c r="I11244" s="9" t="s">
        <v>25</v>
      </c>
      <c r="J11244" s="9" t="s">
        <v>25</v>
      </c>
      <c r="K11244" s="9" t="s">
        <v>25</v>
      </c>
      <c r="L11244" s="4">
        <v>45188</v>
      </c>
      <c r="M11244" s="31">
        <v>45258</v>
      </c>
      <c r="N11244" s="55">
        <v>45288</v>
      </c>
      <c r="O11244" s="43" t="s">
        <v>55998</v>
      </c>
      <c r="P11244" s="2" t="s">
        <v>54584</v>
      </c>
      <c r="Q11244" s="15">
        <f t="shared" ca="1" si="350"/>
        <v>585</v>
      </c>
      <c r="R11244" s="16" t="str">
        <f t="shared" ca="1" si="351"/>
        <v>LICENÇA VENCIDA</v>
      </c>
    </row>
    <row r="11245" spans="1:18" ht="85.5" x14ac:dyDescent="0.2">
      <c r="A11245" s="11" t="s">
        <v>55999</v>
      </c>
      <c r="B11245" s="9" t="s">
        <v>37015</v>
      </c>
      <c r="C11245" s="9" t="s">
        <v>56000</v>
      </c>
      <c r="D11245" s="9" t="s">
        <v>56001</v>
      </c>
      <c r="E11245" s="9" t="s">
        <v>44</v>
      </c>
      <c r="F11245" s="9" t="s">
        <v>56002</v>
      </c>
      <c r="G11245" s="9" t="s">
        <v>582</v>
      </c>
      <c r="H11245" s="9" t="s">
        <v>56003</v>
      </c>
      <c r="I11245" s="9" t="s">
        <v>25</v>
      </c>
      <c r="J11245" s="9" t="s">
        <v>25</v>
      </c>
      <c r="K11245" s="9" t="s">
        <v>25</v>
      </c>
      <c r="L11245" s="10">
        <v>45000</v>
      </c>
      <c r="M11245" s="31">
        <v>45258</v>
      </c>
      <c r="N11245" s="55">
        <v>45624</v>
      </c>
      <c r="O11245" s="36" t="s">
        <v>56004</v>
      </c>
      <c r="P11245" s="9" t="s">
        <v>56005</v>
      </c>
      <c r="Q11245" s="15">
        <f t="shared" ca="1" si="350"/>
        <v>249</v>
      </c>
      <c r="R11245" s="16" t="str">
        <f t="shared" ca="1" si="351"/>
        <v>LICENÇA VENCIDA</v>
      </c>
    </row>
    <row r="11246" spans="1:18" ht="142.5" x14ac:dyDescent="0.2">
      <c r="A11246" s="11" t="s">
        <v>55870</v>
      </c>
      <c r="B11246" s="9" t="s">
        <v>55871</v>
      </c>
      <c r="C11246" s="9" t="s">
        <v>56006</v>
      </c>
      <c r="D11246" s="9" t="s">
        <v>56007</v>
      </c>
      <c r="E11246" s="9" t="s">
        <v>44</v>
      </c>
      <c r="F11246" s="9" t="s">
        <v>56008</v>
      </c>
      <c r="G11246" s="9" t="s">
        <v>582</v>
      </c>
      <c r="H11246" s="2" t="s">
        <v>1496</v>
      </c>
      <c r="I11246" s="9" t="s">
        <v>25</v>
      </c>
      <c r="J11246" s="9" t="s">
        <v>25</v>
      </c>
      <c r="K11246" s="9" t="s">
        <v>25</v>
      </c>
      <c r="L11246" s="10">
        <v>45063</v>
      </c>
      <c r="M11246" s="31">
        <v>45259</v>
      </c>
      <c r="N11246" s="55">
        <v>45289</v>
      </c>
      <c r="O11246" s="43" t="s">
        <v>55991</v>
      </c>
      <c r="P11246" s="9" t="s">
        <v>56009</v>
      </c>
      <c r="Q11246" s="15">
        <f t="shared" ca="1" si="350"/>
        <v>584</v>
      </c>
      <c r="R11246" s="16" t="str">
        <f t="shared" ca="1" si="351"/>
        <v>LICENÇA VENCIDA</v>
      </c>
    </row>
    <row r="11247" spans="1:18" ht="57" x14ac:dyDescent="0.2">
      <c r="A11247" s="11" t="s">
        <v>56010</v>
      </c>
      <c r="B11247" s="9" t="s">
        <v>56011</v>
      </c>
      <c r="C11247" s="2" t="s">
        <v>56012</v>
      </c>
      <c r="D11247" s="2" t="s">
        <v>56012</v>
      </c>
      <c r="E11247" s="9" t="s">
        <v>44</v>
      </c>
      <c r="F11247" s="9" t="s">
        <v>56013</v>
      </c>
      <c r="G11247" s="9" t="s">
        <v>582</v>
      </c>
      <c r="H11247" s="9" t="s">
        <v>56014</v>
      </c>
      <c r="I11247" s="9" t="s">
        <v>25</v>
      </c>
      <c r="J11247" s="9" t="s">
        <v>25</v>
      </c>
      <c r="K11247" s="9" t="s">
        <v>25</v>
      </c>
      <c r="L11247" s="10">
        <v>45128</v>
      </c>
      <c r="M11247" s="31">
        <v>45259</v>
      </c>
      <c r="N11247" s="55">
        <v>46355</v>
      </c>
      <c r="O11247" s="36" t="s">
        <v>56015</v>
      </c>
      <c r="P11247" s="9" t="s">
        <v>56016</v>
      </c>
      <c r="Q11247" s="15">
        <f t="shared" ca="1" si="350"/>
        <v>-482</v>
      </c>
      <c r="R11247" s="16" t="str">
        <f t="shared" ca="1" si="351"/>
        <v>LICENÇA VÁLIDA</v>
      </c>
    </row>
    <row r="11248" spans="1:18" ht="114" x14ac:dyDescent="0.2">
      <c r="A11248" s="11" t="s">
        <v>56017</v>
      </c>
      <c r="B11248" s="9" t="s">
        <v>41420</v>
      </c>
      <c r="C11248" s="2" t="s">
        <v>56018</v>
      </c>
      <c r="D11248" s="2" t="s">
        <v>56019</v>
      </c>
      <c r="E11248" s="9" t="s">
        <v>180</v>
      </c>
      <c r="F11248" s="9" t="s">
        <v>56020</v>
      </c>
      <c r="G11248" s="9" t="s">
        <v>582</v>
      </c>
      <c r="H11248" s="2" t="s">
        <v>1496</v>
      </c>
      <c r="I11248" s="9" t="s">
        <v>25</v>
      </c>
      <c r="J11248" s="9" t="s">
        <v>25</v>
      </c>
      <c r="K11248" s="9" t="s">
        <v>25</v>
      </c>
      <c r="L11248" s="10">
        <v>45225</v>
      </c>
      <c r="M11248" s="31">
        <v>45259</v>
      </c>
      <c r="N11248" s="55">
        <v>45289</v>
      </c>
      <c r="O11248" s="36" t="s">
        <v>56021</v>
      </c>
      <c r="P11248" s="9" t="s">
        <v>56022</v>
      </c>
      <c r="Q11248" s="15">
        <f t="shared" ca="1" si="350"/>
        <v>584</v>
      </c>
      <c r="R11248" s="16" t="str">
        <f t="shared" ca="1" si="351"/>
        <v>LICENÇA VENCIDA</v>
      </c>
    </row>
    <row r="11249" spans="1:18" ht="114" x14ac:dyDescent="0.2">
      <c r="A11249" s="11" t="s">
        <v>56023</v>
      </c>
      <c r="B11249" s="9" t="s">
        <v>41420</v>
      </c>
      <c r="C11249" s="2" t="s">
        <v>56018</v>
      </c>
      <c r="D11249" s="2" t="s">
        <v>56024</v>
      </c>
      <c r="E11249" s="9" t="s">
        <v>180</v>
      </c>
      <c r="F11249" s="9" t="s">
        <v>56025</v>
      </c>
      <c r="G11249" s="9" t="s">
        <v>582</v>
      </c>
      <c r="H11249" s="2" t="s">
        <v>1496</v>
      </c>
      <c r="I11249" s="9" t="s">
        <v>25</v>
      </c>
      <c r="J11249" s="9" t="s">
        <v>25</v>
      </c>
      <c r="K11249" s="9" t="s">
        <v>25</v>
      </c>
      <c r="L11249" s="10">
        <v>45225</v>
      </c>
      <c r="M11249" s="31">
        <v>45259</v>
      </c>
      <c r="N11249" s="55">
        <v>45289</v>
      </c>
      <c r="O11249" s="36" t="s">
        <v>56021</v>
      </c>
      <c r="P11249" s="9" t="s">
        <v>56026</v>
      </c>
      <c r="Q11249" s="15">
        <f t="shared" ca="1" si="350"/>
        <v>584</v>
      </c>
      <c r="R11249" s="16" t="str">
        <f t="shared" ca="1" si="351"/>
        <v>LICENÇA VENCIDA</v>
      </c>
    </row>
    <row r="11250" spans="1:18" ht="114" x14ac:dyDescent="0.2">
      <c r="A11250" s="11" t="s">
        <v>56027</v>
      </c>
      <c r="B11250" s="9" t="s">
        <v>41420</v>
      </c>
      <c r="C11250" s="2" t="s">
        <v>56018</v>
      </c>
      <c r="D11250" s="2" t="s">
        <v>56028</v>
      </c>
      <c r="E11250" s="9" t="s">
        <v>180</v>
      </c>
      <c r="F11250" s="9" t="s">
        <v>56029</v>
      </c>
      <c r="G11250" s="9" t="s">
        <v>582</v>
      </c>
      <c r="H11250" s="2" t="s">
        <v>1496</v>
      </c>
      <c r="I11250" s="9" t="s">
        <v>25</v>
      </c>
      <c r="J11250" s="9" t="s">
        <v>25</v>
      </c>
      <c r="K11250" s="9" t="s">
        <v>25</v>
      </c>
      <c r="L11250" s="10">
        <v>45225</v>
      </c>
      <c r="M11250" s="31">
        <v>45259</v>
      </c>
      <c r="N11250" s="55">
        <v>45289</v>
      </c>
      <c r="O11250" s="36" t="s">
        <v>56021</v>
      </c>
      <c r="P11250" s="9" t="s">
        <v>56026</v>
      </c>
      <c r="Q11250" s="15">
        <f t="shared" ca="1" si="350"/>
        <v>584</v>
      </c>
      <c r="R11250" s="16" t="str">
        <f t="shared" ca="1" si="351"/>
        <v>LICENÇA VENCIDA</v>
      </c>
    </row>
    <row r="11251" spans="1:18" ht="99.75" x14ac:dyDescent="0.2">
      <c r="A11251" s="11" t="s">
        <v>56030</v>
      </c>
      <c r="B11251" s="9" t="s">
        <v>41420</v>
      </c>
      <c r="C11251" s="2" t="s">
        <v>56018</v>
      </c>
      <c r="D11251" s="2" t="s">
        <v>56031</v>
      </c>
      <c r="E11251" s="9" t="s">
        <v>180</v>
      </c>
      <c r="F11251" s="9" t="s">
        <v>56032</v>
      </c>
      <c r="G11251" s="9" t="s">
        <v>582</v>
      </c>
      <c r="H11251" s="2" t="s">
        <v>1496</v>
      </c>
      <c r="I11251" s="9" t="s">
        <v>25</v>
      </c>
      <c r="J11251" s="9" t="s">
        <v>25</v>
      </c>
      <c r="K11251" s="9" t="s">
        <v>25</v>
      </c>
      <c r="L11251" s="10">
        <v>45225</v>
      </c>
      <c r="M11251" s="31">
        <v>45259</v>
      </c>
      <c r="N11251" s="55">
        <v>45289</v>
      </c>
      <c r="O11251" s="36" t="s">
        <v>56021</v>
      </c>
      <c r="P11251" s="9" t="s">
        <v>56022</v>
      </c>
      <c r="Q11251" s="15">
        <f t="shared" ca="1" si="350"/>
        <v>584</v>
      </c>
      <c r="R11251" s="16" t="str">
        <f t="shared" ca="1" si="351"/>
        <v>LICENÇA VENCIDA</v>
      </c>
    </row>
    <row r="11252" spans="1:18" ht="99.75" x14ac:dyDescent="0.2">
      <c r="A11252" s="11" t="s">
        <v>56033</v>
      </c>
      <c r="B11252" s="9" t="s">
        <v>41420</v>
      </c>
      <c r="C11252" s="2" t="s">
        <v>56018</v>
      </c>
      <c r="D11252" s="2" t="s">
        <v>56034</v>
      </c>
      <c r="E11252" s="9" t="s">
        <v>180</v>
      </c>
      <c r="F11252" s="9" t="s">
        <v>56035</v>
      </c>
      <c r="G11252" s="9" t="s">
        <v>582</v>
      </c>
      <c r="H11252" s="2" t="s">
        <v>1496</v>
      </c>
      <c r="I11252" s="9" t="s">
        <v>25</v>
      </c>
      <c r="J11252" s="9" t="s">
        <v>25</v>
      </c>
      <c r="K11252" s="9" t="s">
        <v>25</v>
      </c>
      <c r="L11252" s="10">
        <v>45225</v>
      </c>
      <c r="M11252" s="31">
        <v>45259</v>
      </c>
      <c r="N11252" s="55">
        <v>45289</v>
      </c>
      <c r="O11252" s="36" t="s">
        <v>56021</v>
      </c>
      <c r="P11252" s="9" t="s">
        <v>56036</v>
      </c>
      <c r="Q11252" s="15">
        <f t="shared" ca="1" si="350"/>
        <v>584</v>
      </c>
      <c r="R11252" s="16" t="str">
        <f t="shared" ca="1" si="351"/>
        <v>LICENÇA VENCIDA</v>
      </c>
    </row>
    <row r="11253" spans="1:18" ht="142.5" x14ac:dyDescent="0.2">
      <c r="A11253" s="11" t="s">
        <v>56037</v>
      </c>
      <c r="B11253" s="9" t="s">
        <v>41420</v>
      </c>
      <c r="C11253" s="2" t="s">
        <v>56018</v>
      </c>
      <c r="D11253" s="2" t="s">
        <v>56038</v>
      </c>
      <c r="E11253" s="9" t="s">
        <v>180</v>
      </c>
      <c r="F11253" s="9" t="s">
        <v>56039</v>
      </c>
      <c r="G11253" s="9" t="s">
        <v>582</v>
      </c>
      <c r="H11253" s="2" t="s">
        <v>1496</v>
      </c>
      <c r="I11253" s="9" t="s">
        <v>25</v>
      </c>
      <c r="J11253" s="9" t="s">
        <v>25</v>
      </c>
      <c r="K11253" s="9" t="s">
        <v>25</v>
      </c>
      <c r="L11253" s="10">
        <v>45225</v>
      </c>
      <c r="M11253" s="31">
        <v>45259</v>
      </c>
      <c r="N11253" s="55">
        <v>45289</v>
      </c>
      <c r="O11253" s="36" t="s">
        <v>56021</v>
      </c>
      <c r="P11253" s="9" t="s">
        <v>56040</v>
      </c>
      <c r="Q11253" s="15">
        <f t="shared" ca="1" si="350"/>
        <v>584</v>
      </c>
      <c r="R11253" s="16" t="str">
        <f t="shared" ca="1" si="351"/>
        <v>LICENÇA VENCIDA</v>
      </c>
    </row>
    <row r="11254" spans="1:18" ht="99.75" x14ac:dyDescent="0.2">
      <c r="A11254" s="11" t="s">
        <v>56041</v>
      </c>
      <c r="B11254" s="9" t="s">
        <v>41420</v>
      </c>
      <c r="C11254" s="2" t="s">
        <v>56018</v>
      </c>
      <c r="D11254" s="2" t="s">
        <v>56042</v>
      </c>
      <c r="E11254" s="9" t="s">
        <v>180</v>
      </c>
      <c r="F11254" s="9" t="s">
        <v>56043</v>
      </c>
      <c r="G11254" s="9" t="s">
        <v>582</v>
      </c>
      <c r="H11254" s="2" t="s">
        <v>1496</v>
      </c>
      <c r="I11254" s="9" t="s">
        <v>25</v>
      </c>
      <c r="J11254" s="9" t="s">
        <v>25</v>
      </c>
      <c r="K11254" s="9" t="s">
        <v>25</v>
      </c>
      <c r="L11254" s="10">
        <v>45225</v>
      </c>
      <c r="M11254" s="31">
        <v>45259</v>
      </c>
      <c r="N11254" s="55">
        <v>45289</v>
      </c>
      <c r="O11254" s="36" t="s">
        <v>56021</v>
      </c>
      <c r="P11254" s="9" t="s">
        <v>56044</v>
      </c>
      <c r="Q11254" s="15">
        <f t="shared" ca="1" si="350"/>
        <v>584</v>
      </c>
      <c r="R11254" s="16" t="str">
        <f t="shared" ca="1" si="351"/>
        <v>LICENÇA VENCIDA</v>
      </c>
    </row>
    <row r="11255" spans="1:18" ht="114" x14ac:dyDescent="0.2">
      <c r="A11255" s="11" t="s">
        <v>56045</v>
      </c>
      <c r="B11255" s="9" t="s">
        <v>41420</v>
      </c>
      <c r="C11255" s="2" t="s">
        <v>56018</v>
      </c>
      <c r="D11255" s="2" t="s">
        <v>56046</v>
      </c>
      <c r="E11255" s="9" t="s">
        <v>180</v>
      </c>
      <c r="F11255" s="9" t="s">
        <v>56047</v>
      </c>
      <c r="G11255" s="9" t="s">
        <v>582</v>
      </c>
      <c r="H11255" s="2" t="s">
        <v>1496</v>
      </c>
      <c r="I11255" s="9" t="s">
        <v>25</v>
      </c>
      <c r="J11255" s="9" t="s">
        <v>25</v>
      </c>
      <c r="K11255" s="9" t="s">
        <v>25</v>
      </c>
      <c r="L11255" s="10">
        <v>45225</v>
      </c>
      <c r="M11255" s="31">
        <v>45259</v>
      </c>
      <c r="N11255" s="55">
        <v>45289</v>
      </c>
      <c r="O11255" s="36" t="s">
        <v>56021</v>
      </c>
      <c r="P11255" s="9" t="s">
        <v>56048</v>
      </c>
      <c r="Q11255" s="15">
        <f t="shared" ca="1" si="350"/>
        <v>584</v>
      </c>
      <c r="R11255" s="16" t="str">
        <f t="shared" ca="1" si="351"/>
        <v>LICENÇA VENCIDA</v>
      </c>
    </row>
    <row r="11256" spans="1:18" ht="85.5" x14ac:dyDescent="0.2">
      <c r="A11256" s="11" t="s">
        <v>56049</v>
      </c>
      <c r="B11256" s="9" t="s">
        <v>41420</v>
      </c>
      <c r="C11256" s="2" t="s">
        <v>56018</v>
      </c>
      <c r="D11256" s="2" t="s">
        <v>56050</v>
      </c>
      <c r="E11256" s="9" t="s">
        <v>180</v>
      </c>
      <c r="F11256" s="9" t="s">
        <v>56051</v>
      </c>
      <c r="G11256" s="9" t="s">
        <v>582</v>
      </c>
      <c r="H11256" s="2" t="s">
        <v>1496</v>
      </c>
      <c r="I11256" s="9" t="s">
        <v>25</v>
      </c>
      <c r="J11256" s="9" t="s">
        <v>25</v>
      </c>
      <c r="K11256" s="9" t="s">
        <v>25</v>
      </c>
      <c r="L11256" s="10">
        <v>45225</v>
      </c>
      <c r="M11256" s="31">
        <v>45259</v>
      </c>
      <c r="N11256" s="55">
        <v>45289</v>
      </c>
      <c r="O11256" s="36" t="s">
        <v>56021</v>
      </c>
      <c r="P11256" s="9" t="s">
        <v>56052</v>
      </c>
      <c r="Q11256" s="15">
        <f t="shared" ca="1" si="350"/>
        <v>584</v>
      </c>
      <c r="R11256" s="16" t="str">
        <f t="shared" ca="1" si="351"/>
        <v>LICENÇA VENCIDA</v>
      </c>
    </row>
    <row r="11257" spans="1:18" ht="99.75" x14ac:dyDescent="0.2">
      <c r="A11257" s="11" t="s">
        <v>56053</v>
      </c>
      <c r="B11257" s="9" t="s">
        <v>41420</v>
      </c>
      <c r="C11257" s="2" t="s">
        <v>56018</v>
      </c>
      <c r="D11257" s="2" t="s">
        <v>56054</v>
      </c>
      <c r="E11257" s="9" t="s">
        <v>180</v>
      </c>
      <c r="F11257" s="9" t="s">
        <v>56055</v>
      </c>
      <c r="G11257" s="9" t="s">
        <v>582</v>
      </c>
      <c r="H11257" s="2" t="s">
        <v>1496</v>
      </c>
      <c r="I11257" s="9" t="s">
        <v>25</v>
      </c>
      <c r="J11257" s="9" t="s">
        <v>25</v>
      </c>
      <c r="K11257" s="9" t="s">
        <v>25</v>
      </c>
      <c r="L11257" s="10">
        <v>45225</v>
      </c>
      <c r="M11257" s="31">
        <v>45259</v>
      </c>
      <c r="N11257" s="55">
        <v>45289</v>
      </c>
      <c r="O11257" s="36" t="s">
        <v>56021</v>
      </c>
      <c r="P11257" s="9" t="s">
        <v>56052</v>
      </c>
      <c r="Q11257" s="15">
        <f t="shared" ca="1" si="350"/>
        <v>584</v>
      </c>
      <c r="R11257" s="16" t="str">
        <f t="shared" ca="1" si="351"/>
        <v>LICENÇA VENCIDA</v>
      </c>
    </row>
    <row r="11258" spans="1:18" ht="99.75" x14ac:dyDescent="0.2">
      <c r="A11258" s="11" t="s">
        <v>56056</v>
      </c>
      <c r="B11258" s="9" t="s">
        <v>41420</v>
      </c>
      <c r="C11258" s="2" t="s">
        <v>56018</v>
      </c>
      <c r="D11258" s="2" t="s">
        <v>56057</v>
      </c>
      <c r="E11258" s="9" t="s">
        <v>180</v>
      </c>
      <c r="F11258" s="9" t="s">
        <v>56058</v>
      </c>
      <c r="G11258" s="9" t="s">
        <v>582</v>
      </c>
      <c r="H11258" s="2" t="s">
        <v>1496</v>
      </c>
      <c r="I11258" s="9" t="s">
        <v>25</v>
      </c>
      <c r="J11258" s="9" t="s">
        <v>25</v>
      </c>
      <c r="K11258" s="9" t="s">
        <v>25</v>
      </c>
      <c r="L11258" s="10">
        <v>45225</v>
      </c>
      <c r="M11258" s="31">
        <v>45259</v>
      </c>
      <c r="N11258" s="55">
        <v>45289</v>
      </c>
      <c r="O11258" s="36" t="s">
        <v>56021</v>
      </c>
      <c r="P11258" s="9" t="s">
        <v>56059</v>
      </c>
      <c r="Q11258" s="15">
        <f t="shared" ca="1" si="350"/>
        <v>584</v>
      </c>
      <c r="R11258" s="16" t="str">
        <f t="shared" ca="1" si="351"/>
        <v>LICENÇA VENCIDA</v>
      </c>
    </row>
    <row r="11259" spans="1:18" ht="99.75" x14ac:dyDescent="0.2">
      <c r="A11259" s="7" t="s">
        <v>56060</v>
      </c>
      <c r="B11259" s="9" t="s">
        <v>41420</v>
      </c>
      <c r="C11259" s="2" t="s">
        <v>56018</v>
      </c>
      <c r="D11259" s="2" t="s">
        <v>56061</v>
      </c>
      <c r="E11259" s="9" t="s">
        <v>180</v>
      </c>
      <c r="F11259" s="2" t="s">
        <v>56062</v>
      </c>
      <c r="G11259" s="9" t="s">
        <v>582</v>
      </c>
      <c r="H11259" s="2" t="s">
        <v>1496</v>
      </c>
      <c r="I11259" s="9" t="s">
        <v>25</v>
      </c>
      <c r="J11259" s="9" t="s">
        <v>25</v>
      </c>
      <c r="K11259" s="9" t="s">
        <v>25</v>
      </c>
      <c r="L11259" s="10">
        <v>45225</v>
      </c>
      <c r="M11259" s="31">
        <v>45259</v>
      </c>
      <c r="N11259" s="55">
        <v>45289</v>
      </c>
      <c r="O11259" s="36" t="s">
        <v>56021</v>
      </c>
      <c r="P11259" s="9" t="s">
        <v>44049</v>
      </c>
      <c r="Q11259" s="15">
        <f t="shared" ca="1" si="350"/>
        <v>584</v>
      </c>
      <c r="R11259" s="16" t="str">
        <f t="shared" ca="1" si="351"/>
        <v>LICENÇA VENCIDA</v>
      </c>
    </row>
    <row r="11260" spans="1:18" ht="99.75" x14ac:dyDescent="0.2">
      <c r="A11260" s="11" t="s">
        <v>56063</v>
      </c>
      <c r="B11260" s="9" t="s">
        <v>41420</v>
      </c>
      <c r="C11260" s="2" t="s">
        <v>56018</v>
      </c>
      <c r="D11260" s="2" t="s">
        <v>56064</v>
      </c>
      <c r="E11260" s="9" t="s">
        <v>180</v>
      </c>
      <c r="F11260" s="9" t="s">
        <v>56065</v>
      </c>
      <c r="G11260" s="9" t="s">
        <v>582</v>
      </c>
      <c r="H11260" s="2" t="s">
        <v>1496</v>
      </c>
      <c r="I11260" s="9" t="s">
        <v>25</v>
      </c>
      <c r="J11260" s="9" t="s">
        <v>25</v>
      </c>
      <c r="K11260" s="9" t="s">
        <v>25</v>
      </c>
      <c r="L11260" s="10">
        <v>45225</v>
      </c>
      <c r="M11260" s="31">
        <v>45259</v>
      </c>
      <c r="N11260" s="55">
        <v>45289</v>
      </c>
      <c r="O11260" s="36" t="s">
        <v>56021</v>
      </c>
      <c r="P11260" s="9" t="s">
        <v>56066</v>
      </c>
      <c r="Q11260" s="15">
        <f t="shared" ca="1" si="350"/>
        <v>584</v>
      </c>
      <c r="R11260" s="16" t="str">
        <f t="shared" ca="1" si="351"/>
        <v>LICENÇA VENCIDA</v>
      </c>
    </row>
    <row r="11261" spans="1:18" ht="185.25" x14ac:dyDescent="0.2">
      <c r="A11261" s="11" t="s">
        <v>56067</v>
      </c>
      <c r="B11261" s="9" t="s">
        <v>23345</v>
      </c>
      <c r="C11261" s="2" t="s">
        <v>56068</v>
      </c>
      <c r="D11261" s="2" t="s">
        <v>56069</v>
      </c>
      <c r="E11261" s="9" t="s">
        <v>817</v>
      </c>
      <c r="F11261" s="9" t="s">
        <v>56070</v>
      </c>
      <c r="G11261" s="9" t="s">
        <v>582</v>
      </c>
      <c r="H11261" s="9" t="s">
        <v>56071</v>
      </c>
      <c r="I11261" s="9" t="s">
        <v>25</v>
      </c>
      <c r="J11261" s="9" t="s">
        <v>25</v>
      </c>
      <c r="K11261" s="9" t="s">
        <v>25</v>
      </c>
      <c r="L11261" s="10">
        <v>45194</v>
      </c>
      <c r="M11261" s="31">
        <v>45259</v>
      </c>
      <c r="N11261" s="55">
        <v>45625</v>
      </c>
      <c r="O11261" s="36" t="s">
        <v>56072</v>
      </c>
      <c r="P11261" s="9" t="s">
        <v>56073</v>
      </c>
      <c r="Q11261" s="15">
        <f t="shared" ca="1" si="350"/>
        <v>248</v>
      </c>
      <c r="R11261" s="16" t="str">
        <f t="shared" ca="1" si="351"/>
        <v>LICENÇA VENCIDA</v>
      </c>
    </row>
    <row r="11262" spans="1:18" ht="99.75" x14ac:dyDescent="0.2">
      <c r="A11262" s="7" t="s">
        <v>56074</v>
      </c>
      <c r="B11262" s="9" t="s">
        <v>52927</v>
      </c>
      <c r="C11262" s="9" t="s">
        <v>56075</v>
      </c>
      <c r="D11262" s="9" t="s">
        <v>56076</v>
      </c>
      <c r="E11262" s="9" t="s">
        <v>44</v>
      </c>
      <c r="F11262" s="2" t="s">
        <v>56077</v>
      </c>
      <c r="G11262" s="9" t="s">
        <v>394</v>
      </c>
      <c r="H11262" s="9" t="s">
        <v>56078</v>
      </c>
      <c r="I11262" s="9" t="s">
        <v>25</v>
      </c>
      <c r="J11262" s="9" t="s">
        <v>25</v>
      </c>
      <c r="K11262" s="9" t="s">
        <v>25</v>
      </c>
      <c r="L11262" s="10">
        <v>44921</v>
      </c>
      <c r="M11262" s="33">
        <v>45264</v>
      </c>
      <c r="N11262" s="55">
        <v>45630</v>
      </c>
      <c r="O11262" s="36" t="s">
        <v>56079</v>
      </c>
      <c r="P11262" s="9" t="s">
        <v>44589</v>
      </c>
      <c r="Q11262" s="15">
        <f t="shared" ca="1" si="350"/>
        <v>243</v>
      </c>
      <c r="R11262" s="16" t="str">
        <f t="shared" ca="1" si="351"/>
        <v>LICENÇA VENCIDA</v>
      </c>
    </row>
    <row r="11263" spans="1:18" ht="142.5" x14ac:dyDescent="0.2">
      <c r="A11263" s="11" t="s">
        <v>56080</v>
      </c>
      <c r="B11263" s="9" t="s">
        <v>56081</v>
      </c>
      <c r="C11263" s="9" t="s">
        <v>55845</v>
      </c>
      <c r="D11263" s="9" t="s">
        <v>56082</v>
      </c>
      <c r="E11263" s="9" t="s">
        <v>485</v>
      </c>
      <c r="F11263" s="9" t="s">
        <v>56083</v>
      </c>
      <c r="G11263" s="9" t="s">
        <v>394</v>
      </c>
      <c r="H11263" s="9" t="s">
        <v>1496</v>
      </c>
      <c r="I11263" s="9" t="s">
        <v>25</v>
      </c>
      <c r="J11263" s="9" t="s">
        <v>25</v>
      </c>
      <c r="K11263" s="9" t="s">
        <v>25</v>
      </c>
      <c r="L11263" s="10">
        <v>45190</v>
      </c>
      <c r="M11263" s="33">
        <v>45265</v>
      </c>
      <c r="N11263" s="55">
        <v>45295</v>
      </c>
      <c r="O11263" s="36" t="s">
        <v>56084</v>
      </c>
      <c r="P11263" s="9" t="s">
        <v>56085</v>
      </c>
      <c r="Q11263" s="15">
        <f t="shared" ca="1" si="350"/>
        <v>578</v>
      </c>
      <c r="R11263" s="16" t="str">
        <f t="shared" ca="1" si="351"/>
        <v>LICENÇA VENCIDA</v>
      </c>
    </row>
    <row r="11264" spans="1:18" ht="99.75" x14ac:dyDescent="0.2">
      <c r="A11264" s="11" t="s">
        <v>56086</v>
      </c>
      <c r="B11264" s="9" t="s">
        <v>56081</v>
      </c>
      <c r="C11264" s="9" t="s">
        <v>55845</v>
      </c>
      <c r="D11264" s="9" t="s">
        <v>56087</v>
      </c>
      <c r="E11264" s="9" t="s">
        <v>44</v>
      </c>
      <c r="F11264" s="9" t="s">
        <v>56088</v>
      </c>
      <c r="G11264" s="9" t="s">
        <v>394</v>
      </c>
      <c r="H11264" s="9" t="s">
        <v>1496</v>
      </c>
      <c r="I11264" s="9" t="s">
        <v>25</v>
      </c>
      <c r="J11264" s="9" t="s">
        <v>25</v>
      </c>
      <c r="K11264" s="9" t="s">
        <v>25</v>
      </c>
      <c r="L11264" s="10">
        <v>45194</v>
      </c>
      <c r="M11264" s="33">
        <v>45265</v>
      </c>
      <c r="N11264" s="55">
        <v>45295</v>
      </c>
      <c r="O11264" s="36" t="s">
        <v>56084</v>
      </c>
      <c r="P11264" s="9" t="s">
        <v>56085</v>
      </c>
      <c r="Q11264" s="15">
        <f t="shared" ca="1" si="350"/>
        <v>578</v>
      </c>
      <c r="R11264" s="16" t="str">
        <f t="shared" ca="1" si="351"/>
        <v>LICENÇA VENCIDA</v>
      </c>
    </row>
    <row r="11265" spans="1:18" ht="114" x14ac:dyDescent="0.2">
      <c r="A11265" s="11" t="s">
        <v>56089</v>
      </c>
      <c r="B11265" s="9" t="s">
        <v>56081</v>
      </c>
      <c r="C11265" s="9" t="s">
        <v>55845</v>
      </c>
      <c r="D11265" s="9" t="s">
        <v>56090</v>
      </c>
      <c r="E11265" s="9" t="s">
        <v>44</v>
      </c>
      <c r="F11265" s="9" t="s">
        <v>56091</v>
      </c>
      <c r="G11265" s="9" t="s">
        <v>394</v>
      </c>
      <c r="H11265" s="9" t="s">
        <v>1496</v>
      </c>
      <c r="I11265" s="9" t="s">
        <v>25</v>
      </c>
      <c r="J11265" s="9" t="s">
        <v>25</v>
      </c>
      <c r="K11265" s="9" t="s">
        <v>25</v>
      </c>
      <c r="L11265" s="10">
        <v>45194</v>
      </c>
      <c r="M11265" s="33">
        <v>45265</v>
      </c>
      <c r="N11265" s="55">
        <v>45295</v>
      </c>
      <c r="O11265" s="36" t="s">
        <v>56084</v>
      </c>
      <c r="P11265" s="9" t="s">
        <v>56085</v>
      </c>
      <c r="Q11265" s="15">
        <f t="shared" ca="1" si="350"/>
        <v>578</v>
      </c>
      <c r="R11265" s="16" t="str">
        <f t="shared" ca="1" si="351"/>
        <v>LICENÇA VENCIDA</v>
      </c>
    </row>
    <row r="11266" spans="1:18" ht="114" x14ac:dyDescent="0.2">
      <c r="A11266" s="11" t="s">
        <v>56092</v>
      </c>
      <c r="B11266" s="9" t="s">
        <v>56093</v>
      </c>
      <c r="C11266" s="9" t="s">
        <v>56094</v>
      </c>
      <c r="D11266" s="9" t="s">
        <v>56095</v>
      </c>
      <c r="E11266" s="9" t="s">
        <v>113</v>
      </c>
      <c r="F11266" s="9" t="s">
        <v>56096</v>
      </c>
      <c r="G11266" s="9" t="s">
        <v>394</v>
      </c>
      <c r="H11266" s="9" t="s">
        <v>1496</v>
      </c>
      <c r="I11266" s="9" t="s">
        <v>25</v>
      </c>
      <c r="J11266" s="9" t="s">
        <v>25</v>
      </c>
      <c r="K11266" s="9" t="s">
        <v>25</v>
      </c>
      <c r="L11266" s="10">
        <v>45169</v>
      </c>
      <c r="M11266" s="33">
        <v>45265</v>
      </c>
      <c r="N11266" s="55">
        <v>45280</v>
      </c>
      <c r="O11266" s="36" t="s">
        <v>56097</v>
      </c>
      <c r="P11266" s="9" t="s">
        <v>56098</v>
      </c>
      <c r="Q11266" s="15">
        <f t="shared" ca="1" si="350"/>
        <v>593</v>
      </c>
      <c r="R11266" s="16" t="str">
        <f t="shared" ca="1" si="351"/>
        <v>LICENÇA VENCIDA</v>
      </c>
    </row>
    <row r="11267" spans="1:18" ht="99.75" x14ac:dyDescent="0.2">
      <c r="A11267" s="11" t="s">
        <v>55861</v>
      </c>
      <c r="B11267" s="9" t="s">
        <v>12225</v>
      </c>
      <c r="C11267" s="150" t="s">
        <v>56099</v>
      </c>
      <c r="D11267" s="2" t="s">
        <v>55863</v>
      </c>
      <c r="E11267" s="9" t="s">
        <v>3253</v>
      </c>
      <c r="F11267" s="9" t="s">
        <v>56100</v>
      </c>
      <c r="G11267" s="9" t="s">
        <v>394</v>
      </c>
      <c r="H11267" s="9" t="s">
        <v>1496</v>
      </c>
      <c r="I11267" s="9" t="s">
        <v>25</v>
      </c>
      <c r="J11267" s="9" t="s">
        <v>25</v>
      </c>
      <c r="K11267" s="9" t="s">
        <v>25</v>
      </c>
      <c r="L11267" s="10">
        <v>45135</v>
      </c>
      <c r="M11267" s="33">
        <v>45266</v>
      </c>
      <c r="N11267" s="55">
        <v>45356</v>
      </c>
      <c r="O11267" s="36" t="s">
        <v>56101</v>
      </c>
      <c r="P11267" s="9" t="s">
        <v>56102</v>
      </c>
      <c r="Q11267" s="15">
        <f t="shared" ref="Q11267:Q11330" ca="1" si="352">TODAY()-N11267</f>
        <v>517</v>
      </c>
      <c r="R11267" s="16" t="str">
        <f t="shared" ca="1" si="351"/>
        <v>LICENÇA VENCIDA</v>
      </c>
    </row>
    <row r="11268" spans="1:18" ht="99.75" x14ac:dyDescent="0.2">
      <c r="A11268" s="7" t="s">
        <v>55867</v>
      </c>
      <c r="B11268" s="9" t="s">
        <v>12225</v>
      </c>
      <c r="C11268" s="150" t="s">
        <v>56099</v>
      </c>
      <c r="D11268" s="2" t="s">
        <v>56103</v>
      </c>
      <c r="E11268" s="9" t="s">
        <v>3253</v>
      </c>
      <c r="F11268" s="2" t="s">
        <v>56104</v>
      </c>
      <c r="G11268" s="9" t="s">
        <v>394</v>
      </c>
      <c r="H11268" s="9" t="s">
        <v>1496</v>
      </c>
      <c r="I11268" s="9" t="s">
        <v>25</v>
      </c>
      <c r="J11268" s="9" t="s">
        <v>25</v>
      </c>
      <c r="K11268" s="9" t="s">
        <v>25</v>
      </c>
      <c r="L11268" s="10">
        <v>45135</v>
      </c>
      <c r="M11268" s="33">
        <v>45266</v>
      </c>
      <c r="N11268" s="55">
        <v>45356</v>
      </c>
      <c r="O11268" s="36" t="s">
        <v>56101</v>
      </c>
      <c r="P11268" s="9" t="s">
        <v>56102</v>
      </c>
      <c r="Q11268" s="15">
        <f t="shared" ca="1" si="352"/>
        <v>517</v>
      </c>
      <c r="R11268" s="16" t="str">
        <f t="shared" ref="R11268:R11331" ca="1" si="353">IF(Q11268&gt;0,"LICENÇA VENCIDA", "LICENÇA VÁLIDA")</f>
        <v>LICENÇA VENCIDA</v>
      </c>
    </row>
    <row r="11269" spans="1:18" ht="71.25" x14ac:dyDescent="0.2">
      <c r="A11269" s="11" t="s">
        <v>56105</v>
      </c>
      <c r="B11269" s="9" t="s">
        <v>12106</v>
      </c>
      <c r="C11269" s="9" t="s">
        <v>56106</v>
      </c>
      <c r="D11269" s="9" t="s">
        <v>56107</v>
      </c>
      <c r="E11269" s="9" t="s">
        <v>252</v>
      </c>
      <c r="F11269" s="9" t="s">
        <v>56108</v>
      </c>
      <c r="G11269" s="9" t="s">
        <v>394</v>
      </c>
      <c r="H11269" s="9" t="s">
        <v>56109</v>
      </c>
      <c r="I11269" s="9" t="s">
        <v>25</v>
      </c>
      <c r="J11269" s="9" t="s">
        <v>25</v>
      </c>
      <c r="K11269" s="9" t="s">
        <v>25</v>
      </c>
      <c r="L11269" s="10">
        <v>44783</v>
      </c>
      <c r="M11269" s="33">
        <v>45266</v>
      </c>
      <c r="N11269" s="55">
        <v>45632</v>
      </c>
      <c r="O11269" s="36" t="s">
        <v>56110</v>
      </c>
      <c r="P11269" s="9" t="s">
        <v>9043</v>
      </c>
      <c r="Q11269" s="15">
        <f t="shared" ca="1" si="352"/>
        <v>241</v>
      </c>
      <c r="R11269" s="16" t="str">
        <f t="shared" ca="1" si="353"/>
        <v>LICENÇA VENCIDA</v>
      </c>
    </row>
    <row r="11270" spans="1:18" ht="85.5" x14ac:dyDescent="0.2">
      <c r="A11270" s="11" t="s">
        <v>56111</v>
      </c>
      <c r="B11270" s="9" t="s">
        <v>1540</v>
      </c>
      <c r="C11270" s="9" t="s">
        <v>56112</v>
      </c>
      <c r="D11270" s="9" t="s">
        <v>56113</v>
      </c>
      <c r="E11270" s="9" t="s">
        <v>491</v>
      </c>
      <c r="F11270" s="9" t="s">
        <v>56114</v>
      </c>
      <c r="G11270" s="9" t="s">
        <v>394</v>
      </c>
      <c r="H11270" s="9" t="s">
        <v>56115</v>
      </c>
      <c r="I11270" s="9" t="s">
        <v>25</v>
      </c>
      <c r="J11270" s="9" t="s">
        <v>25</v>
      </c>
      <c r="K11270" s="9" t="s">
        <v>25</v>
      </c>
      <c r="L11270" s="10">
        <v>44951</v>
      </c>
      <c r="M11270" s="33">
        <v>45267</v>
      </c>
      <c r="N11270" s="55">
        <v>46363</v>
      </c>
      <c r="O11270" s="36" t="s">
        <v>56116</v>
      </c>
      <c r="P11270" s="21" t="s">
        <v>40874</v>
      </c>
      <c r="Q11270" s="15">
        <f t="shared" ca="1" si="352"/>
        <v>-490</v>
      </c>
      <c r="R11270" s="16" t="str">
        <f t="shared" ca="1" si="353"/>
        <v>LICENÇA VÁLIDA</v>
      </c>
    </row>
    <row r="11271" spans="1:18" ht="99.75" x14ac:dyDescent="0.2">
      <c r="A11271" s="11" t="s">
        <v>42238</v>
      </c>
      <c r="B11271" s="9" t="s">
        <v>56117</v>
      </c>
      <c r="C11271" s="9" t="s">
        <v>56118</v>
      </c>
      <c r="D11271" s="9" t="s">
        <v>56119</v>
      </c>
      <c r="E11271" s="9" t="s">
        <v>44</v>
      </c>
      <c r="F11271" s="9" t="s">
        <v>56120</v>
      </c>
      <c r="G11271" s="9" t="s">
        <v>394</v>
      </c>
      <c r="H11271" s="9" t="s">
        <v>42243</v>
      </c>
      <c r="I11271" s="9" t="s">
        <v>25</v>
      </c>
      <c r="J11271" s="9" t="s">
        <v>25</v>
      </c>
      <c r="K11271" s="9" t="s">
        <v>25</v>
      </c>
      <c r="L11271" s="10">
        <v>44601</v>
      </c>
      <c r="M11271" s="33">
        <v>45267</v>
      </c>
      <c r="N11271" s="55">
        <v>46728</v>
      </c>
      <c r="O11271" s="36" t="s">
        <v>56121</v>
      </c>
      <c r="P11271" s="21" t="s">
        <v>56122</v>
      </c>
      <c r="Q11271" s="15">
        <f t="shared" ca="1" si="352"/>
        <v>-855</v>
      </c>
      <c r="R11271" s="16" t="str">
        <f t="shared" ca="1" si="353"/>
        <v>LICENÇA VÁLIDA</v>
      </c>
    </row>
    <row r="11272" spans="1:18" ht="128.25" x14ac:dyDescent="0.2">
      <c r="A11272" s="11" t="s">
        <v>56123</v>
      </c>
      <c r="B11272" s="9" t="s">
        <v>33083</v>
      </c>
      <c r="C11272" s="9" t="s">
        <v>44919</v>
      </c>
      <c r="D11272" s="9" t="s">
        <v>56124</v>
      </c>
      <c r="E11272" s="9" t="s">
        <v>148</v>
      </c>
      <c r="F11272" s="9" t="s">
        <v>56125</v>
      </c>
      <c r="G11272" s="9" t="s">
        <v>394</v>
      </c>
      <c r="H11272" s="9" t="s">
        <v>1496</v>
      </c>
      <c r="I11272" s="9" t="s">
        <v>25</v>
      </c>
      <c r="J11272" s="9" t="s">
        <v>25</v>
      </c>
      <c r="K11272" s="9" t="s">
        <v>25</v>
      </c>
      <c r="L11272" s="10">
        <v>44631</v>
      </c>
      <c r="M11272" s="31">
        <v>45271</v>
      </c>
      <c r="N11272" s="55">
        <v>45451</v>
      </c>
      <c r="O11272" s="36" t="s">
        <v>56126</v>
      </c>
      <c r="P11272" s="9" t="s">
        <v>56127</v>
      </c>
      <c r="Q11272" s="15">
        <f t="shared" ca="1" si="352"/>
        <v>422</v>
      </c>
      <c r="R11272" s="16" t="str">
        <f t="shared" ca="1" si="353"/>
        <v>LICENÇA VENCIDA</v>
      </c>
    </row>
    <row r="11273" spans="1:18" ht="114" x14ac:dyDescent="0.2">
      <c r="A11273" s="11" t="s">
        <v>56128</v>
      </c>
      <c r="B11273" s="9" t="s">
        <v>33083</v>
      </c>
      <c r="C11273" s="9" t="s">
        <v>44919</v>
      </c>
      <c r="D11273" s="9" t="s">
        <v>56129</v>
      </c>
      <c r="E11273" s="9" t="s">
        <v>56130</v>
      </c>
      <c r="F11273" s="9" t="s">
        <v>56131</v>
      </c>
      <c r="G11273" s="9" t="s">
        <v>394</v>
      </c>
      <c r="H11273" s="9" t="s">
        <v>56132</v>
      </c>
      <c r="I11273" s="9" t="s">
        <v>25</v>
      </c>
      <c r="J11273" s="9" t="s">
        <v>25</v>
      </c>
      <c r="K11273" s="9" t="s">
        <v>25</v>
      </c>
      <c r="L11273" s="10">
        <v>45105</v>
      </c>
      <c r="M11273" s="33">
        <v>45271</v>
      </c>
      <c r="N11273" s="55">
        <v>46002</v>
      </c>
      <c r="O11273" s="36" t="s">
        <v>55959</v>
      </c>
      <c r="P11273" s="21" t="s">
        <v>22271</v>
      </c>
      <c r="Q11273" s="15">
        <f t="shared" ca="1" si="352"/>
        <v>-129</v>
      </c>
      <c r="R11273" s="16" t="str">
        <f t="shared" ca="1" si="353"/>
        <v>LICENÇA VÁLIDA</v>
      </c>
    </row>
    <row r="11274" spans="1:18" ht="114" x14ac:dyDescent="0.2">
      <c r="A11274" s="11" t="s">
        <v>56133</v>
      </c>
      <c r="B11274" s="9" t="s">
        <v>33083</v>
      </c>
      <c r="C11274" s="9" t="s">
        <v>44919</v>
      </c>
      <c r="D11274" s="9" t="s">
        <v>56134</v>
      </c>
      <c r="E11274" s="9" t="s">
        <v>44</v>
      </c>
      <c r="F11274" s="9" t="s">
        <v>56135</v>
      </c>
      <c r="G11274" s="9" t="s">
        <v>394</v>
      </c>
      <c r="H11274" s="9" t="s">
        <v>1496</v>
      </c>
      <c r="I11274" s="9" t="s">
        <v>25</v>
      </c>
      <c r="J11274" s="9" t="s">
        <v>25</v>
      </c>
      <c r="K11274" s="9" t="s">
        <v>25</v>
      </c>
      <c r="L11274" s="10">
        <v>44964</v>
      </c>
      <c r="M11274" s="31">
        <v>45271</v>
      </c>
      <c r="N11274" s="55">
        <v>45637</v>
      </c>
      <c r="O11274" s="36" t="s">
        <v>56136</v>
      </c>
      <c r="P11274" s="9" t="s">
        <v>56137</v>
      </c>
      <c r="Q11274" s="15">
        <f t="shared" ca="1" si="352"/>
        <v>236</v>
      </c>
      <c r="R11274" s="16" t="str">
        <f t="shared" ca="1" si="353"/>
        <v>LICENÇA VENCIDA</v>
      </c>
    </row>
    <row r="11275" spans="1:18" ht="71.25" x14ac:dyDescent="0.2">
      <c r="A11275" s="11" t="s">
        <v>56138</v>
      </c>
      <c r="B11275" s="9" t="s">
        <v>56139</v>
      </c>
      <c r="C11275" s="9" t="s">
        <v>56140</v>
      </c>
      <c r="D11275" s="9" t="s">
        <v>56140</v>
      </c>
      <c r="E11275" s="9" t="s">
        <v>393</v>
      </c>
      <c r="F11275" s="9" t="s">
        <v>56141</v>
      </c>
      <c r="G11275" s="9" t="s">
        <v>394</v>
      </c>
      <c r="H11275" s="9" t="s">
        <v>56142</v>
      </c>
      <c r="I11275" s="9" t="s">
        <v>25</v>
      </c>
      <c r="J11275" s="9" t="s">
        <v>25</v>
      </c>
      <c r="K11275" s="9" t="s">
        <v>25</v>
      </c>
      <c r="L11275" s="10">
        <v>44951</v>
      </c>
      <c r="M11275" s="33">
        <v>45272</v>
      </c>
      <c r="N11275" s="55">
        <v>46003</v>
      </c>
      <c r="O11275" s="36" t="s">
        <v>55453</v>
      </c>
      <c r="P11275" s="9" t="s">
        <v>18965</v>
      </c>
      <c r="Q11275" s="15">
        <f t="shared" ca="1" si="352"/>
        <v>-130</v>
      </c>
      <c r="R11275" s="16" t="str">
        <f t="shared" ca="1" si="353"/>
        <v>LICENÇA VÁLIDA</v>
      </c>
    </row>
    <row r="11276" spans="1:18" ht="85.5" x14ac:dyDescent="0.2">
      <c r="A11276" s="11" t="s">
        <v>56143</v>
      </c>
      <c r="B11276" s="9" t="s">
        <v>56144</v>
      </c>
      <c r="C11276" s="9" t="s">
        <v>56145</v>
      </c>
      <c r="D11276" s="9" t="s">
        <v>56146</v>
      </c>
      <c r="E11276" s="9" t="s">
        <v>615</v>
      </c>
      <c r="F11276" s="9" t="s">
        <v>56147</v>
      </c>
      <c r="G11276" s="9" t="s">
        <v>394</v>
      </c>
      <c r="H11276" s="9" t="s">
        <v>56148</v>
      </c>
      <c r="I11276" s="9" t="s">
        <v>25</v>
      </c>
      <c r="J11276" s="9" t="s">
        <v>25</v>
      </c>
      <c r="K11276" s="9" t="s">
        <v>25</v>
      </c>
      <c r="L11276" s="10">
        <v>45114</v>
      </c>
      <c r="M11276" s="33">
        <v>45274</v>
      </c>
      <c r="N11276" s="55">
        <v>46370</v>
      </c>
      <c r="O11276" s="36" t="s">
        <v>56149</v>
      </c>
      <c r="P11276" s="9" t="s">
        <v>10816</v>
      </c>
      <c r="Q11276" s="15">
        <f t="shared" ca="1" si="352"/>
        <v>-497</v>
      </c>
      <c r="R11276" s="16" t="str">
        <f t="shared" ca="1" si="353"/>
        <v>LICENÇA VÁLIDA</v>
      </c>
    </row>
    <row r="11277" spans="1:18" ht="99.75" x14ac:dyDescent="0.2">
      <c r="A11277" s="11" t="s">
        <v>56150</v>
      </c>
      <c r="B11277" s="9" t="s">
        <v>56151</v>
      </c>
      <c r="C11277" s="9" t="s">
        <v>56152</v>
      </c>
      <c r="D11277" s="9" t="s">
        <v>56153</v>
      </c>
      <c r="E11277" s="9" t="s">
        <v>615</v>
      </c>
      <c r="F11277" s="9" t="s">
        <v>56154</v>
      </c>
      <c r="G11277" s="9" t="s">
        <v>394</v>
      </c>
      <c r="H11277" s="9" t="s">
        <v>56148</v>
      </c>
      <c r="I11277" s="9" t="s">
        <v>25</v>
      </c>
      <c r="J11277" s="9" t="s">
        <v>25</v>
      </c>
      <c r="K11277" s="9" t="s">
        <v>25</v>
      </c>
      <c r="L11277" s="10">
        <v>45113</v>
      </c>
      <c r="M11277" s="33">
        <v>45274</v>
      </c>
      <c r="N11277" s="55">
        <v>46370</v>
      </c>
      <c r="O11277" s="36" t="s">
        <v>56149</v>
      </c>
      <c r="P11277" s="9" t="s">
        <v>56155</v>
      </c>
      <c r="Q11277" s="15">
        <f t="shared" ca="1" si="352"/>
        <v>-497</v>
      </c>
      <c r="R11277" s="16" t="str">
        <f t="shared" ca="1" si="353"/>
        <v>LICENÇA VÁLIDA</v>
      </c>
    </row>
    <row r="11278" spans="1:18" ht="114" x14ac:dyDescent="0.2">
      <c r="A11278" s="11" t="s">
        <v>56156</v>
      </c>
      <c r="B11278" s="9" t="s">
        <v>56157</v>
      </c>
      <c r="C11278" s="9" t="s">
        <v>56158</v>
      </c>
      <c r="D11278" s="9" t="s">
        <v>56159</v>
      </c>
      <c r="E11278" s="9" t="s">
        <v>113</v>
      </c>
      <c r="F11278" s="9" t="s">
        <v>56160</v>
      </c>
      <c r="G11278" s="9" t="s">
        <v>394</v>
      </c>
      <c r="H11278" s="9" t="s">
        <v>1496</v>
      </c>
      <c r="I11278" s="9" t="s">
        <v>25</v>
      </c>
      <c r="J11278" s="9" t="s">
        <v>25</v>
      </c>
      <c r="K11278" s="9" t="s">
        <v>25</v>
      </c>
      <c r="L11278" s="10">
        <v>45217</v>
      </c>
      <c r="M11278" s="33">
        <v>45274</v>
      </c>
      <c r="N11278" s="55">
        <v>45304</v>
      </c>
      <c r="O11278" s="36" t="s">
        <v>51938</v>
      </c>
      <c r="P11278" s="9" t="s">
        <v>56085</v>
      </c>
      <c r="Q11278" s="15">
        <f t="shared" ca="1" si="352"/>
        <v>569</v>
      </c>
      <c r="R11278" s="16" t="str">
        <f t="shared" ca="1" si="353"/>
        <v>LICENÇA VENCIDA</v>
      </c>
    </row>
    <row r="11279" spans="1:18" ht="71.25" x14ac:dyDescent="0.2">
      <c r="A11279" s="7" t="s">
        <v>56161</v>
      </c>
      <c r="B11279" s="2" t="s">
        <v>56162</v>
      </c>
      <c r="C11279" s="2" t="s">
        <v>56163</v>
      </c>
      <c r="D11279" s="2" t="s">
        <v>56164</v>
      </c>
      <c r="E11279" s="2" t="s">
        <v>615</v>
      </c>
      <c r="F11279" s="2" t="s">
        <v>17629</v>
      </c>
      <c r="G11279" s="2" t="s">
        <v>582</v>
      </c>
      <c r="H11279" s="2" t="s">
        <v>56165</v>
      </c>
      <c r="I11279" s="9" t="s">
        <v>25</v>
      </c>
      <c r="J11279" s="9" t="s">
        <v>25</v>
      </c>
      <c r="K11279" s="9" t="s">
        <v>25</v>
      </c>
      <c r="L11279" s="4">
        <v>44950</v>
      </c>
      <c r="M11279" s="31">
        <v>45278</v>
      </c>
      <c r="N11279" s="55">
        <v>46374</v>
      </c>
      <c r="O11279" s="43" t="s">
        <v>56166</v>
      </c>
      <c r="P11279" s="2" t="s">
        <v>56167</v>
      </c>
      <c r="Q11279" s="15">
        <f t="shared" ca="1" si="352"/>
        <v>-501</v>
      </c>
      <c r="R11279" s="16" t="str">
        <f t="shared" ca="1" si="353"/>
        <v>LICENÇA VÁLIDA</v>
      </c>
    </row>
    <row r="11280" spans="1:18" ht="85.5" x14ac:dyDescent="0.2">
      <c r="A11280" s="11" t="s">
        <v>56168</v>
      </c>
      <c r="B11280" s="9" t="s">
        <v>56169</v>
      </c>
      <c r="C11280" s="9" t="s">
        <v>56170</v>
      </c>
      <c r="D11280" s="9" t="s">
        <v>56171</v>
      </c>
      <c r="E11280" s="9" t="s">
        <v>44</v>
      </c>
      <c r="F11280" s="9" t="s">
        <v>56172</v>
      </c>
      <c r="G11280" s="9" t="s">
        <v>582</v>
      </c>
      <c r="H11280" s="2" t="s">
        <v>56173</v>
      </c>
      <c r="I11280" s="9" t="s">
        <v>25</v>
      </c>
      <c r="J11280" s="9" t="s">
        <v>25</v>
      </c>
      <c r="K11280" s="9" t="s">
        <v>25</v>
      </c>
      <c r="L11280" s="10">
        <v>45208</v>
      </c>
      <c r="M11280" s="31">
        <v>45278</v>
      </c>
      <c r="N11280" s="55">
        <v>45308</v>
      </c>
      <c r="O11280" s="36" t="s">
        <v>56174</v>
      </c>
      <c r="P11280" s="9" t="s">
        <v>56059</v>
      </c>
      <c r="Q11280" s="15">
        <f t="shared" ca="1" si="352"/>
        <v>565</v>
      </c>
      <c r="R11280" s="16" t="str">
        <f t="shared" ca="1" si="353"/>
        <v>LICENÇA VENCIDA</v>
      </c>
    </row>
    <row r="11281" spans="1:18" ht="99.75" x14ac:dyDescent="0.2">
      <c r="A11281" s="7" t="s">
        <v>56175</v>
      </c>
      <c r="B11281" s="2" t="s">
        <v>56176</v>
      </c>
      <c r="C11281" s="2" t="s">
        <v>56177</v>
      </c>
      <c r="D11281" s="2" t="s">
        <v>56178</v>
      </c>
      <c r="E11281" s="2" t="s">
        <v>2835</v>
      </c>
      <c r="F11281" s="2" t="s">
        <v>56179</v>
      </c>
      <c r="G11281" s="2" t="s">
        <v>582</v>
      </c>
      <c r="H11281" s="2" t="s">
        <v>56173</v>
      </c>
      <c r="I11281" s="9" t="s">
        <v>25</v>
      </c>
      <c r="J11281" s="9" t="s">
        <v>25</v>
      </c>
      <c r="K11281" s="9" t="s">
        <v>25</v>
      </c>
      <c r="L11281" s="4">
        <v>45238</v>
      </c>
      <c r="M11281" s="31">
        <v>45278</v>
      </c>
      <c r="N11281" s="55">
        <v>45458</v>
      </c>
      <c r="O11281" s="43" t="s">
        <v>55175</v>
      </c>
      <c r="P11281" s="2" t="s">
        <v>41700</v>
      </c>
      <c r="Q11281" s="15">
        <f t="shared" ca="1" si="352"/>
        <v>415</v>
      </c>
      <c r="R11281" s="16" t="str">
        <f t="shared" ca="1" si="353"/>
        <v>LICENÇA VENCIDA</v>
      </c>
    </row>
    <row r="11282" spans="1:18" ht="99.75" x14ac:dyDescent="0.2">
      <c r="A11282" s="7" t="s">
        <v>56180</v>
      </c>
      <c r="B11282" s="2" t="s">
        <v>56181</v>
      </c>
      <c r="C11282" s="2" t="s">
        <v>56182</v>
      </c>
      <c r="D11282" s="2" t="s">
        <v>56183</v>
      </c>
      <c r="E11282" s="2" t="s">
        <v>2226</v>
      </c>
      <c r="F11282" s="2" t="s">
        <v>56184</v>
      </c>
      <c r="G11282" s="2" t="s">
        <v>582</v>
      </c>
      <c r="H11282" s="2" t="s">
        <v>56185</v>
      </c>
      <c r="I11282" s="9" t="s">
        <v>25</v>
      </c>
      <c r="J11282" s="9" t="s">
        <v>25</v>
      </c>
      <c r="K11282" s="9" t="s">
        <v>25</v>
      </c>
      <c r="L11282" s="4">
        <v>44944</v>
      </c>
      <c r="M11282" s="31">
        <v>45281</v>
      </c>
      <c r="N11282" s="55">
        <v>46012</v>
      </c>
      <c r="O11282" s="43" t="s">
        <v>56186</v>
      </c>
      <c r="P11282" s="2" t="s">
        <v>56187</v>
      </c>
      <c r="Q11282" s="15">
        <f t="shared" ca="1" si="352"/>
        <v>-139</v>
      </c>
      <c r="R11282" s="16" t="str">
        <f t="shared" ca="1" si="353"/>
        <v>LICENÇA VÁLIDA</v>
      </c>
    </row>
    <row r="11283" spans="1:18" ht="99.75" x14ac:dyDescent="0.2">
      <c r="A11283" s="7" t="s">
        <v>56188</v>
      </c>
      <c r="B11283" s="2" t="s">
        <v>1493</v>
      </c>
      <c r="C11283" s="2" t="s">
        <v>56189</v>
      </c>
      <c r="D11283" s="2" t="s">
        <v>56190</v>
      </c>
      <c r="E11283" s="2" t="s">
        <v>44</v>
      </c>
      <c r="F11283" s="2" t="s">
        <v>56191</v>
      </c>
      <c r="G11283" s="2" t="s">
        <v>582</v>
      </c>
      <c r="H11283" s="2" t="s">
        <v>1496</v>
      </c>
      <c r="I11283" s="9" t="s">
        <v>25</v>
      </c>
      <c r="J11283" s="9" t="s">
        <v>25</v>
      </c>
      <c r="K11283" s="9" t="s">
        <v>25</v>
      </c>
      <c r="L11283" s="4">
        <v>45201</v>
      </c>
      <c r="M11283" s="31">
        <v>45282</v>
      </c>
      <c r="N11283" s="55">
        <v>45312</v>
      </c>
      <c r="O11283" s="43" t="s">
        <v>56192</v>
      </c>
      <c r="P11283" s="2" t="s">
        <v>56193</v>
      </c>
      <c r="Q11283" s="15">
        <f t="shared" ca="1" si="352"/>
        <v>561</v>
      </c>
      <c r="R11283" s="16" t="str">
        <f t="shared" ca="1" si="353"/>
        <v>LICENÇA VENCIDA</v>
      </c>
    </row>
    <row r="11284" spans="1:18" ht="99.75" x14ac:dyDescent="0.2">
      <c r="A11284" s="7" t="s">
        <v>56194</v>
      </c>
      <c r="B11284" s="2" t="s">
        <v>56195</v>
      </c>
      <c r="C11284" s="2" t="s">
        <v>56196</v>
      </c>
      <c r="D11284" s="2" t="s">
        <v>56197</v>
      </c>
      <c r="E11284" s="2" t="s">
        <v>44</v>
      </c>
      <c r="F11284" s="2" t="s">
        <v>56198</v>
      </c>
      <c r="G11284" s="2" t="s">
        <v>582</v>
      </c>
      <c r="H11284" s="2" t="s">
        <v>1496</v>
      </c>
      <c r="I11284" s="9" t="s">
        <v>25</v>
      </c>
      <c r="J11284" s="9" t="s">
        <v>25</v>
      </c>
      <c r="K11284" s="9" t="s">
        <v>25</v>
      </c>
      <c r="L11284" s="4">
        <v>45215</v>
      </c>
      <c r="M11284" s="31">
        <v>45282</v>
      </c>
      <c r="N11284" s="55">
        <v>45312</v>
      </c>
      <c r="O11284" s="43" t="s">
        <v>56199</v>
      </c>
      <c r="P11284" s="2" t="s">
        <v>41009</v>
      </c>
      <c r="Q11284" s="15">
        <f t="shared" ca="1" si="352"/>
        <v>561</v>
      </c>
      <c r="R11284" s="16" t="str">
        <f t="shared" ca="1" si="353"/>
        <v>LICENÇA VENCIDA</v>
      </c>
    </row>
    <row r="11285" spans="1:18" ht="299.25" x14ac:dyDescent="0.2">
      <c r="A11285" s="11" t="s">
        <v>56200</v>
      </c>
      <c r="B11285" s="9" t="s">
        <v>56201</v>
      </c>
      <c r="C11285" s="9" t="s">
        <v>56202</v>
      </c>
      <c r="D11285" s="9" t="s">
        <v>56203</v>
      </c>
      <c r="E11285" s="9" t="s">
        <v>21</v>
      </c>
      <c r="F11285" s="9" t="s">
        <v>56204</v>
      </c>
      <c r="G11285" s="9" t="s">
        <v>582</v>
      </c>
      <c r="H11285" s="9" t="s">
        <v>56205</v>
      </c>
      <c r="I11285" s="9" t="s">
        <v>25</v>
      </c>
      <c r="J11285" s="9" t="s">
        <v>25</v>
      </c>
      <c r="K11285" s="9" t="s">
        <v>25</v>
      </c>
      <c r="L11285" s="10">
        <v>45110</v>
      </c>
      <c r="M11285" s="31">
        <v>45286</v>
      </c>
      <c r="N11285" s="55">
        <v>47113</v>
      </c>
      <c r="O11285" s="36" t="s">
        <v>55860</v>
      </c>
      <c r="P11285" s="9" t="s">
        <v>56206</v>
      </c>
      <c r="Q11285" s="15">
        <f t="shared" ca="1" si="352"/>
        <v>-1240</v>
      </c>
      <c r="R11285" s="16" t="str">
        <f t="shared" ca="1" si="353"/>
        <v>LICENÇA VÁLIDA</v>
      </c>
    </row>
    <row r="11286" spans="1:18" ht="99.75" x14ac:dyDescent="0.2">
      <c r="A11286" s="11" t="s">
        <v>56207</v>
      </c>
      <c r="B11286" s="9" t="s">
        <v>56208</v>
      </c>
      <c r="C11286" s="9" t="s">
        <v>56209</v>
      </c>
      <c r="D11286" s="9" t="s">
        <v>56210</v>
      </c>
      <c r="E11286" s="9" t="s">
        <v>44</v>
      </c>
      <c r="F11286" s="9" t="s">
        <v>56211</v>
      </c>
      <c r="G11286" s="9" t="s">
        <v>582</v>
      </c>
      <c r="H11286" s="9" t="s">
        <v>1496</v>
      </c>
      <c r="I11286" s="9" t="s">
        <v>25</v>
      </c>
      <c r="J11286" s="9" t="s">
        <v>25</v>
      </c>
      <c r="K11286" s="9" t="s">
        <v>25</v>
      </c>
      <c r="L11286" s="10">
        <v>45051</v>
      </c>
      <c r="M11286" s="31">
        <v>45286</v>
      </c>
      <c r="N11286" s="55">
        <v>45316</v>
      </c>
      <c r="O11286" s="36" t="s">
        <v>56212</v>
      </c>
      <c r="P11286" s="9" t="s">
        <v>41851</v>
      </c>
      <c r="Q11286" s="15">
        <f t="shared" ca="1" si="352"/>
        <v>557</v>
      </c>
      <c r="R11286" s="16" t="str">
        <f t="shared" ca="1" si="353"/>
        <v>LICENÇA VENCIDA</v>
      </c>
    </row>
    <row r="11287" spans="1:18" ht="399" x14ac:dyDescent="0.2">
      <c r="A11287" s="11" t="s">
        <v>56213</v>
      </c>
      <c r="B11287" s="9" t="s">
        <v>56214</v>
      </c>
      <c r="C11287" s="2" t="s">
        <v>56215</v>
      </c>
      <c r="D11287" s="2" t="s">
        <v>56215</v>
      </c>
      <c r="E11287" s="9" t="s">
        <v>286</v>
      </c>
      <c r="F11287" s="9" t="s">
        <v>56216</v>
      </c>
      <c r="G11287" s="9" t="s">
        <v>582</v>
      </c>
      <c r="H11287" s="9" t="s">
        <v>56217</v>
      </c>
      <c r="I11287" s="9" t="s">
        <v>25</v>
      </c>
      <c r="J11287" s="9" t="s">
        <v>25</v>
      </c>
      <c r="K11287" s="9" t="s">
        <v>25</v>
      </c>
      <c r="L11287" s="10">
        <v>45110</v>
      </c>
      <c r="M11287" s="31">
        <v>45286</v>
      </c>
      <c r="N11287" s="55">
        <v>45605</v>
      </c>
      <c r="O11287" s="36" t="s">
        <v>55860</v>
      </c>
      <c r="P11287" s="9" t="s">
        <v>25644</v>
      </c>
      <c r="Q11287" s="15">
        <f t="shared" ca="1" si="352"/>
        <v>268</v>
      </c>
      <c r="R11287" s="16" t="str">
        <f t="shared" ca="1" si="353"/>
        <v>LICENÇA VENCIDA</v>
      </c>
    </row>
    <row r="11288" spans="1:18" ht="85.5" x14ac:dyDescent="0.2">
      <c r="A11288" s="11" t="s">
        <v>22420</v>
      </c>
      <c r="B11288" s="9" t="s">
        <v>22421</v>
      </c>
      <c r="C11288" s="9" t="s">
        <v>56218</v>
      </c>
      <c r="D11288" s="9" t="s">
        <v>56219</v>
      </c>
      <c r="E11288" s="9" t="s">
        <v>21</v>
      </c>
      <c r="F11288" s="9" t="s">
        <v>56220</v>
      </c>
      <c r="G11288" s="9" t="s">
        <v>582</v>
      </c>
      <c r="H11288" s="9" t="s">
        <v>56221</v>
      </c>
      <c r="I11288" s="9" t="s">
        <v>25</v>
      </c>
      <c r="J11288" s="9" t="s">
        <v>25</v>
      </c>
      <c r="K11288" s="9" t="s">
        <v>25</v>
      </c>
      <c r="L11288" s="10">
        <v>45126</v>
      </c>
      <c r="M11288" s="33">
        <v>45287</v>
      </c>
      <c r="N11288" s="55">
        <v>46748</v>
      </c>
      <c r="O11288" s="36" t="s">
        <v>43393</v>
      </c>
      <c r="P11288" s="9" t="s">
        <v>56222</v>
      </c>
      <c r="Q11288" s="15">
        <f t="shared" ca="1" si="352"/>
        <v>-875</v>
      </c>
      <c r="R11288" s="16" t="str">
        <f t="shared" ca="1" si="353"/>
        <v>LICENÇA VÁLIDA</v>
      </c>
    </row>
    <row r="11289" spans="1:18" ht="270.75" x14ac:dyDescent="0.2">
      <c r="A11289" s="11" t="s">
        <v>42323</v>
      </c>
      <c r="B11289" s="9" t="s">
        <v>22337</v>
      </c>
      <c r="C11289" s="9" t="s">
        <v>56223</v>
      </c>
      <c r="D11289" s="2" t="s">
        <v>56224</v>
      </c>
      <c r="E11289" s="2" t="s">
        <v>56225</v>
      </c>
      <c r="F11289" s="2" t="s">
        <v>56226</v>
      </c>
      <c r="G11289" s="9" t="s">
        <v>582</v>
      </c>
      <c r="H11289" s="9" t="s">
        <v>56227</v>
      </c>
      <c r="I11289" s="9" t="s">
        <v>25</v>
      </c>
      <c r="J11289" s="9" t="s">
        <v>25</v>
      </c>
      <c r="K11289" s="9" t="s">
        <v>25</v>
      </c>
      <c r="L11289" s="10">
        <v>44519</v>
      </c>
      <c r="M11289" s="33">
        <v>45288</v>
      </c>
      <c r="N11289" s="55">
        <v>45654</v>
      </c>
      <c r="O11289" s="36" t="s">
        <v>56228</v>
      </c>
      <c r="P11289" s="2" t="s">
        <v>54562</v>
      </c>
      <c r="Q11289" s="15">
        <f t="shared" ca="1" si="352"/>
        <v>219</v>
      </c>
      <c r="R11289" s="16" t="str">
        <f t="shared" ca="1" si="353"/>
        <v>LICENÇA VENCIDA</v>
      </c>
    </row>
    <row r="11290" spans="1:18" ht="57" x14ac:dyDescent="0.2">
      <c r="A11290" s="11" t="s">
        <v>55825</v>
      </c>
      <c r="B11290" s="9" t="s">
        <v>31559</v>
      </c>
      <c r="C11290" s="9" t="s">
        <v>56229</v>
      </c>
      <c r="D11290" s="9" t="s">
        <v>56229</v>
      </c>
      <c r="E11290" s="9" t="s">
        <v>21</v>
      </c>
      <c r="F11290" s="9" t="s">
        <v>56230</v>
      </c>
      <c r="G11290" s="9" t="s">
        <v>582</v>
      </c>
      <c r="H11290" s="9" t="s">
        <v>56231</v>
      </c>
      <c r="I11290" s="9" t="s">
        <v>25</v>
      </c>
      <c r="J11290" s="9" t="s">
        <v>25</v>
      </c>
      <c r="K11290" s="9" t="s">
        <v>25</v>
      </c>
      <c r="L11290" s="10">
        <v>45152</v>
      </c>
      <c r="M11290" s="33">
        <v>45289</v>
      </c>
      <c r="N11290" s="55">
        <v>46312</v>
      </c>
      <c r="O11290" s="36" t="s">
        <v>42390</v>
      </c>
      <c r="P11290" s="9" t="s">
        <v>56232</v>
      </c>
      <c r="Q11290" s="15">
        <f t="shared" ca="1" si="352"/>
        <v>-439</v>
      </c>
      <c r="R11290" s="16" t="str">
        <f t="shared" ca="1" si="353"/>
        <v>LICENÇA VÁLIDA</v>
      </c>
    </row>
    <row r="11291" spans="1:18" ht="85.5" x14ac:dyDescent="0.2">
      <c r="A11291" s="7" t="s">
        <v>56233</v>
      </c>
      <c r="B11291" s="7" t="s">
        <v>39116</v>
      </c>
      <c r="C11291" s="9" t="s">
        <v>56234</v>
      </c>
      <c r="D11291" s="9" t="s">
        <v>56234</v>
      </c>
      <c r="E11291" s="2" t="s">
        <v>44</v>
      </c>
      <c r="F11291" s="2" t="s">
        <v>56235</v>
      </c>
      <c r="G11291" s="2" t="s">
        <v>2107</v>
      </c>
      <c r="H11291" s="2" t="s">
        <v>56236</v>
      </c>
      <c r="I11291" s="9" t="s">
        <v>25</v>
      </c>
      <c r="J11291" s="9" t="s">
        <v>25</v>
      </c>
      <c r="K11291" s="9" t="s">
        <v>25</v>
      </c>
      <c r="L11291" s="4">
        <v>44889</v>
      </c>
      <c r="M11291" s="31">
        <v>44930</v>
      </c>
      <c r="N11291" s="55">
        <v>45295</v>
      </c>
      <c r="O11291" s="43" t="s">
        <v>56237</v>
      </c>
      <c r="P11291" s="2" t="s">
        <v>56238</v>
      </c>
      <c r="Q11291" s="15">
        <f t="shared" ca="1" si="352"/>
        <v>578</v>
      </c>
      <c r="R11291" s="16" t="str">
        <f t="shared" ca="1" si="353"/>
        <v>LICENÇA VENCIDA</v>
      </c>
    </row>
    <row r="11292" spans="1:18" ht="99.75" x14ac:dyDescent="0.2">
      <c r="A11292" s="7" t="s">
        <v>23286</v>
      </c>
      <c r="B11292" s="2" t="s">
        <v>56239</v>
      </c>
      <c r="C11292" s="2" t="s">
        <v>56240</v>
      </c>
      <c r="D11292" s="2" t="s">
        <v>23289</v>
      </c>
      <c r="E11292" s="2" t="s">
        <v>44</v>
      </c>
      <c r="F11292" s="2" t="s">
        <v>56241</v>
      </c>
      <c r="G11292" s="2" t="s">
        <v>2107</v>
      </c>
      <c r="H11292" s="2" t="s">
        <v>56242</v>
      </c>
      <c r="I11292" s="9" t="s">
        <v>25</v>
      </c>
      <c r="J11292" s="9" t="s">
        <v>25</v>
      </c>
      <c r="K11292" s="9" t="s">
        <v>25</v>
      </c>
      <c r="L11292" s="10">
        <v>44868</v>
      </c>
      <c r="M11292" s="31">
        <v>44930</v>
      </c>
      <c r="N11292" s="55">
        <v>45295</v>
      </c>
      <c r="O11292" s="36" t="s">
        <v>52432</v>
      </c>
      <c r="P11292" s="2" t="s">
        <v>56243</v>
      </c>
      <c r="Q11292" s="15">
        <f t="shared" ca="1" si="352"/>
        <v>578</v>
      </c>
      <c r="R11292" s="16" t="str">
        <f t="shared" ca="1" si="353"/>
        <v>LICENÇA VENCIDA</v>
      </c>
    </row>
    <row r="11293" spans="1:18" ht="85.5" x14ac:dyDescent="0.2">
      <c r="A11293" s="1" t="s">
        <v>56244</v>
      </c>
      <c r="B11293" s="9" t="s">
        <v>56245</v>
      </c>
      <c r="C11293" s="9" t="s">
        <v>56246</v>
      </c>
      <c r="D11293" s="9" t="s">
        <v>56247</v>
      </c>
      <c r="E11293" s="2" t="s">
        <v>44</v>
      </c>
      <c r="F11293" s="9" t="s">
        <v>56248</v>
      </c>
      <c r="G11293" s="2" t="s">
        <v>2107</v>
      </c>
      <c r="H11293" s="9" t="s">
        <v>56249</v>
      </c>
      <c r="I11293" s="9" t="s">
        <v>25</v>
      </c>
      <c r="J11293" s="9" t="s">
        <v>25</v>
      </c>
      <c r="K11293" s="9" t="s">
        <v>25</v>
      </c>
      <c r="L11293" s="10">
        <v>44820</v>
      </c>
      <c r="M11293" s="31">
        <v>44930</v>
      </c>
      <c r="N11293" s="55">
        <v>45295</v>
      </c>
      <c r="O11293" s="36" t="s">
        <v>51881</v>
      </c>
      <c r="P11293" s="9" t="s">
        <v>56250</v>
      </c>
      <c r="Q11293" s="15">
        <f t="shared" ca="1" si="352"/>
        <v>578</v>
      </c>
      <c r="R11293" s="16" t="str">
        <f t="shared" ca="1" si="353"/>
        <v>LICENÇA VENCIDA</v>
      </c>
    </row>
    <row r="11294" spans="1:18" ht="114" x14ac:dyDescent="0.2">
      <c r="A11294" s="7" t="s">
        <v>56251</v>
      </c>
      <c r="B11294" s="2" t="s">
        <v>54483</v>
      </c>
      <c r="C11294" s="9" t="s">
        <v>52696</v>
      </c>
      <c r="D11294" s="9" t="s">
        <v>56252</v>
      </c>
      <c r="E11294" s="2" t="s">
        <v>44</v>
      </c>
      <c r="F11294" s="2" t="s">
        <v>54403</v>
      </c>
      <c r="G11294" s="2" t="s">
        <v>2107</v>
      </c>
      <c r="H11294" s="2" t="s">
        <v>56253</v>
      </c>
      <c r="I11294" s="9" t="s">
        <v>25</v>
      </c>
      <c r="J11294" s="9" t="s">
        <v>25</v>
      </c>
      <c r="K11294" s="9" t="s">
        <v>25</v>
      </c>
      <c r="L11294" s="4">
        <v>44936</v>
      </c>
      <c r="M11294" s="33">
        <v>44932</v>
      </c>
      <c r="N11294" s="55">
        <v>45297</v>
      </c>
      <c r="O11294" s="43" t="s">
        <v>56254</v>
      </c>
      <c r="P11294" s="2" t="s">
        <v>56255</v>
      </c>
      <c r="Q11294" s="15">
        <f t="shared" ca="1" si="352"/>
        <v>576</v>
      </c>
      <c r="R11294" s="16" t="str">
        <f t="shared" ca="1" si="353"/>
        <v>LICENÇA VENCIDA</v>
      </c>
    </row>
    <row r="11295" spans="1:18" ht="71.25" x14ac:dyDescent="0.2">
      <c r="A11295" s="11" t="s">
        <v>33405</v>
      </c>
      <c r="B11295" s="9" t="s">
        <v>31532</v>
      </c>
      <c r="C11295" s="2" t="s">
        <v>56256</v>
      </c>
      <c r="D11295" s="2" t="s">
        <v>56257</v>
      </c>
      <c r="E11295" s="9" t="s">
        <v>44</v>
      </c>
      <c r="F11295" s="9" t="s">
        <v>56258</v>
      </c>
      <c r="G11295" s="2" t="s">
        <v>2107</v>
      </c>
      <c r="H11295" s="9" t="s">
        <v>56259</v>
      </c>
      <c r="I11295" s="9" t="s">
        <v>25</v>
      </c>
      <c r="J11295" s="9" t="s">
        <v>25</v>
      </c>
      <c r="K11295" s="9" t="s">
        <v>25</v>
      </c>
      <c r="L11295" s="10">
        <v>44817</v>
      </c>
      <c r="M11295" s="31">
        <v>44935</v>
      </c>
      <c r="N11295" s="55">
        <v>45666</v>
      </c>
      <c r="O11295" s="36" t="s">
        <v>56260</v>
      </c>
      <c r="P11295" s="9" t="s">
        <v>44943</v>
      </c>
      <c r="Q11295" s="15">
        <f t="shared" ca="1" si="352"/>
        <v>207</v>
      </c>
      <c r="R11295" s="16" t="str">
        <f t="shared" ca="1" si="353"/>
        <v>LICENÇA VENCIDA</v>
      </c>
    </row>
    <row r="11296" spans="1:18" ht="85.5" x14ac:dyDescent="0.2">
      <c r="A11296" s="11" t="s">
        <v>54364</v>
      </c>
      <c r="B11296" s="9" t="s">
        <v>30484</v>
      </c>
      <c r="C11296" s="9" t="s">
        <v>56261</v>
      </c>
      <c r="D11296" s="2" t="s">
        <v>56262</v>
      </c>
      <c r="E11296" s="2" t="s">
        <v>278</v>
      </c>
      <c r="F11296" s="9" t="s">
        <v>54366</v>
      </c>
      <c r="G11296" s="2" t="s">
        <v>2107</v>
      </c>
      <c r="H11296" s="9" t="s">
        <v>56263</v>
      </c>
      <c r="I11296" s="9" t="s">
        <v>25</v>
      </c>
      <c r="J11296" s="9" t="s">
        <v>25</v>
      </c>
      <c r="K11296" s="9" t="s">
        <v>25</v>
      </c>
      <c r="L11296" s="10">
        <v>44834</v>
      </c>
      <c r="M11296" s="33">
        <v>44936</v>
      </c>
      <c r="N11296" s="55">
        <v>45301</v>
      </c>
      <c r="O11296" s="36" t="s">
        <v>56264</v>
      </c>
      <c r="P11296" s="9" t="s">
        <v>22271</v>
      </c>
      <c r="Q11296" s="15">
        <f t="shared" ca="1" si="352"/>
        <v>572</v>
      </c>
      <c r="R11296" s="16" t="str">
        <f t="shared" ca="1" si="353"/>
        <v>LICENÇA VENCIDA</v>
      </c>
    </row>
    <row r="11297" spans="1:18" ht="185.25" x14ac:dyDescent="0.2">
      <c r="A11297" s="11" t="s">
        <v>32722</v>
      </c>
      <c r="B11297" s="2" t="s">
        <v>56265</v>
      </c>
      <c r="C11297" s="9" t="s">
        <v>56266</v>
      </c>
      <c r="D11297" s="9" t="s">
        <v>56267</v>
      </c>
      <c r="E11297" s="9" t="s">
        <v>485</v>
      </c>
      <c r="F11297" s="3" t="s">
        <v>56268</v>
      </c>
      <c r="G11297" s="2" t="s">
        <v>2107</v>
      </c>
      <c r="H11297" s="9" t="s">
        <v>56269</v>
      </c>
      <c r="I11297" s="9" t="s">
        <v>25</v>
      </c>
      <c r="J11297" s="9" t="s">
        <v>25</v>
      </c>
      <c r="K11297" s="9" t="s">
        <v>25</v>
      </c>
      <c r="L11297" s="10" t="s">
        <v>56270</v>
      </c>
      <c r="M11297" s="33">
        <v>44938</v>
      </c>
      <c r="N11297" s="55">
        <v>46399</v>
      </c>
      <c r="O11297" s="36" t="s">
        <v>56271</v>
      </c>
      <c r="P11297" s="9" t="s">
        <v>54562</v>
      </c>
      <c r="Q11297" s="15">
        <f t="shared" ca="1" si="352"/>
        <v>-526</v>
      </c>
      <c r="R11297" s="16" t="str">
        <f t="shared" ca="1" si="353"/>
        <v>LICENÇA VÁLIDA</v>
      </c>
    </row>
    <row r="11298" spans="1:18" ht="99.75" x14ac:dyDescent="0.2">
      <c r="A11298" s="11" t="s">
        <v>28396</v>
      </c>
      <c r="B11298" s="9" t="s">
        <v>56272</v>
      </c>
      <c r="C11298" s="2" t="s">
        <v>56273</v>
      </c>
      <c r="D11298" s="2" t="s">
        <v>56273</v>
      </c>
      <c r="E11298" s="9" t="s">
        <v>44</v>
      </c>
      <c r="F11298" s="9" t="s">
        <v>49965</v>
      </c>
      <c r="G11298" s="2" t="s">
        <v>2107</v>
      </c>
      <c r="H11298" s="9" t="s">
        <v>56274</v>
      </c>
      <c r="I11298" s="9" t="s">
        <v>25</v>
      </c>
      <c r="J11298" s="9" t="s">
        <v>25</v>
      </c>
      <c r="K11298" s="9" t="s">
        <v>25</v>
      </c>
      <c r="L11298" s="10">
        <v>44825</v>
      </c>
      <c r="M11298" s="33">
        <v>44938</v>
      </c>
      <c r="N11298" s="55">
        <v>45303</v>
      </c>
      <c r="O11298" s="36" t="s">
        <v>56275</v>
      </c>
      <c r="P11298" s="9" t="s">
        <v>56276</v>
      </c>
      <c r="Q11298" s="15">
        <f t="shared" ca="1" si="352"/>
        <v>570</v>
      </c>
      <c r="R11298" s="16" t="str">
        <f t="shared" ca="1" si="353"/>
        <v>LICENÇA VENCIDA</v>
      </c>
    </row>
    <row r="11299" spans="1:18" ht="171" x14ac:dyDescent="0.2">
      <c r="A11299" s="7" t="s">
        <v>12208</v>
      </c>
      <c r="B11299" s="2" t="s">
        <v>41690</v>
      </c>
      <c r="C11299" s="2" t="s">
        <v>56277</v>
      </c>
      <c r="D11299" s="2" t="s">
        <v>56278</v>
      </c>
      <c r="E11299" s="2" t="s">
        <v>44</v>
      </c>
      <c r="F11299" s="2" t="s">
        <v>56279</v>
      </c>
      <c r="G11299" s="2" t="s">
        <v>23818</v>
      </c>
      <c r="H11299" s="2" t="s">
        <v>56280</v>
      </c>
      <c r="I11299" s="9" t="s">
        <v>25</v>
      </c>
      <c r="J11299" s="9" t="s">
        <v>25</v>
      </c>
      <c r="K11299" s="9" t="s">
        <v>25</v>
      </c>
      <c r="L11299" s="10">
        <v>44805</v>
      </c>
      <c r="M11299" s="31">
        <v>44945</v>
      </c>
      <c r="N11299" s="55">
        <v>45676</v>
      </c>
      <c r="O11299" s="36" t="s">
        <v>56281</v>
      </c>
      <c r="P11299" s="2" t="s">
        <v>22317</v>
      </c>
      <c r="Q11299" s="15">
        <f t="shared" ca="1" si="352"/>
        <v>197</v>
      </c>
      <c r="R11299" s="16" t="str">
        <f t="shared" ca="1" si="353"/>
        <v>LICENÇA VENCIDA</v>
      </c>
    </row>
    <row r="11300" spans="1:18" ht="85.5" x14ac:dyDescent="0.2">
      <c r="A11300" s="11" t="s">
        <v>2811</v>
      </c>
      <c r="B11300" s="9" t="s">
        <v>56282</v>
      </c>
      <c r="C11300" s="9" t="s">
        <v>56283</v>
      </c>
      <c r="D11300" s="9" t="s">
        <v>56283</v>
      </c>
      <c r="E11300" s="2" t="s">
        <v>44</v>
      </c>
      <c r="F11300" s="9" t="s">
        <v>56284</v>
      </c>
      <c r="G11300" s="2" t="s">
        <v>23818</v>
      </c>
      <c r="H11300" s="9" t="s">
        <v>56285</v>
      </c>
      <c r="I11300" s="9" t="s">
        <v>25</v>
      </c>
      <c r="J11300" s="9" t="s">
        <v>25</v>
      </c>
      <c r="K11300" s="9" t="s">
        <v>25</v>
      </c>
      <c r="L11300" s="10">
        <v>44726</v>
      </c>
      <c r="M11300" s="31">
        <v>44949</v>
      </c>
      <c r="N11300" s="55">
        <v>45314</v>
      </c>
      <c r="O11300" s="43" t="s">
        <v>56286</v>
      </c>
      <c r="P11300" s="9" t="s">
        <v>56287</v>
      </c>
      <c r="Q11300" s="15">
        <f t="shared" ca="1" si="352"/>
        <v>559</v>
      </c>
      <c r="R11300" s="16" t="str">
        <f t="shared" ca="1" si="353"/>
        <v>LICENÇA VENCIDA</v>
      </c>
    </row>
    <row r="11301" spans="1:18" ht="228" x14ac:dyDescent="0.2">
      <c r="A11301" s="11" t="s">
        <v>23404</v>
      </c>
      <c r="B11301" s="9" t="s">
        <v>41690</v>
      </c>
      <c r="C11301" s="2" t="s">
        <v>56288</v>
      </c>
      <c r="D11301" s="9" t="s">
        <v>56289</v>
      </c>
      <c r="E11301" s="2" t="s">
        <v>44</v>
      </c>
      <c r="F11301" s="9" t="s">
        <v>56290</v>
      </c>
      <c r="G11301" s="2" t="s">
        <v>23818</v>
      </c>
      <c r="H11301" s="9" t="s">
        <v>56291</v>
      </c>
      <c r="I11301" s="9" t="s">
        <v>25</v>
      </c>
      <c r="J11301" s="9" t="s">
        <v>25</v>
      </c>
      <c r="K11301" s="9" t="s">
        <v>25</v>
      </c>
      <c r="L11301" s="10">
        <v>44927</v>
      </c>
      <c r="M11301" s="31">
        <v>44950</v>
      </c>
      <c r="N11301" s="55">
        <v>45681</v>
      </c>
      <c r="O11301" s="36" t="s">
        <v>55175</v>
      </c>
      <c r="P11301" s="9" t="s">
        <v>56292</v>
      </c>
      <c r="Q11301" s="15">
        <f t="shared" ca="1" si="352"/>
        <v>192</v>
      </c>
      <c r="R11301" s="16" t="str">
        <f t="shared" ca="1" si="353"/>
        <v>LICENÇA VENCIDA</v>
      </c>
    </row>
    <row r="11302" spans="1:18" ht="85.5" x14ac:dyDescent="0.2">
      <c r="A11302" s="11" t="s">
        <v>56293</v>
      </c>
      <c r="B11302" s="9" t="s">
        <v>56294</v>
      </c>
      <c r="C11302" s="9" t="s">
        <v>53477</v>
      </c>
      <c r="D11302" s="9" t="s">
        <v>56295</v>
      </c>
      <c r="E11302" s="9" t="s">
        <v>44</v>
      </c>
      <c r="F11302" s="9" t="s">
        <v>54410</v>
      </c>
      <c r="G11302" s="2" t="s">
        <v>2107</v>
      </c>
      <c r="H11302" s="9" t="s">
        <v>56296</v>
      </c>
      <c r="I11302" s="9" t="s">
        <v>25</v>
      </c>
      <c r="J11302" s="9" t="s">
        <v>25</v>
      </c>
      <c r="K11302" s="9" t="s">
        <v>25</v>
      </c>
      <c r="L11302" s="10">
        <v>44957</v>
      </c>
      <c r="M11302" s="33">
        <v>44960</v>
      </c>
      <c r="N11302" s="55">
        <v>45691</v>
      </c>
      <c r="O11302" s="36" t="s">
        <v>56297</v>
      </c>
      <c r="P11302" s="9" t="s">
        <v>56298</v>
      </c>
      <c r="Q11302" s="15">
        <f t="shared" ca="1" si="352"/>
        <v>182</v>
      </c>
      <c r="R11302" s="16" t="str">
        <f t="shared" ca="1" si="353"/>
        <v>LICENÇA VENCIDA</v>
      </c>
    </row>
    <row r="11303" spans="1:18" ht="185.25" x14ac:dyDescent="0.2">
      <c r="A11303" s="11" t="s">
        <v>56299</v>
      </c>
      <c r="B11303" s="9" t="s">
        <v>56300</v>
      </c>
      <c r="C11303" s="2" t="s">
        <v>56301</v>
      </c>
      <c r="D11303" s="2" t="s">
        <v>56302</v>
      </c>
      <c r="E11303" s="9" t="s">
        <v>252</v>
      </c>
      <c r="F11303" s="9" t="s">
        <v>54566</v>
      </c>
      <c r="G11303" s="2" t="s">
        <v>2107</v>
      </c>
      <c r="H11303" s="9" t="s">
        <v>56303</v>
      </c>
      <c r="I11303" s="9" t="s">
        <v>25</v>
      </c>
      <c r="J11303" s="9" t="s">
        <v>25</v>
      </c>
      <c r="K11303" s="9" t="s">
        <v>25</v>
      </c>
      <c r="L11303" s="10">
        <v>44925</v>
      </c>
      <c r="M11303" s="33">
        <v>44960</v>
      </c>
      <c r="N11303" s="55">
        <v>45325</v>
      </c>
      <c r="O11303" s="43" t="s">
        <v>56304</v>
      </c>
      <c r="P11303" s="2" t="s">
        <v>56305</v>
      </c>
      <c r="Q11303" s="15">
        <f t="shared" ca="1" si="352"/>
        <v>548</v>
      </c>
      <c r="R11303" s="16" t="str">
        <f t="shared" ca="1" si="353"/>
        <v>LICENÇA VENCIDA</v>
      </c>
    </row>
    <row r="11304" spans="1:18" ht="85.5" x14ac:dyDescent="0.2">
      <c r="A11304" s="7" t="s">
        <v>2798</v>
      </c>
      <c r="B11304" s="2" t="s">
        <v>56306</v>
      </c>
      <c r="C11304" s="2" t="s">
        <v>56307</v>
      </c>
      <c r="D11304" s="2" t="s">
        <v>56308</v>
      </c>
      <c r="E11304" s="2" t="s">
        <v>44</v>
      </c>
      <c r="F11304" s="2" t="s">
        <v>56309</v>
      </c>
      <c r="G11304" s="2" t="s">
        <v>2107</v>
      </c>
      <c r="H11304" s="2" t="s">
        <v>56310</v>
      </c>
      <c r="I11304" s="9" t="s">
        <v>25</v>
      </c>
      <c r="J11304" s="9" t="s">
        <v>25</v>
      </c>
      <c r="K11304" s="9" t="s">
        <v>25</v>
      </c>
      <c r="L11304" s="10">
        <v>44277</v>
      </c>
      <c r="M11304" s="33">
        <v>44963</v>
      </c>
      <c r="N11304" s="55">
        <v>45328</v>
      </c>
      <c r="O11304" s="36" t="s">
        <v>56311</v>
      </c>
      <c r="P11304" s="8" t="s">
        <v>56312</v>
      </c>
      <c r="Q11304" s="15">
        <f t="shared" ca="1" si="352"/>
        <v>545</v>
      </c>
      <c r="R11304" s="16" t="str">
        <f t="shared" ca="1" si="353"/>
        <v>LICENÇA VENCIDA</v>
      </c>
    </row>
    <row r="11305" spans="1:18" ht="85.5" x14ac:dyDescent="0.2">
      <c r="A11305" s="11" t="s">
        <v>56244</v>
      </c>
      <c r="B11305" s="9" t="s">
        <v>56245</v>
      </c>
      <c r="C11305" s="9" t="s">
        <v>56313</v>
      </c>
      <c r="D11305" s="9" t="s">
        <v>56314</v>
      </c>
      <c r="E11305" s="9" t="s">
        <v>44</v>
      </c>
      <c r="F11305" s="9" t="s">
        <v>56315</v>
      </c>
      <c r="G11305" s="2" t="s">
        <v>2107</v>
      </c>
      <c r="H11305" s="9" t="s">
        <v>56249</v>
      </c>
      <c r="I11305" s="9" t="s">
        <v>25</v>
      </c>
      <c r="J11305" s="9" t="s">
        <v>25</v>
      </c>
      <c r="K11305" s="9" t="s">
        <v>25</v>
      </c>
      <c r="L11305" s="10">
        <v>44820</v>
      </c>
      <c r="M11305" s="33">
        <v>44963</v>
      </c>
      <c r="N11305" s="55">
        <v>45299</v>
      </c>
      <c r="O11305" s="36" t="s">
        <v>56316</v>
      </c>
      <c r="P11305" s="9" t="s">
        <v>41635</v>
      </c>
      <c r="Q11305" s="15">
        <f t="shared" ca="1" si="352"/>
        <v>574</v>
      </c>
      <c r="R11305" s="16" t="str">
        <f t="shared" ca="1" si="353"/>
        <v>LICENÇA VENCIDA</v>
      </c>
    </row>
    <row r="11306" spans="1:18" ht="171" x14ac:dyDescent="0.2">
      <c r="A11306" s="11" t="s">
        <v>56317</v>
      </c>
      <c r="B11306" s="9" t="s">
        <v>56318</v>
      </c>
      <c r="C11306" s="2" t="s">
        <v>56319</v>
      </c>
      <c r="D11306" s="9" t="s">
        <v>56320</v>
      </c>
      <c r="E11306" s="9" t="s">
        <v>518</v>
      </c>
      <c r="F11306" s="9" t="s">
        <v>56321</v>
      </c>
      <c r="G11306" s="2" t="s">
        <v>2107</v>
      </c>
      <c r="H11306" s="9" t="s">
        <v>56322</v>
      </c>
      <c r="I11306" s="9" t="s">
        <v>25</v>
      </c>
      <c r="J11306" s="9" t="s">
        <v>25</v>
      </c>
      <c r="K11306" s="9" t="s">
        <v>25</v>
      </c>
      <c r="L11306" s="10">
        <v>44851</v>
      </c>
      <c r="M11306" s="33">
        <v>44965</v>
      </c>
      <c r="N11306" s="55">
        <v>45696</v>
      </c>
      <c r="O11306" s="36" t="s">
        <v>56297</v>
      </c>
      <c r="P11306" s="9" t="s">
        <v>56323</v>
      </c>
      <c r="Q11306" s="15">
        <f t="shared" ca="1" si="352"/>
        <v>177</v>
      </c>
      <c r="R11306" s="16" t="str">
        <f t="shared" ca="1" si="353"/>
        <v>LICENÇA VENCIDA</v>
      </c>
    </row>
    <row r="11307" spans="1:18" ht="114" x14ac:dyDescent="0.2">
      <c r="A11307" s="11" t="s">
        <v>56324</v>
      </c>
      <c r="B11307" s="9" t="s">
        <v>54483</v>
      </c>
      <c r="C11307" s="2" t="s">
        <v>44919</v>
      </c>
      <c r="D11307" s="9" t="s">
        <v>56325</v>
      </c>
      <c r="E11307" s="9" t="s">
        <v>7913</v>
      </c>
      <c r="F11307" s="9" t="s">
        <v>56326</v>
      </c>
      <c r="G11307" s="2" t="s">
        <v>2107</v>
      </c>
      <c r="H11307" s="9" t="s">
        <v>56327</v>
      </c>
      <c r="I11307" s="9" t="s">
        <v>25</v>
      </c>
      <c r="J11307" s="9" t="s">
        <v>25</v>
      </c>
      <c r="K11307" s="9" t="s">
        <v>25</v>
      </c>
      <c r="L11307" s="10">
        <v>44916</v>
      </c>
      <c r="M11307" s="33">
        <v>44965</v>
      </c>
      <c r="N11307" s="55">
        <v>45330</v>
      </c>
      <c r="O11307" s="36" t="s">
        <v>56328</v>
      </c>
      <c r="P11307" s="9" t="s">
        <v>40961</v>
      </c>
      <c r="Q11307" s="15">
        <f t="shared" ca="1" si="352"/>
        <v>543</v>
      </c>
      <c r="R11307" s="16" t="str">
        <f t="shared" ca="1" si="353"/>
        <v>LICENÇA VENCIDA</v>
      </c>
    </row>
    <row r="11308" spans="1:18" ht="299.25" x14ac:dyDescent="0.2">
      <c r="A11308" s="7" t="s">
        <v>56329</v>
      </c>
      <c r="B11308" s="2" t="s">
        <v>12225</v>
      </c>
      <c r="C11308" s="2" t="s">
        <v>56330</v>
      </c>
      <c r="D11308" s="2" t="s">
        <v>56331</v>
      </c>
      <c r="E11308" s="2" t="s">
        <v>3253</v>
      </c>
      <c r="F11308" s="9" t="s">
        <v>56332</v>
      </c>
      <c r="G11308" s="2" t="s">
        <v>2107</v>
      </c>
      <c r="H11308" s="9" t="s">
        <v>56333</v>
      </c>
      <c r="I11308" s="9" t="s">
        <v>25</v>
      </c>
      <c r="J11308" s="9" t="s">
        <v>25</v>
      </c>
      <c r="K11308" s="9" t="s">
        <v>25</v>
      </c>
      <c r="L11308" s="10">
        <v>44875</v>
      </c>
      <c r="M11308" s="33">
        <v>44966</v>
      </c>
      <c r="N11308" s="55">
        <v>46062</v>
      </c>
      <c r="O11308" s="36" t="s">
        <v>56334</v>
      </c>
      <c r="P11308" s="9" t="s">
        <v>56335</v>
      </c>
      <c r="Q11308" s="15">
        <f t="shared" ca="1" si="352"/>
        <v>-189</v>
      </c>
      <c r="R11308" s="16" t="str">
        <f t="shared" ca="1" si="353"/>
        <v>LICENÇA VÁLIDA</v>
      </c>
    </row>
    <row r="11309" spans="1:18" ht="142.5" x14ac:dyDescent="0.2">
      <c r="A11309" s="11" t="s">
        <v>56336</v>
      </c>
      <c r="B11309" s="9" t="s">
        <v>56337</v>
      </c>
      <c r="C11309" s="2" t="s">
        <v>56338</v>
      </c>
      <c r="D11309" s="9" t="s">
        <v>56339</v>
      </c>
      <c r="E11309" s="9" t="s">
        <v>393</v>
      </c>
      <c r="F11309" s="9" t="s">
        <v>56340</v>
      </c>
      <c r="G11309" s="2" t="s">
        <v>2107</v>
      </c>
      <c r="H11309" s="9" t="s">
        <v>56341</v>
      </c>
      <c r="I11309" s="9" t="s">
        <v>25</v>
      </c>
      <c r="J11309" s="9" t="s">
        <v>25</v>
      </c>
      <c r="K11309" s="9" t="s">
        <v>25</v>
      </c>
      <c r="L11309" s="10">
        <v>44526</v>
      </c>
      <c r="M11309" s="33">
        <v>44971</v>
      </c>
      <c r="N11309" s="55">
        <v>45336</v>
      </c>
      <c r="O11309" s="36" t="s">
        <v>56342</v>
      </c>
      <c r="P11309" s="9" t="s">
        <v>56343</v>
      </c>
      <c r="Q11309" s="15">
        <f t="shared" ca="1" si="352"/>
        <v>537</v>
      </c>
      <c r="R11309" s="16" t="str">
        <f t="shared" ca="1" si="353"/>
        <v>LICENÇA VENCIDA</v>
      </c>
    </row>
    <row r="11310" spans="1:18" ht="99.75" x14ac:dyDescent="0.2">
      <c r="A11310" s="11" t="s">
        <v>43893</v>
      </c>
      <c r="B11310" s="9" t="s">
        <v>54483</v>
      </c>
      <c r="C11310" s="2" t="s">
        <v>44919</v>
      </c>
      <c r="D11310" s="9" t="s">
        <v>55553</v>
      </c>
      <c r="E11310" s="9" t="s">
        <v>44</v>
      </c>
      <c r="F11310" s="9" t="s">
        <v>56344</v>
      </c>
      <c r="G11310" s="2" t="s">
        <v>2107</v>
      </c>
      <c r="H11310" s="9" t="s">
        <v>56345</v>
      </c>
      <c r="I11310" s="9" t="s">
        <v>25</v>
      </c>
      <c r="J11310" s="9" t="s">
        <v>25</v>
      </c>
      <c r="K11310" s="9" t="s">
        <v>25</v>
      </c>
      <c r="L11310" s="10">
        <v>44595</v>
      </c>
      <c r="M11310" s="33">
        <v>44971</v>
      </c>
      <c r="N11310" s="55">
        <v>45702</v>
      </c>
      <c r="O11310" s="36" t="s">
        <v>56346</v>
      </c>
      <c r="P11310" s="9" t="s">
        <v>56347</v>
      </c>
      <c r="Q11310" s="15">
        <f t="shared" ca="1" si="352"/>
        <v>171</v>
      </c>
      <c r="R11310" s="16" t="str">
        <f t="shared" ca="1" si="353"/>
        <v>LICENÇA VENCIDA</v>
      </c>
    </row>
    <row r="11311" spans="1:18" ht="114" x14ac:dyDescent="0.2">
      <c r="A11311" s="11" t="s">
        <v>43876</v>
      </c>
      <c r="B11311" s="9" t="s">
        <v>54483</v>
      </c>
      <c r="C11311" s="2" t="s">
        <v>56348</v>
      </c>
      <c r="D11311" s="9" t="s">
        <v>55553</v>
      </c>
      <c r="E11311" s="9" t="s">
        <v>44</v>
      </c>
      <c r="F11311" s="9" t="s">
        <v>56349</v>
      </c>
      <c r="G11311" s="2" t="s">
        <v>2107</v>
      </c>
      <c r="H11311" s="9" t="s">
        <v>56350</v>
      </c>
      <c r="I11311" s="9" t="s">
        <v>25</v>
      </c>
      <c r="J11311" s="9" t="s">
        <v>25</v>
      </c>
      <c r="K11311" s="9" t="s">
        <v>25</v>
      </c>
      <c r="L11311" s="10">
        <v>44599</v>
      </c>
      <c r="M11311" s="33">
        <v>44971</v>
      </c>
      <c r="N11311" s="55">
        <v>45702</v>
      </c>
      <c r="O11311" s="36" t="s">
        <v>56346</v>
      </c>
      <c r="P11311" s="9" t="s">
        <v>56347</v>
      </c>
      <c r="Q11311" s="15">
        <f t="shared" ca="1" si="352"/>
        <v>171</v>
      </c>
      <c r="R11311" s="16" t="str">
        <f t="shared" ca="1" si="353"/>
        <v>LICENÇA VENCIDA</v>
      </c>
    </row>
    <row r="11312" spans="1:18" ht="99.75" x14ac:dyDescent="0.2">
      <c r="A11312" s="11" t="s">
        <v>43869</v>
      </c>
      <c r="B11312" s="9" t="s">
        <v>54483</v>
      </c>
      <c r="C11312" s="2" t="s">
        <v>56351</v>
      </c>
      <c r="D11312" s="9" t="s">
        <v>55553</v>
      </c>
      <c r="E11312" s="9" t="s">
        <v>44</v>
      </c>
      <c r="F11312" s="9" t="s">
        <v>56352</v>
      </c>
      <c r="G11312" s="2" t="s">
        <v>2107</v>
      </c>
      <c r="H11312" s="9" t="s">
        <v>56353</v>
      </c>
      <c r="I11312" s="9" t="s">
        <v>25</v>
      </c>
      <c r="J11312" s="9" t="s">
        <v>25</v>
      </c>
      <c r="K11312" s="9" t="s">
        <v>25</v>
      </c>
      <c r="L11312" s="10">
        <v>44596</v>
      </c>
      <c r="M11312" s="33">
        <v>44971</v>
      </c>
      <c r="N11312" s="55">
        <v>45702</v>
      </c>
      <c r="O11312" s="36" t="s">
        <v>56346</v>
      </c>
      <c r="P11312" s="9" t="s">
        <v>56347</v>
      </c>
      <c r="Q11312" s="15">
        <f t="shared" ca="1" si="352"/>
        <v>171</v>
      </c>
      <c r="R11312" s="16" t="str">
        <f t="shared" ca="1" si="353"/>
        <v>LICENÇA VENCIDA</v>
      </c>
    </row>
    <row r="11313" spans="1:18" ht="99.75" x14ac:dyDescent="0.2">
      <c r="A11313" s="11" t="s">
        <v>43937</v>
      </c>
      <c r="B11313" s="9" t="s">
        <v>54483</v>
      </c>
      <c r="C11313" s="2" t="s">
        <v>56351</v>
      </c>
      <c r="D11313" s="9" t="s">
        <v>55553</v>
      </c>
      <c r="E11313" s="9" t="s">
        <v>44</v>
      </c>
      <c r="F11313" s="9" t="s">
        <v>56354</v>
      </c>
      <c r="G11313" s="2" t="s">
        <v>2107</v>
      </c>
      <c r="H11313" s="9" t="s">
        <v>56355</v>
      </c>
      <c r="I11313" s="9" t="s">
        <v>25</v>
      </c>
      <c r="J11313" s="9" t="s">
        <v>25</v>
      </c>
      <c r="K11313" s="9" t="s">
        <v>25</v>
      </c>
      <c r="L11313" s="10">
        <v>44599</v>
      </c>
      <c r="M11313" s="33">
        <v>44971</v>
      </c>
      <c r="N11313" s="55">
        <v>45702</v>
      </c>
      <c r="O11313" s="36" t="s">
        <v>56346</v>
      </c>
      <c r="P11313" s="9" t="s">
        <v>56347</v>
      </c>
      <c r="Q11313" s="15">
        <f t="shared" ca="1" si="352"/>
        <v>171</v>
      </c>
      <c r="R11313" s="16" t="str">
        <f t="shared" ca="1" si="353"/>
        <v>LICENÇA VENCIDA</v>
      </c>
    </row>
    <row r="11314" spans="1:18" ht="99.75" x14ac:dyDescent="0.2">
      <c r="A11314" s="11" t="s">
        <v>43929</v>
      </c>
      <c r="B11314" s="9" t="s">
        <v>54483</v>
      </c>
      <c r="C11314" s="2" t="s">
        <v>52696</v>
      </c>
      <c r="D11314" s="9" t="s">
        <v>55553</v>
      </c>
      <c r="E11314" s="9" t="s">
        <v>44</v>
      </c>
      <c r="F11314" s="9" t="s">
        <v>56356</v>
      </c>
      <c r="G11314" s="2" t="s">
        <v>2107</v>
      </c>
      <c r="H11314" s="9" t="s">
        <v>56357</v>
      </c>
      <c r="I11314" s="9" t="s">
        <v>25</v>
      </c>
      <c r="J11314" s="9" t="s">
        <v>25</v>
      </c>
      <c r="K11314" s="9" t="s">
        <v>25</v>
      </c>
      <c r="L11314" s="10">
        <v>44599</v>
      </c>
      <c r="M11314" s="33">
        <v>44971</v>
      </c>
      <c r="N11314" s="55">
        <v>45702</v>
      </c>
      <c r="O11314" s="36" t="s">
        <v>56346</v>
      </c>
      <c r="P11314" s="9" t="s">
        <v>33178</v>
      </c>
      <c r="Q11314" s="15">
        <f t="shared" ca="1" si="352"/>
        <v>171</v>
      </c>
      <c r="R11314" s="16" t="str">
        <f t="shared" ca="1" si="353"/>
        <v>LICENÇA VENCIDA</v>
      </c>
    </row>
    <row r="11315" spans="1:18" ht="99.75" x14ac:dyDescent="0.2">
      <c r="A11315" s="11" t="s">
        <v>56358</v>
      </c>
      <c r="B11315" s="9" t="s">
        <v>56359</v>
      </c>
      <c r="C11315" s="9" t="s">
        <v>56360</v>
      </c>
      <c r="D11315" s="9" t="s">
        <v>56361</v>
      </c>
      <c r="E11315" s="9" t="s">
        <v>44</v>
      </c>
      <c r="F11315" s="9" t="s">
        <v>56362</v>
      </c>
      <c r="G11315" s="2" t="s">
        <v>2107</v>
      </c>
      <c r="H11315" s="9" t="s">
        <v>56363</v>
      </c>
      <c r="I11315" s="9" t="s">
        <v>25</v>
      </c>
      <c r="J11315" s="9" t="s">
        <v>25</v>
      </c>
      <c r="K11315" s="9" t="s">
        <v>25</v>
      </c>
      <c r="L11315" s="10">
        <v>44862</v>
      </c>
      <c r="M11315" s="33">
        <v>44972</v>
      </c>
      <c r="N11315" s="55">
        <v>46068</v>
      </c>
      <c r="O11315" s="36" t="s">
        <v>56364</v>
      </c>
      <c r="P11315" s="9" t="s">
        <v>56365</v>
      </c>
      <c r="Q11315" s="15">
        <f t="shared" ca="1" si="352"/>
        <v>-195</v>
      </c>
      <c r="R11315" s="16" t="str">
        <f t="shared" ca="1" si="353"/>
        <v>LICENÇA VÁLIDA</v>
      </c>
    </row>
    <row r="11316" spans="1:18" ht="71.25" x14ac:dyDescent="0.2">
      <c r="A11316" s="11" t="s">
        <v>56366</v>
      </c>
      <c r="B11316" s="9" t="s">
        <v>54789</v>
      </c>
      <c r="C11316" s="9" t="s">
        <v>56367</v>
      </c>
      <c r="D11316" s="9" t="s">
        <v>56367</v>
      </c>
      <c r="E11316" s="9" t="s">
        <v>44</v>
      </c>
      <c r="F11316" s="9" t="s">
        <v>56368</v>
      </c>
      <c r="G11316" s="2" t="s">
        <v>2107</v>
      </c>
      <c r="H11316" s="9" t="s">
        <v>56369</v>
      </c>
      <c r="I11316" s="9" t="s">
        <v>25</v>
      </c>
      <c r="J11316" s="9" t="s">
        <v>25</v>
      </c>
      <c r="K11316" s="9" t="s">
        <v>25</v>
      </c>
      <c r="L11316" s="10">
        <v>44866</v>
      </c>
      <c r="M11316" s="33">
        <v>44973</v>
      </c>
      <c r="N11316" s="55">
        <v>45338</v>
      </c>
      <c r="O11316" s="36" t="s">
        <v>51629</v>
      </c>
      <c r="P11316" s="9" t="s">
        <v>56370</v>
      </c>
      <c r="Q11316" s="15">
        <f t="shared" ca="1" si="352"/>
        <v>535</v>
      </c>
      <c r="R11316" s="16" t="str">
        <f t="shared" ca="1" si="353"/>
        <v>LICENÇA VENCIDA</v>
      </c>
    </row>
    <row r="11317" spans="1:18" ht="171" x14ac:dyDescent="0.2">
      <c r="A11317" s="7" t="s">
        <v>53517</v>
      </c>
      <c r="B11317" s="2" t="s">
        <v>56371</v>
      </c>
      <c r="C11317" s="9" t="s">
        <v>56372</v>
      </c>
      <c r="D11317" s="2" t="s">
        <v>56373</v>
      </c>
      <c r="E11317" s="9" t="s">
        <v>44</v>
      </c>
      <c r="F11317" s="2" t="s">
        <v>56374</v>
      </c>
      <c r="G11317" s="2" t="s">
        <v>2107</v>
      </c>
      <c r="H11317" s="2" t="s">
        <v>56375</v>
      </c>
      <c r="I11317" s="9" t="s">
        <v>25</v>
      </c>
      <c r="J11317" s="9" t="s">
        <v>25</v>
      </c>
      <c r="K11317" s="9" t="s">
        <v>25</v>
      </c>
      <c r="L11317" s="10">
        <v>44609</v>
      </c>
      <c r="M11317" s="33">
        <v>44981</v>
      </c>
      <c r="N11317" s="55">
        <v>45346</v>
      </c>
      <c r="O11317" s="36" t="s">
        <v>56376</v>
      </c>
      <c r="P11317" s="2" t="s">
        <v>56377</v>
      </c>
      <c r="Q11317" s="15">
        <f t="shared" ca="1" si="352"/>
        <v>527</v>
      </c>
      <c r="R11317" s="16" t="str">
        <f t="shared" ca="1" si="353"/>
        <v>LICENÇA VENCIDA</v>
      </c>
    </row>
    <row r="11318" spans="1:18" ht="99.75" x14ac:dyDescent="0.2">
      <c r="A11318" s="7" t="s">
        <v>43890</v>
      </c>
      <c r="B11318" s="2" t="s">
        <v>54551</v>
      </c>
      <c r="C11318" s="9" t="s">
        <v>52696</v>
      </c>
      <c r="D11318" s="2" t="s">
        <v>55553</v>
      </c>
      <c r="E11318" s="9" t="s">
        <v>44</v>
      </c>
      <c r="F11318" s="2" t="s">
        <v>56378</v>
      </c>
      <c r="G11318" s="2" t="s">
        <v>2107</v>
      </c>
      <c r="H11318" s="2" t="s">
        <v>56379</v>
      </c>
      <c r="I11318" s="9" t="s">
        <v>25</v>
      </c>
      <c r="J11318" s="9" t="s">
        <v>25</v>
      </c>
      <c r="K11318" s="9" t="s">
        <v>25</v>
      </c>
      <c r="L11318" s="10">
        <v>44599</v>
      </c>
      <c r="M11318" s="33">
        <v>44981</v>
      </c>
      <c r="N11318" s="55">
        <v>45346</v>
      </c>
      <c r="O11318" s="36" t="s">
        <v>54651</v>
      </c>
      <c r="P11318" s="2" t="s">
        <v>54718</v>
      </c>
      <c r="Q11318" s="15">
        <f t="shared" ca="1" si="352"/>
        <v>527</v>
      </c>
      <c r="R11318" s="16" t="str">
        <f t="shared" ca="1" si="353"/>
        <v>LICENÇA VENCIDA</v>
      </c>
    </row>
    <row r="11319" spans="1:18" ht="99.75" x14ac:dyDescent="0.2">
      <c r="A11319" s="7" t="s">
        <v>43895</v>
      </c>
      <c r="B11319" s="2" t="s">
        <v>54551</v>
      </c>
      <c r="C11319" s="9" t="s">
        <v>52696</v>
      </c>
      <c r="D11319" s="2" t="s">
        <v>55553</v>
      </c>
      <c r="E11319" s="9" t="s">
        <v>44</v>
      </c>
      <c r="F11319" s="2" t="s">
        <v>56380</v>
      </c>
      <c r="G11319" s="2" t="s">
        <v>2107</v>
      </c>
      <c r="H11319" s="2" t="s">
        <v>56381</v>
      </c>
      <c r="I11319" s="9" t="s">
        <v>25</v>
      </c>
      <c r="J11319" s="9" t="s">
        <v>25</v>
      </c>
      <c r="K11319" s="9" t="s">
        <v>25</v>
      </c>
      <c r="L11319" s="10">
        <v>44595</v>
      </c>
      <c r="M11319" s="33">
        <v>44981</v>
      </c>
      <c r="N11319" s="55">
        <v>45346</v>
      </c>
      <c r="O11319" s="36" t="s">
        <v>54651</v>
      </c>
      <c r="P11319" s="2" t="s">
        <v>54718</v>
      </c>
      <c r="Q11319" s="15">
        <f t="shared" ca="1" si="352"/>
        <v>527</v>
      </c>
      <c r="R11319" s="16" t="str">
        <f t="shared" ca="1" si="353"/>
        <v>LICENÇA VENCIDA</v>
      </c>
    </row>
    <row r="11320" spans="1:18" ht="99.75" x14ac:dyDescent="0.2">
      <c r="A11320" s="7" t="s">
        <v>43934</v>
      </c>
      <c r="B11320" s="2" t="s">
        <v>54551</v>
      </c>
      <c r="C11320" s="9" t="s">
        <v>52696</v>
      </c>
      <c r="D11320" s="2" t="s">
        <v>55553</v>
      </c>
      <c r="E11320" s="9" t="s">
        <v>44</v>
      </c>
      <c r="F11320" s="2" t="s">
        <v>56382</v>
      </c>
      <c r="G11320" s="2" t="s">
        <v>2107</v>
      </c>
      <c r="H11320" s="2" t="s">
        <v>56383</v>
      </c>
      <c r="I11320" s="9" t="s">
        <v>25</v>
      </c>
      <c r="J11320" s="9" t="s">
        <v>25</v>
      </c>
      <c r="K11320" s="9" t="s">
        <v>25</v>
      </c>
      <c r="L11320" s="10">
        <v>44599</v>
      </c>
      <c r="M11320" s="33">
        <v>44981</v>
      </c>
      <c r="N11320" s="55">
        <v>45346</v>
      </c>
      <c r="O11320" s="36" t="s">
        <v>54651</v>
      </c>
      <c r="P11320" s="2" t="s">
        <v>54718</v>
      </c>
      <c r="Q11320" s="15">
        <f t="shared" ca="1" si="352"/>
        <v>527</v>
      </c>
      <c r="R11320" s="16" t="str">
        <f t="shared" ca="1" si="353"/>
        <v>LICENÇA VENCIDA</v>
      </c>
    </row>
    <row r="11321" spans="1:18" ht="99.75" x14ac:dyDescent="0.2">
      <c r="A11321" s="7" t="s">
        <v>43879</v>
      </c>
      <c r="B11321" s="2" t="s">
        <v>54551</v>
      </c>
      <c r="C11321" s="9" t="s">
        <v>52696</v>
      </c>
      <c r="D11321" s="2" t="s">
        <v>55553</v>
      </c>
      <c r="E11321" s="9" t="s">
        <v>44</v>
      </c>
      <c r="F11321" s="2" t="s">
        <v>56384</v>
      </c>
      <c r="G11321" s="2" t="s">
        <v>2107</v>
      </c>
      <c r="H11321" s="2" t="s">
        <v>56385</v>
      </c>
      <c r="I11321" s="9" t="s">
        <v>25</v>
      </c>
      <c r="J11321" s="9" t="s">
        <v>25</v>
      </c>
      <c r="K11321" s="9" t="s">
        <v>25</v>
      </c>
      <c r="L11321" s="10">
        <v>44599</v>
      </c>
      <c r="M11321" s="33">
        <v>44981</v>
      </c>
      <c r="N11321" s="55">
        <v>45346</v>
      </c>
      <c r="O11321" s="36" t="s">
        <v>54651</v>
      </c>
      <c r="P11321" s="2" t="s">
        <v>54718</v>
      </c>
      <c r="Q11321" s="15">
        <f t="shared" ca="1" si="352"/>
        <v>527</v>
      </c>
      <c r="R11321" s="16" t="str">
        <f t="shared" ca="1" si="353"/>
        <v>LICENÇA VENCIDA</v>
      </c>
    </row>
    <row r="11322" spans="1:18" ht="114" x14ac:dyDescent="0.2">
      <c r="A11322" s="7" t="s">
        <v>43863</v>
      </c>
      <c r="B11322" s="2" t="s">
        <v>54551</v>
      </c>
      <c r="C11322" s="9" t="s">
        <v>52696</v>
      </c>
      <c r="D11322" s="2" t="s">
        <v>55553</v>
      </c>
      <c r="E11322" s="9" t="s">
        <v>44</v>
      </c>
      <c r="F11322" s="2" t="s">
        <v>56386</v>
      </c>
      <c r="G11322" s="2" t="s">
        <v>2107</v>
      </c>
      <c r="H11322" s="2" t="s">
        <v>56387</v>
      </c>
      <c r="I11322" s="9" t="s">
        <v>25</v>
      </c>
      <c r="J11322" s="9" t="s">
        <v>25</v>
      </c>
      <c r="K11322" s="9" t="s">
        <v>25</v>
      </c>
      <c r="L11322" s="10">
        <v>44595</v>
      </c>
      <c r="M11322" s="33">
        <v>44981</v>
      </c>
      <c r="N11322" s="55">
        <v>45346</v>
      </c>
      <c r="O11322" s="36" t="s">
        <v>54651</v>
      </c>
      <c r="P11322" s="2" t="s">
        <v>54718</v>
      </c>
      <c r="Q11322" s="15">
        <f t="shared" ca="1" si="352"/>
        <v>527</v>
      </c>
      <c r="R11322" s="16" t="str">
        <f t="shared" ca="1" si="353"/>
        <v>LICENÇA VENCIDA</v>
      </c>
    </row>
    <row r="11323" spans="1:18" ht="99.75" x14ac:dyDescent="0.2">
      <c r="A11323" s="11" t="s">
        <v>43949</v>
      </c>
      <c r="B11323" s="2" t="s">
        <v>54551</v>
      </c>
      <c r="C11323" s="9" t="s">
        <v>52696</v>
      </c>
      <c r="D11323" s="2" t="s">
        <v>55553</v>
      </c>
      <c r="E11323" s="9" t="s">
        <v>44</v>
      </c>
      <c r="F11323" s="2" t="s">
        <v>56388</v>
      </c>
      <c r="G11323" s="2" t="s">
        <v>2107</v>
      </c>
      <c r="H11323" s="2" t="s">
        <v>56389</v>
      </c>
      <c r="I11323" s="9" t="s">
        <v>25</v>
      </c>
      <c r="J11323" s="9" t="s">
        <v>25</v>
      </c>
      <c r="K11323" s="9" t="s">
        <v>25</v>
      </c>
      <c r="L11323" s="10">
        <v>44599</v>
      </c>
      <c r="M11323" s="33">
        <v>44981</v>
      </c>
      <c r="N11323" s="55">
        <v>45712</v>
      </c>
      <c r="O11323" s="36" t="s">
        <v>54651</v>
      </c>
      <c r="P11323" s="2" t="s">
        <v>56390</v>
      </c>
      <c r="Q11323" s="15">
        <f t="shared" ca="1" si="352"/>
        <v>161</v>
      </c>
      <c r="R11323" s="16" t="str">
        <f t="shared" ca="1" si="353"/>
        <v>LICENÇA VENCIDA</v>
      </c>
    </row>
    <row r="11324" spans="1:18" ht="99.75" x14ac:dyDescent="0.2">
      <c r="A11324" s="11" t="s">
        <v>43872</v>
      </c>
      <c r="B11324" s="2" t="s">
        <v>54551</v>
      </c>
      <c r="C11324" s="9" t="s">
        <v>52696</v>
      </c>
      <c r="D11324" s="2" t="s">
        <v>55553</v>
      </c>
      <c r="E11324" s="9" t="s">
        <v>44</v>
      </c>
      <c r="F11324" s="9" t="s">
        <v>56391</v>
      </c>
      <c r="G11324" s="2" t="s">
        <v>2107</v>
      </c>
      <c r="H11324" s="2" t="s">
        <v>56392</v>
      </c>
      <c r="I11324" s="9" t="s">
        <v>25</v>
      </c>
      <c r="J11324" s="9" t="s">
        <v>25</v>
      </c>
      <c r="K11324" s="9" t="s">
        <v>25</v>
      </c>
      <c r="L11324" s="10">
        <v>44599</v>
      </c>
      <c r="M11324" s="33">
        <v>44981</v>
      </c>
      <c r="N11324" s="55">
        <v>45712</v>
      </c>
      <c r="O11324" s="36" t="s">
        <v>54651</v>
      </c>
      <c r="P11324" s="2" t="s">
        <v>54718</v>
      </c>
      <c r="Q11324" s="15">
        <f t="shared" ca="1" si="352"/>
        <v>161</v>
      </c>
      <c r="R11324" s="16" t="str">
        <f t="shared" ca="1" si="353"/>
        <v>LICENÇA VENCIDA</v>
      </c>
    </row>
    <row r="11325" spans="1:18" ht="99.75" x14ac:dyDescent="0.2">
      <c r="A11325" s="11" t="s">
        <v>43943</v>
      </c>
      <c r="B11325" s="2" t="s">
        <v>54551</v>
      </c>
      <c r="C11325" s="9" t="s">
        <v>52696</v>
      </c>
      <c r="D11325" s="2" t="s">
        <v>55553</v>
      </c>
      <c r="E11325" s="9" t="s">
        <v>44</v>
      </c>
      <c r="F11325" s="9" t="s">
        <v>56393</v>
      </c>
      <c r="G11325" s="2" t="s">
        <v>2107</v>
      </c>
      <c r="H11325" s="2" t="s">
        <v>56394</v>
      </c>
      <c r="I11325" s="9" t="s">
        <v>25</v>
      </c>
      <c r="J11325" s="9" t="s">
        <v>25</v>
      </c>
      <c r="K11325" s="9" t="s">
        <v>25</v>
      </c>
      <c r="L11325" s="10">
        <v>44599</v>
      </c>
      <c r="M11325" s="33">
        <v>44981</v>
      </c>
      <c r="N11325" s="55">
        <v>45712</v>
      </c>
      <c r="O11325" s="36" t="s">
        <v>54651</v>
      </c>
      <c r="P11325" s="2" t="s">
        <v>56390</v>
      </c>
      <c r="Q11325" s="15">
        <f t="shared" ca="1" si="352"/>
        <v>161</v>
      </c>
      <c r="R11325" s="16" t="str">
        <f t="shared" ca="1" si="353"/>
        <v>LICENÇA VENCIDA</v>
      </c>
    </row>
    <row r="11326" spans="1:18" ht="171" x14ac:dyDescent="0.2">
      <c r="A11326" s="11" t="s">
        <v>43946</v>
      </c>
      <c r="B11326" s="2" t="s">
        <v>54551</v>
      </c>
      <c r="C11326" s="9" t="s">
        <v>52696</v>
      </c>
      <c r="D11326" s="2" t="s">
        <v>55553</v>
      </c>
      <c r="E11326" s="9" t="s">
        <v>44</v>
      </c>
      <c r="F11326" s="9" t="s">
        <v>56395</v>
      </c>
      <c r="G11326" s="2" t="s">
        <v>2107</v>
      </c>
      <c r="H11326" s="2" t="s">
        <v>56396</v>
      </c>
      <c r="I11326" s="9" t="s">
        <v>25</v>
      </c>
      <c r="J11326" s="9" t="s">
        <v>25</v>
      </c>
      <c r="K11326" s="9" t="s">
        <v>25</v>
      </c>
      <c r="L11326" s="10">
        <v>44599</v>
      </c>
      <c r="M11326" s="33">
        <v>44981</v>
      </c>
      <c r="N11326" s="55">
        <v>45712</v>
      </c>
      <c r="O11326" s="36" t="s">
        <v>54651</v>
      </c>
      <c r="P11326" s="2" t="s">
        <v>33178</v>
      </c>
      <c r="Q11326" s="15">
        <f t="shared" ca="1" si="352"/>
        <v>161</v>
      </c>
      <c r="R11326" s="16" t="str">
        <f t="shared" ca="1" si="353"/>
        <v>LICENÇA VENCIDA</v>
      </c>
    </row>
    <row r="11327" spans="1:18" ht="171" x14ac:dyDescent="0.2">
      <c r="A11327" s="11" t="s">
        <v>43932</v>
      </c>
      <c r="B11327" s="2" t="s">
        <v>54551</v>
      </c>
      <c r="C11327" s="9" t="s">
        <v>52696</v>
      </c>
      <c r="D11327" s="2" t="s">
        <v>55553</v>
      </c>
      <c r="E11327" s="9" t="s">
        <v>44</v>
      </c>
      <c r="F11327" s="9" t="s">
        <v>56397</v>
      </c>
      <c r="G11327" s="2" t="s">
        <v>2107</v>
      </c>
      <c r="H11327" s="2" t="s">
        <v>56398</v>
      </c>
      <c r="I11327" s="9" t="s">
        <v>25</v>
      </c>
      <c r="J11327" s="9" t="s">
        <v>25</v>
      </c>
      <c r="K11327" s="9" t="s">
        <v>25</v>
      </c>
      <c r="L11327" s="10">
        <v>44599</v>
      </c>
      <c r="M11327" s="33">
        <v>44981</v>
      </c>
      <c r="N11327" s="55">
        <v>45712</v>
      </c>
      <c r="O11327" s="36" t="s">
        <v>54651</v>
      </c>
      <c r="P11327" s="2" t="s">
        <v>33178</v>
      </c>
      <c r="Q11327" s="15">
        <f t="shared" ca="1" si="352"/>
        <v>161</v>
      </c>
      <c r="R11327" s="16" t="str">
        <f t="shared" ca="1" si="353"/>
        <v>LICENÇA VENCIDA</v>
      </c>
    </row>
    <row r="11328" spans="1:18" ht="171" x14ac:dyDescent="0.2">
      <c r="A11328" s="11" t="s">
        <v>56399</v>
      </c>
      <c r="B11328" s="2" t="s">
        <v>54551</v>
      </c>
      <c r="C11328" s="9" t="s">
        <v>52696</v>
      </c>
      <c r="D11328" s="2" t="s">
        <v>55553</v>
      </c>
      <c r="E11328" s="9" t="s">
        <v>44</v>
      </c>
      <c r="F11328" s="9" t="s">
        <v>56400</v>
      </c>
      <c r="G11328" s="2" t="s">
        <v>2107</v>
      </c>
      <c r="H11328" s="2" t="s">
        <v>56401</v>
      </c>
      <c r="I11328" s="9" t="s">
        <v>25</v>
      </c>
      <c r="J11328" s="9" t="s">
        <v>25</v>
      </c>
      <c r="K11328" s="9" t="s">
        <v>25</v>
      </c>
      <c r="L11328" s="10">
        <v>44596</v>
      </c>
      <c r="M11328" s="33">
        <v>44981</v>
      </c>
      <c r="N11328" s="55">
        <v>45712</v>
      </c>
      <c r="O11328" s="36" t="s">
        <v>54651</v>
      </c>
      <c r="P11328" s="2" t="s">
        <v>33178</v>
      </c>
      <c r="Q11328" s="15">
        <f t="shared" ca="1" si="352"/>
        <v>161</v>
      </c>
      <c r="R11328" s="16" t="str">
        <f t="shared" ca="1" si="353"/>
        <v>LICENÇA VENCIDA</v>
      </c>
    </row>
    <row r="11329" spans="1:18" ht="99.75" x14ac:dyDescent="0.2">
      <c r="A11329" s="11" t="s">
        <v>43926</v>
      </c>
      <c r="B11329" s="2" t="s">
        <v>54551</v>
      </c>
      <c r="C11329" s="9" t="s">
        <v>52696</v>
      </c>
      <c r="D11329" s="2" t="s">
        <v>55553</v>
      </c>
      <c r="E11329" s="9" t="s">
        <v>44</v>
      </c>
      <c r="F11329" s="9" t="s">
        <v>56402</v>
      </c>
      <c r="G11329" s="2" t="s">
        <v>2107</v>
      </c>
      <c r="H11329" s="2" t="s">
        <v>56403</v>
      </c>
      <c r="I11329" s="9" t="s">
        <v>25</v>
      </c>
      <c r="J11329" s="9" t="s">
        <v>25</v>
      </c>
      <c r="K11329" s="9" t="s">
        <v>25</v>
      </c>
      <c r="L11329" s="10">
        <v>44599</v>
      </c>
      <c r="M11329" s="33">
        <v>44981</v>
      </c>
      <c r="N11329" s="55">
        <v>45712</v>
      </c>
      <c r="O11329" s="36" t="s">
        <v>54651</v>
      </c>
      <c r="P11329" s="2" t="s">
        <v>56390</v>
      </c>
      <c r="Q11329" s="15">
        <f t="shared" ca="1" si="352"/>
        <v>161</v>
      </c>
      <c r="R11329" s="16" t="str">
        <f t="shared" ca="1" si="353"/>
        <v>LICENÇA VENCIDA</v>
      </c>
    </row>
    <row r="11330" spans="1:18" ht="185.25" x14ac:dyDescent="0.2">
      <c r="A11330" s="11" t="s">
        <v>43916</v>
      </c>
      <c r="B11330" s="2" t="s">
        <v>54551</v>
      </c>
      <c r="C11330" s="9" t="s">
        <v>52696</v>
      </c>
      <c r="D11330" s="2" t="s">
        <v>55553</v>
      </c>
      <c r="E11330" s="9" t="s">
        <v>44</v>
      </c>
      <c r="F11330" s="9" t="s">
        <v>56404</v>
      </c>
      <c r="G11330" s="2" t="s">
        <v>2107</v>
      </c>
      <c r="H11330" s="2" t="s">
        <v>56405</v>
      </c>
      <c r="I11330" s="9" t="s">
        <v>25</v>
      </c>
      <c r="J11330" s="9" t="s">
        <v>25</v>
      </c>
      <c r="K11330" s="9" t="s">
        <v>25</v>
      </c>
      <c r="L11330" s="10">
        <v>44599</v>
      </c>
      <c r="M11330" s="33">
        <v>44981</v>
      </c>
      <c r="N11330" s="55">
        <v>45712</v>
      </c>
      <c r="O11330" s="36" t="s">
        <v>54651</v>
      </c>
      <c r="P11330" s="2" t="s">
        <v>56406</v>
      </c>
      <c r="Q11330" s="15">
        <f t="shared" ca="1" si="352"/>
        <v>161</v>
      </c>
      <c r="R11330" s="16" t="str">
        <f t="shared" ca="1" si="353"/>
        <v>LICENÇA VENCIDA</v>
      </c>
    </row>
    <row r="11331" spans="1:18" ht="99.75" x14ac:dyDescent="0.2">
      <c r="A11331" s="11" t="s">
        <v>43961</v>
      </c>
      <c r="B11331" s="2" t="s">
        <v>54551</v>
      </c>
      <c r="C11331" s="9" t="s">
        <v>56407</v>
      </c>
      <c r="D11331" s="2" t="s">
        <v>55553</v>
      </c>
      <c r="E11331" s="9" t="s">
        <v>44</v>
      </c>
      <c r="F11331" s="9" t="s">
        <v>56408</v>
      </c>
      <c r="G11331" s="2" t="s">
        <v>2107</v>
      </c>
      <c r="H11331" s="2" t="s">
        <v>56409</v>
      </c>
      <c r="I11331" s="9" t="s">
        <v>25</v>
      </c>
      <c r="J11331" s="9" t="s">
        <v>25</v>
      </c>
      <c r="K11331" s="9" t="s">
        <v>25</v>
      </c>
      <c r="L11331" s="10">
        <v>44599</v>
      </c>
      <c r="M11331" s="33">
        <v>44981</v>
      </c>
      <c r="N11331" s="55">
        <v>45712</v>
      </c>
      <c r="O11331" s="36" t="s">
        <v>54651</v>
      </c>
      <c r="P11331" s="2" t="s">
        <v>54718</v>
      </c>
      <c r="Q11331" s="15">
        <f t="shared" ref="Q11331:Q11394" ca="1" si="354">TODAY()-N11331</f>
        <v>161</v>
      </c>
      <c r="R11331" s="16" t="str">
        <f t="shared" ca="1" si="353"/>
        <v>LICENÇA VENCIDA</v>
      </c>
    </row>
    <row r="11332" spans="1:18" ht="114" x14ac:dyDescent="0.2">
      <c r="A11332" s="11" t="s">
        <v>43958</v>
      </c>
      <c r="B11332" s="2" t="s">
        <v>54551</v>
      </c>
      <c r="C11332" s="9" t="s">
        <v>56410</v>
      </c>
      <c r="D11332" s="2" t="s">
        <v>55553</v>
      </c>
      <c r="E11332" s="9" t="s">
        <v>44</v>
      </c>
      <c r="F11332" s="9" t="s">
        <v>56411</v>
      </c>
      <c r="G11332" s="2" t="s">
        <v>2107</v>
      </c>
      <c r="H11332" s="2" t="s">
        <v>56412</v>
      </c>
      <c r="I11332" s="9" t="s">
        <v>25</v>
      </c>
      <c r="J11332" s="9" t="s">
        <v>25</v>
      </c>
      <c r="K11332" s="9" t="s">
        <v>25</v>
      </c>
      <c r="L11332" s="10">
        <v>44599</v>
      </c>
      <c r="M11332" s="33">
        <v>44981</v>
      </c>
      <c r="N11332" s="55">
        <v>45346</v>
      </c>
      <c r="O11332" s="36" t="s">
        <v>54651</v>
      </c>
      <c r="P11332" s="2" t="s">
        <v>56390</v>
      </c>
      <c r="Q11332" s="15">
        <f t="shared" ca="1" si="354"/>
        <v>527</v>
      </c>
      <c r="R11332" s="16" t="str">
        <f t="shared" ref="R11332:R11395" ca="1" si="355">IF(Q11332&gt;0,"LICENÇA VENCIDA", "LICENÇA VÁLIDA")</f>
        <v>LICENÇA VENCIDA</v>
      </c>
    </row>
    <row r="11333" spans="1:18" ht="114" x14ac:dyDescent="0.2">
      <c r="A11333" s="11" t="s">
        <v>43955</v>
      </c>
      <c r="B11333" s="2" t="s">
        <v>54551</v>
      </c>
      <c r="C11333" s="9" t="s">
        <v>56410</v>
      </c>
      <c r="D11333" s="2" t="s">
        <v>55553</v>
      </c>
      <c r="E11333" s="9" t="s">
        <v>44</v>
      </c>
      <c r="F11333" s="9" t="s">
        <v>56413</v>
      </c>
      <c r="G11333" s="2" t="s">
        <v>2107</v>
      </c>
      <c r="H11333" s="2" t="s">
        <v>56414</v>
      </c>
      <c r="I11333" s="9" t="s">
        <v>25</v>
      </c>
      <c r="J11333" s="9" t="s">
        <v>25</v>
      </c>
      <c r="K11333" s="9" t="s">
        <v>25</v>
      </c>
      <c r="L11333" s="10">
        <v>44599</v>
      </c>
      <c r="M11333" s="33">
        <v>44981</v>
      </c>
      <c r="N11333" s="55">
        <v>45346</v>
      </c>
      <c r="O11333" s="36" t="s">
        <v>54651</v>
      </c>
      <c r="P11333" s="2" t="s">
        <v>54718</v>
      </c>
      <c r="Q11333" s="15">
        <f t="shared" ca="1" si="354"/>
        <v>527</v>
      </c>
      <c r="R11333" s="16" t="str">
        <f t="shared" ca="1" si="355"/>
        <v>LICENÇA VENCIDA</v>
      </c>
    </row>
    <row r="11334" spans="1:18" ht="114" x14ac:dyDescent="0.2">
      <c r="A11334" s="11" t="s">
        <v>43964</v>
      </c>
      <c r="B11334" s="2" t="s">
        <v>54551</v>
      </c>
      <c r="C11334" s="9" t="s">
        <v>56410</v>
      </c>
      <c r="D11334" s="2" t="s">
        <v>55553</v>
      </c>
      <c r="E11334" s="9" t="s">
        <v>44</v>
      </c>
      <c r="F11334" s="9" t="s">
        <v>56415</v>
      </c>
      <c r="G11334" s="2" t="s">
        <v>2107</v>
      </c>
      <c r="H11334" s="2" t="s">
        <v>56416</v>
      </c>
      <c r="I11334" s="9" t="s">
        <v>25</v>
      </c>
      <c r="J11334" s="9" t="s">
        <v>25</v>
      </c>
      <c r="K11334" s="9" t="s">
        <v>25</v>
      </c>
      <c r="L11334" s="10">
        <v>44599</v>
      </c>
      <c r="M11334" s="33">
        <v>44981</v>
      </c>
      <c r="N11334" s="55">
        <v>45346</v>
      </c>
      <c r="O11334" s="36" t="s">
        <v>54651</v>
      </c>
      <c r="P11334" s="2" t="s">
        <v>54718</v>
      </c>
      <c r="Q11334" s="15">
        <f t="shared" ca="1" si="354"/>
        <v>527</v>
      </c>
      <c r="R11334" s="16" t="str">
        <f t="shared" ca="1" si="355"/>
        <v>LICENÇA VENCIDA</v>
      </c>
    </row>
    <row r="11335" spans="1:18" ht="114" x14ac:dyDescent="0.2">
      <c r="A11335" s="11" t="s">
        <v>43923</v>
      </c>
      <c r="B11335" s="2" t="s">
        <v>54551</v>
      </c>
      <c r="C11335" s="9" t="s">
        <v>56410</v>
      </c>
      <c r="D11335" s="2" t="s">
        <v>55553</v>
      </c>
      <c r="E11335" s="9" t="s">
        <v>44</v>
      </c>
      <c r="F11335" s="9" t="s">
        <v>56417</v>
      </c>
      <c r="G11335" s="2" t="s">
        <v>2107</v>
      </c>
      <c r="H11335" s="2" t="s">
        <v>56418</v>
      </c>
      <c r="I11335" s="9" t="s">
        <v>25</v>
      </c>
      <c r="J11335" s="9" t="s">
        <v>25</v>
      </c>
      <c r="K11335" s="9" t="s">
        <v>25</v>
      </c>
      <c r="L11335" s="10">
        <v>44599</v>
      </c>
      <c r="M11335" s="33">
        <v>44981</v>
      </c>
      <c r="N11335" s="55">
        <v>45712</v>
      </c>
      <c r="O11335" s="36" t="s">
        <v>54651</v>
      </c>
      <c r="P11335" s="2" t="s">
        <v>56390</v>
      </c>
      <c r="Q11335" s="15">
        <f t="shared" ca="1" si="354"/>
        <v>161</v>
      </c>
      <c r="R11335" s="16" t="str">
        <f t="shared" ca="1" si="355"/>
        <v>LICENÇA VENCIDA</v>
      </c>
    </row>
    <row r="11336" spans="1:18" ht="99.75" x14ac:dyDescent="0.2">
      <c r="A11336" s="11" t="s">
        <v>43952</v>
      </c>
      <c r="B11336" s="2" t="s">
        <v>54551</v>
      </c>
      <c r="C11336" s="9" t="s">
        <v>56407</v>
      </c>
      <c r="D11336" s="2" t="s">
        <v>55553</v>
      </c>
      <c r="E11336" s="9" t="s">
        <v>44</v>
      </c>
      <c r="F11336" s="9" t="s">
        <v>56419</v>
      </c>
      <c r="G11336" s="2" t="s">
        <v>2107</v>
      </c>
      <c r="H11336" s="2" t="s">
        <v>56420</v>
      </c>
      <c r="I11336" s="9" t="s">
        <v>25</v>
      </c>
      <c r="J11336" s="9" t="s">
        <v>25</v>
      </c>
      <c r="K11336" s="9" t="s">
        <v>25</v>
      </c>
      <c r="L11336" s="10">
        <v>44599</v>
      </c>
      <c r="M11336" s="33">
        <v>44981</v>
      </c>
      <c r="N11336" s="55">
        <v>45712</v>
      </c>
      <c r="O11336" s="36" t="s">
        <v>54651</v>
      </c>
      <c r="P11336" s="2" t="s">
        <v>54718</v>
      </c>
      <c r="Q11336" s="15">
        <f t="shared" ca="1" si="354"/>
        <v>161</v>
      </c>
      <c r="R11336" s="16" t="str">
        <f t="shared" ca="1" si="355"/>
        <v>LICENÇA VENCIDA</v>
      </c>
    </row>
    <row r="11337" spans="1:18" ht="99.75" x14ac:dyDescent="0.2">
      <c r="A11337" s="11" t="s">
        <v>43919</v>
      </c>
      <c r="B11337" s="2" t="s">
        <v>54551</v>
      </c>
      <c r="C11337" s="9" t="s">
        <v>56407</v>
      </c>
      <c r="D11337" s="2" t="s">
        <v>55553</v>
      </c>
      <c r="E11337" s="9" t="s">
        <v>44</v>
      </c>
      <c r="F11337" s="9" t="s">
        <v>56421</v>
      </c>
      <c r="G11337" s="2" t="s">
        <v>2107</v>
      </c>
      <c r="H11337" s="2" t="s">
        <v>56422</v>
      </c>
      <c r="I11337" s="9" t="s">
        <v>25</v>
      </c>
      <c r="J11337" s="9" t="s">
        <v>25</v>
      </c>
      <c r="K11337" s="9" t="s">
        <v>25</v>
      </c>
      <c r="L11337" s="10">
        <v>44599</v>
      </c>
      <c r="M11337" s="33">
        <v>44981</v>
      </c>
      <c r="N11337" s="55">
        <v>45712</v>
      </c>
      <c r="O11337" s="36" t="s">
        <v>54651</v>
      </c>
      <c r="P11337" s="2" t="s">
        <v>56390</v>
      </c>
      <c r="Q11337" s="15">
        <f t="shared" ca="1" si="354"/>
        <v>161</v>
      </c>
      <c r="R11337" s="16" t="str">
        <f t="shared" ca="1" si="355"/>
        <v>LICENÇA VENCIDA</v>
      </c>
    </row>
    <row r="11338" spans="1:18" ht="99.75" x14ac:dyDescent="0.2">
      <c r="A11338" s="11" t="s">
        <v>43905</v>
      </c>
      <c r="B11338" s="2" t="s">
        <v>54551</v>
      </c>
      <c r="C11338" s="9" t="s">
        <v>56407</v>
      </c>
      <c r="D11338" s="2" t="s">
        <v>55553</v>
      </c>
      <c r="E11338" s="9" t="s">
        <v>44</v>
      </c>
      <c r="F11338" s="9" t="s">
        <v>56423</v>
      </c>
      <c r="G11338" s="2" t="s">
        <v>2107</v>
      </c>
      <c r="H11338" s="2" t="s">
        <v>56424</v>
      </c>
      <c r="I11338" s="9" t="s">
        <v>25</v>
      </c>
      <c r="J11338" s="9" t="s">
        <v>25</v>
      </c>
      <c r="K11338" s="9" t="s">
        <v>25</v>
      </c>
      <c r="L11338" s="10">
        <v>44596</v>
      </c>
      <c r="M11338" s="33">
        <v>44981</v>
      </c>
      <c r="N11338" s="55">
        <v>45346</v>
      </c>
      <c r="O11338" s="36" t="s">
        <v>54651</v>
      </c>
      <c r="P11338" s="2" t="s">
        <v>56390</v>
      </c>
      <c r="Q11338" s="15">
        <f t="shared" ca="1" si="354"/>
        <v>527</v>
      </c>
      <c r="R11338" s="16" t="str">
        <f t="shared" ca="1" si="355"/>
        <v>LICENÇA VENCIDA</v>
      </c>
    </row>
    <row r="11339" spans="1:18" ht="99.75" x14ac:dyDescent="0.2">
      <c r="A11339" s="11" t="s">
        <v>44006</v>
      </c>
      <c r="B11339" s="2" t="s">
        <v>54551</v>
      </c>
      <c r="C11339" s="9" t="s">
        <v>56407</v>
      </c>
      <c r="D11339" s="2" t="s">
        <v>55553</v>
      </c>
      <c r="E11339" s="9" t="s">
        <v>44</v>
      </c>
      <c r="F11339" s="9" t="s">
        <v>43084</v>
      </c>
      <c r="G11339" s="2" t="s">
        <v>2107</v>
      </c>
      <c r="H11339" s="2" t="s">
        <v>56425</v>
      </c>
      <c r="I11339" s="9" t="s">
        <v>25</v>
      </c>
      <c r="J11339" s="9" t="s">
        <v>25</v>
      </c>
      <c r="K11339" s="9" t="s">
        <v>25</v>
      </c>
      <c r="L11339" s="10">
        <v>44596</v>
      </c>
      <c r="M11339" s="33">
        <v>44981</v>
      </c>
      <c r="N11339" s="55">
        <v>45712</v>
      </c>
      <c r="O11339" s="36" t="s">
        <v>54651</v>
      </c>
      <c r="P11339" s="2" t="s">
        <v>56390</v>
      </c>
      <c r="Q11339" s="15">
        <f t="shared" ca="1" si="354"/>
        <v>161</v>
      </c>
      <c r="R11339" s="16" t="str">
        <f t="shared" ca="1" si="355"/>
        <v>LICENÇA VENCIDA</v>
      </c>
    </row>
    <row r="11340" spans="1:18" ht="185.25" x14ac:dyDescent="0.2">
      <c r="A11340" s="11" t="s">
        <v>44009</v>
      </c>
      <c r="B11340" s="2" t="s">
        <v>54551</v>
      </c>
      <c r="C11340" s="9" t="s">
        <v>56407</v>
      </c>
      <c r="D11340" s="2" t="s">
        <v>55553</v>
      </c>
      <c r="E11340" s="9" t="s">
        <v>44</v>
      </c>
      <c r="F11340" s="9" t="s">
        <v>43240</v>
      </c>
      <c r="G11340" s="2" t="s">
        <v>2107</v>
      </c>
      <c r="H11340" s="2" t="s">
        <v>56426</v>
      </c>
      <c r="I11340" s="9" t="s">
        <v>25</v>
      </c>
      <c r="J11340" s="9" t="s">
        <v>25</v>
      </c>
      <c r="K11340" s="9" t="s">
        <v>25</v>
      </c>
      <c r="L11340" s="10">
        <v>44599</v>
      </c>
      <c r="M11340" s="33">
        <v>44981</v>
      </c>
      <c r="N11340" s="55">
        <v>45712</v>
      </c>
      <c r="O11340" s="36" t="s">
        <v>54651</v>
      </c>
      <c r="P11340" s="2" t="s">
        <v>56390</v>
      </c>
      <c r="Q11340" s="15">
        <f t="shared" ca="1" si="354"/>
        <v>161</v>
      </c>
      <c r="R11340" s="16" t="str">
        <f t="shared" ca="1" si="355"/>
        <v>LICENÇA VENCIDA</v>
      </c>
    </row>
    <row r="11341" spans="1:18" ht="171" x14ac:dyDescent="0.2">
      <c r="A11341" s="11" t="s">
        <v>44012</v>
      </c>
      <c r="B11341" s="2" t="s">
        <v>54551</v>
      </c>
      <c r="C11341" s="9" t="s">
        <v>56407</v>
      </c>
      <c r="D11341" s="2" t="s">
        <v>55553</v>
      </c>
      <c r="E11341" s="9" t="s">
        <v>44</v>
      </c>
      <c r="F11341" s="9" t="s">
        <v>56427</v>
      </c>
      <c r="G11341" s="2" t="s">
        <v>2107</v>
      </c>
      <c r="H11341" s="2" t="s">
        <v>56428</v>
      </c>
      <c r="I11341" s="9" t="s">
        <v>25</v>
      </c>
      <c r="J11341" s="9" t="s">
        <v>25</v>
      </c>
      <c r="K11341" s="9" t="s">
        <v>25</v>
      </c>
      <c r="L11341" s="10">
        <v>44599</v>
      </c>
      <c r="M11341" s="33">
        <v>44981</v>
      </c>
      <c r="N11341" s="55">
        <v>45712</v>
      </c>
      <c r="O11341" s="36" t="s">
        <v>54651</v>
      </c>
      <c r="P11341" s="2" t="s">
        <v>56390</v>
      </c>
      <c r="Q11341" s="15">
        <f t="shared" ca="1" si="354"/>
        <v>161</v>
      </c>
      <c r="R11341" s="16" t="str">
        <f t="shared" ca="1" si="355"/>
        <v>LICENÇA VENCIDA</v>
      </c>
    </row>
    <row r="11342" spans="1:18" ht="171" x14ac:dyDescent="0.2">
      <c r="A11342" s="11" t="s">
        <v>44016</v>
      </c>
      <c r="B11342" s="2" t="s">
        <v>54551</v>
      </c>
      <c r="C11342" s="9" t="s">
        <v>56429</v>
      </c>
      <c r="D11342" s="2" t="s">
        <v>55553</v>
      </c>
      <c r="E11342" s="9" t="s">
        <v>44</v>
      </c>
      <c r="F11342" s="9" t="s">
        <v>56430</v>
      </c>
      <c r="G11342" s="2" t="s">
        <v>2107</v>
      </c>
      <c r="H11342" s="2" t="s">
        <v>56431</v>
      </c>
      <c r="I11342" s="9" t="s">
        <v>25</v>
      </c>
      <c r="J11342" s="9" t="s">
        <v>25</v>
      </c>
      <c r="K11342" s="9" t="s">
        <v>25</v>
      </c>
      <c r="L11342" s="10">
        <v>44599</v>
      </c>
      <c r="M11342" s="33">
        <v>44981</v>
      </c>
      <c r="N11342" s="55">
        <v>45712</v>
      </c>
      <c r="O11342" s="36" t="s">
        <v>54651</v>
      </c>
      <c r="P11342" s="2" t="s">
        <v>56390</v>
      </c>
      <c r="Q11342" s="15">
        <f t="shared" ca="1" si="354"/>
        <v>161</v>
      </c>
      <c r="R11342" s="16" t="str">
        <f t="shared" ca="1" si="355"/>
        <v>LICENÇA VENCIDA</v>
      </c>
    </row>
    <row r="11343" spans="1:18" ht="185.25" x14ac:dyDescent="0.2">
      <c r="A11343" s="11" t="s">
        <v>44019</v>
      </c>
      <c r="B11343" s="2" t="s">
        <v>54551</v>
      </c>
      <c r="C11343" s="9" t="s">
        <v>56407</v>
      </c>
      <c r="D11343" s="2" t="s">
        <v>55553</v>
      </c>
      <c r="E11343" s="9" t="s">
        <v>44</v>
      </c>
      <c r="F11343" s="9" t="s">
        <v>56432</v>
      </c>
      <c r="G11343" s="2" t="s">
        <v>2107</v>
      </c>
      <c r="H11343" s="2" t="s">
        <v>56433</v>
      </c>
      <c r="I11343" s="9" t="s">
        <v>25</v>
      </c>
      <c r="J11343" s="9" t="s">
        <v>25</v>
      </c>
      <c r="K11343" s="9" t="s">
        <v>25</v>
      </c>
      <c r="L11343" s="10">
        <v>44599</v>
      </c>
      <c r="M11343" s="33">
        <v>44981</v>
      </c>
      <c r="N11343" s="55">
        <v>45712</v>
      </c>
      <c r="O11343" s="36" t="s">
        <v>54651</v>
      </c>
      <c r="P11343" s="2" t="s">
        <v>56390</v>
      </c>
      <c r="Q11343" s="15">
        <f t="shared" ca="1" si="354"/>
        <v>161</v>
      </c>
      <c r="R11343" s="16" t="str">
        <f t="shared" ca="1" si="355"/>
        <v>LICENÇA VENCIDA</v>
      </c>
    </row>
    <row r="11344" spans="1:18" ht="199.5" x14ac:dyDescent="0.2">
      <c r="A11344" s="11" t="s">
        <v>44035</v>
      </c>
      <c r="B11344" s="2" t="s">
        <v>54551</v>
      </c>
      <c r="C11344" s="9" t="s">
        <v>56407</v>
      </c>
      <c r="D11344" s="2" t="s">
        <v>55553</v>
      </c>
      <c r="E11344" s="9" t="s">
        <v>44</v>
      </c>
      <c r="F11344" s="9" t="s">
        <v>56434</v>
      </c>
      <c r="G11344" s="2" t="s">
        <v>2107</v>
      </c>
      <c r="H11344" s="2" t="s">
        <v>56435</v>
      </c>
      <c r="I11344" s="9" t="s">
        <v>25</v>
      </c>
      <c r="J11344" s="9" t="s">
        <v>25</v>
      </c>
      <c r="K11344" s="9" t="s">
        <v>25</v>
      </c>
      <c r="L11344" s="10">
        <v>44599</v>
      </c>
      <c r="M11344" s="33">
        <v>44981</v>
      </c>
      <c r="N11344" s="55">
        <v>45712</v>
      </c>
      <c r="O11344" s="36" t="s">
        <v>54651</v>
      </c>
      <c r="P11344" s="2" t="s">
        <v>56390</v>
      </c>
      <c r="Q11344" s="15">
        <f t="shared" ca="1" si="354"/>
        <v>161</v>
      </c>
      <c r="R11344" s="16" t="str">
        <f t="shared" ca="1" si="355"/>
        <v>LICENÇA VENCIDA</v>
      </c>
    </row>
    <row r="11345" spans="1:18" ht="156.75" x14ac:dyDescent="0.2">
      <c r="A11345" s="11" t="s">
        <v>44041</v>
      </c>
      <c r="B11345" s="2" t="s">
        <v>54551</v>
      </c>
      <c r="C11345" s="9" t="s">
        <v>56407</v>
      </c>
      <c r="D11345" s="2" t="s">
        <v>55553</v>
      </c>
      <c r="E11345" s="9" t="s">
        <v>44</v>
      </c>
      <c r="F11345" s="9" t="s">
        <v>56436</v>
      </c>
      <c r="G11345" s="2" t="s">
        <v>2107</v>
      </c>
      <c r="H11345" s="2" t="s">
        <v>56437</v>
      </c>
      <c r="I11345" s="9" t="s">
        <v>25</v>
      </c>
      <c r="J11345" s="9" t="s">
        <v>25</v>
      </c>
      <c r="K11345" s="9" t="s">
        <v>25</v>
      </c>
      <c r="L11345" s="10">
        <v>44599</v>
      </c>
      <c r="M11345" s="33">
        <v>44981</v>
      </c>
      <c r="N11345" s="55">
        <v>45712</v>
      </c>
      <c r="O11345" s="36" t="s">
        <v>54651</v>
      </c>
      <c r="P11345" s="2" t="s">
        <v>33178</v>
      </c>
      <c r="Q11345" s="15">
        <f t="shared" ca="1" si="354"/>
        <v>161</v>
      </c>
      <c r="R11345" s="16" t="str">
        <f t="shared" ca="1" si="355"/>
        <v>LICENÇA VENCIDA</v>
      </c>
    </row>
    <row r="11346" spans="1:18" ht="171" x14ac:dyDescent="0.2">
      <c r="A11346" s="11" t="s">
        <v>44085</v>
      </c>
      <c r="B11346" s="2" t="s">
        <v>54551</v>
      </c>
      <c r="C11346" s="9" t="s">
        <v>56429</v>
      </c>
      <c r="D11346" s="2" t="s">
        <v>55553</v>
      </c>
      <c r="E11346" s="9" t="s">
        <v>44</v>
      </c>
      <c r="F11346" s="9" t="s">
        <v>56438</v>
      </c>
      <c r="G11346" s="2" t="s">
        <v>2107</v>
      </c>
      <c r="H11346" s="2" t="s">
        <v>56439</v>
      </c>
      <c r="I11346" s="9" t="s">
        <v>25</v>
      </c>
      <c r="J11346" s="9" t="s">
        <v>25</v>
      </c>
      <c r="K11346" s="9" t="s">
        <v>25</v>
      </c>
      <c r="L11346" s="10">
        <v>44595</v>
      </c>
      <c r="M11346" s="33">
        <v>44981</v>
      </c>
      <c r="N11346" s="55">
        <v>45712</v>
      </c>
      <c r="O11346" s="36" t="s">
        <v>54651</v>
      </c>
      <c r="P11346" s="2" t="s">
        <v>56390</v>
      </c>
      <c r="Q11346" s="15">
        <f t="shared" ca="1" si="354"/>
        <v>161</v>
      </c>
      <c r="R11346" s="16" t="str">
        <f t="shared" ca="1" si="355"/>
        <v>LICENÇA VENCIDA</v>
      </c>
    </row>
    <row r="11347" spans="1:18" ht="114" x14ac:dyDescent="0.2">
      <c r="A11347" s="11" t="s">
        <v>56440</v>
      </c>
      <c r="B11347" s="9" t="s">
        <v>56441</v>
      </c>
      <c r="C11347" s="9" t="s">
        <v>56442</v>
      </c>
      <c r="D11347" s="9" t="s">
        <v>56442</v>
      </c>
      <c r="E11347" s="9" t="s">
        <v>44</v>
      </c>
      <c r="F11347" s="9" t="s">
        <v>54373</v>
      </c>
      <c r="G11347" s="2" t="s">
        <v>2107</v>
      </c>
      <c r="H11347" s="9" t="s">
        <v>56443</v>
      </c>
      <c r="I11347" s="9" t="s">
        <v>25</v>
      </c>
      <c r="J11347" s="9" t="s">
        <v>25</v>
      </c>
      <c r="K11347" s="9" t="s">
        <v>25</v>
      </c>
      <c r="L11347" s="10">
        <v>44813</v>
      </c>
      <c r="M11347" s="33">
        <v>44985</v>
      </c>
      <c r="N11347" s="55">
        <v>45350</v>
      </c>
      <c r="O11347" s="36" t="s">
        <v>56444</v>
      </c>
      <c r="P11347" s="9" t="s">
        <v>52487</v>
      </c>
      <c r="Q11347" s="15">
        <f t="shared" ca="1" si="354"/>
        <v>523</v>
      </c>
      <c r="R11347" s="16" t="str">
        <f t="shared" ca="1" si="355"/>
        <v>LICENÇA VENCIDA</v>
      </c>
    </row>
    <row r="11348" spans="1:18" ht="342" x14ac:dyDescent="0.2">
      <c r="A11348" s="11" t="s">
        <v>11933</v>
      </c>
      <c r="B11348" s="9" t="s">
        <v>44513</v>
      </c>
      <c r="C11348" s="9" t="s">
        <v>56445</v>
      </c>
      <c r="D11348" s="9" t="s">
        <v>56446</v>
      </c>
      <c r="E11348" s="9" t="s">
        <v>44</v>
      </c>
      <c r="F11348" s="9" t="s">
        <v>56447</v>
      </c>
      <c r="G11348" s="2" t="s">
        <v>2107</v>
      </c>
      <c r="H11348" s="9" t="s">
        <v>56448</v>
      </c>
      <c r="I11348" s="9" t="s">
        <v>25</v>
      </c>
      <c r="J11348" s="9" t="s">
        <v>25</v>
      </c>
      <c r="K11348" s="9" t="s">
        <v>25</v>
      </c>
      <c r="L11348" s="10">
        <v>44958</v>
      </c>
      <c r="M11348" s="33">
        <v>44985</v>
      </c>
      <c r="N11348" s="55">
        <v>45360</v>
      </c>
      <c r="O11348" s="36" t="s">
        <v>56449</v>
      </c>
      <c r="P11348" s="9" t="s">
        <v>15853</v>
      </c>
      <c r="Q11348" s="15">
        <f t="shared" ca="1" si="354"/>
        <v>513</v>
      </c>
      <c r="R11348" s="16" t="str">
        <f t="shared" ca="1" si="355"/>
        <v>LICENÇA VENCIDA</v>
      </c>
    </row>
    <row r="11349" spans="1:18" ht="114" x14ac:dyDescent="0.2">
      <c r="A11349" s="11" t="s">
        <v>43997</v>
      </c>
      <c r="B11349" s="2" t="s">
        <v>54551</v>
      </c>
      <c r="C11349" s="9" t="s">
        <v>56407</v>
      </c>
      <c r="D11349" s="2" t="s">
        <v>55553</v>
      </c>
      <c r="E11349" s="9" t="s">
        <v>44</v>
      </c>
      <c r="F11349" s="9" t="s">
        <v>56450</v>
      </c>
      <c r="G11349" s="2" t="s">
        <v>2107</v>
      </c>
      <c r="H11349" s="2" t="s">
        <v>56451</v>
      </c>
      <c r="I11349" s="9" t="s">
        <v>25</v>
      </c>
      <c r="J11349" s="9" t="s">
        <v>25</v>
      </c>
      <c r="K11349" s="9" t="s">
        <v>25</v>
      </c>
      <c r="L11349" s="10">
        <v>44599</v>
      </c>
      <c r="M11349" s="33">
        <v>44985</v>
      </c>
      <c r="N11349" s="55">
        <v>45716</v>
      </c>
      <c r="O11349" s="36" t="s">
        <v>54651</v>
      </c>
      <c r="P11349" s="2" t="s">
        <v>54718</v>
      </c>
      <c r="Q11349" s="15">
        <f t="shared" ca="1" si="354"/>
        <v>157</v>
      </c>
      <c r="R11349" s="16" t="str">
        <f t="shared" ca="1" si="355"/>
        <v>LICENÇA VENCIDA</v>
      </c>
    </row>
    <row r="11350" spans="1:18" ht="99.75" x14ac:dyDescent="0.2">
      <c r="A11350" s="7" t="s">
        <v>43940</v>
      </c>
      <c r="B11350" s="2" t="s">
        <v>41690</v>
      </c>
      <c r="C11350" s="9" t="s">
        <v>44919</v>
      </c>
      <c r="D11350" s="2" t="s">
        <v>55553</v>
      </c>
      <c r="E11350" s="9" t="s">
        <v>44</v>
      </c>
      <c r="F11350" s="9" t="s">
        <v>56452</v>
      </c>
      <c r="G11350" s="2" t="s">
        <v>2107</v>
      </c>
      <c r="H11350" s="2" t="s">
        <v>56453</v>
      </c>
      <c r="I11350" s="9" t="s">
        <v>25</v>
      </c>
      <c r="J11350" s="9" t="s">
        <v>25</v>
      </c>
      <c r="K11350" s="9" t="s">
        <v>25</v>
      </c>
      <c r="L11350" s="10">
        <v>44599</v>
      </c>
      <c r="M11350" s="31">
        <v>44986</v>
      </c>
      <c r="N11350" s="55">
        <v>45717</v>
      </c>
      <c r="O11350" s="36" t="s">
        <v>54651</v>
      </c>
      <c r="P11350" s="2" t="s">
        <v>33178</v>
      </c>
      <c r="Q11350" s="15">
        <f t="shared" ca="1" si="354"/>
        <v>156</v>
      </c>
      <c r="R11350" s="16" t="str">
        <f t="shared" ca="1" si="355"/>
        <v>LICENÇA VENCIDA</v>
      </c>
    </row>
    <row r="11351" spans="1:18" ht="71.25" x14ac:dyDescent="0.2">
      <c r="A11351" s="11" t="s">
        <v>23642</v>
      </c>
      <c r="B11351" s="9" t="s">
        <v>37005</v>
      </c>
      <c r="C11351" s="9" t="s">
        <v>56454</v>
      </c>
      <c r="D11351" s="9" t="s">
        <v>56455</v>
      </c>
      <c r="E11351" s="9" t="s">
        <v>44</v>
      </c>
      <c r="F11351" s="9" t="s">
        <v>56456</v>
      </c>
      <c r="G11351" s="2" t="s">
        <v>2107</v>
      </c>
      <c r="H11351" s="9" t="s">
        <v>3948</v>
      </c>
      <c r="I11351" s="9" t="s">
        <v>25</v>
      </c>
      <c r="J11351" s="9" t="s">
        <v>25</v>
      </c>
      <c r="K11351" s="9" t="s">
        <v>25</v>
      </c>
      <c r="L11351" s="10">
        <v>44676</v>
      </c>
      <c r="M11351" s="31">
        <v>44986</v>
      </c>
      <c r="N11351" s="55">
        <v>45352</v>
      </c>
      <c r="O11351" s="36" t="s">
        <v>56457</v>
      </c>
      <c r="P11351" s="9" t="s">
        <v>56458</v>
      </c>
      <c r="Q11351" s="15">
        <f t="shared" ca="1" si="354"/>
        <v>521</v>
      </c>
      <c r="R11351" s="16" t="str">
        <f t="shared" ca="1" si="355"/>
        <v>LICENÇA VENCIDA</v>
      </c>
    </row>
    <row r="11352" spans="1:18" ht="71.25" x14ac:dyDescent="0.2">
      <c r="A11352" s="11" t="s">
        <v>32878</v>
      </c>
      <c r="B11352" s="9" t="s">
        <v>56459</v>
      </c>
      <c r="C11352" s="9" t="s">
        <v>56460</v>
      </c>
      <c r="D11352" s="9" t="s">
        <v>56461</v>
      </c>
      <c r="E11352" s="9" t="s">
        <v>44</v>
      </c>
      <c r="F11352" s="9" t="s">
        <v>56462</v>
      </c>
      <c r="G11352" s="2" t="s">
        <v>2107</v>
      </c>
      <c r="H11352" s="9" t="s">
        <v>12355</v>
      </c>
      <c r="I11352" s="9" t="s">
        <v>25</v>
      </c>
      <c r="J11352" s="9" t="s">
        <v>25</v>
      </c>
      <c r="K11352" s="9" t="s">
        <v>25</v>
      </c>
      <c r="L11352" s="10">
        <v>44895</v>
      </c>
      <c r="M11352" s="31">
        <v>44986</v>
      </c>
      <c r="N11352" s="55">
        <v>45352</v>
      </c>
      <c r="O11352" s="36" t="s">
        <v>56463</v>
      </c>
      <c r="P11352" s="9" t="s">
        <v>23765</v>
      </c>
      <c r="Q11352" s="15">
        <f t="shared" ca="1" si="354"/>
        <v>521</v>
      </c>
      <c r="R11352" s="16" t="str">
        <f t="shared" ca="1" si="355"/>
        <v>LICENÇA VENCIDA</v>
      </c>
    </row>
    <row r="11353" spans="1:18" ht="99.75" x14ac:dyDescent="0.2">
      <c r="A11353" s="11" t="s">
        <v>44056</v>
      </c>
      <c r="B11353" s="2" t="s">
        <v>41690</v>
      </c>
      <c r="C11353" s="9" t="s">
        <v>44919</v>
      </c>
      <c r="D11353" s="2" t="s">
        <v>55553</v>
      </c>
      <c r="E11353" s="9" t="s">
        <v>44</v>
      </c>
      <c r="F11353" s="9" t="s">
        <v>56464</v>
      </c>
      <c r="G11353" s="2" t="s">
        <v>2107</v>
      </c>
      <c r="H11353" s="9" t="s">
        <v>56465</v>
      </c>
      <c r="I11353" s="9" t="s">
        <v>25</v>
      </c>
      <c r="J11353" s="9" t="s">
        <v>25</v>
      </c>
      <c r="K11353" s="9" t="s">
        <v>25</v>
      </c>
      <c r="L11353" s="10">
        <v>44599</v>
      </c>
      <c r="M11353" s="31">
        <v>44986</v>
      </c>
      <c r="N11353" s="55">
        <v>45717</v>
      </c>
      <c r="O11353" s="36" t="s">
        <v>54651</v>
      </c>
      <c r="P11353" s="2" t="s">
        <v>33178</v>
      </c>
      <c r="Q11353" s="15">
        <f t="shared" ca="1" si="354"/>
        <v>156</v>
      </c>
      <c r="R11353" s="16" t="str">
        <f t="shared" ca="1" si="355"/>
        <v>LICENÇA VENCIDA</v>
      </c>
    </row>
    <row r="11354" spans="1:18" ht="99.75" x14ac:dyDescent="0.2">
      <c r="A11354" s="11" t="s">
        <v>44038</v>
      </c>
      <c r="B11354" s="2" t="s">
        <v>41690</v>
      </c>
      <c r="C11354" s="9" t="s">
        <v>44919</v>
      </c>
      <c r="D11354" s="2" t="s">
        <v>55553</v>
      </c>
      <c r="E11354" s="9" t="s">
        <v>44</v>
      </c>
      <c r="F11354" s="9" t="s">
        <v>42905</v>
      </c>
      <c r="G11354" s="2" t="s">
        <v>2107</v>
      </c>
      <c r="H11354" s="9" t="s">
        <v>56466</v>
      </c>
      <c r="I11354" s="9" t="s">
        <v>25</v>
      </c>
      <c r="J11354" s="9" t="s">
        <v>25</v>
      </c>
      <c r="K11354" s="9" t="s">
        <v>25</v>
      </c>
      <c r="L11354" s="10">
        <v>44599</v>
      </c>
      <c r="M11354" s="31">
        <v>44986</v>
      </c>
      <c r="N11354" s="55">
        <v>45717</v>
      </c>
      <c r="O11354" s="36" t="s">
        <v>54651</v>
      </c>
      <c r="P11354" s="2" t="s">
        <v>33178</v>
      </c>
      <c r="Q11354" s="15">
        <f t="shared" ca="1" si="354"/>
        <v>156</v>
      </c>
      <c r="R11354" s="16" t="str">
        <f t="shared" ca="1" si="355"/>
        <v>LICENÇA VENCIDA</v>
      </c>
    </row>
    <row r="11355" spans="1:18" ht="171" x14ac:dyDescent="0.2">
      <c r="A11355" s="11" t="s">
        <v>56467</v>
      </c>
      <c r="B11355" s="9" t="s">
        <v>56468</v>
      </c>
      <c r="C11355" s="9" t="s">
        <v>56469</v>
      </c>
      <c r="D11355" s="9" t="s">
        <v>56470</v>
      </c>
      <c r="E11355" s="9" t="s">
        <v>44</v>
      </c>
      <c r="F11355" s="9" t="s">
        <v>56471</v>
      </c>
      <c r="G11355" s="2" t="s">
        <v>2107</v>
      </c>
      <c r="H11355" s="9" t="s">
        <v>56472</v>
      </c>
      <c r="I11355" s="9" t="s">
        <v>25</v>
      </c>
      <c r="J11355" s="9" t="s">
        <v>25</v>
      </c>
      <c r="K11355" s="9" t="s">
        <v>25</v>
      </c>
      <c r="L11355" s="10">
        <v>44385</v>
      </c>
      <c r="M11355" s="31">
        <v>44987</v>
      </c>
      <c r="N11355" s="55">
        <v>45353</v>
      </c>
      <c r="O11355" s="36" t="s">
        <v>56473</v>
      </c>
      <c r="P11355" s="9" t="s">
        <v>56474</v>
      </c>
      <c r="Q11355" s="15">
        <f t="shared" ca="1" si="354"/>
        <v>520</v>
      </c>
      <c r="R11355" s="16" t="str">
        <f t="shared" ca="1" si="355"/>
        <v>LICENÇA VENCIDA</v>
      </c>
    </row>
    <row r="11356" spans="1:18" ht="213.75" x14ac:dyDescent="0.2">
      <c r="A11356" s="11" t="s">
        <v>53547</v>
      </c>
      <c r="B11356" s="9" t="s">
        <v>33130</v>
      </c>
      <c r="C11356" s="9" t="s">
        <v>56475</v>
      </c>
      <c r="D11356" s="9" t="s">
        <v>56476</v>
      </c>
      <c r="E11356" s="9" t="s">
        <v>44</v>
      </c>
      <c r="F11356" s="9" t="s">
        <v>56477</v>
      </c>
      <c r="G11356" s="2" t="s">
        <v>2107</v>
      </c>
      <c r="H11356" s="9" t="s">
        <v>56478</v>
      </c>
      <c r="I11356" s="9" t="s">
        <v>25</v>
      </c>
      <c r="J11356" s="9" t="s">
        <v>25</v>
      </c>
      <c r="K11356" s="9" t="s">
        <v>25</v>
      </c>
      <c r="L11356" s="10">
        <v>44664</v>
      </c>
      <c r="M11356" s="31">
        <v>44988</v>
      </c>
      <c r="N11356" s="55">
        <v>45719</v>
      </c>
      <c r="O11356" s="36" t="s">
        <v>56479</v>
      </c>
      <c r="P11356" s="9" t="s">
        <v>56480</v>
      </c>
      <c r="Q11356" s="15">
        <f t="shared" ca="1" si="354"/>
        <v>154</v>
      </c>
      <c r="R11356" s="16" t="str">
        <f t="shared" ca="1" si="355"/>
        <v>LICENÇA VENCIDA</v>
      </c>
    </row>
    <row r="11357" spans="1:18" ht="128.25" x14ac:dyDescent="0.2">
      <c r="A11357" s="11" t="s">
        <v>53509</v>
      </c>
      <c r="B11357" s="9" t="s">
        <v>33130</v>
      </c>
      <c r="C11357" s="9" t="s">
        <v>56475</v>
      </c>
      <c r="D11357" s="9" t="s">
        <v>56481</v>
      </c>
      <c r="E11357" s="9" t="s">
        <v>44</v>
      </c>
      <c r="F11357" s="9" t="s">
        <v>56482</v>
      </c>
      <c r="G11357" s="2" t="s">
        <v>2107</v>
      </c>
      <c r="H11357" s="9" t="s">
        <v>56483</v>
      </c>
      <c r="I11357" s="9" t="s">
        <v>25</v>
      </c>
      <c r="J11357" s="9" t="s">
        <v>25</v>
      </c>
      <c r="K11357" s="9" t="s">
        <v>25</v>
      </c>
      <c r="L11357" s="10">
        <v>44643</v>
      </c>
      <c r="M11357" s="31">
        <v>44988</v>
      </c>
      <c r="N11357" s="55">
        <v>45719</v>
      </c>
      <c r="O11357" s="36" t="s">
        <v>56479</v>
      </c>
      <c r="P11357" s="9" t="s">
        <v>56480</v>
      </c>
      <c r="Q11357" s="15">
        <f t="shared" ca="1" si="354"/>
        <v>154</v>
      </c>
      <c r="R11357" s="16" t="str">
        <f t="shared" ca="1" si="355"/>
        <v>LICENÇA VENCIDA</v>
      </c>
    </row>
    <row r="11358" spans="1:18" ht="171" x14ac:dyDescent="0.2">
      <c r="A11358" s="11" t="s">
        <v>23637</v>
      </c>
      <c r="B11358" s="9" t="s">
        <v>44026</v>
      </c>
      <c r="C11358" s="9" t="s">
        <v>56484</v>
      </c>
      <c r="D11358" s="9" t="s">
        <v>56485</v>
      </c>
      <c r="E11358" s="9" t="s">
        <v>44</v>
      </c>
      <c r="F11358" s="9" t="s">
        <v>56486</v>
      </c>
      <c r="G11358" s="2" t="s">
        <v>2107</v>
      </c>
      <c r="H11358" s="9" t="s">
        <v>56487</v>
      </c>
      <c r="I11358" s="9" t="s">
        <v>25</v>
      </c>
      <c r="J11358" s="9" t="s">
        <v>25</v>
      </c>
      <c r="K11358" s="9" t="s">
        <v>25</v>
      </c>
      <c r="L11358" s="10">
        <v>44958</v>
      </c>
      <c r="M11358" s="31">
        <v>44992</v>
      </c>
      <c r="N11358" s="55">
        <v>46333</v>
      </c>
      <c r="O11358" s="36" t="s">
        <v>56488</v>
      </c>
      <c r="P11358" s="9" t="s">
        <v>15853</v>
      </c>
      <c r="Q11358" s="15">
        <f t="shared" ca="1" si="354"/>
        <v>-460</v>
      </c>
      <c r="R11358" s="16" t="str">
        <f t="shared" ca="1" si="355"/>
        <v>LICENÇA VÁLIDA</v>
      </c>
    </row>
    <row r="11359" spans="1:18" ht="99.75" x14ac:dyDescent="0.2">
      <c r="A11359" s="11" t="s">
        <v>43882</v>
      </c>
      <c r="B11359" s="2" t="s">
        <v>41690</v>
      </c>
      <c r="C11359" s="9" t="s">
        <v>52696</v>
      </c>
      <c r="D11359" s="9" t="s">
        <v>55553</v>
      </c>
      <c r="E11359" s="9" t="s">
        <v>44</v>
      </c>
      <c r="F11359" s="9" t="s">
        <v>56489</v>
      </c>
      <c r="G11359" s="2" t="s">
        <v>2107</v>
      </c>
      <c r="H11359" s="2" t="s">
        <v>56490</v>
      </c>
      <c r="I11359" s="9" t="s">
        <v>25</v>
      </c>
      <c r="J11359" s="9" t="s">
        <v>25</v>
      </c>
      <c r="K11359" s="9" t="s">
        <v>25</v>
      </c>
      <c r="L11359" s="10">
        <v>44596</v>
      </c>
      <c r="M11359" s="31">
        <v>44993</v>
      </c>
      <c r="N11359" s="55">
        <v>45359</v>
      </c>
      <c r="O11359" s="36" t="s">
        <v>54651</v>
      </c>
      <c r="P11359" s="9" t="s">
        <v>9043</v>
      </c>
      <c r="Q11359" s="15">
        <f t="shared" ca="1" si="354"/>
        <v>514</v>
      </c>
      <c r="R11359" s="16" t="str">
        <f t="shared" ca="1" si="355"/>
        <v>LICENÇA VENCIDA</v>
      </c>
    </row>
    <row r="11360" spans="1:18" ht="71.25" x14ac:dyDescent="0.2">
      <c r="A11360" s="11" t="s">
        <v>33412</v>
      </c>
      <c r="B11360" s="9" t="s">
        <v>33413</v>
      </c>
      <c r="C11360" s="9" t="s">
        <v>56491</v>
      </c>
      <c r="D11360" s="9" t="s">
        <v>56492</v>
      </c>
      <c r="E11360" s="9" t="s">
        <v>44</v>
      </c>
      <c r="F11360" s="9" t="s">
        <v>50031</v>
      </c>
      <c r="G11360" s="2" t="s">
        <v>2107</v>
      </c>
      <c r="H11360" s="9" t="s">
        <v>56493</v>
      </c>
      <c r="I11360" s="9" t="s">
        <v>25</v>
      </c>
      <c r="J11360" s="9" t="s">
        <v>25</v>
      </c>
      <c r="K11360" s="9" t="s">
        <v>25</v>
      </c>
      <c r="L11360" s="10">
        <v>44960</v>
      </c>
      <c r="M11360" s="31">
        <v>44993</v>
      </c>
      <c r="N11360" s="55">
        <v>45359</v>
      </c>
      <c r="O11360" s="36" t="s">
        <v>56494</v>
      </c>
      <c r="P11360" s="9" t="s">
        <v>56495</v>
      </c>
      <c r="Q11360" s="15">
        <f t="shared" ca="1" si="354"/>
        <v>514</v>
      </c>
      <c r="R11360" s="16" t="str">
        <f t="shared" ca="1" si="355"/>
        <v>LICENÇA VENCIDA</v>
      </c>
    </row>
    <row r="11361" spans="1:18" ht="57" x14ac:dyDescent="0.2">
      <c r="A11361" s="11" t="s">
        <v>56496</v>
      </c>
      <c r="B11361" s="9" t="s">
        <v>56497</v>
      </c>
      <c r="C11361" s="9" t="s">
        <v>56498</v>
      </c>
      <c r="D11361" s="2" t="s">
        <v>56499</v>
      </c>
      <c r="E11361" s="2" t="s">
        <v>21</v>
      </c>
      <c r="F11361" s="9" t="s">
        <v>56500</v>
      </c>
      <c r="G11361" s="2" t="s">
        <v>2107</v>
      </c>
      <c r="H11361" s="9" t="s">
        <v>56501</v>
      </c>
      <c r="I11361" s="9" t="s">
        <v>25</v>
      </c>
      <c r="J11361" s="9" t="s">
        <v>25</v>
      </c>
      <c r="K11361" s="9" t="s">
        <v>25</v>
      </c>
      <c r="L11361" s="10">
        <v>45015</v>
      </c>
      <c r="M11361" s="31">
        <v>44993</v>
      </c>
      <c r="N11361" s="55">
        <v>45359</v>
      </c>
      <c r="O11361" s="36" t="s">
        <v>56502</v>
      </c>
      <c r="P11361" s="9" t="s">
        <v>56503</v>
      </c>
      <c r="Q11361" s="15">
        <f t="shared" ca="1" si="354"/>
        <v>514</v>
      </c>
      <c r="R11361" s="16" t="str">
        <f t="shared" ca="1" si="355"/>
        <v>LICENÇA VENCIDA</v>
      </c>
    </row>
    <row r="11362" spans="1:18" ht="171" x14ac:dyDescent="0.2">
      <c r="A11362" s="11" t="s">
        <v>56504</v>
      </c>
      <c r="B11362" s="9" t="s">
        <v>56505</v>
      </c>
      <c r="C11362" s="9" t="s">
        <v>56506</v>
      </c>
      <c r="D11362" s="9" t="s">
        <v>56507</v>
      </c>
      <c r="E11362" s="9" t="s">
        <v>44</v>
      </c>
      <c r="F11362" s="9" t="s">
        <v>54384</v>
      </c>
      <c r="G11362" s="2" t="s">
        <v>2107</v>
      </c>
      <c r="H11362" s="9" t="s">
        <v>56508</v>
      </c>
      <c r="I11362" s="9" t="s">
        <v>25</v>
      </c>
      <c r="J11362" s="9" t="s">
        <v>25</v>
      </c>
      <c r="K11362" s="9" t="s">
        <v>25</v>
      </c>
      <c r="L11362" s="10">
        <v>44664</v>
      </c>
      <c r="M11362" s="31">
        <v>44994</v>
      </c>
      <c r="N11362" s="55">
        <v>45725</v>
      </c>
      <c r="O11362" s="36" t="s">
        <v>56509</v>
      </c>
      <c r="P11362" s="9" t="s">
        <v>56510</v>
      </c>
      <c r="Q11362" s="15">
        <f t="shared" ca="1" si="354"/>
        <v>148</v>
      </c>
      <c r="R11362" s="16" t="str">
        <f t="shared" ca="1" si="355"/>
        <v>LICENÇA VENCIDA</v>
      </c>
    </row>
    <row r="11363" spans="1:18" ht="185.25" x14ac:dyDescent="0.2">
      <c r="A11363" s="11" t="s">
        <v>33220</v>
      </c>
      <c r="B11363" s="9" t="s">
        <v>33221</v>
      </c>
      <c r="C11363" s="9" t="s">
        <v>56511</v>
      </c>
      <c r="D11363" s="9" t="s">
        <v>56512</v>
      </c>
      <c r="E11363" s="9" t="s">
        <v>44</v>
      </c>
      <c r="F11363" s="9" t="s">
        <v>50380</v>
      </c>
      <c r="G11363" s="2" t="s">
        <v>2107</v>
      </c>
      <c r="H11363" s="9" t="s">
        <v>56513</v>
      </c>
      <c r="I11363" s="9" t="s">
        <v>25</v>
      </c>
      <c r="J11363" s="9" t="s">
        <v>25</v>
      </c>
      <c r="K11363" s="9" t="s">
        <v>25</v>
      </c>
      <c r="L11363" s="10">
        <v>44789</v>
      </c>
      <c r="M11363" s="31">
        <v>44995</v>
      </c>
      <c r="N11363" s="55">
        <v>45361</v>
      </c>
      <c r="O11363" s="36" t="s">
        <v>56514</v>
      </c>
      <c r="P11363" s="9" t="s">
        <v>56515</v>
      </c>
      <c r="Q11363" s="15">
        <f t="shared" ca="1" si="354"/>
        <v>512</v>
      </c>
      <c r="R11363" s="16" t="str">
        <f t="shared" ca="1" si="355"/>
        <v>LICENÇA VENCIDA</v>
      </c>
    </row>
    <row r="11364" spans="1:18" ht="185.25" x14ac:dyDescent="0.2">
      <c r="A11364" s="11" t="s">
        <v>33241</v>
      </c>
      <c r="B11364" s="9" t="s">
        <v>33221</v>
      </c>
      <c r="C11364" s="9" t="s">
        <v>56516</v>
      </c>
      <c r="D11364" s="9" t="s">
        <v>56517</v>
      </c>
      <c r="E11364" s="9" t="s">
        <v>44</v>
      </c>
      <c r="F11364" s="9" t="s">
        <v>43845</v>
      </c>
      <c r="G11364" s="2" t="s">
        <v>2107</v>
      </c>
      <c r="H11364" s="9" t="s">
        <v>56518</v>
      </c>
      <c r="I11364" s="9" t="s">
        <v>25</v>
      </c>
      <c r="J11364" s="9" t="s">
        <v>25</v>
      </c>
      <c r="K11364" s="9" t="s">
        <v>25</v>
      </c>
      <c r="L11364" s="10" t="s">
        <v>56519</v>
      </c>
      <c r="M11364" s="31">
        <v>44995</v>
      </c>
      <c r="N11364" s="55">
        <v>45361</v>
      </c>
      <c r="O11364" s="36" t="s">
        <v>56520</v>
      </c>
      <c r="P11364" s="9" t="s">
        <v>56515</v>
      </c>
      <c r="Q11364" s="15">
        <f t="shared" ca="1" si="354"/>
        <v>512</v>
      </c>
      <c r="R11364" s="16" t="str">
        <f t="shared" ca="1" si="355"/>
        <v>LICENÇA VENCIDA</v>
      </c>
    </row>
    <row r="11365" spans="1:18" ht="185.25" x14ac:dyDescent="0.2">
      <c r="A11365" s="11" t="s">
        <v>33389</v>
      </c>
      <c r="B11365" s="9" t="s">
        <v>56521</v>
      </c>
      <c r="C11365" s="9" t="s">
        <v>56372</v>
      </c>
      <c r="D11365" s="9" t="s">
        <v>56522</v>
      </c>
      <c r="E11365" s="9" t="s">
        <v>44</v>
      </c>
      <c r="F11365" s="9" t="s">
        <v>42909</v>
      </c>
      <c r="G11365" s="2" t="s">
        <v>2107</v>
      </c>
      <c r="H11365" s="9" t="s">
        <v>56523</v>
      </c>
      <c r="I11365" s="9" t="s">
        <v>25</v>
      </c>
      <c r="J11365" s="9" t="s">
        <v>25</v>
      </c>
      <c r="K11365" s="9" t="s">
        <v>25</v>
      </c>
      <c r="L11365" s="10">
        <v>44936</v>
      </c>
      <c r="M11365" s="31">
        <v>44995</v>
      </c>
      <c r="N11365" s="55">
        <v>45361</v>
      </c>
      <c r="O11365" s="36" t="s">
        <v>56520</v>
      </c>
      <c r="P11365" s="9" t="s">
        <v>56524</v>
      </c>
      <c r="Q11365" s="15">
        <f t="shared" ca="1" si="354"/>
        <v>512</v>
      </c>
      <c r="R11365" s="16" t="str">
        <f t="shared" ca="1" si="355"/>
        <v>LICENÇA VENCIDA</v>
      </c>
    </row>
    <row r="11366" spans="1:18" ht="114" x14ac:dyDescent="0.2">
      <c r="A11366" s="11" t="s">
        <v>56525</v>
      </c>
      <c r="B11366" s="9" t="s">
        <v>41690</v>
      </c>
      <c r="C11366" s="9" t="s">
        <v>56526</v>
      </c>
      <c r="D11366" s="9" t="s">
        <v>55553</v>
      </c>
      <c r="E11366" s="9" t="s">
        <v>44</v>
      </c>
      <c r="F11366" s="9" t="s">
        <v>56527</v>
      </c>
      <c r="G11366" s="2" t="s">
        <v>2107</v>
      </c>
      <c r="H11366" s="9" t="s">
        <v>56528</v>
      </c>
      <c r="I11366" s="9" t="s">
        <v>25</v>
      </c>
      <c r="J11366" s="9" t="s">
        <v>25</v>
      </c>
      <c r="K11366" s="9" t="s">
        <v>25</v>
      </c>
      <c r="L11366" s="10">
        <v>44806</v>
      </c>
      <c r="M11366" s="31">
        <v>44998</v>
      </c>
      <c r="N11366" s="55">
        <v>45364</v>
      </c>
      <c r="O11366" s="36" t="s">
        <v>56529</v>
      </c>
      <c r="P11366" s="9" t="s">
        <v>56530</v>
      </c>
      <c r="Q11366" s="15">
        <f t="shared" ca="1" si="354"/>
        <v>509</v>
      </c>
      <c r="R11366" s="16" t="str">
        <f t="shared" ca="1" si="355"/>
        <v>LICENÇA VENCIDA</v>
      </c>
    </row>
    <row r="11367" spans="1:18" ht="142.5" x14ac:dyDescent="0.2">
      <c r="A11367" s="11" t="s">
        <v>43901</v>
      </c>
      <c r="B11367" s="9" t="s">
        <v>41690</v>
      </c>
      <c r="C11367" s="9" t="s">
        <v>52696</v>
      </c>
      <c r="D11367" s="9" t="s">
        <v>56531</v>
      </c>
      <c r="E11367" s="9" t="s">
        <v>44</v>
      </c>
      <c r="F11367" s="9" t="s">
        <v>56532</v>
      </c>
      <c r="G11367" s="2" t="s">
        <v>2107</v>
      </c>
      <c r="H11367" s="9" t="s">
        <v>56533</v>
      </c>
      <c r="I11367" s="9" t="s">
        <v>25</v>
      </c>
      <c r="J11367" s="9" t="s">
        <v>25</v>
      </c>
      <c r="K11367" s="9" t="s">
        <v>25</v>
      </c>
      <c r="L11367" s="10">
        <v>44599</v>
      </c>
      <c r="M11367" s="31">
        <v>44998</v>
      </c>
      <c r="N11367" s="55">
        <v>45729</v>
      </c>
      <c r="O11367" s="36" t="s">
        <v>54651</v>
      </c>
      <c r="P11367" s="9" t="s">
        <v>56534</v>
      </c>
      <c r="Q11367" s="15">
        <f t="shared" ca="1" si="354"/>
        <v>144</v>
      </c>
      <c r="R11367" s="16" t="str">
        <f t="shared" ca="1" si="355"/>
        <v>LICENÇA VENCIDA</v>
      </c>
    </row>
    <row r="11368" spans="1:18" ht="171" x14ac:dyDescent="0.2">
      <c r="A11368" s="11" t="s">
        <v>32755</v>
      </c>
      <c r="B11368" s="9" t="s">
        <v>56535</v>
      </c>
      <c r="C11368" s="9" t="s">
        <v>56536</v>
      </c>
      <c r="D11368" s="9" t="s">
        <v>56537</v>
      </c>
      <c r="E11368" s="9" t="s">
        <v>2835</v>
      </c>
      <c r="F11368" s="9" t="s">
        <v>49021</v>
      </c>
      <c r="G11368" s="2" t="s">
        <v>2107</v>
      </c>
      <c r="H11368" s="9" t="s">
        <v>56538</v>
      </c>
      <c r="I11368" s="9" t="s">
        <v>25</v>
      </c>
      <c r="J11368" s="9" t="s">
        <v>25</v>
      </c>
      <c r="K11368" s="9" t="s">
        <v>25</v>
      </c>
      <c r="L11368" s="10">
        <v>44918</v>
      </c>
      <c r="M11368" s="31">
        <v>44998</v>
      </c>
      <c r="N11368" s="55">
        <v>45364</v>
      </c>
      <c r="O11368" s="36" t="s">
        <v>56539</v>
      </c>
      <c r="P11368" s="9" t="s">
        <v>54562</v>
      </c>
      <c r="Q11368" s="15">
        <f t="shared" ca="1" si="354"/>
        <v>509</v>
      </c>
      <c r="R11368" s="16" t="str">
        <f t="shared" ca="1" si="355"/>
        <v>LICENÇA VENCIDA</v>
      </c>
    </row>
    <row r="11369" spans="1:18" ht="142.5" x14ac:dyDescent="0.2">
      <c r="A11369" s="11" t="s">
        <v>44023</v>
      </c>
      <c r="B11369" s="9" t="s">
        <v>41690</v>
      </c>
      <c r="C11369" s="9" t="s">
        <v>56540</v>
      </c>
      <c r="D11369" s="9" t="s">
        <v>56541</v>
      </c>
      <c r="E11369" s="9" t="s">
        <v>44</v>
      </c>
      <c r="F11369" s="9" t="s">
        <v>56542</v>
      </c>
      <c r="G11369" s="2" t="s">
        <v>2107</v>
      </c>
      <c r="H11369" s="9" t="s">
        <v>56543</v>
      </c>
      <c r="I11369" s="9" t="s">
        <v>25</v>
      </c>
      <c r="J11369" s="9" t="s">
        <v>25</v>
      </c>
      <c r="K11369" s="9" t="s">
        <v>25</v>
      </c>
      <c r="L11369" s="10">
        <v>44599</v>
      </c>
      <c r="M11369" s="31">
        <v>44998</v>
      </c>
      <c r="N11369" s="55">
        <v>45729</v>
      </c>
      <c r="O11369" s="36" t="s">
        <v>54651</v>
      </c>
      <c r="P11369" s="9" t="s">
        <v>56534</v>
      </c>
      <c r="Q11369" s="15">
        <f t="shared" ca="1" si="354"/>
        <v>144</v>
      </c>
      <c r="R11369" s="16" t="str">
        <f t="shared" ca="1" si="355"/>
        <v>LICENÇA VENCIDA</v>
      </c>
    </row>
    <row r="11370" spans="1:18" ht="142.5" x14ac:dyDescent="0.2">
      <c r="A11370" s="11" t="s">
        <v>44032</v>
      </c>
      <c r="B11370" s="9" t="s">
        <v>41690</v>
      </c>
      <c r="C11370" s="9" t="s">
        <v>56544</v>
      </c>
      <c r="D11370" s="9" t="s">
        <v>56545</v>
      </c>
      <c r="E11370" s="9" t="s">
        <v>44</v>
      </c>
      <c r="F11370" s="9" t="s">
        <v>56546</v>
      </c>
      <c r="G11370" s="2" t="s">
        <v>2107</v>
      </c>
      <c r="H11370" s="9" t="s">
        <v>56547</v>
      </c>
      <c r="I11370" s="9" t="s">
        <v>25</v>
      </c>
      <c r="J11370" s="9" t="s">
        <v>25</v>
      </c>
      <c r="K11370" s="9" t="s">
        <v>25</v>
      </c>
      <c r="L11370" s="10">
        <v>44599</v>
      </c>
      <c r="M11370" s="31">
        <v>44998</v>
      </c>
      <c r="N11370" s="55">
        <v>45729</v>
      </c>
      <c r="O11370" s="36" t="s">
        <v>54651</v>
      </c>
      <c r="P11370" s="9" t="s">
        <v>56534</v>
      </c>
      <c r="Q11370" s="15">
        <f t="shared" ca="1" si="354"/>
        <v>144</v>
      </c>
      <c r="R11370" s="16" t="str">
        <f t="shared" ca="1" si="355"/>
        <v>LICENÇA VENCIDA</v>
      </c>
    </row>
    <row r="11371" spans="1:18" ht="71.25" x14ac:dyDescent="0.2">
      <c r="A11371" s="11" t="s">
        <v>56548</v>
      </c>
      <c r="B11371" s="9" t="s">
        <v>56549</v>
      </c>
      <c r="C11371" s="9" t="s">
        <v>56550</v>
      </c>
      <c r="D11371" s="9" t="s">
        <v>56550</v>
      </c>
      <c r="E11371" s="9" t="s">
        <v>44</v>
      </c>
      <c r="F11371" s="9" t="s">
        <v>56551</v>
      </c>
      <c r="G11371" s="2" t="s">
        <v>2107</v>
      </c>
      <c r="H11371" s="9" t="s">
        <v>56552</v>
      </c>
      <c r="I11371" s="9" t="s">
        <v>25</v>
      </c>
      <c r="J11371" s="9" t="s">
        <v>25</v>
      </c>
      <c r="K11371" s="9" t="s">
        <v>25</v>
      </c>
      <c r="L11371" s="10">
        <v>44945</v>
      </c>
      <c r="M11371" s="31">
        <v>44999</v>
      </c>
      <c r="N11371" s="55">
        <v>45365</v>
      </c>
      <c r="O11371" s="36" t="s">
        <v>51629</v>
      </c>
      <c r="P11371" s="9" t="s">
        <v>56553</v>
      </c>
      <c r="Q11371" s="15">
        <f t="shared" ca="1" si="354"/>
        <v>508</v>
      </c>
      <c r="R11371" s="16" t="str">
        <f t="shared" ca="1" si="355"/>
        <v>LICENÇA VENCIDA</v>
      </c>
    </row>
    <row r="11372" spans="1:18" ht="156.75" x14ac:dyDescent="0.2">
      <c r="A11372" s="11" t="s">
        <v>56554</v>
      </c>
      <c r="B11372" s="9" t="s">
        <v>56555</v>
      </c>
      <c r="C11372" s="9" t="s">
        <v>56556</v>
      </c>
      <c r="D11372" s="9" t="s">
        <v>56557</v>
      </c>
      <c r="E11372" s="9" t="s">
        <v>44</v>
      </c>
      <c r="F11372" s="9" t="s">
        <v>56558</v>
      </c>
      <c r="G11372" s="2" t="s">
        <v>2107</v>
      </c>
      <c r="H11372" s="9" t="s">
        <v>56559</v>
      </c>
      <c r="I11372" s="9" t="s">
        <v>25</v>
      </c>
      <c r="J11372" s="9" t="s">
        <v>25</v>
      </c>
      <c r="K11372" s="9" t="s">
        <v>25</v>
      </c>
      <c r="L11372" s="10">
        <v>44923</v>
      </c>
      <c r="M11372" s="31">
        <v>44999</v>
      </c>
      <c r="N11372" s="55">
        <v>46460</v>
      </c>
      <c r="O11372" s="36" t="s">
        <v>56560</v>
      </c>
      <c r="P11372" s="9" t="s">
        <v>54664</v>
      </c>
      <c r="Q11372" s="15">
        <f t="shared" ca="1" si="354"/>
        <v>-587</v>
      </c>
      <c r="R11372" s="16" t="str">
        <f t="shared" ca="1" si="355"/>
        <v>LICENÇA VÁLIDA</v>
      </c>
    </row>
    <row r="11373" spans="1:18" ht="71.25" x14ac:dyDescent="0.2">
      <c r="A11373" s="11" t="s">
        <v>56561</v>
      </c>
      <c r="B11373" s="9" t="s">
        <v>56562</v>
      </c>
      <c r="C11373" s="9" t="s">
        <v>56563</v>
      </c>
      <c r="D11373" s="9" t="s">
        <v>56564</v>
      </c>
      <c r="E11373" s="9" t="s">
        <v>44</v>
      </c>
      <c r="F11373" s="9" t="s">
        <v>56565</v>
      </c>
      <c r="G11373" s="2" t="s">
        <v>2107</v>
      </c>
      <c r="H11373" s="9" t="s">
        <v>56566</v>
      </c>
      <c r="I11373" s="9" t="s">
        <v>25</v>
      </c>
      <c r="J11373" s="9" t="s">
        <v>25</v>
      </c>
      <c r="K11373" s="9" t="s">
        <v>25</v>
      </c>
      <c r="L11373" s="10">
        <v>44860</v>
      </c>
      <c r="M11373" s="31">
        <v>45000</v>
      </c>
      <c r="N11373" s="55">
        <v>45366</v>
      </c>
      <c r="O11373" s="36" t="s">
        <v>56567</v>
      </c>
      <c r="P11373" s="9" t="s">
        <v>56568</v>
      </c>
      <c r="Q11373" s="15">
        <f t="shared" ca="1" si="354"/>
        <v>507</v>
      </c>
      <c r="R11373" s="16" t="str">
        <f t="shared" ca="1" si="355"/>
        <v>LICENÇA VENCIDA</v>
      </c>
    </row>
    <row r="11374" spans="1:18" ht="71.25" x14ac:dyDescent="0.2">
      <c r="A11374" s="11" t="s">
        <v>44793</v>
      </c>
      <c r="B11374" s="9" t="s">
        <v>44794</v>
      </c>
      <c r="C11374" s="9" t="s">
        <v>56569</v>
      </c>
      <c r="D11374" s="9" t="s">
        <v>56570</v>
      </c>
      <c r="E11374" s="9" t="s">
        <v>44</v>
      </c>
      <c r="F11374" s="9" t="s">
        <v>56571</v>
      </c>
      <c r="G11374" s="2" t="s">
        <v>2107</v>
      </c>
      <c r="H11374" s="9" t="s">
        <v>56572</v>
      </c>
      <c r="I11374" s="9" t="s">
        <v>25</v>
      </c>
      <c r="J11374" s="9" t="s">
        <v>25</v>
      </c>
      <c r="K11374" s="9" t="s">
        <v>25</v>
      </c>
      <c r="L11374" s="10">
        <v>44769</v>
      </c>
      <c r="M11374" s="31">
        <v>45000</v>
      </c>
      <c r="N11374" s="55">
        <v>46329</v>
      </c>
      <c r="O11374" s="36" t="s">
        <v>56573</v>
      </c>
      <c r="P11374" s="9" t="s">
        <v>9043</v>
      </c>
      <c r="Q11374" s="15">
        <f t="shared" ca="1" si="354"/>
        <v>-456</v>
      </c>
      <c r="R11374" s="16" t="str">
        <f t="shared" ca="1" si="355"/>
        <v>LICENÇA VÁLIDA</v>
      </c>
    </row>
    <row r="11375" spans="1:18" ht="114" x14ac:dyDescent="0.2">
      <c r="A11375" s="7" t="s">
        <v>32830</v>
      </c>
      <c r="B11375" s="2" t="s">
        <v>44306</v>
      </c>
      <c r="C11375" s="2" t="s">
        <v>56574</v>
      </c>
      <c r="D11375" s="2" t="s">
        <v>56575</v>
      </c>
      <c r="E11375" s="9" t="s">
        <v>44</v>
      </c>
      <c r="F11375" s="2" t="s">
        <v>56576</v>
      </c>
      <c r="G11375" s="2" t="s">
        <v>23818</v>
      </c>
      <c r="H11375" s="2" t="s">
        <v>56577</v>
      </c>
      <c r="I11375" s="9" t="s">
        <v>25</v>
      </c>
      <c r="J11375" s="9" t="s">
        <v>25</v>
      </c>
      <c r="K11375" s="9" t="s">
        <v>25</v>
      </c>
      <c r="L11375" s="10">
        <v>44981</v>
      </c>
      <c r="M11375" s="31">
        <v>45002</v>
      </c>
      <c r="N11375" s="55">
        <v>45733</v>
      </c>
      <c r="O11375" s="36" t="s">
        <v>56578</v>
      </c>
      <c r="P11375" s="2" t="s">
        <v>56579</v>
      </c>
      <c r="Q11375" s="15">
        <f t="shared" ca="1" si="354"/>
        <v>140</v>
      </c>
      <c r="R11375" s="16" t="str">
        <f t="shared" ca="1" si="355"/>
        <v>LICENÇA VENCIDA</v>
      </c>
    </row>
    <row r="11376" spans="1:18" ht="71.25" x14ac:dyDescent="0.2">
      <c r="A11376" s="11" t="s">
        <v>56580</v>
      </c>
      <c r="B11376" s="9" t="s">
        <v>56581</v>
      </c>
      <c r="C11376" s="9" t="s">
        <v>56582</v>
      </c>
      <c r="D11376" s="9" t="s">
        <v>56583</v>
      </c>
      <c r="E11376" s="9" t="s">
        <v>44</v>
      </c>
      <c r="F11376" s="9" t="s">
        <v>56584</v>
      </c>
      <c r="G11376" s="2" t="s">
        <v>23818</v>
      </c>
      <c r="H11376" s="9" t="s">
        <v>56585</v>
      </c>
      <c r="I11376" s="9" t="s">
        <v>25</v>
      </c>
      <c r="J11376" s="9" t="s">
        <v>25</v>
      </c>
      <c r="K11376" s="9" t="s">
        <v>25</v>
      </c>
      <c r="L11376" s="10">
        <v>44624</v>
      </c>
      <c r="M11376" s="31">
        <v>45002</v>
      </c>
      <c r="N11376" s="55">
        <v>45368</v>
      </c>
      <c r="O11376" s="36" t="s">
        <v>56586</v>
      </c>
      <c r="P11376" s="9" t="s">
        <v>10873</v>
      </c>
      <c r="Q11376" s="15">
        <f t="shared" ca="1" si="354"/>
        <v>505</v>
      </c>
      <c r="R11376" s="16" t="str">
        <f t="shared" ca="1" si="355"/>
        <v>LICENÇA VENCIDA</v>
      </c>
    </row>
    <row r="11377" spans="1:18" ht="99.75" x14ac:dyDescent="0.2">
      <c r="A11377" s="7" t="s">
        <v>56587</v>
      </c>
      <c r="B11377" s="2" t="s">
        <v>56588</v>
      </c>
      <c r="C11377" s="2" t="s">
        <v>56589</v>
      </c>
      <c r="D11377" s="2" t="s">
        <v>56589</v>
      </c>
      <c r="E11377" s="9" t="s">
        <v>44</v>
      </c>
      <c r="F11377" s="2" t="s">
        <v>56590</v>
      </c>
      <c r="G11377" s="2" t="s">
        <v>23818</v>
      </c>
      <c r="H11377" s="2" t="s">
        <v>56591</v>
      </c>
      <c r="I11377" s="9" t="s">
        <v>25</v>
      </c>
      <c r="J11377" s="9" t="s">
        <v>25</v>
      </c>
      <c r="K11377" s="9" t="s">
        <v>25</v>
      </c>
      <c r="L11377" s="10">
        <v>44907</v>
      </c>
      <c r="M11377" s="31">
        <v>45005</v>
      </c>
      <c r="N11377" s="55">
        <v>45371</v>
      </c>
      <c r="O11377" s="36" t="s">
        <v>31435</v>
      </c>
      <c r="P11377" s="2" t="s">
        <v>56592</v>
      </c>
      <c r="Q11377" s="15">
        <f t="shared" ca="1" si="354"/>
        <v>502</v>
      </c>
      <c r="R11377" s="16" t="str">
        <f t="shared" ca="1" si="355"/>
        <v>LICENÇA VENCIDA</v>
      </c>
    </row>
    <row r="11378" spans="1:18" ht="409.5" x14ac:dyDescent="0.2">
      <c r="A11378" s="7" t="s">
        <v>56593</v>
      </c>
      <c r="B11378" s="2" t="s">
        <v>41690</v>
      </c>
      <c r="C11378" s="2" t="s">
        <v>52696</v>
      </c>
      <c r="D11378" s="2" t="s">
        <v>56594</v>
      </c>
      <c r="E11378" s="9" t="s">
        <v>44</v>
      </c>
      <c r="F11378" s="2" t="s">
        <v>56595</v>
      </c>
      <c r="G11378" s="2" t="s">
        <v>23818</v>
      </c>
      <c r="H11378" s="2" t="s">
        <v>56596</v>
      </c>
      <c r="I11378" s="9" t="s">
        <v>25</v>
      </c>
      <c r="J11378" s="9" t="s">
        <v>25</v>
      </c>
      <c r="K11378" s="9" t="s">
        <v>25</v>
      </c>
      <c r="L11378" s="10">
        <v>44708</v>
      </c>
      <c r="M11378" s="31">
        <v>45006</v>
      </c>
      <c r="N11378" s="55">
        <v>45737</v>
      </c>
      <c r="O11378" s="36" t="s">
        <v>56597</v>
      </c>
      <c r="P11378" s="2" t="s">
        <v>56598</v>
      </c>
      <c r="Q11378" s="15">
        <f t="shared" ca="1" si="354"/>
        <v>136</v>
      </c>
      <c r="R11378" s="16" t="str">
        <f t="shared" ca="1" si="355"/>
        <v>LICENÇA VENCIDA</v>
      </c>
    </row>
    <row r="11379" spans="1:18" ht="171" x14ac:dyDescent="0.2">
      <c r="A11379" s="1" t="s">
        <v>56599</v>
      </c>
      <c r="B11379" s="2" t="s">
        <v>53471</v>
      </c>
      <c r="C11379" s="2" t="s">
        <v>44578</v>
      </c>
      <c r="D11379" s="2" t="s">
        <v>56600</v>
      </c>
      <c r="E11379" s="2" t="s">
        <v>518</v>
      </c>
      <c r="F11379" s="3" t="s">
        <v>56601</v>
      </c>
      <c r="G11379" s="2" t="s">
        <v>23818</v>
      </c>
      <c r="H11379" s="2" t="s">
        <v>56602</v>
      </c>
      <c r="I11379" s="9" t="s">
        <v>25</v>
      </c>
      <c r="J11379" s="9" t="s">
        <v>25</v>
      </c>
      <c r="K11379" s="9" t="s">
        <v>25</v>
      </c>
      <c r="L11379" s="10">
        <v>44774</v>
      </c>
      <c r="M11379" s="31">
        <v>45007</v>
      </c>
      <c r="N11379" s="55">
        <v>45373</v>
      </c>
      <c r="O11379" s="36" t="s">
        <v>56603</v>
      </c>
      <c r="P11379" s="2" t="s">
        <v>22381</v>
      </c>
      <c r="Q11379" s="15">
        <f t="shared" ca="1" si="354"/>
        <v>500</v>
      </c>
      <c r="R11379" s="16" t="str">
        <f t="shared" ca="1" si="355"/>
        <v>LICENÇA VENCIDA</v>
      </c>
    </row>
    <row r="11380" spans="1:18" ht="85.5" x14ac:dyDescent="0.2">
      <c r="A11380" s="7" t="s">
        <v>56604</v>
      </c>
      <c r="B11380" s="2" t="s">
        <v>56605</v>
      </c>
      <c r="C11380" s="2" t="s">
        <v>56606</v>
      </c>
      <c r="D11380" s="2" t="s">
        <v>56607</v>
      </c>
      <c r="E11380" s="9" t="s">
        <v>44</v>
      </c>
      <c r="F11380" s="2" t="s">
        <v>56608</v>
      </c>
      <c r="G11380" s="2" t="s">
        <v>23818</v>
      </c>
      <c r="H11380" s="2" t="s">
        <v>56609</v>
      </c>
      <c r="I11380" s="9" t="s">
        <v>25</v>
      </c>
      <c r="J11380" s="9" t="s">
        <v>25</v>
      </c>
      <c r="K11380" s="9" t="s">
        <v>25</v>
      </c>
      <c r="L11380" s="10">
        <v>44953</v>
      </c>
      <c r="M11380" s="31">
        <v>45007</v>
      </c>
      <c r="N11380" s="55">
        <v>45373</v>
      </c>
      <c r="O11380" s="36" t="s">
        <v>56610</v>
      </c>
      <c r="P11380" s="2" t="s">
        <v>56611</v>
      </c>
      <c r="Q11380" s="15">
        <f t="shared" ca="1" si="354"/>
        <v>500</v>
      </c>
      <c r="R11380" s="16" t="str">
        <f t="shared" ca="1" si="355"/>
        <v>LICENÇA VENCIDA</v>
      </c>
    </row>
    <row r="11381" spans="1:18" ht="85.5" x14ac:dyDescent="0.2">
      <c r="A11381" s="1" t="s">
        <v>56612</v>
      </c>
      <c r="B11381" s="2" t="s">
        <v>56239</v>
      </c>
      <c r="C11381" s="2" t="s">
        <v>56613</v>
      </c>
      <c r="D11381" s="2" t="s">
        <v>56614</v>
      </c>
      <c r="E11381" s="2" t="s">
        <v>44</v>
      </c>
      <c r="F11381" s="3" t="s">
        <v>56615</v>
      </c>
      <c r="G11381" s="2" t="s">
        <v>23818</v>
      </c>
      <c r="H11381" s="2" t="s">
        <v>56616</v>
      </c>
      <c r="I11381" s="9" t="s">
        <v>25</v>
      </c>
      <c r="J11381" s="9" t="s">
        <v>25</v>
      </c>
      <c r="K11381" s="9" t="s">
        <v>25</v>
      </c>
      <c r="L11381" s="10">
        <v>44932</v>
      </c>
      <c r="M11381" s="31">
        <v>45008</v>
      </c>
      <c r="N11381" s="55">
        <v>45303</v>
      </c>
      <c r="O11381" s="36" t="s">
        <v>56617</v>
      </c>
      <c r="P11381" s="2" t="s">
        <v>41635</v>
      </c>
      <c r="Q11381" s="15">
        <f t="shared" ca="1" si="354"/>
        <v>570</v>
      </c>
      <c r="R11381" s="16" t="str">
        <f t="shared" ca="1" si="355"/>
        <v>LICENÇA VENCIDA</v>
      </c>
    </row>
    <row r="11382" spans="1:18" ht="213.75" x14ac:dyDescent="0.2">
      <c r="A11382" s="1" t="s">
        <v>56618</v>
      </c>
      <c r="B11382" s="2" t="s">
        <v>56619</v>
      </c>
      <c r="C11382" s="2" t="s">
        <v>56620</v>
      </c>
      <c r="D11382" s="2" t="s">
        <v>56621</v>
      </c>
      <c r="E11382" s="2" t="s">
        <v>2394</v>
      </c>
      <c r="F11382" s="2" t="s">
        <v>41115</v>
      </c>
      <c r="G11382" s="2" t="s">
        <v>23818</v>
      </c>
      <c r="H11382" s="2" t="s">
        <v>56622</v>
      </c>
      <c r="I11382" s="9" t="s">
        <v>25</v>
      </c>
      <c r="J11382" s="9" t="s">
        <v>25</v>
      </c>
      <c r="K11382" s="9" t="s">
        <v>25</v>
      </c>
      <c r="L11382" s="10">
        <v>44767</v>
      </c>
      <c r="M11382" s="31">
        <v>45008</v>
      </c>
      <c r="N11382" s="55">
        <v>45374</v>
      </c>
      <c r="O11382" s="36" t="s">
        <v>56623</v>
      </c>
      <c r="P11382" s="2" t="s">
        <v>12845</v>
      </c>
      <c r="Q11382" s="15">
        <f t="shared" ca="1" si="354"/>
        <v>499</v>
      </c>
      <c r="R11382" s="16" t="str">
        <f t="shared" ca="1" si="355"/>
        <v>LICENÇA VENCIDA</v>
      </c>
    </row>
    <row r="11383" spans="1:18" ht="128.25" x14ac:dyDescent="0.2">
      <c r="A11383" s="11" t="s">
        <v>56624</v>
      </c>
      <c r="B11383" s="2" t="s">
        <v>33370</v>
      </c>
      <c r="C11383" s="2" t="s">
        <v>56625</v>
      </c>
      <c r="D11383" s="9" t="s">
        <v>56626</v>
      </c>
      <c r="E11383" s="2" t="s">
        <v>44</v>
      </c>
      <c r="F11383" s="9" t="s">
        <v>56627</v>
      </c>
      <c r="G11383" s="2" t="s">
        <v>23818</v>
      </c>
      <c r="H11383" s="2" t="s">
        <v>56628</v>
      </c>
      <c r="I11383" s="9" t="s">
        <v>25</v>
      </c>
      <c r="J11383" s="9" t="s">
        <v>25</v>
      </c>
      <c r="K11383" s="9" t="s">
        <v>25</v>
      </c>
      <c r="L11383" s="10">
        <v>44590</v>
      </c>
      <c r="M11383" s="31">
        <v>45009</v>
      </c>
      <c r="N11383" s="55">
        <v>45740</v>
      </c>
      <c r="O11383" s="36" t="s">
        <v>56629</v>
      </c>
      <c r="P11383" s="9" t="s">
        <v>56630</v>
      </c>
      <c r="Q11383" s="15">
        <f t="shared" ca="1" si="354"/>
        <v>133</v>
      </c>
      <c r="R11383" s="16" t="str">
        <f t="shared" ca="1" si="355"/>
        <v>LICENÇA VENCIDA</v>
      </c>
    </row>
    <row r="11384" spans="1:18" ht="99.75" x14ac:dyDescent="0.2">
      <c r="A11384" s="7" t="s">
        <v>43911</v>
      </c>
      <c r="B11384" s="2" t="s">
        <v>41690</v>
      </c>
      <c r="C11384" s="2" t="s">
        <v>52696</v>
      </c>
      <c r="D11384" s="2" t="s">
        <v>55553</v>
      </c>
      <c r="E11384" s="9" t="s">
        <v>44</v>
      </c>
      <c r="F11384" s="9" t="s">
        <v>56631</v>
      </c>
      <c r="G11384" s="2" t="s">
        <v>23818</v>
      </c>
      <c r="H11384" s="2" t="s">
        <v>56632</v>
      </c>
      <c r="I11384" s="9" t="s">
        <v>25</v>
      </c>
      <c r="J11384" s="9" t="s">
        <v>25</v>
      </c>
      <c r="K11384" s="9" t="s">
        <v>25</v>
      </c>
      <c r="L11384" s="10">
        <v>44595</v>
      </c>
      <c r="M11384" s="31">
        <v>45013</v>
      </c>
      <c r="N11384" s="55">
        <v>45379</v>
      </c>
      <c r="O11384" s="36" t="s">
        <v>54651</v>
      </c>
      <c r="P11384" s="9" t="s">
        <v>56633</v>
      </c>
      <c r="Q11384" s="15">
        <f t="shared" ca="1" si="354"/>
        <v>494</v>
      </c>
      <c r="R11384" s="16" t="str">
        <f t="shared" ca="1" si="355"/>
        <v>LICENÇA VENCIDA</v>
      </c>
    </row>
    <row r="11385" spans="1:18" ht="114" x14ac:dyDescent="0.2">
      <c r="A11385" s="7" t="s">
        <v>56634</v>
      </c>
      <c r="B11385" s="2" t="s">
        <v>41690</v>
      </c>
      <c r="C11385" s="2" t="s">
        <v>56635</v>
      </c>
      <c r="D11385" s="2" t="s">
        <v>56636</v>
      </c>
      <c r="E11385" s="9" t="s">
        <v>44</v>
      </c>
      <c r="F11385" s="9" t="s">
        <v>56637</v>
      </c>
      <c r="G11385" s="2" t="s">
        <v>23818</v>
      </c>
      <c r="H11385" s="2" t="s">
        <v>56638</v>
      </c>
      <c r="I11385" s="9" t="s">
        <v>25</v>
      </c>
      <c r="J11385" s="9" t="s">
        <v>25</v>
      </c>
      <c r="K11385" s="9" t="s">
        <v>25</v>
      </c>
      <c r="L11385" s="10">
        <v>44995</v>
      </c>
      <c r="M11385" s="31">
        <v>45013</v>
      </c>
      <c r="N11385" s="55">
        <v>45744</v>
      </c>
      <c r="O11385" s="36" t="s">
        <v>56639</v>
      </c>
      <c r="P11385" s="9" t="s">
        <v>56633</v>
      </c>
      <c r="Q11385" s="15">
        <f t="shared" ca="1" si="354"/>
        <v>129</v>
      </c>
      <c r="R11385" s="16" t="str">
        <f t="shared" ca="1" si="355"/>
        <v>LICENÇA VENCIDA</v>
      </c>
    </row>
    <row r="11386" spans="1:18" ht="213.75" x14ac:dyDescent="0.2">
      <c r="A11386" s="11" t="s">
        <v>56640</v>
      </c>
      <c r="B11386" s="2" t="s">
        <v>56641</v>
      </c>
      <c r="C11386" s="2" t="s">
        <v>56642</v>
      </c>
      <c r="D11386" s="2" t="s">
        <v>56643</v>
      </c>
      <c r="E11386" s="9" t="s">
        <v>44</v>
      </c>
      <c r="F11386" s="9" t="s">
        <v>56644</v>
      </c>
      <c r="G11386" s="2" t="s">
        <v>23818</v>
      </c>
      <c r="H11386" s="2" t="s">
        <v>56645</v>
      </c>
      <c r="I11386" s="9" t="s">
        <v>25</v>
      </c>
      <c r="J11386" s="9" t="s">
        <v>25</v>
      </c>
      <c r="K11386" s="9" t="s">
        <v>25</v>
      </c>
      <c r="L11386" s="10">
        <v>44840</v>
      </c>
      <c r="M11386" s="31">
        <v>45013</v>
      </c>
      <c r="N11386" s="55">
        <v>45744</v>
      </c>
      <c r="O11386" s="36" t="s">
        <v>56646</v>
      </c>
      <c r="P11386" s="2" t="s">
        <v>56647</v>
      </c>
      <c r="Q11386" s="15">
        <f t="shared" ca="1" si="354"/>
        <v>129</v>
      </c>
      <c r="R11386" s="16" t="str">
        <f t="shared" ca="1" si="355"/>
        <v>LICENÇA VENCIDA</v>
      </c>
    </row>
    <row r="11387" spans="1:18" ht="114" x14ac:dyDescent="0.2">
      <c r="A11387" s="11" t="s">
        <v>56648</v>
      </c>
      <c r="B11387" s="2" t="s">
        <v>41690</v>
      </c>
      <c r="C11387" s="2" t="s">
        <v>52696</v>
      </c>
      <c r="D11387" s="2" t="s">
        <v>56649</v>
      </c>
      <c r="E11387" s="9" t="s">
        <v>44</v>
      </c>
      <c r="F11387" s="9" t="s">
        <v>56650</v>
      </c>
      <c r="G11387" s="2" t="s">
        <v>23818</v>
      </c>
      <c r="H11387" s="2" t="s">
        <v>56651</v>
      </c>
      <c r="I11387" s="9" t="s">
        <v>25</v>
      </c>
      <c r="J11387" s="9" t="s">
        <v>25</v>
      </c>
      <c r="K11387" s="9" t="s">
        <v>25</v>
      </c>
      <c r="L11387" s="10">
        <v>44916</v>
      </c>
      <c r="M11387" s="31">
        <v>45014</v>
      </c>
      <c r="N11387" s="55">
        <v>45380</v>
      </c>
      <c r="O11387" s="36" t="s">
        <v>56652</v>
      </c>
      <c r="P11387" s="2" t="s">
        <v>56653</v>
      </c>
      <c r="Q11387" s="15">
        <f t="shared" ca="1" si="354"/>
        <v>493</v>
      </c>
      <c r="R11387" s="16" t="str">
        <f t="shared" ca="1" si="355"/>
        <v>LICENÇA VENCIDA</v>
      </c>
    </row>
    <row r="11388" spans="1:18" ht="128.25" x14ac:dyDescent="0.2">
      <c r="A11388" s="11" t="s">
        <v>56654</v>
      </c>
      <c r="B11388" s="2" t="s">
        <v>41690</v>
      </c>
      <c r="C11388" s="2" t="s">
        <v>56655</v>
      </c>
      <c r="D11388" s="2" t="s">
        <v>56656</v>
      </c>
      <c r="E11388" s="9" t="s">
        <v>44</v>
      </c>
      <c r="F11388" s="9" t="s">
        <v>56657</v>
      </c>
      <c r="G11388" s="2" t="s">
        <v>23818</v>
      </c>
      <c r="H11388" s="2" t="s">
        <v>56658</v>
      </c>
      <c r="I11388" s="9" t="s">
        <v>25</v>
      </c>
      <c r="J11388" s="9" t="s">
        <v>25</v>
      </c>
      <c r="K11388" s="9" t="s">
        <v>25</v>
      </c>
      <c r="L11388" s="10">
        <v>44995</v>
      </c>
      <c r="M11388" s="31">
        <v>45016</v>
      </c>
      <c r="N11388" s="55">
        <v>45747</v>
      </c>
      <c r="O11388" s="36" t="s">
        <v>56639</v>
      </c>
      <c r="P11388" s="9" t="s">
        <v>56633</v>
      </c>
      <c r="Q11388" s="15">
        <f t="shared" ca="1" si="354"/>
        <v>126</v>
      </c>
      <c r="R11388" s="16" t="str">
        <f t="shared" ca="1" si="355"/>
        <v>LICENÇA VENCIDA</v>
      </c>
    </row>
    <row r="11389" spans="1:18" ht="142.5" x14ac:dyDescent="0.2">
      <c r="A11389" s="11" t="s">
        <v>44082</v>
      </c>
      <c r="B11389" s="2" t="s">
        <v>41690</v>
      </c>
      <c r="C11389" s="2" t="s">
        <v>56655</v>
      </c>
      <c r="D11389" s="2" t="s">
        <v>56659</v>
      </c>
      <c r="E11389" s="9" t="s">
        <v>44</v>
      </c>
      <c r="F11389" s="9" t="s">
        <v>56660</v>
      </c>
      <c r="G11389" s="2" t="s">
        <v>23818</v>
      </c>
      <c r="H11389" s="2" t="s">
        <v>56661</v>
      </c>
      <c r="I11389" s="9" t="s">
        <v>25</v>
      </c>
      <c r="J11389" s="9" t="s">
        <v>25</v>
      </c>
      <c r="K11389" s="9" t="s">
        <v>25</v>
      </c>
      <c r="L11389" s="10">
        <v>44595</v>
      </c>
      <c r="M11389" s="31">
        <v>45016</v>
      </c>
      <c r="N11389" s="55">
        <v>45747</v>
      </c>
      <c r="O11389" s="36" t="s">
        <v>54783</v>
      </c>
      <c r="P11389" s="9" t="s">
        <v>56662</v>
      </c>
      <c r="Q11389" s="15">
        <f t="shared" ca="1" si="354"/>
        <v>126</v>
      </c>
      <c r="R11389" s="16" t="str">
        <f t="shared" ca="1" si="355"/>
        <v>LICENÇA VENCIDA</v>
      </c>
    </row>
    <row r="11390" spans="1:18" ht="213.75" x14ac:dyDescent="0.2">
      <c r="A11390" s="7" t="s">
        <v>23698</v>
      </c>
      <c r="B11390" s="2" t="s">
        <v>9142</v>
      </c>
      <c r="C11390" s="2" t="s">
        <v>56663</v>
      </c>
      <c r="D11390" s="2" t="s">
        <v>56664</v>
      </c>
      <c r="E11390" s="2" t="s">
        <v>21</v>
      </c>
      <c r="F11390" s="2" t="s">
        <v>20826</v>
      </c>
      <c r="G11390" s="2" t="s">
        <v>2107</v>
      </c>
      <c r="H11390" s="2" t="s">
        <v>56665</v>
      </c>
      <c r="I11390" s="9" t="s">
        <v>25</v>
      </c>
      <c r="J11390" s="9" t="s">
        <v>25</v>
      </c>
      <c r="K11390" s="9" t="s">
        <v>25</v>
      </c>
      <c r="L11390" s="10">
        <v>45009</v>
      </c>
      <c r="M11390" s="31">
        <v>45026</v>
      </c>
      <c r="N11390" s="55">
        <v>45757</v>
      </c>
      <c r="O11390" s="36" t="s">
        <v>54505</v>
      </c>
      <c r="P11390" s="2" t="s">
        <v>46590</v>
      </c>
      <c r="Q11390" s="15">
        <f t="shared" ca="1" si="354"/>
        <v>116</v>
      </c>
      <c r="R11390" s="16" t="str">
        <f t="shared" ca="1" si="355"/>
        <v>LICENÇA VENCIDA</v>
      </c>
    </row>
    <row r="11391" spans="1:18" ht="142.5" x14ac:dyDescent="0.2">
      <c r="A11391" s="11" t="s">
        <v>56666</v>
      </c>
      <c r="B11391" s="9" t="s">
        <v>56667</v>
      </c>
      <c r="C11391" s="9" t="s">
        <v>56668</v>
      </c>
      <c r="D11391" s="9" t="s">
        <v>56669</v>
      </c>
      <c r="E11391" s="9" t="s">
        <v>44</v>
      </c>
      <c r="F11391" s="9" t="s">
        <v>56670</v>
      </c>
      <c r="G11391" s="2" t="s">
        <v>2107</v>
      </c>
      <c r="H11391" s="9" t="s">
        <v>56671</v>
      </c>
      <c r="I11391" s="9" t="s">
        <v>25</v>
      </c>
      <c r="J11391" s="9" t="s">
        <v>25</v>
      </c>
      <c r="K11391" s="9" t="s">
        <v>25</v>
      </c>
      <c r="L11391" s="10">
        <v>45019</v>
      </c>
      <c r="M11391" s="31">
        <v>45026</v>
      </c>
      <c r="N11391" s="55">
        <v>45392</v>
      </c>
      <c r="O11391" s="36" t="s">
        <v>52455</v>
      </c>
      <c r="P11391" s="9" t="s">
        <v>56672</v>
      </c>
      <c r="Q11391" s="15">
        <f t="shared" ca="1" si="354"/>
        <v>481</v>
      </c>
      <c r="R11391" s="16" t="str">
        <f t="shared" ca="1" si="355"/>
        <v>LICENÇA VENCIDA</v>
      </c>
    </row>
    <row r="11392" spans="1:18" ht="114" x14ac:dyDescent="0.2">
      <c r="A11392" s="7" t="s">
        <v>56673</v>
      </c>
      <c r="B11392" s="2" t="s">
        <v>33221</v>
      </c>
      <c r="C11392" s="2" t="s">
        <v>56372</v>
      </c>
      <c r="D11392" s="2" t="s">
        <v>56674</v>
      </c>
      <c r="E11392" s="9" t="s">
        <v>44</v>
      </c>
      <c r="F11392" s="2" t="s">
        <v>56675</v>
      </c>
      <c r="G11392" s="2" t="s">
        <v>2107</v>
      </c>
      <c r="H11392" s="2" t="s">
        <v>56676</v>
      </c>
      <c r="I11392" s="9" t="s">
        <v>25</v>
      </c>
      <c r="J11392" s="9" t="s">
        <v>25</v>
      </c>
      <c r="K11392" s="9" t="s">
        <v>25</v>
      </c>
      <c r="L11392" s="4">
        <v>44680</v>
      </c>
      <c r="M11392" s="31">
        <v>45027</v>
      </c>
      <c r="N11392" s="55">
        <v>45758</v>
      </c>
      <c r="O11392" s="43" t="s">
        <v>56677</v>
      </c>
      <c r="P11392" s="2" t="s">
        <v>56678</v>
      </c>
      <c r="Q11392" s="15">
        <f t="shared" ca="1" si="354"/>
        <v>115</v>
      </c>
      <c r="R11392" s="16" t="str">
        <f t="shared" ca="1" si="355"/>
        <v>LICENÇA VENCIDA</v>
      </c>
    </row>
    <row r="11393" spans="1:18" ht="99.75" x14ac:dyDescent="0.2">
      <c r="A11393" s="11" t="s">
        <v>43887</v>
      </c>
      <c r="B11393" s="9" t="s">
        <v>41690</v>
      </c>
      <c r="C11393" s="9" t="s">
        <v>32762</v>
      </c>
      <c r="D11393" s="9" t="s">
        <v>55553</v>
      </c>
      <c r="E11393" s="9" t="s">
        <v>44</v>
      </c>
      <c r="F11393" s="9" t="s">
        <v>43136</v>
      </c>
      <c r="G11393" s="2" t="s">
        <v>2107</v>
      </c>
      <c r="H11393" s="9" t="s">
        <v>56679</v>
      </c>
      <c r="I11393" s="9" t="s">
        <v>25</v>
      </c>
      <c r="J11393" s="9" t="s">
        <v>25</v>
      </c>
      <c r="K11393" s="9" t="s">
        <v>25</v>
      </c>
      <c r="L11393" s="10">
        <v>44596</v>
      </c>
      <c r="M11393" s="31">
        <v>45027</v>
      </c>
      <c r="N11393" s="55">
        <v>45758</v>
      </c>
      <c r="O11393" s="36" t="s">
        <v>56680</v>
      </c>
      <c r="P11393" s="9" t="s">
        <v>41244</v>
      </c>
      <c r="Q11393" s="15">
        <f t="shared" ca="1" si="354"/>
        <v>115</v>
      </c>
      <c r="R11393" s="16" t="str">
        <f t="shared" ca="1" si="355"/>
        <v>LICENÇA VENCIDA</v>
      </c>
    </row>
    <row r="11394" spans="1:18" ht="99.75" x14ac:dyDescent="0.2">
      <c r="A11394" s="11" t="s">
        <v>43742</v>
      </c>
      <c r="B11394" s="9" t="s">
        <v>43743</v>
      </c>
      <c r="C11394" s="9" t="s">
        <v>56681</v>
      </c>
      <c r="D11394" s="9" t="s">
        <v>56682</v>
      </c>
      <c r="E11394" s="9" t="s">
        <v>21</v>
      </c>
      <c r="F11394" s="9" t="s">
        <v>56683</v>
      </c>
      <c r="G11394" s="2" t="s">
        <v>2107</v>
      </c>
      <c r="H11394" s="9" t="s">
        <v>56684</v>
      </c>
      <c r="I11394" s="9" t="s">
        <v>25</v>
      </c>
      <c r="J11394" s="9" t="s">
        <v>25</v>
      </c>
      <c r="K11394" s="9" t="s">
        <v>25</v>
      </c>
      <c r="L11394" s="10">
        <v>44982</v>
      </c>
      <c r="M11394" s="31">
        <v>45028</v>
      </c>
      <c r="N11394" s="55">
        <v>45394</v>
      </c>
      <c r="O11394" s="36" t="s">
        <v>56685</v>
      </c>
      <c r="P11394" s="9" t="s">
        <v>42017</v>
      </c>
      <c r="Q11394" s="15">
        <f t="shared" ca="1" si="354"/>
        <v>479</v>
      </c>
      <c r="R11394" s="16" t="str">
        <f t="shared" ca="1" si="355"/>
        <v>LICENÇA VENCIDA</v>
      </c>
    </row>
    <row r="11395" spans="1:18" ht="99.75" x14ac:dyDescent="0.2">
      <c r="A11395" s="11" t="s">
        <v>56686</v>
      </c>
      <c r="B11395" s="9" t="s">
        <v>56687</v>
      </c>
      <c r="C11395" s="9" t="s">
        <v>56688</v>
      </c>
      <c r="D11395" s="9" t="s">
        <v>56689</v>
      </c>
      <c r="E11395" s="9" t="s">
        <v>44</v>
      </c>
      <c r="F11395" s="9" t="s">
        <v>56690</v>
      </c>
      <c r="G11395" s="2" t="s">
        <v>2107</v>
      </c>
      <c r="H11395" s="21" t="s">
        <v>16075</v>
      </c>
      <c r="I11395" s="9" t="s">
        <v>25</v>
      </c>
      <c r="J11395" s="9" t="s">
        <v>25</v>
      </c>
      <c r="K11395" s="9" t="s">
        <v>25</v>
      </c>
      <c r="L11395" s="10">
        <v>44950</v>
      </c>
      <c r="M11395" s="31">
        <v>45028</v>
      </c>
      <c r="N11395" s="55">
        <v>45394</v>
      </c>
      <c r="O11395" s="36" t="s">
        <v>56691</v>
      </c>
      <c r="P11395" s="9" t="s">
        <v>56692</v>
      </c>
      <c r="Q11395" s="15">
        <f t="shared" ref="Q11395:Q11458" ca="1" si="356">TODAY()-N11395</f>
        <v>479</v>
      </c>
      <c r="R11395" s="16" t="str">
        <f t="shared" ca="1" si="355"/>
        <v>LICENÇA VENCIDA</v>
      </c>
    </row>
    <row r="11396" spans="1:18" ht="114" x14ac:dyDescent="0.2">
      <c r="A11396" s="11" t="s">
        <v>33376</v>
      </c>
      <c r="B11396" s="9" t="s">
        <v>56693</v>
      </c>
      <c r="C11396" s="9" t="s">
        <v>56694</v>
      </c>
      <c r="D11396" s="9" t="s">
        <v>56695</v>
      </c>
      <c r="E11396" s="9" t="s">
        <v>21</v>
      </c>
      <c r="F11396" s="9" t="s">
        <v>49361</v>
      </c>
      <c r="G11396" s="2" t="s">
        <v>2107</v>
      </c>
      <c r="H11396" s="21" t="s">
        <v>56696</v>
      </c>
      <c r="I11396" s="9" t="s">
        <v>25</v>
      </c>
      <c r="J11396" s="9" t="s">
        <v>25</v>
      </c>
      <c r="K11396" s="9" t="s">
        <v>25</v>
      </c>
      <c r="L11396" s="10">
        <v>44934</v>
      </c>
      <c r="M11396" s="31">
        <v>45029</v>
      </c>
      <c r="N11396" s="55">
        <v>45395</v>
      </c>
      <c r="O11396" s="36" t="s">
        <v>56697</v>
      </c>
      <c r="P11396" s="9" t="s">
        <v>56698</v>
      </c>
      <c r="Q11396" s="15">
        <f t="shared" ca="1" si="356"/>
        <v>478</v>
      </c>
      <c r="R11396" s="16" t="str">
        <f t="shared" ref="R11396:R11459" ca="1" si="357">IF(Q11396&gt;0,"LICENÇA VENCIDA", "LICENÇA VÁLIDA")</f>
        <v>LICENÇA VENCIDA</v>
      </c>
    </row>
    <row r="11397" spans="1:18" ht="114" x14ac:dyDescent="0.2">
      <c r="A11397" s="11" t="s">
        <v>44066</v>
      </c>
      <c r="B11397" s="9" t="s">
        <v>56699</v>
      </c>
      <c r="C11397" s="9" t="s">
        <v>56700</v>
      </c>
      <c r="D11397" s="9" t="s">
        <v>55553</v>
      </c>
      <c r="E11397" s="9" t="s">
        <v>44</v>
      </c>
      <c r="F11397" s="9" t="s">
        <v>56701</v>
      </c>
      <c r="G11397" s="2" t="s">
        <v>2107</v>
      </c>
      <c r="H11397" s="9" t="s">
        <v>56702</v>
      </c>
      <c r="I11397" s="9" t="s">
        <v>25</v>
      </c>
      <c r="J11397" s="9" t="s">
        <v>25</v>
      </c>
      <c r="K11397" s="9" t="s">
        <v>25</v>
      </c>
      <c r="L11397" s="10">
        <v>44596</v>
      </c>
      <c r="M11397" s="31">
        <v>45029</v>
      </c>
      <c r="N11397" s="55">
        <v>45395</v>
      </c>
      <c r="O11397" s="36" t="s">
        <v>56680</v>
      </c>
      <c r="P11397" s="9" t="s">
        <v>56703</v>
      </c>
      <c r="Q11397" s="15">
        <f t="shared" ca="1" si="356"/>
        <v>478</v>
      </c>
      <c r="R11397" s="16" t="str">
        <f t="shared" ca="1" si="357"/>
        <v>LICENÇA VENCIDA</v>
      </c>
    </row>
    <row r="11398" spans="1:18" ht="128.25" x14ac:dyDescent="0.2">
      <c r="A11398" s="11" t="s">
        <v>43798</v>
      </c>
      <c r="B11398" s="9" t="s">
        <v>12225</v>
      </c>
      <c r="C11398" s="9" t="s">
        <v>56704</v>
      </c>
      <c r="D11398" s="9" t="s">
        <v>43800</v>
      </c>
      <c r="E11398" s="9" t="s">
        <v>3253</v>
      </c>
      <c r="F11398" s="9" t="s">
        <v>42903</v>
      </c>
      <c r="G11398" s="2" t="s">
        <v>2107</v>
      </c>
      <c r="H11398" s="9" t="s">
        <v>56705</v>
      </c>
      <c r="I11398" s="9" t="s">
        <v>25</v>
      </c>
      <c r="J11398" s="9" t="s">
        <v>25</v>
      </c>
      <c r="K11398" s="9" t="s">
        <v>25</v>
      </c>
      <c r="L11398" s="10">
        <v>44496</v>
      </c>
      <c r="M11398" s="31">
        <v>45030</v>
      </c>
      <c r="N11398" s="55">
        <v>45761</v>
      </c>
      <c r="O11398" s="36" t="s">
        <v>56706</v>
      </c>
      <c r="P11398" s="9" t="s">
        <v>56707</v>
      </c>
      <c r="Q11398" s="15">
        <f t="shared" ca="1" si="356"/>
        <v>112</v>
      </c>
      <c r="R11398" s="16" t="str">
        <f t="shared" ca="1" si="357"/>
        <v>LICENÇA VENCIDA</v>
      </c>
    </row>
    <row r="11399" spans="1:18" ht="85.5" x14ac:dyDescent="0.2">
      <c r="A11399" s="11" t="s">
        <v>44505</v>
      </c>
      <c r="B11399" s="9" t="s">
        <v>1499</v>
      </c>
      <c r="C11399" s="9" t="s">
        <v>10757</v>
      </c>
      <c r="D11399" s="9" t="s">
        <v>56708</v>
      </c>
      <c r="E11399" s="9" t="s">
        <v>420</v>
      </c>
      <c r="F11399" s="9" t="s">
        <v>56709</v>
      </c>
      <c r="G11399" s="2" t="s">
        <v>2107</v>
      </c>
      <c r="H11399" s="9" t="s">
        <v>56710</v>
      </c>
      <c r="I11399" s="9" t="s">
        <v>25</v>
      </c>
      <c r="J11399" s="9" t="s">
        <v>25</v>
      </c>
      <c r="K11399" s="9" t="s">
        <v>25</v>
      </c>
      <c r="L11399" s="10">
        <v>44733</v>
      </c>
      <c r="M11399" s="31">
        <v>45030</v>
      </c>
      <c r="N11399" s="55">
        <v>45396</v>
      </c>
      <c r="O11399" s="36" t="s">
        <v>56711</v>
      </c>
      <c r="P11399" s="9" t="s">
        <v>2654</v>
      </c>
      <c r="Q11399" s="15">
        <f t="shared" ca="1" si="356"/>
        <v>477</v>
      </c>
      <c r="R11399" s="16" t="str">
        <f t="shared" ca="1" si="357"/>
        <v>LICENÇA VENCIDA</v>
      </c>
    </row>
    <row r="11400" spans="1:18" ht="99.75" x14ac:dyDescent="0.2">
      <c r="A11400" s="11" t="s">
        <v>56712</v>
      </c>
      <c r="B11400" s="9" t="s">
        <v>56713</v>
      </c>
      <c r="C11400" s="9" t="s">
        <v>56714</v>
      </c>
      <c r="D11400" s="9" t="s">
        <v>56715</v>
      </c>
      <c r="E11400" s="9" t="s">
        <v>252</v>
      </c>
      <c r="F11400" s="9" t="s">
        <v>56716</v>
      </c>
      <c r="G11400" s="2" t="s">
        <v>23818</v>
      </c>
      <c r="H11400" s="2" t="s">
        <v>56717</v>
      </c>
      <c r="I11400" s="9" t="s">
        <v>25</v>
      </c>
      <c r="J11400" s="9" t="s">
        <v>25</v>
      </c>
      <c r="K11400" s="9" t="s">
        <v>25</v>
      </c>
      <c r="L11400" s="10">
        <v>44519</v>
      </c>
      <c r="M11400" s="31">
        <v>45035</v>
      </c>
      <c r="N11400" s="55">
        <v>45401</v>
      </c>
      <c r="O11400" s="36" t="s">
        <v>56718</v>
      </c>
      <c r="P11400" s="9" t="s">
        <v>56719</v>
      </c>
      <c r="Q11400" s="15">
        <f t="shared" ca="1" si="356"/>
        <v>472</v>
      </c>
      <c r="R11400" s="16" t="str">
        <f t="shared" ca="1" si="357"/>
        <v>LICENÇA VENCIDA</v>
      </c>
    </row>
    <row r="11401" spans="1:18" ht="142.5" x14ac:dyDescent="0.2">
      <c r="A11401" s="11" t="s">
        <v>56720</v>
      </c>
      <c r="B11401" s="9" t="s">
        <v>56721</v>
      </c>
      <c r="C11401" s="9" t="s">
        <v>56722</v>
      </c>
      <c r="D11401" s="9" t="s">
        <v>56723</v>
      </c>
      <c r="E11401" s="9" t="s">
        <v>21</v>
      </c>
      <c r="F11401" s="9" t="s">
        <v>56724</v>
      </c>
      <c r="G11401" s="9" t="s">
        <v>23818</v>
      </c>
      <c r="H11401" s="9" t="s">
        <v>56725</v>
      </c>
      <c r="I11401" s="9" t="s">
        <v>25</v>
      </c>
      <c r="J11401" s="9" t="s">
        <v>25</v>
      </c>
      <c r="K11401" s="9" t="s">
        <v>25</v>
      </c>
      <c r="L11401" s="10">
        <v>44768</v>
      </c>
      <c r="M11401" s="31">
        <v>45042</v>
      </c>
      <c r="N11401" s="55">
        <v>45408</v>
      </c>
      <c r="O11401" s="36" t="s">
        <v>56726</v>
      </c>
      <c r="P11401" s="9" t="s">
        <v>56727</v>
      </c>
      <c r="Q11401" s="15">
        <f t="shared" ca="1" si="356"/>
        <v>465</v>
      </c>
      <c r="R11401" s="16" t="str">
        <f t="shared" ca="1" si="357"/>
        <v>LICENÇA VENCIDA</v>
      </c>
    </row>
    <row r="11402" spans="1:18" ht="114" x14ac:dyDescent="0.2">
      <c r="A11402" s="7" t="s">
        <v>56728</v>
      </c>
      <c r="B11402" s="9" t="s">
        <v>41690</v>
      </c>
      <c r="C11402" s="9" t="s">
        <v>54997</v>
      </c>
      <c r="D11402" s="2" t="s">
        <v>56729</v>
      </c>
      <c r="E11402" s="2" t="s">
        <v>44</v>
      </c>
      <c r="F11402" s="2" t="s">
        <v>56730</v>
      </c>
      <c r="G11402" s="2" t="s">
        <v>23818</v>
      </c>
      <c r="H11402" s="2" t="s">
        <v>56731</v>
      </c>
      <c r="I11402" s="9" t="s">
        <v>25</v>
      </c>
      <c r="J11402" s="9" t="s">
        <v>25</v>
      </c>
      <c r="K11402" s="9" t="s">
        <v>25</v>
      </c>
      <c r="L11402" s="10">
        <v>45008</v>
      </c>
      <c r="M11402" s="31">
        <v>45042</v>
      </c>
      <c r="N11402" s="55">
        <v>45408</v>
      </c>
      <c r="O11402" s="36" t="s">
        <v>56732</v>
      </c>
      <c r="P11402" s="2" t="s">
        <v>56733</v>
      </c>
      <c r="Q11402" s="15">
        <f t="shared" ca="1" si="356"/>
        <v>465</v>
      </c>
      <c r="R11402" s="16" t="str">
        <f t="shared" ca="1" si="357"/>
        <v>LICENÇA VENCIDA</v>
      </c>
    </row>
    <row r="11403" spans="1:18" ht="142.5" x14ac:dyDescent="0.2">
      <c r="A11403" s="11" t="s">
        <v>56734</v>
      </c>
      <c r="B11403" s="9" t="s">
        <v>41690</v>
      </c>
      <c r="C11403" s="9" t="s">
        <v>54997</v>
      </c>
      <c r="D11403" s="9" t="s">
        <v>56735</v>
      </c>
      <c r="E11403" s="2" t="s">
        <v>44</v>
      </c>
      <c r="F11403" s="9" t="s">
        <v>56736</v>
      </c>
      <c r="G11403" s="2" t="s">
        <v>23818</v>
      </c>
      <c r="H11403" s="2" t="s">
        <v>56737</v>
      </c>
      <c r="I11403" s="9" t="s">
        <v>25</v>
      </c>
      <c r="J11403" s="9" t="s">
        <v>25</v>
      </c>
      <c r="K11403" s="9" t="s">
        <v>25</v>
      </c>
      <c r="L11403" s="10">
        <v>45012</v>
      </c>
      <c r="M11403" s="31">
        <v>45042</v>
      </c>
      <c r="N11403" s="55">
        <v>45408</v>
      </c>
      <c r="O11403" s="36" t="s">
        <v>56732</v>
      </c>
      <c r="P11403" s="2" t="s">
        <v>56733</v>
      </c>
      <c r="Q11403" s="15">
        <f t="shared" ca="1" si="356"/>
        <v>465</v>
      </c>
      <c r="R11403" s="16" t="str">
        <f t="shared" ca="1" si="357"/>
        <v>LICENÇA VENCIDA</v>
      </c>
    </row>
    <row r="11404" spans="1:18" ht="85.5" x14ac:dyDescent="0.2">
      <c r="A11404" s="11" t="s">
        <v>53527</v>
      </c>
      <c r="B11404" s="9" t="s">
        <v>53471</v>
      </c>
      <c r="C11404" s="9" t="s">
        <v>56738</v>
      </c>
      <c r="D11404" s="9" t="s">
        <v>56739</v>
      </c>
      <c r="E11404" s="2" t="s">
        <v>44</v>
      </c>
      <c r="F11404" s="9" t="s">
        <v>56740</v>
      </c>
      <c r="G11404" s="9" t="s">
        <v>23818</v>
      </c>
      <c r="H11404" s="9" t="s">
        <v>56741</v>
      </c>
      <c r="I11404" s="9" t="s">
        <v>25</v>
      </c>
      <c r="J11404" s="9" t="s">
        <v>25</v>
      </c>
      <c r="K11404" s="9" t="s">
        <v>25</v>
      </c>
      <c r="L11404" s="10">
        <v>45016</v>
      </c>
      <c r="M11404" s="31">
        <v>45044</v>
      </c>
      <c r="N11404" s="55">
        <v>45775</v>
      </c>
      <c r="O11404" s="36" t="s">
        <v>56742</v>
      </c>
      <c r="P11404" s="9" t="s">
        <v>56743</v>
      </c>
      <c r="Q11404" s="15">
        <f t="shared" ca="1" si="356"/>
        <v>98</v>
      </c>
      <c r="R11404" s="16" t="str">
        <f t="shared" ca="1" si="357"/>
        <v>LICENÇA VENCIDA</v>
      </c>
    </row>
    <row r="11405" spans="1:18" ht="256.5" x14ac:dyDescent="0.2">
      <c r="A11405" s="11" t="s">
        <v>44273</v>
      </c>
      <c r="B11405" s="9" t="s">
        <v>56744</v>
      </c>
      <c r="C11405" s="9" t="s">
        <v>44275</v>
      </c>
      <c r="D11405" s="9" t="s">
        <v>56745</v>
      </c>
      <c r="E11405" s="9" t="s">
        <v>252</v>
      </c>
      <c r="F11405" s="9" t="s">
        <v>56746</v>
      </c>
      <c r="G11405" s="9" t="s">
        <v>23818</v>
      </c>
      <c r="H11405" s="9" t="s">
        <v>56747</v>
      </c>
      <c r="I11405" s="9" t="s">
        <v>25</v>
      </c>
      <c r="J11405" s="9" t="s">
        <v>25</v>
      </c>
      <c r="K11405" s="9" t="s">
        <v>25</v>
      </c>
      <c r="L11405" s="10">
        <v>44504</v>
      </c>
      <c r="M11405" s="31">
        <v>45044</v>
      </c>
      <c r="N11405" s="55">
        <v>45410</v>
      </c>
      <c r="O11405" s="36" t="s">
        <v>56748</v>
      </c>
      <c r="P11405" s="9" t="s">
        <v>56719</v>
      </c>
      <c r="Q11405" s="15">
        <f t="shared" ca="1" si="356"/>
        <v>463</v>
      </c>
      <c r="R11405" s="16" t="str">
        <f t="shared" ca="1" si="357"/>
        <v>LICENÇA VENCIDA</v>
      </c>
    </row>
    <row r="11406" spans="1:18" ht="171" x14ac:dyDescent="0.2">
      <c r="A11406" s="7" t="s">
        <v>56749</v>
      </c>
      <c r="B11406" s="2" t="s">
        <v>44026</v>
      </c>
      <c r="C11406" s="2" t="s">
        <v>56750</v>
      </c>
      <c r="D11406" s="2" t="s">
        <v>56751</v>
      </c>
      <c r="E11406" s="2" t="s">
        <v>44</v>
      </c>
      <c r="F11406" s="2" t="s">
        <v>56752</v>
      </c>
      <c r="G11406" s="2" t="s">
        <v>2107</v>
      </c>
      <c r="H11406" s="9" t="s">
        <v>56753</v>
      </c>
      <c r="I11406" s="9" t="s">
        <v>25</v>
      </c>
      <c r="J11406" s="9" t="s">
        <v>25</v>
      </c>
      <c r="K11406" s="9" t="s">
        <v>25</v>
      </c>
      <c r="L11406" s="10">
        <v>44999</v>
      </c>
      <c r="M11406" s="31">
        <v>45048</v>
      </c>
      <c r="N11406" s="55">
        <v>46346</v>
      </c>
      <c r="O11406" s="36" t="s">
        <v>56754</v>
      </c>
      <c r="P11406" s="2" t="s">
        <v>15853</v>
      </c>
      <c r="Q11406" s="15">
        <f t="shared" ca="1" si="356"/>
        <v>-473</v>
      </c>
      <c r="R11406" s="16" t="str">
        <f t="shared" ca="1" si="357"/>
        <v>LICENÇA VÁLIDA</v>
      </c>
    </row>
    <row r="11407" spans="1:18" ht="85.5" x14ac:dyDescent="0.2">
      <c r="A11407" s="11" t="s">
        <v>56755</v>
      </c>
      <c r="B11407" s="9" t="s">
        <v>56756</v>
      </c>
      <c r="C11407" s="9" t="s">
        <v>56757</v>
      </c>
      <c r="D11407" s="9" t="s">
        <v>56757</v>
      </c>
      <c r="E11407" s="2" t="s">
        <v>44</v>
      </c>
      <c r="F11407" s="9" t="s">
        <v>56758</v>
      </c>
      <c r="G11407" s="2" t="s">
        <v>2107</v>
      </c>
      <c r="H11407" s="9" t="s">
        <v>56759</v>
      </c>
      <c r="I11407" s="9" t="s">
        <v>25</v>
      </c>
      <c r="J11407" s="9" t="s">
        <v>25</v>
      </c>
      <c r="K11407" s="9" t="s">
        <v>25</v>
      </c>
      <c r="L11407" s="10">
        <v>44995</v>
      </c>
      <c r="M11407" s="31">
        <v>45048</v>
      </c>
      <c r="N11407" s="55">
        <v>45779</v>
      </c>
      <c r="O11407" s="36" t="s">
        <v>56760</v>
      </c>
      <c r="P11407" s="9" t="s">
        <v>56761</v>
      </c>
      <c r="Q11407" s="15">
        <f t="shared" ca="1" si="356"/>
        <v>94</v>
      </c>
      <c r="R11407" s="16" t="str">
        <f t="shared" ca="1" si="357"/>
        <v>LICENÇA VENCIDA</v>
      </c>
    </row>
    <row r="11408" spans="1:18" ht="85.5" x14ac:dyDescent="0.2">
      <c r="A11408" s="11" t="s">
        <v>2424</v>
      </c>
      <c r="B11408" s="9" t="s">
        <v>39116</v>
      </c>
      <c r="C11408" s="9" t="s">
        <v>56234</v>
      </c>
      <c r="D11408" s="9" t="s">
        <v>56762</v>
      </c>
      <c r="E11408" s="2" t="s">
        <v>44</v>
      </c>
      <c r="F11408" s="9" t="s">
        <v>56763</v>
      </c>
      <c r="G11408" s="2" t="s">
        <v>2107</v>
      </c>
      <c r="H11408" s="9" t="s">
        <v>56764</v>
      </c>
      <c r="I11408" s="9" t="s">
        <v>25</v>
      </c>
      <c r="J11408" s="9" t="s">
        <v>25</v>
      </c>
      <c r="K11408" s="9" t="s">
        <v>25</v>
      </c>
      <c r="L11408" s="10">
        <v>44853</v>
      </c>
      <c r="M11408" s="31">
        <v>45049</v>
      </c>
      <c r="N11408" s="55">
        <v>45415</v>
      </c>
      <c r="O11408" s="36" t="s">
        <v>56765</v>
      </c>
      <c r="P11408" s="9" t="s">
        <v>56766</v>
      </c>
      <c r="Q11408" s="15">
        <f t="shared" ca="1" si="356"/>
        <v>458</v>
      </c>
      <c r="R11408" s="16" t="str">
        <f t="shared" ca="1" si="357"/>
        <v>LICENÇA VENCIDA</v>
      </c>
    </row>
    <row r="11409" spans="1:18" ht="71.25" x14ac:dyDescent="0.2">
      <c r="A11409" s="11" t="s">
        <v>23897</v>
      </c>
      <c r="B11409" s="9" t="s">
        <v>56767</v>
      </c>
      <c r="C11409" s="9" t="s">
        <v>56768</v>
      </c>
      <c r="D11409" s="9" t="s">
        <v>56769</v>
      </c>
      <c r="E11409" s="2" t="s">
        <v>44</v>
      </c>
      <c r="F11409" s="9" t="s">
        <v>56770</v>
      </c>
      <c r="G11409" s="2" t="s">
        <v>2107</v>
      </c>
      <c r="H11409" s="9" t="s">
        <v>43734</v>
      </c>
      <c r="I11409" s="9" t="s">
        <v>25</v>
      </c>
      <c r="J11409" s="9" t="s">
        <v>25</v>
      </c>
      <c r="K11409" s="9" t="s">
        <v>25</v>
      </c>
      <c r="L11409" s="10">
        <v>44956</v>
      </c>
      <c r="M11409" s="31">
        <v>45050</v>
      </c>
      <c r="N11409" s="55">
        <v>45416</v>
      </c>
      <c r="O11409" s="36" t="s">
        <v>48366</v>
      </c>
      <c r="P11409" s="9" t="s">
        <v>2654</v>
      </c>
      <c r="Q11409" s="15">
        <f t="shared" ca="1" si="356"/>
        <v>457</v>
      </c>
      <c r="R11409" s="16" t="str">
        <f t="shared" ca="1" si="357"/>
        <v>LICENÇA VENCIDA</v>
      </c>
    </row>
    <row r="11410" spans="1:18" ht="156.75" x14ac:dyDescent="0.2">
      <c r="A11410" s="11" t="s">
        <v>56771</v>
      </c>
      <c r="B11410" s="9" t="s">
        <v>56772</v>
      </c>
      <c r="C11410" s="9" t="s">
        <v>56773</v>
      </c>
      <c r="D11410" s="2" t="s">
        <v>56774</v>
      </c>
      <c r="E11410" s="2" t="s">
        <v>44</v>
      </c>
      <c r="F11410" s="9" t="s">
        <v>56775</v>
      </c>
      <c r="G11410" s="2" t="s">
        <v>2107</v>
      </c>
      <c r="H11410" s="9" t="s">
        <v>56776</v>
      </c>
      <c r="I11410" s="9" t="s">
        <v>25</v>
      </c>
      <c r="J11410" s="9" t="s">
        <v>25</v>
      </c>
      <c r="K11410" s="9" t="s">
        <v>25</v>
      </c>
      <c r="L11410" s="10">
        <v>44838</v>
      </c>
      <c r="M11410" s="31">
        <v>45050</v>
      </c>
      <c r="N11410" s="55">
        <v>45416</v>
      </c>
      <c r="O11410" s="36" t="s">
        <v>56777</v>
      </c>
      <c r="P11410" s="9" t="s">
        <v>56778</v>
      </c>
      <c r="Q11410" s="15">
        <f t="shared" ca="1" si="356"/>
        <v>457</v>
      </c>
      <c r="R11410" s="16" t="str">
        <f t="shared" ca="1" si="357"/>
        <v>LICENÇA VENCIDA</v>
      </c>
    </row>
    <row r="11411" spans="1:18" ht="199.5" x14ac:dyDescent="0.2">
      <c r="A11411" s="7" t="s">
        <v>56779</v>
      </c>
      <c r="B11411" s="2" t="s">
        <v>56780</v>
      </c>
      <c r="C11411" s="2" t="s">
        <v>56781</v>
      </c>
      <c r="D11411" s="2" t="s">
        <v>56782</v>
      </c>
      <c r="E11411" s="2" t="s">
        <v>314</v>
      </c>
      <c r="F11411" s="9" t="s">
        <v>56783</v>
      </c>
      <c r="G11411" s="2" t="s">
        <v>2107</v>
      </c>
      <c r="H11411" s="9" t="s">
        <v>56784</v>
      </c>
      <c r="I11411" s="9" t="s">
        <v>25</v>
      </c>
      <c r="J11411" s="9" t="s">
        <v>25</v>
      </c>
      <c r="K11411" s="9" t="s">
        <v>25</v>
      </c>
      <c r="L11411" s="10">
        <v>44855</v>
      </c>
      <c r="M11411" s="31">
        <v>45051</v>
      </c>
      <c r="N11411" s="55">
        <v>45417</v>
      </c>
      <c r="O11411" s="36" t="s">
        <v>31435</v>
      </c>
      <c r="P11411" s="9" t="s">
        <v>56785</v>
      </c>
      <c r="Q11411" s="15">
        <f t="shared" ca="1" si="356"/>
        <v>456</v>
      </c>
      <c r="R11411" s="16" t="str">
        <f t="shared" ca="1" si="357"/>
        <v>LICENÇA VENCIDA</v>
      </c>
    </row>
    <row r="11412" spans="1:18" ht="142.5" x14ac:dyDescent="0.2">
      <c r="A11412" s="11" t="s">
        <v>56786</v>
      </c>
      <c r="B11412" s="9" t="s">
        <v>41690</v>
      </c>
      <c r="C11412" s="2" t="s">
        <v>44919</v>
      </c>
      <c r="D11412" s="9" t="s">
        <v>56787</v>
      </c>
      <c r="E11412" s="9" t="s">
        <v>3148</v>
      </c>
      <c r="F11412" s="9" t="s">
        <v>56788</v>
      </c>
      <c r="G11412" s="2" t="s">
        <v>2107</v>
      </c>
      <c r="H11412" s="9" t="s">
        <v>56789</v>
      </c>
      <c r="I11412" s="9" t="s">
        <v>25</v>
      </c>
      <c r="J11412" s="9" t="s">
        <v>25</v>
      </c>
      <c r="K11412" s="9" t="s">
        <v>25</v>
      </c>
      <c r="L11412" s="10">
        <v>44907</v>
      </c>
      <c r="M11412" s="31">
        <v>45054</v>
      </c>
      <c r="N11412" s="55">
        <v>45420</v>
      </c>
      <c r="O11412" s="36" t="s">
        <v>56790</v>
      </c>
      <c r="P11412" s="9" t="s">
        <v>56791</v>
      </c>
      <c r="Q11412" s="15">
        <f t="shared" ca="1" si="356"/>
        <v>453</v>
      </c>
      <c r="R11412" s="16" t="str">
        <f t="shared" ca="1" si="357"/>
        <v>LICENÇA VENCIDA</v>
      </c>
    </row>
    <row r="11413" spans="1:18" ht="156.75" x14ac:dyDescent="0.2">
      <c r="A11413" s="11" t="s">
        <v>56792</v>
      </c>
      <c r="B11413" s="9" t="s">
        <v>56793</v>
      </c>
      <c r="C11413" s="9" t="s">
        <v>56794</v>
      </c>
      <c r="D11413" s="9" t="s">
        <v>56794</v>
      </c>
      <c r="E11413" s="9" t="s">
        <v>44</v>
      </c>
      <c r="F11413" s="9" t="s">
        <v>56795</v>
      </c>
      <c r="G11413" s="2" t="s">
        <v>2107</v>
      </c>
      <c r="H11413" s="9" t="s">
        <v>56796</v>
      </c>
      <c r="I11413" s="9" t="s">
        <v>25</v>
      </c>
      <c r="J11413" s="9" t="s">
        <v>25</v>
      </c>
      <c r="K11413" s="9" t="s">
        <v>25</v>
      </c>
      <c r="L11413" s="10">
        <v>45014</v>
      </c>
      <c r="M11413" s="31">
        <v>45055</v>
      </c>
      <c r="N11413" s="55">
        <v>45786</v>
      </c>
      <c r="O11413" s="36" t="s">
        <v>56797</v>
      </c>
      <c r="P11413" s="9" t="s">
        <v>56761</v>
      </c>
      <c r="Q11413" s="15">
        <f t="shared" ca="1" si="356"/>
        <v>87</v>
      </c>
      <c r="R11413" s="16" t="str">
        <f t="shared" ca="1" si="357"/>
        <v>LICENÇA VENCIDA</v>
      </c>
    </row>
    <row r="11414" spans="1:18" ht="99.75" x14ac:dyDescent="0.2">
      <c r="A11414" s="11" t="s">
        <v>23336</v>
      </c>
      <c r="B11414" s="9" t="s">
        <v>56798</v>
      </c>
      <c r="C11414" s="9" t="s">
        <v>56799</v>
      </c>
      <c r="D11414" s="9" t="s">
        <v>56800</v>
      </c>
      <c r="E11414" s="9" t="s">
        <v>44</v>
      </c>
      <c r="F11414" s="9" t="s">
        <v>56801</v>
      </c>
      <c r="G11414" s="2" t="s">
        <v>2107</v>
      </c>
      <c r="H11414" s="9" t="s">
        <v>56802</v>
      </c>
      <c r="I11414" s="9" t="s">
        <v>25</v>
      </c>
      <c r="J11414" s="9" t="s">
        <v>25</v>
      </c>
      <c r="K11414" s="9" t="s">
        <v>25</v>
      </c>
      <c r="L11414" s="10">
        <v>45050</v>
      </c>
      <c r="M11414" s="31">
        <v>45056</v>
      </c>
      <c r="N11414" s="55">
        <v>46152</v>
      </c>
      <c r="O11414" s="36" t="s">
        <v>56803</v>
      </c>
      <c r="P11414" s="9" t="s">
        <v>56804</v>
      </c>
      <c r="Q11414" s="15">
        <f t="shared" ca="1" si="356"/>
        <v>-279</v>
      </c>
      <c r="R11414" s="16" t="str">
        <f t="shared" ca="1" si="357"/>
        <v>LICENÇA VÁLIDA</v>
      </c>
    </row>
    <row r="11415" spans="1:18" ht="85.5" x14ac:dyDescent="0.2">
      <c r="A11415" s="11" t="s">
        <v>56805</v>
      </c>
      <c r="B11415" s="9" t="s">
        <v>56806</v>
      </c>
      <c r="C11415" s="9" t="s">
        <v>56807</v>
      </c>
      <c r="D11415" s="9" t="s">
        <v>56807</v>
      </c>
      <c r="E11415" s="9" t="s">
        <v>44</v>
      </c>
      <c r="F11415" s="9" t="s">
        <v>56808</v>
      </c>
      <c r="G11415" s="2" t="s">
        <v>2107</v>
      </c>
      <c r="H11415" s="9" t="s">
        <v>56809</v>
      </c>
      <c r="I11415" s="9" t="s">
        <v>25</v>
      </c>
      <c r="J11415" s="9" t="s">
        <v>25</v>
      </c>
      <c r="K11415" s="9" t="s">
        <v>25</v>
      </c>
      <c r="L11415" s="10">
        <v>44881</v>
      </c>
      <c r="M11415" s="31">
        <v>45061</v>
      </c>
      <c r="N11415" s="55">
        <v>45427</v>
      </c>
      <c r="O11415" s="36" t="s">
        <v>51629</v>
      </c>
      <c r="P11415" s="9" t="s">
        <v>56810</v>
      </c>
      <c r="Q11415" s="15">
        <f t="shared" ca="1" si="356"/>
        <v>446</v>
      </c>
      <c r="R11415" s="16" t="str">
        <f t="shared" ca="1" si="357"/>
        <v>LICENÇA VENCIDA</v>
      </c>
    </row>
    <row r="11416" spans="1:18" ht="213.75" x14ac:dyDescent="0.2">
      <c r="A11416" s="11" t="s">
        <v>56811</v>
      </c>
      <c r="B11416" s="9" t="s">
        <v>56812</v>
      </c>
      <c r="C11416" s="9" t="s">
        <v>56813</v>
      </c>
      <c r="D11416" s="9" t="s">
        <v>56814</v>
      </c>
      <c r="E11416" s="9" t="s">
        <v>21</v>
      </c>
      <c r="F11416" s="9" t="s">
        <v>56815</v>
      </c>
      <c r="G11416" s="2" t="s">
        <v>2107</v>
      </c>
      <c r="H11416" s="9" t="s">
        <v>56816</v>
      </c>
      <c r="I11416" s="9" t="s">
        <v>25</v>
      </c>
      <c r="J11416" s="9" t="s">
        <v>25</v>
      </c>
      <c r="K11416" s="9" t="s">
        <v>25</v>
      </c>
      <c r="L11416" s="10">
        <v>44820</v>
      </c>
      <c r="M11416" s="31">
        <v>45061</v>
      </c>
      <c r="N11416" s="55">
        <v>45427</v>
      </c>
      <c r="O11416" s="36" t="s">
        <v>56817</v>
      </c>
      <c r="P11416" s="9" t="s">
        <v>56818</v>
      </c>
      <c r="Q11416" s="15">
        <f t="shared" ca="1" si="356"/>
        <v>446</v>
      </c>
      <c r="R11416" s="16" t="str">
        <f t="shared" ca="1" si="357"/>
        <v>LICENÇA VENCIDA</v>
      </c>
    </row>
    <row r="11417" spans="1:18" ht="142.5" x14ac:dyDescent="0.2">
      <c r="A11417" s="7" t="s">
        <v>53643</v>
      </c>
      <c r="B11417" s="2" t="s">
        <v>56819</v>
      </c>
      <c r="C11417" s="9" t="s">
        <v>55021</v>
      </c>
      <c r="D11417" s="9" t="s">
        <v>56820</v>
      </c>
      <c r="E11417" s="9" t="s">
        <v>56821</v>
      </c>
      <c r="F11417" s="2" t="s">
        <v>56822</v>
      </c>
      <c r="G11417" s="2" t="s">
        <v>23818</v>
      </c>
      <c r="H11417" s="2" t="s">
        <v>56823</v>
      </c>
      <c r="I11417" s="9" t="s">
        <v>25</v>
      </c>
      <c r="J11417" s="9" t="s">
        <v>25</v>
      </c>
      <c r="K11417" s="9" t="s">
        <v>25</v>
      </c>
      <c r="L11417" s="10">
        <v>44686</v>
      </c>
      <c r="M11417" s="31">
        <v>45062</v>
      </c>
      <c r="N11417" s="55">
        <v>45793</v>
      </c>
      <c r="O11417" s="36" t="s">
        <v>31435</v>
      </c>
      <c r="P11417" s="2" t="s">
        <v>55281</v>
      </c>
      <c r="Q11417" s="15">
        <f t="shared" ca="1" si="356"/>
        <v>80</v>
      </c>
      <c r="R11417" s="16" t="str">
        <f t="shared" ca="1" si="357"/>
        <v>LICENÇA VENCIDA</v>
      </c>
    </row>
    <row r="11418" spans="1:18" ht="57" x14ac:dyDescent="0.2">
      <c r="A11418" s="11" t="s">
        <v>33344</v>
      </c>
      <c r="B11418" s="9" t="s">
        <v>56824</v>
      </c>
      <c r="C11418" s="9" t="s">
        <v>56825</v>
      </c>
      <c r="D11418" s="9" t="s">
        <v>56826</v>
      </c>
      <c r="E11418" s="2" t="s">
        <v>44</v>
      </c>
      <c r="F11418" s="9" t="s">
        <v>56827</v>
      </c>
      <c r="G11418" s="2" t="s">
        <v>23818</v>
      </c>
      <c r="H11418" s="9" t="s">
        <v>56828</v>
      </c>
      <c r="I11418" s="9" t="s">
        <v>25</v>
      </c>
      <c r="J11418" s="9" t="s">
        <v>25</v>
      </c>
      <c r="K11418" s="9" t="s">
        <v>25</v>
      </c>
      <c r="L11418" s="10">
        <v>44638</v>
      </c>
      <c r="M11418" s="31">
        <v>45064</v>
      </c>
      <c r="N11418" s="55">
        <v>45430</v>
      </c>
      <c r="O11418" s="36" t="s">
        <v>56829</v>
      </c>
      <c r="P11418" s="9" t="s">
        <v>56830</v>
      </c>
      <c r="Q11418" s="15">
        <f t="shared" ca="1" si="356"/>
        <v>443</v>
      </c>
      <c r="R11418" s="16" t="str">
        <f t="shared" ca="1" si="357"/>
        <v>LICENÇA VENCIDA</v>
      </c>
    </row>
    <row r="11419" spans="1:18" ht="71.25" x14ac:dyDescent="0.2">
      <c r="A11419" s="11" t="s">
        <v>56831</v>
      </c>
      <c r="B11419" s="9" t="s">
        <v>56832</v>
      </c>
      <c r="C11419" s="9" t="s">
        <v>56833</v>
      </c>
      <c r="D11419" s="9" t="s">
        <v>56833</v>
      </c>
      <c r="E11419" s="2" t="s">
        <v>44</v>
      </c>
      <c r="F11419" s="9" t="s">
        <v>56834</v>
      </c>
      <c r="G11419" s="2" t="s">
        <v>23818</v>
      </c>
      <c r="H11419" s="9" t="s">
        <v>56835</v>
      </c>
      <c r="I11419" s="9" t="s">
        <v>25</v>
      </c>
      <c r="J11419" s="9" t="s">
        <v>25</v>
      </c>
      <c r="K11419" s="9" t="s">
        <v>25</v>
      </c>
      <c r="L11419" s="10">
        <v>44915</v>
      </c>
      <c r="M11419" s="31">
        <v>45065</v>
      </c>
      <c r="N11419" s="55">
        <v>45431</v>
      </c>
      <c r="O11419" s="36" t="s">
        <v>56836</v>
      </c>
      <c r="P11419" s="9" t="s">
        <v>56837</v>
      </c>
      <c r="Q11419" s="15">
        <f t="shared" ca="1" si="356"/>
        <v>442</v>
      </c>
      <c r="R11419" s="16" t="str">
        <f t="shared" ca="1" si="357"/>
        <v>LICENÇA VENCIDA</v>
      </c>
    </row>
    <row r="11420" spans="1:18" ht="171" x14ac:dyDescent="0.2">
      <c r="A11420" s="11" t="s">
        <v>56838</v>
      </c>
      <c r="B11420" s="9" t="s">
        <v>33221</v>
      </c>
      <c r="C11420" s="9" t="s">
        <v>56839</v>
      </c>
      <c r="D11420" s="9" t="s">
        <v>56840</v>
      </c>
      <c r="E11420" s="9" t="s">
        <v>44</v>
      </c>
      <c r="F11420" s="9" t="s">
        <v>56841</v>
      </c>
      <c r="G11420" s="2" t="s">
        <v>23818</v>
      </c>
      <c r="H11420" s="9" t="s">
        <v>56842</v>
      </c>
      <c r="I11420" s="9" t="s">
        <v>25</v>
      </c>
      <c r="J11420" s="9" t="s">
        <v>25</v>
      </c>
      <c r="K11420" s="9" t="s">
        <v>25</v>
      </c>
      <c r="L11420" s="10">
        <v>44550</v>
      </c>
      <c r="M11420" s="31">
        <v>45069</v>
      </c>
      <c r="N11420" s="55">
        <v>45435</v>
      </c>
      <c r="O11420" s="36" t="s">
        <v>56843</v>
      </c>
      <c r="P11420" s="9" t="s">
        <v>56844</v>
      </c>
      <c r="Q11420" s="15">
        <f t="shared" ca="1" si="356"/>
        <v>438</v>
      </c>
      <c r="R11420" s="16" t="str">
        <f t="shared" ca="1" si="357"/>
        <v>LICENÇA VENCIDA</v>
      </c>
    </row>
    <row r="11421" spans="1:18" ht="171" x14ac:dyDescent="0.2">
      <c r="A11421" s="11" t="s">
        <v>56845</v>
      </c>
      <c r="B11421" s="9" t="s">
        <v>33221</v>
      </c>
      <c r="C11421" s="9" t="s">
        <v>56839</v>
      </c>
      <c r="D11421" s="9" t="s">
        <v>56846</v>
      </c>
      <c r="E11421" s="9" t="s">
        <v>44</v>
      </c>
      <c r="F11421" s="9" t="s">
        <v>56847</v>
      </c>
      <c r="G11421" s="2" t="s">
        <v>23818</v>
      </c>
      <c r="H11421" s="9" t="s">
        <v>56848</v>
      </c>
      <c r="I11421" s="9" t="s">
        <v>25</v>
      </c>
      <c r="J11421" s="9" t="s">
        <v>25</v>
      </c>
      <c r="K11421" s="9" t="s">
        <v>25</v>
      </c>
      <c r="L11421" s="10">
        <v>44818</v>
      </c>
      <c r="M11421" s="31">
        <v>45069</v>
      </c>
      <c r="N11421" s="55">
        <v>45435</v>
      </c>
      <c r="O11421" s="36" t="s">
        <v>56677</v>
      </c>
      <c r="P11421" s="9" t="s">
        <v>56849</v>
      </c>
      <c r="Q11421" s="15">
        <f t="shared" ca="1" si="356"/>
        <v>438</v>
      </c>
      <c r="R11421" s="16" t="str">
        <f t="shared" ca="1" si="357"/>
        <v>LICENÇA VENCIDA</v>
      </c>
    </row>
    <row r="11422" spans="1:18" ht="199.5" x14ac:dyDescent="0.2">
      <c r="A11422" s="11" t="s">
        <v>56850</v>
      </c>
      <c r="B11422" s="9" t="s">
        <v>6007</v>
      </c>
      <c r="C11422" s="9" t="s">
        <v>56851</v>
      </c>
      <c r="D11422" s="9" t="s">
        <v>56852</v>
      </c>
      <c r="E11422" s="9" t="s">
        <v>518</v>
      </c>
      <c r="F11422" s="9" t="s">
        <v>53805</v>
      </c>
      <c r="G11422" s="2" t="s">
        <v>23818</v>
      </c>
      <c r="H11422" s="9" t="s">
        <v>56853</v>
      </c>
      <c r="I11422" s="9" t="s">
        <v>25</v>
      </c>
      <c r="J11422" s="9" t="s">
        <v>25</v>
      </c>
      <c r="K11422" s="9" t="s">
        <v>25</v>
      </c>
      <c r="L11422" s="10">
        <v>44974</v>
      </c>
      <c r="M11422" s="31">
        <v>45069</v>
      </c>
      <c r="N11422" s="55">
        <v>45435</v>
      </c>
      <c r="O11422" s="36" t="s">
        <v>56854</v>
      </c>
      <c r="P11422" s="9" t="s">
        <v>55281</v>
      </c>
      <c r="Q11422" s="15">
        <f t="shared" ca="1" si="356"/>
        <v>438</v>
      </c>
      <c r="R11422" s="16" t="str">
        <f t="shared" ca="1" si="357"/>
        <v>LICENÇA VENCIDA</v>
      </c>
    </row>
    <row r="11423" spans="1:18" ht="114" x14ac:dyDescent="0.2">
      <c r="A11423" s="11" t="s">
        <v>56855</v>
      </c>
      <c r="B11423" s="9" t="s">
        <v>56856</v>
      </c>
      <c r="C11423" s="9" t="s">
        <v>56857</v>
      </c>
      <c r="D11423" s="9" t="s">
        <v>56858</v>
      </c>
      <c r="E11423" s="9" t="s">
        <v>44</v>
      </c>
      <c r="F11423" s="9" t="s">
        <v>56859</v>
      </c>
      <c r="G11423" s="2" t="s">
        <v>23818</v>
      </c>
      <c r="H11423" s="9" t="s">
        <v>56860</v>
      </c>
      <c r="I11423" s="9" t="s">
        <v>25</v>
      </c>
      <c r="J11423" s="9" t="s">
        <v>25</v>
      </c>
      <c r="K11423" s="9" t="s">
        <v>25</v>
      </c>
      <c r="L11423" s="10">
        <v>44840</v>
      </c>
      <c r="M11423" s="31">
        <v>45076</v>
      </c>
      <c r="N11423" s="55">
        <v>45570</v>
      </c>
      <c r="O11423" s="36" t="s">
        <v>54505</v>
      </c>
      <c r="P11423" s="9" t="s">
        <v>54718</v>
      </c>
      <c r="Q11423" s="15">
        <f t="shared" ca="1" si="356"/>
        <v>303</v>
      </c>
      <c r="R11423" s="16" t="str">
        <f t="shared" ca="1" si="357"/>
        <v>LICENÇA VENCIDA</v>
      </c>
    </row>
    <row r="11424" spans="1:18" ht="71.25" x14ac:dyDescent="0.2">
      <c r="A11424" s="7" t="s">
        <v>56861</v>
      </c>
      <c r="B11424" s="2" t="s">
        <v>56862</v>
      </c>
      <c r="C11424" s="2" t="s">
        <v>56863</v>
      </c>
      <c r="D11424" s="2" t="s">
        <v>56864</v>
      </c>
      <c r="E11424" s="2" t="s">
        <v>44</v>
      </c>
      <c r="F11424" s="2" t="s">
        <v>56865</v>
      </c>
      <c r="G11424" s="2" t="s">
        <v>2107</v>
      </c>
      <c r="H11424" s="9" t="s">
        <v>56866</v>
      </c>
      <c r="I11424" s="9" t="s">
        <v>25</v>
      </c>
      <c r="J11424" s="9" t="s">
        <v>25</v>
      </c>
      <c r="K11424" s="9" t="s">
        <v>25</v>
      </c>
      <c r="L11424" s="10" t="s">
        <v>56867</v>
      </c>
      <c r="M11424" s="31">
        <v>45079</v>
      </c>
      <c r="N11424" s="55">
        <v>45445</v>
      </c>
      <c r="O11424" s="36" t="s">
        <v>56868</v>
      </c>
      <c r="P11424" s="2" t="s">
        <v>56869</v>
      </c>
      <c r="Q11424" s="15">
        <f t="shared" ca="1" si="356"/>
        <v>428</v>
      </c>
      <c r="R11424" s="16" t="str">
        <f t="shared" ca="1" si="357"/>
        <v>LICENÇA VENCIDA</v>
      </c>
    </row>
    <row r="11425" spans="1:18" ht="85.5" x14ac:dyDescent="0.2">
      <c r="A11425" s="11" t="s">
        <v>32850</v>
      </c>
      <c r="B11425" s="9" t="s">
        <v>591</v>
      </c>
      <c r="C11425" s="9" t="s">
        <v>56870</v>
      </c>
      <c r="D11425" s="9" t="s">
        <v>56871</v>
      </c>
      <c r="E11425" s="2" t="s">
        <v>44</v>
      </c>
      <c r="F11425" s="9" t="s">
        <v>56872</v>
      </c>
      <c r="G11425" s="2" t="s">
        <v>2107</v>
      </c>
      <c r="H11425" s="9" t="s">
        <v>56873</v>
      </c>
      <c r="I11425" s="9" t="s">
        <v>25</v>
      </c>
      <c r="J11425" s="9" t="s">
        <v>25</v>
      </c>
      <c r="K11425" s="9" t="s">
        <v>25</v>
      </c>
      <c r="L11425" s="10">
        <v>45043</v>
      </c>
      <c r="M11425" s="31">
        <v>45079</v>
      </c>
      <c r="N11425" s="55">
        <v>45445</v>
      </c>
      <c r="O11425" s="50" t="s">
        <v>40132</v>
      </c>
      <c r="P11425" s="9" t="s">
        <v>56874</v>
      </c>
      <c r="Q11425" s="15">
        <f t="shared" ca="1" si="356"/>
        <v>428</v>
      </c>
      <c r="R11425" s="16" t="str">
        <f t="shared" ca="1" si="357"/>
        <v>LICENÇA VENCIDA</v>
      </c>
    </row>
    <row r="11426" spans="1:18" ht="327.75" x14ac:dyDescent="0.2">
      <c r="A11426" s="11" t="s">
        <v>56875</v>
      </c>
      <c r="B11426" s="9" t="s">
        <v>12225</v>
      </c>
      <c r="C11426" s="2" t="s">
        <v>56876</v>
      </c>
      <c r="D11426" s="2" t="s">
        <v>56877</v>
      </c>
      <c r="E11426" s="2" t="s">
        <v>3253</v>
      </c>
      <c r="F11426" s="9" t="s">
        <v>56878</v>
      </c>
      <c r="G11426" s="2" t="s">
        <v>2107</v>
      </c>
      <c r="H11426" s="9" t="s">
        <v>56879</v>
      </c>
      <c r="I11426" s="9" t="s">
        <v>25</v>
      </c>
      <c r="J11426" s="9" t="s">
        <v>25</v>
      </c>
      <c r="K11426" s="9" t="s">
        <v>25</v>
      </c>
      <c r="L11426" s="10">
        <v>44995</v>
      </c>
      <c r="M11426" s="31">
        <v>45084</v>
      </c>
      <c r="N11426" s="55">
        <v>46180</v>
      </c>
      <c r="O11426" s="36" t="s">
        <v>33165</v>
      </c>
      <c r="P11426" s="9" t="s">
        <v>56880</v>
      </c>
      <c r="Q11426" s="15">
        <f t="shared" ca="1" si="356"/>
        <v>-307</v>
      </c>
      <c r="R11426" s="16" t="str">
        <f t="shared" ca="1" si="357"/>
        <v>LICENÇA VÁLIDA</v>
      </c>
    </row>
    <row r="11427" spans="1:18" ht="128.25" x14ac:dyDescent="0.2">
      <c r="A11427" s="11" t="s">
        <v>56881</v>
      </c>
      <c r="B11427" s="9" t="s">
        <v>56882</v>
      </c>
      <c r="C11427" s="2" t="s">
        <v>56883</v>
      </c>
      <c r="D11427" s="2" t="s">
        <v>56884</v>
      </c>
      <c r="E11427" s="2" t="s">
        <v>44</v>
      </c>
      <c r="F11427" s="9" t="s">
        <v>56885</v>
      </c>
      <c r="G11427" s="2" t="s">
        <v>2107</v>
      </c>
      <c r="H11427" s="9" t="s">
        <v>56886</v>
      </c>
      <c r="I11427" s="9" t="s">
        <v>25</v>
      </c>
      <c r="J11427" s="9" t="s">
        <v>25</v>
      </c>
      <c r="K11427" s="9" t="s">
        <v>25</v>
      </c>
      <c r="L11427" s="10">
        <v>44797</v>
      </c>
      <c r="M11427" s="31">
        <v>45084</v>
      </c>
      <c r="N11427" s="55">
        <v>45450</v>
      </c>
      <c r="O11427" s="36" t="s">
        <v>56887</v>
      </c>
      <c r="P11427" s="9" t="s">
        <v>56888</v>
      </c>
      <c r="Q11427" s="15">
        <f t="shared" ca="1" si="356"/>
        <v>423</v>
      </c>
      <c r="R11427" s="16" t="str">
        <f t="shared" ca="1" si="357"/>
        <v>LICENÇA VENCIDA</v>
      </c>
    </row>
    <row r="11428" spans="1:18" ht="142.5" x14ac:dyDescent="0.2">
      <c r="A11428" s="11" t="s">
        <v>44337</v>
      </c>
      <c r="B11428" s="9" t="s">
        <v>56889</v>
      </c>
      <c r="C11428" s="2" t="s">
        <v>56890</v>
      </c>
      <c r="D11428" s="9" t="s">
        <v>56891</v>
      </c>
      <c r="E11428" s="2" t="s">
        <v>44</v>
      </c>
      <c r="F11428" s="9" t="s">
        <v>56892</v>
      </c>
      <c r="G11428" s="2" t="s">
        <v>2107</v>
      </c>
      <c r="H11428" s="9" t="s">
        <v>56893</v>
      </c>
      <c r="I11428" s="9" t="s">
        <v>25</v>
      </c>
      <c r="J11428" s="9" t="s">
        <v>25</v>
      </c>
      <c r="K11428" s="9" t="s">
        <v>25</v>
      </c>
      <c r="L11428" s="10">
        <v>44663</v>
      </c>
      <c r="M11428" s="31">
        <v>45089</v>
      </c>
      <c r="N11428" s="55">
        <v>45455</v>
      </c>
      <c r="O11428" s="36" t="s">
        <v>44343</v>
      </c>
      <c r="P11428" s="9" t="s">
        <v>56894</v>
      </c>
      <c r="Q11428" s="15">
        <f t="shared" ca="1" si="356"/>
        <v>418</v>
      </c>
      <c r="R11428" s="16" t="str">
        <f t="shared" ca="1" si="357"/>
        <v>LICENÇA VENCIDA</v>
      </c>
    </row>
    <row r="11429" spans="1:18" ht="99.75" x14ac:dyDescent="0.2">
      <c r="A11429" s="11" t="s">
        <v>56895</v>
      </c>
      <c r="B11429" s="9" t="s">
        <v>56896</v>
      </c>
      <c r="C11429" s="9" t="s">
        <v>56897</v>
      </c>
      <c r="D11429" s="9" t="s">
        <v>56898</v>
      </c>
      <c r="E11429" s="9" t="s">
        <v>21</v>
      </c>
      <c r="F11429" s="9" t="s">
        <v>18223</v>
      </c>
      <c r="G11429" s="2" t="s">
        <v>2107</v>
      </c>
      <c r="H11429" s="9" t="s">
        <v>56899</v>
      </c>
      <c r="I11429" s="9" t="s">
        <v>25</v>
      </c>
      <c r="J11429" s="9" t="s">
        <v>25</v>
      </c>
      <c r="K11429" s="9" t="s">
        <v>25</v>
      </c>
      <c r="L11429" s="10">
        <v>44872</v>
      </c>
      <c r="M11429" s="31">
        <v>45091</v>
      </c>
      <c r="N11429" s="55">
        <v>45457</v>
      </c>
      <c r="O11429" s="36" t="s">
        <v>56900</v>
      </c>
      <c r="P11429" s="9" t="s">
        <v>56901</v>
      </c>
      <c r="Q11429" s="15">
        <f t="shared" ca="1" si="356"/>
        <v>416</v>
      </c>
      <c r="R11429" s="16" t="str">
        <f t="shared" ca="1" si="357"/>
        <v>LICENÇA VENCIDA</v>
      </c>
    </row>
    <row r="11430" spans="1:18" ht="171" x14ac:dyDescent="0.2">
      <c r="A11430" s="11" t="s">
        <v>56902</v>
      </c>
      <c r="B11430" s="9" t="s">
        <v>40503</v>
      </c>
      <c r="C11430" s="2" t="s">
        <v>56903</v>
      </c>
      <c r="D11430" s="9" t="s">
        <v>56904</v>
      </c>
      <c r="E11430" s="2" t="s">
        <v>44</v>
      </c>
      <c r="F11430" s="9" t="s">
        <v>56905</v>
      </c>
      <c r="G11430" s="2" t="s">
        <v>2107</v>
      </c>
      <c r="H11430" s="9" t="s">
        <v>56906</v>
      </c>
      <c r="I11430" s="9" t="s">
        <v>25</v>
      </c>
      <c r="J11430" s="9" t="s">
        <v>25</v>
      </c>
      <c r="K11430" s="9" t="s">
        <v>25</v>
      </c>
      <c r="L11430" s="10">
        <v>44894</v>
      </c>
      <c r="M11430" s="31">
        <v>45092</v>
      </c>
      <c r="N11430" s="55">
        <v>45458</v>
      </c>
      <c r="O11430" s="36" t="s">
        <v>42448</v>
      </c>
      <c r="P11430" s="9" t="s">
        <v>56907</v>
      </c>
      <c r="Q11430" s="15">
        <f t="shared" ca="1" si="356"/>
        <v>415</v>
      </c>
      <c r="R11430" s="16" t="str">
        <f t="shared" ca="1" si="357"/>
        <v>LICENÇA VENCIDA</v>
      </c>
    </row>
    <row r="11431" spans="1:18" ht="185.25" x14ac:dyDescent="0.2">
      <c r="A11431" s="7" t="s">
        <v>56908</v>
      </c>
      <c r="B11431" s="2" t="s">
        <v>12002</v>
      </c>
      <c r="C11431" s="2" t="s">
        <v>56909</v>
      </c>
      <c r="D11431" s="2" t="s">
        <v>56910</v>
      </c>
      <c r="E11431" s="2" t="s">
        <v>4609</v>
      </c>
      <c r="F11431" s="2" t="s">
        <v>56911</v>
      </c>
      <c r="G11431" s="2" t="s">
        <v>23818</v>
      </c>
      <c r="H11431" s="2" t="s">
        <v>56912</v>
      </c>
      <c r="I11431" s="9" t="s">
        <v>25</v>
      </c>
      <c r="J11431" s="9" t="s">
        <v>25</v>
      </c>
      <c r="K11431" s="9" t="s">
        <v>25</v>
      </c>
      <c r="L11431" s="10">
        <v>45070</v>
      </c>
      <c r="M11431" s="31">
        <v>45093</v>
      </c>
      <c r="N11431" s="55">
        <v>45459</v>
      </c>
      <c r="O11431" s="36" t="s">
        <v>26</v>
      </c>
      <c r="P11431" s="2" t="s">
        <v>56913</v>
      </c>
      <c r="Q11431" s="15">
        <f t="shared" ca="1" si="356"/>
        <v>414</v>
      </c>
      <c r="R11431" s="16" t="str">
        <f t="shared" ca="1" si="357"/>
        <v>LICENÇA VENCIDA</v>
      </c>
    </row>
    <row r="11432" spans="1:18" ht="71.25" x14ac:dyDescent="0.2">
      <c r="A11432" s="11" t="s">
        <v>56914</v>
      </c>
      <c r="B11432" s="9" t="s">
        <v>43766</v>
      </c>
      <c r="C11432" s="9" t="s">
        <v>56915</v>
      </c>
      <c r="D11432" s="2" t="s">
        <v>56916</v>
      </c>
      <c r="E11432" s="2" t="s">
        <v>44</v>
      </c>
      <c r="F11432" s="9" t="s">
        <v>56917</v>
      </c>
      <c r="G11432" s="2" t="s">
        <v>23818</v>
      </c>
      <c r="H11432" s="9" t="s">
        <v>56918</v>
      </c>
      <c r="I11432" s="9" t="s">
        <v>25</v>
      </c>
      <c r="J11432" s="9" t="s">
        <v>25</v>
      </c>
      <c r="K11432" s="9" t="s">
        <v>25</v>
      </c>
      <c r="L11432" s="10">
        <v>44505</v>
      </c>
      <c r="M11432" s="31">
        <v>45093</v>
      </c>
      <c r="N11432" s="55">
        <v>45459</v>
      </c>
      <c r="O11432" s="36" t="s">
        <v>56919</v>
      </c>
      <c r="P11432" s="9" t="s">
        <v>56920</v>
      </c>
      <c r="Q11432" s="15">
        <f t="shared" ca="1" si="356"/>
        <v>414</v>
      </c>
      <c r="R11432" s="16" t="str">
        <f t="shared" ca="1" si="357"/>
        <v>LICENÇA VENCIDA</v>
      </c>
    </row>
    <row r="11433" spans="1:18" ht="128.25" x14ac:dyDescent="0.2">
      <c r="A11433" s="11" t="s">
        <v>44404</v>
      </c>
      <c r="B11433" s="9" t="s">
        <v>56921</v>
      </c>
      <c r="C11433" s="9" t="s">
        <v>11831</v>
      </c>
      <c r="D11433" s="9" t="s">
        <v>56922</v>
      </c>
      <c r="E11433" s="2" t="s">
        <v>44</v>
      </c>
      <c r="F11433" s="9" t="s">
        <v>56923</v>
      </c>
      <c r="G11433" s="2" t="s">
        <v>23818</v>
      </c>
      <c r="H11433" s="9" t="s">
        <v>56924</v>
      </c>
      <c r="I11433" s="9" t="s">
        <v>25</v>
      </c>
      <c r="J11433" s="9" t="s">
        <v>25</v>
      </c>
      <c r="K11433" s="9" t="s">
        <v>25</v>
      </c>
      <c r="L11433" s="10">
        <v>44705</v>
      </c>
      <c r="M11433" s="31">
        <v>45096</v>
      </c>
      <c r="N11433" s="55">
        <v>45462</v>
      </c>
      <c r="O11433" s="36" t="s">
        <v>56925</v>
      </c>
      <c r="P11433" s="9" t="s">
        <v>56255</v>
      </c>
      <c r="Q11433" s="15">
        <f t="shared" ca="1" si="356"/>
        <v>411</v>
      </c>
      <c r="R11433" s="16" t="str">
        <f t="shared" ca="1" si="357"/>
        <v>LICENÇA VENCIDA</v>
      </c>
    </row>
    <row r="11434" spans="1:18" ht="171" x14ac:dyDescent="0.2">
      <c r="A11434" s="11" t="s">
        <v>56926</v>
      </c>
      <c r="B11434" s="9" t="s">
        <v>56927</v>
      </c>
      <c r="C11434" s="9" t="s">
        <v>56928</v>
      </c>
      <c r="D11434" s="9" t="s">
        <v>56929</v>
      </c>
      <c r="E11434" s="9" t="s">
        <v>466</v>
      </c>
      <c r="F11434" s="9" t="s">
        <v>55339</v>
      </c>
      <c r="G11434" s="2" t="s">
        <v>23818</v>
      </c>
      <c r="H11434" s="9" t="s">
        <v>56930</v>
      </c>
      <c r="I11434" s="9" t="s">
        <v>25</v>
      </c>
      <c r="J11434" s="9" t="s">
        <v>25</v>
      </c>
      <c r="K11434" s="9" t="s">
        <v>25</v>
      </c>
      <c r="L11434" s="10">
        <v>44865</v>
      </c>
      <c r="M11434" s="31">
        <v>45097</v>
      </c>
      <c r="N11434" s="55">
        <v>45463</v>
      </c>
      <c r="O11434" s="36" t="s">
        <v>56931</v>
      </c>
      <c r="P11434" s="9" t="s">
        <v>56932</v>
      </c>
      <c r="Q11434" s="15">
        <f t="shared" ca="1" si="356"/>
        <v>410</v>
      </c>
      <c r="R11434" s="16" t="str">
        <f t="shared" ca="1" si="357"/>
        <v>LICENÇA VENCIDA</v>
      </c>
    </row>
    <row r="11435" spans="1:18" ht="99.75" x14ac:dyDescent="0.2">
      <c r="A11435" s="11" t="s">
        <v>56933</v>
      </c>
      <c r="B11435" s="9" t="s">
        <v>56934</v>
      </c>
      <c r="C11435" s="2" t="s">
        <v>56935</v>
      </c>
      <c r="D11435" s="2" t="s">
        <v>56935</v>
      </c>
      <c r="E11435" s="9" t="s">
        <v>44</v>
      </c>
      <c r="F11435" s="9" t="s">
        <v>56936</v>
      </c>
      <c r="G11435" s="2" t="s">
        <v>23818</v>
      </c>
      <c r="H11435" s="9" t="s">
        <v>56937</v>
      </c>
      <c r="I11435" s="9" t="s">
        <v>25</v>
      </c>
      <c r="J11435" s="9" t="s">
        <v>25</v>
      </c>
      <c r="K11435" s="9" t="s">
        <v>25</v>
      </c>
      <c r="L11435" s="10">
        <v>44823</v>
      </c>
      <c r="M11435" s="31">
        <v>45097</v>
      </c>
      <c r="N11435" s="55">
        <v>45463</v>
      </c>
      <c r="O11435" s="36" t="s">
        <v>56938</v>
      </c>
      <c r="P11435" s="9" t="s">
        <v>37170</v>
      </c>
      <c r="Q11435" s="15">
        <f t="shared" ca="1" si="356"/>
        <v>410</v>
      </c>
      <c r="R11435" s="16" t="str">
        <f t="shared" ca="1" si="357"/>
        <v>LICENÇA VENCIDA</v>
      </c>
    </row>
    <row r="11436" spans="1:18" ht="228" x14ac:dyDescent="0.2">
      <c r="A11436" s="11" t="s">
        <v>56939</v>
      </c>
      <c r="B11436" s="9" t="s">
        <v>33439</v>
      </c>
      <c r="C11436" s="9" t="s">
        <v>46216</v>
      </c>
      <c r="D11436" s="9" t="s">
        <v>56940</v>
      </c>
      <c r="E11436" s="9" t="s">
        <v>44</v>
      </c>
      <c r="F11436" s="9" t="s">
        <v>54233</v>
      </c>
      <c r="G11436" s="2" t="s">
        <v>23818</v>
      </c>
      <c r="H11436" s="9" t="s">
        <v>56941</v>
      </c>
      <c r="I11436" s="9" t="s">
        <v>25</v>
      </c>
      <c r="J11436" s="9" t="s">
        <v>25</v>
      </c>
      <c r="K11436" s="9" t="s">
        <v>25</v>
      </c>
      <c r="L11436" s="10">
        <v>44967</v>
      </c>
      <c r="M11436" s="31">
        <v>45098</v>
      </c>
      <c r="N11436" s="55">
        <v>45464</v>
      </c>
      <c r="O11436" s="36" t="s">
        <v>56942</v>
      </c>
      <c r="P11436" s="9" t="s">
        <v>56943</v>
      </c>
      <c r="Q11436" s="15">
        <f t="shared" ca="1" si="356"/>
        <v>409</v>
      </c>
      <c r="R11436" s="16" t="str">
        <f t="shared" ca="1" si="357"/>
        <v>LICENÇA VENCIDA</v>
      </c>
    </row>
    <row r="11437" spans="1:18" ht="71.25" x14ac:dyDescent="0.2">
      <c r="A11437" s="11" t="s">
        <v>32744</v>
      </c>
      <c r="B11437" s="9" t="s">
        <v>33253</v>
      </c>
      <c r="C11437" s="9" t="s">
        <v>41005</v>
      </c>
      <c r="D11437" s="9" t="s">
        <v>56944</v>
      </c>
      <c r="E11437" s="9" t="s">
        <v>44</v>
      </c>
      <c r="F11437" s="9" t="s">
        <v>56945</v>
      </c>
      <c r="G11437" s="2" t="s">
        <v>23818</v>
      </c>
      <c r="H11437" s="9" t="s">
        <v>56946</v>
      </c>
      <c r="I11437" s="9" t="s">
        <v>25</v>
      </c>
      <c r="J11437" s="9" t="s">
        <v>25</v>
      </c>
      <c r="K11437" s="9" t="s">
        <v>25</v>
      </c>
      <c r="L11437" s="10">
        <v>44937</v>
      </c>
      <c r="M11437" s="31">
        <v>45099</v>
      </c>
      <c r="N11437" s="55">
        <v>45465</v>
      </c>
      <c r="O11437" s="36" t="s">
        <v>56947</v>
      </c>
      <c r="P11437" s="9" t="s">
        <v>55715</v>
      </c>
      <c r="Q11437" s="15">
        <f t="shared" ca="1" si="356"/>
        <v>408</v>
      </c>
      <c r="R11437" s="16" t="str">
        <f t="shared" ca="1" si="357"/>
        <v>LICENÇA VENCIDA</v>
      </c>
    </row>
    <row r="11438" spans="1:18" ht="57" x14ac:dyDescent="0.2">
      <c r="A11438" s="11" t="s">
        <v>23693</v>
      </c>
      <c r="B11438" s="9" t="s">
        <v>56948</v>
      </c>
      <c r="C11438" s="9" t="s">
        <v>56949</v>
      </c>
      <c r="D11438" s="9" t="s">
        <v>56950</v>
      </c>
      <c r="E11438" s="9" t="s">
        <v>44</v>
      </c>
      <c r="F11438" s="9" t="s">
        <v>56951</v>
      </c>
      <c r="G11438" s="2" t="s">
        <v>23818</v>
      </c>
      <c r="H11438" s="9" t="s">
        <v>56952</v>
      </c>
      <c r="I11438" s="9" t="s">
        <v>25</v>
      </c>
      <c r="J11438" s="9" t="s">
        <v>25</v>
      </c>
      <c r="K11438" s="9" t="s">
        <v>25</v>
      </c>
      <c r="L11438" s="10">
        <v>45076</v>
      </c>
      <c r="M11438" s="31">
        <v>45099</v>
      </c>
      <c r="N11438" s="55">
        <v>45830</v>
      </c>
      <c r="O11438" s="36" t="s">
        <v>56953</v>
      </c>
      <c r="P11438" s="9" t="s">
        <v>56954</v>
      </c>
      <c r="Q11438" s="15">
        <f t="shared" ca="1" si="356"/>
        <v>43</v>
      </c>
      <c r="R11438" s="16" t="str">
        <f t="shared" ca="1" si="357"/>
        <v>LICENÇA VENCIDA</v>
      </c>
    </row>
    <row r="11439" spans="1:18" ht="370.5" x14ac:dyDescent="0.2">
      <c r="A11439" s="7" t="s">
        <v>56955</v>
      </c>
      <c r="B11439" s="2" t="s">
        <v>7311</v>
      </c>
      <c r="C11439" s="9" t="s">
        <v>56956</v>
      </c>
      <c r="D11439" s="9" t="s">
        <v>56957</v>
      </c>
      <c r="E11439" s="9" t="s">
        <v>44</v>
      </c>
      <c r="F11439" s="9" t="s">
        <v>56958</v>
      </c>
      <c r="G11439" s="2" t="s">
        <v>23818</v>
      </c>
      <c r="H11439" s="9" t="s">
        <v>56959</v>
      </c>
      <c r="I11439" s="9" t="s">
        <v>25</v>
      </c>
      <c r="J11439" s="9" t="s">
        <v>25</v>
      </c>
      <c r="K11439" s="9" t="s">
        <v>25</v>
      </c>
      <c r="L11439" s="4">
        <v>45065</v>
      </c>
      <c r="M11439" s="31">
        <v>45099</v>
      </c>
      <c r="N11439" s="55">
        <v>45465</v>
      </c>
      <c r="O11439" s="43" t="s">
        <v>56960</v>
      </c>
      <c r="P11439" s="2" t="s">
        <v>56961</v>
      </c>
      <c r="Q11439" s="15">
        <f t="shared" ca="1" si="356"/>
        <v>408</v>
      </c>
      <c r="R11439" s="16" t="str">
        <f t="shared" ca="1" si="357"/>
        <v>LICENÇA VENCIDA</v>
      </c>
    </row>
    <row r="11440" spans="1:18" ht="85.5" x14ac:dyDescent="0.2">
      <c r="A11440" s="11" t="s">
        <v>23249</v>
      </c>
      <c r="B11440" s="9" t="s">
        <v>56962</v>
      </c>
      <c r="C11440" s="9" t="s">
        <v>56963</v>
      </c>
      <c r="D11440" s="9" t="s">
        <v>56963</v>
      </c>
      <c r="E11440" s="9" t="s">
        <v>44</v>
      </c>
      <c r="F11440" s="9" t="s">
        <v>56964</v>
      </c>
      <c r="G11440" s="2" t="s">
        <v>23818</v>
      </c>
      <c r="H11440" s="9" t="s">
        <v>56965</v>
      </c>
      <c r="I11440" s="9" t="s">
        <v>25</v>
      </c>
      <c r="J11440" s="9" t="s">
        <v>25</v>
      </c>
      <c r="K11440" s="9" t="s">
        <v>25</v>
      </c>
      <c r="L11440" s="10">
        <v>45042</v>
      </c>
      <c r="M11440" s="31">
        <v>45100</v>
      </c>
      <c r="N11440" s="55">
        <v>45466</v>
      </c>
      <c r="O11440" s="36" t="s">
        <v>56966</v>
      </c>
      <c r="P11440" s="9" t="s">
        <v>15853</v>
      </c>
      <c r="Q11440" s="15">
        <f t="shared" ca="1" si="356"/>
        <v>407</v>
      </c>
      <c r="R11440" s="16" t="str">
        <f t="shared" ca="1" si="357"/>
        <v>LICENÇA VENCIDA</v>
      </c>
    </row>
    <row r="11441" spans="1:18" ht="71.25" x14ac:dyDescent="0.2">
      <c r="A11441" s="7" t="s">
        <v>56967</v>
      </c>
      <c r="B11441" s="2" t="s">
        <v>53471</v>
      </c>
      <c r="C11441" s="2" t="s">
        <v>51753</v>
      </c>
      <c r="D11441" s="2" t="s">
        <v>56968</v>
      </c>
      <c r="E11441" s="2" t="s">
        <v>518</v>
      </c>
      <c r="F11441" s="2" t="s">
        <v>56969</v>
      </c>
      <c r="G11441" s="2" t="s">
        <v>2107</v>
      </c>
      <c r="H11441" s="2" t="s">
        <v>56970</v>
      </c>
      <c r="I11441" s="9" t="s">
        <v>25</v>
      </c>
      <c r="J11441" s="9" t="s">
        <v>25</v>
      </c>
      <c r="K11441" s="9" t="s">
        <v>25</v>
      </c>
      <c r="L11441" s="10">
        <v>45091</v>
      </c>
      <c r="M11441" s="31">
        <v>45110</v>
      </c>
      <c r="N11441" s="55">
        <v>45476</v>
      </c>
      <c r="O11441" s="36" t="s">
        <v>56971</v>
      </c>
      <c r="P11441" s="2" t="s">
        <v>56972</v>
      </c>
      <c r="Q11441" s="15">
        <f t="shared" ca="1" si="356"/>
        <v>397</v>
      </c>
      <c r="R11441" s="16" t="str">
        <f t="shared" ca="1" si="357"/>
        <v>LICENÇA VENCIDA</v>
      </c>
    </row>
    <row r="11442" spans="1:18" ht="71.25" x14ac:dyDescent="0.2">
      <c r="A11442" s="7" t="s">
        <v>56973</v>
      </c>
      <c r="B11442" s="2" t="s">
        <v>56974</v>
      </c>
      <c r="C11442" s="2" t="s">
        <v>56975</v>
      </c>
      <c r="D11442" s="2" t="s">
        <v>56976</v>
      </c>
      <c r="E11442" s="2" t="s">
        <v>44</v>
      </c>
      <c r="F11442" s="2" t="s">
        <v>56977</v>
      </c>
      <c r="G11442" s="2" t="s">
        <v>2107</v>
      </c>
      <c r="H11442" s="2" t="s">
        <v>56978</v>
      </c>
      <c r="I11442" s="9" t="s">
        <v>25</v>
      </c>
      <c r="J11442" s="9" t="s">
        <v>25</v>
      </c>
      <c r="K11442" s="9" t="s">
        <v>25</v>
      </c>
      <c r="L11442" s="4">
        <v>45040</v>
      </c>
      <c r="M11442" s="31">
        <v>45111</v>
      </c>
      <c r="N11442" s="55">
        <v>45477</v>
      </c>
      <c r="O11442" s="36" t="s">
        <v>55939</v>
      </c>
      <c r="P11442" s="9" t="s">
        <v>56979</v>
      </c>
      <c r="Q11442" s="15">
        <f t="shared" ca="1" si="356"/>
        <v>396</v>
      </c>
      <c r="R11442" s="16" t="str">
        <f t="shared" ca="1" si="357"/>
        <v>LICENÇA VENCIDA</v>
      </c>
    </row>
    <row r="11443" spans="1:18" ht="114" x14ac:dyDescent="0.2">
      <c r="A11443" s="11" t="s">
        <v>56980</v>
      </c>
      <c r="B11443" s="9" t="s">
        <v>33083</v>
      </c>
      <c r="C11443" s="9" t="s">
        <v>54997</v>
      </c>
      <c r="D11443" s="9" t="s">
        <v>56981</v>
      </c>
      <c r="E11443" s="9" t="s">
        <v>2835</v>
      </c>
      <c r="F11443" s="9" t="s">
        <v>56982</v>
      </c>
      <c r="G11443" s="2" t="s">
        <v>2107</v>
      </c>
      <c r="H11443" s="9" t="s">
        <v>56983</v>
      </c>
      <c r="I11443" s="9" t="s">
        <v>25</v>
      </c>
      <c r="J11443" s="9" t="s">
        <v>25</v>
      </c>
      <c r="K11443" s="9" t="s">
        <v>25</v>
      </c>
      <c r="L11443" s="10">
        <v>45012</v>
      </c>
      <c r="M11443" s="31">
        <v>45112</v>
      </c>
      <c r="N11443" s="55">
        <v>45843</v>
      </c>
      <c r="O11443" s="36" t="s">
        <v>56984</v>
      </c>
      <c r="P11443" s="9" t="s">
        <v>55346</v>
      </c>
      <c r="Q11443" s="15">
        <f t="shared" ca="1" si="356"/>
        <v>30</v>
      </c>
      <c r="R11443" s="16" t="str">
        <f t="shared" ca="1" si="357"/>
        <v>LICENÇA VENCIDA</v>
      </c>
    </row>
    <row r="11444" spans="1:18" ht="342" x14ac:dyDescent="0.2">
      <c r="A11444" s="11" t="s">
        <v>56985</v>
      </c>
      <c r="B11444" s="9" t="s">
        <v>12225</v>
      </c>
      <c r="C11444" s="9" t="s">
        <v>56986</v>
      </c>
      <c r="D11444" s="9" t="s">
        <v>56987</v>
      </c>
      <c r="E11444" s="9" t="s">
        <v>113</v>
      </c>
      <c r="F11444" s="9" t="s">
        <v>56988</v>
      </c>
      <c r="G11444" s="2" t="s">
        <v>2107</v>
      </c>
      <c r="H11444" s="9" t="s">
        <v>56989</v>
      </c>
      <c r="I11444" s="9" t="s">
        <v>25</v>
      </c>
      <c r="J11444" s="9" t="s">
        <v>25</v>
      </c>
      <c r="K11444" s="9" t="s">
        <v>25</v>
      </c>
      <c r="L11444" s="10">
        <v>44918</v>
      </c>
      <c r="M11444" s="31">
        <v>45113</v>
      </c>
      <c r="N11444" s="55">
        <v>46209</v>
      </c>
      <c r="O11444" s="36" t="s">
        <v>56706</v>
      </c>
      <c r="P11444" s="9" t="s">
        <v>56990</v>
      </c>
      <c r="Q11444" s="15">
        <f t="shared" ca="1" si="356"/>
        <v>-336</v>
      </c>
      <c r="R11444" s="16" t="str">
        <f t="shared" ca="1" si="357"/>
        <v>LICENÇA VÁLIDA</v>
      </c>
    </row>
    <row r="11445" spans="1:18" ht="242.25" x14ac:dyDescent="0.2">
      <c r="A11445" s="11" t="s">
        <v>56991</v>
      </c>
      <c r="B11445" s="9" t="s">
        <v>7311</v>
      </c>
      <c r="C11445" s="9" t="s">
        <v>56668</v>
      </c>
      <c r="D11445" s="9" t="s">
        <v>56992</v>
      </c>
      <c r="E11445" s="9" t="s">
        <v>44</v>
      </c>
      <c r="F11445" s="9" t="s">
        <v>56993</v>
      </c>
      <c r="G11445" s="2" t="s">
        <v>2107</v>
      </c>
      <c r="H11445" s="9" t="s">
        <v>56994</v>
      </c>
      <c r="I11445" s="9" t="s">
        <v>25</v>
      </c>
      <c r="J11445" s="9" t="s">
        <v>25</v>
      </c>
      <c r="K11445" s="9" t="s">
        <v>25</v>
      </c>
      <c r="L11445" s="10">
        <v>45026</v>
      </c>
      <c r="M11445" s="31">
        <v>45113</v>
      </c>
      <c r="N11445" s="55">
        <v>45479</v>
      </c>
      <c r="O11445" s="36" t="s">
        <v>56995</v>
      </c>
      <c r="P11445" s="9" t="s">
        <v>56996</v>
      </c>
      <c r="Q11445" s="15">
        <f t="shared" ca="1" si="356"/>
        <v>394</v>
      </c>
      <c r="R11445" s="16" t="str">
        <f t="shared" ca="1" si="357"/>
        <v>LICENÇA VENCIDA</v>
      </c>
    </row>
    <row r="11446" spans="1:18" ht="99.75" x14ac:dyDescent="0.2">
      <c r="A11446" s="11" t="s">
        <v>56997</v>
      </c>
      <c r="B11446" s="9" t="s">
        <v>56998</v>
      </c>
      <c r="C11446" s="9" t="s">
        <v>56999</v>
      </c>
      <c r="D11446" s="9" t="s">
        <v>57000</v>
      </c>
      <c r="E11446" s="9" t="s">
        <v>44</v>
      </c>
      <c r="F11446" s="9" t="s">
        <v>57001</v>
      </c>
      <c r="G11446" s="2" t="s">
        <v>2107</v>
      </c>
      <c r="H11446" s="9" t="s">
        <v>57002</v>
      </c>
      <c r="I11446" s="9" t="s">
        <v>25</v>
      </c>
      <c r="J11446" s="9" t="s">
        <v>25</v>
      </c>
      <c r="K11446" s="9" t="s">
        <v>25</v>
      </c>
      <c r="L11446" s="10">
        <v>44845</v>
      </c>
      <c r="M11446" s="31">
        <v>45117</v>
      </c>
      <c r="N11446" s="55">
        <v>45483</v>
      </c>
      <c r="O11446" s="36" t="s">
        <v>57003</v>
      </c>
      <c r="P11446" s="9" t="s">
        <v>57004</v>
      </c>
      <c r="Q11446" s="15">
        <f t="shared" ca="1" si="356"/>
        <v>390</v>
      </c>
      <c r="R11446" s="16" t="str">
        <f t="shared" ca="1" si="357"/>
        <v>LICENÇA VENCIDA</v>
      </c>
    </row>
    <row r="11447" spans="1:18" ht="185.25" x14ac:dyDescent="0.2">
      <c r="A11447" s="11" t="s">
        <v>57005</v>
      </c>
      <c r="B11447" s="9" t="s">
        <v>57006</v>
      </c>
      <c r="C11447" s="9" t="s">
        <v>57007</v>
      </c>
      <c r="D11447" s="9" t="s">
        <v>57008</v>
      </c>
      <c r="E11447" s="9" t="s">
        <v>44</v>
      </c>
      <c r="F11447" s="9" t="s">
        <v>57009</v>
      </c>
      <c r="G11447" s="2" t="s">
        <v>2107</v>
      </c>
      <c r="H11447" s="9" t="s">
        <v>57010</v>
      </c>
      <c r="I11447" s="9" t="s">
        <v>25</v>
      </c>
      <c r="J11447" s="9" t="s">
        <v>25</v>
      </c>
      <c r="K11447" s="9" t="s">
        <v>25</v>
      </c>
      <c r="L11447" s="10">
        <v>44853</v>
      </c>
      <c r="M11447" s="31">
        <v>45119</v>
      </c>
      <c r="N11447" s="55">
        <v>45485</v>
      </c>
      <c r="O11447" s="36" t="s">
        <v>57011</v>
      </c>
      <c r="P11447" s="9" t="s">
        <v>56647</v>
      </c>
      <c r="Q11447" s="15">
        <f t="shared" ca="1" si="356"/>
        <v>388</v>
      </c>
      <c r="R11447" s="16" t="str">
        <f t="shared" ca="1" si="357"/>
        <v>LICENÇA VENCIDA</v>
      </c>
    </row>
    <row r="11448" spans="1:18" ht="114" x14ac:dyDescent="0.2">
      <c r="A11448" s="11" t="s">
        <v>57012</v>
      </c>
      <c r="B11448" s="9" t="s">
        <v>33083</v>
      </c>
      <c r="C11448" s="9" t="s">
        <v>54997</v>
      </c>
      <c r="D11448" s="9" t="s">
        <v>57013</v>
      </c>
      <c r="E11448" s="9" t="s">
        <v>44</v>
      </c>
      <c r="F11448" s="9" t="s">
        <v>57014</v>
      </c>
      <c r="G11448" s="2" t="s">
        <v>2107</v>
      </c>
      <c r="H11448" s="9" t="s">
        <v>57015</v>
      </c>
      <c r="I11448" s="9" t="s">
        <v>25</v>
      </c>
      <c r="J11448" s="9" t="s">
        <v>25</v>
      </c>
      <c r="K11448" s="9" t="s">
        <v>25</v>
      </c>
      <c r="L11448" s="10">
        <v>45118</v>
      </c>
      <c r="M11448" s="31">
        <v>45120</v>
      </c>
      <c r="N11448" s="55">
        <v>45851</v>
      </c>
      <c r="O11448" s="36" t="s">
        <v>57016</v>
      </c>
      <c r="P11448" s="9" t="s">
        <v>55176</v>
      </c>
      <c r="Q11448" s="15">
        <f t="shared" ca="1" si="356"/>
        <v>22</v>
      </c>
      <c r="R11448" s="16" t="str">
        <f t="shared" ca="1" si="357"/>
        <v>LICENÇA VENCIDA</v>
      </c>
    </row>
    <row r="11449" spans="1:18" ht="171" x14ac:dyDescent="0.2">
      <c r="A11449" s="11" t="s">
        <v>2597</v>
      </c>
      <c r="B11449" s="9" t="s">
        <v>57017</v>
      </c>
      <c r="C11449" s="9" t="s">
        <v>12436</v>
      </c>
      <c r="D11449" s="9" t="s">
        <v>57018</v>
      </c>
      <c r="E11449" s="2" t="s">
        <v>203</v>
      </c>
      <c r="F11449" s="9" t="s">
        <v>57019</v>
      </c>
      <c r="G11449" s="2" t="s">
        <v>23818</v>
      </c>
      <c r="H11449" s="9" t="s">
        <v>57020</v>
      </c>
      <c r="I11449" s="9" t="s">
        <v>25</v>
      </c>
      <c r="J11449" s="9" t="s">
        <v>25</v>
      </c>
      <c r="K11449" s="9" t="s">
        <v>25</v>
      </c>
      <c r="L11449" s="10">
        <v>45077</v>
      </c>
      <c r="M11449" s="31">
        <v>45127</v>
      </c>
      <c r="N11449" s="55">
        <v>45493</v>
      </c>
      <c r="O11449" s="36" t="s">
        <v>57021</v>
      </c>
      <c r="P11449" s="9" t="s">
        <v>22381</v>
      </c>
      <c r="Q11449" s="15">
        <f t="shared" ca="1" si="356"/>
        <v>380</v>
      </c>
      <c r="R11449" s="16" t="str">
        <f t="shared" ca="1" si="357"/>
        <v>LICENÇA VENCIDA</v>
      </c>
    </row>
    <row r="11450" spans="1:18" ht="128.25" x14ac:dyDescent="0.2">
      <c r="A11450" s="7" t="s">
        <v>30441</v>
      </c>
      <c r="B11450" s="2" t="s">
        <v>57022</v>
      </c>
      <c r="C11450" s="2" t="s">
        <v>57023</v>
      </c>
      <c r="D11450" s="2" t="s">
        <v>57024</v>
      </c>
      <c r="E11450" s="2" t="s">
        <v>44</v>
      </c>
      <c r="F11450" s="2" t="s">
        <v>57025</v>
      </c>
      <c r="G11450" s="2" t="s">
        <v>23818</v>
      </c>
      <c r="H11450" s="2" t="s">
        <v>57026</v>
      </c>
      <c r="I11450" s="9" t="s">
        <v>25</v>
      </c>
      <c r="J11450" s="9" t="s">
        <v>25</v>
      </c>
      <c r="K11450" s="9" t="s">
        <v>25</v>
      </c>
      <c r="L11450" s="10">
        <v>45104</v>
      </c>
      <c r="M11450" s="31">
        <v>45131</v>
      </c>
      <c r="N11450" s="55">
        <v>45497</v>
      </c>
      <c r="O11450" s="36" t="s">
        <v>57027</v>
      </c>
      <c r="P11450" s="2" t="s">
        <v>57028</v>
      </c>
      <c r="Q11450" s="15">
        <f t="shared" ca="1" si="356"/>
        <v>376</v>
      </c>
      <c r="R11450" s="16" t="str">
        <f t="shared" ca="1" si="357"/>
        <v>LICENÇA VENCIDA</v>
      </c>
    </row>
    <row r="11451" spans="1:18" ht="156.75" x14ac:dyDescent="0.2">
      <c r="A11451" s="7" t="s">
        <v>57029</v>
      </c>
      <c r="B11451" s="2" t="s">
        <v>12002</v>
      </c>
      <c r="C11451" s="2" t="s">
        <v>57030</v>
      </c>
      <c r="D11451" s="2" t="s">
        <v>57031</v>
      </c>
      <c r="E11451" s="2" t="s">
        <v>518</v>
      </c>
      <c r="F11451" s="2" t="s">
        <v>57032</v>
      </c>
      <c r="G11451" s="2" t="s">
        <v>23818</v>
      </c>
      <c r="H11451" s="2" t="s">
        <v>57033</v>
      </c>
      <c r="I11451" s="9" t="s">
        <v>25</v>
      </c>
      <c r="J11451" s="9" t="s">
        <v>25</v>
      </c>
      <c r="K11451" s="9" t="s">
        <v>25</v>
      </c>
      <c r="L11451" s="4">
        <v>44847</v>
      </c>
      <c r="M11451" s="33">
        <v>45133</v>
      </c>
      <c r="N11451" s="55">
        <v>45864</v>
      </c>
      <c r="O11451" s="43" t="s">
        <v>57034</v>
      </c>
      <c r="P11451" s="2" t="s">
        <v>57035</v>
      </c>
      <c r="Q11451" s="15">
        <f t="shared" ca="1" si="356"/>
        <v>9</v>
      </c>
      <c r="R11451" s="16" t="str">
        <f t="shared" ca="1" si="357"/>
        <v>LICENÇA VENCIDA</v>
      </c>
    </row>
    <row r="11452" spans="1:18" ht="85.5" x14ac:dyDescent="0.2">
      <c r="A11452" s="7" t="s">
        <v>56967</v>
      </c>
      <c r="B11452" s="2" t="s">
        <v>57036</v>
      </c>
      <c r="C11452" s="2" t="s">
        <v>57037</v>
      </c>
      <c r="D11452" s="2" t="s">
        <v>57038</v>
      </c>
      <c r="E11452" s="2" t="s">
        <v>518</v>
      </c>
      <c r="F11452" s="2" t="s">
        <v>57039</v>
      </c>
      <c r="G11452" s="2" t="s">
        <v>23818</v>
      </c>
      <c r="H11452" s="2" t="s">
        <v>57040</v>
      </c>
      <c r="I11452" s="9" t="s">
        <v>25</v>
      </c>
      <c r="J11452" s="9" t="s">
        <v>25</v>
      </c>
      <c r="K11452" s="9" t="s">
        <v>25</v>
      </c>
      <c r="L11452" s="10">
        <v>44726</v>
      </c>
      <c r="M11452" s="33">
        <v>45135</v>
      </c>
      <c r="N11452" s="55">
        <v>45475</v>
      </c>
      <c r="O11452" s="36" t="s">
        <v>57041</v>
      </c>
      <c r="P11452" s="2" t="s">
        <v>57042</v>
      </c>
      <c r="Q11452" s="15">
        <f t="shared" ca="1" si="356"/>
        <v>398</v>
      </c>
      <c r="R11452" s="16" t="str">
        <f t="shared" ca="1" si="357"/>
        <v>LICENÇA VENCIDA</v>
      </c>
    </row>
    <row r="11453" spans="1:18" ht="142.5" x14ac:dyDescent="0.2">
      <c r="A11453" s="7" t="s">
        <v>44377</v>
      </c>
      <c r="B11453" s="2" t="s">
        <v>57043</v>
      </c>
      <c r="C11453" s="2" t="s">
        <v>57044</v>
      </c>
      <c r="D11453" s="2" t="s">
        <v>57045</v>
      </c>
      <c r="E11453" s="2" t="s">
        <v>44</v>
      </c>
      <c r="F11453" s="2" t="s">
        <v>43125</v>
      </c>
      <c r="G11453" s="2" t="s">
        <v>2107</v>
      </c>
      <c r="H11453" s="2" t="s">
        <v>57046</v>
      </c>
      <c r="I11453" s="9" t="s">
        <v>25</v>
      </c>
      <c r="J11453" s="9" t="s">
        <v>25</v>
      </c>
      <c r="K11453" s="9" t="s">
        <v>25</v>
      </c>
      <c r="L11453" s="10">
        <v>44995</v>
      </c>
      <c r="M11453" s="31">
        <v>45139</v>
      </c>
      <c r="N11453" s="55">
        <v>45505</v>
      </c>
      <c r="O11453" s="36" t="s">
        <v>57047</v>
      </c>
      <c r="P11453" s="2" t="s">
        <v>57048</v>
      </c>
      <c r="Q11453" s="15">
        <f t="shared" ca="1" si="356"/>
        <v>368</v>
      </c>
      <c r="R11453" s="16" t="str">
        <f t="shared" ca="1" si="357"/>
        <v>LICENÇA VENCIDA</v>
      </c>
    </row>
    <row r="11454" spans="1:18" ht="99.75" x14ac:dyDescent="0.2">
      <c r="A11454" s="11" t="s">
        <v>57049</v>
      </c>
      <c r="B11454" s="9" t="s">
        <v>41690</v>
      </c>
      <c r="C11454" s="9" t="s">
        <v>57050</v>
      </c>
      <c r="D11454" s="9" t="s">
        <v>57051</v>
      </c>
      <c r="E11454" s="9" t="s">
        <v>105</v>
      </c>
      <c r="F11454" s="9" t="s">
        <v>57052</v>
      </c>
      <c r="G11454" s="2" t="s">
        <v>2107</v>
      </c>
      <c r="H11454" s="9" t="s">
        <v>57053</v>
      </c>
      <c r="I11454" s="9" t="s">
        <v>25</v>
      </c>
      <c r="J11454" s="9" t="s">
        <v>25</v>
      </c>
      <c r="K11454" s="9" t="s">
        <v>25</v>
      </c>
      <c r="L11454" s="10">
        <v>45090</v>
      </c>
      <c r="M11454" s="31">
        <v>45141</v>
      </c>
      <c r="N11454" s="55">
        <v>45872</v>
      </c>
      <c r="O11454" s="36" t="s">
        <v>57054</v>
      </c>
      <c r="P11454" s="9" t="s">
        <v>55346</v>
      </c>
      <c r="Q11454" s="15">
        <f t="shared" ca="1" si="356"/>
        <v>1</v>
      </c>
      <c r="R11454" s="16" t="str">
        <f t="shared" ca="1" si="357"/>
        <v>LICENÇA VENCIDA</v>
      </c>
    </row>
    <row r="11455" spans="1:18" ht="99.75" x14ac:dyDescent="0.2">
      <c r="A11455" s="11" t="s">
        <v>57055</v>
      </c>
      <c r="B11455" s="9" t="s">
        <v>57056</v>
      </c>
      <c r="C11455" s="9" t="s">
        <v>57057</v>
      </c>
      <c r="D11455" s="9" t="s">
        <v>57058</v>
      </c>
      <c r="E11455" s="9" t="s">
        <v>2093</v>
      </c>
      <c r="F11455" s="9" t="s">
        <v>57059</v>
      </c>
      <c r="G11455" s="2" t="s">
        <v>2107</v>
      </c>
      <c r="H11455" s="9" t="s">
        <v>57060</v>
      </c>
      <c r="I11455" s="9" t="s">
        <v>25</v>
      </c>
      <c r="J11455" s="9" t="s">
        <v>25</v>
      </c>
      <c r="K11455" s="9" t="s">
        <v>25</v>
      </c>
      <c r="L11455" s="10">
        <v>44746</v>
      </c>
      <c r="M11455" s="31">
        <v>45141</v>
      </c>
      <c r="N11455" s="55">
        <v>45507</v>
      </c>
      <c r="O11455" s="36" t="s">
        <v>42354</v>
      </c>
      <c r="P11455" s="9" t="s">
        <v>54562</v>
      </c>
      <c r="Q11455" s="15">
        <f t="shared" ca="1" si="356"/>
        <v>366</v>
      </c>
      <c r="R11455" s="16" t="str">
        <f t="shared" ca="1" si="357"/>
        <v>LICENÇA VENCIDA</v>
      </c>
    </row>
    <row r="11456" spans="1:18" ht="71.25" x14ac:dyDescent="0.2">
      <c r="A11456" s="11" t="s">
        <v>33048</v>
      </c>
      <c r="B11456" s="9" t="s">
        <v>33049</v>
      </c>
      <c r="C11456" s="9" t="s">
        <v>57061</v>
      </c>
      <c r="D11456" s="9" t="s">
        <v>57062</v>
      </c>
      <c r="E11456" s="9" t="s">
        <v>3253</v>
      </c>
      <c r="F11456" s="9" t="s">
        <v>32500</v>
      </c>
      <c r="G11456" s="2" t="s">
        <v>2107</v>
      </c>
      <c r="H11456" s="9" t="s">
        <v>57063</v>
      </c>
      <c r="I11456" s="9" t="s">
        <v>25</v>
      </c>
      <c r="J11456" s="9" t="s">
        <v>25</v>
      </c>
      <c r="K11456" s="9" t="s">
        <v>25</v>
      </c>
      <c r="L11456" s="10">
        <v>44782</v>
      </c>
      <c r="M11456" s="31">
        <v>45146</v>
      </c>
      <c r="N11456" s="55">
        <v>45512</v>
      </c>
      <c r="O11456" s="36" t="s">
        <v>57064</v>
      </c>
      <c r="P11456" s="9" t="s">
        <v>57065</v>
      </c>
      <c r="Q11456" s="15">
        <f t="shared" ca="1" si="356"/>
        <v>361</v>
      </c>
      <c r="R11456" s="16" t="str">
        <f t="shared" ca="1" si="357"/>
        <v>LICENÇA VENCIDA</v>
      </c>
    </row>
    <row r="11457" spans="1:18" ht="114" x14ac:dyDescent="0.2">
      <c r="A11457" s="11" t="s">
        <v>57066</v>
      </c>
      <c r="B11457" s="9" t="s">
        <v>41690</v>
      </c>
      <c r="C11457" s="9" t="s">
        <v>54997</v>
      </c>
      <c r="D11457" s="9" t="s">
        <v>57067</v>
      </c>
      <c r="E11457" s="9" t="s">
        <v>252</v>
      </c>
      <c r="F11457" s="9" t="s">
        <v>46765</v>
      </c>
      <c r="G11457" s="2" t="s">
        <v>2107</v>
      </c>
      <c r="H11457" s="9" t="s">
        <v>57068</v>
      </c>
      <c r="I11457" s="9" t="s">
        <v>25</v>
      </c>
      <c r="J11457" s="9" t="s">
        <v>25</v>
      </c>
      <c r="K11457" s="9" t="s">
        <v>25</v>
      </c>
      <c r="L11457" s="10">
        <v>44851</v>
      </c>
      <c r="M11457" s="31">
        <v>45146</v>
      </c>
      <c r="N11457" s="55">
        <v>45877</v>
      </c>
      <c r="O11457" s="36" t="s">
        <v>57069</v>
      </c>
      <c r="P11457" s="9" t="s">
        <v>57070</v>
      </c>
      <c r="Q11457" s="15">
        <f t="shared" ca="1" si="356"/>
        <v>-4</v>
      </c>
      <c r="R11457" s="16" t="str">
        <f t="shared" ca="1" si="357"/>
        <v>LICENÇA VÁLIDA</v>
      </c>
    </row>
    <row r="11458" spans="1:18" ht="85.5" x14ac:dyDescent="0.2">
      <c r="A11458" s="11" t="s">
        <v>44867</v>
      </c>
      <c r="B11458" s="9" t="s">
        <v>2028</v>
      </c>
      <c r="C11458" s="9" t="s">
        <v>10757</v>
      </c>
      <c r="D11458" s="9" t="s">
        <v>57071</v>
      </c>
      <c r="E11458" s="9" t="s">
        <v>306</v>
      </c>
      <c r="F11458" s="9" t="s">
        <v>57072</v>
      </c>
      <c r="G11458" s="2" t="s">
        <v>2107</v>
      </c>
      <c r="H11458" s="9" t="s">
        <v>57073</v>
      </c>
      <c r="I11458" s="9" t="s">
        <v>25</v>
      </c>
      <c r="J11458" s="9" t="s">
        <v>25</v>
      </c>
      <c r="K11458" s="9" t="s">
        <v>25</v>
      </c>
      <c r="L11458" s="10">
        <v>44721</v>
      </c>
      <c r="M11458" s="31">
        <v>45148</v>
      </c>
      <c r="N11458" s="55">
        <v>45514</v>
      </c>
      <c r="O11458" s="36" t="s">
        <v>57074</v>
      </c>
      <c r="P11458" s="9" t="s">
        <v>2654</v>
      </c>
      <c r="Q11458" s="15">
        <f t="shared" ca="1" si="356"/>
        <v>359</v>
      </c>
      <c r="R11458" s="16" t="str">
        <f t="shared" ca="1" si="357"/>
        <v>LICENÇA VENCIDA</v>
      </c>
    </row>
    <row r="11459" spans="1:18" ht="85.5" x14ac:dyDescent="0.2">
      <c r="A11459" s="11" t="s">
        <v>32948</v>
      </c>
      <c r="B11459" s="9" t="s">
        <v>57075</v>
      </c>
      <c r="C11459" s="9" t="s">
        <v>57076</v>
      </c>
      <c r="D11459" s="9" t="s">
        <v>57077</v>
      </c>
      <c r="E11459" s="2" t="s">
        <v>44</v>
      </c>
      <c r="F11459" s="9" t="s">
        <v>57078</v>
      </c>
      <c r="G11459" s="2" t="s">
        <v>23818</v>
      </c>
      <c r="H11459" s="9" t="s">
        <v>57079</v>
      </c>
      <c r="I11459" s="9" t="s">
        <v>25</v>
      </c>
      <c r="J11459" s="9" t="s">
        <v>25</v>
      </c>
      <c r="K11459" s="9" t="s">
        <v>25</v>
      </c>
      <c r="L11459" s="10">
        <v>45062</v>
      </c>
      <c r="M11459" s="31">
        <v>45154</v>
      </c>
      <c r="N11459" s="55">
        <v>45520</v>
      </c>
      <c r="O11459" s="36" t="s">
        <v>57080</v>
      </c>
      <c r="P11459" s="9" t="s">
        <v>57081</v>
      </c>
      <c r="Q11459" s="15">
        <f t="shared" ref="Q11459:Q11522" ca="1" si="358">TODAY()-N11459</f>
        <v>353</v>
      </c>
      <c r="R11459" s="16" t="str">
        <f t="shared" ca="1" si="357"/>
        <v>LICENÇA VENCIDA</v>
      </c>
    </row>
    <row r="11460" spans="1:18" ht="128.25" x14ac:dyDescent="0.2">
      <c r="A11460" s="7" t="s">
        <v>57082</v>
      </c>
      <c r="B11460" s="2" t="s">
        <v>57083</v>
      </c>
      <c r="C11460" s="2" t="s">
        <v>57084</v>
      </c>
      <c r="D11460" s="2" t="s">
        <v>57085</v>
      </c>
      <c r="E11460" s="2" t="s">
        <v>21</v>
      </c>
      <c r="F11460" s="2" t="s">
        <v>57086</v>
      </c>
      <c r="G11460" s="2" t="s">
        <v>23818</v>
      </c>
      <c r="H11460" s="9" t="s">
        <v>57087</v>
      </c>
      <c r="I11460" s="9" t="s">
        <v>25</v>
      </c>
      <c r="J11460" s="9" t="s">
        <v>25</v>
      </c>
      <c r="K11460" s="9" t="s">
        <v>25</v>
      </c>
      <c r="L11460" s="10">
        <v>45071</v>
      </c>
      <c r="M11460" s="31">
        <v>45154</v>
      </c>
      <c r="N11460" s="55">
        <v>45520</v>
      </c>
      <c r="O11460" s="36" t="s">
        <v>57088</v>
      </c>
      <c r="P11460" s="2" t="s">
        <v>57089</v>
      </c>
      <c r="Q11460" s="15">
        <f t="shared" ca="1" si="358"/>
        <v>353</v>
      </c>
      <c r="R11460" s="16" t="str">
        <f t="shared" ref="R11460:R11523" ca="1" si="359">IF(Q11460&gt;0,"LICENÇA VENCIDA", "LICENÇA VÁLIDA")</f>
        <v>LICENÇA VENCIDA</v>
      </c>
    </row>
    <row r="11461" spans="1:18" ht="57" x14ac:dyDescent="0.2">
      <c r="A11461" s="7" t="s">
        <v>44766</v>
      </c>
      <c r="B11461" s="2" t="s">
        <v>2028</v>
      </c>
      <c r="C11461" s="2" t="s">
        <v>10757</v>
      </c>
      <c r="D11461" s="2" t="s">
        <v>57090</v>
      </c>
      <c r="E11461" s="2" t="s">
        <v>393</v>
      </c>
      <c r="F11461" s="2" t="s">
        <v>57091</v>
      </c>
      <c r="G11461" s="2" t="s">
        <v>23818</v>
      </c>
      <c r="H11461" s="9" t="s">
        <v>57092</v>
      </c>
      <c r="I11461" s="9" t="s">
        <v>25</v>
      </c>
      <c r="J11461" s="9" t="s">
        <v>25</v>
      </c>
      <c r="K11461" s="9" t="s">
        <v>25</v>
      </c>
      <c r="L11461" s="10">
        <v>44610</v>
      </c>
      <c r="M11461" s="31">
        <v>45154</v>
      </c>
      <c r="N11461" s="55">
        <v>45520</v>
      </c>
      <c r="O11461" s="36" t="s">
        <v>57093</v>
      </c>
      <c r="P11461" s="2" t="s">
        <v>2654</v>
      </c>
      <c r="Q11461" s="15">
        <f t="shared" ca="1" si="358"/>
        <v>353</v>
      </c>
      <c r="R11461" s="16" t="str">
        <f t="shared" ca="1" si="359"/>
        <v>LICENÇA VENCIDA</v>
      </c>
    </row>
    <row r="11462" spans="1:18" ht="285" x14ac:dyDescent="0.2">
      <c r="A11462" s="7" t="s">
        <v>57094</v>
      </c>
      <c r="B11462" s="2" t="s">
        <v>12225</v>
      </c>
      <c r="C11462" s="2" t="s">
        <v>57095</v>
      </c>
      <c r="D11462" s="2" t="s">
        <v>57096</v>
      </c>
      <c r="E11462" s="2" t="s">
        <v>3253</v>
      </c>
      <c r="F11462" s="2" t="s">
        <v>57097</v>
      </c>
      <c r="G11462" s="2" t="s">
        <v>23818</v>
      </c>
      <c r="H11462" s="2" t="s">
        <v>57098</v>
      </c>
      <c r="I11462" s="9" t="s">
        <v>25</v>
      </c>
      <c r="J11462" s="9" t="s">
        <v>25</v>
      </c>
      <c r="K11462" s="9" t="s">
        <v>25</v>
      </c>
      <c r="L11462" s="10">
        <v>45062</v>
      </c>
      <c r="M11462" s="31">
        <v>45155</v>
      </c>
      <c r="N11462" s="55">
        <v>46251</v>
      </c>
      <c r="O11462" s="36" t="s">
        <v>57099</v>
      </c>
      <c r="P11462" s="2" t="s">
        <v>57100</v>
      </c>
      <c r="Q11462" s="15">
        <f t="shared" ca="1" si="358"/>
        <v>-378</v>
      </c>
      <c r="R11462" s="16" t="str">
        <f t="shared" ca="1" si="359"/>
        <v>LICENÇA VÁLIDA</v>
      </c>
    </row>
    <row r="11463" spans="1:18" ht="242.25" x14ac:dyDescent="0.2">
      <c r="A11463" s="7" t="s">
        <v>44713</v>
      </c>
      <c r="B11463" s="2" t="s">
        <v>12225</v>
      </c>
      <c r="C11463" s="2" t="s">
        <v>57101</v>
      </c>
      <c r="D11463" s="2" t="s">
        <v>57102</v>
      </c>
      <c r="E11463" s="2" t="s">
        <v>3253</v>
      </c>
      <c r="F11463" s="2" t="s">
        <v>57103</v>
      </c>
      <c r="G11463" s="2" t="s">
        <v>23818</v>
      </c>
      <c r="H11463" s="2" t="s">
        <v>57104</v>
      </c>
      <c r="I11463" s="9" t="s">
        <v>25</v>
      </c>
      <c r="J11463" s="9" t="s">
        <v>25</v>
      </c>
      <c r="K11463" s="9" t="s">
        <v>25</v>
      </c>
      <c r="L11463" s="10">
        <v>44776</v>
      </c>
      <c r="M11463" s="31">
        <v>45156</v>
      </c>
      <c r="N11463" s="55">
        <v>46252</v>
      </c>
      <c r="O11463" s="36" t="s">
        <v>57099</v>
      </c>
      <c r="P11463" s="2" t="s">
        <v>57100</v>
      </c>
      <c r="Q11463" s="15">
        <f t="shared" ca="1" si="358"/>
        <v>-379</v>
      </c>
      <c r="R11463" s="16" t="str">
        <f t="shared" ca="1" si="359"/>
        <v>LICENÇA VÁLIDA</v>
      </c>
    </row>
    <row r="11464" spans="1:18" ht="85.5" x14ac:dyDescent="0.2">
      <c r="A11464" s="7" t="s">
        <v>57105</v>
      </c>
      <c r="B11464" s="2" t="s">
        <v>56157</v>
      </c>
      <c r="C11464" s="2" t="s">
        <v>57106</v>
      </c>
      <c r="D11464" s="2" t="s">
        <v>57107</v>
      </c>
      <c r="E11464" s="2" t="s">
        <v>113</v>
      </c>
      <c r="F11464" s="2" t="s">
        <v>57108</v>
      </c>
      <c r="G11464" s="2" t="s">
        <v>23818</v>
      </c>
      <c r="H11464" s="2" t="s">
        <v>57109</v>
      </c>
      <c r="I11464" s="9" t="s">
        <v>25</v>
      </c>
      <c r="J11464" s="9" t="s">
        <v>25</v>
      </c>
      <c r="K11464" s="9" t="s">
        <v>25</v>
      </c>
      <c r="L11464" s="10">
        <v>45152</v>
      </c>
      <c r="M11464" s="31">
        <v>45156</v>
      </c>
      <c r="N11464" s="55">
        <v>45522</v>
      </c>
      <c r="O11464" s="36" t="s">
        <v>57110</v>
      </c>
      <c r="P11464" s="2" t="s">
        <v>41244</v>
      </c>
      <c r="Q11464" s="15">
        <f t="shared" ca="1" si="358"/>
        <v>351</v>
      </c>
      <c r="R11464" s="16" t="str">
        <f t="shared" ca="1" si="359"/>
        <v>LICENÇA VENCIDA</v>
      </c>
    </row>
    <row r="11465" spans="1:18" ht="85.5" x14ac:dyDescent="0.2">
      <c r="A11465" s="7" t="s">
        <v>57111</v>
      </c>
      <c r="B11465" s="2" t="s">
        <v>57112</v>
      </c>
      <c r="C11465" s="2" t="s">
        <v>57113</v>
      </c>
      <c r="D11465" s="2" t="s">
        <v>57114</v>
      </c>
      <c r="E11465" s="2" t="s">
        <v>44</v>
      </c>
      <c r="F11465" s="2" t="s">
        <v>57115</v>
      </c>
      <c r="G11465" s="2" t="s">
        <v>23818</v>
      </c>
      <c r="H11465" s="2" t="s">
        <v>57116</v>
      </c>
      <c r="I11465" s="9" t="s">
        <v>25</v>
      </c>
      <c r="J11465" s="9" t="s">
        <v>25</v>
      </c>
      <c r="K11465" s="9" t="s">
        <v>25</v>
      </c>
      <c r="L11465" s="10">
        <v>44827</v>
      </c>
      <c r="M11465" s="31">
        <v>45156</v>
      </c>
      <c r="N11465" s="55">
        <v>46617</v>
      </c>
      <c r="O11465" s="36" t="s">
        <v>57117</v>
      </c>
      <c r="P11465" s="2" t="s">
        <v>57118</v>
      </c>
      <c r="Q11465" s="15">
        <f t="shared" ca="1" si="358"/>
        <v>-744</v>
      </c>
      <c r="R11465" s="16" t="str">
        <f t="shared" ca="1" si="359"/>
        <v>LICENÇA VÁLIDA</v>
      </c>
    </row>
    <row r="11466" spans="1:18" ht="114" x14ac:dyDescent="0.2">
      <c r="A11466" s="11" t="s">
        <v>57119</v>
      </c>
      <c r="B11466" s="2" t="s">
        <v>57120</v>
      </c>
      <c r="C11466" s="2" t="s">
        <v>57113</v>
      </c>
      <c r="D11466" s="2" t="s">
        <v>57114</v>
      </c>
      <c r="E11466" s="2" t="s">
        <v>44</v>
      </c>
      <c r="F11466" s="9" t="s">
        <v>57121</v>
      </c>
      <c r="G11466" s="2" t="s">
        <v>23818</v>
      </c>
      <c r="H11466" s="2" t="s">
        <v>57122</v>
      </c>
      <c r="I11466" s="9" t="s">
        <v>25</v>
      </c>
      <c r="J11466" s="9" t="s">
        <v>25</v>
      </c>
      <c r="K11466" s="9" t="s">
        <v>25</v>
      </c>
      <c r="L11466" s="10">
        <v>44827</v>
      </c>
      <c r="M11466" s="31">
        <v>45156</v>
      </c>
      <c r="N11466" s="55">
        <v>46617</v>
      </c>
      <c r="O11466" s="36" t="s">
        <v>57117</v>
      </c>
      <c r="P11466" s="2" t="s">
        <v>57118</v>
      </c>
      <c r="Q11466" s="15">
        <f t="shared" ca="1" si="358"/>
        <v>-744</v>
      </c>
      <c r="R11466" s="16" t="str">
        <f t="shared" ca="1" si="359"/>
        <v>LICENÇA VÁLIDA</v>
      </c>
    </row>
    <row r="11467" spans="1:18" ht="285" x14ac:dyDescent="0.2">
      <c r="A11467" s="11" t="s">
        <v>57123</v>
      </c>
      <c r="B11467" s="2" t="s">
        <v>7311</v>
      </c>
      <c r="C11467" s="2" t="s">
        <v>56668</v>
      </c>
      <c r="D11467" s="2" t="s">
        <v>57124</v>
      </c>
      <c r="E11467" s="2" t="s">
        <v>44</v>
      </c>
      <c r="F11467" s="9" t="s">
        <v>57125</v>
      </c>
      <c r="G11467" s="2" t="s">
        <v>23818</v>
      </c>
      <c r="H11467" s="2" t="s">
        <v>57126</v>
      </c>
      <c r="I11467" s="9" t="s">
        <v>25</v>
      </c>
      <c r="J11467" s="9" t="s">
        <v>25</v>
      </c>
      <c r="K11467" s="9" t="s">
        <v>25</v>
      </c>
      <c r="L11467" s="10">
        <v>45026</v>
      </c>
      <c r="M11467" s="31">
        <v>45159</v>
      </c>
      <c r="N11467" s="55">
        <v>45525</v>
      </c>
      <c r="O11467" s="36" t="s">
        <v>57127</v>
      </c>
      <c r="P11467" s="9" t="s">
        <v>57128</v>
      </c>
      <c r="Q11467" s="15">
        <f t="shared" ca="1" si="358"/>
        <v>348</v>
      </c>
      <c r="R11467" s="16" t="str">
        <f t="shared" ca="1" si="359"/>
        <v>LICENÇA VENCIDA</v>
      </c>
    </row>
    <row r="11468" spans="1:18" ht="71.25" x14ac:dyDescent="0.2">
      <c r="A11468" s="11" t="s">
        <v>57129</v>
      </c>
      <c r="B11468" s="9" t="s">
        <v>57130</v>
      </c>
      <c r="C11468" s="9" t="s">
        <v>57084</v>
      </c>
      <c r="D11468" s="2" t="s">
        <v>57131</v>
      </c>
      <c r="E11468" s="2" t="s">
        <v>21</v>
      </c>
      <c r="F11468" s="9" t="s">
        <v>57132</v>
      </c>
      <c r="G11468" s="2" t="s">
        <v>23818</v>
      </c>
      <c r="H11468" s="9" t="s">
        <v>57133</v>
      </c>
      <c r="I11468" s="9" t="s">
        <v>25</v>
      </c>
      <c r="J11468" s="9" t="s">
        <v>25</v>
      </c>
      <c r="K11468" s="9" t="s">
        <v>25</v>
      </c>
      <c r="L11468" s="10">
        <v>44987</v>
      </c>
      <c r="M11468" s="31">
        <v>45160</v>
      </c>
      <c r="N11468" s="55">
        <v>46621</v>
      </c>
      <c r="O11468" s="36" t="s">
        <v>57134</v>
      </c>
      <c r="P11468" s="9" t="s">
        <v>46926</v>
      </c>
      <c r="Q11468" s="15">
        <f t="shared" ca="1" si="358"/>
        <v>-748</v>
      </c>
      <c r="R11468" s="16" t="str">
        <f t="shared" ca="1" si="359"/>
        <v>LICENÇA VÁLIDA</v>
      </c>
    </row>
    <row r="11469" spans="1:18" ht="71.25" x14ac:dyDescent="0.2">
      <c r="A11469" s="11" t="s">
        <v>44075</v>
      </c>
      <c r="B11469" s="2" t="s">
        <v>57135</v>
      </c>
      <c r="C11469" s="2" t="s">
        <v>57136</v>
      </c>
      <c r="D11469" s="2" t="s">
        <v>57137</v>
      </c>
      <c r="E11469" s="2" t="s">
        <v>10479</v>
      </c>
      <c r="F11469" s="9" t="s">
        <v>57138</v>
      </c>
      <c r="G11469" s="2" t="s">
        <v>23818</v>
      </c>
      <c r="H11469" s="2" t="s">
        <v>57139</v>
      </c>
      <c r="I11469" s="9" t="s">
        <v>25</v>
      </c>
      <c r="J11469" s="9" t="s">
        <v>25</v>
      </c>
      <c r="K11469" s="9" t="s">
        <v>25</v>
      </c>
      <c r="L11469" s="10">
        <v>44475</v>
      </c>
      <c r="M11469" s="31">
        <v>45163</v>
      </c>
      <c r="N11469" s="55">
        <v>45529</v>
      </c>
      <c r="O11469" s="36" t="s">
        <v>57140</v>
      </c>
      <c r="P11469" s="9" t="s">
        <v>22391</v>
      </c>
      <c r="Q11469" s="15">
        <f t="shared" ca="1" si="358"/>
        <v>344</v>
      </c>
      <c r="R11469" s="16" t="str">
        <f t="shared" ca="1" si="359"/>
        <v>LICENÇA VENCIDA</v>
      </c>
    </row>
    <row r="11470" spans="1:18" ht="213.75" x14ac:dyDescent="0.2">
      <c r="A11470" s="11" t="s">
        <v>44273</v>
      </c>
      <c r="B11470" s="2" t="s">
        <v>56744</v>
      </c>
      <c r="C11470" s="2" t="s">
        <v>57141</v>
      </c>
      <c r="D11470" s="2" t="s">
        <v>57142</v>
      </c>
      <c r="E11470" s="2" t="s">
        <v>252</v>
      </c>
      <c r="F11470" s="9" t="s">
        <v>57143</v>
      </c>
      <c r="G11470" s="2" t="s">
        <v>23818</v>
      </c>
      <c r="H11470" s="2" t="s">
        <v>57144</v>
      </c>
      <c r="I11470" s="9" t="s">
        <v>25</v>
      </c>
      <c r="J11470" s="9" t="s">
        <v>25</v>
      </c>
      <c r="K11470" s="9" t="s">
        <v>25</v>
      </c>
      <c r="L11470" s="10">
        <v>44504</v>
      </c>
      <c r="M11470" s="31">
        <v>45163</v>
      </c>
      <c r="N11470" s="55">
        <v>45431</v>
      </c>
      <c r="O11470" s="36" t="s">
        <v>56748</v>
      </c>
      <c r="P11470" s="2" t="s">
        <v>57145</v>
      </c>
      <c r="Q11470" s="15">
        <f t="shared" ca="1" si="358"/>
        <v>442</v>
      </c>
      <c r="R11470" s="16" t="str">
        <f t="shared" ca="1" si="359"/>
        <v>LICENÇA VENCIDA</v>
      </c>
    </row>
    <row r="11471" spans="1:18" ht="114" x14ac:dyDescent="0.2">
      <c r="A11471" s="11" t="s">
        <v>23628</v>
      </c>
      <c r="B11471" s="2" t="s">
        <v>33083</v>
      </c>
      <c r="C11471" s="2" t="s">
        <v>55659</v>
      </c>
      <c r="D11471" s="2" t="s">
        <v>57146</v>
      </c>
      <c r="E11471" s="2" t="s">
        <v>44</v>
      </c>
      <c r="F11471" s="9" t="s">
        <v>51252</v>
      </c>
      <c r="G11471" s="2" t="s">
        <v>23818</v>
      </c>
      <c r="H11471" s="2" t="s">
        <v>57147</v>
      </c>
      <c r="I11471" s="9" t="s">
        <v>25</v>
      </c>
      <c r="J11471" s="9" t="s">
        <v>25</v>
      </c>
      <c r="K11471" s="9" t="s">
        <v>25</v>
      </c>
      <c r="L11471" s="10">
        <v>45160</v>
      </c>
      <c r="M11471" s="31">
        <v>45163</v>
      </c>
      <c r="N11471" s="55">
        <v>45529</v>
      </c>
      <c r="O11471" s="36" t="s">
        <v>57148</v>
      </c>
      <c r="P11471" s="9" t="s">
        <v>57149</v>
      </c>
      <c r="Q11471" s="15">
        <f t="shared" ca="1" si="358"/>
        <v>344</v>
      </c>
      <c r="R11471" s="16" t="str">
        <f t="shared" ca="1" si="359"/>
        <v>LICENÇA VENCIDA</v>
      </c>
    </row>
    <row r="11472" spans="1:18" ht="99.75" x14ac:dyDescent="0.2">
      <c r="A11472" s="11" t="s">
        <v>57150</v>
      </c>
      <c r="B11472" s="9" t="s">
        <v>6031</v>
      </c>
      <c r="C11472" s="9" t="s">
        <v>57151</v>
      </c>
      <c r="D11472" s="9" t="s">
        <v>57151</v>
      </c>
      <c r="E11472" s="2" t="s">
        <v>44</v>
      </c>
      <c r="F11472" s="9" t="s">
        <v>57152</v>
      </c>
      <c r="G11472" s="2" t="s">
        <v>23818</v>
      </c>
      <c r="H11472" s="2" t="s">
        <v>57153</v>
      </c>
      <c r="I11472" s="9" t="s">
        <v>25</v>
      </c>
      <c r="J11472" s="9" t="s">
        <v>25</v>
      </c>
      <c r="K11472" s="9" t="s">
        <v>25</v>
      </c>
      <c r="L11472" s="10">
        <v>45040</v>
      </c>
      <c r="M11472" s="33">
        <v>45166</v>
      </c>
      <c r="N11472" s="55">
        <v>45532</v>
      </c>
      <c r="O11472" s="36" t="s">
        <v>57154</v>
      </c>
      <c r="P11472" s="9" t="s">
        <v>57155</v>
      </c>
      <c r="Q11472" s="15">
        <f t="shared" ca="1" si="358"/>
        <v>341</v>
      </c>
      <c r="R11472" s="16" t="str">
        <f t="shared" ca="1" si="359"/>
        <v>LICENÇA VENCIDA</v>
      </c>
    </row>
    <row r="11473" spans="1:18" ht="228" x14ac:dyDescent="0.2">
      <c r="A11473" s="11" t="s">
        <v>44133</v>
      </c>
      <c r="B11473" s="2" t="s">
        <v>12225</v>
      </c>
      <c r="C11473" s="2" t="s">
        <v>57156</v>
      </c>
      <c r="D11473" s="2" t="s">
        <v>57157</v>
      </c>
      <c r="E11473" s="2" t="s">
        <v>3253</v>
      </c>
      <c r="F11473" s="9" t="s">
        <v>31333</v>
      </c>
      <c r="G11473" s="2" t="s">
        <v>23818</v>
      </c>
      <c r="H11473" s="2" t="s">
        <v>57158</v>
      </c>
      <c r="I11473" s="9" t="s">
        <v>25</v>
      </c>
      <c r="J11473" s="9" t="s">
        <v>25</v>
      </c>
      <c r="K11473" s="9" t="s">
        <v>25</v>
      </c>
      <c r="L11473" s="10">
        <v>45027</v>
      </c>
      <c r="M11473" s="33">
        <v>45169</v>
      </c>
      <c r="N11473" s="55">
        <v>46265</v>
      </c>
      <c r="O11473" s="36" t="s">
        <v>57159</v>
      </c>
      <c r="P11473" s="9" t="s">
        <v>57160</v>
      </c>
      <c r="Q11473" s="15">
        <f t="shared" ca="1" si="358"/>
        <v>-392</v>
      </c>
      <c r="R11473" s="16" t="str">
        <f t="shared" ca="1" si="359"/>
        <v>LICENÇA VÁLIDA</v>
      </c>
    </row>
    <row r="11474" spans="1:18" ht="128.25" x14ac:dyDescent="0.2">
      <c r="A11474" s="7" t="s">
        <v>57161</v>
      </c>
      <c r="B11474" s="2" t="s">
        <v>44391</v>
      </c>
      <c r="C11474" s="2" t="s">
        <v>57162</v>
      </c>
      <c r="D11474" s="2" t="s">
        <v>57163</v>
      </c>
      <c r="E11474" s="2" t="s">
        <v>44</v>
      </c>
      <c r="F11474" s="2" t="s">
        <v>57164</v>
      </c>
      <c r="G11474" s="2" t="s">
        <v>2107</v>
      </c>
      <c r="H11474" s="2" t="s">
        <v>57165</v>
      </c>
      <c r="I11474" s="9" t="s">
        <v>25</v>
      </c>
      <c r="J11474" s="9" t="s">
        <v>25</v>
      </c>
      <c r="K11474" s="9" t="s">
        <v>25</v>
      </c>
      <c r="L11474" s="10" t="s">
        <v>57166</v>
      </c>
      <c r="M11474" s="31">
        <v>45174</v>
      </c>
      <c r="N11474" s="55">
        <v>45905</v>
      </c>
      <c r="O11474" s="36" t="s">
        <v>57167</v>
      </c>
      <c r="P11474" s="2" t="s">
        <v>57168</v>
      </c>
      <c r="Q11474" s="15">
        <f t="shared" ca="1" si="358"/>
        <v>-32</v>
      </c>
      <c r="R11474" s="16" t="str">
        <f t="shared" ca="1" si="359"/>
        <v>LICENÇA VÁLIDA</v>
      </c>
    </row>
    <row r="11475" spans="1:18" ht="99.75" x14ac:dyDescent="0.2">
      <c r="A11475" s="11" t="s">
        <v>57169</v>
      </c>
      <c r="B11475" s="9" t="s">
        <v>57170</v>
      </c>
      <c r="C11475" s="9" t="s">
        <v>57171</v>
      </c>
      <c r="D11475" s="9" t="s">
        <v>57172</v>
      </c>
      <c r="E11475" s="9" t="s">
        <v>252</v>
      </c>
      <c r="F11475" s="9" t="s">
        <v>57173</v>
      </c>
      <c r="G11475" s="2" t="s">
        <v>2107</v>
      </c>
      <c r="H11475" s="9" t="s">
        <v>57174</v>
      </c>
      <c r="I11475" s="9" t="s">
        <v>25</v>
      </c>
      <c r="J11475" s="9" t="s">
        <v>25</v>
      </c>
      <c r="K11475" s="9" t="s">
        <v>25</v>
      </c>
      <c r="L11475" s="10">
        <v>44876</v>
      </c>
      <c r="M11475" s="31">
        <v>45180</v>
      </c>
      <c r="N11475" s="55">
        <v>46641</v>
      </c>
      <c r="O11475" s="36" t="s">
        <v>57175</v>
      </c>
      <c r="P11475" s="9" t="s">
        <v>57176</v>
      </c>
      <c r="Q11475" s="15">
        <f t="shared" ca="1" si="358"/>
        <v>-768</v>
      </c>
      <c r="R11475" s="16" t="str">
        <f t="shared" ca="1" si="359"/>
        <v>LICENÇA VÁLIDA</v>
      </c>
    </row>
    <row r="11476" spans="1:18" ht="128.25" x14ac:dyDescent="0.2">
      <c r="A11476" s="11" t="s">
        <v>57169</v>
      </c>
      <c r="B11476" s="9" t="s">
        <v>57170</v>
      </c>
      <c r="C11476" s="9" t="s">
        <v>57177</v>
      </c>
      <c r="D11476" s="9" t="s">
        <v>57172</v>
      </c>
      <c r="E11476" s="9" t="s">
        <v>252</v>
      </c>
      <c r="F11476" s="9" t="s">
        <v>57178</v>
      </c>
      <c r="G11476" s="2" t="s">
        <v>2107</v>
      </c>
      <c r="H11476" s="9" t="s">
        <v>57179</v>
      </c>
      <c r="I11476" s="9" t="s">
        <v>25</v>
      </c>
      <c r="J11476" s="9" t="s">
        <v>25</v>
      </c>
      <c r="K11476" s="9" t="s">
        <v>25</v>
      </c>
      <c r="L11476" s="10">
        <v>44876</v>
      </c>
      <c r="M11476" s="31">
        <v>45180</v>
      </c>
      <c r="N11476" s="55">
        <v>46641</v>
      </c>
      <c r="O11476" s="36" t="s">
        <v>57175</v>
      </c>
      <c r="P11476" s="9" t="s">
        <v>57176</v>
      </c>
      <c r="Q11476" s="15">
        <f t="shared" ca="1" si="358"/>
        <v>-768</v>
      </c>
      <c r="R11476" s="16" t="str">
        <f t="shared" ca="1" si="359"/>
        <v>LICENÇA VÁLIDA</v>
      </c>
    </row>
    <row r="11477" spans="1:18" ht="85.5" x14ac:dyDescent="0.2">
      <c r="A11477" s="11" t="s">
        <v>57169</v>
      </c>
      <c r="B11477" s="9" t="s">
        <v>57170</v>
      </c>
      <c r="C11477" s="9" t="s">
        <v>57180</v>
      </c>
      <c r="D11477" s="9" t="s">
        <v>23501</v>
      </c>
      <c r="E11477" s="9" t="s">
        <v>252</v>
      </c>
      <c r="F11477" s="9" t="s">
        <v>35438</v>
      </c>
      <c r="G11477" s="2" t="s">
        <v>2107</v>
      </c>
      <c r="H11477" s="9" t="s">
        <v>57181</v>
      </c>
      <c r="I11477" s="9" t="s">
        <v>25</v>
      </c>
      <c r="J11477" s="9" t="s">
        <v>25</v>
      </c>
      <c r="K11477" s="9" t="s">
        <v>25</v>
      </c>
      <c r="L11477" s="10">
        <v>44876</v>
      </c>
      <c r="M11477" s="31">
        <v>45180</v>
      </c>
      <c r="N11477" s="55">
        <v>46641</v>
      </c>
      <c r="O11477" s="36" t="s">
        <v>57175</v>
      </c>
      <c r="P11477" s="9" t="s">
        <v>57176</v>
      </c>
      <c r="Q11477" s="15">
        <f t="shared" ca="1" si="358"/>
        <v>-768</v>
      </c>
      <c r="R11477" s="16" t="str">
        <f t="shared" ca="1" si="359"/>
        <v>LICENÇA VÁLIDA</v>
      </c>
    </row>
    <row r="11478" spans="1:18" ht="71.25" x14ac:dyDescent="0.2">
      <c r="A11478" s="11" t="s">
        <v>57169</v>
      </c>
      <c r="B11478" s="9" t="s">
        <v>57170</v>
      </c>
      <c r="C11478" s="9" t="s">
        <v>57171</v>
      </c>
      <c r="D11478" s="9" t="s">
        <v>57172</v>
      </c>
      <c r="E11478" s="9" t="s">
        <v>252</v>
      </c>
      <c r="F11478" s="9" t="s">
        <v>57182</v>
      </c>
      <c r="G11478" s="2" t="s">
        <v>2107</v>
      </c>
      <c r="H11478" s="9" t="s">
        <v>57183</v>
      </c>
      <c r="I11478" s="9" t="s">
        <v>25</v>
      </c>
      <c r="J11478" s="9" t="s">
        <v>25</v>
      </c>
      <c r="K11478" s="9" t="s">
        <v>25</v>
      </c>
      <c r="L11478" s="10">
        <v>44876</v>
      </c>
      <c r="M11478" s="31">
        <v>45180</v>
      </c>
      <c r="N11478" s="55">
        <v>46641</v>
      </c>
      <c r="O11478" s="36" t="s">
        <v>57175</v>
      </c>
      <c r="P11478" s="9" t="s">
        <v>57176</v>
      </c>
      <c r="Q11478" s="15">
        <f t="shared" ca="1" si="358"/>
        <v>-768</v>
      </c>
      <c r="R11478" s="16" t="str">
        <f t="shared" ca="1" si="359"/>
        <v>LICENÇA VÁLIDA</v>
      </c>
    </row>
    <row r="11479" spans="1:18" ht="71.25" x14ac:dyDescent="0.2">
      <c r="A11479" s="11" t="s">
        <v>57169</v>
      </c>
      <c r="B11479" s="9" t="s">
        <v>57170</v>
      </c>
      <c r="C11479" s="9" t="s">
        <v>57184</v>
      </c>
      <c r="D11479" s="9" t="s">
        <v>57185</v>
      </c>
      <c r="E11479" s="9" t="s">
        <v>252</v>
      </c>
      <c r="F11479" s="9" t="s">
        <v>57186</v>
      </c>
      <c r="G11479" s="2" t="s">
        <v>2107</v>
      </c>
      <c r="H11479" s="9" t="s">
        <v>57187</v>
      </c>
      <c r="I11479" s="9" t="s">
        <v>25</v>
      </c>
      <c r="J11479" s="9" t="s">
        <v>25</v>
      </c>
      <c r="K11479" s="9" t="s">
        <v>25</v>
      </c>
      <c r="L11479" s="10">
        <v>44876</v>
      </c>
      <c r="M11479" s="31">
        <v>45180</v>
      </c>
      <c r="N11479" s="55">
        <v>46641</v>
      </c>
      <c r="O11479" s="36" t="s">
        <v>57175</v>
      </c>
      <c r="P11479" s="9" t="s">
        <v>57176</v>
      </c>
      <c r="Q11479" s="15">
        <f t="shared" ca="1" si="358"/>
        <v>-768</v>
      </c>
      <c r="R11479" s="16" t="str">
        <f t="shared" ca="1" si="359"/>
        <v>LICENÇA VÁLIDA</v>
      </c>
    </row>
    <row r="11480" spans="1:18" ht="57" x14ac:dyDescent="0.2">
      <c r="A11480" s="11" t="s">
        <v>44190</v>
      </c>
      <c r="B11480" s="9" t="s">
        <v>57188</v>
      </c>
      <c r="C11480" s="9" t="s">
        <v>57189</v>
      </c>
      <c r="D11480" s="9" t="s">
        <v>57190</v>
      </c>
      <c r="E11480" s="9" t="s">
        <v>44</v>
      </c>
      <c r="F11480" s="9" t="s">
        <v>57191</v>
      </c>
      <c r="G11480" s="2" t="s">
        <v>2107</v>
      </c>
      <c r="H11480" s="9" t="s">
        <v>57192</v>
      </c>
      <c r="I11480" s="9" t="s">
        <v>25</v>
      </c>
      <c r="J11480" s="9" t="s">
        <v>25</v>
      </c>
      <c r="K11480" s="9" t="s">
        <v>25</v>
      </c>
      <c r="L11480" s="10">
        <v>44988</v>
      </c>
      <c r="M11480" s="31">
        <v>45180</v>
      </c>
      <c r="N11480" s="55">
        <v>45546</v>
      </c>
      <c r="O11480" s="36" t="s">
        <v>57193</v>
      </c>
      <c r="P11480" s="9" t="s">
        <v>56503</v>
      </c>
      <c r="Q11480" s="15">
        <f t="shared" ca="1" si="358"/>
        <v>327</v>
      </c>
      <c r="R11480" s="16" t="str">
        <f t="shared" ca="1" si="359"/>
        <v>LICENÇA VENCIDA</v>
      </c>
    </row>
    <row r="11481" spans="1:18" ht="85.5" x14ac:dyDescent="0.2">
      <c r="A11481" s="11" t="s">
        <v>57194</v>
      </c>
      <c r="B11481" s="9" t="s">
        <v>57195</v>
      </c>
      <c r="C11481" s="9" t="s">
        <v>57196</v>
      </c>
      <c r="D11481" s="9" t="s">
        <v>57197</v>
      </c>
      <c r="E11481" s="2" t="s">
        <v>44</v>
      </c>
      <c r="F11481" s="9" t="s">
        <v>57198</v>
      </c>
      <c r="G11481" s="2" t="s">
        <v>23818</v>
      </c>
      <c r="H11481" s="9" t="s">
        <v>57199</v>
      </c>
      <c r="I11481" s="9" t="s">
        <v>25</v>
      </c>
      <c r="J11481" s="9" t="s">
        <v>25</v>
      </c>
      <c r="K11481" s="9" t="s">
        <v>25</v>
      </c>
      <c r="L11481" s="10">
        <v>45146</v>
      </c>
      <c r="M11481" s="31">
        <v>45190</v>
      </c>
      <c r="N11481" s="55">
        <v>46651</v>
      </c>
      <c r="O11481" s="36" t="s">
        <v>57200</v>
      </c>
      <c r="P11481" s="9" t="s">
        <v>57201</v>
      </c>
      <c r="Q11481" s="15">
        <f t="shared" ca="1" si="358"/>
        <v>-778</v>
      </c>
      <c r="R11481" s="16" t="str">
        <f t="shared" ca="1" si="359"/>
        <v>LICENÇA VÁLIDA</v>
      </c>
    </row>
    <row r="11482" spans="1:18" ht="71.25" x14ac:dyDescent="0.2">
      <c r="A11482" s="7" t="s">
        <v>57202</v>
      </c>
      <c r="B11482" s="2" t="s">
        <v>57203</v>
      </c>
      <c r="C11482" s="2" t="s">
        <v>57204</v>
      </c>
      <c r="D11482" s="2" t="s">
        <v>57205</v>
      </c>
      <c r="E11482" s="2" t="s">
        <v>44</v>
      </c>
      <c r="F11482" s="2" t="s">
        <v>57206</v>
      </c>
      <c r="G11482" s="2" t="s">
        <v>23818</v>
      </c>
      <c r="H11482" s="9" t="s">
        <v>57207</v>
      </c>
      <c r="I11482" s="9" t="s">
        <v>25</v>
      </c>
      <c r="J11482" s="9" t="s">
        <v>25</v>
      </c>
      <c r="K11482" s="9" t="s">
        <v>25</v>
      </c>
      <c r="L11482" s="10">
        <v>44964</v>
      </c>
      <c r="M11482" s="31">
        <v>45191</v>
      </c>
      <c r="N11482" s="55">
        <v>45557</v>
      </c>
      <c r="O11482" s="36" t="s">
        <v>55007</v>
      </c>
      <c r="P11482" s="2" t="s">
        <v>22381</v>
      </c>
      <c r="Q11482" s="15">
        <f t="shared" ca="1" si="358"/>
        <v>316</v>
      </c>
      <c r="R11482" s="16" t="str">
        <f t="shared" ca="1" si="359"/>
        <v>LICENÇA VENCIDA</v>
      </c>
    </row>
    <row r="11483" spans="1:18" ht="114" x14ac:dyDescent="0.2">
      <c r="A11483" s="7" t="s">
        <v>44576</v>
      </c>
      <c r="B11483" s="2" t="s">
        <v>44577</v>
      </c>
      <c r="C11483" s="2" t="s">
        <v>57208</v>
      </c>
      <c r="D11483" s="2" t="s">
        <v>57209</v>
      </c>
      <c r="E11483" s="2" t="s">
        <v>518</v>
      </c>
      <c r="F11483" s="2" t="s">
        <v>57210</v>
      </c>
      <c r="G11483" s="2" t="s">
        <v>23818</v>
      </c>
      <c r="H11483" s="2" t="s">
        <v>57211</v>
      </c>
      <c r="I11483" s="9" t="s">
        <v>25</v>
      </c>
      <c r="J11483" s="9" t="s">
        <v>25</v>
      </c>
      <c r="K11483" s="9" t="s">
        <v>25</v>
      </c>
      <c r="L11483" s="4">
        <v>44572</v>
      </c>
      <c r="M11483" s="33">
        <v>45194</v>
      </c>
      <c r="N11483" s="55">
        <v>45560</v>
      </c>
      <c r="O11483" s="43" t="s">
        <v>57212</v>
      </c>
      <c r="P11483" s="2" t="s">
        <v>22381</v>
      </c>
      <c r="Q11483" s="15">
        <f t="shared" ca="1" si="358"/>
        <v>313</v>
      </c>
      <c r="R11483" s="16" t="str">
        <f t="shared" ca="1" si="359"/>
        <v>LICENÇA VENCIDA</v>
      </c>
    </row>
    <row r="11484" spans="1:18" ht="128.25" x14ac:dyDescent="0.2">
      <c r="A11484" s="7" t="s">
        <v>57213</v>
      </c>
      <c r="B11484" s="2" t="s">
        <v>57214</v>
      </c>
      <c r="C11484" s="2" t="s">
        <v>55431</v>
      </c>
      <c r="D11484" s="2" t="s">
        <v>57215</v>
      </c>
      <c r="E11484" s="2" t="s">
        <v>44</v>
      </c>
      <c r="F11484" s="2" t="s">
        <v>57216</v>
      </c>
      <c r="G11484" s="2" t="s">
        <v>23818</v>
      </c>
      <c r="H11484" s="2" t="s">
        <v>57217</v>
      </c>
      <c r="I11484" s="9" t="s">
        <v>25</v>
      </c>
      <c r="J11484" s="9" t="s">
        <v>25</v>
      </c>
      <c r="K11484" s="9" t="s">
        <v>25</v>
      </c>
      <c r="L11484" s="10">
        <v>45145</v>
      </c>
      <c r="M11484" s="33">
        <v>45196</v>
      </c>
      <c r="N11484" s="55">
        <v>45562</v>
      </c>
      <c r="O11484" s="36" t="s">
        <v>57218</v>
      </c>
      <c r="P11484" s="2" t="s">
        <v>57219</v>
      </c>
      <c r="Q11484" s="15">
        <f t="shared" ca="1" si="358"/>
        <v>311</v>
      </c>
      <c r="R11484" s="16" t="str">
        <f t="shared" ca="1" si="359"/>
        <v>LICENÇA VENCIDA</v>
      </c>
    </row>
    <row r="11485" spans="1:18" ht="114" x14ac:dyDescent="0.2">
      <c r="A11485" s="7" t="s">
        <v>57220</v>
      </c>
      <c r="B11485" s="2" t="s">
        <v>33221</v>
      </c>
      <c r="C11485" s="2" t="s">
        <v>57221</v>
      </c>
      <c r="D11485" s="2" t="s">
        <v>57222</v>
      </c>
      <c r="E11485" s="2" t="s">
        <v>44</v>
      </c>
      <c r="F11485" s="2" t="s">
        <v>57223</v>
      </c>
      <c r="G11485" s="2" t="s">
        <v>23818</v>
      </c>
      <c r="H11485" s="2" t="s">
        <v>57224</v>
      </c>
      <c r="I11485" s="9" t="s">
        <v>25</v>
      </c>
      <c r="J11485" s="9" t="s">
        <v>25</v>
      </c>
      <c r="K11485" s="9" t="s">
        <v>25</v>
      </c>
      <c r="L11485" s="10">
        <v>45092</v>
      </c>
      <c r="M11485" s="33">
        <v>45196</v>
      </c>
      <c r="N11485" s="55">
        <v>46292</v>
      </c>
      <c r="O11485" s="36" t="s">
        <v>56677</v>
      </c>
      <c r="P11485" s="2" t="s">
        <v>57225</v>
      </c>
      <c r="Q11485" s="15">
        <f t="shared" ca="1" si="358"/>
        <v>-419</v>
      </c>
      <c r="R11485" s="16" t="str">
        <f t="shared" ca="1" si="359"/>
        <v>LICENÇA VÁLIDA</v>
      </c>
    </row>
    <row r="11486" spans="1:18" ht="199.5" x14ac:dyDescent="0.2">
      <c r="A11486" s="7" t="s">
        <v>57226</v>
      </c>
      <c r="B11486" s="2" t="s">
        <v>12225</v>
      </c>
      <c r="C11486" s="2" t="s">
        <v>57227</v>
      </c>
      <c r="D11486" s="2" t="s">
        <v>57228</v>
      </c>
      <c r="E11486" s="2" t="s">
        <v>3253</v>
      </c>
      <c r="F11486" s="2" t="s">
        <v>57229</v>
      </c>
      <c r="G11486" s="2" t="s">
        <v>23818</v>
      </c>
      <c r="H11486" s="2" t="s">
        <v>57230</v>
      </c>
      <c r="I11486" s="9" t="s">
        <v>25</v>
      </c>
      <c r="J11486" s="9" t="s">
        <v>25</v>
      </c>
      <c r="K11486" s="9" t="s">
        <v>25</v>
      </c>
      <c r="L11486" s="10">
        <v>44930</v>
      </c>
      <c r="M11486" s="33">
        <v>45197</v>
      </c>
      <c r="N11486" s="55">
        <v>46386</v>
      </c>
      <c r="O11486" s="36" t="s">
        <v>57231</v>
      </c>
      <c r="P11486" s="2" t="s">
        <v>57232</v>
      </c>
      <c r="Q11486" s="15">
        <f t="shared" ca="1" si="358"/>
        <v>-513</v>
      </c>
      <c r="R11486" s="16" t="str">
        <f t="shared" ca="1" si="359"/>
        <v>LICENÇA VÁLIDA</v>
      </c>
    </row>
    <row r="11487" spans="1:18" ht="199.5" x14ac:dyDescent="0.2">
      <c r="A11487" s="7" t="s">
        <v>57233</v>
      </c>
      <c r="B11487" s="2" t="s">
        <v>57234</v>
      </c>
      <c r="C11487" s="2" t="s">
        <v>57235</v>
      </c>
      <c r="D11487" s="2" t="s">
        <v>57236</v>
      </c>
      <c r="E11487" s="2" t="s">
        <v>44</v>
      </c>
      <c r="F11487" s="2" t="s">
        <v>57237</v>
      </c>
      <c r="G11487" s="2" t="s">
        <v>23818</v>
      </c>
      <c r="H11487" s="2" t="s">
        <v>57238</v>
      </c>
      <c r="I11487" s="9" t="s">
        <v>25</v>
      </c>
      <c r="J11487" s="9" t="s">
        <v>25</v>
      </c>
      <c r="K11487" s="9" t="s">
        <v>25</v>
      </c>
      <c r="L11487" s="10">
        <v>45194</v>
      </c>
      <c r="M11487" s="33">
        <v>45197</v>
      </c>
      <c r="N11487" s="55">
        <v>45563</v>
      </c>
      <c r="O11487" s="36" t="s">
        <v>57239</v>
      </c>
      <c r="P11487" s="2" t="s">
        <v>57240</v>
      </c>
      <c r="Q11487" s="15">
        <f t="shared" ca="1" si="358"/>
        <v>310</v>
      </c>
      <c r="R11487" s="16" t="str">
        <f t="shared" ca="1" si="359"/>
        <v>LICENÇA VENCIDA</v>
      </c>
    </row>
    <row r="11488" spans="1:18" ht="185.25" x14ac:dyDescent="0.2">
      <c r="A11488" s="11" t="s">
        <v>57241</v>
      </c>
      <c r="B11488" s="2" t="s">
        <v>57242</v>
      </c>
      <c r="C11488" s="2" t="s">
        <v>57243</v>
      </c>
      <c r="D11488" s="2" t="s">
        <v>57244</v>
      </c>
      <c r="E11488" s="2" t="s">
        <v>21</v>
      </c>
      <c r="F11488" s="9" t="s">
        <v>57245</v>
      </c>
      <c r="G11488" s="2" t="s">
        <v>23818</v>
      </c>
      <c r="H11488" s="2" t="s">
        <v>57246</v>
      </c>
      <c r="I11488" s="9" t="s">
        <v>25</v>
      </c>
      <c r="J11488" s="9" t="s">
        <v>25</v>
      </c>
      <c r="K11488" s="9" t="s">
        <v>25</v>
      </c>
      <c r="L11488" s="10">
        <v>44847</v>
      </c>
      <c r="M11488" s="33">
        <v>45198</v>
      </c>
      <c r="N11488" s="55">
        <v>46659</v>
      </c>
      <c r="O11488" s="36" t="s">
        <v>57247</v>
      </c>
      <c r="P11488" s="2" t="s">
        <v>57240</v>
      </c>
      <c r="Q11488" s="15">
        <f t="shared" ca="1" si="358"/>
        <v>-786</v>
      </c>
      <c r="R11488" s="16" t="str">
        <f t="shared" ca="1" si="359"/>
        <v>LICENÇA VÁLIDA</v>
      </c>
    </row>
    <row r="11489" spans="1:18" ht="114" x14ac:dyDescent="0.2">
      <c r="A11489" s="7" t="s">
        <v>57248</v>
      </c>
      <c r="B11489" s="2" t="s">
        <v>33083</v>
      </c>
      <c r="C11489" s="2" t="s">
        <v>55810</v>
      </c>
      <c r="D11489" s="2" t="s">
        <v>57249</v>
      </c>
      <c r="E11489" s="2" t="s">
        <v>252</v>
      </c>
      <c r="F11489" s="2" t="s">
        <v>57250</v>
      </c>
      <c r="G11489" s="2" t="s">
        <v>2107</v>
      </c>
      <c r="H11489" s="2" t="s">
        <v>56983</v>
      </c>
      <c r="I11489" s="9" t="s">
        <v>25</v>
      </c>
      <c r="J11489" s="9" t="s">
        <v>25</v>
      </c>
      <c r="K11489" s="9" t="s">
        <v>25</v>
      </c>
      <c r="L11489" s="10">
        <v>44743</v>
      </c>
      <c r="M11489" s="31">
        <v>45203</v>
      </c>
      <c r="N11489" s="55">
        <v>45934</v>
      </c>
      <c r="O11489" s="36" t="s">
        <v>57251</v>
      </c>
      <c r="P11489" s="2" t="s">
        <v>54584</v>
      </c>
      <c r="Q11489" s="15">
        <f t="shared" ca="1" si="358"/>
        <v>-61</v>
      </c>
      <c r="R11489" s="16" t="str">
        <f t="shared" ca="1" si="359"/>
        <v>LICENÇA VÁLIDA</v>
      </c>
    </row>
    <row r="11490" spans="1:18" ht="85.5" x14ac:dyDescent="0.2">
      <c r="A11490" s="11" t="s">
        <v>44539</v>
      </c>
      <c r="B11490" s="9" t="s">
        <v>57252</v>
      </c>
      <c r="C11490" s="9" t="s">
        <v>44541</v>
      </c>
      <c r="D11490" s="9" t="s">
        <v>44541</v>
      </c>
      <c r="E11490" s="9" t="s">
        <v>44</v>
      </c>
      <c r="F11490" s="9" t="s">
        <v>57253</v>
      </c>
      <c r="G11490" s="2" t="s">
        <v>2107</v>
      </c>
      <c r="H11490" s="9" t="s">
        <v>57254</v>
      </c>
      <c r="I11490" s="9" t="s">
        <v>25</v>
      </c>
      <c r="J11490" s="9" t="s">
        <v>25</v>
      </c>
      <c r="K11490" s="9" t="s">
        <v>25</v>
      </c>
      <c r="L11490" s="10">
        <v>45198</v>
      </c>
      <c r="M11490" s="31">
        <v>45208</v>
      </c>
      <c r="N11490" s="55">
        <v>45574</v>
      </c>
      <c r="O11490" s="36" t="s">
        <v>57255</v>
      </c>
      <c r="P11490" s="9" t="s">
        <v>54830</v>
      </c>
      <c r="Q11490" s="15">
        <f t="shared" ca="1" si="358"/>
        <v>299</v>
      </c>
      <c r="R11490" s="16" t="str">
        <f t="shared" ca="1" si="359"/>
        <v>LICENÇA VENCIDA</v>
      </c>
    </row>
    <row r="11491" spans="1:18" ht="99.75" x14ac:dyDescent="0.2">
      <c r="A11491" s="11" t="s">
        <v>57256</v>
      </c>
      <c r="B11491" s="2" t="s">
        <v>57257</v>
      </c>
      <c r="C11491" s="2" t="s">
        <v>57258</v>
      </c>
      <c r="D11491" s="2" t="s">
        <v>57259</v>
      </c>
      <c r="E11491" s="2" t="s">
        <v>44</v>
      </c>
      <c r="F11491" s="9" t="s">
        <v>57260</v>
      </c>
      <c r="G11491" s="2" t="s">
        <v>23818</v>
      </c>
      <c r="H11491" s="2" t="s">
        <v>57261</v>
      </c>
      <c r="I11491" s="9" t="s">
        <v>25</v>
      </c>
      <c r="J11491" s="9" t="s">
        <v>25</v>
      </c>
      <c r="K11491" s="9" t="s">
        <v>25</v>
      </c>
      <c r="L11491" s="10">
        <v>45257</v>
      </c>
      <c r="M11491" s="33">
        <v>45208</v>
      </c>
      <c r="N11491" s="55">
        <v>45574</v>
      </c>
      <c r="O11491" s="36" t="s">
        <v>57262</v>
      </c>
      <c r="P11491" s="9" t="s">
        <v>57263</v>
      </c>
      <c r="Q11491" s="15">
        <f t="shared" ca="1" si="358"/>
        <v>299</v>
      </c>
      <c r="R11491" s="16" t="str">
        <f t="shared" ca="1" si="359"/>
        <v>LICENÇA VENCIDA</v>
      </c>
    </row>
    <row r="11492" spans="1:18" ht="199.5" x14ac:dyDescent="0.2">
      <c r="A11492" s="11" t="s">
        <v>57264</v>
      </c>
      <c r="B11492" s="9" t="s">
        <v>57265</v>
      </c>
      <c r="C11492" s="9" t="s">
        <v>57266</v>
      </c>
      <c r="D11492" s="9" t="s">
        <v>57267</v>
      </c>
      <c r="E11492" s="9" t="s">
        <v>21</v>
      </c>
      <c r="F11492" s="9" t="s">
        <v>57268</v>
      </c>
      <c r="G11492" s="2" t="s">
        <v>2107</v>
      </c>
      <c r="H11492" s="9" t="s">
        <v>57269</v>
      </c>
      <c r="I11492" s="9" t="s">
        <v>25</v>
      </c>
      <c r="J11492" s="9" t="s">
        <v>25</v>
      </c>
      <c r="K11492" s="9" t="s">
        <v>25</v>
      </c>
      <c r="L11492" s="10">
        <v>44543</v>
      </c>
      <c r="M11492" s="31">
        <v>45209</v>
      </c>
      <c r="N11492" s="55">
        <v>45940</v>
      </c>
      <c r="O11492" s="36" t="s">
        <v>57270</v>
      </c>
      <c r="P11492" s="9" t="s">
        <v>55468</v>
      </c>
      <c r="Q11492" s="15">
        <f t="shared" ca="1" si="358"/>
        <v>-67</v>
      </c>
      <c r="R11492" s="16" t="str">
        <f t="shared" ca="1" si="359"/>
        <v>LICENÇA VÁLIDA</v>
      </c>
    </row>
    <row r="11493" spans="1:18" ht="99.75" x14ac:dyDescent="0.2">
      <c r="A11493" s="11" t="s">
        <v>53619</v>
      </c>
      <c r="B11493" s="9" t="s">
        <v>7311</v>
      </c>
      <c r="C11493" s="9" t="s">
        <v>56668</v>
      </c>
      <c r="D11493" s="9" t="s">
        <v>57271</v>
      </c>
      <c r="E11493" s="9" t="s">
        <v>44</v>
      </c>
      <c r="F11493" s="9" t="s">
        <v>57272</v>
      </c>
      <c r="G11493" s="2" t="s">
        <v>2107</v>
      </c>
      <c r="H11493" s="9" t="s">
        <v>57273</v>
      </c>
      <c r="I11493" s="9" t="s">
        <v>25</v>
      </c>
      <c r="J11493" s="9" t="s">
        <v>25</v>
      </c>
      <c r="K11493" s="9" t="s">
        <v>25</v>
      </c>
      <c r="L11493" s="10">
        <v>44714</v>
      </c>
      <c r="M11493" s="33">
        <v>45210</v>
      </c>
      <c r="N11493" s="55">
        <v>45576</v>
      </c>
      <c r="O11493" s="36" t="s">
        <v>31496</v>
      </c>
      <c r="P11493" s="2" t="s">
        <v>57274</v>
      </c>
      <c r="Q11493" s="15">
        <f t="shared" ca="1" si="358"/>
        <v>297</v>
      </c>
      <c r="R11493" s="16" t="str">
        <f t="shared" ca="1" si="359"/>
        <v>LICENÇA VENCIDA</v>
      </c>
    </row>
    <row r="11494" spans="1:18" ht="128.25" x14ac:dyDescent="0.2">
      <c r="A11494" s="11" t="s">
        <v>57275</v>
      </c>
      <c r="B11494" s="9" t="s">
        <v>33221</v>
      </c>
      <c r="C11494" s="9" t="s">
        <v>57276</v>
      </c>
      <c r="D11494" s="9" t="s">
        <v>57277</v>
      </c>
      <c r="E11494" s="2" t="s">
        <v>44</v>
      </c>
      <c r="F11494" s="9" t="s">
        <v>57278</v>
      </c>
      <c r="G11494" s="2" t="s">
        <v>23818</v>
      </c>
      <c r="H11494" s="9" t="s">
        <v>57279</v>
      </c>
      <c r="I11494" s="9" t="s">
        <v>25</v>
      </c>
      <c r="J11494" s="9" t="s">
        <v>25</v>
      </c>
      <c r="K11494" s="9" t="s">
        <v>25</v>
      </c>
      <c r="L11494" s="10">
        <v>45072</v>
      </c>
      <c r="M11494" s="31">
        <v>45215</v>
      </c>
      <c r="N11494" s="55">
        <v>46311</v>
      </c>
      <c r="O11494" s="36" t="s">
        <v>56677</v>
      </c>
      <c r="P11494" s="9" t="s">
        <v>57225</v>
      </c>
      <c r="Q11494" s="15">
        <f t="shared" ca="1" si="358"/>
        <v>-438</v>
      </c>
      <c r="R11494" s="16" t="str">
        <f t="shared" ca="1" si="359"/>
        <v>LICENÇA VÁLIDA</v>
      </c>
    </row>
    <row r="11495" spans="1:18" ht="171" x14ac:dyDescent="0.2">
      <c r="A11495" s="7" t="s">
        <v>44734</v>
      </c>
      <c r="B11495" s="2" t="s">
        <v>57280</v>
      </c>
      <c r="C11495" s="2" t="s">
        <v>57281</v>
      </c>
      <c r="D11495" s="2" t="s">
        <v>57282</v>
      </c>
      <c r="E11495" s="2" t="s">
        <v>21</v>
      </c>
      <c r="F11495" s="2" t="s">
        <v>57283</v>
      </c>
      <c r="G11495" s="2" t="s">
        <v>23818</v>
      </c>
      <c r="H11495" s="9" t="s">
        <v>57284</v>
      </c>
      <c r="I11495" s="9" t="s">
        <v>25</v>
      </c>
      <c r="J11495" s="9" t="s">
        <v>25</v>
      </c>
      <c r="K11495" s="9" t="s">
        <v>25</v>
      </c>
      <c r="L11495" s="10">
        <v>44770</v>
      </c>
      <c r="M11495" s="31">
        <v>45216</v>
      </c>
      <c r="N11495" s="55">
        <v>45582</v>
      </c>
      <c r="O11495" s="36" t="s">
        <v>26</v>
      </c>
      <c r="P11495" s="2" t="s">
        <v>55765</v>
      </c>
      <c r="Q11495" s="15">
        <f t="shared" ca="1" si="358"/>
        <v>291</v>
      </c>
      <c r="R11495" s="16" t="str">
        <f t="shared" ca="1" si="359"/>
        <v>LICENÇA VENCIDA</v>
      </c>
    </row>
    <row r="11496" spans="1:18" ht="128.25" x14ac:dyDescent="0.2">
      <c r="A11496" s="7" t="s">
        <v>51838</v>
      </c>
      <c r="B11496" s="2" t="s">
        <v>44101</v>
      </c>
      <c r="C11496" s="2" t="s">
        <v>57285</v>
      </c>
      <c r="D11496" s="2" t="s">
        <v>57286</v>
      </c>
      <c r="E11496" s="2" t="s">
        <v>44</v>
      </c>
      <c r="F11496" s="2" t="s">
        <v>57287</v>
      </c>
      <c r="G11496" s="2" t="s">
        <v>23818</v>
      </c>
      <c r="H11496" s="2" t="s">
        <v>57288</v>
      </c>
      <c r="I11496" s="9" t="s">
        <v>25</v>
      </c>
      <c r="J11496" s="9" t="s">
        <v>25</v>
      </c>
      <c r="K11496" s="9" t="s">
        <v>25</v>
      </c>
      <c r="L11496" s="10">
        <v>44825</v>
      </c>
      <c r="M11496" s="31">
        <v>45217</v>
      </c>
      <c r="N11496" s="55">
        <v>45583</v>
      </c>
      <c r="O11496" s="36" t="s">
        <v>31435</v>
      </c>
      <c r="P11496" s="2" t="s">
        <v>57289</v>
      </c>
      <c r="Q11496" s="15">
        <f t="shared" ca="1" si="358"/>
        <v>290</v>
      </c>
      <c r="R11496" s="16" t="str">
        <f t="shared" ca="1" si="359"/>
        <v>LICENÇA VENCIDA</v>
      </c>
    </row>
    <row r="11497" spans="1:18" ht="85.5" x14ac:dyDescent="0.2">
      <c r="A11497" s="7" t="s">
        <v>57105</v>
      </c>
      <c r="B11497" s="2" t="s">
        <v>56157</v>
      </c>
      <c r="C11497" s="2" t="s">
        <v>56158</v>
      </c>
      <c r="D11497" s="2" t="s">
        <v>57290</v>
      </c>
      <c r="E11497" s="2" t="s">
        <v>113</v>
      </c>
      <c r="F11497" s="2" t="s">
        <v>57291</v>
      </c>
      <c r="G11497" s="2" t="s">
        <v>23818</v>
      </c>
      <c r="H11497" s="2" t="s">
        <v>57109</v>
      </c>
      <c r="I11497" s="9" t="s">
        <v>25</v>
      </c>
      <c r="J11497" s="9" t="s">
        <v>25</v>
      </c>
      <c r="K11497" s="9" t="s">
        <v>25</v>
      </c>
      <c r="L11497" s="10">
        <v>45152</v>
      </c>
      <c r="M11497" s="31">
        <v>45218</v>
      </c>
      <c r="N11497" s="55">
        <v>45523</v>
      </c>
      <c r="O11497" s="36" t="s">
        <v>57110</v>
      </c>
      <c r="P11497" s="2" t="s">
        <v>41244</v>
      </c>
      <c r="Q11497" s="15">
        <f t="shared" ca="1" si="358"/>
        <v>350</v>
      </c>
      <c r="R11497" s="16" t="str">
        <f t="shared" ca="1" si="359"/>
        <v>LICENÇA VENCIDA</v>
      </c>
    </row>
    <row r="11498" spans="1:18" ht="128.25" x14ac:dyDescent="0.2">
      <c r="A11498" s="7" t="s">
        <v>57292</v>
      </c>
      <c r="B11498" s="2" t="s">
        <v>57293</v>
      </c>
      <c r="C11498" s="2" t="s">
        <v>57294</v>
      </c>
      <c r="D11498" s="2" t="s">
        <v>57295</v>
      </c>
      <c r="E11498" s="2" t="s">
        <v>1628</v>
      </c>
      <c r="F11498" s="2" t="s">
        <v>57296</v>
      </c>
      <c r="G11498" s="2" t="s">
        <v>23818</v>
      </c>
      <c r="H11498" s="2" t="s">
        <v>57297</v>
      </c>
      <c r="I11498" s="9" t="s">
        <v>25</v>
      </c>
      <c r="J11498" s="9" t="s">
        <v>25</v>
      </c>
      <c r="K11498" s="9" t="s">
        <v>25</v>
      </c>
      <c r="L11498" s="10">
        <v>44491</v>
      </c>
      <c r="M11498" s="31">
        <v>45224</v>
      </c>
      <c r="N11498" s="55">
        <v>45590</v>
      </c>
      <c r="O11498" s="36" t="s">
        <v>57298</v>
      </c>
      <c r="P11498" s="2" t="s">
        <v>39833</v>
      </c>
      <c r="Q11498" s="15">
        <f t="shared" ca="1" si="358"/>
        <v>283</v>
      </c>
      <c r="R11498" s="16" t="str">
        <f t="shared" ca="1" si="359"/>
        <v>LICENÇA VENCIDA</v>
      </c>
    </row>
    <row r="11499" spans="1:18" ht="114" x14ac:dyDescent="0.2">
      <c r="A11499" s="7" t="s">
        <v>57299</v>
      </c>
      <c r="B11499" s="2" t="s">
        <v>57300</v>
      </c>
      <c r="C11499" s="2" t="s">
        <v>57301</v>
      </c>
      <c r="D11499" s="2" t="s">
        <v>57302</v>
      </c>
      <c r="E11499" s="2" t="s">
        <v>121</v>
      </c>
      <c r="F11499" s="2" t="s">
        <v>57303</v>
      </c>
      <c r="G11499" s="2" t="s">
        <v>23818</v>
      </c>
      <c r="H11499" s="2" t="s">
        <v>57304</v>
      </c>
      <c r="I11499" s="9" t="s">
        <v>25</v>
      </c>
      <c r="J11499" s="9" t="s">
        <v>25</v>
      </c>
      <c r="K11499" s="9" t="s">
        <v>25</v>
      </c>
      <c r="L11499" s="10">
        <v>44784</v>
      </c>
      <c r="M11499" s="31">
        <v>45229</v>
      </c>
      <c r="N11499" s="55">
        <v>45595</v>
      </c>
      <c r="O11499" s="36" t="s">
        <v>57305</v>
      </c>
      <c r="P11499" s="9" t="s">
        <v>55891</v>
      </c>
      <c r="Q11499" s="15">
        <f t="shared" ca="1" si="358"/>
        <v>278</v>
      </c>
      <c r="R11499" s="16" t="str">
        <f t="shared" ca="1" si="359"/>
        <v>LICENÇA VENCIDA</v>
      </c>
    </row>
    <row r="11500" spans="1:18" ht="256.5" x14ac:dyDescent="0.2">
      <c r="A11500" s="7" t="s">
        <v>57306</v>
      </c>
      <c r="B11500" s="2" t="s">
        <v>12002</v>
      </c>
      <c r="C11500" s="2" t="s">
        <v>57307</v>
      </c>
      <c r="D11500" s="2" t="s">
        <v>57308</v>
      </c>
      <c r="E11500" s="2" t="s">
        <v>518</v>
      </c>
      <c r="F11500" s="2" t="s">
        <v>57309</v>
      </c>
      <c r="G11500" s="2" t="s">
        <v>23818</v>
      </c>
      <c r="H11500" s="2" t="s">
        <v>57310</v>
      </c>
      <c r="I11500" s="9" t="s">
        <v>25</v>
      </c>
      <c r="J11500" s="9" t="s">
        <v>25</v>
      </c>
      <c r="K11500" s="9" t="s">
        <v>25</v>
      </c>
      <c r="L11500" s="10">
        <v>44972</v>
      </c>
      <c r="M11500" s="31">
        <v>45230</v>
      </c>
      <c r="N11500" s="55">
        <v>45961</v>
      </c>
      <c r="O11500" s="36" t="s">
        <v>57311</v>
      </c>
      <c r="P11500" s="2" t="s">
        <v>57312</v>
      </c>
      <c r="Q11500" s="15">
        <f t="shared" ca="1" si="358"/>
        <v>-88</v>
      </c>
      <c r="R11500" s="16" t="str">
        <f t="shared" ca="1" si="359"/>
        <v>LICENÇA VÁLIDA</v>
      </c>
    </row>
    <row r="11501" spans="1:18" ht="171" x14ac:dyDescent="0.2">
      <c r="A11501" s="11" t="s">
        <v>57313</v>
      </c>
      <c r="B11501" s="2" t="s">
        <v>57314</v>
      </c>
      <c r="C11501" s="2" t="s">
        <v>57315</v>
      </c>
      <c r="D11501" s="2" t="s">
        <v>57316</v>
      </c>
      <c r="E11501" s="2" t="s">
        <v>44</v>
      </c>
      <c r="F11501" s="9" t="s">
        <v>57317</v>
      </c>
      <c r="G11501" s="2" t="s">
        <v>23818</v>
      </c>
      <c r="H11501" s="2" t="s">
        <v>57318</v>
      </c>
      <c r="I11501" s="9" t="s">
        <v>25</v>
      </c>
      <c r="J11501" s="9" t="s">
        <v>25</v>
      </c>
      <c r="K11501" s="9" t="s">
        <v>25</v>
      </c>
      <c r="L11501" s="10">
        <v>45140</v>
      </c>
      <c r="M11501" s="31">
        <v>45230</v>
      </c>
      <c r="N11501" s="55">
        <v>45596</v>
      </c>
      <c r="O11501" s="36" t="s">
        <v>57319</v>
      </c>
      <c r="P11501" s="9" t="s">
        <v>57320</v>
      </c>
      <c r="Q11501" s="15">
        <f t="shared" ca="1" si="358"/>
        <v>277</v>
      </c>
      <c r="R11501" s="16" t="str">
        <f t="shared" ca="1" si="359"/>
        <v>LICENÇA VENCIDA</v>
      </c>
    </row>
    <row r="11502" spans="1:18" ht="85.5" x14ac:dyDescent="0.2">
      <c r="A11502" s="7" t="s">
        <v>57321</v>
      </c>
      <c r="B11502" s="2" t="s">
        <v>33221</v>
      </c>
      <c r="C11502" s="2" t="s">
        <v>56372</v>
      </c>
      <c r="D11502" s="2" t="s">
        <v>57322</v>
      </c>
      <c r="E11502" s="2" t="s">
        <v>44</v>
      </c>
      <c r="F11502" s="2" t="s">
        <v>47140</v>
      </c>
      <c r="G11502" s="2" t="s">
        <v>2107</v>
      </c>
      <c r="H11502" s="2" t="s">
        <v>57323</v>
      </c>
      <c r="I11502" s="9" t="s">
        <v>25</v>
      </c>
      <c r="J11502" s="9" t="s">
        <v>25</v>
      </c>
      <c r="K11502" s="9" t="s">
        <v>25</v>
      </c>
      <c r="L11502" s="10">
        <v>45005</v>
      </c>
      <c r="M11502" s="31">
        <v>45243</v>
      </c>
      <c r="N11502" s="55">
        <v>45974</v>
      </c>
      <c r="O11502" s="36" t="s">
        <v>57324</v>
      </c>
      <c r="P11502" s="2" t="s">
        <v>57325</v>
      </c>
      <c r="Q11502" s="15">
        <f t="shared" ca="1" si="358"/>
        <v>-101</v>
      </c>
      <c r="R11502" s="16" t="str">
        <f t="shared" ca="1" si="359"/>
        <v>LICENÇA VÁLIDA</v>
      </c>
    </row>
    <row r="11503" spans="1:18" ht="128.25" x14ac:dyDescent="0.2">
      <c r="A11503" s="11" t="s">
        <v>57326</v>
      </c>
      <c r="B11503" s="9" t="s">
        <v>57327</v>
      </c>
      <c r="C11503" s="9" t="s">
        <v>57328</v>
      </c>
      <c r="D11503" s="9" t="s">
        <v>57329</v>
      </c>
      <c r="E11503" s="2" t="s">
        <v>3253</v>
      </c>
      <c r="F11503" s="9" t="s">
        <v>57330</v>
      </c>
      <c r="G11503" s="2" t="s">
        <v>23818</v>
      </c>
      <c r="H11503" s="9" t="s">
        <v>57331</v>
      </c>
      <c r="I11503" s="9" t="s">
        <v>25</v>
      </c>
      <c r="J11503" s="9" t="s">
        <v>25</v>
      </c>
      <c r="K11503" s="9" t="s">
        <v>25</v>
      </c>
      <c r="L11503" s="10">
        <v>44901</v>
      </c>
      <c r="M11503" s="31">
        <v>45246</v>
      </c>
      <c r="N11503" s="55">
        <v>45277</v>
      </c>
      <c r="O11503" s="36" t="s">
        <v>57332</v>
      </c>
      <c r="P11503" s="9" t="s">
        <v>57333</v>
      </c>
      <c r="Q11503" s="15">
        <f t="shared" ca="1" si="358"/>
        <v>596</v>
      </c>
      <c r="R11503" s="16" t="str">
        <f t="shared" ca="1" si="359"/>
        <v>LICENÇA VENCIDA</v>
      </c>
    </row>
    <row r="11504" spans="1:18" ht="85.5" x14ac:dyDescent="0.2">
      <c r="A11504" s="7" t="s">
        <v>57334</v>
      </c>
      <c r="B11504" s="2" t="s">
        <v>57335</v>
      </c>
      <c r="C11504" s="2" t="s">
        <v>57336</v>
      </c>
      <c r="D11504" s="2" t="s">
        <v>57337</v>
      </c>
      <c r="E11504" s="2" t="s">
        <v>44</v>
      </c>
      <c r="F11504" s="2" t="s">
        <v>57338</v>
      </c>
      <c r="G11504" s="2" t="s">
        <v>23818</v>
      </c>
      <c r="H11504" s="2" t="s">
        <v>57339</v>
      </c>
      <c r="I11504" s="9" t="s">
        <v>25</v>
      </c>
      <c r="J11504" s="9" t="s">
        <v>25</v>
      </c>
      <c r="K11504" s="9" t="s">
        <v>25</v>
      </c>
      <c r="L11504" s="10">
        <v>44902</v>
      </c>
      <c r="M11504" s="31">
        <v>45251</v>
      </c>
      <c r="N11504" s="55">
        <v>45982</v>
      </c>
      <c r="O11504" s="36" t="s">
        <v>57340</v>
      </c>
      <c r="P11504" s="2" t="s">
        <v>57341</v>
      </c>
      <c r="Q11504" s="15">
        <f t="shared" ca="1" si="358"/>
        <v>-109</v>
      </c>
      <c r="R11504" s="16" t="str">
        <f t="shared" ca="1" si="359"/>
        <v>LICENÇA VÁLIDA</v>
      </c>
    </row>
    <row r="11505" spans="1:18" ht="114" x14ac:dyDescent="0.2">
      <c r="A11505" s="7" t="s">
        <v>57342</v>
      </c>
      <c r="B11505" s="2" t="s">
        <v>49654</v>
      </c>
      <c r="C11505" s="2" t="s">
        <v>49662</v>
      </c>
      <c r="D11505" s="2" t="s">
        <v>57343</v>
      </c>
      <c r="E11505" s="2" t="s">
        <v>44</v>
      </c>
      <c r="F11505" s="2" t="s">
        <v>57344</v>
      </c>
      <c r="G11505" s="2" t="s">
        <v>23818</v>
      </c>
      <c r="H11505" s="2" t="s">
        <v>57345</v>
      </c>
      <c r="I11505" s="9" t="s">
        <v>25</v>
      </c>
      <c r="J11505" s="9" t="s">
        <v>25</v>
      </c>
      <c r="K11505" s="9" t="s">
        <v>25</v>
      </c>
      <c r="L11505" s="10">
        <v>45082</v>
      </c>
      <c r="M11505" s="31">
        <v>45257</v>
      </c>
      <c r="N11505" s="55">
        <v>45623</v>
      </c>
      <c r="O11505" s="36" t="s">
        <v>57346</v>
      </c>
      <c r="P11505" s="2" t="s">
        <v>57347</v>
      </c>
      <c r="Q11505" s="15">
        <f t="shared" ca="1" si="358"/>
        <v>250</v>
      </c>
      <c r="R11505" s="16" t="str">
        <f t="shared" ca="1" si="359"/>
        <v>LICENÇA VENCIDA</v>
      </c>
    </row>
    <row r="11506" spans="1:18" ht="71.25" x14ac:dyDescent="0.2">
      <c r="A11506" s="7" t="s">
        <v>57348</v>
      </c>
      <c r="B11506" s="2" t="s">
        <v>57349</v>
      </c>
      <c r="C11506" s="2" t="s">
        <v>57350</v>
      </c>
      <c r="D11506" s="2" t="s">
        <v>57350</v>
      </c>
      <c r="E11506" s="2" t="s">
        <v>3102</v>
      </c>
      <c r="F11506" s="2" t="s">
        <v>57351</v>
      </c>
      <c r="G11506" s="2" t="s">
        <v>23818</v>
      </c>
      <c r="H11506" s="2" t="s">
        <v>57352</v>
      </c>
      <c r="I11506" s="9" t="s">
        <v>25</v>
      </c>
      <c r="J11506" s="9" t="s">
        <v>25</v>
      </c>
      <c r="K11506" s="9" t="s">
        <v>25</v>
      </c>
      <c r="L11506" s="10">
        <v>44958</v>
      </c>
      <c r="M11506" s="31">
        <v>45258</v>
      </c>
      <c r="N11506" s="55">
        <v>45989</v>
      </c>
      <c r="O11506" s="36" t="s">
        <v>57353</v>
      </c>
      <c r="P11506" s="2" t="s">
        <v>37170</v>
      </c>
      <c r="Q11506" s="15">
        <f t="shared" ca="1" si="358"/>
        <v>-116</v>
      </c>
      <c r="R11506" s="16" t="str">
        <f t="shared" ca="1" si="359"/>
        <v>LICENÇA VÁLIDA</v>
      </c>
    </row>
    <row r="11507" spans="1:18" ht="114" x14ac:dyDescent="0.2">
      <c r="A11507" s="7" t="s">
        <v>57354</v>
      </c>
      <c r="B11507" s="2" t="s">
        <v>57355</v>
      </c>
      <c r="C11507" s="2" t="s">
        <v>57301</v>
      </c>
      <c r="D11507" s="2" t="s">
        <v>57356</v>
      </c>
      <c r="E11507" s="2" t="s">
        <v>3990</v>
      </c>
      <c r="F11507" s="2" t="s">
        <v>57357</v>
      </c>
      <c r="G11507" s="2" t="s">
        <v>23818</v>
      </c>
      <c r="H11507" s="2" t="s">
        <v>57358</v>
      </c>
      <c r="I11507" s="9" t="s">
        <v>25</v>
      </c>
      <c r="J11507" s="9" t="s">
        <v>25</v>
      </c>
      <c r="K11507" s="9" t="s">
        <v>25</v>
      </c>
      <c r="L11507" s="10">
        <v>44785</v>
      </c>
      <c r="M11507" s="31">
        <v>45259</v>
      </c>
      <c r="N11507" s="55">
        <v>45625</v>
      </c>
      <c r="O11507" s="36" t="s">
        <v>57359</v>
      </c>
      <c r="P11507" s="2" t="s">
        <v>57360</v>
      </c>
      <c r="Q11507" s="15">
        <f t="shared" ca="1" si="358"/>
        <v>248</v>
      </c>
      <c r="R11507" s="16" t="str">
        <f t="shared" ca="1" si="359"/>
        <v>LICENÇA VENCIDA</v>
      </c>
    </row>
    <row r="11508" spans="1:18" ht="171" x14ac:dyDescent="0.2">
      <c r="A11508" s="7" t="s">
        <v>57361</v>
      </c>
      <c r="B11508" s="2" t="s">
        <v>40239</v>
      </c>
      <c r="C11508" s="2" t="s">
        <v>57362</v>
      </c>
      <c r="D11508" s="2" t="s">
        <v>57362</v>
      </c>
      <c r="E11508" s="2" t="s">
        <v>44</v>
      </c>
      <c r="F11508" s="2" t="s">
        <v>57363</v>
      </c>
      <c r="G11508" s="2" t="s">
        <v>2107</v>
      </c>
      <c r="H11508" s="2" t="s">
        <v>57364</v>
      </c>
      <c r="I11508" s="9" t="s">
        <v>25</v>
      </c>
      <c r="J11508" s="9" t="s">
        <v>25</v>
      </c>
      <c r="K11508" s="9" t="s">
        <v>25</v>
      </c>
      <c r="L11508" s="10">
        <v>45069</v>
      </c>
      <c r="M11508" s="31">
        <v>45261</v>
      </c>
      <c r="N11508" s="55">
        <v>45627</v>
      </c>
      <c r="O11508" s="36" t="s">
        <v>42244</v>
      </c>
      <c r="P11508" s="2" t="s">
        <v>57365</v>
      </c>
      <c r="Q11508" s="15">
        <f t="shared" ca="1" si="358"/>
        <v>246</v>
      </c>
      <c r="R11508" s="16" t="str">
        <f t="shared" ca="1" si="359"/>
        <v>LICENÇA VENCIDA</v>
      </c>
    </row>
    <row r="11509" spans="1:18" ht="85.5" x14ac:dyDescent="0.2">
      <c r="A11509" s="11" t="s">
        <v>57366</v>
      </c>
      <c r="B11509" s="9" t="s">
        <v>57367</v>
      </c>
      <c r="C11509" s="9" t="s">
        <v>57368</v>
      </c>
      <c r="D11509" s="9" t="s">
        <v>57369</v>
      </c>
      <c r="E11509" s="9" t="s">
        <v>44</v>
      </c>
      <c r="F11509" s="9" t="s">
        <v>57370</v>
      </c>
      <c r="G11509" s="2" t="s">
        <v>2107</v>
      </c>
      <c r="H11509" s="9" t="s">
        <v>57371</v>
      </c>
      <c r="I11509" s="9" t="s">
        <v>25</v>
      </c>
      <c r="J11509" s="9" t="s">
        <v>25</v>
      </c>
      <c r="K11509" s="9" t="s">
        <v>25</v>
      </c>
      <c r="L11509" s="10">
        <v>45209</v>
      </c>
      <c r="M11509" s="31">
        <v>45264</v>
      </c>
      <c r="N11509" s="55">
        <v>45630</v>
      </c>
      <c r="O11509" s="36" t="s">
        <v>57372</v>
      </c>
      <c r="P11509" s="9" t="s">
        <v>57373</v>
      </c>
      <c r="Q11509" s="15">
        <f t="shared" ca="1" si="358"/>
        <v>243</v>
      </c>
      <c r="R11509" s="16" t="str">
        <f t="shared" ca="1" si="359"/>
        <v>LICENÇA VENCIDA</v>
      </c>
    </row>
    <row r="11510" spans="1:18" ht="114" x14ac:dyDescent="0.2">
      <c r="A11510" s="11" t="s">
        <v>57374</v>
      </c>
      <c r="B11510" s="9" t="s">
        <v>5548</v>
      </c>
      <c r="C11510" s="9" t="s">
        <v>57375</v>
      </c>
      <c r="D11510" s="9" t="s">
        <v>57376</v>
      </c>
      <c r="E11510" s="9" t="s">
        <v>1628</v>
      </c>
      <c r="F11510" s="9" t="s">
        <v>57377</v>
      </c>
      <c r="G11510" s="2" t="s">
        <v>2107</v>
      </c>
      <c r="H11510" s="9" t="s">
        <v>57378</v>
      </c>
      <c r="I11510" s="9" t="s">
        <v>25</v>
      </c>
      <c r="J11510" s="9" t="s">
        <v>25</v>
      </c>
      <c r="K11510" s="9" t="s">
        <v>25</v>
      </c>
      <c r="L11510" s="10">
        <v>44902</v>
      </c>
      <c r="M11510" s="31">
        <v>45265</v>
      </c>
      <c r="N11510" s="55">
        <v>45636</v>
      </c>
      <c r="O11510" s="36" t="s">
        <v>12182</v>
      </c>
      <c r="P11510" s="9" t="s">
        <v>44589</v>
      </c>
      <c r="Q11510" s="15">
        <f t="shared" ca="1" si="358"/>
        <v>237</v>
      </c>
      <c r="R11510" s="16" t="str">
        <f t="shared" ca="1" si="359"/>
        <v>LICENÇA VENCIDA</v>
      </c>
    </row>
    <row r="11511" spans="1:18" ht="128.25" x14ac:dyDescent="0.2">
      <c r="A11511" s="11" t="s">
        <v>57379</v>
      </c>
      <c r="B11511" s="9" t="s">
        <v>12743</v>
      </c>
      <c r="C11511" s="9" t="s">
        <v>57380</v>
      </c>
      <c r="D11511" s="9" t="s">
        <v>57381</v>
      </c>
      <c r="E11511" s="9" t="s">
        <v>44</v>
      </c>
      <c r="F11511" s="9" t="s">
        <v>57382</v>
      </c>
      <c r="G11511" s="2" t="s">
        <v>2107</v>
      </c>
      <c r="H11511" s="9" t="s">
        <v>44914</v>
      </c>
      <c r="I11511" s="9" t="s">
        <v>25</v>
      </c>
      <c r="J11511" s="9" t="s">
        <v>25</v>
      </c>
      <c r="K11511" s="9" t="s">
        <v>25</v>
      </c>
      <c r="L11511" s="10">
        <v>44901</v>
      </c>
      <c r="M11511" s="31">
        <v>45265</v>
      </c>
      <c r="N11511" s="55">
        <v>45631</v>
      </c>
      <c r="O11511" s="36" t="s">
        <v>57383</v>
      </c>
      <c r="P11511" s="9" t="s">
        <v>57384</v>
      </c>
      <c r="Q11511" s="15">
        <f t="shared" ca="1" si="358"/>
        <v>242</v>
      </c>
      <c r="R11511" s="16" t="str">
        <f t="shared" ca="1" si="359"/>
        <v>LICENÇA VENCIDA</v>
      </c>
    </row>
    <row r="11512" spans="1:18" ht="242.25" x14ac:dyDescent="0.2">
      <c r="A11512" s="11" t="s">
        <v>57385</v>
      </c>
      <c r="B11512" s="9" t="s">
        <v>39086</v>
      </c>
      <c r="C11512" s="9" t="s">
        <v>57386</v>
      </c>
      <c r="D11512" s="9" t="s">
        <v>57387</v>
      </c>
      <c r="E11512" s="9" t="s">
        <v>44</v>
      </c>
      <c r="F11512" s="9" t="s">
        <v>57388</v>
      </c>
      <c r="G11512" s="2" t="s">
        <v>2107</v>
      </c>
      <c r="H11512" s="9" t="s">
        <v>57389</v>
      </c>
      <c r="I11512" s="9" t="s">
        <v>25</v>
      </c>
      <c r="J11512" s="9" t="s">
        <v>25</v>
      </c>
      <c r="K11512" s="9" t="s">
        <v>25</v>
      </c>
      <c r="L11512" s="10">
        <v>44951</v>
      </c>
      <c r="M11512" s="31">
        <v>45266</v>
      </c>
      <c r="N11512" s="55">
        <v>45632</v>
      </c>
      <c r="O11512" s="36" t="s">
        <v>57390</v>
      </c>
      <c r="P11512" s="9" t="s">
        <v>57391</v>
      </c>
      <c r="Q11512" s="15">
        <f t="shared" ca="1" si="358"/>
        <v>241</v>
      </c>
      <c r="R11512" s="16" t="str">
        <f t="shared" ca="1" si="359"/>
        <v>LICENÇA VENCIDA</v>
      </c>
    </row>
    <row r="11513" spans="1:18" ht="85.5" x14ac:dyDescent="0.2">
      <c r="A11513" s="11" t="s">
        <v>57392</v>
      </c>
      <c r="B11513" s="9" t="s">
        <v>57393</v>
      </c>
      <c r="C11513" s="9" t="s">
        <v>57394</v>
      </c>
      <c r="D11513" s="9" t="s">
        <v>57395</v>
      </c>
      <c r="E11513" s="9" t="s">
        <v>44</v>
      </c>
      <c r="F11513" s="9" t="s">
        <v>57396</v>
      </c>
      <c r="G11513" s="2" t="s">
        <v>2107</v>
      </c>
      <c r="H11513" s="9" t="s">
        <v>57397</v>
      </c>
      <c r="I11513" s="9" t="s">
        <v>25</v>
      </c>
      <c r="J11513" s="9" t="s">
        <v>25</v>
      </c>
      <c r="K11513" s="9" t="s">
        <v>25</v>
      </c>
      <c r="L11513" s="10">
        <v>44902</v>
      </c>
      <c r="M11513" s="31">
        <v>45267</v>
      </c>
      <c r="N11513" s="55">
        <v>45633</v>
      </c>
      <c r="O11513" s="36" t="s">
        <v>57398</v>
      </c>
      <c r="P11513" s="9" t="s">
        <v>57399</v>
      </c>
      <c r="Q11513" s="15">
        <f t="shared" ca="1" si="358"/>
        <v>240</v>
      </c>
      <c r="R11513" s="16" t="str">
        <f t="shared" ca="1" si="359"/>
        <v>LICENÇA VENCIDA</v>
      </c>
    </row>
    <row r="11514" spans="1:18" ht="128.25" x14ac:dyDescent="0.2">
      <c r="A11514" s="11" t="s">
        <v>53470</v>
      </c>
      <c r="B11514" s="9" t="s">
        <v>57400</v>
      </c>
      <c r="C11514" s="9" t="s">
        <v>57401</v>
      </c>
      <c r="D11514" s="9" t="s">
        <v>57402</v>
      </c>
      <c r="E11514" s="9" t="s">
        <v>44</v>
      </c>
      <c r="F11514" s="9" t="s">
        <v>57403</v>
      </c>
      <c r="G11514" s="2" t="s">
        <v>2107</v>
      </c>
      <c r="H11514" s="9" t="s">
        <v>57404</v>
      </c>
      <c r="I11514" s="9" t="s">
        <v>25</v>
      </c>
      <c r="J11514" s="9" t="s">
        <v>25</v>
      </c>
      <c r="K11514" s="9" t="s">
        <v>25</v>
      </c>
      <c r="L11514" s="10">
        <v>45208</v>
      </c>
      <c r="M11514" s="31">
        <v>45267</v>
      </c>
      <c r="N11514" s="55">
        <v>45998</v>
      </c>
      <c r="O11514" s="36" t="s">
        <v>57405</v>
      </c>
      <c r="P11514" s="9" t="s">
        <v>56743</v>
      </c>
      <c r="Q11514" s="15">
        <f t="shared" ca="1" si="358"/>
        <v>-125</v>
      </c>
      <c r="R11514" s="16" t="str">
        <f t="shared" ca="1" si="359"/>
        <v>LICENÇA VÁLIDA</v>
      </c>
    </row>
    <row r="11515" spans="1:18" ht="128.25" x14ac:dyDescent="0.2">
      <c r="A11515" s="11" t="s">
        <v>57406</v>
      </c>
      <c r="B11515" s="9" t="s">
        <v>33083</v>
      </c>
      <c r="C11515" s="9" t="s">
        <v>57407</v>
      </c>
      <c r="D11515" s="9" t="s">
        <v>57408</v>
      </c>
      <c r="E11515" s="9" t="s">
        <v>44</v>
      </c>
      <c r="F11515" s="9" t="s">
        <v>57409</v>
      </c>
      <c r="G11515" s="2" t="s">
        <v>2107</v>
      </c>
      <c r="H11515" s="9" t="s">
        <v>57410</v>
      </c>
      <c r="I11515" s="9" t="s">
        <v>25</v>
      </c>
      <c r="J11515" s="9" t="s">
        <v>25</v>
      </c>
      <c r="K11515" s="9" t="s">
        <v>25</v>
      </c>
      <c r="L11515" s="10">
        <v>44631</v>
      </c>
      <c r="M11515" s="31">
        <v>45271</v>
      </c>
      <c r="N11515" s="55">
        <v>45637</v>
      </c>
      <c r="O11515" s="36" t="s">
        <v>56126</v>
      </c>
      <c r="P11515" s="9" t="s">
        <v>56127</v>
      </c>
      <c r="Q11515" s="15">
        <f t="shared" ca="1" si="358"/>
        <v>236</v>
      </c>
      <c r="R11515" s="16" t="str">
        <f t="shared" ca="1" si="359"/>
        <v>LICENÇA VENCIDA</v>
      </c>
    </row>
    <row r="11516" spans="1:18" ht="356.25" x14ac:dyDescent="0.2">
      <c r="A11516" s="11" t="s">
        <v>57411</v>
      </c>
      <c r="B11516" s="9" t="s">
        <v>44513</v>
      </c>
      <c r="C11516" s="9" t="s">
        <v>57412</v>
      </c>
      <c r="D11516" s="9" t="s">
        <v>57413</v>
      </c>
      <c r="E11516" s="9" t="s">
        <v>44</v>
      </c>
      <c r="F11516" s="9" t="s">
        <v>57414</v>
      </c>
      <c r="G11516" s="2" t="s">
        <v>2107</v>
      </c>
      <c r="H11516" s="9" t="s">
        <v>57415</v>
      </c>
      <c r="I11516" s="9" t="s">
        <v>25</v>
      </c>
      <c r="J11516" s="9" t="s">
        <v>25</v>
      </c>
      <c r="K11516" s="9" t="s">
        <v>25</v>
      </c>
      <c r="L11516" s="10">
        <v>44999</v>
      </c>
      <c r="M11516" s="33">
        <v>45271</v>
      </c>
      <c r="N11516" s="55">
        <v>45399</v>
      </c>
      <c r="O11516" s="36" t="s">
        <v>56754</v>
      </c>
      <c r="P11516" s="9" t="s">
        <v>41635</v>
      </c>
      <c r="Q11516" s="15">
        <f t="shared" ca="1" si="358"/>
        <v>474</v>
      </c>
      <c r="R11516" s="16" t="str">
        <f t="shared" ca="1" si="359"/>
        <v>LICENÇA VENCIDA</v>
      </c>
    </row>
    <row r="11517" spans="1:18" ht="99.75" x14ac:dyDescent="0.2">
      <c r="A11517" s="11" t="s">
        <v>57416</v>
      </c>
      <c r="B11517" s="9" t="s">
        <v>57417</v>
      </c>
      <c r="C11517" s="9" t="s">
        <v>57418</v>
      </c>
      <c r="D11517" s="9" t="s">
        <v>57419</v>
      </c>
      <c r="E11517" s="9" t="s">
        <v>518</v>
      </c>
      <c r="F11517" s="9" t="s">
        <v>57420</v>
      </c>
      <c r="G11517" s="2" t="s">
        <v>2107</v>
      </c>
      <c r="H11517" s="9" t="s">
        <v>57421</v>
      </c>
      <c r="I11517" s="9" t="s">
        <v>25</v>
      </c>
      <c r="J11517" s="9" t="s">
        <v>25</v>
      </c>
      <c r="K11517" s="9" t="s">
        <v>25</v>
      </c>
      <c r="L11517" s="10">
        <v>45218</v>
      </c>
      <c r="M11517" s="31">
        <v>45271</v>
      </c>
      <c r="N11517" s="55">
        <v>45637</v>
      </c>
      <c r="O11517" s="36" t="s">
        <v>57422</v>
      </c>
      <c r="P11517" s="9" t="s">
        <v>57423</v>
      </c>
      <c r="Q11517" s="15">
        <f t="shared" ca="1" si="358"/>
        <v>236</v>
      </c>
      <c r="R11517" s="16" t="str">
        <f t="shared" ca="1" si="359"/>
        <v>LICENÇA VENCIDA</v>
      </c>
    </row>
    <row r="11518" spans="1:18" ht="242.25" x14ac:dyDescent="0.2">
      <c r="A11518" s="11" t="s">
        <v>57424</v>
      </c>
      <c r="B11518" s="9" t="s">
        <v>53564</v>
      </c>
      <c r="C11518" s="9" t="s">
        <v>57425</v>
      </c>
      <c r="D11518" s="9" t="s">
        <v>57426</v>
      </c>
      <c r="E11518" s="9" t="s">
        <v>3253</v>
      </c>
      <c r="F11518" s="9" t="s">
        <v>57427</v>
      </c>
      <c r="G11518" s="2" t="s">
        <v>2107</v>
      </c>
      <c r="H11518" s="9" t="s">
        <v>57428</v>
      </c>
      <c r="I11518" s="9" t="s">
        <v>25</v>
      </c>
      <c r="J11518" s="9" t="s">
        <v>25</v>
      </c>
      <c r="K11518" s="9" t="s">
        <v>25</v>
      </c>
      <c r="L11518" s="10">
        <v>44719</v>
      </c>
      <c r="M11518" s="31">
        <v>45274</v>
      </c>
      <c r="N11518" s="55">
        <v>47101</v>
      </c>
      <c r="O11518" s="36" t="s">
        <v>33165</v>
      </c>
      <c r="P11518" s="9" t="s">
        <v>15853</v>
      </c>
      <c r="Q11518" s="15">
        <f t="shared" ca="1" si="358"/>
        <v>-1228</v>
      </c>
      <c r="R11518" s="16" t="str">
        <f t="shared" ca="1" si="359"/>
        <v>LICENÇA VÁLIDA</v>
      </c>
    </row>
    <row r="11519" spans="1:18" ht="242.25" x14ac:dyDescent="0.2">
      <c r="A11519" s="11" t="s">
        <v>57429</v>
      </c>
      <c r="B11519" s="9" t="s">
        <v>12225</v>
      </c>
      <c r="C11519" s="9" t="s">
        <v>57430</v>
      </c>
      <c r="D11519" s="9" t="s">
        <v>57431</v>
      </c>
      <c r="E11519" s="9" t="s">
        <v>57432</v>
      </c>
      <c r="F11519" s="9" t="s">
        <v>57433</v>
      </c>
      <c r="G11519" s="2" t="s">
        <v>2107</v>
      </c>
      <c r="H11519" s="9" t="s">
        <v>57434</v>
      </c>
      <c r="I11519" s="9" t="s">
        <v>25</v>
      </c>
      <c r="J11519" s="9" t="s">
        <v>25</v>
      </c>
      <c r="K11519" s="9" t="s">
        <v>25</v>
      </c>
      <c r="L11519" s="10">
        <v>44838</v>
      </c>
      <c r="M11519" s="31">
        <v>45274</v>
      </c>
      <c r="N11519" s="55">
        <v>47101</v>
      </c>
      <c r="O11519" s="36" t="s">
        <v>57435</v>
      </c>
      <c r="P11519" s="9" t="s">
        <v>57436</v>
      </c>
      <c r="Q11519" s="15">
        <f t="shared" ca="1" si="358"/>
        <v>-1228</v>
      </c>
      <c r="R11519" s="16" t="str">
        <f t="shared" ca="1" si="359"/>
        <v>LICENÇA VÁLIDA</v>
      </c>
    </row>
    <row r="11520" spans="1:18" ht="71.25" x14ac:dyDescent="0.2">
      <c r="A11520" s="11" t="s">
        <v>23709</v>
      </c>
      <c r="B11520" s="9" t="s">
        <v>57437</v>
      </c>
      <c r="C11520" s="9" t="s">
        <v>57438</v>
      </c>
      <c r="D11520" s="9" t="s">
        <v>57439</v>
      </c>
      <c r="E11520" s="2" t="s">
        <v>393</v>
      </c>
      <c r="F11520" s="9" t="s">
        <v>57440</v>
      </c>
      <c r="G11520" s="2" t="s">
        <v>23818</v>
      </c>
      <c r="H11520" s="9" t="s">
        <v>57441</v>
      </c>
      <c r="I11520" s="9" t="s">
        <v>25</v>
      </c>
      <c r="J11520" s="9" t="s">
        <v>25</v>
      </c>
      <c r="K11520" s="9" t="s">
        <v>25</v>
      </c>
      <c r="L11520" s="10">
        <v>45224</v>
      </c>
      <c r="M11520" s="31">
        <v>45278</v>
      </c>
      <c r="N11520" s="55">
        <v>46009</v>
      </c>
      <c r="O11520" s="43" t="s">
        <v>57442</v>
      </c>
      <c r="P11520" s="2" t="s">
        <v>46590</v>
      </c>
      <c r="Q11520" s="15">
        <f t="shared" ca="1" si="358"/>
        <v>-136</v>
      </c>
      <c r="R11520" s="16" t="str">
        <f t="shared" ca="1" si="359"/>
        <v>LICENÇA VÁLIDA</v>
      </c>
    </row>
    <row r="11521" spans="1:18" ht="128.25" x14ac:dyDescent="0.2">
      <c r="A11521" s="7" t="s">
        <v>57443</v>
      </c>
      <c r="B11521" s="2" t="s">
        <v>57444</v>
      </c>
      <c r="C11521" s="2" t="s">
        <v>57445</v>
      </c>
      <c r="D11521" s="2" t="s">
        <v>57446</v>
      </c>
      <c r="E11521" s="2" t="s">
        <v>44</v>
      </c>
      <c r="F11521" s="2" t="s">
        <v>57447</v>
      </c>
      <c r="G11521" s="2" t="s">
        <v>23818</v>
      </c>
      <c r="H11521" s="9" t="s">
        <v>57448</v>
      </c>
      <c r="I11521" s="9" t="s">
        <v>25</v>
      </c>
      <c r="J11521" s="9" t="s">
        <v>25</v>
      </c>
      <c r="K11521" s="9" t="s">
        <v>25</v>
      </c>
      <c r="L11521" s="10">
        <v>45159</v>
      </c>
      <c r="M11521" s="31">
        <v>45281</v>
      </c>
      <c r="N11521" s="55">
        <v>45647</v>
      </c>
      <c r="O11521" s="36" t="s">
        <v>57449</v>
      </c>
      <c r="P11521" s="2" t="s">
        <v>57450</v>
      </c>
      <c r="Q11521" s="15">
        <f t="shared" ca="1" si="358"/>
        <v>226</v>
      </c>
      <c r="R11521" s="16" t="str">
        <f t="shared" ca="1" si="359"/>
        <v>LICENÇA VENCIDA</v>
      </c>
    </row>
    <row r="11522" spans="1:18" ht="128.25" x14ac:dyDescent="0.2">
      <c r="A11522" s="7" t="s">
        <v>4056</v>
      </c>
      <c r="B11522" s="2" t="s">
        <v>13788</v>
      </c>
      <c r="C11522" s="2" t="s">
        <v>57451</v>
      </c>
      <c r="D11522" s="2" t="s">
        <v>57451</v>
      </c>
      <c r="E11522" s="2" t="s">
        <v>44</v>
      </c>
      <c r="F11522" s="2" t="s">
        <v>57452</v>
      </c>
      <c r="G11522" s="2" t="s">
        <v>23818</v>
      </c>
      <c r="H11522" s="2" t="s">
        <v>57453</v>
      </c>
      <c r="I11522" s="9" t="s">
        <v>25</v>
      </c>
      <c r="J11522" s="9" t="s">
        <v>25</v>
      </c>
      <c r="K11522" s="9" t="s">
        <v>25</v>
      </c>
      <c r="L11522" s="10">
        <v>44854</v>
      </c>
      <c r="M11522" s="31">
        <v>45282</v>
      </c>
      <c r="N11522" s="55">
        <v>45648</v>
      </c>
      <c r="O11522" s="36" t="s">
        <v>57454</v>
      </c>
      <c r="P11522" s="2" t="s">
        <v>57455</v>
      </c>
      <c r="Q11522" s="15">
        <f t="shared" ca="1" si="358"/>
        <v>225</v>
      </c>
      <c r="R11522" s="16" t="str">
        <f t="shared" ca="1" si="359"/>
        <v>LICENÇA VENCIDA</v>
      </c>
    </row>
    <row r="11523" spans="1:18" ht="128.25" x14ac:dyDescent="0.2">
      <c r="A11523" s="7" t="s">
        <v>57456</v>
      </c>
      <c r="B11523" s="2" t="s">
        <v>57457</v>
      </c>
      <c r="C11523" s="2" t="s">
        <v>57458</v>
      </c>
      <c r="D11523" s="2" t="s">
        <v>57459</v>
      </c>
      <c r="E11523" s="2" t="s">
        <v>21</v>
      </c>
      <c r="F11523" s="2" t="s">
        <v>57460</v>
      </c>
      <c r="G11523" s="2" t="s">
        <v>23818</v>
      </c>
      <c r="H11523" s="2" t="s">
        <v>57461</v>
      </c>
      <c r="I11523" s="9" t="s">
        <v>25</v>
      </c>
      <c r="J11523" s="9" t="s">
        <v>25</v>
      </c>
      <c r="K11523" s="9" t="s">
        <v>25</v>
      </c>
      <c r="L11523" s="10">
        <v>44487</v>
      </c>
      <c r="M11523" s="31">
        <v>45282</v>
      </c>
      <c r="N11523" s="55">
        <v>45648</v>
      </c>
      <c r="O11523" s="36" t="s">
        <v>57462</v>
      </c>
      <c r="P11523" s="2" t="s">
        <v>57463</v>
      </c>
      <c r="Q11523" s="15">
        <f t="shared" ref="Q11523:Q11586" ca="1" si="360">TODAY()-N11523</f>
        <v>225</v>
      </c>
      <c r="R11523" s="16" t="str">
        <f t="shared" ca="1" si="359"/>
        <v>LICENÇA VENCIDA</v>
      </c>
    </row>
    <row r="11524" spans="1:18" ht="85.5" x14ac:dyDescent="0.2">
      <c r="A11524" s="11" t="s">
        <v>57464</v>
      </c>
      <c r="B11524" s="9" t="s">
        <v>39116</v>
      </c>
      <c r="C11524" s="9" t="s">
        <v>56234</v>
      </c>
      <c r="D11524" s="9" t="s">
        <v>56234</v>
      </c>
      <c r="E11524" s="9" t="s">
        <v>44</v>
      </c>
      <c r="F11524" s="9" t="s">
        <v>57465</v>
      </c>
      <c r="G11524" s="2" t="s">
        <v>23818</v>
      </c>
      <c r="H11524" s="2" t="s">
        <v>57466</v>
      </c>
      <c r="I11524" s="9" t="s">
        <v>25</v>
      </c>
      <c r="J11524" s="9" t="s">
        <v>25</v>
      </c>
      <c r="K11524" s="9" t="s">
        <v>25</v>
      </c>
      <c r="L11524" s="10">
        <v>44930</v>
      </c>
      <c r="M11524" s="33">
        <v>45287</v>
      </c>
      <c r="N11524" s="55">
        <v>45653</v>
      </c>
      <c r="O11524" s="36" t="s">
        <v>57467</v>
      </c>
      <c r="P11524" s="9" t="s">
        <v>57468</v>
      </c>
      <c r="Q11524" s="15">
        <f t="shared" ca="1" si="360"/>
        <v>220</v>
      </c>
      <c r="R11524" s="16" t="str">
        <f t="shared" ref="R11524:R11587" ca="1" si="361">IF(Q11524&gt;0,"LICENÇA VENCIDA", "LICENÇA VÁLIDA")</f>
        <v>LICENÇA VENCIDA</v>
      </c>
    </row>
    <row r="11525" spans="1:18" ht="199.5" x14ac:dyDescent="0.2">
      <c r="A11525" s="11" t="s">
        <v>44940</v>
      </c>
      <c r="B11525" s="9" t="s">
        <v>22337</v>
      </c>
      <c r="C11525" s="9" t="s">
        <v>57469</v>
      </c>
      <c r="D11525" s="2" t="s">
        <v>57470</v>
      </c>
      <c r="E11525" s="2" t="s">
        <v>56225</v>
      </c>
      <c r="F11525" s="2" t="s">
        <v>57471</v>
      </c>
      <c r="G11525" s="2" t="s">
        <v>23818</v>
      </c>
      <c r="H11525" s="2" t="s">
        <v>57472</v>
      </c>
      <c r="I11525" s="9" t="s">
        <v>25</v>
      </c>
      <c r="J11525" s="9" t="s">
        <v>25</v>
      </c>
      <c r="K11525" s="9" t="s">
        <v>25</v>
      </c>
      <c r="L11525" s="10">
        <v>44519</v>
      </c>
      <c r="M11525" s="33">
        <v>45288</v>
      </c>
      <c r="N11525" s="55">
        <v>45654</v>
      </c>
      <c r="O11525" s="36" t="s">
        <v>56228</v>
      </c>
      <c r="P11525" s="2" t="s">
        <v>41635</v>
      </c>
      <c r="Q11525" s="15">
        <f t="shared" ca="1" si="360"/>
        <v>219</v>
      </c>
      <c r="R11525" s="16" t="str">
        <f t="shared" ca="1" si="361"/>
        <v>LICENÇA VENCIDA</v>
      </c>
    </row>
    <row r="11526" spans="1:18" ht="142.5" x14ac:dyDescent="0.2">
      <c r="A11526" s="128" t="s">
        <v>57473</v>
      </c>
      <c r="B11526" s="128" t="s">
        <v>57474</v>
      </c>
      <c r="C11526" s="2" t="s">
        <v>57475</v>
      </c>
      <c r="D11526" s="9" t="s">
        <v>57476</v>
      </c>
      <c r="E11526" s="2" t="s">
        <v>10479</v>
      </c>
      <c r="F11526" s="9" t="s">
        <v>54384</v>
      </c>
      <c r="G11526" s="9" t="s">
        <v>53047</v>
      </c>
      <c r="H11526" s="9" t="s">
        <v>57477</v>
      </c>
      <c r="I11526" s="9" t="s">
        <v>57478</v>
      </c>
      <c r="J11526" s="9">
        <v>96.12</v>
      </c>
      <c r="K11526" s="11" t="s">
        <v>57479</v>
      </c>
      <c r="L11526" s="10">
        <v>44803</v>
      </c>
      <c r="M11526" s="33">
        <v>44949</v>
      </c>
      <c r="N11526" s="55">
        <v>45680</v>
      </c>
      <c r="O11526" s="36" t="s">
        <v>50650</v>
      </c>
      <c r="P11526" s="9" t="s">
        <v>15931</v>
      </c>
      <c r="Q11526" s="15">
        <f t="shared" ca="1" si="360"/>
        <v>193</v>
      </c>
      <c r="R11526" s="16" t="str">
        <f t="shared" ca="1" si="361"/>
        <v>LICENÇA VENCIDA</v>
      </c>
    </row>
    <row r="11527" spans="1:18" ht="128.25" x14ac:dyDescent="0.2">
      <c r="A11527" s="20" t="s">
        <v>57480</v>
      </c>
      <c r="B11527" s="20" t="s">
        <v>57481</v>
      </c>
      <c r="C11527" s="2" t="s">
        <v>57482</v>
      </c>
      <c r="D11527" s="2" t="s">
        <v>57483</v>
      </c>
      <c r="E11527" s="2" t="s">
        <v>466</v>
      </c>
      <c r="F11527" s="9" t="s">
        <v>57484</v>
      </c>
      <c r="G11527" s="9" t="s">
        <v>53047</v>
      </c>
      <c r="H11527" s="9" t="s">
        <v>57485</v>
      </c>
      <c r="I11527" s="4" t="s">
        <v>57486</v>
      </c>
      <c r="J11527" s="2">
        <v>778.48</v>
      </c>
      <c r="K11527" s="11" t="s">
        <v>57487</v>
      </c>
      <c r="L11527" s="10">
        <v>44715</v>
      </c>
      <c r="M11527" s="33">
        <v>44953</v>
      </c>
      <c r="N11527" s="55">
        <v>45684</v>
      </c>
      <c r="O11527" s="36" t="s">
        <v>57488</v>
      </c>
      <c r="P11527" s="9" t="s">
        <v>14410</v>
      </c>
      <c r="Q11527" s="15">
        <f t="shared" ca="1" si="360"/>
        <v>189</v>
      </c>
      <c r="R11527" s="16" t="str">
        <f t="shared" ca="1" si="361"/>
        <v>LICENÇA VENCIDA</v>
      </c>
    </row>
    <row r="11528" spans="1:18" ht="128.25" x14ac:dyDescent="0.2">
      <c r="A11528" s="128" t="s">
        <v>57489</v>
      </c>
      <c r="B11528" s="20" t="s">
        <v>57481</v>
      </c>
      <c r="C11528" s="2" t="s">
        <v>57482</v>
      </c>
      <c r="D11528" s="2" t="s">
        <v>57490</v>
      </c>
      <c r="E11528" s="2" t="s">
        <v>466</v>
      </c>
      <c r="F11528" s="9" t="s">
        <v>56670</v>
      </c>
      <c r="G11528" s="9" t="s">
        <v>53047</v>
      </c>
      <c r="H11528" s="9" t="s">
        <v>57491</v>
      </c>
      <c r="I11528" s="4" t="s">
        <v>57492</v>
      </c>
      <c r="J11528" s="9">
        <v>752.39840000000004</v>
      </c>
      <c r="K11528" s="12">
        <v>15883.44</v>
      </c>
      <c r="L11528" s="10">
        <v>44715</v>
      </c>
      <c r="M11528" s="33">
        <v>44953</v>
      </c>
      <c r="N11528" s="55">
        <v>45684</v>
      </c>
      <c r="O11528" s="36" t="s">
        <v>57488</v>
      </c>
      <c r="P11528" s="9" t="s">
        <v>15931</v>
      </c>
      <c r="Q11528" s="15">
        <f t="shared" ca="1" si="360"/>
        <v>189</v>
      </c>
      <c r="R11528" s="16" t="str">
        <f t="shared" ca="1" si="361"/>
        <v>LICENÇA VENCIDA</v>
      </c>
    </row>
    <row r="11529" spans="1:18" ht="142.5" x14ac:dyDescent="0.2">
      <c r="A11529" s="20" t="s">
        <v>53325</v>
      </c>
      <c r="B11529" s="20" t="s">
        <v>30143</v>
      </c>
      <c r="C11529" s="2" t="s">
        <v>57493</v>
      </c>
      <c r="D11529" s="2" t="s">
        <v>57494</v>
      </c>
      <c r="E11529" s="2" t="s">
        <v>485</v>
      </c>
      <c r="F11529" s="9" t="s">
        <v>57495</v>
      </c>
      <c r="G11529" s="2" t="s">
        <v>53069</v>
      </c>
      <c r="H11529" s="9" t="s">
        <v>57496</v>
      </c>
      <c r="I11529" s="4" t="s">
        <v>53329</v>
      </c>
      <c r="J11529" s="7" t="s">
        <v>53330</v>
      </c>
      <c r="K11529" s="12">
        <v>57988.13</v>
      </c>
      <c r="L11529" s="10" t="s">
        <v>39278</v>
      </c>
      <c r="M11529" s="33">
        <v>44960</v>
      </c>
      <c r="N11529" s="55">
        <v>45515</v>
      </c>
      <c r="O11529" s="36" t="s">
        <v>57497</v>
      </c>
      <c r="P11529" s="9" t="s">
        <v>18965</v>
      </c>
      <c r="Q11529" s="15">
        <f t="shared" ca="1" si="360"/>
        <v>358</v>
      </c>
      <c r="R11529" s="16" t="str">
        <f t="shared" ca="1" si="361"/>
        <v>LICENÇA VENCIDA</v>
      </c>
    </row>
    <row r="11530" spans="1:18" ht="128.25" x14ac:dyDescent="0.2">
      <c r="A11530" s="128" t="s">
        <v>57498</v>
      </c>
      <c r="B11530" s="128" t="s">
        <v>57499</v>
      </c>
      <c r="C11530" s="9" t="s">
        <v>57500</v>
      </c>
      <c r="D11530" s="9" t="s">
        <v>57490</v>
      </c>
      <c r="E11530" s="9" t="s">
        <v>466</v>
      </c>
      <c r="F11530" s="9" t="s">
        <v>56795</v>
      </c>
      <c r="G11530" s="2" t="s">
        <v>53069</v>
      </c>
      <c r="H11530" s="9" t="s">
        <v>57501</v>
      </c>
      <c r="I11530" s="9" t="s">
        <v>57502</v>
      </c>
      <c r="J11530" s="9">
        <v>800</v>
      </c>
      <c r="K11530" s="11" t="s">
        <v>57503</v>
      </c>
      <c r="L11530" s="10">
        <v>44726</v>
      </c>
      <c r="M11530" s="33">
        <v>44964</v>
      </c>
      <c r="N11530" s="55">
        <v>45695</v>
      </c>
      <c r="O11530" s="36" t="s">
        <v>57504</v>
      </c>
      <c r="P11530" s="9" t="s">
        <v>14410</v>
      </c>
      <c r="Q11530" s="15">
        <f t="shared" ca="1" si="360"/>
        <v>178</v>
      </c>
      <c r="R11530" s="16" t="str">
        <f t="shared" ca="1" si="361"/>
        <v>LICENÇA VENCIDA</v>
      </c>
    </row>
    <row r="11531" spans="1:18" ht="128.25" x14ac:dyDescent="0.2">
      <c r="A11531" s="128" t="s">
        <v>57505</v>
      </c>
      <c r="B11531" s="128" t="s">
        <v>57506</v>
      </c>
      <c r="C11531" s="9" t="s">
        <v>57507</v>
      </c>
      <c r="D11531" s="9" t="s">
        <v>57508</v>
      </c>
      <c r="E11531" s="9" t="s">
        <v>705</v>
      </c>
      <c r="F11531" s="9" t="s">
        <v>57052</v>
      </c>
      <c r="G11531" s="2" t="s">
        <v>53069</v>
      </c>
      <c r="H11531" s="9" t="s">
        <v>57509</v>
      </c>
      <c r="I11531" s="9" t="s">
        <v>57510</v>
      </c>
      <c r="J11531" s="11">
        <v>157.0214</v>
      </c>
      <c r="K11531" s="11" t="s">
        <v>57511</v>
      </c>
      <c r="L11531" s="10">
        <v>44970</v>
      </c>
      <c r="M11531" s="33">
        <v>44971</v>
      </c>
      <c r="N11531" s="55">
        <v>45702</v>
      </c>
      <c r="O11531" s="36" t="s">
        <v>57512</v>
      </c>
      <c r="P11531" s="9" t="s">
        <v>57513</v>
      </c>
      <c r="Q11531" s="15">
        <f t="shared" ca="1" si="360"/>
        <v>171</v>
      </c>
      <c r="R11531" s="16" t="str">
        <f t="shared" ca="1" si="361"/>
        <v>LICENÇA VENCIDA</v>
      </c>
    </row>
    <row r="11532" spans="1:18" ht="142.5" x14ac:dyDescent="0.2">
      <c r="A11532" s="20" t="s">
        <v>57514</v>
      </c>
      <c r="B11532" s="188" t="s">
        <v>57515</v>
      </c>
      <c r="C11532" s="2" t="s">
        <v>57516</v>
      </c>
      <c r="D11532" s="2" t="s">
        <v>57517</v>
      </c>
      <c r="E11532" s="2" t="s">
        <v>466</v>
      </c>
      <c r="F11532" s="9" t="s">
        <v>57121</v>
      </c>
      <c r="G11532" s="9" t="s">
        <v>53017</v>
      </c>
      <c r="H11532" s="9" t="s">
        <v>57518</v>
      </c>
      <c r="I11532" s="4" t="s">
        <v>57519</v>
      </c>
      <c r="J11532" s="5">
        <v>1808.89</v>
      </c>
      <c r="K11532" s="11" t="s">
        <v>57520</v>
      </c>
      <c r="L11532" s="10">
        <v>44831</v>
      </c>
      <c r="M11532" s="33">
        <v>44991</v>
      </c>
      <c r="N11532" s="55">
        <v>45722</v>
      </c>
      <c r="O11532" s="36" t="s">
        <v>57521</v>
      </c>
      <c r="P11532" s="9" t="s">
        <v>10816</v>
      </c>
      <c r="Q11532" s="15">
        <f t="shared" ca="1" si="360"/>
        <v>151</v>
      </c>
      <c r="R11532" s="16" t="str">
        <f t="shared" ca="1" si="361"/>
        <v>LICENÇA VENCIDA</v>
      </c>
    </row>
    <row r="11533" spans="1:18" ht="128.25" x14ac:dyDescent="0.2">
      <c r="A11533" s="128" t="s">
        <v>57522</v>
      </c>
      <c r="B11533" s="189" t="s">
        <v>57523</v>
      </c>
      <c r="C11533" s="9" t="s">
        <v>57524</v>
      </c>
      <c r="D11533" s="9" t="s">
        <v>57525</v>
      </c>
      <c r="E11533" s="9" t="s">
        <v>10479</v>
      </c>
      <c r="F11533" s="9" t="s">
        <v>57351</v>
      </c>
      <c r="G11533" s="9" t="s">
        <v>53017</v>
      </c>
      <c r="H11533" s="9" t="s">
        <v>57526</v>
      </c>
      <c r="I11533" s="4" t="s">
        <v>57527</v>
      </c>
      <c r="J11533" s="9">
        <v>169.82</v>
      </c>
      <c r="K11533" s="11" t="s">
        <v>57528</v>
      </c>
      <c r="L11533" s="10">
        <v>44803</v>
      </c>
      <c r="M11533" s="33">
        <v>44995</v>
      </c>
      <c r="N11533" s="55">
        <v>45726</v>
      </c>
      <c r="O11533" s="36" t="s">
        <v>57529</v>
      </c>
      <c r="P11533" s="9" t="s">
        <v>19731</v>
      </c>
      <c r="Q11533" s="15">
        <f t="shared" ca="1" si="360"/>
        <v>147</v>
      </c>
      <c r="R11533" s="16" t="str">
        <f t="shared" ca="1" si="361"/>
        <v>LICENÇA VENCIDA</v>
      </c>
    </row>
    <row r="11534" spans="1:18" ht="142.5" x14ac:dyDescent="0.2">
      <c r="A11534" s="20" t="s">
        <v>57530</v>
      </c>
      <c r="B11534" s="20" t="s">
        <v>57531</v>
      </c>
      <c r="C11534" s="2" t="s">
        <v>57532</v>
      </c>
      <c r="D11534" s="2" t="s">
        <v>57533</v>
      </c>
      <c r="E11534" s="2" t="s">
        <v>356</v>
      </c>
      <c r="F11534" s="9" t="s">
        <v>54473</v>
      </c>
      <c r="G11534" s="9" t="s">
        <v>53047</v>
      </c>
      <c r="H11534" s="9" t="s">
        <v>57534</v>
      </c>
      <c r="I11534" s="4" t="s">
        <v>57535</v>
      </c>
      <c r="J11534" s="7" t="s">
        <v>57536</v>
      </c>
      <c r="K11534" s="12">
        <v>2634</v>
      </c>
      <c r="L11534" s="10">
        <v>44699</v>
      </c>
      <c r="M11534" s="33">
        <v>45015</v>
      </c>
      <c r="N11534" s="55">
        <v>45746</v>
      </c>
      <c r="O11534" s="36" t="s">
        <v>57537</v>
      </c>
      <c r="P11534" s="9" t="s">
        <v>57538</v>
      </c>
      <c r="Q11534" s="15">
        <f t="shared" ca="1" si="360"/>
        <v>127</v>
      </c>
      <c r="R11534" s="16" t="str">
        <f t="shared" ca="1" si="361"/>
        <v>LICENÇA VENCIDA</v>
      </c>
    </row>
    <row r="11535" spans="1:18" ht="128.25" x14ac:dyDescent="0.2">
      <c r="A11535" s="188" t="s">
        <v>57539</v>
      </c>
      <c r="B11535" s="188" t="s">
        <v>57540</v>
      </c>
      <c r="C11535" s="2" t="s">
        <v>57541</v>
      </c>
      <c r="D11535" s="2" t="s">
        <v>57542</v>
      </c>
      <c r="E11535" s="2" t="s">
        <v>156</v>
      </c>
      <c r="F11535" s="4" t="s">
        <v>55483</v>
      </c>
      <c r="G11535" s="9" t="s">
        <v>53069</v>
      </c>
      <c r="H11535" s="9" t="s">
        <v>57543</v>
      </c>
      <c r="I11535" s="4" t="s">
        <v>57544</v>
      </c>
      <c r="J11535" s="5">
        <v>1215.83</v>
      </c>
      <c r="K11535" s="5">
        <v>23227.81</v>
      </c>
      <c r="L11535" s="10">
        <v>44532</v>
      </c>
      <c r="M11535" s="31">
        <v>45071</v>
      </c>
      <c r="N11535" s="55">
        <v>45802</v>
      </c>
      <c r="O11535" s="36" t="s">
        <v>57545</v>
      </c>
      <c r="P11535" s="9" t="s">
        <v>14410</v>
      </c>
      <c r="Q11535" s="15">
        <f t="shared" ca="1" si="360"/>
        <v>71</v>
      </c>
      <c r="R11535" s="16" t="str">
        <f t="shared" ca="1" si="361"/>
        <v>LICENÇA VENCIDA</v>
      </c>
    </row>
    <row r="11536" spans="1:18" ht="142.5" x14ac:dyDescent="0.2">
      <c r="A11536" s="128" t="s">
        <v>57546</v>
      </c>
      <c r="B11536" s="128" t="s">
        <v>19688</v>
      </c>
      <c r="C11536" s="9" t="s">
        <v>57547</v>
      </c>
      <c r="D11536" s="9" t="s">
        <v>57548</v>
      </c>
      <c r="E11536" s="9" t="s">
        <v>306</v>
      </c>
      <c r="F11536" s="9" t="s">
        <v>57549</v>
      </c>
      <c r="G11536" s="9" t="s">
        <v>53069</v>
      </c>
      <c r="H11536" s="9" t="s">
        <v>57550</v>
      </c>
      <c r="I11536" s="4" t="s">
        <v>57551</v>
      </c>
      <c r="J11536" s="11">
        <v>1070.4322999999999</v>
      </c>
      <c r="K11536" s="12">
        <v>17961.189999999999</v>
      </c>
      <c r="L11536" s="10">
        <v>44524</v>
      </c>
      <c r="M11536" s="33">
        <v>45106</v>
      </c>
      <c r="N11536" s="55">
        <v>45837</v>
      </c>
      <c r="O11536" s="36" t="s">
        <v>57552</v>
      </c>
      <c r="P11536" s="9" t="s">
        <v>10755</v>
      </c>
      <c r="Q11536" s="15">
        <f t="shared" ca="1" si="360"/>
        <v>36</v>
      </c>
      <c r="R11536" s="16" t="str">
        <f t="shared" ca="1" si="361"/>
        <v>LICENÇA VENCIDA</v>
      </c>
    </row>
    <row r="11537" spans="1:18" ht="114" x14ac:dyDescent="0.2">
      <c r="A11537" s="20" t="s">
        <v>57553</v>
      </c>
      <c r="B11537" s="188" t="s">
        <v>57554</v>
      </c>
      <c r="C11537" s="2" t="s">
        <v>57555</v>
      </c>
      <c r="D11537" s="2" t="s">
        <v>57556</v>
      </c>
      <c r="E11537" s="2" t="s">
        <v>466</v>
      </c>
      <c r="F11537" s="9" t="s">
        <v>55599</v>
      </c>
      <c r="G11537" s="9" t="s">
        <v>53017</v>
      </c>
      <c r="H11537" s="9" t="s">
        <v>57557</v>
      </c>
      <c r="I11537" s="4" t="s">
        <v>57558</v>
      </c>
      <c r="J11537" s="2">
        <v>421.37</v>
      </c>
      <c r="K11537" s="12">
        <v>10512.39</v>
      </c>
      <c r="L11537" s="10">
        <v>44543</v>
      </c>
      <c r="M11537" s="33">
        <v>45111</v>
      </c>
      <c r="N11537" s="55">
        <v>45842</v>
      </c>
      <c r="O11537" s="36" t="s">
        <v>57559</v>
      </c>
      <c r="P11537" s="9" t="s">
        <v>19731</v>
      </c>
      <c r="Q11537" s="15">
        <f t="shared" ca="1" si="360"/>
        <v>31</v>
      </c>
      <c r="R11537" s="16" t="str">
        <f t="shared" ca="1" si="361"/>
        <v>LICENÇA VENCIDA</v>
      </c>
    </row>
    <row r="11538" spans="1:18" ht="142.5" x14ac:dyDescent="0.2">
      <c r="A11538" s="128" t="s">
        <v>57560</v>
      </c>
      <c r="B11538" s="189" t="s">
        <v>57561</v>
      </c>
      <c r="C11538" s="9" t="s">
        <v>57562</v>
      </c>
      <c r="D11538" s="9" t="s">
        <v>57563</v>
      </c>
      <c r="E11538" s="9" t="s">
        <v>252</v>
      </c>
      <c r="F11538" s="9" t="s">
        <v>55574</v>
      </c>
      <c r="G11538" s="9" t="s">
        <v>53017</v>
      </c>
      <c r="H11538" s="9" t="s">
        <v>57564</v>
      </c>
      <c r="I11538" s="4" t="s">
        <v>57565</v>
      </c>
      <c r="J11538" s="11" t="s">
        <v>57566</v>
      </c>
      <c r="K11538" s="11" t="s">
        <v>57567</v>
      </c>
      <c r="L11538" s="10">
        <v>44699</v>
      </c>
      <c r="M11538" s="33">
        <v>45114</v>
      </c>
      <c r="N11538" s="55">
        <v>45845</v>
      </c>
      <c r="O11538" s="36" t="s">
        <v>31395</v>
      </c>
      <c r="P11538" s="9" t="s">
        <v>31190</v>
      </c>
      <c r="Q11538" s="15">
        <f t="shared" ca="1" si="360"/>
        <v>28</v>
      </c>
      <c r="R11538" s="16" t="str">
        <f t="shared" ca="1" si="361"/>
        <v>LICENÇA VENCIDA</v>
      </c>
    </row>
    <row r="11539" spans="1:18" ht="128.25" x14ac:dyDescent="0.2">
      <c r="A11539" s="128" t="s">
        <v>57568</v>
      </c>
      <c r="B11539" s="128" t="s">
        <v>57569</v>
      </c>
      <c r="C11539" s="9" t="s">
        <v>57570</v>
      </c>
      <c r="D11539" s="9" t="s">
        <v>57571</v>
      </c>
      <c r="E11539" s="9" t="s">
        <v>10479</v>
      </c>
      <c r="F11539" s="9" t="s">
        <v>55667</v>
      </c>
      <c r="G11539" s="9" t="s">
        <v>53017</v>
      </c>
      <c r="H11539" s="9" t="s">
        <v>57572</v>
      </c>
      <c r="I11539" s="4" t="s">
        <v>57573</v>
      </c>
      <c r="J11539" s="11" t="s">
        <v>57574</v>
      </c>
      <c r="K11539" s="9">
        <v>756.60249999999996</v>
      </c>
      <c r="L11539" s="10">
        <v>44725</v>
      </c>
      <c r="M11539" s="33">
        <v>45118</v>
      </c>
      <c r="N11539" s="55">
        <v>45849</v>
      </c>
      <c r="O11539" s="36" t="s">
        <v>57575</v>
      </c>
      <c r="P11539" s="9" t="s">
        <v>19731</v>
      </c>
      <c r="Q11539" s="15">
        <f t="shared" ca="1" si="360"/>
        <v>24</v>
      </c>
      <c r="R11539" s="16" t="str">
        <f t="shared" ca="1" si="361"/>
        <v>LICENÇA VENCIDA</v>
      </c>
    </row>
    <row r="11540" spans="1:18" ht="142.5" x14ac:dyDescent="0.2">
      <c r="A11540" s="128" t="s">
        <v>57576</v>
      </c>
      <c r="B11540" s="128" t="s">
        <v>57577</v>
      </c>
      <c r="C11540" s="9" t="s">
        <v>57578</v>
      </c>
      <c r="D11540" s="9" t="s">
        <v>57579</v>
      </c>
      <c r="E11540" s="9" t="s">
        <v>3183</v>
      </c>
      <c r="F11540" s="9" t="s">
        <v>55759</v>
      </c>
      <c r="G11540" s="9" t="s">
        <v>53017</v>
      </c>
      <c r="H11540" s="9" t="s">
        <v>57580</v>
      </c>
      <c r="I11540" s="4" t="s">
        <v>57581</v>
      </c>
      <c r="J11540" s="9">
        <v>1229.49</v>
      </c>
      <c r="K11540" s="11" t="s">
        <v>57582</v>
      </c>
      <c r="L11540" s="10">
        <v>44946</v>
      </c>
      <c r="M11540" s="33">
        <v>45121</v>
      </c>
      <c r="N11540" s="55">
        <v>45852</v>
      </c>
      <c r="O11540" s="36" t="s">
        <v>57583</v>
      </c>
      <c r="P11540" s="9" t="s">
        <v>57584</v>
      </c>
      <c r="Q11540" s="15">
        <f t="shared" ca="1" si="360"/>
        <v>21</v>
      </c>
      <c r="R11540" s="16" t="str">
        <f t="shared" ca="1" si="361"/>
        <v>LICENÇA VENCIDA</v>
      </c>
    </row>
    <row r="11541" spans="1:18" ht="142.5" x14ac:dyDescent="0.2">
      <c r="A11541" s="20" t="s">
        <v>40555</v>
      </c>
      <c r="B11541" s="20" t="s">
        <v>10289</v>
      </c>
      <c r="C11541" s="2" t="s">
        <v>57585</v>
      </c>
      <c r="D11541" s="2" t="s">
        <v>57586</v>
      </c>
      <c r="E11541" s="2" t="s">
        <v>485</v>
      </c>
      <c r="F11541" s="9" t="s">
        <v>57587</v>
      </c>
      <c r="G11541" s="9" t="s">
        <v>53047</v>
      </c>
      <c r="H11541" s="9" t="s">
        <v>57588</v>
      </c>
      <c r="I11541" s="4" t="s">
        <v>57589</v>
      </c>
      <c r="J11541" s="7" t="s">
        <v>57590</v>
      </c>
      <c r="K11541" s="11" t="s">
        <v>57591</v>
      </c>
      <c r="L11541" s="10">
        <v>44502</v>
      </c>
      <c r="M11541" s="33">
        <v>45132</v>
      </c>
      <c r="N11541" s="55">
        <v>45286</v>
      </c>
      <c r="O11541" s="36" t="s">
        <v>57592</v>
      </c>
      <c r="P11541" s="9" t="s">
        <v>57584</v>
      </c>
      <c r="Q11541" s="15">
        <f t="shared" ca="1" si="360"/>
        <v>587</v>
      </c>
      <c r="R11541" s="16" t="str">
        <f t="shared" ca="1" si="361"/>
        <v>LICENÇA VENCIDA</v>
      </c>
    </row>
    <row r="11542" spans="1:18" ht="156.75" x14ac:dyDescent="0.2">
      <c r="A11542" s="20" t="s">
        <v>57593</v>
      </c>
      <c r="B11542" s="188" t="s">
        <v>10429</v>
      </c>
      <c r="C11542" s="2" t="s">
        <v>57594</v>
      </c>
      <c r="D11542" s="2" t="s">
        <v>57595</v>
      </c>
      <c r="E11542" s="2" t="s">
        <v>615</v>
      </c>
      <c r="F11542" s="9" t="s">
        <v>57596</v>
      </c>
      <c r="G11542" s="9" t="s">
        <v>53017</v>
      </c>
      <c r="H11542" s="9" t="s">
        <v>57597</v>
      </c>
      <c r="I11542" s="4" t="s">
        <v>57598</v>
      </c>
      <c r="J11542" s="2">
        <v>938.02229999999997</v>
      </c>
      <c r="K11542" s="11" t="s">
        <v>57599</v>
      </c>
      <c r="L11542" s="10">
        <v>44655</v>
      </c>
      <c r="M11542" s="33">
        <v>45140</v>
      </c>
      <c r="N11542" s="55">
        <v>45871</v>
      </c>
      <c r="O11542" s="36" t="s">
        <v>39040</v>
      </c>
      <c r="P11542" s="9" t="s">
        <v>9314</v>
      </c>
      <c r="Q11542" s="15">
        <f t="shared" ca="1" si="360"/>
        <v>2</v>
      </c>
      <c r="R11542" s="16" t="str">
        <f t="shared" ca="1" si="361"/>
        <v>LICENÇA VENCIDA</v>
      </c>
    </row>
    <row r="11543" spans="1:18" ht="142.5" x14ac:dyDescent="0.2">
      <c r="A11543" s="128" t="s">
        <v>57600</v>
      </c>
      <c r="B11543" s="189" t="s">
        <v>30088</v>
      </c>
      <c r="C11543" s="9" t="s">
        <v>57601</v>
      </c>
      <c r="D11543" s="9" t="s">
        <v>57601</v>
      </c>
      <c r="E11543" s="9" t="s">
        <v>306</v>
      </c>
      <c r="F11543" s="9" t="s">
        <v>44744</v>
      </c>
      <c r="G11543" s="9" t="s">
        <v>53017</v>
      </c>
      <c r="H11543" s="9" t="s">
        <v>57602</v>
      </c>
      <c r="I11543" s="9" t="s">
        <v>57603</v>
      </c>
      <c r="J11543" s="9">
        <v>371.98</v>
      </c>
      <c r="K11543" s="12">
        <v>361.43</v>
      </c>
      <c r="L11543" s="10">
        <v>45120</v>
      </c>
      <c r="M11543" s="33">
        <v>45142</v>
      </c>
      <c r="N11543" s="55">
        <v>45873</v>
      </c>
      <c r="O11543" s="36" t="s">
        <v>57604</v>
      </c>
      <c r="P11543" s="9" t="s">
        <v>57605</v>
      </c>
      <c r="Q11543" s="15">
        <f t="shared" ca="1" si="360"/>
        <v>0</v>
      </c>
      <c r="R11543" s="16" t="str">
        <f t="shared" ca="1" si="361"/>
        <v>LICENÇA VÁLIDA</v>
      </c>
    </row>
    <row r="11544" spans="1:18" ht="142.5" x14ac:dyDescent="0.2">
      <c r="A11544" s="128" t="s">
        <v>53401</v>
      </c>
      <c r="B11544" s="128" t="s">
        <v>57606</v>
      </c>
      <c r="C11544" s="9" t="s">
        <v>30365</v>
      </c>
      <c r="D11544" s="9" t="s">
        <v>57607</v>
      </c>
      <c r="E11544" s="9" t="s">
        <v>113</v>
      </c>
      <c r="F11544" s="9" t="s">
        <v>57608</v>
      </c>
      <c r="G11544" s="9" t="s">
        <v>53017</v>
      </c>
      <c r="H11544" s="9" t="s">
        <v>57609</v>
      </c>
      <c r="I11544" s="9" t="s">
        <v>57610</v>
      </c>
      <c r="J11544" s="12">
        <v>220377.78</v>
      </c>
      <c r="K11544" s="12">
        <v>206928.92</v>
      </c>
      <c r="L11544" s="10">
        <v>44764</v>
      </c>
      <c r="M11544" s="33">
        <v>45149</v>
      </c>
      <c r="N11544" s="55">
        <v>45577</v>
      </c>
      <c r="O11544" s="36" t="s">
        <v>57611</v>
      </c>
      <c r="P11544" s="9" t="s">
        <v>14410</v>
      </c>
      <c r="Q11544" s="15">
        <f t="shared" ca="1" si="360"/>
        <v>296</v>
      </c>
      <c r="R11544" s="16" t="str">
        <f t="shared" ca="1" si="361"/>
        <v>LICENÇA VENCIDA</v>
      </c>
    </row>
    <row r="11545" spans="1:18" ht="128.25" x14ac:dyDescent="0.2">
      <c r="A11545" s="20" t="s">
        <v>53339</v>
      </c>
      <c r="B11545" s="20" t="s">
        <v>53362</v>
      </c>
      <c r="C11545" s="2" t="s">
        <v>57612</v>
      </c>
      <c r="D11545" s="2" t="s">
        <v>57613</v>
      </c>
      <c r="E11545" s="2" t="s">
        <v>2835</v>
      </c>
      <c r="F11545" s="9" t="s">
        <v>57614</v>
      </c>
      <c r="G11545" s="9" t="s">
        <v>53047</v>
      </c>
      <c r="H11545" s="9" t="s">
        <v>57615</v>
      </c>
      <c r="I11545" s="4" t="s">
        <v>57616</v>
      </c>
      <c r="J11545" s="5" t="s">
        <v>57617</v>
      </c>
      <c r="K11545" s="5" t="s">
        <v>57618</v>
      </c>
      <c r="L11545" s="10">
        <v>44775</v>
      </c>
      <c r="M11545" s="33">
        <v>45163</v>
      </c>
      <c r="N11545" s="55">
        <v>45529</v>
      </c>
      <c r="O11545" s="36" t="s">
        <v>57619</v>
      </c>
      <c r="P11545" s="9" t="s">
        <v>57620</v>
      </c>
      <c r="Q11545" s="15">
        <f t="shared" ca="1" si="360"/>
        <v>344</v>
      </c>
      <c r="R11545" s="16" t="str">
        <f t="shared" ca="1" si="361"/>
        <v>LICENÇA VENCIDA</v>
      </c>
    </row>
    <row r="11546" spans="1:18" ht="128.25" x14ac:dyDescent="0.2">
      <c r="A11546" s="128" t="s">
        <v>53347</v>
      </c>
      <c r="B11546" s="128" t="s">
        <v>30297</v>
      </c>
      <c r="C11546" s="9" t="s">
        <v>57621</v>
      </c>
      <c r="D11546" s="2" t="s">
        <v>57622</v>
      </c>
      <c r="E11546" s="9" t="s">
        <v>306</v>
      </c>
      <c r="F11546" s="9" t="s">
        <v>57623</v>
      </c>
      <c r="G11546" s="9" t="s">
        <v>53047</v>
      </c>
      <c r="H11546" s="9" t="s">
        <v>57624</v>
      </c>
      <c r="I11546" s="4" t="s">
        <v>57625</v>
      </c>
      <c r="J11546" s="9">
        <v>737.96969999999999</v>
      </c>
      <c r="K11546" s="11" t="s">
        <v>57626</v>
      </c>
      <c r="L11546" s="10">
        <v>44788</v>
      </c>
      <c r="M11546" s="33">
        <v>45163</v>
      </c>
      <c r="N11546" s="55">
        <v>45491</v>
      </c>
      <c r="O11546" s="36" t="s">
        <v>39665</v>
      </c>
      <c r="P11546" s="9" t="s">
        <v>11188</v>
      </c>
      <c r="Q11546" s="15">
        <f t="shared" ca="1" si="360"/>
        <v>382</v>
      </c>
      <c r="R11546" s="16" t="str">
        <f t="shared" ca="1" si="361"/>
        <v>LICENÇA VENCIDA</v>
      </c>
    </row>
    <row r="11547" spans="1:18" ht="156.75" x14ac:dyDescent="0.2">
      <c r="A11547" s="128" t="s">
        <v>57627</v>
      </c>
      <c r="B11547" s="128" t="s">
        <v>57628</v>
      </c>
      <c r="C11547" s="9" t="s">
        <v>57629</v>
      </c>
      <c r="D11547" s="9" t="s">
        <v>57630</v>
      </c>
      <c r="E11547" s="9" t="s">
        <v>485</v>
      </c>
      <c r="F11547" s="9" t="s">
        <v>57631</v>
      </c>
      <c r="G11547" s="9" t="s">
        <v>53047</v>
      </c>
      <c r="H11547" s="9" t="s">
        <v>57632</v>
      </c>
      <c r="I11547" s="4" t="s">
        <v>57633</v>
      </c>
      <c r="J11547" s="11" t="s">
        <v>57634</v>
      </c>
      <c r="K11547" s="11" t="s">
        <v>57635</v>
      </c>
      <c r="L11547" s="10">
        <v>44921</v>
      </c>
      <c r="M11547" s="33">
        <v>45166</v>
      </c>
      <c r="N11547" s="55">
        <v>45897</v>
      </c>
      <c r="O11547" s="36" t="s">
        <v>57636</v>
      </c>
      <c r="P11547" s="9" t="s">
        <v>52577</v>
      </c>
      <c r="Q11547" s="15">
        <f t="shared" ca="1" si="360"/>
        <v>-24</v>
      </c>
      <c r="R11547" s="16" t="str">
        <f t="shared" ca="1" si="361"/>
        <v>LICENÇA VÁLIDA</v>
      </c>
    </row>
    <row r="11548" spans="1:18" ht="128.25" x14ac:dyDescent="0.2">
      <c r="A11548" s="128" t="s">
        <v>53203</v>
      </c>
      <c r="B11548" s="128" t="s">
        <v>19662</v>
      </c>
      <c r="C11548" s="9" t="s">
        <v>57637</v>
      </c>
      <c r="D11548" s="2" t="s">
        <v>57638</v>
      </c>
      <c r="E11548" s="9" t="s">
        <v>306</v>
      </c>
      <c r="F11548" s="9" t="s">
        <v>57639</v>
      </c>
      <c r="G11548" s="9" t="s">
        <v>53047</v>
      </c>
      <c r="H11548" s="9" t="s">
        <v>57640</v>
      </c>
      <c r="I11548" s="4" t="s">
        <v>57641</v>
      </c>
      <c r="J11548" s="9">
        <v>823.03</v>
      </c>
      <c r="K11548" s="11" t="s">
        <v>57642</v>
      </c>
      <c r="L11548" s="10">
        <v>44740</v>
      </c>
      <c r="M11548" s="33">
        <v>45166</v>
      </c>
      <c r="N11548" s="55">
        <v>45532</v>
      </c>
      <c r="O11548" s="36" t="s">
        <v>50650</v>
      </c>
      <c r="P11548" s="9" t="s">
        <v>19731</v>
      </c>
      <c r="Q11548" s="15">
        <f t="shared" ca="1" si="360"/>
        <v>341</v>
      </c>
      <c r="R11548" s="16" t="str">
        <f t="shared" ca="1" si="361"/>
        <v>LICENÇA VENCIDA</v>
      </c>
    </row>
    <row r="11549" spans="1:18" ht="142.5" x14ac:dyDescent="0.2">
      <c r="A11549" s="20" t="s">
        <v>57643</v>
      </c>
      <c r="B11549" s="20" t="s">
        <v>57644</v>
      </c>
      <c r="C11549" s="2" t="s">
        <v>57645</v>
      </c>
      <c r="D11549" s="2" t="s">
        <v>57646</v>
      </c>
      <c r="E11549" s="2" t="s">
        <v>485</v>
      </c>
      <c r="F11549" s="9" t="s">
        <v>56013</v>
      </c>
      <c r="G11549" s="9" t="s">
        <v>53047</v>
      </c>
      <c r="H11549" s="9" t="s">
        <v>57647</v>
      </c>
      <c r="I11549" s="4" t="s">
        <v>57648</v>
      </c>
      <c r="J11549" s="7">
        <v>886.42439999999999</v>
      </c>
      <c r="K11549" s="12">
        <v>21411.21</v>
      </c>
      <c r="L11549" s="10">
        <v>45005</v>
      </c>
      <c r="M11549" s="33">
        <v>45188</v>
      </c>
      <c r="N11549" s="55">
        <v>45919</v>
      </c>
      <c r="O11549" s="36" t="s">
        <v>39665</v>
      </c>
      <c r="P11549" s="9" t="s">
        <v>57649</v>
      </c>
      <c r="Q11549" s="15">
        <f t="shared" ca="1" si="360"/>
        <v>-46</v>
      </c>
      <c r="R11549" s="16" t="str">
        <f t="shared" ca="1" si="361"/>
        <v>LICENÇA VÁLIDA</v>
      </c>
    </row>
    <row r="11550" spans="1:18" ht="128.25" x14ac:dyDescent="0.2">
      <c r="A11550" s="128" t="s">
        <v>57650</v>
      </c>
      <c r="B11550" s="128" t="s">
        <v>57651</v>
      </c>
      <c r="C11550" s="9" t="s">
        <v>57652</v>
      </c>
      <c r="D11550" s="2" t="s">
        <v>57653</v>
      </c>
      <c r="E11550" s="2" t="s">
        <v>485</v>
      </c>
      <c r="F11550" s="9" t="s">
        <v>56091</v>
      </c>
      <c r="G11550" s="9" t="s">
        <v>53047</v>
      </c>
      <c r="H11550" s="9" t="s">
        <v>57654</v>
      </c>
      <c r="I11550" s="4" t="s">
        <v>57655</v>
      </c>
      <c r="J11550" s="9">
        <v>722.87419999999997</v>
      </c>
      <c r="K11550" s="11" t="s">
        <v>57656</v>
      </c>
      <c r="L11550" s="10">
        <v>44922</v>
      </c>
      <c r="M11550" s="33">
        <v>45188</v>
      </c>
      <c r="N11550" s="55">
        <v>45919</v>
      </c>
      <c r="O11550" s="36" t="s">
        <v>39665</v>
      </c>
      <c r="P11550" s="9" t="s">
        <v>57649</v>
      </c>
      <c r="Q11550" s="15">
        <f t="shared" ca="1" si="360"/>
        <v>-46</v>
      </c>
      <c r="R11550" s="16" t="str">
        <f t="shared" ca="1" si="361"/>
        <v>LICENÇA VÁLIDA</v>
      </c>
    </row>
    <row r="11551" spans="1:18" ht="156.75" x14ac:dyDescent="0.2">
      <c r="A11551" s="20" t="s">
        <v>57657</v>
      </c>
      <c r="B11551" s="188" t="s">
        <v>57658</v>
      </c>
      <c r="C11551" s="2" t="s">
        <v>57659</v>
      </c>
      <c r="D11551" s="2" t="s">
        <v>57660</v>
      </c>
      <c r="E11551" s="2" t="s">
        <v>306</v>
      </c>
      <c r="F11551" s="9" t="s">
        <v>57661</v>
      </c>
      <c r="G11551" s="9" t="s">
        <v>53017</v>
      </c>
      <c r="H11551" s="9" t="s">
        <v>57662</v>
      </c>
      <c r="I11551" s="4" t="s">
        <v>57663</v>
      </c>
      <c r="J11551" s="7" t="s">
        <v>57664</v>
      </c>
      <c r="K11551" s="11" t="s">
        <v>57665</v>
      </c>
      <c r="L11551" s="10">
        <v>44951</v>
      </c>
      <c r="M11551" s="33">
        <v>45243</v>
      </c>
      <c r="N11551" s="55">
        <v>45974</v>
      </c>
      <c r="O11551" s="36" t="s">
        <v>57666</v>
      </c>
      <c r="P11551" s="9" t="s">
        <v>57667</v>
      </c>
      <c r="Q11551" s="15">
        <f t="shared" ca="1" si="360"/>
        <v>-101</v>
      </c>
      <c r="R11551" s="16" t="str">
        <f t="shared" ca="1" si="361"/>
        <v>LICENÇA VÁLIDA</v>
      </c>
    </row>
    <row r="11552" spans="1:18" ht="156.75" x14ac:dyDescent="0.2">
      <c r="A11552" s="128" t="s">
        <v>57668</v>
      </c>
      <c r="B11552" s="189" t="s">
        <v>57669</v>
      </c>
      <c r="C11552" s="9" t="s">
        <v>57670</v>
      </c>
      <c r="D11552" s="9" t="s">
        <v>57671</v>
      </c>
      <c r="E11552" s="9" t="s">
        <v>306</v>
      </c>
      <c r="F11552" s="9" t="s">
        <v>57672</v>
      </c>
      <c r="G11552" s="9" t="s">
        <v>53017</v>
      </c>
      <c r="H11552" s="9" t="s">
        <v>57673</v>
      </c>
      <c r="I11552" s="4" t="s">
        <v>57674</v>
      </c>
      <c r="J11552" s="9">
        <v>417.68</v>
      </c>
      <c r="K11552" s="11" t="s">
        <v>57675</v>
      </c>
      <c r="L11552" s="10">
        <v>44878</v>
      </c>
      <c r="M11552" s="33">
        <v>45244</v>
      </c>
      <c r="N11552" s="55">
        <v>45610</v>
      </c>
      <c r="O11552" s="36" t="s">
        <v>57676</v>
      </c>
      <c r="P11552" s="9" t="s">
        <v>57677</v>
      </c>
      <c r="Q11552" s="15">
        <f t="shared" ca="1" si="360"/>
        <v>263</v>
      </c>
      <c r="R11552" s="16" t="str">
        <f t="shared" ca="1" si="361"/>
        <v>LICENÇA VENCIDA</v>
      </c>
    </row>
    <row r="11553" spans="1:18" ht="142.5" x14ac:dyDescent="0.2">
      <c r="A11553" s="20" t="s">
        <v>57678</v>
      </c>
      <c r="B11553" s="20" t="s">
        <v>57679</v>
      </c>
      <c r="C11553" s="2" t="s">
        <v>57680</v>
      </c>
      <c r="D11553" s="2" t="s">
        <v>57681</v>
      </c>
      <c r="E11553" s="2" t="s">
        <v>6229</v>
      </c>
      <c r="F11553" s="9" t="s">
        <v>57682</v>
      </c>
      <c r="G11553" s="9" t="s">
        <v>53047</v>
      </c>
      <c r="H11553" s="9" t="s">
        <v>57683</v>
      </c>
      <c r="I11553" s="4" t="s">
        <v>57684</v>
      </c>
      <c r="J11553" s="5">
        <v>28.3</v>
      </c>
      <c r="K11553" s="12">
        <v>662.26</v>
      </c>
      <c r="L11553" s="10">
        <v>44951</v>
      </c>
      <c r="M11553" s="33">
        <v>45251</v>
      </c>
      <c r="N11553" s="55">
        <v>45982</v>
      </c>
      <c r="O11553" s="36" t="s">
        <v>57685</v>
      </c>
      <c r="P11553" s="9" t="s">
        <v>11193</v>
      </c>
      <c r="Q11553" s="15">
        <f t="shared" ca="1" si="360"/>
        <v>-109</v>
      </c>
      <c r="R11553" s="16" t="str">
        <f t="shared" ca="1" si="361"/>
        <v>LICENÇA VÁLIDA</v>
      </c>
    </row>
    <row r="11554" spans="1:18" ht="128.25" x14ac:dyDescent="0.2">
      <c r="A11554" s="128" t="s">
        <v>57686</v>
      </c>
      <c r="B11554" s="128" t="s">
        <v>57687</v>
      </c>
      <c r="C11554" s="9" t="s">
        <v>57688</v>
      </c>
      <c r="D11554" s="9" t="s">
        <v>57689</v>
      </c>
      <c r="E11554" s="9" t="s">
        <v>3990</v>
      </c>
      <c r="F11554" s="9" t="s">
        <v>57690</v>
      </c>
      <c r="G11554" s="9" t="s">
        <v>53047</v>
      </c>
      <c r="H11554" s="9" t="s">
        <v>57691</v>
      </c>
      <c r="I11554" s="9" t="s">
        <v>57692</v>
      </c>
      <c r="J11554" s="9">
        <v>177.04</v>
      </c>
      <c r="K11554" s="12">
        <v>3754.49</v>
      </c>
      <c r="L11554" s="10">
        <v>44802</v>
      </c>
      <c r="M11554" s="33">
        <v>45257</v>
      </c>
      <c r="N11554" s="55">
        <v>45988</v>
      </c>
      <c r="O11554" s="36" t="s">
        <v>57693</v>
      </c>
      <c r="P11554" s="9" t="s">
        <v>57694</v>
      </c>
      <c r="Q11554" s="15">
        <f t="shared" ca="1" si="360"/>
        <v>-115</v>
      </c>
      <c r="R11554" s="16" t="str">
        <f t="shared" ca="1" si="361"/>
        <v>LICENÇA VÁLIDA</v>
      </c>
    </row>
    <row r="11555" spans="1:18" ht="128.25" x14ac:dyDescent="0.2">
      <c r="A11555" s="128" t="s">
        <v>57695</v>
      </c>
      <c r="B11555" s="128" t="s">
        <v>57696</v>
      </c>
      <c r="C11555" s="9" t="s">
        <v>57697</v>
      </c>
      <c r="D11555" s="9" t="s">
        <v>57698</v>
      </c>
      <c r="E11555" s="9" t="s">
        <v>156</v>
      </c>
      <c r="F11555" s="9" t="s">
        <v>55817</v>
      </c>
      <c r="G11555" s="9" t="s">
        <v>53047</v>
      </c>
      <c r="H11555" s="9" t="s">
        <v>57699</v>
      </c>
      <c r="I11555" s="9" t="s">
        <v>57700</v>
      </c>
      <c r="J11555" s="9">
        <v>680.72479999999996</v>
      </c>
      <c r="K11555" s="12">
        <v>15498.34</v>
      </c>
      <c r="L11555" s="10">
        <v>44693</v>
      </c>
      <c r="M11555" s="33">
        <v>45259</v>
      </c>
      <c r="N11555" s="55">
        <v>45990</v>
      </c>
      <c r="O11555" s="36" t="s">
        <v>57701</v>
      </c>
      <c r="P11555" s="9" t="s">
        <v>14410</v>
      </c>
      <c r="Q11555" s="15">
        <f t="shared" ca="1" si="360"/>
        <v>-117</v>
      </c>
      <c r="R11555" s="16" t="str">
        <f t="shared" ca="1" si="361"/>
        <v>LICENÇA VÁLIDA</v>
      </c>
    </row>
    <row r="11556" spans="1:18" ht="128.25" x14ac:dyDescent="0.2">
      <c r="A11556" s="157" t="s">
        <v>57702</v>
      </c>
      <c r="B11556" s="128" t="s">
        <v>57703</v>
      </c>
      <c r="C11556" s="9" t="s">
        <v>57704</v>
      </c>
      <c r="D11556" s="9" t="s">
        <v>57705</v>
      </c>
      <c r="E11556" s="9" t="s">
        <v>615</v>
      </c>
      <c r="F11556" s="9" t="s">
        <v>57706</v>
      </c>
      <c r="G11556" s="9" t="s">
        <v>53047</v>
      </c>
      <c r="H11556" s="9" t="s">
        <v>57707</v>
      </c>
      <c r="I11556" s="9" t="s">
        <v>57708</v>
      </c>
      <c r="J11556" s="9">
        <v>914.29769999999996</v>
      </c>
      <c r="K11556" s="11" t="s">
        <v>57709</v>
      </c>
      <c r="L11556" s="10">
        <v>44911</v>
      </c>
      <c r="M11556" s="33">
        <v>45260</v>
      </c>
      <c r="N11556" s="55">
        <v>45991</v>
      </c>
      <c r="O11556" s="36" t="s">
        <v>57710</v>
      </c>
      <c r="P11556" s="9" t="s">
        <v>19731</v>
      </c>
      <c r="Q11556" s="15">
        <f t="shared" ca="1" si="360"/>
        <v>-118</v>
      </c>
      <c r="R11556" s="16" t="str">
        <f t="shared" ca="1" si="361"/>
        <v>LICENÇA VÁLIDA</v>
      </c>
    </row>
    <row r="11557" spans="1:18" ht="171" x14ac:dyDescent="0.2">
      <c r="A11557" s="20" t="s">
        <v>57711</v>
      </c>
      <c r="B11557" s="188" t="s">
        <v>57712</v>
      </c>
      <c r="C11557" s="2" t="s">
        <v>57713</v>
      </c>
      <c r="D11557" s="2" t="s">
        <v>57714</v>
      </c>
      <c r="E11557" s="2" t="s">
        <v>1628</v>
      </c>
      <c r="F11557" s="9" t="s">
        <v>57715</v>
      </c>
      <c r="G11557" s="9" t="s">
        <v>53017</v>
      </c>
      <c r="H11557" s="9" t="s">
        <v>57716</v>
      </c>
      <c r="I11557" s="4" t="s">
        <v>57717</v>
      </c>
      <c r="J11557" s="2">
        <v>348.37</v>
      </c>
      <c r="K11557" s="12">
        <v>6623.9875000000002</v>
      </c>
      <c r="L11557" s="10">
        <v>45183</v>
      </c>
      <c r="M11557" s="33">
        <v>45261</v>
      </c>
      <c r="N11557" s="55">
        <v>45992</v>
      </c>
      <c r="O11557" s="36" t="s">
        <v>57718</v>
      </c>
      <c r="P11557" s="9" t="s">
        <v>18965</v>
      </c>
      <c r="Q11557" s="15">
        <f t="shared" ca="1" si="360"/>
        <v>-119</v>
      </c>
      <c r="R11557" s="16" t="str">
        <f t="shared" ca="1" si="361"/>
        <v>LICENÇA VÁLIDA</v>
      </c>
    </row>
    <row r="11558" spans="1:18" ht="128.25" x14ac:dyDescent="0.2">
      <c r="A11558" s="20" t="s">
        <v>57719</v>
      </c>
      <c r="B11558" s="20" t="s">
        <v>53631</v>
      </c>
      <c r="C11558" s="2" t="s">
        <v>57720</v>
      </c>
      <c r="D11558" s="2" t="s">
        <v>57721</v>
      </c>
      <c r="E11558" s="2" t="s">
        <v>615</v>
      </c>
      <c r="F11558" s="9" t="s">
        <v>57722</v>
      </c>
      <c r="G11558" s="9" t="s">
        <v>53047</v>
      </c>
      <c r="H11558" s="9" t="s">
        <v>57723</v>
      </c>
      <c r="I11558" s="4" t="s">
        <v>57724</v>
      </c>
      <c r="J11558" s="5">
        <v>1094.9087999999999</v>
      </c>
      <c r="K11558" s="11" t="s">
        <v>57725</v>
      </c>
      <c r="L11558" s="10">
        <v>45210</v>
      </c>
      <c r="M11558" s="33">
        <v>45278</v>
      </c>
      <c r="N11558" s="55">
        <v>46009</v>
      </c>
      <c r="O11558" s="36" t="s">
        <v>57726</v>
      </c>
      <c r="P11558" s="9" t="s">
        <v>31190</v>
      </c>
      <c r="Q11558" s="15">
        <f t="shared" ca="1" si="360"/>
        <v>-136</v>
      </c>
      <c r="R11558" s="16" t="str">
        <f t="shared" ca="1" si="361"/>
        <v>LICENÇA VÁLIDA</v>
      </c>
    </row>
    <row r="11559" spans="1:18" ht="128.25" x14ac:dyDescent="0.2">
      <c r="A11559" s="20" t="s">
        <v>57727</v>
      </c>
      <c r="B11559" s="20" t="s">
        <v>57728</v>
      </c>
      <c r="C11559" s="2" t="s">
        <v>57729</v>
      </c>
      <c r="D11559" s="2" t="s">
        <v>57730</v>
      </c>
      <c r="E11559" s="2" t="s">
        <v>306</v>
      </c>
      <c r="F11559" s="9" t="s">
        <v>57731</v>
      </c>
      <c r="G11559" s="9" t="s">
        <v>53047</v>
      </c>
      <c r="H11559" s="9" t="s">
        <v>57732</v>
      </c>
      <c r="I11559" s="4" t="s">
        <v>57733</v>
      </c>
      <c r="J11559" s="5">
        <v>1339.8833999999999</v>
      </c>
      <c r="K11559" s="12">
        <v>32451.48</v>
      </c>
      <c r="L11559" s="10">
        <v>44694</v>
      </c>
      <c r="M11559" s="33">
        <v>45279</v>
      </c>
      <c r="N11559" s="55">
        <v>46010</v>
      </c>
      <c r="O11559" s="36" t="s">
        <v>57497</v>
      </c>
      <c r="P11559" s="9" t="s">
        <v>52577</v>
      </c>
      <c r="Q11559" s="15">
        <f t="shared" ca="1" si="360"/>
        <v>-137</v>
      </c>
      <c r="R11559" s="16" t="str">
        <f t="shared" ca="1" si="361"/>
        <v>LICENÇA VÁLIDA</v>
      </c>
    </row>
    <row r="11560" spans="1:18" ht="213.75" x14ac:dyDescent="0.2">
      <c r="A11560" s="7" t="s">
        <v>29285</v>
      </c>
      <c r="B11560" s="2" t="s">
        <v>12658</v>
      </c>
      <c r="C11560" s="2" t="s">
        <v>57734</v>
      </c>
      <c r="D11560" s="2" t="s">
        <v>57735</v>
      </c>
      <c r="E11560" s="2" t="s">
        <v>44</v>
      </c>
      <c r="F11560" s="2" t="s">
        <v>57736</v>
      </c>
      <c r="G11560" s="2" t="s">
        <v>3221</v>
      </c>
      <c r="H11560" s="2" t="s">
        <v>57737</v>
      </c>
      <c r="I11560" s="9" t="s">
        <v>25</v>
      </c>
      <c r="J11560" s="9" t="s">
        <v>25</v>
      </c>
      <c r="K11560" s="9" t="s">
        <v>25</v>
      </c>
      <c r="L11560" s="4">
        <v>44732</v>
      </c>
      <c r="M11560" s="31">
        <v>44928</v>
      </c>
      <c r="N11560" s="55">
        <v>45659</v>
      </c>
      <c r="O11560" s="43" t="s">
        <v>39629</v>
      </c>
      <c r="P11560" s="9" t="s">
        <v>57738</v>
      </c>
      <c r="Q11560" s="15">
        <f t="shared" ca="1" si="360"/>
        <v>214</v>
      </c>
      <c r="R11560" s="16" t="str">
        <f t="shared" ca="1" si="361"/>
        <v>LICENÇA VENCIDA</v>
      </c>
    </row>
    <row r="11561" spans="1:18" ht="199.5" x14ac:dyDescent="0.2">
      <c r="A11561" s="7" t="s">
        <v>29291</v>
      </c>
      <c r="B11561" s="2" t="s">
        <v>57739</v>
      </c>
      <c r="C11561" s="2" t="s">
        <v>57734</v>
      </c>
      <c r="D11561" s="2" t="s">
        <v>57740</v>
      </c>
      <c r="E11561" s="2" t="s">
        <v>44</v>
      </c>
      <c r="F11561" s="2" t="s">
        <v>57741</v>
      </c>
      <c r="G11561" s="2" t="s">
        <v>3221</v>
      </c>
      <c r="H11561" s="2" t="s">
        <v>57742</v>
      </c>
      <c r="I11561" s="9" t="s">
        <v>25</v>
      </c>
      <c r="J11561" s="9" t="s">
        <v>25</v>
      </c>
      <c r="K11561" s="9" t="s">
        <v>25</v>
      </c>
      <c r="L11561" s="4">
        <v>44792</v>
      </c>
      <c r="M11561" s="31">
        <v>44928</v>
      </c>
      <c r="N11561" s="55">
        <v>45659</v>
      </c>
      <c r="O11561" s="43" t="s">
        <v>52286</v>
      </c>
      <c r="P11561" s="9" t="s">
        <v>57738</v>
      </c>
      <c r="Q11561" s="15">
        <f t="shared" ca="1" si="360"/>
        <v>214</v>
      </c>
      <c r="R11561" s="16" t="str">
        <f t="shared" ca="1" si="361"/>
        <v>LICENÇA VENCIDA</v>
      </c>
    </row>
    <row r="11562" spans="1:18" ht="71.25" x14ac:dyDescent="0.2">
      <c r="A11562" s="7" t="s">
        <v>57743</v>
      </c>
      <c r="B11562" s="2" t="s">
        <v>57744</v>
      </c>
      <c r="C11562" s="2" t="s">
        <v>57745</v>
      </c>
      <c r="D11562" s="2" t="s">
        <v>57745</v>
      </c>
      <c r="E11562" s="2" t="s">
        <v>44</v>
      </c>
      <c r="F11562" s="2" t="s">
        <v>57746</v>
      </c>
      <c r="G11562" s="2" t="s">
        <v>3221</v>
      </c>
      <c r="H11562" s="2" t="s">
        <v>57747</v>
      </c>
      <c r="I11562" s="9" t="s">
        <v>25</v>
      </c>
      <c r="J11562" s="9" t="s">
        <v>25</v>
      </c>
      <c r="K11562" s="9" t="s">
        <v>25</v>
      </c>
      <c r="L11562" s="4">
        <v>44735</v>
      </c>
      <c r="M11562" s="31">
        <v>44928</v>
      </c>
      <c r="N11562" s="55">
        <v>45659</v>
      </c>
      <c r="O11562" s="43" t="s">
        <v>57748</v>
      </c>
      <c r="P11562" s="2" t="s">
        <v>57749</v>
      </c>
      <c r="Q11562" s="15">
        <f t="shared" ca="1" si="360"/>
        <v>214</v>
      </c>
      <c r="R11562" s="16" t="str">
        <f t="shared" ca="1" si="361"/>
        <v>LICENÇA VENCIDA</v>
      </c>
    </row>
    <row r="11563" spans="1:18" ht="85.5" x14ac:dyDescent="0.2">
      <c r="A11563" s="7" t="s">
        <v>57750</v>
      </c>
      <c r="B11563" s="7" t="s">
        <v>25633</v>
      </c>
      <c r="C11563" s="9" t="s">
        <v>57751</v>
      </c>
      <c r="D11563" s="9" t="s">
        <v>57752</v>
      </c>
      <c r="E11563" s="2" t="s">
        <v>44</v>
      </c>
      <c r="F11563" s="2" t="s">
        <v>57753</v>
      </c>
      <c r="G11563" s="2" t="s">
        <v>3221</v>
      </c>
      <c r="H11563" s="2" t="s">
        <v>57754</v>
      </c>
      <c r="I11563" s="9" t="s">
        <v>25</v>
      </c>
      <c r="J11563" s="9" t="s">
        <v>25</v>
      </c>
      <c r="K11563" s="9" t="s">
        <v>25</v>
      </c>
      <c r="L11563" s="4">
        <v>44887</v>
      </c>
      <c r="M11563" s="31">
        <v>44929</v>
      </c>
      <c r="N11563" s="55">
        <v>46390</v>
      </c>
      <c r="O11563" s="43" t="s">
        <v>57027</v>
      </c>
      <c r="P11563" s="2" t="s">
        <v>57755</v>
      </c>
      <c r="Q11563" s="15">
        <f t="shared" ca="1" si="360"/>
        <v>-517</v>
      </c>
      <c r="R11563" s="16" t="str">
        <f t="shared" ca="1" si="361"/>
        <v>LICENÇA VÁLIDA</v>
      </c>
    </row>
    <row r="11564" spans="1:18" ht="171" x14ac:dyDescent="0.2">
      <c r="A11564" s="7" t="s">
        <v>57756</v>
      </c>
      <c r="B11564" s="2" t="s">
        <v>57757</v>
      </c>
      <c r="C11564" s="2" t="s">
        <v>57758</v>
      </c>
      <c r="D11564" s="2" t="s">
        <v>57759</v>
      </c>
      <c r="E11564" s="2" t="s">
        <v>13819</v>
      </c>
      <c r="F11564" s="2" t="s">
        <v>57760</v>
      </c>
      <c r="G11564" s="2" t="s">
        <v>3221</v>
      </c>
      <c r="H11564" s="2" t="s">
        <v>57761</v>
      </c>
      <c r="I11564" s="9" t="s">
        <v>25</v>
      </c>
      <c r="J11564" s="9" t="s">
        <v>25</v>
      </c>
      <c r="K11564" s="9" t="s">
        <v>25</v>
      </c>
      <c r="L11564" s="4">
        <v>44854</v>
      </c>
      <c r="M11564" s="31">
        <v>44929</v>
      </c>
      <c r="N11564" s="55">
        <v>46755</v>
      </c>
      <c r="O11564" s="43" t="s">
        <v>57762</v>
      </c>
      <c r="P11564" s="2" t="s">
        <v>57763</v>
      </c>
      <c r="Q11564" s="15">
        <f t="shared" ca="1" si="360"/>
        <v>-882</v>
      </c>
      <c r="R11564" s="16" t="str">
        <f t="shared" ca="1" si="361"/>
        <v>LICENÇA VÁLIDA</v>
      </c>
    </row>
    <row r="11565" spans="1:18" ht="99.75" x14ac:dyDescent="0.2">
      <c r="A11565" s="7" t="s">
        <v>57764</v>
      </c>
      <c r="B11565" s="7" t="s">
        <v>57765</v>
      </c>
      <c r="C11565" s="9" t="s">
        <v>57766</v>
      </c>
      <c r="D11565" s="9" t="s">
        <v>57767</v>
      </c>
      <c r="E11565" s="2" t="s">
        <v>252</v>
      </c>
      <c r="F11565" s="2" t="s">
        <v>57768</v>
      </c>
      <c r="G11565" s="2" t="s">
        <v>3221</v>
      </c>
      <c r="H11565" s="2" t="s">
        <v>57769</v>
      </c>
      <c r="I11565" s="9" t="s">
        <v>25</v>
      </c>
      <c r="J11565" s="9" t="s">
        <v>25</v>
      </c>
      <c r="K11565" s="9" t="s">
        <v>25</v>
      </c>
      <c r="L11565" s="4">
        <v>44873</v>
      </c>
      <c r="M11565" s="31">
        <v>44930</v>
      </c>
      <c r="N11565" s="55">
        <v>45661</v>
      </c>
      <c r="O11565" s="43" t="s">
        <v>57770</v>
      </c>
      <c r="P11565" s="2" t="s">
        <v>41155</v>
      </c>
      <c r="Q11565" s="15">
        <f t="shared" ca="1" si="360"/>
        <v>212</v>
      </c>
      <c r="R11565" s="16" t="str">
        <f t="shared" ca="1" si="361"/>
        <v>LICENÇA VENCIDA</v>
      </c>
    </row>
    <row r="11566" spans="1:18" ht="71.25" x14ac:dyDescent="0.2">
      <c r="A11566" s="7" t="s">
        <v>57771</v>
      </c>
      <c r="B11566" s="7" t="s">
        <v>25610</v>
      </c>
      <c r="C11566" s="9" t="s">
        <v>57772</v>
      </c>
      <c r="D11566" s="9" t="s">
        <v>57772</v>
      </c>
      <c r="E11566" s="2" t="s">
        <v>44</v>
      </c>
      <c r="F11566" s="2" t="s">
        <v>57773</v>
      </c>
      <c r="G11566" s="2" t="s">
        <v>3221</v>
      </c>
      <c r="H11566" s="2" t="s">
        <v>57774</v>
      </c>
      <c r="I11566" s="9" t="s">
        <v>25</v>
      </c>
      <c r="J11566" s="9" t="s">
        <v>25</v>
      </c>
      <c r="K11566" s="9" t="s">
        <v>25</v>
      </c>
      <c r="L11566" s="4">
        <v>44909</v>
      </c>
      <c r="M11566" s="31">
        <v>44930</v>
      </c>
      <c r="N11566" s="55">
        <v>45295</v>
      </c>
      <c r="O11566" s="43" t="s">
        <v>26</v>
      </c>
      <c r="P11566" s="2" t="s">
        <v>20485</v>
      </c>
      <c r="Q11566" s="15">
        <f t="shared" ca="1" si="360"/>
        <v>578</v>
      </c>
      <c r="R11566" s="16" t="str">
        <f t="shared" ca="1" si="361"/>
        <v>LICENÇA VENCIDA</v>
      </c>
    </row>
    <row r="11567" spans="1:18" ht="114" x14ac:dyDescent="0.2">
      <c r="A11567" s="7" t="s">
        <v>39115</v>
      </c>
      <c r="B11567" s="7" t="s">
        <v>39116</v>
      </c>
      <c r="C11567" s="9" t="s">
        <v>56234</v>
      </c>
      <c r="D11567" s="9" t="s">
        <v>56234</v>
      </c>
      <c r="E11567" s="2" t="s">
        <v>44</v>
      </c>
      <c r="F11567" s="2" t="s">
        <v>57775</v>
      </c>
      <c r="G11567" s="2" t="s">
        <v>3221</v>
      </c>
      <c r="H11567" s="2" t="s">
        <v>57776</v>
      </c>
      <c r="I11567" s="9" t="s">
        <v>25</v>
      </c>
      <c r="J11567" s="9" t="s">
        <v>25</v>
      </c>
      <c r="K11567" s="9" t="s">
        <v>25</v>
      </c>
      <c r="L11567" s="4">
        <v>44889</v>
      </c>
      <c r="M11567" s="31">
        <v>44930</v>
      </c>
      <c r="N11567" s="55">
        <v>45295</v>
      </c>
      <c r="O11567" s="43" t="s">
        <v>56237</v>
      </c>
      <c r="P11567" s="2" t="s">
        <v>56238</v>
      </c>
      <c r="Q11567" s="15">
        <f t="shared" ca="1" si="360"/>
        <v>578</v>
      </c>
      <c r="R11567" s="16" t="str">
        <f t="shared" ca="1" si="361"/>
        <v>LICENÇA VENCIDA</v>
      </c>
    </row>
    <row r="11568" spans="1:18" ht="85.5" x14ac:dyDescent="0.2">
      <c r="A11568" s="7" t="s">
        <v>24034</v>
      </c>
      <c r="B11568" s="7" t="s">
        <v>57777</v>
      </c>
      <c r="C11568" s="9" t="s">
        <v>57778</v>
      </c>
      <c r="D11568" s="9" t="s">
        <v>57778</v>
      </c>
      <c r="E11568" s="2" t="s">
        <v>55349</v>
      </c>
      <c r="F11568" s="2" t="s">
        <v>57779</v>
      </c>
      <c r="G11568" s="2" t="s">
        <v>3221</v>
      </c>
      <c r="H11568" s="2" t="s">
        <v>57780</v>
      </c>
      <c r="I11568" s="9" t="s">
        <v>25</v>
      </c>
      <c r="J11568" s="9" t="s">
        <v>25</v>
      </c>
      <c r="K11568" s="9" t="s">
        <v>25</v>
      </c>
      <c r="L11568" s="4">
        <v>44893</v>
      </c>
      <c r="M11568" s="31">
        <v>44930</v>
      </c>
      <c r="N11568" s="55">
        <v>46756</v>
      </c>
      <c r="O11568" s="43" t="s">
        <v>57781</v>
      </c>
      <c r="P11568" s="2" t="s">
        <v>57782</v>
      </c>
      <c r="Q11568" s="15">
        <f t="shared" ca="1" si="360"/>
        <v>-883</v>
      </c>
      <c r="R11568" s="16" t="str">
        <f t="shared" ca="1" si="361"/>
        <v>LICENÇA VÁLIDA</v>
      </c>
    </row>
    <row r="11569" spans="1:18" ht="71.25" x14ac:dyDescent="0.2">
      <c r="A11569" s="7" t="s">
        <v>18442</v>
      </c>
      <c r="B11569" s="2" t="s">
        <v>57783</v>
      </c>
      <c r="C11569" s="2" t="s">
        <v>57784</v>
      </c>
      <c r="D11569" s="2" t="s">
        <v>57784</v>
      </c>
      <c r="E11569" s="2" t="s">
        <v>57785</v>
      </c>
      <c r="F11569" s="2" t="s">
        <v>57786</v>
      </c>
      <c r="G11569" s="2" t="s">
        <v>3221</v>
      </c>
      <c r="H11569" s="2" t="s">
        <v>57787</v>
      </c>
      <c r="I11569" s="9" t="s">
        <v>25</v>
      </c>
      <c r="J11569" s="9" t="s">
        <v>25</v>
      </c>
      <c r="K11569" s="9" t="s">
        <v>25</v>
      </c>
      <c r="L11569" s="4">
        <v>44897</v>
      </c>
      <c r="M11569" s="31">
        <v>44930</v>
      </c>
      <c r="N11569" s="55">
        <v>45661</v>
      </c>
      <c r="O11569" s="43" t="s">
        <v>57788</v>
      </c>
      <c r="P11569" s="2" t="s">
        <v>51735</v>
      </c>
      <c r="Q11569" s="15">
        <f t="shared" ca="1" si="360"/>
        <v>212</v>
      </c>
      <c r="R11569" s="16" t="str">
        <f t="shared" ca="1" si="361"/>
        <v>LICENÇA VENCIDA</v>
      </c>
    </row>
    <row r="11570" spans="1:18" ht="71.25" x14ac:dyDescent="0.2">
      <c r="A11570" s="1" t="s">
        <v>46381</v>
      </c>
      <c r="B11570" s="2" t="s">
        <v>46382</v>
      </c>
      <c r="C11570" s="2" t="s">
        <v>57789</v>
      </c>
      <c r="D11570" s="2" t="s">
        <v>57789</v>
      </c>
      <c r="E11570" s="2" t="s">
        <v>44</v>
      </c>
      <c r="F11570" s="2" t="s">
        <v>57790</v>
      </c>
      <c r="G11570" s="2" t="s">
        <v>3221</v>
      </c>
      <c r="H11570" s="2" t="s">
        <v>4467</v>
      </c>
      <c r="I11570" s="9" t="s">
        <v>25</v>
      </c>
      <c r="J11570" s="9" t="s">
        <v>25</v>
      </c>
      <c r="K11570" s="9" t="s">
        <v>25</v>
      </c>
      <c r="L11570" s="4">
        <v>44824</v>
      </c>
      <c r="M11570" s="31">
        <v>44930</v>
      </c>
      <c r="N11570" s="55">
        <v>45661</v>
      </c>
      <c r="O11570" s="43" t="s">
        <v>57791</v>
      </c>
      <c r="P11570" s="2" t="s">
        <v>57792</v>
      </c>
      <c r="Q11570" s="15">
        <f t="shared" ca="1" si="360"/>
        <v>212</v>
      </c>
      <c r="R11570" s="16" t="str">
        <f t="shared" ca="1" si="361"/>
        <v>LICENÇA VENCIDA</v>
      </c>
    </row>
    <row r="11571" spans="1:18" ht="85.5" x14ac:dyDescent="0.2">
      <c r="A11571" s="1" t="s">
        <v>32807</v>
      </c>
      <c r="B11571" s="2" t="s">
        <v>57793</v>
      </c>
      <c r="C11571" s="2" t="s">
        <v>57794</v>
      </c>
      <c r="D11571" s="2" t="s">
        <v>57795</v>
      </c>
      <c r="E11571" s="2" t="s">
        <v>44</v>
      </c>
      <c r="F11571" s="2" t="s">
        <v>57796</v>
      </c>
      <c r="G11571" s="2" t="s">
        <v>3221</v>
      </c>
      <c r="H11571" s="2" t="s">
        <v>57797</v>
      </c>
      <c r="I11571" s="9" t="s">
        <v>25</v>
      </c>
      <c r="J11571" s="9" t="s">
        <v>25</v>
      </c>
      <c r="K11571" s="9" t="s">
        <v>25</v>
      </c>
      <c r="L11571" s="4">
        <v>44881</v>
      </c>
      <c r="M11571" s="31">
        <v>44930</v>
      </c>
      <c r="N11571" s="55">
        <v>46756</v>
      </c>
      <c r="O11571" s="43" t="s">
        <v>57798</v>
      </c>
      <c r="P11571" s="2" t="s">
        <v>57799</v>
      </c>
      <c r="Q11571" s="15">
        <f t="shared" ca="1" si="360"/>
        <v>-883</v>
      </c>
      <c r="R11571" s="16" t="str">
        <f t="shared" ca="1" si="361"/>
        <v>LICENÇA VÁLIDA</v>
      </c>
    </row>
    <row r="11572" spans="1:18" ht="128.25" x14ac:dyDescent="0.2">
      <c r="A11572" s="11" t="s">
        <v>25579</v>
      </c>
      <c r="B11572" s="9" t="s">
        <v>57800</v>
      </c>
      <c r="C11572" s="9" t="s">
        <v>57801</v>
      </c>
      <c r="D11572" s="9" t="s">
        <v>57802</v>
      </c>
      <c r="E11572" s="2" t="s">
        <v>57803</v>
      </c>
      <c r="F11572" s="9" t="s">
        <v>57804</v>
      </c>
      <c r="G11572" s="2" t="s">
        <v>3221</v>
      </c>
      <c r="H11572" s="9" t="s">
        <v>57805</v>
      </c>
      <c r="I11572" s="9" t="s">
        <v>25</v>
      </c>
      <c r="J11572" s="9" t="s">
        <v>25</v>
      </c>
      <c r="K11572" s="9" t="s">
        <v>25</v>
      </c>
      <c r="L11572" s="10">
        <v>44902</v>
      </c>
      <c r="M11572" s="31">
        <v>44931</v>
      </c>
      <c r="N11572" s="55">
        <v>45662</v>
      </c>
      <c r="O11572" s="43" t="s">
        <v>57806</v>
      </c>
      <c r="P11572" s="9" t="s">
        <v>57807</v>
      </c>
      <c r="Q11572" s="15">
        <f t="shared" ca="1" si="360"/>
        <v>211</v>
      </c>
      <c r="R11572" s="16" t="str">
        <f t="shared" ca="1" si="361"/>
        <v>LICENÇA VENCIDA</v>
      </c>
    </row>
    <row r="11573" spans="1:18" ht="85.5" x14ac:dyDescent="0.2">
      <c r="A11573" s="7" t="s">
        <v>24491</v>
      </c>
      <c r="B11573" s="2" t="s">
        <v>57808</v>
      </c>
      <c r="C11573" s="9" t="s">
        <v>57809</v>
      </c>
      <c r="D11573" s="9" t="s">
        <v>57809</v>
      </c>
      <c r="E11573" s="2" t="s">
        <v>55349</v>
      </c>
      <c r="F11573" s="2" t="s">
        <v>57810</v>
      </c>
      <c r="G11573" s="2" t="s">
        <v>3221</v>
      </c>
      <c r="H11573" s="2" t="s">
        <v>24495</v>
      </c>
      <c r="I11573" s="9" t="s">
        <v>25</v>
      </c>
      <c r="J11573" s="9" t="s">
        <v>25</v>
      </c>
      <c r="K11573" s="9" t="s">
        <v>25</v>
      </c>
      <c r="L11573" s="4">
        <v>44803</v>
      </c>
      <c r="M11573" s="31">
        <v>44931</v>
      </c>
      <c r="N11573" s="55">
        <v>46392</v>
      </c>
      <c r="O11573" s="43" t="s">
        <v>57811</v>
      </c>
      <c r="P11573" s="2" t="s">
        <v>57812</v>
      </c>
      <c r="Q11573" s="15">
        <f t="shared" ca="1" si="360"/>
        <v>-519</v>
      </c>
      <c r="R11573" s="16" t="str">
        <f t="shared" ca="1" si="361"/>
        <v>LICENÇA VÁLIDA</v>
      </c>
    </row>
    <row r="11574" spans="1:18" ht="156.75" x14ac:dyDescent="0.2">
      <c r="A11574" s="7" t="s">
        <v>39238</v>
      </c>
      <c r="B11574" s="2" t="s">
        <v>57813</v>
      </c>
      <c r="C11574" s="2" t="s">
        <v>57814</v>
      </c>
      <c r="D11574" s="2" t="s">
        <v>57815</v>
      </c>
      <c r="E11574" s="2" t="s">
        <v>57816</v>
      </c>
      <c r="F11574" s="2" t="s">
        <v>57817</v>
      </c>
      <c r="G11574" s="2" t="s">
        <v>3221</v>
      </c>
      <c r="H11574" s="2" t="s">
        <v>57818</v>
      </c>
      <c r="I11574" s="9" t="s">
        <v>25</v>
      </c>
      <c r="J11574" s="9" t="s">
        <v>25</v>
      </c>
      <c r="K11574" s="9" t="s">
        <v>25</v>
      </c>
      <c r="L11574" s="4">
        <v>44841</v>
      </c>
      <c r="M11574" s="31">
        <v>44931</v>
      </c>
      <c r="N11574" s="55">
        <v>45296</v>
      </c>
      <c r="O11574" s="43" t="s">
        <v>57819</v>
      </c>
      <c r="P11574" s="2" t="s">
        <v>20485</v>
      </c>
      <c r="Q11574" s="15">
        <f t="shared" ca="1" si="360"/>
        <v>577</v>
      </c>
      <c r="R11574" s="16" t="str">
        <f t="shared" ca="1" si="361"/>
        <v>LICENÇA VENCIDA</v>
      </c>
    </row>
    <row r="11575" spans="1:18" ht="99.75" x14ac:dyDescent="0.2">
      <c r="A11575" s="7" t="s">
        <v>57820</v>
      </c>
      <c r="B11575" s="2" t="s">
        <v>57821</v>
      </c>
      <c r="C11575" s="2" t="s">
        <v>57822</v>
      </c>
      <c r="D11575" s="2" t="s">
        <v>57823</v>
      </c>
      <c r="E11575" s="2" t="s">
        <v>491</v>
      </c>
      <c r="F11575" s="2" t="s">
        <v>41184</v>
      </c>
      <c r="G11575" s="2" t="s">
        <v>3221</v>
      </c>
      <c r="H11575" s="2" t="s">
        <v>57824</v>
      </c>
      <c r="I11575" s="9" t="s">
        <v>25</v>
      </c>
      <c r="J11575" s="9" t="s">
        <v>25</v>
      </c>
      <c r="K11575" s="9" t="s">
        <v>25</v>
      </c>
      <c r="L11575" s="4">
        <v>44680</v>
      </c>
      <c r="M11575" s="31">
        <v>44932</v>
      </c>
      <c r="N11575" s="55">
        <v>45297</v>
      </c>
      <c r="O11575" s="43" t="s">
        <v>40132</v>
      </c>
      <c r="P11575" s="2" t="s">
        <v>57825</v>
      </c>
      <c r="Q11575" s="15">
        <f t="shared" ca="1" si="360"/>
        <v>576</v>
      </c>
      <c r="R11575" s="16" t="str">
        <f t="shared" ca="1" si="361"/>
        <v>LICENÇA VENCIDA</v>
      </c>
    </row>
    <row r="11576" spans="1:18" ht="71.25" x14ac:dyDescent="0.2">
      <c r="A11576" s="7" t="s">
        <v>12580</v>
      </c>
      <c r="B11576" s="2" t="s">
        <v>33659</v>
      </c>
      <c r="C11576" s="2" t="s">
        <v>57826</v>
      </c>
      <c r="D11576" s="2" t="s">
        <v>57826</v>
      </c>
      <c r="E11576" s="2" t="s">
        <v>44</v>
      </c>
      <c r="F11576" s="2" t="s">
        <v>57827</v>
      </c>
      <c r="G11576" s="2" t="s">
        <v>3221</v>
      </c>
      <c r="H11576" s="2" t="s">
        <v>57828</v>
      </c>
      <c r="I11576" s="9" t="s">
        <v>25</v>
      </c>
      <c r="J11576" s="9" t="s">
        <v>25</v>
      </c>
      <c r="K11576" s="9" t="s">
        <v>25</v>
      </c>
      <c r="L11576" s="4">
        <v>44819</v>
      </c>
      <c r="M11576" s="31">
        <v>44932</v>
      </c>
      <c r="N11576" s="55">
        <v>45663</v>
      </c>
      <c r="O11576" s="43" t="s">
        <v>57829</v>
      </c>
      <c r="P11576" s="2" t="s">
        <v>51653</v>
      </c>
      <c r="Q11576" s="15">
        <f t="shared" ca="1" si="360"/>
        <v>210</v>
      </c>
      <c r="R11576" s="16" t="str">
        <f t="shared" ca="1" si="361"/>
        <v>LICENÇA VENCIDA</v>
      </c>
    </row>
    <row r="11577" spans="1:18" ht="57" x14ac:dyDescent="0.2">
      <c r="A11577" s="7" t="s">
        <v>57830</v>
      </c>
      <c r="B11577" s="2" t="s">
        <v>52680</v>
      </c>
      <c r="C11577" s="2" t="s">
        <v>57831</v>
      </c>
      <c r="D11577" s="2" t="s">
        <v>57831</v>
      </c>
      <c r="E11577" s="2" t="s">
        <v>252</v>
      </c>
      <c r="F11577" s="2" t="s">
        <v>57832</v>
      </c>
      <c r="G11577" s="2" t="s">
        <v>3221</v>
      </c>
      <c r="H11577" s="2" t="s">
        <v>57833</v>
      </c>
      <c r="I11577" s="9" t="s">
        <v>25</v>
      </c>
      <c r="J11577" s="9" t="s">
        <v>25</v>
      </c>
      <c r="K11577" s="9" t="s">
        <v>25</v>
      </c>
      <c r="L11577" s="4">
        <v>44816</v>
      </c>
      <c r="M11577" s="31">
        <v>44932</v>
      </c>
      <c r="N11577" s="55">
        <v>45663</v>
      </c>
      <c r="O11577" s="43" t="s">
        <v>57834</v>
      </c>
      <c r="P11577" s="2" t="s">
        <v>57835</v>
      </c>
      <c r="Q11577" s="15">
        <f t="shared" ca="1" si="360"/>
        <v>210</v>
      </c>
      <c r="R11577" s="16" t="str">
        <f t="shared" ca="1" si="361"/>
        <v>LICENÇA VENCIDA</v>
      </c>
    </row>
    <row r="11578" spans="1:18" ht="114" x14ac:dyDescent="0.2">
      <c r="A11578" s="7" t="s">
        <v>9787</v>
      </c>
      <c r="B11578" s="2" t="s">
        <v>57836</v>
      </c>
      <c r="C11578" s="2" t="s">
        <v>57837</v>
      </c>
      <c r="D11578" s="2" t="s">
        <v>57838</v>
      </c>
      <c r="E11578" s="2" t="s">
        <v>44</v>
      </c>
      <c r="F11578" s="2" t="s">
        <v>57839</v>
      </c>
      <c r="G11578" s="2" t="s">
        <v>3221</v>
      </c>
      <c r="H11578" s="2" t="s">
        <v>57840</v>
      </c>
      <c r="I11578" s="9" t="s">
        <v>25</v>
      </c>
      <c r="J11578" s="9" t="s">
        <v>25</v>
      </c>
      <c r="K11578" s="9" t="s">
        <v>25</v>
      </c>
      <c r="L11578" s="4">
        <v>44641</v>
      </c>
      <c r="M11578" s="31">
        <v>44932</v>
      </c>
      <c r="N11578" s="55">
        <v>45297</v>
      </c>
      <c r="O11578" s="43" t="s">
        <v>57841</v>
      </c>
      <c r="P11578" s="2" t="s">
        <v>39705</v>
      </c>
      <c r="Q11578" s="15">
        <f t="shared" ca="1" si="360"/>
        <v>576</v>
      </c>
      <c r="R11578" s="16" t="str">
        <f t="shared" ca="1" si="361"/>
        <v>LICENÇA VENCIDA</v>
      </c>
    </row>
    <row r="11579" spans="1:18" ht="99.75" x14ac:dyDescent="0.2">
      <c r="A11579" s="7" t="s">
        <v>29888</v>
      </c>
      <c r="B11579" s="2" t="s">
        <v>57842</v>
      </c>
      <c r="C11579" s="2" t="s">
        <v>57843</v>
      </c>
      <c r="D11579" s="2" t="s">
        <v>57843</v>
      </c>
      <c r="E11579" s="2" t="s">
        <v>44</v>
      </c>
      <c r="F11579" s="2" t="s">
        <v>57844</v>
      </c>
      <c r="G11579" s="2" t="s">
        <v>3221</v>
      </c>
      <c r="H11579" s="2" t="s">
        <v>57845</v>
      </c>
      <c r="I11579" s="9" t="s">
        <v>25</v>
      </c>
      <c r="J11579" s="9" t="s">
        <v>25</v>
      </c>
      <c r="K11579" s="9" t="s">
        <v>25</v>
      </c>
      <c r="L11579" s="4">
        <v>44897</v>
      </c>
      <c r="M11579" s="31">
        <v>44935</v>
      </c>
      <c r="N11579" s="55">
        <v>45300</v>
      </c>
      <c r="O11579" s="43" t="s">
        <v>57846</v>
      </c>
      <c r="P11579" s="2" t="s">
        <v>15853</v>
      </c>
      <c r="Q11579" s="15">
        <f t="shared" ca="1" si="360"/>
        <v>573</v>
      </c>
      <c r="R11579" s="16" t="str">
        <f t="shared" ca="1" si="361"/>
        <v>LICENÇA VENCIDA</v>
      </c>
    </row>
    <row r="11580" spans="1:18" ht="99.75" x14ac:dyDescent="0.2">
      <c r="A11580" s="7" t="s">
        <v>57847</v>
      </c>
      <c r="B11580" s="2" t="s">
        <v>17776</v>
      </c>
      <c r="C11580" s="2" t="s">
        <v>57848</v>
      </c>
      <c r="D11580" s="2" t="s">
        <v>57849</v>
      </c>
      <c r="E11580" s="2" t="s">
        <v>44</v>
      </c>
      <c r="F11580" s="2" t="s">
        <v>54566</v>
      </c>
      <c r="G11580" s="2" t="s">
        <v>3221</v>
      </c>
      <c r="H11580" s="2" t="s">
        <v>57850</v>
      </c>
      <c r="I11580" s="9" t="s">
        <v>25</v>
      </c>
      <c r="J11580" s="9" t="s">
        <v>25</v>
      </c>
      <c r="K11580" s="9" t="s">
        <v>25</v>
      </c>
      <c r="L11580" s="4">
        <v>44806</v>
      </c>
      <c r="M11580" s="31">
        <v>44936</v>
      </c>
      <c r="N11580" s="55">
        <v>45667</v>
      </c>
      <c r="O11580" s="43" t="s">
        <v>57851</v>
      </c>
      <c r="P11580" s="2" t="s">
        <v>48954</v>
      </c>
      <c r="Q11580" s="15">
        <f t="shared" ca="1" si="360"/>
        <v>206</v>
      </c>
      <c r="R11580" s="16" t="str">
        <f t="shared" ca="1" si="361"/>
        <v>LICENÇA VENCIDA</v>
      </c>
    </row>
    <row r="11581" spans="1:18" ht="57" x14ac:dyDescent="0.2">
      <c r="A11581" s="7" t="s">
        <v>18862</v>
      </c>
      <c r="B11581" s="2" t="s">
        <v>18863</v>
      </c>
      <c r="C11581" s="2" t="s">
        <v>18864</v>
      </c>
      <c r="D11581" s="2" t="s">
        <v>3310</v>
      </c>
      <c r="E11581" s="2" t="s">
        <v>44</v>
      </c>
      <c r="F11581" s="4" t="s">
        <v>57852</v>
      </c>
      <c r="G11581" s="2" t="s">
        <v>3221</v>
      </c>
      <c r="H11581" s="2" t="s">
        <v>6156</v>
      </c>
      <c r="I11581" s="9" t="s">
        <v>25</v>
      </c>
      <c r="J11581" s="9" t="s">
        <v>25</v>
      </c>
      <c r="K11581" s="9" t="s">
        <v>25</v>
      </c>
      <c r="L11581" s="4">
        <v>44902</v>
      </c>
      <c r="M11581" s="31">
        <v>44936</v>
      </c>
      <c r="N11581" s="55">
        <v>45301</v>
      </c>
      <c r="O11581" s="43" t="s">
        <v>57853</v>
      </c>
      <c r="P11581" s="2" t="s">
        <v>2654</v>
      </c>
      <c r="Q11581" s="15">
        <f t="shared" ca="1" si="360"/>
        <v>572</v>
      </c>
      <c r="R11581" s="16" t="str">
        <f t="shared" ca="1" si="361"/>
        <v>LICENÇA VENCIDA</v>
      </c>
    </row>
    <row r="11582" spans="1:18" ht="71.25" x14ac:dyDescent="0.2">
      <c r="A11582" s="7" t="s">
        <v>57854</v>
      </c>
      <c r="B11582" s="2" t="s">
        <v>57855</v>
      </c>
      <c r="C11582" s="2" t="s">
        <v>57856</v>
      </c>
      <c r="D11582" s="2" t="s">
        <v>57857</v>
      </c>
      <c r="E11582" s="2" t="s">
        <v>44</v>
      </c>
      <c r="F11582" s="2" t="s">
        <v>57858</v>
      </c>
      <c r="G11582" s="2" t="s">
        <v>3221</v>
      </c>
      <c r="H11582" s="2" t="s">
        <v>57859</v>
      </c>
      <c r="I11582" s="9" t="s">
        <v>25</v>
      </c>
      <c r="J11582" s="9" t="s">
        <v>25</v>
      </c>
      <c r="K11582" s="9" t="s">
        <v>25</v>
      </c>
      <c r="L11582" s="4">
        <v>44771</v>
      </c>
      <c r="M11582" s="31">
        <v>44936</v>
      </c>
      <c r="N11582" s="55">
        <v>46397</v>
      </c>
      <c r="O11582" s="43" t="s">
        <v>57855</v>
      </c>
      <c r="P11582" s="2" t="s">
        <v>21830</v>
      </c>
      <c r="Q11582" s="15">
        <f t="shared" ca="1" si="360"/>
        <v>-524</v>
      </c>
      <c r="R11582" s="16" t="str">
        <f t="shared" ca="1" si="361"/>
        <v>LICENÇA VÁLIDA</v>
      </c>
    </row>
    <row r="11583" spans="1:18" ht="57" x14ac:dyDescent="0.2">
      <c r="A11583" s="7" t="s">
        <v>57860</v>
      </c>
      <c r="B11583" s="2" t="s">
        <v>57861</v>
      </c>
      <c r="C11583" s="9" t="s">
        <v>57862</v>
      </c>
      <c r="D11583" s="9" t="s">
        <v>57862</v>
      </c>
      <c r="E11583" s="2" t="s">
        <v>491</v>
      </c>
      <c r="F11583" s="2" t="s">
        <v>57863</v>
      </c>
      <c r="G11583" s="2" t="s">
        <v>3221</v>
      </c>
      <c r="H11583" s="2" t="s">
        <v>7106</v>
      </c>
      <c r="I11583" s="9" t="s">
        <v>25</v>
      </c>
      <c r="J11583" s="9" t="s">
        <v>25</v>
      </c>
      <c r="K11583" s="9" t="s">
        <v>25</v>
      </c>
      <c r="L11583" s="4">
        <v>44701</v>
      </c>
      <c r="M11583" s="31">
        <v>44936</v>
      </c>
      <c r="N11583" s="55">
        <v>45667</v>
      </c>
      <c r="O11583" s="43" t="s">
        <v>57864</v>
      </c>
      <c r="P11583" s="2" t="s">
        <v>191</v>
      </c>
      <c r="Q11583" s="15">
        <f t="shared" ca="1" si="360"/>
        <v>206</v>
      </c>
      <c r="R11583" s="16" t="str">
        <f t="shared" ca="1" si="361"/>
        <v>LICENÇA VENCIDA</v>
      </c>
    </row>
    <row r="11584" spans="1:18" ht="213.75" x14ac:dyDescent="0.2">
      <c r="A11584" s="11" t="s">
        <v>57865</v>
      </c>
      <c r="B11584" s="9" t="s">
        <v>57866</v>
      </c>
      <c r="C11584" s="9" t="s">
        <v>57867</v>
      </c>
      <c r="D11584" s="9" t="s">
        <v>57868</v>
      </c>
      <c r="E11584" s="2" t="s">
        <v>55349</v>
      </c>
      <c r="F11584" s="9" t="s">
        <v>56326</v>
      </c>
      <c r="G11584" s="2" t="s">
        <v>3221</v>
      </c>
      <c r="H11584" s="9" t="s">
        <v>57869</v>
      </c>
      <c r="I11584" s="9" t="s">
        <v>25</v>
      </c>
      <c r="J11584" s="9" t="s">
        <v>25</v>
      </c>
      <c r="K11584" s="9" t="s">
        <v>25</v>
      </c>
      <c r="L11584" s="4">
        <v>44792</v>
      </c>
      <c r="M11584" s="31">
        <v>44937</v>
      </c>
      <c r="N11584" s="55">
        <v>45668</v>
      </c>
      <c r="O11584" s="43" t="s">
        <v>31577</v>
      </c>
      <c r="P11584" s="2" t="s">
        <v>686</v>
      </c>
      <c r="Q11584" s="15">
        <f t="shared" ca="1" si="360"/>
        <v>205</v>
      </c>
      <c r="R11584" s="16" t="str">
        <f t="shared" ca="1" si="361"/>
        <v>LICENÇA VENCIDA</v>
      </c>
    </row>
    <row r="11585" spans="1:18" ht="57" x14ac:dyDescent="0.2">
      <c r="A11585" s="7" t="s">
        <v>5030</v>
      </c>
      <c r="B11585" s="2" t="s">
        <v>26339</v>
      </c>
      <c r="C11585" s="2" t="s">
        <v>57870</v>
      </c>
      <c r="D11585" s="2" t="s">
        <v>57870</v>
      </c>
      <c r="E11585" s="2" t="s">
        <v>491</v>
      </c>
      <c r="F11585" s="2" t="s">
        <v>57871</v>
      </c>
      <c r="G11585" s="2" t="s">
        <v>3221</v>
      </c>
      <c r="H11585" s="2" t="s">
        <v>57872</v>
      </c>
      <c r="I11585" s="9" t="s">
        <v>25</v>
      </c>
      <c r="J11585" s="9" t="s">
        <v>25</v>
      </c>
      <c r="K11585" s="9" t="s">
        <v>25</v>
      </c>
      <c r="L11585" s="4">
        <v>44872</v>
      </c>
      <c r="M11585" s="31">
        <v>44937</v>
      </c>
      <c r="N11585" s="55">
        <v>45668</v>
      </c>
      <c r="O11585" s="43" t="s">
        <v>57873</v>
      </c>
      <c r="P11585" s="2" t="s">
        <v>41635</v>
      </c>
      <c r="Q11585" s="15">
        <f t="shared" ca="1" si="360"/>
        <v>205</v>
      </c>
      <c r="R11585" s="16" t="str">
        <f t="shared" ca="1" si="361"/>
        <v>LICENÇA VENCIDA</v>
      </c>
    </row>
    <row r="11586" spans="1:18" ht="285" x14ac:dyDescent="0.2">
      <c r="A11586" s="11" t="s">
        <v>57874</v>
      </c>
      <c r="B11586" s="9" t="s">
        <v>57875</v>
      </c>
      <c r="C11586" s="9" t="s">
        <v>57876</v>
      </c>
      <c r="D11586" s="9" t="s">
        <v>57877</v>
      </c>
      <c r="E11586" s="2" t="s">
        <v>393</v>
      </c>
      <c r="F11586" s="9" t="s">
        <v>56368</v>
      </c>
      <c r="G11586" s="2" t="s">
        <v>3221</v>
      </c>
      <c r="H11586" s="9" t="s">
        <v>57878</v>
      </c>
      <c r="I11586" s="9" t="s">
        <v>25</v>
      </c>
      <c r="J11586" s="9" t="s">
        <v>25</v>
      </c>
      <c r="K11586" s="9" t="s">
        <v>25</v>
      </c>
      <c r="L11586" s="4">
        <v>44901</v>
      </c>
      <c r="M11586" s="31">
        <v>44937</v>
      </c>
      <c r="N11586" s="55">
        <v>46398</v>
      </c>
      <c r="O11586" s="43" t="s">
        <v>57879</v>
      </c>
      <c r="P11586" s="2" t="s">
        <v>50346</v>
      </c>
      <c r="Q11586" s="15">
        <f t="shared" ca="1" si="360"/>
        <v>-525</v>
      </c>
      <c r="R11586" s="16" t="str">
        <f t="shared" ca="1" si="361"/>
        <v>LICENÇA VÁLIDA</v>
      </c>
    </row>
    <row r="11587" spans="1:18" ht="71.25" x14ac:dyDescent="0.2">
      <c r="A11587" s="11" t="s">
        <v>57880</v>
      </c>
      <c r="B11587" s="9" t="s">
        <v>57881</v>
      </c>
      <c r="C11587" s="9" t="s">
        <v>57882</v>
      </c>
      <c r="D11587" s="9" t="s">
        <v>57883</v>
      </c>
      <c r="E11587" s="2" t="s">
        <v>44</v>
      </c>
      <c r="F11587" s="9" t="s">
        <v>56362</v>
      </c>
      <c r="G11587" s="2" t="s">
        <v>3221</v>
      </c>
      <c r="H11587" s="9" t="s">
        <v>57884</v>
      </c>
      <c r="I11587" s="9" t="s">
        <v>25</v>
      </c>
      <c r="J11587" s="9" t="s">
        <v>25</v>
      </c>
      <c r="K11587" s="9" t="s">
        <v>25</v>
      </c>
      <c r="L11587" s="4">
        <v>44722</v>
      </c>
      <c r="M11587" s="31">
        <v>44937</v>
      </c>
      <c r="N11587" s="55">
        <v>45302</v>
      </c>
      <c r="O11587" s="43" t="s">
        <v>57885</v>
      </c>
      <c r="P11587" s="2" t="s">
        <v>57886</v>
      </c>
      <c r="Q11587" s="15">
        <f t="shared" ref="Q11587:Q11650" ca="1" si="362">TODAY()-N11587</f>
        <v>571</v>
      </c>
      <c r="R11587" s="16" t="str">
        <f t="shared" ca="1" si="361"/>
        <v>LICENÇA VENCIDA</v>
      </c>
    </row>
    <row r="11588" spans="1:18" ht="171" x14ac:dyDescent="0.2">
      <c r="A11588" s="11" t="s">
        <v>57887</v>
      </c>
      <c r="B11588" s="9" t="s">
        <v>57888</v>
      </c>
      <c r="C11588" s="9" t="s">
        <v>57889</v>
      </c>
      <c r="D11588" s="9" t="s">
        <v>57889</v>
      </c>
      <c r="E11588" s="2" t="s">
        <v>252</v>
      </c>
      <c r="F11588" s="9" t="s">
        <v>56477</v>
      </c>
      <c r="G11588" s="2" t="s">
        <v>3221</v>
      </c>
      <c r="H11588" s="9" t="s">
        <v>57890</v>
      </c>
      <c r="I11588" s="9" t="s">
        <v>25</v>
      </c>
      <c r="J11588" s="9" t="s">
        <v>25</v>
      </c>
      <c r="K11588" s="9" t="s">
        <v>25</v>
      </c>
      <c r="L11588" s="4">
        <v>44894</v>
      </c>
      <c r="M11588" s="31">
        <v>44937</v>
      </c>
      <c r="N11588" s="55">
        <v>46763</v>
      </c>
      <c r="O11588" s="43" t="s">
        <v>57891</v>
      </c>
      <c r="P11588" s="2" t="s">
        <v>57892</v>
      </c>
      <c r="Q11588" s="15">
        <f t="shared" ca="1" si="362"/>
        <v>-890</v>
      </c>
      <c r="R11588" s="16" t="str">
        <f t="shared" ref="R11588:R11651" ca="1" si="363">IF(Q11588&gt;0,"LICENÇA VENCIDA", "LICENÇA VÁLIDA")</f>
        <v>LICENÇA VÁLIDA</v>
      </c>
    </row>
    <row r="11589" spans="1:18" ht="185.25" x14ac:dyDescent="0.2">
      <c r="A11589" s="11" t="s">
        <v>4744</v>
      </c>
      <c r="B11589" s="9" t="s">
        <v>57893</v>
      </c>
      <c r="C11589" s="9" t="s">
        <v>57894</v>
      </c>
      <c r="D11589" s="9" t="s">
        <v>57895</v>
      </c>
      <c r="E11589" s="2" t="s">
        <v>51</v>
      </c>
      <c r="F11589" s="9" t="s">
        <v>57896</v>
      </c>
      <c r="G11589" s="2" t="s">
        <v>3221</v>
      </c>
      <c r="H11589" s="9" t="s">
        <v>57897</v>
      </c>
      <c r="I11589" s="9" t="s">
        <v>25</v>
      </c>
      <c r="J11589" s="9" t="s">
        <v>25</v>
      </c>
      <c r="K11589" s="9" t="s">
        <v>25</v>
      </c>
      <c r="L11589" s="4">
        <v>44775</v>
      </c>
      <c r="M11589" s="31">
        <v>44937</v>
      </c>
      <c r="N11589" s="55">
        <v>46398</v>
      </c>
      <c r="O11589" s="43" t="s">
        <v>39384</v>
      </c>
      <c r="P11589" s="2" t="s">
        <v>57898</v>
      </c>
      <c r="Q11589" s="15">
        <f t="shared" ca="1" si="362"/>
        <v>-525</v>
      </c>
      <c r="R11589" s="16" t="str">
        <f t="shared" ca="1" si="363"/>
        <v>LICENÇA VÁLIDA</v>
      </c>
    </row>
    <row r="11590" spans="1:18" ht="171" x14ac:dyDescent="0.2">
      <c r="A11590" s="11" t="s">
        <v>5946</v>
      </c>
      <c r="B11590" s="9" t="s">
        <v>57893</v>
      </c>
      <c r="C11590" s="9" t="s">
        <v>57899</v>
      </c>
      <c r="D11590" s="9" t="s">
        <v>57900</v>
      </c>
      <c r="E11590" s="2" t="s">
        <v>57</v>
      </c>
      <c r="F11590" s="9" t="s">
        <v>32092</v>
      </c>
      <c r="G11590" s="2" t="s">
        <v>3221</v>
      </c>
      <c r="H11590" s="9" t="s">
        <v>57897</v>
      </c>
      <c r="I11590" s="9" t="s">
        <v>25</v>
      </c>
      <c r="J11590" s="9" t="s">
        <v>25</v>
      </c>
      <c r="K11590" s="9" t="s">
        <v>25</v>
      </c>
      <c r="L11590" s="4">
        <v>44775</v>
      </c>
      <c r="M11590" s="31">
        <v>44937</v>
      </c>
      <c r="N11590" s="55">
        <v>46398</v>
      </c>
      <c r="O11590" s="43" t="s">
        <v>39384</v>
      </c>
      <c r="P11590" s="2" t="s">
        <v>57898</v>
      </c>
      <c r="Q11590" s="15">
        <f t="shared" ca="1" si="362"/>
        <v>-525</v>
      </c>
      <c r="R11590" s="16" t="str">
        <f t="shared" ca="1" si="363"/>
        <v>LICENÇA VÁLIDA</v>
      </c>
    </row>
    <row r="11591" spans="1:18" ht="99.75" x14ac:dyDescent="0.2">
      <c r="A11591" s="11" t="s">
        <v>57901</v>
      </c>
      <c r="B11591" s="9" t="s">
        <v>57902</v>
      </c>
      <c r="C11591" s="9" t="s">
        <v>57903</v>
      </c>
      <c r="D11591" s="9" t="s">
        <v>57904</v>
      </c>
      <c r="E11591" s="2" t="s">
        <v>466</v>
      </c>
      <c r="F11591" s="9" t="s">
        <v>57905</v>
      </c>
      <c r="G11591" s="2" t="s">
        <v>3221</v>
      </c>
      <c r="H11591" s="9" t="s">
        <v>57906</v>
      </c>
      <c r="I11591" s="9" t="s">
        <v>25</v>
      </c>
      <c r="J11591" s="9" t="s">
        <v>25</v>
      </c>
      <c r="K11591" s="9" t="s">
        <v>25</v>
      </c>
      <c r="L11591" s="4">
        <v>44872</v>
      </c>
      <c r="M11591" s="31">
        <v>44937</v>
      </c>
      <c r="N11591" s="55">
        <v>46033</v>
      </c>
      <c r="O11591" s="43" t="s">
        <v>57907</v>
      </c>
      <c r="P11591" s="2" t="s">
        <v>41635</v>
      </c>
      <c r="Q11591" s="15">
        <f t="shared" ca="1" si="362"/>
        <v>-160</v>
      </c>
      <c r="R11591" s="16" t="str">
        <f t="shared" ca="1" si="363"/>
        <v>LICENÇA VÁLIDA</v>
      </c>
    </row>
    <row r="11592" spans="1:18" ht="299.25" x14ac:dyDescent="0.2">
      <c r="A11592" s="7" t="s">
        <v>57908</v>
      </c>
      <c r="B11592" s="2" t="s">
        <v>52962</v>
      </c>
      <c r="C11592" s="2" t="s">
        <v>57909</v>
      </c>
      <c r="D11592" s="9" t="s">
        <v>57910</v>
      </c>
      <c r="E11592" s="2" t="s">
        <v>44</v>
      </c>
      <c r="F11592" s="2" t="s">
        <v>57911</v>
      </c>
      <c r="G11592" s="2" t="s">
        <v>3221</v>
      </c>
      <c r="H11592" s="9" t="s">
        <v>57912</v>
      </c>
      <c r="I11592" s="9" t="s">
        <v>25</v>
      </c>
      <c r="J11592" s="9" t="s">
        <v>25</v>
      </c>
      <c r="K11592" s="9" t="s">
        <v>25</v>
      </c>
      <c r="L11592" s="4">
        <v>44924</v>
      </c>
      <c r="M11592" s="31">
        <v>44937</v>
      </c>
      <c r="N11592" s="55">
        <v>45656</v>
      </c>
      <c r="O11592" s="43" t="s">
        <v>31577</v>
      </c>
      <c r="P11592" s="2" t="s">
        <v>52972</v>
      </c>
      <c r="Q11592" s="15">
        <f t="shared" ca="1" si="362"/>
        <v>217</v>
      </c>
      <c r="R11592" s="16" t="str">
        <f t="shared" ca="1" si="363"/>
        <v>LICENÇA VENCIDA</v>
      </c>
    </row>
    <row r="11593" spans="1:18" ht="57" x14ac:dyDescent="0.2">
      <c r="A11593" s="41" t="s">
        <v>5956</v>
      </c>
      <c r="B11593" s="9" t="s">
        <v>57893</v>
      </c>
      <c r="C11593" s="2" t="s">
        <v>57913</v>
      </c>
      <c r="D11593" s="2" t="s">
        <v>57913</v>
      </c>
      <c r="E11593" s="2" t="s">
        <v>57</v>
      </c>
      <c r="F11593" s="9" t="s">
        <v>57914</v>
      </c>
      <c r="G11593" s="2" t="s">
        <v>3221</v>
      </c>
      <c r="H11593" s="9" t="s">
        <v>57915</v>
      </c>
      <c r="I11593" s="9" t="s">
        <v>25</v>
      </c>
      <c r="J11593" s="9" t="s">
        <v>25</v>
      </c>
      <c r="K11593" s="9" t="s">
        <v>25</v>
      </c>
      <c r="L11593" s="4">
        <v>44873</v>
      </c>
      <c r="M11593" s="31">
        <v>44937</v>
      </c>
      <c r="N11593" s="55">
        <v>46398</v>
      </c>
      <c r="O11593" s="43" t="s">
        <v>57916</v>
      </c>
      <c r="P11593" s="2" t="s">
        <v>23765</v>
      </c>
      <c r="Q11593" s="15">
        <f t="shared" ca="1" si="362"/>
        <v>-525</v>
      </c>
      <c r="R11593" s="16" t="str">
        <f t="shared" ca="1" si="363"/>
        <v>LICENÇA VÁLIDA</v>
      </c>
    </row>
    <row r="11594" spans="1:18" ht="85.5" x14ac:dyDescent="0.2">
      <c r="A11594" s="7" t="s">
        <v>52758</v>
      </c>
      <c r="B11594" s="2" t="s">
        <v>57917</v>
      </c>
      <c r="C11594" s="2" t="s">
        <v>57918</v>
      </c>
      <c r="D11594" s="2" t="s">
        <v>57919</v>
      </c>
      <c r="E11594" s="2" t="s">
        <v>44</v>
      </c>
      <c r="F11594" s="4" t="s">
        <v>57920</v>
      </c>
      <c r="G11594" s="2" t="s">
        <v>3221</v>
      </c>
      <c r="H11594" s="2" t="s">
        <v>24187</v>
      </c>
      <c r="I11594" s="9" t="s">
        <v>25</v>
      </c>
      <c r="J11594" s="9" t="s">
        <v>25</v>
      </c>
      <c r="K11594" s="9" t="s">
        <v>25</v>
      </c>
      <c r="L11594" s="10" t="s">
        <v>57921</v>
      </c>
      <c r="M11594" s="31">
        <v>44937</v>
      </c>
      <c r="N11594" s="55">
        <v>45283</v>
      </c>
      <c r="O11594" s="43" t="s">
        <v>48767</v>
      </c>
      <c r="P11594" s="2" t="s">
        <v>51630</v>
      </c>
      <c r="Q11594" s="15">
        <f t="shared" ca="1" si="362"/>
        <v>590</v>
      </c>
      <c r="R11594" s="16" t="str">
        <f t="shared" ca="1" si="363"/>
        <v>LICENÇA VENCIDA</v>
      </c>
    </row>
    <row r="11595" spans="1:18" ht="57" x14ac:dyDescent="0.2">
      <c r="A11595" s="7" t="s">
        <v>57922</v>
      </c>
      <c r="B11595" s="2" t="s">
        <v>26339</v>
      </c>
      <c r="C11595" s="2" t="s">
        <v>57923</v>
      </c>
      <c r="D11595" s="2" t="s">
        <v>57924</v>
      </c>
      <c r="E11595" s="2" t="s">
        <v>491</v>
      </c>
      <c r="F11595" s="2" t="s">
        <v>57925</v>
      </c>
      <c r="G11595" s="2" t="s">
        <v>3221</v>
      </c>
      <c r="H11595" s="2" t="s">
        <v>3656</v>
      </c>
      <c r="I11595" s="9" t="s">
        <v>25</v>
      </c>
      <c r="J11595" s="9" t="s">
        <v>25</v>
      </c>
      <c r="K11595" s="9" t="s">
        <v>25</v>
      </c>
      <c r="L11595" s="4">
        <v>44872</v>
      </c>
      <c r="M11595" s="31">
        <v>44937</v>
      </c>
      <c r="N11595" s="55">
        <v>45668</v>
      </c>
      <c r="O11595" s="43" t="s">
        <v>57926</v>
      </c>
      <c r="P11595" s="2" t="s">
        <v>41635</v>
      </c>
      <c r="Q11595" s="15">
        <f t="shared" ca="1" si="362"/>
        <v>205</v>
      </c>
      <c r="R11595" s="16" t="str">
        <f t="shared" ca="1" si="363"/>
        <v>LICENÇA VENCIDA</v>
      </c>
    </row>
    <row r="11596" spans="1:18" ht="99.75" x14ac:dyDescent="0.2">
      <c r="A11596" s="11" t="s">
        <v>57927</v>
      </c>
      <c r="B11596" s="9" t="s">
        <v>57928</v>
      </c>
      <c r="C11596" s="9" t="s">
        <v>57929</v>
      </c>
      <c r="D11596" s="9" t="s">
        <v>57930</v>
      </c>
      <c r="E11596" s="9" t="s">
        <v>44</v>
      </c>
      <c r="F11596" s="9" t="s">
        <v>56321</v>
      </c>
      <c r="G11596" s="2" t="s">
        <v>3221</v>
      </c>
      <c r="H11596" s="9" t="s">
        <v>57931</v>
      </c>
      <c r="I11596" s="9" t="s">
        <v>25</v>
      </c>
      <c r="J11596" s="9" t="s">
        <v>25</v>
      </c>
      <c r="K11596" s="9" t="s">
        <v>25</v>
      </c>
      <c r="L11596" s="10">
        <v>44844</v>
      </c>
      <c r="M11596" s="31">
        <v>44938</v>
      </c>
      <c r="N11596" s="55">
        <v>46399</v>
      </c>
      <c r="O11596" s="36" t="s">
        <v>57932</v>
      </c>
      <c r="P11596" s="9" t="s">
        <v>57933</v>
      </c>
      <c r="Q11596" s="15">
        <f t="shared" ca="1" si="362"/>
        <v>-526</v>
      </c>
      <c r="R11596" s="16" t="str">
        <f t="shared" ca="1" si="363"/>
        <v>LICENÇA VÁLIDA</v>
      </c>
    </row>
    <row r="11597" spans="1:18" ht="57" x14ac:dyDescent="0.2">
      <c r="A11597" s="11" t="s">
        <v>27300</v>
      </c>
      <c r="B11597" s="9" t="s">
        <v>46448</v>
      </c>
      <c r="C11597" s="9" t="s">
        <v>57934</v>
      </c>
      <c r="D11597" s="9" t="s">
        <v>3310</v>
      </c>
      <c r="E11597" s="9" t="s">
        <v>57</v>
      </c>
      <c r="F11597" s="9" t="s">
        <v>57935</v>
      </c>
      <c r="G11597" s="2" t="s">
        <v>3221</v>
      </c>
      <c r="H11597" s="9" t="s">
        <v>57936</v>
      </c>
      <c r="I11597" s="9" t="s">
        <v>25</v>
      </c>
      <c r="J11597" s="9" t="s">
        <v>25</v>
      </c>
      <c r="K11597" s="9" t="s">
        <v>25</v>
      </c>
      <c r="L11597" s="10">
        <v>44914</v>
      </c>
      <c r="M11597" s="31">
        <v>44938</v>
      </c>
      <c r="N11597" s="55">
        <v>45130</v>
      </c>
      <c r="O11597" s="36" t="s">
        <v>40033</v>
      </c>
      <c r="P11597" s="9" t="s">
        <v>17598</v>
      </c>
      <c r="Q11597" s="15">
        <f t="shared" ca="1" si="362"/>
        <v>743</v>
      </c>
      <c r="R11597" s="16" t="str">
        <f t="shared" ca="1" si="363"/>
        <v>LICENÇA VENCIDA</v>
      </c>
    </row>
    <row r="11598" spans="1:18" ht="114" x14ac:dyDescent="0.2">
      <c r="A11598" s="11" t="s">
        <v>28396</v>
      </c>
      <c r="B11598" s="9" t="s">
        <v>56272</v>
      </c>
      <c r="C11598" s="2" t="s">
        <v>56273</v>
      </c>
      <c r="D11598" s="2" t="s">
        <v>57937</v>
      </c>
      <c r="E11598" s="9" t="s">
        <v>44</v>
      </c>
      <c r="F11598" s="9" t="s">
        <v>57938</v>
      </c>
      <c r="G11598" s="2" t="s">
        <v>3221</v>
      </c>
      <c r="H11598" s="9" t="s">
        <v>57939</v>
      </c>
      <c r="I11598" s="9" t="s">
        <v>25</v>
      </c>
      <c r="J11598" s="9" t="s">
        <v>25</v>
      </c>
      <c r="K11598" s="9" t="s">
        <v>25</v>
      </c>
      <c r="L11598" s="10">
        <v>44882</v>
      </c>
      <c r="M11598" s="33">
        <v>44938</v>
      </c>
      <c r="N11598" s="55">
        <v>45156</v>
      </c>
      <c r="O11598" s="36" t="s">
        <v>44343</v>
      </c>
      <c r="P11598" s="9" t="s">
        <v>56276</v>
      </c>
      <c r="Q11598" s="15">
        <f t="shared" ca="1" si="362"/>
        <v>717</v>
      </c>
      <c r="R11598" s="16" t="str">
        <f t="shared" ca="1" si="363"/>
        <v>LICENÇA VENCIDA</v>
      </c>
    </row>
    <row r="11599" spans="1:18" ht="85.5" x14ac:dyDescent="0.2">
      <c r="A11599" s="11" t="s">
        <v>29038</v>
      </c>
      <c r="B11599" s="9" t="s">
        <v>39970</v>
      </c>
      <c r="C11599" s="9" t="s">
        <v>57940</v>
      </c>
      <c r="D11599" s="9" t="s">
        <v>57940</v>
      </c>
      <c r="E11599" s="9" t="s">
        <v>44</v>
      </c>
      <c r="F11599" s="9" t="s">
        <v>57941</v>
      </c>
      <c r="G11599" s="2" t="s">
        <v>3221</v>
      </c>
      <c r="H11599" s="9" t="s">
        <v>57942</v>
      </c>
      <c r="I11599" s="9" t="s">
        <v>25</v>
      </c>
      <c r="J11599" s="9" t="s">
        <v>25</v>
      </c>
      <c r="K11599" s="9" t="s">
        <v>25</v>
      </c>
      <c r="L11599" s="10">
        <v>44791</v>
      </c>
      <c r="M11599" s="31">
        <v>44938</v>
      </c>
      <c r="N11599" s="55">
        <v>46399</v>
      </c>
      <c r="O11599" s="36" t="s">
        <v>44343</v>
      </c>
      <c r="P11599" s="2" t="s">
        <v>57943</v>
      </c>
      <c r="Q11599" s="15">
        <f t="shared" ca="1" si="362"/>
        <v>-526</v>
      </c>
      <c r="R11599" s="16" t="str">
        <f t="shared" ca="1" si="363"/>
        <v>LICENÇA VÁLIDA</v>
      </c>
    </row>
    <row r="11600" spans="1:18" ht="85.5" x14ac:dyDescent="0.2">
      <c r="A11600" s="11" t="s">
        <v>57944</v>
      </c>
      <c r="B11600" s="9" t="s">
        <v>57945</v>
      </c>
      <c r="C11600" s="9" t="s">
        <v>57946</v>
      </c>
      <c r="D11600" s="9" t="s">
        <v>57947</v>
      </c>
      <c r="E11600" s="9" t="s">
        <v>44</v>
      </c>
      <c r="F11600" s="9" t="s">
        <v>57948</v>
      </c>
      <c r="G11600" s="2" t="s">
        <v>3221</v>
      </c>
      <c r="H11600" s="9" t="s">
        <v>57949</v>
      </c>
      <c r="I11600" s="9" t="s">
        <v>25</v>
      </c>
      <c r="J11600" s="9" t="s">
        <v>25</v>
      </c>
      <c r="K11600" s="9" t="s">
        <v>25</v>
      </c>
      <c r="L11600" s="10">
        <v>44720</v>
      </c>
      <c r="M11600" s="31">
        <v>44938</v>
      </c>
      <c r="N11600" s="55">
        <v>45303</v>
      </c>
      <c r="O11600" s="36" t="s">
        <v>39629</v>
      </c>
      <c r="P11600" s="9" t="s">
        <v>51428</v>
      </c>
      <c r="Q11600" s="15">
        <f t="shared" ca="1" si="362"/>
        <v>570</v>
      </c>
      <c r="R11600" s="16" t="str">
        <f t="shared" ca="1" si="363"/>
        <v>LICENÇA VENCIDA</v>
      </c>
    </row>
    <row r="11601" spans="1:18" ht="57" x14ac:dyDescent="0.2">
      <c r="A11601" s="7" t="s">
        <v>28250</v>
      </c>
      <c r="B11601" s="23" t="s">
        <v>15288</v>
      </c>
      <c r="C11601" s="2" t="s">
        <v>57950</v>
      </c>
      <c r="D11601" s="2" t="s">
        <v>57950</v>
      </c>
      <c r="E11601" s="2" t="s">
        <v>55349</v>
      </c>
      <c r="F11601" s="2" t="s">
        <v>57951</v>
      </c>
      <c r="G11601" s="2" t="s">
        <v>3221</v>
      </c>
      <c r="H11601" s="9" t="s">
        <v>14769</v>
      </c>
      <c r="I11601" s="9" t="s">
        <v>25</v>
      </c>
      <c r="J11601" s="9" t="s">
        <v>25</v>
      </c>
      <c r="K11601" s="9" t="s">
        <v>25</v>
      </c>
      <c r="L11601" s="4">
        <v>44862</v>
      </c>
      <c r="M11601" s="31">
        <v>44938</v>
      </c>
      <c r="N11601" s="55">
        <v>45669</v>
      </c>
      <c r="O11601" s="43" t="s">
        <v>33349</v>
      </c>
      <c r="P11601" s="2" t="s">
        <v>57952</v>
      </c>
      <c r="Q11601" s="15">
        <f t="shared" ca="1" si="362"/>
        <v>204</v>
      </c>
      <c r="R11601" s="16" t="str">
        <f t="shared" ca="1" si="363"/>
        <v>LICENÇA VENCIDA</v>
      </c>
    </row>
    <row r="11602" spans="1:18" ht="85.5" x14ac:dyDescent="0.2">
      <c r="A11602" s="7" t="s">
        <v>57953</v>
      </c>
      <c r="B11602" s="9" t="s">
        <v>15400</v>
      </c>
      <c r="C11602" s="9" t="s">
        <v>57954</v>
      </c>
      <c r="D11602" s="9" t="s">
        <v>57955</v>
      </c>
      <c r="E11602" s="2" t="s">
        <v>8324</v>
      </c>
      <c r="F11602" s="2" t="s">
        <v>56340</v>
      </c>
      <c r="G11602" s="2" t="s">
        <v>3221</v>
      </c>
      <c r="H11602" s="2" t="s">
        <v>57956</v>
      </c>
      <c r="I11602" s="9" t="s">
        <v>25</v>
      </c>
      <c r="J11602" s="9" t="s">
        <v>25</v>
      </c>
      <c r="K11602" s="9" t="s">
        <v>25</v>
      </c>
      <c r="L11602" s="10">
        <v>44746</v>
      </c>
      <c r="M11602" s="33">
        <v>44939</v>
      </c>
      <c r="N11602" s="55">
        <v>45670</v>
      </c>
      <c r="O11602" s="43" t="s">
        <v>57957</v>
      </c>
      <c r="P11602" s="9" t="s">
        <v>54718</v>
      </c>
      <c r="Q11602" s="15">
        <f t="shared" ca="1" si="362"/>
        <v>203</v>
      </c>
      <c r="R11602" s="16" t="str">
        <f t="shared" ca="1" si="363"/>
        <v>LICENÇA VENCIDA</v>
      </c>
    </row>
    <row r="11603" spans="1:18" ht="71.25" x14ac:dyDescent="0.2">
      <c r="A11603" s="7" t="s">
        <v>6586</v>
      </c>
      <c r="B11603" s="9" t="s">
        <v>38914</v>
      </c>
      <c r="C11603" s="9" t="s">
        <v>57958</v>
      </c>
      <c r="D11603" s="9" t="s">
        <v>3310</v>
      </c>
      <c r="E11603" s="2" t="s">
        <v>44</v>
      </c>
      <c r="F11603" s="2" t="s">
        <v>57959</v>
      </c>
      <c r="G11603" s="2" t="s">
        <v>3221</v>
      </c>
      <c r="H11603" s="2" t="s">
        <v>57960</v>
      </c>
      <c r="I11603" s="9" t="s">
        <v>25</v>
      </c>
      <c r="J11603" s="9" t="s">
        <v>25</v>
      </c>
      <c r="K11603" s="9" t="s">
        <v>25</v>
      </c>
      <c r="L11603" s="10">
        <v>44875</v>
      </c>
      <c r="M11603" s="33">
        <v>44939</v>
      </c>
      <c r="N11603" s="55">
        <v>45670</v>
      </c>
      <c r="O11603" s="43" t="s">
        <v>57961</v>
      </c>
      <c r="P11603" s="9" t="s">
        <v>52950</v>
      </c>
      <c r="Q11603" s="15">
        <f t="shared" ca="1" si="362"/>
        <v>203</v>
      </c>
      <c r="R11603" s="16" t="str">
        <f t="shared" ca="1" si="363"/>
        <v>LICENÇA VENCIDA</v>
      </c>
    </row>
    <row r="11604" spans="1:18" ht="85.5" x14ac:dyDescent="0.2">
      <c r="A11604" s="7" t="s">
        <v>12960</v>
      </c>
      <c r="B11604" s="9" t="s">
        <v>45239</v>
      </c>
      <c r="C11604" s="9" t="s">
        <v>57962</v>
      </c>
      <c r="D11604" s="9" t="s">
        <v>3310</v>
      </c>
      <c r="E11604" s="2" t="s">
        <v>44</v>
      </c>
      <c r="F11604" s="2" t="s">
        <v>57963</v>
      </c>
      <c r="G11604" s="2" t="s">
        <v>3221</v>
      </c>
      <c r="H11604" s="2" t="s">
        <v>45246</v>
      </c>
      <c r="I11604" s="9" t="s">
        <v>25</v>
      </c>
      <c r="J11604" s="9" t="s">
        <v>25</v>
      </c>
      <c r="K11604" s="9" t="s">
        <v>25</v>
      </c>
      <c r="L11604" s="10">
        <v>44896</v>
      </c>
      <c r="M11604" s="33">
        <v>44939</v>
      </c>
      <c r="N11604" s="55">
        <v>45304</v>
      </c>
      <c r="O11604" s="43" t="s">
        <v>57964</v>
      </c>
      <c r="P11604" s="9" t="s">
        <v>47955</v>
      </c>
      <c r="Q11604" s="15">
        <f t="shared" ca="1" si="362"/>
        <v>569</v>
      </c>
      <c r="R11604" s="16" t="str">
        <f t="shared" ca="1" si="363"/>
        <v>LICENÇA VENCIDA</v>
      </c>
    </row>
    <row r="11605" spans="1:18" ht="213.75" x14ac:dyDescent="0.2">
      <c r="A11605" s="7" t="s">
        <v>57965</v>
      </c>
      <c r="B11605" s="2" t="s">
        <v>591</v>
      </c>
      <c r="C11605" s="2" t="s">
        <v>46359</v>
      </c>
      <c r="D11605" s="2" t="s">
        <v>57966</v>
      </c>
      <c r="E11605" s="2" t="s">
        <v>252</v>
      </c>
      <c r="F11605" s="2" t="s">
        <v>57967</v>
      </c>
      <c r="G11605" s="2" t="s">
        <v>3221</v>
      </c>
      <c r="H11605" s="2" t="s">
        <v>57968</v>
      </c>
      <c r="I11605" s="9" t="s">
        <v>25</v>
      </c>
      <c r="J11605" s="9" t="s">
        <v>25</v>
      </c>
      <c r="K11605" s="9" t="s">
        <v>25</v>
      </c>
      <c r="L11605" s="4">
        <v>44795</v>
      </c>
      <c r="M11605" s="33">
        <v>44939</v>
      </c>
      <c r="N11605" s="55">
        <v>45304</v>
      </c>
      <c r="O11605" s="43" t="s">
        <v>57969</v>
      </c>
      <c r="P11605" s="2" t="s">
        <v>57970</v>
      </c>
      <c r="Q11605" s="15">
        <f t="shared" ca="1" si="362"/>
        <v>569</v>
      </c>
      <c r="R11605" s="16" t="str">
        <f t="shared" ca="1" si="363"/>
        <v>LICENÇA VENCIDA</v>
      </c>
    </row>
    <row r="11606" spans="1:18" ht="57" x14ac:dyDescent="0.2">
      <c r="A11606" s="7" t="s">
        <v>8415</v>
      </c>
      <c r="B11606" s="2" t="s">
        <v>36834</v>
      </c>
      <c r="C11606" s="2" t="s">
        <v>57971</v>
      </c>
      <c r="D11606" s="2" t="s">
        <v>57971</v>
      </c>
      <c r="E11606" s="2" t="s">
        <v>44</v>
      </c>
      <c r="F11606" s="2" t="s">
        <v>57972</v>
      </c>
      <c r="G11606" s="2" t="s">
        <v>3221</v>
      </c>
      <c r="H11606" s="2" t="s">
        <v>57973</v>
      </c>
      <c r="I11606" s="9" t="s">
        <v>25</v>
      </c>
      <c r="J11606" s="9" t="s">
        <v>25</v>
      </c>
      <c r="K11606" s="9" t="s">
        <v>25</v>
      </c>
      <c r="L11606" s="4">
        <v>44761</v>
      </c>
      <c r="M11606" s="33">
        <v>44939</v>
      </c>
      <c r="N11606" s="55">
        <v>45670</v>
      </c>
      <c r="O11606" s="43" t="s">
        <v>52996</v>
      </c>
      <c r="P11606" s="2" t="s">
        <v>57933</v>
      </c>
      <c r="Q11606" s="15">
        <f t="shared" ca="1" si="362"/>
        <v>203</v>
      </c>
      <c r="R11606" s="16" t="str">
        <f t="shared" ca="1" si="363"/>
        <v>LICENÇA VENCIDA</v>
      </c>
    </row>
    <row r="11607" spans="1:18" ht="114" x14ac:dyDescent="0.2">
      <c r="A11607" s="7" t="s">
        <v>57974</v>
      </c>
      <c r="B11607" s="2" t="s">
        <v>57975</v>
      </c>
      <c r="C11607" s="2" t="s">
        <v>57976</v>
      </c>
      <c r="D11607" s="2" t="s">
        <v>57977</v>
      </c>
      <c r="E11607" s="2" t="s">
        <v>121</v>
      </c>
      <c r="F11607" s="4" t="s">
        <v>57978</v>
      </c>
      <c r="G11607" s="2" t="s">
        <v>3221</v>
      </c>
      <c r="H11607" s="2" t="s">
        <v>57979</v>
      </c>
      <c r="I11607" s="9" t="s">
        <v>25</v>
      </c>
      <c r="J11607" s="9" t="s">
        <v>25</v>
      </c>
      <c r="K11607" s="9" t="s">
        <v>25</v>
      </c>
      <c r="L11607" s="4">
        <v>44813</v>
      </c>
      <c r="M11607" s="33">
        <v>44939</v>
      </c>
      <c r="N11607" s="55">
        <v>46400</v>
      </c>
      <c r="O11607" s="43" t="s">
        <v>57980</v>
      </c>
      <c r="P11607" s="2" t="s">
        <v>37925</v>
      </c>
      <c r="Q11607" s="15">
        <f t="shared" ca="1" si="362"/>
        <v>-527</v>
      </c>
      <c r="R11607" s="16" t="str">
        <f t="shared" ca="1" si="363"/>
        <v>LICENÇA VÁLIDA</v>
      </c>
    </row>
    <row r="11608" spans="1:18" ht="99.75" x14ac:dyDescent="0.2">
      <c r="A11608" s="7" t="s">
        <v>57981</v>
      </c>
      <c r="B11608" s="2" t="s">
        <v>57982</v>
      </c>
      <c r="C11608" s="2" t="s">
        <v>57983</v>
      </c>
      <c r="D11608" s="2" t="s">
        <v>57984</v>
      </c>
      <c r="E11608" s="2" t="s">
        <v>393</v>
      </c>
      <c r="F11608" s="2" t="s">
        <v>54366</v>
      </c>
      <c r="G11608" s="2" t="s">
        <v>3221</v>
      </c>
      <c r="H11608" s="9" t="s">
        <v>57985</v>
      </c>
      <c r="I11608" s="9" t="s">
        <v>25</v>
      </c>
      <c r="J11608" s="9" t="s">
        <v>25</v>
      </c>
      <c r="K11608" s="9" t="s">
        <v>25</v>
      </c>
      <c r="L11608" s="10">
        <v>44715</v>
      </c>
      <c r="M11608" s="31">
        <v>44942</v>
      </c>
      <c r="N11608" s="55">
        <v>45307</v>
      </c>
      <c r="O11608" s="36" t="s">
        <v>57986</v>
      </c>
      <c r="P11608" s="9" t="s">
        <v>57987</v>
      </c>
      <c r="Q11608" s="15">
        <f t="shared" ca="1" si="362"/>
        <v>566</v>
      </c>
      <c r="R11608" s="16" t="str">
        <f t="shared" ca="1" si="363"/>
        <v>LICENÇA VENCIDA</v>
      </c>
    </row>
    <row r="11609" spans="1:18" ht="85.5" x14ac:dyDescent="0.2">
      <c r="A11609" s="7" t="s">
        <v>57988</v>
      </c>
      <c r="B11609" s="2" t="s">
        <v>57989</v>
      </c>
      <c r="C11609" s="2" t="s">
        <v>57990</v>
      </c>
      <c r="D11609" s="2" t="s">
        <v>57991</v>
      </c>
      <c r="E11609" s="2" t="s">
        <v>57</v>
      </c>
      <c r="F11609" s="2" t="s">
        <v>54403</v>
      </c>
      <c r="G11609" s="2" t="s">
        <v>3221</v>
      </c>
      <c r="H11609" s="9" t="s">
        <v>57992</v>
      </c>
      <c r="I11609" s="9" t="s">
        <v>25</v>
      </c>
      <c r="J11609" s="9" t="s">
        <v>25</v>
      </c>
      <c r="K11609" s="9" t="s">
        <v>25</v>
      </c>
      <c r="L11609" s="10">
        <v>44802</v>
      </c>
      <c r="M11609" s="31">
        <v>44942</v>
      </c>
      <c r="N11609" s="55">
        <v>46403</v>
      </c>
      <c r="O11609" s="36" t="s">
        <v>57993</v>
      </c>
      <c r="P11609" s="9" t="s">
        <v>44950</v>
      </c>
      <c r="Q11609" s="15">
        <f t="shared" ca="1" si="362"/>
        <v>-530</v>
      </c>
      <c r="R11609" s="16" t="str">
        <f t="shared" ca="1" si="363"/>
        <v>LICENÇA VÁLIDA</v>
      </c>
    </row>
    <row r="11610" spans="1:18" ht="171" x14ac:dyDescent="0.2">
      <c r="A11610" s="7" t="s">
        <v>23772</v>
      </c>
      <c r="B11610" s="2" t="s">
        <v>3188</v>
      </c>
      <c r="C11610" s="2" t="s">
        <v>57994</v>
      </c>
      <c r="D11610" s="2" t="s">
        <v>57995</v>
      </c>
      <c r="E11610" s="2" t="s">
        <v>3161</v>
      </c>
      <c r="F11610" s="2" t="s">
        <v>56332</v>
      </c>
      <c r="G11610" s="2" t="s">
        <v>3221</v>
      </c>
      <c r="H11610" s="9" t="s">
        <v>57996</v>
      </c>
      <c r="I11610" s="9" t="s">
        <v>25</v>
      </c>
      <c r="J11610" s="9" t="s">
        <v>25</v>
      </c>
      <c r="K11610" s="9" t="s">
        <v>25</v>
      </c>
      <c r="L11610" s="10">
        <v>44930</v>
      </c>
      <c r="M11610" s="31">
        <v>44942</v>
      </c>
      <c r="N11610" s="55">
        <v>46403</v>
      </c>
      <c r="O11610" s="36" t="s">
        <v>57997</v>
      </c>
      <c r="P11610" s="9" t="s">
        <v>57998</v>
      </c>
      <c r="Q11610" s="15">
        <f t="shared" ca="1" si="362"/>
        <v>-530</v>
      </c>
      <c r="R11610" s="16" t="str">
        <f t="shared" ca="1" si="363"/>
        <v>LICENÇA VÁLIDA</v>
      </c>
    </row>
    <row r="11611" spans="1:18" ht="185.25" x14ac:dyDescent="0.2">
      <c r="A11611" s="7" t="s">
        <v>23777</v>
      </c>
      <c r="B11611" s="2" t="s">
        <v>3188</v>
      </c>
      <c r="C11611" s="2" t="s">
        <v>57994</v>
      </c>
      <c r="D11611" s="2" t="s">
        <v>57999</v>
      </c>
      <c r="E11611" s="2" t="s">
        <v>58000</v>
      </c>
      <c r="F11611" s="2" t="s">
        <v>56374</v>
      </c>
      <c r="G11611" s="2" t="s">
        <v>3221</v>
      </c>
      <c r="H11611" s="9" t="s">
        <v>58001</v>
      </c>
      <c r="I11611" s="9" t="s">
        <v>25</v>
      </c>
      <c r="J11611" s="9" t="s">
        <v>25</v>
      </c>
      <c r="K11611" s="9" t="s">
        <v>25</v>
      </c>
      <c r="L11611" s="10">
        <v>44930</v>
      </c>
      <c r="M11611" s="31">
        <v>44942</v>
      </c>
      <c r="N11611" s="55">
        <v>46403</v>
      </c>
      <c r="O11611" s="36" t="s">
        <v>58002</v>
      </c>
      <c r="P11611" s="9" t="s">
        <v>57998</v>
      </c>
      <c r="Q11611" s="15">
        <f t="shared" ca="1" si="362"/>
        <v>-530</v>
      </c>
      <c r="R11611" s="16" t="str">
        <f t="shared" ca="1" si="363"/>
        <v>LICENÇA VÁLIDA</v>
      </c>
    </row>
    <row r="11612" spans="1:18" ht="185.25" x14ac:dyDescent="0.2">
      <c r="A11612" s="7" t="s">
        <v>58003</v>
      </c>
      <c r="B11612" s="2" t="s">
        <v>11525</v>
      </c>
      <c r="C11612" s="2" t="s">
        <v>58004</v>
      </c>
      <c r="D11612" s="2" t="s">
        <v>58005</v>
      </c>
      <c r="E11612" s="2" t="s">
        <v>20443</v>
      </c>
      <c r="F11612" s="2" t="s">
        <v>56936</v>
      </c>
      <c r="G11612" s="2" t="s">
        <v>3586</v>
      </c>
      <c r="H11612" s="2" t="s">
        <v>58006</v>
      </c>
      <c r="I11612" s="9" t="s">
        <v>25</v>
      </c>
      <c r="J11612" s="9" t="s">
        <v>25</v>
      </c>
      <c r="K11612" s="9" t="s">
        <v>25</v>
      </c>
      <c r="L11612" s="4">
        <v>44713</v>
      </c>
      <c r="M11612" s="31">
        <v>44942</v>
      </c>
      <c r="N11612" s="55">
        <v>45307</v>
      </c>
      <c r="O11612" s="43" t="s">
        <v>58007</v>
      </c>
      <c r="P11612" s="2" t="s">
        <v>54376</v>
      </c>
      <c r="Q11612" s="15">
        <f t="shared" ca="1" si="362"/>
        <v>566</v>
      </c>
      <c r="R11612" s="16" t="str">
        <f t="shared" ca="1" si="363"/>
        <v>LICENÇA VENCIDA</v>
      </c>
    </row>
    <row r="11613" spans="1:18" ht="99.75" x14ac:dyDescent="0.2">
      <c r="A11613" s="11" t="s">
        <v>58008</v>
      </c>
      <c r="B11613" s="9" t="s">
        <v>58009</v>
      </c>
      <c r="C11613" s="9" t="s">
        <v>58010</v>
      </c>
      <c r="D11613" s="9" t="s">
        <v>10654</v>
      </c>
      <c r="E11613" s="2" t="s">
        <v>113</v>
      </c>
      <c r="F11613" s="9" t="s">
        <v>56565</v>
      </c>
      <c r="G11613" s="2" t="s">
        <v>3221</v>
      </c>
      <c r="H11613" s="9" t="s">
        <v>58011</v>
      </c>
      <c r="I11613" s="9" t="s">
        <v>25</v>
      </c>
      <c r="J11613" s="9" t="s">
        <v>25</v>
      </c>
      <c r="K11613" s="9" t="s">
        <v>25</v>
      </c>
      <c r="L11613" s="10">
        <v>44909</v>
      </c>
      <c r="M11613" s="31">
        <v>44942</v>
      </c>
      <c r="N11613" s="55">
        <v>45673</v>
      </c>
      <c r="O11613" s="43" t="s">
        <v>52432</v>
      </c>
      <c r="P11613" s="9" t="s">
        <v>58012</v>
      </c>
      <c r="Q11613" s="15">
        <f t="shared" ca="1" si="362"/>
        <v>200</v>
      </c>
      <c r="R11613" s="16" t="str">
        <f t="shared" ca="1" si="363"/>
        <v>LICENÇA VENCIDA</v>
      </c>
    </row>
    <row r="11614" spans="1:18" ht="71.25" x14ac:dyDescent="0.2">
      <c r="A11614" s="11" t="s">
        <v>26772</v>
      </c>
      <c r="B11614" s="9" t="s">
        <v>58013</v>
      </c>
      <c r="C11614" s="9" t="s">
        <v>58014</v>
      </c>
      <c r="D11614" s="9" t="s">
        <v>58014</v>
      </c>
      <c r="E11614" s="2" t="s">
        <v>252</v>
      </c>
      <c r="F11614" s="9" t="s">
        <v>58015</v>
      </c>
      <c r="G11614" s="2" t="s">
        <v>3221</v>
      </c>
      <c r="H11614" s="9" t="s">
        <v>50233</v>
      </c>
      <c r="I11614" s="9" t="s">
        <v>25</v>
      </c>
      <c r="J11614" s="9" t="s">
        <v>25</v>
      </c>
      <c r="K11614" s="9" t="s">
        <v>25</v>
      </c>
      <c r="L11614" s="10">
        <v>44623</v>
      </c>
      <c r="M11614" s="31">
        <v>44942</v>
      </c>
      <c r="N11614" s="55">
        <v>46403</v>
      </c>
      <c r="O11614" s="43" t="s">
        <v>39384</v>
      </c>
      <c r="P11614" s="9" t="s">
        <v>58016</v>
      </c>
      <c r="Q11614" s="15">
        <f t="shared" ca="1" si="362"/>
        <v>-530</v>
      </c>
      <c r="R11614" s="16" t="str">
        <f t="shared" ca="1" si="363"/>
        <v>LICENÇA VÁLIDA</v>
      </c>
    </row>
    <row r="11615" spans="1:18" ht="409.5" x14ac:dyDescent="0.2">
      <c r="A11615" s="7" t="s">
        <v>58017</v>
      </c>
      <c r="B11615" s="2" t="s">
        <v>58018</v>
      </c>
      <c r="C11615" s="2" t="s">
        <v>58019</v>
      </c>
      <c r="D11615" s="2" t="s">
        <v>58020</v>
      </c>
      <c r="E11615" s="2" t="s">
        <v>180</v>
      </c>
      <c r="F11615" s="2" t="s">
        <v>58021</v>
      </c>
      <c r="G11615" s="2" t="s">
        <v>3221</v>
      </c>
      <c r="H11615" s="2" t="s">
        <v>58022</v>
      </c>
      <c r="I11615" s="9" t="s">
        <v>25</v>
      </c>
      <c r="J11615" s="9" t="s">
        <v>25</v>
      </c>
      <c r="K11615" s="9" t="s">
        <v>25</v>
      </c>
      <c r="L11615" s="4" t="s">
        <v>58023</v>
      </c>
      <c r="M11615" s="31">
        <v>44942</v>
      </c>
      <c r="N11615" s="55">
        <v>45673</v>
      </c>
      <c r="O11615" s="43" t="s">
        <v>58024</v>
      </c>
      <c r="P11615" s="2" t="s">
        <v>25644</v>
      </c>
      <c r="Q11615" s="15">
        <f t="shared" ca="1" si="362"/>
        <v>200</v>
      </c>
      <c r="R11615" s="16" t="str">
        <f t="shared" ca="1" si="363"/>
        <v>LICENÇA VENCIDA</v>
      </c>
    </row>
    <row r="11616" spans="1:18" ht="128.25" x14ac:dyDescent="0.2">
      <c r="A11616" s="7" t="s">
        <v>58025</v>
      </c>
      <c r="B11616" s="2" t="s">
        <v>6628</v>
      </c>
      <c r="C11616" s="9" t="s">
        <v>58026</v>
      </c>
      <c r="D11616" s="9" t="s">
        <v>58027</v>
      </c>
      <c r="E11616" s="2" t="s">
        <v>252</v>
      </c>
      <c r="F11616" s="2" t="s">
        <v>58028</v>
      </c>
      <c r="G11616" s="2" t="s">
        <v>3221</v>
      </c>
      <c r="H11616" s="2" t="s">
        <v>58029</v>
      </c>
      <c r="I11616" s="9" t="s">
        <v>25</v>
      </c>
      <c r="J11616" s="9" t="s">
        <v>25</v>
      </c>
      <c r="K11616" s="9" t="s">
        <v>25</v>
      </c>
      <c r="L11616" s="4">
        <v>44852</v>
      </c>
      <c r="M11616" s="31">
        <v>44942</v>
      </c>
      <c r="N11616" s="55">
        <v>45673</v>
      </c>
      <c r="O11616" s="43" t="s">
        <v>58024</v>
      </c>
      <c r="P11616" s="2" t="s">
        <v>40182</v>
      </c>
      <c r="Q11616" s="15">
        <f t="shared" ca="1" si="362"/>
        <v>200</v>
      </c>
      <c r="R11616" s="16" t="str">
        <f t="shared" ca="1" si="363"/>
        <v>LICENÇA VENCIDA</v>
      </c>
    </row>
    <row r="11617" spans="1:18" ht="156.75" x14ac:dyDescent="0.2">
      <c r="A11617" s="7" t="s">
        <v>25869</v>
      </c>
      <c r="B11617" s="2" t="s">
        <v>12771</v>
      </c>
      <c r="C11617" s="9" t="s">
        <v>58030</v>
      </c>
      <c r="D11617" s="9" t="s">
        <v>58031</v>
      </c>
      <c r="E11617" s="2" t="s">
        <v>44</v>
      </c>
      <c r="F11617" s="2" t="s">
        <v>58032</v>
      </c>
      <c r="G11617" s="2" t="s">
        <v>3221</v>
      </c>
      <c r="H11617" s="2" t="s">
        <v>58033</v>
      </c>
      <c r="I11617" s="9" t="s">
        <v>25</v>
      </c>
      <c r="J11617" s="9" t="s">
        <v>25</v>
      </c>
      <c r="K11617" s="9" t="s">
        <v>25</v>
      </c>
      <c r="L11617" s="4">
        <v>44909</v>
      </c>
      <c r="M11617" s="31">
        <v>44943</v>
      </c>
      <c r="N11617" s="55">
        <v>46769</v>
      </c>
      <c r="O11617" s="43" t="s">
        <v>58034</v>
      </c>
      <c r="P11617" s="2" t="s">
        <v>12845</v>
      </c>
      <c r="Q11617" s="15">
        <f t="shared" ca="1" si="362"/>
        <v>-896</v>
      </c>
      <c r="R11617" s="16" t="str">
        <f t="shared" ca="1" si="363"/>
        <v>LICENÇA VÁLIDA</v>
      </c>
    </row>
    <row r="11618" spans="1:18" ht="199.5" x14ac:dyDescent="0.2">
      <c r="A11618" s="7" t="s">
        <v>58035</v>
      </c>
      <c r="B11618" s="2" t="s">
        <v>58036</v>
      </c>
      <c r="C11618" s="2" t="s">
        <v>58037</v>
      </c>
      <c r="D11618" s="2" t="s">
        <v>58038</v>
      </c>
      <c r="E11618" s="2" t="s">
        <v>314</v>
      </c>
      <c r="F11618" s="2" t="s">
        <v>41429</v>
      </c>
      <c r="G11618" s="2" t="s">
        <v>3221</v>
      </c>
      <c r="H11618" s="2" t="s">
        <v>58039</v>
      </c>
      <c r="I11618" s="9" t="s">
        <v>25</v>
      </c>
      <c r="J11618" s="9" t="s">
        <v>25</v>
      </c>
      <c r="K11618" s="9" t="s">
        <v>25</v>
      </c>
      <c r="L11618" s="4">
        <v>44790</v>
      </c>
      <c r="M11618" s="31">
        <v>44943</v>
      </c>
      <c r="N11618" s="55">
        <v>45308</v>
      </c>
      <c r="O11618" s="43" t="s">
        <v>58040</v>
      </c>
      <c r="P11618" s="2" t="s">
        <v>58041</v>
      </c>
      <c r="Q11618" s="15">
        <f t="shared" ca="1" si="362"/>
        <v>565</v>
      </c>
      <c r="R11618" s="16" t="str">
        <f t="shared" ca="1" si="363"/>
        <v>LICENÇA VENCIDA</v>
      </c>
    </row>
    <row r="11619" spans="1:18" ht="71.25" x14ac:dyDescent="0.2">
      <c r="A11619" s="7" t="s">
        <v>6336</v>
      </c>
      <c r="B11619" s="2" t="s">
        <v>58042</v>
      </c>
      <c r="C11619" s="9" t="s">
        <v>58043</v>
      </c>
      <c r="D11619" s="9" t="s">
        <v>58043</v>
      </c>
      <c r="E11619" s="2" t="s">
        <v>44</v>
      </c>
      <c r="F11619" s="2" t="s">
        <v>58044</v>
      </c>
      <c r="G11619" s="2" t="s">
        <v>3586</v>
      </c>
      <c r="H11619" s="2" t="s">
        <v>58045</v>
      </c>
      <c r="I11619" s="9" t="s">
        <v>25</v>
      </c>
      <c r="J11619" s="9" t="s">
        <v>25</v>
      </c>
      <c r="K11619" s="9" t="s">
        <v>25</v>
      </c>
      <c r="L11619" s="4">
        <v>44601</v>
      </c>
      <c r="M11619" s="31">
        <v>44943</v>
      </c>
      <c r="N11619" s="55">
        <v>45930</v>
      </c>
      <c r="O11619" s="43" t="s">
        <v>58046</v>
      </c>
      <c r="P11619" s="2" t="s">
        <v>37170</v>
      </c>
      <c r="Q11619" s="15">
        <f t="shared" ca="1" si="362"/>
        <v>-57</v>
      </c>
      <c r="R11619" s="16" t="str">
        <f t="shared" ca="1" si="363"/>
        <v>LICENÇA VÁLIDA</v>
      </c>
    </row>
    <row r="11620" spans="1:18" ht="99.75" x14ac:dyDescent="0.2">
      <c r="A11620" s="7" t="s">
        <v>58047</v>
      </c>
      <c r="B11620" s="2" t="s">
        <v>58048</v>
      </c>
      <c r="C11620" s="9" t="s">
        <v>58049</v>
      </c>
      <c r="D11620" s="9" t="s">
        <v>58050</v>
      </c>
      <c r="E11620" s="2" t="s">
        <v>44</v>
      </c>
      <c r="F11620" s="2" t="s">
        <v>58051</v>
      </c>
      <c r="G11620" s="2" t="s">
        <v>3586</v>
      </c>
      <c r="H11620" s="2" t="s">
        <v>58052</v>
      </c>
      <c r="I11620" s="9" t="s">
        <v>25</v>
      </c>
      <c r="J11620" s="9" t="s">
        <v>25</v>
      </c>
      <c r="K11620" s="9" t="s">
        <v>25</v>
      </c>
      <c r="L11620" s="4">
        <v>44813</v>
      </c>
      <c r="M11620" s="31">
        <v>44944</v>
      </c>
      <c r="N11620" s="55">
        <v>45675</v>
      </c>
      <c r="O11620" s="43" t="s">
        <v>58053</v>
      </c>
      <c r="P11620" s="2" t="s">
        <v>58054</v>
      </c>
      <c r="Q11620" s="15">
        <f t="shared" ca="1" si="362"/>
        <v>198</v>
      </c>
      <c r="R11620" s="16" t="str">
        <f t="shared" ca="1" si="363"/>
        <v>LICENÇA VENCIDA</v>
      </c>
    </row>
    <row r="11621" spans="1:18" ht="114" x14ac:dyDescent="0.2">
      <c r="A11621" s="7" t="s">
        <v>58055</v>
      </c>
      <c r="B11621" s="2" t="s">
        <v>58056</v>
      </c>
      <c r="C11621" s="9" t="s">
        <v>58057</v>
      </c>
      <c r="D11621" s="9" t="s">
        <v>58058</v>
      </c>
      <c r="E11621" s="2" t="s">
        <v>485</v>
      </c>
      <c r="F11621" s="2" t="s">
        <v>56551</v>
      </c>
      <c r="G11621" s="2" t="s">
        <v>3586</v>
      </c>
      <c r="H11621" s="2" t="s">
        <v>14769</v>
      </c>
      <c r="I11621" s="9" t="s">
        <v>25</v>
      </c>
      <c r="J11621" s="9" t="s">
        <v>25</v>
      </c>
      <c r="K11621" s="9" t="s">
        <v>25</v>
      </c>
      <c r="L11621" s="4">
        <v>44831</v>
      </c>
      <c r="M11621" s="31">
        <v>44944</v>
      </c>
      <c r="N11621" s="55">
        <v>45675</v>
      </c>
      <c r="O11621" s="43" t="s">
        <v>58059</v>
      </c>
      <c r="P11621" s="2" t="s">
        <v>58060</v>
      </c>
      <c r="Q11621" s="15">
        <f t="shared" ca="1" si="362"/>
        <v>198</v>
      </c>
      <c r="R11621" s="16" t="str">
        <f t="shared" ca="1" si="363"/>
        <v>LICENÇA VENCIDA</v>
      </c>
    </row>
    <row r="11622" spans="1:18" ht="85.5" x14ac:dyDescent="0.2">
      <c r="A11622" s="7" t="s">
        <v>58061</v>
      </c>
      <c r="B11622" s="2" t="s">
        <v>58062</v>
      </c>
      <c r="C11622" s="2" t="s">
        <v>58063</v>
      </c>
      <c r="D11622" s="2" t="s">
        <v>58064</v>
      </c>
      <c r="E11622" s="2" t="s">
        <v>180</v>
      </c>
      <c r="F11622" s="4" t="s">
        <v>58065</v>
      </c>
      <c r="G11622" s="2" t="s">
        <v>3586</v>
      </c>
      <c r="H11622" s="2" t="s">
        <v>57979</v>
      </c>
      <c r="I11622" s="9" t="s">
        <v>25</v>
      </c>
      <c r="J11622" s="9" t="s">
        <v>25</v>
      </c>
      <c r="K11622" s="9" t="s">
        <v>25</v>
      </c>
      <c r="L11622" s="4">
        <v>44861</v>
      </c>
      <c r="M11622" s="31">
        <v>44944</v>
      </c>
      <c r="N11622" s="55">
        <v>45675</v>
      </c>
      <c r="O11622" s="43" t="s">
        <v>58066</v>
      </c>
      <c r="P11622" s="2" t="s">
        <v>17598</v>
      </c>
      <c r="Q11622" s="15">
        <f t="shared" ca="1" si="362"/>
        <v>198</v>
      </c>
      <c r="R11622" s="16" t="str">
        <f t="shared" ca="1" si="363"/>
        <v>LICENÇA VENCIDA</v>
      </c>
    </row>
    <row r="11623" spans="1:18" ht="213.75" x14ac:dyDescent="0.2">
      <c r="A11623" s="7" t="s">
        <v>58067</v>
      </c>
      <c r="B11623" s="2" t="s">
        <v>58068</v>
      </c>
      <c r="C11623" s="2" t="s">
        <v>58069</v>
      </c>
      <c r="D11623" s="2" t="s">
        <v>58070</v>
      </c>
      <c r="E11623" s="2" t="s">
        <v>518</v>
      </c>
      <c r="F11623" s="4" t="s">
        <v>58071</v>
      </c>
      <c r="G11623" s="2" t="s">
        <v>3586</v>
      </c>
      <c r="H11623" s="2" t="s">
        <v>58072</v>
      </c>
      <c r="I11623" s="9" t="s">
        <v>25</v>
      </c>
      <c r="J11623" s="9" t="s">
        <v>25</v>
      </c>
      <c r="K11623" s="9" t="s">
        <v>25</v>
      </c>
      <c r="L11623" s="4">
        <v>44582</v>
      </c>
      <c r="M11623" s="31">
        <v>44944</v>
      </c>
      <c r="N11623" s="55">
        <v>45675</v>
      </c>
      <c r="O11623" s="43" t="s">
        <v>58073</v>
      </c>
      <c r="P11623" s="2" t="s">
        <v>58074</v>
      </c>
      <c r="Q11623" s="15">
        <f t="shared" ca="1" si="362"/>
        <v>198</v>
      </c>
      <c r="R11623" s="16" t="str">
        <f t="shared" ca="1" si="363"/>
        <v>LICENÇA VENCIDA</v>
      </c>
    </row>
    <row r="11624" spans="1:18" ht="142.5" x14ac:dyDescent="0.2">
      <c r="A11624" s="7" t="s">
        <v>58075</v>
      </c>
      <c r="B11624" s="2" t="s">
        <v>58076</v>
      </c>
      <c r="C11624" s="2" t="s">
        <v>58077</v>
      </c>
      <c r="D11624" s="2" t="s">
        <v>58077</v>
      </c>
      <c r="E11624" s="2" t="s">
        <v>44</v>
      </c>
      <c r="F11624" s="2" t="s">
        <v>58078</v>
      </c>
      <c r="G11624" s="2" t="s">
        <v>3586</v>
      </c>
      <c r="H11624" s="2" t="s">
        <v>58079</v>
      </c>
      <c r="I11624" s="9" t="s">
        <v>25</v>
      </c>
      <c r="J11624" s="9" t="s">
        <v>25</v>
      </c>
      <c r="K11624" s="9" t="s">
        <v>25</v>
      </c>
      <c r="L11624" s="4">
        <v>44830</v>
      </c>
      <c r="M11624" s="31">
        <v>44944</v>
      </c>
      <c r="N11624" s="55">
        <v>46260</v>
      </c>
      <c r="O11624" s="36" t="s">
        <v>52163</v>
      </c>
      <c r="P11624" s="2" t="s">
        <v>58080</v>
      </c>
      <c r="Q11624" s="15">
        <f t="shared" ca="1" si="362"/>
        <v>-387</v>
      </c>
      <c r="R11624" s="16" t="str">
        <f t="shared" ca="1" si="363"/>
        <v>LICENÇA VÁLIDA</v>
      </c>
    </row>
    <row r="11625" spans="1:18" ht="85.5" x14ac:dyDescent="0.2">
      <c r="A11625" s="7" t="s">
        <v>12604</v>
      </c>
      <c r="B11625" s="2" t="s">
        <v>58081</v>
      </c>
      <c r="C11625" s="9" t="s">
        <v>58082</v>
      </c>
      <c r="D11625" s="9" t="s">
        <v>58082</v>
      </c>
      <c r="E11625" s="2" t="s">
        <v>252</v>
      </c>
      <c r="F11625" s="2" t="s">
        <v>58083</v>
      </c>
      <c r="G11625" s="2" t="s">
        <v>3221</v>
      </c>
      <c r="H11625" s="2" t="s">
        <v>58084</v>
      </c>
      <c r="I11625" s="9" t="s">
        <v>25</v>
      </c>
      <c r="J11625" s="9" t="s">
        <v>25</v>
      </c>
      <c r="K11625" s="9" t="s">
        <v>25</v>
      </c>
      <c r="L11625" s="4">
        <v>44902</v>
      </c>
      <c r="M11625" s="31">
        <v>44944</v>
      </c>
      <c r="N11625" s="55">
        <v>45675</v>
      </c>
      <c r="O11625" s="43" t="s">
        <v>58085</v>
      </c>
      <c r="P11625" s="2" t="s">
        <v>51735</v>
      </c>
      <c r="Q11625" s="15">
        <f t="shared" ca="1" si="362"/>
        <v>198</v>
      </c>
      <c r="R11625" s="16" t="str">
        <f t="shared" ca="1" si="363"/>
        <v>LICENÇA VENCIDA</v>
      </c>
    </row>
    <row r="11626" spans="1:18" ht="85.5" x14ac:dyDescent="0.2">
      <c r="A11626" s="7" t="s">
        <v>58086</v>
      </c>
      <c r="B11626" s="2" t="s">
        <v>58087</v>
      </c>
      <c r="C11626" s="9" t="s">
        <v>58088</v>
      </c>
      <c r="D11626" s="9" t="s">
        <v>58089</v>
      </c>
      <c r="E11626" s="2" t="s">
        <v>306</v>
      </c>
      <c r="F11626" s="2" t="s">
        <v>58090</v>
      </c>
      <c r="G11626" s="2" t="s">
        <v>3221</v>
      </c>
      <c r="H11626" s="2" t="s">
        <v>58091</v>
      </c>
      <c r="I11626" s="9" t="s">
        <v>25</v>
      </c>
      <c r="J11626" s="9" t="s">
        <v>25</v>
      </c>
      <c r="K11626" s="9" t="s">
        <v>25</v>
      </c>
      <c r="L11626" s="4">
        <v>44487</v>
      </c>
      <c r="M11626" s="31">
        <v>44945</v>
      </c>
      <c r="N11626" s="55">
        <v>46041</v>
      </c>
      <c r="O11626" s="43" t="s">
        <v>42390</v>
      </c>
      <c r="P11626" s="2" t="s">
        <v>55069</v>
      </c>
      <c r="Q11626" s="15">
        <f t="shared" ca="1" si="362"/>
        <v>-168</v>
      </c>
      <c r="R11626" s="16" t="str">
        <f t="shared" ca="1" si="363"/>
        <v>LICENÇA VÁLIDA</v>
      </c>
    </row>
    <row r="11627" spans="1:18" ht="128.25" x14ac:dyDescent="0.2">
      <c r="A11627" s="7" t="s">
        <v>58092</v>
      </c>
      <c r="B11627" s="2" t="s">
        <v>58093</v>
      </c>
      <c r="C11627" s="9" t="s">
        <v>58094</v>
      </c>
      <c r="D11627" s="9" t="s">
        <v>58095</v>
      </c>
      <c r="E11627" s="2" t="s">
        <v>44</v>
      </c>
      <c r="F11627" s="2" t="s">
        <v>54373</v>
      </c>
      <c r="G11627" s="2" t="s">
        <v>3221</v>
      </c>
      <c r="H11627" s="2" t="s">
        <v>58096</v>
      </c>
      <c r="I11627" s="9" t="s">
        <v>25</v>
      </c>
      <c r="J11627" s="9" t="s">
        <v>25</v>
      </c>
      <c r="K11627" s="9" t="s">
        <v>25</v>
      </c>
      <c r="L11627" s="4">
        <v>44770</v>
      </c>
      <c r="M11627" s="31">
        <v>44945</v>
      </c>
      <c r="N11627" s="55">
        <v>45676</v>
      </c>
      <c r="O11627" s="43" t="s">
        <v>58097</v>
      </c>
      <c r="P11627" s="2" t="s">
        <v>58098</v>
      </c>
      <c r="Q11627" s="15">
        <f t="shared" ca="1" si="362"/>
        <v>197</v>
      </c>
      <c r="R11627" s="16" t="str">
        <f t="shared" ca="1" si="363"/>
        <v>LICENÇA VENCIDA</v>
      </c>
    </row>
    <row r="11628" spans="1:18" ht="99.75" x14ac:dyDescent="0.2">
      <c r="A11628" s="7" t="s">
        <v>58099</v>
      </c>
      <c r="B11628" s="2" t="s">
        <v>58100</v>
      </c>
      <c r="C11628" s="9" t="s">
        <v>58030</v>
      </c>
      <c r="D11628" s="9" t="s">
        <v>58101</v>
      </c>
      <c r="E11628" s="2" t="s">
        <v>252</v>
      </c>
      <c r="F11628" s="2" t="s">
        <v>56608</v>
      </c>
      <c r="G11628" s="2" t="s">
        <v>3221</v>
      </c>
      <c r="H11628" s="2" t="s">
        <v>58102</v>
      </c>
      <c r="I11628" s="9" t="s">
        <v>25</v>
      </c>
      <c r="J11628" s="9" t="s">
        <v>25</v>
      </c>
      <c r="K11628" s="9" t="s">
        <v>25</v>
      </c>
      <c r="L11628" s="4">
        <v>44776</v>
      </c>
      <c r="M11628" s="31">
        <v>44945</v>
      </c>
      <c r="N11628" s="55">
        <v>45676</v>
      </c>
      <c r="O11628" s="43" t="s">
        <v>52286</v>
      </c>
      <c r="P11628" s="2" t="s">
        <v>12845</v>
      </c>
      <c r="Q11628" s="15">
        <f t="shared" ca="1" si="362"/>
        <v>197</v>
      </c>
      <c r="R11628" s="16" t="str">
        <f t="shared" ca="1" si="363"/>
        <v>LICENÇA VENCIDA</v>
      </c>
    </row>
    <row r="11629" spans="1:18" ht="71.25" x14ac:dyDescent="0.2">
      <c r="A11629" s="7" t="s">
        <v>58103</v>
      </c>
      <c r="B11629" s="2" t="s">
        <v>58104</v>
      </c>
      <c r="C11629" s="9" t="s">
        <v>58105</v>
      </c>
      <c r="D11629" s="9" t="s">
        <v>58105</v>
      </c>
      <c r="E11629" s="2" t="s">
        <v>306</v>
      </c>
      <c r="F11629" s="2" t="s">
        <v>58106</v>
      </c>
      <c r="G11629" s="2" t="s">
        <v>3221</v>
      </c>
      <c r="H11629" s="2" t="s">
        <v>58107</v>
      </c>
      <c r="I11629" s="9" t="s">
        <v>25</v>
      </c>
      <c r="J11629" s="9" t="s">
        <v>25</v>
      </c>
      <c r="K11629" s="9" t="s">
        <v>25</v>
      </c>
      <c r="L11629" s="4">
        <v>44546</v>
      </c>
      <c r="M11629" s="31">
        <v>44945</v>
      </c>
      <c r="N11629" s="55">
        <v>46771</v>
      </c>
      <c r="O11629" s="43" t="s">
        <v>58108</v>
      </c>
      <c r="P11629" s="2" t="s">
        <v>57782</v>
      </c>
      <c r="Q11629" s="15">
        <f t="shared" ca="1" si="362"/>
        <v>-898</v>
      </c>
      <c r="R11629" s="16" t="str">
        <f t="shared" ca="1" si="363"/>
        <v>LICENÇA VÁLIDA</v>
      </c>
    </row>
    <row r="11630" spans="1:18" ht="185.25" x14ac:dyDescent="0.2">
      <c r="A11630" s="7" t="s">
        <v>58109</v>
      </c>
      <c r="B11630" s="2" t="s">
        <v>58110</v>
      </c>
      <c r="C11630" s="9" t="s">
        <v>58111</v>
      </c>
      <c r="D11630" s="9" t="s">
        <v>58112</v>
      </c>
      <c r="E11630" s="2" t="s">
        <v>491</v>
      </c>
      <c r="F11630" s="2" t="s">
        <v>56657</v>
      </c>
      <c r="G11630" s="2" t="s">
        <v>3221</v>
      </c>
      <c r="H11630" s="2" t="s">
        <v>58113</v>
      </c>
      <c r="I11630" s="9" t="s">
        <v>25</v>
      </c>
      <c r="J11630" s="9" t="s">
        <v>25</v>
      </c>
      <c r="K11630" s="9" t="s">
        <v>25</v>
      </c>
      <c r="L11630" s="4">
        <v>44897</v>
      </c>
      <c r="M11630" s="31">
        <v>44945</v>
      </c>
      <c r="N11630" s="55">
        <v>45310</v>
      </c>
      <c r="O11630" s="43" t="s">
        <v>58114</v>
      </c>
      <c r="P11630" s="2" t="s">
        <v>58115</v>
      </c>
      <c r="Q11630" s="15">
        <f t="shared" ca="1" si="362"/>
        <v>563</v>
      </c>
      <c r="R11630" s="16" t="str">
        <f t="shared" ca="1" si="363"/>
        <v>LICENÇA VENCIDA</v>
      </c>
    </row>
    <row r="11631" spans="1:18" ht="313.5" x14ac:dyDescent="0.2">
      <c r="A11631" s="7" t="s">
        <v>29018</v>
      </c>
      <c r="B11631" s="2" t="s">
        <v>58116</v>
      </c>
      <c r="C11631" s="9" t="s">
        <v>58117</v>
      </c>
      <c r="D11631" s="9" t="s">
        <v>10654</v>
      </c>
      <c r="E11631" s="2" t="s">
        <v>44</v>
      </c>
      <c r="F11631" s="2" t="s">
        <v>58118</v>
      </c>
      <c r="G11631" s="2" t="s">
        <v>3221</v>
      </c>
      <c r="H11631" s="2" t="s">
        <v>58119</v>
      </c>
      <c r="I11631" s="9" t="s">
        <v>25</v>
      </c>
      <c r="J11631" s="9" t="s">
        <v>25</v>
      </c>
      <c r="K11631" s="9" t="s">
        <v>25</v>
      </c>
      <c r="L11631" s="4">
        <v>44887</v>
      </c>
      <c r="M11631" s="31">
        <v>44945</v>
      </c>
      <c r="N11631" s="55">
        <v>45310</v>
      </c>
      <c r="O11631" s="43" t="s">
        <v>58120</v>
      </c>
      <c r="P11631" s="2" t="s">
        <v>50733</v>
      </c>
      <c r="Q11631" s="15">
        <f t="shared" ca="1" si="362"/>
        <v>563</v>
      </c>
      <c r="R11631" s="16" t="str">
        <f t="shared" ca="1" si="363"/>
        <v>LICENÇA VENCIDA</v>
      </c>
    </row>
    <row r="11632" spans="1:18" ht="142.5" x14ac:dyDescent="0.2">
      <c r="A11632" s="7" t="s">
        <v>14216</v>
      </c>
      <c r="B11632" s="2" t="s">
        <v>58121</v>
      </c>
      <c r="C11632" s="9" t="s">
        <v>58122</v>
      </c>
      <c r="D11632" s="9" t="s">
        <v>58122</v>
      </c>
      <c r="E11632" s="2" t="s">
        <v>44</v>
      </c>
      <c r="F11632" s="2" t="s">
        <v>58123</v>
      </c>
      <c r="G11632" s="2" t="s">
        <v>3221</v>
      </c>
      <c r="H11632" s="2" t="s">
        <v>58124</v>
      </c>
      <c r="I11632" s="9" t="s">
        <v>25</v>
      </c>
      <c r="J11632" s="9" t="s">
        <v>25</v>
      </c>
      <c r="K11632" s="9" t="s">
        <v>25</v>
      </c>
      <c r="L11632" s="4">
        <v>44902</v>
      </c>
      <c r="M11632" s="31">
        <v>44945</v>
      </c>
      <c r="N11632" s="55">
        <v>45244</v>
      </c>
      <c r="O11632" s="43" t="s">
        <v>58125</v>
      </c>
      <c r="P11632" s="2" t="s">
        <v>58126</v>
      </c>
      <c r="Q11632" s="15">
        <f t="shared" ca="1" si="362"/>
        <v>629</v>
      </c>
      <c r="R11632" s="16" t="str">
        <f t="shared" ca="1" si="363"/>
        <v>LICENÇA VENCIDA</v>
      </c>
    </row>
    <row r="11633" spans="1:18" ht="85.5" x14ac:dyDescent="0.2">
      <c r="A11633" s="7" t="s">
        <v>35678</v>
      </c>
      <c r="B11633" s="2" t="s">
        <v>45372</v>
      </c>
      <c r="C11633" s="9" t="s">
        <v>58127</v>
      </c>
      <c r="D11633" s="9" t="s">
        <v>10654</v>
      </c>
      <c r="E11633" s="2" t="s">
        <v>44</v>
      </c>
      <c r="F11633" s="2" t="s">
        <v>58128</v>
      </c>
      <c r="G11633" s="2" t="s">
        <v>3221</v>
      </c>
      <c r="H11633" s="2" t="s">
        <v>51769</v>
      </c>
      <c r="I11633" s="9" t="s">
        <v>25</v>
      </c>
      <c r="J11633" s="9" t="s">
        <v>25</v>
      </c>
      <c r="K11633" s="9" t="s">
        <v>25</v>
      </c>
      <c r="L11633" s="4">
        <v>44921</v>
      </c>
      <c r="M11633" s="31">
        <v>44945</v>
      </c>
      <c r="N11633" s="55">
        <v>46148</v>
      </c>
      <c r="O11633" s="43" t="s">
        <v>58129</v>
      </c>
      <c r="P11633" s="2" t="s">
        <v>47955</v>
      </c>
      <c r="Q11633" s="15">
        <f t="shared" ca="1" si="362"/>
        <v>-275</v>
      </c>
      <c r="R11633" s="16" t="str">
        <f t="shared" ca="1" si="363"/>
        <v>LICENÇA VÁLIDA</v>
      </c>
    </row>
    <row r="11634" spans="1:18" ht="71.25" x14ac:dyDescent="0.2">
      <c r="A11634" s="7" t="s">
        <v>58130</v>
      </c>
      <c r="B11634" s="2" t="s">
        <v>58131</v>
      </c>
      <c r="C11634" s="9" t="s">
        <v>58132</v>
      </c>
      <c r="D11634" s="9" t="s">
        <v>58132</v>
      </c>
      <c r="E11634" s="2" t="s">
        <v>44</v>
      </c>
      <c r="F11634" s="2" t="s">
        <v>58133</v>
      </c>
      <c r="G11634" s="2" t="s">
        <v>3221</v>
      </c>
      <c r="H11634" s="2" t="s">
        <v>58134</v>
      </c>
      <c r="I11634" s="9" t="s">
        <v>25</v>
      </c>
      <c r="J11634" s="9" t="s">
        <v>25</v>
      </c>
      <c r="K11634" s="9" t="s">
        <v>25</v>
      </c>
      <c r="L11634" s="4">
        <v>44911</v>
      </c>
      <c r="M11634" s="31">
        <v>44945</v>
      </c>
      <c r="N11634" s="55">
        <v>45676</v>
      </c>
      <c r="O11634" s="43" t="s">
        <v>58135</v>
      </c>
      <c r="P11634" s="2" t="s">
        <v>44950</v>
      </c>
      <c r="Q11634" s="15">
        <f t="shared" ca="1" si="362"/>
        <v>197</v>
      </c>
      <c r="R11634" s="16" t="str">
        <f t="shared" ca="1" si="363"/>
        <v>LICENÇA VENCIDA</v>
      </c>
    </row>
    <row r="11635" spans="1:18" ht="85.5" x14ac:dyDescent="0.2">
      <c r="A11635" s="7" t="s">
        <v>16703</v>
      </c>
      <c r="B11635" s="2" t="s">
        <v>16116</v>
      </c>
      <c r="C11635" s="2" t="s">
        <v>56283</v>
      </c>
      <c r="D11635" s="2" t="s">
        <v>10654</v>
      </c>
      <c r="E11635" s="2" t="s">
        <v>44</v>
      </c>
      <c r="F11635" s="2" t="s">
        <v>58136</v>
      </c>
      <c r="G11635" s="2" t="s">
        <v>3221</v>
      </c>
      <c r="H11635" s="2" t="s">
        <v>28205</v>
      </c>
      <c r="I11635" s="9" t="s">
        <v>25</v>
      </c>
      <c r="J11635" s="9" t="s">
        <v>25</v>
      </c>
      <c r="K11635" s="9" t="s">
        <v>25</v>
      </c>
      <c r="L11635" s="4">
        <v>44917</v>
      </c>
      <c r="M11635" s="31">
        <v>44945</v>
      </c>
      <c r="N11635" s="55">
        <v>45676</v>
      </c>
      <c r="O11635" s="43" t="s">
        <v>58137</v>
      </c>
      <c r="P11635" s="2" t="s">
        <v>37170</v>
      </c>
      <c r="Q11635" s="15">
        <f t="shared" ca="1" si="362"/>
        <v>197</v>
      </c>
      <c r="R11635" s="16" t="str">
        <f t="shared" ca="1" si="363"/>
        <v>LICENÇA VENCIDA</v>
      </c>
    </row>
    <row r="11636" spans="1:18" ht="99.75" x14ac:dyDescent="0.2">
      <c r="A11636" s="7" t="s">
        <v>29945</v>
      </c>
      <c r="B11636" s="2" t="s">
        <v>58138</v>
      </c>
      <c r="C11636" s="2" t="s">
        <v>58139</v>
      </c>
      <c r="D11636" s="2" t="s">
        <v>58140</v>
      </c>
      <c r="E11636" s="2" t="s">
        <v>466</v>
      </c>
      <c r="F11636" s="2" t="s">
        <v>58141</v>
      </c>
      <c r="G11636" s="2" t="s">
        <v>3221</v>
      </c>
      <c r="H11636" s="2" t="s">
        <v>58142</v>
      </c>
      <c r="I11636" s="9" t="s">
        <v>25</v>
      </c>
      <c r="J11636" s="9" t="s">
        <v>25</v>
      </c>
      <c r="K11636" s="9" t="s">
        <v>25</v>
      </c>
      <c r="L11636" s="4">
        <v>44916</v>
      </c>
      <c r="M11636" s="31">
        <v>44945</v>
      </c>
      <c r="N11636" s="55">
        <v>46406</v>
      </c>
      <c r="O11636" s="43" t="s">
        <v>58143</v>
      </c>
      <c r="P11636" s="2" t="s">
        <v>22409</v>
      </c>
      <c r="Q11636" s="15">
        <f t="shared" ca="1" si="362"/>
        <v>-533</v>
      </c>
      <c r="R11636" s="16" t="str">
        <f t="shared" ca="1" si="363"/>
        <v>LICENÇA VÁLIDA</v>
      </c>
    </row>
    <row r="11637" spans="1:18" ht="85.5" x14ac:dyDescent="0.2">
      <c r="A11637" s="7" t="s">
        <v>36690</v>
      </c>
      <c r="B11637" s="2" t="s">
        <v>58144</v>
      </c>
      <c r="C11637" s="2" t="s">
        <v>58145</v>
      </c>
      <c r="D11637" s="2" t="s">
        <v>58145</v>
      </c>
      <c r="E11637" s="2" t="s">
        <v>44</v>
      </c>
      <c r="F11637" s="2" t="s">
        <v>58146</v>
      </c>
      <c r="G11637" s="2" t="s">
        <v>3221</v>
      </c>
      <c r="H11637" s="2" t="s">
        <v>58147</v>
      </c>
      <c r="I11637" s="9" t="s">
        <v>25</v>
      </c>
      <c r="J11637" s="9" t="s">
        <v>25</v>
      </c>
      <c r="K11637" s="9" t="s">
        <v>25</v>
      </c>
      <c r="L11637" s="4">
        <v>44721</v>
      </c>
      <c r="M11637" s="31">
        <v>44945</v>
      </c>
      <c r="N11637" s="55">
        <v>45310</v>
      </c>
      <c r="O11637" s="43" t="s">
        <v>51629</v>
      </c>
      <c r="P11637" s="2" t="s">
        <v>56901</v>
      </c>
      <c r="Q11637" s="15">
        <f t="shared" ca="1" si="362"/>
        <v>563</v>
      </c>
      <c r="R11637" s="16" t="str">
        <f t="shared" ca="1" si="363"/>
        <v>LICENÇA VENCIDA</v>
      </c>
    </row>
    <row r="11638" spans="1:18" ht="99.75" x14ac:dyDescent="0.2">
      <c r="A11638" s="7" t="s">
        <v>33737</v>
      </c>
      <c r="B11638" s="2" t="s">
        <v>7536</v>
      </c>
      <c r="C11638" s="2" t="s">
        <v>58148</v>
      </c>
      <c r="D11638" s="2" t="s">
        <v>58149</v>
      </c>
      <c r="E11638" s="2" t="s">
        <v>21</v>
      </c>
      <c r="F11638" s="2" t="s">
        <v>44804</v>
      </c>
      <c r="G11638" s="2" t="s">
        <v>3221</v>
      </c>
      <c r="H11638" s="2" t="s">
        <v>58150</v>
      </c>
      <c r="I11638" s="9" t="s">
        <v>25</v>
      </c>
      <c r="J11638" s="9" t="s">
        <v>25</v>
      </c>
      <c r="K11638" s="9" t="s">
        <v>25</v>
      </c>
      <c r="L11638" s="4">
        <v>44217</v>
      </c>
      <c r="M11638" s="31">
        <v>44946</v>
      </c>
      <c r="N11638" s="55">
        <v>46042</v>
      </c>
      <c r="O11638" s="43" t="s">
        <v>58151</v>
      </c>
      <c r="P11638" s="9" t="s">
        <v>7509</v>
      </c>
      <c r="Q11638" s="15">
        <f t="shared" ca="1" si="362"/>
        <v>-169</v>
      </c>
      <c r="R11638" s="16" t="str">
        <f t="shared" ca="1" si="363"/>
        <v>LICENÇA VÁLIDA</v>
      </c>
    </row>
    <row r="11639" spans="1:18" ht="171" x14ac:dyDescent="0.2">
      <c r="A11639" s="7" t="s">
        <v>58152</v>
      </c>
      <c r="B11639" s="2" t="s">
        <v>58153</v>
      </c>
      <c r="C11639" s="2" t="s">
        <v>58154</v>
      </c>
      <c r="D11639" s="2" t="s">
        <v>58155</v>
      </c>
      <c r="E11639" s="2" t="s">
        <v>485</v>
      </c>
      <c r="F11639" s="2" t="s">
        <v>56482</v>
      </c>
      <c r="G11639" s="2" t="s">
        <v>3221</v>
      </c>
      <c r="H11639" s="2" t="s">
        <v>58156</v>
      </c>
      <c r="I11639" s="9" t="s">
        <v>25</v>
      </c>
      <c r="J11639" s="9" t="s">
        <v>25</v>
      </c>
      <c r="K11639" s="9" t="s">
        <v>25</v>
      </c>
      <c r="L11639" s="4">
        <v>44778</v>
      </c>
      <c r="M11639" s="31">
        <v>44946</v>
      </c>
      <c r="N11639" s="55">
        <v>45311</v>
      </c>
      <c r="O11639" s="43" t="s">
        <v>58157</v>
      </c>
      <c r="P11639" s="2" t="s">
        <v>58158</v>
      </c>
      <c r="Q11639" s="15">
        <f t="shared" ca="1" si="362"/>
        <v>562</v>
      </c>
      <c r="R11639" s="16" t="str">
        <f t="shared" ca="1" si="363"/>
        <v>LICENÇA VENCIDA</v>
      </c>
    </row>
    <row r="11640" spans="1:18" ht="213.75" x14ac:dyDescent="0.2">
      <c r="A11640" s="7" t="s">
        <v>28943</v>
      </c>
      <c r="B11640" s="2" t="s">
        <v>40314</v>
      </c>
      <c r="C11640" s="2" t="s">
        <v>58159</v>
      </c>
      <c r="D11640" s="2" t="s">
        <v>58160</v>
      </c>
      <c r="E11640" s="2" t="s">
        <v>252</v>
      </c>
      <c r="F11640" s="2" t="s">
        <v>58161</v>
      </c>
      <c r="G11640" s="2" t="s">
        <v>3221</v>
      </c>
      <c r="H11640" s="2" t="s">
        <v>13856</v>
      </c>
      <c r="I11640" s="9" t="s">
        <v>25</v>
      </c>
      <c r="J11640" s="9" t="s">
        <v>25</v>
      </c>
      <c r="K11640" s="9" t="s">
        <v>25</v>
      </c>
      <c r="L11640" s="4">
        <v>44876</v>
      </c>
      <c r="M11640" s="31">
        <v>44946</v>
      </c>
      <c r="N11640" s="55">
        <v>45311</v>
      </c>
      <c r="O11640" s="43" t="s">
        <v>54512</v>
      </c>
      <c r="P11640" s="2" t="s">
        <v>58162</v>
      </c>
      <c r="Q11640" s="15">
        <f t="shared" ca="1" si="362"/>
        <v>562</v>
      </c>
      <c r="R11640" s="16" t="str">
        <f t="shared" ca="1" si="363"/>
        <v>LICENÇA VENCIDA</v>
      </c>
    </row>
    <row r="11641" spans="1:18" ht="57" x14ac:dyDescent="0.2">
      <c r="A11641" s="11" t="s">
        <v>28782</v>
      </c>
      <c r="B11641" s="9" t="s">
        <v>28783</v>
      </c>
      <c r="C11641" s="9" t="s">
        <v>58163</v>
      </c>
      <c r="D11641" s="9" t="s">
        <v>58163</v>
      </c>
      <c r="E11641" s="2" t="s">
        <v>252</v>
      </c>
      <c r="F11641" s="9" t="s">
        <v>58164</v>
      </c>
      <c r="G11641" s="2" t="s">
        <v>3221</v>
      </c>
      <c r="H11641" s="9" t="s">
        <v>4975</v>
      </c>
      <c r="I11641" s="9" t="s">
        <v>25</v>
      </c>
      <c r="J11641" s="9" t="s">
        <v>25</v>
      </c>
      <c r="K11641" s="9" t="s">
        <v>25</v>
      </c>
      <c r="L11641" s="10">
        <v>44763</v>
      </c>
      <c r="M11641" s="31">
        <v>44946</v>
      </c>
      <c r="N11641" s="55">
        <v>45677</v>
      </c>
      <c r="O11641" s="43" t="s">
        <v>58165</v>
      </c>
      <c r="P11641" s="9" t="s">
        <v>58166</v>
      </c>
      <c r="Q11641" s="15">
        <f t="shared" ca="1" si="362"/>
        <v>196</v>
      </c>
      <c r="R11641" s="16" t="str">
        <f t="shared" ca="1" si="363"/>
        <v>LICENÇA VENCIDA</v>
      </c>
    </row>
    <row r="11642" spans="1:18" ht="85.5" x14ac:dyDescent="0.2">
      <c r="A11642" s="11" t="s">
        <v>58167</v>
      </c>
      <c r="B11642" s="9" t="s">
        <v>48516</v>
      </c>
      <c r="C11642" s="9" t="s">
        <v>58168</v>
      </c>
      <c r="D11642" s="9" t="s">
        <v>58168</v>
      </c>
      <c r="E11642" s="2" t="s">
        <v>44</v>
      </c>
      <c r="F11642" s="9" t="s">
        <v>58169</v>
      </c>
      <c r="G11642" s="2" t="s">
        <v>3221</v>
      </c>
      <c r="H11642" s="9" t="s">
        <v>58170</v>
      </c>
      <c r="I11642" s="9" t="s">
        <v>25</v>
      </c>
      <c r="J11642" s="9" t="s">
        <v>25</v>
      </c>
      <c r="K11642" s="9" t="s">
        <v>25</v>
      </c>
      <c r="L11642" s="10">
        <v>44914</v>
      </c>
      <c r="M11642" s="31">
        <v>44949</v>
      </c>
      <c r="N11642" s="55">
        <v>45314</v>
      </c>
      <c r="O11642" s="43" t="s">
        <v>58171</v>
      </c>
      <c r="P11642" s="9" t="s">
        <v>44423</v>
      </c>
      <c r="Q11642" s="15">
        <f t="shared" ca="1" si="362"/>
        <v>559</v>
      </c>
      <c r="R11642" s="16" t="str">
        <f t="shared" ca="1" si="363"/>
        <v>LICENÇA VENCIDA</v>
      </c>
    </row>
    <row r="11643" spans="1:18" ht="114" x14ac:dyDescent="0.2">
      <c r="A11643" s="7" t="s">
        <v>58172</v>
      </c>
      <c r="B11643" s="2" t="s">
        <v>58173</v>
      </c>
      <c r="C11643" s="2" t="s">
        <v>58174</v>
      </c>
      <c r="D11643" s="2" t="s">
        <v>58175</v>
      </c>
      <c r="E11643" s="2" t="s">
        <v>393</v>
      </c>
      <c r="F11643" s="2" t="s">
        <v>56584</v>
      </c>
      <c r="G11643" s="2" t="s">
        <v>3221</v>
      </c>
      <c r="H11643" s="2" t="s">
        <v>58176</v>
      </c>
      <c r="I11643" s="9" t="s">
        <v>25</v>
      </c>
      <c r="J11643" s="9" t="s">
        <v>25</v>
      </c>
      <c r="K11643" s="9" t="s">
        <v>25</v>
      </c>
      <c r="L11643" s="4">
        <v>44761</v>
      </c>
      <c r="M11643" s="31">
        <v>44949</v>
      </c>
      <c r="N11643" s="55">
        <v>45680</v>
      </c>
      <c r="O11643" s="43" t="s">
        <v>58177</v>
      </c>
      <c r="P11643" s="2" t="s">
        <v>58178</v>
      </c>
      <c r="Q11643" s="15">
        <f t="shared" ca="1" si="362"/>
        <v>193</v>
      </c>
      <c r="R11643" s="16" t="str">
        <f t="shared" ca="1" si="363"/>
        <v>LICENÇA VENCIDA</v>
      </c>
    </row>
    <row r="11644" spans="1:18" ht="142.5" x14ac:dyDescent="0.2">
      <c r="A11644" s="7" t="s">
        <v>23972</v>
      </c>
      <c r="B11644" s="2" t="s">
        <v>49686</v>
      </c>
      <c r="C11644" s="2" t="s">
        <v>58179</v>
      </c>
      <c r="D11644" s="2" t="s">
        <v>58180</v>
      </c>
      <c r="E11644" s="2" t="s">
        <v>21</v>
      </c>
      <c r="F11644" s="2" t="s">
        <v>58181</v>
      </c>
      <c r="G11644" s="2" t="s">
        <v>3586</v>
      </c>
      <c r="H11644" s="2" t="s">
        <v>58182</v>
      </c>
      <c r="I11644" s="9" t="s">
        <v>25</v>
      </c>
      <c r="J11644" s="9" t="s">
        <v>25</v>
      </c>
      <c r="K11644" s="9" t="s">
        <v>25</v>
      </c>
      <c r="L11644" s="4">
        <v>44733</v>
      </c>
      <c r="M11644" s="31">
        <v>44949</v>
      </c>
      <c r="N11644" s="55">
        <v>45314</v>
      </c>
      <c r="O11644" s="43" t="s">
        <v>58183</v>
      </c>
      <c r="P11644" s="2" t="s">
        <v>58184</v>
      </c>
      <c r="Q11644" s="15">
        <f t="shared" ca="1" si="362"/>
        <v>559</v>
      </c>
      <c r="R11644" s="16" t="str">
        <f t="shared" ca="1" si="363"/>
        <v>LICENÇA VENCIDA</v>
      </c>
    </row>
    <row r="11645" spans="1:18" ht="213.75" x14ac:dyDescent="0.2">
      <c r="A11645" s="7" t="s">
        <v>4105</v>
      </c>
      <c r="B11645" s="2" t="s">
        <v>15242</v>
      </c>
      <c r="C11645" s="2" t="s">
        <v>58185</v>
      </c>
      <c r="D11645" s="2" t="s">
        <v>58186</v>
      </c>
      <c r="E11645" s="2" t="s">
        <v>44</v>
      </c>
      <c r="F11645" s="2" t="s">
        <v>58187</v>
      </c>
      <c r="G11645" s="2" t="s">
        <v>3586</v>
      </c>
      <c r="H11645" s="2" t="s">
        <v>58188</v>
      </c>
      <c r="I11645" s="9" t="s">
        <v>25</v>
      </c>
      <c r="J11645" s="9" t="s">
        <v>25</v>
      </c>
      <c r="K11645" s="9" t="s">
        <v>25</v>
      </c>
      <c r="L11645" s="4">
        <v>44923</v>
      </c>
      <c r="M11645" s="31">
        <v>44950</v>
      </c>
      <c r="N11645" s="55">
        <v>45078</v>
      </c>
      <c r="O11645" s="43" t="s">
        <v>58189</v>
      </c>
      <c r="P11645" s="2" t="s">
        <v>58190</v>
      </c>
      <c r="Q11645" s="15">
        <f t="shared" ca="1" si="362"/>
        <v>795</v>
      </c>
      <c r="R11645" s="16" t="str">
        <f t="shared" ca="1" si="363"/>
        <v>LICENÇA VENCIDA</v>
      </c>
    </row>
    <row r="11646" spans="1:18" ht="57" x14ac:dyDescent="0.2">
      <c r="A11646" s="7" t="s">
        <v>14433</v>
      </c>
      <c r="B11646" s="2" t="s">
        <v>58121</v>
      </c>
      <c r="C11646" s="2" t="s">
        <v>58191</v>
      </c>
      <c r="D11646" s="2" t="s">
        <v>10654</v>
      </c>
      <c r="E11646" s="2" t="s">
        <v>44</v>
      </c>
      <c r="F11646" s="2" t="s">
        <v>58192</v>
      </c>
      <c r="G11646" s="2" t="s">
        <v>3586</v>
      </c>
      <c r="H11646" s="2" t="s">
        <v>3762</v>
      </c>
      <c r="I11646" s="9" t="s">
        <v>25</v>
      </c>
      <c r="J11646" s="9" t="s">
        <v>25</v>
      </c>
      <c r="K11646" s="9" t="s">
        <v>25</v>
      </c>
      <c r="L11646" s="4">
        <v>44888</v>
      </c>
      <c r="M11646" s="31">
        <v>44950</v>
      </c>
      <c r="N11646" s="55">
        <v>45351</v>
      </c>
      <c r="O11646" s="43" t="s">
        <v>58125</v>
      </c>
      <c r="P11646" s="2" t="s">
        <v>47955</v>
      </c>
      <c r="Q11646" s="15">
        <f t="shared" ca="1" si="362"/>
        <v>522</v>
      </c>
      <c r="R11646" s="16" t="str">
        <f t="shared" ca="1" si="363"/>
        <v>LICENÇA VENCIDA</v>
      </c>
    </row>
    <row r="11647" spans="1:18" ht="71.25" x14ac:dyDescent="0.2">
      <c r="A11647" s="11" t="s">
        <v>33689</v>
      </c>
      <c r="B11647" s="9" t="s">
        <v>58193</v>
      </c>
      <c r="C11647" s="9" t="s">
        <v>58194</v>
      </c>
      <c r="D11647" s="9" t="s">
        <v>58195</v>
      </c>
      <c r="E11647" s="2" t="s">
        <v>44</v>
      </c>
      <c r="F11647" s="9" t="s">
        <v>58196</v>
      </c>
      <c r="G11647" s="2" t="s">
        <v>3586</v>
      </c>
      <c r="H11647" s="9" t="s">
        <v>58197</v>
      </c>
      <c r="I11647" s="9" t="s">
        <v>25</v>
      </c>
      <c r="J11647" s="9" t="s">
        <v>25</v>
      </c>
      <c r="K11647" s="9" t="s">
        <v>25</v>
      </c>
      <c r="L11647" s="10">
        <v>44866</v>
      </c>
      <c r="M11647" s="31">
        <v>44950</v>
      </c>
      <c r="N11647" s="55">
        <v>45315</v>
      </c>
      <c r="O11647" s="43" t="s">
        <v>58198</v>
      </c>
      <c r="P11647" s="9" t="s">
        <v>58199</v>
      </c>
      <c r="Q11647" s="15">
        <f t="shared" ca="1" si="362"/>
        <v>558</v>
      </c>
      <c r="R11647" s="16" t="str">
        <f t="shared" ca="1" si="363"/>
        <v>LICENÇA VENCIDA</v>
      </c>
    </row>
    <row r="11648" spans="1:18" ht="142.5" x14ac:dyDescent="0.2">
      <c r="A11648" s="11" t="s">
        <v>13070</v>
      </c>
      <c r="B11648" s="9" t="s">
        <v>36830</v>
      </c>
      <c r="C11648" s="2" t="s">
        <v>58200</v>
      </c>
      <c r="D11648" s="2" t="s">
        <v>58200</v>
      </c>
      <c r="E11648" s="2" t="s">
        <v>44</v>
      </c>
      <c r="F11648" s="9" t="s">
        <v>58201</v>
      </c>
      <c r="G11648" s="2" t="s">
        <v>3586</v>
      </c>
      <c r="H11648" s="9" t="s">
        <v>58202</v>
      </c>
      <c r="I11648" s="9" t="s">
        <v>25</v>
      </c>
      <c r="J11648" s="9" t="s">
        <v>25</v>
      </c>
      <c r="K11648" s="9" t="s">
        <v>25</v>
      </c>
      <c r="L11648" s="10">
        <v>44868</v>
      </c>
      <c r="M11648" s="31">
        <v>44950</v>
      </c>
      <c r="N11648" s="55">
        <v>45681</v>
      </c>
      <c r="O11648" s="43" t="s">
        <v>58203</v>
      </c>
      <c r="P11648" s="9" t="s">
        <v>17598</v>
      </c>
      <c r="Q11648" s="15">
        <f t="shared" ca="1" si="362"/>
        <v>192</v>
      </c>
      <c r="R11648" s="16" t="str">
        <f t="shared" ca="1" si="363"/>
        <v>LICENÇA VENCIDA</v>
      </c>
    </row>
    <row r="11649" spans="1:18" ht="199.5" x14ac:dyDescent="0.2">
      <c r="A11649" s="41" t="s">
        <v>58204</v>
      </c>
      <c r="B11649" s="9" t="s">
        <v>591</v>
      </c>
      <c r="C11649" s="2" t="s">
        <v>58205</v>
      </c>
      <c r="D11649" s="2" t="s">
        <v>58206</v>
      </c>
      <c r="E11649" s="2" t="s">
        <v>480</v>
      </c>
      <c r="F11649" s="9" t="s">
        <v>56690</v>
      </c>
      <c r="G11649" s="2" t="s">
        <v>3586</v>
      </c>
      <c r="H11649" s="2" t="s">
        <v>58207</v>
      </c>
      <c r="I11649" s="9" t="s">
        <v>25</v>
      </c>
      <c r="J11649" s="9" t="s">
        <v>25</v>
      </c>
      <c r="K11649" s="9" t="s">
        <v>25</v>
      </c>
      <c r="L11649" s="4">
        <v>44819</v>
      </c>
      <c r="M11649" s="31">
        <v>44951</v>
      </c>
      <c r="N11649" s="55">
        <v>45316</v>
      </c>
      <c r="O11649" s="43" t="s">
        <v>58208</v>
      </c>
      <c r="P11649" s="2" t="s">
        <v>58209</v>
      </c>
      <c r="Q11649" s="15">
        <f t="shared" ca="1" si="362"/>
        <v>557</v>
      </c>
      <c r="R11649" s="16" t="str">
        <f t="shared" ca="1" si="363"/>
        <v>LICENÇA VENCIDA</v>
      </c>
    </row>
    <row r="11650" spans="1:18" ht="71.25" x14ac:dyDescent="0.2">
      <c r="A11650" s="41" t="s">
        <v>4419</v>
      </c>
      <c r="B11650" s="9" t="s">
        <v>15613</v>
      </c>
      <c r="C11650" s="2" t="s">
        <v>58210</v>
      </c>
      <c r="D11650" s="2" t="s">
        <v>58210</v>
      </c>
      <c r="E11650" s="2" t="s">
        <v>44</v>
      </c>
      <c r="F11650" s="9" t="s">
        <v>58211</v>
      </c>
      <c r="G11650" s="2" t="s">
        <v>3586</v>
      </c>
      <c r="H11650" s="2" t="s">
        <v>4423</v>
      </c>
      <c r="I11650" s="9" t="s">
        <v>25</v>
      </c>
      <c r="J11650" s="9" t="s">
        <v>25</v>
      </c>
      <c r="K11650" s="9" t="s">
        <v>25</v>
      </c>
      <c r="L11650" s="4">
        <v>44901</v>
      </c>
      <c r="M11650" s="31">
        <v>44951</v>
      </c>
      <c r="N11650" s="55">
        <v>46412</v>
      </c>
      <c r="O11650" s="43" t="s">
        <v>58046</v>
      </c>
      <c r="P11650" s="2" t="s">
        <v>58212</v>
      </c>
      <c r="Q11650" s="15">
        <f t="shared" ca="1" si="362"/>
        <v>-539</v>
      </c>
      <c r="R11650" s="16" t="str">
        <f t="shared" ca="1" si="363"/>
        <v>LICENÇA VÁLIDA</v>
      </c>
    </row>
    <row r="11651" spans="1:18" ht="71.25" x14ac:dyDescent="0.2">
      <c r="A11651" s="41" t="s">
        <v>58213</v>
      </c>
      <c r="B11651" s="9" t="s">
        <v>58214</v>
      </c>
      <c r="C11651" s="2" t="s">
        <v>58215</v>
      </c>
      <c r="D11651" s="2" t="s">
        <v>58216</v>
      </c>
      <c r="E11651" s="2" t="s">
        <v>21</v>
      </c>
      <c r="F11651" s="9" t="s">
        <v>58217</v>
      </c>
      <c r="G11651" s="2" t="s">
        <v>3586</v>
      </c>
      <c r="H11651" s="2" t="s">
        <v>58218</v>
      </c>
      <c r="I11651" s="9" t="s">
        <v>25</v>
      </c>
      <c r="J11651" s="9" t="s">
        <v>25</v>
      </c>
      <c r="K11651" s="9" t="s">
        <v>25</v>
      </c>
      <c r="L11651" s="4">
        <v>44930</v>
      </c>
      <c r="M11651" s="31">
        <v>44951</v>
      </c>
      <c r="N11651" s="55">
        <v>46047</v>
      </c>
      <c r="O11651" s="43" t="s">
        <v>58219</v>
      </c>
      <c r="P11651" s="2" t="s">
        <v>58220</v>
      </c>
      <c r="Q11651" s="15">
        <f t="shared" ref="Q11651:Q11714" ca="1" si="364">TODAY()-N11651</f>
        <v>-174</v>
      </c>
      <c r="R11651" s="16" t="str">
        <f t="shared" ca="1" si="363"/>
        <v>LICENÇA VÁLIDA</v>
      </c>
    </row>
    <row r="11652" spans="1:18" ht="85.5" x14ac:dyDescent="0.2">
      <c r="A11652" s="7" t="s">
        <v>58221</v>
      </c>
      <c r="B11652" s="2" t="s">
        <v>7029</v>
      </c>
      <c r="C11652" s="2" t="s">
        <v>52860</v>
      </c>
      <c r="D11652" s="2" t="s">
        <v>10654</v>
      </c>
      <c r="E11652" s="2" t="s">
        <v>44</v>
      </c>
      <c r="F11652" s="4" t="s">
        <v>58222</v>
      </c>
      <c r="G11652" s="2" t="s">
        <v>3586</v>
      </c>
      <c r="H11652" s="2" t="s">
        <v>58223</v>
      </c>
      <c r="I11652" s="9" t="s">
        <v>25</v>
      </c>
      <c r="J11652" s="9" t="s">
        <v>25</v>
      </c>
      <c r="K11652" s="9" t="s">
        <v>25</v>
      </c>
      <c r="L11652" s="4">
        <v>44922</v>
      </c>
      <c r="M11652" s="31">
        <v>44951</v>
      </c>
      <c r="N11652" s="55">
        <v>45283</v>
      </c>
      <c r="O11652" s="43" t="s">
        <v>58224</v>
      </c>
      <c r="P11652" s="2" t="s">
        <v>45511</v>
      </c>
      <c r="Q11652" s="15">
        <f t="shared" ca="1" si="364"/>
        <v>590</v>
      </c>
      <c r="R11652" s="16" t="str">
        <f t="shared" ref="R11652:R11715" ca="1" si="365">IF(Q11652&gt;0,"LICENÇA VENCIDA", "LICENÇA VÁLIDA")</f>
        <v>LICENÇA VENCIDA</v>
      </c>
    </row>
    <row r="11653" spans="1:18" ht="57" x14ac:dyDescent="0.2">
      <c r="A11653" s="7" t="s">
        <v>58225</v>
      </c>
      <c r="B11653" s="2" t="s">
        <v>58226</v>
      </c>
      <c r="C11653" s="2" t="s">
        <v>51632</v>
      </c>
      <c r="D11653" s="2" t="s">
        <v>10654</v>
      </c>
      <c r="E11653" s="2" t="s">
        <v>44</v>
      </c>
      <c r="F11653" s="4" t="s">
        <v>58227</v>
      </c>
      <c r="G11653" s="2" t="s">
        <v>3586</v>
      </c>
      <c r="H11653" s="2" t="s">
        <v>37327</v>
      </c>
      <c r="I11653" s="9" t="s">
        <v>25</v>
      </c>
      <c r="J11653" s="9" t="s">
        <v>25</v>
      </c>
      <c r="K11653" s="9" t="s">
        <v>25</v>
      </c>
      <c r="L11653" s="4">
        <v>44869</v>
      </c>
      <c r="M11653" s="31">
        <v>44952</v>
      </c>
      <c r="N11653" s="55">
        <v>45598</v>
      </c>
      <c r="O11653" s="43" t="s">
        <v>58228</v>
      </c>
      <c r="P11653" s="2" t="s">
        <v>41635</v>
      </c>
      <c r="Q11653" s="15">
        <f t="shared" ca="1" si="364"/>
        <v>275</v>
      </c>
      <c r="R11653" s="16" t="str">
        <f t="shared" ca="1" si="365"/>
        <v>LICENÇA VENCIDA</v>
      </c>
    </row>
    <row r="11654" spans="1:18" ht="99.75" x14ac:dyDescent="0.2">
      <c r="A11654" s="11" t="s">
        <v>24656</v>
      </c>
      <c r="B11654" s="9" t="s">
        <v>11946</v>
      </c>
      <c r="C11654" s="9" t="s">
        <v>58229</v>
      </c>
      <c r="D11654" s="9" t="s">
        <v>58230</v>
      </c>
      <c r="E11654" s="9" t="s">
        <v>9488</v>
      </c>
      <c r="F11654" s="9" t="s">
        <v>56456</v>
      </c>
      <c r="G11654" s="2" t="s">
        <v>3586</v>
      </c>
      <c r="H11654" s="9" t="s">
        <v>58231</v>
      </c>
      <c r="I11654" s="9" t="s">
        <v>25</v>
      </c>
      <c r="J11654" s="9" t="s">
        <v>25</v>
      </c>
      <c r="K11654" s="9" t="s">
        <v>25</v>
      </c>
      <c r="L11654" s="10">
        <v>44848</v>
      </c>
      <c r="M11654" s="31">
        <v>44952</v>
      </c>
      <c r="N11654" s="55">
        <v>45683</v>
      </c>
      <c r="O11654" s="36" t="s">
        <v>58232</v>
      </c>
      <c r="P11654" s="9" t="s">
        <v>21830</v>
      </c>
      <c r="Q11654" s="15">
        <f t="shared" ca="1" si="364"/>
        <v>190</v>
      </c>
      <c r="R11654" s="16" t="str">
        <f t="shared" ca="1" si="365"/>
        <v>LICENÇA VENCIDA</v>
      </c>
    </row>
    <row r="11655" spans="1:18" ht="99.75" x14ac:dyDescent="0.2">
      <c r="A11655" s="11" t="s">
        <v>7200</v>
      </c>
      <c r="B11655" s="9" t="s">
        <v>58233</v>
      </c>
      <c r="C11655" s="9" t="s">
        <v>58234</v>
      </c>
      <c r="D11655" s="9" t="s">
        <v>58235</v>
      </c>
      <c r="E11655" s="9" t="s">
        <v>44</v>
      </c>
      <c r="F11655" s="9" t="s">
        <v>58236</v>
      </c>
      <c r="G11655" s="2" t="s">
        <v>3586</v>
      </c>
      <c r="H11655" s="9" t="s">
        <v>58237</v>
      </c>
      <c r="I11655" s="9" t="s">
        <v>25</v>
      </c>
      <c r="J11655" s="9" t="s">
        <v>25</v>
      </c>
      <c r="K11655" s="9" t="s">
        <v>25</v>
      </c>
      <c r="L11655" s="10">
        <v>44910</v>
      </c>
      <c r="M11655" s="31">
        <v>44952</v>
      </c>
      <c r="N11655" s="55">
        <v>45683</v>
      </c>
      <c r="O11655" s="36" t="s">
        <v>58238</v>
      </c>
      <c r="P11655" s="9" t="s">
        <v>58239</v>
      </c>
      <c r="Q11655" s="15">
        <f t="shared" ca="1" si="364"/>
        <v>190</v>
      </c>
      <c r="R11655" s="16" t="str">
        <f t="shared" ca="1" si="365"/>
        <v>LICENÇA VENCIDA</v>
      </c>
    </row>
    <row r="11656" spans="1:18" ht="71.25" x14ac:dyDescent="0.2">
      <c r="A11656" s="11" t="s">
        <v>4044</v>
      </c>
      <c r="B11656" s="9" t="s">
        <v>58240</v>
      </c>
      <c r="C11656" s="9" t="s">
        <v>58241</v>
      </c>
      <c r="D11656" s="9" t="s">
        <v>58241</v>
      </c>
      <c r="E11656" s="9" t="s">
        <v>21</v>
      </c>
      <c r="F11656" s="9" t="s">
        <v>39628</v>
      </c>
      <c r="G11656" s="2" t="s">
        <v>3586</v>
      </c>
      <c r="H11656" s="9" t="s">
        <v>14769</v>
      </c>
      <c r="I11656" s="9" t="s">
        <v>25</v>
      </c>
      <c r="J11656" s="9" t="s">
        <v>25</v>
      </c>
      <c r="K11656" s="9" t="s">
        <v>25</v>
      </c>
      <c r="L11656" s="10">
        <v>44763</v>
      </c>
      <c r="M11656" s="31">
        <v>44952</v>
      </c>
      <c r="N11656" s="55">
        <v>45683</v>
      </c>
      <c r="O11656" s="36" t="s">
        <v>58125</v>
      </c>
      <c r="P11656" s="9" t="s">
        <v>56698</v>
      </c>
      <c r="Q11656" s="15">
        <f t="shared" ca="1" si="364"/>
        <v>190</v>
      </c>
      <c r="R11656" s="16" t="str">
        <f t="shared" ca="1" si="365"/>
        <v>LICENÇA VENCIDA</v>
      </c>
    </row>
    <row r="11657" spans="1:18" ht="57" x14ac:dyDescent="0.2">
      <c r="A11657" s="7" t="s">
        <v>29984</v>
      </c>
      <c r="B11657" s="2" t="s">
        <v>58242</v>
      </c>
      <c r="C11657" s="2" t="s">
        <v>58243</v>
      </c>
      <c r="D11657" s="2" t="s">
        <v>10654</v>
      </c>
      <c r="E11657" s="2" t="s">
        <v>2093</v>
      </c>
      <c r="F11657" s="4" t="s">
        <v>58244</v>
      </c>
      <c r="G11657" s="2" t="s">
        <v>3586</v>
      </c>
      <c r="H11657" s="2" t="s">
        <v>58245</v>
      </c>
      <c r="I11657" s="9" t="s">
        <v>25</v>
      </c>
      <c r="J11657" s="9" t="s">
        <v>25</v>
      </c>
      <c r="K11657" s="9" t="s">
        <v>25</v>
      </c>
      <c r="L11657" s="4">
        <v>44945</v>
      </c>
      <c r="M11657" s="31">
        <v>44952</v>
      </c>
      <c r="N11657" s="55">
        <v>45683</v>
      </c>
      <c r="O11657" s="35" t="s">
        <v>58246</v>
      </c>
      <c r="P11657" s="2" t="s">
        <v>44950</v>
      </c>
      <c r="Q11657" s="15">
        <f t="shared" ca="1" si="364"/>
        <v>190</v>
      </c>
      <c r="R11657" s="16" t="str">
        <f t="shared" ca="1" si="365"/>
        <v>LICENÇA VENCIDA</v>
      </c>
    </row>
    <row r="11658" spans="1:18" ht="213.75" x14ac:dyDescent="0.2">
      <c r="A11658" s="7" t="s">
        <v>58247</v>
      </c>
      <c r="B11658" s="2" t="s">
        <v>57757</v>
      </c>
      <c r="C11658" s="2" t="s">
        <v>58248</v>
      </c>
      <c r="D11658" s="2" t="s">
        <v>58249</v>
      </c>
      <c r="E11658" s="2" t="s">
        <v>3102</v>
      </c>
      <c r="F11658" s="2" t="s">
        <v>58250</v>
      </c>
      <c r="G11658" s="2" t="s">
        <v>3586</v>
      </c>
      <c r="H11658" s="2" t="s">
        <v>58251</v>
      </c>
      <c r="I11658" s="9" t="s">
        <v>25</v>
      </c>
      <c r="J11658" s="9" t="s">
        <v>25</v>
      </c>
      <c r="K11658" s="9" t="s">
        <v>25</v>
      </c>
      <c r="L11658" s="4">
        <v>44944</v>
      </c>
      <c r="M11658" s="31">
        <v>44952</v>
      </c>
      <c r="N11658" s="55">
        <v>46764</v>
      </c>
      <c r="O11658" s="43" t="s">
        <v>58252</v>
      </c>
      <c r="P11658" s="2" t="s">
        <v>58253</v>
      </c>
      <c r="Q11658" s="15">
        <f t="shared" ca="1" si="364"/>
        <v>-891</v>
      </c>
      <c r="R11658" s="16" t="str">
        <f t="shared" ca="1" si="365"/>
        <v>LICENÇA VÁLIDA</v>
      </c>
    </row>
    <row r="11659" spans="1:18" ht="85.5" x14ac:dyDescent="0.2">
      <c r="A11659" s="7" t="s">
        <v>58254</v>
      </c>
      <c r="B11659" s="2" t="s">
        <v>49226</v>
      </c>
      <c r="C11659" s="2" t="s">
        <v>58255</v>
      </c>
      <c r="D11659" s="2" t="s">
        <v>58256</v>
      </c>
      <c r="E11659" s="2" t="s">
        <v>1279</v>
      </c>
      <c r="F11659" s="2" t="s">
        <v>56808</v>
      </c>
      <c r="G11659" s="2" t="s">
        <v>3586</v>
      </c>
      <c r="H11659" s="2" t="s">
        <v>58257</v>
      </c>
      <c r="I11659" s="9" t="s">
        <v>25</v>
      </c>
      <c r="J11659" s="9" t="s">
        <v>25</v>
      </c>
      <c r="K11659" s="9" t="s">
        <v>25</v>
      </c>
      <c r="L11659" s="4">
        <v>44700</v>
      </c>
      <c r="M11659" s="31">
        <v>44953</v>
      </c>
      <c r="N11659" s="55">
        <v>45318</v>
      </c>
      <c r="O11659" s="43" t="s">
        <v>58258</v>
      </c>
      <c r="P11659" s="2" t="s">
        <v>33178</v>
      </c>
      <c r="Q11659" s="15">
        <f t="shared" ca="1" si="364"/>
        <v>555</v>
      </c>
      <c r="R11659" s="16" t="str">
        <f t="shared" ca="1" si="365"/>
        <v>LICENÇA VENCIDA</v>
      </c>
    </row>
    <row r="11660" spans="1:18" ht="409.5" x14ac:dyDescent="0.2">
      <c r="A11660" s="7" t="s">
        <v>35869</v>
      </c>
      <c r="B11660" s="2" t="s">
        <v>58259</v>
      </c>
      <c r="C11660" s="2" t="s">
        <v>58260</v>
      </c>
      <c r="D11660" s="2" t="s">
        <v>10654</v>
      </c>
      <c r="E11660" s="2" t="s">
        <v>44</v>
      </c>
      <c r="F11660" s="2" t="s">
        <v>58261</v>
      </c>
      <c r="G11660" s="2" t="s">
        <v>3586</v>
      </c>
      <c r="H11660" s="2" t="s">
        <v>58262</v>
      </c>
      <c r="I11660" s="9" t="s">
        <v>25</v>
      </c>
      <c r="J11660" s="9" t="s">
        <v>25</v>
      </c>
      <c r="K11660" s="9" t="s">
        <v>25</v>
      </c>
      <c r="L11660" s="4">
        <v>44883</v>
      </c>
      <c r="M11660" s="31">
        <v>44953</v>
      </c>
      <c r="N11660" s="55">
        <v>45072</v>
      </c>
      <c r="O11660" s="43" t="s">
        <v>58189</v>
      </c>
      <c r="P11660" s="2" t="s">
        <v>58263</v>
      </c>
      <c r="Q11660" s="15">
        <f t="shared" ca="1" si="364"/>
        <v>801</v>
      </c>
      <c r="R11660" s="16" t="str">
        <f t="shared" ca="1" si="365"/>
        <v>LICENÇA VENCIDA</v>
      </c>
    </row>
    <row r="11661" spans="1:18" ht="99.75" x14ac:dyDescent="0.2">
      <c r="A11661" s="7" t="s">
        <v>58264</v>
      </c>
      <c r="B11661" s="2" t="s">
        <v>58265</v>
      </c>
      <c r="C11661" s="2" t="s">
        <v>58266</v>
      </c>
      <c r="D11661" s="2" t="s">
        <v>10654</v>
      </c>
      <c r="E11661" s="2" t="s">
        <v>44</v>
      </c>
      <c r="F11661" s="2" t="s">
        <v>58267</v>
      </c>
      <c r="G11661" s="2" t="s">
        <v>3586</v>
      </c>
      <c r="H11661" s="2" t="s">
        <v>58268</v>
      </c>
      <c r="I11661" s="9" t="s">
        <v>25</v>
      </c>
      <c r="J11661" s="9" t="s">
        <v>25</v>
      </c>
      <c r="K11661" s="9" t="s">
        <v>25</v>
      </c>
      <c r="L11661" s="4">
        <v>44922</v>
      </c>
      <c r="M11661" s="31">
        <v>44953</v>
      </c>
      <c r="N11661" s="55">
        <v>45659</v>
      </c>
      <c r="O11661" s="43" t="s">
        <v>58120</v>
      </c>
      <c r="P11661" s="2" t="s">
        <v>51735</v>
      </c>
      <c r="Q11661" s="15">
        <f t="shared" ca="1" si="364"/>
        <v>214</v>
      </c>
      <c r="R11661" s="16" t="str">
        <f t="shared" ca="1" si="365"/>
        <v>LICENÇA VENCIDA</v>
      </c>
    </row>
    <row r="11662" spans="1:18" ht="114" x14ac:dyDescent="0.2">
      <c r="A11662" s="7" t="s">
        <v>4185</v>
      </c>
      <c r="B11662" s="2" t="s">
        <v>58269</v>
      </c>
      <c r="C11662" s="2" t="s">
        <v>58270</v>
      </c>
      <c r="D11662" s="2" t="s">
        <v>58271</v>
      </c>
      <c r="E11662" s="2" t="s">
        <v>252</v>
      </c>
      <c r="F11662" s="2" t="s">
        <v>58272</v>
      </c>
      <c r="G11662" s="2" t="s">
        <v>3586</v>
      </c>
      <c r="H11662" s="2" t="s">
        <v>58273</v>
      </c>
      <c r="I11662" s="9" t="s">
        <v>25</v>
      </c>
      <c r="J11662" s="9" t="s">
        <v>25</v>
      </c>
      <c r="K11662" s="9" t="s">
        <v>25</v>
      </c>
      <c r="L11662" s="4">
        <v>44925</v>
      </c>
      <c r="M11662" s="31">
        <v>44953</v>
      </c>
      <c r="N11662" s="55">
        <v>45684</v>
      </c>
      <c r="O11662" s="43" t="s">
        <v>58228</v>
      </c>
      <c r="P11662" s="2" t="s">
        <v>58274</v>
      </c>
      <c r="Q11662" s="15">
        <f t="shared" ca="1" si="364"/>
        <v>189</v>
      </c>
      <c r="R11662" s="16" t="str">
        <f t="shared" ca="1" si="365"/>
        <v>LICENÇA VENCIDA</v>
      </c>
    </row>
    <row r="11663" spans="1:18" ht="71.25" x14ac:dyDescent="0.2">
      <c r="A11663" s="7" t="s">
        <v>58275</v>
      </c>
      <c r="B11663" s="2" t="s">
        <v>58276</v>
      </c>
      <c r="C11663" s="2" t="s">
        <v>58277</v>
      </c>
      <c r="D11663" s="2" t="s">
        <v>58278</v>
      </c>
      <c r="E11663" s="2" t="s">
        <v>44</v>
      </c>
      <c r="F11663" s="2" t="s">
        <v>58279</v>
      </c>
      <c r="G11663" s="2" t="s">
        <v>3586</v>
      </c>
      <c r="H11663" s="2" t="s">
        <v>58280</v>
      </c>
      <c r="I11663" s="9" t="s">
        <v>25</v>
      </c>
      <c r="J11663" s="9" t="s">
        <v>25</v>
      </c>
      <c r="K11663" s="9" t="s">
        <v>25</v>
      </c>
      <c r="L11663" s="4">
        <v>44929</v>
      </c>
      <c r="M11663" s="31">
        <v>44953</v>
      </c>
      <c r="N11663" s="55">
        <v>45659</v>
      </c>
      <c r="O11663" s="43" t="s">
        <v>58281</v>
      </c>
      <c r="P11663" s="2" t="s">
        <v>39331</v>
      </c>
      <c r="Q11663" s="15">
        <f t="shared" ca="1" si="364"/>
        <v>214</v>
      </c>
      <c r="R11663" s="16" t="str">
        <f t="shared" ca="1" si="365"/>
        <v>LICENÇA VENCIDA</v>
      </c>
    </row>
    <row r="11664" spans="1:18" ht="85.5" x14ac:dyDescent="0.2">
      <c r="A11664" s="11" t="s">
        <v>58282</v>
      </c>
      <c r="B11664" s="9" t="s">
        <v>58283</v>
      </c>
      <c r="C11664" s="9" t="s">
        <v>58284</v>
      </c>
      <c r="D11664" s="9" t="s">
        <v>58284</v>
      </c>
      <c r="E11664" s="9" t="s">
        <v>5528</v>
      </c>
      <c r="F11664" s="9" t="s">
        <v>58285</v>
      </c>
      <c r="G11664" s="2" t="s">
        <v>3586</v>
      </c>
      <c r="H11664" s="9" t="s">
        <v>46350</v>
      </c>
      <c r="I11664" s="9" t="s">
        <v>25</v>
      </c>
      <c r="J11664" s="9" t="s">
        <v>25</v>
      </c>
      <c r="K11664" s="9" t="s">
        <v>25</v>
      </c>
      <c r="L11664" s="10">
        <v>44791</v>
      </c>
      <c r="M11664" s="31">
        <v>44953</v>
      </c>
      <c r="N11664" s="55">
        <v>45318</v>
      </c>
      <c r="O11664" s="36" t="s">
        <v>58120</v>
      </c>
      <c r="P11664" s="2" t="s">
        <v>58263</v>
      </c>
      <c r="Q11664" s="15">
        <f t="shared" ca="1" si="364"/>
        <v>555</v>
      </c>
      <c r="R11664" s="16" t="str">
        <f t="shared" ca="1" si="365"/>
        <v>LICENÇA VENCIDA</v>
      </c>
    </row>
    <row r="11665" spans="1:18" ht="156.75" x14ac:dyDescent="0.2">
      <c r="A11665" s="7" t="s">
        <v>58286</v>
      </c>
      <c r="B11665" s="2" t="s">
        <v>58287</v>
      </c>
      <c r="C11665" s="2" t="s">
        <v>58288</v>
      </c>
      <c r="D11665" s="2" t="s">
        <v>58289</v>
      </c>
      <c r="E11665" s="2" t="s">
        <v>518</v>
      </c>
      <c r="F11665" s="2" t="s">
        <v>56637</v>
      </c>
      <c r="G11665" s="2" t="s">
        <v>3586</v>
      </c>
      <c r="H11665" s="2" t="s">
        <v>58290</v>
      </c>
      <c r="I11665" s="9" t="s">
        <v>25</v>
      </c>
      <c r="J11665" s="9" t="s">
        <v>25</v>
      </c>
      <c r="K11665" s="9" t="s">
        <v>25</v>
      </c>
      <c r="L11665" s="4">
        <v>44531</v>
      </c>
      <c r="M11665" s="31">
        <v>44956</v>
      </c>
      <c r="N11665" s="55">
        <v>46417</v>
      </c>
      <c r="O11665" s="43" t="s">
        <v>58291</v>
      </c>
      <c r="P11665" s="2" t="s">
        <v>22409</v>
      </c>
      <c r="Q11665" s="15">
        <f t="shared" ca="1" si="364"/>
        <v>-544</v>
      </c>
      <c r="R11665" s="16" t="str">
        <f t="shared" ca="1" si="365"/>
        <v>LICENÇA VÁLIDA</v>
      </c>
    </row>
    <row r="11666" spans="1:18" ht="71.25" x14ac:dyDescent="0.2">
      <c r="A11666" s="11" t="s">
        <v>58292</v>
      </c>
      <c r="B11666" s="9" t="s">
        <v>58293</v>
      </c>
      <c r="C11666" s="9" t="s">
        <v>58294</v>
      </c>
      <c r="D11666" s="9" t="s">
        <v>10654</v>
      </c>
      <c r="E11666" s="2" t="s">
        <v>306</v>
      </c>
      <c r="F11666" s="9" t="s">
        <v>56775</v>
      </c>
      <c r="G11666" s="2" t="s">
        <v>3586</v>
      </c>
      <c r="H11666" s="9" t="s">
        <v>58295</v>
      </c>
      <c r="I11666" s="9" t="s">
        <v>25</v>
      </c>
      <c r="J11666" s="9" t="s">
        <v>25</v>
      </c>
      <c r="K11666" s="9" t="s">
        <v>25</v>
      </c>
      <c r="L11666" s="10">
        <v>44928</v>
      </c>
      <c r="M11666" s="31">
        <v>44956</v>
      </c>
      <c r="N11666" s="55">
        <v>46417</v>
      </c>
      <c r="O11666" s="36" t="s">
        <v>54512</v>
      </c>
      <c r="P11666" s="9" t="s">
        <v>58296</v>
      </c>
      <c r="Q11666" s="15">
        <f t="shared" ca="1" si="364"/>
        <v>-544</v>
      </c>
      <c r="R11666" s="16" t="str">
        <f t="shared" ca="1" si="365"/>
        <v>LICENÇA VÁLIDA</v>
      </c>
    </row>
    <row r="11667" spans="1:18" ht="57" x14ac:dyDescent="0.2">
      <c r="A11667" s="11" t="s">
        <v>34989</v>
      </c>
      <c r="B11667" s="9" t="s">
        <v>25875</v>
      </c>
      <c r="C11667" s="9" t="s">
        <v>58297</v>
      </c>
      <c r="D11667" s="9" t="s">
        <v>10654</v>
      </c>
      <c r="E11667" s="9" t="s">
        <v>44</v>
      </c>
      <c r="F11667" s="9" t="s">
        <v>58298</v>
      </c>
      <c r="G11667" s="2" t="s">
        <v>3586</v>
      </c>
      <c r="H11667" s="9" t="s">
        <v>58295</v>
      </c>
      <c r="I11667" s="9" t="s">
        <v>25</v>
      </c>
      <c r="J11667" s="9" t="s">
        <v>25</v>
      </c>
      <c r="K11667" s="9" t="s">
        <v>25</v>
      </c>
      <c r="L11667" s="10">
        <v>44881</v>
      </c>
      <c r="M11667" s="31">
        <v>44956</v>
      </c>
      <c r="N11667" s="55">
        <v>45474</v>
      </c>
      <c r="O11667" s="36" t="s">
        <v>51629</v>
      </c>
      <c r="P11667" s="9" t="s">
        <v>58299</v>
      </c>
      <c r="Q11667" s="15">
        <f t="shared" ca="1" si="364"/>
        <v>399</v>
      </c>
      <c r="R11667" s="16" t="str">
        <f t="shared" ca="1" si="365"/>
        <v>LICENÇA VENCIDA</v>
      </c>
    </row>
    <row r="11668" spans="1:18" ht="199.5" x14ac:dyDescent="0.2">
      <c r="A11668" s="11" t="s">
        <v>38358</v>
      </c>
      <c r="B11668" s="9" t="s">
        <v>38138</v>
      </c>
      <c r="C11668" s="9" t="s">
        <v>52710</v>
      </c>
      <c r="D11668" s="9" t="s">
        <v>58300</v>
      </c>
      <c r="E11668" s="9" t="s">
        <v>21</v>
      </c>
      <c r="F11668" s="9" t="s">
        <v>58301</v>
      </c>
      <c r="G11668" s="2" t="s">
        <v>3586</v>
      </c>
      <c r="H11668" s="9" t="s">
        <v>58302</v>
      </c>
      <c r="I11668" s="9" t="s">
        <v>25</v>
      </c>
      <c r="J11668" s="9" t="s">
        <v>25</v>
      </c>
      <c r="K11668" s="9" t="s">
        <v>25</v>
      </c>
      <c r="L11668" s="10">
        <v>44838</v>
      </c>
      <c r="M11668" s="31">
        <v>44956</v>
      </c>
      <c r="N11668" s="55">
        <v>45321</v>
      </c>
      <c r="O11668" s="36" t="s">
        <v>39325</v>
      </c>
      <c r="P11668" s="9" t="s">
        <v>58303</v>
      </c>
      <c r="Q11668" s="15">
        <f t="shared" ca="1" si="364"/>
        <v>552</v>
      </c>
      <c r="R11668" s="16" t="str">
        <f t="shared" ca="1" si="365"/>
        <v>LICENÇA VENCIDA</v>
      </c>
    </row>
    <row r="11669" spans="1:18" ht="99.75" x14ac:dyDescent="0.2">
      <c r="A11669" s="11" t="s">
        <v>58304</v>
      </c>
      <c r="B11669" s="9" t="s">
        <v>58305</v>
      </c>
      <c r="C11669" s="9" t="s">
        <v>58306</v>
      </c>
      <c r="D11669" s="9" t="s">
        <v>58307</v>
      </c>
      <c r="E11669" s="9" t="s">
        <v>44</v>
      </c>
      <c r="F11669" s="9" t="s">
        <v>58308</v>
      </c>
      <c r="G11669" s="2" t="s">
        <v>3586</v>
      </c>
      <c r="H11669" s="9" t="s">
        <v>31189</v>
      </c>
      <c r="I11669" s="9" t="s">
        <v>25</v>
      </c>
      <c r="J11669" s="9" t="s">
        <v>25</v>
      </c>
      <c r="K11669" s="9" t="s">
        <v>25</v>
      </c>
      <c r="L11669" s="10">
        <v>44816</v>
      </c>
      <c r="M11669" s="31">
        <v>44956</v>
      </c>
      <c r="N11669" s="55">
        <v>46052</v>
      </c>
      <c r="O11669" s="36" t="s">
        <v>58309</v>
      </c>
      <c r="P11669" s="9" t="s">
        <v>10755</v>
      </c>
      <c r="Q11669" s="15">
        <f t="shared" ca="1" si="364"/>
        <v>-179</v>
      </c>
      <c r="R11669" s="16" t="str">
        <f t="shared" ca="1" si="365"/>
        <v>LICENÇA VÁLIDA</v>
      </c>
    </row>
    <row r="11670" spans="1:18" ht="171" x14ac:dyDescent="0.2">
      <c r="A11670" s="11" t="s">
        <v>58310</v>
      </c>
      <c r="B11670" s="9" t="s">
        <v>12748</v>
      </c>
      <c r="C11670" s="9" t="s">
        <v>58311</v>
      </c>
      <c r="D11670" s="9" t="s">
        <v>58312</v>
      </c>
      <c r="E11670" s="9" t="s">
        <v>1628</v>
      </c>
      <c r="F11670" s="9" t="s">
        <v>54410</v>
      </c>
      <c r="G11670" s="2" t="s">
        <v>3586</v>
      </c>
      <c r="H11670" s="9" t="s">
        <v>58313</v>
      </c>
      <c r="I11670" s="9" t="s">
        <v>25</v>
      </c>
      <c r="J11670" s="9" t="s">
        <v>25</v>
      </c>
      <c r="K11670" s="9" t="s">
        <v>25</v>
      </c>
      <c r="L11670" s="10">
        <v>44537</v>
      </c>
      <c r="M11670" s="31">
        <v>44957</v>
      </c>
      <c r="N11670" s="55">
        <v>45322</v>
      </c>
      <c r="O11670" s="36" t="s">
        <v>40086</v>
      </c>
      <c r="P11670" s="9" t="s">
        <v>33178</v>
      </c>
      <c r="Q11670" s="15">
        <f t="shared" ca="1" si="364"/>
        <v>551</v>
      </c>
      <c r="R11670" s="16" t="str">
        <f t="shared" ca="1" si="365"/>
        <v>LICENÇA VENCIDA</v>
      </c>
    </row>
    <row r="11671" spans="1:18" ht="71.25" x14ac:dyDescent="0.2">
      <c r="A11671" s="11" t="s">
        <v>58314</v>
      </c>
      <c r="B11671" s="9" t="s">
        <v>58315</v>
      </c>
      <c r="C11671" s="9" t="s">
        <v>58316</v>
      </c>
      <c r="D11671" s="9" t="s">
        <v>58316</v>
      </c>
      <c r="E11671" s="9" t="s">
        <v>44</v>
      </c>
      <c r="F11671" s="9" t="s">
        <v>56500</v>
      </c>
      <c r="G11671" s="2" t="s">
        <v>3586</v>
      </c>
      <c r="H11671" s="9" t="s">
        <v>58317</v>
      </c>
      <c r="I11671" s="9" t="s">
        <v>25</v>
      </c>
      <c r="J11671" s="9" t="s">
        <v>25</v>
      </c>
      <c r="K11671" s="9" t="s">
        <v>25</v>
      </c>
      <c r="L11671" s="10">
        <v>44628</v>
      </c>
      <c r="M11671" s="31">
        <v>44957</v>
      </c>
      <c r="N11671" s="55">
        <v>46418</v>
      </c>
      <c r="O11671" s="36" t="s">
        <v>58318</v>
      </c>
      <c r="P11671" s="9" t="s">
        <v>58319</v>
      </c>
      <c r="Q11671" s="15">
        <f t="shared" ca="1" si="364"/>
        <v>-545</v>
      </c>
      <c r="R11671" s="16" t="str">
        <f t="shared" ca="1" si="365"/>
        <v>LICENÇA VÁLIDA</v>
      </c>
    </row>
    <row r="11672" spans="1:18" ht="71.25" x14ac:dyDescent="0.2">
      <c r="A11672" s="9" t="s">
        <v>58320</v>
      </c>
      <c r="B11672" s="9" t="s">
        <v>58321</v>
      </c>
      <c r="C11672" s="9" t="s">
        <v>58322</v>
      </c>
      <c r="D11672" s="9" t="s">
        <v>10654</v>
      </c>
      <c r="E11672" s="9" t="s">
        <v>44</v>
      </c>
      <c r="F11672" s="9" t="s">
        <v>56675</v>
      </c>
      <c r="G11672" s="2" t="s">
        <v>3586</v>
      </c>
      <c r="H11672" s="9" t="s">
        <v>39997</v>
      </c>
      <c r="I11672" s="9" t="s">
        <v>25</v>
      </c>
      <c r="J11672" s="9" t="s">
        <v>25</v>
      </c>
      <c r="K11672" s="9" t="s">
        <v>25</v>
      </c>
      <c r="L11672" s="10">
        <v>44921</v>
      </c>
      <c r="M11672" s="31">
        <v>44957</v>
      </c>
      <c r="N11672" s="55">
        <v>45322</v>
      </c>
      <c r="O11672" s="36" t="s">
        <v>58323</v>
      </c>
      <c r="P11672" s="9" t="s">
        <v>58324</v>
      </c>
      <c r="Q11672" s="15">
        <f t="shared" ca="1" si="364"/>
        <v>551</v>
      </c>
      <c r="R11672" s="16" t="str">
        <f t="shared" ca="1" si="365"/>
        <v>LICENÇA VENCIDA</v>
      </c>
    </row>
    <row r="11673" spans="1:18" ht="342" x14ac:dyDescent="0.2">
      <c r="A11673" s="11" t="s">
        <v>58325</v>
      </c>
      <c r="B11673" s="9" t="s">
        <v>58326</v>
      </c>
      <c r="C11673" s="9" t="s">
        <v>58327</v>
      </c>
      <c r="D11673" s="9" t="s">
        <v>58328</v>
      </c>
      <c r="E11673" s="9" t="s">
        <v>44</v>
      </c>
      <c r="F11673" s="9" t="s">
        <v>56730</v>
      </c>
      <c r="G11673" s="2" t="s">
        <v>3586</v>
      </c>
      <c r="H11673" s="9" t="s">
        <v>58329</v>
      </c>
      <c r="I11673" s="9" t="s">
        <v>25</v>
      </c>
      <c r="J11673" s="9" t="s">
        <v>25</v>
      </c>
      <c r="K11673" s="9" t="s">
        <v>25</v>
      </c>
      <c r="L11673" s="10">
        <v>44930</v>
      </c>
      <c r="M11673" s="31">
        <v>44957</v>
      </c>
      <c r="N11673" s="55">
        <v>45688</v>
      </c>
      <c r="O11673" s="36" t="s">
        <v>58330</v>
      </c>
      <c r="P11673" s="9" t="s">
        <v>58331</v>
      </c>
      <c r="Q11673" s="15">
        <f t="shared" ca="1" si="364"/>
        <v>185</v>
      </c>
      <c r="R11673" s="16" t="str">
        <f t="shared" ca="1" si="365"/>
        <v>LICENÇA VENCIDA</v>
      </c>
    </row>
    <row r="11674" spans="1:18" ht="185.25" x14ac:dyDescent="0.2">
      <c r="A11674" s="11" t="s">
        <v>12839</v>
      </c>
      <c r="B11674" s="9" t="s">
        <v>12840</v>
      </c>
      <c r="C11674" s="9" t="s">
        <v>58332</v>
      </c>
      <c r="D11674" s="9" t="s">
        <v>58333</v>
      </c>
      <c r="E11674" s="9" t="s">
        <v>44</v>
      </c>
      <c r="F11674" s="9" t="s">
        <v>58334</v>
      </c>
      <c r="G11674" s="2" t="s">
        <v>3586</v>
      </c>
      <c r="H11674" s="9" t="s">
        <v>58335</v>
      </c>
      <c r="I11674" s="9" t="s">
        <v>25</v>
      </c>
      <c r="J11674" s="9" t="s">
        <v>25</v>
      </c>
      <c r="K11674" s="9" t="s">
        <v>25</v>
      </c>
      <c r="L11674" s="10">
        <v>44922</v>
      </c>
      <c r="M11674" s="31">
        <v>44957</v>
      </c>
      <c r="N11674" s="55">
        <v>45688</v>
      </c>
      <c r="O11674" s="36" t="s">
        <v>52432</v>
      </c>
      <c r="P11674" s="9" t="s">
        <v>12845</v>
      </c>
      <c r="Q11674" s="15">
        <f t="shared" ca="1" si="364"/>
        <v>185</v>
      </c>
      <c r="R11674" s="16" t="str">
        <f t="shared" ca="1" si="365"/>
        <v>LICENÇA VENCIDA</v>
      </c>
    </row>
    <row r="11675" spans="1:18" ht="85.5" x14ac:dyDescent="0.2">
      <c r="A11675" s="11" t="s">
        <v>29169</v>
      </c>
      <c r="B11675" s="9" t="s">
        <v>58121</v>
      </c>
      <c r="C11675" s="9" t="s">
        <v>58122</v>
      </c>
      <c r="D11675" s="9" t="s">
        <v>58122</v>
      </c>
      <c r="E11675" s="9" t="s">
        <v>44</v>
      </c>
      <c r="F11675" s="9" t="s">
        <v>58336</v>
      </c>
      <c r="G11675" s="2" t="s">
        <v>3586</v>
      </c>
      <c r="H11675" s="9" t="s">
        <v>58337</v>
      </c>
      <c r="I11675" s="9" t="s">
        <v>25</v>
      </c>
      <c r="J11675" s="9" t="s">
        <v>25</v>
      </c>
      <c r="K11675" s="9" t="s">
        <v>25</v>
      </c>
      <c r="L11675" s="10">
        <v>44746</v>
      </c>
      <c r="M11675" s="31">
        <v>44957</v>
      </c>
      <c r="N11675" s="55">
        <v>45688</v>
      </c>
      <c r="O11675" s="36" t="s">
        <v>58171</v>
      </c>
      <c r="P11675" s="9" t="s">
        <v>58338</v>
      </c>
      <c r="Q11675" s="15">
        <f t="shared" ca="1" si="364"/>
        <v>185</v>
      </c>
      <c r="R11675" s="16" t="str">
        <f t="shared" ca="1" si="365"/>
        <v>LICENÇA VENCIDA</v>
      </c>
    </row>
    <row r="11676" spans="1:18" ht="114" x14ac:dyDescent="0.2">
      <c r="A11676" s="7" t="s">
        <v>58339</v>
      </c>
      <c r="B11676" s="2" t="s">
        <v>58340</v>
      </c>
      <c r="C11676" s="2" t="s">
        <v>58341</v>
      </c>
      <c r="D11676" s="2" t="s">
        <v>58341</v>
      </c>
      <c r="E11676" s="2" t="s">
        <v>44</v>
      </c>
      <c r="F11676" s="2" t="s">
        <v>56783</v>
      </c>
      <c r="G11676" s="2" t="s">
        <v>3221</v>
      </c>
      <c r="H11676" s="2" t="s">
        <v>58342</v>
      </c>
      <c r="I11676" s="9" t="s">
        <v>25</v>
      </c>
      <c r="J11676" s="9" t="s">
        <v>25</v>
      </c>
      <c r="K11676" s="9" t="s">
        <v>25</v>
      </c>
      <c r="L11676" s="4">
        <v>44519</v>
      </c>
      <c r="M11676" s="31">
        <v>44958</v>
      </c>
      <c r="N11676" s="55">
        <v>46419</v>
      </c>
      <c r="O11676" s="43" t="s">
        <v>58343</v>
      </c>
      <c r="P11676" s="2" t="s">
        <v>58344</v>
      </c>
      <c r="Q11676" s="15">
        <f t="shared" ca="1" si="364"/>
        <v>-546</v>
      </c>
      <c r="R11676" s="16" t="str">
        <f t="shared" ca="1" si="365"/>
        <v>LICENÇA VÁLIDA</v>
      </c>
    </row>
    <row r="11677" spans="1:18" ht="299.25" x14ac:dyDescent="0.2">
      <c r="A11677" s="7" t="s">
        <v>58345</v>
      </c>
      <c r="B11677" s="2" t="s">
        <v>58346</v>
      </c>
      <c r="C11677" s="2" t="s">
        <v>58347</v>
      </c>
      <c r="D11677" s="2" t="s">
        <v>58348</v>
      </c>
      <c r="E11677" s="2" t="s">
        <v>21</v>
      </c>
      <c r="F11677" s="2" t="s">
        <v>56977</v>
      </c>
      <c r="G11677" s="2" t="s">
        <v>3221</v>
      </c>
      <c r="H11677" s="2" t="s">
        <v>58349</v>
      </c>
      <c r="I11677" s="9" t="s">
        <v>25</v>
      </c>
      <c r="J11677" s="9" t="s">
        <v>25</v>
      </c>
      <c r="K11677" s="9" t="s">
        <v>25</v>
      </c>
      <c r="L11677" s="4">
        <v>44839</v>
      </c>
      <c r="M11677" s="31">
        <v>44958</v>
      </c>
      <c r="N11677" s="55">
        <v>45689</v>
      </c>
      <c r="O11677" s="43" t="s">
        <v>58350</v>
      </c>
      <c r="P11677" s="2" t="s">
        <v>58351</v>
      </c>
      <c r="Q11677" s="15">
        <f t="shared" ca="1" si="364"/>
        <v>184</v>
      </c>
      <c r="R11677" s="16" t="str">
        <f t="shared" ca="1" si="365"/>
        <v>LICENÇA VENCIDA</v>
      </c>
    </row>
    <row r="11678" spans="1:18" ht="228" x14ac:dyDescent="0.2">
      <c r="A11678" s="7" t="s">
        <v>29068</v>
      </c>
      <c r="B11678" s="2" t="s">
        <v>45322</v>
      </c>
      <c r="C11678" s="2" t="s">
        <v>58352</v>
      </c>
      <c r="D11678" s="2" t="s">
        <v>58353</v>
      </c>
      <c r="E11678" s="2" t="s">
        <v>286</v>
      </c>
      <c r="F11678" s="2" t="s">
        <v>23054</v>
      </c>
      <c r="G11678" s="2" t="s">
        <v>3221</v>
      </c>
      <c r="H11678" s="2" t="s">
        <v>58354</v>
      </c>
      <c r="I11678" s="9" t="s">
        <v>25</v>
      </c>
      <c r="J11678" s="9" t="s">
        <v>25</v>
      </c>
      <c r="K11678" s="9" t="s">
        <v>25</v>
      </c>
      <c r="L11678" s="4">
        <v>44889</v>
      </c>
      <c r="M11678" s="31">
        <v>44958</v>
      </c>
      <c r="N11678" s="55">
        <v>45323</v>
      </c>
      <c r="O11678" s="43" t="s">
        <v>54512</v>
      </c>
      <c r="P11678" s="2" t="s">
        <v>37571</v>
      </c>
      <c r="Q11678" s="15">
        <f t="shared" ca="1" si="364"/>
        <v>550</v>
      </c>
      <c r="R11678" s="16" t="str">
        <f t="shared" ca="1" si="365"/>
        <v>LICENÇA VENCIDA</v>
      </c>
    </row>
    <row r="11679" spans="1:18" ht="99.75" x14ac:dyDescent="0.2">
      <c r="A11679" s="7" t="s">
        <v>58355</v>
      </c>
      <c r="B11679" s="2" t="s">
        <v>39471</v>
      </c>
      <c r="C11679" s="2" t="s">
        <v>52293</v>
      </c>
      <c r="D11679" s="2" t="s">
        <v>28892</v>
      </c>
      <c r="E11679" s="2" t="s">
        <v>44</v>
      </c>
      <c r="F11679" s="2" t="s">
        <v>58356</v>
      </c>
      <c r="G11679" s="2" t="s">
        <v>3221</v>
      </c>
      <c r="H11679" s="2" t="s">
        <v>58357</v>
      </c>
      <c r="I11679" s="9" t="s">
        <v>25</v>
      </c>
      <c r="J11679" s="9" t="s">
        <v>25</v>
      </c>
      <c r="K11679" s="9" t="s">
        <v>25</v>
      </c>
      <c r="L11679" s="4">
        <v>44896</v>
      </c>
      <c r="M11679" s="31">
        <v>44958</v>
      </c>
      <c r="N11679" s="55">
        <v>45627</v>
      </c>
      <c r="O11679" s="43" t="s">
        <v>58358</v>
      </c>
      <c r="P11679" s="2" t="s">
        <v>45511</v>
      </c>
      <c r="Q11679" s="15">
        <f t="shared" ca="1" si="364"/>
        <v>246</v>
      </c>
      <c r="R11679" s="16" t="str">
        <f t="shared" ca="1" si="365"/>
        <v>LICENÇA VENCIDA</v>
      </c>
    </row>
    <row r="11680" spans="1:18" ht="142.5" x14ac:dyDescent="0.2">
      <c r="A11680" s="7" t="s">
        <v>45400</v>
      </c>
      <c r="B11680" s="2" t="s">
        <v>58359</v>
      </c>
      <c r="C11680" s="2" t="s">
        <v>58360</v>
      </c>
      <c r="D11680" s="2" t="s">
        <v>58360</v>
      </c>
      <c r="E11680" s="2" t="s">
        <v>44</v>
      </c>
      <c r="F11680" s="2" t="s">
        <v>58361</v>
      </c>
      <c r="G11680" s="2" t="s">
        <v>3221</v>
      </c>
      <c r="H11680" s="2" t="s">
        <v>58362</v>
      </c>
      <c r="I11680" s="9" t="s">
        <v>25</v>
      </c>
      <c r="J11680" s="9" t="s">
        <v>25</v>
      </c>
      <c r="K11680" s="9" t="s">
        <v>25</v>
      </c>
      <c r="L11680" s="4">
        <v>44827</v>
      </c>
      <c r="M11680" s="31">
        <v>44958</v>
      </c>
      <c r="N11680" s="55">
        <v>45337</v>
      </c>
      <c r="O11680" s="43" t="s">
        <v>58363</v>
      </c>
      <c r="P11680" s="2" t="s">
        <v>58364</v>
      </c>
      <c r="Q11680" s="15">
        <f t="shared" ca="1" si="364"/>
        <v>536</v>
      </c>
      <c r="R11680" s="16" t="str">
        <f t="shared" ca="1" si="365"/>
        <v>LICENÇA VENCIDA</v>
      </c>
    </row>
    <row r="11681" spans="1:18" ht="99.75" x14ac:dyDescent="0.2">
      <c r="A11681" s="7" t="s">
        <v>58365</v>
      </c>
      <c r="B11681" s="2" t="s">
        <v>58366</v>
      </c>
      <c r="C11681" s="2" t="s">
        <v>58367</v>
      </c>
      <c r="D11681" s="2" t="s">
        <v>58367</v>
      </c>
      <c r="E11681" s="2" t="s">
        <v>44</v>
      </c>
      <c r="F11681" s="2" t="s">
        <v>56783</v>
      </c>
      <c r="G11681" s="2" t="s">
        <v>3221</v>
      </c>
      <c r="H11681" s="2" t="s">
        <v>58368</v>
      </c>
      <c r="I11681" s="9" t="s">
        <v>25</v>
      </c>
      <c r="J11681" s="9" t="s">
        <v>25</v>
      </c>
      <c r="K11681" s="9" t="s">
        <v>25</v>
      </c>
      <c r="L11681" s="4">
        <v>44861</v>
      </c>
      <c r="M11681" s="31">
        <v>44959</v>
      </c>
      <c r="N11681" s="55">
        <v>45690</v>
      </c>
      <c r="O11681" s="43" t="s">
        <v>58369</v>
      </c>
      <c r="P11681" s="2" t="s">
        <v>58370</v>
      </c>
      <c r="Q11681" s="15">
        <f t="shared" ca="1" si="364"/>
        <v>183</v>
      </c>
      <c r="R11681" s="16" t="str">
        <f t="shared" ca="1" si="365"/>
        <v>LICENÇA VENCIDA</v>
      </c>
    </row>
    <row r="11682" spans="1:18" ht="213.75" x14ac:dyDescent="0.2">
      <c r="A11682" s="7" t="s">
        <v>58371</v>
      </c>
      <c r="B11682" s="2" t="s">
        <v>58372</v>
      </c>
      <c r="C11682" s="2" t="s">
        <v>58373</v>
      </c>
      <c r="D11682" s="2" t="s">
        <v>28892</v>
      </c>
      <c r="E11682" s="2" t="s">
        <v>44</v>
      </c>
      <c r="F11682" s="2" t="s">
        <v>56847</v>
      </c>
      <c r="G11682" s="2" t="s">
        <v>3221</v>
      </c>
      <c r="H11682" s="2" t="s">
        <v>58374</v>
      </c>
      <c r="I11682" s="9" t="s">
        <v>25</v>
      </c>
      <c r="J11682" s="9" t="s">
        <v>25</v>
      </c>
      <c r="K11682" s="9" t="s">
        <v>25</v>
      </c>
      <c r="L11682" s="4">
        <v>44916</v>
      </c>
      <c r="M11682" s="31">
        <v>44959</v>
      </c>
      <c r="N11682" s="55">
        <v>45324</v>
      </c>
      <c r="O11682" s="43" t="s">
        <v>58375</v>
      </c>
      <c r="P11682" s="2" t="s">
        <v>58376</v>
      </c>
      <c r="Q11682" s="15">
        <f t="shared" ca="1" si="364"/>
        <v>549</v>
      </c>
      <c r="R11682" s="16" t="str">
        <f t="shared" ca="1" si="365"/>
        <v>LICENÇA VENCIDA</v>
      </c>
    </row>
    <row r="11683" spans="1:18" ht="99.75" x14ac:dyDescent="0.2">
      <c r="A11683" s="7" t="s">
        <v>18414</v>
      </c>
      <c r="B11683" s="2" t="s">
        <v>58377</v>
      </c>
      <c r="C11683" s="2" t="s">
        <v>58378</v>
      </c>
      <c r="D11683" s="2" t="s">
        <v>58379</v>
      </c>
      <c r="E11683" s="2" t="s">
        <v>9997</v>
      </c>
      <c r="F11683" s="2" t="s">
        <v>58380</v>
      </c>
      <c r="G11683" s="2" t="s">
        <v>3221</v>
      </c>
      <c r="H11683" s="2" t="s">
        <v>58381</v>
      </c>
      <c r="I11683" s="9" t="s">
        <v>25</v>
      </c>
      <c r="J11683" s="9" t="s">
        <v>25</v>
      </c>
      <c r="K11683" s="9" t="s">
        <v>25</v>
      </c>
      <c r="L11683" s="4">
        <v>44923</v>
      </c>
      <c r="M11683" s="31">
        <v>44959</v>
      </c>
      <c r="N11683" s="55">
        <v>45690</v>
      </c>
      <c r="O11683" s="43" t="s">
        <v>58382</v>
      </c>
      <c r="P11683" s="2" t="s">
        <v>58383</v>
      </c>
      <c r="Q11683" s="15">
        <f t="shared" ca="1" si="364"/>
        <v>183</v>
      </c>
      <c r="R11683" s="16" t="str">
        <f t="shared" ca="1" si="365"/>
        <v>LICENÇA VENCIDA</v>
      </c>
    </row>
    <row r="11684" spans="1:18" ht="57" x14ac:dyDescent="0.2">
      <c r="A11684" s="7" t="s">
        <v>58384</v>
      </c>
      <c r="B11684" s="2" t="s">
        <v>58385</v>
      </c>
      <c r="C11684" s="2" t="s">
        <v>58386</v>
      </c>
      <c r="D11684" s="2" t="s">
        <v>28892</v>
      </c>
      <c r="E11684" s="2" t="s">
        <v>44</v>
      </c>
      <c r="F11684" s="2" t="s">
        <v>56740</v>
      </c>
      <c r="G11684" s="2" t="s">
        <v>3221</v>
      </c>
      <c r="H11684" s="2" t="s">
        <v>38225</v>
      </c>
      <c r="I11684" s="9" t="s">
        <v>25</v>
      </c>
      <c r="J11684" s="9" t="s">
        <v>25</v>
      </c>
      <c r="K11684" s="9" t="s">
        <v>25</v>
      </c>
      <c r="L11684" s="4">
        <v>44911</v>
      </c>
      <c r="M11684" s="31">
        <v>44960</v>
      </c>
      <c r="N11684" s="55">
        <v>45325</v>
      </c>
      <c r="O11684" s="43" t="s">
        <v>54512</v>
      </c>
      <c r="P11684" s="2" t="s">
        <v>58387</v>
      </c>
      <c r="Q11684" s="15">
        <f t="shared" ca="1" si="364"/>
        <v>548</v>
      </c>
      <c r="R11684" s="16" t="str">
        <f t="shared" ca="1" si="365"/>
        <v>LICENÇA VENCIDA</v>
      </c>
    </row>
    <row r="11685" spans="1:18" ht="185.25" x14ac:dyDescent="0.2">
      <c r="A11685" s="7" t="s">
        <v>44672</v>
      </c>
      <c r="B11685" s="2" t="s">
        <v>58388</v>
      </c>
      <c r="C11685" s="2" t="s">
        <v>58389</v>
      </c>
      <c r="D11685" s="2" t="s">
        <v>58390</v>
      </c>
      <c r="E11685" s="2" t="s">
        <v>356</v>
      </c>
      <c r="F11685" s="2" t="s">
        <v>56736</v>
      </c>
      <c r="G11685" s="2" t="s">
        <v>3221</v>
      </c>
      <c r="H11685" s="2" t="s">
        <v>58391</v>
      </c>
      <c r="I11685" s="9" t="s">
        <v>25</v>
      </c>
      <c r="J11685" s="9" t="s">
        <v>25</v>
      </c>
      <c r="K11685" s="9" t="s">
        <v>25</v>
      </c>
      <c r="L11685" s="4">
        <v>44764</v>
      </c>
      <c r="M11685" s="31">
        <v>44960</v>
      </c>
      <c r="N11685" s="55">
        <v>45691</v>
      </c>
      <c r="O11685" s="43" t="s">
        <v>58392</v>
      </c>
      <c r="P11685" s="2" t="s">
        <v>41635</v>
      </c>
      <c r="Q11685" s="15">
        <f t="shared" ca="1" si="364"/>
        <v>182</v>
      </c>
      <c r="R11685" s="16" t="str">
        <f t="shared" ca="1" si="365"/>
        <v>LICENÇA VENCIDA</v>
      </c>
    </row>
    <row r="11686" spans="1:18" ht="213.75" x14ac:dyDescent="0.2">
      <c r="A11686" s="7" t="s">
        <v>58393</v>
      </c>
      <c r="B11686" s="2" t="s">
        <v>58394</v>
      </c>
      <c r="C11686" s="2" t="s">
        <v>58395</v>
      </c>
      <c r="D11686" s="2" t="s">
        <v>58396</v>
      </c>
      <c r="E11686" s="2" t="s">
        <v>36304</v>
      </c>
      <c r="F11686" s="2" t="s">
        <v>56841</v>
      </c>
      <c r="G11686" s="2" t="s">
        <v>3221</v>
      </c>
      <c r="H11686" s="2" t="s">
        <v>58397</v>
      </c>
      <c r="I11686" s="9" t="s">
        <v>25</v>
      </c>
      <c r="J11686" s="9" t="s">
        <v>25</v>
      </c>
      <c r="K11686" s="9" t="s">
        <v>25</v>
      </c>
      <c r="L11686" s="4">
        <v>44804</v>
      </c>
      <c r="M11686" s="31">
        <v>44960</v>
      </c>
      <c r="N11686" s="55">
        <v>45325</v>
      </c>
      <c r="O11686" s="43" t="s">
        <v>54505</v>
      </c>
      <c r="P11686" s="2" t="s">
        <v>58398</v>
      </c>
      <c r="Q11686" s="15">
        <f t="shared" ca="1" si="364"/>
        <v>548</v>
      </c>
      <c r="R11686" s="16" t="str">
        <f t="shared" ca="1" si="365"/>
        <v>LICENÇA VENCIDA</v>
      </c>
    </row>
    <row r="11687" spans="1:18" ht="85.5" x14ac:dyDescent="0.2">
      <c r="A11687" s="7" t="s">
        <v>58399</v>
      </c>
      <c r="B11687" s="2" t="s">
        <v>58400</v>
      </c>
      <c r="C11687" s="2" t="s">
        <v>58401</v>
      </c>
      <c r="D11687" s="2" t="s">
        <v>58401</v>
      </c>
      <c r="E11687" s="2" t="s">
        <v>44</v>
      </c>
      <c r="F11687" s="2" t="s">
        <v>56815</v>
      </c>
      <c r="G11687" s="2" t="s">
        <v>3221</v>
      </c>
      <c r="H11687" s="2" t="s">
        <v>4467</v>
      </c>
      <c r="I11687" s="9" t="s">
        <v>25</v>
      </c>
      <c r="J11687" s="9" t="s">
        <v>25</v>
      </c>
      <c r="K11687" s="9" t="s">
        <v>25</v>
      </c>
      <c r="L11687" s="4">
        <v>44771</v>
      </c>
      <c r="M11687" s="31">
        <v>44960</v>
      </c>
      <c r="N11687" s="55">
        <v>45691</v>
      </c>
      <c r="O11687" s="43" t="s">
        <v>57449</v>
      </c>
      <c r="P11687" s="2" t="s">
        <v>58402</v>
      </c>
      <c r="Q11687" s="15">
        <f t="shared" ca="1" si="364"/>
        <v>182</v>
      </c>
      <c r="R11687" s="16" t="str">
        <f t="shared" ca="1" si="365"/>
        <v>LICENÇA VENCIDA</v>
      </c>
    </row>
    <row r="11688" spans="1:18" ht="99.75" x14ac:dyDescent="0.2">
      <c r="A11688" s="7" t="s">
        <v>58403</v>
      </c>
      <c r="B11688" s="2" t="s">
        <v>58404</v>
      </c>
      <c r="C11688" s="2" t="s">
        <v>58405</v>
      </c>
      <c r="D11688" s="2" t="s">
        <v>58406</v>
      </c>
      <c r="E11688" s="2" t="s">
        <v>44</v>
      </c>
      <c r="F11688" s="2" t="s">
        <v>53805</v>
      </c>
      <c r="G11688" s="2" t="s">
        <v>3221</v>
      </c>
      <c r="H11688" s="2" t="s">
        <v>58407</v>
      </c>
      <c r="I11688" s="9" t="s">
        <v>25</v>
      </c>
      <c r="J11688" s="9" t="s">
        <v>25</v>
      </c>
      <c r="K11688" s="9" t="s">
        <v>25</v>
      </c>
      <c r="L11688" s="4">
        <v>44551</v>
      </c>
      <c r="M11688" s="31">
        <v>44960</v>
      </c>
      <c r="N11688" s="55">
        <v>45325</v>
      </c>
      <c r="O11688" s="43" t="s">
        <v>48366</v>
      </c>
      <c r="P11688" s="2" t="s">
        <v>51544</v>
      </c>
      <c r="Q11688" s="15">
        <f t="shared" ca="1" si="364"/>
        <v>548</v>
      </c>
      <c r="R11688" s="16" t="str">
        <f t="shared" ca="1" si="365"/>
        <v>LICENÇA VENCIDA</v>
      </c>
    </row>
    <row r="11689" spans="1:18" ht="128.25" x14ac:dyDescent="0.2">
      <c r="A11689" s="7" t="s">
        <v>58408</v>
      </c>
      <c r="B11689" s="2" t="s">
        <v>58409</v>
      </c>
      <c r="C11689" s="2" t="s">
        <v>58410</v>
      </c>
      <c r="D11689" s="2" t="s">
        <v>58411</v>
      </c>
      <c r="E11689" s="2" t="s">
        <v>44</v>
      </c>
      <c r="F11689" s="2" t="s">
        <v>56865</v>
      </c>
      <c r="G11689" s="2" t="s">
        <v>3221</v>
      </c>
      <c r="H11689" s="2" t="s">
        <v>58412</v>
      </c>
      <c r="I11689" s="9" t="s">
        <v>25</v>
      </c>
      <c r="J11689" s="9" t="s">
        <v>25</v>
      </c>
      <c r="K11689" s="9" t="s">
        <v>25</v>
      </c>
      <c r="L11689" s="4">
        <v>44803</v>
      </c>
      <c r="M11689" s="31">
        <v>44960</v>
      </c>
      <c r="N11689" s="55">
        <v>45325</v>
      </c>
      <c r="O11689" s="43" t="s">
        <v>58413</v>
      </c>
      <c r="P11689" s="2" t="s">
        <v>44423</v>
      </c>
      <c r="Q11689" s="15">
        <f t="shared" ca="1" si="364"/>
        <v>548</v>
      </c>
      <c r="R11689" s="16" t="str">
        <f t="shared" ca="1" si="365"/>
        <v>LICENÇA VENCIDA</v>
      </c>
    </row>
    <row r="11690" spans="1:18" ht="85.5" x14ac:dyDescent="0.2">
      <c r="A11690" s="7" t="s">
        <v>24781</v>
      </c>
      <c r="B11690" s="2" t="s">
        <v>14783</v>
      </c>
      <c r="C11690" s="2" t="s">
        <v>58414</v>
      </c>
      <c r="D11690" s="2" t="s">
        <v>58415</v>
      </c>
      <c r="E11690" s="2" t="s">
        <v>44</v>
      </c>
      <c r="F11690" s="2" t="s">
        <v>58416</v>
      </c>
      <c r="G11690" s="2" t="s">
        <v>3221</v>
      </c>
      <c r="H11690" s="2" t="s">
        <v>58417</v>
      </c>
      <c r="I11690" s="9" t="s">
        <v>25</v>
      </c>
      <c r="J11690" s="9" t="s">
        <v>25</v>
      </c>
      <c r="K11690" s="9" t="s">
        <v>25</v>
      </c>
      <c r="L11690" s="4">
        <v>44931</v>
      </c>
      <c r="M11690" s="31">
        <v>44960</v>
      </c>
      <c r="N11690" s="55">
        <v>45691</v>
      </c>
      <c r="O11690" s="43" t="s">
        <v>58418</v>
      </c>
      <c r="P11690" s="2" t="s">
        <v>12845</v>
      </c>
      <c r="Q11690" s="15">
        <f t="shared" ca="1" si="364"/>
        <v>182</v>
      </c>
      <c r="R11690" s="16" t="str">
        <f t="shared" ca="1" si="365"/>
        <v>LICENÇA VENCIDA</v>
      </c>
    </row>
    <row r="11691" spans="1:18" ht="85.5" x14ac:dyDescent="0.2">
      <c r="A11691" s="7" t="s">
        <v>14343</v>
      </c>
      <c r="B11691" s="2" t="s">
        <v>58419</v>
      </c>
      <c r="C11691" s="2" t="s">
        <v>58420</v>
      </c>
      <c r="D11691" s="2" t="s">
        <v>58420</v>
      </c>
      <c r="E11691" s="2" t="s">
        <v>44</v>
      </c>
      <c r="F11691" s="2" t="s">
        <v>39608</v>
      </c>
      <c r="G11691" s="2" t="s">
        <v>3221</v>
      </c>
      <c r="H11691" s="2" t="s">
        <v>39609</v>
      </c>
      <c r="I11691" s="9" t="s">
        <v>25</v>
      </c>
      <c r="J11691" s="9" t="s">
        <v>25</v>
      </c>
      <c r="K11691" s="9" t="s">
        <v>25</v>
      </c>
      <c r="L11691" s="4">
        <v>44832</v>
      </c>
      <c r="M11691" s="31">
        <v>44960</v>
      </c>
      <c r="N11691" s="55">
        <v>45325</v>
      </c>
      <c r="O11691" s="43" t="s">
        <v>58421</v>
      </c>
      <c r="P11691" s="2" t="s">
        <v>58422</v>
      </c>
      <c r="Q11691" s="15">
        <f t="shared" ca="1" si="364"/>
        <v>548</v>
      </c>
      <c r="R11691" s="16" t="str">
        <f t="shared" ca="1" si="365"/>
        <v>LICENÇA VENCIDA</v>
      </c>
    </row>
    <row r="11692" spans="1:18" ht="142.5" x14ac:dyDescent="0.2">
      <c r="A11692" s="7" t="s">
        <v>9034</v>
      </c>
      <c r="B11692" s="2" t="s">
        <v>6640</v>
      </c>
      <c r="C11692" s="2" t="s">
        <v>58423</v>
      </c>
      <c r="D11692" s="2" t="s">
        <v>58424</v>
      </c>
      <c r="E11692" s="2" t="s">
        <v>252</v>
      </c>
      <c r="F11692" s="2" t="s">
        <v>58425</v>
      </c>
      <c r="G11692" s="2" t="s">
        <v>3221</v>
      </c>
      <c r="H11692" s="2" t="s">
        <v>4975</v>
      </c>
      <c r="I11692" s="9" t="s">
        <v>25</v>
      </c>
      <c r="J11692" s="9" t="s">
        <v>25</v>
      </c>
      <c r="K11692" s="9" t="s">
        <v>25</v>
      </c>
      <c r="L11692" s="4">
        <v>44909</v>
      </c>
      <c r="M11692" s="31">
        <v>44960</v>
      </c>
      <c r="N11692" s="55">
        <v>45691</v>
      </c>
      <c r="O11692" s="43" t="s">
        <v>58426</v>
      </c>
      <c r="P11692" s="2" t="s">
        <v>58427</v>
      </c>
      <c r="Q11692" s="15">
        <f t="shared" ca="1" si="364"/>
        <v>182</v>
      </c>
      <c r="R11692" s="16" t="str">
        <f t="shared" ca="1" si="365"/>
        <v>LICENÇA VENCIDA</v>
      </c>
    </row>
    <row r="11693" spans="1:18" ht="57" x14ac:dyDescent="0.2">
      <c r="A11693" s="7" t="s">
        <v>8822</v>
      </c>
      <c r="B11693" s="2" t="s">
        <v>58428</v>
      </c>
      <c r="C11693" s="2" t="s">
        <v>58429</v>
      </c>
      <c r="D11693" s="2" t="s">
        <v>58429</v>
      </c>
      <c r="E11693" s="2" t="s">
        <v>713</v>
      </c>
      <c r="F11693" s="2" t="s">
        <v>58430</v>
      </c>
      <c r="G11693" s="2" t="s">
        <v>3221</v>
      </c>
      <c r="H11693" s="2" t="s">
        <v>58431</v>
      </c>
      <c r="I11693" s="9" t="s">
        <v>25</v>
      </c>
      <c r="J11693" s="9" t="s">
        <v>25</v>
      </c>
      <c r="K11693" s="9" t="s">
        <v>25</v>
      </c>
      <c r="L11693" s="4">
        <v>44909</v>
      </c>
      <c r="M11693" s="31">
        <v>44960</v>
      </c>
      <c r="N11693" s="55">
        <v>45325</v>
      </c>
      <c r="O11693" s="43" t="s">
        <v>58432</v>
      </c>
      <c r="P11693" s="2" t="s">
        <v>58433</v>
      </c>
      <c r="Q11693" s="15">
        <f t="shared" ca="1" si="364"/>
        <v>548</v>
      </c>
      <c r="R11693" s="16" t="str">
        <f t="shared" ca="1" si="365"/>
        <v>LICENÇA VENCIDA</v>
      </c>
    </row>
    <row r="11694" spans="1:18" ht="85.5" x14ac:dyDescent="0.2">
      <c r="A11694" s="7" t="s">
        <v>45221</v>
      </c>
      <c r="B11694" s="2" t="s">
        <v>58434</v>
      </c>
      <c r="C11694" s="2" t="s">
        <v>58435</v>
      </c>
      <c r="D11694" s="2" t="s">
        <v>58435</v>
      </c>
      <c r="E11694" s="2" t="s">
        <v>420</v>
      </c>
      <c r="F11694" s="2" t="s">
        <v>58436</v>
      </c>
      <c r="G11694" s="2" t="s">
        <v>3221</v>
      </c>
      <c r="H11694" s="2" t="s">
        <v>58437</v>
      </c>
      <c r="I11694" s="9" t="s">
        <v>25</v>
      </c>
      <c r="J11694" s="9" t="s">
        <v>25</v>
      </c>
      <c r="K11694" s="9" t="s">
        <v>25</v>
      </c>
      <c r="L11694" s="4">
        <v>44917</v>
      </c>
      <c r="M11694" s="31">
        <v>44963</v>
      </c>
      <c r="N11694" s="55">
        <v>45314</v>
      </c>
      <c r="O11694" s="43" t="s">
        <v>58438</v>
      </c>
      <c r="P11694" s="2" t="s">
        <v>54562</v>
      </c>
      <c r="Q11694" s="15">
        <f t="shared" ca="1" si="364"/>
        <v>559</v>
      </c>
      <c r="R11694" s="16" t="str">
        <f t="shared" ca="1" si="365"/>
        <v>LICENÇA VENCIDA</v>
      </c>
    </row>
    <row r="11695" spans="1:18" ht="185.25" x14ac:dyDescent="0.2">
      <c r="A11695" s="7" t="s">
        <v>58439</v>
      </c>
      <c r="B11695" s="2" t="s">
        <v>58440</v>
      </c>
      <c r="C11695" s="2" t="s">
        <v>58441</v>
      </c>
      <c r="D11695" s="2" t="s">
        <v>58442</v>
      </c>
      <c r="E11695" s="2" t="s">
        <v>44</v>
      </c>
      <c r="F11695" s="4" t="s">
        <v>56958</v>
      </c>
      <c r="G11695" s="2" t="s">
        <v>3221</v>
      </c>
      <c r="H11695" s="2" t="s">
        <v>58443</v>
      </c>
      <c r="I11695" s="9" t="s">
        <v>25</v>
      </c>
      <c r="J11695" s="9" t="s">
        <v>25</v>
      </c>
      <c r="K11695" s="9" t="s">
        <v>25</v>
      </c>
      <c r="L11695" s="4">
        <v>44798</v>
      </c>
      <c r="M11695" s="31">
        <v>44963</v>
      </c>
      <c r="N11695" s="55">
        <v>45694</v>
      </c>
      <c r="O11695" s="43" t="s">
        <v>58444</v>
      </c>
      <c r="P11695" s="2" t="s">
        <v>58445</v>
      </c>
      <c r="Q11695" s="15">
        <f t="shared" ca="1" si="364"/>
        <v>179</v>
      </c>
      <c r="R11695" s="16" t="str">
        <f t="shared" ca="1" si="365"/>
        <v>LICENÇA VENCIDA</v>
      </c>
    </row>
    <row r="11696" spans="1:18" ht="57" x14ac:dyDescent="0.2">
      <c r="A11696" s="7" t="s">
        <v>24861</v>
      </c>
      <c r="B11696" s="2" t="s">
        <v>24862</v>
      </c>
      <c r="C11696" s="2" t="s">
        <v>58446</v>
      </c>
      <c r="D11696" s="2" t="s">
        <v>28892</v>
      </c>
      <c r="E11696" s="2" t="s">
        <v>44</v>
      </c>
      <c r="F11696" s="2" t="s">
        <v>58447</v>
      </c>
      <c r="G11696" s="2" t="s">
        <v>3221</v>
      </c>
      <c r="H11696" s="2" t="s">
        <v>58448</v>
      </c>
      <c r="I11696" s="9" t="s">
        <v>25</v>
      </c>
      <c r="J11696" s="9" t="s">
        <v>25</v>
      </c>
      <c r="K11696" s="9" t="s">
        <v>25</v>
      </c>
      <c r="L11696" s="4">
        <v>44718</v>
      </c>
      <c r="M11696" s="31">
        <v>44963</v>
      </c>
      <c r="N11696" s="55">
        <v>45694</v>
      </c>
      <c r="O11696" s="43" t="s">
        <v>58449</v>
      </c>
      <c r="P11696" s="2" t="s">
        <v>17598</v>
      </c>
      <c r="Q11696" s="15">
        <f t="shared" ca="1" si="364"/>
        <v>179</v>
      </c>
      <c r="R11696" s="16" t="str">
        <f t="shared" ca="1" si="365"/>
        <v>LICENÇA VENCIDA</v>
      </c>
    </row>
    <row r="11697" spans="1:18" ht="71.25" x14ac:dyDescent="0.2">
      <c r="A11697" s="7" t="s">
        <v>58450</v>
      </c>
      <c r="B11697" s="2" t="s">
        <v>58451</v>
      </c>
      <c r="C11697" s="2" t="s">
        <v>58452</v>
      </c>
      <c r="D11697" s="2" t="s">
        <v>28892</v>
      </c>
      <c r="E11697" s="2" t="s">
        <v>44</v>
      </c>
      <c r="F11697" s="2" t="s">
        <v>58453</v>
      </c>
      <c r="G11697" s="2" t="s">
        <v>3221</v>
      </c>
      <c r="H11697" s="2" t="s">
        <v>58454</v>
      </c>
      <c r="I11697" s="9" t="s">
        <v>25</v>
      </c>
      <c r="J11697" s="9" t="s">
        <v>25</v>
      </c>
      <c r="K11697" s="9" t="s">
        <v>25</v>
      </c>
      <c r="L11697" s="4">
        <v>44852</v>
      </c>
      <c r="M11697" s="31">
        <v>44963</v>
      </c>
      <c r="N11697" s="55">
        <v>45694</v>
      </c>
      <c r="O11697" s="43" t="s">
        <v>58455</v>
      </c>
      <c r="P11697" s="2" t="s">
        <v>17598</v>
      </c>
      <c r="Q11697" s="15">
        <f t="shared" ca="1" si="364"/>
        <v>179</v>
      </c>
      <c r="R11697" s="16" t="str">
        <f t="shared" ca="1" si="365"/>
        <v>LICENÇA VENCIDA</v>
      </c>
    </row>
    <row r="11698" spans="1:18" ht="71.25" x14ac:dyDescent="0.2">
      <c r="A11698" s="7" t="s">
        <v>12590</v>
      </c>
      <c r="B11698" s="2" t="s">
        <v>58456</v>
      </c>
      <c r="C11698" s="2" t="s">
        <v>58457</v>
      </c>
      <c r="D11698" s="2" t="s">
        <v>58457</v>
      </c>
      <c r="E11698" s="2" t="s">
        <v>3253</v>
      </c>
      <c r="F11698" s="2" t="s">
        <v>58458</v>
      </c>
      <c r="G11698" s="2" t="s">
        <v>3221</v>
      </c>
      <c r="H11698" s="2" t="s">
        <v>4975</v>
      </c>
      <c r="I11698" s="9" t="s">
        <v>25</v>
      </c>
      <c r="J11698" s="9" t="s">
        <v>25</v>
      </c>
      <c r="K11698" s="9" t="s">
        <v>25</v>
      </c>
      <c r="L11698" s="4">
        <v>44754</v>
      </c>
      <c r="M11698" s="31">
        <v>44963</v>
      </c>
      <c r="N11698" s="55">
        <v>45694</v>
      </c>
      <c r="O11698" s="43" t="s">
        <v>40132</v>
      </c>
      <c r="P11698" s="2" t="s">
        <v>58459</v>
      </c>
      <c r="Q11698" s="15">
        <f t="shared" ca="1" si="364"/>
        <v>179</v>
      </c>
      <c r="R11698" s="16" t="str">
        <f t="shared" ca="1" si="365"/>
        <v>LICENÇA VENCIDA</v>
      </c>
    </row>
    <row r="11699" spans="1:18" ht="85.5" x14ac:dyDescent="0.2">
      <c r="A11699" s="7" t="s">
        <v>58460</v>
      </c>
      <c r="B11699" s="2" t="s">
        <v>58461</v>
      </c>
      <c r="C11699" s="2" t="s">
        <v>58462</v>
      </c>
      <c r="D11699" s="2" t="s">
        <v>58462</v>
      </c>
      <c r="E11699" s="2" t="s">
        <v>44</v>
      </c>
      <c r="F11699" s="2" t="s">
        <v>58463</v>
      </c>
      <c r="G11699" s="2" t="s">
        <v>3221</v>
      </c>
      <c r="H11699" s="2" t="s">
        <v>58464</v>
      </c>
      <c r="I11699" s="9" t="s">
        <v>25</v>
      </c>
      <c r="J11699" s="9" t="s">
        <v>25</v>
      </c>
      <c r="K11699" s="9" t="s">
        <v>25</v>
      </c>
      <c r="L11699" s="4">
        <v>44909</v>
      </c>
      <c r="M11699" s="31">
        <v>44963</v>
      </c>
      <c r="N11699" s="55">
        <v>45694</v>
      </c>
      <c r="O11699" s="43" t="s">
        <v>58465</v>
      </c>
      <c r="P11699" s="2" t="s">
        <v>58466</v>
      </c>
      <c r="Q11699" s="15">
        <f t="shared" ca="1" si="364"/>
        <v>179</v>
      </c>
      <c r="R11699" s="16" t="str">
        <f t="shared" ca="1" si="365"/>
        <v>LICENÇA VENCIDA</v>
      </c>
    </row>
    <row r="11700" spans="1:18" ht="171" x14ac:dyDescent="0.2">
      <c r="A11700" s="7" t="s">
        <v>58467</v>
      </c>
      <c r="B11700" s="2" t="s">
        <v>58468</v>
      </c>
      <c r="C11700" s="2" t="s">
        <v>48158</v>
      </c>
      <c r="D11700" s="2" t="s">
        <v>58469</v>
      </c>
      <c r="E11700" s="2" t="s">
        <v>44</v>
      </c>
      <c r="F11700" s="2" t="s">
        <v>58470</v>
      </c>
      <c r="G11700" s="2" t="s">
        <v>3221</v>
      </c>
      <c r="H11700" s="2" t="s">
        <v>58471</v>
      </c>
      <c r="I11700" s="9" t="s">
        <v>25</v>
      </c>
      <c r="J11700" s="9" t="s">
        <v>25</v>
      </c>
      <c r="K11700" s="9" t="s">
        <v>25</v>
      </c>
      <c r="L11700" s="4">
        <v>44827</v>
      </c>
      <c r="M11700" s="31">
        <v>44963</v>
      </c>
      <c r="N11700" s="55">
        <v>45694</v>
      </c>
      <c r="O11700" s="43" t="s">
        <v>58472</v>
      </c>
      <c r="P11700" s="2" t="s">
        <v>58473</v>
      </c>
      <c r="Q11700" s="15">
        <f t="shared" ca="1" si="364"/>
        <v>179</v>
      </c>
      <c r="R11700" s="16" t="str">
        <f t="shared" ca="1" si="365"/>
        <v>LICENÇA VENCIDA</v>
      </c>
    </row>
    <row r="11701" spans="1:18" ht="114" x14ac:dyDescent="0.2">
      <c r="A11701" s="7" t="s">
        <v>25528</v>
      </c>
      <c r="B11701" s="2" t="s">
        <v>58474</v>
      </c>
      <c r="C11701" s="2" t="s">
        <v>58475</v>
      </c>
      <c r="D11701" s="2" t="s">
        <v>58475</v>
      </c>
      <c r="E11701" s="2" t="s">
        <v>44</v>
      </c>
      <c r="F11701" s="2" t="s">
        <v>58476</v>
      </c>
      <c r="G11701" s="2" t="s">
        <v>3221</v>
      </c>
      <c r="H11701" s="2" t="s">
        <v>58477</v>
      </c>
      <c r="I11701" s="9" t="s">
        <v>25</v>
      </c>
      <c r="J11701" s="9" t="s">
        <v>25</v>
      </c>
      <c r="K11701" s="9" t="s">
        <v>25</v>
      </c>
      <c r="L11701" s="4">
        <v>44816</v>
      </c>
      <c r="M11701" s="31">
        <v>44963</v>
      </c>
      <c r="N11701" s="55">
        <v>45328</v>
      </c>
      <c r="O11701" s="43" t="s">
        <v>58478</v>
      </c>
      <c r="P11701" s="2" t="s">
        <v>58422</v>
      </c>
      <c r="Q11701" s="15">
        <f t="shared" ca="1" si="364"/>
        <v>545</v>
      </c>
      <c r="R11701" s="16" t="str">
        <f t="shared" ca="1" si="365"/>
        <v>LICENÇA VENCIDA</v>
      </c>
    </row>
    <row r="11702" spans="1:18" ht="71.25" x14ac:dyDescent="0.2">
      <c r="A11702" s="7" t="s">
        <v>12639</v>
      </c>
      <c r="B11702" s="2" t="s">
        <v>58479</v>
      </c>
      <c r="C11702" s="9" t="s">
        <v>58480</v>
      </c>
      <c r="D11702" s="9" t="s">
        <v>58480</v>
      </c>
      <c r="E11702" s="2" t="s">
        <v>252</v>
      </c>
      <c r="F11702" s="2" t="s">
        <v>58481</v>
      </c>
      <c r="G11702" s="2" t="s">
        <v>3221</v>
      </c>
      <c r="H11702" s="2" t="s">
        <v>58482</v>
      </c>
      <c r="I11702" s="9" t="s">
        <v>25</v>
      </c>
      <c r="J11702" s="9" t="s">
        <v>25</v>
      </c>
      <c r="K11702" s="9" t="s">
        <v>25</v>
      </c>
      <c r="L11702" s="4">
        <v>44628</v>
      </c>
      <c r="M11702" s="31">
        <v>44963</v>
      </c>
      <c r="N11702" s="55">
        <v>45694</v>
      </c>
      <c r="O11702" s="43" t="s">
        <v>39504</v>
      </c>
      <c r="P11702" s="2" t="s">
        <v>17598</v>
      </c>
      <c r="Q11702" s="15">
        <f t="shared" ca="1" si="364"/>
        <v>179</v>
      </c>
      <c r="R11702" s="16" t="str">
        <f t="shared" ca="1" si="365"/>
        <v>LICENÇA VENCIDA</v>
      </c>
    </row>
    <row r="11703" spans="1:18" ht="114" x14ac:dyDescent="0.2">
      <c r="A11703" s="7" t="s">
        <v>58483</v>
      </c>
      <c r="B11703" s="2" t="s">
        <v>58484</v>
      </c>
      <c r="C11703" s="9" t="s">
        <v>58485</v>
      </c>
      <c r="D11703" s="9" t="s">
        <v>58486</v>
      </c>
      <c r="E11703" s="2" t="s">
        <v>3161</v>
      </c>
      <c r="F11703" s="2" t="s">
        <v>58487</v>
      </c>
      <c r="G11703" s="2" t="s">
        <v>3221</v>
      </c>
      <c r="H11703" s="2" t="s">
        <v>58488</v>
      </c>
      <c r="I11703" s="9" t="s">
        <v>25</v>
      </c>
      <c r="J11703" s="9" t="s">
        <v>25</v>
      </c>
      <c r="K11703" s="9" t="s">
        <v>25</v>
      </c>
      <c r="L11703" s="4">
        <v>44644</v>
      </c>
      <c r="M11703" s="31">
        <v>44964</v>
      </c>
      <c r="N11703" s="55">
        <v>45695</v>
      </c>
      <c r="O11703" s="43" t="s">
        <v>58489</v>
      </c>
      <c r="P11703" s="2" t="s">
        <v>14410</v>
      </c>
      <c r="Q11703" s="15">
        <f t="shared" ca="1" si="364"/>
        <v>178</v>
      </c>
      <c r="R11703" s="16" t="str">
        <f t="shared" ca="1" si="365"/>
        <v>LICENÇA VENCIDA</v>
      </c>
    </row>
    <row r="11704" spans="1:18" ht="71.25" x14ac:dyDescent="0.2">
      <c r="A11704" s="7" t="s">
        <v>29996</v>
      </c>
      <c r="B11704" s="2" t="s">
        <v>58490</v>
      </c>
      <c r="C11704" s="2" t="s">
        <v>58491</v>
      </c>
      <c r="D11704" s="2" t="s">
        <v>28892</v>
      </c>
      <c r="E11704" s="2" t="s">
        <v>393</v>
      </c>
      <c r="F11704" s="2" t="s">
        <v>58492</v>
      </c>
      <c r="G11704" s="2" t="s">
        <v>3221</v>
      </c>
      <c r="H11704" s="2" t="s">
        <v>58493</v>
      </c>
      <c r="I11704" s="9" t="s">
        <v>25</v>
      </c>
      <c r="J11704" s="9" t="s">
        <v>25</v>
      </c>
      <c r="K11704" s="9" t="s">
        <v>25</v>
      </c>
      <c r="L11704" s="4">
        <v>44894</v>
      </c>
      <c r="M11704" s="31">
        <v>44964</v>
      </c>
      <c r="N11704" s="55">
        <v>45695</v>
      </c>
      <c r="O11704" s="43" t="s">
        <v>58494</v>
      </c>
      <c r="P11704" s="2" t="s">
        <v>44589</v>
      </c>
      <c r="Q11704" s="15">
        <f t="shared" ca="1" si="364"/>
        <v>178</v>
      </c>
      <c r="R11704" s="16" t="str">
        <f t="shared" ca="1" si="365"/>
        <v>LICENÇA VENCIDA</v>
      </c>
    </row>
    <row r="11705" spans="1:18" ht="85.5" x14ac:dyDescent="0.2">
      <c r="A11705" s="7" t="s">
        <v>29228</v>
      </c>
      <c r="B11705" s="2" t="s">
        <v>45109</v>
      </c>
      <c r="C11705" s="2" t="s">
        <v>58495</v>
      </c>
      <c r="D11705" s="2" t="s">
        <v>58495</v>
      </c>
      <c r="E11705" s="2" t="s">
        <v>44</v>
      </c>
      <c r="F11705" s="2" t="s">
        <v>58496</v>
      </c>
      <c r="G11705" s="2" t="s">
        <v>3221</v>
      </c>
      <c r="H11705" s="2" t="s">
        <v>58497</v>
      </c>
      <c r="I11705" s="9" t="s">
        <v>25</v>
      </c>
      <c r="J11705" s="9" t="s">
        <v>25</v>
      </c>
      <c r="K11705" s="9" t="s">
        <v>25</v>
      </c>
      <c r="L11705" s="4">
        <v>44732</v>
      </c>
      <c r="M11705" s="31">
        <v>44964</v>
      </c>
      <c r="N11705" s="55">
        <v>46425</v>
      </c>
      <c r="O11705" s="43" t="s">
        <v>51928</v>
      </c>
      <c r="P11705" s="2" t="s">
        <v>58498</v>
      </c>
      <c r="Q11705" s="15">
        <f t="shared" ca="1" si="364"/>
        <v>-552</v>
      </c>
      <c r="R11705" s="16" t="str">
        <f t="shared" ca="1" si="365"/>
        <v>LICENÇA VÁLIDA</v>
      </c>
    </row>
    <row r="11706" spans="1:18" ht="57" x14ac:dyDescent="0.2">
      <c r="A11706" s="7" t="s">
        <v>58499</v>
      </c>
      <c r="B11706" s="2" t="s">
        <v>58500</v>
      </c>
      <c r="C11706" s="2" t="s">
        <v>58501</v>
      </c>
      <c r="D11706" s="2" t="s">
        <v>58501</v>
      </c>
      <c r="E11706" s="109" t="s">
        <v>393</v>
      </c>
      <c r="F11706" s="2" t="s">
        <v>9974</v>
      </c>
      <c r="G11706" s="2" t="s">
        <v>3221</v>
      </c>
      <c r="H11706" s="2" t="s">
        <v>58502</v>
      </c>
      <c r="I11706" s="9" t="s">
        <v>25</v>
      </c>
      <c r="J11706" s="9" t="s">
        <v>25</v>
      </c>
      <c r="K11706" s="9" t="s">
        <v>25</v>
      </c>
      <c r="L11706" s="4">
        <v>44755</v>
      </c>
      <c r="M11706" s="31">
        <v>44965</v>
      </c>
      <c r="N11706" s="55">
        <v>46061</v>
      </c>
      <c r="O11706" s="43" t="s">
        <v>57619</v>
      </c>
      <c r="P11706" s="2" t="s">
        <v>54869</v>
      </c>
      <c r="Q11706" s="15">
        <f t="shared" ca="1" si="364"/>
        <v>-188</v>
      </c>
      <c r="R11706" s="16" t="str">
        <f t="shared" ca="1" si="365"/>
        <v>LICENÇA VÁLIDA</v>
      </c>
    </row>
    <row r="11707" spans="1:18" ht="99.75" x14ac:dyDescent="0.2">
      <c r="A11707" s="7" t="s">
        <v>58503</v>
      </c>
      <c r="B11707" s="2" t="s">
        <v>57765</v>
      </c>
      <c r="C11707" s="2" t="s">
        <v>58504</v>
      </c>
      <c r="D11707" s="2" t="s">
        <v>58505</v>
      </c>
      <c r="E11707" s="2" t="s">
        <v>252</v>
      </c>
      <c r="F11707" s="2" t="s">
        <v>58506</v>
      </c>
      <c r="G11707" s="2" t="s">
        <v>3221</v>
      </c>
      <c r="H11707" s="2" t="s">
        <v>58507</v>
      </c>
      <c r="I11707" s="9" t="s">
        <v>25</v>
      </c>
      <c r="J11707" s="9" t="s">
        <v>25</v>
      </c>
      <c r="K11707" s="9" t="s">
        <v>25</v>
      </c>
      <c r="L11707" s="4">
        <v>44959</v>
      </c>
      <c r="M11707" s="31">
        <v>44965</v>
      </c>
      <c r="N11707" s="55">
        <v>45665</v>
      </c>
      <c r="O11707" s="43" t="s">
        <v>58508</v>
      </c>
      <c r="P11707" s="2" t="s">
        <v>44851</v>
      </c>
      <c r="Q11707" s="15">
        <f t="shared" ca="1" si="364"/>
        <v>208</v>
      </c>
      <c r="R11707" s="16" t="str">
        <f t="shared" ca="1" si="365"/>
        <v>LICENÇA VENCIDA</v>
      </c>
    </row>
    <row r="11708" spans="1:18" ht="128.25" x14ac:dyDescent="0.2">
      <c r="A11708" s="7" t="s">
        <v>24423</v>
      </c>
      <c r="B11708" s="2" t="s">
        <v>58509</v>
      </c>
      <c r="C11708" s="2" t="s">
        <v>58510</v>
      </c>
      <c r="D11708" s="2" t="s">
        <v>58511</v>
      </c>
      <c r="E11708" s="2" t="s">
        <v>222</v>
      </c>
      <c r="F11708" s="4" t="s">
        <v>58512</v>
      </c>
      <c r="G11708" s="2" t="s">
        <v>3221</v>
      </c>
      <c r="H11708" s="2" t="s">
        <v>58513</v>
      </c>
      <c r="I11708" s="9" t="s">
        <v>25</v>
      </c>
      <c r="J11708" s="9" t="s">
        <v>25</v>
      </c>
      <c r="K11708" s="9" t="s">
        <v>25</v>
      </c>
      <c r="L11708" s="4">
        <v>43767</v>
      </c>
      <c r="M11708" s="31">
        <v>44965</v>
      </c>
      <c r="N11708" s="55">
        <v>46791</v>
      </c>
      <c r="O11708" s="43" t="s">
        <v>58514</v>
      </c>
      <c r="P11708" s="2" t="s">
        <v>17598</v>
      </c>
      <c r="Q11708" s="15">
        <f t="shared" ca="1" si="364"/>
        <v>-918</v>
      </c>
      <c r="R11708" s="16" t="str">
        <f t="shared" ca="1" si="365"/>
        <v>LICENÇA VÁLIDA</v>
      </c>
    </row>
    <row r="11709" spans="1:18" ht="85.5" x14ac:dyDescent="0.2">
      <c r="A11709" s="7" t="s">
        <v>58515</v>
      </c>
      <c r="B11709" s="2" t="s">
        <v>44882</v>
      </c>
      <c r="C11709" s="2" t="s">
        <v>44883</v>
      </c>
      <c r="D11709" s="2" t="s">
        <v>44883</v>
      </c>
      <c r="E11709" s="2" t="s">
        <v>44</v>
      </c>
      <c r="F11709" s="4" t="s">
        <v>58516</v>
      </c>
      <c r="G11709" s="2" t="s">
        <v>3221</v>
      </c>
      <c r="H11709" s="2" t="s">
        <v>58517</v>
      </c>
      <c r="I11709" s="9" t="s">
        <v>25</v>
      </c>
      <c r="J11709" s="9" t="s">
        <v>25</v>
      </c>
      <c r="K11709" s="9" t="s">
        <v>25</v>
      </c>
      <c r="L11709" s="4">
        <v>44834</v>
      </c>
      <c r="M11709" s="31">
        <v>44965</v>
      </c>
      <c r="N11709" s="55">
        <v>45696</v>
      </c>
      <c r="O11709" s="43" t="s">
        <v>58518</v>
      </c>
      <c r="P11709" s="2" t="s">
        <v>58519</v>
      </c>
      <c r="Q11709" s="15">
        <f t="shared" ca="1" si="364"/>
        <v>177</v>
      </c>
      <c r="R11709" s="16" t="str">
        <f t="shared" ca="1" si="365"/>
        <v>LICENÇA VENCIDA</v>
      </c>
    </row>
    <row r="11710" spans="1:18" ht="71.25" x14ac:dyDescent="0.2">
      <c r="A11710" s="7" t="s">
        <v>26135</v>
      </c>
      <c r="B11710" s="2" t="s">
        <v>58520</v>
      </c>
      <c r="C11710" s="2" t="s">
        <v>48158</v>
      </c>
      <c r="D11710" s="2" t="s">
        <v>58521</v>
      </c>
      <c r="E11710" s="2" t="s">
        <v>480</v>
      </c>
      <c r="F11710" s="4" t="s">
        <v>58522</v>
      </c>
      <c r="G11710" s="2" t="s">
        <v>3221</v>
      </c>
      <c r="H11710" s="2" t="s">
        <v>58523</v>
      </c>
      <c r="I11710" s="9" t="s">
        <v>25</v>
      </c>
      <c r="J11710" s="9" t="s">
        <v>25</v>
      </c>
      <c r="K11710" s="9" t="s">
        <v>25</v>
      </c>
      <c r="L11710" s="4">
        <v>44826</v>
      </c>
      <c r="M11710" s="31">
        <v>44965</v>
      </c>
      <c r="N11710" s="55">
        <v>45696</v>
      </c>
      <c r="O11710" s="43" t="s">
        <v>58472</v>
      </c>
      <c r="P11710" s="2" t="s">
        <v>58524</v>
      </c>
      <c r="Q11710" s="15">
        <f t="shared" ca="1" si="364"/>
        <v>177</v>
      </c>
      <c r="R11710" s="16" t="str">
        <f t="shared" ca="1" si="365"/>
        <v>LICENÇA VENCIDA</v>
      </c>
    </row>
    <row r="11711" spans="1:18" ht="71.25" x14ac:dyDescent="0.2">
      <c r="A11711" s="7" t="s">
        <v>58525</v>
      </c>
      <c r="B11711" s="2" t="s">
        <v>4855</v>
      </c>
      <c r="C11711" s="2" t="s">
        <v>58526</v>
      </c>
      <c r="D11711" s="2" t="s">
        <v>28892</v>
      </c>
      <c r="E11711" s="2" t="s">
        <v>44</v>
      </c>
      <c r="F11711" s="4" t="s">
        <v>58527</v>
      </c>
      <c r="G11711" s="2" t="s">
        <v>3221</v>
      </c>
      <c r="H11711" s="2" t="s">
        <v>58528</v>
      </c>
      <c r="I11711" s="9" t="s">
        <v>25</v>
      </c>
      <c r="J11711" s="9" t="s">
        <v>25</v>
      </c>
      <c r="K11711" s="9" t="s">
        <v>25</v>
      </c>
      <c r="L11711" s="4">
        <v>44826</v>
      </c>
      <c r="M11711" s="31">
        <v>44965</v>
      </c>
      <c r="N11711" s="55">
        <v>45173</v>
      </c>
      <c r="O11711" s="43" t="s">
        <v>58529</v>
      </c>
      <c r="P11711" s="2" t="s">
        <v>45511</v>
      </c>
      <c r="Q11711" s="15">
        <f t="shared" ca="1" si="364"/>
        <v>700</v>
      </c>
      <c r="R11711" s="16" t="str">
        <f t="shared" ca="1" si="365"/>
        <v>LICENÇA VENCIDA</v>
      </c>
    </row>
    <row r="11712" spans="1:18" ht="128.25" x14ac:dyDescent="0.2">
      <c r="A11712" s="4" t="s">
        <v>58530</v>
      </c>
      <c r="B11712" s="2" t="s">
        <v>58531</v>
      </c>
      <c r="C11712" s="2" t="s">
        <v>58532</v>
      </c>
      <c r="D11712" s="2" t="s">
        <v>58533</v>
      </c>
      <c r="E11712" s="2" t="s">
        <v>1279</v>
      </c>
      <c r="F11712" s="4" t="s">
        <v>58534</v>
      </c>
      <c r="G11712" s="2" t="s">
        <v>3221</v>
      </c>
      <c r="H11712" s="2" t="s">
        <v>58535</v>
      </c>
      <c r="I11712" s="9" t="s">
        <v>25</v>
      </c>
      <c r="J11712" s="9" t="s">
        <v>25</v>
      </c>
      <c r="K11712" s="9" t="s">
        <v>25</v>
      </c>
      <c r="L11712" s="4">
        <v>44768</v>
      </c>
      <c r="M11712" s="31">
        <v>44965</v>
      </c>
      <c r="N11712" s="55">
        <v>46426</v>
      </c>
      <c r="O11712" s="43" t="s">
        <v>52376</v>
      </c>
      <c r="P11712" s="2" t="s">
        <v>58536</v>
      </c>
      <c r="Q11712" s="15">
        <f t="shared" ca="1" si="364"/>
        <v>-553</v>
      </c>
      <c r="R11712" s="16" t="str">
        <f t="shared" ca="1" si="365"/>
        <v>LICENÇA VÁLIDA</v>
      </c>
    </row>
    <row r="11713" spans="1:18" ht="171" x14ac:dyDescent="0.2">
      <c r="A11713" s="4" t="s">
        <v>58537</v>
      </c>
      <c r="B11713" s="2" t="s">
        <v>58538</v>
      </c>
      <c r="C11713" s="2" t="s">
        <v>58441</v>
      </c>
      <c r="D11713" s="2" t="s">
        <v>58539</v>
      </c>
      <c r="E11713" s="2" t="s">
        <v>44</v>
      </c>
      <c r="F11713" s="4" t="s">
        <v>58540</v>
      </c>
      <c r="G11713" s="2" t="s">
        <v>3221</v>
      </c>
      <c r="H11713" s="2" t="s">
        <v>58541</v>
      </c>
      <c r="I11713" s="9" t="s">
        <v>25</v>
      </c>
      <c r="J11713" s="9" t="s">
        <v>25</v>
      </c>
      <c r="K11713" s="9" t="s">
        <v>25</v>
      </c>
      <c r="L11713" s="4">
        <v>44798</v>
      </c>
      <c r="M11713" s="31">
        <v>44966</v>
      </c>
      <c r="N11713" s="55">
        <v>45697</v>
      </c>
      <c r="O11713" s="43" t="s">
        <v>58444</v>
      </c>
      <c r="P11713" s="2" t="s">
        <v>58542</v>
      </c>
      <c r="Q11713" s="15">
        <f t="shared" ca="1" si="364"/>
        <v>176</v>
      </c>
      <c r="R11713" s="16" t="str">
        <f t="shared" ca="1" si="365"/>
        <v>LICENÇA VENCIDA</v>
      </c>
    </row>
    <row r="11714" spans="1:18" ht="85.5" x14ac:dyDescent="0.2">
      <c r="A11714" s="7" t="s">
        <v>58543</v>
      </c>
      <c r="B11714" s="2" t="s">
        <v>58544</v>
      </c>
      <c r="C11714" s="9" t="s">
        <v>58545</v>
      </c>
      <c r="D11714" s="9" t="s">
        <v>58546</v>
      </c>
      <c r="E11714" s="2" t="s">
        <v>705</v>
      </c>
      <c r="F11714" s="2" t="s">
        <v>56878</v>
      </c>
      <c r="G11714" s="2" t="s">
        <v>3221</v>
      </c>
      <c r="H11714" s="2" t="s">
        <v>58547</v>
      </c>
      <c r="I11714" s="9" t="s">
        <v>25</v>
      </c>
      <c r="J11714" s="9" t="s">
        <v>25</v>
      </c>
      <c r="K11714" s="9" t="s">
        <v>25</v>
      </c>
      <c r="L11714" s="4">
        <v>44648</v>
      </c>
      <c r="M11714" s="31">
        <v>44966</v>
      </c>
      <c r="N11714" s="55">
        <v>45331</v>
      </c>
      <c r="O11714" s="43" t="s">
        <v>51610</v>
      </c>
      <c r="P11714" s="2" t="s">
        <v>47955</v>
      </c>
      <c r="Q11714" s="15">
        <f t="shared" ca="1" si="364"/>
        <v>542</v>
      </c>
      <c r="R11714" s="16" t="str">
        <f t="shared" ca="1" si="365"/>
        <v>LICENÇA VENCIDA</v>
      </c>
    </row>
    <row r="11715" spans="1:18" ht="85.5" x14ac:dyDescent="0.2">
      <c r="A11715" s="11" t="s">
        <v>33179</v>
      </c>
      <c r="B11715" s="9" t="s">
        <v>33180</v>
      </c>
      <c r="C11715" s="9" t="s">
        <v>58548</v>
      </c>
      <c r="D11715" s="9" t="s">
        <v>58548</v>
      </c>
      <c r="E11715" s="2" t="s">
        <v>44</v>
      </c>
      <c r="F11715" s="2" t="s">
        <v>54233</v>
      </c>
      <c r="G11715" s="2" t="s">
        <v>3221</v>
      </c>
      <c r="H11715" s="2" t="s">
        <v>58549</v>
      </c>
      <c r="I11715" s="9" t="s">
        <v>25</v>
      </c>
      <c r="J11715" s="9" t="s">
        <v>25</v>
      </c>
      <c r="K11715" s="9" t="s">
        <v>25</v>
      </c>
      <c r="L11715" s="4">
        <v>44519</v>
      </c>
      <c r="M11715" s="31">
        <v>44966</v>
      </c>
      <c r="N11715" s="55">
        <v>46427</v>
      </c>
      <c r="O11715" s="43" t="s">
        <v>58550</v>
      </c>
      <c r="P11715" s="2" t="s">
        <v>58551</v>
      </c>
      <c r="Q11715" s="15">
        <f t="shared" ref="Q11715:Q11778" ca="1" si="366">TODAY()-N11715</f>
        <v>-554</v>
      </c>
      <c r="R11715" s="16" t="str">
        <f t="shared" ca="1" si="365"/>
        <v>LICENÇA VÁLIDA</v>
      </c>
    </row>
    <row r="11716" spans="1:18" ht="85.5" x14ac:dyDescent="0.2">
      <c r="A11716" s="11" t="s">
        <v>58552</v>
      </c>
      <c r="B11716" s="9" t="s">
        <v>58553</v>
      </c>
      <c r="C11716" s="9" t="s">
        <v>58554</v>
      </c>
      <c r="D11716" s="9" t="s">
        <v>28892</v>
      </c>
      <c r="E11716" s="2" t="s">
        <v>44</v>
      </c>
      <c r="F11716" s="2" t="s">
        <v>56993</v>
      </c>
      <c r="G11716" s="2" t="s">
        <v>3221</v>
      </c>
      <c r="H11716" s="9" t="s">
        <v>58555</v>
      </c>
      <c r="I11716" s="9" t="s">
        <v>25</v>
      </c>
      <c r="J11716" s="9" t="s">
        <v>25</v>
      </c>
      <c r="K11716" s="9" t="s">
        <v>25</v>
      </c>
      <c r="L11716" s="4">
        <v>44925</v>
      </c>
      <c r="M11716" s="31">
        <v>44966</v>
      </c>
      <c r="N11716" s="55">
        <v>46427</v>
      </c>
      <c r="O11716" s="43" t="s">
        <v>58556</v>
      </c>
      <c r="P11716" s="2" t="s">
        <v>37170</v>
      </c>
      <c r="Q11716" s="15">
        <f t="shared" ca="1" si="366"/>
        <v>-554</v>
      </c>
      <c r="R11716" s="16" t="str">
        <f t="shared" ref="R11716:R11779" ca="1" si="367">IF(Q11716&gt;0,"LICENÇA VENCIDA", "LICENÇA VÁLIDA")</f>
        <v>LICENÇA VÁLIDA</v>
      </c>
    </row>
    <row r="11717" spans="1:18" ht="71.25" x14ac:dyDescent="0.2">
      <c r="A11717" s="11" t="s">
        <v>29217</v>
      </c>
      <c r="B11717" s="9" t="s">
        <v>58557</v>
      </c>
      <c r="C11717" s="9" t="s">
        <v>58558</v>
      </c>
      <c r="D11717" s="9" t="s">
        <v>58558</v>
      </c>
      <c r="E11717" s="2" t="s">
        <v>5528</v>
      </c>
      <c r="F11717" s="2" t="s">
        <v>58559</v>
      </c>
      <c r="G11717" s="2" t="s">
        <v>3221</v>
      </c>
      <c r="H11717" s="2" t="s">
        <v>58560</v>
      </c>
      <c r="I11717" s="9" t="s">
        <v>25</v>
      </c>
      <c r="J11717" s="9" t="s">
        <v>25</v>
      </c>
      <c r="K11717" s="9" t="s">
        <v>25</v>
      </c>
      <c r="L11717" s="4">
        <v>44902</v>
      </c>
      <c r="M11717" s="31">
        <v>44966</v>
      </c>
      <c r="N11717" s="55">
        <v>45697</v>
      </c>
      <c r="O11717" s="43" t="s">
        <v>58561</v>
      </c>
      <c r="P11717" s="2" t="s">
        <v>17598</v>
      </c>
      <c r="Q11717" s="15">
        <f t="shared" ca="1" si="366"/>
        <v>176</v>
      </c>
      <c r="R11717" s="16" t="str">
        <f t="shared" ca="1" si="367"/>
        <v>LICENÇA VENCIDA</v>
      </c>
    </row>
    <row r="11718" spans="1:18" ht="57" x14ac:dyDescent="0.2">
      <c r="A11718" s="11" t="s">
        <v>58562</v>
      </c>
      <c r="B11718" s="9" t="s">
        <v>3744</v>
      </c>
      <c r="C11718" s="9" t="s">
        <v>58563</v>
      </c>
      <c r="D11718" s="9" t="s">
        <v>58564</v>
      </c>
      <c r="E11718" s="2" t="s">
        <v>44</v>
      </c>
      <c r="F11718" s="2" t="s">
        <v>58565</v>
      </c>
      <c r="G11718" s="2" t="s">
        <v>3221</v>
      </c>
      <c r="H11718" s="2" t="s">
        <v>58566</v>
      </c>
      <c r="I11718" s="9" t="s">
        <v>25</v>
      </c>
      <c r="J11718" s="9" t="s">
        <v>25</v>
      </c>
      <c r="K11718" s="9" t="s">
        <v>25</v>
      </c>
      <c r="L11718" s="4">
        <v>44671</v>
      </c>
      <c r="M11718" s="31">
        <v>44966</v>
      </c>
      <c r="N11718" s="55">
        <v>46427</v>
      </c>
      <c r="O11718" s="43" t="s">
        <v>58567</v>
      </c>
      <c r="P11718" s="2" t="s">
        <v>44950</v>
      </c>
      <c r="Q11718" s="15">
        <f t="shared" ca="1" si="366"/>
        <v>-554</v>
      </c>
      <c r="R11718" s="16" t="str">
        <f t="shared" ca="1" si="367"/>
        <v>LICENÇA VÁLIDA</v>
      </c>
    </row>
    <row r="11719" spans="1:18" ht="99.75" x14ac:dyDescent="0.2">
      <c r="A11719" s="11" t="s">
        <v>13018</v>
      </c>
      <c r="B11719" s="9" t="s">
        <v>14654</v>
      </c>
      <c r="C11719" s="9" t="s">
        <v>58568</v>
      </c>
      <c r="D11719" s="9" t="s">
        <v>58568</v>
      </c>
      <c r="E11719" s="2" t="s">
        <v>21</v>
      </c>
      <c r="F11719" s="2" t="s">
        <v>58569</v>
      </c>
      <c r="G11719" s="2" t="s">
        <v>3221</v>
      </c>
      <c r="H11719" s="2" t="s">
        <v>58570</v>
      </c>
      <c r="I11719" s="9" t="s">
        <v>25</v>
      </c>
      <c r="J11719" s="9" t="s">
        <v>25</v>
      </c>
      <c r="K11719" s="9" t="s">
        <v>25</v>
      </c>
      <c r="L11719" s="4">
        <v>44826</v>
      </c>
      <c r="M11719" s="31">
        <v>44966</v>
      </c>
      <c r="N11719" s="55">
        <v>46792</v>
      </c>
      <c r="O11719" s="43" t="s">
        <v>58571</v>
      </c>
      <c r="P11719" s="2" t="s">
        <v>57782</v>
      </c>
      <c r="Q11719" s="15">
        <f t="shared" ca="1" si="366"/>
        <v>-919</v>
      </c>
      <c r="R11719" s="16" t="str">
        <f t="shared" ca="1" si="367"/>
        <v>LICENÇA VÁLIDA</v>
      </c>
    </row>
    <row r="11720" spans="1:18" ht="114" x14ac:dyDescent="0.2">
      <c r="A11720" s="11" t="s">
        <v>34805</v>
      </c>
      <c r="B11720" s="9" t="s">
        <v>58572</v>
      </c>
      <c r="C11720" s="2" t="s">
        <v>58573</v>
      </c>
      <c r="D11720" s="9" t="s">
        <v>28892</v>
      </c>
      <c r="E11720" s="2" t="s">
        <v>705</v>
      </c>
      <c r="F11720" s="9" t="s">
        <v>58574</v>
      </c>
      <c r="G11720" s="2" t="s">
        <v>3221</v>
      </c>
      <c r="H11720" s="9" t="s">
        <v>58575</v>
      </c>
      <c r="I11720" s="9" t="s">
        <v>25</v>
      </c>
      <c r="J11720" s="9" t="s">
        <v>25</v>
      </c>
      <c r="K11720" s="9" t="s">
        <v>25</v>
      </c>
      <c r="L11720" s="10">
        <v>44573</v>
      </c>
      <c r="M11720" s="31">
        <v>44966</v>
      </c>
      <c r="N11720" s="55">
        <v>45331</v>
      </c>
      <c r="O11720" s="43" t="s">
        <v>37746</v>
      </c>
      <c r="P11720" s="9" t="s">
        <v>51929</v>
      </c>
      <c r="Q11720" s="15">
        <f t="shared" ca="1" si="366"/>
        <v>542</v>
      </c>
      <c r="R11720" s="16" t="str">
        <f t="shared" ca="1" si="367"/>
        <v>LICENÇA VENCIDA</v>
      </c>
    </row>
    <row r="11721" spans="1:18" ht="128.25" x14ac:dyDescent="0.2">
      <c r="A11721" s="11" t="s">
        <v>58576</v>
      </c>
      <c r="B11721" s="9" t="s">
        <v>58577</v>
      </c>
      <c r="C11721" s="2" t="s">
        <v>58578</v>
      </c>
      <c r="D11721" s="2" t="s">
        <v>58579</v>
      </c>
      <c r="E11721" s="2" t="s">
        <v>2540</v>
      </c>
      <c r="F11721" s="9" t="s">
        <v>58580</v>
      </c>
      <c r="G11721" s="2" t="s">
        <v>3221</v>
      </c>
      <c r="H11721" s="2" t="s">
        <v>58581</v>
      </c>
      <c r="I11721" s="9" t="s">
        <v>25</v>
      </c>
      <c r="J11721" s="9" t="s">
        <v>25</v>
      </c>
      <c r="K11721" s="9" t="s">
        <v>25</v>
      </c>
      <c r="L11721" s="10">
        <v>44820</v>
      </c>
      <c r="M11721" s="31">
        <v>44966</v>
      </c>
      <c r="N11721" s="55">
        <v>45697</v>
      </c>
      <c r="O11721" s="43" t="s">
        <v>58582</v>
      </c>
      <c r="P11721" s="9" t="s">
        <v>46590</v>
      </c>
      <c r="Q11721" s="15">
        <f t="shared" ca="1" si="366"/>
        <v>176</v>
      </c>
      <c r="R11721" s="16" t="str">
        <f t="shared" ca="1" si="367"/>
        <v>LICENÇA VENCIDA</v>
      </c>
    </row>
    <row r="11722" spans="1:18" ht="57" x14ac:dyDescent="0.2">
      <c r="A11722" s="11" t="s">
        <v>58314</v>
      </c>
      <c r="B11722" s="9" t="s">
        <v>58315</v>
      </c>
      <c r="C11722" s="2" t="s">
        <v>58316</v>
      </c>
      <c r="D11722" s="2" t="s">
        <v>58316</v>
      </c>
      <c r="E11722" s="2" t="s">
        <v>44</v>
      </c>
      <c r="F11722" s="9" t="s">
        <v>56500</v>
      </c>
      <c r="G11722" s="2" t="s">
        <v>3221</v>
      </c>
      <c r="H11722" s="2" t="s">
        <v>58317</v>
      </c>
      <c r="I11722" s="9" t="s">
        <v>25</v>
      </c>
      <c r="J11722" s="9" t="s">
        <v>25</v>
      </c>
      <c r="K11722" s="9" t="s">
        <v>25</v>
      </c>
      <c r="L11722" s="10">
        <v>44628</v>
      </c>
      <c r="M11722" s="31">
        <v>44967</v>
      </c>
      <c r="N11722" s="55">
        <v>46428</v>
      </c>
      <c r="O11722" s="43" t="s">
        <v>58583</v>
      </c>
      <c r="P11722" s="9" t="s">
        <v>58584</v>
      </c>
      <c r="Q11722" s="15">
        <f t="shared" ca="1" si="366"/>
        <v>-555</v>
      </c>
      <c r="R11722" s="16" t="str">
        <f t="shared" ca="1" si="367"/>
        <v>LICENÇA VÁLIDA</v>
      </c>
    </row>
    <row r="11723" spans="1:18" ht="57" x14ac:dyDescent="0.2">
      <c r="A11723" s="11" t="s">
        <v>4701</v>
      </c>
      <c r="B11723" s="9" t="s">
        <v>58585</v>
      </c>
      <c r="C11723" s="2" t="s">
        <v>58586</v>
      </c>
      <c r="D11723" s="2" t="s">
        <v>58586</v>
      </c>
      <c r="E11723" s="2" t="s">
        <v>3990</v>
      </c>
      <c r="F11723" s="9" t="s">
        <v>58587</v>
      </c>
      <c r="G11723" s="2" t="s">
        <v>3221</v>
      </c>
      <c r="H11723" s="2" t="s">
        <v>58588</v>
      </c>
      <c r="I11723" s="9" t="s">
        <v>25</v>
      </c>
      <c r="J11723" s="9" t="s">
        <v>25</v>
      </c>
      <c r="K11723" s="9" t="s">
        <v>25</v>
      </c>
      <c r="L11723" s="10">
        <v>44791</v>
      </c>
      <c r="M11723" s="31">
        <v>44967</v>
      </c>
      <c r="N11723" s="55">
        <v>45698</v>
      </c>
      <c r="O11723" s="43" t="s">
        <v>58589</v>
      </c>
      <c r="P11723" s="9" t="s">
        <v>17598</v>
      </c>
      <c r="Q11723" s="15">
        <f t="shared" ca="1" si="366"/>
        <v>175</v>
      </c>
      <c r="R11723" s="16" t="str">
        <f t="shared" ca="1" si="367"/>
        <v>LICENÇA VENCIDA</v>
      </c>
    </row>
    <row r="11724" spans="1:18" ht="85.5" x14ac:dyDescent="0.2">
      <c r="A11724" s="7" t="s">
        <v>34764</v>
      </c>
      <c r="B11724" s="2" t="s">
        <v>58590</v>
      </c>
      <c r="C11724" s="9" t="s">
        <v>58591</v>
      </c>
      <c r="D11724" s="9" t="s">
        <v>58591</v>
      </c>
      <c r="E11724" s="2" t="s">
        <v>44</v>
      </c>
      <c r="F11724" s="2" t="s">
        <v>58592</v>
      </c>
      <c r="G11724" s="2" t="s">
        <v>3221</v>
      </c>
      <c r="H11724" s="2" t="s">
        <v>58593</v>
      </c>
      <c r="I11724" s="9" t="s">
        <v>25</v>
      </c>
      <c r="J11724" s="9" t="s">
        <v>25</v>
      </c>
      <c r="K11724" s="9" t="s">
        <v>25</v>
      </c>
      <c r="L11724" s="4">
        <v>44833</v>
      </c>
      <c r="M11724" s="31">
        <v>44967</v>
      </c>
      <c r="N11724" s="55">
        <v>45698</v>
      </c>
      <c r="O11724" s="43" t="s">
        <v>58594</v>
      </c>
      <c r="P11724" s="2" t="s">
        <v>58595</v>
      </c>
      <c r="Q11724" s="15">
        <f t="shared" ca="1" si="366"/>
        <v>175</v>
      </c>
      <c r="R11724" s="16" t="str">
        <f t="shared" ca="1" si="367"/>
        <v>LICENÇA VENCIDA</v>
      </c>
    </row>
    <row r="11725" spans="1:18" ht="99.75" x14ac:dyDescent="0.2">
      <c r="A11725" s="7" t="s">
        <v>58596</v>
      </c>
      <c r="B11725" s="2" t="s">
        <v>58597</v>
      </c>
      <c r="C11725" s="2" t="s">
        <v>58598</v>
      </c>
      <c r="D11725" s="2" t="s">
        <v>58599</v>
      </c>
      <c r="E11725" s="2" t="s">
        <v>44</v>
      </c>
      <c r="F11725" s="2" t="s">
        <v>56969</v>
      </c>
      <c r="G11725" s="2" t="s">
        <v>3221</v>
      </c>
      <c r="H11725" s="2" t="s">
        <v>4264</v>
      </c>
      <c r="I11725" s="9" t="s">
        <v>25</v>
      </c>
      <c r="J11725" s="9" t="s">
        <v>25</v>
      </c>
      <c r="K11725" s="9" t="s">
        <v>25</v>
      </c>
      <c r="L11725" s="4">
        <v>44888</v>
      </c>
      <c r="M11725" s="31">
        <v>44967</v>
      </c>
      <c r="N11725" s="55">
        <v>45332</v>
      </c>
      <c r="O11725" s="43" t="s">
        <v>42244</v>
      </c>
      <c r="P11725" s="2" t="s">
        <v>52487</v>
      </c>
      <c r="Q11725" s="15">
        <f t="shared" ca="1" si="366"/>
        <v>541</v>
      </c>
      <c r="R11725" s="16" t="str">
        <f t="shared" ca="1" si="367"/>
        <v>LICENÇA VENCIDA</v>
      </c>
    </row>
    <row r="11726" spans="1:18" ht="99.75" x14ac:dyDescent="0.2">
      <c r="A11726" s="11" t="s">
        <v>58600</v>
      </c>
      <c r="B11726" s="9" t="s">
        <v>15969</v>
      </c>
      <c r="C11726" s="9" t="s">
        <v>58601</v>
      </c>
      <c r="D11726" s="9" t="s">
        <v>58602</v>
      </c>
      <c r="E11726" s="2" t="s">
        <v>44</v>
      </c>
      <c r="F11726" s="9" t="s">
        <v>58603</v>
      </c>
      <c r="G11726" s="2" t="s">
        <v>3221</v>
      </c>
      <c r="H11726" s="9" t="s">
        <v>58604</v>
      </c>
      <c r="I11726" s="9" t="s">
        <v>25</v>
      </c>
      <c r="J11726" s="9" t="s">
        <v>25</v>
      </c>
      <c r="K11726" s="9" t="s">
        <v>25</v>
      </c>
      <c r="L11726" s="10">
        <v>44939</v>
      </c>
      <c r="M11726" s="31">
        <v>44967</v>
      </c>
      <c r="N11726" s="55">
        <v>45698</v>
      </c>
      <c r="O11726" s="43" t="s">
        <v>39307</v>
      </c>
      <c r="P11726" s="2" t="s">
        <v>58605</v>
      </c>
      <c r="Q11726" s="15">
        <f t="shared" ca="1" si="366"/>
        <v>175</v>
      </c>
      <c r="R11726" s="16" t="str">
        <f t="shared" ca="1" si="367"/>
        <v>LICENÇA VENCIDA</v>
      </c>
    </row>
    <row r="11727" spans="1:18" ht="114" x14ac:dyDescent="0.2">
      <c r="A11727" s="7" t="s">
        <v>6020</v>
      </c>
      <c r="B11727" s="2" t="s">
        <v>6021</v>
      </c>
      <c r="C11727" s="2" t="s">
        <v>58606</v>
      </c>
      <c r="D11727" s="2" t="s">
        <v>28892</v>
      </c>
      <c r="E11727" s="2" t="s">
        <v>44</v>
      </c>
      <c r="F11727" s="2" t="s">
        <v>58607</v>
      </c>
      <c r="G11727" s="2" t="s">
        <v>3221</v>
      </c>
      <c r="H11727" s="2" t="s">
        <v>58608</v>
      </c>
      <c r="I11727" s="9" t="s">
        <v>25</v>
      </c>
      <c r="J11727" s="9" t="s">
        <v>25</v>
      </c>
      <c r="K11727" s="9" t="s">
        <v>25</v>
      </c>
      <c r="L11727" s="4">
        <v>44916</v>
      </c>
      <c r="M11727" s="31">
        <v>44967</v>
      </c>
      <c r="N11727" s="55">
        <v>46428</v>
      </c>
      <c r="O11727" s="43" t="s">
        <v>58609</v>
      </c>
      <c r="P11727" s="2" t="s">
        <v>51735</v>
      </c>
      <c r="Q11727" s="15">
        <f t="shared" ca="1" si="366"/>
        <v>-555</v>
      </c>
      <c r="R11727" s="16" t="str">
        <f t="shared" ca="1" si="367"/>
        <v>LICENÇA VÁLIDA</v>
      </c>
    </row>
    <row r="11728" spans="1:18" ht="85.5" x14ac:dyDescent="0.2">
      <c r="A11728" s="7" t="s">
        <v>4780</v>
      </c>
      <c r="B11728" s="2" t="s">
        <v>58610</v>
      </c>
      <c r="C11728" s="2" t="s">
        <v>58611</v>
      </c>
      <c r="D11728" s="21" t="s">
        <v>28892</v>
      </c>
      <c r="E11728" s="2" t="s">
        <v>44</v>
      </c>
      <c r="F11728" s="2" t="s">
        <v>58612</v>
      </c>
      <c r="G11728" s="2" t="s">
        <v>3221</v>
      </c>
      <c r="H11728" s="2" t="s">
        <v>58613</v>
      </c>
      <c r="I11728" s="9" t="s">
        <v>25</v>
      </c>
      <c r="J11728" s="9" t="s">
        <v>25</v>
      </c>
      <c r="K11728" s="9" t="s">
        <v>25</v>
      </c>
      <c r="L11728" s="4">
        <v>44932</v>
      </c>
      <c r="M11728" s="31">
        <v>44967</v>
      </c>
      <c r="N11728" s="55">
        <v>45332</v>
      </c>
      <c r="O11728" s="43" t="s">
        <v>58614</v>
      </c>
      <c r="P11728" s="2" t="s">
        <v>58115</v>
      </c>
      <c r="Q11728" s="15">
        <f t="shared" ca="1" si="366"/>
        <v>541</v>
      </c>
      <c r="R11728" s="16" t="str">
        <f t="shared" ca="1" si="367"/>
        <v>LICENÇA VENCIDA</v>
      </c>
    </row>
    <row r="11729" spans="1:18" ht="99.75" x14ac:dyDescent="0.2">
      <c r="A11729" s="7" t="s">
        <v>27940</v>
      </c>
      <c r="B11729" s="2" t="s">
        <v>58615</v>
      </c>
      <c r="C11729" s="2" t="s">
        <v>42311</v>
      </c>
      <c r="D11729" s="2" t="s">
        <v>58616</v>
      </c>
      <c r="E11729" s="2" t="s">
        <v>44</v>
      </c>
      <c r="F11729" s="2" t="s">
        <v>58617</v>
      </c>
      <c r="G11729" s="2" t="s">
        <v>3221</v>
      </c>
      <c r="H11729" s="2" t="s">
        <v>58618</v>
      </c>
      <c r="I11729" s="9" t="s">
        <v>25</v>
      </c>
      <c r="J11729" s="9" t="s">
        <v>25</v>
      </c>
      <c r="K11729" s="9" t="s">
        <v>25</v>
      </c>
      <c r="L11729" s="4">
        <v>44868</v>
      </c>
      <c r="M11729" s="31">
        <v>44967</v>
      </c>
      <c r="N11729" s="55">
        <v>46428</v>
      </c>
      <c r="O11729" s="43" t="s">
        <v>58619</v>
      </c>
      <c r="P11729" s="2" t="s">
        <v>58620</v>
      </c>
      <c r="Q11729" s="15">
        <f t="shared" ca="1" si="366"/>
        <v>-555</v>
      </c>
      <c r="R11729" s="16" t="str">
        <f t="shared" ca="1" si="367"/>
        <v>LICENÇA VÁLIDA</v>
      </c>
    </row>
    <row r="11730" spans="1:18" ht="42.75" x14ac:dyDescent="0.2">
      <c r="A11730" s="7" t="s">
        <v>28175</v>
      </c>
      <c r="B11730" s="2" t="s">
        <v>58621</v>
      </c>
      <c r="C11730" s="2" t="s">
        <v>58622</v>
      </c>
      <c r="D11730" s="2" t="s">
        <v>58623</v>
      </c>
      <c r="E11730" s="2" t="s">
        <v>44</v>
      </c>
      <c r="F11730" s="2" t="s">
        <v>58624</v>
      </c>
      <c r="G11730" s="2" t="s">
        <v>3221</v>
      </c>
      <c r="H11730" s="2" t="s">
        <v>28179</v>
      </c>
      <c r="I11730" s="9" t="s">
        <v>25</v>
      </c>
      <c r="J11730" s="9" t="s">
        <v>25</v>
      </c>
      <c r="K11730" s="9" t="s">
        <v>25</v>
      </c>
      <c r="L11730" s="4">
        <v>44563</v>
      </c>
      <c r="M11730" s="31">
        <v>44967</v>
      </c>
      <c r="N11730" s="55">
        <v>45698</v>
      </c>
      <c r="O11730" s="43" t="s">
        <v>58625</v>
      </c>
      <c r="P11730" s="2" t="s">
        <v>37170</v>
      </c>
      <c r="Q11730" s="15">
        <f t="shared" ca="1" si="366"/>
        <v>175</v>
      </c>
      <c r="R11730" s="16" t="str">
        <f t="shared" ca="1" si="367"/>
        <v>LICENÇA VENCIDA</v>
      </c>
    </row>
    <row r="11731" spans="1:18" ht="99.75" x14ac:dyDescent="0.2">
      <c r="A11731" s="7" t="s">
        <v>2194</v>
      </c>
      <c r="B11731" s="2" t="s">
        <v>40503</v>
      </c>
      <c r="C11731" s="2" t="s">
        <v>42311</v>
      </c>
      <c r="D11731" s="2" t="s">
        <v>58626</v>
      </c>
      <c r="E11731" s="2" t="s">
        <v>44</v>
      </c>
      <c r="F11731" s="2" t="s">
        <v>58627</v>
      </c>
      <c r="G11731" s="2" t="s">
        <v>3221</v>
      </c>
      <c r="H11731" s="2" t="s">
        <v>58628</v>
      </c>
      <c r="I11731" s="9" t="s">
        <v>25</v>
      </c>
      <c r="J11731" s="9" t="s">
        <v>25</v>
      </c>
      <c r="K11731" s="9" t="s">
        <v>25</v>
      </c>
      <c r="L11731" s="4">
        <v>44862</v>
      </c>
      <c r="M11731" s="31">
        <v>44967</v>
      </c>
      <c r="N11731" s="55">
        <v>46428</v>
      </c>
      <c r="O11731" s="43" t="s">
        <v>58629</v>
      </c>
      <c r="P11731" s="2" t="s">
        <v>58630</v>
      </c>
      <c r="Q11731" s="15">
        <f t="shared" ca="1" si="366"/>
        <v>-555</v>
      </c>
      <c r="R11731" s="16" t="str">
        <f t="shared" ca="1" si="367"/>
        <v>LICENÇA VÁLIDA</v>
      </c>
    </row>
    <row r="11732" spans="1:18" ht="71.25" x14ac:dyDescent="0.2">
      <c r="A11732" s="7" t="s">
        <v>4849</v>
      </c>
      <c r="B11732" s="2" t="s">
        <v>4850</v>
      </c>
      <c r="C11732" s="2" t="s">
        <v>58631</v>
      </c>
      <c r="D11732" s="2" t="s">
        <v>28892</v>
      </c>
      <c r="E11732" s="2" t="s">
        <v>44</v>
      </c>
      <c r="F11732" s="2" t="s">
        <v>58632</v>
      </c>
      <c r="G11732" s="2" t="s">
        <v>3221</v>
      </c>
      <c r="H11732" s="2" t="s">
        <v>58633</v>
      </c>
      <c r="I11732" s="9" t="s">
        <v>25</v>
      </c>
      <c r="J11732" s="9" t="s">
        <v>25</v>
      </c>
      <c r="K11732" s="9" t="s">
        <v>25</v>
      </c>
      <c r="L11732" s="4">
        <v>44917</v>
      </c>
      <c r="M11732" s="31">
        <v>44970</v>
      </c>
      <c r="N11732" s="55">
        <v>45335</v>
      </c>
      <c r="O11732" s="43" t="s">
        <v>58634</v>
      </c>
      <c r="P11732" s="2" t="s">
        <v>41635</v>
      </c>
      <c r="Q11732" s="15">
        <f t="shared" ca="1" si="366"/>
        <v>538</v>
      </c>
      <c r="R11732" s="16" t="str">
        <f t="shared" ca="1" si="367"/>
        <v>LICENÇA VENCIDA</v>
      </c>
    </row>
    <row r="11733" spans="1:18" ht="85.5" x14ac:dyDescent="0.2">
      <c r="A11733" s="7" t="s">
        <v>58635</v>
      </c>
      <c r="B11733" s="2" t="s">
        <v>58636</v>
      </c>
      <c r="C11733" s="2" t="s">
        <v>58637</v>
      </c>
      <c r="D11733" s="2" t="s">
        <v>58637</v>
      </c>
      <c r="E11733" s="2" t="s">
        <v>44</v>
      </c>
      <c r="F11733" s="2" t="s">
        <v>58638</v>
      </c>
      <c r="G11733" s="2" t="s">
        <v>3221</v>
      </c>
      <c r="H11733" s="2" t="s">
        <v>58639</v>
      </c>
      <c r="I11733" s="9" t="s">
        <v>25</v>
      </c>
      <c r="J11733" s="9" t="s">
        <v>25</v>
      </c>
      <c r="K11733" s="9" t="s">
        <v>25</v>
      </c>
      <c r="L11733" s="9" t="s">
        <v>12182</v>
      </c>
      <c r="M11733" s="31">
        <v>44970</v>
      </c>
      <c r="N11733" s="55">
        <v>45701</v>
      </c>
      <c r="O11733" s="43" t="s">
        <v>58640</v>
      </c>
      <c r="P11733" s="2" t="s">
        <v>58641</v>
      </c>
      <c r="Q11733" s="15">
        <f t="shared" ca="1" si="366"/>
        <v>172</v>
      </c>
      <c r="R11733" s="16" t="str">
        <f t="shared" ca="1" si="367"/>
        <v>LICENÇA VENCIDA</v>
      </c>
    </row>
    <row r="11734" spans="1:18" ht="99.75" x14ac:dyDescent="0.2">
      <c r="A11734" s="7" t="s">
        <v>58642</v>
      </c>
      <c r="B11734" s="2" t="s">
        <v>58643</v>
      </c>
      <c r="C11734" s="2" t="s">
        <v>58644</v>
      </c>
      <c r="D11734" s="2" t="s">
        <v>58644</v>
      </c>
      <c r="E11734" s="2" t="s">
        <v>44</v>
      </c>
      <c r="F11734" s="2" t="s">
        <v>58645</v>
      </c>
      <c r="G11734" s="2" t="s">
        <v>3221</v>
      </c>
      <c r="H11734" s="2" t="s">
        <v>58646</v>
      </c>
      <c r="I11734" s="9" t="s">
        <v>25</v>
      </c>
      <c r="J11734" s="9" t="s">
        <v>25</v>
      </c>
      <c r="K11734" s="9" t="s">
        <v>25</v>
      </c>
      <c r="L11734" s="10">
        <v>44881</v>
      </c>
      <c r="M11734" s="31">
        <v>44970</v>
      </c>
      <c r="N11734" s="55">
        <v>45335</v>
      </c>
      <c r="O11734" s="43" t="s">
        <v>58647</v>
      </c>
      <c r="P11734" s="2" t="s">
        <v>58115</v>
      </c>
      <c r="Q11734" s="15">
        <f t="shared" ca="1" si="366"/>
        <v>538</v>
      </c>
      <c r="R11734" s="16" t="str">
        <f t="shared" ca="1" si="367"/>
        <v>LICENÇA VENCIDA</v>
      </c>
    </row>
    <row r="11735" spans="1:18" ht="142.5" x14ac:dyDescent="0.2">
      <c r="A11735" s="7" t="s">
        <v>50386</v>
      </c>
      <c r="B11735" s="2" t="s">
        <v>591</v>
      </c>
      <c r="C11735" s="2" t="s">
        <v>58648</v>
      </c>
      <c r="D11735" s="2" t="s">
        <v>58649</v>
      </c>
      <c r="E11735" s="2" t="s">
        <v>21</v>
      </c>
      <c r="F11735" s="2" t="s">
        <v>58650</v>
      </c>
      <c r="G11735" s="2" t="s">
        <v>3221</v>
      </c>
      <c r="H11735" s="2" t="s">
        <v>58651</v>
      </c>
      <c r="I11735" s="9" t="s">
        <v>25</v>
      </c>
      <c r="J11735" s="9" t="s">
        <v>25</v>
      </c>
      <c r="K11735" s="9" t="s">
        <v>25</v>
      </c>
      <c r="L11735" s="4">
        <v>44764</v>
      </c>
      <c r="M11735" s="31">
        <v>44970</v>
      </c>
      <c r="N11735" s="55">
        <v>45568</v>
      </c>
      <c r="O11735" s="43" t="s">
        <v>48551</v>
      </c>
      <c r="P11735" s="2" t="s">
        <v>58060</v>
      </c>
      <c r="Q11735" s="15">
        <f t="shared" ca="1" si="366"/>
        <v>305</v>
      </c>
      <c r="R11735" s="16" t="str">
        <f t="shared" ca="1" si="367"/>
        <v>LICENÇA VENCIDA</v>
      </c>
    </row>
    <row r="11736" spans="1:18" ht="99.75" x14ac:dyDescent="0.2">
      <c r="A11736" s="7" t="s">
        <v>58652</v>
      </c>
      <c r="B11736" s="2" t="s">
        <v>58653</v>
      </c>
      <c r="C11736" s="2" t="s">
        <v>58654</v>
      </c>
      <c r="D11736" s="2" t="s">
        <v>58655</v>
      </c>
      <c r="E11736" s="2" t="s">
        <v>44</v>
      </c>
      <c r="F11736" s="2" t="s">
        <v>56872</v>
      </c>
      <c r="G11736" s="2" t="s">
        <v>3221</v>
      </c>
      <c r="H11736" s="2" t="s">
        <v>58656</v>
      </c>
      <c r="I11736" s="9" t="s">
        <v>25</v>
      </c>
      <c r="J11736" s="9" t="s">
        <v>25</v>
      </c>
      <c r="K11736" s="9" t="s">
        <v>25</v>
      </c>
      <c r="L11736" s="4">
        <v>44853</v>
      </c>
      <c r="M11736" s="31">
        <v>44971</v>
      </c>
      <c r="N11736" s="55">
        <v>45336</v>
      </c>
      <c r="O11736" s="43" t="s">
        <v>58657</v>
      </c>
      <c r="P11736" s="2" t="s">
        <v>44423</v>
      </c>
      <c r="Q11736" s="15">
        <f t="shared" ca="1" si="366"/>
        <v>537</v>
      </c>
      <c r="R11736" s="16" t="str">
        <f t="shared" ca="1" si="367"/>
        <v>LICENÇA VENCIDA</v>
      </c>
    </row>
    <row r="11737" spans="1:18" ht="85.5" x14ac:dyDescent="0.2">
      <c r="A11737" s="7" t="s">
        <v>6324</v>
      </c>
      <c r="B11737" s="2" t="s">
        <v>45167</v>
      </c>
      <c r="C11737" s="2" t="s">
        <v>58658</v>
      </c>
      <c r="D11737" s="2" t="s">
        <v>58659</v>
      </c>
      <c r="E11737" s="2" t="s">
        <v>44</v>
      </c>
      <c r="F11737" s="4" t="s">
        <v>58660</v>
      </c>
      <c r="G11737" s="2" t="s">
        <v>3221</v>
      </c>
      <c r="H11737" s="2" t="s">
        <v>58661</v>
      </c>
      <c r="I11737" s="9" t="s">
        <v>25</v>
      </c>
      <c r="J11737" s="9" t="s">
        <v>25</v>
      </c>
      <c r="K11737" s="9" t="s">
        <v>25</v>
      </c>
      <c r="L11737" s="4">
        <v>44789</v>
      </c>
      <c r="M11737" s="31">
        <v>44971</v>
      </c>
      <c r="N11737" s="55">
        <v>45336</v>
      </c>
      <c r="O11737" s="43" t="s">
        <v>58662</v>
      </c>
      <c r="P11737" s="2" t="s">
        <v>37170</v>
      </c>
      <c r="Q11737" s="15">
        <f t="shared" ca="1" si="366"/>
        <v>537</v>
      </c>
      <c r="R11737" s="16" t="str">
        <f t="shared" ca="1" si="367"/>
        <v>LICENÇA VENCIDA</v>
      </c>
    </row>
    <row r="11738" spans="1:18" ht="171" x14ac:dyDescent="0.2">
      <c r="A11738" s="7" t="s">
        <v>58663</v>
      </c>
      <c r="B11738" s="2" t="s">
        <v>58664</v>
      </c>
      <c r="C11738" s="2" t="s">
        <v>58665</v>
      </c>
      <c r="D11738" s="2" t="s">
        <v>58666</v>
      </c>
      <c r="E11738" s="2" t="s">
        <v>2380</v>
      </c>
      <c r="F11738" s="4" t="s">
        <v>56988</v>
      </c>
      <c r="G11738" s="2" t="s">
        <v>3221</v>
      </c>
      <c r="H11738" s="2" t="s">
        <v>58667</v>
      </c>
      <c r="I11738" s="9" t="s">
        <v>25</v>
      </c>
      <c r="J11738" s="9" t="s">
        <v>25</v>
      </c>
      <c r="K11738" s="9" t="s">
        <v>25</v>
      </c>
      <c r="L11738" s="4">
        <v>44600</v>
      </c>
      <c r="M11738" s="31">
        <v>44971</v>
      </c>
      <c r="N11738" s="55">
        <v>45336</v>
      </c>
      <c r="O11738" s="43" t="s">
        <v>54505</v>
      </c>
      <c r="P11738" s="2" t="s">
        <v>58668</v>
      </c>
      <c r="Q11738" s="15">
        <f t="shared" ca="1" si="366"/>
        <v>537</v>
      </c>
      <c r="R11738" s="16" t="str">
        <f t="shared" ca="1" si="367"/>
        <v>LICENÇA VENCIDA</v>
      </c>
    </row>
    <row r="11739" spans="1:18" ht="99.75" x14ac:dyDescent="0.2">
      <c r="A11739" s="7" t="s">
        <v>58669</v>
      </c>
      <c r="B11739" s="2" t="s">
        <v>58670</v>
      </c>
      <c r="C11739" s="2" t="s">
        <v>58671</v>
      </c>
      <c r="D11739" s="2" t="s">
        <v>58672</v>
      </c>
      <c r="E11739" s="2" t="s">
        <v>44</v>
      </c>
      <c r="F11739" s="4" t="s">
        <v>58673</v>
      </c>
      <c r="G11739" s="2" t="s">
        <v>3221</v>
      </c>
      <c r="H11739" s="2" t="s">
        <v>58674</v>
      </c>
      <c r="I11739" s="9" t="s">
        <v>25</v>
      </c>
      <c r="J11739" s="9" t="s">
        <v>25</v>
      </c>
      <c r="K11739" s="9" t="s">
        <v>25</v>
      </c>
      <c r="L11739" s="4">
        <v>44897</v>
      </c>
      <c r="M11739" s="31">
        <v>44971</v>
      </c>
      <c r="N11739" s="55">
        <v>45336</v>
      </c>
      <c r="O11739" s="43" t="s">
        <v>58675</v>
      </c>
      <c r="P11739" s="2" t="s">
        <v>58676</v>
      </c>
      <c r="Q11739" s="15">
        <f t="shared" ca="1" si="366"/>
        <v>537</v>
      </c>
      <c r="R11739" s="16" t="str">
        <f t="shared" ca="1" si="367"/>
        <v>LICENÇA VENCIDA</v>
      </c>
    </row>
    <row r="11740" spans="1:18" ht="57" x14ac:dyDescent="0.2">
      <c r="A11740" s="7" t="s">
        <v>58677</v>
      </c>
      <c r="B11740" s="2" t="s">
        <v>36821</v>
      </c>
      <c r="C11740" s="2" t="s">
        <v>58678</v>
      </c>
      <c r="D11740" s="2" t="s">
        <v>28892</v>
      </c>
      <c r="E11740" s="2" t="s">
        <v>44</v>
      </c>
      <c r="F11740" s="2" t="s">
        <v>58679</v>
      </c>
      <c r="G11740" s="2" t="s">
        <v>3221</v>
      </c>
      <c r="H11740" s="2" t="s">
        <v>58680</v>
      </c>
      <c r="I11740" s="9" t="s">
        <v>25</v>
      </c>
      <c r="J11740" s="9" t="s">
        <v>25</v>
      </c>
      <c r="K11740" s="9" t="s">
        <v>25</v>
      </c>
      <c r="L11740" s="4">
        <v>44847</v>
      </c>
      <c r="M11740" s="31">
        <v>44971</v>
      </c>
      <c r="N11740" s="55">
        <v>46311</v>
      </c>
      <c r="O11740" s="43" t="s">
        <v>58681</v>
      </c>
      <c r="P11740" s="2" t="s">
        <v>58682</v>
      </c>
      <c r="Q11740" s="15">
        <f t="shared" ca="1" si="366"/>
        <v>-438</v>
      </c>
      <c r="R11740" s="16" t="str">
        <f t="shared" ca="1" si="367"/>
        <v>LICENÇA VÁLIDA</v>
      </c>
    </row>
    <row r="11741" spans="1:18" ht="99.75" x14ac:dyDescent="0.2">
      <c r="A11741" s="7" t="s">
        <v>27677</v>
      </c>
      <c r="B11741" s="2" t="s">
        <v>361</v>
      </c>
      <c r="C11741" s="2" t="s">
        <v>58683</v>
      </c>
      <c r="D11741" s="2" t="s">
        <v>58683</v>
      </c>
      <c r="E11741" s="2" t="s">
        <v>44</v>
      </c>
      <c r="F11741" s="2" t="s">
        <v>58684</v>
      </c>
      <c r="G11741" s="2" t="s">
        <v>3221</v>
      </c>
      <c r="H11741" s="2" t="s">
        <v>58685</v>
      </c>
      <c r="I11741" s="9" t="s">
        <v>25</v>
      </c>
      <c r="J11741" s="9" t="s">
        <v>25</v>
      </c>
      <c r="K11741" s="9" t="s">
        <v>25</v>
      </c>
      <c r="L11741" s="4">
        <v>44832</v>
      </c>
      <c r="M11741" s="31">
        <v>44971</v>
      </c>
      <c r="N11741" s="55">
        <v>45336</v>
      </c>
      <c r="O11741" s="43" t="s">
        <v>58686</v>
      </c>
      <c r="P11741" s="2" t="s">
        <v>58687</v>
      </c>
      <c r="Q11741" s="15">
        <f t="shared" ca="1" si="366"/>
        <v>537</v>
      </c>
      <c r="R11741" s="16" t="str">
        <f t="shared" ca="1" si="367"/>
        <v>LICENÇA VENCIDA</v>
      </c>
    </row>
    <row r="11742" spans="1:18" ht="85.5" x14ac:dyDescent="0.2">
      <c r="A11742" s="7" t="s">
        <v>24629</v>
      </c>
      <c r="B11742" s="2" t="s">
        <v>58688</v>
      </c>
      <c r="C11742" s="2" t="s">
        <v>58689</v>
      </c>
      <c r="D11742" s="2" t="s">
        <v>58690</v>
      </c>
      <c r="E11742" s="2" t="s">
        <v>44</v>
      </c>
      <c r="F11742" s="2" t="s">
        <v>58691</v>
      </c>
      <c r="G11742" s="2" t="s">
        <v>3221</v>
      </c>
      <c r="H11742" s="2" t="s">
        <v>58692</v>
      </c>
      <c r="I11742" s="9" t="s">
        <v>25</v>
      </c>
      <c r="J11742" s="9" t="s">
        <v>25</v>
      </c>
      <c r="K11742" s="9" t="s">
        <v>25</v>
      </c>
      <c r="L11742" s="4">
        <v>44902</v>
      </c>
      <c r="M11742" s="31">
        <v>44971</v>
      </c>
      <c r="N11742" s="55">
        <v>45373</v>
      </c>
      <c r="O11742" s="43" t="s">
        <v>58693</v>
      </c>
      <c r="P11742" s="2" t="s">
        <v>17598</v>
      </c>
      <c r="Q11742" s="15">
        <f t="shared" ca="1" si="366"/>
        <v>500</v>
      </c>
      <c r="R11742" s="16" t="str">
        <f t="shared" ca="1" si="367"/>
        <v>LICENÇA VENCIDA</v>
      </c>
    </row>
    <row r="11743" spans="1:18" ht="57" x14ac:dyDescent="0.2">
      <c r="A11743" s="7" t="s">
        <v>58694</v>
      </c>
      <c r="B11743" s="2" t="s">
        <v>58695</v>
      </c>
      <c r="C11743" s="2" t="s">
        <v>58696</v>
      </c>
      <c r="D11743" s="2" t="s">
        <v>58696</v>
      </c>
      <c r="E11743" s="2" t="s">
        <v>44</v>
      </c>
      <c r="F11743" s="2" t="s">
        <v>58697</v>
      </c>
      <c r="G11743" s="2" t="s">
        <v>3221</v>
      </c>
      <c r="H11743" s="2" t="s">
        <v>58698</v>
      </c>
      <c r="I11743" s="9" t="s">
        <v>25</v>
      </c>
      <c r="J11743" s="9" t="s">
        <v>25</v>
      </c>
      <c r="K11743" s="9" t="s">
        <v>25</v>
      </c>
      <c r="L11743" s="4" t="s">
        <v>58699</v>
      </c>
      <c r="M11743" s="31">
        <v>44971</v>
      </c>
      <c r="N11743" s="55">
        <v>46432</v>
      </c>
      <c r="O11743" s="43" t="s">
        <v>58700</v>
      </c>
      <c r="P11743" s="2" t="s">
        <v>58701</v>
      </c>
      <c r="Q11743" s="15">
        <f t="shared" ca="1" si="366"/>
        <v>-559</v>
      </c>
      <c r="R11743" s="16" t="str">
        <f t="shared" ca="1" si="367"/>
        <v>LICENÇA VÁLIDA</v>
      </c>
    </row>
    <row r="11744" spans="1:18" ht="85.5" x14ac:dyDescent="0.2">
      <c r="A11744" s="7" t="s">
        <v>5519</v>
      </c>
      <c r="B11744" s="2" t="s">
        <v>58702</v>
      </c>
      <c r="C11744" s="2" t="s">
        <v>58703</v>
      </c>
      <c r="D11744" s="2" t="s">
        <v>58703</v>
      </c>
      <c r="E11744" s="2" t="s">
        <v>44</v>
      </c>
      <c r="F11744" s="2" t="s">
        <v>58704</v>
      </c>
      <c r="G11744" s="2" t="s">
        <v>3221</v>
      </c>
      <c r="H11744" s="2" t="s">
        <v>5523</v>
      </c>
      <c r="I11744" s="9" t="s">
        <v>25</v>
      </c>
      <c r="J11744" s="9" t="s">
        <v>25</v>
      </c>
      <c r="K11744" s="9" t="s">
        <v>25</v>
      </c>
      <c r="L11744" s="4">
        <v>44866</v>
      </c>
      <c r="M11744" s="31">
        <v>44972</v>
      </c>
      <c r="N11744" s="55">
        <v>45337</v>
      </c>
      <c r="O11744" s="43" t="s">
        <v>58705</v>
      </c>
      <c r="P11744" s="2" t="s">
        <v>58701</v>
      </c>
      <c r="Q11744" s="15">
        <f t="shared" ca="1" si="366"/>
        <v>536</v>
      </c>
      <c r="R11744" s="16" t="str">
        <f t="shared" ca="1" si="367"/>
        <v>LICENÇA VENCIDA</v>
      </c>
    </row>
    <row r="11745" spans="1:18" ht="71.25" x14ac:dyDescent="0.2">
      <c r="A11745" s="7" t="s">
        <v>58706</v>
      </c>
      <c r="B11745" s="2" t="s">
        <v>58707</v>
      </c>
      <c r="C11745" s="2" t="s">
        <v>58708</v>
      </c>
      <c r="D11745" s="2" t="s">
        <v>28892</v>
      </c>
      <c r="E11745" s="2" t="s">
        <v>44</v>
      </c>
      <c r="F11745" s="2" t="s">
        <v>57001</v>
      </c>
      <c r="G11745" s="2" t="s">
        <v>3221</v>
      </c>
      <c r="H11745" s="2" t="s">
        <v>58709</v>
      </c>
      <c r="I11745" s="9" t="s">
        <v>25</v>
      </c>
      <c r="J11745" s="9" t="s">
        <v>25</v>
      </c>
      <c r="K11745" s="9" t="s">
        <v>25</v>
      </c>
      <c r="L11745" s="4">
        <v>44916</v>
      </c>
      <c r="M11745" s="31">
        <v>44972</v>
      </c>
      <c r="N11745" s="55">
        <v>45337</v>
      </c>
      <c r="O11745" s="43" t="s">
        <v>39307</v>
      </c>
      <c r="P11745" s="2" t="s">
        <v>45511</v>
      </c>
      <c r="Q11745" s="15">
        <f t="shared" ca="1" si="366"/>
        <v>536</v>
      </c>
      <c r="R11745" s="16" t="str">
        <f t="shared" ca="1" si="367"/>
        <v>LICENÇA VENCIDA</v>
      </c>
    </row>
    <row r="11746" spans="1:18" ht="99.75" x14ac:dyDescent="0.2">
      <c r="A11746" s="11" t="s">
        <v>58710</v>
      </c>
      <c r="B11746" s="9" t="s">
        <v>58711</v>
      </c>
      <c r="C11746" s="9" t="s">
        <v>58712</v>
      </c>
      <c r="D11746" s="9" t="s">
        <v>58713</v>
      </c>
      <c r="E11746" s="9" t="s">
        <v>44</v>
      </c>
      <c r="F11746" s="9" t="s">
        <v>57014</v>
      </c>
      <c r="G11746" s="2" t="s">
        <v>3221</v>
      </c>
      <c r="H11746" s="9" t="s">
        <v>58714</v>
      </c>
      <c r="I11746" s="9" t="s">
        <v>25</v>
      </c>
      <c r="J11746" s="9" t="s">
        <v>25</v>
      </c>
      <c r="K11746" s="9" t="s">
        <v>25</v>
      </c>
      <c r="L11746" s="10">
        <v>44897</v>
      </c>
      <c r="M11746" s="31">
        <v>44972</v>
      </c>
      <c r="N11746" s="55">
        <v>45703</v>
      </c>
      <c r="O11746" s="36" t="s">
        <v>58715</v>
      </c>
      <c r="P11746" s="9" t="s">
        <v>58716</v>
      </c>
      <c r="Q11746" s="15">
        <f t="shared" ca="1" si="366"/>
        <v>170</v>
      </c>
      <c r="R11746" s="16" t="str">
        <f t="shared" ca="1" si="367"/>
        <v>LICENÇA VENCIDA</v>
      </c>
    </row>
    <row r="11747" spans="1:18" ht="185.25" x14ac:dyDescent="0.2">
      <c r="A11747" s="11" t="s">
        <v>58717</v>
      </c>
      <c r="B11747" s="2" t="s">
        <v>58718</v>
      </c>
      <c r="C11747" s="2" t="s">
        <v>58719</v>
      </c>
      <c r="D11747" s="2" t="s">
        <v>58720</v>
      </c>
      <c r="E11747" s="2" t="s">
        <v>3161</v>
      </c>
      <c r="F11747" s="2" t="s">
        <v>57009</v>
      </c>
      <c r="G11747" s="2" t="s">
        <v>3221</v>
      </c>
      <c r="H11747" s="2" t="s">
        <v>58721</v>
      </c>
      <c r="I11747" s="9" t="s">
        <v>25</v>
      </c>
      <c r="J11747" s="9" t="s">
        <v>25</v>
      </c>
      <c r="K11747" s="9" t="s">
        <v>25</v>
      </c>
      <c r="L11747" s="10">
        <v>44519</v>
      </c>
      <c r="M11747" s="31">
        <v>44972</v>
      </c>
      <c r="N11747" s="55">
        <v>45337</v>
      </c>
      <c r="O11747" s="43" t="s">
        <v>58722</v>
      </c>
      <c r="P11747" s="2" t="s">
        <v>58723</v>
      </c>
      <c r="Q11747" s="15">
        <f t="shared" ca="1" si="366"/>
        <v>536</v>
      </c>
      <c r="R11747" s="16" t="str">
        <f t="shared" ca="1" si="367"/>
        <v>LICENÇA VENCIDA</v>
      </c>
    </row>
    <row r="11748" spans="1:18" ht="142.5" x14ac:dyDescent="0.2">
      <c r="A11748" s="7" t="s">
        <v>58724</v>
      </c>
      <c r="B11748" s="2" t="s">
        <v>58725</v>
      </c>
      <c r="C11748" s="9" t="s">
        <v>58726</v>
      </c>
      <c r="D11748" s="9" t="s">
        <v>58727</v>
      </c>
      <c r="E11748" s="2" t="s">
        <v>393</v>
      </c>
      <c r="F11748" s="2" t="s">
        <v>57059</v>
      </c>
      <c r="G11748" s="2" t="s">
        <v>3221</v>
      </c>
      <c r="H11748" s="2" t="s">
        <v>58728</v>
      </c>
      <c r="I11748" s="9" t="s">
        <v>25</v>
      </c>
      <c r="J11748" s="9" t="s">
        <v>25</v>
      </c>
      <c r="K11748" s="9" t="s">
        <v>25</v>
      </c>
      <c r="L11748" s="4">
        <v>44558</v>
      </c>
      <c r="M11748" s="31">
        <v>44972</v>
      </c>
      <c r="N11748" s="55">
        <v>45337</v>
      </c>
      <c r="O11748" s="43" t="s">
        <v>58729</v>
      </c>
      <c r="P11748" s="2" t="s">
        <v>58730</v>
      </c>
      <c r="Q11748" s="15">
        <f t="shared" ca="1" si="366"/>
        <v>536</v>
      </c>
      <c r="R11748" s="16" t="str">
        <f t="shared" ca="1" si="367"/>
        <v>LICENÇA VENCIDA</v>
      </c>
    </row>
    <row r="11749" spans="1:18" ht="128.25" x14ac:dyDescent="0.2">
      <c r="A11749" s="7" t="s">
        <v>8981</v>
      </c>
      <c r="B11749" s="2" t="s">
        <v>58731</v>
      </c>
      <c r="C11749" s="9" t="s">
        <v>58732</v>
      </c>
      <c r="D11749" s="9" t="s">
        <v>58733</v>
      </c>
      <c r="E11749" s="2" t="s">
        <v>286</v>
      </c>
      <c r="F11749" s="2" t="s">
        <v>58734</v>
      </c>
      <c r="G11749" s="2" t="s">
        <v>3221</v>
      </c>
      <c r="H11749" s="9" t="s">
        <v>58735</v>
      </c>
      <c r="I11749" s="9" t="s">
        <v>25</v>
      </c>
      <c r="J11749" s="9" t="s">
        <v>25</v>
      </c>
      <c r="K11749" s="9" t="s">
        <v>25</v>
      </c>
      <c r="L11749" s="4">
        <v>44835</v>
      </c>
      <c r="M11749" s="31">
        <v>44972</v>
      </c>
      <c r="N11749" s="55">
        <v>46433</v>
      </c>
      <c r="O11749" s="43" t="s">
        <v>58736</v>
      </c>
      <c r="P11749" s="2" t="s">
        <v>21830</v>
      </c>
      <c r="Q11749" s="15">
        <f t="shared" ca="1" si="366"/>
        <v>-560</v>
      </c>
      <c r="R11749" s="16" t="str">
        <f t="shared" ca="1" si="367"/>
        <v>LICENÇA VÁLIDA</v>
      </c>
    </row>
    <row r="11750" spans="1:18" ht="71.25" x14ac:dyDescent="0.2">
      <c r="A11750" s="7" t="s">
        <v>12516</v>
      </c>
      <c r="B11750" s="2" t="s">
        <v>58737</v>
      </c>
      <c r="C11750" s="2" t="s">
        <v>58738</v>
      </c>
      <c r="D11750" s="2" t="s">
        <v>58738</v>
      </c>
      <c r="E11750" s="2" t="s">
        <v>252</v>
      </c>
      <c r="F11750" s="2" t="s">
        <v>58739</v>
      </c>
      <c r="G11750" s="2" t="s">
        <v>3221</v>
      </c>
      <c r="H11750" s="2" t="s">
        <v>58740</v>
      </c>
      <c r="I11750" s="9" t="s">
        <v>25</v>
      </c>
      <c r="J11750" s="9" t="s">
        <v>25</v>
      </c>
      <c r="K11750" s="9" t="s">
        <v>25</v>
      </c>
      <c r="L11750" s="4">
        <v>44813</v>
      </c>
      <c r="M11750" s="31">
        <v>44972</v>
      </c>
      <c r="N11750" s="55">
        <v>45703</v>
      </c>
      <c r="O11750" s="43" t="s">
        <v>53003</v>
      </c>
      <c r="P11750" s="2" t="s">
        <v>58741</v>
      </c>
      <c r="Q11750" s="15">
        <f t="shared" ca="1" si="366"/>
        <v>170</v>
      </c>
      <c r="R11750" s="16" t="str">
        <f t="shared" ca="1" si="367"/>
        <v>LICENÇA VENCIDA</v>
      </c>
    </row>
    <row r="11751" spans="1:18" ht="185.25" x14ac:dyDescent="0.2">
      <c r="A11751" s="7" t="s">
        <v>9579</v>
      </c>
      <c r="B11751" s="2" t="s">
        <v>58742</v>
      </c>
      <c r="C11751" s="2" t="s">
        <v>58743</v>
      </c>
      <c r="D11751" s="2" t="s">
        <v>58744</v>
      </c>
      <c r="E11751" s="2" t="s">
        <v>252</v>
      </c>
      <c r="F11751" s="2" t="s">
        <v>58745</v>
      </c>
      <c r="G11751" s="2" t="s">
        <v>3221</v>
      </c>
      <c r="H11751" s="2" t="s">
        <v>58746</v>
      </c>
      <c r="I11751" s="9" t="s">
        <v>25</v>
      </c>
      <c r="J11751" s="9" t="s">
        <v>25</v>
      </c>
      <c r="K11751" s="9" t="s">
        <v>25</v>
      </c>
      <c r="L11751" s="4">
        <v>44813</v>
      </c>
      <c r="M11751" s="31">
        <v>44972</v>
      </c>
      <c r="N11751" s="55">
        <v>45703</v>
      </c>
      <c r="O11751" s="43" t="s">
        <v>53003</v>
      </c>
      <c r="P11751" s="2" t="s">
        <v>58747</v>
      </c>
      <c r="Q11751" s="15">
        <f t="shared" ca="1" si="366"/>
        <v>170</v>
      </c>
      <c r="R11751" s="16" t="str">
        <f t="shared" ca="1" si="367"/>
        <v>LICENÇA VENCIDA</v>
      </c>
    </row>
    <row r="11752" spans="1:18" ht="85.5" x14ac:dyDescent="0.2">
      <c r="A11752" s="41" t="s">
        <v>58748</v>
      </c>
      <c r="B11752" s="9" t="s">
        <v>58749</v>
      </c>
      <c r="C11752" s="2" t="s">
        <v>58750</v>
      </c>
      <c r="D11752" s="2" t="s">
        <v>58750</v>
      </c>
      <c r="E11752" s="2" t="s">
        <v>44</v>
      </c>
      <c r="F11752" s="9" t="s">
        <v>58751</v>
      </c>
      <c r="G11752" s="2" t="s">
        <v>3221</v>
      </c>
      <c r="H11752" s="2" t="s">
        <v>58752</v>
      </c>
      <c r="I11752" s="9" t="s">
        <v>25</v>
      </c>
      <c r="J11752" s="9" t="s">
        <v>25</v>
      </c>
      <c r="K11752" s="9" t="s">
        <v>25</v>
      </c>
      <c r="L11752" s="4">
        <v>44938</v>
      </c>
      <c r="M11752" s="31">
        <v>44972</v>
      </c>
      <c r="N11752" s="55">
        <v>45337</v>
      </c>
      <c r="O11752" s="43" t="s">
        <v>58753</v>
      </c>
      <c r="P11752" s="2" t="s">
        <v>58754</v>
      </c>
      <c r="Q11752" s="15">
        <f t="shared" ca="1" si="366"/>
        <v>536</v>
      </c>
      <c r="R11752" s="16" t="str">
        <f t="shared" ca="1" si="367"/>
        <v>LICENÇA VENCIDA</v>
      </c>
    </row>
    <row r="11753" spans="1:18" ht="199.5" x14ac:dyDescent="0.2">
      <c r="A11753" s="7" t="s">
        <v>58755</v>
      </c>
      <c r="B11753" s="2" t="s">
        <v>58756</v>
      </c>
      <c r="C11753" s="2" t="s">
        <v>58757</v>
      </c>
      <c r="D11753" s="2" t="s">
        <v>58758</v>
      </c>
      <c r="E11753" s="2" t="s">
        <v>393</v>
      </c>
      <c r="F11753" s="2" t="s">
        <v>56644</v>
      </c>
      <c r="G11753" s="2" t="s">
        <v>3586</v>
      </c>
      <c r="H11753" s="2" t="s">
        <v>58759</v>
      </c>
      <c r="I11753" s="9" t="s">
        <v>25</v>
      </c>
      <c r="J11753" s="9" t="s">
        <v>25</v>
      </c>
      <c r="K11753" s="9" t="s">
        <v>25</v>
      </c>
      <c r="L11753" s="4">
        <v>44848</v>
      </c>
      <c r="M11753" s="31">
        <v>44973</v>
      </c>
      <c r="N11753" s="55">
        <v>45704</v>
      </c>
      <c r="O11753" s="43" t="s">
        <v>58760</v>
      </c>
      <c r="P11753" s="2" t="s">
        <v>20485</v>
      </c>
      <c r="Q11753" s="15">
        <f t="shared" ca="1" si="366"/>
        <v>169</v>
      </c>
      <c r="R11753" s="16" t="str">
        <f t="shared" ca="1" si="367"/>
        <v>LICENÇA VENCIDA</v>
      </c>
    </row>
    <row r="11754" spans="1:18" ht="71.25" x14ac:dyDescent="0.2">
      <c r="A11754" s="7" t="s">
        <v>58515</v>
      </c>
      <c r="B11754" s="2" t="s">
        <v>44882</v>
      </c>
      <c r="C11754" s="2" t="s">
        <v>44883</v>
      </c>
      <c r="D11754" s="2" t="s">
        <v>44883</v>
      </c>
      <c r="E11754" s="2" t="s">
        <v>44</v>
      </c>
      <c r="F11754" s="2" t="s">
        <v>58761</v>
      </c>
      <c r="G11754" s="2" t="s">
        <v>3586</v>
      </c>
      <c r="H11754" s="2" t="s">
        <v>58762</v>
      </c>
      <c r="I11754" s="9" t="s">
        <v>25</v>
      </c>
      <c r="J11754" s="9" t="s">
        <v>25</v>
      </c>
      <c r="K11754" s="9" t="s">
        <v>25</v>
      </c>
      <c r="L11754" s="4">
        <v>44834</v>
      </c>
      <c r="M11754" s="31">
        <v>44973</v>
      </c>
      <c r="N11754" s="55">
        <v>45695</v>
      </c>
      <c r="O11754" s="43" t="s">
        <v>58763</v>
      </c>
      <c r="P11754" s="2" t="s">
        <v>52777</v>
      </c>
      <c r="Q11754" s="15">
        <f t="shared" ca="1" si="366"/>
        <v>178</v>
      </c>
      <c r="R11754" s="16" t="str">
        <f t="shared" ca="1" si="367"/>
        <v>LICENÇA VENCIDA</v>
      </c>
    </row>
    <row r="11755" spans="1:18" ht="156.75" x14ac:dyDescent="0.2">
      <c r="A11755" s="7" t="s">
        <v>34645</v>
      </c>
      <c r="B11755" s="2" t="s">
        <v>58764</v>
      </c>
      <c r="C11755" s="2" t="s">
        <v>58765</v>
      </c>
      <c r="D11755" s="2" t="s">
        <v>58766</v>
      </c>
      <c r="E11755" s="2" t="s">
        <v>44</v>
      </c>
      <c r="F11755" s="2" t="s">
        <v>58767</v>
      </c>
      <c r="G11755" s="2" t="s">
        <v>3586</v>
      </c>
      <c r="H11755" s="2" t="s">
        <v>58768</v>
      </c>
      <c r="I11755" s="9" t="s">
        <v>25</v>
      </c>
      <c r="J11755" s="9" t="s">
        <v>25</v>
      </c>
      <c r="K11755" s="9" t="s">
        <v>25</v>
      </c>
      <c r="L11755" s="4">
        <v>44706</v>
      </c>
      <c r="M11755" s="31">
        <v>44973</v>
      </c>
      <c r="N11755" s="55">
        <v>46148</v>
      </c>
      <c r="O11755" s="43" t="s">
        <v>58769</v>
      </c>
      <c r="P11755" s="2" t="s">
        <v>45511</v>
      </c>
      <c r="Q11755" s="15">
        <f t="shared" ca="1" si="366"/>
        <v>-275</v>
      </c>
      <c r="R11755" s="16" t="str">
        <f t="shared" ca="1" si="367"/>
        <v>LICENÇA VÁLIDA</v>
      </c>
    </row>
    <row r="11756" spans="1:18" ht="156.75" x14ac:dyDescent="0.2">
      <c r="A11756" s="7" t="s">
        <v>58770</v>
      </c>
      <c r="B11756" s="2" t="s">
        <v>361</v>
      </c>
      <c r="C11756" s="2" t="s">
        <v>58771</v>
      </c>
      <c r="D11756" s="2" t="s">
        <v>58772</v>
      </c>
      <c r="E11756" s="2" t="s">
        <v>44</v>
      </c>
      <c r="F11756" s="2" t="s">
        <v>58773</v>
      </c>
      <c r="G11756" s="2" t="s">
        <v>3586</v>
      </c>
      <c r="H11756" s="2" t="s">
        <v>58774</v>
      </c>
      <c r="I11756" s="9" t="s">
        <v>25</v>
      </c>
      <c r="J11756" s="9" t="s">
        <v>25</v>
      </c>
      <c r="K11756" s="9" t="s">
        <v>25</v>
      </c>
      <c r="L11756" s="4">
        <v>44965</v>
      </c>
      <c r="M11756" s="31">
        <v>44973</v>
      </c>
      <c r="N11756" s="55">
        <v>45183</v>
      </c>
      <c r="O11756" s="43" t="s">
        <v>58775</v>
      </c>
      <c r="P11756" s="2" t="s">
        <v>58776</v>
      </c>
      <c r="Q11756" s="15">
        <f t="shared" ca="1" si="366"/>
        <v>690</v>
      </c>
      <c r="R11756" s="16" t="str">
        <f t="shared" ca="1" si="367"/>
        <v>LICENÇA VENCIDA</v>
      </c>
    </row>
    <row r="11757" spans="1:18" ht="242.25" x14ac:dyDescent="0.2">
      <c r="A11757" s="7" t="s">
        <v>33781</v>
      </c>
      <c r="B11757" s="2" t="s">
        <v>45042</v>
      </c>
      <c r="C11757" s="2" t="s">
        <v>58777</v>
      </c>
      <c r="D11757" s="2" t="s">
        <v>58778</v>
      </c>
      <c r="E11757" s="2" t="s">
        <v>44</v>
      </c>
      <c r="F11757" s="2" t="s">
        <v>58779</v>
      </c>
      <c r="G11757" s="2" t="s">
        <v>3586</v>
      </c>
      <c r="H11757" s="2" t="s">
        <v>58780</v>
      </c>
      <c r="I11757" s="9" t="s">
        <v>25</v>
      </c>
      <c r="J11757" s="9" t="s">
        <v>25</v>
      </c>
      <c r="K11757" s="9" t="s">
        <v>25</v>
      </c>
      <c r="L11757" s="4">
        <v>44907</v>
      </c>
      <c r="M11757" s="31">
        <v>44973</v>
      </c>
      <c r="N11757" s="55">
        <v>45338</v>
      </c>
      <c r="O11757" s="43" t="s">
        <v>54512</v>
      </c>
      <c r="P11757" s="2" t="s">
        <v>58781</v>
      </c>
      <c r="Q11757" s="15">
        <f t="shared" ca="1" si="366"/>
        <v>535</v>
      </c>
      <c r="R11757" s="16" t="str">
        <f t="shared" ca="1" si="367"/>
        <v>LICENÇA VENCIDA</v>
      </c>
    </row>
    <row r="11758" spans="1:18" ht="71.25" x14ac:dyDescent="0.2">
      <c r="A11758" s="7" t="s">
        <v>50144</v>
      </c>
      <c r="B11758" s="2" t="s">
        <v>50145</v>
      </c>
      <c r="C11758" s="2" t="s">
        <v>58782</v>
      </c>
      <c r="D11758" s="2" t="s">
        <v>58782</v>
      </c>
      <c r="E11758" s="109" t="s">
        <v>278</v>
      </c>
      <c r="F11758" s="2" t="s">
        <v>58783</v>
      </c>
      <c r="G11758" s="2" t="s">
        <v>3586</v>
      </c>
      <c r="H11758" s="9" t="s">
        <v>58784</v>
      </c>
      <c r="I11758" s="9" t="s">
        <v>25</v>
      </c>
      <c r="J11758" s="9" t="s">
        <v>25</v>
      </c>
      <c r="K11758" s="9" t="s">
        <v>25</v>
      </c>
      <c r="L11758" s="4">
        <v>44636</v>
      </c>
      <c r="M11758" s="31">
        <v>44973</v>
      </c>
      <c r="N11758" s="55">
        <v>45907</v>
      </c>
      <c r="O11758" s="43" t="s">
        <v>38929</v>
      </c>
      <c r="P11758" s="2" t="s">
        <v>31190</v>
      </c>
      <c r="Q11758" s="15">
        <f t="shared" ca="1" si="366"/>
        <v>-34</v>
      </c>
      <c r="R11758" s="16" t="str">
        <f t="shared" ca="1" si="367"/>
        <v>LICENÇA VÁLIDA</v>
      </c>
    </row>
    <row r="11759" spans="1:18" ht="370.5" x14ac:dyDescent="0.2">
      <c r="A11759" s="7" t="s">
        <v>58785</v>
      </c>
      <c r="B11759" s="2" t="s">
        <v>58786</v>
      </c>
      <c r="C11759" s="2" t="s">
        <v>58787</v>
      </c>
      <c r="D11759" s="2" t="s">
        <v>58788</v>
      </c>
      <c r="E11759" s="2" t="s">
        <v>21</v>
      </c>
      <c r="F11759" s="2" t="s">
        <v>56822</v>
      </c>
      <c r="G11759" s="2" t="s">
        <v>3586</v>
      </c>
      <c r="H11759" s="2" t="s">
        <v>58789</v>
      </c>
      <c r="I11759" s="9" t="s">
        <v>25</v>
      </c>
      <c r="J11759" s="9" t="s">
        <v>25</v>
      </c>
      <c r="K11759" s="9" t="s">
        <v>25</v>
      </c>
      <c r="L11759" s="4">
        <v>44897</v>
      </c>
      <c r="M11759" s="31">
        <v>44974</v>
      </c>
      <c r="N11759" s="55">
        <v>45705</v>
      </c>
      <c r="O11759" s="43" t="s">
        <v>53003</v>
      </c>
      <c r="P11759" s="2" t="s">
        <v>58790</v>
      </c>
      <c r="Q11759" s="15">
        <f t="shared" ca="1" si="366"/>
        <v>168</v>
      </c>
      <c r="R11759" s="16" t="str">
        <f t="shared" ca="1" si="367"/>
        <v>LICENÇA VENCIDA</v>
      </c>
    </row>
    <row r="11760" spans="1:18" ht="128.25" x14ac:dyDescent="0.2">
      <c r="A11760" s="7" t="s">
        <v>58791</v>
      </c>
      <c r="B11760" s="2" t="s">
        <v>58792</v>
      </c>
      <c r="C11760" s="2" t="s">
        <v>58793</v>
      </c>
      <c r="D11760" s="2" t="s">
        <v>58794</v>
      </c>
      <c r="E11760" s="2" t="s">
        <v>3148</v>
      </c>
      <c r="F11760" s="2" t="s">
        <v>57115</v>
      </c>
      <c r="G11760" s="2" t="s">
        <v>3586</v>
      </c>
      <c r="H11760" s="2" t="s">
        <v>58795</v>
      </c>
      <c r="I11760" s="9" t="s">
        <v>25</v>
      </c>
      <c r="J11760" s="9" t="s">
        <v>25</v>
      </c>
      <c r="K11760" s="9" t="s">
        <v>25</v>
      </c>
      <c r="L11760" s="4">
        <v>44949</v>
      </c>
      <c r="M11760" s="31">
        <v>44974</v>
      </c>
      <c r="N11760" s="55">
        <v>45339</v>
      </c>
      <c r="O11760" s="43" t="s">
        <v>58722</v>
      </c>
      <c r="P11760" s="2" t="s">
        <v>58796</v>
      </c>
      <c r="Q11760" s="15">
        <f t="shared" ca="1" si="366"/>
        <v>534</v>
      </c>
      <c r="R11760" s="16" t="str">
        <f t="shared" ca="1" si="367"/>
        <v>LICENÇA VENCIDA</v>
      </c>
    </row>
    <row r="11761" spans="1:18" ht="370.5" x14ac:dyDescent="0.2">
      <c r="A11761" s="11" t="s">
        <v>58797</v>
      </c>
      <c r="B11761" s="9" t="s">
        <v>58798</v>
      </c>
      <c r="C11761" s="2" t="s">
        <v>58787</v>
      </c>
      <c r="D11761" s="2" t="s">
        <v>58799</v>
      </c>
      <c r="E11761" s="2" t="s">
        <v>21</v>
      </c>
      <c r="F11761" s="9" t="s">
        <v>57223</v>
      </c>
      <c r="G11761" s="2" t="s">
        <v>3586</v>
      </c>
      <c r="H11761" s="2" t="s">
        <v>58800</v>
      </c>
      <c r="I11761" s="9" t="s">
        <v>25</v>
      </c>
      <c r="J11761" s="9" t="s">
        <v>25</v>
      </c>
      <c r="K11761" s="9" t="s">
        <v>25</v>
      </c>
      <c r="L11761" s="4">
        <v>44897</v>
      </c>
      <c r="M11761" s="31">
        <v>44974</v>
      </c>
      <c r="N11761" s="55">
        <v>45705</v>
      </c>
      <c r="O11761" s="43" t="s">
        <v>53003</v>
      </c>
      <c r="P11761" s="2" t="s">
        <v>58801</v>
      </c>
      <c r="Q11761" s="15">
        <f t="shared" ca="1" si="366"/>
        <v>168</v>
      </c>
      <c r="R11761" s="16" t="str">
        <f t="shared" ca="1" si="367"/>
        <v>LICENÇA VENCIDA</v>
      </c>
    </row>
    <row r="11762" spans="1:18" ht="128.25" x14ac:dyDescent="0.2">
      <c r="A11762" s="7" t="s">
        <v>58802</v>
      </c>
      <c r="B11762" s="2" t="s">
        <v>58803</v>
      </c>
      <c r="C11762" s="2" t="s">
        <v>58804</v>
      </c>
      <c r="D11762" s="2" t="s">
        <v>58805</v>
      </c>
      <c r="E11762" s="2" t="s">
        <v>306</v>
      </c>
      <c r="F11762" s="2" t="s">
        <v>42051</v>
      </c>
      <c r="G11762" s="2" t="s">
        <v>3586</v>
      </c>
      <c r="H11762" s="2" t="s">
        <v>58806</v>
      </c>
      <c r="I11762" s="9" t="s">
        <v>25</v>
      </c>
      <c r="J11762" s="9" t="s">
        <v>25</v>
      </c>
      <c r="K11762" s="9" t="s">
        <v>25</v>
      </c>
      <c r="L11762" s="4">
        <v>44489</v>
      </c>
      <c r="M11762" s="31">
        <v>44974</v>
      </c>
      <c r="N11762" s="55">
        <v>46070</v>
      </c>
      <c r="O11762" s="43" t="s">
        <v>58807</v>
      </c>
      <c r="P11762" s="2" t="s">
        <v>58808</v>
      </c>
      <c r="Q11762" s="15">
        <f t="shared" ca="1" si="366"/>
        <v>-197</v>
      </c>
      <c r="R11762" s="16" t="str">
        <f t="shared" ca="1" si="367"/>
        <v>LICENÇA VÁLIDA</v>
      </c>
    </row>
    <row r="11763" spans="1:18" ht="409.5" x14ac:dyDescent="0.2">
      <c r="A11763" s="7" t="s">
        <v>58809</v>
      </c>
      <c r="B11763" s="2" t="s">
        <v>39112</v>
      </c>
      <c r="C11763" s="9" t="s">
        <v>58810</v>
      </c>
      <c r="D11763" s="9" t="s">
        <v>10654</v>
      </c>
      <c r="E11763" s="2" t="s">
        <v>44</v>
      </c>
      <c r="F11763" s="2" t="s">
        <v>58811</v>
      </c>
      <c r="G11763" s="2" t="s">
        <v>3586</v>
      </c>
      <c r="H11763" s="2" t="s">
        <v>58812</v>
      </c>
      <c r="I11763" s="9" t="s">
        <v>25</v>
      </c>
      <c r="J11763" s="9" t="s">
        <v>25</v>
      </c>
      <c r="K11763" s="9" t="s">
        <v>25</v>
      </c>
      <c r="L11763" s="10">
        <v>44872</v>
      </c>
      <c r="M11763" s="31">
        <v>44974</v>
      </c>
      <c r="N11763" s="55">
        <v>45992</v>
      </c>
      <c r="O11763" s="43" t="s">
        <v>58813</v>
      </c>
      <c r="P11763" s="2" t="s">
        <v>41635</v>
      </c>
      <c r="Q11763" s="15">
        <f t="shared" ca="1" si="366"/>
        <v>-119</v>
      </c>
      <c r="R11763" s="16" t="str">
        <f t="shared" ca="1" si="367"/>
        <v>LICENÇA VÁLIDA</v>
      </c>
    </row>
    <row r="11764" spans="1:18" ht="57" x14ac:dyDescent="0.2">
      <c r="A11764" s="7" t="s">
        <v>5800</v>
      </c>
      <c r="B11764" s="2" t="s">
        <v>58814</v>
      </c>
      <c r="C11764" s="2" t="s">
        <v>58815</v>
      </c>
      <c r="D11764" s="2" t="s">
        <v>10654</v>
      </c>
      <c r="E11764" s="2" t="s">
        <v>44</v>
      </c>
      <c r="F11764" s="2" t="s">
        <v>58816</v>
      </c>
      <c r="G11764" s="2" t="s">
        <v>3586</v>
      </c>
      <c r="H11764" s="2" t="s">
        <v>58817</v>
      </c>
      <c r="I11764" s="9" t="s">
        <v>25</v>
      </c>
      <c r="J11764" s="9" t="s">
        <v>25</v>
      </c>
      <c r="K11764" s="9" t="s">
        <v>25</v>
      </c>
      <c r="L11764" s="4">
        <v>44936</v>
      </c>
      <c r="M11764" s="31">
        <v>44974</v>
      </c>
      <c r="N11764" s="55">
        <v>45339</v>
      </c>
      <c r="O11764" s="43" t="s">
        <v>58818</v>
      </c>
      <c r="P11764" s="2" t="s">
        <v>58819</v>
      </c>
      <c r="Q11764" s="15">
        <f t="shared" ca="1" si="366"/>
        <v>534</v>
      </c>
      <c r="R11764" s="16" t="str">
        <f t="shared" ca="1" si="367"/>
        <v>LICENÇA VENCIDA</v>
      </c>
    </row>
    <row r="11765" spans="1:18" ht="114" x14ac:dyDescent="0.2">
      <c r="A11765" s="7" t="s">
        <v>57974</v>
      </c>
      <c r="B11765" s="2" t="s">
        <v>57975</v>
      </c>
      <c r="C11765" s="2" t="s">
        <v>57976</v>
      </c>
      <c r="D11765" s="2" t="s">
        <v>58820</v>
      </c>
      <c r="E11765" s="2" t="s">
        <v>121</v>
      </c>
      <c r="F11765" s="2" t="s">
        <v>58821</v>
      </c>
      <c r="G11765" s="2" t="s">
        <v>3221</v>
      </c>
      <c r="H11765" s="2" t="s">
        <v>58822</v>
      </c>
      <c r="I11765" s="9" t="s">
        <v>25</v>
      </c>
      <c r="J11765" s="9" t="s">
        <v>25</v>
      </c>
      <c r="K11765" s="9" t="s">
        <v>25</v>
      </c>
      <c r="L11765" s="4">
        <v>44813</v>
      </c>
      <c r="M11765" s="31">
        <v>44976</v>
      </c>
      <c r="N11765" s="55">
        <v>46410</v>
      </c>
      <c r="O11765" s="43" t="s">
        <v>57980</v>
      </c>
      <c r="P11765" s="2" t="s">
        <v>37170</v>
      </c>
      <c r="Q11765" s="15">
        <f t="shared" ca="1" si="366"/>
        <v>-537</v>
      </c>
      <c r="R11765" s="16" t="str">
        <f t="shared" ca="1" si="367"/>
        <v>LICENÇA VÁLIDA</v>
      </c>
    </row>
    <row r="11766" spans="1:18" ht="256.5" x14ac:dyDescent="0.2">
      <c r="A11766" s="7" t="s">
        <v>8376</v>
      </c>
      <c r="B11766" s="2" t="s">
        <v>8377</v>
      </c>
      <c r="C11766" s="9" t="s">
        <v>58823</v>
      </c>
      <c r="D11766" s="9" t="s">
        <v>58824</v>
      </c>
      <c r="E11766" s="2" t="s">
        <v>3253</v>
      </c>
      <c r="F11766" s="2" t="s">
        <v>58825</v>
      </c>
      <c r="G11766" s="2" t="s">
        <v>3586</v>
      </c>
      <c r="H11766" s="2" t="s">
        <v>58826</v>
      </c>
      <c r="I11766" s="9" t="s">
        <v>25</v>
      </c>
      <c r="J11766" s="9" t="s">
        <v>25</v>
      </c>
      <c r="K11766" s="9" t="s">
        <v>25</v>
      </c>
      <c r="L11766" s="10">
        <v>45213</v>
      </c>
      <c r="M11766" s="31">
        <v>44980</v>
      </c>
      <c r="N11766" s="55">
        <v>45345</v>
      </c>
      <c r="O11766" s="43" t="s">
        <v>58827</v>
      </c>
      <c r="P11766" s="2" t="s">
        <v>58828</v>
      </c>
      <c r="Q11766" s="15">
        <f t="shared" ca="1" si="366"/>
        <v>528</v>
      </c>
      <c r="R11766" s="16" t="str">
        <f t="shared" ca="1" si="367"/>
        <v>LICENÇA VENCIDA</v>
      </c>
    </row>
    <row r="11767" spans="1:18" ht="71.25" x14ac:dyDescent="0.2">
      <c r="A11767" s="7" t="s">
        <v>58829</v>
      </c>
      <c r="B11767" s="9" t="s">
        <v>58830</v>
      </c>
      <c r="C11767" s="2" t="s">
        <v>58831</v>
      </c>
      <c r="D11767" s="2" t="s">
        <v>58831</v>
      </c>
      <c r="E11767" s="2" t="s">
        <v>44</v>
      </c>
      <c r="F11767" s="2" t="s">
        <v>58832</v>
      </c>
      <c r="G11767" s="2" t="s">
        <v>3586</v>
      </c>
      <c r="H11767" s="2" t="s">
        <v>45815</v>
      </c>
      <c r="I11767" s="9" t="s">
        <v>25</v>
      </c>
      <c r="J11767" s="9" t="s">
        <v>25</v>
      </c>
      <c r="K11767" s="9" t="s">
        <v>25</v>
      </c>
      <c r="L11767" s="10">
        <v>44958</v>
      </c>
      <c r="M11767" s="31">
        <v>44980</v>
      </c>
      <c r="N11767" s="55">
        <v>45711</v>
      </c>
      <c r="O11767" s="43" t="s">
        <v>58833</v>
      </c>
      <c r="P11767" s="2" t="s">
        <v>58834</v>
      </c>
      <c r="Q11767" s="15">
        <f t="shared" ca="1" si="366"/>
        <v>162</v>
      </c>
      <c r="R11767" s="16" t="str">
        <f t="shared" ca="1" si="367"/>
        <v>LICENÇA VENCIDA</v>
      </c>
    </row>
    <row r="11768" spans="1:18" ht="156.75" x14ac:dyDescent="0.2">
      <c r="A11768" s="7" t="s">
        <v>13591</v>
      </c>
      <c r="B11768" s="2" t="s">
        <v>58835</v>
      </c>
      <c r="C11768" s="2" t="s">
        <v>58836</v>
      </c>
      <c r="D11768" s="2" t="s">
        <v>58837</v>
      </c>
      <c r="E11768" s="2" t="s">
        <v>44</v>
      </c>
      <c r="F11768" s="4" t="s">
        <v>58838</v>
      </c>
      <c r="G11768" s="2" t="s">
        <v>3586</v>
      </c>
      <c r="H11768" s="2" t="s">
        <v>58839</v>
      </c>
      <c r="I11768" s="9" t="s">
        <v>25</v>
      </c>
      <c r="J11768" s="9" t="s">
        <v>25</v>
      </c>
      <c r="K11768" s="9" t="s">
        <v>25</v>
      </c>
      <c r="L11768" s="4">
        <v>44895</v>
      </c>
      <c r="M11768" s="31">
        <v>44980</v>
      </c>
      <c r="N11768" s="55">
        <v>45711</v>
      </c>
      <c r="O11768" s="43" t="s">
        <v>38306</v>
      </c>
      <c r="P11768" s="2" t="s">
        <v>58840</v>
      </c>
      <c r="Q11768" s="15">
        <f t="shared" ca="1" si="366"/>
        <v>162</v>
      </c>
      <c r="R11768" s="16" t="str">
        <f t="shared" ca="1" si="367"/>
        <v>LICENÇA VENCIDA</v>
      </c>
    </row>
    <row r="11769" spans="1:18" ht="71.25" x14ac:dyDescent="0.2">
      <c r="A11769" s="7" t="s">
        <v>17767</v>
      </c>
      <c r="B11769" s="2" t="s">
        <v>44924</v>
      </c>
      <c r="C11769" s="2" t="s">
        <v>58841</v>
      </c>
      <c r="D11769" s="2" t="s">
        <v>10654</v>
      </c>
      <c r="E11769" s="2" t="s">
        <v>44</v>
      </c>
      <c r="F11769" s="2" t="s">
        <v>58842</v>
      </c>
      <c r="G11769" s="2" t="s">
        <v>3586</v>
      </c>
      <c r="H11769" s="21" t="s">
        <v>58843</v>
      </c>
      <c r="I11769" s="9" t="s">
        <v>25</v>
      </c>
      <c r="J11769" s="9" t="s">
        <v>25</v>
      </c>
      <c r="K11769" s="9" t="s">
        <v>25</v>
      </c>
      <c r="L11769" s="4">
        <v>44913</v>
      </c>
      <c r="M11769" s="31">
        <v>44981</v>
      </c>
      <c r="N11769" s="55">
        <v>45560</v>
      </c>
      <c r="O11769" s="43" t="s">
        <v>58844</v>
      </c>
      <c r="P11769" s="2" t="s">
        <v>17598</v>
      </c>
      <c r="Q11769" s="15">
        <f t="shared" ca="1" si="366"/>
        <v>313</v>
      </c>
      <c r="R11769" s="16" t="str">
        <f t="shared" ca="1" si="367"/>
        <v>LICENÇA VENCIDA</v>
      </c>
    </row>
    <row r="11770" spans="1:18" ht="114" x14ac:dyDescent="0.2">
      <c r="A11770" s="7" t="s">
        <v>58845</v>
      </c>
      <c r="B11770" s="2" t="s">
        <v>31532</v>
      </c>
      <c r="C11770" s="2" t="s">
        <v>56506</v>
      </c>
      <c r="D11770" s="2" t="s">
        <v>58846</v>
      </c>
      <c r="E11770" s="2" t="s">
        <v>44</v>
      </c>
      <c r="F11770" s="2" t="s">
        <v>56982</v>
      </c>
      <c r="G11770" s="2" t="s">
        <v>3586</v>
      </c>
      <c r="H11770" s="2" t="s">
        <v>58847</v>
      </c>
      <c r="I11770" s="9" t="s">
        <v>25</v>
      </c>
      <c r="J11770" s="9" t="s">
        <v>25</v>
      </c>
      <c r="K11770" s="9" t="s">
        <v>25</v>
      </c>
      <c r="L11770" s="4">
        <v>44950</v>
      </c>
      <c r="M11770" s="31">
        <v>44981</v>
      </c>
      <c r="N11770" s="55">
        <v>46442</v>
      </c>
      <c r="O11770" s="43" t="s">
        <v>58848</v>
      </c>
      <c r="P11770" s="9" t="s">
        <v>58849</v>
      </c>
      <c r="Q11770" s="15">
        <f t="shared" ca="1" si="366"/>
        <v>-569</v>
      </c>
      <c r="R11770" s="16" t="str">
        <f t="shared" ca="1" si="367"/>
        <v>LICENÇA VÁLIDA</v>
      </c>
    </row>
    <row r="11771" spans="1:18" ht="85.5" x14ac:dyDescent="0.2">
      <c r="A11771" s="7" t="s">
        <v>58850</v>
      </c>
      <c r="B11771" s="2" t="s">
        <v>58851</v>
      </c>
      <c r="C11771" s="2" t="s">
        <v>58049</v>
      </c>
      <c r="D11771" s="2" t="s">
        <v>58852</v>
      </c>
      <c r="E11771" s="2" t="s">
        <v>44</v>
      </c>
      <c r="F11771" s="2" t="s">
        <v>57132</v>
      </c>
      <c r="G11771" s="2" t="s">
        <v>3586</v>
      </c>
      <c r="H11771" s="2" t="s">
        <v>58853</v>
      </c>
      <c r="I11771" s="9" t="s">
        <v>25</v>
      </c>
      <c r="J11771" s="9" t="s">
        <v>25</v>
      </c>
      <c r="K11771" s="9" t="s">
        <v>25</v>
      </c>
      <c r="L11771" s="4">
        <v>44902</v>
      </c>
      <c r="M11771" s="31">
        <v>44981</v>
      </c>
      <c r="N11771" s="55">
        <v>46442</v>
      </c>
      <c r="O11771" s="43" t="s">
        <v>58854</v>
      </c>
      <c r="P11771" s="2" t="s">
        <v>58855</v>
      </c>
      <c r="Q11771" s="15">
        <f t="shared" ca="1" si="366"/>
        <v>-569</v>
      </c>
      <c r="R11771" s="16" t="str">
        <f t="shared" ca="1" si="367"/>
        <v>LICENÇA VÁLIDA</v>
      </c>
    </row>
    <row r="11772" spans="1:18" ht="142.5" x14ac:dyDescent="0.2">
      <c r="A11772" s="7" t="s">
        <v>27752</v>
      </c>
      <c r="B11772" s="2" t="s">
        <v>58856</v>
      </c>
      <c r="C11772" s="2" t="s">
        <v>58857</v>
      </c>
      <c r="D11772" s="2" t="s">
        <v>58857</v>
      </c>
      <c r="E11772" s="2" t="s">
        <v>21</v>
      </c>
      <c r="F11772" s="2" t="s">
        <v>58858</v>
      </c>
      <c r="G11772" s="2" t="s">
        <v>3586</v>
      </c>
      <c r="H11772" s="2" t="s">
        <v>58859</v>
      </c>
      <c r="I11772" s="9" t="s">
        <v>25</v>
      </c>
      <c r="J11772" s="9" t="s">
        <v>25</v>
      </c>
      <c r="K11772" s="9" t="s">
        <v>25</v>
      </c>
      <c r="L11772" s="4">
        <v>44396</v>
      </c>
      <c r="M11772" s="31">
        <v>44981</v>
      </c>
      <c r="N11772" s="55">
        <v>45346</v>
      </c>
      <c r="O11772" s="43" t="s">
        <v>58860</v>
      </c>
      <c r="P11772" s="2" t="s">
        <v>31592</v>
      </c>
      <c r="Q11772" s="15">
        <f t="shared" ca="1" si="366"/>
        <v>527</v>
      </c>
      <c r="R11772" s="16" t="str">
        <f t="shared" ca="1" si="367"/>
        <v>LICENÇA VENCIDA</v>
      </c>
    </row>
    <row r="11773" spans="1:18" ht="85.5" x14ac:dyDescent="0.2">
      <c r="A11773" s="7" t="s">
        <v>6422</v>
      </c>
      <c r="B11773" s="2" t="s">
        <v>58861</v>
      </c>
      <c r="C11773" s="2" t="s">
        <v>58862</v>
      </c>
      <c r="D11773" s="2" t="s">
        <v>10654</v>
      </c>
      <c r="E11773" s="2" t="s">
        <v>44</v>
      </c>
      <c r="F11773" s="2" t="s">
        <v>58863</v>
      </c>
      <c r="G11773" s="2" t="s">
        <v>3586</v>
      </c>
      <c r="H11773" s="2" t="s">
        <v>16988</v>
      </c>
      <c r="I11773" s="9" t="s">
        <v>25</v>
      </c>
      <c r="J11773" s="9" t="s">
        <v>25</v>
      </c>
      <c r="K11773" s="9" t="s">
        <v>25</v>
      </c>
      <c r="L11773" s="4">
        <v>44943</v>
      </c>
      <c r="M11773" s="31">
        <v>44981</v>
      </c>
      <c r="N11773" s="55">
        <v>45346</v>
      </c>
      <c r="O11773" s="43" t="s">
        <v>58864</v>
      </c>
      <c r="P11773" s="2" t="s">
        <v>58865</v>
      </c>
      <c r="Q11773" s="15">
        <f t="shared" ca="1" si="366"/>
        <v>527</v>
      </c>
      <c r="R11773" s="16" t="str">
        <f t="shared" ca="1" si="367"/>
        <v>LICENÇA VENCIDA</v>
      </c>
    </row>
    <row r="11774" spans="1:18" ht="71.25" x14ac:dyDescent="0.2">
      <c r="A11774" s="7" t="s">
        <v>3346</v>
      </c>
      <c r="B11774" s="2" t="s">
        <v>58866</v>
      </c>
      <c r="C11774" s="9" t="s">
        <v>58867</v>
      </c>
      <c r="D11774" s="9" t="s">
        <v>58867</v>
      </c>
      <c r="E11774" s="2" t="s">
        <v>44</v>
      </c>
      <c r="F11774" s="2" t="s">
        <v>58868</v>
      </c>
      <c r="G11774" s="2" t="s">
        <v>3586</v>
      </c>
      <c r="H11774" s="2" t="s">
        <v>58869</v>
      </c>
      <c r="I11774" s="9" t="s">
        <v>25</v>
      </c>
      <c r="J11774" s="9" t="s">
        <v>25</v>
      </c>
      <c r="K11774" s="9" t="s">
        <v>25</v>
      </c>
      <c r="L11774" s="4">
        <v>44838</v>
      </c>
      <c r="M11774" s="31">
        <v>44981</v>
      </c>
      <c r="N11774" s="55">
        <v>46807</v>
      </c>
      <c r="O11774" s="43" t="s">
        <v>58870</v>
      </c>
      <c r="P11774" s="2" t="s">
        <v>52487</v>
      </c>
      <c r="Q11774" s="15">
        <f t="shared" ca="1" si="366"/>
        <v>-934</v>
      </c>
      <c r="R11774" s="16" t="str">
        <f t="shared" ca="1" si="367"/>
        <v>LICENÇA VÁLIDA</v>
      </c>
    </row>
    <row r="11775" spans="1:18" ht="85.5" x14ac:dyDescent="0.2">
      <c r="A11775" s="11" t="s">
        <v>58871</v>
      </c>
      <c r="B11775" s="9" t="s">
        <v>58872</v>
      </c>
      <c r="C11775" s="9" t="s">
        <v>58873</v>
      </c>
      <c r="D11775" s="9" t="s">
        <v>10654</v>
      </c>
      <c r="E11775" s="9" t="s">
        <v>44</v>
      </c>
      <c r="F11775" s="9" t="s">
        <v>57125</v>
      </c>
      <c r="G11775" s="2" t="s">
        <v>3586</v>
      </c>
      <c r="H11775" s="2" t="s">
        <v>58874</v>
      </c>
      <c r="I11775" s="9" t="s">
        <v>25</v>
      </c>
      <c r="J11775" s="9" t="s">
        <v>25</v>
      </c>
      <c r="K11775" s="9" t="s">
        <v>25</v>
      </c>
      <c r="L11775" s="10">
        <v>44881</v>
      </c>
      <c r="M11775" s="31">
        <v>44984</v>
      </c>
      <c r="N11775" s="55">
        <v>45715</v>
      </c>
      <c r="O11775" s="43" t="s">
        <v>58875</v>
      </c>
      <c r="P11775" s="9" t="s">
        <v>58876</v>
      </c>
      <c r="Q11775" s="15">
        <f t="shared" ca="1" si="366"/>
        <v>158</v>
      </c>
      <c r="R11775" s="16" t="str">
        <f t="shared" ca="1" si="367"/>
        <v>LICENÇA VENCIDA</v>
      </c>
    </row>
    <row r="11776" spans="1:18" ht="71.25" x14ac:dyDescent="0.2">
      <c r="A11776" s="11" t="s">
        <v>58877</v>
      </c>
      <c r="B11776" s="9" t="s">
        <v>58878</v>
      </c>
      <c r="C11776" s="9" t="s">
        <v>58879</v>
      </c>
      <c r="D11776" s="9" t="s">
        <v>58880</v>
      </c>
      <c r="E11776" s="9" t="s">
        <v>4178</v>
      </c>
      <c r="F11776" s="9" t="s">
        <v>57237</v>
      </c>
      <c r="G11776" s="2" t="s">
        <v>3586</v>
      </c>
      <c r="H11776" s="9" t="s">
        <v>58881</v>
      </c>
      <c r="I11776" s="9" t="s">
        <v>25</v>
      </c>
      <c r="J11776" s="9" t="s">
        <v>25</v>
      </c>
      <c r="K11776" s="9" t="s">
        <v>25</v>
      </c>
      <c r="L11776" s="10">
        <v>44957</v>
      </c>
      <c r="M11776" s="31">
        <v>44984</v>
      </c>
      <c r="N11776" s="55">
        <v>46445</v>
      </c>
      <c r="O11776" s="43" t="s">
        <v>58882</v>
      </c>
      <c r="P11776" s="9" t="s">
        <v>58883</v>
      </c>
      <c r="Q11776" s="15">
        <f t="shared" ca="1" si="366"/>
        <v>-572</v>
      </c>
      <c r="R11776" s="16" t="str">
        <f t="shared" ca="1" si="367"/>
        <v>LICENÇA VÁLIDA</v>
      </c>
    </row>
    <row r="11777" spans="1:18" ht="85.5" x14ac:dyDescent="0.2">
      <c r="A11777" s="11" t="s">
        <v>58884</v>
      </c>
      <c r="B11777" s="9" t="s">
        <v>58885</v>
      </c>
      <c r="C11777" s="9" t="s">
        <v>58886</v>
      </c>
      <c r="D11777" s="9" t="s">
        <v>10654</v>
      </c>
      <c r="E11777" s="9" t="s">
        <v>44</v>
      </c>
      <c r="F11777" s="9" t="s">
        <v>58887</v>
      </c>
      <c r="G11777" s="2" t="s">
        <v>3586</v>
      </c>
      <c r="H11777" s="21" t="s">
        <v>58888</v>
      </c>
      <c r="I11777" s="9" t="s">
        <v>25</v>
      </c>
      <c r="J11777" s="9" t="s">
        <v>25</v>
      </c>
      <c r="K11777" s="9" t="s">
        <v>25</v>
      </c>
      <c r="L11777" s="10">
        <v>44901</v>
      </c>
      <c r="M11777" s="31">
        <v>44984</v>
      </c>
      <c r="N11777" s="55">
        <v>45349</v>
      </c>
      <c r="O11777" s="43" t="s">
        <v>58889</v>
      </c>
      <c r="P11777" s="9" t="s">
        <v>41635</v>
      </c>
      <c r="Q11777" s="15">
        <f t="shared" ca="1" si="366"/>
        <v>524</v>
      </c>
      <c r="R11777" s="16" t="str">
        <f t="shared" ca="1" si="367"/>
        <v>LICENÇA VENCIDA</v>
      </c>
    </row>
    <row r="11778" spans="1:18" ht="199.5" x14ac:dyDescent="0.2">
      <c r="A11778" s="11" t="s">
        <v>58890</v>
      </c>
      <c r="B11778" s="2" t="s">
        <v>58891</v>
      </c>
      <c r="C11778" s="2" t="s">
        <v>58892</v>
      </c>
      <c r="D11778" s="2" t="s">
        <v>58893</v>
      </c>
      <c r="E11778" s="2" t="s">
        <v>8324</v>
      </c>
      <c r="F11778" s="9" t="s">
        <v>58894</v>
      </c>
      <c r="G11778" s="2" t="s">
        <v>3586</v>
      </c>
      <c r="H11778" s="2" t="s">
        <v>58895</v>
      </c>
      <c r="I11778" s="9" t="s">
        <v>25</v>
      </c>
      <c r="J11778" s="9" t="s">
        <v>25</v>
      </c>
      <c r="K11778" s="9" t="s">
        <v>25</v>
      </c>
      <c r="L11778" s="10">
        <v>44890</v>
      </c>
      <c r="M11778" s="31">
        <v>44984</v>
      </c>
      <c r="N11778" s="55">
        <v>45349</v>
      </c>
      <c r="O11778" s="43" t="s">
        <v>58896</v>
      </c>
      <c r="P11778" s="2" t="s">
        <v>58897</v>
      </c>
      <c r="Q11778" s="15">
        <f t="shared" ca="1" si="366"/>
        <v>524</v>
      </c>
      <c r="R11778" s="16" t="str">
        <f t="shared" ca="1" si="367"/>
        <v>LICENÇA VENCIDA</v>
      </c>
    </row>
    <row r="11779" spans="1:18" ht="85.5" x14ac:dyDescent="0.2">
      <c r="A11779" s="7" t="s">
        <v>34286</v>
      </c>
      <c r="B11779" s="2" t="s">
        <v>58898</v>
      </c>
      <c r="C11779" s="9" t="s">
        <v>58899</v>
      </c>
      <c r="D11779" s="9" t="s">
        <v>58900</v>
      </c>
      <c r="E11779" s="2" t="s">
        <v>44</v>
      </c>
      <c r="F11779" s="2" t="s">
        <v>58901</v>
      </c>
      <c r="G11779" s="2" t="s">
        <v>3586</v>
      </c>
      <c r="H11779" s="2" t="s">
        <v>58902</v>
      </c>
      <c r="I11779" s="9" t="s">
        <v>25</v>
      </c>
      <c r="J11779" s="9" t="s">
        <v>25</v>
      </c>
      <c r="K11779" s="9" t="s">
        <v>25</v>
      </c>
      <c r="L11779" s="4">
        <v>45233</v>
      </c>
      <c r="M11779" s="31">
        <v>44984</v>
      </c>
      <c r="N11779" s="55">
        <v>45715</v>
      </c>
      <c r="O11779" s="43" t="s">
        <v>58903</v>
      </c>
      <c r="P11779" s="2" t="s">
        <v>52487</v>
      </c>
      <c r="Q11779" s="15">
        <f t="shared" ref="Q11779:Q11842" ca="1" si="368">TODAY()-N11779</f>
        <v>158</v>
      </c>
      <c r="R11779" s="16" t="str">
        <f t="shared" ca="1" si="367"/>
        <v>LICENÇA VENCIDA</v>
      </c>
    </row>
    <row r="11780" spans="1:18" ht="99.75" x14ac:dyDescent="0.2">
      <c r="A11780" s="7" t="s">
        <v>58904</v>
      </c>
      <c r="B11780" s="2" t="s">
        <v>58905</v>
      </c>
      <c r="C11780" s="9" t="s">
        <v>58906</v>
      </c>
      <c r="D11780" s="9" t="s">
        <v>58906</v>
      </c>
      <c r="E11780" s="2" t="s">
        <v>44</v>
      </c>
      <c r="F11780" s="2" t="s">
        <v>58907</v>
      </c>
      <c r="G11780" s="2" t="s">
        <v>3586</v>
      </c>
      <c r="H11780" s="2" t="s">
        <v>58908</v>
      </c>
      <c r="I11780" s="9" t="s">
        <v>25</v>
      </c>
      <c r="J11780" s="9" t="s">
        <v>25</v>
      </c>
      <c r="K11780" s="9" t="s">
        <v>25</v>
      </c>
      <c r="L11780" s="4">
        <v>44924</v>
      </c>
      <c r="M11780" s="31">
        <v>44985</v>
      </c>
      <c r="N11780" s="55">
        <v>45716</v>
      </c>
      <c r="O11780" s="43" t="s">
        <v>45381</v>
      </c>
      <c r="P11780" s="2" t="s">
        <v>17598</v>
      </c>
      <c r="Q11780" s="15">
        <f t="shared" ca="1" si="368"/>
        <v>157</v>
      </c>
      <c r="R11780" s="16" t="str">
        <f t="shared" ref="R11780:R11843" ca="1" si="369">IF(Q11780&gt;0,"LICENÇA VENCIDA", "LICENÇA VÁLIDA")</f>
        <v>LICENÇA VENCIDA</v>
      </c>
    </row>
    <row r="11781" spans="1:18" ht="99.75" x14ac:dyDescent="0.2">
      <c r="A11781" s="7" t="s">
        <v>15000</v>
      </c>
      <c r="B11781" s="2" t="s">
        <v>6256</v>
      </c>
      <c r="C11781" s="9" t="s">
        <v>58909</v>
      </c>
      <c r="D11781" s="9" t="s">
        <v>58909</v>
      </c>
      <c r="E11781" s="2" t="s">
        <v>44</v>
      </c>
      <c r="F11781" s="2" t="s">
        <v>58910</v>
      </c>
      <c r="G11781" s="2" t="s">
        <v>3586</v>
      </c>
      <c r="H11781" s="2" t="s">
        <v>58911</v>
      </c>
      <c r="I11781" s="9" t="s">
        <v>25</v>
      </c>
      <c r="J11781" s="9" t="s">
        <v>25</v>
      </c>
      <c r="K11781" s="9" t="s">
        <v>25</v>
      </c>
      <c r="L11781" s="4">
        <v>44819</v>
      </c>
      <c r="M11781" s="31">
        <v>44985</v>
      </c>
      <c r="N11781" s="55">
        <v>45716</v>
      </c>
      <c r="O11781" s="43" t="s">
        <v>58912</v>
      </c>
      <c r="P11781" s="2" t="s">
        <v>57155</v>
      </c>
      <c r="Q11781" s="15">
        <f t="shared" ca="1" si="368"/>
        <v>157</v>
      </c>
      <c r="R11781" s="16" t="str">
        <f t="shared" ca="1" si="369"/>
        <v>LICENÇA VENCIDA</v>
      </c>
    </row>
    <row r="11782" spans="1:18" ht="285" x14ac:dyDescent="0.2">
      <c r="A11782" s="7" t="s">
        <v>58913</v>
      </c>
      <c r="B11782" s="2" t="s">
        <v>49226</v>
      </c>
      <c r="C11782" s="9" t="s">
        <v>58255</v>
      </c>
      <c r="D11782" s="9" t="s">
        <v>58914</v>
      </c>
      <c r="E11782" s="2" t="s">
        <v>1279</v>
      </c>
      <c r="F11782" s="2" t="s">
        <v>57097</v>
      </c>
      <c r="G11782" s="2" t="s">
        <v>3586</v>
      </c>
      <c r="H11782" s="2" t="s">
        <v>58915</v>
      </c>
      <c r="I11782" s="9" t="s">
        <v>25</v>
      </c>
      <c r="J11782" s="9" t="s">
        <v>25</v>
      </c>
      <c r="K11782" s="9" t="s">
        <v>25</v>
      </c>
      <c r="L11782" s="4">
        <v>44680</v>
      </c>
      <c r="M11782" s="31">
        <v>44985</v>
      </c>
      <c r="N11782" s="55">
        <v>45350</v>
      </c>
      <c r="O11782" s="43" t="s">
        <v>58916</v>
      </c>
      <c r="P11782" s="2" t="s">
        <v>58917</v>
      </c>
      <c r="Q11782" s="15">
        <f t="shared" ca="1" si="368"/>
        <v>523</v>
      </c>
      <c r="R11782" s="16" t="str">
        <f t="shared" ca="1" si="369"/>
        <v>LICENÇA VENCIDA</v>
      </c>
    </row>
    <row r="11783" spans="1:18" ht="185.25" x14ac:dyDescent="0.2">
      <c r="A11783" s="7" t="s">
        <v>58918</v>
      </c>
      <c r="B11783" s="2" t="s">
        <v>58919</v>
      </c>
      <c r="C11783" s="9" t="s">
        <v>58920</v>
      </c>
      <c r="D11783" s="9" t="s">
        <v>58921</v>
      </c>
      <c r="E11783" s="2" t="s">
        <v>3161</v>
      </c>
      <c r="F11783" s="2" t="s">
        <v>57287</v>
      </c>
      <c r="G11783" s="2" t="s">
        <v>3586</v>
      </c>
      <c r="H11783" s="2" t="s">
        <v>58922</v>
      </c>
      <c r="I11783" s="9" t="s">
        <v>25</v>
      </c>
      <c r="J11783" s="9" t="s">
        <v>25</v>
      </c>
      <c r="K11783" s="9" t="s">
        <v>25</v>
      </c>
      <c r="L11783" s="4">
        <v>44788</v>
      </c>
      <c r="M11783" s="31">
        <v>44985</v>
      </c>
      <c r="N11783" s="55">
        <v>45350</v>
      </c>
      <c r="O11783" s="43" t="s">
        <v>58923</v>
      </c>
      <c r="P11783" s="2" t="s">
        <v>7673</v>
      </c>
      <c r="Q11783" s="15">
        <f t="shared" ca="1" si="368"/>
        <v>523</v>
      </c>
      <c r="R11783" s="16" t="str">
        <f t="shared" ca="1" si="369"/>
        <v>LICENÇA VENCIDA</v>
      </c>
    </row>
    <row r="11784" spans="1:18" ht="99.75" x14ac:dyDescent="0.2">
      <c r="A11784" s="7" t="s">
        <v>58924</v>
      </c>
      <c r="B11784" s="2" t="s">
        <v>58925</v>
      </c>
      <c r="C11784" s="2" t="s">
        <v>58926</v>
      </c>
      <c r="D11784" s="2" t="s">
        <v>58927</v>
      </c>
      <c r="E11784" s="2" t="s">
        <v>44</v>
      </c>
      <c r="F11784" s="2" t="s">
        <v>58928</v>
      </c>
      <c r="G11784" s="2" t="s">
        <v>3586</v>
      </c>
      <c r="H11784" s="2" t="s">
        <v>58929</v>
      </c>
      <c r="I11784" s="9" t="s">
        <v>25</v>
      </c>
      <c r="J11784" s="9" t="s">
        <v>25</v>
      </c>
      <c r="K11784" s="9" t="s">
        <v>25</v>
      </c>
      <c r="L11784" s="4">
        <v>44819</v>
      </c>
      <c r="M11784" s="31">
        <v>44985</v>
      </c>
      <c r="N11784" s="55">
        <v>46811</v>
      </c>
      <c r="O11784" s="43" t="s">
        <v>58930</v>
      </c>
      <c r="P11784" s="9" t="s">
        <v>58931</v>
      </c>
      <c r="Q11784" s="15">
        <f t="shared" ca="1" si="368"/>
        <v>-938</v>
      </c>
      <c r="R11784" s="16" t="str">
        <f t="shared" ca="1" si="369"/>
        <v>LICENÇA VÁLIDA</v>
      </c>
    </row>
    <row r="11785" spans="1:18" ht="99.75" x14ac:dyDescent="0.2">
      <c r="A11785" s="7" t="s">
        <v>29258</v>
      </c>
      <c r="B11785" s="2" t="s">
        <v>3802</v>
      </c>
      <c r="C11785" s="2" t="s">
        <v>58932</v>
      </c>
      <c r="D11785" s="2" t="s">
        <v>10654</v>
      </c>
      <c r="E11785" s="2" t="s">
        <v>44</v>
      </c>
      <c r="F11785" s="2" t="s">
        <v>58933</v>
      </c>
      <c r="G11785" s="2" t="s">
        <v>3586</v>
      </c>
      <c r="H11785" s="2" t="s">
        <v>58934</v>
      </c>
      <c r="I11785" s="9" t="s">
        <v>25</v>
      </c>
      <c r="J11785" s="9" t="s">
        <v>25</v>
      </c>
      <c r="K11785" s="9" t="s">
        <v>25</v>
      </c>
      <c r="L11785" s="4">
        <v>44907</v>
      </c>
      <c r="M11785" s="31">
        <v>44985</v>
      </c>
      <c r="N11785" s="55">
        <v>46133</v>
      </c>
      <c r="O11785" s="43" t="s">
        <v>52728</v>
      </c>
      <c r="P11785" s="2" t="s">
        <v>58935</v>
      </c>
      <c r="Q11785" s="15">
        <f t="shared" ca="1" si="368"/>
        <v>-260</v>
      </c>
      <c r="R11785" s="16" t="str">
        <f t="shared" ca="1" si="369"/>
        <v>LICENÇA VÁLIDA</v>
      </c>
    </row>
    <row r="11786" spans="1:18" ht="71.25" x14ac:dyDescent="0.2">
      <c r="A11786" s="7" t="s">
        <v>58936</v>
      </c>
      <c r="B11786" s="2" t="s">
        <v>58937</v>
      </c>
      <c r="C11786" s="9" t="s">
        <v>58938</v>
      </c>
      <c r="D11786" s="9" t="s">
        <v>58938</v>
      </c>
      <c r="E11786" s="2" t="s">
        <v>44</v>
      </c>
      <c r="F11786" s="2" t="s">
        <v>58939</v>
      </c>
      <c r="G11786" s="2" t="s">
        <v>3586</v>
      </c>
      <c r="H11786" s="2" t="s">
        <v>58940</v>
      </c>
      <c r="I11786" s="9" t="s">
        <v>25</v>
      </c>
      <c r="J11786" s="9" t="s">
        <v>25</v>
      </c>
      <c r="K11786" s="9" t="s">
        <v>25</v>
      </c>
      <c r="L11786" s="4">
        <v>44960</v>
      </c>
      <c r="M11786" s="31">
        <v>44985</v>
      </c>
      <c r="N11786" s="55">
        <v>46811</v>
      </c>
      <c r="O11786" s="43" t="s">
        <v>58941</v>
      </c>
      <c r="P11786" s="2" t="s">
        <v>58942</v>
      </c>
      <c r="Q11786" s="15">
        <f t="shared" ca="1" si="368"/>
        <v>-938</v>
      </c>
      <c r="R11786" s="16" t="str">
        <f t="shared" ca="1" si="369"/>
        <v>LICENÇA VÁLIDA</v>
      </c>
    </row>
    <row r="11787" spans="1:18" ht="99.75" x14ac:dyDescent="0.2">
      <c r="A11787" s="7" t="s">
        <v>24449</v>
      </c>
      <c r="B11787" s="2" t="s">
        <v>24450</v>
      </c>
      <c r="C11787" s="2" t="s">
        <v>58943</v>
      </c>
      <c r="D11787" s="2" t="s">
        <v>58944</v>
      </c>
      <c r="E11787" s="2" t="s">
        <v>57</v>
      </c>
      <c r="F11787" s="2" t="s">
        <v>57173</v>
      </c>
      <c r="G11787" s="2" t="s">
        <v>3221</v>
      </c>
      <c r="H11787" s="2" t="s">
        <v>58945</v>
      </c>
      <c r="I11787" s="9" t="s">
        <v>25</v>
      </c>
      <c r="J11787" s="9" t="s">
        <v>25</v>
      </c>
      <c r="K11787" s="9" t="s">
        <v>25</v>
      </c>
      <c r="L11787" s="4">
        <v>44705</v>
      </c>
      <c r="M11787" s="31">
        <v>44986</v>
      </c>
      <c r="N11787" s="55">
        <v>46813</v>
      </c>
      <c r="O11787" s="43" t="s">
        <v>54512</v>
      </c>
      <c r="P11787" s="2" t="s">
        <v>44950</v>
      </c>
      <c r="Q11787" s="15">
        <f t="shared" ca="1" si="368"/>
        <v>-940</v>
      </c>
      <c r="R11787" s="16" t="str">
        <f t="shared" ca="1" si="369"/>
        <v>LICENÇA VÁLIDA</v>
      </c>
    </row>
    <row r="11788" spans="1:18" ht="71.25" x14ac:dyDescent="0.2">
      <c r="A11788" s="7" t="s">
        <v>25153</v>
      </c>
      <c r="B11788" s="2" t="s">
        <v>58946</v>
      </c>
      <c r="C11788" s="2" t="s">
        <v>58947</v>
      </c>
      <c r="D11788" s="2" t="s">
        <v>58947</v>
      </c>
      <c r="E11788" s="2" t="s">
        <v>44</v>
      </c>
      <c r="F11788" s="2" t="s">
        <v>58948</v>
      </c>
      <c r="G11788" s="2" t="s">
        <v>3221</v>
      </c>
      <c r="H11788" s="2" t="s">
        <v>25156</v>
      </c>
      <c r="I11788" s="9" t="s">
        <v>25</v>
      </c>
      <c r="J11788" s="9" t="s">
        <v>25</v>
      </c>
      <c r="K11788" s="9" t="s">
        <v>25</v>
      </c>
      <c r="L11788" s="4">
        <v>44741</v>
      </c>
      <c r="M11788" s="31">
        <v>44986</v>
      </c>
      <c r="N11788" s="55">
        <v>45352</v>
      </c>
      <c r="O11788" s="35" t="s">
        <v>58949</v>
      </c>
      <c r="P11788" s="2" t="s">
        <v>2654</v>
      </c>
      <c r="Q11788" s="15">
        <f t="shared" ca="1" si="368"/>
        <v>521</v>
      </c>
      <c r="R11788" s="16" t="str">
        <f t="shared" ca="1" si="369"/>
        <v>LICENÇA VENCIDA</v>
      </c>
    </row>
    <row r="11789" spans="1:18" ht="156.75" x14ac:dyDescent="0.2">
      <c r="A11789" s="7" t="s">
        <v>17029</v>
      </c>
      <c r="B11789" s="2" t="s">
        <v>58950</v>
      </c>
      <c r="C11789" s="2" t="s">
        <v>45191</v>
      </c>
      <c r="D11789" s="2" t="s">
        <v>58951</v>
      </c>
      <c r="E11789" s="2" t="s">
        <v>21</v>
      </c>
      <c r="F11789" s="2" t="s">
        <v>58952</v>
      </c>
      <c r="G11789" s="2" t="s">
        <v>3221</v>
      </c>
      <c r="H11789" s="2" t="s">
        <v>28495</v>
      </c>
      <c r="I11789" s="9" t="s">
        <v>25</v>
      </c>
      <c r="J11789" s="9" t="s">
        <v>25</v>
      </c>
      <c r="K11789" s="9" t="s">
        <v>25</v>
      </c>
      <c r="L11789" s="4">
        <v>44841</v>
      </c>
      <c r="M11789" s="31">
        <v>44986</v>
      </c>
      <c r="N11789" s="55">
        <v>45352</v>
      </c>
      <c r="O11789" s="35" t="s">
        <v>51537</v>
      </c>
      <c r="P11789" s="2" t="s">
        <v>58953</v>
      </c>
      <c r="Q11789" s="15">
        <f t="shared" ca="1" si="368"/>
        <v>521</v>
      </c>
      <c r="R11789" s="16" t="str">
        <f t="shared" ca="1" si="369"/>
        <v>LICENÇA VENCIDA</v>
      </c>
    </row>
    <row r="11790" spans="1:18" ht="114" x14ac:dyDescent="0.2">
      <c r="A11790" s="7" t="s">
        <v>58954</v>
      </c>
      <c r="B11790" s="2" t="s">
        <v>58955</v>
      </c>
      <c r="C11790" s="2" t="s">
        <v>58956</v>
      </c>
      <c r="D11790" s="2" t="s">
        <v>58957</v>
      </c>
      <c r="E11790" s="2" t="s">
        <v>44</v>
      </c>
      <c r="F11790" s="2" t="s">
        <v>57309</v>
      </c>
      <c r="G11790" s="2" t="s">
        <v>3221</v>
      </c>
      <c r="H11790" s="2" t="s">
        <v>58958</v>
      </c>
      <c r="I11790" s="9" t="s">
        <v>25</v>
      </c>
      <c r="J11790" s="9" t="s">
        <v>25</v>
      </c>
      <c r="K11790" s="9" t="s">
        <v>25</v>
      </c>
      <c r="L11790" s="4">
        <v>44551</v>
      </c>
      <c r="M11790" s="31">
        <v>44986</v>
      </c>
      <c r="N11790" s="55">
        <v>45717</v>
      </c>
      <c r="O11790" s="43" t="s">
        <v>58959</v>
      </c>
      <c r="P11790" s="2" t="s">
        <v>58960</v>
      </c>
      <c r="Q11790" s="15">
        <f t="shared" ca="1" si="368"/>
        <v>156</v>
      </c>
      <c r="R11790" s="16" t="str">
        <f t="shared" ca="1" si="369"/>
        <v>LICENÇA VENCIDA</v>
      </c>
    </row>
    <row r="11791" spans="1:18" ht="57" x14ac:dyDescent="0.2">
      <c r="A11791" s="7" t="s">
        <v>58961</v>
      </c>
      <c r="B11791" s="2" t="s">
        <v>58962</v>
      </c>
      <c r="C11791" s="2" t="s">
        <v>58963</v>
      </c>
      <c r="D11791" s="2" t="s">
        <v>2415</v>
      </c>
      <c r="E11791" s="2" t="s">
        <v>698</v>
      </c>
      <c r="F11791" s="2" t="s">
        <v>57268</v>
      </c>
      <c r="G11791" s="2" t="s">
        <v>3221</v>
      </c>
      <c r="H11791" s="2" t="s">
        <v>58964</v>
      </c>
      <c r="I11791" s="9" t="s">
        <v>25</v>
      </c>
      <c r="J11791" s="9" t="s">
        <v>25</v>
      </c>
      <c r="K11791" s="9" t="s">
        <v>25</v>
      </c>
      <c r="L11791" s="4">
        <v>44605</v>
      </c>
      <c r="M11791" s="31">
        <v>44986</v>
      </c>
      <c r="N11791" s="55">
        <v>46447</v>
      </c>
      <c r="O11791" s="43" t="s">
        <v>54512</v>
      </c>
      <c r="P11791" s="2" t="s">
        <v>2654</v>
      </c>
      <c r="Q11791" s="15">
        <f t="shared" ca="1" si="368"/>
        <v>-574</v>
      </c>
      <c r="R11791" s="16" t="str">
        <f t="shared" ca="1" si="369"/>
        <v>LICENÇA VÁLIDA</v>
      </c>
    </row>
    <row r="11792" spans="1:18" ht="85.5" x14ac:dyDescent="0.2">
      <c r="A11792" s="7" t="s">
        <v>34596</v>
      </c>
      <c r="B11792" s="2" t="s">
        <v>58965</v>
      </c>
      <c r="C11792" s="2" t="s">
        <v>58966</v>
      </c>
      <c r="D11792" s="2" t="s">
        <v>58966</v>
      </c>
      <c r="E11792" s="2" t="s">
        <v>105</v>
      </c>
      <c r="F11792" s="2" t="s">
        <v>58967</v>
      </c>
      <c r="G11792" s="2" t="s">
        <v>3221</v>
      </c>
      <c r="H11792" s="2" t="s">
        <v>58968</v>
      </c>
      <c r="I11792" s="9" t="s">
        <v>25</v>
      </c>
      <c r="J11792" s="9" t="s">
        <v>25</v>
      </c>
      <c r="K11792" s="9" t="s">
        <v>25</v>
      </c>
      <c r="L11792" s="4">
        <v>44942</v>
      </c>
      <c r="M11792" s="31">
        <v>44986</v>
      </c>
      <c r="N11792" s="55">
        <v>46813</v>
      </c>
      <c r="O11792" s="35" t="s">
        <v>58969</v>
      </c>
      <c r="P11792" s="2" t="s">
        <v>17598</v>
      </c>
      <c r="Q11792" s="15">
        <f t="shared" ca="1" si="368"/>
        <v>-940</v>
      </c>
      <c r="R11792" s="16" t="str">
        <f t="shared" ca="1" si="369"/>
        <v>LICENÇA VÁLIDA</v>
      </c>
    </row>
    <row r="11793" spans="1:18" ht="57" x14ac:dyDescent="0.2">
      <c r="A11793" s="7" t="s">
        <v>58970</v>
      </c>
      <c r="B11793" s="2" t="s">
        <v>58971</v>
      </c>
      <c r="C11793" s="9" t="s">
        <v>58972</v>
      </c>
      <c r="D11793" s="9" t="s">
        <v>2415</v>
      </c>
      <c r="E11793" s="2" t="s">
        <v>44</v>
      </c>
      <c r="F11793" s="2" t="s">
        <v>57317</v>
      </c>
      <c r="G11793" s="2" t="s">
        <v>3221</v>
      </c>
      <c r="H11793" s="2" t="s">
        <v>58973</v>
      </c>
      <c r="I11793" s="9" t="s">
        <v>25</v>
      </c>
      <c r="J11793" s="9" t="s">
        <v>25</v>
      </c>
      <c r="K11793" s="9" t="s">
        <v>25</v>
      </c>
      <c r="L11793" s="4">
        <v>44964</v>
      </c>
      <c r="M11793" s="31">
        <v>44986</v>
      </c>
      <c r="N11793" s="55">
        <v>45352</v>
      </c>
      <c r="O11793" s="43" t="s">
        <v>54512</v>
      </c>
      <c r="P11793" s="9" t="s">
        <v>51195</v>
      </c>
      <c r="Q11793" s="15">
        <f t="shared" ca="1" si="368"/>
        <v>521</v>
      </c>
      <c r="R11793" s="16" t="str">
        <f t="shared" ca="1" si="369"/>
        <v>LICENÇA VENCIDA</v>
      </c>
    </row>
    <row r="11794" spans="1:18" ht="57" x14ac:dyDescent="0.2">
      <c r="A11794" s="11" t="s">
        <v>50250</v>
      </c>
      <c r="B11794" s="9" t="s">
        <v>58974</v>
      </c>
      <c r="C11794" s="9" t="s">
        <v>58975</v>
      </c>
      <c r="D11794" s="9" t="s">
        <v>58975</v>
      </c>
      <c r="E11794" s="109" t="s">
        <v>485</v>
      </c>
      <c r="F11794" s="9" t="s">
        <v>58976</v>
      </c>
      <c r="G11794" s="2" t="s">
        <v>3221</v>
      </c>
      <c r="H11794" s="9" t="s">
        <v>58977</v>
      </c>
      <c r="I11794" s="9" t="s">
        <v>25</v>
      </c>
      <c r="J11794" s="9" t="s">
        <v>25</v>
      </c>
      <c r="K11794" s="9" t="s">
        <v>25</v>
      </c>
      <c r="L11794" s="10">
        <v>44638</v>
      </c>
      <c r="M11794" s="31">
        <v>44986</v>
      </c>
      <c r="N11794" s="55">
        <v>45536</v>
      </c>
      <c r="O11794" s="43" t="s">
        <v>58978</v>
      </c>
      <c r="P11794" s="2" t="s">
        <v>10816</v>
      </c>
      <c r="Q11794" s="15">
        <f t="shared" ca="1" si="368"/>
        <v>337</v>
      </c>
      <c r="R11794" s="16" t="str">
        <f t="shared" ca="1" si="369"/>
        <v>LICENÇA VENCIDA</v>
      </c>
    </row>
    <row r="11795" spans="1:18" ht="71.25" x14ac:dyDescent="0.2">
      <c r="A11795" s="7" t="s">
        <v>19219</v>
      </c>
      <c r="B11795" s="2" t="s">
        <v>58979</v>
      </c>
      <c r="C11795" s="9" t="s">
        <v>58980</v>
      </c>
      <c r="D11795" s="9" t="s">
        <v>58980</v>
      </c>
      <c r="E11795" s="2" t="s">
        <v>44</v>
      </c>
      <c r="F11795" s="2" t="s">
        <v>58981</v>
      </c>
      <c r="G11795" s="2" t="s">
        <v>3221</v>
      </c>
      <c r="H11795" s="2" t="s">
        <v>9638</v>
      </c>
      <c r="I11795" s="9" t="s">
        <v>25</v>
      </c>
      <c r="J11795" s="9" t="s">
        <v>25</v>
      </c>
      <c r="K11795" s="9" t="s">
        <v>25</v>
      </c>
      <c r="L11795" s="4">
        <v>44893</v>
      </c>
      <c r="M11795" s="31">
        <v>44986</v>
      </c>
      <c r="N11795" s="55">
        <v>46447</v>
      </c>
      <c r="O11795" s="43" t="s">
        <v>58982</v>
      </c>
      <c r="P11795" s="9" t="s">
        <v>58983</v>
      </c>
      <c r="Q11795" s="15">
        <f t="shared" ca="1" si="368"/>
        <v>-574</v>
      </c>
      <c r="R11795" s="16" t="str">
        <f t="shared" ca="1" si="369"/>
        <v>LICENÇA VÁLIDA</v>
      </c>
    </row>
    <row r="11796" spans="1:18" ht="57" x14ac:dyDescent="0.2">
      <c r="A11796" s="7" t="s">
        <v>5662</v>
      </c>
      <c r="B11796" s="2" t="s">
        <v>58984</v>
      </c>
      <c r="C11796" s="9" t="s">
        <v>58985</v>
      </c>
      <c r="D11796" s="9" t="s">
        <v>58985</v>
      </c>
      <c r="E11796" s="2" t="s">
        <v>518</v>
      </c>
      <c r="F11796" s="2" t="s">
        <v>58986</v>
      </c>
      <c r="G11796" s="2" t="s">
        <v>3221</v>
      </c>
      <c r="H11796" s="2" t="s">
        <v>58987</v>
      </c>
      <c r="I11796" s="9" t="s">
        <v>25</v>
      </c>
      <c r="J11796" s="9" t="s">
        <v>25</v>
      </c>
      <c r="K11796" s="9" t="s">
        <v>25</v>
      </c>
      <c r="L11796" s="4">
        <v>44861</v>
      </c>
      <c r="M11796" s="31">
        <v>44986</v>
      </c>
      <c r="N11796" s="55">
        <v>45717</v>
      </c>
      <c r="O11796" s="43" t="s">
        <v>58988</v>
      </c>
      <c r="P11796" s="9" t="s">
        <v>58989</v>
      </c>
      <c r="Q11796" s="15">
        <f t="shared" ca="1" si="368"/>
        <v>156</v>
      </c>
      <c r="R11796" s="16" t="str">
        <f t="shared" ca="1" si="369"/>
        <v>LICENÇA VENCIDA</v>
      </c>
    </row>
    <row r="11797" spans="1:18" ht="99.75" x14ac:dyDescent="0.2">
      <c r="A11797" s="7" t="s">
        <v>36280</v>
      </c>
      <c r="B11797" s="2" t="s">
        <v>58990</v>
      </c>
      <c r="C11797" s="9" t="s">
        <v>58991</v>
      </c>
      <c r="D11797" s="9" t="s">
        <v>58991</v>
      </c>
      <c r="E11797" s="2" t="s">
        <v>44</v>
      </c>
      <c r="F11797" s="2" t="s">
        <v>58992</v>
      </c>
      <c r="G11797" s="2" t="s">
        <v>3221</v>
      </c>
      <c r="H11797" s="2" t="s">
        <v>58993</v>
      </c>
      <c r="I11797" s="9" t="s">
        <v>25</v>
      </c>
      <c r="J11797" s="9" t="s">
        <v>25</v>
      </c>
      <c r="K11797" s="9" t="s">
        <v>25</v>
      </c>
      <c r="L11797" s="4">
        <v>44980</v>
      </c>
      <c r="M11797" s="31">
        <v>44986</v>
      </c>
      <c r="N11797" s="55">
        <v>45352</v>
      </c>
      <c r="O11797" s="43" t="s">
        <v>58994</v>
      </c>
      <c r="P11797" s="9" t="s">
        <v>44950</v>
      </c>
      <c r="Q11797" s="15">
        <f t="shared" ca="1" si="368"/>
        <v>521</v>
      </c>
      <c r="R11797" s="16" t="str">
        <f t="shared" ca="1" si="369"/>
        <v>LICENÇA VENCIDA</v>
      </c>
    </row>
    <row r="11798" spans="1:18" ht="114" x14ac:dyDescent="0.2">
      <c r="A11798" s="7" t="s">
        <v>58995</v>
      </c>
      <c r="B11798" s="2" t="s">
        <v>31148</v>
      </c>
      <c r="C11798" s="2" t="s">
        <v>58996</v>
      </c>
      <c r="D11798" s="2" t="s">
        <v>58997</v>
      </c>
      <c r="E11798" s="2" t="s">
        <v>491</v>
      </c>
      <c r="F11798" s="2" t="s">
        <v>58998</v>
      </c>
      <c r="G11798" s="2" t="s">
        <v>3221</v>
      </c>
      <c r="H11798" s="9" t="s">
        <v>58999</v>
      </c>
      <c r="I11798" s="9" t="s">
        <v>25</v>
      </c>
      <c r="J11798" s="9" t="s">
        <v>25</v>
      </c>
      <c r="K11798" s="9" t="s">
        <v>25</v>
      </c>
      <c r="L11798" s="4">
        <v>44803</v>
      </c>
      <c r="M11798" s="31">
        <v>44986</v>
      </c>
      <c r="N11798" s="55">
        <v>46447</v>
      </c>
      <c r="O11798" s="43" t="s">
        <v>59000</v>
      </c>
      <c r="P11798" s="2" t="s">
        <v>59001</v>
      </c>
      <c r="Q11798" s="15">
        <f t="shared" ca="1" si="368"/>
        <v>-574</v>
      </c>
      <c r="R11798" s="16" t="str">
        <f t="shared" ca="1" si="369"/>
        <v>LICENÇA VÁLIDA</v>
      </c>
    </row>
    <row r="11799" spans="1:18" ht="114" x14ac:dyDescent="0.2">
      <c r="A11799" s="11" t="s">
        <v>50651</v>
      </c>
      <c r="B11799" s="2" t="s">
        <v>59002</v>
      </c>
      <c r="C11799" s="2" t="s">
        <v>59003</v>
      </c>
      <c r="D11799" s="2" t="s">
        <v>59004</v>
      </c>
      <c r="E11799" s="109" t="s">
        <v>705</v>
      </c>
      <c r="F11799" s="2" t="s">
        <v>59005</v>
      </c>
      <c r="G11799" s="2" t="s">
        <v>3221</v>
      </c>
      <c r="H11799" s="2" t="s">
        <v>59006</v>
      </c>
      <c r="I11799" s="9" t="s">
        <v>25</v>
      </c>
      <c r="J11799" s="9" t="s">
        <v>25</v>
      </c>
      <c r="K11799" s="9" t="s">
        <v>25</v>
      </c>
      <c r="L11799" s="4">
        <v>44782</v>
      </c>
      <c r="M11799" s="31">
        <v>44986</v>
      </c>
      <c r="N11799" s="55">
        <v>46646</v>
      </c>
      <c r="O11799" s="43" t="s">
        <v>59007</v>
      </c>
      <c r="P11799" s="2" t="s">
        <v>44589</v>
      </c>
      <c r="Q11799" s="15">
        <f t="shared" ca="1" si="368"/>
        <v>-773</v>
      </c>
      <c r="R11799" s="16" t="str">
        <f t="shared" ca="1" si="369"/>
        <v>LICENÇA VÁLIDA</v>
      </c>
    </row>
    <row r="11800" spans="1:18" ht="99.75" x14ac:dyDescent="0.2">
      <c r="A11800" s="7" t="s">
        <v>59008</v>
      </c>
      <c r="B11800" s="2" t="s">
        <v>40302</v>
      </c>
      <c r="C11800" s="2" t="s">
        <v>59009</v>
      </c>
      <c r="D11800" s="2" t="s">
        <v>59010</v>
      </c>
      <c r="E11800" s="109" t="s">
        <v>44</v>
      </c>
      <c r="F11800" s="2" t="s">
        <v>59011</v>
      </c>
      <c r="G11800" s="2" t="s">
        <v>3221</v>
      </c>
      <c r="H11800" s="2" t="s">
        <v>59012</v>
      </c>
      <c r="I11800" s="9" t="s">
        <v>25</v>
      </c>
      <c r="J11800" s="9" t="s">
        <v>25</v>
      </c>
      <c r="K11800" s="9" t="s">
        <v>25</v>
      </c>
      <c r="L11800" s="4">
        <v>44488</v>
      </c>
      <c r="M11800" s="31">
        <v>44986</v>
      </c>
      <c r="N11800" s="55">
        <v>45717</v>
      </c>
      <c r="O11800" s="43" t="s">
        <v>59013</v>
      </c>
      <c r="P11800" s="2" t="s">
        <v>59014</v>
      </c>
      <c r="Q11800" s="15">
        <f t="shared" ca="1" si="368"/>
        <v>156</v>
      </c>
      <c r="R11800" s="16" t="str">
        <f t="shared" ca="1" si="369"/>
        <v>LICENÇA VENCIDA</v>
      </c>
    </row>
    <row r="11801" spans="1:18" ht="71.25" x14ac:dyDescent="0.2">
      <c r="A11801" s="7" t="s">
        <v>59015</v>
      </c>
      <c r="B11801" s="2" t="s">
        <v>17485</v>
      </c>
      <c r="C11801" s="2" t="s">
        <v>59016</v>
      </c>
      <c r="D11801" s="2" t="s">
        <v>59017</v>
      </c>
      <c r="E11801" s="109" t="s">
        <v>44</v>
      </c>
      <c r="F11801" s="2" t="s">
        <v>59018</v>
      </c>
      <c r="G11801" s="2" t="s">
        <v>3221</v>
      </c>
      <c r="H11801" s="2" t="s">
        <v>17488</v>
      </c>
      <c r="I11801" s="9" t="s">
        <v>25</v>
      </c>
      <c r="J11801" s="9" t="s">
        <v>25</v>
      </c>
      <c r="K11801" s="9" t="s">
        <v>25</v>
      </c>
      <c r="L11801" s="4">
        <v>44817</v>
      </c>
      <c r="M11801" s="31">
        <v>44986</v>
      </c>
      <c r="N11801" s="55">
        <v>45717</v>
      </c>
      <c r="O11801" s="43" t="s">
        <v>59019</v>
      </c>
      <c r="P11801" s="2" t="s">
        <v>59020</v>
      </c>
      <c r="Q11801" s="15">
        <f t="shared" ca="1" si="368"/>
        <v>156</v>
      </c>
      <c r="R11801" s="16" t="str">
        <f t="shared" ca="1" si="369"/>
        <v>LICENÇA VENCIDA</v>
      </c>
    </row>
    <row r="11802" spans="1:18" ht="85.5" x14ac:dyDescent="0.2">
      <c r="A11802" s="7" t="s">
        <v>29861</v>
      </c>
      <c r="B11802" s="23" t="s">
        <v>59021</v>
      </c>
      <c r="C11802" s="2" t="s">
        <v>59022</v>
      </c>
      <c r="D11802" s="2" t="s">
        <v>2415</v>
      </c>
      <c r="E11802" s="109" t="s">
        <v>44</v>
      </c>
      <c r="F11802" s="2" t="s">
        <v>59023</v>
      </c>
      <c r="G11802" s="2" t="s">
        <v>3221</v>
      </c>
      <c r="H11802" s="2" t="s">
        <v>59024</v>
      </c>
      <c r="I11802" s="9" t="s">
        <v>25</v>
      </c>
      <c r="J11802" s="9" t="s">
        <v>25</v>
      </c>
      <c r="K11802" s="9" t="s">
        <v>25</v>
      </c>
      <c r="L11802" s="4">
        <v>44923</v>
      </c>
      <c r="M11802" s="31">
        <v>44986</v>
      </c>
      <c r="N11802" s="55">
        <v>45352</v>
      </c>
      <c r="O11802" s="43" t="s">
        <v>54512</v>
      </c>
      <c r="P11802" s="2" t="s">
        <v>59025</v>
      </c>
      <c r="Q11802" s="15">
        <f t="shared" ca="1" si="368"/>
        <v>521</v>
      </c>
      <c r="R11802" s="16" t="str">
        <f t="shared" ca="1" si="369"/>
        <v>LICENÇA VENCIDA</v>
      </c>
    </row>
    <row r="11803" spans="1:18" ht="114" x14ac:dyDescent="0.2">
      <c r="A11803" s="7" t="s">
        <v>12971</v>
      </c>
      <c r="B11803" s="2" t="s">
        <v>59026</v>
      </c>
      <c r="C11803" s="9" t="s">
        <v>59027</v>
      </c>
      <c r="D11803" s="9" t="s">
        <v>59028</v>
      </c>
      <c r="E11803" s="2" t="s">
        <v>44</v>
      </c>
      <c r="F11803" s="2" t="s">
        <v>59029</v>
      </c>
      <c r="G11803" s="2" t="s">
        <v>3221</v>
      </c>
      <c r="H11803" s="2" t="s">
        <v>59030</v>
      </c>
      <c r="I11803" s="9" t="s">
        <v>25</v>
      </c>
      <c r="J11803" s="9" t="s">
        <v>25</v>
      </c>
      <c r="K11803" s="9" t="s">
        <v>25</v>
      </c>
      <c r="L11803" s="4">
        <v>44202</v>
      </c>
      <c r="M11803" s="31">
        <v>44986</v>
      </c>
      <c r="N11803" s="55">
        <v>45352</v>
      </c>
      <c r="O11803" s="43" t="s">
        <v>59031</v>
      </c>
      <c r="P11803" s="2" t="s">
        <v>59032</v>
      </c>
      <c r="Q11803" s="15">
        <f t="shared" ca="1" si="368"/>
        <v>521</v>
      </c>
      <c r="R11803" s="16" t="str">
        <f t="shared" ca="1" si="369"/>
        <v>LICENÇA VENCIDA</v>
      </c>
    </row>
    <row r="11804" spans="1:18" ht="199.5" x14ac:dyDescent="0.2">
      <c r="A11804" s="7" t="s">
        <v>24147</v>
      </c>
      <c r="B11804" s="2" t="s">
        <v>31148</v>
      </c>
      <c r="C11804" s="2" t="s">
        <v>58879</v>
      </c>
      <c r="D11804" s="2" t="s">
        <v>59033</v>
      </c>
      <c r="E11804" s="109" t="s">
        <v>1279</v>
      </c>
      <c r="F11804" s="2" t="s">
        <v>59034</v>
      </c>
      <c r="G11804" s="2" t="s">
        <v>3221</v>
      </c>
      <c r="H11804" s="2" t="s">
        <v>59035</v>
      </c>
      <c r="I11804" s="9" t="s">
        <v>25</v>
      </c>
      <c r="J11804" s="9" t="s">
        <v>25</v>
      </c>
      <c r="K11804" s="9" t="s">
        <v>25</v>
      </c>
      <c r="L11804" s="4">
        <v>44957</v>
      </c>
      <c r="M11804" s="31">
        <v>44987</v>
      </c>
      <c r="N11804" s="55">
        <v>46448</v>
      </c>
      <c r="O11804" s="43" t="s">
        <v>59036</v>
      </c>
      <c r="P11804" s="2" t="s">
        <v>59037</v>
      </c>
      <c r="Q11804" s="15">
        <f t="shared" ca="1" si="368"/>
        <v>-575</v>
      </c>
      <c r="R11804" s="16" t="str">
        <f t="shared" ca="1" si="369"/>
        <v>LICENÇA VÁLIDA</v>
      </c>
    </row>
    <row r="11805" spans="1:18" ht="99.75" x14ac:dyDescent="0.2">
      <c r="A11805" s="7" t="s">
        <v>34192</v>
      </c>
      <c r="B11805" s="2" t="s">
        <v>59038</v>
      </c>
      <c r="C11805" s="2" t="s">
        <v>59039</v>
      </c>
      <c r="D11805" s="2" t="s">
        <v>59040</v>
      </c>
      <c r="E11805" s="109" t="s">
        <v>51</v>
      </c>
      <c r="F11805" s="4" t="s">
        <v>59041</v>
      </c>
      <c r="G11805" s="2" t="s">
        <v>3221</v>
      </c>
      <c r="H11805" s="2" t="s">
        <v>59042</v>
      </c>
      <c r="I11805" s="9" t="s">
        <v>25</v>
      </c>
      <c r="J11805" s="9" t="s">
        <v>25</v>
      </c>
      <c r="K11805" s="9" t="s">
        <v>25</v>
      </c>
      <c r="L11805" s="4">
        <v>44649</v>
      </c>
      <c r="M11805" s="31">
        <v>44987</v>
      </c>
      <c r="N11805" s="55">
        <v>46448</v>
      </c>
      <c r="O11805" s="43" t="s">
        <v>59043</v>
      </c>
      <c r="P11805" s="2" t="s">
        <v>59044</v>
      </c>
      <c r="Q11805" s="15">
        <f t="shared" ca="1" si="368"/>
        <v>-575</v>
      </c>
      <c r="R11805" s="16" t="str">
        <f t="shared" ca="1" si="369"/>
        <v>LICENÇA VÁLIDA</v>
      </c>
    </row>
    <row r="11806" spans="1:18" ht="85.5" x14ac:dyDescent="0.2">
      <c r="A11806" s="7" t="s">
        <v>34330</v>
      </c>
      <c r="B11806" s="2" t="s">
        <v>59045</v>
      </c>
      <c r="C11806" s="2" t="s">
        <v>59046</v>
      </c>
      <c r="D11806" s="2" t="s">
        <v>2415</v>
      </c>
      <c r="E11806" s="109" t="s">
        <v>286</v>
      </c>
      <c r="F11806" s="2" t="s">
        <v>59047</v>
      </c>
      <c r="G11806" s="2" t="s">
        <v>3221</v>
      </c>
      <c r="H11806" s="2" t="s">
        <v>59048</v>
      </c>
      <c r="I11806" s="9" t="s">
        <v>25</v>
      </c>
      <c r="J11806" s="9" t="s">
        <v>25</v>
      </c>
      <c r="K11806" s="9" t="s">
        <v>25</v>
      </c>
      <c r="L11806" s="4">
        <v>44882</v>
      </c>
      <c r="M11806" s="31">
        <v>44987</v>
      </c>
      <c r="N11806" s="55">
        <v>45718</v>
      </c>
      <c r="O11806" s="43" t="s">
        <v>59049</v>
      </c>
      <c r="P11806" s="2" t="s">
        <v>54718</v>
      </c>
      <c r="Q11806" s="15">
        <f t="shared" ca="1" si="368"/>
        <v>155</v>
      </c>
      <c r="R11806" s="16" t="str">
        <f t="shared" ca="1" si="369"/>
        <v>LICENÇA VENCIDA</v>
      </c>
    </row>
    <row r="11807" spans="1:18" ht="114" x14ac:dyDescent="0.2">
      <c r="A11807" s="11" t="s">
        <v>19608</v>
      </c>
      <c r="B11807" s="9" t="s">
        <v>59050</v>
      </c>
      <c r="C11807" s="9" t="s">
        <v>59051</v>
      </c>
      <c r="D11807" s="9" t="s">
        <v>59052</v>
      </c>
      <c r="E11807" s="2" t="s">
        <v>44</v>
      </c>
      <c r="F11807" s="9" t="s">
        <v>59053</v>
      </c>
      <c r="G11807" s="2" t="s">
        <v>3221</v>
      </c>
      <c r="H11807" s="9" t="s">
        <v>59054</v>
      </c>
      <c r="I11807" s="9" t="s">
        <v>25</v>
      </c>
      <c r="J11807" s="9" t="s">
        <v>25</v>
      </c>
      <c r="K11807" s="9" t="s">
        <v>25</v>
      </c>
      <c r="L11807" s="10">
        <v>44861</v>
      </c>
      <c r="M11807" s="31">
        <v>44987</v>
      </c>
      <c r="N11807" s="55">
        <v>45353</v>
      </c>
      <c r="O11807" s="43" t="s">
        <v>48366</v>
      </c>
      <c r="P11807" s="2" t="s">
        <v>59055</v>
      </c>
      <c r="Q11807" s="15">
        <f t="shared" ca="1" si="368"/>
        <v>520</v>
      </c>
      <c r="R11807" s="16" t="str">
        <f t="shared" ca="1" si="369"/>
        <v>LICENÇA VENCIDA</v>
      </c>
    </row>
    <row r="11808" spans="1:18" ht="256.5" x14ac:dyDescent="0.2">
      <c r="A11808" s="7" t="s">
        <v>4344</v>
      </c>
      <c r="B11808" s="2" t="s">
        <v>59056</v>
      </c>
      <c r="C11808" s="2" t="s">
        <v>59057</v>
      </c>
      <c r="D11808" s="2" t="s">
        <v>59058</v>
      </c>
      <c r="E11808" s="2" t="s">
        <v>59059</v>
      </c>
      <c r="F11808" s="2" t="s">
        <v>59060</v>
      </c>
      <c r="G11808" s="2" t="s">
        <v>3221</v>
      </c>
      <c r="H11808" s="2" t="s">
        <v>59061</v>
      </c>
      <c r="I11808" s="9" t="s">
        <v>25</v>
      </c>
      <c r="J11808" s="9" t="s">
        <v>25</v>
      </c>
      <c r="K11808" s="9" t="s">
        <v>25</v>
      </c>
      <c r="L11808" s="4">
        <v>44589</v>
      </c>
      <c r="M11808" s="31">
        <v>44987</v>
      </c>
      <c r="N11808" s="55">
        <v>45353</v>
      </c>
      <c r="O11808" s="43" t="s">
        <v>59062</v>
      </c>
      <c r="P11808" s="2" t="s">
        <v>7673</v>
      </c>
      <c r="Q11808" s="15">
        <f t="shared" ca="1" si="368"/>
        <v>520</v>
      </c>
      <c r="R11808" s="16" t="str">
        <f t="shared" ca="1" si="369"/>
        <v>LICENÇA VENCIDA</v>
      </c>
    </row>
    <row r="11809" spans="1:18" ht="114" x14ac:dyDescent="0.2">
      <c r="A11809" s="7" t="s">
        <v>34052</v>
      </c>
      <c r="B11809" s="2" t="s">
        <v>59063</v>
      </c>
      <c r="C11809" s="2" t="s">
        <v>59064</v>
      </c>
      <c r="D11809" s="2" t="s">
        <v>59064</v>
      </c>
      <c r="E11809" s="2" t="s">
        <v>44</v>
      </c>
      <c r="F11809" s="2" t="s">
        <v>59065</v>
      </c>
      <c r="G11809" s="2" t="s">
        <v>3221</v>
      </c>
      <c r="H11809" s="9" t="s">
        <v>59066</v>
      </c>
      <c r="I11809" s="9" t="s">
        <v>25</v>
      </c>
      <c r="J11809" s="9" t="s">
        <v>25</v>
      </c>
      <c r="K11809" s="9" t="s">
        <v>25</v>
      </c>
      <c r="L11809" s="4">
        <v>44980</v>
      </c>
      <c r="M11809" s="31">
        <v>44987</v>
      </c>
      <c r="N11809" s="55">
        <v>45353</v>
      </c>
      <c r="O11809" s="43" t="s">
        <v>59067</v>
      </c>
      <c r="P11809" s="2" t="s">
        <v>59068</v>
      </c>
      <c r="Q11809" s="15">
        <f t="shared" ca="1" si="368"/>
        <v>520</v>
      </c>
      <c r="R11809" s="16" t="str">
        <f t="shared" ca="1" si="369"/>
        <v>LICENÇA VENCIDA</v>
      </c>
    </row>
    <row r="11810" spans="1:18" ht="85.5" x14ac:dyDescent="0.2">
      <c r="A11810" s="7" t="s">
        <v>33632</v>
      </c>
      <c r="B11810" s="2" t="s">
        <v>59069</v>
      </c>
      <c r="C11810" s="2" t="s">
        <v>59039</v>
      </c>
      <c r="D11810" s="2" t="s">
        <v>59070</v>
      </c>
      <c r="E11810" s="2" t="s">
        <v>1628</v>
      </c>
      <c r="F11810" s="2" t="s">
        <v>59071</v>
      </c>
      <c r="G11810" s="2" t="s">
        <v>3221</v>
      </c>
      <c r="H11810" s="2" t="s">
        <v>59072</v>
      </c>
      <c r="I11810" s="9" t="s">
        <v>25</v>
      </c>
      <c r="J11810" s="9" t="s">
        <v>25</v>
      </c>
      <c r="K11810" s="9" t="s">
        <v>25</v>
      </c>
      <c r="L11810" s="4">
        <v>44833</v>
      </c>
      <c r="M11810" s="31">
        <v>44987</v>
      </c>
      <c r="N11810" s="55">
        <v>46448</v>
      </c>
      <c r="O11810" s="43" t="s">
        <v>59073</v>
      </c>
      <c r="P11810" s="2" t="s">
        <v>52487</v>
      </c>
      <c r="Q11810" s="15">
        <f t="shared" ca="1" si="368"/>
        <v>-575</v>
      </c>
      <c r="R11810" s="16" t="str">
        <f t="shared" ca="1" si="369"/>
        <v>LICENÇA VÁLIDA</v>
      </c>
    </row>
    <row r="11811" spans="1:18" ht="57" x14ac:dyDescent="0.2">
      <c r="A11811" s="7" t="s">
        <v>34325</v>
      </c>
      <c r="B11811" s="2" t="s">
        <v>59074</v>
      </c>
      <c r="C11811" s="9" t="s">
        <v>59075</v>
      </c>
      <c r="D11811" s="9" t="s">
        <v>59076</v>
      </c>
      <c r="E11811" s="2" t="s">
        <v>1279</v>
      </c>
      <c r="F11811" s="2" t="s">
        <v>59077</v>
      </c>
      <c r="G11811" s="2" t="s">
        <v>3221</v>
      </c>
      <c r="H11811" s="2" t="s">
        <v>59078</v>
      </c>
      <c r="I11811" s="9" t="s">
        <v>25</v>
      </c>
      <c r="J11811" s="9" t="s">
        <v>25</v>
      </c>
      <c r="K11811" s="9" t="s">
        <v>25</v>
      </c>
      <c r="L11811" s="4">
        <v>44876</v>
      </c>
      <c r="M11811" s="31">
        <v>44988</v>
      </c>
      <c r="N11811" s="55">
        <v>45354</v>
      </c>
      <c r="O11811" s="43" t="s">
        <v>59073</v>
      </c>
      <c r="P11811" s="2" t="s">
        <v>17598</v>
      </c>
      <c r="Q11811" s="15">
        <f t="shared" ca="1" si="368"/>
        <v>519</v>
      </c>
      <c r="R11811" s="16" t="str">
        <f t="shared" ca="1" si="369"/>
        <v>LICENÇA VENCIDA</v>
      </c>
    </row>
    <row r="11812" spans="1:18" ht="85.5" x14ac:dyDescent="0.2">
      <c r="A11812" s="7" t="s">
        <v>59079</v>
      </c>
      <c r="B11812" s="2" t="s">
        <v>59080</v>
      </c>
      <c r="C11812" s="9" t="s">
        <v>59081</v>
      </c>
      <c r="D11812" s="9" t="s">
        <v>2415</v>
      </c>
      <c r="E11812" s="2" t="s">
        <v>44</v>
      </c>
      <c r="F11812" s="2" t="s">
        <v>57108</v>
      </c>
      <c r="G11812" s="2" t="s">
        <v>3221</v>
      </c>
      <c r="H11812" s="2" t="s">
        <v>59082</v>
      </c>
      <c r="I11812" s="9" t="s">
        <v>25</v>
      </c>
      <c r="J11812" s="9" t="s">
        <v>25</v>
      </c>
      <c r="K11812" s="9" t="s">
        <v>25</v>
      </c>
      <c r="L11812" s="4">
        <v>44887</v>
      </c>
      <c r="M11812" s="31">
        <v>44988</v>
      </c>
      <c r="N11812" s="55">
        <v>45354</v>
      </c>
      <c r="O11812" s="43" t="s">
        <v>59083</v>
      </c>
      <c r="P11812" s="2" t="s">
        <v>45511</v>
      </c>
      <c r="Q11812" s="15">
        <f t="shared" ca="1" si="368"/>
        <v>519</v>
      </c>
      <c r="R11812" s="16" t="str">
        <f t="shared" ca="1" si="369"/>
        <v>LICENÇA VENCIDA</v>
      </c>
    </row>
    <row r="11813" spans="1:18" ht="85.5" x14ac:dyDescent="0.2">
      <c r="A11813" s="7" t="s">
        <v>59084</v>
      </c>
      <c r="B11813" s="2" t="s">
        <v>59085</v>
      </c>
      <c r="C11813" s="2" t="s">
        <v>59086</v>
      </c>
      <c r="D11813" s="2" t="s">
        <v>2415</v>
      </c>
      <c r="E11813" s="2" t="s">
        <v>44</v>
      </c>
      <c r="F11813" s="2" t="s">
        <v>57296</v>
      </c>
      <c r="G11813" s="2" t="s">
        <v>3221</v>
      </c>
      <c r="H11813" s="2" t="s">
        <v>50180</v>
      </c>
      <c r="I11813" s="9" t="s">
        <v>25</v>
      </c>
      <c r="J11813" s="9" t="s">
        <v>25</v>
      </c>
      <c r="K11813" s="9" t="s">
        <v>25</v>
      </c>
      <c r="L11813" s="4">
        <v>44825</v>
      </c>
      <c r="M11813" s="31">
        <v>44988</v>
      </c>
      <c r="N11813" s="55">
        <v>45354</v>
      </c>
      <c r="O11813" s="43" t="s">
        <v>59083</v>
      </c>
      <c r="P11813" s="2" t="s">
        <v>45511</v>
      </c>
      <c r="Q11813" s="15">
        <f t="shared" ca="1" si="368"/>
        <v>519</v>
      </c>
      <c r="R11813" s="16" t="str">
        <f t="shared" ca="1" si="369"/>
        <v>LICENÇA VENCIDA</v>
      </c>
    </row>
    <row r="11814" spans="1:18" ht="42.75" x14ac:dyDescent="0.2">
      <c r="A11814" s="7" t="s">
        <v>59087</v>
      </c>
      <c r="B11814" s="2" t="s">
        <v>59088</v>
      </c>
      <c r="C11814" s="2" t="s">
        <v>59089</v>
      </c>
      <c r="D11814" s="2" t="s">
        <v>2415</v>
      </c>
      <c r="E11814" s="2" t="s">
        <v>44</v>
      </c>
      <c r="F11814" s="2" t="s">
        <v>57216</v>
      </c>
      <c r="G11814" s="2" t="s">
        <v>3221</v>
      </c>
      <c r="H11814" s="2" t="s">
        <v>59090</v>
      </c>
      <c r="I11814" s="9" t="s">
        <v>25</v>
      </c>
      <c r="J11814" s="9" t="s">
        <v>25</v>
      </c>
      <c r="K11814" s="9" t="s">
        <v>25</v>
      </c>
      <c r="L11814" s="4">
        <v>44881</v>
      </c>
      <c r="M11814" s="31">
        <v>44988</v>
      </c>
      <c r="N11814" s="55">
        <v>46449</v>
      </c>
      <c r="O11814" s="43" t="s">
        <v>59091</v>
      </c>
      <c r="P11814" s="2" t="s">
        <v>37170</v>
      </c>
      <c r="Q11814" s="15">
        <f t="shared" ca="1" si="368"/>
        <v>-576</v>
      </c>
      <c r="R11814" s="16" t="str">
        <f t="shared" ca="1" si="369"/>
        <v>LICENÇA VÁLIDA</v>
      </c>
    </row>
    <row r="11815" spans="1:18" ht="85.5" x14ac:dyDescent="0.2">
      <c r="A11815" s="7" t="s">
        <v>59092</v>
      </c>
      <c r="B11815" s="2" t="s">
        <v>59093</v>
      </c>
      <c r="C11815" s="2" t="s">
        <v>59094</v>
      </c>
      <c r="D11815" s="2" t="s">
        <v>2415</v>
      </c>
      <c r="E11815" s="2" t="s">
        <v>44</v>
      </c>
      <c r="F11815" s="2" t="s">
        <v>57303</v>
      </c>
      <c r="G11815" s="2" t="s">
        <v>3221</v>
      </c>
      <c r="H11815" s="2" t="s">
        <v>59095</v>
      </c>
      <c r="I11815" s="9" t="s">
        <v>25</v>
      </c>
      <c r="J11815" s="9" t="s">
        <v>25</v>
      </c>
      <c r="K11815" s="9" t="s">
        <v>25</v>
      </c>
      <c r="L11815" s="4">
        <v>44964</v>
      </c>
      <c r="M11815" s="31">
        <v>44988</v>
      </c>
      <c r="N11815" s="55">
        <v>46449</v>
      </c>
      <c r="O11815" s="43" t="s">
        <v>59096</v>
      </c>
      <c r="P11815" s="2" t="s">
        <v>47955</v>
      </c>
      <c r="Q11815" s="15">
        <f t="shared" ca="1" si="368"/>
        <v>-576</v>
      </c>
      <c r="R11815" s="16" t="str">
        <f t="shared" ca="1" si="369"/>
        <v>LICENÇA VÁLIDA</v>
      </c>
    </row>
    <row r="11816" spans="1:18" ht="71.25" x14ac:dyDescent="0.2">
      <c r="A11816" s="7" t="s">
        <v>59097</v>
      </c>
      <c r="B11816" s="2" t="s">
        <v>59098</v>
      </c>
      <c r="C11816" s="2" t="s">
        <v>59099</v>
      </c>
      <c r="D11816" s="2" t="s">
        <v>59099</v>
      </c>
      <c r="E11816" s="2" t="s">
        <v>44</v>
      </c>
      <c r="F11816" s="2" t="s">
        <v>57396</v>
      </c>
      <c r="G11816" s="2" t="s">
        <v>3221</v>
      </c>
      <c r="H11816" s="2" t="s">
        <v>59100</v>
      </c>
      <c r="I11816" s="9" t="s">
        <v>25</v>
      </c>
      <c r="J11816" s="9" t="s">
        <v>25</v>
      </c>
      <c r="K11816" s="9" t="s">
        <v>25</v>
      </c>
      <c r="L11816" s="4">
        <v>44907</v>
      </c>
      <c r="M11816" s="31">
        <v>44988</v>
      </c>
      <c r="N11816" s="55">
        <v>45719</v>
      </c>
      <c r="O11816" s="43" t="s">
        <v>59101</v>
      </c>
      <c r="P11816" s="2" t="s">
        <v>59102</v>
      </c>
      <c r="Q11816" s="15">
        <f t="shared" ca="1" si="368"/>
        <v>154</v>
      </c>
      <c r="R11816" s="16" t="str">
        <f t="shared" ca="1" si="369"/>
        <v>LICENÇA VENCIDA</v>
      </c>
    </row>
    <row r="11817" spans="1:18" ht="114" x14ac:dyDescent="0.2">
      <c r="A11817" s="7" t="s">
        <v>29192</v>
      </c>
      <c r="B11817" s="2" t="s">
        <v>59103</v>
      </c>
      <c r="C11817" s="2" t="s">
        <v>59104</v>
      </c>
      <c r="D11817" s="2" t="s">
        <v>59105</v>
      </c>
      <c r="E11817" s="2" t="s">
        <v>1628</v>
      </c>
      <c r="F11817" s="2" t="s">
        <v>59106</v>
      </c>
      <c r="G11817" s="2" t="s">
        <v>3221</v>
      </c>
      <c r="H11817" s="2" t="s">
        <v>59107</v>
      </c>
      <c r="I11817" s="9" t="s">
        <v>25</v>
      </c>
      <c r="J11817" s="9" t="s">
        <v>25</v>
      </c>
      <c r="K11817" s="9" t="s">
        <v>25</v>
      </c>
      <c r="L11817" s="4">
        <v>44928</v>
      </c>
      <c r="M11817" s="31">
        <v>44988</v>
      </c>
      <c r="N11817" s="55">
        <v>45354</v>
      </c>
      <c r="O11817" s="43" t="s">
        <v>59108</v>
      </c>
      <c r="P11817" s="2" t="s">
        <v>59109</v>
      </c>
      <c r="Q11817" s="15">
        <f t="shared" ca="1" si="368"/>
        <v>519</v>
      </c>
      <c r="R11817" s="16" t="str">
        <f t="shared" ca="1" si="369"/>
        <v>LICENÇA VENCIDA</v>
      </c>
    </row>
    <row r="11818" spans="1:18" ht="99.75" x14ac:dyDescent="0.2">
      <c r="A11818" s="7" t="s">
        <v>23796</v>
      </c>
      <c r="B11818" s="2" t="s">
        <v>59110</v>
      </c>
      <c r="C11818" s="9" t="s">
        <v>59111</v>
      </c>
      <c r="D11818" s="9" t="s">
        <v>59112</v>
      </c>
      <c r="E11818" s="2" t="s">
        <v>44</v>
      </c>
      <c r="F11818" s="2" t="s">
        <v>41027</v>
      </c>
      <c r="G11818" s="2" t="s">
        <v>3221</v>
      </c>
      <c r="H11818" s="2" t="s">
        <v>37242</v>
      </c>
      <c r="I11818" s="9" t="s">
        <v>25</v>
      </c>
      <c r="J11818" s="9" t="s">
        <v>25</v>
      </c>
      <c r="K11818" s="9" t="s">
        <v>25</v>
      </c>
      <c r="L11818" s="4">
        <v>44820</v>
      </c>
      <c r="M11818" s="31">
        <v>44988</v>
      </c>
      <c r="N11818" s="55">
        <v>45719</v>
      </c>
      <c r="O11818" s="43" t="s">
        <v>59113</v>
      </c>
      <c r="P11818" s="2" t="s">
        <v>59114</v>
      </c>
      <c r="Q11818" s="15">
        <f t="shared" ca="1" si="368"/>
        <v>154</v>
      </c>
      <c r="R11818" s="16" t="str">
        <f t="shared" ca="1" si="369"/>
        <v>LICENÇA VENCIDA</v>
      </c>
    </row>
    <row r="11819" spans="1:18" ht="71.25" x14ac:dyDescent="0.2">
      <c r="A11819" s="7" t="s">
        <v>25103</v>
      </c>
      <c r="B11819" s="2" t="s">
        <v>59115</v>
      </c>
      <c r="C11819" s="2" t="s">
        <v>59116</v>
      </c>
      <c r="D11819" s="2" t="s">
        <v>2415</v>
      </c>
      <c r="E11819" s="2" t="s">
        <v>44</v>
      </c>
      <c r="F11819" s="4" t="s">
        <v>59117</v>
      </c>
      <c r="G11819" s="2" t="s">
        <v>3221</v>
      </c>
      <c r="H11819" s="2" t="s">
        <v>59118</v>
      </c>
      <c r="I11819" s="9" t="s">
        <v>25</v>
      </c>
      <c r="J11819" s="9" t="s">
        <v>25</v>
      </c>
      <c r="K11819" s="9" t="s">
        <v>25</v>
      </c>
      <c r="L11819" s="4">
        <v>44938</v>
      </c>
      <c r="M11819" s="31">
        <v>44988</v>
      </c>
      <c r="N11819" s="55">
        <v>45905</v>
      </c>
      <c r="O11819" s="43" t="s">
        <v>37746</v>
      </c>
      <c r="P11819" s="2" t="s">
        <v>41635</v>
      </c>
      <c r="Q11819" s="15">
        <f t="shared" ca="1" si="368"/>
        <v>-32</v>
      </c>
      <c r="R11819" s="16" t="str">
        <f t="shared" ca="1" si="369"/>
        <v>LICENÇA VÁLIDA</v>
      </c>
    </row>
    <row r="11820" spans="1:18" ht="99.75" x14ac:dyDescent="0.2">
      <c r="A11820" s="7" t="s">
        <v>16394</v>
      </c>
      <c r="B11820" s="2" t="s">
        <v>59119</v>
      </c>
      <c r="C11820" s="2" t="s">
        <v>59120</v>
      </c>
      <c r="D11820" s="2" t="s">
        <v>59121</v>
      </c>
      <c r="E11820" s="2" t="s">
        <v>44</v>
      </c>
      <c r="F11820" s="2" t="s">
        <v>59122</v>
      </c>
      <c r="G11820" s="2" t="s">
        <v>3221</v>
      </c>
      <c r="H11820" s="2" t="s">
        <v>59123</v>
      </c>
      <c r="I11820" s="9" t="s">
        <v>25</v>
      </c>
      <c r="J11820" s="9" t="s">
        <v>25</v>
      </c>
      <c r="K11820" s="9" t="s">
        <v>25</v>
      </c>
      <c r="L11820" s="4">
        <v>44952</v>
      </c>
      <c r="M11820" s="31">
        <v>44988</v>
      </c>
      <c r="N11820" s="55">
        <v>46815</v>
      </c>
      <c r="O11820" s="43" t="s">
        <v>59124</v>
      </c>
      <c r="P11820" s="2" t="s">
        <v>58584</v>
      </c>
      <c r="Q11820" s="15">
        <f t="shared" ca="1" si="368"/>
        <v>-942</v>
      </c>
      <c r="R11820" s="16" t="str">
        <f t="shared" ca="1" si="369"/>
        <v>LICENÇA VÁLIDA</v>
      </c>
    </row>
    <row r="11821" spans="1:18" ht="42.75" x14ac:dyDescent="0.2">
      <c r="A11821" s="7" t="s">
        <v>18655</v>
      </c>
      <c r="B11821" s="2" t="s">
        <v>59125</v>
      </c>
      <c r="C11821" s="2" t="s">
        <v>59126</v>
      </c>
      <c r="D11821" s="2" t="s">
        <v>2415</v>
      </c>
      <c r="E11821" s="2" t="s">
        <v>44</v>
      </c>
      <c r="F11821" s="2" t="s">
        <v>59127</v>
      </c>
      <c r="G11821" s="2" t="s">
        <v>3221</v>
      </c>
      <c r="H11821" s="2" t="s">
        <v>59128</v>
      </c>
      <c r="I11821" s="9" t="s">
        <v>25</v>
      </c>
      <c r="J11821" s="9" t="s">
        <v>25</v>
      </c>
      <c r="K11821" s="9" t="s">
        <v>25</v>
      </c>
      <c r="L11821" s="4">
        <v>44845</v>
      </c>
      <c r="M11821" s="31">
        <v>44988</v>
      </c>
      <c r="N11821" s="55">
        <v>45354</v>
      </c>
      <c r="O11821" s="43" t="s">
        <v>59083</v>
      </c>
      <c r="P11821" s="2" t="s">
        <v>41635</v>
      </c>
      <c r="Q11821" s="15">
        <f t="shared" ca="1" si="368"/>
        <v>519</v>
      </c>
      <c r="R11821" s="16" t="str">
        <f t="shared" ca="1" si="369"/>
        <v>LICENÇA VENCIDA</v>
      </c>
    </row>
    <row r="11822" spans="1:18" ht="57" x14ac:dyDescent="0.2">
      <c r="A11822" s="7" t="s">
        <v>59129</v>
      </c>
      <c r="B11822" s="2" t="s">
        <v>59130</v>
      </c>
      <c r="C11822" s="2" t="s">
        <v>59131</v>
      </c>
      <c r="D11822" s="2" t="s">
        <v>59132</v>
      </c>
      <c r="E11822" s="2" t="s">
        <v>44</v>
      </c>
      <c r="F11822" s="2" t="s">
        <v>59133</v>
      </c>
      <c r="G11822" s="2" t="s">
        <v>3221</v>
      </c>
      <c r="H11822" s="2" t="s">
        <v>59134</v>
      </c>
      <c r="I11822" s="9" t="s">
        <v>25</v>
      </c>
      <c r="J11822" s="9" t="s">
        <v>25</v>
      </c>
      <c r="K11822" s="9" t="s">
        <v>25</v>
      </c>
      <c r="L11822" s="4">
        <v>44937</v>
      </c>
      <c r="M11822" s="31">
        <v>44988</v>
      </c>
      <c r="N11822" s="55">
        <v>46815</v>
      </c>
      <c r="O11822" s="43" t="s">
        <v>59135</v>
      </c>
      <c r="P11822" s="2" t="s">
        <v>52858</v>
      </c>
      <c r="Q11822" s="15">
        <f t="shared" ca="1" si="368"/>
        <v>-942</v>
      </c>
      <c r="R11822" s="16" t="str">
        <f t="shared" ca="1" si="369"/>
        <v>LICENÇA VÁLIDA</v>
      </c>
    </row>
    <row r="11823" spans="1:18" ht="142.5" x14ac:dyDescent="0.2">
      <c r="A11823" s="7" t="s">
        <v>25936</v>
      </c>
      <c r="B11823" s="2" t="s">
        <v>59136</v>
      </c>
      <c r="C11823" s="2" t="s">
        <v>59137</v>
      </c>
      <c r="D11823" s="2" t="s">
        <v>59137</v>
      </c>
      <c r="E11823" s="2" t="s">
        <v>44</v>
      </c>
      <c r="F11823" s="4" t="s">
        <v>21174</v>
      </c>
      <c r="G11823" s="2" t="s">
        <v>3221</v>
      </c>
      <c r="H11823" s="2" t="s">
        <v>59138</v>
      </c>
      <c r="I11823" s="9" t="s">
        <v>25</v>
      </c>
      <c r="J11823" s="9" t="s">
        <v>25</v>
      </c>
      <c r="K11823" s="9" t="s">
        <v>25</v>
      </c>
      <c r="L11823" s="4">
        <v>44820</v>
      </c>
      <c r="M11823" s="31">
        <v>44988</v>
      </c>
      <c r="N11823" s="55">
        <v>45719</v>
      </c>
      <c r="O11823" s="43" t="s">
        <v>59139</v>
      </c>
      <c r="P11823" s="2" t="s">
        <v>59140</v>
      </c>
      <c r="Q11823" s="15">
        <f t="shared" ca="1" si="368"/>
        <v>154</v>
      </c>
      <c r="R11823" s="16" t="str">
        <f t="shared" ca="1" si="369"/>
        <v>LICENÇA VENCIDA</v>
      </c>
    </row>
    <row r="11824" spans="1:18" ht="71.25" x14ac:dyDescent="0.2">
      <c r="A11824" s="7" t="s">
        <v>33832</v>
      </c>
      <c r="B11824" s="2" t="s">
        <v>59141</v>
      </c>
      <c r="C11824" s="2" t="s">
        <v>59142</v>
      </c>
      <c r="D11824" s="2" t="s">
        <v>2415</v>
      </c>
      <c r="E11824" s="2" t="s">
        <v>44</v>
      </c>
      <c r="F11824" s="4" t="s">
        <v>59143</v>
      </c>
      <c r="G11824" s="2" t="s">
        <v>3221</v>
      </c>
      <c r="H11824" s="2" t="s">
        <v>51769</v>
      </c>
      <c r="I11824" s="9" t="s">
        <v>25</v>
      </c>
      <c r="J11824" s="9" t="s">
        <v>25</v>
      </c>
      <c r="K11824" s="9" t="s">
        <v>25</v>
      </c>
      <c r="L11824" s="4">
        <v>45028</v>
      </c>
      <c r="M11824" s="31">
        <v>44991</v>
      </c>
      <c r="N11824" s="55">
        <v>45501</v>
      </c>
      <c r="O11824" s="43" t="s">
        <v>59144</v>
      </c>
      <c r="P11824" s="2" t="s">
        <v>17598</v>
      </c>
      <c r="Q11824" s="15">
        <f t="shared" ca="1" si="368"/>
        <v>372</v>
      </c>
      <c r="R11824" s="16" t="str">
        <f t="shared" ca="1" si="369"/>
        <v>LICENÇA VENCIDA</v>
      </c>
    </row>
    <row r="11825" spans="1:18" ht="57" x14ac:dyDescent="0.2">
      <c r="A11825" s="7" t="s">
        <v>37075</v>
      </c>
      <c r="B11825" s="2" t="s">
        <v>37076</v>
      </c>
      <c r="C11825" s="2" t="s">
        <v>59145</v>
      </c>
      <c r="D11825" s="2" t="s">
        <v>59145</v>
      </c>
      <c r="E11825" s="2" t="s">
        <v>44</v>
      </c>
      <c r="F11825" s="4" t="s">
        <v>59146</v>
      </c>
      <c r="G11825" s="2" t="s">
        <v>3221</v>
      </c>
      <c r="H11825" s="2" t="s">
        <v>59147</v>
      </c>
      <c r="I11825" s="9" t="s">
        <v>25</v>
      </c>
      <c r="J11825" s="9" t="s">
        <v>25</v>
      </c>
      <c r="K11825" s="9" t="s">
        <v>25</v>
      </c>
      <c r="L11825" s="4">
        <v>44866</v>
      </c>
      <c r="M11825" s="31">
        <v>44991</v>
      </c>
      <c r="N11825" s="55">
        <v>45357</v>
      </c>
      <c r="O11825" s="43" t="s">
        <v>59148</v>
      </c>
      <c r="P11825" s="2" t="s">
        <v>52487</v>
      </c>
      <c r="Q11825" s="15">
        <f t="shared" ca="1" si="368"/>
        <v>516</v>
      </c>
      <c r="R11825" s="16" t="str">
        <f t="shared" ca="1" si="369"/>
        <v>LICENÇA VENCIDA</v>
      </c>
    </row>
    <row r="11826" spans="1:18" ht="99.75" x14ac:dyDescent="0.2">
      <c r="A11826" s="7" t="s">
        <v>25478</v>
      </c>
      <c r="B11826" s="2" t="s">
        <v>59149</v>
      </c>
      <c r="C11826" s="2" t="s">
        <v>59150</v>
      </c>
      <c r="D11826" s="9" t="s">
        <v>59151</v>
      </c>
      <c r="E11826" s="2" t="s">
        <v>44</v>
      </c>
      <c r="F11826" s="4" t="s">
        <v>59152</v>
      </c>
      <c r="G11826" s="2" t="s">
        <v>3221</v>
      </c>
      <c r="H11826" s="2" t="s">
        <v>59153</v>
      </c>
      <c r="I11826" s="9" t="s">
        <v>25</v>
      </c>
      <c r="J11826" s="9" t="s">
        <v>25</v>
      </c>
      <c r="K11826" s="9" t="s">
        <v>25</v>
      </c>
      <c r="L11826" s="4">
        <v>44917</v>
      </c>
      <c r="M11826" s="31">
        <v>44991</v>
      </c>
      <c r="N11826" s="55">
        <v>45722</v>
      </c>
      <c r="O11826" s="43" t="s">
        <v>57521</v>
      </c>
      <c r="P11826" s="2" t="s">
        <v>59154</v>
      </c>
      <c r="Q11826" s="15">
        <f t="shared" ca="1" si="368"/>
        <v>151</v>
      </c>
      <c r="R11826" s="16" t="str">
        <f t="shared" ca="1" si="369"/>
        <v>LICENÇA VENCIDA</v>
      </c>
    </row>
    <row r="11827" spans="1:18" ht="99.75" x14ac:dyDescent="0.2">
      <c r="A11827" s="7" t="s">
        <v>59155</v>
      </c>
      <c r="B11827" s="2" t="s">
        <v>59156</v>
      </c>
      <c r="C11827" s="2" t="s">
        <v>59157</v>
      </c>
      <c r="D11827" s="2" t="s">
        <v>59158</v>
      </c>
      <c r="E11827" s="2" t="s">
        <v>44</v>
      </c>
      <c r="F11827" s="4" t="s">
        <v>59159</v>
      </c>
      <c r="G11827" s="2" t="s">
        <v>3221</v>
      </c>
      <c r="H11827" s="2" t="s">
        <v>59160</v>
      </c>
      <c r="I11827" s="9" t="s">
        <v>25</v>
      </c>
      <c r="J11827" s="9" t="s">
        <v>25</v>
      </c>
      <c r="K11827" s="9" t="s">
        <v>25</v>
      </c>
      <c r="L11827" s="4">
        <v>44845</v>
      </c>
      <c r="M11827" s="31">
        <v>44991</v>
      </c>
      <c r="N11827" s="55">
        <v>45210</v>
      </c>
      <c r="O11827" s="36" t="s">
        <v>51108</v>
      </c>
      <c r="P11827" s="2" t="s">
        <v>50066</v>
      </c>
      <c r="Q11827" s="15">
        <f t="shared" ca="1" si="368"/>
        <v>663</v>
      </c>
      <c r="R11827" s="16" t="str">
        <f t="shared" ca="1" si="369"/>
        <v>LICENÇA VENCIDA</v>
      </c>
    </row>
    <row r="11828" spans="1:18" ht="185.25" x14ac:dyDescent="0.2">
      <c r="A11828" s="7" t="s">
        <v>59161</v>
      </c>
      <c r="B11828" s="2" t="s">
        <v>59162</v>
      </c>
      <c r="C11828" s="2" t="s">
        <v>59163</v>
      </c>
      <c r="D11828" s="2" t="s">
        <v>59164</v>
      </c>
      <c r="E11828" s="2" t="s">
        <v>393</v>
      </c>
      <c r="F11828" s="4" t="s">
        <v>59165</v>
      </c>
      <c r="G11828" s="2" t="s">
        <v>3221</v>
      </c>
      <c r="H11828" s="2" t="s">
        <v>59166</v>
      </c>
      <c r="I11828" s="9" t="s">
        <v>25</v>
      </c>
      <c r="J11828" s="9" t="s">
        <v>25</v>
      </c>
      <c r="K11828" s="9" t="s">
        <v>25</v>
      </c>
      <c r="L11828" s="4">
        <v>44851</v>
      </c>
      <c r="M11828" s="31">
        <v>44991</v>
      </c>
      <c r="N11828" s="55">
        <v>45946</v>
      </c>
      <c r="O11828" s="36" t="s">
        <v>51366</v>
      </c>
      <c r="P11828" s="2" t="s">
        <v>54652</v>
      </c>
      <c r="Q11828" s="15">
        <f t="shared" ca="1" si="368"/>
        <v>-73</v>
      </c>
      <c r="R11828" s="16" t="str">
        <f t="shared" ca="1" si="369"/>
        <v>LICENÇA VÁLIDA</v>
      </c>
    </row>
    <row r="11829" spans="1:18" ht="71.25" x14ac:dyDescent="0.2">
      <c r="A11829" s="7" t="s">
        <v>50633</v>
      </c>
      <c r="B11829" s="2" t="s">
        <v>50634</v>
      </c>
      <c r="C11829" s="2" t="s">
        <v>59167</v>
      </c>
      <c r="D11829" s="9" t="s">
        <v>2415</v>
      </c>
      <c r="E11829" s="2" t="s">
        <v>44</v>
      </c>
      <c r="F11829" s="4" t="s">
        <v>59168</v>
      </c>
      <c r="G11829" s="2" t="s">
        <v>3221</v>
      </c>
      <c r="H11829" s="2" t="s">
        <v>59169</v>
      </c>
      <c r="I11829" s="9" t="s">
        <v>25</v>
      </c>
      <c r="J11829" s="9" t="s">
        <v>25</v>
      </c>
      <c r="K11829" s="9" t="s">
        <v>25</v>
      </c>
      <c r="L11829" s="4">
        <v>44636</v>
      </c>
      <c r="M11829" s="31">
        <v>44991</v>
      </c>
      <c r="N11829" s="55">
        <v>46282</v>
      </c>
      <c r="O11829" s="36" t="s">
        <v>50643</v>
      </c>
      <c r="P11829" s="2" t="s">
        <v>37170</v>
      </c>
      <c r="Q11829" s="15">
        <f t="shared" ca="1" si="368"/>
        <v>-409</v>
      </c>
      <c r="R11829" s="16" t="str">
        <f t="shared" ca="1" si="369"/>
        <v>LICENÇA VÁLIDA</v>
      </c>
    </row>
    <row r="11830" spans="1:18" ht="57" x14ac:dyDescent="0.2">
      <c r="A11830" s="41" t="s">
        <v>2274</v>
      </c>
      <c r="B11830" s="9" t="s">
        <v>59170</v>
      </c>
      <c r="C11830" s="2" t="s">
        <v>59171</v>
      </c>
      <c r="D11830" s="2" t="s">
        <v>59172</v>
      </c>
      <c r="E11830" s="2" t="s">
        <v>44</v>
      </c>
      <c r="F11830" s="9" t="s">
        <v>59173</v>
      </c>
      <c r="G11830" s="2" t="s">
        <v>3221</v>
      </c>
      <c r="H11830" s="2" t="s">
        <v>59174</v>
      </c>
      <c r="I11830" s="9" t="s">
        <v>25</v>
      </c>
      <c r="J11830" s="9" t="s">
        <v>25</v>
      </c>
      <c r="K11830" s="9" t="s">
        <v>25</v>
      </c>
      <c r="L11830" s="4">
        <v>44936</v>
      </c>
      <c r="M11830" s="31">
        <v>44991</v>
      </c>
      <c r="N11830" s="55">
        <v>45357</v>
      </c>
      <c r="O11830" s="43" t="s">
        <v>59175</v>
      </c>
      <c r="P11830" s="2" t="s">
        <v>2654</v>
      </c>
      <c r="Q11830" s="15">
        <f t="shared" ca="1" si="368"/>
        <v>516</v>
      </c>
      <c r="R11830" s="16" t="str">
        <f t="shared" ca="1" si="369"/>
        <v>LICENÇA VENCIDA</v>
      </c>
    </row>
    <row r="11831" spans="1:18" ht="213.75" x14ac:dyDescent="0.2">
      <c r="A11831" s="11" t="s">
        <v>4441</v>
      </c>
      <c r="B11831" s="9" t="s">
        <v>59176</v>
      </c>
      <c r="C11831" s="9" t="s">
        <v>59177</v>
      </c>
      <c r="D11831" s="9" t="s">
        <v>59178</v>
      </c>
      <c r="E11831" s="2" t="s">
        <v>44</v>
      </c>
      <c r="F11831" s="9" t="s">
        <v>59179</v>
      </c>
      <c r="G11831" s="2" t="s">
        <v>3221</v>
      </c>
      <c r="H11831" s="9" t="s">
        <v>59180</v>
      </c>
      <c r="I11831" s="9" t="s">
        <v>25</v>
      </c>
      <c r="J11831" s="9" t="s">
        <v>25</v>
      </c>
      <c r="K11831" s="9" t="s">
        <v>25</v>
      </c>
      <c r="L11831" s="10">
        <v>44910</v>
      </c>
      <c r="M11831" s="31">
        <v>44992</v>
      </c>
      <c r="N11831" s="55">
        <v>45723</v>
      </c>
      <c r="O11831" s="43" t="s">
        <v>59062</v>
      </c>
      <c r="P11831" s="2" t="s">
        <v>59181</v>
      </c>
      <c r="Q11831" s="15">
        <f t="shared" ca="1" si="368"/>
        <v>150</v>
      </c>
      <c r="R11831" s="16" t="str">
        <f t="shared" ca="1" si="369"/>
        <v>LICENÇA VENCIDA</v>
      </c>
    </row>
    <row r="11832" spans="1:18" ht="85.5" x14ac:dyDescent="0.2">
      <c r="A11832" s="11" t="s">
        <v>13615</v>
      </c>
      <c r="B11832" s="9" t="s">
        <v>59182</v>
      </c>
      <c r="C11832" s="9" t="s">
        <v>59183</v>
      </c>
      <c r="D11832" s="9" t="s">
        <v>59183</v>
      </c>
      <c r="E11832" s="9" t="s">
        <v>615</v>
      </c>
      <c r="F11832" s="9" t="s">
        <v>45756</v>
      </c>
      <c r="G11832" s="2" t="s">
        <v>3221</v>
      </c>
      <c r="H11832" s="2" t="s">
        <v>59184</v>
      </c>
      <c r="I11832" s="9" t="s">
        <v>25</v>
      </c>
      <c r="J11832" s="9" t="s">
        <v>25</v>
      </c>
      <c r="K11832" s="9" t="s">
        <v>25</v>
      </c>
      <c r="L11832" s="10">
        <v>44578</v>
      </c>
      <c r="M11832" s="31">
        <v>44992</v>
      </c>
      <c r="N11832" s="55">
        <v>46819</v>
      </c>
      <c r="O11832" s="43" t="s">
        <v>59185</v>
      </c>
      <c r="P11832" s="2" t="s">
        <v>57782</v>
      </c>
      <c r="Q11832" s="15">
        <f t="shared" ca="1" si="368"/>
        <v>-946</v>
      </c>
      <c r="R11832" s="16" t="str">
        <f t="shared" ca="1" si="369"/>
        <v>LICENÇA VÁLIDA</v>
      </c>
    </row>
    <row r="11833" spans="1:18" ht="71.25" x14ac:dyDescent="0.2">
      <c r="A11833" s="11" t="s">
        <v>34530</v>
      </c>
      <c r="B11833" s="9" t="s">
        <v>59186</v>
      </c>
      <c r="C11833" s="9" t="s">
        <v>59187</v>
      </c>
      <c r="D11833" s="9" t="s">
        <v>2415</v>
      </c>
      <c r="E11833" s="9" t="s">
        <v>393</v>
      </c>
      <c r="F11833" s="9" t="s">
        <v>59188</v>
      </c>
      <c r="G11833" s="2" t="s">
        <v>3221</v>
      </c>
      <c r="H11833" s="9" t="s">
        <v>59189</v>
      </c>
      <c r="I11833" s="9" t="s">
        <v>25</v>
      </c>
      <c r="J11833" s="9" t="s">
        <v>25</v>
      </c>
      <c r="K11833" s="9" t="s">
        <v>25</v>
      </c>
      <c r="L11833" s="10">
        <v>44971</v>
      </c>
      <c r="M11833" s="31">
        <v>44992</v>
      </c>
      <c r="N11833" s="55">
        <v>45723</v>
      </c>
      <c r="O11833" s="36" t="s">
        <v>59007</v>
      </c>
      <c r="P11833" s="9" t="s">
        <v>59190</v>
      </c>
      <c r="Q11833" s="15">
        <f t="shared" ca="1" si="368"/>
        <v>150</v>
      </c>
      <c r="R11833" s="16" t="str">
        <f t="shared" ca="1" si="369"/>
        <v>LICENÇA VENCIDA</v>
      </c>
    </row>
    <row r="11834" spans="1:18" ht="57" x14ac:dyDescent="0.2">
      <c r="A11834" s="11" t="s">
        <v>59191</v>
      </c>
      <c r="B11834" s="9" t="s">
        <v>59192</v>
      </c>
      <c r="C11834" s="9" t="s">
        <v>59183</v>
      </c>
      <c r="D11834" s="9" t="s">
        <v>2415</v>
      </c>
      <c r="E11834" s="9" t="s">
        <v>615</v>
      </c>
      <c r="F11834" s="9" t="s">
        <v>57357</v>
      </c>
      <c r="G11834" s="2" t="s">
        <v>3221</v>
      </c>
      <c r="H11834" s="9" t="s">
        <v>59193</v>
      </c>
      <c r="I11834" s="9" t="s">
        <v>25</v>
      </c>
      <c r="J11834" s="9" t="s">
        <v>25</v>
      </c>
      <c r="K11834" s="9" t="s">
        <v>25</v>
      </c>
      <c r="L11834" s="10">
        <v>44981</v>
      </c>
      <c r="M11834" s="31">
        <v>44992</v>
      </c>
      <c r="N11834" s="55">
        <v>45358</v>
      </c>
      <c r="O11834" s="36" t="s">
        <v>54512</v>
      </c>
      <c r="P11834" s="9" t="s">
        <v>44589</v>
      </c>
      <c r="Q11834" s="15">
        <f t="shared" ca="1" si="368"/>
        <v>515</v>
      </c>
      <c r="R11834" s="16" t="str">
        <f t="shared" ca="1" si="369"/>
        <v>LICENÇA VENCIDA</v>
      </c>
    </row>
    <row r="11835" spans="1:18" ht="99.75" x14ac:dyDescent="0.2">
      <c r="A11835" s="9" t="s">
        <v>59194</v>
      </c>
      <c r="B11835" s="9" t="s">
        <v>59195</v>
      </c>
      <c r="C11835" s="9" t="s">
        <v>59196</v>
      </c>
      <c r="D11835" s="9" t="s">
        <v>59197</v>
      </c>
      <c r="E11835" s="9" t="s">
        <v>44</v>
      </c>
      <c r="F11835" s="9" t="s">
        <v>57363</v>
      </c>
      <c r="G11835" s="9" t="s">
        <v>3221</v>
      </c>
      <c r="H11835" s="9" t="s">
        <v>59198</v>
      </c>
      <c r="I11835" s="9" t="s">
        <v>25</v>
      </c>
      <c r="J11835" s="9" t="s">
        <v>25</v>
      </c>
      <c r="K11835" s="9" t="s">
        <v>25</v>
      </c>
      <c r="L11835" s="10">
        <v>44873</v>
      </c>
      <c r="M11835" s="31">
        <v>44992</v>
      </c>
      <c r="N11835" s="55">
        <v>45358</v>
      </c>
      <c r="O11835" s="36" t="s">
        <v>48366</v>
      </c>
      <c r="P11835" s="9" t="s">
        <v>42405</v>
      </c>
      <c r="Q11835" s="15">
        <f t="shared" ca="1" si="368"/>
        <v>515</v>
      </c>
      <c r="R11835" s="16" t="str">
        <f t="shared" ca="1" si="369"/>
        <v>LICENÇA VENCIDA</v>
      </c>
    </row>
    <row r="11836" spans="1:18" ht="71.25" x14ac:dyDescent="0.2">
      <c r="A11836" s="11" t="s">
        <v>59199</v>
      </c>
      <c r="B11836" s="9" t="s">
        <v>59200</v>
      </c>
      <c r="C11836" s="9" t="s">
        <v>59201</v>
      </c>
      <c r="D11836" s="9" t="s">
        <v>59201</v>
      </c>
      <c r="E11836" s="9" t="s">
        <v>306</v>
      </c>
      <c r="F11836" s="9" t="s">
        <v>59202</v>
      </c>
      <c r="G11836" s="9" t="s">
        <v>3221</v>
      </c>
      <c r="H11836" s="9" t="s">
        <v>59203</v>
      </c>
      <c r="I11836" s="9" t="s">
        <v>25</v>
      </c>
      <c r="J11836" s="9" t="s">
        <v>25</v>
      </c>
      <c r="K11836" s="9" t="s">
        <v>25</v>
      </c>
      <c r="L11836" s="10">
        <v>44636</v>
      </c>
      <c r="M11836" s="31">
        <v>44992</v>
      </c>
      <c r="N11836" s="55">
        <v>45723</v>
      </c>
      <c r="O11836" s="43" t="s">
        <v>31563</v>
      </c>
      <c r="P11836" s="9" t="s">
        <v>18965</v>
      </c>
      <c r="Q11836" s="15">
        <f t="shared" ca="1" si="368"/>
        <v>150</v>
      </c>
      <c r="R11836" s="16" t="str">
        <f t="shared" ca="1" si="369"/>
        <v>LICENÇA VENCIDA</v>
      </c>
    </row>
    <row r="11837" spans="1:18" ht="57" x14ac:dyDescent="0.2">
      <c r="A11837" s="7" t="s">
        <v>45537</v>
      </c>
      <c r="B11837" s="2" t="s">
        <v>59204</v>
      </c>
      <c r="C11837" s="2" t="s">
        <v>59205</v>
      </c>
      <c r="D11837" s="2" t="s">
        <v>59205</v>
      </c>
      <c r="E11837" s="2" t="s">
        <v>44</v>
      </c>
      <c r="F11837" s="2" t="s">
        <v>59206</v>
      </c>
      <c r="G11837" s="2" t="s">
        <v>3221</v>
      </c>
      <c r="H11837" s="9" t="s">
        <v>59207</v>
      </c>
      <c r="I11837" s="9" t="s">
        <v>25</v>
      </c>
      <c r="J11837" s="9" t="s">
        <v>25</v>
      </c>
      <c r="K11837" s="9" t="s">
        <v>25</v>
      </c>
      <c r="L11837" s="4">
        <v>44956</v>
      </c>
      <c r="M11837" s="31">
        <v>44992</v>
      </c>
      <c r="N11837" s="55">
        <v>46088</v>
      </c>
      <c r="O11837" s="43" t="s">
        <v>48366</v>
      </c>
      <c r="P11837" s="2" t="s">
        <v>58584</v>
      </c>
      <c r="Q11837" s="15">
        <f t="shared" ca="1" si="368"/>
        <v>-215</v>
      </c>
      <c r="R11837" s="16" t="str">
        <f t="shared" ca="1" si="369"/>
        <v>LICENÇA VÁLIDA</v>
      </c>
    </row>
    <row r="11838" spans="1:18" ht="85.5" x14ac:dyDescent="0.2">
      <c r="A11838" s="11" t="s">
        <v>12062</v>
      </c>
      <c r="B11838" s="9" t="s">
        <v>2419</v>
      </c>
      <c r="C11838" s="9" t="s">
        <v>59208</v>
      </c>
      <c r="D11838" s="9" t="s">
        <v>59209</v>
      </c>
      <c r="E11838" s="2" t="s">
        <v>44</v>
      </c>
      <c r="F11838" s="9" t="s">
        <v>33992</v>
      </c>
      <c r="G11838" s="2" t="s">
        <v>3221</v>
      </c>
      <c r="H11838" s="9" t="s">
        <v>59210</v>
      </c>
      <c r="I11838" s="9" t="s">
        <v>25</v>
      </c>
      <c r="J11838" s="9" t="s">
        <v>25</v>
      </c>
      <c r="K11838" s="9" t="s">
        <v>25</v>
      </c>
      <c r="L11838" s="10">
        <v>44854</v>
      </c>
      <c r="M11838" s="31">
        <v>44992</v>
      </c>
      <c r="N11838" s="55">
        <v>45723</v>
      </c>
      <c r="O11838" s="36" t="s">
        <v>48366</v>
      </c>
      <c r="P11838" s="9" t="s">
        <v>42405</v>
      </c>
      <c r="Q11838" s="15">
        <f t="shared" ca="1" si="368"/>
        <v>150</v>
      </c>
      <c r="R11838" s="16" t="str">
        <f t="shared" ca="1" si="369"/>
        <v>LICENÇA VENCIDA</v>
      </c>
    </row>
    <row r="11839" spans="1:18" ht="128.25" x14ac:dyDescent="0.2">
      <c r="A11839" s="11" t="s">
        <v>24635</v>
      </c>
      <c r="B11839" s="9" t="s">
        <v>59211</v>
      </c>
      <c r="C11839" s="9" t="s">
        <v>59212</v>
      </c>
      <c r="D11839" s="9" t="s">
        <v>59213</v>
      </c>
      <c r="E11839" s="9" t="s">
        <v>17243</v>
      </c>
      <c r="F11839" s="9" t="s">
        <v>59214</v>
      </c>
      <c r="G11839" s="2" t="s">
        <v>3221</v>
      </c>
      <c r="H11839" s="9" t="s">
        <v>59215</v>
      </c>
      <c r="I11839" s="9" t="s">
        <v>25</v>
      </c>
      <c r="J11839" s="9" t="s">
        <v>25</v>
      </c>
      <c r="K11839" s="9" t="s">
        <v>25</v>
      </c>
      <c r="L11839" s="10">
        <v>44749</v>
      </c>
      <c r="M11839" s="31">
        <v>44992</v>
      </c>
      <c r="N11839" s="55">
        <v>46453</v>
      </c>
      <c r="O11839" s="36" t="s">
        <v>45393</v>
      </c>
      <c r="P11839" s="9" t="s">
        <v>59216</v>
      </c>
      <c r="Q11839" s="15">
        <f t="shared" ca="1" si="368"/>
        <v>-580</v>
      </c>
      <c r="R11839" s="16" t="str">
        <f t="shared" ca="1" si="369"/>
        <v>LICENÇA VÁLIDA</v>
      </c>
    </row>
    <row r="11840" spans="1:18" ht="114" x14ac:dyDescent="0.2">
      <c r="A11840" s="11" t="s">
        <v>59217</v>
      </c>
      <c r="B11840" s="9" t="s">
        <v>15111</v>
      </c>
      <c r="C11840" s="9" t="s">
        <v>59218</v>
      </c>
      <c r="D11840" s="9" t="s">
        <v>2415</v>
      </c>
      <c r="E11840" s="9" t="s">
        <v>44</v>
      </c>
      <c r="F11840" s="9" t="s">
        <v>59219</v>
      </c>
      <c r="G11840" s="2" t="s">
        <v>3221</v>
      </c>
      <c r="H11840" s="2" t="s">
        <v>59220</v>
      </c>
      <c r="I11840" s="9" t="s">
        <v>25</v>
      </c>
      <c r="J11840" s="9" t="s">
        <v>25</v>
      </c>
      <c r="K11840" s="9" t="s">
        <v>25</v>
      </c>
      <c r="L11840" s="10">
        <v>44951</v>
      </c>
      <c r="M11840" s="31">
        <v>44992</v>
      </c>
      <c r="N11840" s="55">
        <v>45358</v>
      </c>
      <c r="O11840" s="43" t="s">
        <v>52728</v>
      </c>
      <c r="P11840" s="9" t="s">
        <v>44589</v>
      </c>
      <c r="Q11840" s="15">
        <f t="shared" ca="1" si="368"/>
        <v>515</v>
      </c>
      <c r="R11840" s="16" t="str">
        <f t="shared" ca="1" si="369"/>
        <v>LICENÇA VENCIDA</v>
      </c>
    </row>
    <row r="11841" spans="1:18" ht="71.25" x14ac:dyDescent="0.2">
      <c r="A11841" s="11" t="s">
        <v>8828</v>
      </c>
      <c r="B11841" s="9" t="s">
        <v>8829</v>
      </c>
      <c r="C11841" s="9" t="s">
        <v>59221</v>
      </c>
      <c r="D11841" s="9" t="s">
        <v>59221</v>
      </c>
      <c r="E11841" s="9" t="s">
        <v>21</v>
      </c>
      <c r="F11841" s="9" t="s">
        <v>59222</v>
      </c>
      <c r="G11841" s="2" t="s">
        <v>3221</v>
      </c>
      <c r="H11841" s="2" t="s">
        <v>59223</v>
      </c>
      <c r="I11841" s="9" t="s">
        <v>25</v>
      </c>
      <c r="J11841" s="9" t="s">
        <v>25</v>
      </c>
      <c r="K11841" s="9" t="s">
        <v>25</v>
      </c>
      <c r="L11841" s="10">
        <v>44917</v>
      </c>
      <c r="M11841" s="31">
        <v>44992</v>
      </c>
      <c r="N11841" s="55">
        <v>45723</v>
      </c>
      <c r="O11841" s="43" t="s">
        <v>59062</v>
      </c>
      <c r="P11841" s="9" t="s">
        <v>17598</v>
      </c>
      <c r="Q11841" s="15">
        <f t="shared" ca="1" si="368"/>
        <v>150</v>
      </c>
      <c r="R11841" s="16" t="str">
        <f t="shared" ca="1" si="369"/>
        <v>LICENÇA VENCIDA</v>
      </c>
    </row>
    <row r="11842" spans="1:18" ht="99.75" x14ac:dyDescent="0.2">
      <c r="A11842" s="11" t="s">
        <v>13063</v>
      </c>
      <c r="B11842" s="9" t="s">
        <v>59224</v>
      </c>
      <c r="C11842" s="9" t="s">
        <v>59225</v>
      </c>
      <c r="D11842" s="9" t="s">
        <v>59226</v>
      </c>
      <c r="E11842" s="9" t="s">
        <v>44</v>
      </c>
      <c r="F11842" s="9" t="s">
        <v>59227</v>
      </c>
      <c r="G11842" s="2" t="s">
        <v>3221</v>
      </c>
      <c r="H11842" s="9" t="s">
        <v>59228</v>
      </c>
      <c r="I11842" s="9" t="s">
        <v>25</v>
      </c>
      <c r="J11842" s="9" t="s">
        <v>25</v>
      </c>
      <c r="K11842" s="9" t="s">
        <v>25</v>
      </c>
      <c r="L11842" s="10">
        <v>44830</v>
      </c>
      <c r="M11842" s="31">
        <v>44992</v>
      </c>
      <c r="N11842" s="55">
        <v>45723</v>
      </c>
      <c r="O11842" s="43" t="s">
        <v>59229</v>
      </c>
      <c r="P11842" s="9" t="s">
        <v>59230</v>
      </c>
      <c r="Q11842" s="15">
        <f t="shared" ca="1" si="368"/>
        <v>150</v>
      </c>
      <c r="R11842" s="16" t="str">
        <f t="shared" ca="1" si="369"/>
        <v>LICENÇA VENCIDA</v>
      </c>
    </row>
    <row r="11843" spans="1:18" ht="57" x14ac:dyDescent="0.2">
      <c r="A11843" s="11" t="s">
        <v>19239</v>
      </c>
      <c r="B11843" s="9" t="s">
        <v>8835</v>
      </c>
      <c r="C11843" s="9" t="s">
        <v>59231</v>
      </c>
      <c r="D11843" s="9" t="s">
        <v>59231</v>
      </c>
      <c r="E11843" s="9" t="s">
        <v>44</v>
      </c>
      <c r="F11843" s="9" t="s">
        <v>59232</v>
      </c>
      <c r="G11843" s="2" t="s">
        <v>3221</v>
      </c>
      <c r="H11843" s="2" t="s">
        <v>3948</v>
      </c>
      <c r="I11843" s="9" t="s">
        <v>25</v>
      </c>
      <c r="J11843" s="9" t="s">
        <v>25</v>
      </c>
      <c r="K11843" s="9" t="s">
        <v>25</v>
      </c>
      <c r="L11843" s="10">
        <v>44869</v>
      </c>
      <c r="M11843" s="31">
        <v>44993</v>
      </c>
      <c r="N11843" s="55">
        <v>46089</v>
      </c>
      <c r="O11843" s="43" t="s">
        <v>58994</v>
      </c>
      <c r="P11843" s="9" t="s">
        <v>2654</v>
      </c>
      <c r="Q11843" s="15">
        <f t="shared" ref="Q11843:Q11906" ca="1" si="370">TODAY()-N11843</f>
        <v>-216</v>
      </c>
      <c r="R11843" s="16" t="str">
        <f t="shared" ca="1" si="369"/>
        <v>LICENÇA VÁLIDA</v>
      </c>
    </row>
    <row r="11844" spans="1:18" ht="114" x14ac:dyDescent="0.2">
      <c r="A11844" s="11" t="s">
        <v>59233</v>
      </c>
      <c r="B11844" s="9" t="s">
        <v>59234</v>
      </c>
      <c r="C11844" s="9" t="s">
        <v>59235</v>
      </c>
      <c r="D11844" s="9" t="s">
        <v>59235</v>
      </c>
      <c r="E11844" s="9" t="s">
        <v>44</v>
      </c>
      <c r="F11844" s="9" t="s">
        <v>57409</v>
      </c>
      <c r="G11844" s="2" t="s">
        <v>3221</v>
      </c>
      <c r="H11844" s="9" t="s">
        <v>59236</v>
      </c>
      <c r="I11844" s="9" t="s">
        <v>25</v>
      </c>
      <c r="J11844" s="9" t="s">
        <v>25</v>
      </c>
      <c r="K11844" s="9" t="s">
        <v>25</v>
      </c>
      <c r="L11844" s="10">
        <v>44876</v>
      </c>
      <c r="M11844" s="31">
        <v>44993</v>
      </c>
      <c r="N11844" s="55">
        <v>45359</v>
      </c>
      <c r="O11844" s="43" t="s">
        <v>45381</v>
      </c>
      <c r="P11844" s="9" t="s">
        <v>44589</v>
      </c>
      <c r="Q11844" s="15">
        <f t="shared" ca="1" si="370"/>
        <v>514</v>
      </c>
      <c r="R11844" s="16" t="str">
        <f t="shared" ref="R11844:R11907" ca="1" si="371">IF(Q11844&gt;0,"LICENÇA VENCIDA", "LICENÇA VÁLIDA")</f>
        <v>LICENÇA VENCIDA</v>
      </c>
    </row>
    <row r="11845" spans="1:18" ht="128.25" x14ac:dyDescent="0.2">
      <c r="A11845" s="11" t="s">
        <v>45758</v>
      </c>
      <c r="B11845" s="9" t="s">
        <v>59237</v>
      </c>
      <c r="C11845" s="9" t="s">
        <v>59238</v>
      </c>
      <c r="D11845" s="9" t="s">
        <v>59238</v>
      </c>
      <c r="E11845" s="9" t="s">
        <v>44</v>
      </c>
      <c r="F11845" s="9" t="s">
        <v>59239</v>
      </c>
      <c r="G11845" s="2" t="s">
        <v>3221</v>
      </c>
      <c r="H11845" s="2" t="s">
        <v>59240</v>
      </c>
      <c r="I11845" s="9" t="s">
        <v>25</v>
      </c>
      <c r="J11845" s="9" t="s">
        <v>25</v>
      </c>
      <c r="K11845" s="9" t="s">
        <v>25</v>
      </c>
      <c r="L11845" s="10">
        <v>44959</v>
      </c>
      <c r="M11845" s="31">
        <v>44993</v>
      </c>
      <c r="N11845" s="55">
        <v>45359</v>
      </c>
      <c r="O11845" s="43" t="s">
        <v>59241</v>
      </c>
      <c r="P11845" s="9" t="s">
        <v>59242</v>
      </c>
      <c r="Q11845" s="15">
        <f t="shared" ca="1" si="370"/>
        <v>514</v>
      </c>
      <c r="R11845" s="16" t="str">
        <f t="shared" ca="1" si="371"/>
        <v>LICENÇA VENCIDA</v>
      </c>
    </row>
    <row r="11846" spans="1:18" ht="71.25" x14ac:dyDescent="0.2">
      <c r="A11846" s="11" t="s">
        <v>59243</v>
      </c>
      <c r="B11846" s="9" t="s">
        <v>59244</v>
      </c>
      <c r="C11846" s="9" t="s">
        <v>59245</v>
      </c>
      <c r="D11846" s="9" t="s">
        <v>59246</v>
      </c>
      <c r="E11846" s="9" t="s">
        <v>466</v>
      </c>
      <c r="F11846" s="9" t="s">
        <v>59247</v>
      </c>
      <c r="G11846" s="2" t="s">
        <v>3221</v>
      </c>
      <c r="H11846" s="9" t="s">
        <v>59248</v>
      </c>
      <c r="I11846" s="9" t="s">
        <v>25</v>
      </c>
      <c r="J11846" s="9" t="s">
        <v>25</v>
      </c>
      <c r="K11846" s="9" t="s">
        <v>25</v>
      </c>
      <c r="L11846" s="10">
        <v>44656</v>
      </c>
      <c r="M11846" s="31">
        <v>44993</v>
      </c>
      <c r="N11846" s="55">
        <v>46089</v>
      </c>
      <c r="O11846" s="43" t="s">
        <v>59249</v>
      </c>
      <c r="P11846" s="9" t="s">
        <v>59250</v>
      </c>
      <c r="Q11846" s="15">
        <f t="shared" ca="1" si="370"/>
        <v>-216</v>
      </c>
      <c r="R11846" s="16" t="str">
        <f t="shared" ca="1" si="371"/>
        <v>LICENÇA VÁLIDA</v>
      </c>
    </row>
    <row r="11847" spans="1:18" ht="85.5" x14ac:dyDescent="0.2">
      <c r="A11847" s="11" t="s">
        <v>29960</v>
      </c>
      <c r="B11847" s="9" t="s">
        <v>52010</v>
      </c>
      <c r="C11847" s="9" t="s">
        <v>59251</v>
      </c>
      <c r="D11847" s="9" t="s">
        <v>2415</v>
      </c>
      <c r="E11847" s="9" t="s">
        <v>44</v>
      </c>
      <c r="F11847" s="9" t="s">
        <v>59252</v>
      </c>
      <c r="G11847" s="2" t="s">
        <v>3221</v>
      </c>
      <c r="H11847" s="9" t="s">
        <v>59253</v>
      </c>
      <c r="I11847" s="9" t="s">
        <v>25</v>
      </c>
      <c r="J11847" s="9" t="s">
        <v>25</v>
      </c>
      <c r="K11847" s="9" t="s">
        <v>25</v>
      </c>
      <c r="L11847" s="10">
        <v>44966</v>
      </c>
      <c r="M11847" s="31">
        <v>44993</v>
      </c>
      <c r="N11847" s="55">
        <v>45724</v>
      </c>
      <c r="O11847" s="36" t="s">
        <v>59254</v>
      </c>
      <c r="P11847" s="9" t="s">
        <v>52950</v>
      </c>
      <c r="Q11847" s="15">
        <f t="shared" ca="1" si="370"/>
        <v>149</v>
      </c>
      <c r="R11847" s="16" t="str">
        <f t="shared" ca="1" si="371"/>
        <v>LICENÇA VENCIDA</v>
      </c>
    </row>
    <row r="11848" spans="1:18" ht="85.5" x14ac:dyDescent="0.2">
      <c r="A11848" s="11" t="s">
        <v>28316</v>
      </c>
      <c r="B11848" s="9" t="s">
        <v>59255</v>
      </c>
      <c r="C11848" s="9" t="s">
        <v>59256</v>
      </c>
      <c r="D11848" s="9" t="s">
        <v>59257</v>
      </c>
      <c r="E11848" s="9" t="s">
        <v>44</v>
      </c>
      <c r="F11848" s="9" t="s">
        <v>59258</v>
      </c>
      <c r="G11848" s="2" t="s">
        <v>3221</v>
      </c>
      <c r="H11848" s="9" t="s">
        <v>59259</v>
      </c>
      <c r="I11848" s="9" t="s">
        <v>25</v>
      </c>
      <c r="J11848" s="9" t="s">
        <v>25</v>
      </c>
      <c r="K11848" s="9" t="s">
        <v>25</v>
      </c>
      <c r="L11848" s="10">
        <v>44868</v>
      </c>
      <c r="M11848" s="31">
        <v>44994</v>
      </c>
      <c r="N11848" s="55">
        <v>46455</v>
      </c>
      <c r="O11848" s="36" t="s">
        <v>59260</v>
      </c>
      <c r="P11848" s="9" t="s">
        <v>59261</v>
      </c>
      <c r="Q11848" s="15">
        <f t="shared" ca="1" si="370"/>
        <v>-582</v>
      </c>
      <c r="R11848" s="16" t="str">
        <f t="shared" ca="1" si="371"/>
        <v>LICENÇA VÁLIDA</v>
      </c>
    </row>
    <row r="11849" spans="1:18" ht="270.75" x14ac:dyDescent="0.2">
      <c r="A11849" s="11" t="s">
        <v>6297</v>
      </c>
      <c r="B11849" s="9" t="s">
        <v>59262</v>
      </c>
      <c r="C11849" s="9" t="s">
        <v>59263</v>
      </c>
      <c r="D11849" s="9" t="s">
        <v>2415</v>
      </c>
      <c r="E11849" s="9" t="s">
        <v>44</v>
      </c>
      <c r="F11849" s="9" t="s">
        <v>59264</v>
      </c>
      <c r="G11849" s="2" t="s">
        <v>3221</v>
      </c>
      <c r="H11849" s="9" t="s">
        <v>59265</v>
      </c>
      <c r="I11849" s="9" t="s">
        <v>25</v>
      </c>
      <c r="J11849" s="9" t="s">
        <v>25</v>
      </c>
      <c r="K11849" s="9" t="s">
        <v>25</v>
      </c>
      <c r="L11849" s="10">
        <v>44942</v>
      </c>
      <c r="M11849" s="31">
        <v>44995</v>
      </c>
      <c r="N11849" s="55">
        <v>45361</v>
      </c>
      <c r="O11849" s="36" t="s">
        <v>59083</v>
      </c>
      <c r="P11849" s="9" t="s">
        <v>52950</v>
      </c>
      <c r="Q11849" s="15">
        <f t="shared" ca="1" si="370"/>
        <v>512</v>
      </c>
      <c r="R11849" s="16" t="str">
        <f t="shared" ca="1" si="371"/>
        <v>LICENÇA VENCIDA</v>
      </c>
    </row>
    <row r="11850" spans="1:18" ht="85.5" x14ac:dyDescent="0.2">
      <c r="A11850" s="11" t="s">
        <v>25771</v>
      </c>
      <c r="B11850" s="9" t="s">
        <v>59266</v>
      </c>
      <c r="C11850" s="9" t="s">
        <v>59267</v>
      </c>
      <c r="D11850" s="9" t="s">
        <v>59267</v>
      </c>
      <c r="E11850" s="9" t="s">
        <v>21</v>
      </c>
      <c r="F11850" s="9" t="s">
        <v>59268</v>
      </c>
      <c r="G11850" s="2" t="s">
        <v>3221</v>
      </c>
      <c r="H11850" s="9" t="s">
        <v>59269</v>
      </c>
      <c r="I11850" s="9" t="s">
        <v>25</v>
      </c>
      <c r="J11850" s="9" t="s">
        <v>25</v>
      </c>
      <c r="K11850" s="9" t="s">
        <v>25</v>
      </c>
      <c r="L11850" s="10">
        <v>44986</v>
      </c>
      <c r="M11850" s="31">
        <v>44995</v>
      </c>
      <c r="N11850" s="55">
        <v>45101</v>
      </c>
      <c r="O11850" s="36" t="s">
        <v>59270</v>
      </c>
      <c r="P11850" s="9" t="s">
        <v>59271</v>
      </c>
      <c r="Q11850" s="15">
        <f t="shared" ca="1" si="370"/>
        <v>772</v>
      </c>
      <c r="R11850" s="16" t="str">
        <f t="shared" ca="1" si="371"/>
        <v>LICENÇA VENCIDA</v>
      </c>
    </row>
    <row r="11851" spans="1:18" ht="85.5" x14ac:dyDescent="0.2">
      <c r="A11851" s="11" t="s">
        <v>59272</v>
      </c>
      <c r="B11851" s="11" t="s">
        <v>13870</v>
      </c>
      <c r="C11851" s="9" t="s">
        <v>59273</v>
      </c>
      <c r="D11851" s="9" t="s">
        <v>2415</v>
      </c>
      <c r="E11851" s="9" t="s">
        <v>44</v>
      </c>
      <c r="F11851" s="9" t="s">
        <v>59274</v>
      </c>
      <c r="G11851" s="2" t="s">
        <v>3221</v>
      </c>
      <c r="H11851" s="9" t="s">
        <v>59275</v>
      </c>
      <c r="I11851" s="9" t="s">
        <v>25</v>
      </c>
      <c r="J11851" s="9" t="s">
        <v>25</v>
      </c>
      <c r="K11851" s="9" t="s">
        <v>25</v>
      </c>
      <c r="L11851" s="10">
        <v>44970</v>
      </c>
      <c r="M11851" s="31">
        <v>44995</v>
      </c>
      <c r="N11851" s="55">
        <v>45361</v>
      </c>
      <c r="O11851" s="43"/>
      <c r="P11851" s="9" t="s">
        <v>41635</v>
      </c>
      <c r="Q11851" s="15">
        <f t="shared" ca="1" si="370"/>
        <v>512</v>
      </c>
      <c r="R11851" s="16" t="str">
        <f t="shared" ca="1" si="371"/>
        <v>LICENÇA VENCIDA</v>
      </c>
    </row>
    <row r="11852" spans="1:18" ht="99.75" x14ac:dyDescent="0.2">
      <c r="A11852" s="11" t="s">
        <v>35269</v>
      </c>
      <c r="B11852" s="9" t="s">
        <v>59276</v>
      </c>
      <c r="C11852" s="9" t="s">
        <v>59277</v>
      </c>
      <c r="D11852" s="9" t="s">
        <v>59278</v>
      </c>
      <c r="E11852" s="9" t="s">
        <v>3102</v>
      </c>
      <c r="F11852" s="9" t="s">
        <v>59279</v>
      </c>
      <c r="G11852" s="9" t="s">
        <v>3221</v>
      </c>
      <c r="H11852" s="9" t="s">
        <v>59280</v>
      </c>
      <c r="I11852" s="9" t="s">
        <v>25</v>
      </c>
      <c r="J11852" s="9" t="s">
        <v>25</v>
      </c>
      <c r="K11852" s="9" t="s">
        <v>25</v>
      </c>
      <c r="L11852" s="10">
        <v>44775</v>
      </c>
      <c r="M11852" s="31">
        <v>44995</v>
      </c>
      <c r="N11852" s="55">
        <v>45397</v>
      </c>
      <c r="O11852" s="36" t="s">
        <v>59281</v>
      </c>
      <c r="P11852" s="9" t="s">
        <v>51837</v>
      </c>
      <c r="Q11852" s="15">
        <f t="shared" ca="1" si="370"/>
        <v>476</v>
      </c>
      <c r="R11852" s="16" t="str">
        <f t="shared" ca="1" si="371"/>
        <v>LICENÇA VENCIDA</v>
      </c>
    </row>
    <row r="11853" spans="1:18" ht="114" x14ac:dyDescent="0.2">
      <c r="A11853" s="11" t="s">
        <v>33593</v>
      </c>
      <c r="B11853" s="9" t="s">
        <v>33594</v>
      </c>
      <c r="C11853" s="9" t="s">
        <v>59282</v>
      </c>
      <c r="D11853" s="9" t="s">
        <v>2415</v>
      </c>
      <c r="E11853" s="9" t="s">
        <v>44</v>
      </c>
      <c r="F11853" s="9" t="s">
        <v>59283</v>
      </c>
      <c r="G11853" s="9" t="s">
        <v>3221</v>
      </c>
      <c r="H11853" s="9" t="s">
        <v>59284</v>
      </c>
      <c r="I11853" s="9" t="s">
        <v>25</v>
      </c>
      <c r="J11853" s="9" t="s">
        <v>25</v>
      </c>
      <c r="K11853" s="9" t="s">
        <v>25</v>
      </c>
      <c r="L11853" s="10">
        <v>44959</v>
      </c>
      <c r="M11853" s="31">
        <v>44995</v>
      </c>
      <c r="N11853" s="55">
        <v>45361</v>
      </c>
      <c r="O11853" s="36" t="s">
        <v>59083</v>
      </c>
      <c r="P11853" s="9" t="s">
        <v>2654</v>
      </c>
      <c r="Q11853" s="15">
        <f t="shared" ca="1" si="370"/>
        <v>512</v>
      </c>
      <c r="R11853" s="16" t="str">
        <f t="shared" ca="1" si="371"/>
        <v>LICENÇA VENCIDA</v>
      </c>
    </row>
    <row r="11854" spans="1:18" ht="57" x14ac:dyDescent="0.2">
      <c r="A11854" s="11" t="s">
        <v>7165</v>
      </c>
      <c r="B11854" s="9" t="s">
        <v>59285</v>
      </c>
      <c r="C11854" s="9" t="s">
        <v>59286</v>
      </c>
      <c r="D11854" s="9" t="s">
        <v>2415</v>
      </c>
      <c r="E11854" s="9" t="s">
        <v>44</v>
      </c>
      <c r="F11854" s="9" t="s">
        <v>59287</v>
      </c>
      <c r="G11854" s="9" t="s">
        <v>3221</v>
      </c>
      <c r="H11854" s="9" t="s">
        <v>59288</v>
      </c>
      <c r="I11854" s="9" t="s">
        <v>25</v>
      </c>
      <c r="J11854" s="9" t="s">
        <v>25</v>
      </c>
      <c r="K11854" s="9" t="s">
        <v>25</v>
      </c>
      <c r="L11854" s="10">
        <v>44976</v>
      </c>
      <c r="M11854" s="31">
        <v>44995</v>
      </c>
      <c r="N11854" s="55">
        <v>45361</v>
      </c>
      <c r="O11854" s="36" t="s">
        <v>59083</v>
      </c>
      <c r="P11854" s="9" t="s">
        <v>41635</v>
      </c>
      <c r="Q11854" s="15">
        <f t="shared" ca="1" si="370"/>
        <v>512</v>
      </c>
      <c r="R11854" s="16" t="str">
        <f t="shared" ca="1" si="371"/>
        <v>LICENÇA VENCIDA</v>
      </c>
    </row>
    <row r="11855" spans="1:18" ht="114" x14ac:dyDescent="0.2">
      <c r="A11855" s="11" t="s">
        <v>59289</v>
      </c>
      <c r="B11855" s="9" t="s">
        <v>26016</v>
      </c>
      <c r="C11855" s="9" t="s">
        <v>59290</v>
      </c>
      <c r="D11855" s="9" t="s">
        <v>59290</v>
      </c>
      <c r="E11855" s="9" t="s">
        <v>44</v>
      </c>
      <c r="F11855" s="9" t="s">
        <v>59291</v>
      </c>
      <c r="G11855" s="9" t="s">
        <v>3221</v>
      </c>
      <c r="H11855" s="9" t="s">
        <v>59292</v>
      </c>
      <c r="I11855" s="9" t="s">
        <v>25</v>
      </c>
      <c r="J11855" s="9" t="s">
        <v>25</v>
      </c>
      <c r="K11855" s="9" t="s">
        <v>25</v>
      </c>
      <c r="L11855" s="10">
        <v>44963</v>
      </c>
      <c r="M11855" s="31">
        <v>44998</v>
      </c>
      <c r="N11855" s="55">
        <v>45729</v>
      </c>
      <c r="O11855" s="36" t="s">
        <v>59293</v>
      </c>
      <c r="P11855" s="9" t="s">
        <v>59294</v>
      </c>
      <c r="Q11855" s="15">
        <f t="shared" ca="1" si="370"/>
        <v>144</v>
      </c>
      <c r="R11855" s="16" t="str">
        <f t="shared" ca="1" si="371"/>
        <v>LICENÇA VENCIDA</v>
      </c>
    </row>
    <row r="11856" spans="1:18" ht="71.25" x14ac:dyDescent="0.2">
      <c r="A11856" s="11" t="s">
        <v>59295</v>
      </c>
      <c r="B11856" s="9" t="s">
        <v>59296</v>
      </c>
      <c r="C11856" s="9" t="s">
        <v>59297</v>
      </c>
      <c r="D11856" s="9" t="s">
        <v>59297</v>
      </c>
      <c r="E11856" s="9" t="s">
        <v>4178</v>
      </c>
      <c r="F11856" s="9" t="s">
        <v>57198</v>
      </c>
      <c r="G11856" s="9" t="s">
        <v>3221</v>
      </c>
      <c r="H11856" s="9" t="s">
        <v>59298</v>
      </c>
      <c r="I11856" s="9" t="s">
        <v>25</v>
      </c>
      <c r="J11856" s="9" t="s">
        <v>25</v>
      </c>
      <c r="K11856" s="9" t="s">
        <v>25</v>
      </c>
      <c r="L11856" s="10">
        <v>44866</v>
      </c>
      <c r="M11856" s="31">
        <v>44998</v>
      </c>
      <c r="N11856" s="55">
        <v>45729</v>
      </c>
      <c r="O11856" s="36" t="s">
        <v>59299</v>
      </c>
      <c r="P11856" s="9" t="s">
        <v>3282</v>
      </c>
      <c r="Q11856" s="15">
        <f t="shared" ca="1" si="370"/>
        <v>144</v>
      </c>
      <c r="R11856" s="16" t="str">
        <f t="shared" ca="1" si="371"/>
        <v>LICENÇA VENCIDA</v>
      </c>
    </row>
    <row r="11857" spans="1:18" ht="99.75" x14ac:dyDescent="0.2">
      <c r="A11857" s="11" t="s">
        <v>59300</v>
      </c>
      <c r="B11857" s="9" t="s">
        <v>59301</v>
      </c>
      <c r="C11857" s="9" t="s">
        <v>59302</v>
      </c>
      <c r="D11857" s="9" t="s">
        <v>59303</v>
      </c>
      <c r="E11857" s="9" t="s">
        <v>44</v>
      </c>
      <c r="F11857" s="9" t="s">
        <v>57250</v>
      </c>
      <c r="G11857" s="9" t="s">
        <v>3221</v>
      </c>
      <c r="H11857" s="9" t="s">
        <v>59304</v>
      </c>
      <c r="I11857" s="9" t="s">
        <v>25</v>
      </c>
      <c r="J11857" s="9" t="s">
        <v>25</v>
      </c>
      <c r="K11857" s="9" t="s">
        <v>25</v>
      </c>
      <c r="L11857" s="10">
        <v>44648</v>
      </c>
      <c r="M11857" s="31">
        <v>44998</v>
      </c>
      <c r="N11857" s="55">
        <v>45729</v>
      </c>
      <c r="O11857" s="36" t="s">
        <v>59305</v>
      </c>
      <c r="P11857" s="9" t="s">
        <v>51195</v>
      </c>
      <c r="Q11857" s="15">
        <f t="shared" ca="1" si="370"/>
        <v>144</v>
      </c>
      <c r="R11857" s="16" t="str">
        <f t="shared" ca="1" si="371"/>
        <v>LICENÇA VENCIDA</v>
      </c>
    </row>
    <row r="11858" spans="1:18" ht="71.25" x14ac:dyDescent="0.2">
      <c r="A11858" s="11" t="s">
        <v>15051</v>
      </c>
      <c r="B11858" s="9" t="s">
        <v>59306</v>
      </c>
      <c r="C11858" s="9" t="s">
        <v>59307</v>
      </c>
      <c r="D11858" s="9" t="s">
        <v>59307</v>
      </c>
      <c r="E11858" s="9" t="s">
        <v>44</v>
      </c>
      <c r="F11858" s="9" t="s">
        <v>59308</v>
      </c>
      <c r="G11858" s="9" t="s">
        <v>3221</v>
      </c>
      <c r="H11858" s="9" t="s">
        <v>59309</v>
      </c>
      <c r="I11858" s="9" t="s">
        <v>25</v>
      </c>
      <c r="J11858" s="9" t="s">
        <v>25</v>
      </c>
      <c r="K11858" s="9" t="s">
        <v>25</v>
      </c>
      <c r="L11858" s="10">
        <v>44946</v>
      </c>
      <c r="M11858" s="31">
        <v>44998</v>
      </c>
      <c r="N11858" s="55">
        <v>45729</v>
      </c>
      <c r="O11858" s="36" t="s">
        <v>59310</v>
      </c>
      <c r="P11858" s="9" t="s">
        <v>59311</v>
      </c>
      <c r="Q11858" s="15">
        <f t="shared" ca="1" si="370"/>
        <v>144</v>
      </c>
      <c r="R11858" s="16" t="str">
        <f t="shared" ca="1" si="371"/>
        <v>LICENÇA VENCIDA</v>
      </c>
    </row>
    <row r="11859" spans="1:18" ht="185.25" x14ac:dyDescent="0.2">
      <c r="A11859" s="11" t="s">
        <v>34235</v>
      </c>
      <c r="B11859" s="9" t="s">
        <v>59312</v>
      </c>
      <c r="C11859" s="9" t="s">
        <v>59313</v>
      </c>
      <c r="D11859" s="9" t="s">
        <v>59314</v>
      </c>
      <c r="E11859" s="9" t="s">
        <v>3102</v>
      </c>
      <c r="F11859" s="9" t="s">
        <v>59315</v>
      </c>
      <c r="G11859" s="9" t="s">
        <v>3221</v>
      </c>
      <c r="H11859" s="9" t="s">
        <v>59316</v>
      </c>
      <c r="I11859" s="9" t="s">
        <v>25</v>
      </c>
      <c r="J11859" s="9" t="s">
        <v>25</v>
      </c>
      <c r="K11859" s="9" t="s">
        <v>25</v>
      </c>
      <c r="L11859" s="10">
        <v>44943</v>
      </c>
      <c r="M11859" s="31">
        <v>44998</v>
      </c>
      <c r="N11859" s="55">
        <v>45364</v>
      </c>
      <c r="O11859" s="36" t="s">
        <v>59317</v>
      </c>
      <c r="P11859" s="9" t="s">
        <v>59318</v>
      </c>
      <c r="Q11859" s="15">
        <f t="shared" ca="1" si="370"/>
        <v>509</v>
      </c>
      <c r="R11859" s="16" t="str">
        <f t="shared" ca="1" si="371"/>
        <v>LICENÇA VENCIDA</v>
      </c>
    </row>
    <row r="11860" spans="1:18" ht="42.75" x14ac:dyDescent="0.2">
      <c r="A11860" s="11" t="s">
        <v>59319</v>
      </c>
      <c r="B11860" s="9" t="s">
        <v>59320</v>
      </c>
      <c r="C11860" s="9" t="s">
        <v>59321</v>
      </c>
      <c r="D11860" s="9" t="s">
        <v>2415</v>
      </c>
      <c r="E11860" s="9" t="s">
        <v>44</v>
      </c>
      <c r="F11860" s="9" t="s">
        <v>59322</v>
      </c>
      <c r="G11860" s="9" t="s">
        <v>3221</v>
      </c>
      <c r="H11860" s="9" t="s">
        <v>59323</v>
      </c>
      <c r="I11860" s="9" t="s">
        <v>25</v>
      </c>
      <c r="J11860" s="9" t="s">
        <v>25</v>
      </c>
      <c r="K11860" s="9" t="s">
        <v>25</v>
      </c>
      <c r="L11860" s="10">
        <v>44960</v>
      </c>
      <c r="M11860" s="31">
        <v>44998</v>
      </c>
      <c r="N11860" s="55">
        <v>45729</v>
      </c>
      <c r="O11860" s="36" t="s">
        <v>59324</v>
      </c>
      <c r="P11860" s="9" t="s">
        <v>17598</v>
      </c>
      <c r="Q11860" s="15">
        <f t="shared" ca="1" si="370"/>
        <v>144</v>
      </c>
      <c r="R11860" s="16" t="str">
        <f t="shared" ca="1" si="371"/>
        <v>LICENÇA VENCIDA</v>
      </c>
    </row>
    <row r="11861" spans="1:18" ht="71.25" x14ac:dyDescent="0.2">
      <c r="A11861" s="11" t="s">
        <v>36214</v>
      </c>
      <c r="B11861" s="9" t="s">
        <v>59325</v>
      </c>
      <c r="C11861" s="9" t="s">
        <v>59326</v>
      </c>
      <c r="D11861" s="9" t="s">
        <v>59326</v>
      </c>
      <c r="E11861" s="9" t="s">
        <v>44</v>
      </c>
      <c r="F11861" s="9" t="s">
        <v>59327</v>
      </c>
      <c r="G11861" s="9" t="s">
        <v>3221</v>
      </c>
      <c r="H11861" s="9" t="s">
        <v>59328</v>
      </c>
      <c r="I11861" s="9" t="s">
        <v>25</v>
      </c>
      <c r="J11861" s="9" t="s">
        <v>25</v>
      </c>
      <c r="K11861" s="9" t="s">
        <v>25</v>
      </c>
      <c r="L11861" s="10">
        <v>44824</v>
      </c>
      <c r="M11861" s="31">
        <v>44999</v>
      </c>
      <c r="N11861" s="55">
        <v>45730</v>
      </c>
      <c r="O11861" s="36" t="s">
        <v>59329</v>
      </c>
      <c r="P11861" s="9" t="s">
        <v>47955</v>
      </c>
      <c r="Q11861" s="15">
        <f t="shared" ca="1" si="370"/>
        <v>143</v>
      </c>
      <c r="R11861" s="16" t="str">
        <f t="shared" ca="1" si="371"/>
        <v>LICENÇA VENCIDA</v>
      </c>
    </row>
    <row r="11862" spans="1:18" ht="85.5" x14ac:dyDescent="0.2">
      <c r="A11862" s="11" t="s">
        <v>59330</v>
      </c>
      <c r="B11862" s="9" t="s">
        <v>59331</v>
      </c>
      <c r="C11862" s="9" t="s">
        <v>59332</v>
      </c>
      <c r="D11862" s="9" t="s">
        <v>59332</v>
      </c>
      <c r="E11862" s="9" t="s">
        <v>44</v>
      </c>
      <c r="F11862" s="9" t="s">
        <v>57403</v>
      </c>
      <c r="G11862" s="9" t="s">
        <v>3221</v>
      </c>
      <c r="H11862" s="9" t="s">
        <v>59333</v>
      </c>
      <c r="I11862" s="9" t="s">
        <v>25</v>
      </c>
      <c r="J11862" s="9" t="s">
        <v>25</v>
      </c>
      <c r="K11862" s="9" t="s">
        <v>25</v>
      </c>
      <c r="L11862" s="10">
        <v>44740</v>
      </c>
      <c r="M11862" s="31">
        <v>44999</v>
      </c>
      <c r="N11862" s="55">
        <v>46460</v>
      </c>
      <c r="O11862" s="36" t="s">
        <v>59334</v>
      </c>
      <c r="P11862" s="9" t="s">
        <v>59335</v>
      </c>
      <c r="Q11862" s="15">
        <f t="shared" ca="1" si="370"/>
        <v>-587</v>
      </c>
      <c r="R11862" s="16" t="str">
        <f t="shared" ca="1" si="371"/>
        <v>LICENÇA VÁLIDA</v>
      </c>
    </row>
    <row r="11863" spans="1:18" ht="85.5" x14ac:dyDescent="0.2">
      <c r="A11863" s="11" t="s">
        <v>44896</v>
      </c>
      <c r="B11863" s="9" t="s">
        <v>44897</v>
      </c>
      <c r="C11863" s="9" t="s">
        <v>59336</v>
      </c>
      <c r="D11863" s="9" t="s">
        <v>59336</v>
      </c>
      <c r="E11863" s="9" t="s">
        <v>44</v>
      </c>
      <c r="F11863" s="9" t="s">
        <v>57427</v>
      </c>
      <c r="G11863" s="9" t="s">
        <v>3221</v>
      </c>
      <c r="H11863" s="9" t="s">
        <v>59337</v>
      </c>
      <c r="I11863" s="9" t="s">
        <v>25</v>
      </c>
      <c r="J11863" s="9" t="s">
        <v>25</v>
      </c>
      <c r="K11863" s="9" t="s">
        <v>25</v>
      </c>
      <c r="L11863" s="10">
        <v>44756</v>
      </c>
      <c r="M11863" s="31">
        <v>44999</v>
      </c>
      <c r="N11863" s="55">
        <v>45730</v>
      </c>
      <c r="O11863" s="36" t="s">
        <v>59334</v>
      </c>
      <c r="P11863" s="9" t="s">
        <v>59338</v>
      </c>
      <c r="Q11863" s="15">
        <f t="shared" ca="1" si="370"/>
        <v>143</v>
      </c>
      <c r="R11863" s="16" t="str">
        <f t="shared" ca="1" si="371"/>
        <v>LICENÇA VENCIDA</v>
      </c>
    </row>
    <row r="11864" spans="1:18" ht="85.5" x14ac:dyDescent="0.2">
      <c r="A11864" s="11" t="s">
        <v>59339</v>
      </c>
      <c r="B11864" s="9" t="s">
        <v>59340</v>
      </c>
      <c r="C11864" s="9" t="s">
        <v>59341</v>
      </c>
      <c r="D11864" s="9" t="s">
        <v>59341</v>
      </c>
      <c r="E11864" s="9" t="s">
        <v>44</v>
      </c>
      <c r="F11864" s="9" t="s">
        <v>57433</v>
      </c>
      <c r="G11864" s="9" t="s">
        <v>3221</v>
      </c>
      <c r="H11864" s="9" t="s">
        <v>59342</v>
      </c>
      <c r="I11864" s="9" t="s">
        <v>25</v>
      </c>
      <c r="J11864" s="9" t="s">
        <v>25</v>
      </c>
      <c r="K11864" s="9" t="s">
        <v>25</v>
      </c>
      <c r="L11864" s="10">
        <v>44886</v>
      </c>
      <c r="M11864" s="31">
        <v>44999</v>
      </c>
      <c r="N11864" s="55">
        <v>45730</v>
      </c>
      <c r="O11864" s="36" t="s">
        <v>42244</v>
      </c>
      <c r="P11864" s="9" t="s">
        <v>59338</v>
      </c>
      <c r="Q11864" s="15">
        <f t="shared" ca="1" si="370"/>
        <v>143</v>
      </c>
      <c r="R11864" s="16" t="str">
        <f t="shared" ca="1" si="371"/>
        <v>LICENÇA VENCIDA</v>
      </c>
    </row>
    <row r="11865" spans="1:18" ht="71.25" x14ac:dyDescent="0.2">
      <c r="A11865" s="11" t="s">
        <v>59343</v>
      </c>
      <c r="B11865" s="11" t="s">
        <v>39471</v>
      </c>
      <c r="C11865" s="9" t="s">
        <v>59344</v>
      </c>
      <c r="D11865" s="9" t="s">
        <v>2415</v>
      </c>
      <c r="E11865" s="9" t="s">
        <v>44</v>
      </c>
      <c r="F11865" s="9" t="s">
        <v>57447</v>
      </c>
      <c r="G11865" s="9" t="s">
        <v>3221</v>
      </c>
      <c r="H11865" s="9" t="s">
        <v>59345</v>
      </c>
      <c r="I11865" s="9" t="s">
        <v>25</v>
      </c>
      <c r="J11865" s="9" t="s">
        <v>25</v>
      </c>
      <c r="K11865" s="9" t="s">
        <v>25</v>
      </c>
      <c r="L11865" s="10">
        <v>44952</v>
      </c>
      <c r="M11865" s="31">
        <v>44999</v>
      </c>
      <c r="N11865" s="55">
        <v>46826</v>
      </c>
      <c r="O11865" s="36" t="s">
        <v>59346</v>
      </c>
      <c r="P11865" s="9" t="s">
        <v>2654</v>
      </c>
      <c r="Q11865" s="15">
        <f t="shared" ca="1" si="370"/>
        <v>-953</v>
      </c>
      <c r="R11865" s="16" t="str">
        <f t="shared" ca="1" si="371"/>
        <v>LICENÇA VÁLIDA</v>
      </c>
    </row>
    <row r="11866" spans="1:18" ht="71.25" x14ac:dyDescent="0.2">
      <c r="A11866" s="11" t="s">
        <v>59347</v>
      </c>
      <c r="B11866" s="9" t="s">
        <v>16688</v>
      </c>
      <c r="C11866" s="9" t="s">
        <v>50583</v>
      </c>
      <c r="D11866" s="9" t="s">
        <v>2415</v>
      </c>
      <c r="E11866" s="9" t="s">
        <v>44</v>
      </c>
      <c r="F11866" s="9" t="s">
        <v>59348</v>
      </c>
      <c r="G11866" s="9" t="s">
        <v>3221</v>
      </c>
      <c r="H11866" s="9" t="s">
        <v>59349</v>
      </c>
      <c r="I11866" s="9" t="s">
        <v>25</v>
      </c>
      <c r="J11866" s="9" t="s">
        <v>25</v>
      </c>
      <c r="K11866" s="9" t="s">
        <v>25</v>
      </c>
      <c r="L11866" s="10">
        <v>44826</v>
      </c>
      <c r="M11866" s="31">
        <v>44999</v>
      </c>
      <c r="N11866" s="55">
        <v>46243</v>
      </c>
      <c r="O11866" s="36" t="s">
        <v>59350</v>
      </c>
      <c r="P11866" s="9" t="s">
        <v>37925</v>
      </c>
      <c r="Q11866" s="15">
        <f t="shared" ca="1" si="370"/>
        <v>-370</v>
      </c>
      <c r="R11866" s="16" t="str">
        <f t="shared" ca="1" si="371"/>
        <v>LICENÇA VÁLIDA</v>
      </c>
    </row>
    <row r="11867" spans="1:18" ht="114" x14ac:dyDescent="0.2">
      <c r="A11867" s="11" t="s">
        <v>33547</v>
      </c>
      <c r="B11867" s="9" t="s">
        <v>59351</v>
      </c>
      <c r="C11867" s="9" t="s">
        <v>59352</v>
      </c>
      <c r="D11867" s="9" t="s">
        <v>59352</v>
      </c>
      <c r="E11867" s="9" t="s">
        <v>44</v>
      </c>
      <c r="F11867" s="9" t="s">
        <v>59353</v>
      </c>
      <c r="G11867" s="9" t="s">
        <v>3221</v>
      </c>
      <c r="H11867" s="9" t="s">
        <v>59354</v>
      </c>
      <c r="I11867" s="9" t="s">
        <v>25</v>
      </c>
      <c r="J11867" s="9" t="s">
        <v>25</v>
      </c>
      <c r="K11867" s="9" t="s">
        <v>25</v>
      </c>
      <c r="L11867" s="10">
        <v>44894</v>
      </c>
      <c r="M11867" s="31">
        <v>44999</v>
      </c>
      <c r="N11867" s="55">
        <v>45730</v>
      </c>
      <c r="O11867" s="36" t="s">
        <v>58567</v>
      </c>
      <c r="P11867" s="9" t="s">
        <v>59355</v>
      </c>
      <c r="Q11867" s="15">
        <f t="shared" ca="1" si="370"/>
        <v>143</v>
      </c>
      <c r="R11867" s="16" t="str">
        <f t="shared" ca="1" si="371"/>
        <v>LICENÇA VENCIDA</v>
      </c>
    </row>
    <row r="11868" spans="1:18" ht="99.75" x14ac:dyDescent="0.2">
      <c r="A11868" s="11" t="s">
        <v>57820</v>
      </c>
      <c r="B11868" s="9" t="s">
        <v>59356</v>
      </c>
      <c r="C11868" s="9" t="s">
        <v>57822</v>
      </c>
      <c r="D11868" s="9" t="s">
        <v>57823</v>
      </c>
      <c r="E11868" s="9" t="s">
        <v>491</v>
      </c>
      <c r="F11868" s="9" t="s">
        <v>59357</v>
      </c>
      <c r="G11868" s="9" t="s">
        <v>3221</v>
      </c>
      <c r="H11868" s="9" t="s">
        <v>59358</v>
      </c>
      <c r="I11868" s="9" t="s">
        <v>25</v>
      </c>
      <c r="J11868" s="9" t="s">
        <v>25</v>
      </c>
      <c r="K11868" s="9" t="s">
        <v>25</v>
      </c>
      <c r="L11868" s="10">
        <v>44680</v>
      </c>
      <c r="M11868" s="31">
        <v>44999</v>
      </c>
      <c r="N11868" s="55">
        <v>45302</v>
      </c>
      <c r="O11868" s="36" t="s">
        <v>59359</v>
      </c>
      <c r="P11868" s="9" t="s">
        <v>41635</v>
      </c>
      <c r="Q11868" s="15">
        <f t="shared" ca="1" si="370"/>
        <v>571</v>
      </c>
      <c r="R11868" s="16" t="str">
        <f t="shared" ca="1" si="371"/>
        <v>LICENÇA VENCIDA</v>
      </c>
    </row>
    <row r="11869" spans="1:18" ht="128.25" x14ac:dyDescent="0.2">
      <c r="A11869" s="11" t="s">
        <v>59360</v>
      </c>
      <c r="B11869" s="9" t="s">
        <v>59361</v>
      </c>
      <c r="C11869" s="9" t="s">
        <v>59362</v>
      </c>
      <c r="D11869" s="9" t="s">
        <v>59363</v>
      </c>
      <c r="E11869" s="9" t="s">
        <v>44</v>
      </c>
      <c r="F11869" s="9" t="s">
        <v>59364</v>
      </c>
      <c r="G11869" s="9" t="s">
        <v>3221</v>
      </c>
      <c r="H11869" s="9" t="s">
        <v>59365</v>
      </c>
      <c r="I11869" s="9" t="s">
        <v>25</v>
      </c>
      <c r="J11869" s="9" t="s">
        <v>25</v>
      </c>
      <c r="K11869" s="9" t="s">
        <v>25</v>
      </c>
      <c r="L11869" s="10">
        <v>44875</v>
      </c>
      <c r="M11869" s="31">
        <v>44999</v>
      </c>
      <c r="N11869" s="55">
        <v>46018</v>
      </c>
      <c r="O11869" s="36" t="s">
        <v>59366</v>
      </c>
      <c r="P11869" s="9" t="s">
        <v>27413</v>
      </c>
      <c r="Q11869" s="15">
        <f t="shared" ca="1" si="370"/>
        <v>-145</v>
      </c>
      <c r="R11869" s="16" t="str">
        <f t="shared" ca="1" si="371"/>
        <v>LICENÇA VÁLIDA</v>
      </c>
    </row>
    <row r="11870" spans="1:18" ht="85.5" x14ac:dyDescent="0.2">
      <c r="A11870" s="11" t="s">
        <v>19401</v>
      </c>
      <c r="B11870" s="9" t="s">
        <v>19402</v>
      </c>
      <c r="C11870" s="9" t="s">
        <v>59367</v>
      </c>
      <c r="D11870" s="9" t="s">
        <v>59368</v>
      </c>
      <c r="E11870" s="9" t="s">
        <v>44</v>
      </c>
      <c r="F11870" s="9" t="s">
        <v>59369</v>
      </c>
      <c r="G11870" s="9" t="s">
        <v>3221</v>
      </c>
      <c r="H11870" s="9" t="s">
        <v>59370</v>
      </c>
      <c r="I11870" s="9" t="s">
        <v>25</v>
      </c>
      <c r="J11870" s="9" t="s">
        <v>25</v>
      </c>
      <c r="K11870" s="9" t="s">
        <v>25</v>
      </c>
      <c r="L11870" s="10">
        <v>44757</v>
      </c>
      <c r="M11870" s="31">
        <v>44999</v>
      </c>
      <c r="N11870" s="55">
        <v>46095</v>
      </c>
      <c r="O11870" s="36" t="s">
        <v>59371</v>
      </c>
      <c r="P11870" s="9" t="s">
        <v>59338</v>
      </c>
      <c r="Q11870" s="15">
        <f t="shared" ca="1" si="370"/>
        <v>-222</v>
      </c>
      <c r="R11870" s="16" t="str">
        <f t="shared" ca="1" si="371"/>
        <v>LICENÇA VÁLIDA</v>
      </c>
    </row>
    <row r="11871" spans="1:18" ht="71.25" x14ac:dyDescent="0.2">
      <c r="A11871" s="11" t="s">
        <v>37824</v>
      </c>
      <c r="B11871" s="9" t="s">
        <v>59372</v>
      </c>
      <c r="C11871" s="9" t="s">
        <v>59373</v>
      </c>
      <c r="D11871" s="9" t="s">
        <v>59374</v>
      </c>
      <c r="E11871" s="9" t="s">
        <v>44</v>
      </c>
      <c r="F11871" s="9" t="s">
        <v>59375</v>
      </c>
      <c r="G11871" s="9" t="s">
        <v>3221</v>
      </c>
      <c r="H11871" s="9" t="s">
        <v>59376</v>
      </c>
      <c r="I11871" s="9" t="s">
        <v>25</v>
      </c>
      <c r="J11871" s="9" t="s">
        <v>25</v>
      </c>
      <c r="K11871" s="9" t="s">
        <v>25</v>
      </c>
      <c r="L11871" s="10">
        <v>44841</v>
      </c>
      <c r="M11871" s="31">
        <v>44999</v>
      </c>
      <c r="N11871" s="55">
        <v>46095</v>
      </c>
      <c r="O11871" s="36" t="s">
        <v>59377</v>
      </c>
      <c r="P11871" s="9" t="s">
        <v>59378</v>
      </c>
      <c r="Q11871" s="15">
        <f t="shared" ca="1" si="370"/>
        <v>-222</v>
      </c>
      <c r="R11871" s="16" t="str">
        <f t="shared" ca="1" si="371"/>
        <v>LICENÇA VÁLIDA</v>
      </c>
    </row>
    <row r="11872" spans="1:18" ht="57" x14ac:dyDescent="0.2">
      <c r="A11872" s="11" t="s">
        <v>59379</v>
      </c>
      <c r="B11872" s="9" t="s">
        <v>59380</v>
      </c>
      <c r="C11872" s="9" t="s">
        <v>59381</v>
      </c>
      <c r="D11872" s="9" t="s">
        <v>2415</v>
      </c>
      <c r="E11872" s="9" t="s">
        <v>44</v>
      </c>
      <c r="F11872" s="9" t="s">
        <v>57460</v>
      </c>
      <c r="G11872" s="9" t="s">
        <v>3221</v>
      </c>
      <c r="H11872" s="9" t="s">
        <v>59382</v>
      </c>
      <c r="I11872" s="9" t="s">
        <v>25</v>
      </c>
      <c r="J11872" s="9" t="s">
        <v>25</v>
      </c>
      <c r="K11872" s="9" t="s">
        <v>25</v>
      </c>
      <c r="L11872" s="10">
        <v>44964</v>
      </c>
      <c r="M11872" s="31">
        <v>45000</v>
      </c>
      <c r="N11872" s="55">
        <v>45366</v>
      </c>
      <c r="O11872" s="36" t="s">
        <v>54512</v>
      </c>
      <c r="P11872" s="9" t="s">
        <v>41635</v>
      </c>
      <c r="Q11872" s="15">
        <f t="shared" ca="1" si="370"/>
        <v>507</v>
      </c>
      <c r="R11872" s="16" t="str">
        <f t="shared" ca="1" si="371"/>
        <v>LICENÇA VENCIDA</v>
      </c>
    </row>
    <row r="11873" spans="1:18" ht="85.5" x14ac:dyDescent="0.2">
      <c r="A11873" s="11" t="s">
        <v>59383</v>
      </c>
      <c r="B11873" s="9" t="s">
        <v>59384</v>
      </c>
      <c r="C11873" s="9" t="s">
        <v>59385</v>
      </c>
      <c r="D11873" s="9" t="s">
        <v>59385</v>
      </c>
      <c r="E11873" s="9" t="s">
        <v>44</v>
      </c>
      <c r="F11873" s="9" t="s">
        <v>59386</v>
      </c>
      <c r="G11873" s="9" t="s">
        <v>3221</v>
      </c>
      <c r="H11873" s="9" t="s">
        <v>59387</v>
      </c>
      <c r="I11873" s="9" t="s">
        <v>25</v>
      </c>
      <c r="J11873" s="9" t="s">
        <v>25</v>
      </c>
      <c r="K11873" s="9" t="s">
        <v>25</v>
      </c>
      <c r="L11873" s="10">
        <v>44956</v>
      </c>
      <c r="M11873" s="31">
        <v>45000</v>
      </c>
      <c r="N11873" s="55">
        <v>45401</v>
      </c>
      <c r="O11873" s="36" t="s">
        <v>59388</v>
      </c>
      <c r="P11873" s="9" t="s">
        <v>15853</v>
      </c>
      <c r="Q11873" s="15">
        <f t="shared" ca="1" si="370"/>
        <v>472</v>
      </c>
      <c r="R11873" s="16" t="str">
        <f t="shared" ca="1" si="371"/>
        <v>LICENÇA VENCIDA</v>
      </c>
    </row>
    <row r="11874" spans="1:18" ht="85.5" x14ac:dyDescent="0.2">
      <c r="A11874" s="11" t="s">
        <v>59389</v>
      </c>
      <c r="B11874" s="9" t="s">
        <v>45372</v>
      </c>
      <c r="C11874" s="9" t="s">
        <v>59390</v>
      </c>
      <c r="D11874" s="9" t="s">
        <v>2415</v>
      </c>
      <c r="E11874" s="9" t="s">
        <v>44</v>
      </c>
      <c r="F11874" s="9" t="s">
        <v>59391</v>
      </c>
      <c r="G11874" s="9" t="s">
        <v>3221</v>
      </c>
      <c r="H11874" s="9" t="s">
        <v>59392</v>
      </c>
      <c r="I11874" s="9" t="s">
        <v>25</v>
      </c>
      <c r="J11874" s="9" t="s">
        <v>25</v>
      </c>
      <c r="K11874" s="9" t="s">
        <v>25</v>
      </c>
      <c r="L11874" s="10">
        <v>44921</v>
      </c>
      <c r="M11874" s="31">
        <v>45000</v>
      </c>
      <c r="N11874" s="55">
        <v>46199</v>
      </c>
      <c r="O11874" s="36" t="s">
        <v>52728</v>
      </c>
      <c r="P11874" s="9" t="s">
        <v>59393</v>
      </c>
      <c r="Q11874" s="15">
        <f t="shared" ca="1" si="370"/>
        <v>-326</v>
      </c>
      <c r="R11874" s="16" t="str">
        <f t="shared" ca="1" si="371"/>
        <v>LICENÇA VÁLIDA</v>
      </c>
    </row>
    <row r="11875" spans="1:18" ht="57" x14ac:dyDescent="0.2">
      <c r="A11875" s="11" t="s">
        <v>28037</v>
      </c>
      <c r="B11875" s="9" t="s">
        <v>59394</v>
      </c>
      <c r="C11875" s="9" t="s">
        <v>59395</v>
      </c>
      <c r="D11875" s="9" t="s">
        <v>2415</v>
      </c>
      <c r="E11875" s="9" t="s">
        <v>44</v>
      </c>
      <c r="F11875" s="9" t="s">
        <v>59396</v>
      </c>
      <c r="G11875" s="9" t="s">
        <v>3221</v>
      </c>
      <c r="H11875" s="9" t="s">
        <v>59397</v>
      </c>
      <c r="I11875" s="9" t="s">
        <v>25</v>
      </c>
      <c r="J11875" s="9" t="s">
        <v>25</v>
      </c>
      <c r="K11875" s="9" t="s">
        <v>25</v>
      </c>
      <c r="L11875" s="10">
        <v>44937</v>
      </c>
      <c r="M11875" s="31">
        <v>45000</v>
      </c>
      <c r="N11875" s="55">
        <v>45366</v>
      </c>
      <c r="O11875" s="36" t="s">
        <v>59083</v>
      </c>
      <c r="P11875" s="9" t="s">
        <v>27413</v>
      </c>
      <c r="Q11875" s="15">
        <f t="shared" ca="1" si="370"/>
        <v>507</v>
      </c>
      <c r="R11875" s="16" t="str">
        <f t="shared" ca="1" si="371"/>
        <v>LICENÇA VENCIDA</v>
      </c>
    </row>
    <row r="11876" spans="1:18" ht="85.5" x14ac:dyDescent="0.2">
      <c r="A11876" s="7" t="s">
        <v>3265</v>
      </c>
      <c r="B11876" s="2" t="s">
        <v>59398</v>
      </c>
      <c r="C11876" s="9" t="s">
        <v>59399</v>
      </c>
      <c r="D11876" s="9" t="s">
        <v>59399</v>
      </c>
      <c r="E11876" s="9" t="s">
        <v>44</v>
      </c>
      <c r="F11876" s="2" t="s">
        <v>40853</v>
      </c>
      <c r="G11876" s="2" t="s">
        <v>3586</v>
      </c>
      <c r="H11876" s="2" t="s">
        <v>59400</v>
      </c>
      <c r="I11876" s="9" t="s">
        <v>25</v>
      </c>
      <c r="J11876" s="9" t="s">
        <v>25</v>
      </c>
      <c r="K11876" s="9" t="s">
        <v>25</v>
      </c>
      <c r="L11876" s="4">
        <v>44851</v>
      </c>
      <c r="M11876" s="31">
        <v>45001</v>
      </c>
      <c r="N11876" s="55">
        <v>45732</v>
      </c>
      <c r="O11876" s="43" t="s">
        <v>59401</v>
      </c>
      <c r="P11876" s="2" t="s">
        <v>44950</v>
      </c>
      <c r="Q11876" s="15">
        <f t="shared" ca="1" si="370"/>
        <v>141</v>
      </c>
      <c r="R11876" s="16" t="str">
        <f t="shared" ca="1" si="371"/>
        <v>LICENÇA VENCIDA</v>
      </c>
    </row>
    <row r="11877" spans="1:18" ht="57" x14ac:dyDescent="0.2">
      <c r="A11877" s="11" t="s">
        <v>59402</v>
      </c>
      <c r="B11877" s="9" t="s">
        <v>59403</v>
      </c>
      <c r="C11877" s="9" t="s">
        <v>59404</v>
      </c>
      <c r="D11877" s="9" t="s">
        <v>59404</v>
      </c>
      <c r="E11877" s="9" t="s">
        <v>44</v>
      </c>
      <c r="F11877" s="9" t="s">
        <v>54437</v>
      </c>
      <c r="G11877" s="9" t="s">
        <v>3221</v>
      </c>
      <c r="H11877" s="9" t="s">
        <v>59405</v>
      </c>
      <c r="I11877" s="9" t="s">
        <v>25</v>
      </c>
      <c r="J11877" s="9" t="s">
        <v>25</v>
      </c>
      <c r="K11877" s="9" t="s">
        <v>25</v>
      </c>
      <c r="L11877" s="10">
        <v>44855</v>
      </c>
      <c r="M11877" s="31">
        <v>45001</v>
      </c>
      <c r="N11877" s="55">
        <v>46462</v>
      </c>
      <c r="O11877" s="36" t="s">
        <v>59406</v>
      </c>
      <c r="P11877" s="9" t="s">
        <v>59407</v>
      </c>
      <c r="Q11877" s="15">
        <f t="shared" ca="1" si="370"/>
        <v>-589</v>
      </c>
      <c r="R11877" s="16" t="str">
        <f t="shared" ca="1" si="371"/>
        <v>LICENÇA VÁLIDA</v>
      </c>
    </row>
    <row r="11878" spans="1:18" ht="85.5" x14ac:dyDescent="0.2">
      <c r="A11878" s="7" t="s">
        <v>27742</v>
      </c>
      <c r="B11878" s="2" t="s">
        <v>59408</v>
      </c>
      <c r="C11878" s="2" t="s">
        <v>59409</v>
      </c>
      <c r="D11878" s="2" t="s">
        <v>59409</v>
      </c>
      <c r="E11878" s="9" t="s">
        <v>44</v>
      </c>
      <c r="F11878" s="2" t="s">
        <v>59410</v>
      </c>
      <c r="G11878" s="2" t="s">
        <v>3586</v>
      </c>
      <c r="H11878" s="2" t="s">
        <v>59411</v>
      </c>
      <c r="I11878" s="9" t="s">
        <v>25</v>
      </c>
      <c r="J11878" s="9" t="s">
        <v>25</v>
      </c>
      <c r="K11878" s="9" t="s">
        <v>25</v>
      </c>
      <c r="L11878" s="4">
        <v>44783</v>
      </c>
      <c r="M11878" s="31">
        <v>45001</v>
      </c>
      <c r="N11878" s="55">
        <v>45732</v>
      </c>
      <c r="O11878" s="43" t="s">
        <v>59412</v>
      </c>
      <c r="P11878" s="2" t="s">
        <v>59413</v>
      </c>
      <c r="Q11878" s="15">
        <f t="shared" ca="1" si="370"/>
        <v>141</v>
      </c>
      <c r="R11878" s="16" t="str">
        <f t="shared" ca="1" si="371"/>
        <v>LICENÇA VENCIDA</v>
      </c>
    </row>
    <row r="11879" spans="1:18" ht="99.75" x14ac:dyDescent="0.2">
      <c r="A11879" s="7" t="s">
        <v>18306</v>
      </c>
      <c r="B11879" s="2" t="s">
        <v>6208</v>
      </c>
      <c r="C11879" s="2" t="s">
        <v>59414</v>
      </c>
      <c r="D11879" s="2" t="s">
        <v>59415</v>
      </c>
      <c r="E11879" s="9" t="s">
        <v>44</v>
      </c>
      <c r="F11879" s="4" t="s">
        <v>59416</v>
      </c>
      <c r="G11879" s="2" t="s">
        <v>3586</v>
      </c>
      <c r="H11879" s="2" t="s">
        <v>59417</v>
      </c>
      <c r="I11879" s="9" t="s">
        <v>25</v>
      </c>
      <c r="J11879" s="9" t="s">
        <v>25</v>
      </c>
      <c r="K11879" s="9" t="s">
        <v>25</v>
      </c>
      <c r="L11879" s="4">
        <v>44998</v>
      </c>
      <c r="M11879" s="31">
        <v>45001</v>
      </c>
      <c r="N11879" s="55">
        <v>45191</v>
      </c>
      <c r="O11879" s="43" t="s">
        <v>59418</v>
      </c>
      <c r="P11879" s="2" t="s">
        <v>15853</v>
      </c>
      <c r="Q11879" s="15">
        <f t="shared" ca="1" si="370"/>
        <v>682</v>
      </c>
      <c r="R11879" s="16" t="str">
        <f t="shared" ca="1" si="371"/>
        <v>LICENÇA VENCIDA</v>
      </c>
    </row>
    <row r="11880" spans="1:18" ht="71.25" x14ac:dyDescent="0.2">
      <c r="A11880" s="11" t="s">
        <v>59419</v>
      </c>
      <c r="B11880" s="9" t="s">
        <v>29389</v>
      </c>
      <c r="C11880" s="9" t="s">
        <v>59420</v>
      </c>
      <c r="D11880" s="9" t="s">
        <v>59420</v>
      </c>
      <c r="E11880" s="9" t="s">
        <v>44</v>
      </c>
      <c r="F11880" s="9" t="s">
        <v>59421</v>
      </c>
      <c r="G11880" s="2" t="s">
        <v>3586</v>
      </c>
      <c r="H11880" s="9" t="s">
        <v>39768</v>
      </c>
      <c r="I11880" s="9" t="s">
        <v>25</v>
      </c>
      <c r="J11880" s="9" t="s">
        <v>25</v>
      </c>
      <c r="K11880" s="9" t="s">
        <v>25</v>
      </c>
      <c r="L11880" s="10">
        <v>44841</v>
      </c>
      <c r="M11880" s="31">
        <v>45001</v>
      </c>
      <c r="N11880" s="55">
        <v>45367</v>
      </c>
      <c r="O11880" s="43" t="s">
        <v>59422</v>
      </c>
      <c r="P11880" s="2" t="s">
        <v>59423</v>
      </c>
      <c r="Q11880" s="15">
        <f t="shared" ca="1" si="370"/>
        <v>506</v>
      </c>
      <c r="R11880" s="16" t="str">
        <f t="shared" ca="1" si="371"/>
        <v>LICENÇA VENCIDA</v>
      </c>
    </row>
    <row r="11881" spans="1:18" ht="71.25" x14ac:dyDescent="0.2">
      <c r="A11881" s="11" t="s">
        <v>59424</v>
      </c>
      <c r="B11881" s="9" t="s">
        <v>1493</v>
      </c>
      <c r="C11881" s="9" t="s">
        <v>59425</v>
      </c>
      <c r="D11881" s="9" t="s">
        <v>59425</v>
      </c>
      <c r="E11881" s="9" t="s">
        <v>44</v>
      </c>
      <c r="F11881" s="9" t="s">
        <v>59426</v>
      </c>
      <c r="G11881" s="9" t="s">
        <v>3221</v>
      </c>
      <c r="H11881" s="9" t="s">
        <v>59427</v>
      </c>
      <c r="I11881" s="9" t="s">
        <v>25</v>
      </c>
      <c r="J11881" s="9" t="s">
        <v>25</v>
      </c>
      <c r="K11881" s="9" t="s">
        <v>25</v>
      </c>
      <c r="L11881" s="10">
        <v>44916</v>
      </c>
      <c r="M11881" s="31">
        <v>45002</v>
      </c>
      <c r="N11881" s="55">
        <v>46463</v>
      </c>
      <c r="O11881" s="36" t="s">
        <v>59428</v>
      </c>
      <c r="P11881" s="9" t="s">
        <v>37170</v>
      </c>
      <c r="Q11881" s="15">
        <f t="shared" ca="1" si="370"/>
        <v>-590</v>
      </c>
      <c r="R11881" s="16" t="str">
        <f t="shared" ca="1" si="371"/>
        <v>LICENÇA VÁLIDA</v>
      </c>
    </row>
    <row r="11882" spans="1:18" ht="185.25" x14ac:dyDescent="0.2">
      <c r="A11882" s="7" t="s">
        <v>59429</v>
      </c>
      <c r="B11882" s="2" t="s">
        <v>51344</v>
      </c>
      <c r="C11882" s="9" t="s">
        <v>59430</v>
      </c>
      <c r="D11882" s="9" t="s">
        <v>59431</v>
      </c>
      <c r="E11882" s="2" t="s">
        <v>59432</v>
      </c>
      <c r="F11882" s="2" t="s">
        <v>54416</v>
      </c>
      <c r="G11882" s="2" t="s">
        <v>3586</v>
      </c>
      <c r="H11882" s="9" t="s">
        <v>58313</v>
      </c>
      <c r="I11882" s="9" t="s">
        <v>25</v>
      </c>
      <c r="J11882" s="9" t="s">
        <v>25</v>
      </c>
      <c r="K11882" s="9" t="s">
        <v>25</v>
      </c>
      <c r="L11882" s="4">
        <v>44890</v>
      </c>
      <c r="M11882" s="31">
        <v>45002</v>
      </c>
      <c r="N11882" s="55">
        <v>45368</v>
      </c>
      <c r="O11882" s="43" t="s">
        <v>59433</v>
      </c>
      <c r="P11882" s="2" t="s">
        <v>59434</v>
      </c>
      <c r="Q11882" s="15">
        <f t="shared" ca="1" si="370"/>
        <v>505</v>
      </c>
      <c r="R11882" s="16" t="str">
        <f t="shared" ca="1" si="371"/>
        <v>LICENÇA VENCIDA</v>
      </c>
    </row>
    <row r="11883" spans="1:18" ht="71.25" x14ac:dyDescent="0.2">
      <c r="A11883" s="7" t="s">
        <v>49057</v>
      </c>
      <c r="B11883" s="2" t="s">
        <v>59435</v>
      </c>
      <c r="C11883" s="2" t="s">
        <v>59436</v>
      </c>
      <c r="D11883" s="2" t="s">
        <v>10654</v>
      </c>
      <c r="E11883" s="2" t="s">
        <v>44</v>
      </c>
      <c r="F11883" s="2" t="s">
        <v>59437</v>
      </c>
      <c r="G11883" s="2" t="s">
        <v>3586</v>
      </c>
      <c r="H11883" s="9" t="s">
        <v>59438</v>
      </c>
      <c r="I11883" s="9" t="s">
        <v>25</v>
      </c>
      <c r="J11883" s="9" t="s">
        <v>25</v>
      </c>
      <c r="K11883" s="9" t="s">
        <v>25</v>
      </c>
      <c r="L11883" s="4">
        <v>44738</v>
      </c>
      <c r="M11883" s="31">
        <v>45002</v>
      </c>
      <c r="N11883" s="55">
        <v>45500</v>
      </c>
      <c r="O11883" s="43" t="s">
        <v>54512</v>
      </c>
      <c r="P11883" s="2" t="s">
        <v>41635</v>
      </c>
      <c r="Q11883" s="15">
        <f t="shared" ca="1" si="370"/>
        <v>373</v>
      </c>
      <c r="R11883" s="16" t="str">
        <f t="shared" ca="1" si="371"/>
        <v>LICENÇA VENCIDA</v>
      </c>
    </row>
    <row r="11884" spans="1:18" ht="71.25" x14ac:dyDescent="0.2">
      <c r="A11884" s="7" t="s">
        <v>59439</v>
      </c>
      <c r="B11884" s="2" t="s">
        <v>59440</v>
      </c>
      <c r="C11884" s="2" t="s">
        <v>59441</v>
      </c>
      <c r="D11884" s="2" t="s">
        <v>59442</v>
      </c>
      <c r="E11884" s="2" t="s">
        <v>44</v>
      </c>
      <c r="F11884" s="2" t="s">
        <v>59443</v>
      </c>
      <c r="G11884" s="2" t="s">
        <v>3586</v>
      </c>
      <c r="H11884" s="2" t="s">
        <v>59444</v>
      </c>
      <c r="I11884" s="9" t="s">
        <v>25</v>
      </c>
      <c r="J11884" s="9" t="s">
        <v>25</v>
      </c>
      <c r="K11884" s="9" t="s">
        <v>25</v>
      </c>
      <c r="L11884" s="4">
        <v>44671</v>
      </c>
      <c r="M11884" s="31">
        <v>45002</v>
      </c>
      <c r="N11884" s="55">
        <v>46098</v>
      </c>
      <c r="O11884" s="43" t="s">
        <v>59445</v>
      </c>
      <c r="P11884" s="2" t="s">
        <v>10816</v>
      </c>
      <c r="Q11884" s="15">
        <f t="shared" ca="1" si="370"/>
        <v>-225</v>
      </c>
      <c r="R11884" s="16" t="str">
        <f t="shared" ca="1" si="371"/>
        <v>LICENÇA VÁLIDA</v>
      </c>
    </row>
    <row r="11885" spans="1:18" ht="213.75" x14ac:dyDescent="0.2">
      <c r="A11885" s="7" t="s">
        <v>6907</v>
      </c>
      <c r="B11885" s="2" t="s">
        <v>59446</v>
      </c>
      <c r="C11885" s="2" t="s">
        <v>59447</v>
      </c>
      <c r="D11885" s="2" t="s">
        <v>59448</v>
      </c>
      <c r="E11885" s="2" t="s">
        <v>3161</v>
      </c>
      <c r="F11885" s="2" t="s">
        <v>59449</v>
      </c>
      <c r="G11885" s="2" t="s">
        <v>3586</v>
      </c>
      <c r="H11885" s="2" t="s">
        <v>59450</v>
      </c>
      <c r="I11885" s="9" t="s">
        <v>25</v>
      </c>
      <c r="J11885" s="9" t="s">
        <v>25</v>
      </c>
      <c r="K11885" s="9" t="s">
        <v>25</v>
      </c>
      <c r="L11885" s="4">
        <v>44980</v>
      </c>
      <c r="M11885" s="31">
        <v>45002</v>
      </c>
      <c r="N11885" s="55">
        <v>45733</v>
      </c>
      <c r="O11885" s="43" t="s">
        <v>59451</v>
      </c>
      <c r="P11885" s="2" t="s">
        <v>59452</v>
      </c>
      <c r="Q11885" s="15">
        <f t="shared" ca="1" si="370"/>
        <v>140</v>
      </c>
      <c r="R11885" s="16" t="str">
        <f t="shared" ca="1" si="371"/>
        <v>LICENÇA VENCIDA</v>
      </c>
    </row>
    <row r="11886" spans="1:18" ht="114" x14ac:dyDescent="0.2">
      <c r="A11886" s="7" t="s">
        <v>26054</v>
      </c>
      <c r="B11886" s="2" t="s">
        <v>59453</v>
      </c>
      <c r="C11886" s="2" t="s">
        <v>59454</v>
      </c>
      <c r="D11886" s="2" t="s">
        <v>59455</v>
      </c>
      <c r="E11886" s="2" t="s">
        <v>491</v>
      </c>
      <c r="F11886" s="2" t="s">
        <v>59456</v>
      </c>
      <c r="G11886" s="2" t="s">
        <v>3586</v>
      </c>
      <c r="H11886" s="2" t="s">
        <v>59457</v>
      </c>
      <c r="I11886" s="9" t="s">
        <v>25</v>
      </c>
      <c r="J11886" s="9" t="s">
        <v>25</v>
      </c>
      <c r="K11886" s="9" t="s">
        <v>25</v>
      </c>
      <c r="L11886" s="4">
        <v>44963</v>
      </c>
      <c r="M11886" s="31">
        <v>45002</v>
      </c>
      <c r="N11886" s="55">
        <v>45733</v>
      </c>
      <c r="O11886" s="43" t="s">
        <v>59458</v>
      </c>
      <c r="P11886" s="2" t="s">
        <v>41635</v>
      </c>
      <c r="Q11886" s="15">
        <f t="shared" ca="1" si="370"/>
        <v>140</v>
      </c>
      <c r="R11886" s="16" t="str">
        <f t="shared" ca="1" si="371"/>
        <v>LICENÇA VENCIDA</v>
      </c>
    </row>
    <row r="11887" spans="1:18" ht="71.25" x14ac:dyDescent="0.2">
      <c r="A11887" s="7" t="s">
        <v>39439</v>
      </c>
      <c r="B11887" s="2" t="s">
        <v>59459</v>
      </c>
      <c r="C11887" s="2" t="s">
        <v>42311</v>
      </c>
      <c r="D11887" s="2" t="s">
        <v>59460</v>
      </c>
      <c r="E11887" s="2" t="s">
        <v>306</v>
      </c>
      <c r="F11887" s="2" t="s">
        <v>59461</v>
      </c>
      <c r="G11887" s="2" t="s">
        <v>3586</v>
      </c>
      <c r="H11887" s="2" t="s">
        <v>59462</v>
      </c>
      <c r="I11887" s="9" t="s">
        <v>25</v>
      </c>
      <c r="J11887" s="9" t="s">
        <v>25</v>
      </c>
      <c r="K11887" s="9" t="s">
        <v>25</v>
      </c>
      <c r="L11887" s="4">
        <v>44984</v>
      </c>
      <c r="M11887" s="31">
        <v>45005</v>
      </c>
      <c r="N11887" s="55">
        <v>45371</v>
      </c>
      <c r="O11887" s="43" t="s">
        <v>59463</v>
      </c>
      <c r="P11887" s="2" t="s">
        <v>22381</v>
      </c>
      <c r="Q11887" s="15">
        <f t="shared" ca="1" si="370"/>
        <v>502</v>
      </c>
      <c r="R11887" s="16" t="str">
        <f t="shared" ca="1" si="371"/>
        <v>LICENÇA VENCIDA</v>
      </c>
    </row>
    <row r="11888" spans="1:18" ht="57" x14ac:dyDescent="0.2">
      <c r="A11888" s="7" t="s">
        <v>59464</v>
      </c>
      <c r="B11888" s="2" t="s">
        <v>59465</v>
      </c>
      <c r="C11888" s="2" t="s">
        <v>13747</v>
      </c>
      <c r="D11888" s="2" t="s">
        <v>10654</v>
      </c>
      <c r="E11888" s="2" t="s">
        <v>44</v>
      </c>
      <c r="F11888" s="2" t="s">
        <v>57338</v>
      </c>
      <c r="G11888" s="2" t="s">
        <v>3586</v>
      </c>
      <c r="H11888" s="2" t="s">
        <v>59466</v>
      </c>
      <c r="I11888" s="9" t="s">
        <v>25</v>
      </c>
      <c r="J11888" s="9" t="s">
        <v>25</v>
      </c>
      <c r="K11888" s="9" t="s">
        <v>25</v>
      </c>
      <c r="L11888" s="4">
        <v>44958</v>
      </c>
      <c r="M11888" s="31">
        <v>45005</v>
      </c>
      <c r="N11888" s="55">
        <v>45371</v>
      </c>
      <c r="O11888" s="43" t="s">
        <v>38766</v>
      </c>
      <c r="P11888" s="2" t="s">
        <v>45511</v>
      </c>
      <c r="Q11888" s="15">
        <f t="shared" ca="1" si="370"/>
        <v>502</v>
      </c>
      <c r="R11888" s="16" t="str">
        <f t="shared" ca="1" si="371"/>
        <v>LICENÇA VENCIDA</v>
      </c>
    </row>
    <row r="11889" spans="1:18" ht="85.5" x14ac:dyDescent="0.2">
      <c r="A11889" s="7" t="s">
        <v>24008</v>
      </c>
      <c r="B11889" s="2" t="s">
        <v>59467</v>
      </c>
      <c r="C11889" s="9" t="s">
        <v>59468</v>
      </c>
      <c r="D11889" s="9" t="s">
        <v>24010</v>
      </c>
      <c r="E11889" s="2" t="s">
        <v>44</v>
      </c>
      <c r="F11889" s="2" t="s">
        <v>59469</v>
      </c>
      <c r="G11889" s="2" t="s">
        <v>3586</v>
      </c>
      <c r="H11889" s="2" t="s">
        <v>59470</v>
      </c>
      <c r="I11889" s="9" t="s">
        <v>25</v>
      </c>
      <c r="J11889" s="9" t="s">
        <v>25</v>
      </c>
      <c r="K11889" s="9" t="s">
        <v>25</v>
      </c>
      <c r="L11889" s="4">
        <v>44946</v>
      </c>
      <c r="M11889" s="31">
        <v>45005</v>
      </c>
      <c r="N11889" s="55">
        <v>45371</v>
      </c>
      <c r="O11889" s="43" t="s">
        <v>59471</v>
      </c>
      <c r="P11889" s="2" t="s">
        <v>42405</v>
      </c>
      <c r="Q11889" s="15">
        <f t="shared" ca="1" si="370"/>
        <v>502</v>
      </c>
      <c r="R11889" s="16" t="str">
        <f t="shared" ca="1" si="371"/>
        <v>LICENÇA VENCIDA</v>
      </c>
    </row>
    <row r="11890" spans="1:18" ht="85.5" x14ac:dyDescent="0.2">
      <c r="A11890" s="7" t="s">
        <v>59472</v>
      </c>
      <c r="B11890" s="2" t="s">
        <v>59473</v>
      </c>
      <c r="C11890" s="2" t="s">
        <v>59474</v>
      </c>
      <c r="D11890" s="2" t="s">
        <v>59475</v>
      </c>
      <c r="E11890" s="2" t="s">
        <v>44</v>
      </c>
      <c r="F11890" s="2" t="s">
        <v>59476</v>
      </c>
      <c r="G11890" s="2" t="s">
        <v>3586</v>
      </c>
      <c r="H11890" s="2" t="s">
        <v>59477</v>
      </c>
      <c r="I11890" s="9" t="s">
        <v>25</v>
      </c>
      <c r="J11890" s="9" t="s">
        <v>25</v>
      </c>
      <c r="K11890" s="9" t="s">
        <v>25</v>
      </c>
      <c r="L11890" s="4">
        <v>44980</v>
      </c>
      <c r="M11890" s="31">
        <v>45005</v>
      </c>
      <c r="N11890" s="55">
        <v>45736</v>
      </c>
      <c r="O11890" s="43" t="s">
        <v>59478</v>
      </c>
      <c r="P11890" s="2" t="s">
        <v>51428</v>
      </c>
      <c r="Q11890" s="15">
        <f t="shared" ca="1" si="370"/>
        <v>137</v>
      </c>
      <c r="R11890" s="16" t="str">
        <f t="shared" ca="1" si="371"/>
        <v>LICENÇA VENCIDA</v>
      </c>
    </row>
    <row r="11891" spans="1:18" ht="156.75" x14ac:dyDescent="0.2">
      <c r="A11891" s="7" t="s">
        <v>17721</v>
      </c>
      <c r="B11891" s="2" t="s">
        <v>3419</v>
      </c>
      <c r="C11891" s="2" t="s">
        <v>59479</v>
      </c>
      <c r="D11891" s="2" t="s">
        <v>10654</v>
      </c>
      <c r="E11891" s="2" t="s">
        <v>44</v>
      </c>
      <c r="F11891" s="2" t="s">
        <v>59480</v>
      </c>
      <c r="G11891" s="2" t="s">
        <v>3586</v>
      </c>
      <c r="H11891" s="9" t="s">
        <v>59481</v>
      </c>
      <c r="I11891" s="9" t="s">
        <v>25</v>
      </c>
      <c r="J11891" s="9" t="s">
        <v>25</v>
      </c>
      <c r="K11891" s="9" t="s">
        <v>25</v>
      </c>
      <c r="L11891" s="4">
        <v>44966</v>
      </c>
      <c r="M11891" s="31">
        <v>45005</v>
      </c>
      <c r="N11891" s="55">
        <v>45324</v>
      </c>
      <c r="O11891" s="43" t="s">
        <v>59482</v>
      </c>
      <c r="P11891" s="2" t="s">
        <v>41635</v>
      </c>
      <c r="Q11891" s="15">
        <f t="shared" ca="1" si="370"/>
        <v>549</v>
      </c>
      <c r="R11891" s="16" t="str">
        <f t="shared" ca="1" si="371"/>
        <v>LICENÇA VENCIDA</v>
      </c>
    </row>
    <row r="11892" spans="1:18" ht="85.5" x14ac:dyDescent="0.2">
      <c r="A11892" s="7" t="s">
        <v>59483</v>
      </c>
      <c r="B11892" s="2" t="s">
        <v>59484</v>
      </c>
      <c r="C11892" s="2" t="s">
        <v>59485</v>
      </c>
      <c r="D11892" s="2" t="s">
        <v>10654</v>
      </c>
      <c r="E11892" s="2" t="s">
        <v>393</v>
      </c>
      <c r="F11892" s="2" t="s">
        <v>54389</v>
      </c>
      <c r="G11892" s="2" t="s">
        <v>3586</v>
      </c>
      <c r="H11892" s="2" t="s">
        <v>59486</v>
      </c>
      <c r="I11892" s="9" t="s">
        <v>25</v>
      </c>
      <c r="J11892" s="9" t="s">
        <v>25</v>
      </c>
      <c r="K11892" s="9" t="s">
        <v>25</v>
      </c>
      <c r="L11892" s="4">
        <v>44991</v>
      </c>
      <c r="M11892" s="31">
        <v>45006</v>
      </c>
      <c r="N11892" s="55">
        <v>45372</v>
      </c>
      <c r="O11892" s="43" t="s">
        <v>59487</v>
      </c>
      <c r="P11892" s="2" t="s">
        <v>44589</v>
      </c>
      <c r="Q11892" s="15">
        <f t="shared" ca="1" si="370"/>
        <v>501</v>
      </c>
      <c r="R11892" s="16" t="str">
        <f t="shared" ca="1" si="371"/>
        <v>LICENÇA VENCIDA</v>
      </c>
    </row>
    <row r="11893" spans="1:18" ht="71.25" x14ac:dyDescent="0.2">
      <c r="A11893" s="7" t="s">
        <v>59488</v>
      </c>
      <c r="B11893" s="2" t="s">
        <v>59489</v>
      </c>
      <c r="C11893" s="2" t="s">
        <v>52640</v>
      </c>
      <c r="D11893" s="2" t="s">
        <v>52640</v>
      </c>
      <c r="E11893" s="2" t="s">
        <v>44</v>
      </c>
      <c r="F11893" s="2" t="s">
        <v>54462</v>
      </c>
      <c r="G11893" s="2" t="s">
        <v>3586</v>
      </c>
      <c r="H11893" s="9" t="s">
        <v>59490</v>
      </c>
      <c r="I11893" s="9" t="s">
        <v>25</v>
      </c>
      <c r="J11893" s="9" t="s">
        <v>25</v>
      </c>
      <c r="K11893" s="9" t="s">
        <v>25</v>
      </c>
      <c r="L11893" s="4">
        <v>44967</v>
      </c>
      <c r="M11893" s="31">
        <v>45006</v>
      </c>
      <c r="N11893" s="55">
        <v>45372</v>
      </c>
      <c r="O11893" s="43" t="s">
        <v>59491</v>
      </c>
      <c r="P11893" s="2" t="s">
        <v>41635</v>
      </c>
      <c r="Q11893" s="15">
        <f t="shared" ca="1" si="370"/>
        <v>501</v>
      </c>
      <c r="R11893" s="16" t="str">
        <f t="shared" ca="1" si="371"/>
        <v>LICENÇA VENCIDA</v>
      </c>
    </row>
    <row r="11894" spans="1:18" ht="42.75" x14ac:dyDescent="0.2">
      <c r="A11894" s="7" t="s">
        <v>27491</v>
      </c>
      <c r="B11894" s="23" t="s">
        <v>59492</v>
      </c>
      <c r="C11894" s="2" t="s">
        <v>59493</v>
      </c>
      <c r="D11894" s="2" t="s">
        <v>10654</v>
      </c>
      <c r="E11894" s="109" t="s">
        <v>44</v>
      </c>
      <c r="F11894" s="2" t="s">
        <v>59494</v>
      </c>
      <c r="G11894" s="2" t="s">
        <v>3586</v>
      </c>
      <c r="H11894" s="2" t="s">
        <v>59495</v>
      </c>
      <c r="I11894" s="9" t="s">
        <v>25</v>
      </c>
      <c r="J11894" s="9" t="s">
        <v>25</v>
      </c>
      <c r="K11894" s="9" t="s">
        <v>25</v>
      </c>
      <c r="L11894" s="4">
        <v>44966</v>
      </c>
      <c r="M11894" s="31">
        <v>45006</v>
      </c>
      <c r="N11894" s="55">
        <v>45372</v>
      </c>
      <c r="O11894" s="43" t="s">
        <v>59496</v>
      </c>
      <c r="P11894" s="2" t="s">
        <v>17598</v>
      </c>
      <c r="Q11894" s="15">
        <f t="shared" ca="1" si="370"/>
        <v>501</v>
      </c>
      <c r="R11894" s="16" t="str">
        <f t="shared" ca="1" si="371"/>
        <v>LICENÇA VENCIDA</v>
      </c>
    </row>
    <row r="11895" spans="1:18" ht="85.5" x14ac:dyDescent="0.2">
      <c r="A11895" s="7" t="s">
        <v>8993</v>
      </c>
      <c r="B11895" s="2" t="s">
        <v>59497</v>
      </c>
      <c r="C11895" s="2" t="s">
        <v>59498</v>
      </c>
      <c r="D11895" s="2" t="s">
        <v>59498</v>
      </c>
      <c r="E11895" s="109" t="s">
        <v>44</v>
      </c>
      <c r="F11895" s="2" t="s">
        <v>59499</v>
      </c>
      <c r="G11895" s="2" t="s">
        <v>3586</v>
      </c>
      <c r="H11895" s="2" t="s">
        <v>59500</v>
      </c>
      <c r="I11895" s="9" t="s">
        <v>25</v>
      </c>
      <c r="J11895" s="9" t="s">
        <v>25</v>
      </c>
      <c r="K11895" s="9" t="s">
        <v>25</v>
      </c>
      <c r="L11895" s="4" t="s">
        <v>59501</v>
      </c>
      <c r="M11895" s="31">
        <v>45006</v>
      </c>
      <c r="N11895" s="55">
        <v>45372</v>
      </c>
      <c r="O11895" s="43" t="s">
        <v>59502</v>
      </c>
      <c r="P11895" s="2" t="s">
        <v>42405</v>
      </c>
      <c r="Q11895" s="15">
        <f t="shared" ca="1" si="370"/>
        <v>501</v>
      </c>
      <c r="R11895" s="16" t="str">
        <f t="shared" ca="1" si="371"/>
        <v>LICENÇA VENCIDA</v>
      </c>
    </row>
    <row r="11896" spans="1:18" ht="85.5" x14ac:dyDescent="0.2">
      <c r="A11896" s="1" t="s">
        <v>3428</v>
      </c>
      <c r="B11896" s="2" t="s">
        <v>59503</v>
      </c>
      <c r="C11896" s="2" t="s">
        <v>59504</v>
      </c>
      <c r="D11896" s="2" t="s">
        <v>10654</v>
      </c>
      <c r="E11896" s="109" t="s">
        <v>44</v>
      </c>
      <c r="F11896" s="3" t="s">
        <v>59505</v>
      </c>
      <c r="G11896" s="2" t="s">
        <v>3586</v>
      </c>
      <c r="H11896" s="9" t="s">
        <v>59506</v>
      </c>
      <c r="I11896" s="9" t="s">
        <v>25</v>
      </c>
      <c r="J11896" s="9" t="s">
        <v>25</v>
      </c>
      <c r="K11896" s="9" t="s">
        <v>25</v>
      </c>
      <c r="L11896" s="4">
        <v>44943</v>
      </c>
      <c r="M11896" s="31">
        <v>45007</v>
      </c>
      <c r="N11896" s="55">
        <v>45738</v>
      </c>
      <c r="O11896" s="43" t="s">
        <v>59507</v>
      </c>
      <c r="P11896" s="2" t="s">
        <v>37170</v>
      </c>
      <c r="Q11896" s="15">
        <f t="shared" ca="1" si="370"/>
        <v>135</v>
      </c>
      <c r="R11896" s="16" t="str">
        <f t="shared" ca="1" si="371"/>
        <v>LICENÇA VENCIDA</v>
      </c>
    </row>
    <row r="11897" spans="1:18" ht="99.75" x14ac:dyDescent="0.2">
      <c r="A11897" s="7" t="s">
        <v>4606</v>
      </c>
      <c r="B11897" s="2" t="s">
        <v>59508</v>
      </c>
      <c r="C11897" s="2" t="s">
        <v>59509</v>
      </c>
      <c r="D11897" s="2" t="s">
        <v>59509</v>
      </c>
      <c r="E11897" s="109" t="s">
        <v>4609</v>
      </c>
      <c r="F11897" s="2" t="s">
        <v>59510</v>
      </c>
      <c r="G11897" s="2" t="s">
        <v>3586</v>
      </c>
      <c r="H11897" s="2" t="s">
        <v>59511</v>
      </c>
      <c r="I11897" s="9" t="s">
        <v>25</v>
      </c>
      <c r="J11897" s="9" t="s">
        <v>25</v>
      </c>
      <c r="K11897" s="9" t="s">
        <v>25</v>
      </c>
      <c r="L11897" s="4">
        <v>44924</v>
      </c>
      <c r="M11897" s="31">
        <v>45007</v>
      </c>
      <c r="N11897" s="55">
        <v>45738</v>
      </c>
      <c r="O11897" s="43" t="s">
        <v>59512</v>
      </c>
      <c r="P11897" s="2" t="s">
        <v>59513</v>
      </c>
      <c r="Q11897" s="15">
        <f t="shared" ca="1" si="370"/>
        <v>135</v>
      </c>
      <c r="R11897" s="16" t="str">
        <f t="shared" ca="1" si="371"/>
        <v>LICENÇA VENCIDA</v>
      </c>
    </row>
    <row r="11898" spans="1:18" ht="57" x14ac:dyDescent="0.2">
      <c r="A11898" s="1" t="s">
        <v>59514</v>
      </c>
      <c r="B11898" s="2" t="s">
        <v>46448</v>
      </c>
      <c r="C11898" s="2" t="s">
        <v>59515</v>
      </c>
      <c r="D11898" s="2" t="s">
        <v>10654</v>
      </c>
      <c r="E11898" s="109" t="s">
        <v>57</v>
      </c>
      <c r="F11898" s="6" t="s">
        <v>59516</v>
      </c>
      <c r="G11898" s="2" t="s">
        <v>3586</v>
      </c>
      <c r="H11898" s="2" t="s">
        <v>59517</v>
      </c>
      <c r="I11898" s="9" t="s">
        <v>25</v>
      </c>
      <c r="J11898" s="9" t="s">
        <v>25</v>
      </c>
      <c r="K11898" s="9" t="s">
        <v>25</v>
      </c>
      <c r="L11898" s="4">
        <v>44939</v>
      </c>
      <c r="M11898" s="31">
        <v>45007</v>
      </c>
      <c r="N11898" s="55">
        <v>45128</v>
      </c>
      <c r="O11898" s="43" t="s">
        <v>58228</v>
      </c>
      <c r="P11898" s="2" t="s">
        <v>17598</v>
      </c>
      <c r="Q11898" s="15">
        <f t="shared" ca="1" si="370"/>
        <v>745</v>
      </c>
      <c r="R11898" s="16" t="str">
        <f t="shared" ca="1" si="371"/>
        <v>LICENÇA VENCIDA</v>
      </c>
    </row>
    <row r="11899" spans="1:18" ht="85.5" x14ac:dyDescent="0.2">
      <c r="A11899" s="7" t="s">
        <v>59518</v>
      </c>
      <c r="B11899" s="2" t="s">
        <v>6512</v>
      </c>
      <c r="C11899" s="2" t="s">
        <v>59519</v>
      </c>
      <c r="D11899" s="2" t="s">
        <v>59520</v>
      </c>
      <c r="E11899" s="109" t="s">
        <v>44</v>
      </c>
      <c r="F11899" s="2" t="s">
        <v>59521</v>
      </c>
      <c r="G11899" s="2" t="s">
        <v>3586</v>
      </c>
      <c r="H11899" s="2" t="s">
        <v>26523</v>
      </c>
      <c r="I11899" s="9" t="s">
        <v>25</v>
      </c>
      <c r="J11899" s="9" t="s">
        <v>25</v>
      </c>
      <c r="K11899" s="9" t="s">
        <v>25</v>
      </c>
      <c r="L11899" s="4">
        <v>44826</v>
      </c>
      <c r="M11899" s="31">
        <v>45007</v>
      </c>
      <c r="N11899" s="55">
        <v>45373</v>
      </c>
      <c r="O11899" s="43" t="s">
        <v>52455</v>
      </c>
      <c r="P11899" s="2" t="s">
        <v>59522</v>
      </c>
      <c r="Q11899" s="15">
        <f t="shared" ca="1" si="370"/>
        <v>500</v>
      </c>
      <c r="R11899" s="16" t="str">
        <f t="shared" ca="1" si="371"/>
        <v>LICENÇA VENCIDA</v>
      </c>
    </row>
    <row r="11900" spans="1:18" ht="71.25" x14ac:dyDescent="0.2">
      <c r="A11900" s="7" t="s">
        <v>19026</v>
      </c>
      <c r="B11900" s="2" t="s">
        <v>59523</v>
      </c>
      <c r="C11900" s="2" t="s">
        <v>59524</v>
      </c>
      <c r="D11900" s="2" t="s">
        <v>59525</v>
      </c>
      <c r="E11900" s="109" t="s">
        <v>44</v>
      </c>
      <c r="F11900" s="2" t="s">
        <v>59526</v>
      </c>
      <c r="G11900" s="2" t="s">
        <v>3586</v>
      </c>
      <c r="H11900" s="2" t="s">
        <v>59527</v>
      </c>
      <c r="I11900" s="9" t="s">
        <v>25</v>
      </c>
      <c r="J11900" s="9" t="s">
        <v>25</v>
      </c>
      <c r="K11900" s="9" t="s">
        <v>25</v>
      </c>
      <c r="L11900" s="4">
        <v>44872</v>
      </c>
      <c r="M11900" s="31">
        <v>45007</v>
      </c>
      <c r="N11900" s="55">
        <v>45373</v>
      </c>
      <c r="O11900" s="43" t="s">
        <v>59528</v>
      </c>
      <c r="P11900" s="2" t="s">
        <v>58960</v>
      </c>
      <c r="Q11900" s="15">
        <f t="shared" ca="1" si="370"/>
        <v>500</v>
      </c>
      <c r="R11900" s="16" t="str">
        <f t="shared" ca="1" si="371"/>
        <v>LICENÇA VENCIDA</v>
      </c>
    </row>
    <row r="11901" spans="1:18" ht="99.75" x14ac:dyDescent="0.2">
      <c r="A11901" s="1" t="s">
        <v>35798</v>
      </c>
      <c r="B11901" s="9" t="s">
        <v>59529</v>
      </c>
      <c r="C11901" s="9" t="s">
        <v>59530</v>
      </c>
      <c r="D11901" s="9" t="s">
        <v>59531</v>
      </c>
      <c r="E11901" s="109" t="s">
        <v>44</v>
      </c>
      <c r="F11901" s="9" t="s">
        <v>59532</v>
      </c>
      <c r="G11901" s="2" t="s">
        <v>3586</v>
      </c>
      <c r="H11901" s="9" t="s">
        <v>59533</v>
      </c>
      <c r="I11901" s="9" t="s">
        <v>25</v>
      </c>
      <c r="J11901" s="9" t="s">
        <v>25</v>
      </c>
      <c r="K11901" s="9" t="s">
        <v>25</v>
      </c>
      <c r="L11901" s="10">
        <v>44787</v>
      </c>
      <c r="M11901" s="31">
        <v>45007</v>
      </c>
      <c r="N11901" s="55">
        <v>45373</v>
      </c>
      <c r="O11901" s="43" t="s">
        <v>59534</v>
      </c>
      <c r="P11901" s="2" t="s">
        <v>58960</v>
      </c>
      <c r="Q11901" s="15">
        <f t="shared" ca="1" si="370"/>
        <v>500</v>
      </c>
      <c r="R11901" s="16" t="str">
        <f t="shared" ca="1" si="371"/>
        <v>LICENÇA VENCIDA</v>
      </c>
    </row>
    <row r="11902" spans="1:18" ht="185.25" x14ac:dyDescent="0.2">
      <c r="A11902" s="1" t="s">
        <v>59535</v>
      </c>
      <c r="B11902" s="2" t="s">
        <v>5154</v>
      </c>
      <c r="C11902" s="9" t="s">
        <v>59536</v>
      </c>
      <c r="D11902" s="9" t="s">
        <v>59536</v>
      </c>
      <c r="E11902" s="109" t="s">
        <v>44</v>
      </c>
      <c r="F11902" s="9" t="s">
        <v>59537</v>
      </c>
      <c r="G11902" s="2" t="s">
        <v>3586</v>
      </c>
      <c r="H11902" s="2" t="s">
        <v>59538</v>
      </c>
      <c r="I11902" s="9" t="s">
        <v>25</v>
      </c>
      <c r="J11902" s="9" t="s">
        <v>25</v>
      </c>
      <c r="K11902" s="9" t="s">
        <v>25</v>
      </c>
      <c r="L11902" s="10">
        <v>45279</v>
      </c>
      <c r="M11902" s="31">
        <v>45008</v>
      </c>
      <c r="N11902" s="55">
        <v>46835</v>
      </c>
      <c r="O11902" s="43" t="s">
        <v>52112</v>
      </c>
      <c r="P11902" s="2" t="s">
        <v>52985</v>
      </c>
      <c r="Q11902" s="15">
        <f t="shared" ca="1" si="370"/>
        <v>-962</v>
      </c>
      <c r="R11902" s="16" t="str">
        <f t="shared" ca="1" si="371"/>
        <v>LICENÇA VÁLIDA</v>
      </c>
    </row>
    <row r="11903" spans="1:18" ht="142.5" x14ac:dyDescent="0.2">
      <c r="A11903" s="7" t="s">
        <v>45569</v>
      </c>
      <c r="B11903" s="2" t="s">
        <v>59539</v>
      </c>
      <c r="C11903" s="2" t="s">
        <v>59540</v>
      </c>
      <c r="D11903" s="2" t="s">
        <v>59540</v>
      </c>
      <c r="E11903" s="109" t="s">
        <v>44</v>
      </c>
      <c r="F11903" s="2" t="s">
        <v>59541</v>
      </c>
      <c r="G11903" s="2" t="s">
        <v>3586</v>
      </c>
      <c r="H11903" s="2" t="s">
        <v>59542</v>
      </c>
      <c r="I11903" s="9" t="s">
        <v>25</v>
      </c>
      <c r="J11903" s="9" t="s">
        <v>25</v>
      </c>
      <c r="K11903" s="9" t="s">
        <v>25</v>
      </c>
      <c r="L11903" s="4">
        <v>44921</v>
      </c>
      <c r="M11903" s="31">
        <v>45008</v>
      </c>
      <c r="N11903" s="55">
        <v>45374</v>
      </c>
      <c r="O11903" s="43" t="s">
        <v>59543</v>
      </c>
      <c r="P11903" s="2" t="s">
        <v>58960</v>
      </c>
      <c r="Q11903" s="15">
        <f t="shared" ca="1" si="370"/>
        <v>499</v>
      </c>
      <c r="R11903" s="16" t="str">
        <f t="shared" ca="1" si="371"/>
        <v>LICENÇA VENCIDA</v>
      </c>
    </row>
    <row r="11904" spans="1:18" ht="57" x14ac:dyDescent="0.2">
      <c r="A11904" s="7" t="s">
        <v>34345</v>
      </c>
      <c r="B11904" s="2" t="s">
        <v>59544</v>
      </c>
      <c r="C11904" s="2" t="s">
        <v>59545</v>
      </c>
      <c r="D11904" s="2" t="s">
        <v>59545</v>
      </c>
      <c r="E11904" s="109" t="s">
        <v>44</v>
      </c>
      <c r="F11904" s="2" t="s">
        <v>59546</v>
      </c>
      <c r="G11904" s="2" t="s">
        <v>3586</v>
      </c>
      <c r="H11904" s="2" t="s">
        <v>59547</v>
      </c>
      <c r="I11904" s="9" t="s">
        <v>25</v>
      </c>
      <c r="J11904" s="9" t="s">
        <v>25</v>
      </c>
      <c r="K11904" s="9" t="s">
        <v>25</v>
      </c>
      <c r="L11904" s="4">
        <v>44966</v>
      </c>
      <c r="M11904" s="31">
        <v>45008</v>
      </c>
      <c r="N11904" s="55">
        <v>45374</v>
      </c>
      <c r="O11904" s="43" t="s">
        <v>59548</v>
      </c>
      <c r="P11904" s="2" t="s">
        <v>48774</v>
      </c>
      <c r="Q11904" s="15">
        <f t="shared" ca="1" si="370"/>
        <v>499</v>
      </c>
      <c r="R11904" s="16" t="str">
        <f t="shared" ca="1" si="371"/>
        <v>LICENÇA VENCIDA</v>
      </c>
    </row>
    <row r="11905" spans="1:18" ht="199.5" x14ac:dyDescent="0.2">
      <c r="A11905" s="7" t="s">
        <v>33862</v>
      </c>
      <c r="B11905" s="2" t="s">
        <v>33863</v>
      </c>
      <c r="C11905" s="2" t="s">
        <v>59549</v>
      </c>
      <c r="D11905" s="2" t="s">
        <v>59550</v>
      </c>
      <c r="E11905" s="109" t="s">
        <v>3102</v>
      </c>
      <c r="F11905" s="2" t="s">
        <v>59551</v>
      </c>
      <c r="G11905" s="2" t="s">
        <v>3586</v>
      </c>
      <c r="H11905" s="2" t="s">
        <v>59552</v>
      </c>
      <c r="I11905" s="9" t="s">
        <v>25</v>
      </c>
      <c r="J11905" s="9" t="s">
        <v>25</v>
      </c>
      <c r="K11905" s="9" t="s">
        <v>25</v>
      </c>
      <c r="L11905" s="4">
        <v>44943</v>
      </c>
      <c r="M11905" s="31">
        <v>45008</v>
      </c>
      <c r="N11905" s="55">
        <v>45739</v>
      </c>
      <c r="O11905" s="43" t="s">
        <v>59553</v>
      </c>
      <c r="P11905" s="2" t="s">
        <v>59554</v>
      </c>
      <c r="Q11905" s="15">
        <f t="shared" ca="1" si="370"/>
        <v>134</v>
      </c>
      <c r="R11905" s="16" t="str">
        <f t="shared" ca="1" si="371"/>
        <v>LICENÇA VENCIDA</v>
      </c>
    </row>
    <row r="11906" spans="1:18" ht="99.75" x14ac:dyDescent="0.2">
      <c r="A11906" s="7" t="s">
        <v>14390</v>
      </c>
      <c r="B11906" s="2" t="s">
        <v>59555</v>
      </c>
      <c r="C11906" s="2" t="s">
        <v>59556</v>
      </c>
      <c r="D11906" s="2" t="s">
        <v>59557</v>
      </c>
      <c r="E11906" s="109" t="s">
        <v>252</v>
      </c>
      <c r="F11906" s="2" t="s">
        <v>59558</v>
      </c>
      <c r="G11906" s="2" t="s">
        <v>3586</v>
      </c>
      <c r="H11906" s="2" t="s">
        <v>29144</v>
      </c>
      <c r="I11906" s="9" t="s">
        <v>25</v>
      </c>
      <c r="J11906" s="9" t="s">
        <v>25</v>
      </c>
      <c r="K11906" s="9" t="s">
        <v>25</v>
      </c>
      <c r="L11906" s="4">
        <v>44756</v>
      </c>
      <c r="M11906" s="31">
        <v>45008</v>
      </c>
      <c r="N11906" s="55">
        <v>45739</v>
      </c>
      <c r="O11906" s="43" t="s">
        <v>59559</v>
      </c>
      <c r="P11906" s="2" t="s">
        <v>59560</v>
      </c>
      <c r="Q11906" s="15">
        <f t="shared" ca="1" si="370"/>
        <v>134</v>
      </c>
      <c r="R11906" s="16" t="str">
        <f t="shared" ca="1" si="371"/>
        <v>LICENÇA VENCIDA</v>
      </c>
    </row>
    <row r="11907" spans="1:18" ht="185.25" x14ac:dyDescent="0.2">
      <c r="A11907" s="7" t="s">
        <v>8495</v>
      </c>
      <c r="B11907" s="2" t="s">
        <v>59561</v>
      </c>
      <c r="C11907" s="2" t="s">
        <v>59562</v>
      </c>
      <c r="D11907" s="2" t="s">
        <v>59563</v>
      </c>
      <c r="E11907" s="109" t="s">
        <v>252</v>
      </c>
      <c r="F11907" s="2" t="s">
        <v>59564</v>
      </c>
      <c r="G11907" s="2" t="s">
        <v>3586</v>
      </c>
      <c r="H11907" s="2" t="s">
        <v>59565</v>
      </c>
      <c r="I11907" s="9" t="s">
        <v>25</v>
      </c>
      <c r="J11907" s="9" t="s">
        <v>25</v>
      </c>
      <c r="K11907" s="9" t="s">
        <v>25</v>
      </c>
      <c r="L11907" s="4">
        <v>44932</v>
      </c>
      <c r="M11907" s="31">
        <v>45008</v>
      </c>
      <c r="N11907" s="55">
        <v>46835</v>
      </c>
      <c r="O11907" s="43" t="s">
        <v>59559</v>
      </c>
      <c r="P11907" s="2" t="s">
        <v>59513</v>
      </c>
      <c r="Q11907" s="15">
        <f t="shared" ref="Q11907:Q11970" ca="1" si="372">TODAY()-N11907</f>
        <v>-962</v>
      </c>
      <c r="R11907" s="16" t="str">
        <f t="shared" ca="1" si="371"/>
        <v>LICENÇA VÁLIDA</v>
      </c>
    </row>
    <row r="11908" spans="1:18" ht="85.5" x14ac:dyDescent="0.2">
      <c r="A11908" s="7" t="s">
        <v>3223</v>
      </c>
      <c r="B11908" s="2" t="s">
        <v>59566</v>
      </c>
      <c r="C11908" s="2" t="s">
        <v>59567</v>
      </c>
      <c r="D11908" s="2" t="s">
        <v>59568</v>
      </c>
      <c r="E11908" s="109" t="s">
        <v>466</v>
      </c>
      <c r="F11908" s="2" t="s">
        <v>59569</v>
      </c>
      <c r="G11908" s="2" t="s">
        <v>3586</v>
      </c>
      <c r="H11908" s="2" t="s">
        <v>29144</v>
      </c>
      <c r="I11908" s="9" t="s">
        <v>25</v>
      </c>
      <c r="J11908" s="9" t="s">
        <v>25</v>
      </c>
      <c r="K11908" s="9" t="s">
        <v>25</v>
      </c>
      <c r="L11908" s="4">
        <v>44050</v>
      </c>
      <c r="M11908" s="31">
        <v>45008</v>
      </c>
      <c r="N11908" s="55">
        <v>46835</v>
      </c>
      <c r="O11908" s="43" t="s">
        <v>59570</v>
      </c>
      <c r="P11908" s="2" t="s">
        <v>57782</v>
      </c>
      <c r="Q11908" s="15">
        <f t="shared" ca="1" si="372"/>
        <v>-962</v>
      </c>
      <c r="R11908" s="16" t="str">
        <f t="shared" ref="R11908:R11971" ca="1" si="373">IF(Q11908&gt;0,"LICENÇA VENCIDA", "LICENÇA VÁLIDA")</f>
        <v>LICENÇA VÁLIDA</v>
      </c>
    </row>
    <row r="11909" spans="1:18" ht="128.25" x14ac:dyDescent="0.2">
      <c r="A11909" s="7" t="s">
        <v>27438</v>
      </c>
      <c r="B11909" s="2" t="s">
        <v>3525</v>
      </c>
      <c r="C11909" s="2" t="s">
        <v>59571</v>
      </c>
      <c r="D11909" s="2" t="s">
        <v>10654</v>
      </c>
      <c r="E11909" s="2" t="s">
        <v>44</v>
      </c>
      <c r="F11909" s="2" t="s">
        <v>59572</v>
      </c>
      <c r="G11909" s="2" t="s">
        <v>3586</v>
      </c>
      <c r="H11909" s="2" t="s">
        <v>59573</v>
      </c>
      <c r="I11909" s="9" t="s">
        <v>25</v>
      </c>
      <c r="J11909" s="9" t="s">
        <v>25</v>
      </c>
      <c r="K11909" s="9" t="s">
        <v>25</v>
      </c>
      <c r="L11909" s="4">
        <v>44960</v>
      </c>
      <c r="M11909" s="31">
        <v>45008</v>
      </c>
      <c r="N11909" s="55">
        <v>45374</v>
      </c>
      <c r="O11909" s="43" t="s">
        <v>59574</v>
      </c>
      <c r="P11909" s="2" t="s">
        <v>52950</v>
      </c>
      <c r="Q11909" s="15">
        <f t="shared" ca="1" si="372"/>
        <v>499</v>
      </c>
      <c r="R11909" s="16" t="str">
        <f t="shared" ca="1" si="373"/>
        <v>LICENÇA VENCIDA</v>
      </c>
    </row>
    <row r="11910" spans="1:18" ht="185.25" x14ac:dyDescent="0.2">
      <c r="A11910" s="1" t="s">
        <v>6632</v>
      </c>
      <c r="B11910" s="9" t="s">
        <v>59575</v>
      </c>
      <c r="C11910" s="9" t="s">
        <v>59576</v>
      </c>
      <c r="D11910" s="9" t="s">
        <v>59577</v>
      </c>
      <c r="E11910" s="9" t="s">
        <v>252</v>
      </c>
      <c r="F11910" s="2" t="s">
        <v>59578</v>
      </c>
      <c r="G11910" s="2" t="s">
        <v>3586</v>
      </c>
      <c r="H11910" s="2" t="s">
        <v>6636</v>
      </c>
      <c r="I11910" s="9" t="s">
        <v>25</v>
      </c>
      <c r="J11910" s="9" t="s">
        <v>25</v>
      </c>
      <c r="K11910" s="9" t="s">
        <v>25</v>
      </c>
      <c r="L11910" s="4">
        <v>44949</v>
      </c>
      <c r="M11910" s="33">
        <v>45009</v>
      </c>
      <c r="N11910" s="55">
        <v>45740</v>
      </c>
      <c r="O11910" s="43" t="s">
        <v>59579</v>
      </c>
      <c r="P11910" s="2" t="s">
        <v>46590</v>
      </c>
      <c r="Q11910" s="15">
        <f t="shared" ca="1" si="372"/>
        <v>133</v>
      </c>
      <c r="R11910" s="16" t="str">
        <f t="shared" ca="1" si="373"/>
        <v>LICENÇA VENCIDA</v>
      </c>
    </row>
    <row r="11911" spans="1:18" ht="142.5" x14ac:dyDescent="0.2">
      <c r="A11911" s="1" t="s">
        <v>59580</v>
      </c>
      <c r="B11911" s="9" t="s">
        <v>59581</v>
      </c>
      <c r="C11911" s="9" t="s">
        <v>57386</v>
      </c>
      <c r="D11911" s="9" t="s">
        <v>59582</v>
      </c>
      <c r="E11911" s="9" t="s">
        <v>44</v>
      </c>
      <c r="F11911" s="2" t="s">
        <v>59583</v>
      </c>
      <c r="G11911" s="2" t="s">
        <v>3586</v>
      </c>
      <c r="H11911" s="9" t="s">
        <v>59584</v>
      </c>
      <c r="I11911" s="9" t="s">
        <v>25</v>
      </c>
      <c r="J11911" s="9" t="s">
        <v>25</v>
      </c>
      <c r="K11911" s="9" t="s">
        <v>25</v>
      </c>
      <c r="L11911" s="4">
        <v>44923</v>
      </c>
      <c r="M11911" s="33">
        <v>45009</v>
      </c>
      <c r="N11911" s="55">
        <v>46470</v>
      </c>
      <c r="O11911" s="43" t="s">
        <v>52455</v>
      </c>
      <c r="P11911" s="2" t="s">
        <v>59585</v>
      </c>
      <c r="Q11911" s="15">
        <f t="shared" ca="1" si="372"/>
        <v>-597</v>
      </c>
      <c r="R11911" s="16" t="str">
        <f t="shared" ca="1" si="373"/>
        <v>LICENÇA VÁLIDA</v>
      </c>
    </row>
    <row r="11912" spans="1:18" ht="128.25" x14ac:dyDescent="0.2">
      <c r="A11912" s="7" t="s">
        <v>23396</v>
      </c>
      <c r="B11912" s="2" t="s">
        <v>11973</v>
      </c>
      <c r="C11912" s="2" t="s">
        <v>59586</v>
      </c>
      <c r="D11912" s="2" t="s">
        <v>59587</v>
      </c>
      <c r="E11912" s="2" t="s">
        <v>252</v>
      </c>
      <c r="F11912" s="4" t="s">
        <v>45879</v>
      </c>
      <c r="G11912" s="2" t="s">
        <v>3586</v>
      </c>
      <c r="H11912" s="2" t="s">
        <v>59588</v>
      </c>
      <c r="I11912" s="9" t="s">
        <v>25</v>
      </c>
      <c r="J11912" s="9" t="s">
        <v>25</v>
      </c>
      <c r="K11912" s="9" t="s">
        <v>25</v>
      </c>
      <c r="L11912" s="4">
        <v>44981</v>
      </c>
      <c r="M11912" s="31">
        <v>45009</v>
      </c>
      <c r="N11912" s="55">
        <v>46836</v>
      </c>
      <c r="O11912" s="43" t="s">
        <v>59589</v>
      </c>
      <c r="P11912" s="2" t="s">
        <v>59590</v>
      </c>
      <c r="Q11912" s="15">
        <f t="shared" ca="1" si="372"/>
        <v>-963</v>
      </c>
      <c r="R11912" s="16" t="str">
        <f t="shared" ca="1" si="373"/>
        <v>LICENÇA VÁLIDA</v>
      </c>
    </row>
    <row r="11913" spans="1:18" ht="99.75" x14ac:dyDescent="0.2">
      <c r="A11913" s="7" t="s">
        <v>28482</v>
      </c>
      <c r="B11913" s="2" t="s">
        <v>59591</v>
      </c>
      <c r="C11913" s="2" t="s">
        <v>59592</v>
      </c>
      <c r="D11913" s="2" t="s">
        <v>59593</v>
      </c>
      <c r="E11913" s="2" t="s">
        <v>420</v>
      </c>
      <c r="F11913" s="2" t="s">
        <v>59594</v>
      </c>
      <c r="G11913" s="2" t="s">
        <v>3586</v>
      </c>
      <c r="H11913" s="2" t="s">
        <v>59595</v>
      </c>
      <c r="I11913" s="9" t="s">
        <v>25</v>
      </c>
      <c r="J11913" s="9" t="s">
        <v>25</v>
      </c>
      <c r="K11913" s="9" t="s">
        <v>25</v>
      </c>
      <c r="L11913" s="4">
        <v>44460</v>
      </c>
      <c r="M11913" s="31">
        <v>45009</v>
      </c>
      <c r="N11913" s="55">
        <v>46470</v>
      </c>
      <c r="O11913" s="43" t="s">
        <v>38906</v>
      </c>
      <c r="P11913" s="2" t="s">
        <v>59596</v>
      </c>
      <c r="Q11913" s="15">
        <f t="shared" ca="1" si="372"/>
        <v>-597</v>
      </c>
      <c r="R11913" s="16" t="str">
        <f t="shared" ca="1" si="373"/>
        <v>LICENÇA VÁLIDA</v>
      </c>
    </row>
    <row r="11914" spans="1:18" ht="85.5" x14ac:dyDescent="0.2">
      <c r="A11914" s="7" t="s">
        <v>59597</v>
      </c>
      <c r="B11914" s="2" t="s">
        <v>59598</v>
      </c>
      <c r="C11914" s="2" t="s">
        <v>59599</v>
      </c>
      <c r="D11914" s="2" t="s">
        <v>59599</v>
      </c>
      <c r="E11914" s="2" t="s">
        <v>252</v>
      </c>
      <c r="F11914" s="2" t="s">
        <v>59600</v>
      </c>
      <c r="G11914" s="2" t="s">
        <v>3586</v>
      </c>
      <c r="H11914" s="2" t="s">
        <v>59601</v>
      </c>
      <c r="I11914" s="9" t="s">
        <v>25</v>
      </c>
      <c r="J11914" s="9" t="s">
        <v>25</v>
      </c>
      <c r="K11914" s="9" t="s">
        <v>25</v>
      </c>
      <c r="L11914" s="4">
        <v>44946</v>
      </c>
      <c r="M11914" s="31">
        <v>45012</v>
      </c>
      <c r="N11914" s="55">
        <v>45743</v>
      </c>
      <c r="O11914" s="43" t="s">
        <v>59602</v>
      </c>
      <c r="P11914" s="9" t="s">
        <v>46590</v>
      </c>
      <c r="Q11914" s="15">
        <f t="shared" ca="1" si="372"/>
        <v>130</v>
      </c>
      <c r="R11914" s="16" t="str">
        <f t="shared" ca="1" si="373"/>
        <v>LICENÇA VENCIDA</v>
      </c>
    </row>
    <row r="11915" spans="1:18" ht="71.25" x14ac:dyDescent="0.2">
      <c r="A11915" s="7" t="s">
        <v>59603</v>
      </c>
      <c r="B11915" s="2" t="s">
        <v>59604</v>
      </c>
      <c r="C11915" s="2" t="s">
        <v>59605</v>
      </c>
      <c r="D11915" s="2" t="s">
        <v>59606</v>
      </c>
      <c r="E11915" s="2" t="s">
        <v>44</v>
      </c>
      <c r="F11915" s="2" t="s">
        <v>54486</v>
      </c>
      <c r="G11915" s="2" t="s">
        <v>3586</v>
      </c>
      <c r="H11915" s="2" t="s">
        <v>59607</v>
      </c>
      <c r="I11915" s="9" t="s">
        <v>25</v>
      </c>
      <c r="J11915" s="9" t="s">
        <v>25</v>
      </c>
      <c r="K11915" s="9" t="s">
        <v>25</v>
      </c>
      <c r="L11915" s="4">
        <v>44911</v>
      </c>
      <c r="M11915" s="31">
        <v>45013</v>
      </c>
      <c r="N11915" s="55">
        <v>45379</v>
      </c>
      <c r="O11915" s="43" t="s">
        <v>59608</v>
      </c>
      <c r="P11915" s="9" t="s">
        <v>59609</v>
      </c>
      <c r="Q11915" s="15">
        <f t="shared" ca="1" si="372"/>
        <v>494</v>
      </c>
      <c r="R11915" s="16" t="str">
        <f t="shared" ca="1" si="373"/>
        <v>LICENÇA VENCIDA</v>
      </c>
    </row>
    <row r="11916" spans="1:18" ht="185.25" x14ac:dyDescent="0.2">
      <c r="A11916" s="7" t="s">
        <v>28047</v>
      </c>
      <c r="B11916" s="2" t="s">
        <v>59610</v>
      </c>
      <c r="C11916" s="2" t="s">
        <v>59611</v>
      </c>
      <c r="D11916" s="2" t="s">
        <v>59612</v>
      </c>
      <c r="E11916" s="2" t="s">
        <v>44</v>
      </c>
      <c r="F11916" s="2" t="s">
        <v>59613</v>
      </c>
      <c r="G11916" s="2" t="s">
        <v>3586</v>
      </c>
      <c r="H11916" s="2" t="s">
        <v>59614</v>
      </c>
      <c r="I11916" s="9" t="s">
        <v>25</v>
      </c>
      <c r="J11916" s="9" t="s">
        <v>25</v>
      </c>
      <c r="K11916" s="9" t="s">
        <v>25</v>
      </c>
      <c r="L11916" s="4">
        <v>44986</v>
      </c>
      <c r="M11916" s="31">
        <v>45013</v>
      </c>
      <c r="N11916" s="55">
        <v>46109</v>
      </c>
      <c r="O11916" s="43" t="s">
        <v>59615</v>
      </c>
      <c r="P11916" s="9" t="s">
        <v>59616</v>
      </c>
      <c r="Q11916" s="15">
        <f t="shared" ca="1" si="372"/>
        <v>-236</v>
      </c>
      <c r="R11916" s="16" t="str">
        <f t="shared" ca="1" si="373"/>
        <v>LICENÇA VÁLIDA</v>
      </c>
    </row>
    <row r="11917" spans="1:18" ht="57" x14ac:dyDescent="0.2">
      <c r="A11917" s="7" t="s">
        <v>6025</v>
      </c>
      <c r="B11917" s="2" t="s">
        <v>6026</v>
      </c>
      <c r="C11917" s="2" t="s">
        <v>59617</v>
      </c>
      <c r="D11917" s="2" t="s">
        <v>10654</v>
      </c>
      <c r="E11917" s="2" t="s">
        <v>44</v>
      </c>
      <c r="F11917" s="2" t="s">
        <v>59618</v>
      </c>
      <c r="G11917" s="2" t="s">
        <v>3586</v>
      </c>
      <c r="H11917" s="2" t="s">
        <v>51769</v>
      </c>
      <c r="I11917" s="9" t="s">
        <v>25</v>
      </c>
      <c r="J11917" s="9" t="s">
        <v>25</v>
      </c>
      <c r="K11917" s="9" t="s">
        <v>25</v>
      </c>
      <c r="L11917" s="4">
        <v>44987</v>
      </c>
      <c r="M11917" s="31">
        <v>45013</v>
      </c>
      <c r="N11917" s="55">
        <v>45744</v>
      </c>
      <c r="O11917" s="43" t="s">
        <v>54512</v>
      </c>
      <c r="P11917" s="2" t="s">
        <v>45511</v>
      </c>
      <c r="Q11917" s="15">
        <f t="shared" ca="1" si="372"/>
        <v>129</v>
      </c>
      <c r="R11917" s="16" t="str">
        <f t="shared" ca="1" si="373"/>
        <v>LICENÇA VENCIDA</v>
      </c>
    </row>
    <row r="11918" spans="1:18" ht="99.75" x14ac:dyDescent="0.2">
      <c r="A11918" s="7" t="s">
        <v>59619</v>
      </c>
      <c r="B11918" s="2" t="s">
        <v>59620</v>
      </c>
      <c r="C11918" s="2" t="s">
        <v>59621</v>
      </c>
      <c r="D11918" s="2" t="s">
        <v>59622</v>
      </c>
      <c r="E11918" s="2" t="s">
        <v>480</v>
      </c>
      <c r="F11918" s="2" t="s">
        <v>59623</v>
      </c>
      <c r="G11918" s="2" t="s">
        <v>3586</v>
      </c>
      <c r="H11918" s="2" t="s">
        <v>59624</v>
      </c>
      <c r="I11918" s="9" t="s">
        <v>25</v>
      </c>
      <c r="J11918" s="9" t="s">
        <v>25</v>
      </c>
      <c r="K11918" s="9" t="s">
        <v>25</v>
      </c>
      <c r="L11918" s="4">
        <v>44950</v>
      </c>
      <c r="M11918" s="31">
        <v>45013</v>
      </c>
      <c r="N11918" s="55">
        <v>46474</v>
      </c>
      <c r="O11918" s="43" t="s">
        <v>39035</v>
      </c>
      <c r="P11918" s="2" t="s">
        <v>59625</v>
      </c>
      <c r="Q11918" s="15">
        <f t="shared" ca="1" si="372"/>
        <v>-601</v>
      </c>
      <c r="R11918" s="16" t="str">
        <f t="shared" ca="1" si="373"/>
        <v>LICENÇA VÁLIDA</v>
      </c>
    </row>
    <row r="11919" spans="1:18" ht="228" x14ac:dyDescent="0.2">
      <c r="A11919" s="7" t="s">
        <v>13110</v>
      </c>
      <c r="B11919" s="2" t="s">
        <v>59626</v>
      </c>
      <c r="C11919" s="2" t="s">
        <v>59627</v>
      </c>
      <c r="D11919" s="2" t="s">
        <v>59627</v>
      </c>
      <c r="E11919" s="2" t="s">
        <v>44</v>
      </c>
      <c r="F11919" s="2" t="s">
        <v>59628</v>
      </c>
      <c r="G11919" s="2" t="s">
        <v>3586</v>
      </c>
      <c r="H11919" s="2" t="s">
        <v>59629</v>
      </c>
      <c r="I11919" s="9" t="s">
        <v>25</v>
      </c>
      <c r="J11919" s="9" t="s">
        <v>25</v>
      </c>
      <c r="K11919" s="9" t="s">
        <v>25</v>
      </c>
      <c r="L11919" s="4">
        <v>44931</v>
      </c>
      <c r="M11919" s="31">
        <v>45013</v>
      </c>
      <c r="N11919" s="55">
        <v>45744</v>
      </c>
      <c r="O11919" s="43" t="s">
        <v>59630</v>
      </c>
      <c r="P11919" s="2" t="s">
        <v>59631</v>
      </c>
      <c r="Q11919" s="15">
        <f t="shared" ca="1" si="372"/>
        <v>129</v>
      </c>
      <c r="R11919" s="16" t="str">
        <f t="shared" ca="1" si="373"/>
        <v>LICENÇA VENCIDA</v>
      </c>
    </row>
    <row r="11920" spans="1:18" ht="99.75" x14ac:dyDescent="0.2">
      <c r="A11920" s="7" t="s">
        <v>24569</v>
      </c>
      <c r="B11920" s="2" t="s">
        <v>59632</v>
      </c>
      <c r="C11920" s="2" t="s">
        <v>59633</v>
      </c>
      <c r="D11920" s="2" t="s">
        <v>59634</v>
      </c>
      <c r="E11920" s="2" t="s">
        <v>44</v>
      </c>
      <c r="F11920" s="2" t="s">
        <v>59635</v>
      </c>
      <c r="G11920" s="2" t="s">
        <v>3586</v>
      </c>
      <c r="H11920" s="2" t="s">
        <v>59636</v>
      </c>
      <c r="I11920" s="9" t="s">
        <v>25</v>
      </c>
      <c r="J11920" s="9" t="s">
        <v>25</v>
      </c>
      <c r="K11920" s="9" t="s">
        <v>25</v>
      </c>
      <c r="L11920" s="4">
        <v>44967</v>
      </c>
      <c r="M11920" s="31">
        <v>45013</v>
      </c>
      <c r="N11920" s="55">
        <v>45744</v>
      </c>
      <c r="O11920" s="43" t="s">
        <v>57993</v>
      </c>
      <c r="P11920" s="2" t="s">
        <v>59637</v>
      </c>
      <c r="Q11920" s="15">
        <f t="shared" ca="1" si="372"/>
        <v>129</v>
      </c>
      <c r="R11920" s="16" t="str">
        <f t="shared" ca="1" si="373"/>
        <v>LICENÇA VENCIDA</v>
      </c>
    </row>
    <row r="11921" spans="1:18" ht="114" x14ac:dyDescent="0.2">
      <c r="A11921" s="7" t="s">
        <v>26958</v>
      </c>
      <c r="B11921" s="2" t="s">
        <v>59638</v>
      </c>
      <c r="C11921" s="2" t="s">
        <v>59639</v>
      </c>
      <c r="D11921" s="2" t="s">
        <v>10654</v>
      </c>
      <c r="E11921" s="2" t="s">
        <v>44</v>
      </c>
      <c r="F11921" s="2" t="s">
        <v>59640</v>
      </c>
      <c r="G11921" s="2" t="s">
        <v>3586</v>
      </c>
      <c r="H11921" s="2" t="s">
        <v>59641</v>
      </c>
      <c r="I11921" s="9" t="s">
        <v>25</v>
      </c>
      <c r="J11921" s="9" t="s">
        <v>25</v>
      </c>
      <c r="K11921" s="9" t="s">
        <v>25</v>
      </c>
      <c r="L11921" s="4">
        <v>44995</v>
      </c>
      <c r="M11921" s="31">
        <v>45014</v>
      </c>
      <c r="N11921" s="55">
        <v>45499</v>
      </c>
      <c r="O11921" s="43" t="s">
        <v>59642</v>
      </c>
      <c r="P11921" s="2" t="s">
        <v>52950</v>
      </c>
      <c r="Q11921" s="15">
        <f t="shared" ca="1" si="372"/>
        <v>374</v>
      </c>
      <c r="R11921" s="16" t="str">
        <f t="shared" ca="1" si="373"/>
        <v>LICENÇA VENCIDA</v>
      </c>
    </row>
    <row r="11922" spans="1:18" ht="99.75" x14ac:dyDescent="0.2">
      <c r="A11922" s="7" t="s">
        <v>59643</v>
      </c>
      <c r="B11922" s="2" t="s">
        <v>52439</v>
      </c>
      <c r="C11922" s="2" t="s">
        <v>59644</v>
      </c>
      <c r="D11922" s="2" t="s">
        <v>10654</v>
      </c>
      <c r="E11922" s="2" t="s">
        <v>57</v>
      </c>
      <c r="F11922" s="2" t="s">
        <v>59645</v>
      </c>
      <c r="G11922" s="2" t="s">
        <v>3586</v>
      </c>
      <c r="H11922" s="2" t="s">
        <v>59646</v>
      </c>
      <c r="I11922" s="9" t="s">
        <v>25</v>
      </c>
      <c r="J11922" s="9" t="s">
        <v>25</v>
      </c>
      <c r="K11922" s="9" t="s">
        <v>25</v>
      </c>
      <c r="L11922" s="4">
        <v>44909</v>
      </c>
      <c r="M11922" s="31">
        <v>45014</v>
      </c>
      <c r="N11922" s="55">
        <v>46739</v>
      </c>
      <c r="O11922" s="43" t="s">
        <v>52112</v>
      </c>
      <c r="P11922" s="2" t="s">
        <v>41635</v>
      </c>
      <c r="Q11922" s="15">
        <f t="shared" ca="1" si="372"/>
        <v>-866</v>
      </c>
      <c r="R11922" s="16" t="str">
        <f t="shared" ca="1" si="373"/>
        <v>LICENÇA VÁLIDA</v>
      </c>
    </row>
    <row r="11923" spans="1:18" ht="71.25" x14ac:dyDescent="0.2">
      <c r="A11923" s="7" t="s">
        <v>46932</v>
      </c>
      <c r="B11923" s="2" t="s">
        <v>46933</v>
      </c>
      <c r="C11923" s="2" t="s">
        <v>59647</v>
      </c>
      <c r="D11923" s="2" t="s">
        <v>59647</v>
      </c>
      <c r="E11923" s="2" t="s">
        <v>44</v>
      </c>
      <c r="F11923" s="2" t="s">
        <v>59648</v>
      </c>
      <c r="G11923" s="2" t="s">
        <v>3586</v>
      </c>
      <c r="H11923" s="2" t="s">
        <v>59649</v>
      </c>
      <c r="I11923" s="9" t="s">
        <v>25</v>
      </c>
      <c r="J11923" s="9" t="s">
        <v>25</v>
      </c>
      <c r="K11923" s="9" t="s">
        <v>25</v>
      </c>
      <c r="L11923" s="4">
        <v>44580</v>
      </c>
      <c r="M11923" s="31">
        <v>45014</v>
      </c>
      <c r="N11923" s="55">
        <v>46475</v>
      </c>
      <c r="O11923" s="43" t="s">
        <v>59650</v>
      </c>
      <c r="P11923" s="2" t="s">
        <v>54718</v>
      </c>
      <c r="Q11923" s="15">
        <f t="shared" ca="1" si="372"/>
        <v>-602</v>
      </c>
      <c r="R11923" s="16" t="str">
        <f t="shared" ca="1" si="373"/>
        <v>LICENÇA VÁLIDA</v>
      </c>
    </row>
    <row r="11924" spans="1:18" ht="213.75" x14ac:dyDescent="0.2">
      <c r="A11924" s="7" t="s">
        <v>59651</v>
      </c>
      <c r="B11924" s="2" t="s">
        <v>59652</v>
      </c>
      <c r="C11924" s="2" t="s">
        <v>59653</v>
      </c>
      <c r="D11924" s="2" t="s">
        <v>59654</v>
      </c>
      <c r="E11924" s="2" t="s">
        <v>57</v>
      </c>
      <c r="F11924" s="2" t="s">
        <v>59655</v>
      </c>
      <c r="G11924" s="2" t="s">
        <v>3586</v>
      </c>
      <c r="H11924" s="2" t="s">
        <v>59656</v>
      </c>
      <c r="I11924" s="9" t="s">
        <v>25</v>
      </c>
      <c r="J11924" s="9" t="s">
        <v>25</v>
      </c>
      <c r="K11924" s="9" t="s">
        <v>25</v>
      </c>
      <c r="L11924" s="4">
        <v>44999</v>
      </c>
      <c r="M11924" s="31">
        <v>45014</v>
      </c>
      <c r="N11924" s="55">
        <v>45745</v>
      </c>
      <c r="O11924" s="43" t="s">
        <v>59657</v>
      </c>
      <c r="P11924" s="2" t="s">
        <v>6421</v>
      </c>
      <c r="Q11924" s="15">
        <f t="shared" ca="1" si="372"/>
        <v>128</v>
      </c>
      <c r="R11924" s="16" t="str">
        <f t="shared" ca="1" si="373"/>
        <v>LICENÇA VENCIDA</v>
      </c>
    </row>
    <row r="11925" spans="1:18" ht="71.25" x14ac:dyDescent="0.2">
      <c r="A11925" s="1" t="s">
        <v>26974</v>
      </c>
      <c r="B11925" s="9" t="s">
        <v>3419</v>
      </c>
      <c r="C11925" s="2" t="s">
        <v>59479</v>
      </c>
      <c r="D11925" s="2" t="s">
        <v>10654</v>
      </c>
      <c r="E11925" s="2" t="s">
        <v>44</v>
      </c>
      <c r="F11925" s="9" t="s">
        <v>59658</v>
      </c>
      <c r="G11925" s="2" t="s">
        <v>3586</v>
      </c>
      <c r="H11925" s="2" t="s">
        <v>59659</v>
      </c>
      <c r="I11925" s="9" t="s">
        <v>25</v>
      </c>
      <c r="J11925" s="9" t="s">
        <v>25</v>
      </c>
      <c r="K11925" s="9" t="s">
        <v>25</v>
      </c>
      <c r="L11925" s="10">
        <v>44985</v>
      </c>
      <c r="M11925" s="31">
        <v>45014</v>
      </c>
      <c r="N11925" s="55">
        <v>45745</v>
      </c>
      <c r="O11925" s="36" t="s">
        <v>59660</v>
      </c>
      <c r="P11925" s="9" t="s">
        <v>37170</v>
      </c>
      <c r="Q11925" s="15">
        <f t="shared" ca="1" si="372"/>
        <v>128</v>
      </c>
      <c r="R11925" s="16" t="str">
        <f t="shared" ca="1" si="373"/>
        <v>LICENÇA VENCIDA</v>
      </c>
    </row>
    <row r="11926" spans="1:18" ht="71.25" x14ac:dyDescent="0.2">
      <c r="A11926" s="1" t="s">
        <v>59661</v>
      </c>
      <c r="B11926" s="9" t="s">
        <v>44924</v>
      </c>
      <c r="C11926" s="2" t="s">
        <v>59662</v>
      </c>
      <c r="D11926" s="2" t="s">
        <v>10654</v>
      </c>
      <c r="E11926" s="2" t="s">
        <v>44</v>
      </c>
      <c r="F11926" s="9" t="s">
        <v>59663</v>
      </c>
      <c r="G11926" s="2" t="s">
        <v>3586</v>
      </c>
      <c r="H11926" s="2" t="s">
        <v>59664</v>
      </c>
      <c r="I11926" s="9" t="s">
        <v>25</v>
      </c>
      <c r="J11926" s="9" t="s">
        <v>25</v>
      </c>
      <c r="K11926" s="9" t="s">
        <v>25</v>
      </c>
      <c r="L11926" s="10">
        <v>44987</v>
      </c>
      <c r="M11926" s="31">
        <v>45015</v>
      </c>
      <c r="N11926" s="55">
        <v>45563</v>
      </c>
      <c r="O11926" s="36" t="s">
        <v>59377</v>
      </c>
      <c r="P11926" s="9" t="s">
        <v>17598</v>
      </c>
      <c r="Q11926" s="15">
        <f t="shared" ca="1" si="372"/>
        <v>310</v>
      </c>
      <c r="R11926" s="16" t="str">
        <f t="shared" ca="1" si="373"/>
        <v>LICENÇA VENCIDA</v>
      </c>
    </row>
    <row r="11927" spans="1:18" ht="171" x14ac:dyDescent="0.2">
      <c r="A11927" s="11" t="s">
        <v>9230</v>
      </c>
      <c r="B11927" s="9" t="s">
        <v>9231</v>
      </c>
      <c r="C11927" s="9" t="s">
        <v>59665</v>
      </c>
      <c r="D11927" s="9" t="s">
        <v>59666</v>
      </c>
      <c r="E11927" s="9" t="s">
        <v>491</v>
      </c>
      <c r="F11927" s="9" t="s">
        <v>59667</v>
      </c>
      <c r="G11927" s="2" t="s">
        <v>3586</v>
      </c>
      <c r="H11927" s="9" t="s">
        <v>59668</v>
      </c>
      <c r="I11927" s="9" t="s">
        <v>25</v>
      </c>
      <c r="J11927" s="9" t="s">
        <v>25</v>
      </c>
      <c r="K11927" s="9" t="s">
        <v>25</v>
      </c>
      <c r="L11927" s="10">
        <v>44892</v>
      </c>
      <c r="M11927" s="31">
        <v>45015</v>
      </c>
      <c r="N11927" s="55">
        <v>45381</v>
      </c>
      <c r="O11927" s="36" t="s">
        <v>59669</v>
      </c>
      <c r="P11927" s="9" t="s">
        <v>14759</v>
      </c>
      <c r="Q11927" s="15">
        <f t="shared" ca="1" si="372"/>
        <v>492</v>
      </c>
      <c r="R11927" s="16" t="str">
        <f t="shared" ca="1" si="373"/>
        <v>LICENÇA VENCIDA</v>
      </c>
    </row>
    <row r="11928" spans="1:18" ht="171" x14ac:dyDescent="0.2">
      <c r="A11928" s="11" t="s">
        <v>59670</v>
      </c>
      <c r="B11928" s="9" t="s">
        <v>59045</v>
      </c>
      <c r="C11928" s="9" t="s">
        <v>59671</v>
      </c>
      <c r="D11928" s="9" t="s">
        <v>10654</v>
      </c>
      <c r="E11928" s="9" t="s">
        <v>286</v>
      </c>
      <c r="F11928" s="9" t="s">
        <v>59672</v>
      </c>
      <c r="G11928" s="2" t="s">
        <v>3586</v>
      </c>
      <c r="H11928" s="9" t="s">
        <v>59673</v>
      </c>
      <c r="I11928" s="9" t="s">
        <v>25</v>
      </c>
      <c r="J11928" s="9" t="s">
        <v>25</v>
      </c>
      <c r="K11928" s="9" t="s">
        <v>25</v>
      </c>
      <c r="L11928" s="10">
        <v>44988</v>
      </c>
      <c r="M11928" s="31">
        <v>45015</v>
      </c>
      <c r="N11928" s="55">
        <v>45724</v>
      </c>
      <c r="O11928" s="43" t="s">
        <v>59049</v>
      </c>
      <c r="P11928" s="9" t="s">
        <v>54718</v>
      </c>
      <c r="Q11928" s="15">
        <f t="shared" ca="1" si="372"/>
        <v>149</v>
      </c>
      <c r="R11928" s="16" t="str">
        <f t="shared" ca="1" si="373"/>
        <v>LICENÇA VENCIDA</v>
      </c>
    </row>
    <row r="11929" spans="1:18" ht="85.5" x14ac:dyDescent="0.2">
      <c r="A11929" s="1" t="s">
        <v>41176</v>
      </c>
      <c r="B11929" s="9" t="s">
        <v>2028</v>
      </c>
      <c r="C11929" s="9" t="s">
        <v>41903</v>
      </c>
      <c r="D11929" s="9" t="s">
        <v>59674</v>
      </c>
      <c r="E11929" s="9" t="s">
        <v>44</v>
      </c>
      <c r="F11929" s="9" t="s">
        <v>54577</v>
      </c>
      <c r="G11929" s="2" t="s">
        <v>3586</v>
      </c>
      <c r="H11929" s="9" t="s">
        <v>59675</v>
      </c>
      <c r="I11929" s="9" t="s">
        <v>25</v>
      </c>
      <c r="J11929" s="9" t="s">
        <v>25</v>
      </c>
      <c r="K11929" s="9" t="s">
        <v>25</v>
      </c>
      <c r="L11929" s="10">
        <v>44636</v>
      </c>
      <c r="M11929" s="31">
        <v>45015</v>
      </c>
      <c r="N11929" s="55">
        <v>45381</v>
      </c>
      <c r="O11929" s="43" t="s">
        <v>59676</v>
      </c>
      <c r="P11929" s="9" t="s">
        <v>2654</v>
      </c>
      <c r="Q11929" s="15">
        <f t="shared" ca="1" si="372"/>
        <v>492</v>
      </c>
      <c r="R11929" s="16" t="str">
        <f t="shared" ca="1" si="373"/>
        <v>LICENÇA VENCIDA</v>
      </c>
    </row>
    <row r="11930" spans="1:18" ht="85.5" x14ac:dyDescent="0.2">
      <c r="A11930" s="1" t="s">
        <v>26274</v>
      </c>
      <c r="B11930" s="9" t="s">
        <v>59677</v>
      </c>
      <c r="C11930" s="9" t="s">
        <v>59678</v>
      </c>
      <c r="D11930" s="9" t="s">
        <v>10654</v>
      </c>
      <c r="E11930" s="9" t="s">
        <v>44</v>
      </c>
      <c r="F11930" s="9" t="s">
        <v>59679</v>
      </c>
      <c r="G11930" s="2" t="s">
        <v>3586</v>
      </c>
      <c r="H11930" s="9" t="s">
        <v>59680</v>
      </c>
      <c r="I11930" s="9" t="s">
        <v>25</v>
      </c>
      <c r="J11930" s="9" t="s">
        <v>25</v>
      </c>
      <c r="K11930" s="9" t="s">
        <v>25</v>
      </c>
      <c r="L11930" s="10">
        <v>44957</v>
      </c>
      <c r="M11930" s="31">
        <v>45015</v>
      </c>
      <c r="N11930" s="55">
        <v>45195</v>
      </c>
      <c r="O11930" s="43" t="s">
        <v>59681</v>
      </c>
      <c r="P11930" s="9" t="s">
        <v>17598</v>
      </c>
      <c r="Q11930" s="15">
        <f t="shared" ca="1" si="372"/>
        <v>678</v>
      </c>
      <c r="R11930" s="16" t="str">
        <f t="shared" ca="1" si="373"/>
        <v>LICENÇA VENCIDA</v>
      </c>
    </row>
    <row r="11931" spans="1:18" ht="114" x14ac:dyDescent="0.2">
      <c r="A11931" s="11" t="s">
        <v>38825</v>
      </c>
      <c r="B11931" s="9" t="s">
        <v>59682</v>
      </c>
      <c r="C11931" s="9" t="s">
        <v>38827</v>
      </c>
      <c r="D11931" s="9" t="s">
        <v>10654</v>
      </c>
      <c r="E11931" s="9" t="s">
        <v>180</v>
      </c>
      <c r="F11931" s="9" t="s">
        <v>59683</v>
      </c>
      <c r="G11931" s="2" t="s">
        <v>3586</v>
      </c>
      <c r="H11931" s="9" t="s">
        <v>59684</v>
      </c>
      <c r="I11931" s="9" t="s">
        <v>25</v>
      </c>
      <c r="J11931" s="9" t="s">
        <v>25</v>
      </c>
      <c r="K11931" s="9" t="s">
        <v>25</v>
      </c>
      <c r="L11931" s="10">
        <v>44985</v>
      </c>
      <c r="M11931" s="31">
        <v>45015</v>
      </c>
      <c r="N11931" s="55">
        <v>45381</v>
      </c>
      <c r="O11931" s="36" t="s">
        <v>59507</v>
      </c>
      <c r="P11931" s="9" t="s">
        <v>51195</v>
      </c>
      <c r="Q11931" s="15">
        <f t="shared" ca="1" si="372"/>
        <v>492</v>
      </c>
      <c r="R11931" s="16" t="str">
        <f t="shared" ca="1" si="373"/>
        <v>LICENÇA VENCIDA</v>
      </c>
    </row>
    <row r="11932" spans="1:18" ht="185.25" x14ac:dyDescent="0.2">
      <c r="A11932" s="11" t="s">
        <v>6943</v>
      </c>
      <c r="B11932" s="9" t="s">
        <v>59685</v>
      </c>
      <c r="C11932" s="9" t="s">
        <v>59686</v>
      </c>
      <c r="D11932" s="9" t="s">
        <v>59687</v>
      </c>
      <c r="E11932" s="9" t="s">
        <v>37597</v>
      </c>
      <c r="F11932" s="9" t="s">
        <v>59688</v>
      </c>
      <c r="G11932" s="2" t="s">
        <v>3221</v>
      </c>
      <c r="H11932" s="9" t="s">
        <v>59689</v>
      </c>
      <c r="I11932" s="9" t="s">
        <v>25</v>
      </c>
      <c r="J11932" s="9" t="s">
        <v>25</v>
      </c>
      <c r="K11932" s="9" t="s">
        <v>25</v>
      </c>
      <c r="L11932" s="10">
        <v>44980</v>
      </c>
      <c r="M11932" s="31">
        <v>45015</v>
      </c>
      <c r="N11932" s="55">
        <v>45746</v>
      </c>
      <c r="O11932" s="43" t="s">
        <v>59451</v>
      </c>
      <c r="P11932" s="2" t="s">
        <v>59690</v>
      </c>
      <c r="Q11932" s="15">
        <f t="shared" ca="1" si="372"/>
        <v>127</v>
      </c>
      <c r="R11932" s="16" t="str">
        <f t="shared" ca="1" si="373"/>
        <v>LICENÇA VENCIDA</v>
      </c>
    </row>
    <row r="11933" spans="1:18" ht="99.75" x14ac:dyDescent="0.2">
      <c r="A11933" s="11" t="s">
        <v>59691</v>
      </c>
      <c r="B11933" s="9" t="s">
        <v>59692</v>
      </c>
      <c r="C11933" s="9" t="s">
        <v>59693</v>
      </c>
      <c r="D11933" s="9" t="s">
        <v>59694</v>
      </c>
      <c r="E11933" s="9" t="s">
        <v>44</v>
      </c>
      <c r="F11933" s="9" t="s">
        <v>54469</v>
      </c>
      <c r="G11933" s="2" t="s">
        <v>3586</v>
      </c>
      <c r="H11933" s="9" t="s">
        <v>59695</v>
      </c>
      <c r="I11933" s="9" t="s">
        <v>25</v>
      </c>
      <c r="J11933" s="9" t="s">
        <v>25</v>
      </c>
      <c r="K11933" s="9" t="s">
        <v>25</v>
      </c>
      <c r="L11933" s="10">
        <v>44907</v>
      </c>
      <c r="M11933" s="31">
        <v>45016</v>
      </c>
      <c r="N11933" s="55">
        <v>45382</v>
      </c>
      <c r="O11933" s="36" t="s">
        <v>48366</v>
      </c>
      <c r="P11933" s="9" t="s">
        <v>59696</v>
      </c>
      <c r="Q11933" s="15">
        <f t="shared" ca="1" si="372"/>
        <v>491</v>
      </c>
      <c r="R11933" s="16" t="str">
        <f t="shared" ca="1" si="373"/>
        <v>LICENÇA VENCIDA</v>
      </c>
    </row>
    <row r="11934" spans="1:18" ht="99.75" x14ac:dyDescent="0.2">
      <c r="A11934" s="11" t="s">
        <v>59697</v>
      </c>
      <c r="B11934" s="9" t="s">
        <v>37500</v>
      </c>
      <c r="C11934" s="9" t="s">
        <v>59698</v>
      </c>
      <c r="D11934" s="9" t="s">
        <v>10654</v>
      </c>
      <c r="E11934" s="9" t="s">
        <v>44</v>
      </c>
      <c r="F11934" s="9" t="s">
        <v>54492</v>
      </c>
      <c r="G11934" s="2" t="s">
        <v>3586</v>
      </c>
      <c r="H11934" s="9" t="s">
        <v>59699</v>
      </c>
      <c r="I11934" s="9" t="s">
        <v>25</v>
      </c>
      <c r="J11934" s="9" t="s">
        <v>25</v>
      </c>
      <c r="K11934" s="9" t="s">
        <v>25</v>
      </c>
      <c r="L11934" s="10">
        <v>44981</v>
      </c>
      <c r="M11934" s="31">
        <v>45016</v>
      </c>
      <c r="N11934" s="55">
        <v>45382</v>
      </c>
      <c r="O11934" s="36" t="s">
        <v>59433</v>
      </c>
      <c r="P11934" s="9" t="s">
        <v>41635</v>
      </c>
      <c r="Q11934" s="15">
        <f t="shared" ca="1" si="372"/>
        <v>491</v>
      </c>
      <c r="R11934" s="16" t="str">
        <f t="shared" ca="1" si="373"/>
        <v>LICENÇA VENCIDA</v>
      </c>
    </row>
    <row r="11935" spans="1:18" ht="71.25" x14ac:dyDescent="0.2">
      <c r="A11935" s="11" t="s">
        <v>27739</v>
      </c>
      <c r="B11935" s="9" t="s">
        <v>59700</v>
      </c>
      <c r="C11935" s="9" t="s">
        <v>59701</v>
      </c>
      <c r="D11935" s="9" t="s">
        <v>10654</v>
      </c>
      <c r="E11935" s="9" t="s">
        <v>44</v>
      </c>
      <c r="F11935" s="9" t="s">
        <v>59702</v>
      </c>
      <c r="G11935" s="2" t="s">
        <v>3586</v>
      </c>
      <c r="H11935" s="9" t="s">
        <v>59703</v>
      </c>
      <c r="I11935" s="9" t="s">
        <v>25</v>
      </c>
      <c r="J11935" s="9" t="s">
        <v>25</v>
      </c>
      <c r="K11935" s="9" t="s">
        <v>25</v>
      </c>
      <c r="L11935" s="10">
        <v>44995</v>
      </c>
      <c r="M11935" s="31">
        <v>45016</v>
      </c>
      <c r="N11935" s="55">
        <v>45382</v>
      </c>
      <c r="O11935" s="36" t="s">
        <v>59144</v>
      </c>
      <c r="P11935" s="9" t="s">
        <v>51195</v>
      </c>
      <c r="Q11935" s="15">
        <f t="shared" ca="1" si="372"/>
        <v>491</v>
      </c>
      <c r="R11935" s="16" t="str">
        <f t="shared" ca="1" si="373"/>
        <v>LICENÇA VENCIDA</v>
      </c>
    </row>
    <row r="11936" spans="1:18" ht="57" x14ac:dyDescent="0.2">
      <c r="A11936" s="11" t="s">
        <v>18465</v>
      </c>
      <c r="B11936" s="9" t="s">
        <v>59704</v>
      </c>
      <c r="C11936" s="9" t="s">
        <v>59705</v>
      </c>
      <c r="D11936" s="9" t="s">
        <v>59705</v>
      </c>
      <c r="E11936" s="9" t="s">
        <v>180</v>
      </c>
      <c r="F11936" s="9" t="s">
        <v>59706</v>
      </c>
      <c r="G11936" s="2" t="s">
        <v>3586</v>
      </c>
      <c r="H11936" s="9" t="s">
        <v>18469</v>
      </c>
      <c r="I11936" s="9" t="s">
        <v>25</v>
      </c>
      <c r="J11936" s="9" t="s">
        <v>25</v>
      </c>
      <c r="K11936" s="9" t="s">
        <v>25</v>
      </c>
      <c r="L11936" s="10">
        <v>44952</v>
      </c>
      <c r="M11936" s="31">
        <v>45016</v>
      </c>
      <c r="N11936" s="55">
        <v>46477</v>
      </c>
      <c r="O11936" s="36" t="s">
        <v>59707</v>
      </c>
      <c r="P11936" s="9" t="s">
        <v>17598</v>
      </c>
      <c r="Q11936" s="15">
        <f t="shared" ca="1" si="372"/>
        <v>-604</v>
      </c>
      <c r="R11936" s="16" t="str">
        <f t="shared" ca="1" si="373"/>
        <v>LICENÇA VÁLIDA</v>
      </c>
    </row>
    <row r="11937" spans="1:18" ht="57" x14ac:dyDescent="0.2">
      <c r="A11937" s="11" t="s">
        <v>7023</v>
      </c>
      <c r="B11937" s="9" t="s">
        <v>7024</v>
      </c>
      <c r="C11937" s="9" t="s">
        <v>59708</v>
      </c>
      <c r="D11937" s="9" t="s">
        <v>10654</v>
      </c>
      <c r="E11937" s="9" t="s">
        <v>44</v>
      </c>
      <c r="F11937" s="9" t="s">
        <v>59709</v>
      </c>
      <c r="G11937" s="2" t="s">
        <v>3586</v>
      </c>
      <c r="H11937" s="2" t="s">
        <v>59710</v>
      </c>
      <c r="I11937" s="9" t="s">
        <v>25</v>
      </c>
      <c r="J11937" s="9" t="s">
        <v>25</v>
      </c>
      <c r="K11937" s="9" t="s">
        <v>25</v>
      </c>
      <c r="L11937" s="10">
        <v>45006</v>
      </c>
      <c r="M11937" s="31">
        <v>45016</v>
      </c>
      <c r="N11937" s="55">
        <v>46477</v>
      </c>
      <c r="O11937" s="36" t="s">
        <v>52112</v>
      </c>
      <c r="P11937" s="9" t="s">
        <v>37170</v>
      </c>
      <c r="Q11937" s="15">
        <f t="shared" ca="1" si="372"/>
        <v>-604</v>
      </c>
      <c r="R11937" s="16" t="str">
        <f t="shared" ca="1" si="373"/>
        <v>LICENÇA VÁLIDA</v>
      </c>
    </row>
    <row r="11938" spans="1:18" ht="85.5" x14ac:dyDescent="0.2">
      <c r="A11938" s="11" t="s">
        <v>19537</v>
      </c>
      <c r="B11938" s="9" t="s">
        <v>59711</v>
      </c>
      <c r="C11938" s="9" t="s">
        <v>59712</v>
      </c>
      <c r="D11938" s="9" t="s">
        <v>10654</v>
      </c>
      <c r="E11938" s="9" t="s">
        <v>44</v>
      </c>
      <c r="F11938" s="9" t="s">
        <v>59713</v>
      </c>
      <c r="G11938" s="2" t="s">
        <v>3586</v>
      </c>
      <c r="H11938" s="9" t="s">
        <v>59714</v>
      </c>
      <c r="I11938" s="9" t="s">
        <v>25</v>
      </c>
      <c r="J11938" s="9" t="s">
        <v>25</v>
      </c>
      <c r="K11938" s="9" t="s">
        <v>25</v>
      </c>
      <c r="L11938" s="10">
        <v>44826</v>
      </c>
      <c r="M11938" s="31">
        <v>45016</v>
      </c>
      <c r="N11938" s="55">
        <v>45137</v>
      </c>
      <c r="O11938" s="36" t="s">
        <v>59715</v>
      </c>
      <c r="P11938" s="9" t="s">
        <v>37170</v>
      </c>
      <c r="Q11938" s="15">
        <f t="shared" ca="1" si="372"/>
        <v>736</v>
      </c>
      <c r="R11938" s="16" t="str">
        <f t="shared" ca="1" si="373"/>
        <v>LICENÇA VENCIDA</v>
      </c>
    </row>
    <row r="11939" spans="1:18" ht="199.5" x14ac:dyDescent="0.2">
      <c r="A11939" s="7" t="s">
        <v>59716</v>
      </c>
      <c r="B11939" s="2" t="s">
        <v>59717</v>
      </c>
      <c r="C11939" s="2" t="s">
        <v>59718</v>
      </c>
      <c r="D11939" s="2" t="s">
        <v>59719</v>
      </c>
      <c r="E11939" s="2" t="s">
        <v>466</v>
      </c>
      <c r="F11939" s="2" t="s">
        <v>54510</v>
      </c>
      <c r="G11939" s="2" t="s">
        <v>3221</v>
      </c>
      <c r="H11939" s="2" t="s">
        <v>59720</v>
      </c>
      <c r="I11939" s="9" t="s">
        <v>25</v>
      </c>
      <c r="J11939" s="9" t="s">
        <v>25</v>
      </c>
      <c r="K11939" s="9" t="s">
        <v>25</v>
      </c>
      <c r="L11939" s="4">
        <v>44971</v>
      </c>
      <c r="M11939" s="31">
        <v>45019</v>
      </c>
      <c r="N11939" s="55">
        <v>46846</v>
      </c>
      <c r="O11939" s="43" t="s">
        <v>59721</v>
      </c>
      <c r="P11939" s="2" t="s">
        <v>59722</v>
      </c>
      <c r="Q11939" s="15">
        <f t="shared" ca="1" si="372"/>
        <v>-973</v>
      </c>
      <c r="R11939" s="16" t="str">
        <f t="shared" ca="1" si="373"/>
        <v>LICENÇA VÁLIDA</v>
      </c>
    </row>
    <row r="11940" spans="1:18" ht="57" x14ac:dyDescent="0.2">
      <c r="A11940" s="7" t="s">
        <v>47969</v>
      </c>
      <c r="B11940" s="2" t="s">
        <v>59723</v>
      </c>
      <c r="C11940" s="9" t="s">
        <v>59724</v>
      </c>
      <c r="D11940" s="9" t="s">
        <v>59725</v>
      </c>
      <c r="E11940" s="2" t="s">
        <v>252</v>
      </c>
      <c r="F11940" s="2" t="s">
        <v>59726</v>
      </c>
      <c r="G11940" s="2" t="s">
        <v>3221</v>
      </c>
      <c r="H11940" s="2" t="s">
        <v>59727</v>
      </c>
      <c r="I11940" s="9" t="s">
        <v>25</v>
      </c>
      <c r="J11940" s="9" t="s">
        <v>25</v>
      </c>
      <c r="K11940" s="9" t="s">
        <v>25</v>
      </c>
      <c r="L11940" s="4">
        <v>44655</v>
      </c>
      <c r="M11940" s="31">
        <v>45019</v>
      </c>
      <c r="N11940" s="55">
        <v>45457</v>
      </c>
      <c r="O11940" s="43" t="s">
        <v>59728</v>
      </c>
      <c r="P11940" s="9" t="s">
        <v>15931</v>
      </c>
      <c r="Q11940" s="15">
        <f t="shared" ca="1" si="372"/>
        <v>416</v>
      </c>
      <c r="R11940" s="16" t="str">
        <f t="shared" ca="1" si="373"/>
        <v>LICENÇA VENCIDA</v>
      </c>
    </row>
    <row r="11941" spans="1:18" ht="57" x14ac:dyDescent="0.2">
      <c r="A11941" s="7" t="s">
        <v>24335</v>
      </c>
      <c r="B11941" s="2" t="s">
        <v>59729</v>
      </c>
      <c r="C11941" s="9" t="s">
        <v>59730</v>
      </c>
      <c r="D11941" s="9" t="s">
        <v>59730</v>
      </c>
      <c r="E11941" s="2" t="s">
        <v>44</v>
      </c>
      <c r="F11941" s="2" t="s">
        <v>59731</v>
      </c>
      <c r="G11941" s="2" t="s">
        <v>3221</v>
      </c>
      <c r="H11941" s="2" t="s">
        <v>59732</v>
      </c>
      <c r="I11941" s="9" t="s">
        <v>25</v>
      </c>
      <c r="J11941" s="9" t="s">
        <v>25</v>
      </c>
      <c r="K11941" s="9" t="s">
        <v>25</v>
      </c>
      <c r="L11941" s="4">
        <v>44951</v>
      </c>
      <c r="M11941" s="31">
        <v>45020</v>
      </c>
      <c r="N11941" s="55">
        <v>46847</v>
      </c>
      <c r="O11941" s="43" t="s">
        <v>59733</v>
      </c>
      <c r="P11941" s="2" t="s">
        <v>44950</v>
      </c>
      <c r="Q11941" s="15">
        <f t="shared" ca="1" si="372"/>
        <v>-974</v>
      </c>
      <c r="R11941" s="16" t="str">
        <f t="shared" ca="1" si="373"/>
        <v>LICENÇA VÁLIDA</v>
      </c>
    </row>
    <row r="11942" spans="1:18" ht="85.5" x14ac:dyDescent="0.2">
      <c r="A11942" s="7" t="s">
        <v>47667</v>
      </c>
      <c r="B11942" s="2" t="s">
        <v>59734</v>
      </c>
      <c r="C11942" s="9" t="s">
        <v>59735</v>
      </c>
      <c r="D11942" s="9" t="s">
        <v>59736</v>
      </c>
      <c r="E11942" s="2" t="s">
        <v>44</v>
      </c>
      <c r="F11942" s="2" t="s">
        <v>59737</v>
      </c>
      <c r="G11942" s="2" t="s">
        <v>3221</v>
      </c>
      <c r="H11942" s="2" t="s">
        <v>59738</v>
      </c>
      <c r="I11942" s="9" t="s">
        <v>25</v>
      </c>
      <c r="J11942" s="9" t="s">
        <v>25</v>
      </c>
      <c r="K11942" s="9" t="s">
        <v>25</v>
      </c>
      <c r="L11942" s="4">
        <v>44949</v>
      </c>
      <c r="M11942" s="31">
        <v>45020</v>
      </c>
      <c r="N11942" s="55">
        <v>46847</v>
      </c>
      <c r="O11942" s="43" t="s">
        <v>59733</v>
      </c>
      <c r="P11942" s="9" t="s">
        <v>44950</v>
      </c>
      <c r="Q11942" s="15">
        <f t="shared" ca="1" si="372"/>
        <v>-974</v>
      </c>
      <c r="R11942" s="16" t="str">
        <f t="shared" ca="1" si="373"/>
        <v>LICENÇA VÁLIDA</v>
      </c>
    </row>
    <row r="11943" spans="1:18" ht="99.75" x14ac:dyDescent="0.2">
      <c r="A11943" s="1" t="s">
        <v>59739</v>
      </c>
      <c r="B11943" s="9" t="s">
        <v>45048</v>
      </c>
      <c r="C11943" s="9" t="s">
        <v>59740</v>
      </c>
      <c r="D11943" s="9" t="s">
        <v>10654</v>
      </c>
      <c r="E11943" s="2" t="s">
        <v>44</v>
      </c>
      <c r="F11943" s="9" t="s">
        <v>59741</v>
      </c>
      <c r="G11943" s="2" t="s">
        <v>3221</v>
      </c>
      <c r="H11943" s="9" t="s">
        <v>59742</v>
      </c>
      <c r="I11943" s="9" t="s">
        <v>25</v>
      </c>
      <c r="J11943" s="9" t="s">
        <v>25</v>
      </c>
      <c r="K11943" s="9" t="s">
        <v>25</v>
      </c>
      <c r="L11943" s="10">
        <v>44847</v>
      </c>
      <c r="M11943" s="31">
        <v>45020</v>
      </c>
      <c r="N11943" s="55">
        <v>45449</v>
      </c>
      <c r="O11943" s="43" t="s">
        <v>52728</v>
      </c>
      <c r="P11943" s="2" t="s">
        <v>37925</v>
      </c>
      <c r="Q11943" s="15">
        <f t="shared" ca="1" si="372"/>
        <v>424</v>
      </c>
      <c r="R11943" s="16" t="str">
        <f t="shared" ca="1" si="373"/>
        <v>LICENÇA VENCIDA</v>
      </c>
    </row>
    <row r="11944" spans="1:18" ht="142.5" x14ac:dyDescent="0.2">
      <c r="A11944" s="1" t="s">
        <v>59743</v>
      </c>
      <c r="B11944" s="2" t="s">
        <v>59744</v>
      </c>
      <c r="C11944" s="2" t="s">
        <v>49268</v>
      </c>
      <c r="D11944" s="2" t="s">
        <v>49268</v>
      </c>
      <c r="E11944" s="2" t="s">
        <v>44</v>
      </c>
      <c r="F11944" s="2" t="s">
        <v>59745</v>
      </c>
      <c r="G11944" s="2" t="s">
        <v>3221</v>
      </c>
      <c r="H11944" s="2" t="s">
        <v>59746</v>
      </c>
      <c r="I11944" s="9" t="s">
        <v>25</v>
      </c>
      <c r="J11944" s="9" t="s">
        <v>25</v>
      </c>
      <c r="K11944" s="9" t="s">
        <v>25</v>
      </c>
      <c r="L11944" s="4">
        <v>44827</v>
      </c>
      <c r="M11944" s="31">
        <v>45020</v>
      </c>
      <c r="N11944" s="55">
        <v>46847</v>
      </c>
      <c r="O11944" s="43" t="s">
        <v>52286</v>
      </c>
      <c r="P11944" s="2" t="s">
        <v>41635</v>
      </c>
      <c r="Q11944" s="15">
        <f t="shared" ca="1" si="372"/>
        <v>-974</v>
      </c>
      <c r="R11944" s="16" t="str">
        <f t="shared" ca="1" si="373"/>
        <v>LICENÇA VÁLIDA</v>
      </c>
    </row>
    <row r="11945" spans="1:18" ht="71.25" x14ac:dyDescent="0.2">
      <c r="A11945" s="7" t="s">
        <v>7298</v>
      </c>
      <c r="B11945" s="2" t="s">
        <v>59747</v>
      </c>
      <c r="C11945" s="2" t="s">
        <v>59748</v>
      </c>
      <c r="D11945" s="2" t="s">
        <v>59748</v>
      </c>
      <c r="E11945" s="2" t="s">
        <v>2540</v>
      </c>
      <c r="F11945" s="2" t="s">
        <v>59749</v>
      </c>
      <c r="G11945" s="2" t="s">
        <v>3221</v>
      </c>
      <c r="H11945" s="2" t="s">
        <v>59750</v>
      </c>
      <c r="I11945" s="9" t="s">
        <v>25</v>
      </c>
      <c r="J11945" s="9" t="s">
        <v>25</v>
      </c>
      <c r="K11945" s="9" t="s">
        <v>25</v>
      </c>
      <c r="L11945" s="4">
        <v>44987</v>
      </c>
      <c r="M11945" s="31">
        <v>45020</v>
      </c>
      <c r="N11945" s="55">
        <v>46847</v>
      </c>
      <c r="O11945" s="43" t="s">
        <v>59751</v>
      </c>
      <c r="P11945" s="2" t="s">
        <v>17598</v>
      </c>
      <c r="Q11945" s="15">
        <f t="shared" ca="1" si="372"/>
        <v>-974</v>
      </c>
      <c r="R11945" s="16" t="str">
        <f t="shared" ca="1" si="373"/>
        <v>LICENÇA VÁLIDA</v>
      </c>
    </row>
    <row r="11946" spans="1:18" ht="71.25" x14ac:dyDescent="0.2">
      <c r="A11946" s="7" t="s">
        <v>7980</v>
      </c>
      <c r="B11946" s="2" t="s">
        <v>59752</v>
      </c>
      <c r="C11946" s="2" t="s">
        <v>26793</v>
      </c>
      <c r="D11946" s="2" t="s">
        <v>59753</v>
      </c>
      <c r="E11946" s="2" t="s">
        <v>44</v>
      </c>
      <c r="F11946" s="2" t="s">
        <v>46544</v>
      </c>
      <c r="G11946" s="2" t="s">
        <v>3221</v>
      </c>
      <c r="H11946" s="2" t="s">
        <v>59754</v>
      </c>
      <c r="I11946" s="9" t="s">
        <v>25</v>
      </c>
      <c r="J11946" s="9" t="s">
        <v>25</v>
      </c>
      <c r="K11946" s="9" t="s">
        <v>25</v>
      </c>
      <c r="L11946" s="4">
        <v>44951</v>
      </c>
      <c r="M11946" s="31">
        <v>45020</v>
      </c>
      <c r="N11946" s="55">
        <v>45751</v>
      </c>
      <c r="O11946" s="43" t="s">
        <v>59755</v>
      </c>
      <c r="P11946" s="2" t="s">
        <v>59756</v>
      </c>
      <c r="Q11946" s="15">
        <f t="shared" ca="1" si="372"/>
        <v>122</v>
      </c>
      <c r="R11946" s="16" t="str">
        <f t="shared" ca="1" si="373"/>
        <v>LICENÇA VENCIDA</v>
      </c>
    </row>
    <row r="11947" spans="1:18" ht="71.25" x14ac:dyDescent="0.2">
      <c r="A11947" s="7" t="s">
        <v>34447</v>
      </c>
      <c r="B11947" s="2" t="s">
        <v>59757</v>
      </c>
      <c r="C11947" s="2" t="s">
        <v>59758</v>
      </c>
      <c r="D11947" s="2" t="s">
        <v>59759</v>
      </c>
      <c r="E11947" s="109" t="s">
        <v>2540</v>
      </c>
      <c r="F11947" s="2" t="s">
        <v>59760</v>
      </c>
      <c r="G11947" s="2" t="s">
        <v>3221</v>
      </c>
      <c r="H11947" s="2" t="s">
        <v>59761</v>
      </c>
      <c r="I11947" s="9" t="s">
        <v>25</v>
      </c>
      <c r="J11947" s="9" t="s">
        <v>25</v>
      </c>
      <c r="K11947" s="9" t="s">
        <v>25</v>
      </c>
      <c r="L11947" s="4">
        <v>44974</v>
      </c>
      <c r="M11947" s="31">
        <v>45020</v>
      </c>
      <c r="N11947" s="55">
        <v>46847</v>
      </c>
      <c r="O11947" s="43" t="s">
        <v>59751</v>
      </c>
      <c r="P11947" s="2" t="s">
        <v>17598</v>
      </c>
      <c r="Q11947" s="15">
        <f t="shared" ca="1" si="372"/>
        <v>-974</v>
      </c>
      <c r="R11947" s="16" t="str">
        <f t="shared" ca="1" si="373"/>
        <v>LICENÇA VÁLIDA</v>
      </c>
    </row>
    <row r="11948" spans="1:18" ht="71.25" x14ac:dyDescent="0.2">
      <c r="A11948" s="7" t="s">
        <v>29306</v>
      </c>
      <c r="B11948" s="2" t="s">
        <v>59762</v>
      </c>
      <c r="C11948" s="2" t="s">
        <v>59763</v>
      </c>
      <c r="D11948" s="2" t="s">
        <v>10654</v>
      </c>
      <c r="E11948" s="109" t="s">
        <v>44</v>
      </c>
      <c r="F11948" s="2" t="s">
        <v>59764</v>
      </c>
      <c r="G11948" s="2" t="s">
        <v>3221</v>
      </c>
      <c r="H11948" s="2" t="s">
        <v>59765</v>
      </c>
      <c r="I11948" s="9" t="s">
        <v>25</v>
      </c>
      <c r="J11948" s="9" t="s">
        <v>25</v>
      </c>
      <c r="K11948" s="9" t="s">
        <v>25</v>
      </c>
      <c r="L11948" s="4">
        <v>44992</v>
      </c>
      <c r="M11948" s="31">
        <v>45020</v>
      </c>
      <c r="N11948" s="55">
        <v>45751</v>
      </c>
      <c r="O11948" s="43" t="s">
        <v>1644</v>
      </c>
      <c r="P11948" s="2" t="s">
        <v>45511</v>
      </c>
      <c r="Q11948" s="15">
        <f t="shared" ca="1" si="372"/>
        <v>122</v>
      </c>
      <c r="R11948" s="16" t="str">
        <f t="shared" ca="1" si="373"/>
        <v>LICENÇA VENCIDA</v>
      </c>
    </row>
    <row r="11949" spans="1:18" ht="85.5" x14ac:dyDescent="0.2">
      <c r="A11949" s="7" t="s">
        <v>23961</v>
      </c>
      <c r="B11949" s="2" t="s">
        <v>59766</v>
      </c>
      <c r="C11949" s="2" t="s">
        <v>59767</v>
      </c>
      <c r="D11949" s="2" t="s">
        <v>59768</v>
      </c>
      <c r="E11949" s="109" t="s">
        <v>44</v>
      </c>
      <c r="F11949" s="2" t="s">
        <v>59769</v>
      </c>
      <c r="G11949" s="2" t="s">
        <v>3221</v>
      </c>
      <c r="H11949" s="2" t="s">
        <v>59770</v>
      </c>
      <c r="I11949" s="9" t="s">
        <v>25</v>
      </c>
      <c r="J11949" s="9" t="s">
        <v>25</v>
      </c>
      <c r="K11949" s="9" t="s">
        <v>25</v>
      </c>
      <c r="L11949" s="4">
        <v>44973</v>
      </c>
      <c r="M11949" s="31">
        <v>45021</v>
      </c>
      <c r="N11949" s="55">
        <v>46482</v>
      </c>
      <c r="O11949" s="43" t="s">
        <v>56652</v>
      </c>
      <c r="P11949" s="2" t="s">
        <v>59771</v>
      </c>
      <c r="Q11949" s="15">
        <f t="shared" ca="1" si="372"/>
        <v>-609</v>
      </c>
      <c r="R11949" s="16" t="str">
        <f t="shared" ca="1" si="373"/>
        <v>LICENÇA VÁLIDA</v>
      </c>
    </row>
    <row r="11950" spans="1:18" ht="409.5" x14ac:dyDescent="0.2">
      <c r="A11950" s="7" t="s">
        <v>59772</v>
      </c>
      <c r="B11950" s="2" t="s">
        <v>59773</v>
      </c>
      <c r="C11950" s="2" t="s">
        <v>59774</v>
      </c>
      <c r="D11950" s="2" t="s">
        <v>10654</v>
      </c>
      <c r="E11950" s="109" t="s">
        <v>44</v>
      </c>
      <c r="F11950" s="2" t="s">
        <v>59775</v>
      </c>
      <c r="G11950" s="2" t="s">
        <v>3221</v>
      </c>
      <c r="H11950" s="2" t="s">
        <v>59776</v>
      </c>
      <c r="I11950" s="9" t="s">
        <v>25</v>
      </c>
      <c r="J11950" s="9" t="s">
        <v>25</v>
      </c>
      <c r="K11950" s="9" t="s">
        <v>25</v>
      </c>
      <c r="L11950" s="4">
        <v>44956</v>
      </c>
      <c r="M11950" s="31">
        <v>45021</v>
      </c>
      <c r="N11950" s="55">
        <v>45752</v>
      </c>
      <c r="O11950" s="43" t="s">
        <v>51707</v>
      </c>
      <c r="P11950" s="2" t="s">
        <v>41635</v>
      </c>
      <c r="Q11950" s="15">
        <f t="shared" ca="1" si="372"/>
        <v>121</v>
      </c>
      <c r="R11950" s="16" t="str">
        <f t="shared" ca="1" si="373"/>
        <v>LICENÇA VENCIDA</v>
      </c>
    </row>
    <row r="11951" spans="1:18" ht="128.25" x14ac:dyDescent="0.2">
      <c r="A11951" s="7" t="s">
        <v>35666</v>
      </c>
      <c r="B11951" s="2" t="s">
        <v>591</v>
      </c>
      <c r="C11951" s="2" t="s">
        <v>59777</v>
      </c>
      <c r="D11951" s="2" t="s">
        <v>59778</v>
      </c>
      <c r="E11951" s="109" t="s">
        <v>44</v>
      </c>
      <c r="F11951" s="2" t="s">
        <v>59779</v>
      </c>
      <c r="G11951" s="2" t="s">
        <v>3221</v>
      </c>
      <c r="H11951" s="2" t="s">
        <v>59780</v>
      </c>
      <c r="I11951" s="9" t="s">
        <v>25</v>
      </c>
      <c r="J11951" s="9" t="s">
        <v>25</v>
      </c>
      <c r="K11951" s="9" t="s">
        <v>25</v>
      </c>
      <c r="L11951" s="4">
        <v>44684</v>
      </c>
      <c r="M11951" s="31">
        <v>45021</v>
      </c>
      <c r="N11951" s="55">
        <v>45387</v>
      </c>
      <c r="O11951" s="43" t="s">
        <v>59781</v>
      </c>
      <c r="P11951" s="2" t="s">
        <v>59782</v>
      </c>
      <c r="Q11951" s="15">
        <f t="shared" ca="1" si="372"/>
        <v>486</v>
      </c>
      <c r="R11951" s="16" t="str">
        <f t="shared" ca="1" si="373"/>
        <v>LICENÇA VENCIDA</v>
      </c>
    </row>
    <row r="11952" spans="1:18" ht="156.75" x14ac:dyDescent="0.2">
      <c r="A11952" s="7" t="s">
        <v>49285</v>
      </c>
      <c r="B11952" s="2" t="s">
        <v>591</v>
      </c>
      <c r="C11952" s="2" t="s">
        <v>59783</v>
      </c>
      <c r="D11952" s="2" t="s">
        <v>59784</v>
      </c>
      <c r="E11952" s="109" t="s">
        <v>252</v>
      </c>
      <c r="F11952" s="2" t="s">
        <v>54449</v>
      </c>
      <c r="G11952" s="2" t="s">
        <v>3221</v>
      </c>
      <c r="H11952" s="2" t="s">
        <v>59785</v>
      </c>
      <c r="I11952" s="9" t="s">
        <v>25</v>
      </c>
      <c r="J11952" s="9" t="s">
        <v>25</v>
      </c>
      <c r="K11952" s="9" t="s">
        <v>25</v>
      </c>
      <c r="L11952" s="4">
        <v>44748</v>
      </c>
      <c r="M11952" s="31">
        <v>45021</v>
      </c>
      <c r="N11952" s="55">
        <v>45752</v>
      </c>
      <c r="O11952" s="43" t="s">
        <v>5833</v>
      </c>
      <c r="P11952" s="2" t="s">
        <v>49939</v>
      </c>
      <c r="Q11952" s="15">
        <f t="shared" ca="1" si="372"/>
        <v>121</v>
      </c>
      <c r="R11952" s="16" t="str">
        <f t="shared" ca="1" si="373"/>
        <v>LICENÇA VENCIDA</v>
      </c>
    </row>
    <row r="11953" spans="1:18" ht="85.5" x14ac:dyDescent="0.2">
      <c r="A11953" s="7" t="s">
        <v>59786</v>
      </c>
      <c r="B11953" s="23" t="s">
        <v>59787</v>
      </c>
      <c r="C11953" s="2" t="s">
        <v>59788</v>
      </c>
      <c r="D11953" s="2" t="s">
        <v>59789</v>
      </c>
      <c r="E11953" s="109" t="s">
        <v>44</v>
      </c>
      <c r="F11953" s="2" t="s">
        <v>54587</v>
      </c>
      <c r="G11953" s="2" t="s">
        <v>3221</v>
      </c>
      <c r="H11953" s="2" t="s">
        <v>59790</v>
      </c>
      <c r="I11953" s="9" t="s">
        <v>25</v>
      </c>
      <c r="J11953" s="9" t="s">
        <v>25</v>
      </c>
      <c r="K11953" s="9" t="s">
        <v>25</v>
      </c>
      <c r="L11953" s="4">
        <v>44916</v>
      </c>
      <c r="M11953" s="31">
        <v>45021</v>
      </c>
      <c r="N11953" s="55">
        <v>45387</v>
      </c>
      <c r="O11953" s="43" t="s">
        <v>59791</v>
      </c>
      <c r="P11953" s="2" t="s">
        <v>59068</v>
      </c>
      <c r="Q11953" s="15">
        <f t="shared" ca="1" si="372"/>
        <v>486</v>
      </c>
      <c r="R11953" s="16" t="str">
        <f t="shared" ca="1" si="373"/>
        <v>LICENÇA VENCIDA</v>
      </c>
    </row>
    <row r="11954" spans="1:18" ht="114" x14ac:dyDescent="0.2">
      <c r="A11954" s="7" t="s">
        <v>3994</v>
      </c>
      <c r="B11954" s="2" t="s">
        <v>59792</v>
      </c>
      <c r="C11954" s="2" t="s">
        <v>59793</v>
      </c>
      <c r="D11954" s="2" t="s">
        <v>59793</v>
      </c>
      <c r="E11954" s="109" t="s">
        <v>44</v>
      </c>
      <c r="F11954" s="2" t="s">
        <v>59794</v>
      </c>
      <c r="G11954" s="2" t="s">
        <v>3221</v>
      </c>
      <c r="H11954" s="2" t="s">
        <v>59795</v>
      </c>
      <c r="I11954" s="9" t="s">
        <v>25</v>
      </c>
      <c r="J11954" s="9" t="s">
        <v>25</v>
      </c>
      <c r="K11954" s="9" t="s">
        <v>25</v>
      </c>
      <c r="L11954" s="4">
        <v>44922</v>
      </c>
      <c r="M11954" s="31">
        <v>45021</v>
      </c>
      <c r="N11954" s="55">
        <v>46482</v>
      </c>
      <c r="O11954" s="43" t="s">
        <v>59796</v>
      </c>
      <c r="P11954" s="2" t="s">
        <v>59797</v>
      </c>
      <c r="Q11954" s="15">
        <f t="shared" ca="1" si="372"/>
        <v>-609</v>
      </c>
      <c r="R11954" s="16" t="str">
        <f t="shared" ca="1" si="373"/>
        <v>LICENÇA VÁLIDA</v>
      </c>
    </row>
    <row r="11955" spans="1:18" ht="99.75" x14ac:dyDescent="0.2">
      <c r="A11955" s="7" t="s">
        <v>19488</v>
      </c>
      <c r="B11955" s="2" t="s">
        <v>59798</v>
      </c>
      <c r="C11955" s="2" t="s">
        <v>59799</v>
      </c>
      <c r="D11955" s="2" t="s">
        <v>59800</v>
      </c>
      <c r="E11955" s="109" t="s">
        <v>44</v>
      </c>
      <c r="F11955" s="2" t="s">
        <v>59801</v>
      </c>
      <c r="G11955" s="2" t="s">
        <v>3221</v>
      </c>
      <c r="H11955" s="2" t="s">
        <v>52542</v>
      </c>
      <c r="I11955" s="9" t="s">
        <v>25</v>
      </c>
      <c r="J11955" s="9" t="s">
        <v>25</v>
      </c>
      <c r="K11955" s="9" t="s">
        <v>25</v>
      </c>
      <c r="L11955" s="4">
        <v>44818</v>
      </c>
      <c r="M11955" s="31">
        <v>45021</v>
      </c>
      <c r="N11955" s="55">
        <v>45387</v>
      </c>
      <c r="O11955" s="43" t="s">
        <v>59802</v>
      </c>
      <c r="P11955" s="2" t="s">
        <v>51630</v>
      </c>
      <c r="Q11955" s="15">
        <f t="shared" ca="1" si="372"/>
        <v>486</v>
      </c>
      <c r="R11955" s="16" t="str">
        <f t="shared" ca="1" si="373"/>
        <v>LICENÇA VENCIDA</v>
      </c>
    </row>
    <row r="11956" spans="1:18" ht="299.25" x14ac:dyDescent="0.2">
      <c r="A11956" s="7" t="s">
        <v>13023</v>
      </c>
      <c r="B11956" s="2" t="s">
        <v>56239</v>
      </c>
      <c r="C11956" s="2" t="s">
        <v>59803</v>
      </c>
      <c r="D11956" s="2" t="s">
        <v>59804</v>
      </c>
      <c r="E11956" s="109" t="s">
        <v>44</v>
      </c>
      <c r="F11956" s="2" t="s">
        <v>59805</v>
      </c>
      <c r="G11956" s="2" t="s">
        <v>3221</v>
      </c>
      <c r="H11956" s="2" t="s">
        <v>59806</v>
      </c>
      <c r="I11956" s="9" t="s">
        <v>25</v>
      </c>
      <c r="J11956" s="9" t="s">
        <v>25</v>
      </c>
      <c r="K11956" s="9" t="s">
        <v>25</v>
      </c>
      <c r="L11956" s="4">
        <v>44957</v>
      </c>
      <c r="M11956" s="31">
        <v>45026</v>
      </c>
      <c r="N11956" s="55">
        <v>45757</v>
      </c>
      <c r="O11956" s="43" t="s">
        <v>59807</v>
      </c>
      <c r="P11956" s="2" t="s">
        <v>59808</v>
      </c>
      <c r="Q11956" s="15">
        <f t="shared" ca="1" si="372"/>
        <v>116</v>
      </c>
      <c r="R11956" s="16" t="str">
        <f t="shared" ca="1" si="373"/>
        <v>LICENÇA VENCIDA</v>
      </c>
    </row>
    <row r="11957" spans="1:18" ht="99.75" x14ac:dyDescent="0.2">
      <c r="A11957" s="11" t="s">
        <v>58008</v>
      </c>
      <c r="B11957" s="9" t="s">
        <v>58009</v>
      </c>
      <c r="C11957" s="9" t="s">
        <v>46882</v>
      </c>
      <c r="D11957" s="9" t="s">
        <v>10654</v>
      </c>
      <c r="E11957" s="2" t="s">
        <v>44</v>
      </c>
      <c r="F11957" s="9" t="s">
        <v>59809</v>
      </c>
      <c r="G11957" s="2" t="s">
        <v>3221</v>
      </c>
      <c r="H11957" s="9" t="s">
        <v>59810</v>
      </c>
      <c r="I11957" s="9" t="s">
        <v>25</v>
      </c>
      <c r="J11957" s="9" t="s">
        <v>25</v>
      </c>
      <c r="K11957" s="9" t="s">
        <v>25</v>
      </c>
      <c r="L11957" s="10">
        <v>44909</v>
      </c>
      <c r="M11957" s="31">
        <v>45026</v>
      </c>
      <c r="N11957" s="55">
        <v>45677</v>
      </c>
      <c r="O11957" s="43" t="s">
        <v>52432</v>
      </c>
      <c r="P11957" s="2" t="s">
        <v>2654</v>
      </c>
      <c r="Q11957" s="15">
        <f t="shared" ca="1" si="372"/>
        <v>196</v>
      </c>
      <c r="R11957" s="16" t="str">
        <f t="shared" ca="1" si="373"/>
        <v>LICENÇA VENCIDA</v>
      </c>
    </row>
    <row r="11958" spans="1:18" ht="128.25" x14ac:dyDescent="0.2">
      <c r="A11958" s="7" t="s">
        <v>35296</v>
      </c>
      <c r="B11958" s="2" t="s">
        <v>59811</v>
      </c>
      <c r="C11958" s="2" t="s">
        <v>59812</v>
      </c>
      <c r="D11958" s="2" t="s">
        <v>59813</v>
      </c>
      <c r="E11958" s="2" t="s">
        <v>44</v>
      </c>
      <c r="F11958" s="4" t="s">
        <v>59814</v>
      </c>
      <c r="G11958" s="2" t="s">
        <v>3221</v>
      </c>
      <c r="H11958" s="2" t="s">
        <v>59815</v>
      </c>
      <c r="I11958" s="9" t="s">
        <v>25</v>
      </c>
      <c r="J11958" s="9" t="s">
        <v>25</v>
      </c>
      <c r="K11958" s="9" t="s">
        <v>25</v>
      </c>
      <c r="L11958" s="4">
        <v>44998</v>
      </c>
      <c r="M11958" s="31">
        <v>45027</v>
      </c>
      <c r="N11958" s="55">
        <v>45758</v>
      </c>
      <c r="O11958" s="43" t="s">
        <v>59816</v>
      </c>
      <c r="P11958" s="2" t="s">
        <v>17598</v>
      </c>
      <c r="Q11958" s="15">
        <f t="shared" ca="1" si="372"/>
        <v>115</v>
      </c>
      <c r="R11958" s="16" t="str">
        <f t="shared" ca="1" si="373"/>
        <v>LICENÇA VENCIDA</v>
      </c>
    </row>
    <row r="11959" spans="1:18" ht="85.5" x14ac:dyDescent="0.2">
      <c r="A11959" s="7" t="s">
        <v>59817</v>
      </c>
      <c r="B11959" s="2" t="s">
        <v>59818</v>
      </c>
      <c r="C11959" s="2" t="s">
        <v>59819</v>
      </c>
      <c r="D11959" s="2" t="s">
        <v>59820</v>
      </c>
      <c r="E11959" s="2" t="s">
        <v>44</v>
      </c>
      <c r="F11959" s="2" t="s">
        <v>54737</v>
      </c>
      <c r="G11959" s="2" t="s">
        <v>3221</v>
      </c>
      <c r="H11959" s="2" t="s">
        <v>59821</v>
      </c>
      <c r="I11959" s="9" t="s">
        <v>25</v>
      </c>
      <c r="J11959" s="9" t="s">
        <v>25</v>
      </c>
      <c r="K11959" s="9" t="s">
        <v>25</v>
      </c>
      <c r="L11959" s="4">
        <v>44951</v>
      </c>
      <c r="M11959" s="31">
        <v>45027</v>
      </c>
      <c r="N11959" s="55">
        <v>46123</v>
      </c>
      <c r="O11959" s="43" t="s">
        <v>59822</v>
      </c>
      <c r="P11959" s="2" t="s">
        <v>59823</v>
      </c>
      <c r="Q11959" s="15">
        <f t="shared" ca="1" si="372"/>
        <v>-250</v>
      </c>
      <c r="R11959" s="16" t="str">
        <f t="shared" ca="1" si="373"/>
        <v>LICENÇA VÁLIDA</v>
      </c>
    </row>
    <row r="11960" spans="1:18" ht="313.5" x14ac:dyDescent="0.2">
      <c r="A11960" s="7" t="s">
        <v>59824</v>
      </c>
      <c r="B11960" s="2" t="s">
        <v>59825</v>
      </c>
      <c r="C11960" s="9" t="s">
        <v>59826</v>
      </c>
      <c r="D11960" s="9" t="s">
        <v>59827</v>
      </c>
      <c r="E11960" s="2" t="s">
        <v>1628</v>
      </c>
      <c r="F11960" s="2" t="s">
        <v>59828</v>
      </c>
      <c r="G11960" s="2" t="s">
        <v>3221</v>
      </c>
      <c r="H11960" s="2" t="s">
        <v>59829</v>
      </c>
      <c r="I11960" s="9" t="s">
        <v>25</v>
      </c>
      <c r="J11960" s="9" t="s">
        <v>25</v>
      </c>
      <c r="K11960" s="9" t="s">
        <v>25</v>
      </c>
      <c r="L11960" s="4">
        <v>44963</v>
      </c>
      <c r="M11960" s="31">
        <v>45027</v>
      </c>
      <c r="N11960" s="55">
        <v>45758</v>
      </c>
      <c r="O11960" s="43" t="s">
        <v>59830</v>
      </c>
      <c r="P11960" s="2" t="s">
        <v>25644</v>
      </c>
      <c r="Q11960" s="15">
        <f t="shared" ca="1" si="372"/>
        <v>115</v>
      </c>
      <c r="R11960" s="16" t="str">
        <f t="shared" ca="1" si="373"/>
        <v>LICENÇA VENCIDA</v>
      </c>
    </row>
    <row r="11961" spans="1:18" ht="85.5" x14ac:dyDescent="0.2">
      <c r="A11961" s="7" t="s">
        <v>27604</v>
      </c>
      <c r="B11961" s="2" t="s">
        <v>27605</v>
      </c>
      <c r="C11961" s="2" t="s">
        <v>59831</v>
      </c>
      <c r="D11961" s="2" t="s">
        <v>27606</v>
      </c>
      <c r="E11961" s="2" t="s">
        <v>44</v>
      </c>
      <c r="F11961" s="2" t="s">
        <v>59832</v>
      </c>
      <c r="G11961" s="2" t="s">
        <v>3221</v>
      </c>
      <c r="H11961" s="2" t="s">
        <v>59833</v>
      </c>
      <c r="I11961" s="9" t="s">
        <v>25</v>
      </c>
      <c r="J11961" s="9" t="s">
        <v>25</v>
      </c>
      <c r="K11961" s="9" t="s">
        <v>25</v>
      </c>
      <c r="L11961" s="4">
        <v>44987</v>
      </c>
      <c r="M11961" s="31">
        <v>45027</v>
      </c>
      <c r="N11961" s="55">
        <v>45393</v>
      </c>
      <c r="O11961" s="43" t="s">
        <v>59834</v>
      </c>
      <c r="P11961" s="2" t="s">
        <v>59835</v>
      </c>
      <c r="Q11961" s="15">
        <f t="shared" ca="1" si="372"/>
        <v>480</v>
      </c>
      <c r="R11961" s="16" t="str">
        <f t="shared" ca="1" si="373"/>
        <v>LICENÇA VENCIDA</v>
      </c>
    </row>
    <row r="11962" spans="1:18" ht="57" x14ac:dyDescent="0.2">
      <c r="A11962" s="41" t="s">
        <v>14469</v>
      </c>
      <c r="B11962" s="9" t="s">
        <v>59836</v>
      </c>
      <c r="C11962" s="2" t="s">
        <v>59837</v>
      </c>
      <c r="D11962" s="2" t="s">
        <v>59837</v>
      </c>
      <c r="E11962" s="2" t="s">
        <v>10479</v>
      </c>
      <c r="F11962" s="9" t="s">
        <v>59838</v>
      </c>
      <c r="G11962" s="2" t="s">
        <v>3221</v>
      </c>
      <c r="H11962" s="2" t="s">
        <v>14473</v>
      </c>
      <c r="I11962" s="9" t="s">
        <v>25</v>
      </c>
      <c r="J11962" s="9" t="s">
        <v>25</v>
      </c>
      <c r="K11962" s="9" t="s">
        <v>25</v>
      </c>
      <c r="L11962" s="4">
        <v>44547</v>
      </c>
      <c r="M11962" s="31">
        <v>45027</v>
      </c>
      <c r="N11962" s="55">
        <v>46488</v>
      </c>
      <c r="O11962" s="43"/>
      <c r="P11962" s="2" t="s">
        <v>37925</v>
      </c>
      <c r="Q11962" s="15">
        <f t="shared" ca="1" si="372"/>
        <v>-615</v>
      </c>
      <c r="R11962" s="16" t="str">
        <f t="shared" ca="1" si="373"/>
        <v>LICENÇA VÁLIDA</v>
      </c>
    </row>
    <row r="11963" spans="1:18" ht="85.5" x14ac:dyDescent="0.2">
      <c r="A11963" s="7" t="s">
        <v>59839</v>
      </c>
      <c r="B11963" s="2" t="s">
        <v>14988</v>
      </c>
      <c r="C11963" s="2" t="s">
        <v>30365</v>
      </c>
      <c r="D11963" s="2" t="s">
        <v>30365</v>
      </c>
      <c r="E11963" s="2" t="s">
        <v>252</v>
      </c>
      <c r="F11963" s="2" t="s">
        <v>59840</v>
      </c>
      <c r="G11963" s="2" t="s">
        <v>3221</v>
      </c>
      <c r="H11963" s="2" t="s">
        <v>59841</v>
      </c>
      <c r="I11963" s="9" t="s">
        <v>25</v>
      </c>
      <c r="J11963" s="9" t="s">
        <v>25</v>
      </c>
      <c r="K11963" s="9" t="s">
        <v>25</v>
      </c>
      <c r="L11963" s="4">
        <v>44643</v>
      </c>
      <c r="M11963" s="31">
        <v>45028</v>
      </c>
      <c r="N11963" s="55">
        <v>46124</v>
      </c>
      <c r="O11963" s="43" t="s">
        <v>59842</v>
      </c>
      <c r="P11963" s="2" t="s">
        <v>31190</v>
      </c>
      <c r="Q11963" s="15">
        <f t="shared" ca="1" si="372"/>
        <v>-251</v>
      </c>
      <c r="R11963" s="16" t="str">
        <f t="shared" ca="1" si="373"/>
        <v>LICENÇA VÁLIDA</v>
      </c>
    </row>
    <row r="11964" spans="1:18" ht="99.75" x14ac:dyDescent="0.2">
      <c r="A11964" s="7" t="s">
        <v>45542</v>
      </c>
      <c r="B11964" s="2" t="s">
        <v>59843</v>
      </c>
      <c r="C11964" s="2" t="s">
        <v>59844</v>
      </c>
      <c r="D11964" s="2" t="s">
        <v>59845</v>
      </c>
      <c r="E11964" s="2" t="s">
        <v>44</v>
      </c>
      <c r="F11964" s="2" t="s">
        <v>56395</v>
      </c>
      <c r="G11964" s="2" t="s">
        <v>3221</v>
      </c>
      <c r="H11964" s="2" t="s">
        <v>59846</v>
      </c>
      <c r="I11964" s="9" t="s">
        <v>25</v>
      </c>
      <c r="J11964" s="9" t="s">
        <v>25</v>
      </c>
      <c r="K11964" s="9" t="s">
        <v>25</v>
      </c>
      <c r="L11964" s="4">
        <v>44580</v>
      </c>
      <c r="M11964" s="31">
        <v>45028</v>
      </c>
      <c r="N11964" s="55">
        <v>45394</v>
      </c>
      <c r="O11964" s="43" t="s">
        <v>59847</v>
      </c>
      <c r="P11964" s="2" t="s">
        <v>17598</v>
      </c>
      <c r="Q11964" s="15">
        <f t="shared" ca="1" si="372"/>
        <v>479</v>
      </c>
      <c r="R11964" s="16" t="str">
        <f t="shared" ca="1" si="373"/>
        <v>LICENÇA VENCIDA</v>
      </c>
    </row>
    <row r="11965" spans="1:18" ht="99.75" x14ac:dyDescent="0.2">
      <c r="A11965" s="7" t="s">
        <v>24682</v>
      </c>
      <c r="B11965" s="2" t="s">
        <v>59848</v>
      </c>
      <c r="C11965" s="2" t="s">
        <v>24684</v>
      </c>
      <c r="D11965" s="2" t="s">
        <v>59849</v>
      </c>
      <c r="E11965" s="2" t="s">
        <v>420</v>
      </c>
      <c r="F11965" s="2" t="s">
        <v>32938</v>
      </c>
      <c r="G11965" s="2" t="s">
        <v>3221</v>
      </c>
      <c r="H11965" s="2" t="s">
        <v>59850</v>
      </c>
      <c r="I11965" s="9" t="s">
        <v>25</v>
      </c>
      <c r="J11965" s="9" t="s">
        <v>25</v>
      </c>
      <c r="K11965" s="9" t="s">
        <v>25</v>
      </c>
      <c r="L11965" s="4">
        <v>44935</v>
      </c>
      <c r="M11965" s="31">
        <v>45028</v>
      </c>
      <c r="N11965" s="55">
        <v>46489</v>
      </c>
      <c r="O11965" s="43" t="s">
        <v>45393</v>
      </c>
      <c r="P11965" s="2" t="s">
        <v>59851</v>
      </c>
      <c r="Q11965" s="15">
        <f t="shared" ca="1" si="372"/>
        <v>-616</v>
      </c>
      <c r="R11965" s="16" t="str">
        <f t="shared" ca="1" si="373"/>
        <v>LICENÇA VÁLIDA</v>
      </c>
    </row>
    <row r="11966" spans="1:18" ht="71.25" x14ac:dyDescent="0.2">
      <c r="A11966" s="7" t="s">
        <v>12089</v>
      </c>
      <c r="B11966" s="2" t="s">
        <v>40503</v>
      </c>
      <c r="C11966" s="2" t="s">
        <v>57204</v>
      </c>
      <c r="D11966" s="2" t="s">
        <v>59852</v>
      </c>
      <c r="E11966" s="2" t="s">
        <v>252</v>
      </c>
      <c r="F11966" s="2" t="s">
        <v>54574</v>
      </c>
      <c r="G11966" s="2" t="s">
        <v>3221</v>
      </c>
      <c r="H11966" s="2" t="s">
        <v>59853</v>
      </c>
      <c r="I11966" s="9" t="s">
        <v>25</v>
      </c>
      <c r="J11966" s="9" t="s">
        <v>25</v>
      </c>
      <c r="K11966" s="9" t="s">
        <v>25</v>
      </c>
      <c r="L11966" s="4">
        <v>44979</v>
      </c>
      <c r="M11966" s="31">
        <v>45028</v>
      </c>
      <c r="N11966" s="55">
        <v>46489</v>
      </c>
      <c r="O11966" s="43" t="s">
        <v>45200</v>
      </c>
      <c r="P11966" s="2" t="s">
        <v>59854</v>
      </c>
      <c r="Q11966" s="15">
        <f t="shared" ca="1" si="372"/>
        <v>-616</v>
      </c>
      <c r="R11966" s="16" t="str">
        <f t="shared" ca="1" si="373"/>
        <v>LICENÇA VÁLIDA</v>
      </c>
    </row>
    <row r="11967" spans="1:18" ht="71.25" x14ac:dyDescent="0.2">
      <c r="A11967" s="7" t="s">
        <v>59855</v>
      </c>
      <c r="B11967" s="2" t="s">
        <v>59856</v>
      </c>
      <c r="C11967" s="2" t="s">
        <v>59857</v>
      </c>
      <c r="D11967" s="2" t="s">
        <v>59857</v>
      </c>
      <c r="E11967" s="2" t="s">
        <v>44</v>
      </c>
      <c r="F11967" s="2" t="s">
        <v>54533</v>
      </c>
      <c r="G11967" s="2" t="s">
        <v>3221</v>
      </c>
      <c r="H11967" s="2" t="s">
        <v>59858</v>
      </c>
      <c r="I11967" s="9" t="s">
        <v>25</v>
      </c>
      <c r="J11967" s="9" t="s">
        <v>25</v>
      </c>
      <c r="K11967" s="9" t="s">
        <v>25</v>
      </c>
      <c r="L11967" s="4">
        <v>44895</v>
      </c>
      <c r="M11967" s="31">
        <v>45028</v>
      </c>
      <c r="N11967" s="55">
        <v>45759</v>
      </c>
      <c r="O11967" s="43" t="s">
        <v>51629</v>
      </c>
      <c r="P11967" s="2" t="s">
        <v>59859</v>
      </c>
      <c r="Q11967" s="15">
        <f t="shared" ca="1" si="372"/>
        <v>114</v>
      </c>
      <c r="R11967" s="16" t="str">
        <f t="shared" ca="1" si="373"/>
        <v>LICENÇA VENCIDA</v>
      </c>
    </row>
    <row r="11968" spans="1:18" ht="71.25" x14ac:dyDescent="0.2">
      <c r="A11968" s="7" t="s">
        <v>59860</v>
      </c>
      <c r="B11968" s="2" t="s">
        <v>59861</v>
      </c>
      <c r="C11968" s="2" t="s">
        <v>59862</v>
      </c>
      <c r="D11968" s="2" t="s">
        <v>59862</v>
      </c>
      <c r="E11968" s="2" t="s">
        <v>44</v>
      </c>
      <c r="F11968" s="2" t="s">
        <v>57072</v>
      </c>
      <c r="G11968" s="2" t="s">
        <v>3221</v>
      </c>
      <c r="H11968" s="2" t="s">
        <v>59863</v>
      </c>
      <c r="I11968" s="9" t="s">
        <v>25</v>
      </c>
      <c r="J11968" s="9" t="s">
        <v>25</v>
      </c>
      <c r="K11968" s="9" t="s">
        <v>25</v>
      </c>
      <c r="L11968" s="4">
        <v>44522</v>
      </c>
      <c r="M11968" s="31">
        <v>45028</v>
      </c>
      <c r="N11968" s="55">
        <v>45759</v>
      </c>
      <c r="O11968" s="43" t="s">
        <v>59864</v>
      </c>
      <c r="P11968" s="2" t="s">
        <v>59865</v>
      </c>
      <c r="Q11968" s="15">
        <f t="shared" ca="1" si="372"/>
        <v>114</v>
      </c>
      <c r="R11968" s="16" t="str">
        <f t="shared" ca="1" si="373"/>
        <v>LICENÇA VENCIDA</v>
      </c>
    </row>
    <row r="11969" spans="1:18" ht="85.5" x14ac:dyDescent="0.2">
      <c r="A11969" s="7" t="s">
        <v>27949</v>
      </c>
      <c r="B11969" s="2" t="s">
        <v>59866</v>
      </c>
      <c r="C11969" s="2" t="s">
        <v>57204</v>
      </c>
      <c r="D11969" s="9" t="s">
        <v>59867</v>
      </c>
      <c r="E11969" s="2" t="s">
        <v>44</v>
      </c>
      <c r="F11969" s="2" t="s">
        <v>59868</v>
      </c>
      <c r="G11969" s="2" t="s">
        <v>3221</v>
      </c>
      <c r="H11969" s="2" t="s">
        <v>59869</v>
      </c>
      <c r="I11969" s="9" t="s">
        <v>25</v>
      </c>
      <c r="J11969" s="9" t="s">
        <v>25</v>
      </c>
      <c r="K11969" s="9" t="s">
        <v>25</v>
      </c>
      <c r="L11969" s="4">
        <v>44907</v>
      </c>
      <c r="M11969" s="31">
        <v>45028</v>
      </c>
      <c r="N11969" s="55">
        <v>45759</v>
      </c>
      <c r="O11969" s="43" t="s">
        <v>45200</v>
      </c>
      <c r="P11969" s="2" t="s">
        <v>59870</v>
      </c>
      <c r="Q11969" s="15">
        <f t="shared" ca="1" si="372"/>
        <v>114</v>
      </c>
      <c r="R11969" s="16" t="str">
        <f t="shared" ca="1" si="373"/>
        <v>LICENÇA VENCIDA</v>
      </c>
    </row>
    <row r="11970" spans="1:18" ht="85.5" x14ac:dyDescent="0.2">
      <c r="A11970" s="7" t="s">
        <v>59871</v>
      </c>
      <c r="B11970" s="2" t="s">
        <v>59872</v>
      </c>
      <c r="C11970" s="2" t="s">
        <v>59873</v>
      </c>
      <c r="D11970" s="2" t="s">
        <v>10654</v>
      </c>
      <c r="E11970" s="2" t="s">
        <v>44</v>
      </c>
      <c r="F11970" s="2" t="s">
        <v>59874</v>
      </c>
      <c r="G11970" s="2" t="s">
        <v>3221</v>
      </c>
      <c r="H11970" s="2" t="s">
        <v>59875</v>
      </c>
      <c r="I11970" s="9" t="s">
        <v>25</v>
      </c>
      <c r="J11970" s="9" t="s">
        <v>25</v>
      </c>
      <c r="K11970" s="9" t="s">
        <v>25</v>
      </c>
      <c r="L11970" s="4">
        <v>44910</v>
      </c>
      <c r="M11970" s="31">
        <v>45028</v>
      </c>
      <c r="N11970" s="55">
        <v>45172</v>
      </c>
      <c r="O11970" s="43" t="s">
        <v>59876</v>
      </c>
      <c r="P11970" s="2" t="s">
        <v>27413</v>
      </c>
      <c r="Q11970" s="15">
        <f t="shared" ca="1" si="372"/>
        <v>701</v>
      </c>
      <c r="R11970" s="16" t="str">
        <f t="shared" ca="1" si="373"/>
        <v>LICENÇA VENCIDA</v>
      </c>
    </row>
    <row r="11971" spans="1:18" ht="128.25" x14ac:dyDescent="0.2">
      <c r="A11971" s="7" t="s">
        <v>38747</v>
      </c>
      <c r="B11971" s="2" t="s">
        <v>59877</v>
      </c>
      <c r="C11971" s="2" t="s">
        <v>59878</v>
      </c>
      <c r="D11971" s="2" t="s">
        <v>10654</v>
      </c>
      <c r="E11971" s="2" t="s">
        <v>44</v>
      </c>
      <c r="F11971" s="4" t="s">
        <v>59879</v>
      </c>
      <c r="G11971" s="2" t="s">
        <v>3221</v>
      </c>
      <c r="H11971" s="2" t="s">
        <v>59880</v>
      </c>
      <c r="I11971" s="9" t="s">
        <v>25</v>
      </c>
      <c r="J11971" s="9" t="s">
        <v>25</v>
      </c>
      <c r="K11971" s="9" t="s">
        <v>25</v>
      </c>
      <c r="L11971" s="4">
        <v>44476</v>
      </c>
      <c r="M11971" s="31">
        <v>45029</v>
      </c>
      <c r="N11971" s="55">
        <v>45964</v>
      </c>
      <c r="O11971" s="43" t="s">
        <v>51785</v>
      </c>
      <c r="P11971" s="2" t="s">
        <v>51735</v>
      </c>
      <c r="Q11971" s="15">
        <f t="shared" ref="Q11971:Q12034" ca="1" si="374">TODAY()-N11971</f>
        <v>-91</v>
      </c>
      <c r="R11971" s="16" t="str">
        <f t="shared" ca="1" si="373"/>
        <v>LICENÇA VÁLIDA</v>
      </c>
    </row>
    <row r="11972" spans="1:18" ht="99.75" x14ac:dyDescent="0.2">
      <c r="A11972" s="7" t="s">
        <v>59881</v>
      </c>
      <c r="B11972" s="2" t="s">
        <v>9541</v>
      </c>
      <c r="C11972" s="2" t="s">
        <v>59882</v>
      </c>
      <c r="D11972" s="2" t="s">
        <v>10654</v>
      </c>
      <c r="E11972" s="2" t="s">
        <v>44</v>
      </c>
      <c r="F11972" s="4" t="s">
        <v>59883</v>
      </c>
      <c r="G11972" s="2" t="s">
        <v>3221</v>
      </c>
      <c r="H11972" s="2" t="s">
        <v>59884</v>
      </c>
      <c r="I11972" s="9" t="s">
        <v>25</v>
      </c>
      <c r="J11972" s="9" t="s">
        <v>25</v>
      </c>
      <c r="K11972" s="9" t="s">
        <v>25</v>
      </c>
      <c r="L11972" s="4">
        <v>44876</v>
      </c>
      <c r="M11972" s="31">
        <v>45029</v>
      </c>
      <c r="N11972" s="55">
        <v>45395</v>
      </c>
      <c r="O11972" s="43" t="s">
        <v>59885</v>
      </c>
      <c r="P11972" s="2" t="s">
        <v>45511</v>
      </c>
      <c r="Q11972" s="15">
        <f t="shared" ca="1" si="374"/>
        <v>478</v>
      </c>
      <c r="R11972" s="16" t="str">
        <f t="shared" ref="R11972:R12035" ca="1" si="375">IF(Q11972&gt;0,"LICENÇA VENCIDA", "LICENÇA VÁLIDA")</f>
        <v>LICENÇA VENCIDA</v>
      </c>
    </row>
    <row r="11973" spans="1:18" ht="85.5" x14ac:dyDescent="0.2">
      <c r="A11973" s="7" t="s">
        <v>59886</v>
      </c>
      <c r="B11973" s="2" t="s">
        <v>59887</v>
      </c>
      <c r="C11973" s="2" t="s">
        <v>59888</v>
      </c>
      <c r="D11973" s="2" t="s">
        <v>59889</v>
      </c>
      <c r="E11973" s="2" t="s">
        <v>63</v>
      </c>
      <c r="F11973" s="2" t="s">
        <v>59890</v>
      </c>
      <c r="G11973" s="2" t="s">
        <v>3221</v>
      </c>
      <c r="H11973" s="2" t="s">
        <v>59891</v>
      </c>
      <c r="I11973" s="9" t="s">
        <v>25</v>
      </c>
      <c r="J11973" s="9" t="s">
        <v>25</v>
      </c>
      <c r="K11973" s="9" t="s">
        <v>25</v>
      </c>
      <c r="L11973" s="4">
        <v>44939</v>
      </c>
      <c r="M11973" s="31">
        <v>45029</v>
      </c>
      <c r="N11973" s="55">
        <v>45395</v>
      </c>
      <c r="O11973" s="43" t="s">
        <v>59892</v>
      </c>
      <c r="P11973" s="2" t="s">
        <v>12845</v>
      </c>
      <c r="Q11973" s="15">
        <f t="shared" ca="1" si="374"/>
        <v>478</v>
      </c>
      <c r="R11973" s="16" t="str">
        <f t="shared" ca="1" si="375"/>
        <v>LICENÇA VENCIDA</v>
      </c>
    </row>
    <row r="11974" spans="1:18" ht="114" x14ac:dyDescent="0.2">
      <c r="A11974" s="7" t="s">
        <v>59893</v>
      </c>
      <c r="B11974" s="2" t="s">
        <v>39303</v>
      </c>
      <c r="C11974" s="2" t="s">
        <v>59894</v>
      </c>
      <c r="D11974" s="2" t="s">
        <v>59895</v>
      </c>
      <c r="E11974" s="2" t="s">
        <v>44</v>
      </c>
      <c r="F11974" s="2" t="s">
        <v>59896</v>
      </c>
      <c r="G11974" s="2" t="s">
        <v>3221</v>
      </c>
      <c r="H11974" s="2" t="s">
        <v>59897</v>
      </c>
      <c r="I11974" s="9" t="s">
        <v>25</v>
      </c>
      <c r="J11974" s="9" t="s">
        <v>25</v>
      </c>
      <c r="K11974" s="9" t="s">
        <v>25</v>
      </c>
      <c r="L11974" s="4">
        <v>44894</v>
      </c>
      <c r="M11974" s="31">
        <v>45029</v>
      </c>
      <c r="N11974" s="55">
        <v>45395</v>
      </c>
      <c r="O11974" s="43" t="s">
        <v>59885</v>
      </c>
      <c r="P11974" s="2" t="s">
        <v>45411</v>
      </c>
      <c r="Q11974" s="15">
        <f t="shared" ca="1" si="374"/>
        <v>478</v>
      </c>
      <c r="R11974" s="16" t="str">
        <f t="shared" ca="1" si="375"/>
        <v>LICENÇA VENCIDA</v>
      </c>
    </row>
    <row r="11975" spans="1:18" ht="85.5" x14ac:dyDescent="0.2">
      <c r="A11975" s="7" t="s">
        <v>12742</v>
      </c>
      <c r="B11975" s="2" t="s">
        <v>12743</v>
      </c>
      <c r="C11975" s="2" t="s">
        <v>59898</v>
      </c>
      <c r="D11975" s="2" t="s">
        <v>59899</v>
      </c>
      <c r="E11975" s="2" t="s">
        <v>44</v>
      </c>
      <c r="F11975" s="2" t="s">
        <v>59900</v>
      </c>
      <c r="G11975" s="2" t="s">
        <v>3221</v>
      </c>
      <c r="H11975" s="2" t="s">
        <v>59901</v>
      </c>
      <c r="I11975" s="9" t="s">
        <v>25</v>
      </c>
      <c r="J11975" s="9" t="s">
        <v>25</v>
      </c>
      <c r="K11975" s="9" t="s">
        <v>25</v>
      </c>
      <c r="L11975" s="4">
        <v>44972</v>
      </c>
      <c r="M11975" s="31">
        <v>45029</v>
      </c>
      <c r="N11975" s="55">
        <v>45395</v>
      </c>
      <c r="O11975" s="43" t="s">
        <v>59902</v>
      </c>
      <c r="P11975" s="2" t="s">
        <v>59903</v>
      </c>
      <c r="Q11975" s="15">
        <f t="shared" ca="1" si="374"/>
        <v>478</v>
      </c>
      <c r="R11975" s="16" t="str">
        <f t="shared" ca="1" si="375"/>
        <v>LICENÇA VENCIDA</v>
      </c>
    </row>
    <row r="11976" spans="1:18" ht="71.25" x14ac:dyDescent="0.2">
      <c r="A11976" s="11" t="s">
        <v>25487</v>
      </c>
      <c r="B11976" s="9" t="s">
        <v>59904</v>
      </c>
      <c r="C11976" s="9" t="s">
        <v>59905</v>
      </c>
      <c r="D11976" s="9" t="s">
        <v>59906</v>
      </c>
      <c r="E11976" s="2" t="s">
        <v>44</v>
      </c>
      <c r="F11976" s="9" t="s">
        <v>59907</v>
      </c>
      <c r="G11976" s="2" t="s">
        <v>3221</v>
      </c>
      <c r="H11976" s="9" t="s">
        <v>59908</v>
      </c>
      <c r="I11976" s="9" t="s">
        <v>25</v>
      </c>
      <c r="J11976" s="9" t="s">
        <v>25</v>
      </c>
      <c r="K11976" s="9" t="s">
        <v>25</v>
      </c>
      <c r="L11976" s="10">
        <v>44872</v>
      </c>
      <c r="M11976" s="31">
        <v>45029</v>
      </c>
      <c r="N11976" s="55">
        <v>45760</v>
      </c>
      <c r="O11976" s="43" t="s">
        <v>59909</v>
      </c>
      <c r="P11976" s="2" t="s">
        <v>59910</v>
      </c>
      <c r="Q11976" s="15">
        <f t="shared" ca="1" si="374"/>
        <v>113</v>
      </c>
      <c r="R11976" s="16" t="str">
        <f t="shared" ca="1" si="375"/>
        <v>LICENÇA VENCIDA</v>
      </c>
    </row>
    <row r="11977" spans="1:18" ht="85.5" x14ac:dyDescent="0.2">
      <c r="A11977" s="7" t="s">
        <v>7933</v>
      </c>
      <c r="B11977" s="2" t="s">
        <v>59911</v>
      </c>
      <c r="C11977" s="2" t="s">
        <v>59912</v>
      </c>
      <c r="D11977" s="2" t="s">
        <v>59913</v>
      </c>
      <c r="E11977" s="2" t="s">
        <v>491</v>
      </c>
      <c r="F11977" s="4" t="s">
        <v>59914</v>
      </c>
      <c r="G11977" s="2" t="s">
        <v>3586</v>
      </c>
      <c r="H11977" s="9" t="s">
        <v>59915</v>
      </c>
      <c r="I11977" s="9" t="s">
        <v>25</v>
      </c>
      <c r="J11977" s="9" t="s">
        <v>25</v>
      </c>
      <c r="K11977" s="9" t="s">
        <v>25</v>
      </c>
      <c r="L11977" s="4">
        <v>44956</v>
      </c>
      <c r="M11977" s="33">
        <v>45029</v>
      </c>
      <c r="N11977" s="55">
        <v>46125</v>
      </c>
      <c r="O11977" s="43" t="s">
        <v>59916</v>
      </c>
      <c r="P11977" s="2" t="s">
        <v>41635</v>
      </c>
      <c r="Q11977" s="15">
        <f t="shared" ca="1" si="374"/>
        <v>-252</v>
      </c>
      <c r="R11977" s="16" t="str">
        <f t="shared" ca="1" si="375"/>
        <v>LICENÇA VÁLIDA</v>
      </c>
    </row>
    <row r="11978" spans="1:18" ht="57" x14ac:dyDescent="0.2">
      <c r="A11978" s="7" t="s">
        <v>59917</v>
      </c>
      <c r="B11978" s="2" t="s">
        <v>59918</v>
      </c>
      <c r="C11978" s="2" t="s">
        <v>59919</v>
      </c>
      <c r="D11978" s="2" t="s">
        <v>10654</v>
      </c>
      <c r="E11978" s="2" t="s">
        <v>491</v>
      </c>
      <c r="F11978" s="2" t="s">
        <v>59920</v>
      </c>
      <c r="G11978" s="2" t="s">
        <v>3586</v>
      </c>
      <c r="H11978" s="2" t="s">
        <v>38225</v>
      </c>
      <c r="I11978" s="9" t="s">
        <v>25</v>
      </c>
      <c r="J11978" s="9" t="s">
        <v>25</v>
      </c>
      <c r="K11978" s="9" t="s">
        <v>25</v>
      </c>
      <c r="L11978" s="4">
        <v>44959</v>
      </c>
      <c r="M11978" s="31">
        <v>45029</v>
      </c>
      <c r="N11978" s="55">
        <v>45395</v>
      </c>
      <c r="O11978" s="43" t="s">
        <v>59916</v>
      </c>
      <c r="P11978" s="2" t="s">
        <v>2654</v>
      </c>
      <c r="Q11978" s="15">
        <f t="shared" ca="1" si="374"/>
        <v>478</v>
      </c>
      <c r="R11978" s="16" t="str">
        <f t="shared" ca="1" si="375"/>
        <v>LICENÇA VENCIDA</v>
      </c>
    </row>
    <row r="11979" spans="1:18" ht="71.25" x14ac:dyDescent="0.2">
      <c r="A11979" s="11" t="s">
        <v>59921</v>
      </c>
      <c r="B11979" s="9" t="s">
        <v>59922</v>
      </c>
      <c r="C11979" s="9" t="s">
        <v>59923</v>
      </c>
      <c r="D11979" s="9" t="s">
        <v>10654</v>
      </c>
      <c r="E11979" s="9" t="s">
        <v>491</v>
      </c>
      <c r="F11979" s="9" t="s">
        <v>54954</v>
      </c>
      <c r="G11979" s="2" t="s">
        <v>3221</v>
      </c>
      <c r="H11979" s="9" t="s">
        <v>59924</v>
      </c>
      <c r="I11979" s="9" t="s">
        <v>25</v>
      </c>
      <c r="J11979" s="9" t="s">
        <v>25</v>
      </c>
      <c r="K11979" s="9" t="s">
        <v>25</v>
      </c>
      <c r="L11979" s="10">
        <v>45027</v>
      </c>
      <c r="M11979" s="31">
        <v>45030</v>
      </c>
      <c r="N11979" s="55">
        <v>45761</v>
      </c>
      <c r="O11979" s="36" t="s">
        <v>42244</v>
      </c>
      <c r="P11979" s="9" t="s">
        <v>37925</v>
      </c>
      <c r="Q11979" s="15">
        <f t="shared" ca="1" si="374"/>
        <v>112</v>
      </c>
      <c r="R11979" s="16" t="str">
        <f t="shared" ca="1" si="375"/>
        <v>LICENÇA VENCIDA</v>
      </c>
    </row>
    <row r="11980" spans="1:18" ht="156.75" x14ac:dyDescent="0.2">
      <c r="A11980" s="11" t="s">
        <v>59925</v>
      </c>
      <c r="B11980" s="9" t="s">
        <v>1499</v>
      </c>
      <c r="C11980" s="9" t="s">
        <v>59926</v>
      </c>
      <c r="D11980" s="9" t="s">
        <v>59927</v>
      </c>
      <c r="E11980" s="9" t="s">
        <v>44</v>
      </c>
      <c r="F11980" s="9" t="s">
        <v>54676</v>
      </c>
      <c r="G11980" s="2" t="s">
        <v>3221</v>
      </c>
      <c r="H11980" s="9" t="s">
        <v>59928</v>
      </c>
      <c r="I11980" s="9" t="s">
        <v>25</v>
      </c>
      <c r="J11980" s="9" t="s">
        <v>25</v>
      </c>
      <c r="K11980" s="9" t="s">
        <v>25</v>
      </c>
      <c r="L11980" s="10">
        <v>44851</v>
      </c>
      <c r="M11980" s="31">
        <v>45030</v>
      </c>
      <c r="N11980" s="55">
        <v>45396</v>
      </c>
      <c r="O11980" s="36" t="s">
        <v>59929</v>
      </c>
      <c r="P11980" s="2" t="s">
        <v>59930</v>
      </c>
      <c r="Q11980" s="15">
        <f t="shared" ca="1" si="374"/>
        <v>477</v>
      </c>
      <c r="R11980" s="16" t="str">
        <f t="shared" ca="1" si="375"/>
        <v>LICENÇA VENCIDA</v>
      </c>
    </row>
    <row r="11981" spans="1:18" ht="185.25" x14ac:dyDescent="0.2">
      <c r="A11981" s="11" t="s">
        <v>59931</v>
      </c>
      <c r="B11981" s="9" t="s">
        <v>59932</v>
      </c>
      <c r="C11981" s="9" t="s">
        <v>59933</v>
      </c>
      <c r="D11981" s="9" t="s">
        <v>59934</v>
      </c>
      <c r="E11981" s="9" t="s">
        <v>156</v>
      </c>
      <c r="F11981" s="9" t="s">
        <v>54702</v>
      </c>
      <c r="G11981" s="2" t="s">
        <v>3221</v>
      </c>
      <c r="H11981" s="9" t="s">
        <v>59935</v>
      </c>
      <c r="I11981" s="9" t="s">
        <v>25</v>
      </c>
      <c r="J11981" s="9" t="s">
        <v>25</v>
      </c>
      <c r="K11981" s="9" t="s">
        <v>25</v>
      </c>
      <c r="L11981" s="10">
        <v>44924</v>
      </c>
      <c r="M11981" s="31">
        <v>45030</v>
      </c>
      <c r="N11981" s="55">
        <v>45396</v>
      </c>
      <c r="O11981" s="43" t="s">
        <v>59936</v>
      </c>
      <c r="P11981" s="9" t="s">
        <v>59937</v>
      </c>
      <c r="Q11981" s="15">
        <f t="shared" ca="1" si="374"/>
        <v>477</v>
      </c>
      <c r="R11981" s="16" t="str">
        <f t="shared" ca="1" si="375"/>
        <v>LICENÇA VENCIDA</v>
      </c>
    </row>
    <row r="11982" spans="1:18" ht="171" x14ac:dyDescent="0.2">
      <c r="A11982" s="7" t="s">
        <v>59938</v>
      </c>
      <c r="B11982" s="2" t="s">
        <v>16116</v>
      </c>
      <c r="C11982" s="2" t="s">
        <v>28195</v>
      </c>
      <c r="D11982" s="2" t="s">
        <v>28195</v>
      </c>
      <c r="E11982" s="2" t="s">
        <v>44</v>
      </c>
      <c r="F11982" s="2" t="s">
        <v>59939</v>
      </c>
      <c r="G11982" s="2" t="s">
        <v>3221</v>
      </c>
      <c r="H11982" s="2" t="s">
        <v>59940</v>
      </c>
      <c r="I11982" s="9" t="s">
        <v>25</v>
      </c>
      <c r="J11982" s="9" t="s">
        <v>25</v>
      </c>
      <c r="K11982" s="9" t="s">
        <v>25</v>
      </c>
      <c r="L11982" s="4">
        <v>44608</v>
      </c>
      <c r="M11982" s="31">
        <v>45030</v>
      </c>
      <c r="N11982" s="55">
        <v>45761</v>
      </c>
      <c r="O11982" s="43" t="s">
        <v>59941</v>
      </c>
      <c r="P11982" s="2" t="s">
        <v>59942</v>
      </c>
      <c r="Q11982" s="15">
        <f t="shared" ca="1" si="374"/>
        <v>112</v>
      </c>
      <c r="R11982" s="16" t="str">
        <f t="shared" ca="1" si="375"/>
        <v>LICENÇA VENCIDA</v>
      </c>
    </row>
    <row r="11983" spans="1:18" ht="85.5" x14ac:dyDescent="0.2">
      <c r="A11983" s="11" t="s">
        <v>18669</v>
      </c>
      <c r="B11983" s="9" t="s">
        <v>59943</v>
      </c>
      <c r="C11983" s="9" t="s">
        <v>59944</v>
      </c>
      <c r="D11983" s="9" t="s">
        <v>59944</v>
      </c>
      <c r="E11983" s="2" t="s">
        <v>44</v>
      </c>
      <c r="F11983" s="9" t="s">
        <v>59945</v>
      </c>
      <c r="G11983" s="2" t="s">
        <v>3221</v>
      </c>
      <c r="H11983" s="9" t="s">
        <v>59946</v>
      </c>
      <c r="I11983" s="9" t="s">
        <v>25</v>
      </c>
      <c r="J11983" s="9" t="s">
        <v>25</v>
      </c>
      <c r="K11983" s="9" t="s">
        <v>25</v>
      </c>
      <c r="L11983" s="10">
        <v>44957</v>
      </c>
      <c r="M11983" s="31">
        <v>45030</v>
      </c>
      <c r="N11983" s="55">
        <v>45364</v>
      </c>
      <c r="O11983" s="36" t="s">
        <v>59947</v>
      </c>
      <c r="P11983" s="9" t="s">
        <v>58126</v>
      </c>
      <c r="Q11983" s="15">
        <f t="shared" ca="1" si="374"/>
        <v>509</v>
      </c>
      <c r="R11983" s="16" t="str">
        <f t="shared" ca="1" si="375"/>
        <v>LICENÇA VENCIDA</v>
      </c>
    </row>
    <row r="11984" spans="1:18" ht="99.75" x14ac:dyDescent="0.2">
      <c r="A11984" s="11" t="s">
        <v>29638</v>
      </c>
      <c r="B11984" s="9" t="s">
        <v>51020</v>
      </c>
      <c r="C11984" s="9" t="s">
        <v>59948</v>
      </c>
      <c r="D11984" s="9" t="s">
        <v>59949</v>
      </c>
      <c r="E11984" s="2" t="s">
        <v>44</v>
      </c>
      <c r="F11984" s="9" t="s">
        <v>59950</v>
      </c>
      <c r="G11984" s="2" t="s">
        <v>3221</v>
      </c>
      <c r="H11984" s="9" t="s">
        <v>59951</v>
      </c>
      <c r="I11984" s="9" t="s">
        <v>25</v>
      </c>
      <c r="J11984" s="9" t="s">
        <v>25</v>
      </c>
      <c r="K11984" s="9" t="s">
        <v>25</v>
      </c>
      <c r="L11984" s="10">
        <v>44775</v>
      </c>
      <c r="M11984" s="31">
        <v>45030</v>
      </c>
      <c r="N11984" s="55">
        <v>45761</v>
      </c>
      <c r="O11984" s="36" t="s">
        <v>59952</v>
      </c>
      <c r="P11984" s="9" t="s">
        <v>59953</v>
      </c>
      <c r="Q11984" s="15">
        <f t="shared" ca="1" si="374"/>
        <v>112</v>
      </c>
      <c r="R11984" s="16" t="str">
        <f t="shared" ca="1" si="375"/>
        <v>LICENÇA VENCIDA</v>
      </c>
    </row>
    <row r="11985" spans="1:18" ht="57" x14ac:dyDescent="0.2">
      <c r="A11985" s="11" t="s">
        <v>59954</v>
      </c>
      <c r="B11985" s="9" t="s">
        <v>59955</v>
      </c>
      <c r="C11985" s="9" t="s">
        <v>59956</v>
      </c>
      <c r="D11985" s="9" t="s">
        <v>10654</v>
      </c>
      <c r="E11985" s="9" t="s">
        <v>21</v>
      </c>
      <c r="F11985" s="9" t="s">
        <v>54649</v>
      </c>
      <c r="G11985" s="9" t="s">
        <v>3586</v>
      </c>
      <c r="H11985" s="2" t="s">
        <v>59957</v>
      </c>
      <c r="I11985" s="9" t="s">
        <v>25</v>
      </c>
      <c r="J11985" s="9" t="s">
        <v>25</v>
      </c>
      <c r="K11985" s="9" t="s">
        <v>25</v>
      </c>
      <c r="L11985" s="10">
        <v>45014</v>
      </c>
      <c r="M11985" s="33">
        <v>45033</v>
      </c>
      <c r="N11985" s="55">
        <v>46129</v>
      </c>
      <c r="O11985" s="36" t="s">
        <v>38766</v>
      </c>
      <c r="P11985" s="9" t="s">
        <v>51195</v>
      </c>
      <c r="Q11985" s="15">
        <f t="shared" ca="1" si="374"/>
        <v>-256</v>
      </c>
      <c r="R11985" s="16" t="str">
        <f t="shared" ca="1" si="375"/>
        <v>LICENÇA VÁLIDA</v>
      </c>
    </row>
    <row r="11986" spans="1:18" ht="228" x14ac:dyDescent="0.2">
      <c r="A11986" s="7" t="s">
        <v>44281</v>
      </c>
      <c r="B11986" s="7" t="s">
        <v>31270</v>
      </c>
      <c r="C11986" s="9" t="s">
        <v>59958</v>
      </c>
      <c r="D11986" s="2" t="s">
        <v>59959</v>
      </c>
      <c r="E11986" s="2" t="s">
        <v>44</v>
      </c>
      <c r="F11986" s="2" t="s">
        <v>54757</v>
      </c>
      <c r="G11986" s="2" t="s">
        <v>3586</v>
      </c>
      <c r="H11986" s="2" t="s">
        <v>59960</v>
      </c>
      <c r="I11986" s="9" t="s">
        <v>25</v>
      </c>
      <c r="J11986" s="9" t="s">
        <v>25</v>
      </c>
      <c r="K11986" s="9" t="s">
        <v>25</v>
      </c>
      <c r="L11986" s="4">
        <v>44544</v>
      </c>
      <c r="M11986" s="33">
        <v>45033</v>
      </c>
      <c r="N11986" s="55">
        <v>45764</v>
      </c>
      <c r="O11986" s="43" t="s">
        <v>59961</v>
      </c>
      <c r="P11986" s="2" t="s">
        <v>52765</v>
      </c>
      <c r="Q11986" s="15">
        <f t="shared" ca="1" si="374"/>
        <v>109</v>
      </c>
      <c r="R11986" s="16" t="str">
        <f t="shared" ca="1" si="375"/>
        <v>LICENÇA VENCIDA</v>
      </c>
    </row>
    <row r="11987" spans="1:18" ht="142.5" x14ac:dyDescent="0.2">
      <c r="A11987" s="7" t="s">
        <v>59962</v>
      </c>
      <c r="B11987" s="2" t="s">
        <v>59963</v>
      </c>
      <c r="C11987" s="9" t="s">
        <v>59964</v>
      </c>
      <c r="D11987" s="9" t="s">
        <v>59965</v>
      </c>
      <c r="E11987" s="2" t="s">
        <v>393</v>
      </c>
      <c r="F11987" s="2" t="s">
        <v>57272</v>
      </c>
      <c r="G11987" s="2" t="s">
        <v>3586</v>
      </c>
      <c r="H11987" s="2" t="s">
        <v>59966</v>
      </c>
      <c r="I11987" s="9" t="s">
        <v>25</v>
      </c>
      <c r="J11987" s="9" t="s">
        <v>25</v>
      </c>
      <c r="K11987" s="9" t="s">
        <v>25</v>
      </c>
      <c r="L11987" s="4">
        <v>44343</v>
      </c>
      <c r="M11987" s="33">
        <v>45034</v>
      </c>
      <c r="N11987" s="55">
        <v>45765</v>
      </c>
      <c r="O11987" s="43" t="s">
        <v>59967</v>
      </c>
      <c r="P11987" s="2" t="s">
        <v>52510</v>
      </c>
      <c r="Q11987" s="15">
        <f t="shared" ca="1" si="374"/>
        <v>108</v>
      </c>
      <c r="R11987" s="16" t="str">
        <f t="shared" ca="1" si="375"/>
        <v>LICENÇA VENCIDA</v>
      </c>
    </row>
    <row r="11988" spans="1:18" ht="57" x14ac:dyDescent="0.2">
      <c r="A11988" s="7" t="s">
        <v>59968</v>
      </c>
      <c r="B11988" s="2" t="s">
        <v>59969</v>
      </c>
      <c r="C11988" s="2" t="s">
        <v>52190</v>
      </c>
      <c r="D11988" s="2" t="s">
        <v>59970</v>
      </c>
      <c r="E11988" s="2" t="s">
        <v>44</v>
      </c>
      <c r="F11988" s="2" t="s">
        <v>59971</v>
      </c>
      <c r="G11988" s="2" t="s">
        <v>3586</v>
      </c>
      <c r="H11988" s="2" t="s">
        <v>52193</v>
      </c>
      <c r="I11988" s="9" t="s">
        <v>25</v>
      </c>
      <c r="J11988" s="9" t="s">
        <v>25</v>
      </c>
      <c r="K11988" s="9" t="s">
        <v>25</v>
      </c>
      <c r="L11988" s="4">
        <v>44889</v>
      </c>
      <c r="M11988" s="33">
        <v>45034</v>
      </c>
      <c r="N11988" s="55">
        <v>45271</v>
      </c>
      <c r="O11988" s="43" t="s">
        <v>59972</v>
      </c>
      <c r="P11988" s="2" t="s">
        <v>17598</v>
      </c>
      <c r="Q11988" s="15">
        <f t="shared" ca="1" si="374"/>
        <v>602</v>
      </c>
      <c r="R11988" s="16" t="str">
        <f t="shared" ca="1" si="375"/>
        <v>LICENÇA VENCIDA</v>
      </c>
    </row>
    <row r="11989" spans="1:18" ht="228" x14ac:dyDescent="0.2">
      <c r="A11989" s="7" t="s">
        <v>59973</v>
      </c>
      <c r="B11989" s="2" t="s">
        <v>59974</v>
      </c>
      <c r="C11989" s="2" t="s">
        <v>59975</v>
      </c>
      <c r="D11989" s="2" t="s">
        <v>59976</v>
      </c>
      <c r="E11989" s="2" t="s">
        <v>314</v>
      </c>
      <c r="F11989" s="2" t="s">
        <v>54964</v>
      </c>
      <c r="G11989" s="2" t="s">
        <v>3586</v>
      </c>
      <c r="H11989" s="2" t="s">
        <v>59977</v>
      </c>
      <c r="I11989" s="9" t="s">
        <v>25</v>
      </c>
      <c r="J11989" s="9" t="s">
        <v>25</v>
      </c>
      <c r="K11989" s="9" t="s">
        <v>25</v>
      </c>
      <c r="L11989" s="4">
        <v>44988</v>
      </c>
      <c r="M11989" s="33">
        <v>45034</v>
      </c>
      <c r="N11989" s="55">
        <v>45400</v>
      </c>
      <c r="O11989" s="43" t="s">
        <v>31456</v>
      </c>
      <c r="P11989" s="2" t="s">
        <v>59978</v>
      </c>
      <c r="Q11989" s="15">
        <f t="shared" ca="1" si="374"/>
        <v>473</v>
      </c>
      <c r="R11989" s="16" t="str">
        <f t="shared" ca="1" si="375"/>
        <v>LICENÇA VENCIDA</v>
      </c>
    </row>
    <row r="11990" spans="1:18" ht="85.5" x14ac:dyDescent="0.2">
      <c r="A11990" s="7" t="s">
        <v>18884</v>
      </c>
      <c r="B11990" s="2" t="s">
        <v>59979</v>
      </c>
      <c r="C11990" s="2" t="s">
        <v>18885</v>
      </c>
      <c r="D11990" s="2" t="s">
        <v>18885</v>
      </c>
      <c r="E11990" s="2" t="s">
        <v>21</v>
      </c>
      <c r="F11990" s="4" t="s">
        <v>59980</v>
      </c>
      <c r="G11990" s="2" t="s">
        <v>3586</v>
      </c>
      <c r="H11990" s="2" t="s">
        <v>14769</v>
      </c>
      <c r="I11990" s="9" t="s">
        <v>25</v>
      </c>
      <c r="J11990" s="9" t="s">
        <v>25</v>
      </c>
      <c r="K11990" s="9" t="s">
        <v>25</v>
      </c>
      <c r="L11990" s="4">
        <v>44781</v>
      </c>
      <c r="M11990" s="33">
        <v>45034</v>
      </c>
      <c r="N11990" s="55">
        <v>45765</v>
      </c>
      <c r="O11990" s="43" t="s">
        <v>59981</v>
      </c>
      <c r="P11990" s="2" t="s">
        <v>59982</v>
      </c>
      <c r="Q11990" s="15">
        <f t="shared" ca="1" si="374"/>
        <v>108</v>
      </c>
      <c r="R11990" s="16" t="str">
        <f t="shared" ca="1" si="375"/>
        <v>LICENÇA VENCIDA</v>
      </c>
    </row>
    <row r="11991" spans="1:18" ht="99.75" x14ac:dyDescent="0.2">
      <c r="A11991" s="11" t="s">
        <v>40295</v>
      </c>
      <c r="B11991" s="9" t="s">
        <v>59983</v>
      </c>
      <c r="C11991" s="9" t="s">
        <v>59984</v>
      </c>
      <c r="D11991" s="9" t="s">
        <v>59984</v>
      </c>
      <c r="E11991" s="2" t="s">
        <v>44</v>
      </c>
      <c r="F11991" s="9" t="s">
        <v>59985</v>
      </c>
      <c r="G11991" s="2" t="s">
        <v>3586</v>
      </c>
      <c r="H11991" s="9" t="s">
        <v>59986</v>
      </c>
      <c r="I11991" s="9" t="s">
        <v>25</v>
      </c>
      <c r="J11991" s="9" t="s">
        <v>25</v>
      </c>
      <c r="K11991" s="9" t="s">
        <v>25</v>
      </c>
      <c r="L11991" s="4">
        <v>44950</v>
      </c>
      <c r="M11991" s="33">
        <v>45034</v>
      </c>
      <c r="N11991" s="55">
        <v>45765</v>
      </c>
      <c r="O11991" s="43" t="s">
        <v>59987</v>
      </c>
      <c r="P11991" s="2" t="s">
        <v>51195</v>
      </c>
      <c r="Q11991" s="15">
        <f t="shared" ca="1" si="374"/>
        <v>108</v>
      </c>
      <c r="R11991" s="16" t="str">
        <f t="shared" ca="1" si="375"/>
        <v>LICENÇA VENCIDA</v>
      </c>
    </row>
    <row r="11992" spans="1:18" ht="57" x14ac:dyDescent="0.2">
      <c r="A11992" s="7" t="s">
        <v>15959</v>
      </c>
      <c r="B11992" s="9" t="s">
        <v>5559</v>
      </c>
      <c r="C11992" s="2" t="s">
        <v>59988</v>
      </c>
      <c r="D11992" s="2" t="s">
        <v>10654</v>
      </c>
      <c r="E11992" s="2" t="s">
        <v>44</v>
      </c>
      <c r="F11992" s="2" t="s">
        <v>59989</v>
      </c>
      <c r="G11992" s="2" t="s">
        <v>3586</v>
      </c>
      <c r="H11992" s="2" t="s">
        <v>59990</v>
      </c>
      <c r="I11992" s="9" t="s">
        <v>25</v>
      </c>
      <c r="J11992" s="9" t="s">
        <v>25</v>
      </c>
      <c r="K11992" s="9" t="s">
        <v>25</v>
      </c>
      <c r="L11992" s="4">
        <v>44949</v>
      </c>
      <c r="M11992" s="33">
        <v>45034</v>
      </c>
      <c r="N11992" s="55">
        <v>46495</v>
      </c>
      <c r="O11992" s="43" t="s">
        <v>59991</v>
      </c>
      <c r="P11992" s="2" t="s">
        <v>51195</v>
      </c>
      <c r="Q11992" s="15">
        <f t="shared" ca="1" si="374"/>
        <v>-622</v>
      </c>
      <c r="R11992" s="16" t="str">
        <f t="shared" ca="1" si="375"/>
        <v>LICENÇA VÁLIDA</v>
      </c>
    </row>
    <row r="11993" spans="1:18" ht="128.25" x14ac:dyDescent="0.2">
      <c r="A11993" s="7" t="s">
        <v>27087</v>
      </c>
      <c r="B11993" s="9" t="s">
        <v>37879</v>
      </c>
      <c r="C11993" s="2" t="s">
        <v>59992</v>
      </c>
      <c r="D11993" s="2" t="s">
        <v>59993</v>
      </c>
      <c r="E11993" s="2" t="s">
        <v>121</v>
      </c>
      <c r="F11993" s="2" t="s">
        <v>59994</v>
      </c>
      <c r="G11993" s="2" t="s">
        <v>3586</v>
      </c>
      <c r="H11993" s="2" t="s">
        <v>37883</v>
      </c>
      <c r="I11993" s="9" t="s">
        <v>25</v>
      </c>
      <c r="J11993" s="9" t="s">
        <v>25</v>
      </c>
      <c r="K11993" s="9" t="s">
        <v>25</v>
      </c>
      <c r="L11993" s="4">
        <v>44840</v>
      </c>
      <c r="M11993" s="33">
        <v>45034</v>
      </c>
      <c r="N11993" s="55">
        <v>45400</v>
      </c>
      <c r="O11993" s="43" t="s">
        <v>59995</v>
      </c>
      <c r="P11993" s="2" t="s">
        <v>59996</v>
      </c>
      <c r="Q11993" s="15">
        <f t="shared" ca="1" si="374"/>
        <v>473</v>
      </c>
      <c r="R11993" s="16" t="str">
        <f t="shared" ca="1" si="375"/>
        <v>LICENÇA VENCIDA</v>
      </c>
    </row>
    <row r="11994" spans="1:18" ht="199.5" x14ac:dyDescent="0.2">
      <c r="A11994" s="7" t="s">
        <v>34117</v>
      </c>
      <c r="B11994" s="2" t="s">
        <v>39344</v>
      </c>
      <c r="C11994" s="2" t="s">
        <v>41288</v>
      </c>
      <c r="D11994" s="2" t="s">
        <v>59997</v>
      </c>
      <c r="E11994" s="2" t="s">
        <v>491</v>
      </c>
      <c r="F11994" s="2" t="s">
        <v>32500</v>
      </c>
      <c r="G11994" s="2" t="s">
        <v>3586</v>
      </c>
      <c r="H11994" s="2" t="s">
        <v>59998</v>
      </c>
      <c r="I11994" s="9" t="s">
        <v>25</v>
      </c>
      <c r="J11994" s="9" t="s">
        <v>25</v>
      </c>
      <c r="K11994" s="9" t="s">
        <v>25</v>
      </c>
      <c r="L11994" s="4">
        <v>45019</v>
      </c>
      <c r="M11994" s="33">
        <v>45034</v>
      </c>
      <c r="N11994" s="55">
        <v>45765</v>
      </c>
      <c r="O11994" s="43" t="s">
        <v>59999</v>
      </c>
      <c r="P11994" s="2" t="s">
        <v>54830</v>
      </c>
      <c r="Q11994" s="15">
        <f t="shared" ca="1" si="374"/>
        <v>108</v>
      </c>
      <c r="R11994" s="16" t="str">
        <f t="shared" ca="1" si="375"/>
        <v>LICENÇA VENCIDA</v>
      </c>
    </row>
    <row r="11995" spans="1:18" ht="142.5" x14ac:dyDescent="0.2">
      <c r="A11995" s="7" t="s">
        <v>25361</v>
      </c>
      <c r="B11995" s="2" t="s">
        <v>60000</v>
      </c>
      <c r="C11995" s="2" t="s">
        <v>60001</v>
      </c>
      <c r="D11995" s="2" t="s">
        <v>60002</v>
      </c>
      <c r="E11995" s="2" t="s">
        <v>44</v>
      </c>
      <c r="F11995" s="4" t="s">
        <v>43197</v>
      </c>
      <c r="G11995" s="2" t="s">
        <v>3586</v>
      </c>
      <c r="H11995" s="2" t="s">
        <v>60003</v>
      </c>
      <c r="I11995" s="9" t="s">
        <v>25</v>
      </c>
      <c r="J11995" s="9" t="s">
        <v>25</v>
      </c>
      <c r="K11995" s="9" t="s">
        <v>25</v>
      </c>
      <c r="L11995" s="4">
        <v>45016</v>
      </c>
      <c r="M11995" s="33">
        <v>45035</v>
      </c>
      <c r="N11995" s="55">
        <v>45401</v>
      </c>
      <c r="O11995" s="43" t="s">
        <v>60004</v>
      </c>
      <c r="P11995" s="2" t="s">
        <v>60005</v>
      </c>
      <c r="Q11995" s="15">
        <f t="shared" ca="1" si="374"/>
        <v>472</v>
      </c>
      <c r="R11995" s="16" t="str">
        <f t="shared" ca="1" si="375"/>
        <v>LICENÇA VENCIDA</v>
      </c>
    </row>
    <row r="11996" spans="1:18" ht="185.25" x14ac:dyDescent="0.2">
      <c r="A11996" s="7" t="s">
        <v>60006</v>
      </c>
      <c r="B11996" s="2" t="s">
        <v>60007</v>
      </c>
      <c r="C11996" s="2" t="s">
        <v>60008</v>
      </c>
      <c r="D11996" s="2" t="s">
        <v>60009</v>
      </c>
      <c r="E11996" s="2" t="s">
        <v>491</v>
      </c>
      <c r="F11996" s="4" t="s">
        <v>54824</v>
      </c>
      <c r="G11996" s="2" t="s">
        <v>3586</v>
      </c>
      <c r="H11996" s="9" t="s">
        <v>60010</v>
      </c>
      <c r="I11996" s="9" t="s">
        <v>25</v>
      </c>
      <c r="J11996" s="9" t="s">
        <v>25</v>
      </c>
      <c r="K11996" s="9" t="s">
        <v>25</v>
      </c>
      <c r="L11996" s="4">
        <v>44967</v>
      </c>
      <c r="M11996" s="33">
        <v>45035</v>
      </c>
      <c r="N11996" s="55">
        <v>46131</v>
      </c>
      <c r="O11996" s="43" t="s">
        <v>60011</v>
      </c>
      <c r="P11996" s="2" t="s">
        <v>60012</v>
      </c>
      <c r="Q11996" s="15">
        <f t="shared" ca="1" si="374"/>
        <v>-258</v>
      </c>
      <c r="R11996" s="16" t="str">
        <f t="shared" ca="1" si="375"/>
        <v>LICENÇA VÁLIDA</v>
      </c>
    </row>
    <row r="11997" spans="1:18" ht="71.25" x14ac:dyDescent="0.2">
      <c r="A11997" s="11" t="s">
        <v>33948</v>
      </c>
      <c r="B11997" s="11" t="s">
        <v>60013</v>
      </c>
      <c r="C11997" s="9" t="s">
        <v>60014</v>
      </c>
      <c r="D11997" s="9" t="s">
        <v>60014</v>
      </c>
      <c r="E11997" s="2" t="s">
        <v>4195</v>
      </c>
      <c r="F11997" s="9" t="s">
        <v>60015</v>
      </c>
      <c r="G11997" s="2" t="s">
        <v>3586</v>
      </c>
      <c r="H11997" s="9" t="s">
        <v>24573</v>
      </c>
      <c r="I11997" s="9" t="s">
        <v>25</v>
      </c>
      <c r="J11997" s="9" t="s">
        <v>25</v>
      </c>
      <c r="K11997" s="9" t="s">
        <v>25</v>
      </c>
      <c r="L11997" s="10">
        <v>44970</v>
      </c>
      <c r="M11997" s="33">
        <v>45035</v>
      </c>
      <c r="N11997" s="55">
        <v>45766</v>
      </c>
      <c r="O11997" s="43" t="s">
        <v>60016</v>
      </c>
      <c r="P11997" s="9" t="s">
        <v>60012</v>
      </c>
      <c r="Q11997" s="15">
        <f t="shared" ca="1" si="374"/>
        <v>107</v>
      </c>
      <c r="R11997" s="16" t="str">
        <f t="shared" ca="1" si="375"/>
        <v>LICENÇA VENCIDA</v>
      </c>
    </row>
    <row r="11998" spans="1:18" ht="57" x14ac:dyDescent="0.2">
      <c r="A11998" s="7" t="s">
        <v>15769</v>
      </c>
      <c r="B11998" s="2" t="s">
        <v>60017</v>
      </c>
      <c r="C11998" s="2" t="s">
        <v>60018</v>
      </c>
      <c r="D11998" s="2" t="s">
        <v>60018</v>
      </c>
      <c r="E11998" s="2" t="s">
        <v>44</v>
      </c>
      <c r="F11998" s="2" t="s">
        <v>60019</v>
      </c>
      <c r="G11998" s="2" t="s">
        <v>3586</v>
      </c>
      <c r="H11998" s="2" t="s">
        <v>9923</v>
      </c>
      <c r="I11998" s="9" t="s">
        <v>25</v>
      </c>
      <c r="J11998" s="9" t="s">
        <v>25</v>
      </c>
      <c r="K11998" s="9" t="s">
        <v>25</v>
      </c>
      <c r="L11998" s="4">
        <v>44923</v>
      </c>
      <c r="M11998" s="33">
        <v>45035</v>
      </c>
      <c r="N11998" s="55">
        <v>45401</v>
      </c>
      <c r="O11998" s="43" t="s">
        <v>33398</v>
      </c>
      <c r="P11998" s="9" t="s">
        <v>17598</v>
      </c>
      <c r="Q11998" s="15">
        <f t="shared" ca="1" si="374"/>
        <v>472</v>
      </c>
      <c r="R11998" s="16" t="str">
        <f t="shared" ca="1" si="375"/>
        <v>LICENÇA VENCIDA</v>
      </c>
    </row>
    <row r="11999" spans="1:18" ht="71.25" x14ac:dyDescent="0.2">
      <c r="A11999" s="7" t="s">
        <v>60020</v>
      </c>
      <c r="B11999" s="2" t="s">
        <v>60021</v>
      </c>
      <c r="C11999" s="2" t="s">
        <v>60022</v>
      </c>
      <c r="D11999" s="2" t="s">
        <v>60023</v>
      </c>
      <c r="E11999" s="2" t="s">
        <v>44</v>
      </c>
      <c r="F11999" s="2" t="s">
        <v>60024</v>
      </c>
      <c r="G11999" s="2" t="s">
        <v>3586</v>
      </c>
      <c r="H11999" s="2" t="s">
        <v>60025</v>
      </c>
      <c r="I11999" s="9" t="s">
        <v>25</v>
      </c>
      <c r="J11999" s="9" t="s">
        <v>25</v>
      </c>
      <c r="K11999" s="9" t="s">
        <v>25</v>
      </c>
      <c r="L11999" s="4">
        <v>44742</v>
      </c>
      <c r="M11999" s="33">
        <v>45035</v>
      </c>
      <c r="N11999" s="55">
        <v>46862</v>
      </c>
      <c r="O11999" s="43" t="s">
        <v>60026</v>
      </c>
      <c r="P11999" s="2" t="s">
        <v>60027</v>
      </c>
      <c r="Q11999" s="15">
        <f t="shared" ca="1" si="374"/>
        <v>-989</v>
      </c>
      <c r="R11999" s="16" t="str">
        <f t="shared" ca="1" si="375"/>
        <v>LICENÇA VÁLIDA</v>
      </c>
    </row>
    <row r="12000" spans="1:18" ht="71.25" x14ac:dyDescent="0.2">
      <c r="A12000" s="7" t="s">
        <v>60028</v>
      </c>
      <c r="B12000" s="2" t="s">
        <v>18745</v>
      </c>
      <c r="C12000" s="2" t="s">
        <v>60029</v>
      </c>
      <c r="D12000" s="2" t="s">
        <v>60030</v>
      </c>
      <c r="E12000" s="2" t="s">
        <v>113</v>
      </c>
      <c r="F12000" s="2" t="s">
        <v>44612</v>
      </c>
      <c r="G12000" s="2" t="s">
        <v>3586</v>
      </c>
      <c r="H12000" s="2" t="s">
        <v>60031</v>
      </c>
      <c r="I12000" s="9" t="s">
        <v>25</v>
      </c>
      <c r="J12000" s="9" t="s">
        <v>25</v>
      </c>
      <c r="K12000" s="9" t="s">
        <v>25</v>
      </c>
      <c r="L12000" s="4">
        <v>44805</v>
      </c>
      <c r="M12000" s="33">
        <v>45036</v>
      </c>
      <c r="N12000" s="55">
        <v>46497</v>
      </c>
      <c r="O12000" s="43" t="s">
        <v>60032</v>
      </c>
      <c r="P12000" s="2" t="s">
        <v>60033</v>
      </c>
      <c r="Q12000" s="15">
        <f t="shared" ca="1" si="374"/>
        <v>-624</v>
      </c>
      <c r="R12000" s="16" t="str">
        <f t="shared" ca="1" si="375"/>
        <v>LICENÇA VÁLIDA</v>
      </c>
    </row>
    <row r="12001" spans="1:18" ht="57" x14ac:dyDescent="0.2">
      <c r="A12001" s="7" t="s">
        <v>60034</v>
      </c>
      <c r="B12001" s="2" t="s">
        <v>60035</v>
      </c>
      <c r="C12001" s="2" t="s">
        <v>60036</v>
      </c>
      <c r="D12001" s="2" t="s">
        <v>10654</v>
      </c>
      <c r="E12001" s="2" t="s">
        <v>188</v>
      </c>
      <c r="F12001" s="2" t="s">
        <v>54804</v>
      </c>
      <c r="G12001" s="2" t="s">
        <v>3586</v>
      </c>
      <c r="H12001" s="2" t="s">
        <v>60037</v>
      </c>
      <c r="I12001" s="9" t="s">
        <v>25</v>
      </c>
      <c r="J12001" s="9" t="s">
        <v>25</v>
      </c>
      <c r="K12001" s="9" t="s">
        <v>25</v>
      </c>
      <c r="L12001" s="4">
        <v>45030</v>
      </c>
      <c r="M12001" s="33">
        <v>45036</v>
      </c>
      <c r="N12001" s="55">
        <v>46863</v>
      </c>
      <c r="O12001" s="43" t="s">
        <v>38766</v>
      </c>
      <c r="P12001" s="2" t="s">
        <v>54718</v>
      </c>
      <c r="Q12001" s="15">
        <f t="shared" ca="1" si="374"/>
        <v>-990</v>
      </c>
      <c r="R12001" s="16" t="str">
        <f t="shared" ca="1" si="375"/>
        <v>LICENÇA VÁLIDA</v>
      </c>
    </row>
    <row r="12002" spans="1:18" ht="85.5" x14ac:dyDescent="0.2">
      <c r="A12002" s="7" t="s">
        <v>60038</v>
      </c>
      <c r="B12002" s="2" t="s">
        <v>60039</v>
      </c>
      <c r="C12002" s="2" t="s">
        <v>60040</v>
      </c>
      <c r="D12002" s="2" t="s">
        <v>60040</v>
      </c>
      <c r="E12002" s="2" t="s">
        <v>44</v>
      </c>
      <c r="F12002" s="2" t="s">
        <v>54918</v>
      </c>
      <c r="G12002" s="2" t="s">
        <v>3586</v>
      </c>
      <c r="H12002" s="2" t="s">
        <v>60041</v>
      </c>
      <c r="I12002" s="9" t="s">
        <v>25</v>
      </c>
      <c r="J12002" s="9" t="s">
        <v>25</v>
      </c>
      <c r="K12002" s="9" t="s">
        <v>25</v>
      </c>
      <c r="L12002" s="4">
        <v>44671</v>
      </c>
      <c r="M12002" s="33">
        <v>45036</v>
      </c>
      <c r="N12002" s="55">
        <v>46497</v>
      </c>
      <c r="O12002" s="43" t="s">
        <v>60042</v>
      </c>
      <c r="P12002" s="2" t="s">
        <v>60012</v>
      </c>
      <c r="Q12002" s="15">
        <f t="shared" ca="1" si="374"/>
        <v>-624</v>
      </c>
      <c r="R12002" s="16" t="str">
        <f t="shared" ca="1" si="375"/>
        <v>LICENÇA VÁLIDA</v>
      </c>
    </row>
    <row r="12003" spans="1:18" ht="199.5" x14ac:dyDescent="0.2">
      <c r="A12003" s="7" t="s">
        <v>60043</v>
      </c>
      <c r="B12003" s="2" t="s">
        <v>58036</v>
      </c>
      <c r="C12003" s="2" t="s">
        <v>60044</v>
      </c>
      <c r="D12003" s="2" t="s">
        <v>60045</v>
      </c>
      <c r="E12003" s="2" t="s">
        <v>314</v>
      </c>
      <c r="F12003" s="2" t="s">
        <v>54924</v>
      </c>
      <c r="G12003" s="2" t="s">
        <v>3586</v>
      </c>
      <c r="H12003" s="2" t="s">
        <v>60046</v>
      </c>
      <c r="I12003" s="9" t="s">
        <v>25</v>
      </c>
      <c r="J12003" s="9" t="s">
        <v>25</v>
      </c>
      <c r="K12003" s="9" t="s">
        <v>25</v>
      </c>
      <c r="L12003" s="4">
        <v>44757</v>
      </c>
      <c r="M12003" s="33">
        <v>45036</v>
      </c>
      <c r="N12003" s="55">
        <v>45402</v>
      </c>
      <c r="O12003" s="43" t="s">
        <v>31456</v>
      </c>
      <c r="P12003" s="2" t="s">
        <v>60047</v>
      </c>
      <c r="Q12003" s="15">
        <f t="shared" ca="1" si="374"/>
        <v>471</v>
      </c>
      <c r="R12003" s="16" t="str">
        <f t="shared" ca="1" si="375"/>
        <v>LICENÇA VENCIDA</v>
      </c>
    </row>
    <row r="12004" spans="1:18" ht="199.5" x14ac:dyDescent="0.2">
      <c r="A12004" s="7" t="s">
        <v>60048</v>
      </c>
      <c r="B12004" s="2" t="s">
        <v>60049</v>
      </c>
      <c r="C12004" s="2" t="s">
        <v>60050</v>
      </c>
      <c r="D12004" s="2" t="s">
        <v>60051</v>
      </c>
      <c r="E12004" s="2" t="s">
        <v>314</v>
      </c>
      <c r="F12004" s="2" t="s">
        <v>54842</v>
      </c>
      <c r="G12004" s="2" t="s">
        <v>3586</v>
      </c>
      <c r="H12004" s="2" t="s">
        <v>60052</v>
      </c>
      <c r="I12004" s="9" t="s">
        <v>25</v>
      </c>
      <c r="J12004" s="9" t="s">
        <v>25</v>
      </c>
      <c r="K12004" s="9" t="s">
        <v>25</v>
      </c>
      <c r="L12004" s="4">
        <v>44988</v>
      </c>
      <c r="M12004" s="33">
        <v>45036</v>
      </c>
      <c r="N12004" s="55">
        <v>45402</v>
      </c>
      <c r="O12004" s="43" t="s">
        <v>31456</v>
      </c>
      <c r="P12004" s="2" t="s">
        <v>60053</v>
      </c>
      <c r="Q12004" s="15">
        <f t="shared" ca="1" si="374"/>
        <v>471</v>
      </c>
      <c r="R12004" s="16" t="str">
        <f t="shared" ca="1" si="375"/>
        <v>LICENÇA VENCIDA</v>
      </c>
    </row>
    <row r="12005" spans="1:18" ht="199.5" x14ac:dyDescent="0.2">
      <c r="A12005" s="7" t="s">
        <v>60054</v>
      </c>
      <c r="B12005" s="2" t="s">
        <v>60055</v>
      </c>
      <c r="C12005" s="2" t="s">
        <v>60056</v>
      </c>
      <c r="D12005" s="2" t="s">
        <v>60057</v>
      </c>
      <c r="E12005" s="2" t="s">
        <v>817</v>
      </c>
      <c r="F12005" s="2" t="s">
        <v>55018</v>
      </c>
      <c r="G12005" s="2" t="s">
        <v>3586</v>
      </c>
      <c r="H12005" s="2" t="s">
        <v>60058</v>
      </c>
      <c r="I12005" s="9" t="s">
        <v>25</v>
      </c>
      <c r="J12005" s="9" t="s">
        <v>25</v>
      </c>
      <c r="K12005" s="9" t="s">
        <v>25</v>
      </c>
      <c r="L12005" s="4">
        <v>44788</v>
      </c>
      <c r="M12005" s="33">
        <v>45036</v>
      </c>
      <c r="N12005" s="55">
        <v>45402</v>
      </c>
      <c r="O12005" s="43" t="s">
        <v>31456</v>
      </c>
      <c r="P12005" s="2" t="s">
        <v>60059</v>
      </c>
      <c r="Q12005" s="15">
        <f t="shared" ca="1" si="374"/>
        <v>471</v>
      </c>
      <c r="R12005" s="16" t="str">
        <f t="shared" ca="1" si="375"/>
        <v>LICENÇA VENCIDA</v>
      </c>
    </row>
    <row r="12006" spans="1:18" ht="199.5" x14ac:dyDescent="0.2">
      <c r="A12006" s="7" t="s">
        <v>60060</v>
      </c>
      <c r="B12006" s="9" t="s">
        <v>60061</v>
      </c>
      <c r="C12006" s="2" t="s">
        <v>59975</v>
      </c>
      <c r="D12006" s="2" t="s">
        <v>60062</v>
      </c>
      <c r="E12006" s="2" t="s">
        <v>314</v>
      </c>
      <c r="F12006" s="2" t="s">
        <v>60063</v>
      </c>
      <c r="G12006" s="2" t="s">
        <v>3586</v>
      </c>
      <c r="H12006" s="2" t="s">
        <v>60064</v>
      </c>
      <c r="I12006" s="9" t="s">
        <v>25</v>
      </c>
      <c r="J12006" s="9" t="s">
        <v>25</v>
      </c>
      <c r="K12006" s="9" t="s">
        <v>25</v>
      </c>
      <c r="L12006" s="4">
        <v>44756</v>
      </c>
      <c r="M12006" s="33">
        <v>45036</v>
      </c>
      <c r="N12006" s="55">
        <v>45402</v>
      </c>
      <c r="O12006" s="43" t="s">
        <v>31456</v>
      </c>
      <c r="P12006" s="2" t="s">
        <v>60059</v>
      </c>
      <c r="Q12006" s="15">
        <f t="shared" ca="1" si="374"/>
        <v>471</v>
      </c>
      <c r="R12006" s="16" t="str">
        <f t="shared" ca="1" si="375"/>
        <v>LICENÇA VENCIDA</v>
      </c>
    </row>
    <row r="12007" spans="1:18" ht="313.5" x14ac:dyDescent="0.2">
      <c r="A12007" s="7" t="s">
        <v>60065</v>
      </c>
      <c r="B12007" s="9" t="s">
        <v>59974</v>
      </c>
      <c r="C12007" s="2" t="s">
        <v>60066</v>
      </c>
      <c r="D12007" s="2" t="s">
        <v>60067</v>
      </c>
      <c r="E12007" s="2" t="s">
        <v>314</v>
      </c>
      <c r="F12007" s="2" t="s">
        <v>54782</v>
      </c>
      <c r="G12007" s="2" t="s">
        <v>3586</v>
      </c>
      <c r="H12007" s="2" t="s">
        <v>60068</v>
      </c>
      <c r="I12007" s="9" t="s">
        <v>25</v>
      </c>
      <c r="J12007" s="9" t="s">
        <v>25</v>
      </c>
      <c r="K12007" s="9" t="s">
        <v>25</v>
      </c>
      <c r="L12007" s="4">
        <v>44988</v>
      </c>
      <c r="M12007" s="33">
        <v>45036</v>
      </c>
      <c r="N12007" s="55">
        <v>45402</v>
      </c>
      <c r="O12007" s="43" t="s">
        <v>31456</v>
      </c>
      <c r="P12007" s="2" t="s">
        <v>60047</v>
      </c>
      <c r="Q12007" s="15">
        <f t="shared" ca="1" si="374"/>
        <v>471</v>
      </c>
      <c r="R12007" s="16" t="str">
        <f t="shared" ca="1" si="375"/>
        <v>LICENÇA VENCIDA</v>
      </c>
    </row>
    <row r="12008" spans="1:18" ht="199.5" x14ac:dyDescent="0.2">
      <c r="A12008" s="11" t="s">
        <v>60069</v>
      </c>
      <c r="B12008" s="9" t="s">
        <v>60061</v>
      </c>
      <c r="C12008" s="2" t="s">
        <v>60070</v>
      </c>
      <c r="D12008" s="2" t="s">
        <v>60071</v>
      </c>
      <c r="E12008" s="2" t="s">
        <v>314</v>
      </c>
      <c r="F12008" s="9" t="s">
        <v>54797</v>
      </c>
      <c r="G12008" s="2" t="s">
        <v>3586</v>
      </c>
      <c r="H12008" s="2" t="s">
        <v>60072</v>
      </c>
      <c r="I12008" s="9" t="s">
        <v>25</v>
      </c>
      <c r="J12008" s="9" t="s">
        <v>25</v>
      </c>
      <c r="K12008" s="9" t="s">
        <v>25</v>
      </c>
      <c r="L12008" s="4">
        <v>44760</v>
      </c>
      <c r="M12008" s="33">
        <v>45036</v>
      </c>
      <c r="N12008" s="55">
        <v>45402</v>
      </c>
      <c r="O12008" s="43" t="s">
        <v>31456</v>
      </c>
      <c r="P12008" s="2" t="s">
        <v>60047</v>
      </c>
      <c r="Q12008" s="15">
        <f t="shared" ca="1" si="374"/>
        <v>471</v>
      </c>
      <c r="R12008" s="16" t="str">
        <f t="shared" ca="1" si="375"/>
        <v>LICENÇA VENCIDA</v>
      </c>
    </row>
    <row r="12009" spans="1:18" ht="270.75" x14ac:dyDescent="0.2">
      <c r="A12009" s="11" t="s">
        <v>60073</v>
      </c>
      <c r="B12009" s="9" t="s">
        <v>51951</v>
      </c>
      <c r="C12009" s="2" t="s">
        <v>60074</v>
      </c>
      <c r="D12009" s="2" t="s">
        <v>60075</v>
      </c>
      <c r="E12009" s="2" t="s">
        <v>44</v>
      </c>
      <c r="F12009" s="9" t="s">
        <v>54893</v>
      </c>
      <c r="G12009" s="2" t="s">
        <v>3586</v>
      </c>
      <c r="H12009" s="2" t="s">
        <v>60076</v>
      </c>
      <c r="I12009" s="9" t="s">
        <v>25</v>
      </c>
      <c r="J12009" s="9" t="s">
        <v>25</v>
      </c>
      <c r="K12009" s="9" t="s">
        <v>25</v>
      </c>
      <c r="L12009" s="4">
        <v>44930</v>
      </c>
      <c r="M12009" s="33">
        <v>45036</v>
      </c>
      <c r="N12009" s="55">
        <v>45402</v>
      </c>
      <c r="O12009" s="43" t="s">
        <v>40086</v>
      </c>
      <c r="P12009" s="2" t="s">
        <v>60077</v>
      </c>
      <c r="Q12009" s="15">
        <f t="shared" ca="1" si="374"/>
        <v>471</v>
      </c>
      <c r="R12009" s="16" t="str">
        <f t="shared" ca="1" si="375"/>
        <v>LICENÇA VENCIDA</v>
      </c>
    </row>
    <row r="12010" spans="1:18" ht="57" x14ac:dyDescent="0.2">
      <c r="A12010" s="11" t="s">
        <v>14220</v>
      </c>
      <c r="B12010" s="9" t="s">
        <v>14221</v>
      </c>
      <c r="C12010" s="2" t="s">
        <v>60078</v>
      </c>
      <c r="D12010" s="2" t="s">
        <v>60079</v>
      </c>
      <c r="E12010" s="2" t="s">
        <v>44</v>
      </c>
      <c r="F12010" s="9" t="s">
        <v>60080</v>
      </c>
      <c r="G12010" s="2" t="s">
        <v>3586</v>
      </c>
      <c r="H12010" s="4" t="s">
        <v>5364</v>
      </c>
      <c r="I12010" s="9" t="s">
        <v>25</v>
      </c>
      <c r="J12010" s="9" t="s">
        <v>25</v>
      </c>
      <c r="K12010" s="9" t="s">
        <v>25</v>
      </c>
      <c r="L12010" s="4">
        <v>45027</v>
      </c>
      <c r="M12010" s="33">
        <v>45036</v>
      </c>
      <c r="N12010" s="55">
        <v>45402</v>
      </c>
      <c r="O12010" s="43" t="s">
        <v>60081</v>
      </c>
      <c r="P12010" s="2" t="s">
        <v>60082</v>
      </c>
      <c r="Q12010" s="15">
        <f t="shared" ca="1" si="374"/>
        <v>471</v>
      </c>
      <c r="R12010" s="16" t="str">
        <f t="shared" ca="1" si="375"/>
        <v>LICENÇA VENCIDA</v>
      </c>
    </row>
    <row r="12011" spans="1:18" ht="57" x14ac:dyDescent="0.2">
      <c r="A12011" s="11" t="s">
        <v>32865</v>
      </c>
      <c r="B12011" s="9" t="s">
        <v>60083</v>
      </c>
      <c r="C12011" s="9" t="s">
        <v>60084</v>
      </c>
      <c r="D12011" s="9" t="s">
        <v>60084</v>
      </c>
      <c r="E12011" s="9" t="s">
        <v>713</v>
      </c>
      <c r="F12011" s="9" t="s">
        <v>60085</v>
      </c>
      <c r="G12011" s="9" t="s">
        <v>3586</v>
      </c>
      <c r="H12011" s="9" t="s">
        <v>60086</v>
      </c>
      <c r="I12011" s="9" t="s">
        <v>25</v>
      </c>
      <c r="J12011" s="9" t="s">
        <v>25</v>
      </c>
      <c r="K12011" s="9" t="s">
        <v>25</v>
      </c>
      <c r="L12011" s="10">
        <v>45009</v>
      </c>
      <c r="M12011" s="33">
        <v>45036</v>
      </c>
      <c r="N12011" s="55">
        <v>46863</v>
      </c>
      <c r="O12011" s="36" t="s">
        <v>39384</v>
      </c>
      <c r="P12011" s="9" t="s">
        <v>57782</v>
      </c>
      <c r="Q12011" s="15">
        <f t="shared" ca="1" si="374"/>
        <v>-990</v>
      </c>
      <c r="R12011" s="16" t="str">
        <f t="shared" ca="1" si="375"/>
        <v>LICENÇA VÁLIDA</v>
      </c>
    </row>
    <row r="12012" spans="1:18" ht="99.75" x14ac:dyDescent="0.2">
      <c r="A12012" s="7" t="s">
        <v>49570</v>
      </c>
      <c r="B12012" s="23" t="s">
        <v>60087</v>
      </c>
      <c r="C12012" s="2" t="s">
        <v>60088</v>
      </c>
      <c r="D12012" s="2" t="s">
        <v>60089</v>
      </c>
      <c r="E12012" s="2" t="s">
        <v>44</v>
      </c>
      <c r="F12012" s="2" t="s">
        <v>60090</v>
      </c>
      <c r="G12012" s="2" t="s">
        <v>3586</v>
      </c>
      <c r="H12012" s="9" t="s">
        <v>49581</v>
      </c>
      <c r="I12012" s="9" t="s">
        <v>25</v>
      </c>
      <c r="J12012" s="9" t="s">
        <v>25</v>
      </c>
      <c r="K12012" s="9" t="s">
        <v>25</v>
      </c>
      <c r="L12012" s="4">
        <v>44741</v>
      </c>
      <c r="M12012" s="33">
        <v>45036</v>
      </c>
      <c r="N12012" s="55">
        <v>46497</v>
      </c>
      <c r="O12012" s="43" t="s">
        <v>60091</v>
      </c>
      <c r="P12012" s="2" t="s">
        <v>52487</v>
      </c>
      <c r="Q12012" s="15">
        <f t="shared" ca="1" si="374"/>
        <v>-624</v>
      </c>
      <c r="R12012" s="16" t="str">
        <f t="shared" ca="1" si="375"/>
        <v>LICENÇA VÁLIDA</v>
      </c>
    </row>
    <row r="12013" spans="1:18" ht="71.25" x14ac:dyDescent="0.2">
      <c r="A12013" s="7" t="s">
        <v>34396</v>
      </c>
      <c r="B12013" s="2" t="s">
        <v>12672</v>
      </c>
      <c r="C12013" s="2" t="s">
        <v>18396</v>
      </c>
      <c r="D12013" s="2" t="s">
        <v>18396</v>
      </c>
      <c r="E12013" s="2" t="s">
        <v>44</v>
      </c>
      <c r="F12013" s="2" t="s">
        <v>60092</v>
      </c>
      <c r="G12013" s="2" t="s">
        <v>3586</v>
      </c>
      <c r="H12013" s="2" t="s">
        <v>60093</v>
      </c>
      <c r="I12013" s="9" t="s">
        <v>25</v>
      </c>
      <c r="J12013" s="9" t="s">
        <v>25</v>
      </c>
      <c r="K12013" s="9" t="s">
        <v>25</v>
      </c>
      <c r="L12013" s="4">
        <v>45008</v>
      </c>
      <c r="M12013" s="33">
        <v>45036</v>
      </c>
      <c r="N12013" s="55">
        <v>46497</v>
      </c>
      <c r="O12013" s="43" t="s">
        <v>60094</v>
      </c>
      <c r="P12013" s="2" t="s">
        <v>60095</v>
      </c>
      <c r="Q12013" s="15">
        <f t="shared" ca="1" si="374"/>
        <v>-624</v>
      </c>
      <c r="R12013" s="16" t="str">
        <f t="shared" ca="1" si="375"/>
        <v>LICENÇA VÁLIDA</v>
      </c>
    </row>
    <row r="12014" spans="1:18" ht="114" x14ac:dyDescent="0.2">
      <c r="A12014" s="7" t="s">
        <v>7096</v>
      </c>
      <c r="B12014" s="2" t="s">
        <v>60096</v>
      </c>
      <c r="C12014" s="2" t="s">
        <v>60097</v>
      </c>
      <c r="D12014" s="2" t="s">
        <v>60098</v>
      </c>
      <c r="E12014" s="2" t="s">
        <v>518</v>
      </c>
      <c r="F12014" s="2" t="s">
        <v>60099</v>
      </c>
      <c r="G12014" s="2" t="s">
        <v>3586</v>
      </c>
      <c r="H12014" s="2" t="s">
        <v>60100</v>
      </c>
      <c r="I12014" s="9" t="s">
        <v>25</v>
      </c>
      <c r="J12014" s="9" t="s">
        <v>25</v>
      </c>
      <c r="K12014" s="9" t="s">
        <v>25</v>
      </c>
      <c r="L12014" s="4">
        <v>45009</v>
      </c>
      <c r="M12014" s="33">
        <v>45036</v>
      </c>
      <c r="N12014" s="55">
        <v>45767</v>
      </c>
      <c r="O12014" s="43" t="s">
        <v>52376</v>
      </c>
      <c r="P12014" s="2" t="s">
        <v>33178</v>
      </c>
      <c r="Q12014" s="15">
        <f t="shared" ca="1" si="374"/>
        <v>106</v>
      </c>
      <c r="R12014" s="16" t="str">
        <f t="shared" ca="1" si="375"/>
        <v>LICENÇA VENCIDA</v>
      </c>
    </row>
    <row r="12015" spans="1:18" ht="99.75" x14ac:dyDescent="0.2">
      <c r="A12015" s="41" t="s">
        <v>60101</v>
      </c>
      <c r="B12015" s="9" t="s">
        <v>3871</v>
      </c>
      <c r="C12015" s="2" t="s">
        <v>60102</v>
      </c>
      <c r="D12015" s="2" t="s">
        <v>60103</v>
      </c>
      <c r="E12015" s="2" t="s">
        <v>420</v>
      </c>
      <c r="F12015" s="9" t="s">
        <v>60104</v>
      </c>
      <c r="G12015" s="2" t="s">
        <v>3586</v>
      </c>
      <c r="H12015" s="2" t="s">
        <v>60105</v>
      </c>
      <c r="I12015" s="9" t="s">
        <v>25</v>
      </c>
      <c r="J12015" s="9" t="s">
        <v>25</v>
      </c>
      <c r="K12015" s="9" t="s">
        <v>25</v>
      </c>
      <c r="L12015" s="4">
        <v>44997</v>
      </c>
      <c r="M12015" s="33">
        <v>45036</v>
      </c>
      <c r="N12015" s="55">
        <v>45767</v>
      </c>
      <c r="O12015" s="43" t="s">
        <v>60106</v>
      </c>
      <c r="P12015" s="2" t="s">
        <v>60107</v>
      </c>
      <c r="Q12015" s="15">
        <f t="shared" ca="1" si="374"/>
        <v>106</v>
      </c>
      <c r="R12015" s="16" t="str">
        <f t="shared" ca="1" si="375"/>
        <v>LICENÇA VENCIDA</v>
      </c>
    </row>
    <row r="12016" spans="1:18" ht="71.25" x14ac:dyDescent="0.2">
      <c r="A12016" s="41" t="s">
        <v>44996</v>
      </c>
      <c r="B12016" s="9" t="s">
        <v>60108</v>
      </c>
      <c r="C12016" s="2" t="s">
        <v>60109</v>
      </c>
      <c r="D12016" s="2" t="s">
        <v>60110</v>
      </c>
      <c r="E12016" s="2" t="s">
        <v>44</v>
      </c>
      <c r="F12016" s="9" t="s">
        <v>54887</v>
      </c>
      <c r="G12016" s="2" t="s">
        <v>3586</v>
      </c>
      <c r="H12016" s="2" t="s">
        <v>60111</v>
      </c>
      <c r="I12016" s="9" t="s">
        <v>25</v>
      </c>
      <c r="J12016" s="9" t="s">
        <v>25</v>
      </c>
      <c r="K12016" s="9" t="s">
        <v>25</v>
      </c>
      <c r="L12016" s="4">
        <v>44779</v>
      </c>
      <c r="M12016" s="33">
        <v>45040</v>
      </c>
      <c r="N12016" s="55">
        <v>46501</v>
      </c>
      <c r="O12016" s="43" t="s">
        <v>60112</v>
      </c>
      <c r="P12016" s="2" t="s">
        <v>60113</v>
      </c>
      <c r="Q12016" s="15">
        <f t="shared" ca="1" si="374"/>
        <v>-628</v>
      </c>
      <c r="R12016" s="16" t="str">
        <f t="shared" ca="1" si="375"/>
        <v>LICENÇA VÁLIDA</v>
      </c>
    </row>
    <row r="12017" spans="1:18" ht="85.5" x14ac:dyDescent="0.2">
      <c r="A12017" s="7" t="s">
        <v>24672</v>
      </c>
      <c r="B12017" s="2" t="s">
        <v>60114</v>
      </c>
      <c r="C12017" s="9" t="s">
        <v>60115</v>
      </c>
      <c r="D12017" s="9" t="s">
        <v>60116</v>
      </c>
      <c r="E12017" s="2" t="s">
        <v>21</v>
      </c>
      <c r="F12017" s="2" t="s">
        <v>60117</v>
      </c>
      <c r="G12017" s="2" t="s">
        <v>3586</v>
      </c>
      <c r="H12017" s="2" t="s">
        <v>60118</v>
      </c>
      <c r="I12017" s="9" t="s">
        <v>25</v>
      </c>
      <c r="J12017" s="9" t="s">
        <v>25</v>
      </c>
      <c r="K12017" s="9" t="s">
        <v>25</v>
      </c>
      <c r="L12017" s="4">
        <v>44841</v>
      </c>
      <c r="M12017" s="33">
        <v>45040</v>
      </c>
      <c r="N12017" s="55">
        <v>45771</v>
      </c>
      <c r="O12017" s="43" t="s">
        <v>52376</v>
      </c>
      <c r="P12017" s="2" t="s">
        <v>17598</v>
      </c>
      <c r="Q12017" s="15">
        <f t="shared" ca="1" si="374"/>
        <v>102</v>
      </c>
      <c r="R12017" s="16" t="str">
        <f t="shared" ca="1" si="375"/>
        <v>LICENÇA VENCIDA</v>
      </c>
    </row>
    <row r="12018" spans="1:18" ht="57" x14ac:dyDescent="0.2">
      <c r="A12018" s="7" t="s">
        <v>3483</v>
      </c>
      <c r="B12018" s="2" t="s">
        <v>60119</v>
      </c>
      <c r="C12018" s="9" t="s">
        <v>60120</v>
      </c>
      <c r="D12018" s="9" t="s">
        <v>60120</v>
      </c>
      <c r="E12018" s="2" t="s">
        <v>518</v>
      </c>
      <c r="F12018" s="2" t="s">
        <v>60121</v>
      </c>
      <c r="G12018" s="2" t="s">
        <v>3586</v>
      </c>
      <c r="H12018" s="2" t="s">
        <v>9923</v>
      </c>
      <c r="I12018" s="9" t="s">
        <v>25</v>
      </c>
      <c r="J12018" s="9" t="s">
        <v>25</v>
      </c>
      <c r="K12018" s="9" t="s">
        <v>25</v>
      </c>
      <c r="L12018" s="4">
        <v>44968</v>
      </c>
      <c r="M12018" s="33">
        <v>45040</v>
      </c>
      <c r="N12018" s="55">
        <v>45406</v>
      </c>
      <c r="O12018" s="43" t="s">
        <v>60122</v>
      </c>
      <c r="P12018" s="2" t="s">
        <v>60123</v>
      </c>
      <c r="Q12018" s="15">
        <f t="shared" ca="1" si="374"/>
        <v>467</v>
      </c>
      <c r="R12018" s="16" t="str">
        <f t="shared" ca="1" si="375"/>
        <v>LICENÇA VENCIDA</v>
      </c>
    </row>
    <row r="12019" spans="1:18" ht="57" x14ac:dyDescent="0.2">
      <c r="A12019" s="7" t="s">
        <v>33828</v>
      </c>
      <c r="B12019" s="2" t="s">
        <v>33829</v>
      </c>
      <c r="C12019" s="2" t="s">
        <v>33830</v>
      </c>
      <c r="D12019" s="2" t="s">
        <v>10654</v>
      </c>
      <c r="E12019" s="2" t="s">
        <v>44</v>
      </c>
      <c r="F12019" s="2" t="s">
        <v>60124</v>
      </c>
      <c r="G12019" s="2" t="s">
        <v>3586</v>
      </c>
      <c r="H12019" s="2" t="s">
        <v>60125</v>
      </c>
      <c r="I12019" s="9" t="s">
        <v>25</v>
      </c>
      <c r="J12019" s="9" t="s">
        <v>25</v>
      </c>
      <c r="K12019" s="9" t="s">
        <v>25</v>
      </c>
      <c r="L12019" s="4">
        <v>45027</v>
      </c>
      <c r="M12019" s="33">
        <v>45041</v>
      </c>
      <c r="N12019" s="55">
        <v>45463</v>
      </c>
      <c r="O12019" s="43" t="s">
        <v>38766</v>
      </c>
      <c r="P12019" s="9" t="s">
        <v>41635</v>
      </c>
      <c r="Q12019" s="15">
        <f t="shared" ca="1" si="374"/>
        <v>410</v>
      </c>
      <c r="R12019" s="16" t="str">
        <f t="shared" ca="1" si="375"/>
        <v>LICENÇA VENCIDA</v>
      </c>
    </row>
    <row r="12020" spans="1:18" ht="71.25" x14ac:dyDescent="0.2">
      <c r="A12020" s="7" t="s">
        <v>7145</v>
      </c>
      <c r="B12020" s="2" t="s">
        <v>60126</v>
      </c>
      <c r="C12020" s="2" t="s">
        <v>27874</v>
      </c>
      <c r="D12020" s="2" t="s">
        <v>10654</v>
      </c>
      <c r="E12020" s="2" t="s">
        <v>44</v>
      </c>
      <c r="F12020" s="2" t="s">
        <v>60127</v>
      </c>
      <c r="G12020" s="2" t="s">
        <v>3586</v>
      </c>
      <c r="H12020" s="2" t="s">
        <v>60128</v>
      </c>
      <c r="I12020" s="9" t="s">
        <v>25</v>
      </c>
      <c r="J12020" s="9" t="s">
        <v>25</v>
      </c>
      <c r="K12020" s="9" t="s">
        <v>25</v>
      </c>
      <c r="L12020" s="4">
        <v>45007</v>
      </c>
      <c r="M12020" s="33">
        <v>45041</v>
      </c>
      <c r="N12020" s="55">
        <v>45772</v>
      </c>
      <c r="O12020" s="43" t="s">
        <v>39421</v>
      </c>
      <c r="P12020" s="2" t="s">
        <v>58126</v>
      </c>
      <c r="Q12020" s="15">
        <f t="shared" ca="1" si="374"/>
        <v>101</v>
      </c>
      <c r="R12020" s="16" t="str">
        <f t="shared" ca="1" si="375"/>
        <v>LICENÇA VENCIDA</v>
      </c>
    </row>
    <row r="12021" spans="1:18" ht="57" x14ac:dyDescent="0.2">
      <c r="A12021" s="7" t="s">
        <v>14498</v>
      </c>
      <c r="B12021" s="2" t="s">
        <v>9121</v>
      </c>
      <c r="C12021" s="2" t="s">
        <v>60129</v>
      </c>
      <c r="D12021" s="2" t="s">
        <v>10654</v>
      </c>
      <c r="E12021" s="2" t="s">
        <v>44</v>
      </c>
      <c r="F12021" s="2" t="s">
        <v>60130</v>
      </c>
      <c r="G12021" s="2" t="s">
        <v>3586</v>
      </c>
      <c r="H12021" s="2" t="s">
        <v>60131</v>
      </c>
      <c r="I12021" s="9" t="s">
        <v>25</v>
      </c>
      <c r="J12021" s="9" t="s">
        <v>25</v>
      </c>
      <c r="K12021" s="9" t="s">
        <v>25</v>
      </c>
      <c r="L12021" s="4">
        <v>44994</v>
      </c>
      <c r="M12021" s="33">
        <v>45041</v>
      </c>
      <c r="N12021" s="55">
        <v>45772</v>
      </c>
      <c r="O12021" s="43" t="s">
        <v>60132</v>
      </c>
      <c r="P12021" s="2" t="s">
        <v>2654</v>
      </c>
      <c r="Q12021" s="15">
        <f t="shared" ca="1" si="374"/>
        <v>101</v>
      </c>
      <c r="R12021" s="16" t="str">
        <f t="shared" ca="1" si="375"/>
        <v>LICENÇA VENCIDA</v>
      </c>
    </row>
    <row r="12022" spans="1:18" ht="85.5" x14ac:dyDescent="0.2">
      <c r="A12022" s="7" t="s">
        <v>60133</v>
      </c>
      <c r="B12022" s="2" t="s">
        <v>60134</v>
      </c>
      <c r="C12022" s="2" t="s">
        <v>60135</v>
      </c>
      <c r="D12022" s="2" t="s">
        <v>60136</v>
      </c>
      <c r="E12022" s="2" t="s">
        <v>44</v>
      </c>
      <c r="F12022" s="2" t="s">
        <v>60137</v>
      </c>
      <c r="G12022" s="2" t="s">
        <v>3586</v>
      </c>
      <c r="H12022" s="2" t="s">
        <v>16128</v>
      </c>
      <c r="I12022" s="9" t="s">
        <v>25</v>
      </c>
      <c r="J12022" s="9" t="s">
        <v>25</v>
      </c>
      <c r="K12022" s="9" t="s">
        <v>25</v>
      </c>
      <c r="L12022" s="4">
        <v>45281</v>
      </c>
      <c r="M12022" s="33">
        <v>45041</v>
      </c>
      <c r="N12022" s="55">
        <v>46137</v>
      </c>
      <c r="O12022" s="43" t="s">
        <v>60138</v>
      </c>
      <c r="P12022" s="2" t="s">
        <v>59261</v>
      </c>
      <c r="Q12022" s="15">
        <f t="shared" ca="1" si="374"/>
        <v>-264</v>
      </c>
      <c r="R12022" s="16" t="str">
        <f t="shared" ca="1" si="375"/>
        <v>LICENÇA VÁLIDA</v>
      </c>
    </row>
    <row r="12023" spans="1:18" ht="71.25" x14ac:dyDescent="0.2">
      <c r="A12023" s="11" t="s">
        <v>25972</v>
      </c>
      <c r="B12023" s="9" t="s">
        <v>4656</v>
      </c>
      <c r="C12023" s="9" t="s">
        <v>47451</v>
      </c>
      <c r="D12023" s="9" t="s">
        <v>47451</v>
      </c>
      <c r="E12023" s="2" t="s">
        <v>44</v>
      </c>
      <c r="F12023" s="9" t="s">
        <v>60139</v>
      </c>
      <c r="G12023" s="2" t="s">
        <v>3586</v>
      </c>
      <c r="H12023" s="2" t="s">
        <v>47453</v>
      </c>
      <c r="I12023" s="9" t="s">
        <v>25</v>
      </c>
      <c r="J12023" s="9" t="s">
        <v>25</v>
      </c>
      <c r="K12023" s="9" t="s">
        <v>25</v>
      </c>
      <c r="L12023" s="10">
        <v>45001</v>
      </c>
      <c r="M12023" s="33">
        <v>45041</v>
      </c>
      <c r="N12023" s="55">
        <v>45407</v>
      </c>
      <c r="O12023" s="43" t="s">
        <v>60140</v>
      </c>
      <c r="P12023" s="9" t="s">
        <v>60141</v>
      </c>
      <c r="Q12023" s="15">
        <f t="shared" ca="1" si="374"/>
        <v>466</v>
      </c>
      <c r="R12023" s="16" t="str">
        <f t="shared" ca="1" si="375"/>
        <v>LICENÇA VENCIDA</v>
      </c>
    </row>
    <row r="12024" spans="1:18" ht="57" x14ac:dyDescent="0.2">
      <c r="A12024" s="7" t="s">
        <v>27648</v>
      </c>
      <c r="B12024" s="2" t="s">
        <v>27649</v>
      </c>
      <c r="C12024" s="2" t="s">
        <v>27650</v>
      </c>
      <c r="D12024" s="2" t="s">
        <v>10654</v>
      </c>
      <c r="E12024" s="2" t="s">
        <v>44</v>
      </c>
      <c r="F12024" s="2" t="s">
        <v>60142</v>
      </c>
      <c r="G12024" s="2" t="s">
        <v>3586</v>
      </c>
      <c r="H12024" s="2" t="s">
        <v>60143</v>
      </c>
      <c r="I12024" s="9" t="s">
        <v>25</v>
      </c>
      <c r="J12024" s="9" t="s">
        <v>25</v>
      </c>
      <c r="K12024" s="9" t="s">
        <v>25</v>
      </c>
      <c r="L12024" s="4">
        <v>45191</v>
      </c>
      <c r="M12024" s="33">
        <v>45041</v>
      </c>
      <c r="N12024" s="55">
        <v>45584</v>
      </c>
      <c r="O12024" s="43" t="s">
        <v>40086</v>
      </c>
      <c r="P12024" s="2" t="s">
        <v>41635</v>
      </c>
      <c r="Q12024" s="15">
        <f t="shared" ca="1" si="374"/>
        <v>289</v>
      </c>
      <c r="R12024" s="16" t="str">
        <f t="shared" ca="1" si="375"/>
        <v>LICENÇA VENCIDA</v>
      </c>
    </row>
    <row r="12025" spans="1:18" ht="213.75" x14ac:dyDescent="0.2">
      <c r="A12025" s="11" t="s">
        <v>60144</v>
      </c>
      <c r="B12025" s="9" t="s">
        <v>60145</v>
      </c>
      <c r="C12025" s="9" t="s">
        <v>60146</v>
      </c>
      <c r="D12025" s="9" t="s">
        <v>18844</v>
      </c>
      <c r="E12025" s="2" t="s">
        <v>44</v>
      </c>
      <c r="F12025" s="9" t="s">
        <v>60147</v>
      </c>
      <c r="G12025" s="2" t="s">
        <v>3586</v>
      </c>
      <c r="H12025" s="9" t="s">
        <v>60148</v>
      </c>
      <c r="I12025" s="9" t="s">
        <v>25</v>
      </c>
      <c r="J12025" s="9" t="s">
        <v>25</v>
      </c>
      <c r="K12025" s="9" t="s">
        <v>25</v>
      </c>
      <c r="L12025" s="10">
        <v>44819</v>
      </c>
      <c r="M12025" s="33">
        <v>45041</v>
      </c>
      <c r="N12025" s="55">
        <v>45407</v>
      </c>
      <c r="O12025" s="43" t="s">
        <v>51707</v>
      </c>
      <c r="P12025" s="9" t="s">
        <v>60149</v>
      </c>
      <c r="Q12025" s="15">
        <f t="shared" ca="1" si="374"/>
        <v>466</v>
      </c>
      <c r="R12025" s="16" t="str">
        <f t="shared" ca="1" si="375"/>
        <v>LICENÇA VENCIDA</v>
      </c>
    </row>
    <row r="12026" spans="1:18" ht="99.75" x14ac:dyDescent="0.2">
      <c r="A12026" s="7" t="s">
        <v>60150</v>
      </c>
      <c r="B12026" s="2" t="s">
        <v>60151</v>
      </c>
      <c r="C12026" s="9" t="s">
        <v>11693</v>
      </c>
      <c r="D12026" s="9" t="s">
        <v>60152</v>
      </c>
      <c r="E12026" s="2" t="s">
        <v>705</v>
      </c>
      <c r="F12026" s="2" t="s">
        <v>60153</v>
      </c>
      <c r="G12026" s="2" t="s">
        <v>3586</v>
      </c>
      <c r="H12026" s="2" t="s">
        <v>60154</v>
      </c>
      <c r="I12026" s="9" t="s">
        <v>25</v>
      </c>
      <c r="J12026" s="9" t="s">
        <v>25</v>
      </c>
      <c r="K12026" s="9" t="s">
        <v>25</v>
      </c>
      <c r="L12026" s="4">
        <v>44866</v>
      </c>
      <c r="M12026" s="33">
        <v>45041</v>
      </c>
      <c r="N12026" s="55">
        <v>45772</v>
      </c>
      <c r="O12026" s="43" t="s">
        <v>60155</v>
      </c>
      <c r="P12026" s="2" t="s">
        <v>60156</v>
      </c>
      <c r="Q12026" s="15">
        <f t="shared" ca="1" si="374"/>
        <v>101</v>
      </c>
      <c r="R12026" s="16" t="str">
        <f t="shared" ca="1" si="375"/>
        <v>LICENÇA VENCIDA</v>
      </c>
    </row>
    <row r="12027" spans="1:18" ht="71.25" x14ac:dyDescent="0.2">
      <c r="A12027" s="7" t="s">
        <v>46769</v>
      </c>
      <c r="B12027" s="2" t="s">
        <v>46770</v>
      </c>
      <c r="C12027" s="9" t="s">
        <v>46777</v>
      </c>
      <c r="D12027" s="9" t="s">
        <v>10654</v>
      </c>
      <c r="E12027" s="2" t="s">
        <v>44</v>
      </c>
      <c r="F12027" s="2" t="s">
        <v>56464</v>
      </c>
      <c r="G12027" s="2" t="s">
        <v>3586</v>
      </c>
      <c r="H12027" s="2" t="s">
        <v>60157</v>
      </c>
      <c r="I12027" s="9" t="s">
        <v>25</v>
      </c>
      <c r="J12027" s="9" t="s">
        <v>25</v>
      </c>
      <c r="K12027" s="9" t="s">
        <v>25</v>
      </c>
      <c r="L12027" s="4">
        <v>44944</v>
      </c>
      <c r="M12027" s="33">
        <v>45042</v>
      </c>
      <c r="N12027" s="55">
        <v>45773</v>
      </c>
      <c r="O12027" s="43" t="s">
        <v>60158</v>
      </c>
      <c r="P12027" s="2" t="s">
        <v>54718</v>
      </c>
      <c r="Q12027" s="15">
        <f t="shared" ca="1" si="374"/>
        <v>100</v>
      </c>
      <c r="R12027" s="16" t="str">
        <f t="shared" ca="1" si="375"/>
        <v>LICENÇA VENCIDA</v>
      </c>
    </row>
    <row r="12028" spans="1:18" ht="85.5" x14ac:dyDescent="0.2">
      <c r="A12028" s="7" t="s">
        <v>60159</v>
      </c>
      <c r="B12028" s="2" t="s">
        <v>60160</v>
      </c>
      <c r="C12028" s="9" t="s">
        <v>60161</v>
      </c>
      <c r="D12028" s="9" t="s">
        <v>60162</v>
      </c>
      <c r="E12028" s="2" t="s">
        <v>44</v>
      </c>
      <c r="F12028" s="2" t="s">
        <v>54987</v>
      </c>
      <c r="G12028" s="2" t="s">
        <v>3586</v>
      </c>
      <c r="H12028" s="2" t="s">
        <v>60163</v>
      </c>
      <c r="I12028" s="9" t="s">
        <v>25</v>
      </c>
      <c r="J12028" s="9" t="s">
        <v>25</v>
      </c>
      <c r="K12028" s="9" t="s">
        <v>25</v>
      </c>
      <c r="L12028" s="4">
        <v>44914</v>
      </c>
      <c r="M12028" s="33">
        <v>45042</v>
      </c>
      <c r="N12028" s="55">
        <v>45408</v>
      </c>
      <c r="O12028" s="43" t="s">
        <v>60164</v>
      </c>
      <c r="P12028" s="2" t="s">
        <v>2654</v>
      </c>
      <c r="Q12028" s="15">
        <f t="shared" ca="1" si="374"/>
        <v>465</v>
      </c>
      <c r="R12028" s="16" t="str">
        <f t="shared" ca="1" si="375"/>
        <v>LICENÇA VENCIDA</v>
      </c>
    </row>
    <row r="12029" spans="1:18" ht="99.75" x14ac:dyDescent="0.2">
      <c r="A12029" s="7" t="s">
        <v>60165</v>
      </c>
      <c r="B12029" s="2" t="s">
        <v>38727</v>
      </c>
      <c r="C12029" s="9" t="s">
        <v>60166</v>
      </c>
      <c r="D12029" s="9" t="s">
        <v>60167</v>
      </c>
      <c r="E12029" s="2" t="s">
        <v>44</v>
      </c>
      <c r="F12029" s="2" t="s">
        <v>55203</v>
      </c>
      <c r="G12029" s="2" t="s">
        <v>3586</v>
      </c>
      <c r="H12029" s="2" t="s">
        <v>60168</v>
      </c>
      <c r="I12029" s="9" t="s">
        <v>25</v>
      </c>
      <c r="J12029" s="9" t="s">
        <v>25</v>
      </c>
      <c r="K12029" s="9" t="s">
        <v>25</v>
      </c>
      <c r="L12029" s="4">
        <v>45000</v>
      </c>
      <c r="M12029" s="33">
        <v>45042</v>
      </c>
      <c r="N12029" s="55">
        <v>45408</v>
      </c>
      <c r="O12029" s="43" t="s">
        <v>51629</v>
      </c>
      <c r="P12029" s="2" t="s">
        <v>60169</v>
      </c>
      <c r="Q12029" s="15">
        <f t="shared" ca="1" si="374"/>
        <v>465</v>
      </c>
      <c r="R12029" s="16" t="str">
        <f t="shared" ca="1" si="375"/>
        <v>LICENÇA VENCIDA</v>
      </c>
    </row>
    <row r="12030" spans="1:18" ht="85.5" x14ac:dyDescent="0.2">
      <c r="A12030" s="7" t="s">
        <v>60170</v>
      </c>
      <c r="B12030" s="2" t="s">
        <v>59677</v>
      </c>
      <c r="C12030" s="9" t="s">
        <v>26275</v>
      </c>
      <c r="D12030" s="9" t="s">
        <v>10654</v>
      </c>
      <c r="E12030" s="2" t="s">
        <v>44</v>
      </c>
      <c r="F12030" s="2" t="s">
        <v>60171</v>
      </c>
      <c r="G12030" s="2" t="s">
        <v>3586</v>
      </c>
      <c r="H12030" s="2" t="s">
        <v>60172</v>
      </c>
      <c r="I12030" s="9" t="s">
        <v>25</v>
      </c>
      <c r="J12030" s="9" t="s">
        <v>25</v>
      </c>
      <c r="K12030" s="9" t="s">
        <v>25</v>
      </c>
      <c r="L12030" s="4">
        <v>45016</v>
      </c>
      <c r="M12030" s="33">
        <v>45042</v>
      </c>
      <c r="N12030" s="55">
        <v>45169</v>
      </c>
      <c r="O12030" s="43" t="s">
        <v>59681</v>
      </c>
      <c r="P12030" s="2" t="s">
        <v>41635</v>
      </c>
      <c r="Q12030" s="15">
        <f t="shared" ca="1" si="374"/>
        <v>704</v>
      </c>
      <c r="R12030" s="16" t="str">
        <f t="shared" ca="1" si="375"/>
        <v>LICENÇA VENCIDA</v>
      </c>
    </row>
    <row r="12031" spans="1:18" ht="156.75" x14ac:dyDescent="0.2">
      <c r="A12031" s="7" t="s">
        <v>6644</v>
      </c>
      <c r="B12031" s="2" t="s">
        <v>6645</v>
      </c>
      <c r="C12031" s="9" t="s">
        <v>60173</v>
      </c>
      <c r="D12031" s="9" t="s">
        <v>60174</v>
      </c>
      <c r="E12031" s="2" t="s">
        <v>105</v>
      </c>
      <c r="F12031" s="2" t="s">
        <v>60175</v>
      </c>
      <c r="G12031" s="2" t="s">
        <v>3586</v>
      </c>
      <c r="H12031" s="2" t="s">
        <v>37341</v>
      </c>
      <c r="I12031" s="9" t="s">
        <v>25</v>
      </c>
      <c r="J12031" s="9" t="s">
        <v>25</v>
      </c>
      <c r="K12031" s="9" t="s">
        <v>25</v>
      </c>
      <c r="L12031" s="4">
        <v>44974</v>
      </c>
      <c r="M12031" s="33">
        <v>45042</v>
      </c>
      <c r="N12031" s="55">
        <v>45408</v>
      </c>
      <c r="O12031" s="43" t="s">
        <v>60176</v>
      </c>
      <c r="P12031" s="2" t="s">
        <v>58801</v>
      </c>
      <c r="Q12031" s="15">
        <f t="shared" ca="1" si="374"/>
        <v>465</v>
      </c>
      <c r="R12031" s="16" t="str">
        <f t="shared" ca="1" si="375"/>
        <v>LICENÇA VENCIDA</v>
      </c>
    </row>
    <row r="12032" spans="1:18" ht="85.5" x14ac:dyDescent="0.2">
      <c r="A12032" s="7" t="s">
        <v>26429</v>
      </c>
      <c r="B12032" s="2" t="s">
        <v>36900</v>
      </c>
      <c r="C12032" s="9" t="s">
        <v>26430</v>
      </c>
      <c r="D12032" s="9" t="s">
        <v>10654</v>
      </c>
      <c r="E12032" s="2" t="s">
        <v>44</v>
      </c>
      <c r="F12032" s="2" t="s">
        <v>60177</v>
      </c>
      <c r="G12032" s="2" t="s">
        <v>3586</v>
      </c>
      <c r="H12032" s="2" t="s">
        <v>60178</v>
      </c>
      <c r="I12032" s="9" t="s">
        <v>25</v>
      </c>
      <c r="J12032" s="9" t="s">
        <v>25</v>
      </c>
      <c r="K12032" s="9" t="s">
        <v>25</v>
      </c>
      <c r="L12032" s="4">
        <v>44956</v>
      </c>
      <c r="M12032" s="33">
        <v>45042</v>
      </c>
      <c r="N12032" s="55">
        <v>45773</v>
      </c>
      <c r="O12032" s="43" t="s">
        <v>60179</v>
      </c>
      <c r="P12032" s="2" t="s">
        <v>41635</v>
      </c>
      <c r="Q12032" s="15">
        <f t="shared" ca="1" si="374"/>
        <v>100</v>
      </c>
      <c r="R12032" s="16" t="str">
        <f t="shared" ca="1" si="375"/>
        <v>LICENÇA VENCIDA</v>
      </c>
    </row>
    <row r="12033" spans="1:18" ht="57" x14ac:dyDescent="0.2">
      <c r="A12033" s="7" t="s">
        <v>6994</v>
      </c>
      <c r="B12033" s="2" t="s">
        <v>60180</v>
      </c>
      <c r="C12033" s="9" t="s">
        <v>60181</v>
      </c>
      <c r="D12033" s="9" t="s">
        <v>60181</v>
      </c>
      <c r="E12033" s="2" t="s">
        <v>44</v>
      </c>
      <c r="F12033" s="2" t="s">
        <v>60182</v>
      </c>
      <c r="G12033" s="2" t="s">
        <v>3586</v>
      </c>
      <c r="H12033" s="2" t="s">
        <v>6998</v>
      </c>
      <c r="I12033" s="9" t="s">
        <v>25</v>
      </c>
      <c r="J12033" s="9" t="s">
        <v>25</v>
      </c>
      <c r="K12033" s="9" t="s">
        <v>25</v>
      </c>
      <c r="L12033" s="4">
        <v>45035</v>
      </c>
      <c r="M12033" s="33">
        <v>45042</v>
      </c>
      <c r="N12033" s="55">
        <v>45408</v>
      </c>
      <c r="O12033" s="43" t="s">
        <v>60183</v>
      </c>
      <c r="P12033" s="2" t="s">
        <v>60184</v>
      </c>
      <c r="Q12033" s="15">
        <f t="shared" ca="1" si="374"/>
        <v>465</v>
      </c>
      <c r="R12033" s="16" t="str">
        <f t="shared" ca="1" si="375"/>
        <v>LICENÇA VENCIDA</v>
      </c>
    </row>
    <row r="12034" spans="1:18" ht="85.5" x14ac:dyDescent="0.2">
      <c r="A12034" s="7" t="s">
        <v>7570</v>
      </c>
      <c r="B12034" s="2" t="s">
        <v>27850</v>
      </c>
      <c r="C12034" s="9" t="s">
        <v>27851</v>
      </c>
      <c r="D12034" s="9" t="s">
        <v>60185</v>
      </c>
      <c r="E12034" s="2" t="s">
        <v>44</v>
      </c>
      <c r="F12034" s="2" t="s">
        <v>60186</v>
      </c>
      <c r="G12034" s="2" t="s">
        <v>3586</v>
      </c>
      <c r="H12034" s="2" t="s">
        <v>60187</v>
      </c>
      <c r="I12034" s="9" t="s">
        <v>25</v>
      </c>
      <c r="J12034" s="9" t="s">
        <v>25</v>
      </c>
      <c r="K12034" s="9" t="s">
        <v>25</v>
      </c>
      <c r="L12034" s="4">
        <v>44692</v>
      </c>
      <c r="M12034" s="33">
        <v>45042</v>
      </c>
      <c r="N12034" s="55">
        <v>46503</v>
      </c>
      <c r="O12034" s="43" t="s">
        <v>60188</v>
      </c>
      <c r="P12034" s="2" t="s">
        <v>60189</v>
      </c>
      <c r="Q12034" s="15">
        <f t="shared" ca="1" si="374"/>
        <v>-630</v>
      </c>
      <c r="R12034" s="16" t="str">
        <f t="shared" ca="1" si="375"/>
        <v>LICENÇA VÁLIDA</v>
      </c>
    </row>
    <row r="12035" spans="1:18" ht="57" x14ac:dyDescent="0.2">
      <c r="A12035" s="7" t="s">
        <v>27995</v>
      </c>
      <c r="B12035" s="2" t="s">
        <v>60190</v>
      </c>
      <c r="C12035" s="9" t="s">
        <v>60191</v>
      </c>
      <c r="D12035" s="9" t="s">
        <v>60192</v>
      </c>
      <c r="E12035" s="2" t="s">
        <v>2835</v>
      </c>
      <c r="F12035" s="2" t="s">
        <v>60193</v>
      </c>
      <c r="G12035" s="2" t="s">
        <v>3586</v>
      </c>
      <c r="H12035" s="2" t="s">
        <v>60194</v>
      </c>
      <c r="I12035" s="9" t="s">
        <v>25</v>
      </c>
      <c r="J12035" s="9" t="s">
        <v>25</v>
      </c>
      <c r="K12035" s="9" t="s">
        <v>25</v>
      </c>
      <c r="L12035" s="4">
        <v>45008</v>
      </c>
      <c r="M12035" s="33">
        <v>45042</v>
      </c>
      <c r="N12035" s="55">
        <v>46869</v>
      </c>
      <c r="O12035" s="43" t="s">
        <v>60195</v>
      </c>
      <c r="P12035" s="2" t="s">
        <v>60196</v>
      </c>
      <c r="Q12035" s="15">
        <f t="shared" ref="Q12035:Q12098" ca="1" si="376">TODAY()-N12035</f>
        <v>-996</v>
      </c>
      <c r="R12035" s="16" t="str">
        <f t="shared" ca="1" si="375"/>
        <v>LICENÇA VÁLIDA</v>
      </c>
    </row>
    <row r="12036" spans="1:18" ht="57" x14ac:dyDescent="0.2">
      <c r="A12036" s="7" t="s">
        <v>4463</v>
      </c>
      <c r="B12036" s="2" t="s">
        <v>4464</v>
      </c>
      <c r="C12036" s="9" t="s">
        <v>60197</v>
      </c>
      <c r="D12036" s="9" t="s">
        <v>60198</v>
      </c>
      <c r="E12036" s="2" t="s">
        <v>44</v>
      </c>
      <c r="F12036" s="2" t="s">
        <v>60199</v>
      </c>
      <c r="G12036" s="2" t="s">
        <v>3586</v>
      </c>
      <c r="H12036" s="2" t="s">
        <v>4467</v>
      </c>
      <c r="I12036" s="9" t="s">
        <v>25</v>
      </c>
      <c r="J12036" s="9" t="s">
        <v>25</v>
      </c>
      <c r="K12036" s="9" t="s">
        <v>25</v>
      </c>
      <c r="L12036" s="4">
        <v>44936</v>
      </c>
      <c r="M12036" s="33">
        <v>45042</v>
      </c>
      <c r="N12036" s="55">
        <v>45408</v>
      </c>
      <c r="O12036" s="43" t="s">
        <v>60200</v>
      </c>
      <c r="P12036" s="2" t="s">
        <v>44903</v>
      </c>
      <c r="Q12036" s="15">
        <f t="shared" ca="1" si="376"/>
        <v>465</v>
      </c>
      <c r="R12036" s="16" t="str">
        <f t="shared" ref="R12036:R12099" ca="1" si="377">IF(Q12036&gt;0,"LICENÇA VENCIDA", "LICENÇA VÁLIDA")</f>
        <v>LICENÇA VENCIDA</v>
      </c>
    </row>
    <row r="12037" spans="1:18" ht="71.25" x14ac:dyDescent="0.2">
      <c r="A12037" s="7" t="s">
        <v>60201</v>
      </c>
      <c r="B12037" s="2" t="s">
        <v>13373</v>
      </c>
      <c r="C12037" s="9" t="s">
        <v>60202</v>
      </c>
      <c r="D12037" s="9" t="s">
        <v>60202</v>
      </c>
      <c r="E12037" s="2" t="s">
        <v>44</v>
      </c>
      <c r="F12037" s="2" t="s">
        <v>60203</v>
      </c>
      <c r="G12037" s="2" t="s">
        <v>3586</v>
      </c>
      <c r="H12037" s="2" t="s">
        <v>13376</v>
      </c>
      <c r="I12037" s="9" t="s">
        <v>25</v>
      </c>
      <c r="J12037" s="9" t="s">
        <v>25</v>
      </c>
      <c r="K12037" s="9" t="s">
        <v>25</v>
      </c>
      <c r="L12037" s="4">
        <v>44896</v>
      </c>
      <c r="M12037" s="33">
        <v>45042</v>
      </c>
      <c r="N12037" s="55">
        <v>45773</v>
      </c>
      <c r="O12037" s="43" t="s">
        <v>42338</v>
      </c>
      <c r="P12037" s="2" t="s">
        <v>60204</v>
      </c>
      <c r="Q12037" s="15">
        <f t="shared" ca="1" si="376"/>
        <v>100</v>
      </c>
      <c r="R12037" s="16" t="str">
        <f t="shared" ca="1" si="377"/>
        <v>LICENÇA VENCIDA</v>
      </c>
    </row>
    <row r="12038" spans="1:18" ht="99.75" x14ac:dyDescent="0.2">
      <c r="A12038" s="7" t="s">
        <v>59881</v>
      </c>
      <c r="B12038" s="2" t="s">
        <v>9541</v>
      </c>
      <c r="C12038" s="2" t="s">
        <v>60205</v>
      </c>
      <c r="D12038" s="2" t="s">
        <v>10654</v>
      </c>
      <c r="E12038" s="2" t="s">
        <v>44</v>
      </c>
      <c r="F12038" s="2" t="s">
        <v>60206</v>
      </c>
      <c r="G12038" s="2" t="s">
        <v>3586</v>
      </c>
      <c r="H12038" s="2" t="s">
        <v>5838</v>
      </c>
      <c r="I12038" s="9" t="s">
        <v>25</v>
      </c>
      <c r="J12038" s="9" t="s">
        <v>25</v>
      </c>
      <c r="K12038" s="9" t="s">
        <v>25</v>
      </c>
      <c r="L12038" s="4">
        <v>44876</v>
      </c>
      <c r="M12038" s="33">
        <v>45042</v>
      </c>
      <c r="N12038" s="55">
        <v>45402</v>
      </c>
      <c r="O12038" s="43" t="s">
        <v>59991</v>
      </c>
      <c r="P12038" s="2" t="s">
        <v>45511</v>
      </c>
      <c r="Q12038" s="15">
        <f t="shared" ca="1" si="376"/>
        <v>471</v>
      </c>
      <c r="R12038" s="16" t="str">
        <f t="shared" ca="1" si="377"/>
        <v>LICENÇA VENCIDA</v>
      </c>
    </row>
    <row r="12039" spans="1:18" ht="185.25" x14ac:dyDescent="0.2">
      <c r="A12039" s="11" t="s">
        <v>60207</v>
      </c>
      <c r="B12039" s="9" t="s">
        <v>27649</v>
      </c>
      <c r="C12039" s="2" t="s">
        <v>27650</v>
      </c>
      <c r="D12039" s="9" t="s">
        <v>60208</v>
      </c>
      <c r="E12039" s="2" t="s">
        <v>44</v>
      </c>
      <c r="F12039" s="9" t="s">
        <v>54939</v>
      </c>
      <c r="G12039" s="2" t="s">
        <v>3586</v>
      </c>
      <c r="H12039" s="9" t="s">
        <v>60209</v>
      </c>
      <c r="I12039" s="9" t="s">
        <v>25</v>
      </c>
      <c r="J12039" s="9" t="s">
        <v>25</v>
      </c>
      <c r="K12039" s="9" t="s">
        <v>25</v>
      </c>
      <c r="L12039" s="10">
        <v>44743</v>
      </c>
      <c r="M12039" s="33">
        <v>45042</v>
      </c>
      <c r="N12039" s="55">
        <v>45408</v>
      </c>
      <c r="O12039" s="43" t="s">
        <v>40086</v>
      </c>
      <c r="P12039" s="9" t="s">
        <v>60210</v>
      </c>
      <c r="Q12039" s="15">
        <f t="shared" ca="1" si="376"/>
        <v>465</v>
      </c>
      <c r="R12039" s="16" t="str">
        <f t="shared" ca="1" si="377"/>
        <v>LICENÇA VENCIDA</v>
      </c>
    </row>
    <row r="12040" spans="1:18" ht="114" x14ac:dyDescent="0.2">
      <c r="A12040" s="7" t="s">
        <v>60211</v>
      </c>
      <c r="B12040" s="2" t="s">
        <v>60212</v>
      </c>
      <c r="C12040" s="2" t="s">
        <v>42213</v>
      </c>
      <c r="D12040" s="2" t="s">
        <v>60213</v>
      </c>
      <c r="E12040" s="2" t="s">
        <v>44</v>
      </c>
      <c r="F12040" s="2" t="s">
        <v>60214</v>
      </c>
      <c r="G12040" s="2" t="s">
        <v>3586</v>
      </c>
      <c r="H12040" s="2" t="s">
        <v>60215</v>
      </c>
      <c r="I12040" s="9" t="s">
        <v>25</v>
      </c>
      <c r="J12040" s="9" t="s">
        <v>25</v>
      </c>
      <c r="K12040" s="9" t="s">
        <v>25</v>
      </c>
      <c r="L12040" s="4">
        <v>44869</v>
      </c>
      <c r="M12040" s="33">
        <v>45043</v>
      </c>
      <c r="N12040" s="55">
        <v>45409</v>
      </c>
      <c r="O12040" s="43" t="s">
        <v>60216</v>
      </c>
      <c r="P12040" s="2" t="s">
        <v>60217</v>
      </c>
      <c r="Q12040" s="15">
        <f t="shared" ca="1" si="376"/>
        <v>464</v>
      </c>
      <c r="R12040" s="16" t="str">
        <f t="shared" ca="1" si="377"/>
        <v>LICENÇA VENCIDA</v>
      </c>
    </row>
    <row r="12041" spans="1:18" ht="270.75" x14ac:dyDescent="0.2">
      <c r="A12041" s="7" t="s">
        <v>34980</v>
      </c>
      <c r="B12041" s="2" t="s">
        <v>60218</v>
      </c>
      <c r="C12041" s="2" t="s">
        <v>60219</v>
      </c>
      <c r="D12041" s="2" t="s">
        <v>10654</v>
      </c>
      <c r="E12041" s="2" t="s">
        <v>44</v>
      </c>
      <c r="F12041" s="2" t="s">
        <v>60220</v>
      </c>
      <c r="G12041" s="2" t="s">
        <v>3586</v>
      </c>
      <c r="H12041" s="2" t="s">
        <v>60221</v>
      </c>
      <c r="I12041" s="9" t="s">
        <v>25</v>
      </c>
      <c r="J12041" s="9" t="s">
        <v>25</v>
      </c>
      <c r="K12041" s="9" t="s">
        <v>25</v>
      </c>
      <c r="L12041" s="4">
        <v>45016</v>
      </c>
      <c r="M12041" s="33">
        <v>45043</v>
      </c>
      <c r="N12041" s="55">
        <v>45774</v>
      </c>
      <c r="O12041" s="43" t="s">
        <v>59991</v>
      </c>
      <c r="P12041" s="2" t="s">
        <v>50733</v>
      </c>
      <c r="Q12041" s="15">
        <f t="shared" ca="1" si="376"/>
        <v>99</v>
      </c>
      <c r="R12041" s="16" t="str">
        <f t="shared" ca="1" si="377"/>
        <v>LICENÇA VENCIDA</v>
      </c>
    </row>
    <row r="12042" spans="1:18" ht="71.25" x14ac:dyDescent="0.2">
      <c r="A12042" s="7" t="s">
        <v>6480</v>
      </c>
      <c r="B12042" s="2" t="s">
        <v>6481</v>
      </c>
      <c r="C12042" s="2" t="s">
        <v>60222</v>
      </c>
      <c r="D12042" s="2" t="s">
        <v>60223</v>
      </c>
      <c r="E12042" s="2" t="s">
        <v>44</v>
      </c>
      <c r="F12042" s="2" t="s">
        <v>60224</v>
      </c>
      <c r="G12042" s="2" t="s">
        <v>3586</v>
      </c>
      <c r="H12042" s="2" t="s">
        <v>60225</v>
      </c>
      <c r="I12042" s="9" t="s">
        <v>25</v>
      </c>
      <c r="J12042" s="9" t="s">
        <v>25</v>
      </c>
      <c r="K12042" s="9" t="s">
        <v>25</v>
      </c>
      <c r="L12042" s="4">
        <v>45007</v>
      </c>
      <c r="M12042" s="33">
        <v>45043</v>
      </c>
      <c r="N12042" s="55">
        <v>45409</v>
      </c>
      <c r="O12042" s="43" t="s">
        <v>60226</v>
      </c>
      <c r="P12042" s="2" t="s">
        <v>52757</v>
      </c>
      <c r="Q12042" s="15">
        <f t="shared" ca="1" si="376"/>
        <v>464</v>
      </c>
      <c r="R12042" s="16" t="str">
        <f t="shared" ca="1" si="377"/>
        <v>LICENÇA VENCIDA</v>
      </c>
    </row>
    <row r="12043" spans="1:18" ht="71.25" x14ac:dyDescent="0.2">
      <c r="A12043" s="7" t="s">
        <v>59817</v>
      </c>
      <c r="B12043" s="2" t="s">
        <v>59818</v>
      </c>
      <c r="C12043" s="2" t="s">
        <v>60227</v>
      </c>
      <c r="D12043" s="2" t="s">
        <v>60227</v>
      </c>
      <c r="E12043" s="2" t="s">
        <v>44</v>
      </c>
      <c r="F12043" s="2" t="s">
        <v>60228</v>
      </c>
      <c r="G12043" s="2" t="s">
        <v>3586</v>
      </c>
      <c r="H12043" s="2" t="s">
        <v>60229</v>
      </c>
      <c r="I12043" s="9" t="s">
        <v>25</v>
      </c>
      <c r="J12043" s="9" t="s">
        <v>25</v>
      </c>
      <c r="K12043" s="9" t="s">
        <v>25</v>
      </c>
      <c r="L12043" s="4">
        <v>44951</v>
      </c>
      <c r="M12043" s="33">
        <v>45043</v>
      </c>
      <c r="N12043" s="55">
        <v>46130</v>
      </c>
      <c r="O12043" s="43" t="s">
        <v>59822</v>
      </c>
      <c r="P12043" s="2" t="s">
        <v>60230</v>
      </c>
      <c r="Q12043" s="15">
        <f t="shared" ca="1" si="376"/>
        <v>-257</v>
      </c>
      <c r="R12043" s="16" t="str">
        <f t="shared" ca="1" si="377"/>
        <v>LICENÇA VÁLIDA</v>
      </c>
    </row>
    <row r="12044" spans="1:18" ht="71.25" x14ac:dyDescent="0.2">
      <c r="A12044" s="7" t="s">
        <v>60231</v>
      </c>
      <c r="B12044" s="2" t="s">
        <v>60232</v>
      </c>
      <c r="C12044" s="2" t="s">
        <v>60233</v>
      </c>
      <c r="D12044" s="2" t="s">
        <v>10654</v>
      </c>
      <c r="E12044" s="2" t="s">
        <v>44</v>
      </c>
      <c r="F12044" s="2" t="s">
        <v>54946</v>
      </c>
      <c r="G12044" s="2" t="s">
        <v>3586</v>
      </c>
      <c r="H12044" s="2" t="s">
        <v>60234</v>
      </c>
      <c r="I12044" s="9" t="s">
        <v>25</v>
      </c>
      <c r="J12044" s="9" t="s">
        <v>25</v>
      </c>
      <c r="K12044" s="9" t="s">
        <v>25</v>
      </c>
      <c r="L12044" s="4">
        <v>44994</v>
      </c>
      <c r="M12044" s="33">
        <v>45043</v>
      </c>
      <c r="N12044" s="55">
        <v>45409</v>
      </c>
      <c r="O12044" s="43" t="s">
        <v>60158</v>
      </c>
      <c r="P12044" s="2" t="s">
        <v>50733</v>
      </c>
      <c r="Q12044" s="15">
        <f t="shared" ca="1" si="376"/>
        <v>464</v>
      </c>
      <c r="R12044" s="16" t="str">
        <f t="shared" ca="1" si="377"/>
        <v>LICENÇA VENCIDA</v>
      </c>
    </row>
    <row r="12045" spans="1:18" ht="57" x14ac:dyDescent="0.2">
      <c r="A12045" s="7" t="s">
        <v>5443</v>
      </c>
      <c r="B12045" s="2" t="s">
        <v>60235</v>
      </c>
      <c r="C12045" s="2" t="s">
        <v>60236</v>
      </c>
      <c r="D12045" s="2" t="s">
        <v>60236</v>
      </c>
      <c r="E12045" s="2" t="s">
        <v>44</v>
      </c>
      <c r="F12045" s="2" t="s">
        <v>60237</v>
      </c>
      <c r="G12045" s="2" t="s">
        <v>3586</v>
      </c>
      <c r="H12045" s="2" t="s">
        <v>60238</v>
      </c>
      <c r="I12045" s="9" t="s">
        <v>25</v>
      </c>
      <c r="J12045" s="9" t="s">
        <v>25</v>
      </c>
      <c r="K12045" s="9" t="s">
        <v>25</v>
      </c>
      <c r="L12045" s="4">
        <v>44915</v>
      </c>
      <c r="M12045" s="33">
        <v>45043</v>
      </c>
      <c r="N12045" s="55">
        <v>45774</v>
      </c>
      <c r="O12045" s="43" t="s">
        <v>60239</v>
      </c>
      <c r="P12045" s="2" t="s">
        <v>42405</v>
      </c>
      <c r="Q12045" s="15">
        <f t="shared" ca="1" si="376"/>
        <v>99</v>
      </c>
      <c r="R12045" s="16" t="str">
        <f t="shared" ca="1" si="377"/>
        <v>LICENÇA VENCIDA</v>
      </c>
    </row>
    <row r="12046" spans="1:18" ht="142.5" x14ac:dyDescent="0.2">
      <c r="A12046" s="7" t="s">
        <v>13751</v>
      </c>
      <c r="B12046" s="2" t="s">
        <v>13752</v>
      </c>
      <c r="C12046" s="2" t="s">
        <v>60240</v>
      </c>
      <c r="D12046" s="2" t="s">
        <v>60241</v>
      </c>
      <c r="E12046" s="2" t="s">
        <v>44</v>
      </c>
      <c r="F12046" s="2" t="s">
        <v>60242</v>
      </c>
      <c r="G12046" s="2" t="s">
        <v>3586</v>
      </c>
      <c r="H12046" s="2" t="s">
        <v>60243</v>
      </c>
      <c r="I12046" s="9" t="s">
        <v>25</v>
      </c>
      <c r="J12046" s="9" t="s">
        <v>25</v>
      </c>
      <c r="K12046" s="9" t="s">
        <v>25</v>
      </c>
      <c r="L12046" s="4">
        <v>45002</v>
      </c>
      <c r="M12046" s="33">
        <v>45043</v>
      </c>
      <c r="N12046" s="55">
        <v>46029</v>
      </c>
      <c r="O12046" s="43" t="s">
        <v>60244</v>
      </c>
      <c r="P12046" s="2" t="s">
        <v>51195</v>
      </c>
      <c r="Q12046" s="15">
        <f t="shared" ca="1" si="376"/>
        <v>-156</v>
      </c>
      <c r="R12046" s="16" t="str">
        <f t="shared" ca="1" si="377"/>
        <v>LICENÇA VÁLIDA</v>
      </c>
    </row>
    <row r="12047" spans="1:18" ht="99.75" x14ac:dyDescent="0.2">
      <c r="A12047" s="7" t="s">
        <v>14463</v>
      </c>
      <c r="B12047" s="2" t="s">
        <v>14464</v>
      </c>
      <c r="C12047" s="9" t="s">
        <v>25809</v>
      </c>
      <c r="D12047" s="9" t="s">
        <v>60245</v>
      </c>
      <c r="E12047" s="2" t="s">
        <v>44</v>
      </c>
      <c r="F12047" s="2" t="s">
        <v>60246</v>
      </c>
      <c r="G12047" s="2" t="s">
        <v>3586</v>
      </c>
      <c r="H12047" s="2" t="s">
        <v>60247</v>
      </c>
      <c r="I12047" s="9" t="s">
        <v>25</v>
      </c>
      <c r="J12047" s="9" t="s">
        <v>25</v>
      </c>
      <c r="K12047" s="9" t="s">
        <v>25</v>
      </c>
      <c r="L12047" s="4">
        <v>45013</v>
      </c>
      <c r="M12047" s="33">
        <v>45043</v>
      </c>
      <c r="N12047" s="55">
        <v>45409</v>
      </c>
      <c r="O12047" s="43" t="s">
        <v>51785</v>
      </c>
      <c r="P12047" s="2" t="s">
        <v>51653</v>
      </c>
      <c r="Q12047" s="15">
        <f t="shared" ca="1" si="376"/>
        <v>464</v>
      </c>
      <c r="R12047" s="16" t="str">
        <f t="shared" ca="1" si="377"/>
        <v>LICENÇA VENCIDA</v>
      </c>
    </row>
    <row r="12048" spans="1:18" ht="57" x14ac:dyDescent="0.2">
      <c r="A12048" s="11" t="s">
        <v>60248</v>
      </c>
      <c r="B12048" s="9" t="s">
        <v>60249</v>
      </c>
      <c r="C12048" s="9" t="s">
        <v>60250</v>
      </c>
      <c r="D12048" s="9" t="s">
        <v>60250</v>
      </c>
      <c r="E12048" s="2" t="s">
        <v>44</v>
      </c>
      <c r="F12048" s="9" t="s">
        <v>54792</v>
      </c>
      <c r="G12048" s="2" t="s">
        <v>3586</v>
      </c>
      <c r="H12048" s="9" t="s">
        <v>60251</v>
      </c>
      <c r="I12048" s="9" t="s">
        <v>25</v>
      </c>
      <c r="J12048" s="9" t="s">
        <v>25</v>
      </c>
      <c r="K12048" s="9" t="s">
        <v>25</v>
      </c>
      <c r="L12048" s="10">
        <v>44970</v>
      </c>
      <c r="M12048" s="33">
        <v>45044</v>
      </c>
      <c r="N12048" s="55">
        <v>45410</v>
      </c>
      <c r="O12048" s="43" t="s">
        <v>60252</v>
      </c>
      <c r="P12048" s="9" t="s">
        <v>51653</v>
      </c>
      <c r="Q12048" s="15">
        <f t="shared" ca="1" si="376"/>
        <v>463</v>
      </c>
      <c r="R12048" s="16" t="str">
        <f t="shared" ca="1" si="377"/>
        <v>LICENÇA VENCIDA</v>
      </c>
    </row>
    <row r="12049" spans="1:18" ht="57" x14ac:dyDescent="0.2">
      <c r="A12049" s="11" t="s">
        <v>60253</v>
      </c>
      <c r="B12049" s="9" t="s">
        <v>60254</v>
      </c>
      <c r="C12049" s="9" t="s">
        <v>60255</v>
      </c>
      <c r="D12049" s="9" t="s">
        <v>60255</v>
      </c>
      <c r="E12049" s="2" t="s">
        <v>44</v>
      </c>
      <c r="F12049" s="9" t="s">
        <v>54912</v>
      </c>
      <c r="G12049" s="2" t="s">
        <v>3586</v>
      </c>
      <c r="H12049" s="9" t="s">
        <v>60256</v>
      </c>
      <c r="I12049" s="9" t="s">
        <v>25</v>
      </c>
      <c r="J12049" s="9" t="s">
        <v>25</v>
      </c>
      <c r="K12049" s="9" t="s">
        <v>25</v>
      </c>
      <c r="L12049" s="10">
        <v>44936</v>
      </c>
      <c r="M12049" s="33">
        <v>45044</v>
      </c>
      <c r="N12049" s="55">
        <v>45775</v>
      </c>
      <c r="O12049" s="43" t="s">
        <v>54512</v>
      </c>
      <c r="P12049" s="9" t="s">
        <v>56761</v>
      </c>
      <c r="Q12049" s="15">
        <f t="shared" ca="1" si="376"/>
        <v>98</v>
      </c>
      <c r="R12049" s="16" t="str">
        <f t="shared" ca="1" si="377"/>
        <v>LICENÇA VENCIDA</v>
      </c>
    </row>
    <row r="12050" spans="1:18" ht="128.25" x14ac:dyDescent="0.2">
      <c r="A12050" s="11" t="s">
        <v>60257</v>
      </c>
      <c r="B12050" s="9" t="s">
        <v>49310</v>
      </c>
      <c r="C12050" s="9" t="s">
        <v>60258</v>
      </c>
      <c r="D12050" s="9" t="s">
        <v>60259</v>
      </c>
      <c r="E12050" s="2" t="s">
        <v>44</v>
      </c>
      <c r="F12050" s="9" t="s">
        <v>54900</v>
      </c>
      <c r="G12050" s="2" t="s">
        <v>3586</v>
      </c>
      <c r="H12050" s="2" t="s">
        <v>60260</v>
      </c>
      <c r="I12050" s="9" t="s">
        <v>25</v>
      </c>
      <c r="J12050" s="9" t="s">
        <v>25</v>
      </c>
      <c r="K12050" s="9" t="s">
        <v>25</v>
      </c>
      <c r="L12050" s="10">
        <v>44908</v>
      </c>
      <c r="M12050" s="33">
        <v>45044</v>
      </c>
      <c r="N12050" s="55">
        <v>45775</v>
      </c>
      <c r="O12050" s="43" t="s">
        <v>59602</v>
      </c>
      <c r="P12050" s="9" t="s">
        <v>60261</v>
      </c>
      <c r="Q12050" s="15">
        <f t="shared" ca="1" si="376"/>
        <v>98</v>
      </c>
      <c r="R12050" s="16" t="str">
        <f t="shared" ca="1" si="377"/>
        <v>LICENÇA VENCIDA</v>
      </c>
    </row>
    <row r="12051" spans="1:18" ht="85.5" x14ac:dyDescent="0.2">
      <c r="A12051" s="11" t="s">
        <v>60262</v>
      </c>
      <c r="B12051" s="9" t="s">
        <v>60263</v>
      </c>
      <c r="C12051" s="9" t="s">
        <v>60264</v>
      </c>
      <c r="D12051" s="9" t="s">
        <v>60265</v>
      </c>
      <c r="E12051" s="2" t="s">
        <v>602</v>
      </c>
      <c r="F12051" s="9" t="s">
        <v>54931</v>
      </c>
      <c r="G12051" s="2" t="s">
        <v>3586</v>
      </c>
      <c r="H12051" s="9" t="s">
        <v>60266</v>
      </c>
      <c r="I12051" s="9" t="s">
        <v>25</v>
      </c>
      <c r="J12051" s="9" t="s">
        <v>25</v>
      </c>
      <c r="K12051" s="9" t="s">
        <v>25</v>
      </c>
      <c r="L12051" s="10">
        <v>45009</v>
      </c>
      <c r="M12051" s="33">
        <v>45044</v>
      </c>
      <c r="N12051" s="55">
        <v>45410</v>
      </c>
      <c r="O12051" s="43" t="s">
        <v>58097</v>
      </c>
      <c r="P12051" s="9" t="s">
        <v>60267</v>
      </c>
      <c r="Q12051" s="15">
        <f t="shared" ca="1" si="376"/>
        <v>463</v>
      </c>
      <c r="R12051" s="16" t="str">
        <f t="shared" ca="1" si="377"/>
        <v>LICENÇA VENCIDA</v>
      </c>
    </row>
    <row r="12052" spans="1:18" ht="185.25" x14ac:dyDescent="0.2">
      <c r="A12052" s="2" t="s">
        <v>60268</v>
      </c>
      <c r="B12052" s="9" t="s">
        <v>25305</v>
      </c>
      <c r="C12052" s="9" t="s">
        <v>48181</v>
      </c>
      <c r="D12052" s="9" t="s">
        <v>10654</v>
      </c>
      <c r="E12052" s="2" t="s">
        <v>44</v>
      </c>
      <c r="F12052" s="9" t="s">
        <v>60269</v>
      </c>
      <c r="G12052" s="2" t="s">
        <v>3586</v>
      </c>
      <c r="H12052" s="9" t="s">
        <v>60270</v>
      </c>
      <c r="I12052" s="9" t="s">
        <v>25</v>
      </c>
      <c r="J12052" s="9" t="s">
        <v>25</v>
      </c>
      <c r="K12052" s="9" t="s">
        <v>25</v>
      </c>
      <c r="L12052" s="10">
        <v>44985</v>
      </c>
      <c r="M12052" s="33">
        <v>45044</v>
      </c>
      <c r="N12052" s="55">
        <v>45359</v>
      </c>
      <c r="O12052" s="43" t="s">
        <v>60271</v>
      </c>
      <c r="P12052" s="9" t="s">
        <v>60267</v>
      </c>
      <c r="Q12052" s="15">
        <f t="shared" ca="1" si="376"/>
        <v>514</v>
      </c>
      <c r="R12052" s="16" t="str">
        <f t="shared" ca="1" si="377"/>
        <v>LICENÇA VENCIDA</v>
      </c>
    </row>
    <row r="12053" spans="1:18" ht="85.5" x14ac:dyDescent="0.2">
      <c r="A12053" s="11" t="s">
        <v>60272</v>
      </c>
      <c r="B12053" s="9" t="s">
        <v>35598</v>
      </c>
      <c r="C12053" s="9" t="s">
        <v>43864</v>
      </c>
      <c r="D12053" s="9" t="s">
        <v>60273</v>
      </c>
      <c r="E12053" s="2" t="s">
        <v>44</v>
      </c>
      <c r="F12053" s="9" t="s">
        <v>60274</v>
      </c>
      <c r="G12053" s="9" t="s">
        <v>3586</v>
      </c>
      <c r="H12053" s="9" t="s">
        <v>60275</v>
      </c>
      <c r="I12053" s="9" t="s">
        <v>25</v>
      </c>
      <c r="J12053" s="9" t="s">
        <v>25</v>
      </c>
      <c r="K12053" s="9" t="s">
        <v>25</v>
      </c>
      <c r="L12053" s="10">
        <v>44995</v>
      </c>
      <c r="M12053" s="33">
        <v>45044</v>
      </c>
      <c r="N12053" s="55">
        <v>46505</v>
      </c>
      <c r="O12053" s="36" t="s">
        <v>60276</v>
      </c>
      <c r="P12053" s="9" t="s">
        <v>22381</v>
      </c>
      <c r="Q12053" s="15">
        <f t="shared" ca="1" si="376"/>
        <v>-632</v>
      </c>
      <c r="R12053" s="16" t="str">
        <f t="shared" ca="1" si="377"/>
        <v>LICENÇA VÁLIDA</v>
      </c>
    </row>
    <row r="12054" spans="1:18" ht="114" x14ac:dyDescent="0.2">
      <c r="A12054" s="7" t="s">
        <v>14475</v>
      </c>
      <c r="B12054" s="2" t="s">
        <v>14476</v>
      </c>
      <c r="C12054" s="2" t="s">
        <v>60277</v>
      </c>
      <c r="D12054" s="2" t="s">
        <v>60278</v>
      </c>
      <c r="E12054" s="2" t="s">
        <v>44</v>
      </c>
      <c r="F12054" s="2" t="s">
        <v>60279</v>
      </c>
      <c r="G12054" s="2" t="s">
        <v>3586</v>
      </c>
      <c r="H12054" s="2" t="s">
        <v>3469</v>
      </c>
      <c r="I12054" s="9" t="s">
        <v>25</v>
      </c>
      <c r="J12054" s="9" t="s">
        <v>25</v>
      </c>
      <c r="K12054" s="9" t="s">
        <v>25</v>
      </c>
      <c r="L12054" s="4">
        <v>44987</v>
      </c>
      <c r="M12054" s="31">
        <v>45048</v>
      </c>
      <c r="N12054" s="55">
        <v>45779</v>
      </c>
      <c r="O12054" s="43" t="s">
        <v>60280</v>
      </c>
      <c r="P12054" s="2" t="s">
        <v>44423</v>
      </c>
      <c r="Q12054" s="15">
        <f t="shared" ca="1" si="376"/>
        <v>94</v>
      </c>
      <c r="R12054" s="16" t="str">
        <f t="shared" ca="1" si="377"/>
        <v>LICENÇA VENCIDA</v>
      </c>
    </row>
    <row r="12055" spans="1:18" ht="85.5" x14ac:dyDescent="0.2">
      <c r="A12055" s="7" t="s">
        <v>15032</v>
      </c>
      <c r="B12055" s="2" t="s">
        <v>15033</v>
      </c>
      <c r="C12055" s="2" t="s">
        <v>60281</v>
      </c>
      <c r="D12055" s="2" t="s">
        <v>60282</v>
      </c>
      <c r="E12055" s="2" t="s">
        <v>44</v>
      </c>
      <c r="F12055" s="2" t="s">
        <v>60283</v>
      </c>
      <c r="G12055" s="2" t="s">
        <v>3586</v>
      </c>
      <c r="H12055" s="2" t="s">
        <v>15036</v>
      </c>
      <c r="I12055" s="9" t="s">
        <v>25</v>
      </c>
      <c r="J12055" s="9" t="s">
        <v>25</v>
      </c>
      <c r="K12055" s="9" t="s">
        <v>25</v>
      </c>
      <c r="L12055" s="4">
        <v>44956</v>
      </c>
      <c r="M12055" s="31">
        <v>45048</v>
      </c>
      <c r="N12055" s="55">
        <v>45779</v>
      </c>
      <c r="O12055" s="43" t="s">
        <v>60284</v>
      </c>
      <c r="P12055" s="9" t="s">
        <v>60285</v>
      </c>
      <c r="Q12055" s="15">
        <f t="shared" ca="1" si="376"/>
        <v>94</v>
      </c>
      <c r="R12055" s="16" t="str">
        <f t="shared" ca="1" si="377"/>
        <v>LICENÇA VENCIDA</v>
      </c>
    </row>
    <row r="12056" spans="1:18" ht="99.75" x14ac:dyDescent="0.2">
      <c r="A12056" s="7" t="s">
        <v>60286</v>
      </c>
      <c r="B12056" s="2" t="s">
        <v>7311</v>
      </c>
      <c r="C12056" s="2" t="s">
        <v>23600</v>
      </c>
      <c r="D12056" s="2" t="s">
        <v>60287</v>
      </c>
      <c r="E12056" s="2" t="s">
        <v>44</v>
      </c>
      <c r="F12056" s="2" t="s">
        <v>54709</v>
      </c>
      <c r="G12056" s="2" t="s">
        <v>3586</v>
      </c>
      <c r="H12056" s="2" t="s">
        <v>60288</v>
      </c>
      <c r="I12056" s="9" t="s">
        <v>25</v>
      </c>
      <c r="J12056" s="9" t="s">
        <v>25</v>
      </c>
      <c r="K12056" s="9" t="s">
        <v>25</v>
      </c>
      <c r="L12056" s="4">
        <v>44865</v>
      </c>
      <c r="M12056" s="31">
        <v>45048</v>
      </c>
      <c r="N12056" s="55">
        <v>45779</v>
      </c>
      <c r="O12056" s="43" t="s">
        <v>60289</v>
      </c>
      <c r="P12056" s="2" t="s">
        <v>60290</v>
      </c>
      <c r="Q12056" s="15">
        <f t="shared" ca="1" si="376"/>
        <v>94</v>
      </c>
      <c r="R12056" s="16" t="str">
        <f t="shared" ca="1" si="377"/>
        <v>LICENÇA VENCIDA</v>
      </c>
    </row>
    <row r="12057" spans="1:18" ht="99.75" x14ac:dyDescent="0.2">
      <c r="A12057" s="7" t="s">
        <v>60291</v>
      </c>
      <c r="B12057" s="2" t="s">
        <v>7311</v>
      </c>
      <c r="C12057" s="2" t="s">
        <v>60292</v>
      </c>
      <c r="D12057" s="2" t="s">
        <v>38505</v>
      </c>
      <c r="E12057" s="2" t="s">
        <v>44</v>
      </c>
      <c r="F12057" s="2" t="s">
        <v>60293</v>
      </c>
      <c r="G12057" s="2" t="s">
        <v>3586</v>
      </c>
      <c r="H12057" s="2" t="s">
        <v>60294</v>
      </c>
      <c r="I12057" s="9" t="s">
        <v>25</v>
      </c>
      <c r="J12057" s="9" t="s">
        <v>25</v>
      </c>
      <c r="K12057" s="9" t="s">
        <v>25</v>
      </c>
      <c r="L12057" s="4">
        <v>44998</v>
      </c>
      <c r="M12057" s="31">
        <v>45048</v>
      </c>
      <c r="N12057" s="55">
        <v>45219</v>
      </c>
      <c r="O12057" s="43" t="s">
        <v>60289</v>
      </c>
      <c r="P12057" s="2" t="s">
        <v>60295</v>
      </c>
      <c r="Q12057" s="15">
        <f t="shared" ca="1" si="376"/>
        <v>654</v>
      </c>
      <c r="R12057" s="16" t="str">
        <f t="shared" ca="1" si="377"/>
        <v>LICENÇA VENCIDA</v>
      </c>
    </row>
    <row r="12058" spans="1:18" ht="57" x14ac:dyDescent="0.2">
      <c r="A12058" s="7" t="s">
        <v>3623</v>
      </c>
      <c r="B12058" s="2" t="s">
        <v>60296</v>
      </c>
      <c r="C12058" s="2" t="s">
        <v>27645</v>
      </c>
      <c r="D12058" s="2" t="s">
        <v>27645</v>
      </c>
      <c r="E12058" s="2" t="s">
        <v>44</v>
      </c>
      <c r="F12058" s="2" t="s">
        <v>60297</v>
      </c>
      <c r="G12058" s="2" t="s">
        <v>3586</v>
      </c>
      <c r="H12058" s="2" t="s">
        <v>3877</v>
      </c>
      <c r="I12058" s="9" t="s">
        <v>25</v>
      </c>
      <c r="J12058" s="9" t="s">
        <v>25</v>
      </c>
      <c r="K12058" s="9" t="s">
        <v>25</v>
      </c>
      <c r="L12058" s="4">
        <v>45006</v>
      </c>
      <c r="M12058" s="31">
        <v>45048</v>
      </c>
      <c r="N12058" s="55">
        <v>45414</v>
      </c>
      <c r="O12058" s="43" t="s">
        <v>45381</v>
      </c>
      <c r="P12058" s="2" t="s">
        <v>60298</v>
      </c>
      <c r="Q12058" s="15">
        <f t="shared" ca="1" si="376"/>
        <v>459</v>
      </c>
      <c r="R12058" s="16" t="str">
        <f t="shared" ca="1" si="377"/>
        <v>LICENÇA VENCIDA</v>
      </c>
    </row>
    <row r="12059" spans="1:18" ht="71.25" x14ac:dyDescent="0.2">
      <c r="A12059" s="7" t="s">
        <v>60299</v>
      </c>
      <c r="B12059" s="2" t="s">
        <v>60300</v>
      </c>
      <c r="C12059" s="2" t="s">
        <v>60301</v>
      </c>
      <c r="D12059" s="2" t="s">
        <v>60302</v>
      </c>
      <c r="E12059" s="2" t="s">
        <v>156</v>
      </c>
      <c r="F12059" s="2" t="s">
        <v>60303</v>
      </c>
      <c r="G12059" s="2" t="s">
        <v>3586</v>
      </c>
      <c r="H12059" s="2" t="s">
        <v>60304</v>
      </c>
      <c r="I12059" s="9" t="s">
        <v>25</v>
      </c>
      <c r="J12059" s="9" t="s">
        <v>25</v>
      </c>
      <c r="K12059" s="9" t="s">
        <v>25</v>
      </c>
      <c r="L12059" s="4">
        <v>44655</v>
      </c>
      <c r="M12059" s="31">
        <v>45048</v>
      </c>
      <c r="N12059" s="55">
        <v>45779</v>
      </c>
      <c r="O12059" s="43" t="s">
        <v>60305</v>
      </c>
      <c r="P12059" s="2" t="s">
        <v>60306</v>
      </c>
      <c r="Q12059" s="15">
        <f t="shared" ca="1" si="376"/>
        <v>94</v>
      </c>
      <c r="R12059" s="16" t="str">
        <f t="shared" ca="1" si="377"/>
        <v>LICENÇA VENCIDA</v>
      </c>
    </row>
    <row r="12060" spans="1:18" ht="99.75" x14ac:dyDescent="0.2">
      <c r="A12060" s="7" t="s">
        <v>13700</v>
      </c>
      <c r="B12060" s="2" t="s">
        <v>60307</v>
      </c>
      <c r="C12060" s="2" t="s">
        <v>60308</v>
      </c>
      <c r="D12060" s="2" t="s">
        <v>60308</v>
      </c>
      <c r="E12060" s="2" t="s">
        <v>44</v>
      </c>
      <c r="F12060" s="2" t="s">
        <v>60309</v>
      </c>
      <c r="G12060" s="2" t="s">
        <v>3586</v>
      </c>
      <c r="H12060" s="2" t="s">
        <v>60310</v>
      </c>
      <c r="I12060" s="9" t="s">
        <v>25</v>
      </c>
      <c r="J12060" s="9" t="s">
        <v>25</v>
      </c>
      <c r="K12060" s="9" t="s">
        <v>25</v>
      </c>
      <c r="L12060" s="4">
        <v>44944</v>
      </c>
      <c r="M12060" s="31">
        <v>45049</v>
      </c>
      <c r="N12060" s="55">
        <v>45780</v>
      </c>
      <c r="O12060" s="43" t="s">
        <v>60311</v>
      </c>
      <c r="P12060" s="2" t="s">
        <v>60312</v>
      </c>
      <c r="Q12060" s="15">
        <f t="shared" ca="1" si="376"/>
        <v>93</v>
      </c>
      <c r="R12060" s="16" t="str">
        <f t="shared" ca="1" si="377"/>
        <v>LICENÇA VENCIDA</v>
      </c>
    </row>
    <row r="12061" spans="1:18" ht="57" x14ac:dyDescent="0.2">
      <c r="A12061" s="7" t="s">
        <v>25833</v>
      </c>
      <c r="B12061" s="23" t="s">
        <v>6001</v>
      </c>
      <c r="C12061" s="2" t="s">
        <v>60313</v>
      </c>
      <c r="D12061" s="2" t="s">
        <v>10654</v>
      </c>
      <c r="E12061" s="2" t="s">
        <v>44</v>
      </c>
      <c r="F12061" s="2" t="s">
        <v>60314</v>
      </c>
      <c r="G12061" s="2" t="s">
        <v>3586</v>
      </c>
      <c r="H12061" s="9" t="s">
        <v>60315</v>
      </c>
      <c r="I12061" s="9" t="s">
        <v>25</v>
      </c>
      <c r="J12061" s="9" t="s">
        <v>25</v>
      </c>
      <c r="K12061" s="9" t="s">
        <v>25</v>
      </c>
      <c r="L12061" s="4">
        <v>44994</v>
      </c>
      <c r="M12061" s="31">
        <v>45049</v>
      </c>
      <c r="N12061" s="55">
        <v>45479</v>
      </c>
      <c r="O12061" s="43" t="s">
        <v>60316</v>
      </c>
      <c r="P12061" s="2" t="s">
        <v>41635</v>
      </c>
      <c r="Q12061" s="15">
        <f t="shared" ca="1" si="376"/>
        <v>394</v>
      </c>
      <c r="R12061" s="16" t="str">
        <f t="shared" ca="1" si="377"/>
        <v>LICENÇA VENCIDA</v>
      </c>
    </row>
    <row r="12062" spans="1:18" ht="114" x14ac:dyDescent="0.2">
      <c r="A12062" s="7" t="s">
        <v>60317</v>
      </c>
      <c r="B12062" s="2" t="s">
        <v>60318</v>
      </c>
      <c r="C12062" s="2" t="s">
        <v>60319</v>
      </c>
      <c r="D12062" s="2" t="s">
        <v>60320</v>
      </c>
      <c r="E12062" s="2" t="s">
        <v>44</v>
      </c>
      <c r="F12062" s="2" t="s">
        <v>60321</v>
      </c>
      <c r="G12062" s="2" t="s">
        <v>3586</v>
      </c>
      <c r="H12062" s="2" t="s">
        <v>60322</v>
      </c>
      <c r="I12062" s="9" t="s">
        <v>25</v>
      </c>
      <c r="J12062" s="9" t="s">
        <v>25</v>
      </c>
      <c r="K12062" s="9" t="s">
        <v>25</v>
      </c>
      <c r="L12062" s="4">
        <v>44845</v>
      </c>
      <c r="M12062" s="31">
        <v>45049</v>
      </c>
      <c r="N12062" s="55">
        <v>45780</v>
      </c>
      <c r="O12062" s="43" t="s">
        <v>26</v>
      </c>
      <c r="P12062" s="2" t="s">
        <v>60323</v>
      </c>
      <c r="Q12062" s="15">
        <f t="shared" ca="1" si="376"/>
        <v>93</v>
      </c>
      <c r="R12062" s="16" t="str">
        <f t="shared" ca="1" si="377"/>
        <v>LICENÇA VENCIDA</v>
      </c>
    </row>
    <row r="12063" spans="1:18" ht="57" x14ac:dyDescent="0.2">
      <c r="A12063" s="7" t="s">
        <v>6937</v>
      </c>
      <c r="B12063" s="2" t="s">
        <v>38655</v>
      </c>
      <c r="C12063" s="2" t="s">
        <v>60324</v>
      </c>
      <c r="D12063" s="2" t="s">
        <v>10654</v>
      </c>
      <c r="E12063" s="2" t="s">
        <v>44</v>
      </c>
      <c r="F12063" s="2" t="s">
        <v>60325</v>
      </c>
      <c r="G12063" s="2" t="s">
        <v>3586</v>
      </c>
      <c r="H12063" s="9" t="s">
        <v>60326</v>
      </c>
      <c r="I12063" s="9" t="s">
        <v>25</v>
      </c>
      <c r="J12063" s="9" t="s">
        <v>25</v>
      </c>
      <c r="K12063" s="9" t="s">
        <v>25</v>
      </c>
      <c r="L12063" s="4">
        <v>45019</v>
      </c>
      <c r="M12063" s="31">
        <v>45049</v>
      </c>
      <c r="N12063" s="55">
        <v>45226</v>
      </c>
      <c r="O12063" s="43" t="s">
        <v>54512</v>
      </c>
      <c r="P12063" s="2" t="s">
        <v>45511</v>
      </c>
      <c r="Q12063" s="15">
        <f t="shared" ca="1" si="376"/>
        <v>647</v>
      </c>
      <c r="R12063" s="16" t="str">
        <f t="shared" ca="1" si="377"/>
        <v>LICENÇA VENCIDA</v>
      </c>
    </row>
    <row r="12064" spans="1:18" ht="99.75" x14ac:dyDescent="0.2">
      <c r="A12064" s="11" t="s">
        <v>60327</v>
      </c>
      <c r="B12064" s="9" t="s">
        <v>60328</v>
      </c>
      <c r="C12064" s="9" t="s">
        <v>60329</v>
      </c>
      <c r="D12064" s="9" t="s">
        <v>60329</v>
      </c>
      <c r="E12064" s="2" t="s">
        <v>44</v>
      </c>
      <c r="F12064" s="9" t="s">
        <v>55275</v>
      </c>
      <c r="G12064" s="2" t="s">
        <v>3586</v>
      </c>
      <c r="H12064" s="2" t="s">
        <v>60330</v>
      </c>
      <c r="I12064" s="9" t="s">
        <v>25</v>
      </c>
      <c r="J12064" s="9" t="s">
        <v>25</v>
      </c>
      <c r="K12064" s="9" t="s">
        <v>25</v>
      </c>
      <c r="L12064" s="10">
        <v>44840</v>
      </c>
      <c r="M12064" s="31">
        <v>45049</v>
      </c>
      <c r="N12064" s="55">
        <v>46510</v>
      </c>
      <c r="O12064" s="43" t="s">
        <v>52764</v>
      </c>
      <c r="P12064" s="9" t="s">
        <v>60331</v>
      </c>
      <c r="Q12064" s="15">
        <f t="shared" ca="1" si="376"/>
        <v>-637</v>
      </c>
      <c r="R12064" s="16" t="str">
        <f t="shared" ca="1" si="377"/>
        <v>LICENÇA VÁLIDA</v>
      </c>
    </row>
    <row r="12065" spans="1:18" ht="99.75" x14ac:dyDescent="0.2">
      <c r="A12065" s="7" t="s">
        <v>29990</v>
      </c>
      <c r="B12065" s="2" t="s">
        <v>29991</v>
      </c>
      <c r="C12065" s="2" t="s">
        <v>60332</v>
      </c>
      <c r="D12065" s="2" t="s">
        <v>60333</v>
      </c>
      <c r="E12065" s="2" t="s">
        <v>393</v>
      </c>
      <c r="F12065" s="2" t="s">
        <v>60334</v>
      </c>
      <c r="G12065" s="2" t="s">
        <v>3586</v>
      </c>
      <c r="H12065" s="9" t="s">
        <v>60335</v>
      </c>
      <c r="I12065" s="9" t="s">
        <v>25</v>
      </c>
      <c r="J12065" s="9" t="s">
        <v>25</v>
      </c>
      <c r="K12065" s="9" t="s">
        <v>25</v>
      </c>
      <c r="L12065" s="4">
        <v>44839</v>
      </c>
      <c r="M12065" s="31">
        <v>45049</v>
      </c>
      <c r="N12065" s="55">
        <v>45780</v>
      </c>
      <c r="O12065" s="43" t="s">
        <v>60336</v>
      </c>
      <c r="P12065" s="2" t="s">
        <v>60337</v>
      </c>
      <c r="Q12065" s="15">
        <f t="shared" ca="1" si="376"/>
        <v>93</v>
      </c>
      <c r="R12065" s="16" t="str">
        <f t="shared" ca="1" si="377"/>
        <v>LICENÇA VENCIDA</v>
      </c>
    </row>
    <row r="12066" spans="1:18" ht="185.25" x14ac:dyDescent="0.2">
      <c r="A12066" s="7" t="s">
        <v>35529</v>
      </c>
      <c r="B12066" s="2" t="s">
        <v>60338</v>
      </c>
      <c r="C12066" s="2" t="s">
        <v>60339</v>
      </c>
      <c r="D12066" s="2" t="s">
        <v>60340</v>
      </c>
      <c r="E12066" s="2" t="s">
        <v>142</v>
      </c>
      <c r="F12066" s="2" t="s">
        <v>60341</v>
      </c>
      <c r="G12066" s="2" t="s">
        <v>3586</v>
      </c>
      <c r="H12066" s="9" t="s">
        <v>60342</v>
      </c>
      <c r="I12066" s="9" t="s">
        <v>25</v>
      </c>
      <c r="J12066" s="9" t="s">
        <v>25</v>
      </c>
      <c r="K12066" s="9" t="s">
        <v>25</v>
      </c>
      <c r="L12066" s="4">
        <v>44986</v>
      </c>
      <c r="M12066" s="31">
        <v>45050</v>
      </c>
      <c r="N12066" s="55">
        <v>46146</v>
      </c>
      <c r="O12066" s="43" t="s">
        <v>37600</v>
      </c>
      <c r="P12066" s="2" t="s">
        <v>60343</v>
      </c>
      <c r="Q12066" s="15">
        <f t="shared" ca="1" si="376"/>
        <v>-273</v>
      </c>
      <c r="R12066" s="16" t="str">
        <f t="shared" ca="1" si="377"/>
        <v>LICENÇA VÁLIDA</v>
      </c>
    </row>
    <row r="12067" spans="1:18" ht="99.75" x14ac:dyDescent="0.2">
      <c r="A12067" s="7" t="s">
        <v>60344</v>
      </c>
      <c r="B12067" s="2" t="s">
        <v>60345</v>
      </c>
      <c r="C12067" s="2" t="s">
        <v>60346</v>
      </c>
      <c r="D12067" s="2" t="s">
        <v>60347</v>
      </c>
      <c r="E12067" s="2" t="s">
        <v>44</v>
      </c>
      <c r="F12067" s="2" t="s">
        <v>55269</v>
      </c>
      <c r="G12067" s="2" t="s">
        <v>3586</v>
      </c>
      <c r="H12067" s="4" t="s">
        <v>28021</v>
      </c>
      <c r="I12067" s="9" t="s">
        <v>25</v>
      </c>
      <c r="J12067" s="9" t="s">
        <v>25</v>
      </c>
      <c r="K12067" s="9" t="s">
        <v>25</v>
      </c>
      <c r="L12067" s="4">
        <v>44826</v>
      </c>
      <c r="M12067" s="31">
        <v>45050</v>
      </c>
      <c r="N12067" s="55">
        <v>45781</v>
      </c>
      <c r="O12067" s="43" t="s">
        <v>60348</v>
      </c>
      <c r="P12067" s="2" t="s">
        <v>60349</v>
      </c>
      <c r="Q12067" s="15">
        <f t="shared" ca="1" si="376"/>
        <v>92</v>
      </c>
      <c r="R12067" s="16" t="str">
        <f t="shared" ca="1" si="377"/>
        <v>LICENÇA VENCIDA</v>
      </c>
    </row>
    <row r="12068" spans="1:18" ht="199.5" x14ac:dyDescent="0.2">
      <c r="A12068" s="7" t="s">
        <v>60350</v>
      </c>
      <c r="B12068" s="2" t="s">
        <v>51344</v>
      </c>
      <c r="C12068" s="2" t="s">
        <v>60351</v>
      </c>
      <c r="D12068" s="2" t="s">
        <v>60352</v>
      </c>
      <c r="E12068" s="2" t="s">
        <v>33295</v>
      </c>
      <c r="F12068" s="2" t="s">
        <v>55039</v>
      </c>
      <c r="G12068" s="2" t="s">
        <v>3586</v>
      </c>
      <c r="H12068" s="4" t="s">
        <v>60353</v>
      </c>
      <c r="I12068" s="9" t="s">
        <v>25</v>
      </c>
      <c r="J12068" s="9" t="s">
        <v>25</v>
      </c>
      <c r="K12068" s="9" t="s">
        <v>25</v>
      </c>
      <c r="L12068" s="4">
        <v>44778</v>
      </c>
      <c r="M12068" s="31">
        <v>45050</v>
      </c>
      <c r="N12068" s="55">
        <v>45416</v>
      </c>
      <c r="O12068" s="43" t="s">
        <v>54505</v>
      </c>
      <c r="P12068" s="2" t="s">
        <v>60343</v>
      </c>
      <c r="Q12068" s="15">
        <f t="shared" ca="1" si="376"/>
        <v>457</v>
      </c>
      <c r="R12068" s="16" t="str">
        <f t="shared" ca="1" si="377"/>
        <v>LICENÇA VENCIDA</v>
      </c>
    </row>
    <row r="12069" spans="1:18" ht="156.75" x14ac:dyDescent="0.2">
      <c r="A12069" s="7" t="s">
        <v>39131</v>
      </c>
      <c r="B12069" s="2" t="s">
        <v>18583</v>
      </c>
      <c r="C12069" s="2" t="s">
        <v>60354</v>
      </c>
      <c r="D12069" s="2" t="s">
        <v>60355</v>
      </c>
      <c r="E12069" s="2" t="s">
        <v>480</v>
      </c>
      <c r="F12069" s="2" t="s">
        <v>60356</v>
      </c>
      <c r="G12069" s="2" t="s">
        <v>3586</v>
      </c>
      <c r="H12069" s="9" t="s">
        <v>60357</v>
      </c>
      <c r="I12069" s="9" t="s">
        <v>25</v>
      </c>
      <c r="J12069" s="9" t="s">
        <v>25</v>
      </c>
      <c r="K12069" s="9" t="s">
        <v>25</v>
      </c>
      <c r="L12069" s="4">
        <v>45001</v>
      </c>
      <c r="M12069" s="31">
        <v>45050</v>
      </c>
      <c r="N12069" s="55">
        <v>45993</v>
      </c>
      <c r="O12069" s="43" t="s">
        <v>37600</v>
      </c>
      <c r="P12069" s="2" t="s">
        <v>60358</v>
      </c>
      <c r="Q12069" s="15">
        <f t="shared" ca="1" si="376"/>
        <v>-120</v>
      </c>
      <c r="R12069" s="16" t="str">
        <f t="shared" ca="1" si="377"/>
        <v>LICENÇA VÁLIDA</v>
      </c>
    </row>
    <row r="12070" spans="1:18" ht="85.5" x14ac:dyDescent="0.2">
      <c r="A12070" s="7" t="s">
        <v>60359</v>
      </c>
      <c r="B12070" s="2" t="s">
        <v>60360</v>
      </c>
      <c r="C12070" s="2" t="s">
        <v>60361</v>
      </c>
      <c r="D12070" s="2" t="s">
        <v>60362</v>
      </c>
      <c r="E12070" s="2" t="s">
        <v>44</v>
      </c>
      <c r="F12070" s="4" t="s">
        <v>60363</v>
      </c>
      <c r="G12070" s="2" t="s">
        <v>3586</v>
      </c>
      <c r="H12070" s="2" t="s">
        <v>60364</v>
      </c>
      <c r="I12070" s="9" t="s">
        <v>25</v>
      </c>
      <c r="J12070" s="9" t="s">
        <v>25</v>
      </c>
      <c r="K12070" s="9" t="s">
        <v>25</v>
      </c>
      <c r="L12070" s="4">
        <v>44806</v>
      </c>
      <c r="M12070" s="31">
        <v>45050</v>
      </c>
      <c r="N12070" s="55">
        <v>45416</v>
      </c>
      <c r="O12070" s="43" t="s">
        <v>60365</v>
      </c>
      <c r="P12070" s="2" t="s">
        <v>60366</v>
      </c>
      <c r="Q12070" s="15">
        <f t="shared" ca="1" si="376"/>
        <v>457</v>
      </c>
      <c r="R12070" s="16" t="str">
        <f t="shared" ca="1" si="377"/>
        <v>LICENÇA VENCIDA</v>
      </c>
    </row>
    <row r="12071" spans="1:18" ht="57" x14ac:dyDescent="0.2">
      <c r="A12071" s="7" t="s">
        <v>60367</v>
      </c>
      <c r="B12071" s="2" t="s">
        <v>60368</v>
      </c>
      <c r="C12071" s="2" t="s">
        <v>60369</v>
      </c>
      <c r="D12071" s="2" t="s">
        <v>10654</v>
      </c>
      <c r="E12071" s="2" t="s">
        <v>44</v>
      </c>
      <c r="F12071" s="2" t="s">
        <v>54999</v>
      </c>
      <c r="G12071" s="2" t="s">
        <v>3586</v>
      </c>
      <c r="H12071" s="2" t="s">
        <v>60370</v>
      </c>
      <c r="I12071" s="9" t="s">
        <v>25</v>
      </c>
      <c r="J12071" s="9" t="s">
        <v>25</v>
      </c>
      <c r="K12071" s="9" t="s">
        <v>25</v>
      </c>
      <c r="L12071" s="4">
        <v>45030</v>
      </c>
      <c r="M12071" s="31">
        <v>45051</v>
      </c>
      <c r="N12071" s="55">
        <v>45782</v>
      </c>
      <c r="O12071" s="43" t="s">
        <v>54512</v>
      </c>
      <c r="P12071" s="2" t="s">
        <v>7164</v>
      </c>
      <c r="Q12071" s="15">
        <f t="shared" ca="1" si="376"/>
        <v>91</v>
      </c>
      <c r="R12071" s="16" t="str">
        <f t="shared" ca="1" si="377"/>
        <v>LICENÇA VENCIDA</v>
      </c>
    </row>
    <row r="12072" spans="1:18" ht="85.5" x14ac:dyDescent="0.2">
      <c r="A12072" s="7" t="s">
        <v>17233</v>
      </c>
      <c r="B12072" s="2" t="s">
        <v>27006</v>
      </c>
      <c r="C12072" s="2" t="s">
        <v>60371</v>
      </c>
      <c r="D12072" s="2" t="s">
        <v>60371</v>
      </c>
      <c r="E12072" s="2" t="s">
        <v>44</v>
      </c>
      <c r="F12072" s="2" t="s">
        <v>60372</v>
      </c>
      <c r="G12072" s="2" t="s">
        <v>3586</v>
      </c>
      <c r="H12072" s="2" t="s">
        <v>60373</v>
      </c>
      <c r="I12072" s="9" t="s">
        <v>25</v>
      </c>
      <c r="J12072" s="9" t="s">
        <v>25</v>
      </c>
      <c r="K12072" s="9" t="s">
        <v>25</v>
      </c>
      <c r="L12072" s="4">
        <v>44764</v>
      </c>
      <c r="M12072" s="31">
        <v>45051</v>
      </c>
      <c r="N12072" s="55">
        <v>46147</v>
      </c>
      <c r="O12072" s="43" t="s">
        <v>60374</v>
      </c>
      <c r="P12072" s="2" t="s">
        <v>52906</v>
      </c>
      <c r="Q12072" s="15">
        <f t="shared" ca="1" si="376"/>
        <v>-274</v>
      </c>
      <c r="R12072" s="16" t="str">
        <f t="shared" ca="1" si="377"/>
        <v>LICENÇA VÁLIDA</v>
      </c>
    </row>
    <row r="12073" spans="1:18" ht="213.75" x14ac:dyDescent="0.2">
      <c r="A12073" s="7" t="s">
        <v>24419</v>
      </c>
      <c r="B12073" s="2" t="s">
        <v>60375</v>
      </c>
      <c r="C12073" s="2" t="s">
        <v>11693</v>
      </c>
      <c r="D12073" s="2" t="s">
        <v>60376</v>
      </c>
      <c r="E12073" s="2" t="s">
        <v>9488</v>
      </c>
      <c r="F12073" s="2" t="s">
        <v>60377</v>
      </c>
      <c r="G12073" s="2" t="s">
        <v>3586</v>
      </c>
      <c r="H12073" s="2" t="s">
        <v>60378</v>
      </c>
      <c r="I12073" s="9" t="s">
        <v>25</v>
      </c>
      <c r="J12073" s="9" t="s">
        <v>25</v>
      </c>
      <c r="K12073" s="9" t="s">
        <v>25</v>
      </c>
      <c r="L12073" s="4">
        <v>44957</v>
      </c>
      <c r="M12073" s="31">
        <v>45055</v>
      </c>
      <c r="N12073" s="55">
        <v>46516</v>
      </c>
      <c r="O12073" s="43" t="s">
        <v>46362</v>
      </c>
      <c r="P12073" s="2" t="s">
        <v>60379</v>
      </c>
      <c r="Q12073" s="15">
        <f t="shared" ca="1" si="376"/>
        <v>-643</v>
      </c>
      <c r="R12073" s="16" t="str">
        <f t="shared" ca="1" si="377"/>
        <v>LICENÇA VÁLIDA</v>
      </c>
    </row>
    <row r="12074" spans="1:18" ht="409.5" x14ac:dyDescent="0.2">
      <c r="A12074" s="7" t="s">
        <v>60380</v>
      </c>
      <c r="B12074" s="2" t="s">
        <v>14825</v>
      </c>
      <c r="C12074" s="2" t="s">
        <v>60381</v>
      </c>
      <c r="D12074" s="2" t="s">
        <v>60382</v>
      </c>
      <c r="E12074" s="2" t="s">
        <v>518</v>
      </c>
      <c r="F12074" s="2" t="s">
        <v>60383</v>
      </c>
      <c r="G12074" s="2" t="s">
        <v>3586</v>
      </c>
      <c r="H12074" s="9" t="s">
        <v>60384</v>
      </c>
      <c r="I12074" s="9" t="s">
        <v>25</v>
      </c>
      <c r="J12074" s="9" t="s">
        <v>25</v>
      </c>
      <c r="K12074" s="9" t="s">
        <v>25</v>
      </c>
      <c r="L12074" s="4">
        <v>44844</v>
      </c>
      <c r="M12074" s="31">
        <v>45055</v>
      </c>
      <c r="N12074" s="55">
        <v>46643</v>
      </c>
      <c r="O12074" s="43" t="s">
        <v>60385</v>
      </c>
      <c r="P12074" s="2" t="s">
        <v>25644</v>
      </c>
      <c r="Q12074" s="15">
        <f t="shared" ca="1" si="376"/>
        <v>-770</v>
      </c>
      <c r="R12074" s="16" t="str">
        <f t="shared" ca="1" si="377"/>
        <v>LICENÇA VÁLIDA</v>
      </c>
    </row>
    <row r="12075" spans="1:18" ht="42.75" x14ac:dyDescent="0.2">
      <c r="A12075" s="7" t="s">
        <v>60386</v>
      </c>
      <c r="B12075" s="2" t="s">
        <v>60387</v>
      </c>
      <c r="C12075" s="2" t="s">
        <v>60388</v>
      </c>
      <c r="D12075" s="2" t="s">
        <v>10654</v>
      </c>
      <c r="E12075" s="2" t="s">
        <v>44</v>
      </c>
      <c r="F12075" s="2" t="s">
        <v>55023</v>
      </c>
      <c r="G12075" s="2" t="s">
        <v>3586</v>
      </c>
      <c r="H12075" s="2" t="s">
        <v>60389</v>
      </c>
      <c r="I12075" s="9" t="s">
        <v>25</v>
      </c>
      <c r="J12075" s="9" t="s">
        <v>25</v>
      </c>
      <c r="K12075" s="9" t="s">
        <v>25</v>
      </c>
      <c r="L12075" s="4">
        <v>45036</v>
      </c>
      <c r="M12075" s="31">
        <v>45055</v>
      </c>
      <c r="N12075" s="55">
        <v>45421</v>
      </c>
      <c r="O12075" s="43" t="s">
        <v>54512</v>
      </c>
      <c r="P12075" s="2" t="s">
        <v>41635</v>
      </c>
      <c r="Q12075" s="15">
        <f t="shared" ca="1" si="376"/>
        <v>452</v>
      </c>
      <c r="R12075" s="16" t="str">
        <f t="shared" ca="1" si="377"/>
        <v>LICENÇA VENCIDA</v>
      </c>
    </row>
    <row r="12076" spans="1:18" ht="71.25" x14ac:dyDescent="0.2">
      <c r="A12076" s="7" t="s">
        <v>60390</v>
      </c>
      <c r="B12076" s="2" t="s">
        <v>60391</v>
      </c>
      <c r="C12076" s="2" t="s">
        <v>60392</v>
      </c>
      <c r="D12076" s="2" t="s">
        <v>10654</v>
      </c>
      <c r="E12076" s="2" t="s">
        <v>44</v>
      </c>
      <c r="F12076" s="2" t="s">
        <v>55073</v>
      </c>
      <c r="G12076" s="2" t="s">
        <v>3586</v>
      </c>
      <c r="H12076" s="2" t="s">
        <v>60393</v>
      </c>
      <c r="I12076" s="9" t="s">
        <v>25</v>
      </c>
      <c r="J12076" s="9" t="s">
        <v>25</v>
      </c>
      <c r="K12076" s="9" t="s">
        <v>25</v>
      </c>
      <c r="L12076" s="4">
        <v>45040</v>
      </c>
      <c r="M12076" s="31">
        <v>45055</v>
      </c>
      <c r="N12076" s="55">
        <v>45421</v>
      </c>
      <c r="O12076" s="43" t="s">
        <v>38766</v>
      </c>
      <c r="P12076" s="2" t="s">
        <v>37925</v>
      </c>
      <c r="Q12076" s="15">
        <f t="shared" ca="1" si="376"/>
        <v>452</v>
      </c>
      <c r="R12076" s="16" t="str">
        <f t="shared" ca="1" si="377"/>
        <v>LICENÇA VENCIDA</v>
      </c>
    </row>
    <row r="12077" spans="1:18" ht="171" x14ac:dyDescent="0.2">
      <c r="A12077" s="7" t="s">
        <v>60394</v>
      </c>
      <c r="B12077" s="2" t="s">
        <v>2368</v>
      </c>
      <c r="C12077" s="2" t="s">
        <v>18405</v>
      </c>
      <c r="D12077" s="2" t="s">
        <v>60395</v>
      </c>
      <c r="E12077" s="2" t="s">
        <v>44</v>
      </c>
      <c r="F12077" s="2" t="s">
        <v>60396</v>
      </c>
      <c r="G12077" s="2" t="s">
        <v>3586</v>
      </c>
      <c r="H12077" s="2" t="s">
        <v>60397</v>
      </c>
      <c r="I12077" s="9" t="s">
        <v>25</v>
      </c>
      <c r="J12077" s="9" t="s">
        <v>25</v>
      </c>
      <c r="K12077" s="9" t="s">
        <v>25</v>
      </c>
      <c r="L12077" s="4">
        <v>44873</v>
      </c>
      <c r="M12077" s="31">
        <v>45055</v>
      </c>
      <c r="N12077" s="55">
        <v>45421</v>
      </c>
      <c r="O12077" s="43" t="s">
        <v>54505</v>
      </c>
      <c r="P12077" s="2" t="s">
        <v>60398</v>
      </c>
      <c r="Q12077" s="15">
        <f t="shared" ca="1" si="376"/>
        <v>452</v>
      </c>
      <c r="R12077" s="16" t="str">
        <f t="shared" ca="1" si="377"/>
        <v>LICENÇA VENCIDA</v>
      </c>
    </row>
    <row r="12078" spans="1:18" ht="85.5" x14ac:dyDescent="0.2">
      <c r="A12078" s="11" t="s">
        <v>29815</v>
      </c>
      <c r="B12078" s="9" t="s">
        <v>60399</v>
      </c>
      <c r="C12078" s="9" t="s">
        <v>60400</v>
      </c>
      <c r="D12078" s="9" t="s">
        <v>60401</v>
      </c>
      <c r="E12078" s="2" t="s">
        <v>44</v>
      </c>
      <c r="F12078" s="9" t="s">
        <v>60402</v>
      </c>
      <c r="G12078" s="2" t="s">
        <v>3586</v>
      </c>
      <c r="H12078" s="9" t="s">
        <v>60403</v>
      </c>
      <c r="I12078" s="9" t="s">
        <v>25</v>
      </c>
      <c r="J12078" s="9" t="s">
        <v>25</v>
      </c>
      <c r="K12078" s="9" t="s">
        <v>25</v>
      </c>
      <c r="L12078" s="10">
        <v>44734</v>
      </c>
      <c r="M12078" s="31">
        <v>45055</v>
      </c>
      <c r="N12078" s="55">
        <v>45421</v>
      </c>
      <c r="O12078" s="43" t="s">
        <v>60280</v>
      </c>
      <c r="P12078" s="9" t="s">
        <v>60285</v>
      </c>
      <c r="Q12078" s="15">
        <f t="shared" ca="1" si="376"/>
        <v>452</v>
      </c>
      <c r="R12078" s="16" t="str">
        <f t="shared" ca="1" si="377"/>
        <v>LICENÇA VENCIDA</v>
      </c>
    </row>
    <row r="12079" spans="1:18" ht="71.25" x14ac:dyDescent="0.2">
      <c r="A12079" s="11" t="s">
        <v>60404</v>
      </c>
      <c r="B12079" s="9" t="s">
        <v>60405</v>
      </c>
      <c r="C12079" s="9" t="s">
        <v>60406</v>
      </c>
      <c r="D12079" s="9" t="s">
        <v>60407</v>
      </c>
      <c r="E12079" s="2" t="s">
        <v>21</v>
      </c>
      <c r="F12079" s="9" t="s">
        <v>60408</v>
      </c>
      <c r="G12079" s="2" t="s">
        <v>3586</v>
      </c>
      <c r="H12079" s="9" t="s">
        <v>60409</v>
      </c>
      <c r="I12079" s="9" t="s">
        <v>25</v>
      </c>
      <c r="J12079" s="9" t="s">
        <v>25</v>
      </c>
      <c r="K12079" s="9" t="s">
        <v>25</v>
      </c>
      <c r="L12079" s="10">
        <v>45041</v>
      </c>
      <c r="M12079" s="31">
        <v>45056</v>
      </c>
      <c r="N12079" s="55">
        <v>46883</v>
      </c>
      <c r="O12079" s="43" t="s">
        <v>60410</v>
      </c>
      <c r="P12079" s="9" t="s">
        <v>56761</v>
      </c>
      <c r="Q12079" s="15">
        <f t="shared" ca="1" si="376"/>
        <v>-1010</v>
      </c>
      <c r="R12079" s="16" t="str">
        <f t="shared" ca="1" si="377"/>
        <v>LICENÇA VÁLIDA</v>
      </c>
    </row>
    <row r="12080" spans="1:18" ht="85.5" x14ac:dyDescent="0.2">
      <c r="A12080" s="11" t="s">
        <v>60411</v>
      </c>
      <c r="B12080" s="9" t="s">
        <v>60412</v>
      </c>
      <c r="C12080" s="9" t="s">
        <v>60413</v>
      </c>
      <c r="D12080" s="9" t="s">
        <v>60413</v>
      </c>
      <c r="E12080" s="2" t="s">
        <v>44</v>
      </c>
      <c r="F12080" s="9" t="s">
        <v>55054</v>
      </c>
      <c r="G12080" s="2" t="s">
        <v>3586</v>
      </c>
      <c r="H12080" s="9" t="s">
        <v>60414</v>
      </c>
      <c r="I12080" s="9" t="s">
        <v>25</v>
      </c>
      <c r="J12080" s="9" t="s">
        <v>25</v>
      </c>
      <c r="K12080" s="9" t="s">
        <v>25</v>
      </c>
      <c r="L12080" s="10">
        <v>44998</v>
      </c>
      <c r="M12080" s="31">
        <v>45056</v>
      </c>
      <c r="N12080" s="55">
        <v>45422</v>
      </c>
      <c r="O12080" s="43" t="s">
        <v>42244</v>
      </c>
      <c r="P12080" s="9" t="s">
        <v>2654</v>
      </c>
      <c r="Q12080" s="15">
        <f t="shared" ca="1" si="376"/>
        <v>451</v>
      </c>
      <c r="R12080" s="16" t="str">
        <f t="shared" ca="1" si="377"/>
        <v>LICENÇA VENCIDA</v>
      </c>
    </row>
    <row r="12081" spans="1:18" ht="99.75" x14ac:dyDescent="0.2">
      <c r="A12081" s="11" t="s">
        <v>60415</v>
      </c>
      <c r="B12081" s="9" t="s">
        <v>60416</v>
      </c>
      <c r="C12081" s="9" t="s">
        <v>60417</v>
      </c>
      <c r="D12081" s="9" t="s">
        <v>60418</v>
      </c>
      <c r="E12081" s="2" t="s">
        <v>713</v>
      </c>
      <c r="F12081" s="9" t="s">
        <v>55067</v>
      </c>
      <c r="G12081" s="2" t="s">
        <v>3586</v>
      </c>
      <c r="H12081" s="2" t="s">
        <v>60419</v>
      </c>
      <c r="I12081" s="9" t="s">
        <v>25</v>
      </c>
      <c r="J12081" s="9" t="s">
        <v>25</v>
      </c>
      <c r="K12081" s="9" t="s">
        <v>25</v>
      </c>
      <c r="L12081" s="10">
        <v>45020</v>
      </c>
      <c r="M12081" s="31">
        <v>45056</v>
      </c>
      <c r="N12081" s="55">
        <v>46883</v>
      </c>
      <c r="O12081" s="43" t="s">
        <v>54512</v>
      </c>
      <c r="P12081" s="9" t="s">
        <v>60420</v>
      </c>
      <c r="Q12081" s="15">
        <f t="shared" ca="1" si="376"/>
        <v>-1010</v>
      </c>
      <c r="R12081" s="16" t="str">
        <f t="shared" ca="1" si="377"/>
        <v>LICENÇA VÁLIDA</v>
      </c>
    </row>
    <row r="12082" spans="1:18" ht="99.75" x14ac:dyDescent="0.2">
      <c r="A12082" s="11" t="s">
        <v>60421</v>
      </c>
      <c r="B12082" s="9" t="s">
        <v>60422</v>
      </c>
      <c r="C12082" s="9" t="s">
        <v>60423</v>
      </c>
      <c r="D12082" s="9" t="s">
        <v>60424</v>
      </c>
      <c r="E12082" s="2" t="s">
        <v>393</v>
      </c>
      <c r="F12082" s="9" t="s">
        <v>55472</v>
      </c>
      <c r="G12082" s="2" t="s">
        <v>3586</v>
      </c>
      <c r="H12082" s="9" t="s">
        <v>60425</v>
      </c>
      <c r="I12082" s="9" t="s">
        <v>25</v>
      </c>
      <c r="J12082" s="9" t="s">
        <v>25</v>
      </c>
      <c r="K12082" s="9" t="s">
        <v>25</v>
      </c>
      <c r="L12082" s="10">
        <v>44868</v>
      </c>
      <c r="M12082" s="31">
        <v>45056</v>
      </c>
      <c r="N12082" s="55">
        <v>46883</v>
      </c>
      <c r="O12082" s="43" t="s">
        <v>50643</v>
      </c>
      <c r="P12082" s="9" t="s">
        <v>60426</v>
      </c>
      <c r="Q12082" s="15">
        <f t="shared" ca="1" si="376"/>
        <v>-1010</v>
      </c>
      <c r="R12082" s="16" t="str">
        <f t="shared" ca="1" si="377"/>
        <v>LICENÇA VÁLIDA</v>
      </c>
    </row>
    <row r="12083" spans="1:18" ht="57" x14ac:dyDescent="0.2">
      <c r="A12083" s="7" t="s">
        <v>60427</v>
      </c>
      <c r="B12083" s="2" t="s">
        <v>7580</v>
      </c>
      <c r="C12083" s="2" t="s">
        <v>60428</v>
      </c>
      <c r="D12083" s="2" t="s">
        <v>60428</v>
      </c>
      <c r="E12083" s="2" t="s">
        <v>44</v>
      </c>
      <c r="F12083" s="2" t="s">
        <v>60429</v>
      </c>
      <c r="G12083" s="2" t="s">
        <v>3586</v>
      </c>
      <c r="H12083" s="2" t="s">
        <v>60430</v>
      </c>
      <c r="I12083" s="9" t="s">
        <v>25</v>
      </c>
      <c r="J12083" s="9" t="s">
        <v>25</v>
      </c>
      <c r="K12083" s="9" t="s">
        <v>25</v>
      </c>
      <c r="L12083" s="4">
        <v>44974</v>
      </c>
      <c r="M12083" s="31">
        <v>45056</v>
      </c>
      <c r="N12083" s="55">
        <v>45422</v>
      </c>
      <c r="O12083" s="43" t="s">
        <v>60431</v>
      </c>
      <c r="P12083" s="2" t="s">
        <v>59068</v>
      </c>
      <c r="Q12083" s="15">
        <f t="shared" ca="1" si="376"/>
        <v>451</v>
      </c>
      <c r="R12083" s="16" t="str">
        <f t="shared" ca="1" si="377"/>
        <v>LICENÇA VENCIDA</v>
      </c>
    </row>
    <row r="12084" spans="1:18" ht="71.25" x14ac:dyDescent="0.2">
      <c r="A12084" s="7" t="s">
        <v>29928</v>
      </c>
      <c r="B12084" s="2" t="s">
        <v>19067</v>
      </c>
      <c r="C12084" s="9" t="s">
        <v>19068</v>
      </c>
      <c r="D12084" s="9" t="s">
        <v>10654</v>
      </c>
      <c r="E12084" s="2" t="s">
        <v>44</v>
      </c>
      <c r="F12084" s="2" t="s">
        <v>60432</v>
      </c>
      <c r="G12084" s="2" t="s">
        <v>3586</v>
      </c>
      <c r="H12084" s="2" t="s">
        <v>60433</v>
      </c>
      <c r="I12084" s="9" t="s">
        <v>25</v>
      </c>
      <c r="J12084" s="9" t="s">
        <v>25</v>
      </c>
      <c r="K12084" s="9" t="s">
        <v>25</v>
      </c>
      <c r="L12084" s="4">
        <v>45007</v>
      </c>
      <c r="M12084" s="31">
        <v>45056</v>
      </c>
      <c r="N12084" s="55">
        <v>45422</v>
      </c>
      <c r="O12084" s="43" t="s">
        <v>52112</v>
      </c>
      <c r="P12084" s="2" t="s">
        <v>60434</v>
      </c>
      <c r="Q12084" s="15">
        <f t="shared" ca="1" si="376"/>
        <v>451</v>
      </c>
      <c r="R12084" s="16" t="str">
        <f t="shared" ca="1" si="377"/>
        <v>LICENÇA VENCIDA</v>
      </c>
    </row>
    <row r="12085" spans="1:18" ht="71.25" x14ac:dyDescent="0.2">
      <c r="A12085" s="7" t="s">
        <v>47704</v>
      </c>
      <c r="B12085" s="2" t="s">
        <v>60435</v>
      </c>
      <c r="C12085" s="2" t="s">
        <v>47712</v>
      </c>
      <c r="D12085" s="2" t="s">
        <v>47712</v>
      </c>
      <c r="E12085" s="2" t="s">
        <v>44</v>
      </c>
      <c r="F12085" s="2" t="s">
        <v>57164</v>
      </c>
      <c r="G12085" s="2" t="s">
        <v>3586</v>
      </c>
      <c r="H12085" s="9" t="s">
        <v>60436</v>
      </c>
      <c r="I12085" s="9" t="s">
        <v>25</v>
      </c>
      <c r="J12085" s="9" t="s">
        <v>25</v>
      </c>
      <c r="K12085" s="9" t="s">
        <v>25</v>
      </c>
      <c r="L12085" s="4">
        <v>44545</v>
      </c>
      <c r="M12085" s="31">
        <v>45057</v>
      </c>
      <c r="N12085" s="55">
        <v>46153</v>
      </c>
      <c r="O12085" s="43" t="s">
        <v>60437</v>
      </c>
      <c r="P12085" s="2" t="s">
        <v>60438</v>
      </c>
      <c r="Q12085" s="15">
        <f t="shared" ca="1" si="376"/>
        <v>-280</v>
      </c>
      <c r="R12085" s="16" t="str">
        <f t="shared" ca="1" si="377"/>
        <v>LICENÇA VÁLIDA</v>
      </c>
    </row>
    <row r="12086" spans="1:18" ht="85.5" x14ac:dyDescent="0.2">
      <c r="A12086" s="7" t="s">
        <v>60439</v>
      </c>
      <c r="B12086" s="2" t="s">
        <v>60440</v>
      </c>
      <c r="C12086" s="2" t="s">
        <v>60441</v>
      </c>
      <c r="D12086" s="2" t="s">
        <v>60442</v>
      </c>
      <c r="E12086" s="2" t="s">
        <v>44</v>
      </c>
      <c r="F12086" s="2" t="s">
        <v>55227</v>
      </c>
      <c r="G12086" s="2" t="s">
        <v>3586</v>
      </c>
      <c r="H12086" s="9" t="s">
        <v>60443</v>
      </c>
      <c r="I12086" s="9" t="s">
        <v>25</v>
      </c>
      <c r="J12086" s="9" t="s">
        <v>25</v>
      </c>
      <c r="K12086" s="9" t="s">
        <v>25</v>
      </c>
      <c r="L12086" s="4">
        <v>44949</v>
      </c>
      <c r="M12086" s="31">
        <v>45057</v>
      </c>
      <c r="N12086" s="55">
        <v>45423</v>
      </c>
      <c r="O12086" s="43" t="s">
        <v>60444</v>
      </c>
      <c r="P12086" s="2" t="s">
        <v>60445</v>
      </c>
      <c r="Q12086" s="15">
        <f t="shared" ca="1" si="376"/>
        <v>450</v>
      </c>
      <c r="R12086" s="16" t="str">
        <f t="shared" ca="1" si="377"/>
        <v>LICENÇA VENCIDA</v>
      </c>
    </row>
    <row r="12087" spans="1:18" ht="71.25" x14ac:dyDescent="0.2">
      <c r="A12087" s="7" t="s">
        <v>60446</v>
      </c>
      <c r="B12087" s="2" t="s">
        <v>60447</v>
      </c>
      <c r="C12087" s="2" t="s">
        <v>60448</v>
      </c>
      <c r="D12087" s="2" t="s">
        <v>10654</v>
      </c>
      <c r="E12087" s="2" t="s">
        <v>44</v>
      </c>
      <c r="F12087" s="2" t="s">
        <v>55220</v>
      </c>
      <c r="G12087" s="2" t="s">
        <v>3586</v>
      </c>
      <c r="H12087" s="2" t="s">
        <v>60449</v>
      </c>
      <c r="I12087" s="9" t="s">
        <v>25</v>
      </c>
      <c r="J12087" s="9" t="s">
        <v>25</v>
      </c>
      <c r="K12087" s="9" t="s">
        <v>25</v>
      </c>
      <c r="L12087" s="4">
        <v>44998</v>
      </c>
      <c r="M12087" s="31">
        <v>45057</v>
      </c>
      <c r="N12087" s="55">
        <v>45423</v>
      </c>
      <c r="O12087" s="43" t="s">
        <v>54512</v>
      </c>
      <c r="P12087" s="2" t="s">
        <v>45511</v>
      </c>
      <c r="Q12087" s="15">
        <f t="shared" ca="1" si="376"/>
        <v>450</v>
      </c>
      <c r="R12087" s="16" t="str">
        <f t="shared" ca="1" si="377"/>
        <v>LICENÇA VENCIDA</v>
      </c>
    </row>
    <row r="12088" spans="1:18" ht="142.5" x14ac:dyDescent="0.2">
      <c r="A12088" s="7" t="s">
        <v>59743</v>
      </c>
      <c r="B12088" s="2" t="s">
        <v>49262</v>
      </c>
      <c r="C12088" s="2" t="s">
        <v>49268</v>
      </c>
      <c r="D12088" s="2" t="s">
        <v>49268</v>
      </c>
      <c r="E12088" s="2" t="s">
        <v>44</v>
      </c>
      <c r="F12088" s="2" t="s">
        <v>60450</v>
      </c>
      <c r="G12088" s="2" t="s">
        <v>3586</v>
      </c>
      <c r="H12088" s="2" t="s">
        <v>60451</v>
      </c>
      <c r="I12088" s="9" t="s">
        <v>25</v>
      </c>
      <c r="J12088" s="9" t="s">
        <v>25</v>
      </c>
      <c r="K12088" s="9" t="s">
        <v>25</v>
      </c>
      <c r="L12088" s="4">
        <v>45014</v>
      </c>
      <c r="M12088" s="31">
        <v>45057</v>
      </c>
      <c r="N12088" s="55">
        <v>46851</v>
      </c>
      <c r="O12088" s="43" t="s">
        <v>26</v>
      </c>
      <c r="P12088" s="2" t="s">
        <v>60267</v>
      </c>
      <c r="Q12088" s="15">
        <f t="shared" ca="1" si="376"/>
        <v>-978</v>
      </c>
      <c r="R12088" s="16" t="str">
        <f t="shared" ca="1" si="377"/>
        <v>LICENÇA VÁLIDA</v>
      </c>
    </row>
    <row r="12089" spans="1:18" ht="71.25" x14ac:dyDescent="0.2">
      <c r="A12089" s="7" t="s">
        <v>27633</v>
      </c>
      <c r="B12089" s="2" t="s">
        <v>27634</v>
      </c>
      <c r="C12089" s="2" t="s">
        <v>60452</v>
      </c>
      <c r="D12089" s="2" t="s">
        <v>10654</v>
      </c>
      <c r="E12089" s="2" t="s">
        <v>44</v>
      </c>
      <c r="F12089" s="2" t="s">
        <v>60453</v>
      </c>
      <c r="G12089" s="2" t="s">
        <v>3586</v>
      </c>
      <c r="H12089" s="2" t="s">
        <v>60454</v>
      </c>
      <c r="I12089" s="9" t="s">
        <v>25</v>
      </c>
      <c r="J12089" s="9" t="s">
        <v>25</v>
      </c>
      <c r="K12089" s="9" t="s">
        <v>25</v>
      </c>
      <c r="L12089" s="4">
        <v>45041</v>
      </c>
      <c r="M12089" s="31">
        <v>45057</v>
      </c>
      <c r="N12089" s="55">
        <v>45788</v>
      </c>
      <c r="O12089" s="43" t="s">
        <v>60455</v>
      </c>
      <c r="P12089" s="2" t="s">
        <v>45511</v>
      </c>
      <c r="Q12089" s="15">
        <f t="shared" ca="1" si="376"/>
        <v>85</v>
      </c>
      <c r="R12089" s="16" t="str">
        <f t="shared" ca="1" si="377"/>
        <v>LICENÇA VENCIDA</v>
      </c>
    </row>
    <row r="12090" spans="1:18" ht="57" x14ac:dyDescent="0.2">
      <c r="A12090" s="7" t="s">
        <v>17298</v>
      </c>
      <c r="B12090" s="2" t="s">
        <v>5767</v>
      </c>
      <c r="C12090" s="2" t="s">
        <v>38380</v>
      </c>
      <c r="D12090" s="2" t="s">
        <v>10654</v>
      </c>
      <c r="E12090" s="2" t="s">
        <v>44</v>
      </c>
      <c r="F12090" s="2" t="s">
        <v>60456</v>
      </c>
      <c r="G12090" s="2" t="s">
        <v>3586</v>
      </c>
      <c r="H12090" s="2" t="s">
        <v>17301</v>
      </c>
      <c r="I12090" s="9" t="s">
        <v>25</v>
      </c>
      <c r="J12090" s="9" t="s">
        <v>25</v>
      </c>
      <c r="K12090" s="9" t="s">
        <v>25</v>
      </c>
      <c r="L12090" s="4">
        <v>45050</v>
      </c>
      <c r="M12090" s="31">
        <v>45057</v>
      </c>
      <c r="N12090" s="55">
        <v>45423</v>
      </c>
      <c r="O12090" s="43" t="s">
        <v>60457</v>
      </c>
      <c r="P12090" s="2" t="s">
        <v>37170</v>
      </c>
      <c r="Q12090" s="15">
        <f t="shared" ca="1" si="376"/>
        <v>450</v>
      </c>
      <c r="R12090" s="16" t="str">
        <f t="shared" ca="1" si="377"/>
        <v>LICENÇA VENCIDA</v>
      </c>
    </row>
    <row r="12091" spans="1:18" ht="85.5" x14ac:dyDescent="0.2">
      <c r="A12091" s="7" t="s">
        <v>24935</v>
      </c>
      <c r="B12091" s="2" t="s">
        <v>60458</v>
      </c>
      <c r="C12091" s="2" t="s">
        <v>24937</v>
      </c>
      <c r="D12091" s="2" t="s">
        <v>60459</v>
      </c>
      <c r="E12091" s="2" t="s">
        <v>44</v>
      </c>
      <c r="F12091" s="2" t="s">
        <v>60460</v>
      </c>
      <c r="G12091" s="2" t="s">
        <v>3586</v>
      </c>
      <c r="H12091" s="2" t="s">
        <v>60461</v>
      </c>
      <c r="I12091" s="9" t="s">
        <v>25</v>
      </c>
      <c r="J12091" s="9" t="s">
        <v>25</v>
      </c>
      <c r="K12091" s="9" t="s">
        <v>25</v>
      </c>
      <c r="L12091" s="4">
        <v>44973</v>
      </c>
      <c r="M12091" s="31">
        <v>45058</v>
      </c>
      <c r="N12091" s="55">
        <v>45424</v>
      </c>
      <c r="O12091" s="43" t="s">
        <v>60462</v>
      </c>
      <c r="P12091" s="2" t="s">
        <v>60463</v>
      </c>
      <c r="Q12091" s="15">
        <f t="shared" ca="1" si="376"/>
        <v>449</v>
      </c>
      <c r="R12091" s="16" t="str">
        <f t="shared" ca="1" si="377"/>
        <v>LICENÇA VENCIDA</v>
      </c>
    </row>
    <row r="12092" spans="1:18" ht="128.25" x14ac:dyDescent="0.2">
      <c r="A12092" s="7" t="s">
        <v>60464</v>
      </c>
      <c r="B12092" s="2" t="s">
        <v>60465</v>
      </c>
      <c r="C12092" s="2" t="s">
        <v>11303</v>
      </c>
      <c r="D12092" s="2" t="s">
        <v>60466</v>
      </c>
      <c r="E12092" s="2" t="s">
        <v>3102</v>
      </c>
      <c r="F12092" s="2" t="s">
        <v>55188</v>
      </c>
      <c r="G12092" s="2" t="s">
        <v>3586</v>
      </c>
      <c r="H12092" s="2" t="s">
        <v>60467</v>
      </c>
      <c r="I12092" s="9" t="s">
        <v>25</v>
      </c>
      <c r="J12092" s="9" t="s">
        <v>25</v>
      </c>
      <c r="K12092" s="9" t="s">
        <v>25</v>
      </c>
      <c r="L12092" s="4">
        <v>44771</v>
      </c>
      <c r="M12092" s="31">
        <v>45058</v>
      </c>
      <c r="N12092" s="55">
        <v>45789</v>
      </c>
      <c r="O12092" s="43" t="s">
        <v>60468</v>
      </c>
      <c r="P12092" s="2" t="s">
        <v>60469</v>
      </c>
      <c r="Q12092" s="15">
        <f t="shared" ca="1" si="376"/>
        <v>84</v>
      </c>
      <c r="R12092" s="16" t="str">
        <f t="shared" ca="1" si="377"/>
        <v>LICENÇA VENCIDA</v>
      </c>
    </row>
    <row r="12093" spans="1:18" ht="99.75" x14ac:dyDescent="0.2">
      <c r="A12093" s="7" t="s">
        <v>60470</v>
      </c>
      <c r="B12093" s="2" t="s">
        <v>60471</v>
      </c>
      <c r="C12093" s="2" t="s">
        <v>36740</v>
      </c>
      <c r="D12093" s="2" t="s">
        <v>60472</v>
      </c>
      <c r="E12093" s="2" t="s">
        <v>3990</v>
      </c>
      <c r="F12093" s="2" t="s">
        <v>60473</v>
      </c>
      <c r="G12093" s="2" t="s">
        <v>3586</v>
      </c>
      <c r="H12093" s="2" t="s">
        <v>60474</v>
      </c>
      <c r="I12093" s="9" t="s">
        <v>25</v>
      </c>
      <c r="J12093" s="9" t="s">
        <v>25</v>
      </c>
      <c r="K12093" s="9" t="s">
        <v>25</v>
      </c>
      <c r="L12093" s="4">
        <v>45026</v>
      </c>
      <c r="M12093" s="31">
        <v>45058</v>
      </c>
      <c r="N12093" s="55">
        <v>45789</v>
      </c>
      <c r="O12093" s="43" t="s">
        <v>60475</v>
      </c>
      <c r="P12093" s="2" t="s">
        <v>41635</v>
      </c>
      <c r="Q12093" s="15">
        <f t="shared" ca="1" si="376"/>
        <v>84</v>
      </c>
      <c r="R12093" s="16" t="str">
        <f t="shared" ca="1" si="377"/>
        <v>LICENÇA VENCIDA</v>
      </c>
    </row>
    <row r="12094" spans="1:18" ht="171" x14ac:dyDescent="0.2">
      <c r="A12094" s="7" t="s">
        <v>24390</v>
      </c>
      <c r="B12094" s="2" t="s">
        <v>60476</v>
      </c>
      <c r="C12094" s="2" t="s">
        <v>11303</v>
      </c>
      <c r="D12094" s="2" t="s">
        <v>60477</v>
      </c>
      <c r="E12094" s="2" t="s">
        <v>602</v>
      </c>
      <c r="F12094" s="2" t="s">
        <v>31425</v>
      </c>
      <c r="G12094" s="2" t="s">
        <v>3586</v>
      </c>
      <c r="H12094" s="2" t="s">
        <v>60478</v>
      </c>
      <c r="I12094" s="9" t="s">
        <v>25</v>
      </c>
      <c r="J12094" s="9" t="s">
        <v>25</v>
      </c>
      <c r="K12094" s="9" t="s">
        <v>25</v>
      </c>
      <c r="L12094" s="4">
        <v>45008</v>
      </c>
      <c r="M12094" s="31">
        <v>45058</v>
      </c>
      <c r="N12094" s="55">
        <v>45789</v>
      </c>
      <c r="O12094" s="43" t="s">
        <v>60468</v>
      </c>
      <c r="P12094" s="2" t="s">
        <v>60479</v>
      </c>
      <c r="Q12094" s="15">
        <f t="shared" ca="1" si="376"/>
        <v>84</v>
      </c>
      <c r="R12094" s="16" t="str">
        <f t="shared" ca="1" si="377"/>
        <v>LICENÇA VENCIDA</v>
      </c>
    </row>
    <row r="12095" spans="1:18" ht="114" x14ac:dyDescent="0.2">
      <c r="A12095" s="11" t="s">
        <v>60480</v>
      </c>
      <c r="B12095" s="9" t="s">
        <v>60481</v>
      </c>
      <c r="C12095" s="9" t="s">
        <v>60482</v>
      </c>
      <c r="D12095" s="9" t="s">
        <v>60483</v>
      </c>
      <c r="E12095" s="2" t="s">
        <v>44</v>
      </c>
      <c r="F12095" s="9" t="s">
        <v>60484</v>
      </c>
      <c r="G12095" s="2" t="s">
        <v>3586</v>
      </c>
      <c r="H12095" s="9" t="s">
        <v>13254</v>
      </c>
      <c r="I12095" s="9" t="s">
        <v>25</v>
      </c>
      <c r="J12095" s="9" t="s">
        <v>25</v>
      </c>
      <c r="K12095" s="9" t="s">
        <v>25</v>
      </c>
      <c r="L12095" s="10">
        <v>44986</v>
      </c>
      <c r="M12095" s="31">
        <v>45058</v>
      </c>
      <c r="N12095" s="55">
        <v>45789</v>
      </c>
      <c r="O12095" s="43" t="s">
        <v>60485</v>
      </c>
      <c r="P12095" s="2" t="s">
        <v>60486</v>
      </c>
      <c r="Q12095" s="15">
        <f t="shared" ca="1" si="376"/>
        <v>84</v>
      </c>
      <c r="R12095" s="16" t="str">
        <f t="shared" ca="1" si="377"/>
        <v>LICENÇA VENCIDA</v>
      </c>
    </row>
    <row r="12096" spans="1:18" ht="85.5" x14ac:dyDescent="0.2">
      <c r="A12096" s="7" t="s">
        <v>58221</v>
      </c>
      <c r="B12096" s="2" t="s">
        <v>7029</v>
      </c>
      <c r="C12096" s="9" t="s">
        <v>60487</v>
      </c>
      <c r="D12096" s="2" t="s">
        <v>10654</v>
      </c>
      <c r="E12096" s="2" t="s">
        <v>44</v>
      </c>
      <c r="F12096" s="2" t="s">
        <v>60488</v>
      </c>
      <c r="G12096" s="2" t="s">
        <v>3586</v>
      </c>
      <c r="H12096" s="2" t="s">
        <v>7032</v>
      </c>
      <c r="I12096" s="9" t="s">
        <v>25</v>
      </c>
      <c r="J12096" s="9" t="s">
        <v>25</v>
      </c>
      <c r="K12096" s="9" t="s">
        <v>25</v>
      </c>
      <c r="L12096" s="4">
        <v>44922</v>
      </c>
      <c r="M12096" s="31">
        <v>45058</v>
      </c>
      <c r="N12096" s="55">
        <v>45299</v>
      </c>
      <c r="O12096" s="43" t="s">
        <v>60489</v>
      </c>
      <c r="P12096" s="2" t="s">
        <v>7164</v>
      </c>
      <c r="Q12096" s="15">
        <f t="shared" ca="1" si="376"/>
        <v>574</v>
      </c>
      <c r="R12096" s="16" t="str">
        <f t="shared" ca="1" si="377"/>
        <v>LICENÇA VENCIDA</v>
      </c>
    </row>
    <row r="12097" spans="1:18" ht="71.25" x14ac:dyDescent="0.2">
      <c r="A12097" s="7" t="s">
        <v>60490</v>
      </c>
      <c r="B12097" s="2" t="s">
        <v>60491</v>
      </c>
      <c r="C12097" s="2" t="s">
        <v>60492</v>
      </c>
      <c r="D12097" s="2" t="s">
        <v>60493</v>
      </c>
      <c r="E12097" s="2" t="s">
        <v>713</v>
      </c>
      <c r="F12097" s="2" t="s">
        <v>60494</v>
      </c>
      <c r="G12097" s="2" t="s">
        <v>3586</v>
      </c>
      <c r="H12097" s="2" t="s">
        <v>60495</v>
      </c>
      <c r="I12097" s="9" t="s">
        <v>25</v>
      </c>
      <c r="J12097" s="9" t="s">
        <v>25</v>
      </c>
      <c r="K12097" s="9" t="s">
        <v>25</v>
      </c>
      <c r="L12097" s="4">
        <v>44645</v>
      </c>
      <c r="M12097" s="31">
        <v>45058</v>
      </c>
      <c r="N12097" s="55">
        <v>45698</v>
      </c>
      <c r="O12097" s="43" t="s">
        <v>60305</v>
      </c>
      <c r="P12097" s="2" t="s">
        <v>54862</v>
      </c>
      <c r="Q12097" s="15">
        <f t="shared" ca="1" si="376"/>
        <v>175</v>
      </c>
      <c r="R12097" s="16" t="str">
        <f t="shared" ca="1" si="377"/>
        <v>LICENÇA VENCIDA</v>
      </c>
    </row>
    <row r="12098" spans="1:18" ht="57" x14ac:dyDescent="0.2">
      <c r="A12098" s="7" t="s">
        <v>59514</v>
      </c>
      <c r="B12098" s="2" t="s">
        <v>17814</v>
      </c>
      <c r="C12098" s="2" t="s">
        <v>60496</v>
      </c>
      <c r="D12098" s="2" t="s">
        <v>10654</v>
      </c>
      <c r="E12098" s="2" t="s">
        <v>57</v>
      </c>
      <c r="F12098" s="2" t="s">
        <v>60497</v>
      </c>
      <c r="G12098" s="2" t="s">
        <v>3586</v>
      </c>
      <c r="H12098" s="2" t="s">
        <v>60498</v>
      </c>
      <c r="I12098" s="9" t="s">
        <v>25</v>
      </c>
      <c r="J12098" s="9" t="s">
        <v>25</v>
      </c>
      <c r="K12098" s="9" t="s">
        <v>25</v>
      </c>
      <c r="L12098" s="4">
        <v>44939</v>
      </c>
      <c r="M12098" s="31">
        <v>45061</v>
      </c>
      <c r="N12098" s="55">
        <v>46888</v>
      </c>
      <c r="O12098" s="43" t="s">
        <v>51734</v>
      </c>
      <c r="P12098" s="2" t="s">
        <v>37925</v>
      </c>
      <c r="Q12098" s="15">
        <f t="shared" ca="1" si="376"/>
        <v>-1015</v>
      </c>
      <c r="R12098" s="16" t="str">
        <f t="shared" ca="1" si="377"/>
        <v>LICENÇA VÁLIDA</v>
      </c>
    </row>
    <row r="12099" spans="1:18" ht="185.25" x14ac:dyDescent="0.2">
      <c r="A12099" s="7" t="s">
        <v>34898</v>
      </c>
      <c r="B12099" s="2" t="s">
        <v>60499</v>
      </c>
      <c r="C12099" s="2" t="s">
        <v>60500</v>
      </c>
      <c r="D12099" s="2" t="s">
        <v>60501</v>
      </c>
      <c r="E12099" s="2" t="s">
        <v>180</v>
      </c>
      <c r="F12099" s="4" t="s">
        <v>60502</v>
      </c>
      <c r="G12099" s="2" t="s">
        <v>3586</v>
      </c>
      <c r="H12099" s="2" t="s">
        <v>60503</v>
      </c>
      <c r="I12099" s="9" t="s">
        <v>25</v>
      </c>
      <c r="J12099" s="9" t="s">
        <v>25</v>
      </c>
      <c r="K12099" s="9" t="s">
        <v>25</v>
      </c>
      <c r="L12099" s="4">
        <v>45043</v>
      </c>
      <c r="M12099" s="31">
        <v>45061</v>
      </c>
      <c r="N12099" s="55">
        <v>45427</v>
      </c>
      <c r="O12099" s="43" t="s">
        <v>60504</v>
      </c>
      <c r="P12099" s="2" t="s">
        <v>60505</v>
      </c>
      <c r="Q12099" s="15">
        <f t="shared" ref="Q12099:Q12162" ca="1" si="378">TODAY()-N12099</f>
        <v>446</v>
      </c>
      <c r="R12099" s="16" t="str">
        <f t="shared" ca="1" si="377"/>
        <v>LICENÇA VENCIDA</v>
      </c>
    </row>
    <row r="12100" spans="1:18" ht="85.5" x14ac:dyDescent="0.2">
      <c r="A12100" s="7" t="s">
        <v>12701</v>
      </c>
      <c r="B12100" s="2" t="s">
        <v>60506</v>
      </c>
      <c r="C12100" s="2" t="s">
        <v>60507</v>
      </c>
      <c r="D12100" s="2" t="s">
        <v>60508</v>
      </c>
      <c r="E12100" s="2" t="s">
        <v>705</v>
      </c>
      <c r="F12100" s="2" t="s">
        <v>60509</v>
      </c>
      <c r="G12100" s="2" t="s">
        <v>3586</v>
      </c>
      <c r="H12100" s="2" t="s">
        <v>60510</v>
      </c>
      <c r="I12100" s="9" t="s">
        <v>25</v>
      </c>
      <c r="J12100" s="9" t="s">
        <v>25</v>
      </c>
      <c r="K12100" s="9" t="s">
        <v>25</v>
      </c>
      <c r="L12100" s="4">
        <v>45015</v>
      </c>
      <c r="M12100" s="31">
        <v>45061</v>
      </c>
      <c r="N12100" s="55">
        <v>45784</v>
      </c>
      <c r="O12100" s="43" t="s">
        <v>60511</v>
      </c>
      <c r="P12100" s="2" t="s">
        <v>60512</v>
      </c>
      <c r="Q12100" s="15">
        <f t="shared" ca="1" si="378"/>
        <v>89</v>
      </c>
      <c r="R12100" s="16" t="str">
        <f t="shared" ref="R12100:R12163" ca="1" si="379">IF(Q12100&gt;0,"LICENÇA VENCIDA", "LICENÇA VÁLIDA")</f>
        <v>LICENÇA VENCIDA</v>
      </c>
    </row>
    <row r="12101" spans="1:18" ht="114" x14ac:dyDescent="0.2">
      <c r="A12101" s="7" t="s">
        <v>60513</v>
      </c>
      <c r="B12101" s="2" t="s">
        <v>60514</v>
      </c>
      <c r="C12101" s="2" t="s">
        <v>60515</v>
      </c>
      <c r="D12101" s="2" t="s">
        <v>60516</v>
      </c>
      <c r="E12101" s="2" t="s">
        <v>44</v>
      </c>
      <c r="F12101" s="2" t="s">
        <v>55106</v>
      </c>
      <c r="G12101" s="2" t="s">
        <v>3586</v>
      </c>
      <c r="H12101" s="2" t="s">
        <v>60517</v>
      </c>
      <c r="I12101" s="9" t="s">
        <v>25</v>
      </c>
      <c r="J12101" s="9" t="s">
        <v>25</v>
      </c>
      <c r="K12101" s="9" t="s">
        <v>25</v>
      </c>
      <c r="L12101" s="4">
        <v>44938</v>
      </c>
      <c r="M12101" s="31">
        <v>45061</v>
      </c>
      <c r="N12101" s="55">
        <v>46522</v>
      </c>
      <c r="O12101" s="43" t="s">
        <v>42244</v>
      </c>
      <c r="P12101" s="2" t="s">
        <v>60518</v>
      </c>
      <c r="Q12101" s="15">
        <f t="shared" ca="1" si="378"/>
        <v>-649</v>
      </c>
      <c r="R12101" s="16" t="str">
        <f t="shared" ca="1" si="379"/>
        <v>LICENÇA VÁLIDA</v>
      </c>
    </row>
    <row r="12102" spans="1:18" ht="57" x14ac:dyDescent="0.2">
      <c r="A12102" s="7" t="s">
        <v>59514</v>
      </c>
      <c r="B12102" s="2" t="s">
        <v>17814</v>
      </c>
      <c r="C12102" s="2" t="s">
        <v>17815</v>
      </c>
      <c r="D12102" s="2" t="s">
        <v>10654</v>
      </c>
      <c r="E12102" s="2" t="s">
        <v>57</v>
      </c>
      <c r="F12102" s="2" t="s">
        <v>60497</v>
      </c>
      <c r="G12102" s="2" t="s">
        <v>3586</v>
      </c>
      <c r="H12102" s="2" t="s">
        <v>60498</v>
      </c>
      <c r="I12102" s="9" t="s">
        <v>25</v>
      </c>
      <c r="J12102" s="9" t="s">
        <v>25</v>
      </c>
      <c r="K12102" s="9" t="s">
        <v>25</v>
      </c>
      <c r="L12102" s="4">
        <v>44939</v>
      </c>
      <c r="M12102" s="31">
        <v>45061</v>
      </c>
      <c r="N12102" s="55">
        <v>46888</v>
      </c>
      <c r="O12102" s="43" t="s">
        <v>51734</v>
      </c>
      <c r="P12102" s="2" t="s">
        <v>37170</v>
      </c>
      <c r="Q12102" s="15">
        <f t="shared" ca="1" si="378"/>
        <v>-1015</v>
      </c>
      <c r="R12102" s="16" t="str">
        <f t="shared" ca="1" si="379"/>
        <v>LICENÇA VÁLIDA</v>
      </c>
    </row>
    <row r="12103" spans="1:18" ht="71.25" x14ac:dyDescent="0.2">
      <c r="A12103" s="7" t="s">
        <v>60519</v>
      </c>
      <c r="B12103" s="2" t="s">
        <v>60520</v>
      </c>
      <c r="C12103" s="2" t="s">
        <v>60521</v>
      </c>
      <c r="D12103" s="2" t="s">
        <v>10654</v>
      </c>
      <c r="E12103" s="2" t="s">
        <v>44</v>
      </c>
      <c r="F12103" s="2" t="s">
        <v>55123</v>
      </c>
      <c r="G12103" s="2" t="s">
        <v>3586</v>
      </c>
      <c r="H12103" s="2" t="s">
        <v>7032</v>
      </c>
      <c r="I12103" s="9" t="s">
        <v>25</v>
      </c>
      <c r="J12103" s="9" t="s">
        <v>25</v>
      </c>
      <c r="K12103" s="9" t="s">
        <v>25</v>
      </c>
      <c r="L12103" s="4">
        <v>45040</v>
      </c>
      <c r="M12103" s="31">
        <v>45061</v>
      </c>
      <c r="N12103" s="55">
        <v>45427</v>
      </c>
      <c r="O12103" s="43" t="s">
        <v>60522</v>
      </c>
      <c r="P12103" s="2" t="s">
        <v>44589</v>
      </c>
      <c r="Q12103" s="15">
        <f t="shared" ca="1" si="378"/>
        <v>446</v>
      </c>
      <c r="R12103" s="16" t="str">
        <f t="shared" ca="1" si="379"/>
        <v>LICENÇA VENCIDA</v>
      </c>
    </row>
    <row r="12104" spans="1:18" ht="156.75" x14ac:dyDescent="0.2">
      <c r="A12104" s="7" t="s">
        <v>17841</v>
      </c>
      <c r="B12104" s="2" t="s">
        <v>60523</v>
      </c>
      <c r="C12104" s="2" t="s">
        <v>60524</v>
      </c>
      <c r="D12104" s="2" t="s">
        <v>60524</v>
      </c>
      <c r="E12104" s="2" t="s">
        <v>44</v>
      </c>
      <c r="F12104" s="2" t="s">
        <v>60525</v>
      </c>
      <c r="G12104" s="2" t="s">
        <v>3221</v>
      </c>
      <c r="H12104" s="2" t="s">
        <v>60526</v>
      </c>
      <c r="I12104" s="9" t="s">
        <v>25</v>
      </c>
      <c r="J12104" s="9" t="s">
        <v>25</v>
      </c>
      <c r="K12104" s="9" t="s">
        <v>25</v>
      </c>
      <c r="L12104" s="4">
        <v>44679</v>
      </c>
      <c r="M12104" s="31">
        <v>45062</v>
      </c>
      <c r="N12104" s="55">
        <v>45793</v>
      </c>
      <c r="O12104" s="43" t="s">
        <v>60527</v>
      </c>
      <c r="P12104" s="2" t="s">
        <v>60528</v>
      </c>
      <c r="Q12104" s="15">
        <f t="shared" ca="1" si="378"/>
        <v>80</v>
      </c>
      <c r="R12104" s="16" t="str">
        <f t="shared" ca="1" si="379"/>
        <v>LICENÇA VENCIDA</v>
      </c>
    </row>
    <row r="12105" spans="1:18" ht="85.5" x14ac:dyDescent="0.2">
      <c r="A12105" s="7" t="s">
        <v>35031</v>
      </c>
      <c r="B12105" s="2" t="s">
        <v>60529</v>
      </c>
      <c r="C12105" s="2" t="s">
        <v>60530</v>
      </c>
      <c r="D12105" s="2" t="s">
        <v>60531</v>
      </c>
      <c r="E12105" s="2" t="s">
        <v>20104</v>
      </c>
      <c r="F12105" s="2" t="s">
        <v>43559</v>
      </c>
      <c r="G12105" s="2" t="s">
        <v>3221</v>
      </c>
      <c r="H12105" s="2" t="s">
        <v>60532</v>
      </c>
      <c r="I12105" s="9" t="s">
        <v>25</v>
      </c>
      <c r="J12105" s="9" t="s">
        <v>25</v>
      </c>
      <c r="K12105" s="9" t="s">
        <v>25</v>
      </c>
      <c r="L12105" s="4">
        <v>44662</v>
      </c>
      <c r="M12105" s="31">
        <v>45062</v>
      </c>
      <c r="N12105" s="55">
        <v>46523</v>
      </c>
      <c r="O12105" s="43" t="s">
        <v>60533</v>
      </c>
      <c r="P12105" s="9" t="s">
        <v>54562</v>
      </c>
      <c r="Q12105" s="15">
        <f t="shared" ca="1" si="378"/>
        <v>-650</v>
      </c>
      <c r="R12105" s="16" t="str">
        <f t="shared" ca="1" si="379"/>
        <v>LICENÇA VÁLIDA</v>
      </c>
    </row>
    <row r="12106" spans="1:18" ht="57" x14ac:dyDescent="0.2">
      <c r="A12106" s="7" t="s">
        <v>15057</v>
      </c>
      <c r="B12106" s="2" t="s">
        <v>16048</v>
      </c>
      <c r="C12106" s="2" t="s">
        <v>60534</v>
      </c>
      <c r="D12106" s="2" t="s">
        <v>10654</v>
      </c>
      <c r="E12106" s="2" t="s">
        <v>44</v>
      </c>
      <c r="F12106" s="2" t="s">
        <v>60535</v>
      </c>
      <c r="G12106" s="2" t="s">
        <v>3586</v>
      </c>
      <c r="H12106" s="2" t="s">
        <v>60536</v>
      </c>
      <c r="I12106" s="9" t="s">
        <v>25</v>
      </c>
      <c r="J12106" s="9" t="s">
        <v>25</v>
      </c>
      <c r="K12106" s="9" t="s">
        <v>25</v>
      </c>
      <c r="L12106" s="4">
        <v>45055</v>
      </c>
      <c r="M12106" s="31">
        <v>45062</v>
      </c>
      <c r="N12106" s="55">
        <v>45793</v>
      </c>
      <c r="O12106" s="43" t="s">
        <v>60537</v>
      </c>
      <c r="P12106" s="2" t="s">
        <v>41635</v>
      </c>
      <c r="Q12106" s="15">
        <f t="shared" ca="1" si="378"/>
        <v>80</v>
      </c>
      <c r="R12106" s="16" t="str">
        <f t="shared" ca="1" si="379"/>
        <v>LICENÇA VENCIDA</v>
      </c>
    </row>
    <row r="12107" spans="1:18" ht="114" x14ac:dyDescent="0.2">
      <c r="A12107" s="7" t="s">
        <v>60538</v>
      </c>
      <c r="B12107" s="2" t="s">
        <v>60539</v>
      </c>
      <c r="C12107" s="2" t="s">
        <v>60540</v>
      </c>
      <c r="D12107" s="2" t="s">
        <v>60541</v>
      </c>
      <c r="E12107" s="2" t="s">
        <v>3141</v>
      </c>
      <c r="F12107" s="2" t="s">
        <v>54668</v>
      </c>
      <c r="G12107" s="2" t="s">
        <v>3586</v>
      </c>
      <c r="H12107" s="2" t="s">
        <v>51850</v>
      </c>
      <c r="I12107" s="9" t="s">
        <v>25</v>
      </c>
      <c r="J12107" s="9" t="s">
        <v>25</v>
      </c>
      <c r="K12107" s="9" t="s">
        <v>25</v>
      </c>
      <c r="L12107" s="4">
        <v>44907</v>
      </c>
      <c r="M12107" s="31">
        <v>45062</v>
      </c>
      <c r="N12107" s="55">
        <v>45428</v>
      </c>
      <c r="O12107" s="43" t="s">
        <v>60542</v>
      </c>
      <c r="P12107" s="2" t="s">
        <v>60543</v>
      </c>
      <c r="Q12107" s="15">
        <f t="shared" ca="1" si="378"/>
        <v>445</v>
      </c>
      <c r="R12107" s="16" t="str">
        <f t="shared" ca="1" si="379"/>
        <v>LICENÇA VENCIDA</v>
      </c>
    </row>
    <row r="12108" spans="1:18" ht="85.5" x14ac:dyDescent="0.2">
      <c r="A12108" s="11" t="s">
        <v>26833</v>
      </c>
      <c r="B12108" s="9" t="s">
        <v>60544</v>
      </c>
      <c r="C12108" s="9" t="s">
        <v>60545</v>
      </c>
      <c r="D12108" s="9" t="s">
        <v>60545</v>
      </c>
      <c r="E12108" s="2" t="s">
        <v>36304</v>
      </c>
      <c r="F12108" s="9" t="s">
        <v>60546</v>
      </c>
      <c r="G12108" s="2" t="s">
        <v>3586</v>
      </c>
      <c r="H12108" s="9" t="s">
        <v>60547</v>
      </c>
      <c r="I12108" s="9" t="s">
        <v>25</v>
      </c>
      <c r="J12108" s="9" t="s">
        <v>25</v>
      </c>
      <c r="K12108" s="9" t="s">
        <v>25</v>
      </c>
      <c r="L12108" s="10">
        <v>44957</v>
      </c>
      <c r="M12108" s="31">
        <v>45062</v>
      </c>
      <c r="N12108" s="55">
        <v>45793</v>
      </c>
      <c r="O12108" s="43" t="s">
        <v>60548</v>
      </c>
      <c r="P12108" s="9" t="s">
        <v>60543</v>
      </c>
      <c r="Q12108" s="15">
        <f t="shared" ca="1" si="378"/>
        <v>80</v>
      </c>
      <c r="R12108" s="16" t="str">
        <f t="shared" ca="1" si="379"/>
        <v>LICENÇA VENCIDA</v>
      </c>
    </row>
    <row r="12109" spans="1:18" ht="71.25" x14ac:dyDescent="0.2">
      <c r="A12109" s="7" t="s">
        <v>37027</v>
      </c>
      <c r="B12109" s="2" t="s">
        <v>60549</v>
      </c>
      <c r="C12109" s="2" t="s">
        <v>37029</v>
      </c>
      <c r="D12109" s="2" t="s">
        <v>10654</v>
      </c>
      <c r="E12109" s="2" t="s">
        <v>44</v>
      </c>
      <c r="F12109" s="2" t="s">
        <v>60550</v>
      </c>
      <c r="G12109" s="2" t="s">
        <v>3586</v>
      </c>
      <c r="H12109" s="2" t="s">
        <v>60551</v>
      </c>
      <c r="I12109" s="9" t="s">
        <v>25</v>
      </c>
      <c r="J12109" s="9" t="s">
        <v>25</v>
      </c>
      <c r="K12109" s="9" t="s">
        <v>25</v>
      </c>
      <c r="L12109" s="4">
        <v>44994</v>
      </c>
      <c r="M12109" s="31">
        <v>45062</v>
      </c>
      <c r="N12109" s="55">
        <v>45428</v>
      </c>
      <c r="O12109" s="43" t="s">
        <v>60552</v>
      </c>
      <c r="P12109" s="2" t="s">
        <v>41635</v>
      </c>
      <c r="Q12109" s="15">
        <f t="shared" ca="1" si="378"/>
        <v>445</v>
      </c>
      <c r="R12109" s="16" t="str">
        <f t="shared" ca="1" si="379"/>
        <v>LICENÇA VENCIDA</v>
      </c>
    </row>
    <row r="12110" spans="1:18" ht="85.5" x14ac:dyDescent="0.2">
      <c r="A12110" s="7" t="s">
        <v>60553</v>
      </c>
      <c r="B12110" s="23" t="s">
        <v>60554</v>
      </c>
      <c r="C12110" s="2" t="s">
        <v>57204</v>
      </c>
      <c r="D12110" s="2" t="s">
        <v>60555</v>
      </c>
      <c r="E12110" s="109" t="s">
        <v>3253</v>
      </c>
      <c r="F12110" s="2" t="s">
        <v>55046</v>
      </c>
      <c r="G12110" s="2" t="s">
        <v>3586</v>
      </c>
      <c r="H12110" s="9" t="s">
        <v>60556</v>
      </c>
      <c r="I12110" s="9" t="s">
        <v>25</v>
      </c>
      <c r="J12110" s="9" t="s">
        <v>25</v>
      </c>
      <c r="K12110" s="9" t="s">
        <v>25</v>
      </c>
      <c r="L12110" s="4">
        <v>45056</v>
      </c>
      <c r="M12110" s="31">
        <v>45062</v>
      </c>
      <c r="N12110" s="55">
        <v>45428</v>
      </c>
      <c r="O12110" s="43" t="s">
        <v>60557</v>
      </c>
      <c r="P12110" s="2" t="s">
        <v>57333</v>
      </c>
      <c r="Q12110" s="15">
        <f t="shared" ca="1" si="378"/>
        <v>445</v>
      </c>
      <c r="R12110" s="16" t="str">
        <f t="shared" ca="1" si="379"/>
        <v>LICENÇA VENCIDA</v>
      </c>
    </row>
    <row r="12111" spans="1:18" ht="99.75" x14ac:dyDescent="0.2">
      <c r="A12111" s="7" t="s">
        <v>60558</v>
      </c>
      <c r="B12111" s="23" t="s">
        <v>60559</v>
      </c>
      <c r="C12111" s="2" t="s">
        <v>60560</v>
      </c>
      <c r="D12111" s="2" t="s">
        <v>60561</v>
      </c>
      <c r="E12111" s="109" t="s">
        <v>44</v>
      </c>
      <c r="F12111" s="2" t="s">
        <v>55244</v>
      </c>
      <c r="G12111" s="2" t="s">
        <v>3586</v>
      </c>
      <c r="H12111" s="9" t="s">
        <v>60562</v>
      </c>
      <c r="I12111" s="9" t="s">
        <v>25</v>
      </c>
      <c r="J12111" s="9" t="s">
        <v>25</v>
      </c>
      <c r="K12111" s="9" t="s">
        <v>25</v>
      </c>
      <c r="L12111" s="4">
        <v>44951</v>
      </c>
      <c r="M12111" s="31">
        <v>45062</v>
      </c>
      <c r="N12111" s="55">
        <v>45428</v>
      </c>
      <c r="O12111" s="43" t="s">
        <v>31435</v>
      </c>
      <c r="P12111" s="2" t="s">
        <v>52757</v>
      </c>
      <c r="Q12111" s="15">
        <f t="shared" ca="1" si="378"/>
        <v>445</v>
      </c>
      <c r="R12111" s="16" t="str">
        <f t="shared" ca="1" si="379"/>
        <v>LICENÇA VENCIDA</v>
      </c>
    </row>
    <row r="12112" spans="1:18" ht="71.25" x14ac:dyDescent="0.2">
      <c r="A12112" s="7" t="s">
        <v>60563</v>
      </c>
      <c r="B12112" s="23" t="s">
        <v>60564</v>
      </c>
      <c r="C12112" s="2" t="s">
        <v>60565</v>
      </c>
      <c r="D12112" s="2" t="s">
        <v>10654</v>
      </c>
      <c r="E12112" s="109" t="s">
        <v>44</v>
      </c>
      <c r="F12112" s="2" t="s">
        <v>60566</v>
      </c>
      <c r="G12112" s="2" t="s">
        <v>3586</v>
      </c>
      <c r="H12112" s="2" t="s">
        <v>60567</v>
      </c>
      <c r="I12112" s="9" t="s">
        <v>25</v>
      </c>
      <c r="J12112" s="9" t="s">
        <v>25</v>
      </c>
      <c r="K12112" s="9" t="s">
        <v>25</v>
      </c>
      <c r="L12112" s="4">
        <v>44992</v>
      </c>
      <c r="M12112" s="31">
        <v>45063</v>
      </c>
      <c r="N12112" s="55">
        <v>45508</v>
      </c>
      <c r="O12112" s="43" t="s">
        <v>60568</v>
      </c>
      <c r="P12112" s="2" t="s">
        <v>60543</v>
      </c>
      <c r="Q12112" s="15">
        <f t="shared" ca="1" si="378"/>
        <v>365</v>
      </c>
      <c r="R12112" s="16" t="str">
        <f t="shared" ca="1" si="379"/>
        <v>LICENÇA VENCIDA</v>
      </c>
    </row>
    <row r="12113" spans="1:18" ht="99.75" x14ac:dyDescent="0.2">
      <c r="A12113" s="7" t="s">
        <v>60569</v>
      </c>
      <c r="B12113" s="2" t="s">
        <v>47232</v>
      </c>
      <c r="C12113" s="2" t="s">
        <v>60570</v>
      </c>
      <c r="D12113" s="2" t="s">
        <v>60571</v>
      </c>
      <c r="E12113" s="2" t="s">
        <v>44</v>
      </c>
      <c r="F12113" s="2" t="s">
        <v>60572</v>
      </c>
      <c r="G12113" s="2" t="s">
        <v>3586</v>
      </c>
      <c r="H12113" s="2" t="s">
        <v>15150</v>
      </c>
      <c r="I12113" s="9" t="s">
        <v>25</v>
      </c>
      <c r="J12113" s="9" t="s">
        <v>25</v>
      </c>
      <c r="K12113" s="9" t="s">
        <v>25</v>
      </c>
      <c r="L12113" s="4">
        <v>45056</v>
      </c>
      <c r="M12113" s="31">
        <v>45063</v>
      </c>
      <c r="N12113" s="55">
        <v>45429</v>
      </c>
      <c r="O12113" s="43" t="s">
        <v>60573</v>
      </c>
      <c r="P12113" s="2" t="s">
        <v>59261</v>
      </c>
      <c r="Q12113" s="15">
        <f t="shared" ca="1" si="378"/>
        <v>444</v>
      </c>
      <c r="R12113" s="16" t="str">
        <f t="shared" ca="1" si="379"/>
        <v>LICENÇA VENCIDA</v>
      </c>
    </row>
    <row r="12114" spans="1:18" ht="57" x14ac:dyDescent="0.2">
      <c r="A12114" s="7" t="s">
        <v>60574</v>
      </c>
      <c r="B12114" s="2" t="s">
        <v>14777</v>
      </c>
      <c r="C12114" s="2" t="s">
        <v>60575</v>
      </c>
      <c r="D12114" s="2" t="s">
        <v>10654</v>
      </c>
      <c r="E12114" s="2" t="s">
        <v>306</v>
      </c>
      <c r="F12114" s="2" t="s">
        <v>60576</v>
      </c>
      <c r="G12114" s="2" t="s">
        <v>3586</v>
      </c>
      <c r="H12114" s="2" t="s">
        <v>52736</v>
      </c>
      <c r="I12114" s="9" t="s">
        <v>25</v>
      </c>
      <c r="J12114" s="9" t="s">
        <v>25</v>
      </c>
      <c r="K12114" s="9" t="s">
        <v>25</v>
      </c>
      <c r="L12114" s="4">
        <v>45035</v>
      </c>
      <c r="M12114" s="31">
        <v>45063</v>
      </c>
      <c r="N12114" s="55">
        <v>46890</v>
      </c>
      <c r="O12114" s="43" t="s">
        <v>60577</v>
      </c>
      <c r="P12114" s="2" t="s">
        <v>44589</v>
      </c>
      <c r="Q12114" s="15">
        <f t="shared" ca="1" si="378"/>
        <v>-1017</v>
      </c>
      <c r="R12114" s="16" t="str">
        <f t="shared" ca="1" si="379"/>
        <v>LICENÇA VÁLIDA</v>
      </c>
    </row>
    <row r="12115" spans="1:18" ht="128.25" x14ac:dyDescent="0.2">
      <c r="A12115" s="7" t="s">
        <v>28832</v>
      </c>
      <c r="B12115" s="2" t="s">
        <v>60578</v>
      </c>
      <c r="C12115" s="2" t="s">
        <v>26151</v>
      </c>
      <c r="D12115" s="2" t="s">
        <v>60579</v>
      </c>
      <c r="E12115" s="2" t="s">
        <v>393</v>
      </c>
      <c r="F12115" s="2" t="s">
        <v>60580</v>
      </c>
      <c r="G12115" s="2" t="s">
        <v>3221</v>
      </c>
      <c r="H12115" s="2" t="s">
        <v>60581</v>
      </c>
      <c r="I12115" s="9" t="s">
        <v>25</v>
      </c>
      <c r="J12115" s="9" t="s">
        <v>25</v>
      </c>
      <c r="K12115" s="9" t="s">
        <v>25</v>
      </c>
      <c r="L12115" s="4">
        <v>45043</v>
      </c>
      <c r="M12115" s="31">
        <v>45063</v>
      </c>
      <c r="N12115" s="55">
        <v>45794</v>
      </c>
      <c r="O12115" s="43" t="s">
        <v>42495</v>
      </c>
      <c r="P12115" s="2" t="s">
        <v>42017</v>
      </c>
      <c r="Q12115" s="15">
        <f t="shared" ca="1" si="378"/>
        <v>79</v>
      </c>
      <c r="R12115" s="16" t="str">
        <f t="shared" ca="1" si="379"/>
        <v>LICENÇA VENCIDA</v>
      </c>
    </row>
    <row r="12116" spans="1:18" ht="71.25" x14ac:dyDescent="0.2">
      <c r="A12116" s="7" t="s">
        <v>60582</v>
      </c>
      <c r="B12116" s="2" t="s">
        <v>133</v>
      </c>
      <c r="C12116" s="2" t="s">
        <v>60583</v>
      </c>
      <c r="D12116" s="2" t="s">
        <v>60584</v>
      </c>
      <c r="E12116" s="2" t="s">
        <v>44</v>
      </c>
      <c r="F12116" s="2" t="s">
        <v>60585</v>
      </c>
      <c r="G12116" s="2" t="s">
        <v>3221</v>
      </c>
      <c r="H12116" s="2" t="s">
        <v>60586</v>
      </c>
      <c r="I12116" s="9" t="s">
        <v>25</v>
      </c>
      <c r="J12116" s="9" t="s">
        <v>25</v>
      </c>
      <c r="K12116" s="9" t="s">
        <v>25</v>
      </c>
      <c r="L12116" s="4">
        <v>45035</v>
      </c>
      <c r="M12116" s="31">
        <v>45064</v>
      </c>
      <c r="N12116" s="55">
        <v>45430</v>
      </c>
      <c r="O12116" s="43" t="s">
        <v>39629</v>
      </c>
      <c r="P12116" s="2" t="s">
        <v>2654</v>
      </c>
      <c r="Q12116" s="15">
        <f t="shared" ca="1" si="378"/>
        <v>443</v>
      </c>
      <c r="R12116" s="16" t="str">
        <f t="shared" ca="1" si="379"/>
        <v>LICENÇA VENCIDA</v>
      </c>
    </row>
    <row r="12117" spans="1:18" ht="71.25" x14ac:dyDescent="0.2">
      <c r="A12117" s="7" t="s">
        <v>60587</v>
      </c>
      <c r="B12117" s="2" t="s">
        <v>60588</v>
      </c>
      <c r="C12117" s="2" t="s">
        <v>60589</v>
      </c>
      <c r="D12117" s="2" t="s">
        <v>10654</v>
      </c>
      <c r="E12117" s="2" t="s">
        <v>485</v>
      </c>
      <c r="F12117" s="2" t="s">
        <v>55257</v>
      </c>
      <c r="G12117" s="2" t="s">
        <v>3221</v>
      </c>
      <c r="H12117" s="2" t="s">
        <v>60590</v>
      </c>
      <c r="I12117" s="9" t="s">
        <v>25</v>
      </c>
      <c r="J12117" s="9" t="s">
        <v>25</v>
      </c>
      <c r="K12117" s="9" t="s">
        <v>25</v>
      </c>
      <c r="L12117" s="4">
        <v>44489</v>
      </c>
      <c r="M12117" s="31">
        <v>45064</v>
      </c>
      <c r="N12117" s="55">
        <v>45430</v>
      </c>
      <c r="O12117" s="43" t="s">
        <v>60591</v>
      </c>
      <c r="P12117" s="2" t="s">
        <v>45511</v>
      </c>
      <c r="Q12117" s="15">
        <f t="shared" ca="1" si="378"/>
        <v>443</v>
      </c>
      <c r="R12117" s="16" t="str">
        <f t="shared" ca="1" si="379"/>
        <v>LICENÇA VENCIDA</v>
      </c>
    </row>
    <row r="12118" spans="1:18" ht="270.75" x14ac:dyDescent="0.2">
      <c r="A12118" s="11" t="s">
        <v>60592</v>
      </c>
      <c r="B12118" s="9" t="s">
        <v>60593</v>
      </c>
      <c r="C12118" s="9" t="s">
        <v>60594</v>
      </c>
      <c r="D12118" s="9" t="s">
        <v>60595</v>
      </c>
      <c r="E12118" s="2" t="s">
        <v>393</v>
      </c>
      <c r="F12118" s="9" t="s">
        <v>55118</v>
      </c>
      <c r="G12118" s="2" t="s">
        <v>3586</v>
      </c>
      <c r="H12118" s="9" t="s">
        <v>60596</v>
      </c>
      <c r="I12118" s="9" t="s">
        <v>25</v>
      </c>
      <c r="J12118" s="9" t="s">
        <v>25</v>
      </c>
      <c r="K12118" s="9" t="s">
        <v>25</v>
      </c>
      <c r="L12118" s="10">
        <v>44923</v>
      </c>
      <c r="M12118" s="31">
        <v>45064</v>
      </c>
      <c r="N12118" s="55">
        <v>45795</v>
      </c>
      <c r="O12118" s="43" t="s">
        <v>60597</v>
      </c>
      <c r="P12118" s="9" t="s">
        <v>60598</v>
      </c>
      <c r="Q12118" s="15">
        <f t="shared" ca="1" si="378"/>
        <v>78</v>
      </c>
      <c r="R12118" s="16" t="str">
        <f t="shared" ca="1" si="379"/>
        <v>LICENÇA VENCIDA</v>
      </c>
    </row>
    <row r="12119" spans="1:18" ht="57" x14ac:dyDescent="0.2">
      <c r="A12119" s="7" t="s">
        <v>50844</v>
      </c>
      <c r="B12119" s="2" t="s">
        <v>50754</v>
      </c>
      <c r="C12119" s="9" t="s">
        <v>60599</v>
      </c>
      <c r="D12119" s="9" t="s">
        <v>10654</v>
      </c>
      <c r="E12119" s="2" t="s">
        <v>44</v>
      </c>
      <c r="F12119" s="2" t="s">
        <v>60600</v>
      </c>
      <c r="G12119" s="2" t="s">
        <v>3586</v>
      </c>
      <c r="H12119" s="2" t="s">
        <v>60601</v>
      </c>
      <c r="I12119" s="9" t="s">
        <v>25</v>
      </c>
      <c r="J12119" s="9" t="s">
        <v>25</v>
      </c>
      <c r="K12119" s="9" t="s">
        <v>25</v>
      </c>
      <c r="L12119" s="4">
        <v>44826</v>
      </c>
      <c r="M12119" s="31">
        <v>45064</v>
      </c>
      <c r="N12119" s="55">
        <v>45556</v>
      </c>
      <c r="O12119" s="43" t="s">
        <v>60602</v>
      </c>
      <c r="P12119" s="2" t="s">
        <v>37925</v>
      </c>
      <c r="Q12119" s="15">
        <f t="shared" ca="1" si="378"/>
        <v>317</v>
      </c>
      <c r="R12119" s="16" t="str">
        <f t="shared" ca="1" si="379"/>
        <v>LICENÇA VENCIDA</v>
      </c>
    </row>
    <row r="12120" spans="1:18" ht="57" x14ac:dyDescent="0.2">
      <c r="A12120" s="7" t="s">
        <v>60603</v>
      </c>
      <c r="B12120" s="2" t="s">
        <v>60604</v>
      </c>
      <c r="C12120" s="9" t="s">
        <v>60605</v>
      </c>
      <c r="D12120" s="9" t="s">
        <v>10654</v>
      </c>
      <c r="E12120" s="2" t="s">
        <v>44</v>
      </c>
      <c r="F12120" s="2" t="s">
        <v>55251</v>
      </c>
      <c r="G12120" s="2" t="s">
        <v>3586</v>
      </c>
      <c r="H12120" s="2" t="s">
        <v>59392</v>
      </c>
      <c r="I12120" s="9" t="s">
        <v>25</v>
      </c>
      <c r="J12120" s="9" t="s">
        <v>25</v>
      </c>
      <c r="K12120" s="9" t="s">
        <v>25</v>
      </c>
      <c r="L12120" s="4">
        <v>45021</v>
      </c>
      <c r="M12120" s="31">
        <v>45064</v>
      </c>
      <c r="N12120" s="55">
        <v>45430</v>
      </c>
      <c r="O12120" s="43" t="s">
        <v>54512</v>
      </c>
      <c r="P12120" s="2" t="s">
        <v>37925</v>
      </c>
      <c r="Q12120" s="15">
        <f t="shared" ca="1" si="378"/>
        <v>443</v>
      </c>
      <c r="R12120" s="16" t="str">
        <f t="shared" ca="1" si="379"/>
        <v>LICENÇA VENCIDA</v>
      </c>
    </row>
    <row r="12121" spans="1:18" ht="99.75" x14ac:dyDescent="0.2">
      <c r="A12121" s="7" t="s">
        <v>60606</v>
      </c>
      <c r="B12121" s="2" t="s">
        <v>60607</v>
      </c>
      <c r="C12121" s="9" t="s">
        <v>18276</v>
      </c>
      <c r="D12121" s="9" t="s">
        <v>60608</v>
      </c>
      <c r="E12121" s="2" t="s">
        <v>1628</v>
      </c>
      <c r="F12121" s="2" t="s">
        <v>60609</v>
      </c>
      <c r="G12121" s="2" t="s">
        <v>3586</v>
      </c>
      <c r="H12121" s="2" t="s">
        <v>60610</v>
      </c>
      <c r="I12121" s="9" t="s">
        <v>25</v>
      </c>
      <c r="J12121" s="9" t="s">
        <v>25</v>
      </c>
      <c r="K12121" s="9" t="s">
        <v>25</v>
      </c>
      <c r="L12121" s="4">
        <v>44662</v>
      </c>
      <c r="M12121" s="31">
        <v>45064</v>
      </c>
      <c r="N12121" s="55">
        <v>46525</v>
      </c>
      <c r="O12121" s="43" t="s">
        <v>42495</v>
      </c>
      <c r="P12121" s="2" t="s">
        <v>12662</v>
      </c>
      <c r="Q12121" s="15">
        <f t="shared" ca="1" si="378"/>
        <v>-652</v>
      </c>
      <c r="R12121" s="16" t="str">
        <f t="shared" ca="1" si="379"/>
        <v>LICENÇA VÁLIDA</v>
      </c>
    </row>
    <row r="12122" spans="1:18" ht="85.5" x14ac:dyDescent="0.2">
      <c r="A12122" s="7" t="s">
        <v>40183</v>
      </c>
      <c r="B12122" s="2" t="s">
        <v>60611</v>
      </c>
      <c r="C12122" s="9" t="s">
        <v>60612</v>
      </c>
      <c r="D12122" s="9" t="s">
        <v>60613</v>
      </c>
      <c r="E12122" s="2" t="s">
        <v>1628</v>
      </c>
      <c r="F12122" s="2" t="s">
        <v>60614</v>
      </c>
      <c r="G12122" s="2" t="s">
        <v>3586</v>
      </c>
      <c r="H12122" s="2" t="s">
        <v>60615</v>
      </c>
      <c r="I12122" s="9" t="s">
        <v>25</v>
      </c>
      <c r="J12122" s="9" t="s">
        <v>25</v>
      </c>
      <c r="K12122" s="9" t="s">
        <v>25</v>
      </c>
      <c r="L12122" s="4">
        <v>45035</v>
      </c>
      <c r="M12122" s="31">
        <v>45064</v>
      </c>
      <c r="N12122" s="55">
        <v>46891</v>
      </c>
      <c r="O12122" s="43" t="s">
        <v>60616</v>
      </c>
      <c r="P12122" s="2" t="s">
        <v>42017</v>
      </c>
      <c r="Q12122" s="15">
        <f t="shared" ca="1" si="378"/>
        <v>-1018</v>
      </c>
      <c r="R12122" s="16" t="str">
        <f t="shared" ca="1" si="379"/>
        <v>LICENÇA VÁLIDA</v>
      </c>
    </row>
    <row r="12123" spans="1:18" ht="71.25" x14ac:dyDescent="0.2">
      <c r="A12123" s="7" t="s">
        <v>3328</v>
      </c>
      <c r="B12123" s="2" t="s">
        <v>60617</v>
      </c>
      <c r="C12123" s="2" t="s">
        <v>60618</v>
      </c>
      <c r="D12123" s="2" t="s">
        <v>60618</v>
      </c>
      <c r="E12123" s="2" t="s">
        <v>44</v>
      </c>
      <c r="F12123" s="2" t="s">
        <v>60619</v>
      </c>
      <c r="G12123" s="2" t="s">
        <v>3586</v>
      </c>
      <c r="H12123" s="2" t="s">
        <v>60620</v>
      </c>
      <c r="I12123" s="9" t="s">
        <v>25</v>
      </c>
      <c r="J12123" s="9" t="s">
        <v>25</v>
      </c>
      <c r="K12123" s="9" t="s">
        <v>25</v>
      </c>
      <c r="L12123" s="4">
        <v>44712</v>
      </c>
      <c r="M12123" s="31">
        <v>45064</v>
      </c>
      <c r="N12123" s="55">
        <v>46160</v>
      </c>
      <c r="O12123" s="43" t="s">
        <v>60621</v>
      </c>
      <c r="P12123" s="2" t="s">
        <v>58584</v>
      </c>
      <c r="Q12123" s="15">
        <f t="shared" ca="1" si="378"/>
        <v>-287</v>
      </c>
      <c r="R12123" s="16" t="str">
        <f t="shared" ca="1" si="379"/>
        <v>LICENÇA VÁLIDA</v>
      </c>
    </row>
    <row r="12124" spans="1:18" ht="171" x14ac:dyDescent="0.2">
      <c r="A12124" s="7" t="s">
        <v>34837</v>
      </c>
      <c r="B12124" s="2" t="s">
        <v>60622</v>
      </c>
      <c r="C12124" s="9" t="s">
        <v>60623</v>
      </c>
      <c r="D12124" s="9" t="s">
        <v>60624</v>
      </c>
      <c r="E12124" s="2" t="s">
        <v>1279</v>
      </c>
      <c r="F12124" s="2" t="s">
        <v>60625</v>
      </c>
      <c r="G12124" s="2" t="s">
        <v>3586</v>
      </c>
      <c r="H12124" s="9" t="s">
        <v>60626</v>
      </c>
      <c r="I12124" s="9" t="s">
        <v>25</v>
      </c>
      <c r="J12124" s="9" t="s">
        <v>25</v>
      </c>
      <c r="K12124" s="9" t="s">
        <v>25</v>
      </c>
      <c r="L12124" s="4">
        <v>45040</v>
      </c>
      <c r="M12124" s="31">
        <v>45064</v>
      </c>
      <c r="N12124" s="55">
        <v>46525</v>
      </c>
      <c r="O12124" s="43" t="s">
        <v>39384</v>
      </c>
      <c r="P12124" s="2" t="s">
        <v>41635</v>
      </c>
      <c r="Q12124" s="15">
        <f t="shared" ca="1" si="378"/>
        <v>-652</v>
      </c>
      <c r="R12124" s="16" t="str">
        <f t="shared" ca="1" si="379"/>
        <v>LICENÇA VÁLIDA</v>
      </c>
    </row>
    <row r="12125" spans="1:18" ht="85.5" x14ac:dyDescent="0.2">
      <c r="A12125" s="7" t="s">
        <v>60627</v>
      </c>
      <c r="B12125" s="2" t="s">
        <v>50615</v>
      </c>
      <c r="C12125" s="9" t="s">
        <v>60628</v>
      </c>
      <c r="D12125" s="9" t="s">
        <v>60628</v>
      </c>
      <c r="E12125" s="2" t="s">
        <v>44</v>
      </c>
      <c r="F12125" s="2" t="s">
        <v>60629</v>
      </c>
      <c r="G12125" s="2" t="s">
        <v>3586</v>
      </c>
      <c r="H12125" s="2" t="s">
        <v>60630</v>
      </c>
      <c r="I12125" s="9" t="s">
        <v>25</v>
      </c>
      <c r="J12125" s="9" t="s">
        <v>25</v>
      </c>
      <c r="K12125" s="9" t="s">
        <v>25</v>
      </c>
      <c r="L12125" s="4">
        <v>44837</v>
      </c>
      <c r="M12125" s="31">
        <v>45065</v>
      </c>
      <c r="N12125" s="55">
        <v>45586</v>
      </c>
      <c r="O12125" s="43" t="s">
        <v>52112</v>
      </c>
      <c r="P12125" s="2" t="s">
        <v>17598</v>
      </c>
      <c r="Q12125" s="15">
        <f t="shared" ca="1" si="378"/>
        <v>287</v>
      </c>
      <c r="R12125" s="16" t="str">
        <f t="shared" ca="1" si="379"/>
        <v>LICENÇA VENCIDA</v>
      </c>
    </row>
    <row r="12126" spans="1:18" ht="213.75" x14ac:dyDescent="0.2">
      <c r="A12126" s="7" t="s">
        <v>60631</v>
      </c>
      <c r="B12126" s="2" t="s">
        <v>60632</v>
      </c>
      <c r="C12126" s="2" t="s">
        <v>60633</v>
      </c>
      <c r="D12126" s="2" t="s">
        <v>60634</v>
      </c>
      <c r="E12126" s="2" t="s">
        <v>113</v>
      </c>
      <c r="F12126" s="4" t="s">
        <v>60635</v>
      </c>
      <c r="G12126" s="2" t="s">
        <v>3586</v>
      </c>
      <c r="H12126" s="9" t="s">
        <v>60636</v>
      </c>
      <c r="I12126" s="9" t="s">
        <v>25</v>
      </c>
      <c r="J12126" s="9" t="s">
        <v>25</v>
      </c>
      <c r="K12126" s="9" t="s">
        <v>25</v>
      </c>
      <c r="L12126" s="4">
        <v>45030</v>
      </c>
      <c r="M12126" s="31">
        <v>45065</v>
      </c>
      <c r="N12126" s="55">
        <v>46161</v>
      </c>
      <c r="O12126" s="43" t="s">
        <v>60637</v>
      </c>
      <c r="P12126" s="2" t="s">
        <v>3282</v>
      </c>
      <c r="Q12126" s="15">
        <f t="shared" ca="1" si="378"/>
        <v>-288</v>
      </c>
      <c r="R12126" s="16" t="str">
        <f t="shared" ca="1" si="379"/>
        <v>LICENÇA VÁLIDA</v>
      </c>
    </row>
    <row r="12127" spans="1:18" ht="71.25" x14ac:dyDescent="0.2">
      <c r="A12127" s="7" t="s">
        <v>60638</v>
      </c>
      <c r="B12127" s="2" t="s">
        <v>60639</v>
      </c>
      <c r="C12127" s="2" t="s">
        <v>60640</v>
      </c>
      <c r="D12127" s="2" t="s">
        <v>60640</v>
      </c>
      <c r="E12127" s="2" t="s">
        <v>44</v>
      </c>
      <c r="F12127" s="2" t="s">
        <v>55293</v>
      </c>
      <c r="G12127" s="2" t="s">
        <v>3586</v>
      </c>
      <c r="H12127" s="2" t="s">
        <v>60641</v>
      </c>
      <c r="I12127" s="9" t="s">
        <v>25</v>
      </c>
      <c r="J12127" s="9" t="s">
        <v>25</v>
      </c>
      <c r="K12127" s="9" t="s">
        <v>25</v>
      </c>
      <c r="L12127" s="4">
        <v>44981</v>
      </c>
      <c r="M12127" s="31">
        <v>45065</v>
      </c>
      <c r="N12127" s="55">
        <v>45796</v>
      </c>
      <c r="O12127" s="43" t="s">
        <v>60642</v>
      </c>
      <c r="P12127" s="2" t="s">
        <v>60643</v>
      </c>
      <c r="Q12127" s="15">
        <f t="shared" ca="1" si="378"/>
        <v>77</v>
      </c>
      <c r="R12127" s="16" t="str">
        <f t="shared" ca="1" si="379"/>
        <v>LICENÇA VENCIDA</v>
      </c>
    </row>
    <row r="12128" spans="1:18" ht="228" x14ac:dyDescent="0.2">
      <c r="A12128" s="7" t="s">
        <v>18162</v>
      </c>
      <c r="B12128" s="2" t="s">
        <v>60644</v>
      </c>
      <c r="C12128" s="9" t="s">
        <v>60645</v>
      </c>
      <c r="D12128" s="9" t="s">
        <v>60646</v>
      </c>
      <c r="E12128" s="2" t="s">
        <v>180</v>
      </c>
      <c r="F12128" s="2" t="s">
        <v>60647</v>
      </c>
      <c r="G12128" s="2" t="s">
        <v>3221</v>
      </c>
      <c r="H12128" s="2" t="s">
        <v>60648</v>
      </c>
      <c r="I12128" s="9" t="s">
        <v>25</v>
      </c>
      <c r="J12128" s="9" t="s">
        <v>25</v>
      </c>
      <c r="K12128" s="9" t="s">
        <v>25</v>
      </c>
      <c r="L12128" s="4">
        <v>45043</v>
      </c>
      <c r="M12128" s="31">
        <v>45065</v>
      </c>
      <c r="N12128" s="55">
        <v>45946</v>
      </c>
      <c r="O12128" s="43" t="s">
        <v>38494</v>
      </c>
      <c r="P12128" s="2" t="s">
        <v>60649</v>
      </c>
      <c r="Q12128" s="15">
        <f t="shared" ca="1" si="378"/>
        <v>-73</v>
      </c>
      <c r="R12128" s="16" t="str">
        <f t="shared" ca="1" si="379"/>
        <v>LICENÇA VÁLIDA</v>
      </c>
    </row>
    <row r="12129" spans="1:18" ht="199.5" x14ac:dyDescent="0.2">
      <c r="A12129" s="7" t="s">
        <v>6652</v>
      </c>
      <c r="B12129" s="2" t="s">
        <v>40239</v>
      </c>
      <c r="C12129" s="2" t="s">
        <v>24531</v>
      </c>
      <c r="D12129" s="2" t="s">
        <v>24531</v>
      </c>
      <c r="E12129" s="2" t="s">
        <v>44</v>
      </c>
      <c r="F12129" s="2" t="s">
        <v>60650</v>
      </c>
      <c r="G12129" s="2" t="s">
        <v>3221</v>
      </c>
      <c r="H12129" s="2" t="s">
        <v>60651</v>
      </c>
      <c r="I12129" s="9" t="s">
        <v>25</v>
      </c>
      <c r="J12129" s="9" t="s">
        <v>25</v>
      </c>
      <c r="K12129" s="9" t="s">
        <v>25</v>
      </c>
      <c r="L12129" s="4">
        <v>45007</v>
      </c>
      <c r="M12129" s="31">
        <v>45065</v>
      </c>
      <c r="N12129" s="55">
        <v>45925</v>
      </c>
      <c r="O12129" s="43" t="s">
        <v>52112</v>
      </c>
      <c r="P12129" s="2" t="s">
        <v>45511</v>
      </c>
      <c r="Q12129" s="15">
        <f t="shared" ca="1" si="378"/>
        <v>-52</v>
      </c>
      <c r="R12129" s="16" t="str">
        <f t="shared" ca="1" si="379"/>
        <v>LICENÇA VÁLIDA</v>
      </c>
    </row>
    <row r="12130" spans="1:18" ht="85.5" x14ac:dyDescent="0.2">
      <c r="A12130" s="7" t="s">
        <v>60652</v>
      </c>
      <c r="B12130" s="2" t="s">
        <v>60653</v>
      </c>
      <c r="C12130" s="2" t="s">
        <v>60654</v>
      </c>
      <c r="D12130" s="2" t="s">
        <v>60655</v>
      </c>
      <c r="E12130" s="2" t="s">
        <v>3161</v>
      </c>
      <c r="F12130" s="2" t="s">
        <v>60656</v>
      </c>
      <c r="G12130" s="2" t="s">
        <v>3586</v>
      </c>
      <c r="H12130" s="9" t="s">
        <v>60657</v>
      </c>
      <c r="I12130" s="9" t="s">
        <v>25</v>
      </c>
      <c r="J12130" s="9" t="s">
        <v>25</v>
      </c>
      <c r="K12130" s="9" t="s">
        <v>25</v>
      </c>
      <c r="L12130" s="4">
        <v>44989</v>
      </c>
      <c r="M12130" s="31">
        <v>45065</v>
      </c>
      <c r="N12130" s="55">
        <v>46526</v>
      </c>
      <c r="O12130" s="43" t="s">
        <v>60577</v>
      </c>
      <c r="P12130" s="2" t="s">
        <v>37170</v>
      </c>
      <c r="Q12130" s="15">
        <f t="shared" ca="1" si="378"/>
        <v>-653</v>
      </c>
      <c r="R12130" s="16" t="str">
        <f t="shared" ca="1" si="379"/>
        <v>LICENÇA VÁLIDA</v>
      </c>
    </row>
    <row r="12131" spans="1:18" ht="85.5" x14ac:dyDescent="0.2">
      <c r="A12131" s="7" t="s">
        <v>29613</v>
      </c>
      <c r="B12131" s="2" t="s">
        <v>60658</v>
      </c>
      <c r="C12131" s="2" t="s">
        <v>8712</v>
      </c>
      <c r="D12131" s="2" t="s">
        <v>10654</v>
      </c>
      <c r="E12131" s="2" t="s">
        <v>44</v>
      </c>
      <c r="F12131" s="2" t="s">
        <v>60659</v>
      </c>
      <c r="G12131" s="2" t="s">
        <v>3586</v>
      </c>
      <c r="H12131" s="2" t="s">
        <v>60660</v>
      </c>
      <c r="I12131" s="9" t="s">
        <v>25</v>
      </c>
      <c r="J12131" s="9" t="s">
        <v>25</v>
      </c>
      <c r="K12131" s="9" t="s">
        <v>25</v>
      </c>
      <c r="L12131" s="4">
        <v>45007</v>
      </c>
      <c r="M12131" s="31">
        <v>45065</v>
      </c>
      <c r="N12131" s="55">
        <v>45431</v>
      </c>
      <c r="O12131" s="43" t="s">
        <v>60661</v>
      </c>
      <c r="P12131" s="2" t="s">
        <v>51412</v>
      </c>
      <c r="Q12131" s="15">
        <f t="shared" ca="1" si="378"/>
        <v>442</v>
      </c>
      <c r="R12131" s="16" t="str">
        <f t="shared" ca="1" si="379"/>
        <v>LICENÇA VENCIDA</v>
      </c>
    </row>
    <row r="12132" spans="1:18" ht="85.5" x14ac:dyDescent="0.2">
      <c r="A12132" s="7" t="s">
        <v>35988</v>
      </c>
      <c r="B12132" s="2" t="s">
        <v>60662</v>
      </c>
      <c r="C12132" s="2" t="s">
        <v>60663</v>
      </c>
      <c r="D12132" s="2" t="s">
        <v>60664</v>
      </c>
      <c r="E12132" s="2" t="s">
        <v>44</v>
      </c>
      <c r="F12132" s="4" t="s">
        <v>60665</v>
      </c>
      <c r="G12132" s="2" t="s">
        <v>3586</v>
      </c>
      <c r="H12132" s="2" t="s">
        <v>60666</v>
      </c>
      <c r="I12132" s="9" t="s">
        <v>25</v>
      </c>
      <c r="J12132" s="9" t="s">
        <v>25</v>
      </c>
      <c r="K12132" s="9" t="s">
        <v>25</v>
      </c>
      <c r="L12132" s="4">
        <v>44988</v>
      </c>
      <c r="M12132" s="31">
        <v>45066</v>
      </c>
      <c r="N12132" s="55">
        <v>45432</v>
      </c>
      <c r="O12132" s="43" t="s">
        <v>44343</v>
      </c>
      <c r="P12132" s="2" t="s">
        <v>17598</v>
      </c>
      <c r="Q12132" s="15">
        <f t="shared" ca="1" si="378"/>
        <v>441</v>
      </c>
      <c r="R12132" s="16" t="str">
        <f t="shared" ca="1" si="379"/>
        <v>LICENÇA VENCIDA</v>
      </c>
    </row>
    <row r="12133" spans="1:18" ht="85.5" x14ac:dyDescent="0.2">
      <c r="A12133" s="7" t="s">
        <v>45906</v>
      </c>
      <c r="B12133" s="2" t="s">
        <v>60667</v>
      </c>
      <c r="C12133" s="2" t="s">
        <v>60668</v>
      </c>
      <c r="D12133" s="2" t="s">
        <v>60668</v>
      </c>
      <c r="E12133" s="2" t="s">
        <v>44</v>
      </c>
      <c r="F12133" s="2" t="s">
        <v>60669</v>
      </c>
      <c r="G12133" s="2" t="s">
        <v>3586</v>
      </c>
      <c r="H12133" s="2" t="s">
        <v>60670</v>
      </c>
      <c r="I12133" s="9" t="s">
        <v>25</v>
      </c>
      <c r="J12133" s="9" t="s">
        <v>25</v>
      </c>
      <c r="K12133" s="9" t="s">
        <v>25</v>
      </c>
      <c r="L12133" s="4">
        <v>44519</v>
      </c>
      <c r="M12133" s="31">
        <v>45068</v>
      </c>
      <c r="N12133" s="55">
        <v>46079</v>
      </c>
      <c r="O12133" s="43" t="s">
        <v>58882</v>
      </c>
      <c r="P12133" s="2" t="s">
        <v>15853</v>
      </c>
      <c r="Q12133" s="15">
        <f t="shared" ca="1" si="378"/>
        <v>-206</v>
      </c>
      <c r="R12133" s="16" t="str">
        <f t="shared" ca="1" si="379"/>
        <v>LICENÇA VÁLIDA</v>
      </c>
    </row>
    <row r="12134" spans="1:18" ht="228" x14ac:dyDescent="0.2">
      <c r="A12134" s="7" t="s">
        <v>8357</v>
      </c>
      <c r="B12134" s="2" t="s">
        <v>591</v>
      </c>
      <c r="C12134" s="2" t="s">
        <v>59783</v>
      </c>
      <c r="D12134" s="2" t="s">
        <v>60671</v>
      </c>
      <c r="E12134" s="2" t="s">
        <v>44</v>
      </c>
      <c r="F12134" s="2" t="s">
        <v>60672</v>
      </c>
      <c r="G12134" s="2" t="s">
        <v>3586</v>
      </c>
      <c r="H12134" s="2" t="s">
        <v>60673</v>
      </c>
      <c r="I12134" s="9" t="s">
        <v>25</v>
      </c>
      <c r="J12134" s="9" t="s">
        <v>25</v>
      </c>
      <c r="K12134" s="9" t="s">
        <v>25</v>
      </c>
      <c r="L12134" s="4">
        <v>45049</v>
      </c>
      <c r="M12134" s="31">
        <v>45068</v>
      </c>
      <c r="N12134" s="55">
        <v>45328</v>
      </c>
      <c r="O12134" s="43" t="s">
        <v>54505</v>
      </c>
      <c r="P12134" s="2" t="s">
        <v>60674</v>
      </c>
      <c r="Q12134" s="15">
        <f t="shared" ca="1" si="378"/>
        <v>545</v>
      </c>
      <c r="R12134" s="16" t="str">
        <f t="shared" ca="1" si="379"/>
        <v>LICENÇA VENCIDA</v>
      </c>
    </row>
    <row r="12135" spans="1:18" ht="71.25" x14ac:dyDescent="0.2">
      <c r="A12135" s="7" t="s">
        <v>36202</v>
      </c>
      <c r="B12135" s="2" t="s">
        <v>14458</v>
      </c>
      <c r="C12135" s="2" t="s">
        <v>60675</v>
      </c>
      <c r="D12135" s="2" t="s">
        <v>60675</v>
      </c>
      <c r="E12135" s="2" t="s">
        <v>8324</v>
      </c>
      <c r="F12135" s="2" t="s">
        <v>60676</v>
      </c>
      <c r="G12135" s="2" t="s">
        <v>3586</v>
      </c>
      <c r="H12135" s="9" t="s">
        <v>60677</v>
      </c>
      <c r="I12135" s="9" t="s">
        <v>25</v>
      </c>
      <c r="J12135" s="9" t="s">
        <v>25</v>
      </c>
      <c r="K12135" s="9" t="s">
        <v>25</v>
      </c>
      <c r="L12135" s="4">
        <v>45026</v>
      </c>
      <c r="M12135" s="31">
        <v>45068</v>
      </c>
      <c r="N12135" s="55">
        <v>45799</v>
      </c>
      <c r="O12135" s="43" t="s">
        <v>60678</v>
      </c>
      <c r="P12135" s="2" t="s">
        <v>60543</v>
      </c>
      <c r="Q12135" s="15">
        <f t="shared" ca="1" si="378"/>
        <v>74</v>
      </c>
      <c r="R12135" s="16" t="str">
        <f t="shared" ca="1" si="379"/>
        <v>LICENÇA VENCIDA</v>
      </c>
    </row>
    <row r="12136" spans="1:18" ht="42.75" x14ac:dyDescent="0.2">
      <c r="A12136" s="7" t="s">
        <v>9447</v>
      </c>
      <c r="B12136" s="2" t="s">
        <v>60679</v>
      </c>
      <c r="C12136" s="2" t="s">
        <v>24162</v>
      </c>
      <c r="D12136" s="2" t="s">
        <v>24162</v>
      </c>
      <c r="E12136" s="2" t="s">
        <v>44</v>
      </c>
      <c r="F12136" s="2" t="s">
        <v>60680</v>
      </c>
      <c r="G12136" s="2" t="s">
        <v>3586</v>
      </c>
      <c r="H12136" s="2" t="s">
        <v>60681</v>
      </c>
      <c r="I12136" s="9" t="s">
        <v>25</v>
      </c>
      <c r="J12136" s="9" t="s">
        <v>25</v>
      </c>
      <c r="K12136" s="9" t="s">
        <v>25</v>
      </c>
      <c r="L12136" s="4">
        <v>44985</v>
      </c>
      <c r="M12136" s="31">
        <v>45068</v>
      </c>
      <c r="N12136" s="55">
        <v>45799</v>
      </c>
      <c r="O12136" s="43" t="s">
        <v>60552</v>
      </c>
      <c r="P12136" s="2" t="s">
        <v>60682</v>
      </c>
      <c r="Q12136" s="15">
        <f t="shared" ca="1" si="378"/>
        <v>74</v>
      </c>
      <c r="R12136" s="16" t="str">
        <f t="shared" ca="1" si="379"/>
        <v>LICENÇA VENCIDA</v>
      </c>
    </row>
    <row r="12137" spans="1:18" ht="71.25" x14ac:dyDescent="0.2">
      <c r="A12137" s="7" t="s">
        <v>60683</v>
      </c>
      <c r="B12137" s="2" t="s">
        <v>60684</v>
      </c>
      <c r="C12137" s="2" t="s">
        <v>60685</v>
      </c>
      <c r="D12137" s="2" t="s">
        <v>10654</v>
      </c>
      <c r="E12137" s="2" t="s">
        <v>44</v>
      </c>
      <c r="F12137" s="4" t="s">
        <v>55208</v>
      </c>
      <c r="G12137" s="2" t="s">
        <v>3586</v>
      </c>
      <c r="H12137" s="2" t="s">
        <v>60686</v>
      </c>
      <c r="I12137" s="9" t="s">
        <v>25</v>
      </c>
      <c r="J12137" s="9" t="s">
        <v>25</v>
      </c>
      <c r="K12137" s="9" t="s">
        <v>25</v>
      </c>
      <c r="L12137" s="4">
        <v>45057</v>
      </c>
      <c r="M12137" s="31">
        <v>45068</v>
      </c>
      <c r="N12137" s="55">
        <v>45434</v>
      </c>
      <c r="O12137" s="43" t="s">
        <v>54512</v>
      </c>
      <c r="P12137" s="2" t="s">
        <v>7164</v>
      </c>
      <c r="Q12137" s="15">
        <f t="shared" ca="1" si="378"/>
        <v>439</v>
      </c>
      <c r="R12137" s="16" t="str">
        <f t="shared" ca="1" si="379"/>
        <v>LICENÇA VENCIDA</v>
      </c>
    </row>
    <row r="12138" spans="1:18" ht="57" x14ac:dyDescent="0.2">
      <c r="A12138" s="7" t="s">
        <v>5418</v>
      </c>
      <c r="B12138" s="2" t="s">
        <v>36744</v>
      </c>
      <c r="C12138" s="2" t="s">
        <v>60687</v>
      </c>
      <c r="D12138" s="2" t="s">
        <v>10654</v>
      </c>
      <c r="E12138" s="2" t="s">
        <v>44</v>
      </c>
      <c r="F12138" s="4" t="s">
        <v>60688</v>
      </c>
      <c r="G12138" s="2" t="s">
        <v>3586</v>
      </c>
      <c r="H12138" s="2" t="s">
        <v>60689</v>
      </c>
      <c r="I12138" s="9" t="s">
        <v>25</v>
      </c>
      <c r="J12138" s="9" t="s">
        <v>25</v>
      </c>
      <c r="K12138" s="9" t="s">
        <v>25</v>
      </c>
      <c r="L12138" s="4">
        <v>45040</v>
      </c>
      <c r="M12138" s="31">
        <v>45068</v>
      </c>
      <c r="N12138" s="55">
        <v>45799</v>
      </c>
      <c r="O12138" s="43" t="s">
        <v>52112</v>
      </c>
      <c r="P12138" s="2" t="s">
        <v>7164</v>
      </c>
      <c r="Q12138" s="15">
        <f t="shared" ca="1" si="378"/>
        <v>74</v>
      </c>
      <c r="R12138" s="16" t="str">
        <f t="shared" ca="1" si="379"/>
        <v>LICENÇA VENCIDA</v>
      </c>
    </row>
    <row r="12139" spans="1:18" ht="242.25" x14ac:dyDescent="0.2">
      <c r="A12139" s="7" t="s">
        <v>18822</v>
      </c>
      <c r="B12139" s="2" t="s">
        <v>59979</v>
      </c>
      <c r="C12139" s="2" t="s">
        <v>60690</v>
      </c>
      <c r="D12139" s="2" t="s">
        <v>60691</v>
      </c>
      <c r="E12139" s="2" t="s">
        <v>21</v>
      </c>
      <c r="F12139" s="4" t="s">
        <v>60692</v>
      </c>
      <c r="G12139" s="2" t="s">
        <v>3586</v>
      </c>
      <c r="H12139" s="2" t="s">
        <v>60693</v>
      </c>
      <c r="I12139" s="9" t="s">
        <v>25</v>
      </c>
      <c r="J12139" s="9" t="s">
        <v>25</v>
      </c>
      <c r="K12139" s="9" t="s">
        <v>25</v>
      </c>
      <c r="L12139" s="4">
        <v>44965</v>
      </c>
      <c r="M12139" s="31">
        <v>45068</v>
      </c>
      <c r="N12139" s="55">
        <v>45799</v>
      </c>
      <c r="O12139" s="43" t="s">
        <v>60694</v>
      </c>
      <c r="P12139" s="2" t="s">
        <v>60695</v>
      </c>
      <c r="Q12139" s="15">
        <f t="shared" ca="1" si="378"/>
        <v>74</v>
      </c>
      <c r="R12139" s="16" t="str">
        <f t="shared" ca="1" si="379"/>
        <v>LICENÇA VENCIDA</v>
      </c>
    </row>
    <row r="12140" spans="1:18" ht="99.75" x14ac:dyDescent="0.2">
      <c r="A12140" s="7" t="s">
        <v>35831</v>
      </c>
      <c r="B12140" s="2" t="s">
        <v>60696</v>
      </c>
      <c r="C12140" s="2" t="s">
        <v>60697</v>
      </c>
      <c r="D12140" s="2" t="s">
        <v>60698</v>
      </c>
      <c r="E12140" s="2" t="s">
        <v>1279</v>
      </c>
      <c r="F12140" s="4" t="s">
        <v>60699</v>
      </c>
      <c r="G12140" s="2" t="s">
        <v>3586</v>
      </c>
      <c r="H12140" s="2" t="s">
        <v>6079</v>
      </c>
      <c r="I12140" s="9" t="s">
        <v>25</v>
      </c>
      <c r="J12140" s="9" t="s">
        <v>25</v>
      </c>
      <c r="K12140" s="9" t="s">
        <v>25</v>
      </c>
      <c r="L12140" s="4">
        <v>45014</v>
      </c>
      <c r="M12140" s="31">
        <v>45068</v>
      </c>
      <c r="N12140" s="55">
        <v>46529</v>
      </c>
      <c r="O12140" s="43" t="s">
        <v>60700</v>
      </c>
      <c r="P12140" s="2" t="s">
        <v>22381</v>
      </c>
      <c r="Q12140" s="15">
        <f t="shared" ca="1" si="378"/>
        <v>-656</v>
      </c>
      <c r="R12140" s="16" t="str">
        <f t="shared" ca="1" si="379"/>
        <v>LICENÇA VÁLIDA</v>
      </c>
    </row>
    <row r="12141" spans="1:18" ht="42.75" x14ac:dyDescent="0.2">
      <c r="A12141" s="7" t="s">
        <v>60701</v>
      </c>
      <c r="B12141" s="2" t="s">
        <v>58315</v>
      </c>
      <c r="C12141" s="2" t="s">
        <v>60702</v>
      </c>
      <c r="D12141" s="2" t="s">
        <v>60702</v>
      </c>
      <c r="E12141" s="2" t="s">
        <v>44</v>
      </c>
      <c r="F12141" s="2" t="s">
        <v>60703</v>
      </c>
      <c r="G12141" s="2" t="s">
        <v>3586</v>
      </c>
      <c r="H12141" s="2" t="s">
        <v>58317</v>
      </c>
      <c r="I12141" s="9" t="s">
        <v>25</v>
      </c>
      <c r="J12141" s="9" t="s">
        <v>25</v>
      </c>
      <c r="K12141" s="9" t="s">
        <v>25</v>
      </c>
      <c r="L12141" s="4">
        <v>44970</v>
      </c>
      <c r="M12141" s="31">
        <v>45069</v>
      </c>
      <c r="N12141" s="55">
        <v>46418</v>
      </c>
      <c r="O12141" s="43" t="s">
        <v>52177</v>
      </c>
      <c r="P12141" s="2" t="s">
        <v>37925</v>
      </c>
      <c r="Q12141" s="15">
        <f t="shared" ca="1" si="378"/>
        <v>-545</v>
      </c>
      <c r="R12141" s="16" t="str">
        <f t="shared" ca="1" si="379"/>
        <v>LICENÇA VÁLIDA</v>
      </c>
    </row>
    <row r="12142" spans="1:18" ht="99.75" x14ac:dyDescent="0.2">
      <c r="A12142" s="7" t="s">
        <v>35291</v>
      </c>
      <c r="B12142" s="2" t="s">
        <v>60704</v>
      </c>
      <c r="C12142" s="2" t="s">
        <v>60705</v>
      </c>
      <c r="D12142" s="2" t="s">
        <v>60706</v>
      </c>
      <c r="E12142" s="2" t="s">
        <v>4178</v>
      </c>
      <c r="F12142" s="2" t="s">
        <v>60707</v>
      </c>
      <c r="G12142" s="2" t="s">
        <v>3586</v>
      </c>
      <c r="H12142" s="2" t="s">
        <v>60708</v>
      </c>
      <c r="I12142" s="9" t="s">
        <v>25</v>
      </c>
      <c r="J12142" s="9" t="s">
        <v>25</v>
      </c>
      <c r="K12142" s="9" t="s">
        <v>25</v>
      </c>
      <c r="L12142" s="4">
        <v>44960</v>
      </c>
      <c r="M12142" s="31">
        <v>45069</v>
      </c>
      <c r="N12142" s="55">
        <v>46165</v>
      </c>
      <c r="O12142" s="43" t="s">
        <v>60709</v>
      </c>
      <c r="P12142" s="2" t="s">
        <v>41635</v>
      </c>
      <c r="Q12142" s="15">
        <f t="shared" ca="1" si="378"/>
        <v>-292</v>
      </c>
      <c r="R12142" s="16" t="str">
        <f t="shared" ca="1" si="379"/>
        <v>LICENÇA VÁLIDA</v>
      </c>
    </row>
    <row r="12143" spans="1:18" ht="57" x14ac:dyDescent="0.2">
      <c r="A12143" s="7" t="s">
        <v>60710</v>
      </c>
      <c r="B12143" s="2" t="s">
        <v>60711</v>
      </c>
      <c r="C12143" s="2" t="s">
        <v>60712</v>
      </c>
      <c r="D12143" s="2" t="s">
        <v>10842</v>
      </c>
      <c r="E12143" s="2" t="s">
        <v>44</v>
      </c>
      <c r="F12143" s="2" t="s">
        <v>2867</v>
      </c>
      <c r="G12143" s="2" t="s">
        <v>3586</v>
      </c>
      <c r="H12143" s="2" t="s">
        <v>60713</v>
      </c>
      <c r="I12143" s="9" t="s">
        <v>25</v>
      </c>
      <c r="J12143" s="9" t="s">
        <v>25</v>
      </c>
      <c r="K12143" s="9" t="s">
        <v>25</v>
      </c>
      <c r="L12143" s="4">
        <v>44770</v>
      </c>
      <c r="M12143" s="31">
        <v>45069</v>
      </c>
      <c r="N12143" s="55">
        <v>46530</v>
      </c>
      <c r="O12143" s="43" t="s">
        <v>51511</v>
      </c>
      <c r="P12143" s="2" t="s">
        <v>60714</v>
      </c>
      <c r="Q12143" s="15">
        <f t="shared" ca="1" si="378"/>
        <v>-657</v>
      </c>
      <c r="R12143" s="16" t="str">
        <f t="shared" ca="1" si="379"/>
        <v>LICENÇA VÁLIDA</v>
      </c>
    </row>
    <row r="12144" spans="1:18" ht="71.25" x14ac:dyDescent="0.2">
      <c r="A12144" s="7" t="s">
        <v>23455</v>
      </c>
      <c r="B12144" s="2" t="s">
        <v>60715</v>
      </c>
      <c r="C12144" s="2" t="s">
        <v>23456</v>
      </c>
      <c r="D12144" s="2" t="s">
        <v>10654</v>
      </c>
      <c r="E12144" s="2" t="s">
        <v>44</v>
      </c>
      <c r="F12144" s="2" t="s">
        <v>60716</v>
      </c>
      <c r="G12144" s="2" t="s">
        <v>3586</v>
      </c>
      <c r="H12144" s="9" t="s">
        <v>60717</v>
      </c>
      <c r="I12144" s="9" t="s">
        <v>25</v>
      </c>
      <c r="J12144" s="9" t="s">
        <v>25</v>
      </c>
      <c r="K12144" s="9" t="s">
        <v>25</v>
      </c>
      <c r="L12144" s="4">
        <v>44743</v>
      </c>
      <c r="M12144" s="31">
        <v>45069</v>
      </c>
      <c r="N12144" s="55">
        <v>45435</v>
      </c>
      <c r="O12144" s="43" t="s">
        <v>60718</v>
      </c>
      <c r="P12144" s="2" t="s">
        <v>26860</v>
      </c>
      <c r="Q12144" s="15">
        <f t="shared" ca="1" si="378"/>
        <v>438</v>
      </c>
      <c r="R12144" s="16" t="str">
        <f t="shared" ca="1" si="379"/>
        <v>LICENÇA VENCIDA</v>
      </c>
    </row>
    <row r="12145" spans="1:18" ht="185.25" x14ac:dyDescent="0.2">
      <c r="A12145" s="11" t="s">
        <v>60719</v>
      </c>
      <c r="B12145" s="9" t="s">
        <v>60720</v>
      </c>
      <c r="C12145" s="2" t="s">
        <v>57204</v>
      </c>
      <c r="D12145" s="2" t="s">
        <v>60721</v>
      </c>
      <c r="E12145" s="2" t="s">
        <v>491</v>
      </c>
      <c r="F12145" s="9" t="s">
        <v>55333</v>
      </c>
      <c r="G12145" s="2" t="s">
        <v>3586</v>
      </c>
      <c r="H12145" s="9" t="s">
        <v>60722</v>
      </c>
      <c r="I12145" s="9" t="s">
        <v>25</v>
      </c>
      <c r="J12145" s="9" t="s">
        <v>25</v>
      </c>
      <c r="K12145" s="9" t="s">
        <v>25</v>
      </c>
      <c r="L12145" s="10">
        <v>44525</v>
      </c>
      <c r="M12145" s="31">
        <v>45069</v>
      </c>
      <c r="N12145" s="55">
        <v>45435</v>
      </c>
      <c r="O12145" s="43" t="s">
        <v>60723</v>
      </c>
      <c r="P12145" s="9" t="s">
        <v>60724</v>
      </c>
      <c r="Q12145" s="15">
        <f t="shared" ca="1" si="378"/>
        <v>438</v>
      </c>
      <c r="R12145" s="16" t="str">
        <f t="shared" ca="1" si="379"/>
        <v>LICENÇA VENCIDA</v>
      </c>
    </row>
    <row r="12146" spans="1:18" ht="228" x14ac:dyDescent="0.2">
      <c r="A12146" s="11" t="s">
        <v>60725</v>
      </c>
      <c r="B12146" s="9" t="s">
        <v>60726</v>
      </c>
      <c r="C12146" s="2" t="s">
        <v>60727</v>
      </c>
      <c r="D12146" s="2" t="s">
        <v>60728</v>
      </c>
      <c r="E12146" s="2" t="s">
        <v>44</v>
      </c>
      <c r="F12146" s="9" t="s">
        <v>55344</v>
      </c>
      <c r="G12146" s="2" t="s">
        <v>3586</v>
      </c>
      <c r="H12146" s="9" t="s">
        <v>60729</v>
      </c>
      <c r="I12146" s="9" t="s">
        <v>25</v>
      </c>
      <c r="J12146" s="9" t="s">
        <v>25</v>
      </c>
      <c r="K12146" s="9" t="s">
        <v>25</v>
      </c>
      <c r="L12146" s="10">
        <v>44851</v>
      </c>
      <c r="M12146" s="31">
        <v>45069</v>
      </c>
      <c r="N12146" s="55">
        <v>45075</v>
      </c>
      <c r="O12146" s="43" t="s">
        <v>60730</v>
      </c>
      <c r="P12146" s="9" t="s">
        <v>60731</v>
      </c>
      <c r="Q12146" s="15">
        <f t="shared" ca="1" si="378"/>
        <v>798</v>
      </c>
      <c r="R12146" s="16" t="str">
        <f t="shared" ca="1" si="379"/>
        <v>LICENÇA VENCIDA</v>
      </c>
    </row>
    <row r="12147" spans="1:18" ht="85.5" x14ac:dyDescent="0.2">
      <c r="A12147" s="11" t="s">
        <v>14965</v>
      </c>
      <c r="B12147" s="9" t="s">
        <v>18534</v>
      </c>
      <c r="C12147" s="9" t="s">
        <v>60732</v>
      </c>
      <c r="D12147" s="9" t="s">
        <v>10654</v>
      </c>
      <c r="E12147" s="2" t="s">
        <v>44</v>
      </c>
      <c r="F12147" s="9" t="s">
        <v>60733</v>
      </c>
      <c r="G12147" s="2" t="s">
        <v>3586</v>
      </c>
      <c r="H12147" s="2" t="s">
        <v>60734</v>
      </c>
      <c r="I12147" s="9" t="s">
        <v>25</v>
      </c>
      <c r="J12147" s="9" t="s">
        <v>25</v>
      </c>
      <c r="K12147" s="9" t="s">
        <v>25</v>
      </c>
      <c r="L12147" s="10">
        <v>45001</v>
      </c>
      <c r="M12147" s="31">
        <v>45069</v>
      </c>
      <c r="N12147" s="55">
        <v>45800</v>
      </c>
      <c r="O12147" s="43" t="s">
        <v>39892</v>
      </c>
      <c r="P12147" s="2" t="s">
        <v>60735</v>
      </c>
      <c r="Q12147" s="15">
        <f t="shared" ca="1" si="378"/>
        <v>73</v>
      </c>
      <c r="R12147" s="16" t="str">
        <f t="shared" ca="1" si="379"/>
        <v>LICENÇA VENCIDA</v>
      </c>
    </row>
    <row r="12148" spans="1:18" ht="142.5" x14ac:dyDescent="0.2">
      <c r="A12148" s="11" t="s">
        <v>28576</v>
      </c>
      <c r="B12148" s="9" t="s">
        <v>60736</v>
      </c>
      <c r="C12148" s="9" t="s">
        <v>60737</v>
      </c>
      <c r="D12148" s="9" t="s">
        <v>60738</v>
      </c>
      <c r="E12148" s="2" t="s">
        <v>60739</v>
      </c>
      <c r="F12148" s="9" t="s">
        <v>60740</v>
      </c>
      <c r="G12148" s="2" t="s">
        <v>3586</v>
      </c>
      <c r="H12148" s="2" t="s">
        <v>60741</v>
      </c>
      <c r="I12148" s="9" t="s">
        <v>25</v>
      </c>
      <c r="J12148" s="9" t="s">
        <v>25</v>
      </c>
      <c r="K12148" s="9" t="s">
        <v>25</v>
      </c>
      <c r="L12148" s="10">
        <v>44950</v>
      </c>
      <c r="M12148" s="31">
        <v>45069</v>
      </c>
      <c r="N12148" s="55">
        <v>46530</v>
      </c>
      <c r="O12148" s="43" t="s">
        <v>60742</v>
      </c>
      <c r="P12148" s="2" t="s">
        <v>54562</v>
      </c>
      <c r="Q12148" s="15">
        <f t="shared" ca="1" si="378"/>
        <v>-657</v>
      </c>
      <c r="R12148" s="16" t="str">
        <f t="shared" ca="1" si="379"/>
        <v>LICENÇA VÁLIDA</v>
      </c>
    </row>
    <row r="12149" spans="1:18" ht="71.25" x14ac:dyDescent="0.2">
      <c r="A12149" s="7" t="s">
        <v>16698</v>
      </c>
      <c r="B12149" s="2" t="s">
        <v>60743</v>
      </c>
      <c r="C12149" s="2" t="s">
        <v>60744</v>
      </c>
      <c r="D12149" s="2" t="s">
        <v>10654</v>
      </c>
      <c r="E12149" s="2" t="s">
        <v>518</v>
      </c>
      <c r="F12149" s="2" t="s">
        <v>60745</v>
      </c>
      <c r="G12149" s="2" t="s">
        <v>3586</v>
      </c>
      <c r="H12149" s="2" t="s">
        <v>60746</v>
      </c>
      <c r="I12149" s="9" t="s">
        <v>25</v>
      </c>
      <c r="J12149" s="9" t="s">
        <v>25</v>
      </c>
      <c r="K12149" s="9" t="s">
        <v>25</v>
      </c>
      <c r="L12149" s="4">
        <v>45054</v>
      </c>
      <c r="M12149" s="31">
        <v>45069</v>
      </c>
      <c r="N12149" s="55">
        <v>45800</v>
      </c>
      <c r="O12149" s="43" t="s">
        <v>39892</v>
      </c>
      <c r="P12149" s="2" t="s">
        <v>7164</v>
      </c>
      <c r="Q12149" s="15">
        <f t="shared" ca="1" si="378"/>
        <v>73</v>
      </c>
      <c r="R12149" s="16" t="str">
        <f t="shared" ca="1" si="379"/>
        <v>LICENÇA VENCIDA</v>
      </c>
    </row>
    <row r="12150" spans="1:18" ht="71.25" x14ac:dyDescent="0.2">
      <c r="A12150" s="7" t="s">
        <v>60747</v>
      </c>
      <c r="B12150" s="2" t="s">
        <v>60748</v>
      </c>
      <c r="C12150" s="2" t="s">
        <v>60749</v>
      </c>
      <c r="D12150" s="2" t="s">
        <v>10654</v>
      </c>
      <c r="E12150" s="2" t="s">
        <v>121</v>
      </c>
      <c r="F12150" s="2" t="s">
        <v>55479</v>
      </c>
      <c r="G12150" s="2" t="s">
        <v>3586</v>
      </c>
      <c r="H12150" s="2" t="s">
        <v>60750</v>
      </c>
      <c r="I12150" s="9" t="s">
        <v>25</v>
      </c>
      <c r="J12150" s="9" t="s">
        <v>25</v>
      </c>
      <c r="K12150" s="9" t="s">
        <v>25</v>
      </c>
      <c r="L12150" s="4">
        <v>45002</v>
      </c>
      <c r="M12150" s="31">
        <v>45070</v>
      </c>
      <c r="N12150" s="55">
        <v>45801</v>
      </c>
      <c r="O12150" s="43" t="s">
        <v>39384</v>
      </c>
      <c r="P12150" s="2" t="s">
        <v>45511</v>
      </c>
      <c r="Q12150" s="15">
        <f t="shared" ca="1" si="378"/>
        <v>72</v>
      </c>
      <c r="R12150" s="16" t="str">
        <f t="shared" ca="1" si="379"/>
        <v>LICENÇA VENCIDA</v>
      </c>
    </row>
    <row r="12151" spans="1:18" ht="71.25" x14ac:dyDescent="0.2">
      <c r="A12151" s="7" t="s">
        <v>44996</v>
      </c>
      <c r="B12151" s="2" t="s">
        <v>44997</v>
      </c>
      <c r="C12151" s="2" t="s">
        <v>60751</v>
      </c>
      <c r="D12151" s="2" t="s">
        <v>60751</v>
      </c>
      <c r="E12151" s="2" t="s">
        <v>44</v>
      </c>
      <c r="F12151" s="2" t="s">
        <v>60752</v>
      </c>
      <c r="G12151" s="2" t="s">
        <v>3586</v>
      </c>
      <c r="H12151" s="2" t="s">
        <v>60753</v>
      </c>
      <c r="I12151" s="9" t="s">
        <v>25</v>
      </c>
      <c r="J12151" s="9" t="s">
        <v>25</v>
      </c>
      <c r="K12151" s="9" t="s">
        <v>25</v>
      </c>
      <c r="L12151" s="4">
        <v>44799</v>
      </c>
      <c r="M12151" s="31">
        <v>45070</v>
      </c>
      <c r="N12151" s="55">
        <v>46501</v>
      </c>
      <c r="O12151" s="43" t="s">
        <v>60754</v>
      </c>
      <c r="P12151" s="2" t="s">
        <v>60755</v>
      </c>
      <c r="Q12151" s="15">
        <f t="shared" ca="1" si="378"/>
        <v>-628</v>
      </c>
      <c r="R12151" s="16" t="str">
        <f t="shared" ca="1" si="379"/>
        <v>LICENÇA VÁLIDA</v>
      </c>
    </row>
    <row r="12152" spans="1:18" ht="71.25" x14ac:dyDescent="0.2">
      <c r="A12152" s="41" t="s">
        <v>27112</v>
      </c>
      <c r="B12152" s="9" t="s">
        <v>44924</v>
      </c>
      <c r="C12152" s="2" t="s">
        <v>60756</v>
      </c>
      <c r="D12152" s="2" t="s">
        <v>60757</v>
      </c>
      <c r="E12152" s="2" t="s">
        <v>21</v>
      </c>
      <c r="F12152" s="9" t="s">
        <v>60758</v>
      </c>
      <c r="G12152" s="2" t="s">
        <v>3586</v>
      </c>
      <c r="H12152" s="2" t="s">
        <v>60759</v>
      </c>
      <c r="I12152" s="9" t="s">
        <v>25</v>
      </c>
      <c r="J12152" s="9" t="s">
        <v>25</v>
      </c>
      <c r="K12152" s="9" t="s">
        <v>25</v>
      </c>
      <c r="L12152" s="4">
        <v>45044</v>
      </c>
      <c r="M12152" s="31">
        <v>45070</v>
      </c>
      <c r="N12152" s="55">
        <v>46166</v>
      </c>
      <c r="O12152" s="43" t="s">
        <v>52376</v>
      </c>
      <c r="P12152" s="2" t="s">
        <v>41635</v>
      </c>
      <c r="Q12152" s="15">
        <f t="shared" ca="1" si="378"/>
        <v>-293</v>
      </c>
      <c r="R12152" s="16" t="str">
        <f t="shared" ca="1" si="379"/>
        <v>LICENÇA VÁLIDA</v>
      </c>
    </row>
    <row r="12153" spans="1:18" ht="99.75" x14ac:dyDescent="0.2">
      <c r="A12153" s="7" t="s">
        <v>28032</v>
      </c>
      <c r="B12153" s="2" t="s">
        <v>60760</v>
      </c>
      <c r="C12153" s="2" t="s">
        <v>60761</v>
      </c>
      <c r="D12153" s="2" t="s">
        <v>60762</v>
      </c>
      <c r="E12153" s="2" t="s">
        <v>156</v>
      </c>
      <c r="F12153" s="4" t="s">
        <v>60763</v>
      </c>
      <c r="G12153" s="2" t="s">
        <v>3586</v>
      </c>
      <c r="H12153" s="2" t="s">
        <v>60764</v>
      </c>
      <c r="I12153" s="9" t="s">
        <v>25</v>
      </c>
      <c r="J12153" s="9" t="s">
        <v>25</v>
      </c>
      <c r="K12153" s="9" t="s">
        <v>25</v>
      </c>
      <c r="L12153" s="4">
        <v>44029</v>
      </c>
      <c r="M12153" s="31">
        <v>45070</v>
      </c>
      <c r="N12153" s="55">
        <v>46897</v>
      </c>
      <c r="O12153" s="43" t="s">
        <v>39035</v>
      </c>
      <c r="P12153" s="2" t="s">
        <v>60765</v>
      </c>
      <c r="Q12153" s="15">
        <f t="shared" ca="1" si="378"/>
        <v>-1024</v>
      </c>
      <c r="R12153" s="16" t="str">
        <f t="shared" ca="1" si="379"/>
        <v>LICENÇA VÁLIDA</v>
      </c>
    </row>
    <row r="12154" spans="1:18" ht="57" x14ac:dyDescent="0.2">
      <c r="A12154" s="7" t="s">
        <v>60766</v>
      </c>
      <c r="B12154" s="2" t="s">
        <v>60767</v>
      </c>
      <c r="C12154" s="2" t="s">
        <v>60768</v>
      </c>
      <c r="D12154" s="2" t="s">
        <v>60768</v>
      </c>
      <c r="E12154" s="2" t="s">
        <v>393</v>
      </c>
      <c r="F12154" s="4" t="s">
        <v>60769</v>
      </c>
      <c r="G12154" s="2" t="s">
        <v>3586</v>
      </c>
      <c r="H12154" s="2" t="s">
        <v>60770</v>
      </c>
      <c r="I12154" s="9" t="s">
        <v>25</v>
      </c>
      <c r="J12154" s="9" t="s">
        <v>25</v>
      </c>
      <c r="K12154" s="9" t="s">
        <v>25</v>
      </c>
      <c r="L12154" s="4">
        <v>44656</v>
      </c>
      <c r="M12154" s="31">
        <v>45070</v>
      </c>
      <c r="N12154" s="55">
        <v>46166</v>
      </c>
      <c r="O12154" s="43" t="s">
        <v>60771</v>
      </c>
      <c r="P12154" s="2" t="s">
        <v>60772</v>
      </c>
      <c r="Q12154" s="15">
        <f t="shared" ca="1" si="378"/>
        <v>-293</v>
      </c>
      <c r="R12154" s="16" t="str">
        <f t="shared" ca="1" si="379"/>
        <v>LICENÇA VÁLIDA</v>
      </c>
    </row>
    <row r="12155" spans="1:18" ht="57" x14ac:dyDescent="0.2">
      <c r="A12155" s="7" t="s">
        <v>14257</v>
      </c>
      <c r="B12155" s="2" t="s">
        <v>39392</v>
      </c>
      <c r="C12155" s="2" t="s">
        <v>27686</v>
      </c>
      <c r="D12155" s="2" t="s">
        <v>27686</v>
      </c>
      <c r="E12155" s="2" t="s">
        <v>44</v>
      </c>
      <c r="F12155" s="4" t="s">
        <v>39394</v>
      </c>
      <c r="G12155" s="2" t="s">
        <v>3586</v>
      </c>
      <c r="H12155" s="2" t="s">
        <v>60773</v>
      </c>
      <c r="I12155" s="9" t="s">
        <v>25</v>
      </c>
      <c r="J12155" s="9" t="s">
        <v>25</v>
      </c>
      <c r="K12155" s="9" t="s">
        <v>25</v>
      </c>
      <c r="L12155" s="4">
        <v>45058</v>
      </c>
      <c r="M12155" s="31">
        <v>45071</v>
      </c>
      <c r="N12155" s="55">
        <v>45802</v>
      </c>
      <c r="O12155" s="43" t="s">
        <v>60774</v>
      </c>
      <c r="P12155" s="2" t="s">
        <v>60775</v>
      </c>
      <c r="Q12155" s="15">
        <f t="shared" ca="1" si="378"/>
        <v>71</v>
      </c>
      <c r="R12155" s="16" t="str">
        <f t="shared" ca="1" si="379"/>
        <v>LICENÇA VENCIDA</v>
      </c>
    </row>
    <row r="12156" spans="1:18" ht="99.75" x14ac:dyDescent="0.2">
      <c r="A12156" s="7" t="s">
        <v>35699</v>
      </c>
      <c r="B12156" s="2" t="s">
        <v>60776</v>
      </c>
      <c r="C12156" s="2" t="s">
        <v>60777</v>
      </c>
      <c r="D12156" s="2" t="s">
        <v>60778</v>
      </c>
      <c r="E12156" s="2" t="s">
        <v>44</v>
      </c>
      <c r="F12156" s="4" t="s">
        <v>60779</v>
      </c>
      <c r="G12156" s="2" t="s">
        <v>3586</v>
      </c>
      <c r="H12156" s="2" t="s">
        <v>60780</v>
      </c>
      <c r="I12156" s="9" t="s">
        <v>25</v>
      </c>
      <c r="J12156" s="9" t="s">
        <v>25</v>
      </c>
      <c r="K12156" s="9" t="s">
        <v>25</v>
      </c>
      <c r="L12156" s="4">
        <v>45016</v>
      </c>
      <c r="M12156" s="31">
        <v>45071</v>
      </c>
      <c r="N12156" s="55">
        <v>45437</v>
      </c>
      <c r="O12156" s="43" t="s">
        <v>48741</v>
      </c>
      <c r="P12156" s="2" t="s">
        <v>60781</v>
      </c>
      <c r="Q12156" s="15">
        <f t="shared" ca="1" si="378"/>
        <v>436</v>
      </c>
      <c r="R12156" s="16" t="str">
        <f t="shared" ca="1" si="379"/>
        <v>LICENÇA VENCIDA</v>
      </c>
    </row>
    <row r="12157" spans="1:18" ht="156.75" x14ac:dyDescent="0.2">
      <c r="A12157" s="7" t="s">
        <v>60782</v>
      </c>
      <c r="B12157" s="2" t="s">
        <v>12497</v>
      </c>
      <c r="C12157" s="2" t="s">
        <v>60783</v>
      </c>
      <c r="D12157" s="2" t="s">
        <v>60784</v>
      </c>
      <c r="E12157" s="2" t="s">
        <v>1628</v>
      </c>
      <c r="F12157" s="4" t="s">
        <v>60785</v>
      </c>
      <c r="G12157" s="2" t="s">
        <v>3586</v>
      </c>
      <c r="H12157" s="2" t="s">
        <v>60786</v>
      </c>
      <c r="I12157" s="9" t="s">
        <v>25</v>
      </c>
      <c r="J12157" s="9" t="s">
        <v>25</v>
      </c>
      <c r="K12157" s="9" t="s">
        <v>25</v>
      </c>
      <c r="L12157" s="4">
        <v>44990</v>
      </c>
      <c r="M12157" s="31">
        <v>45072</v>
      </c>
      <c r="N12157" s="55">
        <v>46899</v>
      </c>
      <c r="O12157" s="43" t="s">
        <v>60787</v>
      </c>
      <c r="P12157" s="2" t="s">
        <v>60788</v>
      </c>
      <c r="Q12157" s="15">
        <f t="shared" ca="1" si="378"/>
        <v>-1026</v>
      </c>
      <c r="R12157" s="16" t="str">
        <f t="shared" ca="1" si="379"/>
        <v>LICENÇA VÁLIDA</v>
      </c>
    </row>
    <row r="12158" spans="1:18" ht="71.25" x14ac:dyDescent="0.2">
      <c r="A12158" s="7" t="s">
        <v>34484</v>
      </c>
      <c r="B12158" s="2" t="s">
        <v>60789</v>
      </c>
      <c r="C12158" s="2" t="s">
        <v>60790</v>
      </c>
      <c r="D12158" s="2" t="s">
        <v>60790</v>
      </c>
      <c r="E12158" s="2" t="s">
        <v>252</v>
      </c>
      <c r="F12158" s="4" t="s">
        <v>60791</v>
      </c>
      <c r="G12158" s="2" t="s">
        <v>3586</v>
      </c>
      <c r="H12158" s="2" t="s">
        <v>60792</v>
      </c>
      <c r="I12158" s="9" t="s">
        <v>25</v>
      </c>
      <c r="J12158" s="9" t="s">
        <v>25</v>
      </c>
      <c r="K12158" s="9" t="s">
        <v>25</v>
      </c>
      <c r="L12158" s="4">
        <v>44950</v>
      </c>
      <c r="M12158" s="31">
        <v>45072</v>
      </c>
      <c r="N12158" s="55">
        <v>46899</v>
      </c>
      <c r="O12158" s="43" t="s">
        <v>60793</v>
      </c>
      <c r="P12158" s="2" t="s">
        <v>60794</v>
      </c>
      <c r="Q12158" s="15">
        <f t="shared" ca="1" si="378"/>
        <v>-1026</v>
      </c>
      <c r="R12158" s="16" t="str">
        <f t="shared" ca="1" si="379"/>
        <v>LICENÇA VÁLIDA</v>
      </c>
    </row>
    <row r="12159" spans="1:18" ht="199.5" x14ac:dyDescent="0.2">
      <c r="A12159" s="7" t="s">
        <v>35182</v>
      </c>
      <c r="B12159" s="2" t="s">
        <v>60795</v>
      </c>
      <c r="C12159" s="2" t="s">
        <v>60796</v>
      </c>
      <c r="D12159" s="2" t="s">
        <v>60797</v>
      </c>
      <c r="E12159" s="2" t="s">
        <v>393</v>
      </c>
      <c r="F12159" s="4" t="s">
        <v>60798</v>
      </c>
      <c r="G12159" s="2" t="s">
        <v>3586</v>
      </c>
      <c r="H12159" s="2" t="s">
        <v>60799</v>
      </c>
      <c r="I12159" s="9" t="s">
        <v>25</v>
      </c>
      <c r="J12159" s="9" t="s">
        <v>25</v>
      </c>
      <c r="K12159" s="9" t="s">
        <v>25</v>
      </c>
      <c r="L12159" s="4">
        <v>44540</v>
      </c>
      <c r="M12159" s="31">
        <v>45072</v>
      </c>
      <c r="N12159" s="55">
        <v>45438</v>
      </c>
      <c r="O12159" s="43" t="s">
        <v>60800</v>
      </c>
      <c r="P12159" s="2" t="s">
        <v>26860</v>
      </c>
      <c r="Q12159" s="15">
        <f t="shared" ca="1" si="378"/>
        <v>435</v>
      </c>
      <c r="R12159" s="16" t="str">
        <f t="shared" ca="1" si="379"/>
        <v>LICENÇA VENCIDA</v>
      </c>
    </row>
    <row r="12160" spans="1:18" ht="71.25" x14ac:dyDescent="0.2">
      <c r="A12160" s="7" t="s">
        <v>60801</v>
      </c>
      <c r="B12160" s="2" t="s">
        <v>60802</v>
      </c>
      <c r="C12160" s="2" t="s">
        <v>60803</v>
      </c>
      <c r="D12160" s="2" t="s">
        <v>60803</v>
      </c>
      <c r="E12160" s="2" t="s">
        <v>21</v>
      </c>
      <c r="F12160" s="4" t="s">
        <v>60804</v>
      </c>
      <c r="G12160" s="2" t="s">
        <v>3586</v>
      </c>
      <c r="H12160" s="2" t="s">
        <v>60805</v>
      </c>
      <c r="I12160" s="9" t="s">
        <v>25</v>
      </c>
      <c r="J12160" s="9" t="s">
        <v>25</v>
      </c>
      <c r="K12160" s="9" t="s">
        <v>25</v>
      </c>
      <c r="L12160" s="4">
        <v>44687</v>
      </c>
      <c r="M12160" s="31">
        <v>45072</v>
      </c>
      <c r="N12160" s="55">
        <v>45438</v>
      </c>
      <c r="O12160" s="43" t="s">
        <v>60806</v>
      </c>
      <c r="P12160" s="2" t="s">
        <v>60807</v>
      </c>
      <c r="Q12160" s="15">
        <f t="shared" ca="1" si="378"/>
        <v>435</v>
      </c>
      <c r="R12160" s="16" t="str">
        <f t="shared" ca="1" si="379"/>
        <v>LICENÇA VENCIDA</v>
      </c>
    </row>
    <row r="12161" spans="1:18" ht="71.25" x14ac:dyDescent="0.2">
      <c r="A12161" s="7" t="s">
        <v>23570</v>
      </c>
      <c r="B12161" s="2" t="s">
        <v>23571</v>
      </c>
      <c r="C12161" s="2" t="s">
        <v>60808</v>
      </c>
      <c r="D12161" s="2" t="s">
        <v>60809</v>
      </c>
      <c r="E12161" s="2" t="s">
        <v>3141</v>
      </c>
      <c r="F12161" s="4" t="s">
        <v>55418</v>
      </c>
      <c r="G12161" s="2" t="s">
        <v>3586</v>
      </c>
      <c r="H12161" s="2" t="s">
        <v>60810</v>
      </c>
      <c r="I12161" s="9" t="s">
        <v>25</v>
      </c>
      <c r="J12161" s="9" t="s">
        <v>25</v>
      </c>
      <c r="K12161" s="9" t="s">
        <v>25</v>
      </c>
      <c r="L12161" s="4">
        <v>44768</v>
      </c>
      <c r="M12161" s="31">
        <v>45072</v>
      </c>
      <c r="N12161" s="55">
        <v>45803</v>
      </c>
      <c r="O12161" s="43" t="s">
        <v>60811</v>
      </c>
      <c r="P12161" s="2" t="s">
        <v>60812</v>
      </c>
      <c r="Q12161" s="15">
        <f t="shared" ca="1" si="378"/>
        <v>70</v>
      </c>
      <c r="R12161" s="16" t="str">
        <f t="shared" ca="1" si="379"/>
        <v>LICENÇA VENCIDA</v>
      </c>
    </row>
    <row r="12162" spans="1:18" ht="85.5" x14ac:dyDescent="0.2">
      <c r="A12162" s="7" t="s">
        <v>60813</v>
      </c>
      <c r="B12162" s="2" t="s">
        <v>19078</v>
      </c>
      <c r="C12162" s="2" t="s">
        <v>60814</v>
      </c>
      <c r="D12162" s="2" t="s">
        <v>10654</v>
      </c>
      <c r="E12162" s="2" t="s">
        <v>44</v>
      </c>
      <c r="F12162" s="4" t="s">
        <v>55362</v>
      </c>
      <c r="G12162" s="2" t="s">
        <v>3586</v>
      </c>
      <c r="H12162" s="150" t="s">
        <v>17907</v>
      </c>
      <c r="I12162" s="9" t="s">
        <v>25</v>
      </c>
      <c r="J12162" s="9" t="s">
        <v>25</v>
      </c>
      <c r="K12162" s="9" t="s">
        <v>25</v>
      </c>
      <c r="L12162" s="4">
        <v>45055</v>
      </c>
      <c r="M12162" s="31">
        <v>45072</v>
      </c>
      <c r="N12162" s="55">
        <v>45438</v>
      </c>
      <c r="O12162" s="43" t="s">
        <v>60552</v>
      </c>
      <c r="P12162" s="2" t="s">
        <v>41635</v>
      </c>
      <c r="Q12162" s="15">
        <f t="shared" ca="1" si="378"/>
        <v>435</v>
      </c>
      <c r="R12162" s="16" t="str">
        <f t="shared" ca="1" si="379"/>
        <v>LICENÇA VENCIDA</v>
      </c>
    </row>
    <row r="12163" spans="1:18" ht="71.25" x14ac:dyDescent="0.2">
      <c r="A12163" s="7" t="s">
        <v>47396</v>
      </c>
      <c r="B12163" s="2" t="s">
        <v>60815</v>
      </c>
      <c r="C12163" s="2" t="s">
        <v>60816</v>
      </c>
      <c r="D12163" s="2" t="s">
        <v>60817</v>
      </c>
      <c r="E12163" s="2" t="s">
        <v>44</v>
      </c>
      <c r="F12163" s="4" t="s">
        <v>60818</v>
      </c>
      <c r="G12163" s="2" t="s">
        <v>3586</v>
      </c>
      <c r="H12163" s="2" t="s">
        <v>14774</v>
      </c>
      <c r="I12163" s="9" t="s">
        <v>25</v>
      </c>
      <c r="J12163" s="9" t="s">
        <v>25</v>
      </c>
      <c r="K12163" s="9" t="s">
        <v>25</v>
      </c>
      <c r="L12163" s="4">
        <v>45016</v>
      </c>
      <c r="M12163" s="31">
        <v>45072</v>
      </c>
      <c r="N12163" s="55">
        <v>45803</v>
      </c>
      <c r="O12163" s="43" t="s">
        <v>60819</v>
      </c>
      <c r="P12163" s="2" t="s">
        <v>58319</v>
      </c>
      <c r="Q12163" s="15">
        <f t="shared" ref="Q12163:Q12226" ca="1" si="380">TODAY()-N12163</f>
        <v>70</v>
      </c>
      <c r="R12163" s="16" t="str">
        <f t="shared" ca="1" si="379"/>
        <v>LICENÇA VENCIDA</v>
      </c>
    </row>
    <row r="12164" spans="1:18" ht="85.5" x14ac:dyDescent="0.2">
      <c r="A12164" s="7" t="s">
        <v>34678</v>
      </c>
      <c r="B12164" s="2" t="s">
        <v>47128</v>
      </c>
      <c r="C12164" s="2" t="s">
        <v>60820</v>
      </c>
      <c r="D12164" s="2" t="s">
        <v>60821</v>
      </c>
      <c r="E12164" s="2" t="s">
        <v>44</v>
      </c>
      <c r="F12164" s="4" t="s">
        <v>60822</v>
      </c>
      <c r="G12164" s="2" t="s">
        <v>3586</v>
      </c>
      <c r="H12164" s="2" t="s">
        <v>60823</v>
      </c>
      <c r="I12164" s="9" t="s">
        <v>25</v>
      </c>
      <c r="J12164" s="9" t="s">
        <v>25</v>
      </c>
      <c r="K12164" s="9" t="s">
        <v>25</v>
      </c>
      <c r="L12164" s="4">
        <v>45040</v>
      </c>
      <c r="M12164" s="31">
        <v>45075</v>
      </c>
      <c r="N12164" s="55">
        <v>45441</v>
      </c>
      <c r="O12164" s="43" t="s">
        <v>31435</v>
      </c>
      <c r="P12164" s="2" t="s">
        <v>60824</v>
      </c>
      <c r="Q12164" s="15">
        <f t="shared" ca="1" si="380"/>
        <v>432</v>
      </c>
      <c r="R12164" s="16" t="str">
        <f t="shared" ref="R12164:R12227" ca="1" si="381">IF(Q12164&gt;0,"LICENÇA VENCIDA", "LICENÇA VÁLIDA")</f>
        <v>LICENÇA VENCIDA</v>
      </c>
    </row>
    <row r="12165" spans="1:18" ht="99.75" x14ac:dyDescent="0.2">
      <c r="A12165" s="7" t="s">
        <v>60825</v>
      </c>
      <c r="B12165" s="2" t="s">
        <v>60826</v>
      </c>
      <c r="C12165" s="2" t="s">
        <v>60827</v>
      </c>
      <c r="D12165" s="2" t="s">
        <v>60828</v>
      </c>
      <c r="E12165" s="2" t="s">
        <v>491</v>
      </c>
      <c r="F12165" s="4" t="s">
        <v>60829</v>
      </c>
      <c r="G12165" s="2" t="s">
        <v>3586</v>
      </c>
      <c r="H12165" s="2" t="s">
        <v>60830</v>
      </c>
      <c r="I12165" s="9" t="s">
        <v>25</v>
      </c>
      <c r="J12165" s="9" t="s">
        <v>25</v>
      </c>
      <c r="K12165" s="9" t="s">
        <v>25</v>
      </c>
      <c r="L12165" s="4">
        <v>45041</v>
      </c>
      <c r="M12165" s="31">
        <v>45075</v>
      </c>
      <c r="N12165" s="55">
        <v>46536</v>
      </c>
      <c r="O12165" s="43" t="s">
        <v>60831</v>
      </c>
      <c r="P12165" s="2" t="s">
        <v>6806</v>
      </c>
      <c r="Q12165" s="15">
        <f t="shared" ca="1" si="380"/>
        <v>-663</v>
      </c>
      <c r="R12165" s="16" t="str">
        <f t="shared" ca="1" si="381"/>
        <v>LICENÇA VÁLIDA</v>
      </c>
    </row>
    <row r="12166" spans="1:18" ht="71.25" x14ac:dyDescent="0.2">
      <c r="A12166" s="7" t="s">
        <v>35535</v>
      </c>
      <c r="B12166" s="2" t="s">
        <v>60832</v>
      </c>
      <c r="C12166" s="2" t="s">
        <v>60833</v>
      </c>
      <c r="D12166" s="2" t="s">
        <v>60833</v>
      </c>
      <c r="E12166" s="2" t="s">
        <v>44</v>
      </c>
      <c r="F12166" s="4" t="s">
        <v>60834</v>
      </c>
      <c r="G12166" s="2" t="s">
        <v>3586</v>
      </c>
      <c r="H12166" s="2" t="s">
        <v>60835</v>
      </c>
      <c r="I12166" s="9" t="s">
        <v>25</v>
      </c>
      <c r="J12166" s="9" t="s">
        <v>25</v>
      </c>
      <c r="K12166" s="9" t="s">
        <v>25</v>
      </c>
      <c r="L12166" s="4">
        <v>45007</v>
      </c>
      <c r="M12166" s="31">
        <v>45075</v>
      </c>
      <c r="N12166" s="55">
        <v>45806</v>
      </c>
      <c r="O12166" s="43" t="s">
        <v>60836</v>
      </c>
      <c r="P12166" s="2" t="s">
        <v>60837</v>
      </c>
      <c r="Q12166" s="15">
        <f t="shared" ca="1" si="380"/>
        <v>67</v>
      </c>
      <c r="R12166" s="16" t="str">
        <f t="shared" ca="1" si="381"/>
        <v>LICENÇA VENCIDA</v>
      </c>
    </row>
    <row r="12167" spans="1:18" ht="99.75" x14ac:dyDescent="0.2">
      <c r="A12167" s="7" t="s">
        <v>60838</v>
      </c>
      <c r="B12167" s="2" t="s">
        <v>60839</v>
      </c>
      <c r="C12167" s="2" t="s">
        <v>60840</v>
      </c>
      <c r="D12167" s="2" t="s">
        <v>60841</v>
      </c>
      <c r="E12167" s="2" t="s">
        <v>60842</v>
      </c>
      <c r="F12167" s="4" t="s">
        <v>60843</v>
      </c>
      <c r="G12167" s="2" t="s">
        <v>3586</v>
      </c>
      <c r="H12167" s="2" t="s">
        <v>4975</v>
      </c>
      <c r="I12167" s="9" t="s">
        <v>25</v>
      </c>
      <c r="J12167" s="9" t="s">
        <v>25</v>
      </c>
      <c r="K12167" s="9" t="s">
        <v>25</v>
      </c>
      <c r="L12167" s="4">
        <v>44940</v>
      </c>
      <c r="M12167" s="31">
        <v>45075</v>
      </c>
      <c r="N12167" s="55">
        <v>46536</v>
      </c>
      <c r="O12167" s="43" t="s">
        <v>60844</v>
      </c>
      <c r="P12167" s="2" t="s">
        <v>41635</v>
      </c>
      <c r="Q12167" s="15">
        <f t="shared" ca="1" si="380"/>
        <v>-663</v>
      </c>
      <c r="R12167" s="16" t="str">
        <f t="shared" ca="1" si="381"/>
        <v>LICENÇA VÁLIDA</v>
      </c>
    </row>
    <row r="12168" spans="1:18" ht="71.25" x14ac:dyDescent="0.2">
      <c r="A12168" s="7" t="s">
        <v>60845</v>
      </c>
      <c r="B12168" s="2" t="s">
        <v>60846</v>
      </c>
      <c r="C12168" s="2" t="s">
        <v>60847</v>
      </c>
      <c r="D12168" s="2" t="s">
        <v>10654</v>
      </c>
      <c r="E12168" s="2" t="s">
        <v>44</v>
      </c>
      <c r="F12168" s="4" t="s">
        <v>55476</v>
      </c>
      <c r="G12168" s="2" t="s">
        <v>3586</v>
      </c>
      <c r="H12168" s="2" t="s">
        <v>60848</v>
      </c>
      <c r="I12168" s="9" t="s">
        <v>25</v>
      </c>
      <c r="J12168" s="9" t="s">
        <v>25</v>
      </c>
      <c r="K12168" s="9" t="s">
        <v>25</v>
      </c>
      <c r="L12168" s="4">
        <v>45050</v>
      </c>
      <c r="M12168" s="31">
        <v>45075</v>
      </c>
      <c r="N12168" s="55">
        <v>46536</v>
      </c>
      <c r="O12168" s="43" t="s">
        <v>40086</v>
      </c>
      <c r="P12168" s="2" t="s">
        <v>37170</v>
      </c>
      <c r="Q12168" s="15">
        <f t="shared" ca="1" si="380"/>
        <v>-663</v>
      </c>
      <c r="R12168" s="16" t="str">
        <f t="shared" ca="1" si="381"/>
        <v>LICENÇA VÁLIDA</v>
      </c>
    </row>
    <row r="12169" spans="1:18" ht="71.25" x14ac:dyDescent="0.2">
      <c r="A12169" s="7" t="s">
        <v>60849</v>
      </c>
      <c r="B12169" s="2" t="s">
        <v>60850</v>
      </c>
      <c r="C12169" s="2" t="s">
        <v>60851</v>
      </c>
      <c r="D12169" s="2" t="s">
        <v>10654</v>
      </c>
      <c r="E12169" s="2" t="s">
        <v>44</v>
      </c>
      <c r="F12169" s="4" t="s">
        <v>55489</v>
      </c>
      <c r="G12169" s="2" t="s">
        <v>3586</v>
      </c>
      <c r="H12169" s="2" t="s">
        <v>60852</v>
      </c>
      <c r="I12169" s="9" t="s">
        <v>25</v>
      </c>
      <c r="J12169" s="9" t="s">
        <v>25</v>
      </c>
      <c r="K12169" s="9" t="s">
        <v>25</v>
      </c>
      <c r="L12169" s="4">
        <v>45050</v>
      </c>
      <c r="M12169" s="31">
        <v>45075</v>
      </c>
      <c r="N12169" s="55">
        <v>46171</v>
      </c>
      <c r="O12169" s="43" t="s">
        <v>52432</v>
      </c>
      <c r="P12169" s="2" t="s">
        <v>44589</v>
      </c>
      <c r="Q12169" s="15">
        <f t="shared" ca="1" si="380"/>
        <v>-298</v>
      </c>
      <c r="R12169" s="16" t="str">
        <f t="shared" ca="1" si="381"/>
        <v>LICENÇA VÁLIDA</v>
      </c>
    </row>
    <row r="12170" spans="1:18" ht="85.5" x14ac:dyDescent="0.2">
      <c r="A12170" s="7" t="s">
        <v>59871</v>
      </c>
      <c r="B12170" s="2" t="s">
        <v>60853</v>
      </c>
      <c r="C12170" s="2" t="s">
        <v>60854</v>
      </c>
      <c r="D12170" s="2" t="s">
        <v>10654</v>
      </c>
      <c r="E12170" s="2" t="s">
        <v>44</v>
      </c>
      <c r="F12170" s="4" t="s">
        <v>60855</v>
      </c>
      <c r="G12170" s="2" t="s">
        <v>3586</v>
      </c>
      <c r="H12170" s="2" t="s">
        <v>60856</v>
      </c>
      <c r="I12170" s="9" t="s">
        <v>25</v>
      </c>
      <c r="J12170" s="9" t="s">
        <v>25</v>
      </c>
      <c r="K12170" s="9" t="s">
        <v>25</v>
      </c>
      <c r="L12170" s="4">
        <v>44910</v>
      </c>
      <c r="M12170" s="31">
        <v>45075</v>
      </c>
      <c r="N12170" s="55">
        <v>45172</v>
      </c>
      <c r="O12170" s="43" t="s">
        <v>52863</v>
      </c>
      <c r="P12170" s="2" t="s">
        <v>41635</v>
      </c>
      <c r="Q12170" s="15">
        <f t="shared" ca="1" si="380"/>
        <v>701</v>
      </c>
      <c r="R12170" s="16" t="str">
        <f t="shared" ca="1" si="381"/>
        <v>LICENÇA VENCIDA</v>
      </c>
    </row>
    <row r="12171" spans="1:18" ht="142.5" x14ac:dyDescent="0.2">
      <c r="A12171" s="7" t="s">
        <v>50700</v>
      </c>
      <c r="B12171" s="2" t="s">
        <v>60857</v>
      </c>
      <c r="C12171" s="2" t="s">
        <v>60858</v>
      </c>
      <c r="D12171" s="2" t="s">
        <v>10654</v>
      </c>
      <c r="E12171" s="2" t="s">
        <v>44</v>
      </c>
      <c r="F12171" s="4" t="s">
        <v>60859</v>
      </c>
      <c r="G12171" s="2" t="s">
        <v>3586</v>
      </c>
      <c r="H12171" s="2" t="s">
        <v>60860</v>
      </c>
      <c r="I12171" s="9" t="s">
        <v>25</v>
      </c>
      <c r="J12171" s="9" t="s">
        <v>25</v>
      </c>
      <c r="K12171" s="9" t="s">
        <v>25</v>
      </c>
      <c r="L12171" s="4">
        <v>44799</v>
      </c>
      <c r="M12171" s="31">
        <v>45075</v>
      </c>
      <c r="N12171" s="55">
        <v>45193</v>
      </c>
      <c r="O12171" s="43" t="s">
        <v>60552</v>
      </c>
      <c r="P12171" s="2" t="s">
        <v>41635</v>
      </c>
      <c r="Q12171" s="15">
        <f t="shared" ca="1" si="380"/>
        <v>680</v>
      </c>
      <c r="R12171" s="16" t="str">
        <f t="shared" ca="1" si="381"/>
        <v>LICENÇA VENCIDA</v>
      </c>
    </row>
    <row r="12172" spans="1:18" ht="99.75" x14ac:dyDescent="0.2">
      <c r="A12172" s="7" t="s">
        <v>13906</v>
      </c>
      <c r="B12172" s="2" t="s">
        <v>60861</v>
      </c>
      <c r="C12172" s="2" t="s">
        <v>60862</v>
      </c>
      <c r="D12172" s="2" t="s">
        <v>60863</v>
      </c>
      <c r="E12172" s="2" t="s">
        <v>44</v>
      </c>
      <c r="F12172" s="4" t="s">
        <v>60864</v>
      </c>
      <c r="G12172" s="2" t="s">
        <v>3586</v>
      </c>
      <c r="H12172" s="2" t="s">
        <v>60865</v>
      </c>
      <c r="I12172" s="9" t="s">
        <v>25</v>
      </c>
      <c r="J12172" s="9" t="s">
        <v>25</v>
      </c>
      <c r="K12172" s="9" t="s">
        <v>25</v>
      </c>
      <c r="L12172" s="4">
        <v>44985</v>
      </c>
      <c r="M12172" s="31">
        <v>45075</v>
      </c>
      <c r="N12172" s="55">
        <v>46171</v>
      </c>
      <c r="O12172" s="43" t="s">
        <v>60866</v>
      </c>
      <c r="P12172" s="2" t="s">
        <v>59294</v>
      </c>
      <c r="Q12172" s="15">
        <f t="shared" ca="1" si="380"/>
        <v>-298</v>
      </c>
      <c r="R12172" s="16" t="str">
        <f t="shared" ca="1" si="381"/>
        <v>LICENÇA VÁLIDA</v>
      </c>
    </row>
    <row r="12173" spans="1:18" ht="85.5" x14ac:dyDescent="0.2">
      <c r="A12173" s="7" t="s">
        <v>47568</v>
      </c>
      <c r="B12173" s="2" t="s">
        <v>60867</v>
      </c>
      <c r="C12173" s="2" t="s">
        <v>60868</v>
      </c>
      <c r="D12173" s="2" t="s">
        <v>60869</v>
      </c>
      <c r="E12173" s="2" t="s">
        <v>44</v>
      </c>
      <c r="F12173" s="4" t="s">
        <v>60870</v>
      </c>
      <c r="G12173" s="2" t="s">
        <v>3586</v>
      </c>
      <c r="H12173" s="2" t="s">
        <v>60871</v>
      </c>
      <c r="I12173" s="9" t="s">
        <v>25</v>
      </c>
      <c r="J12173" s="9" t="s">
        <v>25</v>
      </c>
      <c r="K12173" s="9" t="s">
        <v>25</v>
      </c>
      <c r="L12173" s="4">
        <v>45015</v>
      </c>
      <c r="M12173" s="31">
        <v>45076</v>
      </c>
      <c r="N12173" s="55">
        <v>45442</v>
      </c>
      <c r="O12173" s="43" t="s">
        <v>60573</v>
      </c>
      <c r="P12173" s="2" t="s">
        <v>59294</v>
      </c>
      <c r="Q12173" s="15">
        <f t="shared" ca="1" si="380"/>
        <v>431</v>
      </c>
      <c r="R12173" s="16" t="str">
        <f t="shared" ca="1" si="381"/>
        <v>LICENÇA VENCIDA</v>
      </c>
    </row>
    <row r="12174" spans="1:18" ht="85.5" x14ac:dyDescent="0.2">
      <c r="A12174" s="7" t="s">
        <v>60872</v>
      </c>
      <c r="B12174" s="2" t="s">
        <v>60873</v>
      </c>
      <c r="C12174" s="2" t="s">
        <v>60874</v>
      </c>
      <c r="D12174" s="2" t="s">
        <v>60875</v>
      </c>
      <c r="E12174" s="2" t="s">
        <v>44</v>
      </c>
      <c r="F12174" s="4" t="s">
        <v>60876</v>
      </c>
      <c r="G12174" s="2" t="s">
        <v>3586</v>
      </c>
      <c r="H12174" s="2" t="s">
        <v>60877</v>
      </c>
      <c r="I12174" s="9" t="s">
        <v>25</v>
      </c>
      <c r="J12174" s="9" t="s">
        <v>25</v>
      </c>
      <c r="K12174" s="9" t="s">
        <v>25</v>
      </c>
      <c r="L12174" s="4">
        <v>44914</v>
      </c>
      <c r="M12174" s="31">
        <v>45076</v>
      </c>
      <c r="N12174" s="55">
        <v>46903</v>
      </c>
      <c r="O12174" s="43" t="s">
        <v>60878</v>
      </c>
      <c r="P12174" s="2" t="s">
        <v>60837</v>
      </c>
      <c r="Q12174" s="15">
        <f t="shared" ca="1" si="380"/>
        <v>-1030</v>
      </c>
      <c r="R12174" s="16" t="str">
        <f t="shared" ca="1" si="381"/>
        <v>LICENÇA VÁLIDA</v>
      </c>
    </row>
    <row r="12175" spans="1:18" ht="71.25" x14ac:dyDescent="0.2">
      <c r="A12175" s="7" t="s">
        <v>26735</v>
      </c>
      <c r="B12175" s="2" t="s">
        <v>26736</v>
      </c>
      <c r="C12175" s="2" t="s">
        <v>60879</v>
      </c>
      <c r="D12175" s="2" t="s">
        <v>60880</v>
      </c>
      <c r="E12175" s="2" t="s">
        <v>44</v>
      </c>
      <c r="F12175" s="4" t="s">
        <v>60881</v>
      </c>
      <c r="G12175" s="2" t="s">
        <v>3586</v>
      </c>
      <c r="H12175" s="2" t="s">
        <v>60882</v>
      </c>
      <c r="I12175" s="9" t="s">
        <v>25</v>
      </c>
      <c r="J12175" s="9" t="s">
        <v>25</v>
      </c>
      <c r="K12175" s="9" t="s">
        <v>25</v>
      </c>
      <c r="L12175" s="4">
        <v>45040</v>
      </c>
      <c r="M12175" s="31">
        <v>45076</v>
      </c>
      <c r="N12175" s="55">
        <v>46537</v>
      </c>
      <c r="O12175" s="43" t="s">
        <v>60883</v>
      </c>
      <c r="P12175" s="2" t="s">
        <v>60884</v>
      </c>
      <c r="Q12175" s="15">
        <f t="shared" ca="1" si="380"/>
        <v>-664</v>
      </c>
      <c r="R12175" s="16" t="str">
        <f t="shared" ca="1" si="381"/>
        <v>LICENÇA VÁLIDA</v>
      </c>
    </row>
    <row r="12176" spans="1:18" ht="71.25" x14ac:dyDescent="0.2">
      <c r="A12176" s="7" t="s">
        <v>33996</v>
      </c>
      <c r="B12176" s="2" t="s">
        <v>60885</v>
      </c>
      <c r="C12176" s="2" t="s">
        <v>60886</v>
      </c>
      <c r="D12176" s="2" t="s">
        <v>10654</v>
      </c>
      <c r="E12176" s="2" t="s">
        <v>54361</v>
      </c>
      <c r="F12176" s="4" t="s">
        <v>60887</v>
      </c>
      <c r="G12176" s="2" t="s">
        <v>3586</v>
      </c>
      <c r="H12176" s="2" t="s">
        <v>60888</v>
      </c>
      <c r="I12176" s="9" t="s">
        <v>25</v>
      </c>
      <c r="J12176" s="9" t="s">
        <v>25</v>
      </c>
      <c r="K12176" s="9" t="s">
        <v>25</v>
      </c>
      <c r="L12176" s="4">
        <v>45033</v>
      </c>
      <c r="M12176" s="31">
        <v>45076</v>
      </c>
      <c r="N12176" s="55">
        <v>45807</v>
      </c>
      <c r="O12176" s="43" t="s">
        <v>48156</v>
      </c>
      <c r="P12176" s="2" t="s">
        <v>44589</v>
      </c>
      <c r="Q12176" s="15">
        <f t="shared" ca="1" si="380"/>
        <v>66</v>
      </c>
      <c r="R12176" s="16" t="str">
        <f t="shared" ca="1" si="381"/>
        <v>LICENÇA VENCIDA</v>
      </c>
    </row>
    <row r="12177" spans="1:18" ht="57" x14ac:dyDescent="0.2">
      <c r="A12177" s="7" t="s">
        <v>4649</v>
      </c>
      <c r="B12177" s="2" t="s">
        <v>36856</v>
      </c>
      <c r="C12177" s="2" t="s">
        <v>60889</v>
      </c>
      <c r="D12177" s="2" t="s">
        <v>10654</v>
      </c>
      <c r="E12177" s="2" t="s">
        <v>44</v>
      </c>
      <c r="F12177" s="4" t="s">
        <v>60890</v>
      </c>
      <c r="G12177" s="2" t="s">
        <v>3586</v>
      </c>
      <c r="H12177" s="2" t="s">
        <v>60891</v>
      </c>
      <c r="I12177" s="9" t="s">
        <v>25</v>
      </c>
      <c r="J12177" s="9" t="s">
        <v>25</v>
      </c>
      <c r="K12177" s="9" t="s">
        <v>25</v>
      </c>
      <c r="L12177" s="4">
        <v>44675</v>
      </c>
      <c r="M12177" s="31">
        <v>45076</v>
      </c>
      <c r="N12177" s="55">
        <v>45807</v>
      </c>
      <c r="O12177" s="43" t="s">
        <v>52112</v>
      </c>
      <c r="P12177" s="2" t="s">
        <v>41635</v>
      </c>
      <c r="Q12177" s="15">
        <f t="shared" ca="1" si="380"/>
        <v>66</v>
      </c>
      <c r="R12177" s="16" t="str">
        <f t="shared" ca="1" si="381"/>
        <v>LICENÇA VENCIDA</v>
      </c>
    </row>
    <row r="12178" spans="1:18" ht="114" x14ac:dyDescent="0.2">
      <c r="A12178" s="7" t="s">
        <v>60892</v>
      </c>
      <c r="B12178" s="2" t="s">
        <v>60893</v>
      </c>
      <c r="C12178" s="2" t="s">
        <v>60894</v>
      </c>
      <c r="D12178" s="2" t="s">
        <v>60895</v>
      </c>
      <c r="E12178" s="2" t="s">
        <v>10479</v>
      </c>
      <c r="F12178" s="4" t="s">
        <v>60896</v>
      </c>
      <c r="G12178" s="2" t="s">
        <v>3586</v>
      </c>
      <c r="H12178" s="2" t="s">
        <v>60897</v>
      </c>
      <c r="I12178" s="9" t="s">
        <v>25</v>
      </c>
      <c r="J12178" s="9" t="s">
        <v>25</v>
      </c>
      <c r="K12178" s="9" t="s">
        <v>25</v>
      </c>
      <c r="L12178" s="4">
        <v>44655</v>
      </c>
      <c r="M12178" s="31">
        <v>45076</v>
      </c>
      <c r="N12178" s="55">
        <v>46537</v>
      </c>
      <c r="O12178" s="43" t="s">
        <v>60898</v>
      </c>
      <c r="P12178" s="2" t="s">
        <v>60899</v>
      </c>
      <c r="Q12178" s="15">
        <f t="shared" ca="1" si="380"/>
        <v>-664</v>
      </c>
      <c r="R12178" s="16" t="str">
        <f t="shared" ca="1" si="381"/>
        <v>LICENÇA VÁLIDA</v>
      </c>
    </row>
    <row r="12179" spans="1:18" ht="242.25" x14ac:dyDescent="0.2">
      <c r="A12179" s="7" t="s">
        <v>60900</v>
      </c>
      <c r="B12179" s="2" t="s">
        <v>591</v>
      </c>
      <c r="C12179" s="2" t="s">
        <v>59783</v>
      </c>
      <c r="D12179" s="2" t="s">
        <v>60901</v>
      </c>
      <c r="E12179" s="2" t="s">
        <v>1628</v>
      </c>
      <c r="F12179" s="4" t="s">
        <v>55395</v>
      </c>
      <c r="G12179" s="2" t="s">
        <v>3586</v>
      </c>
      <c r="H12179" s="2" t="s">
        <v>60902</v>
      </c>
      <c r="I12179" s="9" t="s">
        <v>25</v>
      </c>
      <c r="J12179" s="9" t="s">
        <v>25</v>
      </c>
      <c r="K12179" s="9" t="s">
        <v>25</v>
      </c>
      <c r="L12179" s="4">
        <v>44972</v>
      </c>
      <c r="M12179" s="31">
        <v>45077</v>
      </c>
      <c r="N12179" s="55">
        <v>45808</v>
      </c>
      <c r="O12179" s="43" t="s">
        <v>54505</v>
      </c>
      <c r="P12179" s="2" t="s">
        <v>60903</v>
      </c>
      <c r="Q12179" s="15">
        <f t="shared" ca="1" si="380"/>
        <v>65</v>
      </c>
      <c r="R12179" s="16" t="str">
        <f t="shared" ca="1" si="381"/>
        <v>LICENÇA VENCIDA</v>
      </c>
    </row>
    <row r="12180" spans="1:18" ht="71.25" x14ac:dyDescent="0.2">
      <c r="A12180" s="7" t="s">
        <v>60904</v>
      </c>
      <c r="B12180" s="2" t="s">
        <v>31240</v>
      </c>
      <c r="C12180" s="2" t="s">
        <v>55797</v>
      </c>
      <c r="D12180" s="2" t="s">
        <v>60905</v>
      </c>
      <c r="E12180" s="2" t="s">
        <v>393</v>
      </c>
      <c r="F12180" s="4" t="s">
        <v>60906</v>
      </c>
      <c r="G12180" s="2" t="s">
        <v>3586</v>
      </c>
      <c r="H12180" s="2" t="s">
        <v>60907</v>
      </c>
      <c r="I12180" s="9" t="s">
        <v>25</v>
      </c>
      <c r="J12180" s="9" t="s">
        <v>25</v>
      </c>
      <c r="K12180" s="9" t="s">
        <v>25</v>
      </c>
      <c r="L12180" s="4">
        <v>44652</v>
      </c>
      <c r="M12180" s="31">
        <v>45077</v>
      </c>
      <c r="N12180" s="55">
        <v>46538</v>
      </c>
      <c r="O12180" s="43" t="s">
        <v>60908</v>
      </c>
      <c r="P12180" s="2" t="s">
        <v>22381</v>
      </c>
      <c r="Q12180" s="15">
        <f t="shared" ca="1" si="380"/>
        <v>-665</v>
      </c>
      <c r="R12180" s="16" t="str">
        <f t="shared" ca="1" si="381"/>
        <v>LICENÇA VÁLIDA</v>
      </c>
    </row>
    <row r="12181" spans="1:18" ht="114" x14ac:dyDescent="0.2">
      <c r="A12181" s="7" t="s">
        <v>34810</v>
      </c>
      <c r="B12181" s="2" t="s">
        <v>591</v>
      </c>
      <c r="C12181" s="2" t="s">
        <v>60909</v>
      </c>
      <c r="D12181" s="2" t="s">
        <v>60910</v>
      </c>
      <c r="E12181" s="2" t="s">
        <v>44</v>
      </c>
      <c r="F12181" s="4" t="s">
        <v>60911</v>
      </c>
      <c r="G12181" s="2" t="s">
        <v>3586</v>
      </c>
      <c r="H12181" s="2" t="s">
        <v>60912</v>
      </c>
      <c r="I12181" s="9" t="s">
        <v>25</v>
      </c>
      <c r="J12181" s="9" t="s">
        <v>25</v>
      </c>
      <c r="K12181" s="9" t="s">
        <v>25</v>
      </c>
      <c r="L12181" s="4">
        <v>44882</v>
      </c>
      <c r="M12181" s="31">
        <v>45077</v>
      </c>
      <c r="N12181" s="55">
        <v>45808</v>
      </c>
      <c r="O12181" s="43" t="s">
        <v>54505</v>
      </c>
      <c r="P12181" s="2" t="s">
        <v>58801</v>
      </c>
      <c r="Q12181" s="15">
        <f t="shared" ca="1" si="380"/>
        <v>65</v>
      </c>
      <c r="R12181" s="16" t="str">
        <f t="shared" ca="1" si="381"/>
        <v>LICENÇA VENCIDA</v>
      </c>
    </row>
    <row r="12182" spans="1:18" ht="85.5" x14ac:dyDescent="0.2">
      <c r="A12182" s="7" t="s">
        <v>9792</v>
      </c>
      <c r="B12182" s="2" t="s">
        <v>60913</v>
      </c>
      <c r="C12182" s="2" t="s">
        <v>60914</v>
      </c>
      <c r="D12182" s="2" t="s">
        <v>10654</v>
      </c>
      <c r="E12182" s="2" t="s">
        <v>44</v>
      </c>
      <c r="F12182" s="4" t="s">
        <v>60915</v>
      </c>
      <c r="G12182" s="2" t="s">
        <v>3586</v>
      </c>
      <c r="H12182" s="2" t="s">
        <v>60916</v>
      </c>
      <c r="I12182" s="9" t="s">
        <v>25</v>
      </c>
      <c r="J12182" s="9" t="s">
        <v>25</v>
      </c>
      <c r="K12182" s="9" t="s">
        <v>25</v>
      </c>
      <c r="L12182" s="4">
        <v>44980</v>
      </c>
      <c r="M12182" s="31">
        <v>45077</v>
      </c>
      <c r="N12182" s="55">
        <v>45443</v>
      </c>
      <c r="O12182" s="43" t="s">
        <v>60917</v>
      </c>
      <c r="P12182" s="2" t="s">
        <v>41635</v>
      </c>
      <c r="Q12182" s="15">
        <f t="shared" ca="1" si="380"/>
        <v>430</v>
      </c>
      <c r="R12182" s="16" t="str">
        <f t="shared" ca="1" si="381"/>
        <v>LICENÇA VENCIDA</v>
      </c>
    </row>
    <row r="12183" spans="1:18" ht="57" x14ac:dyDescent="0.2">
      <c r="A12183" s="11" t="s">
        <v>58225</v>
      </c>
      <c r="B12183" s="9" t="s">
        <v>58226</v>
      </c>
      <c r="C12183" s="9" t="s">
        <v>60918</v>
      </c>
      <c r="D12183" s="9" t="s">
        <v>10654</v>
      </c>
      <c r="E12183" s="9" t="s">
        <v>44</v>
      </c>
      <c r="F12183" s="9" t="s">
        <v>60919</v>
      </c>
      <c r="G12183" s="9" t="s">
        <v>3586</v>
      </c>
      <c r="H12183" s="9" t="s">
        <v>60920</v>
      </c>
      <c r="I12183" s="9" t="s">
        <v>25</v>
      </c>
      <c r="J12183" s="9" t="s">
        <v>25</v>
      </c>
      <c r="K12183" s="9" t="s">
        <v>25</v>
      </c>
      <c r="L12183" s="10">
        <v>44869</v>
      </c>
      <c r="M12183" s="33">
        <v>45078</v>
      </c>
      <c r="N12183" s="55">
        <v>45603</v>
      </c>
      <c r="O12183" s="36" t="s">
        <v>37746</v>
      </c>
      <c r="P12183" s="9" t="s">
        <v>41635</v>
      </c>
      <c r="Q12183" s="15">
        <f t="shared" ca="1" si="380"/>
        <v>270</v>
      </c>
      <c r="R12183" s="16" t="str">
        <f t="shared" ca="1" si="381"/>
        <v>LICENÇA VENCIDA</v>
      </c>
    </row>
    <row r="12184" spans="1:18" ht="57" x14ac:dyDescent="0.2">
      <c r="A12184" s="11" t="s">
        <v>60921</v>
      </c>
      <c r="B12184" s="9" t="s">
        <v>60922</v>
      </c>
      <c r="C12184" s="9" t="s">
        <v>60923</v>
      </c>
      <c r="D12184" s="9" t="s">
        <v>60923</v>
      </c>
      <c r="E12184" s="9" t="s">
        <v>44</v>
      </c>
      <c r="F12184" s="9" t="s">
        <v>60924</v>
      </c>
      <c r="G12184" s="9" t="s">
        <v>3586</v>
      </c>
      <c r="H12184" s="9" t="s">
        <v>60925</v>
      </c>
      <c r="I12184" s="9" t="s">
        <v>25</v>
      </c>
      <c r="J12184" s="9" t="s">
        <v>25</v>
      </c>
      <c r="K12184" s="9" t="s">
        <v>25</v>
      </c>
      <c r="L12184" s="10">
        <v>44995</v>
      </c>
      <c r="M12184" s="33">
        <v>45078</v>
      </c>
      <c r="N12184" s="55">
        <v>45363</v>
      </c>
      <c r="O12184" s="36" t="s">
        <v>48342</v>
      </c>
      <c r="P12184" s="9" t="s">
        <v>17598</v>
      </c>
      <c r="Q12184" s="15">
        <f t="shared" ca="1" si="380"/>
        <v>510</v>
      </c>
      <c r="R12184" s="16" t="str">
        <f t="shared" ca="1" si="381"/>
        <v>LICENÇA VENCIDA</v>
      </c>
    </row>
    <row r="12185" spans="1:18" ht="85.5" x14ac:dyDescent="0.2">
      <c r="A12185" s="11" t="s">
        <v>13417</v>
      </c>
      <c r="B12185" s="9" t="s">
        <v>60926</v>
      </c>
      <c r="C12185" s="9" t="s">
        <v>13419</v>
      </c>
      <c r="D12185" s="9" t="s">
        <v>13419</v>
      </c>
      <c r="E12185" s="9" t="s">
        <v>44</v>
      </c>
      <c r="F12185" s="9" t="s">
        <v>60927</v>
      </c>
      <c r="G12185" s="9" t="s">
        <v>3586</v>
      </c>
      <c r="H12185" s="9" t="s">
        <v>13421</v>
      </c>
      <c r="I12185" s="9" t="s">
        <v>25</v>
      </c>
      <c r="J12185" s="9" t="s">
        <v>25</v>
      </c>
      <c r="K12185" s="9" t="s">
        <v>25</v>
      </c>
      <c r="L12185" s="10">
        <v>45012</v>
      </c>
      <c r="M12185" s="33">
        <v>45078</v>
      </c>
      <c r="N12185" s="55">
        <v>45444</v>
      </c>
      <c r="O12185" s="36" t="s">
        <v>60928</v>
      </c>
      <c r="P12185" s="9" t="s">
        <v>60929</v>
      </c>
      <c r="Q12185" s="15">
        <f t="shared" ca="1" si="380"/>
        <v>429</v>
      </c>
      <c r="R12185" s="16" t="str">
        <f t="shared" ca="1" si="381"/>
        <v>LICENÇA VENCIDA</v>
      </c>
    </row>
    <row r="12186" spans="1:18" ht="85.5" x14ac:dyDescent="0.2">
      <c r="A12186" s="11" t="s">
        <v>25278</v>
      </c>
      <c r="B12186" s="9" t="s">
        <v>60930</v>
      </c>
      <c r="C12186" s="9" t="s">
        <v>60931</v>
      </c>
      <c r="D12186" s="9" t="s">
        <v>60932</v>
      </c>
      <c r="E12186" s="9" t="s">
        <v>44</v>
      </c>
      <c r="F12186" s="9" t="s">
        <v>60933</v>
      </c>
      <c r="G12186" s="9" t="s">
        <v>3586</v>
      </c>
      <c r="H12186" s="9" t="s">
        <v>60934</v>
      </c>
      <c r="I12186" s="9" t="s">
        <v>25</v>
      </c>
      <c r="J12186" s="9" t="s">
        <v>25</v>
      </c>
      <c r="K12186" s="9" t="s">
        <v>25</v>
      </c>
      <c r="L12186" s="10">
        <v>45036</v>
      </c>
      <c r="M12186" s="33">
        <v>45078</v>
      </c>
      <c r="N12186" s="55">
        <v>46539</v>
      </c>
      <c r="O12186" s="36" t="s">
        <v>60935</v>
      </c>
      <c r="P12186" s="9" t="s">
        <v>60936</v>
      </c>
      <c r="Q12186" s="15">
        <f t="shared" ca="1" si="380"/>
        <v>-666</v>
      </c>
      <c r="R12186" s="16" t="str">
        <f t="shared" ca="1" si="381"/>
        <v>LICENÇA VÁLIDA</v>
      </c>
    </row>
    <row r="12187" spans="1:18" ht="85.5" x14ac:dyDescent="0.2">
      <c r="A12187" s="11" t="s">
        <v>15170</v>
      </c>
      <c r="B12187" s="9" t="s">
        <v>60937</v>
      </c>
      <c r="C12187" s="9" t="s">
        <v>60938</v>
      </c>
      <c r="D12187" s="9" t="s">
        <v>60939</v>
      </c>
      <c r="E12187" s="9" t="s">
        <v>393</v>
      </c>
      <c r="F12187" s="9" t="s">
        <v>60940</v>
      </c>
      <c r="G12187" s="9" t="s">
        <v>3586</v>
      </c>
      <c r="H12187" s="9" t="s">
        <v>60934</v>
      </c>
      <c r="I12187" s="9" t="s">
        <v>25</v>
      </c>
      <c r="J12187" s="9" t="s">
        <v>25</v>
      </c>
      <c r="K12187" s="9" t="s">
        <v>25</v>
      </c>
      <c r="L12187" s="10">
        <v>45048</v>
      </c>
      <c r="M12187" s="33">
        <v>45079</v>
      </c>
      <c r="N12187" s="55">
        <v>46540</v>
      </c>
      <c r="O12187" s="36" t="s">
        <v>60941</v>
      </c>
      <c r="P12187" s="9" t="s">
        <v>60936</v>
      </c>
      <c r="Q12187" s="15">
        <f t="shared" ca="1" si="380"/>
        <v>-667</v>
      </c>
      <c r="R12187" s="16" t="str">
        <f t="shared" ca="1" si="381"/>
        <v>LICENÇA VÁLIDA</v>
      </c>
    </row>
    <row r="12188" spans="1:18" ht="242.25" x14ac:dyDescent="0.2">
      <c r="A12188" s="11" t="s">
        <v>60942</v>
      </c>
      <c r="B12188" s="9" t="s">
        <v>12002</v>
      </c>
      <c r="C12188" s="9" t="s">
        <v>60943</v>
      </c>
      <c r="D12188" s="9" t="s">
        <v>60944</v>
      </c>
      <c r="E12188" s="9" t="s">
        <v>518</v>
      </c>
      <c r="F12188" s="9" t="s">
        <v>60945</v>
      </c>
      <c r="G12188" s="9" t="s">
        <v>3586</v>
      </c>
      <c r="H12188" s="9" t="s">
        <v>60946</v>
      </c>
      <c r="I12188" s="9" t="s">
        <v>25</v>
      </c>
      <c r="J12188" s="9" t="s">
        <v>25</v>
      </c>
      <c r="K12188" s="9" t="s">
        <v>25</v>
      </c>
      <c r="L12188" s="10">
        <v>45034</v>
      </c>
      <c r="M12188" s="33">
        <v>45079</v>
      </c>
      <c r="N12188" s="55">
        <v>46906</v>
      </c>
      <c r="O12188" s="36" t="s">
        <v>60947</v>
      </c>
      <c r="P12188" s="9" t="s">
        <v>56913</v>
      </c>
      <c r="Q12188" s="15">
        <f t="shared" ca="1" si="380"/>
        <v>-1033</v>
      </c>
      <c r="R12188" s="16" t="str">
        <f t="shared" ca="1" si="381"/>
        <v>LICENÇA VÁLIDA</v>
      </c>
    </row>
    <row r="12189" spans="1:18" ht="185.25" x14ac:dyDescent="0.2">
      <c r="A12189" s="11" t="s">
        <v>60948</v>
      </c>
      <c r="B12189" s="9" t="s">
        <v>60949</v>
      </c>
      <c r="C12189" s="9" t="s">
        <v>58879</v>
      </c>
      <c r="D12189" s="9" t="s">
        <v>60950</v>
      </c>
      <c r="E12189" s="9" t="s">
        <v>2025</v>
      </c>
      <c r="F12189" s="9" t="s">
        <v>32885</v>
      </c>
      <c r="G12189" s="9" t="s">
        <v>3586</v>
      </c>
      <c r="H12189" s="9" t="s">
        <v>60951</v>
      </c>
      <c r="I12189" s="9" t="s">
        <v>25</v>
      </c>
      <c r="J12189" s="9" t="s">
        <v>25</v>
      </c>
      <c r="K12189" s="9" t="s">
        <v>25</v>
      </c>
      <c r="L12189" s="10">
        <v>44860</v>
      </c>
      <c r="M12189" s="33">
        <v>45079</v>
      </c>
      <c r="N12189" s="55">
        <v>45810</v>
      </c>
      <c r="O12189" s="36" t="s">
        <v>60952</v>
      </c>
      <c r="P12189" s="9" t="s">
        <v>60953</v>
      </c>
      <c r="Q12189" s="15">
        <f t="shared" ca="1" si="380"/>
        <v>63</v>
      </c>
      <c r="R12189" s="16" t="str">
        <f t="shared" ca="1" si="381"/>
        <v>LICENÇA VENCIDA</v>
      </c>
    </row>
    <row r="12190" spans="1:18" ht="213.75" x14ac:dyDescent="0.2">
      <c r="A12190" s="11" t="s">
        <v>60954</v>
      </c>
      <c r="B12190" s="9" t="s">
        <v>60955</v>
      </c>
      <c r="C12190" s="9" t="s">
        <v>49070</v>
      </c>
      <c r="D12190" s="9" t="s">
        <v>60956</v>
      </c>
      <c r="E12190" s="9" t="s">
        <v>1279</v>
      </c>
      <c r="F12190" s="9" t="s">
        <v>55350</v>
      </c>
      <c r="G12190" s="9" t="s">
        <v>3586</v>
      </c>
      <c r="H12190" s="9" t="s">
        <v>60957</v>
      </c>
      <c r="I12190" s="9" t="s">
        <v>25</v>
      </c>
      <c r="J12190" s="9" t="s">
        <v>25</v>
      </c>
      <c r="K12190" s="9" t="s">
        <v>25</v>
      </c>
      <c r="L12190" s="10">
        <v>45072</v>
      </c>
      <c r="M12190" s="33">
        <v>45079</v>
      </c>
      <c r="N12190" s="55">
        <v>46540</v>
      </c>
      <c r="O12190" s="36" t="s">
        <v>60958</v>
      </c>
      <c r="P12190" s="9" t="s">
        <v>54562</v>
      </c>
      <c r="Q12190" s="15">
        <f t="shared" ca="1" si="380"/>
        <v>-667</v>
      </c>
      <c r="R12190" s="16" t="str">
        <f t="shared" ca="1" si="381"/>
        <v>LICENÇA VÁLIDA</v>
      </c>
    </row>
    <row r="12191" spans="1:18" ht="156.75" x14ac:dyDescent="0.2">
      <c r="A12191" s="11" t="s">
        <v>60959</v>
      </c>
      <c r="B12191" s="9" t="s">
        <v>591</v>
      </c>
      <c r="C12191" s="9" t="s">
        <v>59783</v>
      </c>
      <c r="D12191" s="9" t="s">
        <v>60960</v>
      </c>
      <c r="E12191" s="9" t="s">
        <v>252</v>
      </c>
      <c r="F12191" s="9" t="s">
        <v>55406</v>
      </c>
      <c r="G12191" s="9" t="s">
        <v>3586</v>
      </c>
      <c r="H12191" s="9" t="s">
        <v>60961</v>
      </c>
      <c r="I12191" s="9" t="s">
        <v>25</v>
      </c>
      <c r="J12191" s="9" t="s">
        <v>25</v>
      </c>
      <c r="K12191" s="9" t="s">
        <v>25</v>
      </c>
      <c r="L12191" s="10">
        <v>44965</v>
      </c>
      <c r="M12191" s="33">
        <v>45079</v>
      </c>
      <c r="N12191" s="55">
        <v>45810</v>
      </c>
      <c r="O12191" s="36" t="s">
        <v>60962</v>
      </c>
      <c r="P12191" s="9" t="s">
        <v>60963</v>
      </c>
      <c r="Q12191" s="15">
        <f t="shared" ca="1" si="380"/>
        <v>63</v>
      </c>
      <c r="R12191" s="16" t="str">
        <f t="shared" ca="1" si="381"/>
        <v>LICENÇA VENCIDA</v>
      </c>
    </row>
    <row r="12192" spans="1:18" ht="299.25" x14ac:dyDescent="0.2">
      <c r="A12192" s="11" t="s">
        <v>60964</v>
      </c>
      <c r="B12192" s="9" t="s">
        <v>59974</v>
      </c>
      <c r="C12192" s="9" t="s">
        <v>60070</v>
      </c>
      <c r="D12192" s="9" t="s">
        <v>60965</v>
      </c>
      <c r="E12192" s="9" t="s">
        <v>314</v>
      </c>
      <c r="F12192" s="9" t="s">
        <v>55401</v>
      </c>
      <c r="G12192" s="9" t="s">
        <v>3586</v>
      </c>
      <c r="H12192" s="9" t="s">
        <v>60966</v>
      </c>
      <c r="I12192" s="9" t="s">
        <v>25</v>
      </c>
      <c r="J12192" s="9" t="s">
        <v>25</v>
      </c>
      <c r="K12192" s="9" t="s">
        <v>25</v>
      </c>
      <c r="L12192" s="10">
        <v>44760</v>
      </c>
      <c r="M12192" s="33">
        <v>45079</v>
      </c>
      <c r="N12192" s="55">
        <v>45445</v>
      </c>
      <c r="O12192" s="36" t="s">
        <v>60967</v>
      </c>
      <c r="P12192" s="9" t="s">
        <v>60968</v>
      </c>
      <c r="Q12192" s="15">
        <f t="shared" ca="1" si="380"/>
        <v>428</v>
      </c>
      <c r="R12192" s="16" t="str">
        <f t="shared" ca="1" si="381"/>
        <v>LICENÇA VENCIDA</v>
      </c>
    </row>
    <row r="12193" spans="1:18" ht="199.5" x14ac:dyDescent="0.2">
      <c r="A12193" s="11" t="s">
        <v>60969</v>
      </c>
      <c r="B12193" s="9" t="s">
        <v>59974</v>
      </c>
      <c r="C12193" s="9" t="s">
        <v>60070</v>
      </c>
      <c r="D12193" s="9" t="s">
        <v>60970</v>
      </c>
      <c r="E12193" s="9" t="s">
        <v>314</v>
      </c>
      <c r="F12193" s="9" t="s">
        <v>55638</v>
      </c>
      <c r="G12193" s="9" t="s">
        <v>3586</v>
      </c>
      <c r="H12193" s="9" t="s">
        <v>60971</v>
      </c>
      <c r="I12193" s="9" t="s">
        <v>25</v>
      </c>
      <c r="J12193" s="9" t="s">
        <v>25</v>
      </c>
      <c r="K12193" s="9" t="s">
        <v>25</v>
      </c>
      <c r="L12193" s="10">
        <v>44757</v>
      </c>
      <c r="M12193" s="33">
        <v>45079</v>
      </c>
      <c r="N12193" s="55">
        <v>45445</v>
      </c>
      <c r="O12193" s="36" t="s">
        <v>60967</v>
      </c>
      <c r="P12193" s="9" t="s">
        <v>60968</v>
      </c>
      <c r="Q12193" s="15">
        <f t="shared" ca="1" si="380"/>
        <v>428</v>
      </c>
      <c r="R12193" s="16" t="str">
        <f t="shared" ca="1" si="381"/>
        <v>LICENÇA VENCIDA</v>
      </c>
    </row>
    <row r="12194" spans="1:18" ht="71.25" x14ac:dyDescent="0.2">
      <c r="A12194" s="11" t="s">
        <v>7868</v>
      </c>
      <c r="B12194" s="9" t="s">
        <v>7305</v>
      </c>
      <c r="C12194" s="9" t="s">
        <v>60972</v>
      </c>
      <c r="D12194" s="9" t="s">
        <v>60972</v>
      </c>
      <c r="E12194" s="2" t="s">
        <v>44</v>
      </c>
      <c r="F12194" s="9" t="s">
        <v>60973</v>
      </c>
      <c r="G12194" s="9" t="s">
        <v>3586</v>
      </c>
      <c r="H12194" s="9" t="s">
        <v>60974</v>
      </c>
      <c r="I12194" s="9" t="s">
        <v>25</v>
      </c>
      <c r="J12194" s="9" t="s">
        <v>25</v>
      </c>
      <c r="K12194" s="9" t="s">
        <v>25</v>
      </c>
      <c r="L12194" s="10">
        <v>45001</v>
      </c>
      <c r="M12194" s="33">
        <v>45079</v>
      </c>
      <c r="N12194" s="55">
        <v>46175</v>
      </c>
      <c r="O12194" s="50" t="s">
        <v>60975</v>
      </c>
      <c r="P12194" s="9" t="s">
        <v>60976</v>
      </c>
      <c r="Q12194" s="15">
        <f t="shared" ca="1" si="380"/>
        <v>-302</v>
      </c>
      <c r="R12194" s="16" t="str">
        <f t="shared" ca="1" si="381"/>
        <v>LICENÇA VÁLIDA</v>
      </c>
    </row>
    <row r="12195" spans="1:18" ht="85.5" x14ac:dyDescent="0.2">
      <c r="A12195" s="11" t="s">
        <v>32850</v>
      </c>
      <c r="B12195" s="9" t="s">
        <v>591</v>
      </c>
      <c r="C12195" s="9" t="s">
        <v>45959</v>
      </c>
      <c r="D12195" s="9" t="s">
        <v>60977</v>
      </c>
      <c r="E12195" s="2" t="s">
        <v>44</v>
      </c>
      <c r="F12195" s="9" t="s">
        <v>60978</v>
      </c>
      <c r="G12195" s="9" t="s">
        <v>3586</v>
      </c>
      <c r="H12195" s="9" t="s">
        <v>60979</v>
      </c>
      <c r="I12195" s="9" t="s">
        <v>25</v>
      </c>
      <c r="J12195" s="9" t="s">
        <v>25</v>
      </c>
      <c r="K12195" s="9" t="s">
        <v>25</v>
      </c>
      <c r="L12195" s="10">
        <v>45043</v>
      </c>
      <c r="M12195" s="31">
        <v>45082</v>
      </c>
      <c r="N12195" s="55">
        <v>46909</v>
      </c>
      <c r="O12195" s="50" t="s">
        <v>40132</v>
      </c>
      <c r="P12195" s="9" t="s">
        <v>56874</v>
      </c>
      <c r="Q12195" s="15">
        <f t="shared" ca="1" si="380"/>
        <v>-1036</v>
      </c>
      <c r="R12195" s="16" t="str">
        <f t="shared" ca="1" si="381"/>
        <v>LICENÇA VÁLIDA</v>
      </c>
    </row>
    <row r="12196" spans="1:18" ht="99.75" x14ac:dyDescent="0.2">
      <c r="A12196" s="11" t="s">
        <v>8518</v>
      </c>
      <c r="B12196" s="9" t="s">
        <v>60980</v>
      </c>
      <c r="C12196" s="9" t="s">
        <v>60981</v>
      </c>
      <c r="D12196" s="9" t="s">
        <v>60982</v>
      </c>
      <c r="E12196" s="9" t="s">
        <v>44</v>
      </c>
      <c r="F12196" s="9" t="s">
        <v>60983</v>
      </c>
      <c r="G12196" s="9" t="s">
        <v>3586</v>
      </c>
      <c r="H12196" s="9" t="s">
        <v>60984</v>
      </c>
      <c r="I12196" s="9" t="s">
        <v>25</v>
      </c>
      <c r="J12196" s="9" t="s">
        <v>25</v>
      </c>
      <c r="K12196" s="9" t="s">
        <v>25</v>
      </c>
      <c r="L12196" s="10">
        <v>45054</v>
      </c>
      <c r="M12196" s="33">
        <v>45082</v>
      </c>
      <c r="N12196" s="55">
        <v>45448</v>
      </c>
      <c r="O12196" s="36" t="s">
        <v>31416</v>
      </c>
      <c r="P12196" s="9" t="s">
        <v>60985</v>
      </c>
      <c r="Q12196" s="15">
        <f t="shared" ca="1" si="380"/>
        <v>425</v>
      </c>
      <c r="R12196" s="16" t="str">
        <f t="shared" ca="1" si="381"/>
        <v>LICENÇA VENCIDA</v>
      </c>
    </row>
    <row r="12197" spans="1:18" ht="71.25" x14ac:dyDescent="0.2">
      <c r="A12197" s="11" t="s">
        <v>60519</v>
      </c>
      <c r="B12197" s="9" t="s">
        <v>60986</v>
      </c>
      <c r="C12197" s="9" t="s">
        <v>60987</v>
      </c>
      <c r="D12197" s="9" t="s">
        <v>10654</v>
      </c>
      <c r="E12197" s="9" t="s">
        <v>44</v>
      </c>
      <c r="F12197" s="9" t="s">
        <v>60988</v>
      </c>
      <c r="G12197" s="9" t="s">
        <v>3586</v>
      </c>
      <c r="H12197" s="9" t="s">
        <v>60989</v>
      </c>
      <c r="I12197" s="9" t="s">
        <v>25</v>
      </c>
      <c r="J12197" s="9" t="s">
        <v>25</v>
      </c>
      <c r="K12197" s="9" t="s">
        <v>25</v>
      </c>
      <c r="L12197" s="10">
        <v>45040</v>
      </c>
      <c r="M12197" s="33">
        <v>45082</v>
      </c>
      <c r="N12197" s="55">
        <v>45436</v>
      </c>
      <c r="O12197" s="36" t="s">
        <v>60522</v>
      </c>
      <c r="P12197" s="9" t="s">
        <v>51195</v>
      </c>
      <c r="Q12197" s="15">
        <f t="shared" ca="1" si="380"/>
        <v>437</v>
      </c>
      <c r="R12197" s="16" t="str">
        <f t="shared" ca="1" si="381"/>
        <v>LICENÇA VENCIDA</v>
      </c>
    </row>
    <row r="12198" spans="1:18" ht="142.5" x14ac:dyDescent="0.2">
      <c r="A12198" s="11" t="s">
        <v>60990</v>
      </c>
      <c r="B12198" s="9" t="s">
        <v>60991</v>
      </c>
      <c r="C12198" s="9" t="s">
        <v>60992</v>
      </c>
      <c r="D12198" s="9" t="s">
        <v>60993</v>
      </c>
      <c r="E12198" s="9" t="s">
        <v>393</v>
      </c>
      <c r="F12198" s="9" t="s">
        <v>55622</v>
      </c>
      <c r="G12198" s="9" t="s">
        <v>3586</v>
      </c>
      <c r="H12198" s="9" t="s">
        <v>60994</v>
      </c>
      <c r="I12198" s="9" t="s">
        <v>25</v>
      </c>
      <c r="J12198" s="9" t="s">
        <v>25</v>
      </c>
      <c r="K12198" s="9" t="s">
        <v>25</v>
      </c>
      <c r="L12198" s="10">
        <v>44916</v>
      </c>
      <c r="M12198" s="33">
        <v>45082</v>
      </c>
      <c r="N12198" s="55">
        <v>45813</v>
      </c>
      <c r="O12198" s="36" t="s">
        <v>48747</v>
      </c>
      <c r="P12198" s="9" t="s">
        <v>60995</v>
      </c>
      <c r="Q12198" s="15">
        <f t="shared" ca="1" si="380"/>
        <v>60</v>
      </c>
      <c r="R12198" s="16" t="str">
        <f t="shared" ca="1" si="381"/>
        <v>LICENÇA VENCIDA</v>
      </c>
    </row>
    <row r="12199" spans="1:18" ht="71.25" x14ac:dyDescent="0.2">
      <c r="A12199" s="11" t="s">
        <v>59084</v>
      </c>
      <c r="B12199" s="9" t="s">
        <v>59085</v>
      </c>
      <c r="C12199" s="9" t="s">
        <v>60996</v>
      </c>
      <c r="D12199" s="9" t="s">
        <v>10654</v>
      </c>
      <c r="E12199" s="9" t="s">
        <v>44</v>
      </c>
      <c r="F12199" s="9" t="s">
        <v>60997</v>
      </c>
      <c r="G12199" s="9" t="s">
        <v>3586</v>
      </c>
      <c r="H12199" s="9" t="s">
        <v>60998</v>
      </c>
      <c r="I12199" s="9" t="s">
        <v>25</v>
      </c>
      <c r="J12199" s="9" t="s">
        <v>25</v>
      </c>
      <c r="K12199" s="9" t="s">
        <v>25</v>
      </c>
      <c r="L12199" s="10">
        <v>44825</v>
      </c>
      <c r="M12199" s="33">
        <v>45083</v>
      </c>
      <c r="N12199" s="55">
        <v>45360</v>
      </c>
      <c r="O12199" s="36" t="s">
        <v>60999</v>
      </c>
      <c r="P12199" s="9" t="s">
        <v>45511</v>
      </c>
      <c r="Q12199" s="15">
        <f t="shared" ca="1" si="380"/>
        <v>513</v>
      </c>
      <c r="R12199" s="16" t="str">
        <f t="shared" ca="1" si="381"/>
        <v>LICENÇA VENCIDA</v>
      </c>
    </row>
    <row r="12200" spans="1:18" ht="213.75" x14ac:dyDescent="0.2">
      <c r="A12200" s="11" t="s">
        <v>36209</v>
      </c>
      <c r="B12200" s="9" t="s">
        <v>7355</v>
      </c>
      <c r="C12200" s="9" t="s">
        <v>61000</v>
      </c>
      <c r="D12200" s="9" t="s">
        <v>61001</v>
      </c>
      <c r="E12200" s="9" t="s">
        <v>286</v>
      </c>
      <c r="F12200" s="9" t="s">
        <v>61002</v>
      </c>
      <c r="G12200" s="9" t="s">
        <v>3586</v>
      </c>
      <c r="H12200" s="9" t="s">
        <v>61003</v>
      </c>
      <c r="I12200" s="9" t="s">
        <v>25</v>
      </c>
      <c r="J12200" s="9" t="s">
        <v>25</v>
      </c>
      <c r="K12200" s="9" t="s">
        <v>25</v>
      </c>
      <c r="L12200" s="10">
        <v>45056</v>
      </c>
      <c r="M12200" s="33">
        <v>45083</v>
      </c>
      <c r="N12200" s="55">
        <v>45814</v>
      </c>
      <c r="O12200" s="36" t="s">
        <v>59451</v>
      </c>
      <c r="P12200" s="9" t="s">
        <v>61004</v>
      </c>
      <c r="Q12200" s="15">
        <f t="shared" ca="1" si="380"/>
        <v>59</v>
      </c>
      <c r="R12200" s="16" t="str">
        <f t="shared" ca="1" si="381"/>
        <v>LICENÇA VENCIDA</v>
      </c>
    </row>
    <row r="12201" spans="1:18" ht="142.5" x14ac:dyDescent="0.2">
      <c r="A12201" s="11" t="s">
        <v>61005</v>
      </c>
      <c r="B12201" s="9" t="s">
        <v>51951</v>
      </c>
      <c r="C12201" s="9" t="s">
        <v>60074</v>
      </c>
      <c r="D12201" s="9" t="s">
        <v>44120</v>
      </c>
      <c r="E12201" s="9" t="s">
        <v>44</v>
      </c>
      <c r="F12201" s="9" t="s">
        <v>61006</v>
      </c>
      <c r="G12201" s="9" t="s">
        <v>3586</v>
      </c>
      <c r="H12201" s="9" t="s">
        <v>61007</v>
      </c>
      <c r="I12201" s="9" t="s">
        <v>25</v>
      </c>
      <c r="J12201" s="9" t="s">
        <v>25</v>
      </c>
      <c r="K12201" s="9" t="s">
        <v>25</v>
      </c>
      <c r="L12201" s="10">
        <v>44949</v>
      </c>
      <c r="M12201" s="33">
        <v>45083</v>
      </c>
      <c r="N12201" s="55">
        <v>45449</v>
      </c>
      <c r="O12201" s="36" t="s">
        <v>61008</v>
      </c>
      <c r="P12201" s="9" t="s">
        <v>22271</v>
      </c>
      <c r="Q12201" s="15">
        <f t="shared" ca="1" si="380"/>
        <v>424</v>
      </c>
      <c r="R12201" s="16" t="str">
        <f t="shared" ca="1" si="381"/>
        <v>LICENÇA VENCIDA</v>
      </c>
    </row>
    <row r="12202" spans="1:18" ht="71.25" x14ac:dyDescent="0.2">
      <c r="A12202" s="11" t="s">
        <v>4357</v>
      </c>
      <c r="B12202" s="2" t="s">
        <v>61009</v>
      </c>
      <c r="C12202" s="2" t="s">
        <v>27465</v>
      </c>
      <c r="D12202" s="2" t="s">
        <v>27465</v>
      </c>
      <c r="E12202" s="2" t="s">
        <v>286</v>
      </c>
      <c r="F12202" s="9" t="s">
        <v>61010</v>
      </c>
      <c r="G12202" s="9" t="s">
        <v>3586</v>
      </c>
      <c r="H12202" s="9" t="s">
        <v>61011</v>
      </c>
      <c r="I12202" s="9" t="s">
        <v>25</v>
      </c>
      <c r="J12202" s="9" t="s">
        <v>25</v>
      </c>
      <c r="K12202" s="9" t="s">
        <v>25</v>
      </c>
      <c r="L12202" s="10">
        <v>45070</v>
      </c>
      <c r="M12202" s="31">
        <v>45083</v>
      </c>
      <c r="N12202" s="55">
        <v>46910</v>
      </c>
      <c r="O12202" s="36" t="s">
        <v>61012</v>
      </c>
      <c r="P12202" s="9" t="s">
        <v>61013</v>
      </c>
      <c r="Q12202" s="15">
        <f t="shared" ca="1" si="380"/>
        <v>-1037</v>
      </c>
      <c r="R12202" s="16" t="str">
        <f t="shared" ca="1" si="381"/>
        <v>LICENÇA VÁLIDA</v>
      </c>
    </row>
    <row r="12203" spans="1:18" ht="114" x14ac:dyDescent="0.2">
      <c r="A12203" s="11" t="s">
        <v>36926</v>
      </c>
      <c r="B12203" s="9" t="s">
        <v>61014</v>
      </c>
      <c r="C12203" s="9" t="s">
        <v>61015</v>
      </c>
      <c r="D12203" s="9" t="s">
        <v>61015</v>
      </c>
      <c r="E12203" s="9" t="s">
        <v>44</v>
      </c>
      <c r="F12203" s="9" t="s">
        <v>61016</v>
      </c>
      <c r="G12203" s="9" t="s">
        <v>3586</v>
      </c>
      <c r="H12203" s="9" t="s">
        <v>61017</v>
      </c>
      <c r="I12203" s="9" t="s">
        <v>25</v>
      </c>
      <c r="J12203" s="9" t="s">
        <v>25</v>
      </c>
      <c r="K12203" s="9" t="s">
        <v>25</v>
      </c>
      <c r="L12203" s="10">
        <v>45013</v>
      </c>
      <c r="M12203" s="33">
        <v>45083</v>
      </c>
      <c r="N12203" s="55">
        <v>45814</v>
      </c>
      <c r="O12203" s="36" t="s">
        <v>61018</v>
      </c>
      <c r="P12203" s="9" t="s">
        <v>61019</v>
      </c>
      <c r="Q12203" s="15">
        <f t="shared" ca="1" si="380"/>
        <v>59</v>
      </c>
      <c r="R12203" s="16" t="str">
        <f t="shared" ca="1" si="381"/>
        <v>LICENÇA VENCIDA</v>
      </c>
    </row>
    <row r="12204" spans="1:18" ht="85.5" x14ac:dyDescent="0.2">
      <c r="A12204" s="11" t="s">
        <v>58221</v>
      </c>
      <c r="B12204" s="9" t="s">
        <v>7029</v>
      </c>
      <c r="C12204" s="9" t="s">
        <v>61020</v>
      </c>
      <c r="D12204" s="9" t="s">
        <v>10654</v>
      </c>
      <c r="E12204" s="9" t="s">
        <v>44</v>
      </c>
      <c r="F12204" s="9" t="s">
        <v>61021</v>
      </c>
      <c r="G12204" s="9" t="s">
        <v>3586</v>
      </c>
      <c r="H12204" s="9" t="s">
        <v>52862</v>
      </c>
      <c r="I12204" s="9" t="s">
        <v>25</v>
      </c>
      <c r="J12204" s="9" t="s">
        <v>25</v>
      </c>
      <c r="K12204" s="9" t="s">
        <v>25</v>
      </c>
      <c r="L12204" s="10">
        <v>44922</v>
      </c>
      <c r="M12204" s="33">
        <v>45083</v>
      </c>
      <c r="N12204" s="55">
        <v>45287</v>
      </c>
      <c r="O12204" s="36" t="s">
        <v>48417</v>
      </c>
      <c r="P12204" s="9" t="s">
        <v>41635</v>
      </c>
      <c r="Q12204" s="15">
        <f t="shared" ca="1" si="380"/>
        <v>586</v>
      </c>
      <c r="R12204" s="16" t="str">
        <f t="shared" ca="1" si="381"/>
        <v>LICENÇA VENCIDA</v>
      </c>
    </row>
    <row r="12205" spans="1:18" ht="213.75" x14ac:dyDescent="0.2">
      <c r="A12205" s="11" t="s">
        <v>61022</v>
      </c>
      <c r="B12205" s="9" t="s">
        <v>61023</v>
      </c>
      <c r="C12205" s="9" t="s">
        <v>61024</v>
      </c>
      <c r="D12205" s="9" t="s">
        <v>61025</v>
      </c>
      <c r="E12205" s="9" t="s">
        <v>6844</v>
      </c>
      <c r="F12205" s="9" t="s">
        <v>55441</v>
      </c>
      <c r="G12205" s="9" t="s">
        <v>3586</v>
      </c>
      <c r="H12205" s="9" t="s">
        <v>61026</v>
      </c>
      <c r="I12205" s="9" t="s">
        <v>25</v>
      </c>
      <c r="J12205" s="9" t="s">
        <v>25</v>
      </c>
      <c r="K12205" s="9" t="s">
        <v>25</v>
      </c>
      <c r="L12205" s="10">
        <v>45029</v>
      </c>
      <c r="M12205" s="33">
        <v>45084</v>
      </c>
      <c r="N12205" s="55">
        <v>45815</v>
      </c>
      <c r="O12205" s="36" t="s">
        <v>61027</v>
      </c>
      <c r="P12205" s="9" t="s">
        <v>61028</v>
      </c>
      <c r="Q12205" s="15">
        <f t="shared" ca="1" si="380"/>
        <v>58</v>
      </c>
      <c r="R12205" s="16" t="str">
        <f t="shared" ca="1" si="381"/>
        <v>LICENÇA VENCIDA</v>
      </c>
    </row>
    <row r="12206" spans="1:18" ht="71.25" x14ac:dyDescent="0.2">
      <c r="A12206" s="11" t="s">
        <v>27918</v>
      </c>
      <c r="B12206" s="9" t="s">
        <v>61029</v>
      </c>
      <c r="C12206" s="9" t="s">
        <v>61030</v>
      </c>
      <c r="D12206" s="9" t="s">
        <v>61030</v>
      </c>
      <c r="E12206" s="9" t="s">
        <v>44</v>
      </c>
      <c r="F12206" s="9" t="s">
        <v>61031</v>
      </c>
      <c r="G12206" s="9" t="s">
        <v>3586</v>
      </c>
      <c r="H12206" s="9" t="s">
        <v>61032</v>
      </c>
      <c r="I12206" s="9" t="s">
        <v>25</v>
      </c>
      <c r="J12206" s="9" t="s">
        <v>25</v>
      </c>
      <c r="K12206" s="9" t="s">
        <v>25</v>
      </c>
      <c r="L12206" s="10">
        <v>44967</v>
      </c>
      <c r="M12206" s="33">
        <v>45084</v>
      </c>
      <c r="N12206" s="55">
        <v>45815</v>
      </c>
      <c r="O12206" s="36" t="s">
        <v>61033</v>
      </c>
      <c r="P12206" s="9" t="s">
        <v>2654</v>
      </c>
      <c r="Q12206" s="15">
        <f t="shared" ca="1" si="380"/>
        <v>58</v>
      </c>
      <c r="R12206" s="16" t="str">
        <f t="shared" ca="1" si="381"/>
        <v>LICENÇA VENCIDA</v>
      </c>
    </row>
    <row r="12207" spans="1:18" ht="85.5" x14ac:dyDescent="0.2">
      <c r="A12207" s="11" t="s">
        <v>25159</v>
      </c>
      <c r="B12207" s="9" t="s">
        <v>61034</v>
      </c>
      <c r="C12207" s="9" t="s">
        <v>61035</v>
      </c>
      <c r="D12207" s="9" t="s">
        <v>61035</v>
      </c>
      <c r="E12207" s="9" t="s">
        <v>480</v>
      </c>
      <c r="F12207" s="9" t="s">
        <v>32051</v>
      </c>
      <c r="G12207" s="9" t="s">
        <v>3586</v>
      </c>
      <c r="H12207" s="9" t="s">
        <v>3992</v>
      </c>
      <c r="I12207" s="9" t="s">
        <v>25</v>
      </c>
      <c r="J12207" s="9" t="s">
        <v>25</v>
      </c>
      <c r="K12207" s="9" t="s">
        <v>25</v>
      </c>
      <c r="L12207" s="10">
        <v>44950</v>
      </c>
      <c r="M12207" s="33">
        <v>45089</v>
      </c>
      <c r="N12207" s="55">
        <v>46185</v>
      </c>
      <c r="O12207" s="36" t="s">
        <v>60844</v>
      </c>
      <c r="P12207" s="9" t="s">
        <v>61036</v>
      </c>
      <c r="Q12207" s="15">
        <f t="shared" ca="1" si="380"/>
        <v>-312</v>
      </c>
      <c r="R12207" s="16" t="str">
        <f t="shared" ca="1" si="381"/>
        <v>LICENÇA VÁLIDA</v>
      </c>
    </row>
    <row r="12208" spans="1:18" ht="99.75" x14ac:dyDescent="0.2">
      <c r="A12208" s="11" t="s">
        <v>47877</v>
      </c>
      <c r="B12208" s="9" t="s">
        <v>61037</v>
      </c>
      <c r="C12208" s="9" t="s">
        <v>47884</v>
      </c>
      <c r="D12208" s="9" t="s">
        <v>10654</v>
      </c>
      <c r="E12208" s="9" t="s">
        <v>44</v>
      </c>
      <c r="F12208" s="9" t="s">
        <v>61038</v>
      </c>
      <c r="G12208" s="9" t="s">
        <v>3586</v>
      </c>
      <c r="H12208" s="9" t="s">
        <v>61039</v>
      </c>
      <c r="I12208" s="9" t="s">
        <v>25</v>
      </c>
      <c r="J12208" s="9" t="s">
        <v>25</v>
      </c>
      <c r="K12208" s="9" t="s">
        <v>25</v>
      </c>
      <c r="L12208" s="10">
        <v>44687</v>
      </c>
      <c r="M12208" s="33">
        <v>45089</v>
      </c>
      <c r="N12208" s="55">
        <v>46550</v>
      </c>
      <c r="O12208" s="36" t="s">
        <v>42244</v>
      </c>
      <c r="P12208" s="9" t="s">
        <v>37925</v>
      </c>
      <c r="Q12208" s="15">
        <f t="shared" ca="1" si="380"/>
        <v>-677</v>
      </c>
      <c r="R12208" s="16" t="str">
        <f t="shared" ca="1" si="381"/>
        <v>LICENÇA VÁLIDA</v>
      </c>
    </row>
    <row r="12209" spans="1:18" ht="85.5" x14ac:dyDescent="0.2">
      <c r="A12209" s="11" t="s">
        <v>48324</v>
      </c>
      <c r="B12209" s="9" t="s">
        <v>48325</v>
      </c>
      <c r="C12209" s="9" t="s">
        <v>61040</v>
      </c>
      <c r="D12209" s="9" t="s">
        <v>10654</v>
      </c>
      <c r="E12209" s="9" t="s">
        <v>44</v>
      </c>
      <c r="F12209" s="9" t="s">
        <v>61041</v>
      </c>
      <c r="G12209" s="9" t="s">
        <v>3586</v>
      </c>
      <c r="H12209" s="9" t="s">
        <v>61042</v>
      </c>
      <c r="I12209" s="9" t="s">
        <v>25</v>
      </c>
      <c r="J12209" s="9" t="s">
        <v>25</v>
      </c>
      <c r="K12209" s="9" t="s">
        <v>25</v>
      </c>
      <c r="L12209" s="10">
        <v>44690</v>
      </c>
      <c r="M12209" s="33">
        <v>45089</v>
      </c>
      <c r="N12209" s="55">
        <v>46186</v>
      </c>
      <c r="O12209" s="36" t="s">
        <v>50385</v>
      </c>
      <c r="P12209" s="9" t="s">
        <v>45511</v>
      </c>
      <c r="Q12209" s="15">
        <f t="shared" ca="1" si="380"/>
        <v>-313</v>
      </c>
      <c r="R12209" s="16" t="str">
        <f t="shared" ca="1" si="381"/>
        <v>LICENÇA VÁLIDA</v>
      </c>
    </row>
    <row r="12210" spans="1:18" ht="199.5" x14ac:dyDescent="0.2">
      <c r="A12210" s="11" t="s">
        <v>36566</v>
      </c>
      <c r="B12210" s="9" t="s">
        <v>37231</v>
      </c>
      <c r="C12210" s="9" t="s">
        <v>61043</v>
      </c>
      <c r="D12210" s="9" t="s">
        <v>61044</v>
      </c>
      <c r="E12210" s="9" t="s">
        <v>3161</v>
      </c>
      <c r="F12210" s="9" t="s">
        <v>55827</v>
      </c>
      <c r="G12210" s="9" t="s">
        <v>3586</v>
      </c>
      <c r="H12210" s="9" t="s">
        <v>61045</v>
      </c>
      <c r="I12210" s="9" t="s">
        <v>25</v>
      </c>
      <c r="J12210" s="9" t="s">
        <v>25</v>
      </c>
      <c r="K12210" s="9" t="s">
        <v>25</v>
      </c>
      <c r="L12210" s="10">
        <v>45069</v>
      </c>
      <c r="M12210" s="33">
        <v>45089</v>
      </c>
      <c r="N12210" s="55">
        <v>45820</v>
      </c>
      <c r="O12210" s="36" t="s">
        <v>50345</v>
      </c>
      <c r="P12210" s="9" t="s">
        <v>61004</v>
      </c>
      <c r="Q12210" s="15">
        <f t="shared" ca="1" si="380"/>
        <v>53</v>
      </c>
      <c r="R12210" s="16" t="str">
        <f t="shared" ca="1" si="381"/>
        <v>LICENÇA VENCIDA</v>
      </c>
    </row>
    <row r="12211" spans="1:18" ht="285" x14ac:dyDescent="0.2">
      <c r="A12211" s="11" t="s">
        <v>61046</v>
      </c>
      <c r="B12211" s="9" t="s">
        <v>591</v>
      </c>
      <c r="C12211" s="9" t="s">
        <v>61047</v>
      </c>
      <c r="D12211" s="9" t="s">
        <v>61048</v>
      </c>
      <c r="E12211" s="2" t="s">
        <v>252</v>
      </c>
      <c r="F12211" s="9" t="s">
        <v>54993</v>
      </c>
      <c r="G12211" s="9" t="s">
        <v>3586</v>
      </c>
      <c r="H12211" s="9" t="s">
        <v>61049</v>
      </c>
      <c r="I12211" s="9" t="s">
        <v>25</v>
      </c>
      <c r="J12211" s="9" t="s">
        <v>25</v>
      </c>
      <c r="K12211" s="9" t="s">
        <v>25</v>
      </c>
      <c r="L12211" s="10">
        <v>44769</v>
      </c>
      <c r="M12211" s="33">
        <v>45089</v>
      </c>
      <c r="N12211" s="55">
        <v>45820</v>
      </c>
      <c r="O12211" s="36" t="s">
        <v>61050</v>
      </c>
      <c r="P12211" s="9" t="s">
        <v>61051</v>
      </c>
      <c r="Q12211" s="15">
        <f t="shared" ca="1" si="380"/>
        <v>53</v>
      </c>
      <c r="R12211" s="16" t="str">
        <f t="shared" ca="1" si="381"/>
        <v>LICENÇA VENCIDA</v>
      </c>
    </row>
    <row r="12212" spans="1:18" ht="213.75" x14ac:dyDescent="0.2">
      <c r="A12212" s="11" t="s">
        <v>48687</v>
      </c>
      <c r="B12212" s="9" t="s">
        <v>591</v>
      </c>
      <c r="C12212" s="9" t="s">
        <v>61052</v>
      </c>
      <c r="D12212" s="9" t="s">
        <v>61053</v>
      </c>
      <c r="E12212" s="2" t="s">
        <v>252</v>
      </c>
      <c r="F12212" s="9" t="s">
        <v>61054</v>
      </c>
      <c r="G12212" s="9" t="s">
        <v>3586</v>
      </c>
      <c r="H12212" s="9" t="s">
        <v>61055</v>
      </c>
      <c r="I12212" s="9" t="s">
        <v>25</v>
      </c>
      <c r="J12212" s="9" t="s">
        <v>25</v>
      </c>
      <c r="K12212" s="9" t="s">
        <v>25</v>
      </c>
      <c r="L12212" s="10">
        <v>44741</v>
      </c>
      <c r="M12212" s="33">
        <v>45089</v>
      </c>
      <c r="N12212" s="55">
        <v>45820</v>
      </c>
      <c r="O12212" s="36" t="s">
        <v>54505</v>
      </c>
      <c r="P12212" s="9" t="s">
        <v>22271</v>
      </c>
      <c r="Q12212" s="15">
        <f t="shared" ca="1" si="380"/>
        <v>53</v>
      </c>
      <c r="R12212" s="16" t="str">
        <f t="shared" ca="1" si="381"/>
        <v>LICENÇA VENCIDA</v>
      </c>
    </row>
    <row r="12213" spans="1:18" ht="85.5" x14ac:dyDescent="0.2">
      <c r="A12213" s="11" t="s">
        <v>61056</v>
      </c>
      <c r="B12213" s="9" t="s">
        <v>6208</v>
      </c>
      <c r="C12213" s="9" t="s">
        <v>61057</v>
      </c>
      <c r="D12213" s="9" t="s">
        <v>10654</v>
      </c>
      <c r="E12213" s="9" t="s">
        <v>44</v>
      </c>
      <c r="F12213" s="9" t="s">
        <v>61058</v>
      </c>
      <c r="G12213" s="9" t="s">
        <v>3586</v>
      </c>
      <c r="H12213" s="9" t="s">
        <v>61059</v>
      </c>
      <c r="I12213" s="9" t="s">
        <v>25</v>
      </c>
      <c r="J12213" s="9" t="s">
        <v>25</v>
      </c>
      <c r="K12213" s="9" t="s">
        <v>25</v>
      </c>
      <c r="L12213" s="10">
        <v>44847</v>
      </c>
      <c r="M12213" s="33">
        <v>45089</v>
      </c>
      <c r="N12213" s="55">
        <v>45563</v>
      </c>
      <c r="O12213" s="36" t="s">
        <v>61060</v>
      </c>
      <c r="P12213" s="9" t="s">
        <v>37925</v>
      </c>
      <c r="Q12213" s="15">
        <f t="shared" ca="1" si="380"/>
        <v>310</v>
      </c>
      <c r="R12213" s="16" t="str">
        <f t="shared" ca="1" si="381"/>
        <v>LICENÇA VENCIDA</v>
      </c>
    </row>
    <row r="12214" spans="1:18" ht="85.5" x14ac:dyDescent="0.2">
      <c r="A12214" s="11" t="s">
        <v>4063</v>
      </c>
      <c r="B12214" s="9" t="s">
        <v>61061</v>
      </c>
      <c r="C12214" s="9" t="s">
        <v>61062</v>
      </c>
      <c r="D12214" s="9" t="s">
        <v>61062</v>
      </c>
      <c r="E12214" s="9" t="s">
        <v>44</v>
      </c>
      <c r="F12214" s="9" t="s">
        <v>61063</v>
      </c>
      <c r="G12214" s="9" t="s">
        <v>3586</v>
      </c>
      <c r="H12214" s="9" t="s">
        <v>61064</v>
      </c>
      <c r="I12214" s="9" t="s">
        <v>25</v>
      </c>
      <c r="J12214" s="9" t="s">
        <v>25</v>
      </c>
      <c r="K12214" s="9" t="s">
        <v>25</v>
      </c>
      <c r="L12214" s="10">
        <v>44987</v>
      </c>
      <c r="M12214" s="33">
        <v>45089</v>
      </c>
      <c r="N12214" s="55">
        <v>46916</v>
      </c>
      <c r="O12214" s="36" t="s">
        <v>61065</v>
      </c>
      <c r="P12214" s="9" t="s">
        <v>61066</v>
      </c>
      <c r="Q12214" s="15">
        <f t="shared" ca="1" si="380"/>
        <v>-1043</v>
      </c>
      <c r="R12214" s="16" t="str">
        <f t="shared" ca="1" si="381"/>
        <v>LICENÇA VÁLIDA</v>
      </c>
    </row>
    <row r="12215" spans="1:18" ht="228" x14ac:dyDescent="0.2">
      <c r="A12215" s="11" t="s">
        <v>61067</v>
      </c>
      <c r="B12215" s="9" t="s">
        <v>61068</v>
      </c>
      <c r="C12215" s="9" t="s">
        <v>48526</v>
      </c>
      <c r="D12215" s="9" t="s">
        <v>61069</v>
      </c>
      <c r="E12215" s="9" t="s">
        <v>21</v>
      </c>
      <c r="F12215" s="9" t="s">
        <v>56650</v>
      </c>
      <c r="G12215" s="9" t="s">
        <v>3586</v>
      </c>
      <c r="H12215" s="9" t="s">
        <v>61070</v>
      </c>
      <c r="I12215" s="9" t="s">
        <v>25</v>
      </c>
      <c r="J12215" s="9" t="s">
        <v>25</v>
      </c>
      <c r="K12215" s="9" t="s">
        <v>25</v>
      </c>
      <c r="L12215" s="10">
        <v>45198</v>
      </c>
      <c r="M12215" s="33">
        <v>45090</v>
      </c>
      <c r="N12215" s="55">
        <v>45456</v>
      </c>
      <c r="O12215" s="36" t="s">
        <v>53003</v>
      </c>
      <c r="P12215" s="9" t="s">
        <v>61071</v>
      </c>
      <c r="Q12215" s="15">
        <f t="shared" ca="1" si="380"/>
        <v>417</v>
      </c>
      <c r="R12215" s="16" t="str">
        <f t="shared" ca="1" si="381"/>
        <v>LICENÇA VENCIDA</v>
      </c>
    </row>
    <row r="12216" spans="1:18" ht="85.5" x14ac:dyDescent="0.2">
      <c r="A12216" s="11" t="s">
        <v>12846</v>
      </c>
      <c r="B12216" s="9" t="s">
        <v>61072</v>
      </c>
      <c r="C12216" s="9" t="s">
        <v>61073</v>
      </c>
      <c r="D12216" s="9" t="s">
        <v>61074</v>
      </c>
      <c r="E12216" s="9" t="s">
        <v>44</v>
      </c>
      <c r="F12216" s="9" t="s">
        <v>31831</v>
      </c>
      <c r="G12216" s="9" t="s">
        <v>3586</v>
      </c>
      <c r="H12216" s="9" t="s">
        <v>61075</v>
      </c>
      <c r="I12216" s="9" t="s">
        <v>25</v>
      </c>
      <c r="J12216" s="9" t="s">
        <v>25</v>
      </c>
      <c r="K12216" s="9" t="s">
        <v>25</v>
      </c>
      <c r="L12216" s="10">
        <v>44972</v>
      </c>
      <c r="M12216" s="33">
        <v>45090</v>
      </c>
      <c r="N12216" s="55">
        <v>45092</v>
      </c>
      <c r="O12216" s="36" t="s">
        <v>61076</v>
      </c>
      <c r="P12216" s="9" t="s">
        <v>61077</v>
      </c>
      <c r="Q12216" s="15">
        <f t="shared" ca="1" si="380"/>
        <v>781</v>
      </c>
      <c r="R12216" s="16" t="str">
        <f t="shared" ca="1" si="381"/>
        <v>LICENÇA VENCIDA</v>
      </c>
    </row>
    <row r="12217" spans="1:18" ht="71.25" x14ac:dyDescent="0.2">
      <c r="A12217" s="11" t="s">
        <v>26002</v>
      </c>
      <c r="B12217" s="9" t="s">
        <v>26003</v>
      </c>
      <c r="C12217" s="9" t="s">
        <v>61078</v>
      </c>
      <c r="D12217" s="9" t="s">
        <v>10654</v>
      </c>
      <c r="E12217" s="9" t="s">
        <v>44</v>
      </c>
      <c r="F12217" s="9" t="s">
        <v>61079</v>
      </c>
      <c r="G12217" s="9" t="s">
        <v>3586</v>
      </c>
      <c r="H12217" s="9" t="s">
        <v>61080</v>
      </c>
      <c r="I12217" s="9" t="s">
        <v>25</v>
      </c>
      <c r="J12217" s="9" t="s">
        <v>25</v>
      </c>
      <c r="K12217" s="9" t="s">
        <v>25</v>
      </c>
      <c r="L12217" s="10">
        <v>44999</v>
      </c>
      <c r="M12217" s="33">
        <v>45090</v>
      </c>
      <c r="N12217" s="55">
        <v>45092</v>
      </c>
      <c r="O12217" s="36" t="s">
        <v>40132</v>
      </c>
      <c r="P12217" s="9" t="s">
        <v>51735</v>
      </c>
      <c r="Q12217" s="15">
        <f t="shared" ca="1" si="380"/>
        <v>781</v>
      </c>
      <c r="R12217" s="16" t="str">
        <f t="shared" ca="1" si="381"/>
        <v>LICENÇA VENCIDA</v>
      </c>
    </row>
    <row r="12218" spans="1:18" ht="85.5" x14ac:dyDescent="0.2">
      <c r="A12218" s="11" t="s">
        <v>48081</v>
      </c>
      <c r="B12218" s="9" t="s">
        <v>5559</v>
      </c>
      <c r="C12218" s="9" t="s">
        <v>61081</v>
      </c>
      <c r="D12218" s="9" t="s">
        <v>61081</v>
      </c>
      <c r="E12218" s="9" t="s">
        <v>44</v>
      </c>
      <c r="F12218" s="9" t="s">
        <v>61082</v>
      </c>
      <c r="G12218" s="9" t="s">
        <v>3586</v>
      </c>
      <c r="H12218" s="9" t="s">
        <v>61083</v>
      </c>
      <c r="I12218" s="9" t="s">
        <v>25</v>
      </c>
      <c r="J12218" s="9" t="s">
        <v>25</v>
      </c>
      <c r="K12218" s="9" t="s">
        <v>25</v>
      </c>
      <c r="L12218" s="10">
        <v>44516</v>
      </c>
      <c r="M12218" s="33">
        <v>45090</v>
      </c>
      <c r="N12218" s="55">
        <v>45456</v>
      </c>
      <c r="O12218" s="36" t="s">
        <v>61084</v>
      </c>
      <c r="P12218" s="9" t="s">
        <v>61085</v>
      </c>
      <c r="Q12218" s="15">
        <f t="shared" ca="1" si="380"/>
        <v>417</v>
      </c>
      <c r="R12218" s="16" t="str">
        <f t="shared" ca="1" si="381"/>
        <v>LICENÇA VENCIDA</v>
      </c>
    </row>
    <row r="12219" spans="1:18" ht="71.25" x14ac:dyDescent="0.2">
      <c r="A12219" s="11" t="s">
        <v>61086</v>
      </c>
      <c r="B12219" s="9" t="s">
        <v>61087</v>
      </c>
      <c r="C12219" s="9" t="s">
        <v>61088</v>
      </c>
      <c r="D12219" s="9" t="s">
        <v>10654</v>
      </c>
      <c r="E12219" s="9" t="s">
        <v>44</v>
      </c>
      <c r="F12219" s="9" t="s">
        <v>55743</v>
      </c>
      <c r="G12219" s="9" t="s">
        <v>3586</v>
      </c>
      <c r="H12219" s="9" t="s">
        <v>61089</v>
      </c>
      <c r="I12219" s="9" t="s">
        <v>25</v>
      </c>
      <c r="J12219" s="9" t="s">
        <v>25</v>
      </c>
      <c r="K12219" s="9" t="s">
        <v>25</v>
      </c>
      <c r="L12219" s="10">
        <v>45076</v>
      </c>
      <c r="M12219" s="33">
        <v>45090</v>
      </c>
      <c r="N12219" s="55">
        <v>45456</v>
      </c>
      <c r="O12219" s="36" t="s">
        <v>61090</v>
      </c>
      <c r="P12219" s="9" t="s">
        <v>60267</v>
      </c>
      <c r="Q12219" s="15">
        <f t="shared" ca="1" si="380"/>
        <v>417</v>
      </c>
      <c r="R12219" s="16" t="str">
        <f t="shared" ca="1" si="381"/>
        <v>LICENÇA VENCIDA</v>
      </c>
    </row>
    <row r="12220" spans="1:18" ht="71.25" x14ac:dyDescent="0.2">
      <c r="A12220" s="11" t="s">
        <v>61091</v>
      </c>
      <c r="B12220" s="9" t="s">
        <v>61092</v>
      </c>
      <c r="C12220" s="9" t="s">
        <v>61093</v>
      </c>
      <c r="D12220" s="9" t="s">
        <v>61094</v>
      </c>
      <c r="E12220" s="9" t="s">
        <v>9488</v>
      </c>
      <c r="F12220" s="9" t="s">
        <v>55521</v>
      </c>
      <c r="G12220" s="9" t="s">
        <v>3586</v>
      </c>
      <c r="H12220" s="9" t="s">
        <v>61095</v>
      </c>
      <c r="I12220" s="9" t="s">
        <v>25</v>
      </c>
      <c r="J12220" s="9" t="s">
        <v>25</v>
      </c>
      <c r="K12220" s="9" t="s">
        <v>25</v>
      </c>
      <c r="L12220" s="10">
        <v>44790</v>
      </c>
      <c r="M12220" s="33">
        <v>45090</v>
      </c>
      <c r="N12220" s="55">
        <v>45456</v>
      </c>
      <c r="O12220" s="36" t="s">
        <v>61008</v>
      </c>
      <c r="P12220" s="9" t="s">
        <v>57145</v>
      </c>
      <c r="Q12220" s="15">
        <f t="shared" ca="1" si="380"/>
        <v>417</v>
      </c>
      <c r="R12220" s="16" t="str">
        <f t="shared" ca="1" si="381"/>
        <v>LICENÇA VENCIDA</v>
      </c>
    </row>
    <row r="12221" spans="1:18" ht="409.5" x14ac:dyDescent="0.2">
      <c r="A12221" s="11" t="s">
        <v>61096</v>
      </c>
      <c r="B12221" s="9" t="s">
        <v>430</v>
      </c>
      <c r="C12221" s="9" t="s">
        <v>61097</v>
      </c>
      <c r="D12221" s="9" t="s">
        <v>61098</v>
      </c>
      <c r="E12221" s="9" t="s">
        <v>44</v>
      </c>
      <c r="F12221" s="9" t="s">
        <v>61099</v>
      </c>
      <c r="G12221" s="9" t="s">
        <v>3586</v>
      </c>
      <c r="H12221" s="9" t="s">
        <v>61100</v>
      </c>
      <c r="I12221" s="9" t="s">
        <v>25</v>
      </c>
      <c r="J12221" s="9" t="s">
        <v>25</v>
      </c>
      <c r="K12221" s="9" t="s">
        <v>25</v>
      </c>
      <c r="L12221" s="10">
        <v>45034</v>
      </c>
      <c r="M12221" s="33">
        <v>45090</v>
      </c>
      <c r="N12221" s="55">
        <v>45241</v>
      </c>
      <c r="O12221" s="36" t="s">
        <v>61101</v>
      </c>
      <c r="P12221" s="9" t="s">
        <v>50690</v>
      </c>
      <c r="Q12221" s="15">
        <f t="shared" ca="1" si="380"/>
        <v>632</v>
      </c>
      <c r="R12221" s="16" t="str">
        <f t="shared" ca="1" si="381"/>
        <v>LICENÇA VENCIDA</v>
      </c>
    </row>
    <row r="12222" spans="1:18" ht="85.5" x14ac:dyDescent="0.2">
      <c r="A12222" s="11" t="s">
        <v>35560</v>
      </c>
      <c r="B12222" s="9" t="s">
        <v>61102</v>
      </c>
      <c r="C12222" s="9" t="s">
        <v>61103</v>
      </c>
      <c r="D12222" s="9" t="s">
        <v>61103</v>
      </c>
      <c r="E12222" s="9" t="s">
        <v>44</v>
      </c>
      <c r="F12222" s="9" t="s">
        <v>61104</v>
      </c>
      <c r="G12222" s="9" t="s">
        <v>3586</v>
      </c>
      <c r="H12222" s="9" t="s">
        <v>61105</v>
      </c>
      <c r="I12222" s="9" t="s">
        <v>25</v>
      </c>
      <c r="J12222" s="9" t="s">
        <v>25</v>
      </c>
      <c r="K12222" s="9" t="s">
        <v>25</v>
      </c>
      <c r="L12222" s="10">
        <v>45014</v>
      </c>
      <c r="M12222" s="33">
        <v>45090</v>
      </c>
      <c r="N12222" s="55">
        <v>45456</v>
      </c>
      <c r="O12222" s="36" t="s">
        <v>61106</v>
      </c>
      <c r="P12222" s="9" t="s">
        <v>60929</v>
      </c>
      <c r="Q12222" s="15">
        <f t="shared" ca="1" si="380"/>
        <v>417</v>
      </c>
      <c r="R12222" s="16" t="str">
        <f t="shared" ca="1" si="381"/>
        <v>LICENÇA VENCIDA</v>
      </c>
    </row>
    <row r="12223" spans="1:18" ht="99.75" x14ac:dyDescent="0.2">
      <c r="A12223" s="11" t="s">
        <v>59739</v>
      </c>
      <c r="B12223" s="9" t="s">
        <v>61107</v>
      </c>
      <c r="C12223" s="9" t="s">
        <v>61108</v>
      </c>
      <c r="D12223" s="9" t="s">
        <v>10654</v>
      </c>
      <c r="E12223" s="9" t="s">
        <v>44</v>
      </c>
      <c r="F12223" s="9" t="s">
        <v>61109</v>
      </c>
      <c r="G12223" s="9" t="s">
        <v>3586</v>
      </c>
      <c r="H12223" s="9" t="s">
        <v>61110</v>
      </c>
      <c r="I12223" s="9" t="s">
        <v>25</v>
      </c>
      <c r="J12223" s="9" t="s">
        <v>25</v>
      </c>
      <c r="K12223" s="9" t="s">
        <v>25</v>
      </c>
      <c r="L12223" s="10">
        <v>44847</v>
      </c>
      <c r="M12223" s="33">
        <v>45090</v>
      </c>
      <c r="N12223" s="55">
        <v>45460</v>
      </c>
      <c r="O12223" s="36" t="s">
        <v>37746</v>
      </c>
      <c r="P12223" s="9" t="s">
        <v>37925</v>
      </c>
      <c r="Q12223" s="15">
        <f t="shared" ca="1" si="380"/>
        <v>413</v>
      </c>
      <c r="R12223" s="16" t="str">
        <f t="shared" ca="1" si="381"/>
        <v>LICENÇA VENCIDA</v>
      </c>
    </row>
    <row r="12224" spans="1:18" ht="57" x14ac:dyDescent="0.2">
      <c r="A12224" s="11" t="s">
        <v>27233</v>
      </c>
      <c r="B12224" s="9" t="s">
        <v>61111</v>
      </c>
      <c r="C12224" s="9" t="s">
        <v>61112</v>
      </c>
      <c r="D12224" s="9" t="s">
        <v>61112</v>
      </c>
      <c r="E12224" s="9" t="s">
        <v>44</v>
      </c>
      <c r="F12224" s="9" t="s">
        <v>61113</v>
      </c>
      <c r="G12224" s="9" t="s">
        <v>3586</v>
      </c>
      <c r="H12224" s="9" t="s">
        <v>61064</v>
      </c>
      <c r="I12224" s="9" t="s">
        <v>25</v>
      </c>
      <c r="J12224" s="9" t="s">
        <v>25</v>
      </c>
      <c r="K12224" s="9" t="s">
        <v>25</v>
      </c>
      <c r="L12224" s="10">
        <v>45077</v>
      </c>
      <c r="M12224" s="33">
        <v>45091</v>
      </c>
      <c r="N12224" s="55">
        <v>46187</v>
      </c>
      <c r="O12224" s="36" t="s">
        <v>61114</v>
      </c>
      <c r="P12224" s="9" t="s">
        <v>56761</v>
      </c>
      <c r="Q12224" s="15">
        <f t="shared" ca="1" si="380"/>
        <v>-314</v>
      </c>
      <c r="R12224" s="16" t="str">
        <f t="shared" ca="1" si="381"/>
        <v>LICENÇA VÁLIDA</v>
      </c>
    </row>
    <row r="12225" spans="1:18" ht="85.5" x14ac:dyDescent="0.2">
      <c r="A12225" s="11" t="s">
        <v>6889</v>
      </c>
      <c r="B12225" s="9" t="s">
        <v>61115</v>
      </c>
      <c r="C12225" s="9" t="s">
        <v>61116</v>
      </c>
      <c r="D12225" s="9" t="s">
        <v>61117</v>
      </c>
      <c r="E12225" s="9" t="s">
        <v>21</v>
      </c>
      <c r="F12225" s="9" t="s">
        <v>61118</v>
      </c>
      <c r="G12225" s="9" t="s">
        <v>3586</v>
      </c>
      <c r="H12225" s="9" t="s">
        <v>61119</v>
      </c>
      <c r="I12225" s="9" t="s">
        <v>25</v>
      </c>
      <c r="J12225" s="9" t="s">
        <v>25</v>
      </c>
      <c r="K12225" s="9" t="s">
        <v>25</v>
      </c>
      <c r="L12225" s="10">
        <v>44907</v>
      </c>
      <c r="M12225" s="31">
        <v>45092</v>
      </c>
      <c r="N12225" s="55">
        <v>45823</v>
      </c>
      <c r="O12225" s="36" t="s">
        <v>61120</v>
      </c>
      <c r="P12225" s="9" t="s">
        <v>61036</v>
      </c>
      <c r="Q12225" s="15">
        <f t="shared" ca="1" si="380"/>
        <v>50</v>
      </c>
      <c r="R12225" s="16" t="str">
        <f t="shared" ca="1" si="381"/>
        <v>LICENÇA VENCIDA</v>
      </c>
    </row>
    <row r="12226" spans="1:18" ht="156.75" x14ac:dyDescent="0.2">
      <c r="A12226" s="11" t="s">
        <v>61121</v>
      </c>
      <c r="B12226" s="9" t="s">
        <v>61122</v>
      </c>
      <c r="C12226" s="9" t="s">
        <v>61123</v>
      </c>
      <c r="D12226" s="9" t="s">
        <v>61124</v>
      </c>
      <c r="E12226" s="9" t="s">
        <v>466</v>
      </c>
      <c r="F12226" s="9" t="s">
        <v>42909</v>
      </c>
      <c r="G12226" s="9" t="s">
        <v>3586</v>
      </c>
      <c r="H12226" s="9" t="s">
        <v>61125</v>
      </c>
      <c r="I12226" s="9" t="s">
        <v>25</v>
      </c>
      <c r="J12226" s="9" t="s">
        <v>25</v>
      </c>
      <c r="K12226" s="9" t="s">
        <v>25</v>
      </c>
      <c r="L12226" s="10">
        <v>44826</v>
      </c>
      <c r="M12226" s="31">
        <v>45092</v>
      </c>
      <c r="N12226" s="55">
        <v>45823</v>
      </c>
      <c r="O12226" s="36" t="s">
        <v>61126</v>
      </c>
      <c r="P12226" s="9" t="s">
        <v>61127</v>
      </c>
      <c r="Q12226" s="15">
        <f t="shared" ca="1" si="380"/>
        <v>50</v>
      </c>
      <c r="R12226" s="16" t="str">
        <f t="shared" ca="1" si="381"/>
        <v>LICENÇA VENCIDA</v>
      </c>
    </row>
    <row r="12227" spans="1:18" ht="85.5" x14ac:dyDescent="0.2">
      <c r="A12227" s="11" t="s">
        <v>4982</v>
      </c>
      <c r="B12227" s="9" t="s">
        <v>61128</v>
      </c>
      <c r="C12227" s="9" t="s">
        <v>61129</v>
      </c>
      <c r="D12227" s="9" t="s">
        <v>61130</v>
      </c>
      <c r="E12227" s="9" t="s">
        <v>21</v>
      </c>
      <c r="F12227" s="9" t="s">
        <v>61131</v>
      </c>
      <c r="G12227" s="9" t="s">
        <v>3586</v>
      </c>
      <c r="H12227" s="9" t="s">
        <v>61132</v>
      </c>
      <c r="I12227" s="9" t="s">
        <v>25</v>
      </c>
      <c r="J12227" s="9" t="s">
        <v>25</v>
      </c>
      <c r="K12227" s="9" t="s">
        <v>25</v>
      </c>
      <c r="L12227" s="10">
        <v>44907</v>
      </c>
      <c r="M12227" s="31">
        <v>45092</v>
      </c>
      <c r="N12227" s="55">
        <v>45823</v>
      </c>
      <c r="O12227" s="36" t="s">
        <v>52376</v>
      </c>
      <c r="P12227" s="9" t="s">
        <v>61036</v>
      </c>
      <c r="Q12227" s="15">
        <f t="shared" ref="Q12227:Q12290" ca="1" si="382">TODAY()-N12227</f>
        <v>50</v>
      </c>
      <c r="R12227" s="16" t="str">
        <f t="shared" ca="1" si="381"/>
        <v>LICENÇA VENCIDA</v>
      </c>
    </row>
    <row r="12228" spans="1:18" ht="199.5" x14ac:dyDescent="0.2">
      <c r="A12228" s="11" t="s">
        <v>61133</v>
      </c>
      <c r="B12228" s="9" t="s">
        <v>61134</v>
      </c>
      <c r="C12228" s="9" t="s">
        <v>61135</v>
      </c>
      <c r="D12228" s="9" t="s">
        <v>61136</v>
      </c>
      <c r="E12228" s="9" t="s">
        <v>44</v>
      </c>
      <c r="F12228" s="9" t="s">
        <v>61137</v>
      </c>
      <c r="G12228" s="9" t="s">
        <v>3586</v>
      </c>
      <c r="H12228" s="9" t="s">
        <v>61138</v>
      </c>
      <c r="I12228" s="9" t="s">
        <v>25</v>
      </c>
      <c r="J12228" s="9" t="s">
        <v>25</v>
      </c>
      <c r="K12228" s="9" t="s">
        <v>25</v>
      </c>
      <c r="L12228" s="10">
        <v>44690</v>
      </c>
      <c r="M12228" s="31">
        <v>45092</v>
      </c>
      <c r="N12228" s="55">
        <v>45458</v>
      </c>
      <c r="O12228" s="50" t="s">
        <v>61139</v>
      </c>
      <c r="P12228" s="9" t="s">
        <v>61140</v>
      </c>
      <c r="Q12228" s="15">
        <f t="shared" ca="1" si="382"/>
        <v>415</v>
      </c>
      <c r="R12228" s="16" t="str">
        <f t="shared" ref="R12228:R12291" ca="1" si="383">IF(Q12228&gt;0,"LICENÇA VENCIDA", "LICENÇA VÁLIDA")</f>
        <v>LICENÇA VENCIDA</v>
      </c>
    </row>
    <row r="12229" spans="1:18" ht="85.5" x14ac:dyDescent="0.2">
      <c r="A12229" s="11" t="s">
        <v>32783</v>
      </c>
      <c r="B12229" s="9" t="s">
        <v>61141</v>
      </c>
      <c r="C12229" s="9" t="s">
        <v>61142</v>
      </c>
      <c r="D12229" s="9" t="s">
        <v>61143</v>
      </c>
      <c r="E12229" s="9" t="s">
        <v>148</v>
      </c>
      <c r="F12229" s="9" t="s">
        <v>61144</v>
      </c>
      <c r="G12229" s="9" t="s">
        <v>3586</v>
      </c>
      <c r="H12229" s="9" t="s">
        <v>60934</v>
      </c>
      <c r="I12229" s="9" t="s">
        <v>25</v>
      </c>
      <c r="J12229" s="9" t="s">
        <v>25</v>
      </c>
      <c r="K12229" s="9" t="s">
        <v>25</v>
      </c>
      <c r="L12229" s="10">
        <v>44762</v>
      </c>
      <c r="M12229" s="31">
        <v>45092</v>
      </c>
      <c r="N12229" s="55">
        <v>45941</v>
      </c>
      <c r="O12229" s="50" t="s">
        <v>42244</v>
      </c>
      <c r="P12229" s="9" t="s">
        <v>6421</v>
      </c>
      <c r="Q12229" s="15">
        <f t="shared" ca="1" si="382"/>
        <v>-68</v>
      </c>
      <c r="R12229" s="16" t="str">
        <f t="shared" ca="1" si="383"/>
        <v>LICENÇA VÁLIDA</v>
      </c>
    </row>
    <row r="12230" spans="1:18" ht="71.25" x14ac:dyDescent="0.2">
      <c r="A12230" s="11" t="s">
        <v>56902</v>
      </c>
      <c r="B12230" s="9" t="s">
        <v>40503</v>
      </c>
      <c r="C12230" s="2" t="s">
        <v>56903</v>
      </c>
      <c r="D12230" s="9" t="s">
        <v>47217</v>
      </c>
      <c r="E12230" s="2" t="s">
        <v>44</v>
      </c>
      <c r="F12230" s="9" t="s">
        <v>61145</v>
      </c>
      <c r="G12230" s="9" t="s">
        <v>3586</v>
      </c>
      <c r="H12230" s="9" t="s">
        <v>61146</v>
      </c>
      <c r="I12230" s="9" t="s">
        <v>25</v>
      </c>
      <c r="J12230" s="9" t="s">
        <v>25</v>
      </c>
      <c r="K12230" s="9" t="s">
        <v>25</v>
      </c>
      <c r="L12230" s="10">
        <v>44894</v>
      </c>
      <c r="M12230" s="31">
        <v>45092</v>
      </c>
      <c r="N12230" s="55">
        <v>45458</v>
      </c>
      <c r="O12230" s="36" t="s">
        <v>42448</v>
      </c>
      <c r="P12230" s="9" t="s">
        <v>56907</v>
      </c>
      <c r="Q12230" s="15">
        <f t="shared" ca="1" si="382"/>
        <v>415</v>
      </c>
      <c r="R12230" s="16" t="str">
        <f t="shared" ca="1" si="383"/>
        <v>LICENÇA VENCIDA</v>
      </c>
    </row>
    <row r="12231" spans="1:18" ht="114" x14ac:dyDescent="0.2">
      <c r="A12231" s="11" t="s">
        <v>4314</v>
      </c>
      <c r="B12231" s="9" t="s">
        <v>61147</v>
      </c>
      <c r="C12231" s="9" t="s">
        <v>61148</v>
      </c>
      <c r="D12231" s="9" t="s">
        <v>61149</v>
      </c>
      <c r="E12231" s="2" t="s">
        <v>44</v>
      </c>
      <c r="F12231" s="9" t="s">
        <v>61150</v>
      </c>
      <c r="G12231" s="9" t="s">
        <v>3586</v>
      </c>
      <c r="H12231" s="9" t="s">
        <v>61151</v>
      </c>
      <c r="I12231" s="9" t="s">
        <v>25</v>
      </c>
      <c r="J12231" s="9" t="s">
        <v>25</v>
      </c>
      <c r="K12231" s="9" t="s">
        <v>25</v>
      </c>
      <c r="L12231" s="10">
        <v>45030</v>
      </c>
      <c r="M12231" s="33">
        <v>45092</v>
      </c>
      <c r="N12231" s="55">
        <v>46919</v>
      </c>
      <c r="O12231" s="36" t="s">
        <v>61152</v>
      </c>
      <c r="P12231" s="9" t="s">
        <v>61153</v>
      </c>
      <c r="Q12231" s="15">
        <f t="shared" ca="1" si="382"/>
        <v>-1046</v>
      </c>
      <c r="R12231" s="16" t="str">
        <f t="shared" ca="1" si="383"/>
        <v>LICENÇA VÁLIDA</v>
      </c>
    </row>
    <row r="12232" spans="1:18" ht="199.5" x14ac:dyDescent="0.2">
      <c r="A12232" s="7" t="s">
        <v>61154</v>
      </c>
      <c r="B12232" s="2" t="s">
        <v>31251</v>
      </c>
      <c r="C12232" s="2" t="s">
        <v>60645</v>
      </c>
      <c r="D12232" s="2" t="s">
        <v>61155</v>
      </c>
      <c r="E12232" s="2" t="s">
        <v>180</v>
      </c>
      <c r="F12232" s="2" t="s">
        <v>61156</v>
      </c>
      <c r="G12232" s="2" t="s">
        <v>3221</v>
      </c>
      <c r="H12232" s="2" t="s">
        <v>61157</v>
      </c>
      <c r="I12232" s="9" t="s">
        <v>25</v>
      </c>
      <c r="J12232" s="9" t="s">
        <v>25</v>
      </c>
      <c r="K12232" s="9" t="s">
        <v>25</v>
      </c>
      <c r="L12232" s="4">
        <v>45069</v>
      </c>
      <c r="M12232" s="31">
        <v>45093</v>
      </c>
      <c r="N12232" s="55">
        <v>45944</v>
      </c>
      <c r="O12232" s="43" t="s">
        <v>38494</v>
      </c>
      <c r="P12232" s="9" t="s">
        <v>60649</v>
      </c>
      <c r="Q12232" s="15">
        <f t="shared" ca="1" si="382"/>
        <v>-71</v>
      </c>
      <c r="R12232" s="16" t="str">
        <f t="shared" ca="1" si="383"/>
        <v>LICENÇA VÁLIDA</v>
      </c>
    </row>
    <row r="12233" spans="1:18" ht="42.75" x14ac:dyDescent="0.2">
      <c r="A12233" s="7" t="s">
        <v>61158</v>
      </c>
      <c r="B12233" s="2" t="s">
        <v>61159</v>
      </c>
      <c r="C12233" s="2" t="s">
        <v>33910</v>
      </c>
      <c r="D12233" s="2" t="s">
        <v>33910</v>
      </c>
      <c r="E12233" s="2" t="s">
        <v>44</v>
      </c>
      <c r="F12233" s="2" t="s">
        <v>61160</v>
      </c>
      <c r="G12233" s="2" t="s">
        <v>3221</v>
      </c>
      <c r="H12233" s="2" t="s">
        <v>61161</v>
      </c>
      <c r="I12233" s="9" t="s">
        <v>25</v>
      </c>
      <c r="J12233" s="9" t="s">
        <v>25</v>
      </c>
      <c r="K12233" s="9" t="s">
        <v>25</v>
      </c>
      <c r="L12233" s="4">
        <v>44972</v>
      </c>
      <c r="M12233" s="31">
        <v>45093</v>
      </c>
      <c r="N12233" s="55">
        <v>46554</v>
      </c>
      <c r="O12233" s="43" t="s">
        <v>56121</v>
      </c>
      <c r="P12233" s="9" t="s">
        <v>61162</v>
      </c>
      <c r="Q12233" s="15">
        <f t="shared" ca="1" si="382"/>
        <v>-681</v>
      </c>
      <c r="R12233" s="16" t="str">
        <f t="shared" ca="1" si="383"/>
        <v>LICENÇA VÁLIDA</v>
      </c>
    </row>
    <row r="12234" spans="1:18" ht="71.25" x14ac:dyDescent="0.2">
      <c r="A12234" s="7" t="s">
        <v>34994</v>
      </c>
      <c r="B12234" s="2" t="s">
        <v>47186</v>
      </c>
      <c r="C12234" s="2" t="s">
        <v>61163</v>
      </c>
      <c r="D12234" s="2" t="s">
        <v>61164</v>
      </c>
      <c r="E12234" s="2" t="s">
        <v>44</v>
      </c>
      <c r="F12234" s="2" t="s">
        <v>61165</v>
      </c>
      <c r="G12234" s="2" t="s">
        <v>3221</v>
      </c>
      <c r="H12234" s="2" t="s">
        <v>61166</v>
      </c>
      <c r="I12234" s="9" t="s">
        <v>25</v>
      </c>
      <c r="J12234" s="9" t="s">
        <v>25</v>
      </c>
      <c r="K12234" s="9" t="s">
        <v>25</v>
      </c>
      <c r="L12234" s="4">
        <v>45040</v>
      </c>
      <c r="M12234" s="31">
        <v>45093</v>
      </c>
      <c r="N12234" s="55">
        <v>45459</v>
      </c>
      <c r="O12234" s="43" t="s">
        <v>61167</v>
      </c>
      <c r="P12234" s="9" t="s">
        <v>61168</v>
      </c>
      <c r="Q12234" s="15">
        <f t="shared" ca="1" si="382"/>
        <v>414</v>
      </c>
      <c r="R12234" s="16" t="str">
        <f t="shared" ca="1" si="383"/>
        <v>LICENÇA VENCIDA</v>
      </c>
    </row>
    <row r="12235" spans="1:18" ht="114" x14ac:dyDescent="0.2">
      <c r="A12235" s="7" t="s">
        <v>35607</v>
      </c>
      <c r="B12235" s="2" t="s">
        <v>61169</v>
      </c>
      <c r="C12235" s="2" t="s">
        <v>61170</v>
      </c>
      <c r="D12235" s="2" t="s">
        <v>61171</v>
      </c>
      <c r="E12235" s="2" t="s">
        <v>44</v>
      </c>
      <c r="F12235" s="2" t="s">
        <v>61172</v>
      </c>
      <c r="G12235" s="2" t="s">
        <v>3221</v>
      </c>
      <c r="H12235" s="2" t="s">
        <v>61173</v>
      </c>
      <c r="I12235" s="9" t="s">
        <v>25</v>
      </c>
      <c r="J12235" s="9" t="s">
        <v>25</v>
      </c>
      <c r="K12235" s="9" t="s">
        <v>25</v>
      </c>
      <c r="L12235" s="4">
        <v>44995</v>
      </c>
      <c r="M12235" s="31">
        <v>45093</v>
      </c>
      <c r="N12235" s="55">
        <v>45459</v>
      </c>
      <c r="O12235" s="43" t="s">
        <v>61174</v>
      </c>
      <c r="P12235" s="9" t="s">
        <v>26860</v>
      </c>
      <c r="Q12235" s="15">
        <f t="shared" ca="1" si="382"/>
        <v>414</v>
      </c>
      <c r="R12235" s="16" t="str">
        <f t="shared" ca="1" si="383"/>
        <v>LICENÇA VENCIDA</v>
      </c>
    </row>
    <row r="12236" spans="1:18" ht="85.5" x14ac:dyDescent="0.2">
      <c r="A12236" s="7" t="s">
        <v>61175</v>
      </c>
      <c r="B12236" s="2" t="s">
        <v>61176</v>
      </c>
      <c r="C12236" s="2" t="s">
        <v>61177</v>
      </c>
      <c r="D12236" s="2" t="s">
        <v>61178</v>
      </c>
      <c r="E12236" s="2" t="s">
        <v>44</v>
      </c>
      <c r="F12236" s="2" t="s">
        <v>55657</v>
      </c>
      <c r="G12236" s="2" t="s">
        <v>3586</v>
      </c>
      <c r="H12236" s="2" t="s">
        <v>61179</v>
      </c>
      <c r="I12236" s="9" t="s">
        <v>25</v>
      </c>
      <c r="J12236" s="9" t="s">
        <v>25</v>
      </c>
      <c r="K12236" s="9" t="s">
        <v>25</v>
      </c>
      <c r="L12236" s="4">
        <v>44993</v>
      </c>
      <c r="M12236" s="31">
        <v>45093</v>
      </c>
      <c r="N12236" s="55">
        <v>45824</v>
      </c>
      <c r="O12236" s="43" t="s">
        <v>61180</v>
      </c>
      <c r="P12236" s="2" t="s">
        <v>61181</v>
      </c>
      <c r="Q12236" s="15">
        <f t="shared" ca="1" si="382"/>
        <v>49</v>
      </c>
      <c r="R12236" s="16" t="str">
        <f t="shared" ca="1" si="383"/>
        <v>LICENÇA VENCIDA</v>
      </c>
    </row>
    <row r="12237" spans="1:18" ht="171" x14ac:dyDescent="0.2">
      <c r="A12237" s="7" t="s">
        <v>61182</v>
      </c>
      <c r="B12237" s="2" t="s">
        <v>61183</v>
      </c>
      <c r="C12237" s="2" t="s">
        <v>49070</v>
      </c>
      <c r="D12237" s="2" t="s">
        <v>61184</v>
      </c>
      <c r="E12237" s="2" t="s">
        <v>61185</v>
      </c>
      <c r="F12237" s="2" t="s">
        <v>55412</v>
      </c>
      <c r="G12237" s="2" t="s">
        <v>3221</v>
      </c>
      <c r="H12237" s="2" t="s">
        <v>61186</v>
      </c>
      <c r="I12237" s="9" t="s">
        <v>25</v>
      </c>
      <c r="J12237" s="9" t="s">
        <v>25</v>
      </c>
      <c r="K12237" s="9" t="s">
        <v>25</v>
      </c>
      <c r="L12237" s="4">
        <v>45050</v>
      </c>
      <c r="M12237" s="31">
        <v>45093</v>
      </c>
      <c r="N12237" s="55">
        <v>46554</v>
      </c>
      <c r="O12237" s="43" t="s">
        <v>61187</v>
      </c>
      <c r="P12237" s="2" t="s">
        <v>61188</v>
      </c>
      <c r="Q12237" s="15">
        <f t="shared" ca="1" si="382"/>
        <v>-681</v>
      </c>
      <c r="R12237" s="16" t="str">
        <f t="shared" ca="1" si="383"/>
        <v>LICENÇA VÁLIDA</v>
      </c>
    </row>
    <row r="12238" spans="1:18" ht="99.75" x14ac:dyDescent="0.2">
      <c r="A12238" s="11" t="s">
        <v>3836</v>
      </c>
      <c r="B12238" s="9" t="s">
        <v>61189</v>
      </c>
      <c r="C12238" s="9" t="s">
        <v>61190</v>
      </c>
      <c r="D12238" s="9" t="s">
        <v>61191</v>
      </c>
      <c r="E12238" s="2" t="s">
        <v>44</v>
      </c>
      <c r="F12238" s="9" t="s">
        <v>61192</v>
      </c>
      <c r="G12238" s="2" t="s">
        <v>3586</v>
      </c>
      <c r="H12238" s="9" t="s">
        <v>61193</v>
      </c>
      <c r="I12238" s="9" t="s">
        <v>25</v>
      </c>
      <c r="J12238" s="9" t="s">
        <v>25</v>
      </c>
      <c r="K12238" s="9" t="s">
        <v>25</v>
      </c>
      <c r="L12238" s="10">
        <v>44907</v>
      </c>
      <c r="M12238" s="31">
        <v>45093</v>
      </c>
      <c r="N12238" s="55">
        <v>45824</v>
      </c>
      <c r="O12238" s="43" t="s">
        <v>40033</v>
      </c>
      <c r="P12238" s="9" t="s">
        <v>51630</v>
      </c>
      <c r="Q12238" s="15">
        <f t="shared" ca="1" si="382"/>
        <v>49</v>
      </c>
      <c r="R12238" s="16" t="str">
        <f t="shared" ca="1" si="383"/>
        <v>LICENÇA VENCIDA</v>
      </c>
    </row>
    <row r="12239" spans="1:18" ht="99.75" x14ac:dyDescent="0.2">
      <c r="A12239" s="7" t="s">
        <v>9283</v>
      </c>
      <c r="B12239" s="2" t="s">
        <v>61194</v>
      </c>
      <c r="C12239" s="2" t="s">
        <v>61195</v>
      </c>
      <c r="D12239" s="2" t="s">
        <v>61196</v>
      </c>
      <c r="E12239" s="2" t="s">
        <v>393</v>
      </c>
      <c r="F12239" s="2" t="s">
        <v>61197</v>
      </c>
      <c r="G12239" s="2" t="s">
        <v>3586</v>
      </c>
      <c r="H12239" s="2" t="s">
        <v>13311</v>
      </c>
      <c r="I12239" s="9" t="s">
        <v>25</v>
      </c>
      <c r="J12239" s="9" t="s">
        <v>25</v>
      </c>
      <c r="K12239" s="9" t="s">
        <v>25</v>
      </c>
      <c r="L12239" s="4">
        <v>44901</v>
      </c>
      <c r="M12239" s="31">
        <v>45093</v>
      </c>
      <c r="N12239" s="55">
        <v>46189</v>
      </c>
      <c r="O12239" s="43" t="s">
        <v>61198</v>
      </c>
      <c r="P12239" s="2" t="s">
        <v>32788</v>
      </c>
      <c r="Q12239" s="15">
        <f t="shared" ca="1" si="382"/>
        <v>-316</v>
      </c>
      <c r="R12239" s="16" t="str">
        <f t="shared" ca="1" si="383"/>
        <v>LICENÇA VÁLIDA</v>
      </c>
    </row>
    <row r="12240" spans="1:18" ht="128.25" x14ac:dyDescent="0.2">
      <c r="A12240" s="7" t="s">
        <v>58008</v>
      </c>
      <c r="B12240" s="2" t="s">
        <v>58009</v>
      </c>
      <c r="C12240" s="2" t="s">
        <v>46882</v>
      </c>
      <c r="D12240" s="2" t="s">
        <v>10654</v>
      </c>
      <c r="E12240" s="2" t="s">
        <v>113</v>
      </c>
      <c r="F12240" s="2" t="s">
        <v>61199</v>
      </c>
      <c r="G12240" s="2" t="s">
        <v>3586</v>
      </c>
      <c r="H12240" s="2" t="s">
        <v>61200</v>
      </c>
      <c r="I12240" s="9" t="s">
        <v>25</v>
      </c>
      <c r="J12240" s="9" t="s">
        <v>25</v>
      </c>
      <c r="K12240" s="9" t="s">
        <v>25</v>
      </c>
      <c r="L12240" s="4">
        <v>44909</v>
      </c>
      <c r="M12240" s="31">
        <v>45096</v>
      </c>
      <c r="N12240" s="55">
        <v>45676</v>
      </c>
      <c r="O12240" s="43" t="s">
        <v>61201</v>
      </c>
      <c r="P12240" s="2" t="s">
        <v>2654</v>
      </c>
      <c r="Q12240" s="15">
        <f t="shared" ca="1" si="382"/>
        <v>197</v>
      </c>
      <c r="R12240" s="16" t="str">
        <f t="shared" ca="1" si="383"/>
        <v>LICENÇA VENCIDA</v>
      </c>
    </row>
    <row r="12241" spans="1:18" ht="85.5" x14ac:dyDescent="0.2">
      <c r="A12241" s="7" t="s">
        <v>61202</v>
      </c>
      <c r="B12241" s="2" t="s">
        <v>61203</v>
      </c>
      <c r="C12241" s="2" t="s">
        <v>61204</v>
      </c>
      <c r="D12241" s="2" t="s">
        <v>61205</v>
      </c>
      <c r="E12241" s="2" t="s">
        <v>44</v>
      </c>
      <c r="F12241" s="2" t="s">
        <v>55465</v>
      </c>
      <c r="G12241" s="2" t="s">
        <v>3586</v>
      </c>
      <c r="H12241" s="2" t="s">
        <v>61206</v>
      </c>
      <c r="I12241" s="9" t="s">
        <v>25</v>
      </c>
      <c r="J12241" s="9" t="s">
        <v>25</v>
      </c>
      <c r="K12241" s="9" t="s">
        <v>25</v>
      </c>
      <c r="L12241" s="4">
        <v>45040</v>
      </c>
      <c r="M12241" s="31">
        <v>45096</v>
      </c>
      <c r="N12241" s="55">
        <v>45462</v>
      </c>
      <c r="O12241" s="43" t="s">
        <v>61207</v>
      </c>
      <c r="P12241" s="2" t="s">
        <v>56592</v>
      </c>
      <c r="Q12241" s="15">
        <f t="shared" ca="1" si="382"/>
        <v>411</v>
      </c>
      <c r="R12241" s="16" t="str">
        <f t="shared" ca="1" si="383"/>
        <v>LICENÇA VENCIDA</v>
      </c>
    </row>
    <row r="12242" spans="1:18" ht="57" x14ac:dyDescent="0.2">
      <c r="A12242" s="7" t="s">
        <v>23356</v>
      </c>
      <c r="B12242" s="2" t="s">
        <v>61208</v>
      </c>
      <c r="C12242" s="2" t="s">
        <v>61209</v>
      </c>
      <c r="D12242" s="2" t="s">
        <v>61209</v>
      </c>
      <c r="E12242" s="2" t="s">
        <v>44</v>
      </c>
      <c r="F12242" s="2" t="s">
        <v>61210</v>
      </c>
      <c r="G12242" s="2" t="s">
        <v>3586</v>
      </c>
      <c r="H12242" s="2" t="s">
        <v>61211</v>
      </c>
      <c r="I12242" s="9" t="s">
        <v>25</v>
      </c>
      <c r="J12242" s="9" t="s">
        <v>25</v>
      </c>
      <c r="K12242" s="9" t="s">
        <v>25</v>
      </c>
      <c r="L12242" s="4">
        <v>45068</v>
      </c>
      <c r="M12242" s="31">
        <v>45096</v>
      </c>
      <c r="N12242" s="55">
        <v>45340</v>
      </c>
      <c r="O12242" s="43" t="s">
        <v>61212</v>
      </c>
      <c r="P12242" s="2" t="s">
        <v>61213</v>
      </c>
      <c r="Q12242" s="15">
        <f t="shared" ca="1" si="382"/>
        <v>533</v>
      </c>
      <c r="R12242" s="16" t="str">
        <f t="shared" ca="1" si="383"/>
        <v>LICENÇA VENCIDA</v>
      </c>
    </row>
    <row r="12243" spans="1:18" ht="242.25" x14ac:dyDescent="0.2">
      <c r="A12243" s="7" t="s">
        <v>51211</v>
      </c>
      <c r="B12243" s="2" t="s">
        <v>51212</v>
      </c>
      <c r="C12243" s="2" t="s">
        <v>61214</v>
      </c>
      <c r="D12243" s="2" t="s">
        <v>10654</v>
      </c>
      <c r="E12243" s="2" t="s">
        <v>44</v>
      </c>
      <c r="F12243" s="2" t="s">
        <v>61215</v>
      </c>
      <c r="G12243" s="2" t="s">
        <v>3586</v>
      </c>
      <c r="H12243" s="2" t="s">
        <v>61216</v>
      </c>
      <c r="I12243" s="9" t="s">
        <v>25</v>
      </c>
      <c r="J12243" s="9" t="s">
        <v>25</v>
      </c>
      <c r="K12243" s="9" t="s">
        <v>25</v>
      </c>
      <c r="L12243" s="4">
        <v>44799</v>
      </c>
      <c r="M12243" s="31">
        <v>45096</v>
      </c>
      <c r="N12243" s="55">
        <v>45210</v>
      </c>
      <c r="O12243" s="43" t="s">
        <v>61217</v>
      </c>
      <c r="P12243" s="2" t="s">
        <v>44589</v>
      </c>
      <c r="Q12243" s="15">
        <f t="shared" ca="1" si="382"/>
        <v>663</v>
      </c>
      <c r="R12243" s="16" t="str">
        <f t="shared" ca="1" si="383"/>
        <v>LICENÇA VENCIDA</v>
      </c>
    </row>
    <row r="12244" spans="1:18" ht="99.75" x14ac:dyDescent="0.2">
      <c r="A12244" s="7" t="s">
        <v>61218</v>
      </c>
      <c r="B12244" s="2" t="s">
        <v>61219</v>
      </c>
      <c r="C12244" s="2" t="s">
        <v>61220</v>
      </c>
      <c r="D12244" s="2" t="s">
        <v>61221</v>
      </c>
      <c r="E12244" s="2" t="s">
        <v>57</v>
      </c>
      <c r="F12244" s="2" t="s">
        <v>61222</v>
      </c>
      <c r="G12244" s="2" t="s">
        <v>3221</v>
      </c>
      <c r="H12244" s="2" t="s">
        <v>6079</v>
      </c>
      <c r="I12244" s="9" t="s">
        <v>25</v>
      </c>
      <c r="J12244" s="9" t="s">
        <v>25</v>
      </c>
      <c r="K12244" s="9" t="s">
        <v>25</v>
      </c>
      <c r="L12244" s="4">
        <v>44802</v>
      </c>
      <c r="M12244" s="31">
        <v>45096</v>
      </c>
      <c r="N12244" s="55">
        <v>45827</v>
      </c>
      <c r="O12244" s="43" t="s">
        <v>57993</v>
      </c>
      <c r="P12244" s="2" t="s">
        <v>61223</v>
      </c>
      <c r="Q12244" s="15">
        <f t="shared" ca="1" si="382"/>
        <v>46</v>
      </c>
      <c r="R12244" s="16" t="str">
        <f t="shared" ca="1" si="383"/>
        <v>LICENÇA VENCIDA</v>
      </c>
    </row>
    <row r="12245" spans="1:18" ht="85.5" x14ac:dyDescent="0.2">
      <c r="A12245" s="7" t="s">
        <v>61224</v>
      </c>
      <c r="B12245" s="2" t="s">
        <v>23870</v>
      </c>
      <c r="C12245" s="2" t="s">
        <v>61225</v>
      </c>
      <c r="D12245" s="2" t="s">
        <v>61226</v>
      </c>
      <c r="E12245" s="2" t="s">
        <v>44</v>
      </c>
      <c r="F12245" s="2" t="s">
        <v>61227</v>
      </c>
      <c r="G12245" s="2" t="s">
        <v>3586</v>
      </c>
      <c r="H12245" s="2" t="s">
        <v>61228</v>
      </c>
      <c r="I12245" s="9" t="s">
        <v>25</v>
      </c>
      <c r="J12245" s="9" t="s">
        <v>25</v>
      </c>
      <c r="K12245" s="9" t="s">
        <v>25</v>
      </c>
      <c r="L12245" s="4">
        <v>45040</v>
      </c>
      <c r="M12245" s="31">
        <v>45097</v>
      </c>
      <c r="N12245" s="55">
        <v>45463</v>
      </c>
      <c r="O12245" s="43" t="s">
        <v>61229</v>
      </c>
      <c r="P12245" s="2" t="s">
        <v>44423</v>
      </c>
      <c r="Q12245" s="15">
        <f t="shared" ca="1" si="382"/>
        <v>410</v>
      </c>
      <c r="R12245" s="16" t="str">
        <f t="shared" ca="1" si="383"/>
        <v>LICENÇA VENCIDA</v>
      </c>
    </row>
    <row r="12246" spans="1:18" ht="57" x14ac:dyDescent="0.2">
      <c r="A12246" s="7" t="s">
        <v>26343</v>
      </c>
      <c r="B12246" s="23" t="s">
        <v>61230</v>
      </c>
      <c r="C12246" s="2" t="s">
        <v>61231</v>
      </c>
      <c r="D12246" s="2" t="s">
        <v>61231</v>
      </c>
      <c r="E12246" s="109" t="s">
        <v>44</v>
      </c>
      <c r="F12246" s="2" t="s">
        <v>61232</v>
      </c>
      <c r="G12246" s="2" t="s">
        <v>3586</v>
      </c>
      <c r="H12246" s="9" t="s">
        <v>61233</v>
      </c>
      <c r="I12246" s="9" t="s">
        <v>25</v>
      </c>
      <c r="J12246" s="9" t="s">
        <v>25</v>
      </c>
      <c r="K12246" s="9" t="s">
        <v>25</v>
      </c>
      <c r="L12246" s="4">
        <v>44980</v>
      </c>
      <c r="M12246" s="31">
        <v>45097</v>
      </c>
      <c r="N12246" s="55">
        <v>46193</v>
      </c>
      <c r="O12246" s="43" t="s">
        <v>61234</v>
      </c>
      <c r="P12246" s="2" t="s">
        <v>52487</v>
      </c>
      <c r="Q12246" s="15">
        <f t="shared" ca="1" si="382"/>
        <v>-320</v>
      </c>
      <c r="R12246" s="16" t="str">
        <f t="shared" ca="1" si="383"/>
        <v>LICENÇA VÁLIDA</v>
      </c>
    </row>
    <row r="12247" spans="1:18" ht="228" x14ac:dyDescent="0.2">
      <c r="A12247" s="7" t="s">
        <v>61235</v>
      </c>
      <c r="B12247" s="2" t="s">
        <v>61236</v>
      </c>
      <c r="C12247" s="2" t="s">
        <v>61237</v>
      </c>
      <c r="D12247" s="2" t="s">
        <v>61238</v>
      </c>
      <c r="E12247" s="109" t="s">
        <v>44</v>
      </c>
      <c r="F12247" s="2" t="s">
        <v>55422</v>
      </c>
      <c r="G12247" s="2" t="s">
        <v>3221</v>
      </c>
      <c r="H12247" s="2" t="s">
        <v>61239</v>
      </c>
      <c r="I12247" s="9" t="s">
        <v>25</v>
      </c>
      <c r="J12247" s="9" t="s">
        <v>25</v>
      </c>
      <c r="K12247" s="9" t="s">
        <v>25</v>
      </c>
      <c r="L12247" s="4">
        <v>45061</v>
      </c>
      <c r="M12247" s="31">
        <v>45098</v>
      </c>
      <c r="N12247" s="55">
        <v>45829</v>
      </c>
      <c r="O12247" s="43" t="s">
        <v>61240</v>
      </c>
      <c r="P12247" s="2" t="s">
        <v>59318</v>
      </c>
      <c r="Q12247" s="15">
        <f t="shared" ca="1" si="382"/>
        <v>44</v>
      </c>
      <c r="R12247" s="16" t="str">
        <f t="shared" ca="1" si="383"/>
        <v>LICENÇA VENCIDA</v>
      </c>
    </row>
    <row r="12248" spans="1:18" ht="85.5" x14ac:dyDescent="0.2">
      <c r="A12248" s="7" t="s">
        <v>27803</v>
      </c>
      <c r="B12248" s="2" t="s">
        <v>61241</v>
      </c>
      <c r="C12248" s="9" t="s">
        <v>61242</v>
      </c>
      <c r="D12248" s="9" t="s">
        <v>61242</v>
      </c>
      <c r="E12248" s="2" t="s">
        <v>180</v>
      </c>
      <c r="F12248" s="2" t="s">
        <v>61243</v>
      </c>
      <c r="G12248" s="2" t="s">
        <v>3586</v>
      </c>
      <c r="H12248" s="2" t="s">
        <v>61244</v>
      </c>
      <c r="I12248" s="9" t="s">
        <v>25</v>
      </c>
      <c r="J12248" s="9" t="s">
        <v>25</v>
      </c>
      <c r="K12248" s="9" t="s">
        <v>25</v>
      </c>
      <c r="L12248" s="4">
        <v>44820</v>
      </c>
      <c r="M12248" s="31">
        <v>45098</v>
      </c>
      <c r="N12248" s="55">
        <v>46925</v>
      </c>
      <c r="O12248" s="43" t="s">
        <v>61245</v>
      </c>
      <c r="P12248" s="2" t="s">
        <v>61246</v>
      </c>
      <c r="Q12248" s="15">
        <f t="shared" ca="1" si="382"/>
        <v>-1052</v>
      </c>
      <c r="R12248" s="16" t="str">
        <f t="shared" ca="1" si="383"/>
        <v>LICENÇA VÁLIDA</v>
      </c>
    </row>
    <row r="12249" spans="1:18" ht="85.5" x14ac:dyDescent="0.2">
      <c r="A12249" s="7" t="s">
        <v>28715</v>
      </c>
      <c r="B12249" s="2" t="s">
        <v>61247</v>
      </c>
      <c r="C12249" s="9" t="s">
        <v>61248</v>
      </c>
      <c r="D12249" s="9" t="s">
        <v>61249</v>
      </c>
      <c r="E12249" s="2" t="s">
        <v>252</v>
      </c>
      <c r="F12249" s="2" t="s">
        <v>61250</v>
      </c>
      <c r="G12249" s="2" t="s">
        <v>3586</v>
      </c>
      <c r="H12249" s="2" t="s">
        <v>61251</v>
      </c>
      <c r="I12249" s="9" t="s">
        <v>25</v>
      </c>
      <c r="J12249" s="9" t="s">
        <v>25</v>
      </c>
      <c r="K12249" s="9" t="s">
        <v>25</v>
      </c>
      <c r="L12249" s="4">
        <v>45034</v>
      </c>
      <c r="M12249" s="31">
        <v>45099</v>
      </c>
      <c r="N12249" s="55">
        <v>45830</v>
      </c>
      <c r="O12249" s="43" t="s">
        <v>61252</v>
      </c>
      <c r="P12249" s="2" t="s">
        <v>61253</v>
      </c>
      <c r="Q12249" s="15">
        <f t="shared" ca="1" si="382"/>
        <v>43</v>
      </c>
      <c r="R12249" s="16" t="str">
        <f t="shared" ca="1" si="383"/>
        <v>LICENÇA VENCIDA</v>
      </c>
    </row>
    <row r="12250" spans="1:18" ht="213.75" x14ac:dyDescent="0.2">
      <c r="A12250" s="7" t="s">
        <v>61254</v>
      </c>
      <c r="B12250" s="2" t="s">
        <v>42349</v>
      </c>
      <c r="C12250" s="2" t="s">
        <v>61255</v>
      </c>
      <c r="D12250" s="2" t="s">
        <v>61256</v>
      </c>
      <c r="E12250" s="2" t="s">
        <v>6844</v>
      </c>
      <c r="F12250" s="2" t="s">
        <v>55239</v>
      </c>
      <c r="G12250" s="2" t="s">
        <v>3586</v>
      </c>
      <c r="H12250" s="2" t="s">
        <v>61257</v>
      </c>
      <c r="I12250" s="9" t="s">
        <v>25</v>
      </c>
      <c r="J12250" s="9" t="s">
        <v>25</v>
      </c>
      <c r="K12250" s="9" t="s">
        <v>25</v>
      </c>
      <c r="L12250" s="4">
        <v>44684</v>
      </c>
      <c r="M12250" s="31">
        <v>45099</v>
      </c>
      <c r="N12250" s="55">
        <v>45465</v>
      </c>
      <c r="O12250" s="43" t="s">
        <v>38447</v>
      </c>
      <c r="P12250" s="2" t="s">
        <v>60968</v>
      </c>
      <c r="Q12250" s="15">
        <f t="shared" ca="1" si="382"/>
        <v>408</v>
      </c>
      <c r="R12250" s="16" t="str">
        <f t="shared" ca="1" si="383"/>
        <v>LICENÇA VENCIDA</v>
      </c>
    </row>
    <row r="12251" spans="1:18" ht="85.5" x14ac:dyDescent="0.2">
      <c r="A12251" s="7" t="s">
        <v>39011</v>
      </c>
      <c r="B12251" s="2" t="s">
        <v>39012</v>
      </c>
      <c r="C12251" s="2" t="s">
        <v>61258</v>
      </c>
      <c r="D12251" s="2" t="s">
        <v>61259</v>
      </c>
      <c r="E12251" s="2" t="s">
        <v>44</v>
      </c>
      <c r="F12251" s="2" t="s">
        <v>61260</v>
      </c>
      <c r="G12251" s="2" t="s">
        <v>3586</v>
      </c>
      <c r="H12251" s="2" t="s">
        <v>61261</v>
      </c>
      <c r="I12251" s="9" t="s">
        <v>25</v>
      </c>
      <c r="J12251" s="9" t="s">
        <v>25</v>
      </c>
      <c r="K12251" s="9" t="s">
        <v>25</v>
      </c>
      <c r="L12251" s="4">
        <v>44944</v>
      </c>
      <c r="M12251" s="31">
        <v>45099</v>
      </c>
      <c r="N12251" s="55">
        <v>45465</v>
      </c>
      <c r="O12251" s="43" t="s">
        <v>61262</v>
      </c>
      <c r="P12251" s="2" t="s">
        <v>61263</v>
      </c>
      <c r="Q12251" s="15">
        <f t="shared" ca="1" si="382"/>
        <v>408</v>
      </c>
      <c r="R12251" s="16" t="str">
        <f t="shared" ca="1" si="383"/>
        <v>LICENÇA VENCIDA</v>
      </c>
    </row>
    <row r="12252" spans="1:18" ht="213.75" x14ac:dyDescent="0.2">
      <c r="A12252" s="7" t="s">
        <v>14164</v>
      </c>
      <c r="B12252" s="2" t="s">
        <v>61264</v>
      </c>
      <c r="C12252" s="2" t="s">
        <v>61265</v>
      </c>
      <c r="D12252" s="2" t="s">
        <v>61266</v>
      </c>
      <c r="E12252" s="2" t="s">
        <v>21</v>
      </c>
      <c r="F12252" s="2" t="s">
        <v>61267</v>
      </c>
      <c r="G12252" s="2" t="s">
        <v>3586</v>
      </c>
      <c r="H12252" s="2" t="s">
        <v>61268</v>
      </c>
      <c r="I12252" s="9" t="s">
        <v>25</v>
      </c>
      <c r="J12252" s="9" t="s">
        <v>25</v>
      </c>
      <c r="K12252" s="9" t="s">
        <v>25</v>
      </c>
      <c r="L12252" s="4">
        <v>45030</v>
      </c>
      <c r="M12252" s="31">
        <v>45099</v>
      </c>
      <c r="N12252" s="55">
        <v>45830</v>
      </c>
      <c r="O12252" s="43" t="s">
        <v>61252</v>
      </c>
      <c r="P12252" s="2" t="s">
        <v>61269</v>
      </c>
      <c r="Q12252" s="15">
        <f t="shared" ca="1" si="382"/>
        <v>43</v>
      </c>
      <c r="R12252" s="16" t="str">
        <f t="shared" ca="1" si="383"/>
        <v>LICENÇA VENCIDA</v>
      </c>
    </row>
    <row r="12253" spans="1:18" ht="409.5" x14ac:dyDescent="0.2">
      <c r="A12253" s="7" t="s">
        <v>58809</v>
      </c>
      <c r="B12253" s="2" t="s">
        <v>61270</v>
      </c>
      <c r="C12253" s="9" t="s">
        <v>14084</v>
      </c>
      <c r="D12253" s="2" t="s">
        <v>10654</v>
      </c>
      <c r="E12253" s="2" t="s">
        <v>44</v>
      </c>
      <c r="F12253" s="2" t="s">
        <v>61271</v>
      </c>
      <c r="G12253" s="2" t="s">
        <v>3586</v>
      </c>
      <c r="H12253" s="2" t="s">
        <v>61272</v>
      </c>
      <c r="I12253" s="9" t="s">
        <v>25</v>
      </c>
      <c r="J12253" s="9" t="s">
        <v>25</v>
      </c>
      <c r="K12253" s="9" t="s">
        <v>25</v>
      </c>
      <c r="L12253" s="4">
        <v>44872</v>
      </c>
      <c r="M12253" s="31">
        <v>45099</v>
      </c>
      <c r="N12253" s="55">
        <v>45983</v>
      </c>
      <c r="O12253" s="43" t="s">
        <v>51422</v>
      </c>
      <c r="P12253" s="2" t="s">
        <v>41635</v>
      </c>
      <c r="Q12253" s="15">
        <f t="shared" ca="1" si="382"/>
        <v>-110</v>
      </c>
      <c r="R12253" s="16" t="str">
        <f t="shared" ca="1" si="383"/>
        <v>LICENÇA VÁLIDA</v>
      </c>
    </row>
    <row r="12254" spans="1:18" ht="128.25" x14ac:dyDescent="0.2">
      <c r="A12254" s="7" t="s">
        <v>61273</v>
      </c>
      <c r="B12254" s="2" t="s">
        <v>61274</v>
      </c>
      <c r="C12254" s="9" t="s">
        <v>61275</v>
      </c>
      <c r="D12254" s="9" t="s">
        <v>61276</v>
      </c>
      <c r="E12254" s="2" t="s">
        <v>44</v>
      </c>
      <c r="F12254" s="2" t="s">
        <v>61277</v>
      </c>
      <c r="G12254" s="2" t="s">
        <v>3586</v>
      </c>
      <c r="H12254" s="2" t="s">
        <v>61278</v>
      </c>
      <c r="I12254" s="9" t="s">
        <v>25</v>
      </c>
      <c r="J12254" s="9" t="s">
        <v>25</v>
      </c>
      <c r="K12254" s="9" t="s">
        <v>25</v>
      </c>
      <c r="L12254" s="4">
        <v>45065</v>
      </c>
      <c r="M12254" s="31">
        <v>45099</v>
      </c>
      <c r="N12254" s="55">
        <v>46195</v>
      </c>
      <c r="O12254" s="43" t="s">
        <v>56960</v>
      </c>
      <c r="P12254" s="2" t="s">
        <v>56961</v>
      </c>
      <c r="Q12254" s="15">
        <f t="shared" ca="1" si="382"/>
        <v>-322</v>
      </c>
      <c r="R12254" s="16" t="str">
        <f t="shared" ca="1" si="383"/>
        <v>LICENÇA VÁLIDA</v>
      </c>
    </row>
    <row r="12255" spans="1:18" ht="85.5" x14ac:dyDescent="0.2">
      <c r="A12255" s="7" t="s">
        <v>26181</v>
      </c>
      <c r="B12255" s="2" t="s">
        <v>61279</v>
      </c>
      <c r="C12255" s="9" t="s">
        <v>61280</v>
      </c>
      <c r="D12255" s="9" t="s">
        <v>10654</v>
      </c>
      <c r="E12255" s="2" t="s">
        <v>44</v>
      </c>
      <c r="F12255" s="2" t="s">
        <v>61281</v>
      </c>
      <c r="G12255" s="2" t="s">
        <v>3586</v>
      </c>
      <c r="H12255" s="2" t="s">
        <v>61282</v>
      </c>
      <c r="I12255" s="9" t="s">
        <v>25</v>
      </c>
      <c r="J12255" s="9" t="s">
        <v>25</v>
      </c>
      <c r="K12255" s="9" t="s">
        <v>25</v>
      </c>
      <c r="L12255" s="4">
        <v>45077</v>
      </c>
      <c r="M12255" s="31">
        <v>45100</v>
      </c>
      <c r="N12255" s="55">
        <v>45831</v>
      </c>
      <c r="O12255" s="43" t="s">
        <v>51422</v>
      </c>
      <c r="P12255" s="2" t="s">
        <v>41635</v>
      </c>
      <c r="Q12255" s="15">
        <f t="shared" ca="1" si="382"/>
        <v>42</v>
      </c>
      <c r="R12255" s="16" t="str">
        <f t="shared" ca="1" si="383"/>
        <v>LICENÇA VENCIDA</v>
      </c>
    </row>
    <row r="12256" spans="1:18" ht="71.25" x14ac:dyDescent="0.2">
      <c r="A12256" s="7" t="s">
        <v>61283</v>
      </c>
      <c r="B12256" s="2" t="s">
        <v>61284</v>
      </c>
      <c r="C12256" s="9" t="s">
        <v>61285</v>
      </c>
      <c r="D12256" s="9" t="s">
        <v>61285</v>
      </c>
      <c r="E12256" s="2" t="s">
        <v>2394</v>
      </c>
      <c r="F12256" s="2" t="s">
        <v>61286</v>
      </c>
      <c r="G12256" s="2" t="s">
        <v>3586</v>
      </c>
      <c r="H12256" s="2" t="s">
        <v>37615</v>
      </c>
      <c r="I12256" s="9" t="s">
        <v>25</v>
      </c>
      <c r="J12256" s="9" t="s">
        <v>25</v>
      </c>
      <c r="K12256" s="9" t="s">
        <v>25</v>
      </c>
      <c r="L12256" s="4">
        <v>44715</v>
      </c>
      <c r="M12256" s="31">
        <v>45100</v>
      </c>
      <c r="N12256" s="55">
        <v>45831</v>
      </c>
      <c r="O12256" s="43" t="s">
        <v>61287</v>
      </c>
      <c r="P12256" s="2" t="s">
        <v>61288</v>
      </c>
      <c r="Q12256" s="15">
        <f t="shared" ca="1" si="382"/>
        <v>42</v>
      </c>
      <c r="R12256" s="16" t="str">
        <f t="shared" ca="1" si="383"/>
        <v>LICENÇA VENCIDA</v>
      </c>
    </row>
    <row r="12257" spans="1:18" ht="71.25" x14ac:dyDescent="0.2">
      <c r="A12257" s="7" t="s">
        <v>61289</v>
      </c>
      <c r="B12257" s="2" t="s">
        <v>61290</v>
      </c>
      <c r="C12257" s="9" t="s">
        <v>61291</v>
      </c>
      <c r="D12257" s="9" t="s">
        <v>61291</v>
      </c>
      <c r="E12257" s="2" t="s">
        <v>44</v>
      </c>
      <c r="F12257" s="2" t="s">
        <v>61292</v>
      </c>
      <c r="G12257" s="2" t="s">
        <v>3586</v>
      </c>
      <c r="H12257" s="2" t="s">
        <v>61293</v>
      </c>
      <c r="I12257" s="9" t="s">
        <v>25</v>
      </c>
      <c r="J12257" s="9" t="s">
        <v>25</v>
      </c>
      <c r="K12257" s="9" t="s">
        <v>25</v>
      </c>
      <c r="L12257" s="4">
        <v>44207</v>
      </c>
      <c r="M12257" s="31">
        <v>45100</v>
      </c>
      <c r="N12257" s="55">
        <v>46561</v>
      </c>
      <c r="O12257" s="43" t="s">
        <v>31616</v>
      </c>
      <c r="P12257" s="2" t="s">
        <v>61294</v>
      </c>
      <c r="Q12257" s="15">
        <f t="shared" ca="1" si="382"/>
        <v>-688</v>
      </c>
      <c r="R12257" s="16" t="str">
        <f t="shared" ca="1" si="383"/>
        <v>LICENÇA VÁLIDA</v>
      </c>
    </row>
    <row r="12258" spans="1:18" ht="114" x14ac:dyDescent="0.2">
      <c r="A12258" s="7" t="s">
        <v>14805</v>
      </c>
      <c r="B12258" s="2" t="s">
        <v>61295</v>
      </c>
      <c r="C12258" s="9" t="s">
        <v>61296</v>
      </c>
      <c r="D12258" s="9" t="s">
        <v>61297</v>
      </c>
      <c r="E12258" s="2" t="s">
        <v>44</v>
      </c>
      <c r="F12258" s="2" t="s">
        <v>61298</v>
      </c>
      <c r="G12258" s="2" t="s">
        <v>3586</v>
      </c>
      <c r="H12258" s="2" t="s">
        <v>61299</v>
      </c>
      <c r="I12258" s="9" t="s">
        <v>25</v>
      </c>
      <c r="J12258" s="9" t="s">
        <v>25</v>
      </c>
      <c r="K12258" s="9" t="s">
        <v>25</v>
      </c>
      <c r="L12258" s="4">
        <v>45030</v>
      </c>
      <c r="M12258" s="31">
        <v>45100</v>
      </c>
      <c r="N12258" s="55">
        <v>45466</v>
      </c>
      <c r="O12258" s="43" t="s">
        <v>39035</v>
      </c>
      <c r="P12258" s="2" t="s">
        <v>51735</v>
      </c>
      <c r="Q12258" s="15">
        <f t="shared" ca="1" si="382"/>
        <v>407</v>
      </c>
      <c r="R12258" s="16" t="str">
        <f t="shared" ca="1" si="383"/>
        <v>LICENÇA VENCIDA</v>
      </c>
    </row>
    <row r="12259" spans="1:18" ht="128.25" x14ac:dyDescent="0.2">
      <c r="A12259" s="7" t="s">
        <v>37050</v>
      </c>
      <c r="B12259" s="2" t="s">
        <v>61300</v>
      </c>
      <c r="C12259" s="2" t="s">
        <v>61301</v>
      </c>
      <c r="D12259" s="2" t="s">
        <v>61302</v>
      </c>
      <c r="E12259" s="2" t="s">
        <v>252</v>
      </c>
      <c r="F12259" s="2" t="s">
        <v>61303</v>
      </c>
      <c r="G12259" s="2" t="s">
        <v>3586</v>
      </c>
      <c r="H12259" s="2" t="s">
        <v>61304</v>
      </c>
      <c r="I12259" s="9" t="s">
        <v>25</v>
      </c>
      <c r="J12259" s="9" t="s">
        <v>25</v>
      </c>
      <c r="K12259" s="9" t="s">
        <v>25</v>
      </c>
      <c r="L12259" s="4">
        <v>45081</v>
      </c>
      <c r="M12259" s="31">
        <v>45100</v>
      </c>
      <c r="N12259" s="55">
        <v>45831</v>
      </c>
      <c r="O12259" s="43" t="s">
        <v>61305</v>
      </c>
      <c r="P12259" s="2" t="s">
        <v>61306</v>
      </c>
      <c r="Q12259" s="15">
        <f t="shared" ca="1" si="382"/>
        <v>42</v>
      </c>
      <c r="R12259" s="16" t="str">
        <f t="shared" ca="1" si="383"/>
        <v>LICENÇA VENCIDA</v>
      </c>
    </row>
    <row r="12260" spans="1:18" ht="99.75" x14ac:dyDescent="0.2">
      <c r="A12260" s="7" t="s">
        <v>13723</v>
      </c>
      <c r="B12260" s="2" t="s">
        <v>61307</v>
      </c>
      <c r="C12260" s="2" t="s">
        <v>13725</v>
      </c>
      <c r="D12260" s="2" t="s">
        <v>61308</v>
      </c>
      <c r="E12260" s="2" t="s">
        <v>44</v>
      </c>
      <c r="F12260" s="2" t="s">
        <v>61309</v>
      </c>
      <c r="G12260" s="2" t="s">
        <v>3586</v>
      </c>
      <c r="H12260" s="2" t="s">
        <v>61310</v>
      </c>
      <c r="I12260" s="9" t="s">
        <v>25</v>
      </c>
      <c r="J12260" s="9" t="s">
        <v>25</v>
      </c>
      <c r="K12260" s="9" t="s">
        <v>25</v>
      </c>
      <c r="L12260" s="4">
        <v>45020</v>
      </c>
      <c r="M12260" s="31">
        <v>45103</v>
      </c>
      <c r="N12260" s="55">
        <v>45469</v>
      </c>
      <c r="O12260" s="43" t="s">
        <v>61311</v>
      </c>
      <c r="P12260" s="2" t="s">
        <v>60445</v>
      </c>
      <c r="Q12260" s="15">
        <f t="shared" ca="1" si="382"/>
        <v>404</v>
      </c>
      <c r="R12260" s="16" t="str">
        <f t="shared" ca="1" si="383"/>
        <v>LICENÇA VENCIDA</v>
      </c>
    </row>
    <row r="12261" spans="1:18" ht="71.25" x14ac:dyDescent="0.2">
      <c r="A12261" s="7" t="s">
        <v>61312</v>
      </c>
      <c r="B12261" s="2" t="s">
        <v>61313</v>
      </c>
      <c r="C12261" s="2" t="s">
        <v>61314</v>
      </c>
      <c r="D12261" s="2" t="s">
        <v>10654</v>
      </c>
      <c r="E12261" s="2" t="s">
        <v>44</v>
      </c>
      <c r="F12261" s="2" t="s">
        <v>61315</v>
      </c>
      <c r="G12261" s="2" t="s">
        <v>3586</v>
      </c>
      <c r="H12261" s="2" t="s">
        <v>61316</v>
      </c>
      <c r="I12261" s="9" t="s">
        <v>25</v>
      </c>
      <c r="J12261" s="9" t="s">
        <v>25</v>
      </c>
      <c r="K12261" s="9" t="s">
        <v>25</v>
      </c>
      <c r="L12261" s="4">
        <v>44909</v>
      </c>
      <c r="M12261" s="31">
        <v>45103</v>
      </c>
      <c r="N12261" s="55">
        <v>46381</v>
      </c>
      <c r="O12261" s="43" t="s">
        <v>51928</v>
      </c>
      <c r="P12261" s="2" t="s">
        <v>41635</v>
      </c>
      <c r="Q12261" s="15">
        <f t="shared" ca="1" si="382"/>
        <v>-508</v>
      </c>
      <c r="R12261" s="16" t="str">
        <f t="shared" ca="1" si="383"/>
        <v>LICENÇA VÁLIDA</v>
      </c>
    </row>
    <row r="12262" spans="1:18" ht="71.25" x14ac:dyDescent="0.2">
      <c r="A12262" s="7" t="s">
        <v>61317</v>
      </c>
      <c r="B12262" s="2" t="s">
        <v>61318</v>
      </c>
      <c r="C12262" s="2" t="s">
        <v>61319</v>
      </c>
      <c r="D12262" s="2" t="s">
        <v>10654</v>
      </c>
      <c r="E12262" s="2" t="s">
        <v>44</v>
      </c>
      <c r="F12262" s="2" t="s">
        <v>55433</v>
      </c>
      <c r="G12262" s="2" t="s">
        <v>3586</v>
      </c>
      <c r="H12262" s="2" t="s">
        <v>61320</v>
      </c>
      <c r="I12262" s="9" t="s">
        <v>25</v>
      </c>
      <c r="J12262" s="9" t="s">
        <v>25</v>
      </c>
      <c r="K12262" s="9" t="s">
        <v>25</v>
      </c>
      <c r="L12262" s="4">
        <v>45082</v>
      </c>
      <c r="M12262" s="31">
        <v>45103</v>
      </c>
      <c r="N12262" s="55">
        <v>45469</v>
      </c>
      <c r="O12262" s="43" t="s">
        <v>61321</v>
      </c>
      <c r="P12262" s="2" t="s">
        <v>41635</v>
      </c>
      <c r="Q12262" s="15">
        <f t="shared" ca="1" si="382"/>
        <v>404</v>
      </c>
      <c r="R12262" s="16" t="str">
        <f t="shared" ca="1" si="383"/>
        <v>LICENÇA VENCIDA</v>
      </c>
    </row>
    <row r="12263" spans="1:18" ht="213.75" x14ac:dyDescent="0.2">
      <c r="A12263" s="7" t="s">
        <v>61133</v>
      </c>
      <c r="B12263" s="2" t="s">
        <v>61134</v>
      </c>
      <c r="C12263" s="2" t="s">
        <v>61322</v>
      </c>
      <c r="D12263" s="2" t="s">
        <v>61323</v>
      </c>
      <c r="E12263" s="2" t="s">
        <v>44</v>
      </c>
      <c r="F12263" s="2" t="s">
        <v>61324</v>
      </c>
      <c r="G12263" s="2" t="s">
        <v>3586</v>
      </c>
      <c r="H12263" s="2" t="s">
        <v>61325</v>
      </c>
      <c r="I12263" s="9" t="s">
        <v>25</v>
      </c>
      <c r="J12263" s="9" t="s">
        <v>25</v>
      </c>
      <c r="K12263" s="9" t="s">
        <v>25</v>
      </c>
      <c r="L12263" s="4">
        <v>44690</v>
      </c>
      <c r="M12263" s="31">
        <v>45103</v>
      </c>
      <c r="N12263" s="55">
        <v>45463</v>
      </c>
      <c r="O12263" s="43" t="s">
        <v>61326</v>
      </c>
      <c r="P12263" s="2" t="s">
        <v>61327</v>
      </c>
      <c r="Q12263" s="15">
        <f t="shared" ca="1" si="382"/>
        <v>410</v>
      </c>
      <c r="R12263" s="16" t="str">
        <f t="shared" ca="1" si="383"/>
        <v>LICENÇA VENCIDA</v>
      </c>
    </row>
    <row r="12264" spans="1:18" ht="57" x14ac:dyDescent="0.2">
      <c r="A12264" s="7" t="s">
        <v>25756</v>
      </c>
      <c r="B12264" s="2" t="s">
        <v>61328</v>
      </c>
      <c r="C12264" s="2" t="s">
        <v>61329</v>
      </c>
      <c r="D12264" s="2" t="s">
        <v>61330</v>
      </c>
      <c r="E12264" s="2" t="s">
        <v>602</v>
      </c>
      <c r="F12264" s="2" t="s">
        <v>61331</v>
      </c>
      <c r="G12264" s="2" t="s">
        <v>3586</v>
      </c>
      <c r="H12264" s="2" t="s">
        <v>25760</v>
      </c>
      <c r="I12264" s="9" t="s">
        <v>25</v>
      </c>
      <c r="J12264" s="9" t="s">
        <v>25</v>
      </c>
      <c r="K12264" s="9" t="s">
        <v>25</v>
      </c>
      <c r="L12264" s="4">
        <v>44986</v>
      </c>
      <c r="M12264" s="31">
        <v>45103</v>
      </c>
      <c r="N12264" s="55">
        <v>46199</v>
      </c>
      <c r="O12264" s="43" t="s">
        <v>61332</v>
      </c>
      <c r="P12264" s="2" t="s">
        <v>16800</v>
      </c>
      <c r="Q12264" s="15">
        <f t="shared" ca="1" si="382"/>
        <v>-326</v>
      </c>
      <c r="R12264" s="16" t="str">
        <f t="shared" ca="1" si="383"/>
        <v>LICENÇA VÁLIDA</v>
      </c>
    </row>
    <row r="12265" spans="1:18" ht="71.25" x14ac:dyDescent="0.2">
      <c r="A12265" s="7" t="s">
        <v>61333</v>
      </c>
      <c r="B12265" s="2" t="s">
        <v>1493</v>
      </c>
      <c r="C12265" s="2" t="s">
        <v>61334</v>
      </c>
      <c r="D12265" s="2" t="s">
        <v>61335</v>
      </c>
      <c r="E12265" s="2" t="s">
        <v>44</v>
      </c>
      <c r="F12265" s="2" t="s">
        <v>61336</v>
      </c>
      <c r="G12265" s="2" t="s">
        <v>3586</v>
      </c>
      <c r="H12265" s="2" t="s">
        <v>61337</v>
      </c>
      <c r="I12265" s="9" t="s">
        <v>25</v>
      </c>
      <c r="J12265" s="9" t="s">
        <v>25</v>
      </c>
      <c r="K12265" s="9" t="s">
        <v>25</v>
      </c>
      <c r="L12265" s="4">
        <v>44865</v>
      </c>
      <c r="M12265" s="31">
        <v>45103</v>
      </c>
      <c r="N12265" s="55">
        <v>45285</v>
      </c>
      <c r="O12265" s="43" t="s">
        <v>31529</v>
      </c>
      <c r="P12265" s="2" t="s">
        <v>61338</v>
      </c>
      <c r="Q12265" s="15">
        <f t="shared" ca="1" si="382"/>
        <v>588</v>
      </c>
      <c r="R12265" s="16" t="str">
        <f t="shared" ca="1" si="383"/>
        <v>LICENÇA VENCIDA</v>
      </c>
    </row>
    <row r="12266" spans="1:18" ht="57" x14ac:dyDescent="0.2">
      <c r="A12266" s="7" t="s">
        <v>25016</v>
      </c>
      <c r="B12266" s="2" t="s">
        <v>61339</v>
      </c>
      <c r="C12266" s="9" t="s">
        <v>61340</v>
      </c>
      <c r="D12266" s="9" t="s">
        <v>61340</v>
      </c>
      <c r="E12266" s="2" t="s">
        <v>44</v>
      </c>
      <c r="F12266" s="2" t="s">
        <v>61341</v>
      </c>
      <c r="G12266" s="2" t="s">
        <v>3221</v>
      </c>
      <c r="H12266" s="2" t="s">
        <v>61342</v>
      </c>
      <c r="I12266" s="9" t="s">
        <v>25</v>
      </c>
      <c r="J12266" s="9" t="s">
        <v>25</v>
      </c>
      <c r="K12266" s="9" t="s">
        <v>25</v>
      </c>
      <c r="L12266" s="4">
        <v>44852</v>
      </c>
      <c r="M12266" s="31">
        <v>45104</v>
      </c>
      <c r="N12266" s="55">
        <v>45470</v>
      </c>
      <c r="O12266" s="43" t="s">
        <v>56121</v>
      </c>
      <c r="P12266" s="2" t="s">
        <v>2654</v>
      </c>
      <c r="Q12266" s="15">
        <f t="shared" ca="1" si="382"/>
        <v>403</v>
      </c>
      <c r="R12266" s="16" t="str">
        <f t="shared" ca="1" si="383"/>
        <v>LICENÇA VENCIDA</v>
      </c>
    </row>
    <row r="12267" spans="1:18" ht="71.25" x14ac:dyDescent="0.2">
      <c r="A12267" s="7" t="s">
        <v>36935</v>
      </c>
      <c r="B12267" s="2" t="s">
        <v>40106</v>
      </c>
      <c r="C12267" s="2" t="s">
        <v>61343</v>
      </c>
      <c r="D12267" s="2" t="s">
        <v>61344</v>
      </c>
      <c r="E12267" s="2" t="s">
        <v>286</v>
      </c>
      <c r="F12267" s="2" t="s">
        <v>61345</v>
      </c>
      <c r="G12267" s="2" t="s">
        <v>3586</v>
      </c>
      <c r="H12267" s="2" t="s">
        <v>61346</v>
      </c>
      <c r="I12267" s="9" t="s">
        <v>25</v>
      </c>
      <c r="J12267" s="9" t="s">
        <v>25</v>
      </c>
      <c r="K12267" s="9" t="s">
        <v>25</v>
      </c>
      <c r="L12267" s="4">
        <v>45028</v>
      </c>
      <c r="M12267" s="31">
        <v>45104</v>
      </c>
      <c r="N12267" s="55">
        <v>45835</v>
      </c>
      <c r="O12267" s="43" t="s">
        <v>61347</v>
      </c>
      <c r="P12267" s="2" t="s">
        <v>61348</v>
      </c>
      <c r="Q12267" s="15">
        <f t="shared" ca="1" si="382"/>
        <v>38</v>
      </c>
      <c r="R12267" s="16" t="str">
        <f t="shared" ca="1" si="383"/>
        <v>LICENÇA VENCIDA</v>
      </c>
    </row>
    <row r="12268" spans="1:18" ht="57" x14ac:dyDescent="0.2">
      <c r="A12268" s="7" t="s">
        <v>34276</v>
      </c>
      <c r="B12268" s="2" t="s">
        <v>3664</v>
      </c>
      <c r="C12268" s="2" t="s">
        <v>61349</v>
      </c>
      <c r="D12268" s="2" t="s">
        <v>61350</v>
      </c>
      <c r="E12268" s="2" t="s">
        <v>44</v>
      </c>
      <c r="F12268" s="2" t="s">
        <v>61351</v>
      </c>
      <c r="G12268" s="2" t="s">
        <v>3586</v>
      </c>
      <c r="H12268" s="2" t="s">
        <v>61352</v>
      </c>
      <c r="I12268" s="9" t="s">
        <v>25</v>
      </c>
      <c r="J12268" s="9" t="s">
        <v>25</v>
      </c>
      <c r="K12268" s="9" t="s">
        <v>25</v>
      </c>
      <c r="L12268" s="4">
        <v>44746</v>
      </c>
      <c r="M12268" s="31">
        <v>45104</v>
      </c>
      <c r="N12268" s="55">
        <v>45835</v>
      </c>
      <c r="O12268" s="43" t="s">
        <v>61252</v>
      </c>
      <c r="P12268" s="2" t="s">
        <v>41538</v>
      </c>
      <c r="Q12268" s="15">
        <f t="shared" ca="1" si="382"/>
        <v>38</v>
      </c>
      <c r="R12268" s="16" t="str">
        <f t="shared" ca="1" si="383"/>
        <v>LICENÇA VENCIDA</v>
      </c>
    </row>
    <row r="12269" spans="1:18" ht="57" x14ac:dyDescent="0.2">
      <c r="A12269" s="7" t="s">
        <v>19500</v>
      </c>
      <c r="B12269" s="2" t="s">
        <v>61353</v>
      </c>
      <c r="C12269" s="2" t="s">
        <v>61354</v>
      </c>
      <c r="D12269" s="2" t="s">
        <v>61354</v>
      </c>
      <c r="E12269" s="2" t="s">
        <v>148</v>
      </c>
      <c r="F12269" s="2" t="s">
        <v>61355</v>
      </c>
      <c r="G12269" s="2" t="s">
        <v>3586</v>
      </c>
      <c r="H12269" s="2" t="s">
        <v>61356</v>
      </c>
      <c r="I12269" s="9" t="s">
        <v>25</v>
      </c>
      <c r="J12269" s="9" t="s">
        <v>25</v>
      </c>
      <c r="K12269" s="9" t="s">
        <v>25</v>
      </c>
      <c r="L12269" s="4">
        <v>45002</v>
      </c>
      <c r="M12269" s="31">
        <v>45104</v>
      </c>
      <c r="N12269" s="55">
        <v>45336</v>
      </c>
      <c r="O12269" s="43" t="s">
        <v>52764</v>
      </c>
      <c r="P12269" s="2" t="s">
        <v>37170</v>
      </c>
      <c r="Q12269" s="15">
        <f t="shared" ca="1" si="382"/>
        <v>537</v>
      </c>
      <c r="R12269" s="16" t="str">
        <f t="shared" ca="1" si="383"/>
        <v>LICENÇA VENCIDA</v>
      </c>
    </row>
    <row r="12270" spans="1:18" ht="71.25" x14ac:dyDescent="0.2">
      <c r="A12270" s="7" t="s">
        <v>47416</v>
      </c>
      <c r="B12270" s="2" t="s">
        <v>61357</v>
      </c>
      <c r="C12270" s="2" t="s">
        <v>47421</v>
      </c>
      <c r="D12270" s="2" t="s">
        <v>10654</v>
      </c>
      <c r="E12270" s="2" t="s">
        <v>420</v>
      </c>
      <c r="F12270" s="2" t="s">
        <v>43125</v>
      </c>
      <c r="G12270" s="2" t="s">
        <v>3586</v>
      </c>
      <c r="H12270" s="2" t="s">
        <v>14612</v>
      </c>
      <c r="I12270" s="9" t="s">
        <v>25</v>
      </c>
      <c r="J12270" s="9" t="s">
        <v>25</v>
      </c>
      <c r="K12270" s="9" t="s">
        <v>25</v>
      </c>
      <c r="L12270" s="4">
        <v>44643</v>
      </c>
      <c r="M12270" s="31">
        <v>45104</v>
      </c>
      <c r="N12270" s="55">
        <v>45470</v>
      </c>
      <c r="O12270" s="43" t="s">
        <v>38766</v>
      </c>
      <c r="P12270" s="2" t="s">
        <v>41635</v>
      </c>
      <c r="Q12270" s="15">
        <f t="shared" ca="1" si="382"/>
        <v>403</v>
      </c>
      <c r="R12270" s="16" t="str">
        <f t="shared" ca="1" si="383"/>
        <v>LICENÇA VENCIDA</v>
      </c>
    </row>
    <row r="12271" spans="1:18" ht="185.25" x14ac:dyDescent="0.2">
      <c r="A12271" s="7" t="s">
        <v>26319</v>
      </c>
      <c r="B12271" s="2" t="s">
        <v>18432</v>
      </c>
      <c r="C12271" s="2" t="s">
        <v>61358</v>
      </c>
      <c r="D12271" s="2" t="s">
        <v>61359</v>
      </c>
      <c r="E12271" s="2" t="s">
        <v>2835</v>
      </c>
      <c r="F12271" s="2" t="s">
        <v>61360</v>
      </c>
      <c r="G12271" s="2" t="s">
        <v>3586</v>
      </c>
      <c r="H12271" s="2" t="s">
        <v>61361</v>
      </c>
      <c r="I12271" s="9" t="s">
        <v>25</v>
      </c>
      <c r="J12271" s="9" t="s">
        <v>25</v>
      </c>
      <c r="K12271" s="9" t="s">
        <v>25</v>
      </c>
      <c r="L12271" s="4">
        <v>45007</v>
      </c>
      <c r="M12271" s="31">
        <v>45104</v>
      </c>
      <c r="N12271" s="55">
        <v>45835</v>
      </c>
      <c r="O12271" s="43" t="s">
        <v>61362</v>
      </c>
      <c r="P12271" s="2" t="s">
        <v>61363</v>
      </c>
      <c r="Q12271" s="15">
        <f t="shared" ca="1" si="382"/>
        <v>38</v>
      </c>
      <c r="R12271" s="16" t="str">
        <f t="shared" ca="1" si="383"/>
        <v>LICENÇA VENCIDA</v>
      </c>
    </row>
    <row r="12272" spans="1:18" ht="99.75" x14ac:dyDescent="0.2">
      <c r="A12272" s="7" t="s">
        <v>12663</v>
      </c>
      <c r="B12272" s="2" t="s">
        <v>61364</v>
      </c>
      <c r="C12272" s="2" t="s">
        <v>61365</v>
      </c>
      <c r="D12272" s="2" t="s">
        <v>61366</v>
      </c>
      <c r="E12272" s="2" t="s">
        <v>44</v>
      </c>
      <c r="F12272" s="4" t="s">
        <v>61367</v>
      </c>
      <c r="G12272" s="2" t="s">
        <v>3586</v>
      </c>
      <c r="H12272" s="2" t="s">
        <v>61368</v>
      </c>
      <c r="I12272" s="9" t="s">
        <v>25</v>
      </c>
      <c r="J12272" s="9" t="s">
        <v>25</v>
      </c>
      <c r="K12272" s="9" t="s">
        <v>25</v>
      </c>
      <c r="L12272" s="4">
        <v>45082</v>
      </c>
      <c r="M12272" s="31">
        <v>45104</v>
      </c>
      <c r="N12272" s="55">
        <v>45835</v>
      </c>
      <c r="O12272" s="43" t="s">
        <v>61369</v>
      </c>
      <c r="P12272" s="2" t="s">
        <v>61370</v>
      </c>
      <c r="Q12272" s="15">
        <f t="shared" ca="1" si="382"/>
        <v>38</v>
      </c>
      <c r="R12272" s="16" t="str">
        <f t="shared" ca="1" si="383"/>
        <v>LICENÇA VENCIDA</v>
      </c>
    </row>
    <row r="12273" spans="1:18" ht="256.5" x14ac:dyDescent="0.2">
      <c r="A12273" s="7" t="s">
        <v>61371</v>
      </c>
      <c r="B12273" s="2" t="s">
        <v>61372</v>
      </c>
      <c r="C12273" s="2" t="s">
        <v>61373</v>
      </c>
      <c r="D12273" s="2" t="s">
        <v>61374</v>
      </c>
      <c r="E12273" s="2" t="s">
        <v>4609</v>
      </c>
      <c r="F12273" s="2" t="s">
        <v>61375</v>
      </c>
      <c r="G12273" s="2" t="s">
        <v>3221</v>
      </c>
      <c r="H12273" s="2" t="s">
        <v>61376</v>
      </c>
      <c r="I12273" s="9" t="s">
        <v>25</v>
      </c>
      <c r="J12273" s="9" t="s">
        <v>25</v>
      </c>
      <c r="K12273" s="9" t="s">
        <v>25</v>
      </c>
      <c r="L12273" s="4">
        <v>45100</v>
      </c>
      <c r="M12273" s="31">
        <v>45104</v>
      </c>
      <c r="N12273" s="55">
        <v>45271</v>
      </c>
      <c r="O12273" s="43" t="s">
        <v>61362</v>
      </c>
      <c r="P12273" s="2" t="s">
        <v>23666</v>
      </c>
      <c r="Q12273" s="15">
        <f t="shared" ca="1" si="382"/>
        <v>602</v>
      </c>
      <c r="R12273" s="16" t="str">
        <f t="shared" ca="1" si="383"/>
        <v>LICENÇA VENCIDA</v>
      </c>
    </row>
    <row r="12274" spans="1:18" ht="99.75" x14ac:dyDescent="0.2">
      <c r="A12274" s="7" t="s">
        <v>18431</v>
      </c>
      <c r="B12274" s="2" t="s">
        <v>18432</v>
      </c>
      <c r="C12274" s="2" t="s">
        <v>61377</v>
      </c>
      <c r="D12274" s="2" t="s">
        <v>61378</v>
      </c>
      <c r="E12274" s="2" t="s">
        <v>44</v>
      </c>
      <c r="F12274" s="2" t="s">
        <v>61379</v>
      </c>
      <c r="G12274" s="2" t="s">
        <v>3221</v>
      </c>
      <c r="H12274" s="2" t="s">
        <v>61380</v>
      </c>
      <c r="I12274" s="9" t="s">
        <v>25</v>
      </c>
      <c r="J12274" s="9" t="s">
        <v>25</v>
      </c>
      <c r="K12274" s="9" t="s">
        <v>25</v>
      </c>
      <c r="L12274" s="4">
        <v>45005</v>
      </c>
      <c r="M12274" s="31">
        <v>45105</v>
      </c>
      <c r="N12274" s="55">
        <v>45836</v>
      </c>
      <c r="O12274" s="43" t="s">
        <v>61369</v>
      </c>
      <c r="P12274" s="2" t="s">
        <v>61381</v>
      </c>
      <c r="Q12274" s="15">
        <f t="shared" ca="1" si="382"/>
        <v>37</v>
      </c>
      <c r="R12274" s="16" t="str">
        <f t="shared" ca="1" si="383"/>
        <v>LICENÇA VENCIDA</v>
      </c>
    </row>
    <row r="12275" spans="1:18" ht="228" x14ac:dyDescent="0.2">
      <c r="A12275" s="7" t="s">
        <v>24286</v>
      </c>
      <c r="B12275" s="2" t="s">
        <v>61382</v>
      </c>
      <c r="C12275" s="2" t="s">
        <v>61383</v>
      </c>
      <c r="D12275" s="2" t="s">
        <v>61384</v>
      </c>
      <c r="E12275" s="2" t="s">
        <v>480</v>
      </c>
      <c r="F12275" s="2" t="s">
        <v>21383</v>
      </c>
      <c r="G12275" s="2" t="s">
        <v>3586</v>
      </c>
      <c r="H12275" s="2" t="s">
        <v>61385</v>
      </c>
      <c r="I12275" s="9" t="s">
        <v>25</v>
      </c>
      <c r="J12275" s="9" t="s">
        <v>25</v>
      </c>
      <c r="K12275" s="9" t="s">
        <v>25</v>
      </c>
      <c r="L12275" s="4">
        <v>44967</v>
      </c>
      <c r="M12275" s="31">
        <v>45105</v>
      </c>
      <c r="N12275" s="55">
        <v>45836</v>
      </c>
      <c r="O12275" s="43" t="s">
        <v>50345</v>
      </c>
      <c r="P12275" s="2" t="s">
        <v>61386</v>
      </c>
      <c r="Q12275" s="15">
        <f t="shared" ca="1" si="382"/>
        <v>37</v>
      </c>
      <c r="R12275" s="16" t="str">
        <f t="shared" ca="1" si="383"/>
        <v>LICENÇA VENCIDA</v>
      </c>
    </row>
    <row r="12276" spans="1:18" ht="85.5" x14ac:dyDescent="0.2">
      <c r="A12276" s="7" t="s">
        <v>61387</v>
      </c>
      <c r="B12276" s="2" t="s">
        <v>61388</v>
      </c>
      <c r="C12276" s="2" t="s">
        <v>61389</v>
      </c>
      <c r="D12276" s="2" t="s">
        <v>61390</v>
      </c>
      <c r="E12276" s="2" t="s">
        <v>44</v>
      </c>
      <c r="F12276" s="2" t="s">
        <v>61391</v>
      </c>
      <c r="G12276" s="2" t="s">
        <v>3586</v>
      </c>
      <c r="H12276" s="2" t="s">
        <v>61392</v>
      </c>
      <c r="I12276" s="9" t="s">
        <v>25</v>
      </c>
      <c r="J12276" s="9" t="s">
        <v>25</v>
      </c>
      <c r="K12276" s="9" t="s">
        <v>25</v>
      </c>
      <c r="L12276" s="4">
        <v>45054</v>
      </c>
      <c r="M12276" s="31">
        <v>45105</v>
      </c>
      <c r="N12276" s="55">
        <v>46566</v>
      </c>
      <c r="O12276" s="43" t="s">
        <v>26</v>
      </c>
      <c r="P12276" s="2" t="s">
        <v>61393</v>
      </c>
      <c r="Q12276" s="15">
        <f t="shared" ca="1" si="382"/>
        <v>-693</v>
      </c>
      <c r="R12276" s="16" t="str">
        <f t="shared" ca="1" si="383"/>
        <v>LICENÇA VÁLIDA</v>
      </c>
    </row>
    <row r="12277" spans="1:18" ht="99.75" x14ac:dyDescent="0.2">
      <c r="A12277" s="7" t="s">
        <v>27130</v>
      </c>
      <c r="B12277" s="2" t="s">
        <v>27131</v>
      </c>
      <c r="C12277" s="2" t="s">
        <v>61394</v>
      </c>
      <c r="D12277" s="2" t="s">
        <v>61395</v>
      </c>
      <c r="E12277" s="2" t="s">
        <v>44</v>
      </c>
      <c r="F12277" s="2" t="s">
        <v>61396</v>
      </c>
      <c r="G12277" s="2" t="s">
        <v>3586</v>
      </c>
      <c r="H12277" s="2" t="s">
        <v>61397</v>
      </c>
      <c r="I12277" s="9" t="s">
        <v>25</v>
      </c>
      <c r="J12277" s="9" t="s">
        <v>25</v>
      </c>
      <c r="K12277" s="9" t="s">
        <v>25</v>
      </c>
      <c r="L12277" s="4">
        <v>44972</v>
      </c>
      <c r="M12277" s="31">
        <v>45105</v>
      </c>
      <c r="N12277" s="55">
        <v>46201</v>
      </c>
      <c r="O12277" s="43" t="s">
        <v>61398</v>
      </c>
      <c r="P12277" s="2" t="s">
        <v>2654</v>
      </c>
      <c r="Q12277" s="15">
        <f t="shared" ca="1" si="382"/>
        <v>-328</v>
      </c>
      <c r="R12277" s="16" t="str">
        <f t="shared" ca="1" si="383"/>
        <v>LICENÇA VÁLIDA</v>
      </c>
    </row>
    <row r="12278" spans="1:18" ht="213.75" x14ac:dyDescent="0.2">
      <c r="A12278" s="7" t="s">
        <v>61399</v>
      </c>
      <c r="B12278" s="2" t="s">
        <v>591</v>
      </c>
      <c r="C12278" s="2" t="s">
        <v>59783</v>
      </c>
      <c r="D12278" s="2" t="s">
        <v>61400</v>
      </c>
      <c r="E12278" s="2" t="s">
        <v>44</v>
      </c>
      <c r="F12278" s="2" t="s">
        <v>61401</v>
      </c>
      <c r="G12278" s="2" t="s">
        <v>3586</v>
      </c>
      <c r="H12278" s="2" t="s">
        <v>61402</v>
      </c>
      <c r="I12278" s="9" t="s">
        <v>25</v>
      </c>
      <c r="J12278" s="9" t="s">
        <v>25</v>
      </c>
      <c r="K12278" s="9" t="s">
        <v>25</v>
      </c>
      <c r="L12278" s="4">
        <v>44698</v>
      </c>
      <c r="M12278" s="31">
        <v>45105</v>
      </c>
      <c r="N12278" s="55">
        <v>45471</v>
      </c>
      <c r="O12278" s="43" t="s">
        <v>31435</v>
      </c>
      <c r="P12278" s="2" t="s">
        <v>59318</v>
      </c>
      <c r="Q12278" s="15">
        <f t="shared" ca="1" si="382"/>
        <v>402</v>
      </c>
      <c r="R12278" s="16" t="str">
        <f t="shared" ca="1" si="383"/>
        <v>LICENÇA VENCIDA</v>
      </c>
    </row>
    <row r="12279" spans="1:18" ht="213.75" x14ac:dyDescent="0.2">
      <c r="A12279" s="7" t="s">
        <v>61403</v>
      </c>
      <c r="B12279" s="2" t="s">
        <v>591</v>
      </c>
      <c r="C12279" s="2" t="s">
        <v>55132</v>
      </c>
      <c r="D12279" s="2" t="s">
        <v>61404</v>
      </c>
      <c r="E12279" s="2" t="s">
        <v>44</v>
      </c>
      <c r="F12279" s="2" t="s">
        <v>55549</v>
      </c>
      <c r="G12279" s="2" t="s">
        <v>3586</v>
      </c>
      <c r="H12279" s="2" t="s">
        <v>61405</v>
      </c>
      <c r="I12279" s="9" t="s">
        <v>25</v>
      </c>
      <c r="J12279" s="9" t="s">
        <v>25</v>
      </c>
      <c r="K12279" s="9" t="s">
        <v>25</v>
      </c>
      <c r="L12279" s="4">
        <v>44818</v>
      </c>
      <c r="M12279" s="31">
        <v>45105</v>
      </c>
      <c r="N12279" s="55">
        <v>45836</v>
      </c>
      <c r="O12279" s="43" t="s">
        <v>54505</v>
      </c>
      <c r="P12279" s="2" t="s">
        <v>59318</v>
      </c>
      <c r="Q12279" s="15">
        <f t="shared" ca="1" si="382"/>
        <v>37</v>
      </c>
      <c r="R12279" s="16" t="str">
        <f t="shared" ca="1" si="383"/>
        <v>LICENÇA VENCIDA</v>
      </c>
    </row>
    <row r="12280" spans="1:18" ht="99.75" x14ac:dyDescent="0.2">
      <c r="A12280" s="7" t="s">
        <v>34799</v>
      </c>
      <c r="B12280" s="2" t="s">
        <v>61406</v>
      </c>
      <c r="C12280" s="2" t="s">
        <v>61407</v>
      </c>
      <c r="D12280" s="2" t="s">
        <v>61408</v>
      </c>
      <c r="E12280" s="2" t="s">
        <v>214</v>
      </c>
      <c r="F12280" s="2" t="s">
        <v>61409</v>
      </c>
      <c r="G12280" s="2" t="s">
        <v>3586</v>
      </c>
      <c r="H12280" s="2" t="s">
        <v>61410</v>
      </c>
      <c r="I12280" s="9" t="s">
        <v>25</v>
      </c>
      <c r="J12280" s="9" t="s">
        <v>25</v>
      </c>
      <c r="K12280" s="9" t="s">
        <v>25</v>
      </c>
      <c r="L12280" s="4">
        <v>44959</v>
      </c>
      <c r="M12280" s="31">
        <v>45105</v>
      </c>
      <c r="N12280" s="55">
        <v>45836</v>
      </c>
      <c r="O12280" s="43" t="s">
        <v>37746</v>
      </c>
      <c r="P12280" s="2" t="s">
        <v>61348</v>
      </c>
      <c r="Q12280" s="15">
        <f t="shared" ca="1" si="382"/>
        <v>37</v>
      </c>
      <c r="R12280" s="16" t="str">
        <f t="shared" ca="1" si="383"/>
        <v>LICENÇA VENCIDA</v>
      </c>
    </row>
    <row r="12281" spans="1:18" ht="57" x14ac:dyDescent="0.2">
      <c r="A12281" s="7" t="s">
        <v>61411</v>
      </c>
      <c r="B12281" s="2" t="s">
        <v>61412</v>
      </c>
      <c r="C12281" s="2" t="s">
        <v>61413</v>
      </c>
      <c r="D12281" s="2" t="s">
        <v>61413</v>
      </c>
      <c r="E12281" s="2" t="s">
        <v>214</v>
      </c>
      <c r="F12281" s="4" t="s">
        <v>61414</v>
      </c>
      <c r="G12281" s="2" t="s">
        <v>3586</v>
      </c>
      <c r="H12281" s="2" t="s">
        <v>15234</v>
      </c>
      <c r="I12281" s="9" t="s">
        <v>25</v>
      </c>
      <c r="J12281" s="9" t="s">
        <v>25</v>
      </c>
      <c r="K12281" s="9" t="s">
        <v>25</v>
      </c>
      <c r="L12281" s="4">
        <v>44743</v>
      </c>
      <c r="M12281" s="31">
        <v>45105</v>
      </c>
      <c r="N12281" s="55">
        <v>46932</v>
      </c>
      <c r="O12281" s="43" t="s">
        <v>61245</v>
      </c>
      <c r="P12281" s="2" t="s">
        <v>61348</v>
      </c>
      <c r="Q12281" s="15">
        <f t="shared" ca="1" si="382"/>
        <v>-1059</v>
      </c>
      <c r="R12281" s="16" t="str">
        <f t="shared" ca="1" si="383"/>
        <v>LICENÇA VÁLIDA</v>
      </c>
    </row>
    <row r="12282" spans="1:18" ht="57" x14ac:dyDescent="0.2">
      <c r="A12282" s="7" t="s">
        <v>5563</v>
      </c>
      <c r="B12282" s="2" t="s">
        <v>61415</v>
      </c>
      <c r="C12282" s="2" t="s">
        <v>61416</v>
      </c>
      <c r="D12282" s="2" t="s">
        <v>61416</v>
      </c>
      <c r="E12282" s="2" t="s">
        <v>148</v>
      </c>
      <c r="F12282" s="4" t="s">
        <v>61417</v>
      </c>
      <c r="G12282" s="2" t="s">
        <v>3586</v>
      </c>
      <c r="H12282" s="2" t="s">
        <v>61418</v>
      </c>
      <c r="I12282" s="9" t="s">
        <v>25</v>
      </c>
      <c r="J12282" s="9" t="s">
        <v>25</v>
      </c>
      <c r="K12282" s="9" t="s">
        <v>25</v>
      </c>
      <c r="L12282" s="4">
        <v>45008</v>
      </c>
      <c r="M12282" s="31">
        <v>45105</v>
      </c>
      <c r="N12282" s="55">
        <v>45836</v>
      </c>
      <c r="O12282" s="43" t="s">
        <v>40347</v>
      </c>
      <c r="P12282" s="2" t="s">
        <v>38830</v>
      </c>
      <c r="Q12282" s="15">
        <f t="shared" ca="1" si="382"/>
        <v>37</v>
      </c>
      <c r="R12282" s="16" t="str">
        <f t="shared" ca="1" si="383"/>
        <v>LICENÇA VENCIDA</v>
      </c>
    </row>
    <row r="12283" spans="1:18" ht="199.5" x14ac:dyDescent="0.2">
      <c r="A12283" s="7" t="s">
        <v>61419</v>
      </c>
      <c r="B12283" s="2" t="s">
        <v>61420</v>
      </c>
      <c r="C12283" s="2" t="s">
        <v>61421</v>
      </c>
      <c r="D12283" s="2" t="s">
        <v>61422</v>
      </c>
      <c r="E12283" s="2" t="s">
        <v>57</v>
      </c>
      <c r="F12283" s="4" t="s">
        <v>61423</v>
      </c>
      <c r="G12283" s="2" t="s">
        <v>3586</v>
      </c>
      <c r="H12283" s="2" t="s">
        <v>38249</v>
      </c>
      <c r="I12283" s="9" t="s">
        <v>25</v>
      </c>
      <c r="J12283" s="9" t="s">
        <v>25</v>
      </c>
      <c r="K12283" s="9" t="s">
        <v>25</v>
      </c>
      <c r="L12283" s="4">
        <v>44623</v>
      </c>
      <c r="M12283" s="31">
        <v>45105</v>
      </c>
      <c r="N12283" s="55">
        <v>45836</v>
      </c>
      <c r="O12283" s="43" t="s">
        <v>54512</v>
      </c>
      <c r="P12283" s="2" t="s">
        <v>54830</v>
      </c>
      <c r="Q12283" s="15">
        <f t="shared" ca="1" si="382"/>
        <v>37</v>
      </c>
      <c r="R12283" s="16" t="str">
        <f t="shared" ca="1" si="383"/>
        <v>LICENÇA VENCIDA</v>
      </c>
    </row>
    <row r="12284" spans="1:18" ht="99.75" x14ac:dyDescent="0.2">
      <c r="A12284" s="7" t="s">
        <v>36005</v>
      </c>
      <c r="B12284" s="2" t="s">
        <v>61424</v>
      </c>
      <c r="C12284" s="2" t="s">
        <v>61425</v>
      </c>
      <c r="D12284" s="2" t="s">
        <v>61426</v>
      </c>
      <c r="E12284" s="2" t="s">
        <v>21</v>
      </c>
      <c r="F12284" s="4" t="s">
        <v>61427</v>
      </c>
      <c r="G12284" s="2" t="s">
        <v>3586</v>
      </c>
      <c r="H12284" s="2" t="s">
        <v>61428</v>
      </c>
      <c r="I12284" s="9" t="s">
        <v>25</v>
      </c>
      <c r="J12284" s="9" t="s">
        <v>25</v>
      </c>
      <c r="K12284" s="9" t="s">
        <v>25</v>
      </c>
      <c r="L12284" s="4">
        <v>45011</v>
      </c>
      <c r="M12284" s="31">
        <v>45105</v>
      </c>
      <c r="N12284" s="55">
        <v>45836</v>
      </c>
      <c r="O12284" s="43" t="s">
        <v>61429</v>
      </c>
      <c r="P12284" s="2" t="s">
        <v>58060</v>
      </c>
      <c r="Q12284" s="15">
        <f t="shared" ca="1" si="382"/>
        <v>37</v>
      </c>
      <c r="R12284" s="16" t="str">
        <f t="shared" ca="1" si="383"/>
        <v>LICENÇA VENCIDA</v>
      </c>
    </row>
    <row r="12285" spans="1:18" ht="99.75" x14ac:dyDescent="0.2">
      <c r="A12285" s="11" t="s">
        <v>25539</v>
      </c>
      <c r="B12285" s="9" t="s">
        <v>61430</v>
      </c>
      <c r="C12285" s="9" t="s">
        <v>61431</v>
      </c>
      <c r="D12285" s="9" t="s">
        <v>61431</v>
      </c>
      <c r="E12285" s="2" t="s">
        <v>466</v>
      </c>
      <c r="F12285" s="9" t="s">
        <v>43822</v>
      </c>
      <c r="G12285" s="2" t="s">
        <v>3586</v>
      </c>
      <c r="H12285" s="9" t="s">
        <v>61432</v>
      </c>
      <c r="I12285" s="9" t="s">
        <v>25</v>
      </c>
      <c r="J12285" s="9" t="s">
        <v>25</v>
      </c>
      <c r="K12285" s="9" t="s">
        <v>25</v>
      </c>
      <c r="L12285" s="10">
        <v>45090</v>
      </c>
      <c r="M12285" s="31">
        <v>45105</v>
      </c>
      <c r="N12285" s="55">
        <v>46566</v>
      </c>
      <c r="O12285" s="43" t="s">
        <v>61433</v>
      </c>
      <c r="P12285" s="2" t="s">
        <v>21830</v>
      </c>
      <c r="Q12285" s="15">
        <f t="shared" ca="1" si="382"/>
        <v>-693</v>
      </c>
      <c r="R12285" s="16" t="str">
        <f t="shared" ca="1" si="383"/>
        <v>LICENÇA VÁLIDA</v>
      </c>
    </row>
    <row r="12286" spans="1:18" ht="99.75" x14ac:dyDescent="0.2">
      <c r="A12286" s="41" t="s">
        <v>61434</v>
      </c>
      <c r="B12286" s="9" t="s">
        <v>61435</v>
      </c>
      <c r="C12286" s="2" t="s">
        <v>61436</v>
      </c>
      <c r="D12286" s="2" t="s">
        <v>61436</v>
      </c>
      <c r="E12286" s="2" t="s">
        <v>44</v>
      </c>
      <c r="F12286" s="9" t="s">
        <v>61437</v>
      </c>
      <c r="G12286" s="2" t="s">
        <v>3586</v>
      </c>
      <c r="H12286" s="2" t="s">
        <v>61438</v>
      </c>
      <c r="I12286" s="9" t="s">
        <v>25</v>
      </c>
      <c r="J12286" s="9" t="s">
        <v>25</v>
      </c>
      <c r="K12286" s="9" t="s">
        <v>25</v>
      </c>
      <c r="L12286" s="4">
        <v>44830</v>
      </c>
      <c r="M12286" s="31">
        <v>45105</v>
      </c>
      <c r="N12286" s="55">
        <v>45836</v>
      </c>
      <c r="O12286" s="43" t="s">
        <v>61439</v>
      </c>
      <c r="P12286" s="2" t="s">
        <v>61440</v>
      </c>
      <c r="Q12286" s="15">
        <f t="shared" ca="1" si="382"/>
        <v>37</v>
      </c>
      <c r="R12286" s="16" t="str">
        <f t="shared" ca="1" si="383"/>
        <v>LICENÇA VENCIDA</v>
      </c>
    </row>
    <row r="12287" spans="1:18" ht="71.25" x14ac:dyDescent="0.2">
      <c r="A12287" s="7" t="s">
        <v>25813</v>
      </c>
      <c r="B12287" s="2" t="s">
        <v>39440</v>
      </c>
      <c r="C12287" s="2" t="s">
        <v>61441</v>
      </c>
      <c r="D12287" s="2" t="s">
        <v>10654</v>
      </c>
      <c r="E12287" s="2" t="s">
        <v>44</v>
      </c>
      <c r="F12287" s="4" t="s">
        <v>61442</v>
      </c>
      <c r="G12287" s="2" t="s">
        <v>3586</v>
      </c>
      <c r="H12287" s="2" t="s">
        <v>61443</v>
      </c>
      <c r="I12287" s="9" t="s">
        <v>25</v>
      </c>
      <c r="J12287" s="9" t="s">
        <v>25</v>
      </c>
      <c r="K12287" s="9" t="s">
        <v>25</v>
      </c>
      <c r="L12287" s="4">
        <v>44995</v>
      </c>
      <c r="M12287" s="31">
        <v>45106</v>
      </c>
      <c r="N12287" s="55">
        <v>45837</v>
      </c>
      <c r="O12287" s="43" t="s">
        <v>52728</v>
      </c>
      <c r="P12287" s="2" t="s">
        <v>41635</v>
      </c>
      <c r="Q12287" s="15">
        <f t="shared" ca="1" si="382"/>
        <v>36</v>
      </c>
      <c r="R12287" s="16" t="str">
        <f t="shared" ca="1" si="383"/>
        <v>LICENÇA VENCIDA</v>
      </c>
    </row>
    <row r="12288" spans="1:18" ht="213.75" x14ac:dyDescent="0.2">
      <c r="A12288" s="7" t="s">
        <v>35502</v>
      </c>
      <c r="B12288" s="2" t="s">
        <v>61444</v>
      </c>
      <c r="C12288" s="2" t="s">
        <v>61445</v>
      </c>
      <c r="D12288" s="2" t="s">
        <v>61446</v>
      </c>
      <c r="E12288" s="2" t="s">
        <v>44</v>
      </c>
      <c r="F12288" s="4" t="s">
        <v>61447</v>
      </c>
      <c r="G12288" s="2" t="s">
        <v>3586</v>
      </c>
      <c r="H12288" s="2" t="s">
        <v>61448</v>
      </c>
      <c r="I12288" s="9" t="s">
        <v>25</v>
      </c>
      <c r="J12288" s="9" t="s">
        <v>25</v>
      </c>
      <c r="K12288" s="9" t="s">
        <v>25</v>
      </c>
      <c r="L12288" s="4">
        <v>45056</v>
      </c>
      <c r="M12288" s="31">
        <v>45106</v>
      </c>
      <c r="N12288" s="55">
        <v>45837</v>
      </c>
      <c r="O12288" s="43" t="s">
        <v>61449</v>
      </c>
      <c r="P12288" s="2" t="s">
        <v>61450</v>
      </c>
      <c r="Q12288" s="15">
        <f t="shared" ca="1" si="382"/>
        <v>36</v>
      </c>
      <c r="R12288" s="16" t="str">
        <f t="shared" ca="1" si="383"/>
        <v>LICENÇA VENCIDA</v>
      </c>
    </row>
    <row r="12289" spans="1:18" ht="85.5" x14ac:dyDescent="0.2">
      <c r="A12289" s="7" t="s">
        <v>48320</v>
      </c>
      <c r="B12289" s="2" t="s">
        <v>61451</v>
      </c>
      <c r="C12289" s="2" t="s">
        <v>61452</v>
      </c>
      <c r="D12289" s="2" t="s">
        <v>61453</v>
      </c>
      <c r="E12289" s="2" t="s">
        <v>44</v>
      </c>
      <c r="F12289" s="4" t="s">
        <v>61454</v>
      </c>
      <c r="G12289" s="2" t="s">
        <v>3586</v>
      </c>
      <c r="H12289" s="2" t="s">
        <v>61455</v>
      </c>
      <c r="I12289" s="9" t="s">
        <v>25</v>
      </c>
      <c r="J12289" s="9" t="s">
        <v>25</v>
      </c>
      <c r="K12289" s="9" t="s">
        <v>25</v>
      </c>
      <c r="L12289" s="4">
        <v>44543</v>
      </c>
      <c r="M12289" s="31">
        <v>45106</v>
      </c>
      <c r="N12289" s="55">
        <v>45472</v>
      </c>
      <c r="O12289" s="43" t="s">
        <v>61456</v>
      </c>
      <c r="P12289" s="2" t="s">
        <v>52757</v>
      </c>
      <c r="Q12289" s="15">
        <f t="shared" ca="1" si="382"/>
        <v>401</v>
      </c>
      <c r="R12289" s="16" t="str">
        <f t="shared" ca="1" si="383"/>
        <v>LICENÇA VENCIDA</v>
      </c>
    </row>
    <row r="12290" spans="1:18" ht="99.75" x14ac:dyDescent="0.2">
      <c r="A12290" s="7" t="s">
        <v>61457</v>
      </c>
      <c r="B12290" s="2" t="s">
        <v>61458</v>
      </c>
      <c r="C12290" s="2" t="s">
        <v>60560</v>
      </c>
      <c r="D12290" s="2" t="s">
        <v>61459</v>
      </c>
      <c r="E12290" s="2" t="s">
        <v>44</v>
      </c>
      <c r="F12290" s="4" t="s">
        <v>61460</v>
      </c>
      <c r="G12290" s="2" t="s">
        <v>3586</v>
      </c>
      <c r="H12290" s="2" t="s">
        <v>61461</v>
      </c>
      <c r="I12290" s="9" t="s">
        <v>25</v>
      </c>
      <c r="J12290" s="9" t="s">
        <v>25</v>
      </c>
      <c r="K12290" s="9" t="s">
        <v>25</v>
      </c>
      <c r="L12290" s="4">
        <v>44951</v>
      </c>
      <c r="M12290" s="31">
        <v>45106</v>
      </c>
      <c r="N12290" s="55">
        <v>45434</v>
      </c>
      <c r="O12290" s="43" t="s">
        <v>31435</v>
      </c>
      <c r="P12290" s="2" t="s">
        <v>26860</v>
      </c>
      <c r="Q12290" s="15">
        <f t="shared" ca="1" si="382"/>
        <v>439</v>
      </c>
      <c r="R12290" s="16" t="str">
        <f t="shared" ca="1" si="383"/>
        <v>LICENÇA VENCIDA</v>
      </c>
    </row>
    <row r="12291" spans="1:18" ht="185.25" x14ac:dyDescent="0.2">
      <c r="A12291" s="7" t="s">
        <v>48541</v>
      </c>
      <c r="B12291" s="2" t="s">
        <v>591</v>
      </c>
      <c r="C12291" s="2" t="s">
        <v>61462</v>
      </c>
      <c r="D12291" s="2" t="s">
        <v>61463</v>
      </c>
      <c r="E12291" s="2" t="s">
        <v>252</v>
      </c>
      <c r="F12291" s="4" t="s">
        <v>61464</v>
      </c>
      <c r="G12291" s="2" t="s">
        <v>3586</v>
      </c>
      <c r="H12291" s="2" t="s">
        <v>61465</v>
      </c>
      <c r="I12291" s="9" t="s">
        <v>25</v>
      </c>
      <c r="J12291" s="9" t="s">
        <v>25</v>
      </c>
      <c r="K12291" s="9" t="s">
        <v>25</v>
      </c>
      <c r="L12291" s="4">
        <v>45100</v>
      </c>
      <c r="M12291" s="31">
        <v>45106</v>
      </c>
      <c r="N12291" s="55">
        <v>45837</v>
      </c>
      <c r="O12291" s="43" t="s">
        <v>61466</v>
      </c>
      <c r="P12291" s="2" t="s">
        <v>61467</v>
      </c>
      <c r="Q12291" s="15">
        <f t="shared" ref="Q12291:Q12354" ca="1" si="384">TODAY()-N12291</f>
        <v>36</v>
      </c>
      <c r="R12291" s="16" t="str">
        <f t="shared" ca="1" si="383"/>
        <v>LICENÇA VENCIDA</v>
      </c>
    </row>
    <row r="12292" spans="1:18" ht="57" x14ac:dyDescent="0.2">
      <c r="A12292" s="11" t="s">
        <v>61468</v>
      </c>
      <c r="B12292" s="9" t="s">
        <v>59523</v>
      </c>
      <c r="C12292" s="9" t="s">
        <v>61469</v>
      </c>
      <c r="D12292" s="9" t="s">
        <v>61470</v>
      </c>
      <c r="E12292" s="2" t="s">
        <v>44</v>
      </c>
      <c r="F12292" s="9" t="s">
        <v>55538</v>
      </c>
      <c r="G12292" s="2" t="s">
        <v>3586</v>
      </c>
      <c r="H12292" s="2" t="s">
        <v>61471</v>
      </c>
      <c r="I12292" s="9" t="s">
        <v>25</v>
      </c>
      <c r="J12292" s="9" t="s">
        <v>25</v>
      </c>
      <c r="K12292" s="9" t="s">
        <v>25</v>
      </c>
      <c r="L12292" s="10">
        <v>44974</v>
      </c>
      <c r="M12292" s="31">
        <v>45106</v>
      </c>
      <c r="N12292" s="55">
        <v>45472</v>
      </c>
      <c r="O12292" s="43" t="s">
        <v>54512</v>
      </c>
      <c r="P12292" s="2" t="s">
        <v>61440</v>
      </c>
      <c r="Q12292" s="15">
        <f t="shared" ca="1" si="384"/>
        <v>401</v>
      </c>
      <c r="R12292" s="16" t="str">
        <f t="shared" ref="R12292:R12355" ca="1" si="385">IF(Q12292&gt;0,"LICENÇA VENCIDA", "LICENÇA VÁLIDA")</f>
        <v>LICENÇA VENCIDA</v>
      </c>
    </row>
    <row r="12293" spans="1:18" ht="185.25" x14ac:dyDescent="0.2">
      <c r="A12293" s="7" t="s">
        <v>61472</v>
      </c>
      <c r="B12293" s="2" t="s">
        <v>591</v>
      </c>
      <c r="C12293" s="2" t="s">
        <v>61473</v>
      </c>
      <c r="D12293" s="2" t="s">
        <v>61474</v>
      </c>
      <c r="E12293" s="2" t="s">
        <v>252</v>
      </c>
      <c r="F12293" s="4" t="s">
        <v>55509</v>
      </c>
      <c r="G12293" s="2" t="s">
        <v>3586</v>
      </c>
      <c r="H12293" s="2" t="s">
        <v>61475</v>
      </c>
      <c r="I12293" s="9" t="s">
        <v>25</v>
      </c>
      <c r="J12293" s="9" t="s">
        <v>25</v>
      </c>
      <c r="K12293" s="9" t="s">
        <v>25</v>
      </c>
      <c r="L12293" s="4">
        <v>45105</v>
      </c>
      <c r="M12293" s="31">
        <v>45106</v>
      </c>
      <c r="N12293" s="55">
        <v>45472</v>
      </c>
      <c r="O12293" s="43" t="s">
        <v>54505</v>
      </c>
      <c r="P12293" s="2" t="s">
        <v>61476</v>
      </c>
      <c r="Q12293" s="15">
        <f t="shared" ca="1" si="384"/>
        <v>401</v>
      </c>
      <c r="R12293" s="16" t="str">
        <f t="shared" ca="1" si="385"/>
        <v>LICENÇA VENCIDA</v>
      </c>
    </row>
    <row r="12294" spans="1:18" ht="71.25" x14ac:dyDescent="0.2">
      <c r="A12294" s="7" t="s">
        <v>33959</v>
      </c>
      <c r="B12294" s="2" t="s">
        <v>61477</v>
      </c>
      <c r="C12294" s="2" t="s">
        <v>61478</v>
      </c>
      <c r="D12294" s="2" t="s">
        <v>61479</v>
      </c>
      <c r="E12294" s="2" t="s">
        <v>2540</v>
      </c>
      <c r="F12294" s="2" t="s">
        <v>61480</v>
      </c>
      <c r="G12294" s="2" t="s">
        <v>3221</v>
      </c>
      <c r="H12294" s="2" t="s">
        <v>61481</v>
      </c>
      <c r="I12294" s="9" t="s">
        <v>25</v>
      </c>
      <c r="J12294" s="9" t="s">
        <v>25</v>
      </c>
      <c r="K12294" s="9" t="s">
        <v>25</v>
      </c>
      <c r="L12294" s="4">
        <v>45075</v>
      </c>
      <c r="M12294" s="31">
        <v>45110</v>
      </c>
      <c r="N12294" s="55">
        <v>46937</v>
      </c>
      <c r="O12294" s="43" t="s">
        <v>61482</v>
      </c>
      <c r="P12294" s="2" t="s">
        <v>61483</v>
      </c>
      <c r="Q12294" s="15">
        <f t="shared" ca="1" si="384"/>
        <v>-1064</v>
      </c>
      <c r="R12294" s="16" t="str">
        <f t="shared" ca="1" si="385"/>
        <v>LICENÇA VÁLIDA</v>
      </c>
    </row>
    <row r="12295" spans="1:18" ht="71.25" x14ac:dyDescent="0.2">
      <c r="A12295" s="7" t="s">
        <v>14881</v>
      </c>
      <c r="B12295" s="2" t="s">
        <v>61484</v>
      </c>
      <c r="C12295" s="9" t="s">
        <v>61485</v>
      </c>
      <c r="D12295" s="9" t="s">
        <v>61486</v>
      </c>
      <c r="E12295" s="2" t="s">
        <v>286</v>
      </c>
      <c r="F12295" s="2" t="s">
        <v>61487</v>
      </c>
      <c r="G12295" s="2" t="s">
        <v>3221</v>
      </c>
      <c r="H12295" s="2" t="s">
        <v>61488</v>
      </c>
      <c r="I12295" s="9" t="s">
        <v>25</v>
      </c>
      <c r="J12295" s="9" t="s">
        <v>25</v>
      </c>
      <c r="K12295" s="9" t="s">
        <v>25</v>
      </c>
      <c r="L12295" s="4">
        <v>45089</v>
      </c>
      <c r="M12295" s="31">
        <v>45110</v>
      </c>
      <c r="N12295" s="55">
        <v>46937</v>
      </c>
      <c r="O12295" s="43" t="s">
        <v>39384</v>
      </c>
      <c r="P12295" s="9" t="s">
        <v>61483</v>
      </c>
      <c r="Q12295" s="15">
        <f t="shared" ca="1" si="384"/>
        <v>-1064</v>
      </c>
      <c r="R12295" s="16" t="str">
        <f t="shared" ca="1" si="385"/>
        <v>LICENÇA VÁLIDA</v>
      </c>
    </row>
    <row r="12296" spans="1:18" ht="71.25" x14ac:dyDescent="0.2">
      <c r="A12296" s="7" t="s">
        <v>14888</v>
      </c>
      <c r="B12296" s="2" t="s">
        <v>14889</v>
      </c>
      <c r="C12296" s="9" t="s">
        <v>61489</v>
      </c>
      <c r="D12296" s="9" t="s">
        <v>61489</v>
      </c>
      <c r="E12296" s="2" t="s">
        <v>286</v>
      </c>
      <c r="F12296" s="2" t="s">
        <v>61490</v>
      </c>
      <c r="G12296" s="2" t="s">
        <v>3221</v>
      </c>
      <c r="H12296" s="2" t="s">
        <v>61491</v>
      </c>
      <c r="I12296" s="9" t="s">
        <v>25</v>
      </c>
      <c r="J12296" s="9" t="s">
        <v>25</v>
      </c>
      <c r="K12296" s="9" t="s">
        <v>25</v>
      </c>
      <c r="L12296" s="4">
        <v>45091</v>
      </c>
      <c r="M12296" s="31">
        <v>45110</v>
      </c>
      <c r="N12296" s="55">
        <v>46937</v>
      </c>
      <c r="O12296" s="43" t="s">
        <v>57781</v>
      </c>
      <c r="P12296" s="9" t="s">
        <v>61483</v>
      </c>
      <c r="Q12296" s="15">
        <f t="shared" ca="1" si="384"/>
        <v>-1064</v>
      </c>
      <c r="R12296" s="16" t="str">
        <f t="shared" ca="1" si="385"/>
        <v>LICENÇA VÁLIDA</v>
      </c>
    </row>
    <row r="12297" spans="1:18" ht="57" x14ac:dyDescent="0.2">
      <c r="A12297" s="7" t="s">
        <v>39297</v>
      </c>
      <c r="B12297" s="2" t="s">
        <v>39293</v>
      </c>
      <c r="C12297" s="2" t="s">
        <v>61492</v>
      </c>
      <c r="D12297" s="2" t="s">
        <v>10654</v>
      </c>
      <c r="E12297" s="2" t="s">
        <v>44</v>
      </c>
      <c r="F12297" s="2" t="s">
        <v>61493</v>
      </c>
      <c r="G12297" s="2" t="s">
        <v>3221</v>
      </c>
      <c r="H12297" s="2" t="s">
        <v>61494</v>
      </c>
      <c r="I12297" s="9" t="s">
        <v>25</v>
      </c>
      <c r="J12297" s="9" t="s">
        <v>25</v>
      </c>
      <c r="K12297" s="9" t="s">
        <v>25</v>
      </c>
      <c r="L12297" s="4">
        <v>45056</v>
      </c>
      <c r="M12297" s="31">
        <v>45110</v>
      </c>
      <c r="N12297" s="55">
        <v>45269</v>
      </c>
      <c r="O12297" s="43" t="s">
        <v>59496</v>
      </c>
      <c r="P12297" s="2" t="s">
        <v>61495</v>
      </c>
      <c r="Q12297" s="15">
        <f t="shared" ca="1" si="384"/>
        <v>604</v>
      </c>
      <c r="R12297" s="16" t="str">
        <f t="shared" ca="1" si="385"/>
        <v>LICENÇA VENCIDA</v>
      </c>
    </row>
    <row r="12298" spans="1:18" ht="185.25" x14ac:dyDescent="0.2">
      <c r="A12298" s="7" t="s">
        <v>27731</v>
      </c>
      <c r="B12298" s="2" t="s">
        <v>61496</v>
      </c>
      <c r="C12298" s="2" t="s">
        <v>61497</v>
      </c>
      <c r="D12298" s="2" t="s">
        <v>61498</v>
      </c>
      <c r="E12298" s="2" t="s">
        <v>2835</v>
      </c>
      <c r="F12298" s="2" t="s">
        <v>61499</v>
      </c>
      <c r="G12298" s="2" t="s">
        <v>3221</v>
      </c>
      <c r="H12298" s="2" t="s">
        <v>61500</v>
      </c>
      <c r="I12298" s="9" t="s">
        <v>25</v>
      </c>
      <c r="J12298" s="9" t="s">
        <v>25</v>
      </c>
      <c r="K12298" s="9" t="s">
        <v>25</v>
      </c>
      <c r="L12298" s="4">
        <v>45021</v>
      </c>
      <c r="M12298" s="31">
        <v>45111</v>
      </c>
      <c r="N12298" s="55">
        <v>45842</v>
      </c>
      <c r="O12298" s="43" t="s">
        <v>33349</v>
      </c>
      <c r="P12298" s="2" t="s">
        <v>51605</v>
      </c>
      <c r="Q12298" s="15">
        <f t="shared" ca="1" si="384"/>
        <v>31</v>
      </c>
      <c r="R12298" s="16" t="str">
        <f t="shared" ca="1" si="385"/>
        <v>LICENÇA VENCIDA</v>
      </c>
    </row>
    <row r="12299" spans="1:18" ht="171" x14ac:dyDescent="0.2">
      <c r="A12299" s="7" t="s">
        <v>26278</v>
      </c>
      <c r="B12299" s="2" t="s">
        <v>61501</v>
      </c>
      <c r="C12299" s="2" t="s">
        <v>26280</v>
      </c>
      <c r="D12299" s="2" t="s">
        <v>61502</v>
      </c>
      <c r="E12299" s="2" t="s">
        <v>44</v>
      </c>
      <c r="F12299" s="2" t="s">
        <v>61503</v>
      </c>
      <c r="G12299" s="2" t="s">
        <v>3221</v>
      </c>
      <c r="H12299" s="2" t="s">
        <v>61504</v>
      </c>
      <c r="I12299" s="9" t="s">
        <v>25</v>
      </c>
      <c r="J12299" s="9" t="s">
        <v>25</v>
      </c>
      <c r="K12299" s="9" t="s">
        <v>25</v>
      </c>
      <c r="L12299" s="4">
        <v>45056</v>
      </c>
      <c r="M12299" s="31">
        <v>45111</v>
      </c>
      <c r="N12299" s="55">
        <v>46207</v>
      </c>
      <c r="O12299" s="43" t="s">
        <v>61505</v>
      </c>
      <c r="P12299" s="2" t="s">
        <v>61450</v>
      </c>
      <c r="Q12299" s="15">
        <f t="shared" ca="1" si="384"/>
        <v>-334</v>
      </c>
      <c r="R12299" s="16" t="str">
        <f t="shared" ca="1" si="385"/>
        <v>LICENÇA VÁLIDA</v>
      </c>
    </row>
    <row r="12300" spans="1:18" ht="71.25" x14ac:dyDescent="0.2">
      <c r="A12300" s="7" t="s">
        <v>61506</v>
      </c>
      <c r="B12300" s="2" t="s">
        <v>6269</v>
      </c>
      <c r="C12300" s="2" t="s">
        <v>61507</v>
      </c>
      <c r="D12300" s="2" t="s">
        <v>10654</v>
      </c>
      <c r="E12300" s="2" t="s">
        <v>44</v>
      </c>
      <c r="F12300" s="2" t="s">
        <v>61508</v>
      </c>
      <c r="G12300" s="2" t="s">
        <v>3221</v>
      </c>
      <c r="H12300" s="2" t="s">
        <v>61509</v>
      </c>
      <c r="I12300" s="9" t="s">
        <v>25</v>
      </c>
      <c r="J12300" s="9" t="s">
        <v>25</v>
      </c>
      <c r="K12300" s="9" t="s">
        <v>25</v>
      </c>
      <c r="L12300" s="4">
        <v>44830</v>
      </c>
      <c r="M12300" s="31">
        <v>45111</v>
      </c>
      <c r="N12300" s="55">
        <v>45566</v>
      </c>
      <c r="O12300" s="43" t="s">
        <v>61510</v>
      </c>
      <c r="P12300" s="2" t="s">
        <v>37170</v>
      </c>
      <c r="Q12300" s="15">
        <f t="shared" ca="1" si="384"/>
        <v>307</v>
      </c>
      <c r="R12300" s="16" t="str">
        <f t="shared" ca="1" si="385"/>
        <v>LICENÇA VENCIDA</v>
      </c>
    </row>
    <row r="12301" spans="1:18" ht="185.25" x14ac:dyDescent="0.2">
      <c r="A12301" s="7" t="s">
        <v>61511</v>
      </c>
      <c r="B12301" s="2" t="s">
        <v>61512</v>
      </c>
      <c r="C12301" s="9" t="s">
        <v>61513</v>
      </c>
      <c r="D12301" s="9" t="s">
        <v>61514</v>
      </c>
      <c r="E12301" s="2" t="s">
        <v>485</v>
      </c>
      <c r="F12301" s="2" t="s">
        <v>61515</v>
      </c>
      <c r="G12301" s="2" t="s">
        <v>3221</v>
      </c>
      <c r="H12301" s="2" t="s">
        <v>61516</v>
      </c>
      <c r="I12301" s="9" t="s">
        <v>25</v>
      </c>
      <c r="J12301" s="9" t="s">
        <v>25</v>
      </c>
      <c r="K12301" s="9" t="s">
        <v>25</v>
      </c>
      <c r="L12301" s="4">
        <v>44887</v>
      </c>
      <c r="M12301" s="31">
        <v>45111</v>
      </c>
      <c r="N12301" s="55">
        <v>45477</v>
      </c>
      <c r="O12301" s="43" t="s">
        <v>61517</v>
      </c>
      <c r="P12301" s="2" t="s">
        <v>52499</v>
      </c>
      <c r="Q12301" s="15">
        <f t="shared" ca="1" si="384"/>
        <v>396</v>
      </c>
      <c r="R12301" s="16" t="str">
        <f t="shared" ca="1" si="385"/>
        <v>LICENÇA VENCIDA</v>
      </c>
    </row>
    <row r="12302" spans="1:18" ht="114" x14ac:dyDescent="0.2">
      <c r="A12302" s="7" t="s">
        <v>61518</v>
      </c>
      <c r="B12302" s="2" t="s">
        <v>61519</v>
      </c>
      <c r="C12302" s="9" t="s">
        <v>61520</v>
      </c>
      <c r="D12302" s="9" t="s">
        <v>61521</v>
      </c>
      <c r="E12302" s="2" t="s">
        <v>485</v>
      </c>
      <c r="F12302" s="2" t="s">
        <v>61522</v>
      </c>
      <c r="G12302" s="2" t="s">
        <v>3221</v>
      </c>
      <c r="H12302" s="2" t="s">
        <v>61523</v>
      </c>
      <c r="I12302" s="9" t="s">
        <v>25</v>
      </c>
      <c r="J12302" s="9" t="s">
        <v>25</v>
      </c>
      <c r="K12302" s="9" t="s">
        <v>25</v>
      </c>
      <c r="L12302" s="4">
        <v>44887</v>
      </c>
      <c r="M12302" s="31">
        <v>45111</v>
      </c>
      <c r="N12302" s="55">
        <v>45477</v>
      </c>
      <c r="O12302" s="43" t="s">
        <v>31435</v>
      </c>
      <c r="P12302" s="2" t="s">
        <v>41244</v>
      </c>
      <c r="Q12302" s="15">
        <f t="shared" ca="1" si="384"/>
        <v>396</v>
      </c>
      <c r="R12302" s="16" t="str">
        <f t="shared" ca="1" si="385"/>
        <v>LICENÇA VENCIDA</v>
      </c>
    </row>
    <row r="12303" spans="1:18" ht="85.5" x14ac:dyDescent="0.2">
      <c r="A12303" s="7" t="s">
        <v>61056</v>
      </c>
      <c r="B12303" s="2" t="s">
        <v>6208</v>
      </c>
      <c r="C12303" s="2" t="s">
        <v>61524</v>
      </c>
      <c r="D12303" s="2" t="s">
        <v>10654</v>
      </c>
      <c r="E12303" s="2" t="s">
        <v>44</v>
      </c>
      <c r="F12303" s="2" t="s">
        <v>61525</v>
      </c>
      <c r="G12303" s="2" t="s">
        <v>3221</v>
      </c>
      <c r="H12303" s="2" t="s">
        <v>61526</v>
      </c>
      <c r="I12303" s="9" t="s">
        <v>25</v>
      </c>
      <c r="J12303" s="9" t="s">
        <v>25</v>
      </c>
      <c r="K12303" s="9" t="s">
        <v>25</v>
      </c>
      <c r="L12303" s="4">
        <v>44847</v>
      </c>
      <c r="M12303" s="31">
        <v>45111</v>
      </c>
      <c r="N12303" s="55">
        <v>45560</v>
      </c>
      <c r="O12303" s="43" t="s">
        <v>57781</v>
      </c>
      <c r="P12303" s="2" t="s">
        <v>37170</v>
      </c>
      <c r="Q12303" s="15">
        <f t="shared" ca="1" si="384"/>
        <v>313</v>
      </c>
      <c r="R12303" s="16" t="str">
        <f t="shared" ca="1" si="385"/>
        <v>LICENÇA VENCIDA</v>
      </c>
    </row>
    <row r="12304" spans="1:18" ht="213.75" x14ac:dyDescent="0.2">
      <c r="A12304" s="11" t="s">
        <v>61527</v>
      </c>
      <c r="B12304" s="9" t="s">
        <v>51951</v>
      </c>
      <c r="C12304" s="9" t="s">
        <v>60074</v>
      </c>
      <c r="D12304" s="9" t="s">
        <v>61528</v>
      </c>
      <c r="E12304" s="109" t="s">
        <v>61529</v>
      </c>
      <c r="F12304" s="9" t="s">
        <v>55545</v>
      </c>
      <c r="G12304" s="2" t="s">
        <v>3221</v>
      </c>
      <c r="H12304" s="2" t="s">
        <v>61530</v>
      </c>
      <c r="I12304" s="9" t="s">
        <v>25</v>
      </c>
      <c r="J12304" s="9" t="s">
        <v>25</v>
      </c>
      <c r="K12304" s="9" t="s">
        <v>25</v>
      </c>
      <c r="L12304" s="10">
        <v>44812</v>
      </c>
      <c r="M12304" s="31">
        <v>45111</v>
      </c>
      <c r="N12304" s="55">
        <v>45477</v>
      </c>
      <c r="O12304" s="43" t="s">
        <v>54505</v>
      </c>
      <c r="P12304" s="2" t="s">
        <v>60695</v>
      </c>
      <c r="Q12304" s="15">
        <f t="shared" ca="1" si="384"/>
        <v>396</v>
      </c>
      <c r="R12304" s="16" t="str">
        <f t="shared" ca="1" si="385"/>
        <v>LICENÇA VENCIDA</v>
      </c>
    </row>
    <row r="12305" spans="1:18" ht="57" x14ac:dyDescent="0.2">
      <c r="A12305" s="7" t="s">
        <v>61531</v>
      </c>
      <c r="B12305" s="2" t="s">
        <v>61532</v>
      </c>
      <c r="C12305" s="2" t="s">
        <v>61533</v>
      </c>
      <c r="D12305" s="2" t="s">
        <v>61534</v>
      </c>
      <c r="E12305" s="109" t="s">
        <v>44</v>
      </c>
      <c r="F12305" s="2" t="s">
        <v>55595</v>
      </c>
      <c r="G12305" s="2" t="s">
        <v>3221</v>
      </c>
      <c r="H12305" s="2" t="s">
        <v>61535</v>
      </c>
      <c r="I12305" s="9" t="s">
        <v>25</v>
      </c>
      <c r="J12305" s="9" t="s">
        <v>25</v>
      </c>
      <c r="K12305" s="9" t="s">
        <v>25</v>
      </c>
      <c r="L12305" s="4">
        <v>45096</v>
      </c>
      <c r="M12305" s="31">
        <v>45111</v>
      </c>
      <c r="N12305" s="55">
        <v>45477</v>
      </c>
      <c r="O12305" s="43" t="s">
        <v>40086</v>
      </c>
      <c r="P12305" s="2" t="s">
        <v>2654</v>
      </c>
      <c r="Q12305" s="15">
        <f t="shared" ca="1" si="384"/>
        <v>396</v>
      </c>
      <c r="R12305" s="16" t="str">
        <f t="shared" ca="1" si="385"/>
        <v>LICENÇA VENCIDA</v>
      </c>
    </row>
    <row r="12306" spans="1:18" ht="71.25" x14ac:dyDescent="0.2">
      <c r="A12306" s="7" t="s">
        <v>61536</v>
      </c>
      <c r="B12306" s="2" t="s">
        <v>61537</v>
      </c>
      <c r="C12306" s="2" t="s">
        <v>61538</v>
      </c>
      <c r="D12306" s="2" t="s">
        <v>10654</v>
      </c>
      <c r="E12306" s="109" t="s">
        <v>44</v>
      </c>
      <c r="F12306" s="2" t="s">
        <v>55515</v>
      </c>
      <c r="G12306" s="2" t="s">
        <v>3221</v>
      </c>
      <c r="H12306" s="2" t="s">
        <v>61539</v>
      </c>
      <c r="I12306" s="9" t="s">
        <v>25</v>
      </c>
      <c r="J12306" s="9" t="s">
        <v>25</v>
      </c>
      <c r="K12306" s="9" t="s">
        <v>25</v>
      </c>
      <c r="L12306" s="4">
        <v>45076</v>
      </c>
      <c r="M12306" s="31">
        <v>45111</v>
      </c>
      <c r="N12306" s="55">
        <v>45477</v>
      </c>
      <c r="O12306" s="43" t="s">
        <v>61540</v>
      </c>
      <c r="P12306" s="2" t="s">
        <v>45511</v>
      </c>
      <c r="Q12306" s="15">
        <f t="shared" ca="1" si="384"/>
        <v>396</v>
      </c>
      <c r="R12306" s="16" t="str">
        <f t="shared" ca="1" si="385"/>
        <v>LICENÇA VENCIDA</v>
      </c>
    </row>
    <row r="12307" spans="1:18" ht="199.5" x14ac:dyDescent="0.2">
      <c r="A12307" s="7" t="s">
        <v>57241</v>
      </c>
      <c r="B12307" s="2" t="s">
        <v>57242</v>
      </c>
      <c r="C12307" s="2" t="s">
        <v>61541</v>
      </c>
      <c r="D12307" s="2" t="s">
        <v>61542</v>
      </c>
      <c r="E12307" s="109" t="s">
        <v>21</v>
      </c>
      <c r="F12307" s="2" t="s">
        <v>61543</v>
      </c>
      <c r="G12307" s="2" t="s">
        <v>3221</v>
      </c>
      <c r="H12307" s="2" t="s">
        <v>61544</v>
      </c>
      <c r="I12307" s="9" t="s">
        <v>25</v>
      </c>
      <c r="J12307" s="9" t="s">
        <v>25</v>
      </c>
      <c r="K12307" s="9" t="s">
        <v>25</v>
      </c>
      <c r="L12307" s="4">
        <v>44847</v>
      </c>
      <c r="M12307" s="31">
        <v>45111</v>
      </c>
      <c r="N12307" s="55">
        <v>46572</v>
      </c>
      <c r="O12307" s="43" t="s">
        <v>61545</v>
      </c>
      <c r="P12307" s="2" t="s">
        <v>61546</v>
      </c>
      <c r="Q12307" s="15">
        <f t="shared" ca="1" si="384"/>
        <v>-699</v>
      </c>
      <c r="R12307" s="16" t="str">
        <f t="shared" ca="1" si="385"/>
        <v>LICENÇA VÁLIDA</v>
      </c>
    </row>
    <row r="12308" spans="1:18" ht="213.75" x14ac:dyDescent="0.2">
      <c r="A12308" s="7" t="s">
        <v>61547</v>
      </c>
      <c r="B12308" s="23" t="s">
        <v>51951</v>
      </c>
      <c r="C12308" s="9" t="s">
        <v>60074</v>
      </c>
      <c r="D12308" s="9" t="s">
        <v>61548</v>
      </c>
      <c r="E12308" s="109" t="s">
        <v>61529</v>
      </c>
      <c r="F12308" s="2" t="s">
        <v>55581</v>
      </c>
      <c r="G12308" s="2" t="s">
        <v>3221</v>
      </c>
      <c r="H12308" s="2" t="s">
        <v>61549</v>
      </c>
      <c r="I12308" s="9" t="s">
        <v>25</v>
      </c>
      <c r="J12308" s="9" t="s">
        <v>25</v>
      </c>
      <c r="K12308" s="9" t="s">
        <v>25</v>
      </c>
      <c r="L12308" s="4">
        <v>44812</v>
      </c>
      <c r="M12308" s="31">
        <v>45111</v>
      </c>
      <c r="N12308" s="55">
        <v>45477</v>
      </c>
      <c r="O12308" s="43" t="s">
        <v>54505</v>
      </c>
      <c r="P12308" s="2" t="s">
        <v>60695</v>
      </c>
      <c r="Q12308" s="15">
        <f t="shared" ca="1" si="384"/>
        <v>396</v>
      </c>
      <c r="R12308" s="16" t="str">
        <f t="shared" ca="1" si="385"/>
        <v>LICENÇA VENCIDA</v>
      </c>
    </row>
    <row r="12309" spans="1:18" ht="99.75" x14ac:dyDescent="0.2">
      <c r="A12309" s="7" t="s">
        <v>61550</v>
      </c>
      <c r="B12309" s="23" t="s">
        <v>61551</v>
      </c>
      <c r="C12309" s="9" t="s">
        <v>61552</v>
      </c>
      <c r="D12309" s="9" t="s">
        <v>61553</v>
      </c>
      <c r="E12309" s="109" t="s">
        <v>44</v>
      </c>
      <c r="F12309" s="2" t="s">
        <v>61554</v>
      </c>
      <c r="G12309" s="2" t="s">
        <v>3221</v>
      </c>
      <c r="H12309" s="2" t="s">
        <v>61555</v>
      </c>
      <c r="I12309" s="9" t="s">
        <v>25</v>
      </c>
      <c r="J12309" s="9" t="s">
        <v>25</v>
      </c>
      <c r="K12309" s="9" t="s">
        <v>25</v>
      </c>
      <c r="L12309" s="4">
        <v>45020</v>
      </c>
      <c r="M12309" s="31">
        <v>45111</v>
      </c>
      <c r="N12309" s="55">
        <v>45477</v>
      </c>
      <c r="O12309" s="43" t="s">
        <v>44343</v>
      </c>
      <c r="P12309" s="2" t="s">
        <v>44423</v>
      </c>
      <c r="Q12309" s="15">
        <f t="shared" ca="1" si="384"/>
        <v>396</v>
      </c>
      <c r="R12309" s="16" t="str">
        <f t="shared" ca="1" si="385"/>
        <v>LICENÇA VENCIDA</v>
      </c>
    </row>
    <row r="12310" spans="1:18" ht="128.25" x14ac:dyDescent="0.2">
      <c r="A12310" s="7" t="s">
        <v>35940</v>
      </c>
      <c r="B12310" s="23" t="s">
        <v>61556</v>
      </c>
      <c r="C12310" s="9" t="s">
        <v>61557</v>
      </c>
      <c r="D12310" s="9" t="s">
        <v>61558</v>
      </c>
      <c r="E12310" s="109" t="s">
        <v>252</v>
      </c>
      <c r="F12310" s="2" t="s">
        <v>61559</v>
      </c>
      <c r="G12310" s="2" t="s">
        <v>3221</v>
      </c>
      <c r="H12310" s="2" t="s">
        <v>61560</v>
      </c>
      <c r="I12310" s="9" t="s">
        <v>25</v>
      </c>
      <c r="J12310" s="9" t="s">
        <v>25</v>
      </c>
      <c r="K12310" s="9" t="s">
        <v>25</v>
      </c>
      <c r="L12310" s="4">
        <v>45020</v>
      </c>
      <c r="M12310" s="31">
        <v>45111</v>
      </c>
      <c r="N12310" s="55">
        <v>45842</v>
      </c>
      <c r="O12310" s="43" t="s">
        <v>57781</v>
      </c>
      <c r="P12310" s="2" t="s">
        <v>61561</v>
      </c>
      <c r="Q12310" s="15">
        <f t="shared" ca="1" si="384"/>
        <v>31</v>
      </c>
      <c r="R12310" s="16" t="str">
        <f t="shared" ca="1" si="385"/>
        <v>LICENÇA VENCIDA</v>
      </c>
    </row>
    <row r="12311" spans="1:18" ht="99.75" x14ac:dyDescent="0.2">
      <c r="A12311" s="7" t="s">
        <v>35769</v>
      </c>
      <c r="B12311" s="2" t="s">
        <v>61562</v>
      </c>
      <c r="C12311" s="2" t="s">
        <v>61563</v>
      </c>
      <c r="D12311" s="2" t="s">
        <v>61564</v>
      </c>
      <c r="E12311" s="109" t="s">
        <v>252</v>
      </c>
      <c r="F12311" s="2" t="s">
        <v>61565</v>
      </c>
      <c r="G12311" s="2" t="s">
        <v>3221</v>
      </c>
      <c r="H12311" s="2" t="s">
        <v>61566</v>
      </c>
      <c r="I12311" s="9" t="s">
        <v>25</v>
      </c>
      <c r="J12311" s="9" t="s">
        <v>25</v>
      </c>
      <c r="K12311" s="9" t="s">
        <v>25</v>
      </c>
      <c r="L12311" s="4">
        <v>44946</v>
      </c>
      <c r="M12311" s="31">
        <v>45111</v>
      </c>
      <c r="N12311" s="55">
        <v>45842</v>
      </c>
      <c r="O12311" s="43" t="s">
        <v>58246</v>
      </c>
      <c r="P12311" s="2" t="s">
        <v>61561</v>
      </c>
      <c r="Q12311" s="15">
        <f t="shared" ca="1" si="384"/>
        <v>31</v>
      </c>
      <c r="R12311" s="16" t="str">
        <f t="shared" ca="1" si="385"/>
        <v>LICENÇA VENCIDA</v>
      </c>
    </row>
    <row r="12312" spans="1:18" ht="142.5" x14ac:dyDescent="0.2">
      <c r="A12312" s="7" t="s">
        <v>25401</v>
      </c>
      <c r="B12312" s="2" t="s">
        <v>61567</v>
      </c>
      <c r="C12312" s="2" t="s">
        <v>25403</v>
      </c>
      <c r="D12312" s="2" t="s">
        <v>10654</v>
      </c>
      <c r="E12312" s="109" t="s">
        <v>44</v>
      </c>
      <c r="F12312" s="2" t="s">
        <v>61568</v>
      </c>
      <c r="G12312" s="2" t="s">
        <v>3221</v>
      </c>
      <c r="H12312" s="2" t="s">
        <v>61569</v>
      </c>
      <c r="I12312" s="9" t="s">
        <v>25</v>
      </c>
      <c r="J12312" s="9" t="s">
        <v>25</v>
      </c>
      <c r="K12312" s="9" t="s">
        <v>25</v>
      </c>
      <c r="L12312" s="4">
        <v>45093</v>
      </c>
      <c r="M12312" s="31">
        <v>45112</v>
      </c>
      <c r="N12312" s="55">
        <v>45229</v>
      </c>
      <c r="O12312" s="43" t="s">
        <v>51707</v>
      </c>
      <c r="P12312" s="2" t="s">
        <v>45511</v>
      </c>
      <c r="Q12312" s="15">
        <f t="shared" ca="1" si="384"/>
        <v>644</v>
      </c>
      <c r="R12312" s="16" t="str">
        <f t="shared" ca="1" si="385"/>
        <v>LICENÇA VENCIDA</v>
      </c>
    </row>
    <row r="12313" spans="1:18" ht="99.75" x14ac:dyDescent="0.2">
      <c r="A12313" s="7" t="s">
        <v>35906</v>
      </c>
      <c r="B12313" s="2" t="s">
        <v>61570</v>
      </c>
      <c r="C12313" s="2" t="s">
        <v>61571</v>
      </c>
      <c r="D12313" s="2" t="s">
        <v>61571</v>
      </c>
      <c r="E12313" s="109" t="s">
        <v>44</v>
      </c>
      <c r="F12313" s="2" t="s">
        <v>61572</v>
      </c>
      <c r="G12313" s="2" t="s">
        <v>3221</v>
      </c>
      <c r="H12313" s="2" t="s">
        <v>61573</v>
      </c>
      <c r="I12313" s="9" t="s">
        <v>25</v>
      </c>
      <c r="J12313" s="9" t="s">
        <v>25</v>
      </c>
      <c r="K12313" s="9" t="s">
        <v>25</v>
      </c>
      <c r="L12313" s="4">
        <v>44950</v>
      </c>
      <c r="M12313" s="31">
        <v>45112</v>
      </c>
      <c r="N12313" s="55">
        <v>45843</v>
      </c>
      <c r="O12313" s="43" t="s">
        <v>31435</v>
      </c>
      <c r="P12313" s="2" t="s">
        <v>61574</v>
      </c>
      <c r="Q12313" s="15">
        <f t="shared" ca="1" si="384"/>
        <v>30</v>
      </c>
      <c r="R12313" s="16" t="str">
        <f t="shared" ca="1" si="385"/>
        <v>LICENÇA VENCIDA</v>
      </c>
    </row>
    <row r="12314" spans="1:18" ht="99.75" x14ac:dyDescent="0.2">
      <c r="A12314" s="7" t="s">
        <v>26855</v>
      </c>
      <c r="B12314" s="2" t="s">
        <v>61575</v>
      </c>
      <c r="C12314" s="2" t="s">
        <v>61576</v>
      </c>
      <c r="D12314" s="2" t="s">
        <v>61577</v>
      </c>
      <c r="E12314" s="109" t="s">
        <v>44</v>
      </c>
      <c r="F12314" s="2" t="s">
        <v>61578</v>
      </c>
      <c r="G12314" s="2" t="s">
        <v>3221</v>
      </c>
      <c r="H12314" s="2" t="s">
        <v>61579</v>
      </c>
      <c r="I12314" s="9" t="s">
        <v>25</v>
      </c>
      <c r="J12314" s="9" t="s">
        <v>25</v>
      </c>
      <c r="K12314" s="9" t="s">
        <v>25</v>
      </c>
      <c r="L12314" s="4">
        <v>45016</v>
      </c>
      <c r="M12314" s="31">
        <v>45112</v>
      </c>
      <c r="N12314" s="55">
        <v>45843</v>
      </c>
      <c r="O12314" s="43" t="s">
        <v>61580</v>
      </c>
      <c r="P12314" s="2" t="s">
        <v>61581</v>
      </c>
      <c r="Q12314" s="15">
        <f t="shared" ca="1" si="384"/>
        <v>30</v>
      </c>
      <c r="R12314" s="16" t="str">
        <f t="shared" ca="1" si="385"/>
        <v>LICENÇA VENCIDA</v>
      </c>
    </row>
    <row r="12315" spans="1:18" ht="114" x14ac:dyDescent="0.2">
      <c r="A12315" s="7" t="s">
        <v>61582</v>
      </c>
      <c r="B12315" s="2" t="s">
        <v>61583</v>
      </c>
      <c r="C12315" s="2" t="s">
        <v>61584</v>
      </c>
      <c r="D12315" s="2" t="s">
        <v>61585</v>
      </c>
      <c r="E12315" s="2" t="s">
        <v>44</v>
      </c>
      <c r="F12315" s="2" t="s">
        <v>55486</v>
      </c>
      <c r="G12315" s="2" t="s">
        <v>3221</v>
      </c>
      <c r="H12315" s="2" t="s">
        <v>47940</v>
      </c>
      <c r="I12315" s="9" t="s">
        <v>25</v>
      </c>
      <c r="J12315" s="9" t="s">
        <v>25</v>
      </c>
      <c r="K12315" s="9" t="s">
        <v>25</v>
      </c>
      <c r="L12315" s="4">
        <v>45105</v>
      </c>
      <c r="M12315" s="31">
        <v>45112</v>
      </c>
      <c r="N12315" s="55">
        <v>45478</v>
      </c>
      <c r="O12315" s="43" t="s">
        <v>61586</v>
      </c>
      <c r="P12315" s="2" t="s">
        <v>45411</v>
      </c>
      <c r="Q12315" s="15">
        <f t="shared" ca="1" si="384"/>
        <v>395</v>
      </c>
      <c r="R12315" s="16" t="str">
        <f t="shared" ca="1" si="385"/>
        <v>LICENÇA VENCIDA</v>
      </c>
    </row>
    <row r="12316" spans="1:18" ht="57" x14ac:dyDescent="0.2">
      <c r="A12316" s="7" t="s">
        <v>61587</v>
      </c>
      <c r="B12316" s="2" t="s">
        <v>61588</v>
      </c>
      <c r="C12316" s="2" t="s">
        <v>61589</v>
      </c>
      <c r="D12316" s="2" t="s">
        <v>61589</v>
      </c>
      <c r="E12316" s="109" t="s">
        <v>1628</v>
      </c>
      <c r="F12316" s="2" t="s">
        <v>55738</v>
      </c>
      <c r="G12316" s="2" t="s">
        <v>3221</v>
      </c>
      <c r="H12316" s="2" t="s">
        <v>18475</v>
      </c>
      <c r="I12316" s="9" t="s">
        <v>25</v>
      </c>
      <c r="J12316" s="9" t="s">
        <v>25</v>
      </c>
      <c r="K12316" s="9" t="s">
        <v>25</v>
      </c>
      <c r="L12316" s="4">
        <v>44862</v>
      </c>
      <c r="M12316" s="31">
        <v>45112</v>
      </c>
      <c r="N12316" s="55">
        <v>46573</v>
      </c>
      <c r="O12316" s="43" t="s">
        <v>45381</v>
      </c>
      <c r="P12316" s="2" t="s">
        <v>60528</v>
      </c>
      <c r="Q12316" s="15">
        <f t="shared" ca="1" si="384"/>
        <v>-700</v>
      </c>
      <c r="R12316" s="16" t="str">
        <f t="shared" ca="1" si="385"/>
        <v>LICENÇA VÁLIDA</v>
      </c>
    </row>
    <row r="12317" spans="1:18" ht="71.25" x14ac:dyDescent="0.2">
      <c r="A12317" s="11" t="s">
        <v>61590</v>
      </c>
      <c r="B12317" s="9" t="s">
        <v>14777</v>
      </c>
      <c r="C12317" s="9" t="s">
        <v>61591</v>
      </c>
      <c r="D12317" s="9" t="s">
        <v>10654</v>
      </c>
      <c r="E12317" s="2" t="s">
        <v>306</v>
      </c>
      <c r="F12317" s="9" t="s">
        <v>55503</v>
      </c>
      <c r="G12317" s="2" t="s">
        <v>3221</v>
      </c>
      <c r="H12317" s="2" t="s">
        <v>61592</v>
      </c>
      <c r="I12317" s="9" t="s">
        <v>25</v>
      </c>
      <c r="J12317" s="9" t="s">
        <v>25</v>
      </c>
      <c r="K12317" s="9" t="s">
        <v>25</v>
      </c>
      <c r="L12317" s="10">
        <v>45002</v>
      </c>
      <c r="M12317" s="31">
        <v>45112</v>
      </c>
      <c r="N12317" s="55">
        <v>46208</v>
      </c>
      <c r="O12317" s="43" t="s">
        <v>54512</v>
      </c>
      <c r="P12317" s="2" t="s">
        <v>45511</v>
      </c>
      <c r="Q12317" s="15">
        <f t="shared" ca="1" si="384"/>
        <v>-335</v>
      </c>
      <c r="R12317" s="16" t="str">
        <f t="shared" ca="1" si="385"/>
        <v>LICENÇA VÁLIDA</v>
      </c>
    </row>
    <row r="12318" spans="1:18" ht="57" x14ac:dyDescent="0.2">
      <c r="A12318" s="7" t="s">
        <v>61593</v>
      </c>
      <c r="B12318" s="2" t="s">
        <v>61594</v>
      </c>
      <c r="C12318" s="2" t="s">
        <v>61595</v>
      </c>
      <c r="D12318" s="2" t="s">
        <v>61596</v>
      </c>
      <c r="E12318" s="2" t="s">
        <v>44</v>
      </c>
      <c r="F12318" s="2" t="s">
        <v>55644</v>
      </c>
      <c r="G12318" s="2" t="s">
        <v>3221</v>
      </c>
      <c r="H12318" s="2" t="s">
        <v>3948</v>
      </c>
      <c r="I12318" s="9" t="s">
        <v>25</v>
      </c>
      <c r="J12318" s="9" t="s">
        <v>25</v>
      </c>
      <c r="K12318" s="9" t="s">
        <v>25</v>
      </c>
      <c r="L12318" s="4">
        <v>44958</v>
      </c>
      <c r="M12318" s="31">
        <v>45112</v>
      </c>
      <c r="N12318" s="55">
        <v>45478</v>
      </c>
      <c r="O12318" s="43" t="s">
        <v>61597</v>
      </c>
      <c r="P12318" s="2" t="s">
        <v>2654</v>
      </c>
      <c r="Q12318" s="15">
        <f t="shared" ca="1" si="384"/>
        <v>395</v>
      </c>
      <c r="R12318" s="16" t="str">
        <f t="shared" ca="1" si="385"/>
        <v>LICENÇA VENCIDA</v>
      </c>
    </row>
    <row r="12319" spans="1:18" ht="142.5" x14ac:dyDescent="0.2">
      <c r="A12319" s="7" t="s">
        <v>61598</v>
      </c>
      <c r="B12319" s="2" t="s">
        <v>7208</v>
      </c>
      <c r="C12319" s="9" t="s">
        <v>61599</v>
      </c>
      <c r="D12319" s="9" t="s">
        <v>61600</v>
      </c>
      <c r="E12319" s="2" t="s">
        <v>5528</v>
      </c>
      <c r="F12319" s="2" t="s">
        <v>61601</v>
      </c>
      <c r="G12319" s="2" t="s">
        <v>3221</v>
      </c>
      <c r="H12319" s="2" t="s">
        <v>61602</v>
      </c>
      <c r="I12319" s="9" t="s">
        <v>25</v>
      </c>
      <c r="J12319" s="9" t="s">
        <v>25</v>
      </c>
      <c r="K12319" s="9" t="s">
        <v>25</v>
      </c>
      <c r="L12319" s="4">
        <v>45111</v>
      </c>
      <c r="M12319" s="31">
        <v>45112</v>
      </c>
      <c r="N12319" s="55">
        <v>45478</v>
      </c>
      <c r="O12319" s="43" t="s">
        <v>54505</v>
      </c>
      <c r="P12319" s="2" t="s">
        <v>61603</v>
      </c>
      <c r="Q12319" s="15">
        <f t="shared" ca="1" si="384"/>
        <v>395</v>
      </c>
      <c r="R12319" s="16" t="str">
        <f t="shared" ca="1" si="385"/>
        <v>LICENÇA VENCIDA</v>
      </c>
    </row>
    <row r="12320" spans="1:18" ht="199.5" x14ac:dyDescent="0.2">
      <c r="A12320" s="7" t="s">
        <v>36808</v>
      </c>
      <c r="B12320" s="2" t="s">
        <v>36809</v>
      </c>
      <c r="C12320" s="2" t="s">
        <v>61604</v>
      </c>
      <c r="D12320" s="2" t="s">
        <v>61605</v>
      </c>
      <c r="E12320" s="109" t="s">
        <v>252</v>
      </c>
      <c r="F12320" s="4" t="s">
        <v>61606</v>
      </c>
      <c r="G12320" s="2" t="s">
        <v>3221</v>
      </c>
      <c r="H12320" s="2" t="s">
        <v>61607</v>
      </c>
      <c r="I12320" s="9" t="s">
        <v>25</v>
      </c>
      <c r="J12320" s="9" t="s">
        <v>25</v>
      </c>
      <c r="K12320" s="9" t="s">
        <v>25</v>
      </c>
      <c r="L12320" s="4">
        <v>45104</v>
      </c>
      <c r="M12320" s="31">
        <v>45112</v>
      </c>
      <c r="N12320" s="55">
        <v>45478</v>
      </c>
      <c r="O12320" s="43" t="s">
        <v>61608</v>
      </c>
      <c r="P12320" s="2" t="s">
        <v>61609</v>
      </c>
      <c r="Q12320" s="15">
        <f t="shared" ca="1" si="384"/>
        <v>395</v>
      </c>
      <c r="R12320" s="16" t="str">
        <f t="shared" ca="1" si="385"/>
        <v>LICENÇA VENCIDA</v>
      </c>
    </row>
    <row r="12321" spans="1:18" ht="128.25" x14ac:dyDescent="0.2">
      <c r="A12321" s="7" t="s">
        <v>6800</v>
      </c>
      <c r="B12321" s="2" t="s">
        <v>61610</v>
      </c>
      <c r="C12321" s="2" t="s">
        <v>61611</v>
      </c>
      <c r="D12321" s="2" t="s">
        <v>61612</v>
      </c>
      <c r="E12321" s="2" t="s">
        <v>17243</v>
      </c>
      <c r="F12321" s="2" t="s">
        <v>61613</v>
      </c>
      <c r="G12321" s="2" t="s">
        <v>3221</v>
      </c>
      <c r="H12321" s="2" t="s">
        <v>47224</v>
      </c>
      <c r="I12321" s="9" t="s">
        <v>25</v>
      </c>
      <c r="J12321" s="9" t="s">
        <v>25</v>
      </c>
      <c r="K12321" s="9" t="s">
        <v>25</v>
      </c>
      <c r="L12321" s="4">
        <v>44816</v>
      </c>
      <c r="M12321" s="31">
        <v>45112</v>
      </c>
      <c r="N12321" s="55">
        <v>46573</v>
      </c>
      <c r="O12321" s="43" t="s">
        <v>38906</v>
      </c>
      <c r="P12321" s="2" t="s">
        <v>6421</v>
      </c>
      <c r="Q12321" s="15">
        <f t="shared" ca="1" si="384"/>
        <v>-700</v>
      </c>
      <c r="R12321" s="16" t="str">
        <f t="shared" ca="1" si="385"/>
        <v>LICENÇA VÁLIDA</v>
      </c>
    </row>
    <row r="12322" spans="1:18" ht="99.75" x14ac:dyDescent="0.2">
      <c r="A12322" s="7" t="s">
        <v>14537</v>
      </c>
      <c r="B12322" s="2" t="s">
        <v>61614</v>
      </c>
      <c r="C12322" s="9" t="s">
        <v>61615</v>
      </c>
      <c r="D12322" s="9" t="s">
        <v>61616</v>
      </c>
      <c r="E12322" s="2" t="s">
        <v>6229</v>
      </c>
      <c r="F12322" s="2" t="s">
        <v>61617</v>
      </c>
      <c r="G12322" s="2" t="s">
        <v>3221</v>
      </c>
      <c r="H12322" s="2" t="s">
        <v>61618</v>
      </c>
      <c r="I12322" s="9" t="s">
        <v>25</v>
      </c>
      <c r="J12322" s="9" t="s">
        <v>25</v>
      </c>
      <c r="K12322" s="9" t="s">
        <v>25</v>
      </c>
      <c r="L12322" s="4">
        <v>44868</v>
      </c>
      <c r="M12322" s="31">
        <v>45112</v>
      </c>
      <c r="N12322" s="55">
        <v>45843</v>
      </c>
      <c r="O12322" s="43" t="s">
        <v>57781</v>
      </c>
      <c r="P12322" s="2" t="s">
        <v>61619</v>
      </c>
      <c r="Q12322" s="15">
        <f t="shared" ca="1" si="384"/>
        <v>30</v>
      </c>
      <c r="R12322" s="16" t="str">
        <f t="shared" ca="1" si="385"/>
        <v>LICENÇA VENCIDA</v>
      </c>
    </row>
    <row r="12323" spans="1:18" ht="71.25" x14ac:dyDescent="0.2">
      <c r="A12323" s="7" t="s">
        <v>61620</v>
      </c>
      <c r="B12323" s="2" t="s">
        <v>61621</v>
      </c>
      <c r="C12323" s="2" t="s">
        <v>61622</v>
      </c>
      <c r="D12323" s="2" t="s">
        <v>61622</v>
      </c>
      <c r="E12323" s="2" t="s">
        <v>6229</v>
      </c>
      <c r="F12323" s="2" t="s">
        <v>61623</v>
      </c>
      <c r="G12323" s="2" t="s">
        <v>3221</v>
      </c>
      <c r="H12323" s="2" t="s">
        <v>61624</v>
      </c>
      <c r="I12323" s="9" t="s">
        <v>25</v>
      </c>
      <c r="J12323" s="9" t="s">
        <v>25</v>
      </c>
      <c r="K12323" s="9" t="s">
        <v>25</v>
      </c>
      <c r="L12323" s="4">
        <v>44989</v>
      </c>
      <c r="M12323" s="31">
        <v>45112</v>
      </c>
      <c r="N12323" s="55">
        <v>45843</v>
      </c>
      <c r="O12323" s="43" t="s">
        <v>61625</v>
      </c>
      <c r="P12323" s="2" t="s">
        <v>61619</v>
      </c>
      <c r="Q12323" s="15">
        <f t="shared" ca="1" si="384"/>
        <v>30</v>
      </c>
      <c r="R12323" s="16" t="str">
        <f t="shared" ca="1" si="385"/>
        <v>LICENÇA VENCIDA</v>
      </c>
    </row>
    <row r="12324" spans="1:18" ht="185.25" x14ac:dyDescent="0.2">
      <c r="A12324" s="7" t="s">
        <v>61626</v>
      </c>
      <c r="B12324" s="2" t="s">
        <v>61627</v>
      </c>
      <c r="C12324" s="2" t="s">
        <v>49070</v>
      </c>
      <c r="D12324" s="2" t="s">
        <v>61628</v>
      </c>
      <c r="E12324" s="2" t="s">
        <v>2394</v>
      </c>
      <c r="F12324" s="2" t="s">
        <v>61629</v>
      </c>
      <c r="G12324" s="2" t="s">
        <v>3221</v>
      </c>
      <c r="H12324" s="2" t="s">
        <v>61630</v>
      </c>
      <c r="I12324" s="9" t="s">
        <v>25</v>
      </c>
      <c r="J12324" s="9" t="s">
        <v>25</v>
      </c>
      <c r="K12324" s="9" t="s">
        <v>25</v>
      </c>
      <c r="L12324" s="4">
        <v>44865</v>
      </c>
      <c r="M12324" s="31">
        <v>45113</v>
      </c>
      <c r="N12324" s="55">
        <v>46574</v>
      </c>
      <c r="O12324" s="43" t="s">
        <v>61631</v>
      </c>
      <c r="P12324" s="2" t="s">
        <v>61632</v>
      </c>
      <c r="Q12324" s="15">
        <f t="shared" ca="1" si="384"/>
        <v>-701</v>
      </c>
      <c r="R12324" s="16" t="str">
        <f t="shared" ca="1" si="385"/>
        <v>LICENÇA VÁLIDA</v>
      </c>
    </row>
    <row r="12325" spans="1:18" ht="85.5" x14ac:dyDescent="0.2">
      <c r="A12325" s="7" t="s">
        <v>36231</v>
      </c>
      <c r="B12325" s="2" t="s">
        <v>15132</v>
      </c>
      <c r="C12325" s="2" t="s">
        <v>48444</v>
      </c>
      <c r="D12325" s="2" t="s">
        <v>61633</v>
      </c>
      <c r="E12325" s="2" t="s">
        <v>44</v>
      </c>
      <c r="F12325" s="2" t="s">
        <v>61634</v>
      </c>
      <c r="G12325" s="2" t="s">
        <v>3221</v>
      </c>
      <c r="H12325" s="2" t="s">
        <v>61635</v>
      </c>
      <c r="I12325" s="9" t="s">
        <v>25</v>
      </c>
      <c r="J12325" s="9" t="s">
        <v>25</v>
      </c>
      <c r="K12325" s="9" t="s">
        <v>25</v>
      </c>
      <c r="L12325" s="4">
        <v>45008</v>
      </c>
      <c r="M12325" s="31">
        <v>45113</v>
      </c>
      <c r="N12325" s="55">
        <v>45844</v>
      </c>
      <c r="O12325" s="43" t="s">
        <v>61636</v>
      </c>
      <c r="P12325" s="2" t="s">
        <v>44423</v>
      </c>
      <c r="Q12325" s="15">
        <f t="shared" ca="1" si="384"/>
        <v>29</v>
      </c>
      <c r="R12325" s="16" t="str">
        <f t="shared" ca="1" si="385"/>
        <v>LICENÇA VENCIDA</v>
      </c>
    </row>
    <row r="12326" spans="1:18" ht="85.5" x14ac:dyDescent="0.2">
      <c r="A12326" s="7" t="s">
        <v>61637</v>
      </c>
      <c r="B12326" s="2" t="s">
        <v>58226</v>
      </c>
      <c r="C12326" s="2" t="s">
        <v>36797</v>
      </c>
      <c r="D12326" s="2" t="s">
        <v>61638</v>
      </c>
      <c r="E12326" s="2" t="s">
        <v>44</v>
      </c>
      <c r="F12326" s="2" t="s">
        <v>61639</v>
      </c>
      <c r="G12326" s="2" t="s">
        <v>3221</v>
      </c>
      <c r="H12326" s="2" t="s">
        <v>61640</v>
      </c>
      <c r="I12326" s="9" t="s">
        <v>25</v>
      </c>
      <c r="J12326" s="9" t="s">
        <v>25</v>
      </c>
      <c r="K12326" s="9" t="s">
        <v>25</v>
      </c>
      <c r="L12326" s="4">
        <v>44992</v>
      </c>
      <c r="M12326" s="31">
        <v>45113</v>
      </c>
      <c r="N12326" s="55">
        <v>45844</v>
      </c>
      <c r="O12326" s="43" t="s">
        <v>61641</v>
      </c>
      <c r="P12326" s="2" t="s">
        <v>61574</v>
      </c>
      <c r="Q12326" s="15">
        <f t="shared" ca="1" si="384"/>
        <v>29</v>
      </c>
      <c r="R12326" s="16" t="str">
        <f t="shared" ca="1" si="385"/>
        <v>LICENÇA VENCIDA</v>
      </c>
    </row>
    <row r="12327" spans="1:18" ht="85.5" x14ac:dyDescent="0.2">
      <c r="A12327" s="7" t="s">
        <v>59871</v>
      </c>
      <c r="B12327" s="2" t="s">
        <v>52457</v>
      </c>
      <c r="C12327" s="2" t="s">
        <v>61642</v>
      </c>
      <c r="D12327" s="2" t="s">
        <v>10654</v>
      </c>
      <c r="E12327" s="2" t="s">
        <v>44</v>
      </c>
      <c r="F12327" s="2" t="s">
        <v>61643</v>
      </c>
      <c r="G12327" s="2" t="s">
        <v>3221</v>
      </c>
      <c r="H12327" s="2" t="s">
        <v>52467</v>
      </c>
      <c r="I12327" s="9" t="s">
        <v>25</v>
      </c>
      <c r="J12327" s="9" t="s">
        <v>25</v>
      </c>
      <c r="K12327" s="9" t="s">
        <v>25</v>
      </c>
      <c r="L12327" s="4">
        <v>44910</v>
      </c>
      <c r="M12327" s="31">
        <v>45113</v>
      </c>
      <c r="N12327" s="55">
        <v>45173</v>
      </c>
      <c r="O12327" s="43" t="s">
        <v>61510</v>
      </c>
      <c r="P12327" s="2" t="s">
        <v>27413</v>
      </c>
      <c r="Q12327" s="15">
        <f t="shared" ca="1" si="384"/>
        <v>700</v>
      </c>
      <c r="R12327" s="16" t="str">
        <f t="shared" ca="1" si="385"/>
        <v>LICENÇA VENCIDA</v>
      </c>
    </row>
    <row r="12328" spans="1:18" ht="99.75" x14ac:dyDescent="0.2">
      <c r="A12328" s="7" t="s">
        <v>27082</v>
      </c>
      <c r="B12328" s="2" t="s">
        <v>27083</v>
      </c>
      <c r="C12328" s="2" t="s">
        <v>61644</v>
      </c>
      <c r="D12328" s="2" t="s">
        <v>61645</v>
      </c>
      <c r="E12328" s="2" t="s">
        <v>466</v>
      </c>
      <c r="F12328" s="4" t="s">
        <v>61646</v>
      </c>
      <c r="G12328" s="2" t="s">
        <v>3221</v>
      </c>
      <c r="H12328" s="2" t="s">
        <v>61647</v>
      </c>
      <c r="I12328" s="9" t="s">
        <v>25</v>
      </c>
      <c r="J12328" s="9" t="s">
        <v>25</v>
      </c>
      <c r="K12328" s="9" t="s">
        <v>25</v>
      </c>
      <c r="L12328" s="4">
        <v>44862</v>
      </c>
      <c r="M12328" s="31">
        <v>45113</v>
      </c>
      <c r="N12328" s="55">
        <v>45844</v>
      </c>
      <c r="O12328" s="43" t="s">
        <v>61648</v>
      </c>
      <c r="P12328" s="2" t="s">
        <v>58060</v>
      </c>
      <c r="Q12328" s="15">
        <f t="shared" ca="1" si="384"/>
        <v>29</v>
      </c>
      <c r="R12328" s="16" t="str">
        <f t="shared" ca="1" si="385"/>
        <v>LICENÇA VENCIDA</v>
      </c>
    </row>
    <row r="12329" spans="1:18" ht="99.75" x14ac:dyDescent="0.2">
      <c r="A12329" s="7" t="s">
        <v>26665</v>
      </c>
      <c r="B12329" s="2" t="s">
        <v>61415</v>
      </c>
      <c r="C12329" s="2" t="s">
        <v>26667</v>
      </c>
      <c r="D12329" s="2" t="s">
        <v>61649</v>
      </c>
      <c r="E12329" s="2" t="s">
        <v>148</v>
      </c>
      <c r="F12329" s="2" t="s">
        <v>61650</v>
      </c>
      <c r="G12329" s="2" t="s">
        <v>3221</v>
      </c>
      <c r="H12329" s="2" t="s">
        <v>61651</v>
      </c>
      <c r="I12329" s="9" t="s">
        <v>25</v>
      </c>
      <c r="J12329" s="9" t="s">
        <v>25</v>
      </c>
      <c r="K12329" s="9" t="s">
        <v>25</v>
      </c>
      <c r="L12329" s="4">
        <v>45033</v>
      </c>
      <c r="M12329" s="31">
        <v>45113</v>
      </c>
      <c r="N12329" s="55">
        <v>45844</v>
      </c>
      <c r="O12329" s="43" t="s">
        <v>50385</v>
      </c>
      <c r="P12329" s="2" t="s">
        <v>61652</v>
      </c>
      <c r="Q12329" s="15">
        <f t="shared" ca="1" si="384"/>
        <v>29</v>
      </c>
      <c r="R12329" s="16" t="str">
        <f t="shared" ca="1" si="385"/>
        <v>LICENÇA VENCIDA</v>
      </c>
    </row>
    <row r="12330" spans="1:18" ht="213.75" x14ac:dyDescent="0.2">
      <c r="A12330" s="7" t="s">
        <v>61653</v>
      </c>
      <c r="B12330" s="2" t="s">
        <v>61654</v>
      </c>
      <c r="C12330" s="2" t="s">
        <v>61373</v>
      </c>
      <c r="D12330" s="2" t="s">
        <v>61655</v>
      </c>
      <c r="E12330" s="2" t="s">
        <v>252</v>
      </c>
      <c r="F12330" s="2" t="s">
        <v>61656</v>
      </c>
      <c r="G12330" s="2" t="s">
        <v>3221</v>
      </c>
      <c r="H12330" s="2" t="s">
        <v>61657</v>
      </c>
      <c r="I12330" s="9" t="s">
        <v>25</v>
      </c>
      <c r="J12330" s="9" t="s">
        <v>25</v>
      </c>
      <c r="K12330" s="9" t="s">
        <v>25</v>
      </c>
      <c r="L12330" s="4">
        <v>45026</v>
      </c>
      <c r="M12330" s="31">
        <v>45113</v>
      </c>
      <c r="N12330" s="55">
        <v>45844</v>
      </c>
      <c r="O12330" s="43" t="s">
        <v>61658</v>
      </c>
      <c r="P12330" s="2" t="s">
        <v>61659</v>
      </c>
      <c r="Q12330" s="15">
        <f t="shared" ca="1" si="384"/>
        <v>29</v>
      </c>
      <c r="R12330" s="16" t="str">
        <f t="shared" ca="1" si="385"/>
        <v>LICENÇA VENCIDA</v>
      </c>
    </row>
    <row r="12331" spans="1:18" ht="85.5" x14ac:dyDescent="0.2">
      <c r="A12331" s="11" t="s">
        <v>56967</v>
      </c>
      <c r="B12331" s="9" t="s">
        <v>53471</v>
      </c>
      <c r="C12331" s="9" t="s">
        <v>51753</v>
      </c>
      <c r="D12331" s="9" t="s">
        <v>61660</v>
      </c>
      <c r="E12331" s="9" t="s">
        <v>518</v>
      </c>
      <c r="F12331" s="9" t="s">
        <v>61661</v>
      </c>
      <c r="G12331" s="2" t="s">
        <v>3221</v>
      </c>
      <c r="H12331" s="9" t="s">
        <v>61662</v>
      </c>
      <c r="I12331" s="9" t="s">
        <v>25</v>
      </c>
      <c r="J12331" s="9" t="s">
        <v>25</v>
      </c>
      <c r="K12331" s="9" t="s">
        <v>25</v>
      </c>
      <c r="L12331" s="4">
        <v>44726</v>
      </c>
      <c r="M12331" s="31">
        <v>45113</v>
      </c>
      <c r="N12331" s="55">
        <v>46574</v>
      </c>
      <c r="O12331" s="36" t="s">
        <v>56971</v>
      </c>
      <c r="P12331" s="9" t="s">
        <v>56972</v>
      </c>
      <c r="Q12331" s="15">
        <f t="shared" ca="1" si="384"/>
        <v>-701</v>
      </c>
      <c r="R12331" s="16" t="str">
        <f t="shared" ca="1" si="385"/>
        <v>LICENÇA VÁLIDA</v>
      </c>
    </row>
    <row r="12332" spans="1:18" ht="57" x14ac:dyDescent="0.2">
      <c r="A12332" s="7" t="s">
        <v>61663</v>
      </c>
      <c r="B12332" s="2" t="s">
        <v>61664</v>
      </c>
      <c r="C12332" s="2" t="s">
        <v>18416</v>
      </c>
      <c r="D12332" s="2" t="s">
        <v>19320</v>
      </c>
      <c r="E12332" s="2" t="s">
        <v>518</v>
      </c>
      <c r="F12332" s="2" t="s">
        <v>61665</v>
      </c>
      <c r="G12332" s="2" t="s">
        <v>3221</v>
      </c>
      <c r="H12332" s="2" t="s">
        <v>61666</v>
      </c>
      <c r="I12332" s="9" t="s">
        <v>25</v>
      </c>
      <c r="J12332" s="9" t="s">
        <v>25</v>
      </c>
      <c r="K12332" s="9" t="s">
        <v>25</v>
      </c>
      <c r="L12332" s="4">
        <v>45059</v>
      </c>
      <c r="M12332" s="31">
        <v>45114</v>
      </c>
      <c r="N12332" s="55">
        <v>45480</v>
      </c>
      <c r="O12332" s="43" t="s">
        <v>61667</v>
      </c>
      <c r="P12332" s="2" t="s">
        <v>61668</v>
      </c>
      <c r="Q12332" s="15">
        <f t="shared" ca="1" si="384"/>
        <v>393</v>
      </c>
      <c r="R12332" s="16" t="str">
        <f t="shared" ca="1" si="385"/>
        <v>LICENÇA VENCIDA</v>
      </c>
    </row>
    <row r="12333" spans="1:18" ht="71.25" x14ac:dyDescent="0.2">
      <c r="A12333" s="7" t="s">
        <v>61669</v>
      </c>
      <c r="B12333" s="2" t="s">
        <v>61670</v>
      </c>
      <c r="C12333" s="2" t="s">
        <v>61671</v>
      </c>
      <c r="D12333" s="2" t="s">
        <v>61671</v>
      </c>
      <c r="E12333" s="2" t="s">
        <v>286</v>
      </c>
      <c r="F12333" s="2" t="s">
        <v>61672</v>
      </c>
      <c r="G12333" s="2" t="s">
        <v>3221</v>
      </c>
      <c r="H12333" s="2" t="s">
        <v>61673</v>
      </c>
      <c r="I12333" s="9" t="s">
        <v>25</v>
      </c>
      <c r="J12333" s="9" t="s">
        <v>25</v>
      </c>
      <c r="K12333" s="9" t="s">
        <v>25</v>
      </c>
      <c r="L12333" s="4">
        <v>44873</v>
      </c>
      <c r="M12333" s="31">
        <v>45114</v>
      </c>
      <c r="N12333" s="55">
        <v>45845</v>
      </c>
      <c r="O12333" s="43" t="s">
        <v>61674</v>
      </c>
      <c r="P12333" s="2" t="s">
        <v>55281</v>
      </c>
      <c r="Q12333" s="15">
        <f t="shared" ca="1" si="384"/>
        <v>28</v>
      </c>
      <c r="R12333" s="16" t="str">
        <f t="shared" ca="1" si="385"/>
        <v>LICENÇA VENCIDA</v>
      </c>
    </row>
    <row r="12334" spans="1:18" ht="199.5" x14ac:dyDescent="0.2">
      <c r="A12334" s="7" t="s">
        <v>58371</v>
      </c>
      <c r="B12334" s="2" t="s">
        <v>58372</v>
      </c>
      <c r="C12334" s="2" t="s">
        <v>61675</v>
      </c>
      <c r="D12334" s="2" t="s">
        <v>10654</v>
      </c>
      <c r="E12334" s="2" t="s">
        <v>44</v>
      </c>
      <c r="F12334" s="2" t="s">
        <v>61676</v>
      </c>
      <c r="G12334" s="2" t="s">
        <v>3221</v>
      </c>
      <c r="H12334" s="2" t="s">
        <v>61677</v>
      </c>
      <c r="I12334" s="9" t="s">
        <v>25</v>
      </c>
      <c r="J12334" s="9" t="s">
        <v>25</v>
      </c>
      <c r="K12334" s="9" t="s">
        <v>25</v>
      </c>
      <c r="L12334" s="4">
        <v>44916</v>
      </c>
      <c r="M12334" s="31">
        <v>45114</v>
      </c>
      <c r="N12334" s="55">
        <v>45332</v>
      </c>
      <c r="O12334" s="43" t="s">
        <v>45381</v>
      </c>
      <c r="P12334" s="2" t="s">
        <v>44589</v>
      </c>
      <c r="Q12334" s="15">
        <f t="shared" ca="1" si="384"/>
        <v>541</v>
      </c>
      <c r="R12334" s="16" t="str">
        <f t="shared" ca="1" si="385"/>
        <v>LICENÇA VENCIDA</v>
      </c>
    </row>
    <row r="12335" spans="1:18" ht="199.5" x14ac:dyDescent="0.2">
      <c r="A12335" s="7" t="s">
        <v>61678</v>
      </c>
      <c r="B12335" s="2" t="s">
        <v>591</v>
      </c>
      <c r="C12335" s="2" t="s">
        <v>61679</v>
      </c>
      <c r="D12335" s="2" t="s">
        <v>61680</v>
      </c>
      <c r="E12335" s="2" t="s">
        <v>44</v>
      </c>
      <c r="F12335" s="4" t="s">
        <v>55678</v>
      </c>
      <c r="G12335" s="2" t="s">
        <v>3221</v>
      </c>
      <c r="H12335" s="2" t="s">
        <v>61681</v>
      </c>
      <c r="I12335" s="9" t="s">
        <v>25</v>
      </c>
      <c r="J12335" s="9" t="s">
        <v>25</v>
      </c>
      <c r="K12335" s="9" t="s">
        <v>25</v>
      </c>
      <c r="L12335" s="4">
        <v>45068</v>
      </c>
      <c r="M12335" s="31">
        <v>45114</v>
      </c>
      <c r="N12335" s="55">
        <v>45845</v>
      </c>
      <c r="O12335" s="43" t="s">
        <v>54505</v>
      </c>
      <c r="P12335" s="2" t="s">
        <v>61682</v>
      </c>
      <c r="Q12335" s="15">
        <f t="shared" ca="1" si="384"/>
        <v>28</v>
      </c>
      <c r="R12335" s="16" t="str">
        <f t="shared" ca="1" si="385"/>
        <v>LICENÇA VENCIDA</v>
      </c>
    </row>
    <row r="12336" spans="1:18" ht="185.25" x14ac:dyDescent="0.2">
      <c r="A12336" s="41" t="s">
        <v>61683</v>
      </c>
      <c r="B12336" s="9" t="s">
        <v>10965</v>
      </c>
      <c r="C12336" s="2" t="s">
        <v>61684</v>
      </c>
      <c r="D12336" s="2" t="s">
        <v>61685</v>
      </c>
      <c r="E12336" s="2" t="s">
        <v>3990</v>
      </c>
      <c r="F12336" s="9" t="s">
        <v>61686</v>
      </c>
      <c r="G12336" s="2" t="s">
        <v>3221</v>
      </c>
      <c r="H12336" s="2" t="s">
        <v>61687</v>
      </c>
      <c r="I12336" s="9" t="s">
        <v>25</v>
      </c>
      <c r="J12336" s="9" t="s">
        <v>25</v>
      </c>
      <c r="K12336" s="9" t="s">
        <v>25</v>
      </c>
      <c r="L12336" s="4">
        <v>45035</v>
      </c>
      <c r="M12336" s="31">
        <v>45114</v>
      </c>
      <c r="N12336" s="55">
        <v>46575</v>
      </c>
      <c r="O12336" s="43" t="s">
        <v>61688</v>
      </c>
      <c r="P12336" s="2" t="s">
        <v>21830</v>
      </c>
      <c r="Q12336" s="15">
        <f t="shared" ca="1" si="384"/>
        <v>-702</v>
      </c>
      <c r="R12336" s="16" t="str">
        <f t="shared" ca="1" si="385"/>
        <v>LICENÇA VÁLIDA</v>
      </c>
    </row>
    <row r="12337" spans="1:18" ht="99.75" x14ac:dyDescent="0.2">
      <c r="A12337" s="11" t="s">
        <v>49006</v>
      </c>
      <c r="B12337" s="9" t="s">
        <v>61689</v>
      </c>
      <c r="C12337" s="9" t="s">
        <v>61690</v>
      </c>
      <c r="D12337" s="9" t="s">
        <v>61691</v>
      </c>
      <c r="E12337" s="2" t="s">
        <v>7913</v>
      </c>
      <c r="F12337" s="9" t="s">
        <v>61692</v>
      </c>
      <c r="G12337" s="2" t="s">
        <v>3221</v>
      </c>
      <c r="H12337" s="9" t="s">
        <v>61693</v>
      </c>
      <c r="I12337" s="9" t="s">
        <v>25</v>
      </c>
      <c r="J12337" s="9" t="s">
        <v>25</v>
      </c>
      <c r="K12337" s="9" t="s">
        <v>25</v>
      </c>
      <c r="L12337" s="10">
        <v>45091</v>
      </c>
      <c r="M12337" s="31">
        <v>45114</v>
      </c>
      <c r="N12337" s="55">
        <v>45845</v>
      </c>
      <c r="O12337" s="43" t="s">
        <v>61694</v>
      </c>
      <c r="P12337" s="2" t="s">
        <v>41635</v>
      </c>
      <c r="Q12337" s="15">
        <f t="shared" ca="1" si="384"/>
        <v>28</v>
      </c>
      <c r="R12337" s="16" t="str">
        <f t="shared" ca="1" si="385"/>
        <v>LICENÇA VENCIDA</v>
      </c>
    </row>
    <row r="12338" spans="1:18" ht="228" x14ac:dyDescent="0.2">
      <c r="A12338" s="11" t="s">
        <v>15287</v>
      </c>
      <c r="B12338" s="9" t="s">
        <v>15288</v>
      </c>
      <c r="C12338" s="9" t="s">
        <v>61695</v>
      </c>
      <c r="D12338" s="9" t="s">
        <v>61696</v>
      </c>
      <c r="E12338" s="2" t="s">
        <v>21</v>
      </c>
      <c r="F12338" s="9" t="s">
        <v>61697</v>
      </c>
      <c r="G12338" s="2" t="s">
        <v>3221</v>
      </c>
      <c r="H12338" s="9" t="s">
        <v>61698</v>
      </c>
      <c r="I12338" s="9" t="s">
        <v>25</v>
      </c>
      <c r="J12338" s="9" t="s">
        <v>25</v>
      </c>
      <c r="K12338" s="9" t="s">
        <v>25</v>
      </c>
      <c r="L12338" s="10">
        <v>45016</v>
      </c>
      <c r="M12338" s="31">
        <v>45117</v>
      </c>
      <c r="N12338" s="55">
        <v>45848</v>
      </c>
      <c r="O12338" s="43" t="s">
        <v>61699</v>
      </c>
      <c r="P12338" s="2" t="s">
        <v>61700</v>
      </c>
      <c r="Q12338" s="15">
        <f t="shared" ca="1" si="384"/>
        <v>25</v>
      </c>
      <c r="R12338" s="16" t="str">
        <f t="shared" ca="1" si="385"/>
        <v>LICENÇA VENCIDA</v>
      </c>
    </row>
    <row r="12339" spans="1:18" ht="213.75" x14ac:dyDescent="0.2">
      <c r="A12339" s="11" t="s">
        <v>35916</v>
      </c>
      <c r="B12339" s="9" t="s">
        <v>61701</v>
      </c>
      <c r="C12339" s="9" t="s">
        <v>61702</v>
      </c>
      <c r="D12339" s="9" t="s">
        <v>61703</v>
      </c>
      <c r="E12339" s="2" t="s">
        <v>518</v>
      </c>
      <c r="F12339" s="9" t="s">
        <v>61704</v>
      </c>
      <c r="G12339" s="2" t="s">
        <v>3221</v>
      </c>
      <c r="H12339" s="9" t="s">
        <v>46250</v>
      </c>
      <c r="I12339" s="9" t="s">
        <v>25</v>
      </c>
      <c r="J12339" s="9" t="s">
        <v>25</v>
      </c>
      <c r="K12339" s="9" t="s">
        <v>25</v>
      </c>
      <c r="L12339" s="10">
        <v>45065</v>
      </c>
      <c r="M12339" s="31">
        <v>45117</v>
      </c>
      <c r="N12339" s="55">
        <v>46458</v>
      </c>
      <c r="O12339" s="43" t="s">
        <v>61631</v>
      </c>
      <c r="P12339" s="2" t="s">
        <v>61705</v>
      </c>
      <c r="Q12339" s="15">
        <f t="shared" ca="1" si="384"/>
        <v>-585</v>
      </c>
      <c r="R12339" s="16" t="str">
        <f t="shared" ca="1" si="385"/>
        <v>LICENÇA VÁLIDA</v>
      </c>
    </row>
    <row r="12340" spans="1:18" ht="71.25" x14ac:dyDescent="0.2">
      <c r="A12340" s="41" t="s">
        <v>24137</v>
      </c>
      <c r="B12340" s="9" t="s">
        <v>61706</v>
      </c>
      <c r="C12340" s="2" t="s">
        <v>61707</v>
      </c>
      <c r="D12340" s="2" t="s">
        <v>61707</v>
      </c>
      <c r="E12340" s="2" t="s">
        <v>252</v>
      </c>
      <c r="F12340" s="9" t="s">
        <v>61708</v>
      </c>
      <c r="G12340" s="2" t="s">
        <v>3221</v>
      </c>
      <c r="H12340" s="9" t="s">
        <v>61709</v>
      </c>
      <c r="I12340" s="9" t="s">
        <v>25</v>
      </c>
      <c r="J12340" s="9" t="s">
        <v>25</v>
      </c>
      <c r="K12340" s="9" t="s">
        <v>25</v>
      </c>
      <c r="L12340" s="4">
        <v>44946</v>
      </c>
      <c r="M12340" s="31">
        <v>45117</v>
      </c>
      <c r="N12340" s="55">
        <v>45848</v>
      </c>
      <c r="O12340" s="43" t="s">
        <v>61710</v>
      </c>
      <c r="P12340" s="2" t="s">
        <v>61561</v>
      </c>
      <c r="Q12340" s="15">
        <f t="shared" ca="1" si="384"/>
        <v>25</v>
      </c>
      <c r="R12340" s="16" t="str">
        <f t="shared" ca="1" si="385"/>
        <v>LICENÇA VENCIDA</v>
      </c>
    </row>
    <row r="12341" spans="1:18" ht="114" x14ac:dyDescent="0.2">
      <c r="A12341" s="41" t="s">
        <v>57847</v>
      </c>
      <c r="B12341" s="9" t="s">
        <v>17776</v>
      </c>
      <c r="C12341" s="2" t="s">
        <v>61711</v>
      </c>
      <c r="D12341" s="2" t="s">
        <v>61712</v>
      </c>
      <c r="E12341" s="2" t="s">
        <v>44</v>
      </c>
      <c r="F12341" s="9" t="s">
        <v>61713</v>
      </c>
      <c r="G12341" s="2" t="s">
        <v>3221</v>
      </c>
      <c r="H12341" s="9" t="s">
        <v>61714</v>
      </c>
      <c r="I12341" s="9" t="s">
        <v>25</v>
      </c>
      <c r="J12341" s="9" t="s">
        <v>25</v>
      </c>
      <c r="K12341" s="9" t="s">
        <v>25</v>
      </c>
      <c r="L12341" s="4">
        <v>44806</v>
      </c>
      <c r="M12341" s="31">
        <v>45118</v>
      </c>
      <c r="N12341" s="55">
        <v>45672</v>
      </c>
      <c r="O12341" s="43" t="s">
        <v>61715</v>
      </c>
      <c r="P12341" s="2" t="s">
        <v>61716</v>
      </c>
      <c r="Q12341" s="15">
        <f t="shared" ca="1" si="384"/>
        <v>201</v>
      </c>
      <c r="R12341" s="16" t="str">
        <f t="shared" ca="1" si="385"/>
        <v>LICENÇA VENCIDA</v>
      </c>
    </row>
    <row r="12342" spans="1:18" ht="85.5" x14ac:dyDescent="0.2">
      <c r="A12342" s="41" t="s">
        <v>61717</v>
      </c>
      <c r="B12342" s="9" t="s">
        <v>61718</v>
      </c>
      <c r="C12342" s="2" t="s">
        <v>61719</v>
      </c>
      <c r="D12342" s="2" t="s">
        <v>61719</v>
      </c>
      <c r="E12342" s="2" t="s">
        <v>485</v>
      </c>
      <c r="F12342" s="9" t="s">
        <v>56834</v>
      </c>
      <c r="G12342" s="2" t="s">
        <v>3221</v>
      </c>
      <c r="H12342" s="9" t="s">
        <v>61720</v>
      </c>
      <c r="I12342" s="9" t="s">
        <v>25</v>
      </c>
      <c r="J12342" s="9" t="s">
        <v>25</v>
      </c>
      <c r="K12342" s="9" t="s">
        <v>25</v>
      </c>
      <c r="L12342" s="4" t="s">
        <v>61721</v>
      </c>
      <c r="M12342" s="31">
        <v>45118</v>
      </c>
      <c r="N12342" s="55">
        <v>46214</v>
      </c>
      <c r="O12342" s="43" t="s">
        <v>61722</v>
      </c>
      <c r="P12342" s="2" t="s">
        <v>54976</v>
      </c>
      <c r="Q12342" s="15">
        <f t="shared" ca="1" si="384"/>
        <v>-341</v>
      </c>
      <c r="R12342" s="16" t="str">
        <f t="shared" ca="1" si="385"/>
        <v>LICENÇA VÁLIDA</v>
      </c>
    </row>
    <row r="12343" spans="1:18" ht="142.5" x14ac:dyDescent="0.2">
      <c r="A12343" s="41" t="s">
        <v>61723</v>
      </c>
      <c r="B12343" s="9" t="s">
        <v>61724</v>
      </c>
      <c r="C12343" s="2" t="s">
        <v>61725</v>
      </c>
      <c r="D12343" s="2" t="s">
        <v>10654</v>
      </c>
      <c r="E12343" s="2" t="s">
        <v>44</v>
      </c>
      <c r="F12343" s="9" t="s">
        <v>61726</v>
      </c>
      <c r="G12343" s="2" t="s">
        <v>3221</v>
      </c>
      <c r="H12343" s="2" t="s">
        <v>61727</v>
      </c>
      <c r="I12343" s="9" t="s">
        <v>25</v>
      </c>
      <c r="J12343" s="9" t="s">
        <v>25</v>
      </c>
      <c r="K12343" s="9" t="s">
        <v>25</v>
      </c>
      <c r="L12343" s="4">
        <v>44967</v>
      </c>
      <c r="M12343" s="31">
        <v>45118</v>
      </c>
      <c r="N12343" s="55">
        <v>45849</v>
      </c>
      <c r="O12343" s="43" t="s">
        <v>61510</v>
      </c>
      <c r="P12343" s="2" t="s">
        <v>41635</v>
      </c>
      <c r="Q12343" s="15">
        <f t="shared" ca="1" si="384"/>
        <v>24</v>
      </c>
      <c r="R12343" s="16" t="str">
        <f t="shared" ca="1" si="385"/>
        <v>LICENÇA VENCIDA</v>
      </c>
    </row>
    <row r="12344" spans="1:18" ht="71.25" x14ac:dyDescent="0.2">
      <c r="A12344" s="11" t="s">
        <v>14299</v>
      </c>
      <c r="B12344" s="9" t="s">
        <v>61061</v>
      </c>
      <c r="C12344" s="9" t="s">
        <v>61728</v>
      </c>
      <c r="D12344" s="9" t="s">
        <v>61728</v>
      </c>
      <c r="E12344" s="9" t="s">
        <v>44</v>
      </c>
      <c r="F12344" s="9" t="s">
        <v>61729</v>
      </c>
      <c r="G12344" s="2" t="s">
        <v>3221</v>
      </c>
      <c r="H12344" s="9" t="s">
        <v>3469</v>
      </c>
      <c r="I12344" s="9" t="s">
        <v>25</v>
      </c>
      <c r="J12344" s="9" t="s">
        <v>25</v>
      </c>
      <c r="K12344" s="9" t="s">
        <v>25</v>
      </c>
      <c r="L12344" s="10">
        <v>44918</v>
      </c>
      <c r="M12344" s="31">
        <v>45118</v>
      </c>
      <c r="N12344" s="55">
        <v>46945</v>
      </c>
      <c r="O12344" s="43" t="s">
        <v>61730</v>
      </c>
      <c r="P12344" s="2" t="s">
        <v>60837</v>
      </c>
      <c r="Q12344" s="15">
        <f t="shared" ca="1" si="384"/>
        <v>-1072</v>
      </c>
      <c r="R12344" s="16" t="str">
        <f t="shared" ca="1" si="385"/>
        <v>LICENÇA VÁLIDA</v>
      </c>
    </row>
    <row r="12345" spans="1:18" ht="85.5" x14ac:dyDescent="0.2">
      <c r="A12345" s="11" t="s">
        <v>61731</v>
      </c>
      <c r="B12345" s="9" t="s">
        <v>61732</v>
      </c>
      <c r="C12345" s="9" t="s">
        <v>61733</v>
      </c>
      <c r="D12345" s="9" t="s">
        <v>61734</v>
      </c>
      <c r="E12345" s="9" t="s">
        <v>44</v>
      </c>
      <c r="F12345" s="9" t="s">
        <v>61735</v>
      </c>
      <c r="G12345" s="2" t="s">
        <v>3221</v>
      </c>
      <c r="H12345" s="9" t="s">
        <v>61736</v>
      </c>
      <c r="I12345" s="9" t="s">
        <v>25</v>
      </c>
      <c r="J12345" s="9" t="s">
        <v>25</v>
      </c>
      <c r="K12345" s="9" t="s">
        <v>25</v>
      </c>
      <c r="L12345" s="10">
        <v>44834</v>
      </c>
      <c r="M12345" s="31">
        <v>45118</v>
      </c>
      <c r="N12345" s="55">
        <v>45412</v>
      </c>
      <c r="O12345" s="43" t="s">
        <v>61715</v>
      </c>
      <c r="P12345" s="2" t="s">
        <v>61737</v>
      </c>
      <c r="Q12345" s="15">
        <f t="shared" ca="1" si="384"/>
        <v>461</v>
      </c>
      <c r="R12345" s="16" t="str">
        <f t="shared" ca="1" si="385"/>
        <v>LICENÇA VENCIDA</v>
      </c>
    </row>
    <row r="12346" spans="1:18" ht="128.25" x14ac:dyDescent="0.2">
      <c r="A12346" s="11" t="s">
        <v>33953</v>
      </c>
      <c r="B12346" s="9" t="s">
        <v>61738</v>
      </c>
      <c r="C12346" s="9" t="s">
        <v>61739</v>
      </c>
      <c r="D12346" s="9" t="s">
        <v>61740</v>
      </c>
      <c r="E12346" s="9" t="s">
        <v>60739</v>
      </c>
      <c r="F12346" s="9" t="s">
        <v>61741</v>
      </c>
      <c r="G12346" s="2" t="s">
        <v>3221</v>
      </c>
      <c r="H12346" s="9" t="s">
        <v>61742</v>
      </c>
      <c r="I12346" s="9" t="s">
        <v>25</v>
      </c>
      <c r="J12346" s="9" t="s">
        <v>25</v>
      </c>
      <c r="K12346" s="9" t="s">
        <v>25</v>
      </c>
      <c r="L12346" s="4">
        <v>45075</v>
      </c>
      <c r="M12346" s="31">
        <v>45118</v>
      </c>
      <c r="N12346" s="55">
        <v>46945</v>
      </c>
      <c r="O12346" s="36" t="s">
        <v>52376</v>
      </c>
      <c r="P12346" s="9" t="s">
        <v>56761</v>
      </c>
      <c r="Q12346" s="15">
        <f t="shared" ca="1" si="384"/>
        <v>-1072</v>
      </c>
      <c r="R12346" s="16" t="str">
        <f t="shared" ca="1" si="385"/>
        <v>LICENÇA VÁLIDA</v>
      </c>
    </row>
    <row r="12347" spans="1:18" ht="114" x14ac:dyDescent="0.2">
      <c r="A12347" s="11" t="s">
        <v>61743</v>
      </c>
      <c r="B12347" s="9" t="s">
        <v>61744</v>
      </c>
      <c r="C12347" s="9" t="s">
        <v>61745</v>
      </c>
      <c r="D12347" s="9" t="s">
        <v>61746</v>
      </c>
      <c r="E12347" s="9" t="s">
        <v>44</v>
      </c>
      <c r="F12347" s="9" t="s">
        <v>61747</v>
      </c>
      <c r="G12347" s="2" t="s">
        <v>3221</v>
      </c>
      <c r="H12347" s="9" t="s">
        <v>61748</v>
      </c>
      <c r="I12347" s="9" t="s">
        <v>25</v>
      </c>
      <c r="J12347" s="9" t="s">
        <v>25</v>
      </c>
      <c r="K12347" s="9" t="s">
        <v>25</v>
      </c>
      <c r="L12347" s="4">
        <v>44939</v>
      </c>
      <c r="M12347" s="31">
        <v>45118</v>
      </c>
      <c r="N12347" s="55">
        <v>45849</v>
      </c>
      <c r="O12347" s="36" t="s">
        <v>44343</v>
      </c>
      <c r="P12347" s="9" t="s">
        <v>61749</v>
      </c>
      <c r="Q12347" s="15">
        <f t="shared" ca="1" si="384"/>
        <v>24</v>
      </c>
      <c r="R12347" s="16" t="str">
        <f t="shared" ca="1" si="385"/>
        <v>LICENÇA VENCIDA</v>
      </c>
    </row>
    <row r="12348" spans="1:18" ht="171" x14ac:dyDescent="0.2">
      <c r="A12348" s="11" t="s">
        <v>61750</v>
      </c>
      <c r="B12348" s="9" t="s">
        <v>7831</v>
      </c>
      <c r="C12348" s="9" t="s">
        <v>61751</v>
      </c>
      <c r="D12348" s="9" t="s">
        <v>61752</v>
      </c>
      <c r="E12348" s="9" t="s">
        <v>3148</v>
      </c>
      <c r="F12348" s="9" t="s">
        <v>55833</v>
      </c>
      <c r="G12348" s="2" t="s">
        <v>3221</v>
      </c>
      <c r="H12348" s="9" t="s">
        <v>61753</v>
      </c>
      <c r="I12348" s="9" t="s">
        <v>25</v>
      </c>
      <c r="J12348" s="9" t="s">
        <v>25</v>
      </c>
      <c r="K12348" s="9" t="s">
        <v>25</v>
      </c>
      <c r="L12348" s="4">
        <v>44606</v>
      </c>
      <c r="M12348" s="31">
        <v>45118</v>
      </c>
      <c r="N12348" s="55">
        <v>45849</v>
      </c>
      <c r="O12348" s="36" t="s">
        <v>61754</v>
      </c>
      <c r="P12348" s="9" t="s">
        <v>61755</v>
      </c>
      <c r="Q12348" s="15">
        <f t="shared" ca="1" si="384"/>
        <v>24</v>
      </c>
      <c r="R12348" s="16" t="str">
        <f t="shared" ca="1" si="385"/>
        <v>LICENÇA VENCIDA</v>
      </c>
    </row>
    <row r="12349" spans="1:18" ht="57" x14ac:dyDescent="0.2">
      <c r="A12349" s="11" t="s">
        <v>47089</v>
      </c>
      <c r="B12349" s="9" t="s">
        <v>61756</v>
      </c>
      <c r="C12349" s="9" t="s">
        <v>18558</v>
      </c>
      <c r="D12349" s="9" t="s">
        <v>18558</v>
      </c>
      <c r="E12349" s="9" t="s">
        <v>44</v>
      </c>
      <c r="F12349" s="9" t="s">
        <v>61757</v>
      </c>
      <c r="G12349" s="9" t="s">
        <v>3221</v>
      </c>
      <c r="H12349" s="9" t="s">
        <v>61758</v>
      </c>
      <c r="I12349" s="9" t="s">
        <v>25</v>
      </c>
      <c r="J12349" s="9" t="s">
        <v>25</v>
      </c>
      <c r="K12349" s="9" t="s">
        <v>25</v>
      </c>
      <c r="L12349" s="10">
        <v>45112</v>
      </c>
      <c r="M12349" s="31">
        <v>45118</v>
      </c>
      <c r="N12349" s="55">
        <v>45484</v>
      </c>
      <c r="O12349" s="36" t="s">
        <v>61759</v>
      </c>
      <c r="P12349" s="9" t="s">
        <v>60682</v>
      </c>
      <c r="Q12349" s="15">
        <f t="shared" ca="1" si="384"/>
        <v>389</v>
      </c>
      <c r="R12349" s="16" t="str">
        <f t="shared" ca="1" si="385"/>
        <v>LICENÇA VENCIDA</v>
      </c>
    </row>
    <row r="12350" spans="1:18" ht="99.75" x14ac:dyDescent="0.2">
      <c r="A12350" s="11" t="s">
        <v>5034</v>
      </c>
      <c r="B12350" s="9" t="s">
        <v>38877</v>
      </c>
      <c r="C12350" s="9" t="s">
        <v>61760</v>
      </c>
      <c r="D12350" s="9" t="s">
        <v>61761</v>
      </c>
      <c r="E12350" s="9" t="s">
        <v>10479</v>
      </c>
      <c r="F12350" s="9" t="s">
        <v>61762</v>
      </c>
      <c r="G12350" s="9" t="s">
        <v>3221</v>
      </c>
      <c r="H12350" s="9" t="s">
        <v>34217</v>
      </c>
      <c r="I12350" s="9" t="s">
        <v>25</v>
      </c>
      <c r="J12350" s="9" t="s">
        <v>25</v>
      </c>
      <c r="K12350" s="9" t="s">
        <v>25</v>
      </c>
      <c r="L12350" s="10">
        <v>44999</v>
      </c>
      <c r="M12350" s="31">
        <v>45119</v>
      </c>
      <c r="N12350" s="55">
        <v>45485</v>
      </c>
      <c r="O12350" s="36" t="s">
        <v>61763</v>
      </c>
      <c r="P12350" s="9" t="s">
        <v>41635</v>
      </c>
      <c r="Q12350" s="15">
        <f t="shared" ca="1" si="384"/>
        <v>388</v>
      </c>
      <c r="R12350" s="16" t="str">
        <f t="shared" ca="1" si="385"/>
        <v>LICENÇA VENCIDA</v>
      </c>
    </row>
    <row r="12351" spans="1:18" ht="99.75" x14ac:dyDescent="0.2">
      <c r="A12351" s="11" t="s">
        <v>35342</v>
      </c>
      <c r="B12351" s="9" t="s">
        <v>38866</v>
      </c>
      <c r="C12351" s="9" t="s">
        <v>61764</v>
      </c>
      <c r="D12351" s="9" t="s">
        <v>61765</v>
      </c>
      <c r="E12351" s="9" t="s">
        <v>10479</v>
      </c>
      <c r="F12351" s="9" t="s">
        <v>42273</v>
      </c>
      <c r="G12351" s="9" t="s">
        <v>3221</v>
      </c>
      <c r="H12351" s="9" t="s">
        <v>61766</v>
      </c>
      <c r="I12351" s="9" t="s">
        <v>25</v>
      </c>
      <c r="J12351" s="9" t="s">
        <v>25</v>
      </c>
      <c r="K12351" s="9" t="s">
        <v>25</v>
      </c>
      <c r="L12351" s="10">
        <v>45008</v>
      </c>
      <c r="M12351" s="31">
        <v>45119</v>
      </c>
      <c r="N12351" s="55">
        <v>45850</v>
      </c>
      <c r="O12351" s="36" t="s">
        <v>61767</v>
      </c>
      <c r="P12351" s="9" t="s">
        <v>54718</v>
      </c>
      <c r="Q12351" s="15">
        <f t="shared" ca="1" si="384"/>
        <v>23</v>
      </c>
      <c r="R12351" s="16" t="str">
        <f t="shared" ca="1" si="385"/>
        <v>LICENÇA VENCIDA</v>
      </c>
    </row>
    <row r="12352" spans="1:18" ht="99.75" x14ac:dyDescent="0.2">
      <c r="A12352" s="11" t="s">
        <v>45922</v>
      </c>
      <c r="B12352" s="9" t="s">
        <v>61768</v>
      </c>
      <c r="C12352" s="9" t="s">
        <v>61769</v>
      </c>
      <c r="D12352" s="9" t="s">
        <v>61770</v>
      </c>
      <c r="E12352" s="9" t="s">
        <v>61771</v>
      </c>
      <c r="F12352" s="9" t="s">
        <v>61772</v>
      </c>
      <c r="G12352" s="9" t="s">
        <v>3221</v>
      </c>
      <c r="H12352" s="9" t="s">
        <v>61773</v>
      </c>
      <c r="I12352" s="9" t="s">
        <v>25</v>
      </c>
      <c r="J12352" s="9" t="s">
        <v>25</v>
      </c>
      <c r="K12352" s="9" t="s">
        <v>25</v>
      </c>
      <c r="L12352" s="10">
        <v>44701</v>
      </c>
      <c r="M12352" s="31">
        <v>45119</v>
      </c>
      <c r="N12352" s="55">
        <v>46131</v>
      </c>
      <c r="O12352" s="36" t="s">
        <v>61774</v>
      </c>
      <c r="P12352" s="9" t="s">
        <v>61775</v>
      </c>
      <c r="Q12352" s="15">
        <f t="shared" ca="1" si="384"/>
        <v>-258</v>
      </c>
      <c r="R12352" s="16" t="str">
        <f t="shared" ca="1" si="385"/>
        <v>LICENÇA VÁLIDA</v>
      </c>
    </row>
    <row r="12353" spans="1:18" ht="114" x14ac:dyDescent="0.2">
      <c r="A12353" s="11" t="s">
        <v>61776</v>
      </c>
      <c r="B12353" s="9" t="s">
        <v>61777</v>
      </c>
      <c r="C12353" s="9" t="s">
        <v>61778</v>
      </c>
      <c r="D12353" s="9" t="s">
        <v>61779</v>
      </c>
      <c r="E12353" s="9" t="s">
        <v>44</v>
      </c>
      <c r="F12353" s="9" t="s">
        <v>55626</v>
      </c>
      <c r="G12353" s="9" t="s">
        <v>3221</v>
      </c>
      <c r="H12353" s="9" t="s">
        <v>61780</v>
      </c>
      <c r="I12353" s="9" t="s">
        <v>25</v>
      </c>
      <c r="J12353" s="9" t="s">
        <v>25</v>
      </c>
      <c r="K12353" s="9" t="s">
        <v>25</v>
      </c>
      <c r="L12353" s="10">
        <v>44973</v>
      </c>
      <c r="M12353" s="31">
        <v>45119</v>
      </c>
      <c r="N12353" s="55">
        <v>45485</v>
      </c>
      <c r="O12353" s="43" t="s">
        <v>61781</v>
      </c>
      <c r="P12353" s="9" t="s">
        <v>52757</v>
      </c>
      <c r="Q12353" s="15">
        <f t="shared" ca="1" si="384"/>
        <v>388</v>
      </c>
      <c r="R12353" s="16" t="str">
        <f t="shared" ca="1" si="385"/>
        <v>LICENÇA VENCIDA</v>
      </c>
    </row>
    <row r="12354" spans="1:18" ht="228" x14ac:dyDescent="0.2">
      <c r="A12354" s="7" t="s">
        <v>61782</v>
      </c>
      <c r="B12354" s="2" t="s">
        <v>591</v>
      </c>
      <c r="C12354" s="2" t="s">
        <v>61783</v>
      </c>
      <c r="D12354" s="2" t="s">
        <v>61784</v>
      </c>
      <c r="E12354" s="9" t="s">
        <v>44</v>
      </c>
      <c r="F12354" s="2" t="s">
        <v>61785</v>
      </c>
      <c r="G12354" s="2" t="s">
        <v>3221</v>
      </c>
      <c r="H12354" s="9" t="s">
        <v>61786</v>
      </c>
      <c r="I12354" s="9" t="s">
        <v>25</v>
      </c>
      <c r="J12354" s="9" t="s">
        <v>25</v>
      </c>
      <c r="K12354" s="9" t="s">
        <v>25</v>
      </c>
      <c r="L12354" s="4">
        <v>44909</v>
      </c>
      <c r="M12354" s="31">
        <v>45119</v>
      </c>
      <c r="N12354" s="55">
        <v>45485</v>
      </c>
      <c r="O12354" s="43" t="s">
        <v>54505</v>
      </c>
      <c r="P12354" s="2" t="s">
        <v>61787</v>
      </c>
      <c r="Q12354" s="15">
        <f t="shared" ca="1" si="384"/>
        <v>388</v>
      </c>
      <c r="R12354" s="16" t="str">
        <f t="shared" ca="1" si="385"/>
        <v>LICENÇA VENCIDA</v>
      </c>
    </row>
    <row r="12355" spans="1:18" ht="85.5" x14ac:dyDescent="0.2">
      <c r="A12355" s="11" t="s">
        <v>9857</v>
      </c>
      <c r="B12355" s="9" t="s">
        <v>61788</v>
      </c>
      <c r="C12355" s="9" t="s">
        <v>24811</v>
      </c>
      <c r="D12355" s="9" t="s">
        <v>10654</v>
      </c>
      <c r="E12355" s="9" t="s">
        <v>4609</v>
      </c>
      <c r="F12355" s="9" t="s">
        <v>61789</v>
      </c>
      <c r="G12355" s="9" t="s">
        <v>3221</v>
      </c>
      <c r="H12355" s="2" t="s">
        <v>61790</v>
      </c>
      <c r="I12355" s="9" t="s">
        <v>25</v>
      </c>
      <c r="J12355" s="9" t="s">
        <v>25</v>
      </c>
      <c r="K12355" s="9" t="s">
        <v>25</v>
      </c>
      <c r="L12355" s="10">
        <v>44981</v>
      </c>
      <c r="M12355" s="31">
        <v>45119</v>
      </c>
      <c r="N12355" s="55">
        <v>46946</v>
      </c>
      <c r="O12355" s="43" t="s">
        <v>61694</v>
      </c>
      <c r="P12355" s="9" t="s">
        <v>61791</v>
      </c>
      <c r="Q12355" s="15">
        <f t="shared" ref="Q12355:Q12418" ca="1" si="386">TODAY()-N12355</f>
        <v>-1073</v>
      </c>
      <c r="R12355" s="16" t="str">
        <f t="shared" ca="1" si="385"/>
        <v>LICENÇA VÁLIDA</v>
      </c>
    </row>
    <row r="12356" spans="1:18" ht="57" x14ac:dyDescent="0.2">
      <c r="A12356" s="11" t="s">
        <v>16347</v>
      </c>
      <c r="B12356" s="9" t="s">
        <v>61792</v>
      </c>
      <c r="C12356" s="9" t="s">
        <v>27173</v>
      </c>
      <c r="D12356" s="9" t="s">
        <v>27173</v>
      </c>
      <c r="E12356" s="2" t="s">
        <v>44</v>
      </c>
      <c r="F12356" s="9" t="s">
        <v>61793</v>
      </c>
      <c r="G12356" s="2" t="s">
        <v>3221</v>
      </c>
      <c r="H12356" s="9" t="s">
        <v>61794</v>
      </c>
      <c r="I12356" s="9" t="s">
        <v>25</v>
      </c>
      <c r="J12356" s="9" t="s">
        <v>25</v>
      </c>
      <c r="K12356" s="9" t="s">
        <v>25</v>
      </c>
      <c r="L12356" s="10">
        <v>45044</v>
      </c>
      <c r="M12356" s="31">
        <v>45119</v>
      </c>
      <c r="N12356" s="55">
        <v>45850</v>
      </c>
      <c r="O12356" s="36" t="s">
        <v>61795</v>
      </c>
      <c r="P12356" s="9" t="s">
        <v>51653</v>
      </c>
      <c r="Q12356" s="15">
        <f t="shared" ca="1" si="386"/>
        <v>23</v>
      </c>
      <c r="R12356" s="16" t="str">
        <f t="shared" ref="R12356:R12419" ca="1" si="387">IF(Q12356&gt;0,"LICENÇA VENCIDA", "LICENÇA VÁLIDA")</f>
        <v>LICENÇA VENCIDA</v>
      </c>
    </row>
    <row r="12357" spans="1:18" ht="85.5" x14ac:dyDescent="0.2">
      <c r="A12357" s="11" t="s">
        <v>33842</v>
      </c>
      <c r="B12357" s="9" t="s">
        <v>61796</v>
      </c>
      <c r="C12357" s="9" t="s">
        <v>61797</v>
      </c>
      <c r="D12357" s="9" t="s">
        <v>61797</v>
      </c>
      <c r="E12357" s="9" t="s">
        <v>252</v>
      </c>
      <c r="F12357" s="9" t="s">
        <v>61798</v>
      </c>
      <c r="G12357" s="2" t="s">
        <v>3221</v>
      </c>
      <c r="H12357" s="9" t="s">
        <v>61799</v>
      </c>
      <c r="I12357" s="9" t="s">
        <v>25</v>
      </c>
      <c r="J12357" s="9" t="s">
        <v>25</v>
      </c>
      <c r="K12357" s="9" t="s">
        <v>25</v>
      </c>
      <c r="L12357" s="10">
        <v>44953</v>
      </c>
      <c r="M12357" s="31">
        <v>45119</v>
      </c>
      <c r="N12357" s="55">
        <v>46580</v>
      </c>
      <c r="O12357" s="36" t="s">
        <v>61800</v>
      </c>
      <c r="P12357" s="9" t="s">
        <v>61801</v>
      </c>
      <c r="Q12357" s="15">
        <f t="shared" ca="1" si="386"/>
        <v>-707</v>
      </c>
      <c r="R12357" s="16" t="str">
        <f t="shared" ca="1" si="387"/>
        <v>LICENÇA VÁLIDA</v>
      </c>
    </row>
    <row r="12358" spans="1:18" ht="199.5" x14ac:dyDescent="0.2">
      <c r="A12358" s="11" t="s">
        <v>34843</v>
      </c>
      <c r="B12358" s="9" t="s">
        <v>61802</v>
      </c>
      <c r="C12358" s="9" t="s">
        <v>61803</v>
      </c>
      <c r="D12358" s="9" t="s">
        <v>61804</v>
      </c>
      <c r="E12358" s="9" t="s">
        <v>252</v>
      </c>
      <c r="F12358" s="9" t="s">
        <v>61805</v>
      </c>
      <c r="G12358" s="2" t="s">
        <v>3221</v>
      </c>
      <c r="H12358" s="9" t="s">
        <v>61806</v>
      </c>
      <c r="I12358" s="9" t="s">
        <v>25</v>
      </c>
      <c r="J12358" s="9" t="s">
        <v>25</v>
      </c>
      <c r="K12358" s="9" t="s">
        <v>25</v>
      </c>
      <c r="L12358" s="10">
        <v>45079</v>
      </c>
      <c r="M12358" s="31">
        <v>45119</v>
      </c>
      <c r="N12358" s="55">
        <v>45850</v>
      </c>
      <c r="O12358" s="43" t="s">
        <v>61800</v>
      </c>
      <c r="P12358" s="9" t="s">
        <v>57145</v>
      </c>
      <c r="Q12358" s="15">
        <f t="shared" ca="1" si="386"/>
        <v>23</v>
      </c>
      <c r="R12358" s="16" t="str">
        <f t="shared" ca="1" si="387"/>
        <v>LICENÇA VENCIDA</v>
      </c>
    </row>
    <row r="12359" spans="1:18" ht="71.25" x14ac:dyDescent="0.2">
      <c r="A12359" s="11" t="s">
        <v>47365</v>
      </c>
      <c r="B12359" s="9" t="s">
        <v>47366</v>
      </c>
      <c r="C12359" s="9" t="s">
        <v>61807</v>
      </c>
      <c r="D12359" s="9" t="s">
        <v>10654</v>
      </c>
      <c r="E12359" s="9" t="s">
        <v>44</v>
      </c>
      <c r="F12359" s="9" t="s">
        <v>61808</v>
      </c>
      <c r="G12359" s="2" t="s">
        <v>3221</v>
      </c>
      <c r="H12359" s="9" t="s">
        <v>61809</v>
      </c>
      <c r="I12359" s="9" t="s">
        <v>25</v>
      </c>
      <c r="J12359" s="9" t="s">
        <v>25</v>
      </c>
      <c r="K12359" s="9" t="s">
        <v>25</v>
      </c>
      <c r="L12359" s="10">
        <v>44543</v>
      </c>
      <c r="M12359" s="31">
        <v>45120</v>
      </c>
      <c r="N12359" s="55">
        <v>45486</v>
      </c>
      <c r="O12359" s="43" t="s">
        <v>61810</v>
      </c>
      <c r="P12359" s="9" t="s">
        <v>61775</v>
      </c>
      <c r="Q12359" s="15">
        <f t="shared" ca="1" si="386"/>
        <v>387</v>
      </c>
      <c r="R12359" s="16" t="str">
        <f t="shared" ca="1" si="387"/>
        <v>LICENÇA VENCIDA</v>
      </c>
    </row>
    <row r="12360" spans="1:18" ht="85.5" x14ac:dyDescent="0.2">
      <c r="A12360" s="11" t="s">
        <v>26109</v>
      </c>
      <c r="B12360" s="9" t="s">
        <v>61811</v>
      </c>
      <c r="C12360" s="9" t="s">
        <v>61812</v>
      </c>
      <c r="D12360" s="9" t="s">
        <v>61812</v>
      </c>
      <c r="E12360" s="9" t="s">
        <v>6229</v>
      </c>
      <c r="F12360" s="9" t="s">
        <v>32567</v>
      </c>
      <c r="G12360" s="2" t="s">
        <v>3221</v>
      </c>
      <c r="H12360" s="9" t="s">
        <v>61813</v>
      </c>
      <c r="I12360" s="9" t="s">
        <v>25</v>
      </c>
      <c r="J12360" s="9" t="s">
        <v>25</v>
      </c>
      <c r="K12360" s="9" t="s">
        <v>25</v>
      </c>
      <c r="L12360" s="10">
        <v>44599</v>
      </c>
      <c r="M12360" s="31">
        <v>45120</v>
      </c>
      <c r="N12360" s="55">
        <v>45851</v>
      </c>
      <c r="O12360" s="43" t="s">
        <v>59570</v>
      </c>
      <c r="P12360" s="9" t="s">
        <v>57423</v>
      </c>
      <c r="Q12360" s="15">
        <f t="shared" ca="1" si="386"/>
        <v>22</v>
      </c>
      <c r="R12360" s="16" t="str">
        <f t="shared" ca="1" si="387"/>
        <v>LICENÇA VENCIDA</v>
      </c>
    </row>
    <row r="12361" spans="1:18" ht="85.5" x14ac:dyDescent="0.2">
      <c r="A12361" s="11" t="s">
        <v>59389</v>
      </c>
      <c r="B12361" s="9" t="s">
        <v>38753</v>
      </c>
      <c r="C12361" s="9" t="s">
        <v>61814</v>
      </c>
      <c r="D12361" s="9" t="s">
        <v>10654</v>
      </c>
      <c r="E12361" s="9" t="s">
        <v>44</v>
      </c>
      <c r="F12361" s="9" t="s">
        <v>61815</v>
      </c>
      <c r="G12361" s="2" t="s">
        <v>3221</v>
      </c>
      <c r="H12361" s="9" t="s">
        <v>51769</v>
      </c>
      <c r="I12361" s="9" t="s">
        <v>25</v>
      </c>
      <c r="J12361" s="9" t="s">
        <v>25</v>
      </c>
      <c r="K12361" s="9" t="s">
        <v>25</v>
      </c>
      <c r="L12361" s="10">
        <v>44921</v>
      </c>
      <c r="M12361" s="31">
        <v>45120</v>
      </c>
      <c r="N12361" s="55">
        <v>46150</v>
      </c>
      <c r="O12361" s="43" t="s">
        <v>52728</v>
      </c>
      <c r="P12361" s="9" t="s">
        <v>45511</v>
      </c>
      <c r="Q12361" s="15">
        <f t="shared" ca="1" si="386"/>
        <v>-277</v>
      </c>
      <c r="R12361" s="16" t="str">
        <f t="shared" ca="1" si="387"/>
        <v>LICENÇA VÁLIDA</v>
      </c>
    </row>
    <row r="12362" spans="1:18" ht="99.75" x14ac:dyDescent="0.2">
      <c r="A12362" s="11" t="s">
        <v>61816</v>
      </c>
      <c r="B12362" s="9" t="s">
        <v>61817</v>
      </c>
      <c r="C12362" s="9" t="s">
        <v>61778</v>
      </c>
      <c r="D12362" s="9" t="s">
        <v>61818</v>
      </c>
      <c r="E12362" s="9" t="s">
        <v>44</v>
      </c>
      <c r="F12362" s="9" t="s">
        <v>55698</v>
      </c>
      <c r="G12362" s="2" t="s">
        <v>3221</v>
      </c>
      <c r="H12362" s="9" t="s">
        <v>61819</v>
      </c>
      <c r="I12362" s="9" t="s">
        <v>25</v>
      </c>
      <c r="J12362" s="9" t="s">
        <v>25</v>
      </c>
      <c r="K12362" s="9" t="s">
        <v>25</v>
      </c>
      <c r="L12362" s="10">
        <v>44495</v>
      </c>
      <c r="M12362" s="31">
        <v>45120</v>
      </c>
      <c r="N12362" s="55">
        <v>45851</v>
      </c>
      <c r="O12362" s="43" t="s">
        <v>40093</v>
      </c>
      <c r="P12362" s="9" t="s">
        <v>44423</v>
      </c>
      <c r="Q12362" s="15">
        <f t="shared" ca="1" si="386"/>
        <v>22</v>
      </c>
      <c r="R12362" s="16" t="str">
        <f t="shared" ca="1" si="387"/>
        <v>LICENÇA VENCIDA</v>
      </c>
    </row>
    <row r="12363" spans="1:18" ht="57" x14ac:dyDescent="0.2">
      <c r="A12363" s="11" t="s">
        <v>13100</v>
      </c>
      <c r="B12363" s="9" t="s">
        <v>61820</v>
      </c>
      <c r="C12363" s="9" t="s">
        <v>61821</v>
      </c>
      <c r="D12363" s="9" t="s">
        <v>10654</v>
      </c>
      <c r="E12363" s="9" t="s">
        <v>44</v>
      </c>
      <c r="F12363" s="9" t="s">
        <v>61822</v>
      </c>
      <c r="G12363" s="2" t="s">
        <v>3221</v>
      </c>
      <c r="H12363" s="9" t="s">
        <v>61823</v>
      </c>
      <c r="I12363" s="9" t="s">
        <v>25</v>
      </c>
      <c r="J12363" s="9" t="s">
        <v>25</v>
      </c>
      <c r="K12363" s="9" t="s">
        <v>25</v>
      </c>
      <c r="L12363" s="10">
        <v>45048</v>
      </c>
      <c r="M12363" s="31">
        <v>45120</v>
      </c>
      <c r="N12363" s="55">
        <v>45486</v>
      </c>
      <c r="O12363" s="43" t="s">
        <v>61694</v>
      </c>
      <c r="P12363" s="9" t="s">
        <v>37170</v>
      </c>
      <c r="Q12363" s="15">
        <f t="shared" ca="1" si="386"/>
        <v>387</v>
      </c>
      <c r="R12363" s="16" t="str">
        <f t="shared" ca="1" si="387"/>
        <v>LICENÇA VENCIDA</v>
      </c>
    </row>
    <row r="12364" spans="1:18" ht="71.25" x14ac:dyDescent="0.2">
      <c r="A12364" s="11" t="s">
        <v>61824</v>
      </c>
      <c r="B12364" s="9" t="s">
        <v>61825</v>
      </c>
      <c r="C12364" s="9" t="s">
        <v>48073</v>
      </c>
      <c r="D12364" s="9" t="s">
        <v>48073</v>
      </c>
      <c r="E12364" s="9" t="s">
        <v>44</v>
      </c>
      <c r="F12364" s="9" t="s">
        <v>61826</v>
      </c>
      <c r="G12364" s="2" t="s">
        <v>3221</v>
      </c>
      <c r="H12364" s="9" t="s">
        <v>24088</v>
      </c>
      <c r="I12364" s="9" t="s">
        <v>25</v>
      </c>
      <c r="J12364" s="9" t="s">
        <v>25</v>
      </c>
      <c r="K12364" s="9" t="s">
        <v>25</v>
      </c>
      <c r="L12364" s="10">
        <v>45057</v>
      </c>
      <c r="M12364" s="31">
        <v>45120</v>
      </c>
      <c r="N12364" s="55">
        <v>45486</v>
      </c>
      <c r="O12364" s="43" t="s">
        <v>61827</v>
      </c>
      <c r="P12364" s="9" t="s">
        <v>61828</v>
      </c>
      <c r="Q12364" s="15">
        <f t="shared" ca="1" si="386"/>
        <v>387</v>
      </c>
      <c r="R12364" s="16" t="str">
        <f t="shared" ca="1" si="387"/>
        <v>LICENÇA VENCIDA</v>
      </c>
    </row>
    <row r="12365" spans="1:18" ht="142.5" x14ac:dyDescent="0.2">
      <c r="A12365" s="11" t="s">
        <v>33648</v>
      </c>
      <c r="B12365" s="9" t="s">
        <v>39793</v>
      </c>
      <c r="C12365" s="9" t="s">
        <v>61829</v>
      </c>
      <c r="D12365" s="9" t="s">
        <v>10654</v>
      </c>
      <c r="E12365" s="9" t="s">
        <v>44</v>
      </c>
      <c r="F12365" s="9" t="s">
        <v>61830</v>
      </c>
      <c r="G12365" s="2" t="s">
        <v>3221</v>
      </c>
      <c r="H12365" s="9" t="s">
        <v>61831</v>
      </c>
      <c r="I12365" s="9" t="s">
        <v>25</v>
      </c>
      <c r="J12365" s="9" t="s">
        <v>25</v>
      </c>
      <c r="K12365" s="9" t="s">
        <v>25</v>
      </c>
      <c r="L12365" s="10">
        <v>45100</v>
      </c>
      <c r="M12365" s="31">
        <v>45121</v>
      </c>
      <c r="N12365" s="55">
        <v>45852</v>
      </c>
      <c r="O12365" s="43" t="s">
        <v>51707</v>
      </c>
      <c r="P12365" s="2" t="s">
        <v>51735</v>
      </c>
      <c r="Q12365" s="15">
        <f t="shared" ca="1" si="386"/>
        <v>21</v>
      </c>
      <c r="R12365" s="16" t="str">
        <f t="shared" ca="1" si="387"/>
        <v>LICENÇA VENCIDA</v>
      </c>
    </row>
    <row r="12366" spans="1:18" ht="57" x14ac:dyDescent="0.2">
      <c r="A12366" s="11" t="s">
        <v>61832</v>
      </c>
      <c r="B12366" s="9" t="s">
        <v>3664</v>
      </c>
      <c r="C12366" s="9" t="s">
        <v>61833</v>
      </c>
      <c r="D12366" s="9" t="s">
        <v>61833</v>
      </c>
      <c r="E12366" s="9" t="s">
        <v>44</v>
      </c>
      <c r="F12366" s="9" t="s">
        <v>61834</v>
      </c>
      <c r="G12366" s="2" t="s">
        <v>3221</v>
      </c>
      <c r="H12366" s="9" t="s">
        <v>61835</v>
      </c>
      <c r="I12366" s="9" t="s">
        <v>25</v>
      </c>
      <c r="J12366" s="9" t="s">
        <v>25</v>
      </c>
      <c r="K12366" s="9" t="s">
        <v>25</v>
      </c>
      <c r="L12366" s="10">
        <v>45091</v>
      </c>
      <c r="M12366" s="31">
        <v>45121</v>
      </c>
      <c r="N12366" s="55">
        <v>46582</v>
      </c>
      <c r="O12366" s="43" t="s">
        <v>61836</v>
      </c>
      <c r="P12366" s="9" t="s">
        <v>57423</v>
      </c>
      <c r="Q12366" s="15">
        <f t="shared" ca="1" si="386"/>
        <v>-709</v>
      </c>
      <c r="R12366" s="16" t="str">
        <f t="shared" ca="1" si="387"/>
        <v>LICENÇA VÁLIDA</v>
      </c>
    </row>
    <row r="12367" spans="1:18" ht="57" x14ac:dyDescent="0.2">
      <c r="A12367" s="11" t="s">
        <v>61837</v>
      </c>
      <c r="B12367" s="9" t="s">
        <v>38223</v>
      </c>
      <c r="C12367" s="9" t="s">
        <v>27890</v>
      </c>
      <c r="D12367" s="9" t="s">
        <v>10654</v>
      </c>
      <c r="E12367" s="9" t="s">
        <v>3654</v>
      </c>
      <c r="F12367" s="9" t="s">
        <v>61838</v>
      </c>
      <c r="G12367" s="2" t="s">
        <v>3221</v>
      </c>
      <c r="H12367" s="9" t="s">
        <v>61839</v>
      </c>
      <c r="I12367" s="9" t="s">
        <v>25</v>
      </c>
      <c r="J12367" s="9" t="s">
        <v>25</v>
      </c>
      <c r="K12367" s="9" t="s">
        <v>25</v>
      </c>
      <c r="L12367" s="10">
        <v>44824</v>
      </c>
      <c r="M12367" s="31">
        <v>45121</v>
      </c>
      <c r="N12367" s="55">
        <v>45487</v>
      </c>
      <c r="O12367" s="43" t="s">
        <v>61840</v>
      </c>
      <c r="P12367" s="9" t="s">
        <v>61841</v>
      </c>
      <c r="Q12367" s="15">
        <f t="shared" ca="1" si="386"/>
        <v>386</v>
      </c>
      <c r="R12367" s="16" t="str">
        <f t="shared" ca="1" si="387"/>
        <v>LICENÇA VENCIDA</v>
      </c>
    </row>
    <row r="12368" spans="1:18" ht="185.25" x14ac:dyDescent="0.2">
      <c r="A12368" s="11" t="s">
        <v>61842</v>
      </c>
      <c r="B12368" s="9" t="s">
        <v>61843</v>
      </c>
      <c r="C12368" s="9" t="s">
        <v>61844</v>
      </c>
      <c r="D12368" s="9" t="s">
        <v>61845</v>
      </c>
      <c r="E12368" s="9" t="s">
        <v>485</v>
      </c>
      <c r="F12368" s="9" t="s">
        <v>55806</v>
      </c>
      <c r="G12368" s="2" t="s">
        <v>3221</v>
      </c>
      <c r="H12368" s="10" t="s">
        <v>61846</v>
      </c>
      <c r="I12368" s="9" t="s">
        <v>25</v>
      </c>
      <c r="J12368" s="9" t="s">
        <v>25</v>
      </c>
      <c r="K12368" s="9" t="s">
        <v>25</v>
      </c>
      <c r="L12368" s="10">
        <v>44957</v>
      </c>
      <c r="M12368" s="31">
        <v>45121</v>
      </c>
      <c r="N12368" s="55">
        <v>46582</v>
      </c>
      <c r="O12368" s="43" t="s">
        <v>61847</v>
      </c>
      <c r="P12368" s="9" t="s">
        <v>52765</v>
      </c>
      <c r="Q12368" s="15">
        <f t="shared" ca="1" si="386"/>
        <v>-709</v>
      </c>
      <c r="R12368" s="16" t="str">
        <f t="shared" ca="1" si="387"/>
        <v>LICENÇA VÁLIDA</v>
      </c>
    </row>
    <row r="12369" spans="1:18" ht="99.75" x14ac:dyDescent="0.2">
      <c r="A12369" s="11" t="s">
        <v>36860</v>
      </c>
      <c r="B12369" s="9" t="s">
        <v>61848</v>
      </c>
      <c r="C12369" s="9" t="s">
        <v>61849</v>
      </c>
      <c r="D12369" s="9" t="s">
        <v>61849</v>
      </c>
      <c r="E12369" s="2" t="s">
        <v>44</v>
      </c>
      <c r="F12369" s="9" t="s">
        <v>61850</v>
      </c>
      <c r="G12369" s="2" t="s">
        <v>3586</v>
      </c>
      <c r="H12369" s="2" t="s">
        <v>16386</v>
      </c>
      <c r="I12369" s="9" t="s">
        <v>25</v>
      </c>
      <c r="J12369" s="9" t="s">
        <v>25</v>
      </c>
      <c r="K12369" s="9" t="s">
        <v>25</v>
      </c>
      <c r="L12369" s="10">
        <v>45134</v>
      </c>
      <c r="M12369" s="33">
        <v>45124</v>
      </c>
      <c r="N12369" s="55">
        <v>45855</v>
      </c>
      <c r="O12369" s="43" t="s">
        <v>61851</v>
      </c>
      <c r="P12369" s="9" t="s">
        <v>61852</v>
      </c>
      <c r="Q12369" s="15">
        <f t="shared" ca="1" si="386"/>
        <v>18</v>
      </c>
      <c r="R12369" s="16" t="str">
        <f t="shared" ca="1" si="387"/>
        <v>LICENÇA VENCIDA</v>
      </c>
    </row>
    <row r="12370" spans="1:18" ht="171" x14ac:dyDescent="0.2">
      <c r="A12370" s="7" t="s">
        <v>61853</v>
      </c>
      <c r="B12370" s="2" t="s">
        <v>61854</v>
      </c>
      <c r="C12370" s="9" t="s">
        <v>61855</v>
      </c>
      <c r="D12370" s="9" t="s">
        <v>61856</v>
      </c>
      <c r="E12370" s="2" t="s">
        <v>705</v>
      </c>
      <c r="F12370" s="2" t="s">
        <v>61857</v>
      </c>
      <c r="G12370" s="2" t="s">
        <v>3586</v>
      </c>
      <c r="H12370" s="2" t="s">
        <v>61858</v>
      </c>
      <c r="I12370" s="9" t="s">
        <v>25</v>
      </c>
      <c r="J12370" s="9" t="s">
        <v>25</v>
      </c>
      <c r="K12370" s="9" t="s">
        <v>25</v>
      </c>
      <c r="L12370" s="4">
        <v>45084</v>
      </c>
      <c r="M12370" s="33">
        <v>45124</v>
      </c>
      <c r="N12370" s="55">
        <v>45490</v>
      </c>
      <c r="O12370" s="43" t="s">
        <v>61859</v>
      </c>
      <c r="P12370" s="2" t="s">
        <v>61860</v>
      </c>
      <c r="Q12370" s="15">
        <f t="shared" ca="1" si="386"/>
        <v>383</v>
      </c>
      <c r="R12370" s="16" t="str">
        <f t="shared" ca="1" si="387"/>
        <v>LICENÇA VENCIDA</v>
      </c>
    </row>
    <row r="12371" spans="1:18" ht="71.25" x14ac:dyDescent="0.2">
      <c r="A12371" s="7" t="s">
        <v>61861</v>
      </c>
      <c r="B12371" s="2" t="s">
        <v>23571</v>
      </c>
      <c r="C12371" s="2" t="s">
        <v>60808</v>
      </c>
      <c r="D12371" s="2" t="s">
        <v>61862</v>
      </c>
      <c r="E12371" s="2" t="s">
        <v>3141</v>
      </c>
      <c r="F12371" s="2" t="s">
        <v>55389</v>
      </c>
      <c r="G12371" s="2" t="s">
        <v>3586</v>
      </c>
      <c r="H12371" s="2" t="s">
        <v>61863</v>
      </c>
      <c r="I12371" s="9" t="s">
        <v>25</v>
      </c>
      <c r="J12371" s="9" t="s">
        <v>25</v>
      </c>
      <c r="K12371" s="9" t="s">
        <v>25</v>
      </c>
      <c r="L12371" s="4">
        <v>45133</v>
      </c>
      <c r="M12371" s="33">
        <v>45124</v>
      </c>
      <c r="N12371" s="55">
        <v>45855</v>
      </c>
      <c r="O12371" s="43" t="s">
        <v>60811</v>
      </c>
      <c r="P12371" s="2" t="s">
        <v>60812</v>
      </c>
      <c r="Q12371" s="15">
        <f t="shared" ca="1" si="386"/>
        <v>18</v>
      </c>
      <c r="R12371" s="16" t="str">
        <f t="shared" ca="1" si="387"/>
        <v>LICENÇA VENCIDA</v>
      </c>
    </row>
    <row r="12372" spans="1:18" ht="71.25" x14ac:dyDescent="0.2">
      <c r="A12372" s="7" t="s">
        <v>23579</v>
      </c>
      <c r="B12372" s="2" t="s">
        <v>23571</v>
      </c>
      <c r="C12372" s="2" t="s">
        <v>61864</v>
      </c>
      <c r="D12372" s="2" t="s">
        <v>61865</v>
      </c>
      <c r="E12372" s="2" t="s">
        <v>3141</v>
      </c>
      <c r="F12372" s="4" t="s">
        <v>55355</v>
      </c>
      <c r="G12372" s="2" t="s">
        <v>3586</v>
      </c>
      <c r="H12372" s="2" t="s">
        <v>61866</v>
      </c>
      <c r="I12372" s="9" t="s">
        <v>25</v>
      </c>
      <c r="J12372" s="9" t="s">
        <v>25</v>
      </c>
      <c r="K12372" s="9" t="s">
        <v>25</v>
      </c>
      <c r="L12372" s="4">
        <v>45133</v>
      </c>
      <c r="M12372" s="33">
        <v>45124</v>
      </c>
      <c r="N12372" s="55">
        <v>45855</v>
      </c>
      <c r="O12372" s="43" t="s">
        <v>60811</v>
      </c>
      <c r="P12372" s="2" t="s">
        <v>60812</v>
      </c>
      <c r="Q12372" s="15">
        <f t="shared" ca="1" si="386"/>
        <v>18</v>
      </c>
      <c r="R12372" s="16" t="str">
        <f t="shared" ca="1" si="387"/>
        <v>LICENÇA VENCIDA</v>
      </c>
    </row>
    <row r="12373" spans="1:18" ht="57" x14ac:dyDescent="0.2">
      <c r="A12373" s="7" t="s">
        <v>26367</v>
      </c>
      <c r="B12373" s="2" t="s">
        <v>61867</v>
      </c>
      <c r="C12373" s="2" t="s">
        <v>61868</v>
      </c>
      <c r="D12373" s="2" t="s">
        <v>10654</v>
      </c>
      <c r="E12373" s="2" t="s">
        <v>306</v>
      </c>
      <c r="F12373" s="4" t="s">
        <v>61869</v>
      </c>
      <c r="G12373" s="2" t="s">
        <v>3586</v>
      </c>
      <c r="H12373" s="9" t="s">
        <v>61870</v>
      </c>
      <c r="I12373" s="9" t="s">
        <v>25</v>
      </c>
      <c r="J12373" s="9" t="s">
        <v>25</v>
      </c>
      <c r="K12373" s="9" t="s">
        <v>25</v>
      </c>
      <c r="L12373" s="4">
        <v>44985</v>
      </c>
      <c r="M12373" s="33">
        <v>45125</v>
      </c>
      <c r="N12373" s="55">
        <v>46586</v>
      </c>
      <c r="O12373" s="43" t="s">
        <v>61871</v>
      </c>
      <c r="P12373" s="2" t="s">
        <v>61872</v>
      </c>
      <c r="Q12373" s="15">
        <f t="shared" ca="1" si="386"/>
        <v>-713</v>
      </c>
      <c r="R12373" s="16" t="str">
        <f t="shared" ca="1" si="387"/>
        <v>LICENÇA VÁLIDA</v>
      </c>
    </row>
    <row r="12374" spans="1:18" ht="128.25" x14ac:dyDescent="0.2">
      <c r="A12374" s="7" t="s">
        <v>33766</v>
      </c>
      <c r="B12374" s="2" t="s">
        <v>61873</v>
      </c>
      <c r="C12374" s="2" t="s">
        <v>61874</v>
      </c>
      <c r="D12374" s="2" t="s">
        <v>10654</v>
      </c>
      <c r="E12374" s="2" t="s">
        <v>180</v>
      </c>
      <c r="F12374" s="4" t="s">
        <v>61875</v>
      </c>
      <c r="G12374" s="2" t="s">
        <v>3586</v>
      </c>
      <c r="H12374" s="9" t="s">
        <v>61876</v>
      </c>
      <c r="I12374" s="9" t="s">
        <v>25</v>
      </c>
      <c r="J12374" s="9" t="s">
        <v>25</v>
      </c>
      <c r="K12374" s="9" t="s">
        <v>25</v>
      </c>
      <c r="L12374" s="4">
        <v>45090</v>
      </c>
      <c r="M12374" s="33">
        <v>45125</v>
      </c>
      <c r="N12374" s="55">
        <v>46952</v>
      </c>
      <c r="O12374" s="43" t="s">
        <v>61871</v>
      </c>
      <c r="P12374" s="2" t="s">
        <v>38830</v>
      </c>
      <c r="Q12374" s="15">
        <f t="shared" ca="1" si="386"/>
        <v>-1079</v>
      </c>
      <c r="R12374" s="16" t="str">
        <f t="shared" ca="1" si="387"/>
        <v>LICENÇA VÁLIDA</v>
      </c>
    </row>
    <row r="12375" spans="1:18" ht="171" x14ac:dyDescent="0.2">
      <c r="A12375" s="7" t="s">
        <v>36600</v>
      </c>
      <c r="B12375" s="2" t="s">
        <v>61877</v>
      </c>
      <c r="C12375" s="2" t="s">
        <v>61878</v>
      </c>
      <c r="D12375" s="2" t="s">
        <v>61879</v>
      </c>
      <c r="E12375" s="2" t="s">
        <v>44</v>
      </c>
      <c r="F12375" s="4" t="s">
        <v>61880</v>
      </c>
      <c r="G12375" s="2" t="s">
        <v>3586</v>
      </c>
      <c r="H12375" s="9" t="s">
        <v>24899</v>
      </c>
      <c r="I12375" s="9" t="s">
        <v>25</v>
      </c>
      <c r="J12375" s="9" t="s">
        <v>25</v>
      </c>
      <c r="K12375" s="9" t="s">
        <v>25</v>
      </c>
      <c r="L12375" s="4">
        <v>45001</v>
      </c>
      <c r="M12375" s="33">
        <v>45125</v>
      </c>
      <c r="N12375" s="55">
        <v>45856</v>
      </c>
      <c r="O12375" s="43" t="s">
        <v>61881</v>
      </c>
      <c r="P12375" s="2" t="s">
        <v>61882</v>
      </c>
      <c r="Q12375" s="15">
        <f t="shared" ca="1" si="386"/>
        <v>17</v>
      </c>
      <c r="R12375" s="16" t="str">
        <f t="shared" ca="1" si="387"/>
        <v>LICENÇA VENCIDA</v>
      </c>
    </row>
    <row r="12376" spans="1:18" ht="57" x14ac:dyDescent="0.2">
      <c r="A12376" s="11" t="s">
        <v>61883</v>
      </c>
      <c r="B12376" s="9" t="s">
        <v>61884</v>
      </c>
      <c r="C12376" s="9" t="s">
        <v>61885</v>
      </c>
      <c r="D12376" s="9" t="s">
        <v>10654</v>
      </c>
      <c r="E12376" s="2" t="s">
        <v>44</v>
      </c>
      <c r="F12376" s="9" t="s">
        <v>55694</v>
      </c>
      <c r="G12376" s="2" t="s">
        <v>3586</v>
      </c>
      <c r="H12376" s="9" t="s">
        <v>61886</v>
      </c>
      <c r="I12376" s="9" t="s">
        <v>25</v>
      </c>
      <c r="J12376" s="9" t="s">
        <v>25</v>
      </c>
      <c r="K12376" s="9" t="s">
        <v>25</v>
      </c>
      <c r="L12376" s="10">
        <v>45084</v>
      </c>
      <c r="M12376" s="33">
        <v>45125</v>
      </c>
      <c r="N12376" s="55">
        <v>46586</v>
      </c>
      <c r="O12376" s="43" t="s">
        <v>31529</v>
      </c>
      <c r="P12376" s="2" t="s">
        <v>44589</v>
      </c>
      <c r="Q12376" s="15">
        <f t="shared" ca="1" si="386"/>
        <v>-713</v>
      </c>
      <c r="R12376" s="16" t="str">
        <f t="shared" ca="1" si="387"/>
        <v>LICENÇA VÁLIDA</v>
      </c>
    </row>
    <row r="12377" spans="1:18" ht="57" x14ac:dyDescent="0.2">
      <c r="A12377" s="7" t="s">
        <v>61887</v>
      </c>
      <c r="B12377" s="2" t="s">
        <v>61888</v>
      </c>
      <c r="C12377" s="9" t="s">
        <v>61889</v>
      </c>
      <c r="D12377" s="9" t="s">
        <v>10654</v>
      </c>
      <c r="E12377" s="2" t="s">
        <v>7913</v>
      </c>
      <c r="F12377" s="2" t="s">
        <v>55661</v>
      </c>
      <c r="G12377" s="2" t="s">
        <v>3586</v>
      </c>
      <c r="H12377" s="9" t="s">
        <v>61890</v>
      </c>
      <c r="I12377" s="9" t="s">
        <v>25</v>
      </c>
      <c r="J12377" s="9" t="s">
        <v>25</v>
      </c>
      <c r="K12377" s="9" t="s">
        <v>25</v>
      </c>
      <c r="L12377" s="4">
        <v>45089</v>
      </c>
      <c r="M12377" s="33">
        <v>45125</v>
      </c>
      <c r="N12377" s="55">
        <v>45491</v>
      </c>
      <c r="O12377" s="43" t="s">
        <v>61891</v>
      </c>
      <c r="P12377" s="2" t="s">
        <v>50066</v>
      </c>
      <c r="Q12377" s="15">
        <f t="shared" ca="1" si="386"/>
        <v>382</v>
      </c>
      <c r="R12377" s="16" t="str">
        <f t="shared" ca="1" si="387"/>
        <v>LICENÇA VENCIDA</v>
      </c>
    </row>
    <row r="12378" spans="1:18" ht="71.25" x14ac:dyDescent="0.2">
      <c r="A12378" s="7" t="s">
        <v>61892</v>
      </c>
      <c r="B12378" s="2" t="s">
        <v>61893</v>
      </c>
      <c r="C12378" s="2" t="s">
        <v>61894</v>
      </c>
      <c r="D12378" s="2" t="s">
        <v>61894</v>
      </c>
      <c r="E12378" s="2" t="s">
        <v>44</v>
      </c>
      <c r="F12378" s="2" t="s">
        <v>55727</v>
      </c>
      <c r="G12378" s="2" t="s">
        <v>3586</v>
      </c>
      <c r="H12378" s="2" t="s">
        <v>61895</v>
      </c>
      <c r="I12378" s="9" t="s">
        <v>25</v>
      </c>
      <c r="J12378" s="9" t="s">
        <v>25</v>
      </c>
      <c r="K12378" s="9" t="s">
        <v>25</v>
      </c>
      <c r="L12378" s="4">
        <v>44945</v>
      </c>
      <c r="M12378" s="33">
        <v>45125</v>
      </c>
      <c r="N12378" s="55">
        <v>45491</v>
      </c>
      <c r="O12378" s="43" t="s">
        <v>61896</v>
      </c>
      <c r="P12378" s="2" t="s">
        <v>61897</v>
      </c>
      <c r="Q12378" s="15">
        <f t="shared" ca="1" si="386"/>
        <v>382</v>
      </c>
      <c r="R12378" s="16" t="str">
        <f t="shared" ca="1" si="387"/>
        <v>LICENÇA VENCIDA</v>
      </c>
    </row>
    <row r="12379" spans="1:18" ht="114" x14ac:dyDescent="0.2">
      <c r="A12379" s="7" t="s">
        <v>61898</v>
      </c>
      <c r="B12379" s="2" t="s">
        <v>61899</v>
      </c>
      <c r="C12379" s="2" t="s">
        <v>61900</v>
      </c>
      <c r="D12379" s="2" t="s">
        <v>61901</v>
      </c>
      <c r="E12379" s="2" t="s">
        <v>44</v>
      </c>
      <c r="F12379" s="2" t="s">
        <v>55874</v>
      </c>
      <c r="G12379" s="2" t="s">
        <v>3586</v>
      </c>
      <c r="H12379" s="2" t="s">
        <v>61902</v>
      </c>
      <c r="I12379" s="9" t="s">
        <v>25</v>
      </c>
      <c r="J12379" s="9" t="s">
        <v>25</v>
      </c>
      <c r="K12379" s="9" t="s">
        <v>25</v>
      </c>
      <c r="L12379" s="4">
        <v>45103</v>
      </c>
      <c r="M12379" s="31">
        <v>45125</v>
      </c>
      <c r="N12379" s="55">
        <v>45491</v>
      </c>
      <c r="O12379" s="43" t="s">
        <v>61903</v>
      </c>
      <c r="P12379" s="2" t="s">
        <v>61904</v>
      </c>
      <c r="Q12379" s="15">
        <f t="shared" ca="1" si="386"/>
        <v>382</v>
      </c>
      <c r="R12379" s="16" t="str">
        <f t="shared" ca="1" si="387"/>
        <v>LICENÇA VENCIDA</v>
      </c>
    </row>
    <row r="12380" spans="1:18" ht="114" x14ac:dyDescent="0.2">
      <c r="A12380" s="7" t="s">
        <v>61905</v>
      </c>
      <c r="B12380" s="2" t="s">
        <v>61906</v>
      </c>
      <c r="C12380" s="9" t="s">
        <v>61907</v>
      </c>
      <c r="D12380" s="9" t="s">
        <v>61907</v>
      </c>
      <c r="E12380" s="2" t="s">
        <v>44</v>
      </c>
      <c r="F12380" s="2" t="s">
        <v>55703</v>
      </c>
      <c r="G12380" s="2" t="s">
        <v>3586</v>
      </c>
      <c r="H12380" s="9" t="s">
        <v>61908</v>
      </c>
      <c r="I12380" s="9" t="s">
        <v>25</v>
      </c>
      <c r="J12380" s="9" t="s">
        <v>25</v>
      </c>
      <c r="K12380" s="9" t="s">
        <v>25</v>
      </c>
      <c r="L12380" s="4">
        <v>45043</v>
      </c>
      <c r="M12380" s="33">
        <v>45126</v>
      </c>
      <c r="N12380" s="55">
        <v>45857</v>
      </c>
      <c r="O12380" s="43" t="s">
        <v>61909</v>
      </c>
      <c r="P12380" s="2" t="s">
        <v>61910</v>
      </c>
      <c r="Q12380" s="15">
        <f t="shared" ca="1" si="386"/>
        <v>16</v>
      </c>
      <c r="R12380" s="16" t="str">
        <f t="shared" ca="1" si="387"/>
        <v>LICENÇA VENCIDA</v>
      </c>
    </row>
    <row r="12381" spans="1:18" ht="85.5" x14ac:dyDescent="0.2">
      <c r="A12381" s="7" t="s">
        <v>26213</v>
      </c>
      <c r="B12381" s="2" t="s">
        <v>61911</v>
      </c>
      <c r="C12381" s="2" t="s">
        <v>61912</v>
      </c>
      <c r="D12381" s="2" t="s">
        <v>61913</v>
      </c>
      <c r="E12381" s="2" t="s">
        <v>44</v>
      </c>
      <c r="F12381" s="2" t="s">
        <v>61914</v>
      </c>
      <c r="G12381" s="2" t="s">
        <v>3586</v>
      </c>
      <c r="H12381" s="2" t="s">
        <v>61915</v>
      </c>
      <c r="I12381" s="9" t="s">
        <v>25</v>
      </c>
      <c r="J12381" s="9" t="s">
        <v>25</v>
      </c>
      <c r="K12381" s="9" t="s">
        <v>25</v>
      </c>
      <c r="L12381" s="4">
        <v>45076</v>
      </c>
      <c r="M12381" s="33">
        <v>45126</v>
      </c>
      <c r="N12381" s="55">
        <v>45857</v>
      </c>
      <c r="O12381" s="43" t="s">
        <v>61916</v>
      </c>
      <c r="P12381" s="2" t="s">
        <v>44423</v>
      </c>
      <c r="Q12381" s="15">
        <f t="shared" ca="1" si="386"/>
        <v>16</v>
      </c>
      <c r="R12381" s="16" t="str">
        <f t="shared" ca="1" si="387"/>
        <v>LICENÇA VENCIDA</v>
      </c>
    </row>
    <row r="12382" spans="1:18" ht="99.75" x14ac:dyDescent="0.2">
      <c r="A12382" s="7" t="s">
        <v>4032</v>
      </c>
      <c r="B12382" s="2" t="s">
        <v>61917</v>
      </c>
      <c r="C12382" s="2" t="s">
        <v>61918</v>
      </c>
      <c r="D12382" s="2" t="s">
        <v>61919</v>
      </c>
      <c r="E12382" s="2" t="s">
        <v>44</v>
      </c>
      <c r="F12382" s="2" t="s">
        <v>61920</v>
      </c>
      <c r="G12382" s="2" t="s">
        <v>3586</v>
      </c>
      <c r="H12382" s="2" t="s">
        <v>61921</v>
      </c>
      <c r="I12382" s="9" t="s">
        <v>25</v>
      </c>
      <c r="J12382" s="9" t="s">
        <v>25</v>
      </c>
      <c r="K12382" s="9" t="s">
        <v>25</v>
      </c>
      <c r="L12382" s="4">
        <v>45110</v>
      </c>
      <c r="M12382" s="33">
        <v>45126</v>
      </c>
      <c r="N12382" s="55">
        <v>45857</v>
      </c>
      <c r="O12382" s="43" t="s">
        <v>61922</v>
      </c>
      <c r="P12382" s="2" t="s">
        <v>61923</v>
      </c>
      <c r="Q12382" s="15">
        <f t="shared" ca="1" si="386"/>
        <v>16</v>
      </c>
      <c r="R12382" s="16" t="str">
        <f t="shared" ca="1" si="387"/>
        <v>LICENÇA VENCIDA</v>
      </c>
    </row>
    <row r="12383" spans="1:18" ht="213.75" x14ac:dyDescent="0.2">
      <c r="A12383" s="7" t="s">
        <v>61924</v>
      </c>
      <c r="B12383" s="2" t="s">
        <v>61925</v>
      </c>
      <c r="C12383" s="9" t="s">
        <v>61926</v>
      </c>
      <c r="D12383" s="9" t="s">
        <v>61927</v>
      </c>
      <c r="E12383" s="2" t="s">
        <v>2540</v>
      </c>
      <c r="F12383" s="2" t="s">
        <v>55773</v>
      </c>
      <c r="G12383" s="2" t="s">
        <v>3586</v>
      </c>
      <c r="H12383" s="2" t="s">
        <v>61928</v>
      </c>
      <c r="I12383" s="9" t="s">
        <v>25</v>
      </c>
      <c r="J12383" s="9" t="s">
        <v>25</v>
      </c>
      <c r="K12383" s="9" t="s">
        <v>25</v>
      </c>
      <c r="L12383" s="4">
        <v>45044</v>
      </c>
      <c r="M12383" s="33">
        <v>45127</v>
      </c>
      <c r="N12383" s="55">
        <v>45493</v>
      </c>
      <c r="O12383" s="43" t="s">
        <v>54505</v>
      </c>
      <c r="P12383" s="2" t="s">
        <v>52499</v>
      </c>
      <c r="Q12383" s="15">
        <f t="shared" ca="1" si="386"/>
        <v>380</v>
      </c>
      <c r="R12383" s="16" t="str">
        <f t="shared" ca="1" si="387"/>
        <v>LICENÇA VENCIDA</v>
      </c>
    </row>
    <row r="12384" spans="1:18" ht="85.5" x14ac:dyDescent="0.2">
      <c r="A12384" s="7" t="s">
        <v>61929</v>
      </c>
      <c r="B12384" s="2" t="s">
        <v>61930</v>
      </c>
      <c r="C12384" s="2" t="s">
        <v>61931</v>
      </c>
      <c r="D12384" s="2" t="s">
        <v>61932</v>
      </c>
      <c r="E12384" s="2" t="s">
        <v>44</v>
      </c>
      <c r="F12384" s="2" t="s">
        <v>55652</v>
      </c>
      <c r="G12384" s="2" t="s">
        <v>3586</v>
      </c>
      <c r="H12384" s="2" t="s">
        <v>61933</v>
      </c>
      <c r="I12384" s="9" t="s">
        <v>25</v>
      </c>
      <c r="J12384" s="9" t="s">
        <v>25</v>
      </c>
      <c r="K12384" s="9" t="s">
        <v>25</v>
      </c>
      <c r="L12384" s="4">
        <v>45097</v>
      </c>
      <c r="M12384" s="33">
        <v>45127</v>
      </c>
      <c r="N12384" s="55">
        <v>45493</v>
      </c>
      <c r="O12384" s="43" t="s">
        <v>61934</v>
      </c>
      <c r="P12384" s="2" t="s">
        <v>61935</v>
      </c>
      <c r="Q12384" s="15">
        <f t="shared" ca="1" si="386"/>
        <v>380</v>
      </c>
      <c r="R12384" s="16" t="str">
        <f t="shared" ca="1" si="387"/>
        <v>LICENÇA VENCIDA</v>
      </c>
    </row>
    <row r="12385" spans="1:18" ht="85.5" x14ac:dyDescent="0.2">
      <c r="A12385" s="7" t="s">
        <v>28097</v>
      </c>
      <c r="B12385" s="2" t="s">
        <v>61936</v>
      </c>
      <c r="C12385" s="2" t="s">
        <v>28099</v>
      </c>
      <c r="D12385" s="2" t="s">
        <v>61937</v>
      </c>
      <c r="E12385" s="2" t="s">
        <v>44</v>
      </c>
      <c r="F12385" s="2" t="s">
        <v>61938</v>
      </c>
      <c r="G12385" s="2" t="s">
        <v>3586</v>
      </c>
      <c r="H12385" s="2" t="s">
        <v>13349</v>
      </c>
      <c r="I12385" s="9" t="s">
        <v>25</v>
      </c>
      <c r="J12385" s="9" t="s">
        <v>25</v>
      </c>
      <c r="K12385" s="9" t="s">
        <v>25</v>
      </c>
      <c r="L12385" s="4">
        <v>45000</v>
      </c>
      <c r="M12385" s="33">
        <v>45127</v>
      </c>
      <c r="N12385" s="55">
        <v>45493</v>
      </c>
      <c r="O12385" s="43" t="s">
        <v>61939</v>
      </c>
      <c r="P12385" s="2" t="s">
        <v>61940</v>
      </c>
      <c r="Q12385" s="15">
        <f t="shared" ca="1" si="386"/>
        <v>380</v>
      </c>
      <c r="R12385" s="16" t="str">
        <f t="shared" ca="1" si="387"/>
        <v>LICENÇA VENCIDA</v>
      </c>
    </row>
    <row r="12386" spans="1:18" ht="99.75" x14ac:dyDescent="0.2">
      <c r="A12386" s="7" t="s">
        <v>61941</v>
      </c>
      <c r="B12386" s="23" t="s">
        <v>61942</v>
      </c>
      <c r="C12386" s="2" t="s">
        <v>61943</v>
      </c>
      <c r="D12386" s="2" t="s">
        <v>61944</v>
      </c>
      <c r="E12386" s="2" t="s">
        <v>44</v>
      </c>
      <c r="F12386" s="2" t="s">
        <v>55554</v>
      </c>
      <c r="G12386" s="2" t="s">
        <v>3586</v>
      </c>
      <c r="H12386" s="9" t="s">
        <v>14769</v>
      </c>
      <c r="I12386" s="9" t="s">
        <v>25</v>
      </c>
      <c r="J12386" s="9" t="s">
        <v>25</v>
      </c>
      <c r="K12386" s="9" t="s">
        <v>25</v>
      </c>
      <c r="L12386" s="4">
        <v>45242</v>
      </c>
      <c r="M12386" s="33">
        <v>45128</v>
      </c>
      <c r="N12386" s="55">
        <v>45859</v>
      </c>
      <c r="O12386" s="43" t="s">
        <v>57247</v>
      </c>
      <c r="P12386" s="2" t="s">
        <v>61945</v>
      </c>
      <c r="Q12386" s="15">
        <f t="shared" ca="1" si="386"/>
        <v>14</v>
      </c>
      <c r="R12386" s="16" t="str">
        <f t="shared" ca="1" si="387"/>
        <v>LICENÇA VENCIDA</v>
      </c>
    </row>
    <row r="12387" spans="1:18" ht="99.75" x14ac:dyDescent="0.2">
      <c r="A12387" s="7" t="s">
        <v>61946</v>
      </c>
      <c r="B12387" s="2" t="s">
        <v>61947</v>
      </c>
      <c r="C12387" s="2" t="s">
        <v>61948</v>
      </c>
      <c r="D12387" s="2" t="s">
        <v>61949</v>
      </c>
      <c r="E12387" s="2" t="s">
        <v>491</v>
      </c>
      <c r="F12387" s="2" t="s">
        <v>55768</v>
      </c>
      <c r="G12387" s="2" t="s">
        <v>3586</v>
      </c>
      <c r="H12387" s="2" t="s">
        <v>61950</v>
      </c>
      <c r="I12387" s="9" t="s">
        <v>25</v>
      </c>
      <c r="J12387" s="9" t="s">
        <v>25</v>
      </c>
      <c r="K12387" s="9" t="s">
        <v>25</v>
      </c>
      <c r="L12387" s="4">
        <v>45100</v>
      </c>
      <c r="M12387" s="33">
        <v>45128</v>
      </c>
      <c r="N12387" s="55">
        <v>45494</v>
      </c>
      <c r="O12387" s="43" t="s">
        <v>54522</v>
      </c>
      <c r="P12387" s="2" t="s">
        <v>50235</v>
      </c>
      <c r="Q12387" s="15">
        <f t="shared" ca="1" si="386"/>
        <v>379</v>
      </c>
      <c r="R12387" s="16" t="str">
        <f t="shared" ca="1" si="387"/>
        <v>LICENÇA VENCIDA</v>
      </c>
    </row>
    <row r="12388" spans="1:18" ht="57" x14ac:dyDescent="0.2">
      <c r="A12388" s="7" t="s">
        <v>61951</v>
      </c>
      <c r="B12388" s="2" t="s">
        <v>61952</v>
      </c>
      <c r="C12388" s="2" t="s">
        <v>61953</v>
      </c>
      <c r="D12388" s="2" t="s">
        <v>61954</v>
      </c>
      <c r="E12388" s="2" t="s">
        <v>44</v>
      </c>
      <c r="F12388" s="2" t="s">
        <v>61955</v>
      </c>
      <c r="G12388" s="2" t="s">
        <v>3586</v>
      </c>
      <c r="H12388" s="2" t="s">
        <v>61956</v>
      </c>
      <c r="I12388" s="9" t="s">
        <v>25</v>
      </c>
      <c r="J12388" s="9" t="s">
        <v>25</v>
      </c>
      <c r="K12388" s="9" t="s">
        <v>25</v>
      </c>
      <c r="L12388" s="4">
        <v>45114</v>
      </c>
      <c r="M12388" s="33">
        <v>45128</v>
      </c>
      <c r="N12388" s="55">
        <v>45859</v>
      </c>
      <c r="O12388" s="43" t="s">
        <v>61957</v>
      </c>
      <c r="P12388" s="2" t="s">
        <v>16800</v>
      </c>
      <c r="Q12388" s="15">
        <f t="shared" ca="1" si="386"/>
        <v>14</v>
      </c>
      <c r="R12388" s="16" t="str">
        <f t="shared" ca="1" si="387"/>
        <v>LICENÇA VENCIDA</v>
      </c>
    </row>
    <row r="12389" spans="1:18" ht="128.25" x14ac:dyDescent="0.2">
      <c r="A12389" s="7" t="s">
        <v>61958</v>
      </c>
      <c r="B12389" s="2" t="s">
        <v>61959</v>
      </c>
      <c r="C12389" s="2" t="s">
        <v>25708</v>
      </c>
      <c r="D12389" s="2" t="s">
        <v>61960</v>
      </c>
      <c r="E12389" s="2" t="s">
        <v>6844</v>
      </c>
      <c r="F12389" s="2" t="s">
        <v>61961</v>
      </c>
      <c r="G12389" s="2" t="s">
        <v>3586</v>
      </c>
      <c r="H12389" s="2" t="s">
        <v>25711</v>
      </c>
      <c r="I12389" s="9" t="s">
        <v>25</v>
      </c>
      <c r="J12389" s="9" t="s">
        <v>25</v>
      </c>
      <c r="K12389" s="9" t="s">
        <v>25</v>
      </c>
      <c r="L12389" s="4">
        <v>45005</v>
      </c>
      <c r="M12389" s="33">
        <v>45128</v>
      </c>
      <c r="N12389" s="55">
        <v>46955</v>
      </c>
      <c r="O12389" s="43" t="s">
        <v>52376</v>
      </c>
      <c r="P12389" s="2" t="s">
        <v>38830</v>
      </c>
      <c r="Q12389" s="15">
        <f t="shared" ca="1" si="386"/>
        <v>-1082</v>
      </c>
      <c r="R12389" s="16" t="str">
        <f t="shared" ca="1" si="387"/>
        <v>LICENÇA VÁLIDA</v>
      </c>
    </row>
    <row r="12390" spans="1:18" ht="71.25" x14ac:dyDescent="0.2">
      <c r="A12390" s="7" t="s">
        <v>4870</v>
      </c>
      <c r="B12390" s="2" t="s">
        <v>61962</v>
      </c>
      <c r="C12390" s="2" t="s">
        <v>27296</v>
      </c>
      <c r="D12390" s="2" t="s">
        <v>27296</v>
      </c>
      <c r="E12390" s="2" t="s">
        <v>44</v>
      </c>
      <c r="F12390" s="2" t="s">
        <v>61963</v>
      </c>
      <c r="G12390" s="2" t="s">
        <v>3586</v>
      </c>
      <c r="H12390" s="2" t="s">
        <v>57747</v>
      </c>
      <c r="I12390" s="9" t="s">
        <v>25</v>
      </c>
      <c r="J12390" s="9" t="s">
        <v>25</v>
      </c>
      <c r="K12390" s="9" t="s">
        <v>25</v>
      </c>
      <c r="L12390" s="4">
        <v>44778</v>
      </c>
      <c r="M12390" s="33">
        <v>45131</v>
      </c>
      <c r="N12390" s="55">
        <v>45497</v>
      </c>
      <c r="O12390" s="43" t="s">
        <v>61964</v>
      </c>
      <c r="P12390" s="2" t="s">
        <v>61965</v>
      </c>
      <c r="Q12390" s="15">
        <f t="shared" ca="1" si="386"/>
        <v>376</v>
      </c>
      <c r="R12390" s="16" t="str">
        <f t="shared" ca="1" si="387"/>
        <v>LICENÇA VENCIDA</v>
      </c>
    </row>
    <row r="12391" spans="1:18" ht="114" x14ac:dyDescent="0.2">
      <c r="A12391" s="11" t="s">
        <v>61966</v>
      </c>
      <c r="B12391" s="9" t="s">
        <v>61967</v>
      </c>
      <c r="C12391" s="9" t="s">
        <v>61968</v>
      </c>
      <c r="D12391" s="9" t="s">
        <v>61969</v>
      </c>
      <c r="E12391" s="2" t="s">
        <v>3102</v>
      </c>
      <c r="F12391" s="9" t="s">
        <v>55812</v>
      </c>
      <c r="G12391" s="2" t="s">
        <v>3586</v>
      </c>
      <c r="H12391" s="9" t="s">
        <v>61970</v>
      </c>
      <c r="I12391" s="9" t="s">
        <v>25</v>
      </c>
      <c r="J12391" s="9" t="s">
        <v>25</v>
      </c>
      <c r="K12391" s="9" t="s">
        <v>25</v>
      </c>
      <c r="L12391" s="10">
        <v>44781</v>
      </c>
      <c r="M12391" s="33">
        <v>45131</v>
      </c>
      <c r="N12391" s="55">
        <v>45862</v>
      </c>
      <c r="O12391" s="43" t="s">
        <v>39504</v>
      </c>
      <c r="P12391" s="9" t="s">
        <v>61971</v>
      </c>
      <c r="Q12391" s="15">
        <f t="shared" ca="1" si="386"/>
        <v>11</v>
      </c>
      <c r="R12391" s="16" t="str">
        <f t="shared" ca="1" si="387"/>
        <v>LICENÇA VENCIDA</v>
      </c>
    </row>
    <row r="12392" spans="1:18" ht="114" x14ac:dyDescent="0.2">
      <c r="A12392" s="7" t="s">
        <v>35326</v>
      </c>
      <c r="B12392" s="2" t="s">
        <v>61972</v>
      </c>
      <c r="C12392" s="2" t="s">
        <v>61973</v>
      </c>
      <c r="D12392" s="2" t="s">
        <v>61974</v>
      </c>
      <c r="E12392" s="2" t="s">
        <v>4178</v>
      </c>
      <c r="F12392" s="2" t="s">
        <v>61975</v>
      </c>
      <c r="G12392" s="2" t="s">
        <v>3586</v>
      </c>
      <c r="H12392" s="2" t="s">
        <v>61976</v>
      </c>
      <c r="I12392" s="9" t="s">
        <v>25</v>
      </c>
      <c r="J12392" s="9" t="s">
        <v>25</v>
      </c>
      <c r="K12392" s="9" t="s">
        <v>25</v>
      </c>
      <c r="L12392" s="4">
        <v>44960</v>
      </c>
      <c r="M12392" s="33">
        <v>45132</v>
      </c>
      <c r="N12392" s="55">
        <v>46228</v>
      </c>
      <c r="O12392" s="43" t="s">
        <v>52376</v>
      </c>
      <c r="P12392" s="2" t="s">
        <v>57423</v>
      </c>
      <c r="Q12392" s="15">
        <f t="shared" ca="1" si="386"/>
        <v>-355</v>
      </c>
      <c r="R12392" s="16" t="str">
        <f t="shared" ca="1" si="387"/>
        <v>LICENÇA VÁLIDA</v>
      </c>
    </row>
    <row r="12393" spans="1:18" ht="99.75" x14ac:dyDescent="0.2">
      <c r="A12393" s="7" t="s">
        <v>61977</v>
      </c>
      <c r="B12393" s="2" t="s">
        <v>61978</v>
      </c>
      <c r="C12393" s="2" t="s">
        <v>61979</v>
      </c>
      <c r="D12393" s="2" t="s">
        <v>61980</v>
      </c>
      <c r="E12393" s="2" t="s">
        <v>44</v>
      </c>
      <c r="F12393" s="2" t="s">
        <v>61981</v>
      </c>
      <c r="G12393" s="2" t="s">
        <v>3586</v>
      </c>
      <c r="H12393" s="2" t="s">
        <v>61982</v>
      </c>
      <c r="I12393" s="9" t="s">
        <v>25</v>
      </c>
      <c r="J12393" s="9" t="s">
        <v>25</v>
      </c>
      <c r="K12393" s="9" t="s">
        <v>25</v>
      </c>
      <c r="L12393" s="4">
        <v>45110</v>
      </c>
      <c r="M12393" s="33">
        <v>45132</v>
      </c>
      <c r="N12393" s="55">
        <v>45863</v>
      </c>
      <c r="O12393" s="43" t="s">
        <v>61983</v>
      </c>
      <c r="P12393" s="2" t="s">
        <v>61984</v>
      </c>
      <c r="Q12393" s="15">
        <f t="shared" ca="1" si="386"/>
        <v>10</v>
      </c>
      <c r="R12393" s="16" t="str">
        <f t="shared" ca="1" si="387"/>
        <v>LICENÇA VENCIDA</v>
      </c>
    </row>
    <row r="12394" spans="1:18" ht="228" x14ac:dyDescent="0.2">
      <c r="A12394" s="7" t="s">
        <v>61985</v>
      </c>
      <c r="B12394" s="2" t="s">
        <v>12002</v>
      </c>
      <c r="C12394" s="2" t="s">
        <v>61986</v>
      </c>
      <c r="D12394" s="2" t="s">
        <v>61987</v>
      </c>
      <c r="E12394" s="2" t="s">
        <v>518</v>
      </c>
      <c r="F12394" s="2" t="s">
        <v>61988</v>
      </c>
      <c r="G12394" s="2" t="s">
        <v>3586</v>
      </c>
      <c r="H12394" s="9" t="s">
        <v>61989</v>
      </c>
      <c r="I12394" s="9" t="s">
        <v>25</v>
      </c>
      <c r="J12394" s="9" t="s">
        <v>25</v>
      </c>
      <c r="K12394" s="9" t="s">
        <v>25</v>
      </c>
      <c r="L12394" s="4">
        <v>45084</v>
      </c>
      <c r="M12394" s="33">
        <v>45133</v>
      </c>
      <c r="N12394" s="55">
        <v>46932</v>
      </c>
      <c r="O12394" s="43" t="s">
        <v>57034</v>
      </c>
      <c r="P12394" s="2" t="s">
        <v>61990</v>
      </c>
      <c r="Q12394" s="15">
        <f t="shared" ca="1" si="386"/>
        <v>-1059</v>
      </c>
      <c r="R12394" s="16" t="str">
        <f t="shared" ca="1" si="387"/>
        <v>LICENÇA VÁLIDA</v>
      </c>
    </row>
    <row r="12395" spans="1:18" ht="71.25" x14ac:dyDescent="0.2">
      <c r="A12395" s="7" t="s">
        <v>36781</v>
      </c>
      <c r="B12395" s="2" t="s">
        <v>61991</v>
      </c>
      <c r="C12395" s="2" t="s">
        <v>61992</v>
      </c>
      <c r="D12395" s="2" t="s">
        <v>61992</v>
      </c>
      <c r="E12395" s="2" t="s">
        <v>44</v>
      </c>
      <c r="F12395" s="2" t="s">
        <v>61993</v>
      </c>
      <c r="G12395" s="2" t="s">
        <v>3586</v>
      </c>
      <c r="H12395" s="9" t="s">
        <v>61994</v>
      </c>
      <c r="I12395" s="9" t="s">
        <v>25</v>
      </c>
      <c r="J12395" s="9" t="s">
        <v>25</v>
      </c>
      <c r="K12395" s="9" t="s">
        <v>25</v>
      </c>
      <c r="L12395" s="4">
        <v>45110</v>
      </c>
      <c r="M12395" s="33">
        <v>45133</v>
      </c>
      <c r="N12395" s="55">
        <v>45864</v>
      </c>
      <c r="O12395" s="43" t="s">
        <v>61995</v>
      </c>
      <c r="P12395" s="2" t="s">
        <v>61996</v>
      </c>
      <c r="Q12395" s="15">
        <f t="shared" ca="1" si="386"/>
        <v>9</v>
      </c>
      <c r="R12395" s="16" t="str">
        <f t="shared" ca="1" si="387"/>
        <v>LICENÇA VENCIDA</v>
      </c>
    </row>
    <row r="12396" spans="1:18" ht="71.25" x14ac:dyDescent="0.2">
      <c r="A12396" s="7" t="s">
        <v>28101</v>
      </c>
      <c r="B12396" s="2" t="s">
        <v>49649</v>
      </c>
      <c r="C12396" s="2" t="s">
        <v>61997</v>
      </c>
      <c r="D12396" s="2" t="s">
        <v>61998</v>
      </c>
      <c r="E12396" s="2" t="s">
        <v>518</v>
      </c>
      <c r="F12396" s="2" t="s">
        <v>61999</v>
      </c>
      <c r="G12396" s="2" t="s">
        <v>3586</v>
      </c>
      <c r="H12396" s="9" t="s">
        <v>62000</v>
      </c>
      <c r="I12396" s="9" t="s">
        <v>25</v>
      </c>
      <c r="J12396" s="9" t="s">
        <v>25</v>
      </c>
      <c r="K12396" s="9" t="s">
        <v>25</v>
      </c>
      <c r="L12396" s="4">
        <v>45096</v>
      </c>
      <c r="M12396" s="33">
        <v>45133</v>
      </c>
      <c r="N12396" s="55">
        <v>46616</v>
      </c>
      <c r="O12396" s="43" t="s">
        <v>62001</v>
      </c>
      <c r="P12396" s="2" t="s">
        <v>62002</v>
      </c>
      <c r="Q12396" s="15">
        <f t="shared" ca="1" si="386"/>
        <v>-743</v>
      </c>
      <c r="R12396" s="16" t="str">
        <f t="shared" ca="1" si="387"/>
        <v>LICENÇA VÁLIDA</v>
      </c>
    </row>
    <row r="12397" spans="1:18" ht="57" x14ac:dyDescent="0.2">
      <c r="A12397" s="7" t="s">
        <v>28112</v>
      </c>
      <c r="B12397" s="2" t="s">
        <v>62003</v>
      </c>
      <c r="C12397" s="2" t="s">
        <v>28114</v>
      </c>
      <c r="D12397" s="2" t="s">
        <v>10654</v>
      </c>
      <c r="E12397" s="2" t="s">
        <v>44</v>
      </c>
      <c r="F12397" s="2" t="s">
        <v>62004</v>
      </c>
      <c r="G12397" s="2" t="s">
        <v>3586</v>
      </c>
      <c r="H12397" s="9" t="s">
        <v>62005</v>
      </c>
      <c r="I12397" s="9" t="s">
        <v>25</v>
      </c>
      <c r="J12397" s="9" t="s">
        <v>25</v>
      </c>
      <c r="K12397" s="9" t="s">
        <v>25</v>
      </c>
      <c r="L12397" s="4">
        <v>45104</v>
      </c>
      <c r="M12397" s="33">
        <v>45133</v>
      </c>
      <c r="N12397" s="55">
        <v>45864</v>
      </c>
      <c r="O12397" s="43" t="s">
        <v>38766</v>
      </c>
      <c r="P12397" s="2" t="s">
        <v>3975</v>
      </c>
      <c r="Q12397" s="15">
        <f t="shared" ca="1" si="386"/>
        <v>9</v>
      </c>
      <c r="R12397" s="16" t="str">
        <f t="shared" ca="1" si="387"/>
        <v>LICENÇA VENCIDA</v>
      </c>
    </row>
    <row r="12398" spans="1:18" ht="128.25" x14ac:dyDescent="0.2">
      <c r="A12398" s="7" t="s">
        <v>51228</v>
      </c>
      <c r="B12398" s="2" t="s">
        <v>52421</v>
      </c>
      <c r="C12398" s="2" t="s">
        <v>62006</v>
      </c>
      <c r="D12398" s="2" t="s">
        <v>10654</v>
      </c>
      <c r="E12398" s="2" t="s">
        <v>44</v>
      </c>
      <c r="F12398" s="2" t="s">
        <v>62007</v>
      </c>
      <c r="G12398" s="2" t="s">
        <v>3586</v>
      </c>
      <c r="H12398" s="2" t="s">
        <v>62008</v>
      </c>
      <c r="I12398" s="9" t="s">
        <v>25</v>
      </c>
      <c r="J12398" s="9" t="s">
        <v>25</v>
      </c>
      <c r="K12398" s="9" t="s">
        <v>25</v>
      </c>
      <c r="L12398" s="4">
        <v>44805</v>
      </c>
      <c r="M12398" s="33">
        <v>45133</v>
      </c>
      <c r="N12398" s="55">
        <v>45581</v>
      </c>
      <c r="O12398" s="43" t="s">
        <v>52432</v>
      </c>
      <c r="P12398" s="2" t="s">
        <v>41635</v>
      </c>
      <c r="Q12398" s="15">
        <f t="shared" ca="1" si="386"/>
        <v>292</v>
      </c>
      <c r="R12398" s="16" t="str">
        <f t="shared" ca="1" si="387"/>
        <v>LICENÇA VENCIDA</v>
      </c>
    </row>
    <row r="12399" spans="1:18" ht="57" x14ac:dyDescent="0.2">
      <c r="A12399" s="7" t="s">
        <v>26466</v>
      </c>
      <c r="B12399" s="2" t="s">
        <v>62009</v>
      </c>
      <c r="C12399" s="2" t="s">
        <v>62010</v>
      </c>
      <c r="D12399" s="2" t="s">
        <v>62010</v>
      </c>
      <c r="E12399" s="2" t="s">
        <v>44</v>
      </c>
      <c r="F12399" s="2" t="s">
        <v>62011</v>
      </c>
      <c r="G12399" s="2" t="s">
        <v>3586</v>
      </c>
      <c r="H12399" s="2" t="s">
        <v>62012</v>
      </c>
      <c r="I12399" s="9" t="s">
        <v>25</v>
      </c>
      <c r="J12399" s="9" t="s">
        <v>25</v>
      </c>
      <c r="K12399" s="9" t="s">
        <v>25</v>
      </c>
      <c r="L12399" s="4">
        <v>44953</v>
      </c>
      <c r="M12399" s="33">
        <v>45134</v>
      </c>
      <c r="N12399" s="55">
        <v>45500</v>
      </c>
      <c r="O12399" s="43" t="s">
        <v>62013</v>
      </c>
      <c r="P12399" s="2" t="s">
        <v>61581</v>
      </c>
      <c r="Q12399" s="15">
        <f t="shared" ca="1" si="386"/>
        <v>373</v>
      </c>
      <c r="R12399" s="16" t="str">
        <f t="shared" ca="1" si="387"/>
        <v>LICENÇA VENCIDA</v>
      </c>
    </row>
    <row r="12400" spans="1:18" ht="213.75" x14ac:dyDescent="0.2">
      <c r="A12400" s="7" t="s">
        <v>28825</v>
      </c>
      <c r="B12400" s="2" t="s">
        <v>62014</v>
      </c>
      <c r="C12400" s="2" t="s">
        <v>62015</v>
      </c>
      <c r="D12400" s="2" t="s">
        <v>62016</v>
      </c>
      <c r="E12400" s="2" t="s">
        <v>286</v>
      </c>
      <c r="F12400" s="4" t="s">
        <v>62017</v>
      </c>
      <c r="G12400" s="2" t="s">
        <v>3586</v>
      </c>
      <c r="H12400" s="2" t="s">
        <v>62018</v>
      </c>
      <c r="I12400" s="9" t="s">
        <v>25</v>
      </c>
      <c r="J12400" s="9" t="s">
        <v>25</v>
      </c>
      <c r="K12400" s="9" t="s">
        <v>25</v>
      </c>
      <c r="L12400" s="4">
        <v>44749</v>
      </c>
      <c r="M12400" s="33">
        <v>45134</v>
      </c>
      <c r="N12400" s="55">
        <v>45865</v>
      </c>
      <c r="O12400" s="43" t="s">
        <v>62019</v>
      </c>
      <c r="P12400" s="2" t="s">
        <v>17598</v>
      </c>
      <c r="Q12400" s="15">
        <f t="shared" ca="1" si="386"/>
        <v>8</v>
      </c>
      <c r="R12400" s="16" t="str">
        <f t="shared" ca="1" si="387"/>
        <v>LICENÇA VENCIDA</v>
      </c>
    </row>
    <row r="12401" spans="1:18" ht="99.75" x14ac:dyDescent="0.2">
      <c r="A12401" s="7" t="s">
        <v>9201</v>
      </c>
      <c r="B12401" s="2" t="s">
        <v>62020</v>
      </c>
      <c r="C12401" s="2" t="s">
        <v>62021</v>
      </c>
      <c r="D12401" s="2" t="s">
        <v>62022</v>
      </c>
      <c r="E12401" s="2" t="s">
        <v>21</v>
      </c>
      <c r="F12401" s="2" t="s">
        <v>62023</v>
      </c>
      <c r="G12401" s="2" t="s">
        <v>3586</v>
      </c>
      <c r="H12401" s="2" t="s">
        <v>62024</v>
      </c>
      <c r="I12401" s="9" t="s">
        <v>25</v>
      </c>
      <c r="J12401" s="9" t="s">
        <v>25</v>
      </c>
      <c r="K12401" s="9" t="s">
        <v>25</v>
      </c>
      <c r="L12401" s="4">
        <v>44957</v>
      </c>
      <c r="M12401" s="33">
        <v>45134</v>
      </c>
      <c r="N12401" s="55">
        <v>45500</v>
      </c>
      <c r="O12401" s="43" t="s">
        <v>62025</v>
      </c>
      <c r="P12401" s="9" t="s">
        <v>62026</v>
      </c>
      <c r="Q12401" s="15">
        <f t="shared" ca="1" si="386"/>
        <v>373</v>
      </c>
      <c r="R12401" s="16" t="str">
        <f t="shared" ca="1" si="387"/>
        <v>LICENÇA VENCIDA</v>
      </c>
    </row>
    <row r="12402" spans="1:18" ht="71.25" x14ac:dyDescent="0.2">
      <c r="A12402" s="7" t="s">
        <v>28979</v>
      </c>
      <c r="B12402" s="2" t="s">
        <v>4383</v>
      </c>
      <c r="C12402" s="2" t="s">
        <v>62027</v>
      </c>
      <c r="D12402" s="2" t="s">
        <v>10654</v>
      </c>
      <c r="E12402" s="2" t="s">
        <v>44</v>
      </c>
      <c r="F12402" s="2" t="s">
        <v>62028</v>
      </c>
      <c r="G12402" s="2" t="s">
        <v>3586</v>
      </c>
      <c r="H12402" s="2" t="s">
        <v>62029</v>
      </c>
      <c r="I12402" s="9" t="s">
        <v>25</v>
      </c>
      <c r="J12402" s="9" t="s">
        <v>25</v>
      </c>
      <c r="K12402" s="9" t="s">
        <v>25</v>
      </c>
      <c r="L12402" s="4">
        <v>45043</v>
      </c>
      <c r="M12402" s="33">
        <v>45135</v>
      </c>
      <c r="N12402" s="55">
        <v>45501</v>
      </c>
      <c r="O12402" s="43" t="s">
        <v>62030</v>
      </c>
      <c r="P12402" s="2" t="s">
        <v>62031</v>
      </c>
      <c r="Q12402" s="15">
        <f t="shared" ca="1" si="386"/>
        <v>372</v>
      </c>
      <c r="R12402" s="16" t="str">
        <f t="shared" ca="1" si="387"/>
        <v>LICENÇA VENCIDA</v>
      </c>
    </row>
    <row r="12403" spans="1:18" ht="114" x14ac:dyDescent="0.2">
      <c r="A12403" s="7" t="s">
        <v>35577</v>
      </c>
      <c r="B12403" s="2" t="s">
        <v>62032</v>
      </c>
      <c r="C12403" s="2" t="s">
        <v>62033</v>
      </c>
      <c r="D12403" s="2" t="s">
        <v>62034</v>
      </c>
      <c r="E12403" s="2" t="s">
        <v>44</v>
      </c>
      <c r="F12403" s="2" t="s">
        <v>62035</v>
      </c>
      <c r="G12403" s="2" t="s">
        <v>3586</v>
      </c>
      <c r="H12403" s="2" t="s">
        <v>62036</v>
      </c>
      <c r="I12403" s="9" t="s">
        <v>25</v>
      </c>
      <c r="J12403" s="9" t="s">
        <v>25</v>
      </c>
      <c r="K12403" s="9" t="s">
        <v>25</v>
      </c>
      <c r="L12403" s="4">
        <v>45014</v>
      </c>
      <c r="M12403" s="33">
        <v>45135</v>
      </c>
      <c r="N12403" s="55">
        <v>45501</v>
      </c>
      <c r="O12403" s="43" t="s">
        <v>62037</v>
      </c>
      <c r="P12403" s="2" t="s">
        <v>62038</v>
      </c>
      <c r="Q12403" s="15">
        <f t="shared" ca="1" si="386"/>
        <v>372</v>
      </c>
      <c r="R12403" s="16" t="str">
        <f t="shared" ca="1" si="387"/>
        <v>LICENÇA VENCIDA</v>
      </c>
    </row>
    <row r="12404" spans="1:18" ht="71.25" x14ac:dyDescent="0.2">
      <c r="A12404" s="7" t="s">
        <v>8654</v>
      </c>
      <c r="B12404" s="2" t="s">
        <v>62039</v>
      </c>
      <c r="C12404" s="2" t="s">
        <v>62040</v>
      </c>
      <c r="D12404" s="2" t="s">
        <v>62041</v>
      </c>
      <c r="E12404" s="2" t="s">
        <v>21</v>
      </c>
      <c r="F12404" s="2" t="s">
        <v>62042</v>
      </c>
      <c r="G12404" s="2" t="s">
        <v>3586</v>
      </c>
      <c r="H12404" s="2" t="s">
        <v>62043</v>
      </c>
      <c r="I12404" s="9" t="s">
        <v>25</v>
      </c>
      <c r="J12404" s="9" t="s">
        <v>25</v>
      </c>
      <c r="K12404" s="9" t="s">
        <v>25</v>
      </c>
      <c r="L12404" s="4">
        <v>45084</v>
      </c>
      <c r="M12404" s="33">
        <v>45135</v>
      </c>
      <c r="N12404" s="55">
        <v>46962</v>
      </c>
      <c r="O12404" s="43" t="s">
        <v>62044</v>
      </c>
      <c r="P12404" s="2" t="s">
        <v>56761</v>
      </c>
      <c r="Q12404" s="15">
        <f t="shared" ca="1" si="386"/>
        <v>-1089</v>
      </c>
      <c r="R12404" s="16" t="str">
        <f t="shared" ca="1" si="387"/>
        <v>LICENÇA VÁLIDA</v>
      </c>
    </row>
    <row r="12405" spans="1:18" ht="85.5" x14ac:dyDescent="0.2">
      <c r="A12405" s="7" t="s">
        <v>35843</v>
      </c>
      <c r="B12405" s="2" t="s">
        <v>62045</v>
      </c>
      <c r="C12405" s="2" t="s">
        <v>62046</v>
      </c>
      <c r="D12405" s="2" t="s">
        <v>62047</v>
      </c>
      <c r="E12405" s="2" t="s">
        <v>44</v>
      </c>
      <c r="F12405" s="2" t="s">
        <v>62048</v>
      </c>
      <c r="G12405" s="2" t="s">
        <v>3586</v>
      </c>
      <c r="H12405" s="2" t="s">
        <v>62049</v>
      </c>
      <c r="I12405" s="9" t="s">
        <v>25</v>
      </c>
      <c r="J12405" s="9" t="s">
        <v>25</v>
      </c>
      <c r="K12405" s="9" t="s">
        <v>25</v>
      </c>
      <c r="L12405" s="4">
        <v>45098</v>
      </c>
      <c r="M12405" s="33">
        <v>45135</v>
      </c>
      <c r="N12405" s="55">
        <v>45501</v>
      </c>
      <c r="O12405" s="43" t="s">
        <v>62050</v>
      </c>
      <c r="P12405" s="2" t="s">
        <v>62051</v>
      </c>
      <c r="Q12405" s="15">
        <f t="shared" ca="1" si="386"/>
        <v>372</v>
      </c>
      <c r="R12405" s="16" t="str">
        <f t="shared" ca="1" si="387"/>
        <v>LICENÇA VENCIDA</v>
      </c>
    </row>
    <row r="12406" spans="1:18" ht="71.25" x14ac:dyDescent="0.2">
      <c r="A12406" s="7" t="s">
        <v>6476</v>
      </c>
      <c r="B12406" s="2" t="s">
        <v>40036</v>
      </c>
      <c r="C12406" s="2" t="s">
        <v>62052</v>
      </c>
      <c r="D12406" s="2" t="s">
        <v>10654</v>
      </c>
      <c r="E12406" s="2" t="s">
        <v>252</v>
      </c>
      <c r="F12406" s="2" t="s">
        <v>62053</v>
      </c>
      <c r="G12406" s="2" t="s">
        <v>3586</v>
      </c>
      <c r="H12406" s="2" t="s">
        <v>62054</v>
      </c>
      <c r="I12406" s="9" t="s">
        <v>25</v>
      </c>
      <c r="J12406" s="9" t="s">
        <v>25</v>
      </c>
      <c r="K12406" s="9" t="s">
        <v>25</v>
      </c>
      <c r="L12406" s="4">
        <v>44946</v>
      </c>
      <c r="M12406" s="33">
        <v>45135</v>
      </c>
      <c r="N12406" s="55">
        <v>45866</v>
      </c>
      <c r="O12406" s="43" t="s">
        <v>62055</v>
      </c>
      <c r="P12406" s="2" t="s">
        <v>62056</v>
      </c>
      <c r="Q12406" s="15">
        <f t="shared" ca="1" si="386"/>
        <v>7</v>
      </c>
      <c r="R12406" s="16" t="str">
        <f t="shared" ca="1" si="387"/>
        <v>LICENÇA VENCIDA</v>
      </c>
    </row>
    <row r="12407" spans="1:18" ht="85.5" x14ac:dyDescent="0.2">
      <c r="A12407" s="11" t="s">
        <v>14856</v>
      </c>
      <c r="B12407" s="9" t="s">
        <v>62057</v>
      </c>
      <c r="C12407" s="9" t="s">
        <v>62058</v>
      </c>
      <c r="D12407" s="9" t="s">
        <v>62059</v>
      </c>
      <c r="E12407" s="9" t="s">
        <v>44</v>
      </c>
      <c r="F12407" s="9" t="s">
        <v>62060</v>
      </c>
      <c r="G12407" s="2" t="s">
        <v>3586</v>
      </c>
      <c r="H12407" s="9" t="s">
        <v>62061</v>
      </c>
      <c r="I12407" s="9" t="s">
        <v>25</v>
      </c>
      <c r="J12407" s="9" t="s">
        <v>25</v>
      </c>
      <c r="K12407" s="9" t="s">
        <v>25</v>
      </c>
      <c r="L12407" s="10">
        <v>45097</v>
      </c>
      <c r="M12407" s="33">
        <v>45138</v>
      </c>
      <c r="N12407" s="55">
        <v>45869</v>
      </c>
      <c r="O12407" s="36" t="s">
        <v>62062</v>
      </c>
      <c r="P12407" s="9" t="s">
        <v>59261</v>
      </c>
      <c r="Q12407" s="15">
        <f t="shared" ca="1" si="386"/>
        <v>4</v>
      </c>
      <c r="R12407" s="16" t="str">
        <f t="shared" ca="1" si="387"/>
        <v>LICENÇA VENCIDA</v>
      </c>
    </row>
    <row r="12408" spans="1:18" ht="57" x14ac:dyDescent="0.2">
      <c r="A12408" s="11" t="s">
        <v>47591</v>
      </c>
      <c r="B12408" s="9" t="s">
        <v>62063</v>
      </c>
      <c r="C12408" s="9" t="s">
        <v>62064</v>
      </c>
      <c r="D12408" s="9" t="s">
        <v>10654</v>
      </c>
      <c r="E12408" s="9" t="s">
        <v>44</v>
      </c>
      <c r="F12408" s="9" t="s">
        <v>62065</v>
      </c>
      <c r="G12408" s="2" t="s">
        <v>3586</v>
      </c>
      <c r="H12408" s="9" t="s">
        <v>62066</v>
      </c>
      <c r="I12408" s="9" t="s">
        <v>25</v>
      </c>
      <c r="J12408" s="9" t="s">
        <v>25</v>
      </c>
      <c r="K12408" s="9" t="s">
        <v>25</v>
      </c>
      <c r="L12408" s="10">
        <v>44627</v>
      </c>
      <c r="M12408" s="33">
        <v>45138</v>
      </c>
      <c r="N12408" s="55">
        <v>45786</v>
      </c>
      <c r="O12408" s="36" t="s">
        <v>62030</v>
      </c>
      <c r="P12408" s="9" t="s">
        <v>41635</v>
      </c>
      <c r="Q12408" s="15">
        <f t="shared" ca="1" si="386"/>
        <v>87</v>
      </c>
      <c r="R12408" s="16" t="str">
        <f t="shared" ca="1" si="387"/>
        <v>LICENÇA VENCIDA</v>
      </c>
    </row>
    <row r="12409" spans="1:18" ht="71.25" x14ac:dyDescent="0.2">
      <c r="A12409" s="11" t="s">
        <v>62067</v>
      </c>
      <c r="B12409" s="9" t="s">
        <v>24053</v>
      </c>
      <c r="C12409" s="9" t="s">
        <v>62068</v>
      </c>
      <c r="D12409" s="9" t="s">
        <v>10654</v>
      </c>
      <c r="E12409" s="9" t="s">
        <v>44</v>
      </c>
      <c r="F12409" s="9" t="s">
        <v>62069</v>
      </c>
      <c r="G12409" s="2" t="s">
        <v>3586</v>
      </c>
      <c r="H12409" s="9" t="s">
        <v>62070</v>
      </c>
      <c r="I12409" s="9" t="s">
        <v>25</v>
      </c>
      <c r="J12409" s="9" t="s">
        <v>25</v>
      </c>
      <c r="K12409" s="9" t="s">
        <v>25</v>
      </c>
      <c r="L12409" s="10">
        <v>44865</v>
      </c>
      <c r="M12409" s="33">
        <v>45138</v>
      </c>
      <c r="N12409" s="55">
        <v>45617</v>
      </c>
      <c r="O12409" s="36" t="s">
        <v>62071</v>
      </c>
      <c r="P12409" s="9" t="s">
        <v>44589</v>
      </c>
      <c r="Q12409" s="15">
        <f t="shared" ca="1" si="386"/>
        <v>256</v>
      </c>
      <c r="R12409" s="16" t="str">
        <f t="shared" ca="1" si="387"/>
        <v>LICENÇA VENCIDA</v>
      </c>
    </row>
    <row r="12410" spans="1:18" ht="85.5" x14ac:dyDescent="0.2">
      <c r="A12410" s="11" t="s">
        <v>28167</v>
      </c>
      <c r="B12410" s="9" t="s">
        <v>62072</v>
      </c>
      <c r="C12410" s="9" t="s">
        <v>62073</v>
      </c>
      <c r="D12410" s="9" t="s">
        <v>62074</v>
      </c>
      <c r="E12410" s="9" t="s">
        <v>44</v>
      </c>
      <c r="F12410" s="9" t="s">
        <v>62075</v>
      </c>
      <c r="G12410" s="2" t="s">
        <v>3586</v>
      </c>
      <c r="H12410" s="9" t="s">
        <v>28170</v>
      </c>
      <c r="I12410" s="9" t="s">
        <v>25</v>
      </c>
      <c r="J12410" s="9" t="s">
        <v>25</v>
      </c>
      <c r="K12410" s="9" t="s">
        <v>25</v>
      </c>
      <c r="L12410" s="10">
        <v>45111</v>
      </c>
      <c r="M12410" s="33">
        <v>45138</v>
      </c>
      <c r="N12410" s="55">
        <v>45869</v>
      </c>
      <c r="O12410" s="36" t="s">
        <v>62076</v>
      </c>
      <c r="P12410" s="9" t="s">
        <v>62077</v>
      </c>
      <c r="Q12410" s="15">
        <f t="shared" ca="1" si="386"/>
        <v>4</v>
      </c>
      <c r="R12410" s="16" t="str">
        <f t="shared" ca="1" si="387"/>
        <v>LICENÇA VENCIDA</v>
      </c>
    </row>
    <row r="12411" spans="1:18" ht="85.5" x14ac:dyDescent="0.2">
      <c r="A12411" s="11" t="s">
        <v>16914</v>
      </c>
      <c r="B12411" s="9" t="s">
        <v>24315</v>
      </c>
      <c r="C12411" s="9" t="s">
        <v>62078</v>
      </c>
      <c r="D12411" s="9" t="s">
        <v>62079</v>
      </c>
      <c r="E12411" s="9" t="s">
        <v>21</v>
      </c>
      <c r="F12411" s="9" t="s">
        <v>62080</v>
      </c>
      <c r="G12411" s="2" t="s">
        <v>3586</v>
      </c>
      <c r="H12411" s="9" t="s">
        <v>62081</v>
      </c>
      <c r="I12411" s="9" t="s">
        <v>25</v>
      </c>
      <c r="J12411" s="9" t="s">
        <v>25</v>
      </c>
      <c r="K12411" s="9" t="s">
        <v>25</v>
      </c>
      <c r="L12411" s="10">
        <v>44322</v>
      </c>
      <c r="M12411" s="33">
        <v>45138</v>
      </c>
      <c r="N12411" s="55">
        <v>45869</v>
      </c>
      <c r="O12411" s="36" t="s">
        <v>42495</v>
      </c>
      <c r="P12411" s="9" t="s">
        <v>51605</v>
      </c>
      <c r="Q12411" s="15">
        <f t="shared" ca="1" si="386"/>
        <v>4</v>
      </c>
      <c r="R12411" s="16" t="str">
        <f t="shared" ca="1" si="387"/>
        <v>LICENÇA VENCIDA</v>
      </c>
    </row>
    <row r="12412" spans="1:18" ht="171" x14ac:dyDescent="0.2">
      <c r="A12412" s="11" t="s">
        <v>62082</v>
      </c>
      <c r="B12412" s="9" t="s">
        <v>62083</v>
      </c>
      <c r="C12412" s="9" t="s">
        <v>62084</v>
      </c>
      <c r="D12412" s="9" t="s">
        <v>62085</v>
      </c>
      <c r="E12412" s="9" t="s">
        <v>485</v>
      </c>
      <c r="F12412" s="9" t="s">
        <v>55847</v>
      </c>
      <c r="G12412" s="2" t="s">
        <v>3586</v>
      </c>
      <c r="H12412" s="9" t="s">
        <v>62086</v>
      </c>
      <c r="I12412" s="9" t="s">
        <v>25</v>
      </c>
      <c r="J12412" s="9" t="s">
        <v>25</v>
      </c>
      <c r="K12412" s="9" t="s">
        <v>25</v>
      </c>
      <c r="L12412" s="10">
        <v>44887</v>
      </c>
      <c r="M12412" s="33">
        <v>45138</v>
      </c>
      <c r="N12412" s="55">
        <v>45504</v>
      </c>
      <c r="O12412" s="36" t="s">
        <v>31435</v>
      </c>
      <c r="P12412" s="9" t="s">
        <v>62087</v>
      </c>
      <c r="Q12412" s="15">
        <f t="shared" ca="1" si="386"/>
        <v>369</v>
      </c>
      <c r="R12412" s="16" t="str">
        <f t="shared" ca="1" si="387"/>
        <v>LICENÇA VENCIDA</v>
      </c>
    </row>
    <row r="12413" spans="1:18" ht="185.25" x14ac:dyDescent="0.2">
      <c r="A12413" s="7" t="s">
        <v>26998</v>
      </c>
      <c r="B12413" s="2" t="s">
        <v>26999</v>
      </c>
      <c r="C12413" s="9" t="s">
        <v>62088</v>
      </c>
      <c r="D12413" s="9" t="s">
        <v>62089</v>
      </c>
      <c r="E12413" s="2" t="s">
        <v>63</v>
      </c>
      <c r="F12413" s="2" t="s">
        <v>62090</v>
      </c>
      <c r="G12413" s="2" t="s">
        <v>3221</v>
      </c>
      <c r="H12413" s="2" t="s">
        <v>62091</v>
      </c>
      <c r="I12413" s="9" t="s">
        <v>25</v>
      </c>
      <c r="J12413" s="9" t="s">
        <v>25</v>
      </c>
      <c r="K12413" s="9" t="s">
        <v>25</v>
      </c>
      <c r="L12413" s="4">
        <v>45132</v>
      </c>
      <c r="M12413" s="31">
        <v>45139</v>
      </c>
      <c r="N12413" s="55">
        <v>45505</v>
      </c>
      <c r="O12413" s="43" t="s">
        <v>62092</v>
      </c>
      <c r="P12413" s="9" t="s">
        <v>62093</v>
      </c>
      <c r="Q12413" s="15">
        <f t="shared" ca="1" si="386"/>
        <v>368</v>
      </c>
      <c r="R12413" s="16" t="str">
        <f t="shared" ca="1" si="387"/>
        <v>LICENÇA VENCIDA</v>
      </c>
    </row>
    <row r="12414" spans="1:18" ht="71.25" x14ac:dyDescent="0.2">
      <c r="A12414" s="7" t="s">
        <v>36621</v>
      </c>
      <c r="B12414" s="2" t="s">
        <v>62094</v>
      </c>
      <c r="C12414" s="9" t="s">
        <v>62095</v>
      </c>
      <c r="D12414" s="9" t="s">
        <v>10654</v>
      </c>
      <c r="E12414" s="2" t="s">
        <v>20104</v>
      </c>
      <c r="F12414" s="2" t="s">
        <v>62096</v>
      </c>
      <c r="G12414" s="2" t="s">
        <v>3221</v>
      </c>
      <c r="H12414" s="2" t="s">
        <v>62097</v>
      </c>
      <c r="I12414" s="9" t="s">
        <v>25</v>
      </c>
      <c r="J12414" s="9" t="s">
        <v>25</v>
      </c>
      <c r="K12414" s="9" t="s">
        <v>25</v>
      </c>
      <c r="L12414" s="4">
        <v>45111</v>
      </c>
      <c r="M12414" s="31">
        <v>45139</v>
      </c>
      <c r="N12414" s="55">
        <v>45870</v>
      </c>
      <c r="O12414" s="43" t="s">
        <v>62098</v>
      </c>
      <c r="P12414" s="9" t="s">
        <v>37170</v>
      </c>
      <c r="Q12414" s="15">
        <f t="shared" ca="1" si="386"/>
        <v>3</v>
      </c>
      <c r="R12414" s="16" t="str">
        <f t="shared" ca="1" si="387"/>
        <v>LICENÇA VENCIDA</v>
      </c>
    </row>
    <row r="12415" spans="1:18" ht="85.5" x14ac:dyDescent="0.2">
      <c r="A12415" s="7" t="s">
        <v>56244</v>
      </c>
      <c r="B12415" s="2" t="s">
        <v>62099</v>
      </c>
      <c r="C12415" s="2" t="s">
        <v>18396</v>
      </c>
      <c r="D12415" s="2" t="s">
        <v>62100</v>
      </c>
      <c r="E12415" s="2" t="s">
        <v>44</v>
      </c>
      <c r="F12415" s="2" t="s">
        <v>55762</v>
      </c>
      <c r="G12415" s="2" t="s">
        <v>3221</v>
      </c>
      <c r="H12415" s="2" t="s">
        <v>62101</v>
      </c>
      <c r="I12415" s="9" t="s">
        <v>25</v>
      </c>
      <c r="J12415" s="9" t="s">
        <v>25</v>
      </c>
      <c r="K12415" s="9" t="s">
        <v>25</v>
      </c>
      <c r="L12415" s="4">
        <v>44820</v>
      </c>
      <c r="M12415" s="31">
        <v>45139</v>
      </c>
      <c r="N12415" s="55">
        <v>45505</v>
      </c>
      <c r="O12415" s="43" t="s">
        <v>51881</v>
      </c>
      <c r="P12415" s="2" t="s">
        <v>62102</v>
      </c>
      <c r="Q12415" s="15">
        <f t="shared" ca="1" si="386"/>
        <v>368</v>
      </c>
      <c r="R12415" s="16" t="str">
        <f t="shared" ca="1" si="387"/>
        <v>LICENÇA VENCIDA</v>
      </c>
    </row>
    <row r="12416" spans="1:18" ht="85.5" x14ac:dyDescent="0.2">
      <c r="A12416" s="7" t="s">
        <v>62103</v>
      </c>
      <c r="B12416" s="2" t="s">
        <v>62104</v>
      </c>
      <c r="C12416" s="2" t="s">
        <v>62105</v>
      </c>
      <c r="D12416" s="2" t="s">
        <v>62106</v>
      </c>
      <c r="E12416" s="2" t="s">
        <v>10479</v>
      </c>
      <c r="F12416" s="2" t="s">
        <v>62107</v>
      </c>
      <c r="G12416" s="2" t="s">
        <v>3221</v>
      </c>
      <c r="H12416" s="2" t="s">
        <v>62108</v>
      </c>
      <c r="I12416" s="9" t="s">
        <v>25</v>
      </c>
      <c r="J12416" s="9" t="s">
        <v>25</v>
      </c>
      <c r="K12416" s="9" t="s">
        <v>25</v>
      </c>
      <c r="L12416" s="4">
        <v>45030</v>
      </c>
      <c r="M12416" s="31">
        <v>45139</v>
      </c>
      <c r="N12416" s="55">
        <v>45870</v>
      </c>
      <c r="O12416" s="43" t="s">
        <v>51881</v>
      </c>
      <c r="P12416" s="2" t="s">
        <v>59513</v>
      </c>
      <c r="Q12416" s="15">
        <f t="shared" ca="1" si="386"/>
        <v>3</v>
      </c>
      <c r="R12416" s="16" t="str">
        <f t="shared" ca="1" si="387"/>
        <v>LICENÇA VENCIDA</v>
      </c>
    </row>
    <row r="12417" spans="1:18" ht="409.5" x14ac:dyDescent="0.2">
      <c r="A12417" s="7" t="s">
        <v>62109</v>
      </c>
      <c r="B12417" s="2" t="s">
        <v>62110</v>
      </c>
      <c r="C12417" s="9" t="s">
        <v>62111</v>
      </c>
      <c r="D12417" s="9" t="s">
        <v>62112</v>
      </c>
      <c r="E12417" s="2" t="s">
        <v>20104</v>
      </c>
      <c r="F12417" s="2" t="s">
        <v>62113</v>
      </c>
      <c r="G12417" s="2" t="s">
        <v>3221</v>
      </c>
      <c r="H12417" s="21" t="s">
        <v>62114</v>
      </c>
      <c r="I12417" s="9" t="s">
        <v>25</v>
      </c>
      <c r="J12417" s="9" t="s">
        <v>25</v>
      </c>
      <c r="K12417" s="9" t="s">
        <v>25</v>
      </c>
      <c r="L12417" s="4">
        <v>44923</v>
      </c>
      <c r="M12417" s="31">
        <v>45139</v>
      </c>
      <c r="N12417" s="55">
        <v>46600</v>
      </c>
      <c r="O12417" s="43" t="s">
        <v>62115</v>
      </c>
      <c r="P12417" s="2" t="s">
        <v>62116</v>
      </c>
      <c r="Q12417" s="15">
        <f t="shared" ca="1" si="386"/>
        <v>-727</v>
      </c>
      <c r="R12417" s="16" t="str">
        <f t="shared" ca="1" si="387"/>
        <v>LICENÇA VÁLIDA</v>
      </c>
    </row>
    <row r="12418" spans="1:18" ht="99.75" x14ac:dyDescent="0.2">
      <c r="A12418" s="7" t="s">
        <v>15076</v>
      </c>
      <c r="B12418" s="2" t="s">
        <v>37285</v>
      </c>
      <c r="C12418" s="9" t="s">
        <v>37965</v>
      </c>
      <c r="D12418" s="9" t="s">
        <v>37965</v>
      </c>
      <c r="E12418" s="2" t="s">
        <v>44</v>
      </c>
      <c r="F12418" s="2" t="s">
        <v>62117</v>
      </c>
      <c r="G12418" s="2" t="s">
        <v>3221</v>
      </c>
      <c r="H12418" s="21" t="s">
        <v>62118</v>
      </c>
      <c r="I12418" s="9" t="s">
        <v>25</v>
      </c>
      <c r="J12418" s="9" t="s">
        <v>25</v>
      </c>
      <c r="K12418" s="9" t="s">
        <v>25</v>
      </c>
      <c r="L12418" s="4">
        <v>45111</v>
      </c>
      <c r="M12418" s="31">
        <v>45140</v>
      </c>
      <c r="N12418" s="55">
        <v>45506</v>
      </c>
      <c r="O12418" s="43" t="s">
        <v>62119</v>
      </c>
      <c r="P12418" s="2" t="s">
        <v>62120</v>
      </c>
      <c r="Q12418" s="15">
        <f t="shared" ca="1" si="386"/>
        <v>367</v>
      </c>
      <c r="R12418" s="16" t="str">
        <f t="shared" ca="1" si="387"/>
        <v>LICENÇA VENCIDA</v>
      </c>
    </row>
    <row r="12419" spans="1:18" ht="42.75" x14ac:dyDescent="0.2">
      <c r="A12419" s="7" t="s">
        <v>62121</v>
      </c>
      <c r="B12419" s="2" t="s">
        <v>62122</v>
      </c>
      <c r="C12419" s="9" t="s">
        <v>62123</v>
      </c>
      <c r="D12419" s="9" t="s">
        <v>10654</v>
      </c>
      <c r="E12419" s="2" t="s">
        <v>44</v>
      </c>
      <c r="F12419" s="2" t="s">
        <v>55838</v>
      </c>
      <c r="G12419" s="2" t="s">
        <v>3221</v>
      </c>
      <c r="H12419" s="47" t="s">
        <v>62124</v>
      </c>
      <c r="I12419" s="9" t="s">
        <v>25</v>
      </c>
      <c r="J12419" s="9" t="s">
        <v>25</v>
      </c>
      <c r="K12419" s="9" t="s">
        <v>25</v>
      </c>
      <c r="L12419" s="4">
        <v>45112</v>
      </c>
      <c r="M12419" s="31">
        <v>45140</v>
      </c>
      <c r="N12419" s="55">
        <v>46601</v>
      </c>
      <c r="O12419" s="43" t="s">
        <v>61008</v>
      </c>
      <c r="P12419" s="2" t="s">
        <v>37170</v>
      </c>
      <c r="Q12419" s="15">
        <f t="shared" ref="Q12419:Q12482" ca="1" si="388">TODAY()-N12419</f>
        <v>-728</v>
      </c>
      <c r="R12419" s="16" t="str">
        <f t="shared" ca="1" si="387"/>
        <v>LICENÇA VÁLIDA</v>
      </c>
    </row>
    <row r="12420" spans="1:18" ht="213.75" x14ac:dyDescent="0.2">
      <c r="A12420" s="7" t="s">
        <v>62125</v>
      </c>
      <c r="B12420" s="2" t="s">
        <v>62126</v>
      </c>
      <c r="C12420" s="2" t="s">
        <v>62127</v>
      </c>
      <c r="D12420" s="2" t="s">
        <v>62128</v>
      </c>
      <c r="E12420" s="2" t="s">
        <v>3990</v>
      </c>
      <c r="F12420" s="2" t="s">
        <v>62129</v>
      </c>
      <c r="G12420" s="2" t="s">
        <v>3221</v>
      </c>
      <c r="H12420" s="47" t="s">
        <v>62130</v>
      </c>
      <c r="I12420" s="9" t="s">
        <v>25</v>
      </c>
      <c r="J12420" s="9" t="s">
        <v>25</v>
      </c>
      <c r="K12420" s="9" t="s">
        <v>25</v>
      </c>
      <c r="L12420" s="4">
        <v>45013</v>
      </c>
      <c r="M12420" s="31">
        <v>45140</v>
      </c>
      <c r="N12420" s="55">
        <v>46601</v>
      </c>
      <c r="O12420" s="43" t="s">
        <v>62131</v>
      </c>
      <c r="P12420" s="2" t="s">
        <v>62132</v>
      </c>
      <c r="Q12420" s="15">
        <f t="shared" ca="1" si="388"/>
        <v>-728</v>
      </c>
      <c r="R12420" s="16" t="str">
        <f t="shared" ref="R12420:R12483" ca="1" si="389">IF(Q12420&gt;0,"LICENÇA VENCIDA", "LICENÇA VÁLIDA")</f>
        <v>LICENÇA VÁLIDA</v>
      </c>
    </row>
    <row r="12421" spans="1:18" ht="85.5" x14ac:dyDescent="0.2">
      <c r="A12421" s="7" t="s">
        <v>62133</v>
      </c>
      <c r="B12421" s="2" t="s">
        <v>62134</v>
      </c>
      <c r="C12421" s="2" t="s">
        <v>47034</v>
      </c>
      <c r="D12421" s="2" t="s">
        <v>62135</v>
      </c>
      <c r="E12421" s="2" t="s">
        <v>44</v>
      </c>
      <c r="F12421" s="2" t="s">
        <v>62136</v>
      </c>
      <c r="G12421" s="2" t="s">
        <v>3221</v>
      </c>
      <c r="H12421" s="2" t="s">
        <v>62137</v>
      </c>
      <c r="I12421" s="9" t="s">
        <v>25</v>
      </c>
      <c r="J12421" s="9" t="s">
        <v>25</v>
      </c>
      <c r="K12421" s="9" t="s">
        <v>25</v>
      </c>
      <c r="L12421" s="4">
        <v>45043</v>
      </c>
      <c r="M12421" s="31">
        <v>45140</v>
      </c>
      <c r="N12421" s="55">
        <v>45416</v>
      </c>
      <c r="O12421" s="43" t="s">
        <v>51785</v>
      </c>
      <c r="P12421" s="2" t="s">
        <v>41635</v>
      </c>
      <c r="Q12421" s="15">
        <f t="shared" ca="1" si="388"/>
        <v>457</v>
      </c>
      <c r="R12421" s="16" t="str">
        <f t="shared" ca="1" si="389"/>
        <v>LICENÇA VENCIDA</v>
      </c>
    </row>
    <row r="12422" spans="1:18" ht="71.25" x14ac:dyDescent="0.2">
      <c r="A12422" s="7" t="s">
        <v>62138</v>
      </c>
      <c r="B12422" s="2" t="s">
        <v>62139</v>
      </c>
      <c r="C12422" s="2" t="s">
        <v>46777</v>
      </c>
      <c r="D12422" s="2" t="s">
        <v>10654</v>
      </c>
      <c r="E12422" s="2" t="s">
        <v>44</v>
      </c>
      <c r="F12422" s="2" t="s">
        <v>62140</v>
      </c>
      <c r="G12422" s="2" t="s">
        <v>3221</v>
      </c>
      <c r="H12422" s="9" t="s">
        <v>62141</v>
      </c>
      <c r="I12422" s="9" t="s">
        <v>25</v>
      </c>
      <c r="J12422" s="9" t="s">
        <v>25</v>
      </c>
      <c r="K12422" s="9" t="s">
        <v>25</v>
      </c>
      <c r="L12422" s="4">
        <v>45043</v>
      </c>
      <c r="M12422" s="31">
        <v>45141</v>
      </c>
      <c r="N12422" s="55">
        <v>45814</v>
      </c>
      <c r="O12422" s="43" t="s">
        <v>62142</v>
      </c>
      <c r="P12422" s="2" t="s">
        <v>54718</v>
      </c>
      <c r="Q12422" s="15">
        <f t="shared" ca="1" si="388"/>
        <v>59</v>
      </c>
      <c r="R12422" s="16" t="str">
        <f t="shared" ca="1" si="389"/>
        <v>LICENÇA VENCIDA</v>
      </c>
    </row>
    <row r="12423" spans="1:18" ht="57" x14ac:dyDescent="0.2">
      <c r="A12423" s="7" t="s">
        <v>61883</v>
      </c>
      <c r="B12423" s="2" t="s">
        <v>61884</v>
      </c>
      <c r="C12423" s="2" t="s">
        <v>61885</v>
      </c>
      <c r="D12423" s="2" t="s">
        <v>10654</v>
      </c>
      <c r="E12423" s="2" t="s">
        <v>44</v>
      </c>
      <c r="F12423" s="2" t="s">
        <v>62143</v>
      </c>
      <c r="G12423" s="2" t="s">
        <v>3221</v>
      </c>
      <c r="H12423" s="9" t="s">
        <v>61886</v>
      </c>
      <c r="I12423" s="9" t="s">
        <v>25</v>
      </c>
      <c r="J12423" s="9" t="s">
        <v>25</v>
      </c>
      <c r="K12423" s="9" t="s">
        <v>25</v>
      </c>
      <c r="L12423" s="4">
        <v>45084</v>
      </c>
      <c r="M12423" s="31">
        <v>45141</v>
      </c>
      <c r="N12423" s="55">
        <v>46586</v>
      </c>
      <c r="O12423" s="43" t="s">
        <v>31529</v>
      </c>
      <c r="P12423" s="2" t="s">
        <v>51195</v>
      </c>
      <c r="Q12423" s="15">
        <f t="shared" ca="1" si="388"/>
        <v>-713</v>
      </c>
      <c r="R12423" s="16" t="str">
        <f t="shared" ca="1" si="389"/>
        <v>LICENÇA VÁLIDA</v>
      </c>
    </row>
    <row r="12424" spans="1:18" ht="99.75" x14ac:dyDescent="0.2">
      <c r="A12424" s="11" t="s">
        <v>61816</v>
      </c>
      <c r="B12424" s="9" t="s">
        <v>62144</v>
      </c>
      <c r="C12424" s="9" t="s">
        <v>62145</v>
      </c>
      <c r="D12424" s="9" t="s">
        <v>62146</v>
      </c>
      <c r="E12424" s="2" t="s">
        <v>44</v>
      </c>
      <c r="F12424" s="9" t="s">
        <v>62147</v>
      </c>
      <c r="G12424" s="2" t="s">
        <v>3221</v>
      </c>
      <c r="H12424" s="2" t="s">
        <v>62148</v>
      </c>
      <c r="I12424" s="9" t="s">
        <v>25</v>
      </c>
      <c r="J12424" s="9" t="s">
        <v>25</v>
      </c>
      <c r="K12424" s="9" t="s">
        <v>25</v>
      </c>
      <c r="L12424" s="10">
        <v>44495</v>
      </c>
      <c r="M12424" s="31">
        <v>45141</v>
      </c>
      <c r="N12424" s="55">
        <v>45853</v>
      </c>
      <c r="O12424" s="43" t="s">
        <v>62149</v>
      </c>
      <c r="P12424" s="2" t="s">
        <v>44423</v>
      </c>
      <c r="Q12424" s="15">
        <f t="shared" ca="1" si="388"/>
        <v>20</v>
      </c>
      <c r="R12424" s="16" t="str">
        <f t="shared" ca="1" si="389"/>
        <v>LICENÇA VENCIDA</v>
      </c>
    </row>
    <row r="12425" spans="1:18" ht="71.25" x14ac:dyDescent="0.2">
      <c r="A12425" s="7" t="s">
        <v>62150</v>
      </c>
      <c r="B12425" s="2" t="s">
        <v>62151</v>
      </c>
      <c r="C12425" s="2" t="s">
        <v>62152</v>
      </c>
      <c r="D12425" s="2" t="s">
        <v>62152</v>
      </c>
      <c r="E12425" s="2" t="s">
        <v>44</v>
      </c>
      <c r="F12425" s="2" t="s">
        <v>55917</v>
      </c>
      <c r="G12425" s="2" t="s">
        <v>3221</v>
      </c>
      <c r="H12425" s="47" t="s">
        <v>62153</v>
      </c>
      <c r="I12425" s="9" t="s">
        <v>25</v>
      </c>
      <c r="J12425" s="9" t="s">
        <v>25</v>
      </c>
      <c r="K12425" s="9" t="s">
        <v>25</v>
      </c>
      <c r="L12425" s="4">
        <v>44495</v>
      </c>
      <c r="M12425" s="31">
        <v>45141</v>
      </c>
      <c r="N12425" s="55">
        <v>45507</v>
      </c>
      <c r="O12425" s="43" t="s">
        <v>62149</v>
      </c>
      <c r="P12425" s="2" t="s">
        <v>44423</v>
      </c>
      <c r="Q12425" s="15">
        <f t="shared" ca="1" si="388"/>
        <v>366</v>
      </c>
      <c r="R12425" s="16" t="str">
        <f t="shared" ca="1" si="389"/>
        <v>LICENÇA VENCIDA</v>
      </c>
    </row>
    <row r="12426" spans="1:18" ht="57" x14ac:dyDescent="0.2">
      <c r="A12426" s="7" t="s">
        <v>18633</v>
      </c>
      <c r="B12426" s="2" t="s">
        <v>7346</v>
      </c>
      <c r="C12426" s="2" t="s">
        <v>62154</v>
      </c>
      <c r="D12426" s="2" t="s">
        <v>62154</v>
      </c>
      <c r="E12426" s="2" t="s">
        <v>44</v>
      </c>
      <c r="F12426" s="2" t="s">
        <v>62155</v>
      </c>
      <c r="G12426" s="2" t="s">
        <v>3221</v>
      </c>
      <c r="H12426" s="47" t="s">
        <v>62156</v>
      </c>
      <c r="I12426" s="9" t="s">
        <v>25</v>
      </c>
      <c r="J12426" s="9" t="s">
        <v>25</v>
      </c>
      <c r="K12426" s="9" t="s">
        <v>25</v>
      </c>
      <c r="L12426" s="4">
        <v>44951</v>
      </c>
      <c r="M12426" s="31">
        <v>45141</v>
      </c>
      <c r="N12426" s="55">
        <v>45507</v>
      </c>
      <c r="O12426" s="43" t="s">
        <v>62157</v>
      </c>
      <c r="P12426" s="2" t="s">
        <v>52433</v>
      </c>
      <c r="Q12426" s="15">
        <f t="shared" ca="1" si="388"/>
        <v>366</v>
      </c>
      <c r="R12426" s="16" t="str">
        <f t="shared" ca="1" si="389"/>
        <v>LICENÇA VENCIDA</v>
      </c>
    </row>
    <row r="12427" spans="1:18" ht="42.75" x14ac:dyDescent="0.2">
      <c r="A12427" s="7" t="s">
        <v>62158</v>
      </c>
      <c r="B12427" s="2" t="s">
        <v>62159</v>
      </c>
      <c r="C12427" s="2" t="s">
        <v>62160</v>
      </c>
      <c r="D12427" s="2" t="s">
        <v>10654</v>
      </c>
      <c r="E12427" s="2" t="s">
        <v>44</v>
      </c>
      <c r="F12427" s="2" t="s">
        <v>62161</v>
      </c>
      <c r="G12427" s="2" t="s">
        <v>3221</v>
      </c>
      <c r="H12427" s="47" t="s">
        <v>62162</v>
      </c>
      <c r="I12427" s="9" t="s">
        <v>25</v>
      </c>
      <c r="J12427" s="9" t="s">
        <v>25</v>
      </c>
      <c r="K12427" s="9" t="s">
        <v>25</v>
      </c>
      <c r="L12427" s="4">
        <v>44844</v>
      </c>
      <c r="M12427" s="31">
        <v>45141</v>
      </c>
      <c r="N12427" s="55">
        <v>45917</v>
      </c>
      <c r="O12427" s="43" t="s">
        <v>62163</v>
      </c>
      <c r="P12427" s="2" t="s">
        <v>45511</v>
      </c>
      <c r="Q12427" s="15">
        <f t="shared" ca="1" si="388"/>
        <v>-44</v>
      </c>
      <c r="R12427" s="16" t="str">
        <f t="shared" ca="1" si="389"/>
        <v>LICENÇA VÁLIDA</v>
      </c>
    </row>
    <row r="12428" spans="1:18" ht="99.75" x14ac:dyDescent="0.2">
      <c r="A12428" s="7" t="s">
        <v>15722</v>
      </c>
      <c r="B12428" s="23" t="s">
        <v>62164</v>
      </c>
      <c r="C12428" s="2" t="s">
        <v>62165</v>
      </c>
      <c r="D12428" s="2" t="s">
        <v>62166</v>
      </c>
      <c r="E12428" s="109" t="s">
        <v>21</v>
      </c>
      <c r="F12428" s="2" t="s">
        <v>62167</v>
      </c>
      <c r="G12428" s="2" t="s">
        <v>3221</v>
      </c>
      <c r="H12428" s="9" t="s">
        <v>14769</v>
      </c>
      <c r="I12428" s="9" t="s">
        <v>25</v>
      </c>
      <c r="J12428" s="9" t="s">
        <v>25</v>
      </c>
      <c r="K12428" s="9" t="s">
        <v>25</v>
      </c>
      <c r="L12428" s="4">
        <v>45083</v>
      </c>
      <c r="M12428" s="31">
        <v>45141</v>
      </c>
      <c r="N12428" s="55">
        <v>45872</v>
      </c>
      <c r="O12428" s="43" t="s">
        <v>62168</v>
      </c>
      <c r="P12428" s="2" t="s">
        <v>39579</v>
      </c>
      <c r="Q12428" s="15">
        <f t="shared" ca="1" si="388"/>
        <v>1</v>
      </c>
      <c r="R12428" s="16" t="str">
        <f t="shared" ca="1" si="389"/>
        <v>LICENÇA VENCIDA</v>
      </c>
    </row>
    <row r="12429" spans="1:18" ht="256.5" x14ac:dyDescent="0.2">
      <c r="A12429" s="7" t="s">
        <v>58371</v>
      </c>
      <c r="B12429" s="2" t="s">
        <v>58372</v>
      </c>
      <c r="C12429" s="2" t="s">
        <v>62169</v>
      </c>
      <c r="D12429" s="2" t="s">
        <v>10654</v>
      </c>
      <c r="E12429" s="109" t="s">
        <v>44</v>
      </c>
      <c r="F12429" s="2" t="s">
        <v>62170</v>
      </c>
      <c r="G12429" s="2" t="s">
        <v>3221</v>
      </c>
      <c r="H12429" s="2" t="s">
        <v>62171</v>
      </c>
      <c r="I12429" s="9" t="s">
        <v>25</v>
      </c>
      <c r="J12429" s="9" t="s">
        <v>25</v>
      </c>
      <c r="K12429" s="9" t="s">
        <v>25</v>
      </c>
      <c r="L12429" s="4">
        <v>44916</v>
      </c>
      <c r="M12429" s="31">
        <v>45142</v>
      </c>
      <c r="N12429" s="55">
        <v>45325</v>
      </c>
      <c r="O12429" s="43" t="s">
        <v>45381</v>
      </c>
      <c r="P12429" s="2" t="s">
        <v>51195</v>
      </c>
      <c r="Q12429" s="15">
        <f t="shared" ca="1" si="388"/>
        <v>548</v>
      </c>
      <c r="R12429" s="16" t="str">
        <f t="shared" ca="1" si="389"/>
        <v>LICENÇA VENCIDA</v>
      </c>
    </row>
    <row r="12430" spans="1:18" ht="57" x14ac:dyDescent="0.2">
      <c r="A12430" s="7" t="s">
        <v>26221</v>
      </c>
      <c r="B12430" s="2" t="s">
        <v>15181</v>
      </c>
      <c r="C12430" s="2" t="s">
        <v>26222</v>
      </c>
      <c r="D12430" s="2" t="s">
        <v>26222</v>
      </c>
      <c r="E12430" s="109" t="s">
        <v>44</v>
      </c>
      <c r="F12430" s="4" t="s">
        <v>62172</v>
      </c>
      <c r="G12430" s="2" t="s">
        <v>3221</v>
      </c>
      <c r="H12430" s="2" t="s">
        <v>62173</v>
      </c>
      <c r="I12430" s="9" t="s">
        <v>25</v>
      </c>
      <c r="J12430" s="9" t="s">
        <v>25</v>
      </c>
      <c r="K12430" s="9" t="s">
        <v>25</v>
      </c>
      <c r="L12430" s="4">
        <v>45030</v>
      </c>
      <c r="M12430" s="31">
        <v>45142</v>
      </c>
      <c r="N12430" s="55">
        <v>45873</v>
      </c>
      <c r="O12430" s="43" t="s">
        <v>62174</v>
      </c>
      <c r="P12430" s="2" t="s">
        <v>62175</v>
      </c>
      <c r="Q12430" s="15">
        <f t="shared" ca="1" si="388"/>
        <v>0</v>
      </c>
      <c r="R12430" s="16" t="str">
        <f t="shared" ca="1" si="389"/>
        <v>LICENÇA VÁLIDA</v>
      </c>
    </row>
    <row r="12431" spans="1:18" ht="57" x14ac:dyDescent="0.2">
      <c r="A12431" s="7" t="s">
        <v>27453</v>
      </c>
      <c r="B12431" s="2" t="s">
        <v>15945</v>
      </c>
      <c r="C12431" s="2" t="s">
        <v>62176</v>
      </c>
      <c r="D12431" s="2" t="s">
        <v>10654</v>
      </c>
      <c r="E12431" s="109" t="s">
        <v>44</v>
      </c>
      <c r="F12431" s="4" t="s">
        <v>26223</v>
      </c>
      <c r="G12431" s="2" t="s">
        <v>3221</v>
      </c>
      <c r="H12431" s="2" t="s">
        <v>62177</v>
      </c>
      <c r="I12431" s="9" t="s">
        <v>25</v>
      </c>
      <c r="J12431" s="9" t="s">
        <v>25</v>
      </c>
      <c r="K12431" s="9" t="s">
        <v>25</v>
      </c>
      <c r="L12431" s="4">
        <v>45068</v>
      </c>
      <c r="M12431" s="31">
        <v>45142</v>
      </c>
      <c r="N12431" s="55">
        <v>46603</v>
      </c>
      <c r="O12431" s="43" t="s">
        <v>39035</v>
      </c>
      <c r="P12431" s="2" t="s">
        <v>62178</v>
      </c>
      <c r="Q12431" s="15">
        <f t="shared" ca="1" si="388"/>
        <v>-730</v>
      </c>
      <c r="R12431" s="16" t="str">
        <f t="shared" ca="1" si="389"/>
        <v>LICENÇA VÁLIDA</v>
      </c>
    </row>
    <row r="12432" spans="1:18" ht="71.25" x14ac:dyDescent="0.2">
      <c r="A12432" s="7" t="s">
        <v>37580</v>
      </c>
      <c r="B12432" s="2" t="s">
        <v>16631</v>
      </c>
      <c r="C12432" s="2" t="s">
        <v>62179</v>
      </c>
      <c r="D12432" s="2" t="s">
        <v>62180</v>
      </c>
      <c r="E12432" s="2" t="s">
        <v>44</v>
      </c>
      <c r="F12432" s="2" t="s">
        <v>62181</v>
      </c>
      <c r="G12432" s="2" t="s">
        <v>3221</v>
      </c>
      <c r="H12432" s="2" t="s">
        <v>62182</v>
      </c>
      <c r="I12432" s="9" t="s">
        <v>25</v>
      </c>
      <c r="J12432" s="9" t="s">
        <v>25</v>
      </c>
      <c r="K12432" s="9" t="s">
        <v>25</v>
      </c>
      <c r="L12432" s="4">
        <v>45119</v>
      </c>
      <c r="M12432" s="31">
        <v>45142</v>
      </c>
      <c r="N12432" s="55">
        <v>45873</v>
      </c>
      <c r="O12432" s="43" t="s">
        <v>62183</v>
      </c>
      <c r="P12432" s="2" t="s">
        <v>56761</v>
      </c>
      <c r="Q12432" s="15">
        <f t="shared" ca="1" si="388"/>
        <v>0</v>
      </c>
      <c r="R12432" s="16" t="str">
        <f t="shared" ca="1" si="389"/>
        <v>LICENÇA VÁLIDA</v>
      </c>
    </row>
    <row r="12433" spans="1:18" ht="142.5" x14ac:dyDescent="0.2">
      <c r="A12433" s="7" t="s">
        <v>28117</v>
      </c>
      <c r="B12433" s="2" t="s">
        <v>62184</v>
      </c>
      <c r="C12433" s="2" t="s">
        <v>28118</v>
      </c>
      <c r="D12433" s="2" t="s">
        <v>28118</v>
      </c>
      <c r="E12433" s="2" t="s">
        <v>252</v>
      </c>
      <c r="F12433" s="2" t="s">
        <v>62185</v>
      </c>
      <c r="G12433" s="2" t="s">
        <v>3221</v>
      </c>
      <c r="H12433" s="2" t="s">
        <v>62186</v>
      </c>
      <c r="I12433" s="9" t="s">
        <v>25</v>
      </c>
      <c r="J12433" s="9" t="s">
        <v>25</v>
      </c>
      <c r="K12433" s="9" t="s">
        <v>25</v>
      </c>
      <c r="L12433" s="4">
        <v>45034</v>
      </c>
      <c r="M12433" s="31">
        <v>45142</v>
      </c>
      <c r="N12433" s="55">
        <v>45508</v>
      </c>
      <c r="O12433" s="43" t="s">
        <v>62187</v>
      </c>
      <c r="P12433" s="2" t="s">
        <v>51605</v>
      </c>
      <c r="Q12433" s="15">
        <f t="shared" ca="1" si="388"/>
        <v>365</v>
      </c>
      <c r="R12433" s="16" t="str">
        <f t="shared" ca="1" si="389"/>
        <v>LICENÇA VENCIDA</v>
      </c>
    </row>
    <row r="12434" spans="1:18" ht="171" x14ac:dyDescent="0.2">
      <c r="A12434" s="7" t="s">
        <v>62188</v>
      </c>
      <c r="B12434" s="2" t="s">
        <v>62189</v>
      </c>
      <c r="C12434" s="9" t="s">
        <v>62190</v>
      </c>
      <c r="D12434" s="9" t="s">
        <v>62191</v>
      </c>
      <c r="E12434" s="2" t="s">
        <v>10479</v>
      </c>
      <c r="F12434" s="2" t="s">
        <v>55896</v>
      </c>
      <c r="G12434" s="2" t="s">
        <v>3221</v>
      </c>
      <c r="H12434" s="2" t="s">
        <v>62192</v>
      </c>
      <c r="I12434" s="9" t="s">
        <v>25</v>
      </c>
      <c r="J12434" s="9" t="s">
        <v>25</v>
      </c>
      <c r="K12434" s="9" t="s">
        <v>25</v>
      </c>
      <c r="L12434" s="4">
        <v>45003</v>
      </c>
      <c r="M12434" s="31">
        <v>45142</v>
      </c>
      <c r="N12434" s="55">
        <v>45873</v>
      </c>
      <c r="O12434" s="43" t="s">
        <v>61008</v>
      </c>
      <c r="P12434" s="2" t="s">
        <v>62193</v>
      </c>
      <c r="Q12434" s="15">
        <f t="shared" ca="1" si="388"/>
        <v>0</v>
      </c>
      <c r="R12434" s="16" t="str">
        <f t="shared" ca="1" si="389"/>
        <v>LICENÇA VÁLIDA</v>
      </c>
    </row>
    <row r="12435" spans="1:18" ht="142.5" x14ac:dyDescent="0.2">
      <c r="A12435" s="7" t="s">
        <v>62194</v>
      </c>
      <c r="B12435" s="2" t="s">
        <v>62195</v>
      </c>
      <c r="C12435" s="2" t="s">
        <v>60737</v>
      </c>
      <c r="D12435" s="2" t="s">
        <v>62196</v>
      </c>
      <c r="E12435" s="109" t="s">
        <v>2540</v>
      </c>
      <c r="F12435" s="2" t="s">
        <v>62197</v>
      </c>
      <c r="G12435" s="2" t="s">
        <v>3221</v>
      </c>
      <c r="H12435" s="2" t="s">
        <v>62198</v>
      </c>
      <c r="I12435" s="9" t="s">
        <v>25</v>
      </c>
      <c r="J12435" s="9" t="s">
        <v>25</v>
      </c>
      <c r="K12435" s="9" t="s">
        <v>25</v>
      </c>
      <c r="L12435" s="4">
        <v>44559</v>
      </c>
      <c r="M12435" s="31">
        <v>45142</v>
      </c>
      <c r="N12435" s="55">
        <v>46603</v>
      </c>
      <c r="O12435" s="43" t="s">
        <v>62199</v>
      </c>
      <c r="P12435" s="2" t="s">
        <v>54562</v>
      </c>
      <c r="Q12435" s="15">
        <f t="shared" ca="1" si="388"/>
        <v>-730</v>
      </c>
      <c r="R12435" s="16" t="str">
        <f t="shared" ca="1" si="389"/>
        <v>LICENÇA VÁLIDA</v>
      </c>
    </row>
    <row r="12436" spans="1:18" ht="71.25" x14ac:dyDescent="0.2">
      <c r="A12436" s="11" t="s">
        <v>7808</v>
      </c>
      <c r="B12436" s="9" t="s">
        <v>62200</v>
      </c>
      <c r="C12436" s="9" t="s">
        <v>62201</v>
      </c>
      <c r="D12436" s="9" t="s">
        <v>62201</v>
      </c>
      <c r="E12436" s="2" t="s">
        <v>252</v>
      </c>
      <c r="F12436" s="9" t="s">
        <v>62202</v>
      </c>
      <c r="G12436" s="2" t="s">
        <v>3221</v>
      </c>
      <c r="H12436" s="9" t="s">
        <v>4975</v>
      </c>
      <c r="I12436" s="9" t="s">
        <v>25</v>
      </c>
      <c r="J12436" s="9" t="s">
        <v>25</v>
      </c>
      <c r="K12436" s="9" t="s">
        <v>25</v>
      </c>
      <c r="L12436" s="4">
        <v>45055</v>
      </c>
      <c r="M12436" s="31">
        <v>45142</v>
      </c>
      <c r="N12436" s="55">
        <v>45416</v>
      </c>
      <c r="O12436" s="43" t="s">
        <v>62203</v>
      </c>
      <c r="P12436" s="2" t="s">
        <v>37170</v>
      </c>
      <c r="Q12436" s="15">
        <f t="shared" ca="1" si="388"/>
        <v>457</v>
      </c>
      <c r="R12436" s="16" t="str">
        <f t="shared" ca="1" si="389"/>
        <v>LICENÇA VENCIDA</v>
      </c>
    </row>
    <row r="12437" spans="1:18" ht="299.25" x14ac:dyDescent="0.2">
      <c r="A12437" s="11" t="s">
        <v>62204</v>
      </c>
      <c r="B12437" s="9" t="s">
        <v>56239</v>
      </c>
      <c r="C12437" s="9" t="s">
        <v>62205</v>
      </c>
      <c r="D12437" s="9" t="s">
        <v>62206</v>
      </c>
      <c r="E12437" s="2" t="s">
        <v>44</v>
      </c>
      <c r="F12437" s="9" t="s">
        <v>62207</v>
      </c>
      <c r="G12437" s="2" t="s">
        <v>3221</v>
      </c>
      <c r="H12437" s="9" t="s">
        <v>62208</v>
      </c>
      <c r="I12437" s="9" t="s">
        <v>25</v>
      </c>
      <c r="J12437" s="9" t="s">
        <v>25</v>
      </c>
      <c r="K12437" s="9" t="s">
        <v>25</v>
      </c>
      <c r="L12437" s="4">
        <v>45027</v>
      </c>
      <c r="M12437" s="31">
        <v>45145</v>
      </c>
      <c r="N12437" s="55">
        <v>45808</v>
      </c>
      <c r="O12437" s="43" t="s">
        <v>62209</v>
      </c>
      <c r="P12437" s="2" t="s">
        <v>41635</v>
      </c>
      <c r="Q12437" s="15">
        <f t="shared" ca="1" si="388"/>
        <v>65</v>
      </c>
      <c r="R12437" s="16" t="str">
        <f t="shared" ca="1" si="389"/>
        <v>LICENÇA VENCIDA</v>
      </c>
    </row>
    <row r="12438" spans="1:18" ht="85.5" x14ac:dyDescent="0.2">
      <c r="A12438" s="11" t="s">
        <v>62210</v>
      </c>
      <c r="B12438" s="9" t="s">
        <v>62211</v>
      </c>
      <c r="C12438" s="9" t="s">
        <v>62212</v>
      </c>
      <c r="D12438" s="9" t="s">
        <v>62213</v>
      </c>
      <c r="E12438" s="2" t="s">
        <v>491</v>
      </c>
      <c r="F12438" s="9" t="s">
        <v>62214</v>
      </c>
      <c r="G12438" s="2" t="s">
        <v>3221</v>
      </c>
      <c r="H12438" s="9" t="s">
        <v>62215</v>
      </c>
      <c r="I12438" s="9" t="s">
        <v>25</v>
      </c>
      <c r="J12438" s="9" t="s">
        <v>25</v>
      </c>
      <c r="K12438" s="9" t="s">
        <v>25</v>
      </c>
      <c r="L12438" s="4">
        <v>44851</v>
      </c>
      <c r="M12438" s="31">
        <v>45145</v>
      </c>
      <c r="N12438" s="55">
        <v>45581</v>
      </c>
      <c r="O12438" s="43"/>
      <c r="P12438" s="2" t="s">
        <v>41635</v>
      </c>
      <c r="Q12438" s="15">
        <f t="shared" ca="1" si="388"/>
        <v>292</v>
      </c>
      <c r="R12438" s="16" t="str">
        <f t="shared" ca="1" si="389"/>
        <v>LICENÇA VENCIDA</v>
      </c>
    </row>
    <row r="12439" spans="1:18" ht="57" x14ac:dyDescent="0.2">
      <c r="A12439" s="11" t="s">
        <v>47969</v>
      </c>
      <c r="B12439" s="9" t="s">
        <v>62216</v>
      </c>
      <c r="C12439" s="9" t="s">
        <v>59724</v>
      </c>
      <c r="D12439" s="9" t="s">
        <v>62217</v>
      </c>
      <c r="E12439" s="2" t="s">
        <v>252</v>
      </c>
      <c r="F12439" s="9" t="s">
        <v>62218</v>
      </c>
      <c r="G12439" s="2" t="s">
        <v>3221</v>
      </c>
      <c r="H12439" s="9" t="s">
        <v>59727</v>
      </c>
      <c r="I12439" s="9" t="s">
        <v>25</v>
      </c>
      <c r="J12439" s="9" t="s">
        <v>25</v>
      </c>
      <c r="K12439" s="9" t="s">
        <v>25</v>
      </c>
      <c r="L12439" s="4">
        <v>44655</v>
      </c>
      <c r="M12439" s="31">
        <v>45145</v>
      </c>
      <c r="N12439" s="55">
        <v>45447</v>
      </c>
      <c r="O12439" s="43" t="s">
        <v>59728</v>
      </c>
      <c r="P12439" s="2" t="s">
        <v>42080</v>
      </c>
      <c r="Q12439" s="15">
        <f t="shared" ca="1" si="388"/>
        <v>426</v>
      </c>
      <c r="R12439" s="16" t="str">
        <f t="shared" ca="1" si="389"/>
        <v>LICENÇA VENCIDA</v>
      </c>
    </row>
    <row r="12440" spans="1:18" ht="142.5" x14ac:dyDescent="0.2">
      <c r="A12440" s="11" t="s">
        <v>61743</v>
      </c>
      <c r="B12440" s="9" t="s">
        <v>61744</v>
      </c>
      <c r="C12440" s="9" t="s">
        <v>61745</v>
      </c>
      <c r="D12440" s="9" t="s">
        <v>61746</v>
      </c>
      <c r="E12440" s="2" t="s">
        <v>44</v>
      </c>
      <c r="F12440" s="9" t="s">
        <v>62219</v>
      </c>
      <c r="G12440" s="2" t="s">
        <v>3221</v>
      </c>
      <c r="H12440" s="9" t="s">
        <v>62220</v>
      </c>
      <c r="I12440" s="9" t="s">
        <v>25</v>
      </c>
      <c r="J12440" s="9" t="s">
        <v>25</v>
      </c>
      <c r="K12440" s="9" t="s">
        <v>25</v>
      </c>
      <c r="L12440" s="4">
        <v>44939</v>
      </c>
      <c r="M12440" s="31">
        <v>45145</v>
      </c>
      <c r="N12440" s="55">
        <v>45860</v>
      </c>
      <c r="O12440" s="43" t="s">
        <v>62221</v>
      </c>
      <c r="P12440" s="2" t="s">
        <v>62222</v>
      </c>
      <c r="Q12440" s="15">
        <f t="shared" ca="1" si="388"/>
        <v>13</v>
      </c>
      <c r="R12440" s="16" t="str">
        <f t="shared" ca="1" si="389"/>
        <v>LICENÇA VENCIDA</v>
      </c>
    </row>
    <row r="12441" spans="1:18" ht="71.25" x14ac:dyDescent="0.2">
      <c r="A12441" s="7" t="s">
        <v>62223</v>
      </c>
      <c r="B12441" s="2" t="s">
        <v>38720</v>
      </c>
      <c r="C12441" s="2" t="s">
        <v>62224</v>
      </c>
      <c r="D12441" s="2" t="s">
        <v>10654</v>
      </c>
      <c r="E12441" s="2" t="s">
        <v>44</v>
      </c>
      <c r="F12441" s="2" t="s">
        <v>62225</v>
      </c>
      <c r="G12441" s="2" t="s">
        <v>3221</v>
      </c>
      <c r="H12441" s="2" t="s">
        <v>62226</v>
      </c>
      <c r="I12441" s="9" t="s">
        <v>25</v>
      </c>
      <c r="J12441" s="9" t="s">
        <v>25</v>
      </c>
      <c r="K12441" s="9" t="s">
        <v>25</v>
      </c>
      <c r="L12441" s="4">
        <v>44851</v>
      </c>
      <c r="M12441" s="31">
        <v>45145</v>
      </c>
      <c r="N12441" s="55">
        <v>45561</v>
      </c>
      <c r="O12441" s="43" t="s">
        <v>52112</v>
      </c>
      <c r="P12441" s="2" t="s">
        <v>27413</v>
      </c>
      <c r="Q12441" s="15">
        <f t="shared" ca="1" si="388"/>
        <v>312</v>
      </c>
      <c r="R12441" s="16" t="str">
        <f t="shared" ca="1" si="389"/>
        <v>LICENÇA VENCIDA</v>
      </c>
    </row>
    <row r="12442" spans="1:18" ht="42.75" x14ac:dyDescent="0.2">
      <c r="A12442" s="7" t="s">
        <v>62227</v>
      </c>
      <c r="B12442" s="2" t="s">
        <v>62228</v>
      </c>
      <c r="C12442" s="2" t="s">
        <v>62229</v>
      </c>
      <c r="D12442" s="2" t="s">
        <v>10654</v>
      </c>
      <c r="E12442" s="2" t="s">
        <v>44</v>
      </c>
      <c r="F12442" s="2" t="s">
        <v>55950</v>
      </c>
      <c r="G12442" s="2" t="s">
        <v>3221</v>
      </c>
      <c r="H12442" s="2" t="s">
        <v>62230</v>
      </c>
      <c r="I12442" s="9" t="s">
        <v>25</v>
      </c>
      <c r="J12442" s="9" t="s">
        <v>25</v>
      </c>
      <c r="K12442" s="9" t="s">
        <v>25</v>
      </c>
      <c r="L12442" s="4">
        <v>45110</v>
      </c>
      <c r="M12442" s="31">
        <v>45145</v>
      </c>
      <c r="N12442" s="55">
        <v>45511</v>
      </c>
      <c r="O12442" s="43" t="s">
        <v>61008</v>
      </c>
      <c r="P12442" s="2" t="s">
        <v>41635</v>
      </c>
      <c r="Q12442" s="15">
        <f t="shared" ca="1" si="388"/>
        <v>362</v>
      </c>
      <c r="R12442" s="16" t="str">
        <f t="shared" ca="1" si="389"/>
        <v>LICENÇA VENCIDA</v>
      </c>
    </row>
    <row r="12443" spans="1:18" ht="85.5" x14ac:dyDescent="0.2">
      <c r="A12443" s="7" t="s">
        <v>28411</v>
      </c>
      <c r="B12443" s="2" t="s">
        <v>62231</v>
      </c>
      <c r="C12443" s="2" t="s">
        <v>49070</v>
      </c>
      <c r="D12443" s="2" t="s">
        <v>62232</v>
      </c>
      <c r="E12443" s="2" t="s">
        <v>22437</v>
      </c>
      <c r="F12443" s="2" t="s">
        <v>62233</v>
      </c>
      <c r="G12443" s="2" t="s">
        <v>3221</v>
      </c>
      <c r="H12443" s="2" t="s">
        <v>62234</v>
      </c>
      <c r="I12443" s="9" t="s">
        <v>25</v>
      </c>
      <c r="J12443" s="9" t="s">
        <v>25</v>
      </c>
      <c r="K12443" s="9" t="s">
        <v>25</v>
      </c>
      <c r="L12443" s="4">
        <v>45076</v>
      </c>
      <c r="M12443" s="31">
        <v>45146</v>
      </c>
      <c r="N12443" s="55">
        <v>46607</v>
      </c>
      <c r="O12443" s="43" t="s">
        <v>62235</v>
      </c>
      <c r="P12443" s="2" t="s">
        <v>62236</v>
      </c>
      <c r="Q12443" s="15">
        <f t="shared" ca="1" si="388"/>
        <v>-734</v>
      </c>
      <c r="R12443" s="16" t="str">
        <f t="shared" ca="1" si="389"/>
        <v>LICENÇA VÁLIDA</v>
      </c>
    </row>
    <row r="12444" spans="1:18" ht="85.5" x14ac:dyDescent="0.2">
      <c r="A12444" s="7" t="s">
        <v>62237</v>
      </c>
      <c r="B12444" s="2" t="s">
        <v>61952</v>
      </c>
      <c r="C12444" s="2" t="s">
        <v>61953</v>
      </c>
      <c r="D12444" s="2" t="s">
        <v>10654</v>
      </c>
      <c r="E12444" s="2" t="s">
        <v>44</v>
      </c>
      <c r="F12444" s="2" t="s">
        <v>55864</v>
      </c>
      <c r="G12444" s="2" t="s">
        <v>3221</v>
      </c>
      <c r="H12444" s="2" t="s">
        <v>62238</v>
      </c>
      <c r="I12444" s="9" t="s">
        <v>25</v>
      </c>
      <c r="J12444" s="9" t="s">
        <v>25</v>
      </c>
      <c r="K12444" s="9" t="s">
        <v>25</v>
      </c>
      <c r="L12444" s="4">
        <v>45119</v>
      </c>
      <c r="M12444" s="31">
        <v>45146</v>
      </c>
      <c r="N12444" s="55">
        <v>45877</v>
      </c>
      <c r="O12444" s="43" t="s">
        <v>52432</v>
      </c>
      <c r="P12444" s="2" t="s">
        <v>62239</v>
      </c>
      <c r="Q12444" s="15">
        <f t="shared" ca="1" si="388"/>
        <v>-4</v>
      </c>
      <c r="R12444" s="16" t="str">
        <f t="shared" ca="1" si="389"/>
        <v>LICENÇA VÁLIDA</v>
      </c>
    </row>
    <row r="12445" spans="1:18" ht="171" x14ac:dyDescent="0.2">
      <c r="A12445" s="7" t="s">
        <v>62240</v>
      </c>
      <c r="B12445" s="2" t="s">
        <v>37500</v>
      </c>
      <c r="C12445" s="9" t="s">
        <v>62190</v>
      </c>
      <c r="D12445" s="9" t="s">
        <v>62241</v>
      </c>
      <c r="E12445" s="2" t="s">
        <v>10479</v>
      </c>
      <c r="F12445" s="2" t="s">
        <v>55869</v>
      </c>
      <c r="G12445" s="2" t="s">
        <v>3221</v>
      </c>
      <c r="H12445" s="2" t="s">
        <v>62242</v>
      </c>
      <c r="I12445" s="9" t="s">
        <v>25</v>
      </c>
      <c r="J12445" s="9" t="s">
        <v>25</v>
      </c>
      <c r="K12445" s="9" t="s">
        <v>25</v>
      </c>
      <c r="L12445" s="4">
        <v>44638</v>
      </c>
      <c r="M12445" s="31">
        <v>45146</v>
      </c>
      <c r="N12445" s="55">
        <v>45512</v>
      </c>
      <c r="O12445" s="43" t="s">
        <v>61008</v>
      </c>
      <c r="P12445" s="2" t="s">
        <v>60695</v>
      </c>
      <c r="Q12445" s="15">
        <f t="shared" ca="1" si="388"/>
        <v>361</v>
      </c>
      <c r="R12445" s="16" t="str">
        <f t="shared" ca="1" si="389"/>
        <v>LICENÇA VENCIDA</v>
      </c>
    </row>
    <row r="12446" spans="1:18" ht="185.25" x14ac:dyDescent="0.2">
      <c r="A12446" s="7" t="s">
        <v>62243</v>
      </c>
      <c r="B12446" s="2" t="s">
        <v>62189</v>
      </c>
      <c r="C12446" s="9" t="s">
        <v>62190</v>
      </c>
      <c r="D12446" s="9" t="s">
        <v>62244</v>
      </c>
      <c r="E12446" s="2" t="s">
        <v>10479</v>
      </c>
      <c r="F12446" s="2" t="s">
        <v>62245</v>
      </c>
      <c r="G12446" s="2" t="s">
        <v>3221</v>
      </c>
      <c r="H12446" s="2" t="s">
        <v>62246</v>
      </c>
      <c r="I12446" s="9" t="s">
        <v>25</v>
      </c>
      <c r="J12446" s="9" t="s">
        <v>25</v>
      </c>
      <c r="K12446" s="9" t="s">
        <v>25</v>
      </c>
      <c r="L12446" s="4">
        <v>44638</v>
      </c>
      <c r="M12446" s="31">
        <v>45146</v>
      </c>
      <c r="N12446" s="55">
        <v>45512</v>
      </c>
      <c r="O12446" s="43" t="s">
        <v>54505</v>
      </c>
      <c r="P12446" s="2" t="s">
        <v>60695</v>
      </c>
      <c r="Q12446" s="15">
        <f t="shared" ca="1" si="388"/>
        <v>361</v>
      </c>
      <c r="R12446" s="16" t="str">
        <f t="shared" ca="1" si="389"/>
        <v>LICENÇA VENCIDA</v>
      </c>
    </row>
    <row r="12447" spans="1:18" ht="185.25" x14ac:dyDescent="0.2">
      <c r="A12447" s="7" t="s">
        <v>34299</v>
      </c>
      <c r="B12447" s="2" t="s">
        <v>12002</v>
      </c>
      <c r="C12447" s="9" t="s">
        <v>62247</v>
      </c>
      <c r="D12447" s="9" t="s">
        <v>62248</v>
      </c>
      <c r="E12447" s="2" t="s">
        <v>518</v>
      </c>
      <c r="F12447" s="2" t="s">
        <v>62249</v>
      </c>
      <c r="G12447" s="2" t="s">
        <v>3221</v>
      </c>
      <c r="H12447" s="2" t="s">
        <v>62250</v>
      </c>
      <c r="I12447" s="9" t="s">
        <v>25</v>
      </c>
      <c r="J12447" s="9" t="s">
        <v>25</v>
      </c>
      <c r="K12447" s="9" t="s">
        <v>25</v>
      </c>
      <c r="L12447" s="4">
        <v>45021</v>
      </c>
      <c r="M12447" s="31">
        <v>45147</v>
      </c>
      <c r="N12447" s="55">
        <v>45513</v>
      </c>
      <c r="O12447" s="43" t="s">
        <v>62251</v>
      </c>
      <c r="P12447" s="2" t="s">
        <v>62252</v>
      </c>
      <c r="Q12447" s="15">
        <f t="shared" ca="1" si="388"/>
        <v>360</v>
      </c>
      <c r="R12447" s="16" t="str">
        <f t="shared" ca="1" si="389"/>
        <v>LICENÇA VENCIDA</v>
      </c>
    </row>
    <row r="12448" spans="1:18" ht="71.25" x14ac:dyDescent="0.2">
      <c r="A12448" s="7" t="s">
        <v>36090</v>
      </c>
      <c r="B12448" s="2" t="s">
        <v>46837</v>
      </c>
      <c r="C12448" s="9" t="s">
        <v>46845</v>
      </c>
      <c r="D12448" s="9" t="s">
        <v>10654</v>
      </c>
      <c r="E12448" s="2" t="s">
        <v>44</v>
      </c>
      <c r="F12448" s="2" t="s">
        <v>62253</v>
      </c>
      <c r="G12448" s="2" t="s">
        <v>3221</v>
      </c>
      <c r="H12448" s="2" t="s">
        <v>62254</v>
      </c>
      <c r="I12448" s="9" t="s">
        <v>25</v>
      </c>
      <c r="J12448" s="9" t="s">
        <v>25</v>
      </c>
      <c r="K12448" s="9" t="s">
        <v>25</v>
      </c>
      <c r="L12448" s="4">
        <v>45114</v>
      </c>
      <c r="M12448" s="31">
        <v>45147</v>
      </c>
      <c r="N12448" s="55">
        <v>46547</v>
      </c>
      <c r="O12448" s="43" t="s">
        <v>62255</v>
      </c>
      <c r="P12448" s="2" t="s">
        <v>51195</v>
      </c>
      <c r="Q12448" s="15">
        <f t="shared" ca="1" si="388"/>
        <v>-674</v>
      </c>
      <c r="R12448" s="16" t="str">
        <f t="shared" ca="1" si="389"/>
        <v>LICENÇA VÁLIDA</v>
      </c>
    </row>
    <row r="12449" spans="1:18" ht="42.75" x14ac:dyDescent="0.2">
      <c r="A12449" s="7" t="s">
        <v>49427</v>
      </c>
      <c r="B12449" s="2" t="s">
        <v>49428</v>
      </c>
      <c r="C12449" s="9" t="s">
        <v>62256</v>
      </c>
      <c r="D12449" s="9" t="s">
        <v>10654</v>
      </c>
      <c r="E12449" s="2" t="s">
        <v>44</v>
      </c>
      <c r="F12449" s="2" t="s">
        <v>62257</v>
      </c>
      <c r="G12449" s="2" t="s">
        <v>3221</v>
      </c>
      <c r="H12449" s="2" t="s">
        <v>62258</v>
      </c>
      <c r="I12449" s="9" t="s">
        <v>25</v>
      </c>
      <c r="J12449" s="9" t="s">
        <v>25</v>
      </c>
      <c r="K12449" s="9" t="s">
        <v>25</v>
      </c>
      <c r="L12449" s="4">
        <v>44743</v>
      </c>
      <c r="M12449" s="31">
        <v>45147</v>
      </c>
      <c r="N12449" s="55">
        <v>45878</v>
      </c>
      <c r="O12449" s="43" t="s">
        <v>45381</v>
      </c>
      <c r="P12449" s="2" t="s">
        <v>51195</v>
      </c>
      <c r="Q12449" s="15">
        <f t="shared" ca="1" si="388"/>
        <v>-5</v>
      </c>
      <c r="R12449" s="16" t="str">
        <f t="shared" ca="1" si="389"/>
        <v>LICENÇA VÁLIDA</v>
      </c>
    </row>
    <row r="12450" spans="1:18" ht="85.5" x14ac:dyDescent="0.2">
      <c r="A12450" s="7" t="s">
        <v>62259</v>
      </c>
      <c r="B12450" s="2" t="s">
        <v>62260</v>
      </c>
      <c r="C12450" s="9" t="s">
        <v>62261</v>
      </c>
      <c r="D12450" s="9" t="s">
        <v>62262</v>
      </c>
      <c r="E12450" s="2" t="s">
        <v>21</v>
      </c>
      <c r="F12450" s="2" t="s">
        <v>62263</v>
      </c>
      <c r="G12450" s="2" t="s">
        <v>3221</v>
      </c>
      <c r="H12450" s="2" t="s">
        <v>62264</v>
      </c>
      <c r="I12450" s="9" t="s">
        <v>25</v>
      </c>
      <c r="J12450" s="9" t="s">
        <v>25</v>
      </c>
      <c r="K12450" s="9" t="s">
        <v>25</v>
      </c>
      <c r="L12450" s="4">
        <v>45009</v>
      </c>
      <c r="M12450" s="31">
        <v>45147</v>
      </c>
      <c r="N12450" s="55">
        <v>45878</v>
      </c>
      <c r="O12450" s="43" t="s">
        <v>62265</v>
      </c>
      <c r="P12450" s="2" t="s">
        <v>62266</v>
      </c>
      <c r="Q12450" s="15">
        <f t="shared" ca="1" si="388"/>
        <v>-5</v>
      </c>
      <c r="R12450" s="16" t="str">
        <f t="shared" ca="1" si="389"/>
        <v>LICENÇA VÁLIDA</v>
      </c>
    </row>
    <row r="12451" spans="1:18" ht="57" x14ac:dyDescent="0.2">
      <c r="A12451" s="7" t="s">
        <v>62267</v>
      </c>
      <c r="B12451" s="2" t="s">
        <v>62268</v>
      </c>
      <c r="C12451" s="9" t="s">
        <v>62269</v>
      </c>
      <c r="D12451" s="9" t="s">
        <v>62269</v>
      </c>
      <c r="E12451" s="2" t="s">
        <v>44</v>
      </c>
      <c r="F12451" s="2" t="s">
        <v>55858</v>
      </c>
      <c r="G12451" s="2" t="s">
        <v>3221</v>
      </c>
      <c r="H12451" s="2" t="s">
        <v>62270</v>
      </c>
      <c r="I12451" s="9" t="s">
        <v>25</v>
      </c>
      <c r="J12451" s="9" t="s">
        <v>25</v>
      </c>
      <c r="K12451" s="9" t="s">
        <v>25</v>
      </c>
      <c r="L12451" s="4">
        <v>45104</v>
      </c>
      <c r="M12451" s="31">
        <v>45147</v>
      </c>
      <c r="N12451" s="55">
        <v>45878</v>
      </c>
      <c r="O12451" s="43" t="s">
        <v>61008</v>
      </c>
      <c r="P12451" s="2" t="s">
        <v>60095</v>
      </c>
      <c r="Q12451" s="15">
        <f t="shared" ca="1" si="388"/>
        <v>-5</v>
      </c>
      <c r="R12451" s="16" t="str">
        <f t="shared" ca="1" si="389"/>
        <v>LICENÇA VÁLIDA</v>
      </c>
    </row>
    <row r="12452" spans="1:18" ht="199.5" x14ac:dyDescent="0.2">
      <c r="A12452" s="7" t="s">
        <v>62271</v>
      </c>
      <c r="B12452" s="2" t="s">
        <v>37009</v>
      </c>
      <c r="C12452" s="2" t="s">
        <v>62272</v>
      </c>
      <c r="D12452" s="2" t="s">
        <v>62273</v>
      </c>
      <c r="E12452" s="2" t="s">
        <v>713</v>
      </c>
      <c r="F12452" s="4" t="s">
        <v>62274</v>
      </c>
      <c r="G12452" s="2" t="s">
        <v>3221</v>
      </c>
      <c r="H12452" s="2" t="s">
        <v>62275</v>
      </c>
      <c r="I12452" s="9" t="s">
        <v>25</v>
      </c>
      <c r="J12452" s="9" t="s">
        <v>25</v>
      </c>
      <c r="K12452" s="9" t="s">
        <v>25</v>
      </c>
      <c r="L12452" s="4">
        <v>44823</v>
      </c>
      <c r="M12452" s="31">
        <v>45147</v>
      </c>
      <c r="N12452" s="55">
        <v>45513</v>
      </c>
      <c r="O12452" s="43" t="s">
        <v>62276</v>
      </c>
      <c r="P12452" s="2" t="s">
        <v>62277</v>
      </c>
      <c r="Q12452" s="15">
        <f t="shared" ca="1" si="388"/>
        <v>360</v>
      </c>
      <c r="R12452" s="16" t="str">
        <f t="shared" ca="1" si="389"/>
        <v>LICENÇA VENCIDA</v>
      </c>
    </row>
    <row r="12453" spans="1:18" ht="85.5" x14ac:dyDescent="0.2">
      <c r="A12453" s="7" t="s">
        <v>27586</v>
      </c>
      <c r="B12453" s="2" t="s">
        <v>62278</v>
      </c>
      <c r="C12453" s="2" t="s">
        <v>27588</v>
      </c>
      <c r="D12453" s="2" t="s">
        <v>62279</v>
      </c>
      <c r="E12453" s="2" t="s">
        <v>485</v>
      </c>
      <c r="F12453" s="4" t="s">
        <v>62280</v>
      </c>
      <c r="G12453" s="2" t="s">
        <v>3221</v>
      </c>
      <c r="H12453" s="2" t="s">
        <v>62281</v>
      </c>
      <c r="I12453" s="9" t="s">
        <v>25</v>
      </c>
      <c r="J12453" s="9" t="s">
        <v>25</v>
      </c>
      <c r="K12453" s="9" t="s">
        <v>25</v>
      </c>
      <c r="L12453" s="4">
        <v>45135</v>
      </c>
      <c r="M12453" s="31">
        <v>45147</v>
      </c>
      <c r="N12453" s="55">
        <v>46974</v>
      </c>
      <c r="O12453" s="43" t="s">
        <v>62282</v>
      </c>
      <c r="P12453" s="2" t="s">
        <v>62283</v>
      </c>
      <c r="Q12453" s="15">
        <f t="shared" ca="1" si="388"/>
        <v>-1101</v>
      </c>
      <c r="R12453" s="16" t="str">
        <f t="shared" ca="1" si="389"/>
        <v>LICENÇA VÁLIDA</v>
      </c>
    </row>
    <row r="12454" spans="1:18" ht="99.75" x14ac:dyDescent="0.2">
      <c r="A12454" s="11" t="s">
        <v>12885</v>
      </c>
      <c r="B12454" s="9" t="s">
        <v>37009</v>
      </c>
      <c r="C12454" s="9" t="s">
        <v>62284</v>
      </c>
      <c r="D12454" s="9" t="s">
        <v>62285</v>
      </c>
      <c r="E12454" s="9" t="s">
        <v>57</v>
      </c>
      <c r="F12454" s="9" t="s">
        <v>62286</v>
      </c>
      <c r="G12454" s="9" t="s">
        <v>3221</v>
      </c>
      <c r="H12454" s="9" t="s">
        <v>62287</v>
      </c>
      <c r="I12454" s="9" t="s">
        <v>25</v>
      </c>
      <c r="J12454" s="9" t="s">
        <v>25</v>
      </c>
      <c r="K12454" s="9" t="s">
        <v>25</v>
      </c>
      <c r="L12454" s="10">
        <v>45127</v>
      </c>
      <c r="M12454" s="31">
        <v>45147</v>
      </c>
      <c r="N12454" s="55">
        <v>45878</v>
      </c>
      <c r="O12454" s="43" t="s">
        <v>62288</v>
      </c>
      <c r="P12454" s="9" t="s">
        <v>62289</v>
      </c>
      <c r="Q12454" s="15">
        <f t="shared" ca="1" si="388"/>
        <v>-5</v>
      </c>
      <c r="R12454" s="16" t="str">
        <f t="shared" ca="1" si="389"/>
        <v>LICENÇA VÁLIDA</v>
      </c>
    </row>
    <row r="12455" spans="1:18" ht="114" x14ac:dyDescent="0.2">
      <c r="A12455" s="7" t="s">
        <v>15515</v>
      </c>
      <c r="B12455" s="2" t="s">
        <v>15516</v>
      </c>
      <c r="C12455" s="2" t="s">
        <v>62290</v>
      </c>
      <c r="D12455" s="2" t="s">
        <v>62291</v>
      </c>
      <c r="E12455" s="2" t="s">
        <v>44</v>
      </c>
      <c r="F12455" s="4" t="s">
        <v>62292</v>
      </c>
      <c r="G12455" s="2" t="s">
        <v>3221</v>
      </c>
      <c r="H12455" s="2" t="s">
        <v>62293</v>
      </c>
      <c r="I12455" s="9" t="s">
        <v>25</v>
      </c>
      <c r="J12455" s="9" t="s">
        <v>25</v>
      </c>
      <c r="K12455" s="9" t="s">
        <v>25</v>
      </c>
      <c r="L12455" s="4">
        <v>45118</v>
      </c>
      <c r="M12455" s="31">
        <v>45148</v>
      </c>
      <c r="N12455" s="55">
        <v>45879</v>
      </c>
      <c r="O12455" s="43" t="s">
        <v>62294</v>
      </c>
      <c r="P12455" s="2" t="s">
        <v>62295</v>
      </c>
      <c r="Q12455" s="15">
        <f t="shared" ca="1" si="388"/>
        <v>-6</v>
      </c>
      <c r="R12455" s="16" t="str">
        <f t="shared" ca="1" si="389"/>
        <v>LICENÇA VÁLIDA</v>
      </c>
    </row>
    <row r="12456" spans="1:18" ht="71.25" x14ac:dyDescent="0.2">
      <c r="A12456" s="7" t="s">
        <v>60563</v>
      </c>
      <c r="B12456" s="2" t="s">
        <v>59141</v>
      </c>
      <c r="C12456" s="2" t="s">
        <v>62296</v>
      </c>
      <c r="D12456" s="2" t="s">
        <v>10654</v>
      </c>
      <c r="E12456" s="2" t="s">
        <v>44</v>
      </c>
      <c r="F12456" s="4" t="s">
        <v>62297</v>
      </c>
      <c r="G12456" s="2" t="s">
        <v>3221</v>
      </c>
      <c r="H12456" s="2" t="s">
        <v>51769</v>
      </c>
      <c r="I12456" s="9" t="s">
        <v>25</v>
      </c>
      <c r="J12456" s="9" t="s">
        <v>25</v>
      </c>
      <c r="K12456" s="9" t="s">
        <v>25</v>
      </c>
      <c r="L12456" s="4">
        <v>44992</v>
      </c>
      <c r="M12456" s="31">
        <v>45148</v>
      </c>
      <c r="N12456" s="55">
        <v>45443</v>
      </c>
      <c r="O12456" s="43" t="s">
        <v>62298</v>
      </c>
      <c r="P12456" s="2" t="s">
        <v>44589</v>
      </c>
      <c r="Q12456" s="15">
        <f t="shared" ca="1" si="388"/>
        <v>430</v>
      </c>
      <c r="R12456" s="16" t="str">
        <f t="shared" ca="1" si="389"/>
        <v>LICENÇA VENCIDA</v>
      </c>
    </row>
    <row r="12457" spans="1:18" ht="85.5" x14ac:dyDescent="0.2">
      <c r="A12457" s="7" t="s">
        <v>25918</v>
      </c>
      <c r="B12457" s="2" t="s">
        <v>62299</v>
      </c>
      <c r="C12457" s="2" t="s">
        <v>62300</v>
      </c>
      <c r="D12457" s="2" t="s">
        <v>62301</v>
      </c>
      <c r="E12457" s="2" t="s">
        <v>44</v>
      </c>
      <c r="F12457" s="4" t="s">
        <v>62302</v>
      </c>
      <c r="G12457" s="2" t="s">
        <v>3221</v>
      </c>
      <c r="H12457" s="2" t="s">
        <v>62303</v>
      </c>
      <c r="I12457" s="9" t="s">
        <v>25</v>
      </c>
      <c r="J12457" s="9" t="s">
        <v>25</v>
      </c>
      <c r="K12457" s="9" t="s">
        <v>25</v>
      </c>
      <c r="L12457" s="4">
        <v>45099</v>
      </c>
      <c r="M12457" s="31">
        <v>45148</v>
      </c>
      <c r="N12457" s="55">
        <v>46975</v>
      </c>
      <c r="O12457" s="43" t="s">
        <v>62304</v>
      </c>
      <c r="P12457" s="2" t="s">
        <v>56761</v>
      </c>
      <c r="Q12457" s="15">
        <f t="shared" ca="1" si="388"/>
        <v>-1102</v>
      </c>
      <c r="R12457" s="16" t="str">
        <f t="shared" ca="1" si="389"/>
        <v>LICENÇA VÁLIDA</v>
      </c>
    </row>
    <row r="12458" spans="1:18" ht="99.75" x14ac:dyDescent="0.2">
      <c r="A12458" s="7" t="s">
        <v>62305</v>
      </c>
      <c r="B12458" s="2" t="s">
        <v>16944</v>
      </c>
      <c r="C12458" s="2" t="s">
        <v>62306</v>
      </c>
      <c r="D12458" s="2" t="s">
        <v>62307</v>
      </c>
      <c r="E12458" s="2" t="s">
        <v>44</v>
      </c>
      <c r="F12458" s="2" t="s">
        <v>62308</v>
      </c>
      <c r="G12458" s="2" t="s">
        <v>3221</v>
      </c>
      <c r="H12458" s="2" t="s">
        <v>62309</v>
      </c>
      <c r="I12458" s="9" t="s">
        <v>25</v>
      </c>
      <c r="J12458" s="9" t="s">
        <v>25</v>
      </c>
      <c r="K12458" s="9" t="s">
        <v>25</v>
      </c>
      <c r="L12458" s="4">
        <v>45083</v>
      </c>
      <c r="M12458" s="31">
        <v>45148</v>
      </c>
      <c r="N12458" s="55">
        <v>45514</v>
      </c>
      <c r="O12458" s="43" t="s">
        <v>39629</v>
      </c>
      <c r="P12458" s="2" t="s">
        <v>62310</v>
      </c>
      <c r="Q12458" s="15">
        <f t="shared" ca="1" si="388"/>
        <v>359</v>
      </c>
      <c r="R12458" s="16" t="str">
        <f t="shared" ca="1" si="389"/>
        <v>LICENÇA VENCIDA</v>
      </c>
    </row>
    <row r="12459" spans="1:18" ht="99.75" x14ac:dyDescent="0.2">
      <c r="A12459" s="7" t="s">
        <v>62311</v>
      </c>
      <c r="B12459" s="2" t="s">
        <v>62312</v>
      </c>
      <c r="C12459" s="2" t="s">
        <v>62313</v>
      </c>
      <c r="D12459" s="2" t="s">
        <v>62314</v>
      </c>
      <c r="E12459" s="2" t="s">
        <v>6844</v>
      </c>
      <c r="F12459" s="2" t="s">
        <v>55799</v>
      </c>
      <c r="G12459" s="2" t="s">
        <v>3221</v>
      </c>
      <c r="H12459" s="2" t="s">
        <v>62315</v>
      </c>
      <c r="I12459" s="9" t="s">
        <v>25</v>
      </c>
      <c r="J12459" s="9" t="s">
        <v>25</v>
      </c>
      <c r="K12459" s="9" t="s">
        <v>25</v>
      </c>
      <c r="L12459" s="4">
        <v>44980</v>
      </c>
      <c r="M12459" s="31">
        <v>45148</v>
      </c>
      <c r="N12459" s="55">
        <v>45514</v>
      </c>
      <c r="O12459" s="43" t="s">
        <v>62316</v>
      </c>
      <c r="P12459" s="2" t="s">
        <v>41635</v>
      </c>
      <c r="Q12459" s="15">
        <f t="shared" ca="1" si="388"/>
        <v>359</v>
      </c>
      <c r="R12459" s="16" t="str">
        <f t="shared" ca="1" si="389"/>
        <v>LICENÇA VENCIDA</v>
      </c>
    </row>
    <row r="12460" spans="1:18" ht="199.5" x14ac:dyDescent="0.2">
      <c r="A12460" s="7" t="s">
        <v>62317</v>
      </c>
      <c r="B12460" s="2" t="s">
        <v>51844</v>
      </c>
      <c r="C12460" s="2" t="s">
        <v>62318</v>
      </c>
      <c r="D12460" s="2" t="s">
        <v>62319</v>
      </c>
      <c r="E12460" s="2" t="s">
        <v>62320</v>
      </c>
      <c r="F12460" s="2" t="s">
        <v>55923</v>
      </c>
      <c r="G12460" s="2" t="s">
        <v>3221</v>
      </c>
      <c r="H12460" s="2" t="s">
        <v>62321</v>
      </c>
      <c r="I12460" s="9" t="s">
        <v>25</v>
      </c>
      <c r="J12460" s="9" t="s">
        <v>25</v>
      </c>
      <c r="K12460" s="9" t="s">
        <v>25</v>
      </c>
      <c r="L12460" s="4">
        <v>44658</v>
      </c>
      <c r="M12460" s="31">
        <v>45148</v>
      </c>
      <c r="N12460" s="55">
        <v>45514</v>
      </c>
      <c r="O12460" s="43" t="s">
        <v>46676</v>
      </c>
      <c r="P12460" s="2" t="s">
        <v>62322</v>
      </c>
      <c r="Q12460" s="15">
        <f t="shared" ca="1" si="388"/>
        <v>359</v>
      </c>
      <c r="R12460" s="16" t="str">
        <f t="shared" ca="1" si="389"/>
        <v>LICENÇA VENCIDA</v>
      </c>
    </row>
    <row r="12461" spans="1:18" ht="99.75" x14ac:dyDescent="0.2">
      <c r="A12461" s="41" t="s">
        <v>62323</v>
      </c>
      <c r="B12461" s="9" t="s">
        <v>55470</v>
      </c>
      <c r="C12461" s="9" t="s">
        <v>22291</v>
      </c>
      <c r="D12461" s="9" t="s">
        <v>62324</v>
      </c>
      <c r="E12461" s="2" t="s">
        <v>44</v>
      </c>
      <c r="F12461" s="9" t="s">
        <v>57452</v>
      </c>
      <c r="G12461" s="2" t="s">
        <v>3221</v>
      </c>
      <c r="H12461" s="2" t="s">
        <v>62325</v>
      </c>
      <c r="I12461" s="9" t="s">
        <v>25</v>
      </c>
      <c r="J12461" s="9" t="s">
        <v>25</v>
      </c>
      <c r="K12461" s="9" t="s">
        <v>25</v>
      </c>
      <c r="L12461" s="4">
        <v>44671</v>
      </c>
      <c r="M12461" s="31">
        <v>45148</v>
      </c>
      <c r="N12461" s="55">
        <v>46609</v>
      </c>
      <c r="O12461" s="43" t="s">
        <v>56652</v>
      </c>
      <c r="P12461" s="2" t="s">
        <v>62326</v>
      </c>
      <c r="Q12461" s="15">
        <f t="shared" ca="1" si="388"/>
        <v>-736</v>
      </c>
      <c r="R12461" s="16" t="str">
        <f t="shared" ca="1" si="389"/>
        <v>LICENÇA VÁLIDA</v>
      </c>
    </row>
    <row r="12462" spans="1:18" ht="270.75" x14ac:dyDescent="0.2">
      <c r="A12462" s="11" t="s">
        <v>14032</v>
      </c>
      <c r="B12462" s="9" t="s">
        <v>37015</v>
      </c>
      <c r="C12462" s="9" t="s">
        <v>62327</v>
      </c>
      <c r="D12462" s="9" t="s">
        <v>62327</v>
      </c>
      <c r="E12462" s="9" t="s">
        <v>44</v>
      </c>
      <c r="F12462" s="9" t="s">
        <v>62328</v>
      </c>
      <c r="G12462" s="2" t="s">
        <v>3221</v>
      </c>
      <c r="H12462" s="9" t="s">
        <v>62329</v>
      </c>
      <c r="I12462" s="9" t="s">
        <v>25</v>
      </c>
      <c r="J12462" s="9" t="s">
        <v>25</v>
      </c>
      <c r="K12462" s="9" t="s">
        <v>25</v>
      </c>
      <c r="L12462" s="10">
        <v>45021</v>
      </c>
      <c r="M12462" s="31">
        <v>45148</v>
      </c>
      <c r="N12462" s="55">
        <v>45514</v>
      </c>
      <c r="O12462" s="36" t="s">
        <v>62330</v>
      </c>
      <c r="P12462" s="9" t="s">
        <v>56761</v>
      </c>
      <c r="Q12462" s="15">
        <f t="shared" ca="1" si="388"/>
        <v>359</v>
      </c>
      <c r="R12462" s="16" t="str">
        <f t="shared" ca="1" si="389"/>
        <v>LICENÇA VENCIDA</v>
      </c>
    </row>
    <row r="12463" spans="1:18" ht="57" x14ac:dyDescent="0.2">
      <c r="A12463" s="41" t="s">
        <v>52973</v>
      </c>
      <c r="B12463" s="9" t="s">
        <v>52974</v>
      </c>
      <c r="C12463" s="9" t="s">
        <v>62331</v>
      </c>
      <c r="D12463" s="9" t="s">
        <v>62332</v>
      </c>
      <c r="E12463" s="2" t="s">
        <v>44</v>
      </c>
      <c r="F12463" s="9" t="s">
        <v>62333</v>
      </c>
      <c r="G12463" s="2" t="s">
        <v>3221</v>
      </c>
      <c r="H12463" s="2" t="s">
        <v>62334</v>
      </c>
      <c r="I12463" s="9" t="s">
        <v>25</v>
      </c>
      <c r="J12463" s="9" t="s">
        <v>25</v>
      </c>
      <c r="K12463" s="9" t="s">
        <v>25</v>
      </c>
      <c r="L12463" s="4">
        <v>44852</v>
      </c>
      <c r="M12463" s="31">
        <v>45148</v>
      </c>
      <c r="N12463" s="55">
        <v>46399</v>
      </c>
      <c r="O12463" s="43" t="s">
        <v>48747</v>
      </c>
      <c r="P12463" s="2" t="s">
        <v>37170</v>
      </c>
      <c r="Q12463" s="15">
        <f t="shared" ca="1" si="388"/>
        <v>-526</v>
      </c>
      <c r="R12463" s="16" t="str">
        <f t="shared" ca="1" si="389"/>
        <v>LICENÇA VÁLIDA</v>
      </c>
    </row>
    <row r="12464" spans="1:18" ht="85.5" x14ac:dyDescent="0.2">
      <c r="A12464" s="7" t="s">
        <v>13153</v>
      </c>
      <c r="B12464" s="2" t="s">
        <v>62335</v>
      </c>
      <c r="C12464" s="2" t="s">
        <v>62336</v>
      </c>
      <c r="D12464" s="2" t="s">
        <v>62337</v>
      </c>
      <c r="E12464" s="2" t="s">
        <v>44</v>
      </c>
      <c r="F12464" s="2" t="s">
        <v>62338</v>
      </c>
      <c r="G12464" s="2" t="s">
        <v>3221</v>
      </c>
      <c r="H12464" s="2" t="s">
        <v>62339</v>
      </c>
      <c r="I12464" s="9" t="s">
        <v>25</v>
      </c>
      <c r="J12464" s="9" t="s">
        <v>25</v>
      </c>
      <c r="K12464" s="9" t="s">
        <v>25</v>
      </c>
      <c r="L12464" s="4">
        <v>45138</v>
      </c>
      <c r="M12464" s="31">
        <v>45148</v>
      </c>
      <c r="N12464" s="55">
        <v>45514</v>
      </c>
      <c r="O12464" s="43" t="s">
        <v>37746</v>
      </c>
      <c r="P12464" s="2" t="s">
        <v>56250</v>
      </c>
      <c r="Q12464" s="15">
        <f t="shared" ca="1" si="388"/>
        <v>359</v>
      </c>
      <c r="R12464" s="16" t="str">
        <f t="shared" ca="1" si="389"/>
        <v>LICENÇA VENCIDA</v>
      </c>
    </row>
    <row r="12465" spans="1:18" ht="57" x14ac:dyDescent="0.2">
      <c r="A12465" s="7" t="s">
        <v>5695</v>
      </c>
      <c r="B12465" s="2" t="s">
        <v>5696</v>
      </c>
      <c r="C12465" s="2" t="s">
        <v>62340</v>
      </c>
      <c r="D12465" s="2" t="s">
        <v>10654</v>
      </c>
      <c r="E12465" s="2" t="s">
        <v>44</v>
      </c>
      <c r="F12465" s="2" t="s">
        <v>22891</v>
      </c>
      <c r="G12465" s="2" t="s">
        <v>3221</v>
      </c>
      <c r="H12465" s="2" t="s">
        <v>49907</v>
      </c>
      <c r="I12465" s="9" t="s">
        <v>25</v>
      </c>
      <c r="J12465" s="9" t="s">
        <v>25</v>
      </c>
      <c r="K12465" s="9" t="s">
        <v>25</v>
      </c>
      <c r="L12465" s="4">
        <v>45097</v>
      </c>
      <c r="M12465" s="31">
        <v>45148</v>
      </c>
      <c r="N12465" s="55">
        <v>46244</v>
      </c>
      <c r="O12465" s="43" t="s">
        <v>37746</v>
      </c>
      <c r="P12465" s="2" t="s">
        <v>46590</v>
      </c>
      <c r="Q12465" s="15">
        <f t="shared" ca="1" si="388"/>
        <v>-371</v>
      </c>
      <c r="R12465" s="16" t="str">
        <f t="shared" ca="1" si="389"/>
        <v>LICENÇA VÁLIDA</v>
      </c>
    </row>
    <row r="12466" spans="1:18" ht="71.25" x14ac:dyDescent="0.2">
      <c r="A12466" s="41" t="s">
        <v>15937</v>
      </c>
      <c r="B12466" s="9" t="s">
        <v>62341</v>
      </c>
      <c r="C12466" s="9" t="s">
        <v>27473</v>
      </c>
      <c r="D12466" s="9" t="s">
        <v>62342</v>
      </c>
      <c r="E12466" s="2" t="s">
        <v>33295</v>
      </c>
      <c r="F12466" s="9" t="s">
        <v>62343</v>
      </c>
      <c r="G12466" s="2" t="s">
        <v>3221</v>
      </c>
      <c r="H12466" s="2" t="s">
        <v>15941</v>
      </c>
      <c r="I12466" s="9" t="s">
        <v>25</v>
      </c>
      <c r="J12466" s="9" t="s">
        <v>25</v>
      </c>
      <c r="K12466" s="9" t="s">
        <v>25</v>
      </c>
      <c r="L12466" s="4">
        <v>44718</v>
      </c>
      <c r="M12466" s="31">
        <v>45149</v>
      </c>
      <c r="N12466" s="55">
        <v>45515</v>
      </c>
      <c r="O12466" s="43" t="s">
        <v>62344</v>
      </c>
      <c r="P12466" s="2" t="s">
        <v>55605</v>
      </c>
      <c r="Q12466" s="15">
        <f t="shared" ca="1" si="388"/>
        <v>358</v>
      </c>
      <c r="R12466" s="16" t="str">
        <f t="shared" ca="1" si="389"/>
        <v>LICENÇA VENCIDA</v>
      </c>
    </row>
    <row r="12467" spans="1:18" ht="171" x14ac:dyDescent="0.2">
      <c r="A12467" s="41" t="s">
        <v>34272</v>
      </c>
      <c r="B12467" s="9" t="s">
        <v>62345</v>
      </c>
      <c r="C12467" s="9" t="s">
        <v>62346</v>
      </c>
      <c r="D12467" s="9" t="s">
        <v>62347</v>
      </c>
      <c r="E12467" s="2" t="s">
        <v>44</v>
      </c>
      <c r="F12467" s="9" t="s">
        <v>62348</v>
      </c>
      <c r="G12467" s="2" t="s">
        <v>3221</v>
      </c>
      <c r="H12467" s="2" t="s">
        <v>62349</v>
      </c>
      <c r="I12467" s="9" t="s">
        <v>25</v>
      </c>
      <c r="J12467" s="9" t="s">
        <v>25</v>
      </c>
      <c r="K12467" s="9" t="s">
        <v>25</v>
      </c>
      <c r="L12467" s="4">
        <v>45118</v>
      </c>
      <c r="M12467" s="31">
        <v>45149</v>
      </c>
      <c r="N12467" s="55">
        <v>45515</v>
      </c>
      <c r="O12467" s="43" t="s">
        <v>62350</v>
      </c>
      <c r="P12467" s="2" t="s">
        <v>62351</v>
      </c>
      <c r="Q12467" s="15">
        <f t="shared" ca="1" si="388"/>
        <v>358</v>
      </c>
      <c r="R12467" s="16" t="str">
        <f t="shared" ca="1" si="389"/>
        <v>LICENÇA VENCIDA</v>
      </c>
    </row>
    <row r="12468" spans="1:18" ht="228" x14ac:dyDescent="0.2">
      <c r="A12468" s="41" t="s">
        <v>49639</v>
      </c>
      <c r="B12468" s="9" t="s">
        <v>49640</v>
      </c>
      <c r="C12468" s="9" t="s">
        <v>62352</v>
      </c>
      <c r="D12468" s="9" t="s">
        <v>62353</v>
      </c>
      <c r="E12468" s="2" t="s">
        <v>420</v>
      </c>
      <c r="F12468" s="9" t="s">
        <v>43240</v>
      </c>
      <c r="G12468" s="2" t="s">
        <v>3221</v>
      </c>
      <c r="H12468" s="2" t="s">
        <v>62354</v>
      </c>
      <c r="I12468" s="9" t="s">
        <v>25</v>
      </c>
      <c r="J12468" s="9" t="s">
        <v>25</v>
      </c>
      <c r="K12468" s="9" t="s">
        <v>25</v>
      </c>
      <c r="L12468" s="4">
        <v>45093</v>
      </c>
      <c r="M12468" s="31">
        <v>45149</v>
      </c>
      <c r="N12468" s="55">
        <v>45515</v>
      </c>
      <c r="O12468" s="43" t="s">
        <v>62355</v>
      </c>
      <c r="P12468" s="2" t="s">
        <v>62356</v>
      </c>
      <c r="Q12468" s="15">
        <f t="shared" ca="1" si="388"/>
        <v>358</v>
      </c>
      <c r="R12468" s="16" t="str">
        <f t="shared" ca="1" si="389"/>
        <v>LICENÇA VENCIDA</v>
      </c>
    </row>
    <row r="12469" spans="1:18" ht="199.5" x14ac:dyDescent="0.2">
      <c r="A12469" s="41" t="s">
        <v>62357</v>
      </c>
      <c r="B12469" s="9" t="s">
        <v>591</v>
      </c>
      <c r="C12469" s="9" t="s">
        <v>55132</v>
      </c>
      <c r="D12469" s="9" t="s">
        <v>62358</v>
      </c>
      <c r="E12469" s="2" t="s">
        <v>44</v>
      </c>
      <c r="F12469" s="9" t="s">
        <v>62359</v>
      </c>
      <c r="G12469" s="2" t="s">
        <v>3221</v>
      </c>
      <c r="H12469" s="2" t="s">
        <v>62360</v>
      </c>
      <c r="I12469" s="9" t="s">
        <v>25</v>
      </c>
      <c r="J12469" s="9" t="s">
        <v>25</v>
      </c>
      <c r="K12469" s="9" t="s">
        <v>25</v>
      </c>
      <c r="L12469" s="4">
        <v>44833</v>
      </c>
      <c r="M12469" s="31">
        <v>45149</v>
      </c>
      <c r="N12469" s="55">
        <v>45515</v>
      </c>
      <c r="O12469" s="43" t="s">
        <v>54505</v>
      </c>
      <c r="P12469" s="2" t="s">
        <v>59318</v>
      </c>
      <c r="Q12469" s="15">
        <f t="shared" ca="1" si="388"/>
        <v>358</v>
      </c>
      <c r="R12469" s="16" t="str">
        <f t="shared" ca="1" si="389"/>
        <v>LICENÇA VENCIDA</v>
      </c>
    </row>
    <row r="12470" spans="1:18" ht="199.5" x14ac:dyDescent="0.2">
      <c r="A12470" s="41" t="s">
        <v>4111</v>
      </c>
      <c r="B12470" s="9" t="s">
        <v>37285</v>
      </c>
      <c r="C12470" s="9" t="s">
        <v>46185</v>
      </c>
      <c r="D12470" s="9" t="s">
        <v>10654</v>
      </c>
      <c r="E12470" s="2" t="s">
        <v>44</v>
      </c>
      <c r="F12470" s="9" t="s">
        <v>62361</v>
      </c>
      <c r="G12470" s="2" t="s">
        <v>3221</v>
      </c>
      <c r="H12470" s="2" t="s">
        <v>62362</v>
      </c>
      <c r="I12470" s="9" t="s">
        <v>25</v>
      </c>
      <c r="J12470" s="9" t="s">
        <v>25</v>
      </c>
      <c r="K12470" s="9" t="s">
        <v>25</v>
      </c>
      <c r="L12470" s="4">
        <v>45100</v>
      </c>
      <c r="M12470" s="31">
        <v>45149</v>
      </c>
      <c r="N12470" s="55">
        <v>45387</v>
      </c>
      <c r="O12470" s="43" t="s">
        <v>62363</v>
      </c>
      <c r="P12470" s="2" t="s">
        <v>3975</v>
      </c>
      <c r="Q12470" s="15">
        <f t="shared" ca="1" si="388"/>
        <v>486</v>
      </c>
      <c r="R12470" s="16" t="str">
        <f t="shared" ca="1" si="389"/>
        <v>LICENÇA VENCIDA</v>
      </c>
    </row>
    <row r="12471" spans="1:18" ht="71.25" x14ac:dyDescent="0.2">
      <c r="A12471" s="41" t="s">
        <v>36630</v>
      </c>
      <c r="B12471" s="9" t="s">
        <v>62364</v>
      </c>
      <c r="C12471" s="9" t="s">
        <v>62365</v>
      </c>
      <c r="D12471" s="9" t="s">
        <v>62365</v>
      </c>
      <c r="E12471" s="2" t="s">
        <v>44</v>
      </c>
      <c r="F12471" s="9" t="s">
        <v>62366</v>
      </c>
      <c r="G12471" s="2" t="s">
        <v>3221</v>
      </c>
      <c r="H12471" s="2" t="s">
        <v>62367</v>
      </c>
      <c r="I12471" s="9" t="s">
        <v>25</v>
      </c>
      <c r="J12471" s="9" t="s">
        <v>25</v>
      </c>
      <c r="K12471" s="9" t="s">
        <v>25</v>
      </c>
      <c r="L12471" s="4">
        <v>45097</v>
      </c>
      <c r="M12471" s="31">
        <v>45149</v>
      </c>
      <c r="N12471" s="55">
        <v>45880</v>
      </c>
      <c r="O12471" s="43" t="s">
        <v>62368</v>
      </c>
      <c r="P12471" s="2" t="s">
        <v>62369</v>
      </c>
      <c r="Q12471" s="15">
        <f t="shared" ca="1" si="388"/>
        <v>-7</v>
      </c>
      <c r="R12471" s="16" t="str">
        <f t="shared" ca="1" si="389"/>
        <v>LICENÇA VÁLIDA</v>
      </c>
    </row>
    <row r="12472" spans="1:18" ht="71.25" x14ac:dyDescent="0.2">
      <c r="A12472" s="7" t="s">
        <v>49047</v>
      </c>
      <c r="B12472" s="2" t="s">
        <v>62370</v>
      </c>
      <c r="C12472" s="2" t="s">
        <v>62371</v>
      </c>
      <c r="D12472" s="2" t="s">
        <v>10654</v>
      </c>
      <c r="E12472" s="2" t="s">
        <v>44</v>
      </c>
      <c r="F12472" s="2" t="s">
        <v>43159</v>
      </c>
      <c r="G12472" s="2" t="s">
        <v>3221</v>
      </c>
      <c r="H12472" s="2" t="s">
        <v>62372</v>
      </c>
      <c r="I12472" s="9" t="s">
        <v>25</v>
      </c>
      <c r="J12472" s="9" t="s">
        <v>25</v>
      </c>
      <c r="K12472" s="9" t="s">
        <v>25</v>
      </c>
      <c r="L12472" s="4">
        <v>44636</v>
      </c>
      <c r="M12472" s="31">
        <v>45149</v>
      </c>
      <c r="N12472" s="55">
        <v>45515</v>
      </c>
      <c r="O12472" s="43" t="s">
        <v>45381</v>
      </c>
      <c r="P12472" s="2" t="s">
        <v>51195</v>
      </c>
      <c r="Q12472" s="15">
        <f t="shared" ca="1" si="388"/>
        <v>358</v>
      </c>
      <c r="R12472" s="16" t="str">
        <f t="shared" ca="1" si="389"/>
        <v>LICENÇA VENCIDA</v>
      </c>
    </row>
    <row r="12473" spans="1:18" ht="185.25" x14ac:dyDescent="0.2">
      <c r="A12473" s="7" t="s">
        <v>3668</v>
      </c>
      <c r="B12473" s="2" t="s">
        <v>62373</v>
      </c>
      <c r="C12473" s="2" t="s">
        <v>62374</v>
      </c>
      <c r="D12473" s="2" t="s">
        <v>62375</v>
      </c>
      <c r="E12473" s="2" t="s">
        <v>1279</v>
      </c>
      <c r="F12473" s="2" t="s">
        <v>62376</v>
      </c>
      <c r="G12473" s="2" t="s">
        <v>3221</v>
      </c>
      <c r="H12473" s="2" t="s">
        <v>62377</v>
      </c>
      <c r="I12473" s="9" t="s">
        <v>25</v>
      </c>
      <c r="J12473" s="9" t="s">
        <v>25</v>
      </c>
      <c r="K12473" s="9" t="s">
        <v>25</v>
      </c>
      <c r="L12473" s="4">
        <v>45050</v>
      </c>
      <c r="M12473" s="31">
        <v>45149</v>
      </c>
      <c r="N12473" s="55">
        <v>46610</v>
      </c>
      <c r="O12473" s="43" t="s">
        <v>37746</v>
      </c>
      <c r="P12473" s="2" t="s">
        <v>62289</v>
      </c>
      <c r="Q12473" s="15">
        <f t="shared" ca="1" si="388"/>
        <v>-737</v>
      </c>
      <c r="R12473" s="16" t="str">
        <f t="shared" ca="1" si="389"/>
        <v>LICENÇA VÁLIDA</v>
      </c>
    </row>
    <row r="12474" spans="1:18" ht="57" x14ac:dyDescent="0.2">
      <c r="A12474" s="7" t="s">
        <v>3407</v>
      </c>
      <c r="B12474" s="2" t="s">
        <v>62378</v>
      </c>
      <c r="C12474" s="2" t="s">
        <v>26236</v>
      </c>
      <c r="D12474" s="2" t="s">
        <v>10654</v>
      </c>
      <c r="E12474" s="2" t="s">
        <v>44</v>
      </c>
      <c r="F12474" s="2" t="s">
        <v>62379</v>
      </c>
      <c r="G12474" s="2" t="s">
        <v>3221</v>
      </c>
      <c r="H12474" s="2" t="s">
        <v>3411</v>
      </c>
      <c r="I12474" s="9" t="s">
        <v>25</v>
      </c>
      <c r="J12474" s="9" t="s">
        <v>25</v>
      </c>
      <c r="K12474" s="9" t="s">
        <v>25</v>
      </c>
      <c r="L12474" s="4">
        <v>45128</v>
      </c>
      <c r="M12474" s="31">
        <v>45149</v>
      </c>
      <c r="N12474" s="55">
        <v>45979</v>
      </c>
      <c r="O12474" s="43" t="s">
        <v>62380</v>
      </c>
      <c r="P12474" s="2" t="s">
        <v>62239</v>
      </c>
      <c r="Q12474" s="15">
        <f t="shared" ca="1" si="388"/>
        <v>-106</v>
      </c>
      <c r="R12474" s="16" t="str">
        <f t="shared" ca="1" si="389"/>
        <v>LICENÇA VÁLIDA</v>
      </c>
    </row>
    <row r="12475" spans="1:18" ht="142.5" x14ac:dyDescent="0.2">
      <c r="A12475" s="11" t="s">
        <v>50700</v>
      </c>
      <c r="B12475" s="9" t="s">
        <v>60857</v>
      </c>
      <c r="C12475" s="9" t="s">
        <v>60858</v>
      </c>
      <c r="D12475" s="9" t="s">
        <v>10654</v>
      </c>
      <c r="E12475" s="9" t="s">
        <v>44</v>
      </c>
      <c r="F12475" s="9" t="s">
        <v>62381</v>
      </c>
      <c r="G12475" s="2" t="s">
        <v>3221</v>
      </c>
      <c r="H12475" s="9" t="s">
        <v>62382</v>
      </c>
      <c r="I12475" s="9" t="s">
        <v>25</v>
      </c>
      <c r="J12475" s="9" t="s">
        <v>25</v>
      </c>
      <c r="K12475" s="9" t="s">
        <v>25</v>
      </c>
      <c r="L12475" s="10">
        <v>44799</v>
      </c>
      <c r="M12475" s="31">
        <v>45149</v>
      </c>
      <c r="N12475" s="55">
        <v>45515</v>
      </c>
      <c r="O12475" s="43" t="s">
        <v>62363</v>
      </c>
      <c r="P12475" s="2" t="s">
        <v>41635</v>
      </c>
      <c r="Q12475" s="15">
        <f t="shared" ca="1" si="388"/>
        <v>358</v>
      </c>
      <c r="R12475" s="16" t="str">
        <f t="shared" ca="1" si="389"/>
        <v>LICENÇA VENCIDA</v>
      </c>
    </row>
    <row r="12476" spans="1:18" ht="71.25" x14ac:dyDescent="0.2">
      <c r="A12476" s="11" t="s">
        <v>62383</v>
      </c>
      <c r="B12476" s="9" t="s">
        <v>61208</v>
      </c>
      <c r="C12476" s="9" t="s">
        <v>62384</v>
      </c>
      <c r="D12476" s="9" t="s">
        <v>61209</v>
      </c>
      <c r="E12476" s="9" t="s">
        <v>44</v>
      </c>
      <c r="F12476" s="9" t="s">
        <v>62385</v>
      </c>
      <c r="G12476" s="2" t="s">
        <v>3221</v>
      </c>
      <c r="H12476" s="9" t="s">
        <v>62386</v>
      </c>
      <c r="I12476" s="9" t="s">
        <v>25</v>
      </c>
      <c r="J12476" s="9" t="s">
        <v>25</v>
      </c>
      <c r="K12476" s="9" t="s">
        <v>25</v>
      </c>
      <c r="L12476" s="10">
        <v>45097</v>
      </c>
      <c r="M12476" s="31">
        <v>45149</v>
      </c>
      <c r="N12476" s="55">
        <v>45340</v>
      </c>
      <c r="O12476" s="36" t="s">
        <v>62387</v>
      </c>
      <c r="P12476" s="9" t="s">
        <v>51195</v>
      </c>
      <c r="Q12476" s="15">
        <f t="shared" ca="1" si="388"/>
        <v>533</v>
      </c>
      <c r="R12476" s="16" t="str">
        <f t="shared" ca="1" si="389"/>
        <v>LICENÇA VENCIDA</v>
      </c>
    </row>
    <row r="12477" spans="1:18" ht="85.5" x14ac:dyDescent="0.2">
      <c r="A12477" s="11" t="s">
        <v>5454</v>
      </c>
      <c r="B12477" s="9" t="s">
        <v>62388</v>
      </c>
      <c r="C12477" s="9" t="s">
        <v>62389</v>
      </c>
      <c r="D12477" s="9" t="s">
        <v>62390</v>
      </c>
      <c r="E12477" s="9" t="s">
        <v>44</v>
      </c>
      <c r="F12477" s="9" t="s">
        <v>62391</v>
      </c>
      <c r="G12477" s="9" t="s">
        <v>3221</v>
      </c>
      <c r="H12477" s="9" t="s">
        <v>5458</v>
      </c>
      <c r="I12477" s="9" t="s">
        <v>25</v>
      </c>
      <c r="J12477" s="9" t="s">
        <v>25</v>
      </c>
      <c r="K12477" s="9" t="s">
        <v>25</v>
      </c>
      <c r="L12477" s="10">
        <v>45098</v>
      </c>
      <c r="M12477" s="31">
        <v>45149</v>
      </c>
      <c r="N12477" s="55">
        <v>45880</v>
      </c>
      <c r="O12477" s="36" t="s">
        <v>62392</v>
      </c>
      <c r="P12477" s="9" t="s">
        <v>62393</v>
      </c>
      <c r="Q12477" s="15">
        <f t="shared" ca="1" si="388"/>
        <v>-7</v>
      </c>
      <c r="R12477" s="16" t="str">
        <f t="shared" ca="1" si="389"/>
        <v>LICENÇA VÁLIDA</v>
      </c>
    </row>
    <row r="12478" spans="1:18" ht="85.5" x14ac:dyDescent="0.2">
      <c r="A12478" s="11" t="s">
        <v>5700</v>
      </c>
      <c r="B12478" s="9" t="s">
        <v>48942</v>
      </c>
      <c r="C12478" s="2" t="s">
        <v>62394</v>
      </c>
      <c r="D12478" s="9" t="s">
        <v>62395</v>
      </c>
      <c r="E12478" s="9" t="s">
        <v>44</v>
      </c>
      <c r="F12478" s="9" t="s">
        <v>62396</v>
      </c>
      <c r="G12478" s="9" t="s">
        <v>3221</v>
      </c>
      <c r="H12478" s="9" t="s">
        <v>62397</v>
      </c>
      <c r="I12478" s="9" t="s">
        <v>25</v>
      </c>
      <c r="J12478" s="9" t="s">
        <v>25</v>
      </c>
      <c r="K12478" s="9" t="s">
        <v>25</v>
      </c>
      <c r="L12478" s="10">
        <v>45097</v>
      </c>
      <c r="M12478" s="31">
        <v>45149</v>
      </c>
      <c r="N12478" s="55">
        <v>45515</v>
      </c>
      <c r="O12478" s="36" t="s">
        <v>37746</v>
      </c>
      <c r="P12478" s="9" t="s">
        <v>62398</v>
      </c>
      <c r="Q12478" s="15">
        <f t="shared" ca="1" si="388"/>
        <v>358</v>
      </c>
      <c r="R12478" s="16" t="str">
        <f t="shared" ca="1" si="389"/>
        <v>LICENÇA VENCIDA</v>
      </c>
    </row>
    <row r="12479" spans="1:18" ht="327.75" x14ac:dyDescent="0.2">
      <c r="A12479" s="7" t="s">
        <v>26032</v>
      </c>
      <c r="B12479" s="2" t="s">
        <v>7609</v>
      </c>
      <c r="C12479" s="2" t="s">
        <v>26033</v>
      </c>
      <c r="D12479" s="2" t="s">
        <v>62399</v>
      </c>
      <c r="E12479" s="2" t="s">
        <v>21</v>
      </c>
      <c r="F12479" s="2" t="s">
        <v>62400</v>
      </c>
      <c r="G12479" s="2" t="s">
        <v>3221</v>
      </c>
      <c r="H12479" s="21" t="s">
        <v>62401</v>
      </c>
      <c r="I12479" s="9" t="s">
        <v>25</v>
      </c>
      <c r="J12479" s="9" t="s">
        <v>25</v>
      </c>
      <c r="K12479" s="9" t="s">
        <v>25</v>
      </c>
      <c r="L12479" s="4">
        <v>45040</v>
      </c>
      <c r="M12479" s="31">
        <v>45152</v>
      </c>
      <c r="N12479" s="55">
        <v>46613</v>
      </c>
      <c r="O12479" s="43" t="s">
        <v>62187</v>
      </c>
      <c r="P12479" s="2" t="s">
        <v>62402</v>
      </c>
      <c r="Q12479" s="15">
        <f t="shared" ca="1" si="388"/>
        <v>-740</v>
      </c>
      <c r="R12479" s="16" t="str">
        <f t="shared" ca="1" si="389"/>
        <v>LICENÇA VÁLIDA</v>
      </c>
    </row>
    <row r="12480" spans="1:18" ht="185.25" x14ac:dyDescent="0.2">
      <c r="A12480" s="11" t="s">
        <v>36437</v>
      </c>
      <c r="B12480" s="9" t="s">
        <v>62403</v>
      </c>
      <c r="C12480" s="9" t="s">
        <v>62404</v>
      </c>
      <c r="D12480" s="9" t="s">
        <v>62405</v>
      </c>
      <c r="E12480" s="2" t="s">
        <v>44</v>
      </c>
      <c r="F12480" s="9" t="s">
        <v>62406</v>
      </c>
      <c r="G12480" s="2" t="s">
        <v>3221</v>
      </c>
      <c r="H12480" s="9" t="s">
        <v>62407</v>
      </c>
      <c r="I12480" s="9" t="s">
        <v>25</v>
      </c>
      <c r="J12480" s="9" t="s">
        <v>25</v>
      </c>
      <c r="K12480" s="9" t="s">
        <v>25</v>
      </c>
      <c r="L12480" s="10">
        <v>45016</v>
      </c>
      <c r="M12480" s="31">
        <v>45152</v>
      </c>
      <c r="N12480" s="55">
        <v>45883</v>
      </c>
      <c r="O12480" s="36" t="s">
        <v>62408</v>
      </c>
      <c r="P12480" s="9" t="s">
        <v>62409</v>
      </c>
      <c r="Q12480" s="15">
        <f t="shared" ca="1" si="388"/>
        <v>-10</v>
      </c>
      <c r="R12480" s="16" t="str">
        <f t="shared" ca="1" si="389"/>
        <v>LICENÇA VÁLIDA</v>
      </c>
    </row>
    <row r="12481" spans="1:18" ht="85.5" x14ac:dyDescent="0.2">
      <c r="A12481" s="11" t="s">
        <v>62410</v>
      </c>
      <c r="B12481" s="9" t="s">
        <v>62411</v>
      </c>
      <c r="C12481" s="9" t="s">
        <v>62412</v>
      </c>
      <c r="D12481" s="9" t="s">
        <v>10654</v>
      </c>
      <c r="E12481" s="9" t="s">
        <v>44</v>
      </c>
      <c r="F12481" s="9" t="s">
        <v>62413</v>
      </c>
      <c r="G12481" s="2" t="s">
        <v>3221</v>
      </c>
      <c r="H12481" s="9" t="s">
        <v>62414</v>
      </c>
      <c r="I12481" s="9" t="s">
        <v>25</v>
      </c>
      <c r="J12481" s="9" t="s">
        <v>25</v>
      </c>
      <c r="K12481" s="9" t="s">
        <v>25</v>
      </c>
      <c r="L12481" s="10">
        <v>45128</v>
      </c>
      <c r="M12481" s="31">
        <v>45152</v>
      </c>
      <c r="N12481" s="55">
        <v>45518</v>
      </c>
      <c r="O12481" s="36" t="s">
        <v>60774</v>
      </c>
      <c r="P12481" s="9" t="s">
        <v>41635</v>
      </c>
      <c r="Q12481" s="15">
        <f t="shared" ca="1" si="388"/>
        <v>355</v>
      </c>
      <c r="R12481" s="16" t="str">
        <f t="shared" ca="1" si="389"/>
        <v>LICENÇA VENCIDA</v>
      </c>
    </row>
    <row r="12482" spans="1:18" ht="71.25" x14ac:dyDescent="0.2">
      <c r="A12482" s="11" t="s">
        <v>28539</v>
      </c>
      <c r="B12482" s="9" t="s">
        <v>62415</v>
      </c>
      <c r="C12482" s="9" t="s">
        <v>46211</v>
      </c>
      <c r="D12482" s="9" t="s">
        <v>46211</v>
      </c>
      <c r="E12482" s="2" t="s">
        <v>57</v>
      </c>
      <c r="F12482" s="9" t="s">
        <v>62416</v>
      </c>
      <c r="G12482" s="2" t="s">
        <v>3586</v>
      </c>
      <c r="H12482" s="2" t="s">
        <v>62417</v>
      </c>
      <c r="I12482" s="9" t="s">
        <v>25</v>
      </c>
      <c r="J12482" s="9" t="s">
        <v>25</v>
      </c>
      <c r="K12482" s="9" t="s">
        <v>25</v>
      </c>
      <c r="L12482" s="10">
        <v>45132</v>
      </c>
      <c r="M12482" s="33">
        <v>45154</v>
      </c>
      <c r="N12482" s="55">
        <v>45885</v>
      </c>
      <c r="O12482" s="43" t="s">
        <v>62418</v>
      </c>
      <c r="P12482" s="9" t="s">
        <v>37170</v>
      </c>
      <c r="Q12482" s="15">
        <f t="shared" ca="1" si="388"/>
        <v>-12</v>
      </c>
      <c r="R12482" s="16" t="str">
        <f t="shared" ca="1" si="389"/>
        <v>LICENÇA VÁLIDA</v>
      </c>
    </row>
    <row r="12483" spans="1:18" ht="71.25" x14ac:dyDescent="0.2">
      <c r="A12483" s="7" t="s">
        <v>38497</v>
      </c>
      <c r="B12483" s="2" t="s">
        <v>62419</v>
      </c>
      <c r="C12483" s="9" t="s">
        <v>38499</v>
      </c>
      <c r="D12483" s="9" t="s">
        <v>2415</v>
      </c>
      <c r="E12483" s="2" t="s">
        <v>615</v>
      </c>
      <c r="F12483" s="2" t="s">
        <v>62420</v>
      </c>
      <c r="G12483" s="2" t="s">
        <v>3586</v>
      </c>
      <c r="H12483" s="2" t="s">
        <v>62421</v>
      </c>
      <c r="I12483" s="9" t="s">
        <v>25</v>
      </c>
      <c r="J12483" s="9" t="s">
        <v>25</v>
      </c>
      <c r="K12483" s="9" t="s">
        <v>25</v>
      </c>
      <c r="L12483" s="4">
        <v>44949</v>
      </c>
      <c r="M12483" s="33">
        <v>45154</v>
      </c>
      <c r="N12483" s="55">
        <v>45222</v>
      </c>
      <c r="O12483" s="43" t="s">
        <v>62422</v>
      </c>
      <c r="P12483" s="2" t="s">
        <v>54718</v>
      </c>
      <c r="Q12483" s="15">
        <f t="shared" ref="Q12483:Q12546" ca="1" si="390">TODAY()-N12483</f>
        <v>651</v>
      </c>
      <c r="R12483" s="16" t="str">
        <f t="shared" ca="1" si="389"/>
        <v>LICENÇA VENCIDA</v>
      </c>
    </row>
    <row r="12484" spans="1:18" ht="71.25" x14ac:dyDescent="0.2">
      <c r="A12484" s="7" t="s">
        <v>62423</v>
      </c>
      <c r="B12484" s="2" t="s">
        <v>62424</v>
      </c>
      <c r="C12484" s="2" t="s">
        <v>25012</v>
      </c>
      <c r="D12484" s="2" t="s">
        <v>25012</v>
      </c>
      <c r="E12484" s="2" t="s">
        <v>44</v>
      </c>
      <c r="F12484" s="2" t="s">
        <v>62425</v>
      </c>
      <c r="G12484" s="2" t="s">
        <v>3586</v>
      </c>
      <c r="H12484" s="2" t="s">
        <v>62426</v>
      </c>
      <c r="I12484" s="9" t="s">
        <v>25</v>
      </c>
      <c r="J12484" s="9" t="s">
        <v>25</v>
      </c>
      <c r="K12484" s="9" t="s">
        <v>25</v>
      </c>
      <c r="L12484" s="4">
        <v>45133</v>
      </c>
      <c r="M12484" s="33">
        <v>45154</v>
      </c>
      <c r="N12484" s="55">
        <v>45520</v>
      </c>
      <c r="O12484" s="43" t="s">
        <v>62427</v>
      </c>
      <c r="P12484" s="2" t="s">
        <v>44423</v>
      </c>
      <c r="Q12484" s="15">
        <f t="shared" ca="1" si="390"/>
        <v>353</v>
      </c>
      <c r="R12484" s="16" t="str">
        <f t="shared" ref="R12484:R12547" ca="1" si="391">IF(Q12484&gt;0,"LICENÇA VENCIDA", "LICENÇA VÁLIDA")</f>
        <v>LICENÇA VENCIDA</v>
      </c>
    </row>
    <row r="12485" spans="1:18" ht="270.75" x14ac:dyDescent="0.2">
      <c r="A12485" s="7" t="s">
        <v>48142</v>
      </c>
      <c r="B12485" s="2" t="s">
        <v>48143</v>
      </c>
      <c r="C12485" s="2" t="s">
        <v>62428</v>
      </c>
      <c r="D12485" s="2" t="s">
        <v>62429</v>
      </c>
      <c r="E12485" s="2" t="s">
        <v>2394</v>
      </c>
      <c r="F12485" s="4" t="s">
        <v>62430</v>
      </c>
      <c r="G12485" s="2" t="s">
        <v>3586</v>
      </c>
      <c r="H12485" s="2" t="s">
        <v>62431</v>
      </c>
      <c r="I12485" s="9" t="s">
        <v>25</v>
      </c>
      <c r="J12485" s="9" t="s">
        <v>25</v>
      </c>
      <c r="K12485" s="9" t="s">
        <v>25</v>
      </c>
      <c r="L12485" s="4">
        <v>44469</v>
      </c>
      <c r="M12485" s="33">
        <v>45154</v>
      </c>
      <c r="N12485" s="55">
        <v>45520</v>
      </c>
      <c r="O12485" s="43" t="s">
        <v>62432</v>
      </c>
      <c r="P12485" s="2" t="s">
        <v>58801</v>
      </c>
      <c r="Q12485" s="15">
        <f t="shared" ca="1" si="390"/>
        <v>353</v>
      </c>
      <c r="R12485" s="16" t="str">
        <f t="shared" ca="1" si="391"/>
        <v>LICENÇA VENCIDA</v>
      </c>
    </row>
    <row r="12486" spans="1:18" ht="228" x14ac:dyDescent="0.2">
      <c r="A12486" s="11" t="s">
        <v>61403</v>
      </c>
      <c r="B12486" s="9" t="s">
        <v>591</v>
      </c>
      <c r="C12486" s="9" t="s">
        <v>55132</v>
      </c>
      <c r="D12486" s="9" t="s">
        <v>62433</v>
      </c>
      <c r="E12486" s="2" t="s">
        <v>44</v>
      </c>
      <c r="F12486" s="9" t="s">
        <v>62434</v>
      </c>
      <c r="G12486" s="2" t="s">
        <v>3586</v>
      </c>
      <c r="H12486" s="9" t="s">
        <v>62435</v>
      </c>
      <c r="I12486" s="9" t="s">
        <v>25</v>
      </c>
      <c r="J12486" s="9" t="s">
        <v>25</v>
      </c>
      <c r="K12486" s="9" t="s">
        <v>25</v>
      </c>
      <c r="L12486" s="10">
        <v>44818</v>
      </c>
      <c r="M12486" s="33">
        <v>45154</v>
      </c>
      <c r="N12486" s="55">
        <v>45841</v>
      </c>
      <c r="O12486" s="43" t="s">
        <v>54505</v>
      </c>
      <c r="P12486" s="2" t="s">
        <v>62436</v>
      </c>
      <c r="Q12486" s="15">
        <f t="shared" ca="1" si="390"/>
        <v>32</v>
      </c>
      <c r="R12486" s="16" t="str">
        <f t="shared" ca="1" si="391"/>
        <v>LICENÇA VENCIDA</v>
      </c>
    </row>
    <row r="12487" spans="1:18" ht="85.5" x14ac:dyDescent="0.2">
      <c r="A12487" s="7" t="s">
        <v>62437</v>
      </c>
      <c r="B12487" s="2" t="s">
        <v>62438</v>
      </c>
      <c r="C12487" s="9" t="s">
        <v>62439</v>
      </c>
      <c r="D12487" s="9" t="s">
        <v>62440</v>
      </c>
      <c r="E12487" s="2" t="s">
        <v>44</v>
      </c>
      <c r="F12487" s="2" t="s">
        <v>55890</v>
      </c>
      <c r="G12487" s="2" t="s">
        <v>3586</v>
      </c>
      <c r="H12487" s="2" t="s">
        <v>62441</v>
      </c>
      <c r="I12487" s="9" t="s">
        <v>25</v>
      </c>
      <c r="J12487" s="9" t="s">
        <v>25</v>
      </c>
      <c r="K12487" s="9" t="s">
        <v>25</v>
      </c>
      <c r="L12487" s="4">
        <v>44806</v>
      </c>
      <c r="M12487" s="33">
        <v>45154</v>
      </c>
      <c r="N12487" s="55">
        <v>46615</v>
      </c>
      <c r="O12487" s="43" t="s">
        <v>60787</v>
      </c>
      <c r="P12487" s="2" t="s">
        <v>12662</v>
      </c>
      <c r="Q12487" s="15">
        <f t="shared" ca="1" si="390"/>
        <v>-742</v>
      </c>
      <c r="R12487" s="16" t="str">
        <f t="shared" ca="1" si="391"/>
        <v>LICENÇA VÁLIDA</v>
      </c>
    </row>
    <row r="12488" spans="1:18" ht="409.5" x14ac:dyDescent="0.2">
      <c r="A12488" s="7" t="s">
        <v>58809</v>
      </c>
      <c r="B12488" s="2" t="s">
        <v>61270</v>
      </c>
      <c r="C12488" s="2" t="s">
        <v>14084</v>
      </c>
      <c r="D12488" s="2" t="s">
        <v>2415</v>
      </c>
      <c r="E12488" s="2" t="s">
        <v>44</v>
      </c>
      <c r="F12488" s="2" t="s">
        <v>62442</v>
      </c>
      <c r="G12488" s="2" t="s">
        <v>3586</v>
      </c>
      <c r="H12488" s="2" t="s">
        <v>62443</v>
      </c>
      <c r="I12488" s="9" t="s">
        <v>25</v>
      </c>
      <c r="J12488" s="9" t="s">
        <v>25</v>
      </c>
      <c r="K12488" s="9" t="s">
        <v>25</v>
      </c>
      <c r="L12488" s="4">
        <v>44872</v>
      </c>
      <c r="M12488" s="33">
        <v>45154</v>
      </c>
      <c r="N12488" s="55">
        <v>45986</v>
      </c>
      <c r="O12488" s="43" t="s">
        <v>59991</v>
      </c>
      <c r="P12488" s="2" t="s">
        <v>41635</v>
      </c>
      <c r="Q12488" s="15">
        <f t="shared" ca="1" si="390"/>
        <v>-113</v>
      </c>
      <c r="R12488" s="16" t="str">
        <f t="shared" ca="1" si="391"/>
        <v>LICENÇA VÁLIDA</v>
      </c>
    </row>
    <row r="12489" spans="1:18" ht="114" x14ac:dyDescent="0.2">
      <c r="A12489" s="7" t="s">
        <v>34715</v>
      </c>
      <c r="B12489" s="2" t="s">
        <v>62444</v>
      </c>
      <c r="C12489" s="2" t="s">
        <v>62445</v>
      </c>
      <c r="D12489" s="2" t="s">
        <v>62446</v>
      </c>
      <c r="E12489" s="2" t="s">
        <v>44</v>
      </c>
      <c r="F12489" s="2" t="s">
        <v>55712</v>
      </c>
      <c r="G12489" s="2" t="s">
        <v>3586</v>
      </c>
      <c r="H12489" s="2" t="s">
        <v>62447</v>
      </c>
      <c r="I12489" s="9" t="s">
        <v>25</v>
      </c>
      <c r="J12489" s="9" t="s">
        <v>25</v>
      </c>
      <c r="K12489" s="9" t="s">
        <v>25</v>
      </c>
      <c r="L12489" s="4">
        <v>45145</v>
      </c>
      <c r="M12489" s="33">
        <v>45155</v>
      </c>
      <c r="N12489" s="55">
        <v>45521</v>
      </c>
      <c r="O12489" s="43" t="s">
        <v>62448</v>
      </c>
      <c r="P12489" s="2" t="s">
        <v>62449</v>
      </c>
      <c r="Q12489" s="15">
        <f t="shared" ca="1" si="390"/>
        <v>352</v>
      </c>
      <c r="R12489" s="16" t="str">
        <f t="shared" ca="1" si="391"/>
        <v>LICENÇA VENCIDA</v>
      </c>
    </row>
    <row r="12490" spans="1:18" ht="85.5" x14ac:dyDescent="0.2">
      <c r="A12490" s="7" t="s">
        <v>24108</v>
      </c>
      <c r="B12490" s="2" t="s">
        <v>62450</v>
      </c>
      <c r="C12490" s="2" t="s">
        <v>24110</v>
      </c>
      <c r="D12490" s="2" t="s">
        <v>62451</v>
      </c>
      <c r="E12490" s="2" t="s">
        <v>44</v>
      </c>
      <c r="F12490" s="2" t="s">
        <v>62452</v>
      </c>
      <c r="G12490" s="2" t="s">
        <v>3586</v>
      </c>
      <c r="H12490" s="2" t="s">
        <v>62453</v>
      </c>
      <c r="I12490" s="9" t="s">
        <v>25</v>
      </c>
      <c r="J12490" s="9" t="s">
        <v>25</v>
      </c>
      <c r="K12490" s="9" t="s">
        <v>25</v>
      </c>
      <c r="L12490" s="4">
        <v>45092</v>
      </c>
      <c r="M12490" s="33">
        <v>45155</v>
      </c>
      <c r="N12490" s="55">
        <v>45521</v>
      </c>
      <c r="O12490" s="43" t="s">
        <v>62454</v>
      </c>
      <c r="P12490" s="2" t="s">
        <v>41635</v>
      </c>
      <c r="Q12490" s="15">
        <f t="shared" ca="1" si="390"/>
        <v>352</v>
      </c>
      <c r="R12490" s="16" t="str">
        <f t="shared" ca="1" si="391"/>
        <v>LICENÇA VENCIDA</v>
      </c>
    </row>
    <row r="12491" spans="1:18" ht="156.75" x14ac:dyDescent="0.2">
      <c r="A12491" s="7" t="s">
        <v>16499</v>
      </c>
      <c r="B12491" s="9" t="s">
        <v>37184</v>
      </c>
      <c r="C12491" s="9" t="s">
        <v>62455</v>
      </c>
      <c r="D12491" s="9" t="s">
        <v>62456</v>
      </c>
      <c r="E12491" s="9" t="s">
        <v>44</v>
      </c>
      <c r="F12491" s="2" t="s">
        <v>62457</v>
      </c>
      <c r="G12491" s="2" t="s">
        <v>3586</v>
      </c>
      <c r="H12491" s="2" t="s">
        <v>62458</v>
      </c>
      <c r="I12491" s="9" t="s">
        <v>25</v>
      </c>
      <c r="J12491" s="9" t="s">
        <v>25</v>
      </c>
      <c r="K12491" s="9" t="s">
        <v>25</v>
      </c>
      <c r="L12491" s="4">
        <v>45019</v>
      </c>
      <c r="M12491" s="33">
        <v>45155</v>
      </c>
      <c r="N12491" s="55">
        <v>45521</v>
      </c>
      <c r="O12491" s="43" t="s">
        <v>62459</v>
      </c>
      <c r="P12491" s="2" t="s">
        <v>44423</v>
      </c>
      <c r="Q12491" s="15">
        <f t="shared" ca="1" si="390"/>
        <v>352</v>
      </c>
      <c r="R12491" s="16" t="str">
        <f t="shared" ca="1" si="391"/>
        <v>LICENÇA VENCIDA</v>
      </c>
    </row>
    <row r="12492" spans="1:18" ht="71.25" x14ac:dyDescent="0.2">
      <c r="A12492" s="7" t="s">
        <v>56366</v>
      </c>
      <c r="B12492" s="2" t="s">
        <v>62460</v>
      </c>
      <c r="C12492" s="2" t="s">
        <v>62461</v>
      </c>
      <c r="D12492" s="2" t="s">
        <v>62462</v>
      </c>
      <c r="E12492" s="2" t="s">
        <v>44</v>
      </c>
      <c r="F12492" s="2" t="s">
        <v>55931</v>
      </c>
      <c r="G12492" s="2" t="s">
        <v>3586</v>
      </c>
      <c r="H12492" s="2" t="s">
        <v>59198</v>
      </c>
      <c r="I12492" s="9" t="s">
        <v>25</v>
      </c>
      <c r="J12492" s="9" t="s">
        <v>25</v>
      </c>
      <c r="K12492" s="9" t="s">
        <v>25</v>
      </c>
      <c r="L12492" s="4">
        <v>44866</v>
      </c>
      <c r="M12492" s="33">
        <v>45155</v>
      </c>
      <c r="N12492" s="55">
        <v>45886</v>
      </c>
      <c r="O12492" s="43" t="s">
        <v>62463</v>
      </c>
      <c r="P12492" s="2" t="s">
        <v>62464</v>
      </c>
      <c r="Q12492" s="15">
        <f t="shared" ca="1" si="390"/>
        <v>-13</v>
      </c>
      <c r="R12492" s="16" t="str">
        <f t="shared" ca="1" si="391"/>
        <v>LICENÇA VÁLIDA</v>
      </c>
    </row>
    <row r="12493" spans="1:18" ht="199.5" x14ac:dyDescent="0.2">
      <c r="A12493" s="7" t="s">
        <v>49337</v>
      </c>
      <c r="B12493" s="2" t="s">
        <v>49640</v>
      </c>
      <c r="C12493" s="2" t="s">
        <v>62465</v>
      </c>
      <c r="D12493" s="2" t="s">
        <v>62466</v>
      </c>
      <c r="E12493" s="2" t="s">
        <v>420</v>
      </c>
      <c r="F12493" s="2" t="s">
        <v>56450</v>
      </c>
      <c r="G12493" s="2" t="s">
        <v>3586</v>
      </c>
      <c r="H12493" s="2" t="s">
        <v>62467</v>
      </c>
      <c r="I12493" s="9" t="s">
        <v>25</v>
      </c>
      <c r="J12493" s="9" t="s">
        <v>25</v>
      </c>
      <c r="K12493" s="9" t="s">
        <v>25</v>
      </c>
      <c r="L12493" s="4">
        <v>45093</v>
      </c>
      <c r="M12493" s="33">
        <v>45156</v>
      </c>
      <c r="N12493" s="55">
        <v>45522</v>
      </c>
      <c r="O12493" s="43" t="s">
        <v>62468</v>
      </c>
      <c r="P12493" s="2" t="s">
        <v>62277</v>
      </c>
      <c r="Q12493" s="15">
        <f t="shared" ca="1" si="390"/>
        <v>351</v>
      </c>
      <c r="R12493" s="16" t="str">
        <f t="shared" ca="1" si="391"/>
        <v>LICENÇA VENCIDA</v>
      </c>
    </row>
    <row r="12494" spans="1:18" ht="57" x14ac:dyDescent="0.2">
      <c r="A12494" s="7" t="s">
        <v>12231</v>
      </c>
      <c r="B12494" s="2" t="s">
        <v>62469</v>
      </c>
      <c r="C12494" s="9" t="s">
        <v>62470</v>
      </c>
      <c r="D12494" s="9" t="s">
        <v>62470</v>
      </c>
      <c r="E12494" s="2" t="s">
        <v>44</v>
      </c>
      <c r="F12494" s="2" t="s">
        <v>62471</v>
      </c>
      <c r="G12494" s="2" t="s">
        <v>3586</v>
      </c>
      <c r="H12494" s="2" t="s">
        <v>62472</v>
      </c>
      <c r="I12494" s="9" t="s">
        <v>25</v>
      </c>
      <c r="J12494" s="9" t="s">
        <v>25</v>
      </c>
      <c r="K12494" s="9" t="s">
        <v>25</v>
      </c>
      <c r="L12494" s="4">
        <v>45119</v>
      </c>
      <c r="M12494" s="33">
        <v>45156</v>
      </c>
      <c r="N12494" s="55">
        <v>46252</v>
      </c>
      <c r="O12494" s="43" t="s">
        <v>62473</v>
      </c>
      <c r="P12494" s="150" t="s">
        <v>62175</v>
      </c>
      <c r="Q12494" s="15">
        <f t="shared" ca="1" si="390"/>
        <v>-379</v>
      </c>
      <c r="R12494" s="16" t="str">
        <f t="shared" ca="1" si="391"/>
        <v>LICENÇA VÁLIDA</v>
      </c>
    </row>
    <row r="12495" spans="1:18" ht="114" x14ac:dyDescent="0.2">
      <c r="A12495" s="7" t="s">
        <v>49121</v>
      </c>
      <c r="B12495" s="2" t="s">
        <v>591</v>
      </c>
      <c r="C12495" s="9" t="s">
        <v>55132</v>
      </c>
      <c r="D12495" s="9" t="s">
        <v>62474</v>
      </c>
      <c r="E12495" s="2" t="s">
        <v>252</v>
      </c>
      <c r="F12495" s="2" t="s">
        <v>62475</v>
      </c>
      <c r="G12495" s="2" t="s">
        <v>3586</v>
      </c>
      <c r="H12495" s="2" t="s">
        <v>62476</v>
      </c>
      <c r="I12495" s="9" t="s">
        <v>25</v>
      </c>
      <c r="J12495" s="9" t="s">
        <v>25</v>
      </c>
      <c r="K12495" s="9" t="s">
        <v>25</v>
      </c>
      <c r="L12495" s="4">
        <v>44757</v>
      </c>
      <c r="M12495" s="33">
        <v>45156</v>
      </c>
      <c r="N12495" s="55">
        <v>45522</v>
      </c>
      <c r="O12495" s="43" t="s">
        <v>54505</v>
      </c>
      <c r="P12495" s="150" t="s">
        <v>58801</v>
      </c>
      <c r="Q12495" s="15">
        <f t="shared" ca="1" si="390"/>
        <v>351</v>
      </c>
      <c r="R12495" s="16" t="str">
        <f t="shared" ca="1" si="391"/>
        <v>LICENÇA VENCIDA</v>
      </c>
    </row>
    <row r="12496" spans="1:18" ht="185.25" x14ac:dyDescent="0.2">
      <c r="A12496" s="7" t="s">
        <v>62477</v>
      </c>
      <c r="B12496" s="2" t="s">
        <v>62478</v>
      </c>
      <c r="C12496" s="9" t="s">
        <v>49230</v>
      </c>
      <c r="D12496" s="9" t="s">
        <v>62479</v>
      </c>
      <c r="E12496" s="2" t="s">
        <v>1279</v>
      </c>
      <c r="F12496" s="2" t="s">
        <v>55903</v>
      </c>
      <c r="G12496" s="2" t="s">
        <v>3586</v>
      </c>
      <c r="H12496" s="2" t="s">
        <v>62480</v>
      </c>
      <c r="I12496" s="9" t="s">
        <v>25</v>
      </c>
      <c r="J12496" s="9" t="s">
        <v>25</v>
      </c>
      <c r="K12496" s="9" t="s">
        <v>25</v>
      </c>
      <c r="L12496" s="4">
        <v>44698</v>
      </c>
      <c r="M12496" s="33">
        <v>45156</v>
      </c>
      <c r="N12496" s="55">
        <v>45522</v>
      </c>
      <c r="O12496" s="43" t="s">
        <v>46676</v>
      </c>
      <c r="P12496" s="150" t="s">
        <v>58801</v>
      </c>
      <c r="Q12496" s="15">
        <f t="shared" ca="1" si="390"/>
        <v>351</v>
      </c>
      <c r="R12496" s="16" t="str">
        <f t="shared" ca="1" si="391"/>
        <v>LICENÇA VENCIDA</v>
      </c>
    </row>
    <row r="12497" spans="1:18" ht="270.75" x14ac:dyDescent="0.2">
      <c r="A12497" s="7" t="s">
        <v>38441</v>
      </c>
      <c r="B12497" s="2" t="s">
        <v>38442</v>
      </c>
      <c r="C12497" s="9" t="s">
        <v>62481</v>
      </c>
      <c r="D12497" s="9" t="s">
        <v>62482</v>
      </c>
      <c r="E12497" s="2" t="s">
        <v>2394</v>
      </c>
      <c r="F12497" s="2" t="s">
        <v>62483</v>
      </c>
      <c r="G12497" s="2" t="s">
        <v>3586</v>
      </c>
      <c r="H12497" s="2" t="s">
        <v>62484</v>
      </c>
      <c r="I12497" s="9" t="s">
        <v>25</v>
      </c>
      <c r="J12497" s="9" t="s">
        <v>25</v>
      </c>
      <c r="K12497" s="9" t="s">
        <v>25</v>
      </c>
      <c r="L12497" s="4">
        <v>45142</v>
      </c>
      <c r="M12497" s="33">
        <v>45156</v>
      </c>
      <c r="N12497" s="55">
        <v>45522</v>
      </c>
      <c r="O12497" s="43" t="s">
        <v>46676</v>
      </c>
      <c r="P12497" s="150" t="s">
        <v>58801</v>
      </c>
      <c r="Q12497" s="15">
        <f t="shared" ca="1" si="390"/>
        <v>351</v>
      </c>
      <c r="R12497" s="16" t="str">
        <f t="shared" ca="1" si="391"/>
        <v>LICENÇA VENCIDA</v>
      </c>
    </row>
    <row r="12498" spans="1:18" ht="199.5" x14ac:dyDescent="0.2">
      <c r="A12498" s="7" t="s">
        <v>62485</v>
      </c>
      <c r="B12498" s="2" t="s">
        <v>6007</v>
      </c>
      <c r="C12498" s="9" t="s">
        <v>62486</v>
      </c>
      <c r="D12498" s="9" t="s">
        <v>62487</v>
      </c>
      <c r="E12498" s="2" t="s">
        <v>518</v>
      </c>
      <c r="F12498" s="2" t="s">
        <v>55990</v>
      </c>
      <c r="G12498" s="2" t="s">
        <v>3586</v>
      </c>
      <c r="H12498" s="2" t="s">
        <v>62488</v>
      </c>
      <c r="I12498" s="9" t="s">
        <v>25</v>
      </c>
      <c r="J12498" s="9" t="s">
        <v>25</v>
      </c>
      <c r="K12498" s="9" t="s">
        <v>25</v>
      </c>
      <c r="L12498" s="4">
        <v>44974</v>
      </c>
      <c r="M12498" s="33">
        <v>45156</v>
      </c>
      <c r="N12498" s="55">
        <v>46252</v>
      </c>
      <c r="O12498" s="43" t="s">
        <v>62489</v>
      </c>
      <c r="P12498" s="150" t="s">
        <v>54718</v>
      </c>
      <c r="Q12498" s="15">
        <f t="shared" ca="1" si="390"/>
        <v>-379</v>
      </c>
      <c r="R12498" s="16" t="str">
        <f t="shared" ca="1" si="391"/>
        <v>LICENÇA VÁLIDA</v>
      </c>
    </row>
    <row r="12499" spans="1:18" ht="85.5" x14ac:dyDescent="0.2">
      <c r="A12499" s="7" t="s">
        <v>36442</v>
      </c>
      <c r="B12499" s="2" t="s">
        <v>62490</v>
      </c>
      <c r="C12499" s="2" t="s">
        <v>56663</v>
      </c>
      <c r="D12499" s="2" t="s">
        <v>62491</v>
      </c>
      <c r="E12499" s="2" t="s">
        <v>36304</v>
      </c>
      <c r="F12499" s="2" t="s">
        <v>62492</v>
      </c>
      <c r="G12499" s="2" t="s">
        <v>3586</v>
      </c>
      <c r="H12499" s="2" t="s">
        <v>62493</v>
      </c>
      <c r="I12499" s="9" t="s">
        <v>25</v>
      </c>
      <c r="J12499" s="9" t="s">
        <v>25</v>
      </c>
      <c r="K12499" s="9" t="s">
        <v>25</v>
      </c>
      <c r="L12499" s="4">
        <v>45016</v>
      </c>
      <c r="M12499" s="33">
        <v>45156</v>
      </c>
      <c r="N12499" s="55">
        <v>45887</v>
      </c>
      <c r="O12499" s="43" t="s">
        <v>62494</v>
      </c>
      <c r="P12499" s="2" t="s">
        <v>57423</v>
      </c>
      <c r="Q12499" s="15">
        <f t="shared" ca="1" si="390"/>
        <v>-14</v>
      </c>
      <c r="R12499" s="16" t="str">
        <f t="shared" ca="1" si="391"/>
        <v>LICENÇA VÁLIDA</v>
      </c>
    </row>
    <row r="12500" spans="1:18" ht="142.5" x14ac:dyDescent="0.2">
      <c r="A12500" s="7" t="s">
        <v>51838</v>
      </c>
      <c r="B12500" s="23" t="s">
        <v>44101</v>
      </c>
      <c r="C12500" s="2" t="s">
        <v>62495</v>
      </c>
      <c r="D12500" s="2" t="s">
        <v>62496</v>
      </c>
      <c r="E12500" s="109" t="s">
        <v>44</v>
      </c>
      <c r="F12500" s="2" t="s">
        <v>62497</v>
      </c>
      <c r="G12500" s="2" t="s">
        <v>3586</v>
      </c>
      <c r="H12500" s="9" t="s">
        <v>51846</v>
      </c>
      <c r="I12500" s="9" t="s">
        <v>25</v>
      </c>
      <c r="J12500" s="9" t="s">
        <v>25</v>
      </c>
      <c r="K12500" s="9" t="s">
        <v>25</v>
      </c>
      <c r="L12500" s="4">
        <v>44825</v>
      </c>
      <c r="M12500" s="33">
        <v>45156</v>
      </c>
      <c r="N12500" s="55">
        <v>46337</v>
      </c>
      <c r="O12500" s="43" t="s">
        <v>31435</v>
      </c>
      <c r="P12500" s="2" t="s">
        <v>41635</v>
      </c>
      <c r="Q12500" s="15">
        <f t="shared" ca="1" si="390"/>
        <v>-464</v>
      </c>
      <c r="R12500" s="16" t="str">
        <f t="shared" ca="1" si="391"/>
        <v>LICENÇA VÁLIDA</v>
      </c>
    </row>
    <row r="12501" spans="1:18" ht="99.75" x14ac:dyDescent="0.2">
      <c r="A12501" s="7" t="s">
        <v>35875</v>
      </c>
      <c r="B12501" s="2" t="s">
        <v>62498</v>
      </c>
      <c r="C12501" s="2" t="s">
        <v>62499</v>
      </c>
      <c r="D12501" s="2" t="s">
        <v>62500</v>
      </c>
      <c r="E12501" s="2" t="s">
        <v>420</v>
      </c>
      <c r="F12501" s="2" t="s">
        <v>40748</v>
      </c>
      <c r="G12501" s="2" t="s">
        <v>3586</v>
      </c>
      <c r="H12501" s="2" t="s">
        <v>62501</v>
      </c>
      <c r="I12501" s="9" t="s">
        <v>25</v>
      </c>
      <c r="J12501" s="9" t="s">
        <v>25</v>
      </c>
      <c r="K12501" s="9" t="s">
        <v>25</v>
      </c>
      <c r="L12501" s="4">
        <v>45139</v>
      </c>
      <c r="M12501" s="33">
        <v>45159</v>
      </c>
      <c r="N12501" s="55">
        <v>45890</v>
      </c>
      <c r="O12501" s="43" t="s">
        <v>62502</v>
      </c>
      <c r="P12501" s="2" t="s">
        <v>62503</v>
      </c>
      <c r="Q12501" s="15">
        <f t="shared" ca="1" si="390"/>
        <v>-17</v>
      </c>
      <c r="R12501" s="16" t="str">
        <f t="shared" ca="1" si="391"/>
        <v>LICENÇA VÁLIDA</v>
      </c>
    </row>
    <row r="12502" spans="1:18" ht="57" x14ac:dyDescent="0.2">
      <c r="A12502" s="7" t="s">
        <v>59514</v>
      </c>
      <c r="B12502" s="2" t="s">
        <v>46448</v>
      </c>
      <c r="C12502" s="2" t="s">
        <v>17815</v>
      </c>
      <c r="D12502" s="2" t="s">
        <v>2415</v>
      </c>
      <c r="E12502" s="2" t="s">
        <v>62504</v>
      </c>
      <c r="F12502" s="2" t="s">
        <v>62505</v>
      </c>
      <c r="G12502" s="2" t="s">
        <v>3586</v>
      </c>
      <c r="H12502" s="2" t="s">
        <v>46454</v>
      </c>
      <c r="I12502" s="9" t="s">
        <v>25</v>
      </c>
      <c r="J12502" s="9" t="s">
        <v>25</v>
      </c>
      <c r="K12502" s="9" t="s">
        <v>25</v>
      </c>
      <c r="L12502" s="4">
        <v>44939</v>
      </c>
      <c r="M12502" s="33">
        <v>45159</v>
      </c>
      <c r="N12502" s="55">
        <v>46893</v>
      </c>
      <c r="O12502" s="43" t="s">
        <v>51734</v>
      </c>
      <c r="P12502" s="2" t="s">
        <v>17598</v>
      </c>
      <c r="Q12502" s="15">
        <f t="shared" ca="1" si="390"/>
        <v>-1020</v>
      </c>
      <c r="R12502" s="16" t="str">
        <f t="shared" ca="1" si="391"/>
        <v>LICENÇA VÁLIDA</v>
      </c>
    </row>
    <row r="12503" spans="1:18" ht="185.25" x14ac:dyDescent="0.2">
      <c r="A12503" s="7" t="s">
        <v>4953</v>
      </c>
      <c r="B12503" s="2" t="s">
        <v>62506</v>
      </c>
      <c r="C12503" s="2" t="s">
        <v>62507</v>
      </c>
      <c r="D12503" s="2" t="s">
        <v>62508</v>
      </c>
      <c r="E12503" s="2" t="s">
        <v>466</v>
      </c>
      <c r="F12503" s="2" t="s">
        <v>62509</v>
      </c>
      <c r="G12503" s="2" t="s">
        <v>3586</v>
      </c>
      <c r="H12503" s="2" t="s">
        <v>62510</v>
      </c>
      <c r="I12503" s="9" t="s">
        <v>25</v>
      </c>
      <c r="J12503" s="9" t="s">
        <v>25</v>
      </c>
      <c r="K12503" s="9" t="s">
        <v>25</v>
      </c>
      <c r="L12503" s="4">
        <v>45124</v>
      </c>
      <c r="M12503" s="33">
        <v>45159</v>
      </c>
      <c r="N12503" s="55">
        <v>45525</v>
      </c>
      <c r="O12503" s="43" t="s">
        <v>62511</v>
      </c>
      <c r="P12503" s="2" t="s">
        <v>62512</v>
      </c>
      <c r="Q12503" s="15">
        <f t="shared" ca="1" si="390"/>
        <v>348</v>
      </c>
      <c r="R12503" s="16" t="str">
        <f t="shared" ca="1" si="391"/>
        <v>LICENÇA VENCIDA</v>
      </c>
    </row>
    <row r="12504" spans="1:18" ht="99.75" x14ac:dyDescent="0.2">
      <c r="A12504" s="7" t="s">
        <v>9719</v>
      </c>
      <c r="B12504" s="2" t="s">
        <v>62513</v>
      </c>
      <c r="C12504" s="2" t="s">
        <v>62514</v>
      </c>
      <c r="D12504" s="2" t="s">
        <v>62515</v>
      </c>
      <c r="E12504" s="2" t="s">
        <v>44</v>
      </c>
      <c r="F12504" s="2" t="s">
        <v>62516</v>
      </c>
      <c r="G12504" s="2" t="s">
        <v>3586</v>
      </c>
      <c r="H12504" s="2" t="s">
        <v>62517</v>
      </c>
      <c r="I12504" s="9" t="s">
        <v>25</v>
      </c>
      <c r="J12504" s="9" t="s">
        <v>25</v>
      </c>
      <c r="K12504" s="9" t="s">
        <v>25</v>
      </c>
      <c r="L12504" s="4">
        <v>45048</v>
      </c>
      <c r="M12504" s="33">
        <v>45159</v>
      </c>
      <c r="N12504" s="55">
        <v>45890</v>
      </c>
      <c r="O12504" s="43" t="s">
        <v>52728</v>
      </c>
      <c r="P12504" s="2" t="s">
        <v>62518</v>
      </c>
      <c r="Q12504" s="15">
        <f t="shared" ca="1" si="390"/>
        <v>-17</v>
      </c>
      <c r="R12504" s="16" t="str">
        <f t="shared" ca="1" si="391"/>
        <v>LICENÇA VÁLIDA</v>
      </c>
    </row>
    <row r="12505" spans="1:18" ht="85.5" x14ac:dyDescent="0.2">
      <c r="A12505" s="11" t="s">
        <v>15877</v>
      </c>
      <c r="B12505" s="9" t="s">
        <v>36906</v>
      </c>
      <c r="C12505" s="9" t="s">
        <v>62519</v>
      </c>
      <c r="D12505" s="9" t="s">
        <v>62519</v>
      </c>
      <c r="E12505" s="2" t="s">
        <v>44</v>
      </c>
      <c r="F12505" s="9" t="s">
        <v>62520</v>
      </c>
      <c r="G12505" s="2" t="s">
        <v>3586</v>
      </c>
      <c r="H12505" s="9" t="s">
        <v>36909</v>
      </c>
      <c r="I12505" s="9" t="s">
        <v>25</v>
      </c>
      <c r="J12505" s="9" t="s">
        <v>25</v>
      </c>
      <c r="K12505" s="9" t="s">
        <v>25</v>
      </c>
      <c r="L12505" s="10">
        <v>45112</v>
      </c>
      <c r="M12505" s="33">
        <v>45159</v>
      </c>
      <c r="N12505" s="55">
        <v>45525</v>
      </c>
      <c r="O12505" s="43" t="s">
        <v>62521</v>
      </c>
      <c r="P12505" s="9" t="s">
        <v>62522</v>
      </c>
      <c r="Q12505" s="15">
        <f t="shared" ca="1" si="390"/>
        <v>348</v>
      </c>
      <c r="R12505" s="16" t="str">
        <f t="shared" ca="1" si="391"/>
        <v>LICENÇA VENCIDA</v>
      </c>
    </row>
    <row r="12506" spans="1:18" ht="57" x14ac:dyDescent="0.2">
      <c r="A12506" s="7" t="s">
        <v>62523</v>
      </c>
      <c r="B12506" s="2" t="s">
        <v>62524</v>
      </c>
      <c r="C12506" s="2" t="s">
        <v>62525</v>
      </c>
      <c r="D12506" s="2" t="s">
        <v>2415</v>
      </c>
      <c r="E12506" s="2" t="s">
        <v>3654</v>
      </c>
      <c r="F12506" s="2" t="s">
        <v>62526</v>
      </c>
      <c r="G12506" s="2" t="s">
        <v>3586</v>
      </c>
      <c r="H12506" s="2" t="s">
        <v>62527</v>
      </c>
      <c r="I12506" s="9" t="s">
        <v>25</v>
      </c>
      <c r="J12506" s="9" t="s">
        <v>25</v>
      </c>
      <c r="K12506" s="9" t="s">
        <v>25</v>
      </c>
      <c r="L12506" s="4">
        <v>45139</v>
      </c>
      <c r="M12506" s="33">
        <v>45160</v>
      </c>
      <c r="N12506" s="55">
        <v>46621</v>
      </c>
      <c r="O12506" s="43" t="s">
        <v>39161</v>
      </c>
      <c r="P12506" s="2" t="s">
        <v>41635</v>
      </c>
      <c r="Q12506" s="15">
        <f t="shared" ca="1" si="390"/>
        <v>-748</v>
      </c>
      <c r="R12506" s="16" t="str">
        <f t="shared" ca="1" si="391"/>
        <v>LICENÇA VÁLIDA</v>
      </c>
    </row>
    <row r="12507" spans="1:18" ht="99.75" x14ac:dyDescent="0.2">
      <c r="A12507" s="7" t="s">
        <v>39903</v>
      </c>
      <c r="B12507" s="2" t="s">
        <v>39904</v>
      </c>
      <c r="C12507" s="2" t="s">
        <v>62528</v>
      </c>
      <c r="D12507" s="2" t="s">
        <v>62529</v>
      </c>
      <c r="E12507" s="2" t="s">
        <v>44</v>
      </c>
      <c r="F12507" s="2" t="s">
        <v>62530</v>
      </c>
      <c r="G12507" s="2" t="s">
        <v>3586</v>
      </c>
      <c r="H12507" s="2" t="s">
        <v>62531</v>
      </c>
      <c r="I12507" s="9" t="s">
        <v>25</v>
      </c>
      <c r="J12507" s="9" t="s">
        <v>25</v>
      </c>
      <c r="K12507" s="9" t="s">
        <v>25</v>
      </c>
      <c r="L12507" s="4">
        <v>44516</v>
      </c>
      <c r="M12507" s="33">
        <v>45160</v>
      </c>
      <c r="N12507" s="55">
        <v>46621</v>
      </c>
      <c r="O12507" s="43" t="s">
        <v>62532</v>
      </c>
      <c r="P12507" s="2" t="s">
        <v>57423</v>
      </c>
      <c r="Q12507" s="15">
        <f t="shared" ca="1" si="390"/>
        <v>-748</v>
      </c>
      <c r="R12507" s="16" t="str">
        <f t="shared" ca="1" si="391"/>
        <v>LICENÇA VÁLIDA</v>
      </c>
    </row>
    <row r="12508" spans="1:18" ht="57" x14ac:dyDescent="0.2">
      <c r="A12508" s="7" t="s">
        <v>13105</v>
      </c>
      <c r="B12508" s="2" t="s">
        <v>62533</v>
      </c>
      <c r="C12508" s="2" t="s">
        <v>62534</v>
      </c>
      <c r="D12508" s="2" t="s">
        <v>62535</v>
      </c>
      <c r="E12508" s="2" t="s">
        <v>44</v>
      </c>
      <c r="F12508" s="2" t="s">
        <v>62536</v>
      </c>
      <c r="G12508" s="2" t="s">
        <v>3586</v>
      </c>
      <c r="H12508" s="2" t="s">
        <v>62537</v>
      </c>
      <c r="I12508" s="9" t="s">
        <v>25</v>
      </c>
      <c r="J12508" s="9" t="s">
        <v>25</v>
      </c>
      <c r="K12508" s="9" t="s">
        <v>25</v>
      </c>
      <c r="L12508" s="4">
        <v>45112</v>
      </c>
      <c r="M12508" s="33">
        <v>45160</v>
      </c>
      <c r="N12508" s="55">
        <v>45891</v>
      </c>
      <c r="O12508" s="43" t="s">
        <v>62538</v>
      </c>
      <c r="P12508" s="2" t="s">
        <v>62539</v>
      </c>
      <c r="Q12508" s="15">
        <f t="shared" ca="1" si="390"/>
        <v>-18</v>
      </c>
      <c r="R12508" s="16" t="str">
        <f t="shared" ca="1" si="391"/>
        <v>LICENÇA VÁLIDA</v>
      </c>
    </row>
    <row r="12509" spans="1:18" ht="114" x14ac:dyDescent="0.2">
      <c r="A12509" s="7" t="s">
        <v>62540</v>
      </c>
      <c r="B12509" s="2" t="s">
        <v>59638</v>
      </c>
      <c r="C12509" s="2" t="s">
        <v>62541</v>
      </c>
      <c r="D12509" s="2" t="s">
        <v>2415</v>
      </c>
      <c r="E12509" s="2" t="s">
        <v>44</v>
      </c>
      <c r="F12509" s="2" t="s">
        <v>62542</v>
      </c>
      <c r="G12509" s="2" t="s">
        <v>3586</v>
      </c>
      <c r="H12509" s="2" t="s">
        <v>62543</v>
      </c>
      <c r="I12509" s="9" t="s">
        <v>25</v>
      </c>
      <c r="J12509" s="9" t="s">
        <v>25</v>
      </c>
      <c r="K12509" s="9" t="s">
        <v>25</v>
      </c>
      <c r="L12509" s="4">
        <v>45014</v>
      </c>
      <c r="M12509" s="33">
        <v>45161</v>
      </c>
      <c r="N12509" s="55">
        <v>45500</v>
      </c>
      <c r="O12509" s="43" t="s">
        <v>59991</v>
      </c>
      <c r="P12509" s="2" t="s">
        <v>38532</v>
      </c>
      <c r="Q12509" s="15">
        <f t="shared" ca="1" si="390"/>
        <v>373</v>
      </c>
      <c r="R12509" s="16" t="str">
        <f t="shared" ca="1" si="391"/>
        <v>LICENÇA VENCIDA</v>
      </c>
    </row>
    <row r="12510" spans="1:18" ht="99.75" x14ac:dyDescent="0.2">
      <c r="A12510" s="7" t="s">
        <v>62544</v>
      </c>
      <c r="B12510" s="2" t="s">
        <v>62545</v>
      </c>
      <c r="C12510" s="2" t="s">
        <v>62546</v>
      </c>
      <c r="D12510" s="2" t="s">
        <v>62547</v>
      </c>
      <c r="E12510" s="2" t="s">
        <v>44</v>
      </c>
      <c r="F12510" s="2" t="s">
        <v>62548</v>
      </c>
      <c r="G12510" s="2" t="s">
        <v>3586</v>
      </c>
      <c r="H12510" s="2" t="s">
        <v>62549</v>
      </c>
      <c r="I12510" s="9" t="s">
        <v>25</v>
      </c>
      <c r="J12510" s="9" t="s">
        <v>25</v>
      </c>
      <c r="K12510" s="9" t="s">
        <v>25</v>
      </c>
      <c r="L12510" s="4">
        <v>44894</v>
      </c>
      <c r="M12510" s="33">
        <v>45161</v>
      </c>
      <c r="N12510" s="55">
        <v>45527</v>
      </c>
      <c r="O12510" s="43" t="s">
        <v>62550</v>
      </c>
      <c r="P12510" s="2" t="s">
        <v>52757</v>
      </c>
      <c r="Q12510" s="15">
        <f t="shared" ca="1" si="390"/>
        <v>346</v>
      </c>
      <c r="R12510" s="16" t="str">
        <f t="shared" ca="1" si="391"/>
        <v>LICENÇA VENCIDA</v>
      </c>
    </row>
    <row r="12511" spans="1:18" ht="99.75" x14ac:dyDescent="0.2">
      <c r="A12511" s="7" t="s">
        <v>62551</v>
      </c>
      <c r="B12511" s="2" t="s">
        <v>62552</v>
      </c>
      <c r="C12511" s="2" t="s">
        <v>62553</v>
      </c>
      <c r="D12511" s="2" t="s">
        <v>62554</v>
      </c>
      <c r="E12511" s="2" t="s">
        <v>44</v>
      </c>
      <c r="F12511" s="2" t="s">
        <v>62555</v>
      </c>
      <c r="G12511" s="2" t="s">
        <v>3586</v>
      </c>
      <c r="H12511" s="2" t="s">
        <v>62556</v>
      </c>
      <c r="I12511" s="9" t="s">
        <v>25</v>
      </c>
      <c r="J12511" s="9" t="s">
        <v>25</v>
      </c>
      <c r="K12511" s="9" t="s">
        <v>25</v>
      </c>
      <c r="L12511" s="4">
        <v>45026</v>
      </c>
      <c r="M12511" s="33">
        <v>45161</v>
      </c>
      <c r="N12511" s="55">
        <v>46622</v>
      </c>
      <c r="O12511" s="43" t="s">
        <v>31416</v>
      </c>
      <c r="P12511" s="2" t="s">
        <v>55291</v>
      </c>
      <c r="Q12511" s="15">
        <f t="shared" ca="1" si="390"/>
        <v>-749</v>
      </c>
      <c r="R12511" s="16" t="str">
        <f t="shared" ca="1" si="391"/>
        <v>LICENÇA VÁLIDA</v>
      </c>
    </row>
    <row r="12512" spans="1:18" ht="99.75" x14ac:dyDescent="0.2">
      <c r="A12512" s="7" t="s">
        <v>62557</v>
      </c>
      <c r="B12512" s="2" t="s">
        <v>62558</v>
      </c>
      <c r="C12512" s="2" t="s">
        <v>62559</v>
      </c>
      <c r="D12512" s="2" t="s">
        <v>62559</v>
      </c>
      <c r="E12512" s="2" t="s">
        <v>44</v>
      </c>
      <c r="F12512" s="2" t="s">
        <v>62560</v>
      </c>
      <c r="G12512" s="2" t="s">
        <v>3586</v>
      </c>
      <c r="H12512" s="2" t="s">
        <v>62561</v>
      </c>
      <c r="I12512" s="9" t="s">
        <v>25</v>
      </c>
      <c r="J12512" s="9" t="s">
        <v>25</v>
      </c>
      <c r="K12512" s="9" t="s">
        <v>25</v>
      </c>
      <c r="L12512" s="4">
        <v>44991</v>
      </c>
      <c r="M12512" s="33">
        <v>45161</v>
      </c>
      <c r="N12512" s="55">
        <v>46257</v>
      </c>
      <c r="O12512" s="43" t="s">
        <v>62562</v>
      </c>
      <c r="P12512" s="2" t="s">
        <v>62539</v>
      </c>
      <c r="Q12512" s="15">
        <f t="shared" ca="1" si="390"/>
        <v>-384</v>
      </c>
      <c r="R12512" s="16" t="str">
        <f t="shared" ca="1" si="391"/>
        <v>LICENÇA VÁLIDA</v>
      </c>
    </row>
    <row r="12513" spans="1:18" ht="99.75" x14ac:dyDescent="0.2">
      <c r="A12513" s="7" t="s">
        <v>59739</v>
      </c>
      <c r="B12513" s="2" t="s">
        <v>45048</v>
      </c>
      <c r="C12513" s="2" t="s">
        <v>62563</v>
      </c>
      <c r="D12513" s="2" t="s">
        <v>2415</v>
      </c>
      <c r="E12513" s="2" t="s">
        <v>44</v>
      </c>
      <c r="F12513" s="4" t="s">
        <v>62564</v>
      </c>
      <c r="G12513" s="2" t="s">
        <v>3586</v>
      </c>
      <c r="H12513" s="2" t="s">
        <v>62565</v>
      </c>
      <c r="I12513" s="9" t="s">
        <v>25</v>
      </c>
      <c r="J12513" s="9" t="s">
        <v>25</v>
      </c>
      <c r="K12513" s="9" t="s">
        <v>25</v>
      </c>
      <c r="L12513" s="4">
        <v>44847</v>
      </c>
      <c r="M12513" s="33">
        <v>45161</v>
      </c>
      <c r="N12513" s="55">
        <v>45457</v>
      </c>
      <c r="O12513" s="43" t="s">
        <v>52728</v>
      </c>
      <c r="P12513" s="2" t="s">
        <v>44589</v>
      </c>
      <c r="Q12513" s="15">
        <f t="shared" ca="1" si="390"/>
        <v>416</v>
      </c>
      <c r="R12513" s="16" t="str">
        <f t="shared" ca="1" si="391"/>
        <v>LICENÇA VENCIDA</v>
      </c>
    </row>
    <row r="12514" spans="1:18" ht="99.75" x14ac:dyDescent="0.2">
      <c r="A12514" s="7" t="s">
        <v>16794</v>
      </c>
      <c r="B12514" s="2" t="s">
        <v>5430</v>
      </c>
      <c r="C12514" s="2" t="s">
        <v>62566</v>
      </c>
      <c r="D12514" s="2" t="s">
        <v>62567</v>
      </c>
      <c r="E12514" s="2" t="s">
        <v>44</v>
      </c>
      <c r="F12514" s="2" t="s">
        <v>62568</v>
      </c>
      <c r="G12514" s="2" t="s">
        <v>3586</v>
      </c>
      <c r="H12514" s="2" t="s">
        <v>62569</v>
      </c>
      <c r="I12514" s="9" t="s">
        <v>25</v>
      </c>
      <c r="J12514" s="9" t="s">
        <v>25</v>
      </c>
      <c r="K12514" s="9" t="s">
        <v>25</v>
      </c>
      <c r="L12514" s="4">
        <v>44995</v>
      </c>
      <c r="M12514" s="33">
        <v>45162</v>
      </c>
      <c r="N12514" s="55">
        <v>45528</v>
      </c>
      <c r="O12514" s="43" t="s">
        <v>62427</v>
      </c>
      <c r="P12514" s="9" t="s">
        <v>62570</v>
      </c>
      <c r="Q12514" s="15">
        <f t="shared" ca="1" si="390"/>
        <v>345</v>
      </c>
      <c r="R12514" s="16" t="str">
        <f t="shared" ca="1" si="391"/>
        <v>LICENÇA VENCIDA</v>
      </c>
    </row>
    <row r="12515" spans="1:18" ht="213.75" x14ac:dyDescent="0.2">
      <c r="A12515" s="7" t="s">
        <v>62571</v>
      </c>
      <c r="B12515" s="2" t="s">
        <v>62572</v>
      </c>
      <c r="C12515" s="2" t="s">
        <v>62573</v>
      </c>
      <c r="D12515" s="2" t="s">
        <v>62574</v>
      </c>
      <c r="E12515" s="2" t="s">
        <v>3161</v>
      </c>
      <c r="F12515" s="2" t="s">
        <v>62575</v>
      </c>
      <c r="G12515" s="2" t="s">
        <v>3586</v>
      </c>
      <c r="H12515" s="2" t="s">
        <v>62576</v>
      </c>
      <c r="I12515" s="9" t="s">
        <v>25</v>
      </c>
      <c r="J12515" s="9" t="s">
        <v>25</v>
      </c>
      <c r="K12515" s="9" t="s">
        <v>25</v>
      </c>
      <c r="L12515" s="4">
        <v>45112</v>
      </c>
      <c r="M12515" s="33">
        <v>45162</v>
      </c>
      <c r="N12515" s="55">
        <v>46623</v>
      </c>
      <c r="O12515" s="43" t="s">
        <v>58722</v>
      </c>
      <c r="P12515" s="9" t="s">
        <v>58801</v>
      </c>
      <c r="Q12515" s="15">
        <f t="shared" ca="1" si="390"/>
        <v>-750</v>
      </c>
      <c r="R12515" s="16" t="str">
        <f t="shared" ca="1" si="391"/>
        <v>LICENÇA VÁLIDA</v>
      </c>
    </row>
    <row r="12516" spans="1:18" ht="99.75" x14ac:dyDescent="0.2">
      <c r="A12516" s="7" t="s">
        <v>36961</v>
      </c>
      <c r="B12516" s="2" t="s">
        <v>36962</v>
      </c>
      <c r="C12516" s="2" t="s">
        <v>36963</v>
      </c>
      <c r="D12516" s="2" t="s">
        <v>36963</v>
      </c>
      <c r="E12516" s="2" t="s">
        <v>44</v>
      </c>
      <c r="F12516" s="2" t="s">
        <v>62577</v>
      </c>
      <c r="G12516" s="2" t="s">
        <v>3586</v>
      </c>
      <c r="H12516" s="2" t="s">
        <v>62578</v>
      </c>
      <c r="I12516" s="9" t="s">
        <v>25</v>
      </c>
      <c r="J12516" s="9" t="s">
        <v>25</v>
      </c>
      <c r="K12516" s="9" t="s">
        <v>25</v>
      </c>
      <c r="L12516" s="4">
        <v>45093</v>
      </c>
      <c r="M12516" s="33">
        <v>45162</v>
      </c>
      <c r="N12516" s="55">
        <v>45528</v>
      </c>
      <c r="O12516" s="43" t="s">
        <v>62579</v>
      </c>
      <c r="P12516" s="9" t="s">
        <v>62570</v>
      </c>
      <c r="Q12516" s="15">
        <f t="shared" ca="1" si="390"/>
        <v>345</v>
      </c>
      <c r="R12516" s="16" t="str">
        <f t="shared" ca="1" si="391"/>
        <v>LICENÇA VENCIDA</v>
      </c>
    </row>
    <row r="12517" spans="1:18" ht="156.75" x14ac:dyDescent="0.2">
      <c r="A12517" s="7" t="s">
        <v>25493</v>
      </c>
      <c r="B12517" s="2" t="s">
        <v>62580</v>
      </c>
      <c r="C12517" s="2" t="s">
        <v>25495</v>
      </c>
      <c r="D12517" s="2" t="s">
        <v>25495</v>
      </c>
      <c r="E12517" s="2" t="s">
        <v>44</v>
      </c>
      <c r="F12517" s="2" t="s">
        <v>62581</v>
      </c>
      <c r="G12517" s="2" t="s">
        <v>3586</v>
      </c>
      <c r="H12517" s="2" t="s">
        <v>62582</v>
      </c>
      <c r="I12517" s="9" t="s">
        <v>25</v>
      </c>
      <c r="J12517" s="9" t="s">
        <v>25</v>
      </c>
      <c r="K12517" s="9" t="s">
        <v>25</v>
      </c>
      <c r="L12517" s="4">
        <v>45077</v>
      </c>
      <c r="M12517" s="33">
        <v>45162</v>
      </c>
      <c r="N12517" s="55">
        <v>46143</v>
      </c>
      <c r="O12517" s="43" t="s">
        <v>62583</v>
      </c>
      <c r="P12517" s="2" t="s">
        <v>52271</v>
      </c>
      <c r="Q12517" s="15">
        <f t="shared" ca="1" si="390"/>
        <v>-270</v>
      </c>
      <c r="R12517" s="16" t="str">
        <f t="shared" ca="1" si="391"/>
        <v>LICENÇA VÁLIDA</v>
      </c>
    </row>
    <row r="12518" spans="1:18" ht="99.75" x14ac:dyDescent="0.2">
      <c r="A12518" s="7" t="s">
        <v>12427</v>
      </c>
      <c r="B12518" s="2" t="s">
        <v>62584</v>
      </c>
      <c r="C12518" s="2" t="s">
        <v>62585</v>
      </c>
      <c r="D12518" s="2" t="s">
        <v>62586</v>
      </c>
      <c r="E12518" s="2" t="s">
        <v>21</v>
      </c>
      <c r="F12518" s="2" t="s">
        <v>32488</v>
      </c>
      <c r="G12518" s="2" t="s">
        <v>3586</v>
      </c>
      <c r="H12518" s="2" t="s">
        <v>62587</v>
      </c>
      <c r="I12518" s="9" t="s">
        <v>25</v>
      </c>
      <c r="J12518" s="9" t="s">
        <v>25</v>
      </c>
      <c r="K12518" s="9" t="s">
        <v>25</v>
      </c>
      <c r="L12518" s="4">
        <v>45006</v>
      </c>
      <c r="M12518" s="33">
        <v>45162</v>
      </c>
      <c r="N12518" s="55">
        <v>45528</v>
      </c>
      <c r="O12518" s="43" t="s">
        <v>55007</v>
      </c>
      <c r="P12518" s="2" t="s">
        <v>62588</v>
      </c>
      <c r="Q12518" s="15">
        <f t="shared" ca="1" si="390"/>
        <v>345</v>
      </c>
      <c r="R12518" s="16" t="str">
        <f t="shared" ca="1" si="391"/>
        <v>LICENÇA VENCIDA</v>
      </c>
    </row>
    <row r="12519" spans="1:18" ht="71.25" x14ac:dyDescent="0.2">
      <c r="A12519" s="7" t="s">
        <v>62589</v>
      </c>
      <c r="B12519" s="2" t="s">
        <v>62590</v>
      </c>
      <c r="C12519" s="2" t="s">
        <v>49101</v>
      </c>
      <c r="D12519" s="2" t="s">
        <v>27862</v>
      </c>
      <c r="E12519" s="2" t="s">
        <v>21</v>
      </c>
      <c r="F12519" s="2" t="s">
        <v>62591</v>
      </c>
      <c r="G12519" s="2" t="s">
        <v>3586</v>
      </c>
      <c r="H12519" s="2" t="s">
        <v>62592</v>
      </c>
      <c r="I12519" s="9" t="s">
        <v>25</v>
      </c>
      <c r="J12519" s="9" t="s">
        <v>25</v>
      </c>
      <c r="K12519" s="9" t="s">
        <v>25</v>
      </c>
      <c r="L12519" s="4">
        <v>44873</v>
      </c>
      <c r="M12519" s="33">
        <v>45163</v>
      </c>
      <c r="N12519" s="55">
        <v>45529</v>
      </c>
      <c r="O12519" s="43" t="s">
        <v>62593</v>
      </c>
      <c r="P12519" s="2" t="s">
        <v>62594</v>
      </c>
      <c r="Q12519" s="15">
        <f t="shared" ca="1" si="390"/>
        <v>344</v>
      </c>
      <c r="R12519" s="16" t="str">
        <f t="shared" ca="1" si="391"/>
        <v>LICENÇA VENCIDA</v>
      </c>
    </row>
    <row r="12520" spans="1:18" ht="71.25" x14ac:dyDescent="0.2">
      <c r="A12520" s="7" t="s">
        <v>12939</v>
      </c>
      <c r="B12520" s="2" t="s">
        <v>62595</v>
      </c>
      <c r="C12520" s="2" t="s">
        <v>62596</v>
      </c>
      <c r="D12520" s="2" t="s">
        <v>2415</v>
      </c>
      <c r="E12520" s="2" t="s">
        <v>44</v>
      </c>
      <c r="F12520" s="2" t="s">
        <v>62597</v>
      </c>
      <c r="G12520" s="2" t="s">
        <v>3586</v>
      </c>
      <c r="H12520" s="2" t="s">
        <v>62598</v>
      </c>
      <c r="I12520" s="9" t="s">
        <v>25</v>
      </c>
      <c r="J12520" s="9" t="s">
        <v>25</v>
      </c>
      <c r="K12520" s="9" t="s">
        <v>25</v>
      </c>
      <c r="L12520" s="4">
        <v>44895</v>
      </c>
      <c r="M12520" s="33">
        <v>45163</v>
      </c>
      <c r="N12520" s="55">
        <v>45679</v>
      </c>
      <c r="O12520" s="43" t="s">
        <v>62418</v>
      </c>
      <c r="P12520" s="2" t="s">
        <v>62599</v>
      </c>
      <c r="Q12520" s="15">
        <f t="shared" ca="1" si="390"/>
        <v>194</v>
      </c>
      <c r="R12520" s="16" t="str">
        <f t="shared" ca="1" si="391"/>
        <v>LICENÇA VENCIDA</v>
      </c>
    </row>
    <row r="12521" spans="1:18" ht="242.25" x14ac:dyDescent="0.2">
      <c r="A12521" s="7" t="s">
        <v>38767</v>
      </c>
      <c r="B12521" s="2" t="s">
        <v>15199</v>
      </c>
      <c r="C12521" s="2" t="s">
        <v>62600</v>
      </c>
      <c r="D12521" s="2" t="s">
        <v>62601</v>
      </c>
      <c r="E12521" s="2" t="s">
        <v>203</v>
      </c>
      <c r="F12521" s="2" t="s">
        <v>62602</v>
      </c>
      <c r="G12521" s="2" t="s">
        <v>3586</v>
      </c>
      <c r="H12521" s="2" t="s">
        <v>62603</v>
      </c>
      <c r="I12521" s="9" t="s">
        <v>25</v>
      </c>
      <c r="J12521" s="9" t="s">
        <v>25</v>
      </c>
      <c r="K12521" s="9" t="s">
        <v>25</v>
      </c>
      <c r="L12521" s="4">
        <v>45148</v>
      </c>
      <c r="M12521" s="33">
        <v>45163</v>
      </c>
      <c r="N12521" s="55">
        <v>45529</v>
      </c>
      <c r="O12521" s="43" t="s">
        <v>62604</v>
      </c>
      <c r="P12521" s="2" t="s">
        <v>7673</v>
      </c>
      <c r="Q12521" s="15">
        <f t="shared" ca="1" si="390"/>
        <v>344</v>
      </c>
      <c r="R12521" s="16" t="str">
        <f t="shared" ca="1" si="391"/>
        <v>LICENÇA VENCIDA</v>
      </c>
    </row>
    <row r="12522" spans="1:18" ht="156.75" x14ac:dyDescent="0.2">
      <c r="A12522" s="11" t="s">
        <v>14789</v>
      </c>
      <c r="B12522" s="9" t="s">
        <v>14790</v>
      </c>
      <c r="C12522" s="9" t="s">
        <v>62605</v>
      </c>
      <c r="D12522" s="9" t="s">
        <v>62606</v>
      </c>
      <c r="E12522" s="2" t="s">
        <v>44</v>
      </c>
      <c r="F12522" s="9" t="s">
        <v>62607</v>
      </c>
      <c r="G12522" s="2" t="s">
        <v>3586</v>
      </c>
      <c r="H12522" s="9" t="s">
        <v>62608</v>
      </c>
      <c r="I12522" s="9" t="s">
        <v>25</v>
      </c>
      <c r="J12522" s="9" t="s">
        <v>25</v>
      </c>
      <c r="K12522" s="9" t="s">
        <v>25</v>
      </c>
      <c r="L12522" s="10">
        <v>45138</v>
      </c>
      <c r="M12522" s="33">
        <v>45163</v>
      </c>
      <c r="N12522" s="55">
        <v>45529</v>
      </c>
      <c r="O12522" s="36" t="s">
        <v>62609</v>
      </c>
      <c r="P12522" s="9" t="s">
        <v>52487</v>
      </c>
      <c r="Q12522" s="15">
        <f t="shared" ca="1" si="390"/>
        <v>344</v>
      </c>
      <c r="R12522" s="16" t="str">
        <f t="shared" ca="1" si="391"/>
        <v>LICENÇA VENCIDA</v>
      </c>
    </row>
    <row r="12523" spans="1:18" ht="57" x14ac:dyDescent="0.2">
      <c r="A12523" s="11" t="s">
        <v>62610</v>
      </c>
      <c r="B12523" s="9" t="s">
        <v>51672</v>
      </c>
      <c r="C12523" s="9" t="s">
        <v>62611</v>
      </c>
      <c r="D12523" s="9" t="s">
        <v>2415</v>
      </c>
      <c r="E12523" s="2" t="s">
        <v>44</v>
      </c>
      <c r="F12523" s="9" t="s">
        <v>62612</v>
      </c>
      <c r="G12523" s="2" t="s">
        <v>3586</v>
      </c>
      <c r="H12523" s="9" t="s">
        <v>51680</v>
      </c>
      <c r="I12523" s="9" t="s">
        <v>25</v>
      </c>
      <c r="J12523" s="9" t="s">
        <v>25</v>
      </c>
      <c r="K12523" s="9" t="s">
        <v>25</v>
      </c>
      <c r="L12523" s="10">
        <v>44869</v>
      </c>
      <c r="M12523" s="33">
        <v>45166</v>
      </c>
      <c r="N12523" s="55">
        <v>45532</v>
      </c>
      <c r="O12523" s="36" t="s">
        <v>62613</v>
      </c>
      <c r="P12523" s="9" t="s">
        <v>45511</v>
      </c>
      <c r="Q12523" s="15">
        <f t="shared" ca="1" si="390"/>
        <v>341</v>
      </c>
      <c r="R12523" s="16" t="str">
        <f t="shared" ca="1" si="391"/>
        <v>LICENÇA VENCIDA</v>
      </c>
    </row>
    <row r="12524" spans="1:18" ht="85.5" x14ac:dyDescent="0.2">
      <c r="A12524" s="11" t="s">
        <v>37466</v>
      </c>
      <c r="B12524" s="9" t="s">
        <v>62614</v>
      </c>
      <c r="C12524" s="9" t="s">
        <v>62615</v>
      </c>
      <c r="D12524" s="9" t="s">
        <v>62615</v>
      </c>
      <c r="E12524" s="2" t="s">
        <v>44</v>
      </c>
      <c r="F12524" s="9" t="s">
        <v>62616</v>
      </c>
      <c r="G12524" s="2" t="s">
        <v>3586</v>
      </c>
      <c r="H12524" s="9" t="s">
        <v>62617</v>
      </c>
      <c r="I12524" s="9" t="s">
        <v>25</v>
      </c>
      <c r="J12524" s="9" t="s">
        <v>25</v>
      </c>
      <c r="K12524" s="9" t="s">
        <v>25</v>
      </c>
      <c r="L12524" s="10">
        <v>45141</v>
      </c>
      <c r="M12524" s="33">
        <v>45166</v>
      </c>
      <c r="N12524" s="55">
        <v>45532</v>
      </c>
      <c r="O12524" s="36" t="s">
        <v>62618</v>
      </c>
      <c r="P12524" s="9" t="s">
        <v>50066</v>
      </c>
      <c r="Q12524" s="15">
        <f t="shared" ca="1" si="390"/>
        <v>341</v>
      </c>
      <c r="R12524" s="16" t="str">
        <f t="shared" ca="1" si="391"/>
        <v>LICENÇA VENCIDA</v>
      </c>
    </row>
    <row r="12525" spans="1:18" ht="71.25" x14ac:dyDescent="0.2">
      <c r="A12525" s="11" t="s">
        <v>62619</v>
      </c>
      <c r="B12525" s="9" t="s">
        <v>62620</v>
      </c>
      <c r="C12525" s="9" t="s">
        <v>62621</v>
      </c>
      <c r="D12525" s="9" t="s">
        <v>2415</v>
      </c>
      <c r="E12525" s="2" t="s">
        <v>44</v>
      </c>
      <c r="F12525" s="9" t="s">
        <v>55937</v>
      </c>
      <c r="G12525" s="2" t="s">
        <v>3586</v>
      </c>
      <c r="H12525" s="9" t="s">
        <v>17907</v>
      </c>
      <c r="I12525" s="9" t="s">
        <v>25</v>
      </c>
      <c r="J12525" s="9" t="s">
        <v>25</v>
      </c>
      <c r="K12525" s="9" t="s">
        <v>25</v>
      </c>
      <c r="L12525" s="10">
        <v>45050</v>
      </c>
      <c r="M12525" s="33">
        <v>45166</v>
      </c>
      <c r="N12525" s="55">
        <v>45532</v>
      </c>
      <c r="O12525" s="36" t="s">
        <v>51629</v>
      </c>
      <c r="P12525" s="9" t="s">
        <v>50066</v>
      </c>
      <c r="Q12525" s="15">
        <f t="shared" ca="1" si="390"/>
        <v>341</v>
      </c>
      <c r="R12525" s="16" t="str">
        <f t="shared" ca="1" si="391"/>
        <v>LICENÇA VENCIDA</v>
      </c>
    </row>
    <row r="12526" spans="1:18" ht="99.75" x14ac:dyDescent="0.2">
      <c r="A12526" s="11" t="s">
        <v>62622</v>
      </c>
      <c r="B12526" s="9" t="s">
        <v>62623</v>
      </c>
      <c r="C12526" s="9" t="s">
        <v>62624</v>
      </c>
      <c r="D12526" s="9" t="s">
        <v>2415</v>
      </c>
      <c r="E12526" s="2" t="s">
        <v>44</v>
      </c>
      <c r="F12526" s="9" t="s">
        <v>56020</v>
      </c>
      <c r="G12526" s="2" t="s">
        <v>3586</v>
      </c>
      <c r="H12526" s="9" t="s">
        <v>62625</v>
      </c>
      <c r="I12526" s="9" t="s">
        <v>25</v>
      </c>
      <c r="J12526" s="9" t="s">
        <v>25</v>
      </c>
      <c r="K12526" s="9" t="s">
        <v>25</v>
      </c>
      <c r="L12526" s="10">
        <v>45159</v>
      </c>
      <c r="M12526" s="33">
        <v>45166</v>
      </c>
      <c r="N12526" s="55">
        <v>45532</v>
      </c>
      <c r="O12526" s="36" t="s">
        <v>61891</v>
      </c>
      <c r="P12526" s="9" t="s">
        <v>7164</v>
      </c>
      <c r="Q12526" s="15">
        <f t="shared" ca="1" si="390"/>
        <v>341</v>
      </c>
      <c r="R12526" s="16" t="str">
        <f t="shared" ca="1" si="391"/>
        <v>LICENÇA VENCIDA</v>
      </c>
    </row>
    <row r="12527" spans="1:18" ht="99.75" x14ac:dyDescent="0.2">
      <c r="A12527" s="11" t="s">
        <v>57150</v>
      </c>
      <c r="B12527" s="9" t="s">
        <v>6031</v>
      </c>
      <c r="C12527" s="9" t="s">
        <v>57151</v>
      </c>
      <c r="D12527" s="9" t="s">
        <v>57151</v>
      </c>
      <c r="E12527" s="2" t="s">
        <v>44</v>
      </c>
      <c r="F12527" s="9" t="s">
        <v>62626</v>
      </c>
      <c r="G12527" s="2" t="s">
        <v>3586</v>
      </c>
      <c r="H12527" s="9" t="s">
        <v>62627</v>
      </c>
      <c r="I12527" s="9" t="s">
        <v>25</v>
      </c>
      <c r="J12527" s="9" t="s">
        <v>25</v>
      </c>
      <c r="K12527" s="9" t="s">
        <v>25</v>
      </c>
      <c r="L12527" s="10">
        <v>45040</v>
      </c>
      <c r="M12527" s="33">
        <v>45166</v>
      </c>
      <c r="N12527" s="55">
        <v>45532</v>
      </c>
      <c r="O12527" s="36" t="s">
        <v>57154</v>
      </c>
      <c r="P12527" s="9" t="s">
        <v>57155</v>
      </c>
      <c r="Q12527" s="15">
        <f t="shared" ca="1" si="390"/>
        <v>341</v>
      </c>
      <c r="R12527" s="16" t="str">
        <f t="shared" ca="1" si="391"/>
        <v>LICENÇA VENCIDA</v>
      </c>
    </row>
    <row r="12528" spans="1:18" ht="57" x14ac:dyDescent="0.2">
      <c r="A12528" s="11" t="s">
        <v>62628</v>
      </c>
      <c r="B12528" s="9" t="s">
        <v>37798</v>
      </c>
      <c r="C12528" s="9" t="s">
        <v>62629</v>
      </c>
      <c r="D12528" s="9" t="s">
        <v>2415</v>
      </c>
      <c r="E12528" s="2" t="s">
        <v>44</v>
      </c>
      <c r="F12528" s="9" t="s">
        <v>62630</v>
      </c>
      <c r="G12528" s="2" t="s">
        <v>3586</v>
      </c>
      <c r="H12528" s="9" t="s">
        <v>62631</v>
      </c>
      <c r="I12528" s="9" t="s">
        <v>25</v>
      </c>
      <c r="J12528" s="9" t="s">
        <v>25</v>
      </c>
      <c r="K12528" s="9" t="s">
        <v>25</v>
      </c>
      <c r="L12528" s="10">
        <v>44845</v>
      </c>
      <c r="M12528" s="33">
        <v>45167</v>
      </c>
      <c r="N12528" s="55">
        <v>45533</v>
      </c>
      <c r="O12528" s="36" t="s">
        <v>37802</v>
      </c>
      <c r="P12528" s="9" t="s">
        <v>44589</v>
      </c>
      <c r="Q12528" s="15">
        <f t="shared" ca="1" si="390"/>
        <v>340</v>
      </c>
      <c r="R12528" s="16" t="str">
        <f t="shared" ca="1" si="391"/>
        <v>LICENÇA VENCIDA</v>
      </c>
    </row>
    <row r="12529" spans="1:18" ht="99.75" x14ac:dyDescent="0.2">
      <c r="A12529" s="11" t="s">
        <v>62632</v>
      </c>
      <c r="B12529" s="9" t="s">
        <v>3802</v>
      </c>
      <c r="C12529" s="9" t="s">
        <v>62633</v>
      </c>
      <c r="D12529" s="9" t="s">
        <v>2415</v>
      </c>
      <c r="E12529" s="2" t="s">
        <v>44</v>
      </c>
      <c r="F12529" s="9" t="s">
        <v>62634</v>
      </c>
      <c r="G12529" s="2" t="s">
        <v>3586</v>
      </c>
      <c r="H12529" s="9" t="s">
        <v>62635</v>
      </c>
      <c r="I12529" s="9" t="s">
        <v>25</v>
      </c>
      <c r="J12529" s="9" t="s">
        <v>25</v>
      </c>
      <c r="K12529" s="9" t="s">
        <v>25</v>
      </c>
      <c r="L12529" s="10">
        <v>44985</v>
      </c>
      <c r="M12529" s="33">
        <v>45167</v>
      </c>
      <c r="N12529" s="55">
        <v>46128</v>
      </c>
      <c r="O12529" s="36" t="s">
        <v>51734</v>
      </c>
      <c r="P12529" s="9" t="s">
        <v>37170</v>
      </c>
      <c r="Q12529" s="15">
        <f t="shared" ca="1" si="390"/>
        <v>-255</v>
      </c>
      <c r="R12529" s="16" t="str">
        <f t="shared" ca="1" si="391"/>
        <v>LICENÇA VÁLIDA</v>
      </c>
    </row>
    <row r="12530" spans="1:18" ht="142.5" x14ac:dyDescent="0.2">
      <c r="A12530" s="11" t="s">
        <v>15764</v>
      </c>
      <c r="B12530" s="9" t="s">
        <v>5450</v>
      </c>
      <c r="C12530" s="9" t="s">
        <v>62636</v>
      </c>
      <c r="D12530" s="9" t="s">
        <v>62636</v>
      </c>
      <c r="E12530" s="2" t="s">
        <v>44</v>
      </c>
      <c r="F12530" s="9" t="s">
        <v>62637</v>
      </c>
      <c r="G12530" s="2" t="s">
        <v>3586</v>
      </c>
      <c r="H12530" s="9" t="s">
        <v>62638</v>
      </c>
      <c r="I12530" s="9" t="s">
        <v>25</v>
      </c>
      <c r="J12530" s="9" t="s">
        <v>25</v>
      </c>
      <c r="K12530" s="9" t="s">
        <v>25</v>
      </c>
      <c r="L12530" s="10">
        <v>45097</v>
      </c>
      <c r="M12530" s="33">
        <v>45167</v>
      </c>
      <c r="N12530" s="55">
        <v>45898</v>
      </c>
      <c r="O12530" s="36" t="s">
        <v>62639</v>
      </c>
      <c r="P12530" s="9" t="s">
        <v>62522</v>
      </c>
      <c r="Q12530" s="15">
        <f t="shared" ca="1" si="390"/>
        <v>-25</v>
      </c>
      <c r="R12530" s="16" t="str">
        <f t="shared" ca="1" si="391"/>
        <v>LICENÇA VÁLIDA</v>
      </c>
    </row>
    <row r="12531" spans="1:18" ht="99.75" x14ac:dyDescent="0.2">
      <c r="A12531" s="11" t="s">
        <v>49887</v>
      </c>
      <c r="B12531" s="9" t="s">
        <v>49888</v>
      </c>
      <c r="C12531" s="9" t="s">
        <v>62640</v>
      </c>
      <c r="D12531" s="9" t="s">
        <v>62641</v>
      </c>
      <c r="E12531" s="2" t="s">
        <v>44</v>
      </c>
      <c r="F12531" s="9" t="s">
        <v>62642</v>
      </c>
      <c r="G12531" s="2" t="s">
        <v>3586</v>
      </c>
      <c r="H12531" s="9" t="s">
        <v>62643</v>
      </c>
      <c r="I12531" s="9" t="s">
        <v>25</v>
      </c>
      <c r="J12531" s="9" t="s">
        <v>25</v>
      </c>
      <c r="K12531" s="9" t="s">
        <v>25</v>
      </c>
      <c r="L12531" s="10">
        <v>44635</v>
      </c>
      <c r="M12531" s="33">
        <v>45167</v>
      </c>
      <c r="N12531" s="55">
        <v>46263</v>
      </c>
      <c r="O12531" s="36" t="s">
        <v>62644</v>
      </c>
      <c r="P12531" s="9" t="s">
        <v>62645</v>
      </c>
      <c r="Q12531" s="15">
        <f t="shared" ca="1" si="390"/>
        <v>-390</v>
      </c>
      <c r="R12531" s="16" t="str">
        <f t="shared" ca="1" si="391"/>
        <v>LICENÇA VÁLIDA</v>
      </c>
    </row>
    <row r="12532" spans="1:18" ht="99.75" x14ac:dyDescent="0.2">
      <c r="A12532" s="11" t="s">
        <v>62646</v>
      </c>
      <c r="B12532" s="9" t="s">
        <v>62647</v>
      </c>
      <c r="C12532" s="9" t="s">
        <v>62648</v>
      </c>
      <c r="D12532" s="9" t="s">
        <v>62648</v>
      </c>
      <c r="E12532" s="9" t="s">
        <v>306</v>
      </c>
      <c r="F12532" s="9" t="s">
        <v>55962</v>
      </c>
      <c r="G12532" s="2" t="s">
        <v>3586</v>
      </c>
      <c r="H12532" s="9" t="s">
        <v>62649</v>
      </c>
      <c r="I12532" s="9" t="s">
        <v>25</v>
      </c>
      <c r="J12532" s="9" t="s">
        <v>25</v>
      </c>
      <c r="K12532" s="9" t="s">
        <v>25</v>
      </c>
      <c r="L12532" s="10">
        <v>44988</v>
      </c>
      <c r="M12532" s="33">
        <v>45167</v>
      </c>
      <c r="N12532" s="55">
        <v>46263</v>
      </c>
      <c r="O12532" s="36" t="s">
        <v>62650</v>
      </c>
      <c r="P12532" s="9" t="s">
        <v>52577</v>
      </c>
      <c r="Q12532" s="15">
        <f t="shared" ca="1" si="390"/>
        <v>-390</v>
      </c>
      <c r="R12532" s="16" t="str">
        <f t="shared" ca="1" si="391"/>
        <v>LICENÇA VÁLIDA</v>
      </c>
    </row>
    <row r="12533" spans="1:18" ht="114" x14ac:dyDescent="0.2">
      <c r="A12533" s="11" t="s">
        <v>62651</v>
      </c>
      <c r="B12533" s="9" t="s">
        <v>15111</v>
      </c>
      <c r="C12533" s="9" t="s">
        <v>62652</v>
      </c>
      <c r="D12533" s="9" t="s">
        <v>2415</v>
      </c>
      <c r="E12533" s="9" t="s">
        <v>44</v>
      </c>
      <c r="F12533" s="9" t="s">
        <v>62653</v>
      </c>
      <c r="G12533" s="2" t="s">
        <v>3586</v>
      </c>
      <c r="H12533" s="9" t="s">
        <v>62654</v>
      </c>
      <c r="I12533" s="9" t="s">
        <v>25</v>
      </c>
      <c r="J12533" s="9" t="s">
        <v>25</v>
      </c>
      <c r="K12533" s="9" t="s">
        <v>25</v>
      </c>
      <c r="L12533" s="10" t="s">
        <v>62655</v>
      </c>
      <c r="M12533" s="33">
        <v>45167</v>
      </c>
      <c r="N12533" s="55">
        <v>45366</v>
      </c>
      <c r="O12533" s="36" t="s">
        <v>62656</v>
      </c>
      <c r="P12533" s="9" t="s">
        <v>44589</v>
      </c>
      <c r="Q12533" s="15">
        <f t="shared" ca="1" si="390"/>
        <v>507</v>
      </c>
      <c r="R12533" s="16" t="str">
        <f t="shared" ca="1" si="391"/>
        <v>LICENÇA VENCIDA</v>
      </c>
    </row>
    <row r="12534" spans="1:18" ht="128.25" x14ac:dyDescent="0.2">
      <c r="A12534" s="11" t="s">
        <v>62657</v>
      </c>
      <c r="B12534" s="9" t="s">
        <v>6208</v>
      </c>
      <c r="C12534" s="9" t="s">
        <v>62658</v>
      </c>
      <c r="D12534" s="9" t="s">
        <v>62659</v>
      </c>
      <c r="E12534" s="9" t="s">
        <v>44</v>
      </c>
      <c r="F12534" s="9" t="s">
        <v>62660</v>
      </c>
      <c r="G12534" s="2" t="s">
        <v>3586</v>
      </c>
      <c r="H12534" s="9" t="s">
        <v>62661</v>
      </c>
      <c r="I12534" s="9" t="s">
        <v>25</v>
      </c>
      <c r="J12534" s="9" t="s">
        <v>25</v>
      </c>
      <c r="K12534" s="9" t="s">
        <v>25</v>
      </c>
      <c r="L12534" s="10">
        <v>45005</v>
      </c>
      <c r="M12534" s="33">
        <v>45168</v>
      </c>
      <c r="N12534" s="55">
        <v>45534</v>
      </c>
      <c r="O12534" s="36" t="s">
        <v>62662</v>
      </c>
      <c r="P12534" s="9" t="s">
        <v>52487</v>
      </c>
      <c r="Q12534" s="15">
        <f t="shared" ca="1" si="390"/>
        <v>339</v>
      </c>
      <c r="R12534" s="16" t="str">
        <f t="shared" ca="1" si="391"/>
        <v>LICENÇA VENCIDA</v>
      </c>
    </row>
    <row r="12535" spans="1:18" ht="57" x14ac:dyDescent="0.2">
      <c r="A12535" s="11" t="s">
        <v>16353</v>
      </c>
      <c r="B12535" s="9" t="s">
        <v>62663</v>
      </c>
      <c r="C12535" s="9" t="s">
        <v>62664</v>
      </c>
      <c r="D12535" s="9" t="s">
        <v>62665</v>
      </c>
      <c r="E12535" s="9" t="s">
        <v>44</v>
      </c>
      <c r="F12535" s="9" t="s">
        <v>62666</v>
      </c>
      <c r="G12535" s="2" t="s">
        <v>3586</v>
      </c>
      <c r="H12535" s="9" t="s">
        <v>4520</v>
      </c>
      <c r="I12535" s="9" t="s">
        <v>25</v>
      </c>
      <c r="J12535" s="9" t="s">
        <v>25</v>
      </c>
      <c r="K12535" s="9" t="s">
        <v>25</v>
      </c>
      <c r="L12535" s="10">
        <v>45146</v>
      </c>
      <c r="M12535" s="33">
        <v>45168</v>
      </c>
      <c r="N12535" s="55">
        <v>45899</v>
      </c>
      <c r="O12535" s="36" t="s">
        <v>62667</v>
      </c>
      <c r="P12535" s="9" t="s">
        <v>62668</v>
      </c>
      <c r="Q12535" s="15">
        <f t="shared" ca="1" si="390"/>
        <v>-26</v>
      </c>
      <c r="R12535" s="16" t="str">
        <f t="shared" ca="1" si="391"/>
        <v>LICENÇA VÁLIDA</v>
      </c>
    </row>
    <row r="12536" spans="1:18" ht="71.25" x14ac:dyDescent="0.2">
      <c r="A12536" s="11" t="s">
        <v>27107</v>
      </c>
      <c r="B12536" s="9" t="s">
        <v>62669</v>
      </c>
      <c r="C12536" s="9" t="s">
        <v>62670</v>
      </c>
      <c r="D12536" s="9" t="s">
        <v>62670</v>
      </c>
      <c r="E12536" s="9" t="s">
        <v>44</v>
      </c>
      <c r="F12536" s="9" t="s">
        <v>62671</v>
      </c>
      <c r="G12536" s="2" t="s">
        <v>3586</v>
      </c>
      <c r="H12536" s="9" t="s">
        <v>62672</v>
      </c>
      <c r="I12536" s="9" t="s">
        <v>25</v>
      </c>
      <c r="J12536" s="9" t="s">
        <v>25</v>
      </c>
      <c r="K12536" s="9" t="s">
        <v>25</v>
      </c>
      <c r="L12536" s="10">
        <v>45128</v>
      </c>
      <c r="M12536" s="33">
        <v>45169</v>
      </c>
      <c r="N12536" s="55">
        <v>45535</v>
      </c>
      <c r="O12536" s="36" t="s">
        <v>62673</v>
      </c>
      <c r="P12536" s="9" t="s">
        <v>44423</v>
      </c>
      <c r="Q12536" s="15">
        <f t="shared" ca="1" si="390"/>
        <v>338</v>
      </c>
      <c r="R12536" s="16" t="str">
        <f t="shared" ca="1" si="391"/>
        <v>LICENÇA VENCIDA</v>
      </c>
    </row>
    <row r="12537" spans="1:18" ht="85.5" x14ac:dyDescent="0.2">
      <c r="A12537" s="11" t="s">
        <v>62674</v>
      </c>
      <c r="B12537" s="9" t="s">
        <v>22019</v>
      </c>
      <c r="C12537" s="9" t="s">
        <v>62675</v>
      </c>
      <c r="D12537" s="9" t="s">
        <v>62676</v>
      </c>
      <c r="E12537" s="9" t="s">
        <v>44</v>
      </c>
      <c r="F12537" s="9" t="s">
        <v>55883</v>
      </c>
      <c r="G12537" s="2" t="s">
        <v>3586</v>
      </c>
      <c r="H12537" s="9" t="s">
        <v>62677</v>
      </c>
      <c r="I12537" s="9" t="s">
        <v>25</v>
      </c>
      <c r="J12537" s="9" t="s">
        <v>25</v>
      </c>
      <c r="K12537" s="9" t="s">
        <v>25</v>
      </c>
      <c r="L12537" s="10">
        <v>44559</v>
      </c>
      <c r="M12537" s="33">
        <v>45169</v>
      </c>
      <c r="N12537" s="55">
        <v>45535</v>
      </c>
      <c r="O12537" s="36" t="s">
        <v>59834</v>
      </c>
      <c r="P12537" s="9" t="s">
        <v>62522</v>
      </c>
      <c r="Q12537" s="15">
        <f t="shared" ca="1" si="390"/>
        <v>338</v>
      </c>
      <c r="R12537" s="16" t="str">
        <f t="shared" ca="1" si="391"/>
        <v>LICENÇA VENCIDA</v>
      </c>
    </row>
    <row r="12538" spans="1:18" ht="57" x14ac:dyDescent="0.2">
      <c r="A12538" s="11" t="s">
        <v>62678</v>
      </c>
      <c r="B12538" s="9" t="s">
        <v>62679</v>
      </c>
      <c r="C12538" s="9" t="s">
        <v>62680</v>
      </c>
      <c r="D12538" s="9" t="s">
        <v>2415</v>
      </c>
      <c r="E12538" s="9" t="s">
        <v>44</v>
      </c>
      <c r="F12538" s="9" t="s">
        <v>62681</v>
      </c>
      <c r="G12538" s="2" t="s">
        <v>3586</v>
      </c>
      <c r="H12538" s="9" t="s">
        <v>62682</v>
      </c>
      <c r="I12538" s="9" t="s">
        <v>25</v>
      </c>
      <c r="J12538" s="9" t="s">
        <v>25</v>
      </c>
      <c r="K12538" s="9" t="s">
        <v>25</v>
      </c>
      <c r="L12538" s="10">
        <v>45064</v>
      </c>
      <c r="M12538" s="33">
        <v>45169</v>
      </c>
      <c r="N12538" s="55">
        <v>45424</v>
      </c>
      <c r="O12538" s="36" t="s">
        <v>51734</v>
      </c>
      <c r="P12538" s="9" t="s">
        <v>37170</v>
      </c>
      <c r="Q12538" s="15">
        <f t="shared" ca="1" si="390"/>
        <v>449</v>
      </c>
      <c r="R12538" s="16" t="str">
        <f t="shared" ca="1" si="391"/>
        <v>LICENÇA VENCIDA</v>
      </c>
    </row>
    <row r="12539" spans="1:18" ht="114" x14ac:dyDescent="0.2">
      <c r="A12539" s="7" t="s">
        <v>44481</v>
      </c>
      <c r="B12539" s="2" t="s">
        <v>62683</v>
      </c>
      <c r="C12539" s="2" t="s">
        <v>62684</v>
      </c>
      <c r="D12539" s="2" t="s">
        <v>62685</v>
      </c>
      <c r="E12539" s="2" t="s">
        <v>44</v>
      </c>
      <c r="F12539" s="2" t="s">
        <v>62686</v>
      </c>
      <c r="G12539" s="2" t="s">
        <v>3221</v>
      </c>
      <c r="H12539" s="2" t="s">
        <v>62687</v>
      </c>
      <c r="I12539" s="9" t="s">
        <v>25</v>
      </c>
      <c r="J12539" s="9" t="s">
        <v>25</v>
      </c>
      <c r="K12539" s="9" t="s">
        <v>25</v>
      </c>
      <c r="L12539" s="4">
        <v>44627</v>
      </c>
      <c r="M12539" s="31">
        <v>45169</v>
      </c>
      <c r="N12539" s="55">
        <v>45535</v>
      </c>
      <c r="O12539" s="43" t="s">
        <v>31435</v>
      </c>
      <c r="P12539" s="2" t="s">
        <v>62688</v>
      </c>
      <c r="Q12539" s="15">
        <f t="shared" ca="1" si="390"/>
        <v>338</v>
      </c>
      <c r="R12539" s="16" t="str">
        <f t="shared" ca="1" si="391"/>
        <v>LICENÇA VENCIDA</v>
      </c>
    </row>
    <row r="12540" spans="1:18" ht="85.5" x14ac:dyDescent="0.2">
      <c r="A12540" s="7" t="s">
        <v>16341</v>
      </c>
      <c r="B12540" s="2" t="s">
        <v>62689</v>
      </c>
      <c r="C12540" s="9" t="s">
        <v>62690</v>
      </c>
      <c r="D12540" s="9" t="s">
        <v>62690</v>
      </c>
      <c r="E12540" s="2" t="s">
        <v>44</v>
      </c>
      <c r="F12540" s="2" t="s">
        <v>62691</v>
      </c>
      <c r="G12540" s="2" t="s">
        <v>3221</v>
      </c>
      <c r="H12540" s="2" t="s">
        <v>62692</v>
      </c>
      <c r="I12540" s="9" t="s">
        <v>25</v>
      </c>
      <c r="J12540" s="9" t="s">
        <v>25</v>
      </c>
      <c r="K12540" s="9" t="s">
        <v>25</v>
      </c>
      <c r="L12540" s="4">
        <v>45127</v>
      </c>
      <c r="M12540" s="31">
        <v>45170</v>
      </c>
      <c r="N12540" s="55">
        <v>45536</v>
      </c>
      <c r="O12540" s="43" t="s">
        <v>62693</v>
      </c>
      <c r="P12540" s="9" t="s">
        <v>51428</v>
      </c>
      <c r="Q12540" s="15">
        <f t="shared" ca="1" si="390"/>
        <v>337</v>
      </c>
      <c r="R12540" s="16" t="str">
        <f t="shared" ca="1" si="391"/>
        <v>LICENÇA VENCIDA</v>
      </c>
    </row>
    <row r="12541" spans="1:18" ht="114" x14ac:dyDescent="0.2">
      <c r="A12541" s="2" t="s">
        <v>62694</v>
      </c>
      <c r="B12541" s="2" t="s">
        <v>62695</v>
      </c>
      <c r="C12541" s="9" t="s">
        <v>62696</v>
      </c>
      <c r="D12541" s="9" t="s">
        <v>2415</v>
      </c>
      <c r="E12541" s="2" t="s">
        <v>44</v>
      </c>
      <c r="F12541" s="2" t="s">
        <v>62697</v>
      </c>
      <c r="G12541" s="2" t="s">
        <v>3221</v>
      </c>
      <c r="H12541" s="2" t="s">
        <v>62698</v>
      </c>
      <c r="I12541" s="9" t="s">
        <v>25</v>
      </c>
      <c r="J12541" s="9" t="s">
        <v>25</v>
      </c>
      <c r="K12541" s="9" t="s">
        <v>25</v>
      </c>
      <c r="L12541" s="4">
        <v>44855</v>
      </c>
      <c r="M12541" s="31">
        <v>45170</v>
      </c>
      <c r="N12541" s="55">
        <v>45620</v>
      </c>
      <c r="O12541" s="43" t="s">
        <v>62699</v>
      </c>
      <c r="P12541" s="9" t="s">
        <v>51195</v>
      </c>
      <c r="Q12541" s="15">
        <f t="shared" ca="1" si="390"/>
        <v>253</v>
      </c>
      <c r="R12541" s="16" t="str">
        <f t="shared" ca="1" si="391"/>
        <v>LICENÇA VENCIDA</v>
      </c>
    </row>
    <row r="12542" spans="1:18" ht="71.25" x14ac:dyDescent="0.2">
      <c r="A12542" s="7" t="s">
        <v>62700</v>
      </c>
      <c r="B12542" s="2" t="s">
        <v>62419</v>
      </c>
      <c r="C12542" s="2" t="s">
        <v>62701</v>
      </c>
      <c r="D12542" s="2" t="s">
        <v>2415</v>
      </c>
      <c r="E12542" s="2" t="s">
        <v>44</v>
      </c>
      <c r="F12542" s="2" t="s">
        <v>62702</v>
      </c>
      <c r="G12542" s="2" t="s">
        <v>3221</v>
      </c>
      <c r="H12542" s="2" t="s">
        <v>62703</v>
      </c>
      <c r="I12542" s="9" t="s">
        <v>25</v>
      </c>
      <c r="J12542" s="9" t="s">
        <v>25</v>
      </c>
      <c r="K12542" s="9" t="s">
        <v>25</v>
      </c>
      <c r="L12542" s="4">
        <v>45155</v>
      </c>
      <c r="M12542" s="31">
        <v>45170</v>
      </c>
      <c r="N12542" s="55">
        <v>45536</v>
      </c>
      <c r="O12542" s="43" t="s">
        <v>62704</v>
      </c>
      <c r="P12542" s="2" t="s">
        <v>41635</v>
      </c>
      <c r="Q12542" s="15">
        <f t="shared" ca="1" si="390"/>
        <v>337</v>
      </c>
      <c r="R12542" s="16" t="str">
        <f t="shared" ca="1" si="391"/>
        <v>LICENÇA VENCIDA</v>
      </c>
    </row>
    <row r="12543" spans="1:18" ht="71.25" x14ac:dyDescent="0.2">
      <c r="A12543" s="7" t="s">
        <v>25261</v>
      </c>
      <c r="B12543" s="2" t="s">
        <v>62705</v>
      </c>
      <c r="C12543" s="9" t="s">
        <v>62706</v>
      </c>
      <c r="D12543" s="9" t="s">
        <v>2415</v>
      </c>
      <c r="E12543" s="2" t="s">
        <v>44</v>
      </c>
      <c r="F12543" s="2" t="s">
        <v>62707</v>
      </c>
      <c r="G12543" s="2" t="s">
        <v>3221</v>
      </c>
      <c r="H12543" s="2" t="s">
        <v>62708</v>
      </c>
      <c r="I12543" s="9" t="s">
        <v>25</v>
      </c>
      <c r="J12543" s="9" t="s">
        <v>25</v>
      </c>
      <c r="K12543" s="9" t="s">
        <v>25</v>
      </c>
      <c r="L12543" s="4">
        <v>45147</v>
      </c>
      <c r="M12543" s="31">
        <v>45170</v>
      </c>
      <c r="N12543" s="55">
        <v>46631</v>
      </c>
      <c r="O12543" s="43" t="s">
        <v>52728</v>
      </c>
      <c r="P12543" s="9" t="s">
        <v>39006</v>
      </c>
      <c r="Q12543" s="15">
        <f t="shared" ca="1" si="390"/>
        <v>-758</v>
      </c>
      <c r="R12543" s="16" t="str">
        <f t="shared" ca="1" si="391"/>
        <v>LICENÇA VÁLIDA</v>
      </c>
    </row>
    <row r="12544" spans="1:18" ht="57" x14ac:dyDescent="0.2">
      <c r="A12544" s="7" t="s">
        <v>62709</v>
      </c>
      <c r="B12544" s="2" t="s">
        <v>62710</v>
      </c>
      <c r="C12544" s="2" t="s">
        <v>62711</v>
      </c>
      <c r="D12544" s="2" t="s">
        <v>2415</v>
      </c>
      <c r="E12544" s="2" t="s">
        <v>44</v>
      </c>
      <c r="F12544" s="2" t="s">
        <v>56032</v>
      </c>
      <c r="G12544" s="2" t="s">
        <v>3221</v>
      </c>
      <c r="H12544" s="2" t="s">
        <v>62712</v>
      </c>
      <c r="I12544" s="9" t="s">
        <v>25</v>
      </c>
      <c r="J12544" s="9" t="s">
        <v>25</v>
      </c>
      <c r="K12544" s="9" t="s">
        <v>25</v>
      </c>
      <c r="L12544" s="4">
        <v>44970</v>
      </c>
      <c r="M12544" s="31">
        <v>45170</v>
      </c>
      <c r="N12544" s="55">
        <v>45536</v>
      </c>
      <c r="O12544" s="43" t="s">
        <v>62713</v>
      </c>
      <c r="P12544" s="2" t="s">
        <v>41635</v>
      </c>
      <c r="Q12544" s="15">
        <f t="shared" ca="1" si="390"/>
        <v>337</v>
      </c>
      <c r="R12544" s="16" t="str">
        <f t="shared" ca="1" si="391"/>
        <v>LICENÇA VENCIDA</v>
      </c>
    </row>
    <row r="12545" spans="1:18" ht="156.75" x14ac:dyDescent="0.2">
      <c r="A12545" s="7" t="s">
        <v>62714</v>
      </c>
      <c r="B12545" s="2" t="s">
        <v>185</v>
      </c>
      <c r="C12545" s="2" t="s">
        <v>62715</v>
      </c>
      <c r="D12545" s="2" t="s">
        <v>62716</v>
      </c>
      <c r="E12545" s="2" t="s">
        <v>203</v>
      </c>
      <c r="F12545" s="2" t="s">
        <v>31639</v>
      </c>
      <c r="G12545" s="2" t="s">
        <v>3221</v>
      </c>
      <c r="H12545" s="2" t="s">
        <v>62717</v>
      </c>
      <c r="I12545" s="9" t="s">
        <v>25</v>
      </c>
      <c r="J12545" s="9" t="s">
        <v>25</v>
      </c>
      <c r="K12545" s="9" t="s">
        <v>25</v>
      </c>
      <c r="L12545" s="4">
        <v>45148</v>
      </c>
      <c r="M12545" s="31">
        <v>45173</v>
      </c>
      <c r="N12545" s="55">
        <v>46634</v>
      </c>
      <c r="O12545" s="43" t="s">
        <v>62718</v>
      </c>
      <c r="P12545" s="2" t="s">
        <v>54562</v>
      </c>
      <c r="Q12545" s="15">
        <f t="shared" ca="1" si="390"/>
        <v>-761</v>
      </c>
      <c r="R12545" s="16" t="str">
        <f t="shared" ca="1" si="391"/>
        <v>LICENÇA VÁLIDA</v>
      </c>
    </row>
    <row r="12546" spans="1:18" ht="85.5" x14ac:dyDescent="0.2">
      <c r="A12546" s="7" t="s">
        <v>34760</v>
      </c>
      <c r="B12546" s="2" t="s">
        <v>62719</v>
      </c>
      <c r="C12546" s="2" t="s">
        <v>62720</v>
      </c>
      <c r="D12546" s="2" t="s">
        <v>47668</v>
      </c>
      <c r="E12546" s="2" t="s">
        <v>44</v>
      </c>
      <c r="F12546" s="2" t="s">
        <v>62721</v>
      </c>
      <c r="G12546" s="2" t="s">
        <v>3221</v>
      </c>
      <c r="H12546" s="2" t="s">
        <v>62722</v>
      </c>
      <c r="I12546" s="9" t="s">
        <v>25</v>
      </c>
      <c r="J12546" s="9" t="s">
        <v>25</v>
      </c>
      <c r="K12546" s="9" t="s">
        <v>25</v>
      </c>
      <c r="L12546" s="4">
        <v>45165</v>
      </c>
      <c r="M12546" s="31">
        <v>45173</v>
      </c>
      <c r="N12546" s="55">
        <v>45539</v>
      </c>
      <c r="O12546" s="43" t="s">
        <v>59422</v>
      </c>
      <c r="P12546" s="2" t="s">
        <v>62723</v>
      </c>
      <c r="Q12546" s="15">
        <f t="shared" ca="1" si="390"/>
        <v>334</v>
      </c>
      <c r="R12546" s="16" t="str">
        <f t="shared" ca="1" si="391"/>
        <v>LICENÇA VENCIDA</v>
      </c>
    </row>
    <row r="12547" spans="1:18" ht="85.5" x14ac:dyDescent="0.2">
      <c r="A12547" s="7" t="s">
        <v>36733</v>
      </c>
      <c r="B12547" s="2" t="s">
        <v>62724</v>
      </c>
      <c r="C12547" s="2" t="s">
        <v>62725</v>
      </c>
      <c r="D12547" s="2" t="s">
        <v>62726</v>
      </c>
      <c r="E12547" s="2" t="s">
        <v>44</v>
      </c>
      <c r="F12547" s="2" t="s">
        <v>62727</v>
      </c>
      <c r="G12547" s="2" t="s">
        <v>3221</v>
      </c>
      <c r="H12547" s="2" t="s">
        <v>62728</v>
      </c>
      <c r="I12547" s="9" t="s">
        <v>25</v>
      </c>
      <c r="J12547" s="9" t="s">
        <v>25</v>
      </c>
      <c r="K12547" s="9" t="s">
        <v>25</v>
      </c>
      <c r="L12547" s="4">
        <v>45134</v>
      </c>
      <c r="M12547" s="31">
        <v>45173</v>
      </c>
      <c r="N12547" s="55">
        <v>45539</v>
      </c>
      <c r="O12547" s="43" t="s">
        <v>40132</v>
      </c>
      <c r="P12547" s="2" t="s">
        <v>45411</v>
      </c>
      <c r="Q12547" s="15">
        <f t="shared" ref="Q12547:Q12610" ca="1" si="392">TODAY()-N12547</f>
        <v>334</v>
      </c>
      <c r="R12547" s="16" t="str">
        <f t="shared" ca="1" si="391"/>
        <v>LICENÇA VENCIDA</v>
      </c>
    </row>
    <row r="12548" spans="1:18" ht="57" x14ac:dyDescent="0.2">
      <c r="A12548" s="7" t="s">
        <v>62729</v>
      </c>
      <c r="B12548" s="2" t="s">
        <v>62730</v>
      </c>
      <c r="C12548" s="2" t="s">
        <v>62525</v>
      </c>
      <c r="D12548" s="2" t="s">
        <v>2415</v>
      </c>
      <c r="E12548" s="2" t="s">
        <v>3654</v>
      </c>
      <c r="F12548" s="2" t="s">
        <v>62731</v>
      </c>
      <c r="G12548" s="2" t="s">
        <v>3221</v>
      </c>
      <c r="H12548" s="2" t="s">
        <v>62732</v>
      </c>
      <c r="I12548" s="9" t="s">
        <v>25</v>
      </c>
      <c r="J12548" s="9" t="s">
        <v>25</v>
      </c>
      <c r="K12548" s="9" t="s">
        <v>25</v>
      </c>
      <c r="L12548" s="4">
        <v>45160</v>
      </c>
      <c r="M12548" s="31">
        <v>45173</v>
      </c>
      <c r="N12548" s="55">
        <v>46628</v>
      </c>
      <c r="O12548" s="43" t="s">
        <v>37746</v>
      </c>
      <c r="P12548" s="2" t="s">
        <v>41635</v>
      </c>
      <c r="Q12548" s="15">
        <f t="shared" ca="1" si="392"/>
        <v>-755</v>
      </c>
      <c r="R12548" s="16" t="str">
        <f t="shared" ref="R12548:R12611" ca="1" si="393">IF(Q12548&gt;0,"LICENÇA VENCIDA", "LICENÇA VÁLIDA")</f>
        <v>LICENÇA VÁLIDA</v>
      </c>
    </row>
    <row r="12549" spans="1:18" ht="85.5" x14ac:dyDescent="0.2">
      <c r="A12549" s="7" t="s">
        <v>50645</v>
      </c>
      <c r="B12549" s="2" t="s">
        <v>50646</v>
      </c>
      <c r="C12549" s="2" t="s">
        <v>62733</v>
      </c>
      <c r="D12549" s="2" t="s">
        <v>2415</v>
      </c>
      <c r="E12549" s="2" t="s">
        <v>44</v>
      </c>
      <c r="F12549" s="2" t="s">
        <v>62734</v>
      </c>
      <c r="G12549" s="2" t="s">
        <v>3221</v>
      </c>
      <c r="H12549" s="2" t="s">
        <v>62735</v>
      </c>
      <c r="I12549" s="9" t="s">
        <v>25</v>
      </c>
      <c r="J12549" s="9" t="s">
        <v>25</v>
      </c>
      <c r="K12549" s="9" t="s">
        <v>25</v>
      </c>
      <c r="L12549" s="4">
        <v>44812</v>
      </c>
      <c r="M12549" s="31">
        <v>45173</v>
      </c>
      <c r="N12549" s="55">
        <v>45904</v>
      </c>
      <c r="O12549" s="43" t="s">
        <v>62736</v>
      </c>
      <c r="P12549" s="2" t="s">
        <v>41635</v>
      </c>
      <c r="Q12549" s="15">
        <f t="shared" ca="1" si="392"/>
        <v>-31</v>
      </c>
      <c r="R12549" s="16" t="str">
        <f t="shared" ca="1" si="393"/>
        <v>LICENÇA VÁLIDA</v>
      </c>
    </row>
    <row r="12550" spans="1:18" ht="242.25" x14ac:dyDescent="0.2">
      <c r="A12550" s="7" t="s">
        <v>51211</v>
      </c>
      <c r="B12550" s="2" t="s">
        <v>51212</v>
      </c>
      <c r="C12550" s="2" t="s">
        <v>62737</v>
      </c>
      <c r="D12550" s="2" t="s">
        <v>2415</v>
      </c>
      <c r="E12550" s="2" t="s">
        <v>44</v>
      </c>
      <c r="F12550" s="2" t="s">
        <v>62738</v>
      </c>
      <c r="G12550" s="2" t="s">
        <v>3221</v>
      </c>
      <c r="H12550" s="2" t="s">
        <v>62739</v>
      </c>
      <c r="I12550" s="9" t="s">
        <v>25</v>
      </c>
      <c r="J12550" s="9" t="s">
        <v>25</v>
      </c>
      <c r="K12550" s="9" t="s">
        <v>25</v>
      </c>
      <c r="L12550" s="4">
        <v>44799</v>
      </c>
      <c r="M12550" s="31">
        <v>45173</v>
      </c>
      <c r="N12550" s="55">
        <v>45904</v>
      </c>
      <c r="O12550" s="43" t="s">
        <v>62740</v>
      </c>
      <c r="P12550" s="2" t="s">
        <v>51195</v>
      </c>
      <c r="Q12550" s="15">
        <f t="shared" ca="1" si="392"/>
        <v>-31</v>
      </c>
      <c r="R12550" s="16" t="str">
        <f t="shared" ca="1" si="393"/>
        <v>LICENÇA VÁLIDA</v>
      </c>
    </row>
    <row r="12551" spans="1:18" ht="85.5" x14ac:dyDescent="0.2">
      <c r="A12551" s="7" t="s">
        <v>4666</v>
      </c>
      <c r="B12551" s="2" t="s">
        <v>62741</v>
      </c>
      <c r="C12551" s="9" t="s">
        <v>62742</v>
      </c>
      <c r="D12551" s="9" t="s">
        <v>62743</v>
      </c>
      <c r="E12551" s="2" t="s">
        <v>44</v>
      </c>
      <c r="F12551" s="2" t="s">
        <v>62744</v>
      </c>
      <c r="G12551" s="2" t="s">
        <v>3221</v>
      </c>
      <c r="H12551" s="2" t="s">
        <v>62745</v>
      </c>
      <c r="I12551" s="9" t="s">
        <v>25</v>
      </c>
      <c r="J12551" s="9" t="s">
        <v>25</v>
      </c>
      <c r="K12551" s="9" t="s">
        <v>25</v>
      </c>
      <c r="L12551" s="4">
        <v>45119</v>
      </c>
      <c r="M12551" s="31">
        <v>45173</v>
      </c>
      <c r="N12551" s="55">
        <v>45507</v>
      </c>
      <c r="O12551" s="43" t="s">
        <v>62746</v>
      </c>
      <c r="P12551" s="2" t="s">
        <v>41635</v>
      </c>
      <c r="Q12551" s="15">
        <f t="shared" ca="1" si="392"/>
        <v>366</v>
      </c>
      <c r="R12551" s="16" t="str">
        <f t="shared" ca="1" si="393"/>
        <v>LICENÇA VENCIDA</v>
      </c>
    </row>
    <row r="12552" spans="1:18" ht="213.75" x14ac:dyDescent="0.2">
      <c r="A12552" s="7" t="s">
        <v>13244</v>
      </c>
      <c r="B12552" s="2" t="s">
        <v>13245</v>
      </c>
      <c r="C12552" s="2" t="s">
        <v>13246</v>
      </c>
      <c r="D12552" s="2" t="s">
        <v>62747</v>
      </c>
      <c r="E12552" s="2" t="s">
        <v>44</v>
      </c>
      <c r="F12552" s="2" t="s">
        <v>62748</v>
      </c>
      <c r="G12552" s="2" t="s">
        <v>3221</v>
      </c>
      <c r="H12552" s="2" t="s">
        <v>62749</v>
      </c>
      <c r="I12552" s="9" t="s">
        <v>25</v>
      </c>
      <c r="J12552" s="9" t="s">
        <v>25</v>
      </c>
      <c r="K12552" s="9" t="s">
        <v>25</v>
      </c>
      <c r="L12552" s="4">
        <v>44949</v>
      </c>
      <c r="M12552" s="31">
        <v>45174</v>
      </c>
      <c r="N12552" s="55">
        <v>47001</v>
      </c>
      <c r="O12552" s="43" t="s">
        <v>62750</v>
      </c>
      <c r="P12552" s="2" t="s">
        <v>42017</v>
      </c>
      <c r="Q12552" s="15">
        <f t="shared" ca="1" si="392"/>
        <v>-1128</v>
      </c>
      <c r="R12552" s="16" t="str">
        <f t="shared" ca="1" si="393"/>
        <v>LICENÇA VÁLIDA</v>
      </c>
    </row>
    <row r="12553" spans="1:18" ht="199.5" x14ac:dyDescent="0.2">
      <c r="A12553" s="7" t="s">
        <v>16212</v>
      </c>
      <c r="B12553" s="2" t="s">
        <v>16213</v>
      </c>
      <c r="C12553" s="2" t="s">
        <v>62751</v>
      </c>
      <c r="D12553" s="2" t="s">
        <v>62752</v>
      </c>
      <c r="E12553" s="2" t="s">
        <v>44</v>
      </c>
      <c r="F12553" s="2" t="s">
        <v>62753</v>
      </c>
      <c r="G12553" s="2" t="s">
        <v>3221</v>
      </c>
      <c r="H12553" s="2" t="s">
        <v>62754</v>
      </c>
      <c r="I12553" s="9" t="s">
        <v>25</v>
      </c>
      <c r="J12553" s="9" t="s">
        <v>25</v>
      </c>
      <c r="K12553" s="9" t="s">
        <v>25</v>
      </c>
      <c r="L12553" s="4">
        <v>44949</v>
      </c>
      <c r="M12553" s="31">
        <v>45174</v>
      </c>
      <c r="N12553" s="55">
        <v>45905</v>
      </c>
      <c r="O12553" s="43" t="s">
        <v>62755</v>
      </c>
      <c r="P12553" s="2" t="s">
        <v>42017</v>
      </c>
      <c r="Q12553" s="15">
        <f t="shared" ca="1" si="392"/>
        <v>-32</v>
      </c>
      <c r="R12553" s="16" t="str">
        <f t="shared" ca="1" si="393"/>
        <v>LICENÇA VÁLIDA</v>
      </c>
    </row>
    <row r="12554" spans="1:18" ht="142.5" x14ac:dyDescent="0.2">
      <c r="A12554" s="7" t="s">
        <v>62756</v>
      </c>
      <c r="B12554" s="2" t="s">
        <v>62757</v>
      </c>
      <c r="C12554" s="2" t="s">
        <v>62758</v>
      </c>
      <c r="D12554" s="2" t="s">
        <v>62759</v>
      </c>
      <c r="E12554" s="2" t="s">
        <v>44</v>
      </c>
      <c r="F12554" s="2" t="s">
        <v>62760</v>
      </c>
      <c r="G12554" s="2" t="s">
        <v>3221</v>
      </c>
      <c r="H12554" s="2" t="s">
        <v>62761</v>
      </c>
      <c r="I12554" s="9" t="s">
        <v>25</v>
      </c>
      <c r="J12554" s="9" t="s">
        <v>25</v>
      </c>
      <c r="K12554" s="9" t="s">
        <v>25</v>
      </c>
      <c r="L12554" s="4">
        <v>45142</v>
      </c>
      <c r="M12554" s="31">
        <v>45174</v>
      </c>
      <c r="N12554" s="55">
        <v>47001</v>
      </c>
      <c r="O12554" s="43" t="s">
        <v>62762</v>
      </c>
      <c r="P12554" s="2" t="s">
        <v>62763</v>
      </c>
      <c r="Q12554" s="15">
        <f t="shared" ca="1" si="392"/>
        <v>-1128</v>
      </c>
      <c r="R12554" s="16" t="str">
        <f t="shared" ca="1" si="393"/>
        <v>LICENÇA VÁLIDA</v>
      </c>
    </row>
    <row r="12555" spans="1:18" ht="171" x14ac:dyDescent="0.2">
      <c r="A12555" s="7" t="s">
        <v>27626</v>
      </c>
      <c r="B12555" s="2" t="s">
        <v>27867</v>
      </c>
      <c r="C12555" s="2" t="s">
        <v>27628</v>
      </c>
      <c r="D12555" s="2" t="s">
        <v>62764</v>
      </c>
      <c r="E12555" s="2" t="s">
        <v>2380</v>
      </c>
      <c r="F12555" s="2" t="s">
        <v>62765</v>
      </c>
      <c r="G12555" s="2" t="s">
        <v>3221</v>
      </c>
      <c r="H12555" s="2" t="s">
        <v>62766</v>
      </c>
      <c r="I12555" s="9" t="s">
        <v>25</v>
      </c>
      <c r="J12555" s="9" t="s">
        <v>25</v>
      </c>
      <c r="K12555" s="9" t="s">
        <v>25</v>
      </c>
      <c r="L12555" s="4">
        <v>45139</v>
      </c>
      <c r="M12555" s="31">
        <v>45174</v>
      </c>
      <c r="N12555" s="55">
        <v>46635</v>
      </c>
      <c r="O12555" s="43" t="s">
        <v>62767</v>
      </c>
      <c r="P12555" s="2" t="s">
        <v>42017</v>
      </c>
      <c r="Q12555" s="15">
        <f t="shared" ca="1" si="392"/>
        <v>-762</v>
      </c>
      <c r="R12555" s="16" t="str">
        <f t="shared" ca="1" si="393"/>
        <v>LICENÇA VÁLIDA</v>
      </c>
    </row>
    <row r="12556" spans="1:18" ht="99.75" x14ac:dyDescent="0.2">
      <c r="A12556" s="7" t="s">
        <v>62768</v>
      </c>
      <c r="B12556" s="2" t="s">
        <v>62769</v>
      </c>
      <c r="C12556" s="2" t="s">
        <v>62770</v>
      </c>
      <c r="D12556" s="2" t="s">
        <v>62771</v>
      </c>
      <c r="E12556" s="2" t="s">
        <v>44</v>
      </c>
      <c r="F12556" s="2" t="s">
        <v>55957</v>
      </c>
      <c r="G12556" s="2" t="s">
        <v>3221</v>
      </c>
      <c r="H12556" s="2" t="s">
        <v>62772</v>
      </c>
      <c r="I12556" s="9" t="s">
        <v>25</v>
      </c>
      <c r="J12556" s="9" t="s">
        <v>25</v>
      </c>
      <c r="K12556" s="9" t="s">
        <v>25</v>
      </c>
      <c r="L12556" s="4">
        <v>44964</v>
      </c>
      <c r="M12556" s="31">
        <v>45174</v>
      </c>
      <c r="N12556" s="55">
        <v>45540</v>
      </c>
      <c r="O12556" s="43" t="s">
        <v>62773</v>
      </c>
      <c r="P12556" s="2" t="s">
        <v>62774</v>
      </c>
      <c r="Q12556" s="15">
        <f t="shared" ca="1" si="392"/>
        <v>333</v>
      </c>
      <c r="R12556" s="16" t="str">
        <f t="shared" ca="1" si="393"/>
        <v>LICENÇA VENCIDA</v>
      </c>
    </row>
    <row r="12557" spans="1:18" ht="71.25" x14ac:dyDescent="0.2">
      <c r="A12557" s="7" t="s">
        <v>50672</v>
      </c>
      <c r="B12557" s="2" t="s">
        <v>50673</v>
      </c>
      <c r="C12557" s="2" t="s">
        <v>50679</v>
      </c>
      <c r="D12557" s="2" t="s">
        <v>2415</v>
      </c>
      <c r="E12557" s="2" t="s">
        <v>252</v>
      </c>
      <c r="F12557" s="2" t="s">
        <v>62775</v>
      </c>
      <c r="G12557" s="2" t="s">
        <v>3221</v>
      </c>
      <c r="H12557" s="2" t="s">
        <v>62776</v>
      </c>
      <c r="I12557" s="9" t="s">
        <v>25</v>
      </c>
      <c r="J12557" s="9" t="s">
        <v>25</v>
      </c>
      <c r="K12557" s="9" t="s">
        <v>25</v>
      </c>
      <c r="L12557" s="4">
        <v>44725</v>
      </c>
      <c r="M12557" s="31">
        <v>45174</v>
      </c>
      <c r="N12557" s="55">
        <v>46270</v>
      </c>
      <c r="O12557" s="43" t="s">
        <v>54512</v>
      </c>
      <c r="P12557" s="2" t="s">
        <v>37925</v>
      </c>
      <c r="Q12557" s="15">
        <f t="shared" ca="1" si="392"/>
        <v>-397</v>
      </c>
      <c r="R12557" s="16" t="str">
        <f t="shared" ca="1" si="393"/>
        <v>LICENÇA VÁLIDA</v>
      </c>
    </row>
    <row r="12558" spans="1:18" ht="85.5" x14ac:dyDescent="0.2">
      <c r="A12558" s="11" t="s">
        <v>34219</v>
      </c>
      <c r="B12558" s="9" t="s">
        <v>62777</v>
      </c>
      <c r="C12558" s="9" t="s">
        <v>62778</v>
      </c>
      <c r="D12558" s="9" t="s">
        <v>62779</v>
      </c>
      <c r="E12558" s="109" t="s">
        <v>62780</v>
      </c>
      <c r="F12558" s="9" t="s">
        <v>62781</v>
      </c>
      <c r="G12558" s="2" t="s">
        <v>3221</v>
      </c>
      <c r="H12558" s="9" t="s">
        <v>62782</v>
      </c>
      <c r="I12558" s="9" t="s">
        <v>25</v>
      </c>
      <c r="J12558" s="9" t="s">
        <v>25</v>
      </c>
      <c r="K12558" s="9" t="s">
        <v>25</v>
      </c>
      <c r="L12558" s="10">
        <v>44610</v>
      </c>
      <c r="M12558" s="31">
        <v>45175</v>
      </c>
      <c r="N12558" s="55">
        <v>45906</v>
      </c>
      <c r="O12558" s="43" t="s">
        <v>62783</v>
      </c>
      <c r="P12558" s="2" t="s">
        <v>62784</v>
      </c>
      <c r="Q12558" s="15">
        <f t="shared" ca="1" si="392"/>
        <v>-33</v>
      </c>
      <c r="R12558" s="16" t="str">
        <f t="shared" ca="1" si="393"/>
        <v>LICENÇA VÁLIDA</v>
      </c>
    </row>
    <row r="12559" spans="1:18" ht="57" x14ac:dyDescent="0.2">
      <c r="A12559" s="11" t="s">
        <v>6816</v>
      </c>
      <c r="B12559" s="9" t="s">
        <v>62785</v>
      </c>
      <c r="C12559" s="9" t="s">
        <v>62786</v>
      </c>
      <c r="D12559" s="9" t="s">
        <v>2415</v>
      </c>
      <c r="E12559" s="109" t="s">
        <v>252</v>
      </c>
      <c r="F12559" s="9" t="s">
        <v>62787</v>
      </c>
      <c r="G12559" s="2" t="s">
        <v>3221</v>
      </c>
      <c r="H12559" s="9" t="s">
        <v>62788</v>
      </c>
      <c r="I12559" s="9" t="s">
        <v>25</v>
      </c>
      <c r="J12559" s="9" t="s">
        <v>25</v>
      </c>
      <c r="K12559" s="9" t="s">
        <v>25</v>
      </c>
      <c r="L12559" s="10">
        <v>45175</v>
      </c>
      <c r="M12559" s="31">
        <v>45175</v>
      </c>
      <c r="N12559" s="55">
        <v>45333</v>
      </c>
      <c r="O12559" s="43" t="s">
        <v>62699</v>
      </c>
      <c r="P12559" s="2" t="s">
        <v>51195</v>
      </c>
      <c r="Q12559" s="15">
        <f t="shared" ca="1" si="392"/>
        <v>540</v>
      </c>
      <c r="R12559" s="16" t="str">
        <f t="shared" ca="1" si="393"/>
        <v>LICENÇA VENCIDA</v>
      </c>
    </row>
    <row r="12560" spans="1:18" ht="57" x14ac:dyDescent="0.2">
      <c r="A12560" s="11" t="s">
        <v>49672</v>
      </c>
      <c r="B12560" s="9" t="s">
        <v>38572</v>
      </c>
      <c r="C12560" s="9" t="s">
        <v>62789</v>
      </c>
      <c r="D12560" s="9" t="s">
        <v>2415</v>
      </c>
      <c r="E12560" s="109" t="s">
        <v>44</v>
      </c>
      <c r="F12560" s="9" t="s">
        <v>62790</v>
      </c>
      <c r="G12560" s="2" t="s">
        <v>3221</v>
      </c>
      <c r="H12560" s="9" t="s">
        <v>62791</v>
      </c>
      <c r="I12560" s="9" t="s">
        <v>25</v>
      </c>
      <c r="J12560" s="9" t="s">
        <v>25</v>
      </c>
      <c r="K12560" s="9" t="s">
        <v>25</v>
      </c>
      <c r="L12560" s="10">
        <v>45140</v>
      </c>
      <c r="M12560" s="31">
        <v>45175</v>
      </c>
      <c r="N12560" s="55">
        <v>45522</v>
      </c>
      <c r="O12560" s="43" t="s">
        <v>62699</v>
      </c>
      <c r="P12560" s="2" t="s">
        <v>41635</v>
      </c>
      <c r="Q12560" s="15">
        <f t="shared" ca="1" si="392"/>
        <v>351</v>
      </c>
      <c r="R12560" s="16" t="str">
        <f t="shared" ca="1" si="393"/>
        <v>LICENÇA VENCIDA</v>
      </c>
    </row>
    <row r="12561" spans="1:18" ht="85.5" x14ac:dyDescent="0.2">
      <c r="A12561" s="7" t="s">
        <v>59871</v>
      </c>
      <c r="B12561" s="2" t="s">
        <v>62792</v>
      </c>
      <c r="C12561" s="2" t="s">
        <v>62793</v>
      </c>
      <c r="D12561" s="2" t="s">
        <v>10654</v>
      </c>
      <c r="E12561" s="109" t="s">
        <v>44</v>
      </c>
      <c r="F12561" s="2" t="s">
        <v>62794</v>
      </c>
      <c r="G12561" s="2" t="s">
        <v>3221</v>
      </c>
      <c r="H12561" s="2" t="s">
        <v>62795</v>
      </c>
      <c r="I12561" s="9" t="s">
        <v>25</v>
      </c>
      <c r="J12561" s="9" t="s">
        <v>25</v>
      </c>
      <c r="K12561" s="9" t="s">
        <v>25</v>
      </c>
      <c r="L12561" s="4" t="s">
        <v>62796</v>
      </c>
      <c r="M12561" s="31">
        <v>45175</v>
      </c>
      <c r="N12561" s="55">
        <v>45541</v>
      </c>
      <c r="O12561" s="43" t="s">
        <v>37746</v>
      </c>
      <c r="P12561" s="2" t="s">
        <v>41635</v>
      </c>
      <c r="Q12561" s="15">
        <f t="shared" ca="1" si="392"/>
        <v>332</v>
      </c>
      <c r="R12561" s="16" t="str">
        <f t="shared" ca="1" si="393"/>
        <v>LICENÇA VENCIDA</v>
      </c>
    </row>
    <row r="12562" spans="1:18" ht="85.5" x14ac:dyDescent="0.2">
      <c r="A12562" s="7" t="s">
        <v>29831</v>
      </c>
      <c r="B12562" s="2" t="s">
        <v>62797</v>
      </c>
      <c r="C12562" s="2" t="s">
        <v>62798</v>
      </c>
      <c r="D12562" s="2" t="s">
        <v>62799</v>
      </c>
      <c r="E12562" s="109" t="s">
        <v>252</v>
      </c>
      <c r="F12562" s="2" t="s">
        <v>44255</v>
      </c>
      <c r="G12562" s="2" t="s">
        <v>3221</v>
      </c>
      <c r="H12562" s="2" t="s">
        <v>62800</v>
      </c>
      <c r="I12562" s="9" t="s">
        <v>25</v>
      </c>
      <c r="J12562" s="9" t="s">
        <v>25</v>
      </c>
      <c r="K12562" s="9" t="s">
        <v>25</v>
      </c>
      <c r="L12562" s="4">
        <v>44946</v>
      </c>
      <c r="M12562" s="31">
        <v>45180</v>
      </c>
      <c r="N12562" s="55">
        <v>45911</v>
      </c>
      <c r="O12562" s="43" t="s">
        <v>62801</v>
      </c>
      <c r="P12562" s="2" t="s">
        <v>3282</v>
      </c>
      <c r="Q12562" s="15">
        <f t="shared" ca="1" si="392"/>
        <v>-38</v>
      </c>
      <c r="R12562" s="16" t="str">
        <f t="shared" ca="1" si="393"/>
        <v>LICENÇA VÁLIDA</v>
      </c>
    </row>
    <row r="12563" spans="1:18" ht="128.25" x14ac:dyDescent="0.2">
      <c r="A12563" s="7" t="s">
        <v>60627</v>
      </c>
      <c r="B12563" s="2" t="s">
        <v>62802</v>
      </c>
      <c r="C12563" s="2" t="s">
        <v>60628</v>
      </c>
      <c r="D12563" s="2" t="s">
        <v>60628</v>
      </c>
      <c r="E12563" s="109" t="s">
        <v>44</v>
      </c>
      <c r="F12563" s="2" t="s">
        <v>62803</v>
      </c>
      <c r="G12563" s="2" t="s">
        <v>3221</v>
      </c>
      <c r="H12563" s="2" t="s">
        <v>62804</v>
      </c>
      <c r="I12563" s="9" t="s">
        <v>25</v>
      </c>
      <c r="J12563" s="9" t="s">
        <v>25</v>
      </c>
      <c r="K12563" s="9" t="s">
        <v>25</v>
      </c>
      <c r="L12563" s="4">
        <v>44837</v>
      </c>
      <c r="M12563" s="31">
        <v>45180</v>
      </c>
      <c r="N12563" s="55">
        <v>45567</v>
      </c>
      <c r="O12563" s="43" t="s">
        <v>62805</v>
      </c>
      <c r="P12563" s="2" t="s">
        <v>51195</v>
      </c>
      <c r="Q12563" s="15">
        <f t="shared" ca="1" si="392"/>
        <v>306</v>
      </c>
      <c r="R12563" s="16" t="str">
        <f t="shared" ca="1" si="393"/>
        <v>LICENÇA VENCIDA</v>
      </c>
    </row>
    <row r="12564" spans="1:18" ht="199.5" x14ac:dyDescent="0.2">
      <c r="A12564" s="7" t="s">
        <v>62806</v>
      </c>
      <c r="B12564" s="2" t="s">
        <v>361</v>
      </c>
      <c r="C12564" s="2" t="s">
        <v>58771</v>
      </c>
      <c r="D12564" s="2" t="s">
        <v>62807</v>
      </c>
      <c r="E12564" s="109" t="s">
        <v>44</v>
      </c>
      <c r="F12564" s="2" t="s">
        <v>62808</v>
      </c>
      <c r="G12564" s="2" t="s">
        <v>3221</v>
      </c>
      <c r="H12564" s="2" t="s">
        <v>62809</v>
      </c>
      <c r="I12564" s="9" t="s">
        <v>25</v>
      </c>
      <c r="J12564" s="9" t="s">
        <v>25</v>
      </c>
      <c r="K12564" s="9" t="s">
        <v>25</v>
      </c>
      <c r="L12564" s="4">
        <v>44987</v>
      </c>
      <c r="M12564" s="31">
        <v>45180</v>
      </c>
      <c r="N12564" s="55">
        <v>45911</v>
      </c>
      <c r="O12564" s="43" t="s">
        <v>62810</v>
      </c>
      <c r="P12564" s="2" t="s">
        <v>62811</v>
      </c>
      <c r="Q12564" s="15">
        <f t="shared" ca="1" si="392"/>
        <v>-38</v>
      </c>
      <c r="R12564" s="16" t="str">
        <f t="shared" ca="1" si="393"/>
        <v>LICENÇA VÁLIDA</v>
      </c>
    </row>
    <row r="12565" spans="1:18" ht="99.75" x14ac:dyDescent="0.2">
      <c r="A12565" s="7" t="s">
        <v>62812</v>
      </c>
      <c r="B12565" s="2" t="s">
        <v>7453</v>
      </c>
      <c r="C12565" s="2" t="s">
        <v>62813</v>
      </c>
      <c r="D12565" s="2" t="s">
        <v>62813</v>
      </c>
      <c r="E12565" s="109" t="s">
        <v>44</v>
      </c>
      <c r="F12565" s="2" t="s">
        <v>62814</v>
      </c>
      <c r="G12565" s="2" t="s">
        <v>3221</v>
      </c>
      <c r="H12565" s="2" t="s">
        <v>62815</v>
      </c>
      <c r="I12565" s="9" t="s">
        <v>25</v>
      </c>
      <c r="J12565" s="9" t="s">
        <v>25</v>
      </c>
      <c r="K12565" s="9" t="s">
        <v>25</v>
      </c>
      <c r="L12565" s="4">
        <v>45119</v>
      </c>
      <c r="M12565" s="31">
        <v>45180</v>
      </c>
      <c r="N12565" s="55">
        <v>46276</v>
      </c>
      <c r="O12565" s="43" t="s">
        <v>62816</v>
      </c>
      <c r="P12565" s="2" t="s">
        <v>59068</v>
      </c>
      <c r="Q12565" s="15">
        <f t="shared" ca="1" si="392"/>
        <v>-403</v>
      </c>
      <c r="R12565" s="16" t="str">
        <f t="shared" ca="1" si="393"/>
        <v>LICENÇA VÁLIDA</v>
      </c>
    </row>
    <row r="12566" spans="1:18" ht="156.75" x14ac:dyDescent="0.2">
      <c r="A12566" s="7" t="s">
        <v>62817</v>
      </c>
      <c r="B12566" s="2" t="s">
        <v>62818</v>
      </c>
      <c r="C12566" s="2" t="s">
        <v>62819</v>
      </c>
      <c r="D12566" s="2" t="s">
        <v>62820</v>
      </c>
      <c r="E12566" s="109" t="s">
        <v>44</v>
      </c>
      <c r="F12566" s="2" t="s">
        <v>62821</v>
      </c>
      <c r="G12566" s="2" t="s">
        <v>3221</v>
      </c>
      <c r="H12566" s="2" t="s">
        <v>62822</v>
      </c>
      <c r="I12566" s="9" t="s">
        <v>25</v>
      </c>
      <c r="J12566" s="9" t="s">
        <v>25</v>
      </c>
      <c r="K12566" s="9" t="s">
        <v>25</v>
      </c>
      <c r="L12566" s="4">
        <v>45042</v>
      </c>
      <c r="M12566" s="31">
        <v>45180</v>
      </c>
      <c r="N12566" s="55">
        <v>45440</v>
      </c>
      <c r="O12566" s="43" t="s">
        <v>59305</v>
      </c>
      <c r="P12566" s="2" t="s">
        <v>62823</v>
      </c>
      <c r="Q12566" s="15">
        <f t="shared" ca="1" si="392"/>
        <v>433</v>
      </c>
      <c r="R12566" s="16" t="str">
        <f t="shared" ca="1" si="393"/>
        <v>LICENÇA VENCIDA</v>
      </c>
    </row>
    <row r="12567" spans="1:18" ht="71.25" x14ac:dyDescent="0.2">
      <c r="A12567" s="7" t="s">
        <v>62824</v>
      </c>
      <c r="B12567" s="2" t="s">
        <v>62825</v>
      </c>
      <c r="C12567" s="2" t="s">
        <v>62826</v>
      </c>
      <c r="D12567" s="2" t="s">
        <v>10654</v>
      </c>
      <c r="E12567" s="109" t="s">
        <v>44</v>
      </c>
      <c r="F12567" s="2" t="s">
        <v>62827</v>
      </c>
      <c r="G12567" s="2" t="s">
        <v>3221</v>
      </c>
      <c r="H12567" s="2" t="s">
        <v>61443</v>
      </c>
      <c r="I12567" s="9" t="s">
        <v>25</v>
      </c>
      <c r="J12567" s="9" t="s">
        <v>25</v>
      </c>
      <c r="K12567" s="9" t="s">
        <v>25</v>
      </c>
      <c r="L12567" s="4">
        <v>45072</v>
      </c>
      <c r="M12567" s="31">
        <v>45180</v>
      </c>
      <c r="N12567" s="55">
        <v>45388</v>
      </c>
      <c r="O12567" s="43" t="s">
        <v>50607</v>
      </c>
      <c r="P12567" s="2" t="s">
        <v>58126</v>
      </c>
      <c r="Q12567" s="15">
        <f t="shared" ca="1" si="392"/>
        <v>485</v>
      </c>
      <c r="R12567" s="16" t="str">
        <f t="shared" ca="1" si="393"/>
        <v>LICENÇA VENCIDA</v>
      </c>
    </row>
    <row r="12568" spans="1:18" ht="99.75" x14ac:dyDescent="0.2">
      <c r="A12568" s="7" t="s">
        <v>58355</v>
      </c>
      <c r="B12568" s="23" t="s">
        <v>39471</v>
      </c>
      <c r="C12568" s="2" t="s">
        <v>62828</v>
      </c>
      <c r="D12568" s="2" t="s">
        <v>10654</v>
      </c>
      <c r="E12568" s="109" t="s">
        <v>44</v>
      </c>
      <c r="F12568" s="2" t="s">
        <v>62829</v>
      </c>
      <c r="G12568" s="2" t="s">
        <v>3221</v>
      </c>
      <c r="H12568" s="2" t="s">
        <v>62830</v>
      </c>
      <c r="I12568" s="9" t="s">
        <v>25</v>
      </c>
      <c r="J12568" s="9" t="s">
        <v>25</v>
      </c>
      <c r="K12568" s="9" t="s">
        <v>25</v>
      </c>
      <c r="L12568" s="4">
        <v>44896</v>
      </c>
      <c r="M12568" s="31">
        <v>45180</v>
      </c>
      <c r="N12568" s="55">
        <v>45636</v>
      </c>
      <c r="O12568" s="43" t="s">
        <v>62699</v>
      </c>
      <c r="P12568" s="2" t="s">
        <v>45511</v>
      </c>
      <c r="Q12568" s="15">
        <f t="shared" ca="1" si="392"/>
        <v>237</v>
      </c>
      <c r="R12568" s="16" t="str">
        <f t="shared" ca="1" si="393"/>
        <v>LICENÇA VENCIDA</v>
      </c>
    </row>
    <row r="12569" spans="1:18" ht="71.25" x14ac:dyDescent="0.2">
      <c r="A12569" s="7" t="s">
        <v>62831</v>
      </c>
      <c r="B12569" s="2" t="s">
        <v>50370</v>
      </c>
      <c r="C12569" s="2" t="s">
        <v>62832</v>
      </c>
      <c r="D12569" s="2" t="s">
        <v>10654</v>
      </c>
      <c r="E12569" s="109" t="s">
        <v>44</v>
      </c>
      <c r="F12569" s="4" t="s">
        <v>62833</v>
      </c>
      <c r="G12569" s="2" t="s">
        <v>3221</v>
      </c>
      <c r="H12569" s="2" t="s">
        <v>62834</v>
      </c>
      <c r="I12569" s="9" t="s">
        <v>25</v>
      </c>
      <c r="J12569" s="9" t="s">
        <v>25</v>
      </c>
      <c r="K12569" s="9" t="s">
        <v>25</v>
      </c>
      <c r="L12569" s="4">
        <v>44840</v>
      </c>
      <c r="M12569" s="31">
        <v>45180</v>
      </c>
      <c r="N12569" s="55">
        <v>46652</v>
      </c>
      <c r="O12569" s="43" t="s">
        <v>52728</v>
      </c>
      <c r="P12569" s="2" t="s">
        <v>41635</v>
      </c>
      <c r="Q12569" s="15">
        <f t="shared" ca="1" si="392"/>
        <v>-779</v>
      </c>
      <c r="R12569" s="16" t="str">
        <f t="shared" ca="1" si="393"/>
        <v>LICENÇA VÁLIDA</v>
      </c>
    </row>
    <row r="12570" spans="1:18" ht="71.25" x14ac:dyDescent="0.2">
      <c r="A12570" s="11" t="s">
        <v>62835</v>
      </c>
      <c r="B12570" s="9" t="s">
        <v>62836</v>
      </c>
      <c r="C12570" s="9" t="s">
        <v>62837</v>
      </c>
      <c r="D12570" s="9" t="s">
        <v>10654</v>
      </c>
      <c r="E12570" s="2" t="s">
        <v>57</v>
      </c>
      <c r="F12570" s="9" t="s">
        <v>55997</v>
      </c>
      <c r="G12570" s="2" t="s">
        <v>3221</v>
      </c>
      <c r="H12570" s="9" t="s">
        <v>62838</v>
      </c>
      <c r="I12570" s="9" t="s">
        <v>25</v>
      </c>
      <c r="J12570" s="9" t="s">
        <v>25</v>
      </c>
      <c r="K12570" s="9" t="s">
        <v>25</v>
      </c>
      <c r="L12570" s="10">
        <v>45148</v>
      </c>
      <c r="M12570" s="31">
        <v>45180</v>
      </c>
      <c r="N12570" s="55">
        <v>47007</v>
      </c>
      <c r="O12570" s="43" t="s">
        <v>38766</v>
      </c>
      <c r="P12570" s="2" t="s">
        <v>41635</v>
      </c>
      <c r="Q12570" s="15">
        <f t="shared" ca="1" si="392"/>
        <v>-1134</v>
      </c>
      <c r="R12570" s="16" t="str">
        <f t="shared" ca="1" si="393"/>
        <v>LICENÇA VÁLIDA</v>
      </c>
    </row>
    <row r="12571" spans="1:18" ht="99.75" x14ac:dyDescent="0.2">
      <c r="A12571" s="7" t="s">
        <v>62839</v>
      </c>
      <c r="B12571" s="2" t="s">
        <v>62840</v>
      </c>
      <c r="C12571" s="2" t="s">
        <v>62841</v>
      </c>
      <c r="D12571" s="2" t="s">
        <v>62842</v>
      </c>
      <c r="E12571" s="2" t="s">
        <v>21</v>
      </c>
      <c r="F12571" s="2" t="s">
        <v>56211</v>
      </c>
      <c r="G12571" s="2" t="s">
        <v>3221</v>
      </c>
      <c r="H12571" s="2" t="s">
        <v>62843</v>
      </c>
      <c r="I12571" s="9" t="s">
        <v>25</v>
      </c>
      <c r="J12571" s="9" t="s">
        <v>25</v>
      </c>
      <c r="K12571" s="9" t="s">
        <v>25</v>
      </c>
      <c r="L12571" s="4">
        <v>45076</v>
      </c>
      <c r="M12571" s="31">
        <v>45180</v>
      </c>
      <c r="N12571" s="55">
        <v>45546</v>
      </c>
      <c r="O12571" s="43" t="s">
        <v>58097</v>
      </c>
      <c r="P12571" s="2" t="s">
        <v>60837</v>
      </c>
      <c r="Q12571" s="15">
        <f t="shared" ca="1" si="392"/>
        <v>327</v>
      </c>
      <c r="R12571" s="16" t="str">
        <f t="shared" ca="1" si="393"/>
        <v>LICENÇA VENCIDA</v>
      </c>
    </row>
    <row r="12572" spans="1:18" ht="114" x14ac:dyDescent="0.2">
      <c r="A12572" s="7" t="s">
        <v>3879</v>
      </c>
      <c r="B12572" s="2" t="s">
        <v>24399</v>
      </c>
      <c r="C12572" s="2" t="s">
        <v>27399</v>
      </c>
      <c r="D12572" s="2" t="s">
        <v>10654</v>
      </c>
      <c r="E12572" s="109" t="s">
        <v>44</v>
      </c>
      <c r="F12572" s="2" t="s">
        <v>62844</v>
      </c>
      <c r="G12572" s="2" t="s">
        <v>3221</v>
      </c>
      <c r="H12572" s="2" t="s">
        <v>62845</v>
      </c>
      <c r="I12572" s="9" t="s">
        <v>25</v>
      </c>
      <c r="J12572" s="9" t="s">
        <v>25</v>
      </c>
      <c r="K12572" s="9" t="s">
        <v>25</v>
      </c>
      <c r="L12572" s="4">
        <v>45100</v>
      </c>
      <c r="M12572" s="31">
        <v>45181</v>
      </c>
      <c r="N12572" s="55">
        <v>45547</v>
      </c>
      <c r="O12572" s="43" t="s">
        <v>37746</v>
      </c>
      <c r="P12572" s="2" t="s">
        <v>3975</v>
      </c>
      <c r="Q12572" s="15">
        <f t="shared" ca="1" si="392"/>
        <v>326</v>
      </c>
      <c r="R12572" s="16" t="str">
        <f t="shared" ca="1" si="393"/>
        <v>LICENÇA VENCIDA</v>
      </c>
    </row>
    <row r="12573" spans="1:18" ht="71.25" x14ac:dyDescent="0.2">
      <c r="A12573" s="7" t="s">
        <v>62846</v>
      </c>
      <c r="B12573" s="2" t="s">
        <v>62847</v>
      </c>
      <c r="C12573" s="2" t="s">
        <v>27480</v>
      </c>
      <c r="D12573" s="2" t="s">
        <v>28892</v>
      </c>
      <c r="E12573" s="109" t="s">
        <v>44</v>
      </c>
      <c r="F12573" s="2" t="s">
        <v>62848</v>
      </c>
      <c r="G12573" s="2" t="s">
        <v>3221</v>
      </c>
      <c r="H12573" s="2" t="s">
        <v>62849</v>
      </c>
      <c r="I12573" s="9" t="s">
        <v>25</v>
      </c>
      <c r="J12573" s="9" t="s">
        <v>25</v>
      </c>
      <c r="K12573" s="9" t="s">
        <v>25</v>
      </c>
      <c r="L12573" s="4">
        <v>44833</v>
      </c>
      <c r="M12573" s="31">
        <v>45181</v>
      </c>
      <c r="N12573" s="55">
        <v>45547</v>
      </c>
      <c r="O12573" s="43" t="s">
        <v>26</v>
      </c>
      <c r="P12573" s="2" t="s">
        <v>45511</v>
      </c>
      <c r="Q12573" s="15">
        <f t="shared" ca="1" si="392"/>
        <v>326</v>
      </c>
      <c r="R12573" s="16" t="str">
        <f t="shared" ca="1" si="393"/>
        <v>LICENÇA VENCIDA</v>
      </c>
    </row>
    <row r="12574" spans="1:18" ht="99.75" x14ac:dyDescent="0.2">
      <c r="A12574" s="7" t="s">
        <v>62850</v>
      </c>
      <c r="B12574" s="2" t="s">
        <v>62777</v>
      </c>
      <c r="C12574" s="9" t="s">
        <v>62851</v>
      </c>
      <c r="D12574" s="9" t="s">
        <v>62852</v>
      </c>
      <c r="E12574" s="109" t="s">
        <v>62780</v>
      </c>
      <c r="F12574" s="9" t="s">
        <v>56035</v>
      </c>
      <c r="G12574" s="2" t="s">
        <v>3221</v>
      </c>
      <c r="H12574" s="9" t="s">
        <v>62853</v>
      </c>
      <c r="I12574" s="9" t="s">
        <v>25</v>
      </c>
      <c r="J12574" s="9" t="s">
        <v>25</v>
      </c>
      <c r="K12574" s="9" t="s">
        <v>25</v>
      </c>
      <c r="L12574" s="4">
        <v>45247</v>
      </c>
      <c r="M12574" s="31">
        <v>45181</v>
      </c>
      <c r="N12574" s="55">
        <v>45912</v>
      </c>
      <c r="O12574" s="43" t="s">
        <v>62854</v>
      </c>
      <c r="P12574" s="2" t="s">
        <v>62784</v>
      </c>
      <c r="Q12574" s="15">
        <f t="shared" ca="1" si="392"/>
        <v>-39</v>
      </c>
      <c r="R12574" s="16" t="str">
        <f t="shared" ca="1" si="393"/>
        <v>LICENÇA VÁLIDA</v>
      </c>
    </row>
    <row r="12575" spans="1:18" ht="171" x14ac:dyDescent="0.2">
      <c r="A12575" s="7" t="s">
        <v>62855</v>
      </c>
      <c r="B12575" s="2" t="s">
        <v>41876</v>
      </c>
      <c r="C12575" s="2" t="s">
        <v>62856</v>
      </c>
      <c r="D12575" s="2" t="s">
        <v>62857</v>
      </c>
      <c r="E12575" s="2" t="s">
        <v>63</v>
      </c>
      <c r="F12575" s="2" t="s">
        <v>56058</v>
      </c>
      <c r="G12575" s="2" t="s">
        <v>3221</v>
      </c>
      <c r="H12575" s="2" t="s">
        <v>51850</v>
      </c>
      <c r="I12575" s="9" t="s">
        <v>25</v>
      </c>
      <c r="J12575" s="9" t="s">
        <v>25</v>
      </c>
      <c r="K12575" s="9" t="s">
        <v>25</v>
      </c>
      <c r="L12575" s="4">
        <v>45001</v>
      </c>
      <c r="M12575" s="31">
        <v>45181</v>
      </c>
      <c r="N12575" s="55">
        <v>45547</v>
      </c>
      <c r="O12575" s="43" t="s">
        <v>60542</v>
      </c>
      <c r="P12575" s="2" t="s">
        <v>54718</v>
      </c>
      <c r="Q12575" s="15">
        <f t="shared" ca="1" si="392"/>
        <v>326</v>
      </c>
      <c r="R12575" s="16" t="str">
        <f t="shared" ca="1" si="393"/>
        <v>LICENÇA VENCIDA</v>
      </c>
    </row>
    <row r="12576" spans="1:18" ht="199.5" x14ac:dyDescent="0.2">
      <c r="A12576" s="7" t="s">
        <v>62858</v>
      </c>
      <c r="B12576" s="2" t="s">
        <v>41876</v>
      </c>
      <c r="C12576" s="2" t="s">
        <v>62856</v>
      </c>
      <c r="D12576" s="2" t="s">
        <v>62859</v>
      </c>
      <c r="E12576" s="2" t="s">
        <v>63</v>
      </c>
      <c r="F12576" s="2" t="s">
        <v>62860</v>
      </c>
      <c r="G12576" s="2" t="s">
        <v>3221</v>
      </c>
      <c r="H12576" s="2" t="s">
        <v>62861</v>
      </c>
      <c r="I12576" s="9" t="s">
        <v>25</v>
      </c>
      <c r="J12576" s="9" t="s">
        <v>25</v>
      </c>
      <c r="K12576" s="9" t="s">
        <v>25</v>
      </c>
      <c r="L12576" s="4">
        <v>45001</v>
      </c>
      <c r="M12576" s="31">
        <v>45181</v>
      </c>
      <c r="N12576" s="55">
        <v>45547</v>
      </c>
      <c r="O12576" s="43" t="s">
        <v>60542</v>
      </c>
      <c r="P12576" s="2" t="s">
        <v>60695</v>
      </c>
      <c r="Q12576" s="15">
        <f t="shared" ca="1" si="392"/>
        <v>326</v>
      </c>
      <c r="R12576" s="16" t="str">
        <f t="shared" ca="1" si="393"/>
        <v>LICENÇA VENCIDA</v>
      </c>
    </row>
    <row r="12577" spans="1:18" ht="199.5" x14ac:dyDescent="0.2">
      <c r="A12577" s="7" t="s">
        <v>62862</v>
      </c>
      <c r="B12577" s="2" t="s">
        <v>41876</v>
      </c>
      <c r="C12577" s="2" t="s">
        <v>62856</v>
      </c>
      <c r="D12577" s="2" t="s">
        <v>62863</v>
      </c>
      <c r="E12577" s="2" t="s">
        <v>63</v>
      </c>
      <c r="F12577" s="2" t="s">
        <v>56002</v>
      </c>
      <c r="G12577" s="2" t="s">
        <v>3221</v>
      </c>
      <c r="H12577" s="2" t="s">
        <v>62864</v>
      </c>
      <c r="I12577" s="9" t="s">
        <v>25</v>
      </c>
      <c r="J12577" s="9" t="s">
        <v>25</v>
      </c>
      <c r="K12577" s="9" t="s">
        <v>25</v>
      </c>
      <c r="L12577" s="4">
        <v>45005</v>
      </c>
      <c r="M12577" s="31">
        <v>45181</v>
      </c>
      <c r="N12577" s="55">
        <v>45547</v>
      </c>
      <c r="O12577" s="43" t="s">
        <v>54505</v>
      </c>
      <c r="P12577" s="2" t="s">
        <v>62865</v>
      </c>
      <c r="Q12577" s="15">
        <f t="shared" ca="1" si="392"/>
        <v>326</v>
      </c>
      <c r="R12577" s="16" t="str">
        <f t="shared" ca="1" si="393"/>
        <v>LICENÇA VENCIDA</v>
      </c>
    </row>
    <row r="12578" spans="1:18" ht="213.75" x14ac:dyDescent="0.2">
      <c r="A12578" s="7" t="s">
        <v>62866</v>
      </c>
      <c r="B12578" s="2" t="s">
        <v>62867</v>
      </c>
      <c r="C12578" s="2" t="s">
        <v>62868</v>
      </c>
      <c r="D12578" s="2" t="s">
        <v>62869</v>
      </c>
      <c r="E12578" s="2" t="s">
        <v>306</v>
      </c>
      <c r="F12578" s="2" t="s">
        <v>56047</v>
      </c>
      <c r="G12578" s="2" t="s">
        <v>3221</v>
      </c>
      <c r="H12578" s="2" t="s">
        <v>62870</v>
      </c>
      <c r="I12578" s="9" t="s">
        <v>25</v>
      </c>
      <c r="J12578" s="9" t="s">
        <v>25</v>
      </c>
      <c r="K12578" s="9" t="s">
        <v>25</v>
      </c>
      <c r="L12578" s="4">
        <v>44610</v>
      </c>
      <c r="M12578" s="31">
        <v>45181</v>
      </c>
      <c r="N12578" s="55">
        <v>45547</v>
      </c>
      <c r="O12578" s="43" t="s">
        <v>62871</v>
      </c>
      <c r="P12578" s="2" t="s">
        <v>60695</v>
      </c>
      <c r="Q12578" s="15">
        <f t="shared" ca="1" si="392"/>
        <v>326</v>
      </c>
      <c r="R12578" s="16" t="str">
        <f t="shared" ca="1" si="393"/>
        <v>LICENÇA VENCIDA</v>
      </c>
    </row>
    <row r="12579" spans="1:18" ht="57" x14ac:dyDescent="0.2">
      <c r="A12579" s="7" t="s">
        <v>62872</v>
      </c>
      <c r="B12579" s="2" t="s">
        <v>15945</v>
      </c>
      <c r="C12579" s="2" t="s">
        <v>62873</v>
      </c>
      <c r="D12579" s="2" t="s">
        <v>10654</v>
      </c>
      <c r="E12579" s="2" t="s">
        <v>252</v>
      </c>
      <c r="F12579" s="2" t="s">
        <v>62874</v>
      </c>
      <c r="G12579" s="2" t="s">
        <v>3221</v>
      </c>
      <c r="H12579" s="2" t="s">
        <v>62875</v>
      </c>
      <c r="I12579" s="9" t="s">
        <v>25</v>
      </c>
      <c r="J12579" s="9" t="s">
        <v>25</v>
      </c>
      <c r="K12579" s="9" t="s">
        <v>25</v>
      </c>
      <c r="L12579" s="4">
        <v>45146</v>
      </c>
      <c r="M12579" s="31">
        <v>45182</v>
      </c>
      <c r="N12579" s="55">
        <v>46615</v>
      </c>
      <c r="O12579" s="43" t="s">
        <v>26</v>
      </c>
      <c r="P12579" s="2" t="s">
        <v>3975</v>
      </c>
      <c r="Q12579" s="15">
        <f t="shared" ca="1" si="392"/>
        <v>-742</v>
      </c>
      <c r="R12579" s="16" t="str">
        <f t="shared" ca="1" si="393"/>
        <v>LICENÇA VÁLIDA</v>
      </c>
    </row>
    <row r="12580" spans="1:18" ht="57" x14ac:dyDescent="0.2">
      <c r="A12580" s="7" t="s">
        <v>26450</v>
      </c>
      <c r="B12580" s="2" t="s">
        <v>26451</v>
      </c>
      <c r="C12580" s="2" t="s">
        <v>62876</v>
      </c>
      <c r="D12580" s="2" t="s">
        <v>10654</v>
      </c>
      <c r="E12580" s="2" t="s">
        <v>44</v>
      </c>
      <c r="F12580" s="2" t="s">
        <v>62877</v>
      </c>
      <c r="G12580" s="2" t="s">
        <v>3221</v>
      </c>
      <c r="H12580" s="2" t="s">
        <v>62878</v>
      </c>
      <c r="I12580" s="9" t="s">
        <v>25</v>
      </c>
      <c r="J12580" s="9" t="s">
        <v>25</v>
      </c>
      <c r="K12580" s="9" t="s">
        <v>25</v>
      </c>
      <c r="L12580" s="4">
        <v>45033</v>
      </c>
      <c r="M12580" s="31">
        <v>45182</v>
      </c>
      <c r="N12580" s="55">
        <v>45479</v>
      </c>
      <c r="O12580" s="43" t="s">
        <v>26</v>
      </c>
      <c r="P12580" s="2" t="s">
        <v>62879</v>
      </c>
      <c r="Q12580" s="15">
        <f t="shared" ca="1" si="392"/>
        <v>394</v>
      </c>
      <c r="R12580" s="16" t="str">
        <f t="shared" ca="1" si="393"/>
        <v>LICENÇA VENCIDA</v>
      </c>
    </row>
    <row r="12581" spans="1:18" ht="128.25" x14ac:dyDescent="0.2">
      <c r="A12581" s="7" t="s">
        <v>62357</v>
      </c>
      <c r="B12581" s="2" t="s">
        <v>4339</v>
      </c>
      <c r="C12581" s="2" t="s">
        <v>55132</v>
      </c>
      <c r="D12581" s="2" t="s">
        <v>62880</v>
      </c>
      <c r="E12581" s="2" t="s">
        <v>44</v>
      </c>
      <c r="F12581" s="2" t="s">
        <v>62881</v>
      </c>
      <c r="G12581" s="2" t="s">
        <v>3221</v>
      </c>
      <c r="H12581" s="2" t="s">
        <v>62882</v>
      </c>
      <c r="I12581" s="9" t="s">
        <v>25</v>
      </c>
      <c r="J12581" s="9" t="s">
        <v>25</v>
      </c>
      <c r="K12581" s="9" t="s">
        <v>25</v>
      </c>
      <c r="L12581" s="4">
        <v>44833</v>
      </c>
      <c r="M12581" s="31">
        <v>45182</v>
      </c>
      <c r="N12581" s="55">
        <v>45515</v>
      </c>
      <c r="O12581" s="43" t="s">
        <v>54505</v>
      </c>
      <c r="P12581" s="2" t="s">
        <v>49939</v>
      </c>
      <c r="Q12581" s="15">
        <f t="shared" ca="1" si="392"/>
        <v>358</v>
      </c>
      <c r="R12581" s="16" t="str">
        <f t="shared" ca="1" si="393"/>
        <v>LICENÇA VENCIDA</v>
      </c>
    </row>
    <row r="12582" spans="1:18" ht="156.75" x14ac:dyDescent="0.2">
      <c r="A12582" s="7" t="s">
        <v>62883</v>
      </c>
      <c r="B12582" s="2" t="s">
        <v>62884</v>
      </c>
      <c r="C12582" s="2" t="s">
        <v>62885</v>
      </c>
      <c r="D12582" s="2" t="s">
        <v>62886</v>
      </c>
      <c r="E12582" s="2" t="s">
        <v>306</v>
      </c>
      <c r="F12582" s="2" t="s">
        <v>62887</v>
      </c>
      <c r="G12582" s="2" t="s">
        <v>3221</v>
      </c>
      <c r="H12582" s="2" t="s">
        <v>62888</v>
      </c>
      <c r="I12582" s="9" t="s">
        <v>25</v>
      </c>
      <c r="J12582" s="9" t="s">
        <v>25</v>
      </c>
      <c r="K12582" s="9" t="s">
        <v>25</v>
      </c>
      <c r="L12582" s="4">
        <v>44831</v>
      </c>
      <c r="M12582" s="31">
        <v>45182</v>
      </c>
      <c r="N12582" s="55">
        <v>45548</v>
      </c>
      <c r="O12582" s="43" t="s">
        <v>62889</v>
      </c>
      <c r="P12582" s="2" t="s">
        <v>62890</v>
      </c>
      <c r="Q12582" s="15">
        <f t="shared" ca="1" si="392"/>
        <v>325</v>
      </c>
      <c r="R12582" s="16" t="str">
        <f t="shared" ca="1" si="393"/>
        <v>LICENÇA VENCIDA</v>
      </c>
    </row>
    <row r="12583" spans="1:18" ht="156.75" x14ac:dyDescent="0.2">
      <c r="A12583" s="7" t="s">
        <v>62891</v>
      </c>
      <c r="B12583" s="2" t="s">
        <v>62884</v>
      </c>
      <c r="C12583" s="2" t="s">
        <v>62885</v>
      </c>
      <c r="D12583" s="2" t="s">
        <v>62892</v>
      </c>
      <c r="E12583" s="2" t="s">
        <v>602</v>
      </c>
      <c r="F12583" s="2" t="s">
        <v>62893</v>
      </c>
      <c r="G12583" s="2" t="s">
        <v>3221</v>
      </c>
      <c r="H12583" s="2" t="s">
        <v>62894</v>
      </c>
      <c r="I12583" s="9" t="s">
        <v>25</v>
      </c>
      <c r="J12583" s="9" t="s">
        <v>25</v>
      </c>
      <c r="K12583" s="9" t="s">
        <v>25</v>
      </c>
      <c r="L12583" s="4">
        <v>44826</v>
      </c>
      <c r="M12583" s="31">
        <v>45182</v>
      </c>
      <c r="N12583" s="55">
        <v>45548</v>
      </c>
      <c r="O12583" s="43" t="s">
        <v>62889</v>
      </c>
      <c r="P12583" s="2" t="s">
        <v>62865</v>
      </c>
      <c r="Q12583" s="15">
        <f t="shared" ca="1" si="392"/>
        <v>325</v>
      </c>
      <c r="R12583" s="16" t="str">
        <f t="shared" ca="1" si="393"/>
        <v>LICENÇA VENCIDA</v>
      </c>
    </row>
    <row r="12584" spans="1:18" ht="199.5" x14ac:dyDescent="0.2">
      <c r="A12584" s="7" t="s">
        <v>62895</v>
      </c>
      <c r="B12584" s="2" t="s">
        <v>12106</v>
      </c>
      <c r="C12584" s="2" t="s">
        <v>33107</v>
      </c>
      <c r="D12584" s="2" t="s">
        <v>62896</v>
      </c>
      <c r="E12584" s="2" t="s">
        <v>252</v>
      </c>
      <c r="F12584" s="2" t="s">
        <v>56039</v>
      </c>
      <c r="G12584" s="2" t="s">
        <v>3221</v>
      </c>
      <c r="H12584" s="2" t="s">
        <v>62897</v>
      </c>
      <c r="I12584" s="9" t="s">
        <v>25</v>
      </c>
      <c r="J12584" s="9" t="s">
        <v>25</v>
      </c>
      <c r="K12584" s="9" t="s">
        <v>25</v>
      </c>
      <c r="L12584" s="4">
        <v>45180</v>
      </c>
      <c r="M12584" s="31">
        <v>45182</v>
      </c>
      <c r="N12584" s="55">
        <v>45913</v>
      </c>
      <c r="O12584" s="43" t="s">
        <v>62898</v>
      </c>
      <c r="P12584" s="2" t="s">
        <v>62899</v>
      </c>
      <c r="Q12584" s="15">
        <f t="shared" ca="1" si="392"/>
        <v>-40</v>
      </c>
      <c r="R12584" s="16" t="str">
        <f t="shared" ca="1" si="393"/>
        <v>LICENÇA VÁLIDA</v>
      </c>
    </row>
    <row r="12585" spans="1:18" ht="71.25" x14ac:dyDescent="0.2">
      <c r="A12585" s="7" t="s">
        <v>62900</v>
      </c>
      <c r="B12585" s="2" t="s">
        <v>62901</v>
      </c>
      <c r="C12585" s="2" t="s">
        <v>62902</v>
      </c>
      <c r="D12585" s="2" t="s">
        <v>62903</v>
      </c>
      <c r="E12585" s="2" t="s">
        <v>602</v>
      </c>
      <c r="F12585" s="2" t="s">
        <v>56043</v>
      </c>
      <c r="G12585" s="2" t="s">
        <v>3221</v>
      </c>
      <c r="H12585" s="2" t="s">
        <v>13324</v>
      </c>
      <c r="I12585" s="9" t="s">
        <v>25</v>
      </c>
      <c r="J12585" s="9" t="s">
        <v>25</v>
      </c>
      <c r="K12585" s="9" t="s">
        <v>25</v>
      </c>
      <c r="L12585" s="4">
        <v>44711</v>
      </c>
      <c r="M12585" s="31">
        <v>45182</v>
      </c>
      <c r="N12585" s="55">
        <v>45913</v>
      </c>
      <c r="O12585" s="43" t="s">
        <v>62904</v>
      </c>
      <c r="P12585" s="2" t="s">
        <v>56920</v>
      </c>
      <c r="Q12585" s="15">
        <f t="shared" ca="1" si="392"/>
        <v>-40</v>
      </c>
      <c r="R12585" s="16" t="str">
        <f t="shared" ca="1" si="393"/>
        <v>LICENÇA VÁLIDA</v>
      </c>
    </row>
    <row r="12586" spans="1:18" ht="156.75" x14ac:dyDescent="0.2">
      <c r="A12586" s="7" t="s">
        <v>62905</v>
      </c>
      <c r="B12586" s="2" t="s">
        <v>62884</v>
      </c>
      <c r="C12586" s="2" t="s">
        <v>62885</v>
      </c>
      <c r="D12586" s="2" t="s">
        <v>62906</v>
      </c>
      <c r="E12586" s="2" t="s">
        <v>713</v>
      </c>
      <c r="F12586" s="2" t="s">
        <v>62907</v>
      </c>
      <c r="G12586" s="2" t="s">
        <v>3221</v>
      </c>
      <c r="H12586" s="2" t="s">
        <v>62908</v>
      </c>
      <c r="I12586" s="9" t="s">
        <v>25</v>
      </c>
      <c r="J12586" s="9" t="s">
        <v>25</v>
      </c>
      <c r="K12586" s="9" t="s">
        <v>25</v>
      </c>
      <c r="L12586" s="4">
        <v>44825</v>
      </c>
      <c r="M12586" s="31">
        <v>45182</v>
      </c>
      <c r="N12586" s="55">
        <v>45548</v>
      </c>
      <c r="O12586" s="43" t="s">
        <v>62889</v>
      </c>
      <c r="P12586" s="2" t="s">
        <v>62865</v>
      </c>
      <c r="Q12586" s="15">
        <f t="shared" ca="1" si="392"/>
        <v>325</v>
      </c>
      <c r="R12586" s="16" t="str">
        <f t="shared" ca="1" si="393"/>
        <v>LICENÇA VENCIDA</v>
      </c>
    </row>
    <row r="12587" spans="1:18" ht="156.75" x14ac:dyDescent="0.2">
      <c r="A12587" s="7" t="s">
        <v>50872</v>
      </c>
      <c r="B12587" s="2" t="s">
        <v>62909</v>
      </c>
      <c r="C12587" s="9" t="s">
        <v>62910</v>
      </c>
      <c r="D12587" s="9" t="s">
        <v>10654</v>
      </c>
      <c r="E12587" s="2" t="s">
        <v>44</v>
      </c>
      <c r="F12587" s="2" t="s">
        <v>62911</v>
      </c>
      <c r="G12587" s="2" t="s">
        <v>3221</v>
      </c>
      <c r="H12587" s="2" t="s">
        <v>62912</v>
      </c>
      <c r="I12587" s="9" t="s">
        <v>25</v>
      </c>
      <c r="J12587" s="9" t="s">
        <v>25</v>
      </c>
      <c r="K12587" s="9" t="s">
        <v>25</v>
      </c>
      <c r="L12587" s="4">
        <v>44820</v>
      </c>
      <c r="M12587" s="31">
        <v>45182</v>
      </c>
      <c r="N12587" s="55">
        <v>46294</v>
      </c>
      <c r="O12587" s="43" t="s">
        <v>62913</v>
      </c>
      <c r="P12587" s="2" t="s">
        <v>51195</v>
      </c>
      <c r="Q12587" s="15">
        <f t="shared" ca="1" si="392"/>
        <v>-421</v>
      </c>
      <c r="R12587" s="16" t="str">
        <f t="shared" ca="1" si="393"/>
        <v>LICENÇA VÁLIDA</v>
      </c>
    </row>
    <row r="12588" spans="1:18" ht="171" x14ac:dyDescent="0.2">
      <c r="A12588" s="7" t="s">
        <v>62914</v>
      </c>
      <c r="B12588" s="2" t="s">
        <v>6402</v>
      </c>
      <c r="C12588" s="2" t="s">
        <v>62915</v>
      </c>
      <c r="D12588" s="2" t="s">
        <v>10654</v>
      </c>
      <c r="E12588" s="2" t="s">
        <v>44</v>
      </c>
      <c r="F12588" s="2" t="s">
        <v>62916</v>
      </c>
      <c r="G12588" s="2" t="s">
        <v>3221</v>
      </c>
      <c r="H12588" s="2" t="s">
        <v>62917</v>
      </c>
      <c r="I12588" s="9" t="s">
        <v>25</v>
      </c>
      <c r="J12588" s="9" t="s">
        <v>25</v>
      </c>
      <c r="K12588" s="9" t="s">
        <v>25</v>
      </c>
      <c r="L12588" s="4">
        <v>45092</v>
      </c>
      <c r="M12588" s="31">
        <v>45182</v>
      </c>
      <c r="N12588" s="55">
        <v>45913</v>
      </c>
      <c r="O12588" s="43" t="s">
        <v>62918</v>
      </c>
      <c r="P12588" s="2" t="s">
        <v>62823</v>
      </c>
      <c r="Q12588" s="15">
        <f t="shared" ca="1" si="392"/>
        <v>-40</v>
      </c>
      <c r="R12588" s="16" t="str">
        <f t="shared" ca="1" si="393"/>
        <v>LICENÇA VÁLIDA</v>
      </c>
    </row>
    <row r="12589" spans="1:18" ht="256.5" x14ac:dyDescent="0.2">
      <c r="A12589" s="7" t="s">
        <v>62919</v>
      </c>
      <c r="B12589" s="2" t="s">
        <v>62920</v>
      </c>
      <c r="C12589" s="2" t="s">
        <v>62921</v>
      </c>
      <c r="D12589" s="2" t="s">
        <v>62922</v>
      </c>
      <c r="E12589" s="2" t="s">
        <v>180</v>
      </c>
      <c r="F12589" s="2" t="s">
        <v>62923</v>
      </c>
      <c r="G12589" s="2" t="s">
        <v>3221</v>
      </c>
      <c r="H12589" s="2" t="s">
        <v>62924</v>
      </c>
      <c r="I12589" s="9" t="s">
        <v>25</v>
      </c>
      <c r="J12589" s="9" t="s">
        <v>25</v>
      </c>
      <c r="K12589" s="9" t="s">
        <v>25</v>
      </c>
      <c r="L12589" s="4">
        <v>45043</v>
      </c>
      <c r="M12589" s="31">
        <v>45182</v>
      </c>
      <c r="N12589" s="55">
        <v>46278</v>
      </c>
      <c r="O12589" s="43" t="s">
        <v>62925</v>
      </c>
      <c r="P12589" s="2" t="s">
        <v>62926</v>
      </c>
      <c r="Q12589" s="15">
        <f t="shared" ca="1" si="392"/>
        <v>-405</v>
      </c>
      <c r="R12589" s="16" t="str">
        <f t="shared" ca="1" si="393"/>
        <v>LICENÇA VÁLIDA</v>
      </c>
    </row>
    <row r="12590" spans="1:18" ht="171" x14ac:dyDescent="0.2">
      <c r="A12590" s="7" t="s">
        <v>36191</v>
      </c>
      <c r="B12590" s="2" t="s">
        <v>62927</v>
      </c>
      <c r="C12590" s="2" t="s">
        <v>62928</v>
      </c>
      <c r="D12590" s="2" t="s">
        <v>62929</v>
      </c>
      <c r="E12590" s="2" t="s">
        <v>172</v>
      </c>
      <c r="F12590" s="2" t="s">
        <v>62930</v>
      </c>
      <c r="G12590" s="2" t="s">
        <v>3221</v>
      </c>
      <c r="H12590" s="2" t="s">
        <v>62931</v>
      </c>
      <c r="I12590" s="9" t="s">
        <v>25</v>
      </c>
      <c r="J12590" s="9" t="s">
        <v>25</v>
      </c>
      <c r="K12590" s="9" t="s">
        <v>25</v>
      </c>
      <c r="L12590" s="4">
        <v>45148</v>
      </c>
      <c r="M12590" s="31">
        <v>45183</v>
      </c>
      <c r="N12590" s="55">
        <v>45914</v>
      </c>
      <c r="O12590" s="43" t="s">
        <v>58693</v>
      </c>
      <c r="P12590" s="2" t="s">
        <v>62865</v>
      </c>
      <c r="Q12590" s="15">
        <f t="shared" ca="1" si="392"/>
        <v>-41</v>
      </c>
      <c r="R12590" s="16" t="str">
        <f t="shared" ca="1" si="393"/>
        <v>LICENÇA VÁLIDA</v>
      </c>
    </row>
    <row r="12591" spans="1:18" ht="114" x14ac:dyDescent="0.2">
      <c r="A12591" s="7" t="s">
        <v>62932</v>
      </c>
      <c r="B12591" s="2" t="s">
        <v>62933</v>
      </c>
      <c r="C12591" s="2" t="s">
        <v>62934</v>
      </c>
      <c r="D12591" s="2" t="s">
        <v>62935</v>
      </c>
      <c r="E12591" s="2" t="s">
        <v>44</v>
      </c>
      <c r="F12591" s="2" t="s">
        <v>62936</v>
      </c>
      <c r="G12591" s="2" t="s">
        <v>3221</v>
      </c>
      <c r="H12591" s="2" t="s">
        <v>62937</v>
      </c>
      <c r="I12591" s="9" t="s">
        <v>25</v>
      </c>
      <c r="J12591" s="9" t="s">
        <v>25</v>
      </c>
      <c r="K12591" s="9" t="s">
        <v>25</v>
      </c>
      <c r="L12591" s="4">
        <v>44985</v>
      </c>
      <c r="M12591" s="31">
        <v>45183</v>
      </c>
      <c r="N12591" s="55">
        <v>45549</v>
      </c>
      <c r="O12591" s="43" t="s">
        <v>59902</v>
      </c>
      <c r="P12591" s="2" t="s">
        <v>62938</v>
      </c>
      <c r="Q12591" s="15">
        <f t="shared" ca="1" si="392"/>
        <v>324</v>
      </c>
      <c r="R12591" s="16" t="str">
        <f t="shared" ca="1" si="393"/>
        <v>LICENÇA VENCIDA</v>
      </c>
    </row>
    <row r="12592" spans="1:18" ht="99.75" x14ac:dyDescent="0.2">
      <c r="A12592" s="7" t="s">
        <v>34814</v>
      </c>
      <c r="B12592" s="2" t="s">
        <v>54779</v>
      </c>
      <c r="C12592" s="2" t="s">
        <v>62939</v>
      </c>
      <c r="D12592" s="2" t="s">
        <v>62940</v>
      </c>
      <c r="E12592" s="2" t="s">
        <v>44</v>
      </c>
      <c r="F12592" s="2" t="s">
        <v>42209</v>
      </c>
      <c r="G12592" s="2" t="s">
        <v>3221</v>
      </c>
      <c r="H12592" s="2" t="s">
        <v>62941</v>
      </c>
      <c r="I12592" s="9" t="s">
        <v>25</v>
      </c>
      <c r="J12592" s="9" t="s">
        <v>25</v>
      </c>
      <c r="K12592" s="9" t="s">
        <v>25</v>
      </c>
      <c r="L12592" s="4">
        <v>45083</v>
      </c>
      <c r="M12592" s="31">
        <v>45184</v>
      </c>
      <c r="N12592" s="55">
        <v>45915</v>
      </c>
      <c r="O12592" s="43" t="s">
        <v>62942</v>
      </c>
      <c r="P12592" s="2" t="s">
        <v>62943</v>
      </c>
      <c r="Q12592" s="15">
        <f t="shared" ca="1" si="392"/>
        <v>-42</v>
      </c>
      <c r="R12592" s="16" t="str">
        <f t="shared" ca="1" si="393"/>
        <v>LICENÇA VÁLIDA</v>
      </c>
    </row>
    <row r="12593" spans="1:18" ht="85.5" x14ac:dyDescent="0.2">
      <c r="A12593" s="7" t="s">
        <v>29679</v>
      </c>
      <c r="B12593" s="2" t="s">
        <v>62944</v>
      </c>
      <c r="C12593" s="2" t="s">
        <v>62945</v>
      </c>
      <c r="D12593" s="2" t="s">
        <v>62945</v>
      </c>
      <c r="E12593" s="2" t="s">
        <v>713</v>
      </c>
      <c r="F12593" s="2" t="s">
        <v>62946</v>
      </c>
      <c r="G12593" s="2" t="s">
        <v>3221</v>
      </c>
      <c r="H12593" s="2" t="s">
        <v>62947</v>
      </c>
      <c r="I12593" s="9" t="s">
        <v>25</v>
      </c>
      <c r="J12593" s="9" t="s">
        <v>25</v>
      </c>
      <c r="K12593" s="9" t="s">
        <v>25</v>
      </c>
      <c r="L12593" s="4">
        <v>45051</v>
      </c>
      <c r="M12593" s="31">
        <v>45184</v>
      </c>
      <c r="N12593" s="55">
        <v>45915</v>
      </c>
      <c r="O12593" s="43" t="s">
        <v>54512</v>
      </c>
      <c r="P12593" s="2" t="s">
        <v>62948</v>
      </c>
      <c r="Q12593" s="15">
        <f t="shared" ca="1" si="392"/>
        <v>-42</v>
      </c>
      <c r="R12593" s="16" t="str">
        <f t="shared" ca="1" si="393"/>
        <v>LICENÇA VÁLIDA</v>
      </c>
    </row>
    <row r="12594" spans="1:18" ht="71.25" x14ac:dyDescent="0.2">
      <c r="A12594" s="7" t="s">
        <v>62949</v>
      </c>
      <c r="B12594" s="2" t="s">
        <v>59465</v>
      </c>
      <c r="C12594" s="2" t="s">
        <v>62950</v>
      </c>
      <c r="D12594" s="2" t="s">
        <v>10654</v>
      </c>
      <c r="E12594" s="2" t="s">
        <v>44</v>
      </c>
      <c r="F12594" s="2" t="s">
        <v>62951</v>
      </c>
      <c r="G12594" s="2" t="s">
        <v>3221</v>
      </c>
      <c r="H12594" s="2" t="s">
        <v>62952</v>
      </c>
      <c r="I12594" s="9" t="s">
        <v>25</v>
      </c>
      <c r="J12594" s="9" t="s">
        <v>25</v>
      </c>
      <c r="K12594" s="9" t="s">
        <v>25</v>
      </c>
      <c r="L12594" s="4">
        <v>44958</v>
      </c>
      <c r="M12594" s="31">
        <v>45184</v>
      </c>
      <c r="N12594" s="55">
        <v>45393</v>
      </c>
      <c r="O12594" s="43" t="s">
        <v>38766</v>
      </c>
      <c r="P12594" s="2" t="s">
        <v>41635</v>
      </c>
      <c r="Q12594" s="15">
        <f t="shared" ca="1" si="392"/>
        <v>480</v>
      </c>
      <c r="R12594" s="16" t="str">
        <f t="shared" ca="1" si="393"/>
        <v>LICENÇA VENCIDA</v>
      </c>
    </row>
    <row r="12595" spans="1:18" ht="57" x14ac:dyDescent="0.2">
      <c r="A12595" s="7" t="s">
        <v>37165</v>
      </c>
      <c r="B12595" s="2" t="s">
        <v>16461</v>
      </c>
      <c r="C12595" s="2" t="s">
        <v>62953</v>
      </c>
      <c r="D12595" s="2" t="s">
        <v>10654</v>
      </c>
      <c r="E12595" s="2" t="s">
        <v>62780</v>
      </c>
      <c r="F12595" s="2" t="s">
        <v>62954</v>
      </c>
      <c r="G12595" s="2" t="s">
        <v>3221</v>
      </c>
      <c r="H12595" s="2" t="s">
        <v>62955</v>
      </c>
      <c r="I12595" s="9" t="s">
        <v>25</v>
      </c>
      <c r="J12595" s="9" t="s">
        <v>25</v>
      </c>
      <c r="K12595" s="9" t="s">
        <v>25</v>
      </c>
      <c r="L12595" s="4">
        <v>45125</v>
      </c>
      <c r="M12595" s="31">
        <v>45184</v>
      </c>
      <c r="N12595" s="55">
        <v>46645</v>
      </c>
      <c r="O12595" s="43" t="s">
        <v>62956</v>
      </c>
      <c r="P12595" s="2" t="s">
        <v>37925</v>
      </c>
      <c r="Q12595" s="15">
        <f t="shared" ca="1" si="392"/>
        <v>-772</v>
      </c>
      <c r="R12595" s="16" t="str">
        <f t="shared" ca="1" si="393"/>
        <v>LICENÇA VÁLIDA</v>
      </c>
    </row>
    <row r="12596" spans="1:18" ht="128.25" x14ac:dyDescent="0.2">
      <c r="A12596" s="7" t="s">
        <v>62957</v>
      </c>
      <c r="B12596" s="2" t="s">
        <v>62958</v>
      </c>
      <c r="C12596" s="9" t="s">
        <v>62959</v>
      </c>
      <c r="D12596" s="2" t="s">
        <v>10654</v>
      </c>
      <c r="E12596" s="2" t="s">
        <v>44</v>
      </c>
      <c r="F12596" s="2" t="s">
        <v>56025</v>
      </c>
      <c r="G12596" s="2" t="s">
        <v>3221</v>
      </c>
      <c r="H12596" s="2" t="s">
        <v>62960</v>
      </c>
      <c r="I12596" s="9" t="s">
        <v>25</v>
      </c>
      <c r="J12596" s="9" t="s">
        <v>25</v>
      </c>
      <c r="K12596" s="9" t="s">
        <v>25</v>
      </c>
      <c r="L12596" s="4">
        <v>45034</v>
      </c>
      <c r="M12596" s="31">
        <v>45184</v>
      </c>
      <c r="N12596" s="55">
        <v>45550</v>
      </c>
      <c r="O12596" s="43" t="s">
        <v>62961</v>
      </c>
      <c r="P12596" s="2" t="s">
        <v>7164</v>
      </c>
      <c r="Q12596" s="15">
        <f t="shared" ca="1" si="392"/>
        <v>323</v>
      </c>
      <c r="R12596" s="16" t="str">
        <f t="shared" ca="1" si="393"/>
        <v>LICENÇA VENCIDA</v>
      </c>
    </row>
    <row r="12597" spans="1:18" ht="71.25" x14ac:dyDescent="0.2">
      <c r="A12597" s="7" t="s">
        <v>62962</v>
      </c>
      <c r="B12597" s="2" t="s">
        <v>58610</v>
      </c>
      <c r="C12597" s="2" t="s">
        <v>62963</v>
      </c>
      <c r="D12597" s="2" t="s">
        <v>10654</v>
      </c>
      <c r="E12597" s="2" t="s">
        <v>44</v>
      </c>
      <c r="F12597" s="4" t="s">
        <v>62964</v>
      </c>
      <c r="G12597" s="2" t="s">
        <v>3221</v>
      </c>
      <c r="H12597" s="2" t="s">
        <v>62965</v>
      </c>
      <c r="I12597" s="9" t="s">
        <v>25</v>
      </c>
      <c r="J12597" s="9" t="s">
        <v>25</v>
      </c>
      <c r="K12597" s="9" t="s">
        <v>25</v>
      </c>
      <c r="L12597" s="4">
        <v>44970</v>
      </c>
      <c r="M12597" s="31">
        <v>45184</v>
      </c>
      <c r="N12597" s="55">
        <v>45335</v>
      </c>
      <c r="O12597" s="43" t="s">
        <v>62966</v>
      </c>
      <c r="P12597" s="2" t="s">
        <v>61841</v>
      </c>
      <c r="Q12597" s="15">
        <f t="shared" ca="1" si="392"/>
        <v>538</v>
      </c>
      <c r="R12597" s="16" t="str">
        <f t="shared" ca="1" si="393"/>
        <v>LICENÇA VENCIDA</v>
      </c>
    </row>
    <row r="12598" spans="1:18" ht="85.5" x14ac:dyDescent="0.2">
      <c r="A12598" s="7" t="s">
        <v>25078</v>
      </c>
      <c r="B12598" s="2" t="s">
        <v>35598</v>
      </c>
      <c r="C12598" s="2" t="s">
        <v>57050</v>
      </c>
      <c r="D12598" s="2" t="s">
        <v>57050</v>
      </c>
      <c r="E12598" s="2" t="s">
        <v>44</v>
      </c>
      <c r="F12598" s="2" t="s">
        <v>62967</v>
      </c>
      <c r="G12598" s="2" t="s">
        <v>3221</v>
      </c>
      <c r="H12598" s="2" t="s">
        <v>62968</v>
      </c>
      <c r="I12598" s="9" t="s">
        <v>25</v>
      </c>
      <c r="J12598" s="9" t="s">
        <v>25</v>
      </c>
      <c r="K12598" s="9" t="s">
        <v>25</v>
      </c>
      <c r="L12598" s="4">
        <v>45134</v>
      </c>
      <c r="M12598" s="31">
        <v>45184</v>
      </c>
      <c r="N12598" s="55">
        <v>45550</v>
      </c>
      <c r="O12598" s="43" t="s">
        <v>62969</v>
      </c>
      <c r="P12598" s="2" t="s">
        <v>22381</v>
      </c>
      <c r="Q12598" s="15">
        <f t="shared" ca="1" si="392"/>
        <v>323</v>
      </c>
      <c r="R12598" s="16" t="str">
        <f t="shared" ca="1" si="393"/>
        <v>LICENÇA VENCIDA</v>
      </c>
    </row>
    <row r="12599" spans="1:18" ht="99.75" x14ac:dyDescent="0.2">
      <c r="A12599" s="11" t="s">
        <v>62970</v>
      </c>
      <c r="B12599" s="9" t="s">
        <v>7171</v>
      </c>
      <c r="C12599" s="9" t="s">
        <v>62971</v>
      </c>
      <c r="D12599" s="9" t="s">
        <v>62972</v>
      </c>
      <c r="E12599" s="2" t="s">
        <v>44</v>
      </c>
      <c r="F12599" s="9" t="s">
        <v>62973</v>
      </c>
      <c r="G12599" s="2" t="s">
        <v>3586</v>
      </c>
      <c r="H12599" s="2" t="s">
        <v>62974</v>
      </c>
      <c r="I12599" s="9" t="s">
        <v>25</v>
      </c>
      <c r="J12599" s="9" t="s">
        <v>25</v>
      </c>
      <c r="K12599" s="9" t="s">
        <v>25</v>
      </c>
      <c r="L12599" s="10">
        <v>44834</v>
      </c>
      <c r="M12599" s="33">
        <v>45187</v>
      </c>
      <c r="N12599" s="55">
        <v>45553</v>
      </c>
      <c r="O12599" s="43" t="s">
        <v>62975</v>
      </c>
      <c r="P12599" s="9" t="s">
        <v>58676</v>
      </c>
      <c r="Q12599" s="15">
        <f t="shared" ca="1" si="392"/>
        <v>320</v>
      </c>
      <c r="R12599" s="16" t="str">
        <f t="shared" ca="1" si="393"/>
        <v>LICENÇA VENCIDA</v>
      </c>
    </row>
    <row r="12600" spans="1:18" ht="85.5" x14ac:dyDescent="0.2">
      <c r="A12600" s="11" t="s">
        <v>59514</v>
      </c>
      <c r="B12600" s="9" t="s">
        <v>46448</v>
      </c>
      <c r="C12600" s="9" t="s">
        <v>62976</v>
      </c>
      <c r="D12600" s="9" t="s">
        <v>10654</v>
      </c>
      <c r="E12600" s="2" t="s">
        <v>44</v>
      </c>
      <c r="F12600" s="9" t="s">
        <v>62977</v>
      </c>
      <c r="G12600" s="2" t="s">
        <v>3586</v>
      </c>
      <c r="H12600" s="2" t="s">
        <v>62978</v>
      </c>
      <c r="I12600" s="9" t="s">
        <v>25</v>
      </c>
      <c r="J12600" s="9" t="s">
        <v>25</v>
      </c>
      <c r="K12600" s="9" t="s">
        <v>25</v>
      </c>
      <c r="L12600" s="10">
        <v>44939</v>
      </c>
      <c r="M12600" s="33">
        <v>45187</v>
      </c>
      <c r="N12600" s="55">
        <v>46893</v>
      </c>
      <c r="O12600" s="43" t="s">
        <v>62979</v>
      </c>
      <c r="P12600" s="9" t="s">
        <v>37925</v>
      </c>
      <c r="Q12600" s="15">
        <f t="shared" ca="1" si="392"/>
        <v>-1020</v>
      </c>
      <c r="R12600" s="16" t="str">
        <f t="shared" ca="1" si="393"/>
        <v>LICENÇA VÁLIDA</v>
      </c>
    </row>
    <row r="12601" spans="1:18" ht="99.75" x14ac:dyDescent="0.2">
      <c r="A12601" s="7" t="s">
        <v>62980</v>
      </c>
      <c r="B12601" s="2" t="s">
        <v>62981</v>
      </c>
      <c r="C12601" s="2" t="s">
        <v>47216</v>
      </c>
      <c r="D12601" s="9" t="s">
        <v>62982</v>
      </c>
      <c r="E12601" s="2" t="s">
        <v>44</v>
      </c>
      <c r="F12601" s="9" t="s">
        <v>62983</v>
      </c>
      <c r="G12601" s="2" t="s">
        <v>3586</v>
      </c>
      <c r="H12601" s="2" t="s">
        <v>62984</v>
      </c>
      <c r="I12601" s="9" t="s">
        <v>25</v>
      </c>
      <c r="J12601" s="9" t="s">
        <v>25</v>
      </c>
      <c r="K12601" s="9" t="s">
        <v>25</v>
      </c>
      <c r="L12601" s="10">
        <v>45113</v>
      </c>
      <c r="M12601" s="33">
        <v>45187</v>
      </c>
      <c r="N12601" s="55">
        <v>46648</v>
      </c>
      <c r="O12601" s="43" t="s">
        <v>55007</v>
      </c>
      <c r="P12601" s="9" t="s">
        <v>62985</v>
      </c>
      <c r="Q12601" s="15">
        <f t="shared" ca="1" si="392"/>
        <v>-775</v>
      </c>
      <c r="R12601" s="16" t="str">
        <f t="shared" ca="1" si="393"/>
        <v>LICENÇA VÁLIDA</v>
      </c>
    </row>
    <row r="12602" spans="1:18" ht="270.75" x14ac:dyDescent="0.2">
      <c r="A12602" s="11" t="s">
        <v>7842</v>
      </c>
      <c r="B12602" s="9" t="s">
        <v>3744</v>
      </c>
      <c r="C12602" s="9" t="s">
        <v>62986</v>
      </c>
      <c r="D12602" s="9" t="s">
        <v>10654</v>
      </c>
      <c r="E12602" s="2" t="s">
        <v>44</v>
      </c>
      <c r="F12602" s="9" t="s">
        <v>62987</v>
      </c>
      <c r="G12602" s="2" t="s">
        <v>3586</v>
      </c>
      <c r="H12602" s="2" t="s">
        <v>62988</v>
      </c>
      <c r="I12602" s="9" t="s">
        <v>25</v>
      </c>
      <c r="J12602" s="9" t="s">
        <v>25</v>
      </c>
      <c r="K12602" s="9" t="s">
        <v>25</v>
      </c>
      <c r="L12602" s="10">
        <v>45071</v>
      </c>
      <c r="M12602" s="33">
        <v>45187</v>
      </c>
      <c r="N12602" s="55">
        <v>45918</v>
      </c>
      <c r="O12602" s="43" t="s">
        <v>59991</v>
      </c>
      <c r="P12602" s="9" t="s">
        <v>3975</v>
      </c>
      <c r="Q12602" s="15">
        <f t="shared" ca="1" si="392"/>
        <v>-45</v>
      </c>
      <c r="R12602" s="16" t="str">
        <f t="shared" ca="1" si="393"/>
        <v>LICENÇA VÁLIDA</v>
      </c>
    </row>
    <row r="12603" spans="1:18" ht="57" x14ac:dyDescent="0.2">
      <c r="A12603" s="11" t="s">
        <v>62989</v>
      </c>
      <c r="B12603" s="9" t="s">
        <v>62990</v>
      </c>
      <c r="C12603" s="9" t="s">
        <v>61492</v>
      </c>
      <c r="D12603" s="9" t="s">
        <v>10654</v>
      </c>
      <c r="E12603" s="2" t="s">
        <v>44</v>
      </c>
      <c r="F12603" s="9" t="s">
        <v>62991</v>
      </c>
      <c r="G12603" s="2" t="s">
        <v>3586</v>
      </c>
      <c r="H12603" s="2" t="s">
        <v>38225</v>
      </c>
      <c r="I12603" s="9" t="s">
        <v>25</v>
      </c>
      <c r="J12603" s="9" t="s">
        <v>25</v>
      </c>
      <c r="K12603" s="9" t="s">
        <v>25</v>
      </c>
      <c r="L12603" s="10">
        <v>45113</v>
      </c>
      <c r="M12603" s="33">
        <v>45187</v>
      </c>
      <c r="N12603" s="55">
        <v>45553</v>
      </c>
      <c r="O12603" s="43" t="s">
        <v>62992</v>
      </c>
      <c r="P12603" s="9" t="s">
        <v>62993</v>
      </c>
      <c r="Q12603" s="15">
        <f t="shared" ca="1" si="392"/>
        <v>320</v>
      </c>
      <c r="R12603" s="16" t="str">
        <f t="shared" ca="1" si="393"/>
        <v>LICENÇA VENCIDA</v>
      </c>
    </row>
    <row r="12604" spans="1:18" ht="71.25" x14ac:dyDescent="0.2">
      <c r="A12604" s="11" t="s">
        <v>8871</v>
      </c>
      <c r="B12604" s="9" t="s">
        <v>62994</v>
      </c>
      <c r="C12604" s="9" t="s">
        <v>62995</v>
      </c>
      <c r="D12604" s="9" t="s">
        <v>62996</v>
      </c>
      <c r="E12604" s="2" t="s">
        <v>44</v>
      </c>
      <c r="F12604" s="9" t="s">
        <v>62997</v>
      </c>
      <c r="G12604" s="2" t="s">
        <v>3586</v>
      </c>
      <c r="H12604" s="2" t="s">
        <v>62998</v>
      </c>
      <c r="I12604" s="9" t="s">
        <v>25</v>
      </c>
      <c r="J12604" s="9" t="s">
        <v>25</v>
      </c>
      <c r="K12604" s="9" t="s">
        <v>25</v>
      </c>
      <c r="L12604" s="10">
        <v>45055</v>
      </c>
      <c r="M12604" s="33">
        <v>45187</v>
      </c>
      <c r="N12604" s="55">
        <v>45553</v>
      </c>
      <c r="O12604" s="43" t="s">
        <v>62999</v>
      </c>
      <c r="P12604" s="9" t="s">
        <v>63000</v>
      </c>
      <c r="Q12604" s="15">
        <f t="shared" ca="1" si="392"/>
        <v>320</v>
      </c>
      <c r="R12604" s="16" t="str">
        <f t="shared" ca="1" si="393"/>
        <v>LICENÇA VENCIDA</v>
      </c>
    </row>
    <row r="12605" spans="1:18" ht="85.5" x14ac:dyDescent="0.2">
      <c r="A12605" s="7" t="s">
        <v>8949</v>
      </c>
      <c r="B12605" s="2" t="s">
        <v>63001</v>
      </c>
      <c r="C12605" s="9" t="s">
        <v>63002</v>
      </c>
      <c r="D12605" s="9" t="s">
        <v>33880</v>
      </c>
      <c r="E12605" s="2" t="s">
        <v>1628</v>
      </c>
      <c r="F12605" s="2" t="s">
        <v>63003</v>
      </c>
      <c r="G12605" s="2" t="s">
        <v>3586</v>
      </c>
      <c r="H12605" s="2" t="s">
        <v>63004</v>
      </c>
      <c r="I12605" s="9" t="s">
        <v>25</v>
      </c>
      <c r="J12605" s="9" t="s">
        <v>25</v>
      </c>
      <c r="K12605" s="9" t="s">
        <v>25</v>
      </c>
      <c r="L12605" s="4">
        <v>44887</v>
      </c>
      <c r="M12605" s="33">
        <v>45187</v>
      </c>
      <c r="N12605" s="55">
        <v>45918</v>
      </c>
      <c r="O12605" s="43" t="s">
        <v>63005</v>
      </c>
      <c r="P12605" s="2" t="s">
        <v>63006</v>
      </c>
      <c r="Q12605" s="15">
        <f t="shared" ca="1" si="392"/>
        <v>-45</v>
      </c>
      <c r="R12605" s="16" t="str">
        <f t="shared" ca="1" si="393"/>
        <v>LICENÇA VÁLIDA</v>
      </c>
    </row>
    <row r="12606" spans="1:18" ht="71.25" x14ac:dyDescent="0.2">
      <c r="A12606" s="7" t="s">
        <v>63007</v>
      </c>
      <c r="B12606" s="2" t="s">
        <v>63008</v>
      </c>
      <c r="C12606" s="2" t="s">
        <v>47216</v>
      </c>
      <c r="D12606" s="2" t="s">
        <v>63009</v>
      </c>
      <c r="E12606" s="2" t="s">
        <v>21</v>
      </c>
      <c r="F12606" s="2" t="s">
        <v>63010</v>
      </c>
      <c r="G12606" s="2" t="s">
        <v>3586</v>
      </c>
      <c r="H12606" s="2" t="s">
        <v>63011</v>
      </c>
      <c r="I12606" s="9" t="s">
        <v>25</v>
      </c>
      <c r="J12606" s="9" t="s">
        <v>25</v>
      </c>
      <c r="K12606" s="9" t="s">
        <v>25</v>
      </c>
      <c r="L12606" s="4">
        <v>44631</v>
      </c>
      <c r="M12606" s="33">
        <v>45187</v>
      </c>
      <c r="N12606" s="55">
        <v>45918</v>
      </c>
      <c r="O12606" s="43" t="s">
        <v>63012</v>
      </c>
      <c r="P12606" s="2" t="s">
        <v>63013</v>
      </c>
      <c r="Q12606" s="15">
        <f t="shared" ca="1" si="392"/>
        <v>-45</v>
      </c>
      <c r="R12606" s="16" t="str">
        <f t="shared" ca="1" si="393"/>
        <v>LICENÇA VÁLIDA</v>
      </c>
    </row>
    <row r="12607" spans="1:18" ht="57" x14ac:dyDescent="0.2">
      <c r="A12607" s="7" t="s">
        <v>48870</v>
      </c>
      <c r="B12607" s="2" t="s">
        <v>63014</v>
      </c>
      <c r="C12607" s="2" t="s">
        <v>63015</v>
      </c>
      <c r="D12607" s="2" t="s">
        <v>63016</v>
      </c>
      <c r="E12607" s="2" t="s">
        <v>10479</v>
      </c>
      <c r="F12607" s="4" t="s">
        <v>63017</v>
      </c>
      <c r="G12607" s="2" t="s">
        <v>3586</v>
      </c>
      <c r="H12607" s="2" t="s">
        <v>63018</v>
      </c>
      <c r="I12607" s="9" t="s">
        <v>25</v>
      </c>
      <c r="J12607" s="9" t="s">
        <v>25</v>
      </c>
      <c r="K12607" s="9" t="s">
        <v>25</v>
      </c>
      <c r="L12607" s="4">
        <v>44693</v>
      </c>
      <c r="M12607" s="33">
        <v>45188</v>
      </c>
      <c r="N12607" s="55">
        <v>46284</v>
      </c>
      <c r="O12607" s="43" t="s">
        <v>63019</v>
      </c>
      <c r="P12607" s="2" t="s">
        <v>63020</v>
      </c>
      <c r="Q12607" s="15">
        <f t="shared" ca="1" si="392"/>
        <v>-411</v>
      </c>
      <c r="R12607" s="16" t="str">
        <f t="shared" ca="1" si="393"/>
        <v>LICENÇA VÁLIDA</v>
      </c>
    </row>
    <row r="12608" spans="1:18" ht="85.5" x14ac:dyDescent="0.2">
      <c r="A12608" s="7" t="s">
        <v>17216</v>
      </c>
      <c r="B12608" s="2" t="s">
        <v>37945</v>
      </c>
      <c r="C12608" s="2" t="s">
        <v>63021</v>
      </c>
      <c r="D12608" s="2" t="s">
        <v>63021</v>
      </c>
      <c r="E12608" s="2" t="s">
        <v>44</v>
      </c>
      <c r="F12608" s="4" t="s">
        <v>63022</v>
      </c>
      <c r="G12608" s="2" t="s">
        <v>3586</v>
      </c>
      <c r="H12608" s="2" t="s">
        <v>63023</v>
      </c>
      <c r="I12608" s="9" t="s">
        <v>25</v>
      </c>
      <c r="J12608" s="9" t="s">
        <v>25</v>
      </c>
      <c r="K12608" s="9" t="s">
        <v>25</v>
      </c>
      <c r="L12608" s="4">
        <v>45097</v>
      </c>
      <c r="M12608" s="33">
        <v>45189</v>
      </c>
      <c r="N12608" s="55">
        <v>46650</v>
      </c>
      <c r="O12608" s="35" t="s">
        <v>62979</v>
      </c>
      <c r="P12608" s="2" t="s">
        <v>63024</v>
      </c>
      <c r="Q12608" s="15">
        <f t="shared" ca="1" si="392"/>
        <v>-777</v>
      </c>
      <c r="R12608" s="16" t="str">
        <f t="shared" ca="1" si="393"/>
        <v>LICENÇA VÁLIDA</v>
      </c>
    </row>
    <row r="12609" spans="1:18" ht="42.75" x14ac:dyDescent="0.2">
      <c r="A12609" s="7" t="s">
        <v>63025</v>
      </c>
      <c r="B12609" s="2" t="s">
        <v>63026</v>
      </c>
      <c r="C12609" s="2" t="s">
        <v>63027</v>
      </c>
      <c r="D12609" s="2" t="s">
        <v>63027</v>
      </c>
      <c r="E12609" s="2" t="s">
        <v>44</v>
      </c>
      <c r="F12609" s="4" t="s">
        <v>63028</v>
      </c>
      <c r="G12609" s="2" t="s">
        <v>3586</v>
      </c>
      <c r="H12609" s="2" t="s">
        <v>63029</v>
      </c>
      <c r="I12609" s="9" t="s">
        <v>25</v>
      </c>
      <c r="J12609" s="9" t="s">
        <v>25</v>
      </c>
      <c r="K12609" s="9" t="s">
        <v>25</v>
      </c>
      <c r="L12609" s="4">
        <v>45167</v>
      </c>
      <c r="M12609" s="33">
        <v>45189</v>
      </c>
      <c r="N12609" s="55">
        <v>47016</v>
      </c>
      <c r="O12609" s="43" t="s">
        <v>63030</v>
      </c>
      <c r="P12609" s="2" t="s">
        <v>63024</v>
      </c>
      <c r="Q12609" s="15">
        <f t="shared" ca="1" si="392"/>
        <v>-1143</v>
      </c>
      <c r="R12609" s="16" t="str">
        <f t="shared" ca="1" si="393"/>
        <v>LICENÇA VÁLIDA</v>
      </c>
    </row>
    <row r="12610" spans="1:18" ht="114" x14ac:dyDescent="0.2">
      <c r="A12610" s="11" t="s">
        <v>63031</v>
      </c>
      <c r="B12610" s="9" t="s">
        <v>63032</v>
      </c>
      <c r="C12610" s="9" t="s">
        <v>63033</v>
      </c>
      <c r="D12610" s="9" t="s">
        <v>63034</v>
      </c>
      <c r="E12610" s="2" t="s">
        <v>44</v>
      </c>
      <c r="F12610" s="9" t="s">
        <v>63035</v>
      </c>
      <c r="G12610" s="2" t="s">
        <v>3586</v>
      </c>
      <c r="H12610" s="9" t="s">
        <v>38175</v>
      </c>
      <c r="I12610" s="9" t="s">
        <v>25</v>
      </c>
      <c r="J12610" s="9" t="s">
        <v>25</v>
      </c>
      <c r="K12610" s="9" t="s">
        <v>25</v>
      </c>
      <c r="L12610" s="10">
        <v>44895</v>
      </c>
      <c r="M12610" s="33">
        <v>45189</v>
      </c>
      <c r="N12610" s="55">
        <v>45920</v>
      </c>
      <c r="O12610" s="43" t="s">
        <v>63036</v>
      </c>
      <c r="P12610" s="2" t="s">
        <v>63037</v>
      </c>
      <c r="Q12610" s="15">
        <f t="shared" ca="1" si="392"/>
        <v>-47</v>
      </c>
      <c r="R12610" s="16" t="str">
        <f t="shared" ca="1" si="393"/>
        <v>LICENÇA VÁLIDA</v>
      </c>
    </row>
    <row r="12611" spans="1:18" ht="99.75" x14ac:dyDescent="0.2">
      <c r="A12611" s="7" t="s">
        <v>12336</v>
      </c>
      <c r="B12611" s="2" t="s">
        <v>61134</v>
      </c>
      <c r="C12611" s="9" t="s">
        <v>63038</v>
      </c>
      <c r="D12611" s="9" t="s">
        <v>63038</v>
      </c>
      <c r="E12611" s="2" t="s">
        <v>44</v>
      </c>
      <c r="F12611" s="2" t="s">
        <v>56055</v>
      </c>
      <c r="G12611" s="2" t="s">
        <v>3586</v>
      </c>
      <c r="H12611" s="2" t="s">
        <v>63039</v>
      </c>
      <c r="I12611" s="9" t="s">
        <v>25</v>
      </c>
      <c r="J12611" s="9" t="s">
        <v>25</v>
      </c>
      <c r="K12611" s="9" t="s">
        <v>25</v>
      </c>
      <c r="L12611" s="4">
        <v>45105</v>
      </c>
      <c r="M12611" s="33">
        <v>45189</v>
      </c>
      <c r="N12611" s="55">
        <v>46650</v>
      </c>
      <c r="O12611" s="43" t="s">
        <v>63040</v>
      </c>
      <c r="P12611" s="2" t="s">
        <v>63041</v>
      </c>
      <c r="Q12611" s="15">
        <f t="shared" ref="Q12611:Q12674" ca="1" si="394">TODAY()-N12611</f>
        <v>-777</v>
      </c>
      <c r="R12611" s="16" t="str">
        <f t="shared" ca="1" si="393"/>
        <v>LICENÇA VÁLIDA</v>
      </c>
    </row>
    <row r="12612" spans="1:18" ht="114" x14ac:dyDescent="0.2">
      <c r="A12612" s="7" t="s">
        <v>63042</v>
      </c>
      <c r="B12612" s="2" t="s">
        <v>63043</v>
      </c>
      <c r="C12612" s="2" t="s">
        <v>63044</v>
      </c>
      <c r="D12612" s="2" t="s">
        <v>63045</v>
      </c>
      <c r="E12612" s="2" t="s">
        <v>44</v>
      </c>
      <c r="F12612" s="2" t="s">
        <v>63046</v>
      </c>
      <c r="G12612" s="2" t="s">
        <v>3586</v>
      </c>
      <c r="H12612" s="2" t="s">
        <v>63047</v>
      </c>
      <c r="I12612" s="9" t="s">
        <v>25</v>
      </c>
      <c r="J12612" s="9" t="s">
        <v>25</v>
      </c>
      <c r="K12612" s="9" t="s">
        <v>25</v>
      </c>
      <c r="L12612" s="4">
        <v>45120</v>
      </c>
      <c r="M12612" s="33">
        <v>45189</v>
      </c>
      <c r="N12612" s="55">
        <v>45555</v>
      </c>
      <c r="O12612" s="43" t="s">
        <v>63048</v>
      </c>
      <c r="P12612" s="2" t="s">
        <v>63049</v>
      </c>
      <c r="Q12612" s="15">
        <f t="shared" ca="1" si="394"/>
        <v>318</v>
      </c>
      <c r="R12612" s="16" t="str">
        <f t="shared" ref="R12612:R12675" ca="1" si="395">IF(Q12612&gt;0,"LICENÇA VENCIDA", "LICENÇA VÁLIDA")</f>
        <v>LICENÇA VENCIDA</v>
      </c>
    </row>
    <row r="12613" spans="1:18" ht="57" x14ac:dyDescent="0.2">
      <c r="A12613" s="7" t="s">
        <v>63050</v>
      </c>
      <c r="B12613" s="2" t="s">
        <v>63051</v>
      </c>
      <c r="C12613" s="2" t="s">
        <v>63052</v>
      </c>
      <c r="D12613" s="2" t="s">
        <v>63053</v>
      </c>
      <c r="E12613" s="2" t="s">
        <v>44</v>
      </c>
      <c r="F12613" s="2" t="s">
        <v>63054</v>
      </c>
      <c r="G12613" s="2" t="s">
        <v>3586</v>
      </c>
      <c r="H12613" s="2" t="s">
        <v>63055</v>
      </c>
      <c r="I12613" s="9" t="s">
        <v>25</v>
      </c>
      <c r="J12613" s="9" t="s">
        <v>25</v>
      </c>
      <c r="K12613" s="9" t="s">
        <v>25</v>
      </c>
      <c r="L12613" s="4">
        <v>45167</v>
      </c>
      <c r="M12613" s="33">
        <v>45189</v>
      </c>
      <c r="N12613" s="55">
        <v>47016</v>
      </c>
      <c r="O12613" s="43" t="s">
        <v>63056</v>
      </c>
      <c r="P12613" s="2" t="s">
        <v>63024</v>
      </c>
      <c r="Q12613" s="15">
        <f t="shared" ca="1" si="394"/>
        <v>-1143</v>
      </c>
      <c r="R12613" s="16" t="str">
        <f t="shared" ca="1" si="395"/>
        <v>LICENÇA VÁLIDA</v>
      </c>
    </row>
    <row r="12614" spans="1:18" ht="85.5" x14ac:dyDescent="0.2">
      <c r="A12614" s="7" t="s">
        <v>63057</v>
      </c>
      <c r="B12614" s="2" t="s">
        <v>9851</v>
      </c>
      <c r="C12614" s="2" t="s">
        <v>63058</v>
      </c>
      <c r="D12614" s="2" t="s">
        <v>63059</v>
      </c>
      <c r="E12614" s="2" t="s">
        <v>44</v>
      </c>
      <c r="F12614" s="2" t="s">
        <v>56065</v>
      </c>
      <c r="G12614" s="2" t="s">
        <v>3586</v>
      </c>
      <c r="H12614" s="2" t="s">
        <v>63060</v>
      </c>
      <c r="I12614" s="9" t="s">
        <v>25</v>
      </c>
      <c r="J12614" s="9" t="s">
        <v>25</v>
      </c>
      <c r="K12614" s="9" t="s">
        <v>25</v>
      </c>
      <c r="L12614" s="4">
        <v>44851</v>
      </c>
      <c r="M12614" s="33">
        <v>45189</v>
      </c>
      <c r="N12614" s="55">
        <v>45920</v>
      </c>
      <c r="O12614" s="43" t="s">
        <v>63061</v>
      </c>
      <c r="P12614" s="2" t="s">
        <v>63062</v>
      </c>
      <c r="Q12614" s="15">
        <f t="shared" ca="1" si="394"/>
        <v>-47</v>
      </c>
      <c r="R12614" s="16" t="str">
        <f t="shared" ca="1" si="395"/>
        <v>LICENÇA VÁLIDA</v>
      </c>
    </row>
    <row r="12615" spans="1:18" ht="342" x14ac:dyDescent="0.2">
      <c r="A12615" s="7" t="s">
        <v>730</v>
      </c>
      <c r="B12615" s="2" t="s">
        <v>731</v>
      </c>
      <c r="C12615" s="2" t="s">
        <v>63063</v>
      </c>
      <c r="D12615" s="2" t="s">
        <v>63064</v>
      </c>
      <c r="E12615" s="2" t="s">
        <v>44</v>
      </c>
      <c r="F12615" s="2" t="s">
        <v>63065</v>
      </c>
      <c r="G12615" s="2" t="s">
        <v>3586</v>
      </c>
      <c r="H12615" s="2" t="s">
        <v>63066</v>
      </c>
      <c r="I12615" s="9" t="s">
        <v>25</v>
      </c>
      <c r="J12615" s="9" t="s">
        <v>25</v>
      </c>
      <c r="K12615" s="9" t="s">
        <v>25</v>
      </c>
      <c r="L12615" s="4">
        <v>45147</v>
      </c>
      <c r="M12615" s="33">
        <v>45189</v>
      </c>
      <c r="N12615" s="55">
        <v>45555</v>
      </c>
      <c r="O12615" s="43" t="s">
        <v>63067</v>
      </c>
      <c r="P12615" s="2" t="s">
        <v>63068</v>
      </c>
      <c r="Q12615" s="15">
        <f t="shared" ca="1" si="394"/>
        <v>318</v>
      </c>
      <c r="R12615" s="16" t="str">
        <f t="shared" ca="1" si="395"/>
        <v>LICENÇA VENCIDA</v>
      </c>
    </row>
    <row r="12616" spans="1:18" ht="228" x14ac:dyDescent="0.2">
      <c r="A12616" s="7" t="s">
        <v>63069</v>
      </c>
      <c r="B12616" s="2" t="s">
        <v>63070</v>
      </c>
      <c r="C12616" s="2" t="s">
        <v>63071</v>
      </c>
      <c r="D12616" s="2" t="s">
        <v>63072</v>
      </c>
      <c r="E12616" s="2" t="s">
        <v>466</v>
      </c>
      <c r="F12616" s="2" t="s">
        <v>63073</v>
      </c>
      <c r="G12616" s="2" t="s">
        <v>3586</v>
      </c>
      <c r="H12616" s="2" t="s">
        <v>63074</v>
      </c>
      <c r="I12616" s="9" t="s">
        <v>25</v>
      </c>
      <c r="J12616" s="9" t="s">
        <v>25</v>
      </c>
      <c r="K12616" s="9" t="s">
        <v>25</v>
      </c>
      <c r="L12616" s="4">
        <v>44832</v>
      </c>
      <c r="M12616" s="33">
        <v>45189</v>
      </c>
      <c r="N12616" s="55">
        <v>45555</v>
      </c>
      <c r="O12616" s="43" t="s">
        <v>63075</v>
      </c>
      <c r="P12616" s="2" t="s">
        <v>63076</v>
      </c>
      <c r="Q12616" s="15">
        <f t="shared" ca="1" si="394"/>
        <v>318</v>
      </c>
      <c r="R12616" s="16" t="str">
        <f t="shared" ca="1" si="395"/>
        <v>LICENÇA VENCIDA</v>
      </c>
    </row>
    <row r="12617" spans="1:18" ht="128.25" x14ac:dyDescent="0.2">
      <c r="A12617" s="7" t="s">
        <v>16584</v>
      </c>
      <c r="B12617" s="2" t="s">
        <v>5942</v>
      </c>
      <c r="C12617" s="2" t="s">
        <v>63077</v>
      </c>
      <c r="D12617" s="2" t="s">
        <v>63077</v>
      </c>
      <c r="E12617" s="2" t="s">
        <v>44</v>
      </c>
      <c r="F12617" s="2" t="s">
        <v>63078</v>
      </c>
      <c r="G12617" s="2" t="s">
        <v>3586</v>
      </c>
      <c r="H12617" s="2" t="s">
        <v>63079</v>
      </c>
      <c r="I12617" s="9" t="s">
        <v>25</v>
      </c>
      <c r="J12617" s="9" t="s">
        <v>25</v>
      </c>
      <c r="K12617" s="9" t="s">
        <v>25</v>
      </c>
      <c r="L12617" s="4">
        <v>44981</v>
      </c>
      <c r="M12617" s="33">
        <v>45190</v>
      </c>
      <c r="N12617" s="55">
        <v>45556</v>
      </c>
      <c r="O12617" s="43" t="s">
        <v>29301</v>
      </c>
      <c r="P12617" s="2" t="s">
        <v>58960</v>
      </c>
      <c r="Q12617" s="15">
        <f t="shared" ca="1" si="394"/>
        <v>317</v>
      </c>
      <c r="R12617" s="16" t="str">
        <f t="shared" ca="1" si="395"/>
        <v>LICENÇA VENCIDA</v>
      </c>
    </row>
    <row r="12618" spans="1:18" ht="71.25" x14ac:dyDescent="0.2">
      <c r="A12618" s="7" t="s">
        <v>50633</v>
      </c>
      <c r="B12618" s="2" t="s">
        <v>50634</v>
      </c>
      <c r="C12618" s="2" t="s">
        <v>63080</v>
      </c>
      <c r="D12618" s="2" t="s">
        <v>10654</v>
      </c>
      <c r="E12618" s="2" t="s">
        <v>44</v>
      </c>
      <c r="F12618" s="2" t="s">
        <v>63081</v>
      </c>
      <c r="G12618" s="2" t="s">
        <v>3586</v>
      </c>
      <c r="H12618" s="2" t="s">
        <v>63082</v>
      </c>
      <c r="I12618" s="9" t="s">
        <v>25</v>
      </c>
      <c r="J12618" s="9" t="s">
        <v>25</v>
      </c>
      <c r="K12618" s="9" t="s">
        <v>25</v>
      </c>
      <c r="L12618" s="4">
        <v>44636</v>
      </c>
      <c r="M12618" s="33">
        <v>45190</v>
      </c>
      <c r="N12618" s="55">
        <v>46286</v>
      </c>
      <c r="O12618" s="43" t="s">
        <v>50643</v>
      </c>
      <c r="P12618" s="2" t="s">
        <v>37925</v>
      </c>
      <c r="Q12618" s="15">
        <f t="shared" ca="1" si="394"/>
        <v>-413</v>
      </c>
      <c r="R12618" s="16" t="str">
        <f t="shared" ca="1" si="395"/>
        <v>LICENÇA VÁLIDA</v>
      </c>
    </row>
    <row r="12619" spans="1:18" ht="57" x14ac:dyDescent="0.2">
      <c r="A12619" s="7" t="s">
        <v>63083</v>
      </c>
      <c r="B12619" s="2" t="s">
        <v>63084</v>
      </c>
      <c r="C12619" s="9" t="s">
        <v>63085</v>
      </c>
      <c r="D12619" s="9" t="s">
        <v>63086</v>
      </c>
      <c r="E12619" s="2" t="s">
        <v>44</v>
      </c>
      <c r="F12619" s="2" t="s">
        <v>56160</v>
      </c>
      <c r="G12619" s="2" t="s">
        <v>3586</v>
      </c>
      <c r="H12619" s="2" t="s">
        <v>51880</v>
      </c>
      <c r="I12619" s="9" t="s">
        <v>25</v>
      </c>
      <c r="J12619" s="9" t="s">
        <v>25</v>
      </c>
      <c r="K12619" s="9" t="s">
        <v>25</v>
      </c>
      <c r="L12619" s="4">
        <v>44950</v>
      </c>
      <c r="M12619" s="33">
        <v>45190</v>
      </c>
      <c r="N12619" s="55">
        <v>45921</v>
      </c>
      <c r="O12619" s="43" t="s">
        <v>63087</v>
      </c>
      <c r="P12619" s="2" t="s">
        <v>63088</v>
      </c>
      <c r="Q12619" s="15">
        <f t="shared" ca="1" si="394"/>
        <v>-48</v>
      </c>
      <c r="R12619" s="16" t="str">
        <f t="shared" ca="1" si="395"/>
        <v>LICENÇA VÁLIDA</v>
      </c>
    </row>
    <row r="12620" spans="1:18" ht="57" x14ac:dyDescent="0.2">
      <c r="A12620" s="7" t="s">
        <v>14170</v>
      </c>
      <c r="B12620" s="2" t="s">
        <v>63089</v>
      </c>
      <c r="C12620" s="2" t="s">
        <v>63090</v>
      </c>
      <c r="D12620" s="2" t="s">
        <v>10654</v>
      </c>
      <c r="E12620" s="2" t="s">
        <v>44</v>
      </c>
      <c r="F12620" s="2" t="s">
        <v>63091</v>
      </c>
      <c r="G12620" s="2" t="s">
        <v>3586</v>
      </c>
      <c r="H12620" s="2" t="s">
        <v>63092</v>
      </c>
      <c r="I12620" s="9" t="s">
        <v>25</v>
      </c>
      <c r="J12620" s="9" t="s">
        <v>25</v>
      </c>
      <c r="K12620" s="9" t="s">
        <v>25</v>
      </c>
      <c r="L12620" s="4">
        <v>45177</v>
      </c>
      <c r="M12620" s="33">
        <v>45190</v>
      </c>
      <c r="N12620" s="55">
        <v>47017</v>
      </c>
      <c r="O12620" s="43" t="s">
        <v>59991</v>
      </c>
      <c r="P12620" s="2" t="s">
        <v>37925</v>
      </c>
      <c r="Q12620" s="15">
        <f t="shared" ca="1" si="394"/>
        <v>-1144</v>
      </c>
      <c r="R12620" s="16" t="str">
        <f t="shared" ca="1" si="395"/>
        <v>LICENÇA VÁLIDA</v>
      </c>
    </row>
    <row r="12621" spans="1:18" ht="85.5" x14ac:dyDescent="0.2">
      <c r="A12621" s="7" t="s">
        <v>15405</v>
      </c>
      <c r="B12621" s="2" t="s">
        <v>63093</v>
      </c>
      <c r="C12621" s="2" t="s">
        <v>63094</v>
      </c>
      <c r="D12621" s="2" t="s">
        <v>63095</v>
      </c>
      <c r="E12621" s="2" t="s">
        <v>44</v>
      </c>
      <c r="F12621" s="2" t="s">
        <v>63096</v>
      </c>
      <c r="G12621" s="2" t="s">
        <v>3586</v>
      </c>
      <c r="H12621" s="2" t="s">
        <v>63097</v>
      </c>
      <c r="I12621" s="9" t="s">
        <v>25</v>
      </c>
      <c r="J12621" s="9" t="s">
        <v>25</v>
      </c>
      <c r="K12621" s="9" t="s">
        <v>25</v>
      </c>
      <c r="L12621" s="4">
        <v>45146</v>
      </c>
      <c r="M12621" s="33">
        <v>45190</v>
      </c>
      <c r="N12621" s="55">
        <v>45921</v>
      </c>
      <c r="O12621" s="43" t="s">
        <v>63098</v>
      </c>
      <c r="P12621" s="2" t="s">
        <v>62985</v>
      </c>
      <c r="Q12621" s="15">
        <f t="shared" ca="1" si="394"/>
        <v>-48</v>
      </c>
      <c r="R12621" s="16" t="str">
        <f t="shared" ca="1" si="395"/>
        <v>LICENÇA VÁLIDA</v>
      </c>
    </row>
    <row r="12622" spans="1:18" ht="185.25" x14ac:dyDescent="0.2">
      <c r="A12622" s="7" t="s">
        <v>24515</v>
      </c>
      <c r="B12622" s="23" t="s">
        <v>39251</v>
      </c>
      <c r="C12622" s="2" t="s">
        <v>63099</v>
      </c>
      <c r="D12622" s="2" t="s">
        <v>63099</v>
      </c>
      <c r="E12622" s="2" t="s">
        <v>44</v>
      </c>
      <c r="F12622" s="2" t="s">
        <v>63100</v>
      </c>
      <c r="G12622" s="2" t="s">
        <v>3586</v>
      </c>
      <c r="H12622" s="9" t="s">
        <v>63101</v>
      </c>
      <c r="I12622" s="9" t="s">
        <v>25</v>
      </c>
      <c r="J12622" s="9" t="s">
        <v>25</v>
      </c>
      <c r="K12622" s="9" t="s">
        <v>25</v>
      </c>
      <c r="L12622" s="4">
        <v>45139</v>
      </c>
      <c r="M12622" s="33">
        <v>45191</v>
      </c>
      <c r="N12622" s="55">
        <v>45557</v>
      </c>
      <c r="O12622" s="43" t="s">
        <v>63102</v>
      </c>
      <c r="P12622" s="2" t="s">
        <v>60204</v>
      </c>
      <c r="Q12622" s="15">
        <f t="shared" ca="1" si="394"/>
        <v>316</v>
      </c>
      <c r="R12622" s="16" t="str">
        <f t="shared" ca="1" si="395"/>
        <v>LICENÇA VENCIDA</v>
      </c>
    </row>
    <row r="12623" spans="1:18" ht="57" x14ac:dyDescent="0.2">
      <c r="A12623" s="7" t="s">
        <v>15623</v>
      </c>
      <c r="B12623" s="2" t="s">
        <v>15624</v>
      </c>
      <c r="C12623" s="2" t="s">
        <v>63103</v>
      </c>
      <c r="D12623" s="2" t="s">
        <v>63104</v>
      </c>
      <c r="E12623" s="2" t="s">
        <v>44</v>
      </c>
      <c r="F12623" s="2" t="s">
        <v>63105</v>
      </c>
      <c r="G12623" s="2" t="s">
        <v>3586</v>
      </c>
      <c r="H12623" s="2" t="s">
        <v>63106</v>
      </c>
      <c r="I12623" s="9" t="s">
        <v>25</v>
      </c>
      <c r="J12623" s="9" t="s">
        <v>25</v>
      </c>
      <c r="K12623" s="9" t="s">
        <v>25</v>
      </c>
      <c r="L12623" s="4">
        <v>45120</v>
      </c>
      <c r="M12623" s="33">
        <v>45191</v>
      </c>
      <c r="N12623" s="55">
        <v>46652</v>
      </c>
      <c r="O12623" s="43" t="s">
        <v>26</v>
      </c>
      <c r="P12623" s="2" t="s">
        <v>60204</v>
      </c>
      <c r="Q12623" s="15">
        <f t="shared" ca="1" si="394"/>
        <v>-779</v>
      </c>
      <c r="R12623" s="16" t="str">
        <f t="shared" ca="1" si="395"/>
        <v>LICENÇA VÁLIDA</v>
      </c>
    </row>
    <row r="12624" spans="1:18" ht="213.75" x14ac:dyDescent="0.2">
      <c r="A12624" s="7" t="s">
        <v>63107</v>
      </c>
      <c r="B12624" s="2" t="s">
        <v>37009</v>
      </c>
      <c r="C12624" s="2" t="s">
        <v>63108</v>
      </c>
      <c r="D12624" s="2" t="s">
        <v>63109</v>
      </c>
      <c r="E12624" s="2" t="s">
        <v>306</v>
      </c>
      <c r="F12624" s="2" t="s">
        <v>56172</v>
      </c>
      <c r="G12624" s="2" t="s">
        <v>3586</v>
      </c>
      <c r="H12624" s="2" t="s">
        <v>63110</v>
      </c>
      <c r="I12624" s="9" t="s">
        <v>25</v>
      </c>
      <c r="J12624" s="9" t="s">
        <v>25</v>
      </c>
      <c r="K12624" s="9" t="s">
        <v>25</v>
      </c>
      <c r="L12624" s="4">
        <v>45054</v>
      </c>
      <c r="M12624" s="33">
        <v>45191</v>
      </c>
      <c r="N12624" s="55">
        <v>45557</v>
      </c>
      <c r="O12624" s="43" t="s">
        <v>52498</v>
      </c>
      <c r="P12624" s="2" t="s">
        <v>63111</v>
      </c>
      <c r="Q12624" s="15">
        <f t="shared" ca="1" si="394"/>
        <v>316</v>
      </c>
      <c r="R12624" s="16" t="str">
        <f t="shared" ca="1" si="395"/>
        <v>LICENÇA VENCIDA</v>
      </c>
    </row>
    <row r="12625" spans="1:18" ht="99.75" x14ac:dyDescent="0.2">
      <c r="A12625" s="7" t="s">
        <v>63112</v>
      </c>
      <c r="B12625" s="2" t="s">
        <v>63113</v>
      </c>
      <c r="C12625" s="2" t="s">
        <v>63114</v>
      </c>
      <c r="D12625" s="2" t="s">
        <v>63115</v>
      </c>
      <c r="E12625" s="2" t="s">
        <v>44</v>
      </c>
      <c r="F12625" s="2" t="s">
        <v>56077</v>
      </c>
      <c r="G12625" s="2" t="s">
        <v>3586</v>
      </c>
      <c r="H12625" s="2" t="s">
        <v>63116</v>
      </c>
      <c r="I12625" s="9" t="s">
        <v>25</v>
      </c>
      <c r="J12625" s="9" t="s">
        <v>25</v>
      </c>
      <c r="K12625" s="9" t="s">
        <v>25</v>
      </c>
      <c r="L12625" s="4">
        <v>45035</v>
      </c>
      <c r="M12625" s="33">
        <v>45191</v>
      </c>
      <c r="N12625" s="55">
        <v>45922</v>
      </c>
      <c r="O12625" s="43" t="s">
        <v>63117</v>
      </c>
      <c r="P12625" s="2" t="s">
        <v>63037</v>
      </c>
      <c r="Q12625" s="15">
        <f t="shared" ca="1" si="394"/>
        <v>-49</v>
      </c>
      <c r="R12625" s="16" t="str">
        <f t="shared" ca="1" si="395"/>
        <v>LICENÇA VÁLIDA</v>
      </c>
    </row>
    <row r="12626" spans="1:18" ht="171" x14ac:dyDescent="0.2">
      <c r="A12626" s="7" t="s">
        <v>2732</v>
      </c>
      <c r="B12626" s="2" t="s">
        <v>63118</v>
      </c>
      <c r="C12626" s="2" t="s">
        <v>63119</v>
      </c>
      <c r="D12626" s="2" t="s">
        <v>63120</v>
      </c>
      <c r="E12626" s="2" t="s">
        <v>44</v>
      </c>
      <c r="F12626" s="2" t="s">
        <v>56135</v>
      </c>
      <c r="G12626" s="2" t="s">
        <v>3586</v>
      </c>
      <c r="H12626" s="2" t="s">
        <v>63121</v>
      </c>
      <c r="I12626" s="9" t="s">
        <v>25</v>
      </c>
      <c r="J12626" s="9" t="s">
        <v>25</v>
      </c>
      <c r="K12626" s="9" t="s">
        <v>25</v>
      </c>
      <c r="L12626" s="4">
        <v>45187</v>
      </c>
      <c r="M12626" s="33">
        <v>45191</v>
      </c>
      <c r="N12626" s="55">
        <v>45557</v>
      </c>
      <c r="O12626" s="43" t="s">
        <v>63122</v>
      </c>
      <c r="P12626" s="2" t="s">
        <v>63123</v>
      </c>
      <c r="Q12626" s="15">
        <f t="shared" ca="1" si="394"/>
        <v>316</v>
      </c>
      <c r="R12626" s="16" t="str">
        <f t="shared" ca="1" si="395"/>
        <v>LICENÇA VENCIDA</v>
      </c>
    </row>
    <row r="12627" spans="1:18" ht="57" x14ac:dyDescent="0.2">
      <c r="A12627" s="7" t="s">
        <v>63124</v>
      </c>
      <c r="B12627" s="2" t="s">
        <v>4855</v>
      </c>
      <c r="C12627" s="2" t="s">
        <v>19435</v>
      </c>
      <c r="D12627" s="2" t="s">
        <v>10654</v>
      </c>
      <c r="E12627" s="2" t="s">
        <v>44</v>
      </c>
      <c r="F12627" s="2" t="s">
        <v>63125</v>
      </c>
      <c r="G12627" s="2" t="s">
        <v>3586</v>
      </c>
      <c r="H12627" s="2" t="s">
        <v>63126</v>
      </c>
      <c r="I12627" s="9" t="s">
        <v>25</v>
      </c>
      <c r="J12627" s="9" t="s">
        <v>25</v>
      </c>
      <c r="K12627" s="9" t="s">
        <v>25</v>
      </c>
      <c r="L12627" s="4">
        <v>44826</v>
      </c>
      <c r="M12627" s="33">
        <v>45191</v>
      </c>
      <c r="N12627" s="55">
        <v>45557</v>
      </c>
      <c r="O12627" s="43" t="s">
        <v>52728</v>
      </c>
      <c r="P12627" s="2" t="s">
        <v>45511</v>
      </c>
      <c r="Q12627" s="15">
        <f t="shared" ca="1" si="394"/>
        <v>316</v>
      </c>
      <c r="R12627" s="16" t="str">
        <f t="shared" ca="1" si="395"/>
        <v>LICENÇA VENCIDA</v>
      </c>
    </row>
    <row r="12628" spans="1:18" ht="171" x14ac:dyDescent="0.2">
      <c r="A12628" s="11" t="s">
        <v>16272</v>
      </c>
      <c r="B12628" s="9" t="s">
        <v>591</v>
      </c>
      <c r="C12628" s="9" t="s">
        <v>59777</v>
      </c>
      <c r="D12628" s="9" t="s">
        <v>63127</v>
      </c>
      <c r="E12628" s="2" t="s">
        <v>44</v>
      </c>
      <c r="F12628" s="9" t="s">
        <v>63128</v>
      </c>
      <c r="G12628" s="2" t="s">
        <v>3586</v>
      </c>
      <c r="H12628" s="9" t="s">
        <v>63129</v>
      </c>
      <c r="I12628" s="9" t="s">
        <v>25</v>
      </c>
      <c r="J12628" s="9" t="s">
        <v>25</v>
      </c>
      <c r="K12628" s="9" t="s">
        <v>25</v>
      </c>
      <c r="L12628" s="10">
        <v>45167</v>
      </c>
      <c r="M12628" s="33">
        <v>45194</v>
      </c>
      <c r="N12628" s="55">
        <v>45462</v>
      </c>
      <c r="O12628" s="43" t="s">
        <v>63130</v>
      </c>
      <c r="P12628" s="9" t="s">
        <v>63131</v>
      </c>
      <c r="Q12628" s="15">
        <f t="shared" ca="1" si="394"/>
        <v>411</v>
      </c>
      <c r="R12628" s="16" t="str">
        <f t="shared" ca="1" si="395"/>
        <v>LICENÇA VENCIDA</v>
      </c>
    </row>
    <row r="12629" spans="1:18" ht="114" x14ac:dyDescent="0.2">
      <c r="A12629" s="7" t="s">
        <v>44576</v>
      </c>
      <c r="B12629" s="2" t="s">
        <v>44577</v>
      </c>
      <c r="C12629" s="2" t="s">
        <v>57208</v>
      </c>
      <c r="D12629" s="2" t="s">
        <v>63132</v>
      </c>
      <c r="E12629" s="2" t="s">
        <v>518</v>
      </c>
      <c r="F12629" s="2" t="s">
        <v>63133</v>
      </c>
      <c r="G12629" s="2" t="s">
        <v>3586</v>
      </c>
      <c r="H12629" s="2" t="s">
        <v>63134</v>
      </c>
      <c r="I12629" s="9" t="s">
        <v>25</v>
      </c>
      <c r="J12629" s="9" t="s">
        <v>25</v>
      </c>
      <c r="K12629" s="9" t="s">
        <v>25</v>
      </c>
      <c r="L12629" s="4">
        <v>44572</v>
      </c>
      <c r="M12629" s="33">
        <v>45194</v>
      </c>
      <c r="N12629" s="55">
        <v>45560</v>
      </c>
      <c r="O12629" s="43" t="s">
        <v>57212</v>
      </c>
      <c r="P12629" s="2" t="s">
        <v>22381</v>
      </c>
      <c r="Q12629" s="15">
        <f t="shared" ca="1" si="394"/>
        <v>313</v>
      </c>
      <c r="R12629" s="16" t="str">
        <f t="shared" ca="1" si="395"/>
        <v>LICENÇA VENCIDA</v>
      </c>
    </row>
    <row r="12630" spans="1:18" ht="57" x14ac:dyDescent="0.2">
      <c r="A12630" s="7" t="s">
        <v>63135</v>
      </c>
      <c r="B12630" s="2" t="s">
        <v>63136</v>
      </c>
      <c r="C12630" s="2" t="s">
        <v>63137</v>
      </c>
      <c r="D12630" s="2" t="s">
        <v>10654</v>
      </c>
      <c r="E12630" s="2" t="s">
        <v>252</v>
      </c>
      <c r="F12630" s="2" t="s">
        <v>56029</v>
      </c>
      <c r="G12630" s="2" t="s">
        <v>3586</v>
      </c>
      <c r="H12630" s="2" t="s">
        <v>51769</v>
      </c>
      <c r="I12630" s="9" t="s">
        <v>25</v>
      </c>
      <c r="J12630" s="9" t="s">
        <v>25</v>
      </c>
      <c r="K12630" s="9" t="s">
        <v>25</v>
      </c>
      <c r="L12630" s="4">
        <v>45167</v>
      </c>
      <c r="M12630" s="33">
        <v>45194</v>
      </c>
      <c r="N12630" s="55">
        <v>45560</v>
      </c>
      <c r="O12630" s="43" t="s">
        <v>54512</v>
      </c>
      <c r="P12630" s="2" t="s">
        <v>41635</v>
      </c>
      <c r="Q12630" s="15">
        <f t="shared" ca="1" si="394"/>
        <v>313</v>
      </c>
      <c r="R12630" s="16" t="str">
        <f t="shared" ca="1" si="395"/>
        <v>LICENÇA VENCIDA</v>
      </c>
    </row>
    <row r="12631" spans="1:18" ht="156.75" x14ac:dyDescent="0.2">
      <c r="A12631" s="7" t="s">
        <v>63138</v>
      </c>
      <c r="B12631" s="2" t="s">
        <v>60539</v>
      </c>
      <c r="C12631" s="2" t="s">
        <v>63139</v>
      </c>
      <c r="D12631" s="2" t="s">
        <v>63140</v>
      </c>
      <c r="E12631" s="2" t="s">
        <v>44</v>
      </c>
      <c r="F12631" s="2" t="s">
        <v>56051</v>
      </c>
      <c r="G12631" s="2" t="s">
        <v>3586</v>
      </c>
      <c r="H12631" s="2" t="s">
        <v>63141</v>
      </c>
      <c r="I12631" s="9" t="s">
        <v>25</v>
      </c>
      <c r="J12631" s="9" t="s">
        <v>25</v>
      </c>
      <c r="K12631" s="9" t="s">
        <v>25</v>
      </c>
      <c r="L12631" s="4">
        <v>45015</v>
      </c>
      <c r="M12631" s="33">
        <v>45194</v>
      </c>
      <c r="N12631" s="55">
        <v>45560</v>
      </c>
      <c r="O12631" s="43" t="s">
        <v>60542</v>
      </c>
      <c r="P12631" s="2" t="s">
        <v>54718</v>
      </c>
      <c r="Q12631" s="15">
        <f t="shared" ca="1" si="394"/>
        <v>313</v>
      </c>
      <c r="R12631" s="16" t="str">
        <f t="shared" ca="1" si="395"/>
        <v>LICENÇA VENCIDA</v>
      </c>
    </row>
    <row r="12632" spans="1:18" ht="71.25" x14ac:dyDescent="0.2">
      <c r="A12632" s="7" t="s">
        <v>63142</v>
      </c>
      <c r="B12632" s="2" t="s">
        <v>40096</v>
      </c>
      <c r="C12632" s="2" t="s">
        <v>63143</v>
      </c>
      <c r="D12632" s="2" t="s">
        <v>63144</v>
      </c>
      <c r="E12632" s="2" t="s">
        <v>44</v>
      </c>
      <c r="F12632" s="2" t="s">
        <v>63145</v>
      </c>
      <c r="G12632" s="2" t="s">
        <v>3586</v>
      </c>
      <c r="H12632" s="2" t="s">
        <v>63146</v>
      </c>
      <c r="I12632" s="9" t="s">
        <v>25</v>
      </c>
      <c r="J12632" s="9" t="s">
        <v>25</v>
      </c>
      <c r="K12632" s="9" t="s">
        <v>25</v>
      </c>
      <c r="L12632" s="4">
        <v>44519</v>
      </c>
      <c r="M12632" s="33">
        <v>45194</v>
      </c>
      <c r="N12632" s="55">
        <v>45822</v>
      </c>
      <c r="O12632" s="43" t="s">
        <v>63147</v>
      </c>
      <c r="P12632" s="2" t="s">
        <v>37925</v>
      </c>
      <c r="Q12632" s="15">
        <f t="shared" ca="1" si="394"/>
        <v>51</v>
      </c>
      <c r="R12632" s="16" t="str">
        <f t="shared" ca="1" si="395"/>
        <v>LICENÇA VENCIDA</v>
      </c>
    </row>
    <row r="12633" spans="1:18" ht="85.5" x14ac:dyDescent="0.2">
      <c r="A12633" s="7" t="s">
        <v>58221</v>
      </c>
      <c r="B12633" s="2" t="s">
        <v>7029</v>
      </c>
      <c r="C12633" s="2" t="s">
        <v>60487</v>
      </c>
      <c r="D12633" s="2" t="s">
        <v>10654</v>
      </c>
      <c r="E12633" s="2" t="s">
        <v>44</v>
      </c>
      <c r="F12633" s="2" t="s">
        <v>63148</v>
      </c>
      <c r="G12633" s="2" t="s">
        <v>3586</v>
      </c>
      <c r="H12633" s="2" t="s">
        <v>60989</v>
      </c>
      <c r="I12633" s="9" t="s">
        <v>25</v>
      </c>
      <c r="J12633" s="9" t="s">
        <v>25</v>
      </c>
      <c r="K12633" s="9" t="s">
        <v>25</v>
      </c>
      <c r="L12633" s="4">
        <v>44922</v>
      </c>
      <c r="M12633" s="33">
        <v>45194</v>
      </c>
      <c r="N12633" s="55">
        <v>45294</v>
      </c>
      <c r="O12633" s="43" t="s">
        <v>52863</v>
      </c>
      <c r="P12633" s="2" t="s">
        <v>45511</v>
      </c>
      <c r="Q12633" s="15">
        <f t="shared" ca="1" si="394"/>
        <v>579</v>
      </c>
      <c r="R12633" s="16" t="str">
        <f t="shared" ca="1" si="395"/>
        <v>LICENÇA VENCIDA</v>
      </c>
    </row>
    <row r="12634" spans="1:18" ht="85.5" x14ac:dyDescent="0.2">
      <c r="A12634" s="7" t="s">
        <v>63149</v>
      </c>
      <c r="B12634" s="2" t="s">
        <v>12776</v>
      </c>
      <c r="C12634" s="2" t="s">
        <v>26301</v>
      </c>
      <c r="D12634" s="2" t="s">
        <v>10654</v>
      </c>
      <c r="E12634" s="2" t="s">
        <v>44</v>
      </c>
      <c r="F12634" s="2" t="s">
        <v>63150</v>
      </c>
      <c r="G12634" s="2" t="s">
        <v>3586</v>
      </c>
      <c r="H12634" s="2" t="s">
        <v>63151</v>
      </c>
      <c r="I12634" s="9" t="s">
        <v>25</v>
      </c>
      <c r="J12634" s="9" t="s">
        <v>25</v>
      </c>
      <c r="K12634" s="9" t="s">
        <v>25</v>
      </c>
      <c r="L12634" s="4">
        <v>45192</v>
      </c>
      <c r="M12634" s="33">
        <v>45195</v>
      </c>
      <c r="N12634" s="55">
        <v>45561</v>
      </c>
      <c r="O12634" s="43" t="s">
        <v>59991</v>
      </c>
      <c r="P12634" s="2" t="s">
        <v>37925</v>
      </c>
      <c r="Q12634" s="15">
        <f t="shared" ca="1" si="394"/>
        <v>312</v>
      </c>
      <c r="R12634" s="16" t="str">
        <f t="shared" ca="1" si="395"/>
        <v>LICENÇA VENCIDA</v>
      </c>
    </row>
    <row r="12635" spans="1:18" ht="185.25" x14ac:dyDescent="0.2">
      <c r="A12635" s="7" t="s">
        <v>63152</v>
      </c>
      <c r="B12635" s="2" t="s">
        <v>63153</v>
      </c>
      <c r="C12635" s="2" t="s">
        <v>63154</v>
      </c>
      <c r="D12635" s="2" t="s">
        <v>63155</v>
      </c>
      <c r="E12635" s="2" t="s">
        <v>44</v>
      </c>
      <c r="F12635" s="2" t="s">
        <v>12060</v>
      </c>
      <c r="G12635" s="2" t="s">
        <v>3586</v>
      </c>
      <c r="H12635" s="2" t="s">
        <v>63156</v>
      </c>
      <c r="I12635" s="9" t="s">
        <v>25</v>
      </c>
      <c r="J12635" s="9" t="s">
        <v>25</v>
      </c>
      <c r="K12635" s="9" t="s">
        <v>25</v>
      </c>
      <c r="L12635" s="4">
        <v>45106</v>
      </c>
      <c r="M12635" s="33">
        <v>45195</v>
      </c>
      <c r="N12635" s="55">
        <v>45561</v>
      </c>
      <c r="O12635" s="43" t="s">
        <v>63157</v>
      </c>
      <c r="P12635" s="2" t="s">
        <v>63158</v>
      </c>
      <c r="Q12635" s="15">
        <f t="shared" ca="1" si="394"/>
        <v>312</v>
      </c>
      <c r="R12635" s="16" t="str">
        <f t="shared" ca="1" si="395"/>
        <v>LICENÇA VENCIDA</v>
      </c>
    </row>
    <row r="12636" spans="1:18" ht="85.5" x14ac:dyDescent="0.2">
      <c r="A12636" s="7" t="s">
        <v>63159</v>
      </c>
      <c r="B12636" s="2" t="s">
        <v>63160</v>
      </c>
      <c r="C12636" s="2" t="s">
        <v>63161</v>
      </c>
      <c r="D12636" s="2" t="s">
        <v>10654</v>
      </c>
      <c r="E12636" s="2" t="s">
        <v>44</v>
      </c>
      <c r="F12636" s="2" t="s">
        <v>63162</v>
      </c>
      <c r="G12636" s="2" t="s">
        <v>3586</v>
      </c>
      <c r="H12636" s="2" t="s">
        <v>63163</v>
      </c>
      <c r="I12636" s="9" t="s">
        <v>25</v>
      </c>
      <c r="J12636" s="9" t="s">
        <v>25</v>
      </c>
      <c r="K12636" s="9" t="s">
        <v>25</v>
      </c>
      <c r="L12636" s="10">
        <v>45042</v>
      </c>
      <c r="M12636" s="33">
        <v>45195</v>
      </c>
      <c r="N12636" s="55">
        <v>45785</v>
      </c>
      <c r="O12636" s="43" t="s">
        <v>12182</v>
      </c>
      <c r="P12636" s="2" t="s">
        <v>62993</v>
      </c>
      <c r="Q12636" s="15">
        <f t="shared" ca="1" si="394"/>
        <v>88</v>
      </c>
      <c r="R12636" s="16" t="str">
        <f t="shared" ca="1" si="395"/>
        <v>LICENÇA VENCIDA</v>
      </c>
    </row>
    <row r="12637" spans="1:18" ht="57" x14ac:dyDescent="0.2">
      <c r="A12637" s="7" t="s">
        <v>63164</v>
      </c>
      <c r="B12637" s="2" t="s">
        <v>63165</v>
      </c>
      <c r="C12637" s="2" t="s">
        <v>63166</v>
      </c>
      <c r="D12637" s="2" t="s">
        <v>10654</v>
      </c>
      <c r="E12637" s="2" t="s">
        <v>44</v>
      </c>
      <c r="F12637" s="2" t="s">
        <v>56108</v>
      </c>
      <c r="G12637" s="2" t="s">
        <v>3586</v>
      </c>
      <c r="H12637" s="2" t="s">
        <v>63167</v>
      </c>
      <c r="I12637" s="9" t="s">
        <v>25</v>
      </c>
      <c r="J12637" s="9" t="s">
        <v>25</v>
      </c>
      <c r="K12637" s="9" t="s">
        <v>25</v>
      </c>
      <c r="L12637" s="10">
        <v>45174</v>
      </c>
      <c r="M12637" s="33">
        <v>45195</v>
      </c>
      <c r="N12637" s="55">
        <v>45926</v>
      </c>
      <c r="O12637" s="43" t="s">
        <v>63168</v>
      </c>
      <c r="P12637" s="2" t="s">
        <v>44589</v>
      </c>
      <c r="Q12637" s="15">
        <f t="shared" ca="1" si="394"/>
        <v>-53</v>
      </c>
      <c r="R12637" s="16" t="str">
        <f t="shared" ca="1" si="395"/>
        <v>LICENÇA VÁLIDA</v>
      </c>
    </row>
    <row r="12638" spans="1:18" ht="99.75" x14ac:dyDescent="0.2">
      <c r="A12638" s="7" t="s">
        <v>63169</v>
      </c>
      <c r="B12638" s="2" t="s">
        <v>63170</v>
      </c>
      <c r="C12638" s="2" t="s">
        <v>63171</v>
      </c>
      <c r="D12638" s="2" t="s">
        <v>10654</v>
      </c>
      <c r="E12638" s="2" t="s">
        <v>44</v>
      </c>
      <c r="F12638" s="4" t="s">
        <v>56179</v>
      </c>
      <c r="G12638" s="2" t="s">
        <v>3586</v>
      </c>
      <c r="H12638" s="2" t="s">
        <v>63172</v>
      </c>
      <c r="I12638" s="9" t="s">
        <v>25</v>
      </c>
      <c r="J12638" s="9" t="s">
        <v>25</v>
      </c>
      <c r="K12638" s="9" t="s">
        <v>25</v>
      </c>
      <c r="L12638" s="4">
        <v>45155</v>
      </c>
      <c r="M12638" s="33">
        <v>45195</v>
      </c>
      <c r="N12638" s="55">
        <v>45926</v>
      </c>
      <c r="O12638" s="43" t="s">
        <v>63173</v>
      </c>
      <c r="P12638" s="2" t="s">
        <v>51195</v>
      </c>
      <c r="Q12638" s="15">
        <f t="shared" ca="1" si="394"/>
        <v>-53</v>
      </c>
      <c r="R12638" s="16" t="str">
        <f t="shared" ca="1" si="395"/>
        <v>LICENÇA VÁLIDA</v>
      </c>
    </row>
    <row r="12639" spans="1:18" ht="99.75" x14ac:dyDescent="0.2">
      <c r="A12639" s="7" t="s">
        <v>63174</v>
      </c>
      <c r="B12639" s="2" t="s">
        <v>63175</v>
      </c>
      <c r="C12639" s="2" t="s">
        <v>63176</v>
      </c>
      <c r="D12639" s="2" t="s">
        <v>63177</v>
      </c>
      <c r="E12639" s="2" t="s">
        <v>44</v>
      </c>
      <c r="F12639" s="2" t="s">
        <v>63178</v>
      </c>
      <c r="G12639" s="2" t="s">
        <v>3586</v>
      </c>
      <c r="H12639" s="2" t="s">
        <v>63179</v>
      </c>
      <c r="I12639" s="9" t="s">
        <v>25</v>
      </c>
      <c r="J12639" s="9" t="s">
        <v>25</v>
      </c>
      <c r="K12639" s="9" t="s">
        <v>25</v>
      </c>
      <c r="L12639" s="4">
        <v>45189</v>
      </c>
      <c r="M12639" s="33">
        <v>45195</v>
      </c>
      <c r="N12639" s="55">
        <v>46925</v>
      </c>
      <c r="O12639" s="43" t="s">
        <v>38766</v>
      </c>
      <c r="P12639" s="9" t="s">
        <v>60012</v>
      </c>
      <c r="Q12639" s="15">
        <f t="shared" ca="1" si="394"/>
        <v>-1052</v>
      </c>
      <c r="R12639" s="16" t="str">
        <f t="shared" ca="1" si="395"/>
        <v>LICENÇA VÁLIDA</v>
      </c>
    </row>
    <row r="12640" spans="1:18" ht="71.25" x14ac:dyDescent="0.2">
      <c r="A12640" s="7" t="s">
        <v>63180</v>
      </c>
      <c r="B12640" s="2" t="s">
        <v>43759</v>
      </c>
      <c r="C12640" s="2" t="s">
        <v>63181</v>
      </c>
      <c r="D12640" s="2" t="s">
        <v>63182</v>
      </c>
      <c r="E12640" s="2" t="s">
        <v>44</v>
      </c>
      <c r="F12640" s="2" t="s">
        <v>63183</v>
      </c>
      <c r="G12640" s="2" t="s">
        <v>3586</v>
      </c>
      <c r="H12640" s="2" t="s">
        <v>63184</v>
      </c>
      <c r="I12640" s="9" t="s">
        <v>25</v>
      </c>
      <c r="J12640" s="9" t="s">
        <v>25</v>
      </c>
      <c r="K12640" s="9" t="s">
        <v>25</v>
      </c>
      <c r="L12640" s="4">
        <v>45058</v>
      </c>
      <c r="M12640" s="33">
        <v>45196</v>
      </c>
      <c r="N12640" s="55">
        <v>45927</v>
      </c>
      <c r="O12640" s="43" t="s">
        <v>63185</v>
      </c>
      <c r="P12640" s="9" t="s">
        <v>63186</v>
      </c>
      <c r="Q12640" s="15">
        <f t="shared" ca="1" si="394"/>
        <v>-54</v>
      </c>
      <c r="R12640" s="16" t="str">
        <f t="shared" ca="1" si="395"/>
        <v>LICENÇA VÁLIDA</v>
      </c>
    </row>
    <row r="12641" spans="1:18" ht="99.75" x14ac:dyDescent="0.2">
      <c r="A12641" s="7" t="s">
        <v>58408</v>
      </c>
      <c r="B12641" s="2" t="s">
        <v>63187</v>
      </c>
      <c r="C12641" s="2" t="s">
        <v>63188</v>
      </c>
      <c r="D12641" s="2" t="s">
        <v>63189</v>
      </c>
      <c r="E12641" s="2" t="s">
        <v>44</v>
      </c>
      <c r="F12641" s="2" t="s">
        <v>63190</v>
      </c>
      <c r="G12641" s="2" t="s">
        <v>3586</v>
      </c>
      <c r="H12641" s="2" t="s">
        <v>63191</v>
      </c>
      <c r="I12641" s="9" t="s">
        <v>25</v>
      </c>
      <c r="J12641" s="9" t="s">
        <v>25</v>
      </c>
      <c r="K12641" s="9" t="s">
        <v>25</v>
      </c>
      <c r="L12641" s="4">
        <v>44803</v>
      </c>
      <c r="M12641" s="33">
        <v>45196</v>
      </c>
      <c r="N12641" s="55">
        <v>45332</v>
      </c>
      <c r="O12641" s="43" t="s">
        <v>63192</v>
      </c>
      <c r="P12641" s="2" t="s">
        <v>63193</v>
      </c>
      <c r="Q12641" s="15">
        <f t="shared" ca="1" si="394"/>
        <v>541</v>
      </c>
      <c r="R12641" s="16" t="str">
        <f t="shared" ca="1" si="395"/>
        <v>LICENÇA VENCIDA</v>
      </c>
    </row>
    <row r="12642" spans="1:18" ht="99.75" x14ac:dyDescent="0.2">
      <c r="A12642" s="7" t="s">
        <v>63194</v>
      </c>
      <c r="B12642" s="2" t="s">
        <v>38145</v>
      </c>
      <c r="C12642" s="2" t="s">
        <v>63195</v>
      </c>
      <c r="D12642" s="2" t="s">
        <v>63196</v>
      </c>
      <c r="E12642" s="2" t="s">
        <v>44</v>
      </c>
      <c r="F12642" s="2" t="s">
        <v>63197</v>
      </c>
      <c r="G12642" s="2" t="s">
        <v>3586</v>
      </c>
      <c r="H12642" s="2" t="s">
        <v>63198</v>
      </c>
      <c r="I12642" s="9" t="s">
        <v>25</v>
      </c>
      <c r="J12642" s="9" t="s">
        <v>25</v>
      </c>
      <c r="K12642" s="9" t="s">
        <v>25</v>
      </c>
      <c r="L12642" s="4">
        <v>44816</v>
      </c>
      <c r="M12642" s="33">
        <v>45196</v>
      </c>
      <c r="N12642" s="55">
        <v>45562</v>
      </c>
      <c r="O12642" s="43" t="s">
        <v>63199</v>
      </c>
      <c r="P12642" s="2" t="s">
        <v>63200</v>
      </c>
      <c r="Q12642" s="15">
        <f t="shared" ca="1" si="394"/>
        <v>311</v>
      </c>
      <c r="R12642" s="16" t="str">
        <f t="shared" ca="1" si="395"/>
        <v>LICENÇA VENCIDA</v>
      </c>
    </row>
    <row r="12643" spans="1:18" ht="142.5" x14ac:dyDescent="0.2">
      <c r="A12643" s="7" t="s">
        <v>56749</v>
      </c>
      <c r="B12643" s="2" t="s">
        <v>43759</v>
      </c>
      <c r="C12643" s="2" t="s">
        <v>63182</v>
      </c>
      <c r="D12643" s="2" t="s">
        <v>63201</v>
      </c>
      <c r="E12643" s="2" t="s">
        <v>44</v>
      </c>
      <c r="F12643" s="2" t="s">
        <v>63202</v>
      </c>
      <c r="G12643" s="2" t="s">
        <v>3586</v>
      </c>
      <c r="H12643" s="2" t="s">
        <v>63203</v>
      </c>
      <c r="I12643" s="9" t="s">
        <v>25</v>
      </c>
      <c r="J12643" s="9" t="s">
        <v>25</v>
      </c>
      <c r="K12643" s="9" t="s">
        <v>25</v>
      </c>
      <c r="L12643" s="4">
        <v>44999</v>
      </c>
      <c r="M12643" s="33">
        <v>45196</v>
      </c>
      <c r="N12643" s="55">
        <v>46330</v>
      </c>
      <c r="O12643" s="43" t="s">
        <v>63204</v>
      </c>
      <c r="P12643" s="2" t="s">
        <v>15853</v>
      </c>
      <c r="Q12643" s="15">
        <f t="shared" ca="1" si="394"/>
        <v>-457</v>
      </c>
      <c r="R12643" s="16" t="str">
        <f t="shared" ca="1" si="395"/>
        <v>LICENÇA VÁLIDA</v>
      </c>
    </row>
    <row r="12644" spans="1:18" ht="384.75" x14ac:dyDescent="0.2">
      <c r="A12644" s="11" t="s">
        <v>57411</v>
      </c>
      <c r="B12644" s="2" t="s">
        <v>43759</v>
      </c>
      <c r="C12644" s="2" t="s">
        <v>63182</v>
      </c>
      <c r="D12644" s="9" t="s">
        <v>63205</v>
      </c>
      <c r="E12644" s="2" t="s">
        <v>44</v>
      </c>
      <c r="F12644" s="9" t="s">
        <v>63206</v>
      </c>
      <c r="G12644" s="2" t="s">
        <v>3586</v>
      </c>
      <c r="H12644" s="2" t="s">
        <v>63207</v>
      </c>
      <c r="I12644" s="9" t="s">
        <v>25</v>
      </c>
      <c r="J12644" s="9" t="s">
        <v>25</v>
      </c>
      <c r="K12644" s="9" t="s">
        <v>25</v>
      </c>
      <c r="L12644" s="4">
        <v>44999</v>
      </c>
      <c r="M12644" s="33">
        <v>45196</v>
      </c>
      <c r="N12644" s="55">
        <v>46131</v>
      </c>
      <c r="O12644" s="43" t="s">
        <v>63204</v>
      </c>
      <c r="P12644" s="9" t="s">
        <v>15853</v>
      </c>
      <c r="Q12644" s="15">
        <f t="shared" ca="1" si="394"/>
        <v>-258</v>
      </c>
      <c r="R12644" s="16" t="str">
        <f t="shared" ca="1" si="395"/>
        <v>LICENÇA VÁLIDA</v>
      </c>
    </row>
    <row r="12645" spans="1:18" ht="99.75" x14ac:dyDescent="0.2">
      <c r="A12645" s="11" t="s">
        <v>63208</v>
      </c>
      <c r="B12645" s="9" t="s">
        <v>50181</v>
      </c>
      <c r="C12645" s="9" t="s">
        <v>63209</v>
      </c>
      <c r="D12645" s="9" t="s">
        <v>63210</v>
      </c>
      <c r="E12645" s="2" t="s">
        <v>44</v>
      </c>
      <c r="F12645" s="9" t="s">
        <v>63211</v>
      </c>
      <c r="G12645" s="2" t="s">
        <v>3586</v>
      </c>
      <c r="H12645" s="9" t="s">
        <v>63212</v>
      </c>
      <c r="I12645" s="9" t="s">
        <v>25</v>
      </c>
      <c r="J12645" s="9" t="s">
        <v>25</v>
      </c>
      <c r="K12645" s="9" t="s">
        <v>25</v>
      </c>
      <c r="L12645" s="10">
        <v>44826</v>
      </c>
      <c r="M12645" s="33">
        <v>45197</v>
      </c>
      <c r="N12645" s="55">
        <v>45563</v>
      </c>
      <c r="O12645" s="36" t="s">
        <v>63213</v>
      </c>
      <c r="P12645" s="9" t="s">
        <v>63214</v>
      </c>
      <c r="Q12645" s="15">
        <f t="shared" ca="1" si="394"/>
        <v>310</v>
      </c>
      <c r="R12645" s="16" t="str">
        <f t="shared" ca="1" si="395"/>
        <v>LICENÇA VENCIDA</v>
      </c>
    </row>
    <row r="12646" spans="1:18" ht="85.5" x14ac:dyDescent="0.2">
      <c r="A12646" s="11" t="s">
        <v>58652</v>
      </c>
      <c r="B12646" s="9" t="s">
        <v>63215</v>
      </c>
      <c r="C12646" s="9" t="s">
        <v>63216</v>
      </c>
      <c r="D12646" s="9" t="s">
        <v>63217</v>
      </c>
      <c r="E12646" s="2" t="s">
        <v>44</v>
      </c>
      <c r="F12646" s="9" t="s">
        <v>63218</v>
      </c>
      <c r="G12646" s="2" t="s">
        <v>3586</v>
      </c>
      <c r="H12646" s="9" t="s">
        <v>58656</v>
      </c>
      <c r="I12646" s="9" t="s">
        <v>25</v>
      </c>
      <c r="J12646" s="9" t="s">
        <v>25</v>
      </c>
      <c r="K12646" s="9" t="s">
        <v>25</v>
      </c>
      <c r="L12646" s="10">
        <v>44853</v>
      </c>
      <c r="M12646" s="33">
        <v>45197</v>
      </c>
      <c r="N12646" s="55">
        <v>45371</v>
      </c>
      <c r="O12646" s="36" t="s">
        <v>33398</v>
      </c>
      <c r="P12646" s="9" t="s">
        <v>26860</v>
      </c>
      <c r="Q12646" s="15">
        <f t="shared" ca="1" si="394"/>
        <v>502</v>
      </c>
      <c r="R12646" s="16" t="str">
        <f t="shared" ca="1" si="395"/>
        <v>LICENÇA VENCIDA</v>
      </c>
    </row>
    <row r="12647" spans="1:18" ht="114" x14ac:dyDescent="0.2">
      <c r="A12647" s="11" t="s">
        <v>63219</v>
      </c>
      <c r="B12647" s="9" t="s">
        <v>63220</v>
      </c>
      <c r="C12647" s="9" t="s">
        <v>63221</v>
      </c>
      <c r="D12647" s="9" t="s">
        <v>63222</v>
      </c>
      <c r="E12647" s="2" t="s">
        <v>17243</v>
      </c>
      <c r="F12647" s="9" t="s">
        <v>63223</v>
      </c>
      <c r="G12647" s="2" t="s">
        <v>3586</v>
      </c>
      <c r="H12647" s="9" t="s">
        <v>63224</v>
      </c>
      <c r="I12647" s="9" t="s">
        <v>25</v>
      </c>
      <c r="J12647" s="9" t="s">
        <v>25</v>
      </c>
      <c r="K12647" s="9" t="s">
        <v>25</v>
      </c>
      <c r="L12647" s="10">
        <v>45098</v>
      </c>
      <c r="M12647" s="33">
        <v>45197</v>
      </c>
      <c r="N12647" s="55">
        <v>45928</v>
      </c>
      <c r="O12647" s="36" t="s">
        <v>63225</v>
      </c>
      <c r="P12647" s="9" t="s">
        <v>63226</v>
      </c>
      <c r="Q12647" s="15">
        <f t="shared" ca="1" si="394"/>
        <v>-55</v>
      </c>
      <c r="R12647" s="16" t="str">
        <f t="shared" ca="1" si="395"/>
        <v>LICENÇA VÁLIDA</v>
      </c>
    </row>
    <row r="12648" spans="1:18" ht="114" x14ac:dyDescent="0.2">
      <c r="A12648" s="11" t="s">
        <v>63227</v>
      </c>
      <c r="B12648" s="9" t="s">
        <v>63228</v>
      </c>
      <c r="C12648" s="9" t="s">
        <v>63229</v>
      </c>
      <c r="D12648" s="9" t="s">
        <v>63230</v>
      </c>
      <c r="E12648" s="9" t="s">
        <v>6229</v>
      </c>
      <c r="F12648" s="9" t="s">
        <v>63231</v>
      </c>
      <c r="G12648" s="2" t="s">
        <v>3586</v>
      </c>
      <c r="H12648" s="9" t="s">
        <v>13349</v>
      </c>
      <c r="I12648" s="9" t="s">
        <v>25</v>
      </c>
      <c r="J12648" s="9" t="s">
        <v>25</v>
      </c>
      <c r="K12648" s="9" t="s">
        <v>25</v>
      </c>
      <c r="L12648" s="10">
        <v>44924</v>
      </c>
      <c r="M12648" s="33">
        <v>45197</v>
      </c>
      <c r="N12648" s="55">
        <v>45563</v>
      </c>
      <c r="O12648" s="36" t="s">
        <v>45393</v>
      </c>
      <c r="P12648" s="9" t="s">
        <v>63226</v>
      </c>
      <c r="Q12648" s="15">
        <f t="shared" ca="1" si="394"/>
        <v>310</v>
      </c>
      <c r="R12648" s="16" t="str">
        <f t="shared" ca="1" si="395"/>
        <v>LICENÇA VENCIDA</v>
      </c>
    </row>
    <row r="12649" spans="1:18" ht="99.75" x14ac:dyDescent="0.2">
      <c r="A12649" s="11" t="s">
        <v>24722</v>
      </c>
      <c r="B12649" s="9" t="s">
        <v>63232</v>
      </c>
      <c r="C12649" s="9" t="s">
        <v>63233</v>
      </c>
      <c r="D12649" s="9" t="s">
        <v>63234</v>
      </c>
      <c r="E12649" s="9" t="s">
        <v>6844</v>
      </c>
      <c r="F12649" s="9" t="s">
        <v>63235</v>
      </c>
      <c r="G12649" s="2" t="s">
        <v>3586</v>
      </c>
      <c r="H12649" s="9" t="s">
        <v>13349</v>
      </c>
      <c r="I12649" s="9" t="s">
        <v>25</v>
      </c>
      <c r="J12649" s="9" t="s">
        <v>25</v>
      </c>
      <c r="K12649" s="9" t="s">
        <v>25</v>
      </c>
      <c r="L12649" s="10">
        <v>45098</v>
      </c>
      <c r="M12649" s="33">
        <v>45197</v>
      </c>
      <c r="N12649" s="55">
        <v>45928</v>
      </c>
      <c r="O12649" s="36" t="s">
        <v>45393</v>
      </c>
      <c r="P12649" s="9" t="s">
        <v>63226</v>
      </c>
      <c r="Q12649" s="15">
        <f t="shared" ca="1" si="394"/>
        <v>-55</v>
      </c>
      <c r="R12649" s="16" t="str">
        <f t="shared" ca="1" si="395"/>
        <v>LICENÇA VÁLIDA</v>
      </c>
    </row>
    <row r="12650" spans="1:18" ht="114" x14ac:dyDescent="0.2">
      <c r="A12650" s="11" t="s">
        <v>63236</v>
      </c>
      <c r="B12650" s="9" t="s">
        <v>63237</v>
      </c>
      <c r="C12650" s="9" t="s">
        <v>63238</v>
      </c>
      <c r="D12650" s="9" t="s">
        <v>63239</v>
      </c>
      <c r="E12650" s="9" t="s">
        <v>172</v>
      </c>
      <c r="F12650" s="9" t="s">
        <v>63240</v>
      </c>
      <c r="G12650" s="2" t="s">
        <v>3586</v>
      </c>
      <c r="H12650" s="9" t="s">
        <v>63241</v>
      </c>
      <c r="I12650" s="9" t="s">
        <v>25</v>
      </c>
      <c r="J12650" s="9" t="s">
        <v>25</v>
      </c>
      <c r="K12650" s="9" t="s">
        <v>25</v>
      </c>
      <c r="L12650" s="10">
        <v>45035</v>
      </c>
      <c r="M12650" s="33">
        <v>45197</v>
      </c>
      <c r="N12650" s="55">
        <v>45928</v>
      </c>
      <c r="O12650" s="36" t="s">
        <v>63242</v>
      </c>
      <c r="P12650" s="9" t="s">
        <v>63243</v>
      </c>
      <c r="Q12650" s="15">
        <f t="shared" ca="1" si="394"/>
        <v>-55</v>
      </c>
      <c r="R12650" s="16" t="str">
        <f t="shared" ca="1" si="395"/>
        <v>LICENÇA VÁLIDA</v>
      </c>
    </row>
    <row r="12651" spans="1:18" ht="171" x14ac:dyDescent="0.2">
      <c r="A12651" s="11" t="s">
        <v>63244</v>
      </c>
      <c r="B12651" s="9" t="s">
        <v>3419</v>
      </c>
      <c r="C12651" s="9" t="s">
        <v>63245</v>
      </c>
      <c r="D12651" s="9" t="s">
        <v>10654</v>
      </c>
      <c r="E12651" s="9" t="s">
        <v>44</v>
      </c>
      <c r="F12651" s="9" t="s">
        <v>63246</v>
      </c>
      <c r="G12651" s="2" t="s">
        <v>3586</v>
      </c>
      <c r="H12651" s="9" t="s">
        <v>63247</v>
      </c>
      <c r="I12651" s="9" t="s">
        <v>25</v>
      </c>
      <c r="J12651" s="9" t="s">
        <v>25</v>
      </c>
      <c r="K12651" s="9" t="s">
        <v>25</v>
      </c>
      <c r="L12651" s="10">
        <v>45006</v>
      </c>
      <c r="M12651" s="33">
        <v>45197</v>
      </c>
      <c r="N12651" s="55">
        <v>45928</v>
      </c>
      <c r="O12651" s="36" t="s">
        <v>51785</v>
      </c>
      <c r="P12651" s="9" t="s">
        <v>41635</v>
      </c>
      <c r="Q12651" s="15">
        <f t="shared" ca="1" si="394"/>
        <v>-55</v>
      </c>
      <c r="R12651" s="16" t="str">
        <f t="shared" ca="1" si="395"/>
        <v>LICENÇA VÁLIDA</v>
      </c>
    </row>
    <row r="12652" spans="1:18" ht="71.25" x14ac:dyDescent="0.2">
      <c r="A12652" s="11" t="s">
        <v>63248</v>
      </c>
      <c r="B12652" s="9" t="s">
        <v>63249</v>
      </c>
      <c r="C12652" s="9" t="s">
        <v>27702</v>
      </c>
      <c r="D12652" s="9" t="s">
        <v>27702</v>
      </c>
      <c r="E12652" s="9" t="s">
        <v>44</v>
      </c>
      <c r="F12652" s="9" t="s">
        <v>63250</v>
      </c>
      <c r="G12652" s="2" t="s">
        <v>3586</v>
      </c>
      <c r="H12652" s="9" t="s">
        <v>14329</v>
      </c>
      <c r="I12652" s="9" t="s">
        <v>25</v>
      </c>
      <c r="J12652" s="9" t="s">
        <v>25</v>
      </c>
      <c r="K12652" s="9" t="s">
        <v>25</v>
      </c>
      <c r="L12652" s="10">
        <v>45120</v>
      </c>
      <c r="M12652" s="33">
        <v>45198</v>
      </c>
      <c r="N12652" s="55">
        <v>45929</v>
      </c>
      <c r="O12652" s="36" t="s">
        <v>63251</v>
      </c>
      <c r="P12652" s="2" t="s">
        <v>63200</v>
      </c>
      <c r="Q12652" s="15">
        <f t="shared" ca="1" si="394"/>
        <v>-56</v>
      </c>
      <c r="R12652" s="16" t="str">
        <f t="shared" ca="1" si="395"/>
        <v>LICENÇA VÁLIDA</v>
      </c>
    </row>
    <row r="12653" spans="1:18" ht="99.75" x14ac:dyDescent="0.2">
      <c r="A12653" s="11" t="s">
        <v>56908</v>
      </c>
      <c r="B12653" s="9" t="s">
        <v>12002</v>
      </c>
      <c r="C12653" s="9" t="s">
        <v>63252</v>
      </c>
      <c r="D12653" s="9" t="s">
        <v>17752</v>
      </c>
      <c r="E12653" s="9" t="s">
        <v>518</v>
      </c>
      <c r="F12653" s="9" t="s">
        <v>63253</v>
      </c>
      <c r="G12653" s="2" t="s">
        <v>3586</v>
      </c>
      <c r="H12653" s="9" t="s">
        <v>63254</v>
      </c>
      <c r="I12653" s="9" t="s">
        <v>25</v>
      </c>
      <c r="J12653" s="9" t="s">
        <v>25</v>
      </c>
      <c r="K12653" s="9" t="s">
        <v>25</v>
      </c>
      <c r="L12653" s="10">
        <v>45070</v>
      </c>
      <c r="M12653" s="33">
        <v>45198</v>
      </c>
      <c r="N12653" s="55">
        <v>47025</v>
      </c>
      <c r="O12653" s="36" t="s">
        <v>12182</v>
      </c>
      <c r="P12653" s="2" t="s">
        <v>63255</v>
      </c>
      <c r="Q12653" s="15">
        <f t="shared" ca="1" si="394"/>
        <v>-1152</v>
      </c>
      <c r="R12653" s="16" t="str">
        <f t="shared" ca="1" si="395"/>
        <v>LICENÇA VÁLIDA</v>
      </c>
    </row>
    <row r="12654" spans="1:18" ht="128.25" x14ac:dyDescent="0.2">
      <c r="A12654" s="11" t="s">
        <v>63256</v>
      </c>
      <c r="B12654" s="9" t="s">
        <v>63257</v>
      </c>
      <c r="C12654" s="9" t="s">
        <v>63258</v>
      </c>
      <c r="D12654" s="9" t="s">
        <v>63259</v>
      </c>
      <c r="E12654" s="9" t="s">
        <v>44</v>
      </c>
      <c r="F12654" s="9" t="s">
        <v>63260</v>
      </c>
      <c r="G12654" s="2" t="s">
        <v>3586</v>
      </c>
      <c r="H12654" s="9" t="s">
        <v>63261</v>
      </c>
      <c r="I12654" s="9" t="s">
        <v>25</v>
      </c>
      <c r="J12654" s="9" t="s">
        <v>25</v>
      </c>
      <c r="K12654" s="9" t="s">
        <v>25</v>
      </c>
      <c r="L12654" s="10">
        <v>45173</v>
      </c>
      <c r="M12654" s="33">
        <v>45198</v>
      </c>
      <c r="N12654" s="55">
        <v>45564</v>
      </c>
      <c r="O12654" s="36" t="s">
        <v>63262</v>
      </c>
      <c r="P12654" s="2" t="s">
        <v>63263</v>
      </c>
      <c r="Q12654" s="15">
        <f t="shared" ca="1" si="394"/>
        <v>309</v>
      </c>
      <c r="R12654" s="16" t="str">
        <f t="shared" ca="1" si="395"/>
        <v>LICENÇA VENCIDA</v>
      </c>
    </row>
    <row r="12655" spans="1:18" ht="71.25" x14ac:dyDescent="0.2">
      <c r="A12655" s="11" t="s">
        <v>60231</v>
      </c>
      <c r="B12655" s="9" t="s">
        <v>63264</v>
      </c>
      <c r="C12655" s="9" t="s">
        <v>63265</v>
      </c>
      <c r="D12655" s="9" t="s">
        <v>10654</v>
      </c>
      <c r="E12655" s="9" t="s">
        <v>44</v>
      </c>
      <c r="F12655" s="9" t="s">
        <v>63266</v>
      </c>
      <c r="G12655" s="2" t="s">
        <v>3586</v>
      </c>
      <c r="H12655" s="9" t="s">
        <v>63267</v>
      </c>
      <c r="I12655" s="9" t="s">
        <v>25</v>
      </c>
      <c r="J12655" s="9" t="s">
        <v>25</v>
      </c>
      <c r="K12655" s="9" t="s">
        <v>25</v>
      </c>
      <c r="L12655" s="10">
        <v>44994</v>
      </c>
      <c r="M12655" s="33">
        <v>45198</v>
      </c>
      <c r="N12655" s="55">
        <v>45411</v>
      </c>
      <c r="O12655" s="36" t="s">
        <v>63268</v>
      </c>
      <c r="P12655" s="2" t="s">
        <v>45511</v>
      </c>
      <c r="Q12655" s="15">
        <f t="shared" ca="1" si="394"/>
        <v>462</v>
      </c>
      <c r="R12655" s="16" t="str">
        <f t="shared" ca="1" si="395"/>
        <v>LICENÇA VENCIDA</v>
      </c>
    </row>
    <row r="12656" spans="1:18" ht="85.5" x14ac:dyDescent="0.2">
      <c r="A12656" s="11" t="s">
        <v>60170</v>
      </c>
      <c r="B12656" s="9" t="s">
        <v>59677</v>
      </c>
      <c r="C12656" s="9" t="s">
        <v>60914</v>
      </c>
      <c r="D12656" s="9" t="s">
        <v>10654</v>
      </c>
      <c r="E12656" s="9" t="s">
        <v>44</v>
      </c>
      <c r="F12656" s="9" t="s">
        <v>63269</v>
      </c>
      <c r="G12656" s="2" t="s">
        <v>3586</v>
      </c>
      <c r="H12656" s="9" t="s">
        <v>63270</v>
      </c>
      <c r="I12656" s="9" t="s">
        <v>25</v>
      </c>
      <c r="J12656" s="9" t="s">
        <v>25</v>
      </c>
      <c r="K12656" s="9" t="s">
        <v>25</v>
      </c>
      <c r="L12656" s="10">
        <v>45016</v>
      </c>
      <c r="M12656" s="33">
        <v>45198</v>
      </c>
      <c r="N12656" s="55">
        <v>45564</v>
      </c>
      <c r="O12656" s="36" t="s">
        <v>39929</v>
      </c>
      <c r="P12656" s="9" t="s">
        <v>37925</v>
      </c>
      <c r="Q12656" s="15">
        <f t="shared" ca="1" si="394"/>
        <v>309</v>
      </c>
      <c r="R12656" s="16" t="str">
        <f t="shared" ca="1" si="395"/>
        <v>LICENÇA VENCIDA</v>
      </c>
    </row>
    <row r="12657" spans="1:18" ht="199.5" x14ac:dyDescent="0.2">
      <c r="A12657" s="11" t="s">
        <v>63271</v>
      </c>
      <c r="B12657" s="9" t="s">
        <v>63272</v>
      </c>
      <c r="C12657" s="9" t="s">
        <v>63273</v>
      </c>
      <c r="D12657" s="9" t="s">
        <v>63274</v>
      </c>
      <c r="E12657" s="9" t="s">
        <v>480</v>
      </c>
      <c r="F12657" s="9" t="s">
        <v>63275</v>
      </c>
      <c r="G12657" s="2" t="s">
        <v>3586</v>
      </c>
      <c r="H12657" s="9" t="s">
        <v>63276</v>
      </c>
      <c r="I12657" s="9" t="s">
        <v>25</v>
      </c>
      <c r="J12657" s="9" t="s">
        <v>25</v>
      </c>
      <c r="K12657" s="9" t="s">
        <v>25</v>
      </c>
      <c r="L12657" s="10">
        <v>45114</v>
      </c>
      <c r="M12657" s="33">
        <v>45198</v>
      </c>
      <c r="N12657" s="55">
        <v>46659</v>
      </c>
      <c r="O12657" s="36" t="s">
        <v>37600</v>
      </c>
      <c r="P12657" s="9" t="s">
        <v>7673</v>
      </c>
      <c r="Q12657" s="15">
        <f t="shared" ca="1" si="394"/>
        <v>-786</v>
      </c>
      <c r="R12657" s="16" t="str">
        <f t="shared" ca="1" si="395"/>
        <v>LICENÇA VÁLIDA</v>
      </c>
    </row>
    <row r="12658" spans="1:18" ht="114" x14ac:dyDescent="0.2">
      <c r="A12658" s="11" t="s">
        <v>63277</v>
      </c>
      <c r="B12658" s="9" t="s">
        <v>17668</v>
      </c>
      <c r="C12658" s="9" t="s">
        <v>63278</v>
      </c>
      <c r="D12658" s="9" t="s">
        <v>63279</v>
      </c>
      <c r="E12658" s="9" t="s">
        <v>44</v>
      </c>
      <c r="F12658" s="9" t="s">
        <v>63280</v>
      </c>
      <c r="G12658" s="2" t="s">
        <v>3586</v>
      </c>
      <c r="H12658" s="9" t="s">
        <v>63281</v>
      </c>
      <c r="I12658" s="9" t="s">
        <v>25</v>
      </c>
      <c r="J12658" s="9" t="s">
        <v>25</v>
      </c>
      <c r="K12658" s="9" t="s">
        <v>25</v>
      </c>
      <c r="L12658" s="10">
        <v>44833</v>
      </c>
      <c r="M12658" s="33">
        <v>45198</v>
      </c>
      <c r="N12658" s="55">
        <v>45929</v>
      </c>
      <c r="O12658" s="43" t="s">
        <v>52863</v>
      </c>
      <c r="P12658" s="9" t="s">
        <v>63282</v>
      </c>
      <c r="Q12658" s="15">
        <f t="shared" ca="1" si="394"/>
        <v>-56</v>
      </c>
      <c r="R12658" s="16" t="str">
        <f t="shared" ca="1" si="395"/>
        <v>LICENÇA VÁLIDA</v>
      </c>
    </row>
    <row r="12659" spans="1:18" ht="85.5" x14ac:dyDescent="0.2">
      <c r="A12659" s="11" t="s">
        <v>63283</v>
      </c>
      <c r="B12659" s="9" t="s">
        <v>19538</v>
      </c>
      <c r="C12659" s="9" t="s">
        <v>63284</v>
      </c>
      <c r="D12659" s="9" t="s">
        <v>10654</v>
      </c>
      <c r="E12659" s="9" t="s">
        <v>44</v>
      </c>
      <c r="F12659" s="9" t="s">
        <v>63285</v>
      </c>
      <c r="G12659" s="2" t="s">
        <v>3586</v>
      </c>
      <c r="H12659" s="9" t="s">
        <v>63286</v>
      </c>
      <c r="I12659" s="9" t="s">
        <v>25</v>
      </c>
      <c r="J12659" s="9" t="s">
        <v>25</v>
      </c>
      <c r="K12659" s="9" t="s">
        <v>25</v>
      </c>
      <c r="L12659" s="10">
        <v>45020</v>
      </c>
      <c r="M12659" s="33">
        <v>45198</v>
      </c>
      <c r="N12659" s="55">
        <v>45929</v>
      </c>
      <c r="O12659" s="43" t="s">
        <v>12182</v>
      </c>
      <c r="P12659" s="9" t="s">
        <v>37925</v>
      </c>
      <c r="Q12659" s="15">
        <f t="shared" ca="1" si="394"/>
        <v>-56</v>
      </c>
      <c r="R12659" s="16" t="str">
        <f t="shared" ca="1" si="395"/>
        <v>LICENÇA VÁLIDA</v>
      </c>
    </row>
    <row r="12660" spans="1:18" ht="99.75" x14ac:dyDescent="0.2">
      <c r="A12660" s="11" t="s">
        <v>63287</v>
      </c>
      <c r="B12660" s="9" t="s">
        <v>9541</v>
      </c>
      <c r="C12660" s="2" t="s">
        <v>59882</v>
      </c>
      <c r="D12660" s="9" t="s">
        <v>10654</v>
      </c>
      <c r="E12660" s="9" t="s">
        <v>44</v>
      </c>
      <c r="F12660" s="9" t="s">
        <v>63288</v>
      </c>
      <c r="G12660" s="9" t="s">
        <v>3586</v>
      </c>
      <c r="H12660" s="9" t="s">
        <v>63289</v>
      </c>
      <c r="I12660" s="9" t="s">
        <v>25</v>
      </c>
      <c r="J12660" s="9" t="s">
        <v>25</v>
      </c>
      <c r="K12660" s="9" t="s">
        <v>25</v>
      </c>
      <c r="L12660" s="10">
        <v>44876</v>
      </c>
      <c r="M12660" s="33">
        <v>45198</v>
      </c>
      <c r="N12660" s="55">
        <v>45398</v>
      </c>
      <c r="O12660" s="36" t="s">
        <v>12182</v>
      </c>
      <c r="P12660" s="9" t="s">
        <v>45511</v>
      </c>
      <c r="Q12660" s="15">
        <f t="shared" ca="1" si="394"/>
        <v>475</v>
      </c>
      <c r="R12660" s="16" t="str">
        <f t="shared" ca="1" si="395"/>
        <v>LICENÇA VENCIDA</v>
      </c>
    </row>
    <row r="12661" spans="1:18" ht="71.25" x14ac:dyDescent="0.2">
      <c r="A12661" s="7" t="s">
        <v>63290</v>
      </c>
      <c r="B12661" s="2" t="s">
        <v>63291</v>
      </c>
      <c r="C12661" s="2" t="s">
        <v>63292</v>
      </c>
      <c r="D12661" s="2" t="s">
        <v>63293</v>
      </c>
      <c r="E12661" s="2" t="s">
        <v>518</v>
      </c>
      <c r="F12661" s="2" t="s">
        <v>56096</v>
      </c>
      <c r="G12661" s="2" t="s">
        <v>3221</v>
      </c>
      <c r="H12661" s="2" t="s">
        <v>63294</v>
      </c>
      <c r="I12661" s="9" t="s">
        <v>25</v>
      </c>
      <c r="J12661" s="9" t="s">
        <v>25</v>
      </c>
      <c r="K12661" s="9" t="s">
        <v>25</v>
      </c>
      <c r="L12661" s="4">
        <v>44953</v>
      </c>
      <c r="M12661" s="31">
        <v>45201</v>
      </c>
      <c r="N12661" s="55">
        <v>45567</v>
      </c>
      <c r="O12661" s="43" t="s">
        <v>63295</v>
      </c>
      <c r="P12661" s="2" t="s">
        <v>63296</v>
      </c>
      <c r="Q12661" s="15">
        <f t="shared" ca="1" si="394"/>
        <v>306</v>
      </c>
      <c r="R12661" s="16" t="str">
        <f t="shared" ca="1" si="395"/>
        <v>LICENÇA VENCIDA</v>
      </c>
    </row>
    <row r="12662" spans="1:18" ht="128.25" x14ac:dyDescent="0.2">
      <c r="A12662" s="7" t="s">
        <v>63297</v>
      </c>
      <c r="B12662" s="2" t="s">
        <v>37009</v>
      </c>
      <c r="C12662" s="9" t="s">
        <v>62885</v>
      </c>
      <c r="D12662" s="9" t="s">
        <v>63298</v>
      </c>
      <c r="E12662" s="2" t="s">
        <v>6682</v>
      </c>
      <c r="F12662" s="2" t="s">
        <v>63299</v>
      </c>
      <c r="G12662" s="2" t="s">
        <v>3221</v>
      </c>
      <c r="H12662" s="2" t="s">
        <v>63300</v>
      </c>
      <c r="I12662" s="9" t="s">
        <v>25</v>
      </c>
      <c r="J12662" s="9" t="s">
        <v>25</v>
      </c>
      <c r="K12662" s="9" t="s">
        <v>25</v>
      </c>
      <c r="L12662" s="4">
        <v>45178</v>
      </c>
      <c r="M12662" s="31">
        <v>45201</v>
      </c>
      <c r="N12662" s="55">
        <v>45561</v>
      </c>
      <c r="O12662" s="43" t="s">
        <v>52498</v>
      </c>
      <c r="P12662" s="9" t="s">
        <v>63301</v>
      </c>
      <c r="Q12662" s="15">
        <f t="shared" ca="1" si="394"/>
        <v>312</v>
      </c>
      <c r="R12662" s="16" t="str">
        <f t="shared" ca="1" si="395"/>
        <v>LICENÇA VENCIDA</v>
      </c>
    </row>
    <row r="12663" spans="1:18" ht="71.25" x14ac:dyDescent="0.2">
      <c r="A12663" s="7" t="s">
        <v>63302</v>
      </c>
      <c r="B12663" s="2" t="s">
        <v>63303</v>
      </c>
      <c r="C12663" s="9" t="s">
        <v>63304</v>
      </c>
      <c r="D12663" s="9" t="s">
        <v>63305</v>
      </c>
      <c r="E12663" s="2" t="s">
        <v>113</v>
      </c>
      <c r="F12663" s="2" t="s">
        <v>56070</v>
      </c>
      <c r="G12663" s="2" t="s">
        <v>3221</v>
      </c>
      <c r="H12663" s="2" t="s">
        <v>63306</v>
      </c>
      <c r="I12663" s="9" t="s">
        <v>25</v>
      </c>
      <c r="J12663" s="9" t="s">
        <v>25</v>
      </c>
      <c r="K12663" s="9" t="s">
        <v>25</v>
      </c>
      <c r="L12663" s="4">
        <v>44953</v>
      </c>
      <c r="M12663" s="31">
        <v>45201</v>
      </c>
      <c r="N12663" s="55">
        <v>45567</v>
      </c>
      <c r="O12663" s="43" t="s">
        <v>63307</v>
      </c>
      <c r="P12663" s="9" t="s">
        <v>63296</v>
      </c>
      <c r="Q12663" s="15">
        <f t="shared" ca="1" si="394"/>
        <v>306</v>
      </c>
      <c r="R12663" s="16" t="str">
        <f t="shared" ca="1" si="395"/>
        <v>LICENÇA VENCIDA</v>
      </c>
    </row>
    <row r="12664" spans="1:18" ht="85.5" x14ac:dyDescent="0.2">
      <c r="A12664" s="7" t="s">
        <v>63308</v>
      </c>
      <c r="B12664" s="2" t="s">
        <v>63309</v>
      </c>
      <c r="C12664" s="2" t="s">
        <v>63310</v>
      </c>
      <c r="D12664" s="2" t="s">
        <v>63310</v>
      </c>
      <c r="E12664" s="2" t="s">
        <v>44</v>
      </c>
      <c r="F12664" s="2" t="s">
        <v>63311</v>
      </c>
      <c r="G12664" s="2" t="s">
        <v>3221</v>
      </c>
      <c r="H12664" s="2" t="s">
        <v>63312</v>
      </c>
      <c r="I12664" s="9" t="s">
        <v>25</v>
      </c>
      <c r="J12664" s="9" t="s">
        <v>25</v>
      </c>
      <c r="K12664" s="9" t="s">
        <v>25</v>
      </c>
      <c r="L12664" s="4">
        <v>44974</v>
      </c>
      <c r="M12664" s="31">
        <v>45202</v>
      </c>
      <c r="N12664" s="55">
        <v>45933</v>
      </c>
      <c r="O12664" s="43" t="s">
        <v>63313</v>
      </c>
      <c r="P12664" s="2" t="s">
        <v>63314</v>
      </c>
      <c r="Q12664" s="15">
        <f t="shared" ca="1" si="394"/>
        <v>-60</v>
      </c>
      <c r="R12664" s="16" t="str">
        <f t="shared" ca="1" si="395"/>
        <v>LICENÇA VÁLIDA</v>
      </c>
    </row>
    <row r="12665" spans="1:18" ht="71.25" x14ac:dyDescent="0.2">
      <c r="A12665" s="7" t="s">
        <v>17947</v>
      </c>
      <c r="B12665" s="2" t="s">
        <v>63315</v>
      </c>
      <c r="C12665" s="9" t="s">
        <v>63316</v>
      </c>
      <c r="D12665" s="9" t="s">
        <v>17949</v>
      </c>
      <c r="E12665" s="2" t="s">
        <v>518</v>
      </c>
      <c r="F12665" s="2" t="s">
        <v>63317</v>
      </c>
      <c r="G12665" s="2" t="s">
        <v>3221</v>
      </c>
      <c r="H12665" s="2" t="s">
        <v>63318</v>
      </c>
      <c r="I12665" s="9" t="s">
        <v>25</v>
      </c>
      <c r="J12665" s="9" t="s">
        <v>25</v>
      </c>
      <c r="K12665" s="9" t="s">
        <v>25</v>
      </c>
      <c r="L12665" s="4">
        <v>45065</v>
      </c>
      <c r="M12665" s="31">
        <v>45202</v>
      </c>
      <c r="N12665" s="55">
        <v>45933</v>
      </c>
      <c r="O12665" s="43" t="s">
        <v>63319</v>
      </c>
      <c r="P12665" s="2" t="s">
        <v>22381</v>
      </c>
      <c r="Q12665" s="15">
        <f t="shared" ca="1" si="394"/>
        <v>-60</v>
      </c>
      <c r="R12665" s="16" t="str">
        <f t="shared" ca="1" si="395"/>
        <v>LICENÇA VÁLIDA</v>
      </c>
    </row>
    <row r="12666" spans="1:18" ht="85.5" x14ac:dyDescent="0.2">
      <c r="A12666" s="7" t="s">
        <v>37476</v>
      </c>
      <c r="B12666" s="2" t="s">
        <v>63320</v>
      </c>
      <c r="C12666" s="2" t="s">
        <v>63321</v>
      </c>
      <c r="D12666" s="2" t="s">
        <v>63322</v>
      </c>
      <c r="E12666" s="2" t="s">
        <v>44</v>
      </c>
      <c r="F12666" s="2" t="s">
        <v>63323</v>
      </c>
      <c r="G12666" s="2" t="s">
        <v>3221</v>
      </c>
      <c r="H12666" s="2" t="s">
        <v>63324</v>
      </c>
      <c r="I12666" s="9" t="s">
        <v>25</v>
      </c>
      <c r="J12666" s="9" t="s">
        <v>25</v>
      </c>
      <c r="K12666" s="9" t="s">
        <v>25</v>
      </c>
      <c r="L12666" s="4">
        <v>45175</v>
      </c>
      <c r="M12666" s="31">
        <v>45202</v>
      </c>
      <c r="N12666" s="55">
        <v>45933</v>
      </c>
      <c r="O12666" s="43" t="s">
        <v>31529</v>
      </c>
      <c r="P12666" s="2" t="s">
        <v>63325</v>
      </c>
      <c r="Q12666" s="15">
        <f t="shared" ca="1" si="394"/>
        <v>-60</v>
      </c>
      <c r="R12666" s="16" t="str">
        <f t="shared" ca="1" si="395"/>
        <v>LICENÇA VÁLIDA</v>
      </c>
    </row>
    <row r="12667" spans="1:18" ht="71.25" x14ac:dyDescent="0.2">
      <c r="A12667" s="7" t="s">
        <v>63326</v>
      </c>
      <c r="B12667" s="2" t="s">
        <v>3664</v>
      </c>
      <c r="C12667" s="2" t="s">
        <v>63327</v>
      </c>
      <c r="D12667" s="2" t="s">
        <v>10654</v>
      </c>
      <c r="E12667" s="2" t="s">
        <v>44</v>
      </c>
      <c r="F12667" s="2" t="s">
        <v>63328</v>
      </c>
      <c r="G12667" s="2" t="s">
        <v>3221</v>
      </c>
      <c r="H12667" s="2" t="s">
        <v>51002</v>
      </c>
      <c r="I12667" s="9" t="s">
        <v>25</v>
      </c>
      <c r="J12667" s="9" t="s">
        <v>25</v>
      </c>
      <c r="K12667" s="9" t="s">
        <v>25</v>
      </c>
      <c r="L12667" s="4">
        <v>44844</v>
      </c>
      <c r="M12667" s="31">
        <v>45202</v>
      </c>
      <c r="N12667" s="55">
        <v>46663</v>
      </c>
      <c r="O12667" s="43" t="s">
        <v>63329</v>
      </c>
      <c r="P12667" s="2" t="s">
        <v>37925</v>
      </c>
      <c r="Q12667" s="15">
        <f t="shared" ca="1" si="394"/>
        <v>-790</v>
      </c>
      <c r="R12667" s="16" t="str">
        <f t="shared" ca="1" si="395"/>
        <v>LICENÇA VÁLIDA</v>
      </c>
    </row>
    <row r="12668" spans="1:18" ht="185.25" x14ac:dyDescent="0.2">
      <c r="A12668" s="11" t="s">
        <v>63330</v>
      </c>
      <c r="B12668" s="9" t="s">
        <v>63331</v>
      </c>
      <c r="C12668" s="9" t="s">
        <v>63304</v>
      </c>
      <c r="D12668" s="9" t="s">
        <v>63332</v>
      </c>
      <c r="E12668" s="2" t="s">
        <v>44</v>
      </c>
      <c r="F12668" s="9" t="s">
        <v>56131</v>
      </c>
      <c r="G12668" s="2" t="s">
        <v>3221</v>
      </c>
      <c r="H12668" s="2" t="s">
        <v>63333</v>
      </c>
      <c r="I12668" s="9" t="s">
        <v>25</v>
      </c>
      <c r="J12668" s="9" t="s">
        <v>25</v>
      </c>
      <c r="K12668" s="9" t="s">
        <v>25</v>
      </c>
      <c r="L12668" s="10">
        <v>44960</v>
      </c>
      <c r="M12668" s="31">
        <v>45202</v>
      </c>
      <c r="N12668" s="55">
        <v>45568</v>
      </c>
      <c r="O12668" s="43" t="s">
        <v>63295</v>
      </c>
      <c r="P12668" s="2" t="s">
        <v>63334</v>
      </c>
      <c r="Q12668" s="15">
        <f t="shared" ca="1" si="394"/>
        <v>305</v>
      </c>
      <c r="R12668" s="16" t="str">
        <f t="shared" ca="1" si="395"/>
        <v>LICENÇA VENCIDA</v>
      </c>
    </row>
    <row r="12669" spans="1:18" ht="185.25" x14ac:dyDescent="0.2">
      <c r="A12669" s="7" t="s">
        <v>50453</v>
      </c>
      <c r="B12669" s="2" t="s">
        <v>591</v>
      </c>
      <c r="C12669" s="2" t="s">
        <v>63335</v>
      </c>
      <c r="D12669" s="2" t="s">
        <v>63336</v>
      </c>
      <c r="E12669" s="109" t="s">
        <v>480</v>
      </c>
      <c r="F12669" s="2" t="s">
        <v>54726</v>
      </c>
      <c r="G12669" s="2" t="s">
        <v>3221</v>
      </c>
      <c r="H12669" s="2" t="s">
        <v>63337</v>
      </c>
      <c r="I12669" s="9" t="s">
        <v>25</v>
      </c>
      <c r="J12669" s="9" t="s">
        <v>25</v>
      </c>
      <c r="K12669" s="9" t="s">
        <v>25</v>
      </c>
      <c r="L12669" s="4">
        <v>44768</v>
      </c>
      <c r="M12669" s="31">
        <v>45203</v>
      </c>
      <c r="N12669" s="55">
        <v>45569</v>
      </c>
      <c r="O12669" s="43" t="s">
        <v>54505</v>
      </c>
      <c r="P12669" s="2" t="s">
        <v>63338</v>
      </c>
      <c r="Q12669" s="15">
        <f t="shared" ca="1" si="394"/>
        <v>304</v>
      </c>
      <c r="R12669" s="16" t="str">
        <f t="shared" ca="1" si="395"/>
        <v>LICENÇA VENCIDA</v>
      </c>
    </row>
    <row r="12670" spans="1:18" ht="114" x14ac:dyDescent="0.2">
      <c r="A12670" s="7" t="s">
        <v>63339</v>
      </c>
      <c r="B12670" s="2" t="s">
        <v>63340</v>
      </c>
      <c r="C12670" s="2" t="s">
        <v>63341</v>
      </c>
      <c r="D12670" s="2" t="s">
        <v>63342</v>
      </c>
      <c r="E12670" s="109" t="s">
        <v>44</v>
      </c>
      <c r="F12670" s="2" t="s">
        <v>56191</v>
      </c>
      <c r="G12670" s="2" t="s">
        <v>3221</v>
      </c>
      <c r="H12670" s="2" t="s">
        <v>63343</v>
      </c>
      <c r="I12670" s="9" t="s">
        <v>25</v>
      </c>
      <c r="J12670" s="9" t="s">
        <v>25</v>
      </c>
      <c r="K12670" s="9" t="s">
        <v>25</v>
      </c>
      <c r="L12670" s="4">
        <v>45118</v>
      </c>
      <c r="M12670" s="31">
        <v>45203</v>
      </c>
      <c r="N12670" s="55">
        <v>45934</v>
      </c>
      <c r="O12670" s="43" t="s">
        <v>52009</v>
      </c>
      <c r="P12670" s="2" t="s">
        <v>63344</v>
      </c>
      <c r="Q12670" s="15">
        <f t="shared" ca="1" si="394"/>
        <v>-61</v>
      </c>
      <c r="R12670" s="16" t="str">
        <f t="shared" ca="1" si="395"/>
        <v>LICENÇA VÁLIDA</v>
      </c>
    </row>
    <row r="12671" spans="1:18" ht="85.5" x14ac:dyDescent="0.2">
      <c r="A12671" s="7" t="s">
        <v>26908</v>
      </c>
      <c r="B12671" s="2" t="s">
        <v>63345</v>
      </c>
      <c r="C12671" s="2" t="s">
        <v>55804</v>
      </c>
      <c r="D12671" s="2" t="s">
        <v>63346</v>
      </c>
      <c r="E12671" s="109" t="s">
        <v>44</v>
      </c>
      <c r="F12671" s="2" t="s">
        <v>63347</v>
      </c>
      <c r="G12671" s="2" t="s">
        <v>3221</v>
      </c>
      <c r="H12671" s="2" t="s">
        <v>63348</v>
      </c>
      <c r="I12671" s="9" t="s">
        <v>25</v>
      </c>
      <c r="J12671" s="9" t="s">
        <v>25</v>
      </c>
      <c r="K12671" s="9" t="s">
        <v>25</v>
      </c>
      <c r="L12671" s="4">
        <v>44985</v>
      </c>
      <c r="M12671" s="31">
        <v>45208</v>
      </c>
      <c r="N12671" s="55">
        <v>46669</v>
      </c>
      <c r="O12671" s="43" t="s">
        <v>63349</v>
      </c>
      <c r="P12671" s="2" t="s">
        <v>63350</v>
      </c>
      <c r="Q12671" s="15">
        <f t="shared" ca="1" si="394"/>
        <v>-796</v>
      </c>
      <c r="R12671" s="16" t="str">
        <f t="shared" ca="1" si="395"/>
        <v>LICENÇA VÁLIDA</v>
      </c>
    </row>
    <row r="12672" spans="1:18" ht="85.5" x14ac:dyDescent="0.2">
      <c r="A12672" s="7" t="s">
        <v>27690</v>
      </c>
      <c r="B12672" s="2" t="s">
        <v>63351</v>
      </c>
      <c r="C12672" s="2" t="s">
        <v>27692</v>
      </c>
      <c r="D12672" s="2" t="s">
        <v>63352</v>
      </c>
      <c r="E12672" s="109" t="s">
        <v>44</v>
      </c>
      <c r="F12672" s="2" t="s">
        <v>63353</v>
      </c>
      <c r="G12672" s="2" t="s">
        <v>3221</v>
      </c>
      <c r="H12672" s="2" t="s">
        <v>63354</v>
      </c>
      <c r="I12672" s="9" t="s">
        <v>25</v>
      </c>
      <c r="J12672" s="9" t="s">
        <v>25</v>
      </c>
      <c r="K12672" s="9" t="s">
        <v>25</v>
      </c>
      <c r="L12672" s="4">
        <v>45036</v>
      </c>
      <c r="M12672" s="31">
        <v>45208</v>
      </c>
      <c r="N12672" s="55">
        <v>46304</v>
      </c>
      <c r="O12672" s="43" t="s">
        <v>63355</v>
      </c>
      <c r="P12672" s="2" t="s">
        <v>63356</v>
      </c>
      <c r="Q12672" s="15">
        <f t="shared" ca="1" si="394"/>
        <v>-431</v>
      </c>
      <c r="R12672" s="16" t="str">
        <f t="shared" ca="1" si="395"/>
        <v>LICENÇA VÁLIDA</v>
      </c>
    </row>
    <row r="12673" spans="1:18" ht="228" x14ac:dyDescent="0.2">
      <c r="A12673" s="7" t="s">
        <v>26416</v>
      </c>
      <c r="B12673" s="2" t="s">
        <v>16116</v>
      </c>
      <c r="C12673" s="2" t="s">
        <v>63357</v>
      </c>
      <c r="D12673" s="2" t="s">
        <v>63357</v>
      </c>
      <c r="E12673" s="109" t="s">
        <v>44</v>
      </c>
      <c r="F12673" s="2" t="s">
        <v>63358</v>
      </c>
      <c r="G12673" s="2" t="s">
        <v>3221</v>
      </c>
      <c r="H12673" s="2" t="s">
        <v>63359</v>
      </c>
      <c r="I12673" s="9" t="s">
        <v>25</v>
      </c>
      <c r="J12673" s="9" t="s">
        <v>25</v>
      </c>
      <c r="K12673" s="9" t="s">
        <v>25</v>
      </c>
      <c r="L12673" s="4">
        <v>45061</v>
      </c>
      <c r="M12673" s="31">
        <v>45208</v>
      </c>
      <c r="N12673" s="55">
        <v>45939</v>
      </c>
      <c r="O12673" s="43" t="s">
        <v>63360</v>
      </c>
      <c r="P12673" s="2" t="s">
        <v>63361</v>
      </c>
      <c r="Q12673" s="15">
        <f t="shared" ca="1" si="394"/>
        <v>-66</v>
      </c>
      <c r="R12673" s="16" t="str">
        <f t="shared" ca="1" si="395"/>
        <v>LICENÇA VÁLIDA</v>
      </c>
    </row>
    <row r="12674" spans="1:18" ht="114" x14ac:dyDescent="0.2">
      <c r="A12674" s="7" t="s">
        <v>63362</v>
      </c>
      <c r="B12674" s="23" t="s">
        <v>63363</v>
      </c>
      <c r="C12674" s="2" t="s">
        <v>63364</v>
      </c>
      <c r="D12674" s="2" t="s">
        <v>10654</v>
      </c>
      <c r="E12674" s="109" t="s">
        <v>44</v>
      </c>
      <c r="F12674" s="2" t="s">
        <v>56198</v>
      </c>
      <c r="G12674" s="2" t="s">
        <v>3221</v>
      </c>
      <c r="H12674" s="9" t="s">
        <v>63365</v>
      </c>
      <c r="I12674" s="9" t="s">
        <v>25</v>
      </c>
      <c r="J12674" s="9" t="s">
        <v>25</v>
      </c>
      <c r="K12674" s="9" t="s">
        <v>25</v>
      </c>
      <c r="L12674" s="4">
        <v>45180</v>
      </c>
      <c r="M12674" s="31">
        <v>45208</v>
      </c>
      <c r="N12674" s="55">
        <v>45939</v>
      </c>
      <c r="O12674" s="43" t="s">
        <v>31435</v>
      </c>
      <c r="P12674" s="2" t="s">
        <v>63366</v>
      </c>
      <c r="Q12674" s="15">
        <f t="shared" ca="1" si="394"/>
        <v>-66</v>
      </c>
      <c r="R12674" s="16" t="str">
        <f t="shared" ca="1" si="395"/>
        <v>LICENÇA VÁLIDA</v>
      </c>
    </row>
    <row r="12675" spans="1:18" ht="85.5" x14ac:dyDescent="0.2">
      <c r="A12675" s="7" t="s">
        <v>52377</v>
      </c>
      <c r="B12675" s="2" t="s">
        <v>52378</v>
      </c>
      <c r="C12675" s="2" t="s">
        <v>63367</v>
      </c>
      <c r="D12675" s="2" t="s">
        <v>63368</v>
      </c>
      <c r="E12675" s="109" t="s">
        <v>1279</v>
      </c>
      <c r="F12675" s="2" t="s">
        <v>63369</v>
      </c>
      <c r="G12675" s="2" t="s">
        <v>3221</v>
      </c>
      <c r="H12675" s="2" t="s">
        <v>63370</v>
      </c>
      <c r="I12675" s="9" t="s">
        <v>25</v>
      </c>
      <c r="J12675" s="9" t="s">
        <v>25</v>
      </c>
      <c r="K12675" s="9" t="s">
        <v>25</v>
      </c>
      <c r="L12675" s="4">
        <v>44540</v>
      </c>
      <c r="M12675" s="31">
        <v>45209</v>
      </c>
      <c r="N12675" s="55">
        <v>46361</v>
      </c>
      <c r="O12675" s="43" t="s">
        <v>63371</v>
      </c>
      <c r="P12675" s="2" t="s">
        <v>22409</v>
      </c>
      <c r="Q12675" s="15">
        <f t="shared" ref="Q12675:Q12738" ca="1" si="396">TODAY()-N12675</f>
        <v>-488</v>
      </c>
      <c r="R12675" s="16" t="str">
        <f t="shared" ca="1" si="395"/>
        <v>LICENÇA VÁLIDA</v>
      </c>
    </row>
    <row r="12676" spans="1:18" ht="85.5" x14ac:dyDescent="0.2">
      <c r="A12676" s="7" t="s">
        <v>47640</v>
      </c>
      <c r="B12676" s="2" t="s">
        <v>63372</v>
      </c>
      <c r="C12676" s="2" t="s">
        <v>63373</v>
      </c>
      <c r="D12676" s="2" t="s">
        <v>63374</v>
      </c>
      <c r="E12676" s="109" t="s">
        <v>180</v>
      </c>
      <c r="F12676" s="4" t="s">
        <v>57253</v>
      </c>
      <c r="G12676" s="2" t="s">
        <v>3221</v>
      </c>
      <c r="H12676" s="2" t="s">
        <v>63375</v>
      </c>
      <c r="I12676" s="9" t="s">
        <v>25</v>
      </c>
      <c r="J12676" s="9" t="s">
        <v>25</v>
      </c>
      <c r="K12676" s="9" t="s">
        <v>25</v>
      </c>
      <c r="L12676" s="4">
        <v>44648</v>
      </c>
      <c r="M12676" s="31">
        <v>45209</v>
      </c>
      <c r="N12676" s="55">
        <v>45940</v>
      </c>
      <c r="O12676" s="43" t="s">
        <v>54512</v>
      </c>
      <c r="P12676" s="2" t="s">
        <v>63376</v>
      </c>
      <c r="Q12676" s="15">
        <f t="shared" ca="1" si="396"/>
        <v>-67</v>
      </c>
      <c r="R12676" s="16" t="str">
        <f t="shared" ref="R12676:R12739" ca="1" si="397">IF(Q12676&gt;0,"LICENÇA VENCIDA", "LICENÇA VÁLIDA")</f>
        <v>LICENÇA VÁLIDA</v>
      </c>
    </row>
    <row r="12677" spans="1:18" ht="199.5" x14ac:dyDescent="0.2">
      <c r="A12677" s="7" t="s">
        <v>63377</v>
      </c>
      <c r="B12677" s="2" t="s">
        <v>63378</v>
      </c>
      <c r="C12677" s="2" t="s">
        <v>63379</v>
      </c>
      <c r="D12677" s="2" t="s">
        <v>63380</v>
      </c>
      <c r="E12677" s="109" t="s">
        <v>480</v>
      </c>
      <c r="F12677" s="2" t="s">
        <v>63381</v>
      </c>
      <c r="G12677" s="2" t="s">
        <v>3221</v>
      </c>
      <c r="H12677" s="2" t="s">
        <v>63382</v>
      </c>
      <c r="I12677" s="9" t="s">
        <v>25</v>
      </c>
      <c r="J12677" s="9" t="s">
        <v>25</v>
      </c>
      <c r="K12677" s="9" t="s">
        <v>25</v>
      </c>
      <c r="L12677" s="4">
        <v>45077</v>
      </c>
      <c r="M12677" s="31">
        <v>45209</v>
      </c>
      <c r="N12677" s="55">
        <v>47036</v>
      </c>
      <c r="O12677" s="43" t="s">
        <v>63383</v>
      </c>
      <c r="P12677" s="2" t="s">
        <v>63384</v>
      </c>
      <c r="Q12677" s="15">
        <f t="shared" ca="1" si="396"/>
        <v>-1163</v>
      </c>
      <c r="R12677" s="16" t="str">
        <f t="shared" ca="1" si="397"/>
        <v>LICENÇA VÁLIDA</v>
      </c>
    </row>
    <row r="12678" spans="1:18" ht="128.25" x14ac:dyDescent="0.2">
      <c r="A12678" s="7" t="s">
        <v>58008</v>
      </c>
      <c r="B12678" s="2" t="s">
        <v>63385</v>
      </c>
      <c r="C12678" s="2" t="s">
        <v>46882</v>
      </c>
      <c r="D12678" s="2" t="s">
        <v>10654</v>
      </c>
      <c r="E12678" s="109" t="s">
        <v>113</v>
      </c>
      <c r="F12678" s="2" t="s">
        <v>63386</v>
      </c>
      <c r="G12678" s="2" t="s">
        <v>3221</v>
      </c>
      <c r="H12678" s="2" t="s">
        <v>63387</v>
      </c>
      <c r="I12678" s="9" t="s">
        <v>25</v>
      </c>
      <c r="J12678" s="9" t="s">
        <v>25</v>
      </c>
      <c r="K12678" s="9" t="s">
        <v>25</v>
      </c>
      <c r="L12678" s="4">
        <v>44909</v>
      </c>
      <c r="M12678" s="31">
        <v>45210</v>
      </c>
      <c r="N12678" s="55">
        <v>45679</v>
      </c>
      <c r="O12678" s="43" t="s">
        <v>52432</v>
      </c>
      <c r="P12678" s="2" t="s">
        <v>2654</v>
      </c>
      <c r="Q12678" s="15">
        <f t="shared" ca="1" si="396"/>
        <v>194</v>
      </c>
      <c r="R12678" s="16" t="str">
        <f t="shared" ca="1" si="397"/>
        <v>LICENÇA VENCIDA</v>
      </c>
    </row>
    <row r="12679" spans="1:18" ht="85.5" x14ac:dyDescent="0.2">
      <c r="A12679" s="11" t="s">
        <v>28160</v>
      </c>
      <c r="B12679" s="9" t="s">
        <v>15585</v>
      </c>
      <c r="C12679" s="9" t="s">
        <v>63388</v>
      </c>
      <c r="D12679" s="9" t="s">
        <v>63388</v>
      </c>
      <c r="E12679" s="2" t="s">
        <v>44</v>
      </c>
      <c r="F12679" s="9" t="s">
        <v>63389</v>
      </c>
      <c r="G12679" s="2" t="s">
        <v>3221</v>
      </c>
      <c r="H12679" s="9" t="s">
        <v>63390</v>
      </c>
      <c r="I12679" s="9" t="s">
        <v>25</v>
      </c>
      <c r="J12679" s="9" t="s">
        <v>25</v>
      </c>
      <c r="K12679" s="9" t="s">
        <v>25</v>
      </c>
      <c r="L12679" s="10">
        <v>45141</v>
      </c>
      <c r="M12679" s="31">
        <v>45210</v>
      </c>
      <c r="N12679" s="55">
        <v>45576</v>
      </c>
      <c r="O12679" s="43" t="s">
        <v>63391</v>
      </c>
      <c r="P12679" s="2" t="s">
        <v>63392</v>
      </c>
      <c r="Q12679" s="15">
        <f t="shared" ca="1" si="396"/>
        <v>297</v>
      </c>
      <c r="R12679" s="16" t="str">
        <f t="shared" ca="1" si="397"/>
        <v>LICENÇA VENCIDA</v>
      </c>
    </row>
    <row r="12680" spans="1:18" ht="99.75" x14ac:dyDescent="0.2">
      <c r="A12680" s="7" t="s">
        <v>63393</v>
      </c>
      <c r="B12680" s="2" t="s">
        <v>9127</v>
      </c>
      <c r="C12680" s="2" t="s">
        <v>63394</v>
      </c>
      <c r="D12680" s="2" t="s">
        <v>10654</v>
      </c>
      <c r="E12680" s="2" t="s">
        <v>44</v>
      </c>
      <c r="F12680" s="2" t="s">
        <v>63395</v>
      </c>
      <c r="G12680" s="2" t="s">
        <v>3221</v>
      </c>
      <c r="H12680" s="2" t="s">
        <v>63396</v>
      </c>
      <c r="I12680" s="9" t="s">
        <v>25</v>
      </c>
      <c r="J12680" s="9" t="s">
        <v>25</v>
      </c>
      <c r="K12680" s="9" t="s">
        <v>25</v>
      </c>
      <c r="L12680" s="4">
        <v>44921</v>
      </c>
      <c r="M12680" s="31">
        <v>45210</v>
      </c>
      <c r="N12680" s="55">
        <v>45576</v>
      </c>
      <c r="O12680" s="43" t="s">
        <v>63397</v>
      </c>
      <c r="P12680" s="2" t="s">
        <v>41635</v>
      </c>
      <c r="Q12680" s="15">
        <f t="shared" ca="1" si="396"/>
        <v>297</v>
      </c>
      <c r="R12680" s="16" t="str">
        <f t="shared" ca="1" si="397"/>
        <v>LICENÇA VENCIDA</v>
      </c>
    </row>
    <row r="12681" spans="1:18" ht="185.25" x14ac:dyDescent="0.2">
      <c r="A12681" s="7" t="s">
        <v>63398</v>
      </c>
      <c r="B12681" s="2" t="s">
        <v>591</v>
      </c>
      <c r="C12681" s="2" t="s">
        <v>55132</v>
      </c>
      <c r="D12681" s="2" t="s">
        <v>63399</v>
      </c>
      <c r="E12681" s="2" t="s">
        <v>1628</v>
      </c>
      <c r="F12681" s="2" t="s">
        <v>63400</v>
      </c>
      <c r="G12681" s="2" t="s">
        <v>3221</v>
      </c>
      <c r="H12681" s="2" t="s">
        <v>63401</v>
      </c>
      <c r="I12681" s="9" t="s">
        <v>25</v>
      </c>
      <c r="J12681" s="9" t="s">
        <v>25</v>
      </c>
      <c r="K12681" s="9" t="s">
        <v>25</v>
      </c>
      <c r="L12681" s="4">
        <v>44967</v>
      </c>
      <c r="M12681" s="31">
        <v>45210</v>
      </c>
      <c r="N12681" s="55">
        <v>45576</v>
      </c>
      <c r="O12681" s="43" t="s">
        <v>54505</v>
      </c>
      <c r="P12681" s="2" t="s">
        <v>59318</v>
      </c>
      <c r="Q12681" s="15">
        <f t="shared" ca="1" si="396"/>
        <v>297</v>
      </c>
      <c r="R12681" s="16" t="str">
        <f t="shared" ca="1" si="397"/>
        <v>LICENÇA VENCIDA</v>
      </c>
    </row>
    <row r="12682" spans="1:18" ht="228" x14ac:dyDescent="0.2">
      <c r="A12682" s="7" t="s">
        <v>9214</v>
      </c>
      <c r="B12682" s="2" t="s">
        <v>9215</v>
      </c>
      <c r="C12682" s="2" t="s">
        <v>63402</v>
      </c>
      <c r="D12682" s="2" t="s">
        <v>63403</v>
      </c>
      <c r="E12682" s="2" t="s">
        <v>1628</v>
      </c>
      <c r="F12682" s="2" t="s">
        <v>63404</v>
      </c>
      <c r="G12682" s="2" t="s">
        <v>3221</v>
      </c>
      <c r="H12682" s="2" t="s">
        <v>63405</v>
      </c>
      <c r="I12682" s="9" t="s">
        <v>25</v>
      </c>
      <c r="J12682" s="9" t="s">
        <v>25</v>
      </c>
      <c r="K12682" s="9" t="s">
        <v>25</v>
      </c>
      <c r="L12682" s="4">
        <v>45167</v>
      </c>
      <c r="M12682" s="31">
        <v>45210</v>
      </c>
      <c r="N12682" s="55">
        <v>45576</v>
      </c>
      <c r="O12682" s="43" t="s">
        <v>42495</v>
      </c>
      <c r="P12682" s="2" t="s">
        <v>59318</v>
      </c>
      <c r="Q12682" s="15">
        <f t="shared" ca="1" si="396"/>
        <v>297</v>
      </c>
      <c r="R12682" s="16" t="str">
        <f t="shared" ca="1" si="397"/>
        <v>LICENÇA VENCIDA</v>
      </c>
    </row>
    <row r="12683" spans="1:18" ht="285" x14ac:dyDescent="0.2">
      <c r="A12683" s="11" t="s">
        <v>63406</v>
      </c>
      <c r="B12683" s="9" t="s">
        <v>50336</v>
      </c>
      <c r="C12683" s="9" t="s">
        <v>63407</v>
      </c>
      <c r="D12683" s="9" t="s">
        <v>63408</v>
      </c>
      <c r="E12683" s="2" t="s">
        <v>105</v>
      </c>
      <c r="F12683" s="9" t="s">
        <v>63409</v>
      </c>
      <c r="G12683" s="2" t="s">
        <v>3586</v>
      </c>
      <c r="H12683" s="2" t="s">
        <v>63410</v>
      </c>
      <c r="I12683" s="9" t="s">
        <v>25</v>
      </c>
      <c r="J12683" s="9" t="s">
        <v>25</v>
      </c>
      <c r="K12683" s="9" t="s">
        <v>25</v>
      </c>
      <c r="L12683" s="10">
        <v>44820</v>
      </c>
      <c r="M12683" s="33">
        <v>45215</v>
      </c>
      <c r="N12683" s="55">
        <v>45581</v>
      </c>
      <c r="O12683" s="43" t="s">
        <v>57247</v>
      </c>
      <c r="P12683" s="9" t="s">
        <v>63411</v>
      </c>
      <c r="Q12683" s="15">
        <f t="shared" ca="1" si="396"/>
        <v>292</v>
      </c>
      <c r="R12683" s="16" t="str">
        <f t="shared" ca="1" si="397"/>
        <v>LICENÇA VENCIDA</v>
      </c>
    </row>
    <row r="12684" spans="1:18" ht="128.25" x14ac:dyDescent="0.2">
      <c r="A12684" s="7" t="s">
        <v>15642</v>
      </c>
      <c r="B12684" s="2" t="s">
        <v>63412</v>
      </c>
      <c r="C12684" s="9" t="s">
        <v>63413</v>
      </c>
      <c r="D12684" s="9" t="s">
        <v>63414</v>
      </c>
      <c r="E12684" s="2" t="s">
        <v>44</v>
      </c>
      <c r="F12684" s="2" t="s">
        <v>63415</v>
      </c>
      <c r="G12684" s="2" t="s">
        <v>3586</v>
      </c>
      <c r="H12684" s="2" t="s">
        <v>63416</v>
      </c>
      <c r="I12684" s="9" t="s">
        <v>25</v>
      </c>
      <c r="J12684" s="9" t="s">
        <v>25</v>
      </c>
      <c r="K12684" s="9" t="s">
        <v>25</v>
      </c>
      <c r="L12684" s="4">
        <v>45189</v>
      </c>
      <c r="M12684" s="33">
        <v>45215</v>
      </c>
      <c r="N12684" s="55">
        <v>45581</v>
      </c>
      <c r="O12684" s="43" t="s">
        <v>63417</v>
      </c>
      <c r="P12684" s="2" t="s">
        <v>63418</v>
      </c>
      <c r="Q12684" s="15">
        <f t="shared" ca="1" si="396"/>
        <v>292</v>
      </c>
      <c r="R12684" s="16" t="str">
        <f t="shared" ca="1" si="397"/>
        <v>LICENÇA VENCIDA</v>
      </c>
    </row>
    <row r="12685" spans="1:18" ht="71.25" x14ac:dyDescent="0.2">
      <c r="A12685" s="11" t="s">
        <v>63419</v>
      </c>
      <c r="B12685" s="9" t="s">
        <v>63420</v>
      </c>
      <c r="C12685" s="9" t="s">
        <v>63421</v>
      </c>
      <c r="D12685" s="9" t="s">
        <v>63422</v>
      </c>
      <c r="E12685" s="2" t="s">
        <v>21</v>
      </c>
      <c r="F12685" s="9" t="s">
        <v>63423</v>
      </c>
      <c r="G12685" s="2" t="s">
        <v>3586</v>
      </c>
      <c r="H12685" s="9" t="s">
        <v>63424</v>
      </c>
      <c r="I12685" s="9" t="s">
        <v>25</v>
      </c>
      <c r="J12685" s="9" t="s">
        <v>25</v>
      </c>
      <c r="K12685" s="9" t="s">
        <v>25</v>
      </c>
      <c r="L12685" s="10">
        <v>44841</v>
      </c>
      <c r="M12685" s="33">
        <v>45216</v>
      </c>
      <c r="N12685" s="55">
        <v>45582</v>
      </c>
      <c r="O12685" s="43" t="s">
        <v>63425</v>
      </c>
      <c r="P12685" s="2" t="s">
        <v>39579</v>
      </c>
      <c r="Q12685" s="15">
        <f t="shared" ca="1" si="396"/>
        <v>291</v>
      </c>
      <c r="R12685" s="16" t="str">
        <f t="shared" ca="1" si="397"/>
        <v>LICENÇA VENCIDA</v>
      </c>
    </row>
    <row r="12686" spans="1:18" ht="128.25" x14ac:dyDescent="0.2">
      <c r="A12686" s="7" t="s">
        <v>61669</v>
      </c>
      <c r="B12686" s="2" t="s">
        <v>63426</v>
      </c>
      <c r="C12686" s="2" t="s">
        <v>63427</v>
      </c>
      <c r="D12686" s="2" t="s">
        <v>63428</v>
      </c>
      <c r="E12686" s="2" t="s">
        <v>44</v>
      </c>
      <c r="F12686" s="2" t="s">
        <v>63429</v>
      </c>
      <c r="G12686" s="2" t="s">
        <v>3586</v>
      </c>
      <c r="H12686" s="2" t="s">
        <v>63430</v>
      </c>
      <c r="I12686" s="9" t="s">
        <v>25</v>
      </c>
      <c r="J12686" s="9" t="s">
        <v>25</v>
      </c>
      <c r="K12686" s="9" t="s">
        <v>25</v>
      </c>
      <c r="L12686" s="4">
        <v>44873</v>
      </c>
      <c r="M12686" s="33">
        <v>45216</v>
      </c>
      <c r="N12686" s="55">
        <v>45582</v>
      </c>
      <c r="O12686" s="43" t="s">
        <v>63431</v>
      </c>
      <c r="P12686" s="2" t="s">
        <v>63432</v>
      </c>
      <c r="Q12686" s="15">
        <f t="shared" ca="1" si="396"/>
        <v>291</v>
      </c>
      <c r="R12686" s="16" t="str">
        <f t="shared" ca="1" si="397"/>
        <v>LICENÇA VENCIDA</v>
      </c>
    </row>
    <row r="12687" spans="1:18" ht="114" x14ac:dyDescent="0.2">
      <c r="A12687" s="7" t="s">
        <v>62651</v>
      </c>
      <c r="B12687" s="2" t="s">
        <v>63433</v>
      </c>
      <c r="C12687" s="2" t="s">
        <v>63434</v>
      </c>
      <c r="D12687" s="2" t="s">
        <v>10654</v>
      </c>
      <c r="E12687" s="2" t="s">
        <v>44</v>
      </c>
      <c r="F12687" s="4" t="s">
        <v>63435</v>
      </c>
      <c r="G12687" s="2" t="s">
        <v>3586</v>
      </c>
      <c r="H12687" s="2" t="s">
        <v>63436</v>
      </c>
      <c r="I12687" s="9" t="s">
        <v>25</v>
      </c>
      <c r="J12687" s="9" t="s">
        <v>25</v>
      </c>
      <c r="K12687" s="9" t="s">
        <v>25</v>
      </c>
      <c r="L12687" s="4">
        <v>44995</v>
      </c>
      <c r="M12687" s="33">
        <v>45216</v>
      </c>
      <c r="N12687" s="55">
        <v>45366</v>
      </c>
      <c r="O12687" s="43" t="s">
        <v>63437</v>
      </c>
      <c r="P12687" s="2" t="s">
        <v>44589</v>
      </c>
      <c r="Q12687" s="15">
        <f t="shared" ca="1" si="396"/>
        <v>507</v>
      </c>
      <c r="R12687" s="16" t="str">
        <f t="shared" ca="1" si="397"/>
        <v>LICENÇA VENCIDA</v>
      </c>
    </row>
    <row r="12688" spans="1:18" ht="85.5" x14ac:dyDescent="0.2">
      <c r="A12688" s="7" t="s">
        <v>6307</v>
      </c>
      <c r="B12688" s="2" t="s">
        <v>31233</v>
      </c>
      <c r="C12688" s="9" t="s">
        <v>63438</v>
      </c>
      <c r="D12688" s="9" t="s">
        <v>63438</v>
      </c>
      <c r="E12688" s="2" t="s">
        <v>44</v>
      </c>
      <c r="F12688" s="2" t="s">
        <v>63439</v>
      </c>
      <c r="G12688" s="2" t="s">
        <v>3586</v>
      </c>
      <c r="H12688" s="2" t="s">
        <v>63440</v>
      </c>
      <c r="I12688" s="9" t="s">
        <v>25</v>
      </c>
      <c r="J12688" s="9" t="s">
        <v>25</v>
      </c>
      <c r="K12688" s="9" t="s">
        <v>25</v>
      </c>
      <c r="L12688" s="4">
        <v>45127</v>
      </c>
      <c r="M12688" s="33">
        <v>45216</v>
      </c>
      <c r="N12688" s="55">
        <v>45947</v>
      </c>
      <c r="O12688" s="43" t="s">
        <v>55842</v>
      </c>
      <c r="P12688" s="2" t="s">
        <v>55843</v>
      </c>
      <c r="Q12688" s="15">
        <f t="shared" ca="1" si="396"/>
        <v>-74</v>
      </c>
      <c r="R12688" s="16" t="str">
        <f t="shared" ca="1" si="397"/>
        <v>LICENÇA VÁLIDA</v>
      </c>
    </row>
    <row r="12689" spans="1:18" ht="57" x14ac:dyDescent="0.2">
      <c r="A12689" s="7" t="s">
        <v>45206</v>
      </c>
      <c r="B12689" s="2" t="s">
        <v>63441</v>
      </c>
      <c r="C12689" s="2" t="s">
        <v>18807</v>
      </c>
      <c r="D12689" s="2" t="s">
        <v>63442</v>
      </c>
      <c r="E12689" s="2" t="s">
        <v>44</v>
      </c>
      <c r="F12689" s="2" t="s">
        <v>63443</v>
      </c>
      <c r="G12689" s="2" t="s">
        <v>3586</v>
      </c>
      <c r="H12689" s="2" t="s">
        <v>18809</v>
      </c>
      <c r="I12689" s="9" t="s">
        <v>25</v>
      </c>
      <c r="J12689" s="9" t="s">
        <v>25</v>
      </c>
      <c r="K12689" s="9" t="s">
        <v>25</v>
      </c>
      <c r="L12689" s="4">
        <v>45118</v>
      </c>
      <c r="M12689" s="33">
        <v>45216</v>
      </c>
      <c r="N12689" s="55">
        <v>45947</v>
      </c>
      <c r="O12689" s="43" t="s">
        <v>59422</v>
      </c>
      <c r="P12689" s="2" t="s">
        <v>63444</v>
      </c>
      <c r="Q12689" s="15">
        <f t="shared" ca="1" si="396"/>
        <v>-74</v>
      </c>
      <c r="R12689" s="16" t="str">
        <f t="shared" ca="1" si="397"/>
        <v>LICENÇA VÁLIDA</v>
      </c>
    </row>
    <row r="12690" spans="1:18" ht="128.25" x14ac:dyDescent="0.2">
      <c r="A12690" s="7" t="s">
        <v>45708</v>
      </c>
      <c r="B12690" s="2" t="s">
        <v>63445</v>
      </c>
      <c r="C12690" s="2" t="s">
        <v>63446</v>
      </c>
      <c r="D12690" s="2" t="s">
        <v>63446</v>
      </c>
      <c r="E12690" s="2" t="s">
        <v>44</v>
      </c>
      <c r="F12690" s="2" t="s">
        <v>63447</v>
      </c>
      <c r="G12690" s="2" t="s">
        <v>3586</v>
      </c>
      <c r="H12690" s="2" t="s">
        <v>63448</v>
      </c>
      <c r="I12690" s="9" t="s">
        <v>25</v>
      </c>
      <c r="J12690" s="9" t="s">
        <v>25</v>
      </c>
      <c r="K12690" s="9" t="s">
        <v>25</v>
      </c>
      <c r="L12690" s="4">
        <v>45146</v>
      </c>
      <c r="M12690" s="33">
        <v>45217</v>
      </c>
      <c r="N12690" s="55">
        <v>45583</v>
      </c>
      <c r="O12690" s="43" t="s">
        <v>56473</v>
      </c>
      <c r="P12690" s="2" t="s">
        <v>63449</v>
      </c>
      <c r="Q12690" s="15">
        <f t="shared" ca="1" si="396"/>
        <v>290</v>
      </c>
      <c r="R12690" s="16" t="str">
        <f t="shared" ca="1" si="397"/>
        <v>LICENÇA VENCIDA</v>
      </c>
    </row>
    <row r="12691" spans="1:18" ht="114" x14ac:dyDescent="0.2">
      <c r="A12691" s="7" t="s">
        <v>38266</v>
      </c>
      <c r="B12691" s="2" t="s">
        <v>12002</v>
      </c>
      <c r="C12691" s="2" t="s">
        <v>63450</v>
      </c>
      <c r="D12691" s="2" t="s">
        <v>63451</v>
      </c>
      <c r="E12691" s="2" t="s">
        <v>518</v>
      </c>
      <c r="F12691" s="2" t="s">
        <v>63452</v>
      </c>
      <c r="G12691" s="2" t="s">
        <v>3586</v>
      </c>
      <c r="H12691" s="2" t="s">
        <v>63453</v>
      </c>
      <c r="I12691" s="9" t="s">
        <v>25</v>
      </c>
      <c r="J12691" s="9" t="s">
        <v>25</v>
      </c>
      <c r="K12691" s="9" t="s">
        <v>25</v>
      </c>
      <c r="L12691" s="4">
        <v>45188</v>
      </c>
      <c r="M12691" s="33">
        <v>45217</v>
      </c>
      <c r="N12691" s="55">
        <v>45948</v>
      </c>
      <c r="O12691" s="43" t="s">
        <v>63454</v>
      </c>
      <c r="P12691" s="2" t="s">
        <v>63455</v>
      </c>
      <c r="Q12691" s="15">
        <f t="shared" ca="1" si="396"/>
        <v>-75</v>
      </c>
      <c r="R12691" s="16" t="str">
        <f t="shared" ca="1" si="397"/>
        <v>LICENÇA VÁLIDA</v>
      </c>
    </row>
    <row r="12692" spans="1:18" ht="85.5" x14ac:dyDescent="0.2">
      <c r="A12692" s="7" t="s">
        <v>63456</v>
      </c>
      <c r="B12692" s="2" t="s">
        <v>58283</v>
      </c>
      <c r="C12692" s="2" t="s">
        <v>63457</v>
      </c>
      <c r="D12692" s="2" t="s">
        <v>63457</v>
      </c>
      <c r="E12692" s="2" t="s">
        <v>5528</v>
      </c>
      <c r="F12692" s="2" t="s">
        <v>63458</v>
      </c>
      <c r="G12692" s="2" t="s">
        <v>3586</v>
      </c>
      <c r="H12692" s="2" t="s">
        <v>63459</v>
      </c>
      <c r="I12692" s="9" t="s">
        <v>25</v>
      </c>
      <c r="J12692" s="9" t="s">
        <v>25</v>
      </c>
      <c r="K12692" s="9" t="s">
        <v>25</v>
      </c>
      <c r="L12692" s="4">
        <v>44953</v>
      </c>
      <c r="M12692" s="33">
        <v>45217</v>
      </c>
      <c r="N12692" s="55">
        <v>45583</v>
      </c>
      <c r="O12692" s="43" t="s">
        <v>56473</v>
      </c>
      <c r="P12692" s="2" t="s">
        <v>41635</v>
      </c>
      <c r="Q12692" s="15">
        <f t="shared" ca="1" si="396"/>
        <v>290</v>
      </c>
      <c r="R12692" s="16" t="str">
        <f t="shared" ca="1" si="397"/>
        <v>LICENÇA VENCIDA</v>
      </c>
    </row>
    <row r="12693" spans="1:18" ht="85.5" x14ac:dyDescent="0.2">
      <c r="A12693" s="7" t="s">
        <v>63460</v>
      </c>
      <c r="B12693" s="2" t="s">
        <v>63461</v>
      </c>
      <c r="C12693" s="2" t="s">
        <v>63462</v>
      </c>
      <c r="D12693" s="2" t="s">
        <v>63463</v>
      </c>
      <c r="E12693" s="2" t="s">
        <v>44</v>
      </c>
      <c r="F12693" s="2" t="s">
        <v>56204</v>
      </c>
      <c r="G12693" s="2" t="s">
        <v>3586</v>
      </c>
      <c r="H12693" s="2" t="s">
        <v>63464</v>
      </c>
      <c r="I12693" s="9" t="s">
        <v>25</v>
      </c>
      <c r="J12693" s="9" t="s">
        <v>25</v>
      </c>
      <c r="K12693" s="9" t="s">
        <v>25</v>
      </c>
      <c r="L12693" s="4">
        <v>45036</v>
      </c>
      <c r="M12693" s="33">
        <v>45218</v>
      </c>
      <c r="N12693" s="55">
        <v>45949</v>
      </c>
      <c r="O12693" s="43" t="s">
        <v>63391</v>
      </c>
      <c r="P12693" s="2" t="s">
        <v>63465</v>
      </c>
      <c r="Q12693" s="15">
        <f t="shared" ca="1" si="396"/>
        <v>-76</v>
      </c>
      <c r="R12693" s="16" t="str">
        <f t="shared" ca="1" si="397"/>
        <v>LICENÇA VÁLIDA</v>
      </c>
    </row>
    <row r="12694" spans="1:18" ht="99.75" x14ac:dyDescent="0.2">
      <c r="A12694" s="7" t="s">
        <v>63466</v>
      </c>
      <c r="B12694" s="2" t="s">
        <v>63467</v>
      </c>
      <c r="C12694" s="9" t="s">
        <v>59984</v>
      </c>
      <c r="D12694" s="9" t="s">
        <v>59984</v>
      </c>
      <c r="E12694" s="2" t="s">
        <v>44</v>
      </c>
      <c r="F12694" s="2" t="s">
        <v>63468</v>
      </c>
      <c r="G12694" s="2" t="s">
        <v>3586</v>
      </c>
      <c r="H12694" s="2" t="s">
        <v>63469</v>
      </c>
      <c r="I12694" s="9" t="s">
        <v>25</v>
      </c>
      <c r="J12694" s="9" t="s">
        <v>25</v>
      </c>
      <c r="K12694" s="9" t="s">
        <v>25</v>
      </c>
      <c r="L12694" s="4">
        <v>44976</v>
      </c>
      <c r="M12694" s="33">
        <v>45218</v>
      </c>
      <c r="N12694" s="55">
        <v>45772</v>
      </c>
      <c r="O12694" s="43" t="s">
        <v>63470</v>
      </c>
      <c r="P12694" s="2" t="s">
        <v>44589</v>
      </c>
      <c r="Q12694" s="15">
        <f t="shared" ca="1" si="396"/>
        <v>101</v>
      </c>
      <c r="R12694" s="16" t="str">
        <f t="shared" ca="1" si="397"/>
        <v>LICENÇA VENCIDA</v>
      </c>
    </row>
    <row r="12695" spans="1:18" ht="199.5" x14ac:dyDescent="0.2">
      <c r="A12695" s="7" t="s">
        <v>63471</v>
      </c>
      <c r="B12695" s="2" t="s">
        <v>591</v>
      </c>
      <c r="C12695" s="2" t="s">
        <v>55132</v>
      </c>
      <c r="D12695" s="2" t="s">
        <v>63472</v>
      </c>
      <c r="E12695" s="2" t="s">
        <v>252</v>
      </c>
      <c r="F12695" s="2" t="s">
        <v>63473</v>
      </c>
      <c r="G12695" s="2" t="s">
        <v>3586</v>
      </c>
      <c r="H12695" s="2" t="s">
        <v>63474</v>
      </c>
      <c r="I12695" s="9" t="s">
        <v>25</v>
      </c>
      <c r="J12695" s="9" t="s">
        <v>25</v>
      </c>
      <c r="K12695" s="9" t="s">
        <v>25</v>
      </c>
      <c r="L12695" s="4">
        <v>45016</v>
      </c>
      <c r="M12695" s="33">
        <v>45218</v>
      </c>
      <c r="N12695" s="55">
        <v>45398</v>
      </c>
      <c r="O12695" s="43" t="s">
        <v>63475</v>
      </c>
      <c r="P12695" s="2" t="s">
        <v>63476</v>
      </c>
      <c r="Q12695" s="15">
        <f t="shared" ca="1" si="396"/>
        <v>475</v>
      </c>
      <c r="R12695" s="16" t="str">
        <f t="shared" ca="1" si="397"/>
        <v>LICENÇA VENCIDA</v>
      </c>
    </row>
    <row r="12696" spans="1:18" ht="171" x14ac:dyDescent="0.2">
      <c r="A12696" s="7" t="s">
        <v>27639</v>
      </c>
      <c r="B12696" s="23" t="s">
        <v>16649</v>
      </c>
      <c r="C12696" s="2" t="s">
        <v>63477</v>
      </c>
      <c r="D12696" s="2" t="s">
        <v>63478</v>
      </c>
      <c r="E12696" s="109" t="s">
        <v>713</v>
      </c>
      <c r="F12696" s="2" t="s">
        <v>63479</v>
      </c>
      <c r="G12696" s="2" t="s">
        <v>3586</v>
      </c>
      <c r="H12696" s="9" t="s">
        <v>51989</v>
      </c>
      <c r="I12696" s="9" t="s">
        <v>25</v>
      </c>
      <c r="J12696" s="9" t="s">
        <v>25</v>
      </c>
      <c r="K12696" s="9" t="s">
        <v>25</v>
      </c>
      <c r="L12696" s="4">
        <v>45132</v>
      </c>
      <c r="M12696" s="33">
        <v>45218</v>
      </c>
      <c r="N12696" s="55">
        <v>45584</v>
      </c>
      <c r="O12696" s="43" t="s">
        <v>63480</v>
      </c>
      <c r="P12696" s="2" t="s">
        <v>37170</v>
      </c>
      <c r="Q12696" s="15">
        <f t="shared" ca="1" si="396"/>
        <v>289</v>
      </c>
      <c r="R12696" s="16" t="str">
        <f t="shared" ca="1" si="397"/>
        <v>LICENÇA VENCIDA</v>
      </c>
    </row>
    <row r="12697" spans="1:18" ht="114" x14ac:dyDescent="0.2">
      <c r="A12697" s="7" t="s">
        <v>24914</v>
      </c>
      <c r="B12697" s="2" t="s">
        <v>11049</v>
      </c>
      <c r="C12697" s="2" t="s">
        <v>63481</v>
      </c>
      <c r="D12697" s="2" t="s">
        <v>63482</v>
      </c>
      <c r="E12697" s="2" t="s">
        <v>44</v>
      </c>
      <c r="F12697" s="2" t="s">
        <v>63483</v>
      </c>
      <c r="G12697" s="2" t="s">
        <v>3586</v>
      </c>
      <c r="H12697" s="2" t="s">
        <v>63484</v>
      </c>
      <c r="I12697" s="9" t="s">
        <v>25</v>
      </c>
      <c r="J12697" s="9" t="s">
        <v>25</v>
      </c>
      <c r="K12697" s="9" t="s">
        <v>25</v>
      </c>
      <c r="L12697" s="4">
        <v>45181</v>
      </c>
      <c r="M12697" s="33">
        <v>45218</v>
      </c>
      <c r="N12697" s="55">
        <v>46679</v>
      </c>
      <c r="O12697" s="43" t="s">
        <v>63485</v>
      </c>
      <c r="P12697" s="2" t="s">
        <v>63486</v>
      </c>
      <c r="Q12697" s="15">
        <f t="shared" ca="1" si="396"/>
        <v>-806</v>
      </c>
      <c r="R12697" s="16" t="str">
        <f t="shared" ca="1" si="397"/>
        <v>LICENÇA VÁLIDA</v>
      </c>
    </row>
    <row r="12698" spans="1:18" ht="114" x14ac:dyDescent="0.2">
      <c r="A12698" s="7" t="s">
        <v>24910</v>
      </c>
      <c r="B12698" s="2" t="s">
        <v>11049</v>
      </c>
      <c r="C12698" s="2" t="s">
        <v>63481</v>
      </c>
      <c r="D12698" s="2" t="s">
        <v>63487</v>
      </c>
      <c r="E12698" s="2" t="s">
        <v>44</v>
      </c>
      <c r="F12698" s="2" t="s">
        <v>63488</v>
      </c>
      <c r="G12698" s="2" t="s">
        <v>3586</v>
      </c>
      <c r="H12698" s="2" t="s">
        <v>63489</v>
      </c>
      <c r="I12698" s="9" t="s">
        <v>25</v>
      </c>
      <c r="J12698" s="9" t="s">
        <v>25</v>
      </c>
      <c r="K12698" s="9" t="s">
        <v>25</v>
      </c>
      <c r="L12698" s="4">
        <v>45181</v>
      </c>
      <c r="M12698" s="33">
        <v>45218</v>
      </c>
      <c r="N12698" s="55">
        <v>46679</v>
      </c>
      <c r="O12698" s="43" t="s">
        <v>42244</v>
      </c>
      <c r="P12698" s="2" t="s">
        <v>63486</v>
      </c>
      <c r="Q12698" s="15">
        <f t="shared" ca="1" si="396"/>
        <v>-806</v>
      </c>
      <c r="R12698" s="16" t="str">
        <f t="shared" ca="1" si="397"/>
        <v>LICENÇA VÁLIDA</v>
      </c>
    </row>
    <row r="12699" spans="1:18" ht="71.25" x14ac:dyDescent="0.2">
      <c r="A12699" s="7" t="s">
        <v>28847</v>
      </c>
      <c r="B12699" s="2" t="s">
        <v>63490</v>
      </c>
      <c r="C12699" s="2" t="s">
        <v>63491</v>
      </c>
      <c r="D12699" s="2" t="s">
        <v>63492</v>
      </c>
      <c r="E12699" s="2" t="s">
        <v>44</v>
      </c>
      <c r="F12699" s="2" t="s">
        <v>63493</v>
      </c>
      <c r="G12699" s="2" t="s">
        <v>3586</v>
      </c>
      <c r="H12699" s="2" t="s">
        <v>63494</v>
      </c>
      <c r="I12699" s="9" t="s">
        <v>25</v>
      </c>
      <c r="J12699" s="9" t="s">
        <v>25</v>
      </c>
      <c r="K12699" s="9" t="s">
        <v>25</v>
      </c>
      <c r="L12699" s="4">
        <v>45203</v>
      </c>
      <c r="M12699" s="33">
        <v>45219</v>
      </c>
      <c r="N12699" s="55">
        <v>46680</v>
      </c>
      <c r="O12699" s="43" t="s">
        <v>63495</v>
      </c>
      <c r="P12699" s="2" t="s">
        <v>63496</v>
      </c>
      <c r="Q12699" s="15">
        <f t="shared" ca="1" si="396"/>
        <v>-807</v>
      </c>
      <c r="R12699" s="16" t="str">
        <f t="shared" ca="1" si="397"/>
        <v>LICENÇA VÁLIDA</v>
      </c>
    </row>
    <row r="12700" spans="1:18" ht="71.25" x14ac:dyDescent="0.2">
      <c r="A12700" s="11" t="s">
        <v>63497</v>
      </c>
      <c r="B12700" s="9" t="s">
        <v>63498</v>
      </c>
      <c r="C12700" s="9" t="s">
        <v>63499</v>
      </c>
      <c r="D12700" s="9" t="s">
        <v>63500</v>
      </c>
      <c r="E12700" s="2" t="s">
        <v>44</v>
      </c>
      <c r="F12700" s="9" t="s">
        <v>63501</v>
      </c>
      <c r="G12700" s="2" t="s">
        <v>3586</v>
      </c>
      <c r="H12700" s="9" t="s">
        <v>63502</v>
      </c>
      <c r="I12700" s="9" t="s">
        <v>25</v>
      </c>
      <c r="J12700" s="9" t="s">
        <v>25</v>
      </c>
      <c r="K12700" s="9" t="s">
        <v>25</v>
      </c>
      <c r="L12700" s="10">
        <v>44944</v>
      </c>
      <c r="M12700" s="33">
        <v>45219</v>
      </c>
      <c r="N12700" s="55">
        <v>45946</v>
      </c>
      <c r="O12700" s="43" t="s">
        <v>57324</v>
      </c>
      <c r="P12700" s="9" t="s">
        <v>37925</v>
      </c>
      <c r="Q12700" s="15">
        <f t="shared" ca="1" si="396"/>
        <v>-73</v>
      </c>
      <c r="R12700" s="16" t="str">
        <f t="shared" ca="1" si="397"/>
        <v>LICENÇA VÁLIDA</v>
      </c>
    </row>
    <row r="12701" spans="1:18" ht="270.75" x14ac:dyDescent="0.2">
      <c r="A12701" s="7" t="s">
        <v>63503</v>
      </c>
      <c r="B12701" s="2" t="s">
        <v>63504</v>
      </c>
      <c r="C12701" s="2" t="s">
        <v>63505</v>
      </c>
      <c r="D12701" s="2" t="s">
        <v>63506</v>
      </c>
      <c r="E12701" s="2" t="s">
        <v>1628</v>
      </c>
      <c r="F12701" s="2" t="s">
        <v>63507</v>
      </c>
      <c r="G12701" s="2" t="s">
        <v>3586</v>
      </c>
      <c r="H12701" s="2" t="s">
        <v>63508</v>
      </c>
      <c r="I12701" s="9" t="s">
        <v>25</v>
      </c>
      <c r="J12701" s="9" t="s">
        <v>25</v>
      </c>
      <c r="K12701" s="9" t="s">
        <v>25</v>
      </c>
      <c r="L12701" s="4">
        <v>45188</v>
      </c>
      <c r="M12701" s="33">
        <v>45219</v>
      </c>
      <c r="N12701" s="55">
        <v>45950</v>
      </c>
      <c r="O12701" s="43" t="s">
        <v>63509</v>
      </c>
      <c r="P12701" s="2" t="s">
        <v>12845</v>
      </c>
      <c r="Q12701" s="15">
        <f t="shared" ca="1" si="396"/>
        <v>-77</v>
      </c>
      <c r="R12701" s="16" t="str">
        <f t="shared" ca="1" si="397"/>
        <v>LICENÇA VÁLIDA</v>
      </c>
    </row>
    <row r="12702" spans="1:18" ht="85.5" x14ac:dyDescent="0.2">
      <c r="A12702" s="7" t="s">
        <v>6711</v>
      </c>
      <c r="B12702" s="2" t="s">
        <v>15840</v>
      </c>
      <c r="C12702" s="2" t="s">
        <v>63510</v>
      </c>
      <c r="D12702" s="2" t="s">
        <v>63510</v>
      </c>
      <c r="E12702" s="2" t="s">
        <v>44</v>
      </c>
      <c r="F12702" s="2" t="s">
        <v>41929</v>
      </c>
      <c r="G12702" s="2" t="s">
        <v>3586</v>
      </c>
      <c r="H12702" s="2" t="s">
        <v>63511</v>
      </c>
      <c r="I12702" s="9" t="s">
        <v>25</v>
      </c>
      <c r="J12702" s="9" t="s">
        <v>25</v>
      </c>
      <c r="K12702" s="9" t="s">
        <v>25</v>
      </c>
      <c r="L12702" s="4">
        <v>45188</v>
      </c>
      <c r="M12702" s="33">
        <v>45219</v>
      </c>
      <c r="N12702" s="55">
        <v>46680</v>
      </c>
      <c r="O12702" s="43" t="s">
        <v>63512</v>
      </c>
      <c r="P12702" s="2" t="s">
        <v>63513</v>
      </c>
      <c r="Q12702" s="15">
        <f t="shared" ca="1" si="396"/>
        <v>-807</v>
      </c>
      <c r="R12702" s="16" t="str">
        <f t="shared" ca="1" si="397"/>
        <v>LICENÇA VÁLIDA</v>
      </c>
    </row>
    <row r="12703" spans="1:18" ht="114" x14ac:dyDescent="0.2">
      <c r="A12703" s="7" t="s">
        <v>7079</v>
      </c>
      <c r="B12703" s="2" t="s">
        <v>63514</v>
      </c>
      <c r="C12703" s="2" t="s">
        <v>63515</v>
      </c>
      <c r="D12703" s="2" t="s">
        <v>63516</v>
      </c>
      <c r="E12703" s="2" t="s">
        <v>44</v>
      </c>
      <c r="F12703" s="2" t="s">
        <v>63517</v>
      </c>
      <c r="G12703" s="2" t="s">
        <v>3586</v>
      </c>
      <c r="H12703" s="2" t="s">
        <v>63518</v>
      </c>
      <c r="I12703" s="9" t="s">
        <v>25</v>
      </c>
      <c r="J12703" s="9" t="s">
        <v>25</v>
      </c>
      <c r="K12703" s="9" t="s">
        <v>25</v>
      </c>
      <c r="L12703" s="4">
        <v>45128</v>
      </c>
      <c r="M12703" s="33">
        <v>45219</v>
      </c>
      <c r="N12703" s="55">
        <v>45585</v>
      </c>
      <c r="O12703" s="43" t="s">
        <v>63519</v>
      </c>
      <c r="P12703" s="2" t="s">
        <v>63520</v>
      </c>
      <c r="Q12703" s="15">
        <f t="shared" ca="1" si="396"/>
        <v>288</v>
      </c>
      <c r="R12703" s="16" t="str">
        <f t="shared" ca="1" si="397"/>
        <v>LICENÇA VENCIDA</v>
      </c>
    </row>
    <row r="12704" spans="1:18" ht="85.5" x14ac:dyDescent="0.2">
      <c r="A12704" s="7" t="s">
        <v>15752</v>
      </c>
      <c r="B12704" s="2" t="s">
        <v>15753</v>
      </c>
      <c r="C12704" s="2" t="s">
        <v>63521</v>
      </c>
      <c r="D12704" s="2" t="s">
        <v>63522</v>
      </c>
      <c r="E12704" s="2" t="s">
        <v>44</v>
      </c>
      <c r="F12704" s="2" t="s">
        <v>63523</v>
      </c>
      <c r="G12704" s="2" t="s">
        <v>3586</v>
      </c>
      <c r="H12704" s="2" t="s">
        <v>63524</v>
      </c>
      <c r="I12704" s="9" t="s">
        <v>25</v>
      </c>
      <c r="J12704" s="9" t="s">
        <v>25</v>
      </c>
      <c r="K12704" s="9" t="s">
        <v>25</v>
      </c>
      <c r="L12704" s="4">
        <v>44748</v>
      </c>
      <c r="M12704" s="33">
        <v>45219</v>
      </c>
      <c r="N12704" s="55">
        <v>45585</v>
      </c>
      <c r="O12704" s="43" t="s">
        <v>58171</v>
      </c>
      <c r="P12704" s="2" t="s">
        <v>63525</v>
      </c>
      <c r="Q12704" s="15">
        <f t="shared" ca="1" si="396"/>
        <v>288</v>
      </c>
      <c r="R12704" s="16" t="str">
        <f t="shared" ca="1" si="397"/>
        <v>LICENÇA VENCIDA</v>
      </c>
    </row>
    <row r="12705" spans="1:18" ht="85.5" x14ac:dyDescent="0.2">
      <c r="A12705" s="7" t="s">
        <v>47856</v>
      </c>
      <c r="B12705" s="2" t="s">
        <v>3461</v>
      </c>
      <c r="C12705" s="2" t="s">
        <v>47865</v>
      </c>
      <c r="D12705" s="2" t="s">
        <v>63526</v>
      </c>
      <c r="E12705" s="2" t="s">
        <v>44</v>
      </c>
      <c r="F12705" s="2" t="s">
        <v>63527</v>
      </c>
      <c r="G12705" s="2" t="s">
        <v>3586</v>
      </c>
      <c r="H12705" s="2" t="s">
        <v>63528</v>
      </c>
      <c r="I12705" s="9" t="s">
        <v>25</v>
      </c>
      <c r="J12705" s="9" t="s">
        <v>25</v>
      </c>
      <c r="K12705" s="9" t="s">
        <v>25</v>
      </c>
      <c r="L12705" s="4">
        <v>45198</v>
      </c>
      <c r="M12705" s="33">
        <v>45219</v>
      </c>
      <c r="N12705" s="55">
        <v>45950</v>
      </c>
      <c r="O12705" s="43" t="s">
        <v>63529</v>
      </c>
      <c r="P12705" s="2" t="s">
        <v>63530</v>
      </c>
      <c r="Q12705" s="15">
        <f t="shared" ca="1" si="396"/>
        <v>-77</v>
      </c>
      <c r="R12705" s="16" t="str">
        <f t="shared" ca="1" si="397"/>
        <v>LICENÇA VÁLIDA</v>
      </c>
    </row>
    <row r="12706" spans="1:18" ht="99.75" x14ac:dyDescent="0.2">
      <c r="A12706" s="7" t="s">
        <v>38741</v>
      </c>
      <c r="B12706" s="2" t="s">
        <v>38742</v>
      </c>
      <c r="C12706" s="2" t="s">
        <v>63531</v>
      </c>
      <c r="D12706" s="2" t="s">
        <v>10654</v>
      </c>
      <c r="E12706" s="2" t="s">
        <v>44</v>
      </c>
      <c r="F12706" s="4" t="s">
        <v>63532</v>
      </c>
      <c r="G12706" s="2" t="s">
        <v>3586</v>
      </c>
      <c r="H12706" s="2" t="s">
        <v>63533</v>
      </c>
      <c r="I12706" s="9" t="s">
        <v>25</v>
      </c>
      <c r="J12706" s="9" t="s">
        <v>25</v>
      </c>
      <c r="K12706" s="9" t="s">
        <v>25</v>
      </c>
      <c r="L12706" s="4">
        <v>45196</v>
      </c>
      <c r="M12706" s="33">
        <v>45219</v>
      </c>
      <c r="N12706" s="55">
        <v>45950</v>
      </c>
      <c r="O12706" s="43" t="s">
        <v>26</v>
      </c>
      <c r="P12706" s="2" t="s">
        <v>41635</v>
      </c>
      <c r="Q12706" s="15">
        <f t="shared" ca="1" si="396"/>
        <v>-77</v>
      </c>
      <c r="R12706" s="16" t="str">
        <f t="shared" ca="1" si="397"/>
        <v>LICENÇA VÁLIDA</v>
      </c>
    </row>
    <row r="12707" spans="1:18" ht="213.75" x14ac:dyDescent="0.2">
      <c r="A12707" s="7" t="s">
        <v>18292</v>
      </c>
      <c r="B12707" s="2" t="s">
        <v>15945</v>
      </c>
      <c r="C12707" s="2" t="s">
        <v>63534</v>
      </c>
      <c r="D12707" s="2" t="s">
        <v>63535</v>
      </c>
      <c r="E12707" s="2" t="s">
        <v>252</v>
      </c>
      <c r="F12707" s="2" t="s">
        <v>63536</v>
      </c>
      <c r="G12707" s="2" t="s">
        <v>3586</v>
      </c>
      <c r="H12707" s="2" t="s">
        <v>63537</v>
      </c>
      <c r="I12707" s="9" t="s">
        <v>25</v>
      </c>
      <c r="J12707" s="9" t="s">
        <v>25</v>
      </c>
      <c r="K12707" s="9" t="s">
        <v>25</v>
      </c>
      <c r="L12707" s="4">
        <v>45169</v>
      </c>
      <c r="M12707" s="33">
        <v>45219</v>
      </c>
      <c r="N12707" s="55">
        <v>45950</v>
      </c>
      <c r="O12707" s="43" t="s">
        <v>63538</v>
      </c>
      <c r="P12707" s="9" t="s">
        <v>16800</v>
      </c>
      <c r="Q12707" s="15">
        <f t="shared" ca="1" si="396"/>
        <v>-77</v>
      </c>
      <c r="R12707" s="16" t="str">
        <f t="shared" ca="1" si="397"/>
        <v>LICENÇA VÁLIDA</v>
      </c>
    </row>
    <row r="12708" spans="1:18" ht="256.5" x14ac:dyDescent="0.2">
      <c r="A12708" s="7" t="s">
        <v>62866</v>
      </c>
      <c r="B12708" s="2" t="s">
        <v>62867</v>
      </c>
      <c r="C12708" s="2" t="s">
        <v>63539</v>
      </c>
      <c r="D12708" s="2" t="s">
        <v>63540</v>
      </c>
      <c r="E12708" s="2" t="s">
        <v>306</v>
      </c>
      <c r="F12708" s="2" t="s">
        <v>63541</v>
      </c>
      <c r="G12708" s="2" t="s">
        <v>3586</v>
      </c>
      <c r="H12708" s="2" t="s">
        <v>63542</v>
      </c>
      <c r="I12708" s="9" t="s">
        <v>25</v>
      </c>
      <c r="J12708" s="9" t="s">
        <v>25</v>
      </c>
      <c r="K12708" s="9" t="s">
        <v>25</v>
      </c>
      <c r="L12708" s="4">
        <v>44975</v>
      </c>
      <c r="M12708" s="33">
        <v>45224</v>
      </c>
      <c r="N12708" s="55">
        <v>45551</v>
      </c>
      <c r="O12708" s="43" t="s">
        <v>63543</v>
      </c>
      <c r="P12708" s="2" t="s">
        <v>58801</v>
      </c>
      <c r="Q12708" s="15">
        <f t="shared" ca="1" si="396"/>
        <v>322</v>
      </c>
      <c r="R12708" s="16" t="str">
        <f t="shared" ca="1" si="397"/>
        <v>LICENÇA VENCIDA</v>
      </c>
    </row>
    <row r="12709" spans="1:18" ht="85.5" x14ac:dyDescent="0.2">
      <c r="A12709" s="7" t="s">
        <v>61056</v>
      </c>
      <c r="B12709" s="2" t="s">
        <v>6208</v>
      </c>
      <c r="C12709" s="2" t="s">
        <v>38036</v>
      </c>
      <c r="D12709" s="2" t="s">
        <v>10654</v>
      </c>
      <c r="E12709" s="2" t="s">
        <v>44</v>
      </c>
      <c r="F12709" s="2" t="s">
        <v>63544</v>
      </c>
      <c r="G12709" s="2" t="s">
        <v>3586</v>
      </c>
      <c r="H12709" s="2" t="s">
        <v>63545</v>
      </c>
      <c r="I12709" s="9" t="s">
        <v>25</v>
      </c>
      <c r="J12709" s="9" t="s">
        <v>25</v>
      </c>
      <c r="K12709" s="9" t="s">
        <v>25</v>
      </c>
      <c r="L12709" s="4">
        <v>44847</v>
      </c>
      <c r="M12709" s="33">
        <v>45224</v>
      </c>
      <c r="N12709" s="55">
        <v>45558</v>
      </c>
      <c r="O12709" s="43" t="s">
        <v>63546</v>
      </c>
      <c r="P12709" s="2" t="s">
        <v>37925</v>
      </c>
      <c r="Q12709" s="15">
        <f t="shared" ca="1" si="396"/>
        <v>315</v>
      </c>
      <c r="R12709" s="16" t="str">
        <f t="shared" ca="1" si="397"/>
        <v>LICENÇA VENCIDA</v>
      </c>
    </row>
    <row r="12710" spans="1:18" ht="85.5" x14ac:dyDescent="0.2">
      <c r="A12710" s="7" t="s">
        <v>63547</v>
      </c>
      <c r="B12710" s="7" t="s">
        <v>63548</v>
      </c>
      <c r="C12710" s="2" t="s">
        <v>63549</v>
      </c>
      <c r="D12710" s="2" t="s">
        <v>26751</v>
      </c>
      <c r="E12710" s="2" t="s">
        <v>44</v>
      </c>
      <c r="F12710" s="2" t="s">
        <v>63550</v>
      </c>
      <c r="G12710" s="2" t="s">
        <v>3586</v>
      </c>
      <c r="H12710" s="2" t="s">
        <v>63551</v>
      </c>
      <c r="I12710" s="9" t="s">
        <v>25</v>
      </c>
      <c r="J12710" s="9" t="s">
        <v>25</v>
      </c>
      <c r="K12710" s="9" t="s">
        <v>25</v>
      </c>
      <c r="L12710" s="4">
        <v>44966</v>
      </c>
      <c r="M12710" s="33">
        <v>45224</v>
      </c>
      <c r="N12710" s="55">
        <v>46432</v>
      </c>
      <c r="O12710" s="43" t="s">
        <v>52112</v>
      </c>
      <c r="P12710" s="2" t="s">
        <v>41635</v>
      </c>
      <c r="Q12710" s="15">
        <f t="shared" ca="1" si="396"/>
        <v>-559</v>
      </c>
      <c r="R12710" s="16" t="str">
        <f t="shared" ca="1" si="397"/>
        <v>LICENÇA VÁLIDA</v>
      </c>
    </row>
    <row r="12711" spans="1:18" ht="57" x14ac:dyDescent="0.2">
      <c r="A12711" s="11" t="s">
        <v>63552</v>
      </c>
      <c r="B12711" s="9" t="s">
        <v>63553</v>
      </c>
      <c r="C12711" s="9" t="s">
        <v>63554</v>
      </c>
      <c r="D12711" s="9" t="s">
        <v>63555</v>
      </c>
      <c r="E12711" s="9" t="s">
        <v>1628</v>
      </c>
      <c r="F12711" s="9" t="s">
        <v>56083</v>
      </c>
      <c r="G12711" s="2" t="s">
        <v>3586</v>
      </c>
      <c r="H12711" s="9" t="s">
        <v>63556</v>
      </c>
      <c r="I12711" s="9" t="s">
        <v>25</v>
      </c>
      <c r="J12711" s="9" t="s">
        <v>25</v>
      </c>
      <c r="K12711" s="9" t="s">
        <v>25</v>
      </c>
      <c r="L12711" s="10">
        <v>45168</v>
      </c>
      <c r="M12711" s="33">
        <v>45224</v>
      </c>
      <c r="N12711" s="55">
        <v>47051</v>
      </c>
      <c r="O12711" s="36" t="s">
        <v>63557</v>
      </c>
      <c r="P12711" s="9" t="s">
        <v>38830</v>
      </c>
      <c r="Q12711" s="15">
        <f t="shared" ca="1" si="396"/>
        <v>-1178</v>
      </c>
      <c r="R12711" s="16" t="str">
        <f t="shared" ca="1" si="397"/>
        <v>LICENÇA VÁLIDA</v>
      </c>
    </row>
    <row r="12712" spans="1:18" ht="156.75" x14ac:dyDescent="0.2">
      <c r="A12712" s="11" t="s">
        <v>36351</v>
      </c>
      <c r="B12712" s="9" t="s">
        <v>63558</v>
      </c>
      <c r="C12712" s="9" t="s">
        <v>49138</v>
      </c>
      <c r="D12712" s="9" t="s">
        <v>63559</v>
      </c>
      <c r="E12712" s="9" t="s">
        <v>180</v>
      </c>
      <c r="F12712" s="9" t="s">
        <v>63560</v>
      </c>
      <c r="G12712" s="2" t="s">
        <v>3586</v>
      </c>
      <c r="H12712" s="9" t="s">
        <v>63561</v>
      </c>
      <c r="I12712" s="9" t="s">
        <v>25</v>
      </c>
      <c r="J12712" s="9" t="s">
        <v>25</v>
      </c>
      <c r="K12712" s="9" t="s">
        <v>25</v>
      </c>
      <c r="L12712" s="10">
        <v>45191</v>
      </c>
      <c r="M12712" s="33">
        <v>45224</v>
      </c>
      <c r="N12712" s="55">
        <v>45955</v>
      </c>
      <c r="O12712" s="36" t="s">
        <v>63562</v>
      </c>
      <c r="P12712" s="9" t="s">
        <v>63563</v>
      </c>
      <c r="Q12712" s="15">
        <f t="shared" ca="1" si="396"/>
        <v>-82</v>
      </c>
      <c r="R12712" s="16" t="str">
        <f t="shared" ca="1" si="397"/>
        <v>LICENÇA VÁLIDA</v>
      </c>
    </row>
    <row r="12713" spans="1:18" ht="71.25" x14ac:dyDescent="0.2">
      <c r="A12713" s="11" t="s">
        <v>19236</v>
      </c>
      <c r="B12713" s="9" t="s">
        <v>5231</v>
      </c>
      <c r="C12713" s="9" t="s">
        <v>63564</v>
      </c>
      <c r="D12713" s="9" t="s">
        <v>10654</v>
      </c>
      <c r="E12713" s="9" t="s">
        <v>44</v>
      </c>
      <c r="F12713" s="9" t="s">
        <v>63565</v>
      </c>
      <c r="G12713" s="2" t="s">
        <v>3586</v>
      </c>
      <c r="H12713" s="9" t="s">
        <v>63566</v>
      </c>
      <c r="I12713" s="9" t="s">
        <v>25</v>
      </c>
      <c r="J12713" s="9" t="s">
        <v>25</v>
      </c>
      <c r="K12713" s="9" t="s">
        <v>25</v>
      </c>
      <c r="L12713" s="10" t="s">
        <v>12182</v>
      </c>
      <c r="M12713" s="33">
        <v>45224</v>
      </c>
      <c r="N12713" s="55">
        <v>45955</v>
      </c>
      <c r="O12713" s="36" t="s">
        <v>63567</v>
      </c>
      <c r="P12713" s="9" t="s">
        <v>63568</v>
      </c>
      <c r="Q12713" s="15">
        <f t="shared" ca="1" si="396"/>
        <v>-82</v>
      </c>
      <c r="R12713" s="16" t="str">
        <f t="shared" ca="1" si="397"/>
        <v>LICENÇA VÁLIDA</v>
      </c>
    </row>
    <row r="12714" spans="1:18" ht="228" x14ac:dyDescent="0.2">
      <c r="A12714" s="11" t="s">
        <v>63569</v>
      </c>
      <c r="B12714" s="9" t="s">
        <v>61092</v>
      </c>
      <c r="C12714" s="9" t="s">
        <v>63570</v>
      </c>
      <c r="D12714" s="9" t="s">
        <v>63571</v>
      </c>
      <c r="E12714" s="9" t="s">
        <v>9488</v>
      </c>
      <c r="F12714" s="9" t="s">
        <v>63572</v>
      </c>
      <c r="G12714" s="2" t="s">
        <v>3586</v>
      </c>
      <c r="H12714" s="9" t="s">
        <v>63573</v>
      </c>
      <c r="I12714" s="9" t="s">
        <v>25</v>
      </c>
      <c r="J12714" s="9" t="s">
        <v>25</v>
      </c>
      <c r="K12714" s="9" t="s">
        <v>25</v>
      </c>
      <c r="L12714" s="10">
        <v>44802</v>
      </c>
      <c r="M12714" s="33">
        <v>45225</v>
      </c>
      <c r="N12714" s="55">
        <v>45591</v>
      </c>
      <c r="O12714" s="36" t="s">
        <v>63574</v>
      </c>
      <c r="P12714" s="9" t="s">
        <v>58801</v>
      </c>
      <c r="Q12714" s="15">
        <f t="shared" ca="1" si="396"/>
        <v>282</v>
      </c>
      <c r="R12714" s="16" t="str">
        <f t="shared" ca="1" si="397"/>
        <v>LICENÇA VENCIDA</v>
      </c>
    </row>
    <row r="12715" spans="1:18" ht="156.75" x14ac:dyDescent="0.2">
      <c r="A12715" s="11" t="s">
        <v>63575</v>
      </c>
      <c r="B12715" s="9" t="s">
        <v>63576</v>
      </c>
      <c r="C12715" s="9" t="s">
        <v>63577</v>
      </c>
      <c r="D12715" s="9" t="s">
        <v>63578</v>
      </c>
      <c r="E12715" s="9" t="s">
        <v>44</v>
      </c>
      <c r="F12715" s="9" t="s">
        <v>63579</v>
      </c>
      <c r="G12715" s="2" t="s">
        <v>3586</v>
      </c>
      <c r="H12715" s="9" t="s">
        <v>63580</v>
      </c>
      <c r="I12715" s="9" t="s">
        <v>25</v>
      </c>
      <c r="J12715" s="9" t="s">
        <v>25</v>
      </c>
      <c r="K12715" s="9" t="s">
        <v>25</v>
      </c>
      <c r="L12715" s="10">
        <v>45076</v>
      </c>
      <c r="M12715" s="33">
        <v>45225</v>
      </c>
      <c r="N12715" s="55">
        <v>45956</v>
      </c>
      <c r="O12715" s="36" t="s">
        <v>63581</v>
      </c>
      <c r="P12715" s="9" t="s">
        <v>63582</v>
      </c>
      <c r="Q12715" s="15">
        <f t="shared" ca="1" si="396"/>
        <v>-83</v>
      </c>
      <c r="R12715" s="16" t="str">
        <f t="shared" ca="1" si="397"/>
        <v>LICENÇA VÁLIDA</v>
      </c>
    </row>
    <row r="12716" spans="1:18" ht="142.5" x14ac:dyDescent="0.2">
      <c r="A12716" s="11" t="s">
        <v>63583</v>
      </c>
      <c r="B12716" s="9" t="s">
        <v>61567</v>
      </c>
      <c r="C12716" s="9" t="s">
        <v>25403</v>
      </c>
      <c r="D12716" s="9" t="s">
        <v>10654</v>
      </c>
      <c r="E12716" s="9" t="s">
        <v>44</v>
      </c>
      <c r="F12716" s="9" t="s">
        <v>63584</v>
      </c>
      <c r="G12716" s="2" t="s">
        <v>3586</v>
      </c>
      <c r="H12716" s="9" t="s">
        <v>63585</v>
      </c>
      <c r="I12716" s="9" t="s">
        <v>25</v>
      </c>
      <c r="J12716" s="9" t="s">
        <v>25</v>
      </c>
      <c r="K12716" s="9" t="s">
        <v>25</v>
      </c>
      <c r="L12716" s="10">
        <v>45114</v>
      </c>
      <c r="M12716" s="33">
        <v>45225</v>
      </c>
      <c r="N12716" s="55">
        <v>45591</v>
      </c>
      <c r="O12716" s="36" t="s">
        <v>56473</v>
      </c>
      <c r="P12716" s="9" t="s">
        <v>61841</v>
      </c>
      <c r="Q12716" s="15">
        <f t="shared" ca="1" si="396"/>
        <v>282</v>
      </c>
      <c r="R12716" s="16" t="str">
        <f t="shared" ca="1" si="397"/>
        <v>LICENÇA VENCIDA</v>
      </c>
    </row>
    <row r="12717" spans="1:18" ht="71.25" x14ac:dyDescent="0.2">
      <c r="A12717" s="11" t="s">
        <v>5916</v>
      </c>
      <c r="B12717" s="9" t="s">
        <v>63586</v>
      </c>
      <c r="C12717" s="9" t="s">
        <v>63587</v>
      </c>
      <c r="D12717" s="9" t="s">
        <v>63588</v>
      </c>
      <c r="E12717" s="9" t="s">
        <v>44</v>
      </c>
      <c r="F12717" s="9" t="s">
        <v>63589</v>
      </c>
      <c r="G12717" s="2" t="s">
        <v>3586</v>
      </c>
      <c r="H12717" s="9" t="s">
        <v>63590</v>
      </c>
      <c r="I12717" s="9" t="s">
        <v>25</v>
      </c>
      <c r="J12717" s="9" t="s">
        <v>25</v>
      </c>
      <c r="K12717" s="9" t="s">
        <v>25</v>
      </c>
      <c r="L12717" s="10">
        <v>44656</v>
      </c>
      <c r="M12717" s="33">
        <v>45225</v>
      </c>
      <c r="N12717" s="55">
        <v>45956</v>
      </c>
      <c r="O12717" s="36" t="s">
        <v>63591</v>
      </c>
      <c r="P12717" s="9" t="s">
        <v>17598</v>
      </c>
      <c r="Q12717" s="15">
        <f t="shared" ca="1" si="396"/>
        <v>-83</v>
      </c>
      <c r="R12717" s="16" t="str">
        <f t="shared" ca="1" si="397"/>
        <v>LICENÇA VÁLIDA</v>
      </c>
    </row>
    <row r="12718" spans="1:18" ht="57" x14ac:dyDescent="0.2">
      <c r="A12718" s="11" t="s">
        <v>34935</v>
      </c>
      <c r="B12718" s="9" t="s">
        <v>19301</v>
      </c>
      <c r="C12718" s="9" t="s">
        <v>63592</v>
      </c>
      <c r="D12718" s="9" t="s">
        <v>10654</v>
      </c>
      <c r="E12718" s="9" t="s">
        <v>44</v>
      </c>
      <c r="F12718" s="9" t="s">
        <v>63593</v>
      </c>
      <c r="G12718" s="2" t="s">
        <v>3586</v>
      </c>
      <c r="H12718" s="9" t="s">
        <v>63594</v>
      </c>
      <c r="I12718" s="9" t="s">
        <v>25</v>
      </c>
      <c r="J12718" s="9" t="s">
        <v>25</v>
      </c>
      <c r="K12718" s="9" t="s">
        <v>25</v>
      </c>
      <c r="L12718" s="10">
        <v>45184</v>
      </c>
      <c r="M12718" s="33">
        <v>45225</v>
      </c>
      <c r="N12718" s="55">
        <v>46256</v>
      </c>
      <c r="O12718" s="36" t="s">
        <v>39384</v>
      </c>
      <c r="P12718" s="9" t="s">
        <v>45511</v>
      </c>
      <c r="Q12718" s="15">
        <f t="shared" ca="1" si="396"/>
        <v>-383</v>
      </c>
      <c r="R12718" s="16" t="str">
        <f t="shared" ca="1" si="397"/>
        <v>LICENÇA VÁLIDA</v>
      </c>
    </row>
    <row r="12719" spans="1:18" ht="71.25" x14ac:dyDescent="0.2">
      <c r="A12719" s="11" t="s">
        <v>63595</v>
      </c>
      <c r="B12719" s="9" t="s">
        <v>38655</v>
      </c>
      <c r="C12719" s="9" t="s">
        <v>63596</v>
      </c>
      <c r="D12719" s="9" t="s">
        <v>10654</v>
      </c>
      <c r="E12719" s="9" t="s">
        <v>44</v>
      </c>
      <c r="F12719" s="9" t="s">
        <v>63597</v>
      </c>
      <c r="G12719" s="2" t="s">
        <v>3586</v>
      </c>
      <c r="H12719" s="9" t="s">
        <v>63598</v>
      </c>
      <c r="I12719" s="9" t="s">
        <v>25</v>
      </c>
      <c r="J12719" s="9" t="s">
        <v>25</v>
      </c>
      <c r="K12719" s="9" t="s">
        <v>25</v>
      </c>
      <c r="L12719" s="10">
        <v>45050</v>
      </c>
      <c r="M12719" s="33">
        <v>45225</v>
      </c>
      <c r="N12719" s="55">
        <v>47052</v>
      </c>
      <c r="O12719" s="36" t="s">
        <v>39384</v>
      </c>
      <c r="P12719" s="9" t="s">
        <v>61841</v>
      </c>
      <c r="Q12719" s="15">
        <f t="shared" ca="1" si="396"/>
        <v>-1179</v>
      </c>
      <c r="R12719" s="16" t="str">
        <f t="shared" ca="1" si="397"/>
        <v>LICENÇA VÁLIDA</v>
      </c>
    </row>
    <row r="12720" spans="1:18" ht="171" x14ac:dyDescent="0.2">
      <c r="A12720" s="11" t="s">
        <v>3870</v>
      </c>
      <c r="B12720" s="9" t="s">
        <v>3871</v>
      </c>
      <c r="C12720" s="9" t="s">
        <v>63599</v>
      </c>
      <c r="D12720" s="9" t="s">
        <v>63600</v>
      </c>
      <c r="E12720" s="9" t="s">
        <v>63601</v>
      </c>
      <c r="F12720" s="9" t="s">
        <v>63602</v>
      </c>
      <c r="G12720" s="9" t="s">
        <v>3586</v>
      </c>
      <c r="H12720" s="9" t="s">
        <v>63603</v>
      </c>
      <c r="I12720" s="9" t="s">
        <v>25</v>
      </c>
      <c r="J12720" s="9" t="s">
        <v>25</v>
      </c>
      <c r="K12720" s="9" t="s">
        <v>25</v>
      </c>
      <c r="L12720" s="10">
        <v>45014</v>
      </c>
      <c r="M12720" s="33">
        <v>45225</v>
      </c>
      <c r="N12720" s="55">
        <v>45591</v>
      </c>
      <c r="O12720" s="36" t="s">
        <v>54512</v>
      </c>
      <c r="P12720" s="9" t="s">
        <v>59181</v>
      </c>
      <c r="Q12720" s="15">
        <f t="shared" ca="1" si="396"/>
        <v>282</v>
      </c>
      <c r="R12720" s="16" t="str">
        <f t="shared" ca="1" si="397"/>
        <v>LICENÇA VENCIDA</v>
      </c>
    </row>
    <row r="12721" spans="1:18" ht="128.25" x14ac:dyDescent="0.2">
      <c r="A12721" s="11" t="s">
        <v>63604</v>
      </c>
      <c r="B12721" s="9" t="s">
        <v>63605</v>
      </c>
      <c r="C12721" s="9" t="s">
        <v>25702</v>
      </c>
      <c r="D12721" s="9" t="s">
        <v>10654</v>
      </c>
      <c r="E12721" s="9" t="s">
        <v>44</v>
      </c>
      <c r="F12721" s="9" t="s">
        <v>63606</v>
      </c>
      <c r="G12721" s="2" t="s">
        <v>3586</v>
      </c>
      <c r="H12721" s="9" t="s">
        <v>63607</v>
      </c>
      <c r="I12721" s="9" t="s">
        <v>25</v>
      </c>
      <c r="J12721" s="9" t="s">
        <v>25</v>
      </c>
      <c r="K12721" s="9" t="s">
        <v>25</v>
      </c>
      <c r="L12721" s="10">
        <v>45142</v>
      </c>
      <c r="M12721" s="33">
        <v>45226</v>
      </c>
      <c r="N12721" s="55">
        <v>46687</v>
      </c>
      <c r="O12721" s="36" t="s">
        <v>63608</v>
      </c>
      <c r="P12721" s="9" t="s">
        <v>44589</v>
      </c>
      <c r="Q12721" s="15">
        <f t="shared" ca="1" si="396"/>
        <v>-814</v>
      </c>
      <c r="R12721" s="16" t="str">
        <f t="shared" ca="1" si="397"/>
        <v>LICENÇA VÁLIDA</v>
      </c>
    </row>
    <row r="12722" spans="1:18" ht="71.25" x14ac:dyDescent="0.2">
      <c r="A12722" s="7" t="s">
        <v>56805</v>
      </c>
      <c r="B12722" s="2" t="s">
        <v>63609</v>
      </c>
      <c r="C12722" s="2" t="s">
        <v>63610</v>
      </c>
      <c r="D12722" s="2" t="s">
        <v>63610</v>
      </c>
      <c r="E12722" s="2" t="s">
        <v>44</v>
      </c>
      <c r="F12722" s="4" t="s">
        <v>63611</v>
      </c>
      <c r="G12722" s="2" t="s">
        <v>3586</v>
      </c>
      <c r="H12722" s="2" t="s">
        <v>63612</v>
      </c>
      <c r="I12722" s="9" t="s">
        <v>25</v>
      </c>
      <c r="J12722" s="9" t="s">
        <v>25</v>
      </c>
      <c r="K12722" s="9" t="s">
        <v>25</v>
      </c>
      <c r="L12722" s="4">
        <v>44881</v>
      </c>
      <c r="M12722" s="33">
        <v>45226</v>
      </c>
      <c r="N12722" s="55">
        <v>45592</v>
      </c>
      <c r="O12722" s="43" t="s">
        <v>51629</v>
      </c>
      <c r="P12722" s="2" t="s">
        <v>57423</v>
      </c>
      <c r="Q12722" s="15">
        <f t="shared" ca="1" si="396"/>
        <v>281</v>
      </c>
      <c r="R12722" s="16" t="str">
        <f t="shared" ca="1" si="397"/>
        <v>LICENÇA VENCIDA</v>
      </c>
    </row>
    <row r="12723" spans="1:18" ht="128.25" x14ac:dyDescent="0.2">
      <c r="A12723" s="11" t="s">
        <v>63613</v>
      </c>
      <c r="B12723" s="9" t="s">
        <v>63614</v>
      </c>
      <c r="C12723" s="9" t="s">
        <v>63615</v>
      </c>
      <c r="D12723" s="9" t="s">
        <v>63616</v>
      </c>
      <c r="E12723" s="2" t="s">
        <v>21</v>
      </c>
      <c r="F12723" s="9" t="s">
        <v>63617</v>
      </c>
      <c r="G12723" s="2" t="s">
        <v>3586</v>
      </c>
      <c r="H12723" s="9" t="s">
        <v>63618</v>
      </c>
      <c r="I12723" s="9" t="s">
        <v>25</v>
      </c>
      <c r="J12723" s="9" t="s">
        <v>25</v>
      </c>
      <c r="K12723" s="9" t="s">
        <v>25</v>
      </c>
      <c r="L12723" s="10">
        <v>45213</v>
      </c>
      <c r="M12723" s="33">
        <v>45226</v>
      </c>
      <c r="N12723" s="55">
        <v>45957</v>
      </c>
      <c r="O12723" s="36" t="s">
        <v>63425</v>
      </c>
      <c r="P12723" s="9" t="s">
        <v>12845</v>
      </c>
      <c r="Q12723" s="15">
        <f t="shared" ca="1" si="396"/>
        <v>-84</v>
      </c>
      <c r="R12723" s="16" t="str">
        <f t="shared" ca="1" si="397"/>
        <v>LICENÇA VÁLIDA</v>
      </c>
    </row>
    <row r="12724" spans="1:18" ht="71.25" x14ac:dyDescent="0.2">
      <c r="A12724" s="11" t="s">
        <v>14411</v>
      </c>
      <c r="B12724" s="9" t="s">
        <v>63619</v>
      </c>
      <c r="C12724" s="9" t="s">
        <v>63620</v>
      </c>
      <c r="D12724" s="9" t="s">
        <v>63620</v>
      </c>
      <c r="E12724" s="9" t="s">
        <v>252</v>
      </c>
      <c r="F12724" s="9" t="s">
        <v>63621</v>
      </c>
      <c r="G12724" s="2" t="s">
        <v>3586</v>
      </c>
      <c r="H12724" s="9" t="s">
        <v>63622</v>
      </c>
      <c r="I12724" s="9" t="s">
        <v>25</v>
      </c>
      <c r="J12724" s="9" t="s">
        <v>25</v>
      </c>
      <c r="K12724" s="9" t="s">
        <v>25</v>
      </c>
      <c r="L12724" s="10">
        <v>45009</v>
      </c>
      <c r="M12724" s="33">
        <v>45226</v>
      </c>
      <c r="N12724" s="55">
        <v>45453</v>
      </c>
      <c r="O12724" s="36" t="s">
        <v>63623</v>
      </c>
      <c r="P12724" s="9" t="s">
        <v>63624</v>
      </c>
      <c r="Q12724" s="15">
        <f t="shared" ca="1" si="396"/>
        <v>420</v>
      </c>
      <c r="R12724" s="16" t="str">
        <f t="shared" ca="1" si="397"/>
        <v>LICENÇA VENCIDA</v>
      </c>
    </row>
    <row r="12725" spans="1:18" ht="71.25" x14ac:dyDescent="0.2">
      <c r="A12725" s="11" t="s">
        <v>35211</v>
      </c>
      <c r="B12725" s="9" t="s">
        <v>63625</v>
      </c>
      <c r="C12725" s="9" t="s">
        <v>63626</v>
      </c>
      <c r="D12725" s="9" t="s">
        <v>63626</v>
      </c>
      <c r="E12725" s="9" t="s">
        <v>44</v>
      </c>
      <c r="F12725" s="9" t="s">
        <v>63627</v>
      </c>
      <c r="G12725" s="2" t="s">
        <v>3586</v>
      </c>
      <c r="H12725" s="9" t="s">
        <v>63628</v>
      </c>
      <c r="I12725" s="9" t="s">
        <v>25</v>
      </c>
      <c r="J12725" s="9" t="s">
        <v>25</v>
      </c>
      <c r="K12725" s="9" t="s">
        <v>25</v>
      </c>
      <c r="L12725" s="10">
        <v>45079</v>
      </c>
      <c r="M12725" s="33">
        <v>45226</v>
      </c>
      <c r="N12725" s="55">
        <v>45957</v>
      </c>
      <c r="O12725" s="36" t="s">
        <v>63629</v>
      </c>
      <c r="P12725" s="9" t="s">
        <v>2654</v>
      </c>
      <c r="Q12725" s="15">
        <f t="shared" ca="1" si="396"/>
        <v>-84</v>
      </c>
      <c r="R12725" s="16" t="str">
        <f t="shared" ca="1" si="397"/>
        <v>LICENÇA VÁLIDA</v>
      </c>
    </row>
    <row r="12726" spans="1:18" ht="57" x14ac:dyDescent="0.2">
      <c r="A12726" s="11" t="s">
        <v>63630</v>
      </c>
      <c r="B12726" s="9" t="s">
        <v>38572</v>
      </c>
      <c r="C12726" s="9" t="s">
        <v>38573</v>
      </c>
      <c r="D12726" s="9" t="s">
        <v>10654</v>
      </c>
      <c r="E12726" s="9" t="s">
        <v>44</v>
      </c>
      <c r="F12726" s="9" t="s">
        <v>63631</v>
      </c>
      <c r="G12726" s="2" t="s">
        <v>3586</v>
      </c>
      <c r="H12726" s="9" t="s">
        <v>45085</v>
      </c>
      <c r="I12726" s="9" t="s">
        <v>25</v>
      </c>
      <c r="J12726" s="9" t="s">
        <v>25</v>
      </c>
      <c r="K12726" s="9" t="s">
        <v>25</v>
      </c>
      <c r="L12726" s="10">
        <v>45180</v>
      </c>
      <c r="M12726" s="33">
        <v>45229</v>
      </c>
      <c r="N12726" s="55">
        <v>45527</v>
      </c>
      <c r="O12726" s="36" t="s">
        <v>52112</v>
      </c>
      <c r="P12726" s="9" t="s">
        <v>41635</v>
      </c>
      <c r="Q12726" s="15">
        <f t="shared" ca="1" si="396"/>
        <v>346</v>
      </c>
      <c r="R12726" s="16" t="str">
        <f t="shared" ca="1" si="397"/>
        <v>LICENÇA VENCIDA</v>
      </c>
    </row>
    <row r="12727" spans="1:18" ht="242.25" x14ac:dyDescent="0.2">
      <c r="A12727" s="11" t="s">
        <v>63632</v>
      </c>
      <c r="B12727" s="9" t="s">
        <v>37231</v>
      </c>
      <c r="C12727" s="9" t="s">
        <v>63633</v>
      </c>
      <c r="D12727" s="9" t="s">
        <v>63634</v>
      </c>
      <c r="E12727" s="9" t="s">
        <v>3161</v>
      </c>
      <c r="F12727" s="9" t="s">
        <v>56230</v>
      </c>
      <c r="G12727" s="2" t="s">
        <v>3586</v>
      </c>
      <c r="H12727" s="9" t="s">
        <v>63635</v>
      </c>
      <c r="I12727" s="9" t="s">
        <v>25</v>
      </c>
      <c r="J12727" s="9" t="s">
        <v>25</v>
      </c>
      <c r="K12727" s="9" t="s">
        <v>25</v>
      </c>
      <c r="L12727" s="10">
        <v>45089</v>
      </c>
      <c r="M12727" s="33">
        <v>45229</v>
      </c>
      <c r="N12727" s="55">
        <v>45852</v>
      </c>
      <c r="O12727" s="36" t="s">
        <v>57247</v>
      </c>
      <c r="P12727" s="9" t="s">
        <v>61004</v>
      </c>
      <c r="Q12727" s="15">
        <f t="shared" ca="1" si="396"/>
        <v>21</v>
      </c>
      <c r="R12727" s="16" t="str">
        <f t="shared" ca="1" si="397"/>
        <v>LICENÇA VENCIDA</v>
      </c>
    </row>
    <row r="12728" spans="1:18" ht="85.5" x14ac:dyDescent="0.2">
      <c r="A12728" s="11" t="s">
        <v>63636</v>
      </c>
      <c r="B12728" s="9" t="s">
        <v>59398</v>
      </c>
      <c r="C12728" s="9" t="s">
        <v>63637</v>
      </c>
      <c r="D12728" s="9" t="s">
        <v>63637</v>
      </c>
      <c r="E12728" s="9" t="s">
        <v>44</v>
      </c>
      <c r="F12728" s="9" t="s">
        <v>63638</v>
      </c>
      <c r="G12728" s="2" t="s">
        <v>3586</v>
      </c>
      <c r="H12728" s="9" t="s">
        <v>63639</v>
      </c>
      <c r="I12728" s="9" t="s">
        <v>25</v>
      </c>
      <c r="J12728" s="9" t="s">
        <v>25</v>
      </c>
      <c r="K12728" s="9" t="s">
        <v>25</v>
      </c>
      <c r="L12728" s="10">
        <v>45002</v>
      </c>
      <c r="M12728" s="33">
        <v>45230</v>
      </c>
      <c r="N12728" s="55">
        <v>45753</v>
      </c>
      <c r="O12728" s="36" t="s">
        <v>45381</v>
      </c>
      <c r="P12728" s="9" t="s">
        <v>44589</v>
      </c>
      <c r="Q12728" s="15">
        <f t="shared" ca="1" si="396"/>
        <v>120</v>
      </c>
      <c r="R12728" s="16" t="str">
        <f t="shared" ca="1" si="397"/>
        <v>LICENÇA VENCIDA</v>
      </c>
    </row>
    <row r="12729" spans="1:18" ht="128.25" x14ac:dyDescent="0.2">
      <c r="A12729" s="41" t="s">
        <v>36094</v>
      </c>
      <c r="B12729" s="9" t="s">
        <v>63640</v>
      </c>
      <c r="C12729" s="2" t="s">
        <v>63641</v>
      </c>
      <c r="D12729" s="2" t="s">
        <v>63642</v>
      </c>
      <c r="E12729" s="2" t="s">
        <v>491</v>
      </c>
      <c r="F12729" s="9" t="s">
        <v>63643</v>
      </c>
      <c r="G12729" s="2" t="s">
        <v>3586</v>
      </c>
      <c r="H12729" s="2" t="s">
        <v>63644</v>
      </c>
      <c r="I12729" s="9" t="s">
        <v>25</v>
      </c>
      <c r="J12729" s="9" t="s">
        <v>25</v>
      </c>
      <c r="K12729" s="9" t="s">
        <v>25</v>
      </c>
      <c r="L12729" s="4">
        <v>45084</v>
      </c>
      <c r="M12729" s="33">
        <v>45230</v>
      </c>
      <c r="N12729" s="55">
        <v>46691</v>
      </c>
      <c r="O12729" s="43" t="s">
        <v>63645</v>
      </c>
      <c r="P12729" s="2" t="s">
        <v>21830</v>
      </c>
      <c r="Q12729" s="15">
        <f t="shared" ca="1" si="396"/>
        <v>-818</v>
      </c>
      <c r="R12729" s="16" t="str">
        <f t="shared" ca="1" si="397"/>
        <v>LICENÇA VÁLIDA</v>
      </c>
    </row>
    <row r="12730" spans="1:18" ht="114" x14ac:dyDescent="0.2">
      <c r="A12730" s="7" t="s">
        <v>63646</v>
      </c>
      <c r="B12730" s="2" t="s">
        <v>7311</v>
      </c>
      <c r="C12730" s="2" t="s">
        <v>63647</v>
      </c>
      <c r="D12730" s="2" t="s">
        <v>63648</v>
      </c>
      <c r="E12730" s="2" t="s">
        <v>44</v>
      </c>
      <c r="F12730" s="2" t="s">
        <v>63649</v>
      </c>
      <c r="G12730" s="2" t="s">
        <v>3586</v>
      </c>
      <c r="H12730" s="2" t="s">
        <v>63650</v>
      </c>
      <c r="I12730" s="9" t="s">
        <v>25</v>
      </c>
      <c r="J12730" s="9" t="s">
        <v>25</v>
      </c>
      <c r="K12730" s="9" t="s">
        <v>25</v>
      </c>
      <c r="L12730" s="4">
        <v>44788</v>
      </c>
      <c r="M12730" s="33">
        <v>45230</v>
      </c>
      <c r="N12730" s="55">
        <v>45961</v>
      </c>
      <c r="O12730" s="43" t="s">
        <v>63651</v>
      </c>
      <c r="P12730" s="2" t="s">
        <v>63652</v>
      </c>
      <c r="Q12730" s="15">
        <f t="shared" ca="1" si="396"/>
        <v>-88</v>
      </c>
      <c r="R12730" s="16" t="str">
        <f t="shared" ca="1" si="397"/>
        <v>LICENÇA VÁLIDA</v>
      </c>
    </row>
    <row r="12731" spans="1:18" ht="85.5" x14ac:dyDescent="0.2">
      <c r="A12731" s="11" t="s">
        <v>63653</v>
      </c>
      <c r="B12731" s="9" t="s">
        <v>63654</v>
      </c>
      <c r="C12731" s="9" t="s">
        <v>63655</v>
      </c>
      <c r="D12731" s="9" t="s">
        <v>63656</v>
      </c>
      <c r="E12731" s="2" t="s">
        <v>3161</v>
      </c>
      <c r="F12731" s="9" t="s">
        <v>63657</v>
      </c>
      <c r="G12731" s="2" t="s">
        <v>3586</v>
      </c>
      <c r="H12731" s="9" t="s">
        <v>63658</v>
      </c>
      <c r="I12731" s="9" t="s">
        <v>25</v>
      </c>
      <c r="J12731" s="9" t="s">
        <v>25</v>
      </c>
      <c r="K12731" s="9" t="s">
        <v>25</v>
      </c>
      <c r="L12731" s="10">
        <v>44876</v>
      </c>
      <c r="M12731" s="33">
        <v>45230</v>
      </c>
      <c r="N12731" s="55">
        <v>45596</v>
      </c>
      <c r="O12731" s="36" t="s">
        <v>63659</v>
      </c>
      <c r="P12731" s="9" t="s">
        <v>41635</v>
      </c>
      <c r="Q12731" s="15">
        <f t="shared" ca="1" si="396"/>
        <v>277</v>
      </c>
      <c r="R12731" s="16" t="str">
        <f t="shared" ca="1" si="397"/>
        <v>LICENÇA VENCIDA</v>
      </c>
    </row>
    <row r="12732" spans="1:18" ht="57" x14ac:dyDescent="0.2">
      <c r="A12732" s="7" t="s">
        <v>63660</v>
      </c>
      <c r="B12732" s="2" t="s">
        <v>63661</v>
      </c>
      <c r="C12732" s="2" t="s">
        <v>63662</v>
      </c>
      <c r="D12732" s="2" t="s">
        <v>10654</v>
      </c>
      <c r="E12732" s="2" t="s">
        <v>615</v>
      </c>
      <c r="F12732" s="2" t="s">
        <v>63663</v>
      </c>
      <c r="G12732" s="2" t="s">
        <v>3221</v>
      </c>
      <c r="H12732" s="2" t="s">
        <v>63664</v>
      </c>
      <c r="I12732" s="9" t="s">
        <v>25</v>
      </c>
      <c r="J12732" s="9" t="s">
        <v>25</v>
      </c>
      <c r="K12732" s="9" t="s">
        <v>25</v>
      </c>
      <c r="L12732" s="4">
        <v>44848</v>
      </c>
      <c r="M12732" s="31">
        <v>45231</v>
      </c>
      <c r="N12732" s="55">
        <v>47058</v>
      </c>
      <c r="O12732" s="43" t="s">
        <v>63665</v>
      </c>
      <c r="P12732" s="2" t="s">
        <v>41635</v>
      </c>
      <c r="Q12732" s="15">
        <f t="shared" ca="1" si="396"/>
        <v>-1185</v>
      </c>
      <c r="R12732" s="16" t="str">
        <f t="shared" ca="1" si="397"/>
        <v>LICENÇA VÁLIDA</v>
      </c>
    </row>
    <row r="12733" spans="1:18" ht="57" x14ac:dyDescent="0.2">
      <c r="A12733" s="7" t="s">
        <v>52606</v>
      </c>
      <c r="B12733" s="2" t="s">
        <v>52607</v>
      </c>
      <c r="C12733" s="9" t="s">
        <v>63666</v>
      </c>
      <c r="D12733" s="9" t="s">
        <v>10654</v>
      </c>
      <c r="E12733" s="2" t="s">
        <v>44</v>
      </c>
      <c r="F12733" s="2" t="s">
        <v>63667</v>
      </c>
      <c r="G12733" s="2" t="s">
        <v>3221</v>
      </c>
      <c r="H12733" s="9" t="s">
        <v>63668</v>
      </c>
      <c r="I12733" s="9" t="s">
        <v>25</v>
      </c>
      <c r="J12733" s="9" t="s">
        <v>25</v>
      </c>
      <c r="K12733" s="9" t="s">
        <v>25</v>
      </c>
      <c r="L12733" s="4">
        <v>44806</v>
      </c>
      <c r="M12733" s="31">
        <v>45231</v>
      </c>
      <c r="N12733" s="55">
        <v>45642</v>
      </c>
      <c r="O12733" s="43" t="s">
        <v>63669</v>
      </c>
      <c r="P12733" s="9" t="s">
        <v>63670</v>
      </c>
      <c r="Q12733" s="15">
        <f t="shared" ca="1" si="396"/>
        <v>231</v>
      </c>
      <c r="R12733" s="16" t="str">
        <f t="shared" ca="1" si="397"/>
        <v>LICENÇA VENCIDA</v>
      </c>
    </row>
    <row r="12734" spans="1:18" ht="71.25" x14ac:dyDescent="0.2">
      <c r="A12734" s="7" t="s">
        <v>63671</v>
      </c>
      <c r="B12734" s="2" t="s">
        <v>52607</v>
      </c>
      <c r="C12734" s="9" t="s">
        <v>63666</v>
      </c>
      <c r="D12734" s="9" t="s">
        <v>63672</v>
      </c>
      <c r="E12734" s="2" t="s">
        <v>44</v>
      </c>
      <c r="F12734" s="2" t="s">
        <v>63673</v>
      </c>
      <c r="G12734" s="2" t="s">
        <v>3221</v>
      </c>
      <c r="H12734" s="2" t="s">
        <v>63674</v>
      </c>
      <c r="I12734" s="9" t="s">
        <v>25</v>
      </c>
      <c r="J12734" s="9" t="s">
        <v>25</v>
      </c>
      <c r="K12734" s="9" t="s">
        <v>25</v>
      </c>
      <c r="L12734" s="4">
        <v>44855</v>
      </c>
      <c r="M12734" s="31">
        <v>45231</v>
      </c>
      <c r="N12734" s="55">
        <v>45597</v>
      </c>
      <c r="O12734" s="43" t="s">
        <v>51785</v>
      </c>
      <c r="P12734" s="9" t="s">
        <v>10873</v>
      </c>
      <c r="Q12734" s="15">
        <f t="shared" ca="1" si="396"/>
        <v>276</v>
      </c>
      <c r="R12734" s="16" t="str">
        <f t="shared" ca="1" si="397"/>
        <v>LICENÇA VENCIDA</v>
      </c>
    </row>
    <row r="12735" spans="1:18" ht="199.5" x14ac:dyDescent="0.2">
      <c r="A12735" s="7" t="s">
        <v>63675</v>
      </c>
      <c r="B12735" s="2" t="s">
        <v>63676</v>
      </c>
      <c r="C12735" s="2" t="s">
        <v>49070</v>
      </c>
      <c r="D12735" s="2" t="s">
        <v>63677</v>
      </c>
      <c r="E12735" s="2" t="s">
        <v>314</v>
      </c>
      <c r="F12735" s="2" t="s">
        <v>63678</v>
      </c>
      <c r="G12735" s="2" t="s">
        <v>3221</v>
      </c>
      <c r="H12735" s="2" t="s">
        <v>63679</v>
      </c>
      <c r="I12735" s="9" t="s">
        <v>25</v>
      </c>
      <c r="J12735" s="9" t="s">
        <v>25</v>
      </c>
      <c r="K12735" s="9" t="s">
        <v>25</v>
      </c>
      <c r="L12735" s="4">
        <v>45068</v>
      </c>
      <c r="M12735" s="31">
        <v>45231</v>
      </c>
      <c r="N12735" s="55">
        <v>46692</v>
      </c>
      <c r="O12735" s="43" t="s">
        <v>54747</v>
      </c>
      <c r="P12735" s="2" t="s">
        <v>63680</v>
      </c>
      <c r="Q12735" s="15">
        <f t="shared" ca="1" si="396"/>
        <v>-819</v>
      </c>
      <c r="R12735" s="16" t="str">
        <f t="shared" ca="1" si="397"/>
        <v>LICENÇA VÁLIDA</v>
      </c>
    </row>
    <row r="12736" spans="1:18" ht="71.25" x14ac:dyDescent="0.2">
      <c r="A12736" s="7" t="s">
        <v>63681</v>
      </c>
      <c r="B12736" s="2" t="s">
        <v>63682</v>
      </c>
      <c r="C12736" s="9" t="s">
        <v>63683</v>
      </c>
      <c r="D12736" s="9" t="s">
        <v>63683</v>
      </c>
      <c r="E12736" s="2" t="s">
        <v>485</v>
      </c>
      <c r="F12736" s="2" t="s">
        <v>63684</v>
      </c>
      <c r="G12736" s="2" t="s">
        <v>3221</v>
      </c>
      <c r="H12736" s="2" t="s">
        <v>63685</v>
      </c>
      <c r="I12736" s="9" t="s">
        <v>25</v>
      </c>
      <c r="J12736" s="9" t="s">
        <v>25</v>
      </c>
      <c r="K12736" s="9" t="s">
        <v>25</v>
      </c>
      <c r="L12736" s="4">
        <v>44502</v>
      </c>
      <c r="M12736" s="31">
        <v>45236</v>
      </c>
      <c r="N12736" s="55">
        <v>46332</v>
      </c>
      <c r="O12736" s="43" t="s">
        <v>63686</v>
      </c>
      <c r="P12736" s="2" t="s">
        <v>63687</v>
      </c>
      <c r="Q12736" s="15">
        <f t="shared" ca="1" si="396"/>
        <v>-459</v>
      </c>
      <c r="R12736" s="16" t="str">
        <f t="shared" ca="1" si="397"/>
        <v>LICENÇA VÁLIDA</v>
      </c>
    </row>
    <row r="12737" spans="1:18" ht="114" x14ac:dyDescent="0.2">
      <c r="A12737" s="7" t="s">
        <v>26372</v>
      </c>
      <c r="B12737" s="2" t="s">
        <v>63688</v>
      </c>
      <c r="C12737" s="2" t="s">
        <v>63689</v>
      </c>
      <c r="D12737" s="2" t="s">
        <v>63690</v>
      </c>
      <c r="E12737" s="2" t="s">
        <v>44</v>
      </c>
      <c r="F12737" s="2" t="s">
        <v>63691</v>
      </c>
      <c r="G12737" s="2" t="s">
        <v>3221</v>
      </c>
      <c r="H12737" s="2" t="s">
        <v>63692</v>
      </c>
      <c r="I12737" s="9" t="s">
        <v>25</v>
      </c>
      <c r="J12737" s="9" t="s">
        <v>25</v>
      </c>
      <c r="K12737" s="9" t="s">
        <v>25</v>
      </c>
      <c r="L12737" s="4">
        <v>45163</v>
      </c>
      <c r="M12737" s="31">
        <v>45236</v>
      </c>
      <c r="N12737" s="55">
        <v>45602</v>
      </c>
      <c r="O12737" s="43" t="s">
        <v>63693</v>
      </c>
      <c r="P12737" s="2" t="s">
        <v>63694</v>
      </c>
      <c r="Q12737" s="15">
        <f t="shared" ca="1" si="396"/>
        <v>271</v>
      </c>
      <c r="R12737" s="16" t="str">
        <f t="shared" ca="1" si="397"/>
        <v>LICENÇA VENCIDA</v>
      </c>
    </row>
    <row r="12738" spans="1:18" ht="99.75" x14ac:dyDescent="0.2">
      <c r="A12738" s="7" t="s">
        <v>15674</v>
      </c>
      <c r="B12738" s="2" t="s">
        <v>63695</v>
      </c>
      <c r="C12738" s="2" t="s">
        <v>63696</v>
      </c>
      <c r="D12738" s="2" t="s">
        <v>63697</v>
      </c>
      <c r="E12738" s="2" t="s">
        <v>44</v>
      </c>
      <c r="F12738" s="2" t="s">
        <v>63698</v>
      </c>
      <c r="G12738" s="2" t="s">
        <v>3221</v>
      </c>
      <c r="H12738" s="2" t="s">
        <v>63699</v>
      </c>
      <c r="I12738" s="9" t="s">
        <v>25</v>
      </c>
      <c r="J12738" s="9" t="s">
        <v>25</v>
      </c>
      <c r="K12738" s="9" t="s">
        <v>25</v>
      </c>
      <c r="L12738" s="4">
        <v>45051</v>
      </c>
      <c r="M12738" s="31">
        <v>45236</v>
      </c>
      <c r="N12738" s="55">
        <v>46697</v>
      </c>
      <c r="O12738" s="43" t="s">
        <v>63700</v>
      </c>
      <c r="P12738" s="2" t="s">
        <v>63701</v>
      </c>
      <c r="Q12738" s="15">
        <f t="shared" ca="1" si="396"/>
        <v>-824</v>
      </c>
      <c r="R12738" s="16" t="str">
        <f t="shared" ca="1" si="397"/>
        <v>LICENÇA VÁLIDA</v>
      </c>
    </row>
    <row r="12739" spans="1:18" ht="114" x14ac:dyDescent="0.2">
      <c r="A12739" s="11" t="s">
        <v>38114</v>
      </c>
      <c r="B12739" s="9" t="s">
        <v>63702</v>
      </c>
      <c r="C12739" s="9" t="s">
        <v>38116</v>
      </c>
      <c r="D12739" s="9" t="s">
        <v>63703</v>
      </c>
      <c r="E12739" s="109" t="s">
        <v>393</v>
      </c>
      <c r="F12739" s="9" t="s">
        <v>63704</v>
      </c>
      <c r="G12739" s="2" t="s">
        <v>3221</v>
      </c>
      <c r="H12739" s="9" t="s">
        <v>63705</v>
      </c>
      <c r="I12739" s="9" t="s">
        <v>25</v>
      </c>
      <c r="J12739" s="9" t="s">
        <v>25</v>
      </c>
      <c r="K12739" s="9" t="s">
        <v>25</v>
      </c>
      <c r="L12739" s="10">
        <v>45050</v>
      </c>
      <c r="M12739" s="31">
        <v>45236</v>
      </c>
      <c r="N12739" s="55">
        <v>45967</v>
      </c>
      <c r="O12739" s="43" t="s">
        <v>63706</v>
      </c>
      <c r="P12739" s="2" t="s">
        <v>60936</v>
      </c>
      <c r="Q12739" s="15">
        <f t="shared" ref="Q12739:Q12802" ca="1" si="398">TODAY()-N12739</f>
        <v>-94</v>
      </c>
      <c r="R12739" s="16" t="str">
        <f t="shared" ca="1" si="397"/>
        <v>LICENÇA VÁLIDA</v>
      </c>
    </row>
    <row r="12740" spans="1:18" ht="285" x14ac:dyDescent="0.2">
      <c r="A12740" s="7" t="s">
        <v>63707</v>
      </c>
      <c r="B12740" s="2" t="s">
        <v>63708</v>
      </c>
      <c r="C12740" s="2" t="s">
        <v>62327</v>
      </c>
      <c r="D12740" s="2" t="s">
        <v>10654</v>
      </c>
      <c r="E12740" s="109" t="s">
        <v>44</v>
      </c>
      <c r="F12740" s="2" t="s">
        <v>63709</v>
      </c>
      <c r="G12740" s="2" t="s">
        <v>3221</v>
      </c>
      <c r="H12740" s="2" t="s">
        <v>63710</v>
      </c>
      <c r="I12740" s="9" t="s">
        <v>25</v>
      </c>
      <c r="J12740" s="9" t="s">
        <v>25</v>
      </c>
      <c r="K12740" s="9" t="s">
        <v>25</v>
      </c>
      <c r="L12740" s="4">
        <v>44902</v>
      </c>
      <c r="M12740" s="31">
        <v>45236</v>
      </c>
      <c r="N12740" s="55">
        <v>45602</v>
      </c>
      <c r="O12740" s="43" t="s">
        <v>63711</v>
      </c>
      <c r="P12740" s="2" t="s">
        <v>41635</v>
      </c>
      <c r="Q12740" s="15">
        <f t="shared" ca="1" si="398"/>
        <v>271</v>
      </c>
      <c r="R12740" s="16" t="str">
        <f t="shared" ref="R12740:R12803" ca="1" si="399">IF(Q12740&gt;0,"LICENÇA VENCIDA", "LICENÇA VÁLIDA")</f>
        <v>LICENÇA VENCIDA</v>
      </c>
    </row>
    <row r="12741" spans="1:18" ht="199.5" x14ac:dyDescent="0.2">
      <c r="A12741" s="7" t="s">
        <v>25572</v>
      </c>
      <c r="B12741" s="2" t="s">
        <v>25573</v>
      </c>
      <c r="C12741" s="2" t="s">
        <v>25574</v>
      </c>
      <c r="D12741" s="2" t="s">
        <v>63712</v>
      </c>
      <c r="E12741" s="109" t="s">
        <v>44</v>
      </c>
      <c r="F12741" s="2" t="s">
        <v>63713</v>
      </c>
      <c r="G12741" s="2" t="s">
        <v>3221</v>
      </c>
      <c r="H12741" s="2" t="s">
        <v>63714</v>
      </c>
      <c r="I12741" s="9" t="s">
        <v>25</v>
      </c>
      <c r="J12741" s="9" t="s">
        <v>25</v>
      </c>
      <c r="K12741" s="9" t="s">
        <v>25</v>
      </c>
      <c r="L12741" s="4">
        <v>45203</v>
      </c>
      <c r="M12741" s="31">
        <v>45236</v>
      </c>
      <c r="N12741" s="55">
        <v>47063</v>
      </c>
      <c r="O12741" s="43" t="s">
        <v>63715</v>
      </c>
      <c r="P12741" s="2" t="s">
        <v>63716</v>
      </c>
      <c r="Q12741" s="15">
        <f t="shared" ca="1" si="398"/>
        <v>-1190</v>
      </c>
      <c r="R12741" s="16" t="str">
        <f t="shared" ca="1" si="399"/>
        <v>LICENÇA VÁLIDA</v>
      </c>
    </row>
    <row r="12742" spans="1:18" ht="142.5" x14ac:dyDescent="0.2">
      <c r="A12742" s="7" t="s">
        <v>63717</v>
      </c>
      <c r="B12742" s="2" t="s">
        <v>63718</v>
      </c>
      <c r="C12742" s="2" t="s">
        <v>63719</v>
      </c>
      <c r="D12742" s="2" t="s">
        <v>10654</v>
      </c>
      <c r="E12742" s="109" t="s">
        <v>44</v>
      </c>
      <c r="F12742" s="2" t="s">
        <v>63720</v>
      </c>
      <c r="G12742" s="2" t="s">
        <v>3221</v>
      </c>
      <c r="H12742" s="2" t="s">
        <v>63721</v>
      </c>
      <c r="I12742" s="9" t="s">
        <v>25</v>
      </c>
      <c r="J12742" s="9" t="s">
        <v>25</v>
      </c>
      <c r="K12742" s="9" t="s">
        <v>25</v>
      </c>
      <c r="L12742" s="4">
        <v>44967</v>
      </c>
      <c r="M12742" s="31">
        <v>45236</v>
      </c>
      <c r="N12742" s="55">
        <v>45602</v>
      </c>
      <c r="O12742" s="43" t="s">
        <v>63722</v>
      </c>
      <c r="P12742" s="2" t="s">
        <v>44589</v>
      </c>
      <c r="Q12742" s="15">
        <f t="shared" ca="1" si="398"/>
        <v>271</v>
      </c>
      <c r="R12742" s="16" t="str">
        <f t="shared" ca="1" si="399"/>
        <v>LICENÇA VENCIDA</v>
      </c>
    </row>
    <row r="12743" spans="1:18" ht="85.5" x14ac:dyDescent="0.2">
      <c r="A12743" s="7" t="s">
        <v>34242</v>
      </c>
      <c r="B12743" s="23" t="s">
        <v>34243</v>
      </c>
      <c r="C12743" s="2" t="s">
        <v>34244</v>
      </c>
      <c r="D12743" s="2" t="s">
        <v>34244</v>
      </c>
      <c r="E12743" s="109" t="s">
        <v>44</v>
      </c>
      <c r="F12743" s="2" t="s">
        <v>63723</v>
      </c>
      <c r="G12743" s="2" t="s">
        <v>3221</v>
      </c>
      <c r="H12743" s="9" t="s">
        <v>63724</v>
      </c>
      <c r="I12743" s="9" t="s">
        <v>25</v>
      </c>
      <c r="J12743" s="9" t="s">
        <v>25</v>
      </c>
      <c r="K12743" s="9" t="s">
        <v>25</v>
      </c>
      <c r="L12743" s="4">
        <v>44986</v>
      </c>
      <c r="M12743" s="31">
        <v>45237</v>
      </c>
      <c r="N12743" s="55">
        <v>46698</v>
      </c>
      <c r="O12743" s="43" t="s">
        <v>12182</v>
      </c>
      <c r="P12743" s="2" t="s">
        <v>63725</v>
      </c>
      <c r="Q12743" s="15">
        <f t="shared" ca="1" si="398"/>
        <v>-825</v>
      </c>
      <c r="R12743" s="16" t="str">
        <f t="shared" ca="1" si="399"/>
        <v>LICENÇA VÁLIDA</v>
      </c>
    </row>
    <row r="12744" spans="1:18" ht="85.5" x14ac:dyDescent="0.2">
      <c r="A12744" s="7" t="s">
        <v>63726</v>
      </c>
      <c r="B12744" s="2" t="s">
        <v>7029</v>
      </c>
      <c r="C12744" s="2" t="s">
        <v>52860</v>
      </c>
      <c r="D12744" s="2" t="s">
        <v>10654</v>
      </c>
      <c r="E12744" s="109" t="s">
        <v>44</v>
      </c>
      <c r="F12744" s="2" t="s">
        <v>63727</v>
      </c>
      <c r="G12744" s="2" t="s">
        <v>3221</v>
      </c>
      <c r="H12744" s="2" t="s">
        <v>63728</v>
      </c>
      <c r="I12744" s="9" t="s">
        <v>25</v>
      </c>
      <c r="J12744" s="9" t="s">
        <v>25</v>
      </c>
      <c r="K12744" s="9" t="s">
        <v>25</v>
      </c>
      <c r="L12744" s="4">
        <v>45196</v>
      </c>
      <c r="M12744" s="31">
        <v>45238</v>
      </c>
      <c r="N12744" s="55">
        <v>45969</v>
      </c>
      <c r="O12744" s="43" t="s">
        <v>63729</v>
      </c>
      <c r="P12744" s="2" t="s">
        <v>63366</v>
      </c>
      <c r="Q12744" s="15">
        <f t="shared" ca="1" si="398"/>
        <v>-96</v>
      </c>
      <c r="R12744" s="16" t="str">
        <f t="shared" ca="1" si="399"/>
        <v>LICENÇA VÁLIDA</v>
      </c>
    </row>
    <row r="12745" spans="1:18" ht="71.25" x14ac:dyDescent="0.2">
      <c r="A12745" s="7" t="s">
        <v>63730</v>
      </c>
      <c r="B12745" s="2" t="s">
        <v>63731</v>
      </c>
      <c r="C12745" s="2" t="s">
        <v>63732</v>
      </c>
      <c r="D12745" s="2" t="s">
        <v>63732</v>
      </c>
      <c r="E12745" s="109" t="s">
        <v>306</v>
      </c>
      <c r="F12745" s="4" t="s">
        <v>63733</v>
      </c>
      <c r="G12745" s="2" t="s">
        <v>3221</v>
      </c>
      <c r="H12745" s="2" t="s">
        <v>63734</v>
      </c>
      <c r="I12745" s="9" t="s">
        <v>25</v>
      </c>
      <c r="J12745" s="9" t="s">
        <v>25</v>
      </c>
      <c r="K12745" s="9" t="s">
        <v>25</v>
      </c>
      <c r="L12745" s="4">
        <v>45134</v>
      </c>
      <c r="M12745" s="31">
        <v>45238</v>
      </c>
      <c r="N12745" s="55">
        <v>45969</v>
      </c>
      <c r="O12745" s="43" t="s">
        <v>63686</v>
      </c>
      <c r="P12745" s="2" t="s">
        <v>63735</v>
      </c>
      <c r="Q12745" s="15">
        <f t="shared" ca="1" si="398"/>
        <v>-96</v>
      </c>
      <c r="R12745" s="16" t="str">
        <f t="shared" ca="1" si="399"/>
        <v>LICENÇA VÁLIDA</v>
      </c>
    </row>
    <row r="12746" spans="1:18" ht="356.25" x14ac:dyDescent="0.2">
      <c r="A12746" s="7" t="s">
        <v>38251</v>
      </c>
      <c r="B12746" s="2" t="s">
        <v>38252</v>
      </c>
      <c r="C12746" s="2" t="s">
        <v>63736</v>
      </c>
      <c r="D12746" s="2" t="s">
        <v>63737</v>
      </c>
      <c r="E12746" s="109" t="s">
        <v>306</v>
      </c>
      <c r="F12746" s="2" t="s">
        <v>63738</v>
      </c>
      <c r="G12746" s="2" t="s">
        <v>3221</v>
      </c>
      <c r="H12746" s="2" t="s">
        <v>63739</v>
      </c>
      <c r="I12746" s="9" t="s">
        <v>25</v>
      </c>
      <c r="J12746" s="9" t="s">
        <v>25</v>
      </c>
      <c r="K12746" s="9" t="s">
        <v>25</v>
      </c>
      <c r="L12746" s="4">
        <v>45175</v>
      </c>
      <c r="M12746" s="31">
        <v>45238</v>
      </c>
      <c r="N12746" s="55">
        <v>45969</v>
      </c>
      <c r="O12746" s="43" t="s">
        <v>63715</v>
      </c>
      <c r="P12746" s="2" t="s">
        <v>61028</v>
      </c>
      <c r="Q12746" s="15">
        <f t="shared" ca="1" si="398"/>
        <v>-96</v>
      </c>
      <c r="R12746" s="16" t="str">
        <f t="shared" ca="1" si="399"/>
        <v>LICENÇA VÁLIDA</v>
      </c>
    </row>
    <row r="12747" spans="1:18" ht="85.5" x14ac:dyDescent="0.2">
      <c r="A12747" s="11" t="s">
        <v>14357</v>
      </c>
      <c r="B12747" s="9" t="s">
        <v>62818</v>
      </c>
      <c r="C12747" s="9" t="s">
        <v>63740</v>
      </c>
      <c r="D12747" s="9" t="s">
        <v>63741</v>
      </c>
      <c r="E12747" s="2" t="s">
        <v>17243</v>
      </c>
      <c r="F12747" s="9" t="s">
        <v>63742</v>
      </c>
      <c r="G12747" s="2" t="s">
        <v>3221</v>
      </c>
      <c r="H12747" s="9" t="s">
        <v>63743</v>
      </c>
      <c r="I12747" s="9" t="s">
        <v>25</v>
      </c>
      <c r="J12747" s="9" t="s">
        <v>25</v>
      </c>
      <c r="K12747" s="9" t="s">
        <v>25</v>
      </c>
      <c r="L12747" s="10">
        <v>45042</v>
      </c>
      <c r="M12747" s="31">
        <v>45239</v>
      </c>
      <c r="N12747" s="55">
        <v>45498</v>
      </c>
      <c r="O12747" s="43" t="s">
        <v>63744</v>
      </c>
      <c r="P12747" s="2" t="s">
        <v>62823</v>
      </c>
      <c r="Q12747" s="15">
        <f t="shared" ca="1" si="398"/>
        <v>375</v>
      </c>
      <c r="R12747" s="16" t="str">
        <f t="shared" ca="1" si="399"/>
        <v>LICENÇA VENCIDA</v>
      </c>
    </row>
    <row r="12748" spans="1:18" ht="114" x14ac:dyDescent="0.2">
      <c r="A12748" s="7" t="s">
        <v>26479</v>
      </c>
      <c r="B12748" s="2" t="s">
        <v>63745</v>
      </c>
      <c r="C12748" s="2" t="s">
        <v>63746</v>
      </c>
      <c r="D12748" s="2" t="s">
        <v>63747</v>
      </c>
      <c r="E12748" s="2" t="s">
        <v>44</v>
      </c>
      <c r="F12748" s="2" t="s">
        <v>32496</v>
      </c>
      <c r="G12748" s="2" t="s">
        <v>3221</v>
      </c>
      <c r="H12748" s="2" t="s">
        <v>63748</v>
      </c>
      <c r="I12748" s="9" t="s">
        <v>25</v>
      </c>
      <c r="J12748" s="9" t="s">
        <v>25</v>
      </c>
      <c r="K12748" s="9" t="s">
        <v>25</v>
      </c>
      <c r="L12748" s="4">
        <v>44440</v>
      </c>
      <c r="M12748" s="31">
        <v>45239</v>
      </c>
      <c r="N12748" s="55">
        <v>47066</v>
      </c>
      <c r="O12748" s="43" t="s">
        <v>63749</v>
      </c>
      <c r="P12748" s="2" t="s">
        <v>63750</v>
      </c>
      <c r="Q12748" s="15">
        <f t="shared" ca="1" si="398"/>
        <v>-1193</v>
      </c>
      <c r="R12748" s="16" t="str">
        <f t="shared" ca="1" si="399"/>
        <v>LICENÇA VÁLIDA</v>
      </c>
    </row>
    <row r="12749" spans="1:18" ht="114" x14ac:dyDescent="0.2">
      <c r="A12749" s="7" t="s">
        <v>4320</v>
      </c>
      <c r="B12749" s="2" t="s">
        <v>4321</v>
      </c>
      <c r="C12749" s="2" t="s">
        <v>63751</v>
      </c>
      <c r="D12749" s="2" t="s">
        <v>10654</v>
      </c>
      <c r="E12749" s="2" t="s">
        <v>44</v>
      </c>
      <c r="F12749" s="2" t="s">
        <v>63752</v>
      </c>
      <c r="G12749" s="2" t="s">
        <v>3221</v>
      </c>
      <c r="H12749" s="2" t="s">
        <v>63753</v>
      </c>
      <c r="I12749" s="9" t="s">
        <v>25</v>
      </c>
      <c r="J12749" s="9" t="s">
        <v>25</v>
      </c>
      <c r="K12749" s="9" t="s">
        <v>25</v>
      </c>
      <c r="L12749" s="4">
        <v>45151</v>
      </c>
      <c r="M12749" s="31">
        <v>45239</v>
      </c>
      <c r="N12749" s="55">
        <v>46182</v>
      </c>
      <c r="O12749" s="43" t="s">
        <v>12182</v>
      </c>
      <c r="P12749" s="2" t="s">
        <v>45511</v>
      </c>
      <c r="Q12749" s="15">
        <f t="shared" ca="1" si="398"/>
        <v>-309</v>
      </c>
      <c r="R12749" s="16" t="str">
        <f t="shared" ca="1" si="399"/>
        <v>LICENÇA VÁLIDA</v>
      </c>
    </row>
    <row r="12750" spans="1:18" ht="85.5" x14ac:dyDescent="0.2">
      <c r="A12750" s="7" t="s">
        <v>13271</v>
      </c>
      <c r="B12750" s="2" t="s">
        <v>13272</v>
      </c>
      <c r="C12750" s="2" t="s">
        <v>63754</v>
      </c>
      <c r="D12750" s="2" t="s">
        <v>10654</v>
      </c>
      <c r="E12750" s="2" t="s">
        <v>713</v>
      </c>
      <c r="F12750" s="2" t="s">
        <v>63755</v>
      </c>
      <c r="G12750" s="2" t="s">
        <v>3221</v>
      </c>
      <c r="H12750" s="2" t="s">
        <v>63756</v>
      </c>
      <c r="I12750" s="9" t="s">
        <v>25</v>
      </c>
      <c r="J12750" s="9" t="s">
        <v>25</v>
      </c>
      <c r="K12750" s="9" t="s">
        <v>25</v>
      </c>
      <c r="L12750" s="4">
        <v>45112</v>
      </c>
      <c r="M12750" s="31">
        <v>45240</v>
      </c>
      <c r="N12750" s="55">
        <v>45606</v>
      </c>
      <c r="O12750" s="43" t="s">
        <v>63669</v>
      </c>
      <c r="P12750" s="2" t="s">
        <v>63757</v>
      </c>
      <c r="Q12750" s="15">
        <f t="shared" ca="1" si="398"/>
        <v>267</v>
      </c>
      <c r="R12750" s="16" t="str">
        <f t="shared" ca="1" si="399"/>
        <v>LICENÇA VENCIDA</v>
      </c>
    </row>
    <row r="12751" spans="1:18" ht="142.5" x14ac:dyDescent="0.2">
      <c r="A12751" s="7" t="s">
        <v>63758</v>
      </c>
      <c r="B12751" s="2" t="s">
        <v>63759</v>
      </c>
      <c r="C12751" s="9" t="s">
        <v>63760</v>
      </c>
      <c r="D12751" s="9" t="s">
        <v>63761</v>
      </c>
      <c r="E12751" s="2" t="s">
        <v>306</v>
      </c>
      <c r="F12751" s="2" t="s">
        <v>63762</v>
      </c>
      <c r="G12751" s="2" t="s">
        <v>3221</v>
      </c>
      <c r="H12751" s="9" t="s">
        <v>63763</v>
      </c>
      <c r="I12751" s="9" t="s">
        <v>25</v>
      </c>
      <c r="J12751" s="9" t="s">
        <v>25</v>
      </c>
      <c r="K12751" s="9" t="s">
        <v>25</v>
      </c>
      <c r="L12751" s="4">
        <v>45064</v>
      </c>
      <c r="M12751" s="31">
        <v>45240</v>
      </c>
      <c r="N12751" s="55">
        <v>47067</v>
      </c>
      <c r="O12751" s="43" t="s">
        <v>37954</v>
      </c>
      <c r="P12751" s="2" t="s">
        <v>46590</v>
      </c>
      <c r="Q12751" s="15">
        <f t="shared" ca="1" si="398"/>
        <v>-1194</v>
      </c>
      <c r="R12751" s="16" t="str">
        <f t="shared" ca="1" si="399"/>
        <v>LICENÇA VÁLIDA</v>
      </c>
    </row>
    <row r="12752" spans="1:18" ht="171" x14ac:dyDescent="0.2">
      <c r="A12752" s="7" t="s">
        <v>63764</v>
      </c>
      <c r="B12752" s="2" t="s">
        <v>63765</v>
      </c>
      <c r="C12752" s="2" t="s">
        <v>58879</v>
      </c>
      <c r="D12752" s="2" t="s">
        <v>63766</v>
      </c>
      <c r="E12752" s="2" t="s">
        <v>356</v>
      </c>
      <c r="F12752" s="2" t="s">
        <v>63767</v>
      </c>
      <c r="G12752" s="2" t="s">
        <v>3221</v>
      </c>
      <c r="H12752" s="2" t="s">
        <v>63768</v>
      </c>
      <c r="I12752" s="9" t="s">
        <v>25</v>
      </c>
      <c r="J12752" s="9" t="s">
        <v>25</v>
      </c>
      <c r="K12752" s="9" t="s">
        <v>25</v>
      </c>
      <c r="L12752" s="4">
        <v>45218</v>
      </c>
      <c r="M12752" s="31">
        <v>45240</v>
      </c>
      <c r="N12752" s="55">
        <v>45606</v>
      </c>
      <c r="O12752" s="43" t="s">
        <v>63769</v>
      </c>
      <c r="P12752" s="2" t="s">
        <v>63770</v>
      </c>
      <c r="Q12752" s="15">
        <f t="shared" ca="1" si="398"/>
        <v>267</v>
      </c>
      <c r="R12752" s="16" t="str">
        <f t="shared" ca="1" si="399"/>
        <v>LICENÇA VENCIDA</v>
      </c>
    </row>
    <row r="12753" spans="1:18" ht="142.5" x14ac:dyDescent="0.2">
      <c r="A12753" s="7" t="s">
        <v>7803</v>
      </c>
      <c r="B12753" s="2" t="s">
        <v>63771</v>
      </c>
      <c r="C12753" s="2" t="s">
        <v>63772</v>
      </c>
      <c r="D12753" s="2" t="s">
        <v>10654</v>
      </c>
      <c r="E12753" s="2" t="s">
        <v>44</v>
      </c>
      <c r="F12753" s="2" t="s">
        <v>63773</v>
      </c>
      <c r="G12753" s="2" t="s">
        <v>3221</v>
      </c>
      <c r="H12753" s="2" t="s">
        <v>63774</v>
      </c>
      <c r="I12753" s="9" t="s">
        <v>25</v>
      </c>
      <c r="J12753" s="9" t="s">
        <v>25</v>
      </c>
      <c r="K12753" s="9" t="s">
        <v>25</v>
      </c>
      <c r="L12753" s="4" t="s">
        <v>63775</v>
      </c>
      <c r="M12753" s="31">
        <v>45243</v>
      </c>
      <c r="N12753" s="55">
        <v>45974</v>
      </c>
      <c r="O12753" s="43" t="s">
        <v>63669</v>
      </c>
      <c r="P12753" s="2" t="s">
        <v>63776</v>
      </c>
      <c r="Q12753" s="15">
        <f t="shared" ca="1" si="398"/>
        <v>-101</v>
      </c>
      <c r="R12753" s="16" t="str">
        <f t="shared" ca="1" si="399"/>
        <v>LICENÇA VÁLIDA</v>
      </c>
    </row>
    <row r="12754" spans="1:18" ht="114" x14ac:dyDescent="0.2">
      <c r="A12754" s="7" t="s">
        <v>15063</v>
      </c>
      <c r="B12754" s="2" t="s">
        <v>36709</v>
      </c>
      <c r="C12754" s="2" t="s">
        <v>63777</v>
      </c>
      <c r="D12754" s="2" t="s">
        <v>63778</v>
      </c>
      <c r="E12754" s="2" t="s">
        <v>393</v>
      </c>
      <c r="F12754" s="2" t="s">
        <v>63779</v>
      </c>
      <c r="G12754" s="2" t="s">
        <v>3221</v>
      </c>
      <c r="H12754" s="2" t="s">
        <v>37214</v>
      </c>
      <c r="I12754" s="9" t="s">
        <v>25</v>
      </c>
      <c r="J12754" s="9" t="s">
        <v>25</v>
      </c>
      <c r="K12754" s="9" t="s">
        <v>25</v>
      </c>
      <c r="L12754" s="4" t="s">
        <v>63780</v>
      </c>
      <c r="M12754" s="31">
        <v>45243</v>
      </c>
      <c r="N12754" s="55">
        <v>45974</v>
      </c>
      <c r="O12754" s="43" t="s">
        <v>63781</v>
      </c>
      <c r="P12754" s="2" t="s">
        <v>63782</v>
      </c>
      <c r="Q12754" s="15">
        <f t="shared" ca="1" si="398"/>
        <v>-101</v>
      </c>
      <c r="R12754" s="16" t="str">
        <f t="shared" ca="1" si="399"/>
        <v>LICENÇA VÁLIDA</v>
      </c>
    </row>
    <row r="12755" spans="1:18" ht="185.25" x14ac:dyDescent="0.2">
      <c r="A12755" s="7" t="s">
        <v>63783</v>
      </c>
      <c r="B12755" s="2" t="s">
        <v>63784</v>
      </c>
      <c r="C12755" s="9" t="s">
        <v>63785</v>
      </c>
      <c r="D12755" s="9" t="s">
        <v>63786</v>
      </c>
      <c r="E12755" s="2" t="s">
        <v>1279</v>
      </c>
      <c r="F12755" s="2" t="s">
        <v>63787</v>
      </c>
      <c r="G12755" s="2" t="s">
        <v>3221</v>
      </c>
      <c r="H12755" s="2" t="s">
        <v>63788</v>
      </c>
      <c r="I12755" s="9" t="s">
        <v>25</v>
      </c>
      <c r="J12755" s="9" t="s">
        <v>25</v>
      </c>
      <c r="K12755" s="9" t="s">
        <v>25</v>
      </c>
      <c r="L12755" s="4">
        <v>45238</v>
      </c>
      <c r="M12755" s="31">
        <v>45243</v>
      </c>
      <c r="N12755" s="55">
        <v>45974</v>
      </c>
      <c r="O12755" s="43" t="s">
        <v>63789</v>
      </c>
      <c r="P12755" s="2" t="s">
        <v>63790</v>
      </c>
      <c r="Q12755" s="15">
        <f t="shared" ca="1" si="398"/>
        <v>-101</v>
      </c>
      <c r="R12755" s="16" t="str">
        <f t="shared" ca="1" si="399"/>
        <v>LICENÇA VÁLIDA</v>
      </c>
    </row>
    <row r="12756" spans="1:18" ht="71.25" x14ac:dyDescent="0.2">
      <c r="A12756" s="7" t="s">
        <v>63791</v>
      </c>
      <c r="B12756" s="2" t="s">
        <v>58688</v>
      </c>
      <c r="C12756" s="2" t="s">
        <v>63792</v>
      </c>
      <c r="D12756" s="2" t="s">
        <v>63793</v>
      </c>
      <c r="E12756" s="2" t="s">
        <v>44</v>
      </c>
      <c r="F12756" s="4" t="s">
        <v>63794</v>
      </c>
      <c r="G12756" s="2" t="s">
        <v>3221</v>
      </c>
      <c r="H12756" s="2" t="s">
        <v>63795</v>
      </c>
      <c r="I12756" s="9" t="s">
        <v>25</v>
      </c>
      <c r="J12756" s="9" t="s">
        <v>25</v>
      </c>
      <c r="K12756" s="9" t="s">
        <v>25</v>
      </c>
      <c r="L12756" s="4">
        <v>44980</v>
      </c>
      <c r="M12756" s="31">
        <v>45243</v>
      </c>
      <c r="N12756" s="55">
        <v>45974</v>
      </c>
      <c r="O12756" s="43" t="s">
        <v>63796</v>
      </c>
      <c r="P12756" s="2" t="s">
        <v>63797</v>
      </c>
      <c r="Q12756" s="15">
        <f t="shared" ca="1" si="398"/>
        <v>-101</v>
      </c>
      <c r="R12756" s="16" t="str">
        <f t="shared" ca="1" si="399"/>
        <v>LICENÇA VÁLIDA</v>
      </c>
    </row>
    <row r="12757" spans="1:18" ht="71.25" x14ac:dyDescent="0.2">
      <c r="A12757" s="7" t="s">
        <v>16256</v>
      </c>
      <c r="B12757" s="2" t="s">
        <v>63798</v>
      </c>
      <c r="C12757" s="2" t="s">
        <v>63799</v>
      </c>
      <c r="D12757" s="2" t="s">
        <v>63799</v>
      </c>
      <c r="E12757" s="2" t="s">
        <v>44</v>
      </c>
      <c r="F12757" s="2" t="s">
        <v>63800</v>
      </c>
      <c r="G12757" s="2" t="s">
        <v>3221</v>
      </c>
      <c r="H12757" s="2" t="s">
        <v>63801</v>
      </c>
      <c r="I12757" s="9" t="s">
        <v>25</v>
      </c>
      <c r="J12757" s="9" t="s">
        <v>25</v>
      </c>
      <c r="K12757" s="9" t="s">
        <v>25</v>
      </c>
      <c r="L12757" s="4">
        <v>45071</v>
      </c>
      <c r="M12757" s="31">
        <v>45244</v>
      </c>
      <c r="N12757" s="55">
        <v>45975</v>
      </c>
      <c r="O12757" s="43" t="s">
        <v>63802</v>
      </c>
      <c r="P12757" s="2" t="s">
        <v>63803</v>
      </c>
      <c r="Q12757" s="15">
        <f t="shared" ca="1" si="398"/>
        <v>-102</v>
      </c>
      <c r="R12757" s="16" t="str">
        <f t="shared" ca="1" si="399"/>
        <v>LICENÇA VÁLIDA</v>
      </c>
    </row>
    <row r="12758" spans="1:18" ht="213.75" x14ac:dyDescent="0.2">
      <c r="A12758" s="7" t="s">
        <v>27975</v>
      </c>
      <c r="B12758" s="2" t="s">
        <v>591</v>
      </c>
      <c r="C12758" s="2" t="s">
        <v>46359</v>
      </c>
      <c r="D12758" s="2" t="s">
        <v>63804</v>
      </c>
      <c r="E12758" s="2" t="s">
        <v>393</v>
      </c>
      <c r="F12758" s="2" t="s">
        <v>63805</v>
      </c>
      <c r="G12758" s="2" t="s">
        <v>3221</v>
      </c>
      <c r="H12758" s="2" t="s">
        <v>63806</v>
      </c>
      <c r="I12758" s="9" t="s">
        <v>25</v>
      </c>
      <c r="J12758" s="9" t="s">
        <v>25</v>
      </c>
      <c r="K12758" s="9" t="s">
        <v>25</v>
      </c>
      <c r="L12758" s="4">
        <v>45209</v>
      </c>
      <c r="M12758" s="31">
        <v>45244</v>
      </c>
      <c r="N12758" s="55">
        <v>45250</v>
      </c>
      <c r="O12758" s="43" t="s">
        <v>63715</v>
      </c>
      <c r="P12758" s="2" t="s">
        <v>61028</v>
      </c>
      <c r="Q12758" s="15">
        <f t="shared" ca="1" si="398"/>
        <v>623</v>
      </c>
      <c r="R12758" s="16" t="str">
        <f t="shared" ca="1" si="399"/>
        <v>LICENÇA VENCIDA</v>
      </c>
    </row>
    <row r="12759" spans="1:18" ht="242.25" x14ac:dyDescent="0.2">
      <c r="A12759" s="7" t="s">
        <v>63807</v>
      </c>
      <c r="B12759" s="2" t="s">
        <v>51344</v>
      </c>
      <c r="C12759" s="2" t="s">
        <v>59430</v>
      </c>
      <c r="D12759" s="2" t="s">
        <v>63808</v>
      </c>
      <c r="E12759" s="2" t="s">
        <v>3148</v>
      </c>
      <c r="F12759" s="2" t="s">
        <v>63809</v>
      </c>
      <c r="G12759" s="2" t="s">
        <v>3221</v>
      </c>
      <c r="H12759" s="2" t="s">
        <v>63810</v>
      </c>
      <c r="I12759" s="9" t="s">
        <v>25</v>
      </c>
      <c r="J12759" s="9" t="s">
        <v>25</v>
      </c>
      <c r="K12759" s="9" t="s">
        <v>25</v>
      </c>
      <c r="L12759" s="4">
        <v>44889</v>
      </c>
      <c r="M12759" s="31">
        <v>45244</v>
      </c>
      <c r="N12759" s="55">
        <v>45610</v>
      </c>
      <c r="O12759" s="43" t="s">
        <v>54747</v>
      </c>
      <c r="P12759" s="2" t="s">
        <v>63811</v>
      </c>
      <c r="Q12759" s="15">
        <f t="shared" ca="1" si="398"/>
        <v>263</v>
      </c>
      <c r="R12759" s="16" t="str">
        <f t="shared" ca="1" si="399"/>
        <v>LICENÇA VENCIDA</v>
      </c>
    </row>
    <row r="12760" spans="1:18" ht="185.25" x14ac:dyDescent="0.2">
      <c r="A12760" s="7" t="s">
        <v>63812</v>
      </c>
      <c r="B12760" s="2" t="s">
        <v>591</v>
      </c>
      <c r="C12760" s="2" t="s">
        <v>46359</v>
      </c>
      <c r="D12760" s="2" t="s">
        <v>63813</v>
      </c>
      <c r="E12760" s="2" t="s">
        <v>1628</v>
      </c>
      <c r="F12760" s="4" t="s">
        <v>63814</v>
      </c>
      <c r="G12760" s="2" t="s">
        <v>3221</v>
      </c>
      <c r="H12760" s="2" t="s">
        <v>63815</v>
      </c>
      <c r="I12760" s="9" t="s">
        <v>25</v>
      </c>
      <c r="J12760" s="9" t="s">
        <v>25</v>
      </c>
      <c r="K12760" s="9" t="s">
        <v>25</v>
      </c>
      <c r="L12760" s="4">
        <v>44970</v>
      </c>
      <c r="M12760" s="31">
        <v>45244</v>
      </c>
      <c r="N12760" s="55">
        <v>45610</v>
      </c>
      <c r="O12760" s="43" t="s">
        <v>63715</v>
      </c>
      <c r="P12760" s="2" t="s">
        <v>59318</v>
      </c>
      <c r="Q12760" s="15">
        <f t="shared" ca="1" si="398"/>
        <v>263</v>
      </c>
      <c r="R12760" s="16" t="str">
        <f t="shared" ca="1" si="399"/>
        <v>LICENÇA VENCIDA</v>
      </c>
    </row>
    <row r="12761" spans="1:18" ht="270.75" x14ac:dyDescent="0.2">
      <c r="A12761" s="41" t="s">
        <v>13424</v>
      </c>
      <c r="B12761" s="9" t="s">
        <v>38343</v>
      </c>
      <c r="C12761" s="2" t="s">
        <v>63816</v>
      </c>
      <c r="D12761" s="2" t="s">
        <v>63816</v>
      </c>
      <c r="E12761" s="2" t="s">
        <v>252</v>
      </c>
      <c r="F12761" s="9" t="s">
        <v>63817</v>
      </c>
      <c r="G12761" s="2" t="s">
        <v>3221</v>
      </c>
      <c r="H12761" s="2" t="s">
        <v>63818</v>
      </c>
      <c r="I12761" s="9" t="s">
        <v>25</v>
      </c>
      <c r="J12761" s="9" t="s">
        <v>25</v>
      </c>
      <c r="K12761" s="9" t="s">
        <v>25</v>
      </c>
      <c r="L12761" s="4">
        <v>45135</v>
      </c>
      <c r="M12761" s="31">
        <v>45244</v>
      </c>
      <c r="N12761" s="55">
        <v>45610</v>
      </c>
      <c r="O12761" s="43" t="s">
        <v>63819</v>
      </c>
      <c r="P12761" s="2" t="s">
        <v>63820</v>
      </c>
      <c r="Q12761" s="15">
        <f t="shared" ca="1" si="398"/>
        <v>263</v>
      </c>
      <c r="R12761" s="16" t="str">
        <f t="shared" ca="1" si="399"/>
        <v>LICENÇA VENCIDA</v>
      </c>
    </row>
    <row r="12762" spans="1:18" ht="213.75" x14ac:dyDescent="0.2">
      <c r="A12762" s="11" t="s">
        <v>63821</v>
      </c>
      <c r="B12762" s="9" t="s">
        <v>63822</v>
      </c>
      <c r="C12762" s="9" t="s">
        <v>63823</v>
      </c>
      <c r="D12762" s="9" t="s">
        <v>63824</v>
      </c>
      <c r="E12762" s="2" t="s">
        <v>44</v>
      </c>
      <c r="F12762" s="9" t="s">
        <v>63825</v>
      </c>
      <c r="G12762" s="2" t="s">
        <v>3221</v>
      </c>
      <c r="H12762" s="9" t="s">
        <v>63826</v>
      </c>
      <c r="I12762" s="9" t="s">
        <v>25</v>
      </c>
      <c r="J12762" s="9" t="s">
        <v>25</v>
      </c>
      <c r="K12762" s="9" t="s">
        <v>25</v>
      </c>
      <c r="L12762" s="10">
        <v>45226</v>
      </c>
      <c r="M12762" s="31">
        <v>45244</v>
      </c>
      <c r="N12762" s="55">
        <v>45975</v>
      </c>
      <c r="O12762" s="43" t="s">
        <v>50539</v>
      </c>
      <c r="P12762" s="2" t="s">
        <v>63827</v>
      </c>
      <c r="Q12762" s="15">
        <f t="shared" ca="1" si="398"/>
        <v>-102</v>
      </c>
      <c r="R12762" s="16" t="str">
        <f t="shared" ca="1" si="399"/>
        <v>LICENÇA VÁLIDA</v>
      </c>
    </row>
    <row r="12763" spans="1:18" ht="71.25" x14ac:dyDescent="0.2">
      <c r="A12763" s="11" t="s">
        <v>63828</v>
      </c>
      <c r="B12763" s="9" t="s">
        <v>63829</v>
      </c>
      <c r="C12763" s="9" t="s">
        <v>63830</v>
      </c>
      <c r="D12763" s="9" t="s">
        <v>63830</v>
      </c>
      <c r="E12763" s="2" t="s">
        <v>306</v>
      </c>
      <c r="F12763" s="9" t="s">
        <v>63831</v>
      </c>
      <c r="G12763" s="2" t="s">
        <v>3586</v>
      </c>
      <c r="H12763" s="2" t="s">
        <v>51645</v>
      </c>
      <c r="I12763" s="9" t="s">
        <v>25</v>
      </c>
      <c r="J12763" s="9" t="s">
        <v>25</v>
      </c>
      <c r="K12763" s="9" t="s">
        <v>25</v>
      </c>
      <c r="L12763" s="10">
        <v>45243</v>
      </c>
      <c r="M12763" s="33">
        <v>45246</v>
      </c>
      <c r="N12763" s="55">
        <v>45977</v>
      </c>
      <c r="O12763" s="43" t="s">
        <v>31563</v>
      </c>
      <c r="P12763" s="9" t="s">
        <v>54690</v>
      </c>
      <c r="Q12763" s="15">
        <f t="shared" ca="1" si="398"/>
        <v>-104</v>
      </c>
      <c r="R12763" s="16" t="str">
        <f t="shared" ca="1" si="399"/>
        <v>LICENÇA VÁLIDA</v>
      </c>
    </row>
    <row r="12764" spans="1:18" ht="99.75" x14ac:dyDescent="0.2">
      <c r="A12764" s="7" t="s">
        <v>61056</v>
      </c>
      <c r="B12764" s="2" t="s">
        <v>6208</v>
      </c>
      <c r="C12764" s="9" t="s">
        <v>63832</v>
      </c>
      <c r="D12764" s="9" t="s">
        <v>10654</v>
      </c>
      <c r="E12764" s="2" t="s">
        <v>44</v>
      </c>
      <c r="F12764" s="2" t="s">
        <v>63833</v>
      </c>
      <c r="G12764" s="2" t="s">
        <v>3586</v>
      </c>
      <c r="H12764" s="2" t="s">
        <v>63834</v>
      </c>
      <c r="I12764" s="9" t="s">
        <v>25</v>
      </c>
      <c r="J12764" s="9" t="s">
        <v>25</v>
      </c>
      <c r="K12764" s="9" t="s">
        <v>25</v>
      </c>
      <c r="L12764" s="4">
        <v>44847</v>
      </c>
      <c r="M12764" s="33">
        <v>45246</v>
      </c>
      <c r="N12764" s="55">
        <v>45555</v>
      </c>
      <c r="O12764" s="43" t="s">
        <v>52728</v>
      </c>
      <c r="P12764" s="2" t="s">
        <v>37925</v>
      </c>
      <c r="Q12764" s="15">
        <f t="shared" ca="1" si="398"/>
        <v>318</v>
      </c>
      <c r="R12764" s="16" t="str">
        <f t="shared" ca="1" si="399"/>
        <v>LICENÇA VENCIDA</v>
      </c>
    </row>
    <row r="12765" spans="1:18" ht="199.5" x14ac:dyDescent="0.2">
      <c r="A12765" s="7" t="s">
        <v>63835</v>
      </c>
      <c r="B12765" s="2" t="s">
        <v>63836</v>
      </c>
      <c r="C12765" s="2" t="s">
        <v>63837</v>
      </c>
      <c r="D12765" s="2" t="s">
        <v>10654</v>
      </c>
      <c r="E12765" s="2" t="s">
        <v>44</v>
      </c>
      <c r="F12765" s="2" t="s">
        <v>63838</v>
      </c>
      <c r="G12765" s="2" t="s">
        <v>3586</v>
      </c>
      <c r="H12765" s="2" t="s">
        <v>63839</v>
      </c>
      <c r="I12765" s="9" t="s">
        <v>25</v>
      </c>
      <c r="J12765" s="9" t="s">
        <v>25</v>
      </c>
      <c r="K12765" s="9" t="s">
        <v>25</v>
      </c>
      <c r="L12765" s="4">
        <v>45152</v>
      </c>
      <c r="M12765" s="33">
        <v>45246</v>
      </c>
      <c r="N12765" s="55">
        <v>45417</v>
      </c>
      <c r="O12765" s="43" t="s">
        <v>63840</v>
      </c>
      <c r="P12765" s="2" t="s">
        <v>63841</v>
      </c>
      <c r="Q12765" s="15">
        <f t="shared" ca="1" si="398"/>
        <v>456</v>
      </c>
      <c r="R12765" s="16" t="str">
        <f t="shared" ca="1" si="399"/>
        <v>LICENÇA VENCIDA</v>
      </c>
    </row>
    <row r="12766" spans="1:18" ht="57" x14ac:dyDescent="0.2">
      <c r="A12766" s="7" t="s">
        <v>63842</v>
      </c>
      <c r="B12766" s="2" t="s">
        <v>5559</v>
      </c>
      <c r="C12766" s="2" t="s">
        <v>63843</v>
      </c>
      <c r="D12766" s="2" t="s">
        <v>10654</v>
      </c>
      <c r="E12766" s="2" t="s">
        <v>44</v>
      </c>
      <c r="F12766" s="4" t="s">
        <v>63844</v>
      </c>
      <c r="G12766" s="2" t="s">
        <v>3586</v>
      </c>
      <c r="H12766" s="2" t="s">
        <v>63845</v>
      </c>
      <c r="I12766" s="9" t="s">
        <v>25</v>
      </c>
      <c r="J12766" s="9" t="s">
        <v>25</v>
      </c>
      <c r="K12766" s="9" t="s">
        <v>25</v>
      </c>
      <c r="L12766" s="4">
        <v>45035</v>
      </c>
      <c r="M12766" s="33">
        <v>45246</v>
      </c>
      <c r="N12766" s="55">
        <v>46509</v>
      </c>
      <c r="O12766" s="43" t="s">
        <v>63846</v>
      </c>
      <c r="P12766" s="2" t="s">
        <v>63847</v>
      </c>
      <c r="Q12766" s="15">
        <f t="shared" ca="1" si="398"/>
        <v>-636</v>
      </c>
      <c r="R12766" s="16" t="str">
        <f t="shared" ca="1" si="399"/>
        <v>LICENÇA VÁLIDA</v>
      </c>
    </row>
    <row r="12767" spans="1:18" ht="228" x14ac:dyDescent="0.2">
      <c r="A12767" s="11" t="s">
        <v>63326</v>
      </c>
      <c r="B12767" s="9" t="s">
        <v>3664</v>
      </c>
      <c r="C12767" s="9" t="s">
        <v>63848</v>
      </c>
      <c r="D12767" s="9" t="s">
        <v>10654</v>
      </c>
      <c r="E12767" s="2" t="s">
        <v>44</v>
      </c>
      <c r="F12767" s="9" t="s">
        <v>63849</v>
      </c>
      <c r="G12767" s="2" t="s">
        <v>3586</v>
      </c>
      <c r="H12767" s="2" t="s">
        <v>63850</v>
      </c>
      <c r="I12767" s="9" t="s">
        <v>25</v>
      </c>
      <c r="J12767" s="9" t="s">
        <v>25</v>
      </c>
      <c r="K12767" s="9" t="s">
        <v>25</v>
      </c>
      <c r="L12767" s="10">
        <v>44844</v>
      </c>
      <c r="M12767" s="33">
        <v>45246</v>
      </c>
      <c r="N12767" s="55">
        <v>46665</v>
      </c>
      <c r="O12767" s="43" t="s">
        <v>52863</v>
      </c>
      <c r="P12767" s="2" t="s">
        <v>63851</v>
      </c>
      <c r="Q12767" s="15">
        <f t="shared" ca="1" si="398"/>
        <v>-792</v>
      </c>
      <c r="R12767" s="16" t="str">
        <f t="shared" ca="1" si="399"/>
        <v>LICENÇA VÁLIDA</v>
      </c>
    </row>
    <row r="12768" spans="1:18" ht="356.25" x14ac:dyDescent="0.2">
      <c r="A12768" s="11" t="s">
        <v>14810</v>
      </c>
      <c r="B12768" s="9" t="s">
        <v>63852</v>
      </c>
      <c r="C12768" s="9" t="s">
        <v>63853</v>
      </c>
      <c r="D12768" s="9" t="s">
        <v>63854</v>
      </c>
      <c r="E12768" s="2" t="s">
        <v>44</v>
      </c>
      <c r="F12768" s="9" t="s">
        <v>63855</v>
      </c>
      <c r="G12768" s="2" t="s">
        <v>3586</v>
      </c>
      <c r="H12768" s="2" t="s">
        <v>63856</v>
      </c>
      <c r="I12768" s="9" t="s">
        <v>25</v>
      </c>
      <c r="J12768" s="9" t="s">
        <v>25</v>
      </c>
      <c r="K12768" s="9" t="s">
        <v>25</v>
      </c>
      <c r="L12768" s="10">
        <v>45167</v>
      </c>
      <c r="M12768" s="33">
        <v>45246</v>
      </c>
      <c r="N12768" s="55">
        <v>46707</v>
      </c>
      <c r="O12768" s="43" t="s">
        <v>63857</v>
      </c>
      <c r="P12768" s="2" t="s">
        <v>63858</v>
      </c>
      <c r="Q12768" s="15">
        <f t="shared" ca="1" si="398"/>
        <v>-834</v>
      </c>
      <c r="R12768" s="16" t="str">
        <f t="shared" ca="1" si="399"/>
        <v>LICENÇA VÁLIDA</v>
      </c>
    </row>
    <row r="12769" spans="1:18" ht="85.5" x14ac:dyDescent="0.2">
      <c r="A12769" s="11" t="s">
        <v>63859</v>
      </c>
      <c r="B12769" s="9" t="s">
        <v>63860</v>
      </c>
      <c r="C12769" s="9" t="s">
        <v>63861</v>
      </c>
      <c r="D12769" s="9" t="s">
        <v>63862</v>
      </c>
      <c r="E12769" s="2" t="s">
        <v>44</v>
      </c>
      <c r="F12769" s="9" t="s">
        <v>63863</v>
      </c>
      <c r="G12769" s="2" t="s">
        <v>3586</v>
      </c>
      <c r="H12769" s="2" t="s">
        <v>63864</v>
      </c>
      <c r="I12769" s="9" t="s">
        <v>25</v>
      </c>
      <c r="J12769" s="9" t="s">
        <v>25</v>
      </c>
      <c r="K12769" s="9" t="s">
        <v>25</v>
      </c>
      <c r="L12769" s="10">
        <v>45068</v>
      </c>
      <c r="M12769" s="33">
        <v>45246</v>
      </c>
      <c r="N12769" s="55">
        <v>45977</v>
      </c>
      <c r="O12769" s="43" t="s">
        <v>63865</v>
      </c>
      <c r="P12769" s="2" t="s">
        <v>41635</v>
      </c>
      <c r="Q12769" s="15">
        <f t="shared" ca="1" si="398"/>
        <v>-104</v>
      </c>
      <c r="R12769" s="16" t="str">
        <f t="shared" ca="1" si="399"/>
        <v>LICENÇA VÁLIDA</v>
      </c>
    </row>
    <row r="12770" spans="1:18" ht="99.75" x14ac:dyDescent="0.2">
      <c r="A12770" s="7" t="s">
        <v>59739</v>
      </c>
      <c r="B12770" s="2" t="s">
        <v>45048</v>
      </c>
      <c r="C12770" s="9" t="s">
        <v>63866</v>
      </c>
      <c r="D12770" s="9" t="s">
        <v>10654</v>
      </c>
      <c r="E12770" s="2" t="s">
        <v>44</v>
      </c>
      <c r="F12770" s="2" t="s">
        <v>63867</v>
      </c>
      <c r="G12770" s="2" t="s">
        <v>3586</v>
      </c>
      <c r="H12770" s="2" t="s">
        <v>63868</v>
      </c>
      <c r="I12770" s="9" t="s">
        <v>25</v>
      </c>
      <c r="J12770" s="9" t="s">
        <v>25</v>
      </c>
      <c r="K12770" s="9" t="s">
        <v>25</v>
      </c>
      <c r="L12770" s="4">
        <v>44847</v>
      </c>
      <c r="M12770" s="33">
        <v>45247</v>
      </c>
      <c r="N12770" s="55">
        <v>45464</v>
      </c>
      <c r="O12770" s="43" t="s">
        <v>52728</v>
      </c>
      <c r="P12770" s="2" t="s">
        <v>37925</v>
      </c>
      <c r="Q12770" s="15">
        <f t="shared" ca="1" si="398"/>
        <v>409</v>
      </c>
      <c r="R12770" s="16" t="str">
        <f t="shared" ca="1" si="399"/>
        <v>LICENÇA VENCIDA</v>
      </c>
    </row>
    <row r="12771" spans="1:18" ht="85.5" x14ac:dyDescent="0.2">
      <c r="A12771" s="7" t="s">
        <v>59389</v>
      </c>
      <c r="B12771" s="2" t="s">
        <v>45372</v>
      </c>
      <c r="C12771" s="2" t="s">
        <v>59390</v>
      </c>
      <c r="D12771" s="2" t="s">
        <v>10654</v>
      </c>
      <c r="E12771" s="2" t="s">
        <v>44</v>
      </c>
      <c r="F12771" s="2" t="s">
        <v>63869</v>
      </c>
      <c r="G12771" s="2" t="s">
        <v>3586</v>
      </c>
      <c r="H12771" s="2" t="s">
        <v>51769</v>
      </c>
      <c r="I12771" s="9" t="s">
        <v>25</v>
      </c>
      <c r="J12771" s="9" t="s">
        <v>25</v>
      </c>
      <c r="K12771" s="9" t="s">
        <v>25</v>
      </c>
      <c r="L12771" s="4">
        <v>44921</v>
      </c>
      <c r="M12771" s="33">
        <v>45247</v>
      </c>
      <c r="N12771" s="55">
        <v>46149</v>
      </c>
      <c r="O12771" s="43" t="s">
        <v>52863</v>
      </c>
      <c r="P12771" s="2" t="s">
        <v>41635</v>
      </c>
      <c r="Q12771" s="15">
        <f t="shared" ca="1" si="398"/>
        <v>-276</v>
      </c>
      <c r="R12771" s="16" t="str">
        <f t="shared" ca="1" si="399"/>
        <v>LICENÇA VÁLIDA</v>
      </c>
    </row>
    <row r="12772" spans="1:18" ht="99.75" x14ac:dyDescent="0.2">
      <c r="A12772" s="7" t="s">
        <v>52633</v>
      </c>
      <c r="B12772" s="2" t="s">
        <v>63870</v>
      </c>
      <c r="C12772" s="2" t="s">
        <v>52640</v>
      </c>
      <c r="D12772" s="2" t="s">
        <v>52640</v>
      </c>
      <c r="E12772" s="2" t="s">
        <v>44</v>
      </c>
      <c r="F12772" s="2" t="s">
        <v>63871</v>
      </c>
      <c r="G12772" s="2" t="s">
        <v>3586</v>
      </c>
      <c r="H12772" s="2" t="s">
        <v>63872</v>
      </c>
      <c r="I12772" s="9" t="s">
        <v>25</v>
      </c>
      <c r="J12772" s="9" t="s">
        <v>25</v>
      </c>
      <c r="K12772" s="9" t="s">
        <v>25</v>
      </c>
      <c r="L12772" s="4">
        <v>44827</v>
      </c>
      <c r="M12772" s="33">
        <v>45247</v>
      </c>
      <c r="N12772" s="55">
        <v>46343</v>
      </c>
      <c r="O12772" s="43" t="s">
        <v>63873</v>
      </c>
      <c r="P12772" s="2" t="s">
        <v>63874</v>
      </c>
      <c r="Q12772" s="15">
        <f t="shared" ca="1" si="398"/>
        <v>-470</v>
      </c>
      <c r="R12772" s="16" t="str">
        <f t="shared" ca="1" si="399"/>
        <v>LICENÇA VÁLIDA</v>
      </c>
    </row>
    <row r="12773" spans="1:18" ht="57" x14ac:dyDescent="0.2">
      <c r="A12773" s="7" t="s">
        <v>26268</v>
      </c>
      <c r="B12773" s="2" t="s">
        <v>63875</v>
      </c>
      <c r="C12773" s="2" t="s">
        <v>63876</v>
      </c>
      <c r="D12773" s="2" t="s">
        <v>63876</v>
      </c>
      <c r="E12773" s="2" t="s">
        <v>203</v>
      </c>
      <c r="F12773" s="2" t="s">
        <v>63877</v>
      </c>
      <c r="G12773" s="2" t="s">
        <v>3586</v>
      </c>
      <c r="H12773" s="2" t="s">
        <v>63878</v>
      </c>
      <c r="I12773" s="9" t="s">
        <v>25</v>
      </c>
      <c r="J12773" s="9" t="s">
        <v>25</v>
      </c>
      <c r="K12773" s="9" t="s">
        <v>25</v>
      </c>
      <c r="L12773" s="4">
        <v>45050</v>
      </c>
      <c r="M12773" s="33">
        <v>45247</v>
      </c>
      <c r="N12773" s="55">
        <v>45978</v>
      </c>
      <c r="O12773" s="43" t="s">
        <v>31435</v>
      </c>
      <c r="P12773" s="2" t="s">
        <v>33489</v>
      </c>
      <c r="Q12773" s="15">
        <f t="shared" ca="1" si="398"/>
        <v>-105</v>
      </c>
      <c r="R12773" s="16" t="str">
        <f t="shared" ca="1" si="399"/>
        <v>LICENÇA VÁLIDA</v>
      </c>
    </row>
    <row r="12774" spans="1:18" ht="114" x14ac:dyDescent="0.2">
      <c r="A12774" s="7" t="s">
        <v>51350</v>
      </c>
      <c r="B12774" s="2" t="s">
        <v>63879</v>
      </c>
      <c r="C12774" s="2" t="s">
        <v>63880</v>
      </c>
      <c r="D12774" s="2" t="s">
        <v>63881</v>
      </c>
      <c r="E12774" s="2" t="s">
        <v>44</v>
      </c>
      <c r="F12774" s="2" t="s">
        <v>63882</v>
      </c>
      <c r="G12774" s="2" t="s">
        <v>3586</v>
      </c>
      <c r="H12774" s="2" t="s">
        <v>63883</v>
      </c>
      <c r="I12774" s="9" t="s">
        <v>25</v>
      </c>
      <c r="J12774" s="9" t="s">
        <v>25</v>
      </c>
      <c r="K12774" s="9" t="s">
        <v>25</v>
      </c>
      <c r="L12774" s="4">
        <v>44516</v>
      </c>
      <c r="M12774" s="33">
        <v>45251</v>
      </c>
      <c r="N12774" s="55">
        <v>45617</v>
      </c>
      <c r="O12774" s="43" t="s">
        <v>63884</v>
      </c>
      <c r="P12774" s="2" t="s">
        <v>52487</v>
      </c>
      <c r="Q12774" s="15">
        <f t="shared" ca="1" si="398"/>
        <v>256</v>
      </c>
      <c r="R12774" s="16" t="str">
        <f t="shared" ca="1" si="399"/>
        <v>LICENÇA VENCIDA</v>
      </c>
    </row>
    <row r="12775" spans="1:18" ht="99.75" x14ac:dyDescent="0.2">
      <c r="A12775" s="7" t="s">
        <v>16674</v>
      </c>
      <c r="B12775" s="2" t="s">
        <v>63885</v>
      </c>
      <c r="C12775" s="2" t="s">
        <v>63886</v>
      </c>
      <c r="D12775" s="2" t="s">
        <v>63886</v>
      </c>
      <c r="E12775" s="2" t="s">
        <v>44</v>
      </c>
      <c r="F12775" s="2" t="s">
        <v>63887</v>
      </c>
      <c r="G12775" s="2" t="s">
        <v>3586</v>
      </c>
      <c r="H12775" s="2" t="s">
        <v>16678</v>
      </c>
      <c r="I12775" s="9" t="s">
        <v>25</v>
      </c>
      <c r="J12775" s="9" t="s">
        <v>25</v>
      </c>
      <c r="K12775" s="9" t="s">
        <v>25</v>
      </c>
      <c r="L12775" s="4">
        <v>45091</v>
      </c>
      <c r="M12775" s="33">
        <v>45251</v>
      </c>
      <c r="N12775" s="55">
        <v>45982</v>
      </c>
      <c r="O12775" s="43" t="s">
        <v>63888</v>
      </c>
      <c r="P12775" s="2" t="s">
        <v>63889</v>
      </c>
      <c r="Q12775" s="15">
        <f t="shared" ca="1" si="398"/>
        <v>-109</v>
      </c>
      <c r="R12775" s="16" t="str">
        <f t="shared" ca="1" si="399"/>
        <v>LICENÇA VÁLIDA</v>
      </c>
    </row>
    <row r="12776" spans="1:18" ht="99.75" x14ac:dyDescent="0.2">
      <c r="A12776" s="7" t="s">
        <v>17725</v>
      </c>
      <c r="B12776" s="2" t="s">
        <v>15111</v>
      </c>
      <c r="C12776" s="9" t="s">
        <v>63890</v>
      </c>
      <c r="D12776" s="9" t="s">
        <v>10654</v>
      </c>
      <c r="E12776" s="2" t="s">
        <v>44</v>
      </c>
      <c r="F12776" s="2" t="s">
        <v>63891</v>
      </c>
      <c r="G12776" s="2" t="s">
        <v>3586</v>
      </c>
      <c r="H12776" s="2" t="s">
        <v>63892</v>
      </c>
      <c r="I12776" s="9" t="s">
        <v>25</v>
      </c>
      <c r="J12776" s="9" t="s">
        <v>25</v>
      </c>
      <c r="K12776" s="9" t="s">
        <v>25</v>
      </c>
      <c r="L12776" s="4">
        <v>45139</v>
      </c>
      <c r="M12776" s="33">
        <v>45251</v>
      </c>
      <c r="N12776" s="55">
        <v>45982</v>
      </c>
      <c r="O12776" s="43" t="s">
        <v>63213</v>
      </c>
      <c r="P12776" s="2" t="s">
        <v>37925</v>
      </c>
      <c r="Q12776" s="15">
        <f t="shared" ca="1" si="398"/>
        <v>-109</v>
      </c>
      <c r="R12776" s="16" t="str">
        <f t="shared" ca="1" si="399"/>
        <v>LICENÇA VÁLIDA</v>
      </c>
    </row>
    <row r="12777" spans="1:18" ht="57" x14ac:dyDescent="0.2">
      <c r="A12777" s="7" t="s">
        <v>26081</v>
      </c>
      <c r="B12777" s="2" t="s">
        <v>4595</v>
      </c>
      <c r="C12777" s="2" t="s">
        <v>63893</v>
      </c>
      <c r="D12777" s="2" t="s">
        <v>63893</v>
      </c>
      <c r="E12777" s="2" t="s">
        <v>44</v>
      </c>
      <c r="F12777" s="2" t="s">
        <v>63894</v>
      </c>
      <c r="G12777" s="2" t="s">
        <v>3586</v>
      </c>
      <c r="H12777" s="2" t="s">
        <v>63895</v>
      </c>
      <c r="I12777" s="9" t="s">
        <v>25</v>
      </c>
      <c r="J12777" s="9" t="s">
        <v>25</v>
      </c>
      <c r="K12777" s="9" t="s">
        <v>25</v>
      </c>
      <c r="L12777" s="4">
        <v>45166</v>
      </c>
      <c r="M12777" s="33">
        <v>45251</v>
      </c>
      <c r="N12777" s="55">
        <v>45617</v>
      </c>
      <c r="O12777" s="43" t="s">
        <v>63896</v>
      </c>
      <c r="P12777" s="2" t="s">
        <v>63897</v>
      </c>
      <c r="Q12777" s="15">
        <f t="shared" ca="1" si="398"/>
        <v>256</v>
      </c>
      <c r="R12777" s="16" t="str">
        <f t="shared" ca="1" si="399"/>
        <v>LICENÇA VENCIDA</v>
      </c>
    </row>
    <row r="12778" spans="1:18" ht="71.25" x14ac:dyDescent="0.2">
      <c r="A12778" s="7" t="s">
        <v>14096</v>
      </c>
      <c r="B12778" s="23" t="s">
        <v>14097</v>
      </c>
      <c r="C12778" s="2" t="s">
        <v>63898</v>
      </c>
      <c r="D12778" s="2" t="s">
        <v>63898</v>
      </c>
      <c r="E12778" s="2" t="s">
        <v>44</v>
      </c>
      <c r="F12778" s="2" t="s">
        <v>63899</v>
      </c>
      <c r="G12778" s="2" t="s">
        <v>3586</v>
      </c>
      <c r="H12778" s="9" t="s">
        <v>63900</v>
      </c>
      <c r="I12778" s="9" t="s">
        <v>25</v>
      </c>
      <c r="J12778" s="9" t="s">
        <v>25</v>
      </c>
      <c r="K12778" s="9" t="s">
        <v>25</v>
      </c>
      <c r="L12778" s="4">
        <v>45196</v>
      </c>
      <c r="M12778" s="33">
        <v>45252</v>
      </c>
      <c r="N12778" s="55">
        <v>45983</v>
      </c>
      <c r="O12778" s="43" t="s">
        <v>54512</v>
      </c>
      <c r="P12778" s="2" t="s">
        <v>63901</v>
      </c>
      <c r="Q12778" s="15">
        <f t="shared" ca="1" si="398"/>
        <v>-110</v>
      </c>
      <c r="R12778" s="16" t="str">
        <f t="shared" ca="1" si="399"/>
        <v>LICENÇA VÁLIDA</v>
      </c>
    </row>
    <row r="12779" spans="1:18" ht="71.25" x14ac:dyDescent="0.2">
      <c r="A12779" s="7" t="s">
        <v>3635</v>
      </c>
      <c r="B12779" s="2" t="s">
        <v>63902</v>
      </c>
      <c r="C12779" s="2" t="s">
        <v>63903</v>
      </c>
      <c r="D12779" s="2" t="s">
        <v>63904</v>
      </c>
      <c r="E12779" s="2" t="s">
        <v>1279</v>
      </c>
      <c r="F12779" s="2" t="s">
        <v>63905</v>
      </c>
      <c r="G12779" s="2" t="s">
        <v>3586</v>
      </c>
      <c r="H12779" s="2" t="s">
        <v>63906</v>
      </c>
      <c r="I12779" s="9" t="s">
        <v>25</v>
      </c>
      <c r="J12779" s="9" t="s">
        <v>25</v>
      </c>
      <c r="K12779" s="9" t="s">
        <v>25</v>
      </c>
      <c r="L12779" s="4">
        <v>45141</v>
      </c>
      <c r="M12779" s="33">
        <v>45252</v>
      </c>
      <c r="N12779" s="55">
        <v>45983</v>
      </c>
      <c r="O12779" s="43" t="s">
        <v>63907</v>
      </c>
      <c r="P12779" s="2" t="s">
        <v>41635</v>
      </c>
      <c r="Q12779" s="15">
        <f t="shared" ca="1" si="398"/>
        <v>-110</v>
      </c>
      <c r="R12779" s="16" t="str">
        <f t="shared" ca="1" si="399"/>
        <v>LICENÇA VÁLIDA</v>
      </c>
    </row>
    <row r="12780" spans="1:18" ht="128.25" x14ac:dyDescent="0.2">
      <c r="A12780" s="7" t="s">
        <v>48652</v>
      </c>
      <c r="B12780" s="2" t="s">
        <v>4505</v>
      </c>
      <c r="C12780" s="2" t="s">
        <v>63908</v>
      </c>
      <c r="D12780" s="2" t="s">
        <v>63909</v>
      </c>
      <c r="E12780" s="2" t="s">
        <v>44</v>
      </c>
      <c r="F12780" s="2" t="s">
        <v>63910</v>
      </c>
      <c r="G12780" s="2" t="s">
        <v>3586</v>
      </c>
      <c r="H12780" s="2" t="s">
        <v>63911</v>
      </c>
      <c r="I12780" s="9" t="s">
        <v>25</v>
      </c>
      <c r="J12780" s="9" t="s">
        <v>25</v>
      </c>
      <c r="K12780" s="9" t="s">
        <v>25</v>
      </c>
      <c r="L12780" s="4">
        <v>45201</v>
      </c>
      <c r="M12780" s="33">
        <v>45253</v>
      </c>
      <c r="N12780" s="55">
        <v>45984</v>
      </c>
      <c r="O12780" s="43" t="s">
        <v>47243</v>
      </c>
      <c r="P12780" s="2" t="s">
        <v>63912</v>
      </c>
      <c r="Q12780" s="15">
        <f t="shared" ca="1" si="398"/>
        <v>-111</v>
      </c>
      <c r="R12780" s="16" t="str">
        <f t="shared" ca="1" si="399"/>
        <v>LICENÇA VÁLIDA</v>
      </c>
    </row>
    <row r="12781" spans="1:18" ht="71.25" x14ac:dyDescent="0.2">
      <c r="A12781" s="7" t="s">
        <v>63913</v>
      </c>
      <c r="B12781" s="2" t="s">
        <v>63914</v>
      </c>
      <c r="C12781" s="2" t="s">
        <v>63915</v>
      </c>
      <c r="D12781" s="2" t="s">
        <v>10654</v>
      </c>
      <c r="E12781" s="2" t="s">
        <v>44</v>
      </c>
      <c r="F12781" s="2" t="s">
        <v>63916</v>
      </c>
      <c r="G12781" s="2" t="s">
        <v>3586</v>
      </c>
      <c r="H12781" s="2" t="s">
        <v>63917</v>
      </c>
      <c r="I12781" s="9" t="s">
        <v>25</v>
      </c>
      <c r="J12781" s="9" t="s">
        <v>25</v>
      </c>
      <c r="K12781" s="9" t="s">
        <v>25</v>
      </c>
      <c r="L12781" s="4">
        <v>45237</v>
      </c>
      <c r="M12781" s="33">
        <v>45253</v>
      </c>
      <c r="N12781" s="55">
        <v>45619</v>
      </c>
      <c r="O12781" s="43" t="s">
        <v>63918</v>
      </c>
      <c r="P12781" s="9" t="s">
        <v>44589</v>
      </c>
      <c r="Q12781" s="15">
        <f t="shared" ca="1" si="398"/>
        <v>254</v>
      </c>
      <c r="R12781" s="16" t="str">
        <f t="shared" ca="1" si="399"/>
        <v>LICENÇA VENCIDA</v>
      </c>
    </row>
    <row r="12782" spans="1:18" ht="99.75" x14ac:dyDescent="0.2">
      <c r="A12782" s="11" t="s">
        <v>63287</v>
      </c>
      <c r="B12782" s="9" t="s">
        <v>9541</v>
      </c>
      <c r="C12782" s="9" t="s">
        <v>63919</v>
      </c>
      <c r="D12782" s="9" t="s">
        <v>10654</v>
      </c>
      <c r="E12782" s="2" t="s">
        <v>44</v>
      </c>
      <c r="F12782" s="9" t="s">
        <v>63920</v>
      </c>
      <c r="G12782" s="2" t="s">
        <v>3586</v>
      </c>
      <c r="H12782" s="9" t="s">
        <v>63289</v>
      </c>
      <c r="I12782" s="9" t="s">
        <v>25</v>
      </c>
      <c r="J12782" s="9" t="s">
        <v>25</v>
      </c>
      <c r="K12782" s="9" t="s">
        <v>25</v>
      </c>
      <c r="L12782" s="10">
        <v>44876</v>
      </c>
      <c r="M12782" s="33">
        <v>45253</v>
      </c>
      <c r="N12782" s="55">
        <v>45401</v>
      </c>
      <c r="O12782" s="43" t="s">
        <v>59991</v>
      </c>
      <c r="P12782" s="9" t="s">
        <v>45511</v>
      </c>
      <c r="Q12782" s="15">
        <f t="shared" ca="1" si="398"/>
        <v>472</v>
      </c>
      <c r="R12782" s="16" t="str">
        <f t="shared" ca="1" si="399"/>
        <v>LICENÇA VENCIDA</v>
      </c>
    </row>
    <row r="12783" spans="1:18" ht="57" x14ac:dyDescent="0.2">
      <c r="A12783" s="11" t="s">
        <v>29342</v>
      </c>
      <c r="B12783" s="9" t="s">
        <v>8848</v>
      </c>
      <c r="C12783" s="9" t="s">
        <v>63921</v>
      </c>
      <c r="D12783" s="9" t="s">
        <v>10654</v>
      </c>
      <c r="E12783" s="2" t="s">
        <v>44</v>
      </c>
      <c r="F12783" s="9" t="s">
        <v>63922</v>
      </c>
      <c r="G12783" s="2" t="s">
        <v>3586</v>
      </c>
      <c r="H12783" s="2" t="s">
        <v>63923</v>
      </c>
      <c r="I12783" s="9" t="s">
        <v>25</v>
      </c>
      <c r="J12783" s="9" t="s">
        <v>25</v>
      </c>
      <c r="K12783" s="9" t="s">
        <v>25</v>
      </c>
      <c r="L12783" s="10">
        <v>45229</v>
      </c>
      <c r="M12783" s="33">
        <v>45254</v>
      </c>
      <c r="N12783" s="55">
        <v>47081</v>
      </c>
      <c r="O12783" s="43" t="s">
        <v>63924</v>
      </c>
      <c r="P12783" s="9" t="s">
        <v>41635</v>
      </c>
      <c r="Q12783" s="15">
        <f t="shared" ca="1" si="398"/>
        <v>-1208</v>
      </c>
      <c r="R12783" s="16" t="str">
        <f t="shared" ca="1" si="399"/>
        <v>LICENÇA VÁLIDA</v>
      </c>
    </row>
    <row r="12784" spans="1:18" ht="57" x14ac:dyDescent="0.2">
      <c r="A12784" s="7" t="s">
        <v>16333</v>
      </c>
      <c r="B12784" s="2" t="s">
        <v>16334</v>
      </c>
      <c r="C12784" s="2" t="s">
        <v>63925</v>
      </c>
      <c r="D12784" s="2" t="s">
        <v>10654</v>
      </c>
      <c r="E12784" s="2" t="s">
        <v>44</v>
      </c>
      <c r="F12784" s="2" t="s">
        <v>63926</v>
      </c>
      <c r="G12784" s="2" t="s">
        <v>3586</v>
      </c>
      <c r="H12784" s="2" t="s">
        <v>63923</v>
      </c>
      <c r="I12784" s="9" t="s">
        <v>25</v>
      </c>
      <c r="J12784" s="9" t="s">
        <v>25</v>
      </c>
      <c r="K12784" s="9" t="s">
        <v>25</v>
      </c>
      <c r="L12784" s="4">
        <v>45229</v>
      </c>
      <c r="M12784" s="33">
        <v>45254</v>
      </c>
      <c r="N12784" s="55">
        <v>45504</v>
      </c>
      <c r="O12784" s="43" t="s">
        <v>51734</v>
      </c>
      <c r="P12784" s="2" t="s">
        <v>41635</v>
      </c>
      <c r="Q12784" s="15">
        <f t="shared" ca="1" si="398"/>
        <v>369</v>
      </c>
      <c r="R12784" s="16" t="str">
        <f t="shared" ca="1" si="399"/>
        <v>LICENÇA VENCIDA</v>
      </c>
    </row>
    <row r="12785" spans="1:18" ht="99.75" x14ac:dyDescent="0.2">
      <c r="A12785" s="7" t="s">
        <v>3605</v>
      </c>
      <c r="B12785" s="2" t="s">
        <v>63927</v>
      </c>
      <c r="C12785" s="2" t="s">
        <v>63928</v>
      </c>
      <c r="D12785" s="2" t="s">
        <v>63929</v>
      </c>
      <c r="E12785" s="2" t="s">
        <v>44</v>
      </c>
      <c r="F12785" s="2" t="s">
        <v>63930</v>
      </c>
      <c r="G12785" s="2" t="s">
        <v>3586</v>
      </c>
      <c r="H12785" s="2" t="s">
        <v>63931</v>
      </c>
      <c r="I12785" s="9" t="s">
        <v>25</v>
      </c>
      <c r="J12785" s="9" t="s">
        <v>25</v>
      </c>
      <c r="K12785" s="9" t="s">
        <v>25</v>
      </c>
      <c r="L12785" s="4">
        <v>45244</v>
      </c>
      <c r="M12785" s="33">
        <v>45254</v>
      </c>
      <c r="N12785" s="55">
        <v>45985</v>
      </c>
      <c r="O12785" s="43" t="s">
        <v>63932</v>
      </c>
      <c r="P12785" s="2" t="s">
        <v>63933</v>
      </c>
      <c r="Q12785" s="15">
        <f t="shared" ca="1" si="398"/>
        <v>-112</v>
      </c>
      <c r="R12785" s="16" t="str">
        <f t="shared" ca="1" si="399"/>
        <v>LICENÇA VÁLIDA</v>
      </c>
    </row>
    <row r="12786" spans="1:18" ht="85.5" x14ac:dyDescent="0.2">
      <c r="A12786" s="7" t="s">
        <v>58221</v>
      </c>
      <c r="B12786" s="2" t="s">
        <v>7029</v>
      </c>
      <c r="C12786" s="2" t="s">
        <v>52860</v>
      </c>
      <c r="D12786" s="2" t="s">
        <v>10654</v>
      </c>
      <c r="E12786" s="2" t="s">
        <v>44</v>
      </c>
      <c r="F12786" s="2" t="s">
        <v>63934</v>
      </c>
      <c r="G12786" s="2" t="s">
        <v>3586</v>
      </c>
      <c r="H12786" s="2" t="s">
        <v>60989</v>
      </c>
      <c r="I12786" s="9" t="s">
        <v>25</v>
      </c>
      <c r="J12786" s="9" t="s">
        <v>25</v>
      </c>
      <c r="K12786" s="9" t="s">
        <v>25</v>
      </c>
      <c r="L12786" s="4">
        <v>44922</v>
      </c>
      <c r="M12786" s="33">
        <v>45257</v>
      </c>
      <c r="N12786" s="55">
        <v>45988</v>
      </c>
      <c r="O12786" s="43" t="s">
        <v>59991</v>
      </c>
      <c r="P12786" s="2" t="s">
        <v>45511</v>
      </c>
      <c r="Q12786" s="15">
        <f t="shared" ca="1" si="398"/>
        <v>-115</v>
      </c>
      <c r="R12786" s="16" t="str">
        <f t="shared" ca="1" si="399"/>
        <v>LICENÇA VÁLIDA</v>
      </c>
    </row>
    <row r="12787" spans="1:18" ht="57" x14ac:dyDescent="0.2">
      <c r="A12787" s="7" t="s">
        <v>63935</v>
      </c>
      <c r="B12787" s="2" t="s">
        <v>63553</v>
      </c>
      <c r="C12787" s="2" t="s">
        <v>63936</v>
      </c>
      <c r="D12787" s="2" t="s">
        <v>63936</v>
      </c>
      <c r="E12787" s="2" t="s">
        <v>6844</v>
      </c>
      <c r="F12787" s="2" t="s">
        <v>63937</v>
      </c>
      <c r="G12787" s="2" t="s">
        <v>3586</v>
      </c>
      <c r="H12787" s="2" t="s">
        <v>63556</v>
      </c>
      <c r="I12787" s="9" t="s">
        <v>25</v>
      </c>
      <c r="J12787" s="9" t="s">
        <v>25</v>
      </c>
      <c r="K12787" s="9" t="s">
        <v>25</v>
      </c>
      <c r="L12787" s="4">
        <v>45229</v>
      </c>
      <c r="M12787" s="33">
        <v>45257</v>
      </c>
      <c r="N12787" s="55">
        <v>47053</v>
      </c>
      <c r="O12787" s="43" t="s">
        <v>63907</v>
      </c>
      <c r="P12787" s="2" t="s">
        <v>46590</v>
      </c>
      <c r="Q12787" s="15">
        <f t="shared" ca="1" si="398"/>
        <v>-1180</v>
      </c>
      <c r="R12787" s="16" t="str">
        <f t="shared" ca="1" si="399"/>
        <v>LICENÇA VÁLIDA</v>
      </c>
    </row>
    <row r="12788" spans="1:18" ht="299.25" x14ac:dyDescent="0.2">
      <c r="A12788" s="7" t="s">
        <v>63938</v>
      </c>
      <c r="B12788" s="2" t="s">
        <v>63939</v>
      </c>
      <c r="C12788" s="2" t="s">
        <v>63940</v>
      </c>
      <c r="D12788" s="2" t="s">
        <v>63941</v>
      </c>
      <c r="E12788" s="2" t="s">
        <v>393</v>
      </c>
      <c r="F12788" s="2" t="s">
        <v>63942</v>
      </c>
      <c r="G12788" s="2" t="s">
        <v>3586</v>
      </c>
      <c r="H12788" s="2" t="s">
        <v>63943</v>
      </c>
      <c r="I12788" s="9" t="s">
        <v>25</v>
      </c>
      <c r="J12788" s="9" t="s">
        <v>25</v>
      </c>
      <c r="K12788" s="9" t="s">
        <v>25</v>
      </c>
      <c r="L12788" s="4">
        <v>45155</v>
      </c>
      <c r="M12788" s="33">
        <v>45257</v>
      </c>
      <c r="N12788" s="55">
        <v>45623</v>
      </c>
      <c r="O12788" s="43" t="s">
        <v>63944</v>
      </c>
      <c r="P12788" s="2" t="s">
        <v>63338</v>
      </c>
      <c r="Q12788" s="15">
        <f t="shared" ca="1" si="398"/>
        <v>250</v>
      </c>
      <c r="R12788" s="16" t="str">
        <f t="shared" ca="1" si="399"/>
        <v>LICENÇA VENCIDA</v>
      </c>
    </row>
    <row r="12789" spans="1:18" ht="99.75" x14ac:dyDescent="0.2">
      <c r="A12789" s="7" t="s">
        <v>63945</v>
      </c>
      <c r="B12789" s="2" t="s">
        <v>63946</v>
      </c>
      <c r="C12789" s="2" t="s">
        <v>63947</v>
      </c>
      <c r="D12789" s="2" t="s">
        <v>63948</v>
      </c>
      <c r="E12789" s="2" t="s">
        <v>466</v>
      </c>
      <c r="F12789" s="2" t="s">
        <v>63949</v>
      </c>
      <c r="G12789" s="2" t="s">
        <v>3586</v>
      </c>
      <c r="H12789" s="2" t="s">
        <v>63950</v>
      </c>
      <c r="I12789" s="9" t="s">
        <v>25</v>
      </c>
      <c r="J12789" s="9" t="s">
        <v>25</v>
      </c>
      <c r="K12789" s="9" t="s">
        <v>25</v>
      </c>
      <c r="L12789" s="4">
        <v>44915</v>
      </c>
      <c r="M12789" s="33">
        <v>45257</v>
      </c>
      <c r="N12789" s="55">
        <v>46718</v>
      </c>
      <c r="O12789" s="43" t="s">
        <v>63951</v>
      </c>
      <c r="P12789" s="2" t="s">
        <v>12845</v>
      </c>
      <c r="Q12789" s="15">
        <f t="shared" ca="1" si="398"/>
        <v>-845</v>
      </c>
      <c r="R12789" s="16" t="str">
        <f t="shared" ca="1" si="399"/>
        <v>LICENÇA VÁLIDA</v>
      </c>
    </row>
    <row r="12790" spans="1:18" ht="85.5" x14ac:dyDescent="0.2">
      <c r="A12790" s="7" t="s">
        <v>5345</v>
      </c>
      <c r="B12790" s="2" t="s">
        <v>63952</v>
      </c>
      <c r="C12790" s="2" t="s">
        <v>63953</v>
      </c>
      <c r="D12790" s="2" t="s">
        <v>10654</v>
      </c>
      <c r="E12790" s="2" t="s">
        <v>44</v>
      </c>
      <c r="F12790" s="2" t="s">
        <v>63954</v>
      </c>
      <c r="G12790" s="2" t="s">
        <v>3586</v>
      </c>
      <c r="H12790" s="2" t="s">
        <v>63955</v>
      </c>
      <c r="I12790" s="9" t="s">
        <v>25</v>
      </c>
      <c r="J12790" s="9" t="s">
        <v>25</v>
      </c>
      <c r="K12790" s="9" t="s">
        <v>25</v>
      </c>
      <c r="L12790" s="4">
        <v>45247</v>
      </c>
      <c r="M12790" s="33">
        <v>45257</v>
      </c>
      <c r="N12790" s="55">
        <v>45912</v>
      </c>
      <c r="O12790" s="43" t="s">
        <v>63956</v>
      </c>
      <c r="P12790" s="2" t="s">
        <v>44589</v>
      </c>
      <c r="Q12790" s="15">
        <f t="shared" ca="1" si="398"/>
        <v>-39</v>
      </c>
      <c r="R12790" s="16" t="str">
        <f t="shared" ca="1" si="399"/>
        <v>LICENÇA VÁLIDA</v>
      </c>
    </row>
    <row r="12791" spans="1:18" ht="71.25" x14ac:dyDescent="0.2">
      <c r="A12791" s="7" t="s">
        <v>63957</v>
      </c>
      <c r="B12791" s="2" t="s">
        <v>58688</v>
      </c>
      <c r="C12791" s="2" t="s">
        <v>63958</v>
      </c>
      <c r="D12791" s="2" t="s">
        <v>63958</v>
      </c>
      <c r="E12791" s="2" t="s">
        <v>44</v>
      </c>
      <c r="F12791" s="4" t="s">
        <v>63959</v>
      </c>
      <c r="G12791" s="2" t="s">
        <v>3586</v>
      </c>
      <c r="H12791" s="2" t="s">
        <v>63960</v>
      </c>
      <c r="I12791" s="9" t="s">
        <v>25</v>
      </c>
      <c r="J12791" s="9" t="s">
        <v>25</v>
      </c>
      <c r="K12791" s="9" t="s">
        <v>25</v>
      </c>
      <c r="L12791" s="4">
        <v>45167</v>
      </c>
      <c r="M12791" s="33">
        <v>45258</v>
      </c>
      <c r="N12791" s="55">
        <v>45989</v>
      </c>
      <c r="O12791" s="43" t="s">
        <v>63961</v>
      </c>
      <c r="P12791" s="2" t="s">
        <v>63962</v>
      </c>
      <c r="Q12791" s="15">
        <f t="shared" ca="1" si="398"/>
        <v>-116</v>
      </c>
      <c r="R12791" s="16" t="str">
        <f t="shared" ca="1" si="399"/>
        <v>LICENÇA VÁLIDA</v>
      </c>
    </row>
    <row r="12792" spans="1:18" ht="128.25" x14ac:dyDescent="0.2">
      <c r="A12792" s="7" t="s">
        <v>63963</v>
      </c>
      <c r="B12792" s="2" t="s">
        <v>63964</v>
      </c>
      <c r="C12792" s="2" t="s">
        <v>63965</v>
      </c>
      <c r="D12792" s="2" t="s">
        <v>63966</v>
      </c>
      <c r="E12792" s="2" t="s">
        <v>3161</v>
      </c>
      <c r="F12792" s="2" t="s">
        <v>63967</v>
      </c>
      <c r="G12792" s="2" t="s">
        <v>3586</v>
      </c>
      <c r="H12792" s="2" t="s">
        <v>63968</v>
      </c>
      <c r="I12792" s="9" t="s">
        <v>25</v>
      </c>
      <c r="J12792" s="9" t="s">
        <v>25</v>
      </c>
      <c r="K12792" s="9" t="s">
        <v>25</v>
      </c>
      <c r="L12792" s="4">
        <v>44987</v>
      </c>
      <c r="M12792" s="33">
        <v>45258</v>
      </c>
      <c r="N12792" s="55">
        <v>45369</v>
      </c>
      <c r="O12792" s="43" t="s">
        <v>12182</v>
      </c>
      <c r="P12792" s="9" t="s">
        <v>63969</v>
      </c>
      <c r="Q12792" s="15">
        <f t="shared" ca="1" si="398"/>
        <v>504</v>
      </c>
      <c r="R12792" s="16" t="str">
        <f t="shared" ca="1" si="399"/>
        <v>LICENÇA VENCIDA</v>
      </c>
    </row>
    <row r="12793" spans="1:18" ht="213.75" x14ac:dyDescent="0.2">
      <c r="A12793" s="7" t="s">
        <v>39728</v>
      </c>
      <c r="B12793" s="2" t="s">
        <v>63970</v>
      </c>
      <c r="C12793" s="2" t="s">
        <v>63971</v>
      </c>
      <c r="D12793" s="2" t="s">
        <v>63972</v>
      </c>
      <c r="E12793" s="2" t="s">
        <v>602</v>
      </c>
      <c r="F12793" s="2" t="s">
        <v>63973</v>
      </c>
      <c r="G12793" s="2" t="s">
        <v>3586</v>
      </c>
      <c r="H12793" s="2" t="s">
        <v>63974</v>
      </c>
      <c r="I12793" s="9" t="s">
        <v>25</v>
      </c>
      <c r="J12793" s="9" t="s">
        <v>25</v>
      </c>
      <c r="K12793" s="9" t="s">
        <v>25</v>
      </c>
      <c r="L12793" s="4">
        <v>45243</v>
      </c>
      <c r="M12793" s="33">
        <v>45258</v>
      </c>
      <c r="N12793" s="55">
        <v>45989</v>
      </c>
      <c r="O12793" s="43" t="s">
        <v>63975</v>
      </c>
      <c r="P12793" s="2" t="s">
        <v>50472</v>
      </c>
      <c r="Q12793" s="15">
        <f t="shared" ca="1" si="398"/>
        <v>-116</v>
      </c>
      <c r="R12793" s="16" t="str">
        <f t="shared" ca="1" si="399"/>
        <v>LICENÇA VÁLIDA</v>
      </c>
    </row>
    <row r="12794" spans="1:18" ht="142.5" x14ac:dyDescent="0.2">
      <c r="A12794" s="7" t="s">
        <v>17206</v>
      </c>
      <c r="B12794" s="2" t="s">
        <v>63976</v>
      </c>
      <c r="C12794" s="2" t="s">
        <v>63977</v>
      </c>
      <c r="D12794" s="2" t="s">
        <v>63977</v>
      </c>
      <c r="E12794" s="2" t="s">
        <v>44</v>
      </c>
      <c r="F12794" s="2" t="s">
        <v>63978</v>
      </c>
      <c r="G12794" s="2" t="s">
        <v>3586</v>
      </c>
      <c r="H12794" s="2" t="s">
        <v>63979</v>
      </c>
      <c r="I12794" s="9" t="s">
        <v>25</v>
      </c>
      <c r="J12794" s="9" t="s">
        <v>25</v>
      </c>
      <c r="K12794" s="9" t="s">
        <v>25</v>
      </c>
      <c r="L12794" s="4">
        <v>45243</v>
      </c>
      <c r="M12794" s="33">
        <v>45258</v>
      </c>
      <c r="N12794" s="55">
        <v>45989</v>
      </c>
      <c r="O12794" s="43" t="s">
        <v>63980</v>
      </c>
      <c r="P12794" s="2" t="s">
        <v>56761</v>
      </c>
      <c r="Q12794" s="15">
        <f t="shared" ca="1" si="398"/>
        <v>-116</v>
      </c>
      <c r="R12794" s="16" t="str">
        <f t="shared" ca="1" si="399"/>
        <v>LICENÇA VÁLIDA</v>
      </c>
    </row>
    <row r="12795" spans="1:18" ht="85.5" x14ac:dyDescent="0.2">
      <c r="A12795" s="7" t="s">
        <v>29173</v>
      </c>
      <c r="B12795" s="2" t="s">
        <v>63981</v>
      </c>
      <c r="C12795" s="2" t="s">
        <v>63982</v>
      </c>
      <c r="D12795" s="2" t="s">
        <v>10654</v>
      </c>
      <c r="E12795" s="2" t="s">
        <v>44</v>
      </c>
      <c r="F12795" s="2" t="s">
        <v>63983</v>
      </c>
      <c r="G12795" s="2" t="s">
        <v>3586</v>
      </c>
      <c r="H12795" s="2" t="s">
        <v>63984</v>
      </c>
      <c r="I12795" s="9" t="s">
        <v>25</v>
      </c>
      <c r="J12795" s="9" t="s">
        <v>25</v>
      </c>
      <c r="K12795" s="9" t="s">
        <v>25</v>
      </c>
      <c r="L12795" s="4">
        <v>44875</v>
      </c>
      <c r="M12795" s="33">
        <v>45258</v>
      </c>
      <c r="N12795" s="55">
        <v>45989</v>
      </c>
      <c r="O12795" s="43" t="s">
        <v>51734</v>
      </c>
      <c r="P12795" s="2" t="s">
        <v>36646</v>
      </c>
      <c r="Q12795" s="15">
        <f t="shared" ca="1" si="398"/>
        <v>-116</v>
      </c>
      <c r="R12795" s="16" t="str">
        <f t="shared" ca="1" si="399"/>
        <v>LICENÇA VÁLIDA</v>
      </c>
    </row>
    <row r="12796" spans="1:18" ht="228" x14ac:dyDescent="0.2">
      <c r="A12796" s="11" t="s">
        <v>25357</v>
      </c>
      <c r="B12796" s="9" t="s">
        <v>63985</v>
      </c>
      <c r="C12796" s="9" t="s">
        <v>58879</v>
      </c>
      <c r="D12796" s="9" t="s">
        <v>63986</v>
      </c>
      <c r="E12796" s="9" t="s">
        <v>252</v>
      </c>
      <c r="F12796" s="9" t="s">
        <v>31913</v>
      </c>
      <c r="G12796" s="2" t="s">
        <v>3586</v>
      </c>
      <c r="H12796" s="9" t="s">
        <v>63987</v>
      </c>
      <c r="I12796" s="9" t="s">
        <v>25</v>
      </c>
      <c r="J12796" s="9" t="s">
        <v>25</v>
      </c>
      <c r="K12796" s="9" t="s">
        <v>25</v>
      </c>
      <c r="L12796" s="10">
        <v>45226</v>
      </c>
      <c r="M12796" s="33">
        <v>45258</v>
      </c>
      <c r="N12796" s="55">
        <v>45989</v>
      </c>
      <c r="O12796" s="36" t="s">
        <v>63988</v>
      </c>
      <c r="P12796" s="9" t="s">
        <v>63989</v>
      </c>
      <c r="Q12796" s="15">
        <f t="shared" ca="1" si="398"/>
        <v>-116</v>
      </c>
      <c r="R12796" s="16" t="str">
        <f t="shared" ca="1" si="399"/>
        <v>LICENÇA VÁLIDA</v>
      </c>
    </row>
    <row r="12797" spans="1:18" ht="171" x14ac:dyDescent="0.2">
      <c r="A12797" s="11" t="s">
        <v>47677</v>
      </c>
      <c r="B12797" s="9" t="s">
        <v>47678</v>
      </c>
      <c r="C12797" s="9" t="s">
        <v>63990</v>
      </c>
      <c r="D12797" s="9" t="s">
        <v>63991</v>
      </c>
      <c r="E12797" s="9" t="s">
        <v>44</v>
      </c>
      <c r="F12797" s="9" t="s">
        <v>63992</v>
      </c>
      <c r="G12797" s="2" t="s">
        <v>3586</v>
      </c>
      <c r="H12797" s="9" t="s">
        <v>63993</v>
      </c>
      <c r="I12797" s="9" t="s">
        <v>25</v>
      </c>
      <c r="J12797" s="9" t="s">
        <v>25</v>
      </c>
      <c r="K12797" s="9" t="s">
        <v>25</v>
      </c>
      <c r="L12797" s="10">
        <v>45062</v>
      </c>
      <c r="M12797" s="33">
        <v>45259</v>
      </c>
      <c r="N12797" s="55">
        <v>45625</v>
      </c>
      <c r="O12797" s="36" t="s">
        <v>56473</v>
      </c>
      <c r="P12797" s="9" t="s">
        <v>63994</v>
      </c>
      <c r="Q12797" s="15">
        <f t="shared" ca="1" si="398"/>
        <v>248</v>
      </c>
      <c r="R12797" s="16" t="str">
        <f t="shared" ca="1" si="399"/>
        <v>LICENÇA VENCIDA</v>
      </c>
    </row>
    <row r="12798" spans="1:18" ht="85.5" x14ac:dyDescent="0.2">
      <c r="A12798" s="11" t="s">
        <v>63995</v>
      </c>
      <c r="B12798" s="9" t="s">
        <v>63996</v>
      </c>
      <c r="C12798" s="9" t="s">
        <v>63997</v>
      </c>
      <c r="D12798" s="9" t="s">
        <v>63997</v>
      </c>
      <c r="E12798" s="9" t="s">
        <v>44</v>
      </c>
      <c r="F12798" s="9" t="s">
        <v>63998</v>
      </c>
      <c r="G12798" s="2" t="s">
        <v>3586</v>
      </c>
      <c r="H12798" s="9" t="s">
        <v>63999</v>
      </c>
      <c r="I12798" s="9" t="s">
        <v>25</v>
      </c>
      <c r="J12798" s="9" t="s">
        <v>25</v>
      </c>
      <c r="K12798" s="9" t="s">
        <v>25</v>
      </c>
      <c r="L12798" s="10">
        <v>45183</v>
      </c>
      <c r="M12798" s="33">
        <v>45259</v>
      </c>
      <c r="N12798" s="55">
        <v>45625</v>
      </c>
      <c r="O12798" s="36" t="s">
        <v>56473</v>
      </c>
      <c r="P12798" s="9" t="s">
        <v>64000</v>
      </c>
      <c r="Q12798" s="15">
        <f t="shared" ca="1" si="398"/>
        <v>248</v>
      </c>
      <c r="R12798" s="16" t="str">
        <f t="shared" ca="1" si="399"/>
        <v>LICENÇA VENCIDA</v>
      </c>
    </row>
    <row r="12799" spans="1:18" ht="42.75" x14ac:dyDescent="0.2">
      <c r="A12799" s="11" t="s">
        <v>64001</v>
      </c>
      <c r="B12799" s="9" t="s">
        <v>64002</v>
      </c>
      <c r="C12799" s="9" t="s">
        <v>64003</v>
      </c>
      <c r="D12799" s="9" t="s">
        <v>55553</v>
      </c>
      <c r="E12799" s="9" t="s">
        <v>44</v>
      </c>
      <c r="F12799" s="9" t="s">
        <v>55982</v>
      </c>
      <c r="G12799" s="2" t="s">
        <v>3586</v>
      </c>
      <c r="H12799" s="9" t="s">
        <v>64004</v>
      </c>
      <c r="I12799" s="9" t="s">
        <v>25</v>
      </c>
      <c r="J12799" s="9" t="s">
        <v>25</v>
      </c>
      <c r="K12799" s="9" t="s">
        <v>25</v>
      </c>
      <c r="L12799" s="10">
        <v>45169</v>
      </c>
      <c r="M12799" s="33">
        <v>45259</v>
      </c>
      <c r="N12799" s="55">
        <v>45625</v>
      </c>
      <c r="O12799" s="36" t="s">
        <v>56473</v>
      </c>
      <c r="P12799" s="9" t="s">
        <v>7164</v>
      </c>
      <c r="Q12799" s="15">
        <f t="shared" ca="1" si="398"/>
        <v>248</v>
      </c>
      <c r="R12799" s="16" t="str">
        <f t="shared" ca="1" si="399"/>
        <v>LICENÇA VENCIDA</v>
      </c>
    </row>
    <row r="12800" spans="1:18" ht="57" x14ac:dyDescent="0.2">
      <c r="A12800" s="11" t="s">
        <v>52673</v>
      </c>
      <c r="B12800" s="9" t="s">
        <v>52674</v>
      </c>
      <c r="C12800" s="9" t="s">
        <v>64005</v>
      </c>
      <c r="D12800" s="9" t="s">
        <v>52682</v>
      </c>
      <c r="E12800" s="9" t="s">
        <v>44</v>
      </c>
      <c r="F12800" s="9" t="s">
        <v>64006</v>
      </c>
      <c r="G12800" s="2" t="s">
        <v>3586</v>
      </c>
      <c r="H12800" s="9" t="s">
        <v>52684</v>
      </c>
      <c r="I12800" s="9" t="s">
        <v>25</v>
      </c>
      <c r="J12800" s="9" t="s">
        <v>25</v>
      </c>
      <c r="K12800" s="9" t="s">
        <v>25</v>
      </c>
      <c r="L12800" s="10">
        <v>44894</v>
      </c>
      <c r="M12800" s="33">
        <v>45259</v>
      </c>
      <c r="N12800" s="55">
        <v>45990</v>
      </c>
      <c r="O12800" s="36" t="s">
        <v>64007</v>
      </c>
      <c r="P12800" s="9" t="s">
        <v>41635</v>
      </c>
      <c r="Q12800" s="15">
        <f t="shared" ca="1" si="398"/>
        <v>-117</v>
      </c>
      <c r="R12800" s="16" t="str">
        <f t="shared" ca="1" si="399"/>
        <v>LICENÇA VÁLIDA</v>
      </c>
    </row>
    <row r="12801" spans="1:18" ht="71.25" x14ac:dyDescent="0.2">
      <c r="A12801" s="11" t="s">
        <v>14650</v>
      </c>
      <c r="B12801" s="9" t="s">
        <v>9127</v>
      </c>
      <c r="C12801" s="9" t="s">
        <v>64008</v>
      </c>
      <c r="D12801" s="9" t="s">
        <v>10654</v>
      </c>
      <c r="E12801" s="9" t="s">
        <v>44</v>
      </c>
      <c r="F12801" s="9" t="s">
        <v>64009</v>
      </c>
      <c r="G12801" s="2" t="s">
        <v>3586</v>
      </c>
      <c r="H12801" s="9" t="s">
        <v>63289</v>
      </c>
      <c r="I12801" s="9" t="s">
        <v>25</v>
      </c>
      <c r="J12801" s="9" t="s">
        <v>25</v>
      </c>
      <c r="K12801" s="9" t="s">
        <v>25</v>
      </c>
      <c r="L12801" s="10">
        <v>45204</v>
      </c>
      <c r="M12801" s="33">
        <v>45259</v>
      </c>
      <c r="N12801" s="55">
        <v>46069</v>
      </c>
      <c r="O12801" s="36" t="s">
        <v>59991</v>
      </c>
      <c r="P12801" s="9" t="s">
        <v>62599</v>
      </c>
      <c r="Q12801" s="15">
        <f t="shared" ca="1" si="398"/>
        <v>-196</v>
      </c>
      <c r="R12801" s="16" t="str">
        <f t="shared" ca="1" si="399"/>
        <v>LICENÇA VÁLIDA</v>
      </c>
    </row>
    <row r="12802" spans="1:18" ht="285" x14ac:dyDescent="0.2">
      <c r="A12802" s="13" t="s">
        <v>64010</v>
      </c>
      <c r="B12802" s="9" t="s">
        <v>64011</v>
      </c>
      <c r="C12802" s="9" t="s">
        <v>64012</v>
      </c>
      <c r="D12802" s="9" t="s">
        <v>64013</v>
      </c>
      <c r="E12802" s="9" t="s">
        <v>491</v>
      </c>
      <c r="F12802" s="9" t="s">
        <v>64014</v>
      </c>
      <c r="G12802" s="2" t="s">
        <v>3586</v>
      </c>
      <c r="H12802" s="9" t="s">
        <v>64015</v>
      </c>
      <c r="I12802" s="9" t="s">
        <v>25</v>
      </c>
      <c r="J12802" s="9" t="s">
        <v>25</v>
      </c>
      <c r="K12802" s="9" t="s">
        <v>25</v>
      </c>
      <c r="L12802" s="10">
        <v>44882</v>
      </c>
      <c r="M12802" s="33">
        <v>45260</v>
      </c>
      <c r="N12802" s="55">
        <v>45991</v>
      </c>
      <c r="O12802" s="36" t="s">
        <v>64016</v>
      </c>
      <c r="P12802" s="9" t="s">
        <v>64017</v>
      </c>
      <c r="Q12802" s="15">
        <f t="shared" ca="1" si="398"/>
        <v>-118</v>
      </c>
      <c r="R12802" s="16" t="str">
        <f t="shared" ca="1" si="399"/>
        <v>LICENÇA VÁLIDA</v>
      </c>
    </row>
    <row r="12803" spans="1:18" ht="57" x14ac:dyDescent="0.2">
      <c r="A12803" s="11" t="s">
        <v>34006</v>
      </c>
      <c r="B12803" s="9" t="s">
        <v>64018</v>
      </c>
      <c r="C12803" s="9" t="s">
        <v>64019</v>
      </c>
      <c r="D12803" s="9" t="s">
        <v>64019</v>
      </c>
      <c r="E12803" s="9" t="s">
        <v>44</v>
      </c>
      <c r="F12803" s="9" t="s">
        <v>64020</v>
      </c>
      <c r="G12803" s="2" t="s">
        <v>3586</v>
      </c>
      <c r="H12803" s="9" t="s">
        <v>34009</v>
      </c>
      <c r="I12803" s="9" t="s">
        <v>25</v>
      </c>
      <c r="J12803" s="9" t="s">
        <v>25</v>
      </c>
      <c r="K12803" s="9" t="s">
        <v>25</v>
      </c>
      <c r="L12803" s="10">
        <v>45096</v>
      </c>
      <c r="M12803" s="33">
        <v>45260</v>
      </c>
      <c r="N12803" s="55">
        <v>45626</v>
      </c>
      <c r="O12803" s="36" t="s">
        <v>60774</v>
      </c>
      <c r="P12803" s="9" t="s">
        <v>64021</v>
      </c>
      <c r="Q12803" s="15">
        <f t="shared" ref="Q12803:Q12866" ca="1" si="400">TODAY()-N12803</f>
        <v>247</v>
      </c>
      <c r="R12803" s="16" t="str">
        <f t="shared" ca="1" si="399"/>
        <v>LICENÇA VENCIDA</v>
      </c>
    </row>
    <row r="12804" spans="1:18" ht="114" x14ac:dyDescent="0.2">
      <c r="A12804" s="7" t="s">
        <v>64022</v>
      </c>
      <c r="B12804" s="9" t="s">
        <v>4493</v>
      </c>
      <c r="C12804" s="9" t="s">
        <v>64023</v>
      </c>
      <c r="D12804" s="9" t="s">
        <v>64024</v>
      </c>
      <c r="E12804" s="9" t="s">
        <v>44</v>
      </c>
      <c r="F12804" s="2" t="s">
        <v>64025</v>
      </c>
      <c r="G12804" s="2" t="s">
        <v>3221</v>
      </c>
      <c r="H12804" s="2" t="s">
        <v>64026</v>
      </c>
      <c r="I12804" s="9" t="s">
        <v>25</v>
      </c>
      <c r="J12804" s="9" t="s">
        <v>25</v>
      </c>
      <c r="K12804" s="9" t="s">
        <v>25</v>
      </c>
      <c r="L12804" s="4">
        <v>45023</v>
      </c>
      <c r="M12804" s="31">
        <v>45261</v>
      </c>
      <c r="N12804" s="55">
        <v>46722</v>
      </c>
      <c r="O12804" s="43" t="s">
        <v>64027</v>
      </c>
      <c r="P12804" s="2" t="s">
        <v>22409</v>
      </c>
      <c r="Q12804" s="15">
        <f t="shared" ca="1" si="400"/>
        <v>-849</v>
      </c>
      <c r="R12804" s="16" t="str">
        <f t="shared" ref="R12804:R12867" ca="1" si="401">IF(Q12804&gt;0,"LICENÇA VENCIDA", "LICENÇA VÁLIDA")</f>
        <v>LICENÇA VÁLIDA</v>
      </c>
    </row>
    <row r="12805" spans="1:18" ht="299.25" x14ac:dyDescent="0.2">
      <c r="A12805" s="7" t="s">
        <v>64028</v>
      </c>
      <c r="B12805" s="2" t="s">
        <v>64029</v>
      </c>
      <c r="C12805" s="9" t="s">
        <v>64030</v>
      </c>
      <c r="D12805" s="9" t="s">
        <v>64031</v>
      </c>
      <c r="E12805" s="2" t="s">
        <v>105</v>
      </c>
      <c r="F12805" s="2" t="s">
        <v>64032</v>
      </c>
      <c r="G12805" s="2" t="s">
        <v>3221</v>
      </c>
      <c r="H12805" s="2" t="s">
        <v>64033</v>
      </c>
      <c r="I12805" s="9" t="s">
        <v>25</v>
      </c>
      <c r="J12805" s="9" t="s">
        <v>25</v>
      </c>
      <c r="K12805" s="9" t="s">
        <v>25</v>
      </c>
      <c r="L12805" s="4">
        <v>45166</v>
      </c>
      <c r="M12805" s="31">
        <v>45264</v>
      </c>
      <c r="N12805" s="55">
        <v>45630</v>
      </c>
      <c r="O12805" s="43" t="s">
        <v>64034</v>
      </c>
      <c r="P12805" s="9" t="s">
        <v>7673</v>
      </c>
      <c r="Q12805" s="15">
        <f t="shared" ca="1" si="400"/>
        <v>243</v>
      </c>
      <c r="R12805" s="16" t="str">
        <f t="shared" ca="1" si="401"/>
        <v>LICENÇA VENCIDA</v>
      </c>
    </row>
    <row r="12806" spans="1:18" ht="85.5" x14ac:dyDescent="0.2">
      <c r="A12806" s="7" t="s">
        <v>64035</v>
      </c>
      <c r="B12806" s="2" t="s">
        <v>64036</v>
      </c>
      <c r="C12806" s="9" t="s">
        <v>64037</v>
      </c>
      <c r="D12806" s="9" t="s">
        <v>64037</v>
      </c>
      <c r="E12806" s="2" t="s">
        <v>44</v>
      </c>
      <c r="F12806" s="2" t="s">
        <v>64038</v>
      </c>
      <c r="G12806" s="2" t="s">
        <v>3221</v>
      </c>
      <c r="H12806" s="2" t="s">
        <v>14774</v>
      </c>
      <c r="I12806" s="9" t="s">
        <v>25</v>
      </c>
      <c r="J12806" s="9" t="s">
        <v>25</v>
      </c>
      <c r="K12806" s="9" t="s">
        <v>25</v>
      </c>
      <c r="L12806" s="4">
        <v>45142</v>
      </c>
      <c r="M12806" s="31">
        <v>45264</v>
      </c>
      <c r="N12806" s="55">
        <v>46360</v>
      </c>
      <c r="O12806" s="43" t="s">
        <v>47243</v>
      </c>
      <c r="P12806" s="9" t="s">
        <v>64039</v>
      </c>
      <c r="Q12806" s="15">
        <f t="shared" ca="1" si="400"/>
        <v>-487</v>
      </c>
      <c r="R12806" s="16" t="str">
        <f t="shared" ca="1" si="401"/>
        <v>LICENÇA VÁLIDA</v>
      </c>
    </row>
    <row r="12807" spans="1:18" ht="199.5" x14ac:dyDescent="0.2">
      <c r="A12807" s="11" t="s">
        <v>57366</v>
      </c>
      <c r="B12807" s="9" t="s">
        <v>64040</v>
      </c>
      <c r="C12807" s="9" t="s">
        <v>57368</v>
      </c>
      <c r="D12807" s="9" t="s">
        <v>57369</v>
      </c>
      <c r="E12807" s="9" t="s">
        <v>44</v>
      </c>
      <c r="F12807" s="2" t="s">
        <v>64041</v>
      </c>
      <c r="G12807" s="2" t="s">
        <v>3221</v>
      </c>
      <c r="H12807" s="2" t="s">
        <v>64042</v>
      </c>
      <c r="I12807" s="9" t="s">
        <v>25</v>
      </c>
      <c r="J12807" s="9" t="s">
        <v>25</v>
      </c>
      <c r="K12807" s="9" t="s">
        <v>25</v>
      </c>
      <c r="L12807" s="10">
        <v>45209</v>
      </c>
      <c r="M12807" s="31">
        <v>45239</v>
      </c>
      <c r="N12807" s="55">
        <v>46700</v>
      </c>
      <c r="O12807" s="36" t="s">
        <v>57372</v>
      </c>
      <c r="P12807" s="9" t="s">
        <v>57373</v>
      </c>
      <c r="Q12807" s="15">
        <f t="shared" ca="1" si="400"/>
        <v>-827</v>
      </c>
      <c r="R12807" s="16" t="str">
        <f t="shared" ca="1" si="401"/>
        <v>LICENÇA VÁLIDA</v>
      </c>
    </row>
    <row r="12808" spans="1:18" ht="384.75" x14ac:dyDescent="0.2">
      <c r="A12808" s="7" t="s">
        <v>57361</v>
      </c>
      <c r="B12808" s="2" t="s">
        <v>40239</v>
      </c>
      <c r="C12808" s="2" t="s">
        <v>57362</v>
      </c>
      <c r="D12808" s="2" t="s">
        <v>57362</v>
      </c>
      <c r="E12808" s="9" t="s">
        <v>44</v>
      </c>
      <c r="F12808" s="2" t="s">
        <v>64043</v>
      </c>
      <c r="G12808" s="2" t="s">
        <v>3221</v>
      </c>
      <c r="H12808" s="2" t="s">
        <v>64044</v>
      </c>
      <c r="I12808" s="9" t="s">
        <v>25</v>
      </c>
      <c r="J12808" s="9" t="s">
        <v>25</v>
      </c>
      <c r="K12808" s="9" t="s">
        <v>25</v>
      </c>
      <c r="L12808" s="10">
        <v>45069</v>
      </c>
      <c r="M12808" s="31">
        <v>45265</v>
      </c>
      <c r="N12808" s="55">
        <v>45918</v>
      </c>
      <c r="O12808" s="36" t="s">
        <v>64045</v>
      </c>
      <c r="P12808" s="9" t="s">
        <v>64046</v>
      </c>
      <c r="Q12808" s="15">
        <f t="shared" ca="1" si="400"/>
        <v>-45</v>
      </c>
      <c r="R12808" s="16" t="str">
        <f t="shared" ca="1" si="401"/>
        <v>LICENÇA VÁLIDA</v>
      </c>
    </row>
    <row r="12809" spans="1:18" ht="99.75" x14ac:dyDescent="0.2">
      <c r="A12809" s="7" t="s">
        <v>35128</v>
      </c>
      <c r="B12809" s="2" t="s">
        <v>64047</v>
      </c>
      <c r="C12809" s="2" t="s">
        <v>64048</v>
      </c>
      <c r="D12809" s="2" t="s">
        <v>10654</v>
      </c>
      <c r="E12809" s="2" t="s">
        <v>44</v>
      </c>
      <c r="F12809" s="2" t="s">
        <v>64049</v>
      </c>
      <c r="G12809" s="2" t="s">
        <v>3221</v>
      </c>
      <c r="H12809" s="2" t="s">
        <v>64050</v>
      </c>
      <c r="I12809" s="9" t="s">
        <v>25</v>
      </c>
      <c r="J12809" s="9" t="s">
        <v>25</v>
      </c>
      <c r="K12809" s="9" t="s">
        <v>25</v>
      </c>
      <c r="L12809" s="4">
        <v>45236</v>
      </c>
      <c r="M12809" s="31">
        <v>45265</v>
      </c>
      <c r="N12809" s="55">
        <v>45631</v>
      </c>
      <c r="O12809" s="43" t="s">
        <v>64051</v>
      </c>
      <c r="P12809" s="2" t="s">
        <v>41635</v>
      </c>
      <c r="Q12809" s="15">
        <f t="shared" ca="1" si="400"/>
        <v>242</v>
      </c>
      <c r="R12809" s="16" t="str">
        <f t="shared" ca="1" si="401"/>
        <v>LICENÇA VENCIDA</v>
      </c>
    </row>
    <row r="12810" spans="1:18" ht="85.5" x14ac:dyDescent="0.2">
      <c r="A12810" s="7" t="s">
        <v>64052</v>
      </c>
      <c r="B12810" s="2" t="s">
        <v>64053</v>
      </c>
      <c r="C12810" s="2" t="s">
        <v>64054</v>
      </c>
      <c r="D12810" s="2" t="s">
        <v>64055</v>
      </c>
      <c r="E12810" s="2" t="s">
        <v>1279</v>
      </c>
      <c r="F12810" s="2" t="s">
        <v>64056</v>
      </c>
      <c r="G12810" s="2" t="s">
        <v>3221</v>
      </c>
      <c r="H12810" s="2" t="s">
        <v>64057</v>
      </c>
      <c r="I12810" s="9" t="s">
        <v>25</v>
      </c>
      <c r="J12810" s="9" t="s">
        <v>25</v>
      </c>
      <c r="K12810" s="9" t="s">
        <v>25</v>
      </c>
      <c r="L12810" s="4">
        <v>45257</v>
      </c>
      <c r="M12810" s="31">
        <v>45265</v>
      </c>
      <c r="N12810" s="55">
        <v>47092</v>
      </c>
      <c r="O12810" s="43" t="s">
        <v>62030</v>
      </c>
      <c r="P12810" s="2" t="s">
        <v>46590</v>
      </c>
      <c r="Q12810" s="15">
        <f t="shared" ca="1" si="400"/>
        <v>-1219</v>
      </c>
      <c r="R12810" s="16" t="str">
        <f t="shared" ca="1" si="401"/>
        <v>LICENÇA VÁLIDA</v>
      </c>
    </row>
    <row r="12811" spans="1:18" ht="57" x14ac:dyDescent="0.2">
      <c r="A12811" s="11" t="s">
        <v>64058</v>
      </c>
      <c r="B12811" s="9" t="s">
        <v>64059</v>
      </c>
      <c r="C12811" s="9" t="s">
        <v>64060</v>
      </c>
      <c r="D12811" s="9" t="s">
        <v>64060</v>
      </c>
      <c r="E12811" s="109" t="s">
        <v>214</v>
      </c>
      <c r="F12811" s="9" t="s">
        <v>57278</v>
      </c>
      <c r="G12811" s="2" t="s">
        <v>3221</v>
      </c>
      <c r="H12811" s="9" t="s">
        <v>58482</v>
      </c>
      <c r="I12811" s="9" t="s">
        <v>25</v>
      </c>
      <c r="J12811" s="9" t="s">
        <v>25</v>
      </c>
      <c r="K12811" s="9" t="s">
        <v>25</v>
      </c>
      <c r="L12811" s="10">
        <v>44882</v>
      </c>
      <c r="M12811" s="31">
        <v>45266</v>
      </c>
      <c r="N12811" s="55">
        <v>45997</v>
      </c>
      <c r="O12811" s="43" t="s">
        <v>54512</v>
      </c>
      <c r="P12811" s="2" t="s">
        <v>17598</v>
      </c>
      <c r="Q12811" s="15">
        <f t="shared" ca="1" si="400"/>
        <v>-124</v>
      </c>
      <c r="R12811" s="16" t="str">
        <f t="shared" ca="1" si="401"/>
        <v>LICENÇA VÁLIDA</v>
      </c>
    </row>
    <row r="12812" spans="1:18" ht="57" x14ac:dyDescent="0.2">
      <c r="A12812" s="7" t="s">
        <v>64061</v>
      </c>
      <c r="B12812" s="2" t="s">
        <v>63875</v>
      </c>
      <c r="C12812" s="2" t="s">
        <v>64062</v>
      </c>
      <c r="D12812" s="2" t="s">
        <v>64062</v>
      </c>
      <c r="E12812" s="109" t="s">
        <v>203</v>
      </c>
      <c r="F12812" s="2" t="s">
        <v>64063</v>
      </c>
      <c r="G12812" s="2" t="s">
        <v>3221</v>
      </c>
      <c r="H12812" s="2" t="s">
        <v>64064</v>
      </c>
      <c r="I12812" s="9" t="s">
        <v>25</v>
      </c>
      <c r="J12812" s="9" t="s">
        <v>25</v>
      </c>
      <c r="K12812" s="9" t="s">
        <v>25</v>
      </c>
      <c r="L12812" s="4">
        <v>45252</v>
      </c>
      <c r="M12812" s="31">
        <v>45266</v>
      </c>
      <c r="N12812" s="55">
        <v>45979</v>
      </c>
      <c r="O12812" s="43" t="s">
        <v>31435</v>
      </c>
      <c r="P12812" s="2" t="s">
        <v>3282</v>
      </c>
      <c r="Q12812" s="15">
        <f t="shared" ca="1" si="400"/>
        <v>-106</v>
      </c>
      <c r="R12812" s="16" t="str">
        <f t="shared" ca="1" si="401"/>
        <v>LICENÇA VÁLIDA</v>
      </c>
    </row>
    <row r="12813" spans="1:18" ht="85.5" x14ac:dyDescent="0.2">
      <c r="A12813" s="7" t="s">
        <v>64065</v>
      </c>
      <c r="B12813" s="2" t="s">
        <v>64066</v>
      </c>
      <c r="C12813" s="2" t="s">
        <v>64067</v>
      </c>
      <c r="D12813" s="2" t="s">
        <v>64067</v>
      </c>
      <c r="E12813" s="109" t="s">
        <v>44</v>
      </c>
      <c r="F12813" s="2" t="s">
        <v>64068</v>
      </c>
      <c r="G12813" s="2" t="s">
        <v>3221</v>
      </c>
      <c r="H12813" s="2" t="s">
        <v>64069</v>
      </c>
      <c r="I12813" s="9" t="s">
        <v>25</v>
      </c>
      <c r="J12813" s="9" t="s">
        <v>25</v>
      </c>
      <c r="K12813" s="9" t="s">
        <v>25</v>
      </c>
      <c r="L12813" s="4">
        <v>44613</v>
      </c>
      <c r="M12813" s="31">
        <v>45266</v>
      </c>
      <c r="N12813" s="55">
        <v>45632</v>
      </c>
      <c r="O12813" s="43" t="s">
        <v>59013</v>
      </c>
      <c r="P12813" s="2" t="s">
        <v>61841</v>
      </c>
      <c r="Q12813" s="15">
        <f t="shared" ca="1" si="400"/>
        <v>241</v>
      </c>
      <c r="R12813" s="16" t="str">
        <f t="shared" ca="1" si="401"/>
        <v>LICENÇA VENCIDA</v>
      </c>
    </row>
    <row r="12814" spans="1:18" ht="114" x14ac:dyDescent="0.2">
      <c r="A12814" s="7" t="s">
        <v>64070</v>
      </c>
      <c r="B12814" s="2" t="s">
        <v>64071</v>
      </c>
      <c r="C12814" s="2" t="s">
        <v>64072</v>
      </c>
      <c r="D12814" s="2" t="s">
        <v>64073</v>
      </c>
      <c r="E12814" s="109" t="s">
        <v>44</v>
      </c>
      <c r="F12814" s="2" t="s">
        <v>64074</v>
      </c>
      <c r="G12814" s="2" t="s">
        <v>3221</v>
      </c>
      <c r="H12814" s="2" t="s">
        <v>64075</v>
      </c>
      <c r="I12814" s="9" t="s">
        <v>25</v>
      </c>
      <c r="J12814" s="9" t="s">
        <v>25</v>
      </c>
      <c r="K12814" s="9" t="s">
        <v>25</v>
      </c>
      <c r="L12814" s="4">
        <v>45082</v>
      </c>
      <c r="M12814" s="31">
        <v>45266</v>
      </c>
      <c r="N12814" s="55">
        <v>46727</v>
      </c>
      <c r="O12814" s="43" t="s">
        <v>64076</v>
      </c>
      <c r="P12814" s="2" t="s">
        <v>64077</v>
      </c>
      <c r="Q12814" s="15">
        <f t="shared" ca="1" si="400"/>
        <v>-854</v>
      </c>
      <c r="R12814" s="16" t="str">
        <f t="shared" ca="1" si="401"/>
        <v>LICENÇA VÁLIDA</v>
      </c>
    </row>
    <row r="12815" spans="1:18" ht="99.75" x14ac:dyDescent="0.2">
      <c r="A12815" s="7" t="s">
        <v>64078</v>
      </c>
      <c r="B12815" s="23" t="s">
        <v>64079</v>
      </c>
      <c r="C12815" s="2" t="s">
        <v>64080</v>
      </c>
      <c r="D12815" s="2" t="s">
        <v>64081</v>
      </c>
      <c r="E12815" s="109" t="s">
        <v>44</v>
      </c>
      <c r="F12815" s="2" t="s">
        <v>64082</v>
      </c>
      <c r="G12815" s="2" t="s">
        <v>3221</v>
      </c>
      <c r="H12815" s="9" t="s">
        <v>64083</v>
      </c>
      <c r="I12815" s="9" t="s">
        <v>25</v>
      </c>
      <c r="J12815" s="9" t="s">
        <v>25</v>
      </c>
      <c r="K12815" s="9" t="s">
        <v>25</v>
      </c>
      <c r="L12815" s="4">
        <v>45135</v>
      </c>
      <c r="M12815" s="31">
        <v>45266</v>
      </c>
      <c r="N12815" s="55">
        <v>46727</v>
      </c>
      <c r="O12815" s="43" t="s">
        <v>64084</v>
      </c>
      <c r="P12815" s="2" t="s">
        <v>52487</v>
      </c>
      <c r="Q12815" s="15">
        <f t="shared" ca="1" si="400"/>
        <v>-854</v>
      </c>
      <c r="R12815" s="16" t="str">
        <f t="shared" ca="1" si="401"/>
        <v>LICENÇA VÁLIDA</v>
      </c>
    </row>
    <row r="12816" spans="1:18" ht="99.75" x14ac:dyDescent="0.2">
      <c r="A12816" s="7" t="s">
        <v>64085</v>
      </c>
      <c r="B12816" s="2" t="s">
        <v>64086</v>
      </c>
      <c r="C12816" s="2" t="s">
        <v>64087</v>
      </c>
      <c r="D12816" s="2" t="s">
        <v>64087</v>
      </c>
      <c r="E12816" s="109" t="s">
        <v>44</v>
      </c>
      <c r="F12816" s="2" t="s">
        <v>64088</v>
      </c>
      <c r="G12816" s="2" t="s">
        <v>3221</v>
      </c>
      <c r="H12816" s="2" t="s">
        <v>64089</v>
      </c>
      <c r="I12816" s="9" t="s">
        <v>25</v>
      </c>
      <c r="J12816" s="9" t="s">
        <v>25</v>
      </c>
      <c r="K12816" s="9" t="s">
        <v>25</v>
      </c>
      <c r="L12816" s="4">
        <v>45190</v>
      </c>
      <c r="M12816" s="31">
        <v>45266</v>
      </c>
      <c r="N12816" s="55">
        <v>45997</v>
      </c>
      <c r="O12816" s="43" t="s">
        <v>64090</v>
      </c>
      <c r="P12816" s="2" t="s">
        <v>64091</v>
      </c>
      <c r="Q12816" s="15">
        <f t="shared" ca="1" si="400"/>
        <v>-124</v>
      </c>
      <c r="R12816" s="16" t="str">
        <f t="shared" ca="1" si="401"/>
        <v>LICENÇA VÁLIDA</v>
      </c>
    </row>
    <row r="12817" spans="1:18" ht="114" x14ac:dyDescent="0.2">
      <c r="A12817" s="7" t="s">
        <v>64092</v>
      </c>
      <c r="B12817" s="2" t="s">
        <v>62705</v>
      </c>
      <c r="C12817" s="2" t="s">
        <v>64093</v>
      </c>
      <c r="D12817" s="2" t="s">
        <v>10654</v>
      </c>
      <c r="E12817" s="109" t="s">
        <v>44</v>
      </c>
      <c r="F12817" s="4" t="s">
        <v>64094</v>
      </c>
      <c r="G12817" s="2" t="s">
        <v>3221</v>
      </c>
      <c r="H12817" s="2" t="s">
        <v>64095</v>
      </c>
      <c r="I12817" s="9" t="s">
        <v>25</v>
      </c>
      <c r="J12817" s="9" t="s">
        <v>25</v>
      </c>
      <c r="K12817" s="9" t="s">
        <v>25</v>
      </c>
      <c r="L12817" s="4">
        <v>45173</v>
      </c>
      <c r="M12817" s="31">
        <v>45267</v>
      </c>
      <c r="N12817" s="55">
        <v>46638</v>
      </c>
      <c r="O12817" s="43" t="s">
        <v>64096</v>
      </c>
      <c r="P12817" s="2" t="s">
        <v>63366</v>
      </c>
      <c r="Q12817" s="15">
        <f t="shared" ca="1" si="400"/>
        <v>-765</v>
      </c>
      <c r="R12817" s="16" t="str">
        <f t="shared" ca="1" si="401"/>
        <v>LICENÇA VÁLIDA</v>
      </c>
    </row>
    <row r="12818" spans="1:18" ht="128.25" x14ac:dyDescent="0.2">
      <c r="A12818" s="7" t="s">
        <v>64097</v>
      </c>
      <c r="B12818" s="2" t="s">
        <v>64098</v>
      </c>
      <c r="C12818" s="2" t="s">
        <v>64099</v>
      </c>
      <c r="D12818" s="2" t="s">
        <v>64100</v>
      </c>
      <c r="E12818" s="109" t="s">
        <v>615</v>
      </c>
      <c r="F12818" s="2" t="s">
        <v>64101</v>
      </c>
      <c r="G12818" s="2" t="s">
        <v>3221</v>
      </c>
      <c r="H12818" s="2" t="s">
        <v>64102</v>
      </c>
      <c r="I12818" s="9" t="s">
        <v>25</v>
      </c>
      <c r="J12818" s="9" t="s">
        <v>25</v>
      </c>
      <c r="K12818" s="9" t="s">
        <v>25</v>
      </c>
      <c r="L12818" s="4">
        <v>45265</v>
      </c>
      <c r="M12818" s="31">
        <v>45267</v>
      </c>
      <c r="N12818" s="55">
        <v>46728</v>
      </c>
      <c r="O12818" s="43" t="s">
        <v>64103</v>
      </c>
      <c r="P12818" s="2" t="s">
        <v>12845</v>
      </c>
      <c r="Q12818" s="15">
        <f t="shared" ca="1" si="400"/>
        <v>-855</v>
      </c>
      <c r="R12818" s="16" t="str">
        <f t="shared" ca="1" si="401"/>
        <v>LICENÇA VÁLIDA</v>
      </c>
    </row>
    <row r="12819" spans="1:18" ht="85.5" x14ac:dyDescent="0.2">
      <c r="A12819" s="11" t="s">
        <v>64104</v>
      </c>
      <c r="B12819" s="9" t="s">
        <v>16116</v>
      </c>
      <c r="C12819" s="9" t="s">
        <v>56283</v>
      </c>
      <c r="D12819" s="9" t="s">
        <v>10654</v>
      </c>
      <c r="E12819" s="2" t="s">
        <v>44</v>
      </c>
      <c r="F12819" s="9" t="s">
        <v>64105</v>
      </c>
      <c r="G12819" s="2" t="s">
        <v>3221</v>
      </c>
      <c r="H12819" s="9" t="s">
        <v>64106</v>
      </c>
      <c r="I12819" s="9" t="s">
        <v>25</v>
      </c>
      <c r="J12819" s="9" t="s">
        <v>25</v>
      </c>
      <c r="K12819" s="9" t="s">
        <v>25</v>
      </c>
      <c r="L12819" s="10">
        <v>44950</v>
      </c>
      <c r="M12819" s="31">
        <v>45267</v>
      </c>
      <c r="N12819" s="55">
        <v>45678</v>
      </c>
      <c r="O12819" s="43" t="s">
        <v>59991</v>
      </c>
      <c r="P12819" s="2" t="s">
        <v>37925</v>
      </c>
      <c r="Q12819" s="15">
        <f t="shared" ca="1" si="400"/>
        <v>195</v>
      </c>
      <c r="R12819" s="16" t="str">
        <f t="shared" ca="1" si="401"/>
        <v>LICENÇA VENCIDA</v>
      </c>
    </row>
    <row r="12820" spans="1:18" ht="85.5" x14ac:dyDescent="0.2">
      <c r="A12820" s="7" t="s">
        <v>64107</v>
      </c>
      <c r="B12820" s="2" t="s">
        <v>64108</v>
      </c>
      <c r="C12820" s="2" t="s">
        <v>44578</v>
      </c>
      <c r="D12820" s="2" t="s">
        <v>64109</v>
      </c>
      <c r="E12820" s="2" t="s">
        <v>44</v>
      </c>
      <c r="F12820" s="2" t="s">
        <v>64110</v>
      </c>
      <c r="G12820" s="2" t="s">
        <v>3221</v>
      </c>
      <c r="H12820" s="2" t="s">
        <v>64111</v>
      </c>
      <c r="I12820" s="9" t="s">
        <v>25</v>
      </c>
      <c r="J12820" s="9" t="s">
        <v>25</v>
      </c>
      <c r="K12820" s="9" t="s">
        <v>25</v>
      </c>
      <c r="L12820" s="4">
        <v>45114</v>
      </c>
      <c r="M12820" s="31">
        <v>45267</v>
      </c>
      <c r="N12820" s="55">
        <v>46728</v>
      </c>
      <c r="O12820" s="43" t="s">
        <v>64112</v>
      </c>
      <c r="P12820" s="2" t="s">
        <v>63701</v>
      </c>
      <c r="Q12820" s="15">
        <f t="shared" ca="1" si="400"/>
        <v>-855</v>
      </c>
      <c r="R12820" s="16" t="str">
        <f t="shared" ca="1" si="401"/>
        <v>LICENÇA VÁLIDA</v>
      </c>
    </row>
    <row r="12821" spans="1:18" ht="85.5" x14ac:dyDescent="0.2">
      <c r="A12821" s="7" t="s">
        <v>14066</v>
      </c>
      <c r="B12821" s="2" t="s">
        <v>39112</v>
      </c>
      <c r="C12821" s="2" t="s">
        <v>64113</v>
      </c>
      <c r="D12821" s="2" t="s">
        <v>64113</v>
      </c>
      <c r="E12821" s="2" t="s">
        <v>44</v>
      </c>
      <c r="F12821" s="2" t="s">
        <v>64114</v>
      </c>
      <c r="G12821" s="2" t="s">
        <v>3221</v>
      </c>
      <c r="H12821" s="2" t="s">
        <v>14070</v>
      </c>
      <c r="I12821" s="9" t="s">
        <v>25</v>
      </c>
      <c r="J12821" s="9" t="s">
        <v>25</v>
      </c>
      <c r="K12821" s="9" t="s">
        <v>25</v>
      </c>
      <c r="L12821" s="4">
        <v>45281</v>
      </c>
      <c r="M12821" s="31">
        <v>45267</v>
      </c>
      <c r="N12821" s="55">
        <v>46728</v>
      </c>
      <c r="O12821" s="43" t="s">
        <v>64115</v>
      </c>
      <c r="P12821" s="2" t="s">
        <v>64116</v>
      </c>
      <c r="Q12821" s="15">
        <f t="shared" ca="1" si="400"/>
        <v>-855</v>
      </c>
      <c r="R12821" s="16" t="str">
        <f t="shared" ca="1" si="401"/>
        <v>LICENÇA VÁLIDA</v>
      </c>
    </row>
    <row r="12822" spans="1:18" ht="285" x14ac:dyDescent="0.2">
      <c r="A12822" s="7" t="s">
        <v>64117</v>
      </c>
      <c r="B12822" s="2" t="s">
        <v>64079</v>
      </c>
      <c r="C12822" s="2" t="s">
        <v>64080</v>
      </c>
      <c r="D12822" s="2" t="s">
        <v>33493</v>
      </c>
      <c r="E12822" s="2" t="s">
        <v>180</v>
      </c>
      <c r="F12822" s="2" t="s">
        <v>64118</v>
      </c>
      <c r="G12822" s="2" t="s">
        <v>3221</v>
      </c>
      <c r="H12822" s="2" t="s">
        <v>64119</v>
      </c>
      <c r="I12822" s="9" t="s">
        <v>25</v>
      </c>
      <c r="J12822" s="9" t="s">
        <v>25</v>
      </c>
      <c r="K12822" s="9" t="s">
        <v>25</v>
      </c>
      <c r="L12822" s="4">
        <v>44844</v>
      </c>
      <c r="M12822" s="31">
        <v>45271</v>
      </c>
      <c r="N12822" s="55">
        <v>46732</v>
      </c>
      <c r="O12822" s="43" t="s">
        <v>64120</v>
      </c>
      <c r="P12822" s="2" t="s">
        <v>64121</v>
      </c>
      <c r="Q12822" s="15">
        <f t="shared" ca="1" si="400"/>
        <v>-859</v>
      </c>
      <c r="R12822" s="16" t="str">
        <f t="shared" ca="1" si="401"/>
        <v>LICENÇA VÁLIDA</v>
      </c>
    </row>
    <row r="12823" spans="1:18" ht="71.25" x14ac:dyDescent="0.2">
      <c r="A12823" s="7" t="s">
        <v>64122</v>
      </c>
      <c r="B12823" s="2" t="s">
        <v>64123</v>
      </c>
      <c r="C12823" s="9" t="s">
        <v>59116</v>
      </c>
      <c r="D12823" s="9" t="s">
        <v>10654</v>
      </c>
      <c r="E12823" s="2" t="s">
        <v>602</v>
      </c>
      <c r="F12823" s="2" t="s">
        <v>64124</v>
      </c>
      <c r="G12823" s="2" t="s">
        <v>3221</v>
      </c>
      <c r="H12823" s="2" t="s">
        <v>64125</v>
      </c>
      <c r="I12823" s="9" t="s">
        <v>25</v>
      </c>
      <c r="J12823" s="9" t="s">
        <v>25</v>
      </c>
      <c r="K12823" s="9" t="s">
        <v>25</v>
      </c>
      <c r="L12823" s="4">
        <v>45254</v>
      </c>
      <c r="M12823" s="31">
        <v>45271</v>
      </c>
      <c r="N12823" s="55">
        <v>47098</v>
      </c>
      <c r="O12823" s="43" t="s">
        <v>52728</v>
      </c>
      <c r="P12823" s="2" t="s">
        <v>41635</v>
      </c>
      <c r="Q12823" s="15">
        <f t="shared" ca="1" si="400"/>
        <v>-1225</v>
      </c>
      <c r="R12823" s="16" t="str">
        <f t="shared" ca="1" si="401"/>
        <v>LICENÇA VÁLIDA</v>
      </c>
    </row>
    <row r="12824" spans="1:18" ht="99.75" x14ac:dyDescent="0.2">
      <c r="A12824" s="7" t="s">
        <v>64126</v>
      </c>
      <c r="B12824" s="2" t="s">
        <v>39303</v>
      </c>
      <c r="C12824" s="2" t="s">
        <v>64127</v>
      </c>
      <c r="D12824" s="2" t="s">
        <v>64127</v>
      </c>
      <c r="E12824" s="2" t="s">
        <v>44</v>
      </c>
      <c r="F12824" s="2" t="s">
        <v>64128</v>
      </c>
      <c r="G12824" s="2" t="s">
        <v>3221</v>
      </c>
      <c r="H12824" s="2" t="s">
        <v>64129</v>
      </c>
      <c r="I12824" s="9" t="s">
        <v>25</v>
      </c>
      <c r="J12824" s="9" t="s">
        <v>25</v>
      </c>
      <c r="K12824" s="9" t="s">
        <v>25</v>
      </c>
      <c r="L12824" s="4">
        <v>45030</v>
      </c>
      <c r="M12824" s="31">
        <v>45271</v>
      </c>
      <c r="N12824" s="55">
        <v>45406</v>
      </c>
      <c r="O12824" s="43" t="s">
        <v>64130</v>
      </c>
      <c r="P12824" s="2" t="s">
        <v>45511</v>
      </c>
      <c r="Q12824" s="15">
        <f t="shared" ca="1" si="400"/>
        <v>467</v>
      </c>
      <c r="R12824" s="16" t="str">
        <f t="shared" ca="1" si="401"/>
        <v>LICENÇA VENCIDA</v>
      </c>
    </row>
    <row r="12825" spans="1:18" ht="114" x14ac:dyDescent="0.2">
      <c r="A12825" s="7" t="s">
        <v>46043</v>
      </c>
      <c r="B12825" s="2" t="s">
        <v>64108</v>
      </c>
      <c r="C12825" s="2" t="s">
        <v>44578</v>
      </c>
      <c r="D12825" s="2" t="s">
        <v>64131</v>
      </c>
      <c r="E12825" s="2" t="s">
        <v>44</v>
      </c>
      <c r="F12825" s="2" t="s">
        <v>64132</v>
      </c>
      <c r="G12825" s="2" t="s">
        <v>3221</v>
      </c>
      <c r="H12825" s="2" t="s">
        <v>64133</v>
      </c>
      <c r="I12825" s="9" t="s">
        <v>25</v>
      </c>
      <c r="J12825" s="9" t="s">
        <v>25</v>
      </c>
      <c r="K12825" s="9" t="s">
        <v>25</v>
      </c>
      <c r="L12825" s="4">
        <v>45239</v>
      </c>
      <c r="M12825" s="31">
        <v>45267</v>
      </c>
      <c r="N12825" s="55">
        <v>46728</v>
      </c>
      <c r="O12825" s="43" t="s">
        <v>64134</v>
      </c>
      <c r="P12825" s="2" t="s">
        <v>63701</v>
      </c>
      <c r="Q12825" s="15">
        <f t="shared" ca="1" si="400"/>
        <v>-855</v>
      </c>
      <c r="R12825" s="16" t="str">
        <f t="shared" ca="1" si="401"/>
        <v>LICENÇA VÁLIDA</v>
      </c>
    </row>
    <row r="12826" spans="1:18" ht="99.75" x14ac:dyDescent="0.2">
      <c r="A12826" s="7" t="s">
        <v>14225</v>
      </c>
      <c r="B12826" s="2" t="s">
        <v>37438</v>
      </c>
      <c r="C12826" s="2" t="s">
        <v>64135</v>
      </c>
      <c r="D12826" s="2" t="s">
        <v>64135</v>
      </c>
      <c r="E12826" s="2" t="s">
        <v>44</v>
      </c>
      <c r="F12826" s="2" t="s">
        <v>64136</v>
      </c>
      <c r="G12826" s="2" t="s">
        <v>3221</v>
      </c>
      <c r="H12826" s="2" t="s">
        <v>64137</v>
      </c>
      <c r="I12826" s="9" t="s">
        <v>25</v>
      </c>
      <c r="J12826" s="9" t="s">
        <v>25</v>
      </c>
      <c r="K12826" s="9" t="s">
        <v>25</v>
      </c>
      <c r="L12826" s="4">
        <v>45127</v>
      </c>
      <c r="M12826" s="31">
        <v>45272</v>
      </c>
      <c r="N12826" s="55">
        <v>46368</v>
      </c>
      <c r="O12826" s="43" t="s">
        <v>64138</v>
      </c>
      <c r="P12826" s="2" t="s">
        <v>64139</v>
      </c>
      <c r="Q12826" s="15">
        <f t="shared" ca="1" si="400"/>
        <v>-495</v>
      </c>
      <c r="R12826" s="16" t="str">
        <f t="shared" ca="1" si="401"/>
        <v>LICENÇA VÁLIDA</v>
      </c>
    </row>
    <row r="12827" spans="1:18" ht="185.25" x14ac:dyDescent="0.2">
      <c r="A12827" s="7" t="s">
        <v>64140</v>
      </c>
      <c r="B12827" s="2" t="s">
        <v>62373</v>
      </c>
      <c r="C12827" s="9" t="s">
        <v>64141</v>
      </c>
      <c r="D12827" s="9" t="s">
        <v>64142</v>
      </c>
      <c r="E12827" s="2" t="s">
        <v>1279</v>
      </c>
      <c r="F12827" s="2" t="s">
        <v>64143</v>
      </c>
      <c r="G12827" s="2" t="s">
        <v>3221</v>
      </c>
      <c r="H12827" s="2" t="s">
        <v>64144</v>
      </c>
      <c r="I12827" s="9" t="s">
        <v>25</v>
      </c>
      <c r="J12827" s="9" t="s">
        <v>25</v>
      </c>
      <c r="K12827" s="9" t="s">
        <v>25</v>
      </c>
      <c r="L12827" s="4">
        <v>45154</v>
      </c>
      <c r="M12827" s="31">
        <v>45272</v>
      </c>
      <c r="N12827" s="55">
        <v>46622</v>
      </c>
      <c r="O12827" s="43" t="s">
        <v>64145</v>
      </c>
      <c r="P12827" s="2" t="s">
        <v>64146</v>
      </c>
      <c r="Q12827" s="15">
        <f t="shared" ca="1" si="400"/>
        <v>-749</v>
      </c>
      <c r="R12827" s="16" t="str">
        <f t="shared" ca="1" si="401"/>
        <v>LICENÇA VÁLIDA</v>
      </c>
    </row>
    <row r="12828" spans="1:18" ht="85.5" x14ac:dyDescent="0.2">
      <c r="A12828" s="7" t="s">
        <v>64147</v>
      </c>
      <c r="B12828" s="2" t="s">
        <v>64148</v>
      </c>
      <c r="C12828" s="2" t="s">
        <v>64149</v>
      </c>
      <c r="D12828" s="2" t="s">
        <v>64150</v>
      </c>
      <c r="E12828" s="2" t="s">
        <v>6229</v>
      </c>
      <c r="F12828" s="4" t="s">
        <v>64151</v>
      </c>
      <c r="G12828" s="2" t="s">
        <v>3221</v>
      </c>
      <c r="H12828" s="2" t="s">
        <v>64152</v>
      </c>
      <c r="I12828" s="9" t="s">
        <v>25</v>
      </c>
      <c r="J12828" s="9" t="s">
        <v>25</v>
      </c>
      <c r="K12828" s="9" t="s">
        <v>25</v>
      </c>
      <c r="L12828" s="4">
        <v>45112</v>
      </c>
      <c r="M12828" s="31">
        <v>45273</v>
      </c>
      <c r="N12828" s="55">
        <v>45639</v>
      </c>
      <c r="O12828" s="43" t="s">
        <v>64153</v>
      </c>
      <c r="P12828" s="2" t="s">
        <v>64154</v>
      </c>
      <c r="Q12828" s="15">
        <f t="shared" ca="1" si="400"/>
        <v>234</v>
      </c>
      <c r="R12828" s="16" t="str">
        <f t="shared" ca="1" si="401"/>
        <v>LICENÇA VENCIDA</v>
      </c>
    </row>
    <row r="12829" spans="1:18" ht="71.25" x14ac:dyDescent="0.2">
      <c r="A12829" s="7" t="s">
        <v>64155</v>
      </c>
      <c r="B12829" s="2" t="s">
        <v>64156</v>
      </c>
      <c r="C12829" s="2" t="s">
        <v>63837</v>
      </c>
      <c r="D12829" s="2" t="s">
        <v>63837</v>
      </c>
      <c r="E12829" s="2" t="s">
        <v>44</v>
      </c>
      <c r="F12829" s="2" t="s">
        <v>64157</v>
      </c>
      <c r="G12829" s="2" t="s">
        <v>3221</v>
      </c>
      <c r="H12829" s="2" t="s">
        <v>64158</v>
      </c>
      <c r="I12829" s="9" t="s">
        <v>25</v>
      </c>
      <c r="J12829" s="9" t="s">
        <v>25</v>
      </c>
      <c r="K12829" s="9" t="s">
        <v>25</v>
      </c>
      <c r="L12829" s="4">
        <v>45145</v>
      </c>
      <c r="M12829" s="31">
        <v>45273</v>
      </c>
      <c r="N12829" s="55">
        <v>45901</v>
      </c>
      <c r="O12829" s="43" t="s">
        <v>64159</v>
      </c>
      <c r="P12829" s="2" t="s">
        <v>50066</v>
      </c>
      <c r="Q12829" s="15">
        <f t="shared" ca="1" si="400"/>
        <v>-28</v>
      </c>
      <c r="R12829" s="16" t="str">
        <f t="shared" ca="1" si="401"/>
        <v>LICENÇA VÁLIDA</v>
      </c>
    </row>
    <row r="12830" spans="1:18" ht="85.5" x14ac:dyDescent="0.2">
      <c r="A12830" s="7" t="s">
        <v>51254</v>
      </c>
      <c r="B12830" s="2" t="s">
        <v>39256</v>
      </c>
      <c r="C12830" s="2" t="s">
        <v>64160</v>
      </c>
      <c r="D12830" s="2" t="s">
        <v>64161</v>
      </c>
      <c r="E12830" s="2" t="s">
        <v>10479</v>
      </c>
      <c r="F12830" s="2" t="s">
        <v>64162</v>
      </c>
      <c r="G12830" s="2" t="s">
        <v>3221</v>
      </c>
      <c r="H12830" s="2" t="s">
        <v>9270</v>
      </c>
      <c r="I12830" s="9" t="s">
        <v>25</v>
      </c>
      <c r="J12830" s="9" t="s">
        <v>25</v>
      </c>
      <c r="K12830" s="9" t="s">
        <v>25</v>
      </c>
      <c r="L12830" s="4">
        <v>44714</v>
      </c>
      <c r="M12830" s="31">
        <v>45274</v>
      </c>
      <c r="N12830" s="55">
        <v>46005</v>
      </c>
      <c r="O12830" s="43" t="s">
        <v>39260</v>
      </c>
      <c r="P12830" s="2" t="s">
        <v>64163</v>
      </c>
      <c r="Q12830" s="15">
        <f t="shared" ca="1" si="400"/>
        <v>-132</v>
      </c>
      <c r="R12830" s="16" t="str">
        <f t="shared" ca="1" si="401"/>
        <v>LICENÇA VÁLIDA</v>
      </c>
    </row>
    <row r="12831" spans="1:18" ht="57" x14ac:dyDescent="0.2">
      <c r="A12831" s="7" t="s">
        <v>64164</v>
      </c>
      <c r="B12831" s="2" t="s">
        <v>5134</v>
      </c>
      <c r="C12831" s="2" t="s">
        <v>64165</v>
      </c>
      <c r="D12831" s="2" t="s">
        <v>10654</v>
      </c>
      <c r="E12831" s="2" t="s">
        <v>44</v>
      </c>
      <c r="F12831" s="2" t="s">
        <v>64166</v>
      </c>
      <c r="G12831" s="2" t="s">
        <v>3221</v>
      </c>
      <c r="H12831" s="2" t="s">
        <v>64167</v>
      </c>
      <c r="I12831" s="9" t="s">
        <v>25</v>
      </c>
      <c r="J12831" s="9" t="s">
        <v>25</v>
      </c>
      <c r="K12831" s="9" t="s">
        <v>25</v>
      </c>
      <c r="L12831" s="4">
        <v>44901</v>
      </c>
      <c r="M12831" s="31">
        <v>45274</v>
      </c>
      <c r="N12831" s="55">
        <v>46005</v>
      </c>
      <c r="O12831" s="43" t="s">
        <v>64145</v>
      </c>
      <c r="P12831" s="2" t="s">
        <v>63366</v>
      </c>
      <c r="Q12831" s="15">
        <f t="shared" ca="1" si="400"/>
        <v>-132</v>
      </c>
      <c r="R12831" s="16" t="str">
        <f t="shared" ca="1" si="401"/>
        <v>LICENÇA VÁLIDA</v>
      </c>
    </row>
    <row r="12832" spans="1:18" ht="128.25" x14ac:dyDescent="0.2">
      <c r="A12832" s="7" t="s">
        <v>64168</v>
      </c>
      <c r="B12832" s="2" t="s">
        <v>11049</v>
      </c>
      <c r="C12832" s="2" t="s">
        <v>64169</v>
      </c>
      <c r="D12832" s="2" t="s">
        <v>64170</v>
      </c>
      <c r="E12832" s="2" t="s">
        <v>44</v>
      </c>
      <c r="F12832" s="4" t="s">
        <v>63483</v>
      </c>
      <c r="G12832" s="2" t="s">
        <v>3221</v>
      </c>
      <c r="H12832" s="2" t="s">
        <v>64171</v>
      </c>
      <c r="I12832" s="9" t="s">
        <v>25</v>
      </c>
      <c r="J12832" s="9" t="s">
        <v>25</v>
      </c>
      <c r="K12832" s="9" t="s">
        <v>25</v>
      </c>
      <c r="L12832" s="4">
        <v>45127</v>
      </c>
      <c r="M12832" s="31">
        <v>45274</v>
      </c>
      <c r="N12832" s="55">
        <v>46735</v>
      </c>
      <c r="O12832" s="43" t="s">
        <v>31435</v>
      </c>
      <c r="P12832" s="2" t="s">
        <v>64172</v>
      </c>
      <c r="Q12832" s="15">
        <f t="shared" ca="1" si="400"/>
        <v>-862</v>
      </c>
      <c r="R12832" s="16" t="str">
        <f t="shared" ca="1" si="401"/>
        <v>LICENÇA VÁLIDA</v>
      </c>
    </row>
    <row r="12833" spans="1:18" ht="85.5" x14ac:dyDescent="0.2">
      <c r="A12833" s="41" t="s">
        <v>64173</v>
      </c>
      <c r="B12833" s="9" t="s">
        <v>64174</v>
      </c>
      <c r="C12833" s="2" t="s">
        <v>64175</v>
      </c>
      <c r="D12833" s="2" t="s">
        <v>10654</v>
      </c>
      <c r="E12833" s="2" t="s">
        <v>44</v>
      </c>
      <c r="F12833" s="9" t="s">
        <v>64176</v>
      </c>
      <c r="G12833" s="2" t="s">
        <v>3221</v>
      </c>
      <c r="H12833" s="2" t="s">
        <v>64177</v>
      </c>
      <c r="I12833" s="9" t="s">
        <v>25</v>
      </c>
      <c r="J12833" s="9" t="s">
        <v>25</v>
      </c>
      <c r="K12833" s="9" t="s">
        <v>25</v>
      </c>
      <c r="L12833" s="4">
        <v>45197</v>
      </c>
      <c r="M12833" s="31">
        <v>45274</v>
      </c>
      <c r="N12833" s="55">
        <v>45640</v>
      </c>
      <c r="O12833" s="43" t="s">
        <v>64178</v>
      </c>
      <c r="P12833" s="2" t="s">
        <v>7164</v>
      </c>
      <c r="Q12833" s="15">
        <f t="shared" ca="1" si="400"/>
        <v>233</v>
      </c>
      <c r="R12833" s="16" t="str">
        <f t="shared" ca="1" si="401"/>
        <v>LICENÇA VENCIDA</v>
      </c>
    </row>
    <row r="12834" spans="1:18" ht="57" x14ac:dyDescent="0.2">
      <c r="A12834" s="11" t="s">
        <v>64179</v>
      </c>
      <c r="B12834" s="9" t="s">
        <v>64180</v>
      </c>
      <c r="C12834" s="9" t="s">
        <v>64181</v>
      </c>
      <c r="D12834" s="9" t="s">
        <v>64181</v>
      </c>
      <c r="E12834" s="2" t="s">
        <v>44</v>
      </c>
      <c r="F12834" s="9" t="s">
        <v>64182</v>
      </c>
      <c r="G12834" s="2" t="s">
        <v>3221</v>
      </c>
      <c r="H12834" s="9" t="s">
        <v>64183</v>
      </c>
      <c r="I12834" s="9" t="s">
        <v>25</v>
      </c>
      <c r="J12834" s="9" t="s">
        <v>25</v>
      </c>
      <c r="K12834" s="9" t="s">
        <v>25</v>
      </c>
      <c r="L12834" s="10">
        <v>45009</v>
      </c>
      <c r="M12834" s="31">
        <v>45274</v>
      </c>
      <c r="N12834" s="55">
        <v>45640</v>
      </c>
      <c r="O12834" s="43" t="s">
        <v>64184</v>
      </c>
      <c r="P12834" s="2" t="s">
        <v>58960</v>
      </c>
      <c r="Q12834" s="15">
        <f t="shared" ca="1" si="400"/>
        <v>233</v>
      </c>
      <c r="R12834" s="16" t="str">
        <f t="shared" ca="1" si="401"/>
        <v>LICENÇA VENCIDA</v>
      </c>
    </row>
    <row r="12835" spans="1:18" ht="114" x14ac:dyDescent="0.2">
      <c r="A12835" s="11" t="s">
        <v>64185</v>
      </c>
      <c r="B12835" s="9" t="s">
        <v>63688</v>
      </c>
      <c r="C12835" s="9" t="s">
        <v>64186</v>
      </c>
      <c r="D12835" s="9" t="s">
        <v>64187</v>
      </c>
      <c r="E12835" s="2" t="s">
        <v>44</v>
      </c>
      <c r="F12835" s="9" t="s">
        <v>64188</v>
      </c>
      <c r="G12835" s="2" t="s">
        <v>3221</v>
      </c>
      <c r="H12835" s="9" t="s">
        <v>64189</v>
      </c>
      <c r="I12835" s="9" t="s">
        <v>25</v>
      </c>
      <c r="J12835" s="9" t="s">
        <v>25</v>
      </c>
      <c r="K12835" s="9" t="s">
        <v>25</v>
      </c>
      <c r="L12835" s="10">
        <v>45237</v>
      </c>
      <c r="M12835" s="31">
        <v>45274</v>
      </c>
      <c r="N12835" s="55">
        <v>45603</v>
      </c>
      <c r="O12835" s="43" t="s">
        <v>12182</v>
      </c>
      <c r="P12835" s="2" t="s">
        <v>64190</v>
      </c>
      <c r="Q12835" s="15">
        <f t="shared" ca="1" si="400"/>
        <v>270</v>
      </c>
      <c r="R12835" s="16" t="str">
        <f t="shared" ca="1" si="401"/>
        <v>LICENÇA VENCIDA</v>
      </c>
    </row>
    <row r="12836" spans="1:18" ht="57" x14ac:dyDescent="0.2">
      <c r="A12836" s="11" t="s">
        <v>64191</v>
      </c>
      <c r="B12836" s="9" t="s">
        <v>9398</v>
      </c>
      <c r="C12836" s="9" t="s">
        <v>64192</v>
      </c>
      <c r="D12836" s="9" t="s">
        <v>10654</v>
      </c>
      <c r="E12836" s="2" t="s">
        <v>44</v>
      </c>
      <c r="F12836" s="9" t="s">
        <v>64193</v>
      </c>
      <c r="G12836" s="2" t="s">
        <v>3221</v>
      </c>
      <c r="H12836" s="9" t="s">
        <v>64194</v>
      </c>
      <c r="I12836" s="9" t="s">
        <v>25</v>
      </c>
      <c r="J12836" s="9" t="s">
        <v>25</v>
      </c>
      <c r="K12836" s="9" t="s">
        <v>25</v>
      </c>
      <c r="L12836" s="10">
        <v>44909</v>
      </c>
      <c r="M12836" s="31">
        <v>45274</v>
      </c>
      <c r="N12836" s="55">
        <v>46735</v>
      </c>
      <c r="O12836" s="36" t="s">
        <v>52728</v>
      </c>
      <c r="P12836" s="9" t="s">
        <v>64195</v>
      </c>
      <c r="Q12836" s="15">
        <f t="shared" ca="1" si="400"/>
        <v>-862</v>
      </c>
      <c r="R12836" s="16" t="str">
        <f t="shared" ca="1" si="401"/>
        <v>LICENÇA VÁLIDA</v>
      </c>
    </row>
    <row r="12837" spans="1:18" ht="85.5" x14ac:dyDescent="0.2">
      <c r="A12837" s="11" t="s">
        <v>59514</v>
      </c>
      <c r="B12837" s="9" t="s">
        <v>46448</v>
      </c>
      <c r="C12837" s="9" t="s">
        <v>64196</v>
      </c>
      <c r="D12837" s="9" t="s">
        <v>10654</v>
      </c>
      <c r="E12837" s="9" t="s">
        <v>44</v>
      </c>
      <c r="F12837" s="9" t="s">
        <v>64197</v>
      </c>
      <c r="G12837" s="9" t="s">
        <v>3221</v>
      </c>
      <c r="H12837" s="9" t="s">
        <v>64198</v>
      </c>
      <c r="I12837" s="9" t="s">
        <v>25</v>
      </c>
      <c r="J12837" s="9" t="s">
        <v>25</v>
      </c>
      <c r="K12837" s="9" t="s">
        <v>25</v>
      </c>
      <c r="L12837" s="10">
        <v>44939</v>
      </c>
      <c r="M12837" s="31">
        <v>45274</v>
      </c>
      <c r="N12837" s="55">
        <v>46888</v>
      </c>
      <c r="O12837" s="36" t="s">
        <v>60568</v>
      </c>
      <c r="P12837" s="9" t="s">
        <v>37925</v>
      </c>
      <c r="Q12837" s="15">
        <f t="shared" ca="1" si="400"/>
        <v>-1015</v>
      </c>
      <c r="R12837" s="16" t="str">
        <f t="shared" ca="1" si="401"/>
        <v>LICENÇA VÁLIDA</v>
      </c>
    </row>
    <row r="12838" spans="1:18" ht="171" x14ac:dyDescent="0.2">
      <c r="A12838" s="11" t="s">
        <v>33936</v>
      </c>
      <c r="B12838" s="9" t="s">
        <v>64199</v>
      </c>
      <c r="C12838" s="9" t="s">
        <v>64200</v>
      </c>
      <c r="D12838" s="9" t="s">
        <v>64201</v>
      </c>
      <c r="E12838" s="9" t="s">
        <v>3161</v>
      </c>
      <c r="F12838" s="9" t="s">
        <v>44308</v>
      </c>
      <c r="G12838" s="9" t="s">
        <v>3221</v>
      </c>
      <c r="H12838" s="9" t="s">
        <v>64202</v>
      </c>
      <c r="I12838" s="9" t="s">
        <v>25</v>
      </c>
      <c r="J12838" s="9" t="s">
        <v>25</v>
      </c>
      <c r="K12838" s="9" t="s">
        <v>25</v>
      </c>
      <c r="L12838" s="10">
        <v>45259</v>
      </c>
      <c r="M12838" s="31">
        <v>45274</v>
      </c>
      <c r="N12838" s="55">
        <v>46005</v>
      </c>
      <c r="O12838" s="43" t="s">
        <v>64203</v>
      </c>
      <c r="P12838" s="9" t="s">
        <v>55281</v>
      </c>
      <c r="Q12838" s="15">
        <f t="shared" ca="1" si="400"/>
        <v>-132</v>
      </c>
      <c r="R12838" s="16" t="str">
        <f t="shared" ca="1" si="401"/>
        <v>LICENÇA VÁLIDA</v>
      </c>
    </row>
    <row r="12839" spans="1:18" ht="71.25" x14ac:dyDescent="0.2">
      <c r="A12839" s="7" t="s">
        <v>4806</v>
      </c>
      <c r="B12839" s="2" t="s">
        <v>64204</v>
      </c>
      <c r="C12839" s="2" t="s">
        <v>64205</v>
      </c>
      <c r="D12839" s="2" t="s">
        <v>64205</v>
      </c>
      <c r="E12839" s="2" t="s">
        <v>286</v>
      </c>
      <c r="F12839" s="2" t="s">
        <v>64206</v>
      </c>
      <c r="G12839" s="2" t="s">
        <v>3221</v>
      </c>
      <c r="H12839" s="2" t="s">
        <v>64207</v>
      </c>
      <c r="I12839" s="9" t="s">
        <v>25</v>
      </c>
      <c r="J12839" s="9" t="s">
        <v>25</v>
      </c>
      <c r="K12839" s="9" t="s">
        <v>25</v>
      </c>
      <c r="L12839" s="4">
        <v>45187</v>
      </c>
      <c r="M12839" s="31">
        <v>45275</v>
      </c>
      <c r="N12839" s="55">
        <v>45673</v>
      </c>
      <c r="O12839" s="43" t="s">
        <v>64208</v>
      </c>
      <c r="P12839" s="2" t="s">
        <v>63568</v>
      </c>
      <c r="Q12839" s="15">
        <f t="shared" ca="1" si="400"/>
        <v>200</v>
      </c>
      <c r="R12839" s="16" t="str">
        <f t="shared" ca="1" si="401"/>
        <v>LICENÇA VENCIDA</v>
      </c>
    </row>
    <row r="12840" spans="1:18" ht="114" x14ac:dyDescent="0.2">
      <c r="A12840" s="11" t="s">
        <v>64209</v>
      </c>
      <c r="B12840" s="9" t="s">
        <v>15601</v>
      </c>
      <c r="C12840" s="9" t="s">
        <v>64210</v>
      </c>
      <c r="D12840" s="9" t="s">
        <v>64210</v>
      </c>
      <c r="E12840" s="2" t="s">
        <v>44</v>
      </c>
      <c r="F12840" s="9" t="s">
        <v>64211</v>
      </c>
      <c r="G12840" s="2" t="s">
        <v>3221</v>
      </c>
      <c r="H12840" s="9" t="s">
        <v>64212</v>
      </c>
      <c r="I12840" s="9" t="s">
        <v>25</v>
      </c>
      <c r="J12840" s="9" t="s">
        <v>25</v>
      </c>
      <c r="K12840" s="9" t="s">
        <v>25</v>
      </c>
      <c r="L12840" s="10">
        <v>44817</v>
      </c>
      <c r="M12840" s="31">
        <v>45275</v>
      </c>
      <c r="N12840" s="55">
        <v>45641</v>
      </c>
      <c r="O12840" s="36" t="s">
        <v>64213</v>
      </c>
      <c r="P12840" s="9" t="s">
        <v>64214</v>
      </c>
      <c r="Q12840" s="15">
        <f t="shared" ca="1" si="400"/>
        <v>232</v>
      </c>
      <c r="R12840" s="16" t="str">
        <f t="shared" ca="1" si="401"/>
        <v>LICENÇA VENCIDA</v>
      </c>
    </row>
    <row r="12841" spans="1:18" ht="242.25" x14ac:dyDescent="0.2">
      <c r="A12841" s="11" t="s">
        <v>64215</v>
      </c>
      <c r="B12841" s="9" t="s">
        <v>49226</v>
      </c>
      <c r="C12841" s="9" t="s">
        <v>58255</v>
      </c>
      <c r="D12841" s="9" t="s">
        <v>64216</v>
      </c>
      <c r="E12841" s="9" t="s">
        <v>1279</v>
      </c>
      <c r="F12841" s="9" t="s">
        <v>64217</v>
      </c>
      <c r="G12841" s="2" t="s">
        <v>3221</v>
      </c>
      <c r="H12841" s="9" t="s">
        <v>64218</v>
      </c>
      <c r="I12841" s="9" t="s">
        <v>25</v>
      </c>
      <c r="J12841" s="9" t="s">
        <v>25</v>
      </c>
      <c r="K12841" s="9" t="s">
        <v>25</v>
      </c>
      <c r="L12841" s="10">
        <v>44680</v>
      </c>
      <c r="M12841" s="31">
        <v>45275</v>
      </c>
      <c r="N12841" s="55">
        <v>45641</v>
      </c>
      <c r="O12841" s="36" t="s">
        <v>64096</v>
      </c>
      <c r="P12841" s="9" t="s">
        <v>64219</v>
      </c>
      <c r="Q12841" s="15">
        <f t="shared" ca="1" si="400"/>
        <v>232</v>
      </c>
      <c r="R12841" s="16" t="str">
        <f t="shared" ca="1" si="401"/>
        <v>LICENÇA VENCIDA</v>
      </c>
    </row>
    <row r="12842" spans="1:18" ht="270.75" x14ac:dyDescent="0.2">
      <c r="A12842" s="11" t="s">
        <v>4167</v>
      </c>
      <c r="B12842" s="9" t="s">
        <v>4168</v>
      </c>
      <c r="C12842" s="9" t="s">
        <v>64220</v>
      </c>
      <c r="D12842" s="9" t="s">
        <v>64221</v>
      </c>
      <c r="E12842" s="9" t="s">
        <v>420</v>
      </c>
      <c r="F12842" s="9" t="s">
        <v>64222</v>
      </c>
      <c r="G12842" s="2" t="s">
        <v>3221</v>
      </c>
      <c r="H12842" s="9" t="s">
        <v>64223</v>
      </c>
      <c r="I12842" s="9" t="s">
        <v>25</v>
      </c>
      <c r="J12842" s="9" t="s">
        <v>25</v>
      </c>
      <c r="K12842" s="9" t="s">
        <v>25</v>
      </c>
      <c r="L12842" s="10">
        <v>45209</v>
      </c>
      <c r="M12842" s="31">
        <v>45278</v>
      </c>
      <c r="N12842" s="55">
        <v>45644</v>
      </c>
      <c r="O12842" s="43" t="s">
        <v>64224</v>
      </c>
      <c r="P12842" s="9" t="s">
        <v>64225</v>
      </c>
      <c r="Q12842" s="15">
        <f t="shared" ca="1" si="400"/>
        <v>229</v>
      </c>
      <c r="R12842" s="16" t="str">
        <f t="shared" ca="1" si="401"/>
        <v>LICENÇA VENCIDA</v>
      </c>
    </row>
    <row r="12843" spans="1:18" ht="185.25" x14ac:dyDescent="0.2">
      <c r="A12843" s="7" t="s">
        <v>64226</v>
      </c>
      <c r="B12843" s="2" t="s">
        <v>64227</v>
      </c>
      <c r="C12843" s="9" t="s">
        <v>64228</v>
      </c>
      <c r="D12843" s="9" t="s">
        <v>64229</v>
      </c>
      <c r="E12843" s="2" t="s">
        <v>698</v>
      </c>
      <c r="F12843" s="2" t="s">
        <v>64230</v>
      </c>
      <c r="G12843" s="2" t="s">
        <v>3586</v>
      </c>
      <c r="H12843" s="9" t="s">
        <v>64231</v>
      </c>
      <c r="I12843" s="9" t="s">
        <v>25</v>
      </c>
      <c r="J12843" s="9" t="s">
        <v>25</v>
      </c>
      <c r="K12843" s="9" t="s">
        <v>25</v>
      </c>
      <c r="L12843" s="4">
        <v>45009</v>
      </c>
      <c r="M12843" s="31">
        <v>45278</v>
      </c>
      <c r="N12843" s="55">
        <v>45644</v>
      </c>
      <c r="O12843" s="43" t="s">
        <v>64232</v>
      </c>
      <c r="P12843" s="2" t="s">
        <v>64233</v>
      </c>
      <c r="Q12843" s="15">
        <f t="shared" ca="1" si="400"/>
        <v>229</v>
      </c>
      <c r="R12843" s="16" t="str">
        <f t="shared" ca="1" si="401"/>
        <v>LICENÇA VENCIDA</v>
      </c>
    </row>
    <row r="12844" spans="1:18" ht="85.5" x14ac:dyDescent="0.2">
      <c r="A12844" s="7" t="s">
        <v>64234</v>
      </c>
      <c r="B12844" s="2" t="s">
        <v>64235</v>
      </c>
      <c r="C12844" s="2" t="s">
        <v>64236</v>
      </c>
      <c r="D12844" s="2" t="s">
        <v>64237</v>
      </c>
      <c r="E12844" s="2" t="s">
        <v>17243</v>
      </c>
      <c r="F12844" s="4" t="s">
        <v>64238</v>
      </c>
      <c r="G12844" s="2" t="s">
        <v>3586</v>
      </c>
      <c r="H12844" s="2" t="s">
        <v>3887</v>
      </c>
      <c r="I12844" s="9" t="s">
        <v>25</v>
      </c>
      <c r="J12844" s="9" t="s">
        <v>25</v>
      </c>
      <c r="K12844" s="9" t="s">
        <v>25</v>
      </c>
      <c r="L12844" s="4">
        <v>45254</v>
      </c>
      <c r="M12844" s="31">
        <v>45278</v>
      </c>
      <c r="N12844" s="55">
        <v>46009</v>
      </c>
      <c r="O12844" s="43" t="s">
        <v>64239</v>
      </c>
      <c r="P12844" s="2" t="s">
        <v>64240</v>
      </c>
      <c r="Q12844" s="15">
        <f t="shared" ca="1" si="400"/>
        <v>-136</v>
      </c>
      <c r="R12844" s="16" t="str">
        <f t="shared" ca="1" si="401"/>
        <v>LICENÇA VÁLIDA</v>
      </c>
    </row>
    <row r="12845" spans="1:18" ht="85.5" x14ac:dyDescent="0.2">
      <c r="A12845" s="11" t="s">
        <v>23709</v>
      </c>
      <c r="B12845" s="9" t="s">
        <v>57437</v>
      </c>
      <c r="C12845" s="9" t="s">
        <v>64241</v>
      </c>
      <c r="D12845" s="9" t="s">
        <v>64242</v>
      </c>
      <c r="E12845" s="2" t="s">
        <v>393</v>
      </c>
      <c r="F12845" s="9" t="s">
        <v>64243</v>
      </c>
      <c r="G12845" s="2" t="s">
        <v>3586</v>
      </c>
      <c r="H12845" s="9" t="s">
        <v>64244</v>
      </c>
      <c r="I12845" s="9" t="s">
        <v>25</v>
      </c>
      <c r="J12845" s="9" t="s">
        <v>25</v>
      </c>
      <c r="K12845" s="9" t="s">
        <v>25</v>
      </c>
      <c r="L12845" s="10">
        <v>45224</v>
      </c>
      <c r="M12845" s="31">
        <v>45278</v>
      </c>
      <c r="N12845" s="55">
        <v>46009</v>
      </c>
      <c r="O12845" s="43" t="s">
        <v>57442</v>
      </c>
      <c r="P12845" s="2" t="s">
        <v>46590</v>
      </c>
      <c r="Q12845" s="15">
        <f t="shared" ca="1" si="400"/>
        <v>-136</v>
      </c>
      <c r="R12845" s="16" t="str">
        <f t="shared" ca="1" si="401"/>
        <v>LICENÇA VÁLIDA</v>
      </c>
    </row>
    <row r="12846" spans="1:18" ht="57" x14ac:dyDescent="0.2">
      <c r="A12846" s="7" t="s">
        <v>28661</v>
      </c>
      <c r="B12846" s="2" t="s">
        <v>39725</v>
      </c>
      <c r="C12846" s="9" t="s">
        <v>64245</v>
      </c>
      <c r="D12846" s="9" t="s">
        <v>64245</v>
      </c>
      <c r="E12846" s="2" t="s">
        <v>44</v>
      </c>
      <c r="F12846" s="2" t="s">
        <v>64246</v>
      </c>
      <c r="G12846" s="2" t="s">
        <v>3586</v>
      </c>
      <c r="H12846" s="2" t="s">
        <v>7695</v>
      </c>
      <c r="I12846" s="9" t="s">
        <v>25</v>
      </c>
      <c r="J12846" s="9" t="s">
        <v>25</v>
      </c>
      <c r="K12846" s="9" t="s">
        <v>25</v>
      </c>
      <c r="L12846" s="4">
        <v>45180</v>
      </c>
      <c r="M12846" s="31">
        <v>45278</v>
      </c>
      <c r="N12846" s="55">
        <v>46009</v>
      </c>
      <c r="O12846" s="43" t="s">
        <v>64247</v>
      </c>
      <c r="P12846" s="2" t="s">
        <v>60082</v>
      </c>
      <c r="Q12846" s="15">
        <f t="shared" ca="1" si="400"/>
        <v>-136</v>
      </c>
      <c r="R12846" s="16" t="str">
        <f t="shared" ca="1" si="401"/>
        <v>LICENÇA VÁLIDA</v>
      </c>
    </row>
    <row r="12847" spans="1:18" ht="71.25" x14ac:dyDescent="0.2">
      <c r="A12847" s="7" t="s">
        <v>49932</v>
      </c>
      <c r="B12847" s="2" t="s">
        <v>64248</v>
      </c>
      <c r="C12847" s="2" t="s">
        <v>64249</v>
      </c>
      <c r="D12847" s="2" t="s">
        <v>64249</v>
      </c>
      <c r="E12847" s="2" t="s">
        <v>44</v>
      </c>
      <c r="F12847" s="2" t="s">
        <v>64250</v>
      </c>
      <c r="G12847" s="2" t="s">
        <v>3586</v>
      </c>
      <c r="H12847" s="2" t="s">
        <v>64251</v>
      </c>
      <c r="I12847" s="9" t="s">
        <v>25</v>
      </c>
      <c r="J12847" s="9" t="s">
        <v>25</v>
      </c>
      <c r="K12847" s="9" t="s">
        <v>25</v>
      </c>
      <c r="L12847" s="4">
        <v>44783</v>
      </c>
      <c r="M12847" s="31">
        <v>45278</v>
      </c>
      <c r="N12847" s="55">
        <v>45527</v>
      </c>
      <c r="O12847" s="43" t="s">
        <v>57521</v>
      </c>
      <c r="P12847" s="2" t="s">
        <v>64252</v>
      </c>
      <c r="Q12847" s="15">
        <f t="shared" ca="1" si="400"/>
        <v>346</v>
      </c>
      <c r="R12847" s="16" t="str">
        <f t="shared" ca="1" si="401"/>
        <v>LICENÇA VENCIDA</v>
      </c>
    </row>
    <row r="12848" spans="1:18" ht="85.5" x14ac:dyDescent="0.2">
      <c r="A12848" s="7" t="s">
        <v>64253</v>
      </c>
      <c r="B12848" s="2" t="s">
        <v>54507</v>
      </c>
      <c r="C12848" s="2" t="s">
        <v>64254</v>
      </c>
      <c r="D12848" s="2" t="s">
        <v>64255</v>
      </c>
      <c r="E12848" s="2" t="s">
        <v>44</v>
      </c>
      <c r="F12848" s="2" t="s">
        <v>64256</v>
      </c>
      <c r="G12848" s="2" t="s">
        <v>3586</v>
      </c>
      <c r="H12848" s="2" t="s">
        <v>64257</v>
      </c>
      <c r="I12848" s="9" t="s">
        <v>25</v>
      </c>
      <c r="J12848" s="9" t="s">
        <v>25</v>
      </c>
      <c r="K12848" s="9" t="s">
        <v>25</v>
      </c>
      <c r="L12848" s="4">
        <v>45020</v>
      </c>
      <c r="M12848" s="31">
        <v>45278</v>
      </c>
      <c r="N12848" s="55">
        <v>46858</v>
      </c>
      <c r="O12848" s="43" t="s">
        <v>12182</v>
      </c>
      <c r="P12848" s="2" t="s">
        <v>41635</v>
      </c>
      <c r="Q12848" s="15">
        <f t="shared" ca="1" si="400"/>
        <v>-985</v>
      </c>
      <c r="R12848" s="16" t="str">
        <f t="shared" ca="1" si="401"/>
        <v>LICENÇA VÁLIDA</v>
      </c>
    </row>
    <row r="12849" spans="1:18" ht="99.75" x14ac:dyDescent="0.2">
      <c r="A12849" s="7" t="s">
        <v>51417</v>
      </c>
      <c r="B12849" s="2" t="s">
        <v>64258</v>
      </c>
      <c r="C12849" s="2" t="s">
        <v>64259</v>
      </c>
      <c r="D12849" s="2" t="s">
        <v>64260</v>
      </c>
      <c r="E12849" s="2" t="s">
        <v>44</v>
      </c>
      <c r="F12849" s="2" t="s">
        <v>64261</v>
      </c>
      <c r="G12849" s="2" t="s">
        <v>3586</v>
      </c>
      <c r="H12849" s="2" t="s">
        <v>51426</v>
      </c>
      <c r="I12849" s="9" t="s">
        <v>25</v>
      </c>
      <c r="J12849" s="9" t="s">
        <v>25</v>
      </c>
      <c r="K12849" s="9" t="s">
        <v>25</v>
      </c>
      <c r="L12849" s="4">
        <v>44595</v>
      </c>
      <c r="M12849" s="31">
        <v>45278</v>
      </c>
      <c r="N12849" s="55">
        <v>45644</v>
      </c>
      <c r="O12849" s="43" t="s">
        <v>64262</v>
      </c>
      <c r="P12849" s="2" t="s">
        <v>59068</v>
      </c>
      <c r="Q12849" s="15">
        <f t="shared" ca="1" si="400"/>
        <v>229</v>
      </c>
      <c r="R12849" s="16" t="str">
        <f t="shared" ca="1" si="401"/>
        <v>LICENÇA VENCIDA</v>
      </c>
    </row>
    <row r="12850" spans="1:18" ht="142.5" x14ac:dyDescent="0.2">
      <c r="A12850" s="7" t="s">
        <v>64263</v>
      </c>
      <c r="B12850" s="2" t="s">
        <v>53412</v>
      </c>
      <c r="C12850" s="2" t="s">
        <v>64264</v>
      </c>
      <c r="D12850" s="2" t="s">
        <v>64265</v>
      </c>
      <c r="E12850" s="2" t="s">
        <v>10479</v>
      </c>
      <c r="F12850" s="2" t="s">
        <v>64266</v>
      </c>
      <c r="G12850" s="2" t="s">
        <v>3586</v>
      </c>
      <c r="H12850" s="2" t="s">
        <v>64267</v>
      </c>
      <c r="I12850" s="9" t="s">
        <v>25</v>
      </c>
      <c r="J12850" s="9" t="s">
        <v>25</v>
      </c>
      <c r="K12850" s="9" t="s">
        <v>25</v>
      </c>
      <c r="L12850" s="4">
        <v>44851</v>
      </c>
      <c r="M12850" s="31">
        <v>45278</v>
      </c>
      <c r="N12850" s="55">
        <v>46374</v>
      </c>
      <c r="O12850" s="43" t="s">
        <v>64268</v>
      </c>
      <c r="P12850" s="2" t="s">
        <v>22391</v>
      </c>
      <c r="Q12850" s="15">
        <f t="shared" ca="1" si="400"/>
        <v>-501</v>
      </c>
      <c r="R12850" s="16" t="str">
        <f t="shared" ca="1" si="401"/>
        <v>LICENÇA VÁLIDA</v>
      </c>
    </row>
    <row r="12851" spans="1:18" ht="57" x14ac:dyDescent="0.2">
      <c r="A12851" s="7" t="s">
        <v>6827</v>
      </c>
      <c r="B12851" s="2" t="s">
        <v>64269</v>
      </c>
      <c r="C12851" s="2" t="s">
        <v>64270</v>
      </c>
      <c r="D12851" s="2" t="s">
        <v>64270</v>
      </c>
      <c r="E12851" s="2" t="s">
        <v>21</v>
      </c>
      <c r="F12851" s="2" t="s">
        <v>64271</v>
      </c>
      <c r="G12851" s="2" t="s">
        <v>3586</v>
      </c>
      <c r="H12851" s="2" t="s">
        <v>64272</v>
      </c>
      <c r="I12851" s="9" t="s">
        <v>25</v>
      </c>
      <c r="J12851" s="9" t="s">
        <v>25</v>
      </c>
      <c r="K12851" s="9" t="s">
        <v>25</v>
      </c>
      <c r="L12851" s="4">
        <v>45168</v>
      </c>
      <c r="M12851" s="31">
        <v>45278</v>
      </c>
      <c r="N12851" s="55">
        <v>46009</v>
      </c>
      <c r="O12851" s="43" t="s">
        <v>33349</v>
      </c>
      <c r="P12851" s="2" t="s">
        <v>58060</v>
      </c>
      <c r="Q12851" s="15">
        <f t="shared" ca="1" si="400"/>
        <v>-136</v>
      </c>
      <c r="R12851" s="16" t="str">
        <f t="shared" ca="1" si="401"/>
        <v>LICENÇA VÁLIDA</v>
      </c>
    </row>
    <row r="12852" spans="1:18" ht="156.75" x14ac:dyDescent="0.2">
      <c r="A12852" s="7" t="s">
        <v>12919</v>
      </c>
      <c r="B12852" s="2" t="s">
        <v>37065</v>
      </c>
      <c r="C12852" s="9" t="s">
        <v>64273</v>
      </c>
      <c r="D12852" s="9" t="s">
        <v>64274</v>
      </c>
      <c r="E12852" s="2" t="s">
        <v>44</v>
      </c>
      <c r="F12852" s="2" t="s">
        <v>64275</v>
      </c>
      <c r="G12852" s="2" t="s">
        <v>3586</v>
      </c>
      <c r="H12852" s="2" t="s">
        <v>64276</v>
      </c>
      <c r="I12852" s="9" t="s">
        <v>25</v>
      </c>
      <c r="J12852" s="9" t="s">
        <v>25</v>
      </c>
      <c r="K12852" s="9" t="s">
        <v>25</v>
      </c>
      <c r="L12852" s="4">
        <v>45134</v>
      </c>
      <c r="M12852" s="31">
        <v>45278</v>
      </c>
      <c r="N12852" s="55">
        <v>45644</v>
      </c>
      <c r="O12852" s="43" t="s">
        <v>64277</v>
      </c>
      <c r="P12852" s="2" t="s">
        <v>64278</v>
      </c>
      <c r="Q12852" s="15">
        <f t="shared" ca="1" si="400"/>
        <v>229</v>
      </c>
      <c r="R12852" s="16" t="str">
        <f t="shared" ca="1" si="401"/>
        <v>LICENÇA VENCIDA</v>
      </c>
    </row>
    <row r="12853" spans="1:18" ht="42.75" x14ac:dyDescent="0.2">
      <c r="A12853" s="7" t="s">
        <v>33978</v>
      </c>
      <c r="B12853" s="2" t="s">
        <v>33979</v>
      </c>
      <c r="C12853" s="2" t="s">
        <v>64279</v>
      </c>
      <c r="D12853" s="2" t="s">
        <v>10654</v>
      </c>
      <c r="E12853" s="2" t="s">
        <v>44</v>
      </c>
      <c r="F12853" s="2" t="s">
        <v>64280</v>
      </c>
      <c r="G12853" s="2" t="s">
        <v>3586</v>
      </c>
      <c r="H12853" s="2" t="s">
        <v>64281</v>
      </c>
      <c r="I12853" s="9" t="s">
        <v>25</v>
      </c>
      <c r="J12853" s="9" t="s">
        <v>25</v>
      </c>
      <c r="K12853" s="9" t="s">
        <v>25</v>
      </c>
      <c r="L12853" s="4">
        <v>45265</v>
      </c>
      <c r="M12853" s="31">
        <v>45278</v>
      </c>
      <c r="N12853" s="55">
        <v>46739</v>
      </c>
      <c r="O12853" s="43" t="s">
        <v>45381</v>
      </c>
      <c r="P12853" s="2" t="s">
        <v>37925</v>
      </c>
      <c r="Q12853" s="15">
        <f t="shared" ca="1" si="400"/>
        <v>-866</v>
      </c>
      <c r="R12853" s="16" t="str">
        <f t="shared" ca="1" si="401"/>
        <v>LICENÇA VÁLIDA</v>
      </c>
    </row>
    <row r="12854" spans="1:18" ht="256.5" x14ac:dyDescent="0.2">
      <c r="A12854" s="7" t="s">
        <v>64282</v>
      </c>
      <c r="B12854" s="2" t="s">
        <v>13277</v>
      </c>
      <c r="C12854" s="2" t="s">
        <v>64283</v>
      </c>
      <c r="D12854" s="2" t="s">
        <v>64284</v>
      </c>
      <c r="E12854" s="2" t="s">
        <v>3990</v>
      </c>
      <c r="F12854" s="2" t="s">
        <v>64285</v>
      </c>
      <c r="G12854" s="2" t="s">
        <v>3586</v>
      </c>
      <c r="H12854" s="2" t="s">
        <v>64286</v>
      </c>
      <c r="I12854" s="9" t="s">
        <v>25</v>
      </c>
      <c r="J12854" s="9" t="s">
        <v>25</v>
      </c>
      <c r="K12854" s="9" t="s">
        <v>25</v>
      </c>
      <c r="L12854" s="4" t="s">
        <v>26</v>
      </c>
      <c r="M12854" s="31">
        <v>45278</v>
      </c>
      <c r="N12854" s="55">
        <v>45644</v>
      </c>
      <c r="O12854" s="43" t="s">
        <v>64287</v>
      </c>
      <c r="P12854" s="2" t="s">
        <v>64288</v>
      </c>
      <c r="Q12854" s="15">
        <f t="shared" ca="1" si="400"/>
        <v>229</v>
      </c>
      <c r="R12854" s="16" t="str">
        <f t="shared" ca="1" si="401"/>
        <v>LICENÇA VENCIDA</v>
      </c>
    </row>
    <row r="12855" spans="1:18" ht="171" x14ac:dyDescent="0.2">
      <c r="A12855" s="7" t="s">
        <v>48853</v>
      </c>
      <c r="B12855" s="23" t="s">
        <v>64289</v>
      </c>
      <c r="C12855" s="2" t="s">
        <v>64290</v>
      </c>
      <c r="D12855" s="2" t="s">
        <v>64291</v>
      </c>
      <c r="E12855" s="2" t="s">
        <v>44</v>
      </c>
      <c r="F12855" s="2" t="s">
        <v>64292</v>
      </c>
      <c r="G12855" s="2" t="s">
        <v>3586</v>
      </c>
      <c r="H12855" s="9" t="s">
        <v>64293</v>
      </c>
      <c r="I12855" s="9" t="s">
        <v>25</v>
      </c>
      <c r="J12855" s="9" t="s">
        <v>25</v>
      </c>
      <c r="K12855" s="9" t="s">
        <v>25</v>
      </c>
      <c r="L12855" s="4">
        <v>44657</v>
      </c>
      <c r="M12855" s="31">
        <v>45279</v>
      </c>
      <c r="N12855" s="55">
        <v>45645</v>
      </c>
      <c r="O12855" s="43" t="s">
        <v>64294</v>
      </c>
      <c r="P12855" s="2" t="s">
        <v>64295</v>
      </c>
      <c r="Q12855" s="15">
        <f t="shared" ca="1" si="400"/>
        <v>228</v>
      </c>
      <c r="R12855" s="16" t="str">
        <f t="shared" ca="1" si="401"/>
        <v>LICENÇA VENCIDA</v>
      </c>
    </row>
    <row r="12856" spans="1:18" ht="85.5" x14ac:dyDescent="0.2">
      <c r="A12856" s="7" t="s">
        <v>64296</v>
      </c>
      <c r="B12856" s="2" t="s">
        <v>7029</v>
      </c>
      <c r="C12856" s="2" t="s">
        <v>52860</v>
      </c>
      <c r="D12856" s="2" t="s">
        <v>10654</v>
      </c>
      <c r="E12856" s="2" t="s">
        <v>44</v>
      </c>
      <c r="F12856" s="2" t="s">
        <v>64297</v>
      </c>
      <c r="G12856" s="2" t="s">
        <v>3586</v>
      </c>
      <c r="H12856" s="2" t="s">
        <v>64298</v>
      </c>
      <c r="I12856" s="9" t="s">
        <v>25</v>
      </c>
      <c r="J12856" s="9" t="s">
        <v>25</v>
      </c>
      <c r="K12856" s="9" t="s">
        <v>25</v>
      </c>
      <c r="L12856" s="4">
        <v>45196</v>
      </c>
      <c r="M12856" s="31">
        <v>45279</v>
      </c>
      <c r="N12856" s="55">
        <v>45975</v>
      </c>
      <c r="O12856" s="43" t="s">
        <v>64299</v>
      </c>
      <c r="P12856" s="2" t="s">
        <v>63366</v>
      </c>
      <c r="Q12856" s="15">
        <f t="shared" ca="1" si="400"/>
        <v>-102</v>
      </c>
      <c r="R12856" s="16" t="str">
        <f t="shared" ca="1" si="401"/>
        <v>LICENÇA VÁLIDA</v>
      </c>
    </row>
    <row r="12857" spans="1:18" ht="156.75" x14ac:dyDescent="0.2">
      <c r="A12857" s="7" t="s">
        <v>64300</v>
      </c>
      <c r="B12857" s="2" t="s">
        <v>39112</v>
      </c>
      <c r="C12857" s="2" t="s">
        <v>64113</v>
      </c>
      <c r="D12857" s="2" t="s">
        <v>64113</v>
      </c>
      <c r="E12857" s="2" t="s">
        <v>44</v>
      </c>
      <c r="F12857" s="2" t="s">
        <v>64301</v>
      </c>
      <c r="G12857" s="2" t="s">
        <v>3586</v>
      </c>
      <c r="H12857" s="2" t="s">
        <v>64302</v>
      </c>
      <c r="I12857" s="9" t="s">
        <v>25</v>
      </c>
      <c r="J12857" s="9" t="s">
        <v>25</v>
      </c>
      <c r="K12857" s="9" t="s">
        <v>25</v>
      </c>
      <c r="L12857" s="4">
        <v>44820</v>
      </c>
      <c r="M12857" s="31">
        <v>45279</v>
      </c>
      <c r="N12857" s="55">
        <v>45542</v>
      </c>
      <c r="O12857" s="43" t="s">
        <v>64303</v>
      </c>
      <c r="P12857" s="2" t="s">
        <v>64304</v>
      </c>
      <c r="Q12857" s="15">
        <f t="shared" ca="1" si="400"/>
        <v>331</v>
      </c>
      <c r="R12857" s="16" t="str">
        <f t="shared" ca="1" si="401"/>
        <v>LICENÇA VENCIDA</v>
      </c>
    </row>
    <row r="12858" spans="1:18" ht="71.25" x14ac:dyDescent="0.2">
      <c r="A12858" s="7" t="s">
        <v>64305</v>
      </c>
      <c r="B12858" s="2" t="s">
        <v>64306</v>
      </c>
      <c r="C12858" s="2" t="s">
        <v>64307</v>
      </c>
      <c r="D12858" s="2" t="s">
        <v>64307</v>
      </c>
      <c r="E12858" s="2" t="s">
        <v>44</v>
      </c>
      <c r="F12858" s="2" t="s">
        <v>64308</v>
      </c>
      <c r="G12858" s="2" t="s">
        <v>3586</v>
      </c>
      <c r="H12858" s="2" t="s">
        <v>5572</v>
      </c>
      <c r="I12858" s="9" t="s">
        <v>25</v>
      </c>
      <c r="J12858" s="9" t="s">
        <v>25</v>
      </c>
      <c r="K12858" s="9" t="s">
        <v>25</v>
      </c>
      <c r="L12858" s="4">
        <v>44874</v>
      </c>
      <c r="M12858" s="31">
        <v>45279</v>
      </c>
      <c r="N12858" s="55">
        <v>46010</v>
      </c>
      <c r="O12858" s="43" t="s">
        <v>64309</v>
      </c>
      <c r="P12858" s="2" t="s">
        <v>64310</v>
      </c>
      <c r="Q12858" s="15">
        <f t="shared" ca="1" si="400"/>
        <v>-137</v>
      </c>
      <c r="R12858" s="16" t="str">
        <f t="shared" ca="1" si="401"/>
        <v>LICENÇA VÁLIDA</v>
      </c>
    </row>
    <row r="12859" spans="1:18" ht="171" x14ac:dyDescent="0.2">
      <c r="A12859" s="11" t="s">
        <v>19614</v>
      </c>
      <c r="B12859" s="9" t="s">
        <v>64311</v>
      </c>
      <c r="C12859" s="9" t="s">
        <v>64312</v>
      </c>
      <c r="D12859" s="9" t="s">
        <v>10654</v>
      </c>
      <c r="E12859" s="2" t="s">
        <v>44</v>
      </c>
      <c r="F12859" s="9" t="s">
        <v>64313</v>
      </c>
      <c r="G12859" s="2" t="s">
        <v>3586</v>
      </c>
      <c r="H12859" s="9" t="s">
        <v>64314</v>
      </c>
      <c r="I12859" s="9" t="s">
        <v>25</v>
      </c>
      <c r="J12859" s="9" t="s">
        <v>25</v>
      </c>
      <c r="K12859" s="9" t="s">
        <v>25</v>
      </c>
      <c r="L12859" s="10">
        <v>45240</v>
      </c>
      <c r="M12859" s="31">
        <v>45279</v>
      </c>
      <c r="N12859" s="55">
        <v>46740</v>
      </c>
      <c r="O12859" s="43" t="s">
        <v>45381</v>
      </c>
      <c r="P12859" s="9" t="s">
        <v>45511</v>
      </c>
      <c r="Q12859" s="15">
        <f t="shared" ca="1" si="400"/>
        <v>-867</v>
      </c>
      <c r="R12859" s="16" t="str">
        <f t="shared" ca="1" si="401"/>
        <v>LICENÇA VÁLIDA</v>
      </c>
    </row>
    <row r="12860" spans="1:18" ht="85.5" x14ac:dyDescent="0.2">
      <c r="A12860" s="7" t="s">
        <v>64315</v>
      </c>
      <c r="B12860" s="2" t="s">
        <v>54779</v>
      </c>
      <c r="C12860" s="2" t="s">
        <v>64316</v>
      </c>
      <c r="D12860" s="2" t="s">
        <v>64316</v>
      </c>
      <c r="E12860" s="2" t="s">
        <v>44</v>
      </c>
      <c r="F12860" s="2" t="s">
        <v>64317</v>
      </c>
      <c r="G12860" s="2" t="s">
        <v>3586</v>
      </c>
      <c r="H12860" s="2" t="s">
        <v>64318</v>
      </c>
      <c r="I12860" s="9" t="s">
        <v>25</v>
      </c>
      <c r="J12860" s="9" t="s">
        <v>25</v>
      </c>
      <c r="K12860" s="9" t="s">
        <v>25</v>
      </c>
      <c r="L12860" s="4">
        <v>44833</v>
      </c>
      <c r="M12860" s="31">
        <v>45279</v>
      </c>
      <c r="N12860" s="55">
        <v>45645</v>
      </c>
      <c r="O12860" s="43" t="s">
        <v>40086</v>
      </c>
      <c r="P12860" s="2" t="s">
        <v>64319</v>
      </c>
      <c r="Q12860" s="15">
        <f t="shared" ca="1" si="400"/>
        <v>228</v>
      </c>
      <c r="R12860" s="16" t="str">
        <f t="shared" ca="1" si="401"/>
        <v>LICENÇA VENCIDA</v>
      </c>
    </row>
    <row r="12861" spans="1:18" ht="85.5" x14ac:dyDescent="0.2">
      <c r="A12861" s="7" t="s">
        <v>64320</v>
      </c>
      <c r="B12861" s="2" t="s">
        <v>39440</v>
      </c>
      <c r="C12861" s="2" t="s">
        <v>64321</v>
      </c>
      <c r="D12861" s="2" t="s">
        <v>10654</v>
      </c>
      <c r="E12861" s="2" t="s">
        <v>44</v>
      </c>
      <c r="F12861" s="2" t="s">
        <v>64322</v>
      </c>
      <c r="G12861" s="2" t="s">
        <v>3586</v>
      </c>
      <c r="H12861" s="2" t="s">
        <v>64323</v>
      </c>
      <c r="I12861" s="9" t="s">
        <v>25</v>
      </c>
      <c r="J12861" s="9" t="s">
        <v>25</v>
      </c>
      <c r="K12861" s="9" t="s">
        <v>25</v>
      </c>
      <c r="L12861" s="4">
        <v>45117</v>
      </c>
      <c r="M12861" s="31">
        <v>45280</v>
      </c>
      <c r="N12861" s="55">
        <v>45844</v>
      </c>
      <c r="O12861" s="43" t="s">
        <v>63437</v>
      </c>
      <c r="P12861" s="2" t="s">
        <v>41635</v>
      </c>
      <c r="Q12861" s="15">
        <f t="shared" ca="1" si="400"/>
        <v>29</v>
      </c>
      <c r="R12861" s="16" t="str">
        <f t="shared" ca="1" si="401"/>
        <v>LICENÇA VENCIDA</v>
      </c>
    </row>
    <row r="12862" spans="1:18" ht="128.25" x14ac:dyDescent="0.2">
      <c r="A12862" s="7" t="s">
        <v>64324</v>
      </c>
      <c r="B12862" s="2" t="s">
        <v>64325</v>
      </c>
      <c r="C12862" s="2" t="s">
        <v>64326</v>
      </c>
      <c r="D12862" s="2" t="s">
        <v>64327</v>
      </c>
      <c r="E12862" s="2" t="s">
        <v>61185</v>
      </c>
      <c r="F12862" s="2" t="s">
        <v>64328</v>
      </c>
      <c r="G12862" s="2" t="s">
        <v>3586</v>
      </c>
      <c r="H12862" s="2" t="s">
        <v>64329</v>
      </c>
      <c r="I12862" s="9" t="s">
        <v>25</v>
      </c>
      <c r="J12862" s="9" t="s">
        <v>25</v>
      </c>
      <c r="K12862" s="9" t="s">
        <v>25</v>
      </c>
      <c r="L12862" s="4">
        <v>44831</v>
      </c>
      <c r="M12862" s="31">
        <v>45280</v>
      </c>
      <c r="N12862" s="55">
        <v>45646</v>
      </c>
      <c r="O12862" s="43" t="s">
        <v>64330</v>
      </c>
      <c r="P12862" s="2" t="s">
        <v>49939</v>
      </c>
      <c r="Q12862" s="15">
        <f t="shared" ca="1" si="400"/>
        <v>227</v>
      </c>
      <c r="R12862" s="16" t="str">
        <f t="shared" ca="1" si="401"/>
        <v>LICENÇA VENCIDA</v>
      </c>
    </row>
    <row r="12863" spans="1:18" ht="85.5" x14ac:dyDescent="0.2">
      <c r="A12863" s="7" t="s">
        <v>64331</v>
      </c>
      <c r="B12863" s="2" t="s">
        <v>51613</v>
      </c>
      <c r="C12863" s="2" t="s">
        <v>64332</v>
      </c>
      <c r="D12863" s="2" t="s">
        <v>64333</v>
      </c>
      <c r="E12863" s="2" t="s">
        <v>1279</v>
      </c>
      <c r="F12863" s="2" t="s">
        <v>64334</v>
      </c>
      <c r="G12863" s="2" t="s">
        <v>3586</v>
      </c>
      <c r="H12863" s="2" t="s">
        <v>64335</v>
      </c>
      <c r="I12863" s="9" t="s">
        <v>25</v>
      </c>
      <c r="J12863" s="9" t="s">
        <v>25</v>
      </c>
      <c r="K12863" s="9" t="s">
        <v>25</v>
      </c>
      <c r="L12863" s="4">
        <v>45239</v>
      </c>
      <c r="M12863" s="31">
        <v>45280</v>
      </c>
      <c r="N12863" s="55">
        <v>46741</v>
      </c>
      <c r="O12863" s="43" t="s">
        <v>57298</v>
      </c>
      <c r="P12863" s="2" t="s">
        <v>22409</v>
      </c>
      <c r="Q12863" s="15">
        <f t="shared" ca="1" si="400"/>
        <v>-868</v>
      </c>
      <c r="R12863" s="16" t="str">
        <f t="shared" ca="1" si="401"/>
        <v>LICENÇA VÁLIDA</v>
      </c>
    </row>
    <row r="12864" spans="1:18" ht="71.25" x14ac:dyDescent="0.2">
      <c r="A12864" s="7" t="s">
        <v>64336</v>
      </c>
      <c r="B12864" s="2" t="s">
        <v>59115</v>
      </c>
      <c r="C12864" s="2" t="s">
        <v>59116</v>
      </c>
      <c r="D12864" s="2" t="s">
        <v>10654</v>
      </c>
      <c r="E12864" s="2" t="s">
        <v>602</v>
      </c>
      <c r="F12864" s="2" t="s">
        <v>64337</v>
      </c>
      <c r="G12864" s="2" t="s">
        <v>3586</v>
      </c>
      <c r="H12864" s="2" t="s">
        <v>64338</v>
      </c>
      <c r="I12864" s="9" t="s">
        <v>25</v>
      </c>
      <c r="J12864" s="9" t="s">
        <v>25</v>
      </c>
      <c r="K12864" s="9" t="s">
        <v>25</v>
      </c>
      <c r="L12864" s="4">
        <v>44992</v>
      </c>
      <c r="M12864" s="31">
        <v>45280</v>
      </c>
      <c r="N12864" s="55">
        <v>45883</v>
      </c>
      <c r="O12864" s="43" t="s">
        <v>64339</v>
      </c>
      <c r="P12864" s="2" t="s">
        <v>41635</v>
      </c>
      <c r="Q12864" s="15">
        <f t="shared" ca="1" si="400"/>
        <v>-10</v>
      </c>
      <c r="R12864" s="16" t="str">
        <f t="shared" ca="1" si="401"/>
        <v>LICENÇA VÁLIDA</v>
      </c>
    </row>
    <row r="12865" spans="1:18" ht="185.25" x14ac:dyDescent="0.2">
      <c r="A12865" s="7" t="s">
        <v>64340</v>
      </c>
      <c r="B12865" s="2" t="s">
        <v>40470</v>
      </c>
      <c r="C12865" s="2" t="s">
        <v>64341</v>
      </c>
      <c r="D12865" s="2" t="s">
        <v>64342</v>
      </c>
      <c r="E12865" s="2" t="s">
        <v>44</v>
      </c>
      <c r="F12865" s="4" t="s">
        <v>64343</v>
      </c>
      <c r="G12865" s="2" t="s">
        <v>3586</v>
      </c>
      <c r="H12865" s="2" t="s">
        <v>64344</v>
      </c>
      <c r="I12865" s="9" t="s">
        <v>25</v>
      </c>
      <c r="J12865" s="9" t="s">
        <v>25</v>
      </c>
      <c r="K12865" s="9" t="s">
        <v>25</v>
      </c>
      <c r="L12865" s="4">
        <v>45215</v>
      </c>
      <c r="M12865" s="31">
        <v>45280</v>
      </c>
      <c r="N12865" s="55">
        <v>45646</v>
      </c>
      <c r="O12865" s="43" t="s">
        <v>45166</v>
      </c>
      <c r="P12865" s="2" t="s">
        <v>64345</v>
      </c>
      <c r="Q12865" s="15">
        <f t="shared" ca="1" si="400"/>
        <v>227</v>
      </c>
      <c r="R12865" s="16" t="str">
        <f t="shared" ca="1" si="401"/>
        <v>LICENÇA VENCIDA</v>
      </c>
    </row>
    <row r="12866" spans="1:18" ht="57" x14ac:dyDescent="0.2">
      <c r="A12866" s="7" t="s">
        <v>12620</v>
      </c>
      <c r="B12866" s="2" t="s">
        <v>64346</v>
      </c>
      <c r="C12866" s="2" t="s">
        <v>64347</v>
      </c>
      <c r="D12866" s="2" t="s">
        <v>64348</v>
      </c>
      <c r="E12866" s="2" t="s">
        <v>491</v>
      </c>
      <c r="F12866" s="2" t="s">
        <v>64349</v>
      </c>
      <c r="G12866" s="2" t="s">
        <v>3586</v>
      </c>
      <c r="H12866" s="2" t="s">
        <v>64350</v>
      </c>
      <c r="I12866" s="9" t="s">
        <v>25</v>
      </c>
      <c r="J12866" s="9" t="s">
        <v>25</v>
      </c>
      <c r="K12866" s="9" t="s">
        <v>25</v>
      </c>
      <c r="L12866" s="4">
        <v>45274</v>
      </c>
      <c r="M12866" s="31">
        <v>45280</v>
      </c>
      <c r="N12866" s="55">
        <v>46011</v>
      </c>
      <c r="O12866" s="43" t="s">
        <v>64351</v>
      </c>
      <c r="P12866" s="9" t="s">
        <v>40961</v>
      </c>
      <c r="Q12866" s="15">
        <f t="shared" ca="1" si="400"/>
        <v>-138</v>
      </c>
      <c r="R12866" s="16" t="str">
        <f t="shared" ca="1" si="401"/>
        <v>LICENÇA VÁLIDA</v>
      </c>
    </row>
    <row r="12867" spans="1:18" ht="57" x14ac:dyDescent="0.2">
      <c r="A12867" s="7" t="s">
        <v>64352</v>
      </c>
      <c r="B12867" s="2" t="s">
        <v>25875</v>
      </c>
      <c r="C12867" s="2" t="s">
        <v>58297</v>
      </c>
      <c r="D12867" s="2" t="s">
        <v>10654</v>
      </c>
      <c r="E12867" s="2" t="s">
        <v>44</v>
      </c>
      <c r="F12867" s="2" t="s">
        <v>64353</v>
      </c>
      <c r="G12867" s="2" t="s">
        <v>3586</v>
      </c>
      <c r="H12867" s="2" t="s">
        <v>45085</v>
      </c>
      <c r="I12867" s="9" t="s">
        <v>25</v>
      </c>
      <c r="J12867" s="9" t="s">
        <v>25</v>
      </c>
      <c r="K12867" s="9" t="s">
        <v>25</v>
      </c>
      <c r="L12867" s="4">
        <v>45180</v>
      </c>
      <c r="M12867" s="31">
        <v>45281</v>
      </c>
      <c r="N12867" s="55">
        <v>45529</v>
      </c>
      <c r="O12867" s="43" t="s">
        <v>59991</v>
      </c>
      <c r="P12867" s="2" t="s">
        <v>41635</v>
      </c>
      <c r="Q12867" s="15">
        <f t="shared" ref="Q12867:Q12930" ca="1" si="402">TODAY()-N12867</f>
        <v>344</v>
      </c>
      <c r="R12867" s="16" t="str">
        <f t="shared" ca="1" si="401"/>
        <v>LICENÇA VENCIDA</v>
      </c>
    </row>
    <row r="12868" spans="1:18" ht="85.5" x14ac:dyDescent="0.2">
      <c r="A12868" s="7" t="s">
        <v>64354</v>
      </c>
      <c r="B12868" s="2" t="s">
        <v>57349</v>
      </c>
      <c r="C12868" s="2" t="s">
        <v>64355</v>
      </c>
      <c r="D12868" s="2" t="s">
        <v>64355</v>
      </c>
      <c r="E12868" s="2" t="s">
        <v>3102</v>
      </c>
      <c r="F12868" s="2" t="s">
        <v>64356</v>
      </c>
      <c r="G12868" s="2" t="s">
        <v>3586</v>
      </c>
      <c r="H12868" s="2" t="s">
        <v>64357</v>
      </c>
      <c r="I12868" s="9" t="s">
        <v>25</v>
      </c>
      <c r="J12868" s="9" t="s">
        <v>25</v>
      </c>
      <c r="K12868" s="9" t="s">
        <v>25</v>
      </c>
      <c r="L12868" s="4">
        <v>44958</v>
      </c>
      <c r="M12868" s="31">
        <v>45281</v>
      </c>
      <c r="N12868" s="55">
        <v>46012</v>
      </c>
      <c r="O12868" s="43" t="s">
        <v>64358</v>
      </c>
      <c r="P12868" s="2" t="s">
        <v>37925</v>
      </c>
      <c r="Q12868" s="15">
        <f t="shared" ca="1" si="402"/>
        <v>-139</v>
      </c>
      <c r="R12868" s="16" t="str">
        <f t="shared" ref="R12868:R12931" ca="1" si="403">IF(Q12868&gt;0,"LICENÇA VENCIDA", "LICENÇA VÁLIDA")</f>
        <v>LICENÇA VÁLIDA</v>
      </c>
    </row>
    <row r="12869" spans="1:18" ht="71.25" x14ac:dyDescent="0.2">
      <c r="A12869" s="7" t="s">
        <v>64359</v>
      </c>
      <c r="B12869" s="2" t="s">
        <v>64360</v>
      </c>
      <c r="C12869" s="2" t="s">
        <v>64361</v>
      </c>
      <c r="D12869" s="2" t="s">
        <v>64362</v>
      </c>
      <c r="E12869" s="2" t="s">
        <v>44</v>
      </c>
      <c r="F12869" s="2" t="s">
        <v>64363</v>
      </c>
      <c r="G12869" s="2" t="s">
        <v>3586</v>
      </c>
      <c r="H12869" s="2" t="s">
        <v>64364</v>
      </c>
      <c r="I12869" s="9" t="s">
        <v>25</v>
      </c>
      <c r="J12869" s="9" t="s">
        <v>25</v>
      </c>
      <c r="K12869" s="9" t="s">
        <v>25</v>
      </c>
      <c r="L12869" s="4">
        <v>45002</v>
      </c>
      <c r="M12869" s="31">
        <v>45281</v>
      </c>
      <c r="N12869" s="55">
        <v>46102</v>
      </c>
      <c r="O12869" s="43" t="s">
        <v>64365</v>
      </c>
      <c r="P12869" s="2" t="s">
        <v>41635</v>
      </c>
      <c r="Q12869" s="15">
        <f t="shared" ca="1" si="402"/>
        <v>-229</v>
      </c>
      <c r="R12869" s="16" t="str">
        <f t="shared" ca="1" si="403"/>
        <v>LICENÇA VÁLIDA</v>
      </c>
    </row>
    <row r="12870" spans="1:18" ht="270.75" x14ac:dyDescent="0.2">
      <c r="A12870" s="11" t="s">
        <v>58371</v>
      </c>
      <c r="B12870" s="9" t="s">
        <v>58372</v>
      </c>
      <c r="C12870" s="9" t="s">
        <v>64366</v>
      </c>
      <c r="D12870" s="9" t="s">
        <v>10654</v>
      </c>
      <c r="E12870" s="2" t="s">
        <v>44</v>
      </c>
      <c r="F12870" s="9" t="s">
        <v>64367</v>
      </c>
      <c r="G12870" s="2" t="s">
        <v>3586</v>
      </c>
      <c r="H12870" s="9" t="s">
        <v>64368</v>
      </c>
      <c r="I12870" s="9" t="s">
        <v>25</v>
      </c>
      <c r="J12870" s="9" t="s">
        <v>25</v>
      </c>
      <c r="K12870" s="9" t="s">
        <v>25</v>
      </c>
      <c r="L12870" s="10">
        <v>44916</v>
      </c>
      <c r="M12870" s="31">
        <v>45281</v>
      </c>
      <c r="N12870" s="55">
        <v>45647</v>
      </c>
      <c r="O12870" s="36" t="s">
        <v>45381</v>
      </c>
      <c r="P12870" s="9" t="s">
        <v>44589</v>
      </c>
      <c r="Q12870" s="15">
        <f t="shared" ca="1" si="402"/>
        <v>226</v>
      </c>
      <c r="R12870" s="16" t="str">
        <f t="shared" ca="1" si="403"/>
        <v>LICENÇA VENCIDA</v>
      </c>
    </row>
    <row r="12871" spans="1:18" ht="85.5" x14ac:dyDescent="0.2">
      <c r="A12871" s="11" t="s">
        <v>3257</v>
      </c>
      <c r="B12871" s="9" t="s">
        <v>16617</v>
      </c>
      <c r="C12871" s="9" t="s">
        <v>64369</v>
      </c>
      <c r="D12871" s="9" t="s">
        <v>64370</v>
      </c>
      <c r="E12871" s="2" t="s">
        <v>44</v>
      </c>
      <c r="F12871" s="9" t="s">
        <v>64371</v>
      </c>
      <c r="G12871" s="2" t="s">
        <v>3586</v>
      </c>
      <c r="H12871" s="9" t="s">
        <v>64372</v>
      </c>
      <c r="I12871" s="9" t="s">
        <v>25</v>
      </c>
      <c r="J12871" s="9" t="s">
        <v>25</v>
      </c>
      <c r="K12871" s="9" t="s">
        <v>25</v>
      </c>
      <c r="L12871" s="10">
        <v>45124</v>
      </c>
      <c r="M12871" s="31">
        <v>45281</v>
      </c>
      <c r="N12871" s="55">
        <v>45647</v>
      </c>
      <c r="O12871" s="36" t="s">
        <v>52286</v>
      </c>
      <c r="P12871" s="9" t="s">
        <v>12845</v>
      </c>
      <c r="Q12871" s="15">
        <f t="shared" ca="1" si="402"/>
        <v>226</v>
      </c>
      <c r="R12871" s="16" t="str">
        <f t="shared" ca="1" si="403"/>
        <v>LICENÇA VENCIDA</v>
      </c>
    </row>
    <row r="12872" spans="1:18" ht="57" x14ac:dyDescent="0.2">
      <c r="A12872" s="11" t="s">
        <v>64373</v>
      </c>
      <c r="B12872" s="9" t="s">
        <v>64374</v>
      </c>
      <c r="C12872" s="9" t="s">
        <v>64375</v>
      </c>
      <c r="D12872" s="9" t="s">
        <v>10654</v>
      </c>
      <c r="E12872" s="2" t="s">
        <v>44</v>
      </c>
      <c r="F12872" s="9" t="s">
        <v>64376</v>
      </c>
      <c r="G12872" s="2" t="s">
        <v>3586</v>
      </c>
      <c r="H12872" s="9" t="s">
        <v>64377</v>
      </c>
      <c r="I12872" s="9" t="s">
        <v>25</v>
      </c>
      <c r="J12872" s="9" t="s">
        <v>25</v>
      </c>
      <c r="K12872" s="9" t="s">
        <v>25</v>
      </c>
      <c r="L12872" s="10">
        <v>45267</v>
      </c>
      <c r="M12872" s="31">
        <v>45281</v>
      </c>
      <c r="N12872" s="55">
        <v>45647</v>
      </c>
      <c r="O12872" s="36" t="s">
        <v>64378</v>
      </c>
      <c r="P12872" s="9" t="s">
        <v>41635</v>
      </c>
      <c r="Q12872" s="15">
        <f t="shared" ca="1" si="402"/>
        <v>226</v>
      </c>
      <c r="R12872" s="16" t="str">
        <f t="shared" ca="1" si="403"/>
        <v>LICENÇA VENCIDA</v>
      </c>
    </row>
    <row r="12873" spans="1:18" ht="85.5" x14ac:dyDescent="0.2">
      <c r="A12873" s="11" t="s">
        <v>64379</v>
      </c>
      <c r="B12873" s="9" t="s">
        <v>3802</v>
      </c>
      <c r="C12873" s="9" t="s">
        <v>64380</v>
      </c>
      <c r="D12873" s="9" t="s">
        <v>10654</v>
      </c>
      <c r="E12873" s="2" t="s">
        <v>44</v>
      </c>
      <c r="F12873" s="9" t="s">
        <v>64381</v>
      </c>
      <c r="G12873" s="2" t="s">
        <v>3586</v>
      </c>
      <c r="H12873" s="9" t="s">
        <v>64382</v>
      </c>
      <c r="I12873" s="9" t="s">
        <v>25</v>
      </c>
      <c r="J12873" s="9" t="s">
        <v>25</v>
      </c>
      <c r="K12873" s="9" t="s">
        <v>25</v>
      </c>
      <c r="L12873" s="10">
        <v>45062</v>
      </c>
      <c r="M12873" s="31">
        <v>45281</v>
      </c>
      <c r="N12873" s="55">
        <v>46012</v>
      </c>
      <c r="O12873" s="36" t="s">
        <v>56652</v>
      </c>
      <c r="P12873" s="9" t="s">
        <v>16800</v>
      </c>
      <c r="Q12873" s="15">
        <f t="shared" ca="1" si="402"/>
        <v>-139</v>
      </c>
      <c r="R12873" s="16" t="str">
        <f t="shared" ca="1" si="403"/>
        <v>LICENÇA VÁLIDA</v>
      </c>
    </row>
    <row r="12874" spans="1:18" ht="85.5" x14ac:dyDescent="0.2">
      <c r="A12874" s="11" t="s">
        <v>29178</v>
      </c>
      <c r="B12874" s="9" t="s">
        <v>63981</v>
      </c>
      <c r="C12874" s="9" t="s">
        <v>64383</v>
      </c>
      <c r="D12874" s="9" t="s">
        <v>10654</v>
      </c>
      <c r="E12874" s="2" t="s">
        <v>44</v>
      </c>
      <c r="F12874" s="9" t="s">
        <v>64384</v>
      </c>
      <c r="G12874" s="2" t="s">
        <v>3586</v>
      </c>
      <c r="H12874" s="9" t="s">
        <v>64385</v>
      </c>
      <c r="I12874" s="9" t="s">
        <v>25</v>
      </c>
      <c r="J12874" s="9" t="s">
        <v>25</v>
      </c>
      <c r="K12874" s="9" t="s">
        <v>25</v>
      </c>
      <c r="L12874" s="10">
        <v>45265</v>
      </c>
      <c r="M12874" s="31">
        <v>45281</v>
      </c>
      <c r="N12874" s="55">
        <v>46012</v>
      </c>
      <c r="O12874" s="36" t="s">
        <v>63437</v>
      </c>
      <c r="P12874" s="9" t="s">
        <v>37925</v>
      </c>
      <c r="Q12874" s="15">
        <f t="shared" ca="1" si="402"/>
        <v>-139</v>
      </c>
      <c r="R12874" s="16" t="str">
        <f t="shared" ca="1" si="403"/>
        <v>LICENÇA VÁLIDA</v>
      </c>
    </row>
    <row r="12875" spans="1:18" ht="156.75" x14ac:dyDescent="0.2">
      <c r="A12875" s="11" t="s">
        <v>40081</v>
      </c>
      <c r="B12875" s="9" t="s">
        <v>38742</v>
      </c>
      <c r="C12875" s="9" t="s">
        <v>64386</v>
      </c>
      <c r="D12875" s="9" t="s">
        <v>64387</v>
      </c>
      <c r="E12875" s="2" t="s">
        <v>44</v>
      </c>
      <c r="F12875" s="9" t="s">
        <v>64388</v>
      </c>
      <c r="G12875" s="2" t="s">
        <v>3586</v>
      </c>
      <c r="H12875" s="9" t="s">
        <v>64389</v>
      </c>
      <c r="I12875" s="9" t="s">
        <v>25</v>
      </c>
      <c r="J12875" s="9" t="s">
        <v>25</v>
      </c>
      <c r="K12875" s="9" t="s">
        <v>25</v>
      </c>
      <c r="L12875" s="10">
        <v>45257</v>
      </c>
      <c r="M12875" s="31">
        <v>45281</v>
      </c>
      <c r="N12875" s="55">
        <v>46742</v>
      </c>
      <c r="O12875" s="36" t="s">
        <v>40086</v>
      </c>
      <c r="P12875" s="9" t="s">
        <v>64390</v>
      </c>
      <c r="Q12875" s="15">
        <f t="shared" ca="1" si="402"/>
        <v>-869</v>
      </c>
      <c r="R12875" s="16" t="str">
        <f t="shared" ca="1" si="403"/>
        <v>LICENÇA VÁLIDA</v>
      </c>
    </row>
    <row r="12876" spans="1:18" ht="199.5" x14ac:dyDescent="0.2">
      <c r="A12876" s="11" t="s">
        <v>64391</v>
      </c>
      <c r="B12876" s="9" t="s">
        <v>22331</v>
      </c>
      <c r="C12876" s="9" t="s">
        <v>64392</v>
      </c>
      <c r="D12876" s="9" t="s">
        <v>64393</v>
      </c>
      <c r="E12876" s="9" t="s">
        <v>286</v>
      </c>
      <c r="F12876" s="9" t="s">
        <v>64394</v>
      </c>
      <c r="G12876" s="2" t="s">
        <v>3586</v>
      </c>
      <c r="H12876" s="9" t="s">
        <v>64395</v>
      </c>
      <c r="I12876" s="9" t="s">
        <v>25</v>
      </c>
      <c r="J12876" s="9" t="s">
        <v>25</v>
      </c>
      <c r="K12876" s="9" t="s">
        <v>25</v>
      </c>
      <c r="L12876" s="10">
        <v>44797</v>
      </c>
      <c r="M12876" s="31">
        <v>45281</v>
      </c>
      <c r="N12876" s="55">
        <v>45647</v>
      </c>
      <c r="O12876" s="36" t="s">
        <v>40086</v>
      </c>
      <c r="P12876" s="9" t="s">
        <v>50472</v>
      </c>
      <c r="Q12876" s="15">
        <f t="shared" ca="1" si="402"/>
        <v>226</v>
      </c>
      <c r="R12876" s="16" t="str">
        <f t="shared" ca="1" si="403"/>
        <v>LICENÇA VENCIDA</v>
      </c>
    </row>
    <row r="12877" spans="1:18" ht="71.25" x14ac:dyDescent="0.2">
      <c r="A12877" s="11" t="s">
        <v>38883</v>
      </c>
      <c r="B12877" s="9" t="s">
        <v>3165</v>
      </c>
      <c r="C12877" s="9" t="s">
        <v>64396</v>
      </c>
      <c r="D12877" s="9" t="s">
        <v>64397</v>
      </c>
      <c r="E12877" s="9" t="s">
        <v>44</v>
      </c>
      <c r="F12877" s="9" t="s">
        <v>64398</v>
      </c>
      <c r="G12877" s="2" t="s">
        <v>3586</v>
      </c>
      <c r="H12877" s="9" t="s">
        <v>64399</v>
      </c>
      <c r="I12877" s="9" t="s">
        <v>25</v>
      </c>
      <c r="J12877" s="9" t="s">
        <v>25</v>
      </c>
      <c r="K12877" s="9" t="s">
        <v>25</v>
      </c>
      <c r="L12877" s="10">
        <v>45145</v>
      </c>
      <c r="M12877" s="33">
        <v>45282</v>
      </c>
      <c r="N12877" s="55">
        <v>46013</v>
      </c>
      <c r="O12877" s="36" t="s">
        <v>64400</v>
      </c>
      <c r="P12877" s="9" t="s">
        <v>64401</v>
      </c>
      <c r="Q12877" s="15">
        <f t="shared" ca="1" si="402"/>
        <v>-140</v>
      </c>
      <c r="R12877" s="16" t="str">
        <f t="shared" ca="1" si="403"/>
        <v>LICENÇA VÁLIDA</v>
      </c>
    </row>
    <row r="12878" spans="1:18" ht="99.75" x14ac:dyDescent="0.2">
      <c r="A12878" s="11" t="s">
        <v>16692</v>
      </c>
      <c r="B12878" s="9" t="s">
        <v>3165</v>
      </c>
      <c r="C12878" s="9" t="s">
        <v>64396</v>
      </c>
      <c r="D12878" s="9" t="s">
        <v>28054</v>
      </c>
      <c r="E12878" s="9" t="s">
        <v>44</v>
      </c>
      <c r="F12878" s="9" t="s">
        <v>64402</v>
      </c>
      <c r="G12878" s="2" t="s">
        <v>3586</v>
      </c>
      <c r="H12878" s="9" t="s">
        <v>64403</v>
      </c>
      <c r="I12878" s="9" t="s">
        <v>25</v>
      </c>
      <c r="J12878" s="9" t="s">
        <v>25</v>
      </c>
      <c r="K12878" s="9" t="s">
        <v>25</v>
      </c>
      <c r="L12878" s="10">
        <v>45093</v>
      </c>
      <c r="M12878" s="33">
        <v>45282</v>
      </c>
      <c r="N12878" s="55">
        <v>46013</v>
      </c>
      <c r="O12878" s="36" t="s">
        <v>64404</v>
      </c>
      <c r="P12878" s="9" t="s">
        <v>64401</v>
      </c>
      <c r="Q12878" s="15">
        <f t="shared" ca="1" si="402"/>
        <v>-140</v>
      </c>
      <c r="R12878" s="16" t="str">
        <f t="shared" ca="1" si="403"/>
        <v>LICENÇA VÁLIDA</v>
      </c>
    </row>
    <row r="12879" spans="1:18" ht="71.25" x14ac:dyDescent="0.2">
      <c r="A12879" s="11" t="s">
        <v>24806</v>
      </c>
      <c r="B12879" s="9" t="s">
        <v>4122</v>
      </c>
      <c r="C12879" s="9" t="s">
        <v>64405</v>
      </c>
      <c r="D12879" s="9" t="s">
        <v>64405</v>
      </c>
      <c r="E12879" s="9" t="s">
        <v>44</v>
      </c>
      <c r="F12879" s="9" t="s">
        <v>64406</v>
      </c>
      <c r="G12879" s="9" t="s">
        <v>3586</v>
      </c>
      <c r="H12879" s="9" t="s">
        <v>64407</v>
      </c>
      <c r="I12879" s="9" t="s">
        <v>25</v>
      </c>
      <c r="J12879" s="9" t="s">
        <v>25</v>
      </c>
      <c r="K12879" s="9" t="s">
        <v>25</v>
      </c>
      <c r="L12879" s="10">
        <v>45070</v>
      </c>
      <c r="M12879" s="33">
        <v>45282</v>
      </c>
      <c r="N12879" s="55">
        <v>46013</v>
      </c>
      <c r="O12879" s="36" t="s">
        <v>64404</v>
      </c>
      <c r="P12879" s="9" t="s">
        <v>64401</v>
      </c>
      <c r="Q12879" s="15">
        <f t="shared" ca="1" si="402"/>
        <v>-140</v>
      </c>
      <c r="R12879" s="16" t="str">
        <f t="shared" ca="1" si="403"/>
        <v>LICENÇA VÁLIDA</v>
      </c>
    </row>
    <row r="12880" spans="1:18" ht="71.25" x14ac:dyDescent="0.2">
      <c r="A12880" s="11" t="s">
        <v>23843</v>
      </c>
      <c r="B12880" s="9" t="s">
        <v>4122</v>
      </c>
      <c r="C12880" s="9" t="s">
        <v>64396</v>
      </c>
      <c r="D12880" s="9" t="s">
        <v>64408</v>
      </c>
      <c r="E12880" s="9" t="s">
        <v>44</v>
      </c>
      <c r="F12880" s="9" t="s">
        <v>64409</v>
      </c>
      <c r="G12880" s="9" t="s">
        <v>3586</v>
      </c>
      <c r="H12880" s="9" t="s">
        <v>64410</v>
      </c>
      <c r="I12880" s="9" t="s">
        <v>25</v>
      </c>
      <c r="J12880" s="9" t="s">
        <v>25</v>
      </c>
      <c r="K12880" s="9" t="s">
        <v>25</v>
      </c>
      <c r="L12880" s="10">
        <v>45145</v>
      </c>
      <c r="M12880" s="33">
        <v>45282</v>
      </c>
      <c r="N12880" s="55">
        <v>45648</v>
      </c>
      <c r="O12880" s="36" t="s">
        <v>64404</v>
      </c>
      <c r="P12880" s="9" t="s">
        <v>64401</v>
      </c>
      <c r="Q12880" s="15">
        <f t="shared" ca="1" si="402"/>
        <v>225</v>
      </c>
      <c r="R12880" s="16" t="str">
        <f t="shared" ca="1" si="403"/>
        <v>LICENÇA VENCIDA</v>
      </c>
    </row>
    <row r="12881" spans="1:18" ht="57" x14ac:dyDescent="0.2">
      <c r="A12881" s="7" t="s">
        <v>64411</v>
      </c>
      <c r="B12881" s="2" t="s">
        <v>25875</v>
      </c>
      <c r="C12881" s="2" t="s">
        <v>58297</v>
      </c>
      <c r="D12881" s="2" t="s">
        <v>10654</v>
      </c>
      <c r="E12881" s="9" t="s">
        <v>44</v>
      </c>
      <c r="F12881" s="4" t="s">
        <v>64412</v>
      </c>
      <c r="G12881" s="2" t="s">
        <v>3586</v>
      </c>
      <c r="H12881" s="2" t="s">
        <v>63664</v>
      </c>
      <c r="I12881" s="9" t="s">
        <v>25</v>
      </c>
      <c r="J12881" s="9" t="s">
        <v>25</v>
      </c>
      <c r="K12881" s="9" t="s">
        <v>25</v>
      </c>
      <c r="L12881" s="4">
        <v>44958</v>
      </c>
      <c r="M12881" s="33">
        <v>45286</v>
      </c>
      <c r="N12881" s="55">
        <v>45479</v>
      </c>
      <c r="O12881" s="43" t="s">
        <v>63329</v>
      </c>
      <c r="P12881" s="2" t="s">
        <v>41635</v>
      </c>
      <c r="Q12881" s="15">
        <f t="shared" ca="1" si="402"/>
        <v>394</v>
      </c>
      <c r="R12881" s="16" t="str">
        <f t="shared" ca="1" si="403"/>
        <v>LICENÇA VENCIDA</v>
      </c>
    </row>
    <row r="12882" spans="1:18" ht="99.75" x14ac:dyDescent="0.2">
      <c r="A12882" s="11" t="s">
        <v>64413</v>
      </c>
      <c r="B12882" s="9" t="s">
        <v>18680</v>
      </c>
      <c r="C12882" s="9" t="s">
        <v>64414</v>
      </c>
      <c r="D12882" s="9" t="s">
        <v>64414</v>
      </c>
      <c r="E12882" s="9" t="s">
        <v>44</v>
      </c>
      <c r="F12882" s="9" t="s">
        <v>64415</v>
      </c>
      <c r="G12882" s="2" t="s">
        <v>3586</v>
      </c>
      <c r="H12882" s="9" t="s">
        <v>64416</v>
      </c>
      <c r="I12882" s="9" t="s">
        <v>25</v>
      </c>
      <c r="J12882" s="9" t="s">
        <v>25</v>
      </c>
      <c r="K12882" s="9" t="s">
        <v>25</v>
      </c>
      <c r="L12882" s="10">
        <v>44875</v>
      </c>
      <c r="M12882" s="33">
        <v>45286</v>
      </c>
      <c r="N12882" s="55">
        <v>45612</v>
      </c>
      <c r="O12882" s="36" t="s">
        <v>51785</v>
      </c>
      <c r="P12882" s="9" t="s">
        <v>45511</v>
      </c>
      <c r="Q12882" s="15">
        <f t="shared" ca="1" si="402"/>
        <v>261</v>
      </c>
      <c r="R12882" s="16" t="str">
        <f t="shared" ca="1" si="403"/>
        <v>LICENÇA VENCIDA</v>
      </c>
    </row>
    <row r="12883" spans="1:18" ht="85.5" x14ac:dyDescent="0.2">
      <c r="A12883" s="11" t="s">
        <v>64417</v>
      </c>
      <c r="B12883" s="9" t="s">
        <v>52935</v>
      </c>
      <c r="C12883" s="9" t="s">
        <v>64418</v>
      </c>
      <c r="D12883" s="9" t="s">
        <v>64418</v>
      </c>
      <c r="E12883" s="9" t="s">
        <v>44</v>
      </c>
      <c r="F12883" s="9" t="s">
        <v>54814</v>
      </c>
      <c r="G12883" s="2" t="s">
        <v>3586</v>
      </c>
      <c r="H12883" s="9" t="s">
        <v>52943</v>
      </c>
      <c r="I12883" s="9" t="s">
        <v>25</v>
      </c>
      <c r="J12883" s="9" t="s">
        <v>25</v>
      </c>
      <c r="K12883" s="9" t="s">
        <v>25</v>
      </c>
      <c r="L12883" s="10">
        <v>44924</v>
      </c>
      <c r="M12883" s="33">
        <v>45286</v>
      </c>
      <c r="N12883" s="55">
        <v>45652</v>
      </c>
      <c r="O12883" s="36" t="s">
        <v>64419</v>
      </c>
      <c r="P12883" s="9" t="s">
        <v>64420</v>
      </c>
      <c r="Q12883" s="15">
        <f t="shared" ca="1" si="402"/>
        <v>221</v>
      </c>
      <c r="R12883" s="16" t="str">
        <f t="shared" ca="1" si="403"/>
        <v>LICENÇA VENCIDA</v>
      </c>
    </row>
    <row r="12884" spans="1:18" ht="156.75" x14ac:dyDescent="0.2">
      <c r="A12884" s="11" t="s">
        <v>64421</v>
      </c>
      <c r="B12884" s="9" t="s">
        <v>591</v>
      </c>
      <c r="C12884" s="9" t="s">
        <v>46359</v>
      </c>
      <c r="D12884" s="9" t="s">
        <v>64422</v>
      </c>
      <c r="E12884" s="9" t="s">
        <v>44</v>
      </c>
      <c r="F12884" s="9" t="s">
        <v>64423</v>
      </c>
      <c r="G12884" s="2" t="s">
        <v>3586</v>
      </c>
      <c r="H12884" s="9" t="s">
        <v>64424</v>
      </c>
      <c r="I12884" s="9" t="s">
        <v>25</v>
      </c>
      <c r="J12884" s="9" t="s">
        <v>25</v>
      </c>
      <c r="K12884" s="9" t="s">
        <v>25</v>
      </c>
      <c r="L12884" s="10">
        <v>45180</v>
      </c>
      <c r="M12884" s="33">
        <v>45286</v>
      </c>
      <c r="N12884" s="55">
        <v>45652</v>
      </c>
      <c r="O12884" s="36" t="s">
        <v>64425</v>
      </c>
      <c r="P12884" s="9" t="s">
        <v>59452</v>
      </c>
      <c r="Q12884" s="15">
        <f t="shared" ca="1" si="402"/>
        <v>221</v>
      </c>
      <c r="R12884" s="16" t="str">
        <f t="shared" ca="1" si="403"/>
        <v>LICENÇA VENCIDA</v>
      </c>
    </row>
    <row r="12885" spans="1:18" ht="71.25" x14ac:dyDescent="0.2">
      <c r="A12885" s="11" t="s">
        <v>36010</v>
      </c>
      <c r="B12885" s="9" t="s">
        <v>64426</v>
      </c>
      <c r="C12885" s="9" t="s">
        <v>64427</v>
      </c>
      <c r="D12885" s="9" t="s">
        <v>64428</v>
      </c>
      <c r="E12885" s="9" t="s">
        <v>44</v>
      </c>
      <c r="F12885" s="9" t="s">
        <v>64429</v>
      </c>
      <c r="G12885" s="2" t="s">
        <v>3586</v>
      </c>
      <c r="H12885" s="9" t="s">
        <v>64430</v>
      </c>
      <c r="I12885" s="9" t="s">
        <v>25</v>
      </c>
      <c r="J12885" s="9" t="s">
        <v>25</v>
      </c>
      <c r="K12885" s="9" t="s">
        <v>25</v>
      </c>
      <c r="L12885" s="10">
        <v>45231</v>
      </c>
      <c r="M12885" s="33">
        <v>45286</v>
      </c>
      <c r="N12885" s="55">
        <v>46017</v>
      </c>
      <c r="O12885" s="36" t="s">
        <v>64431</v>
      </c>
      <c r="P12885" s="9" t="s">
        <v>64432</v>
      </c>
      <c r="Q12885" s="15">
        <f t="shared" ca="1" si="402"/>
        <v>-144</v>
      </c>
      <c r="R12885" s="16" t="str">
        <f t="shared" ca="1" si="403"/>
        <v>LICENÇA VÁLIDA</v>
      </c>
    </row>
    <row r="12886" spans="1:18" ht="99.75" x14ac:dyDescent="0.2">
      <c r="A12886" s="11" t="s">
        <v>29330</v>
      </c>
      <c r="B12886" s="9" t="s">
        <v>39219</v>
      </c>
      <c r="C12886" s="9" t="s">
        <v>64433</v>
      </c>
      <c r="D12886" s="9" t="s">
        <v>64434</v>
      </c>
      <c r="E12886" s="9" t="s">
        <v>44</v>
      </c>
      <c r="F12886" s="9" t="s">
        <v>64435</v>
      </c>
      <c r="G12886" s="2" t="s">
        <v>3586</v>
      </c>
      <c r="H12886" s="9" t="s">
        <v>39222</v>
      </c>
      <c r="I12886" s="9" t="s">
        <v>25</v>
      </c>
      <c r="J12886" s="9" t="s">
        <v>25</v>
      </c>
      <c r="K12886" s="9" t="s">
        <v>25</v>
      </c>
      <c r="L12886" s="10">
        <v>45140</v>
      </c>
      <c r="M12886" s="33">
        <v>45286</v>
      </c>
      <c r="N12886" s="55">
        <v>46017</v>
      </c>
      <c r="O12886" s="36" t="s">
        <v>64436</v>
      </c>
      <c r="P12886" s="9" t="s">
        <v>64420</v>
      </c>
      <c r="Q12886" s="15">
        <f t="shared" ca="1" si="402"/>
        <v>-144</v>
      </c>
      <c r="R12886" s="16" t="str">
        <f t="shared" ca="1" si="403"/>
        <v>LICENÇA VÁLIDA</v>
      </c>
    </row>
    <row r="12887" spans="1:18" ht="85.5" x14ac:dyDescent="0.2">
      <c r="A12887" s="41" t="s">
        <v>4089</v>
      </c>
      <c r="B12887" s="9" t="s">
        <v>64437</v>
      </c>
      <c r="C12887" s="2" t="s">
        <v>64438</v>
      </c>
      <c r="D12887" s="2" t="s">
        <v>64438</v>
      </c>
      <c r="E12887" s="9" t="s">
        <v>44</v>
      </c>
      <c r="F12887" s="9" t="s">
        <v>64439</v>
      </c>
      <c r="G12887" s="2" t="s">
        <v>3586</v>
      </c>
      <c r="H12887" s="2" t="s">
        <v>64440</v>
      </c>
      <c r="I12887" s="9" t="s">
        <v>25</v>
      </c>
      <c r="J12887" s="9" t="s">
        <v>25</v>
      </c>
      <c r="K12887" s="9" t="s">
        <v>25</v>
      </c>
      <c r="L12887" s="4">
        <v>45271</v>
      </c>
      <c r="M12887" s="33">
        <v>45286</v>
      </c>
      <c r="N12887" s="55">
        <v>46747</v>
      </c>
      <c r="O12887" s="43" t="s">
        <v>64441</v>
      </c>
      <c r="P12887" s="2" t="s">
        <v>64442</v>
      </c>
      <c r="Q12887" s="15">
        <f t="shared" ca="1" si="402"/>
        <v>-874</v>
      </c>
      <c r="R12887" s="16" t="str">
        <f t="shared" ca="1" si="403"/>
        <v>LICENÇA VÁLIDA</v>
      </c>
    </row>
    <row r="12888" spans="1:18" ht="71.25" x14ac:dyDescent="0.2">
      <c r="A12888" s="7" t="s">
        <v>45988</v>
      </c>
      <c r="B12888" s="2" t="s">
        <v>64443</v>
      </c>
      <c r="C12888" s="2" t="s">
        <v>64444</v>
      </c>
      <c r="D12888" s="2" t="s">
        <v>64445</v>
      </c>
      <c r="E12888" s="9" t="s">
        <v>44</v>
      </c>
      <c r="F12888" s="2" t="s">
        <v>64446</v>
      </c>
      <c r="G12888" s="2" t="s">
        <v>3586</v>
      </c>
      <c r="H12888" s="2" t="s">
        <v>64447</v>
      </c>
      <c r="I12888" s="9" t="s">
        <v>25</v>
      </c>
      <c r="J12888" s="9" t="s">
        <v>25</v>
      </c>
      <c r="K12888" s="9" t="s">
        <v>25</v>
      </c>
      <c r="L12888" s="4">
        <v>45069</v>
      </c>
      <c r="M12888" s="33">
        <v>45286</v>
      </c>
      <c r="N12888" s="55">
        <v>45652</v>
      </c>
      <c r="O12888" s="43" t="s">
        <v>12182</v>
      </c>
      <c r="P12888" s="2" t="s">
        <v>22381</v>
      </c>
      <c r="Q12888" s="15">
        <f t="shared" ca="1" si="402"/>
        <v>221</v>
      </c>
      <c r="R12888" s="16" t="str">
        <f t="shared" ca="1" si="403"/>
        <v>LICENÇA VENCIDA</v>
      </c>
    </row>
    <row r="12889" spans="1:18" ht="114" x14ac:dyDescent="0.2">
      <c r="A12889" s="11" t="s">
        <v>64448</v>
      </c>
      <c r="B12889" s="9" t="s">
        <v>58121</v>
      </c>
      <c r="C12889" s="9" t="s">
        <v>64449</v>
      </c>
      <c r="D12889" s="9" t="s">
        <v>64449</v>
      </c>
      <c r="E12889" s="2" t="s">
        <v>44</v>
      </c>
      <c r="F12889" s="9" t="s">
        <v>64450</v>
      </c>
      <c r="G12889" s="2" t="s">
        <v>3586</v>
      </c>
      <c r="H12889" s="9" t="s">
        <v>64451</v>
      </c>
      <c r="I12889" s="9" t="s">
        <v>25</v>
      </c>
      <c r="J12889" s="9" t="s">
        <v>25</v>
      </c>
      <c r="K12889" s="9" t="s">
        <v>25</v>
      </c>
      <c r="L12889" s="10">
        <v>44952</v>
      </c>
      <c r="M12889" s="33">
        <v>45287</v>
      </c>
      <c r="N12889" s="55">
        <v>46018</v>
      </c>
      <c r="O12889" s="36" t="s">
        <v>12182</v>
      </c>
      <c r="P12889" s="9" t="s">
        <v>64452</v>
      </c>
      <c r="Q12889" s="15">
        <f t="shared" ca="1" si="402"/>
        <v>-145</v>
      </c>
      <c r="R12889" s="16" t="str">
        <f t="shared" ca="1" si="403"/>
        <v>LICENÇA VÁLIDA</v>
      </c>
    </row>
    <row r="12890" spans="1:18" ht="85.5" x14ac:dyDescent="0.2">
      <c r="A12890" s="11" t="s">
        <v>59389</v>
      </c>
      <c r="B12890" s="9" t="s">
        <v>45372</v>
      </c>
      <c r="C12890" s="9" t="s">
        <v>59390</v>
      </c>
      <c r="D12890" s="9" t="s">
        <v>10654</v>
      </c>
      <c r="E12890" s="2" t="s">
        <v>44</v>
      </c>
      <c r="F12890" s="9" t="s">
        <v>64453</v>
      </c>
      <c r="G12890" s="2" t="s">
        <v>3586</v>
      </c>
      <c r="H12890" s="2" t="s">
        <v>51769</v>
      </c>
      <c r="I12890" s="9" t="s">
        <v>25</v>
      </c>
      <c r="J12890" s="9" t="s">
        <v>25</v>
      </c>
      <c r="K12890" s="9" t="s">
        <v>25</v>
      </c>
      <c r="L12890" s="127">
        <v>44921</v>
      </c>
      <c r="M12890" s="33">
        <v>45287</v>
      </c>
      <c r="N12890" s="55">
        <v>46150</v>
      </c>
      <c r="O12890" s="36" t="s">
        <v>37746</v>
      </c>
      <c r="P12890" s="9" t="s">
        <v>41635</v>
      </c>
      <c r="Q12890" s="15">
        <f t="shared" ca="1" si="402"/>
        <v>-277</v>
      </c>
      <c r="R12890" s="16" t="str">
        <f t="shared" ca="1" si="403"/>
        <v>LICENÇA VÁLIDA</v>
      </c>
    </row>
    <row r="12891" spans="1:18" ht="128.25" x14ac:dyDescent="0.2">
      <c r="A12891" s="11" t="s">
        <v>57464</v>
      </c>
      <c r="B12891" s="9" t="s">
        <v>39116</v>
      </c>
      <c r="C12891" s="9" t="s">
        <v>56234</v>
      </c>
      <c r="D12891" s="9" t="s">
        <v>64454</v>
      </c>
      <c r="E12891" s="9" t="s">
        <v>44</v>
      </c>
      <c r="F12891" s="9" t="s">
        <v>64455</v>
      </c>
      <c r="G12891" s="2" t="s">
        <v>3586</v>
      </c>
      <c r="H12891" s="9" t="s">
        <v>64456</v>
      </c>
      <c r="I12891" s="9" t="s">
        <v>25</v>
      </c>
      <c r="J12891" s="9" t="s">
        <v>25</v>
      </c>
      <c r="K12891" s="9" t="s">
        <v>25</v>
      </c>
      <c r="L12891" s="10">
        <v>44930</v>
      </c>
      <c r="M12891" s="33">
        <v>45287</v>
      </c>
      <c r="N12891" s="55">
        <v>45653</v>
      </c>
      <c r="O12891" s="36" t="s">
        <v>57467</v>
      </c>
      <c r="P12891" s="9" t="s">
        <v>57468</v>
      </c>
      <c r="Q12891" s="15">
        <f t="shared" ca="1" si="402"/>
        <v>220</v>
      </c>
      <c r="R12891" s="16" t="str">
        <f t="shared" ca="1" si="403"/>
        <v>LICENÇA VENCIDA</v>
      </c>
    </row>
    <row r="12892" spans="1:18" ht="99.75" x14ac:dyDescent="0.2">
      <c r="A12892" s="11" t="s">
        <v>59155</v>
      </c>
      <c r="B12892" s="9" t="s">
        <v>6783</v>
      </c>
      <c r="C12892" s="9" t="s">
        <v>64457</v>
      </c>
      <c r="D12892" s="9" t="s">
        <v>64458</v>
      </c>
      <c r="E12892" s="9" t="s">
        <v>44</v>
      </c>
      <c r="F12892" s="9" t="s">
        <v>64459</v>
      </c>
      <c r="G12892" s="2" t="s">
        <v>3586</v>
      </c>
      <c r="H12892" s="9" t="s">
        <v>64460</v>
      </c>
      <c r="I12892" s="9" t="s">
        <v>25</v>
      </c>
      <c r="J12892" s="9" t="s">
        <v>25</v>
      </c>
      <c r="K12892" s="9" t="s">
        <v>25</v>
      </c>
      <c r="L12892" s="10">
        <v>45266</v>
      </c>
      <c r="M12892" s="33">
        <v>45287</v>
      </c>
      <c r="N12892" s="55">
        <v>46018</v>
      </c>
      <c r="O12892" s="36" t="s">
        <v>64461</v>
      </c>
      <c r="P12892" s="9" t="s">
        <v>64462</v>
      </c>
      <c r="Q12892" s="15">
        <f t="shared" ca="1" si="402"/>
        <v>-145</v>
      </c>
      <c r="R12892" s="16" t="str">
        <f t="shared" ca="1" si="403"/>
        <v>LICENÇA VÁLIDA</v>
      </c>
    </row>
    <row r="12893" spans="1:18" ht="99.75" x14ac:dyDescent="0.2">
      <c r="A12893" s="11" t="s">
        <v>44983</v>
      </c>
      <c r="B12893" s="9" t="s">
        <v>64463</v>
      </c>
      <c r="C12893" s="9" t="s">
        <v>64464</v>
      </c>
      <c r="D12893" s="9" t="s">
        <v>64465</v>
      </c>
      <c r="E12893" s="9" t="s">
        <v>44</v>
      </c>
      <c r="F12893" s="9" t="s">
        <v>64466</v>
      </c>
      <c r="G12893" s="2" t="s">
        <v>3586</v>
      </c>
      <c r="H12893" s="9" t="s">
        <v>39030</v>
      </c>
      <c r="I12893" s="9" t="s">
        <v>25</v>
      </c>
      <c r="J12893" s="9" t="s">
        <v>25</v>
      </c>
      <c r="K12893" s="9" t="s">
        <v>25</v>
      </c>
      <c r="L12893" s="10">
        <v>45194</v>
      </c>
      <c r="M12893" s="33">
        <v>45288</v>
      </c>
      <c r="N12893" s="55">
        <v>45654</v>
      </c>
      <c r="O12893" s="36" t="s">
        <v>64467</v>
      </c>
      <c r="P12893" s="156" t="s">
        <v>15943</v>
      </c>
      <c r="Q12893" s="15">
        <f t="shared" ca="1" si="402"/>
        <v>219</v>
      </c>
      <c r="R12893" s="16" t="str">
        <f t="shared" ca="1" si="403"/>
        <v>LICENÇA VENCIDA</v>
      </c>
    </row>
    <row r="12894" spans="1:18" ht="171" x14ac:dyDescent="0.2">
      <c r="A12894" s="11" t="s">
        <v>64468</v>
      </c>
      <c r="B12894" s="9" t="s">
        <v>64469</v>
      </c>
      <c r="C12894" s="9" t="s">
        <v>64470</v>
      </c>
      <c r="D12894" s="9" t="s">
        <v>64471</v>
      </c>
      <c r="E12894" s="9" t="s">
        <v>9997</v>
      </c>
      <c r="F12894" s="9" t="s">
        <v>64472</v>
      </c>
      <c r="G12894" s="2" t="s">
        <v>3586</v>
      </c>
      <c r="H12894" s="9" t="s">
        <v>64473</v>
      </c>
      <c r="I12894" s="9" t="s">
        <v>25</v>
      </c>
      <c r="J12894" s="9" t="s">
        <v>25</v>
      </c>
      <c r="K12894" s="9" t="s">
        <v>25</v>
      </c>
      <c r="L12894" s="10">
        <v>45252</v>
      </c>
      <c r="M12894" s="33">
        <v>45288</v>
      </c>
      <c r="N12894" s="55">
        <v>45654</v>
      </c>
      <c r="O12894" s="36" t="s">
        <v>64474</v>
      </c>
      <c r="P12894" s="9" t="s">
        <v>7673</v>
      </c>
      <c r="Q12894" s="15">
        <f t="shared" ca="1" si="402"/>
        <v>219</v>
      </c>
      <c r="R12894" s="16" t="str">
        <f t="shared" ca="1" si="403"/>
        <v>LICENÇA VENCIDA</v>
      </c>
    </row>
    <row r="12895" spans="1:18" ht="171" x14ac:dyDescent="0.2">
      <c r="A12895" s="11" t="s">
        <v>64475</v>
      </c>
      <c r="B12895" s="9" t="s">
        <v>64469</v>
      </c>
      <c r="C12895" s="9" t="s">
        <v>64470</v>
      </c>
      <c r="D12895" s="9" t="s">
        <v>64476</v>
      </c>
      <c r="E12895" s="9" t="s">
        <v>9997</v>
      </c>
      <c r="F12895" s="9" t="s">
        <v>64477</v>
      </c>
      <c r="G12895" s="2" t="s">
        <v>3586</v>
      </c>
      <c r="H12895" s="9" t="s">
        <v>64478</v>
      </c>
      <c r="I12895" s="9" t="s">
        <v>25</v>
      </c>
      <c r="J12895" s="9" t="s">
        <v>25</v>
      </c>
      <c r="K12895" s="9" t="s">
        <v>25</v>
      </c>
      <c r="L12895" s="10">
        <v>45202</v>
      </c>
      <c r="M12895" s="33">
        <v>45288</v>
      </c>
      <c r="N12895" s="55">
        <v>45654</v>
      </c>
      <c r="O12895" s="36" t="s">
        <v>64474</v>
      </c>
      <c r="P12895" s="9" t="s">
        <v>7673</v>
      </c>
      <c r="Q12895" s="15">
        <f t="shared" ca="1" si="402"/>
        <v>219</v>
      </c>
      <c r="R12895" s="16" t="str">
        <f t="shared" ca="1" si="403"/>
        <v>LICENÇA VENCIDA</v>
      </c>
    </row>
    <row r="12896" spans="1:18" ht="128.25" x14ac:dyDescent="0.2">
      <c r="A12896" s="11" t="s">
        <v>18399</v>
      </c>
      <c r="B12896" s="9" t="s">
        <v>64479</v>
      </c>
      <c r="C12896" s="9" t="s">
        <v>18401</v>
      </c>
      <c r="D12896" s="9" t="s">
        <v>18401</v>
      </c>
      <c r="E12896" s="9" t="s">
        <v>466</v>
      </c>
      <c r="F12896" s="9" t="s">
        <v>64480</v>
      </c>
      <c r="G12896" s="2" t="s">
        <v>3586</v>
      </c>
      <c r="H12896" s="9" t="s">
        <v>64481</v>
      </c>
      <c r="I12896" s="9" t="s">
        <v>25</v>
      </c>
      <c r="J12896" s="9" t="s">
        <v>25</v>
      </c>
      <c r="K12896" s="9" t="s">
        <v>25</v>
      </c>
      <c r="L12896" s="10">
        <v>45247</v>
      </c>
      <c r="M12896" s="33">
        <v>45287</v>
      </c>
      <c r="N12896" s="55">
        <v>46691</v>
      </c>
      <c r="O12896" s="36" t="s">
        <v>64482</v>
      </c>
      <c r="P12896" s="9" t="s">
        <v>41635</v>
      </c>
      <c r="Q12896" s="15">
        <f t="shared" ca="1" si="402"/>
        <v>-818</v>
      </c>
      <c r="R12896" s="16" t="str">
        <f t="shared" ca="1" si="403"/>
        <v>LICENÇA VÁLIDA</v>
      </c>
    </row>
    <row r="12897" spans="1:18" ht="299.25" x14ac:dyDescent="0.2">
      <c r="A12897" s="11" t="s">
        <v>51320</v>
      </c>
      <c r="B12897" s="9" t="s">
        <v>64483</v>
      </c>
      <c r="C12897" s="9" t="s">
        <v>64484</v>
      </c>
      <c r="D12897" s="9" t="s">
        <v>64485</v>
      </c>
      <c r="E12897" s="9" t="s">
        <v>21</v>
      </c>
      <c r="F12897" s="9" t="s">
        <v>64486</v>
      </c>
      <c r="G12897" s="2" t="s">
        <v>3586</v>
      </c>
      <c r="H12897" s="9" t="s">
        <v>64487</v>
      </c>
      <c r="I12897" s="9" t="s">
        <v>25</v>
      </c>
      <c r="J12897" s="9" t="s">
        <v>25</v>
      </c>
      <c r="K12897" s="9" t="s">
        <v>25</v>
      </c>
      <c r="L12897" s="10">
        <v>45161</v>
      </c>
      <c r="M12897" s="33">
        <v>45288</v>
      </c>
      <c r="N12897" s="55">
        <v>45654</v>
      </c>
      <c r="O12897" s="36" t="s">
        <v>64488</v>
      </c>
      <c r="P12897" s="9" t="s">
        <v>7673</v>
      </c>
      <c r="Q12897" s="15">
        <f t="shared" ca="1" si="402"/>
        <v>219</v>
      </c>
      <c r="R12897" s="16" t="str">
        <f t="shared" ca="1" si="403"/>
        <v>LICENÇA VENCIDA</v>
      </c>
    </row>
    <row r="12898" spans="1:18" ht="85.5" x14ac:dyDescent="0.2">
      <c r="A12898" s="11" t="s">
        <v>19456</v>
      </c>
      <c r="B12898" s="9" t="s">
        <v>19457</v>
      </c>
      <c r="C12898" s="9" t="s">
        <v>17992</v>
      </c>
      <c r="D12898" s="9" t="s">
        <v>64489</v>
      </c>
      <c r="E12898" s="9" t="s">
        <v>44</v>
      </c>
      <c r="F12898" s="9" t="s">
        <v>64490</v>
      </c>
      <c r="G12898" s="2" t="s">
        <v>3586</v>
      </c>
      <c r="H12898" s="9" t="s">
        <v>19460</v>
      </c>
      <c r="I12898" s="9" t="s">
        <v>25</v>
      </c>
      <c r="J12898" s="9" t="s">
        <v>25</v>
      </c>
      <c r="K12898" s="9" t="s">
        <v>25</v>
      </c>
      <c r="L12898" s="10">
        <v>45133</v>
      </c>
      <c r="M12898" s="33">
        <v>45287</v>
      </c>
      <c r="N12898" s="55">
        <v>46018</v>
      </c>
      <c r="O12898" s="36" t="s">
        <v>64491</v>
      </c>
      <c r="P12898" s="9" t="s">
        <v>64492</v>
      </c>
      <c r="Q12898" s="15">
        <f t="shared" ca="1" si="402"/>
        <v>-145</v>
      </c>
      <c r="R12898" s="16" t="str">
        <f t="shared" ca="1" si="403"/>
        <v>LICENÇA VÁLIDA</v>
      </c>
    </row>
    <row r="12899" spans="1:18" ht="185.25" x14ac:dyDescent="0.2">
      <c r="A12899" s="11" t="s">
        <v>64493</v>
      </c>
      <c r="B12899" s="9" t="s">
        <v>7221</v>
      </c>
      <c r="C12899" s="9" t="s">
        <v>64494</v>
      </c>
      <c r="D12899" s="9" t="s">
        <v>64495</v>
      </c>
      <c r="E12899" s="9" t="s">
        <v>286</v>
      </c>
      <c r="F12899" s="9" t="s">
        <v>64496</v>
      </c>
      <c r="G12899" s="2" t="s">
        <v>3586</v>
      </c>
      <c r="H12899" s="9" t="s">
        <v>64497</v>
      </c>
      <c r="I12899" s="9" t="s">
        <v>25</v>
      </c>
      <c r="J12899" s="9" t="s">
        <v>25</v>
      </c>
      <c r="K12899" s="9" t="s">
        <v>25</v>
      </c>
      <c r="L12899" s="10">
        <v>45135</v>
      </c>
      <c r="M12899" s="33">
        <v>45288</v>
      </c>
      <c r="N12899" s="55">
        <v>46749</v>
      </c>
      <c r="O12899" s="36" t="s">
        <v>64498</v>
      </c>
      <c r="P12899" s="9" t="s">
        <v>64499</v>
      </c>
      <c r="Q12899" s="15">
        <f t="shared" ca="1" si="402"/>
        <v>-876</v>
      </c>
      <c r="R12899" s="16" t="str">
        <f t="shared" ca="1" si="403"/>
        <v>LICENÇA VÁLIDA</v>
      </c>
    </row>
    <row r="12900" spans="1:18" ht="171" x14ac:dyDescent="0.2">
      <c r="A12900" s="11" t="s">
        <v>64500</v>
      </c>
      <c r="B12900" s="9" t="s">
        <v>44821</v>
      </c>
      <c r="C12900" s="9" t="s">
        <v>56506</v>
      </c>
      <c r="D12900" s="9" t="s">
        <v>64501</v>
      </c>
      <c r="E12900" s="9" t="s">
        <v>44</v>
      </c>
      <c r="F12900" s="9" t="s">
        <v>64502</v>
      </c>
      <c r="G12900" s="2" t="s">
        <v>3586</v>
      </c>
      <c r="H12900" s="9" t="s">
        <v>64503</v>
      </c>
      <c r="I12900" s="9" t="s">
        <v>25</v>
      </c>
      <c r="J12900" s="9" t="s">
        <v>25</v>
      </c>
      <c r="K12900" s="9" t="s">
        <v>25</v>
      </c>
      <c r="L12900" s="10">
        <v>44866</v>
      </c>
      <c r="M12900" s="33">
        <v>45288</v>
      </c>
      <c r="N12900" s="55">
        <v>45654</v>
      </c>
      <c r="O12900" s="36" t="s">
        <v>64504</v>
      </c>
      <c r="P12900" s="9" t="s">
        <v>64505</v>
      </c>
      <c r="Q12900" s="15">
        <f t="shared" ca="1" si="402"/>
        <v>219</v>
      </c>
      <c r="R12900" s="16" t="str">
        <f t="shared" ca="1" si="403"/>
        <v>LICENÇA VENCIDA</v>
      </c>
    </row>
    <row r="12901" spans="1:18" ht="185.25" x14ac:dyDescent="0.2">
      <c r="A12901" s="11" t="s">
        <v>58109</v>
      </c>
      <c r="B12901" s="9" t="s">
        <v>22337</v>
      </c>
      <c r="C12901" s="9" t="s">
        <v>64506</v>
      </c>
      <c r="D12901" s="9" t="s">
        <v>64507</v>
      </c>
      <c r="E12901" s="9" t="s">
        <v>491</v>
      </c>
      <c r="F12901" s="9" t="s">
        <v>64508</v>
      </c>
      <c r="G12901" s="2" t="s">
        <v>3586</v>
      </c>
      <c r="H12901" s="9" t="s">
        <v>64509</v>
      </c>
      <c r="I12901" s="9" t="s">
        <v>25</v>
      </c>
      <c r="J12901" s="9" t="s">
        <v>25</v>
      </c>
      <c r="K12901" s="9" t="s">
        <v>25</v>
      </c>
      <c r="L12901" s="10">
        <v>44897</v>
      </c>
      <c r="M12901" s="33">
        <v>45288</v>
      </c>
      <c r="N12901" s="55">
        <v>45654</v>
      </c>
      <c r="O12901" s="36" t="s">
        <v>64510</v>
      </c>
      <c r="P12901" s="9" t="s">
        <v>41635</v>
      </c>
      <c r="Q12901" s="15">
        <f t="shared" ca="1" si="402"/>
        <v>219</v>
      </c>
      <c r="R12901" s="16" t="str">
        <f t="shared" ca="1" si="403"/>
        <v>LICENÇA VENCIDA</v>
      </c>
    </row>
    <row r="12902" spans="1:18" ht="71.25" x14ac:dyDescent="0.2">
      <c r="A12902" s="11" t="s">
        <v>64511</v>
      </c>
      <c r="B12902" s="9" t="s">
        <v>4614</v>
      </c>
      <c r="C12902" s="9" t="s">
        <v>52701</v>
      </c>
      <c r="D12902" s="9" t="s">
        <v>52701</v>
      </c>
      <c r="E12902" s="9" t="s">
        <v>44</v>
      </c>
      <c r="F12902" s="9" t="s">
        <v>64512</v>
      </c>
      <c r="G12902" s="2" t="s">
        <v>3586</v>
      </c>
      <c r="H12902" s="9" t="s">
        <v>64513</v>
      </c>
      <c r="I12902" s="9" t="s">
        <v>25</v>
      </c>
      <c r="J12902" s="9" t="s">
        <v>25</v>
      </c>
      <c r="K12902" s="9" t="s">
        <v>25</v>
      </c>
      <c r="L12902" s="10">
        <v>44921</v>
      </c>
      <c r="M12902" s="33">
        <v>45289</v>
      </c>
      <c r="N12902" s="55">
        <v>45702</v>
      </c>
      <c r="O12902" s="36" t="s">
        <v>52455</v>
      </c>
      <c r="P12902" s="9" t="s">
        <v>15853</v>
      </c>
      <c r="Q12902" s="15">
        <f t="shared" ca="1" si="402"/>
        <v>171</v>
      </c>
      <c r="R12902" s="16" t="str">
        <f t="shared" ca="1" si="403"/>
        <v>LICENÇA VENCIDA</v>
      </c>
    </row>
    <row r="12903" spans="1:18" ht="85.5" x14ac:dyDescent="0.2">
      <c r="A12903" s="7" t="s">
        <v>64514</v>
      </c>
      <c r="B12903" s="2" t="s">
        <v>64515</v>
      </c>
      <c r="C12903" s="2" t="s">
        <v>64516</v>
      </c>
      <c r="D12903" s="2" t="s">
        <v>64517</v>
      </c>
      <c r="E12903" s="2" t="s">
        <v>2835</v>
      </c>
      <c r="F12903" s="2" t="s">
        <v>54366</v>
      </c>
      <c r="G12903" s="2" t="s">
        <v>30462</v>
      </c>
      <c r="H12903" s="2" t="s">
        <v>64518</v>
      </c>
      <c r="I12903" s="9" t="s">
        <v>25</v>
      </c>
      <c r="J12903" s="9" t="s">
        <v>25</v>
      </c>
      <c r="K12903" s="9" t="s">
        <v>25</v>
      </c>
      <c r="L12903" s="4">
        <v>44840</v>
      </c>
      <c r="M12903" s="31">
        <v>44952</v>
      </c>
      <c r="N12903" s="55">
        <v>45683</v>
      </c>
      <c r="O12903" s="43" t="s">
        <v>64519</v>
      </c>
      <c r="P12903" s="2" t="s">
        <v>40961</v>
      </c>
      <c r="Q12903" s="15">
        <f t="shared" ca="1" si="402"/>
        <v>190</v>
      </c>
      <c r="R12903" s="16" t="str">
        <f t="shared" ca="1" si="403"/>
        <v>LICENÇA VENCIDA</v>
      </c>
    </row>
    <row r="12904" spans="1:18" ht="71.25" x14ac:dyDescent="0.2">
      <c r="A12904" s="11" t="s">
        <v>57005</v>
      </c>
      <c r="B12904" s="9" t="s">
        <v>64520</v>
      </c>
      <c r="C12904" s="9" t="s">
        <v>64521</v>
      </c>
      <c r="D12904" s="9" t="s">
        <v>64522</v>
      </c>
      <c r="E12904" s="9" t="s">
        <v>44</v>
      </c>
      <c r="F12904" s="2" t="s">
        <v>54380</v>
      </c>
      <c r="G12904" s="2" t="s">
        <v>23</v>
      </c>
      <c r="H12904" s="2" t="s">
        <v>64523</v>
      </c>
      <c r="I12904" s="9" t="s">
        <v>25</v>
      </c>
      <c r="J12904" s="9" t="s">
        <v>25</v>
      </c>
      <c r="K12904" s="9" t="s">
        <v>25</v>
      </c>
      <c r="L12904" s="10">
        <v>44853</v>
      </c>
      <c r="M12904" s="33">
        <v>44960</v>
      </c>
      <c r="N12904" s="55">
        <v>45325</v>
      </c>
      <c r="O12904" s="36" t="s">
        <v>57011</v>
      </c>
      <c r="P12904" s="2" t="s">
        <v>33178</v>
      </c>
      <c r="Q12904" s="15">
        <f t="shared" ca="1" si="402"/>
        <v>548</v>
      </c>
      <c r="R12904" s="16" t="str">
        <f t="shared" ca="1" si="403"/>
        <v>LICENÇA VENCIDA</v>
      </c>
    </row>
    <row r="12905" spans="1:18" ht="156.75" x14ac:dyDescent="0.2">
      <c r="A12905" s="7" t="s">
        <v>64524</v>
      </c>
      <c r="B12905" s="2" t="s">
        <v>64525</v>
      </c>
      <c r="C12905" s="2" t="s">
        <v>41903</v>
      </c>
      <c r="D12905" s="2" t="s">
        <v>64526</v>
      </c>
      <c r="E12905" s="9" t="s">
        <v>44</v>
      </c>
      <c r="F12905" s="2" t="s">
        <v>54410</v>
      </c>
      <c r="G12905" s="2" t="s">
        <v>23</v>
      </c>
      <c r="H12905" s="2" t="s">
        <v>64527</v>
      </c>
      <c r="I12905" s="9" t="s">
        <v>25</v>
      </c>
      <c r="J12905" s="9" t="s">
        <v>25</v>
      </c>
      <c r="K12905" s="9" t="s">
        <v>25</v>
      </c>
      <c r="L12905" s="4">
        <v>44895</v>
      </c>
      <c r="M12905" s="33">
        <v>44971</v>
      </c>
      <c r="N12905" s="55">
        <v>45336</v>
      </c>
      <c r="O12905" s="43" t="s">
        <v>64528</v>
      </c>
      <c r="P12905" s="2" t="s">
        <v>64529</v>
      </c>
      <c r="Q12905" s="15">
        <f t="shared" ca="1" si="402"/>
        <v>537</v>
      </c>
      <c r="R12905" s="16" t="str">
        <f t="shared" ca="1" si="403"/>
        <v>LICENÇA VENCIDA</v>
      </c>
    </row>
    <row r="12906" spans="1:18" ht="85.5" x14ac:dyDescent="0.2">
      <c r="A12906" s="11" t="s">
        <v>64530</v>
      </c>
      <c r="B12906" s="9" t="s">
        <v>64531</v>
      </c>
      <c r="C12906" s="9" t="s">
        <v>64532</v>
      </c>
      <c r="D12906" s="9" t="s">
        <v>64533</v>
      </c>
      <c r="E12906" s="9" t="s">
        <v>44</v>
      </c>
      <c r="F12906" s="2" t="s">
        <v>54566</v>
      </c>
      <c r="G12906" s="2" t="s">
        <v>23</v>
      </c>
      <c r="H12906" s="2" t="s">
        <v>64534</v>
      </c>
      <c r="I12906" s="9" t="s">
        <v>25</v>
      </c>
      <c r="J12906" s="9" t="s">
        <v>25</v>
      </c>
      <c r="K12906" s="9" t="s">
        <v>25</v>
      </c>
      <c r="L12906" s="10">
        <v>44852</v>
      </c>
      <c r="M12906" s="33">
        <v>44972</v>
      </c>
      <c r="N12906" s="55">
        <v>45337</v>
      </c>
      <c r="O12906" s="36" t="s">
        <v>52432</v>
      </c>
      <c r="P12906" s="9" t="s">
        <v>57028</v>
      </c>
      <c r="Q12906" s="15">
        <f t="shared" ca="1" si="402"/>
        <v>536</v>
      </c>
      <c r="R12906" s="16" t="str">
        <f t="shared" ca="1" si="403"/>
        <v>LICENÇA VENCIDA</v>
      </c>
    </row>
    <row r="12907" spans="1:18" ht="142.5" x14ac:dyDescent="0.2">
      <c r="A12907" s="7" t="s">
        <v>64535</v>
      </c>
      <c r="B12907" s="2" t="s">
        <v>64536</v>
      </c>
      <c r="C12907" s="2" t="s">
        <v>64537</v>
      </c>
      <c r="D12907" s="2" t="s">
        <v>64538</v>
      </c>
      <c r="E12907" s="2" t="s">
        <v>44</v>
      </c>
      <c r="F12907" s="2" t="s">
        <v>56340</v>
      </c>
      <c r="G12907" s="2" t="s">
        <v>30462</v>
      </c>
      <c r="H12907" s="2" t="s">
        <v>64539</v>
      </c>
      <c r="I12907" s="9" t="s">
        <v>25</v>
      </c>
      <c r="J12907" s="9" t="s">
        <v>25</v>
      </c>
      <c r="K12907" s="9" t="s">
        <v>25</v>
      </c>
      <c r="L12907" s="4">
        <v>44942</v>
      </c>
      <c r="M12907" s="31">
        <v>44974</v>
      </c>
      <c r="N12907" s="55">
        <v>45339</v>
      </c>
      <c r="O12907" s="43" t="s">
        <v>64540</v>
      </c>
      <c r="P12907" s="2" t="s">
        <v>64541</v>
      </c>
      <c r="Q12907" s="15">
        <f t="shared" ca="1" si="402"/>
        <v>534</v>
      </c>
      <c r="R12907" s="16" t="str">
        <f t="shared" ca="1" si="403"/>
        <v>LICENÇA VENCIDA</v>
      </c>
    </row>
    <row r="12908" spans="1:18" ht="99.75" x14ac:dyDescent="0.2">
      <c r="A12908" s="11" t="s">
        <v>40728</v>
      </c>
      <c r="B12908" s="9" t="s">
        <v>64542</v>
      </c>
      <c r="C12908" s="9" t="s">
        <v>64543</v>
      </c>
      <c r="D12908" s="9" t="s">
        <v>64544</v>
      </c>
      <c r="E12908" s="9" t="s">
        <v>491</v>
      </c>
      <c r="F12908" s="2" t="s">
        <v>54384</v>
      </c>
      <c r="G12908" s="2" t="s">
        <v>23</v>
      </c>
      <c r="H12908" s="2" t="s">
        <v>64545</v>
      </c>
      <c r="I12908" s="9" t="s">
        <v>25</v>
      </c>
      <c r="J12908" s="9" t="s">
        <v>25</v>
      </c>
      <c r="K12908" s="9" t="s">
        <v>25</v>
      </c>
      <c r="L12908" s="10">
        <v>44487</v>
      </c>
      <c r="M12908" s="33">
        <v>44980</v>
      </c>
      <c r="N12908" s="55">
        <v>45345</v>
      </c>
      <c r="O12908" s="36" t="s">
        <v>64546</v>
      </c>
      <c r="P12908" s="2" t="s">
        <v>58498</v>
      </c>
      <c r="Q12908" s="15">
        <f t="shared" ca="1" si="402"/>
        <v>528</v>
      </c>
      <c r="R12908" s="16" t="str">
        <f t="shared" ca="1" si="403"/>
        <v>LICENÇA VENCIDA</v>
      </c>
    </row>
    <row r="12909" spans="1:18" ht="142.5" x14ac:dyDescent="0.2">
      <c r="A12909" s="11" t="s">
        <v>41138</v>
      </c>
      <c r="B12909" s="9" t="s">
        <v>2028</v>
      </c>
      <c r="C12909" s="9" t="s">
        <v>41903</v>
      </c>
      <c r="D12909" s="9" t="s">
        <v>54643</v>
      </c>
      <c r="E12909" s="2" t="s">
        <v>44</v>
      </c>
      <c r="F12909" s="2" t="s">
        <v>56321</v>
      </c>
      <c r="G12909" s="2" t="s">
        <v>23</v>
      </c>
      <c r="H12909" s="9" t="s">
        <v>64547</v>
      </c>
      <c r="I12909" s="9" t="s">
        <v>25</v>
      </c>
      <c r="J12909" s="9" t="s">
        <v>25</v>
      </c>
      <c r="K12909" s="9" t="s">
        <v>25</v>
      </c>
      <c r="L12909" s="10">
        <v>44593</v>
      </c>
      <c r="M12909" s="33">
        <v>44991</v>
      </c>
      <c r="N12909" s="55">
        <v>45357</v>
      </c>
      <c r="O12909" s="43" t="s">
        <v>64528</v>
      </c>
      <c r="P12909" s="9" t="s">
        <v>9043</v>
      </c>
      <c r="Q12909" s="15">
        <f t="shared" ca="1" si="402"/>
        <v>516</v>
      </c>
      <c r="R12909" s="16" t="str">
        <f t="shared" ca="1" si="403"/>
        <v>LICENÇA VENCIDA</v>
      </c>
    </row>
    <row r="12910" spans="1:18" ht="114" x14ac:dyDescent="0.2">
      <c r="A12910" s="7" t="s">
        <v>64548</v>
      </c>
      <c r="B12910" s="2" t="s">
        <v>57234</v>
      </c>
      <c r="C12910" s="2" t="s">
        <v>64549</v>
      </c>
      <c r="D12910" s="2" t="s">
        <v>64550</v>
      </c>
      <c r="E12910" s="2" t="s">
        <v>44</v>
      </c>
      <c r="F12910" s="2" t="s">
        <v>54403</v>
      </c>
      <c r="G12910" s="2" t="s">
        <v>23</v>
      </c>
      <c r="H12910" s="9" t="s">
        <v>64551</v>
      </c>
      <c r="I12910" s="9" t="s">
        <v>25</v>
      </c>
      <c r="J12910" s="9" t="s">
        <v>25</v>
      </c>
      <c r="K12910" s="9" t="s">
        <v>25</v>
      </c>
      <c r="L12910" s="4">
        <v>44956</v>
      </c>
      <c r="M12910" s="33">
        <v>44994</v>
      </c>
      <c r="N12910" s="55">
        <v>45360</v>
      </c>
      <c r="O12910" s="43" t="s">
        <v>64552</v>
      </c>
      <c r="P12910" s="2" t="s">
        <v>39155</v>
      </c>
      <c r="Q12910" s="15">
        <f t="shared" ca="1" si="402"/>
        <v>513</v>
      </c>
      <c r="R12910" s="16" t="str">
        <f t="shared" ca="1" si="403"/>
        <v>LICENÇA VENCIDA</v>
      </c>
    </row>
    <row r="12911" spans="1:18" ht="85.5" x14ac:dyDescent="0.2">
      <c r="A12911" s="7" t="s">
        <v>64553</v>
      </c>
      <c r="B12911" s="2" t="s">
        <v>64554</v>
      </c>
      <c r="C12911" s="2" t="s">
        <v>64555</v>
      </c>
      <c r="D12911" s="2" t="s">
        <v>64556</v>
      </c>
      <c r="E12911" s="9" t="s">
        <v>56821</v>
      </c>
      <c r="F12911" s="2" t="s">
        <v>54373</v>
      </c>
      <c r="G12911" s="2" t="s">
        <v>30462</v>
      </c>
      <c r="H12911" s="2" t="s">
        <v>64557</v>
      </c>
      <c r="I12911" s="9" t="s">
        <v>25</v>
      </c>
      <c r="J12911" s="9" t="s">
        <v>25</v>
      </c>
      <c r="K12911" s="9" t="s">
        <v>25</v>
      </c>
      <c r="L12911" s="4">
        <v>44840</v>
      </c>
      <c r="M12911" s="31">
        <v>45008</v>
      </c>
      <c r="N12911" s="55">
        <v>45374</v>
      </c>
      <c r="O12911" s="43" t="s">
        <v>64519</v>
      </c>
      <c r="P12911" s="2" t="s">
        <v>54718</v>
      </c>
      <c r="Q12911" s="15">
        <f t="shared" ca="1" si="402"/>
        <v>499</v>
      </c>
      <c r="R12911" s="16" t="str">
        <f t="shared" ca="1" si="403"/>
        <v>LICENÇA VENCIDA</v>
      </c>
    </row>
    <row r="12912" spans="1:18" ht="71.25" x14ac:dyDescent="0.2">
      <c r="A12912" s="7" t="s">
        <v>40722</v>
      </c>
      <c r="B12912" s="2" t="s">
        <v>64558</v>
      </c>
      <c r="C12912" s="2" t="s">
        <v>64559</v>
      </c>
      <c r="D12912" s="2" t="s">
        <v>64560</v>
      </c>
      <c r="E12912" s="2" t="s">
        <v>44</v>
      </c>
      <c r="F12912" s="2" t="s">
        <v>56332</v>
      </c>
      <c r="G12912" s="2" t="s">
        <v>30462</v>
      </c>
      <c r="H12912" s="2" t="s">
        <v>64561</v>
      </c>
      <c r="I12912" s="9" t="s">
        <v>25</v>
      </c>
      <c r="J12912" s="9" t="s">
        <v>25</v>
      </c>
      <c r="K12912" s="9" t="s">
        <v>25</v>
      </c>
      <c r="L12912" s="4">
        <v>44671</v>
      </c>
      <c r="M12912" s="31">
        <v>45055</v>
      </c>
      <c r="N12912" s="55">
        <v>45421</v>
      </c>
      <c r="O12912" s="43" t="s">
        <v>64562</v>
      </c>
      <c r="P12912" s="2" t="s">
        <v>14528</v>
      </c>
      <c r="Q12912" s="15">
        <f t="shared" ca="1" si="402"/>
        <v>452</v>
      </c>
      <c r="R12912" s="16" t="str">
        <f t="shared" ca="1" si="403"/>
        <v>LICENÇA VENCIDA</v>
      </c>
    </row>
    <row r="12913" spans="1:18" ht="199.5" x14ac:dyDescent="0.2">
      <c r="A12913" s="7" t="s">
        <v>64563</v>
      </c>
      <c r="B12913" s="2" t="s">
        <v>64564</v>
      </c>
      <c r="C12913" s="2" t="s">
        <v>64565</v>
      </c>
      <c r="D12913" s="2" t="s">
        <v>64566</v>
      </c>
      <c r="E12913" s="2" t="s">
        <v>21</v>
      </c>
      <c r="F12913" s="2" t="s">
        <v>56374</v>
      </c>
      <c r="G12913" s="2" t="s">
        <v>30462</v>
      </c>
      <c r="H12913" s="2" t="s">
        <v>64567</v>
      </c>
      <c r="I12913" s="9" t="s">
        <v>25</v>
      </c>
      <c r="J12913" s="9" t="s">
        <v>25</v>
      </c>
      <c r="K12913" s="9" t="s">
        <v>25</v>
      </c>
      <c r="L12913" s="4">
        <v>44656</v>
      </c>
      <c r="M12913" s="31">
        <v>45079</v>
      </c>
      <c r="N12913" s="55">
        <v>45445</v>
      </c>
      <c r="O12913" s="43" t="s">
        <v>64568</v>
      </c>
      <c r="P12913" s="2" t="s">
        <v>12845</v>
      </c>
      <c r="Q12913" s="15">
        <f t="shared" ca="1" si="402"/>
        <v>428</v>
      </c>
      <c r="R12913" s="16" t="str">
        <f t="shared" ca="1" si="403"/>
        <v>LICENÇA VENCIDA</v>
      </c>
    </row>
    <row r="12914" spans="1:18" ht="185.25" x14ac:dyDescent="0.2">
      <c r="A12914" s="7" t="s">
        <v>64569</v>
      </c>
      <c r="B12914" s="2" t="s">
        <v>64570</v>
      </c>
      <c r="C12914" s="2" t="s">
        <v>34002</v>
      </c>
      <c r="D12914" s="2" t="s">
        <v>64571</v>
      </c>
      <c r="E12914" s="2" t="s">
        <v>252</v>
      </c>
      <c r="F12914" s="2" t="s">
        <v>56368</v>
      </c>
      <c r="G12914" s="2" t="s">
        <v>30462</v>
      </c>
      <c r="H12914" s="2" t="s">
        <v>64572</v>
      </c>
      <c r="I12914" s="9" t="s">
        <v>25</v>
      </c>
      <c r="J12914" s="9" t="s">
        <v>25</v>
      </c>
      <c r="K12914" s="9" t="s">
        <v>25</v>
      </c>
      <c r="L12914" s="4">
        <v>45069</v>
      </c>
      <c r="M12914" s="31">
        <v>45092</v>
      </c>
      <c r="N12914" s="55">
        <v>45458</v>
      </c>
      <c r="O12914" s="43" t="s">
        <v>33398</v>
      </c>
      <c r="P12914" s="2" t="s">
        <v>64573</v>
      </c>
      <c r="Q12914" s="15">
        <f t="shared" ca="1" si="402"/>
        <v>415</v>
      </c>
      <c r="R12914" s="16" t="str">
        <f t="shared" ca="1" si="403"/>
        <v>LICENÇA VENCIDA</v>
      </c>
    </row>
    <row r="12915" spans="1:18" ht="142.5" x14ac:dyDescent="0.2">
      <c r="A12915" s="11" t="s">
        <v>64574</v>
      </c>
      <c r="B12915" s="9" t="s">
        <v>64575</v>
      </c>
      <c r="C12915" s="9" t="s">
        <v>64576</v>
      </c>
      <c r="D12915" s="9" t="s">
        <v>64577</v>
      </c>
      <c r="E12915" s="2" t="s">
        <v>21</v>
      </c>
      <c r="F12915" s="9" t="s">
        <v>56326</v>
      </c>
      <c r="G12915" s="2" t="s">
        <v>23</v>
      </c>
      <c r="H12915" s="9" t="s">
        <v>64578</v>
      </c>
      <c r="I12915" s="9" t="s">
        <v>25</v>
      </c>
      <c r="J12915" s="9" t="s">
        <v>25</v>
      </c>
      <c r="K12915" s="9" t="s">
        <v>25</v>
      </c>
      <c r="L12915" s="10">
        <v>45204</v>
      </c>
      <c r="M12915" s="31">
        <v>45098</v>
      </c>
      <c r="N12915" s="55">
        <v>45464</v>
      </c>
      <c r="O12915" s="36" t="s">
        <v>64579</v>
      </c>
      <c r="P12915" s="9" t="s">
        <v>64580</v>
      </c>
      <c r="Q12915" s="15">
        <f t="shared" ca="1" si="402"/>
        <v>409</v>
      </c>
      <c r="R12915" s="16" t="str">
        <f t="shared" ca="1" si="403"/>
        <v>LICENÇA VENCIDA</v>
      </c>
    </row>
    <row r="12916" spans="1:18" ht="85.5" x14ac:dyDescent="0.2">
      <c r="A12916" s="11" t="s">
        <v>64581</v>
      </c>
      <c r="B12916" s="9" t="s">
        <v>55136</v>
      </c>
      <c r="C12916" s="9" t="s">
        <v>55137</v>
      </c>
      <c r="D12916" s="9" t="s">
        <v>64582</v>
      </c>
      <c r="E12916" s="9" t="s">
        <v>44</v>
      </c>
      <c r="F12916" s="9" t="s">
        <v>56362</v>
      </c>
      <c r="G12916" s="2" t="s">
        <v>23</v>
      </c>
      <c r="H12916" s="9" t="s">
        <v>64583</v>
      </c>
      <c r="I12916" s="9" t="s">
        <v>25</v>
      </c>
      <c r="J12916" s="9" t="s">
        <v>25</v>
      </c>
      <c r="K12916" s="9" t="s">
        <v>25</v>
      </c>
      <c r="L12916" s="10">
        <v>44938</v>
      </c>
      <c r="M12916" s="31">
        <v>45103</v>
      </c>
      <c r="N12916" s="55">
        <v>45469</v>
      </c>
      <c r="O12916" s="36" t="s">
        <v>64584</v>
      </c>
      <c r="P12916" s="9" t="s">
        <v>54652</v>
      </c>
      <c r="Q12916" s="15">
        <f t="shared" ca="1" si="402"/>
        <v>404</v>
      </c>
      <c r="R12916" s="16" t="str">
        <f t="shared" ca="1" si="403"/>
        <v>LICENÇA VENCIDA</v>
      </c>
    </row>
    <row r="12917" spans="1:18" ht="128.25" x14ac:dyDescent="0.2">
      <c r="A12917" s="7" t="s">
        <v>64585</v>
      </c>
      <c r="B12917" s="2" t="s">
        <v>64586</v>
      </c>
      <c r="C12917" s="2" t="s">
        <v>64587</v>
      </c>
      <c r="D12917" s="2" t="s">
        <v>64588</v>
      </c>
      <c r="E12917" s="2" t="s">
        <v>44</v>
      </c>
      <c r="F12917" s="2" t="s">
        <v>56936</v>
      </c>
      <c r="G12917" s="2" t="s">
        <v>30462</v>
      </c>
      <c r="H12917" s="2" t="s">
        <v>64589</v>
      </c>
      <c r="I12917" s="9" t="s">
        <v>25</v>
      </c>
      <c r="J12917" s="9" t="s">
        <v>25</v>
      </c>
      <c r="K12917" s="9" t="s">
        <v>25</v>
      </c>
      <c r="L12917" s="4">
        <v>45030</v>
      </c>
      <c r="M12917" s="31">
        <v>45126</v>
      </c>
      <c r="N12917" s="55">
        <v>45492</v>
      </c>
      <c r="O12917" s="43" t="s">
        <v>64590</v>
      </c>
      <c r="P12917" s="2" t="s">
        <v>50733</v>
      </c>
      <c r="Q12917" s="15">
        <f t="shared" ca="1" si="402"/>
        <v>381</v>
      </c>
      <c r="R12917" s="16" t="str">
        <f t="shared" ca="1" si="403"/>
        <v>LICENÇA VENCIDA</v>
      </c>
    </row>
    <row r="12918" spans="1:18" ht="99.75" x14ac:dyDescent="0.2">
      <c r="A12918" s="7" t="s">
        <v>64591</v>
      </c>
      <c r="B12918" s="2" t="s">
        <v>64592</v>
      </c>
      <c r="C12918" s="2" t="s">
        <v>64593</v>
      </c>
      <c r="D12918" s="2" t="s">
        <v>64594</v>
      </c>
      <c r="E12918" s="2" t="s">
        <v>44</v>
      </c>
      <c r="F12918" s="2" t="s">
        <v>56500</v>
      </c>
      <c r="G12918" s="2" t="s">
        <v>30462</v>
      </c>
      <c r="H12918" s="2" t="s">
        <v>64595</v>
      </c>
      <c r="I12918" s="9" t="s">
        <v>25</v>
      </c>
      <c r="J12918" s="9" t="s">
        <v>25</v>
      </c>
      <c r="K12918" s="9" t="s">
        <v>25</v>
      </c>
      <c r="L12918" s="4">
        <v>45036</v>
      </c>
      <c r="M12918" s="31">
        <v>45134</v>
      </c>
      <c r="N12918" s="55">
        <v>45500</v>
      </c>
      <c r="O12918" s="43" t="s">
        <v>64596</v>
      </c>
      <c r="P12918" s="2" t="s">
        <v>64597</v>
      </c>
      <c r="Q12918" s="15">
        <f t="shared" ca="1" si="402"/>
        <v>373</v>
      </c>
      <c r="R12918" s="16" t="str">
        <f t="shared" ca="1" si="403"/>
        <v>LICENÇA VENCIDA</v>
      </c>
    </row>
    <row r="12919" spans="1:18" ht="99.75" x14ac:dyDescent="0.2">
      <c r="A12919" s="7" t="s">
        <v>64591</v>
      </c>
      <c r="B12919" s="2" t="s">
        <v>64592</v>
      </c>
      <c r="C12919" s="2" t="s">
        <v>64598</v>
      </c>
      <c r="D12919" s="2" t="s">
        <v>64598</v>
      </c>
      <c r="E12919" s="2" t="s">
        <v>44</v>
      </c>
      <c r="F12919" s="2" t="s">
        <v>64599</v>
      </c>
      <c r="G12919" s="2" t="s">
        <v>23</v>
      </c>
      <c r="H12919" s="2" t="s">
        <v>64600</v>
      </c>
      <c r="I12919" s="9" t="s">
        <v>25</v>
      </c>
      <c r="J12919" s="9" t="s">
        <v>25</v>
      </c>
      <c r="K12919" s="9" t="s">
        <v>25</v>
      </c>
      <c r="L12919" s="4">
        <v>45036</v>
      </c>
      <c r="M12919" s="31">
        <v>45139</v>
      </c>
      <c r="N12919" s="55">
        <v>45499</v>
      </c>
      <c r="O12919" s="43" t="s">
        <v>64601</v>
      </c>
      <c r="P12919" s="2" t="s">
        <v>64602</v>
      </c>
      <c r="Q12919" s="15">
        <f t="shared" ca="1" si="402"/>
        <v>374</v>
      </c>
      <c r="R12919" s="16" t="str">
        <f t="shared" ca="1" si="403"/>
        <v>LICENÇA VENCIDA</v>
      </c>
    </row>
    <row r="12920" spans="1:18" ht="99.75" x14ac:dyDescent="0.2">
      <c r="A12920" s="7" t="s">
        <v>64603</v>
      </c>
      <c r="B12920" s="2" t="s">
        <v>64604</v>
      </c>
      <c r="C12920" s="2" t="s">
        <v>64605</v>
      </c>
      <c r="D12920" s="2" t="s">
        <v>64606</v>
      </c>
      <c r="E12920" s="2" t="s">
        <v>44</v>
      </c>
      <c r="F12920" s="2" t="s">
        <v>56477</v>
      </c>
      <c r="G12920" s="2" t="s">
        <v>23</v>
      </c>
      <c r="H12920" s="2" t="s">
        <v>64607</v>
      </c>
      <c r="I12920" s="9" t="s">
        <v>25</v>
      </c>
      <c r="J12920" s="9" t="s">
        <v>25</v>
      </c>
      <c r="K12920" s="9" t="s">
        <v>25</v>
      </c>
      <c r="L12920" s="4">
        <v>44951</v>
      </c>
      <c r="M12920" s="31">
        <v>45146</v>
      </c>
      <c r="N12920" s="55">
        <v>45512</v>
      </c>
      <c r="O12920" s="43" t="s">
        <v>54505</v>
      </c>
      <c r="P12920" s="2" t="s">
        <v>41244</v>
      </c>
      <c r="Q12920" s="15">
        <f t="shared" ca="1" si="402"/>
        <v>361</v>
      </c>
      <c r="R12920" s="16" t="str">
        <f t="shared" ca="1" si="403"/>
        <v>LICENÇA VENCIDA</v>
      </c>
    </row>
    <row r="12921" spans="1:18" ht="171" x14ac:dyDescent="0.2">
      <c r="A12921" s="7" t="s">
        <v>53649</v>
      </c>
      <c r="B12921" s="2" t="s">
        <v>2028</v>
      </c>
      <c r="C12921" s="2" t="s">
        <v>10757</v>
      </c>
      <c r="D12921" s="2" t="s">
        <v>64608</v>
      </c>
      <c r="E12921" s="2" t="s">
        <v>491</v>
      </c>
      <c r="F12921" s="2" t="s">
        <v>56551</v>
      </c>
      <c r="G12921" s="2" t="s">
        <v>30462</v>
      </c>
      <c r="H12921" s="2" t="s">
        <v>64609</v>
      </c>
      <c r="I12921" s="9" t="s">
        <v>25</v>
      </c>
      <c r="J12921" s="9" t="s">
        <v>25</v>
      </c>
      <c r="K12921" s="9" t="s">
        <v>25</v>
      </c>
      <c r="L12921" s="4">
        <v>44755</v>
      </c>
      <c r="M12921" s="31">
        <v>45154</v>
      </c>
      <c r="N12921" s="55">
        <v>45520</v>
      </c>
      <c r="O12921" s="43" t="s">
        <v>64610</v>
      </c>
      <c r="P12921" s="2" t="s">
        <v>2654</v>
      </c>
      <c r="Q12921" s="15">
        <f t="shared" ca="1" si="402"/>
        <v>353</v>
      </c>
      <c r="R12921" s="16" t="str">
        <f t="shared" ca="1" si="403"/>
        <v>LICENÇA VENCIDA</v>
      </c>
    </row>
    <row r="12922" spans="1:18" ht="85.5" x14ac:dyDescent="0.2">
      <c r="A12922" s="7" t="s">
        <v>64611</v>
      </c>
      <c r="B12922" s="2" t="s">
        <v>64612</v>
      </c>
      <c r="C12922" s="2" t="s">
        <v>64613</v>
      </c>
      <c r="D12922" s="2" t="s">
        <v>64614</v>
      </c>
      <c r="E12922" s="2" t="s">
        <v>44</v>
      </c>
      <c r="F12922" s="2" t="s">
        <v>56590</v>
      </c>
      <c r="G12922" s="2" t="s">
        <v>23</v>
      </c>
      <c r="H12922" s="2" t="s">
        <v>64615</v>
      </c>
      <c r="I12922" s="9" t="s">
        <v>25</v>
      </c>
      <c r="J12922" s="9" t="s">
        <v>25</v>
      </c>
      <c r="K12922" s="9" t="s">
        <v>25</v>
      </c>
      <c r="L12922" s="4">
        <v>45163</v>
      </c>
      <c r="M12922" s="31">
        <v>45175</v>
      </c>
      <c r="N12922" s="55">
        <v>45541</v>
      </c>
      <c r="O12922" s="43" t="s">
        <v>64616</v>
      </c>
      <c r="P12922" s="2" t="s">
        <v>54718</v>
      </c>
      <c r="Q12922" s="15">
        <f t="shared" ca="1" si="402"/>
        <v>332</v>
      </c>
      <c r="R12922" s="16" t="str">
        <f t="shared" ca="1" si="403"/>
        <v>LICENÇA VENCIDA</v>
      </c>
    </row>
    <row r="12923" spans="1:18" ht="85.5" x14ac:dyDescent="0.2">
      <c r="A12923" s="7" t="s">
        <v>64617</v>
      </c>
      <c r="B12923" s="2" t="s">
        <v>19976</v>
      </c>
      <c r="C12923" s="2" t="s">
        <v>23551</v>
      </c>
      <c r="D12923" s="2" t="s">
        <v>64618</v>
      </c>
      <c r="E12923" s="2" t="s">
        <v>44</v>
      </c>
      <c r="F12923" s="2" t="s">
        <v>56558</v>
      </c>
      <c r="G12923" s="2" t="s">
        <v>30462</v>
      </c>
      <c r="H12923" s="2" t="s">
        <v>64619</v>
      </c>
      <c r="I12923" s="9" t="s">
        <v>25</v>
      </c>
      <c r="J12923" s="9" t="s">
        <v>25</v>
      </c>
      <c r="K12923" s="9" t="s">
        <v>25</v>
      </c>
      <c r="L12923" s="4">
        <v>44568</v>
      </c>
      <c r="M12923" s="31">
        <v>45196</v>
      </c>
      <c r="N12923" s="55">
        <v>45562</v>
      </c>
      <c r="O12923" s="43" t="s">
        <v>64620</v>
      </c>
      <c r="P12923" s="2" t="s">
        <v>14528</v>
      </c>
      <c r="Q12923" s="15">
        <f t="shared" ca="1" si="402"/>
        <v>311</v>
      </c>
      <c r="R12923" s="16" t="str">
        <f t="shared" ca="1" si="403"/>
        <v>LICENÇA VENCIDA</v>
      </c>
    </row>
    <row r="12924" spans="1:18" ht="270.75" x14ac:dyDescent="0.2">
      <c r="A12924" s="7" t="s">
        <v>57429</v>
      </c>
      <c r="B12924" s="2" t="s">
        <v>64621</v>
      </c>
      <c r="C12924" s="2" t="s">
        <v>64622</v>
      </c>
      <c r="D12924" s="2" t="s">
        <v>64623</v>
      </c>
      <c r="E12924" s="2" t="s">
        <v>64624</v>
      </c>
      <c r="F12924" s="2" t="s">
        <v>56527</v>
      </c>
      <c r="G12924" s="2" t="s">
        <v>30462</v>
      </c>
      <c r="H12924" s="2" t="s">
        <v>64625</v>
      </c>
      <c r="I12924" s="9" t="s">
        <v>25</v>
      </c>
      <c r="J12924" s="9" t="s">
        <v>25</v>
      </c>
      <c r="K12924" s="9" t="s">
        <v>25</v>
      </c>
      <c r="L12924" s="4">
        <v>44838</v>
      </c>
      <c r="M12924" s="31">
        <v>45225</v>
      </c>
      <c r="N12924" s="55">
        <v>45591</v>
      </c>
      <c r="O12924" s="43" t="s">
        <v>64626</v>
      </c>
      <c r="P12924" s="2" t="s">
        <v>48168</v>
      </c>
      <c r="Q12924" s="15">
        <f t="shared" ca="1" si="402"/>
        <v>282</v>
      </c>
      <c r="R12924" s="16" t="str">
        <f t="shared" ca="1" si="403"/>
        <v>LICENÇA VENCIDA</v>
      </c>
    </row>
    <row r="12925" spans="1:18" ht="142.5" x14ac:dyDescent="0.2">
      <c r="A12925" s="7" t="s">
        <v>64627</v>
      </c>
      <c r="B12925" s="2" t="s">
        <v>64628</v>
      </c>
      <c r="C12925" s="2" t="s">
        <v>64629</v>
      </c>
      <c r="D12925" s="2" t="s">
        <v>64630</v>
      </c>
      <c r="E12925" s="2" t="s">
        <v>480</v>
      </c>
      <c r="F12925" s="2" t="s">
        <v>56565</v>
      </c>
      <c r="G12925" s="2" t="s">
        <v>30462</v>
      </c>
      <c r="H12925" s="2" t="s">
        <v>64631</v>
      </c>
      <c r="I12925" s="9" t="s">
        <v>25</v>
      </c>
      <c r="J12925" s="9" t="s">
        <v>25</v>
      </c>
      <c r="K12925" s="9" t="s">
        <v>25</v>
      </c>
      <c r="L12925" s="4" t="s">
        <v>26</v>
      </c>
      <c r="M12925" s="31">
        <v>45246</v>
      </c>
      <c r="N12925" s="55">
        <v>45612</v>
      </c>
      <c r="O12925" s="43" t="s">
        <v>64632</v>
      </c>
      <c r="P12925" s="2" t="s">
        <v>64633</v>
      </c>
      <c r="Q12925" s="15">
        <f t="shared" ca="1" si="402"/>
        <v>261</v>
      </c>
      <c r="R12925" s="16" t="str">
        <f t="shared" ca="1" si="403"/>
        <v>LICENÇA VENCIDA</v>
      </c>
    </row>
    <row r="12926" spans="1:18" ht="213.75" x14ac:dyDescent="0.2">
      <c r="A12926" s="7" t="s">
        <v>57424</v>
      </c>
      <c r="B12926" s="2" t="s">
        <v>53564</v>
      </c>
      <c r="C12926" s="2" t="s">
        <v>57425</v>
      </c>
      <c r="D12926" s="2" t="s">
        <v>64634</v>
      </c>
      <c r="E12926" s="9" t="s">
        <v>3253</v>
      </c>
      <c r="F12926" s="2" t="s">
        <v>56584</v>
      </c>
      <c r="G12926" s="2" t="s">
        <v>30462</v>
      </c>
      <c r="H12926" s="2" t="s">
        <v>64635</v>
      </c>
      <c r="I12926" s="9" t="s">
        <v>25</v>
      </c>
      <c r="J12926" s="9" t="s">
        <v>25</v>
      </c>
      <c r="K12926" s="9" t="s">
        <v>25</v>
      </c>
      <c r="L12926" s="4">
        <v>44719</v>
      </c>
      <c r="M12926" s="31">
        <v>45254</v>
      </c>
      <c r="N12926" s="55">
        <v>45620</v>
      </c>
      <c r="O12926" s="43" t="s">
        <v>33165</v>
      </c>
      <c r="P12926" s="2" t="s">
        <v>15853</v>
      </c>
      <c r="Q12926" s="15">
        <f t="shared" ca="1" si="402"/>
        <v>253</v>
      </c>
      <c r="R12926" s="16" t="str">
        <f t="shared" ca="1" si="403"/>
        <v>LICENÇA VENCIDA</v>
      </c>
    </row>
    <row r="12927" spans="1:18" ht="71.25" x14ac:dyDescent="0.2">
      <c r="A12927" s="7" t="s">
        <v>64636</v>
      </c>
      <c r="B12927" s="2" t="s">
        <v>41420</v>
      </c>
      <c r="C12927" s="2" t="s">
        <v>56018</v>
      </c>
      <c r="D12927" s="2" t="s">
        <v>64637</v>
      </c>
      <c r="E12927" s="9" t="s">
        <v>180</v>
      </c>
      <c r="F12927" s="2" t="s">
        <v>57484</v>
      </c>
      <c r="G12927" s="2" t="s">
        <v>30462</v>
      </c>
      <c r="H12927" s="2" t="s">
        <v>64638</v>
      </c>
      <c r="I12927" s="9" t="s">
        <v>25</v>
      </c>
      <c r="J12927" s="9" t="s">
        <v>25</v>
      </c>
      <c r="K12927" s="9" t="s">
        <v>25</v>
      </c>
      <c r="L12927" s="4">
        <v>45229</v>
      </c>
      <c r="M12927" s="31">
        <v>45259</v>
      </c>
      <c r="N12927" s="55">
        <v>45625</v>
      </c>
      <c r="O12927" s="43" t="s">
        <v>64639</v>
      </c>
      <c r="P12927" s="2" t="s">
        <v>56085</v>
      </c>
      <c r="Q12927" s="15">
        <f t="shared" ca="1" si="402"/>
        <v>248</v>
      </c>
      <c r="R12927" s="16" t="str">
        <f t="shared" ca="1" si="403"/>
        <v>LICENÇA VENCIDA</v>
      </c>
    </row>
    <row r="12928" spans="1:18" ht="71.25" x14ac:dyDescent="0.2">
      <c r="A12928" s="7" t="s">
        <v>64640</v>
      </c>
      <c r="B12928" s="2" t="s">
        <v>41420</v>
      </c>
      <c r="C12928" s="2" t="s">
        <v>56018</v>
      </c>
      <c r="D12928" s="2" t="s">
        <v>64641</v>
      </c>
      <c r="E12928" s="9" t="s">
        <v>180</v>
      </c>
      <c r="F12928" s="2" t="s">
        <v>56670</v>
      </c>
      <c r="G12928" s="2" t="s">
        <v>30462</v>
      </c>
      <c r="H12928" s="2" t="s">
        <v>64638</v>
      </c>
      <c r="I12928" s="9" t="s">
        <v>25</v>
      </c>
      <c r="J12928" s="9" t="s">
        <v>25</v>
      </c>
      <c r="K12928" s="9" t="s">
        <v>25</v>
      </c>
      <c r="L12928" s="4">
        <v>45229</v>
      </c>
      <c r="M12928" s="31">
        <v>45259</v>
      </c>
      <c r="N12928" s="55">
        <v>45625</v>
      </c>
      <c r="O12928" s="43" t="s">
        <v>64639</v>
      </c>
      <c r="P12928" s="2" t="s">
        <v>56085</v>
      </c>
      <c r="Q12928" s="15">
        <f t="shared" ca="1" si="402"/>
        <v>248</v>
      </c>
      <c r="R12928" s="16" t="str">
        <f t="shared" ca="1" si="403"/>
        <v>LICENÇA VENCIDA</v>
      </c>
    </row>
    <row r="12929" spans="1:18" ht="99.75" x14ac:dyDescent="0.2">
      <c r="A12929" s="7" t="s">
        <v>64642</v>
      </c>
      <c r="B12929" s="2" t="s">
        <v>41420</v>
      </c>
      <c r="C12929" s="2" t="s">
        <v>56018</v>
      </c>
      <c r="D12929" s="2" t="s">
        <v>64643</v>
      </c>
      <c r="E12929" s="9" t="s">
        <v>180</v>
      </c>
      <c r="F12929" s="2" t="s">
        <v>56608</v>
      </c>
      <c r="G12929" s="2" t="s">
        <v>30462</v>
      </c>
      <c r="H12929" s="2" t="s">
        <v>64644</v>
      </c>
      <c r="I12929" s="9" t="s">
        <v>25</v>
      </c>
      <c r="J12929" s="9" t="s">
        <v>25</v>
      </c>
      <c r="K12929" s="9" t="s">
        <v>25</v>
      </c>
      <c r="L12929" s="4">
        <v>45229</v>
      </c>
      <c r="M12929" s="31">
        <v>45259</v>
      </c>
      <c r="N12929" s="55">
        <v>45625</v>
      </c>
      <c r="O12929" s="43" t="s">
        <v>64639</v>
      </c>
      <c r="P12929" s="2" t="s">
        <v>64645</v>
      </c>
      <c r="Q12929" s="15">
        <f t="shared" ca="1" si="402"/>
        <v>248</v>
      </c>
      <c r="R12929" s="16" t="str">
        <f t="shared" ca="1" si="403"/>
        <v>LICENÇA VENCIDA</v>
      </c>
    </row>
    <row r="12930" spans="1:18" ht="99.75" x14ac:dyDescent="0.2">
      <c r="A12930" s="7" t="s">
        <v>64646</v>
      </c>
      <c r="B12930" s="2" t="s">
        <v>41420</v>
      </c>
      <c r="C12930" s="2" t="s">
        <v>56018</v>
      </c>
      <c r="D12930" s="2" t="s">
        <v>64647</v>
      </c>
      <c r="E12930" s="9" t="s">
        <v>180</v>
      </c>
      <c r="F12930" s="2" t="s">
        <v>58106</v>
      </c>
      <c r="G12930" s="2" t="s">
        <v>30462</v>
      </c>
      <c r="H12930" s="2" t="s">
        <v>64648</v>
      </c>
      <c r="I12930" s="9" t="s">
        <v>25</v>
      </c>
      <c r="J12930" s="9" t="s">
        <v>25</v>
      </c>
      <c r="K12930" s="9" t="s">
        <v>25</v>
      </c>
      <c r="L12930" s="4">
        <v>45229</v>
      </c>
      <c r="M12930" s="31">
        <v>45259</v>
      </c>
      <c r="N12930" s="55">
        <v>45625</v>
      </c>
      <c r="O12930" s="43" t="s">
        <v>64639</v>
      </c>
      <c r="P12930" s="2" t="s">
        <v>64645</v>
      </c>
      <c r="Q12930" s="15">
        <f t="shared" ca="1" si="402"/>
        <v>248</v>
      </c>
      <c r="R12930" s="16" t="str">
        <f t="shared" ca="1" si="403"/>
        <v>LICENÇA VENCIDA</v>
      </c>
    </row>
    <row r="12931" spans="1:18" ht="71.25" x14ac:dyDescent="0.2">
      <c r="A12931" s="7" t="s">
        <v>64649</v>
      </c>
      <c r="B12931" s="2" t="s">
        <v>41420</v>
      </c>
      <c r="C12931" s="2" t="s">
        <v>56018</v>
      </c>
      <c r="D12931" s="2" t="s">
        <v>64650</v>
      </c>
      <c r="E12931" s="9" t="s">
        <v>180</v>
      </c>
      <c r="F12931" s="2" t="s">
        <v>56595</v>
      </c>
      <c r="G12931" s="2" t="s">
        <v>30462</v>
      </c>
      <c r="H12931" s="2" t="s">
        <v>64638</v>
      </c>
      <c r="I12931" s="9" t="s">
        <v>25</v>
      </c>
      <c r="J12931" s="9" t="s">
        <v>25</v>
      </c>
      <c r="K12931" s="9" t="s">
        <v>25</v>
      </c>
      <c r="L12931" s="4">
        <v>45229</v>
      </c>
      <c r="M12931" s="31">
        <v>45259</v>
      </c>
      <c r="N12931" s="55">
        <v>45625</v>
      </c>
      <c r="O12931" s="43" t="s">
        <v>64639</v>
      </c>
      <c r="P12931" s="2" t="s">
        <v>44049</v>
      </c>
      <c r="Q12931" s="15">
        <f t="shared" ref="Q12931:Q12994" ca="1" si="404">TODAY()-N12931</f>
        <v>248</v>
      </c>
      <c r="R12931" s="16" t="str">
        <f t="shared" ca="1" si="403"/>
        <v>LICENÇA VENCIDA</v>
      </c>
    </row>
    <row r="12932" spans="1:18" ht="71.25" x14ac:dyDescent="0.2">
      <c r="A12932" s="7" t="s">
        <v>64651</v>
      </c>
      <c r="B12932" s="2" t="s">
        <v>41420</v>
      </c>
      <c r="C12932" s="2" t="s">
        <v>56018</v>
      </c>
      <c r="D12932" s="2" t="s">
        <v>64652</v>
      </c>
      <c r="E12932" s="9" t="s">
        <v>180</v>
      </c>
      <c r="F12932" s="2" t="s">
        <v>56650</v>
      </c>
      <c r="G12932" s="2" t="s">
        <v>30462</v>
      </c>
      <c r="H12932" s="2" t="s">
        <v>64638</v>
      </c>
      <c r="I12932" s="9" t="s">
        <v>25</v>
      </c>
      <c r="J12932" s="9" t="s">
        <v>25</v>
      </c>
      <c r="K12932" s="9" t="s">
        <v>25</v>
      </c>
      <c r="L12932" s="4">
        <v>45229</v>
      </c>
      <c r="M12932" s="31">
        <v>45259</v>
      </c>
      <c r="N12932" s="55">
        <v>45625</v>
      </c>
      <c r="O12932" s="43" t="s">
        <v>64639</v>
      </c>
      <c r="P12932" s="2" t="s">
        <v>44049</v>
      </c>
      <c r="Q12932" s="15">
        <f t="shared" ca="1" si="404"/>
        <v>248</v>
      </c>
      <c r="R12932" s="16" t="str">
        <f t="shared" ref="R12932:R12995" ca="1" si="405">IF(Q12932&gt;0,"LICENÇA VENCIDA", "LICENÇA VÁLIDA")</f>
        <v>LICENÇA VENCIDA</v>
      </c>
    </row>
    <row r="12933" spans="1:18" ht="85.5" x14ac:dyDescent="0.2">
      <c r="A12933" s="7" t="s">
        <v>64653</v>
      </c>
      <c r="B12933" s="2" t="s">
        <v>41420</v>
      </c>
      <c r="C12933" s="2" t="s">
        <v>56018</v>
      </c>
      <c r="D12933" s="2" t="s">
        <v>64654</v>
      </c>
      <c r="E12933" s="9" t="s">
        <v>180</v>
      </c>
      <c r="F12933" s="2" t="s">
        <v>56690</v>
      </c>
      <c r="G12933" s="2" t="s">
        <v>30462</v>
      </c>
      <c r="H12933" s="2" t="s">
        <v>64638</v>
      </c>
      <c r="I12933" s="9" t="s">
        <v>25</v>
      </c>
      <c r="J12933" s="9" t="s">
        <v>25</v>
      </c>
      <c r="K12933" s="9" t="s">
        <v>25</v>
      </c>
      <c r="L12933" s="4">
        <v>45229</v>
      </c>
      <c r="M12933" s="31">
        <v>45259</v>
      </c>
      <c r="N12933" s="55">
        <v>45625</v>
      </c>
      <c r="O12933" s="43" t="s">
        <v>64639</v>
      </c>
      <c r="P12933" s="2" t="s">
        <v>64655</v>
      </c>
      <c r="Q12933" s="15">
        <f t="shared" ca="1" si="404"/>
        <v>248</v>
      </c>
      <c r="R12933" s="16" t="str">
        <f t="shared" ca="1" si="405"/>
        <v>LICENÇA VENCIDA</v>
      </c>
    </row>
    <row r="12934" spans="1:18" ht="85.5" x14ac:dyDescent="0.2">
      <c r="A12934" s="7" t="s">
        <v>64656</v>
      </c>
      <c r="B12934" s="2" t="s">
        <v>41420</v>
      </c>
      <c r="C12934" s="2" t="s">
        <v>56018</v>
      </c>
      <c r="D12934" s="2" t="s">
        <v>64657</v>
      </c>
      <c r="E12934" s="9" t="s">
        <v>180</v>
      </c>
      <c r="F12934" s="2" t="s">
        <v>56657</v>
      </c>
      <c r="G12934" s="2" t="s">
        <v>30462</v>
      </c>
      <c r="H12934" s="2" t="s">
        <v>64638</v>
      </c>
      <c r="I12934" s="9" t="s">
        <v>25</v>
      </c>
      <c r="J12934" s="9" t="s">
        <v>25</v>
      </c>
      <c r="K12934" s="9" t="s">
        <v>25</v>
      </c>
      <c r="L12934" s="4">
        <v>45229</v>
      </c>
      <c r="M12934" s="31">
        <v>45259</v>
      </c>
      <c r="N12934" s="55">
        <v>45625</v>
      </c>
      <c r="O12934" s="43" t="s">
        <v>64639</v>
      </c>
      <c r="P12934" s="2" t="s">
        <v>64658</v>
      </c>
      <c r="Q12934" s="15">
        <f t="shared" ca="1" si="404"/>
        <v>248</v>
      </c>
      <c r="R12934" s="16" t="str">
        <f t="shared" ca="1" si="405"/>
        <v>LICENÇA VENCIDA</v>
      </c>
    </row>
    <row r="12935" spans="1:18" ht="99.75" x14ac:dyDescent="0.2">
      <c r="A12935" s="7" t="s">
        <v>64659</v>
      </c>
      <c r="B12935" s="2" t="s">
        <v>41420</v>
      </c>
      <c r="C12935" s="2" t="s">
        <v>56018</v>
      </c>
      <c r="D12935" s="2" t="s">
        <v>64660</v>
      </c>
      <c r="E12935" s="9" t="s">
        <v>180</v>
      </c>
      <c r="F12935" s="2" t="s">
        <v>56637</v>
      </c>
      <c r="G12935" s="2" t="s">
        <v>30462</v>
      </c>
      <c r="H12935" s="2" t="s">
        <v>64661</v>
      </c>
      <c r="I12935" s="9" t="s">
        <v>25</v>
      </c>
      <c r="J12935" s="9" t="s">
        <v>25</v>
      </c>
      <c r="K12935" s="9" t="s">
        <v>25</v>
      </c>
      <c r="L12935" s="4">
        <v>45229</v>
      </c>
      <c r="M12935" s="31">
        <v>45259</v>
      </c>
      <c r="N12935" s="55">
        <v>45625</v>
      </c>
      <c r="O12935" s="43" t="s">
        <v>64639</v>
      </c>
      <c r="P12935" s="2" t="s">
        <v>64662</v>
      </c>
      <c r="Q12935" s="15">
        <f t="shared" ca="1" si="404"/>
        <v>248</v>
      </c>
      <c r="R12935" s="16" t="str">
        <f t="shared" ca="1" si="405"/>
        <v>LICENÇA VENCIDA</v>
      </c>
    </row>
    <row r="12936" spans="1:18" ht="99.75" x14ac:dyDescent="0.2">
      <c r="A12936" s="7" t="s">
        <v>64663</v>
      </c>
      <c r="B12936" s="2" t="s">
        <v>41420</v>
      </c>
      <c r="C12936" s="2" t="s">
        <v>56018</v>
      </c>
      <c r="D12936" s="2" t="s">
        <v>64664</v>
      </c>
      <c r="E12936" s="9" t="s">
        <v>180</v>
      </c>
      <c r="F12936" s="2" t="s">
        <v>56644</v>
      </c>
      <c r="G12936" s="2" t="s">
        <v>30462</v>
      </c>
      <c r="H12936" s="2" t="s">
        <v>64665</v>
      </c>
      <c r="I12936" s="9" t="s">
        <v>25</v>
      </c>
      <c r="J12936" s="9" t="s">
        <v>25</v>
      </c>
      <c r="K12936" s="9" t="s">
        <v>25</v>
      </c>
      <c r="L12936" s="4">
        <v>45229</v>
      </c>
      <c r="M12936" s="31">
        <v>45259</v>
      </c>
      <c r="N12936" s="55">
        <v>45625</v>
      </c>
      <c r="O12936" s="43" t="s">
        <v>64639</v>
      </c>
      <c r="P12936" s="2" t="s">
        <v>64662</v>
      </c>
      <c r="Q12936" s="15">
        <f t="shared" ca="1" si="404"/>
        <v>248</v>
      </c>
      <c r="R12936" s="16" t="str">
        <f t="shared" ca="1" si="405"/>
        <v>LICENÇA VENCIDA</v>
      </c>
    </row>
    <row r="12937" spans="1:18" ht="99.75" x14ac:dyDescent="0.2">
      <c r="A12937" s="7" t="s">
        <v>64666</v>
      </c>
      <c r="B12937" s="2" t="s">
        <v>41420</v>
      </c>
      <c r="C12937" s="2" t="s">
        <v>56018</v>
      </c>
      <c r="D12937" s="2" t="s">
        <v>64667</v>
      </c>
      <c r="E12937" s="9" t="s">
        <v>180</v>
      </c>
      <c r="F12937" s="2" t="s">
        <v>56675</v>
      </c>
      <c r="G12937" s="2" t="s">
        <v>30462</v>
      </c>
      <c r="H12937" s="2" t="s">
        <v>64668</v>
      </c>
      <c r="I12937" s="9" t="s">
        <v>25</v>
      </c>
      <c r="J12937" s="9" t="s">
        <v>25</v>
      </c>
      <c r="K12937" s="9" t="s">
        <v>25</v>
      </c>
      <c r="L12937" s="4">
        <v>45229</v>
      </c>
      <c r="M12937" s="31">
        <v>45259</v>
      </c>
      <c r="N12937" s="55">
        <v>45625</v>
      </c>
      <c r="O12937" s="43" t="s">
        <v>64639</v>
      </c>
      <c r="P12937" s="2" t="s">
        <v>64669</v>
      </c>
      <c r="Q12937" s="15">
        <f t="shared" ca="1" si="404"/>
        <v>248</v>
      </c>
      <c r="R12937" s="16" t="str">
        <f t="shared" ca="1" si="405"/>
        <v>LICENÇA VENCIDA</v>
      </c>
    </row>
    <row r="12938" spans="1:18" ht="85.5" x14ac:dyDescent="0.2">
      <c r="A12938" s="7" t="s">
        <v>64670</v>
      </c>
      <c r="B12938" s="2" t="s">
        <v>41420</v>
      </c>
      <c r="C12938" s="2" t="s">
        <v>56018</v>
      </c>
      <c r="D12938" s="2" t="s">
        <v>64671</v>
      </c>
      <c r="E12938" s="9" t="s">
        <v>180</v>
      </c>
      <c r="F12938" s="2" t="s">
        <v>56724</v>
      </c>
      <c r="G12938" s="2" t="s">
        <v>30462</v>
      </c>
      <c r="H12938" s="2" t="s">
        <v>64638</v>
      </c>
      <c r="I12938" s="9" t="s">
        <v>25</v>
      </c>
      <c r="J12938" s="9" t="s">
        <v>25</v>
      </c>
      <c r="K12938" s="9" t="s">
        <v>25</v>
      </c>
      <c r="L12938" s="4">
        <v>45229</v>
      </c>
      <c r="M12938" s="31">
        <v>45259</v>
      </c>
      <c r="N12938" s="55">
        <v>45625</v>
      </c>
      <c r="O12938" s="43" t="s">
        <v>64639</v>
      </c>
      <c r="P12938" s="2" t="s">
        <v>64658</v>
      </c>
      <c r="Q12938" s="15">
        <f t="shared" ca="1" si="404"/>
        <v>248</v>
      </c>
      <c r="R12938" s="16" t="str">
        <f t="shared" ca="1" si="405"/>
        <v>LICENÇA VENCIDA</v>
      </c>
    </row>
    <row r="12939" spans="1:18" ht="85.5" x14ac:dyDescent="0.2">
      <c r="A12939" s="7" t="s">
        <v>64672</v>
      </c>
      <c r="B12939" s="2" t="s">
        <v>41420</v>
      </c>
      <c r="C12939" s="2" t="s">
        <v>56018</v>
      </c>
      <c r="D12939" s="2" t="s">
        <v>64673</v>
      </c>
      <c r="E12939" s="9" t="s">
        <v>180</v>
      </c>
      <c r="F12939" s="2" t="s">
        <v>56716</v>
      </c>
      <c r="G12939" s="2" t="s">
        <v>30462</v>
      </c>
      <c r="H12939" s="2" t="s">
        <v>64638</v>
      </c>
      <c r="I12939" s="9" t="s">
        <v>25</v>
      </c>
      <c r="J12939" s="9" t="s">
        <v>25</v>
      </c>
      <c r="K12939" s="9" t="s">
        <v>25</v>
      </c>
      <c r="L12939" s="4">
        <v>45229</v>
      </c>
      <c r="M12939" s="31">
        <v>45259</v>
      </c>
      <c r="N12939" s="55">
        <v>45625</v>
      </c>
      <c r="O12939" s="43" t="s">
        <v>64639</v>
      </c>
      <c r="P12939" s="2" t="s">
        <v>64658</v>
      </c>
      <c r="Q12939" s="15">
        <f t="shared" ca="1" si="404"/>
        <v>248</v>
      </c>
      <c r="R12939" s="16" t="str">
        <f t="shared" ca="1" si="405"/>
        <v>LICENÇA VENCIDA</v>
      </c>
    </row>
    <row r="12940" spans="1:18" ht="57" x14ac:dyDescent="0.2">
      <c r="A12940" s="11" t="s">
        <v>64674</v>
      </c>
      <c r="B12940" s="9" t="s">
        <v>64675</v>
      </c>
      <c r="C12940" s="9" t="s">
        <v>64676</v>
      </c>
      <c r="D12940" s="9" t="s">
        <v>64677</v>
      </c>
      <c r="E12940" s="9" t="s">
        <v>44</v>
      </c>
      <c r="F12940" s="9" t="s">
        <v>56808</v>
      </c>
      <c r="G12940" s="9" t="s">
        <v>23</v>
      </c>
      <c r="H12940" s="9" t="s">
        <v>64678</v>
      </c>
      <c r="I12940" s="9" t="s">
        <v>25</v>
      </c>
      <c r="J12940" s="9" t="s">
        <v>25</v>
      </c>
      <c r="K12940" s="9" t="s">
        <v>25</v>
      </c>
      <c r="L12940" s="10">
        <v>45084</v>
      </c>
      <c r="M12940" s="33">
        <v>45274</v>
      </c>
      <c r="N12940" s="55">
        <v>45640</v>
      </c>
      <c r="O12940" s="36" t="s">
        <v>64679</v>
      </c>
      <c r="P12940" s="9" t="s">
        <v>43922</v>
      </c>
      <c r="Q12940" s="15">
        <f t="shared" ca="1" si="404"/>
        <v>233</v>
      </c>
      <c r="R12940" s="16" t="str">
        <f t="shared" ca="1" si="405"/>
        <v>LICENÇA VENCIDA</v>
      </c>
    </row>
    <row r="12941" spans="1:18" ht="71.25" x14ac:dyDescent="0.2">
      <c r="A12941" s="7" t="s">
        <v>64680</v>
      </c>
      <c r="B12941" s="2" t="s">
        <v>53471</v>
      </c>
      <c r="C12941" s="2" t="s">
        <v>44578</v>
      </c>
      <c r="D12941" s="2" t="s">
        <v>64681</v>
      </c>
      <c r="E12941" s="2" t="s">
        <v>44</v>
      </c>
      <c r="F12941" s="2" t="s">
        <v>56775</v>
      </c>
      <c r="G12941" s="2" t="s">
        <v>30462</v>
      </c>
      <c r="H12941" s="2" t="s">
        <v>64682</v>
      </c>
      <c r="I12941" s="9" t="s">
        <v>25</v>
      </c>
      <c r="J12941" s="9" t="s">
        <v>25</v>
      </c>
      <c r="K12941" s="9" t="s">
        <v>25</v>
      </c>
      <c r="L12941" s="4">
        <v>45054</v>
      </c>
      <c r="M12941" s="31">
        <v>45286</v>
      </c>
      <c r="N12941" s="55">
        <v>45652</v>
      </c>
      <c r="O12941" s="43" t="s">
        <v>64683</v>
      </c>
      <c r="P12941" s="2" t="s">
        <v>4903</v>
      </c>
      <c r="Q12941" s="15">
        <f t="shared" ca="1" si="404"/>
        <v>221</v>
      </c>
      <c r="R12941" s="16" t="str">
        <f t="shared" ca="1" si="405"/>
        <v>LICENÇA VENCIDA</v>
      </c>
    </row>
    <row r="12942" spans="1:18" ht="57" x14ac:dyDescent="0.2">
      <c r="A12942" s="7" t="s">
        <v>64684</v>
      </c>
      <c r="B12942" s="2" t="s">
        <v>64685</v>
      </c>
      <c r="C12942" s="2" t="s">
        <v>64686</v>
      </c>
      <c r="D12942" s="2" t="s">
        <v>64687</v>
      </c>
      <c r="E12942" s="9" t="s">
        <v>44</v>
      </c>
      <c r="F12942" s="2" t="s">
        <v>56740</v>
      </c>
      <c r="G12942" s="2" t="s">
        <v>30462</v>
      </c>
      <c r="H12942" s="2" t="s">
        <v>64688</v>
      </c>
      <c r="I12942" s="9" t="s">
        <v>25</v>
      </c>
      <c r="J12942" s="9" t="s">
        <v>25</v>
      </c>
      <c r="K12942" s="9" t="s">
        <v>25</v>
      </c>
      <c r="L12942" s="4">
        <v>45082</v>
      </c>
      <c r="M12942" s="31">
        <v>45288</v>
      </c>
      <c r="N12942" s="55">
        <v>45654</v>
      </c>
      <c r="O12942" s="43" t="s">
        <v>64689</v>
      </c>
      <c r="P12942" s="2" t="s">
        <v>64690</v>
      </c>
      <c r="Q12942" s="15">
        <f t="shared" ca="1" si="404"/>
        <v>219</v>
      </c>
      <c r="R12942" s="16" t="str">
        <f t="shared" ca="1" si="405"/>
        <v>LICENÇA VENCIDA</v>
      </c>
    </row>
    <row r="12943" spans="1:18" ht="57" x14ac:dyDescent="0.2">
      <c r="A12943" s="11" t="s">
        <v>64691</v>
      </c>
      <c r="B12943" s="9" t="s">
        <v>32128</v>
      </c>
      <c r="C12943" s="9" t="s">
        <v>64692</v>
      </c>
      <c r="D12943" s="9" t="s">
        <v>64692</v>
      </c>
      <c r="E12943" s="9" t="s">
        <v>480</v>
      </c>
      <c r="F12943" s="9" t="s">
        <v>64693</v>
      </c>
      <c r="G12943" s="9" t="s">
        <v>64694</v>
      </c>
      <c r="H12943" s="2" t="s">
        <v>20246</v>
      </c>
      <c r="I12943" s="9" t="s">
        <v>25</v>
      </c>
      <c r="J12943" s="9" t="s">
        <v>25</v>
      </c>
      <c r="K12943" s="9" t="s">
        <v>25</v>
      </c>
      <c r="L12943" s="4">
        <v>45111</v>
      </c>
      <c r="M12943" s="32">
        <v>45293</v>
      </c>
      <c r="N12943" s="55">
        <v>45504</v>
      </c>
      <c r="O12943" s="35" t="s">
        <v>26</v>
      </c>
      <c r="P12943" s="2" t="s">
        <v>54344</v>
      </c>
      <c r="Q12943" s="15">
        <f t="shared" ca="1" si="404"/>
        <v>369</v>
      </c>
      <c r="R12943" s="16" t="str">
        <f t="shared" ca="1" si="405"/>
        <v>LICENÇA VENCIDA</v>
      </c>
    </row>
    <row r="12944" spans="1:18" ht="71.25" x14ac:dyDescent="0.2">
      <c r="A12944" s="7" t="s">
        <v>64695</v>
      </c>
      <c r="B12944" s="2" t="s">
        <v>20840</v>
      </c>
      <c r="C12944" s="2" t="s">
        <v>64696</v>
      </c>
      <c r="D12944" s="2" t="s">
        <v>64697</v>
      </c>
      <c r="E12944" s="9" t="s">
        <v>44</v>
      </c>
      <c r="F12944" s="2" t="s">
        <v>64698</v>
      </c>
      <c r="G12944" s="9" t="s">
        <v>64694</v>
      </c>
      <c r="H12944" s="2" t="s">
        <v>20246</v>
      </c>
      <c r="I12944" s="9" t="s">
        <v>25</v>
      </c>
      <c r="J12944" s="9" t="s">
        <v>25</v>
      </c>
      <c r="K12944" s="9" t="s">
        <v>25</v>
      </c>
      <c r="L12944" s="4">
        <v>45208</v>
      </c>
      <c r="M12944" s="32">
        <v>45293</v>
      </c>
      <c r="N12944" s="55">
        <v>45504</v>
      </c>
      <c r="O12944" s="35" t="s">
        <v>26</v>
      </c>
      <c r="P12944" s="2" t="s">
        <v>54344</v>
      </c>
      <c r="Q12944" s="15">
        <f t="shared" ca="1" si="404"/>
        <v>369</v>
      </c>
      <c r="R12944" s="16" t="str">
        <f t="shared" ca="1" si="405"/>
        <v>LICENÇA VENCIDA</v>
      </c>
    </row>
    <row r="12945" spans="1:18" ht="85.5" x14ac:dyDescent="0.2">
      <c r="A12945" s="7" t="s">
        <v>64699</v>
      </c>
      <c r="B12945" s="7" t="s">
        <v>64700</v>
      </c>
      <c r="C12945" s="2" t="s">
        <v>64701</v>
      </c>
      <c r="D12945" s="2" t="s">
        <v>64701</v>
      </c>
      <c r="E12945" s="9" t="s">
        <v>44</v>
      </c>
      <c r="F12945" s="2" t="s">
        <v>64702</v>
      </c>
      <c r="G12945" s="9" t="s">
        <v>64694</v>
      </c>
      <c r="H12945" s="2" t="s">
        <v>20246</v>
      </c>
      <c r="I12945" s="9" t="s">
        <v>25</v>
      </c>
      <c r="J12945" s="9" t="s">
        <v>25</v>
      </c>
      <c r="K12945" s="9" t="s">
        <v>25</v>
      </c>
      <c r="L12945" s="4">
        <v>45162</v>
      </c>
      <c r="M12945" s="32">
        <v>45296</v>
      </c>
      <c r="N12945" s="55">
        <v>45504</v>
      </c>
      <c r="O12945" s="35" t="s">
        <v>26</v>
      </c>
      <c r="P12945" s="2" t="s">
        <v>42498</v>
      </c>
      <c r="Q12945" s="15">
        <f t="shared" ca="1" si="404"/>
        <v>369</v>
      </c>
      <c r="R12945" s="16" t="str">
        <f t="shared" ca="1" si="405"/>
        <v>LICENÇA VENCIDA</v>
      </c>
    </row>
    <row r="12946" spans="1:18" ht="42.75" x14ac:dyDescent="0.2">
      <c r="A12946" s="7" t="s">
        <v>43351</v>
      </c>
      <c r="B12946" s="2" t="s">
        <v>43352</v>
      </c>
      <c r="C12946" s="2" t="s">
        <v>64703</v>
      </c>
      <c r="D12946" s="2" t="s">
        <v>64703</v>
      </c>
      <c r="E12946" s="9" t="s">
        <v>44</v>
      </c>
      <c r="F12946" s="2" t="s">
        <v>64704</v>
      </c>
      <c r="G12946" s="9" t="s">
        <v>64694</v>
      </c>
      <c r="H12946" s="2" t="s">
        <v>20246</v>
      </c>
      <c r="I12946" s="9" t="s">
        <v>25</v>
      </c>
      <c r="J12946" s="9" t="s">
        <v>25</v>
      </c>
      <c r="K12946" s="9" t="s">
        <v>25</v>
      </c>
      <c r="L12946" s="4">
        <v>44798</v>
      </c>
      <c r="M12946" s="32">
        <v>45303</v>
      </c>
      <c r="N12946" s="55">
        <v>45504</v>
      </c>
      <c r="O12946" s="35" t="s">
        <v>26</v>
      </c>
      <c r="P12946" s="2" t="s">
        <v>42498</v>
      </c>
      <c r="Q12946" s="15">
        <f t="shared" ca="1" si="404"/>
        <v>369</v>
      </c>
      <c r="R12946" s="16" t="str">
        <f t="shared" ca="1" si="405"/>
        <v>LICENÇA VENCIDA</v>
      </c>
    </row>
    <row r="12947" spans="1:18" ht="42.75" x14ac:dyDescent="0.2">
      <c r="A12947" s="7" t="s">
        <v>21416</v>
      </c>
      <c r="B12947" s="2" t="s">
        <v>32561</v>
      </c>
      <c r="C12947" s="2" t="s">
        <v>64705</v>
      </c>
      <c r="D12947" s="2" t="s">
        <v>64705</v>
      </c>
      <c r="E12947" s="9" t="s">
        <v>252</v>
      </c>
      <c r="F12947" s="2" t="s">
        <v>64706</v>
      </c>
      <c r="G12947" s="9" t="s">
        <v>64694</v>
      </c>
      <c r="H12947" s="2" t="s">
        <v>20246</v>
      </c>
      <c r="I12947" s="9" t="s">
        <v>25</v>
      </c>
      <c r="J12947" s="9" t="s">
        <v>25</v>
      </c>
      <c r="K12947" s="9" t="s">
        <v>25</v>
      </c>
      <c r="L12947" s="4">
        <v>45156</v>
      </c>
      <c r="M12947" s="32">
        <v>45303</v>
      </c>
      <c r="N12947" s="55">
        <v>45504</v>
      </c>
      <c r="O12947" s="35" t="s">
        <v>26</v>
      </c>
      <c r="P12947" s="2" t="s">
        <v>20485</v>
      </c>
      <c r="Q12947" s="15">
        <f t="shared" ca="1" si="404"/>
        <v>369</v>
      </c>
      <c r="R12947" s="16" t="str">
        <f t="shared" ca="1" si="405"/>
        <v>LICENÇA VENCIDA</v>
      </c>
    </row>
    <row r="12948" spans="1:18" ht="71.25" x14ac:dyDescent="0.2">
      <c r="A12948" s="7" t="s">
        <v>21426</v>
      </c>
      <c r="B12948" s="2" t="s">
        <v>64707</v>
      </c>
      <c r="C12948" s="2" t="s">
        <v>64708</v>
      </c>
      <c r="D12948" s="2" t="s">
        <v>64708</v>
      </c>
      <c r="E12948" s="9" t="s">
        <v>252</v>
      </c>
      <c r="F12948" s="2" t="s">
        <v>64709</v>
      </c>
      <c r="G12948" s="9" t="s">
        <v>64694</v>
      </c>
      <c r="H12948" s="2" t="s">
        <v>20246</v>
      </c>
      <c r="I12948" s="9" t="s">
        <v>25</v>
      </c>
      <c r="J12948" s="9" t="s">
        <v>25</v>
      </c>
      <c r="K12948" s="9" t="s">
        <v>25</v>
      </c>
      <c r="L12948" s="4">
        <v>45156</v>
      </c>
      <c r="M12948" s="32">
        <v>45303</v>
      </c>
      <c r="N12948" s="55">
        <v>45504</v>
      </c>
      <c r="O12948" s="35" t="s">
        <v>26</v>
      </c>
      <c r="P12948" s="2" t="s">
        <v>20485</v>
      </c>
      <c r="Q12948" s="15">
        <f t="shared" ca="1" si="404"/>
        <v>369</v>
      </c>
      <c r="R12948" s="16" t="str">
        <f t="shared" ca="1" si="405"/>
        <v>LICENÇA VENCIDA</v>
      </c>
    </row>
    <row r="12949" spans="1:18" ht="42.75" x14ac:dyDescent="0.2">
      <c r="A12949" s="7" t="s">
        <v>32381</v>
      </c>
      <c r="B12949" s="2" t="s">
        <v>32382</v>
      </c>
      <c r="C12949" s="2" t="s">
        <v>64710</v>
      </c>
      <c r="D12949" s="2" t="s">
        <v>64711</v>
      </c>
      <c r="E12949" s="9" t="s">
        <v>44</v>
      </c>
      <c r="F12949" s="2" t="s">
        <v>64712</v>
      </c>
      <c r="G12949" s="9" t="s">
        <v>64694</v>
      </c>
      <c r="H12949" s="2" t="s">
        <v>20246</v>
      </c>
      <c r="I12949" s="9" t="s">
        <v>25</v>
      </c>
      <c r="J12949" s="9" t="s">
        <v>25</v>
      </c>
      <c r="K12949" s="9" t="s">
        <v>25</v>
      </c>
      <c r="L12949" s="4">
        <v>45105</v>
      </c>
      <c r="M12949" s="32">
        <v>45306</v>
      </c>
      <c r="N12949" s="55">
        <v>45504</v>
      </c>
      <c r="O12949" s="35" t="s">
        <v>26</v>
      </c>
      <c r="P12949" s="2" t="s">
        <v>54344</v>
      </c>
      <c r="Q12949" s="15">
        <f t="shared" ca="1" si="404"/>
        <v>369</v>
      </c>
      <c r="R12949" s="16" t="str">
        <f t="shared" ca="1" si="405"/>
        <v>LICENÇA VENCIDA</v>
      </c>
    </row>
    <row r="12950" spans="1:18" ht="57" x14ac:dyDescent="0.2">
      <c r="A12950" s="11" t="s">
        <v>64713</v>
      </c>
      <c r="B12950" s="9" t="s">
        <v>64714</v>
      </c>
      <c r="C12950" s="9" t="s">
        <v>64715</v>
      </c>
      <c r="D12950" s="9" t="s">
        <v>64715</v>
      </c>
      <c r="E12950" s="9" t="s">
        <v>44</v>
      </c>
      <c r="F12950" s="9" t="s">
        <v>64716</v>
      </c>
      <c r="G12950" s="9" t="s">
        <v>22824</v>
      </c>
      <c r="H12950" s="2" t="s">
        <v>20246</v>
      </c>
      <c r="I12950" s="9" t="s">
        <v>25</v>
      </c>
      <c r="J12950" s="9" t="s">
        <v>25</v>
      </c>
      <c r="K12950" s="9" t="s">
        <v>25</v>
      </c>
      <c r="L12950" s="4">
        <v>45231</v>
      </c>
      <c r="M12950" s="32">
        <v>45314</v>
      </c>
      <c r="N12950" s="55">
        <v>45504</v>
      </c>
      <c r="O12950" s="35" t="s">
        <v>26</v>
      </c>
      <c r="P12950" s="2" t="s">
        <v>64717</v>
      </c>
      <c r="Q12950" s="15">
        <f t="shared" ca="1" si="404"/>
        <v>369</v>
      </c>
      <c r="R12950" s="16" t="str">
        <f t="shared" ca="1" si="405"/>
        <v>LICENÇA VENCIDA</v>
      </c>
    </row>
    <row r="12951" spans="1:18" ht="71.25" x14ac:dyDescent="0.2">
      <c r="A12951" s="7" t="s">
        <v>64718</v>
      </c>
      <c r="B12951" s="2" t="s">
        <v>64719</v>
      </c>
      <c r="C12951" s="2" t="s">
        <v>64720</v>
      </c>
      <c r="D12951" s="2" t="s">
        <v>64720</v>
      </c>
      <c r="E12951" s="9" t="s">
        <v>44</v>
      </c>
      <c r="F12951" s="2" t="s">
        <v>64721</v>
      </c>
      <c r="G12951" s="9" t="s">
        <v>22824</v>
      </c>
      <c r="H12951" s="2" t="s">
        <v>20246</v>
      </c>
      <c r="I12951" s="9" t="s">
        <v>25</v>
      </c>
      <c r="J12951" s="9" t="s">
        <v>25</v>
      </c>
      <c r="K12951" s="9" t="s">
        <v>25</v>
      </c>
      <c r="L12951" s="4">
        <v>44875</v>
      </c>
      <c r="M12951" s="32">
        <v>45314</v>
      </c>
      <c r="N12951" s="55">
        <v>45504</v>
      </c>
      <c r="O12951" s="35" t="s">
        <v>26</v>
      </c>
      <c r="P12951" s="2" t="s">
        <v>42498</v>
      </c>
      <c r="Q12951" s="15">
        <f t="shared" ca="1" si="404"/>
        <v>369</v>
      </c>
      <c r="R12951" s="16" t="str">
        <f t="shared" ca="1" si="405"/>
        <v>LICENÇA VENCIDA</v>
      </c>
    </row>
    <row r="12952" spans="1:18" ht="99.75" x14ac:dyDescent="0.2">
      <c r="A12952" s="7" t="s">
        <v>64722</v>
      </c>
      <c r="B12952" s="7" t="s">
        <v>20828</v>
      </c>
      <c r="C12952" s="2" t="s">
        <v>64723</v>
      </c>
      <c r="D12952" s="2" t="s">
        <v>64723</v>
      </c>
      <c r="E12952" s="9" t="s">
        <v>44</v>
      </c>
      <c r="F12952" s="2" t="s">
        <v>64724</v>
      </c>
      <c r="G12952" s="9" t="s">
        <v>22824</v>
      </c>
      <c r="H12952" s="2" t="s">
        <v>20246</v>
      </c>
      <c r="I12952" s="9" t="s">
        <v>25</v>
      </c>
      <c r="J12952" s="9" t="s">
        <v>25</v>
      </c>
      <c r="K12952" s="9" t="s">
        <v>25</v>
      </c>
      <c r="L12952" s="4">
        <v>45265</v>
      </c>
      <c r="M12952" s="32">
        <v>45315</v>
      </c>
      <c r="N12952" s="55">
        <v>45504</v>
      </c>
      <c r="O12952" s="35" t="s">
        <v>26</v>
      </c>
      <c r="P12952" s="2" t="s">
        <v>64725</v>
      </c>
      <c r="Q12952" s="15">
        <f t="shared" ca="1" si="404"/>
        <v>369</v>
      </c>
      <c r="R12952" s="16" t="str">
        <f t="shared" ca="1" si="405"/>
        <v>LICENÇA VENCIDA</v>
      </c>
    </row>
    <row r="12953" spans="1:18" ht="57" x14ac:dyDescent="0.2">
      <c r="A12953" s="7" t="s">
        <v>20734</v>
      </c>
      <c r="B12953" s="2" t="s">
        <v>31862</v>
      </c>
      <c r="C12953" s="2" t="s">
        <v>64726</v>
      </c>
      <c r="D12953" s="2" t="s">
        <v>64726</v>
      </c>
      <c r="E12953" s="9" t="s">
        <v>44</v>
      </c>
      <c r="F12953" s="2" t="s">
        <v>64727</v>
      </c>
      <c r="G12953" s="9" t="s">
        <v>22824</v>
      </c>
      <c r="H12953" s="2" t="s">
        <v>20246</v>
      </c>
      <c r="I12953" s="9" t="s">
        <v>25</v>
      </c>
      <c r="J12953" s="9" t="s">
        <v>25</v>
      </c>
      <c r="K12953" s="9" t="s">
        <v>25</v>
      </c>
      <c r="L12953" s="4">
        <v>45100</v>
      </c>
      <c r="M12953" s="32">
        <v>45315</v>
      </c>
      <c r="N12953" s="55">
        <v>45504</v>
      </c>
      <c r="O12953" s="35" t="s">
        <v>26</v>
      </c>
      <c r="P12953" s="2" t="s">
        <v>23152</v>
      </c>
      <c r="Q12953" s="15">
        <f t="shared" ca="1" si="404"/>
        <v>369</v>
      </c>
      <c r="R12953" s="16" t="str">
        <f t="shared" ca="1" si="405"/>
        <v>LICENÇA VENCIDA</v>
      </c>
    </row>
    <row r="12954" spans="1:18" ht="57" x14ac:dyDescent="0.2">
      <c r="A12954" s="7" t="s">
        <v>42520</v>
      </c>
      <c r="B12954" s="2" t="s">
        <v>42521</v>
      </c>
      <c r="C12954" s="2" t="s">
        <v>42522</v>
      </c>
      <c r="D12954" s="2" t="s">
        <v>42522</v>
      </c>
      <c r="E12954" s="9" t="s">
        <v>44</v>
      </c>
      <c r="F12954" s="2" t="s">
        <v>64728</v>
      </c>
      <c r="G12954" s="9" t="s">
        <v>22824</v>
      </c>
      <c r="H12954" s="2" t="s">
        <v>20246</v>
      </c>
      <c r="I12954" s="9" t="s">
        <v>25</v>
      </c>
      <c r="J12954" s="9" t="s">
        <v>25</v>
      </c>
      <c r="K12954" s="9" t="s">
        <v>25</v>
      </c>
      <c r="L12954" s="4">
        <v>45253</v>
      </c>
      <c r="M12954" s="32">
        <v>45315</v>
      </c>
      <c r="N12954" s="55">
        <v>45504</v>
      </c>
      <c r="O12954" s="35" t="s">
        <v>26</v>
      </c>
      <c r="P12954" s="2" t="s">
        <v>23152</v>
      </c>
      <c r="Q12954" s="15">
        <f t="shared" ca="1" si="404"/>
        <v>369</v>
      </c>
      <c r="R12954" s="16" t="str">
        <f t="shared" ca="1" si="405"/>
        <v>LICENÇA VENCIDA</v>
      </c>
    </row>
    <row r="12955" spans="1:18" ht="42.75" x14ac:dyDescent="0.2">
      <c r="A12955" s="7" t="s">
        <v>21616</v>
      </c>
      <c r="B12955" s="2" t="s">
        <v>32093</v>
      </c>
      <c r="C12955" s="2" t="s">
        <v>64729</v>
      </c>
      <c r="D12955" s="2" t="s">
        <v>64729</v>
      </c>
      <c r="E12955" s="9" t="s">
        <v>44</v>
      </c>
      <c r="F12955" s="2" t="s">
        <v>64730</v>
      </c>
      <c r="G12955" s="9" t="s">
        <v>22824</v>
      </c>
      <c r="H12955" s="2" t="s">
        <v>20246</v>
      </c>
      <c r="I12955" s="9" t="s">
        <v>25</v>
      </c>
      <c r="J12955" s="9" t="s">
        <v>25</v>
      </c>
      <c r="K12955" s="9" t="s">
        <v>25</v>
      </c>
      <c r="L12955" s="4">
        <v>45148</v>
      </c>
      <c r="M12955" s="32">
        <v>45315</v>
      </c>
      <c r="N12955" s="55">
        <v>45504</v>
      </c>
      <c r="O12955" s="35" t="s">
        <v>26</v>
      </c>
      <c r="P12955" s="2" t="s">
        <v>23152</v>
      </c>
      <c r="Q12955" s="15">
        <f t="shared" ca="1" si="404"/>
        <v>369</v>
      </c>
      <c r="R12955" s="16" t="str">
        <f t="shared" ca="1" si="405"/>
        <v>LICENÇA VENCIDA</v>
      </c>
    </row>
    <row r="12956" spans="1:18" ht="57" x14ac:dyDescent="0.2">
      <c r="A12956" s="7" t="s">
        <v>20505</v>
      </c>
      <c r="B12956" s="2" t="s">
        <v>20506</v>
      </c>
      <c r="C12956" s="2" t="s">
        <v>64731</v>
      </c>
      <c r="D12956" s="2" t="s">
        <v>64731</v>
      </c>
      <c r="E12956" s="9" t="s">
        <v>44</v>
      </c>
      <c r="F12956" s="2" t="s">
        <v>64732</v>
      </c>
      <c r="G12956" s="9" t="s">
        <v>22824</v>
      </c>
      <c r="H12956" s="2" t="s">
        <v>20246</v>
      </c>
      <c r="I12956" s="9" t="s">
        <v>25</v>
      </c>
      <c r="J12956" s="9" t="s">
        <v>25</v>
      </c>
      <c r="K12956" s="9" t="s">
        <v>25</v>
      </c>
      <c r="L12956" s="4">
        <v>45259</v>
      </c>
      <c r="M12956" s="32">
        <v>45316</v>
      </c>
      <c r="N12956" s="55">
        <v>45504</v>
      </c>
      <c r="O12956" s="35" t="s">
        <v>26</v>
      </c>
      <c r="P12956" s="2" t="s">
        <v>23152</v>
      </c>
      <c r="Q12956" s="15">
        <f t="shared" ca="1" si="404"/>
        <v>369</v>
      </c>
      <c r="R12956" s="16" t="str">
        <f t="shared" ca="1" si="405"/>
        <v>LICENÇA VENCIDA</v>
      </c>
    </row>
    <row r="12957" spans="1:18" ht="71.25" x14ac:dyDescent="0.2">
      <c r="A12957" s="7" t="s">
        <v>21467</v>
      </c>
      <c r="B12957" s="2" t="s">
        <v>21468</v>
      </c>
      <c r="C12957" s="2" t="s">
        <v>64733</v>
      </c>
      <c r="D12957" s="2" t="s">
        <v>64733</v>
      </c>
      <c r="E12957" s="9" t="s">
        <v>44</v>
      </c>
      <c r="F12957" s="2" t="s">
        <v>64734</v>
      </c>
      <c r="G12957" s="9" t="s">
        <v>22824</v>
      </c>
      <c r="H12957" s="2" t="s">
        <v>20246</v>
      </c>
      <c r="I12957" s="9" t="s">
        <v>25</v>
      </c>
      <c r="J12957" s="9" t="s">
        <v>25</v>
      </c>
      <c r="K12957" s="9" t="s">
        <v>25</v>
      </c>
      <c r="L12957" s="4">
        <v>45208</v>
      </c>
      <c r="M12957" s="32">
        <v>45317</v>
      </c>
      <c r="N12957" s="55">
        <v>45504</v>
      </c>
      <c r="O12957" s="35" t="s">
        <v>26</v>
      </c>
      <c r="P12957" s="2" t="s">
        <v>23152</v>
      </c>
      <c r="Q12957" s="15">
        <f t="shared" ca="1" si="404"/>
        <v>369</v>
      </c>
      <c r="R12957" s="16" t="str">
        <f t="shared" ca="1" si="405"/>
        <v>LICENÇA VENCIDA</v>
      </c>
    </row>
    <row r="12958" spans="1:18" ht="42.75" x14ac:dyDescent="0.2">
      <c r="A12958" s="7" t="s">
        <v>20940</v>
      </c>
      <c r="B12958" s="2" t="s">
        <v>31899</v>
      </c>
      <c r="C12958" s="2" t="s">
        <v>64735</v>
      </c>
      <c r="D12958" s="2" t="s">
        <v>64735</v>
      </c>
      <c r="E12958" s="9" t="s">
        <v>44</v>
      </c>
      <c r="F12958" s="2" t="s">
        <v>64736</v>
      </c>
      <c r="G12958" s="9" t="s">
        <v>22824</v>
      </c>
      <c r="H12958" s="2" t="s">
        <v>20246</v>
      </c>
      <c r="I12958" s="9" t="s">
        <v>25</v>
      </c>
      <c r="J12958" s="9" t="s">
        <v>25</v>
      </c>
      <c r="K12958" s="9" t="s">
        <v>25</v>
      </c>
      <c r="L12958" s="4">
        <v>45112</v>
      </c>
      <c r="M12958" s="32">
        <v>45320</v>
      </c>
      <c r="N12958" s="55">
        <v>45504</v>
      </c>
      <c r="O12958" s="35" t="s">
        <v>26</v>
      </c>
      <c r="P12958" s="2" t="s">
        <v>20485</v>
      </c>
      <c r="Q12958" s="15">
        <f t="shared" ca="1" si="404"/>
        <v>369</v>
      </c>
      <c r="R12958" s="16" t="str">
        <f t="shared" ca="1" si="405"/>
        <v>LICENÇA VENCIDA</v>
      </c>
    </row>
    <row r="12959" spans="1:18" ht="42.75" x14ac:dyDescent="0.2">
      <c r="A12959" s="7" t="s">
        <v>21628</v>
      </c>
      <c r="B12959" s="2" t="s">
        <v>64737</v>
      </c>
      <c r="C12959" s="2" t="s">
        <v>64738</v>
      </c>
      <c r="D12959" s="2" t="s">
        <v>64738</v>
      </c>
      <c r="E12959" s="9" t="s">
        <v>44</v>
      </c>
      <c r="F12959" s="2" t="s">
        <v>64739</v>
      </c>
      <c r="G12959" s="9" t="s">
        <v>22824</v>
      </c>
      <c r="H12959" s="2" t="s">
        <v>20246</v>
      </c>
      <c r="I12959" s="9" t="s">
        <v>25</v>
      </c>
      <c r="J12959" s="9" t="s">
        <v>25</v>
      </c>
      <c r="K12959" s="9" t="s">
        <v>25</v>
      </c>
      <c r="L12959" s="4">
        <v>45209</v>
      </c>
      <c r="M12959" s="32">
        <v>45320</v>
      </c>
      <c r="N12959" s="55">
        <v>45504</v>
      </c>
      <c r="O12959" s="35" t="s">
        <v>26</v>
      </c>
      <c r="P12959" s="2" t="s">
        <v>23152</v>
      </c>
      <c r="Q12959" s="15">
        <f t="shared" ca="1" si="404"/>
        <v>369</v>
      </c>
      <c r="R12959" s="16" t="str">
        <f t="shared" ca="1" si="405"/>
        <v>LICENÇA VENCIDA</v>
      </c>
    </row>
    <row r="12960" spans="1:18" ht="85.5" x14ac:dyDescent="0.2">
      <c r="A12960" s="7" t="s">
        <v>64740</v>
      </c>
      <c r="B12960" s="2" t="s">
        <v>32406</v>
      </c>
      <c r="C12960" s="150" t="s">
        <v>64741</v>
      </c>
      <c r="D12960" s="150" t="s">
        <v>64741</v>
      </c>
      <c r="E12960" s="9" t="s">
        <v>44</v>
      </c>
      <c r="F12960" s="2" t="s">
        <v>64742</v>
      </c>
      <c r="G12960" s="9" t="s">
        <v>22824</v>
      </c>
      <c r="H12960" s="2" t="s">
        <v>20246</v>
      </c>
      <c r="I12960" s="9" t="s">
        <v>25</v>
      </c>
      <c r="J12960" s="9" t="s">
        <v>25</v>
      </c>
      <c r="K12960" s="9" t="s">
        <v>25</v>
      </c>
      <c r="L12960" s="4">
        <v>44875</v>
      </c>
      <c r="M12960" s="32">
        <v>45322</v>
      </c>
      <c r="N12960" s="55">
        <v>45504</v>
      </c>
      <c r="O12960" s="35" t="s">
        <v>26</v>
      </c>
      <c r="P12960" s="2" t="s">
        <v>42498</v>
      </c>
      <c r="Q12960" s="15">
        <f t="shared" ca="1" si="404"/>
        <v>369</v>
      </c>
      <c r="R12960" s="16" t="str">
        <f t="shared" ca="1" si="405"/>
        <v>LICENÇA VENCIDA</v>
      </c>
    </row>
    <row r="12961" spans="1:18" ht="42.75" x14ac:dyDescent="0.2">
      <c r="A12961" s="11" t="s">
        <v>64743</v>
      </c>
      <c r="B12961" s="9" t="s">
        <v>64744</v>
      </c>
      <c r="C12961" s="9" t="s">
        <v>64745</v>
      </c>
      <c r="D12961" s="9" t="s">
        <v>64745</v>
      </c>
      <c r="E12961" s="9" t="s">
        <v>44</v>
      </c>
      <c r="F12961" s="9" t="s">
        <v>64746</v>
      </c>
      <c r="G12961" s="9" t="s">
        <v>22824</v>
      </c>
      <c r="H12961" s="2" t="s">
        <v>20246</v>
      </c>
      <c r="I12961" s="9" t="s">
        <v>25</v>
      </c>
      <c r="J12961" s="9" t="s">
        <v>25</v>
      </c>
      <c r="K12961" s="9" t="s">
        <v>25</v>
      </c>
      <c r="L12961" s="4">
        <v>45146</v>
      </c>
      <c r="M12961" s="32">
        <v>45341</v>
      </c>
      <c r="N12961" s="55">
        <v>45504</v>
      </c>
      <c r="O12961" s="35" t="s">
        <v>26</v>
      </c>
      <c r="P12961" s="2" t="s">
        <v>23152</v>
      </c>
      <c r="Q12961" s="15">
        <f t="shared" ca="1" si="404"/>
        <v>369</v>
      </c>
      <c r="R12961" s="16" t="str">
        <f t="shared" ca="1" si="405"/>
        <v>LICENÇA VENCIDA</v>
      </c>
    </row>
    <row r="12962" spans="1:18" ht="42.75" x14ac:dyDescent="0.2">
      <c r="A12962" s="7" t="s">
        <v>64747</v>
      </c>
      <c r="B12962" s="2" t="s">
        <v>64748</v>
      </c>
      <c r="C12962" s="2" t="s">
        <v>64749</v>
      </c>
      <c r="D12962" s="2" t="s">
        <v>64749</v>
      </c>
      <c r="E12962" s="9" t="s">
        <v>44</v>
      </c>
      <c r="F12962" s="2" t="s">
        <v>64750</v>
      </c>
      <c r="G12962" s="9" t="s">
        <v>22824</v>
      </c>
      <c r="H12962" s="2" t="s">
        <v>20246</v>
      </c>
      <c r="I12962" s="9" t="s">
        <v>25</v>
      </c>
      <c r="J12962" s="9" t="s">
        <v>25</v>
      </c>
      <c r="K12962" s="9" t="s">
        <v>25</v>
      </c>
      <c r="L12962" s="4">
        <v>44582</v>
      </c>
      <c r="M12962" s="32">
        <v>45344</v>
      </c>
      <c r="N12962" s="55">
        <v>45504</v>
      </c>
      <c r="O12962" s="35" t="s">
        <v>26</v>
      </c>
      <c r="P12962" s="2" t="s">
        <v>42498</v>
      </c>
      <c r="Q12962" s="15">
        <f t="shared" ca="1" si="404"/>
        <v>369</v>
      </c>
      <c r="R12962" s="16" t="str">
        <f t="shared" ca="1" si="405"/>
        <v>LICENÇA VENCIDA</v>
      </c>
    </row>
    <row r="12963" spans="1:18" ht="57" x14ac:dyDescent="0.2">
      <c r="A12963" s="7" t="s">
        <v>42512</v>
      </c>
      <c r="B12963" s="7" t="s">
        <v>42513</v>
      </c>
      <c r="C12963" s="2" t="s">
        <v>64751</v>
      </c>
      <c r="D12963" s="2" t="s">
        <v>64751</v>
      </c>
      <c r="E12963" s="9" t="s">
        <v>44</v>
      </c>
      <c r="F12963" s="2" t="s">
        <v>64752</v>
      </c>
      <c r="G12963" s="9" t="s">
        <v>22824</v>
      </c>
      <c r="H12963" s="2" t="s">
        <v>20246</v>
      </c>
      <c r="I12963" s="9" t="s">
        <v>25</v>
      </c>
      <c r="J12963" s="9" t="s">
        <v>25</v>
      </c>
      <c r="K12963" s="9" t="s">
        <v>25</v>
      </c>
      <c r="L12963" s="4">
        <v>45022</v>
      </c>
      <c r="M12963" s="32">
        <v>45350</v>
      </c>
      <c r="N12963" s="55">
        <v>45504</v>
      </c>
      <c r="O12963" s="35" t="s">
        <v>26</v>
      </c>
      <c r="P12963" s="2" t="s">
        <v>43056</v>
      </c>
      <c r="Q12963" s="15">
        <f t="shared" ca="1" si="404"/>
        <v>369</v>
      </c>
      <c r="R12963" s="16" t="str">
        <f t="shared" ca="1" si="405"/>
        <v>LICENÇA VENCIDA</v>
      </c>
    </row>
    <row r="12964" spans="1:18" ht="57" x14ac:dyDescent="0.2">
      <c r="A12964" s="7" t="s">
        <v>64753</v>
      </c>
      <c r="B12964" s="2" t="s">
        <v>64754</v>
      </c>
      <c r="C12964" s="2" t="s">
        <v>64755</v>
      </c>
      <c r="D12964" s="2" t="s">
        <v>64755</v>
      </c>
      <c r="E12964" s="9" t="s">
        <v>44</v>
      </c>
      <c r="F12964" s="2" t="s">
        <v>64756</v>
      </c>
      <c r="G12964" s="9" t="s">
        <v>22824</v>
      </c>
      <c r="H12964" s="2" t="s">
        <v>20246</v>
      </c>
      <c r="I12964" s="9" t="s">
        <v>25</v>
      </c>
      <c r="J12964" s="9" t="s">
        <v>25</v>
      </c>
      <c r="K12964" s="9" t="s">
        <v>25</v>
      </c>
      <c r="L12964" s="4">
        <v>45239</v>
      </c>
      <c r="M12964" s="32">
        <v>45352</v>
      </c>
      <c r="N12964" s="55">
        <v>45504</v>
      </c>
      <c r="O12964" s="35" t="s">
        <v>26</v>
      </c>
      <c r="P12964" s="2" t="s">
        <v>23704</v>
      </c>
      <c r="Q12964" s="15">
        <f t="shared" ca="1" si="404"/>
        <v>369</v>
      </c>
      <c r="R12964" s="16" t="str">
        <f t="shared" ca="1" si="405"/>
        <v>LICENÇA VENCIDA</v>
      </c>
    </row>
    <row r="12965" spans="1:18" ht="71.25" x14ac:dyDescent="0.2">
      <c r="A12965" s="7" t="s">
        <v>22900</v>
      </c>
      <c r="B12965" s="7" t="s">
        <v>22901</v>
      </c>
      <c r="C12965" s="2" t="s">
        <v>64757</v>
      </c>
      <c r="D12965" s="2" t="s">
        <v>64757</v>
      </c>
      <c r="E12965" s="9" t="s">
        <v>44</v>
      </c>
      <c r="F12965" s="2" t="s">
        <v>64758</v>
      </c>
      <c r="G12965" s="9" t="s">
        <v>22824</v>
      </c>
      <c r="H12965" s="2" t="s">
        <v>20246</v>
      </c>
      <c r="I12965" s="9" t="s">
        <v>25</v>
      </c>
      <c r="J12965" s="9" t="s">
        <v>25</v>
      </c>
      <c r="K12965" s="9" t="s">
        <v>25</v>
      </c>
      <c r="L12965" s="4">
        <v>45316</v>
      </c>
      <c r="M12965" s="32">
        <v>45352</v>
      </c>
      <c r="N12965" s="55">
        <v>45504</v>
      </c>
      <c r="O12965" s="35" t="s">
        <v>26</v>
      </c>
      <c r="P12965" s="2" t="s">
        <v>42498</v>
      </c>
      <c r="Q12965" s="15">
        <f t="shared" ca="1" si="404"/>
        <v>369</v>
      </c>
      <c r="R12965" s="16" t="str">
        <f t="shared" ca="1" si="405"/>
        <v>LICENÇA VENCIDA</v>
      </c>
    </row>
    <row r="12966" spans="1:18" ht="57" x14ac:dyDescent="0.2">
      <c r="A12966" s="11" t="s">
        <v>64759</v>
      </c>
      <c r="B12966" s="9" t="s">
        <v>64760</v>
      </c>
      <c r="C12966" s="9" t="s">
        <v>64761</v>
      </c>
      <c r="D12966" s="9" t="s">
        <v>64761</v>
      </c>
      <c r="E12966" s="9" t="s">
        <v>44</v>
      </c>
      <c r="F12966" s="9" t="s">
        <v>64762</v>
      </c>
      <c r="G12966" s="9" t="s">
        <v>22824</v>
      </c>
      <c r="H12966" s="2" t="s">
        <v>20246</v>
      </c>
      <c r="I12966" s="9" t="s">
        <v>25</v>
      </c>
      <c r="J12966" s="9" t="s">
        <v>25</v>
      </c>
      <c r="K12966" s="9" t="s">
        <v>25</v>
      </c>
      <c r="L12966" s="4">
        <v>45141</v>
      </c>
      <c r="M12966" s="32">
        <v>45355</v>
      </c>
      <c r="N12966" s="55">
        <v>45504</v>
      </c>
      <c r="O12966" s="35" t="s">
        <v>26</v>
      </c>
      <c r="P12966" s="2" t="s">
        <v>23152</v>
      </c>
      <c r="Q12966" s="15">
        <f t="shared" ca="1" si="404"/>
        <v>369</v>
      </c>
      <c r="R12966" s="16" t="str">
        <f t="shared" ca="1" si="405"/>
        <v>LICENÇA VENCIDA</v>
      </c>
    </row>
    <row r="12967" spans="1:18" ht="57" x14ac:dyDescent="0.2">
      <c r="A12967" s="7" t="s">
        <v>64763</v>
      </c>
      <c r="B12967" s="2" t="s">
        <v>20668</v>
      </c>
      <c r="C12967" s="2" t="s">
        <v>64764</v>
      </c>
      <c r="D12967" s="2" t="s">
        <v>64764</v>
      </c>
      <c r="E12967" s="9" t="s">
        <v>44</v>
      </c>
      <c r="F12967" s="2" t="s">
        <v>64765</v>
      </c>
      <c r="G12967" s="9" t="s">
        <v>22824</v>
      </c>
      <c r="H12967" s="2" t="s">
        <v>20246</v>
      </c>
      <c r="I12967" s="9" t="s">
        <v>25</v>
      </c>
      <c r="J12967" s="9" t="s">
        <v>25</v>
      </c>
      <c r="K12967" s="9" t="s">
        <v>25</v>
      </c>
      <c r="L12967" s="4">
        <v>44875</v>
      </c>
      <c r="M12967" s="32">
        <v>45356</v>
      </c>
      <c r="N12967" s="55">
        <v>45504</v>
      </c>
      <c r="O12967" s="35" t="s">
        <v>26</v>
      </c>
      <c r="P12967" s="2" t="s">
        <v>42498</v>
      </c>
      <c r="Q12967" s="15">
        <f t="shared" ca="1" si="404"/>
        <v>369</v>
      </c>
      <c r="R12967" s="16" t="str">
        <f t="shared" ca="1" si="405"/>
        <v>LICENÇA VENCIDA</v>
      </c>
    </row>
    <row r="12968" spans="1:18" ht="57" x14ac:dyDescent="0.2">
      <c r="A12968" s="7" t="s">
        <v>20615</v>
      </c>
      <c r="B12968" s="2" t="s">
        <v>20616</v>
      </c>
      <c r="C12968" s="2" t="s">
        <v>64766</v>
      </c>
      <c r="D12968" s="2" t="s">
        <v>64767</v>
      </c>
      <c r="E12968" s="9" t="s">
        <v>44</v>
      </c>
      <c r="F12968" s="2" t="s">
        <v>64768</v>
      </c>
      <c r="G12968" s="9" t="s">
        <v>22824</v>
      </c>
      <c r="H12968" s="2" t="s">
        <v>20246</v>
      </c>
      <c r="I12968" s="9" t="s">
        <v>25</v>
      </c>
      <c r="J12968" s="9" t="s">
        <v>25</v>
      </c>
      <c r="K12968" s="9" t="s">
        <v>25</v>
      </c>
      <c r="L12968" s="4">
        <v>45345</v>
      </c>
      <c r="M12968" s="32">
        <v>45356</v>
      </c>
      <c r="N12968" s="55">
        <v>45504</v>
      </c>
      <c r="O12968" s="35" t="s">
        <v>26</v>
      </c>
      <c r="P12968" s="2" t="s">
        <v>20485</v>
      </c>
      <c r="Q12968" s="15">
        <f t="shared" ca="1" si="404"/>
        <v>369</v>
      </c>
      <c r="R12968" s="16" t="str">
        <f t="shared" ca="1" si="405"/>
        <v>LICENÇA VENCIDA</v>
      </c>
    </row>
    <row r="12969" spans="1:18" ht="57" x14ac:dyDescent="0.2">
      <c r="A12969" s="7" t="s">
        <v>42681</v>
      </c>
      <c r="B12969" s="2" t="s">
        <v>42682</v>
      </c>
      <c r="C12969" s="2" t="s">
        <v>64769</v>
      </c>
      <c r="D12969" s="2" t="s">
        <v>64769</v>
      </c>
      <c r="E12969" s="9" t="s">
        <v>44</v>
      </c>
      <c r="F12969" s="2" t="s">
        <v>64770</v>
      </c>
      <c r="G12969" s="9" t="s">
        <v>22824</v>
      </c>
      <c r="H12969" s="2" t="s">
        <v>20246</v>
      </c>
      <c r="I12969" s="9" t="s">
        <v>25</v>
      </c>
      <c r="J12969" s="9" t="s">
        <v>25</v>
      </c>
      <c r="K12969" s="9" t="s">
        <v>25</v>
      </c>
      <c r="L12969" s="4">
        <v>45303</v>
      </c>
      <c r="M12969" s="32">
        <v>45356</v>
      </c>
      <c r="N12969" s="55">
        <v>45504</v>
      </c>
      <c r="O12969" s="35" t="s">
        <v>26</v>
      </c>
      <c r="P12969" s="2" t="s">
        <v>23152</v>
      </c>
      <c r="Q12969" s="15">
        <f t="shared" ca="1" si="404"/>
        <v>369</v>
      </c>
      <c r="R12969" s="16" t="str">
        <f t="shared" ca="1" si="405"/>
        <v>LICENÇA VENCIDA</v>
      </c>
    </row>
    <row r="12970" spans="1:18" ht="42.75" x14ac:dyDescent="0.2">
      <c r="A12970" s="7" t="s">
        <v>64771</v>
      </c>
      <c r="B12970" s="2" t="s">
        <v>32645</v>
      </c>
      <c r="C12970" s="2" t="s">
        <v>64772</v>
      </c>
      <c r="D12970" s="2" t="s">
        <v>64772</v>
      </c>
      <c r="E12970" s="9" t="s">
        <v>44</v>
      </c>
      <c r="F12970" s="2" t="s">
        <v>64773</v>
      </c>
      <c r="G12970" s="9" t="s">
        <v>22824</v>
      </c>
      <c r="H12970" s="2" t="s">
        <v>20246</v>
      </c>
      <c r="I12970" s="9" t="s">
        <v>25</v>
      </c>
      <c r="J12970" s="9" t="s">
        <v>25</v>
      </c>
      <c r="K12970" s="9" t="s">
        <v>25</v>
      </c>
      <c r="L12970" s="4">
        <v>44876</v>
      </c>
      <c r="M12970" s="32">
        <v>45357</v>
      </c>
      <c r="N12970" s="55">
        <v>45504</v>
      </c>
      <c r="O12970" s="35" t="s">
        <v>26</v>
      </c>
      <c r="P12970" s="2" t="s">
        <v>42498</v>
      </c>
      <c r="Q12970" s="15">
        <f t="shared" ca="1" si="404"/>
        <v>369</v>
      </c>
      <c r="R12970" s="16" t="str">
        <f t="shared" ca="1" si="405"/>
        <v>LICENÇA VENCIDA</v>
      </c>
    </row>
    <row r="12971" spans="1:18" ht="57" x14ac:dyDescent="0.2">
      <c r="A12971" s="7" t="s">
        <v>32360</v>
      </c>
      <c r="B12971" s="2" t="s">
        <v>32361</v>
      </c>
      <c r="C12971" s="2" t="s">
        <v>64774</v>
      </c>
      <c r="D12971" s="2" t="s">
        <v>64774</v>
      </c>
      <c r="E12971" s="9" t="s">
        <v>44</v>
      </c>
      <c r="F12971" s="2" t="s">
        <v>64775</v>
      </c>
      <c r="G12971" s="9" t="s">
        <v>22824</v>
      </c>
      <c r="H12971" s="2" t="s">
        <v>20246</v>
      </c>
      <c r="I12971" s="9" t="s">
        <v>25</v>
      </c>
      <c r="J12971" s="9" t="s">
        <v>25</v>
      </c>
      <c r="K12971" s="9" t="s">
        <v>25</v>
      </c>
      <c r="L12971" s="4">
        <v>45316</v>
      </c>
      <c r="M12971" s="32">
        <v>45359</v>
      </c>
      <c r="N12971" s="55">
        <v>45504</v>
      </c>
      <c r="O12971" s="35" t="s">
        <v>26</v>
      </c>
      <c r="P12971" s="2" t="s">
        <v>23152</v>
      </c>
      <c r="Q12971" s="15">
        <f t="shared" ca="1" si="404"/>
        <v>369</v>
      </c>
      <c r="R12971" s="16" t="str">
        <f t="shared" ca="1" si="405"/>
        <v>LICENÇA VENCIDA</v>
      </c>
    </row>
    <row r="12972" spans="1:18" ht="42.75" x14ac:dyDescent="0.2">
      <c r="A12972" s="7" t="s">
        <v>32507</v>
      </c>
      <c r="B12972" s="2" t="s">
        <v>32508</v>
      </c>
      <c r="C12972" s="2" t="s">
        <v>64776</v>
      </c>
      <c r="D12972" s="2" t="s">
        <v>64776</v>
      </c>
      <c r="E12972" s="9" t="s">
        <v>44</v>
      </c>
      <c r="F12972" s="2" t="s">
        <v>64777</v>
      </c>
      <c r="G12972" s="9" t="s">
        <v>22824</v>
      </c>
      <c r="H12972" s="2" t="s">
        <v>20246</v>
      </c>
      <c r="I12972" s="9" t="s">
        <v>25</v>
      </c>
      <c r="J12972" s="9" t="s">
        <v>25</v>
      </c>
      <c r="K12972" s="9" t="s">
        <v>25</v>
      </c>
      <c r="L12972" s="4">
        <v>45279</v>
      </c>
      <c r="M12972" s="32">
        <v>45359</v>
      </c>
      <c r="N12972" s="55">
        <v>45504</v>
      </c>
      <c r="O12972" s="35" t="s">
        <v>26</v>
      </c>
      <c r="P12972" s="2" t="s">
        <v>23152</v>
      </c>
      <c r="Q12972" s="15">
        <f t="shared" ca="1" si="404"/>
        <v>369</v>
      </c>
      <c r="R12972" s="16" t="str">
        <f t="shared" ca="1" si="405"/>
        <v>LICENÇA VENCIDA</v>
      </c>
    </row>
    <row r="12973" spans="1:18" ht="71.25" x14ac:dyDescent="0.2">
      <c r="A12973" s="7" t="s">
        <v>64778</v>
      </c>
      <c r="B12973" s="2" t="s">
        <v>64779</v>
      </c>
      <c r="C12973" s="2" t="s">
        <v>64780</v>
      </c>
      <c r="D12973" s="2" t="s">
        <v>64780</v>
      </c>
      <c r="E12973" s="9" t="s">
        <v>44</v>
      </c>
      <c r="F12973" s="2" t="s">
        <v>64781</v>
      </c>
      <c r="G12973" s="9" t="s">
        <v>22824</v>
      </c>
      <c r="H12973" s="2" t="s">
        <v>20246</v>
      </c>
      <c r="I12973" s="9" t="s">
        <v>25</v>
      </c>
      <c r="J12973" s="9" t="s">
        <v>25</v>
      </c>
      <c r="K12973" s="9" t="s">
        <v>25</v>
      </c>
      <c r="L12973" s="4">
        <v>45301</v>
      </c>
      <c r="M12973" s="32">
        <v>45365</v>
      </c>
      <c r="N12973" s="55">
        <v>45504</v>
      </c>
      <c r="O12973" s="35" t="s">
        <v>26</v>
      </c>
      <c r="P12973" s="2" t="s">
        <v>23152</v>
      </c>
      <c r="Q12973" s="15">
        <f t="shared" ca="1" si="404"/>
        <v>369</v>
      </c>
      <c r="R12973" s="16" t="str">
        <f t="shared" ca="1" si="405"/>
        <v>LICENÇA VENCIDA</v>
      </c>
    </row>
    <row r="12974" spans="1:18" ht="128.25" x14ac:dyDescent="0.2">
      <c r="A12974" s="7" t="s">
        <v>20807</v>
      </c>
      <c r="B12974" s="2" t="s">
        <v>20808</v>
      </c>
      <c r="C12974" s="2" t="s">
        <v>64782</v>
      </c>
      <c r="D12974" s="2" t="s">
        <v>64782</v>
      </c>
      <c r="E12974" s="9" t="s">
        <v>44</v>
      </c>
      <c r="F12974" s="2" t="s">
        <v>64783</v>
      </c>
      <c r="G12974" s="9" t="s">
        <v>22824</v>
      </c>
      <c r="H12974" s="2" t="s">
        <v>20246</v>
      </c>
      <c r="I12974" s="9" t="s">
        <v>25</v>
      </c>
      <c r="J12974" s="9" t="s">
        <v>25</v>
      </c>
      <c r="K12974" s="9" t="s">
        <v>25</v>
      </c>
      <c r="L12974" s="4">
        <v>45135</v>
      </c>
      <c r="M12974" s="32">
        <v>45366</v>
      </c>
      <c r="N12974" s="55">
        <v>45504</v>
      </c>
      <c r="O12974" s="35" t="s">
        <v>26</v>
      </c>
      <c r="P12974" s="2" t="s">
        <v>64784</v>
      </c>
      <c r="Q12974" s="15">
        <f t="shared" ca="1" si="404"/>
        <v>369</v>
      </c>
      <c r="R12974" s="16" t="str">
        <f t="shared" ca="1" si="405"/>
        <v>LICENÇA VENCIDA</v>
      </c>
    </row>
    <row r="12975" spans="1:18" ht="57" x14ac:dyDescent="0.2">
      <c r="A12975" s="11" t="s">
        <v>64785</v>
      </c>
      <c r="B12975" s="9" t="s">
        <v>64786</v>
      </c>
      <c r="C12975" s="9" t="s">
        <v>64787</v>
      </c>
      <c r="D12975" s="9" t="s">
        <v>64787</v>
      </c>
      <c r="E12975" s="9" t="s">
        <v>44</v>
      </c>
      <c r="F12975" s="9" t="s">
        <v>64788</v>
      </c>
      <c r="G12975" s="9" t="s">
        <v>22824</v>
      </c>
      <c r="H12975" s="2" t="s">
        <v>20246</v>
      </c>
      <c r="I12975" s="9" t="s">
        <v>25</v>
      </c>
      <c r="J12975" s="9" t="s">
        <v>25</v>
      </c>
      <c r="K12975" s="9" t="s">
        <v>25</v>
      </c>
      <c r="L12975" s="4">
        <v>45320</v>
      </c>
      <c r="M12975" s="32">
        <v>45370</v>
      </c>
      <c r="N12975" s="55">
        <v>45504</v>
      </c>
      <c r="O12975" s="35" t="s">
        <v>26</v>
      </c>
      <c r="P12975" s="2" t="s">
        <v>23152</v>
      </c>
      <c r="Q12975" s="15">
        <f t="shared" ca="1" si="404"/>
        <v>369</v>
      </c>
      <c r="R12975" s="16" t="str">
        <f t="shared" ca="1" si="405"/>
        <v>LICENÇA VENCIDA</v>
      </c>
    </row>
    <row r="12976" spans="1:18" ht="71.25" x14ac:dyDescent="0.2">
      <c r="A12976" s="7" t="s">
        <v>20896</v>
      </c>
      <c r="B12976" s="2" t="s">
        <v>20897</v>
      </c>
      <c r="C12976" s="2" t="s">
        <v>64789</v>
      </c>
      <c r="D12976" s="2" t="s">
        <v>64789</v>
      </c>
      <c r="E12976" s="9" t="s">
        <v>44</v>
      </c>
      <c r="F12976" s="2" t="s">
        <v>64790</v>
      </c>
      <c r="G12976" s="9" t="s">
        <v>22824</v>
      </c>
      <c r="H12976" s="2" t="s">
        <v>20246</v>
      </c>
      <c r="I12976" s="9" t="s">
        <v>25</v>
      </c>
      <c r="J12976" s="9" t="s">
        <v>25</v>
      </c>
      <c r="K12976" s="9" t="s">
        <v>25</v>
      </c>
      <c r="L12976" s="4">
        <v>45338</v>
      </c>
      <c r="M12976" s="32">
        <v>45371</v>
      </c>
      <c r="N12976" s="55">
        <v>45504</v>
      </c>
      <c r="O12976" s="35" t="s">
        <v>26</v>
      </c>
      <c r="P12976" s="2" t="s">
        <v>23704</v>
      </c>
      <c r="Q12976" s="15">
        <f t="shared" ca="1" si="404"/>
        <v>369</v>
      </c>
      <c r="R12976" s="16" t="str">
        <f t="shared" ca="1" si="405"/>
        <v>LICENÇA VENCIDA</v>
      </c>
    </row>
    <row r="12977" spans="1:18" ht="99.75" x14ac:dyDescent="0.2">
      <c r="A12977" s="7" t="s">
        <v>64791</v>
      </c>
      <c r="B12977" s="7" t="s">
        <v>64792</v>
      </c>
      <c r="C12977" s="2" t="s">
        <v>64793</v>
      </c>
      <c r="D12977" s="2" t="s">
        <v>64793</v>
      </c>
      <c r="E12977" s="9" t="s">
        <v>44</v>
      </c>
      <c r="F12977" s="2" t="s">
        <v>64794</v>
      </c>
      <c r="G12977" s="9" t="s">
        <v>22824</v>
      </c>
      <c r="H12977" s="2" t="s">
        <v>20246</v>
      </c>
      <c r="I12977" s="9" t="s">
        <v>25</v>
      </c>
      <c r="J12977" s="9" t="s">
        <v>25</v>
      </c>
      <c r="K12977" s="9" t="s">
        <v>25</v>
      </c>
      <c r="L12977" s="4">
        <v>44876</v>
      </c>
      <c r="M12977" s="32">
        <v>45373</v>
      </c>
      <c r="N12977" s="55">
        <v>45504</v>
      </c>
      <c r="O12977" s="35" t="s">
        <v>26</v>
      </c>
      <c r="P12977" s="2" t="s">
        <v>42498</v>
      </c>
      <c r="Q12977" s="15">
        <f t="shared" ca="1" si="404"/>
        <v>369</v>
      </c>
      <c r="R12977" s="16" t="str">
        <f t="shared" ca="1" si="405"/>
        <v>LICENÇA VENCIDA</v>
      </c>
    </row>
    <row r="12978" spans="1:18" ht="85.5" x14ac:dyDescent="0.2">
      <c r="A12978" s="7" t="s">
        <v>21343</v>
      </c>
      <c r="B12978" s="2" t="s">
        <v>21344</v>
      </c>
      <c r="C12978" s="2" t="s">
        <v>64795</v>
      </c>
      <c r="D12978" s="2" t="s">
        <v>64795</v>
      </c>
      <c r="E12978" s="9" t="s">
        <v>44</v>
      </c>
      <c r="F12978" s="2" t="s">
        <v>64796</v>
      </c>
      <c r="G12978" s="9" t="s">
        <v>22824</v>
      </c>
      <c r="H12978" s="2" t="s">
        <v>20246</v>
      </c>
      <c r="I12978" s="9" t="s">
        <v>25</v>
      </c>
      <c r="J12978" s="9" t="s">
        <v>25</v>
      </c>
      <c r="K12978" s="9" t="s">
        <v>25</v>
      </c>
      <c r="L12978" s="4">
        <v>45138</v>
      </c>
      <c r="M12978" s="32">
        <v>45378</v>
      </c>
      <c r="N12978" s="55">
        <v>45504</v>
      </c>
      <c r="O12978" s="35" t="s">
        <v>26</v>
      </c>
      <c r="P12978" s="2" t="s">
        <v>20485</v>
      </c>
      <c r="Q12978" s="15">
        <f t="shared" ca="1" si="404"/>
        <v>369</v>
      </c>
      <c r="R12978" s="16" t="str">
        <f t="shared" ca="1" si="405"/>
        <v>LICENÇA VENCIDA</v>
      </c>
    </row>
    <row r="12979" spans="1:18" ht="71.25" x14ac:dyDescent="0.2">
      <c r="A12979" s="11" t="s">
        <v>64797</v>
      </c>
      <c r="B12979" s="9" t="s">
        <v>64798</v>
      </c>
      <c r="C12979" s="9" t="s">
        <v>64799</v>
      </c>
      <c r="D12979" s="9" t="s">
        <v>64799</v>
      </c>
      <c r="E12979" s="9" t="s">
        <v>44</v>
      </c>
      <c r="F12979" s="9" t="s">
        <v>64800</v>
      </c>
      <c r="G12979" s="9" t="s">
        <v>64694</v>
      </c>
      <c r="H12979" s="2" t="s">
        <v>20246</v>
      </c>
      <c r="I12979" s="9" t="s">
        <v>25</v>
      </c>
      <c r="J12979" s="9" t="s">
        <v>25</v>
      </c>
      <c r="K12979" s="9" t="s">
        <v>25</v>
      </c>
      <c r="L12979" s="4">
        <v>45130</v>
      </c>
      <c r="M12979" s="32">
        <v>45383</v>
      </c>
      <c r="N12979" s="55">
        <v>45504</v>
      </c>
      <c r="O12979" s="35" t="s">
        <v>26</v>
      </c>
      <c r="P12979" s="2" t="s">
        <v>54344</v>
      </c>
      <c r="Q12979" s="15">
        <f t="shared" ca="1" si="404"/>
        <v>369</v>
      </c>
      <c r="R12979" s="16" t="str">
        <f t="shared" ca="1" si="405"/>
        <v>LICENÇA VENCIDA</v>
      </c>
    </row>
    <row r="12980" spans="1:18" ht="42.75" x14ac:dyDescent="0.2">
      <c r="A12980" s="7" t="s">
        <v>21480</v>
      </c>
      <c r="B12980" s="2" t="s">
        <v>21481</v>
      </c>
      <c r="C12980" s="2" t="s">
        <v>64801</v>
      </c>
      <c r="D12980" s="2" t="s">
        <v>64801</v>
      </c>
      <c r="E12980" s="9" t="s">
        <v>518</v>
      </c>
      <c r="F12980" s="2" t="s">
        <v>64802</v>
      </c>
      <c r="G12980" s="9" t="s">
        <v>64694</v>
      </c>
      <c r="H12980" s="2" t="s">
        <v>20246</v>
      </c>
      <c r="I12980" s="9" t="s">
        <v>25</v>
      </c>
      <c r="J12980" s="9" t="s">
        <v>25</v>
      </c>
      <c r="K12980" s="9" t="s">
        <v>25</v>
      </c>
      <c r="L12980" s="4">
        <v>45138</v>
      </c>
      <c r="M12980" s="32">
        <v>45385</v>
      </c>
      <c r="N12980" s="55">
        <v>45504</v>
      </c>
      <c r="O12980" s="35" t="s">
        <v>26</v>
      </c>
      <c r="P12980" s="2" t="s">
        <v>23704</v>
      </c>
      <c r="Q12980" s="15">
        <f t="shared" ca="1" si="404"/>
        <v>369</v>
      </c>
      <c r="R12980" s="16" t="str">
        <f t="shared" ca="1" si="405"/>
        <v>LICENÇA VENCIDA</v>
      </c>
    </row>
    <row r="12981" spans="1:18" ht="57" x14ac:dyDescent="0.2">
      <c r="A12981" s="7" t="s">
        <v>43032</v>
      </c>
      <c r="B12981" s="7" t="s">
        <v>64803</v>
      </c>
      <c r="C12981" s="2" t="s">
        <v>64804</v>
      </c>
      <c r="D12981" s="2" t="s">
        <v>64805</v>
      </c>
      <c r="E12981" s="9" t="s">
        <v>44</v>
      </c>
      <c r="F12981" s="2" t="s">
        <v>64806</v>
      </c>
      <c r="G12981" s="9" t="s">
        <v>64694</v>
      </c>
      <c r="H12981" s="2" t="s">
        <v>20246</v>
      </c>
      <c r="I12981" s="9" t="s">
        <v>25</v>
      </c>
      <c r="J12981" s="9" t="s">
        <v>25</v>
      </c>
      <c r="K12981" s="9" t="s">
        <v>25</v>
      </c>
      <c r="L12981" s="4">
        <v>45215</v>
      </c>
      <c r="M12981" s="32">
        <v>45385</v>
      </c>
      <c r="N12981" s="55">
        <v>45504</v>
      </c>
      <c r="O12981" s="35" t="s">
        <v>26</v>
      </c>
      <c r="P12981" s="2" t="s">
        <v>42498</v>
      </c>
      <c r="Q12981" s="15">
        <f t="shared" ca="1" si="404"/>
        <v>369</v>
      </c>
      <c r="R12981" s="16" t="str">
        <f t="shared" ca="1" si="405"/>
        <v>LICENÇA VENCIDA</v>
      </c>
    </row>
    <row r="12982" spans="1:18" ht="71.25" x14ac:dyDescent="0.2">
      <c r="A12982" s="7" t="s">
        <v>42757</v>
      </c>
      <c r="B12982" s="2" t="s">
        <v>64807</v>
      </c>
      <c r="C12982" s="2" t="s">
        <v>64808</v>
      </c>
      <c r="D12982" s="2" t="s">
        <v>64809</v>
      </c>
      <c r="E12982" s="9" t="s">
        <v>44</v>
      </c>
      <c r="F12982" s="2" t="s">
        <v>64810</v>
      </c>
      <c r="G12982" s="9" t="s">
        <v>64694</v>
      </c>
      <c r="H12982" s="2" t="s">
        <v>20246</v>
      </c>
      <c r="I12982" s="9" t="s">
        <v>25</v>
      </c>
      <c r="J12982" s="9" t="s">
        <v>25</v>
      </c>
      <c r="K12982" s="9" t="s">
        <v>25</v>
      </c>
      <c r="L12982" s="4">
        <v>44694</v>
      </c>
      <c r="M12982" s="32">
        <v>45385</v>
      </c>
      <c r="N12982" s="55">
        <v>45504</v>
      </c>
      <c r="O12982" s="35" t="s">
        <v>26</v>
      </c>
      <c r="P12982" s="2" t="s">
        <v>42498</v>
      </c>
      <c r="Q12982" s="15">
        <f t="shared" ca="1" si="404"/>
        <v>369</v>
      </c>
      <c r="R12982" s="16" t="str">
        <f t="shared" ca="1" si="405"/>
        <v>LICENÇA VENCIDA</v>
      </c>
    </row>
    <row r="12983" spans="1:18" ht="71.25" x14ac:dyDescent="0.2">
      <c r="A12983" s="7" t="s">
        <v>64811</v>
      </c>
      <c r="B12983" s="2" t="s">
        <v>64812</v>
      </c>
      <c r="C12983" s="2" t="s">
        <v>64813</v>
      </c>
      <c r="D12983" s="2" t="s">
        <v>64813</v>
      </c>
      <c r="E12983" s="9" t="s">
        <v>44</v>
      </c>
      <c r="F12983" s="2" t="s">
        <v>64814</v>
      </c>
      <c r="G12983" s="9" t="s">
        <v>64694</v>
      </c>
      <c r="H12983" s="2" t="s">
        <v>20246</v>
      </c>
      <c r="I12983" s="9" t="s">
        <v>25</v>
      </c>
      <c r="J12983" s="9" t="s">
        <v>25</v>
      </c>
      <c r="K12983" s="9" t="s">
        <v>25</v>
      </c>
      <c r="L12983" s="4">
        <v>45316</v>
      </c>
      <c r="M12983" s="32">
        <v>45386</v>
      </c>
      <c r="N12983" s="55">
        <v>45504</v>
      </c>
      <c r="O12983" s="35" t="s">
        <v>26</v>
      </c>
      <c r="P12983" s="2" t="s">
        <v>54344</v>
      </c>
      <c r="Q12983" s="15">
        <f t="shared" ca="1" si="404"/>
        <v>369</v>
      </c>
      <c r="R12983" s="16" t="str">
        <f t="shared" ca="1" si="405"/>
        <v>LICENÇA VENCIDA</v>
      </c>
    </row>
    <row r="12984" spans="1:18" ht="71.25" x14ac:dyDescent="0.2">
      <c r="A12984" s="7" t="s">
        <v>31775</v>
      </c>
      <c r="B12984" s="2" t="s">
        <v>64815</v>
      </c>
      <c r="C12984" s="2" t="s">
        <v>64816</v>
      </c>
      <c r="D12984" s="2" t="s">
        <v>64816</v>
      </c>
      <c r="E12984" s="9" t="s">
        <v>44</v>
      </c>
      <c r="F12984" s="2" t="s">
        <v>64817</v>
      </c>
      <c r="G12984" s="9" t="s">
        <v>64694</v>
      </c>
      <c r="H12984" s="2" t="s">
        <v>20246</v>
      </c>
      <c r="I12984" s="9" t="s">
        <v>25</v>
      </c>
      <c r="J12984" s="9" t="s">
        <v>25</v>
      </c>
      <c r="K12984" s="9" t="s">
        <v>25</v>
      </c>
      <c r="L12984" s="4">
        <v>45230</v>
      </c>
      <c r="M12984" s="32">
        <v>45387</v>
      </c>
      <c r="N12984" s="55">
        <v>45504</v>
      </c>
      <c r="O12984" s="35" t="s">
        <v>26</v>
      </c>
      <c r="P12984" s="2" t="s">
        <v>64818</v>
      </c>
      <c r="Q12984" s="15">
        <f t="shared" ca="1" si="404"/>
        <v>369</v>
      </c>
      <c r="R12984" s="16" t="str">
        <f t="shared" ca="1" si="405"/>
        <v>LICENÇA VENCIDA</v>
      </c>
    </row>
    <row r="12985" spans="1:18" ht="42.75" x14ac:dyDescent="0.2">
      <c r="A12985" s="7" t="s">
        <v>64819</v>
      </c>
      <c r="B12985" s="2" t="s">
        <v>32049</v>
      </c>
      <c r="C12985" s="2" t="s">
        <v>64820</v>
      </c>
      <c r="D12985" s="2" t="s">
        <v>64820</v>
      </c>
      <c r="E12985" s="9" t="s">
        <v>44</v>
      </c>
      <c r="F12985" s="2" t="s">
        <v>64821</v>
      </c>
      <c r="G12985" s="9" t="s">
        <v>64694</v>
      </c>
      <c r="H12985" s="2" t="s">
        <v>20246</v>
      </c>
      <c r="I12985" s="9" t="s">
        <v>25</v>
      </c>
      <c r="J12985" s="9" t="s">
        <v>25</v>
      </c>
      <c r="K12985" s="9" t="s">
        <v>25</v>
      </c>
      <c r="L12985" s="4">
        <v>45390</v>
      </c>
      <c r="M12985" s="32">
        <v>45390</v>
      </c>
      <c r="N12985" s="55">
        <v>45504</v>
      </c>
      <c r="O12985" s="35" t="s">
        <v>26</v>
      </c>
      <c r="P12985" s="2" t="s">
        <v>42498</v>
      </c>
      <c r="Q12985" s="15">
        <f t="shared" ca="1" si="404"/>
        <v>369</v>
      </c>
      <c r="R12985" s="16" t="str">
        <f t="shared" ca="1" si="405"/>
        <v>LICENÇA VENCIDA</v>
      </c>
    </row>
    <row r="12986" spans="1:18" ht="57" x14ac:dyDescent="0.2">
      <c r="A12986" s="7" t="s">
        <v>22869</v>
      </c>
      <c r="B12986" s="2" t="s">
        <v>64822</v>
      </c>
      <c r="C12986" s="2" t="s">
        <v>64823</v>
      </c>
      <c r="D12986" s="2" t="s">
        <v>64823</v>
      </c>
      <c r="E12986" s="9" t="s">
        <v>44</v>
      </c>
      <c r="F12986" s="2" t="s">
        <v>64824</v>
      </c>
      <c r="G12986" s="9" t="s">
        <v>64694</v>
      </c>
      <c r="H12986" s="2" t="s">
        <v>20246</v>
      </c>
      <c r="I12986" s="9" t="s">
        <v>25</v>
      </c>
      <c r="J12986" s="9" t="s">
        <v>25</v>
      </c>
      <c r="K12986" s="9" t="s">
        <v>25</v>
      </c>
      <c r="L12986" s="4">
        <v>45275</v>
      </c>
      <c r="M12986" s="32">
        <v>45391</v>
      </c>
      <c r="N12986" s="55">
        <v>45504</v>
      </c>
      <c r="O12986" s="35" t="s">
        <v>26</v>
      </c>
      <c r="P12986" s="2" t="s">
        <v>42498</v>
      </c>
      <c r="Q12986" s="15">
        <f t="shared" ca="1" si="404"/>
        <v>369</v>
      </c>
      <c r="R12986" s="16" t="str">
        <f t="shared" ca="1" si="405"/>
        <v>LICENÇA VENCIDA</v>
      </c>
    </row>
    <row r="12987" spans="1:18" ht="71.25" x14ac:dyDescent="0.2">
      <c r="A12987" s="7" t="s">
        <v>64825</v>
      </c>
      <c r="B12987" s="2" t="s">
        <v>22948</v>
      </c>
      <c r="C12987" s="2" t="s">
        <v>64826</v>
      </c>
      <c r="D12987" s="2" t="s">
        <v>64826</v>
      </c>
      <c r="E12987" s="9" t="s">
        <v>44</v>
      </c>
      <c r="F12987" s="2" t="s">
        <v>64827</v>
      </c>
      <c r="G12987" s="9" t="s">
        <v>64694</v>
      </c>
      <c r="H12987" s="2" t="s">
        <v>20246</v>
      </c>
      <c r="I12987" s="9" t="s">
        <v>25</v>
      </c>
      <c r="J12987" s="9" t="s">
        <v>25</v>
      </c>
      <c r="K12987" s="9" t="s">
        <v>25</v>
      </c>
      <c r="L12987" s="4">
        <v>44921</v>
      </c>
      <c r="M12987" s="32">
        <v>45393</v>
      </c>
      <c r="N12987" s="55">
        <v>45504</v>
      </c>
      <c r="O12987" s="35" t="s">
        <v>26</v>
      </c>
      <c r="P12987" s="2" t="s">
        <v>42498</v>
      </c>
      <c r="Q12987" s="15">
        <f t="shared" ca="1" si="404"/>
        <v>369</v>
      </c>
      <c r="R12987" s="16" t="str">
        <f t="shared" ca="1" si="405"/>
        <v>LICENÇA VENCIDA</v>
      </c>
    </row>
    <row r="12988" spans="1:18" ht="42.75" x14ac:dyDescent="0.2">
      <c r="A12988" s="11" t="s">
        <v>64828</v>
      </c>
      <c r="B12988" s="9" t="s">
        <v>64829</v>
      </c>
      <c r="C12988" s="9" t="s">
        <v>64830</v>
      </c>
      <c r="D12988" s="9" t="s">
        <v>64830</v>
      </c>
      <c r="E12988" s="9" t="s">
        <v>44</v>
      </c>
      <c r="F12988" s="9" t="s">
        <v>64831</v>
      </c>
      <c r="G12988" s="9" t="s">
        <v>22824</v>
      </c>
      <c r="H12988" s="2" t="s">
        <v>20246</v>
      </c>
      <c r="I12988" s="9" t="s">
        <v>25</v>
      </c>
      <c r="J12988" s="9" t="s">
        <v>25</v>
      </c>
      <c r="K12988" s="9" t="s">
        <v>25</v>
      </c>
      <c r="L12988" s="4">
        <v>45249</v>
      </c>
      <c r="M12988" s="32">
        <v>45398</v>
      </c>
      <c r="N12988" s="55">
        <v>45504</v>
      </c>
      <c r="O12988" s="35" t="s">
        <v>26</v>
      </c>
      <c r="P12988" s="2" t="s">
        <v>42498</v>
      </c>
      <c r="Q12988" s="15">
        <f t="shared" ca="1" si="404"/>
        <v>369</v>
      </c>
      <c r="R12988" s="16" t="str">
        <f t="shared" ca="1" si="405"/>
        <v>LICENÇA VENCIDA</v>
      </c>
    </row>
    <row r="12989" spans="1:18" ht="99.75" x14ac:dyDescent="0.2">
      <c r="A12989" s="7" t="s">
        <v>64832</v>
      </c>
      <c r="B12989" s="2" t="s">
        <v>32328</v>
      </c>
      <c r="C12989" s="2" t="s">
        <v>64833</v>
      </c>
      <c r="D12989" s="2" t="s">
        <v>64833</v>
      </c>
      <c r="E12989" s="9" t="s">
        <v>306</v>
      </c>
      <c r="F12989" s="2" t="s">
        <v>64834</v>
      </c>
      <c r="G12989" s="9" t="s">
        <v>22824</v>
      </c>
      <c r="H12989" s="2" t="s">
        <v>20246</v>
      </c>
      <c r="I12989" s="9" t="s">
        <v>25</v>
      </c>
      <c r="J12989" s="9" t="s">
        <v>25</v>
      </c>
      <c r="K12989" s="9" t="s">
        <v>25</v>
      </c>
      <c r="L12989" s="4">
        <v>44876</v>
      </c>
      <c r="M12989" s="31">
        <v>45406</v>
      </c>
      <c r="N12989" s="55">
        <v>45504</v>
      </c>
      <c r="O12989" s="35" t="s">
        <v>26</v>
      </c>
      <c r="P12989" s="2" t="s">
        <v>42498</v>
      </c>
      <c r="Q12989" s="15">
        <f t="shared" ca="1" si="404"/>
        <v>369</v>
      </c>
      <c r="R12989" s="16" t="str">
        <f t="shared" ca="1" si="405"/>
        <v>LICENÇA VENCIDA</v>
      </c>
    </row>
    <row r="12990" spans="1:18" ht="142.5" x14ac:dyDescent="0.2">
      <c r="A12990" s="11" t="s">
        <v>64835</v>
      </c>
      <c r="B12990" s="9" t="s">
        <v>32718</v>
      </c>
      <c r="C12990" s="9" t="s">
        <v>64836</v>
      </c>
      <c r="D12990" s="9" t="s">
        <v>64836</v>
      </c>
      <c r="E12990" s="9" t="s">
        <v>44</v>
      </c>
      <c r="F12990" s="9" t="s">
        <v>64837</v>
      </c>
      <c r="G12990" s="9" t="s">
        <v>64694</v>
      </c>
      <c r="H12990" s="2" t="s">
        <v>20246</v>
      </c>
      <c r="I12990" s="9" t="s">
        <v>25</v>
      </c>
      <c r="J12990" s="9" t="s">
        <v>25</v>
      </c>
      <c r="K12990" s="9" t="s">
        <v>25</v>
      </c>
      <c r="L12990" s="4">
        <v>44876</v>
      </c>
      <c r="M12990" s="32">
        <v>45420</v>
      </c>
      <c r="N12990" s="55">
        <v>45504</v>
      </c>
      <c r="O12990" s="35" t="s">
        <v>26</v>
      </c>
      <c r="P12990" s="2" t="s">
        <v>42498</v>
      </c>
      <c r="Q12990" s="15">
        <f t="shared" ca="1" si="404"/>
        <v>369</v>
      </c>
      <c r="R12990" s="16" t="str">
        <f t="shared" ca="1" si="405"/>
        <v>LICENÇA VENCIDA</v>
      </c>
    </row>
    <row r="12991" spans="1:18" ht="57" x14ac:dyDescent="0.2">
      <c r="A12991" s="7" t="s">
        <v>64838</v>
      </c>
      <c r="B12991" s="2" t="s">
        <v>43466</v>
      </c>
      <c r="C12991" s="2" t="s">
        <v>64839</v>
      </c>
      <c r="D12991" s="2" t="s">
        <v>64839</v>
      </c>
      <c r="E12991" s="9" t="s">
        <v>44</v>
      </c>
      <c r="F12991" s="2" t="s">
        <v>64840</v>
      </c>
      <c r="G12991" s="9" t="s">
        <v>64694</v>
      </c>
      <c r="H12991" s="2" t="s">
        <v>20246</v>
      </c>
      <c r="I12991" s="9" t="s">
        <v>25</v>
      </c>
      <c r="J12991" s="9" t="s">
        <v>25</v>
      </c>
      <c r="K12991" s="9" t="s">
        <v>25</v>
      </c>
      <c r="L12991" s="4">
        <v>44876</v>
      </c>
      <c r="M12991" s="32">
        <v>45420</v>
      </c>
      <c r="N12991" s="55">
        <v>45504</v>
      </c>
      <c r="O12991" s="35" t="s">
        <v>26</v>
      </c>
      <c r="P12991" s="2" t="s">
        <v>42498</v>
      </c>
      <c r="Q12991" s="15">
        <f t="shared" ca="1" si="404"/>
        <v>369</v>
      </c>
      <c r="R12991" s="16" t="str">
        <f t="shared" ca="1" si="405"/>
        <v>LICENÇA VENCIDA</v>
      </c>
    </row>
    <row r="12992" spans="1:18" ht="71.25" x14ac:dyDescent="0.2">
      <c r="A12992" s="7" t="s">
        <v>64841</v>
      </c>
      <c r="B12992" s="7" t="s">
        <v>64842</v>
      </c>
      <c r="C12992" s="2" t="s">
        <v>64843</v>
      </c>
      <c r="D12992" s="2" t="s">
        <v>64843</v>
      </c>
      <c r="E12992" s="9" t="s">
        <v>44</v>
      </c>
      <c r="F12992" s="2" t="s">
        <v>64844</v>
      </c>
      <c r="G12992" s="9" t="s">
        <v>64694</v>
      </c>
      <c r="H12992" s="2" t="s">
        <v>20246</v>
      </c>
      <c r="I12992" s="9" t="s">
        <v>25</v>
      </c>
      <c r="J12992" s="9" t="s">
        <v>25</v>
      </c>
      <c r="K12992" s="9" t="s">
        <v>25</v>
      </c>
      <c r="L12992" s="4">
        <v>45393</v>
      </c>
      <c r="M12992" s="32">
        <v>45421</v>
      </c>
      <c r="N12992" s="55">
        <v>45504</v>
      </c>
      <c r="O12992" s="35" t="s">
        <v>26</v>
      </c>
      <c r="P12992" s="2" t="s">
        <v>42498</v>
      </c>
      <c r="Q12992" s="15">
        <f t="shared" ca="1" si="404"/>
        <v>369</v>
      </c>
      <c r="R12992" s="16" t="str">
        <f t="shared" ca="1" si="405"/>
        <v>LICENÇA VENCIDA</v>
      </c>
    </row>
    <row r="12993" spans="1:18" ht="42.75" x14ac:dyDescent="0.2">
      <c r="A12993" s="7" t="s">
        <v>64845</v>
      </c>
      <c r="B12993" s="2" t="s">
        <v>20676</v>
      </c>
      <c r="C12993" s="2" t="s">
        <v>64846</v>
      </c>
      <c r="D12993" s="2" t="s">
        <v>64846</v>
      </c>
      <c r="E12993" s="9" t="s">
        <v>44</v>
      </c>
      <c r="F12993" s="2" t="s">
        <v>64847</v>
      </c>
      <c r="G12993" s="9" t="s">
        <v>64694</v>
      </c>
      <c r="H12993" s="2" t="s">
        <v>20246</v>
      </c>
      <c r="I12993" s="9" t="s">
        <v>25</v>
      </c>
      <c r="J12993" s="9" t="s">
        <v>25</v>
      </c>
      <c r="K12993" s="9" t="s">
        <v>25</v>
      </c>
      <c r="L12993" s="4">
        <v>44928</v>
      </c>
      <c r="M12993" s="32">
        <v>45422</v>
      </c>
      <c r="N12993" s="55">
        <v>45504</v>
      </c>
      <c r="O12993" s="35" t="s">
        <v>26</v>
      </c>
      <c r="P12993" s="2" t="s">
        <v>42498</v>
      </c>
      <c r="Q12993" s="15">
        <f t="shared" ca="1" si="404"/>
        <v>369</v>
      </c>
      <c r="R12993" s="16" t="str">
        <f t="shared" ca="1" si="405"/>
        <v>LICENÇA VENCIDA</v>
      </c>
    </row>
    <row r="12994" spans="1:18" ht="42.75" x14ac:dyDescent="0.2">
      <c r="A12994" s="7" t="s">
        <v>64848</v>
      </c>
      <c r="B12994" s="2" t="s">
        <v>64849</v>
      </c>
      <c r="C12994" s="2" t="s">
        <v>64850</v>
      </c>
      <c r="D12994" s="2" t="s">
        <v>64850</v>
      </c>
      <c r="E12994" s="9" t="s">
        <v>44</v>
      </c>
      <c r="F12994" s="2" t="s">
        <v>64851</v>
      </c>
      <c r="G12994" s="9" t="s">
        <v>64694</v>
      </c>
      <c r="H12994" s="2" t="s">
        <v>20246</v>
      </c>
      <c r="I12994" s="9" t="s">
        <v>25</v>
      </c>
      <c r="J12994" s="9" t="s">
        <v>25</v>
      </c>
      <c r="K12994" s="9" t="s">
        <v>25</v>
      </c>
      <c r="L12994" s="4">
        <v>45168</v>
      </c>
      <c r="M12994" s="32">
        <v>45427</v>
      </c>
      <c r="N12994" s="55">
        <v>45504</v>
      </c>
      <c r="O12994" s="35" t="s">
        <v>26</v>
      </c>
      <c r="P12994" s="2" t="s">
        <v>42498</v>
      </c>
      <c r="Q12994" s="15">
        <f t="shared" ca="1" si="404"/>
        <v>369</v>
      </c>
      <c r="R12994" s="16" t="str">
        <f t="shared" ca="1" si="405"/>
        <v>LICENÇA VENCIDA</v>
      </c>
    </row>
    <row r="12995" spans="1:18" ht="57" x14ac:dyDescent="0.2">
      <c r="A12995" s="11" t="s">
        <v>64852</v>
      </c>
      <c r="B12995" s="9" t="s">
        <v>64853</v>
      </c>
      <c r="C12995" s="9" t="s">
        <v>64854</v>
      </c>
      <c r="D12995" s="9" t="s">
        <v>64854</v>
      </c>
      <c r="E12995" s="9" t="s">
        <v>44</v>
      </c>
      <c r="F12995" s="9" t="s">
        <v>64855</v>
      </c>
      <c r="G12995" s="9" t="s">
        <v>22824</v>
      </c>
      <c r="H12995" s="2" t="s">
        <v>20246</v>
      </c>
      <c r="I12995" s="9" t="s">
        <v>25</v>
      </c>
      <c r="J12995" s="9" t="s">
        <v>25</v>
      </c>
      <c r="K12995" s="9" t="s">
        <v>25</v>
      </c>
      <c r="L12995" s="4">
        <v>45373</v>
      </c>
      <c r="M12995" s="32">
        <v>45441</v>
      </c>
      <c r="N12995" s="55">
        <v>45504</v>
      </c>
      <c r="O12995" s="35" t="s">
        <v>26</v>
      </c>
      <c r="P12995" s="2" t="s">
        <v>23152</v>
      </c>
      <c r="Q12995" s="15">
        <f t="shared" ref="Q12995:Q13058" ca="1" si="406">TODAY()-N12995</f>
        <v>369</v>
      </c>
      <c r="R12995" s="16" t="str">
        <f t="shared" ca="1" si="405"/>
        <v>LICENÇA VENCIDA</v>
      </c>
    </row>
    <row r="12996" spans="1:18" ht="42.75" x14ac:dyDescent="0.2">
      <c r="A12996" s="11" t="s">
        <v>31748</v>
      </c>
      <c r="B12996" s="9" t="s">
        <v>64856</v>
      </c>
      <c r="C12996" s="9" t="s">
        <v>64857</v>
      </c>
      <c r="D12996" s="9" t="s">
        <v>64857</v>
      </c>
      <c r="E12996" s="9" t="s">
        <v>44</v>
      </c>
      <c r="F12996" s="9" t="s">
        <v>64858</v>
      </c>
      <c r="G12996" s="9" t="s">
        <v>64694</v>
      </c>
      <c r="H12996" s="2" t="s">
        <v>20246</v>
      </c>
      <c r="I12996" s="9" t="s">
        <v>25</v>
      </c>
      <c r="J12996" s="9" t="s">
        <v>25</v>
      </c>
      <c r="K12996" s="9" t="s">
        <v>25</v>
      </c>
      <c r="L12996" s="4">
        <v>45135</v>
      </c>
      <c r="M12996" s="32">
        <v>45449</v>
      </c>
      <c r="N12996" s="55">
        <v>45504</v>
      </c>
      <c r="O12996" s="35" t="s">
        <v>26</v>
      </c>
      <c r="P12996" s="2" t="s">
        <v>54344</v>
      </c>
      <c r="Q12996" s="15">
        <f t="shared" ca="1" si="406"/>
        <v>369</v>
      </c>
      <c r="R12996" s="16" t="str">
        <f t="shared" ref="R12996:R13059" ca="1" si="407">IF(Q12996&gt;0,"LICENÇA VENCIDA", "LICENÇA VÁLIDA")</f>
        <v>LICENÇA VENCIDA</v>
      </c>
    </row>
    <row r="12997" spans="1:18" ht="57" x14ac:dyDescent="0.2">
      <c r="A12997" s="7" t="s">
        <v>42777</v>
      </c>
      <c r="B12997" s="2" t="s">
        <v>42778</v>
      </c>
      <c r="C12997" s="2" t="s">
        <v>64859</v>
      </c>
      <c r="D12997" s="2" t="s">
        <v>64859</v>
      </c>
      <c r="E12997" s="9" t="s">
        <v>44</v>
      </c>
      <c r="F12997" s="2" t="s">
        <v>60978</v>
      </c>
      <c r="G12997" s="9" t="s">
        <v>64694</v>
      </c>
      <c r="H12997" s="2" t="s">
        <v>20246</v>
      </c>
      <c r="I12997" s="9" t="s">
        <v>25</v>
      </c>
      <c r="J12997" s="9" t="s">
        <v>25</v>
      </c>
      <c r="K12997" s="9" t="s">
        <v>25</v>
      </c>
      <c r="L12997" s="4">
        <v>44708</v>
      </c>
      <c r="M12997" s="32">
        <v>45454</v>
      </c>
      <c r="N12997" s="55">
        <v>45504</v>
      </c>
      <c r="O12997" s="35" t="s">
        <v>26</v>
      </c>
      <c r="P12997" s="2" t="s">
        <v>42498</v>
      </c>
      <c r="Q12997" s="15">
        <f t="shared" ca="1" si="406"/>
        <v>369</v>
      </c>
      <c r="R12997" s="16" t="str">
        <f t="shared" ca="1" si="407"/>
        <v>LICENÇA VENCIDA</v>
      </c>
    </row>
    <row r="12998" spans="1:18" ht="71.25" x14ac:dyDescent="0.2">
      <c r="A12998" s="7" t="s">
        <v>64860</v>
      </c>
      <c r="B12998" s="7" t="s">
        <v>64861</v>
      </c>
      <c r="C12998" s="2" t="s">
        <v>64862</v>
      </c>
      <c r="D12998" s="2" t="s">
        <v>64862</v>
      </c>
      <c r="E12998" s="9" t="s">
        <v>44</v>
      </c>
      <c r="F12998" s="2" t="s">
        <v>64863</v>
      </c>
      <c r="G12998" s="9" t="s">
        <v>64694</v>
      </c>
      <c r="H12998" s="2" t="s">
        <v>20246</v>
      </c>
      <c r="I12998" s="9" t="s">
        <v>25</v>
      </c>
      <c r="J12998" s="9" t="s">
        <v>25</v>
      </c>
      <c r="K12998" s="9" t="s">
        <v>25</v>
      </c>
      <c r="L12998" s="4">
        <v>45433</v>
      </c>
      <c r="M12998" s="32">
        <v>45454</v>
      </c>
      <c r="N12998" s="55">
        <v>45504</v>
      </c>
      <c r="O12998" s="35" t="s">
        <v>26</v>
      </c>
      <c r="P12998" s="2" t="s">
        <v>42498</v>
      </c>
      <c r="Q12998" s="15">
        <f t="shared" ca="1" si="406"/>
        <v>369</v>
      </c>
      <c r="R12998" s="16" t="str">
        <f t="shared" ca="1" si="407"/>
        <v>LICENÇA VENCIDA</v>
      </c>
    </row>
    <row r="12999" spans="1:18" ht="42.75" x14ac:dyDescent="0.2">
      <c r="A12999" s="7" t="s">
        <v>64864</v>
      </c>
      <c r="B12999" s="2" t="s">
        <v>64865</v>
      </c>
      <c r="C12999" s="2" t="s">
        <v>64866</v>
      </c>
      <c r="D12999" s="2" t="s">
        <v>64866</v>
      </c>
      <c r="E12999" s="9" t="s">
        <v>44</v>
      </c>
      <c r="F12999" s="2" t="s">
        <v>64867</v>
      </c>
      <c r="G12999" s="9" t="s">
        <v>64694</v>
      </c>
      <c r="H12999" s="2" t="s">
        <v>20246</v>
      </c>
      <c r="I12999" s="9" t="s">
        <v>25</v>
      </c>
      <c r="J12999" s="9" t="s">
        <v>25</v>
      </c>
      <c r="K12999" s="9" t="s">
        <v>25</v>
      </c>
      <c r="L12999" s="4">
        <v>45439</v>
      </c>
      <c r="M12999" s="32">
        <v>45455</v>
      </c>
      <c r="N12999" s="55">
        <v>45504</v>
      </c>
      <c r="O12999" s="35" t="s">
        <v>26</v>
      </c>
      <c r="P12999" s="2" t="s">
        <v>64868</v>
      </c>
      <c r="Q12999" s="15">
        <f t="shared" ca="1" si="406"/>
        <v>369</v>
      </c>
      <c r="R12999" s="16" t="str">
        <f t="shared" ca="1" si="407"/>
        <v>LICENÇA VENCIDA</v>
      </c>
    </row>
    <row r="13000" spans="1:18" ht="57" x14ac:dyDescent="0.2">
      <c r="A13000" s="7" t="s">
        <v>64869</v>
      </c>
      <c r="B13000" s="2" t="s">
        <v>64870</v>
      </c>
      <c r="C13000" s="2" t="s">
        <v>64871</v>
      </c>
      <c r="D13000" s="2" t="s">
        <v>64871</v>
      </c>
      <c r="E13000" s="9" t="s">
        <v>393</v>
      </c>
      <c r="F13000" s="2" t="s">
        <v>64872</v>
      </c>
      <c r="G13000" s="9" t="s">
        <v>64694</v>
      </c>
      <c r="H13000" s="2" t="s">
        <v>20246</v>
      </c>
      <c r="I13000" s="9" t="s">
        <v>25</v>
      </c>
      <c r="J13000" s="9" t="s">
        <v>25</v>
      </c>
      <c r="K13000" s="9" t="s">
        <v>25</v>
      </c>
      <c r="L13000" s="4">
        <v>45366</v>
      </c>
      <c r="M13000" s="32">
        <v>45455</v>
      </c>
      <c r="N13000" s="55">
        <v>45504</v>
      </c>
      <c r="O13000" s="35" t="s">
        <v>26</v>
      </c>
      <c r="P13000" s="2" t="s">
        <v>42498</v>
      </c>
      <c r="Q13000" s="15">
        <f t="shared" ca="1" si="406"/>
        <v>369</v>
      </c>
      <c r="R13000" s="16" t="str">
        <f t="shared" ca="1" si="407"/>
        <v>LICENÇA VENCIDA</v>
      </c>
    </row>
    <row r="13001" spans="1:18" ht="57" x14ac:dyDescent="0.2">
      <c r="A13001" s="11" t="s">
        <v>42729</v>
      </c>
      <c r="B13001" s="9" t="s">
        <v>42730</v>
      </c>
      <c r="C13001" s="9" t="s">
        <v>64873</v>
      </c>
      <c r="D13001" s="9" t="s">
        <v>64873</v>
      </c>
      <c r="E13001" s="9" t="s">
        <v>44</v>
      </c>
      <c r="F13001" s="9" t="s">
        <v>61808</v>
      </c>
      <c r="G13001" s="9" t="s">
        <v>22824</v>
      </c>
      <c r="H13001" s="2" t="s">
        <v>20246</v>
      </c>
      <c r="I13001" s="9" t="s">
        <v>25</v>
      </c>
      <c r="J13001" s="9" t="s">
        <v>25</v>
      </c>
      <c r="K13001" s="9" t="s">
        <v>25</v>
      </c>
      <c r="L13001" s="4">
        <v>44652</v>
      </c>
      <c r="M13001" s="32">
        <v>45464</v>
      </c>
      <c r="N13001" s="55">
        <v>45869</v>
      </c>
      <c r="O13001" s="35" t="s">
        <v>26</v>
      </c>
      <c r="P13001" s="2" t="s">
        <v>42498</v>
      </c>
      <c r="Q13001" s="15">
        <f t="shared" ca="1" si="406"/>
        <v>4</v>
      </c>
      <c r="R13001" s="16" t="str">
        <f t="shared" ca="1" si="407"/>
        <v>LICENÇA VENCIDA</v>
      </c>
    </row>
    <row r="13002" spans="1:18" ht="85.5" x14ac:dyDescent="0.2">
      <c r="A13002" s="7" t="s">
        <v>64874</v>
      </c>
      <c r="B13002" s="2" t="s">
        <v>53958</v>
      </c>
      <c r="C13002" s="2" t="s">
        <v>64875</v>
      </c>
      <c r="D13002" s="2" t="s">
        <v>64875</v>
      </c>
      <c r="E13002" s="9" t="s">
        <v>44</v>
      </c>
      <c r="F13002" s="2" t="s">
        <v>64876</v>
      </c>
      <c r="G13002" s="9" t="s">
        <v>22824</v>
      </c>
      <c r="H13002" s="2" t="s">
        <v>20246</v>
      </c>
      <c r="I13002" s="9" t="s">
        <v>25</v>
      </c>
      <c r="J13002" s="9" t="s">
        <v>25</v>
      </c>
      <c r="K13002" s="9" t="s">
        <v>25</v>
      </c>
      <c r="L13002" s="22">
        <v>45159</v>
      </c>
      <c r="M13002" s="32">
        <v>45464</v>
      </c>
      <c r="N13002" s="55">
        <v>45504</v>
      </c>
      <c r="O13002" s="35" t="s">
        <v>26</v>
      </c>
      <c r="P13002" s="2" t="s">
        <v>42498</v>
      </c>
      <c r="Q13002" s="15">
        <f t="shared" ca="1" si="406"/>
        <v>369</v>
      </c>
      <c r="R13002" s="16" t="str">
        <f t="shared" ca="1" si="407"/>
        <v>LICENÇA VENCIDA</v>
      </c>
    </row>
    <row r="13003" spans="1:18" ht="42.75" x14ac:dyDescent="0.2">
      <c r="A13003" s="7" t="s">
        <v>64877</v>
      </c>
      <c r="B13003" s="7" t="s">
        <v>64878</v>
      </c>
      <c r="C13003" s="2" t="s">
        <v>64879</v>
      </c>
      <c r="D13003" s="2" t="s">
        <v>64879</v>
      </c>
      <c r="E13003" s="9" t="s">
        <v>44</v>
      </c>
      <c r="F13003" s="2" t="s">
        <v>64880</v>
      </c>
      <c r="G13003" s="9" t="s">
        <v>22824</v>
      </c>
      <c r="H13003" s="2" t="s">
        <v>20246</v>
      </c>
      <c r="I13003" s="9" t="s">
        <v>25</v>
      </c>
      <c r="J13003" s="9" t="s">
        <v>25</v>
      </c>
      <c r="K13003" s="9" t="s">
        <v>25</v>
      </c>
      <c r="L13003" s="4">
        <v>45446</v>
      </c>
      <c r="M13003" s="32">
        <v>45467</v>
      </c>
      <c r="N13003" s="55">
        <v>45504</v>
      </c>
      <c r="O13003" s="35" t="s">
        <v>26</v>
      </c>
      <c r="P13003" s="2" t="s">
        <v>42498</v>
      </c>
      <c r="Q13003" s="15">
        <f t="shared" ca="1" si="406"/>
        <v>369</v>
      </c>
      <c r="R13003" s="16" t="str">
        <f t="shared" ca="1" si="407"/>
        <v>LICENÇA VENCIDA</v>
      </c>
    </row>
    <row r="13004" spans="1:18" ht="57" x14ac:dyDescent="0.2">
      <c r="A13004" s="7" t="s">
        <v>64881</v>
      </c>
      <c r="B13004" s="2" t="s">
        <v>64882</v>
      </c>
      <c r="C13004" s="2" t="s">
        <v>64883</v>
      </c>
      <c r="D13004" s="2" t="s">
        <v>64883</v>
      </c>
      <c r="E13004" s="9" t="s">
        <v>44</v>
      </c>
      <c r="F13004" s="2" t="s">
        <v>64884</v>
      </c>
      <c r="G13004" s="9" t="s">
        <v>22824</v>
      </c>
      <c r="H13004" s="2" t="s">
        <v>20246</v>
      </c>
      <c r="I13004" s="9" t="s">
        <v>25</v>
      </c>
      <c r="J13004" s="9" t="s">
        <v>25</v>
      </c>
      <c r="K13004" s="9" t="s">
        <v>25</v>
      </c>
      <c r="L13004" s="4">
        <v>45432</v>
      </c>
      <c r="M13004" s="32">
        <v>45467</v>
      </c>
      <c r="N13004" s="55">
        <v>45504</v>
      </c>
      <c r="O13004" s="35" t="s">
        <v>26</v>
      </c>
      <c r="P13004" s="2" t="s">
        <v>42498</v>
      </c>
      <c r="Q13004" s="15">
        <f t="shared" ca="1" si="406"/>
        <v>369</v>
      </c>
      <c r="R13004" s="16" t="str">
        <f t="shared" ca="1" si="407"/>
        <v>LICENÇA VENCIDA</v>
      </c>
    </row>
    <row r="13005" spans="1:18" ht="42.75" x14ac:dyDescent="0.2">
      <c r="A13005" s="7" t="s">
        <v>64885</v>
      </c>
      <c r="B13005" s="2" t="s">
        <v>43076</v>
      </c>
      <c r="C13005" s="2" t="s">
        <v>64886</v>
      </c>
      <c r="D13005" s="2" t="s">
        <v>64886</v>
      </c>
      <c r="E13005" s="9" t="s">
        <v>44</v>
      </c>
      <c r="F13005" s="2" t="s">
        <v>64858</v>
      </c>
      <c r="G13005" s="9" t="s">
        <v>22824</v>
      </c>
      <c r="H13005" s="2" t="s">
        <v>20246</v>
      </c>
      <c r="I13005" s="9" t="s">
        <v>25</v>
      </c>
      <c r="J13005" s="9" t="s">
        <v>25</v>
      </c>
      <c r="K13005" s="9" t="s">
        <v>25</v>
      </c>
      <c r="L13005" s="4">
        <v>44873</v>
      </c>
      <c r="M13005" s="32">
        <v>45467</v>
      </c>
      <c r="N13005" s="55">
        <v>45504</v>
      </c>
      <c r="O13005" s="35" t="s">
        <v>26</v>
      </c>
      <c r="P13005" s="2" t="s">
        <v>42498</v>
      </c>
      <c r="Q13005" s="15">
        <f t="shared" ca="1" si="406"/>
        <v>369</v>
      </c>
      <c r="R13005" s="16" t="str">
        <f t="shared" ca="1" si="407"/>
        <v>LICENÇA VENCIDA</v>
      </c>
    </row>
    <row r="13006" spans="1:18" ht="71.25" x14ac:dyDescent="0.2">
      <c r="A13006" s="7" t="s">
        <v>64887</v>
      </c>
      <c r="B13006" s="2" t="s">
        <v>31806</v>
      </c>
      <c r="C13006" s="2" t="s">
        <v>64888</v>
      </c>
      <c r="D13006" s="2" t="s">
        <v>64888</v>
      </c>
      <c r="E13006" s="9" t="s">
        <v>44</v>
      </c>
      <c r="F13006" s="2" t="s">
        <v>64889</v>
      </c>
      <c r="G13006" s="9" t="s">
        <v>22824</v>
      </c>
      <c r="H13006" s="2" t="s">
        <v>20246</v>
      </c>
      <c r="I13006" s="9" t="s">
        <v>25</v>
      </c>
      <c r="J13006" s="9" t="s">
        <v>25</v>
      </c>
      <c r="K13006" s="9" t="s">
        <v>25</v>
      </c>
      <c r="L13006" s="4">
        <v>45145</v>
      </c>
      <c r="M13006" s="32">
        <v>45468</v>
      </c>
      <c r="N13006" s="55">
        <v>45869</v>
      </c>
      <c r="O13006" s="35" t="s">
        <v>26</v>
      </c>
      <c r="P13006" s="2" t="s">
        <v>42498</v>
      </c>
      <c r="Q13006" s="15">
        <f t="shared" ca="1" si="406"/>
        <v>4</v>
      </c>
      <c r="R13006" s="16" t="str">
        <f t="shared" ca="1" si="407"/>
        <v>LICENÇA VENCIDA</v>
      </c>
    </row>
    <row r="13007" spans="1:18" ht="85.5" x14ac:dyDescent="0.2">
      <c r="A13007" s="7" t="s">
        <v>64890</v>
      </c>
      <c r="B13007" s="2" t="s">
        <v>64891</v>
      </c>
      <c r="C13007" s="2" t="s">
        <v>64892</v>
      </c>
      <c r="D13007" s="2" t="s">
        <v>64892</v>
      </c>
      <c r="E13007" s="9" t="s">
        <v>44</v>
      </c>
      <c r="F13007" s="2" t="s">
        <v>64893</v>
      </c>
      <c r="G13007" s="9" t="s">
        <v>22824</v>
      </c>
      <c r="H13007" s="2" t="s">
        <v>20246</v>
      </c>
      <c r="I13007" s="9" t="s">
        <v>25</v>
      </c>
      <c r="J13007" s="9" t="s">
        <v>25</v>
      </c>
      <c r="K13007" s="9" t="s">
        <v>25</v>
      </c>
      <c r="L13007" s="4">
        <v>45393</v>
      </c>
      <c r="M13007" s="32">
        <v>45469</v>
      </c>
      <c r="N13007" s="55">
        <v>45504</v>
      </c>
      <c r="O13007" s="35" t="s">
        <v>26</v>
      </c>
      <c r="P13007" s="2" t="s">
        <v>23152</v>
      </c>
      <c r="Q13007" s="15">
        <f t="shared" ca="1" si="406"/>
        <v>369</v>
      </c>
      <c r="R13007" s="16" t="str">
        <f t="shared" ca="1" si="407"/>
        <v>LICENÇA VENCIDA</v>
      </c>
    </row>
    <row r="13008" spans="1:18" ht="71.25" x14ac:dyDescent="0.2">
      <c r="A13008" s="11" t="s">
        <v>64894</v>
      </c>
      <c r="B13008" s="9" t="s">
        <v>20574</v>
      </c>
      <c r="C13008" s="9" t="s">
        <v>64895</v>
      </c>
      <c r="D13008" s="9" t="s">
        <v>64895</v>
      </c>
      <c r="E13008" s="9" t="s">
        <v>44</v>
      </c>
      <c r="F13008" s="9" t="s">
        <v>64896</v>
      </c>
      <c r="G13008" s="9" t="s">
        <v>22824</v>
      </c>
      <c r="H13008" s="2" t="s">
        <v>20246</v>
      </c>
      <c r="I13008" s="9" t="s">
        <v>25</v>
      </c>
      <c r="J13008" s="9" t="s">
        <v>25</v>
      </c>
      <c r="K13008" s="9" t="s">
        <v>25</v>
      </c>
      <c r="L13008" s="4">
        <v>45120</v>
      </c>
      <c r="M13008" s="32">
        <v>45474</v>
      </c>
      <c r="N13008" s="55">
        <v>45869</v>
      </c>
      <c r="O13008" s="35" t="s">
        <v>26</v>
      </c>
      <c r="P13008" s="2" t="s">
        <v>42498</v>
      </c>
      <c r="Q13008" s="15">
        <f t="shared" ca="1" si="406"/>
        <v>4</v>
      </c>
      <c r="R13008" s="16" t="str">
        <f t="shared" ca="1" si="407"/>
        <v>LICENÇA VENCIDA</v>
      </c>
    </row>
    <row r="13009" spans="1:18" ht="71.25" x14ac:dyDescent="0.2">
      <c r="A13009" s="7" t="s">
        <v>64897</v>
      </c>
      <c r="B13009" s="2" t="s">
        <v>64898</v>
      </c>
      <c r="C13009" s="2" t="s">
        <v>64899</v>
      </c>
      <c r="D13009" s="2" t="s">
        <v>64899</v>
      </c>
      <c r="E13009" s="9" t="s">
        <v>480</v>
      </c>
      <c r="F13009" s="2" t="s">
        <v>64900</v>
      </c>
      <c r="G13009" s="9" t="s">
        <v>22824</v>
      </c>
      <c r="H13009" s="2" t="s">
        <v>20246</v>
      </c>
      <c r="I13009" s="9" t="s">
        <v>25</v>
      </c>
      <c r="J13009" s="9" t="s">
        <v>25</v>
      </c>
      <c r="K13009" s="9" t="s">
        <v>25</v>
      </c>
      <c r="L13009" s="4">
        <v>44691</v>
      </c>
      <c r="M13009" s="32">
        <v>45474</v>
      </c>
      <c r="N13009" s="55">
        <v>45504</v>
      </c>
      <c r="O13009" s="35" t="s">
        <v>26</v>
      </c>
      <c r="P13009" s="2" t="s">
        <v>42498</v>
      </c>
      <c r="Q13009" s="15">
        <f t="shared" ca="1" si="406"/>
        <v>369</v>
      </c>
      <c r="R13009" s="16" t="str">
        <f t="shared" ca="1" si="407"/>
        <v>LICENÇA VENCIDA</v>
      </c>
    </row>
    <row r="13010" spans="1:18" ht="71.25" x14ac:dyDescent="0.2">
      <c r="A13010" s="7" t="s">
        <v>64901</v>
      </c>
      <c r="B13010" s="7" t="s">
        <v>20747</v>
      </c>
      <c r="C13010" s="2" t="s">
        <v>64902</v>
      </c>
      <c r="D13010" s="2" t="s">
        <v>64902</v>
      </c>
      <c r="E13010" s="9" t="s">
        <v>44</v>
      </c>
      <c r="F13010" s="2" t="s">
        <v>64903</v>
      </c>
      <c r="G13010" s="9" t="s">
        <v>22824</v>
      </c>
      <c r="H13010" s="2" t="s">
        <v>20246</v>
      </c>
      <c r="I13010" s="9" t="s">
        <v>25</v>
      </c>
      <c r="J13010" s="9" t="s">
        <v>25</v>
      </c>
      <c r="K13010" s="9" t="s">
        <v>25</v>
      </c>
      <c r="L13010" s="4">
        <v>45162</v>
      </c>
      <c r="M13010" s="32">
        <v>45475</v>
      </c>
      <c r="N13010" s="55">
        <v>45869</v>
      </c>
      <c r="O13010" s="35" t="s">
        <v>26</v>
      </c>
      <c r="P13010" s="2" t="s">
        <v>42498</v>
      </c>
      <c r="Q13010" s="15">
        <f t="shared" ca="1" si="406"/>
        <v>4</v>
      </c>
      <c r="R13010" s="16" t="str">
        <f t="shared" ca="1" si="407"/>
        <v>LICENÇA VENCIDA</v>
      </c>
    </row>
    <row r="13011" spans="1:18" ht="99.75" x14ac:dyDescent="0.2">
      <c r="A13011" s="7" t="s">
        <v>53840</v>
      </c>
      <c r="B13011" s="2" t="s">
        <v>20793</v>
      </c>
      <c r="C13011" s="2" t="s">
        <v>64904</v>
      </c>
      <c r="D13011" s="2" t="s">
        <v>64904</v>
      </c>
      <c r="E13011" s="9" t="s">
        <v>44</v>
      </c>
      <c r="F13011" s="2" t="s">
        <v>64905</v>
      </c>
      <c r="G13011" s="9" t="s">
        <v>22824</v>
      </c>
      <c r="H13011" s="2" t="s">
        <v>20246</v>
      </c>
      <c r="I13011" s="9" t="s">
        <v>25</v>
      </c>
      <c r="J13011" s="9" t="s">
        <v>25</v>
      </c>
      <c r="K13011" s="9" t="s">
        <v>25</v>
      </c>
      <c r="L13011" s="4">
        <v>44872</v>
      </c>
      <c r="M13011" s="32">
        <v>45475</v>
      </c>
      <c r="N13011" s="55">
        <v>45869</v>
      </c>
      <c r="O13011" s="35" t="s">
        <v>26</v>
      </c>
      <c r="P13011" s="2" t="s">
        <v>42498</v>
      </c>
      <c r="Q13011" s="15">
        <f t="shared" ca="1" si="406"/>
        <v>4</v>
      </c>
      <c r="R13011" s="16" t="str">
        <f t="shared" ca="1" si="407"/>
        <v>LICENÇA VENCIDA</v>
      </c>
    </row>
    <row r="13012" spans="1:18" ht="71.25" x14ac:dyDescent="0.2">
      <c r="A13012" s="7" t="s">
        <v>20742</v>
      </c>
      <c r="B13012" s="2" t="s">
        <v>20743</v>
      </c>
      <c r="C13012" s="2" t="s">
        <v>64906</v>
      </c>
      <c r="D13012" s="2" t="s">
        <v>64906</v>
      </c>
      <c r="E13012" s="9" t="s">
        <v>44</v>
      </c>
      <c r="F13012" s="2" t="s">
        <v>64907</v>
      </c>
      <c r="G13012" s="9" t="s">
        <v>22824</v>
      </c>
      <c r="H13012" s="2" t="s">
        <v>20246</v>
      </c>
      <c r="I13012" s="9" t="s">
        <v>25</v>
      </c>
      <c r="J13012" s="9" t="s">
        <v>25</v>
      </c>
      <c r="K13012" s="9" t="s">
        <v>25</v>
      </c>
      <c r="L13012" s="4">
        <v>45251</v>
      </c>
      <c r="M13012" s="32">
        <v>45477</v>
      </c>
      <c r="N13012" s="55">
        <v>45504</v>
      </c>
      <c r="O13012" s="35" t="s">
        <v>26</v>
      </c>
      <c r="P13012" s="2" t="s">
        <v>54344</v>
      </c>
      <c r="Q13012" s="15">
        <f t="shared" ca="1" si="406"/>
        <v>369</v>
      </c>
      <c r="R13012" s="16" t="str">
        <f t="shared" ca="1" si="407"/>
        <v>LICENÇA VENCIDA</v>
      </c>
    </row>
    <row r="13013" spans="1:18" ht="57" x14ac:dyDescent="0.2">
      <c r="A13013" s="7" t="s">
        <v>64908</v>
      </c>
      <c r="B13013" s="2" t="s">
        <v>20848</v>
      </c>
      <c r="C13013" s="2" t="s">
        <v>64909</v>
      </c>
      <c r="D13013" s="2" t="s">
        <v>64909</v>
      </c>
      <c r="E13013" s="9" t="s">
        <v>44</v>
      </c>
      <c r="F13013" s="2" t="s">
        <v>64910</v>
      </c>
      <c r="G13013" s="9" t="s">
        <v>22824</v>
      </c>
      <c r="H13013" s="2" t="s">
        <v>20246</v>
      </c>
      <c r="I13013" s="9" t="s">
        <v>25</v>
      </c>
      <c r="J13013" s="9" t="s">
        <v>25</v>
      </c>
      <c r="K13013" s="9" t="s">
        <v>25</v>
      </c>
      <c r="L13013" s="4">
        <v>45155</v>
      </c>
      <c r="M13013" s="32">
        <v>45481</v>
      </c>
      <c r="N13013" s="55">
        <v>45869</v>
      </c>
      <c r="O13013" s="35" t="s">
        <v>26</v>
      </c>
      <c r="P13013" s="2" t="s">
        <v>64868</v>
      </c>
      <c r="Q13013" s="15">
        <f t="shared" ca="1" si="406"/>
        <v>4</v>
      </c>
      <c r="R13013" s="16" t="str">
        <f t="shared" ca="1" si="407"/>
        <v>LICENÇA VENCIDA</v>
      </c>
    </row>
    <row r="13014" spans="1:18" ht="57" x14ac:dyDescent="0.2">
      <c r="A13014" s="7" t="s">
        <v>64911</v>
      </c>
      <c r="B13014" s="2" t="s">
        <v>64912</v>
      </c>
      <c r="C13014" s="2" t="s">
        <v>64913</v>
      </c>
      <c r="D13014" s="2" t="s">
        <v>64913</v>
      </c>
      <c r="E13014" s="9" t="s">
        <v>1628</v>
      </c>
      <c r="F13014" s="2" t="s">
        <v>64914</v>
      </c>
      <c r="G13014" s="9" t="s">
        <v>22824</v>
      </c>
      <c r="H13014" s="2" t="s">
        <v>20246</v>
      </c>
      <c r="I13014" s="9" t="s">
        <v>25</v>
      </c>
      <c r="J13014" s="9" t="s">
        <v>25</v>
      </c>
      <c r="K13014" s="9" t="s">
        <v>25</v>
      </c>
      <c r="L13014" s="4">
        <v>45156</v>
      </c>
      <c r="M13014" s="32">
        <v>45482</v>
      </c>
      <c r="N13014" s="55">
        <v>45504</v>
      </c>
      <c r="O13014" s="35" t="s">
        <v>26</v>
      </c>
      <c r="P13014" s="2" t="s">
        <v>54344</v>
      </c>
      <c r="Q13014" s="15">
        <f t="shared" ca="1" si="406"/>
        <v>369</v>
      </c>
      <c r="R13014" s="16" t="str">
        <f t="shared" ca="1" si="407"/>
        <v>LICENÇA VENCIDA</v>
      </c>
    </row>
    <row r="13015" spans="1:18" ht="42.75" x14ac:dyDescent="0.2">
      <c r="A13015" s="7" t="s">
        <v>64915</v>
      </c>
      <c r="B13015" s="2" t="s">
        <v>20921</v>
      </c>
      <c r="C13015" s="2" t="s">
        <v>64916</v>
      </c>
      <c r="D13015" s="2" t="s">
        <v>64916</v>
      </c>
      <c r="E13015" s="9" t="s">
        <v>44</v>
      </c>
      <c r="F13015" s="2" t="s">
        <v>64917</v>
      </c>
      <c r="G13015" s="9" t="s">
        <v>22824</v>
      </c>
      <c r="H13015" s="2" t="s">
        <v>20246</v>
      </c>
      <c r="I13015" s="9" t="s">
        <v>25</v>
      </c>
      <c r="J13015" s="9" t="s">
        <v>25</v>
      </c>
      <c r="K13015" s="9" t="s">
        <v>25</v>
      </c>
      <c r="L13015" s="4">
        <v>44874</v>
      </c>
      <c r="M13015" s="32">
        <v>45483</v>
      </c>
      <c r="N13015" s="55">
        <v>45504</v>
      </c>
      <c r="O13015" s="35" t="s">
        <v>26</v>
      </c>
      <c r="P13015" s="2" t="s">
        <v>42498</v>
      </c>
      <c r="Q13015" s="15">
        <f t="shared" ca="1" si="406"/>
        <v>369</v>
      </c>
      <c r="R13015" s="16" t="str">
        <f t="shared" ca="1" si="407"/>
        <v>LICENÇA VENCIDA</v>
      </c>
    </row>
    <row r="13016" spans="1:18" ht="57" x14ac:dyDescent="0.2">
      <c r="A13016" s="11" t="s">
        <v>64918</v>
      </c>
      <c r="B13016" s="9" t="s">
        <v>21265</v>
      </c>
      <c r="C13016" s="9" t="s">
        <v>64919</v>
      </c>
      <c r="D13016" s="9" t="s">
        <v>64919</v>
      </c>
      <c r="E13016" s="9" t="s">
        <v>44</v>
      </c>
      <c r="F13016" s="9" t="s">
        <v>64920</v>
      </c>
      <c r="G13016" s="9" t="s">
        <v>22824</v>
      </c>
      <c r="H13016" s="2" t="s">
        <v>20246</v>
      </c>
      <c r="I13016" s="9" t="s">
        <v>25</v>
      </c>
      <c r="J13016" s="9" t="s">
        <v>25</v>
      </c>
      <c r="K13016" s="9" t="s">
        <v>25</v>
      </c>
      <c r="L13016" s="4">
        <v>44874</v>
      </c>
      <c r="M13016" s="32">
        <v>45489</v>
      </c>
      <c r="N13016" s="55">
        <v>45504</v>
      </c>
      <c r="O13016" s="35" t="s">
        <v>26</v>
      </c>
      <c r="P13016" s="2" t="s">
        <v>42498</v>
      </c>
      <c r="Q13016" s="15">
        <f t="shared" ca="1" si="406"/>
        <v>369</v>
      </c>
      <c r="R13016" s="16" t="str">
        <f t="shared" ca="1" si="407"/>
        <v>LICENÇA VENCIDA</v>
      </c>
    </row>
    <row r="13017" spans="1:18" ht="42.75" x14ac:dyDescent="0.2">
      <c r="A13017" s="7" t="s">
        <v>64921</v>
      </c>
      <c r="B13017" s="2" t="s">
        <v>64922</v>
      </c>
      <c r="C13017" s="2" t="s">
        <v>64923</v>
      </c>
      <c r="D13017" s="2" t="s">
        <v>64923</v>
      </c>
      <c r="E13017" s="9" t="s">
        <v>44</v>
      </c>
      <c r="F13017" s="2" t="s">
        <v>64924</v>
      </c>
      <c r="G13017" s="9" t="s">
        <v>22824</v>
      </c>
      <c r="H13017" s="2" t="s">
        <v>20246</v>
      </c>
      <c r="I13017" s="9" t="s">
        <v>25</v>
      </c>
      <c r="J13017" s="9" t="s">
        <v>25</v>
      </c>
      <c r="K13017" s="9" t="s">
        <v>25</v>
      </c>
      <c r="L13017" s="4">
        <v>45455</v>
      </c>
      <c r="M13017" s="32">
        <v>45490</v>
      </c>
      <c r="N13017" s="55">
        <v>45504</v>
      </c>
      <c r="O13017" s="35" t="s">
        <v>26</v>
      </c>
      <c r="P13017" s="2" t="s">
        <v>23152</v>
      </c>
      <c r="Q13017" s="15">
        <f t="shared" ca="1" si="406"/>
        <v>369</v>
      </c>
      <c r="R13017" s="16" t="str">
        <f t="shared" ca="1" si="407"/>
        <v>LICENÇA VENCIDA</v>
      </c>
    </row>
    <row r="13018" spans="1:18" ht="42.75" x14ac:dyDescent="0.2">
      <c r="A13018" s="7" t="s">
        <v>53855</v>
      </c>
      <c r="B13018" s="7" t="s">
        <v>43614</v>
      </c>
      <c r="C13018" s="2" t="s">
        <v>43615</v>
      </c>
      <c r="D13018" s="2" t="s">
        <v>43615</v>
      </c>
      <c r="E13018" s="9" t="s">
        <v>44</v>
      </c>
      <c r="F13018" s="2" t="s">
        <v>64925</v>
      </c>
      <c r="G13018" s="9" t="s">
        <v>22824</v>
      </c>
      <c r="H13018" s="2" t="s">
        <v>20246</v>
      </c>
      <c r="I13018" s="9" t="s">
        <v>25</v>
      </c>
      <c r="J13018" s="9" t="s">
        <v>25</v>
      </c>
      <c r="K13018" s="9" t="s">
        <v>25</v>
      </c>
      <c r="L13018" s="4">
        <v>44750</v>
      </c>
      <c r="M13018" s="32">
        <v>45491</v>
      </c>
      <c r="N13018" s="55">
        <v>45869</v>
      </c>
      <c r="O13018" s="35" t="s">
        <v>26</v>
      </c>
      <c r="P13018" s="2" t="s">
        <v>42498</v>
      </c>
      <c r="Q13018" s="15">
        <f t="shared" ca="1" si="406"/>
        <v>4</v>
      </c>
      <c r="R13018" s="16" t="str">
        <f t="shared" ca="1" si="407"/>
        <v>LICENÇA VENCIDA</v>
      </c>
    </row>
    <row r="13019" spans="1:18" ht="85.5" x14ac:dyDescent="0.2">
      <c r="A13019" s="7" t="s">
        <v>64926</v>
      </c>
      <c r="B13019" s="2" t="s">
        <v>64927</v>
      </c>
      <c r="C13019" s="2" t="s">
        <v>64928</v>
      </c>
      <c r="D13019" s="2" t="s">
        <v>64929</v>
      </c>
      <c r="E13019" s="9" t="s">
        <v>44</v>
      </c>
      <c r="F13019" s="2" t="s">
        <v>64930</v>
      </c>
      <c r="G13019" s="9" t="s">
        <v>22824</v>
      </c>
      <c r="H13019" s="2" t="s">
        <v>20246</v>
      </c>
      <c r="I13019" s="9" t="s">
        <v>25</v>
      </c>
      <c r="J13019" s="9" t="s">
        <v>25</v>
      </c>
      <c r="K13019" s="9" t="s">
        <v>25</v>
      </c>
      <c r="L13019" s="4">
        <v>45133</v>
      </c>
      <c r="M13019" s="32">
        <v>45496</v>
      </c>
      <c r="N13019" s="55">
        <v>45504</v>
      </c>
      <c r="O13019" s="35" t="s">
        <v>26</v>
      </c>
      <c r="P13019" s="2" t="s">
        <v>23152</v>
      </c>
      <c r="Q13019" s="15">
        <f t="shared" ca="1" si="406"/>
        <v>369</v>
      </c>
      <c r="R13019" s="16" t="str">
        <f t="shared" ca="1" si="407"/>
        <v>LICENÇA VENCIDA</v>
      </c>
    </row>
    <row r="13020" spans="1:18" ht="71.25" x14ac:dyDescent="0.2">
      <c r="A13020" s="7" t="s">
        <v>31737</v>
      </c>
      <c r="B13020" s="2" t="s">
        <v>64931</v>
      </c>
      <c r="C13020" s="2" t="s">
        <v>64932</v>
      </c>
      <c r="D13020" s="2" t="s">
        <v>64932</v>
      </c>
      <c r="E13020" s="9" t="s">
        <v>44</v>
      </c>
      <c r="F13020" s="2" t="s">
        <v>64933</v>
      </c>
      <c r="G13020" s="9" t="s">
        <v>22824</v>
      </c>
      <c r="H13020" s="2" t="s">
        <v>20246</v>
      </c>
      <c r="I13020" s="9" t="s">
        <v>25</v>
      </c>
      <c r="J13020" s="9" t="s">
        <v>25</v>
      </c>
      <c r="K13020" s="9" t="s">
        <v>25</v>
      </c>
      <c r="L13020" s="22">
        <v>45498</v>
      </c>
      <c r="M13020" s="32">
        <v>45498</v>
      </c>
      <c r="N13020" s="55">
        <v>45504</v>
      </c>
      <c r="O13020" s="35" t="s">
        <v>26</v>
      </c>
      <c r="P13020" s="2" t="s">
        <v>23152</v>
      </c>
      <c r="Q13020" s="15">
        <f t="shared" ca="1" si="406"/>
        <v>369</v>
      </c>
      <c r="R13020" s="16" t="str">
        <f t="shared" ca="1" si="407"/>
        <v>LICENÇA VENCIDA</v>
      </c>
    </row>
    <row r="13021" spans="1:18" ht="42.75" x14ac:dyDescent="0.2">
      <c r="A13021" s="7" t="s">
        <v>64934</v>
      </c>
      <c r="B13021" s="2" t="s">
        <v>20567</v>
      </c>
      <c r="C13021" s="2" t="s">
        <v>64935</v>
      </c>
      <c r="D13021" s="2" t="s">
        <v>64935</v>
      </c>
      <c r="E13021" s="9" t="s">
        <v>44</v>
      </c>
      <c r="F13021" s="2" t="s">
        <v>64936</v>
      </c>
      <c r="G13021" s="9" t="s">
        <v>22824</v>
      </c>
      <c r="H13021" s="2" t="s">
        <v>20246</v>
      </c>
      <c r="I13021" s="9" t="s">
        <v>25</v>
      </c>
      <c r="J13021" s="9" t="s">
        <v>25</v>
      </c>
      <c r="K13021" s="9" t="s">
        <v>25</v>
      </c>
      <c r="L13021" s="4">
        <v>44873</v>
      </c>
      <c r="M13021" s="32">
        <v>45498</v>
      </c>
      <c r="N13021" s="55">
        <v>45504</v>
      </c>
      <c r="O13021" s="35" t="s">
        <v>26</v>
      </c>
      <c r="P13021" s="2" t="s">
        <v>42498</v>
      </c>
      <c r="Q13021" s="15">
        <f t="shared" ca="1" si="406"/>
        <v>369</v>
      </c>
      <c r="R13021" s="16" t="str">
        <f t="shared" ca="1" si="407"/>
        <v>LICENÇA VENCIDA</v>
      </c>
    </row>
    <row r="13022" spans="1:18" ht="42.75" x14ac:dyDescent="0.2">
      <c r="A13022" s="7" t="s">
        <v>64937</v>
      </c>
      <c r="B13022" s="2" t="s">
        <v>20990</v>
      </c>
      <c r="C13022" s="2" t="s">
        <v>64938</v>
      </c>
      <c r="D13022" s="2" t="s">
        <v>64938</v>
      </c>
      <c r="E13022" s="9" t="s">
        <v>44</v>
      </c>
      <c r="F13022" s="2" t="s">
        <v>64939</v>
      </c>
      <c r="G13022" s="9" t="s">
        <v>22824</v>
      </c>
      <c r="H13022" s="2" t="s">
        <v>20246</v>
      </c>
      <c r="I13022" s="9" t="s">
        <v>25</v>
      </c>
      <c r="J13022" s="9" t="s">
        <v>25</v>
      </c>
      <c r="K13022" s="9" t="s">
        <v>25</v>
      </c>
      <c r="L13022" s="4">
        <v>45160</v>
      </c>
      <c r="M13022" s="32">
        <v>45504</v>
      </c>
      <c r="N13022" s="55">
        <v>45869</v>
      </c>
      <c r="O13022" s="35" t="s">
        <v>26</v>
      </c>
      <c r="P13022" s="2" t="s">
        <v>20436</v>
      </c>
      <c r="Q13022" s="15">
        <f t="shared" ca="1" si="406"/>
        <v>4</v>
      </c>
      <c r="R13022" s="16" t="str">
        <f t="shared" ca="1" si="407"/>
        <v>LICENÇA VENCIDA</v>
      </c>
    </row>
    <row r="13023" spans="1:18" ht="57" x14ac:dyDescent="0.2">
      <c r="A13023" s="7" t="s">
        <v>64940</v>
      </c>
      <c r="B13023" s="2" t="s">
        <v>43707</v>
      </c>
      <c r="C13023" s="2" t="s">
        <v>64941</v>
      </c>
      <c r="D13023" s="2" t="s">
        <v>64941</v>
      </c>
      <c r="E13023" s="9" t="s">
        <v>44</v>
      </c>
      <c r="F13023" s="2" t="s">
        <v>64942</v>
      </c>
      <c r="G13023" s="9" t="s">
        <v>22824</v>
      </c>
      <c r="H13023" s="2" t="s">
        <v>20246</v>
      </c>
      <c r="I13023" s="9" t="s">
        <v>25</v>
      </c>
      <c r="J13023" s="9" t="s">
        <v>25</v>
      </c>
      <c r="K13023" s="9" t="s">
        <v>25</v>
      </c>
      <c r="L13023" s="4">
        <v>44921</v>
      </c>
      <c r="M13023" s="32">
        <v>45504</v>
      </c>
      <c r="N13023" s="55">
        <v>45869</v>
      </c>
      <c r="O13023" s="35" t="s">
        <v>26</v>
      </c>
      <c r="P13023" s="2" t="s">
        <v>23152</v>
      </c>
      <c r="Q13023" s="15">
        <f t="shared" ca="1" si="406"/>
        <v>4</v>
      </c>
      <c r="R13023" s="16" t="str">
        <f t="shared" ca="1" si="407"/>
        <v>LICENÇA VENCIDA</v>
      </c>
    </row>
    <row r="13024" spans="1:18" ht="114" x14ac:dyDescent="0.2">
      <c r="A13024" s="11" t="s">
        <v>64943</v>
      </c>
      <c r="B13024" s="9" t="s">
        <v>32065</v>
      </c>
      <c r="C13024" s="9" t="s">
        <v>64944</v>
      </c>
      <c r="D13024" s="9" t="s">
        <v>64944</v>
      </c>
      <c r="E13024" s="9" t="s">
        <v>44</v>
      </c>
      <c r="F13024" s="9" t="s">
        <v>64945</v>
      </c>
      <c r="G13024" s="9" t="s">
        <v>64694</v>
      </c>
      <c r="H13024" s="2" t="s">
        <v>20246</v>
      </c>
      <c r="I13024" s="9" t="s">
        <v>25</v>
      </c>
      <c r="J13024" s="9" t="s">
        <v>25</v>
      </c>
      <c r="K13024" s="9" t="s">
        <v>25</v>
      </c>
      <c r="L13024" s="4">
        <v>45159</v>
      </c>
      <c r="M13024" s="32">
        <v>45506</v>
      </c>
      <c r="N13024" s="55">
        <v>45869</v>
      </c>
      <c r="O13024" s="35" t="s">
        <v>26</v>
      </c>
      <c r="P13024" s="2" t="s">
        <v>20485</v>
      </c>
      <c r="Q13024" s="15">
        <f t="shared" ca="1" si="406"/>
        <v>4</v>
      </c>
      <c r="R13024" s="16" t="str">
        <f t="shared" ca="1" si="407"/>
        <v>LICENÇA VENCIDA</v>
      </c>
    </row>
    <row r="13025" spans="1:18" ht="71.25" x14ac:dyDescent="0.2">
      <c r="A13025" s="7" t="s">
        <v>42729</v>
      </c>
      <c r="B13025" s="2" t="s">
        <v>42730</v>
      </c>
      <c r="C13025" s="2" t="s">
        <v>64946</v>
      </c>
      <c r="D13025" s="2" t="s">
        <v>64946</v>
      </c>
      <c r="E13025" s="9" t="s">
        <v>44</v>
      </c>
      <c r="F13025" s="2" t="s">
        <v>64947</v>
      </c>
      <c r="G13025" s="9" t="s">
        <v>64694</v>
      </c>
      <c r="H13025" s="2" t="s">
        <v>20246</v>
      </c>
      <c r="I13025" s="9" t="s">
        <v>25</v>
      </c>
      <c r="J13025" s="9" t="s">
        <v>25</v>
      </c>
      <c r="K13025" s="9" t="s">
        <v>25</v>
      </c>
      <c r="L13025" s="4">
        <v>44652</v>
      </c>
      <c r="M13025" s="32">
        <v>45506</v>
      </c>
      <c r="N13025" s="55">
        <v>45869</v>
      </c>
      <c r="O13025" s="35" t="s">
        <v>26</v>
      </c>
      <c r="P13025" s="2" t="s">
        <v>42498</v>
      </c>
      <c r="Q13025" s="15">
        <f t="shared" ca="1" si="406"/>
        <v>4</v>
      </c>
      <c r="R13025" s="16" t="str">
        <f t="shared" ca="1" si="407"/>
        <v>LICENÇA VENCIDA</v>
      </c>
    </row>
    <row r="13026" spans="1:18" ht="99.75" x14ac:dyDescent="0.2">
      <c r="A13026" s="7" t="s">
        <v>64948</v>
      </c>
      <c r="B13026" s="7" t="s">
        <v>20664</v>
      </c>
      <c r="C13026" s="2" t="s">
        <v>64949</v>
      </c>
      <c r="D13026" s="2" t="s">
        <v>64949</v>
      </c>
      <c r="E13026" s="9" t="s">
        <v>44</v>
      </c>
      <c r="F13026" s="2" t="s">
        <v>64950</v>
      </c>
      <c r="G13026" s="9" t="s">
        <v>64694</v>
      </c>
      <c r="H13026" s="2" t="s">
        <v>20246</v>
      </c>
      <c r="I13026" s="9" t="s">
        <v>25</v>
      </c>
      <c r="J13026" s="9" t="s">
        <v>25</v>
      </c>
      <c r="K13026" s="9" t="s">
        <v>25</v>
      </c>
      <c r="L13026" s="4">
        <v>45244</v>
      </c>
      <c r="M13026" s="32">
        <v>45511</v>
      </c>
      <c r="N13026" s="55">
        <v>45869</v>
      </c>
      <c r="O13026" s="35" t="s">
        <v>26</v>
      </c>
      <c r="P13026" s="2" t="s">
        <v>42498</v>
      </c>
      <c r="Q13026" s="15">
        <f t="shared" ca="1" si="406"/>
        <v>4</v>
      </c>
      <c r="R13026" s="16" t="str">
        <f t="shared" ca="1" si="407"/>
        <v>LICENÇA VENCIDA</v>
      </c>
    </row>
    <row r="13027" spans="1:18" ht="42.75" x14ac:dyDescent="0.2">
      <c r="A13027" s="7" t="s">
        <v>54311</v>
      </c>
      <c r="B13027" s="2" t="s">
        <v>20777</v>
      </c>
      <c r="C13027" s="2" t="s">
        <v>64951</v>
      </c>
      <c r="D13027" s="2" t="s">
        <v>64951</v>
      </c>
      <c r="E13027" s="9" t="s">
        <v>44</v>
      </c>
      <c r="F13027" s="2" t="s">
        <v>64952</v>
      </c>
      <c r="G13027" s="9" t="s">
        <v>64694</v>
      </c>
      <c r="H13027" s="2" t="s">
        <v>20246</v>
      </c>
      <c r="I13027" s="9" t="s">
        <v>25</v>
      </c>
      <c r="J13027" s="9" t="s">
        <v>25</v>
      </c>
      <c r="K13027" s="9" t="s">
        <v>25</v>
      </c>
      <c r="L13027" s="4">
        <v>44872</v>
      </c>
      <c r="M13027" s="32">
        <v>45511</v>
      </c>
      <c r="N13027" s="55">
        <v>45869</v>
      </c>
      <c r="O13027" s="35" t="s">
        <v>26</v>
      </c>
      <c r="P13027" s="2" t="s">
        <v>54344</v>
      </c>
      <c r="Q13027" s="15">
        <f t="shared" ca="1" si="406"/>
        <v>4</v>
      </c>
      <c r="R13027" s="16" t="str">
        <f t="shared" ca="1" si="407"/>
        <v>LICENÇA VENCIDA</v>
      </c>
    </row>
    <row r="13028" spans="1:18" ht="42.75" x14ac:dyDescent="0.2">
      <c r="A13028" s="7" t="s">
        <v>64953</v>
      </c>
      <c r="B13028" s="2" t="s">
        <v>31951</v>
      </c>
      <c r="C13028" s="2" t="s">
        <v>64954</v>
      </c>
      <c r="D13028" s="2" t="s">
        <v>64954</v>
      </c>
      <c r="E13028" s="9" t="s">
        <v>44</v>
      </c>
      <c r="F13028" s="2" t="s">
        <v>64955</v>
      </c>
      <c r="G13028" s="9" t="s">
        <v>64694</v>
      </c>
      <c r="H13028" s="2" t="s">
        <v>20246</v>
      </c>
      <c r="I13028" s="9" t="s">
        <v>25</v>
      </c>
      <c r="J13028" s="9" t="s">
        <v>25</v>
      </c>
      <c r="K13028" s="9" t="s">
        <v>25</v>
      </c>
      <c r="L13028" s="4">
        <v>44930</v>
      </c>
      <c r="M13028" s="32">
        <v>45511</v>
      </c>
      <c r="N13028" s="55">
        <v>45869</v>
      </c>
      <c r="O13028" s="35" t="s">
        <v>26</v>
      </c>
      <c r="P13028" s="2" t="s">
        <v>64956</v>
      </c>
      <c r="Q13028" s="15">
        <f t="shared" ca="1" si="406"/>
        <v>4</v>
      </c>
      <c r="R13028" s="16" t="str">
        <f t="shared" ca="1" si="407"/>
        <v>LICENÇA VENCIDA</v>
      </c>
    </row>
    <row r="13029" spans="1:18" ht="57" x14ac:dyDescent="0.2">
      <c r="A13029" s="7" t="s">
        <v>64957</v>
      </c>
      <c r="B13029" s="2" t="s">
        <v>20966</v>
      </c>
      <c r="C13029" s="2" t="s">
        <v>64958</v>
      </c>
      <c r="D13029" s="2" t="s">
        <v>64958</v>
      </c>
      <c r="E13029" s="9" t="s">
        <v>44</v>
      </c>
      <c r="F13029" s="2" t="s">
        <v>64959</v>
      </c>
      <c r="G13029" s="9" t="s">
        <v>64694</v>
      </c>
      <c r="H13029" s="2" t="s">
        <v>20246</v>
      </c>
      <c r="I13029" s="9" t="s">
        <v>25</v>
      </c>
      <c r="J13029" s="9" t="s">
        <v>25</v>
      </c>
      <c r="K13029" s="9" t="s">
        <v>25</v>
      </c>
      <c r="L13029" s="4">
        <v>44872</v>
      </c>
      <c r="M13029" s="32">
        <v>45512</v>
      </c>
      <c r="N13029" s="55">
        <v>45869</v>
      </c>
      <c r="O13029" s="35" t="s">
        <v>26</v>
      </c>
      <c r="P13029" s="2" t="s">
        <v>42498</v>
      </c>
      <c r="Q13029" s="15">
        <f t="shared" ca="1" si="406"/>
        <v>4</v>
      </c>
      <c r="R13029" s="16" t="str">
        <f t="shared" ca="1" si="407"/>
        <v>LICENÇA VENCIDA</v>
      </c>
    </row>
    <row r="13030" spans="1:18" ht="42.75" x14ac:dyDescent="0.2">
      <c r="A13030" s="7" t="s">
        <v>64960</v>
      </c>
      <c r="B13030" s="2" t="s">
        <v>32494</v>
      </c>
      <c r="C13030" s="2" t="s">
        <v>64961</v>
      </c>
      <c r="D13030" s="2" t="s">
        <v>64962</v>
      </c>
      <c r="E13030" s="9" t="s">
        <v>44</v>
      </c>
      <c r="F13030" s="2" t="s">
        <v>64963</v>
      </c>
      <c r="G13030" s="9" t="s">
        <v>64694</v>
      </c>
      <c r="H13030" s="2" t="s">
        <v>20246</v>
      </c>
      <c r="I13030" s="9" t="s">
        <v>25</v>
      </c>
      <c r="J13030" s="9" t="s">
        <v>25</v>
      </c>
      <c r="K13030" s="9" t="s">
        <v>25</v>
      </c>
      <c r="L13030" s="4">
        <v>44873</v>
      </c>
      <c r="M13030" s="32">
        <v>45512</v>
      </c>
      <c r="N13030" s="55">
        <v>45869</v>
      </c>
      <c r="O13030" s="35" t="s">
        <v>26</v>
      </c>
      <c r="P13030" s="2" t="s">
        <v>42498</v>
      </c>
      <c r="Q13030" s="15">
        <f t="shared" ca="1" si="406"/>
        <v>4</v>
      </c>
      <c r="R13030" s="16" t="str">
        <f t="shared" ca="1" si="407"/>
        <v>LICENÇA VENCIDA</v>
      </c>
    </row>
    <row r="13031" spans="1:18" ht="42.75" x14ac:dyDescent="0.2">
      <c r="A13031" s="7" t="s">
        <v>64964</v>
      </c>
      <c r="B13031" s="2" t="s">
        <v>42535</v>
      </c>
      <c r="C13031" s="2" t="s">
        <v>64965</v>
      </c>
      <c r="D13031" s="2" t="s">
        <v>64965</v>
      </c>
      <c r="E13031" s="9" t="s">
        <v>44</v>
      </c>
      <c r="F13031" s="2" t="s">
        <v>64966</v>
      </c>
      <c r="G13031" s="9" t="s">
        <v>64694</v>
      </c>
      <c r="H13031" s="2" t="s">
        <v>20246</v>
      </c>
      <c r="I13031" s="9" t="s">
        <v>25</v>
      </c>
      <c r="J13031" s="9" t="s">
        <v>25</v>
      </c>
      <c r="K13031" s="9" t="s">
        <v>25</v>
      </c>
      <c r="L13031" s="4">
        <v>44901</v>
      </c>
      <c r="M13031" s="32">
        <v>45512</v>
      </c>
      <c r="N13031" s="55">
        <v>45869</v>
      </c>
      <c r="O13031" s="35" t="s">
        <v>26</v>
      </c>
      <c r="P13031" s="2" t="s">
        <v>42498</v>
      </c>
      <c r="Q13031" s="15">
        <f t="shared" ca="1" si="406"/>
        <v>4</v>
      </c>
      <c r="R13031" s="16" t="str">
        <f t="shared" ca="1" si="407"/>
        <v>LICENÇA VENCIDA</v>
      </c>
    </row>
    <row r="13032" spans="1:18" ht="71.25" x14ac:dyDescent="0.2">
      <c r="A13032" s="7" t="s">
        <v>64967</v>
      </c>
      <c r="B13032" s="2" t="s">
        <v>32004</v>
      </c>
      <c r="C13032" s="2" t="s">
        <v>64968</v>
      </c>
      <c r="D13032" s="2" t="s">
        <v>64968</v>
      </c>
      <c r="E13032" s="9" t="s">
        <v>44</v>
      </c>
      <c r="F13032" s="2" t="s">
        <v>64969</v>
      </c>
      <c r="G13032" s="9" t="s">
        <v>64694</v>
      </c>
      <c r="H13032" s="2" t="s">
        <v>20246</v>
      </c>
      <c r="I13032" s="9" t="s">
        <v>25</v>
      </c>
      <c r="J13032" s="9" t="s">
        <v>25</v>
      </c>
      <c r="K13032" s="9" t="s">
        <v>25</v>
      </c>
      <c r="L13032" s="4">
        <v>45217</v>
      </c>
      <c r="M13032" s="32">
        <v>45513</v>
      </c>
      <c r="N13032" s="55">
        <v>45869</v>
      </c>
      <c r="O13032" s="35" t="s">
        <v>26</v>
      </c>
      <c r="P13032" s="2" t="s">
        <v>42498</v>
      </c>
      <c r="Q13032" s="15">
        <f t="shared" ca="1" si="406"/>
        <v>4</v>
      </c>
      <c r="R13032" s="16" t="str">
        <f t="shared" ca="1" si="407"/>
        <v>LICENÇA VENCIDA</v>
      </c>
    </row>
    <row r="13033" spans="1:18" ht="57" x14ac:dyDescent="0.2">
      <c r="A13033" s="7" t="s">
        <v>54222</v>
      </c>
      <c r="B13033" s="2" t="s">
        <v>32109</v>
      </c>
      <c r="C13033" s="2" t="s">
        <v>64970</v>
      </c>
      <c r="D13033" s="2" t="s">
        <v>64970</v>
      </c>
      <c r="E13033" s="9" t="s">
        <v>306</v>
      </c>
      <c r="F13033" s="2" t="s">
        <v>64971</v>
      </c>
      <c r="G13033" s="9" t="s">
        <v>64694</v>
      </c>
      <c r="H13033" s="2" t="s">
        <v>20246</v>
      </c>
      <c r="I13033" s="9" t="s">
        <v>25</v>
      </c>
      <c r="J13033" s="9" t="s">
        <v>25</v>
      </c>
      <c r="K13033" s="9" t="s">
        <v>25</v>
      </c>
      <c r="L13033" s="4">
        <v>44921</v>
      </c>
      <c r="M13033" s="32">
        <v>45513</v>
      </c>
      <c r="N13033" s="55">
        <v>45869</v>
      </c>
      <c r="O13033" s="35" t="s">
        <v>26</v>
      </c>
      <c r="P13033" s="2" t="s">
        <v>20485</v>
      </c>
      <c r="Q13033" s="15">
        <f t="shared" ca="1" si="406"/>
        <v>4</v>
      </c>
      <c r="R13033" s="16" t="str">
        <f t="shared" ca="1" si="407"/>
        <v>LICENÇA VENCIDA</v>
      </c>
    </row>
    <row r="13034" spans="1:18" ht="85.5" x14ac:dyDescent="0.2">
      <c r="A13034" s="7" t="s">
        <v>54014</v>
      </c>
      <c r="B13034" s="2" t="s">
        <v>32241</v>
      </c>
      <c r="C13034" s="2" t="s">
        <v>64972</v>
      </c>
      <c r="D13034" s="2" t="s">
        <v>64973</v>
      </c>
      <c r="E13034" s="9" t="s">
        <v>44</v>
      </c>
      <c r="F13034" s="2" t="s">
        <v>64974</v>
      </c>
      <c r="G13034" s="9" t="s">
        <v>64694</v>
      </c>
      <c r="H13034" s="2" t="s">
        <v>20246</v>
      </c>
      <c r="I13034" s="9" t="s">
        <v>25</v>
      </c>
      <c r="J13034" s="9" t="s">
        <v>25</v>
      </c>
      <c r="K13034" s="9" t="s">
        <v>25</v>
      </c>
      <c r="L13034" s="4">
        <v>44876</v>
      </c>
      <c r="M13034" s="32">
        <v>45513</v>
      </c>
      <c r="N13034" s="55">
        <v>45869</v>
      </c>
      <c r="O13034" s="35" t="s">
        <v>26</v>
      </c>
      <c r="P13034" s="2" t="s">
        <v>42498</v>
      </c>
      <c r="Q13034" s="15">
        <f t="shared" ca="1" si="406"/>
        <v>4</v>
      </c>
      <c r="R13034" s="16" t="str">
        <f t="shared" ca="1" si="407"/>
        <v>LICENÇA VENCIDA</v>
      </c>
    </row>
    <row r="13035" spans="1:18" ht="57" x14ac:dyDescent="0.2">
      <c r="A13035" s="7" t="s">
        <v>64975</v>
      </c>
      <c r="B13035" s="2" t="s">
        <v>21567</v>
      </c>
      <c r="C13035" s="2" t="s">
        <v>64976</v>
      </c>
      <c r="D13035" s="2" t="s">
        <v>64976</v>
      </c>
      <c r="E13035" s="9" t="s">
        <v>44</v>
      </c>
      <c r="F13035" s="2" t="s">
        <v>64977</v>
      </c>
      <c r="G13035" s="9" t="s">
        <v>64694</v>
      </c>
      <c r="H13035" s="2" t="s">
        <v>20246</v>
      </c>
      <c r="I13035" s="9" t="s">
        <v>25</v>
      </c>
      <c r="J13035" s="9" t="s">
        <v>25</v>
      </c>
      <c r="K13035" s="9" t="s">
        <v>25</v>
      </c>
      <c r="L13035" s="4">
        <v>44873</v>
      </c>
      <c r="M13035" s="32">
        <v>45516</v>
      </c>
      <c r="N13035" s="55">
        <v>45869</v>
      </c>
      <c r="O13035" s="35" t="s">
        <v>26</v>
      </c>
      <c r="P13035" s="2" t="s">
        <v>42498</v>
      </c>
      <c r="Q13035" s="15">
        <f t="shared" ca="1" si="406"/>
        <v>4</v>
      </c>
      <c r="R13035" s="16" t="str">
        <f t="shared" ca="1" si="407"/>
        <v>LICENÇA VENCIDA</v>
      </c>
    </row>
    <row r="13036" spans="1:18" ht="57" x14ac:dyDescent="0.2">
      <c r="A13036" s="7" t="s">
        <v>64978</v>
      </c>
      <c r="B13036" s="2" t="s">
        <v>64979</v>
      </c>
      <c r="C13036" s="2" t="s">
        <v>64980</v>
      </c>
      <c r="D13036" s="2" t="s">
        <v>64980</v>
      </c>
      <c r="E13036" s="9" t="s">
        <v>480</v>
      </c>
      <c r="F13036" s="2" t="s">
        <v>64981</v>
      </c>
      <c r="G13036" s="9" t="s">
        <v>64694</v>
      </c>
      <c r="H13036" s="2" t="s">
        <v>20246</v>
      </c>
      <c r="I13036" s="9" t="s">
        <v>25</v>
      </c>
      <c r="J13036" s="9" t="s">
        <v>25</v>
      </c>
      <c r="K13036" s="9" t="s">
        <v>25</v>
      </c>
      <c r="L13036" s="4">
        <v>44874</v>
      </c>
      <c r="M13036" s="32">
        <v>45516</v>
      </c>
      <c r="N13036" s="55">
        <v>45504</v>
      </c>
      <c r="O13036" s="35" t="s">
        <v>26</v>
      </c>
      <c r="P13036" s="2" t="s">
        <v>20485</v>
      </c>
      <c r="Q13036" s="15">
        <f t="shared" ca="1" si="406"/>
        <v>369</v>
      </c>
      <c r="R13036" s="16" t="str">
        <f t="shared" ca="1" si="407"/>
        <v>LICENÇA VENCIDA</v>
      </c>
    </row>
    <row r="13037" spans="1:18" ht="85.5" x14ac:dyDescent="0.2">
      <c r="A13037" s="7" t="s">
        <v>64982</v>
      </c>
      <c r="B13037" s="2" t="s">
        <v>20909</v>
      </c>
      <c r="C13037" s="2" t="s">
        <v>64983</v>
      </c>
      <c r="D13037" s="2" t="s">
        <v>64983</v>
      </c>
      <c r="E13037" s="9" t="s">
        <v>44</v>
      </c>
      <c r="F13037" s="2" t="s">
        <v>64984</v>
      </c>
      <c r="G13037" s="9" t="s">
        <v>64694</v>
      </c>
      <c r="H13037" s="2" t="s">
        <v>20246</v>
      </c>
      <c r="I13037" s="9" t="s">
        <v>25</v>
      </c>
      <c r="J13037" s="9" t="s">
        <v>25</v>
      </c>
      <c r="K13037" s="9" t="s">
        <v>25</v>
      </c>
      <c r="L13037" s="4">
        <v>45161</v>
      </c>
      <c r="M13037" s="32">
        <v>45519</v>
      </c>
      <c r="N13037" s="55">
        <v>45869</v>
      </c>
      <c r="O13037" s="35" t="s">
        <v>26</v>
      </c>
      <c r="P13037" s="2" t="s">
        <v>64956</v>
      </c>
      <c r="Q13037" s="15">
        <f t="shared" ca="1" si="406"/>
        <v>4</v>
      </c>
      <c r="R13037" s="16" t="str">
        <f t="shared" ca="1" si="407"/>
        <v>LICENÇA VENCIDA</v>
      </c>
    </row>
    <row r="13038" spans="1:18" ht="42.75" x14ac:dyDescent="0.2">
      <c r="A13038" s="7" t="s">
        <v>42566</v>
      </c>
      <c r="B13038" s="2" t="s">
        <v>42567</v>
      </c>
      <c r="C13038" s="2" t="s">
        <v>64985</v>
      </c>
      <c r="D13038" s="2" t="s">
        <v>64985</v>
      </c>
      <c r="E13038" s="9" t="s">
        <v>44</v>
      </c>
      <c r="F13038" s="2" t="s">
        <v>64986</v>
      </c>
      <c r="G13038" s="9" t="s">
        <v>64694</v>
      </c>
      <c r="H13038" s="2" t="s">
        <v>20246</v>
      </c>
      <c r="I13038" s="9" t="s">
        <v>25</v>
      </c>
      <c r="J13038" s="9" t="s">
        <v>25</v>
      </c>
      <c r="K13038" s="9" t="s">
        <v>25</v>
      </c>
      <c r="L13038" s="4">
        <v>45481</v>
      </c>
      <c r="M13038" s="32">
        <v>45519</v>
      </c>
      <c r="N13038" s="55">
        <v>45869</v>
      </c>
      <c r="O13038" s="35" t="s">
        <v>26</v>
      </c>
      <c r="P13038" s="2" t="s">
        <v>54344</v>
      </c>
      <c r="Q13038" s="15">
        <f t="shared" ca="1" si="406"/>
        <v>4</v>
      </c>
      <c r="R13038" s="16" t="str">
        <f t="shared" ca="1" si="407"/>
        <v>LICENÇA VENCIDA</v>
      </c>
    </row>
    <row r="13039" spans="1:18" ht="57" x14ac:dyDescent="0.2">
      <c r="A13039" s="7" t="s">
        <v>64987</v>
      </c>
      <c r="B13039" s="2" t="s">
        <v>64988</v>
      </c>
      <c r="C13039" s="2" t="s">
        <v>64989</v>
      </c>
      <c r="D13039" s="2" t="s">
        <v>64989</v>
      </c>
      <c r="E13039" s="9" t="s">
        <v>44</v>
      </c>
      <c r="F13039" s="2" t="s">
        <v>64990</v>
      </c>
      <c r="G13039" s="9" t="s">
        <v>64694</v>
      </c>
      <c r="H13039" s="2" t="s">
        <v>20246</v>
      </c>
      <c r="I13039" s="9" t="s">
        <v>25</v>
      </c>
      <c r="J13039" s="9" t="s">
        <v>25</v>
      </c>
      <c r="K13039" s="9" t="s">
        <v>25</v>
      </c>
      <c r="L13039" s="4">
        <v>45483</v>
      </c>
      <c r="M13039" s="32">
        <v>45519</v>
      </c>
      <c r="N13039" s="55">
        <v>45869</v>
      </c>
      <c r="O13039" s="35" t="s">
        <v>26</v>
      </c>
      <c r="P13039" s="2" t="s">
        <v>20485</v>
      </c>
      <c r="Q13039" s="15">
        <f t="shared" ca="1" si="406"/>
        <v>4</v>
      </c>
      <c r="R13039" s="16" t="str">
        <f t="shared" ca="1" si="407"/>
        <v>LICENÇA VENCIDA</v>
      </c>
    </row>
    <row r="13040" spans="1:18" ht="57" x14ac:dyDescent="0.2">
      <c r="A13040" s="7" t="s">
        <v>64991</v>
      </c>
      <c r="B13040" s="2" t="s">
        <v>53941</v>
      </c>
      <c r="C13040" s="2" t="s">
        <v>64992</v>
      </c>
      <c r="D13040" s="2" t="s">
        <v>64992</v>
      </c>
      <c r="E13040" s="9" t="s">
        <v>44</v>
      </c>
      <c r="F13040" s="2" t="s">
        <v>64993</v>
      </c>
      <c r="G13040" s="9" t="s">
        <v>64694</v>
      </c>
      <c r="H13040" s="2" t="s">
        <v>20246</v>
      </c>
      <c r="I13040" s="9" t="s">
        <v>25</v>
      </c>
      <c r="J13040" s="9" t="s">
        <v>25</v>
      </c>
      <c r="K13040" s="9" t="s">
        <v>25</v>
      </c>
      <c r="L13040" s="4">
        <v>45159</v>
      </c>
      <c r="M13040" s="32">
        <v>45519</v>
      </c>
      <c r="N13040" s="55">
        <v>45869</v>
      </c>
      <c r="O13040" s="35" t="s">
        <v>26</v>
      </c>
      <c r="P13040" s="2" t="s">
        <v>42498</v>
      </c>
      <c r="Q13040" s="15">
        <f t="shared" ca="1" si="406"/>
        <v>4</v>
      </c>
      <c r="R13040" s="16" t="str">
        <f t="shared" ca="1" si="407"/>
        <v>LICENÇA VENCIDA</v>
      </c>
    </row>
    <row r="13041" spans="1:18" ht="42.75" x14ac:dyDescent="0.2">
      <c r="A13041" s="7" t="s">
        <v>64994</v>
      </c>
      <c r="B13041" s="2" t="s">
        <v>64995</v>
      </c>
      <c r="C13041" s="2" t="s">
        <v>64996</v>
      </c>
      <c r="D13041" s="2" t="s">
        <v>64996</v>
      </c>
      <c r="E13041" s="9" t="s">
        <v>44</v>
      </c>
      <c r="F13041" s="2" t="s">
        <v>64997</v>
      </c>
      <c r="G13041" s="9" t="s">
        <v>64694</v>
      </c>
      <c r="H13041" s="2" t="s">
        <v>20246</v>
      </c>
      <c r="I13041" s="9" t="s">
        <v>25</v>
      </c>
      <c r="J13041" s="9" t="s">
        <v>25</v>
      </c>
      <c r="K13041" s="9" t="s">
        <v>25</v>
      </c>
      <c r="L13041" s="4">
        <v>45464</v>
      </c>
      <c r="M13041" s="32">
        <v>45519</v>
      </c>
      <c r="N13041" s="55">
        <v>45869</v>
      </c>
      <c r="O13041" s="35" t="s">
        <v>26</v>
      </c>
      <c r="P13041" s="2" t="s">
        <v>54344</v>
      </c>
      <c r="Q13041" s="15">
        <f t="shared" ca="1" si="406"/>
        <v>4</v>
      </c>
      <c r="R13041" s="16" t="str">
        <f t="shared" ca="1" si="407"/>
        <v>LICENÇA VENCIDA</v>
      </c>
    </row>
    <row r="13042" spans="1:18" ht="42.75" x14ac:dyDescent="0.2">
      <c r="A13042" s="11" t="s">
        <v>64998</v>
      </c>
      <c r="B13042" s="9" t="s">
        <v>31955</v>
      </c>
      <c r="C13042" s="9" t="s">
        <v>64999</v>
      </c>
      <c r="D13042" s="9" t="s">
        <v>64999</v>
      </c>
      <c r="E13042" s="9" t="s">
        <v>44</v>
      </c>
      <c r="F13042" s="9" t="s">
        <v>65000</v>
      </c>
      <c r="G13042" s="9" t="s">
        <v>22824</v>
      </c>
      <c r="H13042" s="2" t="s">
        <v>20246</v>
      </c>
      <c r="I13042" s="9" t="s">
        <v>25</v>
      </c>
      <c r="J13042" s="9" t="s">
        <v>25</v>
      </c>
      <c r="K13042" s="9" t="s">
        <v>25</v>
      </c>
      <c r="L13042" s="4">
        <v>44873</v>
      </c>
      <c r="M13042" s="32">
        <v>45520</v>
      </c>
      <c r="N13042" s="55">
        <v>45869</v>
      </c>
      <c r="O13042" s="35" t="s">
        <v>26</v>
      </c>
      <c r="P13042" s="2" t="s">
        <v>20485</v>
      </c>
      <c r="Q13042" s="15">
        <f t="shared" ca="1" si="406"/>
        <v>4</v>
      </c>
      <c r="R13042" s="16" t="str">
        <f t="shared" ca="1" si="407"/>
        <v>LICENÇA VENCIDA</v>
      </c>
    </row>
    <row r="13043" spans="1:18" ht="71.25" x14ac:dyDescent="0.2">
      <c r="A13043" s="7" t="s">
        <v>65001</v>
      </c>
      <c r="B13043" s="2" t="s">
        <v>42654</v>
      </c>
      <c r="C13043" s="2" t="s">
        <v>65002</v>
      </c>
      <c r="D13043" s="2" t="s">
        <v>65002</v>
      </c>
      <c r="E13043" s="9" t="s">
        <v>44</v>
      </c>
      <c r="F13043" s="2" t="s">
        <v>65003</v>
      </c>
      <c r="G13043" s="9" t="s">
        <v>22824</v>
      </c>
      <c r="H13043" s="2" t="s">
        <v>20246</v>
      </c>
      <c r="I13043" s="9" t="s">
        <v>25</v>
      </c>
      <c r="J13043" s="9" t="s">
        <v>25</v>
      </c>
      <c r="K13043" s="9" t="s">
        <v>25</v>
      </c>
      <c r="L13043" s="4">
        <v>45208</v>
      </c>
      <c r="M13043" s="32">
        <v>45520</v>
      </c>
      <c r="N13043" s="55">
        <v>45869</v>
      </c>
      <c r="O13043" s="35" t="s">
        <v>26</v>
      </c>
      <c r="P13043" s="2" t="s">
        <v>42498</v>
      </c>
      <c r="Q13043" s="15">
        <f t="shared" ca="1" si="406"/>
        <v>4</v>
      </c>
      <c r="R13043" s="16" t="str">
        <f t="shared" ca="1" si="407"/>
        <v>LICENÇA VENCIDA</v>
      </c>
    </row>
    <row r="13044" spans="1:18" ht="71.25" x14ac:dyDescent="0.2">
      <c r="A13044" s="7" t="s">
        <v>53852</v>
      </c>
      <c r="B13044" s="7" t="s">
        <v>20832</v>
      </c>
      <c r="C13044" s="2" t="s">
        <v>65004</v>
      </c>
      <c r="D13044" s="2" t="s">
        <v>65004</v>
      </c>
      <c r="E13044" s="9" t="s">
        <v>44</v>
      </c>
      <c r="F13044" s="2" t="s">
        <v>65005</v>
      </c>
      <c r="G13044" s="9" t="s">
        <v>22824</v>
      </c>
      <c r="H13044" s="2" t="s">
        <v>20246</v>
      </c>
      <c r="I13044" s="9" t="s">
        <v>25</v>
      </c>
      <c r="J13044" s="9" t="s">
        <v>25</v>
      </c>
      <c r="K13044" s="9" t="s">
        <v>25</v>
      </c>
      <c r="L13044" s="4">
        <v>44876</v>
      </c>
      <c r="M13044" s="32">
        <v>45520</v>
      </c>
      <c r="N13044" s="55">
        <v>45869</v>
      </c>
      <c r="O13044" s="35" t="s">
        <v>26</v>
      </c>
      <c r="P13044" s="2" t="s">
        <v>42498</v>
      </c>
      <c r="Q13044" s="15">
        <f t="shared" ca="1" si="406"/>
        <v>4</v>
      </c>
      <c r="R13044" s="16" t="str">
        <f t="shared" ca="1" si="407"/>
        <v>LICENÇA VENCIDA</v>
      </c>
    </row>
    <row r="13045" spans="1:18" ht="57" x14ac:dyDescent="0.2">
      <c r="A13045" s="7" t="s">
        <v>53909</v>
      </c>
      <c r="B13045" s="2" t="s">
        <v>21021</v>
      </c>
      <c r="C13045" s="2" t="s">
        <v>65006</v>
      </c>
      <c r="D13045" s="2" t="s">
        <v>65006</v>
      </c>
      <c r="E13045" s="9" t="s">
        <v>44</v>
      </c>
      <c r="F13045" s="2" t="s">
        <v>65007</v>
      </c>
      <c r="G13045" s="9" t="s">
        <v>22824</v>
      </c>
      <c r="H13045" s="2" t="s">
        <v>20246</v>
      </c>
      <c r="I13045" s="9" t="s">
        <v>25</v>
      </c>
      <c r="J13045" s="9" t="s">
        <v>25</v>
      </c>
      <c r="K13045" s="9" t="s">
        <v>25</v>
      </c>
      <c r="L13045" s="4">
        <v>44873</v>
      </c>
      <c r="M13045" s="32">
        <v>45520</v>
      </c>
      <c r="N13045" s="55">
        <v>45869</v>
      </c>
      <c r="O13045" s="35" t="s">
        <v>26</v>
      </c>
      <c r="P13045" s="2" t="s">
        <v>42498</v>
      </c>
      <c r="Q13045" s="15">
        <f t="shared" ca="1" si="406"/>
        <v>4</v>
      </c>
      <c r="R13045" s="16" t="str">
        <f t="shared" ca="1" si="407"/>
        <v>LICENÇA VENCIDA</v>
      </c>
    </row>
    <row r="13046" spans="1:18" ht="71.25" x14ac:dyDescent="0.2">
      <c r="A13046" s="7" t="s">
        <v>53904</v>
      </c>
      <c r="B13046" s="2" t="s">
        <v>32121</v>
      </c>
      <c r="C13046" s="2" t="s">
        <v>65008</v>
      </c>
      <c r="D13046" s="2" t="s">
        <v>65008</v>
      </c>
      <c r="E13046" s="9" t="s">
        <v>44</v>
      </c>
      <c r="F13046" s="2" t="s">
        <v>65009</v>
      </c>
      <c r="G13046" s="9" t="s">
        <v>22824</v>
      </c>
      <c r="H13046" s="2" t="s">
        <v>20246</v>
      </c>
      <c r="I13046" s="9" t="s">
        <v>25</v>
      </c>
      <c r="J13046" s="9" t="s">
        <v>25</v>
      </c>
      <c r="K13046" s="9" t="s">
        <v>25</v>
      </c>
      <c r="L13046" s="4">
        <v>44914</v>
      </c>
      <c r="M13046" s="32">
        <v>45520</v>
      </c>
      <c r="N13046" s="55">
        <v>45869</v>
      </c>
      <c r="O13046" s="35" t="s">
        <v>26</v>
      </c>
      <c r="P13046" s="2" t="s">
        <v>42498</v>
      </c>
      <c r="Q13046" s="15">
        <f t="shared" ca="1" si="406"/>
        <v>4</v>
      </c>
      <c r="R13046" s="16" t="str">
        <f t="shared" ca="1" si="407"/>
        <v>LICENÇA VENCIDA</v>
      </c>
    </row>
    <row r="13047" spans="1:18" ht="85.5" x14ac:dyDescent="0.2">
      <c r="A13047" s="7" t="s">
        <v>65010</v>
      </c>
      <c r="B13047" s="2" t="s">
        <v>64798</v>
      </c>
      <c r="C13047" s="2" t="s">
        <v>65011</v>
      </c>
      <c r="D13047" s="2" t="s">
        <v>65011</v>
      </c>
      <c r="E13047" s="9" t="s">
        <v>44</v>
      </c>
      <c r="F13047" s="2" t="s">
        <v>65012</v>
      </c>
      <c r="G13047" s="9" t="s">
        <v>22824</v>
      </c>
      <c r="H13047" s="2" t="s">
        <v>20246</v>
      </c>
      <c r="I13047" s="9" t="s">
        <v>25</v>
      </c>
      <c r="J13047" s="9" t="s">
        <v>25</v>
      </c>
      <c r="K13047" s="9" t="s">
        <v>25</v>
      </c>
      <c r="L13047" s="4">
        <v>45385</v>
      </c>
      <c r="M13047" s="32">
        <v>45523</v>
      </c>
      <c r="N13047" s="55">
        <v>45869</v>
      </c>
      <c r="O13047" s="35" t="s">
        <v>26</v>
      </c>
      <c r="P13047" s="2" t="s">
        <v>42498</v>
      </c>
      <c r="Q13047" s="15">
        <f t="shared" ca="1" si="406"/>
        <v>4</v>
      </c>
      <c r="R13047" s="16" t="str">
        <f t="shared" ca="1" si="407"/>
        <v>LICENÇA VENCIDA</v>
      </c>
    </row>
    <row r="13048" spans="1:18" ht="99.75" x14ac:dyDescent="0.2">
      <c r="A13048" s="7" t="s">
        <v>65013</v>
      </c>
      <c r="B13048" s="2" t="s">
        <v>31935</v>
      </c>
      <c r="C13048" s="2" t="s">
        <v>65014</v>
      </c>
      <c r="D13048" s="2" t="s">
        <v>65014</v>
      </c>
      <c r="E13048" s="9" t="s">
        <v>44</v>
      </c>
      <c r="F13048" s="2" t="s">
        <v>65015</v>
      </c>
      <c r="G13048" s="9" t="s">
        <v>22824</v>
      </c>
      <c r="H13048" s="2" t="s">
        <v>20246</v>
      </c>
      <c r="I13048" s="9" t="s">
        <v>25</v>
      </c>
      <c r="J13048" s="9" t="s">
        <v>25</v>
      </c>
      <c r="K13048" s="9" t="s">
        <v>25</v>
      </c>
      <c r="L13048" s="4">
        <v>45295</v>
      </c>
      <c r="M13048" s="32">
        <v>45523</v>
      </c>
      <c r="N13048" s="55">
        <v>45869</v>
      </c>
      <c r="O13048" s="35" t="s">
        <v>26</v>
      </c>
      <c r="P13048" s="2" t="s">
        <v>42498</v>
      </c>
      <c r="Q13048" s="15">
        <f t="shared" ca="1" si="406"/>
        <v>4</v>
      </c>
      <c r="R13048" s="16" t="str">
        <f t="shared" ca="1" si="407"/>
        <v>LICENÇA VENCIDA</v>
      </c>
    </row>
    <row r="13049" spans="1:18" ht="57" x14ac:dyDescent="0.2">
      <c r="A13049" s="7" t="s">
        <v>42887</v>
      </c>
      <c r="B13049" s="2" t="s">
        <v>42888</v>
      </c>
      <c r="C13049" s="2" t="s">
        <v>65016</v>
      </c>
      <c r="D13049" s="2" t="s">
        <v>65016</v>
      </c>
      <c r="E13049" s="9" t="s">
        <v>44</v>
      </c>
      <c r="F13049" s="2" t="s">
        <v>65017</v>
      </c>
      <c r="G13049" s="9" t="s">
        <v>22824</v>
      </c>
      <c r="H13049" s="2" t="s">
        <v>20246</v>
      </c>
      <c r="I13049" s="9" t="s">
        <v>25</v>
      </c>
      <c r="J13049" s="9" t="s">
        <v>25</v>
      </c>
      <c r="K13049" s="9" t="s">
        <v>25</v>
      </c>
      <c r="L13049" s="4">
        <v>45476</v>
      </c>
      <c r="M13049" s="32">
        <v>45526</v>
      </c>
      <c r="N13049" s="55">
        <v>45869</v>
      </c>
      <c r="O13049" s="35" t="s">
        <v>26</v>
      </c>
      <c r="P13049" s="2" t="s">
        <v>64868</v>
      </c>
      <c r="Q13049" s="15">
        <f t="shared" ca="1" si="406"/>
        <v>4</v>
      </c>
      <c r="R13049" s="16" t="str">
        <f t="shared" ca="1" si="407"/>
        <v>LICENÇA VENCIDA</v>
      </c>
    </row>
    <row r="13050" spans="1:18" ht="85.5" x14ac:dyDescent="0.2">
      <c r="A13050" s="7" t="s">
        <v>65018</v>
      </c>
      <c r="B13050" s="2" t="s">
        <v>65019</v>
      </c>
      <c r="C13050" s="2" t="s">
        <v>65020</v>
      </c>
      <c r="D13050" s="2" t="s">
        <v>65020</v>
      </c>
      <c r="E13050" s="9" t="s">
        <v>44</v>
      </c>
      <c r="F13050" s="2" t="s">
        <v>65021</v>
      </c>
      <c r="G13050" s="9" t="s">
        <v>22824</v>
      </c>
      <c r="H13050" s="2" t="s">
        <v>20246</v>
      </c>
      <c r="I13050" s="9" t="s">
        <v>25</v>
      </c>
      <c r="J13050" s="9" t="s">
        <v>25</v>
      </c>
      <c r="K13050" s="9" t="s">
        <v>25</v>
      </c>
      <c r="L13050" s="4">
        <v>45159</v>
      </c>
      <c r="M13050" s="32">
        <v>45530</v>
      </c>
      <c r="N13050" s="55">
        <v>45869</v>
      </c>
      <c r="O13050" s="35" t="s">
        <v>26</v>
      </c>
      <c r="P13050" s="2" t="s">
        <v>20485</v>
      </c>
      <c r="Q13050" s="15">
        <f t="shared" ca="1" si="406"/>
        <v>4</v>
      </c>
      <c r="R13050" s="16" t="str">
        <f t="shared" ca="1" si="407"/>
        <v>LICENÇA VENCIDA</v>
      </c>
    </row>
    <row r="13051" spans="1:18" ht="42.75" x14ac:dyDescent="0.2">
      <c r="A13051" s="7" t="s">
        <v>54123</v>
      </c>
      <c r="B13051" s="2" t="s">
        <v>43210</v>
      </c>
      <c r="C13051" s="2" t="s">
        <v>65022</v>
      </c>
      <c r="D13051" s="2" t="s">
        <v>65022</v>
      </c>
      <c r="E13051" s="9" t="s">
        <v>44</v>
      </c>
      <c r="F13051" s="2" t="s">
        <v>65023</v>
      </c>
      <c r="G13051" s="9" t="s">
        <v>22824</v>
      </c>
      <c r="H13051" s="2" t="s">
        <v>20246</v>
      </c>
      <c r="I13051" s="9" t="s">
        <v>25</v>
      </c>
      <c r="J13051" s="9" t="s">
        <v>25</v>
      </c>
      <c r="K13051" s="9" t="s">
        <v>25</v>
      </c>
      <c r="L13051" s="4">
        <v>44873</v>
      </c>
      <c r="M13051" s="32">
        <v>45530</v>
      </c>
      <c r="N13051" s="55">
        <v>45869</v>
      </c>
      <c r="O13051" s="35" t="s">
        <v>26</v>
      </c>
      <c r="P13051" s="2" t="s">
        <v>23152</v>
      </c>
      <c r="Q13051" s="15">
        <f t="shared" ca="1" si="406"/>
        <v>4</v>
      </c>
      <c r="R13051" s="16" t="str">
        <f t="shared" ca="1" si="407"/>
        <v>LICENÇA VENCIDA</v>
      </c>
    </row>
    <row r="13052" spans="1:18" ht="42.75" x14ac:dyDescent="0.2">
      <c r="A13052" s="7" t="s">
        <v>21327</v>
      </c>
      <c r="B13052" s="2" t="s">
        <v>65024</v>
      </c>
      <c r="C13052" s="150" t="s">
        <v>65025</v>
      </c>
      <c r="D13052" s="150" t="s">
        <v>65025</v>
      </c>
      <c r="E13052" s="9" t="s">
        <v>44</v>
      </c>
      <c r="F13052" s="2" t="s">
        <v>65026</v>
      </c>
      <c r="G13052" s="9" t="s">
        <v>22824</v>
      </c>
      <c r="H13052" s="2" t="s">
        <v>20246</v>
      </c>
      <c r="I13052" s="9" t="s">
        <v>25</v>
      </c>
      <c r="J13052" s="9" t="s">
        <v>25</v>
      </c>
      <c r="K13052" s="9" t="s">
        <v>25</v>
      </c>
      <c r="L13052" s="4">
        <v>45511</v>
      </c>
      <c r="M13052" s="32">
        <v>45531</v>
      </c>
      <c r="N13052" s="55">
        <v>45504</v>
      </c>
      <c r="O13052" s="35" t="s">
        <v>26</v>
      </c>
      <c r="P13052" s="2" t="s">
        <v>23152</v>
      </c>
      <c r="Q13052" s="15">
        <f t="shared" ca="1" si="406"/>
        <v>369</v>
      </c>
      <c r="R13052" s="16" t="str">
        <f t="shared" ca="1" si="407"/>
        <v>LICENÇA VENCIDA</v>
      </c>
    </row>
    <row r="13053" spans="1:18" ht="71.25" x14ac:dyDescent="0.2">
      <c r="A13053" s="7" t="s">
        <v>65027</v>
      </c>
      <c r="B13053" s="2" t="s">
        <v>65028</v>
      </c>
      <c r="C13053" s="2" t="s">
        <v>65029</v>
      </c>
      <c r="D13053" s="2" t="s">
        <v>65029</v>
      </c>
      <c r="E13053" s="9" t="s">
        <v>44</v>
      </c>
      <c r="F13053" s="2" t="s">
        <v>65030</v>
      </c>
      <c r="G13053" s="9" t="s">
        <v>22824</v>
      </c>
      <c r="H13053" s="2" t="s">
        <v>20246</v>
      </c>
      <c r="I13053" s="9" t="s">
        <v>25</v>
      </c>
      <c r="J13053" s="9" t="s">
        <v>25</v>
      </c>
      <c r="K13053" s="9" t="s">
        <v>25</v>
      </c>
      <c r="L13053" s="4">
        <v>45329</v>
      </c>
      <c r="M13053" s="32">
        <v>45531</v>
      </c>
      <c r="N13053" s="55">
        <v>45869</v>
      </c>
      <c r="O13053" s="35" t="s">
        <v>26</v>
      </c>
      <c r="P13053" s="2" t="s">
        <v>42498</v>
      </c>
      <c r="Q13053" s="15">
        <f t="shared" ca="1" si="406"/>
        <v>4</v>
      </c>
      <c r="R13053" s="16" t="str">
        <f t="shared" ca="1" si="407"/>
        <v>LICENÇA VENCIDA</v>
      </c>
    </row>
    <row r="13054" spans="1:18" ht="99.75" x14ac:dyDescent="0.2">
      <c r="A13054" s="7" t="s">
        <v>54206</v>
      </c>
      <c r="B13054" s="2" t="s">
        <v>21389</v>
      </c>
      <c r="C13054" s="2" t="s">
        <v>65031</v>
      </c>
      <c r="D13054" s="2" t="s">
        <v>65031</v>
      </c>
      <c r="E13054" s="9" t="s">
        <v>44</v>
      </c>
      <c r="F13054" s="2" t="s">
        <v>65032</v>
      </c>
      <c r="G13054" s="9" t="s">
        <v>22824</v>
      </c>
      <c r="H13054" s="2" t="s">
        <v>20246</v>
      </c>
      <c r="I13054" s="9" t="s">
        <v>25</v>
      </c>
      <c r="J13054" s="9" t="s">
        <v>25</v>
      </c>
      <c r="K13054" s="9" t="s">
        <v>25</v>
      </c>
      <c r="L13054" s="4">
        <v>44876</v>
      </c>
      <c r="M13054" s="32">
        <v>45531</v>
      </c>
      <c r="N13054" s="55">
        <v>45869</v>
      </c>
      <c r="O13054" s="35" t="s">
        <v>26</v>
      </c>
      <c r="P13054" s="2" t="s">
        <v>20436</v>
      </c>
      <c r="Q13054" s="15">
        <f t="shared" ca="1" si="406"/>
        <v>4</v>
      </c>
      <c r="R13054" s="16" t="str">
        <f t="shared" ca="1" si="407"/>
        <v>LICENÇA VENCIDA</v>
      </c>
    </row>
    <row r="13055" spans="1:18" ht="42.75" x14ac:dyDescent="0.2">
      <c r="A13055" s="7" t="s">
        <v>20607</v>
      </c>
      <c r="B13055" s="2" t="s">
        <v>20608</v>
      </c>
      <c r="C13055" s="2" t="s">
        <v>65033</v>
      </c>
      <c r="D13055" s="2" t="s">
        <v>65033</v>
      </c>
      <c r="E13055" s="9" t="s">
        <v>44</v>
      </c>
      <c r="F13055" s="2" t="s">
        <v>65034</v>
      </c>
      <c r="G13055" s="9" t="s">
        <v>22824</v>
      </c>
      <c r="H13055" s="2" t="s">
        <v>20246</v>
      </c>
      <c r="I13055" s="9" t="s">
        <v>25</v>
      </c>
      <c r="J13055" s="9" t="s">
        <v>25</v>
      </c>
      <c r="K13055" s="9" t="s">
        <v>25</v>
      </c>
      <c r="L13055" s="4">
        <v>45485</v>
      </c>
      <c r="M13055" s="32">
        <v>45531</v>
      </c>
      <c r="N13055" s="55">
        <v>45869</v>
      </c>
      <c r="O13055" s="35" t="s">
        <v>26</v>
      </c>
      <c r="P13055" s="2" t="s">
        <v>64868</v>
      </c>
      <c r="Q13055" s="15">
        <f t="shared" ca="1" si="406"/>
        <v>4</v>
      </c>
      <c r="R13055" s="16" t="str">
        <f t="shared" ca="1" si="407"/>
        <v>LICENÇA VENCIDA</v>
      </c>
    </row>
    <row r="13056" spans="1:18" ht="85.5" x14ac:dyDescent="0.2">
      <c r="A13056" s="7" t="s">
        <v>65035</v>
      </c>
      <c r="B13056" s="2" t="s">
        <v>20604</v>
      </c>
      <c r="C13056" s="2" t="s">
        <v>65036</v>
      </c>
      <c r="D13056" s="2" t="s">
        <v>65036</v>
      </c>
      <c r="E13056" s="9" t="s">
        <v>44</v>
      </c>
      <c r="F13056" s="2" t="s">
        <v>65037</v>
      </c>
      <c r="G13056" s="9" t="s">
        <v>22824</v>
      </c>
      <c r="H13056" s="2" t="s">
        <v>20246</v>
      </c>
      <c r="I13056" s="9" t="s">
        <v>25</v>
      </c>
      <c r="J13056" s="9" t="s">
        <v>25</v>
      </c>
      <c r="K13056" s="9" t="s">
        <v>25</v>
      </c>
      <c r="L13056" s="4">
        <v>45121</v>
      </c>
      <c r="M13056" s="32">
        <v>45532</v>
      </c>
      <c r="N13056" s="55">
        <v>45869</v>
      </c>
      <c r="O13056" s="35" t="s">
        <v>26</v>
      </c>
      <c r="P13056" s="2" t="s">
        <v>65038</v>
      </c>
      <c r="Q13056" s="15">
        <f t="shared" ca="1" si="406"/>
        <v>4</v>
      </c>
      <c r="R13056" s="16" t="str">
        <f t="shared" ca="1" si="407"/>
        <v>LICENÇA VENCIDA</v>
      </c>
    </row>
    <row r="13057" spans="1:18" ht="42.75" x14ac:dyDescent="0.2">
      <c r="A13057" s="7" t="s">
        <v>65039</v>
      </c>
      <c r="B13057" s="2" t="s">
        <v>22831</v>
      </c>
      <c r="C13057" s="2" t="s">
        <v>65040</v>
      </c>
      <c r="D13057" s="2" t="s">
        <v>65040</v>
      </c>
      <c r="E13057" s="9" t="s">
        <v>44</v>
      </c>
      <c r="F13057" s="2" t="s">
        <v>65041</v>
      </c>
      <c r="G13057" s="9" t="s">
        <v>22824</v>
      </c>
      <c r="H13057" s="2" t="s">
        <v>20246</v>
      </c>
      <c r="I13057" s="9" t="s">
        <v>25</v>
      </c>
      <c r="J13057" s="9" t="s">
        <v>25</v>
      </c>
      <c r="K13057" s="9" t="s">
        <v>25</v>
      </c>
      <c r="L13057" s="4">
        <v>44873</v>
      </c>
      <c r="M13057" s="32">
        <v>45532</v>
      </c>
      <c r="N13057" s="55">
        <v>45869</v>
      </c>
      <c r="O13057" s="35" t="s">
        <v>26</v>
      </c>
      <c r="P13057" s="2" t="s">
        <v>42498</v>
      </c>
      <c r="Q13057" s="15">
        <f t="shared" ca="1" si="406"/>
        <v>4</v>
      </c>
      <c r="R13057" s="16" t="str">
        <f t="shared" ca="1" si="407"/>
        <v>LICENÇA VENCIDA</v>
      </c>
    </row>
    <row r="13058" spans="1:18" ht="85.5" x14ac:dyDescent="0.2">
      <c r="A13058" s="7" t="s">
        <v>54252</v>
      </c>
      <c r="B13058" s="2" t="s">
        <v>43334</v>
      </c>
      <c r="C13058" s="2" t="s">
        <v>43336</v>
      </c>
      <c r="D13058" s="2" t="s">
        <v>43336</v>
      </c>
      <c r="E13058" s="9" t="s">
        <v>44</v>
      </c>
      <c r="F13058" s="2" t="s">
        <v>65042</v>
      </c>
      <c r="G13058" s="9" t="s">
        <v>22824</v>
      </c>
      <c r="H13058" s="2" t="s">
        <v>20246</v>
      </c>
      <c r="I13058" s="9" t="s">
        <v>25</v>
      </c>
      <c r="J13058" s="9" t="s">
        <v>25</v>
      </c>
      <c r="K13058" s="9" t="s">
        <v>25</v>
      </c>
      <c r="L13058" s="4">
        <v>44873</v>
      </c>
      <c r="M13058" s="32">
        <v>45532</v>
      </c>
      <c r="N13058" s="55">
        <v>45869</v>
      </c>
      <c r="O13058" s="35" t="s">
        <v>26</v>
      </c>
      <c r="P13058" s="2" t="s">
        <v>42498</v>
      </c>
      <c r="Q13058" s="15">
        <f t="shared" ca="1" si="406"/>
        <v>4</v>
      </c>
      <c r="R13058" s="16" t="str">
        <f t="shared" ca="1" si="407"/>
        <v>LICENÇA VENCIDA</v>
      </c>
    </row>
    <row r="13059" spans="1:18" ht="85.5" x14ac:dyDescent="0.2">
      <c r="A13059" s="7" t="s">
        <v>43181</v>
      </c>
      <c r="B13059" s="2" t="s">
        <v>54096</v>
      </c>
      <c r="C13059" s="2" t="s">
        <v>65043</v>
      </c>
      <c r="D13059" s="2" t="s">
        <v>65043</v>
      </c>
      <c r="E13059" s="9" t="s">
        <v>44</v>
      </c>
      <c r="F13059" s="2" t="s">
        <v>65044</v>
      </c>
      <c r="G13059" s="9" t="s">
        <v>22824</v>
      </c>
      <c r="H13059" s="2" t="s">
        <v>20246</v>
      </c>
      <c r="I13059" s="9" t="s">
        <v>25</v>
      </c>
      <c r="J13059" s="9" t="s">
        <v>25</v>
      </c>
      <c r="K13059" s="9" t="s">
        <v>25</v>
      </c>
      <c r="L13059" s="4">
        <v>44567</v>
      </c>
      <c r="M13059" s="32">
        <v>45532</v>
      </c>
      <c r="N13059" s="55">
        <v>45869</v>
      </c>
      <c r="O13059" s="35" t="s">
        <v>26</v>
      </c>
      <c r="P13059" s="2" t="s">
        <v>42498</v>
      </c>
      <c r="Q13059" s="15">
        <f t="shared" ref="Q13059:Q13122" ca="1" si="408">TODAY()-N13059</f>
        <v>4</v>
      </c>
      <c r="R13059" s="16" t="str">
        <f t="shared" ca="1" si="407"/>
        <v>LICENÇA VENCIDA</v>
      </c>
    </row>
    <row r="13060" spans="1:18" ht="71.25" x14ac:dyDescent="0.2">
      <c r="A13060" s="7" t="s">
        <v>64841</v>
      </c>
      <c r="B13060" s="2" t="s">
        <v>64842</v>
      </c>
      <c r="C13060" s="2" t="s">
        <v>65045</v>
      </c>
      <c r="D13060" s="2" t="s">
        <v>65045</v>
      </c>
      <c r="E13060" s="9" t="s">
        <v>44</v>
      </c>
      <c r="F13060" s="2" t="s">
        <v>65046</v>
      </c>
      <c r="G13060" s="9" t="s">
        <v>22824</v>
      </c>
      <c r="H13060" s="2" t="s">
        <v>20246</v>
      </c>
      <c r="I13060" s="9" t="s">
        <v>25</v>
      </c>
      <c r="J13060" s="9" t="s">
        <v>25</v>
      </c>
      <c r="K13060" s="9" t="s">
        <v>25</v>
      </c>
      <c r="L13060" s="4">
        <v>45393</v>
      </c>
      <c r="M13060" s="32">
        <v>45537</v>
      </c>
      <c r="N13060" s="55">
        <v>45869</v>
      </c>
      <c r="O13060" s="35" t="s">
        <v>26</v>
      </c>
      <c r="P13060" s="2" t="s">
        <v>42498</v>
      </c>
      <c r="Q13060" s="15">
        <f t="shared" ca="1" si="408"/>
        <v>4</v>
      </c>
      <c r="R13060" s="16" t="str">
        <f t="shared" ref="R13060:R13123" ca="1" si="409">IF(Q13060&gt;0,"LICENÇA VENCIDA", "LICENÇA VÁLIDA")</f>
        <v>LICENÇA VENCIDA</v>
      </c>
    </row>
    <row r="13061" spans="1:18" ht="57" x14ac:dyDescent="0.2">
      <c r="A13061" s="7" t="s">
        <v>31914</v>
      </c>
      <c r="B13061" s="2" t="s">
        <v>31915</v>
      </c>
      <c r="C13061" s="2" t="s">
        <v>65047</v>
      </c>
      <c r="D13061" s="2" t="s">
        <v>65048</v>
      </c>
      <c r="E13061" s="9" t="s">
        <v>44</v>
      </c>
      <c r="F13061" s="2" t="s">
        <v>65049</v>
      </c>
      <c r="G13061" s="9" t="s">
        <v>64694</v>
      </c>
      <c r="H13061" s="2" t="s">
        <v>20246</v>
      </c>
      <c r="I13061" s="9" t="s">
        <v>25</v>
      </c>
      <c r="J13061" s="9" t="s">
        <v>25</v>
      </c>
      <c r="K13061" s="9" t="s">
        <v>25</v>
      </c>
      <c r="L13061" s="4">
        <v>45454</v>
      </c>
      <c r="M13061" s="32">
        <v>45537</v>
      </c>
      <c r="N13061" s="55">
        <v>45869</v>
      </c>
      <c r="O13061" s="35" t="s">
        <v>26</v>
      </c>
      <c r="P13061" s="2" t="s">
        <v>54344</v>
      </c>
      <c r="Q13061" s="15">
        <f t="shared" ca="1" si="408"/>
        <v>4</v>
      </c>
      <c r="R13061" s="16" t="str">
        <f t="shared" ca="1" si="409"/>
        <v>LICENÇA VENCIDA</v>
      </c>
    </row>
    <row r="13062" spans="1:18" ht="57" x14ac:dyDescent="0.2">
      <c r="A13062" s="7" t="s">
        <v>54262</v>
      </c>
      <c r="B13062" s="7" t="s">
        <v>21064</v>
      </c>
      <c r="C13062" s="2" t="s">
        <v>65050</v>
      </c>
      <c r="D13062" s="2" t="s">
        <v>65050</v>
      </c>
      <c r="E13062" s="9" t="s">
        <v>44</v>
      </c>
      <c r="F13062" s="2" t="s">
        <v>65051</v>
      </c>
      <c r="G13062" s="9" t="s">
        <v>64694</v>
      </c>
      <c r="H13062" s="2" t="s">
        <v>20246</v>
      </c>
      <c r="I13062" s="9" t="s">
        <v>25</v>
      </c>
      <c r="J13062" s="9" t="s">
        <v>25</v>
      </c>
      <c r="K13062" s="9" t="s">
        <v>25</v>
      </c>
      <c r="L13062" s="4">
        <v>44874</v>
      </c>
      <c r="M13062" s="32">
        <v>45537</v>
      </c>
      <c r="N13062" s="55">
        <v>45869</v>
      </c>
      <c r="O13062" s="35" t="s">
        <v>26</v>
      </c>
      <c r="P13062" s="2" t="s">
        <v>42498</v>
      </c>
      <c r="Q13062" s="15">
        <f t="shared" ca="1" si="408"/>
        <v>4</v>
      </c>
      <c r="R13062" s="16" t="str">
        <f t="shared" ca="1" si="409"/>
        <v>LICENÇA VENCIDA</v>
      </c>
    </row>
    <row r="13063" spans="1:18" ht="57" x14ac:dyDescent="0.2">
      <c r="A13063" s="7" t="s">
        <v>53819</v>
      </c>
      <c r="B13063" s="2" t="s">
        <v>53820</v>
      </c>
      <c r="C13063" s="2" t="s">
        <v>65052</v>
      </c>
      <c r="D13063" s="2" t="s">
        <v>65052</v>
      </c>
      <c r="E13063" s="9" t="s">
        <v>44</v>
      </c>
      <c r="F13063" s="2" t="s">
        <v>65053</v>
      </c>
      <c r="G13063" s="9" t="s">
        <v>64694</v>
      </c>
      <c r="H13063" s="2" t="s">
        <v>20246</v>
      </c>
      <c r="I13063" s="9" t="s">
        <v>25</v>
      </c>
      <c r="J13063" s="9" t="s">
        <v>25</v>
      </c>
      <c r="K13063" s="9" t="s">
        <v>25</v>
      </c>
      <c r="L13063" s="4">
        <v>44992</v>
      </c>
      <c r="M13063" s="32">
        <v>45539</v>
      </c>
      <c r="N13063" s="55">
        <v>45869</v>
      </c>
      <c r="O13063" s="35" t="s">
        <v>26</v>
      </c>
      <c r="P13063" s="2" t="s">
        <v>42498</v>
      </c>
      <c r="Q13063" s="15">
        <f t="shared" ca="1" si="408"/>
        <v>4</v>
      </c>
      <c r="R13063" s="16" t="str">
        <f t="shared" ca="1" si="409"/>
        <v>LICENÇA VENCIDA</v>
      </c>
    </row>
    <row r="13064" spans="1:18" ht="85.5" x14ac:dyDescent="0.2">
      <c r="A13064" s="7" t="s">
        <v>65054</v>
      </c>
      <c r="B13064" s="2" t="s">
        <v>65055</v>
      </c>
      <c r="C13064" s="2" t="s">
        <v>65056</v>
      </c>
      <c r="D13064" s="2" t="s">
        <v>65056</v>
      </c>
      <c r="E13064" s="9" t="s">
        <v>44</v>
      </c>
      <c r="F13064" s="2" t="s">
        <v>65057</v>
      </c>
      <c r="G13064" s="9" t="s">
        <v>64694</v>
      </c>
      <c r="H13064" s="2" t="s">
        <v>20246</v>
      </c>
      <c r="I13064" s="9" t="s">
        <v>25</v>
      </c>
      <c r="J13064" s="9" t="s">
        <v>25</v>
      </c>
      <c r="K13064" s="9" t="s">
        <v>25</v>
      </c>
      <c r="L13064" s="4">
        <v>45526</v>
      </c>
      <c r="M13064" s="32">
        <v>45544</v>
      </c>
      <c r="N13064" s="55">
        <v>45869</v>
      </c>
      <c r="O13064" s="35" t="s">
        <v>26</v>
      </c>
      <c r="P13064" s="2" t="s">
        <v>42498</v>
      </c>
      <c r="Q13064" s="15">
        <f t="shared" ca="1" si="408"/>
        <v>4</v>
      </c>
      <c r="R13064" s="16" t="str">
        <f t="shared" ca="1" si="409"/>
        <v>LICENÇA VENCIDA</v>
      </c>
    </row>
    <row r="13065" spans="1:18" ht="42.75" x14ac:dyDescent="0.2">
      <c r="A13065" s="7" t="s">
        <v>65058</v>
      </c>
      <c r="B13065" s="2" t="s">
        <v>20612</v>
      </c>
      <c r="C13065" s="2" t="s">
        <v>65059</v>
      </c>
      <c r="D13065" s="2" t="s">
        <v>65059</v>
      </c>
      <c r="E13065" s="9" t="s">
        <v>44</v>
      </c>
      <c r="F13065" s="2" t="s">
        <v>65060</v>
      </c>
      <c r="G13065" s="9" t="s">
        <v>64694</v>
      </c>
      <c r="H13065" s="2" t="s">
        <v>20246</v>
      </c>
      <c r="I13065" s="9" t="s">
        <v>25</v>
      </c>
      <c r="J13065" s="9" t="s">
        <v>25</v>
      </c>
      <c r="K13065" s="9" t="s">
        <v>25</v>
      </c>
      <c r="L13065" s="4">
        <v>45160</v>
      </c>
      <c r="M13065" s="32">
        <v>45544</v>
      </c>
      <c r="N13065" s="55">
        <v>45869</v>
      </c>
      <c r="O13065" s="35" t="s">
        <v>26</v>
      </c>
      <c r="P13065" s="2" t="s">
        <v>42498</v>
      </c>
      <c r="Q13065" s="15">
        <f t="shared" ca="1" si="408"/>
        <v>4</v>
      </c>
      <c r="R13065" s="16" t="str">
        <f t="shared" ca="1" si="409"/>
        <v>LICENÇA VENCIDA</v>
      </c>
    </row>
    <row r="13066" spans="1:18" ht="42.75" x14ac:dyDescent="0.2">
      <c r="A13066" s="7" t="s">
        <v>65061</v>
      </c>
      <c r="B13066" s="2" t="s">
        <v>65062</v>
      </c>
      <c r="C13066" s="2" t="s">
        <v>65063</v>
      </c>
      <c r="D13066" s="2" t="s">
        <v>65063</v>
      </c>
      <c r="E13066" s="9" t="s">
        <v>44</v>
      </c>
      <c r="F13066" s="2" t="s">
        <v>65064</v>
      </c>
      <c r="G13066" s="9" t="s">
        <v>64694</v>
      </c>
      <c r="H13066" s="2" t="s">
        <v>20246</v>
      </c>
      <c r="I13066" s="9" t="s">
        <v>25</v>
      </c>
      <c r="J13066" s="9" t="s">
        <v>25</v>
      </c>
      <c r="K13066" s="9" t="s">
        <v>25</v>
      </c>
      <c r="L13066" s="4">
        <v>45441</v>
      </c>
      <c r="M13066" s="32">
        <v>45544</v>
      </c>
      <c r="N13066" s="55">
        <v>45869</v>
      </c>
      <c r="O13066" s="35" t="s">
        <v>26</v>
      </c>
      <c r="P13066" s="2" t="s">
        <v>65038</v>
      </c>
      <c r="Q13066" s="15">
        <f t="shared" ca="1" si="408"/>
        <v>4</v>
      </c>
      <c r="R13066" s="16" t="str">
        <f t="shared" ca="1" si="409"/>
        <v>LICENÇA VENCIDA</v>
      </c>
    </row>
    <row r="13067" spans="1:18" ht="42.75" x14ac:dyDescent="0.2">
      <c r="A13067" s="7" t="s">
        <v>65065</v>
      </c>
      <c r="B13067" s="2" t="s">
        <v>65066</v>
      </c>
      <c r="C13067" s="2" t="s">
        <v>65067</v>
      </c>
      <c r="D13067" s="2" t="s">
        <v>65067</v>
      </c>
      <c r="E13067" s="9" t="s">
        <v>44</v>
      </c>
      <c r="F13067" s="2" t="s">
        <v>65068</v>
      </c>
      <c r="G13067" s="9" t="s">
        <v>64694</v>
      </c>
      <c r="H13067" s="2" t="s">
        <v>20246</v>
      </c>
      <c r="I13067" s="9" t="s">
        <v>25</v>
      </c>
      <c r="J13067" s="9" t="s">
        <v>25</v>
      </c>
      <c r="K13067" s="9" t="s">
        <v>25</v>
      </c>
      <c r="L13067" s="4">
        <v>45496</v>
      </c>
      <c r="M13067" s="32">
        <v>45544</v>
      </c>
      <c r="N13067" s="55">
        <v>45869</v>
      </c>
      <c r="O13067" s="35" t="s">
        <v>26</v>
      </c>
      <c r="P13067" s="2" t="s">
        <v>42498</v>
      </c>
      <c r="Q13067" s="15">
        <f t="shared" ca="1" si="408"/>
        <v>4</v>
      </c>
      <c r="R13067" s="16" t="str">
        <f t="shared" ca="1" si="409"/>
        <v>LICENÇA VENCIDA</v>
      </c>
    </row>
    <row r="13068" spans="1:18" ht="57" x14ac:dyDescent="0.2">
      <c r="A13068" s="7" t="s">
        <v>54270</v>
      </c>
      <c r="B13068" s="2" t="s">
        <v>65069</v>
      </c>
      <c r="C13068" s="2" t="s">
        <v>65070</v>
      </c>
      <c r="D13068" s="2" t="s">
        <v>65070</v>
      </c>
      <c r="E13068" s="9" t="s">
        <v>44</v>
      </c>
      <c r="F13068" s="2" t="s">
        <v>65071</v>
      </c>
      <c r="G13068" s="9" t="s">
        <v>64694</v>
      </c>
      <c r="H13068" s="2" t="s">
        <v>20246</v>
      </c>
      <c r="I13068" s="9" t="s">
        <v>25</v>
      </c>
      <c r="J13068" s="9" t="s">
        <v>25</v>
      </c>
      <c r="K13068" s="9" t="s">
        <v>25</v>
      </c>
      <c r="L13068" s="4">
        <v>45226</v>
      </c>
      <c r="M13068" s="32">
        <v>45544</v>
      </c>
      <c r="N13068" s="55">
        <v>45869</v>
      </c>
      <c r="O13068" s="35" t="s">
        <v>26</v>
      </c>
      <c r="P13068" s="2" t="s">
        <v>42498</v>
      </c>
      <c r="Q13068" s="15">
        <f t="shared" ca="1" si="408"/>
        <v>4</v>
      </c>
      <c r="R13068" s="16" t="str">
        <f t="shared" ca="1" si="409"/>
        <v>LICENÇA VENCIDA</v>
      </c>
    </row>
    <row r="13069" spans="1:18" ht="57" x14ac:dyDescent="0.2">
      <c r="A13069" s="7" t="s">
        <v>65072</v>
      </c>
      <c r="B13069" s="2" t="s">
        <v>20616</v>
      </c>
      <c r="C13069" s="2" t="s">
        <v>65073</v>
      </c>
      <c r="D13069" s="2" t="s">
        <v>65073</v>
      </c>
      <c r="E13069" s="9" t="s">
        <v>44</v>
      </c>
      <c r="F13069" s="2" t="s">
        <v>65074</v>
      </c>
      <c r="G13069" s="9" t="s">
        <v>64694</v>
      </c>
      <c r="H13069" s="2" t="s">
        <v>20246</v>
      </c>
      <c r="I13069" s="9" t="s">
        <v>25</v>
      </c>
      <c r="J13069" s="9" t="s">
        <v>25</v>
      </c>
      <c r="K13069" s="9" t="s">
        <v>25</v>
      </c>
      <c r="L13069" s="4">
        <v>45358</v>
      </c>
      <c r="M13069" s="32">
        <v>45544</v>
      </c>
      <c r="N13069" s="55">
        <v>45869</v>
      </c>
      <c r="O13069" s="35" t="s">
        <v>26</v>
      </c>
      <c r="P13069" s="2" t="s">
        <v>42498</v>
      </c>
      <c r="Q13069" s="15">
        <f t="shared" ca="1" si="408"/>
        <v>4</v>
      </c>
      <c r="R13069" s="16" t="str">
        <f t="shared" ca="1" si="409"/>
        <v>LICENÇA VENCIDA</v>
      </c>
    </row>
    <row r="13070" spans="1:18" ht="57" x14ac:dyDescent="0.2">
      <c r="A13070" s="7" t="s">
        <v>65075</v>
      </c>
      <c r="B13070" s="2" t="s">
        <v>54174</v>
      </c>
      <c r="C13070" s="2" t="s">
        <v>65076</v>
      </c>
      <c r="D13070" s="2" t="s">
        <v>65076</v>
      </c>
      <c r="E13070" s="9" t="s">
        <v>44</v>
      </c>
      <c r="F13070" s="2" t="s">
        <v>65077</v>
      </c>
      <c r="G13070" s="9" t="s">
        <v>64694</v>
      </c>
      <c r="H13070" s="2" t="s">
        <v>20246</v>
      </c>
      <c r="I13070" s="9" t="s">
        <v>25</v>
      </c>
      <c r="J13070" s="9" t="s">
        <v>25</v>
      </c>
      <c r="K13070" s="9" t="s">
        <v>25</v>
      </c>
      <c r="L13070" s="4">
        <v>45217</v>
      </c>
      <c r="M13070" s="32">
        <v>45544</v>
      </c>
      <c r="N13070" s="55">
        <v>45869</v>
      </c>
      <c r="O13070" s="35" t="s">
        <v>26</v>
      </c>
      <c r="P13070" s="2" t="s">
        <v>42498</v>
      </c>
      <c r="Q13070" s="15">
        <f t="shared" ca="1" si="408"/>
        <v>4</v>
      </c>
      <c r="R13070" s="16" t="str">
        <f t="shared" ca="1" si="409"/>
        <v>LICENÇA VENCIDA</v>
      </c>
    </row>
    <row r="13071" spans="1:18" ht="85.5" x14ac:dyDescent="0.2">
      <c r="A13071" s="7" t="s">
        <v>65078</v>
      </c>
      <c r="B13071" s="2" t="s">
        <v>64927</v>
      </c>
      <c r="C13071" s="2" t="s">
        <v>65079</v>
      </c>
      <c r="D13071" s="2" t="s">
        <v>65079</v>
      </c>
      <c r="E13071" s="9" t="s">
        <v>44</v>
      </c>
      <c r="F13071" s="2" t="s">
        <v>65080</v>
      </c>
      <c r="G13071" s="9" t="s">
        <v>64694</v>
      </c>
      <c r="H13071" s="2" t="s">
        <v>20246</v>
      </c>
      <c r="I13071" s="9" t="s">
        <v>25</v>
      </c>
      <c r="J13071" s="9" t="s">
        <v>25</v>
      </c>
      <c r="K13071" s="9" t="s">
        <v>25</v>
      </c>
      <c r="L13071" s="4">
        <v>45497</v>
      </c>
      <c r="M13071" s="32">
        <v>45545</v>
      </c>
      <c r="N13071" s="55">
        <v>45869</v>
      </c>
      <c r="O13071" s="35" t="s">
        <v>26</v>
      </c>
      <c r="P13071" s="2" t="s">
        <v>42498</v>
      </c>
      <c r="Q13071" s="15">
        <f t="shared" ca="1" si="408"/>
        <v>4</v>
      </c>
      <c r="R13071" s="16" t="str">
        <f t="shared" ca="1" si="409"/>
        <v>LICENÇA VENCIDA</v>
      </c>
    </row>
    <row r="13072" spans="1:18" ht="57" x14ac:dyDescent="0.2">
      <c r="A13072" s="7" t="s">
        <v>21234</v>
      </c>
      <c r="B13072" s="2" t="s">
        <v>21235</v>
      </c>
      <c r="C13072" s="2" t="s">
        <v>65081</v>
      </c>
      <c r="D13072" s="2" t="s">
        <v>65081</v>
      </c>
      <c r="E13072" s="9" t="s">
        <v>44</v>
      </c>
      <c r="F13072" s="2" t="s">
        <v>65082</v>
      </c>
      <c r="G13072" s="9" t="s">
        <v>64694</v>
      </c>
      <c r="H13072" s="2" t="s">
        <v>20246</v>
      </c>
      <c r="I13072" s="9" t="s">
        <v>25</v>
      </c>
      <c r="J13072" s="9" t="s">
        <v>25</v>
      </c>
      <c r="K13072" s="9" t="s">
        <v>25</v>
      </c>
      <c r="L13072" s="4">
        <v>45491</v>
      </c>
      <c r="M13072" s="32">
        <v>45545</v>
      </c>
      <c r="N13072" s="55">
        <v>45869</v>
      </c>
      <c r="O13072" s="35" t="s">
        <v>26</v>
      </c>
      <c r="P13072" s="2" t="s">
        <v>54344</v>
      </c>
      <c r="Q13072" s="15">
        <f t="shared" ca="1" si="408"/>
        <v>4</v>
      </c>
      <c r="R13072" s="16" t="str">
        <f t="shared" ca="1" si="409"/>
        <v>LICENÇA VENCIDA</v>
      </c>
    </row>
    <row r="13073" spans="1:18" ht="42.75" x14ac:dyDescent="0.2">
      <c r="A13073" s="7" t="s">
        <v>65083</v>
      </c>
      <c r="B13073" s="2" t="s">
        <v>65084</v>
      </c>
      <c r="C13073" s="2" t="s">
        <v>65085</v>
      </c>
      <c r="D13073" s="2" t="s">
        <v>65085</v>
      </c>
      <c r="E13073" s="9" t="s">
        <v>44</v>
      </c>
      <c r="F13073" s="2" t="s">
        <v>65086</v>
      </c>
      <c r="G13073" s="9" t="s">
        <v>64694</v>
      </c>
      <c r="H13073" s="2" t="s">
        <v>20246</v>
      </c>
      <c r="I13073" s="9" t="s">
        <v>25</v>
      </c>
      <c r="J13073" s="9" t="s">
        <v>25</v>
      </c>
      <c r="K13073" s="9" t="s">
        <v>25</v>
      </c>
      <c r="L13073" s="4">
        <v>45520</v>
      </c>
      <c r="M13073" s="32">
        <v>45545</v>
      </c>
      <c r="N13073" s="55">
        <v>45869</v>
      </c>
      <c r="O13073" s="35" t="s">
        <v>26</v>
      </c>
      <c r="P13073" s="2" t="s">
        <v>42498</v>
      </c>
      <c r="Q13073" s="15">
        <f t="shared" ca="1" si="408"/>
        <v>4</v>
      </c>
      <c r="R13073" s="16" t="str">
        <f t="shared" ca="1" si="409"/>
        <v>LICENÇA VENCIDA</v>
      </c>
    </row>
    <row r="13074" spans="1:18" ht="71.25" x14ac:dyDescent="0.2">
      <c r="A13074" s="7" t="s">
        <v>65087</v>
      </c>
      <c r="B13074" s="2" t="s">
        <v>65088</v>
      </c>
      <c r="C13074" s="2" t="s">
        <v>65089</v>
      </c>
      <c r="D13074" s="2" t="s">
        <v>65089</v>
      </c>
      <c r="E13074" s="9" t="s">
        <v>44</v>
      </c>
      <c r="F13074" s="2" t="s">
        <v>65090</v>
      </c>
      <c r="G13074" s="9" t="s">
        <v>64694</v>
      </c>
      <c r="H13074" s="2" t="s">
        <v>20246</v>
      </c>
      <c r="I13074" s="9" t="s">
        <v>25</v>
      </c>
      <c r="J13074" s="9" t="s">
        <v>25</v>
      </c>
      <c r="K13074" s="9" t="s">
        <v>25</v>
      </c>
      <c r="L13074" s="4">
        <v>45322</v>
      </c>
      <c r="M13074" s="32">
        <v>45545</v>
      </c>
      <c r="N13074" s="55">
        <v>45869</v>
      </c>
      <c r="O13074" s="35" t="s">
        <v>26</v>
      </c>
      <c r="P13074" s="2" t="s">
        <v>42498</v>
      </c>
      <c r="Q13074" s="15">
        <f t="shared" ca="1" si="408"/>
        <v>4</v>
      </c>
      <c r="R13074" s="16" t="str">
        <f t="shared" ca="1" si="409"/>
        <v>LICENÇA VENCIDA</v>
      </c>
    </row>
    <row r="13075" spans="1:18" ht="57" x14ac:dyDescent="0.2">
      <c r="A13075" s="7" t="s">
        <v>65091</v>
      </c>
      <c r="B13075" s="2" t="s">
        <v>65092</v>
      </c>
      <c r="C13075" s="2" t="s">
        <v>65093</v>
      </c>
      <c r="D13075" s="2" t="s">
        <v>65093</v>
      </c>
      <c r="E13075" s="9" t="s">
        <v>44</v>
      </c>
      <c r="F13075" s="2" t="s">
        <v>65094</v>
      </c>
      <c r="G13075" s="9" t="s">
        <v>64694</v>
      </c>
      <c r="H13075" s="2" t="s">
        <v>20246</v>
      </c>
      <c r="I13075" s="9" t="s">
        <v>25</v>
      </c>
      <c r="J13075" s="9" t="s">
        <v>25</v>
      </c>
      <c r="K13075" s="9" t="s">
        <v>25</v>
      </c>
      <c r="L13075" s="4">
        <v>44875</v>
      </c>
      <c r="M13075" s="32">
        <v>45545</v>
      </c>
      <c r="N13075" s="55">
        <v>45869</v>
      </c>
      <c r="O13075" s="35" t="s">
        <v>26</v>
      </c>
      <c r="P13075" s="2" t="s">
        <v>42498</v>
      </c>
      <c r="Q13075" s="15">
        <f t="shared" ca="1" si="408"/>
        <v>4</v>
      </c>
      <c r="R13075" s="16" t="str">
        <f t="shared" ca="1" si="409"/>
        <v>LICENÇA VENCIDA</v>
      </c>
    </row>
    <row r="13076" spans="1:18" ht="42.75" x14ac:dyDescent="0.2">
      <c r="A13076" s="7" t="s">
        <v>64864</v>
      </c>
      <c r="B13076" s="2" t="s">
        <v>64865</v>
      </c>
      <c r="C13076" s="2" t="s">
        <v>65095</v>
      </c>
      <c r="D13076" s="2" t="s">
        <v>65095</v>
      </c>
      <c r="E13076" s="9" t="s">
        <v>44</v>
      </c>
      <c r="F13076" s="2" t="s">
        <v>65096</v>
      </c>
      <c r="G13076" s="9" t="s">
        <v>64694</v>
      </c>
      <c r="H13076" s="2" t="s">
        <v>20246</v>
      </c>
      <c r="I13076" s="9" t="s">
        <v>25</v>
      </c>
      <c r="J13076" s="9" t="s">
        <v>25</v>
      </c>
      <c r="K13076" s="9" t="s">
        <v>25</v>
      </c>
      <c r="L13076" s="4">
        <v>45439</v>
      </c>
      <c r="M13076" s="32">
        <v>45546</v>
      </c>
      <c r="N13076" s="55">
        <v>45869</v>
      </c>
      <c r="O13076" s="35" t="s">
        <v>26</v>
      </c>
      <c r="P13076" s="2" t="s">
        <v>42498</v>
      </c>
      <c r="Q13076" s="15">
        <f t="shared" ca="1" si="408"/>
        <v>4</v>
      </c>
      <c r="R13076" s="16" t="str">
        <f t="shared" ca="1" si="409"/>
        <v>LICENÇA VENCIDA</v>
      </c>
    </row>
    <row r="13077" spans="1:18" ht="42.75" x14ac:dyDescent="0.2">
      <c r="A13077" s="7" t="s">
        <v>53920</v>
      </c>
      <c r="B13077" s="2" t="s">
        <v>53859</v>
      </c>
      <c r="C13077" s="2" t="s">
        <v>65097</v>
      </c>
      <c r="D13077" s="2" t="s">
        <v>65098</v>
      </c>
      <c r="E13077" s="9" t="s">
        <v>44</v>
      </c>
      <c r="F13077" s="2" t="s">
        <v>65099</v>
      </c>
      <c r="G13077" s="9" t="s">
        <v>64694</v>
      </c>
      <c r="H13077" s="2" t="s">
        <v>20246</v>
      </c>
      <c r="I13077" s="9" t="s">
        <v>25</v>
      </c>
      <c r="J13077" s="9" t="s">
        <v>25</v>
      </c>
      <c r="K13077" s="9" t="s">
        <v>25</v>
      </c>
      <c r="L13077" s="4">
        <v>45124</v>
      </c>
      <c r="M13077" s="32">
        <v>45546</v>
      </c>
      <c r="N13077" s="55">
        <v>45869</v>
      </c>
      <c r="O13077" s="35" t="s">
        <v>26</v>
      </c>
      <c r="P13077" s="2" t="s">
        <v>64956</v>
      </c>
      <c r="Q13077" s="15">
        <f t="shared" ca="1" si="408"/>
        <v>4</v>
      </c>
      <c r="R13077" s="16" t="str">
        <f t="shared" ca="1" si="409"/>
        <v>LICENÇA VENCIDA</v>
      </c>
    </row>
    <row r="13078" spans="1:18" ht="57" x14ac:dyDescent="0.2">
      <c r="A13078" s="7" t="s">
        <v>65100</v>
      </c>
      <c r="B13078" s="2" t="s">
        <v>43723</v>
      </c>
      <c r="C13078" s="2" t="s">
        <v>65101</v>
      </c>
      <c r="D13078" s="2" t="s">
        <v>65101</v>
      </c>
      <c r="E13078" s="9" t="s">
        <v>44</v>
      </c>
      <c r="F13078" s="2" t="s">
        <v>65102</v>
      </c>
      <c r="G13078" s="9" t="s">
        <v>64694</v>
      </c>
      <c r="H13078" s="2" t="s">
        <v>20246</v>
      </c>
      <c r="I13078" s="9" t="s">
        <v>25</v>
      </c>
      <c r="J13078" s="9" t="s">
        <v>25</v>
      </c>
      <c r="K13078" s="9" t="s">
        <v>25</v>
      </c>
      <c r="L13078" s="4">
        <v>44844</v>
      </c>
      <c r="M13078" s="32">
        <v>45547</v>
      </c>
      <c r="N13078" s="55">
        <v>45869</v>
      </c>
      <c r="O13078" s="35" t="s">
        <v>26</v>
      </c>
      <c r="P13078" s="2" t="s">
        <v>65103</v>
      </c>
      <c r="Q13078" s="15">
        <f t="shared" ca="1" si="408"/>
        <v>4</v>
      </c>
      <c r="R13078" s="16" t="str">
        <f t="shared" ca="1" si="409"/>
        <v>LICENÇA VENCIDA</v>
      </c>
    </row>
    <row r="13079" spans="1:18" ht="42.75" x14ac:dyDescent="0.2">
      <c r="A13079" s="7" t="s">
        <v>54230</v>
      </c>
      <c r="B13079" s="2" t="s">
        <v>54231</v>
      </c>
      <c r="C13079" s="2" t="s">
        <v>65104</v>
      </c>
      <c r="D13079" s="2" t="s">
        <v>65104</v>
      </c>
      <c r="E13079" s="9" t="s">
        <v>44</v>
      </c>
      <c r="F13079" s="2" t="s">
        <v>65105</v>
      </c>
      <c r="G13079" s="9" t="s">
        <v>64694</v>
      </c>
      <c r="H13079" s="2" t="s">
        <v>20246</v>
      </c>
      <c r="I13079" s="9" t="s">
        <v>25</v>
      </c>
      <c r="J13079" s="9" t="s">
        <v>25</v>
      </c>
      <c r="K13079" s="9" t="s">
        <v>25</v>
      </c>
      <c r="L13079" s="4">
        <v>45202</v>
      </c>
      <c r="M13079" s="32">
        <v>45547</v>
      </c>
      <c r="N13079" s="55">
        <v>45869</v>
      </c>
      <c r="O13079" s="35" t="s">
        <v>26</v>
      </c>
      <c r="P13079" s="2" t="s">
        <v>54344</v>
      </c>
      <c r="Q13079" s="15">
        <f t="shared" ca="1" si="408"/>
        <v>4</v>
      </c>
      <c r="R13079" s="16" t="str">
        <f t="shared" ca="1" si="409"/>
        <v>LICENÇA VENCIDA</v>
      </c>
    </row>
    <row r="13080" spans="1:18" ht="99.75" x14ac:dyDescent="0.2">
      <c r="A13080" s="7" t="s">
        <v>65106</v>
      </c>
      <c r="B13080" s="2" t="s">
        <v>21344</v>
      </c>
      <c r="C13080" s="2" t="s">
        <v>65107</v>
      </c>
      <c r="D13080" s="2" t="s">
        <v>65107</v>
      </c>
      <c r="E13080" s="9" t="s">
        <v>44</v>
      </c>
      <c r="F13080" s="2" t="s">
        <v>65108</v>
      </c>
      <c r="G13080" s="9" t="s">
        <v>64694</v>
      </c>
      <c r="H13080" s="2" t="s">
        <v>20246</v>
      </c>
      <c r="I13080" s="9" t="s">
        <v>25</v>
      </c>
      <c r="J13080" s="9" t="s">
        <v>25</v>
      </c>
      <c r="K13080" s="9" t="s">
        <v>25</v>
      </c>
      <c r="L13080" s="4">
        <v>45378</v>
      </c>
      <c r="M13080" s="32">
        <v>45547</v>
      </c>
      <c r="N13080" s="55">
        <v>45869</v>
      </c>
      <c r="O13080" s="35" t="s">
        <v>26</v>
      </c>
      <c r="P13080" s="2" t="s">
        <v>65038</v>
      </c>
      <c r="Q13080" s="15">
        <f t="shared" ca="1" si="408"/>
        <v>4</v>
      </c>
      <c r="R13080" s="16" t="str">
        <f t="shared" ca="1" si="409"/>
        <v>LICENÇA VENCIDA</v>
      </c>
    </row>
    <row r="13081" spans="1:18" ht="57" x14ac:dyDescent="0.2">
      <c r="A13081" s="7" t="s">
        <v>65109</v>
      </c>
      <c r="B13081" s="2" t="s">
        <v>65110</v>
      </c>
      <c r="C13081" s="2" t="s">
        <v>65111</v>
      </c>
      <c r="D13081" s="2" t="s">
        <v>65111</v>
      </c>
      <c r="E13081" s="9" t="s">
        <v>44</v>
      </c>
      <c r="F13081" s="2" t="s">
        <v>65112</v>
      </c>
      <c r="G13081" s="9" t="s">
        <v>64694</v>
      </c>
      <c r="H13081" s="2" t="s">
        <v>20246</v>
      </c>
      <c r="I13081" s="9" t="s">
        <v>25</v>
      </c>
      <c r="J13081" s="9" t="s">
        <v>25</v>
      </c>
      <c r="K13081" s="9" t="s">
        <v>25</v>
      </c>
      <c r="L13081" s="4">
        <v>45530</v>
      </c>
      <c r="M13081" s="32">
        <v>45547</v>
      </c>
      <c r="N13081" s="55">
        <v>45869</v>
      </c>
      <c r="O13081" s="35" t="s">
        <v>26</v>
      </c>
      <c r="P13081" s="2" t="s">
        <v>54344</v>
      </c>
      <c r="Q13081" s="15">
        <f t="shared" ca="1" si="408"/>
        <v>4</v>
      </c>
      <c r="R13081" s="16" t="str">
        <f t="shared" ca="1" si="409"/>
        <v>LICENÇA VENCIDA</v>
      </c>
    </row>
    <row r="13082" spans="1:18" ht="85.5" x14ac:dyDescent="0.2">
      <c r="A13082" s="7" t="s">
        <v>23045</v>
      </c>
      <c r="B13082" s="2" t="s">
        <v>23046</v>
      </c>
      <c r="C13082" s="2" t="s">
        <v>65113</v>
      </c>
      <c r="D13082" s="2" t="s">
        <v>65114</v>
      </c>
      <c r="E13082" s="9" t="s">
        <v>44</v>
      </c>
      <c r="F13082" s="2" t="s">
        <v>65115</v>
      </c>
      <c r="G13082" s="9" t="s">
        <v>64694</v>
      </c>
      <c r="H13082" s="2" t="s">
        <v>20246</v>
      </c>
      <c r="I13082" s="9" t="s">
        <v>25</v>
      </c>
      <c r="J13082" s="9" t="s">
        <v>25</v>
      </c>
      <c r="K13082" s="9" t="s">
        <v>25</v>
      </c>
      <c r="L13082" s="4">
        <v>45481</v>
      </c>
      <c r="M13082" s="32">
        <v>45547</v>
      </c>
      <c r="N13082" s="55">
        <v>45869</v>
      </c>
      <c r="O13082" s="35" t="s">
        <v>26</v>
      </c>
      <c r="P13082" s="2" t="s">
        <v>54344</v>
      </c>
      <c r="Q13082" s="15">
        <f t="shared" ca="1" si="408"/>
        <v>4</v>
      </c>
      <c r="R13082" s="16" t="str">
        <f t="shared" ca="1" si="409"/>
        <v>LICENÇA VENCIDA</v>
      </c>
    </row>
    <row r="13083" spans="1:18" ht="42.75" x14ac:dyDescent="0.2">
      <c r="A13083" s="7" t="s">
        <v>42809</v>
      </c>
      <c r="B13083" s="2" t="s">
        <v>42810</v>
      </c>
      <c r="C13083" s="2" t="s">
        <v>65116</v>
      </c>
      <c r="D13083" s="2" t="s">
        <v>65117</v>
      </c>
      <c r="E13083" s="9" t="s">
        <v>44</v>
      </c>
      <c r="F13083" s="2" t="s">
        <v>65118</v>
      </c>
      <c r="G13083" s="9" t="s">
        <v>64694</v>
      </c>
      <c r="H13083" s="2" t="s">
        <v>20246</v>
      </c>
      <c r="I13083" s="9" t="s">
        <v>25</v>
      </c>
      <c r="J13083" s="9" t="s">
        <v>25</v>
      </c>
      <c r="K13083" s="9" t="s">
        <v>25</v>
      </c>
      <c r="L13083" s="4">
        <v>45495</v>
      </c>
      <c r="M13083" s="32">
        <v>45547</v>
      </c>
      <c r="N13083" s="55">
        <v>45869</v>
      </c>
      <c r="O13083" s="35" t="s">
        <v>26</v>
      </c>
      <c r="P13083" s="2" t="s">
        <v>54344</v>
      </c>
      <c r="Q13083" s="15">
        <f t="shared" ca="1" si="408"/>
        <v>4</v>
      </c>
      <c r="R13083" s="16" t="str">
        <f t="shared" ca="1" si="409"/>
        <v>LICENÇA VENCIDA</v>
      </c>
    </row>
    <row r="13084" spans="1:18" ht="42.75" x14ac:dyDescent="0.2">
      <c r="A13084" s="7" t="s">
        <v>43588</v>
      </c>
      <c r="B13084" s="2" t="s">
        <v>43589</v>
      </c>
      <c r="C13084" s="2" t="s">
        <v>65119</v>
      </c>
      <c r="D13084" s="2" t="s">
        <v>65119</v>
      </c>
      <c r="E13084" s="9" t="s">
        <v>44</v>
      </c>
      <c r="F13084" s="2" t="s">
        <v>65120</v>
      </c>
      <c r="G13084" s="9" t="s">
        <v>64694</v>
      </c>
      <c r="H13084" s="2" t="s">
        <v>20246</v>
      </c>
      <c r="I13084" s="9" t="s">
        <v>25</v>
      </c>
      <c r="J13084" s="9" t="s">
        <v>25</v>
      </c>
      <c r="K13084" s="9" t="s">
        <v>25</v>
      </c>
      <c r="L13084" s="4">
        <v>44782</v>
      </c>
      <c r="M13084" s="32">
        <v>45548</v>
      </c>
      <c r="N13084" s="55">
        <v>45869</v>
      </c>
      <c r="O13084" s="35" t="s">
        <v>26</v>
      </c>
      <c r="P13084" s="2" t="s">
        <v>42498</v>
      </c>
      <c r="Q13084" s="15">
        <f t="shared" ca="1" si="408"/>
        <v>4</v>
      </c>
      <c r="R13084" s="16" t="str">
        <f t="shared" ca="1" si="409"/>
        <v>LICENÇA VENCIDA</v>
      </c>
    </row>
    <row r="13085" spans="1:18" ht="42.75" x14ac:dyDescent="0.2">
      <c r="A13085" s="11" t="s">
        <v>65121</v>
      </c>
      <c r="B13085" s="9" t="s">
        <v>64922</v>
      </c>
      <c r="C13085" s="9" t="s">
        <v>65122</v>
      </c>
      <c r="D13085" s="9" t="s">
        <v>65122</v>
      </c>
      <c r="E13085" s="9" t="s">
        <v>44</v>
      </c>
      <c r="F13085" s="9" t="s">
        <v>65123</v>
      </c>
      <c r="G13085" s="9" t="s">
        <v>22824</v>
      </c>
      <c r="H13085" s="2" t="s">
        <v>20246</v>
      </c>
      <c r="I13085" s="9" t="s">
        <v>25</v>
      </c>
      <c r="J13085" s="9" t="s">
        <v>25</v>
      </c>
      <c r="K13085" s="9" t="s">
        <v>25</v>
      </c>
      <c r="L13085" s="4">
        <v>45495</v>
      </c>
      <c r="M13085" s="32">
        <v>45551</v>
      </c>
      <c r="N13085" s="55">
        <v>45869</v>
      </c>
      <c r="O13085" s="35" t="s">
        <v>26</v>
      </c>
      <c r="P13085" s="2" t="s">
        <v>42498</v>
      </c>
      <c r="Q13085" s="15">
        <f t="shared" ca="1" si="408"/>
        <v>4</v>
      </c>
      <c r="R13085" s="16" t="str">
        <f t="shared" ca="1" si="409"/>
        <v>LICENÇA VENCIDA</v>
      </c>
    </row>
    <row r="13086" spans="1:18" ht="42.75" x14ac:dyDescent="0.2">
      <c r="A13086" s="7" t="s">
        <v>65124</v>
      </c>
      <c r="B13086" s="2" t="s">
        <v>21210</v>
      </c>
      <c r="C13086" s="2" t="s">
        <v>65125</v>
      </c>
      <c r="D13086" s="2" t="s">
        <v>65126</v>
      </c>
      <c r="E13086" s="9" t="s">
        <v>44</v>
      </c>
      <c r="F13086" s="9" t="s">
        <v>65127</v>
      </c>
      <c r="G13086" s="9" t="s">
        <v>22824</v>
      </c>
      <c r="H13086" s="2" t="s">
        <v>20246</v>
      </c>
      <c r="I13086" s="9" t="s">
        <v>25</v>
      </c>
      <c r="J13086" s="9" t="s">
        <v>25</v>
      </c>
      <c r="K13086" s="9" t="s">
        <v>25</v>
      </c>
      <c r="L13086" s="4">
        <v>45470</v>
      </c>
      <c r="M13086" s="32">
        <v>45551</v>
      </c>
      <c r="N13086" s="55">
        <v>45869</v>
      </c>
      <c r="O13086" s="35" t="s">
        <v>26</v>
      </c>
      <c r="P13086" s="2" t="s">
        <v>23152</v>
      </c>
      <c r="Q13086" s="15">
        <f t="shared" ca="1" si="408"/>
        <v>4</v>
      </c>
      <c r="R13086" s="16" t="str">
        <f t="shared" ca="1" si="409"/>
        <v>LICENÇA VENCIDA</v>
      </c>
    </row>
    <row r="13087" spans="1:18" ht="57" x14ac:dyDescent="0.2">
      <c r="A13087" s="7" t="s">
        <v>65128</v>
      </c>
      <c r="B13087" s="7" t="s">
        <v>21137</v>
      </c>
      <c r="C13087" s="2" t="s">
        <v>65129</v>
      </c>
      <c r="D13087" s="2" t="s">
        <v>65129</v>
      </c>
      <c r="E13087" s="9" t="s">
        <v>44</v>
      </c>
      <c r="F13087" s="2" t="s">
        <v>65130</v>
      </c>
      <c r="G13087" s="9" t="s">
        <v>22824</v>
      </c>
      <c r="H13087" s="2" t="s">
        <v>20246</v>
      </c>
      <c r="I13087" s="9" t="s">
        <v>25</v>
      </c>
      <c r="J13087" s="9" t="s">
        <v>25</v>
      </c>
      <c r="K13087" s="9" t="s">
        <v>25</v>
      </c>
      <c r="L13087" s="4">
        <v>45217</v>
      </c>
      <c r="M13087" s="32">
        <v>45552</v>
      </c>
      <c r="N13087" s="55">
        <v>45504</v>
      </c>
      <c r="O13087" s="35" t="s">
        <v>26</v>
      </c>
      <c r="P13087" s="2" t="s">
        <v>42498</v>
      </c>
      <c r="Q13087" s="15">
        <f t="shared" ca="1" si="408"/>
        <v>369</v>
      </c>
      <c r="R13087" s="16" t="str">
        <f t="shared" ca="1" si="409"/>
        <v>LICENÇA VENCIDA</v>
      </c>
    </row>
    <row r="13088" spans="1:18" ht="57" x14ac:dyDescent="0.2">
      <c r="A13088" s="7" t="s">
        <v>53898</v>
      </c>
      <c r="B13088" s="2" t="s">
        <v>20624</v>
      </c>
      <c r="C13088" s="2" t="s">
        <v>65131</v>
      </c>
      <c r="D13088" s="2" t="s">
        <v>65131</v>
      </c>
      <c r="E13088" s="9" t="s">
        <v>44</v>
      </c>
      <c r="F13088" s="2" t="s">
        <v>65132</v>
      </c>
      <c r="G13088" s="9" t="s">
        <v>22824</v>
      </c>
      <c r="H13088" s="2" t="s">
        <v>20246</v>
      </c>
      <c r="I13088" s="9" t="s">
        <v>25</v>
      </c>
      <c r="J13088" s="9" t="s">
        <v>25</v>
      </c>
      <c r="K13088" s="9" t="s">
        <v>25</v>
      </c>
      <c r="L13088" s="4">
        <v>44874</v>
      </c>
      <c r="M13088" s="32">
        <v>45553</v>
      </c>
      <c r="N13088" s="55">
        <v>45869</v>
      </c>
      <c r="O13088" s="35" t="s">
        <v>26</v>
      </c>
      <c r="P13088" s="2" t="s">
        <v>42498</v>
      </c>
      <c r="Q13088" s="15">
        <f t="shared" ca="1" si="408"/>
        <v>4</v>
      </c>
      <c r="R13088" s="16" t="str">
        <f t="shared" ca="1" si="409"/>
        <v>LICENÇA VENCIDA</v>
      </c>
    </row>
    <row r="13089" spans="1:18" ht="57" x14ac:dyDescent="0.2">
      <c r="A13089" s="7" t="s">
        <v>53837</v>
      </c>
      <c r="B13089" s="2" t="s">
        <v>20494</v>
      </c>
      <c r="C13089" s="2" t="s">
        <v>65133</v>
      </c>
      <c r="D13089" s="2" t="s">
        <v>65133</v>
      </c>
      <c r="E13089" s="9" t="s">
        <v>44</v>
      </c>
      <c r="F13089" s="2" t="s">
        <v>65134</v>
      </c>
      <c r="G13089" s="9" t="s">
        <v>22824</v>
      </c>
      <c r="H13089" s="2" t="s">
        <v>20246</v>
      </c>
      <c r="I13089" s="9" t="s">
        <v>25</v>
      </c>
      <c r="J13089" s="9" t="s">
        <v>25</v>
      </c>
      <c r="K13089" s="9" t="s">
        <v>25</v>
      </c>
      <c r="L13089" s="4">
        <v>44875</v>
      </c>
      <c r="M13089" s="32">
        <v>45555</v>
      </c>
      <c r="N13089" s="55">
        <v>45869</v>
      </c>
      <c r="O13089" s="35" t="s">
        <v>26</v>
      </c>
      <c r="P13089" s="2" t="s">
        <v>20485</v>
      </c>
      <c r="Q13089" s="15">
        <f t="shared" ca="1" si="408"/>
        <v>4</v>
      </c>
      <c r="R13089" s="16" t="str">
        <f t="shared" ca="1" si="409"/>
        <v>LICENÇA VENCIDA</v>
      </c>
    </row>
    <row r="13090" spans="1:18" ht="57" x14ac:dyDescent="0.2">
      <c r="A13090" s="7" t="s">
        <v>65135</v>
      </c>
      <c r="B13090" s="2" t="s">
        <v>21427</v>
      </c>
      <c r="C13090" s="2" t="s">
        <v>65136</v>
      </c>
      <c r="D13090" s="2" t="s">
        <v>65136</v>
      </c>
      <c r="E13090" s="9" t="s">
        <v>252</v>
      </c>
      <c r="F13090" s="2" t="s">
        <v>65137</v>
      </c>
      <c r="G13090" s="9" t="s">
        <v>22824</v>
      </c>
      <c r="H13090" s="2" t="s">
        <v>20246</v>
      </c>
      <c r="I13090" s="9" t="s">
        <v>25</v>
      </c>
      <c r="J13090" s="9" t="s">
        <v>25</v>
      </c>
      <c r="K13090" s="9" t="s">
        <v>25</v>
      </c>
      <c r="L13090" s="4">
        <v>45309</v>
      </c>
      <c r="M13090" s="32">
        <v>45555</v>
      </c>
      <c r="N13090" s="55">
        <v>45869</v>
      </c>
      <c r="O13090" s="35" t="s">
        <v>26</v>
      </c>
      <c r="P13090" s="2" t="s">
        <v>42498</v>
      </c>
      <c r="Q13090" s="15">
        <f t="shared" ca="1" si="408"/>
        <v>4</v>
      </c>
      <c r="R13090" s="16" t="str">
        <f t="shared" ca="1" si="409"/>
        <v>LICENÇA VENCIDA</v>
      </c>
    </row>
    <row r="13091" spans="1:18" ht="85.5" x14ac:dyDescent="0.2">
      <c r="A13091" s="7" t="s">
        <v>65138</v>
      </c>
      <c r="B13091" s="2" t="s">
        <v>65139</v>
      </c>
      <c r="C13091" s="2" t="s">
        <v>65140</v>
      </c>
      <c r="D13091" s="2" t="s">
        <v>65140</v>
      </c>
      <c r="E13091" s="9" t="s">
        <v>44</v>
      </c>
      <c r="F13091" s="2" t="s">
        <v>65141</v>
      </c>
      <c r="G13091" s="9" t="s">
        <v>22824</v>
      </c>
      <c r="H13091" s="2" t="s">
        <v>20246</v>
      </c>
      <c r="I13091" s="9" t="s">
        <v>25</v>
      </c>
      <c r="J13091" s="9" t="s">
        <v>25</v>
      </c>
      <c r="K13091" s="9" t="s">
        <v>25</v>
      </c>
      <c r="L13091" s="4">
        <v>45209</v>
      </c>
      <c r="M13091" s="32">
        <v>45555</v>
      </c>
      <c r="N13091" s="55">
        <v>45869</v>
      </c>
      <c r="O13091" s="35" t="s">
        <v>26</v>
      </c>
      <c r="P13091" s="2" t="s">
        <v>20485</v>
      </c>
      <c r="Q13091" s="15">
        <f t="shared" ca="1" si="408"/>
        <v>4</v>
      </c>
      <c r="R13091" s="16" t="str">
        <f t="shared" ca="1" si="409"/>
        <v>LICENÇA VENCIDA</v>
      </c>
    </row>
    <row r="13092" spans="1:18" ht="42.75" x14ac:dyDescent="0.2">
      <c r="A13092" s="7" t="s">
        <v>65142</v>
      </c>
      <c r="B13092" s="2" t="s">
        <v>20646</v>
      </c>
      <c r="C13092" s="2" t="s">
        <v>65143</v>
      </c>
      <c r="D13092" s="2" t="s">
        <v>65143</v>
      </c>
      <c r="E13092" s="9" t="s">
        <v>44</v>
      </c>
      <c r="F13092" s="2" t="s">
        <v>65144</v>
      </c>
      <c r="G13092" s="9" t="s">
        <v>22824</v>
      </c>
      <c r="H13092" s="2" t="s">
        <v>20246</v>
      </c>
      <c r="I13092" s="9" t="s">
        <v>25</v>
      </c>
      <c r="J13092" s="9" t="s">
        <v>25</v>
      </c>
      <c r="K13092" s="9" t="s">
        <v>25</v>
      </c>
      <c r="L13092" s="4">
        <v>45161</v>
      </c>
      <c r="M13092" s="32">
        <v>45558</v>
      </c>
      <c r="N13092" s="55">
        <v>45869</v>
      </c>
      <c r="O13092" s="35" t="s">
        <v>26</v>
      </c>
      <c r="P13092" s="2" t="s">
        <v>64956</v>
      </c>
      <c r="Q13092" s="15">
        <f t="shared" ca="1" si="408"/>
        <v>4</v>
      </c>
      <c r="R13092" s="16" t="str">
        <f t="shared" ca="1" si="409"/>
        <v>LICENÇA VENCIDA</v>
      </c>
    </row>
    <row r="13093" spans="1:18" ht="71.25" x14ac:dyDescent="0.2">
      <c r="A13093" s="7" t="s">
        <v>65145</v>
      </c>
      <c r="B13093" s="2" t="s">
        <v>32565</v>
      </c>
      <c r="C13093" s="2" t="s">
        <v>65146</v>
      </c>
      <c r="D13093" s="2" t="s">
        <v>65146</v>
      </c>
      <c r="E13093" s="9" t="s">
        <v>44</v>
      </c>
      <c r="F13093" s="2" t="s">
        <v>65147</v>
      </c>
      <c r="G13093" s="9" t="s">
        <v>22824</v>
      </c>
      <c r="H13093" s="2" t="s">
        <v>20246</v>
      </c>
      <c r="I13093" s="9" t="s">
        <v>25</v>
      </c>
      <c r="J13093" s="9" t="s">
        <v>25</v>
      </c>
      <c r="K13093" s="9" t="s">
        <v>25</v>
      </c>
      <c r="L13093" s="4">
        <v>45295</v>
      </c>
      <c r="M13093" s="32">
        <v>45559</v>
      </c>
      <c r="N13093" s="55">
        <v>45869</v>
      </c>
      <c r="O13093" s="35" t="s">
        <v>26</v>
      </c>
      <c r="P13093" s="2" t="s">
        <v>65038</v>
      </c>
      <c r="Q13093" s="15">
        <f t="shared" ca="1" si="408"/>
        <v>4</v>
      </c>
      <c r="R13093" s="16" t="str">
        <f t="shared" ca="1" si="409"/>
        <v>LICENÇA VENCIDA</v>
      </c>
    </row>
    <row r="13094" spans="1:18" ht="71.25" x14ac:dyDescent="0.2">
      <c r="A13094" s="7" t="s">
        <v>65148</v>
      </c>
      <c r="B13094" s="2" t="s">
        <v>20653</v>
      </c>
      <c r="C13094" s="2" t="s">
        <v>65149</v>
      </c>
      <c r="D13094" s="2" t="s">
        <v>65149</v>
      </c>
      <c r="E13094" s="9" t="s">
        <v>44</v>
      </c>
      <c r="F13094" s="2" t="s">
        <v>65150</v>
      </c>
      <c r="G13094" s="9" t="s">
        <v>22824</v>
      </c>
      <c r="H13094" s="2" t="s">
        <v>20246</v>
      </c>
      <c r="I13094" s="9" t="s">
        <v>25</v>
      </c>
      <c r="J13094" s="9" t="s">
        <v>25</v>
      </c>
      <c r="K13094" s="9" t="s">
        <v>25</v>
      </c>
      <c r="L13094" s="4">
        <v>45168</v>
      </c>
      <c r="M13094" s="32">
        <v>45560</v>
      </c>
      <c r="N13094" s="55">
        <v>45869</v>
      </c>
      <c r="O13094" s="35" t="s">
        <v>26</v>
      </c>
      <c r="P13094" s="2" t="s">
        <v>42498</v>
      </c>
      <c r="Q13094" s="15">
        <f t="shared" ca="1" si="408"/>
        <v>4</v>
      </c>
      <c r="R13094" s="16" t="str">
        <f t="shared" ca="1" si="409"/>
        <v>LICENÇA VENCIDA</v>
      </c>
    </row>
    <row r="13095" spans="1:18" ht="71.25" x14ac:dyDescent="0.2">
      <c r="A13095" s="7" t="s">
        <v>65151</v>
      </c>
      <c r="B13095" s="2" t="s">
        <v>54195</v>
      </c>
      <c r="C13095" s="150" t="s">
        <v>65152</v>
      </c>
      <c r="D13095" s="150" t="s">
        <v>65152</v>
      </c>
      <c r="E13095" s="9" t="s">
        <v>44</v>
      </c>
      <c r="F13095" s="2" t="s">
        <v>65153</v>
      </c>
      <c r="G13095" s="9" t="s">
        <v>22824</v>
      </c>
      <c r="H13095" s="2" t="s">
        <v>20246</v>
      </c>
      <c r="I13095" s="9" t="s">
        <v>25</v>
      </c>
      <c r="J13095" s="9" t="s">
        <v>25</v>
      </c>
      <c r="K13095" s="9" t="s">
        <v>25</v>
      </c>
      <c r="L13095" s="4">
        <v>45219</v>
      </c>
      <c r="M13095" s="32">
        <v>45560</v>
      </c>
      <c r="N13095" s="55">
        <v>45869</v>
      </c>
      <c r="O13095" s="35" t="s">
        <v>26</v>
      </c>
      <c r="P13095" s="2" t="s">
        <v>20436</v>
      </c>
      <c r="Q13095" s="15">
        <f t="shared" ca="1" si="408"/>
        <v>4</v>
      </c>
      <c r="R13095" s="16" t="str">
        <f t="shared" ca="1" si="409"/>
        <v>LICENÇA VENCIDA</v>
      </c>
    </row>
    <row r="13096" spans="1:18" ht="57" x14ac:dyDescent="0.2">
      <c r="A13096" s="7" t="s">
        <v>54073</v>
      </c>
      <c r="B13096" s="2" t="s">
        <v>54074</v>
      </c>
      <c r="C13096" s="2" t="s">
        <v>65154</v>
      </c>
      <c r="D13096" s="2" t="s">
        <v>65154</v>
      </c>
      <c r="E13096" s="9" t="s">
        <v>44</v>
      </c>
      <c r="F13096" s="2" t="s">
        <v>65155</v>
      </c>
      <c r="G13096" s="9" t="s">
        <v>22824</v>
      </c>
      <c r="H13096" s="2" t="s">
        <v>20246</v>
      </c>
      <c r="I13096" s="9" t="s">
        <v>25</v>
      </c>
      <c r="J13096" s="9" t="s">
        <v>25</v>
      </c>
      <c r="K13096" s="9" t="s">
        <v>25</v>
      </c>
      <c r="L13096" s="4">
        <v>44876</v>
      </c>
      <c r="M13096" s="32">
        <v>45561</v>
      </c>
      <c r="N13096" s="55">
        <v>45869</v>
      </c>
      <c r="O13096" s="35" t="s">
        <v>26</v>
      </c>
      <c r="P13096" s="2" t="s">
        <v>20436</v>
      </c>
      <c r="Q13096" s="15">
        <f t="shared" ca="1" si="408"/>
        <v>4</v>
      </c>
      <c r="R13096" s="16" t="str">
        <f t="shared" ca="1" si="409"/>
        <v>LICENÇA VENCIDA</v>
      </c>
    </row>
    <row r="13097" spans="1:18" ht="71.25" x14ac:dyDescent="0.2">
      <c r="A13097" s="11" t="s">
        <v>65156</v>
      </c>
      <c r="B13097" s="9" t="s">
        <v>20769</v>
      </c>
      <c r="C13097" s="9" t="s">
        <v>65157</v>
      </c>
      <c r="D13097" s="9" t="s">
        <v>65157</v>
      </c>
      <c r="E13097" s="2" t="s">
        <v>44</v>
      </c>
      <c r="F13097" s="2" t="s">
        <v>65158</v>
      </c>
      <c r="G13097" s="9" t="s">
        <v>22824</v>
      </c>
      <c r="H13097" s="2" t="s">
        <v>20246</v>
      </c>
      <c r="I13097" s="9" t="s">
        <v>25</v>
      </c>
      <c r="J13097" s="9" t="s">
        <v>25</v>
      </c>
      <c r="K13097" s="9" t="s">
        <v>25</v>
      </c>
      <c r="L13097" s="4">
        <v>45174</v>
      </c>
      <c r="M13097" s="32">
        <v>45561</v>
      </c>
      <c r="N13097" s="55">
        <v>45869</v>
      </c>
      <c r="O13097" s="35" t="s">
        <v>26</v>
      </c>
      <c r="P13097" s="2" t="s">
        <v>42498</v>
      </c>
      <c r="Q13097" s="15">
        <f t="shared" ca="1" si="408"/>
        <v>4</v>
      </c>
      <c r="R13097" s="16" t="str">
        <f t="shared" ca="1" si="409"/>
        <v>LICENÇA VENCIDA</v>
      </c>
    </row>
    <row r="13098" spans="1:18" ht="57" x14ac:dyDescent="0.2">
      <c r="A13098" s="7" t="s">
        <v>54292</v>
      </c>
      <c r="B13098" s="2" t="s">
        <v>53873</v>
      </c>
      <c r="C13098" s="2" t="s">
        <v>65159</v>
      </c>
      <c r="D13098" s="2" t="s">
        <v>65159</v>
      </c>
      <c r="E13098" s="2" t="s">
        <v>44</v>
      </c>
      <c r="F13098" s="2" t="s">
        <v>12060</v>
      </c>
      <c r="G13098" s="9" t="s">
        <v>22824</v>
      </c>
      <c r="H13098" s="2" t="s">
        <v>20246</v>
      </c>
      <c r="I13098" s="9" t="s">
        <v>25</v>
      </c>
      <c r="J13098" s="9" t="s">
        <v>25</v>
      </c>
      <c r="K13098" s="9" t="s">
        <v>25</v>
      </c>
      <c r="L13098" s="4">
        <v>45134</v>
      </c>
      <c r="M13098" s="32">
        <v>45565</v>
      </c>
      <c r="N13098" s="55">
        <v>45869</v>
      </c>
      <c r="O13098" s="35" t="s">
        <v>26</v>
      </c>
      <c r="P13098" s="2" t="s">
        <v>64956</v>
      </c>
      <c r="Q13098" s="15">
        <f t="shared" ca="1" si="408"/>
        <v>4</v>
      </c>
      <c r="R13098" s="16" t="str">
        <f t="shared" ca="1" si="409"/>
        <v>LICENÇA VENCIDA</v>
      </c>
    </row>
    <row r="13099" spans="1:18" ht="42.75" x14ac:dyDescent="0.2">
      <c r="A13099" s="11" t="s">
        <v>42647</v>
      </c>
      <c r="B13099" s="9" t="s">
        <v>42648</v>
      </c>
      <c r="C13099" s="9" t="s">
        <v>65160</v>
      </c>
      <c r="D13099" s="9" t="s">
        <v>65160</v>
      </c>
      <c r="E13099" s="9" t="s">
        <v>44</v>
      </c>
      <c r="F13099" s="9" t="s">
        <v>65161</v>
      </c>
      <c r="G13099" s="9" t="s">
        <v>22824</v>
      </c>
      <c r="H13099" s="2" t="s">
        <v>20246</v>
      </c>
      <c r="I13099" s="9" t="s">
        <v>25</v>
      </c>
      <c r="J13099" s="9" t="s">
        <v>25</v>
      </c>
      <c r="K13099" s="9" t="s">
        <v>25</v>
      </c>
      <c r="L13099" s="4">
        <v>44609</v>
      </c>
      <c r="M13099" s="32">
        <v>45566</v>
      </c>
      <c r="N13099" s="55">
        <v>45869</v>
      </c>
      <c r="O13099" s="35" t="s">
        <v>26</v>
      </c>
      <c r="P13099" s="2" t="s">
        <v>43634</v>
      </c>
      <c r="Q13099" s="15">
        <f t="shared" ca="1" si="408"/>
        <v>4</v>
      </c>
      <c r="R13099" s="16" t="str">
        <f t="shared" ca="1" si="409"/>
        <v>LICENÇA VENCIDA</v>
      </c>
    </row>
    <row r="13100" spans="1:18" ht="71.25" x14ac:dyDescent="0.2">
      <c r="A13100" s="7" t="s">
        <v>65162</v>
      </c>
      <c r="B13100" s="2" t="s">
        <v>65163</v>
      </c>
      <c r="C13100" s="2" t="s">
        <v>65164</v>
      </c>
      <c r="D13100" s="2" t="s">
        <v>65165</v>
      </c>
      <c r="E13100" s="9" t="s">
        <v>44</v>
      </c>
      <c r="F13100" s="2" t="s">
        <v>65166</v>
      </c>
      <c r="G13100" s="9" t="s">
        <v>22824</v>
      </c>
      <c r="H13100" s="2" t="s">
        <v>20246</v>
      </c>
      <c r="I13100" s="9" t="s">
        <v>25</v>
      </c>
      <c r="J13100" s="9" t="s">
        <v>25</v>
      </c>
      <c r="K13100" s="9" t="s">
        <v>25</v>
      </c>
      <c r="L13100" s="4">
        <v>45552</v>
      </c>
      <c r="M13100" s="32">
        <v>45566</v>
      </c>
      <c r="N13100" s="55">
        <v>45869</v>
      </c>
      <c r="O13100" s="35" t="s">
        <v>26</v>
      </c>
      <c r="P13100" s="2" t="s">
        <v>54344</v>
      </c>
      <c r="Q13100" s="15">
        <f t="shared" ca="1" si="408"/>
        <v>4</v>
      </c>
      <c r="R13100" s="16" t="str">
        <f t="shared" ca="1" si="409"/>
        <v>LICENÇA VENCIDA</v>
      </c>
    </row>
    <row r="13101" spans="1:18" ht="57" x14ac:dyDescent="0.2">
      <c r="A13101" s="7" t="s">
        <v>65167</v>
      </c>
      <c r="B13101" s="2" t="s">
        <v>54030</v>
      </c>
      <c r="C13101" s="2" t="s">
        <v>65168</v>
      </c>
      <c r="D13101" s="2" t="s">
        <v>65168</v>
      </c>
      <c r="E13101" s="9" t="s">
        <v>44</v>
      </c>
      <c r="F13101" s="2" t="s">
        <v>54033</v>
      </c>
      <c r="G13101" s="9" t="s">
        <v>22824</v>
      </c>
      <c r="H13101" s="2" t="s">
        <v>20246</v>
      </c>
      <c r="I13101" s="9" t="s">
        <v>25</v>
      </c>
      <c r="J13101" s="9" t="s">
        <v>25</v>
      </c>
      <c r="K13101" s="9" t="s">
        <v>25</v>
      </c>
      <c r="L13101" s="22">
        <v>45168</v>
      </c>
      <c r="M13101" s="32">
        <v>45567</v>
      </c>
      <c r="N13101" s="55">
        <v>45869</v>
      </c>
      <c r="O13101" s="35" t="s">
        <v>26</v>
      </c>
      <c r="P13101" s="2" t="s">
        <v>42498</v>
      </c>
      <c r="Q13101" s="15">
        <f t="shared" ca="1" si="408"/>
        <v>4</v>
      </c>
      <c r="R13101" s="16" t="str">
        <f t="shared" ca="1" si="409"/>
        <v>LICENÇA VENCIDA</v>
      </c>
    </row>
    <row r="13102" spans="1:18" ht="57" x14ac:dyDescent="0.2">
      <c r="A13102" s="7" t="s">
        <v>64934</v>
      </c>
      <c r="B13102" s="2" t="s">
        <v>20567</v>
      </c>
      <c r="C13102" s="2" t="s">
        <v>65169</v>
      </c>
      <c r="D13102" s="2" t="s">
        <v>65169</v>
      </c>
      <c r="E13102" s="9" t="s">
        <v>44</v>
      </c>
      <c r="F13102" s="2" t="s">
        <v>65170</v>
      </c>
      <c r="G13102" s="9" t="s">
        <v>22824</v>
      </c>
      <c r="H13102" s="2" t="s">
        <v>20246</v>
      </c>
      <c r="I13102" s="9" t="s">
        <v>25</v>
      </c>
      <c r="J13102" s="9" t="s">
        <v>25</v>
      </c>
      <c r="K13102" s="9" t="s">
        <v>25</v>
      </c>
      <c r="L13102" s="4">
        <v>44873</v>
      </c>
      <c r="M13102" s="32">
        <v>45567</v>
      </c>
      <c r="N13102" s="55">
        <v>45869</v>
      </c>
      <c r="O13102" s="35" t="s">
        <v>26</v>
      </c>
      <c r="P13102" s="2" t="s">
        <v>43634</v>
      </c>
      <c r="Q13102" s="15">
        <f t="shared" ca="1" si="408"/>
        <v>4</v>
      </c>
      <c r="R13102" s="16" t="str">
        <f t="shared" ca="1" si="409"/>
        <v>LICENÇA VENCIDA</v>
      </c>
    </row>
    <row r="13103" spans="1:18" ht="57" x14ac:dyDescent="0.2">
      <c r="A13103" s="7" t="s">
        <v>64918</v>
      </c>
      <c r="B13103" s="2" t="s">
        <v>21265</v>
      </c>
      <c r="C13103" s="2" t="s">
        <v>65171</v>
      </c>
      <c r="D13103" s="2" t="s">
        <v>65171</v>
      </c>
      <c r="E13103" s="9" t="s">
        <v>44</v>
      </c>
      <c r="F13103" s="2" t="s">
        <v>65172</v>
      </c>
      <c r="G13103" s="9" t="s">
        <v>22824</v>
      </c>
      <c r="H13103" s="2" t="s">
        <v>20246</v>
      </c>
      <c r="I13103" s="9" t="s">
        <v>25</v>
      </c>
      <c r="J13103" s="9" t="s">
        <v>25</v>
      </c>
      <c r="K13103" s="9" t="s">
        <v>25</v>
      </c>
      <c r="L13103" s="4">
        <v>44874</v>
      </c>
      <c r="M13103" s="32">
        <v>45567</v>
      </c>
      <c r="N13103" s="55">
        <v>45869</v>
      </c>
      <c r="O13103" s="35" t="s">
        <v>26</v>
      </c>
      <c r="P13103" s="2" t="s">
        <v>20485</v>
      </c>
      <c r="Q13103" s="15">
        <f t="shared" ca="1" si="408"/>
        <v>4</v>
      </c>
      <c r="R13103" s="16" t="str">
        <f t="shared" ca="1" si="409"/>
        <v>LICENÇA VENCIDA</v>
      </c>
    </row>
    <row r="13104" spans="1:18" ht="42.75" x14ac:dyDescent="0.2">
      <c r="A13104" s="7" t="s">
        <v>54315</v>
      </c>
      <c r="B13104" s="2" t="s">
        <v>31810</v>
      </c>
      <c r="C13104" s="2" t="s">
        <v>65173</v>
      </c>
      <c r="D13104" s="2" t="s">
        <v>65173</v>
      </c>
      <c r="E13104" s="9" t="s">
        <v>44</v>
      </c>
      <c r="F13104" s="2" t="s">
        <v>49974</v>
      </c>
      <c r="G13104" s="9" t="s">
        <v>22824</v>
      </c>
      <c r="H13104" s="2" t="s">
        <v>20246</v>
      </c>
      <c r="I13104" s="9" t="s">
        <v>25</v>
      </c>
      <c r="J13104" s="9" t="s">
        <v>25</v>
      </c>
      <c r="K13104" s="9" t="s">
        <v>25</v>
      </c>
      <c r="L13104" s="22">
        <v>44874</v>
      </c>
      <c r="M13104" s="32">
        <v>45567</v>
      </c>
      <c r="N13104" s="55">
        <v>45869</v>
      </c>
      <c r="O13104" s="35" t="s">
        <v>26</v>
      </c>
      <c r="P13104" s="2" t="s">
        <v>43634</v>
      </c>
      <c r="Q13104" s="15">
        <f t="shared" ca="1" si="408"/>
        <v>4</v>
      </c>
      <c r="R13104" s="16" t="str">
        <f t="shared" ca="1" si="409"/>
        <v>LICENÇA VENCIDA</v>
      </c>
    </row>
    <row r="13105" spans="1:18" ht="57" x14ac:dyDescent="0.2">
      <c r="A13105" s="7" t="s">
        <v>53932</v>
      </c>
      <c r="B13105" s="2" t="s">
        <v>21438</v>
      </c>
      <c r="C13105" s="2" t="s">
        <v>65174</v>
      </c>
      <c r="D13105" s="2" t="s">
        <v>65174</v>
      </c>
      <c r="E13105" s="9" t="s">
        <v>44</v>
      </c>
      <c r="F13105" s="2" t="s">
        <v>65175</v>
      </c>
      <c r="G13105" s="9" t="s">
        <v>22824</v>
      </c>
      <c r="H13105" s="2" t="s">
        <v>20246</v>
      </c>
      <c r="I13105" s="9" t="s">
        <v>25</v>
      </c>
      <c r="J13105" s="9" t="s">
        <v>25</v>
      </c>
      <c r="K13105" s="9" t="s">
        <v>25</v>
      </c>
      <c r="L13105" s="4">
        <v>44876</v>
      </c>
      <c r="M13105" s="32">
        <v>45567</v>
      </c>
      <c r="N13105" s="55">
        <v>45869</v>
      </c>
      <c r="O13105" s="35" t="s">
        <v>26</v>
      </c>
      <c r="P13105" s="2" t="s">
        <v>43634</v>
      </c>
      <c r="Q13105" s="15">
        <f t="shared" ca="1" si="408"/>
        <v>4</v>
      </c>
      <c r="R13105" s="16" t="str">
        <f t="shared" ca="1" si="409"/>
        <v>LICENÇA VENCIDA</v>
      </c>
    </row>
    <row r="13106" spans="1:18" ht="57" x14ac:dyDescent="0.2">
      <c r="A13106" s="7" t="s">
        <v>54219</v>
      </c>
      <c r="B13106" s="2" t="s">
        <v>32000</v>
      </c>
      <c r="C13106" s="2" t="s">
        <v>65176</v>
      </c>
      <c r="D13106" s="2" t="s">
        <v>65176</v>
      </c>
      <c r="E13106" s="9" t="s">
        <v>44</v>
      </c>
      <c r="F13106" s="2" t="s">
        <v>65177</v>
      </c>
      <c r="G13106" s="9" t="s">
        <v>22824</v>
      </c>
      <c r="H13106" s="2" t="s">
        <v>20246</v>
      </c>
      <c r="I13106" s="9" t="s">
        <v>25</v>
      </c>
      <c r="J13106" s="9" t="s">
        <v>25</v>
      </c>
      <c r="K13106" s="9" t="s">
        <v>25</v>
      </c>
      <c r="L13106" s="4">
        <v>44874</v>
      </c>
      <c r="M13106" s="32">
        <v>45568</v>
      </c>
      <c r="N13106" s="55">
        <v>45869</v>
      </c>
      <c r="O13106" s="35" t="s">
        <v>26</v>
      </c>
      <c r="P13106" s="2" t="s">
        <v>65178</v>
      </c>
      <c r="Q13106" s="15">
        <f t="shared" ca="1" si="408"/>
        <v>4</v>
      </c>
      <c r="R13106" s="16" t="str">
        <f t="shared" ca="1" si="409"/>
        <v>LICENÇA VENCIDA</v>
      </c>
    </row>
    <row r="13107" spans="1:18" ht="71.25" x14ac:dyDescent="0.2">
      <c r="A13107" s="7" t="s">
        <v>65179</v>
      </c>
      <c r="B13107" s="2" t="s">
        <v>21253</v>
      </c>
      <c r="C13107" s="2" t="s">
        <v>65180</v>
      </c>
      <c r="D13107" s="2" t="s">
        <v>65180</v>
      </c>
      <c r="E13107" s="9" t="s">
        <v>44</v>
      </c>
      <c r="F13107" s="2" t="s">
        <v>65181</v>
      </c>
      <c r="G13107" s="9" t="s">
        <v>22824</v>
      </c>
      <c r="H13107" s="2" t="s">
        <v>20246</v>
      </c>
      <c r="I13107" s="9" t="s">
        <v>25</v>
      </c>
      <c r="J13107" s="9" t="s">
        <v>25</v>
      </c>
      <c r="K13107" s="9" t="s">
        <v>25</v>
      </c>
      <c r="L13107" s="4">
        <v>45168</v>
      </c>
      <c r="M13107" s="32">
        <v>45568</v>
      </c>
      <c r="N13107" s="55">
        <v>45869</v>
      </c>
      <c r="O13107" s="35" t="s">
        <v>26</v>
      </c>
      <c r="P13107" s="2" t="s">
        <v>43634</v>
      </c>
      <c r="Q13107" s="15">
        <f t="shared" ca="1" si="408"/>
        <v>4</v>
      </c>
      <c r="R13107" s="16" t="str">
        <f t="shared" ca="1" si="409"/>
        <v>LICENÇA VENCIDA</v>
      </c>
    </row>
    <row r="13108" spans="1:18" ht="42.75" x14ac:dyDescent="0.2">
      <c r="A13108" s="7" t="s">
        <v>54296</v>
      </c>
      <c r="B13108" s="2" t="s">
        <v>20929</v>
      </c>
      <c r="C13108" s="2" t="s">
        <v>65182</v>
      </c>
      <c r="D13108" s="2" t="s">
        <v>65182</v>
      </c>
      <c r="E13108" s="9" t="s">
        <v>44</v>
      </c>
      <c r="F13108" s="2" t="s">
        <v>65183</v>
      </c>
      <c r="G13108" s="9" t="s">
        <v>22824</v>
      </c>
      <c r="H13108" s="2" t="s">
        <v>20246</v>
      </c>
      <c r="I13108" s="9" t="s">
        <v>25</v>
      </c>
      <c r="J13108" s="9" t="s">
        <v>25</v>
      </c>
      <c r="K13108" s="9" t="s">
        <v>25</v>
      </c>
      <c r="L13108" s="4">
        <v>44876</v>
      </c>
      <c r="M13108" s="32">
        <v>45569</v>
      </c>
      <c r="N13108" s="55">
        <v>45869</v>
      </c>
      <c r="O13108" s="35" t="s">
        <v>26</v>
      </c>
      <c r="P13108" s="2" t="s">
        <v>43634</v>
      </c>
      <c r="Q13108" s="15">
        <f t="shared" ca="1" si="408"/>
        <v>4</v>
      </c>
      <c r="R13108" s="16" t="str">
        <f t="shared" ca="1" si="409"/>
        <v>LICENÇA VENCIDA</v>
      </c>
    </row>
    <row r="13109" spans="1:18" ht="57" x14ac:dyDescent="0.2">
      <c r="A13109" s="7" t="s">
        <v>65184</v>
      </c>
      <c r="B13109" s="2" t="s">
        <v>21096</v>
      </c>
      <c r="C13109" s="2" t="s">
        <v>65185</v>
      </c>
      <c r="D13109" s="2" t="s">
        <v>65185</v>
      </c>
      <c r="E13109" s="9" t="s">
        <v>44</v>
      </c>
      <c r="F13109" s="2" t="s">
        <v>65186</v>
      </c>
      <c r="G13109" s="9" t="s">
        <v>22824</v>
      </c>
      <c r="H13109" s="2" t="s">
        <v>20246</v>
      </c>
      <c r="I13109" s="9" t="s">
        <v>25</v>
      </c>
      <c r="J13109" s="9" t="s">
        <v>25</v>
      </c>
      <c r="K13109" s="9" t="s">
        <v>25</v>
      </c>
      <c r="L13109" s="4">
        <v>45155</v>
      </c>
      <c r="M13109" s="32">
        <v>45569</v>
      </c>
      <c r="N13109" s="55">
        <v>45869</v>
      </c>
      <c r="O13109" s="35" t="s">
        <v>26</v>
      </c>
      <c r="P13109" s="2" t="s">
        <v>43634</v>
      </c>
      <c r="Q13109" s="15">
        <f t="shared" ca="1" si="408"/>
        <v>4</v>
      </c>
      <c r="R13109" s="16" t="str">
        <f t="shared" ca="1" si="409"/>
        <v>LICENÇA VENCIDA</v>
      </c>
    </row>
    <row r="13110" spans="1:18" ht="42.75" x14ac:dyDescent="0.2">
      <c r="A13110" s="7" t="s">
        <v>43525</v>
      </c>
      <c r="B13110" s="2" t="s">
        <v>54210</v>
      </c>
      <c r="C13110" s="2" t="s">
        <v>65187</v>
      </c>
      <c r="D13110" s="2" t="s">
        <v>65187</v>
      </c>
      <c r="E13110" s="9" t="s">
        <v>44</v>
      </c>
      <c r="F13110" s="2" t="s">
        <v>65188</v>
      </c>
      <c r="G13110" s="9" t="s">
        <v>22824</v>
      </c>
      <c r="H13110" s="2" t="s">
        <v>20246</v>
      </c>
      <c r="I13110" s="9" t="s">
        <v>25</v>
      </c>
      <c r="J13110" s="9" t="s">
        <v>25</v>
      </c>
      <c r="K13110" s="9" t="s">
        <v>25</v>
      </c>
      <c r="L13110" s="4">
        <v>44804</v>
      </c>
      <c r="M13110" s="32">
        <v>45569</v>
      </c>
      <c r="N13110" s="55">
        <v>45869</v>
      </c>
      <c r="O13110" s="35" t="s">
        <v>26</v>
      </c>
      <c r="P13110" s="2" t="s">
        <v>64956</v>
      </c>
      <c r="Q13110" s="15">
        <f t="shared" ca="1" si="408"/>
        <v>4</v>
      </c>
      <c r="R13110" s="16" t="str">
        <f t="shared" ca="1" si="409"/>
        <v>LICENÇA VENCIDA</v>
      </c>
    </row>
    <row r="13111" spans="1:18" ht="57" x14ac:dyDescent="0.2">
      <c r="A13111" s="7" t="s">
        <v>65189</v>
      </c>
      <c r="B13111" s="2" t="s">
        <v>32354</v>
      </c>
      <c r="C13111" s="2" t="s">
        <v>65190</v>
      </c>
      <c r="D13111" s="2" t="s">
        <v>65190</v>
      </c>
      <c r="E13111" s="9" t="s">
        <v>44</v>
      </c>
      <c r="F13111" s="2" t="s">
        <v>65191</v>
      </c>
      <c r="G13111" s="9" t="s">
        <v>22824</v>
      </c>
      <c r="H13111" s="2" t="s">
        <v>20246</v>
      </c>
      <c r="I13111" s="9" t="s">
        <v>25</v>
      </c>
      <c r="J13111" s="9" t="s">
        <v>25</v>
      </c>
      <c r="K13111" s="9" t="s">
        <v>25</v>
      </c>
      <c r="L13111" s="4">
        <v>45160</v>
      </c>
      <c r="M13111" s="32">
        <v>45569</v>
      </c>
      <c r="N13111" s="55">
        <v>45869</v>
      </c>
      <c r="O13111" s="35" t="s">
        <v>26</v>
      </c>
      <c r="P13111" s="2" t="s">
        <v>64956</v>
      </c>
      <c r="Q13111" s="15">
        <f t="shared" ca="1" si="408"/>
        <v>4</v>
      </c>
      <c r="R13111" s="16" t="str">
        <f t="shared" ca="1" si="409"/>
        <v>LICENÇA VENCIDA</v>
      </c>
    </row>
    <row r="13112" spans="1:18" ht="57" x14ac:dyDescent="0.2">
      <c r="A13112" s="7" t="s">
        <v>20788</v>
      </c>
      <c r="B13112" s="2" t="s">
        <v>23055</v>
      </c>
      <c r="C13112" s="2" t="s">
        <v>65192</v>
      </c>
      <c r="D13112" s="2" t="s">
        <v>65192</v>
      </c>
      <c r="E13112" s="9" t="s">
        <v>44</v>
      </c>
      <c r="F13112" s="2" t="s">
        <v>65193</v>
      </c>
      <c r="G13112" s="9" t="s">
        <v>22824</v>
      </c>
      <c r="H13112" s="2" t="s">
        <v>20246</v>
      </c>
      <c r="I13112" s="9" t="s">
        <v>25</v>
      </c>
      <c r="J13112" s="9" t="s">
        <v>25</v>
      </c>
      <c r="K13112" s="9" t="s">
        <v>25</v>
      </c>
      <c r="L13112" s="4">
        <v>45537</v>
      </c>
      <c r="M13112" s="32">
        <v>45572</v>
      </c>
      <c r="N13112" s="55">
        <v>45869</v>
      </c>
      <c r="O13112" s="35" t="s">
        <v>26</v>
      </c>
      <c r="P13112" s="2" t="s">
        <v>53808</v>
      </c>
      <c r="Q13112" s="15">
        <f t="shared" ca="1" si="408"/>
        <v>4</v>
      </c>
      <c r="R13112" s="16" t="str">
        <f t="shared" ca="1" si="409"/>
        <v>LICENÇA VENCIDA</v>
      </c>
    </row>
    <row r="13113" spans="1:18" ht="57" x14ac:dyDescent="0.2">
      <c r="A13113" s="7" t="s">
        <v>65194</v>
      </c>
      <c r="B13113" s="2" t="s">
        <v>20758</v>
      </c>
      <c r="C13113" s="2" t="s">
        <v>65195</v>
      </c>
      <c r="D13113" s="2" t="s">
        <v>65195</v>
      </c>
      <c r="E13113" s="9" t="s">
        <v>44</v>
      </c>
      <c r="F13113" s="2" t="s">
        <v>65196</v>
      </c>
      <c r="G13113" s="9" t="s">
        <v>22824</v>
      </c>
      <c r="H13113" s="2" t="s">
        <v>20246</v>
      </c>
      <c r="I13113" s="9" t="s">
        <v>25</v>
      </c>
      <c r="J13113" s="9" t="s">
        <v>25</v>
      </c>
      <c r="K13113" s="9" t="s">
        <v>25</v>
      </c>
      <c r="L13113" s="4">
        <v>44875</v>
      </c>
      <c r="M13113" s="32">
        <v>45572</v>
      </c>
      <c r="N13113" s="55">
        <v>45869</v>
      </c>
      <c r="O13113" s="35" t="s">
        <v>26</v>
      </c>
      <c r="P13113" s="2" t="s">
        <v>43634</v>
      </c>
      <c r="Q13113" s="15">
        <f t="shared" ca="1" si="408"/>
        <v>4</v>
      </c>
      <c r="R13113" s="16" t="str">
        <f t="shared" ca="1" si="409"/>
        <v>LICENÇA VENCIDA</v>
      </c>
    </row>
    <row r="13114" spans="1:18" ht="57" x14ac:dyDescent="0.2">
      <c r="A13114" s="7" t="s">
        <v>43106</v>
      </c>
      <c r="B13114" s="2" t="s">
        <v>43107</v>
      </c>
      <c r="C13114" s="2" t="s">
        <v>54150</v>
      </c>
      <c r="D13114" s="2" t="s">
        <v>54150</v>
      </c>
      <c r="E13114" s="9" t="s">
        <v>44</v>
      </c>
      <c r="F13114" s="2" t="s">
        <v>65197</v>
      </c>
      <c r="G13114" s="9" t="s">
        <v>22824</v>
      </c>
      <c r="H13114" s="2" t="s">
        <v>20246</v>
      </c>
      <c r="I13114" s="9" t="s">
        <v>25</v>
      </c>
      <c r="J13114" s="9" t="s">
        <v>25</v>
      </c>
      <c r="K13114" s="9" t="s">
        <v>25</v>
      </c>
      <c r="L13114" s="4">
        <v>44781</v>
      </c>
      <c r="M13114" s="32">
        <v>45572</v>
      </c>
      <c r="N13114" s="55">
        <v>45869</v>
      </c>
      <c r="O13114" s="35" t="s">
        <v>26</v>
      </c>
      <c r="P13114" s="2" t="s">
        <v>43634</v>
      </c>
      <c r="Q13114" s="15">
        <f t="shared" ca="1" si="408"/>
        <v>4</v>
      </c>
      <c r="R13114" s="16" t="str">
        <f t="shared" ca="1" si="409"/>
        <v>LICENÇA VENCIDA</v>
      </c>
    </row>
    <row r="13115" spans="1:18" ht="57" x14ac:dyDescent="0.2">
      <c r="A13115" s="7" t="s">
        <v>65198</v>
      </c>
      <c r="B13115" s="2" t="s">
        <v>65199</v>
      </c>
      <c r="C13115" s="2" t="s">
        <v>65200</v>
      </c>
      <c r="D13115" s="2" t="s">
        <v>65201</v>
      </c>
      <c r="E13115" s="9" t="s">
        <v>44</v>
      </c>
      <c r="F13115" s="2" t="s">
        <v>65202</v>
      </c>
      <c r="G13115" s="9" t="s">
        <v>22824</v>
      </c>
      <c r="H13115" s="2" t="s">
        <v>20246</v>
      </c>
      <c r="I13115" s="9" t="s">
        <v>25</v>
      </c>
      <c r="J13115" s="9" t="s">
        <v>25</v>
      </c>
      <c r="K13115" s="9" t="s">
        <v>25</v>
      </c>
      <c r="L13115" s="4">
        <v>45532</v>
      </c>
      <c r="M13115" s="32">
        <v>45573</v>
      </c>
      <c r="N13115" s="55">
        <v>45869</v>
      </c>
      <c r="O13115" s="35" t="s">
        <v>26</v>
      </c>
      <c r="P13115" s="2" t="s">
        <v>54344</v>
      </c>
      <c r="Q13115" s="15">
        <f t="shared" ca="1" si="408"/>
        <v>4</v>
      </c>
      <c r="R13115" s="16" t="str">
        <f t="shared" ca="1" si="409"/>
        <v>LICENÇA VENCIDA</v>
      </c>
    </row>
    <row r="13116" spans="1:18" ht="57" x14ac:dyDescent="0.2">
      <c r="A13116" s="7" t="s">
        <v>53889</v>
      </c>
      <c r="B13116" s="2" t="s">
        <v>21375</v>
      </c>
      <c r="C13116" s="2" t="s">
        <v>65203</v>
      </c>
      <c r="D13116" s="2" t="s">
        <v>65204</v>
      </c>
      <c r="E13116" s="9" t="s">
        <v>44</v>
      </c>
      <c r="F13116" s="2" t="s">
        <v>65205</v>
      </c>
      <c r="G13116" s="9" t="s">
        <v>22824</v>
      </c>
      <c r="H13116" s="2" t="s">
        <v>20246</v>
      </c>
      <c r="I13116" s="9" t="s">
        <v>25</v>
      </c>
      <c r="J13116" s="9" t="s">
        <v>25</v>
      </c>
      <c r="K13116" s="9" t="s">
        <v>25</v>
      </c>
      <c r="L13116" s="4">
        <v>44874</v>
      </c>
      <c r="M13116" s="32">
        <v>45573</v>
      </c>
      <c r="N13116" s="55">
        <v>45869</v>
      </c>
      <c r="O13116" s="35" t="s">
        <v>26</v>
      </c>
      <c r="P13116" s="2" t="s">
        <v>43634</v>
      </c>
      <c r="Q13116" s="15">
        <f t="shared" ca="1" si="408"/>
        <v>4</v>
      </c>
      <c r="R13116" s="16" t="str">
        <f t="shared" ca="1" si="409"/>
        <v>LICENÇA VENCIDA</v>
      </c>
    </row>
    <row r="13117" spans="1:18" ht="42.75" x14ac:dyDescent="0.2">
      <c r="A13117" s="7" t="s">
        <v>65206</v>
      </c>
      <c r="B13117" s="2" t="s">
        <v>20506</v>
      </c>
      <c r="C13117" s="2" t="s">
        <v>65207</v>
      </c>
      <c r="D13117" s="2" t="s">
        <v>65207</v>
      </c>
      <c r="E13117" s="9" t="s">
        <v>44</v>
      </c>
      <c r="F13117" s="2" t="s">
        <v>65208</v>
      </c>
      <c r="G13117" s="9" t="s">
        <v>22824</v>
      </c>
      <c r="H13117" s="2" t="s">
        <v>20246</v>
      </c>
      <c r="I13117" s="9" t="s">
        <v>25</v>
      </c>
      <c r="J13117" s="9" t="s">
        <v>25</v>
      </c>
      <c r="K13117" s="9" t="s">
        <v>25</v>
      </c>
      <c r="L13117" s="4">
        <v>45322</v>
      </c>
      <c r="M13117" s="32">
        <v>45573</v>
      </c>
      <c r="N13117" s="55">
        <v>45869</v>
      </c>
      <c r="O13117" s="35" t="s">
        <v>26</v>
      </c>
      <c r="P13117" s="2" t="s">
        <v>43634</v>
      </c>
      <c r="Q13117" s="15">
        <f t="shared" ca="1" si="408"/>
        <v>4</v>
      </c>
      <c r="R13117" s="16" t="str">
        <f t="shared" ca="1" si="409"/>
        <v>LICENÇA VENCIDA</v>
      </c>
    </row>
    <row r="13118" spans="1:18" ht="57" x14ac:dyDescent="0.2">
      <c r="A13118" s="7" t="s">
        <v>65209</v>
      </c>
      <c r="B13118" s="2" t="s">
        <v>22901</v>
      </c>
      <c r="C13118" s="2" t="s">
        <v>65210</v>
      </c>
      <c r="D13118" s="2" t="s">
        <v>65210</v>
      </c>
      <c r="E13118" s="9" t="s">
        <v>44</v>
      </c>
      <c r="F13118" s="2" t="s">
        <v>65211</v>
      </c>
      <c r="G13118" s="9" t="s">
        <v>22824</v>
      </c>
      <c r="H13118" s="2" t="s">
        <v>20246</v>
      </c>
      <c r="I13118" s="9" t="s">
        <v>25</v>
      </c>
      <c r="J13118" s="9" t="s">
        <v>25</v>
      </c>
      <c r="K13118" s="9" t="s">
        <v>25</v>
      </c>
      <c r="L13118" s="4">
        <v>45356</v>
      </c>
      <c r="M13118" s="32">
        <v>45574</v>
      </c>
      <c r="N13118" s="55">
        <v>45869</v>
      </c>
      <c r="O13118" s="35" t="s">
        <v>26</v>
      </c>
      <c r="P13118" s="2" t="s">
        <v>43634</v>
      </c>
      <c r="Q13118" s="15">
        <f t="shared" ca="1" si="408"/>
        <v>4</v>
      </c>
      <c r="R13118" s="16" t="str">
        <f t="shared" ca="1" si="409"/>
        <v>LICENÇA VENCIDA</v>
      </c>
    </row>
    <row r="13119" spans="1:18" ht="57" x14ac:dyDescent="0.2">
      <c r="A13119" s="7" t="s">
        <v>32419</v>
      </c>
      <c r="B13119" s="2" t="s">
        <v>32420</v>
      </c>
      <c r="C13119" s="2" t="s">
        <v>65212</v>
      </c>
      <c r="D13119" s="2" t="s">
        <v>65212</v>
      </c>
      <c r="E13119" s="9" t="s">
        <v>44</v>
      </c>
      <c r="F13119" s="2" t="s">
        <v>65213</v>
      </c>
      <c r="G13119" s="9" t="s">
        <v>22824</v>
      </c>
      <c r="H13119" s="2" t="s">
        <v>20246</v>
      </c>
      <c r="I13119" s="9" t="s">
        <v>25</v>
      </c>
      <c r="J13119" s="9" t="s">
        <v>25</v>
      </c>
      <c r="K13119" s="9" t="s">
        <v>25</v>
      </c>
      <c r="L13119" s="4">
        <v>45524</v>
      </c>
      <c r="M13119" s="32">
        <v>45574</v>
      </c>
      <c r="N13119" s="55">
        <v>45869</v>
      </c>
      <c r="O13119" s="35" t="s">
        <v>26</v>
      </c>
      <c r="P13119" s="2" t="s">
        <v>54344</v>
      </c>
      <c r="Q13119" s="15">
        <f t="shared" ca="1" si="408"/>
        <v>4</v>
      </c>
      <c r="R13119" s="16" t="str">
        <f t="shared" ca="1" si="409"/>
        <v>LICENÇA VENCIDA</v>
      </c>
    </row>
    <row r="13120" spans="1:18" ht="57" x14ac:dyDescent="0.2">
      <c r="A13120" s="7" t="s">
        <v>64869</v>
      </c>
      <c r="B13120" s="2" t="s">
        <v>64870</v>
      </c>
      <c r="C13120" s="2" t="s">
        <v>65214</v>
      </c>
      <c r="D13120" s="2" t="s">
        <v>65214</v>
      </c>
      <c r="E13120" s="9" t="s">
        <v>393</v>
      </c>
      <c r="F13120" s="2" t="s">
        <v>65215</v>
      </c>
      <c r="G13120" s="9" t="s">
        <v>22824</v>
      </c>
      <c r="H13120" s="2" t="s">
        <v>20246</v>
      </c>
      <c r="I13120" s="9" t="s">
        <v>25</v>
      </c>
      <c r="J13120" s="9" t="s">
        <v>25</v>
      </c>
      <c r="K13120" s="9" t="s">
        <v>25</v>
      </c>
      <c r="L13120" s="4">
        <v>45366</v>
      </c>
      <c r="M13120" s="32">
        <v>45574</v>
      </c>
      <c r="N13120" s="55">
        <v>45869</v>
      </c>
      <c r="O13120" s="35" t="s">
        <v>26</v>
      </c>
      <c r="P13120" s="2" t="s">
        <v>20436</v>
      </c>
      <c r="Q13120" s="15">
        <f t="shared" ca="1" si="408"/>
        <v>4</v>
      </c>
      <c r="R13120" s="16" t="str">
        <f t="shared" ca="1" si="409"/>
        <v>LICENÇA VENCIDA</v>
      </c>
    </row>
    <row r="13121" spans="1:18" ht="57" x14ac:dyDescent="0.2">
      <c r="A13121" s="7" t="s">
        <v>54127</v>
      </c>
      <c r="B13121" s="2" t="s">
        <v>43696</v>
      </c>
      <c r="C13121" s="2" t="s">
        <v>65216</v>
      </c>
      <c r="D13121" s="2" t="s">
        <v>65216</v>
      </c>
      <c r="E13121" s="9" t="s">
        <v>44</v>
      </c>
      <c r="F13121" s="2" t="s">
        <v>65217</v>
      </c>
      <c r="G13121" s="9" t="s">
        <v>22824</v>
      </c>
      <c r="H13121" s="2" t="s">
        <v>20246</v>
      </c>
      <c r="I13121" s="9" t="s">
        <v>25</v>
      </c>
      <c r="J13121" s="9" t="s">
        <v>25</v>
      </c>
      <c r="K13121" s="9" t="s">
        <v>25</v>
      </c>
      <c r="L13121" s="4">
        <v>44921</v>
      </c>
      <c r="M13121" s="32">
        <v>45575</v>
      </c>
      <c r="N13121" s="55">
        <v>45869</v>
      </c>
      <c r="O13121" s="35" t="s">
        <v>26</v>
      </c>
      <c r="P13121" s="2" t="s">
        <v>43634</v>
      </c>
      <c r="Q13121" s="15">
        <f t="shared" ca="1" si="408"/>
        <v>4</v>
      </c>
      <c r="R13121" s="16" t="str">
        <f t="shared" ca="1" si="409"/>
        <v>LICENÇA VENCIDA</v>
      </c>
    </row>
    <row r="13122" spans="1:18" ht="71.25" x14ac:dyDescent="0.2">
      <c r="A13122" s="7" t="s">
        <v>65218</v>
      </c>
      <c r="B13122" s="2" t="s">
        <v>20840</v>
      </c>
      <c r="C13122" s="2" t="s">
        <v>65219</v>
      </c>
      <c r="D13122" s="2" t="s">
        <v>65219</v>
      </c>
      <c r="E13122" s="9" t="s">
        <v>44</v>
      </c>
      <c r="F13122" s="2" t="s">
        <v>65220</v>
      </c>
      <c r="G13122" s="9" t="s">
        <v>22824</v>
      </c>
      <c r="H13122" s="2" t="s">
        <v>20246</v>
      </c>
      <c r="I13122" s="9" t="s">
        <v>25</v>
      </c>
      <c r="J13122" s="9" t="s">
        <v>25</v>
      </c>
      <c r="K13122" s="9" t="s">
        <v>25</v>
      </c>
      <c r="L13122" s="4">
        <v>44876</v>
      </c>
      <c r="M13122" s="32">
        <v>45575</v>
      </c>
      <c r="N13122" s="55">
        <v>45869</v>
      </c>
      <c r="O13122" s="35" t="s">
        <v>26</v>
      </c>
      <c r="P13122" s="2" t="s">
        <v>43634</v>
      </c>
      <c r="Q13122" s="15">
        <f t="shared" ca="1" si="408"/>
        <v>4</v>
      </c>
      <c r="R13122" s="16" t="str">
        <f t="shared" ca="1" si="409"/>
        <v>LICENÇA VENCIDA</v>
      </c>
    </row>
    <row r="13123" spans="1:18" ht="71.25" x14ac:dyDescent="0.2">
      <c r="A13123" s="7" t="s">
        <v>64825</v>
      </c>
      <c r="B13123" s="2" t="s">
        <v>22948</v>
      </c>
      <c r="C13123" s="2" t="s">
        <v>65221</v>
      </c>
      <c r="D13123" s="2" t="s">
        <v>65221</v>
      </c>
      <c r="E13123" s="9" t="s">
        <v>44</v>
      </c>
      <c r="F13123" s="2" t="s">
        <v>65222</v>
      </c>
      <c r="G13123" s="9" t="s">
        <v>22824</v>
      </c>
      <c r="H13123" s="2" t="s">
        <v>20246</v>
      </c>
      <c r="I13123" s="9" t="s">
        <v>25</v>
      </c>
      <c r="J13123" s="9" t="s">
        <v>25</v>
      </c>
      <c r="K13123" s="9" t="s">
        <v>25</v>
      </c>
      <c r="L13123" s="4">
        <v>44921</v>
      </c>
      <c r="M13123" s="32">
        <v>45579</v>
      </c>
      <c r="N13123" s="55">
        <v>45869</v>
      </c>
      <c r="O13123" s="35" t="s">
        <v>26</v>
      </c>
      <c r="P13123" s="2" t="s">
        <v>64956</v>
      </c>
      <c r="Q13123" s="15">
        <f t="shared" ref="Q13123:Q13186" ca="1" si="410">TODAY()-N13123</f>
        <v>4</v>
      </c>
      <c r="R13123" s="16" t="str">
        <f t="shared" ca="1" si="409"/>
        <v>LICENÇA VENCIDA</v>
      </c>
    </row>
    <row r="13124" spans="1:18" ht="42.75" x14ac:dyDescent="0.2">
      <c r="A13124" s="7" t="s">
        <v>53923</v>
      </c>
      <c r="B13124" s="2" t="s">
        <v>53924</v>
      </c>
      <c r="C13124" s="2" t="s">
        <v>65223</v>
      </c>
      <c r="D13124" s="2" t="s">
        <v>65223</v>
      </c>
      <c r="E13124" s="9" t="s">
        <v>44</v>
      </c>
      <c r="F13124" s="2" t="s">
        <v>65224</v>
      </c>
      <c r="G13124" s="9" t="s">
        <v>22824</v>
      </c>
      <c r="H13124" s="2" t="s">
        <v>20246</v>
      </c>
      <c r="I13124" s="9" t="s">
        <v>25</v>
      </c>
      <c r="J13124" s="9" t="s">
        <v>25</v>
      </c>
      <c r="K13124" s="9" t="s">
        <v>25</v>
      </c>
      <c r="L13124" s="4">
        <v>45124</v>
      </c>
      <c r="M13124" s="32">
        <v>45580</v>
      </c>
      <c r="N13124" s="55">
        <v>45869</v>
      </c>
      <c r="O13124" s="35" t="s">
        <v>26</v>
      </c>
      <c r="P13124" s="2" t="s">
        <v>43634</v>
      </c>
      <c r="Q13124" s="15">
        <f t="shared" ca="1" si="410"/>
        <v>4</v>
      </c>
      <c r="R13124" s="16" t="str">
        <f t="shared" ref="R13124:R13187" ca="1" si="411">IF(Q13124&gt;0,"LICENÇA VENCIDA", "LICENÇA VÁLIDA")</f>
        <v>LICENÇA VENCIDA</v>
      </c>
    </row>
    <row r="13125" spans="1:18" ht="57" x14ac:dyDescent="0.2">
      <c r="A13125" s="11" t="s">
        <v>65225</v>
      </c>
      <c r="B13125" s="9" t="s">
        <v>65226</v>
      </c>
      <c r="C13125" s="9" t="s">
        <v>65227</v>
      </c>
      <c r="D13125" s="9" t="s">
        <v>65227</v>
      </c>
      <c r="E13125" s="9" t="s">
        <v>44</v>
      </c>
      <c r="F13125" s="9" t="s">
        <v>65228</v>
      </c>
      <c r="G13125" s="9" t="s">
        <v>22824</v>
      </c>
      <c r="H13125" s="2" t="s">
        <v>20246</v>
      </c>
      <c r="I13125" s="9" t="s">
        <v>25</v>
      </c>
      <c r="J13125" s="9" t="s">
        <v>25</v>
      </c>
      <c r="K13125" s="9" t="s">
        <v>25</v>
      </c>
      <c r="L13125" s="4">
        <v>45498</v>
      </c>
      <c r="M13125" s="32">
        <v>45581</v>
      </c>
      <c r="N13125" s="55">
        <v>45869</v>
      </c>
      <c r="O13125" s="35" t="s">
        <v>26</v>
      </c>
      <c r="P13125" s="2" t="s">
        <v>65229</v>
      </c>
      <c r="Q13125" s="15">
        <f t="shared" ca="1" si="410"/>
        <v>4</v>
      </c>
      <c r="R13125" s="16" t="str">
        <f t="shared" ca="1" si="411"/>
        <v>LICENÇA VENCIDA</v>
      </c>
    </row>
    <row r="13126" spans="1:18" ht="85.5" x14ac:dyDescent="0.2">
      <c r="A13126" s="7" t="s">
        <v>21315</v>
      </c>
      <c r="B13126" s="2" t="s">
        <v>21316</v>
      </c>
      <c r="C13126" s="2" t="s">
        <v>65230</v>
      </c>
      <c r="D13126" s="2" t="s">
        <v>65231</v>
      </c>
      <c r="E13126" s="9" t="s">
        <v>44</v>
      </c>
      <c r="F13126" s="2" t="s">
        <v>65232</v>
      </c>
      <c r="G13126" s="9" t="s">
        <v>22824</v>
      </c>
      <c r="H13126" s="2" t="s">
        <v>20246</v>
      </c>
      <c r="I13126" s="9" t="s">
        <v>25</v>
      </c>
      <c r="J13126" s="9" t="s">
        <v>25</v>
      </c>
      <c r="K13126" s="9" t="s">
        <v>25</v>
      </c>
      <c r="L13126" s="4">
        <v>45538</v>
      </c>
      <c r="M13126" s="32">
        <v>45582</v>
      </c>
      <c r="N13126" s="55">
        <v>45869</v>
      </c>
      <c r="O13126" s="35" t="s">
        <v>26</v>
      </c>
      <c r="P13126" s="2" t="s">
        <v>23152</v>
      </c>
      <c r="Q13126" s="15">
        <f t="shared" ca="1" si="410"/>
        <v>4</v>
      </c>
      <c r="R13126" s="16" t="str">
        <f t="shared" ca="1" si="411"/>
        <v>LICENÇA VENCIDA</v>
      </c>
    </row>
    <row r="13127" spans="1:18" ht="42.75" x14ac:dyDescent="0.2">
      <c r="A13127" s="7" t="s">
        <v>65233</v>
      </c>
      <c r="B13127" s="7" t="s">
        <v>20660</v>
      </c>
      <c r="C13127" s="2" t="s">
        <v>65234</v>
      </c>
      <c r="D13127" s="2" t="s">
        <v>65234</v>
      </c>
      <c r="E13127" s="9" t="s">
        <v>44</v>
      </c>
      <c r="F13127" s="2" t="s">
        <v>65235</v>
      </c>
      <c r="G13127" s="9" t="s">
        <v>22824</v>
      </c>
      <c r="H13127" s="2" t="s">
        <v>20246</v>
      </c>
      <c r="I13127" s="9" t="s">
        <v>25</v>
      </c>
      <c r="J13127" s="9" t="s">
        <v>25</v>
      </c>
      <c r="K13127" s="9" t="s">
        <v>25</v>
      </c>
      <c r="L13127" s="4">
        <v>44873</v>
      </c>
      <c r="M13127" s="32">
        <v>45583</v>
      </c>
      <c r="N13127" s="55">
        <v>45869</v>
      </c>
      <c r="O13127" s="35" t="s">
        <v>26</v>
      </c>
      <c r="P13127" s="2" t="s">
        <v>42498</v>
      </c>
      <c r="Q13127" s="15">
        <f t="shared" ca="1" si="410"/>
        <v>4</v>
      </c>
      <c r="R13127" s="16" t="str">
        <f t="shared" ca="1" si="411"/>
        <v>LICENÇA VENCIDA</v>
      </c>
    </row>
    <row r="13128" spans="1:18" ht="57" x14ac:dyDescent="0.2">
      <c r="A13128" s="7" t="s">
        <v>65236</v>
      </c>
      <c r="B13128" s="2" t="s">
        <v>20864</v>
      </c>
      <c r="C13128" s="2" t="s">
        <v>65237</v>
      </c>
      <c r="D13128" s="2" t="s">
        <v>65237</v>
      </c>
      <c r="E13128" s="9" t="s">
        <v>44</v>
      </c>
      <c r="F13128" s="2" t="s">
        <v>65238</v>
      </c>
      <c r="G13128" s="9" t="s">
        <v>22824</v>
      </c>
      <c r="H13128" s="2" t="s">
        <v>20246</v>
      </c>
      <c r="I13128" s="9" t="s">
        <v>25</v>
      </c>
      <c r="J13128" s="9" t="s">
        <v>25</v>
      </c>
      <c r="K13128" s="9" t="s">
        <v>25</v>
      </c>
      <c r="L13128" s="4">
        <v>45160</v>
      </c>
      <c r="M13128" s="32">
        <v>45583</v>
      </c>
      <c r="N13128" s="55">
        <v>45869</v>
      </c>
      <c r="O13128" s="35" t="s">
        <v>26</v>
      </c>
      <c r="P13128" s="2" t="s">
        <v>42498</v>
      </c>
      <c r="Q13128" s="15">
        <f t="shared" ca="1" si="410"/>
        <v>4</v>
      </c>
      <c r="R13128" s="16" t="str">
        <f t="shared" ca="1" si="411"/>
        <v>LICENÇA VENCIDA</v>
      </c>
    </row>
    <row r="13129" spans="1:18" ht="71.25" x14ac:dyDescent="0.2">
      <c r="A13129" s="7" t="s">
        <v>65239</v>
      </c>
      <c r="B13129" s="2" t="s">
        <v>32219</v>
      </c>
      <c r="C13129" s="2" t="s">
        <v>65240</v>
      </c>
      <c r="D13129" s="2" t="s">
        <v>65240</v>
      </c>
      <c r="E13129" s="9" t="s">
        <v>44</v>
      </c>
      <c r="F13129" s="2" t="s">
        <v>53960</v>
      </c>
      <c r="G13129" s="9" t="s">
        <v>22824</v>
      </c>
      <c r="H13129" s="2" t="s">
        <v>20246</v>
      </c>
      <c r="I13129" s="68" t="s">
        <v>65241</v>
      </c>
      <c r="J13129" s="9" t="s">
        <v>25</v>
      </c>
      <c r="K13129" s="9" t="s">
        <v>25</v>
      </c>
      <c r="L13129" s="4">
        <v>45257</v>
      </c>
      <c r="M13129" s="32">
        <v>45583</v>
      </c>
      <c r="N13129" s="55">
        <v>45869</v>
      </c>
      <c r="O13129" s="35" t="s">
        <v>26</v>
      </c>
      <c r="P13129" s="2" t="s">
        <v>65242</v>
      </c>
      <c r="Q13129" s="15">
        <f t="shared" ca="1" si="410"/>
        <v>4</v>
      </c>
      <c r="R13129" s="16" t="str">
        <f t="shared" ca="1" si="411"/>
        <v>LICENÇA VENCIDA</v>
      </c>
    </row>
    <row r="13130" spans="1:18" ht="57" x14ac:dyDescent="0.2">
      <c r="A13130" s="7" t="s">
        <v>65243</v>
      </c>
      <c r="B13130" s="2" t="s">
        <v>65244</v>
      </c>
      <c r="C13130" s="2" t="s">
        <v>65245</v>
      </c>
      <c r="D13130" s="2" t="s">
        <v>65245</v>
      </c>
      <c r="E13130" s="9" t="s">
        <v>44</v>
      </c>
      <c r="F13130" s="2" t="s">
        <v>65246</v>
      </c>
      <c r="G13130" s="9" t="s">
        <v>22824</v>
      </c>
      <c r="H13130" s="2" t="s">
        <v>20246</v>
      </c>
      <c r="I13130" s="9" t="s">
        <v>25</v>
      </c>
      <c r="J13130" s="9" t="s">
        <v>25</v>
      </c>
      <c r="K13130" s="9" t="s">
        <v>25</v>
      </c>
      <c r="L13130" s="4">
        <v>44876</v>
      </c>
      <c r="M13130" s="32">
        <v>45583</v>
      </c>
      <c r="N13130" s="55">
        <v>45869</v>
      </c>
      <c r="O13130" s="35" t="s">
        <v>26</v>
      </c>
      <c r="P13130" s="2" t="s">
        <v>65103</v>
      </c>
      <c r="Q13130" s="15">
        <f t="shared" ca="1" si="410"/>
        <v>4</v>
      </c>
      <c r="R13130" s="16" t="str">
        <f t="shared" ca="1" si="411"/>
        <v>LICENÇA VENCIDA</v>
      </c>
    </row>
    <row r="13131" spans="1:18" ht="42.75" x14ac:dyDescent="0.2">
      <c r="A13131" s="7" t="s">
        <v>65247</v>
      </c>
      <c r="B13131" s="2" t="s">
        <v>20515</v>
      </c>
      <c r="C13131" s="2" t="s">
        <v>65248</v>
      </c>
      <c r="D13131" s="2" t="s">
        <v>65248</v>
      </c>
      <c r="E13131" s="9" t="s">
        <v>44</v>
      </c>
      <c r="F13131" s="2" t="s">
        <v>65249</v>
      </c>
      <c r="G13131" s="9" t="s">
        <v>22824</v>
      </c>
      <c r="H13131" s="2" t="s">
        <v>20246</v>
      </c>
      <c r="I13131" s="9" t="s">
        <v>25</v>
      </c>
      <c r="J13131" s="9" t="s">
        <v>25</v>
      </c>
      <c r="K13131" s="9" t="s">
        <v>25</v>
      </c>
      <c r="L13131" s="4">
        <v>45257</v>
      </c>
      <c r="M13131" s="32">
        <v>45583</v>
      </c>
      <c r="N13131" s="55">
        <v>45869</v>
      </c>
      <c r="O13131" s="35" t="s">
        <v>26</v>
      </c>
      <c r="P13131" s="2" t="s">
        <v>42498</v>
      </c>
      <c r="Q13131" s="15">
        <f t="shared" ca="1" si="410"/>
        <v>4</v>
      </c>
      <c r="R13131" s="16" t="str">
        <f t="shared" ca="1" si="411"/>
        <v>LICENÇA VENCIDA</v>
      </c>
    </row>
    <row r="13132" spans="1:18" ht="57" x14ac:dyDescent="0.2">
      <c r="A13132" s="7" t="s">
        <v>53797</v>
      </c>
      <c r="B13132" s="2" t="s">
        <v>21405</v>
      </c>
      <c r="C13132" s="2" t="s">
        <v>65250</v>
      </c>
      <c r="D13132" s="2" t="s">
        <v>65250</v>
      </c>
      <c r="E13132" s="9" t="s">
        <v>44</v>
      </c>
      <c r="F13132" s="2" t="s">
        <v>65251</v>
      </c>
      <c r="G13132" s="9" t="s">
        <v>22824</v>
      </c>
      <c r="H13132" s="2" t="s">
        <v>20246</v>
      </c>
      <c r="I13132" s="9" t="s">
        <v>25</v>
      </c>
      <c r="J13132" s="9" t="s">
        <v>25</v>
      </c>
      <c r="K13132" s="9" t="s">
        <v>25</v>
      </c>
      <c r="L13132" s="4">
        <v>44893</v>
      </c>
      <c r="M13132" s="32">
        <v>45586</v>
      </c>
      <c r="N13132" s="55">
        <v>45869</v>
      </c>
      <c r="O13132" s="35" t="s">
        <v>26</v>
      </c>
      <c r="P13132" s="2" t="s">
        <v>42498</v>
      </c>
      <c r="Q13132" s="15">
        <f t="shared" ca="1" si="410"/>
        <v>4</v>
      </c>
      <c r="R13132" s="16" t="str">
        <f t="shared" ca="1" si="411"/>
        <v>LICENÇA VENCIDA</v>
      </c>
    </row>
    <row r="13133" spans="1:18" ht="57" x14ac:dyDescent="0.2">
      <c r="A13133" s="7" t="s">
        <v>65252</v>
      </c>
      <c r="B13133" s="2" t="s">
        <v>32045</v>
      </c>
      <c r="C13133" s="2" t="s">
        <v>65253</v>
      </c>
      <c r="D13133" s="2" t="s">
        <v>65254</v>
      </c>
      <c r="E13133" s="9" t="s">
        <v>44</v>
      </c>
      <c r="F13133" s="2" t="s">
        <v>65255</v>
      </c>
      <c r="G13133" s="9" t="s">
        <v>22824</v>
      </c>
      <c r="H13133" s="2" t="s">
        <v>20246</v>
      </c>
      <c r="I13133" s="9" t="s">
        <v>25</v>
      </c>
      <c r="J13133" s="9" t="s">
        <v>25</v>
      </c>
      <c r="K13133" s="9" t="s">
        <v>25</v>
      </c>
      <c r="L13133" s="4">
        <v>44909</v>
      </c>
      <c r="M13133" s="32">
        <v>45588</v>
      </c>
      <c r="N13133" s="55">
        <v>45869</v>
      </c>
      <c r="O13133" s="35" t="s">
        <v>26</v>
      </c>
      <c r="P13133" s="2" t="s">
        <v>42498</v>
      </c>
      <c r="Q13133" s="15">
        <f t="shared" ca="1" si="410"/>
        <v>4</v>
      </c>
      <c r="R13133" s="16" t="str">
        <f t="shared" ca="1" si="411"/>
        <v>LICENÇA VENCIDA</v>
      </c>
    </row>
    <row r="13134" spans="1:18" ht="57" x14ac:dyDescent="0.2">
      <c r="A13134" s="7" t="s">
        <v>65256</v>
      </c>
      <c r="B13134" s="2" t="s">
        <v>65257</v>
      </c>
      <c r="C13134" s="2" t="s">
        <v>65258</v>
      </c>
      <c r="D13134" s="2" t="s">
        <v>65258</v>
      </c>
      <c r="E13134" s="9" t="s">
        <v>44</v>
      </c>
      <c r="F13134" s="2" t="s">
        <v>65259</v>
      </c>
      <c r="G13134" s="9" t="s">
        <v>22824</v>
      </c>
      <c r="H13134" s="2" t="s">
        <v>20246</v>
      </c>
      <c r="I13134" s="9" t="s">
        <v>25</v>
      </c>
      <c r="J13134" s="9" t="s">
        <v>25</v>
      </c>
      <c r="K13134" s="9" t="s">
        <v>25</v>
      </c>
      <c r="L13134" s="4">
        <v>45183</v>
      </c>
      <c r="M13134" s="32">
        <v>45594</v>
      </c>
      <c r="N13134" s="55">
        <v>45869</v>
      </c>
      <c r="O13134" s="35" t="s">
        <v>26</v>
      </c>
      <c r="P13134" s="2" t="s">
        <v>42498</v>
      </c>
      <c r="Q13134" s="15">
        <f t="shared" ca="1" si="410"/>
        <v>4</v>
      </c>
      <c r="R13134" s="16" t="str">
        <f t="shared" ca="1" si="411"/>
        <v>LICENÇA VENCIDA</v>
      </c>
    </row>
    <row r="13135" spans="1:18" ht="57" x14ac:dyDescent="0.2">
      <c r="A13135" s="7" t="s">
        <v>53896</v>
      </c>
      <c r="B13135" s="2" t="s">
        <v>23113</v>
      </c>
      <c r="C13135" s="150" t="s">
        <v>65260</v>
      </c>
      <c r="D13135" s="150" t="s">
        <v>65260</v>
      </c>
      <c r="E13135" s="9" t="s">
        <v>44</v>
      </c>
      <c r="F13135" s="2" t="s">
        <v>65261</v>
      </c>
      <c r="G13135" s="9" t="s">
        <v>22824</v>
      </c>
      <c r="H13135" s="2" t="s">
        <v>20246</v>
      </c>
      <c r="I13135" s="9" t="s">
        <v>25</v>
      </c>
      <c r="J13135" s="9" t="s">
        <v>25</v>
      </c>
      <c r="K13135" s="9" t="s">
        <v>25</v>
      </c>
      <c r="L13135" s="4">
        <v>44875</v>
      </c>
      <c r="M13135" s="32">
        <v>45595</v>
      </c>
      <c r="N13135" s="55">
        <v>45869</v>
      </c>
      <c r="O13135" s="35" t="s">
        <v>26</v>
      </c>
      <c r="P13135" s="2" t="s">
        <v>42498</v>
      </c>
      <c r="Q13135" s="15">
        <f t="shared" ca="1" si="410"/>
        <v>4</v>
      </c>
      <c r="R13135" s="16" t="str">
        <f t="shared" ca="1" si="411"/>
        <v>LICENÇA VENCIDA</v>
      </c>
    </row>
    <row r="13136" spans="1:18" ht="57" x14ac:dyDescent="0.2">
      <c r="A13136" s="7" t="s">
        <v>65262</v>
      </c>
      <c r="B13136" s="2" t="s">
        <v>65263</v>
      </c>
      <c r="C13136" s="2" t="s">
        <v>65264</v>
      </c>
      <c r="D13136" s="2" t="s">
        <v>65264</v>
      </c>
      <c r="E13136" s="9" t="s">
        <v>121</v>
      </c>
      <c r="F13136" s="2" t="s">
        <v>65265</v>
      </c>
      <c r="G13136" s="9" t="s">
        <v>22824</v>
      </c>
      <c r="H13136" s="2" t="s">
        <v>20246</v>
      </c>
      <c r="I13136" s="9" t="s">
        <v>25</v>
      </c>
      <c r="J13136" s="9" t="s">
        <v>25</v>
      </c>
      <c r="K13136" s="9" t="s">
        <v>25</v>
      </c>
      <c r="L13136" s="4">
        <v>45513</v>
      </c>
      <c r="M13136" s="32">
        <v>45595</v>
      </c>
      <c r="N13136" s="55">
        <v>45869</v>
      </c>
      <c r="O13136" s="35" t="s">
        <v>26</v>
      </c>
      <c r="P13136" s="2" t="s">
        <v>42498</v>
      </c>
      <c r="Q13136" s="15">
        <f t="shared" ca="1" si="410"/>
        <v>4</v>
      </c>
      <c r="R13136" s="16" t="str">
        <f t="shared" ca="1" si="411"/>
        <v>LICENÇA VENCIDA</v>
      </c>
    </row>
    <row r="13137" spans="1:18" ht="85.5" x14ac:dyDescent="0.2">
      <c r="A13137" s="7" t="s">
        <v>54278</v>
      </c>
      <c r="B13137" s="2" t="s">
        <v>20869</v>
      </c>
      <c r="C13137" s="2" t="s">
        <v>65266</v>
      </c>
      <c r="D13137" s="2" t="s">
        <v>65266</v>
      </c>
      <c r="E13137" s="9" t="s">
        <v>44</v>
      </c>
      <c r="F13137" s="2" t="s">
        <v>65267</v>
      </c>
      <c r="G13137" s="9" t="s">
        <v>22824</v>
      </c>
      <c r="H13137" s="2" t="s">
        <v>20246</v>
      </c>
      <c r="I13137" s="9" t="s">
        <v>25</v>
      </c>
      <c r="J13137" s="9" t="s">
        <v>25</v>
      </c>
      <c r="K13137" s="9" t="s">
        <v>25</v>
      </c>
      <c r="L13137" s="4">
        <v>45034</v>
      </c>
      <c r="M13137" s="32">
        <v>45596</v>
      </c>
      <c r="N13137" s="55">
        <v>45869</v>
      </c>
      <c r="O13137" s="35" t="s">
        <v>26</v>
      </c>
      <c r="P13137" s="2" t="s">
        <v>42498</v>
      </c>
      <c r="Q13137" s="15">
        <f t="shared" ca="1" si="410"/>
        <v>4</v>
      </c>
      <c r="R13137" s="16" t="str">
        <f t="shared" ca="1" si="411"/>
        <v>LICENÇA VENCIDA</v>
      </c>
    </row>
    <row r="13138" spans="1:18" ht="99.75" x14ac:dyDescent="0.2">
      <c r="A13138" s="7" t="s">
        <v>65268</v>
      </c>
      <c r="B13138" s="2" t="s">
        <v>42918</v>
      </c>
      <c r="C13138" s="2" t="s">
        <v>65269</v>
      </c>
      <c r="D13138" s="2" t="s">
        <v>65269</v>
      </c>
      <c r="E13138" s="9" t="s">
        <v>1628</v>
      </c>
      <c r="F13138" s="2" t="s">
        <v>65270</v>
      </c>
      <c r="G13138" s="9" t="s">
        <v>22824</v>
      </c>
      <c r="H13138" s="2" t="s">
        <v>20246</v>
      </c>
      <c r="I13138" s="9" t="s">
        <v>25</v>
      </c>
      <c r="J13138" s="9" t="s">
        <v>25</v>
      </c>
      <c r="K13138" s="9" t="s">
        <v>25</v>
      </c>
      <c r="L13138" s="4">
        <v>45204</v>
      </c>
      <c r="M13138" s="32">
        <v>45596</v>
      </c>
      <c r="N13138" s="55">
        <v>45869</v>
      </c>
      <c r="O13138" s="35" t="s">
        <v>26</v>
      </c>
      <c r="P13138" s="2" t="s">
        <v>42498</v>
      </c>
      <c r="Q13138" s="15">
        <f t="shared" ca="1" si="410"/>
        <v>4</v>
      </c>
      <c r="R13138" s="16" t="str">
        <f t="shared" ca="1" si="411"/>
        <v>LICENÇA VENCIDA</v>
      </c>
    </row>
    <row r="13139" spans="1:18" ht="42.75" x14ac:dyDescent="0.2">
      <c r="A13139" s="11" t="s">
        <v>54111</v>
      </c>
      <c r="B13139" s="9" t="s">
        <v>20873</v>
      </c>
      <c r="C13139" s="9" t="s">
        <v>65271</v>
      </c>
      <c r="D13139" s="9" t="s">
        <v>65271</v>
      </c>
      <c r="E13139" s="9" t="s">
        <v>44</v>
      </c>
      <c r="F13139" s="9" t="s">
        <v>65272</v>
      </c>
      <c r="G13139" s="9" t="s">
        <v>64694</v>
      </c>
      <c r="H13139" s="2" t="s">
        <v>20246</v>
      </c>
      <c r="I13139" s="9" t="s">
        <v>25</v>
      </c>
      <c r="J13139" s="9" t="s">
        <v>25</v>
      </c>
      <c r="K13139" s="9" t="s">
        <v>25</v>
      </c>
      <c r="L13139" s="22">
        <v>44973</v>
      </c>
      <c r="M13139" s="31">
        <v>45600</v>
      </c>
      <c r="N13139" s="55">
        <v>45869</v>
      </c>
      <c r="O13139" s="35" t="s">
        <v>26</v>
      </c>
      <c r="P13139" s="2" t="s">
        <v>42498</v>
      </c>
      <c r="Q13139" s="15">
        <f t="shared" ca="1" si="410"/>
        <v>4</v>
      </c>
      <c r="R13139" s="16" t="str">
        <f t="shared" ca="1" si="411"/>
        <v>LICENÇA VENCIDA</v>
      </c>
    </row>
    <row r="13140" spans="1:18" ht="71.25" x14ac:dyDescent="0.2">
      <c r="A13140" s="7" t="s">
        <v>53848</v>
      </c>
      <c r="B13140" s="2" t="s">
        <v>53849</v>
      </c>
      <c r="C13140" s="2" t="s">
        <v>65273</v>
      </c>
      <c r="D13140" s="2" t="s">
        <v>65273</v>
      </c>
      <c r="E13140" s="9" t="s">
        <v>44</v>
      </c>
      <c r="F13140" s="2" t="s">
        <v>65274</v>
      </c>
      <c r="G13140" s="9" t="s">
        <v>64694</v>
      </c>
      <c r="H13140" s="2" t="s">
        <v>20246</v>
      </c>
      <c r="I13140" s="9" t="s">
        <v>25</v>
      </c>
      <c r="J13140" s="9" t="s">
        <v>25</v>
      </c>
      <c r="K13140" s="9" t="s">
        <v>25</v>
      </c>
      <c r="L13140" s="4">
        <v>45000</v>
      </c>
      <c r="M13140" s="31">
        <v>45601</v>
      </c>
      <c r="N13140" s="55">
        <v>45869</v>
      </c>
      <c r="O13140" s="35" t="s">
        <v>26</v>
      </c>
      <c r="P13140" s="2" t="s">
        <v>42498</v>
      </c>
      <c r="Q13140" s="15">
        <f t="shared" ca="1" si="410"/>
        <v>4</v>
      </c>
      <c r="R13140" s="16" t="str">
        <f t="shared" ca="1" si="411"/>
        <v>LICENÇA VENCIDA</v>
      </c>
    </row>
    <row r="13141" spans="1:18" ht="71.25" x14ac:dyDescent="0.2">
      <c r="A13141" s="7" t="s">
        <v>21319</v>
      </c>
      <c r="B13141" s="7" t="s">
        <v>65275</v>
      </c>
      <c r="C13141" s="2" t="s">
        <v>65276</v>
      </c>
      <c r="D13141" s="2" t="s">
        <v>65277</v>
      </c>
      <c r="E13141" s="9" t="s">
        <v>44</v>
      </c>
      <c r="F13141" s="2" t="s">
        <v>65278</v>
      </c>
      <c r="G13141" s="9" t="s">
        <v>64694</v>
      </c>
      <c r="H13141" s="2" t="s">
        <v>20246</v>
      </c>
      <c r="I13141" s="9" t="s">
        <v>25</v>
      </c>
      <c r="J13141" s="9" t="s">
        <v>25</v>
      </c>
      <c r="K13141" s="9" t="s">
        <v>25</v>
      </c>
      <c r="L13141" s="4">
        <v>45484</v>
      </c>
      <c r="M13141" s="31">
        <v>45601</v>
      </c>
      <c r="N13141" s="55">
        <v>45869</v>
      </c>
      <c r="O13141" s="35" t="s">
        <v>26</v>
      </c>
      <c r="P13141" s="2" t="s">
        <v>65229</v>
      </c>
      <c r="Q13141" s="15">
        <f t="shared" ca="1" si="410"/>
        <v>4</v>
      </c>
      <c r="R13141" s="16" t="str">
        <f t="shared" ca="1" si="411"/>
        <v>LICENÇA VENCIDA</v>
      </c>
    </row>
    <row r="13142" spans="1:18" ht="71.25" x14ac:dyDescent="0.2">
      <c r="A13142" s="7" t="s">
        <v>65279</v>
      </c>
      <c r="B13142" s="2" t="s">
        <v>21168</v>
      </c>
      <c r="C13142" s="2" t="s">
        <v>65280</v>
      </c>
      <c r="D13142" s="2" t="s">
        <v>65280</v>
      </c>
      <c r="E13142" s="9" t="s">
        <v>480</v>
      </c>
      <c r="F13142" s="2" t="s">
        <v>65281</v>
      </c>
      <c r="G13142" s="9" t="s">
        <v>64694</v>
      </c>
      <c r="H13142" s="2" t="s">
        <v>20246</v>
      </c>
      <c r="I13142" s="9" t="s">
        <v>25</v>
      </c>
      <c r="J13142" s="9" t="s">
        <v>25</v>
      </c>
      <c r="K13142" s="9" t="s">
        <v>25</v>
      </c>
      <c r="L13142" s="4">
        <v>44886</v>
      </c>
      <c r="M13142" s="31">
        <v>45602</v>
      </c>
      <c r="N13142" s="55">
        <v>45869</v>
      </c>
      <c r="O13142" s="35" t="s">
        <v>26</v>
      </c>
      <c r="P13142" s="2" t="s">
        <v>65242</v>
      </c>
      <c r="Q13142" s="15">
        <f t="shared" ca="1" si="410"/>
        <v>4</v>
      </c>
      <c r="R13142" s="16" t="str">
        <f t="shared" ca="1" si="411"/>
        <v>LICENÇA VENCIDA</v>
      </c>
    </row>
    <row r="13143" spans="1:18" ht="42.75" x14ac:dyDescent="0.2">
      <c r="A13143" s="7" t="s">
        <v>65282</v>
      </c>
      <c r="B13143" s="2" t="s">
        <v>21524</v>
      </c>
      <c r="C13143" s="2" t="s">
        <v>65283</v>
      </c>
      <c r="D13143" s="2" t="s">
        <v>65283</v>
      </c>
      <c r="E13143" s="9" t="s">
        <v>44</v>
      </c>
      <c r="F13143" s="2" t="s">
        <v>65284</v>
      </c>
      <c r="G13143" s="9" t="s">
        <v>64694</v>
      </c>
      <c r="H13143" s="2" t="s">
        <v>20246</v>
      </c>
      <c r="I13143" s="9" t="s">
        <v>25</v>
      </c>
      <c r="J13143" s="9" t="s">
        <v>25</v>
      </c>
      <c r="K13143" s="9" t="s">
        <v>25</v>
      </c>
      <c r="L13143" s="4">
        <v>45230</v>
      </c>
      <c r="M13143" s="31">
        <v>45602</v>
      </c>
      <c r="N13143" s="55">
        <v>45869</v>
      </c>
      <c r="O13143" s="35" t="s">
        <v>26</v>
      </c>
      <c r="P13143" s="2" t="s">
        <v>64956</v>
      </c>
      <c r="Q13143" s="15">
        <f t="shared" ca="1" si="410"/>
        <v>4</v>
      </c>
      <c r="R13143" s="16" t="str">
        <f t="shared" ca="1" si="411"/>
        <v>LICENÇA VENCIDA</v>
      </c>
    </row>
    <row r="13144" spans="1:18" ht="57" x14ac:dyDescent="0.2">
      <c r="A13144" s="7" t="s">
        <v>54352</v>
      </c>
      <c r="B13144" s="2" t="s">
        <v>43237</v>
      </c>
      <c r="C13144" s="2" t="s">
        <v>43239</v>
      </c>
      <c r="D13144" s="2" t="s">
        <v>43239</v>
      </c>
      <c r="E13144" s="9" t="s">
        <v>44</v>
      </c>
      <c r="F13144" s="2" t="s">
        <v>65161</v>
      </c>
      <c r="G13144" s="9" t="s">
        <v>64694</v>
      </c>
      <c r="H13144" s="2" t="s">
        <v>20246</v>
      </c>
      <c r="I13144" s="9" t="s">
        <v>25</v>
      </c>
      <c r="J13144" s="9" t="s">
        <v>25</v>
      </c>
      <c r="K13144" s="9" t="s">
        <v>25</v>
      </c>
      <c r="L13144" s="4">
        <v>44876</v>
      </c>
      <c r="M13144" s="31">
        <v>45602</v>
      </c>
      <c r="N13144" s="55">
        <v>45869</v>
      </c>
      <c r="O13144" s="35" t="s">
        <v>26</v>
      </c>
      <c r="P13144" s="2" t="s">
        <v>39625</v>
      </c>
      <c r="Q13144" s="15">
        <f t="shared" ca="1" si="410"/>
        <v>4</v>
      </c>
      <c r="R13144" s="16" t="str">
        <f t="shared" ca="1" si="411"/>
        <v>LICENÇA VENCIDA</v>
      </c>
    </row>
    <row r="13145" spans="1:18" ht="85.5" x14ac:dyDescent="0.2">
      <c r="A13145" s="7" t="s">
        <v>64740</v>
      </c>
      <c r="B13145" s="2" t="s">
        <v>32406</v>
      </c>
      <c r="C13145" s="2" t="s">
        <v>65285</v>
      </c>
      <c r="D13145" s="2" t="s">
        <v>65285</v>
      </c>
      <c r="E13145" s="9" t="s">
        <v>44</v>
      </c>
      <c r="F13145" s="2" t="s">
        <v>65286</v>
      </c>
      <c r="G13145" s="9" t="s">
        <v>64694</v>
      </c>
      <c r="H13145" s="2" t="s">
        <v>20246</v>
      </c>
      <c r="I13145" s="9" t="s">
        <v>25</v>
      </c>
      <c r="J13145" s="9" t="s">
        <v>25</v>
      </c>
      <c r="K13145" s="9" t="s">
        <v>25</v>
      </c>
      <c r="L13145" s="4">
        <v>44875</v>
      </c>
      <c r="M13145" s="31">
        <v>45603</v>
      </c>
      <c r="N13145" s="55">
        <v>45869</v>
      </c>
      <c r="O13145" s="35" t="s">
        <v>26</v>
      </c>
      <c r="P13145" s="2" t="s">
        <v>54344</v>
      </c>
      <c r="Q13145" s="15">
        <f t="shared" ca="1" si="410"/>
        <v>4</v>
      </c>
      <c r="R13145" s="16" t="str">
        <f t="shared" ca="1" si="411"/>
        <v>LICENÇA VENCIDA</v>
      </c>
    </row>
    <row r="13146" spans="1:18" ht="57" x14ac:dyDescent="0.2">
      <c r="A13146" s="7" t="s">
        <v>20384</v>
      </c>
      <c r="B13146" s="2" t="s">
        <v>32622</v>
      </c>
      <c r="C13146" s="2" t="s">
        <v>65287</v>
      </c>
      <c r="D13146" s="2" t="s">
        <v>65287</v>
      </c>
      <c r="E13146" s="9" t="s">
        <v>44</v>
      </c>
      <c r="F13146" s="2" t="s">
        <v>65288</v>
      </c>
      <c r="G13146" s="9" t="s">
        <v>64694</v>
      </c>
      <c r="H13146" s="2" t="s">
        <v>20246</v>
      </c>
      <c r="I13146" s="9" t="s">
        <v>25</v>
      </c>
      <c r="J13146" s="9" t="s">
        <v>25</v>
      </c>
      <c r="K13146" s="9" t="s">
        <v>25</v>
      </c>
      <c r="L13146" s="4">
        <v>45530</v>
      </c>
      <c r="M13146" s="31">
        <v>45604</v>
      </c>
      <c r="N13146" s="55">
        <v>45869</v>
      </c>
      <c r="O13146" s="35" t="s">
        <v>26</v>
      </c>
      <c r="P13146" s="2" t="s">
        <v>54344</v>
      </c>
      <c r="Q13146" s="15">
        <f t="shared" ca="1" si="410"/>
        <v>4</v>
      </c>
      <c r="R13146" s="16" t="str">
        <f t="shared" ca="1" si="411"/>
        <v>LICENÇA VENCIDA</v>
      </c>
    </row>
    <row r="13147" spans="1:18" ht="42.75" x14ac:dyDescent="0.2">
      <c r="A13147" s="7" t="s">
        <v>65289</v>
      </c>
      <c r="B13147" s="2" t="s">
        <v>65290</v>
      </c>
      <c r="C13147" s="2" t="s">
        <v>65291</v>
      </c>
      <c r="D13147" s="2" t="s">
        <v>65291</v>
      </c>
      <c r="E13147" s="9" t="s">
        <v>615</v>
      </c>
      <c r="F13147" s="2" t="s">
        <v>65292</v>
      </c>
      <c r="G13147" s="9" t="s">
        <v>64694</v>
      </c>
      <c r="H13147" s="2" t="s">
        <v>20246</v>
      </c>
      <c r="I13147" s="9" t="s">
        <v>25</v>
      </c>
      <c r="J13147" s="9" t="s">
        <v>25</v>
      </c>
      <c r="K13147" s="9" t="s">
        <v>25</v>
      </c>
      <c r="L13147" s="4">
        <v>44637</v>
      </c>
      <c r="M13147" s="31">
        <v>45607</v>
      </c>
      <c r="N13147" s="55">
        <v>45869</v>
      </c>
      <c r="O13147" s="35" t="s">
        <v>26</v>
      </c>
      <c r="P13147" s="2" t="s">
        <v>42498</v>
      </c>
      <c r="Q13147" s="15">
        <f t="shared" ca="1" si="410"/>
        <v>4</v>
      </c>
      <c r="R13147" s="16" t="str">
        <f t="shared" ca="1" si="411"/>
        <v>LICENÇA VENCIDA</v>
      </c>
    </row>
    <row r="13148" spans="1:18" ht="42.75" x14ac:dyDescent="0.2">
      <c r="A13148" s="7" t="s">
        <v>65293</v>
      </c>
      <c r="B13148" s="2" t="s">
        <v>32252</v>
      </c>
      <c r="C13148" s="2" t="s">
        <v>65294</v>
      </c>
      <c r="D13148" s="2" t="s">
        <v>65294</v>
      </c>
      <c r="E13148" s="9" t="s">
        <v>44</v>
      </c>
      <c r="F13148" s="2" t="s">
        <v>32255</v>
      </c>
      <c r="G13148" s="9" t="s">
        <v>64694</v>
      </c>
      <c r="H13148" s="2" t="s">
        <v>20246</v>
      </c>
      <c r="I13148" s="9" t="s">
        <v>25</v>
      </c>
      <c r="J13148" s="9" t="s">
        <v>25</v>
      </c>
      <c r="K13148" s="9" t="s">
        <v>25</v>
      </c>
      <c r="L13148" s="4">
        <v>45583</v>
      </c>
      <c r="M13148" s="31">
        <v>45608</v>
      </c>
      <c r="N13148" s="55">
        <v>45869</v>
      </c>
      <c r="O13148" s="35" t="s">
        <v>26</v>
      </c>
      <c r="P13148" s="2" t="s">
        <v>65295</v>
      </c>
      <c r="Q13148" s="15">
        <f t="shared" ca="1" si="410"/>
        <v>4</v>
      </c>
      <c r="R13148" s="16" t="str">
        <f t="shared" ca="1" si="411"/>
        <v>LICENÇA VENCIDA</v>
      </c>
    </row>
    <row r="13149" spans="1:18" ht="57" x14ac:dyDescent="0.2">
      <c r="A13149" s="7" t="s">
        <v>32536</v>
      </c>
      <c r="B13149" s="2" t="s">
        <v>32537</v>
      </c>
      <c r="C13149" s="2" t="s">
        <v>65296</v>
      </c>
      <c r="D13149" s="2" t="s">
        <v>65296</v>
      </c>
      <c r="E13149" s="9" t="s">
        <v>44</v>
      </c>
      <c r="F13149" s="2" t="s">
        <v>65297</v>
      </c>
      <c r="G13149" s="9" t="s">
        <v>64694</v>
      </c>
      <c r="H13149" s="2" t="s">
        <v>20246</v>
      </c>
      <c r="I13149" s="9" t="s">
        <v>25</v>
      </c>
      <c r="J13149" s="9" t="s">
        <v>25</v>
      </c>
      <c r="K13149" s="9" t="s">
        <v>25</v>
      </c>
      <c r="L13149" s="4">
        <v>45575</v>
      </c>
      <c r="M13149" s="31">
        <v>45609</v>
      </c>
      <c r="N13149" s="55">
        <v>45869</v>
      </c>
      <c r="O13149" s="35" t="s">
        <v>26</v>
      </c>
      <c r="P13149" s="2" t="s">
        <v>42498</v>
      </c>
      <c r="Q13149" s="15">
        <f t="shared" ca="1" si="410"/>
        <v>4</v>
      </c>
      <c r="R13149" s="16" t="str">
        <f t="shared" ca="1" si="411"/>
        <v>LICENÇA VENCIDA</v>
      </c>
    </row>
    <row r="13150" spans="1:18" ht="57" x14ac:dyDescent="0.2">
      <c r="A13150" s="7" t="s">
        <v>20800</v>
      </c>
      <c r="B13150" s="2" t="s">
        <v>20801</v>
      </c>
      <c r="C13150" s="2" t="s">
        <v>65298</v>
      </c>
      <c r="D13150" s="2" t="s">
        <v>65298</v>
      </c>
      <c r="E13150" s="9" t="s">
        <v>44</v>
      </c>
      <c r="F13150" s="2" t="s">
        <v>65299</v>
      </c>
      <c r="G13150" s="9" t="s">
        <v>64694</v>
      </c>
      <c r="H13150" s="2" t="s">
        <v>20246</v>
      </c>
      <c r="I13150" s="9" t="s">
        <v>25</v>
      </c>
      <c r="J13150" s="9" t="s">
        <v>25</v>
      </c>
      <c r="K13150" s="9" t="s">
        <v>25</v>
      </c>
      <c r="L13150" s="4">
        <v>45569</v>
      </c>
      <c r="M13150" s="31">
        <v>45609</v>
      </c>
      <c r="N13150" s="55">
        <v>45869</v>
      </c>
      <c r="O13150" s="35" t="s">
        <v>26</v>
      </c>
      <c r="P13150" s="2" t="s">
        <v>65295</v>
      </c>
      <c r="Q13150" s="15">
        <f t="shared" ca="1" si="410"/>
        <v>4</v>
      </c>
      <c r="R13150" s="16" t="str">
        <f t="shared" ca="1" si="411"/>
        <v>LICENÇA VENCIDA</v>
      </c>
    </row>
    <row r="13151" spans="1:18" ht="42.75" x14ac:dyDescent="0.2">
      <c r="A13151" s="7" t="s">
        <v>65300</v>
      </c>
      <c r="B13151" s="2" t="s">
        <v>20289</v>
      </c>
      <c r="C13151" s="2" t="s">
        <v>65301</v>
      </c>
      <c r="D13151" s="2" t="s">
        <v>65301</v>
      </c>
      <c r="E13151" s="9" t="s">
        <v>44</v>
      </c>
      <c r="F13151" s="2" t="s">
        <v>65302</v>
      </c>
      <c r="G13151" s="9" t="s">
        <v>64694</v>
      </c>
      <c r="H13151" s="2" t="s">
        <v>20246</v>
      </c>
      <c r="I13151" s="9" t="s">
        <v>25</v>
      </c>
      <c r="J13151" s="9" t="s">
        <v>25</v>
      </c>
      <c r="K13151" s="9" t="s">
        <v>25</v>
      </c>
      <c r="L13151" s="4">
        <v>45170</v>
      </c>
      <c r="M13151" s="31">
        <v>45609</v>
      </c>
      <c r="N13151" s="55">
        <v>45869</v>
      </c>
      <c r="O13151" s="35" t="s">
        <v>26</v>
      </c>
      <c r="P13151" s="2" t="s">
        <v>64956</v>
      </c>
      <c r="Q13151" s="15">
        <f t="shared" ca="1" si="410"/>
        <v>4</v>
      </c>
      <c r="R13151" s="16" t="str">
        <f t="shared" ca="1" si="411"/>
        <v>LICENÇA VENCIDA</v>
      </c>
    </row>
    <row r="13152" spans="1:18" ht="42.75" x14ac:dyDescent="0.2">
      <c r="A13152" s="7" t="s">
        <v>65303</v>
      </c>
      <c r="B13152" s="2" t="s">
        <v>21104</v>
      </c>
      <c r="C13152" s="2" t="s">
        <v>65304</v>
      </c>
      <c r="D13152" s="2" t="s">
        <v>65304</v>
      </c>
      <c r="E13152" s="9" t="s">
        <v>44</v>
      </c>
      <c r="F13152" s="2" t="s">
        <v>65305</v>
      </c>
      <c r="G13152" s="9" t="s">
        <v>64694</v>
      </c>
      <c r="H13152" s="2" t="s">
        <v>20246</v>
      </c>
      <c r="I13152" s="9" t="s">
        <v>25</v>
      </c>
      <c r="J13152" s="9" t="s">
        <v>25</v>
      </c>
      <c r="K13152" s="9" t="s">
        <v>25</v>
      </c>
      <c r="L13152" s="4">
        <v>44893</v>
      </c>
      <c r="M13152" s="31">
        <v>45609</v>
      </c>
      <c r="N13152" s="55">
        <v>45869</v>
      </c>
      <c r="O13152" s="35" t="s">
        <v>26</v>
      </c>
      <c r="P13152" s="2" t="s">
        <v>42498</v>
      </c>
      <c r="Q13152" s="15">
        <f t="shared" ca="1" si="410"/>
        <v>4</v>
      </c>
      <c r="R13152" s="16" t="str">
        <f t="shared" ca="1" si="411"/>
        <v>LICENÇA VENCIDA</v>
      </c>
    </row>
    <row r="13153" spans="1:18" ht="57" x14ac:dyDescent="0.2">
      <c r="A13153" s="7" t="s">
        <v>32455</v>
      </c>
      <c r="B13153" s="2" t="s">
        <v>32456</v>
      </c>
      <c r="C13153" s="2" t="s">
        <v>65306</v>
      </c>
      <c r="D13153" s="2" t="s">
        <v>65306</v>
      </c>
      <c r="E13153" s="9" t="s">
        <v>44</v>
      </c>
      <c r="F13153" s="2" t="s">
        <v>65307</v>
      </c>
      <c r="G13153" s="9" t="s">
        <v>64694</v>
      </c>
      <c r="H13153" s="2" t="s">
        <v>20246</v>
      </c>
      <c r="I13153" s="9" t="s">
        <v>25</v>
      </c>
      <c r="J13153" s="9" t="s">
        <v>25</v>
      </c>
      <c r="K13153" s="9" t="s">
        <v>25</v>
      </c>
      <c r="L13153" s="4">
        <v>45497</v>
      </c>
      <c r="M13153" s="31">
        <v>45609</v>
      </c>
      <c r="N13153" s="55">
        <v>45869</v>
      </c>
      <c r="O13153" s="35" t="s">
        <v>26</v>
      </c>
      <c r="P13153" s="2" t="s">
        <v>65229</v>
      </c>
      <c r="Q13153" s="15">
        <f t="shared" ca="1" si="410"/>
        <v>4</v>
      </c>
      <c r="R13153" s="16" t="str">
        <f t="shared" ca="1" si="411"/>
        <v>LICENÇA VENCIDA</v>
      </c>
    </row>
    <row r="13154" spans="1:18" ht="42.75" x14ac:dyDescent="0.2">
      <c r="A13154" s="7" t="s">
        <v>43543</v>
      </c>
      <c r="B13154" s="2" t="s">
        <v>43544</v>
      </c>
      <c r="C13154" s="2" t="s">
        <v>43546</v>
      </c>
      <c r="D13154" s="2" t="s">
        <v>43546</v>
      </c>
      <c r="E13154" s="9" t="s">
        <v>44</v>
      </c>
      <c r="F13154" s="2" t="s">
        <v>65308</v>
      </c>
      <c r="G13154" s="9" t="s">
        <v>64694</v>
      </c>
      <c r="H13154" s="2" t="s">
        <v>20246</v>
      </c>
      <c r="I13154" s="9" t="s">
        <v>25</v>
      </c>
      <c r="J13154" s="9" t="s">
        <v>25</v>
      </c>
      <c r="K13154" s="9" t="s">
        <v>25</v>
      </c>
      <c r="L13154" s="4">
        <v>44820</v>
      </c>
      <c r="M13154" s="31">
        <v>45610</v>
      </c>
      <c r="N13154" s="55">
        <v>45869</v>
      </c>
      <c r="O13154" s="35" t="s">
        <v>26</v>
      </c>
      <c r="P13154" s="2" t="s">
        <v>42498</v>
      </c>
      <c r="Q13154" s="15">
        <f t="shared" ca="1" si="410"/>
        <v>4</v>
      </c>
      <c r="R13154" s="16" t="str">
        <f t="shared" ca="1" si="411"/>
        <v>LICENÇA VENCIDA</v>
      </c>
    </row>
    <row r="13155" spans="1:18" ht="57" x14ac:dyDescent="0.2">
      <c r="A13155" s="7" t="s">
        <v>65309</v>
      </c>
      <c r="B13155" s="2" t="s">
        <v>20534</v>
      </c>
      <c r="C13155" s="2" t="s">
        <v>65310</v>
      </c>
      <c r="D13155" s="2" t="s">
        <v>65310</v>
      </c>
      <c r="E13155" s="9" t="s">
        <v>44</v>
      </c>
      <c r="F13155" s="2" t="s">
        <v>65311</v>
      </c>
      <c r="G13155" s="9" t="s">
        <v>64694</v>
      </c>
      <c r="H13155" s="2" t="s">
        <v>20246</v>
      </c>
      <c r="I13155" s="9" t="s">
        <v>25</v>
      </c>
      <c r="J13155" s="9" t="s">
        <v>25</v>
      </c>
      <c r="K13155" s="9" t="s">
        <v>25</v>
      </c>
      <c r="L13155" s="4">
        <v>45208</v>
      </c>
      <c r="M13155" s="31">
        <v>45610</v>
      </c>
      <c r="N13155" s="55">
        <v>45869</v>
      </c>
      <c r="O13155" s="35" t="s">
        <v>26</v>
      </c>
      <c r="P13155" s="2" t="s">
        <v>42498</v>
      </c>
      <c r="Q13155" s="15">
        <f t="shared" ca="1" si="410"/>
        <v>4</v>
      </c>
      <c r="R13155" s="16" t="str">
        <f t="shared" ca="1" si="411"/>
        <v>LICENÇA VENCIDA</v>
      </c>
    </row>
    <row r="13156" spans="1:18" ht="42.75" x14ac:dyDescent="0.2">
      <c r="A13156" s="11" t="s">
        <v>42635</v>
      </c>
      <c r="B13156" s="9" t="s">
        <v>65312</v>
      </c>
      <c r="C13156" s="9" t="s">
        <v>65313</v>
      </c>
      <c r="D13156" s="9" t="s">
        <v>65313</v>
      </c>
      <c r="E13156" s="9" t="s">
        <v>44</v>
      </c>
      <c r="F13156" s="9" t="s">
        <v>65314</v>
      </c>
      <c r="G13156" s="9" t="s">
        <v>22824</v>
      </c>
      <c r="H13156" s="2" t="s">
        <v>20246</v>
      </c>
      <c r="I13156" s="9" t="s">
        <v>25</v>
      </c>
      <c r="J13156" s="9" t="s">
        <v>25</v>
      </c>
      <c r="K13156" s="9" t="s">
        <v>25</v>
      </c>
      <c r="L13156" s="4">
        <v>45544</v>
      </c>
      <c r="M13156" s="32">
        <v>45615</v>
      </c>
      <c r="N13156" s="55">
        <v>45869</v>
      </c>
      <c r="O13156" s="35" t="s">
        <v>26</v>
      </c>
      <c r="P13156" s="2" t="s">
        <v>65315</v>
      </c>
      <c r="Q13156" s="15">
        <f t="shared" ca="1" si="410"/>
        <v>4</v>
      </c>
      <c r="R13156" s="16" t="str">
        <f t="shared" ca="1" si="411"/>
        <v>LICENÇA VENCIDA</v>
      </c>
    </row>
    <row r="13157" spans="1:18" ht="42.75" x14ac:dyDescent="0.2">
      <c r="A13157" s="7" t="s">
        <v>65316</v>
      </c>
      <c r="B13157" s="2" t="s">
        <v>20711</v>
      </c>
      <c r="C13157" s="2" t="s">
        <v>65317</v>
      </c>
      <c r="D13157" s="2" t="s">
        <v>65317</v>
      </c>
      <c r="E13157" s="9" t="s">
        <v>306</v>
      </c>
      <c r="F13157" s="2" t="s">
        <v>65318</v>
      </c>
      <c r="G13157" s="9" t="s">
        <v>22824</v>
      </c>
      <c r="H13157" s="2" t="s">
        <v>20246</v>
      </c>
      <c r="I13157" s="9" t="s">
        <v>25</v>
      </c>
      <c r="J13157" s="9" t="s">
        <v>25</v>
      </c>
      <c r="K13157" s="9" t="s">
        <v>25</v>
      </c>
      <c r="L13157" s="4">
        <v>45534</v>
      </c>
      <c r="M13157" s="32">
        <v>45621</v>
      </c>
      <c r="N13157" s="55">
        <v>45869</v>
      </c>
      <c r="O13157" s="35" t="s">
        <v>26</v>
      </c>
      <c r="P13157" s="2" t="s">
        <v>42498</v>
      </c>
      <c r="Q13157" s="15">
        <f t="shared" ca="1" si="410"/>
        <v>4</v>
      </c>
      <c r="R13157" s="16" t="str">
        <f t="shared" ca="1" si="411"/>
        <v>LICENÇA VENCIDA</v>
      </c>
    </row>
    <row r="13158" spans="1:18" ht="57" x14ac:dyDescent="0.2">
      <c r="A13158" s="7" t="s">
        <v>65319</v>
      </c>
      <c r="B13158" s="7" t="s">
        <v>32703</v>
      </c>
      <c r="C13158" s="2" t="s">
        <v>65320</v>
      </c>
      <c r="D13158" s="2" t="s">
        <v>65320</v>
      </c>
      <c r="E13158" s="9" t="s">
        <v>44</v>
      </c>
      <c r="F13158" s="2" t="s">
        <v>65321</v>
      </c>
      <c r="G13158" s="9" t="s">
        <v>22824</v>
      </c>
      <c r="H13158" s="2" t="s">
        <v>20246</v>
      </c>
      <c r="I13158" s="9" t="s">
        <v>25</v>
      </c>
      <c r="J13158" s="9" t="s">
        <v>25</v>
      </c>
      <c r="K13158" s="9" t="s">
        <v>25</v>
      </c>
      <c r="L13158" s="4">
        <v>45594</v>
      </c>
      <c r="M13158" s="32">
        <v>45621</v>
      </c>
      <c r="N13158" s="55">
        <v>45869</v>
      </c>
      <c r="O13158" s="35" t="s">
        <v>26</v>
      </c>
      <c r="P13158" s="2" t="s">
        <v>65322</v>
      </c>
      <c r="Q13158" s="15">
        <f t="shared" ca="1" si="410"/>
        <v>4</v>
      </c>
      <c r="R13158" s="16" t="str">
        <f t="shared" ca="1" si="411"/>
        <v>LICENÇA VENCIDA</v>
      </c>
    </row>
    <row r="13159" spans="1:18" ht="57" x14ac:dyDescent="0.2">
      <c r="A13159" s="7" t="s">
        <v>65323</v>
      </c>
      <c r="B13159" s="2" t="s">
        <v>65324</v>
      </c>
      <c r="C13159" s="2" t="s">
        <v>65325</v>
      </c>
      <c r="D13159" s="2" t="s">
        <v>65325</v>
      </c>
      <c r="E13159" s="9" t="s">
        <v>44</v>
      </c>
      <c r="F13159" s="2" t="s">
        <v>65326</v>
      </c>
      <c r="G13159" s="9" t="s">
        <v>22824</v>
      </c>
      <c r="H13159" s="2" t="s">
        <v>20246</v>
      </c>
      <c r="I13159" s="9" t="s">
        <v>25</v>
      </c>
      <c r="J13159" s="9" t="s">
        <v>25</v>
      </c>
      <c r="K13159" s="9" t="s">
        <v>25</v>
      </c>
      <c r="L13159" s="4">
        <v>45588</v>
      </c>
      <c r="M13159" s="32">
        <v>45623</v>
      </c>
      <c r="N13159" s="55">
        <v>45869</v>
      </c>
      <c r="O13159" s="35" t="s">
        <v>26</v>
      </c>
      <c r="P13159" s="2" t="s">
        <v>42498</v>
      </c>
      <c r="Q13159" s="15">
        <f t="shared" ca="1" si="410"/>
        <v>4</v>
      </c>
      <c r="R13159" s="16" t="str">
        <f t="shared" ca="1" si="411"/>
        <v>LICENÇA VENCIDA</v>
      </c>
    </row>
    <row r="13160" spans="1:18" ht="71.25" x14ac:dyDescent="0.2">
      <c r="A13160" s="7" t="s">
        <v>65327</v>
      </c>
      <c r="B13160" s="2" t="s">
        <v>65328</v>
      </c>
      <c r="C13160" s="2" t="s">
        <v>65329</v>
      </c>
      <c r="D13160" s="2" t="s">
        <v>65329</v>
      </c>
      <c r="E13160" s="9" t="s">
        <v>44</v>
      </c>
      <c r="F13160" s="2" t="s">
        <v>65330</v>
      </c>
      <c r="G13160" s="9" t="s">
        <v>22824</v>
      </c>
      <c r="H13160" s="2" t="s">
        <v>20246</v>
      </c>
      <c r="I13160" s="9" t="s">
        <v>25</v>
      </c>
      <c r="J13160" s="9" t="s">
        <v>25</v>
      </c>
      <c r="K13160" s="9" t="s">
        <v>25</v>
      </c>
      <c r="L13160" s="4">
        <v>45617</v>
      </c>
      <c r="M13160" s="32">
        <v>45623</v>
      </c>
      <c r="N13160" s="55">
        <v>45869</v>
      </c>
      <c r="O13160" s="35" t="s">
        <v>26</v>
      </c>
      <c r="P13160" s="2" t="s">
        <v>42498</v>
      </c>
      <c r="Q13160" s="15">
        <f t="shared" ca="1" si="410"/>
        <v>4</v>
      </c>
      <c r="R13160" s="16" t="str">
        <f t="shared" ca="1" si="411"/>
        <v>LICENÇA VENCIDA</v>
      </c>
    </row>
    <row r="13161" spans="1:18" ht="57" x14ac:dyDescent="0.2">
      <c r="A13161" s="7" t="s">
        <v>65331</v>
      </c>
      <c r="B13161" s="2" t="s">
        <v>65332</v>
      </c>
      <c r="C13161" s="2" t="s">
        <v>65333</v>
      </c>
      <c r="D13161" s="2" t="s">
        <v>65333</v>
      </c>
      <c r="E13161" s="9" t="s">
        <v>44</v>
      </c>
      <c r="F13161" s="2" t="s">
        <v>65334</v>
      </c>
      <c r="G13161" s="9" t="s">
        <v>22824</v>
      </c>
      <c r="H13161" s="2" t="s">
        <v>20246</v>
      </c>
      <c r="I13161" s="9" t="s">
        <v>25</v>
      </c>
      <c r="J13161" s="9" t="s">
        <v>25</v>
      </c>
      <c r="K13161" s="9" t="s">
        <v>25</v>
      </c>
      <c r="L13161" s="4">
        <v>45615</v>
      </c>
      <c r="M13161" s="32">
        <v>45624</v>
      </c>
      <c r="N13161" s="55">
        <v>45869</v>
      </c>
      <c r="O13161" s="35" t="s">
        <v>26</v>
      </c>
      <c r="P13161" s="2" t="s">
        <v>65335</v>
      </c>
      <c r="Q13161" s="15">
        <f t="shared" ca="1" si="410"/>
        <v>4</v>
      </c>
      <c r="R13161" s="16" t="str">
        <f t="shared" ca="1" si="411"/>
        <v>LICENÇA VENCIDA</v>
      </c>
    </row>
    <row r="13162" spans="1:18" ht="57" x14ac:dyDescent="0.2">
      <c r="A13162" s="7" t="s">
        <v>65336</v>
      </c>
      <c r="B13162" s="2" t="s">
        <v>65337</v>
      </c>
      <c r="C13162" s="2" t="s">
        <v>65338</v>
      </c>
      <c r="D13162" s="2" t="s">
        <v>65338</v>
      </c>
      <c r="E13162" s="9" t="s">
        <v>44485</v>
      </c>
      <c r="F13162" s="2" t="s">
        <v>65339</v>
      </c>
      <c r="G13162" s="9" t="s">
        <v>22824</v>
      </c>
      <c r="H13162" s="2" t="s">
        <v>20246</v>
      </c>
      <c r="I13162" s="9" t="s">
        <v>25</v>
      </c>
      <c r="J13162" s="9" t="s">
        <v>25</v>
      </c>
      <c r="K13162" s="9" t="s">
        <v>25</v>
      </c>
      <c r="L13162" s="4">
        <v>45514</v>
      </c>
      <c r="M13162" s="32">
        <v>45624</v>
      </c>
      <c r="N13162" s="55">
        <v>45869</v>
      </c>
      <c r="O13162" s="35" t="s">
        <v>26</v>
      </c>
      <c r="P13162" s="2" t="s">
        <v>42498</v>
      </c>
      <c r="Q13162" s="15">
        <f t="shared" ca="1" si="410"/>
        <v>4</v>
      </c>
      <c r="R13162" s="16" t="str">
        <f t="shared" ca="1" si="411"/>
        <v>LICENÇA VENCIDA</v>
      </c>
    </row>
    <row r="13163" spans="1:18" ht="57" x14ac:dyDescent="0.2">
      <c r="A13163" s="11" t="s">
        <v>65340</v>
      </c>
      <c r="B13163" s="9" t="s">
        <v>21379</v>
      </c>
      <c r="C13163" s="9" t="s">
        <v>65341</v>
      </c>
      <c r="D13163" s="9" t="s">
        <v>65341</v>
      </c>
      <c r="E13163" s="9" t="s">
        <v>44</v>
      </c>
      <c r="F13163" s="9" t="s">
        <v>65342</v>
      </c>
      <c r="G13163" s="9" t="s">
        <v>64694</v>
      </c>
      <c r="H13163" s="2" t="s">
        <v>20246</v>
      </c>
      <c r="I13163" s="9" t="s">
        <v>25</v>
      </c>
      <c r="J13163" s="9" t="s">
        <v>25</v>
      </c>
      <c r="K13163" s="9" t="s">
        <v>25</v>
      </c>
      <c r="L13163" s="4">
        <v>45565</v>
      </c>
      <c r="M13163" s="32">
        <v>45628</v>
      </c>
      <c r="N13163" s="55">
        <v>45869</v>
      </c>
      <c r="O13163" s="35" t="s">
        <v>26</v>
      </c>
      <c r="P13163" s="2" t="s">
        <v>65103</v>
      </c>
      <c r="Q13163" s="15">
        <f t="shared" ca="1" si="410"/>
        <v>4</v>
      </c>
      <c r="R13163" s="16" t="str">
        <f t="shared" ca="1" si="411"/>
        <v>LICENÇA VENCIDA</v>
      </c>
    </row>
    <row r="13164" spans="1:18" ht="42.75" x14ac:dyDescent="0.2">
      <c r="A13164" s="7" t="s">
        <v>54334</v>
      </c>
      <c r="B13164" s="2" t="s">
        <v>54335</v>
      </c>
      <c r="C13164" s="2" t="s">
        <v>65343</v>
      </c>
      <c r="D13164" s="2" t="s">
        <v>65343</v>
      </c>
      <c r="E13164" s="9" t="s">
        <v>44</v>
      </c>
      <c r="F13164" s="2" t="s">
        <v>65344</v>
      </c>
      <c r="G13164" s="9" t="s">
        <v>64694</v>
      </c>
      <c r="H13164" s="2" t="s">
        <v>20246</v>
      </c>
      <c r="I13164" s="9" t="s">
        <v>25</v>
      </c>
      <c r="J13164" s="9" t="s">
        <v>25</v>
      </c>
      <c r="K13164" s="9" t="s">
        <v>25</v>
      </c>
      <c r="L13164" s="4">
        <v>45502</v>
      </c>
      <c r="M13164" s="32">
        <v>45629</v>
      </c>
      <c r="N13164" s="55">
        <v>45869</v>
      </c>
      <c r="O13164" s="35" t="s">
        <v>26</v>
      </c>
      <c r="P13164" s="2" t="s">
        <v>64956</v>
      </c>
      <c r="Q13164" s="15">
        <f t="shared" ca="1" si="410"/>
        <v>4</v>
      </c>
      <c r="R13164" s="16" t="str">
        <f t="shared" ca="1" si="411"/>
        <v>LICENÇA VENCIDA</v>
      </c>
    </row>
    <row r="13165" spans="1:18" ht="57" x14ac:dyDescent="0.2">
      <c r="A13165" s="7" t="s">
        <v>65345</v>
      </c>
      <c r="B13165" s="7" t="s">
        <v>64754</v>
      </c>
      <c r="C13165" s="2" t="s">
        <v>65346</v>
      </c>
      <c r="D13165" s="2" t="s">
        <v>65346</v>
      </c>
      <c r="E13165" s="9" t="s">
        <v>44</v>
      </c>
      <c r="F13165" s="2" t="s">
        <v>65347</v>
      </c>
      <c r="G13165" s="9" t="s">
        <v>64694</v>
      </c>
      <c r="H13165" s="2" t="s">
        <v>20246</v>
      </c>
      <c r="I13165" s="9" t="s">
        <v>25</v>
      </c>
      <c r="J13165" s="9" t="s">
        <v>25</v>
      </c>
      <c r="K13165" s="9" t="s">
        <v>25</v>
      </c>
      <c r="L13165" s="4">
        <v>45594</v>
      </c>
      <c r="M13165" s="32">
        <v>45629</v>
      </c>
      <c r="N13165" s="55">
        <v>45869</v>
      </c>
      <c r="O13165" s="35" t="s">
        <v>26</v>
      </c>
      <c r="P13165" s="2" t="s">
        <v>65103</v>
      </c>
      <c r="Q13165" s="15">
        <f t="shared" ca="1" si="410"/>
        <v>4</v>
      </c>
      <c r="R13165" s="16" t="str">
        <f t="shared" ca="1" si="411"/>
        <v>LICENÇA VENCIDA</v>
      </c>
    </row>
    <row r="13166" spans="1:18" ht="57" x14ac:dyDescent="0.2">
      <c r="A13166" s="7" t="s">
        <v>65348</v>
      </c>
      <c r="B13166" s="2" t="s">
        <v>65349</v>
      </c>
      <c r="C13166" s="2" t="s">
        <v>65350</v>
      </c>
      <c r="D13166" s="2" t="s">
        <v>65350</v>
      </c>
      <c r="E13166" s="9" t="s">
        <v>44</v>
      </c>
      <c r="F13166" s="2" t="s">
        <v>65351</v>
      </c>
      <c r="G13166" s="9" t="s">
        <v>64694</v>
      </c>
      <c r="H13166" s="2" t="s">
        <v>20246</v>
      </c>
      <c r="I13166" s="9" t="s">
        <v>25</v>
      </c>
      <c r="J13166" s="9" t="s">
        <v>25</v>
      </c>
      <c r="K13166" s="9" t="s">
        <v>25</v>
      </c>
      <c r="L13166" s="4">
        <v>45582</v>
      </c>
      <c r="M13166" s="32">
        <v>45630</v>
      </c>
      <c r="N13166" s="55">
        <v>45869</v>
      </c>
      <c r="O13166" s="35" t="s">
        <v>26</v>
      </c>
      <c r="P13166" s="2" t="s">
        <v>65352</v>
      </c>
      <c r="Q13166" s="15">
        <f t="shared" ca="1" si="410"/>
        <v>4</v>
      </c>
      <c r="R13166" s="16" t="str">
        <f t="shared" ca="1" si="411"/>
        <v>LICENÇA VENCIDA</v>
      </c>
    </row>
    <row r="13167" spans="1:18" ht="42.75" x14ac:dyDescent="0.2">
      <c r="A13167" s="7" t="s">
        <v>65353</v>
      </c>
      <c r="B13167" s="2" t="s">
        <v>21492</v>
      </c>
      <c r="C13167" s="2" t="s">
        <v>21493</v>
      </c>
      <c r="D13167" s="2" t="s">
        <v>21493</v>
      </c>
      <c r="E13167" s="9" t="s">
        <v>44</v>
      </c>
      <c r="F13167" s="2" t="s">
        <v>65354</v>
      </c>
      <c r="G13167" s="9" t="s">
        <v>64694</v>
      </c>
      <c r="H13167" s="2" t="s">
        <v>20246</v>
      </c>
      <c r="I13167" s="9" t="s">
        <v>25</v>
      </c>
      <c r="J13167" s="9" t="s">
        <v>25</v>
      </c>
      <c r="K13167" s="9" t="s">
        <v>25</v>
      </c>
      <c r="L13167" s="4">
        <v>45596</v>
      </c>
      <c r="M13167" s="32">
        <v>45632</v>
      </c>
      <c r="N13167" s="55">
        <v>45869</v>
      </c>
      <c r="O13167" s="35" t="s">
        <v>26</v>
      </c>
      <c r="P13167" s="2" t="s">
        <v>64956</v>
      </c>
      <c r="Q13167" s="15">
        <f t="shared" ca="1" si="410"/>
        <v>4</v>
      </c>
      <c r="R13167" s="16" t="str">
        <f t="shared" ca="1" si="411"/>
        <v>LICENÇA VENCIDA</v>
      </c>
    </row>
    <row r="13168" spans="1:18" ht="42.75" x14ac:dyDescent="0.2">
      <c r="A13168" s="11" t="s">
        <v>65355</v>
      </c>
      <c r="B13168" s="9" t="s">
        <v>65356</v>
      </c>
      <c r="C13168" s="9" t="s">
        <v>65357</v>
      </c>
      <c r="D13168" s="9" t="s">
        <v>65357</v>
      </c>
      <c r="E13168" s="9" t="s">
        <v>44</v>
      </c>
      <c r="F13168" s="9" t="s">
        <v>65358</v>
      </c>
      <c r="G13168" s="9" t="s">
        <v>22824</v>
      </c>
      <c r="H13168" s="2" t="s">
        <v>20246</v>
      </c>
      <c r="I13168" s="9" t="s">
        <v>25</v>
      </c>
      <c r="J13168" s="9" t="s">
        <v>25</v>
      </c>
      <c r="K13168" s="9" t="s">
        <v>25</v>
      </c>
      <c r="L13168" s="4">
        <v>45625</v>
      </c>
      <c r="M13168" s="32">
        <v>45646</v>
      </c>
      <c r="N13168" s="55">
        <v>45869</v>
      </c>
      <c r="O13168" s="35" t="s">
        <v>26</v>
      </c>
      <c r="P13168" s="2" t="s">
        <v>65295</v>
      </c>
      <c r="Q13168" s="15">
        <f t="shared" ca="1" si="410"/>
        <v>4</v>
      </c>
      <c r="R13168" s="16" t="str">
        <f t="shared" ca="1" si="411"/>
        <v>LICENÇA VENCIDA</v>
      </c>
    </row>
    <row r="13169" spans="1:18" ht="57" x14ac:dyDescent="0.2">
      <c r="A13169" s="7" t="s">
        <v>65359</v>
      </c>
      <c r="B13169" s="2" t="s">
        <v>65360</v>
      </c>
      <c r="C13169" s="2" t="s">
        <v>65361</v>
      </c>
      <c r="D13169" s="2" t="s">
        <v>65361</v>
      </c>
      <c r="E13169" s="9" t="s">
        <v>44</v>
      </c>
      <c r="F13169" s="2" t="s">
        <v>65362</v>
      </c>
      <c r="G13169" s="9" t="s">
        <v>22824</v>
      </c>
      <c r="H13169" s="2" t="s">
        <v>20246</v>
      </c>
      <c r="I13169" s="9" t="s">
        <v>25</v>
      </c>
      <c r="J13169" s="9" t="s">
        <v>25</v>
      </c>
      <c r="K13169" s="9" t="s">
        <v>25</v>
      </c>
      <c r="L13169" s="4">
        <v>44895</v>
      </c>
      <c r="M13169" s="32">
        <v>45646</v>
      </c>
      <c r="N13169" s="55">
        <v>45869</v>
      </c>
      <c r="O13169" s="35" t="s">
        <v>26</v>
      </c>
      <c r="P13169" s="2" t="s">
        <v>65322</v>
      </c>
      <c r="Q13169" s="15">
        <f t="shared" ca="1" si="410"/>
        <v>4</v>
      </c>
      <c r="R13169" s="16" t="str">
        <f t="shared" ca="1" si="411"/>
        <v>LICENÇA VENCIDA</v>
      </c>
    </row>
    <row r="13170" spans="1:18" ht="71.25" x14ac:dyDescent="0.2">
      <c r="A13170" s="7" t="s">
        <v>65363</v>
      </c>
      <c r="B13170" s="7" t="s">
        <v>20897</v>
      </c>
      <c r="C13170" s="2" t="s">
        <v>65364</v>
      </c>
      <c r="D13170" s="2" t="s">
        <v>65364</v>
      </c>
      <c r="E13170" s="9" t="s">
        <v>44</v>
      </c>
      <c r="F13170" s="2" t="s">
        <v>65365</v>
      </c>
      <c r="G13170" s="9" t="s">
        <v>22824</v>
      </c>
      <c r="H13170" s="2" t="s">
        <v>20246</v>
      </c>
      <c r="I13170" s="9" t="s">
        <v>25</v>
      </c>
      <c r="J13170" s="9" t="s">
        <v>25</v>
      </c>
      <c r="K13170" s="9" t="s">
        <v>25</v>
      </c>
      <c r="L13170" s="4">
        <v>45372</v>
      </c>
      <c r="M13170" s="32">
        <v>45652</v>
      </c>
      <c r="N13170" s="55">
        <v>45869</v>
      </c>
      <c r="O13170" s="35" t="s">
        <v>26</v>
      </c>
      <c r="P13170" s="2" t="s">
        <v>65038</v>
      </c>
      <c r="Q13170" s="15">
        <f t="shared" ca="1" si="410"/>
        <v>4</v>
      </c>
      <c r="R13170" s="16" t="str">
        <f t="shared" ca="1" si="411"/>
        <v>LICENÇA VENCIDA</v>
      </c>
    </row>
    <row r="13171" spans="1:18" ht="114" x14ac:dyDescent="0.2">
      <c r="A13171" s="7" t="s">
        <v>65366</v>
      </c>
      <c r="B13171" s="9" t="s">
        <v>56721</v>
      </c>
      <c r="C13171" s="9" t="s">
        <v>65367</v>
      </c>
      <c r="D13171" s="9" t="s">
        <v>65368</v>
      </c>
      <c r="E13171" s="9" t="s">
        <v>21</v>
      </c>
      <c r="F13171" s="2" t="s">
        <v>63231</v>
      </c>
      <c r="G13171" s="9" t="s">
        <v>582</v>
      </c>
      <c r="H13171" s="9" t="s">
        <v>31157</v>
      </c>
      <c r="I13171" s="9" t="s">
        <v>25</v>
      </c>
      <c r="J13171" s="9" t="s">
        <v>25</v>
      </c>
      <c r="K13171" s="9" t="s">
        <v>25</v>
      </c>
      <c r="L13171" s="10">
        <v>44707</v>
      </c>
      <c r="M13171" s="33">
        <v>45294</v>
      </c>
      <c r="N13171" s="55">
        <v>45324</v>
      </c>
      <c r="O13171" s="36" t="s">
        <v>58896</v>
      </c>
      <c r="P13171" s="9" t="s">
        <v>57360</v>
      </c>
      <c r="Q13171" s="15">
        <f t="shared" ca="1" si="410"/>
        <v>549</v>
      </c>
      <c r="R13171" s="16" t="str">
        <f t="shared" ca="1" si="411"/>
        <v>LICENÇA VENCIDA</v>
      </c>
    </row>
    <row r="13172" spans="1:18" ht="114" x14ac:dyDescent="0.2">
      <c r="A13172" s="11" t="s">
        <v>56092</v>
      </c>
      <c r="B13172" s="9" t="s">
        <v>56093</v>
      </c>
      <c r="C13172" s="9" t="s">
        <v>65369</v>
      </c>
      <c r="D13172" s="9" t="s">
        <v>65370</v>
      </c>
      <c r="E13172" s="9" t="s">
        <v>113</v>
      </c>
      <c r="F13172" s="9" t="s">
        <v>63275</v>
      </c>
      <c r="G13172" s="9" t="s">
        <v>582</v>
      </c>
      <c r="H13172" s="9" t="s">
        <v>31157</v>
      </c>
      <c r="I13172" s="9" t="s">
        <v>25</v>
      </c>
      <c r="J13172" s="9" t="s">
        <v>25</v>
      </c>
      <c r="K13172" s="9" t="s">
        <v>25</v>
      </c>
      <c r="L13172" s="10">
        <v>45274</v>
      </c>
      <c r="M13172" s="31">
        <v>45294</v>
      </c>
      <c r="N13172" s="55">
        <v>45309</v>
      </c>
      <c r="O13172" s="36" t="s">
        <v>65371</v>
      </c>
      <c r="P13172" s="9" t="s">
        <v>56102</v>
      </c>
      <c r="Q13172" s="15">
        <f t="shared" ca="1" si="410"/>
        <v>564</v>
      </c>
      <c r="R13172" s="16" t="str">
        <f t="shared" ca="1" si="411"/>
        <v>LICENÇA VENCIDA</v>
      </c>
    </row>
    <row r="13173" spans="1:18" ht="85.5" x14ac:dyDescent="0.2">
      <c r="A13173" s="11" t="s">
        <v>65372</v>
      </c>
      <c r="B13173" s="9" t="s">
        <v>65373</v>
      </c>
      <c r="C13173" s="9" t="s">
        <v>65374</v>
      </c>
      <c r="D13173" s="9" t="s">
        <v>65375</v>
      </c>
      <c r="E13173" s="9" t="s">
        <v>9055</v>
      </c>
      <c r="F13173" s="9" t="s">
        <v>50002</v>
      </c>
      <c r="G13173" s="9" t="s">
        <v>582</v>
      </c>
      <c r="H13173" s="9" t="s">
        <v>65376</v>
      </c>
      <c r="I13173" s="9" t="s">
        <v>25</v>
      </c>
      <c r="J13173" s="9" t="s">
        <v>25</v>
      </c>
      <c r="K13173" s="9" t="s">
        <v>25</v>
      </c>
      <c r="L13173" s="10">
        <v>45229</v>
      </c>
      <c r="M13173" s="31">
        <v>45295</v>
      </c>
      <c r="N13173" s="55">
        <v>46756</v>
      </c>
      <c r="O13173" s="36" t="s">
        <v>31435</v>
      </c>
      <c r="P13173" s="9" t="s">
        <v>65377</v>
      </c>
      <c r="Q13173" s="15">
        <f t="shared" ca="1" si="410"/>
        <v>-883</v>
      </c>
      <c r="R13173" s="16" t="str">
        <f t="shared" ca="1" si="411"/>
        <v>LICENÇA VÁLIDA</v>
      </c>
    </row>
    <row r="13174" spans="1:18" ht="114" x14ac:dyDescent="0.2">
      <c r="A13174" s="11" t="s">
        <v>65378</v>
      </c>
      <c r="B13174" s="9" t="s">
        <v>58461</v>
      </c>
      <c r="C13174" s="9" t="s">
        <v>65379</v>
      </c>
      <c r="D13174" s="9" t="s">
        <v>65380</v>
      </c>
      <c r="E13174" s="9" t="s">
        <v>9055</v>
      </c>
      <c r="F13174" s="9" t="s">
        <v>65381</v>
      </c>
      <c r="G13174" s="9" t="s">
        <v>582</v>
      </c>
      <c r="H13174" s="9" t="s">
        <v>31157</v>
      </c>
      <c r="I13174" s="9" t="s">
        <v>25</v>
      </c>
      <c r="J13174" s="9" t="s">
        <v>25</v>
      </c>
      <c r="K13174" s="9" t="s">
        <v>25</v>
      </c>
      <c r="L13174" s="10">
        <v>45238</v>
      </c>
      <c r="M13174" s="33">
        <v>45299</v>
      </c>
      <c r="N13174" s="55">
        <v>45329</v>
      </c>
      <c r="O13174" s="36" t="s">
        <v>65382</v>
      </c>
      <c r="P13174" s="9" t="s">
        <v>56052</v>
      </c>
      <c r="Q13174" s="15">
        <f t="shared" ca="1" si="410"/>
        <v>544</v>
      </c>
      <c r="R13174" s="16" t="str">
        <f t="shared" ca="1" si="411"/>
        <v>LICENÇA VENCIDA</v>
      </c>
    </row>
    <row r="13175" spans="1:18" ht="99.75" x14ac:dyDescent="0.2">
      <c r="A13175" s="7" t="s">
        <v>65383</v>
      </c>
      <c r="B13175" s="9" t="s">
        <v>38813</v>
      </c>
      <c r="C13175" s="9" t="s">
        <v>65384</v>
      </c>
      <c r="D13175" s="9" t="s">
        <v>65385</v>
      </c>
      <c r="E13175" s="9" t="s">
        <v>9055</v>
      </c>
      <c r="F13175" s="2" t="s">
        <v>62263</v>
      </c>
      <c r="G13175" s="9" t="s">
        <v>582</v>
      </c>
      <c r="H13175" s="9" t="s">
        <v>31157</v>
      </c>
      <c r="I13175" s="9" t="s">
        <v>25</v>
      </c>
      <c r="J13175" s="9" t="s">
        <v>25</v>
      </c>
      <c r="K13175" s="9" t="s">
        <v>25</v>
      </c>
      <c r="L13175" s="10">
        <v>45084</v>
      </c>
      <c r="M13175" s="33">
        <v>45300</v>
      </c>
      <c r="N13175" s="55">
        <v>45345</v>
      </c>
      <c r="O13175" s="36" t="s">
        <v>31545</v>
      </c>
      <c r="P13175" s="9" t="s">
        <v>56193</v>
      </c>
      <c r="Q13175" s="15">
        <f t="shared" ca="1" si="410"/>
        <v>528</v>
      </c>
      <c r="R13175" s="16" t="str">
        <f t="shared" ca="1" si="411"/>
        <v>LICENÇA VENCIDA</v>
      </c>
    </row>
    <row r="13176" spans="1:18" ht="99.75" x14ac:dyDescent="0.2">
      <c r="A13176" s="11" t="s">
        <v>65386</v>
      </c>
      <c r="B13176" s="9" t="s">
        <v>31350</v>
      </c>
      <c r="C13176" s="9" t="s">
        <v>55543</v>
      </c>
      <c r="D13176" s="9" t="s">
        <v>65387</v>
      </c>
      <c r="E13176" s="9" t="s">
        <v>252</v>
      </c>
      <c r="F13176" s="9" t="s">
        <v>65388</v>
      </c>
      <c r="G13176" s="9" t="s">
        <v>582</v>
      </c>
      <c r="H13176" s="9" t="s">
        <v>31157</v>
      </c>
      <c r="I13176" s="9" t="s">
        <v>25</v>
      </c>
      <c r="J13176" s="9" t="s">
        <v>25</v>
      </c>
      <c r="K13176" s="9" t="s">
        <v>25</v>
      </c>
      <c r="L13176" s="10">
        <v>45231</v>
      </c>
      <c r="M13176" s="33">
        <v>45303</v>
      </c>
      <c r="N13176" s="55">
        <v>45333</v>
      </c>
      <c r="O13176" s="36" t="s">
        <v>65389</v>
      </c>
      <c r="P13176" s="9" t="s">
        <v>41700</v>
      </c>
      <c r="Q13176" s="15">
        <f t="shared" ca="1" si="410"/>
        <v>540</v>
      </c>
      <c r="R13176" s="16" t="str">
        <f t="shared" ca="1" si="411"/>
        <v>LICENÇA VENCIDA</v>
      </c>
    </row>
    <row r="13177" spans="1:18" ht="85.5" x14ac:dyDescent="0.2">
      <c r="A13177" s="11" t="s">
        <v>65390</v>
      </c>
      <c r="B13177" s="9" t="s">
        <v>65391</v>
      </c>
      <c r="C13177" s="9" t="s">
        <v>65392</v>
      </c>
      <c r="D13177" s="9" t="s">
        <v>65393</v>
      </c>
      <c r="E13177" s="9" t="s">
        <v>466</v>
      </c>
      <c r="F13177" s="9" t="s">
        <v>65394</v>
      </c>
      <c r="G13177" s="9" t="s">
        <v>582</v>
      </c>
      <c r="H13177" s="9" t="s">
        <v>65395</v>
      </c>
      <c r="I13177" s="9" t="s">
        <v>25</v>
      </c>
      <c r="J13177" s="9" t="s">
        <v>25</v>
      </c>
      <c r="K13177" s="9" t="s">
        <v>25</v>
      </c>
      <c r="L13177" s="10">
        <v>45264</v>
      </c>
      <c r="M13177" s="31">
        <v>45303</v>
      </c>
      <c r="N13177" s="55">
        <v>46399</v>
      </c>
      <c r="O13177" s="36" t="s">
        <v>65396</v>
      </c>
      <c r="P13177" s="9" t="s">
        <v>65397</v>
      </c>
      <c r="Q13177" s="15">
        <f t="shared" ca="1" si="410"/>
        <v>-526</v>
      </c>
      <c r="R13177" s="16" t="str">
        <f t="shared" ca="1" si="411"/>
        <v>LICENÇA VÁLIDA</v>
      </c>
    </row>
    <row r="13178" spans="1:18" ht="114" x14ac:dyDescent="0.2">
      <c r="A13178" s="11" t="s">
        <v>65398</v>
      </c>
      <c r="B13178" s="9" t="s">
        <v>17120</v>
      </c>
      <c r="C13178" s="9" t="s">
        <v>65399</v>
      </c>
      <c r="D13178" s="9" t="s">
        <v>65400</v>
      </c>
      <c r="E13178" s="9" t="s">
        <v>21</v>
      </c>
      <c r="F13178" s="9" t="s">
        <v>65401</v>
      </c>
      <c r="G13178" s="9" t="s">
        <v>582</v>
      </c>
      <c r="H13178" s="9" t="s">
        <v>31157</v>
      </c>
      <c r="I13178" s="9" t="s">
        <v>25</v>
      </c>
      <c r="J13178" s="9" t="s">
        <v>25</v>
      </c>
      <c r="K13178" s="9" t="s">
        <v>25</v>
      </c>
      <c r="L13178" s="10">
        <v>45134</v>
      </c>
      <c r="M13178" s="33">
        <v>45306</v>
      </c>
      <c r="N13178" s="55">
        <v>45336</v>
      </c>
      <c r="O13178" s="36" t="s">
        <v>54919</v>
      </c>
      <c r="P13178" s="9" t="s">
        <v>56085</v>
      </c>
      <c r="Q13178" s="15">
        <f t="shared" ca="1" si="410"/>
        <v>537</v>
      </c>
      <c r="R13178" s="16" t="str">
        <f t="shared" ca="1" si="411"/>
        <v>LICENÇA VENCIDA</v>
      </c>
    </row>
    <row r="13179" spans="1:18" ht="85.5" x14ac:dyDescent="0.2">
      <c r="A13179" s="7" t="s">
        <v>42185</v>
      </c>
      <c r="B13179" s="7" t="s">
        <v>54779</v>
      </c>
      <c r="C13179" s="9" t="s">
        <v>65402</v>
      </c>
      <c r="D13179" s="9" t="s">
        <v>65403</v>
      </c>
      <c r="E13179" s="9" t="s">
        <v>44</v>
      </c>
      <c r="F13179" s="2" t="s">
        <v>63572</v>
      </c>
      <c r="G13179" s="9" t="s">
        <v>394</v>
      </c>
      <c r="H13179" s="9" t="s">
        <v>11038</v>
      </c>
      <c r="I13179" s="9" t="s">
        <v>25</v>
      </c>
      <c r="J13179" s="9" t="s">
        <v>25</v>
      </c>
      <c r="K13179" s="9" t="s">
        <v>25</v>
      </c>
      <c r="L13179" s="10">
        <v>44776</v>
      </c>
      <c r="M13179" s="33">
        <v>45308</v>
      </c>
      <c r="N13179" s="55">
        <v>45338</v>
      </c>
      <c r="O13179" s="36" t="s">
        <v>65404</v>
      </c>
      <c r="P13179" s="9" t="s">
        <v>56102</v>
      </c>
      <c r="Q13179" s="15">
        <f t="shared" ca="1" si="410"/>
        <v>535</v>
      </c>
      <c r="R13179" s="16" t="str">
        <f t="shared" ca="1" si="411"/>
        <v>LICENÇA VENCIDA</v>
      </c>
    </row>
    <row r="13180" spans="1:18" ht="85.5" x14ac:dyDescent="0.2">
      <c r="A13180" s="11" t="s">
        <v>65405</v>
      </c>
      <c r="B13180" s="9" t="s">
        <v>65406</v>
      </c>
      <c r="C13180" s="9" t="s">
        <v>65407</v>
      </c>
      <c r="D13180" s="9" t="s">
        <v>65408</v>
      </c>
      <c r="E13180" s="9" t="s">
        <v>44</v>
      </c>
      <c r="F13180" s="9" t="s">
        <v>65409</v>
      </c>
      <c r="G13180" s="9" t="s">
        <v>394</v>
      </c>
      <c r="H13180" s="9" t="s">
        <v>11038</v>
      </c>
      <c r="I13180" s="9" t="s">
        <v>25</v>
      </c>
      <c r="J13180" s="9" t="s">
        <v>25</v>
      </c>
      <c r="K13180" s="9" t="s">
        <v>25</v>
      </c>
      <c r="L13180" s="10">
        <v>45174</v>
      </c>
      <c r="M13180" s="33">
        <v>45309</v>
      </c>
      <c r="N13180" s="55">
        <v>45349</v>
      </c>
      <c r="O13180" s="36" t="s">
        <v>65410</v>
      </c>
      <c r="P13180" s="9" t="s">
        <v>56137</v>
      </c>
      <c r="Q13180" s="15">
        <f t="shared" ca="1" si="410"/>
        <v>524</v>
      </c>
      <c r="R13180" s="16" t="str">
        <f t="shared" ca="1" si="411"/>
        <v>LICENÇA VENCIDA</v>
      </c>
    </row>
    <row r="13181" spans="1:18" ht="85.5" x14ac:dyDescent="0.2">
      <c r="A13181" s="11" t="s">
        <v>65411</v>
      </c>
      <c r="B13181" s="9" t="s">
        <v>65412</v>
      </c>
      <c r="C13181" s="9" t="s">
        <v>65413</v>
      </c>
      <c r="D13181" s="9" t="s">
        <v>65414</v>
      </c>
      <c r="E13181" s="9" t="s">
        <v>44</v>
      </c>
      <c r="F13181" s="9" t="s">
        <v>65415</v>
      </c>
      <c r="G13181" s="9" t="s">
        <v>582</v>
      </c>
      <c r="H13181" s="9" t="s">
        <v>11038</v>
      </c>
      <c r="I13181" s="9" t="s">
        <v>25</v>
      </c>
      <c r="J13181" s="9" t="s">
        <v>25</v>
      </c>
      <c r="K13181" s="9" t="s">
        <v>25</v>
      </c>
      <c r="L13181" s="10">
        <v>45274</v>
      </c>
      <c r="M13181" s="33">
        <v>45309</v>
      </c>
      <c r="N13181" s="55">
        <v>45324</v>
      </c>
      <c r="O13181" s="36" t="s">
        <v>40960</v>
      </c>
      <c r="P13181" s="9" t="s">
        <v>56137</v>
      </c>
      <c r="Q13181" s="15">
        <f t="shared" ca="1" si="410"/>
        <v>549</v>
      </c>
      <c r="R13181" s="16" t="str">
        <f t="shared" ca="1" si="411"/>
        <v>LICENÇA VENCIDA</v>
      </c>
    </row>
    <row r="13182" spans="1:18" ht="85.5" x14ac:dyDescent="0.2">
      <c r="A13182" s="11" t="s">
        <v>41138</v>
      </c>
      <c r="B13182" s="9" t="s">
        <v>2028</v>
      </c>
      <c r="C13182" s="9" t="s">
        <v>41903</v>
      </c>
      <c r="D13182" s="9" t="s">
        <v>54643</v>
      </c>
      <c r="E13182" s="9" t="s">
        <v>44</v>
      </c>
      <c r="F13182" s="9" t="s">
        <v>65416</v>
      </c>
      <c r="G13182" s="9" t="s">
        <v>582</v>
      </c>
      <c r="H13182" s="9" t="s">
        <v>54645</v>
      </c>
      <c r="I13182" s="9" t="s">
        <v>25</v>
      </c>
      <c r="J13182" s="9" t="s">
        <v>25</v>
      </c>
      <c r="K13182" s="9" t="s">
        <v>25</v>
      </c>
      <c r="L13182" s="10">
        <v>44593</v>
      </c>
      <c r="M13182" s="33">
        <v>45309</v>
      </c>
      <c r="N13182" s="55">
        <v>46040</v>
      </c>
      <c r="O13182" s="36" t="s">
        <v>26</v>
      </c>
      <c r="P13182" s="9" t="s">
        <v>65417</v>
      </c>
      <c r="Q13182" s="15">
        <f t="shared" ca="1" si="410"/>
        <v>-167</v>
      </c>
      <c r="R13182" s="16" t="str">
        <f t="shared" ca="1" si="411"/>
        <v>LICENÇA VÁLIDA</v>
      </c>
    </row>
    <row r="13183" spans="1:18" ht="114" x14ac:dyDescent="0.2">
      <c r="A13183" s="7" t="s">
        <v>55229</v>
      </c>
      <c r="B13183" s="9" t="s">
        <v>21807</v>
      </c>
      <c r="C13183" s="9" t="s">
        <v>65418</v>
      </c>
      <c r="D13183" s="9" t="s">
        <v>65419</v>
      </c>
      <c r="E13183" s="9" t="s">
        <v>44</v>
      </c>
      <c r="F13183" s="2" t="s">
        <v>65420</v>
      </c>
      <c r="G13183" s="9" t="s">
        <v>582</v>
      </c>
      <c r="H13183" s="9" t="s">
        <v>65421</v>
      </c>
      <c r="I13183" s="9" t="s">
        <v>25</v>
      </c>
      <c r="J13183" s="9" t="s">
        <v>25</v>
      </c>
      <c r="K13183" s="9" t="s">
        <v>25</v>
      </c>
      <c r="L13183" s="10">
        <v>44669</v>
      </c>
      <c r="M13183" s="33">
        <v>45309</v>
      </c>
      <c r="N13183" s="55">
        <v>45830</v>
      </c>
      <c r="O13183" s="36" t="s">
        <v>26</v>
      </c>
      <c r="P13183" s="9" t="s">
        <v>65422</v>
      </c>
      <c r="Q13183" s="15">
        <f t="shared" ca="1" si="410"/>
        <v>43</v>
      </c>
      <c r="R13183" s="16" t="str">
        <f t="shared" ca="1" si="411"/>
        <v>LICENÇA VENCIDA</v>
      </c>
    </row>
    <row r="13184" spans="1:18" ht="85.5" x14ac:dyDescent="0.2">
      <c r="A13184" s="11" t="s">
        <v>65423</v>
      </c>
      <c r="B13184" s="9" t="s">
        <v>55470</v>
      </c>
      <c r="C13184" s="9" t="s">
        <v>55845</v>
      </c>
      <c r="D13184" s="9" t="s">
        <v>65424</v>
      </c>
      <c r="E13184" s="9" t="s">
        <v>44</v>
      </c>
      <c r="F13184" s="9" t="s">
        <v>65425</v>
      </c>
      <c r="G13184" s="9" t="s">
        <v>582</v>
      </c>
      <c r="H13184" s="9" t="s">
        <v>11038</v>
      </c>
      <c r="I13184" s="9" t="s">
        <v>25</v>
      </c>
      <c r="J13184" s="9" t="s">
        <v>25</v>
      </c>
      <c r="K13184" s="9" t="s">
        <v>25</v>
      </c>
      <c r="L13184" s="10">
        <v>45191</v>
      </c>
      <c r="M13184" s="33">
        <v>45310</v>
      </c>
      <c r="N13184" s="55">
        <v>45340</v>
      </c>
      <c r="O13184" s="36" t="s">
        <v>55596</v>
      </c>
      <c r="P13184" s="9" t="s">
        <v>56137</v>
      </c>
      <c r="Q13184" s="15">
        <f t="shared" ca="1" si="410"/>
        <v>533</v>
      </c>
      <c r="R13184" s="16" t="str">
        <f t="shared" ca="1" si="411"/>
        <v>LICENÇA VENCIDA</v>
      </c>
    </row>
    <row r="13185" spans="1:18" ht="156.75" x14ac:dyDescent="0.2">
      <c r="A13185" s="11" t="s">
        <v>65426</v>
      </c>
      <c r="B13185" s="9" t="s">
        <v>55470</v>
      </c>
      <c r="C13185" s="9" t="s">
        <v>55845</v>
      </c>
      <c r="D13185" s="9" t="s">
        <v>65427</v>
      </c>
      <c r="E13185" s="9" t="s">
        <v>518</v>
      </c>
      <c r="F13185" s="9" t="s">
        <v>57682</v>
      </c>
      <c r="G13185" s="9" t="s">
        <v>582</v>
      </c>
      <c r="H13185" s="9" t="s">
        <v>11038</v>
      </c>
      <c r="I13185" s="9" t="s">
        <v>25</v>
      </c>
      <c r="J13185" s="9" t="s">
        <v>25</v>
      </c>
      <c r="K13185" s="9" t="s">
        <v>25</v>
      </c>
      <c r="L13185" s="10">
        <v>45131</v>
      </c>
      <c r="M13185" s="33">
        <v>45310</v>
      </c>
      <c r="N13185" s="55">
        <v>45340</v>
      </c>
      <c r="O13185" s="36" t="s">
        <v>55596</v>
      </c>
      <c r="P13185" s="9" t="s">
        <v>56085</v>
      </c>
      <c r="Q13185" s="15">
        <f t="shared" ca="1" si="410"/>
        <v>533</v>
      </c>
      <c r="R13185" s="16" t="str">
        <f t="shared" ca="1" si="411"/>
        <v>LICENÇA VENCIDA</v>
      </c>
    </row>
    <row r="13186" spans="1:18" ht="114" x14ac:dyDescent="0.2">
      <c r="A13186" s="11" t="s">
        <v>65428</v>
      </c>
      <c r="B13186" s="9" t="s">
        <v>55470</v>
      </c>
      <c r="C13186" s="9" t="s">
        <v>55845</v>
      </c>
      <c r="D13186" s="9" t="s">
        <v>65429</v>
      </c>
      <c r="E13186" s="9" t="s">
        <v>44</v>
      </c>
      <c r="F13186" s="9" t="s">
        <v>65430</v>
      </c>
      <c r="G13186" s="9" t="s">
        <v>582</v>
      </c>
      <c r="H13186" s="9" t="s">
        <v>11038</v>
      </c>
      <c r="I13186" s="9" t="s">
        <v>25</v>
      </c>
      <c r="J13186" s="9" t="s">
        <v>25</v>
      </c>
      <c r="K13186" s="9" t="s">
        <v>25</v>
      </c>
      <c r="L13186" s="10">
        <v>45194</v>
      </c>
      <c r="M13186" s="33">
        <v>45310</v>
      </c>
      <c r="N13186" s="55">
        <v>45340</v>
      </c>
      <c r="O13186" s="36" t="s">
        <v>55596</v>
      </c>
      <c r="P13186" s="9" t="s">
        <v>56085</v>
      </c>
      <c r="Q13186" s="15">
        <f t="shared" ca="1" si="410"/>
        <v>533</v>
      </c>
      <c r="R13186" s="16" t="str">
        <f t="shared" ca="1" si="411"/>
        <v>LICENÇA VENCIDA</v>
      </c>
    </row>
    <row r="13187" spans="1:18" ht="156.75" x14ac:dyDescent="0.2">
      <c r="A13187" s="11" t="s">
        <v>65431</v>
      </c>
      <c r="B13187" s="9" t="s">
        <v>55470</v>
      </c>
      <c r="C13187" s="9" t="s">
        <v>55845</v>
      </c>
      <c r="D13187" s="9" t="s">
        <v>65432</v>
      </c>
      <c r="E13187" s="9" t="s">
        <v>485</v>
      </c>
      <c r="F13187" s="9" t="s">
        <v>65433</v>
      </c>
      <c r="G13187" s="9" t="s">
        <v>582</v>
      </c>
      <c r="H13187" s="9" t="s">
        <v>11038</v>
      </c>
      <c r="I13187" s="9" t="s">
        <v>25</v>
      </c>
      <c r="J13187" s="9" t="s">
        <v>25</v>
      </c>
      <c r="K13187" s="9" t="s">
        <v>25</v>
      </c>
      <c r="L13187" s="10">
        <v>45208</v>
      </c>
      <c r="M13187" s="33">
        <v>45310</v>
      </c>
      <c r="N13187" s="55">
        <v>45340</v>
      </c>
      <c r="O13187" s="36" t="s">
        <v>55596</v>
      </c>
      <c r="P13187" s="9" t="s">
        <v>65434</v>
      </c>
      <c r="Q13187" s="15">
        <f t="shared" ref="Q13187:Q13250" ca="1" si="412">TODAY()-N13187</f>
        <v>533</v>
      </c>
      <c r="R13187" s="16" t="str">
        <f t="shared" ca="1" si="411"/>
        <v>LICENÇA VENCIDA</v>
      </c>
    </row>
    <row r="13188" spans="1:18" ht="142.5" x14ac:dyDescent="0.2">
      <c r="A13188" s="11" t="s">
        <v>65435</v>
      </c>
      <c r="B13188" s="9" t="s">
        <v>55470</v>
      </c>
      <c r="C13188" s="9" t="s">
        <v>55845</v>
      </c>
      <c r="D13188" s="9" t="s">
        <v>65436</v>
      </c>
      <c r="E13188" s="9" t="s">
        <v>485</v>
      </c>
      <c r="F13188" s="9" t="s">
        <v>63240</v>
      </c>
      <c r="G13188" s="9" t="s">
        <v>582</v>
      </c>
      <c r="H13188" s="9" t="s">
        <v>11038</v>
      </c>
      <c r="I13188" s="9" t="s">
        <v>25</v>
      </c>
      <c r="J13188" s="9" t="s">
        <v>25</v>
      </c>
      <c r="K13188" s="9" t="s">
        <v>25</v>
      </c>
      <c r="L13188" s="10">
        <v>45229</v>
      </c>
      <c r="M13188" s="33">
        <v>45310</v>
      </c>
      <c r="N13188" s="55">
        <v>45340</v>
      </c>
      <c r="O13188" s="36" t="s">
        <v>55596</v>
      </c>
      <c r="P13188" s="9" t="s">
        <v>56137</v>
      </c>
      <c r="Q13188" s="15">
        <f t="shared" ca="1" si="412"/>
        <v>533</v>
      </c>
      <c r="R13188" s="16" t="str">
        <f t="shared" ref="R13188:R13251" ca="1" si="413">IF(Q13188&gt;0,"LICENÇA VENCIDA", "LICENÇA VÁLIDA")</f>
        <v>LICENÇA VENCIDA</v>
      </c>
    </row>
    <row r="13189" spans="1:18" ht="228" x14ac:dyDescent="0.2">
      <c r="A13189" s="11" t="s">
        <v>65437</v>
      </c>
      <c r="B13189" s="9" t="s">
        <v>65438</v>
      </c>
      <c r="C13189" s="9" t="s">
        <v>65439</v>
      </c>
      <c r="D13189" s="9" t="s">
        <v>65440</v>
      </c>
      <c r="E13189" s="9" t="s">
        <v>21</v>
      </c>
      <c r="F13189" s="9" t="s">
        <v>65441</v>
      </c>
      <c r="G13189" s="9" t="s">
        <v>582</v>
      </c>
      <c r="H13189" s="9" t="s">
        <v>65442</v>
      </c>
      <c r="I13189" s="9" t="s">
        <v>25</v>
      </c>
      <c r="J13189" s="9" t="s">
        <v>25</v>
      </c>
      <c r="K13189" s="9" t="s">
        <v>25</v>
      </c>
      <c r="L13189" s="10">
        <v>45301</v>
      </c>
      <c r="M13189" s="33">
        <v>45310</v>
      </c>
      <c r="N13189" s="55">
        <v>46041</v>
      </c>
      <c r="O13189" s="36" t="s">
        <v>65443</v>
      </c>
      <c r="P13189" s="9" t="s">
        <v>65444</v>
      </c>
      <c r="Q13189" s="15">
        <f t="shared" ca="1" si="412"/>
        <v>-168</v>
      </c>
      <c r="R13189" s="16" t="str">
        <f t="shared" ca="1" si="413"/>
        <v>LICENÇA VÁLIDA</v>
      </c>
    </row>
    <row r="13190" spans="1:18" ht="128.25" x14ac:dyDescent="0.2">
      <c r="A13190" s="11" t="s">
        <v>65445</v>
      </c>
      <c r="B13190" s="9" t="s">
        <v>65446</v>
      </c>
      <c r="C13190" s="9" t="s">
        <v>65447</v>
      </c>
      <c r="D13190" s="9" t="s">
        <v>65448</v>
      </c>
      <c r="E13190" s="9" t="s">
        <v>65449</v>
      </c>
      <c r="F13190" s="9" t="s">
        <v>65450</v>
      </c>
      <c r="G13190" s="9" t="s">
        <v>582</v>
      </c>
      <c r="H13190" s="9" t="s">
        <v>65451</v>
      </c>
      <c r="I13190" s="9" t="s">
        <v>25</v>
      </c>
      <c r="J13190" s="9" t="s">
        <v>25</v>
      </c>
      <c r="K13190" s="9" t="s">
        <v>25</v>
      </c>
      <c r="L13190" s="10">
        <v>45309</v>
      </c>
      <c r="M13190" s="33">
        <v>45310</v>
      </c>
      <c r="N13190" s="55">
        <v>45490</v>
      </c>
      <c r="O13190" s="36" t="s">
        <v>65452</v>
      </c>
      <c r="P13190" s="9" t="s">
        <v>65453</v>
      </c>
      <c r="Q13190" s="15">
        <f t="shared" ca="1" si="412"/>
        <v>383</v>
      </c>
      <c r="R13190" s="16" t="str">
        <f t="shared" ca="1" si="413"/>
        <v>LICENÇA VENCIDA</v>
      </c>
    </row>
    <row r="13191" spans="1:18" ht="99.75" x14ac:dyDescent="0.2">
      <c r="A13191" s="11" t="s">
        <v>54890</v>
      </c>
      <c r="B13191" s="9" t="s">
        <v>33083</v>
      </c>
      <c r="C13191" s="9" t="s">
        <v>54552</v>
      </c>
      <c r="D13191" s="9" t="s">
        <v>65454</v>
      </c>
      <c r="E13191" s="9" t="s">
        <v>44</v>
      </c>
      <c r="F13191" s="9" t="s">
        <v>65455</v>
      </c>
      <c r="G13191" s="9" t="s">
        <v>582</v>
      </c>
      <c r="H13191" s="9" t="s">
        <v>65456</v>
      </c>
      <c r="I13191" s="9" t="s">
        <v>25</v>
      </c>
      <c r="J13191" s="9" t="s">
        <v>25</v>
      </c>
      <c r="K13191" s="9" t="s">
        <v>25</v>
      </c>
      <c r="L13191" s="10">
        <v>44818</v>
      </c>
      <c r="M13191" s="33">
        <v>45312</v>
      </c>
      <c r="N13191" s="55">
        <v>46043</v>
      </c>
      <c r="O13191" s="36" t="s">
        <v>65457</v>
      </c>
      <c r="P13191" s="9" t="s">
        <v>65458</v>
      </c>
      <c r="Q13191" s="15">
        <f t="shared" ca="1" si="412"/>
        <v>-170</v>
      </c>
      <c r="R13191" s="16" t="str">
        <f t="shared" ca="1" si="413"/>
        <v>LICENÇA VÁLIDA</v>
      </c>
    </row>
    <row r="13192" spans="1:18" ht="128.25" x14ac:dyDescent="0.2">
      <c r="A13192" s="11" t="s">
        <v>65459</v>
      </c>
      <c r="B13192" s="9" t="s">
        <v>65460</v>
      </c>
      <c r="C13192" s="9" t="s">
        <v>58049</v>
      </c>
      <c r="D13192" s="9" t="s">
        <v>65461</v>
      </c>
      <c r="E13192" s="9" t="s">
        <v>44</v>
      </c>
      <c r="F13192" s="9" t="s">
        <v>62575</v>
      </c>
      <c r="G13192" s="9" t="s">
        <v>582</v>
      </c>
      <c r="H13192" s="9" t="s">
        <v>11038</v>
      </c>
      <c r="I13192" s="9" t="s">
        <v>25</v>
      </c>
      <c r="J13192" s="9" t="s">
        <v>25</v>
      </c>
      <c r="K13192" s="9" t="s">
        <v>25</v>
      </c>
      <c r="L13192" s="10">
        <v>45204</v>
      </c>
      <c r="M13192" s="33">
        <v>45313</v>
      </c>
      <c r="N13192" s="55">
        <v>45343</v>
      </c>
      <c r="O13192" s="36" t="s">
        <v>55695</v>
      </c>
      <c r="P13192" s="9" t="s">
        <v>56085</v>
      </c>
      <c r="Q13192" s="15">
        <f t="shared" ca="1" si="412"/>
        <v>530</v>
      </c>
      <c r="R13192" s="16" t="str">
        <f t="shared" ca="1" si="413"/>
        <v>LICENÇA VENCIDA</v>
      </c>
    </row>
    <row r="13193" spans="1:18" ht="128.25" x14ac:dyDescent="0.2">
      <c r="A13193" s="11" t="s">
        <v>65462</v>
      </c>
      <c r="B13193" s="9" t="s">
        <v>65463</v>
      </c>
      <c r="C13193" s="9" t="s">
        <v>65464</v>
      </c>
      <c r="D13193" s="9" t="s">
        <v>65465</v>
      </c>
      <c r="E13193" s="9" t="s">
        <v>44</v>
      </c>
      <c r="F13193" s="9" t="s">
        <v>65466</v>
      </c>
      <c r="G13193" s="9" t="s">
        <v>582</v>
      </c>
      <c r="H13193" s="9" t="s">
        <v>65467</v>
      </c>
      <c r="I13193" s="9" t="s">
        <v>25</v>
      </c>
      <c r="J13193" s="9" t="s">
        <v>25</v>
      </c>
      <c r="K13193" s="9" t="s">
        <v>25</v>
      </c>
      <c r="L13193" s="10">
        <v>44802</v>
      </c>
      <c r="M13193" s="33">
        <v>45314</v>
      </c>
      <c r="N13193" s="55">
        <v>46410</v>
      </c>
      <c r="O13193" s="36" t="s">
        <v>65468</v>
      </c>
      <c r="P13193" s="9" t="s">
        <v>40874</v>
      </c>
      <c r="Q13193" s="15">
        <f t="shared" ca="1" si="412"/>
        <v>-537</v>
      </c>
      <c r="R13193" s="16" t="str">
        <f t="shared" ca="1" si="413"/>
        <v>LICENÇA VÁLIDA</v>
      </c>
    </row>
    <row r="13194" spans="1:18" ht="114" x14ac:dyDescent="0.2">
      <c r="A13194" s="11" t="s">
        <v>65469</v>
      </c>
      <c r="B13194" s="9" t="s">
        <v>65470</v>
      </c>
      <c r="C13194" s="9" t="s">
        <v>65471</v>
      </c>
      <c r="D13194" s="9" t="s">
        <v>65472</v>
      </c>
      <c r="E13194" s="9" t="s">
        <v>214</v>
      </c>
      <c r="F13194" s="9" t="s">
        <v>65473</v>
      </c>
      <c r="G13194" s="9" t="s">
        <v>582</v>
      </c>
      <c r="H13194" s="9" t="s">
        <v>65474</v>
      </c>
      <c r="I13194" s="9" t="s">
        <v>25</v>
      </c>
      <c r="J13194" s="9" t="s">
        <v>25</v>
      </c>
      <c r="K13194" s="9" t="s">
        <v>25</v>
      </c>
      <c r="L13194" s="10">
        <v>45181</v>
      </c>
      <c r="M13194" s="33">
        <v>45314</v>
      </c>
      <c r="N13194" s="55">
        <v>46410</v>
      </c>
      <c r="O13194" s="36" t="s">
        <v>65468</v>
      </c>
      <c r="P13194" s="9" t="s">
        <v>65475</v>
      </c>
      <c r="Q13194" s="15">
        <f t="shared" ca="1" si="412"/>
        <v>-537</v>
      </c>
      <c r="R13194" s="16" t="str">
        <f t="shared" ca="1" si="413"/>
        <v>LICENÇA VÁLIDA</v>
      </c>
    </row>
    <row r="13195" spans="1:18" ht="85.5" x14ac:dyDescent="0.2">
      <c r="A13195" s="11" t="s">
        <v>65476</v>
      </c>
      <c r="B13195" s="9" t="s">
        <v>65477</v>
      </c>
      <c r="C13195" s="9" t="s">
        <v>65478</v>
      </c>
      <c r="D13195" s="9" t="s">
        <v>65479</v>
      </c>
      <c r="E13195" s="9" t="s">
        <v>44</v>
      </c>
      <c r="F13195" s="9" t="s">
        <v>65480</v>
      </c>
      <c r="G13195" s="9" t="s">
        <v>582</v>
      </c>
      <c r="H13195" s="9" t="s">
        <v>11038</v>
      </c>
      <c r="I13195" s="9" t="s">
        <v>25</v>
      </c>
      <c r="J13195" s="9" t="s">
        <v>25</v>
      </c>
      <c r="K13195" s="9" t="s">
        <v>25</v>
      </c>
      <c r="L13195" s="10">
        <v>45160</v>
      </c>
      <c r="M13195" s="33">
        <v>45316</v>
      </c>
      <c r="N13195" s="55">
        <v>45346</v>
      </c>
      <c r="O13195" s="36" t="s">
        <v>55865</v>
      </c>
      <c r="P13195" s="9" t="s">
        <v>56085</v>
      </c>
      <c r="Q13195" s="15">
        <f t="shared" ca="1" si="412"/>
        <v>527</v>
      </c>
      <c r="R13195" s="16" t="str">
        <f t="shared" ca="1" si="413"/>
        <v>LICENÇA VENCIDA</v>
      </c>
    </row>
    <row r="13196" spans="1:18" ht="85.5" x14ac:dyDescent="0.2">
      <c r="A13196" s="11" t="s">
        <v>55716</v>
      </c>
      <c r="B13196" s="9" t="s">
        <v>55717</v>
      </c>
      <c r="C13196" s="9" t="s">
        <v>65481</v>
      </c>
      <c r="D13196" s="9" t="s">
        <v>65482</v>
      </c>
      <c r="E13196" s="9" t="s">
        <v>44</v>
      </c>
      <c r="F13196" s="9" t="s">
        <v>65483</v>
      </c>
      <c r="G13196" s="9" t="s">
        <v>582</v>
      </c>
      <c r="H13196" s="9" t="s">
        <v>65484</v>
      </c>
      <c r="I13196" s="9" t="s">
        <v>25</v>
      </c>
      <c r="J13196" s="9" t="s">
        <v>25</v>
      </c>
      <c r="K13196" s="9" t="s">
        <v>25</v>
      </c>
      <c r="L13196" s="10">
        <v>44782</v>
      </c>
      <c r="M13196" s="33">
        <v>45317</v>
      </c>
      <c r="N13196" s="55">
        <v>46413</v>
      </c>
      <c r="O13196" s="36" t="s">
        <v>65485</v>
      </c>
      <c r="P13196" s="9" t="s">
        <v>65486</v>
      </c>
      <c r="Q13196" s="15">
        <f t="shared" ca="1" si="412"/>
        <v>-540</v>
      </c>
      <c r="R13196" s="16" t="str">
        <f t="shared" ca="1" si="413"/>
        <v>LICENÇA VÁLIDA</v>
      </c>
    </row>
    <row r="13197" spans="1:18" ht="142.5" x14ac:dyDescent="0.2">
      <c r="A13197" s="11" t="s">
        <v>65487</v>
      </c>
      <c r="B13197" s="9" t="s">
        <v>33083</v>
      </c>
      <c r="C13197" s="9" t="s">
        <v>44919</v>
      </c>
      <c r="D13197" s="9" t="s">
        <v>65488</v>
      </c>
      <c r="E13197" s="9" t="s">
        <v>420</v>
      </c>
      <c r="F13197" s="9" t="s">
        <v>65489</v>
      </c>
      <c r="G13197" s="9" t="s">
        <v>582</v>
      </c>
      <c r="H13197" s="9" t="s">
        <v>65490</v>
      </c>
      <c r="I13197" s="9" t="s">
        <v>25</v>
      </c>
      <c r="J13197" s="9" t="s">
        <v>25</v>
      </c>
      <c r="K13197" s="9" t="s">
        <v>25</v>
      </c>
      <c r="L13197" s="10">
        <v>44957</v>
      </c>
      <c r="M13197" s="33">
        <v>45320</v>
      </c>
      <c r="N13197" s="55">
        <v>45686</v>
      </c>
      <c r="O13197" s="36" t="s">
        <v>26</v>
      </c>
      <c r="P13197" s="9" t="s">
        <v>65491</v>
      </c>
      <c r="Q13197" s="15">
        <f t="shared" ca="1" si="412"/>
        <v>187</v>
      </c>
      <c r="R13197" s="16" t="str">
        <f t="shared" ca="1" si="413"/>
        <v>LICENÇA VENCIDA</v>
      </c>
    </row>
    <row r="13198" spans="1:18" ht="142.5" x14ac:dyDescent="0.2">
      <c r="A13198" s="11" t="s">
        <v>65492</v>
      </c>
      <c r="B13198" s="9" t="s">
        <v>33083</v>
      </c>
      <c r="C13198" s="9" t="s">
        <v>44919</v>
      </c>
      <c r="D13198" s="9" t="s">
        <v>65493</v>
      </c>
      <c r="E13198" s="9" t="s">
        <v>420</v>
      </c>
      <c r="F13198" s="9" t="s">
        <v>65494</v>
      </c>
      <c r="G13198" s="9" t="s">
        <v>582</v>
      </c>
      <c r="H13198" s="9" t="s">
        <v>65495</v>
      </c>
      <c r="I13198" s="9" t="s">
        <v>25</v>
      </c>
      <c r="J13198" s="9" t="s">
        <v>25</v>
      </c>
      <c r="K13198" s="9" t="s">
        <v>25</v>
      </c>
      <c r="L13198" s="10">
        <v>44957</v>
      </c>
      <c r="M13198" s="33">
        <v>45320</v>
      </c>
      <c r="N13198" s="55">
        <v>45686</v>
      </c>
      <c r="O13198" s="36" t="s">
        <v>26</v>
      </c>
      <c r="P13198" s="9" t="s">
        <v>65491</v>
      </c>
      <c r="Q13198" s="15">
        <f t="shared" ca="1" si="412"/>
        <v>187</v>
      </c>
      <c r="R13198" s="16" t="str">
        <f t="shared" ca="1" si="413"/>
        <v>LICENÇA VENCIDA</v>
      </c>
    </row>
    <row r="13199" spans="1:18" ht="128.25" x14ac:dyDescent="0.2">
      <c r="A13199" s="11" t="s">
        <v>65496</v>
      </c>
      <c r="B13199" s="9" t="s">
        <v>31430</v>
      </c>
      <c r="C13199" s="9" t="s">
        <v>65497</v>
      </c>
      <c r="D13199" s="9" t="s">
        <v>65498</v>
      </c>
      <c r="E13199" s="9" t="s">
        <v>44</v>
      </c>
      <c r="F13199" s="9" t="s">
        <v>65499</v>
      </c>
      <c r="G13199" s="9" t="s">
        <v>582</v>
      </c>
      <c r="H13199" s="9" t="s">
        <v>65500</v>
      </c>
      <c r="I13199" s="9" t="s">
        <v>25</v>
      </c>
      <c r="J13199" s="9" t="s">
        <v>25</v>
      </c>
      <c r="K13199" s="9" t="s">
        <v>25</v>
      </c>
      <c r="L13199" s="10">
        <v>45226</v>
      </c>
      <c r="M13199" s="33">
        <v>45320</v>
      </c>
      <c r="N13199" s="55">
        <v>46416</v>
      </c>
      <c r="O13199" s="36" t="s">
        <v>59822</v>
      </c>
      <c r="P13199" s="9" t="s">
        <v>65501</v>
      </c>
      <c r="Q13199" s="15">
        <f t="shared" ca="1" si="412"/>
        <v>-543</v>
      </c>
      <c r="R13199" s="16" t="str">
        <f t="shared" ca="1" si="413"/>
        <v>LICENÇA VÁLIDA</v>
      </c>
    </row>
    <row r="13200" spans="1:18" ht="85.5" x14ac:dyDescent="0.2">
      <c r="A13200" s="11" t="s">
        <v>65502</v>
      </c>
      <c r="B13200" s="9" t="s">
        <v>65503</v>
      </c>
      <c r="C13200" s="9" t="s">
        <v>65504</v>
      </c>
      <c r="D13200" s="9" t="s">
        <v>65505</v>
      </c>
      <c r="E13200" s="9" t="s">
        <v>44</v>
      </c>
      <c r="F13200" s="9" t="s">
        <v>65506</v>
      </c>
      <c r="G13200" s="9" t="s">
        <v>582</v>
      </c>
      <c r="H13200" s="9" t="s">
        <v>65507</v>
      </c>
      <c r="I13200" s="9" t="s">
        <v>25</v>
      </c>
      <c r="J13200" s="9" t="s">
        <v>25</v>
      </c>
      <c r="K13200" s="9" t="s">
        <v>25</v>
      </c>
      <c r="L13200" s="10">
        <v>44951</v>
      </c>
      <c r="M13200" s="33">
        <v>45322</v>
      </c>
      <c r="N13200" s="55">
        <v>46418</v>
      </c>
      <c r="O13200" s="36" t="s">
        <v>54816</v>
      </c>
      <c r="P13200" s="9" t="s">
        <v>40874</v>
      </c>
      <c r="Q13200" s="15">
        <f t="shared" ca="1" si="412"/>
        <v>-545</v>
      </c>
      <c r="R13200" s="16" t="str">
        <f t="shared" ca="1" si="413"/>
        <v>LICENÇA VÁLIDA</v>
      </c>
    </row>
    <row r="13201" spans="1:18" ht="142.5" x14ac:dyDescent="0.2">
      <c r="A13201" s="7" t="s">
        <v>65508</v>
      </c>
      <c r="B13201" s="9" t="s">
        <v>65509</v>
      </c>
      <c r="C13201" s="9" t="s">
        <v>43856</v>
      </c>
      <c r="D13201" s="9" t="s">
        <v>65510</v>
      </c>
      <c r="E13201" s="9" t="s">
        <v>10479</v>
      </c>
      <c r="F13201" s="2" t="s">
        <v>65511</v>
      </c>
      <c r="G13201" s="9" t="s">
        <v>582</v>
      </c>
      <c r="H13201" s="9" t="s">
        <v>31157</v>
      </c>
      <c r="I13201" s="9" t="s">
        <v>25</v>
      </c>
      <c r="J13201" s="9" t="s">
        <v>25</v>
      </c>
      <c r="K13201" s="9" t="s">
        <v>25</v>
      </c>
      <c r="L13201" s="10">
        <v>45173</v>
      </c>
      <c r="M13201" s="33">
        <v>45324</v>
      </c>
      <c r="N13201" s="55">
        <v>45354</v>
      </c>
      <c r="O13201" s="36" t="s">
        <v>65512</v>
      </c>
      <c r="P13201" s="9" t="s">
        <v>56137</v>
      </c>
      <c r="Q13201" s="15">
        <f t="shared" ca="1" si="412"/>
        <v>519</v>
      </c>
      <c r="R13201" s="16" t="str">
        <f t="shared" ca="1" si="413"/>
        <v>LICENÇA VENCIDA</v>
      </c>
    </row>
    <row r="13202" spans="1:18" ht="156.75" x14ac:dyDescent="0.2">
      <c r="A13202" s="11" t="s">
        <v>65513</v>
      </c>
      <c r="B13202" s="9" t="s">
        <v>33083</v>
      </c>
      <c r="C13202" s="9" t="s">
        <v>65514</v>
      </c>
      <c r="D13202" s="9" t="s">
        <v>65515</v>
      </c>
      <c r="E13202" s="9" t="s">
        <v>44</v>
      </c>
      <c r="F13202" s="9" t="s">
        <v>65516</v>
      </c>
      <c r="G13202" s="9" t="s">
        <v>582</v>
      </c>
      <c r="H13202" s="9" t="s">
        <v>65517</v>
      </c>
      <c r="I13202" s="9" t="s">
        <v>25</v>
      </c>
      <c r="J13202" s="9" t="s">
        <v>25</v>
      </c>
      <c r="K13202" s="9" t="s">
        <v>25</v>
      </c>
      <c r="L13202" s="10">
        <v>44995</v>
      </c>
      <c r="M13202" s="33">
        <v>45324</v>
      </c>
      <c r="N13202" s="55">
        <v>46055</v>
      </c>
      <c r="O13202" s="36" t="s">
        <v>26</v>
      </c>
      <c r="P13202" s="9" t="s">
        <v>65491</v>
      </c>
      <c r="Q13202" s="15">
        <f t="shared" ca="1" si="412"/>
        <v>-182</v>
      </c>
      <c r="R13202" s="16" t="str">
        <f t="shared" ca="1" si="413"/>
        <v>LICENÇA VÁLIDA</v>
      </c>
    </row>
    <row r="13203" spans="1:18" ht="71.25" x14ac:dyDescent="0.2">
      <c r="A13203" s="11" t="s">
        <v>42043</v>
      </c>
      <c r="B13203" s="9" t="s">
        <v>42044</v>
      </c>
      <c r="C13203" s="9" t="s">
        <v>65518</v>
      </c>
      <c r="D13203" s="9" t="s">
        <v>65519</v>
      </c>
      <c r="E13203" s="9" t="s">
        <v>44</v>
      </c>
      <c r="F13203" s="9" t="s">
        <v>65520</v>
      </c>
      <c r="G13203" s="9" t="s">
        <v>582</v>
      </c>
      <c r="H13203" s="9" t="s">
        <v>40763</v>
      </c>
      <c r="I13203" s="9" t="s">
        <v>25</v>
      </c>
      <c r="J13203" s="9" t="s">
        <v>25</v>
      </c>
      <c r="K13203" s="9" t="s">
        <v>25</v>
      </c>
      <c r="L13203" s="10">
        <v>44783</v>
      </c>
      <c r="M13203" s="33">
        <v>45327</v>
      </c>
      <c r="N13203" s="55">
        <v>46423</v>
      </c>
      <c r="O13203" s="36" t="s">
        <v>31416</v>
      </c>
      <c r="P13203" s="9" t="s">
        <v>10816</v>
      </c>
      <c r="Q13203" s="15">
        <f t="shared" ca="1" si="412"/>
        <v>-550</v>
      </c>
      <c r="R13203" s="16" t="str">
        <f t="shared" ca="1" si="413"/>
        <v>LICENÇA VÁLIDA</v>
      </c>
    </row>
    <row r="13204" spans="1:18" ht="128.25" x14ac:dyDescent="0.2">
      <c r="A13204" s="11" t="s">
        <v>65521</v>
      </c>
      <c r="B13204" s="9" t="s">
        <v>65522</v>
      </c>
      <c r="C13204" s="9" t="s">
        <v>65523</v>
      </c>
      <c r="D13204" s="9" t="s">
        <v>65524</v>
      </c>
      <c r="E13204" s="9" t="s">
        <v>306</v>
      </c>
      <c r="F13204" s="9" t="s">
        <v>65525</v>
      </c>
      <c r="G13204" s="9" t="s">
        <v>582</v>
      </c>
      <c r="H13204" s="9" t="s">
        <v>65526</v>
      </c>
      <c r="I13204" s="9" t="s">
        <v>25</v>
      </c>
      <c r="J13204" s="9" t="s">
        <v>25</v>
      </c>
      <c r="K13204" s="9" t="s">
        <v>25</v>
      </c>
      <c r="L13204" s="10">
        <v>45195</v>
      </c>
      <c r="M13204" s="33">
        <v>45329</v>
      </c>
      <c r="N13204" s="55">
        <v>46060</v>
      </c>
      <c r="O13204" s="36" t="s">
        <v>65527</v>
      </c>
      <c r="P13204" s="9" t="s">
        <v>9314</v>
      </c>
      <c r="Q13204" s="15">
        <f t="shared" ca="1" si="412"/>
        <v>-187</v>
      </c>
      <c r="R13204" s="16" t="str">
        <f t="shared" ca="1" si="413"/>
        <v>LICENÇA VÁLIDA</v>
      </c>
    </row>
    <row r="13205" spans="1:18" ht="85.5" x14ac:dyDescent="0.2">
      <c r="A13205" s="7" t="s">
        <v>65528</v>
      </c>
      <c r="B13205" s="9" t="s">
        <v>65529</v>
      </c>
      <c r="C13205" s="9" t="s">
        <v>65530</v>
      </c>
      <c r="D13205" s="9" t="s">
        <v>65531</v>
      </c>
      <c r="E13205" s="9" t="s">
        <v>9055</v>
      </c>
      <c r="F13205" s="2" t="s">
        <v>65532</v>
      </c>
      <c r="G13205" s="9" t="s">
        <v>582</v>
      </c>
      <c r="H13205" s="9" t="s">
        <v>65533</v>
      </c>
      <c r="I13205" s="9" t="s">
        <v>25</v>
      </c>
      <c r="J13205" s="9" t="s">
        <v>25</v>
      </c>
      <c r="K13205" s="9" t="s">
        <v>25</v>
      </c>
      <c r="L13205" s="10">
        <v>44487</v>
      </c>
      <c r="M13205" s="33">
        <v>45329</v>
      </c>
      <c r="N13205" s="55">
        <v>46425</v>
      </c>
      <c r="O13205" s="36" t="s">
        <v>65534</v>
      </c>
      <c r="P13205" s="9" t="s">
        <v>65535</v>
      </c>
      <c r="Q13205" s="15">
        <f t="shared" ca="1" si="412"/>
        <v>-552</v>
      </c>
      <c r="R13205" s="16" t="str">
        <f t="shared" ca="1" si="413"/>
        <v>LICENÇA VÁLIDA</v>
      </c>
    </row>
    <row r="13206" spans="1:18" ht="99.75" x14ac:dyDescent="0.2">
      <c r="A13206" s="11" t="s">
        <v>65536</v>
      </c>
      <c r="B13206" s="9" t="s">
        <v>65537</v>
      </c>
      <c r="C13206" s="9" t="s">
        <v>65538</v>
      </c>
      <c r="D13206" s="9" t="s">
        <v>65539</v>
      </c>
      <c r="E13206" s="9" t="s">
        <v>518</v>
      </c>
      <c r="F13206" s="9" t="s">
        <v>65540</v>
      </c>
      <c r="G13206" s="9" t="s">
        <v>582</v>
      </c>
      <c r="H13206" s="9" t="s">
        <v>31157</v>
      </c>
      <c r="I13206" s="9" t="s">
        <v>25</v>
      </c>
      <c r="J13206" s="9" t="s">
        <v>25</v>
      </c>
      <c r="K13206" s="9" t="s">
        <v>25</v>
      </c>
      <c r="L13206" s="10">
        <v>45126</v>
      </c>
      <c r="M13206" s="33">
        <v>45337</v>
      </c>
      <c r="N13206" s="55">
        <v>45367</v>
      </c>
      <c r="O13206" s="36" t="s">
        <v>40960</v>
      </c>
      <c r="P13206" s="9" t="s">
        <v>56137</v>
      </c>
      <c r="Q13206" s="15">
        <f t="shared" ca="1" si="412"/>
        <v>506</v>
      </c>
      <c r="R13206" s="16" t="str">
        <f t="shared" ca="1" si="413"/>
        <v>LICENÇA VENCIDA</v>
      </c>
    </row>
    <row r="13207" spans="1:18" ht="99.75" x14ac:dyDescent="0.2">
      <c r="A13207" s="7" t="s">
        <v>65541</v>
      </c>
      <c r="B13207" s="7" t="s">
        <v>65542</v>
      </c>
      <c r="C13207" s="9" t="s">
        <v>65543</v>
      </c>
      <c r="D13207" s="9" t="s">
        <v>65544</v>
      </c>
      <c r="E13207" s="9" t="s">
        <v>44</v>
      </c>
      <c r="F13207" s="2" t="s">
        <v>65545</v>
      </c>
      <c r="G13207" s="9" t="s">
        <v>394</v>
      </c>
      <c r="H13207" s="9" t="s">
        <v>11038</v>
      </c>
      <c r="I13207" s="9" t="s">
        <v>25</v>
      </c>
      <c r="J13207" s="9" t="s">
        <v>25</v>
      </c>
      <c r="K13207" s="9" t="s">
        <v>25</v>
      </c>
      <c r="L13207" s="10">
        <v>45216</v>
      </c>
      <c r="M13207" s="33">
        <v>45341</v>
      </c>
      <c r="N13207" s="55">
        <v>45371</v>
      </c>
      <c r="O13207" s="36" t="s">
        <v>65546</v>
      </c>
      <c r="P13207" s="9" t="s">
        <v>41700</v>
      </c>
      <c r="Q13207" s="15">
        <f t="shared" ca="1" si="412"/>
        <v>502</v>
      </c>
      <c r="R13207" s="16" t="str">
        <f t="shared" ca="1" si="413"/>
        <v>LICENÇA VENCIDA</v>
      </c>
    </row>
    <row r="13208" spans="1:18" ht="85.5" x14ac:dyDescent="0.2">
      <c r="A13208" s="7" t="s">
        <v>65547</v>
      </c>
      <c r="B13208" s="9" t="s">
        <v>65548</v>
      </c>
      <c r="C13208" s="9" t="s">
        <v>65549</v>
      </c>
      <c r="D13208" s="9" t="s">
        <v>65550</v>
      </c>
      <c r="E13208" s="9" t="s">
        <v>44</v>
      </c>
      <c r="F13208" s="2" t="s">
        <v>65551</v>
      </c>
      <c r="G13208" s="9" t="s">
        <v>394</v>
      </c>
      <c r="H13208" s="9" t="s">
        <v>11038</v>
      </c>
      <c r="I13208" s="9" t="s">
        <v>25</v>
      </c>
      <c r="J13208" s="9" t="s">
        <v>25</v>
      </c>
      <c r="K13208" s="9" t="s">
        <v>25</v>
      </c>
      <c r="L13208" s="10">
        <v>45258</v>
      </c>
      <c r="M13208" s="33">
        <v>45341</v>
      </c>
      <c r="N13208" s="55">
        <v>45707</v>
      </c>
      <c r="O13208" s="36" t="s">
        <v>65552</v>
      </c>
      <c r="P13208" s="9" t="s">
        <v>56137</v>
      </c>
      <c r="Q13208" s="15">
        <f t="shared" ca="1" si="412"/>
        <v>166</v>
      </c>
      <c r="R13208" s="16" t="str">
        <f t="shared" ca="1" si="413"/>
        <v>LICENÇA VENCIDA</v>
      </c>
    </row>
    <row r="13209" spans="1:18" ht="99.75" x14ac:dyDescent="0.2">
      <c r="A13209" s="11" t="s">
        <v>65553</v>
      </c>
      <c r="B13209" s="9" t="s">
        <v>33083</v>
      </c>
      <c r="C13209" s="9" t="s">
        <v>54552</v>
      </c>
      <c r="D13209" s="9" t="s">
        <v>65554</v>
      </c>
      <c r="E13209" s="9" t="s">
        <v>65555</v>
      </c>
      <c r="F13209" s="9" t="s">
        <v>65556</v>
      </c>
      <c r="G13209" s="9" t="s">
        <v>582</v>
      </c>
      <c r="H13209" s="9" t="s">
        <v>65557</v>
      </c>
      <c r="I13209" s="9" t="s">
        <v>25</v>
      </c>
      <c r="J13209" s="9" t="s">
        <v>25</v>
      </c>
      <c r="K13209" s="9" t="s">
        <v>25</v>
      </c>
      <c r="L13209" s="10">
        <v>44834</v>
      </c>
      <c r="M13209" s="33">
        <v>45348</v>
      </c>
      <c r="N13209" s="55">
        <v>46079</v>
      </c>
      <c r="O13209" s="36" t="s">
        <v>26</v>
      </c>
      <c r="P13209" s="9" t="s">
        <v>65558</v>
      </c>
      <c r="Q13209" s="15">
        <f t="shared" ca="1" si="412"/>
        <v>-206</v>
      </c>
      <c r="R13209" s="16" t="str">
        <f t="shared" ca="1" si="413"/>
        <v>LICENÇA VÁLIDA</v>
      </c>
    </row>
    <row r="13210" spans="1:18" ht="99.75" x14ac:dyDescent="0.2">
      <c r="A13210" s="7" t="s">
        <v>65559</v>
      </c>
      <c r="B13210" s="9" t="s">
        <v>65560</v>
      </c>
      <c r="C13210" s="9" t="s">
        <v>65561</v>
      </c>
      <c r="D13210" s="9" t="s">
        <v>65562</v>
      </c>
      <c r="E13210" s="9" t="s">
        <v>44</v>
      </c>
      <c r="F13210" s="2" t="s">
        <v>65563</v>
      </c>
      <c r="G13210" s="9" t="s">
        <v>582</v>
      </c>
      <c r="H13210" s="9" t="s">
        <v>11038</v>
      </c>
      <c r="I13210" s="9" t="s">
        <v>25</v>
      </c>
      <c r="J13210" s="9" t="s">
        <v>25</v>
      </c>
      <c r="K13210" s="9" t="s">
        <v>25</v>
      </c>
      <c r="L13210" s="10">
        <v>45252</v>
      </c>
      <c r="M13210" s="33">
        <v>45348</v>
      </c>
      <c r="N13210" s="55">
        <v>45363</v>
      </c>
      <c r="O13210" s="36" t="s">
        <v>65564</v>
      </c>
      <c r="P13210" s="9" t="s">
        <v>56137</v>
      </c>
      <c r="Q13210" s="15">
        <f t="shared" ca="1" si="412"/>
        <v>510</v>
      </c>
      <c r="R13210" s="16" t="str">
        <f t="shared" ca="1" si="413"/>
        <v>LICENÇA VENCIDA</v>
      </c>
    </row>
    <row r="13211" spans="1:18" ht="114" x14ac:dyDescent="0.2">
      <c r="A13211" s="11" t="s">
        <v>65565</v>
      </c>
      <c r="B13211" s="9" t="s">
        <v>65566</v>
      </c>
      <c r="C13211" s="9" t="s">
        <v>65567</v>
      </c>
      <c r="D13211" s="9" t="s">
        <v>65568</v>
      </c>
      <c r="E13211" s="9" t="s">
        <v>44</v>
      </c>
      <c r="F13211" s="9" t="s">
        <v>59779</v>
      </c>
      <c r="G13211" s="9" t="s">
        <v>582</v>
      </c>
      <c r="H13211" s="9" t="s">
        <v>65484</v>
      </c>
      <c r="I13211" s="9" t="s">
        <v>25</v>
      </c>
      <c r="J13211" s="9" t="s">
        <v>25</v>
      </c>
      <c r="K13211" s="9" t="s">
        <v>25</v>
      </c>
      <c r="L13211" s="10">
        <v>44952</v>
      </c>
      <c r="M13211" s="33">
        <v>45348</v>
      </c>
      <c r="N13211" s="55">
        <v>46444</v>
      </c>
      <c r="O13211" s="36" t="s">
        <v>65569</v>
      </c>
      <c r="P13211" s="9" t="s">
        <v>65570</v>
      </c>
      <c r="Q13211" s="15">
        <f t="shared" ca="1" si="412"/>
        <v>-571</v>
      </c>
      <c r="R13211" s="16" t="str">
        <f t="shared" ca="1" si="413"/>
        <v>LICENÇA VÁLIDA</v>
      </c>
    </row>
    <row r="13212" spans="1:18" ht="85.5" x14ac:dyDescent="0.2">
      <c r="A13212" s="11" t="s">
        <v>55802</v>
      </c>
      <c r="B13212" s="9" t="s">
        <v>65571</v>
      </c>
      <c r="C13212" s="9" t="s">
        <v>65572</v>
      </c>
      <c r="D13212" s="9" t="s">
        <v>65573</v>
      </c>
      <c r="E13212" s="9" t="s">
        <v>44</v>
      </c>
      <c r="F13212" s="9" t="s">
        <v>65574</v>
      </c>
      <c r="G13212" s="9" t="s">
        <v>582</v>
      </c>
      <c r="H13212" s="9" t="s">
        <v>11038</v>
      </c>
      <c r="I13212" s="9" t="s">
        <v>25</v>
      </c>
      <c r="J13212" s="9" t="s">
        <v>25</v>
      </c>
      <c r="K13212" s="9" t="s">
        <v>25</v>
      </c>
      <c r="L13212" s="10">
        <v>45174</v>
      </c>
      <c r="M13212" s="33">
        <v>45349</v>
      </c>
      <c r="N13212" s="55">
        <v>45439</v>
      </c>
      <c r="O13212" s="36" t="s">
        <v>31545</v>
      </c>
      <c r="P13212" s="9" t="s">
        <v>56102</v>
      </c>
      <c r="Q13212" s="15">
        <f t="shared" ca="1" si="412"/>
        <v>434</v>
      </c>
      <c r="R13212" s="16" t="str">
        <f t="shared" ca="1" si="413"/>
        <v>LICENÇA VENCIDA</v>
      </c>
    </row>
    <row r="13213" spans="1:18" ht="99.75" x14ac:dyDescent="0.2">
      <c r="A13213" s="11" t="s">
        <v>65575</v>
      </c>
      <c r="B13213" s="9" t="s">
        <v>65576</v>
      </c>
      <c r="C13213" s="9" t="s">
        <v>65577</v>
      </c>
      <c r="D13213" s="9" t="s">
        <v>65578</v>
      </c>
      <c r="E13213" s="9" t="s">
        <v>38677</v>
      </c>
      <c r="F13213" s="9" t="s">
        <v>15947</v>
      </c>
      <c r="G13213" s="9" t="s">
        <v>582</v>
      </c>
      <c r="H13213" s="9" t="s">
        <v>65579</v>
      </c>
      <c r="I13213" s="9" t="s">
        <v>25</v>
      </c>
      <c r="J13213" s="9" t="s">
        <v>25</v>
      </c>
      <c r="K13213" s="9" t="s">
        <v>25</v>
      </c>
      <c r="L13213" s="10">
        <v>45014</v>
      </c>
      <c r="M13213" s="33">
        <v>45349</v>
      </c>
      <c r="N13213" s="55">
        <v>46445</v>
      </c>
      <c r="O13213" s="36" t="s">
        <v>65580</v>
      </c>
      <c r="P13213" s="9" t="s">
        <v>41002</v>
      </c>
      <c r="Q13213" s="15">
        <f t="shared" ca="1" si="412"/>
        <v>-572</v>
      </c>
      <c r="R13213" s="16" t="str">
        <f t="shared" ca="1" si="413"/>
        <v>LICENÇA VÁLIDA</v>
      </c>
    </row>
    <row r="13214" spans="1:18" ht="128.25" x14ac:dyDescent="0.2">
      <c r="A13214" s="11" t="s">
        <v>65581</v>
      </c>
      <c r="B13214" s="9" t="s">
        <v>12225</v>
      </c>
      <c r="C13214" s="9" t="s">
        <v>65582</v>
      </c>
      <c r="D13214" s="9" t="s">
        <v>65583</v>
      </c>
      <c r="E13214" s="9" t="s">
        <v>3253</v>
      </c>
      <c r="F13214" s="9" t="s">
        <v>65584</v>
      </c>
      <c r="G13214" s="9" t="s">
        <v>582</v>
      </c>
      <c r="H13214" s="9" t="s">
        <v>11038</v>
      </c>
      <c r="I13214" s="9" t="s">
        <v>25</v>
      </c>
      <c r="J13214" s="9" t="s">
        <v>25</v>
      </c>
      <c r="K13214" s="9" t="s">
        <v>25</v>
      </c>
      <c r="L13214" s="10">
        <v>45093</v>
      </c>
      <c r="M13214" s="33">
        <v>45351</v>
      </c>
      <c r="N13214" s="55">
        <v>45381</v>
      </c>
      <c r="O13214" s="36" t="s">
        <v>55823</v>
      </c>
      <c r="P13214" s="9" t="s">
        <v>65434</v>
      </c>
      <c r="Q13214" s="15">
        <f t="shared" ca="1" si="412"/>
        <v>492</v>
      </c>
      <c r="R13214" s="16" t="str">
        <f t="shared" ca="1" si="413"/>
        <v>LICENÇA VENCIDA</v>
      </c>
    </row>
    <row r="13215" spans="1:18" ht="71.25" x14ac:dyDescent="0.2">
      <c r="A13215" s="11" t="s">
        <v>55741</v>
      </c>
      <c r="B13215" s="9" t="s">
        <v>12106</v>
      </c>
      <c r="C13215" s="9" t="s">
        <v>41615</v>
      </c>
      <c r="D13215" s="9" t="s">
        <v>65585</v>
      </c>
      <c r="E13215" s="9" t="s">
        <v>38677</v>
      </c>
      <c r="F13215" s="9" t="s">
        <v>65586</v>
      </c>
      <c r="G13215" s="9" t="s">
        <v>582</v>
      </c>
      <c r="H13215" s="9" t="s">
        <v>65587</v>
      </c>
      <c r="I13215" s="9" t="s">
        <v>25</v>
      </c>
      <c r="J13215" s="9" t="s">
        <v>25</v>
      </c>
      <c r="K13215" s="9" t="s">
        <v>25</v>
      </c>
      <c r="L13215" s="10">
        <v>44862</v>
      </c>
      <c r="M13215" s="33">
        <v>45351</v>
      </c>
      <c r="N13215" s="55">
        <v>45561</v>
      </c>
      <c r="O13215" s="36" t="s">
        <v>65588</v>
      </c>
      <c r="P13215" s="9" t="s">
        <v>9043</v>
      </c>
      <c r="Q13215" s="15">
        <f t="shared" ca="1" si="412"/>
        <v>312</v>
      </c>
      <c r="R13215" s="16" t="str">
        <f t="shared" ca="1" si="413"/>
        <v>LICENÇA VENCIDA</v>
      </c>
    </row>
    <row r="13216" spans="1:18" ht="85.5" x14ac:dyDescent="0.2">
      <c r="A13216" s="7" t="s">
        <v>65589</v>
      </c>
      <c r="B13216" s="9" t="s">
        <v>65590</v>
      </c>
      <c r="C13216" s="9" t="s">
        <v>65591</v>
      </c>
      <c r="D13216" s="9" t="s">
        <v>65592</v>
      </c>
      <c r="E13216" s="9" t="s">
        <v>393</v>
      </c>
      <c r="F13216" s="2" t="s">
        <v>60473</v>
      </c>
      <c r="G13216" s="9" t="s">
        <v>582</v>
      </c>
      <c r="H13216" s="9" t="s">
        <v>65593</v>
      </c>
      <c r="I13216" s="9" t="s">
        <v>25</v>
      </c>
      <c r="J13216" s="9" t="s">
        <v>25</v>
      </c>
      <c r="K13216" s="9" t="s">
        <v>25</v>
      </c>
      <c r="L13216" s="10">
        <v>44951</v>
      </c>
      <c r="M13216" s="33">
        <v>45352</v>
      </c>
      <c r="N13216" s="55">
        <v>46447</v>
      </c>
      <c r="O13216" s="36" t="s">
        <v>65594</v>
      </c>
      <c r="P13216" s="9" t="s">
        <v>65595</v>
      </c>
      <c r="Q13216" s="15">
        <f t="shared" ca="1" si="412"/>
        <v>-574</v>
      </c>
      <c r="R13216" s="16" t="str">
        <f t="shared" ca="1" si="413"/>
        <v>LICENÇA VÁLIDA</v>
      </c>
    </row>
    <row r="13217" spans="1:18" ht="99.75" x14ac:dyDescent="0.2">
      <c r="A13217" s="11" t="s">
        <v>65596</v>
      </c>
      <c r="B13217" s="9" t="s">
        <v>65597</v>
      </c>
      <c r="C13217" s="9" t="s">
        <v>65598</v>
      </c>
      <c r="D13217" s="9" t="s">
        <v>65599</v>
      </c>
      <c r="E13217" s="9" t="s">
        <v>148</v>
      </c>
      <c r="F13217" s="9" t="s">
        <v>65600</v>
      </c>
      <c r="G13217" s="9" t="s">
        <v>582</v>
      </c>
      <c r="H13217" s="9" t="s">
        <v>65601</v>
      </c>
      <c r="I13217" s="9" t="s">
        <v>25</v>
      </c>
      <c r="J13217" s="9" t="s">
        <v>25</v>
      </c>
      <c r="K13217" s="9" t="s">
        <v>25</v>
      </c>
      <c r="L13217" s="10">
        <v>44957</v>
      </c>
      <c r="M13217" s="33">
        <v>45352</v>
      </c>
      <c r="N13217" s="55">
        <v>46447</v>
      </c>
      <c r="O13217" s="36" t="s">
        <v>65602</v>
      </c>
      <c r="P13217" s="9" t="s">
        <v>56167</v>
      </c>
      <c r="Q13217" s="15">
        <f t="shared" ca="1" si="412"/>
        <v>-574</v>
      </c>
      <c r="R13217" s="16" t="str">
        <f t="shared" ca="1" si="413"/>
        <v>LICENÇA VÁLIDA</v>
      </c>
    </row>
    <row r="13218" spans="1:18" ht="99.75" x14ac:dyDescent="0.2">
      <c r="A13218" s="11" t="s">
        <v>65603</v>
      </c>
      <c r="B13218" s="9" t="s">
        <v>65604</v>
      </c>
      <c r="C13218" s="9" t="s">
        <v>65605</v>
      </c>
      <c r="D13218" s="9" t="s">
        <v>65606</v>
      </c>
      <c r="E13218" s="9" t="s">
        <v>491</v>
      </c>
      <c r="F13218" s="9" t="s">
        <v>65607</v>
      </c>
      <c r="G13218" s="9" t="s">
        <v>582</v>
      </c>
      <c r="H13218" s="9" t="s">
        <v>65601</v>
      </c>
      <c r="I13218" s="9" t="s">
        <v>25</v>
      </c>
      <c r="J13218" s="9" t="s">
        <v>25</v>
      </c>
      <c r="K13218" s="9" t="s">
        <v>25</v>
      </c>
      <c r="L13218" s="10">
        <v>45013</v>
      </c>
      <c r="M13218" s="33">
        <v>45352</v>
      </c>
      <c r="N13218" s="55">
        <v>46447</v>
      </c>
      <c r="O13218" s="36" t="s">
        <v>65594</v>
      </c>
      <c r="P13218" s="9" t="s">
        <v>56167</v>
      </c>
      <c r="Q13218" s="15">
        <f t="shared" ca="1" si="412"/>
        <v>-574</v>
      </c>
      <c r="R13218" s="16" t="str">
        <f t="shared" ca="1" si="413"/>
        <v>LICENÇA VÁLIDA</v>
      </c>
    </row>
    <row r="13219" spans="1:18" ht="85.5" x14ac:dyDescent="0.2">
      <c r="A13219" s="11" t="s">
        <v>65608</v>
      </c>
      <c r="B13219" s="9" t="s">
        <v>31148</v>
      </c>
      <c r="C13219" s="9" t="s">
        <v>58996</v>
      </c>
      <c r="D13219" s="9" t="s">
        <v>65609</v>
      </c>
      <c r="E13219" s="9" t="s">
        <v>44</v>
      </c>
      <c r="F13219" s="9" t="s">
        <v>65610</v>
      </c>
      <c r="G13219" s="9" t="s">
        <v>582</v>
      </c>
      <c r="H13219" s="9" t="s">
        <v>31157</v>
      </c>
      <c r="I13219" s="9" t="s">
        <v>25</v>
      </c>
      <c r="J13219" s="9" t="s">
        <v>25</v>
      </c>
      <c r="K13219" s="9" t="s">
        <v>25</v>
      </c>
      <c r="L13219" s="10">
        <v>45258</v>
      </c>
      <c r="M13219" s="33">
        <v>45352</v>
      </c>
      <c r="N13219" s="55">
        <v>45382</v>
      </c>
      <c r="O13219" s="36" t="s">
        <v>42250</v>
      </c>
      <c r="P13219" s="9" t="s">
        <v>56137</v>
      </c>
      <c r="Q13219" s="15">
        <f t="shared" ca="1" si="412"/>
        <v>491</v>
      </c>
      <c r="R13219" s="16" t="str">
        <f t="shared" ca="1" si="413"/>
        <v>LICENÇA VENCIDA</v>
      </c>
    </row>
    <row r="13220" spans="1:18" ht="85.5" x14ac:dyDescent="0.2">
      <c r="A13220" s="7" t="s">
        <v>65611</v>
      </c>
      <c r="B13220" s="9" t="s">
        <v>65612</v>
      </c>
      <c r="C13220" s="9" t="s">
        <v>65613</v>
      </c>
      <c r="D13220" s="9" t="s">
        <v>65614</v>
      </c>
      <c r="E13220" s="9" t="s">
        <v>44</v>
      </c>
      <c r="F13220" s="2" t="s">
        <v>65615</v>
      </c>
      <c r="G13220" s="9" t="s">
        <v>582</v>
      </c>
      <c r="H13220" s="9" t="s">
        <v>65616</v>
      </c>
      <c r="I13220" s="9" t="s">
        <v>25</v>
      </c>
      <c r="J13220" s="9" t="s">
        <v>25</v>
      </c>
      <c r="K13220" s="9" t="s">
        <v>25</v>
      </c>
      <c r="L13220" s="10">
        <v>45226</v>
      </c>
      <c r="M13220" s="33">
        <v>45355</v>
      </c>
      <c r="N13220" s="55">
        <v>46085</v>
      </c>
      <c r="O13220" s="36" t="s">
        <v>55925</v>
      </c>
      <c r="P13220" s="9" t="s">
        <v>65617</v>
      </c>
      <c r="Q13220" s="15">
        <f t="shared" ca="1" si="412"/>
        <v>-212</v>
      </c>
      <c r="R13220" s="16" t="str">
        <f t="shared" ca="1" si="413"/>
        <v>LICENÇA VÁLIDA</v>
      </c>
    </row>
    <row r="13221" spans="1:18" ht="99.75" x14ac:dyDescent="0.2">
      <c r="A13221" s="11" t="s">
        <v>65618</v>
      </c>
      <c r="B13221" s="9" t="s">
        <v>65619</v>
      </c>
      <c r="C13221" s="9" t="s">
        <v>65620</v>
      </c>
      <c r="D13221" s="9" t="s">
        <v>65621</v>
      </c>
      <c r="E13221" s="9" t="s">
        <v>21</v>
      </c>
      <c r="F13221" s="9" t="s">
        <v>65622</v>
      </c>
      <c r="G13221" s="9" t="s">
        <v>582</v>
      </c>
      <c r="H13221" s="9" t="s">
        <v>65623</v>
      </c>
      <c r="I13221" s="9" t="s">
        <v>25</v>
      </c>
      <c r="J13221" s="9" t="s">
        <v>25</v>
      </c>
      <c r="K13221" s="9" t="s">
        <v>25</v>
      </c>
      <c r="L13221" s="10">
        <v>45007</v>
      </c>
      <c r="M13221" s="33">
        <v>45355</v>
      </c>
      <c r="N13221" s="55">
        <v>45720</v>
      </c>
      <c r="O13221" s="36" t="s">
        <v>65624</v>
      </c>
      <c r="P13221" s="9" t="s">
        <v>65625</v>
      </c>
      <c r="Q13221" s="15">
        <f t="shared" ca="1" si="412"/>
        <v>153</v>
      </c>
      <c r="R13221" s="16" t="str">
        <f t="shared" ca="1" si="413"/>
        <v>LICENÇA VENCIDA</v>
      </c>
    </row>
    <row r="13222" spans="1:18" ht="156.75" x14ac:dyDescent="0.2">
      <c r="A13222" s="11" t="s">
        <v>41932</v>
      </c>
      <c r="B13222" s="9" t="s">
        <v>41596</v>
      </c>
      <c r="C13222" s="9" t="s">
        <v>65626</v>
      </c>
      <c r="D13222" s="9" t="s">
        <v>65627</v>
      </c>
      <c r="E13222" s="9" t="s">
        <v>518</v>
      </c>
      <c r="F13222" s="9" t="s">
        <v>65628</v>
      </c>
      <c r="G13222" s="9" t="s">
        <v>582</v>
      </c>
      <c r="H13222" s="9" t="s">
        <v>65629</v>
      </c>
      <c r="I13222" s="9" t="s">
        <v>25</v>
      </c>
      <c r="J13222" s="9" t="s">
        <v>25</v>
      </c>
      <c r="K13222" s="9" t="s">
        <v>25</v>
      </c>
      <c r="L13222" s="10">
        <v>44565</v>
      </c>
      <c r="M13222" s="33">
        <v>45356</v>
      </c>
      <c r="N13222" s="55">
        <v>45721</v>
      </c>
      <c r="O13222" s="36" t="s">
        <v>65630</v>
      </c>
      <c r="P13222" s="9" t="s">
        <v>65631</v>
      </c>
      <c r="Q13222" s="15">
        <f t="shared" ca="1" si="412"/>
        <v>152</v>
      </c>
      <c r="R13222" s="16" t="str">
        <f t="shared" ca="1" si="413"/>
        <v>LICENÇA VENCIDA</v>
      </c>
    </row>
    <row r="13223" spans="1:18" ht="128.25" x14ac:dyDescent="0.2">
      <c r="A13223" s="11" t="s">
        <v>41595</v>
      </c>
      <c r="B13223" s="9" t="s">
        <v>41596</v>
      </c>
      <c r="C13223" s="9" t="s">
        <v>65632</v>
      </c>
      <c r="D13223" s="9" t="s">
        <v>65633</v>
      </c>
      <c r="E13223" s="9" t="s">
        <v>518</v>
      </c>
      <c r="F13223" s="9" t="s">
        <v>65634</v>
      </c>
      <c r="G13223" s="9" t="s">
        <v>582</v>
      </c>
      <c r="H13223" s="9" t="s">
        <v>65635</v>
      </c>
      <c r="I13223" s="9" t="s">
        <v>25</v>
      </c>
      <c r="J13223" s="9" t="s">
        <v>25</v>
      </c>
      <c r="K13223" s="9" t="s">
        <v>25</v>
      </c>
      <c r="L13223" s="10">
        <v>44736</v>
      </c>
      <c r="M13223" s="33">
        <v>45356</v>
      </c>
      <c r="N13223" s="55">
        <v>45721</v>
      </c>
      <c r="O13223" s="36" t="s">
        <v>65636</v>
      </c>
      <c r="P13223" s="9" t="s">
        <v>41426</v>
      </c>
      <c r="Q13223" s="15">
        <f t="shared" ca="1" si="412"/>
        <v>152</v>
      </c>
      <c r="R13223" s="16" t="str">
        <f t="shared" ca="1" si="413"/>
        <v>LICENÇA VENCIDA</v>
      </c>
    </row>
    <row r="13224" spans="1:18" ht="99.75" x14ac:dyDescent="0.2">
      <c r="A13224" s="11" t="s">
        <v>65637</v>
      </c>
      <c r="B13224" s="9" t="s">
        <v>65638</v>
      </c>
      <c r="C13224" s="9" t="s">
        <v>65639</v>
      </c>
      <c r="D13224" s="9" t="s">
        <v>65640</v>
      </c>
      <c r="E13224" s="9" t="s">
        <v>466</v>
      </c>
      <c r="F13224" s="9" t="s">
        <v>65641</v>
      </c>
      <c r="G13224" s="9" t="s">
        <v>582</v>
      </c>
      <c r="H13224" s="9" t="s">
        <v>31157</v>
      </c>
      <c r="I13224" s="9" t="s">
        <v>25</v>
      </c>
      <c r="J13224" s="9" t="s">
        <v>25</v>
      </c>
      <c r="K13224" s="9" t="s">
        <v>25</v>
      </c>
      <c r="L13224" s="10">
        <v>44754</v>
      </c>
      <c r="M13224" s="33">
        <v>45357</v>
      </c>
      <c r="N13224" s="55">
        <v>45372</v>
      </c>
      <c r="O13224" s="36" t="s">
        <v>65642</v>
      </c>
      <c r="P13224" s="9" t="s">
        <v>56102</v>
      </c>
      <c r="Q13224" s="15">
        <f t="shared" ca="1" si="412"/>
        <v>501</v>
      </c>
      <c r="R13224" s="16" t="str">
        <f t="shared" ca="1" si="413"/>
        <v>LICENÇA VENCIDA</v>
      </c>
    </row>
    <row r="13225" spans="1:18" ht="85.5" x14ac:dyDescent="0.2">
      <c r="A13225" s="11" t="s">
        <v>65643</v>
      </c>
      <c r="B13225" s="9" t="s">
        <v>53471</v>
      </c>
      <c r="C13225" s="9" t="s">
        <v>65644</v>
      </c>
      <c r="D13225" s="9" t="s">
        <v>65645</v>
      </c>
      <c r="E13225" s="9" t="s">
        <v>44</v>
      </c>
      <c r="F13225" s="9" t="s">
        <v>65646</v>
      </c>
      <c r="G13225" s="9" t="s">
        <v>582</v>
      </c>
      <c r="H13225" s="9" t="s">
        <v>31157</v>
      </c>
      <c r="I13225" s="9" t="s">
        <v>25</v>
      </c>
      <c r="J13225" s="9" t="s">
        <v>25</v>
      </c>
      <c r="K13225" s="9" t="s">
        <v>25</v>
      </c>
      <c r="L13225" s="10">
        <v>45278</v>
      </c>
      <c r="M13225" s="33">
        <v>45357</v>
      </c>
      <c r="N13225" s="55">
        <v>45372</v>
      </c>
      <c r="O13225" s="36" t="s">
        <v>65647</v>
      </c>
      <c r="P13225" s="9" t="s">
        <v>56137</v>
      </c>
      <c r="Q13225" s="15">
        <f t="shared" ca="1" si="412"/>
        <v>501</v>
      </c>
      <c r="R13225" s="16" t="str">
        <f t="shared" ca="1" si="413"/>
        <v>LICENÇA VENCIDA</v>
      </c>
    </row>
    <row r="13226" spans="1:18" ht="85.5" x14ac:dyDescent="0.2">
      <c r="A13226" s="11" t="s">
        <v>65648</v>
      </c>
      <c r="B13226" s="9" t="s">
        <v>47232</v>
      </c>
      <c r="C13226" s="9" t="s">
        <v>65649</v>
      </c>
      <c r="D13226" s="9" t="s">
        <v>65650</v>
      </c>
      <c r="E13226" s="9" t="s">
        <v>44</v>
      </c>
      <c r="F13226" s="9" t="s">
        <v>65651</v>
      </c>
      <c r="G13226" s="9" t="s">
        <v>582</v>
      </c>
      <c r="H13226" s="9" t="s">
        <v>31157</v>
      </c>
      <c r="I13226" s="9" t="s">
        <v>25</v>
      </c>
      <c r="J13226" s="9" t="s">
        <v>25</v>
      </c>
      <c r="K13226" s="9" t="s">
        <v>25</v>
      </c>
      <c r="L13226" s="10">
        <v>45252</v>
      </c>
      <c r="M13226" s="33">
        <v>45359</v>
      </c>
      <c r="N13226" s="55">
        <v>45389</v>
      </c>
      <c r="O13226" s="36" t="s">
        <v>65652</v>
      </c>
      <c r="P13226" s="9" t="s">
        <v>41700</v>
      </c>
      <c r="Q13226" s="15">
        <f t="shared" ca="1" si="412"/>
        <v>484</v>
      </c>
      <c r="R13226" s="16" t="str">
        <f t="shared" ca="1" si="413"/>
        <v>LICENÇA VENCIDA</v>
      </c>
    </row>
    <row r="13227" spans="1:18" ht="128.25" x14ac:dyDescent="0.2">
      <c r="A13227" s="11" t="s">
        <v>65653</v>
      </c>
      <c r="B13227" s="9" t="s">
        <v>65654</v>
      </c>
      <c r="C13227" s="9" t="s">
        <v>65655</v>
      </c>
      <c r="D13227" s="9" t="s">
        <v>65656</v>
      </c>
      <c r="E13227" s="9" t="s">
        <v>44</v>
      </c>
      <c r="F13227" s="9" t="s">
        <v>65657</v>
      </c>
      <c r="G13227" s="9" t="s">
        <v>582</v>
      </c>
      <c r="H13227" s="9" t="s">
        <v>31157</v>
      </c>
      <c r="I13227" s="9" t="s">
        <v>25</v>
      </c>
      <c r="J13227" s="9" t="s">
        <v>25</v>
      </c>
      <c r="K13227" s="9" t="s">
        <v>25</v>
      </c>
      <c r="L13227" s="10">
        <v>45264</v>
      </c>
      <c r="M13227" s="33">
        <v>45359</v>
      </c>
      <c r="N13227" s="55">
        <v>45389</v>
      </c>
      <c r="O13227" s="36" t="s">
        <v>51938</v>
      </c>
      <c r="P13227" s="9" t="s">
        <v>41700</v>
      </c>
      <c r="Q13227" s="15">
        <f t="shared" ca="1" si="412"/>
        <v>484</v>
      </c>
      <c r="R13227" s="16" t="str">
        <f t="shared" ca="1" si="413"/>
        <v>LICENÇA VENCIDA</v>
      </c>
    </row>
    <row r="13228" spans="1:18" ht="142.5" x14ac:dyDescent="0.2">
      <c r="A13228" s="11" t="s">
        <v>65658</v>
      </c>
      <c r="B13228" s="9" t="s">
        <v>55470</v>
      </c>
      <c r="C13228" s="9" t="s">
        <v>55845</v>
      </c>
      <c r="D13228" s="9" t="s">
        <v>65659</v>
      </c>
      <c r="E13228" s="9" t="s">
        <v>121</v>
      </c>
      <c r="F13228" s="9" t="s">
        <v>65660</v>
      </c>
      <c r="G13228" s="9" t="s">
        <v>582</v>
      </c>
      <c r="H13228" s="9" t="s">
        <v>31157</v>
      </c>
      <c r="I13228" s="9" t="s">
        <v>25</v>
      </c>
      <c r="J13228" s="9" t="s">
        <v>25</v>
      </c>
      <c r="K13228" s="9" t="s">
        <v>25</v>
      </c>
      <c r="L13228" s="10">
        <v>45309</v>
      </c>
      <c r="M13228" s="33">
        <v>45362</v>
      </c>
      <c r="N13228" s="55">
        <v>45392</v>
      </c>
      <c r="O13228" s="36" t="s">
        <v>55596</v>
      </c>
      <c r="P13228" s="9" t="s">
        <v>65434</v>
      </c>
      <c r="Q13228" s="15">
        <f t="shared" ca="1" si="412"/>
        <v>481</v>
      </c>
      <c r="R13228" s="16" t="str">
        <f t="shared" ca="1" si="413"/>
        <v>LICENÇA VENCIDA</v>
      </c>
    </row>
    <row r="13229" spans="1:18" ht="114" x14ac:dyDescent="0.2">
      <c r="A13229" s="11" t="s">
        <v>65661</v>
      </c>
      <c r="B13229" s="9" t="s">
        <v>55470</v>
      </c>
      <c r="C13229" s="9" t="s">
        <v>65662</v>
      </c>
      <c r="D13229" s="9" t="s">
        <v>65663</v>
      </c>
      <c r="E13229" s="9" t="s">
        <v>44</v>
      </c>
      <c r="F13229" s="9" t="s">
        <v>65664</v>
      </c>
      <c r="G13229" s="9" t="s">
        <v>582</v>
      </c>
      <c r="H13229" s="9" t="s">
        <v>31157</v>
      </c>
      <c r="I13229" s="9" t="s">
        <v>25</v>
      </c>
      <c r="J13229" s="9" t="s">
        <v>25</v>
      </c>
      <c r="K13229" s="9" t="s">
        <v>25</v>
      </c>
      <c r="L13229" s="10">
        <v>45194</v>
      </c>
      <c r="M13229" s="33">
        <v>45362</v>
      </c>
      <c r="N13229" s="55">
        <v>45377</v>
      </c>
      <c r="O13229" s="36" t="s">
        <v>55596</v>
      </c>
      <c r="P13229" s="9" t="s">
        <v>41700</v>
      </c>
      <c r="Q13229" s="15">
        <f t="shared" ca="1" si="412"/>
        <v>496</v>
      </c>
      <c r="R13229" s="16" t="str">
        <f t="shared" ca="1" si="413"/>
        <v>LICENÇA VENCIDA</v>
      </c>
    </row>
    <row r="13230" spans="1:18" ht="99.75" x14ac:dyDescent="0.2">
      <c r="A13230" s="11" t="s">
        <v>65665</v>
      </c>
      <c r="B13230" s="9" t="s">
        <v>55470</v>
      </c>
      <c r="C13230" s="9" t="s">
        <v>55845</v>
      </c>
      <c r="D13230" s="9" t="s">
        <v>65666</v>
      </c>
      <c r="E13230" s="9" t="s">
        <v>44</v>
      </c>
      <c r="F13230" s="9" t="s">
        <v>65667</v>
      </c>
      <c r="G13230" s="9" t="s">
        <v>582</v>
      </c>
      <c r="H13230" s="9" t="s">
        <v>31157</v>
      </c>
      <c r="I13230" s="9" t="s">
        <v>25</v>
      </c>
      <c r="J13230" s="9" t="s">
        <v>25</v>
      </c>
      <c r="K13230" s="9" t="s">
        <v>25</v>
      </c>
      <c r="L13230" s="10">
        <v>45306</v>
      </c>
      <c r="M13230" s="33">
        <v>45362</v>
      </c>
      <c r="N13230" s="55">
        <v>45392</v>
      </c>
      <c r="O13230" s="36" t="s">
        <v>55596</v>
      </c>
      <c r="P13230" s="9" t="s">
        <v>56137</v>
      </c>
      <c r="Q13230" s="15">
        <f t="shared" ca="1" si="412"/>
        <v>481</v>
      </c>
      <c r="R13230" s="16" t="str">
        <f t="shared" ca="1" si="413"/>
        <v>LICENÇA VENCIDA</v>
      </c>
    </row>
    <row r="13231" spans="1:18" ht="114" x14ac:dyDescent="0.2">
      <c r="A13231" s="11" t="s">
        <v>65668</v>
      </c>
      <c r="B13231" s="9" t="s">
        <v>55470</v>
      </c>
      <c r="C13231" s="9" t="s">
        <v>65662</v>
      </c>
      <c r="D13231" s="9" t="s">
        <v>65669</v>
      </c>
      <c r="E13231" s="9" t="s">
        <v>44</v>
      </c>
      <c r="F13231" s="9" t="s">
        <v>65670</v>
      </c>
      <c r="G13231" s="9" t="s">
        <v>582</v>
      </c>
      <c r="H13231" s="9" t="s">
        <v>31157</v>
      </c>
      <c r="I13231" s="9" t="s">
        <v>25</v>
      </c>
      <c r="J13231" s="9" t="s">
        <v>25</v>
      </c>
      <c r="K13231" s="9" t="s">
        <v>25</v>
      </c>
      <c r="L13231" s="10">
        <v>45194</v>
      </c>
      <c r="M13231" s="33">
        <v>45362</v>
      </c>
      <c r="N13231" s="55">
        <v>45377</v>
      </c>
      <c r="O13231" s="36" t="s">
        <v>55596</v>
      </c>
      <c r="P13231" s="9" t="s">
        <v>41700</v>
      </c>
      <c r="Q13231" s="15">
        <f t="shared" ca="1" si="412"/>
        <v>496</v>
      </c>
      <c r="R13231" s="16" t="str">
        <f t="shared" ca="1" si="413"/>
        <v>LICENÇA VENCIDA</v>
      </c>
    </row>
    <row r="13232" spans="1:18" ht="128.25" x14ac:dyDescent="0.2">
      <c r="A13232" s="11" t="s">
        <v>65671</v>
      </c>
      <c r="B13232" s="9" t="s">
        <v>41420</v>
      </c>
      <c r="C13232" s="9" t="s">
        <v>56018</v>
      </c>
      <c r="D13232" s="9" t="s">
        <v>65672</v>
      </c>
      <c r="E13232" s="9" t="s">
        <v>180</v>
      </c>
      <c r="F13232" s="9" t="s">
        <v>65673</v>
      </c>
      <c r="G13232" s="9" t="s">
        <v>582</v>
      </c>
      <c r="H13232" s="9" t="s">
        <v>31157</v>
      </c>
      <c r="I13232" s="9" t="s">
        <v>25</v>
      </c>
      <c r="J13232" s="9" t="s">
        <v>25</v>
      </c>
      <c r="K13232" s="9" t="s">
        <v>25</v>
      </c>
      <c r="L13232" s="10">
        <v>45225</v>
      </c>
      <c r="M13232" s="33">
        <v>45362</v>
      </c>
      <c r="N13232" s="55">
        <v>45392</v>
      </c>
      <c r="O13232" s="36" t="s">
        <v>65674</v>
      </c>
      <c r="P13232" s="9" t="s">
        <v>56137</v>
      </c>
      <c r="Q13232" s="15">
        <f t="shared" ca="1" si="412"/>
        <v>481</v>
      </c>
      <c r="R13232" s="16" t="str">
        <f t="shared" ca="1" si="413"/>
        <v>LICENÇA VENCIDA</v>
      </c>
    </row>
    <row r="13233" spans="1:18" ht="114" x14ac:dyDescent="0.2">
      <c r="A13233" s="11" t="s">
        <v>65675</v>
      </c>
      <c r="B13233" s="9" t="s">
        <v>65676</v>
      </c>
      <c r="C13233" s="9" t="s">
        <v>65677</v>
      </c>
      <c r="D13233" s="9" t="s">
        <v>65678</v>
      </c>
      <c r="E13233" s="9" t="s">
        <v>21</v>
      </c>
      <c r="F13233" s="9" t="s">
        <v>60408</v>
      </c>
      <c r="G13233" s="9" t="s">
        <v>582</v>
      </c>
      <c r="H13233" s="9" t="s">
        <v>65679</v>
      </c>
      <c r="I13233" s="9" t="s">
        <v>25</v>
      </c>
      <c r="J13233" s="9" t="s">
        <v>25</v>
      </c>
      <c r="K13233" s="9" t="s">
        <v>25</v>
      </c>
      <c r="L13233" s="10">
        <v>44981</v>
      </c>
      <c r="M13233" s="33">
        <v>45363</v>
      </c>
      <c r="N13233" s="55">
        <v>46093</v>
      </c>
      <c r="O13233" s="36" t="s">
        <v>26</v>
      </c>
      <c r="P13233" s="9" t="s">
        <v>65680</v>
      </c>
      <c r="Q13233" s="15">
        <f t="shared" ca="1" si="412"/>
        <v>-220</v>
      </c>
      <c r="R13233" s="16" t="str">
        <f t="shared" ca="1" si="413"/>
        <v>LICENÇA VÁLIDA</v>
      </c>
    </row>
    <row r="13234" spans="1:18" ht="128.25" x14ac:dyDescent="0.2">
      <c r="A13234" s="11" t="s">
        <v>65681</v>
      </c>
      <c r="B13234" s="9" t="s">
        <v>591</v>
      </c>
      <c r="C13234" s="9" t="s">
        <v>46359</v>
      </c>
      <c r="D13234" s="9" t="s">
        <v>65682</v>
      </c>
      <c r="E13234" s="9" t="s">
        <v>3253</v>
      </c>
      <c r="F13234" s="9" t="s">
        <v>65683</v>
      </c>
      <c r="G13234" s="9" t="s">
        <v>582</v>
      </c>
      <c r="H13234" s="9" t="s">
        <v>31157</v>
      </c>
      <c r="I13234" s="9" t="s">
        <v>25</v>
      </c>
      <c r="J13234" s="9" t="s">
        <v>25</v>
      </c>
      <c r="K13234" s="9" t="s">
        <v>25</v>
      </c>
      <c r="L13234" s="10">
        <v>45296</v>
      </c>
      <c r="M13234" s="33">
        <v>45365</v>
      </c>
      <c r="N13234" s="55">
        <v>45395</v>
      </c>
      <c r="O13234" s="36" t="s">
        <v>65684</v>
      </c>
      <c r="P13234" s="9" t="s">
        <v>56137</v>
      </c>
      <c r="Q13234" s="15">
        <f t="shared" ca="1" si="412"/>
        <v>478</v>
      </c>
      <c r="R13234" s="16" t="str">
        <f t="shared" ca="1" si="413"/>
        <v>LICENÇA VENCIDA</v>
      </c>
    </row>
    <row r="13235" spans="1:18" ht="142.5" x14ac:dyDescent="0.2">
      <c r="A13235" s="7" t="s">
        <v>65685</v>
      </c>
      <c r="B13235" s="7" t="s">
        <v>65686</v>
      </c>
      <c r="C13235" s="9" t="s">
        <v>65687</v>
      </c>
      <c r="D13235" s="9" t="s">
        <v>65688</v>
      </c>
      <c r="E13235" s="9" t="s">
        <v>10479</v>
      </c>
      <c r="F13235" s="2" t="s">
        <v>65689</v>
      </c>
      <c r="G13235" s="9" t="s">
        <v>394</v>
      </c>
      <c r="H13235" s="9" t="s">
        <v>65690</v>
      </c>
      <c r="I13235" s="9" t="s">
        <v>25</v>
      </c>
      <c r="J13235" s="9" t="s">
        <v>25</v>
      </c>
      <c r="K13235" s="9" t="s">
        <v>25</v>
      </c>
      <c r="L13235" s="10">
        <v>45342</v>
      </c>
      <c r="M13235" s="33">
        <v>45369</v>
      </c>
      <c r="N13235" s="55">
        <v>45734</v>
      </c>
      <c r="O13235" s="36" t="s">
        <v>65691</v>
      </c>
      <c r="P13235" s="9" t="s">
        <v>41244</v>
      </c>
      <c r="Q13235" s="15">
        <f t="shared" ca="1" si="412"/>
        <v>139</v>
      </c>
      <c r="R13235" s="16" t="str">
        <f t="shared" ca="1" si="413"/>
        <v>LICENÇA VENCIDA</v>
      </c>
    </row>
    <row r="13236" spans="1:18" ht="57" x14ac:dyDescent="0.2">
      <c r="A13236" s="7" t="s">
        <v>65692</v>
      </c>
      <c r="B13236" s="9" t="s">
        <v>65693</v>
      </c>
      <c r="C13236" s="9" t="s">
        <v>65694</v>
      </c>
      <c r="D13236" s="9" t="s">
        <v>65694</v>
      </c>
      <c r="E13236" s="9" t="s">
        <v>393</v>
      </c>
      <c r="F13236" s="2" t="s">
        <v>65695</v>
      </c>
      <c r="G13236" s="9" t="s">
        <v>394</v>
      </c>
      <c r="H13236" s="9" t="s">
        <v>65696</v>
      </c>
      <c r="I13236" s="9" t="s">
        <v>25</v>
      </c>
      <c r="J13236" s="9" t="s">
        <v>25</v>
      </c>
      <c r="K13236" s="9" t="s">
        <v>25</v>
      </c>
      <c r="L13236" s="10">
        <v>45161</v>
      </c>
      <c r="M13236" s="33">
        <v>45370</v>
      </c>
      <c r="N13236" s="55">
        <v>46100</v>
      </c>
      <c r="O13236" s="36" t="s">
        <v>65697</v>
      </c>
      <c r="P13236" s="9" t="s">
        <v>10816</v>
      </c>
      <c r="Q13236" s="15">
        <f t="shared" ca="1" si="412"/>
        <v>-227</v>
      </c>
      <c r="R13236" s="16" t="str">
        <f t="shared" ca="1" si="413"/>
        <v>LICENÇA VÁLIDA</v>
      </c>
    </row>
    <row r="13237" spans="1:18" ht="114" x14ac:dyDescent="0.2">
      <c r="A13237" s="11" t="s">
        <v>65698</v>
      </c>
      <c r="B13237" s="9" t="s">
        <v>65699</v>
      </c>
      <c r="C13237" s="9" t="s">
        <v>65700</v>
      </c>
      <c r="D13237" s="9" t="s">
        <v>65701</v>
      </c>
      <c r="E13237" s="9" t="s">
        <v>44</v>
      </c>
      <c r="F13237" s="9" t="s">
        <v>65702</v>
      </c>
      <c r="G13237" s="9" t="s">
        <v>582</v>
      </c>
      <c r="H13237" s="9" t="s">
        <v>31157</v>
      </c>
      <c r="I13237" s="9" t="s">
        <v>25</v>
      </c>
      <c r="J13237" s="9" t="s">
        <v>25</v>
      </c>
      <c r="K13237" s="9" t="s">
        <v>25</v>
      </c>
      <c r="L13237" s="10">
        <v>45271</v>
      </c>
      <c r="M13237" s="33">
        <v>45371</v>
      </c>
      <c r="N13237" s="55">
        <v>45431</v>
      </c>
      <c r="O13237" s="36" t="s">
        <v>65703</v>
      </c>
      <c r="P13237" s="9" t="s">
        <v>56052</v>
      </c>
      <c r="Q13237" s="15">
        <f t="shared" ca="1" si="412"/>
        <v>442</v>
      </c>
      <c r="R13237" s="16" t="str">
        <f t="shared" ca="1" si="413"/>
        <v>LICENÇA VENCIDA</v>
      </c>
    </row>
    <row r="13238" spans="1:18" ht="171" x14ac:dyDescent="0.2">
      <c r="A13238" s="11" t="s">
        <v>65704</v>
      </c>
      <c r="B13238" s="9" t="s">
        <v>65705</v>
      </c>
      <c r="C13238" s="9" t="s">
        <v>65706</v>
      </c>
      <c r="D13238" s="9" t="s">
        <v>65707</v>
      </c>
      <c r="E13238" s="9" t="s">
        <v>44</v>
      </c>
      <c r="F13238" s="9" t="s">
        <v>65708</v>
      </c>
      <c r="G13238" s="9" t="s">
        <v>582</v>
      </c>
      <c r="H13238" s="9" t="s">
        <v>65709</v>
      </c>
      <c r="I13238" s="9" t="s">
        <v>25</v>
      </c>
      <c r="J13238" s="9" t="s">
        <v>25</v>
      </c>
      <c r="K13238" s="9" t="s">
        <v>25</v>
      </c>
      <c r="L13238" s="10">
        <v>45288</v>
      </c>
      <c r="M13238" s="33">
        <v>45371</v>
      </c>
      <c r="N13238" s="55">
        <v>45736</v>
      </c>
      <c r="O13238" s="36" t="s">
        <v>65710</v>
      </c>
      <c r="P13238" s="9" t="s">
        <v>65711</v>
      </c>
      <c r="Q13238" s="15">
        <f t="shared" ca="1" si="412"/>
        <v>137</v>
      </c>
      <c r="R13238" s="16" t="str">
        <f t="shared" ca="1" si="413"/>
        <v>LICENÇA VENCIDA</v>
      </c>
    </row>
    <row r="13239" spans="1:18" ht="85.5" x14ac:dyDescent="0.2">
      <c r="A13239" s="7" t="s">
        <v>65712</v>
      </c>
      <c r="B13239" s="9" t="s">
        <v>65705</v>
      </c>
      <c r="C13239" s="9" t="s">
        <v>65706</v>
      </c>
      <c r="D13239" s="9" t="s">
        <v>65713</v>
      </c>
      <c r="E13239" s="9" t="s">
        <v>44</v>
      </c>
      <c r="F13239" s="2" t="s">
        <v>65714</v>
      </c>
      <c r="G13239" s="9" t="s">
        <v>582</v>
      </c>
      <c r="H13239" s="9" t="s">
        <v>65715</v>
      </c>
      <c r="I13239" s="9" t="s">
        <v>25</v>
      </c>
      <c r="J13239" s="9" t="s">
        <v>25</v>
      </c>
      <c r="K13239" s="9" t="s">
        <v>25</v>
      </c>
      <c r="L13239" s="10">
        <v>45348</v>
      </c>
      <c r="M13239" s="33">
        <v>45371</v>
      </c>
      <c r="N13239" s="55">
        <v>45736</v>
      </c>
      <c r="O13239" s="36" t="s">
        <v>65716</v>
      </c>
      <c r="P13239" s="9" t="s">
        <v>65717</v>
      </c>
      <c r="Q13239" s="15">
        <f t="shared" ca="1" si="412"/>
        <v>137</v>
      </c>
      <c r="R13239" s="16" t="str">
        <f t="shared" ca="1" si="413"/>
        <v>LICENÇA VENCIDA</v>
      </c>
    </row>
    <row r="13240" spans="1:18" ht="85.5" x14ac:dyDescent="0.2">
      <c r="A13240" s="11" t="s">
        <v>65718</v>
      </c>
      <c r="B13240" s="9" t="s">
        <v>65705</v>
      </c>
      <c r="C13240" s="9" t="s">
        <v>65706</v>
      </c>
      <c r="D13240" s="9" t="s">
        <v>65719</v>
      </c>
      <c r="E13240" s="9" t="s">
        <v>44</v>
      </c>
      <c r="F13240" s="9" t="s">
        <v>65720</v>
      </c>
      <c r="G13240" s="9" t="s">
        <v>582</v>
      </c>
      <c r="H13240" s="9" t="s">
        <v>65721</v>
      </c>
      <c r="I13240" s="9" t="s">
        <v>25</v>
      </c>
      <c r="J13240" s="9" t="s">
        <v>25</v>
      </c>
      <c r="K13240" s="9" t="s">
        <v>25</v>
      </c>
      <c r="L13240" s="10">
        <v>45349</v>
      </c>
      <c r="M13240" s="33">
        <v>45371</v>
      </c>
      <c r="N13240" s="55">
        <v>45736</v>
      </c>
      <c r="O13240" s="36" t="s">
        <v>65716</v>
      </c>
      <c r="P13240" s="9" t="s">
        <v>65711</v>
      </c>
      <c r="Q13240" s="15">
        <f t="shared" ca="1" si="412"/>
        <v>137</v>
      </c>
      <c r="R13240" s="16" t="str">
        <f t="shared" ca="1" si="413"/>
        <v>LICENÇA VENCIDA</v>
      </c>
    </row>
    <row r="13241" spans="1:18" ht="99.75" x14ac:dyDescent="0.2">
      <c r="A13241" s="11" t="s">
        <v>65722</v>
      </c>
      <c r="B13241" s="9" t="s">
        <v>65705</v>
      </c>
      <c r="C13241" s="9" t="s">
        <v>65706</v>
      </c>
      <c r="D13241" s="9" t="s">
        <v>65723</v>
      </c>
      <c r="E13241" s="9" t="s">
        <v>44</v>
      </c>
      <c r="F13241" s="9" t="s">
        <v>65724</v>
      </c>
      <c r="G13241" s="9" t="s">
        <v>582</v>
      </c>
      <c r="H13241" s="9" t="s">
        <v>65725</v>
      </c>
      <c r="I13241" s="9" t="s">
        <v>25</v>
      </c>
      <c r="J13241" s="9" t="s">
        <v>25</v>
      </c>
      <c r="K13241" s="9" t="s">
        <v>25</v>
      </c>
      <c r="L13241" s="10">
        <v>45288</v>
      </c>
      <c r="M13241" s="33">
        <v>45371</v>
      </c>
      <c r="N13241" s="55">
        <v>45736</v>
      </c>
      <c r="O13241" s="36" t="s">
        <v>54505</v>
      </c>
      <c r="P13241" s="9" t="s">
        <v>65726</v>
      </c>
      <c r="Q13241" s="15">
        <f t="shared" ca="1" si="412"/>
        <v>137</v>
      </c>
      <c r="R13241" s="16" t="str">
        <f t="shared" ca="1" si="413"/>
        <v>LICENÇA VENCIDA</v>
      </c>
    </row>
    <row r="13242" spans="1:18" ht="142.5" x14ac:dyDescent="0.2">
      <c r="A13242" s="11" t="s">
        <v>63783</v>
      </c>
      <c r="B13242" s="9" t="s">
        <v>65727</v>
      </c>
      <c r="C13242" s="9" t="s">
        <v>65728</v>
      </c>
      <c r="D13242" s="9" t="s">
        <v>65729</v>
      </c>
      <c r="E13242" s="9" t="s">
        <v>1279</v>
      </c>
      <c r="F13242" s="9" t="s">
        <v>65730</v>
      </c>
      <c r="G13242" s="9" t="s">
        <v>582</v>
      </c>
      <c r="H13242" s="9" t="s">
        <v>65731</v>
      </c>
      <c r="I13242" s="9" t="s">
        <v>25</v>
      </c>
      <c r="J13242" s="9" t="s">
        <v>25</v>
      </c>
      <c r="K13242" s="9" t="s">
        <v>25</v>
      </c>
      <c r="L13242" s="10">
        <v>44826</v>
      </c>
      <c r="M13242" s="33">
        <v>45372</v>
      </c>
      <c r="N13242" s="55">
        <v>45737</v>
      </c>
      <c r="O13242" s="36" t="s">
        <v>65732</v>
      </c>
      <c r="P13242" s="9" t="s">
        <v>65733</v>
      </c>
      <c r="Q13242" s="15">
        <f t="shared" ca="1" si="412"/>
        <v>136</v>
      </c>
      <c r="R13242" s="16" t="str">
        <f t="shared" ca="1" si="413"/>
        <v>LICENÇA VENCIDA</v>
      </c>
    </row>
    <row r="13243" spans="1:18" ht="128.25" x14ac:dyDescent="0.2">
      <c r="A13243" s="11" t="s">
        <v>65734</v>
      </c>
      <c r="B13243" s="9" t="s">
        <v>65686</v>
      </c>
      <c r="C13243" s="9" t="s">
        <v>65687</v>
      </c>
      <c r="D13243" s="9" t="s">
        <v>65735</v>
      </c>
      <c r="E13243" s="9" t="s">
        <v>705</v>
      </c>
      <c r="F13243" s="9" t="s">
        <v>65736</v>
      </c>
      <c r="G13243" s="9" t="s">
        <v>582</v>
      </c>
      <c r="H13243" s="9" t="s">
        <v>65737</v>
      </c>
      <c r="I13243" s="9" t="s">
        <v>25</v>
      </c>
      <c r="J13243" s="9" t="s">
        <v>25</v>
      </c>
      <c r="K13243" s="9" t="s">
        <v>25</v>
      </c>
      <c r="L13243" s="10">
        <v>45349</v>
      </c>
      <c r="M13243" s="33">
        <v>45376</v>
      </c>
      <c r="N13243" s="55">
        <v>45741</v>
      </c>
      <c r="O13243" s="36" t="s">
        <v>65691</v>
      </c>
      <c r="P13243" s="9" t="s">
        <v>41244</v>
      </c>
      <c r="Q13243" s="15">
        <f t="shared" ca="1" si="412"/>
        <v>132</v>
      </c>
      <c r="R13243" s="16" t="str">
        <f t="shared" ca="1" si="413"/>
        <v>LICENÇA VENCIDA</v>
      </c>
    </row>
    <row r="13244" spans="1:18" ht="114" x14ac:dyDescent="0.2">
      <c r="A13244" s="11" t="s">
        <v>65738</v>
      </c>
      <c r="B13244" s="9" t="s">
        <v>65686</v>
      </c>
      <c r="C13244" s="9" t="s">
        <v>65687</v>
      </c>
      <c r="D13244" s="9" t="s">
        <v>65739</v>
      </c>
      <c r="E13244" s="9" t="s">
        <v>705</v>
      </c>
      <c r="F13244" s="9" t="s">
        <v>65740</v>
      </c>
      <c r="G13244" s="9" t="s">
        <v>582</v>
      </c>
      <c r="H13244" s="9" t="s">
        <v>65741</v>
      </c>
      <c r="I13244" s="9" t="s">
        <v>25</v>
      </c>
      <c r="J13244" s="9" t="s">
        <v>25</v>
      </c>
      <c r="K13244" s="9" t="s">
        <v>25</v>
      </c>
      <c r="L13244" s="10">
        <v>45349</v>
      </c>
      <c r="M13244" s="33">
        <v>45376</v>
      </c>
      <c r="N13244" s="55">
        <v>45741</v>
      </c>
      <c r="O13244" s="36" t="s">
        <v>65691</v>
      </c>
      <c r="P13244" s="9" t="s">
        <v>9043</v>
      </c>
      <c r="Q13244" s="15">
        <f t="shared" ca="1" si="412"/>
        <v>132</v>
      </c>
      <c r="R13244" s="16" t="str">
        <f t="shared" ca="1" si="413"/>
        <v>LICENÇA VENCIDA</v>
      </c>
    </row>
    <row r="13245" spans="1:18" ht="128.25" x14ac:dyDescent="0.2">
      <c r="A13245" s="11" t="s">
        <v>65742</v>
      </c>
      <c r="B13245" s="9" t="s">
        <v>65743</v>
      </c>
      <c r="C13245" s="9" t="s">
        <v>65744</v>
      </c>
      <c r="D13245" s="9" t="s">
        <v>65745</v>
      </c>
      <c r="E13245" s="9" t="s">
        <v>21</v>
      </c>
      <c r="F13245" s="9" t="s">
        <v>65746</v>
      </c>
      <c r="G13245" s="9" t="s">
        <v>582</v>
      </c>
      <c r="H13245" s="9" t="s">
        <v>11038</v>
      </c>
      <c r="I13245" s="9" t="s">
        <v>25</v>
      </c>
      <c r="J13245" s="9" t="s">
        <v>25</v>
      </c>
      <c r="K13245" s="9" t="s">
        <v>25</v>
      </c>
      <c r="L13245" s="10">
        <v>45170</v>
      </c>
      <c r="M13245" s="33">
        <v>45377</v>
      </c>
      <c r="N13245" s="55">
        <v>45422</v>
      </c>
      <c r="O13245" s="36" t="s">
        <v>65747</v>
      </c>
      <c r="P13245" s="9" t="s">
        <v>56085</v>
      </c>
      <c r="Q13245" s="15">
        <f t="shared" ca="1" si="412"/>
        <v>451</v>
      </c>
      <c r="R13245" s="16" t="str">
        <f t="shared" ca="1" si="413"/>
        <v>LICENÇA VENCIDA</v>
      </c>
    </row>
    <row r="13246" spans="1:18" ht="114" x14ac:dyDescent="0.2">
      <c r="A13246" s="11" t="s">
        <v>65748</v>
      </c>
      <c r="B13246" s="9" t="s">
        <v>702</v>
      </c>
      <c r="C13246" s="9" t="s">
        <v>65687</v>
      </c>
      <c r="D13246" s="9" t="s">
        <v>65749</v>
      </c>
      <c r="E13246" s="9" t="s">
        <v>705</v>
      </c>
      <c r="F13246" s="9" t="s">
        <v>65750</v>
      </c>
      <c r="G13246" s="9" t="s">
        <v>582</v>
      </c>
      <c r="H13246" s="9" t="s">
        <v>65751</v>
      </c>
      <c r="I13246" s="9" t="s">
        <v>25</v>
      </c>
      <c r="J13246" s="9" t="s">
        <v>25</v>
      </c>
      <c r="K13246" s="9" t="s">
        <v>25</v>
      </c>
      <c r="L13246" s="10">
        <v>45342</v>
      </c>
      <c r="M13246" s="33">
        <v>45378</v>
      </c>
      <c r="N13246" s="55">
        <v>45743</v>
      </c>
      <c r="O13246" s="36" t="s">
        <v>65691</v>
      </c>
      <c r="P13246" s="9" t="s">
        <v>43922</v>
      </c>
      <c r="Q13246" s="15">
        <f t="shared" ca="1" si="412"/>
        <v>130</v>
      </c>
      <c r="R13246" s="16" t="str">
        <f t="shared" ca="1" si="413"/>
        <v>LICENÇA VENCIDA</v>
      </c>
    </row>
    <row r="13247" spans="1:18" ht="71.25" x14ac:dyDescent="0.2">
      <c r="A13247" s="11" t="s">
        <v>65752</v>
      </c>
      <c r="B13247" s="9" t="s">
        <v>41420</v>
      </c>
      <c r="C13247" s="9" t="s">
        <v>65753</v>
      </c>
      <c r="D13247" s="9" t="s">
        <v>65754</v>
      </c>
      <c r="E13247" s="9" t="s">
        <v>180</v>
      </c>
      <c r="F13247" s="9" t="s">
        <v>65755</v>
      </c>
      <c r="G13247" s="9" t="s">
        <v>582</v>
      </c>
      <c r="H13247" s="9" t="s">
        <v>65756</v>
      </c>
      <c r="I13247" s="9" t="s">
        <v>25</v>
      </c>
      <c r="J13247" s="9" t="s">
        <v>25</v>
      </c>
      <c r="K13247" s="9" t="s">
        <v>25</v>
      </c>
      <c r="L13247" s="10">
        <v>45348</v>
      </c>
      <c r="M13247" s="33">
        <v>45378</v>
      </c>
      <c r="N13247" s="55">
        <v>45743</v>
      </c>
      <c r="O13247" s="36" t="s">
        <v>65757</v>
      </c>
      <c r="P13247" s="9" t="s">
        <v>65758</v>
      </c>
      <c r="Q13247" s="15">
        <f t="shared" ca="1" si="412"/>
        <v>130</v>
      </c>
      <c r="R13247" s="16" t="str">
        <f t="shared" ca="1" si="413"/>
        <v>LICENÇA VENCIDA</v>
      </c>
    </row>
    <row r="13248" spans="1:18" ht="71.25" x14ac:dyDescent="0.2">
      <c r="A13248" s="11" t="s">
        <v>65759</v>
      </c>
      <c r="B13248" s="9" t="s">
        <v>65760</v>
      </c>
      <c r="C13248" s="9" t="s">
        <v>65761</v>
      </c>
      <c r="D13248" s="9" t="s">
        <v>65762</v>
      </c>
      <c r="E13248" s="9" t="s">
        <v>278</v>
      </c>
      <c r="F13248" s="9" t="s">
        <v>19376</v>
      </c>
      <c r="G13248" s="9" t="s">
        <v>582</v>
      </c>
      <c r="H13248" s="9" t="s">
        <v>65763</v>
      </c>
      <c r="I13248" s="9" t="s">
        <v>25</v>
      </c>
      <c r="J13248" s="9" t="s">
        <v>25</v>
      </c>
      <c r="K13248" s="9" t="s">
        <v>25</v>
      </c>
      <c r="L13248" s="10">
        <v>45259</v>
      </c>
      <c r="M13248" s="33">
        <v>45378</v>
      </c>
      <c r="N13248" s="55">
        <v>46839</v>
      </c>
      <c r="O13248" s="36" t="s">
        <v>65764</v>
      </c>
      <c r="P13248" s="9" t="s">
        <v>65765</v>
      </c>
      <c r="Q13248" s="15">
        <f t="shared" ca="1" si="412"/>
        <v>-966</v>
      </c>
      <c r="R13248" s="16" t="str">
        <f t="shared" ca="1" si="413"/>
        <v>LICENÇA VÁLIDA</v>
      </c>
    </row>
    <row r="13249" spans="1:18" ht="99.75" x14ac:dyDescent="0.2">
      <c r="A13249" s="7" t="s">
        <v>65766</v>
      </c>
      <c r="B13249" s="9" t="s">
        <v>65767</v>
      </c>
      <c r="C13249" s="9" t="s">
        <v>65768</v>
      </c>
      <c r="D13249" s="9" t="s">
        <v>65769</v>
      </c>
      <c r="E13249" s="9" t="s">
        <v>491</v>
      </c>
      <c r="F13249" s="2" t="s">
        <v>13157</v>
      </c>
      <c r="G13249" s="9" t="s">
        <v>582</v>
      </c>
      <c r="H13249" s="9" t="s">
        <v>65770</v>
      </c>
      <c r="I13249" s="9" t="s">
        <v>25</v>
      </c>
      <c r="J13249" s="9" t="s">
        <v>25</v>
      </c>
      <c r="K13249" s="9" t="s">
        <v>25</v>
      </c>
      <c r="L13249" s="10">
        <v>44916</v>
      </c>
      <c r="M13249" s="33">
        <v>45384</v>
      </c>
      <c r="N13249" s="55">
        <v>46114</v>
      </c>
      <c r="O13249" s="36" t="s">
        <v>55041</v>
      </c>
      <c r="P13249" s="9" t="s">
        <v>65771</v>
      </c>
      <c r="Q13249" s="15">
        <f t="shared" ca="1" si="412"/>
        <v>-241</v>
      </c>
      <c r="R13249" s="16" t="str">
        <f t="shared" ca="1" si="413"/>
        <v>LICENÇA VÁLIDA</v>
      </c>
    </row>
    <row r="13250" spans="1:18" ht="99.75" x14ac:dyDescent="0.2">
      <c r="A13250" s="11" t="s">
        <v>65772</v>
      </c>
      <c r="B13250" s="9" t="s">
        <v>65773</v>
      </c>
      <c r="C13250" s="9" t="s">
        <v>65774</v>
      </c>
      <c r="D13250" s="9" t="s">
        <v>65775</v>
      </c>
      <c r="E13250" s="9" t="s">
        <v>148</v>
      </c>
      <c r="F13250" s="9" t="s">
        <v>65776</v>
      </c>
      <c r="G13250" s="9" t="s">
        <v>582</v>
      </c>
      <c r="H13250" s="9" t="s">
        <v>446</v>
      </c>
      <c r="I13250" s="9" t="s">
        <v>25</v>
      </c>
      <c r="J13250" s="9" t="s">
        <v>25</v>
      </c>
      <c r="K13250" s="9" t="s">
        <v>25</v>
      </c>
      <c r="L13250" s="10">
        <v>44957</v>
      </c>
      <c r="M13250" s="33">
        <v>45384</v>
      </c>
      <c r="N13250" s="55">
        <v>46479</v>
      </c>
      <c r="O13250" s="36" t="s">
        <v>65777</v>
      </c>
      <c r="P13250" s="9" t="s">
        <v>56167</v>
      </c>
      <c r="Q13250" s="15">
        <f t="shared" ca="1" si="412"/>
        <v>-606</v>
      </c>
      <c r="R13250" s="16" t="str">
        <f t="shared" ca="1" si="413"/>
        <v>LICENÇA VÁLIDA</v>
      </c>
    </row>
    <row r="13251" spans="1:18" ht="85.5" x14ac:dyDescent="0.2">
      <c r="A13251" s="7" t="s">
        <v>65778</v>
      </c>
      <c r="B13251" s="2" t="s">
        <v>22253</v>
      </c>
      <c r="C13251" s="2" t="s">
        <v>65779</v>
      </c>
      <c r="D13251" s="2" t="s">
        <v>65780</v>
      </c>
      <c r="E13251" s="2" t="s">
        <v>44</v>
      </c>
      <c r="F13251" s="2" t="s">
        <v>65781</v>
      </c>
      <c r="G13251" s="9" t="s">
        <v>582</v>
      </c>
      <c r="H13251" s="9" t="s">
        <v>31157</v>
      </c>
      <c r="I13251" s="9" t="s">
        <v>25</v>
      </c>
      <c r="J13251" s="9" t="s">
        <v>25</v>
      </c>
      <c r="K13251" s="9" t="s">
        <v>25</v>
      </c>
      <c r="L13251" s="10">
        <v>45315</v>
      </c>
      <c r="M13251" s="31">
        <v>45384</v>
      </c>
      <c r="N13251" s="55">
        <v>45444</v>
      </c>
      <c r="O13251" s="36" t="s">
        <v>65782</v>
      </c>
      <c r="P13251" s="9" t="s">
        <v>56137</v>
      </c>
      <c r="Q13251" s="15">
        <f t="shared" ref="Q13251:Q13314" ca="1" si="414">TODAY()-N13251</f>
        <v>429</v>
      </c>
      <c r="R13251" s="16" t="str">
        <f t="shared" ca="1" si="413"/>
        <v>LICENÇA VENCIDA</v>
      </c>
    </row>
    <row r="13252" spans="1:18" ht="85.5" x14ac:dyDescent="0.2">
      <c r="A13252" s="11" t="s">
        <v>65783</v>
      </c>
      <c r="B13252" s="9" t="s">
        <v>7305</v>
      </c>
      <c r="C13252" s="9" t="s">
        <v>65784</v>
      </c>
      <c r="D13252" s="9" t="s">
        <v>65785</v>
      </c>
      <c r="E13252" s="2" t="s">
        <v>44</v>
      </c>
      <c r="F13252" s="9" t="s">
        <v>65786</v>
      </c>
      <c r="G13252" s="9" t="s">
        <v>582</v>
      </c>
      <c r="H13252" s="9" t="s">
        <v>31157</v>
      </c>
      <c r="I13252" s="9" t="s">
        <v>25</v>
      </c>
      <c r="J13252" s="9" t="s">
        <v>25</v>
      </c>
      <c r="K13252" s="9" t="s">
        <v>25</v>
      </c>
      <c r="L13252" s="10">
        <v>45295</v>
      </c>
      <c r="M13252" s="31">
        <v>45386</v>
      </c>
      <c r="N13252" s="55">
        <v>45446</v>
      </c>
      <c r="O13252" s="36" t="s">
        <v>65782</v>
      </c>
      <c r="P13252" s="9" t="s">
        <v>56137</v>
      </c>
      <c r="Q13252" s="15">
        <f t="shared" ca="1" si="414"/>
        <v>427</v>
      </c>
      <c r="R13252" s="16" t="str">
        <f t="shared" ref="R13252:R13315" ca="1" si="415">IF(Q13252&gt;0,"LICENÇA VENCIDA", "LICENÇA VÁLIDA")</f>
        <v>LICENÇA VENCIDA</v>
      </c>
    </row>
    <row r="13253" spans="1:18" ht="85.5" x14ac:dyDescent="0.2">
      <c r="A13253" s="7" t="s">
        <v>65787</v>
      </c>
      <c r="B13253" s="9" t="s">
        <v>65788</v>
      </c>
      <c r="C13253" s="9" t="s">
        <v>65789</v>
      </c>
      <c r="D13253" s="9" t="s">
        <v>65790</v>
      </c>
      <c r="E13253" s="9" t="s">
        <v>44</v>
      </c>
      <c r="F13253" s="2" t="s">
        <v>65791</v>
      </c>
      <c r="G13253" s="9" t="s">
        <v>582</v>
      </c>
      <c r="H13253" s="9" t="s">
        <v>1496</v>
      </c>
      <c r="I13253" s="9" t="s">
        <v>25</v>
      </c>
      <c r="J13253" s="9" t="s">
        <v>25</v>
      </c>
      <c r="K13253" s="9" t="s">
        <v>25</v>
      </c>
      <c r="L13253" s="10">
        <v>45344</v>
      </c>
      <c r="M13253" s="33">
        <v>45387</v>
      </c>
      <c r="N13253" s="55">
        <v>45417</v>
      </c>
      <c r="O13253" s="36" t="s">
        <v>65792</v>
      </c>
      <c r="P13253" s="9" t="s">
        <v>41009</v>
      </c>
      <c r="Q13253" s="15">
        <f t="shared" ca="1" si="414"/>
        <v>456</v>
      </c>
      <c r="R13253" s="16" t="str">
        <f t="shared" ca="1" si="415"/>
        <v>LICENÇA VENCIDA</v>
      </c>
    </row>
    <row r="13254" spans="1:18" ht="99.75" x14ac:dyDescent="0.2">
      <c r="A13254" s="11" t="s">
        <v>65793</v>
      </c>
      <c r="B13254" s="9" t="s">
        <v>65794</v>
      </c>
      <c r="C13254" s="9" t="s">
        <v>65795</v>
      </c>
      <c r="D13254" s="9" t="s">
        <v>65796</v>
      </c>
      <c r="E13254" s="9" t="s">
        <v>44</v>
      </c>
      <c r="F13254" s="9" t="s">
        <v>65797</v>
      </c>
      <c r="G13254" s="9" t="s">
        <v>582</v>
      </c>
      <c r="H13254" s="9" t="s">
        <v>1496</v>
      </c>
      <c r="I13254" s="9" t="s">
        <v>25</v>
      </c>
      <c r="J13254" s="9" t="s">
        <v>25</v>
      </c>
      <c r="K13254" s="9" t="s">
        <v>25</v>
      </c>
      <c r="L13254" s="10">
        <v>45324</v>
      </c>
      <c r="M13254" s="33">
        <v>45390</v>
      </c>
      <c r="N13254" s="55">
        <v>45420</v>
      </c>
      <c r="O13254" s="36" t="s">
        <v>65792</v>
      </c>
      <c r="P13254" s="9" t="s">
        <v>56193</v>
      </c>
      <c r="Q13254" s="15">
        <f t="shared" ca="1" si="414"/>
        <v>453</v>
      </c>
      <c r="R13254" s="16" t="str">
        <f t="shared" ca="1" si="415"/>
        <v>LICENÇA VENCIDA</v>
      </c>
    </row>
    <row r="13255" spans="1:18" ht="114" x14ac:dyDescent="0.2">
      <c r="A13255" s="11" t="s">
        <v>65798</v>
      </c>
      <c r="B13255" s="9" t="s">
        <v>65799</v>
      </c>
      <c r="C13255" s="9" t="s">
        <v>55845</v>
      </c>
      <c r="D13255" s="9" t="s">
        <v>65800</v>
      </c>
      <c r="E13255" s="9" t="s">
        <v>466</v>
      </c>
      <c r="F13255" s="9" t="s">
        <v>65801</v>
      </c>
      <c r="G13255" s="9" t="s">
        <v>582</v>
      </c>
      <c r="H13255" s="9" t="s">
        <v>1496</v>
      </c>
      <c r="I13255" s="9" t="s">
        <v>25</v>
      </c>
      <c r="J13255" s="9" t="s">
        <v>25</v>
      </c>
      <c r="K13255" s="9" t="s">
        <v>25</v>
      </c>
      <c r="L13255" s="10">
        <v>45309</v>
      </c>
      <c r="M13255" s="33">
        <v>45390</v>
      </c>
      <c r="N13255" s="55">
        <v>45420</v>
      </c>
      <c r="O13255" s="36" t="s">
        <v>65802</v>
      </c>
      <c r="P13255" s="9" t="s">
        <v>56137</v>
      </c>
      <c r="Q13255" s="15">
        <f t="shared" ca="1" si="414"/>
        <v>453</v>
      </c>
      <c r="R13255" s="16" t="str">
        <f t="shared" ca="1" si="415"/>
        <v>LICENÇA VENCIDA</v>
      </c>
    </row>
    <row r="13256" spans="1:18" ht="85.5" x14ac:dyDescent="0.2">
      <c r="A13256" s="11" t="s">
        <v>65803</v>
      </c>
      <c r="B13256" s="9" t="s">
        <v>65794</v>
      </c>
      <c r="C13256" s="9" t="s">
        <v>65795</v>
      </c>
      <c r="D13256" s="9" t="s">
        <v>65804</v>
      </c>
      <c r="E13256" s="9" t="s">
        <v>44</v>
      </c>
      <c r="F13256" s="9" t="s">
        <v>65805</v>
      </c>
      <c r="G13256" s="9" t="s">
        <v>582</v>
      </c>
      <c r="H13256" s="9" t="s">
        <v>65806</v>
      </c>
      <c r="I13256" s="9" t="s">
        <v>25</v>
      </c>
      <c r="J13256" s="9" t="s">
        <v>25</v>
      </c>
      <c r="K13256" s="9" t="s">
        <v>25</v>
      </c>
      <c r="L13256" s="10">
        <v>45084</v>
      </c>
      <c r="M13256" s="33">
        <v>45391</v>
      </c>
      <c r="N13256" s="55">
        <v>45756</v>
      </c>
      <c r="O13256" s="36" t="s">
        <v>65807</v>
      </c>
      <c r="P13256" s="9" t="s">
        <v>65808</v>
      </c>
      <c r="Q13256" s="15">
        <f t="shared" ca="1" si="414"/>
        <v>117</v>
      </c>
      <c r="R13256" s="16" t="str">
        <f t="shared" ca="1" si="415"/>
        <v>LICENÇA VENCIDA</v>
      </c>
    </row>
    <row r="13257" spans="1:18" ht="409.5" x14ac:dyDescent="0.2">
      <c r="A13257" s="11" t="s">
        <v>65809</v>
      </c>
      <c r="B13257" s="9" t="s">
        <v>65810</v>
      </c>
      <c r="C13257" s="9" t="s">
        <v>65811</v>
      </c>
      <c r="D13257" s="9" t="s">
        <v>65811</v>
      </c>
      <c r="E13257" s="9" t="s">
        <v>44</v>
      </c>
      <c r="F13257" s="9" t="s">
        <v>65812</v>
      </c>
      <c r="G13257" s="9" t="s">
        <v>582</v>
      </c>
      <c r="H13257" s="9" t="s">
        <v>65813</v>
      </c>
      <c r="I13257" s="9" t="s">
        <v>25</v>
      </c>
      <c r="J13257" s="9" t="s">
        <v>25</v>
      </c>
      <c r="K13257" s="9" t="s">
        <v>25</v>
      </c>
      <c r="L13257" s="10">
        <v>45019</v>
      </c>
      <c r="M13257" s="33">
        <v>45391</v>
      </c>
      <c r="N13257" s="55">
        <v>47217</v>
      </c>
      <c r="O13257" s="36" t="s">
        <v>65814</v>
      </c>
      <c r="P13257" s="9" t="s">
        <v>64154</v>
      </c>
      <c r="Q13257" s="15">
        <f t="shared" ca="1" si="414"/>
        <v>-1344</v>
      </c>
      <c r="R13257" s="16" t="str">
        <f t="shared" ca="1" si="415"/>
        <v>LICENÇA VÁLIDA</v>
      </c>
    </row>
    <row r="13258" spans="1:18" ht="99.75" x14ac:dyDescent="0.2">
      <c r="A13258" s="11" t="s">
        <v>65815</v>
      </c>
      <c r="B13258" s="9" t="s">
        <v>49999</v>
      </c>
      <c r="C13258" s="9" t="s">
        <v>65816</v>
      </c>
      <c r="D13258" s="9" t="s">
        <v>65817</v>
      </c>
      <c r="E13258" s="9" t="s">
        <v>44</v>
      </c>
      <c r="F13258" s="9" t="s">
        <v>65818</v>
      </c>
      <c r="G13258" s="9" t="s">
        <v>582</v>
      </c>
      <c r="H13258" s="9" t="s">
        <v>65819</v>
      </c>
      <c r="I13258" s="9" t="s">
        <v>25</v>
      </c>
      <c r="J13258" s="9" t="s">
        <v>25</v>
      </c>
      <c r="K13258" s="9" t="s">
        <v>25</v>
      </c>
      <c r="L13258" s="10">
        <v>45251</v>
      </c>
      <c r="M13258" s="33">
        <v>45391</v>
      </c>
      <c r="N13258" s="55">
        <v>46486</v>
      </c>
      <c r="O13258" s="36" t="s">
        <v>65820</v>
      </c>
      <c r="P13258" s="9" t="s">
        <v>65771</v>
      </c>
      <c r="Q13258" s="15">
        <f t="shared" ca="1" si="414"/>
        <v>-613</v>
      </c>
      <c r="R13258" s="16" t="str">
        <f t="shared" ca="1" si="415"/>
        <v>LICENÇA VÁLIDA</v>
      </c>
    </row>
    <row r="13259" spans="1:18" ht="85.5" x14ac:dyDescent="0.2">
      <c r="A13259" s="11" t="s">
        <v>65821</v>
      </c>
      <c r="B13259" s="9" t="s">
        <v>65822</v>
      </c>
      <c r="C13259" s="9" t="s">
        <v>65823</v>
      </c>
      <c r="D13259" s="9" t="s">
        <v>65824</v>
      </c>
      <c r="E13259" s="9" t="s">
        <v>44</v>
      </c>
      <c r="F13259" s="9" t="s">
        <v>65825</v>
      </c>
      <c r="G13259" s="9" t="s">
        <v>582</v>
      </c>
      <c r="H13259" s="9" t="s">
        <v>10865</v>
      </c>
      <c r="I13259" s="9" t="s">
        <v>25</v>
      </c>
      <c r="J13259" s="9" t="s">
        <v>25</v>
      </c>
      <c r="K13259" s="9" t="s">
        <v>25</v>
      </c>
      <c r="L13259" s="10">
        <v>44487</v>
      </c>
      <c r="M13259" s="33">
        <v>45391</v>
      </c>
      <c r="N13259" s="55">
        <v>46486</v>
      </c>
      <c r="O13259" s="36" t="s">
        <v>26</v>
      </c>
      <c r="P13259" s="9" t="s">
        <v>65826</v>
      </c>
      <c r="Q13259" s="15">
        <f t="shared" ca="1" si="414"/>
        <v>-613</v>
      </c>
      <c r="R13259" s="16" t="str">
        <f t="shared" ca="1" si="415"/>
        <v>LICENÇA VÁLIDA</v>
      </c>
    </row>
    <row r="13260" spans="1:18" ht="128.25" x14ac:dyDescent="0.2">
      <c r="A13260" s="11" t="s">
        <v>42391</v>
      </c>
      <c r="B13260" s="9" t="s">
        <v>42392</v>
      </c>
      <c r="C13260" s="9" t="s">
        <v>65827</v>
      </c>
      <c r="D13260" s="9" t="s">
        <v>65827</v>
      </c>
      <c r="E13260" s="9" t="s">
        <v>44</v>
      </c>
      <c r="F13260" s="9" t="s">
        <v>65828</v>
      </c>
      <c r="G13260" s="9" t="s">
        <v>582</v>
      </c>
      <c r="H13260" s="9" t="s">
        <v>65829</v>
      </c>
      <c r="I13260" s="9" t="s">
        <v>25</v>
      </c>
      <c r="J13260" s="9" t="s">
        <v>25</v>
      </c>
      <c r="K13260" s="9" t="s">
        <v>25</v>
      </c>
      <c r="L13260" s="10">
        <v>44901</v>
      </c>
      <c r="M13260" s="33">
        <v>45392</v>
      </c>
      <c r="N13260" s="55">
        <v>45757</v>
      </c>
      <c r="O13260" s="36" t="s">
        <v>65830</v>
      </c>
      <c r="P13260" s="9" t="s">
        <v>65831</v>
      </c>
      <c r="Q13260" s="15">
        <f t="shared" ca="1" si="414"/>
        <v>116</v>
      </c>
      <c r="R13260" s="16" t="str">
        <f t="shared" ca="1" si="415"/>
        <v>LICENÇA VENCIDA</v>
      </c>
    </row>
    <row r="13261" spans="1:18" ht="71.25" x14ac:dyDescent="0.2">
      <c r="A13261" s="11" t="s">
        <v>65832</v>
      </c>
      <c r="B13261" s="9" t="s">
        <v>65833</v>
      </c>
      <c r="C13261" s="9" t="s">
        <v>65834</v>
      </c>
      <c r="D13261" s="9" t="s">
        <v>65835</v>
      </c>
      <c r="E13261" s="9" t="s">
        <v>44</v>
      </c>
      <c r="F13261" s="9" t="s">
        <v>65836</v>
      </c>
      <c r="G13261" s="9" t="s">
        <v>582</v>
      </c>
      <c r="H13261" s="9" t="s">
        <v>1496</v>
      </c>
      <c r="I13261" s="9" t="s">
        <v>25</v>
      </c>
      <c r="J13261" s="9" t="s">
        <v>25</v>
      </c>
      <c r="K13261" s="9" t="s">
        <v>25</v>
      </c>
      <c r="L13261" s="10">
        <v>45261</v>
      </c>
      <c r="M13261" s="33">
        <v>45392</v>
      </c>
      <c r="N13261" s="55">
        <v>45422</v>
      </c>
      <c r="O13261" s="36" t="s">
        <v>55969</v>
      </c>
      <c r="P13261" s="9" t="s">
        <v>41700</v>
      </c>
      <c r="Q13261" s="15">
        <f t="shared" ca="1" si="414"/>
        <v>451</v>
      </c>
      <c r="R13261" s="16" t="str">
        <f t="shared" ca="1" si="415"/>
        <v>LICENÇA VENCIDA</v>
      </c>
    </row>
    <row r="13262" spans="1:18" ht="85.5" x14ac:dyDescent="0.2">
      <c r="A13262" s="11" t="s">
        <v>65837</v>
      </c>
      <c r="B13262" s="9" t="s">
        <v>65838</v>
      </c>
      <c r="C13262" s="9" t="s">
        <v>65839</v>
      </c>
      <c r="D13262" s="9" t="s">
        <v>65840</v>
      </c>
      <c r="E13262" s="9" t="s">
        <v>142</v>
      </c>
      <c r="F13262" s="9" t="s">
        <v>65841</v>
      </c>
      <c r="G13262" s="9" t="s">
        <v>582</v>
      </c>
      <c r="H13262" s="9" t="s">
        <v>65842</v>
      </c>
      <c r="I13262" s="9" t="s">
        <v>25</v>
      </c>
      <c r="J13262" s="9" t="s">
        <v>25</v>
      </c>
      <c r="K13262" s="9" t="s">
        <v>25</v>
      </c>
      <c r="L13262" s="10">
        <v>45021</v>
      </c>
      <c r="M13262" s="33">
        <v>45393</v>
      </c>
      <c r="N13262" s="55">
        <v>45758</v>
      </c>
      <c r="O13262" s="36" t="s">
        <v>65843</v>
      </c>
      <c r="P13262" s="9" t="s">
        <v>55247</v>
      </c>
      <c r="Q13262" s="15">
        <f t="shared" ca="1" si="414"/>
        <v>115</v>
      </c>
      <c r="R13262" s="16" t="str">
        <f t="shared" ca="1" si="415"/>
        <v>LICENÇA VENCIDA</v>
      </c>
    </row>
    <row r="13263" spans="1:18" ht="99.75" x14ac:dyDescent="0.2">
      <c r="A13263" s="11" t="s">
        <v>65844</v>
      </c>
      <c r="B13263" s="9" t="s">
        <v>65838</v>
      </c>
      <c r="C13263" s="9" t="s">
        <v>65839</v>
      </c>
      <c r="D13263" s="9" t="s">
        <v>65845</v>
      </c>
      <c r="E13263" s="9" t="s">
        <v>142</v>
      </c>
      <c r="F13263" s="9" t="s">
        <v>65846</v>
      </c>
      <c r="G13263" s="9" t="s">
        <v>582</v>
      </c>
      <c r="H13263" s="9" t="s">
        <v>65847</v>
      </c>
      <c r="I13263" s="9" t="s">
        <v>25</v>
      </c>
      <c r="J13263" s="9" t="s">
        <v>25</v>
      </c>
      <c r="K13263" s="9" t="s">
        <v>25</v>
      </c>
      <c r="L13263" s="10">
        <v>45021</v>
      </c>
      <c r="M13263" s="33">
        <v>45393</v>
      </c>
      <c r="N13263" s="55">
        <v>45758</v>
      </c>
      <c r="O13263" s="36" t="s">
        <v>65843</v>
      </c>
      <c r="P13263" s="9" t="s">
        <v>55247</v>
      </c>
      <c r="Q13263" s="15">
        <f t="shared" ca="1" si="414"/>
        <v>115</v>
      </c>
      <c r="R13263" s="16" t="str">
        <f t="shared" ca="1" si="415"/>
        <v>LICENÇA VENCIDA</v>
      </c>
    </row>
    <row r="13264" spans="1:18" ht="99.75" x14ac:dyDescent="0.2">
      <c r="A13264" s="11" t="s">
        <v>65848</v>
      </c>
      <c r="B13264" s="9" t="s">
        <v>65849</v>
      </c>
      <c r="C13264" s="9" t="s">
        <v>65850</v>
      </c>
      <c r="D13264" s="9" t="s">
        <v>65851</v>
      </c>
      <c r="E13264" s="9" t="s">
        <v>44</v>
      </c>
      <c r="F13264" s="9" t="s">
        <v>65852</v>
      </c>
      <c r="G13264" s="9" t="s">
        <v>582</v>
      </c>
      <c r="H13264" s="9" t="s">
        <v>22120</v>
      </c>
      <c r="I13264" s="9" t="s">
        <v>25</v>
      </c>
      <c r="J13264" s="9" t="s">
        <v>25</v>
      </c>
      <c r="K13264" s="9" t="s">
        <v>25</v>
      </c>
      <c r="L13264" s="10">
        <v>45376</v>
      </c>
      <c r="M13264" s="33">
        <v>45394</v>
      </c>
      <c r="N13264" s="55">
        <v>46124</v>
      </c>
      <c r="O13264" s="36" t="s">
        <v>65853</v>
      </c>
      <c r="P13264" s="9" t="s">
        <v>65854</v>
      </c>
      <c r="Q13264" s="15">
        <f t="shared" ca="1" si="414"/>
        <v>-251</v>
      </c>
      <c r="R13264" s="16" t="str">
        <f t="shared" ca="1" si="415"/>
        <v>LICENÇA VÁLIDA</v>
      </c>
    </row>
    <row r="13265" spans="1:18" ht="99.75" x14ac:dyDescent="0.2">
      <c r="A13265" s="11" t="s">
        <v>65855</v>
      </c>
      <c r="B13265" s="9" t="s">
        <v>65838</v>
      </c>
      <c r="C13265" s="9" t="s">
        <v>65839</v>
      </c>
      <c r="D13265" s="9" t="s">
        <v>65856</v>
      </c>
      <c r="E13265" s="9" t="s">
        <v>142</v>
      </c>
      <c r="F13265" s="9" t="s">
        <v>65857</v>
      </c>
      <c r="G13265" s="9" t="s">
        <v>582</v>
      </c>
      <c r="H13265" s="9" t="s">
        <v>65858</v>
      </c>
      <c r="I13265" s="9" t="s">
        <v>25</v>
      </c>
      <c r="J13265" s="9" t="s">
        <v>25</v>
      </c>
      <c r="K13265" s="9" t="s">
        <v>25</v>
      </c>
      <c r="L13265" s="10">
        <v>45021</v>
      </c>
      <c r="M13265" s="33">
        <v>45394</v>
      </c>
      <c r="N13265" s="55">
        <v>45759</v>
      </c>
      <c r="O13265" s="36" t="s">
        <v>65843</v>
      </c>
      <c r="P13265" s="9" t="s">
        <v>55247</v>
      </c>
      <c r="Q13265" s="15">
        <f t="shared" ca="1" si="414"/>
        <v>114</v>
      </c>
      <c r="R13265" s="16" t="str">
        <f t="shared" ca="1" si="415"/>
        <v>LICENÇA VENCIDA</v>
      </c>
    </row>
    <row r="13266" spans="1:18" ht="185.25" x14ac:dyDescent="0.2">
      <c r="A13266" s="7" t="s">
        <v>65859</v>
      </c>
      <c r="B13266" s="7" t="s">
        <v>65860</v>
      </c>
      <c r="C13266" s="9" t="s">
        <v>65861</v>
      </c>
      <c r="D13266" s="9" t="s">
        <v>65862</v>
      </c>
      <c r="E13266" s="9" t="s">
        <v>44</v>
      </c>
      <c r="F13266" s="2" t="s">
        <v>65863</v>
      </c>
      <c r="G13266" s="9" t="s">
        <v>394</v>
      </c>
      <c r="H13266" s="9" t="s">
        <v>65864</v>
      </c>
      <c r="I13266" s="9" t="s">
        <v>25</v>
      </c>
      <c r="J13266" s="9" t="s">
        <v>25</v>
      </c>
      <c r="K13266" s="9" t="s">
        <v>25</v>
      </c>
      <c r="L13266" s="10">
        <v>44883</v>
      </c>
      <c r="M13266" s="33">
        <v>45399</v>
      </c>
      <c r="N13266" s="55">
        <v>46129</v>
      </c>
      <c r="O13266" s="36" t="s">
        <v>65865</v>
      </c>
      <c r="P13266" s="9" t="s">
        <v>7509</v>
      </c>
      <c r="Q13266" s="15">
        <f t="shared" ca="1" si="414"/>
        <v>-256</v>
      </c>
      <c r="R13266" s="16" t="str">
        <f t="shared" ca="1" si="415"/>
        <v>LICENÇA VÁLIDA</v>
      </c>
    </row>
    <row r="13267" spans="1:18" ht="71.25" x14ac:dyDescent="0.2">
      <c r="A13267" s="11" t="s">
        <v>65866</v>
      </c>
      <c r="B13267" s="9" t="s">
        <v>591</v>
      </c>
      <c r="C13267" s="9" t="s">
        <v>46359</v>
      </c>
      <c r="D13267" s="9" t="s">
        <v>65867</v>
      </c>
      <c r="E13267" s="9" t="s">
        <v>3253</v>
      </c>
      <c r="F13267" s="9" t="s">
        <v>65868</v>
      </c>
      <c r="G13267" s="9" t="s">
        <v>394</v>
      </c>
      <c r="H13267" s="9" t="s">
        <v>11038</v>
      </c>
      <c r="I13267" s="9" t="s">
        <v>25</v>
      </c>
      <c r="J13267" s="9" t="s">
        <v>25</v>
      </c>
      <c r="K13267" s="9" t="s">
        <v>25</v>
      </c>
      <c r="L13267" s="10">
        <v>45316</v>
      </c>
      <c r="M13267" s="33">
        <v>45399</v>
      </c>
      <c r="N13267" s="55">
        <v>45429</v>
      </c>
      <c r="O13267" s="36" t="s">
        <v>64425</v>
      </c>
      <c r="P13267" s="9" t="s">
        <v>56137</v>
      </c>
      <c r="Q13267" s="15">
        <f t="shared" ca="1" si="414"/>
        <v>444</v>
      </c>
      <c r="R13267" s="16" t="str">
        <f t="shared" ca="1" si="415"/>
        <v>LICENÇA VENCIDA</v>
      </c>
    </row>
    <row r="13268" spans="1:18" ht="85.5" x14ac:dyDescent="0.2">
      <c r="A13268" s="11" t="s">
        <v>65869</v>
      </c>
      <c r="B13268" s="9" t="s">
        <v>65870</v>
      </c>
      <c r="C13268" s="9" t="s">
        <v>65871</v>
      </c>
      <c r="D13268" s="9" t="s">
        <v>65872</v>
      </c>
      <c r="E13268" s="9" t="s">
        <v>44</v>
      </c>
      <c r="F13268" s="9" t="s">
        <v>65873</v>
      </c>
      <c r="G13268" s="9" t="s">
        <v>582</v>
      </c>
      <c r="H13268" s="9" t="s">
        <v>65874</v>
      </c>
      <c r="I13268" s="9" t="s">
        <v>25</v>
      </c>
      <c r="J13268" s="9" t="s">
        <v>25</v>
      </c>
      <c r="K13268" s="9" t="s">
        <v>25</v>
      </c>
      <c r="L13268" s="10">
        <v>45050</v>
      </c>
      <c r="M13268" s="33">
        <v>45399</v>
      </c>
      <c r="N13268" s="55">
        <v>46494</v>
      </c>
      <c r="O13268" s="36" t="s">
        <v>26</v>
      </c>
      <c r="P13268" s="9" t="s">
        <v>65875</v>
      </c>
      <c r="Q13268" s="15">
        <f t="shared" ca="1" si="414"/>
        <v>-621</v>
      </c>
      <c r="R13268" s="16" t="str">
        <f t="shared" ca="1" si="415"/>
        <v>LICENÇA VÁLIDA</v>
      </c>
    </row>
    <row r="13269" spans="1:18" ht="114" x14ac:dyDescent="0.2">
      <c r="A13269" s="11" t="s">
        <v>65876</v>
      </c>
      <c r="B13269" s="9" t="s">
        <v>139</v>
      </c>
      <c r="C13269" s="9" t="s">
        <v>65877</v>
      </c>
      <c r="D13269" s="9" t="s">
        <v>65878</v>
      </c>
      <c r="E13269" s="9" t="s">
        <v>44</v>
      </c>
      <c r="F13269" s="9" t="s">
        <v>65879</v>
      </c>
      <c r="G13269" s="9" t="s">
        <v>582</v>
      </c>
      <c r="H13269" s="9" t="s">
        <v>65880</v>
      </c>
      <c r="I13269" s="9" t="s">
        <v>25</v>
      </c>
      <c r="J13269" s="9" t="s">
        <v>25</v>
      </c>
      <c r="K13269" s="9" t="s">
        <v>25</v>
      </c>
      <c r="L13269" s="10">
        <v>45309</v>
      </c>
      <c r="M13269" s="33">
        <v>45400</v>
      </c>
      <c r="N13269" s="55">
        <v>46130</v>
      </c>
      <c r="O13269" s="36" t="s">
        <v>65881</v>
      </c>
      <c r="P13269" s="9" t="s">
        <v>65491</v>
      </c>
      <c r="Q13269" s="15">
        <f t="shared" ca="1" si="414"/>
        <v>-257</v>
      </c>
      <c r="R13269" s="16" t="str">
        <f t="shared" ca="1" si="415"/>
        <v>LICENÇA VÁLIDA</v>
      </c>
    </row>
    <row r="13270" spans="1:18" ht="99.75" x14ac:dyDescent="0.2">
      <c r="A13270" s="7" t="s">
        <v>54800</v>
      </c>
      <c r="B13270" s="9" t="s">
        <v>139</v>
      </c>
      <c r="C13270" s="9" t="s">
        <v>65877</v>
      </c>
      <c r="D13270" s="9" t="s">
        <v>65882</v>
      </c>
      <c r="E13270" s="9" t="s">
        <v>252</v>
      </c>
      <c r="F13270" s="2" t="s">
        <v>65883</v>
      </c>
      <c r="G13270" s="9" t="s">
        <v>582</v>
      </c>
      <c r="H13270" s="9" t="s">
        <v>11038</v>
      </c>
      <c r="I13270" s="9" t="s">
        <v>25</v>
      </c>
      <c r="J13270" s="9" t="s">
        <v>25</v>
      </c>
      <c r="K13270" s="9" t="s">
        <v>25</v>
      </c>
      <c r="L13270" s="10">
        <v>44753</v>
      </c>
      <c r="M13270" s="33">
        <v>45400</v>
      </c>
      <c r="N13270" s="55">
        <v>45765</v>
      </c>
      <c r="O13270" s="36" t="s">
        <v>65884</v>
      </c>
      <c r="P13270" s="9" t="s">
        <v>65885</v>
      </c>
      <c r="Q13270" s="15">
        <f t="shared" ca="1" si="414"/>
        <v>108</v>
      </c>
      <c r="R13270" s="16" t="str">
        <f t="shared" ca="1" si="415"/>
        <v>LICENÇA VENCIDA</v>
      </c>
    </row>
    <row r="13271" spans="1:18" ht="114" x14ac:dyDescent="0.2">
      <c r="A13271" s="11" t="s">
        <v>65886</v>
      </c>
      <c r="B13271" s="9" t="s">
        <v>65887</v>
      </c>
      <c r="C13271" s="9" t="s">
        <v>65888</v>
      </c>
      <c r="D13271" s="9" t="s">
        <v>65889</v>
      </c>
      <c r="E13271" s="9" t="s">
        <v>44</v>
      </c>
      <c r="F13271" s="9" t="s">
        <v>65890</v>
      </c>
      <c r="G13271" s="9" t="s">
        <v>582</v>
      </c>
      <c r="H13271" s="9" t="s">
        <v>65891</v>
      </c>
      <c r="I13271" s="9" t="s">
        <v>25</v>
      </c>
      <c r="J13271" s="9" t="s">
        <v>25</v>
      </c>
      <c r="K13271" s="9" t="s">
        <v>25</v>
      </c>
      <c r="L13271" s="10">
        <v>45286</v>
      </c>
      <c r="M13271" s="33">
        <v>45400</v>
      </c>
      <c r="N13271" s="55">
        <v>46130</v>
      </c>
      <c r="O13271" s="36" t="s">
        <v>65892</v>
      </c>
      <c r="P13271" s="9" t="s">
        <v>65475</v>
      </c>
      <c r="Q13271" s="15">
        <f t="shared" ca="1" si="414"/>
        <v>-257</v>
      </c>
      <c r="R13271" s="16" t="str">
        <f t="shared" ca="1" si="415"/>
        <v>LICENÇA VÁLIDA</v>
      </c>
    </row>
    <row r="13272" spans="1:18" ht="128.25" x14ac:dyDescent="0.2">
      <c r="A13272" s="11" t="s">
        <v>65893</v>
      </c>
      <c r="B13272" s="9" t="s">
        <v>12106</v>
      </c>
      <c r="C13272" s="9" t="s">
        <v>65894</v>
      </c>
      <c r="D13272" s="9" t="s">
        <v>65895</v>
      </c>
      <c r="E13272" s="9" t="s">
        <v>252</v>
      </c>
      <c r="F13272" s="9" t="s">
        <v>65896</v>
      </c>
      <c r="G13272" s="9" t="s">
        <v>582</v>
      </c>
      <c r="H13272" s="9" t="s">
        <v>11038</v>
      </c>
      <c r="I13272" s="9" t="s">
        <v>25</v>
      </c>
      <c r="J13272" s="9" t="s">
        <v>25</v>
      </c>
      <c r="K13272" s="9" t="s">
        <v>25</v>
      </c>
      <c r="L13272" s="10">
        <v>45392</v>
      </c>
      <c r="M13272" s="33">
        <v>45401</v>
      </c>
      <c r="N13272" s="55">
        <v>45431</v>
      </c>
      <c r="O13272" s="36" t="s">
        <v>65897</v>
      </c>
      <c r="P13272" s="9" t="s">
        <v>56137</v>
      </c>
      <c r="Q13272" s="15">
        <f t="shared" ca="1" si="414"/>
        <v>442</v>
      </c>
      <c r="R13272" s="16" t="str">
        <f t="shared" ca="1" si="415"/>
        <v>LICENÇA VENCIDA</v>
      </c>
    </row>
    <row r="13273" spans="1:18" ht="228" x14ac:dyDescent="0.2">
      <c r="A13273" s="11" t="s">
        <v>65898</v>
      </c>
      <c r="B13273" s="9" t="s">
        <v>65899</v>
      </c>
      <c r="C13273" s="9" t="s">
        <v>65900</v>
      </c>
      <c r="D13273" s="9" t="s">
        <v>65901</v>
      </c>
      <c r="E13273" s="9" t="s">
        <v>518</v>
      </c>
      <c r="F13273" s="9" t="s">
        <v>65902</v>
      </c>
      <c r="G13273" s="9" t="s">
        <v>394</v>
      </c>
      <c r="H13273" s="9" t="s">
        <v>65903</v>
      </c>
      <c r="I13273" s="9" t="s">
        <v>25</v>
      </c>
      <c r="J13273" s="9" t="s">
        <v>25</v>
      </c>
      <c r="K13273" s="9" t="s">
        <v>25</v>
      </c>
      <c r="L13273" s="10">
        <v>45133</v>
      </c>
      <c r="M13273" s="33">
        <v>45404</v>
      </c>
      <c r="N13273" s="55">
        <v>45769</v>
      </c>
      <c r="O13273" s="36" t="s">
        <v>65904</v>
      </c>
      <c r="P13273" s="9" t="s">
        <v>65905</v>
      </c>
      <c r="Q13273" s="15">
        <f t="shared" ca="1" si="414"/>
        <v>104</v>
      </c>
      <c r="R13273" s="16" t="str">
        <f t="shared" ca="1" si="415"/>
        <v>LICENÇA VENCIDA</v>
      </c>
    </row>
    <row r="13274" spans="1:18" ht="99.75" x14ac:dyDescent="0.2">
      <c r="A13274" s="11" t="s">
        <v>65906</v>
      </c>
      <c r="B13274" s="9" t="s">
        <v>702</v>
      </c>
      <c r="C13274" s="9" t="s">
        <v>65907</v>
      </c>
      <c r="D13274" s="9" t="s">
        <v>65908</v>
      </c>
      <c r="E13274" s="9" t="s">
        <v>10479</v>
      </c>
      <c r="F13274" s="9" t="s">
        <v>65909</v>
      </c>
      <c r="G13274" s="9" t="s">
        <v>582</v>
      </c>
      <c r="H13274" s="9" t="s">
        <v>65910</v>
      </c>
      <c r="I13274" s="9" t="s">
        <v>25</v>
      </c>
      <c r="J13274" s="9" t="s">
        <v>25</v>
      </c>
      <c r="K13274" s="9" t="s">
        <v>25</v>
      </c>
      <c r="L13274" s="10">
        <v>45342</v>
      </c>
      <c r="M13274" s="33">
        <v>45405</v>
      </c>
      <c r="N13274" s="55">
        <v>45770</v>
      </c>
      <c r="O13274" s="36" t="s">
        <v>65911</v>
      </c>
      <c r="P13274" s="9" t="s">
        <v>9043</v>
      </c>
      <c r="Q13274" s="15">
        <f t="shared" ca="1" si="414"/>
        <v>103</v>
      </c>
      <c r="R13274" s="16" t="str">
        <f t="shared" ca="1" si="415"/>
        <v>LICENÇA VENCIDA</v>
      </c>
    </row>
    <row r="13275" spans="1:18" ht="114" x14ac:dyDescent="0.2">
      <c r="A13275" s="11" t="s">
        <v>65912</v>
      </c>
      <c r="B13275" s="9" t="s">
        <v>1634</v>
      </c>
      <c r="C13275" s="9" t="s">
        <v>52696</v>
      </c>
      <c r="D13275" s="2" t="s">
        <v>65913</v>
      </c>
      <c r="E13275" s="9" t="s">
        <v>44</v>
      </c>
      <c r="F13275" s="9" t="s">
        <v>65914</v>
      </c>
      <c r="G13275" s="9" t="s">
        <v>582</v>
      </c>
      <c r="H13275" s="9" t="s">
        <v>65915</v>
      </c>
      <c r="I13275" s="9" t="s">
        <v>25</v>
      </c>
      <c r="J13275" s="9" t="s">
        <v>25</v>
      </c>
      <c r="K13275" s="9" t="s">
        <v>25</v>
      </c>
      <c r="L13275" s="10">
        <v>45173</v>
      </c>
      <c r="M13275" s="33">
        <v>45406</v>
      </c>
      <c r="N13275" s="55">
        <v>46136</v>
      </c>
      <c r="O13275" s="36" t="s">
        <v>56843</v>
      </c>
      <c r="P13275" s="9" t="s">
        <v>65491</v>
      </c>
      <c r="Q13275" s="15">
        <f t="shared" ca="1" si="414"/>
        <v>-263</v>
      </c>
      <c r="R13275" s="16" t="str">
        <f t="shared" ca="1" si="415"/>
        <v>LICENÇA VÁLIDA</v>
      </c>
    </row>
    <row r="13276" spans="1:18" ht="71.25" x14ac:dyDescent="0.2">
      <c r="A13276" s="11" t="s">
        <v>65916</v>
      </c>
      <c r="B13276" s="9" t="s">
        <v>53499</v>
      </c>
      <c r="C13276" s="9" t="s">
        <v>41903</v>
      </c>
      <c r="D13276" s="9" t="s">
        <v>65917</v>
      </c>
      <c r="E13276" s="9" t="s">
        <v>44</v>
      </c>
      <c r="F13276" s="9" t="s">
        <v>65918</v>
      </c>
      <c r="G13276" s="9" t="s">
        <v>582</v>
      </c>
      <c r="H13276" s="9" t="s">
        <v>65919</v>
      </c>
      <c r="I13276" s="9" t="s">
        <v>25</v>
      </c>
      <c r="J13276" s="9" t="s">
        <v>25</v>
      </c>
      <c r="K13276" s="9" t="s">
        <v>25</v>
      </c>
      <c r="L13276" s="10">
        <v>44803</v>
      </c>
      <c r="M13276" s="33">
        <v>45406</v>
      </c>
      <c r="N13276" s="55">
        <v>45771</v>
      </c>
      <c r="O13276" s="36" t="s">
        <v>65920</v>
      </c>
      <c r="P13276" s="9" t="s">
        <v>41244</v>
      </c>
      <c r="Q13276" s="15">
        <f t="shared" ca="1" si="414"/>
        <v>102</v>
      </c>
      <c r="R13276" s="16" t="str">
        <f t="shared" ca="1" si="415"/>
        <v>LICENÇA VENCIDA</v>
      </c>
    </row>
    <row r="13277" spans="1:18" ht="71.25" x14ac:dyDescent="0.2">
      <c r="A13277" s="11" t="s">
        <v>55572</v>
      </c>
      <c r="B13277" s="9" t="s">
        <v>53499</v>
      </c>
      <c r="C13277" s="9" t="s">
        <v>41903</v>
      </c>
      <c r="D13277" s="9" t="s">
        <v>65921</v>
      </c>
      <c r="E13277" s="9" t="s">
        <v>44</v>
      </c>
      <c r="F13277" s="9" t="s">
        <v>65922</v>
      </c>
      <c r="G13277" s="9" t="s">
        <v>582</v>
      </c>
      <c r="H13277" s="9" t="s">
        <v>65923</v>
      </c>
      <c r="I13277" s="9" t="s">
        <v>25</v>
      </c>
      <c r="J13277" s="9" t="s">
        <v>25</v>
      </c>
      <c r="K13277" s="9" t="s">
        <v>25</v>
      </c>
      <c r="L13277" s="10">
        <v>45149</v>
      </c>
      <c r="M13277" s="33">
        <v>45406</v>
      </c>
      <c r="N13277" s="55">
        <v>45771</v>
      </c>
      <c r="O13277" s="36" t="s">
        <v>65920</v>
      </c>
      <c r="P13277" s="9" t="s">
        <v>2654</v>
      </c>
      <c r="Q13277" s="15">
        <f t="shared" ca="1" si="414"/>
        <v>102</v>
      </c>
      <c r="R13277" s="16" t="str">
        <f t="shared" ca="1" si="415"/>
        <v>LICENÇA VENCIDA</v>
      </c>
    </row>
    <row r="13278" spans="1:18" ht="99.75" x14ac:dyDescent="0.2">
      <c r="A13278" s="11" t="s">
        <v>65924</v>
      </c>
      <c r="B13278" s="9" t="s">
        <v>65925</v>
      </c>
      <c r="C13278" s="9" t="s">
        <v>65926</v>
      </c>
      <c r="D13278" s="9" t="s">
        <v>65927</v>
      </c>
      <c r="E13278" s="9" t="s">
        <v>44</v>
      </c>
      <c r="F13278" s="9" t="s">
        <v>65928</v>
      </c>
      <c r="G13278" s="9" t="s">
        <v>582</v>
      </c>
      <c r="H13278" s="9" t="s">
        <v>11038</v>
      </c>
      <c r="I13278" s="9" t="s">
        <v>25</v>
      </c>
      <c r="J13278" s="9" t="s">
        <v>25</v>
      </c>
      <c r="K13278" s="9" t="s">
        <v>25</v>
      </c>
      <c r="L13278" s="10">
        <v>45149</v>
      </c>
      <c r="M13278" s="33">
        <v>45407</v>
      </c>
      <c r="N13278" s="55">
        <v>45437</v>
      </c>
      <c r="O13278" s="36" t="s">
        <v>65929</v>
      </c>
      <c r="P13278" s="9" t="s">
        <v>56085</v>
      </c>
      <c r="Q13278" s="15">
        <f t="shared" ca="1" si="414"/>
        <v>436</v>
      </c>
      <c r="R13278" s="16" t="str">
        <f t="shared" ca="1" si="415"/>
        <v>LICENÇA VENCIDA</v>
      </c>
    </row>
    <row r="13279" spans="1:18" ht="85.5" x14ac:dyDescent="0.2">
      <c r="A13279" s="11" t="s">
        <v>65930</v>
      </c>
      <c r="B13279" s="9" t="s">
        <v>22253</v>
      </c>
      <c r="C13279" s="9" t="s">
        <v>65931</v>
      </c>
      <c r="D13279" s="9" t="s">
        <v>65932</v>
      </c>
      <c r="E13279" s="9" t="s">
        <v>44</v>
      </c>
      <c r="F13279" s="9" t="s">
        <v>65933</v>
      </c>
      <c r="G13279" s="9" t="s">
        <v>582</v>
      </c>
      <c r="H13279" s="9" t="s">
        <v>11038</v>
      </c>
      <c r="I13279" s="9" t="s">
        <v>25</v>
      </c>
      <c r="J13279" s="9" t="s">
        <v>25</v>
      </c>
      <c r="K13279" s="9" t="s">
        <v>25</v>
      </c>
      <c r="L13279" s="10">
        <v>45315</v>
      </c>
      <c r="M13279" s="33">
        <v>45408</v>
      </c>
      <c r="N13279" s="55">
        <v>45468</v>
      </c>
      <c r="O13279" s="36" t="s">
        <v>65934</v>
      </c>
      <c r="P13279" s="9" t="s">
        <v>41700</v>
      </c>
      <c r="Q13279" s="15">
        <f t="shared" ca="1" si="414"/>
        <v>405</v>
      </c>
      <c r="R13279" s="16" t="str">
        <f t="shared" ca="1" si="415"/>
        <v>LICENÇA VENCIDA</v>
      </c>
    </row>
    <row r="13280" spans="1:18" ht="85.5" x14ac:dyDescent="0.2">
      <c r="A13280" s="11" t="s">
        <v>65935</v>
      </c>
      <c r="B13280" s="9" t="s">
        <v>22253</v>
      </c>
      <c r="C13280" s="9" t="s">
        <v>65931</v>
      </c>
      <c r="D13280" s="9" t="s">
        <v>65936</v>
      </c>
      <c r="E13280" s="9" t="s">
        <v>44</v>
      </c>
      <c r="F13280" s="9" t="s">
        <v>65937</v>
      </c>
      <c r="G13280" s="9" t="s">
        <v>582</v>
      </c>
      <c r="H13280" s="9" t="s">
        <v>65938</v>
      </c>
      <c r="I13280" s="9" t="s">
        <v>25</v>
      </c>
      <c r="J13280" s="9" t="s">
        <v>25</v>
      </c>
      <c r="K13280" s="9" t="s">
        <v>25</v>
      </c>
      <c r="L13280" s="10">
        <v>45315</v>
      </c>
      <c r="M13280" s="33">
        <v>45408</v>
      </c>
      <c r="N13280" s="55">
        <v>45468</v>
      </c>
      <c r="O13280" s="36" t="s">
        <v>65934</v>
      </c>
      <c r="P13280" s="9" t="s">
        <v>41700</v>
      </c>
      <c r="Q13280" s="15">
        <f t="shared" ca="1" si="414"/>
        <v>405</v>
      </c>
      <c r="R13280" s="16" t="str">
        <f t="shared" ca="1" si="415"/>
        <v>LICENÇA VENCIDA</v>
      </c>
    </row>
    <row r="13281" spans="1:18" ht="156.75" x14ac:dyDescent="0.2">
      <c r="A13281" s="11" t="s">
        <v>53619</v>
      </c>
      <c r="B13281" s="9" t="s">
        <v>65939</v>
      </c>
      <c r="C13281" s="2" t="s">
        <v>65940</v>
      </c>
      <c r="D13281" s="2" t="s">
        <v>65941</v>
      </c>
      <c r="E13281" s="9" t="s">
        <v>44</v>
      </c>
      <c r="F13281" s="9" t="s">
        <v>65942</v>
      </c>
      <c r="G13281" s="9" t="s">
        <v>582</v>
      </c>
      <c r="H13281" s="9" t="s">
        <v>65943</v>
      </c>
      <c r="I13281" s="9" t="s">
        <v>25</v>
      </c>
      <c r="J13281" s="9" t="s">
        <v>25</v>
      </c>
      <c r="K13281" s="9" t="s">
        <v>25</v>
      </c>
      <c r="L13281" s="10">
        <v>44714</v>
      </c>
      <c r="M13281" s="33">
        <v>45408</v>
      </c>
      <c r="N13281" s="55">
        <v>45426</v>
      </c>
      <c r="O13281" s="36" t="s">
        <v>65944</v>
      </c>
      <c r="P13281" s="9" t="s">
        <v>56137</v>
      </c>
      <c r="Q13281" s="15">
        <f t="shared" ca="1" si="414"/>
        <v>447</v>
      </c>
      <c r="R13281" s="16" t="str">
        <f t="shared" ca="1" si="415"/>
        <v>LICENÇA VENCIDA</v>
      </c>
    </row>
    <row r="13282" spans="1:18" ht="128.25" x14ac:dyDescent="0.2">
      <c r="A13282" s="11" t="s">
        <v>65945</v>
      </c>
      <c r="B13282" s="9" t="s">
        <v>38780</v>
      </c>
      <c r="C13282" s="9" t="s">
        <v>65946</v>
      </c>
      <c r="D13282" s="9" t="s">
        <v>65947</v>
      </c>
      <c r="E13282" s="9" t="s">
        <v>1279</v>
      </c>
      <c r="F13282" s="9" t="s">
        <v>65948</v>
      </c>
      <c r="G13282" s="9" t="s">
        <v>582</v>
      </c>
      <c r="H13282" s="9" t="s">
        <v>11038</v>
      </c>
      <c r="I13282" s="9" t="s">
        <v>25</v>
      </c>
      <c r="J13282" s="9" t="s">
        <v>25</v>
      </c>
      <c r="K13282" s="9" t="s">
        <v>25</v>
      </c>
      <c r="L13282" s="10">
        <v>45364</v>
      </c>
      <c r="M13282" s="33">
        <v>45408</v>
      </c>
      <c r="N13282" s="55">
        <v>45588</v>
      </c>
      <c r="O13282" s="36" t="s">
        <v>65949</v>
      </c>
      <c r="P13282" s="9" t="s">
        <v>65950</v>
      </c>
      <c r="Q13282" s="15">
        <f t="shared" ca="1" si="414"/>
        <v>285</v>
      </c>
      <c r="R13282" s="16" t="str">
        <f t="shared" ca="1" si="415"/>
        <v>LICENÇA VENCIDA</v>
      </c>
    </row>
    <row r="13283" spans="1:18" ht="128.25" x14ac:dyDescent="0.2">
      <c r="A13283" s="11" t="s">
        <v>65951</v>
      </c>
      <c r="B13283" s="9" t="s">
        <v>38780</v>
      </c>
      <c r="C13283" s="9" t="s">
        <v>65946</v>
      </c>
      <c r="D13283" s="9" t="s">
        <v>65952</v>
      </c>
      <c r="E13283" s="9" t="s">
        <v>1279</v>
      </c>
      <c r="F13283" s="9" t="s">
        <v>65953</v>
      </c>
      <c r="G13283" s="9" t="s">
        <v>582</v>
      </c>
      <c r="H13283" s="9" t="s">
        <v>11038</v>
      </c>
      <c r="I13283" s="9" t="s">
        <v>25</v>
      </c>
      <c r="J13283" s="9" t="s">
        <v>25</v>
      </c>
      <c r="K13283" s="9" t="s">
        <v>25</v>
      </c>
      <c r="L13283" s="10">
        <v>45163</v>
      </c>
      <c r="M13283" s="33">
        <v>45408</v>
      </c>
      <c r="N13283" s="55">
        <v>45588</v>
      </c>
      <c r="O13283" s="36" t="s">
        <v>65954</v>
      </c>
      <c r="P13283" s="9" t="s">
        <v>65950</v>
      </c>
      <c r="Q13283" s="15">
        <f t="shared" ca="1" si="414"/>
        <v>285</v>
      </c>
      <c r="R13283" s="16" t="str">
        <f t="shared" ca="1" si="415"/>
        <v>LICENÇA VENCIDA</v>
      </c>
    </row>
    <row r="13284" spans="1:18" ht="142.5" x14ac:dyDescent="0.2">
      <c r="A13284" s="11" t="s">
        <v>41516</v>
      </c>
      <c r="B13284" s="9" t="s">
        <v>53499</v>
      </c>
      <c r="C13284" s="9" t="s">
        <v>41903</v>
      </c>
      <c r="D13284" s="9" t="s">
        <v>65955</v>
      </c>
      <c r="E13284" s="9" t="s">
        <v>44</v>
      </c>
      <c r="F13284" s="9" t="s">
        <v>65956</v>
      </c>
      <c r="G13284" s="9" t="s">
        <v>582</v>
      </c>
      <c r="H13284" s="9" t="s">
        <v>65957</v>
      </c>
      <c r="I13284" s="9" t="s">
        <v>25</v>
      </c>
      <c r="J13284" s="9" t="s">
        <v>25</v>
      </c>
      <c r="K13284" s="9" t="s">
        <v>25</v>
      </c>
      <c r="L13284" s="10">
        <v>44636</v>
      </c>
      <c r="M13284" s="33">
        <v>45412</v>
      </c>
      <c r="N13284" s="55">
        <v>45777</v>
      </c>
      <c r="O13284" s="36" t="s">
        <v>62030</v>
      </c>
      <c r="P13284" s="9" t="s">
        <v>2654</v>
      </c>
      <c r="Q13284" s="15">
        <f t="shared" ca="1" si="414"/>
        <v>96</v>
      </c>
      <c r="R13284" s="16" t="str">
        <f t="shared" ca="1" si="415"/>
        <v>LICENÇA VENCIDA</v>
      </c>
    </row>
    <row r="13285" spans="1:18" ht="85.5" x14ac:dyDescent="0.2">
      <c r="A13285" s="7" t="s">
        <v>65958</v>
      </c>
      <c r="B13285" s="9" t="s">
        <v>65959</v>
      </c>
      <c r="C13285" s="9" t="s">
        <v>65960</v>
      </c>
      <c r="D13285" s="9" t="s">
        <v>65961</v>
      </c>
      <c r="E13285" s="9" t="s">
        <v>44</v>
      </c>
      <c r="F13285" s="2" t="s">
        <v>65962</v>
      </c>
      <c r="G13285" s="9" t="s">
        <v>582</v>
      </c>
      <c r="H13285" s="9" t="s">
        <v>10865</v>
      </c>
      <c r="I13285" s="9" t="s">
        <v>25</v>
      </c>
      <c r="J13285" s="9" t="s">
        <v>25</v>
      </c>
      <c r="K13285" s="9" t="s">
        <v>25</v>
      </c>
      <c r="L13285" s="10">
        <v>45412</v>
      </c>
      <c r="M13285" s="33">
        <v>45412</v>
      </c>
      <c r="N13285" s="55">
        <v>46507</v>
      </c>
      <c r="O13285" s="36" t="s">
        <v>26</v>
      </c>
      <c r="P13285" s="9" t="s">
        <v>65963</v>
      </c>
      <c r="Q13285" s="15">
        <f t="shared" ca="1" si="414"/>
        <v>-634</v>
      </c>
      <c r="R13285" s="16" t="str">
        <f t="shared" ca="1" si="415"/>
        <v>LICENÇA VÁLIDA</v>
      </c>
    </row>
    <row r="13286" spans="1:18" ht="114" x14ac:dyDescent="0.2">
      <c r="A13286" s="7" t="s">
        <v>65964</v>
      </c>
      <c r="B13286" s="9" t="s">
        <v>40910</v>
      </c>
      <c r="C13286" s="9" t="s">
        <v>65965</v>
      </c>
      <c r="D13286" s="9" t="s">
        <v>65966</v>
      </c>
      <c r="E13286" s="9" t="s">
        <v>6229</v>
      </c>
      <c r="F13286" s="2" t="s">
        <v>65967</v>
      </c>
      <c r="G13286" s="9" t="s">
        <v>582</v>
      </c>
      <c r="H13286" s="9" t="s">
        <v>65968</v>
      </c>
      <c r="I13286" s="9" t="s">
        <v>25</v>
      </c>
      <c r="J13286" s="9" t="s">
        <v>25</v>
      </c>
      <c r="K13286" s="9" t="s">
        <v>25</v>
      </c>
      <c r="L13286" s="10">
        <v>44893</v>
      </c>
      <c r="M13286" s="33">
        <v>45414</v>
      </c>
      <c r="N13286" s="55">
        <v>46509</v>
      </c>
      <c r="O13286" s="36" t="s">
        <v>65969</v>
      </c>
      <c r="P13286" s="9" t="s">
        <v>40874</v>
      </c>
      <c r="Q13286" s="15">
        <f t="shared" ca="1" si="414"/>
        <v>-636</v>
      </c>
      <c r="R13286" s="16" t="str">
        <f t="shared" ca="1" si="415"/>
        <v>LICENÇA VÁLIDA</v>
      </c>
    </row>
    <row r="13287" spans="1:18" ht="114" x14ac:dyDescent="0.2">
      <c r="A13287" s="11" t="s">
        <v>22778</v>
      </c>
      <c r="B13287" s="9" t="s">
        <v>65970</v>
      </c>
      <c r="C13287" s="9" t="s">
        <v>65971</v>
      </c>
      <c r="D13287" s="9" t="s">
        <v>65971</v>
      </c>
      <c r="E13287" s="9" t="s">
        <v>2394</v>
      </c>
      <c r="F13287" s="9" t="s">
        <v>65972</v>
      </c>
      <c r="G13287" s="9" t="s">
        <v>582</v>
      </c>
      <c r="H13287" s="9" t="s">
        <v>65973</v>
      </c>
      <c r="I13287" s="9" t="s">
        <v>25</v>
      </c>
      <c r="J13287" s="9" t="s">
        <v>25</v>
      </c>
      <c r="K13287" s="9" t="s">
        <v>25</v>
      </c>
      <c r="L13287" s="10">
        <v>45279</v>
      </c>
      <c r="M13287" s="33">
        <v>45414</v>
      </c>
      <c r="N13287" s="55">
        <v>47240</v>
      </c>
      <c r="O13287" s="36" t="s">
        <v>65974</v>
      </c>
      <c r="P13287" s="9" t="s">
        <v>7509</v>
      </c>
      <c r="Q13287" s="15">
        <f t="shared" ca="1" si="414"/>
        <v>-1367</v>
      </c>
      <c r="R13287" s="16" t="str">
        <f t="shared" ca="1" si="415"/>
        <v>LICENÇA VÁLIDA</v>
      </c>
    </row>
    <row r="13288" spans="1:18" ht="114" x14ac:dyDescent="0.2">
      <c r="A13288" s="11" t="s">
        <v>65975</v>
      </c>
      <c r="B13288" s="9" t="s">
        <v>65976</v>
      </c>
      <c r="C13288" s="9" t="s">
        <v>65977</v>
      </c>
      <c r="D13288" s="9" t="s">
        <v>65978</v>
      </c>
      <c r="E13288" s="9" t="s">
        <v>2394</v>
      </c>
      <c r="F13288" s="9" t="s">
        <v>65979</v>
      </c>
      <c r="G13288" s="9" t="s">
        <v>582</v>
      </c>
      <c r="H13288" s="9" t="s">
        <v>65980</v>
      </c>
      <c r="I13288" s="9" t="s">
        <v>25</v>
      </c>
      <c r="J13288" s="9" t="s">
        <v>25</v>
      </c>
      <c r="K13288" s="9" t="s">
        <v>25</v>
      </c>
      <c r="L13288" s="10">
        <v>45273</v>
      </c>
      <c r="M13288" s="33">
        <v>45414</v>
      </c>
      <c r="N13288" s="55">
        <v>47240</v>
      </c>
      <c r="O13288" s="36" t="s">
        <v>65981</v>
      </c>
      <c r="P13288" s="9" t="s">
        <v>7509</v>
      </c>
      <c r="Q13288" s="15">
        <f t="shared" ca="1" si="414"/>
        <v>-1367</v>
      </c>
      <c r="R13288" s="16" t="str">
        <f t="shared" ca="1" si="415"/>
        <v>LICENÇA VÁLIDA</v>
      </c>
    </row>
    <row r="13289" spans="1:18" ht="213.75" x14ac:dyDescent="0.2">
      <c r="A13289" s="11" t="s">
        <v>41550</v>
      </c>
      <c r="B13289" s="9" t="s">
        <v>65982</v>
      </c>
      <c r="C13289" s="9" t="s">
        <v>65983</v>
      </c>
      <c r="D13289" s="9" t="s">
        <v>65984</v>
      </c>
      <c r="E13289" s="9" t="s">
        <v>21</v>
      </c>
      <c r="F13289" s="9" t="s">
        <v>65985</v>
      </c>
      <c r="G13289" s="9" t="s">
        <v>582</v>
      </c>
      <c r="H13289" s="9" t="s">
        <v>65986</v>
      </c>
      <c r="I13289" s="9" t="s">
        <v>25</v>
      </c>
      <c r="J13289" s="9" t="s">
        <v>25</v>
      </c>
      <c r="K13289" s="9" t="s">
        <v>25</v>
      </c>
      <c r="L13289" s="10">
        <v>45093</v>
      </c>
      <c r="M13289" s="33">
        <v>45415</v>
      </c>
      <c r="N13289" s="55">
        <v>45780</v>
      </c>
      <c r="O13289" s="36" t="s">
        <v>65987</v>
      </c>
      <c r="P13289" s="9" t="s">
        <v>65988</v>
      </c>
      <c r="Q13289" s="15">
        <f t="shared" ca="1" si="414"/>
        <v>93</v>
      </c>
      <c r="R13289" s="16" t="str">
        <f t="shared" ca="1" si="415"/>
        <v>LICENÇA VENCIDA</v>
      </c>
    </row>
    <row r="13290" spans="1:18" ht="85.5" x14ac:dyDescent="0.2">
      <c r="A13290" s="7" t="s">
        <v>65989</v>
      </c>
      <c r="B13290" s="9" t="s">
        <v>65990</v>
      </c>
      <c r="C13290" s="9" t="s">
        <v>65991</v>
      </c>
      <c r="D13290" s="9" t="s">
        <v>65992</v>
      </c>
      <c r="E13290" s="9" t="s">
        <v>44</v>
      </c>
      <c r="F13290" s="2" t="s">
        <v>61192</v>
      </c>
      <c r="G13290" s="9" t="s">
        <v>582</v>
      </c>
      <c r="H13290" s="9" t="s">
        <v>65993</v>
      </c>
      <c r="I13290" s="9" t="s">
        <v>25</v>
      </c>
      <c r="J13290" s="9" t="s">
        <v>25</v>
      </c>
      <c r="K13290" s="9" t="s">
        <v>25</v>
      </c>
      <c r="L13290" s="10">
        <v>44740</v>
      </c>
      <c r="M13290" s="33">
        <v>45415</v>
      </c>
      <c r="N13290" s="55">
        <v>46145</v>
      </c>
      <c r="O13290" s="36" t="s">
        <v>26</v>
      </c>
      <c r="P13290" s="9" t="s">
        <v>65875</v>
      </c>
      <c r="Q13290" s="15">
        <f t="shared" ca="1" si="414"/>
        <v>-272</v>
      </c>
      <c r="R13290" s="16" t="str">
        <f t="shared" ca="1" si="415"/>
        <v>LICENÇA VÁLIDA</v>
      </c>
    </row>
    <row r="13291" spans="1:18" ht="156.75" x14ac:dyDescent="0.2">
      <c r="A13291" s="11" t="s">
        <v>65994</v>
      </c>
      <c r="B13291" s="9" t="s">
        <v>65995</v>
      </c>
      <c r="C13291" s="9" t="s">
        <v>65996</v>
      </c>
      <c r="D13291" s="9" t="s">
        <v>65997</v>
      </c>
      <c r="E13291" s="9" t="s">
        <v>44</v>
      </c>
      <c r="F13291" s="9" t="s">
        <v>65998</v>
      </c>
      <c r="G13291" s="9" t="s">
        <v>582</v>
      </c>
      <c r="H13291" s="9" t="s">
        <v>65999</v>
      </c>
      <c r="I13291" s="9" t="s">
        <v>25</v>
      </c>
      <c r="J13291" s="9" t="s">
        <v>25</v>
      </c>
      <c r="K13291" s="9" t="s">
        <v>25</v>
      </c>
      <c r="L13291" s="10">
        <v>45204</v>
      </c>
      <c r="M13291" s="33">
        <v>45419</v>
      </c>
      <c r="N13291" s="55">
        <v>46149</v>
      </c>
      <c r="O13291" s="36" t="s">
        <v>66000</v>
      </c>
      <c r="P13291" s="9" t="s">
        <v>66001</v>
      </c>
      <c r="Q13291" s="15">
        <f t="shared" ca="1" si="414"/>
        <v>-276</v>
      </c>
      <c r="R13291" s="16" t="str">
        <f t="shared" ca="1" si="415"/>
        <v>LICENÇA VÁLIDA</v>
      </c>
    </row>
    <row r="13292" spans="1:18" ht="114" x14ac:dyDescent="0.2">
      <c r="A13292" s="11" t="s">
        <v>66002</v>
      </c>
      <c r="B13292" s="9" t="s">
        <v>66003</v>
      </c>
      <c r="C13292" s="9" t="s">
        <v>58049</v>
      </c>
      <c r="D13292" s="9" t="s">
        <v>66004</v>
      </c>
      <c r="E13292" s="9" t="s">
        <v>44</v>
      </c>
      <c r="F13292" s="9" t="s">
        <v>66005</v>
      </c>
      <c r="G13292" s="9" t="s">
        <v>582</v>
      </c>
      <c r="H13292" s="9" t="s">
        <v>1496</v>
      </c>
      <c r="I13292" s="9" t="s">
        <v>25</v>
      </c>
      <c r="J13292" s="9" t="s">
        <v>25</v>
      </c>
      <c r="K13292" s="9" t="s">
        <v>25</v>
      </c>
      <c r="L13292" s="10">
        <v>45204</v>
      </c>
      <c r="M13292" s="33">
        <v>45419</v>
      </c>
      <c r="N13292" s="55">
        <v>45449</v>
      </c>
      <c r="O13292" s="36" t="s">
        <v>66006</v>
      </c>
      <c r="P13292" s="9" t="s">
        <v>56137</v>
      </c>
      <c r="Q13292" s="15">
        <f t="shared" ca="1" si="414"/>
        <v>424</v>
      </c>
      <c r="R13292" s="16" t="str">
        <f t="shared" ca="1" si="415"/>
        <v>LICENÇA VENCIDA</v>
      </c>
    </row>
    <row r="13293" spans="1:18" ht="171" x14ac:dyDescent="0.2">
      <c r="A13293" s="11" t="s">
        <v>66007</v>
      </c>
      <c r="B13293" s="9" t="s">
        <v>38780</v>
      </c>
      <c r="C13293" s="9" t="s">
        <v>66008</v>
      </c>
      <c r="D13293" s="9" t="s">
        <v>66009</v>
      </c>
      <c r="E13293" s="9" t="s">
        <v>1279</v>
      </c>
      <c r="F13293" s="9" t="s">
        <v>66010</v>
      </c>
      <c r="G13293" s="9" t="s">
        <v>582</v>
      </c>
      <c r="H13293" s="9" t="s">
        <v>66011</v>
      </c>
      <c r="I13293" s="9" t="s">
        <v>25</v>
      </c>
      <c r="J13293" s="9" t="s">
        <v>25</v>
      </c>
      <c r="K13293" s="9" t="s">
        <v>25</v>
      </c>
      <c r="L13293" s="10">
        <v>45070</v>
      </c>
      <c r="M13293" s="33">
        <v>45420</v>
      </c>
      <c r="N13293" s="55">
        <v>46150</v>
      </c>
      <c r="O13293" s="36" t="s">
        <v>66012</v>
      </c>
      <c r="P13293" s="9" t="s">
        <v>66013</v>
      </c>
      <c r="Q13293" s="15">
        <f t="shared" ca="1" si="414"/>
        <v>-277</v>
      </c>
      <c r="R13293" s="16" t="str">
        <f t="shared" ca="1" si="415"/>
        <v>LICENÇA VÁLIDA</v>
      </c>
    </row>
    <row r="13294" spans="1:18" ht="142.5" x14ac:dyDescent="0.2">
      <c r="A13294" s="11" t="s">
        <v>66014</v>
      </c>
      <c r="B13294" s="9" t="s">
        <v>66015</v>
      </c>
      <c r="C13294" s="9" t="s">
        <v>55845</v>
      </c>
      <c r="D13294" s="9" t="s">
        <v>66016</v>
      </c>
      <c r="E13294" s="9" t="s">
        <v>37750</v>
      </c>
      <c r="F13294" s="9" t="s">
        <v>66017</v>
      </c>
      <c r="G13294" s="9" t="s">
        <v>582</v>
      </c>
      <c r="H13294" s="9" t="s">
        <v>1496</v>
      </c>
      <c r="I13294" s="9" t="s">
        <v>25</v>
      </c>
      <c r="J13294" s="9" t="s">
        <v>25</v>
      </c>
      <c r="K13294" s="9" t="s">
        <v>25</v>
      </c>
      <c r="L13294" s="10">
        <v>45190</v>
      </c>
      <c r="M13294" s="33">
        <v>45420</v>
      </c>
      <c r="N13294" s="55">
        <v>45450</v>
      </c>
      <c r="O13294" s="36" t="s">
        <v>65802</v>
      </c>
      <c r="P13294" s="9" t="s">
        <v>66018</v>
      </c>
      <c r="Q13294" s="15">
        <f t="shared" ca="1" si="414"/>
        <v>423</v>
      </c>
      <c r="R13294" s="16" t="str">
        <f t="shared" ca="1" si="415"/>
        <v>LICENÇA VENCIDA</v>
      </c>
    </row>
    <row r="13295" spans="1:18" ht="85.5" x14ac:dyDescent="0.2">
      <c r="A13295" s="11" t="s">
        <v>66019</v>
      </c>
      <c r="B13295" s="9" t="s">
        <v>66020</v>
      </c>
      <c r="C13295" s="9" t="s">
        <v>66021</v>
      </c>
      <c r="D13295" s="9" t="s">
        <v>66022</v>
      </c>
      <c r="E13295" s="9" t="s">
        <v>142</v>
      </c>
      <c r="F13295" s="9" t="s">
        <v>66023</v>
      </c>
      <c r="G13295" s="9" t="s">
        <v>582</v>
      </c>
      <c r="H13295" s="9" t="s">
        <v>66024</v>
      </c>
      <c r="I13295" s="9" t="s">
        <v>25</v>
      </c>
      <c r="J13295" s="9" t="s">
        <v>25</v>
      </c>
      <c r="K13295" s="9" t="s">
        <v>25</v>
      </c>
      <c r="L13295" s="10">
        <v>45021</v>
      </c>
      <c r="M13295" s="33">
        <v>45421</v>
      </c>
      <c r="N13295" s="55">
        <v>45786</v>
      </c>
      <c r="O13295" s="36" t="s">
        <v>66025</v>
      </c>
      <c r="P13295" s="9" t="s">
        <v>55247</v>
      </c>
      <c r="Q13295" s="15">
        <f t="shared" ca="1" si="414"/>
        <v>87</v>
      </c>
      <c r="R13295" s="16" t="str">
        <f t="shared" ca="1" si="415"/>
        <v>LICENÇA VENCIDA</v>
      </c>
    </row>
    <row r="13296" spans="1:18" ht="99.75" x14ac:dyDescent="0.2">
      <c r="A13296" s="11" t="s">
        <v>66026</v>
      </c>
      <c r="B13296" s="9" t="s">
        <v>193</v>
      </c>
      <c r="C13296" s="9" t="s">
        <v>66027</v>
      </c>
      <c r="D13296" s="9" t="s">
        <v>66028</v>
      </c>
      <c r="E13296" s="9" t="s">
        <v>44</v>
      </c>
      <c r="F13296" s="9" t="s">
        <v>66029</v>
      </c>
      <c r="G13296" s="9" t="s">
        <v>582</v>
      </c>
      <c r="H13296" s="9" t="s">
        <v>66030</v>
      </c>
      <c r="I13296" s="9" t="s">
        <v>25</v>
      </c>
      <c r="J13296" s="9" t="s">
        <v>25</v>
      </c>
      <c r="K13296" s="9" t="s">
        <v>25</v>
      </c>
      <c r="L13296" s="10">
        <v>45349</v>
      </c>
      <c r="M13296" s="33">
        <v>45422</v>
      </c>
      <c r="N13296" s="55">
        <v>45787</v>
      </c>
      <c r="O13296" s="36" t="s">
        <v>26</v>
      </c>
      <c r="P13296" s="9" t="s">
        <v>66031</v>
      </c>
      <c r="Q13296" s="15">
        <f t="shared" ca="1" si="414"/>
        <v>86</v>
      </c>
      <c r="R13296" s="16" t="str">
        <f t="shared" ca="1" si="415"/>
        <v>LICENÇA VENCIDA</v>
      </c>
    </row>
    <row r="13297" spans="1:18" ht="85.5" x14ac:dyDescent="0.2">
      <c r="A13297" s="11" t="s">
        <v>66032</v>
      </c>
      <c r="B13297" s="9" t="s">
        <v>66033</v>
      </c>
      <c r="C13297" s="9" t="s">
        <v>66034</v>
      </c>
      <c r="D13297" s="9" t="s">
        <v>66035</v>
      </c>
      <c r="E13297" s="9" t="s">
        <v>44</v>
      </c>
      <c r="F13297" s="9" t="s">
        <v>66036</v>
      </c>
      <c r="G13297" s="9" t="s">
        <v>582</v>
      </c>
      <c r="H13297" s="9" t="s">
        <v>66037</v>
      </c>
      <c r="I13297" s="9" t="s">
        <v>25</v>
      </c>
      <c r="J13297" s="9" t="s">
        <v>25</v>
      </c>
      <c r="K13297" s="9" t="s">
        <v>25</v>
      </c>
      <c r="L13297" s="10">
        <v>45029</v>
      </c>
      <c r="M13297" s="33">
        <v>45422</v>
      </c>
      <c r="N13297" s="55">
        <v>46517</v>
      </c>
      <c r="O13297" s="36" t="s">
        <v>66038</v>
      </c>
      <c r="P13297" s="9" t="s">
        <v>66039</v>
      </c>
      <c r="Q13297" s="15">
        <f t="shared" ca="1" si="414"/>
        <v>-644</v>
      </c>
      <c r="R13297" s="16" t="str">
        <f t="shared" ca="1" si="415"/>
        <v>LICENÇA VÁLIDA</v>
      </c>
    </row>
    <row r="13298" spans="1:18" ht="142.5" x14ac:dyDescent="0.2">
      <c r="A13298" s="11" t="s">
        <v>66040</v>
      </c>
      <c r="B13298" s="9" t="s">
        <v>66041</v>
      </c>
      <c r="C13298" s="9" t="s">
        <v>41615</v>
      </c>
      <c r="D13298" s="9" t="s">
        <v>66042</v>
      </c>
      <c r="E13298" s="9" t="s">
        <v>252</v>
      </c>
      <c r="F13298" s="9" t="s">
        <v>66043</v>
      </c>
      <c r="G13298" s="9" t="s">
        <v>582</v>
      </c>
      <c r="H13298" s="9" t="s">
        <v>66044</v>
      </c>
      <c r="I13298" s="9" t="s">
        <v>25</v>
      </c>
      <c r="J13298" s="9" t="s">
        <v>25</v>
      </c>
      <c r="K13298" s="9" t="s">
        <v>25</v>
      </c>
      <c r="L13298" s="10">
        <v>44862</v>
      </c>
      <c r="M13298" s="33">
        <v>45425</v>
      </c>
      <c r="N13298" s="55">
        <v>45790</v>
      </c>
      <c r="O13298" s="36" t="s">
        <v>66045</v>
      </c>
      <c r="P13298" s="9" t="s">
        <v>41244</v>
      </c>
      <c r="Q13298" s="15">
        <f t="shared" ca="1" si="414"/>
        <v>83</v>
      </c>
      <c r="R13298" s="16" t="str">
        <f t="shared" ca="1" si="415"/>
        <v>LICENÇA VENCIDA</v>
      </c>
    </row>
    <row r="13299" spans="1:18" ht="142.5" x14ac:dyDescent="0.2">
      <c r="A13299" s="11" t="s">
        <v>66046</v>
      </c>
      <c r="B13299" s="9" t="s">
        <v>66041</v>
      </c>
      <c r="C13299" s="9" t="s">
        <v>41615</v>
      </c>
      <c r="D13299" s="9" t="s">
        <v>66047</v>
      </c>
      <c r="E13299" s="9" t="s">
        <v>252</v>
      </c>
      <c r="F13299" s="9" t="s">
        <v>66048</v>
      </c>
      <c r="G13299" s="9" t="s">
        <v>582</v>
      </c>
      <c r="H13299" s="9" t="s">
        <v>66049</v>
      </c>
      <c r="I13299" s="9" t="s">
        <v>25</v>
      </c>
      <c r="J13299" s="9" t="s">
        <v>25</v>
      </c>
      <c r="K13299" s="9" t="s">
        <v>25</v>
      </c>
      <c r="L13299" s="10">
        <v>44862</v>
      </c>
      <c r="M13299" s="33">
        <v>45425</v>
      </c>
      <c r="N13299" s="55">
        <v>45790</v>
      </c>
      <c r="O13299" s="36" t="s">
        <v>66045</v>
      </c>
      <c r="P13299" s="9" t="s">
        <v>41244</v>
      </c>
      <c r="Q13299" s="15">
        <f t="shared" ca="1" si="414"/>
        <v>83</v>
      </c>
      <c r="R13299" s="16" t="str">
        <f t="shared" ca="1" si="415"/>
        <v>LICENÇA VENCIDA</v>
      </c>
    </row>
    <row r="13300" spans="1:18" ht="114" x14ac:dyDescent="0.2">
      <c r="A13300" s="11" t="s">
        <v>66050</v>
      </c>
      <c r="B13300" s="9" t="s">
        <v>38780</v>
      </c>
      <c r="C13300" s="9" t="s">
        <v>66008</v>
      </c>
      <c r="D13300" s="9" t="s">
        <v>66051</v>
      </c>
      <c r="E13300" s="9" t="s">
        <v>1279</v>
      </c>
      <c r="F13300" s="9" t="s">
        <v>66052</v>
      </c>
      <c r="G13300" s="9" t="s">
        <v>582</v>
      </c>
      <c r="H13300" s="9" t="s">
        <v>66053</v>
      </c>
      <c r="I13300" s="9" t="s">
        <v>25</v>
      </c>
      <c r="J13300" s="9" t="s">
        <v>25</v>
      </c>
      <c r="K13300" s="9" t="s">
        <v>25</v>
      </c>
      <c r="L13300" s="10">
        <v>45163</v>
      </c>
      <c r="M13300" s="33">
        <v>45426</v>
      </c>
      <c r="N13300" s="55">
        <v>46156</v>
      </c>
      <c r="O13300" s="36" t="s">
        <v>66054</v>
      </c>
      <c r="P13300" s="9" t="s">
        <v>66055</v>
      </c>
      <c r="Q13300" s="15">
        <f t="shared" ca="1" si="414"/>
        <v>-283</v>
      </c>
      <c r="R13300" s="16" t="str">
        <f t="shared" ca="1" si="415"/>
        <v>LICENÇA VÁLIDA</v>
      </c>
    </row>
    <row r="13301" spans="1:18" ht="85.5" x14ac:dyDescent="0.2">
      <c r="A13301" s="11" t="s">
        <v>66056</v>
      </c>
      <c r="B13301" s="9" t="s">
        <v>65838</v>
      </c>
      <c r="C13301" s="9" t="s">
        <v>66021</v>
      </c>
      <c r="D13301" s="9" t="s">
        <v>66057</v>
      </c>
      <c r="E13301" s="9" t="s">
        <v>142</v>
      </c>
      <c r="F13301" s="9" t="s">
        <v>66058</v>
      </c>
      <c r="G13301" s="9" t="s">
        <v>582</v>
      </c>
      <c r="H13301" s="9" t="s">
        <v>66059</v>
      </c>
      <c r="I13301" s="9" t="s">
        <v>25</v>
      </c>
      <c r="J13301" s="9" t="s">
        <v>25</v>
      </c>
      <c r="K13301" s="9" t="s">
        <v>25</v>
      </c>
      <c r="L13301" s="10">
        <v>45021</v>
      </c>
      <c r="M13301" s="33">
        <v>45427</v>
      </c>
      <c r="N13301" s="55">
        <v>45792</v>
      </c>
      <c r="O13301" s="36" t="s">
        <v>66025</v>
      </c>
      <c r="P13301" s="9" t="s">
        <v>64690</v>
      </c>
      <c r="Q13301" s="15">
        <f t="shared" ca="1" si="414"/>
        <v>81</v>
      </c>
      <c r="R13301" s="16" t="str">
        <f t="shared" ca="1" si="415"/>
        <v>LICENÇA VENCIDA</v>
      </c>
    </row>
    <row r="13302" spans="1:18" ht="85.5" x14ac:dyDescent="0.2">
      <c r="A13302" s="11" t="s">
        <v>66060</v>
      </c>
      <c r="B13302" s="9" t="s">
        <v>66061</v>
      </c>
      <c r="C13302" s="9" t="s">
        <v>66062</v>
      </c>
      <c r="D13302" s="9" t="s">
        <v>66063</v>
      </c>
      <c r="E13302" s="9" t="s">
        <v>44</v>
      </c>
      <c r="F13302" s="9" t="s">
        <v>48623</v>
      </c>
      <c r="G13302" s="9" t="s">
        <v>582</v>
      </c>
      <c r="H13302" s="9" t="s">
        <v>66064</v>
      </c>
      <c r="I13302" s="9" t="s">
        <v>25</v>
      </c>
      <c r="J13302" s="9" t="s">
        <v>25</v>
      </c>
      <c r="K13302" s="9" t="s">
        <v>25</v>
      </c>
      <c r="L13302" s="10">
        <v>44952</v>
      </c>
      <c r="M13302" s="33">
        <v>45427</v>
      </c>
      <c r="N13302" s="55">
        <v>46157</v>
      </c>
      <c r="O13302" s="36" t="s">
        <v>31435</v>
      </c>
      <c r="P13302" s="9" t="s">
        <v>66065</v>
      </c>
      <c r="Q13302" s="15">
        <f t="shared" ca="1" si="414"/>
        <v>-284</v>
      </c>
      <c r="R13302" s="16" t="str">
        <f t="shared" ca="1" si="415"/>
        <v>LICENÇA VÁLIDA</v>
      </c>
    </row>
    <row r="13303" spans="1:18" ht="128.25" x14ac:dyDescent="0.2">
      <c r="A13303" s="7" t="s">
        <v>66066</v>
      </c>
      <c r="B13303" s="7" t="s">
        <v>702</v>
      </c>
      <c r="C13303" s="9" t="s">
        <v>66067</v>
      </c>
      <c r="D13303" s="9" t="s">
        <v>66068</v>
      </c>
      <c r="E13303" s="9" t="s">
        <v>10479</v>
      </c>
      <c r="F13303" s="2" t="s">
        <v>66069</v>
      </c>
      <c r="G13303" s="9" t="s">
        <v>394</v>
      </c>
      <c r="H13303" s="9" t="s">
        <v>66070</v>
      </c>
      <c r="I13303" s="9" t="s">
        <v>25</v>
      </c>
      <c r="J13303" s="9" t="s">
        <v>25</v>
      </c>
      <c r="K13303" s="9" t="s">
        <v>25</v>
      </c>
      <c r="L13303" s="10">
        <v>45350</v>
      </c>
      <c r="M13303" s="33">
        <v>45428</v>
      </c>
      <c r="N13303" s="55">
        <v>45793</v>
      </c>
      <c r="O13303" s="36" t="s">
        <v>66071</v>
      </c>
      <c r="P13303" s="9" t="s">
        <v>41244</v>
      </c>
      <c r="Q13303" s="15">
        <f t="shared" ca="1" si="414"/>
        <v>80</v>
      </c>
      <c r="R13303" s="16" t="str">
        <f t="shared" ca="1" si="415"/>
        <v>LICENÇA VENCIDA</v>
      </c>
    </row>
    <row r="13304" spans="1:18" ht="114" x14ac:dyDescent="0.2">
      <c r="A13304" s="11" t="s">
        <v>66072</v>
      </c>
      <c r="B13304" s="9" t="s">
        <v>66073</v>
      </c>
      <c r="C13304" s="9" t="s">
        <v>66074</v>
      </c>
      <c r="D13304" s="9" t="s">
        <v>66075</v>
      </c>
      <c r="E13304" s="9" t="s">
        <v>44</v>
      </c>
      <c r="F13304" s="9" t="s">
        <v>66076</v>
      </c>
      <c r="G13304" s="9" t="s">
        <v>582</v>
      </c>
      <c r="H13304" s="9" t="s">
        <v>66077</v>
      </c>
      <c r="I13304" s="9" t="s">
        <v>25</v>
      </c>
      <c r="J13304" s="9" t="s">
        <v>25</v>
      </c>
      <c r="K13304" s="9" t="s">
        <v>25</v>
      </c>
      <c r="L13304" s="10">
        <v>45196</v>
      </c>
      <c r="M13304" s="33">
        <v>45429</v>
      </c>
      <c r="N13304" s="55">
        <v>45794</v>
      </c>
      <c r="O13304" s="36" t="s">
        <v>66078</v>
      </c>
      <c r="P13304" s="9" t="s">
        <v>66079</v>
      </c>
      <c r="Q13304" s="15">
        <f t="shared" ca="1" si="414"/>
        <v>79</v>
      </c>
      <c r="R13304" s="16" t="str">
        <f t="shared" ca="1" si="415"/>
        <v>LICENÇA VENCIDA</v>
      </c>
    </row>
    <row r="13305" spans="1:18" ht="128.25" x14ac:dyDescent="0.2">
      <c r="A13305" s="11" t="s">
        <v>66080</v>
      </c>
      <c r="B13305" s="9" t="s">
        <v>12225</v>
      </c>
      <c r="C13305" s="9" t="s">
        <v>66081</v>
      </c>
      <c r="D13305" s="9" t="s">
        <v>66082</v>
      </c>
      <c r="E13305" s="9" t="s">
        <v>3253</v>
      </c>
      <c r="F13305" s="9" t="s">
        <v>66083</v>
      </c>
      <c r="G13305" s="9" t="s">
        <v>582</v>
      </c>
      <c r="H13305" s="9" t="s">
        <v>31157</v>
      </c>
      <c r="I13305" s="9" t="s">
        <v>25</v>
      </c>
      <c r="J13305" s="9" t="s">
        <v>25</v>
      </c>
      <c r="K13305" s="9" t="s">
        <v>25</v>
      </c>
      <c r="L13305" s="10">
        <v>45188</v>
      </c>
      <c r="M13305" s="33">
        <v>45432</v>
      </c>
      <c r="N13305" s="55">
        <v>45462</v>
      </c>
      <c r="O13305" s="36" t="s">
        <v>55823</v>
      </c>
      <c r="P13305" s="9" t="s">
        <v>56102</v>
      </c>
      <c r="Q13305" s="15">
        <f t="shared" ca="1" si="414"/>
        <v>411</v>
      </c>
      <c r="R13305" s="16" t="str">
        <f t="shared" ca="1" si="415"/>
        <v>LICENÇA VENCIDA</v>
      </c>
    </row>
    <row r="13306" spans="1:18" ht="128.25" x14ac:dyDescent="0.2">
      <c r="A13306" s="7" t="s">
        <v>66084</v>
      </c>
      <c r="B13306" s="9" t="s">
        <v>12225</v>
      </c>
      <c r="C13306" s="9" t="s">
        <v>66081</v>
      </c>
      <c r="D13306" s="9" t="s">
        <v>66085</v>
      </c>
      <c r="E13306" s="9" t="s">
        <v>3253</v>
      </c>
      <c r="F13306" s="2" t="s">
        <v>66086</v>
      </c>
      <c r="G13306" s="9" t="s">
        <v>582</v>
      </c>
      <c r="H13306" s="9" t="s">
        <v>31157</v>
      </c>
      <c r="I13306" s="9" t="s">
        <v>25</v>
      </c>
      <c r="J13306" s="9" t="s">
        <v>25</v>
      </c>
      <c r="K13306" s="9" t="s">
        <v>25</v>
      </c>
      <c r="L13306" s="10">
        <v>45196</v>
      </c>
      <c r="M13306" s="33">
        <v>45432</v>
      </c>
      <c r="N13306" s="55">
        <v>45447</v>
      </c>
      <c r="O13306" s="36" t="s">
        <v>56097</v>
      </c>
      <c r="P13306" s="9" t="s">
        <v>66087</v>
      </c>
      <c r="Q13306" s="15">
        <f t="shared" ca="1" si="414"/>
        <v>426</v>
      </c>
      <c r="R13306" s="16" t="str">
        <f t="shared" ca="1" si="415"/>
        <v>LICENÇA VENCIDA</v>
      </c>
    </row>
    <row r="13307" spans="1:18" ht="128.25" x14ac:dyDescent="0.2">
      <c r="A13307" s="11" t="s">
        <v>66088</v>
      </c>
      <c r="B13307" s="9" t="s">
        <v>12225</v>
      </c>
      <c r="C13307" s="9" t="s">
        <v>66081</v>
      </c>
      <c r="D13307" s="9" t="s">
        <v>66089</v>
      </c>
      <c r="E13307" s="9" t="s">
        <v>3253</v>
      </c>
      <c r="F13307" s="9" t="s">
        <v>66090</v>
      </c>
      <c r="G13307" s="9" t="s">
        <v>582</v>
      </c>
      <c r="H13307" s="9" t="s">
        <v>31157</v>
      </c>
      <c r="I13307" s="9" t="s">
        <v>25</v>
      </c>
      <c r="J13307" s="9" t="s">
        <v>25</v>
      </c>
      <c r="K13307" s="9" t="s">
        <v>25</v>
      </c>
      <c r="L13307" s="10">
        <v>45196</v>
      </c>
      <c r="M13307" s="33">
        <v>45432</v>
      </c>
      <c r="N13307" s="55">
        <v>45447</v>
      </c>
      <c r="O13307" s="36" t="s">
        <v>56097</v>
      </c>
      <c r="P13307" s="9" t="s">
        <v>66091</v>
      </c>
      <c r="Q13307" s="15">
        <f t="shared" ca="1" si="414"/>
        <v>426</v>
      </c>
      <c r="R13307" s="16" t="str">
        <f t="shared" ca="1" si="415"/>
        <v>LICENÇA VENCIDA</v>
      </c>
    </row>
    <row r="13308" spans="1:18" ht="71.25" x14ac:dyDescent="0.2">
      <c r="A13308" s="11" t="s">
        <v>66092</v>
      </c>
      <c r="B13308" s="9" t="s">
        <v>11162</v>
      </c>
      <c r="C13308" s="9" t="s">
        <v>66093</v>
      </c>
      <c r="D13308" s="9" t="s">
        <v>66094</v>
      </c>
      <c r="E13308" s="9" t="s">
        <v>393</v>
      </c>
      <c r="F13308" s="9" t="s">
        <v>66095</v>
      </c>
      <c r="G13308" s="9" t="s">
        <v>582</v>
      </c>
      <c r="H13308" s="9" t="s">
        <v>66096</v>
      </c>
      <c r="I13308" s="9" t="s">
        <v>25</v>
      </c>
      <c r="J13308" s="9" t="s">
        <v>25</v>
      </c>
      <c r="K13308" s="9" t="s">
        <v>25</v>
      </c>
      <c r="L13308" s="10">
        <v>45401</v>
      </c>
      <c r="M13308" s="33">
        <v>45432</v>
      </c>
      <c r="N13308" s="55">
        <v>45797</v>
      </c>
      <c r="O13308" s="36" t="s">
        <v>66097</v>
      </c>
      <c r="P13308" s="9" t="s">
        <v>55247</v>
      </c>
      <c r="Q13308" s="15">
        <f t="shared" ca="1" si="414"/>
        <v>76</v>
      </c>
      <c r="R13308" s="16" t="str">
        <f t="shared" ca="1" si="415"/>
        <v>LICENÇA VENCIDA</v>
      </c>
    </row>
    <row r="13309" spans="1:18" ht="128.25" x14ac:dyDescent="0.2">
      <c r="A13309" s="11" t="s">
        <v>66098</v>
      </c>
      <c r="B13309" s="9" t="s">
        <v>66099</v>
      </c>
      <c r="C13309" s="9" t="s">
        <v>66100</v>
      </c>
      <c r="D13309" s="9" t="s">
        <v>66101</v>
      </c>
      <c r="E13309" s="9" t="s">
        <v>252</v>
      </c>
      <c r="F13309" s="9" t="s">
        <v>66102</v>
      </c>
      <c r="G13309" s="9" t="s">
        <v>582</v>
      </c>
      <c r="H13309" s="9" t="s">
        <v>66103</v>
      </c>
      <c r="I13309" s="9" t="s">
        <v>25</v>
      </c>
      <c r="J13309" s="9" t="s">
        <v>25</v>
      </c>
      <c r="K13309" s="9" t="s">
        <v>25</v>
      </c>
      <c r="L13309" s="10">
        <v>45040</v>
      </c>
      <c r="M13309" s="33">
        <v>45433</v>
      </c>
      <c r="N13309" s="55">
        <v>46528</v>
      </c>
      <c r="O13309" s="36" t="s">
        <v>66104</v>
      </c>
      <c r="P13309" s="9" t="s">
        <v>66105</v>
      </c>
      <c r="Q13309" s="15">
        <f t="shared" ca="1" si="414"/>
        <v>-655</v>
      </c>
      <c r="R13309" s="16" t="str">
        <f t="shared" ca="1" si="415"/>
        <v>LICENÇA VÁLIDA</v>
      </c>
    </row>
    <row r="13310" spans="1:18" ht="185.25" x14ac:dyDescent="0.2">
      <c r="A13310" s="11" t="s">
        <v>66106</v>
      </c>
      <c r="B13310" s="9" t="s">
        <v>65899</v>
      </c>
      <c r="C13310" s="9" t="s">
        <v>65900</v>
      </c>
      <c r="D13310" s="9" t="s">
        <v>66107</v>
      </c>
      <c r="E13310" s="9" t="s">
        <v>21</v>
      </c>
      <c r="F13310" s="9" t="s">
        <v>66108</v>
      </c>
      <c r="G13310" s="9" t="s">
        <v>582</v>
      </c>
      <c r="H13310" s="9" t="s">
        <v>66109</v>
      </c>
      <c r="I13310" s="9" t="s">
        <v>25</v>
      </c>
      <c r="J13310" s="9" t="s">
        <v>25</v>
      </c>
      <c r="K13310" s="9" t="s">
        <v>25</v>
      </c>
      <c r="L13310" s="10">
        <v>45091</v>
      </c>
      <c r="M13310" s="33">
        <v>45435</v>
      </c>
      <c r="N13310" s="55">
        <v>45800</v>
      </c>
      <c r="O13310" s="36" t="s">
        <v>66110</v>
      </c>
      <c r="P13310" s="9" t="s">
        <v>66111</v>
      </c>
      <c r="Q13310" s="15">
        <f t="shared" ca="1" si="414"/>
        <v>73</v>
      </c>
      <c r="R13310" s="16" t="str">
        <f t="shared" ca="1" si="415"/>
        <v>LICENÇA VENCIDA</v>
      </c>
    </row>
    <row r="13311" spans="1:18" ht="99.75" x14ac:dyDescent="0.2">
      <c r="A13311" s="11" t="s">
        <v>66112</v>
      </c>
      <c r="B13311" s="9" t="s">
        <v>66113</v>
      </c>
      <c r="C13311" s="9" t="s">
        <v>66114</v>
      </c>
      <c r="D13311" s="9" t="s">
        <v>66115</v>
      </c>
      <c r="E13311" s="9" t="s">
        <v>44</v>
      </c>
      <c r="F13311" s="9" t="s">
        <v>66116</v>
      </c>
      <c r="G13311" s="9" t="s">
        <v>582</v>
      </c>
      <c r="H13311" s="9" t="s">
        <v>11038</v>
      </c>
      <c r="I13311" s="9" t="s">
        <v>25</v>
      </c>
      <c r="J13311" s="9" t="s">
        <v>25</v>
      </c>
      <c r="K13311" s="9" t="s">
        <v>25</v>
      </c>
      <c r="L13311" s="10">
        <v>45328</v>
      </c>
      <c r="M13311" s="33">
        <v>45435</v>
      </c>
      <c r="N13311" s="55">
        <v>45465</v>
      </c>
      <c r="O13311" s="36" t="s">
        <v>55695</v>
      </c>
      <c r="P13311" s="9" t="s">
        <v>66117</v>
      </c>
      <c r="Q13311" s="15">
        <f t="shared" ca="1" si="414"/>
        <v>408</v>
      </c>
      <c r="R13311" s="16" t="str">
        <f t="shared" ca="1" si="415"/>
        <v>LICENÇA VENCIDA</v>
      </c>
    </row>
    <row r="13312" spans="1:18" ht="114" x14ac:dyDescent="0.2">
      <c r="A13312" s="11" t="s">
        <v>66118</v>
      </c>
      <c r="B13312" s="9" t="s">
        <v>66119</v>
      </c>
      <c r="C13312" s="9" t="s">
        <v>66120</v>
      </c>
      <c r="D13312" s="9" t="s">
        <v>66121</v>
      </c>
      <c r="E13312" s="9" t="s">
        <v>44</v>
      </c>
      <c r="F13312" s="9" t="s">
        <v>66122</v>
      </c>
      <c r="G13312" s="9" t="s">
        <v>582</v>
      </c>
      <c r="H13312" s="9" t="s">
        <v>11038</v>
      </c>
      <c r="I13312" s="9" t="s">
        <v>25</v>
      </c>
      <c r="J13312" s="9" t="s">
        <v>25</v>
      </c>
      <c r="K13312" s="9" t="s">
        <v>25</v>
      </c>
      <c r="L13312" s="10">
        <v>45282</v>
      </c>
      <c r="M13312" s="33">
        <v>45439</v>
      </c>
      <c r="N13312" s="55">
        <v>45499</v>
      </c>
      <c r="O13312" s="36" t="s">
        <v>55695</v>
      </c>
      <c r="P13312" s="9" t="s">
        <v>56137</v>
      </c>
      <c r="Q13312" s="15">
        <f t="shared" ca="1" si="414"/>
        <v>374</v>
      </c>
      <c r="R13312" s="16" t="str">
        <f t="shared" ca="1" si="415"/>
        <v>LICENÇA VENCIDA</v>
      </c>
    </row>
    <row r="13313" spans="1:18" ht="128.25" x14ac:dyDescent="0.2">
      <c r="A13313" s="11" t="s">
        <v>66123</v>
      </c>
      <c r="B13313" s="9" t="s">
        <v>44794</v>
      </c>
      <c r="C13313" s="9" t="s">
        <v>66124</v>
      </c>
      <c r="D13313" s="9" t="s">
        <v>66125</v>
      </c>
      <c r="E13313" s="9" t="s">
        <v>21</v>
      </c>
      <c r="F13313" s="9" t="s">
        <v>66126</v>
      </c>
      <c r="G13313" s="9" t="s">
        <v>582</v>
      </c>
      <c r="H13313" s="9" t="s">
        <v>11038</v>
      </c>
      <c r="I13313" s="9" t="s">
        <v>25</v>
      </c>
      <c r="J13313" s="9" t="s">
        <v>25</v>
      </c>
      <c r="K13313" s="9" t="s">
        <v>25</v>
      </c>
      <c r="L13313" s="10">
        <v>45208</v>
      </c>
      <c r="M13313" s="33">
        <v>45439</v>
      </c>
      <c r="N13313" s="55">
        <v>45469</v>
      </c>
      <c r="O13313" s="36" t="s">
        <v>55823</v>
      </c>
      <c r="P13313" s="9" t="s">
        <v>56137</v>
      </c>
      <c r="Q13313" s="15">
        <f t="shared" ca="1" si="414"/>
        <v>404</v>
      </c>
      <c r="R13313" s="16" t="str">
        <f t="shared" ca="1" si="415"/>
        <v>LICENÇA VENCIDA</v>
      </c>
    </row>
    <row r="13314" spans="1:18" ht="171" x14ac:dyDescent="0.2">
      <c r="A13314" s="11" t="s">
        <v>66127</v>
      </c>
      <c r="B13314" s="9" t="s">
        <v>12106</v>
      </c>
      <c r="C13314" s="9" t="s">
        <v>41615</v>
      </c>
      <c r="D13314" s="9" t="s">
        <v>66128</v>
      </c>
      <c r="E13314" s="9" t="s">
        <v>252</v>
      </c>
      <c r="F13314" s="9" t="s">
        <v>66129</v>
      </c>
      <c r="G13314" s="9" t="s">
        <v>582</v>
      </c>
      <c r="H13314" s="9" t="s">
        <v>66130</v>
      </c>
      <c r="I13314" s="9" t="s">
        <v>25</v>
      </c>
      <c r="J13314" s="9" t="s">
        <v>25</v>
      </c>
      <c r="K13314" s="9" t="s">
        <v>25</v>
      </c>
      <c r="L13314" s="10">
        <v>44862</v>
      </c>
      <c r="M13314" s="33">
        <v>45439</v>
      </c>
      <c r="N13314" s="55">
        <v>45804</v>
      </c>
      <c r="O13314" s="36" t="s">
        <v>66131</v>
      </c>
      <c r="P13314" s="9" t="s">
        <v>41244</v>
      </c>
      <c r="Q13314" s="15">
        <f t="shared" ca="1" si="414"/>
        <v>69</v>
      </c>
      <c r="R13314" s="16" t="str">
        <f t="shared" ca="1" si="415"/>
        <v>LICENÇA VENCIDA</v>
      </c>
    </row>
    <row r="13315" spans="1:18" ht="114" x14ac:dyDescent="0.2">
      <c r="A13315" s="11" t="s">
        <v>66132</v>
      </c>
      <c r="B13315" s="9" t="s">
        <v>66133</v>
      </c>
      <c r="C13315" s="9" t="s">
        <v>66134</v>
      </c>
      <c r="D13315" s="9" t="s">
        <v>66135</v>
      </c>
      <c r="E13315" s="9" t="s">
        <v>1279</v>
      </c>
      <c r="F13315" s="9" t="s">
        <v>66136</v>
      </c>
      <c r="G13315" s="9" t="s">
        <v>582</v>
      </c>
      <c r="H13315" s="9" t="s">
        <v>66137</v>
      </c>
      <c r="I13315" s="9" t="s">
        <v>25</v>
      </c>
      <c r="J13315" s="9" t="s">
        <v>25</v>
      </c>
      <c r="K13315" s="9" t="s">
        <v>25</v>
      </c>
      <c r="L13315" s="10">
        <v>44747</v>
      </c>
      <c r="M13315" s="33">
        <v>45440</v>
      </c>
      <c r="N13315" s="55">
        <v>46170</v>
      </c>
      <c r="O13315" s="36" t="s">
        <v>66138</v>
      </c>
      <c r="P13315" s="9" t="s">
        <v>66139</v>
      </c>
      <c r="Q13315" s="15">
        <f t="shared" ref="Q13315:Q13378" ca="1" si="416">TODAY()-N13315</f>
        <v>-297</v>
      </c>
      <c r="R13315" s="16" t="str">
        <f t="shared" ca="1" si="415"/>
        <v>LICENÇA VÁLIDA</v>
      </c>
    </row>
    <row r="13316" spans="1:18" ht="85.5" x14ac:dyDescent="0.2">
      <c r="A13316" s="11" t="s">
        <v>66140</v>
      </c>
      <c r="B13316" s="9" t="s">
        <v>12106</v>
      </c>
      <c r="C13316" s="9" t="s">
        <v>66141</v>
      </c>
      <c r="D13316" s="9" t="s">
        <v>66142</v>
      </c>
      <c r="E13316" s="9" t="s">
        <v>252</v>
      </c>
      <c r="F13316" s="9" t="s">
        <v>66143</v>
      </c>
      <c r="G13316" s="9" t="s">
        <v>582</v>
      </c>
      <c r="H13316" s="9" t="s">
        <v>11038</v>
      </c>
      <c r="I13316" s="9" t="s">
        <v>25</v>
      </c>
      <c r="J13316" s="9" t="s">
        <v>25</v>
      </c>
      <c r="K13316" s="9" t="s">
        <v>25</v>
      </c>
      <c r="L13316" s="10">
        <v>45383</v>
      </c>
      <c r="M13316" s="33">
        <v>45440</v>
      </c>
      <c r="N13316" s="55">
        <v>45470</v>
      </c>
      <c r="O13316" s="36" t="s">
        <v>40960</v>
      </c>
      <c r="P13316" s="9" t="s">
        <v>56085</v>
      </c>
      <c r="Q13316" s="15">
        <f t="shared" ca="1" si="416"/>
        <v>403</v>
      </c>
      <c r="R13316" s="16" t="str">
        <f t="shared" ref="R13316:R13379" ca="1" si="417">IF(Q13316&gt;0,"LICENÇA VENCIDA", "LICENÇA VÁLIDA")</f>
        <v>LICENÇA VENCIDA</v>
      </c>
    </row>
    <row r="13317" spans="1:18" ht="85.5" x14ac:dyDescent="0.2">
      <c r="A13317" s="11" t="s">
        <v>66144</v>
      </c>
      <c r="B13317" s="9" t="s">
        <v>66145</v>
      </c>
      <c r="C13317" s="9" t="s">
        <v>66146</v>
      </c>
      <c r="D13317" s="9" t="s">
        <v>66147</v>
      </c>
      <c r="E13317" s="9" t="s">
        <v>44</v>
      </c>
      <c r="F13317" s="9" t="s">
        <v>66148</v>
      </c>
      <c r="G13317" s="9" t="s">
        <v>582</v>
      </c>
      <c r="H13317" s="9" t="s">
        <v>66149</v>
      </c>
      <c r="I13317" s="9" t="s">
        <v>25</v>
      </c>
      <c r="J13317" s="9" t="s">
        <v>25</v>
      </c>
      <c r="K13317" s="9" t="s">
        <v>25</v>
      </c>
      <c r="L13317" s="10">
        <v>45363</v>
      </c>
      <c r="M13317" s="33">
        <v>45440</v>
      </c>
      <c r="N13317" s="55">
        <v>46535</v>
      </c>
      <c r="O13317" s="36" t="s">
        <v>66150</v>
      </c>
      <c r="P13317" s="9" t="s">
        <v>66151</v>
      </c>
      <c r="Q13317" s="15">
        <f t="shared" ca="1" si="416"/>
        <v>-662</v>
      </c>
      <c r="R13317" s="16" t="str">
        <f t="shared" ca="1" si="417"/>
        <v>LICENÇA VÁLIDA</v>
      </c>
    </row>
    <row r="13318" spans="1:18" ht="213.75" x14ac:dyDescent="0.2">
      <c r="A13318" s="11" t="s">
        <v>66152</v>
      </c>
      <c r="B13318" s="9" t="s">
        <v>66153</v>
      </c>
      <c r="C13318" s="9" t="s">
        <v>65900</v>
      </c>
      <c r="D13318" s="9" t="s">
        <v>66154</v>
      </c>
      <c r="E13318" s="9" t="s">
        <v>21</v>
      </c>
      <c r="F13318" s="9" t="s">
        <v>66155</v>
      </c>
      <c r="G13318" s="9" t="s">
        <v>582</v>
      </c>
      <c r="H13318" s="9" t="s">
        <v>66156</v>
      </c>
      <c r="I13318" s="9" t="s">
        <v>25</v>
      </c>
      <c r="J13318" s="9" t="s">
        <v>25</v>
      </c>
      <c r="K13318" s="9" t="s">
        <v>25</v>
      </c>
      <c r="L13318" s="10">
        <v>45089</v>
      </c>
      <c r="M13318" s="33">
        <v>45440</v>
      </c>
      <c r="N13318" s="55">
        <v>45805</v>
      </c>
      <c r="O13318" s="36" t="s">
        <v>65904</v>
      </c>
      <c r="P13318" s="9" t="s">
        <v>66157</v>
      </c>
      <c r="Q13318" s="15">
        <f t="shared" ca="1" si="416"/>
        <v>68</v>
      </c>
      <c r="R13318" s="16" t="str">
        <f t="shared" ca="1" si="417"/>
        <v>LICENÇA VENCIDA</v>
      </c>
    </row>
    <row r="13319" spans="1:18" ht="142.5" x14ac:dyDescent="0.2">
      <c r="A13319" s="11" t="s">
        <v>30656</v>
      </c>
      <c r="B13319" s="9" t="s">
        <v>66158</v>
      </c>
      <c r="C13319" s="9" t="s">
        <v>66159</v>
      </c>
      <c r="D13319" s="9" t="s">
        <v>66160</v>
      </c>
      <c r="E13319" s="9" t="s">
        <v>44</v>
      </c>
      <c r="F13319" s="9" t="s">
        <v>43189</v>
      </c>
      <c r="G13319" s="9" t="s">
        <v>582</v>
      </c>
      <c r="H13319" s="9" t="s">
        <v>66161</v>
      </c>
      <c r="I13319" s="9" t="s">
        <v>25</v>
      </c>
      <c r="J13319" s="9" t="s">
        <v>25</v>
      </c>
      <c r="K13319" s="9" t="s">
        <v>25</v>
      </c>
      <c r="L13319" s="10">
        <v>45427</v>
      </c>
      <c r="M13319" s="33">
        <v>45441</v>
      </c>
      <c r="N13319" s="55">
        <v>46171</v>
      </c>
      <c r="O13319" s="36" t="s">
        <v>66162</v>
      </c>
      <c r="P13319" s="9" t="s">
        <v>66163</v>
      </c>
      <c r="Q13319" s="15">
        <f t="shared" ca="1" si="416"/>
        <v>-298</v>
      </c>
      <c r="R13319" s="16" t="str">
        <f t="shared" ca="1" si="417"/>
        <v>LICENÇA VÁLIDA</v>
      </c>
    </row>
    <row r="13320" spans="1:18" ht="114" x14ac:dyDescent="0.2">
      <c r="A13320" s="7" t="s">
        <v>66164</v>
      </c>
      <c r="B13320" s="9" t="s">
        <v>66165</v>
      </c>
      <c r="C13320" s="9" t="s">
        <v>66166</v>
      </c>
      <c r="D13320" s="9" t="s">
        <v>66167</v>
      </c>
      <c r="E13320" s="9" t="s">
        <v>2093</v>
      </c>
      <c r="F13320" s="2" t="s">
        <v>66168</v>
      </c>
      <c r="G13320" s="9" t="s">
        <v>582</v>
      </c>
      <c r="H13320" s="9" t="s">
        <v>66169</v>
      </c>
      <c r="I13320" s="9" t="s">
        <v>25</v>
      </c>
      <c r="J13320" s="9" t="s">
        <v>25</v>
      </c>
      <c r="K13320" s="9" t="s">
        <v>25</v>
      </c>
      <c r="L13320" s="10">
        <v>45352</v>
      </c>
      <c r="M13320" s="33">
        <v>45446</v>
      </c>
      <c r="N13320" s="55">
        <v>45811</v>
      </c>
      <c r="O13320" s="36" t="s">
        <v>66170</v>
      </c>
      <c r="P13320" s="9" t="s">
        <v>55247</v>
      </c>
      <c r="Q13320" s="15">
        <f t="shared" ca="1" si="416"/>
        <v>62</v>
      </c>
      <c r="R13320" s="16" t="str">
        <f t="shared" ca="1" si="417"/>
        <v>LICENÇA VENCIDA</v>
      </c>
    </row>
    <row r="13321" spans="1:18" ht="99.75" x14ac:dyDescent="0.2">
      <c r="A13321" s="7" t="s">
        <v>66171</v>
      </c>
      <c r="B13321" s="9" t="s">
        <v>23345</v>
      </c>
      <c r="C13321" s="9" t="s">
        <v>66172</v>
      </c>
      <c r="D13321" s="9" t="s">
        <v>66173</v>
      </c>
      <c r="E13321" s="9" t="s">
        <v>817</v>
      </c>
      <c r="F13321" s="2" t="s">
        <v>66174</v>
      </c>
      <c r="G13321" s="9" t="s">
        <v>582</v>
      </c>
      <c r="H13321" s="9" t="s">
        <v>66175</v>
      </c>
      <c r="I13321" s="9" t="s">
        <v>25</v>
      </c>
      <c r="J13321" s="9" t="s">
        <v>25</v>
      </c>
      <c r="K13321" s="9" t="s">
        <v>25</v>
      </c>
      <c r="L13321" s="10">
        <v>45433</v>
      </c>
      <c r="M13321" s="33">
        <v>45446</v>
      </c>
      <c r="N13321" s="55">
        <v>45811</v>
      </c>
      <c r="O13321" s="36" t="s">
        <v>66176</v>
      </c>
      <c r="P13321" s="9" t="s">
        <v>64690</v>
      </c>
      <c r="Q13321" s="15">
        <f t="shared" ca="1" si="416"/>
        <v>62</v>
      </c>
      <c r="R13321" s="16" t="str">
        <f t="shared" ca="1" si="417"/>
        <v>LICENÇA VENCIDA</v>
      </c>
    </row>
    <row r="13322" spans="1:18" ht="85.5" x14ac:dyDescent="0.2">
      <c r="A13322" s="11" t="s">
        <v>66177</v>
      </c>
      <c r="B13322" s="9" t="s">
        <v>66178</v>
      </c>
      <c r="C13322" s="9" t="s">
        <v>66179</v>
      </c>
      <c r="D13322" s="9" t="s">
        <v>66180</v>
      </c>
      <c r="E13322" s="9" t="s">
        <v>44</v>
      </c>
      <c r="F13322" s="9" t="s">
        <v>66181</v>
      </c>
      <c r="G13322" s="9" t="s">
        <v>582</v>
      </c>
      <c r="H13322" s="9" t="s">
        <v>66182</v>
      </c>
      <c r="I13322" s="9" t="s">
        <v>25</v>
      </c>
      <c r="J13322" s="9" t="s">
        <v>25</v>
      </c>
      <c r="K13322" s="9" t="s">
        <v>25</v>
      </c>
      <c r="L13322" s="10">
        <v>45303</v>
      </c>
      <c r="M13322" s="33">
        <v>45447</v>
      </c>
      <c r="N13322" s="55">
        <v>46908</v>
      </c>
      <c r="O13322" s="36" t="s">
        <v>66183</v>
      </c>
      <c r="P13322" s="9" t="s">
        <v>21830</v>
      </c>
      <c r="Q13322" s="15">
        <f t="shared" ca="1" si="416"/>
        <v>-1035</v>
      </c>
      <c r="R13322" s="16" t="str">
        <f t="shared" ca="1" si="417"/>
        <v>LICENÇA VÁLIDA</v>
      </c>
    </row>
    <row r="13323" spans="1:18" ht="57" x14ac:dyDescent="0.2">
      <c r="A13323" s="11" t="s">
        <v>66184</v>
      </c>
      <c r="B13323" s="9" t="s">
        <v>11162</v>
      </c>
      <c r="C13323" s="9" t="s">
        <v>66185</v>
      </c>
      <c r="D13323" s="9" t="s">
        <v>66186</v>
      </c>
      <c r="E13323" s="9" t="s">
        <v>393</v>
      </c>
      <c r="F13323" s="9" t="s">
        <v>66187</v>
      </c>
      <c r="G13323" s="9" t="s">
        <v>582</v>
      </c>
      <c r="H13323" s="9" t="s">
        <v>66188</v>
      </c>
      <c r="I13323" s="9" t="s">
        <v>25</v>
      </c>
      <c r="J13323" s="9" t="s">
        <v>25</v>
      </c>
      <c r="K13323" s="9" t="s">
        <v>25</v>
      </c>
      <c r="L13323" s="10">
        <v>45401</v>
      </c>
      <c r="M13323" s="33">
        <v>45447</v>
      </c>
      <c r="N13323" s="55">
        <v>45812</v>
      </c>
      <c r="O13323" s="36" t="s">
        <v>66097</v>
      </c>
      <c r="P13323" s="9" t="s">
        <v>55247</v>
      </c>
      <c r="Q13323" s="15">
        <f t="shared" ca="1" si="416"/>
        <v>61</v>
      </c>
      <c r="R13323" s="16" t="str">
        <f t="shared" ca="1" si="417"/>
        <v>LICENÇA VENCIDA</v>
      </c>
    </row>
    <row r="13324" spans="1:18" ht="99.75" x14ac:dyDescent="0.2">
      <c r="A13324" s="11" t="s">
        <v>66189</v>
      </c>
      <c r="B13324" s="9" t="s">
        <v>66190</v>
      </c>
      <c r="C13324" s="9" t="s">
        <v>66191</v>
      </c>
      <c r="D13324" s="9" t="s">
        <v>66192</v>
      </c>
      <c r="E13324" s="9" t="s">
        <v>66193</v>
      </c>
      <c r="F13324" s="9" t="s">
        <v>66194</v>
      </c>
      <c r="G13324" s="9" t="s">
        <v>582</v>
      </c>
      <c r="H13324" s="9" t="s">
        <v>66195</v>
      </c>
      <c r="I13324" s="9" t="s">
        <v>25</v>
      </c>
      <c r="J13324" s="9" t="s">
        <v>25</v>
      </c>
      <c r="K13324" s="9" t="s">
        <v>25</v>
      </c>
      <c r="L13324" s="10">
        <v>45391</v>
      </c>
      <c r="M13324" s="33">
        <v>45448</v>
      </c>
      <c r="N13324" s="55">
        <v>45813</v>
      </c>
      <c r="O13324" s="36" t="s">
        <v>42354</v>
      </c>
      <c r="P13324" s="9" t="s">
        <v>55247</v>
      </c>
      <c r="Q13324" s="15">
        <f t="shared" ca="1" si="416"/>
        <v>60</v>
      </c>
      <c r="R13324" s="16" t="str">
        <f t="shared" ca="1" si="417"/>
        <v>LICENÇA VENCIDA</v>
      </c>
    </row>
    <row r="13325" spans="1:18" ht="99.75" x14ac:dyDescent="0.2">
      <c r="A13325" s="7" t="s">
        <v>66196</v>
      </c>
      <c r="B13325" s="9" t="s">
        <v>66197</v>
      </c>
      <c r="C13325" s="9" t="s">
        <v>66198</v>
      </c>
      <c r="D13325" s="9" t="s">
        <v>66199</v>
      </c>
      <c r="E13325" s="9" t="s">
        <v>44</v>
      </c>
      <c r="F13325" s="2" t="s">
        <v>66200</v>
      </c>
      <c r="G13325" s="9" t="s">
        <v>582</v>
      </c>
      <c r="H13325" s="9" t="s">
        <v>66064</v>
      </c>
      <c r="I13325" s="9" t="s">
        <v>25</v>
      </c>
      <c r="J13325" s="9" t="s">
        <v>25</v>
      </c>
      <c r="K13325" s="9" t="s">
        <v>25</v>
      </c>
      <c r="L13325" s="10">
        <v>44951</v>
      </c>
      <c r="M13325" s="33">
        <v>45449</v>
      </c>
      <c r="N13325" s="55">
        <v>45964</v>
      </c>
      <c r="O13325" s="36" t="s">
        <v>42390</v>
      </c>
      <c r="P13325" s="9" t="s">
        <v>66201</v>
      </c>
      <c r="Q13325" s="15">
        <f t="shared" ca="1" si="416"/>
        <v>-91</v>
      </c>
      <c r="R13325" s="16" t="str">
        <f t="shared" ca="1" si="417"/>
        <v>LICENÇA VÁLIDA</v>
      </c>
    </row>
    <row r="13326" spans="1:18" ht="85.5" x14ac:dyDescent="0.2">
      <c r="A13326" s="11" t="s">
        <v>66202</v>
      </c>
      <c r="B13326" s="9" t="s">
        <v>66203</v>
      </c>
      <c r="C13326" s="9" t="s">
        <v>66204</v>
      </c>
      <c r="D13326" s="9" t="s">
        <v>66205</v>
      </c>
      <c r="E13326" s="9" t="s">
        <v>615</v>
      </c>
      <c r="F13326" s="9" t="s">
        <v>66206</v>
      </c>
      <c r="G13326" s="9" t="s">
        <v>582</v>
      </c>
      <c r="H13326" s="9" t="s">
        <v>66207</v>
      </c>
      <c r="I13326" s="9" t="s">
        <v>25</v>
      </c>
      <c r="J13326" s="9" t="s">
        <v>25</v>
      </c>
      <c r="K13326" s="9" t="s">
        <v>25</v>
      </c>
      <c r="L13326" s="10">
        <v>45391</v>
      </c>
      <c r="M13326" s="33">
        <v>45449</v>
      </c>
      <c r="N13326" s="55">
        <v>45814</v>
      </c>
      <c r="O13326" s="36" t="s">
        <v>42354</v>
      </c>
      <c r="P13326" s="9" t="s">
        <v>55247</v>
      </c>
      <c r="Q13326" s="15">
        <f t="shared" ca="1" si="416"/>
        <v>59</v>
      </c>
      <c r="R13326" s="16" t="str">
        <f t="shared" ca="1" si="417"/>
        <v>LICENÇA VENCIDA</v>
      </c>
    </row>
    <row r="13327" spans="1:18" ht="114" x14ac:dyDescent="0.2">
      <c r="A13327" s="11" t="s">
        <v>66208</v>
      </c>
      <c r="B13327" s="9" t="s">
        <v>12421</v>
      </c>
      <c r="C13327" s="9" t="s">
        <v>66209</v>
      </c>
      <c r="D13327" s="9" t="s">
        <v>66210</v>
      </c>
      <c r="E13327" s="9" t="s">
        <v>66211</v>
      </c>
      <c r="F13327" s="9" t="s">
        <v>66212</v>
      </c>
      <c r="G13327" s="9" t="s">
        <v>582</v>
      </c>
      <c r="H13327" s="9" t="s">
        <v>66213</v>
      </c>
      <c r="I13327" s="9" t="s">
        <v>25</v>
      </c>
      <c r="J13327" s="9" t="s">
        <v>25</v>
      </c>
      <c r="K13327" s="9" t="s">
        <v>25</v>
      </c>
      <c r="L13327" s="10">
        <v>45385</v>
      </c>
      <c r="M13327" s="33">
        <v>45449</v>
      </c>
      <c r="N13327" s="55">
        <v>45814</v>
      </c>
      <c r="O13327" s="36" t="s">
        <v>42354</v>
      </c>
      <c r="P13327" s="9" t="s">
        <v>55247</v>
      </c>
      <c r="Q13327" s="15">
        <f t="shared" ca="1" si="416"/>
        <v>59</v>
      </c>
      <c r="R13327" s="16" t="str">
        <f t="shared" ca="1" si="417"/>
        <v>LICENÇA VENCIDA</v>
      </c>
    </row>
    <row r="13328" spans="1:18" ht="128.25" x14ac:dyDescent="0.2">
      <c r="A13328" s="11" t="s">
        <v>66214</v>
      </c>
      <c r="B13328" s="9" t="s">
        <v>21917</v>
      </c>
      <c r="C13328" s="9" t="s">
        <v>66215</v>
      </c>
      <c r="D13328" s="9" t="s">
        <v>66216</v>
      </c>
      <c r="E13328" s="9" t="s">
        <v>4178</v>
      </c>
      <c r="F13328" s="9" t="s">
        <v>66217</v>
      </c>
      <c r="G13328" s="9" t="s">
        <v>582</v>
      </c>
      <c r="H13328" s="9" t="s">
        <v>66218</v>
      </c>
      <c r="I13328" s="9" t="s">
        <v>25</v>
      </c>
      <c r="J13328" s="9" t="s">
        <v>25</v>
      </c>
      <c r="K13328" s="9" t="s">
        <v>25</v>
      </c>
      <c r="L13328" s="10">
        <v>45391</v>
      </c>
      <c r="M13328" s="33">
        <v>45449</v>
      </c>
      <c r="N13328" s="55">
        <v>45814</v>
      </c>
      <c r="O13328" s="36" t="s">
        <v>42354</v>
      </c>
      <c r="P13328" s="9" t="s">
        <v>55247</v>
      </c>
      <c r="Q13328" s="15">
        <f t="shared" ca="1" si="416"/>
        <v>59</v>
      </c>
      <c r="R13328" s="16" t="str">
        <f t="shared" ca="1" si="417"/>
        <v>LICENÇA VENCIDA</v>
      </c>
    </row>
    <row r="13329" spans="1:18" ht="71.25" x14ac:dyDescent="0.2">
      <c r="A13329" s="11" t="s">
        <v>40875</v>
      </c>
      <c r="B13329" s="9" t="s">
        <v>40876</v>
      </c>
      <c r="C13329" s="9" t="s">
        <v>66219</v>
      </c>
      <c r="D13329" s="9" t="s">
        <v>66220</v>
      </c>
      <c r="E13329" s="9" t="s">
        <v>44</v>
      </c>
      <c r="F13329" s="9" t="s">
        <v>66221</v>
      </c>
      <c r="G13329" s="9" t="s">
        <v>582</v>
      </c>
      <c r="H13329" s="9" t="s">
        <v>66064</v>
      </c>
      <c r="I13329" s="9" t="s">
        <v>25</v>
      </c>
      <c r="J13329" s="9" t="s">
        <v>25</v>
      </c>
      <c r="K13329" s="9" t="s">
        <v>25</v>
      </c>
      <c r="L13329" s="10">
        <v>44487</v>
      </c>
      <c r="M13329" s="33">
        <v>45450</v>
      </c>
      <c r="N13329" s="55">
        <v>46545</v>
      </c>
      <c r="O13329" s="36" t="s">
        <v>31435</v>
      </c>
      <c r="P13329" s="9" t="s">
        <v>66222</v>
      </c>
      <c r="Q13329" s="15">
        <f t="shared" ca="1" si="416"/>
        <v>-672</v>
      </c>
      <c r="R13329" s="16" t="str">
        <f t="shared" ca="1" si="417"/>
        <v>LICENÇA VÁLIDA</v>
      </c>
    </row>
    <row r="13330" spans="1:18" ht="99.75" x14ac:dyDescent="0.2">
      <c r="A13330" s="11" t="s">
        <v>66223</v>
      </c>
      <c r="B13330" s="9" t="s">
        <v>23612</v>
      </c>
      <c r="C13330" s="9" t="s">
        <v>66224</v>
      </c>
      <c r="D13330" s="9" t="s">
        <v>66225</v>
      </c>
      <c r="E13330" s="9" t="s">
        <v>3148</v>
      </c>
      <c r="F13330" s="9" t="s">
        <v>66226</v>
      </c>
      <c r="G13330" s="9" t="s">
        <v>582</v>
      </c>
      <c r="H13330" s="9" t="s">
        <v>66227</v>
      </c>
      <c r="I13330" s="9" t="s">
        <v>25</v>
      </c>
      <c r="J13330" s="9" t="s">
        <v>25</v>
      </c>
      <c r="K13330" s="9" t="s">
        <v>25</v>
      </c>
      <c r="L13330" s="10">
        <v>45385</v>
      </c>
      <c r="M13330" s="33">
        <v>45450</v>
      </c>
      <c r="N13330" s="55">
        <v>45815</v>
      </c>
      <c r="O13330" s="36" t="s">
        <v>42354</v>
      </c>
      <c r="P13330" s="9" t="s">
        <v>55247</v>
      </c>
      <c r="Q13330" s="15">
        <f t="shared" ca="1" si="416"/>
        <v>58</v>
      </c>
      <c r="R13330" s="16" t="str">
        <f t="shared" ca="1" si="417"/>
        <v>LICENÇA VENCIDA</v>
      </c>
    </row>
    <row r="13331" spans="1:18" ht="85.5" x14ac:dyDescent="0.2">
      <c r="A13331" s="11" t="s">
        <v>66228</v>
      </c>
      <c r="B13331" s="9" t="s">
        <v>66229</v>
      </c>
      <c r="C13331" s="9" t="s">
        <v>66230</v>
      </c>
      <c r="D13331" s="9" t="s">
        <v>66231</v>
      </c>
      <c r="E13331" s="9" t="s">
        <v>44</v>
      </c>
      <c r="F13331" s="9" t="s">
        <v>56827</v>
      </c>
      <c r="G13331" s="9" t="s">
        <v>582</v>
      </c>
      <c r="H13331" s="9" t="s">
        <v>66232</v>
      </c>
      <c r="I13331" s="9" t="s">
        <v>25</v>
      </c>
      <c r="J13331" s="9" t="s">
        <v>25</v>
      </c>
      <c r="K13331" s="9" t="s">
        <v>25</v>
      </c>
      <c r="L13331" s="10">
        <v>44952</v>
      </c>
      <c r="M13331" s="33">
        <v>45450</v>
      </c>
      <c r="N13331" s="55">
        <v>46545</v>
      </c>
      <c r="O13331" s="36" t="s">
        <v>42390</v>
      </c>
      <c r="P13331" s="9" t="s">
        <v>66233</v>
      </c>
      <c r="Q13331" s="15">
        <f t="shared" ca="1" si="416"/>
        <v>-672</v>
      </c>
      <c r="R13331" s="16" t="str">
        <f t="shared" ca="1" si="417"/>
        <v>LICENÇA VÁLIDA</v>
      </c>
    </row>
    <row r="13332" spans="1:18" ht="114" x14ac:dyDescent="0.2">
      <c r="A13332" s="11" t="s">
        <v>66234</v>
      </c>
      <c r="B13332" s="9" t="s">
        <v>66235</v>
      </c>
      <c r="C13332" s="9" t="s">
        <v>66236</v>
      </c>
      <c r="D13332" s="9" t="s">
        <v>66237</v>
      </c>
      <c r="E13332" s="9" t="s">
        <v>44</v>
      </c>
      <c r="F13332" s="9" t="s">
        <v>66238</v>
      </c>
      <c r="G13332" s="9" t="s">
        <v>582</v>
      </c>
      <c r="H13332" s="9" t="s">
        <v>66239</v>
      </c>
      <c r="I13332" s="9" t="s">
        <v>25</v>
      </c>
      <c r="J13332" s="9" t="s">
        <v>25</v>
      </c>
      <c r="K13332" s="9" t="s">
        <v>25</v>
      </c>
      <c r="L13332" s="10">
        <v>45369</v>
      </c>
      <c r="M13332" s="33">
        <v>45450</v>
      </c>
      <c r="N13332" s="55">
        <v>46545</v>
      </c>
      <c r="O13332" s="36" t="s">
        <v>66240</v>
      </c>
      <c r="P13332" s="9" t="s">
        <v>66241</v>
      </c>
      <c r="Q13332" s="15">
        <f t="shared" ca="1" si="416"/>
        <v>-672</v>
      </c>
      <c r="R13332" s="16" t="str">
        <f t="shared" ca="1" si="417"/>
        <v>LICENÇA VÁLIDA</v>
      </c>
    </row>
    <row r="13333" spans="1:18" ht="128.25" x14ac:dyDescent="0.2">
      <c r="A13333" s="11" t="s">
        <v>66242</v>
      </c>
      <c r="B13333" s="9" t="s">
        <v>66243</v>
      </c>
      <c r="C13333" s="9" t="s">
        <v>66244</v>
      </c>
      <c r="D13333" s="9" t="s">
        <v>66245</v>
      </c>
      <c r="E13333" s="9" t="s">
        <v>44</v>
      </c>
      <c r="F13333" s="9" t="s">
        <v>66246</v>
      </c>
      <c r="G13333" s="9" t="s">
        <v>582</v>
      </c>
      <c r="H13333" s="9" t="s">
        <v>66247</v>
      </c>
      <c r="I13333" s="9" t="s">
        <v>25</v>
      </c>
      <c r="J13333" s="9" t="s">
        <v>25</v>
      </c>
      <c r="K13333" s="9" t="s">
        <v>25</v>
      </c>
      <c r="L13333" s="10">
        <v>45224</v>
      </c>
      <c r="M13333" s="33">
        <v>45453</v>
      </c>
      <c r="N13333" s="55">
        <v>45633</v>
      </c>
      <c r="O13333" s="36" t="s">
        <v>26</v>
      </c>
      <c r="P13333" s="9" t="s">
        <v>66248</v>
      </c>
      <c r="Q13333" s="15">
        <f t="shared" ca="1" si="416"/>
        <v>240</v>
      </c>
      <c r="R13333" s="16" t="str">
        <f t="shared" ca="1" si="417"/>
        <v>LICENÇA VENCIDA</v>
      </c>
    </row>
    <row r="13334" spans="1:18" ht="128.25" x14ac:dyDescent="0.2">
      <c r="A13334" s="11" t="s">
        <v>65445</v>
      </c>
      <c r="B13334" s="9" t="s">
        <v>66243</v>
      </c>
      <c r="C13334" s="9" t="s">
        <v>66244</v>
      </c>
      <c r="D13334" s="9" t="s">
        <v>66249</v>
      </c>
      <c r="E13334" s="9" t="s">
        <v>65449</v>
      </c>
      <c r="F13334" s="9" t="s">
        <v>66250</v>
      </c>
      <c r="G13334" s="9" t="s">
        <v>582</v>
      </c>
      <c r="H13334" s="9" t="s">
        <v>66251</v>
      </c>
      <c r="I13334" s="9" t="s">
        <v>25</v>
      </c>
      <c r="J13334" s="9" t="s">
        <v>25</v>
      </c>
      <c r="K13334" s="9" t="s">
        <v>25</v>
      </c>
      <c r="L13334" s="10">
        <v>45309</v>
      </c>
      <c r="M13334" s="33">
        <v>45453</v>
      </c>
      <c r="N13334" s="55">
        <v>45818</v>
      </c>
      <c r="O13334" s="36" t="s">
        <v>66252</v>
      </c>
      <c r="P13334" s="9" t="s">
        <v>66253</v>
      </c>
      <c r="Q13334" s="15">
        <f t="shared" ca="1" si="416"/>
        <v>55</v>
      </c>
      <c r="R13334" s="16" t="str">
        <f t="shared" ca="1" si="417"/>
        <v>LICENÇA VENCIDA</v>
      </c>
    </row>
    <row r="13335" spans="1:18" ht="99.75" x14ac:dyDescent="0.2">
      <c r="A13335" s="11" t="s">
        <v>66254</v>
      </c>
      <c r="B13335" s="9" t="s">
        <v>66243</v>
      </c>
      <c r="C13335" s="9" t="s">
        <v>66244</v>
      </c>
      <c r="D13335" s="9" t="s">
        <v>66255</v>
      </c>
      <c r="E13335" s="9" t="s">
        <v>66256</v>
      </c>
      <c r="F13335" s="9" t="s">
        <v>66257</v>
      </c>
      <c r="G13335" s="9" t="s">
        <v>582</v>
      </c>
      <c r="H13335" s="9" t="s">
        <v>66251</v>
      </c>
      <c r="I13335" s="9" t="s">
        <v>25</v>
      </c>
      <c r="J13335" s="9" t="s">
        <v>25</v>
      </c>
      <c r="K13335" s="9" t="s">
        <v>25</v>
      </c>
      <c r="L13335" s="10">
        <v>45419</v>
      </c>
      <c r="M13335" s="33">
        <v>45453</v>
      </c>
      <c r="N13335" s="55">
        <v>45818</v>
      </c>
      <c r="O13335" s="36" t="s">
        <v>66252</v>
      </c>
      <c r="P13335" s="9" t="s">
        <v>66258</v>
      </c>
      <c r="Q13335" s="15">
        <f t="shared" ca="1" si="416"/>
        <v>55</v>
      </c>
      <c r="R13335" s="16" t="str">
        <f t="shared" ca="1" si="417"/>
        <v>LICENÇA VENCIDA</v>
      </c>
    </row>
    <row r="13336" spans="1:18" ht="114" x14ac:dyDescent="0.2">
      <c r="A13336" s="11" t="s">
        <v>66259</v>
      </c>
      <c r="B13336" s="9" t="s">
        <v>66243</v>
      </c>
      <c r="C13336" s="9" t="s">
        <v>66244</v>
      </c>
      <c r="D13336" s="9" t="s">
        <v>66260</v>
      </c>
      <c r="E13336" s="9" t="s">
        <v>66261</v>
      </c>
      <c r="F13336" s="9" t="s">
        <v>66262</v>
      </c>
      <c r="G13336" s="9" t="s">
        <v>582</v>
      </c>
      <c r="H13336" s="9" t="s">
        <v>66263</v>
      </c>
      <c r="I13336" s="9" t="s">
        <v>25</v>
      </c>
      <c r="J13336" s="9" t="s">
        <v>25</v>
      </c>
      <c r="K13336" s="9" t="s">
        <v>25</v>
      </c>
      <c r="L13336" s="10">
        <v>45419</v>
      </c>
      <c r="M13336" s="33">
        <v>45453</v>
      </c>
      <c r="N13336" s="55">
        <v>45818</v>
      </c>
      <c r="O13336" s="36" t="s">
        <v>66252</v>
      </c>
      <c r="P13336" s="9" t="s">
        <v>66264</v>
      </c>
      <c r="Q13336" s="15">
        <f t="shared" ca="1" si="416"/>
        <v>55</v>
      </c>
      <c r="R13336" s="16" t="str">
        <f t="shared" ca="1" si="417"/>
        <v>LICENÇA VENCIDA</v>
      </c>
    </row>
    <row r="13337" spans="1:18" ht="128.25" x14ac:dyDescent="0.2">
      <c r="A13337" s="11" t="s">
        <v>66265</v>
      </c>
      <c r="B13337" s="9" t="s">
        <v>66243</v>
      </c>
      <c r="C13337" s="9" t="s">
        <v>66244</v>
      </c>
      <c r="D13337" s="9" t="s">
        <v>66266</v>
      </c>
      <c r="E13337" s="9" t="s">
        <v>66267</v>
      </c>
      <c r="F13337" s="9" t="s">
        <v>66268</v>
      </c>
      <c r="G13337" s="9" t="s">
        <v>582</v>
      </c>
      <c r="H13337" s="9" t="s">
        <v>66269</v>
      </c>
      <c r="I13337" s="9" t="s">
        <v>25</v>
      </c>
      <c r="J13337" s="9" t="s">
        <v>25</v>
      </c>
      <c r="K13337" s="9" t="s">
        <v>25</v>
      </c>
      <c r="L13337" s="10">
        <v>45419</v>
      </c>
      <c r="M13337" s="33">
        <v>45453</v>
      </c>
      <c r="N13337" s="55">
        <v>45818</v>
      </c>
      <c r="O13337" s="36" t="s">
        <v>66252</v>
      </c>
      <c r="P13337" s="9" t="s">
        <v>66253</v>
      </c>
      <c r="Q13337" s="15">
        <f t="shared" ca="1" si="416"/>
        <v>55</v>
      </c>
      <c r="R13337" s="16" t="str">
        <f t="shared" ca="1" si="417"/>
        <v>LICENÇA VENCIDA</v>
      </c>
    </row>
    <row r="13338" spans="1:18" ht="99.75" x14ac:dyDescent="0.2">
      <c r="A13338" s="11" t="s">
        <v>40808</v>
      </c>
      <c r="B13338" s="9" t="s">
        <v>10942</v>
      </c>
      <c r="C13338" s="9" t="s">
        <v>66270</v>
      </c>
      <c r="D13338" s="9" t="s">
        <v>66271</v>
      </c>
      <c r="E13338" s="9" t="s">
        <v>66211</v>
      </c>
      <c r="F13338" s="9" t="s">
        <v>66272</v>
      </c>
      <c r="G13338" s="9" t="s">
        <v>582</v>
      </c>
      <c r="H13338" s="9" t="s">
        <v>66273</v>
      </c>
      <c r="I13338" s="9" t="s">
        <v>25</v>
      </c>
      <c r="J13338" s="9" t="s">
        <v>25</v>
      </c>
      <c r="K13338" s="9" t="s">
        <v>25</v>
      </c>
      <c r="L13338" s="10">
        <v>45286</v>
      </c>
      <c r="M13338" s="33">
        <v>45454</v>
      </c>
      <c r="N13338" s="55">
        <v>47280</v>
      </c>
      <c r="O13338" s="36" t="s">
        <v>66274</v>
      </c>
      <c r="P13338" s="9" t="s">
        <v>665</v>
      </c>
      <c r="Q13338" s="15">
        <f t="shared" ca="1" si="416"/>
        <v>-1407</v>
      </c>
      <c r="R13338" s="16" t="str">
        <f t="shared" ca="1" si="417"/>
        <v>LICENÇA VÁLIDA</v>
      </c>
    </row>
    <row r="13339" spans="1:18" ht="85.5" x14ac:dyDescent="0.2">
      <c r="A13339" s="11" t="s">
        <v>66275</v>
      </c>
      <c r="B13339" s="9" t="s">
        <v>66276</v>
      </c>
      <c r="C13339" s="9" t="s">
        <v>66277</v>
      </c>
      <c r="D13339" s="9" t="s">
        <v>66278</v>
      </c>
      <c r="E13339" s="9" t="s">
        <v>393</v>
      </c>
      <c r="F13339" s="9" t="s">
        <v>66279</v>
      </c>
      <c r="G13339" s="9" t="s">
        <v>582</v>
      </c>
      <c r="H13339" s="9" t="s">
        <v>66232</v>
      </c>
      <c r="I13339" s="9" t="s">
        <v>25</v>
      </c>
      <c r="J13339" s="9" t="s">
        <v>25</v>
      </c>
      <c r="K13339" s="9" t="s">
        <v>25</v>
      </c>
      <c r="L13339" s="10">
        <v>45266</v>
      </c>
      <c r="M13339" s="33">
        <v>45454</v>
      </c>
      <c r="N13339" s="55">
        <v>46184</v>
      </c>
      <c r="O13339" s="36" t="s">
        <v>55100</v>
      </c>
      <c r="P13339" s="9" t="s">
        <v>65475</v>
      </c>
      <c r="Q13339" s="15">
        <f t="shared" ca="1" si="416"/>
        <v>-311</v>
      </c>
      <c r="R13339" s="16" t="str">
        <f t="shared" ca="1" si="417"/>
        <v>LICENÇA VÁLIDA</v>
      </c>
    </row>
    <row r="13340" spans="1:18" ht="99.75" x14ac:dyDescent="0.2">
      <c r="A13340" s="11" t="s">
        <v>66280</v>
      </c>
      <c r="B13340" s="9" t="s">
        <v>1634</v>
      </c>
      <c r="C13340" s="9" t="s">
        <v>44919</v>
      </c>
      <c r="D13340" s="9" t="s">
        <v>66281</v>
      </c>
      <c r="E13340" s="9" t="s">
        <v>35707</v>
      </c>
      <c r="F13340" s="9" t="s">
        <v>66282</v>
      </c>
      <c r="G13340" s="9" t="s">
        <v>582</v>
      </c>
      <c r="H13340" s="9" t="s">
        <v>66283</v>
      </c>
      <c r="I13340" s="9" t="s">
        <v>25</v>
      </c>
      <c r="J13340" s="9" t="s">
        <v>25</v>
      </c>
      <c r="K13340" s="9" t="s">
        <v>25</v>
      </c>
      <c r="L13340" s="10">
        <v>44753</v>
      </c>
      <c r="M13340" s="33">
        <v>45455</v>
      </c>
      <c r="N13340" s="55">
        <v>45820</v>
      </c>
      <c r="O13340" s="36" t="s">
        <v>66284</v>
      </c>
      <c r="P13340" s="9" t="s">
        <v>55247</v>
      </c>
      <c r="Q13340" s="15">
        <f t="shared" ca="1" si="416"/>
        <v>53</v>
      </c>
      <c r="R13340" s="16" t="str">
        <f t="shared" ca="1" si="417"/>
        <v>LICENÇA VENCIDA</v>
      </c>
    </row>
    <row r="13341" spans="1:18" ht="156.75" x14ac:dyDescent="0.2">
      <c r="A13341" s="11" t="s">
        <v>66285</v>
      </c>
      <c r="B13341" s="9" t="s">
        <v>1625</v>
      </c>
      <c r="C13341" s="9" t="s">
        <v>66286</v>
      </c>
      <c r="D13341" s="9" t="s">
        <v>66287</v>
      </c>
      <c r="E13341" s="9" t="s">
        <v>1628</v>
      </c>
      <c r="F13341" s="9" t="s">
        <v>66288</v>
      </c>
      <c r="G13341" s="9" t="s">
        <v>582</v>
      </c>
      <c r="H13341" s="9" t="s">
        <v>66289</v>
      </c>
      <c r="I13341" s="9" t="s">
        <v>25</v>
      </c>
      <c r="J13341" s="9" t="s">
        <v>25</v>
      </c>
      <c r="K13341" s="9" t="s">
        <v>25</v>
      </c>
      <c r="L13341" s="10">
        <v>45348</v>
      </c>
      <c r="M13341" s="33">
        <v>45456</v>
      </c>
      <c r="N13341" s="55">
        <v>45821</v>
      </c>
      <c r="O13341" s="36" t="s">
        <v>66290</v>
      </c>
      <c r="P13341" s="9" t="s">
        <v>54562</v>
      </c>
      <c r="Q13341" s="15">
        <f t="shared" ca="1" si="416"/>
        <v>52</v>
      </c>
      <c r="R13341" s="16" t="str">
        <f t="shared" ca="1" si="417"/>
        <v>LICENÇA VENCIDA</v>
      </c>
    </row>
    <row r="13342" spans="1:18" ht="85.5" x14ac:dyDescent="0.2">
      <c r="A13342" s="11" t="s">
        <v>66291</v>
      </c>
      <c r="B13342" s="9" t="s">
        <v>66292</v>
      </c>
      <c r="C13342" s="9" t="s">
        <v>66293</v>
      </c>
      <c r="D13342" s="9" t="s">
        <v>66294</v>
      </c>
      <c r="E13342" s="9" t="s">
        <v>44</v>
      </c>
      <c r="F13342" s="9" t="s">
        <v>66295</v>
      </c>
      <c r="G13342" s="9" t="s">
        <v>582</v>
      </c>
      <c r="H13342" s="9" t="s">
        <v>10915</v>
      </c>
      <c r="I13342" s="9" t="s">
        <v>25</v>
      </c>
      <c r="J13342" s="9" t="s">
        <v>25</v>
      </c>
      <c r="K13342" s="9" t="s">
        <v>25</v>
      </c>
      <c r="L13342" s="10">
        <v>45372</v>
      </c>
      <c r="M13342" s="33">
        <v>45456</v>
      </c>
      <c r="N13342" s="55">
        <v>45471</v>
      </c>
      <c r="O13342" s="36" t="s">
        <v>66296</v>
      </c>
      <c r="P13342" s="9" t="s">
        <v>66297</v>
      </c>
      <c r="Q13342" s="15">
        <f t="shared" ca="1" si="416"/>
        <v>402</v>
      </c>
      <c r="R13342" s="16" t="str">
        <f t="shared" ca="1" si="417"/>
        <v>LICENÇA VENCIDA</v>
      </c>
    </row>
    <row r="13343" spans="1:18" ht="156.75" x14ac:dyDescent="0.2">
      <c r="A13343" s="7" t="s">
        <v>66298</v>
      </c>
      <c r="B13343" s="7" t="s">
        <v>66299</v>
      </c>
      <c r="C13343" s="9" t="s">
        <v>56475</v>
      </c>
      <c r="D13343" s="9" t="s">
        <v>66300</v>
      </c>
      <c r="E13343" s="9" t="s">
        <v>44</v>
      </c>
      <c r="F13343" s="2" t="s">
        <v>66301</v>
      </c>
      <c r="G13343" s="9" t="s">
        <v>394</v>
      </c>
      <c r="H13343" s="9" t="s">
        <v>66302</v>
      </c>
      <c r="I13343" s="9" t="s">
        <v>25</v>
      </c>
      <c r="J13343" s="9" t="s">
        <v>25</v>
      </c>
      <c r="K13343" s="9" t="s">
        <v>25</v>
      </c>
      <c r="L13343" s="10">
        <v>45426</v>
      </c>
      <c r="M13343" s="33">
        <v>45462</v>
      </c>
      <c r="N13343" s="55">
        <v>45827</v>
      </c>
      <c r="O13343" s="36" t="s">
        <v>26</v>
      </c>
      <c r="P13343" s="9" t="s">
        <v>56085</v>
      </c>
      <c r="Q13343" s="15">
        <f t="shared" ca="1" si="416"/>
        <v>46</v>
      </c>
      <c r="R13343" s="16" t="str">
        <f t="shared" ca="1" si="417"/>
        <v>LICENÇA VENCIDA</v>
      </c>
    </row>
    <row r="13344" spans="1:18" ht="85.5" x14ac:dyDescent="0.2">
      <c r="A13344" s="11" t="s">
        <v>66303</v>
      </c>
      <c r="B13344" s="9" t="s">
        <v>66304</v>
      </c>
      <c r="C13344" s="9" t="s">
        <v>66305</v>
      </c>
      <c r="D13344" s="9" t="s">
        <v>66306</v>
      </c>
      <c r="E13344" s="9" t="s">
        <v>44</v>
      </c>
      <c r="F13344" s="9" t="s">
        <v>66307</v>
      </c>
      <c r="G13344" s="9" t="s">
        <v>394</v>
      </c>
      <c r="H13344" s="9" t="s">
        <v>66308</v>
      </c>
      <c r="I13344" s="9" t="s">
        <v>25</v>
      </c>
      <c r="J13344" s="9" t="s">
        <v>25</v>
      </c>
      <c r="K13344" s="9" t="s">
        <v>25</v>
      </c>
      <c r="L13344" s="10">
        <v>44957</v>
      </c>
      <c r="M13344" s="33">
        <v>45462</v>
      </c>
      <c r="N13344" s="55">
        <v>46186</v>
      </c>
      <c r="O13344" s="36" t="s">
        <v>66309</v>
      </c>
      <c r="P13344" s="9" t="s">
        <v>66310</v>
      </c>
      <c r="Q13344" s="15">
        <f t="shared" ca="1" si="416"/>
        <v>-313</v>
      </c>
      <c r="R13344" s="16" t="str">
        <f t="shared" ca="1" si="417"/>
        <v>LICENÇA VÁLIDA</v>
      </c>
    </row>
    <row r="13345" spans="1:18" ht="142.5" x14ac:dyDescent="0.2">
      <c r="A13345" s="11" t="s">
        <v>66311</v>
      </c>
      <c r="B13345" s="9" t="s">
        <v>66312</v>
      </c>
      <c r="C13345" s="9" t="s">
        <v>66313</v>
      </c>
      <c r="D13345" s="9" t="s">
        <v>66314</v>
      </c>
      <c r="E13345" s="9" t="s">
        <v>1279</v>
      </c>
      <c r="F13345" s="9" t="s">
        <v>66315</v>
      </c>
      <c r="G13345" s="9" t="s">
        <v>582</v>
      </c>
      <c r="H13345" s="9" t="s">
        <v>66316</v>
      </c>
      <c r="I13345" s="9" t="s">
        <v>25</v>
      </c>
      <c r="J13345" s="9" t="s">
        <v>25</v>
      </c>
      <c r="K13345" s="9" t="s">
        <v>25</v>
      </c>
      <c r="L13345" s="10">
        <v>45387</v>
      </c>
      <c r="M13345" s="33">
        <v>45464</v>
      </c>
      <c r="N13345" s="55">
        <v>46194</v>
      </c>
      <c r="O13345" s="36" t="s">
        <v>66317</v>
      </c>
      <c r="P13345" s="9" t="s">
        <v>21830</v>
      </c>
      <c r="Q13345" s="15">
        <f t="shared" ca="1" si="416"/>
        <v>-321</v>
      </c>
      <c r="R13345" s="16" t="str">
        <f t="shared" ca="1" si="417"/>
        <v>LICENÇA VÁLIDA</v>
      </c>
    </row>
    <row r="13346" spans="1:18" ht="99.75" x14ac:dyDescent="0.2">
      <c r="A13346" s="7" t="s">
        <v>66318</v>
      </c>
      <c r="B13346" s="9" t="s">
        <v>66319</v>
      </c>
      <c r="C13346" s="9" t="s">
        <v>66320</v>
      </c>
      <c r="D13346" s="9" t="s">
        <v>66321</v>
      </c>
      <c r="E13346" s="9" t="s">
        <v>51</v>
      </c>
      <c r="F13346" s="2" t="s">
        <v>66322</v>
      </c>
      <c r="G13346" s="9" t="s">
        <v>582</v>
      </c>
      <c r="H13346" s="9" t="s">
        <v>66323</v>
      </c>
      <c r="I13346" s="9" t="s">
        <v>25</v>
      </c>
      <c r="J13346" s="9" t="s">
        <v>25</v>
      </c>
      <c r="K13346" s="9" t="s">
        <v>25</v>
      </c>
      <c r="L13346" s="10">
        <v>45428</v>
      </c>
      <c r="M13346" s="33">
        <v>45464</v>
      </c>
      <c r="N13346" s="55">
        <v>46194</v>
      </c>
      <c r="O13346" s="36" t="s">
        <v>66324</v>
      </c>
      <c r="P13346" s="9" t="s">
        <v>41954</v>
      </c>
      <c r="Q13346" s="15">
        <f t="shared" ca="1" si="416"/>
        <v>-321</v>
      </c>
      <c r="R13346" s="16" t="str">
        <f t="shared" ca="1" si="417"/>
        <v>LICENÇA VÁLIDA</v>
      </c>
    </row>
    <row r="13347" spans="1:18" ht="128.25" x14ac:dyDescent="0.2">
      <c r="A13347" s="11" t="s">
        <v>66325</v>
      </c>
      <c r="B13347" s="9" t="s">
        <v>20021</v>
      </c>
      <c r="C13347" s="9" t="s">
        <v>66326</v>
      </c>
      <c r="D13347" s="9" t="s">
        <v>66327</v>
      </c>
      <c r="E13347" s="9" t="s">
        <v>3654</v>
      </c>
      <c r="F13347" s="9" t="s">
        <v>66328</v>
      </c>
      <c r="G13347" s="9" t="s">
        <v>582</v>
      </c>
      <c r="H13347" s="9" t="s">
        <v>66329</v>
      </c>
      <c r="I13347" s="9" t="s">
        <v>25</v>
      </c>
      <c r="J13347" s="9" t="s">
        <v>25</v>
      </c>
      <c r="K13347" s="9" t="s">
        <v>25</v>
      </c>
      <c r="L13347" s="10">
        <v>45240</v>
      </c>
      <c r="M13347" s="33">
        <v>45464</v>
      </c>
      <c r="N13347" s="55">
        <v>45829</v>
      </c>
      <c r="O13347" s="36" t="s">
        <v>66330</v>
      </c>
      <c r="P13347" s="9" t="s">
        <v>43922</v>
      </c>
      <c r="Q13347" s="15">
        <f t="shared" ca="1" si="416"/>
        <v>44</v>
      </c>
      <c r="R13347" s="16" t="str">
        <f t="shared" ca="1" si="417"/>
        <v>LICENÇA VENCIDA</v>
      </c>
    </row>
    <row r="13348" spans="1:18" ht="156.75" x14ac:dyDescent="0.2">
      <c r="A13348" s="11" t="s">
        <v>66331</v>
      </c>
      <c r="B13348" s="9" t="s">
        <v>20021</v>
      </c>
      <c r="C13348" s="9" t="s">
        <v>66326</v>
      </c>
      <c r="D13348" s="9" t="s">
        <v>66332</v>
      </c>
      <c r="E13348" s="9" t="s">
        <v>3654</v>
      </c>
      <c r="F13348" s="9" t="s">
        <v>66333</v>
      </c>
      <c r="G13348" s="9" t="s">
        <v>582</v>
      </c>
      <c r="H13348" s="9" t="s">
        <v>66334</v>
      </c>
      <c r="I13348" s="9" t="s">
        <v>25</v>
      </c>
      <c r="J13348" s="9" t="s">
        <v>25</v>
      </c>
      <c r="K13348" s="9" t="s">
        <v>25</v>
      </c>
      <c r="L13348" s="10">
        <v>45083</v>
      </c>
      <c r="M13348" s="33">
        <v>45464</v>
      </c>
      <c r="N13348" s="55">
        <v>45829</v>
      </c>
      <c r="O13348" s="36" t="s">
        <v>66330</v>
      </c>
      <c r="P13348" s="9" t="s">
        <v>41244</v>
      </c>
      <c r="Q13348" s="15">
        <f t="shared" ca="1" si="416"/>
        <v>44</v>
      </c>
      <c r="R13348" s="16" t="str">
        <f t="shared" ca="1" si="417"/>
        <v>LICENÇA VENCIDA</v>
      </c>
    </row>
    <row r="13349" spans="1:18" ht="85.5" x14ac:dyDescent="0.2">
      <c r="A13349" s="11" t="s">
        <v>66335</v>
      </c>
      <c r="B13349" s="9" t="s">
        <v>66336</v>
      </c>
      <c r="C13349" s="9" t="s">
        <v>66337</v>
      </c>
      <c r="D13349" s="9" t="s">
        <v>66338</v>
      </c>
      <c r="E13349" s="9" t="s">
        <v>44</v>
      </c>
      <c r="F13349" s="9" t="s">
        <v>66339</v>
      </c>
      <c r="G13349" s="9" t="s">
        <v>582</v>
      </c>
      <c r="H13349" s="9" t="s">
        <v>66340</v>
      </c>
      <c r="I13349" s="9" t="s">
        <v>25</v>
      </c>
      <c r="J13349" s="9" t="s">
        <v>25</v>
      </c>
      <c r="K13349" s="9" t="s">
        <v>25</v>
      </c>
      <c r="L13349" s="10">
        <v>44952</v>
      </c>
      <c r="M13349" s="33">
        <v>45464</v>
      </c>
      <c r="N13349" s="55">
        <v>46559</v>
      </c>
      <c r="O13349" s="36" t="s">
        <v>26</v>
      </c>
      <c r="P13349" s="9" t="s">
        <v>40874</v>
      </c>
      <c r="Q13349" s="15">
        <f t="shared" ca="1" si="416"/>
        <v>-686</v>
      </c>
      <c r="R13349" s="16" t="str">
        <f t="shared" ca="1" si="417"/>
        <v>LICENÇA VÁLIDA</v>
      </c>
    </row>
    <row r="13350" spans="1:18" ht="114" x14ac:dyDescent="0.2">
      <c r="A13350" s="11" t="s">
        <v>66341</v>
      </c>
      <c r="B13350" s="9" t="s">
        <v>66342</v>
      </c>
      <c r="C13350" s="9" t="s">
        <v>66343</v>
      </c>
      <c r="D13350" s="9" t="s">
        <v>66344</v>
      </c>
      <c r="E13350" s="9" t="s">
        <v>44</v>
      </c>
      <c r="F13350" s="9" t="s">
        <v>66345</v>
      </c>
      <c r="G13350" s="9" t="s">
        <v>582</v>
      </c>
      <c r="H13350" s="9" t="s">
        <v>11038</v>
      </c>
      <c r="I13350" s="9" t="s">
        <v>25</v>
      </c>
      <c r="J13350" s="9" t="s">
        <v>25</v>
      </c>
      <c r="K13350" s="9" t="s">
        <v>25</v>
      </c>
      <c r="L13350" s="10">
        <v>45282</v>
      </c>
      <c r="M13350" s="33">
        <v>45468</v>
      </c>
      <c r="N13350" s="55">
        <v>45528</v>
      </c>
      <c r="O13350" s="36" t="s">
        <v>55695</v>
      </c>
      <c r="P13350" s="9" t="s">
        <v>56137</v>
      </c>
      <c r="Q13350" s="15">
        <f t="shared" ca="1" si="416"/>
        <v>345</v>
      </c>
      <c r="R13350" s="16" t="str">
        <f t="shared" ca="1" si="417"/>
        <v>LICENÇA VENCIDA</v>
      </c>
    </row>
    <row r="13351" spans="1:18" ht="85.5" x14ac:dyDescent="0.2">
      <c r="A13351" s="11" t="s">
        <v>65989</v>
      </c>
      <c r="B13351" s="9" t="s">
        <v>66346</v>
      </c>
      <c r="C13351" s="9" t="s">
        <v>65991</v>
      </c>
      <c r="D13351" s="9" t="s">
        <v>66347</v>
      </c>
      <c r="E13351" s="9" t="s">
        <v>44</v>
      </c>
      <c r="F13351" s="9" t="s">
        <v>66348</v>
      </c>
      <c r="G13351" s="9" t="s">
        <v>582</v>
      </c>
      <c r="H13351" s="9" t="s">
        <v>66349</v>
      </c>
      <c r="I13351" s="9" t="s">
        <v>25</v>
      </c>
      <c r="J13351" s="9" t="s">
        <v>25</v>
      </c>
      <c r="K13351" s="9" t="s">
        <v>25</v>
      </c>
      <c r="L13351" s="10">
        <v>44740</v>
      </c>
      <c r="M13351" s="33">
        <v>45470</v>
      </c>
      <c r="N13351" s="55">
        <v>46911</v>
      </c>
      <c r="O13351" s="36" t="s">
        <v>16851</v>
      </c>
      <c r="P13351" s="9" t="s">
        <v>65875</v>
      </c>
      <c r="Q13351" s="15">
        <f t="shared" ca="1" si="416"/>
        <v>-1038</v>
      </c>
      <c r="R13351" s="16" t="str">
        <f t="shared" ca="1" si="417"/>
        <v>LICENÇA VÁLIDA</v>
      </c>
    </row>
    <row r="13352" spans="1:18" ht="85.5" x14ac:dyDescent="0.2">
      <c r="A13352" s="11" t="s">
        <v>66350</v>
      </c>
      <c r="B13352" s="9" t="s">
        <v>66351</v>
      </c>
      <c r="C13352" s="9" t="s">
        <v>66352</v>
      </c>
      <c r="D13352" s="9" t="s">
        <v>66353</v>
      </c>
      <c r="E13352" s="9" t="s">
        <v>44</v>
      </c>
      <c r="F13352" s="9" t="s">
        <v>66354</v>
      </c>
      <c r="G13352" s="9" t="s">
        <v>582</v>
      </c>
      <c r="H13352" s="9" t="s">
        <v>11038</v>
      </c>
      <c r="I13352" s="9" t="s">
        <v>25</v>
      </c>
      <c r="J13352" s="9" t="s">
        <v>25</v>
      </c>
      <c r="K13352" s="9" t="s">
        <v>25</v>
      </c>
      <c r="L13352" s="10">
        <v>45463</v>
      </c>
      <c r="M13352" s="33">
        <v>45470</v>
      </c>
      <c r="N13352" s="55">
        <v>45500</v>
      </c>
      <c r="O13352" s="36" t="s">
        <v>55695</v>
      </c>
      <c r="P13352" s="9" t="s">
        <v>66355</v>
      </c>
      <c r="Q13352" s="15">
        <f t="shared" ca="1" si="416"/>
        <v>373</v>
      </c>
      <c r="R13352" s="16" t="str">
        <f t="shared" ca="1" si="417"/>
        <v>LICENÇA VENCIDA</v>
      </c>
    </row>
    <row r="13353" spans="1:18" ht="71.25" x14ac:dyDescent="0.2">
      <c r="A13353" s="11" t="s">
        <v>66356</v>
      </c>
      <c r="B13353" s="9" t="s">
        <v>56505</v>
      </c>
      <c r="C13353" s="9" t="s">
        <v>66357</v>
      </c>
      <c r="D13353" s="9" t="s">
        <v>66358</v>
      </c>
      <c r="E13353" s="9" t="s">
        <v>44</v>
      </c>
      <c r="F13353" s="9" t="s">
        <v>66359</v>
      </c>
      <c r="G13353" s="9" t="s">
        <v>582</v>
      </c>
      <c r="H13353" s="9" t="s">
        <v>11038</v>
      </c>
      <c r="I13353" s="9" t="s">
        <v>25</v>
      </c>
      <c r="J13353" s="9" t="s">
        <v>25</v>
      </c>
      <c r="K13353" s="9" t="s">
        <v>25</v>
      </c>
      <c r="L13353" s="10">
        <v>45387</v>
      </c>
      <c r="M13353" s="33">
        <v>45470</v>
      </c>
      <c r="N13353" s="55">
        <v>45500</v>
      </c>
      <c r="O13353" s="36" t="s">
        <v>66360</v>
      </c>
      <c r="P13353" s="9" t="s">
        <v>66355</v>
      </c>
      <c r="Q13353" s="15">
        <f t="shared" ca="1" si="416"/>
        <v>373</v>
      </c>
      <c r="R13353" s="16" t="str">
        <f t="shared" ca="1" si="417"/>
        <v>LICENÇA VENCIDA</v>
      </c>
    </row>
    <row r="13354" spans="1:18" ht="114" x14ac:dyDescent="0.2">
      <c r="A13354" s="11" t="s">
        <v>66361</v>
      </c>
      <c r="B13354" s="9" t="s">
        <v>66362</v>
      </c>
      <c r="C13354" s="9" t="s">
        <v>55845</v>
      </c>
      <c r="D13354" s="9" t="s">
        <v>66363</v>
      </c>
      <c r="E13354" s="9" t="s">
        <v>491</v>
      </c>
      <c r="F13354" s="9" t="s">
        <v>66364</v>
      </c>
      <c r="G13354" s="9" t="s">
        <v>582</v>
      </c>
      <c r="H13354" s="9" t="s">
        <v>31157</v>
      </c>
      <c r="I13354" s="9" t="s">
        <v>25</v>
      </c>
      <c r="J13354" s="9" t="s">
        <v>25</v>
      </c>
      <c r="K13354" s="9" t="s">
        <v>25</v>
      </c>
      <c r="L13354" s="10">
        <v>45302</v>
      </c>
      <c r="M13354" s="33">
        <v>45470</v>
      </c>
      <c r="N13354" s="55">
        <v>45500</v>
      </c>
      <c r="O13354" s="36" t="s">
        <v>66365</v>
      </c>
      <c r="P13354" s="9" t="s">
        <v>56085</v>
      </c>
      <c r="Q13354" s="15">
        <f t="shared" ca="1" si="416"/>
        <v>373</v>
      </c>
      <c r="R13354" s="16" t="str">
        <f t="shared" ca="1" si="417"/>
        <v>LICENÇA VENCIDA</v>
      </c>
    </row>
    <row r="13355" spans="1:18" ht="128.25" x14ac:dyDescent="0.2">
      <c r="A13355" s="11" t="s">
        <v>66366</v>
      </c>
      <c r="B13355" s="9" t="s">
        <v>66362</v>
      </c>
      <c r="C13355" s="9" t="s">
        <v>55845</v>
      </c>
      <c r="D13355" s="9" t="s">
        <v>66367</v>
      </c>
      <c r="E13355" s="9" t="s">
        <v>491</v>
      </c>
      <c r="F13355" s="9" t="s">
        <v>66368</v>
      </c>
      <c r="G13355" s="9" t="s">
        <v>582</v>
      </c>
      <c r="H13355" s="9" t="s">
        <v>31157</v>
      </c>
      <c r="I13355" s="9" t="s">
        <v>25</v>
      </c>
      <c r="J13355" s="9" t="s">
        <v>25</v>
      </c>
      <c r="K13355" s="9" t="s">
        <v>25</v>
      </c>
      <c r="L13355" s="10">
        <v>45302</v>
      </c>
      <c r="M13355" s="33">
        <v>45470</v>
      </c>
      <c r="N13355" s="55">
        <v>45500</v>
      </c>
      <c r="O13355" s="36" t="s">
        <v>66365</v>
      </c>
      <c r="P13355" s="9" t="s">
        <v>56085</v>
      </c>
      <c r="Q13355" s="15">
        <f t="shared" ca="1" si="416"/>
        <v>373</v>
      </c>
      <c r="R13355" s="16" t="str">
        <f t="shared" ca="1" si="417"/>
        <v>LICENÇA VENCIDA</v>
      </c>
    </row>
    <row r="13356" spans="1:18" ht="142.5" x14ac:dyDescent="0.2">
      <c r="A13356" s="11" t="s">
        <v>66369</v>
      </c>
      <c r="B13356" s="9" t="s">
        <v>66362</v>
      </c>
      <c r="C13356" s="9" t="s">
        <v>55845</v>
      </c>
      <c r="D13356" s="9" t="s">
        <v>66370</v>
      </c>
      <c r="E13356" s="9" t="s">
        <v>491</v>
      </c>
      <c r="F13356" s="9" t="s">
        <v>66371</v>
      </c>
      <c r="G13356" s="9" t="s">
        <v>582</v>
      </c>
      <c r="H13356" s="9" t="s">
        <v>31157</v>
      </c>
      <c r="I13356" s="9" t="s">
        <v>25</v>
      </c>
      <c r="J13356" s="9" t="s">
        <v>25</v>
      </c>
      <c r="K13356" s="9" t="s">
        <v>25</v>
      </c>
      <c r="L13356" s="10">
        <v>45302</v>
      </c>
      <c r="M13356" s="33">
        <v>45470</v>
      </c>
      <c r="N13356" s="55">
        <v>45500</v>
      </c>
      <c r="O13356" s="36" t="s">
        <v>66365</v>
      </c>
      <c r="P13356" s="9" t="s">
        <v>56085</v>
      </c>
      <c r="Q13356" s="15">
        <f t="shared" ca="1" si="416"/>
        <v>373</v>
      </c>
      <c r="R13356" s="16" t="str">
        <f t="shared" ca="1" si="417"/>
        <v>LICENÇA VENCIDA</v>
      </c>
    </row>
    <row r="13357" spans="1:18" ht="85.5" x14ac:dyDescent="0.2">
      <c r="A13357" s="7" t="s">
        <v>66372</v>
      </c>
      <c r="B13357" s="9" t="s">
        <v>66373</v>
      </c>
      <c r="C13357" s="9" t="s">
        <v>66374</v>
      </c>
      <c r="D13357" s="9" t="s">
        <v>66375</v>
      </c>
      <c r="E13357" s="9" t="s">
        <v>44</v>
      </c>
      <c r="F13357" s="2" t="s">
        <v>66376</v>
      </c>
      <c r="G13357" s="9" t="s">
        <v>582</v>
      </c>
      <c r="H13357" s="9" t="s">
        <v>31157</v>
      </c>
      <c r="I13357" s="9" t="s">
        <v>25</v>
      </c>
      <c r="J13357" s="9" t="s">
        <v>25</v>
      </c>
      <c r="K13357" s="9" t="s">
        <v>25</v>
      </c>
      <c r="L13357" s="10">
        <v>45418</v>
      </c>
      <c r="M13357" s="33">
        <v>45475</v>
      </c>
      <c r="N13357" s="55">
        <v>45505</v>
      </c>
      <c r="O13357" s="36" t="s">
        <v>66377</v>
      </c>
      <c r="P13357" s="9" t="s">
        <v>56085</v>
      </c>
      <c r="Q13357" s="15">
        <f t="shared" ca="1" si="416"/>
        <v>368</v>
      </c>
      <c r="R13357" s="16" t="str">
        <f t="shared" ca="1" si="417"/>
        <v>LICENÇA VENCIDA</v>
      </c>
    </row>
    <row r="13358" spans="1:18" ht="114" x14ac:dyDescent="0.2">
      <c r="A13358" s="11" t="s">
        <v>66378</v>
      </c>
      <c r="B13358" s="9" t="s">
        <v>66379</v>
      </c>
      <c r="C13358" s="9" t="s">
        <v>66380</v>
      </c>
      <c r="D13358" s="9" t="s">
        <v>66381</v>
      </c>
      <c r="E13358" s="9" t="s">
        <v>44</v>
      </c>
      <c r="F13358" s="9" t="s">
        <v>66382</v>
      </c>
      <c r="G13358" s="9" t="s">
        <v>582</v>
      </c>
      <c r="H13358" s="9" t="s">
        <v>31157</v>
      </c>
      <c r="I13358" s="9" t="s">
        <v>25</v>
      </c>
      <c r="J13358" s="9" t="s">
        <v>25</v>
      </c>
      <c r="K13358" s="9" t="s">
        <v>25</v>
      </c>
      <c r="L13358" s="10">
        <v>45457</v>
      </c>
      <c r="M13358" s="33">
        <v>45475</v>
      </c>
      <c r="N13358" s="55">
        <v>45505</v>
      </c>
      <c r="O13358" s="36" t="s">
        <v>55695</v>
      </c>
      <c r="P13358" s="9" t="s">
        <v>66383</v>
      </c>
      <c r="Q13358" s="15">
        <f t="shared" ca="1" si="416"/>
        <v>368</v>
      </c>
      <c r="R13358" s="16" t="str">
        <f t="shared" ca="1" si="417"/>
        <v>LICENÇA VENCIDA</v>
      </c>
    </row>
    <row r="13359" spans="1:18" ht="99.75" x14ac:dyDescent="0.2">
      <c r="A13359" s="11" t="s">
        <v>66384</v>
      </c>
      <c r="B13359" s="9" t="s">
        <v>66319</v>
      </c>
      <c r="C13359" s="9" t="s">
        <v>66320</v>
      </c>
      <c r="D13359" s="9" t="s">
        <v>66385</v>
      </c>
      <c r="E13359" s="9" t="s">
        <v>51</v>
      </c>
      <c r="F13359" s="9" t="s">
        <v>66386</v>
      </c>
      <c r="G13359" s="9" t="s">
        <v>582</v>
      </c>
      <c r="H13359" s="9" t="s">
        <v>66387</v>
      </c>
      <c r="I13359" s="9" t="s">
        <v>25</v>
      </c>
      <c r="J13359" s="9" t="s">
        <v>25</v>
      </c>
      <c r="K13359" s="9" t="s">
        <v>25</v>
      </c>
      <c r="L13359" s="10">
        <v>45338</v>
      </c>
      <c r="M13359" s="33">
        <v>45475</v>
      </c>
      <c r="N13359" s="55">
        <v>45840</v>
      </c>
      <c r="O13359" s="36" t="s">
        <v>66324</v>
      </c>
      <c r="P13359" s="9" t="s">
        <v>41244</v>
      </c>
      <c r="Q13359" s="15">
        <f t="shared" ca="1" si="416"/>
        <v>33</v>
      </c>
      <c r="R13359" s="16" t="str">
        <f t="shared" ca="1" si="417"/>
        <v>LICENÇA VENCIDA</v>
      </c>
    </row>
    <row r="13360" spans="1:18" ht="85.5" x14ac:dyDescent="0.2">
      <c r="A13360" s="11" t="s">
        <v>66388</v>
      </c>
      <c r="B13360" s="9" t="s">
        <v>66389</v>
      </c>
      <c r="C13360" s="9" t="s">
        <v>66390</v>
      </c>
      <c r="D13360" s="9" t="s">
        <v>66391</v>
      </c>
      <c r="E13360" s="9" t="s">
        <v>44</v>
      </c>
      <c r="F13360" s="9" t="s">
        <v>66392</v>
      </c>
      <c r="G13360" s="9" t="s">
        <v>582</v>
      </c>
      <c r="H13360" s="9" t="s">
        <v>66393</v>
      </c>
      <c r="I13360" s="9" t="s">
        <v>25</v>
      </c>
      <c r="J13360" s="9" t="s">
        <v>25</v>
      </c>
      <c r="K13360" s="9" t="s">
        <v>25</v>
      </c>
      <c r="L13360" s="10">
        <v>44956</v>
      </c>
      <c r="M13360" s="33">
        <v>45475</v>
      </c>
      <c r="N13360" s="55">
        <v>46570</v>
      </c>
      <c r="O13360" s="36" t="s">
        <v>55007</v>
      </c>
      <c r="P13360" s="9" t="s">
        <v>66394</v>
      </c>
      <c r="Q13360" s="15">
        <f t="shared" ca="1" si="416"/>
        <v>-697</v>
      </c>
      <c r="R13360" s="16" t="str">
        <f t="shared" ca="1" si="417"/>
        <v>LICENÇA VÁLIDA</v>
      </c>
    </row>
    <row r="13361" spans="1:18" ht="185.25" x14ac:dyDescent="0.2">
      <c r="A13361" s="7" t="s">
        <v>66395</v>
      </c>
      <c r="B13361" s="9" t="s">
        <v>66396</v>
      </c>
      <c r="C13361" s="9" t="s">
        <v>66397</v>
      </c>
      <c r="D13361" s="9" t="s">
        <v>66398</v>
      </c>
      <c r="E13361" s="9" t="s">
        <v>44</v>
      </c>
      <c r="F13361" s="2" t="s">
        <v>66399</v>
      </c>
      <c r="G13361" s="9" t="s">
        <v>582</v>
      </c>
      <c r="H13361" s="9" t="s">
        <v>66400</v>
      </c>
      <c r="I13361" s="9" t="s">
        <v>25</v>
      </c>
      <c r="J13361" s="9" t="s">
        <v>25</v>
      </c>
      <c r="K13361" s="9" t="s">
        <v>25</v>
      </c>
      <c r="L13361" s="10">
        <v>45267</v>
      </c>
      <c r="M13361" s="33">
        <v>45475</v>
      </c>
      <c r="N13361" s="55">
        <v>45595</v>
      </c>
      <c r="O13361" s="36" t="s">
        <v>66401</v>
      </c>
      <c r="P13361" s="9" t="s">
        <v>66402</v>
      </c>
      <c r="Q13361" s="15">
        <f t="shared" ca="1" si="416"/>
        <v>278</v>
      </c>
      <c r="R13361" s="16" t="str">
        <f t="shared" ca="1" si="417"/>
        <v>LICENÇA VENCIDA</v>
      </c>
    </row>
    <row r="13362" spans="1:18" ht="114" x14ac:dyDescent="0.2">
      <c r="A13362" s="11" t="s">
        <v>66403</v>
      </c>
      <c r="B13362" s="9" t="s">
        <v>66342</v>
      </c>
      <c r="C13362" s="9" t="s">
        <v>66404</v>
      </c>
      <c r="D13362" s="9" t="s">
        <v>66405</v>
      </c>
      <c r="E13362" s="9" t="s">
        <v>44</v>
      </c>
      <c r="F13362" s="9" t="s">
        <v>66406</v>
      </c>
      <c r="G13362" s="9" t="s">
        <v>582</v>
      </c>
      <c r="H13362" s="9" t="s">
        <v>31157</v>
      </c>
      <c r="I13362" s="9" t="s">
        <v>25</v>
      </c>
      <c r="J13362" s="9" t="s">
        <v>25</v>
      </c>
      <c r="K13362" s="9" t="s">
        <v>25</v>
      </c>
      <c r="L13362" s="10">
        <v>45419</v>
      </c>
      <c r="M13362" s="33">
        <v>45477</v>
      </c>
      <c r="N13362" s="55">
        <v>45537</v>
      </c>
      <c r="O13362" s="36" t="s">
        <v>55695</v>
      </c>
      <c r="P13362" s="9" t="s">
        <v>56085</v>
      </c>
      <c r="Q13362" s="15">
        <f t="shared" ca="1" si="416"/>
        <v>336</v>
      </c>
      <c r="R13362" s="16" t="str">
        <f t="shared" ca="1" si="417"/>
        <v>LICENÇA VENCIDA</v>
      </c>
    </row>
    <row r="13363" spans="1:18" ht="156.75" x14ac:dyDescent="0.2">
      <c r="A13363" s="11" t="s">
        <v>55861</v>
      </c>
      <c r="B13363" s="9" t="s">
        <v>12225</v>
      </c>
      <c r="C13363" s="9" t="s">
        <v>66407</v>
      </c>
      <c r="D13363" s="9" t="s">
        <v>66408</v>
      </c>
      <c r="E13363" s="9" t="s">
        <v>3253</v>
      </c>
      <c r="F13363" s="9" t="s">
        <v>66409</v>
      </c>
      <c r="G13363" s="9" t="s">
        <v>582</v>
      </c>
      <c r="H13363" s="9" t="s">
        <v>31157</v>
      </c>
      <c r="I13363" s="9" t="s">
        <v>25</v>
      </c>
      <c r="J13363" s="9" t="s">
        <v>25</v>
      </c>
      <c r="K13363" s="9" t="s">
        <v>25</v>
      </c>
      <c r="L13363" s="10">
        <v>45135</v>
      </c>
      <c r="M13363" s="33">
        <v>45478</v>
      </c>
      <c r="N13363" s="55">
        <v>45658</v>
      </c>
      <c r="O13363" s="36" t="s">
        <v>55865</v>
      </c>
      <c r="P13363" s="9" t="s">
        <v>66410</v>
      </c>
      <c r="Q13363" s="15">
        <f t="shared" ca="1" si="416"/>
        <v>215</v>
      </c>
      <c r="R13363" s="16" t="str">
        <f t="shared" ca="1" si="417"/>
        <v>LICENÇA VENCIDA</v>
      </c>
    </row>
    <row r="13364" spans="1:18" ht="228" x14ac:dyDescent="0.2">
      <c r="A13364" s="11" t="s">
        <v>66411</v>
      </c>
      <c r="B13364" s="9" t="s">
        <v>12225</v>
      </c>
      <c r="C13364" s="9" t="s">
        <v>66407</v>
      </c>
      <c r="D13364" s="9" t="s">
        <v>66412</v>
      </c>
      <c r="E13364" s="9" t="s">
        <v>3253</v>
      </c>
      <c r="F13364" s="9" t="s">
        <v>66413</v>
      </c>
      <c r="G13364" s="9" t="s">
        <v>582</v>
      </c>
      <c r="H13364" s="9" t="s">
        <v>31157</v>
      </c>
      <c r="I13364" s="9" t="s">
        <v>25</v>
      </c>
      <c r="J13364" s="9" t="s">
        <v>25</v>
      </c>
      <c r="K13364" s="9" t="s">
        <v>25</v>
      </c>
      <c r="L13364" s="10">
        <v>45135</v>
      </c>
      <c r="M13364" s="33">
        <v>45478</v>
      </c>
      <c r="N13364" s="55">
        <v>45658</v>
      </c>
      <c r="O13364" s="36" t="s">
        <v>55865</v>
      </c>
      <c r="P13364" s="9" t="s">
        <v>66410</v>
      </c>
      <c r="Q13364" s="15">
        <f t="shared" ca="1" si="416"/>
        <v>215</v>
      </c>
      <c r="R13364" s="16" t="str">
        <f t="shared" ca="1" si="417"/>
        <v>LICENÇA VENCIDA</v>
      </c>
    </row>
    <row r="13365" spans="1:18" ht="99.75" x14ac:dyDescent="0.2">
      <c r="A13365" s="11" t="s">
        <v>66414</v>
      </c>
      <c r="B13365" s="9" t="s">
        <v>41392</v>
      </c>
      <c r="C13365" s="9" t="s">
        <v>66415</v>
      </c>
      <c r="D13365" s="9" t="s">
        <v>66416</v>
      </c>
      <c r="E13365" s="9" t="s">
        <v>44</v>
      </c>
      <c r="F13365" s="9" t="s">
        <v>66417</v>
      </c>
      <c r="G13365" s="9" t="s">
        <v>582</v>
      </c>
      <c r="H13365" s="9" t="s">
        <v>66418</v>
      </c>
      <c r="I13365" s="9" t="s">
        <v>25</v>
      </c>
      <c r="J13365" s="9" t="s">
        <v>25</v>
      </c>
      <c r="K13365" s="9" t="s">
        <v>25</v>
      </c>
      <c r="L13365" s="10">
        <v>45320</v>
      </c>
      <c r="M13365" s="33">
        <v>45478</v>
      </c>
      <c r="N13365" s="55">
        <v>45843</v>
      </c>
      <c r="O13365" s="36" t="s">
        <v>66419</v>
      </c>
      <c r="P13365" s="9" t="s">
        <v>66420</v>
      </c>
      <c r="Q13365" s="15">
        <f t="shared" ca="1" si="416"/>
        <v>30</v>
      </c>
      <c r="R13365" s="16" t="str">
        <f t="shared" ca="1" si="417"/>
        <v>LICENÇA VENCIDA</v>
      </c>
    </row>
    <row r="13366" spans="1:18" ht="99.75" x14ac:dyDescent="0.2">
      <c r="A13366" s="11" t="s">
        <v>66421</v>
      </c>
      <c r="B13366" s="9" t="s">
        <v>66422</v>
      </c>
      <c r="C13366" s="9" t="s">
        <v>66423</v>
      </c>
      <c r="D13366" s="9" t="s">
        <v>66424</v>
      </c>
      <c r="E13366" s="9" t="s">
        <v>44</v>
      </c>
      <c r="F13366" s="9" t="s">
        <v>43845</v>
      </c>
      <c r="G13366" s="9" t="s">
        <v>582</v>
      </c>
      <c r="H13366" s="9" t="s">
        <v>66425</v>
      </c>
      <c r="I13366" s="9" t="s">
        <v>25</v>
      </c>
      <c r="J13366" s="9" t="s">
        <v>25</v>
      </c>
      <c r="K13366" s="9" t="s">
        <v>25</v>
      </c>
      <c r="L13366" s="10">
        <v>44951</v>
      </c>
      <c r="M13366" s="33">
        <v>45481</v>
      </c>
      <c r="N13366" s="55">
        <v>46211</v>
      </c>
      <c r="O13366" s="36" t="s">
        <v>54816</v>
      </c>
      <c r="P13366" s="9" t="s">
        <v>66426</v>
      </c>
      <c r="Q13366" s="15">
        <f t="shared" ca="1" si="416"/>
        <v>-338</v>
      </c>
      <c r="R13366" s="16" t="str">
        <f t="shared" ca="1" si="417"/>
        <v>LICENÇA VÁLIDA</v>
      </c>
    </row>
    <row r="13367" spans="1:18" ht="99.75" x14ac:dyDescent="0.2">
      <c r="A13367" s="11" t="s">
        <v>66427</v>
      </c>
      <c r="B13367" s="9" t="s">
        <v>66428</v>
      </c>
      <c r="C13367" s="9" t="s">
        <v>66429</v>
      </c>
      <c r="D13367" s="9" t="s">
        <v>66430</v>
      </c>
      <c r="E13367" s="9" t="s">
        <v>2835</v>
      </c>
      <c r="F13367" s="9" t="s">
        <v>66431</v>
      </c>
      <c r="G13367" s="9" t="s">
        <v>582</v>
      </c>
      <c r="H13367" s="9" t="s">
        <v>66432</v>
      </c>
      <c r="I13367" s="9" t="s">
        <v>25</v>
      </c>
      <c r="J13367" s="9" t="s">
        <v>25</v>
      </c>
      <c r="K13367" s="9" t="s">
        <v>25</v>
      </c>
      <c r="L13367" s="10">
        <v>45425</v>
      </c>
      <c r="M13367" s="33">
        <v>45482</v>
      </c>
      <c r="N13367" s="55">
        <v>45847</v>
      </c>
      <c r="O13367" s="36" t="s">
        <v>66433</v>
      </c>
      <c r="P13367" s="9" t="s">
        <v>43922</v>
      </c>
      <c r="Q13367" s="15">
        <f t="shared" ca="1" si="416"/>
        <v>26</v>
      </c>
      <c r="R13367" s="16" t="str">
        <f t="shared" ca="1" si="417"/>
        <v>LICENÇA VENCIDA</v>
      </c>
    </row>
    <row r="13368" spans="1:18" ht="85.5" x14ac:dyDescent="0.2">
      <c r="A13368" s="11" t="s">
        <v>66434</v>
      </c>
      <c r="B13368" s="9" t="s">
        <v>66428</v>
      </c>
      <c r="C13368" s="9" t="s">
        <v>66429</v>
      </c>
      <c r="D13368" s="9" t="s">
        <v>66435</v>
      </c>
      <c r="E13368" s="9" t="s">
        <v>2835</v>
      </c>
      <c r="F13368" s="9" t="s">
        <v>66436</v>
      </c>
      <c r="G13368" s="9" t="s">
        <v>582</v>
      </c>
      <c r="H13368" s="9" t="s">
        <v>66437</v>
      </c>
      <c r="I13368" s="9" t="s">
        <v>25</v>
      </c>
      <c r="J13368" s="9" t="s">
        <v>25</v>
      </c>
      <c r="K13368" s="9" t="s">
        <v>25</v>
      </c>
      <c r="L13368" s="10">
        <v>45460</v>
      </c>
      <c r="M13368" s="33">
        <v>45482</v>
      </c>
      <c r="N13368" s="55">
        <v>45847</v>
      </c>
      <c r="O13368" s="36" t="s">
        <v>66433</v>
      </c>
      <c r="P13368" s="9" t="s">
        <v>41244</v>
      </c>
      <c r="Q13368" s="15">
        <f t="shared" ca="1" si="416"/>
        <v>26</v>
      </c>
      <c r="R13368" s="16" t="str">
        <f t="shared" ca="1" si="417"/>
        <v>LICENÇA VENCIDA</v>
      </c>
    </row>
    <row r="13369" spans="1:18" ht="99.75" x14ac:dyDescent="0.2">
      <c r="A13369" s="11" t="s">
        <v>66438</v>
      </c>
      <c r="B13369" s="9" t="s">
        <v>66439</v>
      </c>
      <c r="C13369" s="9" t="s">
        <v>66440</v>
      </c>
      <c r="D13369" s="9" t="s">
        <v>66441</v>
      </c>
      <c r="E13369" s="9" t="s">
        <v>44</v>
      </c>
      <c r="F13369" s="9" t="s">
        <v>66442</v>
      </c>
      <c r="G13369" s="9" t="s">
        <v>582</v>
      </c>
      <c r="H13369" s="9" t="s">
        <v>66443</v>
      </c>
      <c r="I13369" s="9" t="s">
        <v>25</v>
      </c>
      <c r="J13369" s="9" t="s">
        <v>25</v>
      </c>
      <c r="K13369" s="9" t="s">
        <v>25</v>
      </c>
      <c r="L13369" s="10">
        <v>45377</v>
      </c>
      <c r="M13369" s="33">
        <v>45483</v>
      </c>
      <c r="N13369" s="55">
        <v>46578</v>
      </c>
      <c r="O13369" s="36" t="s">
        <v>66444</v>
      </c>
      <c r="P13369" s="9" t="s">
        <v>66445</v>
      </c>
      <c r="Q13369" s="15">
        <f t="shared" ca="1" si="416"/>
        <v>-705</v>
      </c>
      <c r="R13369" s="16" t="str">
        <f t="shared" ca="1" si="417"/>
        <v>LICENÇA VÁLIDA</v>
      </c>
    </row>
    <row r="13370" spans="1:18" ht="71.25" x14ac:dyDescent="0.2">
      <c r="A13370" s="11" t="s">
        <v>31599</v>
      </c>
      <c r="B13370" s="9" t="s">
        <v>66446</v>
      </c>
      <c r="C13370" s="9" t="s">
        <v>66447</v>
      </c>
      <c r="D13370" s="9" t="s">
        <v>66448</v>
      </c>
      <c r="E13370" s="9" t="s">
        <v>44</v>
      </c>
      <c r="F13370" s="9" t="s">
        <v>66449</v>
      </c>
      <c r="G13370" s="9" t="s">
        <v>582</v>
      </c>
      <c r="H13370" s="9" t="s">
        <v>66450</v>
      </c>
      <c r="I13370" s="9" t="s">
        <v>25</v>
      </c>
      <c r="J13370" s="9" t="s">
        <v>25</v>
      </c>
      <c r="K13370" s="9" t="s">
        <v>25</v>
      </c>
      <c r="L13370" s="10">
        <v>44502</v>
      </c>
      <c r="M13370" s="33">
        <v>45483</v>
      </c>
      <c r="N13370" s="55">
        <v>46213</v>
      </c>
      <c r="O13370" s="36" t="s">
        <v>66451</v>
      </c>
      <c r="P13370" s="9" t="s">
        <v>66452</v>
      </c>
      <c r="Q13370" s="15">
        <f t="shared" ca="1" si="416"/>
        <v>-340</v>
      </c>
      <c r="R13370" s="16" t="str">
        <f t="shared" ca="1" si="417"/>
        <v>LICENÇA VÁLIDA</v>
      </c>
    </row>
    <row r="13371" spans="1:18" ht="99.75" x14ac:dyDescent="0.2">
      <c r="A13371" s="11" t="s">
        <v>66453</v>
      </c>
      <c r="B13371" s="9" t="s">
        <v>66454</v>
      </c>
      <c r="C13371" s="9" t="s">
        <v>66455</v>
      </c>
      <c r="D13371" s="9" t="s">
        <v>66456</v>
      </c>
      <c r="E13371" s="9" t="s">
        <v>44</v>
      </c>
      <c r="F13371" s="9" t="s">
        <v>66457</v>
      </c>
      <c r="G13371" s="9" t="s">
        <v>582</v>
      </c>
      <c r="H13371" s="9" t="s">
        <v>66458</v>
      </c>
      <c r="I13371" s="9" t="s">
        <v>25</v>
      </c>
      <c r="J13371" s="9" t="s">
        <v>25</v>
      </c>
      <c r="K13371" s="9" t="s">
        <v>25</v>
      </c>
      <c r="L13371" s="10">
        <v>45323</v>
      </c>
      <c r="M13371" s="33">
        <v>45483</v>
      </c>
      <c r="N13371" s="55">
        <v>46944</v>
      </c>
      <c r="O13371" s="36" t="s">
        <v>66459</v>
      </c>
      <c r="P13371" s="9" t="s">
        <v>21830</v>
      </c>
      <c r="Q13371" s="15">
        <f t="shared" ca="1" si="416"/>
        <v>-1071</v>
      </c>
      <c r="R13371" s="16" t="str">
        <f t="shared" ca="1" si="417"/>
        <v>LICENÇA VÁLIDA</v>
      </c>
    </row>
    <row r="13372" spans="1:18" ht="242.25" x14ac:dyDescent="0.2">
      <c r="A13372" s="11" t="s">
        <v>41588</v>
      </c>
      <c r="B13372" s="9" t="s">
        <v>66460</v>
      </c>
      <c r="C13372" s="9" t="s">
        <v>66461</v>
      </c>
      <c r="D13372" s="9" t="s">
        <v>66462</v>
      </c>
      <c r="E13372" s="9" t="s">
        <v>5528</v>
      </c>
      <c r="F13372" s="9" t="s">
        <v>66463</v>
      </c>
      <c r="G13372" s="9" t="s">
        <v>582</v>
      </c>
      <c r="H13372" s="9" t="s">
        <v>66464</v>
      </c>
      <c r="I13372" s="9" t="s">
        <v>25</v>
      </c>
      <c r="J13372" s="9" t="s">
        <v>25</v>
      </c>
      <c r="K13372" s="9" t="s">
        <v>25</v>
      </c>
      <c r="L13372" s="10">
        <v>44719</v>
      </c>
      <c r="M13372" s="33">
        <v>45484</v>
      </c>
      <c r="N13372" s="55">
        <v>45849</v>
      </c>
      <c r="O13372" s="36" t="s">
        <v>66465</v>
      </c>
      <c r="P13372" s="9" t="s">
        <v>9043</v>
      </c>
      <c r="Q13372" s="15">
        <f t="shared" ca="1" si="416"/>
        <v>24</v>
      </c>
      <c r="R13372" s="16" t="str">
        <f t="shared" ca="1" si="417"/>
        <v>LICENÇA VENCIDA</v>
      </c>
    </row>
    <row r="13373" spans="1:18" ht="128.25" x14ac:dyDescent="0.2">
      <c r="A13373" s="11" t="s">
        <v>40849</v>
      </c>
      <c r="B13373" s="9" t="s">
        <v>40850</v>
      </c>
      <c r="C13373" s="9" t="s">
        <v>66466</v>
      </c>
      <c r="D13373" s="9" t="s">
        <v>66467</v>
      </c>
      <c r="E13373" s="9" t="s">
        <v>21</v>
      </c>
      <c r="F13373" s="9" t="s">
        <v>66468</v>
      </c>
      <c r="G13373" s="9" t="s">
        <v>582</v>
      </c>
      <c r="H13373" s="9" t="s">
        <v>66469</v>
      </c>
      <c r="I13373" s="9" t="s">
        <v>25</v>
      </c>
      <c r="J13373" s="9" t="s">
        <v>25</v>
      </c>
      <c r="K13373" s="9" t="s">
        <v>25</v>
      </c>
      <c r="L13373" s="10">
        <v>45315</v>
      </c>
      <c r="M13373" s="33">
        <v>45485</v>
      </c>
      <c r="N13373" s="55">
        <v>46946</v>
      </c>
      <c r="O13373" s="36" t="s">
        <v>66470</v>
      </c>
      <c r="P13373" s="9" t="s">
        <v>22409</v>
      </c>
      <c r="Q13373" s="15">
        <f t="shared" ca="1" si="416"/>
        <v>-1073</v>
      </c>
      <c r="R13373" s="16" t="str">
        <f t="shared" ca="1" si="417"/>
        <v>LICENÇA VÁLIDA</v>
      </c>
    </row>
    <row r="13374" spans="1:18" ht="99.75" x14ac:dyDescent="0.2">
      <c r="A13374" s="11" t="s">
        <v>66471</v>
      </c>
      <c r="B13374" s="9" t="s">
        <v>66472</v>
      </c>
      <c r="C13374" s="9" t="s">
        <v>66473</v>
      </c>
      <c r="D13374" s="9" t="s">
        <v>66474</v>
      </c>
      <c r="E13374" s="9" t="s">
        <v>44</v>
      </c>
      <c r="F13374" s="9" t="s">
        <v>66475</v>
      </c>
      <c r="G13374" s="9" t="s">
        <v>582</v>
      </c>
      <c r="H13374" s="9" t="s">
        <v>31157</v>
      </c>
      <c r="I13374" s="9" t="s">
        <v>25</v>
      </c>
      <c r="J13374" s="9" t="s">
        <v>25</v>
      </c>
      <c r="K13374" s="9" t="s">
        <v>25</v>
      </c>
      <c r="L13374" s="10">
        <v>45329</v>
      </c>
      <c r="M13374" s="33">
        <v>45488</v>
      </c>
      <c r="N13374" s="55">
        <v>45518</v>
      </c>
      <c r="O13374" s="36" t="s">
        <v>40960</v>
      </c>
      <c r="P13374" s="9" t="s">
        <v>56085</v>
      </c>
      <c r="Q13374" s="15">
        <f t="shared" ca="1" si="416"/>
        <v>355</v>
      </c>
      <c r="R13374" s="16" t="str">
        <f t="shared" ca="1" si="417"/>
        <v>LICENÇA VENCIDA</v>
      </c>
    </row>
    <row r="13375" spans="1:18" ht="128.25" x14ac:dyDescent="0.2">
      <c r="A13375" s="11" t="s">
        <v>66476</v>
      </c>
      <c r="B13375" s="9" t="s">
        <v>66477</v>
      </c>
      <c r="C13375" s="9" t="s">
        <v>66478</v>
      </c>
      <c r="D13375" s="9" t="s">
        <v>66479</v>
      </c>
      <c r="E13375" s="9" t="s">
        <v>44</v>
      </c>
      <c r="F13375" s="9" t="s">
        <v>66480</v>
      </c>
      <c r="G13375" s="9" t="s">
        <v>582</v>
      </c>
      <c r="H13375" s="9" t="s">
        <v>31157</v>
      </c>
      <c r="I13375" s="9" t="s">
        <v>25</v>
      </c>
      <c r="J13375" s="9" t="s">
        <v>25</v>
      </c>
      <c r="K13375" s="9" t="s">
        <v>25</v>
      </c>
      <c r="L13375" s="10">
        <v>45405</v>
      </c>
      <c r="M13375" s="33">
        <v>45488</v>
      </c>
      <c r="N13375" s="55">
        <v>45510</v>
      </c>
      <c r="O13375" s="36" t="s">
        <v>58923</v>
      </c>
      <c r="P13375" s="9" t="s">
        <v>66481</v>
      </c>
      <c r="Q13375" s="15">
        <f t="shared" ca="1" si="416"/>
        <v>363</v>
      </c>
      <c r="R13375" s="16" t="str">
        <f t="shared" ca="1" si="417"/>
        <v>LICENÇA VENCIDA</v>
      </c>
    </row>
    <row r="13376" spans="1:18" ht="142.5" x14ac:dyDescent="0.2">
      <c r="A13376" s="11" t="s">
        <v>66482</v>
      </c>
      <c r="B13376" s="9" t="s">
        <v>66483</v>
      </c>
      <c r="C13376" s="9" t="s">
        <v>66484</v>
      </c>
      <c r="D13376" s="9" t="s">
        <v>66485</v>
      </c>
      <c r="E13376" s="9" t="s">
        <v>21</v>
      </c>
      <c r="F13376" s="9" t="s">
        <v>66486</v>
      </c>
      <c r="G13376" s="9" t="s">
        <v>582</v>
      </c>
      <c r="H13376" s="9" t="s">
        <v>66487</v>
      </c>
      <c r="I13376" s="9" t="s">
        <v>25</v>
      </c>
      <c r="J13376" s="9" t="s">
        <v>25</v>
      </c>
      <c r="K13376" s="9" t="s">
        <v>25</v>
      </c>
      <c r="L13376" s="10">
        <v>45420</v>
      </c>
      <c r="M13376" s="33">
        <v>45488</v>
      </c>
      <c r="N13376" s="55">
        <v>46218</v>
      </c>
      <c r="O13376" s="36" t="s">
        <v>66488</v>
      </c>
      <c r="P13376" s="9" t="s">
        <v>66489</v>
      </c>
      <c r="Q13376" s="15">
        <f t="shared" ca="1" si="416"/>
        <v>-345</v>
      </c>
      <c r="R13376" s="16" t="str">
        <f t="shared" ca="1" si="417"/>
        <v>LICENÇA VÁLIDA</v>
      </c>
    </row>
    <row r="13377" spans="1:18" ht="356.25" x14ac:dyDescent="0.2">
      <c r="A13377" s="7" t="s">
        <v>30802</v>
      </c>
      <c r="B13377" s="7" t="s">
        <v>11116</v>
      </c>
      <c r="C13377" s="9" t="s">
        <v>66490</v>
      </c>
      <c r="D13377" s="9" t="s">
        <v>66491</v>
      </c>
      <c r="E13377" s="9" t="s">
        <v>44</v>
      </c>
      <c r="F13377" s="2" t="s">
        <v>66492</v>
      </c>
      <c r="G13377" s="9" t="s">
        <v>394</v>
      </c>
      <c r="H13377" s="2" t="s">
        <v>66493</v>
      </c>
      <c r="I13377" s="9" t="s">
        <v>25</v>
      </c>
      <c r="J13377" s="9" t="s">
        <v>25</v>
      </c>
      <c r="K13377" s="9" t="s">
        <v>25</v>
      </c>
      <c r="L13377" s="10">
        <v>45397</v>
      </c>
      <c r="M13377" s="33">
        <v>45490</v>
      </c>
      <c r="N13377" s="55">
        <v>46220</v>
      </c>
      <c r="O13377" s="36" t="s">
        <v>55860</v>
      </c>
      <c r="P13377" s="9" t="s">
        <v>60788</v>
      </c>
      <c r="Q13377" s="15">
        <f t="shared" ca="1" si="416"/>
        <v>-347</v>
      </c>
      <c r="R13377" s="16" t="str">
        <f t="shared" ca="1" si="417"/>
        <v>LICENÇA VÁLIDA</v>
      </c>
    </row>
    <row r="13378" spans="1:18" ht="99.75" x14ac:dyDescent="0.2">
      <c r="A13378" s="11" t="s">
        <v>66494</v>
      </c>
      <c r="B13378" s="9" t="s">
        <v>1741</v>
      </c>
      <c r="C13378" s="9" t="s">
        <v>66495</v>
      </c>
      <c r="D13378" s="9" t="s">
        <v>66496</v>
      </c>
      <c r="E13378" s="9" t="s">
        <v>44</v>
      </c>
      <c r="F13378" s="9" t="s">
        <v>66497</v>
      </c>
      <c r="G13378" s="9" t="s">
        <v>394</v>
      </c>
      <c r="H13378" s="9" t="s">
        <v>11038</v>
      </c>
      <c r="I13378" s="9" t="s">
        <v>25</v>
      </c>
      <c r="J13378" s="9" t="s">
        <v>25</v>
      </c>
      <c r="K13378" s="9" t="s">
        <v>25</v>
      </c>
      <c r="L13378" s="10">
        <v>45162</v>
      </c>
      <c r="M13378" s="33">
        <v>45490</v>
      </c>
      <c r="N13378" s="55">
        <v>45520</v>
      </c>
      <c r="O13378" s="36" t="s">
        <v>56097</v>
      </c>
      <c r="P13378" s="9" t="s">
        <v>66498</v>
      </c>
      <c r="Q13378" s="15">
        <f t="shared" ca="1" si="416"/>
        <v>353</v>
      </c>
      <c r="R13378" s="16" t="str">
        <f t="shared" ca="1" si="417"/>
        <v>LICENÇA VENCIDA</v>
      </c>
    </row>
    <row r="13379" spans="1:18" ht="114" x14ac:dyDescent="0.2">
      <c r="A13379" s="11" t="s">
        <v>66499</v>
      </c>
      <c r="B13379" s="9" t="s">
        <v>56889</v>
      </c>
      <c r="C13379" s="9" t="s">
        <v>66500</v>
      </c>
      <c r="D13379" s="9" t="s">
        <v>66501</v>
      </c>
      <c r="E13379" s="9" t="s">
        <v>44</v>
      </c>
      <c r="F13379" s="9" t="s">
        <v>66502</v>
      </c>
      <c r="G13379" s="9" t="s">
        <v>582</v>
      </c>
      <c r="H13379" s="9" t="s">
        <v>11038</v>
      </c>
      <c r="I13379" s="9" t="s">
        <v>25</v>
      </c>
      <c r="J13379" s="9" t="s">
        <v>25</v>
      </c>
      <c r="K13379" s="9" t="s">
        <v>25</v>
      </c>
      <c r="L13379" s="10">
        <v>45231</v>
      </c>
      <c r="M13379" s="33">
        <v>45490</v>
      </c>
      <c r="N13379" s="55">
        <v>45520</v>
      </c>
      <c r="O13379" s="36" t="s">
        <v>55419</v>
      </c>
      <c r="P13379" s="9" t="s">
        <v>66503</v>
      </c>
      <c r="Q13379" s="15">
        <f t="shared" ref="Q13379:Q13442" ca="1" si="418">TODAY()-N13379</f>
        <v>353</v>
      </c>
      <c r="R13379" s="16" t="str">
        <f t="shared" ca="1" si="417"/>
        <v>LICENÇA VENCIDA</v>
      </c>
    </row>
    <row r="13380" spans="1:18" ht="114" x14ac:dyDescent="0.2">
      <c r="A13380" s="13" t="s">
        <v>66504</v>
      </c>
      <c r="B13380" s="9" t="s">
        <v>66505</v>
      </c>
      <c r="C13380" s="9" t="s">
        <v>66506</v>
      </c>
      <c r="D13380" s="9" t="s">
        <v>66507</v>
      </c>
      <c r="E13380" s="9" t="s">
        <v>393</v>
      </c>
      <c r="F13380" s="9" t="s">
        <v>66508</v>
      </c>
      <c r="G13380" s="9" t="s">
        <v>582</v>
      </c>
      <c r="H13380" s="9" t="s">
        <v>66509</v>
      </c>
      <c r="I13380" s="9" t="s">
        <v>25</v>
      </c>
      <c r="J13380" s="9" t="s">
        <v>25</v>
      </c>
      <c r="K13380" s="9" t="s">
        <v>25</v>
      </c>
      <c r="L13380" s="10">
        <v>44951</v>
      </c>
      <c r="M13380" s="33">
        <v>45492</v>
      </c>
      <c r="N13380" s="55">
        <v>46587</v>
      </c>
      <c r="O13380" s="36" t="s">
        <v>66510</v>
      </c>
      <c r="P13380" s="9" t="s">
        <v>65595</v>
      </c>
      <c r="Q13380" s="15">
        <f t="shared" ca="1" si="418"/>
        <v>-714</v>
      </c>
      <c r="R13380" s="16" t="str">
        <f t="shared" ref="R13380:R13443" ca="1" si="419">IF(Q13380&gt;0,"LICENÇA VENCIDA", "LICENÇA VÁLIDA")</f>
        <v>LICENÇA VÁLIDA</v>
      </c>
    </row>
    <row r="13381" spans="1:18" ht="99.75" x14ac:dyDescent="0.2">
      <c r="A13381" s="7" t="s">
        <v>66511</v>
      </c>
      <c r="B13381" s="9" t="s">
        <v>66512</v>
      </c>
      <c r="C13381" s="9" t="s">
        <v>66513</v>
      </c>
      <c r="D13381" s="9" t="s">
        <v>66514</v>
      </c>
      <c r="E13381" s="9" t="s">
        <v>10479</v>
      </c>
      <c r="F13381" s="2" t="s">
        <v>66515</v>
      </c>
      <c r="G13381" s="9" t="s">
        <v>582</v>
      </c>
      <c r="H13381" s="9" t="s">
        <v>11038</v>
      </c>
      <c r="I13381" s="9" t="s">
        <v>25</v>
      </c>
      <c r="J13381" s="9" t="s">
        <v>25</v>
      </c>
      <c r="K13381" s="9" t="s">
        <v>25</v>
      </c>
      <c r="L13381" s="10">
        <v>45481</v>
      </c>
      <c r="M13381" s="33">
        <v>45492</v>
      </c>
      <c r="N13381" s="55">
        <v>45522</v>
      </c>
      <c r="O13381" s="36" t="s">
        <v>63715</v>
      </c>
      <c r="P13381" s="9" t="s">
        <v>66516</v>
      </c>
      <c r="Q13381" s="15">
        <f t="shared" ca="1" si="418"/>
        <v>351</v>
      </c>
      <c r="R13381" s="16" t="str">
        <f t="shared" ca="1" si="419"/>
        <v>LICENÇA VENCIDA</v>
      </c>
    </row>
    <row r="13382" spans="1:18" ht="114" x14ac:dyDescent="0.2">
      <c r="A13382" s="11" t="s">
        <v>66517</v>
      </c>
      <c r="B13382" s="9" t="s">
        <v>1634</v>
      </c>
      <c r="C13382" s="9" t="s">
        <v>66518</v>
      </c>
      <c r="D13382" s="9" t="s">
        <v>66519</v>
      </c>
      <c r="E13382" s="9" t="s">
        <v>66520</v>
      </c>
      <c r="F13382" s="9" t="s">
        <v>66521</v>
      </c>
      <c r="G13382" s="9" t="s">
        <v>582</v>
      </c>
      <c r="H13382" s="9" t="s">
        <v>66522</v>
      </c>
      <c r="I13382" s="9" t="s">
        <v>25</v>
      </c>
      <c r="J13382" s="9" t="s">
        <v>25</v>
      </c>
      <c r="K13382" s="9" t="s">
        <v>25</v>
      </c>
      <c r="L13382" s="10">
        <v>45182</v>
      </c>
      <c r="M13382" s="33">
        <v>45495</v>
      </c>
      <c r="N13382" s="55">
        <v>46225</v>
      </c>
      <c r="O13382" s="36" t="s">
        <v>66523</v>
      </c>
      <c r="P13382" s="9" t="s">
        <v>55247</v>
      </c>
      <c r="Q13382" s="15">
        <f t="shared" ca="1" si="418"/>
        <v>-352</v>
      </c>
      <c r="R13382" s="16" t="str">
        <f t="shared" ca="1" si="419"/>
        <v>LICENÇA VÁLIDA</v>
      </c>
    </row>
    <row r="13383" spans="1:18" ht="114" x14ac:dyDescent="0.2">
      <c r="A13383" s="11" t="s">
        <v>42363</v>
      </c>
      <c r="B13383" s="9" t="s">
        <v>66524</v>
      </c>
      <c r="C13383" s="9" t="s">
        <v>66518</v>
      </c>
      <c r="D13383" s="9" t="s">
        <v>66525</v>
      </c>
      <c r="E13383" s="9" t="s">
        <v>44</v>
      </c>
      <c r="F13383" s="9" t="s">
        <v>66526</v>
      </c>
      <c r="G13383" s="9" t="s">
        <v>582</v>
      </c>
      <c r="H13383" s="9" t="s">
        <v>66527</v>
      </c>
      <c r="I13383" s="9" t="s">
        <v>25</v>
      </c>
      <c r="J13383" s="9" t="s">
        <v>25</v>
      </c>
      <c r="K13383" s="9" t="s">
        <v>25</v>
      </c>
      <c r="L13383" s="10">
        <v>44743</v>
      </c>
      <c r="M13383" s="33">
        <v>45497</v>
      </c>
      <c r="N13383" s="55">
        <v>45862</v>
      </c>
      <c r="O13383" s="36" t="s">
        <v>66528</v>
      </c>
      <c r="P13383" s="9" t="s">
        <v>66529</v>
      </c>
      <c r="Q13383" s="15">
        <f t="shared" ca="1" si="418"/>
        <v>11</v>
      </c>
      <c r="R13383" s="16" t="str">
        <f t="shared" ca="1" si="419"/>
        <v>LICENÇA VENCIDA</v>
      </c>
    </row>
    <row r="13384" spans="1:18" ht="128.25" x14ac:dyDescent="0.2">
      <c r="A13384" s="11" t="s">
        <v>41472</v>
      </c>
      <c r="B13384" s="9" t="s">
        <v>66530</v>
      </c>
      <c r="C13384" s="9" t="s">
        <v>66531</v>
      </c>
      <c r="D13384" s="9" t="s">
        <v>66532</v>
      </c>
      <c r="E13384" s="9" t="s">
        <v>44</v>
      </c>
      <c r="F13384" s="9" t="s">
        <v>66533</v>
      </c>
      <c r="G13384" s="9" t="s">
        <v>582</v>
      </c>
      <c r="H13384" s="9" t="s">
        <v>66534</v>
      </c>
      <c r="I13384" s="9" t="s">
        <v>25</v>
      </c>
      <c r="J13384" s="9" t="s">
        <v>25</v>
      </c>
      <c r="K13384" s="9" t="s">
        <v>25</v>
      </c>
      <c r="L13384" s="10">
        <v>44720</v>
      </c>
      <c r="M13384" s="33">
        <v>45497</v>
      </c>
      <c r="N13384" s="55">
        <v>45862</v>
      </c>
      <c r="O13384" s="36" t="s">
        <v>54787</v>
      </c>
      <c r="P13384" s="9" t="s">
        <v>9043</v>
      </c>
      <c r="Q13384" s="15">
        <f t="shared" ca="1" si="418"/>
        <v>11</v>
      </c>
      <c r="R13384" s="16" t="str">
        <f t="shared" ca="1" si="419"/>
        <v>LICENÇA VENCIDA</v>
      </c>
    </row>
    <row r="13385" spans="1:18" ht="99.75" x14ac:dyDescent="0.2">
      <c r="A13385" s="11" t="s">
        <v>41483</v>
      </c>
      <c r="B13385" s="9" t="s">
        <v>66530</v>
      </c>
      <c r="C13385" s="9" t="s">
        <v>66531</v>
      </c>
      <c r="D13385" s="9" t="s">
        <v>66535</v>
      </c>
      <c r="E13385" s="9" t="s">
        <v>44</v>
      </c>
      <c r="F13385" s="9" t="s">
        <v>66536</v>
      </c>
      <c r="G13385" s="9" t="s">
        <v>582</v>
      </c>
      <c r="H13385" s="9" t="s">
        <v>66537</v>
      </c>
      <c r="I13385" s="9" t="s">
        <v>25</v>
      </c>
      <c r="J13385" s="9" t="s">
        <v>25</v>
      </c>
      <c r="K13385" s="9" t="s">
        <v>25</v>
      </c>
      <c r="L13385" s="10">
        <v>44720</v>
      </c>
      <c r="M13385" s="33">
        <v>45497</v>
      </c>
      <c r="N13385" s="55">
        <v>45862</v>
      </c>
      <c r="O13385" s="36" t="s">
        <v>54787</v>
      </c>
      <c r="P13385" s="9" t="s">
        <v>9043</v>
      </c>
      <c r="Q13385" s="15">
        <f t="shared" ca="1" si="418"/>
        <v>11</v>
      </c>
      <c r="R13385" s="16" t="str">
        <f t="shared" ca="1" si="419"/>
        <v>LICENÇA VENCIDA</v>
      </c>
    </row>
    <row r="13386" spans="1:18" ht="99.75" x14ac:dyDescent="0.2">
      <c r="A13386" s="11" t="s">
        <v>41487</v>
      </c>
      <c r="B13386" s="9" t="s">
        <v>66530</v>
      </c>
      <c r="C13386" s="9" t="s">
        <v>66531</v>
      </c>
      <c r="D13386" s="9" t="s">
        <v>66538</v>
      </c>
      <c r="E13386" s="9" t="s">
        <v>44</v>
      </c>
      <c r="F13386" s="9" t="s">
        <v>66539</v>
      </c>
      <c r="G13386" s="9" t="s">
        <v>582</v>
      </c>
      <c r="H13386" s="9" t="s">
        <v>66540</v>
      </c>
      <c r="I13386" s="9" t="s">
        <v>25</v>
      </c>
      <c r="J13386" s="9" t="s">
        <v>25</v>
      </c>
      <c r="K13386" s="9" t="s">
        <v>25</v>
      </c>
      <c r="L13386" s="10">
        <v>44719</v>
      </c>
      <c r="M13386" s="33">
        <v>45497</v>
      </c>
      <c r="N13386" s="55">
        <v>45862</v>
      </c>
      <c r="O13386" s="36" t="s">
        <v>54787</v>
      </c>
      <c r="P13386" s="9" t="s">
        <v>9043</v>
      </c>
      <c r="Q13386" s="15">
        <f t="shared" ca="1" si="418"/>
        <v>11</v>
      </c>
      <c r="R13386" s="16" t="str">
        <f t="shared" ca="1" si="419"/>
        <v>LICENÇA VENCIDA</v>
      </c>
    </row>
    <row r="13387" spans="1:18" ht="99.75" x14ac:dyDescent="0.2">
      <c r="A13387" s="11" t="s">
        <v>41491</v>
      </c>
      <c r="B13387" s="9" t="s">
        <v>66530</v>
      </c>
      <c r="C13387" s="9" t="s">
        <v>66531</v>
      </c>
      <c r="D13387" s="9" t="s">
        <v>66541</v>
      </c>
      <c r="E13387" s="9" t="s">
        <v>44</v>
      </c>
      <c r="F13387" s="9" t="s">
        <v>66542</v>
      </c>
      <c r="G13387" s="9" t="s">
        <v>582</v>
      </c>
      <c r="H13387" s="9" t="s">
        <v>66543</v>
      </c>
      <c r="I13387" s="9" t="s">
        <v>25</v>
      </c>
      <c r="J13387" s="9" t="s">
        <v>25</v>
      </c>
      <c r="K13387" s="9" t="s">
        <v>25</v>
      </c>
      <c r="L13387" s="10">
        <v>44720</v>
      </c>
      <c r="M13387" s="33">
        <v>45497</v>
      </c>
      <c r="N13387" s="55">
        <v>45862</v>
      </c>
      <c r="O13387" s="36" t="s">
        <v>54787</v>
      </c>
      <c r="P13387" s="9" t="s">
        <v>41244</v>
      </c>
      <c r="Q13387" s="15">
        <f t="shared" ca="1" si="418"/>
        <v>11</v>
      </c>
      <c r="R13387" s="16" t="str">
        <f t="shared" ca="1" si="419"/>
        <v>LICENÇA VENCIDA</v>
      </c>
    </row>
    <row r="13388" spans="1:18" ht="99.75" x14ac:dyDescent="0.2">
      <c r="A13388" s="11" t="s">
        <v>41508</v>
      </c>
      <c r="B13388" s="9" t="s">
        <v>66530</v>
      </c>
      <c r="C13388" s="9" t="s">
        <v>66531</v>
      </c>
      <c r="D13388" s="9" t="s">
        <v>66544</v>
      </c>
      <c r="E13388" s="9" t="s">
        <v>44</v>
      </c>
      <c r="F13388" s="9" t="s">
        <v>66545</v>
      </c>
      <c r="G13388" s="9" t="s">
        <v>582</v>
      </c>
      <c r="H13388" s="9" t="s">
        <v>66546</v>
      </c>
      <c r="I13388" s="9" t="s">
        <v>25</v>
      </c>
      <c r="J13388" s="9" t="s">
        <v>25</v>
      </c>
      <c r="K13388" s="9" t="s">
        <v>25</v>
      </c>
      <c r="L13388" s="10">
        <v>44720</v>
      </c>
      <c r="M13388" s="33">
        <v>45497</v>
      </c>
      <c r="N13388" s="55">
        <v>45862</v>
      </c>
      <c r="O13388" s="36" t="s">
        <v>54787</v>
      </c>
      <c r="P13388" s="9" t="s">
        <v>41244</v>
      </c>
      <c r="Q13388" s="15">
        <f t="shared" ca="1" si="418"/>
        <v>11</v>
      </c>
      <c r="R13388" s="16" t="str">
        <f t="shared" ca="1" si="419"/>
        <v>LICENÇA VENCIDA</v>
      </c>
    </row>
    <row r="13389" spans="1:18" ht="171" x14ac:dyDescent="0.2">
      <c r="A13389" s="11" t="s">
        <v>2206</v>
      </c>
      <c r="B13389" s="9" t="s">
        <v>41413</v>
      </c>
      <c r="C13389" s="9" t="s">
        <v>66547</v>
      </c>
      <c r="D13389" s="9" t="s">
        <v>66547</v>
      </c>
      <c r="E13389" s="9" t="s">
        <v>9997</v>
      </c>
      <c r="F13389" s="9" t="s">
        <v>66548</v>
      </c>
      <c r="G13389" s="9" t="s">
        <v>582</v>
      </c>
      <c r="H13389" s="9" t="s">
        <v>66549</v>
      </c>
      <c r="I13389" s="9" t="s">
        <v>25</v>
      </c>
      <c r="J13389" s="9" t="s">
        <v>25</v>
      </c>
      <c r="K13389" s="9" t="s">
        <v>25</v>
      </c>
      <c r="L13389" s="10">
        <v>45463</v>
      </c>
      <c r="M13389" s="33">
        <v>45497</v>
      </c>
      <c r="N13389" s="55">
        <v>45862</v>
      </c>
      <c r="O13389" s="36" t="s">
        <v>66550</v>
      </c>
      <c r="P13389" s="9" t="s">
        <v>54652</v>
      </c>
      <c r="Q13389" s="15">
        <f t="shared" ca="1" si="418"/>
        <v>11</v>
      </c>
      <c r="R13389" s="16" t="str">
        <f t="shared" ca="1" si="419"/>
        <v>LICENÇA VENCIDA</v>
      </c>
    </row>
    <row r="13390" spans="1:18" ht="128.25" x14ac:dyDescent="0.2">
      <c r="A13390" s="11" t="s">
        <v>66551</v>
      </c>
      <c r="B13390" s="9" t="s">
        <v>15585</v>
      </c>
      <c r="C13390" s="9" t="s">
        <v>66552</v>
      </c>
      <c r="D13390" s="9" t="s">
        <v>66553</v>
      </c>
      <c r="E13390" s="9" t="s">
        <v>44</v>
      </c>
      <c r="F13390" s="9" t="s">
        <v>66554</v>
      </c>
      <c r="G13390" s="9" t="s">
        <v>582</v>
      </c>
      <c r="H13390" s="9" t="s">
        <v>11038</v>
      </c>
      <c r="I13390" s="9" t="s">
        <v>25</v>
      </c>
      <c r="J13390" s="9" t="s">
        <v>25</v>
      </c>
      <c r="K13390" s="9" t="s">
        <v>25</v>
      </c>
      <c r="L13390" s="10">
        <v>45061</v>
      </c>
      <c r="M13390" s="33">
        <v>45498</v>
      </c>
      <c r="N13390" s="55">
        <v>45528</v>
      </c>
      <c r="O13390" s="36" t="s">
        <v>55419</v>
      </c>
      <c r="P13390" s="9" t="s">
        <v>66555</v>
      </c>
      <c r="Q13390" s="15">
        <f t="shared" ca="1" si="418"/>
        <v>345</v>
      </c>
      <c r="R13390" s="16" t="str">
        <f t="shared" ca="1" si="419"/>
        <v>LICENÇA VENCIDA</v>
      </c>
    </row>
    <row r="13391" spans="1:18" ht="213.75" x14ac:dyDescent="0.2">
      <c r="A13391" s="11" t="s">
        <v>55867</v>
      </c>
      <c r="B13391" s="9" t="s">
        <v>12225</v>
      </c>
      <c r="C13391" s="9" t="s">
        <v>66556</v>
      </c>
      <c r="D13391" s="9" t="s">
        <v>66557</v>
      </c>
      <c r="E13391" s="9" t="s">
        <v>3253</v>
      </c>
      <c r="F13391" s="9" t="s">
        <v>66558</v>
      </c>
      <c r="G13391" s="9" t="s">
        <v>582</v>
      </c>
      <c r="H13391" s="9" t="s">
        <v>11038</v>
      </c>
      <c r="I13391" s="9" t="s">
        <v>25</v>
      </c>
      <c r="J13391" s="9" t="s">
        <v>25</v>
      </c>
      <c r="K13391" s="9" t="s">
        <v>25</v>
      </c>
      <c r="L13391" s="10">
        <v>45135</v>
      </c>
      <c r="M13391" s="33">
        <v>45498</v>
      </c>
      <c r="N13391" s="55">
        <v>45661</v>
      </c>
      <c r="O13391" s="36" t="s">
        <v>56101</v>
      </c>
      <c r="P13391" s="9" t="s">
        <v>66559</v>
      </c>
      <c r="Q13391" s="15">
        <f t="shared" ca="1" si="418"/>
        <v>212</v>
      </c>
      <c r="R13391" s="16" t="str">
        <f t="shared" ca="1" si="419"/>
        <v>LICENÇA VENCIDA</v>
      </c>
    </row>
    <row r="13392" spans="1:18" ht="99.75" x14ac:dyDescent="0.2">
      <c r="A13392" s="11" t="s">
        <v>42481</v>
      </c>
      <c r="B13392" s="11" t="s">
        <v>66560</v>
      </c>
      <c r="C13392" s="9" t="s">
        <v>66561</v>
      </c>
      <c r="D13392" s="9" t="s">
        <v>66562</v>
      </c>
      <c r="E13392" s="9" t="s">
        <v>44</v>
      </c>
      <c r="F13392" s="9" t="s">
        <v>66563</v>
      </c>
      <c r="G13392" s="9" t="s">
        <v>582</v>
      </c>
      <c r="H13392" s="9" t="s">
        <v>66564</v>
      </c>
      <c r="I13392" s="9" t="s">
        <v>25</v>
      </c>
      <c r="J13392" s="9" t="s">
        <v>25</v>
      </c>
      <c r="K13392" s="9" t="s">
        <v>25</v>
      </c>
      <c r="L13392" s="10">
        <v>44755</v>
      </c>
      <c r="M13392" s="33">
        <v>45499</v>
      </c>
      <c r="N13392" s="55">
        <v>46028</v>
      </c>
      <c r="O13392" s="36" t="s">
        <v>66565</v>
      </c>
      <c r="P13392" s="9" t="s">
        <v>66566</v>
      </c>
      <c r="Q13392" s="15">
        <f t="shared" ca="1" si="418"/>
        <v>-155</v>
      </c>
      <c r="R13392" s="16" t="str">
        <f t="shared" ca="1" si="419"/>
        <v>LICENÇA VÁLIDA</v>
      </c>
    </row>
    <row r="13393" spans="1:18" ht="142.5" x14ac:dyDescent="0.2">
      <c r="A13393" s="11" t="s">
        <v>66567</v>
      </c>
      <c r="B13393" s="9" t="s">
        <v>66568</v>
      </c>
      <c r="C13393" s="9" t="s">
        <v>66569</v>
      </c>
      <c r="D13393" s="9" t="s">
        <v>66570</v>
      </c>
      <c r="E13393" s="9" t="s">
        <v>44</v>
      </c>
      <c r="F13393" s="9" t="s">
        <v>66571</v>
      </c>
      <c r="G13393" s="9" t="s">
        <v>582</v>
      </c>
      <c r="H13393" s="9" t="s">
        <v>11038</v>
      </c>
      <c r="I13393" s="9" t="s">
        <v>25</v>
      </c>
      <c r="J13393" s="9" t="s">
        <v>25</v>
      </c>
      <c r="K13393" s="9" t="s">
        <v>25</v>
      </c>
      <c r="L13393" s="10">
        <v>45476</v>
      </c>
      <c r="M13393" s="33">
        <v>45499</v>
      </c>
      <c r="N13393" s="55">
        <v>45529</v>
      </c>
      <c r="O13393" s="36" t="s">
        <v>54919</v>
      </c>
      <c r="P13393" s="9" t="s">
        <v>66572</v>
      </c>
      <c r="Q13393" s="15">
        <f t="shared" ca="1" si="418"/>
        <v>344</v>
      </c>
      <c r="R13393" s="16" t="str">
        <f t="shared" ca="1" si="419"/>
        <v>LICENÇA VENCIDA</v>
      </c>
    </row>
    <row r="13394" spans="1:18" ht="99.75" x14ac:dyDescent="0.2">
      <c r="A13394" s="11" t="s">
        <v>66573</v>
      </c>
      <c r="B13394" s="9" t="s">
        <v>66574</v>
      </c>
      <c r="C13394" s="9" t="s">
        <v>66575</v>
      </c>
      <c r="D13394" s="9" t="s">
        <v>66576</v>
      </c>
      <c r="E13394" s="9" t="s">
        <v>491</v>
      </c>
      <c r="F13394" s="9" t="s">
        <v>66577</v>
      </c>
      <c r="G13394" s="9" t="s">
        <v>582</v>
      </c>
      <c r="H13394" s="9" t="s">
        <v>11038</v>
      </c>
      <c r="I13394" s="9" t="s">
        <v>25</v>
      </c>
      <c r="J13394" s="9" t="s">
        <v>25</v>
      </c>
      <c r="K13394" s="9" t="s">
        <v>25</v>
      </c>
      <c r="L13394" s="10">
        <v>45455</v>
      </c>
      <c r="M13394" s="33">
        <v>45503</v>
      </c>
      <c r="N13394" s="55">
        <v>45548</v>
      </c>
      <c r="O13394" s="36" t="s">
        <v>66296</v>
      </c>
      <c r="P13394" s="9" t="s">
        <v>66383</v>
      </c>
      <c r="Q13394" s="15">
        <f t="shared" ca="1" si="418"/>
        <v>325</v>
      </c>
      <c r="R13394" s="16" t="str">
        <f t="shared" ca="1" si="419"/>
        <v>LICENÇA VENCIDA</v>
      </c>
    </row>
    <row r="13395" spans="1:18" ht="71.25" x14ac:dyDescent="0.2">
      <c r="A13395" s="11" t="s">
        <v>66578</v>
      </c>
      <c r="B13395" s="9" t="s">
        <v>66579</v>
      </c>
      <c r="C13395" s="9" t="s">
        <v>66580</v>
      </c>
      <c r="D13395" s="9" t="s">
        <v>66581</v>
      </c>
      <c r="E13395" s="9" t="s">
        <v>491</v>
      </c>
      <c r="F13395" s="9" t="s">
        <v>66582</v>
      </c>
      <c r="G13395" s="9" t="s">
        <v>582</v>
      </c>
      <c r="H13395" s="9" t="s">
        <v>11038</v>
      </c>
      <c r="I13395" s="9" t="s">
        <v>25</v>
      </c>
      <c r="J13395" s="9" t="s">
        <v>25</v>
      </c>
      <c r="K13395" s="9" t="s">
        <v>25</v>
      </c>
      <c r="L13395" s="10">
        <v>45455</v>
      </c>
      <c r="M13395" s="33">
        <v>45503</v>
      </c>
      <c r="N13395" s="55">
        <v>45548</v>
      </c>
      <c r="O13395" s="36" t="s">
        <v>66296</v>
      </c>
      <c r="P13395" s="9" t="s">
        <v>66383</v>
      </c>
      <c r="Q13395" s="15">
        <f t="shared" ca="1" si="418"/>
        <v>325</v>
      </c>
      <c r="R13395" s="16" t="str">
        <f t="shared" ca="1" si="419"/>
        <v>LICENÇA VENCIDA</v>
      </c>
    </row>
    <row r="13396" spans="1:18" ht="156.75" x14ac:dyDescent="0.2">
      <c r="A13396" s="7" t="s">
        <v>66583</v>
      </c>
      <c r="B13396" s="9" t="s">
        <v>66362</v>
      </c>
      <c r="C13396" s="9" t="s">
        <v>66584</v>
      </c>
      <c r="D13396" s="9" t="s">
        <v>66585</v>
      </c>
      <c r="E13396" s="9" t="s">
        <v>252</v>
      </c>
      <c r="F13396" s="2" t="s">
        <v>66586</v>
      </c>
      <c r="G13396" s="9" t="s">
        <v>582</v>
      </c>
      <c r="H13396" s="9" t="s">
        <v>31157</v>
      </c>
      <c r="I13396" s="9" t="s">
        <v>25</v>
      </c>
      <c r="J13396" s="9" t="s">
        <v>25</v>
      </c>
      <c r="K13396" s="9" t="s">
        <v>25</v>
      </c>
      <c r="L13396" s="10">
        <v>45492</v>
      </c>
      <c r="M13396" s="33">
        <v>45512</v>
      </c>
      <c r="N13396" s="55">
        <v>45542</v>
      </c>
      <c r="O13396" s="36" t="s">
        <v>66587</v>
      </c>
      <c r="P13396" s="9" t="s">
        <v>66383</v>
      </c>
      <c r="Q13396" s="15">
        <f t="shared" ca="1" si="418"/>
        <v>331</v>
      </c>
      <c r="R13396" s="16" t="str">
        <f t="shared" ca="1" si="419"/>
        <v>LICENÇA VENCIDA</v>
      </c>
    </row>
    <row r="13397" spans="1:18" ht="114" x14ac:dyDescent="0.2">
      <c r="A13397" s="11" t="s">
        <v>66588</v>
      </c>
      <c r="B13397" s="9" t="s">
        <v>66589</v>
      </c>
      <c r="C13397" s="9" t="s">
        <v>66590</v>
      </c>
      <c r="D13397" s="9" t="s">
        <v>66591</v>
      </c>
      <c r="E13397" s="9" t="s">
        <v>44</v>
      </c>
      <c r="F13397" s="9" t="s">
        <v>66592</v>
      </c>
      <c r="G13397" s="9" t="s">
        <v>582</v>
      </c>
      <c r="H13397" s="9" t="s">
        <v>31157</v>
      </c>
      <c r="I13397" s="9" t="s">
        <v>25</v>
      </c>
      <c r="J13397" s="9" t="s">
        <v>25</v>
      </c>
      <c r="K13397" s="9" t="s">
        <v>25</v>
      </c>
      <c r="L13397" s="10">
        <v>45485</v>
      </c>
      <c r="M13397" s="33">
        <v>45513</v>
      </c>
      <c r="N13397" s="55">
        <v>45543</v>
      </c>
      <c r="O13397" s="36" t="s">
        <v>66593</v>
      </c>
      <c r="P13397" s="9" t="s">
        <v>66383</v>
      </c>
      <c r="Q13397" s="15">
        <f t="shared" ca="1" si="418"/>
        <v>330</v>
      </c>
      <c r="R13397" s="16" t="str">
        <f t="shared" ca="1" si="419"/>
        <v>LICENÇA VENCIDA</v>
      </c>
    </row>
    <row r="13398" spans="1:18" ht="128.25" x14ac:dyDescent="0.2">
      <c r="A13398" s="11" t="s">
        <v>66594</v>
      </c>
      <c r="B13398" s="9" t="s">
        <v>66595</v>
      </c>
      <c r="C13398" s="9" t="s">
        <v>66596</v>
      </c>
      <c r="D13398" s="9" t="s">
        <v>66597</v>
      </c>
      <c r="E13398" s="9" t="s">
        <v>156</v>
      </c>
      <c r="F13398" s="9" t="s">
        <v>66598</v>
      </c>
      <c r="G13398" s="9" t="s">
        <v>582</v>
      </c>
      <c r="H13398" s="9" t="s">
        <v>66599</v>
      </c>
      <c r="I13398" s="9" t="s">
        <v>25</v>
      </c>
      <c r="J13398" s="9" t="s">
        <v>25</v>
      </c>
      <c r="K13398" s="9" t="s">
        <v>25</v>
      </c>
      <c r="L13398" s="10">
        <v>44802</v>
      </c>
      <c r="M13398" s="33">
        <v>45516</v>
      </c>
      <c r="N13398" s="55">
        <v>46611</v>
      </c>
      <c r="O13398" s="36" t="s">
        <v>66600</v>
      </c>
      <c r="P13398" s="9" t="s">
        <v>66601</v>
      </c>
      <c r="Q13398" s="15">
        <f t="shared" ca="1" si="418"/>
        <v>-738</v>
      </c>
      <c r="R13398" s="16" t="str">
        <f t="shared" ca="1" si="419"/>
        <v>LICENÇA VÁLIDA</v>
      </c>
    </row>
    <row r="13399" spans="1:18" ht="99.75" x14ac:dyDescent="0.2">
      <c r="A13399" s="11" t="s">
        <v>41659</v>
      </c>
      <c r="B13399" s="9" t="s">
        <v>66602</v>
      </c>
      <c r="C13399" s="9" t="s">
        <v>66603</v>
      </c>
      <c r="D13399" s="9" t="s">
        <v>66604</v>
      </c>
      <c r="E13399" s="9" t="s">
        <v>33295</v>
      </c>
      <c r="F13399" s="9" t="s">
        <v>66605</v>
      </c>
      <c r="G13399" s="9" t="s">
        <v>582</v>
      </c>
      <c r="H13399" s="9" t="s">
        <v>66606</v>
      </c>
      <c r="I13399" s="9" t="s">
        <v>25</v>
      </c>
      <c r="J13399" s="9" t="s">
        <v>25</v>
      </c>
      <c r="K13399" s="9" t="s">
        <v>25</v>
      </c>
      <c r="L13399" s="10">
        <v>44641</v>
      </c>
      <c r="M13399" s="33">
        <v>45517</v>
      </c>
      <c r="N13399" s="55">
        <v>46612</v>
      </c>
      <c r="O13399" s="36" t="s">
        <v>66607</v>
      </c>
      <c r="P13399" s="9" t="s">
        <v>40874</v>
      </c>
      <c r="Q13399" s="15">
        <f t="shared" ca="1" si="418"/>
        <v>-739</v>
      </c>
      <c r="R13399" s="16" t="str">
        <f t="shared" ca="1" si="419"/>
        <v>LICENÇA VÁLIDA</v>
      </c>
    </row>
    <row r="13400" spans="1:18" ht="85.5" x14ac:dyDescent="0.2">
      <c r="A13400" s="7" t="s">
        <v>66608</v>
      </c>
      <c r="B13400" s="9" t="s">
        <v>12106</v>
      </c>
      <c r="C13400" s="9" t="s">
        <v>66609</v>
      </c>
      <c r="D13400" s="9" t="s">
        <v>66610</v>
      </c>
      <c r="E13400" s="9" t="s">
        <v>252</v>
      </c>
      <c r="F13400" s="2" t="s">
        <v>66611</v>
      </c>
      <c r="G13400" s="9" t="s">
        <v>582</v>
      </c>
      <c r="H13400" s="9" t="s">
        <v>66612</v>
      </c>
      <c r="I13400" s="9" t="s">
        <v>25</v>
      </c>
      <c r="J13400" s="9" t="s">
        <v>25</v>
      </c>
      <c r="K13400" s="9" t="s">
        <v>25</v>
      </c>
      <c r="L13400" s="10">
        <v>44862</v>
      </c>
      <c r="M13400" s="33">
        <v>45518</v>
      </c>
      <c r="N13400" s="55">
        <v>45883</v>
      </c>
      <c r="O13400" s="36" t="s">
        <v>66613</v>
      </c>
      <c r="P13400" s="9" t="s">
        <v>41954</v>
      </c>
      <c r="Q13400" s="15">
        <f t="shared" ca="1" si="418"/>
        <v>-10</v>
      </c>
      <c r="R13400" s="16" t="str">
        <f t="shared" ca="1" si="419"/>
        <v>LICENÇA VÁLIDA</v>
      </c>
    </row>
    <row r="13401" spans="1:18" ht="128.25" x14ac:dyDescent="0.2">
      <c r="A13401" s="11" t="s">
        <v>66614</v>
      </c>
      <c r="B13401" s="9" t="s">
        <v>66041</v>
      </c>
      <c r="C13401" s="9" t="s">
        <v>66615</v>
      </c>
      <c r="D13401" s="9" t="s">
        <v>66616</v>
      </c>
      <c r="E13401" s="9" t="s">
        <v>252</v>
      </c>
      <c r="F13401" s="9" t="s">
        <v>66617</v>
      </c>
      <c r="G13401" s="9" t="s">
        <v>582</v>
      </c>
      <c r="H13401" s="9" t="s">
        <v>11288</v>
      </c>
      <c r="I13401" s="9" t="s">
        <v>25</v>
      </c>
      <c r="J13401" s="9" t="s">
        <v>25</v>
      </c>
      <c r="K13401" s="9" t="s">
        <v>25</v>
      </c>
      <c r="L13401" s="10">
        <v>45462</v>
      </c>
      <c r="M13401" s="33">
        <v>45518</v>
      </c>
      <c r="N13401" s="55">
        <v>45548</v>
      </c>
      <c r="O13401" s="36" t="s">
        <v>66618</v>
      </c>
      <c r="P13401" s="9" t="s">
        <v>56059</v>
      </c>
      <c r="Q13401" s="15">
        <f t="shared" ca="1" si="418"/>
        <v>325</v>
      </c>
      <c r="R13401" s="16" t="str">
        <f t="shared" ca="1" si="419"/>
        <v>LICENÇA VENCIDA</v>
      </c>
    </row>
    <row r="13402" spans="1:18" ht="128.25" x14ac:dyDescent="0.2">
      <c r="A13402" s="11" t="s">
        <v>66619</v>
      </c>
      <c r="B13402" s="9" t="s">
        <v>12106</v>
      </c>
      <c r="C13402" s="9" t="s">
        <v>66615</v>
      </c>
      <c r="D13402" s="9" t="s">
        <v>66620</v>
      </c>
      <c r="E13402" s="9" t="s">
        <v>252</v>
      </c>
      <c r="F13402" s="9" t="s">
        <v>66621</v>
      </c>
      <c r="G13402" s="9" t="s">
        <v>582</v>
      </c>
      <c r="H13402" s="9" t="s">
        <v>11288</v>
      </c>
      <c r="I13402" s="9" t="s">
        <v>25</v>
      </c>
      <c r="J13402" s="9" t="s">
        <v>25</v>
      </c>
      <c r="K13402" s="9" t="s">
        <v>25</v>
      </c>
      <c r="L13402" s="10">
        <v>45462</v>
      </c>
      <c r="M13402" s="33">
        <v>45518</v>
      </c>
      <c r="N13402" s="55">
        <v>45548</v>
      </c>
      <c r="O13402" s="36" t="s">
        <v>66618</v>
      </c>
      <c r="P13402" s="9" t="s">
        <v>56059</v>
      </c>
      <c r="Q13402" s="15">
        <f t="shared" ca="1" si="418"/>
        <v>325</v>
      </c>
      <c r="R13402" s="16" t="str">
        <f t="shared" ca="1" si="419"/>
        <v>LICENÇA VENCIDA</v>
      </c>
    </row>
    <row r="13403" spans="1:18" ht="142.5" x14ac:dyDescent="0.2">
      <c r="A13403" s="11" t="s">
        <v>66622</v>
      </c>
      <c r="B13403" s="9" t="s">
        <v>12106</v>
      </c>
      <c r="C13403" s="9" t="s">
        <v>66623</v>
      </c>
      <c r="D13403" s="9" t="s">
        <v>66624</v>
      </c>
      <c r="E13403" s="9" t="s">
        <v>66625</v>
      </c>
      <c r="F13403" s="9" t="s">
        <v>66626</v>
      </c>
      <c r="G13403" s="9" t="s">
        <v>582</v>
      </c>
      <c r="H13403" s="9" t="s">
        <v>66627</v>
      </c>
      <c r="I13403" s="9" t="s">
        <v>25</v>
      </c>
      <c r="J13403" s="9" t="s">
        <v>25</v>
      </c>
      <c r="K13403" s="9" t="s">
        <v>25</v>
      </c>
      <c r="L13403" s="10">
        <v>44862</v>
      </c>
      <c r="M13403" s="33">
        <v>45518</v>
      </c>
      <c r="N13403" s="55">
        <v>45883</v>
      </c>
      <c r="O13403" s="36" t="s">
        <v>66613</v>
      </c>
      <c r="P13403" s="9" t="s">
        <v>55247</v>
      </c>
      <c r="Q13403" s="15">
        <f t="shared" ca="1" si="418"/>
        <v>-10</v>
      </c>
      <c r="R13403" s="16" t="str">
        <f t="shared" ca="1" si="419"/>
        <v>LICENÇA VÁLIDA</v>
      </c>
    </row>
    <row r="13404" spans="1:18" ht="213.75" x14ac:dyDescent="0.2">
      <c r="A13404" s="7" t="s">
        <v>55385</v>
      </c>
      <c r="B13404" s="7" t="s">
        <v>55386</v>
      </c>
      <c r="C13404" s="9" t="s">
        <v>66628</v>
      </c>
      <c r="D13404" s="9" t="s">
        <v>66629</v>
      </c>
      <c r="E13404" s="9" t="s">
        <v>66630</v>
      </c>
      <c r="F13404" s="2" t="s">
        <v>66631</v>
      </c>
      <c r="G13404" s="9" t="s">
        <v>394</v>
      </c>
      <c r="H13404" s="9" t="s">
        <v>66632</v>
      </c>
      <c r="I13404" s="9" t="s">
        <v>25</v>
      </c>
      <c r="J13404" s="9" t="s">
        <v>25</v>
      </c>
      <c r="K13404" s="9" t="s">
        <v>25</v>
      </c>
      <c r="L13404" s="10">
        <v>44609</v>
      </c>
      <c r="M13404" s="33">
        <v>45520</v>
      </c>
      <c r="N13404" s="55">
        <v>45885</v>
      </c>
      <c r="O13404" s="36" t="s">
        <v>66633</v>
      </c>
      <c r="P13404" s="9" t="s">
        <v>55392</v>
      </c>
      <c r="Q13404" s="15">
        <f t="shared" ca="1" si="418"/>
        <v>-12</v>
      </c>
      <c r="R13404" s="16" t="str">
        <f t="shared" ca="1" si="419"/>
        <v>LICENÇA VÁLIDA</v>
      </c>
    </row>
    <row r="13405" spans="1:18" ht="128.25" x14ac:dyDescent="0.2">
      <c r="A13405" s="11" t="s">
        <v>66634</v>
      </c>
      <c r="B13405" s="9" t="s">
        <v>12106</v>
      </c>
      <c r="C13405" s="9" t="s">
        <v>66635</v>
      </c>
      <c r="D13405" s="9" t="s">
        <v>66636</v>
      </c>
      <c r="E13405" s="9" t="s">
        <v>66630</v>
      </c>
      <c r="F13405" s="9" t="s">
        <v>66637</v>
      </c>
      <c r="G13405" s="9" t="s">
        <v>394</v>
      </c>
      <c r="H13405" s="9" t="s">
        <v>11038</v>
      </c>
      <c r="I13405" s="9" t="s">
        <v>25</v>
      </c>
      <c r="J13405" s="9" t="s">
        <v>25</v>
      </c>
      <c r="K13405" s="9" t="s">
        <v>25</v>
      </c>
      <c r="L13405" s="10">
        <v>45462</v>
      </c>
      <c r="M13405" s="33">
        <v>45520</v>
      </c>
      <c r="N13405" s="55">
        <v>45550</v>
      </c>
      <c r="O13405" s="36" t="s">
        <v>40960</v>
      </c>
      <c r="P13405" s="9" t="s">
        <v>66638</v>
      </c>
      <c r="Q13405" s="15">
        <f t="shared" ca="1" si="418"/>
        <v>323</v>
      </c>
      <c r="R13405" s="16" t="str">
        <f t="shared" ca="1" si="419"/>
        <v>LICENÇA VENCIDA</v>
      </c>
    </row>
    <row r="13406" spans="1:18" ht="128.25" x14ac:dyDescent="0.2">
      <c r="A13406" s="11" t="s">
        <v>66639</v>
      </c>
      <c r="B13406" s="9" t="s">
        <v>66362</v>
      </c>
      <c r="C13406" s="9" t="s">
        <v>66640</v>
      </c>
      <c r="D13406" s="9" t="s">
        <v>66641</v>
      </c>
      <c r="E13406" s="9" t="s">
        <v>44</v>
      </c>
      <c r="F13406" s="9" t="s">
        <v>66642</v>
      </c>
      <c r="G13406" s="9" t="s">
        <v>582</v>
      </c>
      <c r="H13406" s="9" t="s">
        <v>11038</v>
      </c>
      <c r="I13406" s="9" t="s">
        <v>25</v>
      </c>
      <c r="J13406" s="9" t="s">
        <v>25</v>
      </c>
      <c r="K13406" s="9" t="s">
        <v>25</v>
      </c>
      <c r="L13406" s="10">
        <v>45495</v>
      </c>
      <c r="M13406" s="33">
        <v>45520</v>
      </c>
      <c r="N13406" s="55">
        <v>45550</v>
      </c>
      <c r="O13406" s="36" t="s">
        <v>55596</v>
      </c>
      <c r="P13406" s="9" t="s">
        <v>66383</v>
      </c>
      <c r="Q13406" s="15">
        <f t="shared" ca="1" si="418"/>
        <v>323</v>
      </c>
      <c r="R13406" s="16" t="str">
        <f t="shared" ca="1" si="419"/>
        <v>LICENÇA VENCIDA</v>
      </c>
    </row>
    <row r="13407" spans="1:18" ht="114" x14ac:dyDescent="0.2">
      <c r="A13407" s="11" t="s">
        <v>66643</v>
      </c>
      <c r="B13407" s="9" t="s">
        <v>66362</v>
      </c>
      <c r="C13407" s="9" t="s">
        <v>66640</v>
      </c>
      <c r="D13407" s="9" t="s">
        <v>66644</v>
      </c>
      <c r="E13407" s="9" t="s">
        <v>9488</v>
      </c>
      <c r="F13407" s="9" t="s">
        <v>66645</v>
      </c>
      <c r="G13407" s="9" t="s">
        <v>582</v>
      </c>
      <c r="H13407" s="9" t="s">
        <v>11038</v>
      </c>
      <c r="I13407" s="9" t="s">
        <v>25</v>
      </c>
      <c r="J13407" s="9" t="s">
        <v>25</v>
      </c>
      <c r="K13407" s="9" t="s">
        <v>25</v>
      </c>
      <c r="L13407" s="10">
        <v>45496</v>
      </c>
      <c r="M13407" s="33">
        <v>45520</v>
      </c>
      <c r="N13407" s="55">
        <v>45550</v>
      </c>
      <c r="O13407" s="36" t="s">
        <v>55596</v>
      </c>
      <c r="P13407" s="9" t="s">
        <v>66383</v>
      </c>
      <c r="Q13407" s="15">
        <f t="shared" ca="1" si="418"/>
        <v>323</v>
      </c>
      <c r="R13407" s="16" t="str">
        <f t="shared" ca="1" si="419"/>
        <v>LICENÇA VENCIDA</v>
      </c>
    </row>
    <row r="13408" spans="1:18" ht="85.5" x14ac:dyDescent="0.2">
      <c r="A13408" s="7" t="s">
        <v>66646</v>
      </c>
      <c r="B13408" s="9" t="s">
        <v>66647</v>
      </c>
      <c r="C13408" s="9" t="s">
        <v>66648</v>
      </c>
      <c r="D13408" s="9" t="s">
        <v>66649</v>
      </c>
      <c r="E13408" s="9" t="s">
        <v>44</v>
      </c>
      <c r="F13408" s="2" t="s">
        <v>66650</v>
      </c>
      <c r="G13408" s="9" t="s">
        <v>582</v>
      </c>
      <c r="H13408" s="9" t="s">
        <v>11038</v>
      </c>
      <c r="I13408" s="9" t="s">
        <v>25</v>
      </c>
      <c r="J13408" s="9" t="s">
        <v>25</v>
      </c>
      <c r="K13408" s="9" t="s">
        <v>25</v>
      </c>
      <c r="L13408" s="10">
        <v>45219</v>
      </c>
      <c r="M13408" s="33">
        <v>45523</v>
      </c>
      <c r="N13408" s="55">
        <v>45553</v>
      </c>
      <c r="O13408" s="36" t="s">
        <v>66651</v>
      </c>
      <c r="P13408" s="9" t="s">
        <v>66652</v>
      </c>
      <c r="Q13408" s="15">
        <f t="shared" ca="1" si="418"/>
        <v>320</v>
      </c>
      <c r="R13408" s="16" t="str">
        <f t="shared" ca="1" si="419"/>
        <v>LICENÇA VENCIDA</v>
      </c>
    </row>
    <row r="13409" spans="1:18" ht="85.5" x14ac:dyDescent="0.2">
      <c r="A13409" s="11" t="s">
        <v>66653</v>
      </c>
      <c r="B13409" s="9" t="s">
        <v>23272</v>
      </c>
      <c r="C13409" s="9" t="s">
        <v>66654</v>
      </c>
      <c r="D13409" s="9" t="s">
        <v>66655</v>
      </c>
      <c r="E13409" s="9" t="s">
        <v>44</v>
      </c>
      <c r="F13409" s="9" t="s">
        <v>66656</v>
      </c>
      <c r="G13409" s="9" t="s">
        <v>582</v>
      </c>
      <c r="H13409" s="9" t="s">
        <v>66657</v>
      </c>
      <c r="I13409" s="9" t="s">
        <v>25</v>
      </c>
      <c r="J13409" s="9" t="s">
        <v>25</v>
      </c>
      <c r="K13409" s="9" t="s">
        <v>25</v>
      </c>
      <c r="L13409" s="10">
        <v>45100</v>
      </c>
      <c r="M13409" s="33">
        <v>45524</v>
      </c>
      <c r="N13409" s="55">
        <v>46254</v>
      </c>
      <c r="O13409" s="36" t="s">
        <v>66658</v>
      </c>
      <c r="P13409" s="9" t="s">
        <v>66659</v>
      </c>
      <c r="Q13409" s="15">
        <f t="shared" ca="1" si="418"/>
        <v>-381</v>
      </c>
      <c r="R13409" s="16" t="str">
        <f t="shared" ca="1" si="419"/>
        <v>LICENÇA VÁLIDA</v>
      </c>
    </row>
    <row r="13410" spans="1:18" ht="85.5" x14ac:dyDescent="0.2">
      <c r="A13410" s="11" t="s">
        <v>66660</v>
      </c>
      <c r="B13410" s="9" t="s">
        <v>66661</v>
      </c>
      <c r="C13410" s="9" t="s">
        <v>66662</v>
      </c>
      <c r="D13410" s="9" t="s">
        <v>66663</v>
      </c>
      <c r="E13410" s="9" t="s">
        <v>44</v>
      </c>
      <c r="F13410" s="9" t="s">
        <v>66664</v>
      </c>
      <c r="G13410" s="9" t="s">
        <v>582</v>
      </c>
      <c r="H13410" s="9" t="s">
        <v>11038</v>
      </c>
      <c r="I13410" s="9" t="s">
        <v>25</v>
      </c>
      <c r="J13410" s="9" t="s">
        <v>25</v>
      </c>
      <c r="K13410" s="9" t="s">
        <v>25</v>
      </c>
      <c r="L13410" s="10">
        <v>45505</v>
      </c>
      <c r="M13410" s="33">
        <v>45526</v>
      </c>
      <c r="N13410" s="55">
        <v>45556</v>
      </c>
      <c r="O13410" s="36" t="s">
        <v>55419</v>
      </c>
      <c r="P13410" s="9" t="s">
        <v>66383</v>
      </c>
      <c r="Q13410" s="15">
        <f t="shared" ca="1" si="418"/>
        <v>317</v>
      </c>
      <c r="R13410" s="16" t="str">
        <f t="shared" ca="1" si="419"/>
        <v>LICENÇA VENCIDA</v>
      </c>
    </row>
    <row r="13411" spans="1:18" ht="114" x14ac:dyDescent="0.2">
      <c r="A13411" s="11" t="s">
        <v>66665</v>
      </c>
      <c r="B13411" s="9" t="s">
        <v>41392</v>
      </c>
      <c r="C13411" s="9" t="s">
        <v>66666</v>
      </c>
      <c r="D13411" s="9" t="s">
        <v>66667</v>
      </c>
      <c r="E13411" s="9" t="s">
        <v>44</v>
      </c>
      <c r="F13411" s="9" t="s">
        <v>66668</v>
      </c>
      <c r="G13411" s="9" t="s">
        <v>582</v>
      </c>
      <c r="H13411" s="9" t="s">
        <v>11038</v>
      </c>
      <c r="I13411" s="9" t="s">
        <v>25</v>
      </c>
      <c r="J13411" s="9" t="s">
        <v>25</v>
      </c>
      <c r="K13411" s="9" t="s">
        <v>25</v>
      </c>
      <c r="L13411" s="10">
        <v>45509</v>
      </c>
      <c r="M13411" s="33">
        <v>45526</v>
      </c>
      <c r="N13411" s="55">
        <v>45556</v>
      </c>
      <c r="O13411" s="36" t="s">
        <v>55419</v>
      </c>
      <c r="P13411" s="9" t="s">
        <v>66383</v>
      </c>
      <c r="Q13411" s="15">
        <f t="shared" ca="1" si="418"/>
        <v>317</v>
      </c>
      <c r="R13411" s="16" t="str">
        <f t="shared" ca="1" si="419"/>
        <v>LICENÇA VENCIDA</v>
      </c>
    </row>
    <row r="13412" spans="1:18" ht="99.75" x14ac:dyDescent="0.2">
      <c r="A13412" s="11" t="s">
        <v>66669</v>
      </c>
      <c r="B13412" s="9" t="s">
        <v>41392</v>
      </c>
      <c r="C13412" s="9" t="s">
        <v>66670</v>
      </c>
      <c r="D13412" s="9" t="s">
        <v>66671</v>
      </c>
      <c r="E13412" s="9" t="s">
        <v>44</v>
      </c>
      <c r="F13412" s="9" t="s">
        <v>66672</v>
      </c>
      <c r="G13412" s="9" t="s">
        <v>582</v>
      </c>
      <c r="H13412" s="9" t="s">
        <v>11038</v>
      </c>
      <c r="I13412" s="9" t="s">
        <v>25</v>
      </c>
      <c r="J13412" s="9" t="s">
        <v>25</v>
      </c>
      <c r="K13412" s="9" t="s">
        <v>25</v>
      </c>
      <c r="L13412" s="10">
        <v>45509</v>
      </c>
      <c r="M13412" s="33">
        <v>45526</v>
      </c>
      <c r="N13412" s="55">
        <v>45556</v>
      </c>
      <c r="O13412" s="36" t="s">
        <v>55419</v>
      </c>
      <c r="P13412" s="9" t="s">
        <v>66383</v>
      </c>
      <c r="Q13412" s="15">
        <f t="shared" ca="1" si="418"/>
        <v>317</v>
      </c>
      <c r="R13412" s="16" t="str">
        <f t="shared" ca="1" si="419"/>
        <v>LICENÇA VENCIDA</v>
      </c>
    </row>
    <row r="13413" spans="1:18" ht="142.5" x14ac:dyDescent="0.2">
      <c r="A13413" s="11" t="s">
        <v>66673</v>
      </c>
      <c r="B13413" s="9" t="s">
        <v>66674</v>
      </c>
      <c r="C13413" s="9" t="s">
        <v>66675</v>
      </c>
      <c r="D13413" s="9" t="s">
        <v>66676</v>
      </c>
      <c r="E13413" s="9" t="s">
        <v>3990</v>
      </c>
      <c r="F13413" s="9" t="s">
        <v>66677</v>
      </c>
      <c r="G13413" s="9" t="s">
        <v>582</v>
      </c>
      <c r="H13413" s="9" t="s">
        <v>66678</v>
      </c>
      <c r="I13413" s="9" t="s">
        <v>25</v>
      </c>
      <c r="J13413" s="9" t="s">
        <v>25</v>
      </c>
      <c r="K13413" s="9" t="s">
        <v>25</v>
      </c>
      <c r="L13413" s="10">
        <v>45281</v>
      </c>
      <c r="M13413" s="33">
        <v>45526</v>
      </c>
      <c r="N13413" s="55">
        <v>46987</v>
      </c>
      <c r="O13413" s="36" t="s">
        <v>26</v>
      </c>
      <c r="P13413" s="9" t="s">
        <v>21830</v>
      </c>
      <c r="Q13413" s="15">
        <f t="shared" ca="1" si="418"/>
        <v>-1114</v>
      </c>
      <c r="R13413" s="16" t="str">
        <f t="shared" ca="1" si="419"/>
        <v>LICENÇA VÁLIDA</v>
      </c>
    </row>
    <row r="13414" spans="1:18" ht="114" x14ac:dyDescent="0.2">
      <c r="A13414" s="11" t="s">
        <v>66679</v>
      </c>
      <c r="B13414" s="9" t="s">
        <v>66680</v>
      </c>
      <c r="C13414" s="9" t="s">
        <v>66681</v>
      </c>
      <c r="D13414" s="9" t="s">
        <v>66682</v>
      </c>
      <c r="E13414" s="9" t="s">
        <v>44</v>
      </c>
      <c r="F13414" s="9" t="s">
        <v>66683</v>
      </c>
      <c r="G13414" s="9" t="s">
        <v>582</v>
      </c>
      <c r="H13414" s="9" t="s">
        <v>11038</v>
      </c>
      <c r="I13414" s="9" t="s">
        <v>25</v>
      </c>
      <c r="J13414" s="9" t="s">
        <v>25</v>
      </c>
      <c r="K13414" s="9" t="s">
        <v>25</v>
      </c>
      <c r="L13414" s="10">
        <v>45300</v>
      </c>
      <c r="M13414" s="33">
        <v>45526</v>
      </c>
      <c r="N13414" s="55">
        <v>45571</v>
      </c>
      <c r="O13414" s="36" t="s">
        <v>66684</v>
      </c>
      <c r="P13414" s="9" t="s">
        <v>66685</v>
      </c>
      <c r="Q13414" s="15">
        <f t="shared" ca="1" si="418"/>
        <v>302</v>
      </c>
      <c r="R13414" s="16" t="str">
        <f t="shared" ca="1" si="419"/>
        <v>LICENÇA VENCIDA</v>
      </c>
    </row>
    <row r="13415" spans="1:18" ht="114" x14ac:dyDescent="0.2">
      <c r="A13415" s="11" t="s">
        <v>41500</v>
      </c>
      <c r="B13415" s="9" t="s">
        <v>66530</v>
      </c>
      <c r="C13415" s="9" t="s">
        <v>66686</v>
      </c>
      <c r="D13415" s="9" t="s">
        <v>66687</v>
      </c>
      <c r="E13415" s="9" t="s">
        <v>44</v>
      </c>
      <c r="F13415" s="9" t="s">
        <v>66688</v>
      </c>
      <c r="G13415" s="9" t="s">
        <v>582</v>
      </c>
      <c r="H13415" s="9" t="s">
        <v>66689</v>
      </c>
      <c r="I13415" s="9" t="s">
        <v>25</v>
      </c>
      <c r="J13415" s="9" t="s">
        <v>25</v>
      </c>
      <c r="K13415" s="9" t="s">
        <v>25</v>
      </c>
      <c r="L13415" s="10">
        <v>44720</v>
      </c>
      <c r="M13415" s="33">
        <v>45527</v>
      </c>
      <c r="N13415" s="55">
        <v>45892</v>
      </c>
      <c r="O13415" s="36" t="s">
        <v>66690</v>
      </c>
      <c r="P13415" s="9" t="s">
        <v>54562</v>
      </c>
      <c r="Q13415" s="15">
        <f t="shared" ca="1" si="418"/>
        <v>-19</v>
      </c>
      <c r="R13415" s="16" t="str">
        <f t="shared" ca="1" si="419"/>
        <v>LICENÇA VÁLIDA</v>
      </c>
    </row>
    <row r="13416" spans="1:18" ht="114" x14ac:dyDescent="0.2">
      <c r="A13416" s="11" t="s">
        <v>41504</v>
      </c>
      <c r="B13416" s="9" t="s">
        <v>66530</v>
      </c>
      <c r="C13416" s="9" t="s">
        <v>66691</v>
      </c>
      <c r="D13416" s="9" t="s">
        <v>66692</v>
      </c>
      <c r="E13416" s="9" t="s">
        <v>44</v>
      </c>
      <c r="F13416" s="9" t="s">
        <v>66693</v>
      </c>
      <c r="G13416" s="9" t="s">
        <v>582</v>
      </c>
      <c r="H13416" s="9" t="s">
        <v>66694</v>
      </c>
      <c r="I13416" s="9" t="s">
        <v>25</v>
      </c>
      <c r="J13416" s="9" t="s">
        <v>25</v>
      </c>
      <c r="K13416" s="9" t="s">
        <v>25</v>
      </c>
      <c r="L13416" s="10">
        <v>44720</v>
      </c>
      <c r="M13416" s="33">
        <v>45527</v>
      </c>
      <c r="N13416" s="55">
        <v>45892</v>
      </c>
      <c r="O13416" s="36" t="s">
        <v>66690</v>
      </c>
      <c r="P13416" s="9" t="s">
        <v>54562</v>
      </c>
      <c r="Q13416" s="15">
        <f t="shared" ca="1" si="418"/>
        <v>-19</v>
      </c>
      <c r="R13416" s="16" t="str">
        <f t="shared" ca="1" si="419"/>
        <v>LICENÇA VÁLIDA</v>
      </c>
    </row>
    <row r="13417" spans="1:18" ht="99.75" x14ac:dyDescent="0.2">
      <c r="A13417" s="11" t="s">
        <v>66695</v>
      </c>
      <c r="B13417" s="9" t="s">
        <v>66696</v>
      </c>
      <c r="C13417" s="9" t="s">
        <v>66697</v>
      </c>
      <c r="D13417" s="9" t="s">
        <v>66698</v>
      </c>
      <c r="E13417" s="9" t="s">
        <v>44</v>
      </c>
      <c r="F13417" s="9" t="s">
        <v>66699</v>
      </c>
      <c r="G13417" s="9" t="s">
        <v>582</v>
      </c>
      <c r="H13417" s="9" t="s">
        <v>66700</v>
      </c>
      <c r="I13417" s="9" t="s">
        <v>25</v>
      </c>
      <c r="J13417" s="9" t="s">
        <v>25</v>
      </c>
      <c r="K13417" s="9" t="s">
        <v>25</v>
      </c>
      <c r="L13417" s="10">
        <v>45482</v>
      </c>
      <c r="M13417" s="33">
        <v>45527</v>
      </c>
      <c r="N13417" s="55">
        <v>45892</v>
      </c>
      <c r="O13417" s="36" t="s">
        <v>66701</v>
      </c>
      <c r="P13417" s="9" t="s">
        <v>66702</v>
      </c>
      <c r="Q13417" s="15">
        <f t="shared" ca="1" si="418"/>
        <v>-19</v>
      </c>
      <c r="R13417" s="16" t="str">
        <f t="shared" ca="1" si="419"/>
        <v>LICENÇA VÁLIDA</v>
      </c>
    </row>
    <row r="13418" spans="1:18" ht="114" x14ac:dyDescent="0.2">
      <c r="A13418" s="11" t="s">
        <v>66703</v>
      </c>
      <c r="B13418" s="9" t="s">
        <v>66015</v>
      </c>
      <c r="C13418" s="9" t="s">
        <v>66584</v>
      </c>
      <c r="D13418" s="9" t="s">
        <v>66704</v>
      </c>
      <c r="E13418" s="9" t="s">
        <v>4609</v>
      </c>
      <c r="F13418" s="9" t="s">
        <v>66705</v>
      </c>
      <c r="G13418" s="9" t="s">
        <v>582</v>
      </c>
      <c r="H13418" s="9" t="s">
        <v>11038</v>
      </c>
      <c r="I13418" s="9" t="s">
        <v>25</v>
      </c>
      <c r="J13418" s="9" t="s">
        <v>25</v>
      </c>
      <c r="K13418" s="9" t="s">
        <v>25</v>
      </c>
      <c r="L13418" s="10">
        <v>45510</v>
      </c>
      <c r="M13418" s="33">
        <v>45527</v>
      </c>
      <c r="N13418" s="55">
        <v>45557</v>
      </c>
      <c r="O13418" s="36" t="s">
        <v>55596</v>
      </c>
      <c r="P13418" s="9" t="s">
        <v>66383</v>
      </c>
      <c r="Q13418" s="15">
        <f t="shared" ca="1" si="418"/>
        <v>316</v>
      </c>
      <c r="R13418" s="16" t="str">
        <f t="shared" ca="1" si="419"/>
        <v>LICENÇA VENCIDA</v>
      </c>
    </row>
    <row r="13419" spans="1:18" ht="128.25" x14ac:dyDescent="0.2">
      <c r="A13419" s="11" t="s">
        <v>66706</v>
      </c>
      <c r="B13419" s="9" t="s">
        <v>66015</v>
      </c>
      <c r="C13419" s="9" t="s">
        <v>66584</v>
      </c>
      <c r="D13419" s="9" t="s">
        <v>66707</v>
      </c>
      <c r="E13419" s="9" t="s">
        <v>4609</v>
      </c>
      <c r="F13419" s="9" t="s">
        <v>66708</v>
      </c>
      <c r="G13419" s="9" t="s">
        <v>582</v>
      </c>
      <c r="H13419" s="9" t="s">
        <v>11038</v>
      </c>
      <c r="I13419" s="9" t="s">
        <v>25</v>
      </c>
      <c r="J13419" s="9" t="s">
        <v>25</v>
      </c>
      <c r="K13419" s="9" t="s">
        <v>25</v>
      </c>
      <c r="L13419" s="10">
        <v>45510</v>
      </c>
      <c r="M13419" s="33">
        <v>45527</v>
      </c>
      <c r="N13419" s="55">
        <v>45557</v>
      </c>
      <c r="O13419" s="36" t="s">
        <v>55596</v>
      </c>
      <c r="P13419" s="9" t="s">
        <v>66383</v>
      </c>
      <c r="Q13419" s="15">
        <f t="shared" ca="1" si="418"/>
        <v>316</v>
      </c>
      <c r="R13419" s="16" t="str">
        <f t="shared" ca="1" si="419"/>
        <v>LICENÇA VENCIDA</v>
      </c>
    </row>
    <row r="13420" spans="1:18" ht="114" x14ac:dyDescent="0.2">
      <c r="A13420" s="11" t="s">
        <v>66709</v>
      </c>
      <c r="B13420" s="9" t="s">
        <v>66362</v>
      </c>
      <c r="C13420" s="9" t="s">
        <v>66584</v>
      </c>
      <c r="D13420" s="9" t="s">
        <v>66710</v>
      </c>
      <c r="E13420" s="9" t="s">
        <v>44</v>
      </c>
      <c r="F13420" s="9" t="s">
        <v>66711</v>
      </c>
      <c r="G13420" s="9" t="s">
        <v>582</v>
      </c>
      <c r="H13420" s="9" t="s">
        <v>11038</v>
      </c>
      <c r="I13420" s="9" t="s">
        <v>25</v>
      </c>
      <c r="J13420" s="9" t="s">
        <v>25</v>
      </c>
      <c r="K13420" s="9" t="s">
        <v>25</v>
      </c>
      <c r="L13420" s="10">
        <v>45510</v>
      </c>
      <c r="M13420" s="33">
        <v>45527</v>
      </c>
      <c r="N13420" s="55">
        <v>45557</v>
      </c>
      <c r="O13420" s="36" t="s">
        <v>55596</v>
      </c>
      <c r="P13420" s="9" t="s">
        <v>66383</v>
      </c>
      <c r="Q13420" s="15">
        <f t="shared" ca="1" si="418"/>
        <v>316</v>
      </c>
      <c r="R13420" s="16" t="str">
        <f t="shared" ca="1" si="419"/>
        <v>LICENÇA VENCIDA</v>
      </c>
    </row>
    <row r="13421" spans="1:18" ht="114" x14ac:dyDescent="0.2">
      <c r="A13421" s="11" t="s">
        <v>41689</v>
      </c>
      <c r="B13421" s="9" t="s">
        <v>1634</v>
      </c>
      <c r="C13421" s="9" t="s">
        <v>66712</v>
      </c>
      <c r="D13421" s="9" t="s">
        <v>66713</v>
      </c>
      <c r="E13421" s="9" t="s">
        <v>480</v>
      </c>
      <c r="F13421" s="9" t="s">
        <v>66714</v>
      </c>
      <c r="G13421" s="9" t="s">
        <v>582</v>
      </c>
      <c r="H13421" s="9" t="s">
        <v>66715</v>
      </c>
      <c r="I13421" s="9" t="s">
        <v>25</v>
      </c>
      <c r="J13421" s="9" t="s">
        <v>25</v>
      </c>
      <c r="K13421" s="9" t="s">
        <v>25</v>
      </c>
      <c r="L13421" s="10">
        <v>44662</v>
      </c>
      <c r="M13421" s="33">
        <v>45534</v>
      </c>
      <c r="N13421" s="55">
        <v>45899</v>
      </c>
      <c r="O13421" s="36" t="s">
        <v>66716</v>
      </c>
      <c r="P13421" s="9" t="s">
        <v>66717</v>
      </c>
      <c r="Q13421" s="15">
        <f t="shared" ca="1" si="418"/>
        <v>-26</v>
      </c>
      <c r="R13421" s="16" t="str">
        <f t="shared" ca="1" si="419"/>
        <v>LICENÇA VÁLIDA</v>
      </c>
    </row>
    <row r="13422" spans="1:18" ht="114" x14ac:dyDescent="0.2">
      <c r="A13422" s="7" t="s">
        <v>66718</v>
      </c>
      <c r="B13422" s="9" t="s">
        <v>66719</v>
      </c>
      <c r="C13422" s="9" t="s">
        <v>66720</v>
      </c>
      <c r="D13422" s="9" t="s">
        <v>66721</v>
      </c>
      <c r="E13422" s="9" t="s">
        <v>44</v>
      </c>
      <c r="F13422" s="2" t="s">
        <v>66722</v>
      </c>
      <c r="G13422" s="9" t="s">
        <v>582</v>
      </c>
      <c r="H13422" s="9" t="s">
        <v>66723</v>
      </c>
      <c r="I13422" s="9" t="s">
        <v>25</v>
      </c>
      <c r="J13422" s="9" t="s">
        <v>25</v>
      </c>
      <c r="K13422" s="9" t="s">
        <v>25</v>
      </c>
      <c r="L13422" s="10">
        <v>45457</v>
      </c>
      <c r="M13422" s="33">
        <v>45538</v>
      </c>
      <c r="N13422" s="55">
        <v>46268</v>
      </c>
      <c r="O13422" s="36" t="s">
        <v>66724</v>
      </c>
      <c r="P13422" s="9" t="s">
        <v>66725</v>
      </c>
      <c r="Q13422" s="15">
        <f t="shared" ca="1" si="418"/>
        <v>-395</v>
      </c>
      <c r="R13422" s="16" t="str">
        <f t="shared" ca="1" si="419"/>
        <v>LICENÇA VÁLIDA</v>
      </c>
    </row>
    <row r="13423" spans="1:18" ht="114" x14ac:dyDescent="0.2">
      <c r="A13423" s="11" t="s">
        <v>66726</v>
      </c>
      <c r="B13423" s="9" t="s">
        <v>53655</v>
      </c>
      <c r="C13423" s="9" t="s">
        <v>66727</v>
      </c>
      <c r="D13423" s="9" t="s">
        <v>66728</v>
      </c>
      <c r="E13423" s="9" t="s">
        <v>518</v>
      </c>
      <c r="F13423" s="2" t="s">
        <v>66729</v>
      </c>
      <c r="G13423" s="9" t="s">
        <v>582</v>
      </c>
      <c r="H13423" s="9" t="s">
        <v>2021</v>
      </c>
      <c r="I13423" s="9" t="s">
        <v>25</v>
      </c>
      <c r="J13423" s="9" t="s">
        <v>25</v>
      </c>
      <c r="K13423" s="9" t="s">
        <v>25</v>
      </c>
      <c r="L13423" s="10">
        <v>45083</v>
      </c>
      <c r="M13423" s="33">
        <v>45539</v>
      </c>
      <c r="N13423" s="55">
        <v>45569</v>
      </c>
      <c r="O13423" s="36" t="s">
        <v>66730</v>
      </c>
      <c r="P13423" s="9" t="s">
        <v>66731</v>
      </c>
      <c r="Q13423" s="15">
        <f t="shared" ca="1" si="418"/>
        <v>304</v>
      </c>
      <c r="R13423" s="16" t="str">
        <f t="shared" ca="1" si="419"/>
        <v>LICENÇA VENCIDA</v>
      </c>
    </row>
    <row r="13424" spans="1:18" ht="85.5" x14ac:dyDescent="0.2">
      <c r="A13424" s="11" t="s">
        <v>66732</v>
      </c>
      <c r="B13424" s="9" t="s">
        <v>66733</v>
      </c>
      <c r="C13424" s="9" t="s">
        <v>66734</v>
      </c>
      <c r="D13424" s="9" t="s">
        <v>66735</v>
      </c>
      <c r="E13424" s="9" t="s">
        <v>44</v>
      </c>
      <c r="F13424" s="2" t="s">
        <v>66736</v>
      </c>
      <c r="G13424" s="9" t="s">
        <v>582</v>
      </c>
      <c r="H13424" s="9" t="s">
        <v>2021</v>
      </c>
      <c r="I13424" s="9" t="s">
        <v>25</v>
      </c>
      <c r="J13424" s="9" t="s">
        <v>25</v>
      </c>
      <c r="K13424" s="9" t="s">
        <v>25</v>
      </c>
      <c r="L13424" s="10">
        <v>45510</v>
      </c>
      <c r="M13424" s="33">
        <v>45539</v>
      </c>
      <c r="N13424" s="55">
        <v>45569</v>
      </c>
      <c r="O13424" s="36" t="s">
        <v>46676</v>
      </c>
      <c r="P13424" s="9" t="s">
        <v>66737</v>
      </c>
      <c r="Q13424" s="15">
        <f t="shared" ca="1" si="418"/>
        <v>304</v>
      </c>
      <c r="R13424" s="16" t="str">
        <f t="shared" ca="1" si="419"/>
        <v>LICENÇA VENCIDA</v>
      </c>
    </row>
    <row r="13425" spans="1:18" ht="85.5" x14ac:dyDescent="0.2">
      <c r="A13425" s="11" t="s">
        <v>66738</v>
      </c>
      <c r="B13425" s="9" t="s">
        <v>66733</v>
      </c>
      <c r="C13425" s="9" t="s">
        <v>66734</v>
      </c>
      <c r="D13425" s="9" t="s">
        <v>66739</v>
      </c>
      <c r="E13425" s="9" t="s">
        <v>44</v>
      </c>
      <c r="F13425" s="2" t="s">
        <v>66740</v>
      </c>
      <c r="G13425" s="9" t="s">
        <v>582</v>
      </c>
      <c r="H13425" s="9" t="s">
        <v>1496</v>
      </c>
      <c r="I13425" s="9" t="s">
        <v>25</v>
      </c>
      <c r="J13425" s="9" t="s">
        <v>25</v>
      </c>
      <c r="K13425" s="9" t="s">
        <v>25</v>
      </c>
      <c r="L13425" s="10">
        <v>45510</v>
      </c>
      <c r="M13425" s="33">
        <v>45539</v>
      </c>
      <c r="N13425" s="55">
        <v>45569</v>
      </c>
      <c r="O13425" s="36" t="s">
        <v>46676</v>
      </c>
      <c r="P13425" s="9" t="s">
        <v>66737</v>
      </c>
      <c r="Q13425" s="15">
        <f t="shared" ca="1" si="418"/>
        <v>304</v>
      </c>
      <c r="R13425" s="16" t="str">
        <f t="shared" ca="1" si="419"/>
        <v>LICENÇA VENCIDA</v>
      </c>
    </row>
    <row r="13426" spans="1:18" ht="71.25" x14ac:dyDescent="0.2">
      <c r="A13426" s="7" t="s">
        <v>66741</v>
      </c>
      <c r="B13426" s="9" t="s">
        <v>47258</v>
      </c>
      <c r="C13426" s="9" t="s">
        <v>66742</v>
      </c>
      <c r="D13426" s="9" t="s">
        <v>66742</v>
      </c>
      <c r="E13426" s="9" t="s">
        <v>44</v>
      </c>
      <c r="F13426" s="2" t="s">
        <v>66743</v>
      </c>
      <c r="G13426" s="9" t="s">
        <v>582</v>
      </c>
      <c r="H13426" s="9" t="s">
        <v>66744</v>
      </c>
      <c r="I13426" s="9" t="s">
        <v>25</v>
      </c>
      <c r="J13426" s="9" t="s">
        <v>25</v>
      </c>
      <c r="K13426" s="9" t="s">
        <v>25</v>
      </c>
      <c r="L13426" s="10">
        <v>45021</v>
      </c>
      <c r="M13426" s="33">
        <v>45545</v>
      </c>
      <c r="N13426" s="55">
        <v>45910</v>
      </c>
      <c r="O13426" s="36" t="s">
        <v>66745</v>
      </c>
      <c r="P13426" s="9" t="s">
        <v>66746</v>
      </c>
      <c r="Q13426" s="15">
        <f t="shared" ca="1" si="418"/>
        <v>-37</v>
      </c>
      <c r="R13426" s="16" t="str">
        <f t="shared" ca="1" si="419"/>
        <v>LICENÇA VÁLIDA</v>
      </c>
    </row>
    <row r="13427" spans="1:18" ht="85.5" x14ac:dyDescent="0.2">
      <c r="A13427" s="11" t="s">
        <v>66747</v>
      </c>
      <c r="B13427" s="9" t="s">
        <v>53499</v>
      </c>
      <c r="C13427" s="9" t="s">
        <v>66748</v>
      </c>
      <c r="D13427" s="9" t="s">
        <v>66749</v>
      </c>
      <c r="E13427" s="9" t="s">
        <v>491</v>
      </c>
      <c r="F13427" s="9" t="s">
        <v>66750</v>
      </c>
      <c r="G13427" s="9" t="s">
        <v>582</v>
      </c>
      <c r="H13427" s="9" t="s">
        <v>2021</v>
      </c>
      <c r="I13427" s="9" t="s">
        <v>25</v>
      </c>
      <c r="J13427" s="9" t="s">
        <v>25</v>
      </c>
      <c r="K13427" s="9" t="s">
        <v>25</v>
      </c>
      <c r="L13427" s="10">
        <v>45537</v>
      </c>
      <c r="M13427" s="33">
        <v>45546</v>
      </c>
      <c r="N13427" s="55">
        <v>45636</v>
      </c>
      <c r="O13427" s="36" t="s">
        <v>66751</v>
      </c>
      <c r="P13427" s="9" t="s">
        <v>66383</v>
      </c>
      <c r="Q13427" s="15">
        <f t="shared" ca="1" si="418"/>
        <v>237</v>
      </c>
      <c r="R13427" s="16" t="str">
        <f t="shared" ca="1" si="419"/>
        <v>LICENÇA VENCIDA</v>
      </c>
    </row>
    <row r="13428" spans="1:18" ht="85.5" x14ac:dyDescent="0.2">
      <c r="A13428" s="11" t="s">
        <v>66752</v>
      </c>
      <c r="B13428" s="9" t="s">
        <v>53499</v>
      </c>
      <c r="C13428" s="9" t="s">
        <v>66748</v>
      </c>
      <c r="D13428" s="9" t="s">
        <v>66753</v>
      </c>
      <c r="E13428" s="9" t="s">
        <v>491</v>
      </c>
      <c r="F13428" s="9" t="s">
        <v>66754</v>
      </c>
      <c r="G13428" s="9" t="s">
        <v>582</v>
      </c>
      <c r="H13428" s="9" t="s">
        <v>2021</v>
      </c>
      <c r="I13428" s="9" t="s">
        <v>25</v>
      </c>
      <c r="J13428" s="9" t="s">
        <v>25</v>
      </c>
      <c r="K13428" s="9" t="s">
        <v>25</v>
      </c>
      <c r="L13428" s="10">
        <v>45537</v>
      </c>
      <c r="M13428" s="33">
        <v>45546</v>
      </c>
      <c r="N13428" s="55">
        <v>45636</v>
      </c>
      <c r="O13428" s="36" t="s">
        <v>66751</v>
      </c>
      <c r="P13428" s="9" t="s">
        <v>66383</v>
      </c>
      <c r="Q13428" s="15">
        <f t="shared" ca="1" si="418"/>
        <v>237</v>
      </c>
      <c r="R13428" s="16" t="str">
        <f t="shared" ca="1" si="419"/>
        <v>LICENÇA VENCIDA</v>
      </c>
    </row>
    <row r="13429" spans="1:18" ht="85.5" x14ac:dyDescent="0.2">
      <c r="A13429" s="11" t="s">
        <v>66755</v>
      </c>
      <c r="B13429" s="9" t="s">
        <v>53499</v>
      </c>
      <c r="C13429" s="9" t="s">
        <v>66748</v>
      </c>
      <c r="D13429" s="9" t="s">
        <v>66756</v>
      </c>
      <c r="E13429" s="9" t="s">
        <v>491</v>
      </c>
      <c r="F13429" s="9" t="s">
        <v>66757</v>
      </c>
      <c r="G13429" s="9" t="s">
        <v>582</v>
      </c>
      <c r="H13429" s="9" t="s">
        <v>2021</v>
      </c>
      <c r="I13429" s="9" t="s">
        <v>25</v>
      </c>
      <c r="J13429" s="9" t="s">
        <v>25</v>
      </c>
      <c r="K13429" s="9" t="s">
        <v>25</v>
      </c>
      <c r="L13429" s="10">
        <v>45537</v>
      </c>
      <c r="M13429" s="33">
        <v>45546</v>
      </c>
      <c r="N13429" s="55">
        <v>45636</v>
      </c>
      <c r="O13429" s="36" t="s">
        <v>66751</v>
      </c>
      <c r="P13429" s="9" t="s">
        <v>66758</v>
      </c>
      <c r="Q13429" s="15">
        <f t="shared" ca="1" si="418"/>
        <v>237</v>
      </c>
      <c r="R13429" s="16" t="str">
        <f t="shared" ca="1" si="419"/>
        <v>LICENÇA VENCIDA</v>
      </c>
    </row>
    <row r="13430" spans="1:18" ht="85.5" x14ac:dyDescent="0.2">
      <c r="A13430" s="11" t="s">
        <v>66759</v>
      </c>
      <c r="B13430" s="9" t="s">
        <v>53499</v>
      </c>
      <c r="C13430" s="9" t="s">
        <v>66748</v>
      </c>
      <c r="D13430" s="9" t="s">
        <v>66760</v>
      </c>
      <c r="E13430" s="9" t="s">
        <v>491</v>
      </c>
      <c r="F13430" s="9" t="s">
        <v>66761</v>
      </c>
      <c r="G13430" s="9" t="s">
        <v>582</v>
      </c>
      <c r="H13430" s="9" t="s">
        <v>1496</v>
      </c>
      <c r="I13430" s="9" t="s">
        <v>25</v>
      </c>
      <c r="J13430" s="9" t="s">
        <v>25</v>
      </c>
      <c r="K13430" s="9" t="s">
        <v>25</v>
      </c>
      <c r="L13430" s="10">
        <v>45537</v>
      </c>
      <c r="M13430" s="33">
        <v>45546</v>
      </c>
      <c r="N13430" s="55">
        <v>45636</v>
      </c>
      <c r="O13430" s="36" t="s">
        <v>66751</v>
      </c>
      <c r="P13430" s="9" t="s">
        <v>66762</v>
      </c>
      <c r="Q13430" s="15">
        <f t="shared" ca="1" si="418"/>
        <v>237</v>
      </c>
      <c r="R13430" s="16" t="str">
        <f t="shared" ca="1" si="419"/>
        <v>LICENÇA VENCIDA</v>
      </c>
    </row>
    <row r="13431" spans="1:18" ht="85.5" x14ac:dyDescent="0.2">
      <c r="A13431" s="11" t="s">
        <v>66763</v>
      </c>
      <c r="B13431" s="9" t="s">
        <v>53499</v>
      </c>
      <c r="C13431" s="9" t="s">
        <v>66748</v>
      </c>
      <c r="D13431" s="9" t="s">
        <v>66764</v>
      </c>
      <c r="E13431" s="9" t="s">
        <v>491</v>
      </c>
      <c r="F13431" s="9" t="s">
        <v>66765</v>
      </c>
      <c r="G13431" s="9" t="s">
        <v>582</v>
      </c>
      <c r="H13431" s="9" t="s">
        <v>2021</v>
      </c>
      <c r="I13431" s="9" t="s">
        <v>25</v>
      </c>
      <c r="J13431" s="9" t="s">
        <v>25</v>
      </c>
      <c r="K13431" s="9" t="s">
        <v>25</v>
      </c>
      <c r="L13431" s="10">
        <v>45537</v>
      </c>
      <c r="M13431" s="33">
        <v>45546</v>
      </c>
      <c r="N13431" s="55">
        <v>45636</v>
      </c>
      <c r="O13431" s="36" t="s">
        <v>66751</v>
      </c>
      <c r="P13431" s="9" t="s">
        <v>66762</v>
      </c>
      <c r="Q13431" s="15">
        <f t="shared" ca="1" si="418"/>
        <v>237</v>
      </c>
      <c r="R13431" s="16" t="str">
        <f t="shared" ca="1" si="419"/>
        <v>LICENÇA VENCIDA</v>
      </c>
    </row>
    <row r="13432" spans="1:18" ht="313.5" x14ac:dyDescent="0.2">
      <c r="A13432" s="11" t="s">
        <v>66766</v>
      </c>
      <c r="B13432" s="9" t="s">
        <v>591</v>
      </c>
      <c r="C13432" s="9" t="s">
        <v>66767</v>
      </c>
      <c r="D13432" s="9" t="s">
        <v>66768</v>
      </c>
      <c r="E13432" s="9" t="s">
        <v>44</v>
      </c>
      <c r="F13432" s="9" t="s">
        <v>66769</v>
      </c>
      <c r="G13432" s="9" t="s">
        <v>582</v>
      </c>
      <c r="H13432" s="9" t="s">
        <v>66770</v>
      </c>
      <c r="I13432" s="9" t="s">
        <v>25</v>
      </c>
      <c r="J13432" s="9" t="s">
        <v>25</v>
      </c>
      <c r="K13432" s="9" t="s">
        <v>25</v>
      </c>
      <c r="L13432" s="10">
        <v>45518</v>
      </c>
      <c r="M13432" s="33">
        <v>45546</v>
      </c>
      <c r="N13432" s="55">
        <v>46276</v>
      </c>
      <c r="O13432" s="36" t="s">
        <v>66771</v>
      </c>
      <c r="P13432" s="9" t="s">
        <v>66772</v>
      </c>
      <c r="Q13432" s="15">
        <f t="shared" ca="1" si="418"/>
        <v>-403</v>
      </c>
      <c r="R13432" s="16" t="str">
        <f t="shared" ca="1" si="419"/>
        <v>LICENÇA VÁLIDA</v>
      </c>
    </row>
    <row r="13433" spans="1:18" ht="114" x14ac:dyDescent="0.2">
      <c r="A13433" s="11" t="s">
        <v>66773</v>
      </c>
      <c r="B13433" s="9" t="s">
        <v>30767</v>
      </c>
      <c r="C13433" s="9" t="s">
        <v>66774</v>
      </c>
      <c r="D13433" s="9" t="s">
        <v>66775</v>
      </c>
      <c r="E13433" s="9" t="s">
        <v>44</v>
      </c>
      <c r="F13433" s="9" t="s">
        <v>52318</v>
      </c>
      <c r="G13433" s="9" t="s">
        <v>582</v>
      </c>
      <c r="H13433" s="9" t="s">
        <v>66776</v>
      </c>
      <c r="I13433" s="9" t="s">
        <v>25</v>
      </c>
      <c r="J13433" s="9" t="s">
        <v>25</v>
      </c>
      <c r="K13433" s="9" t="s">
        <v>25</v>
      </c>
      <c r="L13433" s="10">
        <v>44944</v>
      </c>
      <c r="M13433" s="33">
        <v>45547</v>
      </c>
      <c r="N13433" s="55">
        <v>46642</v>
      </c>
      <c r="O13433" s="36" t="s">
        <v>66777</v>
      </c>
      <c r="P13433" s="9" t="s">
        <v>66778</v>
      </c>
      <c r="Q13433" s="15">
        <f t="shared" ca="1" si="418"/>
        <v>-769</v>
      </c>
      <c r="R13433" s="16" t="str">
        <f t="shared" ca="1" si="419"/>
        <v>LICENÇA VÁLIDA</v>
      </c>
    </row>
    <row r="13434" spans="1:18" ht="85.5" x14ac:dyDescent="0.2">
      <c r="A13434" s="11" t="s">
        <v>66779</v>
      </c>
      <c r="B13434" s="9" t="s">
        <v>53499</v>
      </c>
      <c r="C13434" s="9" t="s">
        <v>66748</v>
      </c>
      <c r="D13434" s="9" t="s">
        <v>66780</v>
      </c>
      <c r="E13434" s="9" t="s">
        <v>491</v>
      </c>
      <c r="F13434" s="9" t="s">
        <v>66781</v>
      </c>
      <c r="G13434" s="9" t="s">
        <v>582</v>
      </c>
      <c r="H13434" s="9" t="s">
        <v>66782</v>
      </c>
      <c r="I13434" s="9" t="s">
        <v>25</v>
      </c>
      <c r="J13434" s="9" t="s">
        <v>25</v>
      </c>
      <c r="K13434" s="9" t="s">
        <v>25</v>
      </c>
      <c r="L13434" s="10">
        <v>45537</v>
      </c>
      <c r="M13434" s="33">
        <v>45547</v>
      </c>
      <c r="N13434" s="55">
        <v>45637</v>
      </c>
      <c r="O13434" s="36" t="s">
        <v>66751</v>
      </c>
      <c r="P13434" s="9" t="s">
        <v>66383</v>
      </c>
      <c r="Q13434" s="15">
        <f t="shared" ca="1" si="418"/>
        <v>236</v>
      </c>
      <c r="R13434" s="16" t="str">
        <f t="shared" ca="1" si="419"/>
        <v>LICENÇA VENCIDA</v>
      </c>
    </row>
    <row r="13435" spans="1:18" ht="85.5" x14ac:dyDescent="0.2">
      <c r="A13435" s="11" t="s">
        <v>66783</v>
      </c>
      <c r="B13435" s="9" t="s">
        <v>66784</v>
      </c>
      <c r="C13435" s="9" t="s">
        <v>66785</v>
      </c>
      <c r="D13435" s="9" t="s">
        <v>66786</v>
      </c>
      <c r="E13435" s="9" t="s">
        <v>44</v>
      </c>
      <c r="F13435" s="9" t="s">
        <v>66787</v>
      </c>
      <c r="G13435" s="9" t="s">
        <v>582</v>
      </c>
      <c r="H13435" s="9" t="s">
        <v>2021</v>
      </c>
      <c r="I13435" s="9" t="s">
        <v>25</v>
      </c>
      <c r="J13435" s="9" t="s">
        <v>25</v>
      </c>
      <c r="K13435" s="9" t="s">
        <v>25</v>
      </c>
      <c r="L13435" s="10">
        <v>45503</v>
      </c>
      <c r="M13435" s="33">
        <v>45548</v>
      </c>
      <c r="N13435" s="55">
        <v>45563</v>
      </c>
      <c r="O13435" s="36" t="s">
        <v>66788</v>
      </c>
      <c r="P13435" s="9" t="s">
        <v>66762</v>
      </c>
      <c r="Q13435" s="15">
        <f t="shared" ca="1" si="418"/>
        <v>310</v>
      </c>
      <c r="R13435" s="16" t="str">
        <f t="shared" ca="1" si="419"/>
        <v>LICENÇA VENCIDA</v>
      </c>
    </row>
    <row r="13436" spans="1:18" ht="114" x14ac:dyDescent="0.2">
      <c r="A13436" s="11" t="s">
        <v>66789</v>
      </c>
      <c r="B13436" s="9" t="s">
        <v>1945</v>
      </c>
      <c r="C13436" s="9" t="s">
        <v>66790</v>
      </c>
      <c r="D13436" s="9" t="s">
        <v>66791</v>
      </c>
      <c r="E13436" s="9" t="s">
        <v>44</v>
      </c>
      <c r="F13436" s="9" t="s">
        <v>66792</v>
      </c>
      <c r="G13436" s="9" t="s">
        <v>582</v>
      </c>
      <c r="H13436" s="9" t="s">
        <v>66793</v>
      </c>
      <c r="I13436" s="9" t="s">
        <v>25</v>
      </c>
      <c r="J13436" s="9" t="s">
        <v>25</v>
      </c>
      <c r="K13436" s="9" t="s">
        <v>25</v>
      </c>
      <c r="L13436" s="10">
        <v>44957</v>
      </c>
      <c r="M13436" s="33">
        <v>45548</v>
      </c>
      <c r="N13436" s="55">
        <v>46643</v>
      </c>
      <c r="O13436" s="36" t="s">
        <v>66794</v>
      </c>
      <c r="P13436" s="9" t="s">
        <v>19731</v>
      </c>
      <c r="Q13436" s="15">
        <f t="shared" ca="1" si="418"/>
        <v>-770</v>
      </c>
      <c r="R13436" s="16" t="str">
        <f t="shared" ca="1" si="419"/>
        <v>LICENÇA VÁLIDA</v>
      </c>
    </row>
    <row r="13437" spans="1:18" ht="99.75" x14ac:dyDescent="0.2">
      <c r="A13437" s="7" t="s">
        <v>66795</v>
      </c>
      <c r="B13437" s="7" t="s">
        <v>66796</v>
      </c>
      <c r="C13437" s="9" t="s">
        <v>66797</v>
      </c>
      <c r="D13437" s="9" t="s">
        <v>66798</v>
      </c>
      <c r="E13437" s="9" t="s">
        <v>44</v>
      </c>
      <c r="F13437" s="2" t="s">
        <v>66799</v>
      </c>
      <c r="G13437" s="9" t="s">
        <v>394</v>
      </c>
      <c r="H13437" s="9" t="s">
        <v>66800</v>
      </c>
      <c r="I13437" s="9" t="s">
        <v>25</v>
      </c>
      <c r="J13437" s="9" t="s">
        <v>25</v>
      </c>
      <c r="K13437" s="9" t="s">
        <v>25</v>
      </c>
      <c r="L13437" s="10">
        <v>45449</v>
      </c>
      <c r="M13437" s="33">
        <v>45551</v>
      </c>
      <c r="N13437" s="55">
        <v>46281</v>
      </c>
      <c r="O13437" s="36" t="s">
        <v>66801</v>
      </c>
      <c r="P13437" s="9" t="s">
        <v>66802</v>
      </c>
      <c r="Q13437" s="15">
        <f t="shared" ca="1" si="418"/>
        <v>-408</v>
      </c>
      <c r="R13437" s="16" t="str">
        <f t="shared" ca="1" si="419"/>
        <v>LICENÇA VÁLIDA</v>
      </c>
    </row>
    <row r="13438" spans="1:18" ht="99.75" x14ac:dyDescent="0.2">
      <c r="A13438" s="11" t="s">
        <v>66803</v>
      </c>
      <c r="B13438" s="9" t="s">
        <v>66804</v>
      </c>
      <c r="C13438" s="9" t="s">
        <v>66805</v>
      </c>
      <c r="D13438" s="9" t="s">
        <v>66806</v>
      </c>
      <c r="E13438" s="9" t="s">
        <v>393</v>
      </c>
      <c r="F13438" s="9" t="s">
        <v>66807</v>
      </c>
      <c r="G13438" s="9" t="s">
        <v>394</v>
      </c>
      <c r="H13438" s="9" t="s">
        <v>66808</v>
      </c>
      <c r="I13438" s="9" t="s">
        <v>25</v>
      </c>
      <c r="J13438" s="9" t="s">
        <v>25</v>
      </c>
      <c r="K13438" s="9" t="s">
        <v>25</v>
      </c>
      <c r="L13438" s="10">
        <v>45065</v>
      </c>
      <c r="M13438" s="33">
        <v>45552</v>
      </c>
      <c r="N13438" s="55">
        <v>45917</v>
      </c>
      <c r="O13438" s="36" t="s">
        <v>66809</v>
      </c>
      <c r="P13438" s="9" t="s">
        <v>66810</v>
      </c>
      <c r="Q13438" s="15">
        <f t="shared" ca="1" si="418"/>
        <v>-44</v>
      </c>
      <c r="R13438" s="16" t="str">
        <f t="shared" ca="1" si="419"/>
        <v>LICENÇA VÁLIDA</v>
      </c>
    </row>
    <row r="13439" spans="1:18" ht="85.5" x14ac:dyDescent="0.2">
      <c r="A13439" s="11" t="s">
        <v>66811</v>
      </c>
      <c r="B13439" s="9" t="s">
        <v>66812</v>
      </c>
      <c r="C13439" s="9" t="s">
        <v>66813</v>
      </c>
      <c r="D13439" s="9" t="s">
        <v>66814</v>
      </c>
      <c r="E13439" s="9" t="s">
        <v>44</v>
      </c>
      <c r="F13439" s="2" t="s">
        <v>66815</v>
      </c>
      <c r="G13439" s="9" t="s">
        <v>582</v>
      </c>
      <c r="H13439" s="9" t="s">
        <v>11038</v>
      </c>
      <c r="I13439" s="9" t="s">
        <v>25</v>
      </c>
      <c r="J13439" s="9" t="s">
        <v>25</v>
      </c>
      <c r="K13439" s="9" t="s">
        <v>25</v>
      </c>
      <c r="L13439" s="10">
        <v>45349</v>
      </c>
      <c r="M13439" s="33">
        <v>45552</v>
      </c>
      <c r="N13439" s="55">
        <v>45567</v>
      </c>
      <c r="O13439" s="36" t="s">
        <v>66816</v>
      </c>
      <c r="P13439" s="9" t="s">
        <v>66817</v>
      </c>
      <c r="Q13439" s="15">
        <f t="shared" ca="1" si="418"/>
        <v>306</v>
      </c>
      <c r="R13439" s="16" t="str">
        <f t="shared" ca="1" si="419"/>
        <v>LICENÇA VENCIDA</v>
      </c>
    </row>
    <row r="13440" spans="1:18" ht="142.5" x14ac:dyDescent="0.2">
      <c r="A13440" s="13" t="s">
        <v>66818</v>
      </c>
      <c r="B13440" s="47" t="s">
        <v>53499</v>
      </c>
      <c r="C13440" s="9" t="s">
        <v>66819</v>
      </c>
      <c r="D13440" s="9" t="s">
        <v>66820</v>
      </c>
      <c r="E13440" s="9" t="s">
        <v>44</v>
      </c>
      <c r="F13440" s="9" t="s">
        <v>66821</v>
      </c>
      <c r="G13440" s="9" t="s">
        <v>582</v>
      </c>
      <c r="H13440" s="9" t="s">
        <v>66822</v>
      </c>
      <c r="I13440" s="9" t="s">
        <v>25</v>
      </c>
      <c r="J13440" s="9" t="s">
        <v>25</v>
      </c>
      <c r="K13440" s="9" t="s">
        <v>25</v>
      </c>
      <c r="L13440" s="10">
        <v>45532</v>
      </c>
      <c r="M13440" s="33">
        <v>45555</v>
      </c>
      <c r="N13440" s="55">
        <v>45920</v>
      </c>
      <c r="O13440" s="36" t="s">
        <v>66823</v>
      </c>
      <c r="P13440" s="9" t="s">
        <v>2654</v>
      </c>
      <c r="Q13440" s="15">
        <f t="shared" ca="1" si="418"/>
        <v>-47</v>
      </c>
      <c r="R13440" s="16" t="str">
        <f t="shared" ca="1" si="419"/>
        <v>LICENÇA VÁLIDA</v>
      </c>
    </row>
    <row r="13441" spans="1:18" ht="128.25" x14ac:dyDescent="0.2">
      <c r="A13441" s="7" t="s">
        <v>66824</v>
      </c>
      <c r="B13441" s="9" t="s">
        <v>66825</v>
      </c>
      <c r="C13441" s="9" t="s">
        <v>66826</v>
      </c>
      <c r="D13441" s="9" t="s">
        <v>66826</v>
      </c>
      <c r="E13441" s="9" t="s">
        <v>2835</v>
      </c>
      <c r="F13441" s="2" t="s">
        <v>66827</v>
      </c>
      <c r="G13441" s="9" t="s">
        <v>582</v>
      </c>
      <c r="H13441" s="2" t="s">
        <v>66828</v>
      </c>
      <c r="I13441" s="9" t="s">
        <v>25</v>
      </c>
      <c r="J13441" s="9" t="s">
        <v>25</v>
      </c>
      <c r="K13441" s="9" t="s">
        <v>25</v>
      </c>
      <c r="L13441" s="10">
        <v>45414</v>
      </c>
      <c r="M13441" s="33">
        <v>45555</v>
      </c>
      <c r="N13441" s="55">
        <v>47016</v>
      </c>
      <c r="O13441" s="36" t="s">
        <v>66829</v>
      </c>
      <c r="P13441" s="9" t="s">
        <v>21830</v>
      </c>
      <c r="Q13441" s="15">
        <f t="shared" ca="1" si="418"/>
        <v>-1143</v>
      </c>
      <c r="R13441" s="16" t="str">
        <f t="shared" ca="1" si="419"/>
        <v>LICENÇA VÁLIDA</v>
      </c>
    </row>
    <row r="13442" spans="1:18" ht="85.5" x14ac:dyDescent="0.2">
      <c r="A13442" s="11" t="s">
        <v>66830</v>
      </c>
      <c r="B13442" s="9" t="s">
        <v>591</v>
      </c>
      <c r="C13442" s="9" t="s">
        <v>66831</v>
      </c>
      <c r="D13442" s="9" t="s">
        <v>66832</v>
      </c>
      <c r="E13442" s="9" t="s">
        <v>44</v>
      </c>
      <c r="F13442" s="9" t="s">
        <v>66833</v>
      </c>
      <c r="G13442" s="9" t="s">
        <v>582</v>
      </c>
      <c r="H13442" s="9" t="s">
        <v>66834</v>
      </c>
      <c r="I13442" s="9" t="s">
        <v>25</v>
      </c>
      <c r="J13442" s="9" t="s">
        <v>25</v>
      </c>
      <c r="K13442" s="9" t="s">
        <v>25</v>
      </c>
      <c r="L13442" s="10">
        <v>45518</v>
      </c>
      <c r="M13442" s="33">
        <v>45555</v>
      </c>
      <c r="N13442" s="55">
        <v>46285</v>
      </c>
      <c r="O13442" s="36" t="s">
        <v>66835</v>
      </c>
      <c r="P13442" s="9" t="s">
        <v>66836</v>
      </c>
      <c r="Q13442" s="15">
        <f t="shared" ca="1" si="418"/>
        <v>-412</v>
      </c>
      <c r="R13442" s="16" t="str">
        <f t="shared" ca="1" si="419"/>
        <v>LICENÇA VÁLIDA</v>
      </c>
    </row>
    <row r="13443" spans="1:18" ht="85.5" x14ac:dyDescent="0.2">
      <c r="A13443" s="11" t="s">
        <v>31483</v>
      </c>
      <c r="B13443" s="9" t="s">
        <v>22178</v>
      </c>
      <c r="C13443" s="9" t="s">
        <v>66837</v>
      </c>
      <c r="D13443" s="9" t="s">
        <v>66838</v>
      </c>
      <c r="E13443" s="9" t="s">
        <v>480</v>
      </c>
      <c r="F13443" s="9" t="s">
        <v>66839</v>
      </c>
      <c r="G13443" s="9" t="s">
        <v>582</v>
      </c>
      <c r="H13443" s="9" t="s">
        <v>66840</v>
      </c>
      <c r="I13443" s="9" t="s">
        <v>25</v>
      </c>
      <c r="J13443" s="9" t="s">
        <v>25</v>
      </c>
      <c r="K13443" s="9" t="s">
        <v>25</v>
      </c>
      <c r="L13443" s="10">
        <v>44495</v>
      </c>
      <c r="M13443" s="33">
        <v>45560</v>
      </c>
      <c r="N13443" s="55">
        <v>45925</v>
      </c>
      <c r="O13443" s="36" t="s">
        <v>66841</v>
      </c>
      <c r="P13443" s="9" t="s">
        <v>66842</v>
      </c>
      <c r="Q13443" s="15">
        <f t="shared" ref="Q13443:Q13506" ca="1" si="420">TODAY()-N13443</f>
        <v>-52</v>
      </c>
      <c r="R13443" s="16" t="str">
        <f t="shared" ca="1" si="419"/>
        <v>LICENÇA VÁLIDA</v>
      </c>
    </row>
    <row r="13444" spans="1:18" ht="199.5" x14ac:dyDescent="0.2">
      <c r="A13444" s="11" t="s">
        <v>66843</v>
      </c>
      <c r="B13444" s="9" t="s">
        <v>23272</v>
      </c>
      <c r="C13444" s="9" t="s">
        <v>66844</v>
      </c>
      <c r="D13444" s="9" t="s">
        <v>66845</v>
      </c>
      <c r="E13444" s="9" t="s">
        <v>44</v>
      </c>
      <c r="F13444" s="9" t="s">
        <v>66846</v>
      </c>
      <c r="G13444" s="9" t="s">
        <v>582</v>
      </c>
      <c r="H13444" s="9" t="s">
        <v>66847</v>
      </c>
      <c r="I13444" s="9" t="s">
        <v>25</v>
      </c>
      <c r="J13444" s="9" t="s">
        <v>25</v>
      </c>
      <c r="K13444" s="9" t="s">
        <v>25</v>
      </c>
      <c r="L13444" s="10">
        <v>45196</v>
      </c>
      <c r="M13444" s="33">
        <v>45561</v>
      </c>
      <c r="N13444" s="55">
        <v>46291</v>
      </c>
      <c r="O13444" s="36" t="s">
        <v>66848</v>
      </c>
      <c r="P13444" s="9" t="s">
        <v>66849</v>
      </c>
      <c r="Q13444" s="15">
        <f t="shared" ca="1" si="420"/>
        <v>-418</v>
      </c>
      <c r="R13444" s="16" t="str">
        <f t="shared" ref="R13444:R13507" ca="1" si="421">IF(Q13444&gt;0,"LICENÇA VENCIDA", "LICENÇA VÁLIDA")</f>
        <v>LICENÇA VÁLIDA</v>
      </c>
    </row>
    <row r="13445" spans="1:18" ht="114" x14ac:dyDescent="0.2">
      <c r="A13445" s="11" t="s">
        <v>66850</v>
      </c>
      <c r="B13445" s="9" t="s">
        <v>23272</v>
      </c>
      <c r="C13445" s="9" t="s">
        <v>66851</v>
      </c>
      <c r="D13445" s="9" t="s">
        <v>66852</v>
      </c>
      <c r="E13445" s="9" t="s">
        <v>44</v>
      </c>
      <c r="F13445" s="9" t="s">
        <v>66853</v>
      </c>
      <c r="G13445" s="9" t="s">
        <v>582</v>
      </c>
      <c r="H13445" s="9" t="s">
        <v>66854</v>
      </c>
      <c r="I13445" s="9" t="s">
        <v>25</v>
      </c>
      <c r="J13445" s="9" t="s">
        <v>25</v>
      </c>
      <c r="K13445" s="9" t="s">
        <v>25</v>
      </c>
      <c r="L13445" s="10">
        <v>45499</v>
      </c>
      <c r="M13445" s="33">
        <v>45561</v>
      </c>
      <c r="N13445" s="55">
        <v>46291</v>
      </c>
      <c r="O13445" s="36" t="s">
        <v>66848</v>
      </c>
      <c r="P13445" s="9" t="s">
        <v>66849</v>
      </c>
      <c r="Q13445" s="15">
        <f t="shared" ca="1" si="420"/>
        <v>-418</v>
      </c>
      <c r="R13445" s="16" t="str">
        <f t="shared" ca="1" si="421"/>
        <v>LICENÇA VÁLIDA</v>
      </c>
    </row>
    <row r="13446" spans="1:18" ht="99.75" x14ac:dyDescent="0.2">
      <c r="A13446" s="11" t="s">
        <v>66855</v>
      </c>
      <c r="B13446" s="9" t="s">
        <v>66856</v>
      </c>
      <c r="C13446" s="9" t="s">
        <v>66857</v>
      </c>
      <c r="D13446" s="9" t="s">
        <v>66858</v>
      </c>
      <c r="E13446" s="9" t="s">
        <v>3102</v>
      </c>
      <c r="F13446" s="9" t="s">
        <v>66859</v>
      </c>
      <c r="G13446" s="9" t="s">
        <v>582</v>
      </c>
      <c r="H13446" s="9" t="s">
        <v>11038</v>
      </c>
      <c r="I13446" s="9" t="s">
        <v>25</v>
      </c>
      <c r="J13446" s="9" t="s">
        <v>25</v>
      </c>
      <c r="K13446" s="9" t="s">
        <v>25</v>
      </c>
      <c r="L13446" s="10">
        <v>45527</v>
      </c>
      <c r="M13446" s="33">
        <v>45561</v>
      </c>
      <c r="N13446" s="55">
        <v>45591</v>
      </c>
      <c r="O13446" s="36" t="s">
        <v>55639</v>
      </c>
      <c r="P13446" s="9" t="s">
        <v>66383</v>
      </c>
      <c r="Q13446" s="15">
        <f t="shared" ca="1" si="420"/>
        <v>282</v>
      </c>
      <c r="R13446" s="16" t="str">
        <f t="shared" ca="1" si="421"/>
        <v>LICENÇA VENCIDA</v>
      </c>
    </row>
    <row r="13447" spans="1:18" ht="142.5" x14ac:dyDescent="0.2">
      <c r="A13447" s="11" t="s">
        <v>54364</v>
      </c>
      <c r="B13447" s="9" t="s">
        <v>66860</v>
      </c>
      <c r="C13447" s="9" t="s">
        <v>66861</v>
      </c>
      <c r="D13447" s="9" t="s">
        <v>66862</v>
      </c>
      <c r="E13447" s="9" t="s">
        <v>393</v>
      </c>
      <c r="F13447" s="9" t="s">
        <v>66863</v>
      </c>
      <c r="G13447" s="9" t="s">
        <v>582</v>
      </c>
      <c r="H13447" s="9" t="s">
        <v>66864</v>
      </c>
      <c r="I13447" s="9" t="s">
        <v>25</v>
      </c>
      <c r="J13447" s="9" t="s">
        <v>25</v>
      </c>
      <c r="K13447" s="9" t="s">
        <v>25</v>
      </c>
      <c r="L13447" s="10">
        <v>44687</v>
      </c>
      <c r="M13447" s="33">
        <v>45561</v>
      </c>
      <c r="N13447" s="55">
        <v>46291</v>
      </c>
      <c r="O13447" s="36" t="s">
        <v>55959</v>
      </c>
      <c r="P13447" s="9" t="s">
        <v>65491</v>
      </c>
      <c r="Q13447" s="15">
        <f t="shared" ca="1" si="420"/>
        <v>-418</v>
      </c>
      <c r="R13447" s="16" t="str">
        <f t="shared" ca="1" si="421"/>
        <v>LICENÇA VÁLIDA</v>
      </c>
    </row>
    <row r="13448" spans="1:18" ht="171" x14ac:dyDescent="0.2">
      <c r="A13448" s="11" t="s">
        <v>66865</v>
      </c>
      <c r="B13448" s="9" t="s">
        <v>66866</v>
      </c>
      <c r="C13448" s="9" t="s">
        <v>66867</v>
      </c>
      <c r="D13448" s="9" t="s">
        <v>66868</v>
      </c>
      <c r="E13448" s="9" t="s">
        <v>393</v>
      </c>
      <c r="F13448" s="9" t="s">
        <v>66869</v>
      </c>
      <c r="G13448" s="9" t="s">
        <v>582</v>
      </c>
      <c r="H13448" s="9" t="s">
        <v>66870</v>
      </c>
      <c r="I13448" s="9" t="s">
        <v>25</v>
      </c>
      <c r="J13448" s="9" t="s">
        <v>25</v>
      </c>
      <c r="K13448" s="9" t="s">
        <v>25</v>
      </c>
      <c r="L13448" s="10">
        <v>44687</v>
      </c>
      <c r="M13448" s="33">
        <v>45561</v>
      </c>
      <c r="N13448" s="55">
        <v>46291</v>
      </c>
      <c r="O13448" s="36" t="s">
        <v>66871</v>
      </c>
      <c r="P13448" s="9" t="s">
        <v>65491</v>
      </c>
      <c r="Q13448" s="15">
        <f t="shared" ca="1" si="420"/>
        <v>-418</v>
      </c>
      <c r="R13448" s="16" t="str">
        <f t="shared" ca="1" si="421"/>
        <v>LICENÇA VÁLIDA</v>
      </c>
    </row>
    <row r="13449" spans="1:18" ht="128.25" x14ac:dyDescent="0.2">
      <c r="A13449" s="11" t="s">
        <v>41391</v>
      </c>
      <c r="B13449" s="9" t="s">
        <v>55136</v>
      </c>
      <c r="C13449" s="9" t="s">
        <v>66872</v>
      </c>
      <c r="D13449" s="9" t="s">
        <v>66873</v>
      </c>
      <c r="E13449" s="9" t="s">
        <v>44</v>
      </c>
      <c r="F13449" s="9" t="s">
        <v>66874</v>
      </c>
      <c r="G13449" s="9" t="s">
        <v>582</v>
      </c>
      <c r="H13449" s="9" t="s">
        <v>66875</v>
      </c>
      <c r="I13449" s="9" t="s">
        <v>25</v>
      </c>
      <c r="J13449" s="9" t="s">
        <v>25</v>
      </c>
      <c r="K13449" s="9" t="s">
        <v>25</v>
      </c>
      <c r="L13449" s="10">
        <v>44713</v>
      </c>
      <c r="M13449" s="33">
        <v>45562</v>
      </c>
      <c r="N13449" s="55">
        <v>45927</v>
      </c>
      <c r="O13449" s="36" t="s">
        <v>66876</v>
      </c>
      <c r="P13449" s="9" t="s">
        <v>66877</v>
      </c>
      <c r="Q13449" s="15">
        <f t="shared" ca="1" si="420"/>
        <v>-54</v>
      </c>
      <c r="R13449" s="16" t="str">
        <f t="shared" ca="1" si="421"/>
        <v>LICENÇA VÁLIDA</v>
      </c>
    </row>
    <row r="13450" spans="1:18" ht="114" x14ac:dyDescent="0.2">
      <c r="A13450" s="7" t="s">
        <v>44281</v>
      </c>
      <c r="B13450" s="9" t="s">
        <v>66878</v>
      </c>
      <c r="C13450" s="9" t="s">
        <v>66879</v>
      </c>
      <c r="D13450" s="9" t="s">
        <v>66879</v>
      </c>
      <c r="E13450" s="2" t="s">
        <v>44</v>
      </c>
      <c r="F13450" s="9" t="s">
        <v>66880</v>
      </c>
      <c r="G13450" s="9" t="s">
        <v>582</v>
      </c>
      <c r="H13450" s="9" t="s">
        <v>66881</v>
      </c>
      <c r="I13450" s="9" t="s">
        <v>25</v>
      </c>
      <c r="J13450" s="9" t="s">
        <v>25</v>
      </c>
      <c r="K13450" s="9" t="s">
        <v>25</v>
      </c>
      <c r="L13450" s="10">
        <v>44544</v>
      </c>
      <c r="M13450" s="31">
        <v>45565</v>
      </c>
      <c r="N13450" s="55">
        <v>45930</v>
      </c>
      <c r="O13450" s="36" t="s">
        <v>66882</v>
      </c>
      <c r="P13450" s="9" t="s">
        <v>66883</v>
      </c>
      <c r="Q13450" s="15">
        <f t="shared" ca="1" si="420"/>
        <v>-57</v>
      </c>
      <c r="R13450" s="16" t="str">
        <f t="shared" ca="1" si="421"/>
        <v>LICENÇA VÁLIDA</v>
      </c>
    </row>
    <row r="13451" spans="1:18" ht="85.5" x14ac:dyDescent="0.2">
      <c r="A13451" s="7" t="s">
        <v>66884</v>
      </c>
      <c r="B13451" s="9" t="s">
        <v>66885</v>
      </c>
      <c r="C13451" s="9" t="s">
        <v>66886</v>
      </c>
      <c r="D13451" s="9" t="s">
        <v>66887</v>
      </c>
      <c r="E13451" s="9" t="s">
        <v>44</v>
      </c>
      <c r="F13451" s="2" t="s">
        <v>66888</v>
      </c>
      <c r="G13451" s="9" t="s">
        <v>582</v>
      </c>
      <c r="H13451" s="9" t="s">
        <v>66889</v>
      </c>
      <c r="I13451" s="9" t="s">
        <v>25</v>
      </c>
      <c r="J13451" s="9" t="s">
        <v>25</v>
      </c>
      <c r="K13451" s="9" t="s">
        <v>25</v>
      </c>
      <c r="L13451" s="10">
        <v>44707</v>
      </c>
      <c r="M13451" s="33">
        <v>45566</v>
      </c>
      <c r="N13451" s="55">
        <v>45931</v>
      </c>
      <c r="O13451" s="36" t="s">
        <v>66890</v>
      </c>
      <c r="P13451" s="9" t="s">
        <v>66891</v>
      </c>
      <c r="Q13451" s="15">
        <f t="shared" ca="1" si="420"/>
        <v>-58</v>
      </c>
      <c r="R13451" s="16" t="str">
        <f t="shared" ca="1" si="421"/>
        <v>LICENÇA VÁLIDA</v>
      </c>
    </row>
    <row r="13452" spans="1:18" ht="57" x14ac:dyDescent="0.2">
      <c r="A13452" s="11" t="s">
        <v>66892</v>
      </c>
      <c r="B13452" s="9" t="s">
        <v>591</v>
      </c>
      <c r="C13452" s="9" t="s">
        <v>66893</v>
      </c>
      <c r="D13452" s="9" t="s">
        <v>66894</v>
      </c>
      <c r="E13452" s="9" t="s">
        <v>44</v>
      </c>
      <c r="F13452" s="9" t="s">
        <v>66895</v>
      </c>
      <c r="G13452" s="9" t="s">
        <v>582</v>
      </c>
      <c r="H13452" s="9" t="s">
        <v>10909</v>
      </c>
      <c r="I13452" s="9" t="s">
        <v>25</v>
      </c>
      <c r="J13452" s="9" t="s">
        <v>25</v>
      </c>
      <c r="K13452" s="9" t="s">
        <v>25</v>
      </c>
      <c r="L13452" s="10">
        <v>45558</v>
      </c>
      <c r="M13452" s="33">
        <v>45567</v>
      </c>
      <c r="N13452" s="55">
        <v>45597</v>
      </c>
      <c r="O13452" s="36" t="s">
        <v>54505</v>
      </c>
      <c r="P13452" s="9" t="s">
        <v>66555</v>
      </c>
      <c r="Q13452" s="15">
        <f t="shared" ca="1" si="420"/>
        <v>276</v>
      </c>
      <c r="R13452" s="16" t="str">
        <f t="shared" ca="1" si="421"/>
        <v>LICENÇA VENCIDA</v>
      </c>
    </row>
    <row r="13453" spans="1:18" ht="128.25" x14ac:dyDescent="0.2">
      <c r="A13453" s="11" t="s">
        <v>66896</v>
      </c>
      <c r="B13453" s="9" t="s">
        <v>66015</v>
      </c>
      <c r="C13453" s="9" t="s">
        <v>66640</v>
      </c>
      <c r="D13453" s="9" t="s">
        <v>66897</v>
      </c>
      <c r="E13453" s="9" t="s">
        <v>44</v>
      </c>
      <c r="F13453" s="9" t="s">
        <v>66898</v>
      </c>
      <c r="G13453" s="9" t="s">
        <v>582</v>
      </c>
      <c r="H13453" s="9" t="s">
        <v>10909</v>
      </c>
      <c r="I13453" s="9" t="s">
        <v>25</v>
      </c>
      <c r="J13453" s="9" t="s">
        <v>25</v>
      </c>
      <c r="K13453" s="9" t="s">
        <v>25</v>
      </c>
      <c r="L13453" s="10">
        <v>45511</v>
      </c>
      <c r="M13453" s="33">
        <v>45567</v>
      </c>
      <c r="N13453" s="55">
        <v>45597</v>
      </c>
      <c r="O13453" s="36" t="s">
        <v>66899</v>
      </c>
      <c r="P13453" s="9" t="s">
        <v>66383</v>
      </c>
      <c r="Q13453" s="15">
        <f t="shared" ca="1" si="420"/>
        <v>276</v>
      </c>
      <c r="R13453" s="16" t="str">
        <f t="shared" ca="1" si="421"/>
        <v>LICENÇA VENCIDA</v>
      </c>
    </row>
    <row r="13454" spans="1:18" ht="99.75" x14ac:dyDescent="0.2">
      <c r="A13454" s="11" t="s">
        <v>66900</v>
      </c>
      <c r="B13454" s="9" t="s">
        <v>66015</v>
      </c>
      <c r="C13454" s="9" t="s">
        <v>66640</v>
      </c>
      <c r="D13454" s="9" t="s">
        <v>66901</v>
      </c>
      <c r="E13454" s="9" t="s">
        <v>4195</v>
      </c>
      <c r="F13454" s="9" t="s">
        <v>66902</v>
      </c>
      <c r="G13454" s="9" t="s">
        <v>582</v>
      </c>
      <c r="H13454" s="9" t="s">
        <v>10909</v>
      </c>
      <c r="I13454" s="9" t="s">
        <v>25</v>
      </c>
      <c r="J13454" s="9" t="s">
        <v>25</v>
      </c>
      <c r="K13454" s="9" t="s">
        <v>25</v>
      </c>
      <c r="L13454" s="10">
        <v>45484</v>
      </c>
      <c r="M13454" s="33">
        <v>45567</v>
      </c>
      <c r="N13454" s="55">
        <v>45597</v>
      </c>
      <c r="O13454" s="36" t="s">
        <v>66899</v>
      </c>
      <c r="P13454" s="9" t="s">
        <v>66383</v>
      </c>
      <c r="Q13454" s="15">
        <f t="shared" ca="1" si="420"/>
        <v>276</v>
      </c>
      <c r="R13454" s="16" t="str">
        <f t="shared" ca="1" si="421"/>
        <v>LICENÇA VENCIDA</v>
      </c>
    </row>
    <row r="13455" spans="1:18" ht="99.75" x14ac:dyDescent="0.2">
      <c r="A13455" s="11" t="s">
        <v>66903</v>
      </c>
      <c r="B13455" s="9" t="s">
        <v>66904</v>
      </c>
      <c r="C13455" s="9" t="s">
        <v>66905</v>
      </c>
      <c r="D13455" s="9" t="s">
        <v>66906</v>
      </c>
      <c r="E13455" s="9" t="s">
        <v>113</v>
      </c>
      <c r="F13455" s="9" t="s">
        <v>66907</v>
      </c>
      <c r="G13455" s="9" t="s">
        <v>582</v>
      </c>
      <c r="H13455" s="9" t="s">
        <v>66908</v>
      </c>
      <c r="I13455" s="9" t="s">
        <v>25</v>
      </c>
      <c r="J13455" s="9" t="s">
        <v>25</v>
      </c>
      <c r="K13455" s="9" t="s">
        <v>25</v>
      </c>
      <c r="L13455" s="10">
        <v>45511</v>
      </c>
      <c r="M13455" s="33">
        <v>45568</v>
      </c>
      <c r="N13455" s="55">
        <v>45598</v>
      </c>
      <c r="O13455" s="36" t="s">
        <v>66909</v>
      </c>
      <c r="P13455" s="9" t="s">
        <v>66910</v>
      </c>
      <c r="Q13455" s="15">
        <f t="shared" ca="1" si="420"/>
        <v>275</v>
      </c>
      <c r="R13455" s="16" t="str">
        <f t="shared" ca="1" si="421"/>
        <v>LICENÇA VENCIDA</v>
      </c>
    </row>
    <row r="13456" spans="1:18" ht="128.25" x14ac:dyDescent="0.2">
      <c r="A13456" s="11" t="s">
        <v>66911</v>
      </c>
      <c r="B13456" s="9" t="s">
        <v>66912</v>
      </c>
      <c r="C13456" s="9" t="s">
        <v>66913</v>
      </c>
      <c r="D13456" s="9" t="s">
        <v>66914</v>
      </c>
      <c r="E13456" s="9" t="s">
        <v>44</v>
      </c>
      <c r="F13456" s="9" t="s">
        <v>66915</v>
      </c>
      <c r="G13456" s="9" t="s">
        <v>582</v>
      </c>
      <c r="H13456" s="9" t="s">
        <v>66916</v>
      </c>
      <c r="I13456" s="9" t="s">
        <v>25</v>
      </c>
      <c r="J13456" s="9" t="s">
        <v>25</v>
      </c>
      <c r="K13456" s="9" t="s">
        <v>25</v>
      </c>
      <c r="L13456" s="10">
        <v>44944</v>
      </c>
      <c r="M13456" s="33">
        <v>45568</v>
      </c>
      <c r="N13456" s="55">
        <v>46643</v>
      </c>
      <c r="O13456" s="36" t="s">
        <v>66917</v>
      </c>
      <c r="P13456" s="9" t="s">
        <v>66918</v>
      </c>
      <c r="Q13456" s="15">
        <f t="shared" ca="1" si="420"/>
        <v>-770</v>
      </c>
      <c r="R13456" s="16" t="str">
        <f t="shared" ca="1" si="421"/>
        <v>LICENÇA VÁLIDA</v>
      </c>
    </row>
    <row r="13457" spans="1:18" ht="85.5" x14ac:dyDescent="0.2">
      <c r="A13457" s="7" t="s">
        <v>66919</v>
      </c>
      <c r="B13457" s="9" t="s">
        <v>50646</v>
      </c>
      <c r="C13457" s="9" t="s">
        <v>66920</v>
      </c>
      <c r="D13457" s="9" t="s">
        <v>66921</v>
      </c>
      <c r="E13457" s="9" t="s">
        <v>44</v>
      </c>
      <c r="F13457" s="9" t="s">
        <v>66922</v>
      </c>
      <c r="G13457" s="9" t="s">
        <v>582</v>
      </c>
      <c r="H13457" s="9" t="s">
        <v>10915</v>
      </c>
      <c r="I13457" s="9" t="s">
        <v>25</v>
      </c>
      <c r="J13457" s="9" t="s">
        <v>25</v>
      </c>
      <c r="K13457" s="9" t="s">
        <v>25</v>
      </c>
      <c r="L13457" s="10">
        <v>45110</v>
      </c>
      <c r="M13457" s="33">
        <v>45568</v>
      </c>
      <c r="N13457" s="55">
        <v>45583</v>
      </c>
      <c r="O13457" s="36" t="s">
        <v>40960</v>
      </c>
      <c r="P13457" s="9" t="s">
        <v>66923</v>
      </c>
      <c r="Q13457" s="15">
        <f t="shared" ca="1" si="420"/>
        <v>290</v>
      </c>
      <c r="R13457" s="16" t="str">
        <f t="shared" ca="1" si="421"/>
        <v>LICENÇA VENCIDA</v>
      </c>
    </row>
    <row r="13458" spans="1:18" ht="99.75" x14ac:dyDescent="0.2">
      <c r="A13458" s="7" t="s">
        <v>969</v>
      </c>
      <c r="B13458" s="2" t="s">
        <v>66924</v>
      </c>
      <c r="C13458" s="2" t="s">
        <v>66925</v>
      </c>
      <c r="D13458" s="2" t="s">
        <v>66926</v>
      </c>
      <c r="E13458" s="2" t="s">
        <v>252</v>
      </c>
      <c r="F13458" s="2" t="s">
        <v>66927</v>
      </c>
      <c r="G13458" s="2" t="s">
        <v>3221</v>
      </c>
      <c r="H13458" s="2" t="s">
        <v>66928</v>
      </c>
      <c r="I13458" s="9" t="s">
        <v>25</v>
      </c>
      <c r="J13458" s="9" t="s">
        <v>25</v>
      </c>
      <c r="K13458" s="9" t="s">
        <v>25</v>
      </c>
      <c r="L13458" s="4">
        <v>45520</v>
      </c>
      <c r="M13458" s="31">
        <v>45568</v>
      </c>
      <c r="N13458" s="55">
        <v>46663</v>
      </c>
      <c r="O13458" s="43" t="s">
        <v>26</v>
      </c>
      <c r="P13458" s="2" t="s">
        <v>22391</v>
      </c>
      <c r="Q13458" s="15">
        <f t="shared" ca="1" si="420"/>
        <v>-790</v>
      </c>
      <c r="R13458" s="16" t="str">
        <f t="shared" ca="1" si="421"/>
        <v>LICENÇA VÁLIDA</v>
      </c>
    </row>
    <row r="13459" spans="1:18" ht="99.75" x14ac:dyDescent="0.2">
      <c r="A13459" s="11" t="s">
        <v>66929</v>
      </c>
      <c r="B13459" s="9" t="s">
        <v>66930</v>
      </c>
      <c r="C13459" s="9" t="s">
        <v>66931</v>
      </c>
      <c r="D13459" s="9" t="s">
        <v>66932</v>
      </c>
      <c r="E13459" s="9" t="s">
        <v>44</v>
      </c>
      <c r="F13459" s="9" t="s">
        <v>66933</v>
      </c>
      <c r="G13459" s="9" t="s">
        <v>582</v>
      </c>
      <c r="H13459" s="9" t="s">
        <v>10909</v>
      </c>
      <c r="I13459" s="9" t="s">
        <v>25</v>
      </c>
      <c r="J13459" s="9" t="s">
        <v>25</v>
      </c>
      <c r="K13459" s="9" t="s">
        <v>25</v>
      </c>
      <c r="L13459" s="10">
        <v>45254</v>
      </c>
      <c r="M13459" s="33">
        <v>45574</v>
      </c>
      <c r="N13459" s="55">
        <v>45634</v>
      </c>
      <c r="O13459" s="36" t="s">
        <v>40960</v>
      </c>
      <c r="P13459" s="9" t="s">
        <v>56085</v>
      </c>
      <c r="Q13459" s="15">
        <f t="shared" ca="1" si="420"/>
        <v>239</v>
      </c>
      <c r="R13459" s="16" t="str">
        <f t="shared" ca="1" si="421"/>
        <v>LICENÇA VENCIDA</v>
      </c>
    </row>
    <row r="13460" spans="1:18" ht="99.75" x14ac:dyDescent="0.2">
      <c r="A13460" s="11" t="s">
        <v>66934</v>
      </c>
      <c r="B13460" s="9" t="s">
        <v>66935</v>
      </c>
      <c r="C13460" s="9" t="s">
        <v>66936</v>
      </c>
      <c r="D13460" s="9" t="s">
        <v>66937</v>
      </c>
      <c r="E13460" s="9" t="s">
        <v>44</v>
      </c>
      <c r="F13460" s="9" t="s">
        <v>56923</v>
      </c>
      <c r="G13460" s="9" t="s">
        <v>582</v>
      </c>
      <c r="H13460" s="9" t="s">
        <v>66938</v>
      </c>
      <c r="I13460" s="9" t="s">
        <v>25</v>
      </c>
      <c r="J13460" s="9" t="s">
        <v>25</v>
      </c>
      <c r="K13460" s="9" t="s">
        <v>25</v>
      </c>
      <c r="L13460" s="10">
        <v>44952</v>
      </c>
      <c r="M13460" s="33">
        <v>45575</v>
      </c>
      <c r="N13460" s="55">
        <v>46670</v>
      </c>
      <c r="O13460" s="36" t="s">
        <v>66939</v>
      </c>
      <c r="P13460" s="9" t="s">
        <v>66940</v>
      </c>
      <c r="Q13460" s="15">
        <f t="shared" ca="1" si="420"/>
        <v>-797</v>
      </c>
      <c r="R13460" s="16" t="str">
        <f t="shared" ca="1" si="421"/>
        <v>LICENÇA VÁLIDA</v>
      </c>
    </row>
    <row r="13461" spans="1:18" ht="99.75" x14ac:dyDescent="0.2">
      <c r="A13461" s="11" t="s">
        <v>66941</v>
      </c>
      <c r="B13461" s="9" t="s">
        <v>591</v>
      </c>
      <c r="C13461" s="9" t="s">
        <v>66942</v>
      </c>
      <c r="D13461" s="9" t="s">
        <v>66943</v>
      </c>
      <c r="E13461" s="9" t="s">
        <v>3253</v>
      </c>
      <c r="F13461" s="9" t="s">
        <v>66944</v>
      </c>
      <c r="G13461" s="9" t="s">
        <v>582</v>
      </c>
      <c r="H13461" s="9" t="s">
        <v>1496</v>
      </c>
      <c r="I13461" s="9" t="s">
        <v>25</v>
      </c>
      <c r="J13461" s="9" t="s">
        <v>25</v>
      </c>
      <c r="K13461" s="9" t="s">
        <v>25</v>
      </c>
      <c r="L13461" s="10">
        <v>45562</v>
      </c>
      <c r="M13461" s="31">
        <v>45575</v>
      </c>
      <c r="N13461" s="55">
        <v>45635</v>
      </c>
      <c r="O13461" s="36" t="s">
        <v>54505</v>
      </c>
      <c r="P13461" s="9" t="s">
        <v>66555</v>
      </c>
      <c r="Q13461" s="15">
        <f t="shared" ca="1" si="420"/>
        <v>238</v>
      </c>
      <c r="R13461" s="16" t="str">
        <f t="shared" ca="1" si="421"/>
        <v>LICENÇA VENCIDA</v>
      </c>
    </row>
    <row r="13462" spans="1:18" ht="85.5" x14ac:dyDescent="0.2">
      <c r="A13462" s="11" t="s">
        <v>66945</v>
      </c>
      <c r="B13462" s="9" t="s">
        <v>66946</v>
      </c>
      <c r="C13462" s="9" t="s">
        <v>66947</v>
      </c>
      <c r="D13462" s="9" t="s">
        <v>66948</v>
      </c>
      <c r="E13462" s="9" t="s">
        <v>44</v>
      </c>
      <c r="F13462" s="9" t="s">
        <v>66949</v>
      </c>
      <c r="G13462" s="9" t="s">
        <v>582</v>
      </c>
      <c r="H13462" s="9" t="s">
        <v>1496</v>
      </c>
      <c r="I13462" s="9" t="s">
        <v>25</v>
      </c>
      <c r="J13462" s="9" t="s">
        <v>25</v>
      </c>
      <c r="K13462" s="9" t="s">
        <v>25</v>
      </c>
      <c r="L13462" s="10">
        <v>45505</v>
      </c>
      <c r="M13462" s="31">
        <v>45579</v>
      </c>
      <c r="N13462" s="55">
        <v>45609</v>
      </c>
      <c r="O13462" s="36" t="s">
        <v>66950</v>
      </c>
      <c r="P13462" s="9" t="s">
        <v>66555</v>
      </c>
      <c r="Q13462" s="15">
        <f t="shared" ca="1" si="420"/>
        <v>264</v>
      </c>
      <c r="R13462" s="16" t="str">
        <f t="shared" ca="1" si="421"/>
        <v>LICENÇA VENCIDA</v>
      </c>
    </row>
    <row r="13463" spans="1:18" ht="114" x14ac:dyDescent="0.2">
      <c r="A13463" s="11" t="s">
        <v>66951</v>
      </c>
      <c r="B13463" s="9" t="s">
        <v>66952</v>
      </c>
      <c r="C13463" s="9" t="s">
        <v>66953</v>
      </c>
      <c r="D13463" s="9" t="s">
        <v>66954</v>
      </c>
      <c r="E13463" s="9" t="s">
        <v>44</v>
      </c>
      <c r="F13463" s="9" t="s">
        <v>66955</v>
      </c>
      <c r="G13463" s="9" t="s">
        <v>582</v>
      </c>
      <c r="H13463" s="9" t="s">
        <v>1496</v>
      </c>
      <c r="I13463" s="9" t="s">
        <v>25</v>
      </c>
      <c r="J13463" s="9" t="s">
        <v>25</v>
      </c>
      <c r="K13463" s="9" t="s">
        <v>25</v>
      </c>
      <c r="L13463" s="10">
        <v>45476</v>
      </c>
      <c r="M13463" s="31">
        <v>45579</v>
      </c>
      <c r="N13463" s="55">
        <v>45609</v>
      </c>
      <c r="O13463" s="36" t="s">
        <v>42190</v>
      </c>
      <c r="P13463" s="9" t="s">
        <v>66956</v>
      </c>
      <c r="Q13463" s="15">
        <f t="shared" ca="1" si="420"/>
        <v>264</v>
      </c>
      <c r="R13463" s="16" t="str">
        <f t="shared" ca="1" si="421"/>
        <v>LICENÇA VENCIDA</v>
      </c>
    </row>
    <row r="13464" spans="1:18" ht="85.5" x14ac:dyDescent="0.2">
      <c r="A13464" s="11" t="s">
        <v>66957</v>
      </c>
      <c r="B13464" s="9" t="s">
        <v>66958</v>
      </c>
      <c r="C13464" s="9" t="s">
        <v>66959</v>
      </c>
      <c r="D13464" s="9" t="s">
        <v>66960</v>
      </c>
      <c r="E13464" s="9" t="s">
        <v>44</v>
      </c>
      <c r="F13464" s="9" t="s">
        <v>66961</v>
      </c>
      <c r="G13464" s="9" t="s">
        <v>582</v>
      </c>
      <c r="H13464" s="9" t="s">
        <v>1496</v>
      </c>
      <c r="I13464" s="9" t="s">
        <v>25</v>
      </c>
      <c r="J13464" s="9" t="s">
        <v>25</v>
      </c>
      <c r="K13464" s="9" t="s">
        <v>25</v>
      </c>
      <c r="L13464" s="10">
        <v>45513</v>
      </c>
      <c r="M13464" s="31">
        <v>45579</v>
      </c>
      <c r="N13464" s="55">
        <v>45609</v>
      </c>
      <c r="O13464" s="36" t="s">
        <v>66962</v>
      </c>
      <c r="P13464" s="9" t="s">
        <v>66923</v>
      </c>
      <c r="Q13464" s="15">
        <f t="shared" ca="1" si="420"/>
        <v>264</v>
      </c>
      <c r="R13464" s="16" t="str">
        <f t="shared" ca="1" si="421"/>
        <v>LICENÇA VENCIDA</v>
      </c>
    </row>
    <row r="13465" spans="1:18" ht="85.5" x14ac:dyDescent="0.2">
      <c r="A13465" s="11" t="s">
        <v>55769</v>
      </c>
      <c r="B13465" s="9" t="s">
        <v>66963</v>
      </c>
      <c r="C13465" s="9" t="s">
        <v>66964</v>
      </c>
      <c r="D13465" s="9" t="s">
        <v>66965</v>
      </c>
      <c r="E13465" s="9" t="s">
        <v>21</v>
      </c>
      <c r="F13465" s="9" t="s">
        <v>66966</v>
      </c>
      <c r="G13465" s="9" t="s">
        <v>582</v>
      </c>
      <c r="H13465" s="9" t="s">
        <v>66967</v>
      </c>
      <c r="I13465" s="9" t="s">
        <v>25</v>
      </c>
      <c r="J13465" s="9" t="s">
        <v>25</v>
      </c>
      <c r="K13465" s="9" t="s">
        <v>25</v>
      </c>
      <c r="L13465" s="10">
        <v>44770</v>
      </c>
      <c r="M13465" s="31">
        <v>45579</v>
      </c>
      <c r="N13465" s="55">
        <v>45944</v>
      </c>
      <c r="O13465" s="36" t="s">
        <v>66633</v>
      </c>
      <c r="P13465" s="9" t="s">
        <v>55392</v>
      </c>
      <c r="Q13465" s="15">
        <f t="shared" ca="1" si="420"/>
        <v>-71</v>
      </c>
      <c r="R13465" s="16" t="str">
        <f t="shared" ca="1" si="421"/>
        <v>LICENÇA VÁLIDA</v>
      </c>
    </row>
    <row r="13466" spans="1:18" ht="99.75" x14ac:dyDescent="0.2">
      <c r="A13466" s="7" t="s">
        <v>66968</v>
      </c>
      <c r="B13466" s="7" t="s">
        <v>66969</v>
      </c>
      <c r="C13466" s="9" t="s">
        <v>66970</v>
      </c>
      <c r="D13466" s="9" t="s">
        <v>66971</v>
      </c>
      <c r="E13466" s="9" t="s">
        <v>393</v>
      </c>
      <c r="F13466" s="2" t="s">
        <v>66972</v>
      </c>
      <c r="G13466" s="9" t="s">
        <v>394</v>
      </c>
      <c r="H13466" s="9" t="s">
        <v>66973</v>
      </c>
      <c r="I13466" s="9" t="s">
        <v>25</v>
      </c>
      <c r="J13466" s="9" t="s">
        <v>25</v>
      </c>
      <c r="K13466" s="9" t="s">
        <v>25</v>
      </c>
      <c r="L13466" s="10">
        <v>45118</v>
      </c>
      <c r="M13466" s="33">
        <v>45581</v>
      </c>
      <c r="N13466" s="55">
        <v>45946</v>
      </c>
      <c r="O13466" s="36" t="s">
        <v>66974</v>
      </c>
      <c r="P13466" s="9" t="s">
        <v>66810</v>
      </c>
      <c r="Q13466" s="15">
        <f t="shared" ca="1" si="420"/>
        <v>-73</v>
      </c>
      <c r="R13466" s="16" t="str">
        <f t="shared" ca="1" si="421"/>
        <v>LICENÇA VÁLIDA</v>
      </c>
    </row>
    <row r="13467" spans="1:18" ht="99.75" x14ac:dyDescent="0.2">
      <c r="A13467" s="11" t="s">
        <v>66975</v>
      </c>
      <c r="B13467" s="9" t="s">
        <v>66976</v>
      </c>
      <c r="C13467" s="9" t="s">
        <v>66977</v>
      </c>
      <c r="D13467" s="9" t="s">
        <v>66978</v>
      </c>
      <c r="E13467" s="9" t="s">
        <v>44</v>
      </c>
      <c r="F13467" s="2" t="s">
        <v>66979</v>
      </c>
      <c r="G13467" s="9" t="s">
        <v>394</v>
      </c>
      <c r="H13467" s="9" t="s">
        <v>11038</v>
      </c>
      <c r="I13467" s="9" t="s">
        <v>25</v>
      </c>
      <c r="J13467" s="9" t="s">
        <v>25</v>
      </c>
      <c r="K13467" s="9" t="s">
        <v>25</v>
      </c>
      <c r="L13467" s="10">
        <v>45562</v>
      </c>
      <c r="M13467" s="33">
        <v>45583</v>
      </c>
      <c r="N13467" s="55">
        <v>45643</v>
      </c>
      <c r="O13467" s="36" t="s">
        <v>31545</v>
      </c>
      <c r="P13467" s="9" t="s">
        <v>66383</v>
      </c>
      <c r="Q13467" s="15">
        <f t="shared" ca="1" si="420"/>
        <v>230</v>
      </c>
      <c r="R13467" s="16" t="str">
        <f t="shared" ca="1" si="421"/>
        <v>LICENÇA VENCIDA</v>
      </c>
    </row>
    <row r="13468" spans="1:18" ht="85.5" x14ac:dyDescent="0.2">
      <c r="A13468" s="11" t="s">
        <v>66980</v>
      </c>
      <c r="B13468" s="9" t="s">
        <v>591</v>
      </c>
      <c r="C13468" s="9" t="s">
        <v>66981</v>
      </c>
      <c r="D13468" s="9" t="s">
        <v>66982</v>
      </c>
      <c r="E13468" s="9" t="s">
        <v>44</v>
      </c>
      <c r="F13468" s="2" t="s">
        <v>66983</v>
      </c>
      <c r="G13468" s="9" t="s">
        <v>582</v>
      </c>
      <c r="H13468" s="9" t="s">
        <v>66984</v>
      </c>
      <c r="I13468" s="9" t="s">
        <v>25</v>
      </c>
      <c r="J13468" s="9" t="s">
        <v>25</v>
      </c>
      <c r="K13468" s="9" t="s">
        <v>25</v>
      </c>
      <c r="L13468" s="10">
        <v>45555</v>
      </c>
      <c r="M13468" s="33">
        <v>45583</v>
      </c>
      <c r="N13468" s="55">
        <v>45948</v>
      </c>
      <c r="O13468" s="36" t="s">
        <v>66985</v>
      </c>
      <c r="P13468" s="9" t="s">
        <v>66986</v>
      </c>
      <c r="Q13468" s="15">
        <f t="shared" ca="1" si="420"/>
        <v>-75</v>
      </c>
      <c r="R13468" s="16" t="str">
        <f t="shared" ca="1" si="421"/>
        <v>LICENÇA VÁLIDA</v>
      </c>
    </row>
    <row r="13469" spans="1:18" ht="114" x14ac:dyDescent="0.2">
      <c r="A13469" s="11" t="s">
        <v>66987</v>
      </c>
      <c r="B13469" s="9" t="s">
        <v>66988</v>
      </c>
      <c r="C13469" s="9" t="s">
        <v>66989</v>
      </c>
      <c r="D13469" s="9" t="s">
        <v>66990</v>
      </c>
      <c r="E13469" s="9" t="s">
        <v>44</v>
      </c>
      <c r="F13469" s="2" t="s">
        <v>62775</v>
      </c>
      <c r="G13469" s="9" t="s">
        <v>582</v>
      </c>
      <c r="H13469" s="9" t="s">
        <v>66991</v>
      </c>
      <c r="I13469" s="9" t="s">
        <v>25</v>
      </c>
      <c r="J13469" s="9" t="s">
        <v>25</v>
      </c>
      <c r="K13469" s="9" t="s">
        <v>25</v>
      </c>
      <c r="L13469" s="10">
        <v>44825</v>
      </c>
      <c r="M13469" s="33">
        <v>45587</v>
      </c>
      <c r="N13469" s="55">
        <v>46317</v>
      </c>
      <c r="O13469" s="36" t="s">
        <v>66992</v>
      </c>
      <c r="P13469" s="9" t="s">
        <v>66993</v>
      </c>
      <c r="Q13469" s="15">
        <f t="shared" ca="1" si="420"/>
        <v>-444</v>
      </c>
      <c r="R13469" s="16" t="str">
        <f t="shared" ca="1" si="421"/>
        <v>LICENÇA VÁLIDA</v>
      </c>
    </row>
    <row r="13470" spans="1:18" ht="85.5" x14ac:dyDescent="0.2">
      <c r="A13470" s="7" t="s">
        <v>66994</v>
      </c>
      <c r="B13470" s="9" t="s">
        <v>66995</v>
      </c>
      <c r="C13470" s="9" t="s">
        <v>66996</v>
      </c>
      <c r="D13470" s="9" t="s">
        <v>66997</v>
      </c>
      <c r="E13470" s="9" t="s">
        <v>44</v>
      </c>
      <c r="F13470" s="2" t="s">
        <v>66998</v>
      </c>
      <c r="G13470" s="9" t="s">
        <v>582</v>
      </c>
      <c r="H13470" s="9" t="s">
        <v>66999</v>
      </c>
      <c r="I13470" s="9" t="s">
        <v>25</v>
      </c>
      <c r="J13470" s="9" t="s">
        <v>25</v>
      </c>
      <c r="K13470" s="9" t="s">
        <v>25</v>
      </c>
      <c r="L13470" s="10">
        <v>45496</v>
      </c>
      <c r="M13470" s="33">
        <v>45587</v>
      </c>
      <c r="N13470" s="55">
        <v>45952</v>
      </c>
      <c r="O13470" s="36" t="s">
        <v>67000</v>
      </c>
      <c r="P13470" s="9" t="s">
        <v>67001</v>
      </c>
      <c r="Q13470" s="15">
        <f t="shared" ca="1" si="420"/>
        <v>-79</v>
      </c>
      <c r="R13470" s="16" t="str">
        <f t="shared" ca="1" si="421"/>
        <v>LICENÇA VÁLIDA</v>
      </c>
    </row>
    <row r="13471" spans="1:18" ht="85.5" x14ac:dyDescent="0.2">
      <c r="A13471" s="11" t="s">
        <v>67002</v>
      </c>
      <c r="B13471" s="9" t="s">
        <v>67003</v>
      </c>
      <c r="C13471" s="9" t="s">
        <v>67004</v>
      </c>
      <c r="D13471" s="9" t="s">
        <v>67005</v>
      </c>
      <c r="E13471" s="9" t="s">
        <v>44</v>
      </c>
      <c r="F13471" s="2" t="s">
        <v>67006</v>
      </c>
      <c r="G13471" s="9" t="s">
        <v>582</v>
      </c>
      <c r="H13471" s="9" t="s">
        <v>11038</v>
      </c>
      <c r="I13471" s="9" t="s">
        <v>25</v>
      </c>
      <c r="J13471" s="9" t="s">
        <v>25</v>
      </c>
      <c r="K13471" s="9" t="s">
        <v>25</v>
      </c>
      <c r="L13471" s="10">
        <v>45531</v>
      </c>
      <c r="M13471" s="33">
        <v>45588</v>
      </c>
      <c r="N13471" s="55">
        <v>45603</v>
      </c>
      <c r="O13471" s="36" t="s">
        <v>40960</v>
      </c>
      <c r="P13471" s="9" t="s">
        <v>67007</v>
      </c>
      <c r="Q13471" s="15">
        <f t="shared" ca="1" si="420"/>
        <v>270</v>
      </c>
      <c r="R13471" s="16" t="str">
        <f t="shared" ca="1" si="421"/>
        <v>LICENÇA VENCIDA</v>
      </c>
    </row>
    <row r="13472" spans="1:18" ht="114" x14ac:dyDescent="0.2">
      <c r="A13472" s="11" t="s">
        <v>67008</v>
      </c>
      <c r="B13472" s="9" t="s">
        <v>23272</v>
      </c>
      <c r="C13472" s="9" t="s">
        <v>67009</v>
      </c>
      <c r="D13472" s="9" t="s">
        <v>67010</v>
      </c>
      <c r="E13472" s="9" t="s">
        <v>44</v>
      </c>
      <c r="F13472" s="2" t="s">
        <v>67011</v>
      </c>
      <c r="G13472" s="9" t="s">
        <v>582</v>
      </c>
      <c r="H13472" s="9" t="s">
        <v>67012</v>
      </c>
      <c r="I13472" s="9" t="s">
        <v>25</v>
      </c>
      <c r="J13472" s="9" t="s">
        <v>25</v>
      </c>
      <c r="K13472" s="9" t="s">
        <v>25</v>
      </c>
      <c r="L13472" s="10">
        <v>45499</v>
      </c>
      <c r="M13472" s="33">
        <v>45588</v>
      </c>
      <c r="N13472" s="55">
        <v>46318</v>
      </c>
      <c r="O13472" s="36" t="s">
        <v>67013</v>
      </c>
      <c r="P13472" s="9" t="s">
        <v>65808</v>
      </c>
      <c r="Q13472" s="15">
        <f t="shared" ca="1" si="420"/>
        <v>-445</v>
      </c>
      <c r="R13472" s="16" t="str">
        <f t="shared" ca="1" si="421"/>
        <v>LICENÇA VÁLIDA</v>
      </c>
    </row>
    <row r="13473" spans="1:18" ht="128.25" x14ac:dyDescent="0.2">
      <c r="A13473" s="11" t="s">
        <v>67014</v>
      </c>
      <c r="B13473" s="9" t="s">
        <v>23272</v>
      </c>
      <c r="C13473" s="9" t="s">
        <v>67009</v>
      </c>
      <c r="D13473" s="9" t="s">
        <v>67015</v>
      </c>
      <c r="E13473" s="9" t="s">
        <v>44</v>
      </c>
      <c r="F13473" s="2" t="s">
        <v>67016</v>
      </c>
      <c r="G13473" s="9" t="s">
        <v>582</v>
      </c>
      <c r="H13473" s="9" t="s">
        <v>67017</v>
      </c>
      <c r="I13473" s="9" t="s">
        <v>25</v>
      </c>
      <c r="J13473" s="9" t="s">
        <v>25</v>
      </c>
      <c r="K13473" s="9" t="s">
        <v>25</v>
      </c>
      <c r="L13473" s="10">
        <v>45392</v>
      </c>
      <c r="M13473" s="33">
        <v>45588</v>
      </c>
      <c r="N13473" s="55">
        <v>46318</v>
      </c>
      <c r="O13473" s="36" t="s">
        <v>67018</v>
      </c>
      <c r="P13473" s="9" t="s">
        <v>65808</v>
      </c>
      <c r="Q13473" s="15">
        <f t="shared" ca="1" si="420"/>
        <v>-445</v>
      </c>
      <c r="R13473" s="16" t="str">
        <f t="shared" ca="1" si="421"/>
        <v>LICENÇA VÁLIDA</v>
      </c>
    </row>
    <row r="13474" spans="1:18" ht="99.75" x14ac:dyDescent="0.2">
      <c r="A13474" s="11" t="s">
        <v>67019</v>
      </c>
      <c r="B13474" s="9" t="s">
        <v>591</v>
      </c>
      <c r="C13474" s="9" t="s">
        <v>67020</v>
      </c>
      <c r="D13474" s="9" t="s">
        <v>67021</v>
      </c>
      <c r="E13474" s="9" t="s">
        <v>44</v>
      </c>
      <c r="F13474" s="2" t="s">
        <v>67022</v>
      </c>
      <c r="G13474" s="9" t="s">
        <v>582</v>
      </c>
      <c r="H13474" s="9" t="s">
        <v>67023</v>
      </c>
      <c r="I13474" s="9" t="s">
        <v>25</v>
      </c>
      <c r="J13474" s="9" t="s">
        <v>25</v>
      </c>
      <c r="K13474" s="9" t="s">
        <v>25</v>
      </c>
      <c r="L13474" s="10">
        <v>45582</v>
      </c>
      <c r="M13474" s="33">
        <v>45594</v>
      </c>
      <c r="N13474" s="55">
        <v>46324</v>
      </c>
      <c r="O13474" s="36" t="s">
        <v>63715</v>
      </c>
      <c r="P13474" s="9" t="s">
        <v>67024</v>
      </c>
      <c r="Q13474" s="15">
        <f t="shared" ca="1" si="420"/>
        <v>-451</v>
      </c>
      <c r="R13474" s="16" t="str">
        <f t="shared" ca="1" si="421"/>
        <v>LICENÇA VÁLIDA</v>
      </c>
    </row>
    <row r="13475" spans="1:18" ht="399" x14ac:dyDescent="0.2">
      <c r="A13475" s="7" t="s">
        <v>55854</v>
      </c>
      <c r="B13475" s="9" t="s">
        <v>67025</v>
      </c>
      <c r="C13475" s="9" t="s">
        <v>67026</v>
      </c>
      <c r="D13475" s="9" t="s">
        <v>67027</v>
      </c>
      <c r="E13475" s="9" t="s">
        <v>286</v>
      </c>
      <c r="F13475" s="2" t="s">
        <v>67028</v>
      </c>
      <c r="G13475" s="9" t="s">
        <v>582</v>
      </c>
      <c r="H13475" s="9" t="s">
        <v>67029</v>
      </c>
      <c r="I13475" s="9" t="s">
        <v>25</v>
      </c>
      <c r="J13475" s="9" t="s">
        <v>25</v>
      </c>
      <c r="K13475" s="9" t="s">
        <v>25</v>
      </c>
      <c r="L13475" s="10">
        <v>44707</v>
      </c>
      <c r="M13475" s="33">
        <v>45597</v>
      </c>
      <c r="N13475" s="55">
        <v>47423</v>
      </c>
      <c r="O13475" s="36" t="s">
        <v>55860</v>
      </c>
      <c r="P13475" s="9" t="s">
        <v>67030</v>
      </c>
      <c r="Q13475" s="15">
        <f t="shared" ca="1" si="420"/>
        <v>-1550</v>
      </c>
      <c r="R13475" s="16" t="str">
        <f t="shared" ca="1" si="421"/>
        <v>LICENÇA VÁLIDA</v>
      </c>
    </row>
    <row r="13476" spans="1:18" ht="85.5" x14ac:dyDescent="0.2">
      <c r="A13476" s="11" t="s">
        <v>66747</v>
      </c>
      <c r="B13476" s="9" t="s">
        <v>53499</v>
      </c>
      <c r="C13476" s="9" t="s">
        <v>67031</v>
      </c>
      <c r="D13476" s="9" t="s">
        <v>67032</v>
      </c>
      <c r="E13476" s="9" t="s">
        <v>491</v>
      </c>
      <c r="F13476" s="2" t="s">
        <v>67033</v>
      </c>
      <c r="G13476" s="9" t="s">
        <v>582</v>
      </c>
      <c r="H13476" s="9" t="s">
        <v>67034</v>
      </c>
      <c r="I13476" s="9" t="s">
        <v>25</v>
      </c>
      <c r="J13476" s="9" t="s">
        <v>25</v>
      </c>
      <c r="K13476" s="9" t="s">
        <v>25</v>
      </c>
      <c r="L13476" s="10">
        <v>45537</v>
      </c>
      <c r="M13476" s="33">
        <v>45597</v>
      </c>
      <c r="N13476" s="55">
        <v>45687</v>
      </c>
      <c r="O13476" s="36" t="s">
        <v>26</v>
      </c>
      <c r="P13476" s="9" t="s">
        <v>66383</v>
      </c>
      <c r="Q13476" s="15">
        <f t="shared" ca="1" si="420"/>
        <v>186</v>
      </c>
      <c r="R13476" s="16" t="str">
        <f t="shared" ca="1" si="421"/>
        <v>LICENÇA VENCIDA</v>
      </c>
    </row>
    <row r="13477" spans="1:18" ht="85.5" x14ac:dyDescent="0.2">
      <c r="A13477" s="11" t="s">
        <v>66752</v>
      </c>
      <c r="B13477" s="9" t="s">
        <v>53499</v>
      </c>
      <c r="C13477" s="9" t="s">
        <v>66748</v>
      </c>
      <c r="D13477" s="9" t="s">
        <v>67035</v>
      </c>
      <c r="E13477" s="9" t="s">
        <v>491</v>
      </c>
      <c r="F13477" s="2" t="s">
        <v>67036</v>
      </c>
      <c r="G13477" s="9" t="s">
        <v>582</v>
      </c>
      <c r="H13477" s="9" t="s">
        <v>67034</v>
      </c>
      <c r="I13477" s="9" t="s">
        <v>25</v>
      </c>
      <c r="J13477" s="9" t="s">
        <v>25</v>
      </c>
      <c r="K13477" s="9" t="s">
        <v>25</v>
      </c>
      <c r="L13477" s="10">
        <v>45537</v>
      </c>
      <c r="M13477" s="33">
        <v>45597</v>
      </c>
      <c r="N13477" s="55">
        <v>45687</v>
      </c>
      <c r="O13477" s="36" t="s">
        <v>26</v>
      </c>
      <c r="P13477" s="9" t="s">
        <v>26</v>
      </c>
      <c r="Q13477" s="15">
        <f t="shared" ca="1" si="420"/>
        <v>186</v>
      </c>
      <c r="R13477" s="16" t="str">
        <f t="shared" ca="1" si="421"/>
        <v>LICENÇA VENCIDA</v>
      </c>
    </row>
    <row r="13478" spans="1:18" ht="85.5" x14ac:dyDescent="0.2">
      <c r="A13478" s="11" t="s">
        <v>66755</v>
      </c>
      <c r="B13478" s="9" t="s">
        <v>53499</v>
      </c>
      <c r="C13478" s="9" t="s">
        <v>66748</v>
      </c>
      <c r="D13478" s="9" t="s">
        <v>67037</v>
      </c>
      <c r="E13478" s="9" t="s">
        <v>491</v>
      </c>
      <c r="F13478" s="2" t="s">
        <v>67038</v>
      </c>
      <c r="G13478" s="9" t="s">
        <v>582</v>
      </c>
      <c r="H13478" s="9" t="s">
        <v>67034</v>
      </c>
      <c r="I13478" s="9" t="s">
        <v>25</v>
      </c>
      <c r="J13478" s="9" t="s">
        <v>25</v>
      </c>
      <c r="K13478" s="9" t="s">
        <v>25</v>
      </c>
      <c r="L13478" s="10">
        <v>45537</v>
      </c>
      <c r="M13478" s="33">
        <v>45597</v>
      </c>
      <c r="N13478" s="55">
        <v>45687</v>
      </c>
      <c r="O13478" s="36" t="s">
        <v>26</v>
      </c>
      <c r="P13478" s="9" t="s">
        <v>66758</v>
      </c>
      <c r="Q13478" s="15">
        <f t="shared" ca="1" si="420"/>
        <v>186</v>
      </c>
      <c r="R13478" s="16" t="str">
        <f t="shared" ca="1" si="421"/>
        <v>LICENÇA VENCIDA</v>
      </c>
    </row>
    <row r="13479" spans="1:18" ht="99.75" x14ac:dyDescent="0.2">
      <c r="A13479" s="7" t="s">
        <v>66759</v>
      </c>
      <c r="B13479" s="9" t="s">
        <v>53499</v>
      </c>
      <c r="C13479" s="9" t="s">
        <v>66748</v>
      </c>
      <c r="D13479" s="9" t="s">
        <v>67039</v>
      </c>
      <c r="E13479" s="9" t="s">
        <v>491</v>
      </c>
      <c r="F13479" s="2" t="s">
        <v>67040</v>
      </c>
      <c r="G13479" s="9" t="s">
        <v>582</v>
      </c>
      <c r="H13479" s="9" t="s">
        <v>67034</v>
      </c>
      <c r="I13479" s="9" t="s">
        <v>25</v>
      </c>
      <c r="J13479" s="9" t="s">
        <v>25</v>
      </c>
      <c r="K13479" s="9" t="s">
        <v>25</v>
      </c>
      <c r="L13479" s="10">
        <v>45537</v>
      </c>
      <c r="M13479" s="33">
        <v>45597</v>
      </c>
      <c r="N13479" s="55">
        <v>45687</v>
      </c>
      <c r="O13479" s="36" t="s">
        <v>26</v>
      </c>
      <c r="P13479" s="9" t="s">
        <v>66762</v>
      </c>
      <c r="Q13479" s="15">
        <f t="shared" ca="1" si="420"/>
        <v>186</v>
      </c>
      <c r="R13479" s="16" t="str">
        <f t="shared" ca="1" si="421"/>
        <v>LICENÇA VENCIDA</v>
      </c>
    </row>
    <row r="13480" spans="1:18" ht="85.5" x14ac:dyDescent="0.2">
      <c r="A13480" s="7" t="s">
        <v>66763</v>
      </c>
      <c r="B13480" s="9" t="s">
        <v>53499</v>
      </c>
      <c r="C13480" s="9" t="s">
        <v>66748</v>
      </c>
      <c r="D13480" s="9" t="s">
        <v>67041</v>
      </c>
      <c r="E13480" s="9" t="s">
        <v>491</v>
      </c>
      <c r="F13480" s="2" t="s">
        <v>67042</v>
      </c>
      <c r="G13480" s="9" t="s">
        <v>582</v>
      </c>
      <c r="H13480" s="9" t="s">
        <v>67034</v>
      </c>
      <c r="I13480" s="9" t="s">
        <v>25</v>
      </c>
      <c r="J13480" s="9" t="s">
        <v>25</v>
      </c>
      <c r="K13480" s="9" t="s">
        <v>25</v>
      </c>
      <c r="L13480" s="10">
        <v>45537</v>
      </c>
      <c r="M13480" s="33">
        <v>45597</v>
      </c>
      <c r="N13480" s="55">
        <v>45687</v>
      </c>
      <c r="O13480" s="36" t="s">
        <v>26</v>
      </c>
      <c r="P13480" s="9" t="s">
        <v>66762</v>
      </c>
      <c r="Q13480" s="15">
        <f t="shared" ca="1" si="420"/>
        <v>186</v>
      </c>
      <c r="R13480" s="16" t="str">
        <f t="shared" ca="1" si="421"/>
        <v>LICENÇA VENCIDA</v>
      </c>
    </row>
    <row r="13481" spans="1:18" ht="85.5" x14ac:dyDescent="0.2">
      <c r="A13481" s="7" t="s">
        <v>66779</v>
      </c>
      <c r="B13481" s="9" t="s">
        <v>53499</v>
      </c>
      <c r="C13481" s="9" t="s">
        <v>66748</v>
      </c>
      <c r="D13481" s="9" t="s">
        <v>67043</v>
      </c>
      <c r="E13481" s="9" t="s">
        <v>491</v>
      </c>
      <c r="F13481" s="2" t="s">
        <v>67044</v>
      </c>
      <c r="G13481" s="9" t="s">
        <v>582</v>
      </c>
      <c r="H13481" s="9" t="s">
        <v>67034</v>
      </c>
      <c r="I13481" s="9" t="s">
        <v>25</v>
      </c>
      <c r="J13481" s="9" t="s">
        <v>25</v>
      </c>
      <c r="K13481" s="9" t="s">
        <v>25</v>
      </c>
      <c r="L13481" s="10">
        <v>45537</v>
      </c>
      <c r="M13481" s="33">
        <v>45597</v>
      </c>
      <c r="N13481" s="55">
        <v>45687</v>
      </c>
      <c r="O13481" s="36" t="s">
        <v>26</v>
      </c>
      <c r="P13481" s="9" t="s">
        <v>66762</v>
      </c>
      <c r="Q13481" s="15">
        <f t="shared" ca="1" si="420"/>
        <v>186</v>
      </c>
      <c r="R13481" s="16" t="str">
        <f t="shared" ca="1" si="421"/>
        <v>LICENÇA VENCIDA</v>
      </c>
    </row>
    <row r="13482" spans="1:18" ht="85.5" x14ac:dyDescent="0.2">
      <c r="A13482" s="11" t="s">
        <v>67045</v>
      </c>
      <c r="B13482" s="9" t="s">
        <v>3188</v>
      </c>
      <c r="C13482" s="9" t="s">
        <v>67046</v>
      </c>
      <c r="D13482" s="9" t="s">
        <v>67047</v>
      </c>
      <c r="E13482" s="9" t="s">
        <v>67048</v>
      </c>
      <c r="F13482" s="2" t="s">
        <v>67049</v>
      </c>
      <c r="G13482" s="9" t="s">
        <v>582</v>
      </c>
      <c r="H13482" s="9" t="s">
        <v>67034</v>
      </c>
      <c r="I13482" s="9" t="s">
        <v>25</v>
      </c>
      <c r="J13482" s="9" t="s">
        <v>25</v>
      </c>
      <c r="K13482" s="9" t="s">
        <v>25</v>
      </c>
      <c r="L13482" s="10">
        <v>44943</v>
      </c>
      <c r="M13482" s="33">
        <v>45597</v>
      </c>
      <c r="N13482" s="55">
        <v>45627</v>
      </c>
      <c r="O13482" s="36" t="s">
        <v>67050</v>
      </c>
      <c r="P13482" s="9" t="s">
        <v>66555</v>
      </c>
      <c r="Q13482" s="15">
        <f t="shared" ca="1" si="420"/>
        <v>246</v>
      </c>
      <c r="R13482" s="16" t="str">
        <f t="shared" ca="1" si="421"/>
        <v>LICENÇA VENCIDA</v>
      </c>
    </row>
    <row r="13483" spans="1:18" ht="85.5" x14ac:dyDescent="0.2">
      <c r="A13483" s="11" t="s">
        <v>66919</v>
      </c>
      <c r="B13483" s="9" t="s">
        <v>50646</v>
      </c>
      <c r="C13483" s="9" t="s">
        <v>67051</v>
      </c>
      <c r="D13483" s="9" t="s">
        <v>67052</v>
      </c>
      <c r="E13483" s="9" t="s">
        <v>44</v>
      </c>
      <c r="F13483" s="2" t="s">
        <v>67053</v>
      </c>
      <c r="G13483" s="9" t="s">
        <v>582</v>
      </c>
      <c r="H13483" s="9" t="s">
        <v>67034</v>
      </c>
      <c r="I13483" s="9" t="s">
        <v>25</v>
      </c>
      <c r="J13483" s="9" t="s">
        <v>25</v>
      </c>
      <c r="K13483" s="9" t="s">
        <v>25</v>
      </c>
      <c r="L13483" s="10">
        <v>45110</v>
      </c>
      <c r="M13483" s="33">
        <v>45597</v>
      </c>
      <c r="N13483" s="55">
        <v>45612</v>
      </c>
      <c r="O13483" s="36" t="s">
        <v>40960</v>
      </c>
      <c r="P13483" s="9" t="s">
        <v>66923</v>
      </c>
      <c r="Q13483" s="15">
        <f t="shared" ca="1" si="420"/>
        <v>261</v>
      </c>
      <c r="R13483" s="16" t="str">
        <f t="shared" ca="1" si="421"/>
        <v>LICENÇA VENCIDA</v>
      </c>
    </row>
    <row r="13484" spans="1:18" ht="85.5" x14ac:dyDescent="0.2">
      <c r="A13484" s="11" t="s">
        <v>67054</v>
      </c>
      <c r="B13484" s="9" t="s">
        <v>66015</v>
      </c>
      <c r="C13484" s="9" t="s">
        <v>67055</v>
      </c>
      <c r="D13484" s="9" t="s">
        <v>67056</v>
      </c>
      <c r="E13484" s="9" t="s">
        <v>5501</v>
      </c>
      <c r="F13484" s="2" t="s">
        <v>67057</v>
      </c>
      <c r="G13484" s="9" t="s">
        <v>582</v>
      </c>
      <c r="H13484" s="9" t="s">
        <v>67034</v>
      </c>
      <c r="I13484" s="9" t="s">
        <v>25</v>
      </c>
      <c r="J13484" s="9" t="s">
        <v>25</v>
      </c>
      <c r="K13484" s="9" t="s">
        <v>25</v>
      </c>
      <c r="L13484" s="10">
        <v>45511</v>
      </c>
      <c r="M13484" s="33">
        <v>45597</v>
      </c>
      <c r="N13484" s="55">
        <v>45612</v>
      </c>
      <c r="O13484" s="36" t="s">
        <v>66587</v>
      </c>
      <c r="P13484" s="9" t="s">
        <v>66762</v>
      </c>
      <c r="Q13484" s="15">
        <f t="shared" ca="1" si="420"/>
        <v>261</v>
      </c>
      <c r="R13484" s="16" t="str">
        <f t="shared" ca="1" si="421"/>
        <v>LICENÇA VENCIDA</v>
      </c>
    </row>
    <row r="13485" spans="1:18" ht="85.5" x14ac:dyDescent="0.2">
      <c r="A13485" s="11" t="s">
        <v>67058</v>
      </c>
      <c r="B13485" s="9" t="s">
        <v>41749</v>
      </c>
      <c r="C13485" s="9" t="s">
        <v>67059</v>
      </c>
      <c r="D13485" s="9" t="s">
        <v>67060</v>
      </c>
      <c r="E13485" s="9" t="s">
        <v>44</v>
      </c>
      <c r="F13485" s="2" t="s">
        <v>67061</v>
      </c>
      <c r="G13485" s="9" t="s">
        <v>582</v>
      </c>
      <c r="H13485" s="9" t="s">
        <v>67034</v>
      </c>
      <c r="I13485" s="9" t="s">
        <v>25</v>
      </c>
      <c r="J13485" s="9" t="s">
        <v>25</v>
      </c>
      <c r="K13485" s="9" t="s">
        <v>25</v>
      </c>
      <c r="L13485" s="10">
        <v>45512</v>
      </c>
      <c r="M13485" s="33">
        <v>45600</v>
      </c>
      <c r="N13485" s="55">
        <v>45630</v>
      </c>
      <c r="O13485" s="36" t="s">
        <v>66909</v>
      </c>
      <c r="P13485" s="9" t="s">
        <v>67062</v>
      </c>
      <c r="Q13485" s="15">
        <f t="shared" ca="1" si="420"/>
        <v>243</v>
      </c>
      <c r="R13485" s="16" t="str">
        <f t="shared" ca="1" si="421"/>
        <v>LICENÇA VENCIDA</v>
      </c>
    </row>
    <row r="13486" spans="1:18" ht="185.25" x14ac:dyDescent="0.2">
      <c r="A13486" s="11" t="s">
        <v>67063</v>
      </c>
      <c r="B13486" s="9" t="s">
        <v>1634</v>
      </c>
      <c r="C13486" s="9" t="s">
        <v>67064</v>
      </c>
      <c r="D13486" s="9" t="s">
        <v>67065</v>
      </c>
      <c r="E13486" s="9" t="s">
        <v>3253</v>
      </c>
      <c r="F13486" s="9" t="s">
        <v>67066</v>
      </c>
      <c r="G13486" s="9" t="s">
        <v>582</v>
      </c>
      <c r="H13486" s="9" t="s">
        <v>67067</v>
      </c>
      <c r="I13486" s="9" t="s">
        <v>25</v>
      </c>
      <c r="J13486" s="9" t="s">
        <v>25</v>
      </c>
      <c r="K13486" s="9" t="s">
        <v>25</v>
      </c>
      <c r="L13486" s="10">
        <v>45580</v>
      </c>
      <c r="M13486" s="33">
        <v>45600</v>
      </c>
      <c r="N13486" s="55">
        <v>45965</v>
      </c>
      <c r="O13486" s="36" t="s">
        <v>67068</v>
      </c>
      <c r="P13486" s="9" t="s">
        <v>67069</v>
      </c>
      <c r="Q13486" s="15">
        <f t="shared" ca="1" si="420"/>
        <v>-92</v>
      </c>
      <c r="R13486" s="16" t="str">
        <f t="shared" ca="1" si="421"/>
        <v>LICENÇA VÁLIDA</v>
      </c>
    </row>
    <row r="13487" spans="1:18" ht="85.5" x14ac:dyDescent="0.2">
      <c r="A13487" s="11" t="s">
        <v>67070</v>
      </c>
      <c r="B13487" s="9" t="s">
        <v>67071</v>
      </c>
      <c r="C13487" s="9" t="s">
        <v>67072</v>
      </c>
      <c r="D13487" s="9" t="s">
        <v>67073</v>
      </c>
      <c r="E13487" s="9" t="s">
        <v>44</v>
      </c>
      <c r="F13487" s="9" t="s">
        <v>67074</v>
      </c>
      <c r="G13487" s="9" t="s">
        <v>582</v>
      </c>
      <c r="H13487" s="9" t="s">
        <v>408</v>
      </c>
      <c r="I13487" s="9" t="s">
        <v>25</v>
      </c>
      <c r="J13487" s="9" t="s">
        <v>25</v>
      </c>
      <c r="K13487" s="9" t="s">
        <v>25</v>
      </c>
      <c r="L13487" s="10">
        <v>45537</v>
      </c>
      <c r="M13487" s="33">
        <v>45601</v>
      </c>
      <c r="N13487" s="55">
        <v>45631</v>
      </c>
      <c r="O13487" s="36" t="s">
        <v>55695</v>
      </c>
      <c r="P13487" s="9" t="s">
        <v>66910</v>
      </c>
      <c r="Q13487" s="15">
        <f t="shared" ca="1" si="420"/>
        <v>242</v>
      </c>
      <c r="R13487" s="16" t="str">
        <f t="shared" ca="1" si="421"/>
        <v>LICENÇA VENCIDA</v>
      </c>
    </row>
    <row r="13488" spans="1:18" ht="142.5" x14ac:dyDescent="0.2">
      <c r="A13488" s="11" t="s">
        <v>67075</v>
      </c>
      <c r="B13488" s="9" t="s">
        <v>67076</v>
      </c>
      <c r="C13488" s="9" t="s">
        <v>67077</v>
      </c>
      <c r="D13488" s="9" t="s">
        <v>67078</v>
      </c>
      <c r="E13488" s="9" t="s">
        <v>44</v>
      </c>
      <c r="F13488" s="9" t="s">
        <v>67079</v>
      </c>
      <c r="G13488" s="9" t="s">
        <v>582</v>
      </c>
      <c r="H13488" s="9" t="s">
        <v>408</v>
      </c>
      <c r="I13488" s="9" t="s">
        <v>25</v>
      </c>
      <c r="J13488" s="9" t="s">
        <v>25</v>
      </c>
      <c r="K13488" s="9" t="s">
        <v>25</v>
      </c>
      <c r="L13488" s="10">
        <v>45555</v>
      </c>
      <c r="M13488" s="33">
        <v>45603</v>
      </c>
      <c r="N13488" s="55">
        <v>45633</v>
      </c>
      <c r="O13488" s="36" t="s">
        <v>55695</v>
      </c>
      <c r="P13488" s="9" t="s">
        <v>67080</v>
      </c>
      <c r="Q13488" s="15">
        <f t="shared" ca="1" si="420"/>
        <v>240</v>
      </c>
      <c r="R13488" s="16" t="str">
        <f t="shared" ca="1" si="421"/>
        <v>LICENÇA VENCIDA</v>
      </c>
    </row>
    <row r="13489" spans="1:18" ht="99.75" x14ac:dyDescent="0.2">
      <c r="A13489" s="11" t="s">
        <v>67081</v>
      </c>
      <c r="B13489" s="9" t="s">
        <v>53655</v>
      </c>
      <c r="C13489" s="9" t="s">
        <v>67082</v>
      </c>
      <c r="D13489" s="9" t="s">
        <v>67083</v>
      </c>
      <c r="E13489" s="9" t="s">
        <v>518</v>
      </c>
      <c r="F13489" s="9" t="s">
        <v>67084</v>
      </c>
      <c r="G13489" s="9" t="s">
        <v>582</v>
      </c>
      <c r="H13489" s="9" t="s">
        <v>408</v>
      </c>
      <c r="I13489" s="9" t="s">
        <v>25</v>
      </c>
      <c r="J13489" s="9" t="s">
        <v>25</v>
      </c>
      <c r="K13489" s="9" t="s">
        <v>25</v>
      </c>
      <c r="L13489" s="10">
        <v>45366</v>
      </c>
      <c r="M13489" s="33">
        <v>45603</v>
      </c>
      <c r="N13489" s="55">
        <v>45633</v>
      </c>
      <c r="O13489" s="36" t="s">
        <v>40960</v>
      </c>
      <c r="P13489" s="9" t="s">
        <v>66383</v>
      </c>
      <c r="Q13489" s="15">
        <f t="shared" ca="1" si="420"/>
        <v>240</v>
      </c>
      <c r="R13489" s="16" t="str">
        <f t="shared" ca="1" si="421"/>
        <v>LICENÇA VENCIDA</v>
      </c>
    </row>
    <row r="13490" spans="1:18" ht="142.5" x14ac:dyDescent="0.2">
      <c r="A13490" s="11" t="s">
        <v>66673</v>
      </c>
      <c r="B13490" s="9" t="s">
        <v>66674</v>
      </c>
      <c r="C13490" s="9" t="s">
        <v>67085</v>
      </c>
      <c r="D13490" s="9" t="s">
        <v>67086</v>
      </c>
      <c r="E13490" s="9" t="s">
        <v>3990</v>
      </c>
      <c r="F13490" s="9" t="s">
        <v>67087</v>
      </c>
      <c r="G13490" s="9" t="s">
        <v>582</v>
      </c>
      <c r="H13490" s="9" t="s">
        <v>67088</v>
      </c>
      <c r="I13490" s="9" t="s">
        <v>25</v>
      </c>
      <c r="J13490" s="9" t="s">
        <v>25</v>
      </c>
      <c r="K13490" s="9" t="s">
        <v>25</v>
      </c>
      <c r="L13490" s="10">
        <v>45281</v>
      </c>
      <c r="M13490" s="33">
        <v>45604</v>
      </c>
      <c r="N13490" s="55">
        <v>47015</v>
      </c>
      <c r="O13490" s="36" t="s">
        <v>67089</v>
      </c>
      <c r="P13490" s="9" t="s">
        <v>21830</v>
      </c>
      <c r="Q13490" s="15">
        <f t="shared" ca="1" si="420"/>
        <v>-1142</v>
      </c>
      <c r="R13490" s="16" t="str">
        <f t="shared" ca="1" si="421"/>
        <v>LICENÇA VÁLIDA</v>
      </c>
    </row>
    <row r="13491" spans="1:18" ht="85.5" x14ac:dyDescent="0.2">
      <c r="A13491" s="11" t="s">
        <v>67090</v>
      </c>
      <c r="B13491" s="9" t="s">
        <v>44852</v>
      </c>
      <c r="C13491" s="9" t="s">
        <v>67091</v>
      </c>
      <c r="D13491" s="9" t="s">
        <v>67092</v>
      </c>
      <c r="E13491" s="9" t="s">
        <v>44</v>
      </c>
      <c r="F13491" s="9" t="s">
        <v>67093</v>
      </c>
      <c r="G13491" s="9" t="s">
        <v>582</v>
      </c>
      <c r="H13491" s="9" t="s">
        <v>67094</v>
      </c>
      <c r="I13491" s="9" t="s">
        <v>25</v>
      </c>
      <c r="J13491" s="9" t="s">
        <v>25</v>
      </c>
      <c r="K13491" s="9" t="s">
        <v>25</v>
      </c>
      <c r="L13491" s="10">
        <v>45527</v>
      </c>
      <c r="M13491" s="33">
        <v>45607</v>
      </c>
      <c r="N13491" s="55">
        <v>45972</v>
      </c>
      <c r="O13491" s="36" t="s">
        <v>67095</v>
      </c>
      <c r="P13491" s="9" t="s">
        <v>67096</v>
      </c>
      <c r="Q13491" s="15">
        <f t="shared" ca="1" si="420"/>
        <v>-99</v>
      </c>
      <c r="R13491" s="16" t="str">
        <f t="shared" ca="1" si="421"/>
        <v>LICENÇA VÁLIDA</v>
      </c>
    </row>
    <row r="13492" spans="1:18" ht="85.5" x14ac:dyDescent="0.2">
      <c r="A13492" s="11" t="s">
        <v>67097</v>
      </c>
      <c r="B13492" s="9" t="s">
        <v>591</v>
      </c>
      <c r="C13492" s="9" t="s">
        <v>67098</v>
      </c>
      <c r="D13492" s="9" t="s">
        <v>67099</v>
      </c>
      <c r="E13492" s="9" t="s">
        <v>44</v>
      </c>
      <c r="F13492" s="9" t="s">
        <v>67100</v>
      </c>
      <c r="G13492" s="9" t="s">
        <v>582</v>
      </c>
      <c r="H13492" s="9" t="s">
        <v>67101</v>
      </c>
      <c r="I13492" s="9" t="s">
        <v>25</v>
      </c>
      <c r="J13492" s="9" t="s">
        <v>25</v>
      </c>
      <c r="K13492" s="9" t="s">
        <v>25</v>
      </c>
      <c r="L13492" s="10">
        <v>45580</v>
      </c>
      <c r="M13492" s="33">
        <v>45607</v>
      </c>
      <c r="N13492" s="55">
        <v>46337</v>
      </c>
      <c r="O13492" s="36" t="s">
        <v>67102</v>
      </c>
      <c r="P13492" s="9" t="s">
        <v>66717</v>
      </c>
      <c r="Q13492" s="15">
        <f t="shared" ca="1" si="420"/>
        <v>-464</v>
      </c>
      <c r="R13492" s="16" t="str">
        <f t="shared" ca="1" si="421"/>
        <v>LICENÇA VÁLIDA</v>
      </c>
    </row>
    <row r="13493" spans="1:18" ht="99.75" x14ac:dyDescent="0.2">
      <c r="A13493" s="11" t="s">
        <v>67103</v>
      </c>
      <c r="B13493" s="9" t="s">
        <v>67104</v>
      </c>
      <c r="C13493" s="9" t="s">
        <v>67105</v>
      </c>
      <c r="D13493" s="9" t="s">
        <v>67106</v>
      </c>
      <c r="E13493" s="9" t="s">
        <v>44</v>
      </c>
      <c r="F13493" s="9" t="s">
        <v>67107</v>
      </c>
      <c r="G13493" s="9" t="s">
        <v>582</v>
      </c>
      <c r="H13493" s="9" t="s">
        <v>67108</v>
      </c>
      <c r="I13493" s="9" t="s">
        <v>25</v>
      </c>
      <c r="J13493" s="9" t="s">
        <v>25</v>
      </c>
      <c r="K13493" s="9" t="s">
        <v>25</v>
      </c>
      <c r="L13493" s="10">
        <v>45520</v>
      </c>
      <c r="M13493" s="33">
        <v>45608</v>
      </c>
      <c r="N13493" s="55">
        <v>45638</v>
      </c>
      <c r="O13493" s="36" t="s">
        <v>66377</v>
      </c>
      <c r="P13493" s="9" t="s">
        <v>56052</v>
      </c>
      <c r="Q13493" s="15">
        <f t="shared" ca="1" si="420"/>
        <v>235</v>
      </c>
      <c r="R13493" s="16" t="str">
        <f t="shared" ca="1" si="421"/>
        <v>LICENÇA VENCIDA</v>
      </c>
    </row>
    <row r="13494" spans="1:18" ht="71.25" x14ac:dyDescent="0.2">
      <c r="A13494" s="11" t="s">
        <v>67109</v>
      </c>
      <c r="B13494" s="9" t="s">
        <v>67110</v>
      </c>
      <c r="C13494" s="9" t="s">
        <v>67111</v>
      </c>
      <c r="D13494" s="9" t="s">
        <v>67112</v>
      </c>
      <c r="E13494" s="9" t="s">
        <v>286</v>
      </c>
      <c r="F13494" s="9" t="s">
        <v>67113</v>
      </c>
      <c r="G13494" s="9" t="s">
        <v>582</v>
      </c>
      <c r="H13494" s="9" t="s">
        <v>67108</v>
      </c>
      <c r="I13494" s="9" t="s">
        <v>25</v>
      </c>
      <c r="J13494" s="9" t="s">
        <v>25</v>
      </c>
      <c r="K13494" s="9" t="s">
        <v>25</v>
      </c>
      <c r="L13494" s="10">
        <v>45481</v>
      </c>
      <c r="M13494" s="33">
        <v>45608</v>
      </c>
      <c r="N13494" s="55">
        <v>45638</v>
      </c>
      <c r="O13494" s="36" t="s">
        <v>26</v>
      </c>
      <c r="P13494" s="9" t="s">
        <v>66383</v>
      </c>
      <c r="Q13494" s="15">
        <f t="shared" ca="1" si="420"/>
        <v>235</v>
      </c>
      <c r="R13494" s="16" t="str">
        <f t="shared" ca="1" si="421"/>
        <v>LICENÇA VENCIDA</v>
      </c>
    </row>
    <row r="13495" spans="1:18" ht="114" x14ac:dyDescent="0.2">
      <c r="A13495" s="11" t="s">
        <v>67114</v>
      </c>
      <c r="B13495" s="9" t="s">
        <v>67110</v>
      </c>
      <c r="C13495" s="9" t="s">
        <v>67111</v>
      </c>
      <c r="D13495" s="9" t="s">
        <v>67115</v>
      </c>
      <c r="E13495" s="9" t="s">
        <v>44</v>
      </c>
      <c r="F13495" s="9" t="s">
        <v>67116</v>
      </c>
      <c r="G13495" s="9" t="s">
        <v>582</v>
      </c>
      <c r="H13495" s="9" t="s">
        <v>67108</v>
      </c>
      <c r="I13495" s="9" t="s">
        <v>25</v>
      </c>
      <c r="J13495" s="9" t="s">
        <v>25</v>
      </c>
      <c r="K13495" s="9" t="s">
        <v>25</v>
      </c>
      <c r="L13495" s="10">
        <v>45481</v>
      </c>
      <c r="M13495" s="33">
        <v>45608</v>
      </c>
      <c r="N13495" s="55">
        <v>45638</v>
      </c>
      <c r="O13495" s="36" t="s">
        <v>26</v>
      </c>
      <c r="P13495" s="9" t="s">
        <v>66383</v>
      </c>
      <c r="Q13495" s="15">
        <f t="shared" ca="1" si="420"/>
        <v>235</v>
      </c>
      <c r="R13495" s="16" t="str">
        <f t="shared" ca="1" si="421"/>
        <v>LICENÇA VENCIDA</v>
      </c>
    </row>
    <row r="13496" spans="1:18" ht="114" x14ac:dyDescent="0.2">
      <c r="A13496" s="11" t="s">
        <v>67117</v>
      </c>
      <c r="B13496" s="9" t="s">
        <v>67110</v>
      </c>
      <c r="C13496" s="9" t="s">
        <v>67111</v>
      </c>
      <c r="D13496" s="9" t="s">
        <v>67118</v>
      </c>
      <c r="E13496" s="9" t="s">
        <v>44</v>
      </c>
      <c r="F13496" s="9" t="s">
        <v>55560</v>
      </c>
      <c r="G13496" s="9" t="s">
        <v>582</v>
      </c>
      <c r="H13496" s="9" t="s">
        <v>67108</v>
      </c>
      <c r="I13496" s="9" t="s">
        <v>25</v>
      </c>
      <c r="J13496" s="9" t="s">
        <v>25</v>
      </c>
      <c r="K13496" s="9" t="s">
        <v>25</v>
      </c>
      <c r="L13496" s="10">
        <v>45481</v>
      </c>
      <c r="M13496" s="33">
        <v>45608</v>
      </c>
      <c r="N13496" s="55">
        <v>45638</v>
      </c>
      <c r="O13496" s="36" t="s">
        <v>26</v>
      </c>
      <c r="P13496" s="9" t="s">
        <v>66383</v>
      </c>
      <c r="Q13496" s="15">
        <f t="shared" ca="1" si="420"/>
        <v>235</v>
      </c>
      <c r="R13496" s="16" t="str">
        <f t="shared" ca="1" si="421"/>
        <v>LICENÇA VENCIDA</v>
      </c>
    </row>
    <row r="13497" spans="1:18" ht="85.5" x14ac:dyDescent="0.2">
      <c r="A13497" s="11" t="s">
        <v>67119</v>
      </c>
      <c r="B13497" s="9" t="s">
        <v>67110</v>
      </c>
      <c r="C13497" s="9" t="s">
        <v>67111</v>
      </c>
      <c r="D13497" s="9" t="s">
        <v>67120</v>
      </c>
      <c r="E13497" s="9" t="s">
        <v>44</v>
      </c>
      <c r="F13497" s="9" t="s">
        <v>67121</v>
      </c>
      <c r="G13497" s="9" t="s">
        <v>582</v>
      </c>
      <c r="H13497" s="9" t="s">
        <v>67108</v>
      </c>
      <c r="I13497" s="9" t="s">
        <v>25</v>
      </c>
      <c r="J13497" s="9" t="s">
        <v>25</v>
      </c>
      <c r="K13497" s="9" t="s">
        <v>25</v>
      </c>
      <c r="L13497" s="10">
        <v>45481</v>
      </c>
      <c r="M13497" s="33">
        <v>45608</v>
      </c>
      <c r="N13497" s="55">
        <v>45638</v>
      </c>
      <c r="O13497" s="36" t="s">
        <v>26</v>
      </c>
      <c r="P13497" s="9" t="s">
        <v>66383</v>
      </c>
      <c r="Q13497" s="15">
        <f t="shared" ca="1" si="420"/>
        <v>235</v>
      </c>
      <c r="R13497" s="16" t="str">
        <f t="shared" ca="1" si="421"/>
        <v>LICENÇA VENCIDA</v>
      </c>
    </row>
    <row r="13498" spans="1:18" ht="99.75" x14ac:dyDescent="0.2">
      <c r="A13498" s="11" t="s">
        <v>67122</v>
      </c>
      <c r="B13498" s="9" t="s">
        <v>67110</v>
      </c>
      <c r="C13498" s="9" t="s">
        <v>67111</v>
      </c>
      <c r="D13498" s="9" t="s">
        <v>67123</v>
      </c>
      <c r="E13498" s="9" t="s">
        <v>602</v>
      </c>
      <c r="F13498" s="9" t="s">
        <v>67124</v>
      </c>
      <c r="G13498" s="9" t="s">
        <v>582</v>
      </c>
      <c r="H13498" s="9" t="s">
        <v>67108</v>
      </c>
      <c r="I13498" s="9" t="s">
        <v>25</v>
      </c>
      <c r="J13498" s="9" t="s">
        <v>25</v>
      </c>
      <c r="K13498" s="9" t="s">
        <v>25</v>
      </c>
      <c r="L13498" s="10">
        <v>45481</v>
      </c>
      <c r="M13498" s="33">
        <v>45608</v>
      </c>
      <c r="N13498" s="55">
        <v>45638</v>
      </c>
      <c r="O13498" s="36" t="s">
        <v>26</v>
      </c>
      <c r="P13498" s="9" t="s">
        <v>66383</v>
      </c>
      <c r="Q13498" s="15">
        <f t="shared" ca="1" si="420"/>
        <v>235</v>
      </c>
      <c r="R13498" s="16" t="str">
        <f t="shared" ca="1" si="421"/>
        <v>LICENÇA VENCIDA</v>
      </c>
    </row>
    <row r="13499" spans="1:18" ht="128.25" x14ac:dyDescent="0.2">
      <c r="A13499" s="11" t="s">
        <v>67125</v>
      </c>
      <c r="B13499" s="9" t="s">
        <v>67110</v>
      </c>
      <c r="C13499" s="9" t="s">
        <v>67111</v>
      </c>
      <c r="D13499" s="9" t="s">
        <v>67126</v>
      </c>
      <c r="E13499" s="9" t="s">
        <v>602</v>
      </c>
      <c r="F13499" s="9" t="s">
        <v>67127</v>
      </c>
      <c r="G13499" s="9" t="s">
        <v>582</v>
      </c>
      <c r="H13499" s="9" t="s">
        <v>67108</v>
      </c>
      <c r="I13499" s="9" t="s">
        <v>25</v>
      </c>
      <c r="J13499" s="9" t="s">
        <v>25</v>
      </c>
      <c r="K13499" s="9" t="s">
        <v>25</v>
      </c>
      <c r="L13499" s="10">
        <v>45481</v>
      </c>
      <c r="M13499" s="33">
        <v>45608</v>
      </c>
      <c r="N13499" s="55">
        <v>45638</v>
      </c>
      <c r="O13499" s="36" t="s">
        <v>26</v>
      </c>
      <c r="P13499" s="9" t="s">
        <v>66383</v>
      </c>
      <c r="Q13499" s="15">
        <f t="shared" ca="1" si="420"/>
        <v>235</v>
      </c>
      <c r="R13499" s="16" t="str">
        <f t="shared" ca="1" si="421"/>
        <v>LICENÇA VENCIDA</v>
      </c>
    </row>
    <row r="13500" spans="1:18" ht="99.75" x14ac:dyDescent="0.2">
      <c r="A13500" s="11" t="s">
        <v>67128</v>
      </c>
      <c r="B13500" s="9" t="s">
        <v>67110</v>
      </c>
      <c r="C13500" s="9" t="s">
        <v>67111</v>
      </c>
      <c r="D13500" s="9" t="s">
        <v>67129</v>
      </c>
      <c r="E13500" s="9" t="s">
        <v>602</v>
      </c>
      <c r="F13500" s="9" t="s">
        <v>67130</v>
      </c>
      <c r="G13500" s="9" t="s">
        <v>582</v>
      </c>
      <c r="H13500" s="9" t="s">
        <v>67131</v>
      </c>
      <c r="I13500" s="9" t="s">
        <v>25</v>
      </c>
      <c r="J13500" s="9" t="s">
        <v>25</v>
      </c>
      <c r="K13500" s="9" t="s">
        <v>25</v>
      </c>
      <c r="L13500" s="10">
        <v>45481</v>
      </c>
      <c r="M13500" s="33">
        <v>45608</v>
      </c>
      <c r="N13500" s="55">
        <v>45638</v>
      </c>
      <c r="O13500" s="36" t="s">
        <v>26</v>
      </c>
      <c r="P13500" s="9" t="s">
        <v>66383</v>
      </c>
      <c r="Q13500" s="15">
        <f t="shared" ca="1" si="420"/>
        <v>235</v>
      </c>
      <c r="R13500" s="16" t="str">
        <f t="shared" ca="1" si="421"/>
        <v>LICENÇA VENCIDA</v>
      </c>
    </row>
    <row r="13501" spans="1:18" ht="128.25" x14ac:dyDescent="0.2">
      <c r="A13501" s="11" t="s">
        <v>30526</v>
      </c>
      <c r="B13501" s="9" t="s">
        <v>66860</v>
      </c>
      <c r="C13501" s="9" t="s">
        <v>67132</v>
      </c>
      <c r="D13501" s="9" t="s">
        <v>67133</v>
      </c>
      <c r="E13501" s="9" t="s">
        <v>57</v>
      </c>
      <c r="F13501" s="9" t="s">
        <v>46220</v>
      </c>
      <c r="G13501" s="9" t="s">
        <v>582</v>
      </c>
      <c r="H13501" s="9" t="s">
        <v>67134</v>
      </c>
      <c r="I13501" s="9" t="s">
        <v>25</v>
      </c>
      <c r="J13501" s="9" t="s">
        <v>25</v>
      </c>
      <c r="K13501" s="9" t="s">
        <v>25</v>
      </c>
      <c r="L13501" s="10">
        <v>45083</v>
      </c>
      <c r="M13501" s="33">
        <v>45609</v>
      </c>
      <c r="N13501" s="55">
        <v>46339</v>
      </c>
      <c r="O13501" s="36" t="s">
        <v>67135</v>
      </c>
      <c r="P13501" s="9" t="s">
        <v>66717</v>
      </c>
      <c r="Q13501" s="15">
        <f t="shared" ca="1" si="420"/>
        <v>-466</v>
      </c>
      <c r="R13501" s="16" t="str">
        <f t="shared" ca="1" si="421"/>
        <v>LICENÇA VÁLIDA</v>
      </c>
    </row>
    <row r="13502" spans="1:18" ht="128.25" x14ac:dyDescent="0.2">
      <c r="A13502" s="11" t="s">
        <v>67136</v>
      </c>
      <c r="B13502" s="9" t="s">
        <v>67137</v>
      </c>
      <c r="C13502" s="9" t="s">
        <v>67138</v>
      </c>
      <c r="D13502" s="9" t="s">
        <v>67139</v>
      </c>
      <c r="E13502" s="9" t="s">
        <v>44</v>
      </c>
      <c r="F13502" s="9" t="s">
        <v>67140</v>
      </c>
      <c r="G13502" s="9" t="s">
        <v>582</v>
      </c>
      <c r="H13502" s="9" t="s">
        <v>2021</v>
      </c>
      <c r="I13502" s="9" t="s">
        <v>25</v>
      </c>
      <c r="J13502" s="9" t="s">
        <v>25</v>
      </c>
      <c r="K13502" s="9" t="s">
        <v>25</v>
      </c>
      <c r="L13502" s="10">
        <v>45527</v>
      </c>
      <c r="M13502" s="33">
        <v>45609</v>
      </c>
      <c r="N13502" s="55">
        <v>45639</v>
      </c>
      <c r="O13502" s="36" t="s">
        <v>67141</v>
      </c>
      <c r="P13502" s="9" t="s">
        <v>67142</v>
      </c>
      <c r="Q13502" s="15">
        <f t="shared" ca="1" si="420"/>
        <v>234</v>
      </c>
      <c r="R13502" s="16" t="str">
        <f t="shared" ca="1" si="421"/>
        <v>LICENÇA VENCIDA</v>
      </c>
    </row>
    <row r="13503" spans="1:18" ht="114" x14ac:dyDescent="0.2">
      <c r="A13503" s="11" t="s">
        <v>67143</v>
      </c>
      <c r="B13503" s="9" t="s">
        <v>67144</v>
      </c>
      <c r="C13503" s="9" t="s">
        <v>67145</v>
      </c>
      <c r="D13503" s="9" t="s">
        <v>67146</v>
      </c>
      <c r="E13503" s="9" t="s">
        <v>44</v>
      </c>
      <c r="F13503" s="9" t="s">
        <v>67147</v>
      </c>
      <c r="G13503" s="9" t="s">
        <v>582</v>
      </c>
      <c r="H13503" s="9" t="s">
        <v>2021</v>
      </c>
      <c r="I13503" s="9" t="s">
        <v>25</v>
      </c>
      <c r="J13503" s="9" t="s">
        <v>25</v>
      </c>
      <c r="K13503" s="9" t="s">
        <v>25</v>
      </c>
      <c r="L13503" s="10">
        <v>45546</v>
      </c>
      <c r="M13503" s="33">
        <v>45610</v>
      </c>
      <c r="N13503" s="55">
        <v>45625</v>
      </c>
      <c r="O13503" s="36" t="s">
        <v>67148</v>
      </c>
      <c r="P13503" s="9" t="s">
        <v>67149</v>
      </c>
      <c r="Q13503" s="15">
        <f t="shared" ca="1" si="420"/>
        <v>248</v>
      </c>
      <c r="R13503" s="16" t="str">
        <f t="shared" ca="1" si="421"/>
        <v>LICENÇA VENCIDA</v>
      </c>
    </row>
    <row r="13504" spans="1:18" ht="114" x14ac:dyDescent="0.2">
      <c r="A13504" s="11" t="s">
        <v>67150</v>
      </c>
      <c r="B13504" s="9" t="s">
        <v>23272</v>
      </c>
      <c r="C13504" s="9" t="s">
        <v>66844</v>
      </c>
      <c r="D13504" s="9" t="s">
        <v>67151</v>
      </c>
      <c r="E13504" s="9" t="s">
        <v>44</v>
      </c>
      <c r="F13504" s="9" t="s">
        <v>67152</v>
      </c>
      <c r="G13504" s="9" t="s">
        <v>582</v>
      </c>
      <c r="H13504" s="9" t="s">
        <v>67153</v>
      </c>
      <c r="I13504" s="9" t="s">
        <v>25</v>
      </c>
      <c r="J13504" s="9" t="s">
        <v>25</v>
      </c>
      <c r="K13504" s="9" t="s">
        <v>25</v>
      </c>
      <c r="L13504" s="10">
        <v>45499</v>
      </c>
      <c r="M13504" s="33">
        <v>45610</v>
      </c>
      <c r="N13504" s="55">
        <v>46340</v>
      </c>
      <c r="O13504" s="36" t="s">
        <v>67154</v>
      </c>
      <c r="P13504" s="9" t="s">
        <v>23666</v>
      </c>
      <c r="Q13504" s="15">
        <f t="shared" ca="1" si="420"/>
        <v>-467</v>
      </c>
      <c r="R13504" s="16" t="str">
        <f t="shared" ca="1" si="421"/>
        <v>LICENÇA VÁLIDA</v>
      </c>
    </row>
    <row r="13505" spans="1:18" ht="85.5" x14ac:dyDescent="0.2">
      <c r="A13505" s="7" t="s">
        <v>67155</v>
      </c>
      <c r="B13505" s="7" t="s">
        <v>67156</v>
      </c>
      <c r="C13505" s="9" t="s">
        <v>67157</v>
      </c>
      <c r="D13505" s="9" t="s">
        <v>67158</v>
      </c>
      <c r="E13505" s="9" t="s">
        <v>67159</v>
      </c>
      <c r="F13505" s="2" t="s">
        <v>67160</v>
      </c>
      <c r="G13505" s="9" t="s">
        <v>394</v>
      </c>
      <c r="H13505" s="9" t="s">
        <v>67161</v>
      </c>
      <c r="I13505" s="9" t="s">
        <v>25</v>
      </c>
      <c r="J13505" s="9" t="s">
        <v>25</v>
      </c>
      <c r="K13505" s="9" t="s">
        <v>25</v>
      </c>
      <c r="L13505" s="10">
        <v>45288</v>
      </c>
      <c r="M13505" s="33">
        <v>45617</v>
      </c>
      <c r="N13505" s="55">
        <v>46712</v>
      </c>
      <c r="O13505" s="36" t="s">
        <v>67162</v>
      </c>
      <c r="P13505" s="9" t="s">
        <v>67163</v>
      </c>
      <c r="Q13505" s="15">
        <f t="shared" ca="1" si="420"/>
        <v>-839</v>
      </c>
      <c r="R13505" s="16" t="str">
        <f t="shared" ca="1" si="421"/>
        <v>LICENÇA VÁLIDA</v>
      </c>
    </row>
    <row r="13506" spans="1:18" ht="99.75" x14ac:dyDescent="0.2">
      <c r="A13506" s="11" t="s">
        <v>65722</v>
      </c>
      <c r="B13506" s="9" t="s">
        <v>65705</v>
      </c>
      <c r="C13506" s="9" t="s">
        <v>10757</v>
      </c>
      <c r="D13506" s="9" t="s">
        <v>67164</v>
      </c>
      <c r="E13506" s="9" t="s">
        <v>44</v>
      </c>
      <c r="F13506" s="9" t="s">
        <v>67165</v>
      </c>
      <c r="G13506" s="9" t="s">
        <v>394</v>
      </c>
      <c r="H13506" s="9" t="s">
        <v>67166</v>
      </c>
      <c r="I13506" s="9" t="s">
        <v>25</v>
      </c>
      <c r="J13506" s="9" t="s">
        <v>25</v>
      </c>
      <c r="K13506" s="9" t="s">
        <v>25</v>
      </c>
      <c r="L13506" s="10">
        <v>45288</v>
      </c>
      <c r="M13506" s="33">
        <v>45618</v>
      </c>
      <c r="N13506" s="55">
        <v>46348</v>
      </c>
      <c r="O13506" s="36" t="s">
        <v>67167</v>
      </c>
      <c r="P13506" s="9" t="s">
        <v>2654</v>
      </c>
      <c r="Q13506" s="15">
        <f t="shared" ca="1" si="420"/>
        <v>-475</v>
      </c>
      <c r="R13506" s="16" t="str">
        <f t="shared" ca="1" si="421"/>
        <v>LICENÇA VÁLIDA</v>
      </c>
    </row>
    <row r="13507" spans="1:18" ht="114" x14ac:dyDescent="0.2">
      <c r="A13507" s="11" t="s">
        <v>67168</v>
      </c>
      <c r="B13507" s="9" t="s">
        <v>28233</v>
      </c>
      <c r="C13507" s="9" t="s">
        <v>24072</v>
      </c>
      <c r="D13507" s="9" t="s">
        <v>67169</v>
      </c>
      <c r="E13507" s="9" t="s">
        <v>44</v>
      </c>
      <c r="F13507" s="9" t="s">
        <v>67170</v>
      </c>
      <c r="G13507" s="9" t="s">
        <v>582</v>
      </c>
      <c r="H13507" s="9" t="s">
        <v>67171</v>
      </c>
      <c r="I13507" s="9" t="s">
        <v>25</v>
      </c>
      <c r="J13507" s="9" t="s">
        <v>25</v>
      </c>
      <c r="K13507" s="9" t="s">
        <v>25</v>
      </c>
      <c r="L13507" s="10">
        <v>45560</v>
      </c>
      <c r="M13507" s="33">
        <v>45622</v>
      </c>
      <c r="N13507" s="55">
        <v>45987</v>
      </c>
      <c r="O13507" s="36" t="s">
        <v>67172</v>
      </c>
      <c r="P13507" s="9" t="s">
        <v>67173</v>
      </c>
      <c r="Q13507" s="15">
        <f t="shared" ref="Q13507:Q13570" ca="1" si="422">TODAY()-N13507</f>
        <v>-114</v>
      </c>
      <c r="R13507" s="16" t="str">
        <f t="shared" ca="1" si="421"/>
        <v>LICENÇA VÁLIDA</v>
      </c>
    </row>
    <row r="13508" spans="1:18" ht="128.25" x14ac:dyDescent="0.2">
      <c r="A13508" s="11" t="s">
        <v>67174</v>
      </c>
      <c r="B13508" s="9" t="s">
        <v>139</v>
      </c>
      <c r="C13508" s="9" t="s">
        <v>33225</v>
      </c>
      <c r="D13508" s="9" t="s">
        <v>67175</v>
      </c>
      <c r="E13508" s="9" t="s">
        <v>51</v>
      </c>
      <c r="F13508" s="9" t="s">
        <v>67176</v>
      </c>
      <c r="G13508" s="9" t="s">
        <v>582</v>
      </c>
      <c r="H13508" s="9" t="s">
        <v>67177</v>
      </c>
      <c r="I13508" s="9" t="s">
        <v>25</v>
      </c>
      <c r="J13508" s="9" t="s">
        <v>25</v>
      </c>
      <c r="K13508" s="9" t="s">
        <v>25</v>
      </c>
      <c r="L13508" s="10">
        <v>45462</v>
      </c>
      <c r="M13508" s="33">
        <v>45624</v>
      </c>
      <c r="N13508" s="55">
        <v>46354</v>
      </c>
      <c r="O13508" s="36" t="s">
        <v>26</v>
      </c>
      <c r="P13508" s="9" t="s">
        <v>65491</v>
      </c>
      <c r="Q13508" s="15">
        <f t="shared" ca="1" si="422"/>
        <v>-481</v>
      </c>
      <c r="R13508" s="16" t="str">
        <f t="shared" ref="R13508:R13571" ca="1" si="423">IF(Q13508&gt;0,"LICENÇA VENCIDA", "LICENÇA VÁLIDA")</f>
        <v>LICENÇA VÁLIDA</v>
      </c>
    </row>
    <row r="13509" spans="1:18" ht="142.5" x14ac:dyDescent="0.2">
      <c r="A13509" s="7" t="s">
        <v>42330</v>
      </c>
      <c r="B13509" s="9" t="s">
        <v>22337</v>
      </c>
      <c r="C13509" s="9" t="s">
        <v>67178</v>
      </c>
      <c r="D13509" s="9" t="s">
        <v>67179</v>
      </c>
      <c r="E13509" s="9" t="s">
        <v>491</v>
      </c>
      <c r="F13509" s="2" t="s">
        <v>67180</v>
      </c>
      <c r="G13509" s="9" t="s">
        <v>582</v>
      </c>
      <c r="H13509" s="9" t="s">
        <v>67181</v>
      </c>
      <c r="I13509" s="9" t="s">
        <v>25</v>
      </c>
      <c r="J13509" s="9" t="s">
        <v>25</v>
      </c>
      <c r="K13509" s="9" t="s">
        <v>25</v>
      </c>
      <c r="L13509" s="10">
        <v>45594</v>
      </c>
      <c r="M13509" s="33">
        <v>45628</v>
      </c>
      <c r="N13509" s="55">
        <v>46358</v>
      </c>
      <c r="O13509" s="36" t="s">
        <v>67182</v>
      </c>
      <c r="P13509" s="9" t="s">
        <v>67183</v>
      </c>
      <c r="Q13509" s="15">
        <f t="shared" ca="1" si="422"/>
        <v>-485</v>
      </c>
      <c r="R13509" s="16" t="str">
        <f t="shared" ca="1" si="423"/>
        <v>LICENÇA VÁLIDA</v>
      </c>
    </row>
    <row r="13510" spans="1:18" ht="85.5" x14ac:dyDescent="0.2">
      <c r="A13510" s="11" t="s">
        <v>67184</v>
      </c>
      <c r="B13510" s="9" t="s">
        <v>67185</v>
      </c>
      <c r="C13510" s="9" t="s">
        <v>67186</v>
      </c>
      <c r="D13510" s="9" t="s">
        <v>67187</v>
      </c>
      <c r="E13510" s="9" t="s">
        <v>2025</v>
      </c>
      <c r="F13510" s="9" t="s">
        <v>65673</v>
      </c>
      <c r="G13510" s="9" t="s">
        <v>582</v>
      </c>
      <c r="H13510" s="9" t="s">
        <v>67188</v>
      </c>
      <c r="I13510" s="9" t="s">
        <v>25</v>
      </c>
      <c r="J13510" s="9" t="s">
        <v>25</v>
      </c>
      <c r="K13510" s="9" t="s">
        <v>25</v>
      </c>
      <c r="L13510" s="10">
        <v>45260</v>
      </c>
      <c r="M13510" s="31">
        <v>45628</v>
      </c>
      <c r="N13510" s="55">
        <v>47089</v>
      </c>
      <c r="O13510" s="36" t="s">
        <v>26</v>
      </c>
      <c r="P13510" s="9" t="s">
        <v>64956</v>
      </c>
      <c r="Q13510" s="15">
        <f t="shared" ca="1" si="422"/>
        <v>-1216</v>
      </c>
      <c r="R13510" s="16" t="str">
        <f t="shared" ca="1" si="423"/>
        <v>LICENÇA VÁLIDA</v>
      </c>
    </row>
    <row r="13511" spans="1:18" ht="71.25" x14ac:dyDescent="0.2">
      <c r="A13511" s="11" t="s">
        <v>67189</v>
      </c>
      <c r="B13511" s="9" t="s">
        <v>23272</v>
      </c>
      <c r="C13511" s="9" t="s">
        <v>11831</v>
      </c>
      <c r="D13511" s="9" t="s">
        <v>67190</v>
      </c>
      <c r="E13511" s="9" t="s">
        <v>44</v>
      </c>
      <c r="F13511" s="9" t="s">
        <v>67191</v>
      </c>
      <c r="G13511" s="9" t="s">
        <v>582</v>
      </c>
      <c r="H13511" s="9" t="s">
        <v>67192</v>
      </c>
      <c r="I13511" s="9" t="s">
        <v>25</v>
      </c>
      <c r="J13511" s="9" t="s">
        <v>25</v>
      </c>
      <c r="K13511" s="9" t="s">
        <v>25</v>
      </c>
      <c r="L13511" s="10">
        <v>45579</v>
      </c>
      <c r="M13511" s="31">
        <v>45628</v>
      </c>
      <c r="N13511" s="55">
        <v>45993</v>
      </c>
      <c r="O13511" s="36" t="s">
        <v>26</v>
      </c>
      <c r="P13511" s="9" t="s">
        <v>67193</v>
      </c>
      <c r="Q13511" s="15">
        <f t="shared" ca="1" si="422"/>
        <v>-120</v>
      </c>
      <c r="R13511" s="16" t="str">
        <f t="shared" ca="1" si="423"/>
        <v>LICENÇA VÁLIDA</v>
      </c>
    </row>
    <row r="13512" spans="1:18" ht="71.25" x14ac:dyDescent="0.2">
      <c r="A13512" s="11" t="s">
        <v>67194</v>
      </c>
      <c r="B13512" s="9" t="s">
        <v>22085</v>
      </c>
      <c r="C13512" s="9" t="s">
        <v>22086</v>
      </c>
      <c r="D13512" s="9" t="s">
        <v>67195</v>
      </c>
      <c r="E13512" s="9" t="s">
        <v>44</v>
      </c>
      <c r="F13512" s="9" t="s">
        <v>67196</v>
      </c>
      <c r="G13512" s="9" t="s">
        <v>582</v>
      </c>
      <c r="H13512" s="9" t="s">
        <v>67197</v>
      </c>
      <c r="I13512" s="9" t="s">
        <v>25</v>
      </c>
      <c r="J13512" s="9" t="s">
        <v>25</v>
      </c>
      <c r="K13512" s="9" t="s">
        <v>25</v>
      </c>
      <c r="L13512" s="10">
        <v>45499</v>
      </c>
      <c r="M13512" s="33">
        <v>45628</v>
      </c>
      <c r="N13512" s="55">
        <v>46270</v>
      </c>
      <c r="O13512" s="36" t="s">
        <v>67198</v>
      </c>
      <c r="P13512" s="9" t="s">
        <v>67199</v>
      </c>
      <c r="Q13512" s="15">
        <f t="shared" ca="1" si="422"/>
        <v>-397</v>
      </c>
      <c r="R13512" s="16" t="str">
        <f t="shared" ca="1" si="423"/>
        <v>LICENÇA VÁLIDA</v>
      </c>
    </row>
    <row r="13513" spans="1:18" ht="71.25" x14ac:dyDescent="0.2">
      <c r="A13513" s="7" t="s">
        <v>65528</v>
      </c>
      <c r="B13513" s="9" t="s">
        <v>67200</v>
      </c>
      <c r="C13513" s="9" t="s">
        <v>67201</v>
      </c>
      <c r="D13513" s="9" t="s">
        <v>67202</v>
      </c>
      <c r="E13513" s="9" t="s">
        <v>44</v>
      </c>
      <c r="F13513" s="2" t="s">
        <v>67203</v>
      </c>
      <c r="G13513" s="9" t="s">
        <v>582</v>
      </c>
      <c r="H13513" s="9" t="s">
        <v>67204</v>
      </c>
      <c r="I13513" s="9" t="s">
        <v>25</v>
      </c>
      <c r="J13513" s="9" t="s">
        <v>25</v>
      </c>
      <c r="K13513" s="9" t="s">
        <v>25</v>
      </c>
      <c r="L13513" s="10">
        <v>45499</v>
      </c>
      <c r="M13513" s="33">
        <v>45628</v>
      </c>
      <c r="N13513" s="55">
        <v>46430</v>
      </c>
      <c r="O13513" s="36" t="s">
        <v>67205</v>
      </c>
      <c r="P13513" s="9" t="s">
        <v>67199</v>
      </c>
      <c r="Q13513" s="15">
        <f t="shared" ca="1" si="422"/>
        <v>-557</v>
      </c>
      <c r="R13513" s="16" t="str">
        <f t="shared" ca="1" si="423"/>
        <v>LICENÇA VÁLIDA</v>
      </c>
    </row>
    <row r="13514" spans="1:18" ht="99.75" x14ac:dyDescent="0.2">
      <c r="A13514" s="11" t="s">
        <v>55229</v>
      </c>
      <c r="B13514" s="9" t="s">
        <v>21807</v>
      </c>
      <c r="C13514" s="9" t="s">
        <v>21808</v>
      </c>
      <c r="D13514" s="9" t="s">
        <v>67206</v>
      </c>
      <c r="E13514" s="9" t="s">
        <v>44</v>
      </c>
      <c r="F13514" s="9" t="s">
        <v>67207</v>
      </c>
      <c r="G13514" s="9" t="s">
        <v>582</v>
      </c>
      <c r="H13514" s="9" t="s">
        <v>67208</v>
      </c>
      <c r="I13514" s="9" t="s">
        <v>25</v>
      </c>
      <c r="J13514" s="9" t="s">
        <v>25</v>
      </c>
      <c r="K13514" s="9" t="s">
        <v>25</v>
      </c>
      <c r="L13514" s="10">
        <v>45499</v>
      </c>
      <c r="M13514" s="33">
        <v>45628</v>
      </c>
      <c r="N13514" s="55">
        <v>45835</v>
      </c>
      <c r="O13514" s="36" t="s">
        <v>67205</v>
      </c>
      <c r="P13514" s="9" t="s">
        <v>67199</v>
      </c>
      <c r="Q13514" s="15">
        <f t="shared" ca="1" si="422"/>
        <v>38</v>
      </c>
      <c r="R13514" s="16" t="str">
        <f t="shared" ca="1" si="423"/>
        <v>LICENÇA VENCIDA</v>
      </c>
    </row>
    <row r="13515" spans="1:18" ht="156.75" x14ac:dyDescent="0.2">
      <c r="A13515" s="11" t="s">
        <v>54490</v>
      </c>
      <c r="B13515" s="9" t="s">
        <v>139</v>
      </c>
      <c r="C13515" s="9" t="s">
        <v>67209</v>
      </c>
      <c r="D13515" s="9" t="s">
        <v>67210</v>
      </c>
      <c r="E13515" s="9" t="s">
        <v>44</v>
      </c>
      <c r="F13515" s="9" t="s">
        <v>67211</v>
      </c>
      <c r="G13515" s="9" t="s">
        <v>582</v>
      </c>
      <c r="H13515" s="9" t="s">
        <v>67212</v>
      </c>
      <c r="I13515" s="9" t="s">
        <v>25</v>
      </c>
      <c r="J13515" s="9" t="s">
        <v>25</v>
      </c>
      <c r="K13515" s="9" t="s">
        <v>25</v>
      </c>
      <c r="L13515" s="10">
        <v>45448</v>
      </c>
      <c r="M13515" s="31">
        <v>45629</v>
      </c>
      <c r="N13515" s="55">
        <v>46359</v>
      </c>
      <c r="O13515" s="36" t="s">
        <v>67213</v>
      </c>
      <c r="P13515" s="9" t="s">
        <v>67214</v>
      </c>
      <c r="Q13515" s="15">
        <f t="shared" ca="1" si="422"/>
        <v>-486</v>
      </c>
      <c r="R13515" s="16" t="str">
        <f t="shared" ca="1" si="423"/>
        <v>LICENÇA VÁLIDA</v>
      </c>
    </row>
    <row r="13516" spans="1:18" ht="128.25" x14ac:dyDescent="0.2">
      <c r="A13516" s="7" t="s">
        <v>67215</v>
      </c>
      <c r="B13516" s="9" t="s">
        <v>139</v>
      </c>
      <c r="C13516" s="9" t="s">
        <v>67209</v>
      </c>
      <c r="D13516" s="9" t="s">
        <v>67216</v>
      </c>
      <c r="E13516" s="9" t="s">
        <v>9488</v>
      </c>
      <c r="F13516" s="2" t="s">
        <v>67217</v>
      </c>
      <c r="G13516" s="9" t="s">
        <v>582</v>
      </c>
      <c r="H13516" s="9" t="s">
        <v>67218</v>
      </c>
      <c r="I13516" s="9" t="s">
        <v>25</v>
      </c>
      <c r="J13516" s="9" t="s">
        <v>25</v>
      </c>
      <c r="K13516" s="9" t="s">
        <v>25</v>
      </c>
      <c r="L13516" s="10">
        <v>45385</v>
      </c>
      <c r="M13516" s="33">
        <v>45629</v>
      </c>
      <c r="N13516" s="55">
        <v>45994</v>
      </c>
      <c r="O13516" s="36" t="s">
        <v>67213</v>
      </c>
      <c r="P13516" s="9" t="s">
        <v>65491</v>
      </c>
      <c r="Q13516" s="15">
        <f t="shared" ca="1" si="422"/>
        <v>-121</v>
      </c>
      <c r="R13516" s="16" t="str">
        <f t="shared" ca="1" si="423"/>
        <v>LICENÇA VÁLIDA</v>
      </c>
    </row>
    <row r="13517" spans="1:18" ht="85.5" x14ac:dyDescent="0.2">
      <c r="A13517" s="11" t="s">
        <v>67219</v>
      </c>
      <c r="B13517" s="9" t="s">
        <v>67220</v>
      </c>
      <c r="C13517" s="9" t="s">
        <v>67221</v>
      </c>
      <c r="D13517" s="9" t="s">
        <v>67222</v>
      </c>
      <c r="E13517" s="9" t="s">
        <v>44</v>
      </c>
      <c r="F13517" s="9" t="s">
        <v>67223</v>
      </c>
      <c r="G13517" s="9" t="s">
        <v>582</v>
      </c>
      <c r="H13517" s="9" t="s">
        <v>2021</v>
      </c>
      <c r="I13517" s="9" t="s">
        <v>25</v>
      </c>
      <c r="J13517" s="9" t="s">
        <v>25</v>
      </c>
      <c r="K13517" s="9" t="s">
        <v>25</v>
      </c>
      <c r="L13517" s="10">
        <v>45608</v>
      </c>
      <c r="M13517" s="33">
        <v>45630</v>
      </c>
      <c r="N13517" s="55">
        <v>45660</v>
      </c>
      <c r="O13517" s="36" t="s">
        <v>67224</v>
      </c>
      <c r="P13517" s="9" t="s">
        <v>66383</v>
      </c>
      <c r="Q13517" s="15">
        <f t="shared" ca="1" si="422"/>
        <v>213</v>
      </c>
      <c r="R13517" s="16" t="str">
        <f t="shared" ca="1" si="423"/>
        <v>LICENÇA VENCIDA</v>
      </c>
    </row>
    <row r="13518" spans="1:18" ht="85.5" x14ac:dyDescent="0.2">
      <c r="A13518" s="11" t="s">
        <v>67225</v>
      </c>
      <c r="B13518" s="9" t="s">
        <v>1741</v>
      </c>
      <c r="C13518" s="9" t="s">
        <v>41807</v>
      </c>
      <c r="D13518" s="9" t="s">
        <v>67226</v>
      </c>
      <c r="E13518" s="9" t="s">
        <v>44</v>
      </c>
      <c r="F13518" s="9" t="s">
        <v>67227</v>
      </c>
      <c r="G13518" s="9" t="s">
        <v>582</v>
      </c>
      <c r="H13518" s="9" t="s">
        <v>67228</v>
      </c>
      <c r="I13518" s="9" t="s">
        <v>25</v>
      </c>
      <c r="J13518" s="9" t="s">
        <v>25</v>
      </c>
      <c r="K13518" s="9" t="s">
        <v>25</v>
      </c>
      <c r="L13518" s="10">
        <v>45572</v>
      </c>
      <c r="M13518" s="33">
        <v>45629</v>
      </c>
      <c r="N13518" s="55">
        <v>45659</v>
      </c>
      <c r="O13518" s="36" t="s">
        <v>67229</v>
      </c>
      <c r="P13518" s="9" t="s">
        <v>67230</v>
      </c>
      <c r="Q13518" s="15">
        <f t="shared" ca="1" si="422"/>
        <v>214</v>
      </c>
      <c r="R13518" s="16" t="str">
        <f t="shared" ca="1" si="423"/>
        <v>LICENÇA VENCIDA</v>
      </c>
    </row>
    <row r="13519" spans="1:18" ht="71.25" x14ac:dyDescent="0.2">
      <c r="A13519" s="11" t="s">
        <v>67231</v>
      </c>
      <c r="B13519" s="9" t="s">
        <v>5617</v>
      </c>
      <c r="C13519" s="9" t="s">
        <v>67232</v>
      </c>
      <c r="D13519" s="9" t="s">
        <v>67233</v>
      </c>
      <c r="E13519" s="9" t="s">
        <v>44</v>
      </c>
      <c r="F13519" s="9" t="s">
        <v>67234</v>
      </c>
      <c r="G13519" s="9" t="s">
        <v>582</v>
      </c>
      <c r="H13519" s="9" t="s">
        <v>67235</v>
      </c>
      <c r="I13519" s="9" t="s">
        <v>25</v>
      </c>
      <c r="J13519" s="9" t="s">
        <v>25</v>
      </c>
      <c r="K13519" s="9" t="s">
        <v>25</v>
      </c>
      <c r="L13519" s="10">
        <v>45539</v>
      </c>
      <c r="M13519" s="33">
        <v>45632</v>
      </c>
      <c r="N13519" s="55">
        <v>45997</v>
      </c>
      <c r="O13519" s="36" t="s">
        <v>67236</v>
      </c>
      <c r="P13519" s="9" t="s">
        <v>65322</v>
      </c>
      <c r="Q13519" s="15">
        <f t="shared" ca="1" si="422"/>
        <v>-124</v>
      </c>
      <c r="R13519" s="16" t="str">
        <f t="shared" ca="1" si="423"/>
        <v>LICENÇA VÁLIDA</v>
      </c>
    </row>
    <row r="13520" spans="1:18" ht="156.75" x14ac:dyDescent="0.2">
      <c r="A13520" s="11" t="s">
        <v>65704</v>
      </c>
      <c r="B13520" s="9" t="s">
        <v>65705</v>
      </c>
      <c r="C13520" s="9" t="s">
        <v>10757</v>
      </c>
      <c r="D13520" s="9" t="s">
        <v>67237</v>
      </c>
      <c r="E13520" s="9" t="s">
        <v>44</v>
      </c>
      <c r="F13520" s="9" t="s">
        <v>67238</v>
      </c>
      <c r="G13520" s="9" t="s">
        <v>582</v>
      </c>
      <c r="H13520" s="9" t="s">
        <v>67239</v>
      </c>
      <c r="I13520" s="9" t="s">
        <v>25</v>
      </c>
      <c r="J13520" s="9" t="s">
        <v>25</v>
      </c>
      <c r="K13520" s="9" t="s">
        <v>25</v>
      </c>
      <c r="L13520" s="10">
        <v>45429</v>
      </c>
      <c r="M13520" s="33">
        <v>45632</v>
      </c>
      <c r="N13520" s="55">
        <v>46362</v>
      </c>
      <c r="O13520" s="36" t="s">
        <v>67240</v>
      </c>
      <c r="P13520" s="9" t="s">
        <v>67241</v>
      </c>
      <c r="Q13520" s="15">
        <f t="shared" ca="1" si="422"/>
        <v>-489</v>
      </c>
      <c r="R13520" s="16" t="str">
        <f t="shared" ca="1" si="423"/>
        <v>LICENÇA VÁLIDA</v>
      </c>
    </row>
    <row r="13521" spans="1:18" ht="99.75" x14ac:dyDescent="0.2">
      <c r="A13521" s="11" t="s">
        <v>67242</v>
      </c>
      <c r="B13521" s="9" t="s">
        <v>41944</v>
      </c>
      <c r="C13521" s="9" t="s">
        <v>67243</v>
      </c>
      <c r="D13521" s="9" t="s">
        <v>67244</v>
      </c>
      <c r="E13521" s="9" t="s">
        <v>518</v>
      </c>
      <c r="F13521" s="9" t="s">
        <v>67245</v>
      </c>
      <c r="G13521" s="9" t="s">
        <v>582</v>
      </c>
      <c r="H13521" s="9" t="s">
        <v>2021</v>
      </c>
      <c r="I13521" s="9" t="s">
        <v>25</v>
      </c>
      <c r="J13521" s="9" t="s">
        <v>25</v>
      </c>
      <c r="K13521" s="9" t="s">
        <v>25</v>
      </c>
      <c r="L13521" s="10">
        <v>45476</v>
      </c>
      <c r="M13521" s="33">
        <v>45635</v>
      </c>
      <c r="N13521" s="55">
        <v>45665</v>
      </c>
      <c r="O13521" s="36" t="s">
        <v>67246</v>
      </c>
      <c r="P13521" s="9" t="s">
        <v>67007</v>
      </c>
      <c r="Q13521" s="15">
        <f t="shared" ca="1" si="422"/>
        <v>208</v>
      </c>
      <c r="R13521" s="16" t="str">
        <f t="shared" ca="1" si="423"/>
        <v>LICENÇA VENCIDA</v>
      </c>
    </row>
    <row r="13522" spans="1:18" ht="114" x14ac:dyDescent="0.2">
      <c r="A13522" s="11" t="s">
        <v>67247</v>
      </c>
      <c r="B13522" s="9" t="s">
        <v>22139</v>
      </c>
      <c r="C13522" s="9" t="s">
        <v>67248</v>
      </c>
      <c r="D13522" s="9" t="s">
        <v>67249</v>
      </c>
      <c r="E13522" s="9" t="s">
        <v>121</v>
      </c>
      <c r="F13522" s="9" t="s">
        <v>67250</v>
      </c>
      <c r="G13522" s="9" t="s">
        <v>582</v>
      </c>
      <c r="H13522" s="9" t="s">
        <v>67251</v>
      </c>
      <c r="I13522" s="9" t="s">
        <v>25</v>
      </c>
      <c r="J13522" s="9" t="s">
        <v>25</v>
      </c>
      <c r="K13522" s="9" t="s">
        <v>25</v>
      </c>
      <c r="L13522" s="10">
        <v>44986</v>
      </c>
      <c r="M13522" s="33">
        <v>45628</v>
      </c>
      <c r="N13522" s="55">
        <v>45993</v>
      </c>
      <c r="O13522" s="36" t="s">
        <v>67252</v>
      </c>
      <c r="P13522" s="9" t="s">
        <v>67253</v>
      </c>
      <c r="Q13522" s="15">
        <f t="shared" ca="1" si="422"/>
        <v>-120</v>
      </c>
      <c r="R13522" s="16" t="str">
        <f t="shared" ca="1" si="423"/>
        <v>LICENÇA VÁLIDA</v>
      </c>
    </row>
    <row r="13523" spans="1:18" ht="71.25" x14ac:dyDescent="0.2">
      <c r="A13523" s="11" t="s">
        <v>67254</v>
      </c>
      <c r="B13523" s="9" t="s">
        <v>67255</v>
      </c>
      <c r="C13523" s="9" t="s">
        <v>67256</v>
      </c>
      <c r="D13523" s="9" t="s">
        <v>67257</v>
      </c>
      <c r="E13523" s="9" t="s">
        <v>44</v>
      </c>
      <c r="F13523" s="9" t="s">
        <v>67258</v>
      </c>
      <c r="G13523" s="9" t="s">
        <v>582</v>
      </c>
      <c r="H13523" s="9" t="s">
        <v>1496</v>
      </c>
      <c r="I13523" s="9" t="s">
        <v>25</v>
      </c>
      <c r="J13523" s="9" t="s">
        <v>25</v>
      </c>
      <c r="K13523" s="9" t="s">
        <v>25</v>
      </c>
      <c r="L13523" s="10">
        <v>45485</v>
      </c>
      <c r="M13523" s="33">
        <v>45639</v>
      </c>
      <c r="N13523" s="55">
        <v>45669</v>
      </c>
      <c r="O13523" s="36" t="s">
        <v>67259</v>
      </c>
      <c r="P13523" s="9" t="s">
        <v>66762</v>
      </c>
      <c r="Q13523" s="15">
        <f t="shared" ca="1" si="422"/>
        <v>204</v>
      </c>
      <c r="R13523" s="16" t="str">
        <f t="shared" ca="1" si="423"/>
        <v>LICENÇA VENCIDA</v>
      </c>
    </row>
    <row r="13524" spans="1:18" ht="142.5" x14ac:dyDescent="0.2">
      <c r="A13524" s="7" t="s">
        <v>65487</v>
      </c>
      <c r="B13524" s="2" t="s">
        <v>1634</v>
      </c>
      <c r="C13524" s="2" t="s">
        <v>33225</v>
      </c>
      <c r="D13524" s="2" t="s">
        <v>67260</v>
      </c>
      <c r="E13524" s="2" t="s">
        <v>420</v>
      </c>
      <c r="F13524" s="4" t="s">
        <v>67261</v>
      </c>
      <c r="G13524" s="9" t="s">
        <v>394</v>
      </c>
      <c r="H13524" s="9" t="s">
        <v>67262</v>
      </c>
      <c r="I13524" s="9" t="s">
        <v>25</v>
      </c>
      <c r="J13524" s="9" t="s">
        <v>25</v>
      </c>
      <c r="K13524" s="9" t="s">
        <v>25</v>
      </c>
      <c r="L13524" s="10">
        <v>45463</v>
      </c>
      <c r="M13524" s="33">
        <v>45642</v>
      </c>
      <c r="N13524" s="55">
        <v>46007</v>
      </c>
      <c r="O13524" s="43" t="s">
        <v>67263</v>
      </c>
      <c r="P13524" s="9" t="s">
        <v>9043</v>
      </c>
      <c r="Q13524" s="15">
        <f t="shared" ca="1" si="422"/>
        <v>-134</v>
      </c>
      <c r="R13524" s="16" t="str">
        <f t="shared" ca="1" si="423"/>
        <v>LICENÇA VÁLIDA</v>
      </c>
    </row>
    <row r="13525" spans="1:18" ht="57" x14ac:dyDescent="0.2">
      <c r="A13525" s="11" t="s">
        <v>694</v>
      </c>
      <c r="B13525" s="9" t="s">
        <v>695</v>
      </c>
      <c r="C13525" s="9" t="s">
        <v>696</v>
      </c>
      <c r="D13525" s="9" t="s">
        <v>67264</v>
      </c>
      <c r="E13525" s="9" t="s">
        <v>698</v>
      </c>
      <c r="F13525" s="9" t="s">
        <v>67265</v>
      </c>
      <c r="G13525" s="9" t="s">
        <v>67266</v>
      </c>
      <c r="H13525" s="9" t="s">
        <v>67267</v>
      </c>
      <c r="I13525" s="9" t="s">
        <v>25</v>
      </c>
      <c r="J13525" s="9" t="s">
        <v>25</v>
      </c>
      <c r="K13525" s="9" t="s">
        <v>25</v>
      </c>
      <c r="L13525" s="10">
        <v>45554</v>
      </c>
      <c r="M13525" s="33">
        <v>45642</v>
      </c>
      <c r="N13525" s="55">
        <v>46372</v>
      </c>
      <c r="O13525" s="36" t="s">
        <v>67268</v>
      </c>
      <c r="P13525" s="9" t="s">
        <v>67269</v>
      </c>
      <c r="Q13525" s="15">
        <f t="shared" ca="1" si="422"/>
        <v>-499</v>
      </c>
      <c r="R13525" s="16" t="str">
        <f t="shared" ca="1" si="423"/>
        <v>LICENÇA VÁLIDA</v>
      </c>
    </row>
    <row r="13526" spans="1:18" ht="85.5" x14ac:dyDescent="0.2">
      <c r="A13526" s="11" t="s">
        <v>67270</v>
      </c>
      <c r="B13526" s="9" t="s">
        <v>67271</v>
      </c>
      <c r="C13526" s="9" t="s">
        <v>67272</v>
      </c>
      <c r="D13526" s="9" t="s">
        <v>67273</v>
      </c>
      <c r="E13526" s="9" t="s">
        <v>44</v>
      </c>
      <c r="F13526" s="9" t="s">
        <v>67274</v>
      </c>
      <c r="G13526" s="9" t="s">
        <v>582</v>
      </c>
      <c r="H13526" s="9" t="s">
        <v>11038</v>
      </c>
      <c r="I13526" s="9" t="s">
        <v>25</v>
      </c>
      <c r="J13526" s="9" t="s">
        <v>25</v>
      </c>
      <c r="K13526" s="9" t="s">
        <v>25</v>
      </c>
      <c r="L13526" s="10">
        <v>45583</v>
      </c>
      <c r="M13526" s="33">
        <v>45643</v>
      </c>
      <c r="N13526" s="55">
        <v>45673</v>
      </c>
      <c r="O13526" s="36" t="s">
        <v>67275</v>
      </c>
      <c r="P13526" s="9" t="s">
        <v>67276</v>
      </c>
      <c r="Q13526" s="15">
        <f t="shared" ca="1" si="422"/>
        <v>200</v>
      </c>
      <c r="R13526" s="16" t="str">
        <f t="shared" ca="1" si="423"/>
        <v>LICENÇA VENCIDA</v>
      </c>
    </row>
    <row r="13527" spans="1:18" ht="99.75" x14ac:dyDescent="0.2">
      <c r="A13527" s="11" t="s">
        <v>67277</v>
      </c>
      <c r="B13527" s="9" t="s">
        <v>23272</v>
      </c>
      <c r="C13527" s="9" t="s">
        <v>67278</v>
      </c>
      <c r="D13527" s="9" t="s">
        <v>67279</v>
      </c>
      <c r="E13527" s="9" t="s">
        <v>44</v>
      </c>
      <c r="F13527" s="9" t="s">
        <v>67280</v>
      </c>
      <c r="G13527" s="9" t="s">
        <v>582</v>
      </c>
      <c r="H13527" s="9" t="s">
        <v>67281</v>
      </c>
      <c r="I13527" s="9" t="s">
        <v>25</v>
      </c>
      <c r="J13527" s="9" t="s">
        <v>25</v>
      </c>
      <c r="K13527" s="9" t="s">
        <v>25</v>
      </c>
      <c r="L13527" s="10">
        <v>45399</v>
      </c>
      <c r="M13527" s="33">
        <v>45644</v>
      </c>
      <c r="N13527" s="55">
        <v>46374</v>
      </c>
      <c r="O13527" s="36" t="s">
        <v>67282</v>
      </c>
      <c r="P13527" s="9" t="s">
        <v>9043</v>
      </c>
      <c r="Q13527" s="15">
        <f t="shared" ca="1" si="422"/>
        <v>-501</v>
      </c>
      <c r="R13527" s="16" t="str">
        <f t="shared" ca="1" si="423"/>
        <v>LICENÇA VÁLIDA</v>
      </c>
    </row>
    <row r="13528" spans="1:18" ht="99.75" x14ac:dyDescent="0.2">
      <c r="A13528" s="7" t="s">
        <v>67283</v>
      </c>
      <c r="B13528" s="9" t="s">
        <v>23272</v>
      </c>
      <c r="C13528" s="9" t="s">
        <v>67284</v>
      </c>
      <c r="D13528" s="9" t="s">
        <v>67285</v>
      </c>
      <c r="E13528" s="9" t="s">
        <v>44</v>
      </c>
      <c r="F13528" s="9" t="s">
        <v>67286</v>
      </c>
      <c r="G13528" s="9" t="s">
        <v>582</v>
      </c>
      <c r="H13528" s="9" t="s">
        <v>67287</v>
      </c>
      <c r="I13528" s="9" t="s">
        <v>25</v>
      </c>
      <c r="J13528" s="9" t="s">
        <v>25</v>
      </c>
      <c r="K13528" s="9" t="s">
        <v>25</v>
      </c>
      <c r="L13528" s="10">
        <v>45499</v>
      </c>
      <c r="M13528" s="33">
        <v>45644</v>
      </c>
      <c r="N13528" s="55">
        <v>46374</v>
      </c>
      <c r="O13528" s="36" t="s">
        <v>67154</v>
      </c>
      <c r="P13528" s="9" t="s">
        <v>9043</v>
      </c>
      <c r="Q13528" s="15">
        <f t="shared" ca="1" si="422"/>
        <v>-501</v>
      </c>
      <c r="R13528" s="16" t="str">
        <f t="shared" ca="1" si="423"/>
        <v>LICENÇA VÁLIDA</v>
      </c>
    </row>
    <row r="13529" spans="1:18" ht="99.75" x14ac:dyDescent="0.2">
      <c r="A13529" s="11" t="s">
        <v>67288</v>
      </c>
      <c r="B13529" s="9" t="s">
        <v>23272</v>
      </c>
      <c r="C13529" s="9" t="s">
        <v>67284</v>
      </c>
      <c r="D13529" s="9" t="s">
        <v>67289</v>
      </c>
      <c r="E13529" s="9" t="s">
        <v>44</v>
      </c>
      <c r="F13529" s="9" t="s">
        <v>67290</v>
      </c>
      <c r="G13529" s="9" t="s">
        <v>582</v>
      </c>
      <c r="H13529" s="9" t="s">
        <v>67291</v>
      </c>
      <c r="I13529" s="9" t="s">
        <v>25</v>
      </c>
      <c r="J13529" s="9" t="s">
        <v>25</v>
      </c>
      <c r="K13529" s="9" t="s">
        <v>25</v>
      </c>
      <c r="L13529" s="10">
        <v>45499</v>
      </c>
      <c r="M13529" s="33">
        <v>45644</v>
      </c>
      <c r="N13529" s="55">
        <v>46009</v>
      </c>
      <c r="O13529" s="36" t="s">
        <v>67154</v>
      </c>
      <c r="P13529" s="9" t="s">
        <v>67292</v>
      </c>
      <c r="Q13529" s="15">
        <f t="shared" ca="1" si="422"/>
        <v>-136</v>
      </c>
      <c r="R13529" s="16" t="str">
        <f t="shared" ca="1" si="423"/>
        <v>LICENÇA VÁLIDA</v>
      </c>
    </row>
    <row r="13530" spans="1:18" ht="114" x14ac:dyDescent="0.2">
      <c r="A13530" s="11" t="s">
        <v>67293</v>
      </c>
      <c r="B13530" s="9" t="s">
        <v>23272</v>
      </c>
      <c r="C13530" s="9" t="s">
        <v>67284</v>
      </c>
      <c r="D13530" s="9" t="s">
        <v>67294</v>
      </c>
      <c r="E13530" s="9" t="s">
        <v>44</v>
      </c>
      <c r="F13530" s="9" t="s">
        <v>67295</v>
      </c>
      <c r="G13530" s="9" t="s">
        <v>582</v>
      </c>
      <c r="H13530" s="9" t="s">
        <v>67296</v>
      </c>
      <c r="I13530" s="9" t="s">
        <v>25</v>
      </c>
      <c r="J13530" s="9" t="s">
        <v>25</v>
      </c>
      <c r="K13530" s="9" t="s">
        <v>25</v>
      </c>
      <c r="L13530" s="10">
        <v>45399</v>
      </c>
      <c r="M13530" s="33">
        <v>45644</v>
      </c>
      <c r="N13530" s="55">
        <v>46374</v>
      </c>
      <c r="O13530" s="36" t="s">
        <v>67297</v>
      </c>
      <c r="P13530" s="9" t="s">
        <v>43922</v>
      </c>
      <c r="Q13530" s="15">
        <f t="shared" ca="1" si="422"/>
        <v>-501</v>
      </c>
      <c r="R13530" s="16" t="str">
        <f t="shared" ca="1" si="423"/>
        <v>LICENÇA VÁLIDA</v>
      </c>
    </row>
    <row r="13531" spans="1:18" ht="99.75" x14ac:dyDescent="0.2">
      <c r="A13531" s="11" t="s">
        <v>67298</v>
      </c>
      <c r="B13531" s="9" t="s">
        <v>23272</v>
      </c>
      <c r="C13531" s="9" t="s">
        <v>67284</v>
      </c>
      <c r="D13531" s="9" t="s">
        <v>67299</v>
      </c>
      <c r="E13531" s="9" t="s">
        <v>44</v>
      </c>
      <c r="F13531" s="9" t="s">
        <v>67300</v>
      </c>
      <c r="G13531" s="9" t="s">
        <v>582</v>
      </c>
      <c r="H13531" s="9" t="s">
        <v>67301</v>
      </c>
      <c r="I13531" s="9" t="s">
        <v>25</v>
      </c>
      <c r="J13531" s="9" t="s">
        <v>25</v>
      </c>
      <c r="K13531" s="9" t="s">
        <v>25</v>
      </c>
      <c r="L13531" s="10">
        <v>45392</v>
      </c>
      <c r="M13531" s="33">
        <v>45644</v>
      </c>
      <c r="N13531" s="55">
        <v>46009</v>
      </c>
      <c r="O13531" s="36" t="s">
        <v>67282</v>
      </c>
      <c r="P13531" s="9" t="s">
        <v>54562</v>
      </c>
      <c r="Q13531" s="15">
        <f t="shared" ca="1" si="422"/>
        <v>-136</v>
      </c>
      <c r="R13531" s="16" t="str">
        <f t="shared" ca="1" si="423"/>
        <v>LICENÇA VÁLIDA</v>
      </c>
    </row>
    <row r="13532" spans="1:18" ht="99.75" x14ac:dyDescent="0.2">
      <c r="A13532" s="11" t="s">
        <v>67302</v>
      </c>
      <c r="B13532" s="9" t="s">
        <v>67303</v>
      </c>
      <c r="C13532" s="9" t="s">
        <v>67304</v>
      </c>
      <c r="D13532" s="9" t="s">
        <v>67305</v>
      </c>
      <c r="E13532" s="9" t="s">
        <v>44</v>
      </c>
      <c r="F13532" s="9" t="s">
        <v>67306</v>
      </c>
      <c r="G13532" s="9" t="s">
        <v>582</v>
      </c>
      <c r="H13532" s="9" t="s">
        <v>41328</v>
      </c>
      <c r="I13532" s="9" t="s">
        <v>25</v>
      </c>
      <c r="J13532" s="9" t="s">
        <v>25</v>
      </c>
      <c r="K13532" s="9" t="s">
        <v>25</v>
      </c>
      <c r="L13532" s="10">
        <v>45013</v>
      </c>
      <c r="M13532" s="33">
        <v>45644</v>
      </c>
      <c r="N13532" s="55">
        <v>46739</v>
      </c>
      <c r="O13532" s="36" t="s">
        <v>26</v>
      </c>
      <c r="P13532" s="9" t="s">
        <v>67307</v>
      </c>
      <c r="Q13532" s="15">
        <f t="shared" ca="1" si="422"/>
        <v>-866</v>
      </c>
      <c r="R13532" s="16" t="str">
        <f t="shared" ca="1" si="423"/>
        <v>LICENÇA VÁLIDA</v>
      </c>
    </row>
    <row r="13533" spans="1:18" ht="57" x14ac:dyDescent="0.2">
      <c r="A13533" s="11" t="s">
        <v>67308</v>
      </c>
      <c r="B13533" s="9" t="s">
        <v>67309</v>
      </c>
      <c r="C13533" s="9" t="s">
        <v>67310</v>
      </c>
      <c r="D13533" s="9" t="s">
        <v>67311</v>
      </c>
      <c r="E13533" s="9" t="s">
        <v>306</v>
      </c>
      <c r="F13533" s="9" t="s">
        <v>67312</v>
      </c>
      <c r="G13533" s="9" t="s">
        <v>582</v>
      </c>
      <c r="H13533" s="9" t="s">
        <v>67313</v>
      </c>
      <c r="I13533" s="9" t="s">
        <v>25</v>
      </c>
      <c r="J13533" s="9" t="s">
        <v>25</v>
      </c>
      <c r="K13533" s="9" t="s">
        <v>25</v>
      </c>
      <c r="L13533" s="10">
        <v>45462</v>
      </c>
      <c r="M13533" s="33">
        <v>45645</v>
      </c>
      <c r="N13533" s="55">
        <v>46010</v>
      </c>
      <c r="O13533" s="36" t="s">
        <v>67314</v>
      </c>
      <c r="P13533" s="9" t="s">
        <v>43922</v>
      </c>
      <c r="Q13533" s="15">
        <f t="shared" ca="1" si="422"/>
        <v>-137</v>
      </c>
      <c r="R13533" s="16" t="str">
        <f t="shared" ca="1" si="423"/>
        <v>LICENÇA VÁLIDA</v>
      </c>
    </row>
    <row r="13534" spans="1:18" ht="85.5" x14ac:dyDescent="0.2">
      <c r="A13534" s="11" t="s">
        <v>66747</v>
      </c>
      <c r="B13534" s="9" t="s">
        <v>53499</v>
      </c>
      <c r="C13534" s="9" t="s">
        <v>66748</v>
      </c>
      <c r="D13534" s="9" t="s">
        <v>67315</v>
      </c>
      <c r="E13534" s="9" t="s">
        <v>491</v>
      </c>
      <c r="F13534" s="9" t="s">
        <v>67316</v>
      </c>
      <c r="G13534" s="9" t="s">
        <v>582</v>
      </c>
      <c r="H13534" s="9" t="s">
        <v>11038</v>
      </c>
      <c r="I13534" s="9" t="s">
        <v>25</v>
      </c>
      <c r="J13534" s="9" t="s">
        <v>25</v>
      </c>
      <c r="K13534" s="9" t="s">
        <v>25</v>
      </c>
      <c r="L13534" s="10">
        <v>45537</v>
      </c>
      <c r="M13534" s="33">
        <v>45645</v>
      </c>
      <c r="N13534" s="55">
        <v>45825</v>
      </c>
      <c r="O13534" s="36" t="s">
        <v>55998</v>
      </c>
      <c r="P13534" s="9" t="s">
        <v>66383</v>
      </c>
      <c r="Q13534" s="15">
        <f t="shared" ca="1" si="422"/>
        <v>48</v>
      </c>
      <c r="R13534" s="16" t="str">
        <f t="shared" ca="1" si="423"/>
        <v>LICENÇA VENCIDA</v>
      </c>
    </row>
    <row r="13535" spans="1:18" ht="85.5" x14ac:dyDescent="0.2">
      <c r="A13535" s="11" t="s">
        <v>66755</v>
      </c>
      <c r="B13535" s="9" t="s">
        <v>53499</v>
      </c>
      <c r="C13535" s="9" t="s">
        <v>66748</v>
      </c>
      <c r="D13535" s="9" t="s">
        <v>67317</v>
      </c>
      <c r="E13535" s="9" t="s">
        <v>491</v>
      </c>
      <c r="F13535" s="9" t="s">
        <v>67318</v>
      </c>
      <c r="G13535" s="9" t="s">
        <v>582</v>
      </c>
      <c r="H13535" s="9" t="s">
        <v>11038</v>
      </c>
      <c r="I13535" s="9" t="s">
        <v>25</v>
      </c>
      <c r="J13535" s="9" t="s">
        <v>25</v>
      </c>
      <c r="K13535" s="9" t="s">
        <v>25</v>
      </c>
      <c r="L13535" s="10">
        <v>45537</v>
      </c>
      <c r="M13535" s="33">
        <v>45645</v>
      </c>
      <c r="N13535" s="55">
        <v>45825</v>
      </c>
      <c r="O13535" s="36" t="s">
        <v>55998</v>
      </c>
      <c r="P13535" s="9" t="s">
        <v>66383</v>
      </c>
      <c r="Q13535" s="15">
        <f t="shared" ca="1" si="422"/>
        <v>48</v>
      </c>
      <c r="R13535" s="16" t="str">
        <f t="shared" ca="1" si="423"/>
        <v>LICENÇA VENCIDA</v>
      </c>
    </row>
    <row r="13536" spans="1:18" ht="85.5" x14ac:dyDescent="0.2">
      <c r="A13536" s="11" t="s">
        <v>66763</v>
      </c>
      <c r="B13536" s="9" t="s">
        <v>53499</v>
      </c>
      <c r="C13536" s="9" t="s">
        <v>66748</v>
      </c>
      <c r="D13536" s="9" t="s">
        <v>67319</v>
      </c>
      <c r="E13536" s="9" t="s">
        <v>491</v>
      </c>
      <c r="F13536" s="9" t="s">
        <v>67320</v>
      </c>
      <c r="G13536" s="9" t="s">
        <v>582</v>
      </c>
      <c r="H13536" s="9" t="s">
        <v>11038</v>
      </c>
      <c r="I13536" s="9" t="s">
        <v>25</v>
      </c>
      <c r="J13536" s="9" t="s">
        <v>25</v>
      </c>
      <c r="K13536" s="9" t="s">
        <v>25</v>
      </c>
      <c r="L13536" s="10">
        <v>45537</v>
      </c>
      <c r="M13536" s="33">
        <v>45645</v>
      </c>
      <c r="N13536" s="55">
        <v>45825</v>
      </c>
      <c r="O13536" s="36" t="s">
        <v>55998</v>
      </c>
      <c r="P13536" s="9" t="s">
        <v>66383</v>
      </c>
      <c r="Q13536" s="15">
        <f t="shared" ca="1" si="422"/>
        <v>48</v>
      </c>
      <c r="R13536" s="16" t="str">
        <f t="shared" ca="1" si="423"/>
        <v>LICENÇA VENCIDA</v>
      </c>
    </row>
    <row r="13537" spans="1:18" ht="85.5" x14ac:dyDescent="0.2">
      <c r="A13537" s="11" t="s">
        <v>66779</v>
      </c>
      <c r="B13537" s="9" t="s">
        <v>53499</v>
      </c>
      <c r="C13537" s="9" t="s">
        <v>66748</v>
      </c>
      <c r="D13537" s="9" t="s">
        <v>67321</v>
      </c>
      <c r="E13537" s="9" t="s">
        <v>491</v>
      </c>
      <c r="F13537" s="9" t="s">
        <v>67322</v>
      </c>
      <c r="G13537" s="9" t="s">
        <v>582</v>
      </c>
      <c r="H13537" s="9" t="s">
        <v>11038</v>
      </c>
      <c r="I13537" s="9" t="s">
        <v>25</v>
      </c>
      <c r="J13537" s="9" t="s">
        <v>25</v>
      </c>
      <c r="K13537" s="9" t="s">
        <v>25</v>
      </c>
      <c r="L13537" s="10">
        <v>45537</v>
      </c>
      <c r="M13537" s="33">
        <v>45645</v>
      </c>
      <c r="N13537" s="55">
        <v>45825</v>
      </c>
      <c r="O13537" s="36" t="s">
        <v>55998</v>
      </c>
      <c r="P13537" s="9" t="s">
        <v>66383</v>
      </c>
      <c r="Q13537" s="15">
        <f t="shared" ca="1" si="422"/>
        <v>48</v>
      </c>
      <c r="R13537" s="16" t="str">
        <f t="shared" ca="1" si="423"/>
        <v>LICENÇA VENCIDA</v>
      </c>
    </row>
    <row r="13538" spans="1:18" ht="142.5" x14ac:dyDescent="0.2">
      <c r="A13538" s="11" t="s">
        <v>42100</v>
      </c>
      <c r="B13538" s="9" t="s">
        <v>67323</v>
      </c>
      <c r="C13538" s="9" t="s">
        <v>67324</v>
      </c>
      <c r="D13538" s="9" t="s">
        <v>67325</v>
      </c>
      <c r="E13538" s="9" t="s">
        <v>518</v>
      </c>
      <c r="F13538" s="9" t="s">
        <v>67326</v>
      </c>
      <c r="G13538" s="9" t="s">
        <v>582</v>
      </c>
      <c r="H13538" s="9" t="s">
        <v>67327</v>
      </c>
      <c r="I13538" s="9" t="s">
        <v>25</v>
      </c>
      <c r="J13538" s="9" t="s">
        <v>25</v>
      </c>
      <c r="K13538" s="9" t="s">
        <v>25</v>
      </c>
      <c r="L13538" s="10">
        <v>44803</v>
      </c>
      <c r="M13538" s="33">
        <v>45645</v>
      </c>
      <c r="N13538" s="55">
        <v>46375</v>
      </c>
      <c r="O13538" s="36" t="s">
        <v>67328</v>
      </c>
      <c r="P13538" s="9" t="s">
        <v>67329</v>
      </c>
      <c r="Q13538" s="15">
        <f t="shared" ca="1" si="422"/>
        <v>-502</v>
      </c>
      <c r="R13538" s="16" t="str">
        <f t="shared" ca="1" si="423"/>
        <v>LICENÇA VÁLIDA</v>
      </c>
    </row>
    <row r="13539" spans="1:18" ht="213.75" x14ac:dyDescent="0.2">
      <c r="A13539" s="11" t="s">
        <v>67330</v>
      </c>
      <c r="B13539" s="9" t="s">
        <v>67331</v>
      </c>
      <c r="C13539" s="9" t="s">
        <v>67332</v>
      </c>
      <c r="D13539" s="9" t="s">
        <v>67333</v>
      </c>
      <c r="E13539" s="9" t="s">
        <v>9488</v>
      </c>
      <c r="F13539" s="9" t="s">
        <v>67334</v>
      </c>
      <c r="G13539" s="9" t="s">
        <v>582</v>
      </c>
      <c r="H13539" s="9" t="s">
        <v>67335</v>
      </c>
      <c r="I13539" s="9" t="s">
        <v>25</v>
      </c>
      <c r="J13539" s="9" t="s">
        <v>25</v>
      </c>
      <c r="K13539" s="9" t="s">
        <v>25</v>
      </c>
      <c r="L13539" s="10">
        <v>44519</v>
      </c>
      <c r="M13539" s="33">
        <v>45646</v>
      </c>
      <c r="N13539" s="55">
        <v>46376</v>
      </c>
      <c r="O13539" s="36" t="s">
        <v>67336</v>
      </c>
      <c r="P13539" s="9" t="s">
        <v>67337</v>
      </c>
      <c r="Q13539" s="15">
        <f t="shared" ca="1" si="422"/>
        <v>-503</v>
      </c>
      <c r="R13539" s="16" t="str">
        <f t="shared" ca="1" si="423"/>
        <v>LICENÇA VÁLIDA</v>
      </c>
    </row>
    <row r="13540" spans="1:18" ht="128.25" x14ac:dyDescent="0.2">
      <c r="A13540" s="11" t="s">
        <v>67338</v>
      </c>
      <c r="B13540" s="9" t="s">
        <v>67339</v>
      </c>
      <c r="C13540" s="9" t="s">
        <v>67340</v>
      </c>
      <c r="D13540" s="9" t="s">
        <v>67341</v>
      </c>
      <c r="E13540" s="9" t="s">
        <v>113</v>
      </c>
      <c r="F13540" s="9" t="s">
        <v>67342</v>
      </c>
      <c r="G13540" s="9" t="s">
        <v>582</v>
      </c>
      <c r="H13540" s="9" t="s">
        <v>11038</v>
      </c>
      <c r="I13540" s="9" t="s">
        <v>25</v>
      </c>
      <c r="J13540" s="9" t="s">
        <v>25</v>
      </c>
      <c r="K13540" s="9" t="s">
        <v>25</v>
      </c>
      <c r="L13540" s="10">
        <v>45551</v>
      </c>
      <c r="M13540" s="33">
        <v>45652</v>
      </c>
      <c r="N13540" s="55">
        <v>45682</v>
      </c>
      <c r="O13540" s="36" t="s">
        <v>56097</v>
      </c>
      <c r="P13540" s="9" t="s">
        <v>67080</v>
      </c>
      <c r="Q13540" s="15">
        <f t="shared" ca="1" si="422"/>
        <v>191</v>
      </c>
      <c r="R13540" s="16" t="str">
        <f t="shared" ca="1" si="423"/>
        <v>LICENÇA VENCIDA</v>
      </c>
    </row>
    <row r="13541" spans="1:18" ht="85.5" x14ac:dyDescent="0.2">
      <c r="A13541" s="11" t="s">
        <v>67343</v>
      </c>
      <c r="B13541" s="9" t="s">
        <v>1741</v>
      </c>
      <c r="C13541" s="9" t="s">
        <v>67344</v>
      </c>
      <c r="D13541" s="9" t="s">
        <v>67345</v>
      </c>
      <c r="E13541" s="9" t="s">
        <v>44</v>
      </c>
      <c r="F13541" s="9" t="s">
        <v>67346</v>
      </c>
      <c r="G13541" s="9" t="s">
        <v>582</v>
      </c>
      <c r="H13541" s="9" t="s">
        <v>11038</v>
      </c>
      <c r="I13541" s="9" t="s">
        <v>25</v>
      </c>
      <c r="J13541" s="9" t="s">
        <v>25</v>
      </c>
      <c r="K13541" s="9" t="s">
        <v>25</v>
      </c>
      <c r="L13541" s="10">
        <v>45608</v>
      </c>
      <c r="M13541" s="33">
        <v>45653</v>
      </c>
      <c r="N13541" s="55">
        <v>45683</v>
      </c>
      <c r="O13541" s="36" t="s">
        <v>56097</v>
      </c>
      <c r="P13541" s="9" t="s">
        <v>66737</v>
      </c>
      <c r="Q13541" s="15">
        <f t="shared" ca="1" si="422"/>
        <v>190</v>
      </c>
      <c r="R13541" s="16" t="str">
        <f t="shared" ca="1" si="423"/>
        <v>LICENÇA VENCIDA</v>
      </c>
    </row>
    <row r="13542" spans="1:18" ht="114" x14ac:dyDescent="0.2">
      <c r="A13542" s="11" t="s">
        <v>67347</v>
      </c>
      <c r="B13542" s="9" t="s">
        <v>67348</v>
      </c>
      <c r="C13542" s="9" t="s">
        <v>67349</v>
      </c>
      <c r="D13542" s="9" t="s">
        <v>67350</v>
      </c>
      <c r="E13542" s="9" t="s">
        <v>180</v>
      </c>
      <c r="F13542" s="9" t="s">
        <v>67351</v>
      </c>
      <c r="G13542" s="9" t="s">
        <v>582</v>
      </c>
      <c r="H13542" s="9" t="s">
        <v>11038</v>
      </c>
      <c r="I13542" s="9" t="s">
        <v>25</v>
      </c>
      <c r="J13542" s="9" t="s">
        <v>25</v>
      </c>
      <c r="K13542" s="9" t="s">
        <v>25</v>
      </c>
      <c r="L13542" s="10">
        <v>45461</v>
      </c>
      <c r="M13542" s="33">
        <v>45653</v>
      </c>
      <c r="N13542" s="55">
        <v>45654</v>
      </c>
      <c r="O13542" s="36" t="s">
        <v>67352</v>
      </c>
      <c r="P13542" s="9" t="s">
        <v>66383</v>
      </c>
      <c r="Q13542" s="15">
        <f t="shared" ca="1" si="422"/>
        <v>219</v>
      </c>
      <c r="R13542" s="16" t="str">
        <f t="shared" ca="1" si="423"/>
        <v>LICENÇA VENCIDA</v>
      </c>
    </row>
    <row r="13543" spans="1:18" ht="128.25" x14ac:dyDescent="0.2">
      <c r="A13543" s="7" t="s">
        <v>67353</v>
      </c>
      <c r="B13543" s="2" t="s">
        <v>679</v>
      </c>
      <c r="C13543" s="2" t="s">
        <v>58414</v>
      </c>
      <c r="D13543" s="2" t="s">
        <v>67354</v>
      </c>
      <c r="E13543" s="2" t="s">
        <v>44</v>
      </c>
      <c r="F13543" s="2" t="s">
        <v>67355</v>
      </c>
      <c r="G13543" s="2" t="s">
        <v>2107</v>
      </c>
      <c r="H13543" s="2" t="s">
        <v>67356</v>
      </c>
      <c r="I13543" s="9" t="s">
        <v>25</v>
      </c>
      <c r="J13543" s="9" t="s">
        <v>25</v>
      </c>
      <c r="K13543" s="9" t="s">
        <v>25</v>
      </c>
      <c r="L13543" s="4">
        <v>45278</v>
      </c>
      <c r="M13543" s="31">
        <v>45293</v>
      </c>
      <c r="N13543" s="55">
        <v>46024</v>
      </c>
      <c r="O13543" s="43" t="s">
        <v>42495</v>
      </c>
      <c r="P13543" s="9" t="s">
        <v>67357</v>
      </c>
      <c r="Q13543" s="15">
        <f t="shared" ca="1" si="422"/>
        <v>-151</v>
      </c>
      <c r="R13543" s="16" t="str">
        <f t="shared" ca="1" si="423"/>
        <v>LICENÇA VÁLIDA</v>
      </c>
    </row>
    <row r="13544" spans="1:18" ht="156.75" x14ac:dyDescent="0.2">
      <c r="A13544" s="7" t="s">
        <v>67358</v>
      </c>
      <c r="B13544" s="2" t="s">
        <v>12100</v>
      </c>
      <c r="C13544" s="2" t="s">
        <v>67359</v>
      </c>
      <c r="D13544" s="2" t="s">
        <v>67360</v>
      </c>
      <c r="E13544" s="2" t="s">
        <v>3253</v>
      </c>
      <c r="F13544" s="2" t="s">
        <v>54437</v>
      </c>
      <c r="G13544" s="2" t="s">
        <v>2107</v>
      </c>
      <c r="H13544" s="2" t="s">
        <v>67361</v>
      </c>
      <c r="I13544" s="9" t="s">
        <v>25</v>
      </c>
      <c r="J13544" s="9" t="s">
        <v>25</v>
      </c>
      <c r="K13544" s="9" t="s">
        <v>25</v>
      </c>
      <c r="L13544" s="10">
        <v>45183</v>
      </c>
      <c r="M13544" s="31">
        <v>45294</v>
      </c>
      <c r="N13544" s="55">
        <v>46390</v>
      </c>
      <c r="O13544" s="36" t="s">
        <v>67362</v>
      </c>
      <c r="P13544" s="2" t="s">
        <v>31257</v>
      </c>
      <c r="Q13544" s="15">
        <f t="shared" ca="1" si="422"/>
        <v>-517</v>
      </c>
      <c r="R13544" s="16" t="str">
        <f t="shared" ca="1" si="423"/>
        <v>LICENÇA VÁLIDA</v>
      </c>
    </row>
    <row r="13545" spans="1:18" ht="128.25" x14ac:dyDescent="0.2">
      <c r="A13545" s="1" t="s">
        <v>67363</v>
      </c>
      <c r="B13545" s="9" t="s">
        <v>40694</v>
      </c>
      <c r="C13545" s="9" t="s">
        <v>67364</v>
      </c>
      <c r="D13545" s="9" t="s">
        <v>67365</v>
      </c>
      <c r="E13545" s="9" t="s">
        <v>37750</v>
      </c>
      <c r="F13545" s="9" t="s">
        <v>67366</v>
      </c>
      <c r="G13545" s="2" t="s">
        <v>2107</v>
      </c>
      <c r="H13545" s="9" t="s">
        <v>67367</v>
      </c>
      <c r="I13545" s="9" t="s">
        <v>25</v>
      </c>
      <c r="J13545" s="9" t="s">
        <v>25</v>
      </c>
      <c r="K13545" s="9" t="s">
        <v>25</v>
      </c>
      <c r="L13545" s="10">
        <v>44866</v>
      </c>
      <c r="M13545" s="31">
        <v>45295</v>
      </c>
      <c r="N13545" s="55">
        <v>46026</v>
      </c>
      <c r="O13545" s="36" t="s">
        <v>67368</v>
      </c>
      <c r="P13545" s="9" t="s">
        <v>67369</v>
      </c>
      <c r="Q13545" s="15">
        <f t="shared" ca="1" si="422"/>
        <v>-153</v>
      </c>
      <c r="R13545" s="16" t="str">
        <f t="shared" ca="1" si="423"/>
        <v>LICENÇA VÁLIDA</v>
      </c>
    </row>
    <row r="13546" spans="1:18" ht="114" x14ac:dyDescent="0.2">
      <c r="A13546" s="11" t="s">
        <v>67370</v>
      </c>
      <c r="B13546" s="9" t="s">
        <v>67371</v>
      </c>
      <c r="C13546" s="2" t="s">
        <v>67372</v>
      </c>
      <c r="D13546" s="2" t="s">
        <v>67373</v>
      </c>
      <c r="E13546" s="9" t="s">
        <v>44</v>
      </c>
      <c r="F13546" s="9" t="s">
        <v>65381</v>
      </c>
      <c r="G13546" s="2" t="s">
        <v>2107</v>
      </c>
      <c r="H13546" s="9" t="s">
        <v>67374</v>
      </c>
      <c r="I13546" s="9" t="s">
        <v>25</v>
      </c>
      <c r="J13546" s="9" t="s">
        <v>25</v>
      </c>
      <c r="K13546" s="9" t="s">
        <v>25</v>
      </c>
      <c r="L13546" s="10">
        <v>44998</v>
      </c>
      <c r="M13546" s="31">
        <v>45295</v>
      </c>
      <c r="N13546" s="55">
        <v>45661</v>
      </c>
      <c r="O13546" s="36" t="s">
        <v>54512</v>
      </c>
      <c r="P13546" s="9" t="s">
        <v>67375</v>
      </c>
      <c r="Q13546" s="15">
        <f t="shared" ca="1" si="422"/>
        <v>212</v>
      </c>
      <c r="R13546" s="16" t="str">
        <f t="shared" ca="1" si="423"/>
        <v>LICENÇA VENCIDA</v>
      </c>
    </row>
    <row r="13547" spans="1:18" ht="313.5" x14ac:dyDescent="0.2">
      <c r="A13547" s="11" t="s">
        <v>67376</v>
      </c>
      <c r="B13547" s="9" t="s">
        <v>44445</v>
      </c>
      <c r="C13547" s="9" t="s">
        <v>67377</v>
      </c>
      <c r="D13547" s="2" t="s">
        <v>33459</v>
      </c>
      <c r="E13547" s="2" t="s">
        <v>44</v>
      </c>
      <c r="F13547" s="9" t="s">
        <v>59779</v>
      </c>
      <c r="G13547" s="2" t="s">
        <v>2107</v>
      </c>
      <c r="H13547" s="9" t="s">
        <v>67378</v>
      </c>
      <c r="I13547" s="9" t="s">
        <v>25</v>
      </c>
      <c r="J13547" s="9" t="s">
        <v>25</v>
      </c>
      <c r="K13547" s="9" t="s">
        <v>25</v>
      </c>
      <c r="L13547" s="10">
        <v>44909</v>
      </c>
      <c r="M13547" s="31">
        <v>45300</v>
      </c>
      <c r="N13547" s="55">
        <v>45666</v>
      </c>
      <c r="O13547" s="36" t="s">
        <v>56629</v>
      </c>
      <c r="P13547" s="9" t="s">
        <v>67379</v>
      </c>
      <c r="Q13547" s="15">
        <f t="shared" ca="1" si="422"/>
        <v>207</v>
      </c>
      <c r="R13547" s="16" t="str">
        <f t="shared" ca="1" si="423"/>
        <v>LICENÇA VENCIDA</v>
      </c>
    </row>
    <row r="13548" spans="1:18" ht="228" x14ac:dyDescent="0.2">
      <c r="A13548" s="7" t="s">
        <v>67380</v>
      </c>
      <c r="B13548" s="2" t="s">
        <v>591</v>
      </c>
      <c r="C13548" s="2" t="s">
        <v>67381</v>
      </c>
      <c r="D13548" s="2" t="s">
        <v>67382</v>
      </c>
      <c r="E13548" s="9" t="s">
        <v>3253</v>
      </c>
      <c r="F13548" s="3" t="s">
        <v>67383</v>
      </c>
      <c r="G13548" s="2" t="s">
        <v>2107</v>
      </c>
      <c r="H13548" s="9" t="s">
        <v>67384</v>
      </c>
      <c r="I13548" s="9" t="s">
        <v>25</v>
      </c>
      <c r="J13548" s="9" t="s">
        <v>25</v>
      </c>
      <c r="K13548" s="9" t="s">
        <v>25</v>
      </c>
      <c r="L13548" s="4">
        <v>45169</v>
      </c>
      <c r="M13548" s="31">
        <v>45300</v>
      </c>
      <c r="N13548" s="55">
        <v>45666</v>
      </c>
      <c r="O13548" s="43" t="s">
        <v>54505</v>
      </c>
      <c r="P13548" s="2" t="s">
        <v>67385</v>
      </c>
      <c r="Q13548" s="15">
        <f t="shared" ca="1" si="422"/>
        <v>207</v>
      </c>
      <c r="R13548" s="16" t="str">
        <f t="shared" ca="1" si="423"/>
        <v>LICENÇA VENCIDA</v>
      </c>
    </row>
    <row r="13549" spans="1:18" ht="99.75" x14ac:dyDescent="0.2">
      <c r="A13549" s="11" t="s">
        <v>44505</v>
      </c>
      <c r="B13549" s="9" t="s">
        <v>2028</v>
      </c>
      <c r="C13549" s="9" t="s">
        <v>41903</v>
      </c>
      <c r="D13549" s="2" t="s">
        <v>67386</v>
      </c>
      <c r="E13549" s="9" t="s">
        <v>420</v>
      </c>
      <c r="F13549" s="9" t="s">
        <v>67387</v>
      </c>
      <c r="G13549" s="2" t="s">
        <v>2107</v>
      </c>
      <c r="H13549" s="9" t="s">
        <v>67388</v>
      </c>
      <c r="I13549" s="9" t="s">
        <v>25</v>
      </c>
      <c r="J13549" s="9" t="s">
        <v>25</v>
      </c>
      <c r="K13549" s="9" t="s">
        <v>25</v>
      </c>
      <c r="L13549" s="127">
        <v>44733</v>
      </c>
      <c r="M13549" s="31">
        <v>45301</v>
      </c>
      <c r="N13549" s="55">
        <v>45667</v>
      </c>
      <c r="O13549" s="36" t="s">
        <v>55576</v>
      </c>
      <c r="P13549" s="9" t="s">
        <v>2654</v>
      </c>
      <c r="Q13549" s="15">
        <f t="shared" ca="1" si="422"/>
        <v>206</v>
      </c>
      <c r="R13549" s="16" t="str">
        <f t="shared" ca="1" si="423"/>
        <v>LICENÇA VENCIDA</v>
      </c>
    </row>
    <row r="13550" spans="1:18" ht="71.25" x14ac:dyDescent="0.2">
      <c r="A13550" s="11" t="s">
        <v>67389</v>
      </c>
      <c r="B13550" s="9" t="s">
        <v>56093</v>
      </c>
      <c r="C13550" s="9" t="s">
        <v>67390</v>
      </c>
      <c r="D13550" s="9" t="s">
        <v>67391</v>
      </c>
      <c r="E13550" s="9" t="s">
        <v>113</v>
      </c>
      <c r="F13550" s="9" t="s">
        <v>67392</v>
      </c>
      <c r="G13550" s="2" t="s">
        <v>2107</v>
      </c>
      <c r="H13550" s="9" t="s">
        <v>67393</v>
      </c>
      <c r="I13550" s="9" t="s">
        <v>25</v>
      </c>
      <c r="J13550" s="9" t="s">
        <v>25</v>
      </c>
      <c r="K13550" s="9" t="s">
        <v>25</v>
      </c>
      <c r="L13550" s="10">
        <v>45156</v>
      </c>
      <c r="M13550" s="31">
        <v>45301</v>
      </c>
      <c r="N13550" s="55">
        <v>45667</v>
      </c>
      <c r="O13550" s="36" t="s">
        <v>67394</v>
      </c>
      <c r="P13550" s="9" t="s">
        <v>67395</v>
      </c>
      <c r="Q13550" s="15">
        <f t="shared" ca="1" si="422"/>
        <v>206</v>
      </c>
      <c r="R13550" s="16" t="str">
        <f t="shared" ca="1" si="423"/>
        <v>LICENÇA VENCIDA</v>
      </c>
    </row>
    <row r="13551" spans="1:18" ht="114" x14ac:dyDescent="0.2">
      <c r="A13551" s="7" t="s">
        <v>67396</v>
      </c>
      <c r="B13551" s="7" t="s">
        <v>67397</v>
      </c>
      <c r="C13551" s="9" t="s">
        <v>67398</v>
      </c>
      <c r="D13551" s="9" t="s">
        <v>67399</v>
      </c>
      <c r="E13551" s="2" t="s">
        <v>518</v>
      </c>
      <c r="F13551" s="2" t="s">
        <v>65425</v>
      </c>
      <c r="G13551" s="2" t="s">
        <v>2107</v>
      </c>
      <c r="H13551" s="2" t="s">
        <v>67400</v>
      </c>
      <c r="I13551" s="9" t="s">
        <v>25</v>
      </c>
      <c r="J13551" s="9" t="s">
        <v>25</v>
      </c>
      <c r="K13551" s="9" t="s">
        <v>25</v>
      </c>
      <c r="L13551" s="4">
        <v>44769</v>
      </c>
      <c r="M13551" s="31">
        <v>45313</v>
      </c>
      <c r="N13551" s="55">
        <v>45679</v>
      </c>
      <c r="O13551" s="43" t="s">
        <v>67401</v>
      </c>
      <c r="P13551" s="2" t="s">
        <v>64195</v>
      </c>
      <c r="Q13551" s="15">
        <f t="shared" ca="1" si="422"/>
        <v>194</v>
      </c>
      <c r="R13551" s="16" t="str">
        <f t="shared" ca="1" si="423"/>
        <v>LICENÇA VENCIDA</v>
      </c>
    </row>
    <row r="13552" spans="1:18" ht="114" x14ac:dyDescent="0.2">
      <c r="A13552" s="7" t="s">
        <v>33338</v>
      </c>
      <c r="B13552" s="2" t="s">
        <v>12225</v>
      </c>
      <c r="C13552" s="2" t="s">
        <v>67402</v>
      </c>
      <c r="D13552" s="2" t="s">
        <v>67403</v>
      </c>
      <c r="E13552" s="2" t="s">
        <v>3253</v>
      </c>
      <c r="F13552" s="2" t="s">
        <v>67404</v>
      </c>
      <c r="G13552" s="2" t="s">
        <v>2107</v>
      </c>
      <c r="H13552" s="2" t="s">
        <v>67405</v>
      </c>
      <c r="I13552" s="9" t="s">
        <v>25</v>
      </c>
      <c r="J13552" s="9" t="s">
        <v>25</v>
      </c>
      <c r="K13552" s="9" t="s">
        <v>25</v>
      </c>
      <c r="L13552" s="10">
        <v>45016</v>
      </c>
      <c r="M13552" s="31">
        <v>45316</v>
      </c>
      <c r="N13552" s="55">
        <v>45682</v>
      </c>
      <c r="O13552" s="36" t="s">
        <v>67406</v>
      </c>
      <c r="P13552" s="2" t="s">
        <v>67407</v>
      </c>
      <c r="Q13552" s="15">
        <f t="shared" ca="1" si="422"/>
        <v>191</v>
      </c>
      <c r="R13552" s="16" t="str">
        <f t="shared" ca="1" si="423"/>
        <v>LICENÇA VENCIDA</v>
      </c>
    </row>
    <row r="13553" spans="1:18" ht="128.25" x14ac:dyDescent="0.2">
      <c r="A13553" s="1" t="s">
        <v>67408</v>
      </c>
      <c r="B13553" s="9" t="s">
        <v>67409</v>
      </c>
      <c r="C13553" s="9" t="s">
        <v>67410</v>
      </c>
      <c r="D13553" s="9" t="s">
        <v>67411</v>
      </c>
      <c r="E13553" s="2" t="s">
        <v>44</v>
      </c>
      <c r="F13553" s="9" t="s">
        <v>65388</v>
      </c>
      <c r="G13553" s="2" t="s">
        <v>2107</v>
      </c>
      <c r="H13553" s="9" t="s">
        <v>67412</v>
      </c>
      <c r="I13553" s="9" t="s">
        <v>25</v>
      </c>
      <c r="J13553" s="9" t="s">
        <v>25</v>
      </c>
      <c r="K13553" s="9" t="s">
        <v>25</v>
      </c>
      <c r="L13553" s="10">
        <v>45056</v>
      </c>
      <c r="M13553" s="31">
        <v>45317</v>
      </c>
      <c r="N13553" s="55">
        <v>45683</v>
      </c>
      <c r="O13553" s="36" t="s">
        <v>67413</v>
      </c>
      <c r="P13553" s="9" t="s">
        <v>67414</v>
      </c>
      <c r="Q13553" s="15">
        <f t="shared" ca="1" si="422"/>
        <v>190</v>
      </c>
      <c r="R13553" s="16" t="str">
        <f t="shared" ca="1" si="423"/>
        <v>LICENÇA VENCIDA</v>
      </c>
    </row>
    <row r="13554" spans="1:18" ht="99.75" x14ac:dyDescent="0.2">
      <c r="A13554" s="11" t="s">
        <v>43905</v>
      </c>
      <c r="B13554" s="9" t="s">
        <v>33083</v>
      </c>
      <c r="C13554" s="9" t="s">
        <v>44919</v>
      </c>
      <c r="D13554" s="2" t="s">
        <v>44120</v>
      </c>
      <c r="E13554" s="2" t="s">
        <v>44</v>
      </c>
      <c r="F13554" s="9" t="s">
        <v>67415</v>
      </c>
      <c r="G13554" s="2" t="s">
        <v>2107</v>
      </c>
      <c r="H13554" s="9" t="s">
        <v>67416</v>
      </c>
      <c r="I13554" s="9" t="s">
        <v>25</v>
      </c>
      <c r="J13554" s="9" t="s">
        <v>25</v>
      </c>
      <c r="K13554" s="9" t="s">
        <v>25</v>
      </c>
      <c r="L13554" s="10">
        <v>44596</v>
      </c>
      <c r="M13554" s="31">
        <v>45320</v>
      </c>
      <c r="N13554" s="55">
        <v>46051</v>
      </c>
      <c r="O13554" s="36" t="s">
        <v>26</v>
      </c>
      <c r="P13554" s="9" t="s">
        <v>41244</v>
      </c>
      <c r="Q13554" s="15">
        <f t="shared" ca="1" si="422"/>
        <v>-178</v>
      </c>
      <c r="R13554" s="16" t="str">
        <f t="shared" ca="1" si="423"/>
        <v>LICENÇA VÁLIDA</v>
      </c>
    </row>
    <row r="13555" spans="1:18" ht="99.75" x14ac:dyDescent="0.2">
      <c r="A13555" s="11" t="s">
        <v>43895</v>
      </c>
      <c r="B13555" s="9" t="s">
        <v>33083</v>
      </c>
      <c r="C13555" s="9" t="s">
        <v>44919</v>
      </c>
      <c r="D13555" s="2" t="s">
        <v>44120</v>
      </c>
      <c r="E13555" s="2" t="s">
        <v>44</v>
      </c>
      <c r="F13555" s="9" t="s">
        <v>67417</v>
      </c>
      <c r="G13555" s="2" t="s">
        <v>2107</v>
      </c>
      <c r="H13555" s="9" t="s">
        <v>67418</v>
      </c>
      <c r="I13555" s="9" t="s">
        <v>25</v>
      </c>
      <c r="J13555" s="9" t="s">
        <v>25</v>
      </c>
      <c r="K13555" s="9" t="s">
        <v>25</v>
      </c>
      <c r="L13555" s="10">
        <v>44595</v>
      </c>
      <c r="M13555" s="31">
        <v>45320</v>
      </c>
      <c r="N13555" s="55">
        <v>46051</v>
      </c>
      <c r="O13555" s="36" t="s">
        <v>26</v>
      </c>
      <c r="P13555" s="9" t="s">
        <v>9043</v>
      </c>
      <c r="Q13555" s="15">
        <f t="shared" ca="1" si="422"/>
        <v>-178</v>
      </c>
      <c r="R13555" s="16" t="str">
        <f t="shared" ca="1" si="423"/>
        <v>LICENÇA VÁLIDA</v>
      </c>
    </row>
    <row r="13556" spans="1:18" ht="99.75" x14ac:dyDescent="0.2">
      <c r="A13556" s="11" t="s">
        <v>43964</v>
      </c>
      <c r="B13556" s="9" t="s">
        <v>33083</v>
      </c>
      <c r="C13556" s="9" t="s">
        <v>44919</v>
      </c>
      <c r="D13556" s="2" t="s">
        <v>44120</v>
      </c>
      <c r="E13556" s="2" t="s">
        <v>44</v>
      </c>
      <c r="F13556" s="9" t="s">
        <v>67419</v>
      </c>
      <c r="G13556" s="2" t="s">
        <v>2107</v>
      </c>
      <c r="H13556" s="9" t="s">
        <v>67420</v>
      </c>
      <c r="I13556" s="9" t="s">
        <v>25</v>
      </c>
      <c r="J13556" s="9" t="s">
        <v>25</v>
      </c>
      <c r="K13556" s="9" t="s">
        <v>25</v>
      </c>
      <c r="L13556" s="10">
        <v>44599</v>
      </c>
      <c r="M13556" s="31">
        <v>45320</v>
      </c>
      <c r="N13556" s="55">
        <v>46051</v>
      </c>
      <c r="O13556" s="36" t="s">
        <v>26</v>
      </c>
      <c r="P13556" s="9" t="s">
        <v>9043</v>
      </c>
      <c r="Q13556" s="15">
        <f t="shared" ca="1" si="422"/>
        <v>-178</v>
      </c>
      <c r="R13556" s="16" t="str">
        <f t="shared" ca="1" si="423"/>
        <v>LICENÇA VÁLIDA</v>
      </c>
    </row>
    <row r="13557" spans="1:18" ht="114" x14ac:dyDescent="0.2">
      <c r="A13557" s="11" t="s">
        <v>43863</v>
      </c>
      <c r="B13557" s="9" t="s">
        <v>33083</v>
      </c>
      <c r="C13557" s="9" t="s">
        <v>44919</v>
      </c>
      <c r="D13557" s="2" t="s">
        <v>44120</v>
      </c>
      <c r="E13557" s="2" t="s">
        <v>44</v>
      </c>
      <c r="F13557" s="9" t="s">
        <v>67421</v>
      </c>
      <c r="G13557" s="2" t="s">
        <v>2107</v>
      </c>
      <c r="H13557" s="9" t="s">
        <v>67422</v>
      </c>
      <c r="I13557" s="9" t="s">
        <v>25</v>
      </c>
      <c r="J13557" s="9" t="s">
        <v>25</v>
      </c>
      <c r="K13557" s="9" t="s">
        <v>25</v>
      </c>
      <c r="L13557" s="10">
        <v>44595</v>
      </c>
      <c r="M13557" s="31">
        <v>45320</v>
      </c>
      <c r="N13557" s="55">
        <v>46051</v>
      </c>
      <c r="O13557" s="36" t="s">
        <v>26</v>
      </c>
      <c r="P13557" s="9" t="s">
        <v>9043</v>
      </c>
      <c r="Q13557" s="15">
        <f t="shared" ca="1" si="422"/>
        <v>-178</v>
      </c>
      <c r="R13557" s="16" t="str">
        <f t="shared" ca="1" si="423"/>
        <v>LICENÇA VÁLIDA</v>
      </c>
    </row>
    <row r="13558" spans="1:18" ht="99.75" x14ac:dyDescent="0.2">
      <c r="A13558" s="11" t="s">
        <v>43879</v>
      </c>
      <c r="B13558" s="9" t="s">
        <v>33083</v>
      </c>
      <c r="C13558" s="9" t="s">
        <v>44919</v>
      </c>
      <c r="D13558" s="2" t="s">
        <v>44120</v>
      </c>
      <c r="E13558" s="2" t="s">
        <v>44</v>
      </c>
      <c r="F13558" s="9" t="s">
        <v>67423</v>
      </c>
      <c r="G13558" s="2" t="s">
        <v>2107</v>
      </c>
      <c r="H13558" s="9" t="s">
        <v>67424</v>
      </c>
      <c r="I13558" s="9" t="s">
        <v>25</v>
      </c>
      <c r="J13558" s="9" t="s">
        <v>25</v>
      </c>
      <c r="K13558" s="9" t="s">
        <v>25</v>
      </c>
      <c r="L13558" s="10">
        <v>44599</v>
      </c>
      <c r="M13558" s="31">
        <v>45320</v>
      </c>
      <c r="N13558" s="55">
        <v>46051</v>
      </c>
      <c r="O13558" s="36" t="s">
        <v>26</v>
      </c>
      <c r="P13558" s="9" t="s">
        <v>9043</v>
      </c>
      <c r="Q13558" s="15">
        <f t="shared" ca="1" si="422"/>
        <v>-178</v>
      </c>
      <c r="R13558" s="16" t="str">
        <f t="shared" ca="1" si="423"/>
        <v>LICENÇA VÁLIDA</v>
      </c>
    </row>
    <row r="13559" spans="1:18" ht="99.75" x14ac:dyDescent="0.2">
      <c r="A13559" s="11" t="s">
        <v>43934</v>
      </c>
      <c r="B13559" s="9" t="s">
        <v>33083</v>
      </c>
      <c r="C13559" s="9" t="s">
        <v>44919</v>
      </c>
      <c r="D13559" s="2" t="s">
        <v>44120</v>
      </c>
      <c r="E13559" s="2" t="s">
        <v>44</v>
      </c>
      <c r="F13559" s="9" t="s">
        <v>67425</v>
      </c>
      <c r="G13559" s="2" t="s">
        <v>2107</v>
      </c>
      <c r="H13559" s="9" t="s">
        <v>67426</v>
      </c>
      <c r="I13559" s="9" t="s">
        <v>25</v>
      </c>
      <c r="J13559" s="9" t="s">
        <v>25</v>
      </c>
      <c r="K13559" s="9" t="s">
        <v>25</v>
      </c>
      <c r="L13559" s="10">
        <v>44599</v>
      </c>
      <c r="M13559" s="31">
        <v>45320</v>
      </c>
      <c r="N13559" s="55">
        <v>46051</v>
      </c>
      <c r="O13559" s="36" t="s">
        <v>26</v>
      </c>
      <c r="P13559" s="9" t="s">
        <v>9043</v>
      </c>
      <c r="Q13559" s="15">
        <f t="shared" ca="1" si="422"/>
        <v>-178</v>
      </c>
      <c r="R13559" s="16" t="str">
        <f t="shared" ca="1" si="423"/>
        <v>LICENÇA VÁLIDA</v>
      </c>
    </row>
    <row r="13560" spans="1:18" ht="99.75" x14ac:dyDescent="0.2">
      <c r="A13560" s="11" t="s">
        <v>56525</v>
      </c>
      <c r="B13560" s="9" t="s">
        <v>33083</v>
      </c>
      <c r="C13560" s="9" t="s">
        <v>44919</v>
      </c>
      <c r="D13560" s="2" t="s">
        <v>44120</v>
      </c>
      <c r="E13560" s="2" t="s">
        <v>44</v>
      </c>
      <c r="F13560" s="9" t="s">
        <v>67427</v>
      </c>
      <c r="G13560" s="2" t="s">
        <v>2107</v>
      </c>
      <c r="H13560" s="9" t="s">
        <v>56528</v>
      </c>
      <c r="I13560" s="9" t="s">
        <v>25</v>
      </c>
      <c r="J13560" s="9" t="s">
        <v>25</v>
      </c>
      <c r="K13560" s="9" t="s">
        <v>25</v>
      </c>
      <c r="L13560" s="10">
        <v>44806</v>
      </c>
      <c r="M13560" s="31">
        <v>45322</v>
      </c>
      <c r="N13560" s="55">
        <v>46053</v>
      </c>
      <c r="O13560" s="36" t="s">
        <v>67428</v>
      </c>
      <c r="P13560" s="9" t="s">
        <v>41244</v>
      </c>
      <c r="Q13560" s="15">
        <f t="shared" ca="1" si="422"/>
        <v>-180</v>
      </c>
      <c r="R13560" s="16" t="str">
        <f t="shared" ca="1" si="423"/>
        <v>LICENÇA VÁLIDA</v>
      </c>
    </row>
    <row r="13561" spans="1:18" ht="99.75" x14ac:dyDescent="0.2">
      <c r="A13561" s="11" t="s">
        <v>43872</v>
      </c>
      <c r="B13561" s="9" t="s">
        <v>33083</v>
      </c>
      <c r="C13561" s="9" t="s">
        <v>44919</v>
      </c>
      <c r="D13561" s="2" t="s">
        <v>44120</v>
      </c>
      <c r="E13561" s="2" t="s">
        <v>44</v>
      </c>
      <c r="F13561" s="9" t="s">
        <v>67429</v>
      </c>
      <c r="G13561" s="2" t="s">
        <v>2107</v>
      </c>
      <c r="H13561" s="9" t="s">
        <v>67430</v>
      </c>
      <c r="I13561" s="9" t="s">
        <v>25</v>
      </c>
      <c r="J13561" s="9" t="s">
        <v>25</v>
      </c>
      <c r="K13561" s="9" t="s">
        <v>25</v>
      </c>
      <c r="L13561" s="10">
        <v>44599</v>
      </c>
      <c r="M13561" s="31">
        <v>45322</v>
      </c>
      <c r="N13561" s="55">
        <v>46053</v>
      </c>
      <c r="O13561" s="36" t="s">
        <v>26</v>
      </c>
      <c r="P13561" s="9" t="s">
        <v>41244</v>
      </c>
      <c r="Q13561" s="15">
        <f t="shared" ca="1" si="422"/>
        <v>-180</v>
      </c>
      <c r="R13561" s="16" t="str">
        <f t="shared" ca="1" si="423"/>
        <v>LICENÇA VÁLIDA</v>
      </c>
    </row>
    <row r="13562" spans="1:18" ht="99.75" x14ac:dyDescent="0.2">
      <c r="A13562" s="11" t="s">
        <v>43958</v>
      </c>
      <c r="B13562" s="9" t="s">
        <v>33083</v>
      </c>
      <c r="C13562" s="9" t="s">
        <v>44919</v>
      </c>
      <c r="D13562" s="2" t="s">
        <v>44120</v>
      </c>
      <c r="E13562" s="2" t="s">
        <v>44</v>
      </c>
      <c r="F13562" s="9" t="s">
        <v>54020</v>
      </c>
      <c r="G13562" s="2" t="s">
        <v>2107</v>
      </c>
      <c r="H13562" s="9" t="s">
        <v>67431</v>
      </c>
      <c r="I13562" s="9" t="s">
        <v>25</v>
      </c>
      <c r="J13562" s="9" t="s">
        <v>25</v>
      </c>
      <c r="K13562" s="9" t="s">
        <v>25</v>
      </c>
      <c r="L13562" s="10">
        <v>44599</v>
      </c>
      <c r="M13562" s="31">
        <v>45322</v>
      </c>
      <c r="N13562" s="55">
        <v>46053</v>
      </c>
      <c r="O13562" s="36" t="s">
        <v>26</v>
      </c>
      <c r="P13562" s="9" t="s">
        <v>41244</v>
      </c>
      <c r="Q13562" s="15">
        <f t="shared" ca="1" si="422"/>
        <v>-180</v>
      </c>
      <c r="R13562" s="16" t="str">
        <f t="shared" ca="1" si="423"/>
        <v>LICENÇA VÁLIDA</v>
      </c>
    </row>
    <row r="13563" spans="1:18" ht="114" x14ac:dyDescent="0.2">
      <c r="A13563" s="7" t="s">
        <v>67432</v>
      </c>
      <c r="B13563" s="2" t="s">
        <v>44852</v>
      </c>
      <c r="C13563" s="2" t="s">
        <v>67433</v>
      </c>
      <c r="D13563" s="2" t="s">
        <v>67433</v>
      </c>
      <c r="E13563" s="2" t="s">
        <v>44</v>
      </c>
      <c r="F13563" s="2" t="s">
        <v>67434</v>
      </c>
      <c r="G13563" s="2" t="s">
        <v>2107</v>
      </c>
      <c r="H13563" s="2" t="s">
        <v>67435</v>
      </c>
      <c r="I13563" s="9" t="s">
        <v>25</v>
      </c>
      <c r="J13563" s="9" t="s">
        <v>25</v>
      </c>
      <c r="K13563" s="9" t="s">
        <v>25</v>
      </c>
      <c r="L13563" s="4">
        <v>44886</v>
      </c>
      <c r="M13563" s="31">
        <v>45323</v>
      </c>
      <c r="N13563" s="55">
        <v>45689</v>
      </c>
      <c r="O13563" s="43" t="s">
        <v>67436</v>
      </c>
      <c r="P13563" s="9" t="s">
        <v>67437</v>
      </c>
      <c r="Q13563" s="15">
        <f t="shared" ca="1" si="422"/>
        <v>184</v>
      </c>
      <c r="R13563" s="16" t="str">
        <f t="shared" ca="1" si="423"/>
        <v>LICENÇA VENCIDA</v>
      </c>
    </row>
    <row r="13564" spans="1:18" ht="71.25" x14ac:dyDescent="0.2">
      <c r="A13564" s="7" t="s">
        <v>2529</v>
      </c>
      <c r="B13564" s="2" t="s">
        <v>67438</v>
      </c>
      <c r="C13564" s="2" t="s">
        <v>67439</v>
      </c>
      <c r="D13564" s="2" t="s">
        <v>67440</v>
      </c>
      <c r="E13564" s="2" t="s">
        <v>518</v>
      </c>
      <c r="F13564" s="2" t="s">
        <v>20644</v>
      </c>
      <c r="G13564" s="2" t="s">
        <v>2107</v>
      </c>
      <c r="H13564" s="2" t="s">
        <v>67441</v>
      </c>
      <c r="I13564" s="9" t="s">
        <v>25</v>
      </c>
      <c r="J13564" s="9" t="s">
        <v>25</v>
      </c>
      <c r="K13564" s="9" t="s">
        <v>25</v>
      </c>
      <c r="L13564" s="10">
        <v>44517</v>
      </c>
      <c r="M13564" s="31">
        <v>45327</v>
      </c>
      <c r="N13564" s="55">
        <v>46058</v>
      </c>
      <c r="O13564" s="36" t="s">
        <v>67442</v>
      </c>
      <c r="P13564" s="2" t="s">
        <v>60012</v>
      </c>
      <c r="Q13564" s="15">
        <f t="shared" ca="1" si="422"/>
        <v>-185</v>
      </c>
      <c r="R13564" s="16" t="str">
        <f t="shared" ca="1" si="423"/>
        <v>LICENÇA VÁLIDA</v>
      </c>
    </row>
    <row r="13565" spans="1:18" ht="128.25" x14ac:dyDescent="0.2">
      <c r="A13565" s="1" t="s">
        <v>67443</v>
      </c>
      <c r="B13565" s="9" t="s">
        <v>62689</v>
      </c>
      <c r="C13565" s="9" t="s">
        <v>67444</v>
      </c>
      <c r="D13565" s="9" t="s">
        <v>67445</v>
      </c>
      <c r="E13565" s="9" t="s">
        <v>44</v>
      </c>
      <c r="F13565" s="9" t="s">
        <v>28080</v>
      </c>
      <c r="G13565" s="2" t="s">
        <v>2107</v>
      </c>
      <c r="H13565" s="9" t="s">
        <v>67446</v>
      </c>
      <c r="I13565" s="9" t="s">
        <v>25</v>
      </c>
      <c r="J13565" s="9" t="s">
        <v>25</v>
      </c>
      <c r="K13565" s="9" t="s">
        <v>25</v>
      </c>
      <c r="L13565" s="10">
        <v>45289</v>
      </c>
      <c r="M13565" s="31">
        <v>45328</v>
      </c>
      <c r="N13565" s="55">
        <v>45694</v>
      </c>
      <c r="O13565" s="36" t="s">
        <v>52286</v>
      </c>
      <c r="P13565" s="9" t="s">
        <v>67447</v>
      </c>
      <c r="Q13565" s="15">
        <f t="shared" ca="1" si="422"/>
        <v>179</v>
      </c>
      <c r="R13565" s="16" t="str">
        <f t="shared" ca="1" si="423"/>
        <v>LICENÇA VENCIDA</v>
      </c>
    </row>
    <row r="13566" spans="1:18" ht="114" x14ac:dyDescent="0.2">
      <c r="A13566" s="11" t="s">
        <v>44609</v>
      </c>
      <c r="B13566" s="9" t="s">
        <v>67448</v>
      </c>
      <c r="C13566" s="2" t="s">
        <v>67449</v>
      </c>
      <c r="D13566" s="2" t="s">
        <v>67450</v>
      </c>
      <c r="E13566" s="9" t="s">
        <v>44</v>
      </c>
      <c r="F13566" s="9" t="s">
        <v>67451</v>
      </c>
      <c r="G13566" s="2" t="s">
        <v>2107</v>
      </c>
      <c r="H13566" s="9" t="s">
        <v>67452</v>
      </c>
      <c r="I13566" s="9" t="s">
        <v>25</v>
      </c>
      <c r="J13566" s="9" t="s">
        <v>25</v>
      </c>
      <c r="K13566" s="9" t="s">
        <v>25</v>
      </c>
      <c r="L13566" s="10">
        <v>44662</v>
      </c>
      <c r="M13566" s="31">
        <v>45331</v>
      </c>
      <c r="N13566" s="55">
        <v>45697</v>
      </c>
      <c r="O13566" s="36" t="s">
        <v>67453</v>
      </c>
      <c r="P13566" s="9" t="s">
        <v>67454</v>
      </c>
      <c r="Q13566" s="15">
        <f t="shared" ca="1" si="422"/>
        <v>176</v>
      </c>
      <c r="R13566" s="16" t="str">
        <f t="shared" ca="1" si="423"/>
        <v>LICENÇA VENCIDA</v>
      </c>
    </row>
    <row r="13567" spans="1:18" ht="142.5" x14ac:dyDescent="0.2">
      <c r="A13567" s="11" t="s">
        <v>67455</v>
      </c>
      <c r="B13567" s="9" t="s">
        <v>7311</v>
      </c>
      <c r="C13567" s="9" t="s">
        <v>57386</v>
      </c>
      <c r="D13567" s="2" t="s">
        <v>67456</v>
      </c>
      <c r="E13567" s="9" t="s">
        <v>44</v>
      </c>
      <c r="F13567" s="9" t="s">
        <v>65409</v>
      </c>
      <c r="G13567" s="2" t="s">
        <v>2107</v>
      </c>
      <c r="H13567" s="9" t="s">
        <v>67457</v>
      </c>
      <c r="I13567" s="9" t="s">
        <v>25</v>
      </c>
      <c r="J13567" s="9" t="s">
        <v>25</v>
      </c>
      <c r="K13567" s="9" t="s">
        <v>25</v>
      </c>
      <c r="L13567" s="10">
        <v>45251</v>
      </c>
      <c r="M13567" s="31">
        <v>45331</v>
      </c>
      <c r="N13567" s="55">
        <v>46062</v>
      </c>
      <c r="O13567" s="36" t="s">
        <v>26</v>
      </c>
      <c r="P13567" s="9" t="s">
        <v>44049</v>
      </c>
      <c r="Q13567" s="15">
        <f t="shared" ca="1" si="422"/>
        <v>-189</v>
      </c>
      <c r="R13567" s="16" t="str">
        <f t="shared" ca="1" si="423"/>
        <v>LICENÇA VÁLIDA</v>
      </c>
    </row>
    <row r="13568" spans="1:18" ht="171" x14ac:dyDescent="0.2">
      <c r="A13568" s="11" t="s">
        <v>67458</v>
      </c>
      <c r="B13568" s="9" t="s">
        <v>56468</v>
      </c>
      <c r="C13568" s="9" t="s">
        <v>67459</v>
      </c>
      <c r="D13568" s="9" t="s">
        <v>67460</v>
      </c>
      <c r="E13568" s="9" t="s">
        <v>44</v>
      </c>
      <c r="F13568" s="9" t="s">
        <v>67461</v>
      </c>
      <c r="G13568" s="2" t="s">
        <v>2107</v>
      </c>
      <c r="H13568" s="9" t="s">
        <v>67462</v>
      </c>
      <c r="I13568" s="9" t="s">
        <v>25</v>
      </c>
      <c r="J13568" s="9" t="s">
        <v>25</v>
      </c>
      <c r="K13568" s="9" t="s">
        <v>25</v>
      </c>
      <c r="L13568" s="10">
        <v>44988</v>
      </c>
      <c r="M13568" s="31">
        <v>45337</v>
      </c>
      <c r="N13568" s="55">
        <v>45703</v>
      </c>
      <c r="O13568" s="36" t="s">
        <v>64178</v>
      </c>
      <c r="P13568" s="9" t="s">
        <v>67463</v>
      </c>
      <c r="Q13568" s="15">
        <f t="shared" ca="1" si="422"/>
        <v>170</v>
      </c>
      <c r="R13568" s="16" t="str">
        <f t="shared" ca="1" si="423"/>
        <v>LICENÇA VENCIDA</v>
      </c>
    </row>
    <row r="13569" spans="1:18" ht="99.75" x14ac:dyDescent="0.2">
      <c r="A13569" s="7" t="s">
        <v>43882</v>
      </c>
      <c r="B13569" s="9" t="s">
        <v>33083</v>
      </c>
      <c r="C13569" s="9" t="s">
        <v>54552</v>
      </c>
      <c r="D13569" s="9" t="s">
        <v>44120</v>
      </c>
      <c r="E13569" s="2" t="s">
        <v>44</v>
      </c>
      <c r="F13569" s="2" t="s">
        <v>67464</v>
      </c>
      <c r="G13569" s="2" t="s">
        <v>2107</v>
      </c>
      <c r="H13569" s="9" t="s">
        <v>67465</v>
      </c>
      <c r="I13569" s="9" t="s">
        <v>25</v>
      </c>
      <c r="J13569" s="9" t="s">
        <v>25</v>
      </c>
      <c r="K13569" s="9" t="s">
        <v>25</v>
      </c>
      <c r="L13569" s="4">
        <v>44596</v>
      </c>
      <c r="M13569" s="31">
        <v>45343</v>
      </c>
      <c r="N13569" s="55">
        <v>46074</v>
      </c>
      <c r="O13569" s="43" t="s">
        <v>54505</v>
      </c>
      <c r="P13569" s="2" t="s">
        <v>9043</v>
      </c>
      <c r="Q13569" s="15">
        <f t="shared" ca="1" si="422"/>
        <v>-201</v>
      </c>
      <c r="R13569" s="16" t="str">
        <f t="shared" ca="1" si="423"/>
        <v>LICENÇA VÁLIDA</v>
      </c>
    </row>
    <row r="13570" spans="1:18" ht="99.75" x14ac:dyDescent="0.2">
      <c r="A13570" s="7" t="s">
        <v>43926</v>
      </c>
      <c r="B13570" s="9" t="s">
        <v>33083</v>
      </c>
      <c r="C13570" s="9" t="s">
        <v>54552</v>
      </c>
      <c r="D13570" s="9" t="s">
        <v>44120</v>
      </c>
      <c r="E13570" s="2" t="s">
        <v>44</v>
      </c>
      <c r="F13570" s="2" t="s">
        <v>67466</v>
      </c>
      <c r="G13570" s="2" t="s">
        <v>2107</v>
      </c>
      <c r="H13570" s="9" t="s">
        <v>67467</v>
      </c>
      <c r="I13570" s="9" t="s">
        <v>25</v>
      </c>
      <c r="J13570" s="9" t="s">
        <v>25</v>
      </c>
      <c r="K13570" s="9" t="s">
        <v>25</v>
      </c>
      <c r="L13570" s="10">
        <v>44599</v>
      </c>
      <c r="M13570" s="31">
        <v>45343</v>
      </c>
      <c r="N13570" s="55">
        <v>46074</v>
      </c>
      <c r="O13570" s="36" t="s">
        <v>54505</v>
      </c>
      <c r="P13570" s="2" t="s">
        <v>41244</v>
      </c>
      <c r="Q13570" s="15">
        <f t="shared" ca="1" si="422"/>
        <v>-201</v>
      </c>
      <c r="R13570" s="16" t="str">
        <f t="shared" ca="1" si="423"/>
        <v>LICENÇA VÁLIDA</v>
      </c>
    </row>
    <row r="13571" spans="1:18" ht="99.75" x14ac:dyDescent="0.2">
      <c r="A13571" s="1" t="s">
        <v>43955</v>
      </c>
      <c r="B13571" s="9" t="s">
        <v>33083</v>
      </c>
      <c r="C13571" s="9" t="s">
        <v>54552</v>
      </c>
      <c r="D13571" s="9" t="s">
        <v>44120</v>
      </c>
      <c r="E13571" s="2" t="s">
        <v>44</v>
      </c>
      <c r="F13571" s="9" t="s">
        <v>67468</v>
      </c>
      <c r="G13571" s="2" t="s">
        <v>2107</v>
      </c>
      <c r="H13571" s="9" t="s">
        <v>67469</v>
      </c>
      <c r="I13571" s="9" t="s">
        <v>25</v>
      </c>
      <c r="J13571" s="9" t="s">
        <v>25</v>
      </c>
      <c r="K13571" s="9" t="s">
        <v>25</v>
      </c>
      <c r="L13571" s="10">
        <v>44599</v>
      </c>
      <c r="M13571" s="31">
        <v>45343</v>
      </c>
      <c r="N13571" s="55">
        <v>46074</v>
      </c>
      <c r="O13571" s="36" t="s">
        <v>54505</v>
      </c>
      <c r="P13571" s="2" t="s">
        <v>9043</v>
      </c>
      <c r="Q13571" s="15">
        <f t="shared" ref="Q13571:Q13634" ca="1" si="424">TODAY()-N13571</f>
        <v>-201</v>
      </c>
      <c r="R13571" s="16" t="str">
        <f t="shared" ca="1" si="423"/>
        <v>LICENÇA VÁLIDA</v>
      </c>
    </row>
    <row r="13572" spans="1:18" ht="99.75" x14ac:dyDescent="0.2">
      <c r="A13572" s="11" t="s">
        <v>43911</v>
      </c>
      <c r="B13572" s="9" t="s">
        <v>33083</v>
      </c>
      <c r="C13572" s="9" t="s">
        <v>44919</v>
      </c>
      <c r="D13572" s="2" t="s">
        <v>44120</v>
      </c>
      <c r="E13572" s="2" t="s">
        <v>44</v>
      </c>
      <c r="F13572" s="9" t="s">
        <v>67470</v>
      </c>
      <c r="G13572" s="2" t="s">
        <v>2107</v>
      </c>
      <c r="H13572" s="9" t="s">
        <v>67471</v>
      </c>
      <c r="I13572" s="9" t="s">
        <v>25</v>
      </c>
      <c r="J13572" s="9" t="s">
        <v>25</v>
      </c>
      <c r="K13572" s="9" t="s">
        <v>25</v>
      </c>
      <c r="L13572" s="10">
        <v>44595</v>
      </c>
      <c r="M13572" s="31">
        <v>45343</v>
      </c>
      <c r="N13572" s="55">
        <v>46074</v>
      </c>
      <c r="O13572" s="36" t="s">
        <v>54505</v>
      </c>
      <c r="P13572" s="9" t="s">
        <v>41244</v>
      </c>
      <c r="Q13572" s="15">
        <f t="shared" ca="1" si="424"/>
        <v>-201</v>
      </c>
      <c r="R13572" s="16" t="str">
        <f t="shared" ref="R13572:R13635" ca="1" si="425">IF(Q13572&gt;0,"LICENÇA VENCIDA", "LICENÇA VÁLIDA")</f>
        <v>LICENÇA VÁLIDA</v>
      </c>
    </row>
    <row r="13573" spans="1:18" ht="199.5" x14ac:dyDescent="0.2">
      <c r="A13573" s="11" t="s">
        <v>44957</v>
      </c>
      <c r="B13573" s="9" t="s">
        <v>33221</v>
      </c>
      <c r="C13573" s="9" t="s">
        <v>44958</v>
      </c>
      <c r="D13573" s="2" t="s">
        <v>67472</v>
      </c>
      <c r="E13573" s="2" t="s">
        <v>44</v>
      </c>
      <c r="F13573" s="9" t="s">
        <v>67473</v>
      </c>
      <c r="G13573" s="2" t="s">
        <v>2107</v>
      </c>
      <c r="H13573" s="9" t="s">
        <v>67474</v>
      </c>
      <c r="I13573" s="9" t="s">
        <v>25</v>
      </c>
      <c r="J13573" s="9" t="s">
        <v>25</v>
      </c>
      <c r="K13573" s="9" t="s">
        <v>25</v>
      </c>
      <c r="L13573" s="10">
        <v>44595</v>
      </c>
      <c r="M13573" s="31">
        <v>45343</v>
      </c>
      <c r="N13573" s="55">
        <v>46439</v>
      </c>
      <c r="O13573" s="36" t="s">
        <v>67475</v>
      </c>
      <c r="P13573" s="9" t="s">
        <v>67476</v>
      </c>
      <c r="Q13573" s="15">
        <f t="shared" ca="1" si="424"/>
        <v>-566</v>
      </c>
      <c r="R13573" s="16" t="str">
        <f t="shared" ca="1" si="425"/>
        <v>LICENÇA VÁLIDA</v>
      </c>
    </row>
    <row r="13574" spans="1:18" ht="114" x14ac:dyDescent="0.2">
      <c r="A13574" s="11" t="s">
        <v>23682</v>
      </c>
      <c r="B13574" s="9" t="s">
        <v>43805</v>
      </c>
      <c r="C13574" s="9" t="s">
        <v>67477</v>
      </c>
      <c r="D13574" s="9" t="s">
        <v>67478</v>
      </c>
      <c r="E13574" s="2" t="s">
        <v>44</v>
      </c>
      <c r="F13574" s="9" t="s">
        <v>67479</v>
      </c>
      <c r="G13574" s="2" t="s">
        <v>2107</v>
      </c>
      <c r="H13574" s="9" t="s">
        <v>4963</v>
      </c>
      <c r="I13574" s="9" t="s">
        <v>25</v>
      </c>
      <c r="J13574" s="9" t="s">
        <v>25</v>
      </c>
      <c r="K13574" s="9" t="s">
        <v>25</v>
      </c>
      <c r="L13574" s="10">
        <v>45194</v>
      </c>
      <c r="M13574" s="31">
        <v>45345</v>
      </c>
      <c r="N13574" s="55">
        <v>45711</v>
      </c>
      <c r="O13574" s="36" t="s">
        <v>40132</v>
      </c>
      <c r="P13574" s="9" t="s">
        <v>59942</v>
      </c>
      <c r="Q13574" s="15">
        <f t="shared" ca="1" si="424"/>
        <v>162</v>
      </c>
      <c r="R13574" s="16" t="str">
        <f t="shared" ca="1" si="425"/>
        <v>LICENÇA VENCIDA</v>
      </c>
    </row>
    <row r="13575" spans="1:18" ht="128.25" x14ac:dyDescent="0.2">
      <c r="A13575" s="11" t="s">
        <v>67480</v>
      </c>
      <c r="B13575" s="9" t="s">
        <v>67481</v>
      </c>
      <c r="C13575" s="9" t="s">
        <v>67482</v>
      </c>
      <c r="D13575" s="9" t="s">
        <v>67482</v>
      </c>
      <c r="E13575" s="2" t="s">
        <v>44</v>
      </c>
      <c r="F13575" s="9" t="s">
        <v>65394</v>
      </c>
      <c r="G13575" s="2" t="s">
        <v>2107</v>
      </c>
      <c r="H13575" s="9" t="s">
        <v>67483</v>
      </c>
      <c r="I13575" s="9" t="s">
        <v>25</v>
      </c>
      <c r="J13575" s="9" t="s">
        <v>25</v>
      </c>
      <c r="K13575" s="9" t="s">
        <v>25</v>
      </c>
      <c r="L13575" s="10">
        <v>44984</v>
      </c>
      <c r="M13575" s="31">
        <v>45348</v>
      </c>
      <c r="N13575" s="55">
        <v>46079</v>
      </c>
      <c r="O13575" s="36" t="s">
        <v>67484</v>
      </c>
      <c r="P13575" s="9" t="s">
        <v>15853</v>
      </c>
      <c r="Q13575" s="15">
        <f t="shared" ca="1" si="424"/>
        <v>-206</v>
      </c>
      <c r="R13575" s="16" t="str">
        <f t="shared" ca="1" si="425"/>
        <v>LICENÇA VÁLIDA</v>
      </c>
    </row>
    <row r="13576" spans="1:18" ht="99.75" x14ac:dyDescent="0.2">
      <c r="A13576" s="11" t="s">
        <v>43890</v>
      </c>
      <c r="B13576" s="9" t="s">
        <v>33083</v>
      </c>
      <c r="C13576" s="9" t="s">
        <v>44919</v>
      </c>
      <c r="D13576" s="2" t="s">
        <v>44120</v>
      </c>
      <c r="E13576" s="2" t="s">
        <v>44</v>
      </c>
      <c r="F13576" s="9" t="s">
        <v>67485</v>
      </c>
      <c r="G13576" s="2" t="s">
        <v>2107</v>
      </c>
      <c r="H13576" s="9" t="s">
        <v>67486</v>
      </c>
      <c r="I13576" s="9" t="s">
        <v>25</v>
      </c>
      <c r="J13576" s="9" t="s">
        <v>25</v>
      </c>
      <c r="K13576" s="9" t="s">
        <v>25</v>
      </c>
      <c r="L13576" s="10">
        <v>44599</v>
      </c>
      <c r="M13576" s="31">
        <v>45349</v>
      </c>
      <c r="N13576" s="55">
        <v>46080</v>
      </c>
      <c r="O13576" s="36" t="s">
        <v>26</v>
      </c>
      <c r="P13576" s="9" t="s">
        <v>55247</v>
      </c>
      <c r="Q13576" s="15">
        <f t="shared" ca="1" si="424"/>
        <v>-207</v>
      </c>
      <c r="R13576" s="16" t="str">
        <f t="shared" ca="1" si="425"/>
        <v>LICENÇA VÁLIDA</v>
      </c>
    </row>
    <row r="13577" spans="1:18" ht="85.5" x14ac:dyDescent="0.2">
      <c r="A13577" s="11" t="s">
        <v>67487</v>
      </c>
      <c r="B13577" s="9" t="s">
        <v>56306</v>
      </c>
      <c r="C13577" s="9" t="s">
        <v>56307</v>
      </c>
      <c r="D13577" s="2" t="s">
        <v>56308</v>
      </c>
      <c r="E13577" s="2" t="s">
        <v>44</v>
      </c>
      <c r="F13577" s="9" t="s">
        <v>67488</v>
      </c>
      <c r="G13577" s="2" t="s">
        <v>2107</v>
      </c>
      <c r="H13577" s="9" t="s">
        <v>67489</v>
      </c>
      <c r="I13577" s="9" t="s">
        <v>25</v>
      </c>
      <c r="J13577" s="9" t="s">
        <v>25</v>
      </c>
      <c r="K13577" s="9" t="s">
        <v>25</v>
      </c>
      <c r="L13577" s="10">
        <v>44965</v>
      </c>
      <c r="M13577" s="31">
        <v>45349</v>
      </c>
      <c r="N13577" s="55">
        <v>46080</v>
      </c>
      <c r="O13577" s="36" t="s">
        <v>26</v>
      </c>
      <c r="P13577" s="9" t="s">
        <v>67490</v>
      </c>
      <c r="Q13577" s="15">
        <f t="shared" ca="1" si="424"/>
        <v>-207</v>
      </c>
      <c r="R13577" s="16" t="str">
        <f t="shared" ca="1" si="425"/>
        <v>LICENÇA VÁLIDA</v>
      </c>
    </row>
    <row r="13578" spans="1:18" ht="85.5" x14ac:dyDescent="0.2">
      <c r="A13578" s="11" t="s">
        <v>67491</v>
      </c>
      <c r="B13578" s="9" t="s">
        <v>56282</v>
      </c>
      <c r="C13578" s="9" t="s">
        <v>56283</v>
      </c>
      <c r="D13578" s="9" t="s">
        <v>67492</v>
      </c>
      <c r="E13578" s="2" t="s">
        <v>44</v>
      </c>
      <c r="F13578" s="9" t="s">
        <v>67493</v>
      </c>
      <c r="G13578" s="2" t="s">
        <v>2107</v>
      </c>
      <c r="H13578" s="9" t="s">
        <v>67494</v>
      </c>
      <c r="I13578" s="9" t="s">
        <v>25</v>
      </c>
      <c r="J13578" s="9" t="s">
        <v>25</v>
      </c>
      <c r="K13578" s="9" t="s">
        <v>25</v>
      </c>
      <c r="L13578" s="10">
        <v>44965</v>
      </c>
      <c r="M13578" s="31">
        <v>45349</v>
      </c>
      <c r="N13578" s="55">
        <v>45715</v>
      </c>
      <c r="O13578" s="36" t="s">
        <v>26</v>
      </c>
      <c r="P13578" s="9" t="s">
        <v>67490</v>
      </c>
      <c r="Q13578" s="15">
        <f t="shared" ca="1" si="424"/>
        <v>158</v>
      </c>
      <c r="R13578" s="16" t="str">
        <f t="shared" ca="1" si="425"/>
        <v>LICENÇA VENCIDA</v>
      </c>
    </row>
    <row r="13579" spans="1:18" ht="85.5" x14ac:dyDescent="0.2">
      <c r="A13579" s="11" t="s">
        <v>44904</v>
      </c>
      <c r="B13579" s="9" t="s">
        <v>44905</v>
      </c>
      <c r="C13579" s="9" t="s">
        <v>67495</v>
      </c>
      <c r="D13579" s="2" t="s">
        <v>67496</v>
      </c>
      <c r="E13579" s="2" t="s">
        <v>44</v>
      </c>
      <c r="F13579" s="9" t="s">
        <v>54751</v>
      </c>
      <c r="G13579" s="2" t="s">
        <v>2107</v>
      </c>
      <c r="H13579" s="9" t="s">
        <v>67497</v>
      </c>
      <c r="I13579" s="9" t="s">
        <v>25</v>
      </c>
      <c r="J13579" s="9" t="s">
        <v>25</v>
      </c>
      <c r="K13579" s="9" t="s">
        <v>25</v>
      </c>
      <c r="L13579" s="10">
        <v>44550</v>
      </c>
      <c r="M13579" s="31">
        <v>45351</v>
      </c>
      <c r="N13579" s="55">
        <v>45716</v>
      </c>
      <c r="O13579" s="36" t="s">
        <v>44909</v>
      </c>
      <c r="P13579" s="9" t="s">
        <v>12845</v>
      </c>
      <c r="Q13579" s="15">
        <f t="shared" ca="1" si="424"/>
        <v>157</v>
      </c>
      <c r="R13579" s="16" t="str">
        <f t="shared" ca="1" si="425"/>
        <v>LICENÇA VENCIDA</v>
      </c>
    </row>
    <row r="13580" spans="1:18" ht="128.25" x14ac:dyDescent="0.2">
      <c r="A13580" s="7" t="s">
        <v>67498</v>
      </c>
      <c r="B13580" s="2" t="s">
        <v>37743</v>
      </c>
      <c r="C13580" s="2" t="s">
        <v>67499</v>
      </c>
      <c r="D13580" s="2" t="s">
        <v>67500</v>
      </c>
      <c r="E13580" s="2" t="s">
        <v>21</v>
      </c>
      <c r="F13580" s="2" t="s">
        <v>67501</v>
      </c>
      <c r="G13580" s="2" t="s">
        <v>2107</v>
      </c>
      <c r="H13580" s="2" t="s">
        <v>67502</v>
      </c>
      <c r="I13580" s="9" t="s">
        <v>25</v>
      </c>
      <c r="J13580" s="9" t="s">
        <v>25</v>
      </c>
      <c r="K13580" s="9" t="s">
        <v>25</v>
      </c>
      <c r="L13580" s="4">
        <v>45026</v>
      </c>
      <c r="M13580" s="31">
        <v>45352</v>
      </c>
      <c r="N13580" s="55">
        <v>45717</v>
      </c>
      <c r="O13580" s="43" t="s">
        <v>26</v>
      </c>
      <c r="P13580" s="9" t="s">
        <v>67503</v>
      </c>
      <c r="Q13580" s="15">
        <f t="shared" ca="1" si="424"/>
        <v>156</v>
      </c>
      <c r="R13580" s="16" t="str">
        <f t="shared" ca="1" si="425"/>
        <v>LICENÇA VENCIDA</v>
      </c>
    </row>
    <row r="13581" spans="1:18" ht="71.25" x14ac:dyDescent="0.2">
      <c r="A13581" s="7" t="s">
        <v>64617</v>
      </c>
      <c r="B13581" s="2" t="s">
        <v>67504</v>
      </c>
      <c r="C13581" s="2" t="s">
        <v>67505</v>
      </c>
      <c r="D13581" s="2" t="s">
        <v>67506</v>
      </c>
      <c r="E13581" s="2" t="s">
        <v>44</v>
      </c>
      <c r="F13581" s="2" t="s">
        <v>65415</v>
      </c>
      <c r="G13581" s="2" t="s">
        <v>2107</v>
      </c>
      <c r="H13581" s="2" t="s">
        <v>67507</v>
      </c>
      <c r="I13581" s="9" t="s">
        <v>25</v>
      </c>
      <c r="J13581" s="9" t="s">
        <v>25</v>
      </c>
      <c r="K13581" s="9" t="s">
        <v>25</v>
      </c>
      <c r="L13581" s="10">
        <v>44568</v>
      </c>
      <c r="M13581" s="31">
        <v>45355</v>
      </c>
      <c r="N13581" s="55">
        <v>46085</v>
      </c>
      <c r="O13581" s="36" t="s">
        <v>64620</v>
      </c>
      <c r="P13581" s="2" t="s">
        <v>41954</v>
      </c>
      <c r="Q13581" s="15">
        <f t="shared" ca="1" si="424"/>
        <v>-212</v>
      </c>
      <c r="R13581" s="16" t="str">
        <f t="shared" ca="1" si="425"/>
        <v>LICENÇA VÁLIDA</v>
      </c>
    </row>
    <row r="13582" spans="1:18" ht="71.25" x14ac:dyDescent="0.2">
      <c r="A13582" s="1" t="s">
        <v>33020</v>
      </c>
      <c r="B13582" s="9" t="s">
        <v>67508</v>
      </c>
      <c r="C13582" s="9" t="s">
        <v>67509</v>
      </c>
      <c r="D13582" s="9" t="s">
        <v>67509</v>
      </c>
      <c r="E13582" s="9" t="s">
        <v>121</v>
      </c>
      <c r="F13582" s="9" t="s">
        <v>67510</v>
      </c>
      <c r="G13582" s="2" t="s">
        <v>2107</v>
      </c>
      <c r="H13582" s="2" t="s">
        <v>67511</v>
      </c>
      <c r="I13582" s="9" t="s">
        <v>25</v>
      </c>
      <c r="J13582" s="9" t="s">
        <v>25</v>
      </c>
      <c r="K13582" s="9" t="s">
        <v>25</v>
      </c>
      <c r="L13582" s="10">
        <v>45324</v>
      </c>
      <c r="M13582" s="31">
        <v>45358</v>
      </c>
      <c r="N13582" s="55">
        <v>45723</v>
      </c>
      <c r="O13582" s="36" t="s">
        <v>48747</v>
      </c>
      <c r="P13582" s="9" t="s">
        <v>67503</v>
      </c>
      <c r="Q13582" s="15">
        <f t="shared" ca="1" si="424"/>
        <v>150</v>
      </c>
      <c r="R13582" s="16" t="str">
        <f t="shared" ca="1" si="425"/>
        <v>LICENÇA VENCIDA</v>
      </c>
    </row>
    <row r="13583" spans="1:18" ht="99.75" x14ac:dyDescent="0.2">
      <c r="A13583" s="11" t="s">
        <v>44066</v>
      </c>
      <c r="B13583" s="9" t="s">
        <v>33083</v>
      </c>
      <c r="C13583" s="2" t="s">
        <v>54552</v>
      </c>
      <c r="D13583" s="2" t="s">
        <v>55553</v>
      </c>
      <c r="E13583" s="9" t="s">
        <v>44</v>
      </c>
      <c r="F13583" s="9" t="s">
        <v>67512</v>
      </c>
      <c r="G13583" s="2" t="s">
        <v>2107</v>
      </c>
      <c r="H13583" s="9" t="s">
        <v>67513</v>
      </c>
      <c r="I13583" s="9" t="s">
        <v>25</v>
      </c>
      <c r="J13583" s="9" t="s">
        <v>25</v>
      </c>
      <c r="K13583" s="9" t="s">
        <v>25</v>
      </c>
      <c r="L13583" s="10">
        <v>44596</v>
      </c>
      <c r="M13583" s="31">
        <v>45358</v>
      </c>
      <c r="N13583" s="55">
        <v>45723</v>
      </c>
      <c r="O13583" s="36" t="s">
        <v>54651</v>
      </c>
      <c r="P13583" s="9" t="s">
        <v>65491</v>
      </c>
      <c r="Q13583" s="15">
        <f t="shared" ca="1" si="424"/>
        <v>150</v>
      </c>
      <c r="R13583" s="16" t="str">
        <f t="shared" ca="1" si="425"/>
        <v>LICENÇA VENCIDA</v>
      </c>
    </row>
    <row r="13584" spans="1:18" ht="85.5" x14ac:dyDescent="0.2">
      <c r="A13584" s="11" t="s">
        <v>67514</v>
      </c>
      <c r="B13584" s="9" t="s">
        <v>67515</v>
      </c>
      <c r="C13584" s="9" t="s">
        <v>56475</v>
      </c>
      <c r="D13584" s="2" t="s">
        <v>67516</v>
      </c>
      <c r="E13584" s="9" t="s">
        <v>44</v>
      </c>
      <c r="F13584" s="9" t="s">
        <v>67517</v>
      </c>
      <c r="G13584" s="2" t="s">
        <v>2107</v>
      </c>
      <c r="H13584" s="9" t="s">
        <v>67518</v>
      </c>
      <c r="I13584" s="9" t="s">
        <v>25</v>
      </c>
      <c r="J13584" s="9" t="s">
        <v>25</v>
      </c>
      <c r="K13584" s="9" t="s">
        <v>25</v>
      </c>
      <c r="L13584" s="10">
        <v>45145</v>
      </c>
      <c r="M13584" s="31">
        <v>45362</v>
      </c>
      <c r="N13584" s="55">
        <v>45727</v>
      </c>
      <c r="O13584" s="36" t="s">
        <v>67519</v>
      </c>
      <c r="P13584" s="9" t="s">
        <v>67520</v>
      </c>
      <c r="Q13584" s="15">
        <f t="shared" ca="1" si="424"/>
        <v>146</v>
      </c>
      <c r="R13584" s="16" t="str">
        <f t="shared" ca="1" si="425"/>
        <v>LICENÇA VENCIDA</v>
      </c>
    </row>
    <row r="13585" spans="1:18" ht="114" x14ac:dyDescent="0.2">
      <c r="A13585" s="11" t="s">
        <v>43876</v>
      </c>
      <c r="B13585" s="9" t="s">
        <v>33083</v>
      </c>
      <c r="C13585" s="2" t="s">
        <v>54552</v>
      </c>
      <c r="D13585" s="2" t="s">
        <v>55553</v>
      </c>
      <c r="E13585" s="9" t="s">
        <v>44</v>
      </c>
      <c r="F13585" s="9" t="s">
        <v>67521</v>
      </c>
      <c r="G13585" s="2" t="s">
        <v>2107</v>
      </c>
      <c r="H13585" s="9" t="s">
        <v>67522</v>
      </c>
      <c r="I13585" s="9" t="s">
        <v>25</v>
      </c>
      <c r="J13585" s="9" t="s">
        <v>25</v>
      </c>
      <c r="K13585" s="9" t="s">
        <v>25</v>
      </c>
      <c r="L13585" s="10">
        <v>44599</v>
      </c>
      <c r="M13585" s="31">
        <v>45362</v>
      </c>
      <c r="N13585" s="55">
        <v>45706</v>
      </c>
      <c r="O13585" s="36" t="s">
        <v>54651</v>
      </c>
      <c r="P13585" s="9" t="s">
        <v>65491</v>
      </c>
      <c r="Q13585" s="15">
        <f t="shared" ca="1" si="424"/>
        <v>167</v>
      </c>
      <c r="R13585" s="16" t="str">
        <f t="shared" ca="1" si="425"/>
        <v>LICENÇA VENCIDA</v>
      </c>
    </row>
    <row r="13586" spans="1:18" ht="142.5" x14ac:dyDescent="0.2">
      <c r="A13586" s="11" t="s">
        <v>67523</v>
      </c>
      <c r="B13586" s="9" t="s">
        <v>7311</v>
      </c>
      <c r="C13586" s="9" t="s">
        <v>56574</v>
      </c>
      <c r="D13586" s="9" t="s">
        <v>67524</v>
      </c>
      <c r="E13586" s="9" t="s">
        <v>44</v>
      </c>
      <c r="F13586" s="9" t="s">
        <v>67525</v>
      </c>
      <c r="G13586" s="2" t="s">
        <v>2107</v>
      </c>
      <c r="H13586" s="9" t="s">
        <v>67526</v>
      </c>
      <c r="I13586" s="9" t="s">
        <v>25</v>
      </c>
      <c r="J13586" s="9" t="s">
        <v>25</v>
      </c>
      <c r="K13586" s="9" t="s">
        <v>25</v>
      </c>
      <c r="L13586" s="10">
        <v>45251</v>
      </c>
      <c r="M13586" s="31">
        <v>45363</v>
      </c>
      <c r="N13586" s="55">
        <v>46093</v>
      </c>
      <c r="O13586" s="36" t="s">
        <v>26</v>
      </c>
      <c r="P13586" s="9" t="s">
        <v>67527</v>
      </c>
      <c r="Q13586" s="15">
        <f t="shared" ca="1" si="424"/>
        <v>-220</v>
      </c>
      <c r="R13586" s="16" t="str">
        <f t="shared" ca="1" si="425"/>
        <v>LICENÇA VÁLIDA</v>
      </c>
    </row>
    <row r="13587" spans="1:18" ht="199.5" x14ac:dyDescent="0.2">
      <c r="A13587" s="11" t="s">
        <v>57361</v>
      </c>
      <c r="B13587" s="9" t="s">
        <v>40239</v>
      </c>
      <c r="C13587" s="9" t="s">
        <v>40240</v>
      </c>
      <c r="D13587" s="9" t="s">
        <v>40240</v>
      </c>
      <c r="E13587" s="9" t="s">
        <v>44</v>
      </c>
      <c r="F13587" s="9" t="s">
        <v>67528</v>
      </c>
      <c r="G13587" s="2" t="s">
        <v>2107</v>
      </c>
      <c r="H13587" s="9" t="s">
        <v>67529</v>
      </c>
      <c r="I13587" s="9" t="s">
        <v>25</v>
      </c>
      <c r="J13587" s="9" t="s">
        <v>25</v>
      </c>
      <c r="K13587" s="9" t="s">
        <v>25</v>
      </c>
      <c r="L13587" s="10">
        <v>45069</v>
      </c>
      <c r="M13587" s="31">
        <v>45363</v>
      </c>
      <c r="N13587" s="55">
        <v>45627</v>
      </c>
      <c r="O13587" s="36" t="s">
        <v>67530</v>
      </c>
      <c r="P13587" s="9" t="s">
        <v>67531</v>
      </c>
      <c r="Q13587" s="15">
        <f t="shared" ca="1" si="424"/>
        <v>246</v>
      </c>
      <c r="R13587" s="16" t="str">
        <f t="shared" ca="1" si="425"/>
        <v>LICENÇA VENCIDA</v>
      </c>
    </row>
    <row r="13588" spans="1:18" ht="71.25" x14ac:dyDescent="0.2">
      <c r="A13588" s="11" t="s">
        <v>67532</v>
      </c>
      <c r="B13588" s="9" t="s">
        <v>2028</v>
      </c>
      <c r="C13588" s="9" t="s">
        <v>67533</v>
      </c>
      <c r="D13588" s="9" t="s">
        <v>67534</v>
      </c>
      <c r="E13588" s="9" t="s">
        <v>491</v>
      </c>
      <c r="F13588" s="9" t="s">
        <v>67535</v>
      </c>
      <c r="G13588" s="2" t="s">
        <v>2107</v>
      </c>
      <c r="H13588" s="9" t="s">
        <v>67536</v>
      </c>
      <c r="I13588" s="9" t="s">
        <v>25</v>
      </c>
      <c r="J13588" s="9" t="s">
        <v>25</v>
      </c>
      <c r="K13588" s="9" t="s">
        <v>25</v>
      </c>
      <c r="L13588" s="10">
        <v>45323</v>
      </c>
      <c r="M13588" s="31">
        <v>45366</v>
      </c>
      <c r="N13588" s="55">
        <v>46096</v>
      </c>
      <c r="O13588" s="36" t="s">
        <v>67537</v>
      </c>
      <c r="P13588" s="9" t="s">
        <v>56137</v>
      </c>
      <c r="Q13588" s="15">
        <f t="shared" ca="1" si="424"/>
        <v>-223</v>
      </c>
      <c r="R13588" s="16" t="str">
        <f t="shared" ca="1" si="425"/>
        <v>LICENÇA VÁLIDA</v>
      </c>
    </row>
    <row r="13589" spans="1:18" ht="85.5" x14ac:dyDescent="0.2">
      <c r="A13589" s="7" t="s">
        <v>2447</v>
      </c>
      <c r="B13589" s="7" t="s">
        <v>2632</v>
      </c>
      <c r="C13589" s="9" t="s">
        <v>67538</v>
      </c>
      <c r="D13589" s="9" t="s">
        <v>67538</v>
      </c>
      <c r="E13589" s="2" t="s">
        <v>44</v>
      </c>
      <c r="F13589" s="2" t="s">
        <v>67539</v>
      </c>
      <c r="G13589" s="2" t="s">
        <v>2107</v>
      </c>
      <c r="H13589" s="2" t="s">
        <v>67540</v>
      </c>
      <c r="I13589" s="9" t="s">
        <v>25</v>
      </c>
      <c r="J13589" s="9" t="s">
        <v>25</v>
      </c>
      <c r="K13589" s="9" t="s">
        <v>25</v>
      </c>
      <c r="L13589" s="4">
        <v>45327</v>
      </c>
      <c r="M13589" s="31">
        <v>45310</v>
      </c>
      <c r="N13589" s="55">
        <v>45676</v>
      </c>
      <c r="O13589" s="43" t="s">
        <v>67541</v>
      </c>
      <c r="P13589" s="2" t="s">
        <v>67542</v>
      </c>
      <c r="Q13589" s="15">
        <f t="shared" ca="1" si="424"/>
        <v>197</v>
      </c>
      <c r="R13589" s="16" t="str">
        <f t="shared" ca="1" si="425"/>
        <v>LICENÇA VENCIDA</v>
      </c>
    </row>
    <row r="13590" spans="1:18" ht="156.75" x14ac:dyDescent="0.2">
      <c r="A13590" s="7" t="s">
        <v>67543</v>
      </c>
      <c r="B13590" s="2" t="s">
        <v>44874</v>
      </c>
      <c r="C13590" s="2" t="s">
        <v>67544</v>
      </c>
      <c r="D13590" s="2" t="s">
        <v>67545</v>
      </c>
      <c r="E13590" s="2" t="s">
        <v>252</v>
      </c>
      <c r="F13590" s="2" t="s">
        <v>67546</v>
      </c>
      <c r="G13590" s="2" t="s">
        <v>2107</v>
      </c>
      <c r="H13590" s="2" t="s">
        <v>67547</v>
      </c>
      <c r="I13590" s="9" t="s">
        <v>25</v>
      </c>
      <c r="J13590" s="9" t="s">
        <v>25</v>
      </c>
      <c r="K13590" s="9" t="s">
        <v>25</v>
      </c>
      <c r="L13590" s="10">
        <v>44886</v>
      </c>
      <c r="M13590" s="31">
        <v>45370</v>
      </c>
      <c r="N13590" s="55">
        <v>45735</v>
      </c>
      <c r="O13590" s="36" t="s">
        <v>63918</v>
      </c>
      <c r="P13590" s="2" t="s">
        <v>67548</v>
      </c>
      <c r="Q13590" s="15">
        <f t="shared" ca="1" si="424"/>
        <v>138</v>
      </c>
      <c r="R13590" s="16" t="str">
        <f t="shared" ca="1" si="425"/>
        <v>LICENÇA VENCIDA</v>
      </c>
    </row>
    <row r="13591" spans="1:18" ht="71.25" x14ac:dyDescent="0.2">
      <c r="A13591" s="1" t="s">
        <v>44646</v>
      </c>
      <c r="B13591" s="9" t="s">
        <v>40503</v>
      </c>
      <c r="C13591" s="9" t="s">
        <v>67549</v>
      </c>
      <c r="D13591" s="9" t="s">
        <v>67550</v>
      </c>
      <c r="E13591" s="2" t="s">
        <v>44</v>
      </c>
      <c r="F13591" s="9" t="s">
        <v>67551</v>
      </c>
      <c r="G13591" s="2" t="s">
        <v>2107</v>
      </c>
      <c r="H13591" s="9" t="s">
        <v>67552</v>
      </c>
      <c r="I13591" s="9" t="s">
        <v>25</v>
      </c>
      <c r="J13591" s="9" t="s">
        <v>25</v>
      </c>
      <c r="K13591" s="9" t="s">
        <v>25</v>
      </c>
      <c r="L13591" s="10">
        <v>44509</v>
      </c>
      <c r="M13591" s="31">
        <v>45371</v>
      </c>
      <c r="N13591" s="55">
        <v>46101</v>
      </c>
      <c r="O13591" s="36" t="s">
        <v>67553</v>
      </c>
      <c r="P13591" s="9" t="s">
        <v>4903</v>
      </c>
      <c r="Q13591" s="15">
        <f t="shared" ca="1" si="424"/>
        <v>-228</v>
      </c>
      <c r="R13591" s="16" t="str">
        <f t="shared" ca="1" si="425"/>
        <v>LICENÇA VÁLIDA</v>
      </c>
    </row>
    <row r="13592" spans="1:18" ht="85.5" x14ac:dyDescent="0.2">
      <c r="A13592" s="11" t="s">
        <v>67554</v>
      </c>
      <c r="B13592" s="9" t="s">
        <v>26016</v>
      </c>
      <c r="C13592" s="9" t="s">
        <v>67555</v>
      </c>
      <c r="D13592" s="9" t="s">
        <v>67556</v>
      </c>
      <c r="E13592" s="2" t="s">
        <v>44</v>
      </c>
      <c r="F13592" s="9" t="s">
        <v>67557</v>
      </c>
      <c r="G13592" s="2" t="s">
        <v>2107</v>
      </c>
      <c r="H13592" s="9" t="s">
        <v>67558</v>
      </c>
      <c r="I13592" s="9" t="s">
        <v>25</v>
      </c>
      <c r="J13592" s="9" t="s">
        <v>25</v>
      </c>
      <c r="K13592" s="9" t="s">
        <v>25</v>
      </c>
      <c r="L13592" s="10">
        <v>44845</v>
      </c>
      <c r="M13592" s="31">
        <v>45376</v>
      </c>
      <c r="N13592" s="55">
        <v>45741</v>
      </c>
      <c r="O13592" s="36" t="s">
        <v>31435</v>
      </c>
      <c r="P13592" s="9" t="s">
        <v>67559</v>
      </c>
      <c r="Q13592" s="15">
        <f t="shared" ca="1" si="424"/>
        <v>132</v>
      </c>
      <c r="R13592" s="16" t="str">
        <f t="shared" ca="1" si="425"/>
        <v>LICENÇA VENCIDA</v>
      </c>
    </row>
    <row r="13593" spans="1:18" ht="199.5" x14ac:dyDescent="0.2">
      <c r="A13593" s="11" t="s">
        <v>57361</v>
      </c>
      <c r="B13593" s="9" t="s">
        <v>40239</v>
      </c>
      <c r="C13593" s="9" t="s">
        <v>67560</v>
      </c>
      <c r="D13593" s="9" t="s">
        <v>67560</v>
      </c>
      <c r="E13593" s="2" t="s">
        <v>44</v>
      </c>
      <c r="F13593" s="9" t="s">
        <v>67561</v>
      </c>
      <c r="G13593" s="2" t="s">
        <v>2107</v>
      </c>
      <c r="H13593" s="9" t="s">
        <v>67562</v>
      </c>
      <c r="I13593" s="9" t="s">
        <v>25</v>
      </c>
      <c r="J13593" s="9" t="s">
        <v>25</v>
      </c>
      <c r="K13593" s="9" t="s">
        <v>25</v>
      </c>
      <c r="L13593" s="10">
        <v>45069</v>
      </c>
      <c r="M13593" s="31">
        <v>45378</v>
      </c>
      <c r="N13593" s="55">
        <v>45628</v>
      </c>
      <c r="O13593" s="36" t="s">
        <v>62363</v>
      </c>
      <c r="P13593" s="9" t="s">
        <v>45511</v>
      </c>
      <c r="Q13593" s="15">
        <f t="shared" ca="1" si="424"/>
        <v>245</v>
      </c>
      <c r="R13593" s="16" t="str">
        <f t="shared" ca="1" si="425"/>
        <v>LICENÇA VENCIDA</v>
      </c>
    </row>
    <row r="13594" spans="1:18" ht="128.25" x14ac:dyDescent="0.2">
      <c r="A13594" s="11" t="s">
        <v>67563</v>
      </c>
      <c r="B13594" s="9" t="s">
        <v>67564</v>
      </c>
      <c r="C13594" s="9" t="s">
        <v>67565</v>
      </c>
      <c r="D13594" s="9" t="s">
        <v>67566</v>
      </c>
      <c r="E13594" s="2" t="s">
        <v>21</v>
      </c>
      <c r="F13594" s="9" t="s">
        <v>67567</v>
      </c>
      <c r="G13594" s="2" t="s">
        <v>2107</v>
      </c>
      <c r="H13594" s="9" t="s">
        <v>67568</v>
      </c>
      <c r="I13594" s="9" t="s">
        <v>25</v>
      </c>
      <c r="J13594" s="9" t="s">
        <v>25</v>
      </c>
      <c r="K13594" s="9" t="s">
        <v>25</v>
      </c>
      <c r="L13594" s="10">
        <v>45070</v>
      </c>
      <c r="M13594" s="31">
        <v>45378</v>
      </c>
      <c r="N13594" s="55">
        <v>45743</v>
      </c>
      <c r="O13594" s="36" t="s">
        <v>57462</v>
      </c>
      <c r="P13594" s="9" t="s">
        <v>67569</v>
      </c>
      <c r="Q13594" s="15">
        <f t="shared" ca="1" si="424"/>
        <v>130</v>
      </c>
      <c r="R13594" s="16" t="str">
        <f t="shared" ca="1" si="425"/>
        <v>LICENÇA VENCIDA</v>
      </c>
    </row>
    <row r="13595" spans="1:18" ht="85.5" x14ac:dyDescent="0.2">
      <c r="A13595" s="7" t="s">
        <v>67570</v>
      </c>
      <c r="B13595" s="2" t="s">
        <v>67571</v>
      </c>
      <c r="C13595" s="2" t="s">
        <v>67572</v>
      </c>
      <c r="D13595" s="2" t="s">
        <v>67573</v>
      </c>
      <c r="E13595" s="2" t="s">
        <v>491</v>
      </c>
      <c r="F13595" s="2" t="s">
        <v>67574</v>
      </c>
      <c r="G13595" s="2" t="s">
        <v>2107</v>
      </c>
      <c r="H13595" s="2" t="s">
        <v>67575</v>
      </c>
      <c r="I13595" s="9" t="s">
        <v>25</v>
      </c>
      <c r="J13595" s="9" t="s">
        <v>25</v>
      </c>
      <c r="K13595" s="9" t="s">
        <v>25</v>
      </c>
      <c r="L13595" s="4">
        <v>44901</v>
      </c>
      <c r="M13595" s="31">
        <v>45383</v>
      </c>
      <c r="N13595" s="55">
        <v>45748</v>
      </c>
      <c r="O13595" s="43" t="s">
        <v>67576</v>
      </c>
      <c r="P13595" s="9" t="s">
        <v>56137</v>
      </c>
      <c r="Q13595" s="15">
        <f t="shared" ca="1" si="424"/>
        <v>125</v>
      </c>
      <c r="R13595" s="16" t="str">
        <f t="shared" ca="1" si="425"/>
        <v>LICENÇA VENCIDA</v>
      </c>
    </row>
    <row r="13596" spans="1:18" ht="128.25" x14ac:dyDescent="0.2">
      <c r="A13596" s="7" t="s">
        <v>67577</v>
      </c>
      <c r="B13596" s="2" t="s">
        <v>22253</v>
      </c>
      <c r="C13596" s="2" t="s">
        <v>56491</v>
      </c>
      <c r="D13596" s="2" t="s">
        <v>67578</v>
      </c>
      <c r="E13596" s="2" t="s">
        <v>44</v>
      </c>
      <c r="F13596" s="2" t="s">
        <v>67579</v>
      </c>
      <c r="G13596" s="2" t="s">
        <v>2107</v>
      </c>
      <c r="H13596" s="9" t="s">
        <v>67580</v>
      </c>
      <c r="I13596" s="9" t="s">
        <v>25</v>
      </c>
      <c r="J13596" s="9" t="s">
        <v>25</v>
      </c>
      <c r="K13596" s="9" t="s">
        <v>25</v>
      </c>
      <c r="L13596" s="10">
        <v>44995</v>
      </c>
      <c r="M13596" s="31">
        <v>45384</v>
      </c>
      <c r="N13596" s="55">
        <v>45749</v>
      </c>
      <c r="O13596" s="36" t="s">
        <v>67581</v>
      </c>
      <c r="P13596" s="2" t="s">
        <v>64505</v>
      </c>
      <c r="Q13596" s="15">
        <f t="shared" ca="1" si="424"/>
        <v>124</v>
      </c>
      <c r="R13596" s="16" t="str">
        <f t="shared" ca="1" si="425"/>
        <v>LICENÇA VENCIDA</v>
      </c>
    </row>
    <row r="13597" spans="1:18" ht="85.5" x14ac:dyDescent="0.2">
      <c r="A13597" s="1" t="s">
        <v>56580</v>
      </c>
      <c r="B13597" s="9" t="s">
        <v>67582</v>
      </c>
      <c r="C13597" s="9" t="s">
        <v>67583</v>
      </c>
      <c r="D13597" s="9" t="s">
        <v>56583</v>
      </c>
      <c r="E13597" s="2" t="s">
        <v>44</v>
      </c>
      <c r="F13597" s="9" t="s">
        <v>67584</v>
      </c>
      <c r="G13597" s="2" t="s">
        <v>2107</v>
      </c>
      <c r="H13597" s="9" t="s">
        <v>67585</v>
      </c>
      <c r="I13597" s="9" t="s">
        <v>25</v>
      </c>
      <c r="J13597" s="9" t="s">
        <v>25</v>
      </c>
      <c r="K13597" s="9" t="s">
        <v>25</v>
      </c>
      <c r="L13597" s="10">
        <v>44624</v>
      </c>
      <c r="M13597" s="31">
        <v>45386</v>
      </c>
      <c r="N13597" s="55">
        <v>45751</v>
      </c>
      <c r="O13597" s="36" t="s">
        <v>67586</v>
      </c>
      <c r="P13597" s="9" t="s">
        <v>67587</v>
      </c>
      <c r="Q13597" s="15">
        <f t="shared" ca="1" si="424"/>
        <v>122</v>
      </c>
      <c r="R13597" s="16" t="str">
        <f t="shared" ca="1" si="425"/>
        <v>LICENÇA VENCIDA</v>
      </c>
    </row>
    <row r="13598" spans="1:18" ht="85.5" x14ac:dyDescent="0.2">
      <c r="A13598" s="11" t="s">
        <v>62133</v>
      </c>
      <c r="B13598" s="6" t="s">
        <v>67588</v>
      </c>
      <c r="C13598" s="2" t="s">
        <v>25809</v>
      </c>
      <c r="D13598" s="2" t="s">
        <v>25809</v>
      </c>
      <c r="E13598" s="9" t="s">
        <v>44</v>
      </c>
      <c r="F13598" s="9" t="s">
        <v>67589</v>
      </c>
      <c r="G13598" s="2" t="s">
        <v>2107</v>
      </c>
      <c r="H13598" s="9" t="s">
        <v>67590</v>
      </c>
      <c r="I13598" s="9" t="s">
        <v>25</v>
      </c>
      <c r="J13598" s="9" t="s">
        <v>25</v>
      </c>
      <c r="K13598" s="9" t="s">
        <v>25</v>
      </c>
      <c r="L13598" s="10">
        <v>45184</v>
      </c>
      <c r="M13598" s="31">
        <v>45386</v>
      </c>
      <c r="N13598" s="55">
        <v>45751</v>
      </c>
      <c r="O13598" s="36" t="s">
        <v>67591</v>
      </c>
      <c r="P13598" s="9" t="s">
        <v>10687</v>
      </c>
      <c r="Q13598" s="15">
        <f t="shared" ca="1" si="424"/>
        <v>122</v>
      </c>
      <c r="R13598" s="16" t="str">
        <f t="shared" ca="1" si="425"/>
        <v>LICENÇA VENCIDA</v>
      </c>
    </row>
    <row r="13599" spans="1:18" ht="409.5" x14ac:dyDescent="0.2">
      <c r="A13599" s="11" t="s">
        <v>57411</v>
      </c>
      <c r="B13599" s="6" t="s">
        <v>67592</v>
      </c>
      <c r="C13599" s="9" t="s">
        <v>67593</v>
      </c>
      <c r="D13599" s="2" t="s">
        <v>67594</v>
      </c>
      <c r="E13599" s="9" t="s">
        <v>44</v>
      </c>
      <c r="F13599" s="9" t="s">
        <v>29119</v>
      </c>
      <c r="G13599" s="2" t="s">
        <v>2107</v>
      </c>
      <c r="H13599" s="9" t="s">
        <v>67595</v>
      </c>
      <c r="I13599" s="9" t="s">
        <v>25</v>
      </c>
      <c r="J13599" s="9" t="s">
        <v>25</v>
      </c>
      <c r="K13599" s="9" t="s">
        <v>25</v>
      </c>
      <c r="L13599" s="10" t="s">
        <v>26</v>
      </c>
      <c r="M13599" s="31">
        <v>45390</v>
      </c>
      <c r="N13599" s="55">
        <v>46485</v>
      </c>
      <c r="O13599" s="36" t="s">
        <v>26</v>
      </c>
      <c r="P13599" s="9" t="s">
        <v>15853</v>
      </c>
      <c r="Q13599" s="15">
        <f t="shared" ca="1" si="424"/>
        <v>-612</v>
      </c>
      <c r="R13599" s="16" t="str">
        <f t="shared" ca="1" si="425"/>
        <v>LICENÇA VÁLIDA</v>
      </c>
    </row>
    <row r="13600" spans="1:18" ht="213.75" x14ac:dyDescent="0.2">
      <c r="A13600" s="11" t="s">
        <v>66007</v>
      </c>
      <c r="B13600" s="9" t="s">
        <v>38780</v>
      </c>
      <c r="C13600" s="9" t="s">
        <v>67596</v>
      </c>
      <c r="D13600" s="9" t="s">
        <v>67597</v>
      </c>
      <c r="E13600" s="9" t="s">
        <v>1279</v>
      </c>
      <c r="F13600" s="9" t="s">
        <v>67598</v>
      </c>
      <c r="G13600" s="2" t="s">
        <v>2107</v>
      </c>
      <c r="H13600" s="9" t="s">
        <v>67599</v>
      </c>
      <c r="I13600" s="9" t="s">
        <v>25</v>
      </c>
      <c r="J13600" s="9" t="s">
        <v>25</v>
      </c>
      <c r="K13600" s="9" t="s">
        <v>25</v>
      </c>
      <c r="L13600" s="10">
        <v>45070</v>
      </c>
      <c r="M13600" s="31">
        <v>45387</v>
      </c>
      <c r="N13600" s="55">
        <v>46482</v>
      </c>
      <c r="O13600" s="36" t="s">
        <v>67600</v>
      </c>
      <c r="P13600" s="9" t="s">
        <v>67601</v>
      </c>
      <c r="Q13600" s="15">
        <f t="shared" ca="1" si="424"/>
        <v>-609</v>
      </c>
      <c r="R13600" s="16" t="str">
        <f t="shared" ca="1" si="425"/>
        <v>LICENÇA VÁLIDA</v>
      </c>
    </row>
    <row r="13601" spans="1:18" ht="185.25" x14ac:dyDescent="0.2">
      <c r="A13601" s="11" t="s">
        <v>67602</v>
      </c>
      <c r="B13601" s="9" t="s">
        <v>67603</v>
      </c>
      <c r="C13601" s="9" t="s">
        <v>67604</v>
      </c>
      <c r="D13601" s="9" t="s">
        <v>67605</v>
      </c>
      <c r="E13601" s="9" t="s">
        <v>705</v>
      </c>
      <c r="F13601" s="9" t="s">
        <v>67606</v>
      </c>
      <c r="G13601" s="2" t="s">
        <v>2107</v>
      </c>
      <c r="H13601" s="9" t="s">
        <v>67607</v>
      </c>
      <c r="I13601" s="9" t="s">
        <v>25</v>
      </c>
      <c r="J13601" s="9" t="s">
        <v>25</v>
      </c>
      <c r="K13601" s="9" t="s">
        <v>25</v>
      </c>
      <c r="L13601" s="10">
        <v>45189</v>
      </c>
      <c r="M13601" s="31">
        <v>45394</v>
      </c>
      <c r="N13601" s="55">
        <v>45759</v>
      </c>
      <c r="O13601" s="36" t="s">
        <v>67608</v>
      </c>
      <c r="P13601" s="9" t="s">
        <v>7509</v>
      </c>
      <c r="Q13601" s="15">
        <f t="shared" ca="1" si="424"/>
        <v>114</v>
      </c>
      <c r="R13601" s="16" t="str">
        <f t="shared" ca="1" si="425"/>
        <v>LICENÇA VENCIDA</v>
      </c>
    </row>
    <row r="13602" spans="1:18" ht="57" x14ac:dyDescent="0.2">
      <c r="A13602" s="11" t="s">
        <v>67609</v>
      </c>
      <c r="B13602" s="9" t="s">
        <v>53499</v>
      </c>
      <c r="C13602" s="9" t="s">
        <v>41903</v>
      </c>
      <c r="D13602" s="9" t="s">
        <v>67610</v>
      </c>
      <c r="E13602" s="9" t="s">
        <v>4178</v>
      </c>
      <c r="F13602" s="9" t="s">
        <v>67611</v>
      </c>
      <c r="G13602" s="2" t="s">
        <v>2107</v>
      </c>
      <c r="H13602" s="2" t="s">
        <v>67612</v>
      </c>
      <c r="I13602" s="9" t="s">
        <v>25</v>
      </c>
      <c r="J13602" s="9" t="s">
        <v>25</v>
      </c>
      <c r="K13602" s="9" t="s">
        <v>25</v>
      </c>
      <c r="L13602" s="10">
        <v>45302</v>
      </c>
      <c r="M13602" s="31">
        <v>45397</v>
      </c>
      <c r="N13602" s="55">
        <v>45762</v>
      </c>
      <c r="O13602" s="36" t="s">
        <v>67613</v>
      </c>
      <c r="P13602" s="9" t="s">
        <v>2654</v>
      </c>
      <c r="Q13602" s="15">
        <f t="shared" ca="1" si="424"/>
        <v>111</v>
      </c>
      <c r="R13602" s="16" t="str">
        <f t="shared" ca="1" si="425"/>
        <v>LICENÇA VENCIDA</v>
      </c>
    </row>
    <row r="13603" spans="1:18" ht="114" x14ac:dyDescent="0.2">
      <c r="A13603" s="11" t="s">
        <v>67614</v>
      </c>
      <c r="B13603" s="9" t="s">
        <v>1875</v>
      </c>
      <c r="C13603" s="9" t="s">
        <v>67615</v>
      </c>
      <c r="D13603" s="9" t="s">
        <v>67616</v>
      </c>
      <c r="E13603" s="9" t="s">
        <v>44</v>
      </c>
      <c r="F13603" s="9" t="s">
        <v>67617</v>
      </c>
      <c r="G13603" s="2" t="s">
        <v>2107</v>
      </c>
      <c r="H13603" s="2" t="s">
        <v>67618</v>
      </c>
      <c r="I13603" s="9" t="s">
        <v>25</v>
      </c>
      <c r="J13603" s="9" t="s">
        <v>25</v>
      </c>
      <c r="K13603" s="9" t="s">
        <v>25</v>
      </c>
      <c r="L13603" s="10">
        <v>45274</v>
      </c>
      <c r="M13603" s="31">
        <v>45397</v>
      </c>
      <c r="N13603" s="55">
        <v>45762</v>
      </c>
      <c r="O13603" s="36" t="s">
        <v>42244</v>
      </c>
      <c r="P13603" s="9" t="s">
        <v>67619</v>
      </c>
      <c r="Q13603" s="15">
        <f t="shared" ca="1" si="424"/>
        <v>111</v>
      </c>
      <c r="R13603" s="16" t="str">
        <f t="shared" ca="1" si="425"/>
        <v>LICENÇA VENCIDA</v>
      </c>
    </row>
    <row r="13604" spans="1:18" ht="185.25" x14ac:dyDescent="0.2">
      <c r="A13604" s="11" t="s">
        <v>67620</v>
      </c>
      <c r="B13604" s="9" t="s">
        <v>67621</v>
      </c>
      <c r="C13604" s="9" t="s">
        <v>67622</v>
      </c>
      <c r="D13604" s="9" t="s">
        <v>67623</v>
      </c>
      <c r="E13604" s="9" t="s">
        <v>44</v>
      </c>
      <c r="F13604" s="9" t="s">
        <v>67624</v>
      </c>
      <c r="G13604" s="2" t="s">
        <v>2107</v>
      </c>
      <c r="H13604" s="2" t="s">
        <v>67625</v>
      </c>
      <c r="I13604" s="9" t="s">
        <v>25</v>
      </c>
      <c r="J13604" s="9" t="s">
        <v>25</v>
      </c>
      <c r="K13604" s="9" t="s">
        <v>25</v>
      </c>
      <c r="L13604" s="10">
        <v>45118</v>
      </c>
      <c r="M13604" s="31">
        <v>45397</v>
      </c>
      <c r="N13604" s="55">
        <v>45762</v>
      </c>
      <c r="O13604" s="36" t="s">
        <v>67626</v>
      </c>
      <c r="P13604" s="9" t="s">
        <v>67627</v>
      </c>
      <c r="Q13604" s="15">
        <f t="shared" ca="1" si="424"/>
        <v>111</v>
      </c>
      <c r="R13604" s="16" t="str">
        <f t="shared" ca="1" si="425"/>
        <v>LICENÇA VENCIDA</v>
      </c>
    </row>
    <row r="13605" spans="1:18" ht="128.25" x14ac:dyDescent="0.2">
      <c r="A13605" s="7" t="s">
        <v>67628</v>
      </c>
      <c r="B13605" s="7" t="s">
        <v>67629</v>
      </c>
      <c r="C13605" s="9" t="s">
        <v>67630</v>
      </c>
      <c r="D13605" s="9" t="s">
        <v>67631</v>
      </c>
      <c r="E13605" s="2" t="s">
        <v>44</v>
      </c>
      <c r="F13605" s="2" t="s">
        <v>67632</v>
      </c>
      <c r="G13605" s="2" t="s">
        <v>2107</v>
      </c>
      <c r="H13605" s="2" t="s">
        <v>67633</v>
      </c>
      <c r="I13605" s="9" t="s">
        <v>25</v>
      </c>
      <c r="J13605" s="9" t="s">
        <v>25</v>
      </c>
      <c r="K13605" s="9" t="s">
        <v>25</v>
      </c>
      <c r="L13605" s="4">
        <v>44980</v>
      </c>
      <c r="M13605" s="31">
        <v>45400</v>
      </c>
      <c r="N13605" s="55">
        <v>45765</v>
      </c>
      <c r="O13605" s="43" t="s">
        <v>67634</v>
      </c>
      <c r="P13605" s="2" t="s">
        <v>65808</v>
      </c>
      <c r="Q13605" s="15">
        <f t="shared" ca="1" si="424"/>
        <v>108</v>
      </c>
      <c r="R13605" s="16" t="str">
        <f t="shared" ca="1" si="425"/>
        <v>LICENÇA VENCIDA</v>
      </c>
    </row>
    <row r="13606" spans="1:18" ht="71.25" x14ac:dyDescent="0.2">
      <c r="A13606" s="7" t="s">
        <v>67635</v>
      </c>
      <c r="B13606" s="2" t="s">
        <v>67636</v>
      </c>
      <c r="C13606" s="2" t="s">
        <v>67637</v>
      </c>
      <c r="D13606" s="2" t="s">
        <v>67638</v>
      </c>
      <c r="E13606" s="2" t="s">
        <v>44</v>
      </c>
      <c r="F13606" s="2" t="s">
        <v>67639</v>
      </c>
      <c r="G13606" s="2" t="s">
        <v>2107</v>
      </c>
      <c r="H13606" s="2" t="s">
        <v>67640</v>
      </c>
      <c r="I13606" s="9" t="s">
        <v>25</v>
      </c>
      <c r="J13606" s="9" t="s">
        <v>25</v>
      </c>
      <c r="K13606" s="9" t="s">
        <v>25</v>
      </c>
      <c r="L13606" s="10">
        <v>45355</v>
      </c>
      <c r="M13606" s="31">
        <v>45401</v>
      </c>
      <c r="N13606" s="55">
        <v>45766</v>
      </c>
      <c r="O13606" s="36" t="s">
        <v>67641</v>
      </c>
      <c r="P13606" s="2" t="s">
        <v>67642</v>
      </c>
      <c r="Q13606" s="15">
        <f t="shared" ca="1" si="424"/>
        <v>107</v>
      </c>
      <c r="R13606" s="16" t="str">
        <f t="shared" ca="1" si="425"/>
        <v>LICENÇA VENCIDA</v>
      </c>
    </row>
    <row r="13607" spans="1:18" ht="71.25" x14ac:dyDescent="0.2">
      <c r="A13607" s="1" t="s">
        <v>67643</v>
      </c>
      <c r="B13607" s="9" t="s">
        <v>65939</v>
      </c>
      <c r="C13607" s="9" t="s">
        <v>65940</v>
      </c>
      <c r="D13607" s="9" t="s">
        <v>67644</v>
      </c>
      <c r="E13607" s="2" t="s">
        <v>44</v>
      </c>
      <c r="F13607" s="9" t="s">
        <v>64863</v>
      </c>
      <c r="G13607" s="2" t="s">
        <v>2107</v>
      </c>
      <c r="H13607" s="9" t="s">
        <v>67645</v>
      </c>
      <c r="I13607" s="9" t="s">
        <v>25</v>
      </c>
      <c r="J13607" s="9" t="s">
        <v>25</v>
      </c>
      <c r="K13607" s="9" t="s">
        <v>25</v>
      </c>
      <c r="L13607" s="10">
        <v>45251</v>
      </c>
      <c r="M13607" s="31">
        <v>45401</v>
      </c>
      <c r="N13607" s="55">
        <v>46131</v>
      </c>
      <c r="O13607" s="36" t="s">
        <v>57390</v>
      </c>
      <c r="P13607" s="9" t="s">
        <v>56137</v>
      </c>
      <c r="Q13607" s="15">
        <f t="shared" ca="1" si="424"/>
        <v>-258</v>
      </c>
      <c r="R13607" s="16" t="str">
        <f t="shared" ca="1" si="425"/>
        <v>LICENÇA VÁLIDA</v>
      </c>
    </row>
    <row r="13608" spans="1:18" ht="99.75" x14ac:dyDescent="0.2">
      <c r="A13608" s="11" t="s">
        <v>67646</v>
      </c>
      <c r="B13608" s="9" t="s">
        <v>65939</v>
      </c>
      <c r="C13608" s="9" t="s">
        <v>65940</v>
      </c>
      <c r="D13608" s="9" t="s">
        <v>67647</v>
      </c>
      <c r="E13608" s="2" t="s">
        <v>44</v>
      </c>
      <c r="F13608" s="9" t="s">
        <v>64872</v>
      </c>
      <c r="G13608" s="2" t="s">
        <v>2107</v>
      </c>
      <c r="H13608" s="9" t="s">
        <v>67648</v>
      </c>
      <c r="I13608" s="9" t="s">
        <v>25</v>
      </c>
      <c r="J13608" s="9" t="s">
        <v>25</v>
      </c>
      <c r="K13608" s="9" t="s">
        <v>25</v>
      </c>
      <c r="L13608" s="10">
        <v>45251</v>
      </c>
      <c r="M13608" s="31">
        <v>45401</v>
      </c>
      <c r="N13608" s="55">
        <v>46131</v>
      </c>
      <c r="O13608" s="36" t="s">
        <v>57390</v>
      </c>
      <c r="P13608" s="9" t="s">
        <v>65434</v>
      </c>
      <c r="Q13608" s="15">
        <f t="shared" ca="1" si="424"/>
        <v>-258</v>
      </c>
      <c r="R13608" s="16" t="str">
        <f t="shared" ca="1" si="425"/>
        <v>LICENÇA VÁLIDA</v>
      </c>
    </row>
    <row r="13609" spans="1:18" ht="85.5" x14ac:dyDescent="0.2">
      <c r="A13609" s="11" t="s">
        <v>67649</v>
      </c>
      <c r="B13609" s="9" t="s">
        <v>65939</v>
      </c>
      <c r="C13609" s="9" t="s">
        <v>65940</v>
      </c>
      <c r="D13609" s="9" t="s">
        <v>67650</v>
      </c>
      <c r="E13609" s="2" t="s">
        <v>44</v>
      </c>
      <c r="F13609" s="9" t="s">
        <v>67651</v>
      </c>
      <c r="G13609" s="2" t="s">
        <v>2107</v>
      </c>
      <c r="H13609" s="9" t="s">
        <v>67652</v>
      </c>
      <c r="I13609" s="9" t="s">
        <v>25</v>
      </c>
      <c r="J13609" s="9" t="s">
        <v>25</v>
      </c>
      <c r="K13609" s="9" t="s">
        <v>25</v>
      </c>
      <c r="L13609" s="10">
        <v>45251</v>
      </c>
      <c r="M13609" s="31">
        <v>45401</v>
      </c>
      <c r="N13609" s="55">
        <v>46131</v>
      </c>
      <c r="O13609" s="36" t="s">
        <v>57390</v>
      </c>
      <c r="P13609" s="9" t="s">
        <v>67653</v>
      </c>
      <c r="Q13609" s="15">
        <f t="shared" ca="1" si="424"/>
        <v>-258</v>
      </c>
      <c r="R13609" s="16" t="str">
        <f t="shared" ca="1" si="425"/>
        <v>LICENÇA VÁLIDA</v>
      </c>
    </row>
    <row r="13610" spans="1:18" ht="99.75" x14ac:dyDescent="0.2">
      <c r="A13610" s="11" t="s">
        <v>57326</v>
      </c>
      <c r="B13610" s="9" t="s">
        <v>40503</v>
      </c>
      <c r="C13610" s="9" t="s">
        <v>44930</v>
      </c>
      <c r="D13610" s="2" t="s">
        <v>67654</v>
      </c>
      <c r="E13610" s="2" t="s">
        <v>3253</v>
      </c>
      <c r="F13610" s="9" t="s">
        <v>67655</v>
      </c>
      <c r="G13610" s="2" t="s">
        <v>2107</v>
      </c>
      <c r="H13610" s="2" t="s">
        <v>67656</v>
      </c>
      <c r="I13610" s="9" t="s">
        <v>25</v>
      </c>
      <c r="J13610" s="9" t="s">
        <v>25</v>
      </c>
      <c r="K13610" s="9" t="s">
        <v>25</v>
      </c>
      <c r="L13610" s="10">
        <v>44901</v>
      </c>
      <c r="M13610" s="31">
        <v>45401</v>
      </c>
      <c r="N13610" s="55">
        <v>45766</v>
      </c>
      <c r="O13610" s="36" t="s">
        <v>67657</v>
      </c>
      <c r="P13610" s="9" t="s">
        <v>67658</v>
      </c>
      <c r="Q13610" s="15">
        <f t="shared" ca="1" si="424"/>
        <v>107</v>
      </c>
      <c r="R13610" s="16" t="str">
        <f t="shared" ca="1" si="425"/>
        <v>LICENÇA VENCIDA</v>
      </c>
    </row>
    <row r="13611" spans="1:18" ht="171" x14ac:dyDescent="0.2">
      <c r="A13611" s="11" t="s">
        <v>67659</v>
      </c>
      <c r="B13611" s="9" t="s">
        <v>67660</v>
      </c>
      <c r="C13611" s="9" t="s">
        <v>67661</v>
      </c>
      <c r="D13611" s="2" t="s">
        <v>67662</v>
      </c>
      <c r="E13611" s="2" t="s">
        <v>44</v>
      </c>
      <c r="F13611" s="9" t="s">
        <v>67663</v>
      </c>
      <c r="G13611" s="2" t="s">
        <v>2107</v>
      </c>
      <c r="H13611" s="9" t="s">
        <v>67664</v>
      </c>
      <c r="I13611" s="9" t="s">
        <v>25</v>
      </c>
      <c r="J13611" s="9" t="s">
        <v>25</v>
      </c>
      <c r="K13611" s="9" t="s">
        <v>25</v>
      </c>
      <c r="L13611" s="10">
        <v>44991</v>
      </c>
      <c r="M13611" s="31">
        <v>45401</v>
      </c>
      <c r="N13611" s="55">
        <v>45766</v>
      </c>
      <c r="O13611" s="36" t="s">
        <v>57449</v>
      </c>
      <c r="P13611" s="9" t="s">
        <v>67665</v>
      </c>
      <c r="Q13611" s="15">
        <f t="shared" ca="1" si="424"/>
        <v>107</v>
      </c>
      <c r="R13611" s="16" t="str">
        <f t="shared" ca="1" si="425"/>
        <v>LICENÇA VENCIDA</v>
      </c>
    </row>
    <row r="13612" spans="1:18" ht="156.75" x14ac:dyDescent="0.2">
      <c r="A13612" s="11" t="s">
        <v>67666</v>
      </c>
      <c r="B13612" s="9" t="s">
        <v>67667</v>
      </c>
      <c r="C13612" s="9" t="s">
        <v>67668</v>
      </c>
      <c r="D13612" s="2" t="s">
        <v>67669</v>
      </c>
      <c r="E13612" s="2" t="s">
        <v>44</v>
      </c>
      <c r="F13612" s="9" t="s">
        <v>67670</v>
      </c>
      <c r="G13612" s="2" t="s">
        <v>2107</v>
      </c>
      <c r="H13612" s="9" t="s">
        <v>67671</v>
      </c>
      <c r="I13612" s="9" t="s">
        <v>25</v>
      </c>
      <c r="J13612" s="9" t="s">
        <v>25</v>
      </c>
      <c r="K13612" s="9" t="s">
        <v>25</v>
      </c>
      <c r="L13612" s="10">
        <v>45134</v>
      </c>
      <c r="M13612" s="31">
        <v>45405</v>
      </c>
      <c r="N13612" s="55">
        <v>45770</v>
      </c>
      <c r="O13612" s="36" t="s">
        <v>67672</v>
      </c>
      <c r="P13612" s="9" t="s">
        <v>67414</v>
      </c>
      <c r="Q13612" s="15">
        <f t="shared" ca="1" si="424"/>
        <v>103</v>
      </c>
      <c r="R13612" s="16" t="str">
        <f t="shared" ca="1" si="425"/>
        <v>LICENÇA VENCIDA</v>
      </c>
    </row>
    <row r="13613" spans="1:18" ht="156.75" x14ac:dyDescent="0.2">
      <c r="A13613" s="11" t="s">
        <v>67673</v>
      </c>
      <c r="B13613" s="9" t="s">
        <v>67667</v>
      </c>
      <c r="C13613" s="9" t="s">
        <v>67668</v>
      </c>
      <c r="D13613" s="2" t="s">
        <v>67669</v>
      </c>
      <c r="E13613" s="2" t="s">
        <v>44</v>
      </c>
      <c r="F13613" s="9" t="s">
        <v>64867</v>
      </c>
      <c r="G13613" s="2" t="s">
        <v>2107</v>
      </c>
      <c r="H13613" s="9" t="s">
        <v>67671</v>
      </c>
      <c r="I13613" s="9" t="s">
        <v>25</v>
      </c>
      <c r="J13613" s="9" t="s">
        <v>25</v>
      </c>
      <c r="K13613" s="9" t="s">
        <v>25</v>
      </c>
      <c r="L13613" s="10">
        <v>45125</v>
      </c>
      <c r="M13613" s="31">
        <v>45405</v>
      </c>
      <c r="N13613" s="55">
        <v>45770</v>
      </c>
      <c r="O13613" s="36" t="s">
        <v>67672</v>
      </c>
      <c r="P13613" s="9" t="s">
        <v>67414</v>
      </c>
      <c r="Q13613" s="15">
        <f t="shared" ca="1" si="424"/>
        <v>103</v>
      </c>
      <c r="R13613" s="16" t="str">
        <f t="shared" ca="1" si="425"/>
        <v>LICENÇA VENCIDA</v>
      </c>
    </row>
    <row r="13614" spans="1:18" ht="114" x14ac:dyDescent="0.2">
      <c r="A13614" s="11" t="s">
        <v>56251</v>
      </c>
      <c r="B13614" s="9" t="s">
        <v>66860</v>
      </c>
      <c r="C13614" s="9" t="s">
        <v>67674</v>
      </c>
      <c r="D13614" s="2" t="s">
        <v>55553</v>
      </c>
      <c r="E13614" s="2" t="s">
        <v>44</v>
      </c>
      <c r="F13614" s="9" t="s">
        <v>67675</v>
      </c>
      <c r="G13614" s="2" t="s">
        <v>2107</v>
      </c>
      <c r="H13614" s="9" t="s">
        <v>67676</v>
      </c>
      <c r="I13614" s="9" t="s">
        <v>25</v>
      </c>
      <c r="J13614" s="9" t="s">
        <v>25</v>
      </c>
      <c r="K13614" s="9" t="s">
        <v>25</v>
      </c>
      <c r="L13614" s="10">
        <v>44936</v>
      </c>
      <c r="M13614" s="31">
        <v>45406</v>
      </c>
      <c r="N13614" s="55">
        <v>46136</v>
      </c>
      <c r="O13614" s="36" t="s">
        <v>54505</v>
      </c>
      <c r="P13614" s="9" t="s">
        <v>67677</v>
      </c>
      <c r="Q13614" s="15">
        <f t="shared" ca="1" si="424"/>
        <v>-263</v>
      </c>
      <c r="R13614" s="16" t="str">
        <f t="shared" ca="1" si="425"/>
        <v>LICENÇA VÁLIDA</v>
      </c>
    </row>
    <row r="13615" spans="1:18" ht="256.5" x14ac:dyDescent="0.2">
      <c r="A13615" s="11" t="s">
        <v>56749</v>
      </c>
      <c r="B13615" s="9" t="s">
        <v>67592</v>
      </c>
      <c r="C13615" s="9" t="s">
        <v>67678</v>
      </c>
      <c r="D13615" s="9" t="s">
        <v>67679</v>
      </c>
      <c r="E13615" s="2" t="s">
        <v>44</v>
      </c>
      <c r="F13615" s="9" t="s">
        <v>67680</v>
      </c>
      <c r="G13615" s="2" t="s">
        <v>2107</v>
      </c>
      <c r="H13615" s="9" t="s">
        <v>67681</v>
      </c>
      <c r="I13615" s="9" t="s">
        <v>25</v>
      </c>
      <c r="J13615" s="9" t="s">
        <v>25</v>
      </c>
      <c r="K13615" s="9" t="s">
        <v>25</v>
      </c>
      <c r="L13615" s="4">
        <v>44999</v>
      </c>
      <c r="M13615" s="31">
        <v>45407</v>
      </c>
      <c r="N13615" s="55">
        <v>46334</v>
      </c>
      <c r="O13615" s="43" t="s">
        <v>67682</v>
      </c>
      <c r="P13615" s="2" t="s">
        <v>67683</v>
      </c>
      <c r="Q13615" s="15">
        <f t="shared" ca="1" si="424"/>
        <v>-461</v>
      </c>
      <c r="R13615" s="16" t="str">
        <f t="shared" ca="1" si="425"/>
        <v>LICENÇA VÁLIDA</v>
      </c>
    </row>
    <row r="13616" spans="1:18" ht="128.25" x14ac:dyDescent="0.2">
      <c r="A13616" s="11" t="s">
        <v>67684</v>
      </c>
      <c r="B13616" s="9" t="s">
        <v>67667</v>
      </c>
      <c r="C13616" s="9" t="s">
        <v>67668</v>
      </c>
      <c r="D13616" s="2" t="s">
        <v>67685</v>
      </c>
      <c r="E13616" s="2" t="s">
        <v>44</v>
      </c>
      <c r="F13616" s="9" t="s">
        <v>67686</v>
      </c>
      <c r="G13616" s="2" t="s">
        <v>2107</v>
      </c>
      <c r="H13616" s="9" t="s">
        <v>67687</v>
      </c>
      <c r="I13616" s="9" t="s">
        <v>25</v>
      </c>
      <c r="J13616" s="9" t="s">
        <v>25</v>
      </c>
      <c r="K13616" s="9" t="s">
        <v>25</v>
      </c>
      <c r="L13616" s="10">
        <v>45134</v>
      </c>
      <c r="M13616" s="31">
        <v>45407</v>
      </c>
      <c r="N13616" s="55">
        <v>45772</v>
      </c>
      <c r="O13616" s="36" t="s">
        <v>56677</v>
      </c>
      <c r="P13616" s="9" t="s">
        <v>67414</v>
      </c>
      <c r="Q13616" s="15">
        <f t="shared" ca="1" si="424"/>
        <v>101</v>
      </c>
      <c r="R13616" s="16" t="str">
        <f t="shared" ca="1" si="425"/>
        <v>LICENÇA VENCIDA</v>
      </c>
    </row>
    <row r="13617" spans="1:18" ht="171" x14ac:dyDescent="0.2">
      <c r="A13617" s="11" t="s">
        <v>67688</v>
      </c>
      <c r="B13617" s="2" t="s">
        <v>67689</v>
      </c>
      <c r="C13617" s="9" t="s">
        <v>67690</v>
      </c>
      <c r="D13617" s="9" t="s">
        <v>67691</v>
      </c>
      <c r="E13617" s="9" t="s">
        <v>3148</v>
      </c>
      <c r="F13617" s="3" t="s">
        <v>67692</v>
      </c>
      <c r="G13617" s="2" t="s">
        <v>2107</v>
      </c>
      <c r="H13617" s="9" t="s">
        <v>67693</v>
      </c>
      <c r="I13617" s="9" t="s">
        <v>25</v>
      </c>
      <c r="J13617" s="9" t="s">
        <v>25</v>
      </c>
      <c r="K13617" s="9" t="s">
        <v>25</v>
      </c>
      <c r="L13617" s="10">
        <v>45391</v>
      </c>
      <c r="M13617" s="31">
        <v>45408</v>
      </c>
      <c r="N13617" s="55">
        <v>45773</v>
      </c>
      <c r="O13617" s="36" t="s">
        <v>67694</v>
      </c>
      <c r="P13617" s="9" t="s">
        <v>67695</v>
      </c>
      <c r="Q13617" s="15">
        <f t="shared" ca="1" si="424"/>
        <v>100</v>
      </c>
      <c r="R13617" s="16" t="str">
        <f t="shared" ca="1" si="425"/>
        <v>LICENÇA VENCIDA</v>
      </c>
    </row>
    <row r="13618" spans="1:18" ht="156.75" x14ac:dyDescent="0.2">
      <c r="A13618" s="11" t="s">
        <v>64524</v>
      </c>
      <c r="B13618" s="9" t="s">
        <v>53499</v>
      </c>
      <c r="C13618" s="2" t="s">
        <v>41903</v>
      </c>
      <c r="D13618" s="2" t="s">
        <v>67696</v>
      </c>
      <c r="E13618" s="9" t="s">
        <v>44</v>
      </c>
      <c r="F13618" s="9" t="s">
        <v>67697</v>
      </c>
      <c r="G13618" s="2" t="s">
        <v>2107</v>
      </c>
      <c r="H13618" s="9" t="s">
        <v>67698</v>
      </c>
      <c r="I13618" s="9" t="s">
        <v>25</v>
      </c>
      <c r="J13618" s="9" t="s">
        <v>25</v>
      </c>
      <c r="K13618" s="9" t="s">
        <v>25</v>
      </c>
      <c r="L13618" s="10">
        <v>44895</v>
      </c>
      <c r="M13618" s="31">
        <v>45408</v>
      </c>
      <c r="N13618" s="55">
        <v>45773</v>
      </c>
      <c r="O13618" s="36" t="s">
        <v>67699</v>
      </c>
      <c r="P13618" s="9" t="s">
        <v>67700</v>
      </c>
      <c r="Q13618" s="15">
        <f t="shared" ca="1" si="424"/>
        <v>100</v>
      </c>
      <c r="R13618" s="16" t="str">
        <f t="shared" ca="1" si="425"/>
        <v>LICENÇA VENCIDA</v>
      </c>
    </row>
    <row r="13619" spans="1:18" ht="57" x14ac:dyDescent="0.2">
      <c r="A13619" s="11" t="s">
        <v>67701</v>
      </c>
      <c r="B13619" s="9" t="s">
        <v>65939</v>
      </c>
      <c r="C13619" s="2" t="s">
        <v>65940</v>
      </c>
      <c r="D13619" s="2" t="s">
        <v>67702</v>
      </c>
      <c r="E13619" s="9" t="s">
        <v>44</v>
      </c>
      <c r="F13619" s="9" t="s">
        <v>67703</v>
      </c>
      <c r="G13619" s="2" t="s">
        <v>2107</v>
      </c>
      <c r="H13619" s="9" t="s">
        <v>67704</v>
      </c>
      <c r="I13619" s="9" t="s">
        <v>25</v>
      </c>
      <c r="J13619" s="9" t="s">
        <v>25</v>
      </c>
      <c r="K13619" s="9" t="s">
        <v>25</v>
      </c>
      <c r="L13619" s="10">
        <v>45251</v>
      </c>
      <c r="M13619" s="31">
        <v>45408</v>
      </c>
      <c r="N13619" s="55">
        <v>46138</v>
      </c>
      <c r="O13619" s="36" t="s">
        <v>57390</v>
      </c>
      <c r="P13619" s="9" t="s">
        <v>65434</v>
      </c>
      <c r="Q13619" s="15">
        <f t="shared" ca="1" si="424"/>
        <v>-265</v>
      </c>
      <c r="R13619" s="16" t="str">
        <f t="shared" ca="1" si="425"/>
        <v>LICENÇA VÁLIDA</v>
      </c>
    </row>
    <row r="13620" spans="1:18" ht="99.75" x14ac:dyDescent="0.2">
      <c r="A13620" s="11" t="s">
        <v>67705</v>
      </c>
      <c r="B13620" s="9" t="s">
        <v>65939</v>
      </c>
      <c r="C13620" s="2" t="s">
        <v>65940</v>
      </c>
      <c r="D13620" s="2" t="s">
        <v>67706</v>
      </c>
      <c r="E13620" s="9" t="s">
        <v>44</v>
      </c>
      <c r="F13620" s="9" t="s">
        <v>67707</v>
      </c>
      <c r="G13620" s="2" t="s">
        <v>2107</v>
      </c>
      <c r="H13620" s="9" t="s">
        <v>67708</v>
      </c>
      <c r="I13620" s="9" t="s">
        <v>25</v>
      </c>
      <c r="J13620" s="9" t="s">
        <v>25</v>
      </c>
      <c r="K13620" s="9" t="s">
        <v>25</v>
      </c>
      <c r="L13620" s="10">
        <v>45251</v>
      </c>
      <c r="M13620" s="31">
        <v>45408</v>
      </c>
      <c r="N13620" s="55">
        <v>46138</v>
      </c>
      <c r="O13620" s="36" t="s">
        <v>57390</v>
      </c>
      <c r="P13620" s="9" t="s">
        <v>65434</v>
      </c>
      <c r="Q13620" s="15">
        <f t="shared" ca="1" si="424"/>
        <v>-265</v>
      </c>
      <c r="R13620" s="16" t="str">
        <f t="shared" ca="1" si="425"/>
        <v>LICENÇA VÁLIDA</v>
      </c>
    </row>
    <row r="13621" spans="1:18" ht="114" x14ac:dyDescent="0.2">
      <c r="A13621" s="11" t="s">
        <v>67709</v>
      </c>
      <c r="B13621" s="9" t="s">
        <v>38780</v>
      </c>
      <c r="C13621" s="9" t="s">
        <v>65946</v>
      </c>
      <c r="D13621" s="9" t="s">
        <v>67710</v>
      </c>
      <c r="E13621" s="9" t="s">
        <v>1279</v>
      </c>
      <c r="F13621" s="9" t="s">
        <v>67711</v>
      </c>
      <c r="G13621" s="2" t="s">
        <v>2107</v>
      </c>
      <c r="H13621" s="9" t="s">
        <v>67712</v>
      </c>
      <c r="I13621" s="9" t="s">
        <v>25</v>
      </c>
      <c r="J13621" s="9" t="s">
        <v>25</v>
      </c>
      <c r="K13621" s="9" t="s">
        <v>25</v>
      </c>
      <c r="L13621" s="10">
        <v>45163</v>
      </c>
      <c r="M13621" s="31">
        <v>45408</v>
      </c>
      <c r="N13621" s="55">
        <v>46138</v>
      </c>
      <c r="O13621" s="36" t="s">
        <v>67713</v>
      </c>
      <c r="P13621" s="9" t="s">
        <v>67714</v>
      </c>
      <c r="Q13621" s="15">
        <f t="shared" ca="1" si="424"/>
        <v>-265</v>
      </c>
      <c r="R13621" s="16" t="str">
        <f t="shared" ca="1" si="425"/>
        <v>LICENÇA VÁLIDA</v>
      </c>
    </row>
    <row r="13622" spans="1:18" ht="142.5" x14ac:dyDescent="0.2">
      <c r="A13622" s="7" t="s">
        <v>56734</v>
      </c>
      <c r="B13622" s="2" t="s">
        <v>66860</v>
      </c>
      <c r="C13622" s="2" t="s">
        <v>54552</v>
      </c>
      <c r="D13622" s="2" t="s">
        <v>67715</v>
      </c>
      <c r="E13622" s="2" t="s">
        <v>44</v>
      </c>
      <c r="F13622" s="2" t="s">
        <v>67716</v>
      </c>
      <c r="G13622" s="2" t="s">
        <v>2107</v>
      </c>
      <c r="H13622" s="2" t="s">
        <v>67717</v>
      </c>
      <c r="I13622" s="9" t="s">
        <v>25</v>
      </c>
      <c r="J13622" s="9" t="s">
        <v>25</v>
      </c>
      <c r="K13622" s="9" t="s">
        <v>25</v>
      </c>
      <c r="L13622" s="4">
        <v>45012</v>
      </c>
      <c r="M13622" s="31">
        <v>45414</v>
      </c>
      <c r="N13622" s="55">
        <v>45779</v>
      </c>
      <c r="O13622" s="43" t="s">
        <v>67718</v>
      </c>
      <c r="P13622" s="9" t="s">
        <v>67719</v>
      </c>
      <c r="Q13622" s="15">
        <f t="shared" ca="1" si="424"/>
        <v>94</v>
      </c>
      <c r="R13622" s="16" t="str">
        <f t="shared" ca="1" si="425"/>
        <v>LICENÇA VENCIDA</v>
      </c>
    </row>
    <row r="13623" spans="1:18" ht="85.5" x14ac:dyDescent="0.2">
      <c r="A13623" s="7" t="s">
        <v>67720</v>
      </c>
      <c r="B13623" s="2" t="s">
        <v>67721</v>
      </c>
      <c r="C13623" s="2" t="s">
        <v>67722</v>
      </c>
      <c r="D13623" s="2" t="s">
        <v>67723</v>
      </c>
      <c r="E13623" s="2" t="s">
        <v>44</v>
      </c>
      <c r="F13623" s="2" t="s">
        <v>67724</v>
      </c>
      <c r="G13623" s="2" t="s">
        <v>2107</v>
      </c>
      <c r="H13623" s="2" t="s">
        <v>67725</v>
      </c>
      <c r="I13623" s="9" t="s">
        <v>25</v>
      </c>
      <c r="J13623" s="9" t="s">
        <v>25</v>
      </c>
      <c r="K13623" s="9" t="s">
        <v>25</v>
      </c>
      <c r="L13623" s="10">
        <v>45286</v>
      </c>
      <c r="M13623" s="31">
        <v>45414</v>
      </c>
      <c r="N13623" s="55">
        <v>45779</v>
      </c>
      <c r="O13623" s="36" t="s">
        <v>67726</v>
      </c>
      <c r="P13623" s="2" t="s">
        <v>67727</v>
      </c>
      <c r="Q13623" s="15">
        <f t="shared" ca="1" si="424"/>
        <v>94</v>
      </c>
      <c r="R13623" s="16" t="str">
        <f t="shared" ca="1" si="425"/>
        <v>LICENÇA VENCIDA</v>
      </c>
    </row>
    <row r="13624" spans="1:18" ht="128.25" x14ac:dyDescent="0.2">
      <c r="A13624" s="1" t="s">
        <v>44766</v>
      </c>
      <c r="B13624" s="9" t="s">
        <v>2028</v>
      </c>
      <c r="C13624" s="9" t="s">
        <v>41903</v>
      </c>
      <c r="D13624" s="9" t="s">
        <v>67728</v>
      </c>
      <c r="E13624" s="9" t="s">
        <v>393</v>
      </c>
      <c r="F13624" s="9" t="s">
        <v>67729</v>
      </c>
      <c r="G13624" s="2" t="s">
        <v>2107</v>
      </c>
      <c r="H13624" s="9" t="s">
        <v>67730</v>
      </c>
      <c r="I13624" s="9" t="s">
        <v>25</v>
      </c>
      <c r="J13624" s="9" t="s">
        <v>25</v>
      </c>
      <c r="K13624" s="9" t="s">
        <v>25</v>
      </c>
      <c r="L13624" s="10">
        <v>44610</v>
      </c>
      <c r="M13624" s="31">
        <v>45415</v>
      </c>
      <c r="N13624" s="55">
        <v>46145</v>
      </c>
      <c r="O13624" s="36" t="s">
        <v>45381</v>
      </c>
      <c r="P13624" s="9" t="s">
        <v>2654</v>
      </c>
      <c r="Q13624" s="15">
        <f t="shared" ca="1" si="424"/>
        <v>-272</v>
      </c>
      <c r="R13624" s="16" t="str">
        <f t="shared" ca="1" si="425"/>
        <v>LICENÇA VÁLIDA</v>
      </c>
    </row>
    <row r="13625" spans="1:18" ht="128.25" x14ac:dyDescent="0.2">
      <c r="A13625" s="11" t="s">
        <v>56720</v>
      </c>
      <c r="B13625" s="9" t="s">
        <v>67731</v>
      </c>
      <c r="C13625" s="2" t="s">
        <v>67732</v>
      </c>
      <c r="D13625" s="2" t="s">
        <v>67733</v>
      </c>
      <c r="E13625" s="9" t="s">
        <v>21</v>
      </c>
      <c r="F13625" s="9" t="s">
        <v>67734</v>
      </c>
      <c r="G13625" s="2" t="s">
        <v>2107</v>
      </c>
      <c r="H13625" s="9" t="s">
        <v>67735</v>
      </c>
      <c r="I13625" s="9" t="s">
        <v>25</v>
      </c>
      <c r="J13625" s="9" t="s">
        <v>25</v>
      </c>
      <c r="K13625" s="9" t="s">
        <v>25</v>
      </c>
      <c r="L13625" s="10">
        <v>44768</v>
      </c>
      <c r="M13625" s="31">
        <v>45415</v>
      </c>
      <c r="N13625" s="55">
        <v>46145</v>
      </c>
      <c r="O13625" s="36" t="s">
        <v>56629</v>
      </c>
      <c r="P13625" s="9" t="s">
        <v>67736</v>
      </c>
      <c r="Q13625" s="15">
        <f t="shared" ca="1" si="424"/>
        <v>-272</v>
      </c>
      <c r="R13625" s="16" t="str">
        <f t="shared" ca="1" si="425"/>
        <v>LICENÇA VÁLIDA</v>
      </c>
    </row>
    <row r="13626" spans="1:18" ht="85.5" x14ac:dyDescent="0.2">
      <c r="A13626" s="11" t="s">
        <v>44781</v>
      </c>
      <c r="B13626" s="9" t="s">
        <v>55619</v>
      </c>
      <c r="C13626" s="9" t="s">
        <v>67737</v>
      </c>
      <c r="D13626" s="9" t="s">
        <v>67738</v>
      </c>
      <c r="E13626" s="2" t="s">
        <v>44</v>
      </c>
      <c r="F13626" s="9" t="s">
        <v>67739</v>
      </c>
      <c r="G13626" s="2" t="s">
        <v>2107</v>
      </c>
      <c r="H13626" s="9" t="s">
        <v>67740</v>
      </c>
      <c r="I13626" s="9" t="s">
        <v>25</v>
      </c>
      <c r="J13626" s="9" t="s">
        <v>25</v>
      </c>
      <c r="K13626" s="9" t="s">
        <v>25</v>
      </c>
      <c r="L13626" s="10">
        <v>44701</v>
      </c>
      <c r="M13626" s="31">
        <v>45419</v>
      </c>
      <c r="N13626" s="55">
        <v>46149</v>
      </c>
      <c r="O13626" s="36" t="s">
        <v>67741</v>
      </c>
      <c r="P13626" s="9" t="s">
        <v>67742</v>
      </c>
      <c r="Q13626" s="15">
        <f t="shared" ca="1" si="424"/>
        <v>-276</v>
      </c>
      <c r="R13626" s="16" t="str">
        <f t="shared" ca="1" si="425"/>
        <v>LICENÇA VÁLIDA</v>
      </c>
    </row>
    <row r="13627" spans="1:18" ht="185.25" x14ac:dyDescent="0.2">
      <c r="A13627" s="7" t="s">
        <v>57424</v>
      </c>
      <c r="B13627" s="2" t="s">
        <v>53564</v>
      </c>
      <c r="C13627" s="2" t="s">
        <v>67743</v>
      </c>
      <c r="D13627" s="2" t="s">
        <v>67744</v>
      </c>
      <c r="E13627" s="2" t="s">
        <v>44</v>
      </c>
      <c r="F13627" s="3" t="s">
        <v>67745</v>
      </c>
      <c r="G13627" s="2" t="s">
        <v>2107</v>
      </c>
      <c r="H13627" s="9" t="s">
        <v>67746</v>
      </c>
      <c r="I13627" s="9" t="s">
        <v>25</v>
      </c>
      <c r="J13627" s="9" t="s">
        <v>25</v>
      </c>
      <c r="K13627" s="9" t="s">
        <v>25</v>
      </c>
      <c r="L13627" s="4">
        <v>44719</v>
      </c>
      <c r="M13627" s="31">
        <v>45421</v>
      </c>
      <c r="N13627" s="55">
        <v>46009</v>
      </c>
      <c r="O13627" s="43" t="s">
        <v>33165</v>
      </c>
      <c r="P13627" s="2" t="s">
        <v>67747</v>
      </c>
      <c r="Q13627" s="15">
        <f t="shared" ca="1" si="424"/>
        <v>-136</v>
      </c>
      <c r="R13627" s="16" t="str">
        <f t="shared" ca="1" si="425"/>
        <v>LICENÇA VÁLIDA</v>
      </c>
    </row>
    <row r="13628" spans="1:18" ht="85.5" x14ac:dyDescent="0.2">
      <c r="A13628" s="11" t="s">
        <v>67748</v>
      </c>
      <c r="B13628" s="9" t="s">
        <v>67749</v>
      </c>
      <c r="C13628" s="9" t="s">
        <v>67750</v>
      </c>
      <c r="D13628" s="2" t="s">
        <v>67744</v>
      </c>
      <c r="E13628" s="2" t="s">
        <v>44</v>
      </c>
      <c r="F13628" s="9" t="s">
        <v>67468</v>
      </c>
      <c r="G13628" s="2" t="s">
        <v>2107</v>
      </c>
      <c r="H13628" s="9" t="s">
        <v>67751</v>
      </c>
      <c r="I13628" s="9" t="s">
        <v>25</v>
      </c>
      <c r="J13628" s="9" t="s">
        <v>25</v>
      </c>
      <c r="K13628" s="9" t="s">
        <v>25</v>
      </c>
      <c r="L13628" s="10">
        <v>45414</v>
      </c>
      <c r="M13628" s="31">
        <v>45421</v>
      </c>
      <c r="N13628" s="55">
        <v>46151</v>
      </c>
      <c r="O13628" s="36" t="s">
        <v>67752</v>
      </c>
      <c r="P13628" s="9" t="s">
        <v>22381</v>
      </c>
      <c r="Q13628" s="15">
        <f t="shared" ca="1" si="424"/>
        <v>-278</v>
      </c>
      <c r="R13628" s="16" t="str">
        <f t="shared" ca="1" si="425"/>
        <v>LICENÇA VÁLIDA</v>
      </c>
    </row>
    <row r="13629" spans="1:18" ht="71.25" x14ac:dyDescent="0.2">
      <c r="A13629" s="11" t="s">
        <v>67753</v>
      </c>
      <c r="B13629" s="9" t="s">
        <v>2924</v>
      </c>
      <c r="C13629" s="9" t="s">
        <v>67754</v>
      </c>
      <c r="D13629" s="2" t="s">
        <v>67755</v>
      </c>
      <c r="E13629" s="2" t="s">
        <v>44</v>
      </c>
      <c r="F13629" s="9" t="s">
        <v>67756</v>
      </c>
      <c r="G13629" s="2" t="s">
        <v>2107</v>
      </c>
      <c r="H13629" s="9" t="s">
        <v>67757</v>
      </c>
      <c r="I13629" s="9" t="s">
        <v>25</v>
      </c>
      <c r="J13629" s="9" t="s">
        <v>25</v>
      </c>
      <c r="K13629" s="9" t="s">
        <v>25</v>
      </c>
      <c r="L13629" s="10">
        <v>45405</v>
      </c>
      <c r="M13629" s="31">
        <v>45422</v>
      </c>
      <c r="N13629" s="55">
        <v>45787</v>
      </c>
      <c r="O13629" s="36" t="s">
        <v>55033</v>
      </c>
      <c r="P13629" s="9" t="s">
        <v>67758</v>
      </c>
      <c r="Q13629" s="15">
        <f t="shared" ca="1" si="424"/>
        <v>86</v>
      </c>
      <c r="R13629" s="16" t="str">
        <f t="shared" ca="1" si="425"/>
        <v>LICENÇA VENCIDA</v>
      </c>
    </row>
    <row r="13630" spans="1:18" ht="128.25" x14ac:dyDescent="0.2">
      <c r="A13630" s="11" t="s">
        <v>44975</v>
      </c>
      <c r="B13630" s="9" t="s">
        <v>33221</v>
      </c>
      <c r="C13630" s="9" t="s">
        <v>67759</v>
      </c>
      <c r="D13630" s="2" t="s">
        <v>67760</v>
      </c>
      <c r="E13630" s="2" t="s">
        <v>44</v>
      </c>
      <c r="F13630" s="9" t="s">
        <v>67761</v>
      </c>
      <c r="G13630" s="2" t="s">
        <v>2107</v>
      </c>
      <c r="H13630" s="9" t="s">
        <v>67762</v>
      </c>
      <c r="I13630" s="9" t="s">
        <v>25</v>
      </c>
      <c r="J13630" s="9" t="s">
        <v>25</v>
      </c>
      <c r="K13630" s="9" t="s">
        <v>25</v>
      </c>
      <c r="L13630" s="10">
        <v>44670</v>
      </c>
      <c r="M13630" s="31">
        <v>45425</v>
      </c>
      <c r="N13630" s="55">
        <v>45790</v>
      </c>
      <c r="O13630" s="36" t="s">
        <v>56376</v>
      </c>
      <c r="P13630" s="9" t="s">
        <v>67763</v>
      </c>
      <c r="Q13630" s="15">
        <f t="shared" ca="1" si="424"/>
        <v>83</v>
      </c>
      <c r="R13630" s="16" t="str">
        <f t="shared" ca="1" si="425"/>
        <v>LICENÇA VENCIDA</v>
      </c>
    </row>
    <row r="13631" spans="1:18" ht="128.25" x14ac:dyDescent="0.2">
      <c r="A13631" s="11" t="s">
        <v>67764</v>
      </c>
      <c r="B13631" s="9" t="s">
        <v>67765</v>
      </c>
      <c r="C13631" s="9" t="s">
        <v>57401</v>
      </c>
      <c r="D13631" s="2" t="s">
        <v>67766</v>
      </c>
      <c r="E13631" s="2" t="s">
        <v>44</v>
      </c>
      <c r="F13631" s="9" t="s">
        <v>67767</v>
      </c>
      <c r="G13631" s="2" t="s">
        <v>2107</v>
      </c>
      <c r="H13631" s="9" t="s">
        <v>67768</v>
      </c>
      <c r="I13631" s="9" t="s">
        <v>25</v>
      </c>
      <c r="J13631" s="9" t="s">
        <v>25</v>
      </c>
      <c r="K13631" s="9" t="s">
        <v>25</v>
      </c>
      <c r="L13631" s="10">
        <v>45272</v>
      </c>
      <c r="M13631" s="31">
        <v>45425</v>
      </c>
      <c r="N13631" s="55">
        <v>46520</v>
      </c>
      <c r="O13631" s="36" t="s">
        <v>67769</v>
      </c>
      <c r="P13631" s="9" t="s">
        <v>4903</v>
      </c>
      <c r="Q13631" s="15">
        <f t="shared" ca="1" si="424"/>
        <v>-647</v>
      </c>
      <c r="R13631" s="16" t="str">
        <f t="shared" ca="1" si="425"/>
        <v>LICENÇA VÁLIDA</v>
      </c>
    </row>
    <row r="13632" spans="1:18" ht="142.5" x14ac:dyDescent="0.2">
      <c r="A13632" s="11" t="s">
        <v>44687</v>
      </c>
      <c r="B13632" s="9" t="s">
        <v>67770</v>
      </c>
      <c r="C13632" s="9" t="s">
        <v>67771</v>
      </c>
      <c r="D13632" s="2" t="s">
        <v>67772</v>
      </c>
      <c r="E13632" s="2" t="s">
        <v>21</v>
      </c>
      <c r="F13632" s="9" t="s">
        <v>67773</v>
      </c>
      <c r="G13632" s="2" t="s">
        <v>2107</v>
      </c>
      <c r="H13632" s="9" t="s">
        <v>67774</v>
      </c>
      <c r="I13632" s="9" t="s">
        <v>25</v>
      </c>
      <c r="J13632" s="9" t="s">
        <v>25</v>
      </c>
      <c r="K13632" s="9" t="s">
        <v>25</v>
      </c>
      <c r="L13632" s="10">
        <v>44671</v>
      </c>
      <c r="M13632" s="31">
        <v>45425</v>
      </c>
      <c r="N13632" s="55">
        <v>45790</v>
      </c>
      <c r="O13632" s="36" t="s">
        <v>67775</v>
      </c>
      <c r="P13632" s="9" t="s">
        <v>66717</v>
      </c>
      <c r="Q13632" s="15">
        <f t="shared" ca="1" si="424"/>
        <v>83</v>
      </c>
      <c r="R13632" s="16" t="str">
        <f t="shared" ca="1" si="425"/>
        <v>LICENÇA VENCIDA</v>
      </c>
    </row>
    <row r="13633" spans="1:18" ht="85.5" x14ac:dyDescent="0.2">
      <c r="A13633" s="11" t="s">
        <v>64674</v>
      </c>
      <c r="B13633" s="9" t="s">
        <v>67776</v>
      </c>
      <c r="C13633" s="9" t="s">
        <v>64676</v>
      </c>
      <c r="D13633" s="2" t="s">
        <v>67777</v>
      </c>
      <c r="E13633" s="2" t="s">
        <v>44</v>
      </c>
      <c r="F13633" s="9" t="s">
        <v>67778</v>
      </c>
      <c r="G13633" s="2" t="s">
        <v>2107</v>
      </c>
      <c r="H13633" s="9" t="s">
        <v>67779</v>
      </c>
      <c r="I13633" s="9" t="s">
        <v>25</v>
      </c>
      <c r="J13633" s="9" t="s">
        <v>25</v>
      </c>
      <c r="K13633" s="9" t="s">
        <v>25</v>
      </c>
      <c r="L13633" s="10">
        <v>45084</v>
      </c>
      <c r="M13633" s="31">
        <v>45425</v>
      </c>
      <c r="N13633" s="55">
        <v>46155</v>
      </c>
      <c r="O13633" s="36" t="s">
        <v>64679</v>
      </c>
      <c r="P13633" s="9" t="s">
        <v>67780</v>
      </c>
      <c r="Q13633" s="15">
        <f t="shared" ca="1" si="424"/>
        <v>-282</v>
      </c>
      <c r="R13633" s="16" t="str">
        <f t="shared" ca="1" si="425"/>
        <v>LICENÇA VÁLIDA</v>
      </c>
    </row>
    <row r="13634" spans="1:18" ht="71.25" x14ac:dyDescent="0.2">
      <c r="A13634" s="11" t="s">
        <v>49331</v>
      </c>
      <c r="B13634" s="9" t="s">
        <v>49332</v>
      </c>
      <c r="C13634" s="9" t="s">
        <v>49339</v>
      </c>
      <c r="D13634" s="9" t="s">
        <v>49339</v>
      </c>
      <c r="E13634" s="2" t="s">
        <v>44</v>
      </c>
      <c r="F13634" s="9" t="s">
        <v>67781</v>
      </c>
      <c r="G13634" s="2" t="s">
        <v>2107</v>
      </c>
      <c r="H13634" s="9" t="s">
        <v>67782</v>
      </c>
      <c r="I13634" s="9" t="s">
        <v>25</v>
      </c>
      <c r="J13634" s="9" t="s">
        <v>25</v>
      </c>
      <c r="K13634" s="9" t="s">
        <v>25</v>
      </c>
      <c r="L13634" s="10">
        <v>45390</v>
      </c>
      <c r="M13634" s="31">
        <v>45425</v>
      </c>
      <c r="N13634" s="55">
        <v>45790</v>
      </c>
      <c r="O13634" s="36" t="s">
        <v>67783</v>
      </c>
      <c r="P13634" s="9" t="s">
        <v>67784</v>
      </c>
      <c r="Q13634" s="15">
        <f t="shared" ca="1" si="424"/>
        <v>83</v>
      </c>
      <c r="R13634" s="16" t="str">
        <f t="shared" ca="1" si="425"/>
        <v>LICENÇA VENCIDA</v>
      </c>
    </row>
    <row r="13635" spans="1:18" ht="114" x14ac:dyDescent="0.2">
      <c r="A13635" s="13" t="s">
        <v>64627</v>
      </c>
      <c r="B13635" s="7" t="s">
        <v>64628</v>
      </c>
      <c r="C13635" s="9" t="s">
        <v>67785</v>
      </c>
      <c r="D13635" s="9" t="s">
        <v>67786</v>
      </c>
      <c r="E13635" s="2" t="s">
        <v>480</v>
      </c>
      <c r="F13635" s="2" t="s">
        <v>67787</v>
      </c>
      <c r="G13635" s="2" t="s">
        <v>2107</v>
      </c>
      <c r="H13635" s="2" t="s">
        <v>67788</v>
      </c>
      <c r="I13635" s="9" t="s">
        <v>25</v>
      </c>
      <c r="J13635" s="9" t="s">
        <v>25</v>
      </c>
      <c r="K13635" s="9" t="s">
        <v>25</v>
      </c>
      <c r="L13635" s="4">
        <v>44494</v>
      </c>
      <c r="M13635" s="31">
        <v>45429</v>
      </c>
      <c r="N13635" s="55">
        <v>45794</v>
      </c>
      <c r="O13635" s="43" t="s">
        <v>67789</v>
      </c>
      <c r="P13635" s="2" t="s">
        <v>67214</v>
      </c>
      <c r="Q13635" s="15">
        <f t="shared" ref="Q13635:Q13698" ca="1" si="426">TODAY()-N13635</f>
        <v>79</v>
      </c>
      <c r="R13635" s="16" t="str">
        <f t="shared" ca="1" si="425"/>
        <v>LICENÇA VENCIDA</v>
      </c>
    </row>
    <row r="13636" spans="1:18" ht="57" x14ac:dyDescent="0.2">
      <c r="A13636" s="7" t="s">
        <v>67790</v>
      </c>
      <c r="B13636" s="2" t="s">
        <v>67791</v>
      </c>
      <c r="C13636" s="2" t="s">
        <v>67792</v>
      </c>
      <c r="D13636" s="2" t="s">
        <v>67793</v>
      </c>
      <c r="E13636" s="2" t="s">
        <v>817</v>
      </c>
      <c r="F13636" s="2" t="s">
        <v>67794</v>
      </c>
      <c r="G13636" s="2" t="s">
        <v>2107</v>
      </c>
      <c r="H13636" s="2" t="s">
        <v>67795</v>
      </c>
      <c r="I13636" s="9" t="s">
        <v>25</v>
      </c>
      <c r="J13636" s="9" t="s">
        <v>25</v>
      </c>
      <c r="K13636" s="9" t="s">
        <v>25</v>
      </c>
      <c r="L13636" s="10">
        <v>45428</v>
      </c>
      <c r="M13636" s="31">
        <v>45436</v>
      </c>
      <c r="N13636" s="55">
        <v>45801</v>
      </c>
      <c r="O13636" s="36" t="s">
        <v>67796</v>
      </c>
      <c r="P13636" s="2" t="s">
        <v>66264</v>
      </c>
      <c r="Q13636" s="15">
        <f t="shared" ca="1" si="426"/>
        <v>72</v>
      </c>
      <c r="R13636" s="16" t="str">
        <f t="shared" ref="R13636:R13699" ca="1" si="427">IF(Q13636&gt;0,"LICENÇA VENCIDA", "LICENÇA VÁLIDA")</f>
        <v>LICENÇA VENCIDA</v>
      </c>
    </row>
    <row r="13637" spans="1:18" ht="199.5" x14ac:dyDescent="0.2">
      <c r="A13637" s="1" t="s">
        <v>57150</v>
      </c>
      <c r="B13637" s="9" t="s">
        <v>67797</v>
      </c>
      <c r="C13637" s="9" t="s">
        <v>67798</v>
      </c>
      <c r="D13637" s="9" t="s">
        <v>67799</v>
      </c>
      <c r="E13637" s="2" t="s">
        <v>44</v>
      </c>
      <c r="F13637" s="9" t="s">
        <v>67800</v>
      </c>
      <c r="G13637" s="2" t="s">
        <v>2107</v>
      </c>
      <c r="H13637" s="9" t="s">
        <v>67801</v>
      </c>
      <c r="I13637" s="9" t="s">
        <v>25</v>
      </c>
      <c r="J13637" s="9" t="s">
        <v>25</v>
      </c>
      <c r="K13637" s="9" t="s">
        <v>25</v>
      </c>
      <c r="L13637" s="10">
        <v>45040</v>
      </c>
      <c r="M13637" s="31">
        <v>45441</v>
      </c>
      <c r="N13637" s="55">
        <v>45806</v>
      </c>
      <c r="O13637" s="36" t="s">
        <v>67802</v>
      </c>
      <c r="P13637" s="9" t="s">
        <v>54562</v>
      </c>
      <c r="Q13637" s="15">
        <f t="shared" ca="1" si="426"/>
        <v>67</v>
      </c>
      <c r="R13637" s="16" t="str">
        <f t="shared" ca="1" si="427"/>
        <v>LICENÇA VENCIDA</v>
      </c>
    </row>
    <row r="13638" spans="1:18" ht="114" x14ac:dyDescent="0.2">
      <c r="A13638" s="7" t="s">
        <v>56845</v>
      </c>
      <c r="B13638" s="2" t="s">
        <v>33221</v>
      </c>
      <c r="C13638" s="2" t="s">
        <v>67803</v>
      </c>
      <c r="D13638" s="2" t="s">
        <v>67804</v>
      </c>
      <c r="E13638" s="4">
        <v>44818</v>
      </c>
      <c r="F13638" s="2" t="s">
        <v>64367</v>
      </c>
      <c r="G13638" s="2" t="s">
        <v>2107</v>
      </c>
      <c r="H13638" s="2" t="s">
        <v>67805</v>
      </c>
      <c r="I13638" s="9" t="s">
        <v>25</v>
      </c>
      <c r="J13638" s="9" t="s">
        <v>25</v>
      </c>
      <c r="K13638" s="9" t="s">
        <v>25</v>
      </c>
      <c r="L13638" s="4">
        <v>44818</v>
      </c>
      <c r="M13638" s="31">
        <v>45453</v>
      </c>
      <c r="N13638" s="55">
        <v>46183</v>
      </c>
      <c r="O13638" s="43" t="s">
        <v>56677</v>
      </c>
      <c r="P13638" s="9" t="s">
        <v>67742</v>
      </c>
      <c r="Q13638" s="15">
        <f t="shared" ca="1" si="426"/>
        <v>-310</v>
      </c>
      <c r="R13638" s="16" t="str">
        <f t="shared" ca="1" si="427"/>
        <v>LICENÇA VÁLIDA</v>
      </c>
    </row>
    <row r="13639" spans="1:18" ht="327.75" x14ac:dyDescent="0.2">
      <c r="A13639" s="1" t="s">
        <v>67806</v>
      </c>
      <c r="B13639" s="9" t="s">
        <v>38780</v>
      </c>
      <c r="C13639" s="9" t="s">
        <v>66008</v>
      </c>
      <c r="D13639" s="9" t="s">
        <v>67807</v>
      </c>
      <c r="E13639" s="9" t="s">
        <v>1279</v>
      </c>
      <c r="F13639" s="9" t="s">
        <v>67808</v>
      </c>
      <c r="G13639" s="2" t="s">
        <v>2107</v>
      </c>
      <c r="H13639" s="2" t="s">
        <v>67809</v>
      </c>
      <c r="I13639" s="9" t="s">
        <v>25</v>
      </c>
      <c r="J13639" s="9" t="s">
        <v>25</v>
      </c>
      <c r="K13639" s="9" t="s">
        <v>25</v>
      </c>
      <c r="L13639" s="10">
        <v>45163</v>
      </c>
      <c r="M13639" s="31">
        <v>45454</v>
      </c>
      <c r="N13639" s="55">
        <v>46549</v>
      </c>
      <c r="O13639" s="36" t="s">
        <v>67810</v>
      </c>
      <c r="P13639" s="9" t="s">
        <v>67811</v>
      </c>
      <c r="Q13639" s="15">
        <f t="shared" ca="1" si="426"/>
        <v>-676</v>
      </c>
      <c r="R13639" s="16" t="str">
        <f t="shared" ca="1" si="427"/>
        <v>LICENÇA VÁLIDA</v>
      </c>
    </row>
    <row r="13640" spans="1:18" ht="142.5" x14ac:dyDescent="0.2">
      <c r="A13640" s="7" t="s">
        <v>44003</v>
      </c>
      <c r="B13640" s="9" t="s">
        <v>1634</v>
      </c>
      <c r="C13640" s="9" t="s">
        <v>44919</v>
      </c>
      <c r="D13640" s="9" t="s">
        <v>67812</v>
      </c>
      <c r="E13640" s="2" t="s">
        <v>44</v>
      </c>
      <c r="F13640" s="2" t="s">
        <v>67813</v>
      </c>
      <c r="G13640" s="2" t="s">
        <v>2107</v>
      </c>
      <c r="H13640" s="2" t="s">
        <v>67814</v>
      </c>
      <c r="I13640" s="9" t="s">
        <v>25</v>
      </c>
      <c r="J13640" s="9" t="s">
        <v>25</v>
      </c>
      <c r="K13640" s="9" t="s">
        <v>25</v>
      </c>
      <c r="L13640" s="10">
        <v>44599</v>
      </c>
      <c r="M13640" s="31">
        <v>45455</v>
      </c>
      <c r="N13640" s="55">
        <v>46185</v>
      </c>
      <c r="O13640" s="36" t="s">
        <v>67815</v>
      </c>
      <c r="P13640" s="2" t="s">
        <v>55247</v>
      </c>
      <c r="Q13640" s="15">
        <f t="shared" ca="1" si="426"/>
        <v>-312</v>
      </c>
      <c r="R13640" s="16" t="str">
        <f t="shared" ca="1" si="427"/>
        <v>LICENÇA VÁLIDA</v>
      </c>
    </row>
    <row r="13641" spans="1:18" ht="57" x14ac:dyDescent="0.2">
      <c r="A13641" s="11" t="s">
        <v>67816</v>
      </c>
      <c r="B13641" s="9" t="s">
        <v>67817</v>
      </c>
      <c r="C13641" s="2" t="s">
        <v>67818</v>
      </c>
      <c r="D13641" s="2" t="s">
        <v>67819</v>
      </c>
      <c r="E13641" s="9" t="s">
        <v>3253</v>
      </c>
      <c r="F13641" s="9" t="s">
        <v>67820</v>
      </c>
      <c r="G13641" s="2" t="s">
        <v>2107</v>
      </c>
      <c r="H13641" s="10" t="s">
        <v>67821</v>
      </c>
      <c r="I13641" s="9" t="s">
        <v>25</v>
      </c>
      <c r="J13641" s="9" t="s">
        <v>25</v>
      </c>
      <c r="K13641" s="9" t="s">
        <v>25</v>
      </c>
      <c r="L13641" s="10">
        <v>45383</v>
      </c>
      <c r="M13641" s="31">
        <v>45457</v>
      </c>
      <c r="N13641" s="55">
        <v>45822</v>
      </c>
      <c r="O13641" s="36" t="s">
        <v>67822</v>
      </c>
      <c r="P13641" s="9" t="s">
        <v>55392</v>
      </c>
      <c r="Q13641" s="15">
        <f t="shared" ca="1" si="426"/>
        <v>51</v>
      </c>
      <c r="R13641" s="16" t="str">
        <f t="shared" ca="1" si="427"/>
        <v>LICENÇA VENCIDA</v>
      </c>
    </row>
    <row r="13642" spans="1:18" ht="142.5" x14ac:dyDescent="0.2">
      <c r="A13642" s="11" t="s">
        <v>44337</v>
      </c>
      <c r="B13642" s="9" t="s">
        <v>56889</v>
      </c>
      <c r="C13642" s="9" t="s">
        <v>66500</v>
      </c>
      <c r="D13642" s="2" t="s">
        <v>67823</v>
      </c>
      <c r="E13642" s="2" t="s">
        <v>44</v>
      </c>
      <c r="F13642" s="9" t="s">
        <v>67824</v>
      </c>
      <c r="G13642" s="2" t="s">
        <v>2107</v>
      </c>
      <c r="H13642" s="9" t="s">
        <v>67825</v>
      </c>
      <c r="I13642" s="9" t="s">
        <v>25</v>
      </c>
      <c r="J13642" s="9" t="s">
        <v>25</v>
      </c>
      <c r="K13642" s="9" t="s">
        <v>25</v>
      </c>
      <c r="L13642" s="10">
        <v>44663</v>
      </c>
      <c r="M13642" s="31">
        <v>45457</v>
      </c>
      <c r="N13642" s="55">
        <v>45822</v>
      </c>
      <c r="O13642" s="36" t="s">
        <v>67826</v>
      </c>
      <c r="P13642" s="9" t="s">
        <v>67780</v>
      </c>
      <c r="Q13642" s="15">
        <f t="shared" ca="1" si="426"/>
        <v>51</v>
      </c>
      <c r="R13642" s="16" t="str">
        <f t="shared" ca="1" si="427"/>
        <v>LICENÇA VENCIDA</v>
      </c>
    </row>
    <row r="13643" spans="1:18" ht="85.5" x14ac:dyDescent="0.2">
      <c r="A13643" s="7" t="s">
        <v>67827</v>
      </c>
      <c r="B13643" s="7" t="s">
        <v>39116</v>
      </c>
      <c r="C13643" s="9" t="s">
        <v>67828</v>
      </c>
      <c r="D13643" s="9" t="s">
        <v>67828</v>
      </c>
      <c r="E13643" s="2" t="s">
        <v>44</v>
      </c>
      <c r="F13643" s="2" t="s">
        <v>67829</v>
      </c>
      <c r="G13643" s="2" t="s">
        <v>2107</v>
      </c>
      <c r="H13643" s="2" t="s">
        <v>67830</v>
      </c>
      <c r="I13643" s="9" t="s">
        <v>25</v>
      </c>
      <c r="J13643" s="9" t="s">
        <v>25</v>
      </c>
      <c r="K13643" s="9" t="s">
        <v>25</v>
      </c>
      <c r="L13643" s="4">
        <v>45050</v>
      </c>
      <c r="M13643" s="31">
        <v>45460</v>
      </c>
      <c r="N13643" s="55">
        <v>46190</v>
      </c>
      <c r="O13643" s="43" t="s">
        <v>67831</v>
      </c>
      <c r="P13643" s="2" t="s">
        <v>67832</v>
      </c>
      <c r="Q13643" s="15">
        <f t="shared" ca="1" si="426"/>
        <v>-317</v>
      </c>
      <c r="R13643" s="16" t="str">
        <f t="shared" ca="1" si="427"/>
        <v>LICENÇA VÁLIDA</v>
      </c>
    </row>
    <row r="13644" spans="1:18" ht="171" x14ac:dyDescent="0.2">
      <c r="A13644" s="7" t="s">
        <v>56926</v>
      </c>
      <c r="B13644" s="2" t="s">
        <v>67833</v>
      </c>
      <c r="C13644" s="2" t="s">
        <v>67834</v>
      </c>
      <c r="D13644" s="2" t="s">
        <v>67835</v>
      </c>
      <c r="E13644" s="2" t="s">
        <v>466</v>
      </c>
      <c r="F13644" s="2" t="s">
        <v>67836</v>
      </c>
      <c r="G13644" s="2" t="s">
        <v>2107</v>
      </c>
      <c r="H13644" s="2" t="s">
        <v>67837</v>
      </c>
      <c r="I13644" s="9" t="s">
        <v>25</v>
      </c>
      <c r="J13644" s="9" t="s">
        <v>25</v>
      </c>
      <c r="K13644" s="9" t="s">
        <v>25</v>
      </c>
      <c r="L13644" s="10">
        <v>44865</v>
      </c>
      <c r="M13644" s="31">
        <v>45464</v>
      </c>
      <c r="N13644" s="55">
        <v>45829</v>
      </c>
      <c r="O13644" s="36" t="s">
        <v>67838</v>
      </c>
      <c r="P13644" s="2" t="s">
        <v>54562</v>
      </c>
      <c r="Q13644" s="15">
        <f t="shared" ca="1" si="426"/>
        <v>44</v>
      </c>
      <c r="R13644" s="16" t="str">
        <f t="shared" ca="1" si="427"/>
        <v>LICENÇA VENCIDA</v>
      </c>
    </row>
    <row r="13645" spans="1:18" ht="270.75" x14ac:dyDescent="0.2">
      <c r="A13645" s="1" t="s">
        <v>44273</v>
      </c>
      <c r="B13645" s="9" t="s">
        <v>67839</v>
      </c>
      <c r="C13645" s="9" t="s">
        <v>67840</v>
      </c>
      <c r="D13645" s="9" t="s">
        <v>67841</v>
      </c>
      <c r="E13645" s="2" t="s">
        <v>252</v>
      </c>
      <c r="F13645" s="9" t="s">
        <v>67842</v>
      </c>
      <c r="G13645" s="2" t="s">
        <v>2107</v>
      </c>
      <c r="H13645" s="9" t="s">
        <v>67843</v>
      </c>
      <c r="I13645" s="9" t="s">
        <v>25</v>
      </c>
      <c r="J13645" s="9" t="s">
        <v>25</v>
      </c>
      <c r="K13645" s="9" t="s">
        <v>25</v>
      </c>
      <c r="L13645" s="10">
        <v>44504</v>
      </c>
      <c r="M13645" s="31">
        <v>45464</v>
      </c>
      <c r="N13645" s="55">
        <v>46194</v>
      </c>
      <c r="O13645" s="36" t="s">
        <v>67844</v>
      </c>
      <c r="P13645" s="9" t="s">
        <v>67845</v>
      </c>
      <c r="Q13645" s="15">
        <f t="shared" ca="1" si="426"/>
        <v>-321</v>
      </c>
      <c r="R13645" s="16" t="str">
        <f t="shared" ca="1" si="427"/>
        <v>LICENÇA VÁLIDA</v>
      </c>
    </row>
    <row r="13646" spans="1:18" ht="85.5" x14ac:dyDescent="0.2">
      <c r="A13646" s="11" t="s">
        <v>67846</v>
      </c>
      <c r="B13646" s="9" t="s">
        <v>66930</v>
      </c>
      <c r="C13646" s="9" t="s">
        <v>67847</v>
      </c>
      <c r="D13646" s="2" t="s">
        <v>67848</v>
      </c>
      <c r="E13646" s="2" t="s">
        <v>44</v>
      </c>
      <c r="F13646" s="9" t="s">
        <v>54013</v>
      </c>
      <c r="G13646" s="2" t="s">
        <v>2107</v>
      </c>
      <c r="H13646" s="9" t="s">
        <v>67849</v>
      </c>
      <c r="I13646" s="9" t="s">
        <v>25</v>
      </c>
      <c r="J13646" s="9" t="s">
        <v>25</v>
      </c>
      <c r="K13646" s="9" t="s">
        <v>25</v>
      </c>
      <c r="L13646" s="10">
        <v>45118</v>
      </c>
      <c r="M13646" s="31">
        <v>45469</v>
      </c>
      <c r="N13646" s="55">
        <v>46199</v>
      </c>
      <c r="O13646" s="36" t="s">
        <v>67850</v>
      </c>
      <c r="P13646" s="9" t="s">
        <v>67851</v>
      </c>
      <c r="Q13646" s="15">
        <f t="shared" ca="1" si="426"/>
        <v>-326</v>
      </c>
      <c r="R13646" s="16" t="str">
        <f t="shared" ca="1" si="427"/>
        <v>LICENÇA VÁLIDA</v>
      </c>
    </row>
    <row r="13647" spans="1:18" ht="85.5" x14ac:dyDescent="0.2">
      <c r="A13647" s="11" t="s">
        <v>67852</v>
      </c>
      <c r="B13647" s="9" t="s">
        <v>67853</v>
      </c>
      <c r="C13647" s="9" t="s">
        <v>67854</v>
      </c>
      <c r="D13647" s="9" t="s">
        <v>67854</v>
      </c>
      <c r="E13647" s="2" t="s">
        <v>44</v>
      </c>
      <c r="F13647" s="9" t="s">
        <v>65673</v>
      </c>
      <c r="G13647" s="2" t="s">
        <v>2107</v>
      </c>
      <c r="H13647" s="9" t="s">
        <v>67855</v>
      </c>
      <c r="I13647" s="9" t="s">
        <v>25</v>
      </c>
      <c r="J13647" s="9" t="s">
        <v>25</v>
      </c>
      <c r="K13647" s="9" t="s">
        <v>25</v>
      </c>
      <c r="L13647" s="10">
        <v>45238</v>
      </c>
      <c r="M13647" s="31">
        <v>45470</v>
      </c>
      <c r="N13647" s="55">
        <v>46565</v>
      </c>
      <c r="O13647" s="36" t="s">
        <v>52432</v>
      </c>
      <c r="P13647" s="9" t="s">
        <v>67856</v>
      </c>
      <c r="Q13647" s="15">
        <f t="shared" ca="1" si="426"/>
        <v>-692</v>
      </c>
      <c r="R13647" s="16" t="str">
        <f t="shared" ca="1" si="427"/>
        <v>LICENÇA VÁLIDA</v>
      </c>
    </row>
    <row r="13648" spans="1:18" ht="128.25" x14ac:dyDescent="0.2">
      <c r="A13648" s="11" t="s">
        <v>67857</v>
      </c>
      <c r="B13648" s="9" t="s">
        <v>44571</v>
      </c>
      <c r="C13648" s="9" t="s">
        <v>67858</v>
      </c>
      <c r="D13648" s="2" t="s">
        <v>67859</v>
      </c>
      <c r="E13648" s="2" t="s">
        <v>518</v>
      </c>
      <c r="F13648" s="9" t="s">
        <v>67860</v>
      </c>
      <c r="G13648" s="2" t="s">
        <v>2107</v>
      </c>
      <c r="H13648" s="9" t="s">
        <v>67861</v>
      </c>
      <c r="I13648" s="9" t="s">
        <v>25</v>
      </c>
      <c r="J13648" s="9" t="s">
        <v>25</v>
      </c>
      <c r="K13648" s="9" t="s">
        <v>25</v>
      </c>
      <c r="L13648" s="10">
        <v>44830</v>
      </c>
      <c r="M13648" s="31">
        <v>45470</v>
      </c>
      <c r="N13648" s="55">
        <v>46200</v>
      </c>
      <c r="O13648" s="36" t="s">
        <v>67862</v>
      </c>
      <c r="P13648" s="9" t="s">
        <v>67863</v>
      </c>
      <c r="Q13648" s="15">
        <f t="shared" ca="1" si="426"/>
        <v>-327</v>
      </c>
      <c r="R13648" s="16" t="str">
        <f t="shared" ca="1" si="427"/>
        <v>LICENÇA VÁLIDA</v>
      </c>
    </row>
    <row r="13649" spans="1:18" ht="85.5" x14ac:dyDescent="0.2">
      <c r="A13649" s="11" t="s">
        <v>67864</v>
      </c>
      <c r="B13649" s="9" t="s">
        <v>67865</v>
      </c>
      <c r="C13649" s="9" t="s">
        <v>67866</v>
      </c>
      <c r="D13649" s="9" t="s">
        <v>67866</v>
      </c>
      <c r="E13649" s="2" t="s">
        <v>252</v>
      </c>
      <c r="F13649" s="9" t="s">
        <v>67867</v>
      </c>
      <c r="G13649" s="2" t="s">
        <v>2107</v>
      </c>
      <c r="H13649" s="9" t="s">
        <v>67868</v>
      </c>
      <c r="I13649" s="9" t="s">
        <v>25</v>
      </c>
      <c r="J13649" s="9" t="s">
        <v>25</v>
      </c>
      <c r="K13649" s="9" t="s">
        <v>25</v>
      </c>
      <c r="L13649" s="10">
        <v>45384</v>
      </c>
      <c r="M13649" s="31">
        <v>45470</v>
      </c>
      <c r="N13649" s="55">
        <v>45835</v>
      </c>
      <c r="O13649" s="36" t="s">
        <v>67869</v>
      </c>
      <c r="P13649" s="9" t="s">
        <v>67870</v>
      </c>
      <c r="Q13649" s="15">
        <f t="shared" ca="1" si="426"/>
        <v>38</v>
      </c>
      <c r="R13649" s="16" t="str">
        <f t="shared" ca="1" si="427"/>
        <v>LICENÇA VENCIDA</v>
      </c>
    </row>
    <row r="13650" spans="1:18" ht="99.75" x14ac:dyDescent="0.2">
      <c r="A13650" s="11" t="s">
        <v>67871</v>
      </c>
      <c r="B13650" s="9" t="s">
        <v>53631</v>
      </c>
      <c r="C13650" s="9" t="s">
        <v>67872</v>
      </c>
      <c r="D13650" s="2" t="s">
        <v>67873</v>
      </c>
      <c r="E13650" s="2" t="s">
        <v>3183</v>
      </c>
      <c r="F13650" s="9" t="s">
        <v>67874</v>
      </c>
      <c r="G13650" s="2" t="s">
        <v>2107</v>
      </c>
      <c r="H13650" s="9" t="s">
        <v>67875</v>
      </c>
      <c r="I13650" s="9" t="s">
        <v>25</v>
      </c>
      <c r="J13650" s="9" t="s">
        <v>25</v>
      </c>
      <c r="K13650" s="9" t="s">
        <v>25</v>
      </c>
      <c r="L13650" s="10">
        <v>45470</v>
      </c>
      <c r="M13650" s="31">
        <v>45470</v>
      </c>
      <c r="N13650" s="55">
        <v>45835</v>
      </c>
      <c r="O13650" s="36" t="s">
        <v>67876</v>
      </c>
      <c r="P13650" s="9" t="s">
        <v>67877</v>
      </c>
      <c r="Q13650" s="15">
        <f t="shared" ca="1" si="426"/>
        <v>38</v>
      </c>
      <c r="R13650" s="16" t="str">
        <f t="shared" ca="1" si="427"/>
        <v>LICENÇA VENCIDA</v>
      </c>
    </row>
    <row r="13651" spans="1:18" ht="128.25" x14ac:dyDescent="0.2">
      <c r="A13651" s="7" t="s">
        <v>44404</v>
      </c>
      <c r="B13651" s="2" t="s">
        <v>2050</v>
      </c>
      <c r="C13651" s="2" t="s">
        <v>56475</v>
      </c>
      <c r="D13651" s="2" t="s">
        <v>67878</v>
      </c>
      <c r="E13651" s="2" t="s">
        <v>44</v>
      </c>
      <c r="F13651" s="2" t="s">
        <v>67879</v>
      </c>
      <c r="G13651" s="2" t="s">
        <v>2107</v>
      </c>
      <c r="H13651" s="2" t="s">
        <v>67880</v>
      </c>
      <c r="I13651" s="9" t="s">
        <v>25</v>
      </c>
      <c r="J13651" s="9" t="s">
        <v>25</v>
      </c>
      <c r="K13651" s="9" t="s">
        <v>25</v>
      </c>
      <c r="L13651" s="4">
        <v>44705</v>
      </c>
      <c r="M13651" s="31">
        <v>45476</v>
      </c>
      <c r="N13651" s="55">
        <v>45841</v>
      </c>
      <c r="O13651" s="43" t="s">
        <v>67881</v>
      </c>
      <c r="P13651" s="9" t="s">
        <v>67882</v>
      </c>
      <c r="Q13651" s="15">
        <f t="shared" ca="1" si="426"/>
        <v>32</v>
      </c>
      <c r="R13651" s="16" t="str">
        <f t="shared" ca="1" si="427"/>
        <v>LICENÇA VENCIDA</v>
      </c>
    </row>
    <row r="13652" spans="1:18" ht="185.25" x14ac:dyDescent="0.2">
      <c r="A13652" s="7" t="s">
        <v>56908</v>
      </c>
      <c r="B13652" s="2" t="s">
        <v>4673</v>
      </c>
      <c r="C13652" s="2" t="s">
        <v>67883</v>
      </c>
      <c r="D13652" s="2" t="s">
        <v>67884</v>
      </c>
      <c r="E13652" s="2" t="s">
        <v>4609</v>
      </c>
      <c r="F13652" s="2" t="s">
        <v>67885</v>
      </c>
      <c r="G13652" s="2" t="s">
        <v>2107</v>
      </c>
      <c r="H13652" s="2" t="s">
        <v>67886</v>
      </c>
      <c r="I13652" s="9" t="s">
        <v>25</v>
      </c>
      <c r="J13652" s="9" t="s">
        <v>25</v>
      </c>
      <c r="K13652" s="9" t="s">
        <v>25</v>
      </c>
      <c r="L13652" s="10">
        <v>45070</v>
      </c>
      <c r="M13652" s="31">
        <v>45481</v>
      </c>
      <c r="N13652" s="55">
        <v>45846</v>
      </c>
      <c r="O13652" s="36" t="s">
        <v>26</v>
      </c>
      <c r="P13652" s="2" t="s">
        <v>67887</v>
      </c>
      <c r="Q13652" s="15">
        <f t="shared" ca="1" si="426"/>
        <v>27</v>
      </c>
      <c r="R13652" s="16" t="str">
        <f t="shared" ca="1" si="427"/>
        <v>LICENÇA VENCIDA</v>
      </c>
    </row>
    <row r="13653" spans="1:18" ht="185.25" x14ac:dyDescent="0.2">
      <c r="A13653" s="1" t="s">
        <v>67888</v>
      </c>
      <c r="B13653" s="9" t="s">
        <v>67889</v>
      </c>
      <c r="C13653" s="9" t="s">
        <v>67890</v>
      </c>
      <c r="D13653" s="9" t="s">
        <v>67891</v>
      </c>
      <c r="E13653" s="9" t="s">
        <v>393</v>
      </c>
      <c r="F13653" s="9" t="s">
        <v>65511</v>
      </c>
      <c r="G13653" s="2" t="s">
        <v>2107</v>
      </c>
      <c r="H13653" s="9" t="s">
        <v>67892</v>
      </c>
      <c r="I13653" s="9" t="s">
        <v>25</v>
      </c>
      <c r="J13653" s="9" t="s">
        <v>25</v>
      </c>
      <c r="K13653" s="9" t="s">
        <v>25</v>
      </c>
      <c r="L13653" s="10">
        <v>44939</v>
      </c>
      <c r="M13653" s="31">
        <v>45482</v>
      </c>
      <c r="N13653" s="55">
        <v>45847</v>
      </c>
      <c r="O13653" s="36" t="s">
        <v>67893</v>
      </c>
      <c r="P13653" s="9" t="s">
        <v>67369</v>
      </c>
      <c r="Q13653" s="15">
        <f t="shared" ca="1" si="426"/>
        <v>26</v>
      </c>
      <c r="R13653" s="16" t="str">
        <f t="shared" ca="1" si="427"/>
        <v>LICENÇA VENCIDA</v>
      </c>
    </row>
    <row r="13654" spans="1:18" ht="128.25" x14ac:dyDescent="0.2">
      <c r="A13654" s="11" t="s">
        <v>67894</v>
      </c>
      <c r="B13654" s="9" t="s">
        <v>38780</v>
      </c>
      <c r="C13654" s="2" t="s">
        <v>67895</v>
      </c>
      <c r="D13654" s="2" t="s">
        <v>67896</v>
      </c>
      <c r="E13654" s="9" t="s">
        <v>1279</v>
      </c>
      <c r="F13654" s="9" t="s">
        <v>67897</v>
      </c>
      <c r="G13654" s="2" t="s">
        <v>2107</v>
      </c>
      <c r="H13654" s="9" t="s">
        <v>67898</v>
      </c>
      <c r="I13654" s="9" t="s">
        <v>25</v>
      </c>
      <c r="J13654" s="9" t="s">
        <v>25</v>
      </c>
      <c r="K13654" s="9" t="s">
        <v>25</v>
      </c>
      <c r="L13654" s="10">
        <v>45163</v>
      </c>
      <c r="M13654" s="31">
        <v>45483</v>
      </c>
      <c r="N13654" s="55">
        <v>46213</v>
      </c>
      <c r="O13654" s="36" t="s">
        <v>67899</v>
      </c>
      <c r="P13654" s="9" t="s">
        <v>67900</v>
      </c>
      <c r="Q13654" s="15">
        <f t="shared" ca="1" si="426"/>
        <v>-340</v>
      </c>
      <c r="R13654" s="16" t="str">
        <f t="shared" ca="1" si="427"/>
        <v>LICENÇA VÁLIDA</v>
      </c>
    </row>
    <row r="13655" spans="1:18" ht="85.5" x14ac:dyDescent="0.2">
      <c r="A13655" s="11" t="s">
        <v>67901</v>
      </c>
      <c r="B13655" s="9" t="s">
        <v>67902</v>
      </c>
      <c r="C13655" s="9" t="s">
        <v>67903</v>
      </c>
      <c r="D13655" s="9" t="s">
        <v>67903</v>
      </c>
      <c r="E13655" s="2" t="s">
        <v>44</v>
      </c>
      <c r="F13655" s="9" t="s">
        <v>67904</v>
      </c>
      <c r="G13655" s="2" t="s">
        <v>2107</v>
      </c>
      <c r="H13655" s="9" t="s">
        <v>67905</v>
      </c>
      <c r="I13655" s="9" t="s">
        <v>25</v>
      </c>
      <c r="J13655" s="9" t="s">
        <v>25</v>
      </c>
      <c r="K13655" s="9" t="s">
        <v>25</v>
      </c>
      <c r="L13655" s="10">
        <v>45209</v>
      </c>
      <c r="M13655" s="31">
        <v>45485</v>
      </c>
      <c r="N13655" s="55">
        <v>45850</v>
      </c>
      <c r="O13655" s="36" t="s">
        <v>26</v>
      </c>
      <c r="P13655" s="9" t="s">
        <v>65491</v>
      </c>
      <c r="Q13655" s="15">
        <f t="shared" ca="1" si="426"/>
        <v>23</v>
      </c>
      <c r="R13655" s="16" t="str">
        <f t="shared" ca="1" si="427"/>
        <v>LICENÇA VENCIDA</v>
      </c>
    </row>
    <row r="13656" spans="1:18" ht="156.75" x14ac:dyDescent="0.2">
      <c r="A13656" s="7" t="s">
        <v>2335</v>
      </c>
      <c r="B13656" s="2" t="s">
        <v>67906</v>
      </c>
      <c r="C13656" s="2" t="s">
        <v>67907</v>
      </c>
      <c r="D13656" s="2" t="s">
        <v>67908</v>
      </c>
      <c r="E13656" s="9" t="s">
        <v>33295</v>
      </c>
      <c r="F13656" s="3" t="s">
        <v>67909</v>
      </c>
      <c r="G13656" s="2" t="s">
        <v>2107</v>
      </c>
      <c r="H13656" s="9" t="s">
        <v>67910</v>
      </c>
      <c r="I13656" s="9" t="s">
        <v>25</v>
      </c>
      <c r="J13656" s="9" t="s">
        <v>25</v>
      </c>
      <c r="K13656" s="9" t="s">
        <v>25</v>
      </c>
      <c r="L13656" s="4">
        <v>44441</v>
      </c>
      <c r="M13656" s="31">
        <v>45485</v>
      </c>
      <c r="N13656" s="55">
        <v>45850</v>
      </c>
      <c r="O13656" s="43" t="s">
        <v>67911</v>
      </c>
      <c r="P13656" s="2" t="s">
        <v>46914</v>
      </c>
      <c r="Q13656" s="15">
        <f t="shared" ca="1" si="426"/>
        <v>23</v>
      </c>
      <c r="R13656" s="16" t="str">
        <f t="shared" ca="1" si="427"/>
        <v>LICENÇA VENCIDA</v>
      </c>
    </row>
    <row r="13657" spans="1:18" ht="128.25" x14ac:dyDescent="0.2">
      <c r="A13657" s="7" t="s">
        <v>67912</v>
      </c>
      <c r="B13657" s="7" t="s">
        <v>67913</v>
      </c>
      <c r="C13657" s="9" t="s">
        <v>67914</v>
      </c>
      <c r="D13657" s="9" t="s">
        <v>67914</v>
      </c>
      <c r="E13657" s="2" t="s">
        <v>44</v>
      </c>
      <c r="F13657" s="2" t="s">
        <v>41667</v>
      </c>
      <c r="G13657" s="2" t="s">
        <v>2107</v>
      </c>
      <c r="H13657" s="2" t="s">
        <v>67915</v>
      </c>
      <c r="I13657" s="9" t="s">
        <v>25</v>
      </c>
      <c r="J13657" s="9" t="s">
        <v>25</v>
      </c>
      <c r="K13657" s="9" t="s">
        <v>25</v>
      </c>
      <c r="L13657" s="4">
        <v>45363</v>
      </c>
      <c r="M13657" s="31">
        <v>45489</v>
      </c>
      <c r="N13657" s="55">
        <v>45854</v>
      </c>
      <c r="O13657" s="43" t="s">
        <v>67916</v>
      </c>
      <c r="P13657" s="2" t="s">
        <v>66737</v>
      </c>
      <c r="Q13657" s="15">
        <f t="shared" ca="1" si="426"/>
        <v>19</v>
      </c>
      <c r="R13657" s="16" t="str">
        <f t="shared" ca="1" si="427"/>
        <v>LICENÇA VENCIDA</v>
      </c>
    </row>
    <row r="13658" spans="1:18" ht="85.5" x14ac:dyDescent="0.2">
      <c r="A13658" s="7" t="s">
        <v>67917</v>
      </c>
      <c r="B13658" s="2" t="s">
        <v>66342</v>
      </c>
      <c r="C13658" s="2" t="s">
        <v>67918</v>
      </c>
      <c r="D13658" s="2" t="s">
        <v>67919</v>
      </c>
      <c r="E13658" s="2" t="s">
        <v>44</v>
      </c>
      <c r="F13658" s="2" t="s">
        <v>67920</v>
      </c>
      <c r="G13658" s="2" t="s">
        <v>2107</v>
      </c>
      <c r="H13658" s="2" t="s">
        <v>67921</v>
      </c>
      <c r="I13658" s="9" t="s">
        <v>25</v>
      </c>
      <c r="J13658" s="9" t="s">
        <v>25</v>
      </c>
      <c r="K13658" s="9" t="s">
        <v>25</v>
      </c>
      <c r="L13658" s="10">
        <v>45322</v>
      </c>
      <c r="M13658" s="31">
        <v>45490</v>
      </c>
      <c r="N13658" s="55">
        <v>45855</v>
      </c>
      <c r="O13658" s="36" t="s">
        <v>67922</v>
      </c>
      <c r="P13658" s="2" t="s">
        <v>67923</v>
      </c>
      <c r="Q13658" s="15">
        <f t="shared" ca="1" si="426"/>
        <v>18</v>
      </c>
      <c r="R13658" s="16" t="str">
        <f t="shared" ca="1" si="427"/>
        <v>LICENÇA VENCIDA</v>
      </c>
    </row>
    <row r="13659" spans="1:18" ht="85.5" x14ac:dyDescent="0.2">
      <c r="A13659" s="1" t="s">
        <v>67924</v>
      </c>
      <c r="B13659" s="9" t="s">
        <v>56157</v>
      </c>
      <c r="C13659" s="9" t="s">
        <v>56158</v>
      </c>
      <c r="D13659" s="9" t="s">
        <v>57290</v>
      </c>
      <c r="E13659" s="2" t="s">
        <v>113</v>
      </c>
      <c r="F13659" s="9" t="s">
        <v>67925</v>
      </c>
      <c r="G13659" s="2" t="s">
        <v>2107</v>
      </c>
      <c r="H13659" s="9" t="s">
        <v>67926</v>
      </c>
      <c r="I13659" s="9" t="s">
        <v>25</v>
      </c>
      <c r="J13659" s="9" t="s">
        <v>25</v>
      </c>
      <c r="K13659" s="9" t="s">
        <v>25</v>
      </c>
      <c r="L13659" s="10">
        <v>45152</v>
      </c>
      <c r="M13659" s="31">
        <v>45490</v>
      </c>
      <c r="N13659" s="55">
        <v>45855</v>
      </c>
      <c r="O13659" s="36" t="s">
        <v>67927</v>
      </c>
      <c r="P13659" s="9" t="s">
        <v>41244</v>
      </c>
      <c r="Q13659" s="15">
        <f t="shared" ca="1" si="426"/>
        <v>18</v>
      </c>
      <c r="R13659" s="16" t="str">
        <f t="shared" ca="1" si="427"/>
        <v>LICENÇA VENCIDA</v>
      </c>
    </row>
    <row r="13660" spans="1:18" ht="142.5" x14ac:dyDescent="0.2">
      <c r="A13660" s="11" t="s">
        <v>67928</v>
      </c>
      <c r="B13660" s="9" t="s">
        <v>38780</v>
      </c>
      <c r="C13660" s="9" t="s">
        <v>67929</v>
      </c>
      <c r="D13660" s="2" t="s">
        <v>67930</v>
      </c>
      <c r="E13660" s="2" t="s">
        <v>44</v>
      </c>
      <c r="F13660" s="2" t="s">
        <v>66333</v>
      </c>
      <c r="G13660" s="2" t="s">
        <v>2107</v>
      </c>
      <c r="H13660" s="9" t="s">
        <v>67931</v>
      </c>
      <c r="I13660" s="9" t="s">
        <v>25</v>
      </c>
      <c r="J13660" s="9" t="s">
        <v>25</v>
      </c>
      <c r="K13660" s="9" t="s">
        <v>25</v>
      </c>
      <c r="L13660" s="10">
        <v>45163</v>
      </c>
      <c r="M13660" s="31">
        <v>45492</v>
      </c>
      <c r="N13660" s="55">
        <v>46222</v>
      </c>
      <c r="O13660" s="36" t="s">
        <v>67932</v>
      </c>
      <c r="P13660" s="9" t="s">
        <v>67933</v>
      </c>
      <c r="Q13660" s="15">
        <f t="shared" ca="1" si="426"/>
        <v>-349</v>
      </c>
      <c r="R13660" s="16" t="str">
        <f t="shared" ca="1" si="427"/>
        <v>LICENÇA VÁLIDA</v>
      </c>
    </row>
    <row r="13661" spans="1:18" ht="85.5" x14ac:dyDescent="0.2">
      <c r="A13661" s="13" t="s">
        <v>67934</v>
      </c>
      <c r="B13661" s="9" t="s">
        <v>57022</v>
      </c>
      <c r="C13661" s="9" t="s">
        <v>67935</v>
      </c>
      <c r="D13661" s="2" t="s">
        <v>67936</v>
      </c>
      <c r="E13661" s="2" t="s">
        <v>44</v>
      </c>
      <c r="F13661" s="9" t="s">
        <v>67937</v>
      </c>
      <c r="G13661" s="2" t="s">
        <v>2107</v>
      </c>
      <c r="H13661" s="2" t="s">
        <v>67938</v>
      </c>
      <c r="I13661" s="9" t="s">
        <v>25</v>
      </c>
      <c r="J13661" s="9" t="s">
        <v>25</v>
      </c>
      <c r="K13661" s="9" t="s">
        <v>25</v>
      </c>
      <c r="L13661" s="10">
        <v>45134</v>
      </c>
      <c r="M13661" s="31">
        <v>45492</v>
      </c>
      <c r="N13661" s="55">
        <v>46222</v>
      </c>
      <c r="O13661" s="36" t="s">
        <v>67939</v>
      </c>
      <c r="P13661" s="9" t="s">
        <v>67940</v>
      </c>
      <c r="Q13661" s="15">
        <f t="shared" ca="1" si="426"/>
        <v>-349</v>
      </c>
      <c r="R13661" s="16" t="str">
        <f t="shared" ca="1" si="427"/>
        <v>LICENÇA VÁLIDA</v>
      </c>
    </row>
    <row r="13662" spans="1:18" ht="128.25" x14ac:dyDescent="0.2">
      <c r="A13662" s="11" t="s">
        <v>64680</v>
      </c>
      <c r="B13662" s="9" t="s">
        <v>67941</v>
      </c>
      <c r="C13662" s="9" t="s">
        <v>67942</v>
      </c>
      <c r="D13662" s="2" t="s">
        <v>67943</v>
      </c>
      <c r="E13662" s="2" t="s">
        <v>44</v>
      </c>
      <c r="F13662" s="9" t="s">
        <v>65450</v>
      </c>
      <c r="G13662" s="2" t="s">
        <v>2107</v>
      </c>
      <c r="H13662" s="9" t="s">
        <v>67944</v>
      </c>
      <c r="I13662" s="9" t="s">
        <v>25</v>
      </c>
      <c r="J13662" s="9" t="s">
        <v>25</v>
      </c>
      <c r="K13662" s="9" t="s">
        <v>25</v>
      </c>
      <c r="L13662" s="10">
        <v>45054</v>
      </c>
      <c r="M13662" s="31">
        <v>45495</v>
      </c>
      <c r="N13662" s="55">
        <v>46225</v>
      </c>
      <c r="O13662" s="36" t="s">
        <v>67945</v>
      </c>
      <c r="P13662" s="9" t="s">
        <v>67946</v>
      </c>
      <c r="Q13662" s="15">
        <f t="shared" ca="1" si="426"/>
        <v>-352</v>
      </c>
      <c r="R13662" s="16" t="str">
        <f t="shared" ca="1" si="427"/>
        <v>LICENÇA VÁLIDA</v>
      </c>
    </row>
    <row r="13663" spans="1:18" ht="85.5" x14ac:dyDescent="0.2">
      <c r="A13663" s="11" t="s">
        <v>29663</v>
      </c>
      <c r="B13663" s="9" t="s">
        <v>39588</v>
      </c>
      <c r="C13663" s="9" t="s">
        <v>67947</v>
      </c>
      <c r="D13663" s="9" t="s">
        <v>67947</v>
      </c>
      <c r="E13663" s="2" t="s">
        <v>44</v>
      </c>
      <c r="F13663" s="9" t="s">
        <v>66497</v>
      </c>
      <c r="G13663" s="2" t="s">
        <v>2107</v>
      </c>
      <c r="H13663" s="2" t="s">
        <v>67948</v>
      </c>
      <c r="I13663" s="9" t="s">
        <v>25</v>
      </c>
      <c r="J13663" s="9" t="s">
        <v>25</v>
      </c>
      <c r="K13663" s="9" t="s">
        <v>25</v>
      </c>
      <c r="L13663" s="10">
        <v>45455</v>
      </c>
      <c r="M13663" s="31">
        <v>45503</v>
      </c>
      <c r="N13663" s="55">
        <v>46233</v>
      </c>
      <c r="O13663" s="36" t="s">
        <v>67949</v>
      </c>
      <c r="P13663" s="9" t="s">
        <v>67950</v>
      </c>
      <c r="Q13663" s="15">
        <f t="shared" ca="1" si="426"/>
        <v>-360</v>
      </c>
      <c r="R13663" s="16" t="str">
        <f t="shared" ca="1" si="427"/>
        <v>LICENÇA VÁLIDA</v>
      </c>
    </row>
    <row r="13664" spans="1:18" ht="71.25" x14ac:dyDescent="0.2">
      <c r="A13664" s="7" t="s">
        <v>67951</v>
      </c>
      <c r="B13664" s="2" t="s">
        <v>67952</v>
      </c>
      <c r="C13664" s="2" t="s">
        <v>67953</v>
      </c>
      <c r="D13664" s="2" t="s">
        <v>67953</v>
      </c>
      <c r="E13664" s="2" t="s">
        <v>44</v>
      </c>
      <c r="F13664" s="2" t="s">
        <v>65651</v>
      </c>
      <c r="G13664" s="2" t="s">
        <v>2107</v>
      </c>
      <c r="H13664" s="2" t="s">
        <v>67954</v>
      </c>
      <c r="I13664" s="9" t="s">
        <v>25</v>
      </c>
      <c r="J13664" s="9" t="s">
        <v>25</v>
      </c>
      <c r="K13664" s="9" t="s">
        <v>25</v>
      </c>
      <c r="L13664" s="4">
        <v>45278</v>
      </c>
      <c r="M13664" s="31">
        <v>45506</v>
      </c>
      <c r="N13664" s="55">
        <v>45871</v>
      </c>
      <c r="O13664" s="43" t="s">
        <v>67955</v>
      </c>
      <c r="P13664" s="9" t="s">
        <v>67193</v>
      </c>
      <c r="Q13664" s="15">
        <f t="shared" ca="1" si="426"/>
        <v>2</v>
      </c>
      <c r="R13664" s="16" t="str">
        <f t="shared" ca="1" si="427"/>
        <v>LICENÇA VENCIDA</v>
      </c>
    </row>
    <row r="13665" spans="1:18" ht="185.25" x14ac:dyDescent="0.2">
      <c r="A13665" s="7" t="s">
        <v>56686</v>
      </c>
      <c r="B13665" s="2" t="s">
        <v>56687</v>
      </c>
      <c r="C13665" s="2" t="s">
        <v>67956</v>
      </c>
      <c r="D13665" s="2" t="s">
        <v>67957</v>
      </c>
      <c r="E13665" s="2" t="s">
        <v>44</v>
      </c>
      <c r="F13665" s="2" t="s">
        <v>67958</v>
      </c>
      <c r="G13665" s="2" t="s">
        <v>2107</v>
      </c>
      <c r="H13665" s="2" t="s">
        <v>67959</v>
      </c>
      <c r="I13665" s="9" t="s">
        <v>25</v>
      </c>
      <c r="J13665" s="9" t="s">
        <v>25</v>
      </c>
      <c r="K13665" s="9" t="s">
        <v>25</v>
      </c>
      <c r="L13665" s="10">
        <v>44950</v>
      </c>
      <c r="M13665" s="31">
        <v>45506</v>
      </c>
      <c r="N13665" s="55">
        <v>45871</v>
      </c>
      <c r="O13665" s="36" t="s">
        <v>67960</v>
      </c>
      <c r="P13665" s="2" t="s">
        <v>64505</v>
      </c>
      <c r="Q13665" s="15">
        <f t="shared" ca="1" si="426"/>
        <v>2</v>
      </c>
      <c r="R13665" s="16" t="str">
        <f t="shared" ca="1" si="427"/>
        <v>LICENÇA VENCIDA</v>
      </c>
    </row>
    <row r="13666" spans="1:18" ht="85.5" x14ac:dyDescent="0.2">
      <c r="A13666" s="1" t="s">
        <v>43854</v>
      </c>
      <c r="B13666" s="9" t="s">
        <v>65509</v>
      </c>
      <c r="C13666" s="9" t="s">
        <v>67961</v>
      </c>
      <c r="D13666" s="9" t="s">
        <v>67962</v>
      </c>
      <c r="E13666" s="9" t="s">
        <v>393</v>
      </c>
      <c r="F13666" s="9" t="s">
        <v>27338</v>
      </c>
      <c r="G13666" s="2" t="s">
        <v>2107</v>
      </c>
      <c r="H13666" s="9" t="s">
        <v>67963</v>
      </c>
      <c r="I13666" s="9" t="s">
        <v>25</v>
      </c>
      <c r="J13666" s="9" t="s">
        <v>25</v>
      </c>
      <c r="K13666" s="9" t="s">
        <v>25</v>
      </c>
      <c r="L13666" s="10">
        <v>45462</v>
      </c>
      <c r="M13666" s="31">
        <v>45511</v>
      </c>
      <c r="N13666" s="55">
        <v>45876</v>
      </c>
      <c r="O13666" s="36" t="s">
        <v>40132</v>
      </c>
      <c r="P13666" s="9" t="s">
        <v>67964</v>
      </c>
      <c r="Q13666" s="15">
        <f t="shared" ca="1" si="426"/>
        <v>-3</v>
      </c>
      <c r="R13666" s="16" t="str">
        <f t="shared" ca="1" si="427"/>
        <v>LICENÇA VÁLIDA</v>
      </c>
    </row>
    <row r="13667" spans="1:18" ht="185.25" x14ac:dyDescent="0.2">
      <c r="A13667" s="11" t="s">
        <v>44734</v>
      </c>
      <c r="B13667" s="9" t="s">
        <v>67965</v>
      </c>
      <c r="C13667" s="2" t="s">
        <v>67966</v>
      </c>
      <c r="D13667" s="2" t="s">
        <v>67967</v>
      </c>
      <c r="E13667" s="9" t="s">
        <v>21</v>
      </c>
      <c r="F13667" s="9" t="s">
        <v>65480</v>
      </c>
      <c r="G13667" s="2" t="s">
        <v>2107</v>
      </c>
      <c r="H13667" s="9" t="s">
        <v>67968</v>
      </c>
      <c r="I13667" s="9" t="s">
        <v>25</v>
      </c>
      <c r="J13667" s="9" t="s">
        <v>25</v>
      </c>
      <c r="K13667" s="9" t="s">
        <v>25</v>
      </c>
      <c r="L13667" s="10">
        <v>44770</v>
      </c>
      <c r="M13667" s="31">
        <v>45512</v>
      </c>
      <c r="N13667" s="55">
        <v>45877</v>
      </c>
      <c r="O13667" s="36" t="s">
        <v>67969</v>
      </c>
      <c r="P13667" s="9" t="s">
        <v>66717</v>
      </c>
      <c r="Q13667" s="15">
        <f t="shared" ca="1" si="426"/>
        <v>-4</v>
      </c>
      <c r="R13667" s="16" t="str">
        <f t="shared" ca="1" si="427"/>
        <v>LICENÇA VÁLIDA</v>
      </c>
    </row>
    <row r="13668" spans="1:18" ht="171" x14ac:dyDescent="0.2">
      <c r="A13668" s="11" t="s">
        <v>67970</v>
      </c>
      <c r="B13668" s="9" t="s">
        <v>38780</v>
      </c>
      <c r="C13668" s="9" t="s">
        <v>67971</v>
      </c>
      <c r="D13668" s="9" t="s">
        <v>67972</v>
      </c>
      <c r="E13668" s="9" t="s">
        <v>1279</v>
      </c>
      <c r="F13668" s="9" t="s">
        <v>67973</v>
      </c>
      <c r="G13668" s="2" t="s">
        <v>2107</v>
      </c>
      <c r="H13668" s="9" t="s">
        <v>67974</v>
      </c>
      <c r="I13668" s="9" t="s">
        <v>25</v>
      </c>
      <c r="J13668" s="9" t="s">
        <v>25</v>
      </c>
      <c r="K13668" s="9" t="s">
        <v>25</v>
      </c>
      <c r="L13668" s="10">
        <v>45163</v>
      </c>
      <c r="M13668" s="31">
        <v>45513</v>
      </c>
      <c r="N13668" s="55">
        <v>46608</v>
      </c>
      <c r="O13668" s="36" t="s">
        <v>67975</v>
      </c>
      <c r="P13668" s="9" t="s">
        <v>67976</v>
      </c>
      <c r="Q13668" s="15">
        <f t="shared" ca="1" si="426"/>
        <v>-735</v>
      </c>
      <c r="R13668" s="16" t="str">
        <f t="shared" ca="1" si="427"/>
        <v>LICENÇA VÁLIDA</v>
      </c>
    </row>
    <row r="13669" spans="1:18" ht="99.75" x14ac:dyDescent="0.2">
      <c r="A13669" s="11" t="s">
        <v>67977</v>
      </c>
      <c r="B13669" s="9" t="s">
        <v>38780</v>
      </c>
      <c r="C13669" s="9" t="s">
        <v>67971</v>
      </c>
      <c r="D13669" s="9" t="s">
        <v>67978</v>
      </c>
      <c r="E13669" s="9" t="s">
        <v>1279</v>
      </c>
      <c r="F13669" s="9" t="s">
        <v>66246</v>
      </c>
      <c r="G13669" s="2" t="s">
        <v>2107</v>
      </c>
      <c r="H13669" s="9" t="s">
        <v>67979</v>
      </c>
      <c r="I13669" s="9" t="s">
        <v>25</v>
      </c>
      <c r="J13669" s="9" t="s">
        <v>25</v>
      </c>
      <c r="K13669" s="9" t="s">
        <v>25</v>
      </c>
      <c r="L13669" s="10">
        <v>45163</v>
      </c>
      <c r="M13669" s="31">
        <v>45513</v>
      </c>
      <c r="N13669" s="55">
        <v>46243</v>
      </c>
      <c r="O13669" s="36" t="s">
        <v>65954</v>
      </c>
      <c r="P13669" s="9" t="s">
        <v>67980</v>
      </c>
      <c r="Q13669" s="15">
        <f t="shared" ca="1" si="426"/>
        <v>-370</v>
      </c>
      <c r="R13669" s="16" t="str">
        <f t="shared" ca="1" si="427"/>
        <v>LICENÇA VÁLIDA</v>
      </c>
    </row>
    <row r="13670" spans="1:18" ht="199.5" x14ac:dyDescent="0.2">
      <c r="A13670" s="11" t="s">
        <v>57150</v>
      </c>
      <c r="B13670" s="9" t="s">
        <v>67981</v>
      </c>
      <c r="C13670" s="9" t="s">
        <v>67982</v>
      </c>
      <c r="D13670" s="2" t="s">
        <v>67983</v>
      </c>
      <c r="E13670" s="2" t="s">
        <v>44</v>
      </c>
      <c r="F13670" s="9" t="s">
        <v>67984</v>
      </c>
      <c r="G13670" s="2" t="s">
        <v>2107</v>
      </c>
      <c r="H13670" s="9" t="s">
        <v>67985</v>
      </c>
      <c r="I13670" s="9" t="s">
        <v>25</v>
      </c>
      <c r="J13670" s="9" t="s">
        <v>25</v>
      </c>
      <c r="K13670" s="9" t="s">
        <v>25</v>
      </c>
      <c r="L13670" s="10">
        <v>45040</v>
      </c>
      <c r="M13670" s="31">
        <v>45516</v>
      </c>
      <c r="N13670" s="55">
        <v>45812</v>
      </c>
      <c r="O13670" s="36" t="s">
        <v>67986</v>
      </c>
      <c r="P13670" s="9" t="s">
        <v>67987</v>
      </c>
      <c r="Q13670" s="15">
        <f t="shared" ca="1" si="426"/>
        <v>61</v>
      </c>
      <c r="R13670" s="16" t="str">
        <f t="shared" ca="1" si="427"/>
        <v>LICENÇA VENCIDA</v>
      </c>
    </row>
    <row r="13671" spans="1:18" ht="128.25" x14ac:dyDescent="0.2">
      <c r="A13671" s="7" t="s">
        <v>67988</v>
      </c>
      <c r="B13671" s="2" t="s">
        <v>67989</v>
      </c>
      <c r="C13671" s="2" t="s">
        <v>67990</v>
      </c>
      <c r="D13671" s="2" t="s">
        <v>67991</v>
      </c>
      <c r="E13671" s="9" t="s">
        <v>21</v>
      </c>
      <c r="F13671" s="3" t="s">
        <v>62302</v>
      </c>
      <c r="G13671" s="2" t="s">
        <v>2107</v>
      </c>
      <c r="H13671" s="9" t="s">
        <v>67992</v>
      </c>
      <c r="I13671" s="9" t="s">
        <v>25</v>
      </c>
      <c r="J13671" s="9" t="s">
        <v>25</v>
      </c>
      <c r="K13671" s="9" t="s">
        <v>25</v>
      </c>
      <c r="L13671" s="4">
        <v>45030</v>
      </c>
      <c r="M13671" s="31">
        <v>45517</v>
      </c>
      <c r="N13671" s="55">
        <v>45882</v>
      </c>
      <c r="O13671" s="43" t="s">
        <v>55865</v>
      </c>
      <c r="P13671" s="2" t="s">
        <v>67993</v>
      </c>
      <c r="Q13671" s="15">
        <f t="shared" ca="1" si="426"/>
        <v>-9</v>
      </c>
      <c r="R13671" s="16" t="str">
        <f t="shared" ca="1" si="427"/>
        <v>LICENÇA VÁLIDA</v>
      </c>
    </row>
    <row r="13672" spans="1:18" ht="99.75" x14ac:dyDescent="0.2">
      <c r="A13672" s="11" t="s">
        <v>67994</v>
      </c>
      <c r="B13672" s="9" t="s">
        <v>43743</v>
      </c>
      <c r="C13672" s="9" t="s">
        <v>67995</v>
      </c>
      <c r="D13672" s="2" t="s">
        <v>67996</v>
      </c>
      <c r="E13672" s="9" t="s">
        <v>21</v>
      </c>
      <c r="F13672" s="9" t="s">
        <v>67997</v>
      </c>
      <c r="G13672" s="2" t="s">
        <v>2107</v>
      </c>
      <c r="H13672" s="9" t="s">
        <v>67998</v>
      </c>
      <c r="I13672" s="9" t="s">
        <v>25</v>
      </c>
      <c r="J13672" s="9" t="s">
        <v>25</v>
      </c>
      <c r="K13672" s="9" t="s">
        <v>25</v>
      </c>
      <c r="L13672" s="127">
        <v>45029</v>
      </c>
      <c r="M13672" s="31">
        <v>45517</v>
      </c>
      <c r="N13672" s="55">
        <v>45882</v>
      </c>
      <c r="O13672" s="36" t="s">
        <v>58177</v>
      </c>
      <c r="P13672" s="9" t="s">
        <v>12845</v>
      </c>
      <c r="Q13672" s="15">
        <f t="shared" ca="1" si="426"/>
        <v>-9</v>
      </c>
      <c r="R13672" s="16" t="str">
        <f t="shared" ca="1" si="427"/>
        <v>LICENÇA VÁLIDA</v>
      </c>
    </row>
    <row r="13673" spans="1:18" ht="99.75" x14ac:dyDescent="0.2">
      <c r="A13673" s="11" t="s">
        <v>67999</v>
      </c>
      <c r="B13673" s="9" t="s">
        <v>67817</v>
      </c>
      <c r="C13673" s="9" t="s">
        <v>68000</v>
      </c>
      <c r="D13673" s="9" t="s">
        <v>68001</v>
      </c>
      <c r="E13673" s="9" t="s">
        <v>3253</v>
      </c>
      <c r="F13673" s="9" t="s">
        <v>65746</v>
      </c>
      <c r="G13673" s="2" t="s">
        <v>2107</v>
      </c>
      <c r="H13673" s="9" t="s">
        <v>68002</v>
      </c>
      <c r="I13673" s="9" t="s">
        <v>25</v>
      </c>
      <c r="J13673" s="9" t="s">
        <v>25</v>
      </c>
      <c r="K13673" s="9" t="s">
        <v>25</v>
      </c>
      <c r="L13673" s="10">
        <v>45435</v>
      </c>
      <c r="M13673" s="31">
        <v>45517</v>
      </c>
      <c r="N13673" s="55">
        <v>45882</v>
      </c>
      <c r="O13673" s="36" t="s">
        <v>26</v>
      </c>
      <c r="P13673" s="9" t="s">
        <v>68003</v>
      </c>
      <c r="Q13673" s="15">
        <f t="shared" ca="1" si="426"/>
        <v>-9</v>
      </c>
      <c r="R13673" s="16" t="str">
        <f t="shared" ca="1" si="427"/>
        <v>LICENÇA VÁLIDA</v>
      </c>
    </row>
    <row r="13674" spans="1:18" ht="71.25" x14ac:dyDescent="0.2">
      <c r="A13674" s="11" t="s">
        <v>68004</v>
      </c>
      <c r="B13674" s="9" t="s">
        <v>68005</v>
      </c>
      <c r="C13674" s="9" t="s">
        <v>67754</v>
      </c>
      <c r="D13674" s="9" t="s">
        <v>67755</v>
      </c>
      <c r="E13674" s="9" t="s">
        <v>21</v>
      </c>
      <c r="F13674" s="9" t="s">
        <v>68006</v>
      </c>
      <c r="G13674" s="2" t="s">
        <v>2107</v>
      </c>
      <c r="H13674" s="9" t="s">
        <v>68007</v>
      </c>
      <c r="I13674" s="9" t="s">
        <v>25</v>
      </c>
      <c r="J13674" s="9" t="s">
        <v>25</v>
      </c>
      <c r="K13674" s="9" t="s">
        <v>25</v>
      </c>
      <c r="L13674" s="10">
        <v>45426</v>
      </c>
      <c r="M13674" s="31">
        <v>45518</v>
      </c>
      <c r="N13674" s="55">
        <v>45789</v>
      </c>
      <c r="O13674" s="36" t="s">
        <v>26</v>
      </c>
      <c r="P13674" s="9" t="s">
        <v>41954</v>
      </c>
      <c r="Q13674" s="15">
        <f t="shared" ca="1" si="426"/>
        <v>84</v>
      </c>
      <c r="R13674" s="16" t="str">
        <f t="shared" ca="1" si="427"/>
        <v>LICENÇA VENCIDA</v>
      </c>
    </row>
    <row r="13675" spans="1:18" ht="99.75" x14ac:dyDescent="0.2">
      <c r="A13675" s="7" t="s">
        <v>68008</v>
      </c>
      <c r="B13675" s="2" t="s">
        <v>68009</v>
      </c>
      <c r="C13675" s="2" t="s">
        <v>68010</v>
      </c>
      <c r="D13675" s="9" t="s">
        <v>68011</v>
      </c>
      <c r="E13675" s="9" t="s">
        <v>44</v>
      </c>
      <c r="F13675" s="9" t="s">
        <v>68012</v>
      </c>
      <c r="G13675" s="2" t="s">
        <v>2107</v>
      </c>
      <c r="H13675" s="9" t="s">
        <v>68013</v>
      </c>
      <c r="I13675" s="9" t="s">
        <v>25</v>
      </c>
      <c r="J13675" s="9" t="s">
        <v>25</v>
      </c>
      <c r="K13675" s="9" t="s">
        <v>25</v>
      </c>
      <c r="L13675" s="10">
        <v>45251</v>
      </c>
      <c r="M13675" s="31">
        <v>45519</v>
      </c>
      <c r="N13675" s="55">
        <v>46249</v>
      </c>
      <c r="O13675" s="36" t="s">
        <v>26</v>
      </c>
      <c r="P13675" s="9" t="s">
        <v>66383</v>
      </c>
      <c r="Q13675" s="15">
        <f t="shared" ca="1" si="426"/>
        <v>-376</v>
      </c>
      <c r="R13675" s="16" t="str">
        <f t="shared" ca="1" si="427"/>
        <v>LICENÇA VÁLIDA</v>
      </c>
    </row>
    <row r="13676" spans="1:18" ht="99.75" x14ac:dyDescent="0.2">
      <c r="A13676" s="7" t="s">
        <v>68014</v>
      </c>
      <c r="B13676" s="7" t="s">
        <v>33221</v>
      </c>
      <c r="C13676" s="9" t="s">
        <v>68015</v>
      </c>
      <c r="D13676" s="9" t="s">
        <v>68016</v>
      </c>
      <c r="E13676" s="2" t="s">
        <v>44</v>
      </c>
      <c r="F13676" s="2" t="s">
        <v>65545</v>
      </c>
      <c r="G13676" s="2" t="s">
        <v>2107</v>
      </c>
      <c r="H13676" s="2" t="s">
        <v>68017</v>
      </c>
      <c r="I13676" s="9" t="s">
        <v>25</v>
      </c>
      <c r="J13676" s="9" t="s">
        <v>25</v>
      </c>
      <c r="K13676" s="9" t="s">
        <v>25</v>
      </c>
      <c r="L13676" s="4">
        <v>45349</v>
      </c>
      <c r="M13676" s="31">
        <v>45520</v>
      </c>
      <c r="N13676" s="55">
        <v>45885</v>
      </c>
      <c r="O13676" s="43" t="s">
        <v>67475</v>
      </c>
      <c r="P13676" s="2" t="s">
        <v>68018</v>
      </c>
      <c r="Q13676" s="15">
        <f t="shared" ca="1" si="426"/>
        <v>-12</v>
      </c>
      <c r="R13676" s="16" t="str">
        <f t="shared" ca="1" si="427"/>
        <v>LICENÇA VÁLIDA</v>
      </c>
    </row>
    <row r="13677" spans="1:18" ht="85.5" x14ac:dyDescent="0.2">
      <c r="A13677" s="7" t="s">
        <v>68019</v>
      </c>
      <c r="B13677" s="2" t="s">
        <v>68020</v>
      </c>
      <c r="C13677" s="2" t="s">
        <v>68021</v>
      </c>
      <c r="D13677" s="2" t="s">
        <v>68022</v>
      </c>
      <c r="E13677" s="2" t="s">
        <v>3253</v>
      </c>
      <c r="F13677" s="2" t="s">
        <v>65551</v>
      </c>
      <c r="G13677" s="2" t="s">
        <v>2107</v>
      </c>
      <c r="H13677" s="2" t="s">
        <v>68023</v>
      </c>
      <c r="I13677" s="9" t="s">
        <v>25</v>
      </c>
      <c r="J13677" s="9" t="s">
        <v>25</v>
      </c>
      <c r="K13677" s="9" t="s">
        <v>25</v>
      </c>
      <c r="L13677" s="10">
        <v>45428</v>
      </c>
      <c r="M13677" s="31">
        <v>45523</v>
      </c>
      <c r="N13677" s="55">
        <v>46253</v>
      </c>
      <c r="O13677" s="36" t="s">
        <v>68024</v>
      </c>
      <c r="P13677" s="2" t="s">
        <v>68025</v>
      </c>
      <c r="Q13677" s="15">
        <f t="shared" ca="1" si="426"/>
        <v>-380</v>
      </c>
      <c r="R13677" s="16" t="str">
        <f t="shared" ca="1" si="427"/>
        <v>LICENÇA VÁLIDA</v>
      </c>
    </row>
    <row r="13678" spans="1:18" ht="85.5" x14ac:dyDescent="0.2">
      <c r="A13678" s="1" t="s">
        <v>68026</v>
      </c>
      <c r="B13678" s="9" t="s">
        <v>33221</v>
      </c>
      <c r="C13678" s="9" t="s">
        <v>68015</v>
      </c>
      <c r="D13678" s="9" t="s">
        <v>68027</v>
      </c>
      <c r="E13678" s="2" t="s">
        <v>44</v>
      </c>
      <c r="F13678" s="9" t="s">
        <v>65540</v>
      </c>
      <c r="G13678" s="2" t="s">
        <v>2107</v>
      </c>
      <c r="H13678" s="9" t="s">
        <v>68028</v>
      </c>
      <c r="I13678" s="9" t="s">
        <v>25</v>
      </c>
      <c r="J13678" s="9" t="s">
        <v>25</v>
      </c>
      <c r="K13678" s="9" t="s">
        <v>25</v>
      </c>
      <c r="L13678" s="10">
        <v>45405</v>
      </c>
      <c r="M13678" s="31">
        <v>45524</v>
      </c>
      <c r="N13678" s="55">
        <v>45889</v>
      </c>
      <c r="O13678" s="36" t="s">
        <v>68029</v>
      </c>
      <c r="P13678" s="9" t="s">
        <v>68030</v>
      </c>
      <c r="Q13678" s="15">
        <f t="shared" ca="1" si="426"/>
        <v>-16</v>
      </c>
      <c r="R13678" s="16" t="str">
        <f t="shared" ca="1" si="427"/>
        <v>LICENÇA VÁLIDA</v>
      </c>
    </row>
    <row r="13679" spans="1:18" ht="128.25" x14ac:dyDescent="0.2">
      <c r="A13679" s="11" t="s">
        <v>68031</v>
      </c>
      <c r="B13679" s="9" t="s">
        <v>53499</v>
      </c>
      <c r="C13679" s="9" t="s">
        <v>68032</v>
      </c>
      <c r="D13679" s="2" t="s">
        <v>68033</v>
      </c>
      <c r="E13679" s="2" t="s">
        <v>44</v>
      </c>
      <c r="F13679" s="9" t="s">
        <v>68034</v>
      </c>
      <c r="G13679" s="2" t="s">
        <v>2107</v>
      </c>
      <c r="H13679" s="9" t="s">
        <v>68035</v>
      </c>
      <c r="I13679" s="9" t="s">
        <v>25</v>
      </c>
      <c r="J13679" s="9" t="s">
        <v>25</v>
      </c>
      <c r="K13679" s="9" t="s">
        <v>25</v>
      </c>
      <c r="L13679" s="10">
        <v>44848</v>
      </c>
      <c r="M13679" s="31">
        <v>45525</v>
      </c>
      <c r="N13679" s="55">
        <v>46255</v>
      </c>
      <c r="O13679" s="36" t="s">
        <v>26</v>
      </c>
      <c r="P13679" s="9" t="s">
        <v>68036</v>
      </c>
      <c r="Q13679" s="15">
        <f t="shared" ca="1" si="426"/>
        <v>-382</v>
      </c>
      <c r="R13679" s="16" t="str">
        <f t="shared" ca="1" si="427"/>
        <v>LICENÇA VÁLIDA</v>
      </c>
    </row>
    <row r="13680" spans="1:18" ht="384.75" x14ac:dyDescent="0.2">
      <c r="A13680" s="11" t="s">
        <v>68037</v>
      </c>
      <c r="B13680" s="9" t="s">
        <v>68038</v>
      </c>
      <c r="C13680" s="9" t="s">
        <v>68039</v>
      </c>
      <c r="D13680" s="2" t="s">
        <v>68040</v>
      </c>
      <c r="E13680" s="2" t="s">
        <v>44</v>
      </c>
      <c r="F13680" s="9" t="s">
        <v>65812</v>
      </c>
      <c r="G13680" s="2" t="s">
        <v>2107</v>
      </c>
      <c r="H13680" s="9" t="s">
        <v>68041</v>
      </c>
      <c r="I13680" s="9" t="s">
        <v>25</v>
      </c>
      <c r="J13680" s="9" t="s">
        <v>25</v>
      </c>
      <c r="K13680" s="9" t="s">
        <v>25</v>
      </c>
      <c r="L13680" s="10">
        <v>44824</v>
      </c>
      <c r="M13680" s="31">
        <v>45526</v>
      </c>
      <c r="N13680" s="55">
        <v>45891</v>
      </c>
      <c r="O13680" s="36" t="s">
        <v>68042</v>
      </c>
      <c r="P13680" s="9" t="s">
        <v>67024</v>
      </c>
      <c r="Q13680" s="15">
        <f t="shared" ca="1" si="426"/>
        <v>-18</v>
      </c>
      <c r="R13680" s="16" t="str">
        <f t="shared" ca="1" si="427"/>
        <v>LICENÇA VÁLIDA</v>
      </c>
    </row>
    <row r="13681" spans="1:18" ht="71.25" x14ac:dyDescent="0.2">
      <c r="A13681" s="11" t="s">
        <v>68043</v>
      </c>
      <c r="B13681" s="9" t="s">
        <v>68044</v>
      </c>
      <c r="C13681" s="9" t="s">
        <v>68045</v>
      </c>
      <c r="D13681" s="2" t="s">
        <v>68046</v>
      </c>
      <c r="E13681" s="2" t="s">
        <v>44</v>
      </c>
      <c r="F13681" s="9" t="s">
        <v>68047</v>
      </c>
      <c r="G13681" s="2" t="s">
        <v>2107</v>
      </c>
      <c r="H13681" s="9" t="s">
        <v>68048</v>
      </c>
      <c r="I13681" s="9" t="s">
        <v>25</v>
      </c>
      <c r="J13681" s="9" t="s">
        <v>25</v>
      </c>
      <c r="K13681" s="9" t="s">
        <v>25</v>
      </c>
      <c r="L13681" s="10">
        <v>45355</v>
      </c>
      <c r="M13681" s="31">
        <v>45530</v>
      </c>
      <c r="N13681" s="55">
        <v>45895</v>
      </c>
      <c r="O13681" s="36" t="s">
        <v>68049</v>
      </c>
      <c r="P13681" s="9" t="s">
        <v>10873</v>
      </c>
      <c r="Q13681" s="15">
        <f t="shared" ca="1" si="426"/>
        <v>-22</v>
      </c>
      <c r="R13681" s="16" t="str">
        <f t="shared" ca="1" si="427"/>
        <v>LICENÇA VÁLIDA</v>
      </c>
    </row>
    <row r="13682" spans="1:18" ht="85.5" x14ac:dyDescent="0.2">
      <c r="A13682" s="11" t="s">
        <v>68050</v>
      </c>
      <c r="B13682" s="9" t="s">
        <v>62122</v>
      </c>
      <c r="C13682" s="9" t="s">
        <v>68051</v>
      </c>
      <c r="D13682" s="2" t="s">
        <v>68052</v>
      </c>
      <c r="E13682" s="2" t="s">
        <v>113</v>
      </c>
      <c r="F13682" s="9" t="s">
        <v>65525</v>
      </c>
      <c r="G13682" s="2" t="s">
        <v>2107</v>
      </c>
      <c r="H13682" s="9" t="s">
        <v>68053</v>
      </c>
      <c r="I13682" s="9" t="s">
        <v>25</v>
      </c>
      <c r="J13682" s="9" t="s">
        <v>25</v>
      </c>
      <c r="K13682" s="9" t="s">
        <v>25</v>
      </c>
      <c r="L13682" s="10">
        <v>45411</v>
      </c>
      <c r="M13682" s="31">
        <v>45531</v>
      </c>
      <c r="N13682" s="55">
        <v>45896</v>
      </c>
      <c r="O13682" s="36" t="s">
        <v>68054</v>
      </c>
      <c r="P13682" s="9" t="s">
        <v>55247</v>
      </c>
      <c r="Q13682" s="15">
        <f t="shared" ca="1" si="426"/>
        <v>-23</v>
      </c>
      <c r="R13682" s="16" t="str">
        <f t="shared" ca="1" si="427"/>
        <v>LICENÇA VÁLIDA</v>
      </c>
    </row>
    <row r="13683" spans="1:18" ht="399" x14ac:dyDescent="0.2">
      <c r="A13683" s="11" t="s">
        <v>68055</v>
      </c>
      <c r="B13683" s="9" t="s">
        <v>53499</v>
      </c>
      <c r="C13683" s="9" t="s">
        <v>68056</v>
      </c>
      <c r="D13683" s="2" t="s">
        <v>68057</v>
      </c>
      <c r="E13683" s="2" t="s">
        <v>491</v>
      </c>
      <c r="F13683" s="9" t="s">
        <v>65516</v>
      </c>
      <c r="G13683" s="2" t="s">
        <v>2107</v>
      </c>
      <c r="H13683" s="9" t="s">
        <v>68058</v>
      </c>
      <c r="I13683" s="9" t="s">
        <v>25</v>
      </c>
      <c r="J13683" s="9" t="s">
        <v>25</v>
      </c>
      <c r="K13683" s="9" t="s">
        <v>25</v>
      </c>
      <c r="L13683" s="10">
        <v>45362</v>
      </c>
      <c r="M13683" s="31">
        <v>45533</v>
      </c>
      <c r="N13683" s="55">
        <v>46994</v>
      </c>
      <c r="O13683" s="36" t="s">
        <v>68059</v>
      </c>
      <c r="P13683" s="9" t="s">
        <v>68060</v>
      </c>
      <c r="Q13683" s="15">
        <f t="shared" ca="1" si="426"/>
        <v>-1121</v>
      </c>
      <c r="R13683" s="16" t="str">
        <f t="shared" ca="1" si="427"/>
        <v>LICENÇA VÁLIDA</v>
      </c>
    </row>
    <row r="13684" spans="1:18" ht="114" x14ac:dyDescent="0.2">
      <c r="A13684" s="7" t="s">
        <v>68061</v>
      </c>
      <c r="B13684" s="2" t="s">
        <v>68062</v>
      </c>
      <c r="C13684" s="2" t="s">
        <v>68063</v>
      </c>
      <c r="D13684" s="2" t="s">
        <v>68064</v>
      </c>
      <c r="E13684" s="2" t="s">
        <v>252</v>
      </c>
      <c r="F13684" s="2" t="s">
        <v>66328</v>
      </c>
      <c r="G13684" s="2" t="s">
        <v>2107</v>
      </c>
      <c r="H13684" s="2" t="s">
        <v>68065</v>
      </c>
      <c r="I13684" s="9" t="s">
        <v>25</v>
      </c>
      <c r="J13684" s="9" t="s">
        <v>25</v>
      </c>
      <c r="K13684" s="9" t="s">
        <v>25</v>
      </c>
      <c r="L13684" s="4">
        <v>45406</v>
      </c>
      <c r="M13684" s="31">
        <v>45537</v>
      </c>
      <c r="N13684" s="55">
        <v>45567</v>
      </c>
      <c r="O13684" s="43" t="s">
        <v>26</v>
      </c>
      <c r="P13684" s="9" t="s">
        <v>68066</v>
      </c>
      <c r="Q13684" s="15">
        <f t="shared" ca="1" si="426"/>
        <v>306</v>
      </c>
      <c r="R13684" s="16" t="str">
        <f t="shared" ca="1" si="427"/>
        <v>LICENÇA VENCIDA</v>
      </c>
    </row>
    <row r="13685" spans="1:18" ht="171" x14ac:dyDescent="0.2">
      <c r="A13685" s="7" t="s">
        <v>68067</v>
      </c>
      <c r="B13685" s="2" t="s">
        <v>39116</v>
      </c>
      <c r="C13685" s="2" t="s">
        <v>68068</v>
      </c>
      <c r="D13685" s="2" t="s">
        <v>68069</v>
      </c>
      <c r="E13685" s="2" t="s">
        <v>252</v>
      </c>
      <c r="F13685" s="2" t="s">
        <v>65660</v>
      </c>
      <c r="G13685" s="2" t="s">
        <v>2107</v>
      </c>
      <c r="H13685" s="2" t="s">
        <v>68070</v>
      </c>
      <c r="I13685" s="9" t="s">
        <v>25</v>
      </c>
      <c r="J13685" s="9" t="s">
        <v>25</v>
      </c>
      <c r="K13685" s="9" t="s">
        <v>25</v>
      </c>
      <c r="L13685" s="10">
        <v>45469</v>
      </c>
      <c r="M13685" s="31">
        <v>45534</v>
      </c>
      <c r="N13685" s="55">
        <v>45564</v>
      </c>
      <c r="O13685" s="36" t="s">
        <v>26</v>
      </c>
      <c r="P13685" s="2" t="s">
        <v>68071</v>
      </c>
      <c r="Q13685" s="15">
        <f t="shared" ca="1" si="426"/>
        <v>309</v>
      </c>
      <c r="R13685" s="16" t="str">
        <f t="shared" ca="1" si="427"/>
        <v>LICENÇA VENCIDA</v>
      </c>
    </row>
    <row r="13686" spans="1:18" ht="199.5" x14ac:dyDescent="0.2">
      <c r="A13686" s="1" t="s">
        <v>68072</v>
      </c>
      <c r="B13686" s="9" t="s">
        <v>68073</v>
      </c>
      <c r="C13686" s="9" t="s">
        <v>68074</v>
      </c>
      <c r="D13686" s="9" t="s">
        <v>68075</v>
      </c>
      <c r="E13686" s="9" t="s">
        <v>44</v>
      </c>
      <c r="F13686" s="9" t="s">
        <v>65791</v>
      </c>
      <c r="G13686" s="2" t="s">
        <v>2107</v>
      </c>
      <c r="H13686" s="9" t="s">
        <v>68076</v>
      </c>
      <c r="I13686" s="9" t="s">
        <v>25</v>
      </c>
      <c r="J13686" s="9" t="s">
        <v>25</v>
      </c>
      <c r="K13686" s="9" t="s">
        <v>25</v>
      </c>
      <c r="L13686" s="10">
        <v>44834</v>
      </c>
      <c r="M13686" s="31">
        <v>45545</v>
      </c>
      <c r="N13686" s="55">
        <v>45910</v>
      </c>
      <c r="O13686" s="36" t="s">
        <v>68077</v>
      </c>
      <c r="P13686" s="9" t="s">
        <v>68078</v>
      </c>
      <c r="Q13686" s="15">
        <f t="shared" ca="1" si="426"/>
        <v>-37</v>
      </c>
      <c r="R13686" s="16" t="str">
        <f t="shared" ca="1" si="427"/>
        <v>LICENÇA VÁLIDA</v>
      </c>
    </row>
    <row r="13687" spans="1:18" ht="71.25" x14ac:dyDescent="0.2">
      <c r="A13687" s="11" t="s">
        <v>68079</v>
      </c>
      <c r="B13687" s="9" t="s">
        <v>2419</v>
      </c>
      <c r="C13687" s="2" t="s">
        <v>68080</v>
      </c>
      <c r="D13687" s="2" t="s">
        <v>68081</v>
      </c>
      <c r="E13687" s="9" t="s">
        <v>44</v>
      </c>
      <c r="F13687" s="9" t="s">
        <v>65641</v>
      </c>
      <c r="G13687" s="2" t="s">
        <v>2107</v>
      </c>
      <c r="H13687" s="9" t="s">
        <v>68082</v>
      </c>
      <c r="I13687" s="9" t="s">
        <v>25</v>
      </c>
      <c r="J13687" s="9" t="s">
        <v>25</v>
      </c>
      <c r="K13687" s="9" t="s">
        <v>25</v>
      </c>
      <c r="L13687" s="10">
        <v>44995</v>
      </c>
      <c r="M13687" s="31">
        <v>45548</v>
      </c>
      <c r="N13687" s="55">
        <v>45913</v>
      </c>
      <c r="O13687" s="36" t="s">
        <v>68083</v>
      </c>
      <c r="P13687" s="9" t="s">
        <v>68084</v>
      </c>
      <c r="Q13687" s="15">
        <f t="shared" ca="1" si="426"/>
        <v>-40</v>
      </c>
      <c r="R13687" s="16" t="str">
        <f t="shared" ca="1" si="427"/>
        <v>LICENÇA VÁLIDA</v>
      </c>
    </row>
    <row r="13688" spans="1:18" ht="57" x14ac:dyDescent="0.2">
      <c r="A13688" s="7" t="s">
        <v>68085</v>
      </c>
      <c r="B13688" s="7" t="s">
        <v>68086</v>
      </c>
      <c r="C13688" s="9" t="s">
        <v>26806</v>
      </c>
      <c r="D13688" s="9" t="s">
        <v>26806</v>
      </c>
      <c r="E13688" s="2" t="s">
        <v>44</v>
      </c>
      <c r="F13688" s="2" t="s">
        <v>68087</v>
      </c>
      <c r="G13688" s="2" t="s">
        <v>2107</v>
      </c>
      <c r="H13688" s="2" t="s">
        <v>68088</v>
      </c>
      <c r="I13688" s="9" t="s">
        <v>25</v>
      </c>
      <c r="J13688" s="9" t="s">
        <v>25</v>
      </c>
      <c r="K13688" s="9" t="s">
        <v>25</v>
      </c>
      <c r="L13688" s="4">
        <v>45240</v>
      </c>
      <c r="M13688" s="31">
        <v>45551</v>
      </c>
      <c r="N13688" s="55">
        <v>45916</v>
      </c>
      <c r="O13688" s="43" t="s">
        <v>68089</v>
      </c>
      <c r="P13688" s="2" t="s">
        <v>7164</v>
      </c>
      <c r="Q13688" s="15">
        <f t="shared" ca="1" si="426"/>
        <v>-43</v>
      </c>
      <c r="R13688" s="16" t="str">
        <f t="shared" ca="1" si="427"/>
        <v>LICENÇA VÁLIDA</v>
      </c>
    </row>
    <row r="13689" spans="1:18" ht="99.75" x14ac:dyDescent="0.2">
      <c r="A13689" s="7" t="s">
        <v>68090</v>
      </c>
      <c r="B13689" s="2" t="s">
        <v>57902</v>
      </c>
      <c r="C13689" s="2" t="s">
        <v>68091</v>
      </c>
      <c r="D13689" s="2" t="s">
        <v>68092</v>
      </c>
      <c r="E13689" s="2" t="s">
        <v>466</v>
      </c>
      <c r="F13689" s="2" t="s">
        <v>65584</v>
      </c>
      <c r="G13689" s="2" t="s">
        <v>2107</v>
      </c>
      <c r="H13689" s="2" t="s">
        <v>68093</v>
      </c>
      <c r="I13689" s="9" t="s">
        <v>25</v>
      </c>
      <c r="J13689" s="9" t="s">
        <v>25</v>
      </c>
      <c r="K13689" s="9" t="s">
        <v>25</v>
      </c>
      <c r="L13689" s="10">
        <v>44937</v>
      </c>
      <c r="M13689" s="31">
        <v>45559</v>
      </c>
      <c r="N13689" s="55">
        <v>45924</v>
      </c>
      <c r="O13689" s="36" t="s">
        <v>68094</v>
      </c>
      <c r="P13689" s="2" t="s">
        <v>68095</v>
      </c>
      <c r="Q13689" s="15">
        <f t="shared" ca="1" si="426"/>
        <v>-51</v>
      </c>
      <c r="R13689" s="16" t="str">
        <f t="shared" ca="1" si="427"/>
        <v>LICENÇA VÁLIDA</v>
      </c>
    </row>
    <row r="13690" spans="1:18" ht="156.75" x14ac:dyDescent="0.2">
      <c r="A13690" s="1" t="s">
        <v>44377</v>
      </c>
      <c r="B13690" s="9" t="s">
        <v>68096</v>
      </c>
      <c r="C13690" s="9" t="s">
        <v>68097</v>
      </c>
      <c r="D13690" s="9" t="s">
        <v>68098</v>
      </c>
      <c r="E13690" s="2" t="s">
        <v>44</v>
      </c>
      <c r="F13690" s="9" t="s">
        <v>68099</v>
      </c>
      <c r="G13690" s="2" t="s">
        <v>2107</v>
      </c>
      <c r="H13690" s="9" t="s">
        <v>68100</v>
      </c>
      <c r="I13690" s="9" t="s">
        <v>25</v>
      </c>
      <c r="J13690" s="9" t="s">
        <v>25</v>
      </c>
      <c r="K13690" s="9" t="s">
        <v>25</v>
      </c>
      <c r="L13690" s="10">
        <v>44630</v>
      </c>
      <c r="M13690" s="31">
        <v>45561</v>
      </c>
      <c r="N13690" s="55">
        <v>45926</v>
      </c>
      <c r="O13690" s="36" t="s">
        <v>57047</v>
      </c>
      <c r="P13690" s="9" t="s">
        <v>67520</v>
      </c>
      <c r="Q13690" s="15">
        <f t="shared" ca="1" si="426"/>
        <v>-53</v>
      </c>
      <c r="R13690" s="16" t="str">
        <f t="shared" ca="1" si="427"/>
        <v>LICENÇA VÁLIDA</v>
      </c>
    </row>
    <row r="13691" spans="1:18" ht="299.25" x14ac:dyDescent="0.2">
      <c r="A13691" s="11" t="s">
        <v>68101</v>
      </c>
      <c r="B13691" s="9" t="s">
        <v>33096</v>
      </c>
      <c r="C13691" s="9" t="s">
        <v>68102</v>
      </c>
      <c r="D13691" s="9" t="s">
        <v>68103</v>
      </c>
      <c r="E13691" s="2" t="s">
        <v>21</v>
      </c>
      <c r="F13691" s="9" t="s">
        <v>68104</v>
      </c>
      <c r="G13691" s="2" t="s">
        <v>2107</v>
      </c>
      <c r="H13691" s="9" t="s">
        <v>68105</v>
      </c>
      <c r="I13691" s="9" t="s">
        <v>25</v>
      </c>
      <c r="J13691" s="9" t="s">
        <v>25</v>
      </c>
      <c r="K13691" s="9" t="s">
        <v>25</v>
      </c>
      <c r="L13691" s="10">
        <v>45309</v>
      </c>
      <c r="M13691" s="31">
        <v>45561</v>
      </c>
      <c r="N13691" s="55">
        <v>46291</v>
      </c>
      <c r="O13691" s="36" t="s">
        <v>68106</v>
      </c>
      <c r="P13691" s="9" t="s">
        <v>67214</v>
      </c>
      <c r="Q13691" s="15">
        <f t="shared" ca="1" si="426"/>
        <v>-418</v>
      </c>
      <c r="R13691" s="16" t="str">
        <f t="shared" ca="1" si="427"/>
        <v>LICENÇA VÁLIDA</v>
      </c>
    </row>
    <row r="13692" spans="1:18" ht="57" x14ac:dyDescent="0.2">
      <c r="A13692" s="7" t="s">
        <v>68107</v>
      </c>
      <c r="B13692" s="2" t="s">
        <v>591</v>
      </c>
      <c r="C13692" s="2" t="s">
        <v>68108</v>
      </c>
      <c r="D13692" s="2" t="s">
        <v>68109</v>
      </c>
      <c r="E13692" s="2" t="s">
        <v>44</v>
      </c>
      <c r="F13692" s="2" t="s">
        <v>65563</v>
      </c>
      <c r="G13692" s="2" t="s">
        <v>2107</v>
      </c>
      <c r="H13692" s="2" t="s">
        <v>68110</v>
      </c>
      <c r="I13692" s="9" t="s">
        <v>25</v>
      </c>
      <c r="J13692" s="9" t="s">
        <v>25</v>
      </c>
      <c r="K13692" s="9" t="s">
        <v>25</v>
      </c>
      <c r="L13692" s="4">
        <v>45559</v>
      </c>
      <c r="M13692" s="31">
        <v>45566</v>
      </c>
      <c r="N13692" s="55">
        <v>45931</v>
      </c>
      <c r="O13692" s="43" t="s">
        <v>54505</v>
      </c>
      <c r="P13692" s="9" t="s">
        <v>65491</v>
      </c>
      <c r="Q13692" s="15">
        <f t="shared" ca="1" si="426"/>
        <v>-58</v>
      </c>
      <c r="R13692" s="16" t="str">
        <f t="shared" ca="1" si="427"/>
        <v>LICENÇA VÁLIDA</v>
      </c>
    </row>
    <row r="13693" spans="1:18" ht="114" x14ac:dyDescent="0.2">
      <c r="A13693" s="7" t="s">
        <v>56881</v>
      </c>
      <c r="B13693" s="2" t="s">
        <v>68111</v>
      </c>
      <c r="C13693" s="2" t="s">
        <v>68112</v>
      </c>
      <c r="D13693" s="2" t="s">
        <v>68113</v>
      </c>
      <c r="E13693" s="2" t="s">
        <v>44</v>
      </c>
      <c r="F13693" s="2" t="s">
        <v>68114</v>
      </c>
      <c r="G13693" s="2" t="s">
        <v>2107</v>
      </c>
      <c r="H13693" s="2" t="s">
        <v>68115</v>
      </c>
      <c r="I13693" s="9" t="s">
        <v>25</v>
      </c>
      <c r="J13693" s="9" t="s">
        <v>25</v>
      </c>
      <c r="K13693" s="9" t="s">
        <v>25</v>
      </c>
      <c r="L13693" s="10">
        <v>44797</v>
      </c>
      <c r="M13693" s="31">
        <v>45567</v>
      </c>
      <c r="N13693" s="55">
        <v>45932</v>
      </c>
      <c r="O13693" s="36" t="s">
        <v>68116</v>
      </c>
      <c r="P13693" s="2" t="s">
        <v>66877</v>
      </c>
      <c r="Q13693" s="15">
        <f t="shared" ca="1" si="426"/>
        <v>-59</v>
      </c>
      <c r="R13693" s="16" t="str">
        <f t="shared" ca="1" si="427"/>
        <v>LICENÇA VÁLIDA</v>
      </c>
    </row>
    <row r="13694" spans="1:18" ht="299.25" x14ac:dyDescent="0.2">
      <c r="A13694" s="1" t="s">
        <v>68117</v>
      </c>
      <c r="B13694" s="9" t="s">
        <v>62122</v>
      </c>
      <c r="C13694" s="9" t="s">
        <v>68118</v>
      </c>
      <c r="D13694" s="9" t="s">
        <v>68119</v>
      </c>
      <c r="E13694" s="9" t="s">
        <v>113</v>
      </c>
      <c r="F13694" s="9" t="s">
        <v>68120</v>
      </c>
      <c r="G13694" s="2" t="s">
        <v>2107</v>
      </c>
      <c r="H13694" s="9" t="s">
        <v>68121</v>
      </c>
      <c r="I13694" s="9" t="s">
        <v>25</v>
      </c>
      <c r="J13694" s="9" t="s">
        <v>25</v>
      </c>
      <c r="K13694" s="9" t="s">
        <v>25</v>
      </c>
      <c r="L13694" s="10">
        <v>45407</v>
      </c>
      <c r="M13694" s="31">
        <v>45567</v>
      </c>
      <c r="N13694" s="55">
        <v>46297</v>
      </c>
      <c r="O13694" s="36" t="s">
        <v>68122</v>
      </c>
      <c r="P13694" s="9" t="s">
        <v>7673</v>
      </c>
      <c r="Q13694" s="15">
        <f t="shared" ca="1" si="426"/>
        <v>-424</v>
      </c>
      <c r="R13694" s="16" t="str">
        <f t="shared" ca="1" si="427"/>
        <v>LICENÇA VÁLIDA</v>
      </c>
    </row>
    <row r="13695" spans="1:18" ht="99.75" x14ac:dyDescent="0.2">
      <c r="A13695" s="11" t="s">
        <v>68123</v>
      </c>
      <c r="B13695" s="9" t="s">
        <v>68124</v>
      </c>
      <c r="C13695" s="2" t="s">
        <v>68125</v>
      </c>
      <c r="D13695" s="2" t="s">
        <v>68126</v>
      </c>
      <c r="E13695" s="9" t="s">
        <v>44</v>
      </c>
      <c r="F13695" s="9" t="s">
        <v>68127</v>
      </c>
      <c r="G13695" s="2" t="s">
        <v>2107</v>
      </c>
      <c r="H13695" s="9" t="s">
        <v>68128</v>
      </c>
      <c r="I13695" s="9" t="s">
        <v>25</v>
      </c>
      <c r="J13695" s="9" t="s">
        <v>25</v>
      </c>
      <c r="K13695" s="9" t="s">
        <v>25</v>
      </c>
      <c r="L13695" s="10">
        <v>45327</v>
      </c>
      <c r="M13695" s="31">
        <v>45573</v>
      </c>
      <c r="N13695" s="55">
        <v>45938</v>
      </c>
      <c r="O13695" s="36" t="s">
        <v>56677</v>
      </c>
      <c r="P13695" s="9" t="s">
        <v>68129</v>
      </c>
      <c r="Q13695" s="15">
        <f t="shared" ca="1" si="426"/>
        <v>-65</v>
      </c>
      <c r="R13695" s="16" t="str">
        <f t="shared" ca="1" si="427"/>
        <v>LICENÇA VÁLIDA</v>
      </c>
    </row>
    <row r="13696" spans="1:18" ht="99.75" x14ac:dyDescent="0.2">
      <c r="A13696" s="11" t="s">
        <v>53619</v>
      </c>
      <c r="B13696" s="9" t="s">
        <v>68130</v>
      </c>
      <c r="C13696" s="9" t="s">
        <v>68131</v>
      </c>
      <c r="D13696" s="2" t="s">
        <v>68132</v>
      </c>
      <c r="E13696" s="9" t="s">
        <v>44</v>
      </c>
      <c r="F13696" s="9" t="s">
        <v>68133</v>
      </c>
      <c r="G13696" s="2" t="s">
        <v>2107</v>
      </c>
      <c r="H13696" s="9" t="s">
        <v>68134</v>
      </c>
      <c r="I13696" s="9" t="s">
        <v>25</v>
      </c>
      <c r="J13696" s="9" t="s">
        <v>25</v>
      </c>
      <c r="K13696" s="9" t="s">
        <v>25</v>
      </c>
      <c r="L13696" s="10">
        <v>44714</v>
      </c>
      <c r="M13696" s="31">
        <v>45579</v>
      </c>
      <c r="N13696" s="55">
        <v>45944</v>
      </c>
      <c r="O13696" s="36" t="s">
        <v>68135</v>
      </c>
      <c r="P13696" s="9" t="s">
        <v>68136</v>
      </c>
      <c r="Q13696" s="15">
        <f t="shared" ca="1" si="426"/>
        <v>-71</v>
      </c>
      <c r="R13696" s="16" t="str">
        <f t="shared" ca="1" si="427"/>
        <v>LICENÇA VÁLIDA</v>
      </c>
    </row>
    <row r="13697" spans="1:18" ht="71.25" x14ac:dyDescent="0.2">
      <c r="A13697" s="7" t="s">
        <v>68137</v>
      </c>
      <c r="B13697" s="2" t="s">
        <v>68138</v>
      </c>
      <c r="C13697" s="2" t="s">
        <v>68139</v>
      </c>
      <c r="D13697" s="2" t="s">
        <v>68140</v>
      </c>
      <c r="E13697" s="9" t="s">
        <v>44</v>
      </c>
      <c r="F13697" s="3" t="s">
        <v>65610</v>
      </c>
      <c r="G13697" s="2" t="s">
        <v>2107</v>
      </c>
      <c r="H13697" s="9" t="s">
        <v>68141</v>
      </c>
      <c r="I13697" s="9" t="s">
        <v>25</v>
      </c>
      <c r="J13697" s="9" t="s">
        <v>25</v>
      </c>
      <c r="K13697" s="9" t="s">
        <v>25</v>
      </c>
      <c r="L13697" s="4">
        <v>45173</v>
      </c>
      <c r="M13697" s="31">
        <v>45580</v>
      </c>
      <c r="N13697" s="55">
        <v>45945</v>
      </c>
      <c r="O13697" s="43" t="s">
        <v>58343</v>
      </c>
      <c r="P13697" s="2" t="s">
        <v>68142</v>
      </c>
      <c r="Q13697" s="15">
        <f t="shared" ca="1" si="426"/>
        <v>-72</v>
      </c>
      <c r="R13697" s="16" t="str">
        <f t="shared" ca="1" si="427"/>
        <v>LICENÇA VÁLIDA</v>
      </c>
    </row>
    <row r="13698" spans="1:18" ht="85.5" x14ac:dyDescent="0.2">
      <c r="A13698" s="7" t="s">
        <v>68143</v>
      </c>
      <c r="B13698" s="7" t="s">
        <v>68144</v>
      </c>
      <c r="C13698" s="9" t="s">
        <v>68145</v>
      </c>
      <c r="D13698" s="9" t="s">
        <v>68145</v>
      </c>
      <c r="E13698" s="2" t="s">
        <v>306</v>
      </c>
      <c r="F13698" s="2" t="s">
        <v>65646</v>
      </c>
      <c r="G13698" s="2" t="s">
        <v>2107</v>
      </c>
      <c r="H13698" s="2" t="s">
        <v>68146</v>
      </c>
      <c r="I13698" s="9" t="s">
        <v>25</v>
      </c>
      <c r="J13698" s="9" t="s">
        <v>25</v>
      </c>
      <c r="K13698" s="9" t="s">
        <v>25</v>
      </c>
      <c r="L13698" s="4">
        <v>44804</v>
      </c>
      <c r="M13698" s="31">
        <v>45586</v>
      </c>
      <c r="N13698" s="55">
        <v>45766</v>
      </c>
      <c r="O13698" s="43" t="s">
        <v>68147</v>
      </c>
      <c r="P13698" s="2" t="s">
        <v>68148</v>
      </c>
      <c r="Q13698" s="15">
        <f t="shared" ca="1" si="426"/>
        <v>107</v>
      </c>
      <c r="R13698" s="16" t="str">
        <f t="shared" ca="1" si="427"/>
        <v>LICENÇA VENCIDA</v>
      </c>
    </row>
    <row r="13699" spans="1:18" ht="85.5" x14ac:dyDescent="0.2">
      <c r="A13699" s="7" t="s">
        <v>67852</v>
      </c>
      <c r="B13699" s="2" t="s">
        <v>68149</v>
      </c>
      <c r="C13699" s="2" t="s">
        <v>68150</v>
      </c>
      <c r="D13699" s="2" t="s">
        <v>68150</v>
      </c>
      <c r="E13699" s="2" t="s">
        <v>44</v>
      </c>
      <c r="F13699" s="2" t="s">
        <v>68151</v>
      </c>
      <c r="G13699" s="2" t="s">
        <v>2107</v>
      </c>
      <c r="H13699" s="2" t="s">
        <v>68152</v>
      </c>
      <c r="I13699" s="9" t="s">
        <v>25</v>
      </c>
      <c r="J13699" s="9" t="s">
        <v>25</v>
      </c>
      <c r="K13699" s="9" t="s">
        <v>25</v>
      </c>
      <c r="L13699" s="10">
        <v>45238</v>
      </c>
      <c r="M13699" s="31">
        <v>45587</v>
      </c>
      <c r="N13699" s="55">
        <v>46584</v>
      </c>
      <c r="O13699" s="36" t="s">
        <v>68153</v>
      </c>
      <c r="P13699" s="2" t="s">
        <v>68154</v>
      </c>
      <c r="Q13699" s="15">
        <f t="shared" ref="Q13699:Q13762" ca="1" si="428">TODAY()-N13699</f>
        <v>-711</v>
      </c>
      <c r="R13699" s="16" t="str">
        <f t="shared" ca="1" si="427"/>
        <v>LICENÇA VÁLIDA</v>
      </c>
    </row>
    <row r="13700" spans="1:18" ht="114" x14ac:dyDescent="0.2">
      <c r="A13700" s="7" t="s">
        <v>68155</v>
      </c>
      <c r="B13700" s="2" t="s">
        <v>68156</v>
      </c>
      <c r="C13700" s="9" t="s">
        <v>68157</v>
      </c>
      <c r="D13700" s="9" t="s">
        <v>68158</v>
      </c>
      <c r="E13700" s="2" t="s">
        <v>44</v>
      </c>
      <c r="F13700" s="9" t="s">
        <v>68159</v>
      </c>
      <c r="G13700" s="2" t="s">
        <v>2107</v>
      </c>
      <c r="H13700" s="9" t="s">
        <v>68160</v>
      </c>
      <c r="I13700" s="9" t="s">
        <v>25</v>
      </c>
      <c r="J13700" s="9" t="s">
        <v>25</v>
      </c>
      <c r="K13700" s="9" t="s">
        <v>25</v>
      </c>
      <c r="L13700" s="10">
        <v>45401</v>
      </c>
      <c r="M13700" s="31">
        <v>45588</v>
      </c>
      <c r="N13700" s="55">
        <v>45953</v>
      </c>
      <c r="O13700" s="36" t="s">
        <v>68161</v>
      </c>
      <c r="P13700" s="9" t="s">
        <v>68162</v>
      </c>
      <c r="Q13700" s="15">
        <f t="shared" ca="1" si="428"/>
        <v>-80</v>
      </c>
      <c r="R13700" s="16" t="str">
        <f t="shared" ref="R13700:R13763" ca="1" si="429">IF(Q13700&gt;0,"LICENÇA VENCIDA", "LICENÇA VÁLIDA")</f>
        <v>LICENÇA VÁLIDA</v>
      </c>
    </row>
    <row r="13701" spans="1:18" ht="199.5" x14ac:dyDescent="0.2">
      <c r="A13701" s="11" t="s">
        <v>68163</v>
      </c>
      <c r="B13701" s="9" t="s">
        <v>68164</v>
      </c>
      <c r="C13701" s="9" t="s">
        <v>68165</v>
      </c>
      <c r="D13701" s="2" t="s">
        <v>68166</v>
      </c>
      <c r="E13701" s="2" t="s">
        <v>393</v>
      </c>
      <c r="F13701" s="9" t="s">
        <v>65556</v>
      </c>
      <c r="G13701" s="2" t="s">
        <v>2107</v>
      </c>
      <c r="H13701" s="9" t="s">
        <v>68167</v>
      </c>
      <c r="I13701" s="9" t="s">
        <v>25</v>
      </c>
      <c r="J13701" s="9" t="s">
        <v>25</v>
      </c>
      <c r="K13701" s="9" t="s">
        <v>25</v>
      </c>
      <c r="L13701" s="10">
        <v>45331</v>
      </c>
      <c r="M13701" s="31">
        <v>45588</v>
      </c>
      <c r="N13701" s="55">
        <v>46318</v>
      </c>
      <c r="O13701" s="36" t="s">
        <v>68168</v>
      </c>
      <c r="P13701" s="9" t="s">
        <v>68169</v>
      </c>
      <c r="Q13701" s="15">
        <f t="shared" ca="1" si="428"/>
        <v>-445</v>
      </c>
      <c r="R13701" s="16" t="str">
        <f t="shared" ca="1" si="429"/>
        <v>LICENÇA VÁLIDA</v>
      </c>
    </row>
    <row r="13702" spans="1:18" ht="99.75" x14ac:dyDescent="0.2">
      <c r="A13702" s="11" t="s">
        <v>68170</v>
      </c>
      <c r="B13702" s="9" t="s">
        <v>33096</v>
      </c>
      <c r="C13702" s="9" t="s">
        <v>68171</v>
      </c>
      <c r="D13702" s="2" t="s">
        <v>68172</v>
      </c>
      <c r="E13702" s="2" t="s">
        <v>21</v>
      </c>
      <c r="F13702" s="9" t="s">
        <v>65622</v>
      </c>
      <c r="G13702" s="2" t="s">
        <v>2107</v>
      </c>
      <c r="H13702" s="9" t="s">
        <v>68173</v>
      </c>
      <c r="I13702" s="9" t="s">
        <v>25</v>
      </c>
      <c r="J13702" s="9" t="s">
        <v>25</v>
      </c>
      <c r="K13702" s="9" t="s">
        <v>25</v>
      </c>
      <c r="L13702" s="10">
        <v>45288</v>
      </c>
      <c r="M13702" s="31">
        <v>45588</v>
      </c>
      <c r="N13702" s="55">
        <v>46318</v>
      </c>
      <c r="O13702" s="36" t="s">
        <v>68174</v>
      </c>
      <c r="P13702" s="9" t="s">
        <v>67214</v>
      </c>
      <c r="Q13702" s="15">
        <f t="shared" ca="1" si="428"/>
        <v>-445</v>
      </c>
      <c r="R13702" s="16" t="str">
        <f t="shared" ca="1" si="429"/>
        <v>LICENÇA VÁLIDA</v>
      </c>
    </row>
    <row r="13703" spans="1:18" ht="85.5" x14ac:dyDescent="0.2">
      <c r="A13703" s="11" t="s">
        <v>53649</v>
      </c>
      <c r="B13703" s="9" t="s">
        <v>53499</v>
      </c>
      <c r="C13703" s="9" t="s">
        <v>68175</v>
      </c>
      <c r="D13703" s="2" t="s">
        <v>68176</v>
      </c>
      <c r="E13703" s="2" t="s">
        <v>491</v>
      </c>
      <c r="F13703" s="9" t="s">
        <v>66083</v>
      </c>
      <c r="G13703" s="2" t="s">
        <v>2107</v>
      </c>
      <c r="H13703" s="9" t="s">
        <v>68177</v>
      </c>
      <c r="I13703" s="9" t="s">
        <v>25</v>
      </c>
      <c r="J13703" s="9" t="s">
        <v>25</v>
      </c>
      <c r="K13703" s="9" t="s">
        <v>25</v>
      </c>
      <c r="L13703" s="10">
        <v>44755</v>
      </c>
      <c r="M13703" s="31">
        <v>45596</v>
      </c>
      <c r="N13703" s="55">
        <v>45961</v>
      </c>
      <c r="O13703" s="36" t="s">
        <v>68178</v>
      </c>
      <c r="P13703" s="9" t="s">
        <v>68179</v>
      </c>
      <c r="Q13703" s="15">
        <f t="shared" ca="1" si="428"/>
        <v>-88</v>
      </c>
      <c r="R13703" s="16" t="str">
        <f t="shared" ca="1" si="429"/>
        <v>LICENÇA VÁLIDA</v>
      </c>
    </row>
    <row r="13704" spans="1:18" ht="99.75" x14ac:dyDescent="0.2">
      <c r="A13704" s="7" t="s">
        <v>68180</v>
      </c>
      <c r="B13704" s="2" t="s">
        <v>68124</v>
      </c>
      <c r="C13704" s="2" t="s">
        <v>68181</v>
      </c>
      <c r="D13704" s="2" t="s">
        <v>68182</v>
      </c>
      <c r="E13704" s="2" t="s">
        <v>44</v>
      </c>
      <c r="F13704" s="2" t="s">
        <v>65615</v>
      </c>
      <c r="G13704" s="2" t="s">
        <v>2107</v>
      </c>
      <c r="H13704" s="2" t="s">
        <v>68183</v>
      </c>
      <c r="I13704" s="9" t="s">
        <v>25</v>
      </c>
      <c r="J13704" s="9" t="s">
        <v>25</v>
      </c>
      <c r="K13704" s="9" t="s">
        <v>25</v>
      </c>
      <c r="L13704" s="4">
        <v>45450</v>
      </c>
      <c r="M13704" s="31">
        <v>45600</v>
      </c>
      <c r="N13704" s="55">
        <v>45965</v>
      </c>
      <c r="O13704" s="43" t="s">
        <v>68184</v>
      </c>
      <c r="P13704" s="9" t="s">
        <v>68185</v>
      </c>
      <c r="Q13704" s="15">
        <f t="shared" ca="1" si="428"/>
        <v>-92</v>
      </c>
      <c r="R13704" s="16" t="str">
        <f t="shared" ca="1" si="429"/>
        <v>LICENÇA VÁLIDA</v>
      </c>
    </row>
    <row r="13705" spans="1:18" ht="71.25" x14ac:dyDescent="0.2">
      <c r="A13705" s="7" t="s">
        <v>68186</v>
      </c>
      <c r="B13705" s="2" t="s">
        <v>51742</v>
      </c>
      <c r="C13705" s="2" t="s">
        <v>68187</v>
      </c>
      <c r="D13705" s="2" t="s">
        <v>68187</v>
      </c>
      <c r="E13705" s="2" t="s">
        <v>40730</v>
      </c>
      <c r="F13705" s="2" t="s">
        <v>65702</v>
      </c>
      <c r="G13705" s="2" t="s">
        <v>2107</v>
      </c>
      <c r="H13705" s="2" t="s">
        <v>68188</v>
      </c>
      <c r="I13705" s="9" t="s">
        <v>25</v>
      </c>
      <c r="J13705" s="9" t="s">
        <v>25</v>
      </c>
      <c r="K13705" s="9" t="s">
        <v>25</v>
      </c>
      <c r="L13705" s="10">
        <v>45404</v>
      </c>
      <c r="M13705" s="31">
        <v>45603</v>
      </c>
      <c r="N13705" s="55">
        <v>45968</v>
      </c>
      <c r="O13705" s="36" t="s">
        <v>68189</v>
      </c>
      <c r="P13705" s="2" t="s">
        <v>68190</v>
      </c>
      <c r="Q13705" s="15">
        <f t="shared" ca="1" si="428"/>
        <v>-95</v>
      </c>
      <c r="R13705" s="16" t="str">
        <f t="shared" ca="1" si="429"/>
        <v>LICENÇA VÁLIDA</v>
      </c>
    </row>
    <row r="13706" spans="1:18" ht="85.5" x14ac:dyDescent="0.2">
      <c r="A13706" s="1" t="s">
        <v>64581</v>
      </c>
      <c r="B13706" s="9" t="s">
        <v>55136</v>
      </c>
      <c r="C13706" s="9" t="s">
        <v>68191</v>
      </c>
      <c r="D13706" s="9" t="s">
        <v>68192</v>
      </c>
      <c r="E13706" s="9" t="s">
        <v>44</v>
      </c>
      <c r="F13706" s="9" t="s">
        <v>65657</v>
      </c>
      <c r="G13706" s="2" t="s">
        <v>2107</v>
      </c>
      <c r="H13706" s="9" t="s">
        <v>68193</v>
      </c>
      <c r="I13706" s="9" t="s">
        <v>25</v>
      </c>
      <c r="J13706" s="9" t="s">
        <v>25</v>
      </c>
      <c r="K13706" s="9" t="s">
        <v>25</v>
      </c>
      <c r="L13706" s="10">
        <v>44938</v>
      </c>
      <c r="M13706" s="31">
        <v>45603</v>
      </c>
      <c r="N13706" s="55">
        <v>45968</v>
      </c>
      <c r="O13706" s="36" t="s">
        <v>68194</v>
      </c>
      <c r="P13706" s="9" t="s">
        <v>67214</v>
      </c>
      <c r="Q13706" s="15">
        <f t="shared" ca="1" si="428"/>
        <v>-95</v>
      </c>
      <c r="R13706" s="16" t="str">
        <f t="shared" ca="1" si="429"/>
        <v>LICENÇA VÁLIDA</v>
      </c>
    </row>
    <row r="13707" spans="1:18" ht="213.75" x14ac:dyDescent="0.2">
      <c r="A13707" s="11" t="s">
        <v>68195</v>
      </c>
      <c r="B13707" s="9" t="s">
        <v>12100</v>
      </c>
      <c r="C13707" s="2" t="s">
        <v>68196</v>
      </c>
      <c r="D13707" s="2" t="s">
        <v>68197</v>
      </c>
      <c r="E13707" s="9" t="s">
        <v>3253</v>
      </c>
      <c r="F13707" s="9" t="s">
        <v>65730</v>
      </c>
      <c r="G13707" s="2" t="s">
        <v>2107</v>
      </c>
      <c r="H13707" s="9" t="s">
        <v>68198</v>
      </c>
      <c r="I13707" s="9" t="s">
        <v>25</v>
      </c>
      <c r="J13707" s="9" t="s">
        <v>25</v>
      </c>
      <c r="K13707" s="9" t="s">
        <v>25</v>
      </c>
      <c r="L13707" s="10">
        <v>45511</v>
      </c>
      <c r="M13707" s="31">
        <v>45603</v>
      </c>
      <c r="N13707" s="55">
        <v>46333</v>
      </c>
      <c r="O13707" s="36" t="s">
        <v>68199</v>
      </c>
      <c r="P13707" s="9" t="s">
        <v>7673</v>
      </c>
      <c r="Q13707" s="15">
        <f t="shared" ca="1" si="428"/>
        <v>-460</v>
      </c>
      <c r="R13707" s="16" t="str">
        <f t="shared" ca="1" si="429"/>
        <v>LICENÇA VÁLIDA</v>
      </c>
    </row>
    <row r="13708" spans="1:18" ht="185.25" x14ac:dyDescent="0.2">
      <c r="A13708" s="7" t="s">
        <v>68200</v>
      </c>
      <c r="B13708" s="2" t="s">
        <v>2268</v>
      </c>
      <c r="C13708" s="2" t="s">
        <v>68201</v>
      </c>
      <c r="D13708" s="2" t="s">
        <v>68202</v>
      </c>
      <c r="E13708" s="2" t="s">
        <v>252</v>
      </c>
      <c r="F13708" s="9" t="s">
        <v>65863</v>
      </c>
      <c r="G13708" s="2" t="s">
        <v>2107</v>
      </c>
      <c r="H13708" s="9" t="s">
        <v>68203</v>
      </c>
      <c r="I13708" s="9" t="s">
        <v>25</v>
      </c>
      <c r="J13708" s="9" t="s">
        <v>25</v>
      </c>
      <c r="K13708" s="9" t="s">
        <v>25</v>
      </c>
      <c r="L13708" s="4">
        <v>45093</v>
      </c>
      <c r="M13708" s="31">
        <v>45603</v>
      </c>
      <c r="N13708" s="55">
        <v>45968</v>
      </c>
      <c r="O13708" s="43" t="s">
        <v>68204</v>
      </c>
      <c r="P13708" s="2" t="s">
        <v>68205</v>
      </c>
      <c r="Q13708" s="15">
        <f t="shared" ca="1" si="428"/>
        <v>-95</v>
      </c>
      <c r="R13708" s="16" t="str">
        <f t="shared" ca="1" si="429"/>
        <v>LICENÇA VÁLIDA</v>
      </c>
    </row>
    <row r="13709" spans="1:18" ht="128.25" x14ac:dyDescent="0.2">
      <c r="A13709" s="7" t="s">
        <v>68206</v>
      </c>
      <c r="B13709" s="2" t="s">
        <v>68207</v>
      </c>
      <c r="C13709" s="2" t="s">
        <v>68208</v>
      </c>
      <c r="D13709" s="2" t="s">
        <v>68209</v>
      </c>
      <c r="E13709" s="9" t="s">
        <v>21</v>
      </c>
      <c r="F13709" s="9" t="s">
        <v>65667</v>
      </c>
      <c r="G13709" s="2" t="s">
        <v>2107</v>
      </c>
      <c r="H13709" s="9" t="s">
        <v>68210</v>
      </c>
      <c r="I13709" s="9" t="s">
        <v>25</v>
      </c>
      <c r="J13709" s="9" t="s">
        <v>25</v>
      </c>
      <c r="K13709" s="9" t="s">
        <v>25</v>
      </c>
      <c r="L13709" s="4">
        <v>44881</v>
      </c>
      <c r="M13709" s="31">
        <v>45604</v>
      </c>
      <c r="N13709" s="55">
        <v>45969</v>
      </c>
      <c r="O13709" s="43" t="s">
        <v>68211</v>
      </c>
      <c r="P13709" s="2" t="s">
        <v>68212</v>
      </c>
      <c r="Q13709" s="15">
        <f t="shared" ca="1" si="428"/>
        <v>-96</v>
      </c>
      <c r="R13709" s="16" t="str">
        <f t="shared" ca="1" si="429"/>
        <v>LICENÇA VÁLIDA</v>
      </c>
    </row>
    <row r="13710" spans="1:18" ht="114" x14ac:dyDescent="0.2">
      <c r="A13710" s="11" t="s">
        <v>68213</v>
      </c>
      <c r="B13710" s="9" t="s">
        <v>66860</v>
      </c>
      <c r="C13710" s="9" t="s">
        <v>68214</v>
      </c>
      <c r="D13710" s="2" t="s">
        <v>68215</v>
      </c>
      <c r="E13710" s="9" t="s">
        <v>148</v>
      </c>
      <c r="F13710" s="9" t="s">
        <v>63992</v>
      </c>
      <c r="G13710" s="2" t="s">
        <v>2107</v>
      </c>
      <c r="H13710" s="9" t="s">
        <v>43838</v>
      </c>
      <c r="I13710" s="9" t="s">
        <v>25</v>
      </c>
      <c r="J13710" s="9" t="s">
        <v>25</v>
      </c>
      <c r="K13710" s="9" t="s">
        <v>25</v>
      </c>
      <c r="L13710" s="127">
        <v>44712</v>
      </c>
      <c r="M13710" s="31">
        <v>45609</v>
      </c>
      <c r="N13710" s="55">
        <v>46339</v>
      </c>
      <c r="O13710" s="36" t="s">
        <v>68216</v>
      </c>
      <c r="P13710" s="9" t="s">
        <v>66737</v>
      </c>
      <c r="Q13710" s="15">
        <f t="shared" ca="1" si="428"/>
        <v>-466</v>
      </c>
      <c r="R13710" s="16" t="str">
        <f t="shared" ca="1" si="429"/>
        <v>LICENÇA VÁLIDA</v>
      </c>
    </row>
    <row r="13711" spans="1:18" ht="128.25" x14ac:dyDescent="0.2">
      <c r="A13711" s="11" t="s">
        <v>68217</v>
      </c>
      <c r="B13711" s="9" t="s">
        <v>11929</v>
      </c>
      <c r="C13711" s="9" t="s">
        <v>44509</v>
      </c>
      <c r="D13711" s="9" t="s">
        <v>68218</v>
      </c>
      <c r="E13711" s="9" t="s">
        <v>518</v>
      </c>
      <c r="F13711" s="9" t="s">
        <v>65736</v>
      </c>
      <c r="G13711" s="2" t="s">
        <v>2107</v>
      </c>
      <c r="H13711" s="9" t="s">
        <v>68219</v>
      </c>
      <c r="I13711" s="9" t="s">
        <v>25</v>
      </c>
      <c r="J13711" s="9" t="s">
        <v>25</v>
      </c>
      <c r="K13711" s="9" t="s">
        <v>25</v>
      </c>
      <c r="L13711" s="10">
        <v>45399</v>
      </c>
      <c r="M13711" s="31">
        <v>45610</v>
      </c>
      <c r="N13711" s="55">
        <v>46340</v>
      </c>
      <c r="O13711" s="36" t="s">
        <v>68220</v>
      </c>
      <c r="P13711" s="9" t="s">
        <v>68221</v>
      </c>
      <c r="Q13711" s="15">
        <f t="shared" ca="1" si="428"/>
        <v>-467</v>
      </c>
      <c r="R13711" s="16" t="str">
        <f t="shared" ca="1" si="429"/>
        <v>LICENÇA VÁLIDA</v>
      </c>
    </row>
    <row r="13712" spans="1:18" ht="99.75" x14ac:dyDescent="0.2">
      <c r="A13712" s="7" t="s">
        <v>68222</v>
      </c>
      <c r="B13712" s="7" t="s">
        <v>1634</v>
      </c>
      <c r="C13712" s="9" t="s">
        <v>68223</v>
      </c>
      <c r="D13712" s="9" t="s">
        <v>68224</v>
      </c>
      <c r="E13712" s="2" t="s">
        <v>44</v>
      </c>
      <c r="F13712" s="2" t="s">
        <v>65689</v>
      </c>
      <c r="G13712" s="2" t="s">
        <v>2107</v>
      </c>
      <c r="H13712" s="2" t="s">
        <v>68225</v>
      </c>
      <c r="I13712" s="9" t="s">
        <v>25</v>
      </c>
      <c r="J13712" s="9" t="s">
        <v>25</v>
      </c>
      <c r="K13712" s="9" t="s">
        <v>25</v>
      </c>
      <c r="L13712" s="4">
        <v>45464</v>
      </c>
      <c r="M13712" s="31">
        <v>45617</v>
      </c>
      <c r="N13712" s="55">
        <v>45982</v>
      </c>
      <c r="O13712" s="43" t="s">
        <v>68226</v>
      </c>
      <c r="P13712" s="2" t="s">
        <v>68227</v>
      </c>
      <c r="Q13712" s="15">
        <f t="shared" ca="1" si="428"/>
        <v>-109</v>
      </c>
      <c r="R13712" s="16" t="str">
        <f t="shared" ca="1" si="429"/>
        <v>LICENÇA VÁLIDA</v>
      </c>
    </row>
    <row r="13713" spans="1:18" ht="85.5" x14ac:dyDescent="0.2">
      <c r="A13713" s="7" t="s">
        <v>67999</v>
      </c>
      <c r="B13713" s="2" t="s">
        <v>68228</v>
      </c>
      <c r="C13713" s="2" t="s">
        <v>68229</v>
      </c>
      <c r="D13713" s="2" t="s">
        <v>68001</v>
      </c>
      <c r="E13713" s="2" t="s">
        <v>3253</v>
      </c>
      <c r="F13713" s="2" t="s">
        <v>68230</v>
      </c>
      <c r="G13713" s="2" t="s">
        <v>2107</v>
      </c>
      <c r="H13713" s="2" t="s">
        <v>68231</v>
      </c>
      <c r="I13713" s="9" t="s">
        <v>25</v>
      </c>
      <c r="J13713" s="9" t="s">
        <v>25</v>
      </c>
      <c r="K13713" s="9" t="s">
        <v>25</v>
      </c>
      <c r="L13713" s="10">
        <v>45602</v>
      </c>
      <c r="M13713" s="31">
        <v>45618</v>
      </c>
      <c r="N13713" s="55">
        <v>45883</v>
      </c>
      <c r="O13713" s="36" t="s">
        <v>68232</v>
      </c>
      <c r="P13713" s="47" t="s">
        <v>55392</v>
      </c>
      <c r="Q13713" s="15">
        <f t="shared" ca="1" si="428"/>
        <v>-10</v>
      </c>
      <c r="R13713" s="16" t="str">
        <f t="shared" ca="1" si="429"/>
        <v>LICENÇA VÁLIDA</v>
      </c>
    </row>
    <row r="13714" spans="1:18" ht="285" x14ac:dyDescent="0.2">
      <c r="A13714" s="1" t="s">
        <v>56991</v>
      </c>
      <c r="B13714" s="9" t="s">
        <v>68233</v>
      </c>
      <c r="C13714" s="9" t="s">
        <v>68234</v>
      </c>
      <c r="D13714" s="9" t="s">
        <v>68235</v>
      </c>
      <c r="E13714" s="2" t="s">
        <v>44</v>
      </c>
      <c r="F13714" s="9" t="s">
        <v>68236</v>
      </c>
      <c r="G13714" s="2" t="s">
        <v>2107</v>
      </c>
      <c r="H13714" s="9" t="s">
        <v>68237</v>
      </c>
      <c r="I13714" s="9" t="s">
        <v>25</v>
      </c>
      <c r="J13714" s="9" t="s">
        <v>25</v>
      </c>
      <c r="K13714" s="9" t="s">
        <v>25</v>
      </c>
      <c r="L13714" s="10">
        <v>45482</v>
      </c>
      <c r="M13714" s="31">
        <v>45621</v>
      </c>
      <c r="N13714" s="55">
        <v>45986</v>
      </c>
      <c r="O13714" s="36" t="s">
        <v>68238</v>
      </c>
      <c r="P13714" s="9" t="s">
        <v>68239</v>
      </c>
      <c r="Q13714" s="15">
        <f t="shared" ca="1" si="428"/>
        <v>-113</v>
      </c>
      <c r="R13714" s="16" t="str">
        <f t="shared" ca="1" si="429"/>
        <v>LICENÇA VÁLIDA</v>
      </c>
    </row>
    <row r="13715" spans="1:18" ht="114" x14ac:dyDescent="0.2">
      <c r="A13715" s="11" t="s">
        <v>68240</v>
      </c>
      <c r="B13715" s="9" t="s">
        <v>68241</v>
      </c>
      <c r="C13715" s="9" t="s">
        <v>68242</v>
      </c>
      <c r="D13715" s="2" t="s">
        <v>68242</v>
      </c>
      <c r="E13715" s="2" t="s">
        <v>44</v>
      </c>
      <c r="F13715" s="9" t="s">
        <v>68243</v>
      </c>
      <c r="G13715" s="2" t="s">
        <v>2107</v>
      </c>
      <c r="H13715" s="2" t="s">
        <v>68244</v>
      </c>
      <c r="I13715" s="9" t="s">
        <v>25</v>
      </c>
      <c r="J13715" s="9" t="s">
        <v>25</v>
      </c>
      <c r="K13715" s="9" t="s">
        <v>25</v>
      </c>
      <c r="L13715" s="10">
        <v>45597</v>
      </c>
      <c r="M13715" s="31">
        <v>45621</v>
      </c>
      <c r="N13715" s="55">
        <v>45956</v>
      </c>
      <c r="O13715" s="36" t="s">
        <v>68245</v>
      </c>
      <c r="P13715" s="9" t="s">
        <v>12111</v>
      </c>
      <c r="Q13715" s="15">
        <f t="shared" ca="1" si="428"/>
        <v>-83</v>
      </c>
      <c r="R13715" s="16" t="str">
        <f t="shared" ca="1" si="429"/>
        <v>LICENÇA VÁLIDA</v>
      </c>
    </row>
    <row r="13716" spans="1:18" ht="99.75" x14ac:dyDescent="0.2">
      <c r="A13716" s="11" t="s">
        <v>64684</v>
      </c>
      <c r="B13716" s="9" t="s">
        <v>53637</v>
      </c>
      <c r="C13716" s="9" t="s">
        <v>68246</v>
      </c>
      <c r="D13716" s="9" t="s">
        <v>68247</v>
      </c>
      <c r="E13716" s="9" t="s">
        <v>44</v>
      </c>
      <c r="F13716" s="9" t="s">
        <v>65836</v>
      </c>
      <c r="G13716" s="2" t="s">
        <v>2107</v>
      </c>
      <c r="H13716" s="9" t="s">
        <v>68248</v>
      </c>
      <c r="I13716" s="9" t="s">
        <v>25</v>
      </c>
      <c r="J13716" s="9" t="s">
        <v>25</v>
      </c>
      <c r="K13716" s="9" t="s">
        <v>25</v>
      </c>
      <c r="L13716" s="10">
        <v>45453</v>
      </c>
      <c r="M13716" s="31">
        <v>45624</v>
      </c>
      <c r="N13716" s="55">
        <v>45989</v>
      </c>
      <c r="O13716" s="36" t="s">
        <v>68249</v>
      </c>
      <c r="P13716" s="9" t="s">
        <v>55247</v>
      </c>
      <c r="Q13716" s="15">
        <f t="shared" ca="1" si="428"/>
        <v>-116</v>
      </c>
      <c r="R13716" s="16" t="str">
        <f t="shared" ca="1" si="429"/>
        <v>LICENÇA VÁLIDA</v>
      </c>
    </row>
    <row r="13717" spans="1:18" ht="99.75" x14ac:dyDescent="0.2">
      <c r="A13717" s="7" t="s">
        <v>68250</v>
      </c>
      <c r="B13717" s="2" t="s">
        <v>33280</v>
      </c>
      <c r="C13717" s="2" t="s">
        <v>41005</v>
      </c>
      <c r="D13717" s="2" t="s">
        <v>68251</v>
      </c>
      <c r="E13717" s="2" t="s">
        <v>44</v>
      </c>
      <c r="F13717" s="2" t="s">
        <v>65740</v>
      </c>
      <c r="G13717" s="2" t="s">
        <v>2107</v>
      </c>
      <c r="H13717" s="2" t="s">
        <v>68252</v>
      </c>
      <c r="I13717" s="9" t="s">
        <v>25</v>
      </c>
      <c r="J13717" s="9" t="s">
        <v>25</v>
      </c>
      <c r="K13717" s="9" t="s">
        <v>25</v>
      </c>
      <c r="L13717" s="4">
        <v>45084</v>
      </c>
      <c r="M13717" s="31">
        <v>45629</v>
      </c>
      <c r="N13717" s="55">
        <v>46359</v>
      </c>
      <c r="O13717" s="43" t="s">
        <v>68253</v>
      </c>
      <c r="P13717" s="9" t="s">
        <v>68254</v>
      </c>
      <c r="Q13717" s="15">
        <f t="shared" ca="1" si="428"/>
        <v>-486</v>
      </c>
      <c r="R13717" s="16" t="str">
        <f t="shared" ca="1" si="429"/>
        <v>LICENÇA VÁLIDA</v>
      </c>
    </row>
    <row r="13718" spans="1:18" ht="71.25" x14ac:dyDescent="0.2">
      <c r="A13718" s="7" t="s">
        <v>2687</v>
      </c>
      <c r="B13718" s="2" t="s">
        <v>7311</v>
      </c>
      <c r="C13718" s="2" t="s">
        <v>23729</v>
      </c>
      <c r="D13718" s="2" t="s">
        <v>68255</v>
      </c>
      <c r="E13718" s="2" t="s">
        <v>44</v>
      </c>
      <c r="F13718" s="2" t="s">
        <v>65797</v>
      </c>
      <c r="G13718" s="2" t="s">
        <v>2107</v>
      </c>
      <c r="H13718" s="2" t="s">
        <v>68256</v>
      </c>
      <c r="I13718" s="9" t="s">
        <v>25</v>
      </c>
      <c r="J13718" s="9" t="s">
        <v>25</v>
      </c>
      <c r="K13718" s="9" t="s">
        <v>25</v>
      </c>
      <c r="L13718" s="10">
        <v>45527</v>
      </c>
      <c r="M13718" s="31">
        <v>45629</v>
      </c>
      <c r="N13718" s="55">
        <v>45994</v>
      </c>
      <c r="O13718" s="36" t="s">
        <v>68257</v>
      </c>
      <c r="P13718" s="2" t="s">
        <v>68258</v>
      </c>
      <c r="Q13718" s="15">
        <f t="shared" ca="1" si="428"/>
        <v>-121</v>
      </c>
      <c r="R13718" s="16" t="str">
        <f t="shared" ca="1" si="429"/>
        <v>LICENÇA VÁLIDA</v>
      </c>
    </row>
    <row r="13719" spans="1:18" ht="57" x14ac:dyDescent="0.2">
      <c r="A13719" s="1" t="s">
        <v>68259</v>
      </c>
      <c r="B13719" s="9" t="s">
        <v>23345</v>
      </c>
      <c r="C13719" s="9" t="s">
        <v>68260</v>
      </c>
      <c r="D13719" s="9" t="s">
        <v>68261</v>
      </c>
      <c r="E13719" s="9" t="s">
        <v>817</v>
      </c>
      <c r="F13719" s="9" t="s">
        <v>68262</v>
      </c>
      <c r="G13719" s="2" t="s">
        <v>2107</v>
      </c>
      <c r="H13719" s="9" t="s">
        <v>68263</v>
      </c>
      <c r="I13719" s="9" t="s">
        <v>25</v>
      </c>
      <c r="J13719" s="9" t="s">
        <v>25</v>
      </c>
      <c r="K13719" s="9" t="s">
        <v>25</v>
      </c>
      <c r="L13719" s="10">
        <v>45628</v>
      </c>
      <c r="M13719" s="31">
        <v>45638</v>
      </c>
      <c r="N13719" s="55">
        <v>46003</v>
      </c>
      <c r="O13719" s="36" t="s">
        <v>68264</v>
      </c>
      <c r="P13719" s="9" t="s">
        <v>66383</v>
      </c>
      <c r="Q13719" s="15">
        <f t="shared" ca="1" si="428"/>
        <v>-130</v>
      </c>
      <c r="R13719" s="16" t="str">
        <f t="shared" ca="1" si="429"/>
        <v>LICENÇA VÁLIDA</v>
      </c>
    </row>
    <row r="13720" spans="1:18" ht="85.5" x14ac:dyDescent="0.2">
      <c r="A13720" s="11" t="s">
        <v>68265</v>
      </c>
      <c r="B13720" s="9" t="s">
        <v>68266</v>
      </c>
      <c r="C13720" s="2" t="s">
        <v>11779</v>
      </c>
      <c r="D13720" s="2" t="s">
        <v>68267</v>
      </c>
      <c r="E13720" s="9" t="s">
        <v>21</v>
      </c>
      <c r="F13720" s="9" t="s">
        <v>65708</v>
      </c>
      <c r="G13720" s="2" t="s">
        <v>2107</v>
      </c>
      <c r="H13720" s="9" t="s">
        <v>68268</v>
      </c>
      <c r="I13720" s="9" t="s">
        <v>25</v>
      </c>
      <c r="J13720" s="9" t="s">
        <v>25</v>
      </c>
      <c r="K13720" s="9" t="s">
        <v>25</v>
      </c>
      <c r="L13720" s="10">
        <v>45330</v>
      </c>
      <c r="M13720" s="31">
        <v>45638</v>
      </c>
      <c r="N13720" s="55">
        <v>46003</v>
      </c>
      <c r="O13720" s="36" t="s">
        <v>68264</v>
      </c>
      <c r="P13720" s="9" t="s">
        <v>64956</v>
      </c>
      <c r="Q13720" s="15">
        <f t="shared" ca="1" si="428"/>
        <v>-130</v>
      </c>
      <c r="R13720" s="16" t="str">
        <f t="shared" ca="1" si="429"/>
        <v>LICENÇA VÁLIDA</v>
      </c>
    </row>
    <row r="13721" spans="1:18" ht="142.5" x14ac:dyDescent="0.2">
      <c r="A13721" s="11" t="s">
        <v>68217</v>
      </c>
      <c r="B13721" s="9" t="s">
        <v>11929</v>
      </c>
      <c r="C13721" s="9" t="s">
        <v>68269</v>
      </c>
      <c r="D13721" s="2" t="s">
        <v>68270</v>
      </c>
      <c r="E13721" s="2" t="s">
        <v>518</v>
      </c>
      <c r="F13721" s="9" t="s">
        <v>68271</v>
      </c>
      <c r="G13721" s="2" t="s">
        <v>2107</v>
      </c>
      <c r="H13721" s="9" t="s">
        <v>68272</v>
      </c>
      <c r="I13721" s="9" t="s">
        <v>25</v>
      </c>
      <c r="J13721" s="9" t="s">
        <v>25</v>
      </c>
      <c r="K13721" s="9" t="s">
        <v>25</v>
      </c>
      <c r="L13721" s="10">
        <v>45764</v>
      </c>
      <c r="M13721" s="31">
        <v>45639</v>
      </c>
      <c r="N13721" s="55">
        <v>46342</v>
      </c>
      <c r="O13721" s="36" t="s">
        <v>68273</v>
      </c>
      <c r="P13721" s="9" t="s">
        <v>50690</v>
      </c>
      <c r="Q13721" s="15">
        <f t="shared" ca="1" si="428"/>
        <v>-469</v>
      </c>
      <c r="R13721" s="16" t="str">
        <f t="shared" ca="1" si="429"/>
        <v>LICENÇA VÁLIDA</v>
      </c>
    </row>
    <row r="13722" spans="1:18" ht="99.75" x14ac:dyDescent="0.2">
      <c r="A13722" s="7" t="s">
        <v>44505</v>
      </c>
      <c r="B13722" s="7" t="s">
        <v>1499</v>
      </c>
      <c r="C13722" s="9" t="s">
        <v>68274</v>
      </c>
      <c r="D13722" s="9" t="s">
        <v>68275</v>
      </c>
      <c r="E13722" s="2" t="s">
        <v>420</v>
      </c>
      <c r="F13722" s="2" t="s">
        <v>68276</v>
      </c>
      <c r="G13722" s="2" t="s">
        <v>2107</v>
      </c>
      <c r="H13722" s="9" t="s">
        <v>68277</v>
      </c>
      <c r="I13722" s="9" t="s">
        <v>25</v>
      </c>
      <c r="J13722" s="9" t="s">
        <v>25</v>
      </c>
      <c r="K13722" s="9" t="s">
        <v>25</v>
      </c>
      <c r="L13722" s="4">
        <v>45538</v>
      </c>
      <c r="M13722" s="31">
        <v>45642</v>
      </c>
      <c r="N13722" s="55">
        <v>46007</v>
      </c>
      <c r="O13722" s="43" t="s">
        <v>68278</v>
      </c>
      <c r="P13722" s="2" t="s">
        <v>67241</v>
      </c>
      <c r="Q13722" s="15">
        <f t="shared" ca="1" si="428"/>
        <v>-134</v>
      </c>
      <c r="R13722" s="16" t="str">
        <f t="shared" ca="1" si="429"/>
        <v>LICENÇA VÁLIDA</v>
      </c>
    </row>
    <row r="13723" spans="1:18" ht="171" x14ac:dyDescent="0.2">
      <c r="A13723" s="7" t="s">
        <v>68279</v>
      </c>
      <c r="B13723" s="2" t="s">
        <v>23322</v>
      </c>
      <c r="C13723" s="2" t="s">
        <v>68280</v>
      </c>
      <c r="D13723" s="2" t="s">
        <v>68281</v>
      </c>
      <c r="E13723" s="2" t="s">
        <v>705</v>
      </c>
      <c r="F13723" s="2" t="s">
        <v>68282</v>
      </c>
      <c r="G13723" s="2" t="s">
        <v>2107</v>
      </c>
      <c r="H13723" s="2" t="s">
        <v>68283</v>
      </c>
      <c r="I13723" s="9" t="s">
        <v>25</v>
      </c>
      <c r="J13723" s="9" t="s">
        <v>25</v>
      </c>
      <c r="K13723" s="9" t="s">
        <v>25</v>
      </c>
      <c r="L13723" s="10">
        <v>45384</v>
      </c>
      <c r="M13723" s="31">
        <v>45643</v>
      </c>
      <c r="N13723" s="55">
        <v>46008</v>
      </c>
      <c r="O13723" s="36" t="s">
        <v>68284</v>
      </c>
      <c r="P13723" s="2" t="s">
        <v>66986</v>
      </c>
      <c r="Q13723" s="15">
        <f t="shared" ca="1" si="428"/>
        <v>-135</v>
      </c>
      <c r="R13723" s="16" t="str">
        <f t="shared" ca="1" si="429"/>
        <v>LICENÇA VÁLIDA</v>
      </c>
    </row>
    <row r="13724" spans="1:18" ht="99.75" x14ac:dyDescent="0.2">
      <c r="A13724" s="1" t="s">
        <v>68285</v>
      </c>
      <c r="B13724" s="9" t="s">
        <v>68286</v>
      </c>
      <c r="C13724" s="9" t="s">
        <v>68287</v>
      </c>
      <c r="D13724" s="9" t="s">
        <v>68288</v>
      </c>
      <c r="E13724" s="2" t="s">
        <v>1279</v>
      </c>
      <c r="F13724" s="9" t="s">
        <v>65781</v>
      </c>
      <c r="G13724" s="2" t="s">
        <v>2107</v>
      </c>
      <c r="H13724" s="9" t="s">
        <v>68289</v>
      </c>
      <c r="I13724" s="9" t="s">
        <v>25</v>
      </c>
      <c r="J13724" s="9" t="s">
        <v>25</v>
      </c>
      <c r="K13724" s="9" t="s">
        <v>25</v>
      </c>
      <c r="L13724" s="10">
        <v>45610</v>
      </c>
      <c r="M13724" s="31">
        <v>45643</v>
      </c>
      <c r="N13724" s="55">
        <v>46008</v>
      </c>
      <c r="O13724" s="36" t="s">
        <v>68290</v>
      </c>
      <c r="P13724" s="9" t="s">
        <v>43922</v>
      </c>
      <c r="Q13724" s="15">
        <f t="shared" ca="1" si="428"/>
        <v>-135</v>
      </c>
      <c r="R13724" s="16" t="str">
        <f t="shared" ca="1" si="429"/>
        <v>LICENÇA VÁLIDA</v>
      </c>
    </row>
    <row r="13725" spans="1:18" ht="171" x14ac:dyDescent="0.2">
      <c r="A13725" s="11" t="s">
        <v>68291</v>
      </c>
      <c r="B13725" s="9" t="s">
        <v>68292</v>
      </c>
      <c r="C13725" s="9" t="s">
        <v>68293</v>
      </c>
      <c r="D13725" s="2" t="s">
        <v>68294</v>
      </c>
      <c r="E13725" s="2" t="s">
        <v>21</v>
      </c>
      <c r="F13725" s="9" t="s">
        <v>65714</v>
      </c>
      <c r="G13725" s="2" t="s">
        <v>2107</v>
      </c>
      <c r="H13725" s="9" t="s">
        <v>68295</v>
      </c>
      <c r="I13725" s="9" t="s">
        <v>25</v>
      </c>
      <c r="J13725" s="9" t="s">
        <v>25</v>
      </c>
      <c r="K13725" s="9" t="s">
        <v>25</v>
      </c>
      <c r="L13725" s="10">
        <v>44762</v>
      </c>
      <c r="M13725" s="31">
        <v>45644</v>
      </c>
      <c r="N13725" s="55">
        <v>46009</v>
      </c>
      <c r="O13725" s="36" t="s">
        <v>68296</v>
      </c>
      <c r="P13725" s="9" t="s">
        <v>68297</v>
      </c>
      <c r="Q13725" s="15">
        <f t="shared" ca="1" si="428"/>
        <v>-136</v>
      </c>
      <c r="R13725" s="16" t="str">
        <f t="shared" ca="1" si="429"/>
        <v>LICENÇA VÁLIDA</v>
      </c>
    </row>
    <row r="13726" spans="1:18" ht="171" x14ac:dyDescent="0.2">
      <c r="A13726" s="7" t="s">
        <v>68298</v>
      </c>
      <c r="B13726" s="2" t="s">
        <v>31437</v>
      </c>
      <c r="C13726" s="2" t="s">
        <v>68299</v>
      </c>
      <c r="D13726" s="2" t="s">
        <v>68300</v>
      </c>
      <c r="E13726" s="2" t="s">
        <v>1628</v>
      </c>
      <c r="F13726" s="9" t="s">
        <v>68301</v>
      </c>
      <c r="G13726" s="9" t="s">
        <v>53069</v>
      </c>
      <c r="H13726" s="9" t="s">
        <v>68302</v>
      </c>
      <c r="I13726" s="4" t="s">
        <v>68303</v>
      </c>
      <c r="J13726" s="2">
        <v>900.08860000000004</v>
      </c>
      <c r="K13726" s="12">
        <v>9020.5678000000007</v>
      </c>
      <c r="L13726" s="10">
        <v>44753</v>
      </c>
      <c r="M13726" s="33">
        <v>44935</v>
      </c>
      <c r="N13726" s="55">
        <v>45666</v>
      </c>
      <c r="O13726" s="36" t="s">
        <v>31395</v>
      </c>
      <c r="P13726" s="9" t="s">
        <v>68304</v>
      </c>
      <c r="Q13726" s="15">
        <f t="shared" ca="1" si="428"/>
        <v>207</v>
      </c>
      <c r="R13726" s="16" t="str">
        <f t="shared" ca="1" si="429"/>
        <v>LICENÇA VENCIDA</v>
      </c>
    </row>
    <row r="13727" spans="1:18" ht="128.25" x14ac:dyDescent="0.2">
      <c r="A13727" s="7" t="s">
        <v>53220</v>
      </c>
      <c r="B13727" s="2" t="s">
        <v>10387</v>
      </c>
      <c r="C13727" s="2" t="s">
        <v>68305</v>
      </c>
      <c r="D13727" s="2" t="s">
        <v>68306</v>
      </c>
      <c r="E13727" s="2" t="s">
        <v>306</v>
      </c>
      <c r="F13727" s="9" t="s">
        <v>68307</v>
      </c>
      <c r="G13727" s="9" t="s">
        <v>53069</v>
      </c>
      <c r="H13727" s="9" t="s">
        <v>68308</v>
      </c>
      <c r="I13727" s="4" t="s">
        <v>68309</v>
      </c>
      <c r="J13727" s="2">
        <v>748.52809999999999</v>
      </c>
      <c r="K13727" s="12">
        <v>14189.1625</v>
      </c>
      <c r="L13727" s="10">
        <v>44747</v>
      </c>
      <c r="M13727" s="33">
        <v>45317</v>
      </c>
      <c r="N13727" s="55">
        <v>46048</v>
      </c>
      <c r="O13727" s="36" t="s">
        <v>68310</v>
      </c>
      <c r="P13727" s="9" t="s">
        <v>68311</v>
      </c>
      <c r="Q13727" s="15">
        <f t="shared" ca="1" si="428"/>
        <v>-175</v>
      </c>
      <c r="R13727" s="16" t="str">
        <f t="shared" ca="1" si="429"/>
        <v>LICENÇA VÁLIDA</v>
      </c>
    </row>
    <row r="13728" spans="1:18" ht="142.5" x14ac:dyDescent="0.2">
      <c r="A13728" s="7" t="s">
        <v>68312</v>
      </c>
      <c r="B13728" s="2" t="s">
        <v>68313</v>
      </c>
      <c r="C13728" s="2" t="s">
        <v>57680</v>
      </c>
      <c r="D13728" s="2" t="s">
        <v>68314</v>
      </c>
      <c r="E13728" s="2" t="s">
        <v>6229</v>
      </c>
      <c r="F13728" s="9" t="s">
        <v>67517</v>
      </c>
      <c r="G13728" s="9" t="s">
        <v>53069</v>
      </c>
      <c r="H13728" s="9" t="s">
        <v>68315</v>
      </c>
      <c r="I13728" s="4" t="s">
        <v>68316</v>
      </c>
      <c r="J13728" s="2">
        <v>59.74</v>
      </c>
      <c r="K13728" s="12">
        <v>15815718</v>
      </c>
      <c r="L13728" s="10">
        <v>45050</v>
      </c>
      <c r="M13728" s="33">
        <v>45327</v>
      </c>
      <c r="N13728" s="55">
        <v>46058</v>
      </c>
      <c r="O13728" s="36" t="s">
        <v>57685</v>
      </c>
      <c r="P13728" s="9" t="s">
        <v>9314</v>
      </c>
      <c r="Q13728" s="15">
        <f t="shared" ca="1" si="428"/>
        <v>-185</v>
      </c>
      <c r="R13728" s="16" t="str">
        <f t="shared" ca="1" si="429"/>
        <v>LICENÇA VÁLIDA</v>
      </c>
    </row>
    <row r="13729" spans="1:18" ht="142.5" x14ac:dyDescent="0.2">
      <c r="A13729" s="11" t="s">
        <v>68317</v>
      </c>
      <c r="B13729" s="9" t="s">
        <v>68318</v>
      </c>
      <c r="C13729" s="9" t="s">
        <v>68319</v>
      </c>
      <c r="D13729" s="9" t="s">
        <v>68320</v>
      </c>
      <c r="E13729" s="9" t="s">
        <v>2540</v>
      </c>
      <c r="F13729" s="9" t="s">
        <v>67525</v>
      </c>
      <c r="G13729" s="9" t="s">
        <v>53069</v>
      </c>
      <c r="H13729" s="9" t="s">
        <v>68321</v>
      </c>
      <c r="I13729" s="4" t="s">
        <v>68322</v>
      </c>
      <c r="J13729" s="9">
        <v>78.5</v>
      </c>
      <c r="K13729" s="12">
        <v>1714.31</v>
      </c>
      <c r="L13729" s="10">
        <v>45050</v>
      </c>
      <c r="M13729" s="33">
        <v>45351</v>
      </c>
      <c r="N13729" s="55">
        <v>46081</v>
      </c>
      <c r="O13729" s="36" t="s">
        <v>68323</v>
      </c>
      <c r="P13729" s="9" t="s">
        <v>9314</v>
      </c>
      <c r="Q13729" s="15">
        <f t="shared" ca="1" si="428"/>
        <v>-208</v>
      </c>
      <c r="R13729" s="16" t="str">
        <f t="shared" ca="1" si="429"/>
        <v>LICENÇA VÁLIDA</v>
      </c>
    </row>
    <row r="13730" spans="1:18" ht="142.5" x14ac:dyDescent="0.2">
      <c r="A13730" s="11" t="s">
        <v>68324</v>
      </c>
      <c r="B13730" s="9" t="s">
        <v>68318</v>
      </c>
      <c r="C13730" s="9" t="s">
        <v>68319</v>
      </c>
      <c r="D13730" s="9" t="s">
        <v>68325</v>
      </c>
      <c r="E13730" s="9" t="s">
        <v>2540</v>
      </c>
      <c r="F13730" s="9" t="s">
        <v>68012</v>
      </c>
      <c r="G13730" s="9" t="s">
        <v>53069</v>
      </c>
      <c r="H13730" s="9" t="s">
        <v>68326</v>
      </c>
      <c r="I13730" s="4" t="s">
        <v>68327</v>
      </c>
      <c r="J13730" s="9">
        <v>40.299999999999997</v>
      </c>
      <c r="K13730" s="12">
        <v>1146.54</v>
      </c>
      <c r="L13730" s="10">
        <v>44699</v>
      </c>
      <c r="M13730" s="33">
        <v>45351</v>
      </c>
      <c r="N13730" s="55">
        <v>46081</v>
      </c>
      <c r="O13730" s="36" t="s">
        <v>68328</v>
      </c>
      <c r="P13730" s="9" t="s">
        <v>9314</v>
      </c>
      <c r="Q13730" s="15">
        <f t="shared" ca="1" si="428"/>
        <v>-208</v>
      </c>
      <c r="R13730" s="16" t="str">
        <f t="shared" ca="1" si="429"/>
        <v>LICENÇA VÁLIDA</v>
      </c>
    </row>
    <row r="13731" spans="1:18" ht="156.75" x14ac:dyDescent="0.2">
      <c r="A13731" s="7" t="s">
        <v>68329</v>
      </c>
      <c r="B13731" s="2" t="s">
        <v>68330</v>
      </c>
      <c r="C13731" s="2" t="s">
        <v>68331</v>
      </c>
      <c r="D13731" s="2" t="s">
        <v>68332</v>
      </c>
      <c r="E13731" s="2" t="s">
        <v>68333</v>
      </c>
      <c r="F13731" s="9" t="s">
        <v>65651</v>
      </c>
      <c r="G13731" s="9" t="s">
        <v>53069</v>
      </c>
      <c r="H13731" s="9" t="s">
        <v>68334</v>
      </c>
      <c r="I13731" s="4" t="s">
        <v>68335</v>
      </c>
      <c r="J13731" s="5">
        <v>2974.2073</v>
      </c>
      <c r="K13731" s="12">
        <v>29344.938099999999</v>
      </c>
      <c r="L13731" s="10">
        <v>44819</v>
      </c>
      <c r="M13731" s="33">
        <v>45365</v>
      </c>
      <c r="N13731" s="55">
        <v>46095</v>
      </c>
      <c r="O13731" s="36" t="s">
        <v>54464</v>
      </c>
      <c r="P13731" s="9" t="s">
        <v>67870</v>
      </c>
      <c r="Q13731" s="15">
        <f t="shared" ca="1" si="428"/>
        <v>-222</v>
      </c>
      <c r="R13731" s="16" t="str">
        <f t="shared" ca="1" si="429"/>
        <v>LICENÇA VÁLIDA</v>
      </c>
    </row>
    <row r="13732" spans="1:18" ht="156.75" x14ac:dyDescent="0.2">
      <c r="A13732" s="7" t="s">
        <v>68336</v>
      </c>
      <c r="B13732" s="2" t="s">
        <v>68337</v>
      </c>
      <c r="C13732" s="2" t="s">
        <v>68338</v>
      </c>
      <c r="D13732" s="2" t="s">
        <v>68339</v>
      </c>
      <c r="E13732" s="2" t="s">
        <v>518</v>
      </c>
      <c r="F13732" s="9" t="s">
        <v>65516</v>
      </c>
      <c r="G13732" s="9" t="s">
        <v>53069</v>
      </c>
      <c r="H13732" s="9" t="s">
        <v>68340</v>
      </c>
      <c r="I13732" s="4" t="s">
        <v>68341</v>
      </c>
      <c r="J13732" s="5">
        <v>2704.09</v>
      </c>
      <c r="K13732" s="12">
        <v>10139.6</v>
      </c>
      <c r="L13732" s="10">
        <v>44671</v>
      </c>
      <c r="M13732" s="33">
        <v>45392</v>
      </c>
      <c r="N13732" s="55">
        <v>46122</v>
      </c>
      <c r="O13732" s="36" t="s">
        <v>68342</v>
      </c>
      <c r="P13732" s="9" t="s">
        <v>54690</v>
      </c>
      <c r="Q13732" s="15">
        <f t="shared" ca="1" si="428"/>
        <v>-249</v>
      </c>
      <c r="R13732" s="16" t="str">
        <f t="shared" ca="1" si="429"/>
        <v>LICENÇA VÁLIDA</v>
      </c>
    </row>
    <row r="13733" spans="1:18" ht="156.75" x14ac:dyDescent="0.2">
      <c r="A13733" s="11" t="s">
        <v>68343</v>
      </c>
      <c r="B13733" s="9" t="s">
        <v>68344</v>
      </c>
      <c r="C13733" s="2" t="s">
        <v>68345</v>
      </c>
      <c r="D13733" s="9" t="s">
        <v>68346</v>
      </c>
      <c r="E13733" s="9" t="s">
        <v>615</v>
      </c>
      <c r="F13733" s="9" t="s">
        <v>65657</v>
      </c>
      <c r="G13733" s="9" t="s">
        <v>53069</v>
      </c>
      <c r="H13733" s="9" t="s">
        <v>68347</v>
      </c>
      <c r="I13733" s="4" t="s">
        <v>68348</v>
      </c>
      <c r="J13733" s="11" t="s">
        <v>68349</v>
      </c>
      <c r="K13733" s="11" t="s">
        <v>68350</v>
      </c>
      <c r="L13733" s="10">
        <v>44644</v>
      </c>
      <c r="M13733" s="31">
        <v>45394</v>
      </c>
      <c r="N13733" s="55">
        <v>46124</v>
      </c>
      <c r="O13733" s="36" t="s">
        <v>68351</v>
      </c>
      <c r="P13733" s="9" t="s">
        <v>10755</v>
      </c>
      <c r="Q13733" s="15">
        <f t="shared" ca="1" si="428"/>
        <v>-251</v>
      </c>
      <c r="R13733" s="16" t="str">
        <f t="shared" ca="1" si="429"/>
        <v>LICENÇA VÁLIDA</v>
      </c>
    </row>
    <row r="13734" spans="1:18" ht="156.75" x14ac:dyDescent="0.2">
      <c r="A13734" s="7" t="s">
        <v>68352</v>
      </c>
      <c r="B13734" s="2" t="s">
        <v>10343</v>
      </c>
      <c r="C13734" s="2" t="s">
        <v>68353</v>
      </c>
      <c r="D13734" s="2" t="s">
        <v>68354</v>
      </c>
      <c r="E13734" s="2" t="s">
        <v>485</v>
      </c>
      <c r="F13734" s="9" t="s">
        <v>65689</v>
      </c>
      <c r="G13734" s="9" t="s">
        <v>53069</v>
      </c>
      <c r="H13734" s="9" t="s">
        <v>68355</v>
      </c>
      <c r="I13734" s="4" t="s">
        <v>68356</v>
      </c>
      <c r="J13734" s="5">
        <v>3014.8694</v>
      </c>
      <c r="K13734" s="12">
        <v>75370.259999999995</v>
      </c>
      <c r="L13734" s="10">
        <v>44693</v>
      </c>
      <c r="M13734" s="31">
        <v>45401</v>
      </c>
      <c r="N13734" s="55">
        <v>46131</v>
      </c>
      <c r="O13734" s="36" t="s">
        <v>68357</v>
      </c>
      <c r="P13734" s="9" t="s">
        <v>68358</v>
      </c>
      <c r="Q13734" s="15">
        <f t="shared" ca="1" si="428"/>
        <v>-258</v>
      </c>
      <c r="R13734" s="16" t="str">
        <f t="shared" ca="1" si="429"/>
        <v>LICENÇA VÁLIDA</v>
      </c>
    </row>
    <row r="13735" spans="1:18" ht="156.75" x14ac:dyDescent="0.2">
      <c r="A13735" s="11" t="s">
        <v>68359</v>
      </c>
      <c r="B13735" s="9" t="s">
        <v>68360</v>
      </c>
      <c r="C13735" s="9" t="s">
        <v>68361</v>
      </c>
      <c r="D13735" s="9" t="s">
        <v>68362</v>
      </c>
      <c r="E13735" s="9" t="s">
        <v>306</v>
      </c>
      <c r="F13735" s="9" t="s">
        <v>65836</v>
      </c>
      <c r="G13735" s="9" t="s">
        <v>53069</v>
      </c>
      <c r="H13735" s="9" t="s">
        <v>68363</v>
      </c>
      <c r="I13735" s="4" t="s">
        <v>68364</v>
      </c>
      <c r="J13735" s="9">
        <v>755.84199999999998</v>
      </c>
      <c r="K13735" s="12">
        <v>18895.069299999999</v>
      </c>
      <c r="L13735" s="10">
        <v>44623</v>
      </c>
      <c r="M13735" s="31">
        <v>45405</v>
      </c>
      <c r="N13735" s="55">
        <v>46135</v>
      </c>
      <c r="O13735" s="36" t="s">
        <v>68357</v>
      </c>
      <c r="P13735" s="9" t="s">
        <v>10755</v>
      </c>
      <c r="Q13735" s="15">
        <f t="shared" ca="1" si="428"/>
        <v>-262</v>
      </c>
      <c r="R13735" s="16" t="str">
        <f t="shared" ca="1" si="429"/>
        <v>LICENÇA VÁLIDA</v>
      </c>
    </row>
    <row r="13736" spans="1:18" ht="156.75" x14ac:dyDescent="0.2">
      <c r="A13736" s="11" t="s">
        <v>68365</v>
      </c>
      <c r="B13736" s="9" t="s">
        <v>68366</v>
      </c>
      <c r="C13736" s="9" t="s">
        <v>68367</v>
      </c>
      <c r="D13736" s="9" t="s">
        <v>68368</v>
      </c>
      <c r="E13736" s="9" t="s">
        <v>615</v>
      </c>
      <c r="F13736" s="9" t="s">
        <v>65740</v>
      </c>
      <c r="G13736" s="9" t="s">
        <v>53069</v>
      </c>
      <c r="H13736" s="9" t="s">
        <v>68369</v>
      </c>
      <c r="I13736" s="9" t="s">
        <v>68370</v>
      </c>
      <c r="J13736" s="9">
        <v>890.1653</v>
      </c>
      <c r="K13736" s="12">
        <v>22013.973099999999</v>
      </c>
      <c r="L13736" s="10">
        <v>44741</v>
      </c>
      <c r="M13736" s="31">
        <v>45411</v>
      </c>
      <c r="N13736" s="55">
        <v>46141</v>
      </c>
      <c r="O13736" s="36" t="s">
        <v>68371</v>
      </c>
      <c r="P13736" s="9" t="s">
        <v>10755</v>
      </c>
      <c r="Q13736" s="15">
        <f t="shared" ca="1" si="428"/>
        <v>-268</v>
      </c>
      <c r="R13736" s="16" t="str">
        <f t="shared" ca="1" si="429"/>
        <v>LICENÇA VÁLIDA</v>
      </c>
    </row>
    <row r="13737" spans="1:18" ht="156.75" x14ac:dyDescent="0.2">
      <c r="A13737" s="11" t="s">
        <v>68372</v>
      </c>
      <c r="B13737" s="9" t="s">
        <v>68366</v>
      </c>
      <c r="C13737" s="9" t="s">
        <v>68367</v>
      </c>
      <c r="D13737" s="9" t="s">
        <v>68373</v>
      </c>
      <c r="E13737" s="9" t="s">
        <v>615</v>
      </c>
      <c r="F13737" s="9" t="s">
        <v>65714</v>
      </c>
      <c r="G13737" s="9" t="s">
        <v>53069</v>
      </c>
      <c r="H13737" s="9" t="s">
        <v>68374</v>
      </c>
      <c r="I13737" s="9" t="s">
        <v>68375</v>
      </c>
      <c r="J13737" s="9">
        <v>903.14</v>
      </c>
      <c r="K13737" s="12">
        <v>22561.43</v>
      </c>
      <c r="L13737" s="10">
        <v>44837</v>
      </c>
      <c r="M13737" s="31">
        <v>45411</v>
      </c>
      <c r="N13737" s="55">
        <v>46141</v>
      </c>
      <c r="O13737" s="36" t="s">
        <v>68371</v>
      </c>
      <c r="P13737" s="9" t="s">
        <v>14410</v>
      </c>
      <c r="Q13737" s="15">
        <f t="shared" ca="1" si="428"/>
        <v>-268</v>
      </c>
      <c r="R13737" s="16" t="str">
        <f t="shared" ca="1" si="429"/>
        <v>LICENÇA VÁLIDA</v>
      </c>
    </row>
    <row r="13738" spans="1:18" ht="156.75" x14ac:dyDescent="0.2">
      <c r="A13738" s="7" t="s">
        <v>68376</v>
      </c>
      <c r="B13738" s="2" t="s">
        <v>68377</v>
      </c>
      <c r="C13738" s="2" t="s">
        <v>68378</v>
      </c>
      <c r="D13738" s="2" t="s">
        <v>68379</v>
      </c>
      <c r="E13738" s="2" t="s">
        <v>466</v>
      </c>
      <c r="F13738" s="9" t="s">
        <v>68380</v>
      </c>
      <c r="G13738" s="9" t="s">
        <v>53069</v>
      </c>
      <c r="H13738" s="9" t="s">
        <v>68381</v>
      </c>
      <c r="I13738" s="4" t="s">
        <v>68382</v>
      </c>
      <c r="J13738" s="2">
        <v>375.15120000000002</v>
      </c>
      <c r="K13738" s="12">
        <v>9376.4</v>
      </c>
      <c r="L13738" s="10">
        <v>44908</v>
      </c>
      <c r="M13738" s="33">
        <v>45422</v>
      </c>
      <c r="N13738" s="55">
        <v>46152</v>
      </c>
      <c r="O13738" s="36" t="s">
        <v>68383</v>
      </c>
      <c r="P13738" s="9" t="s">
        <v>68384</v>
      </c>
      <c r="Q13738" s="15">
        <f t="shared" ca="1" si="428"/>
        <v>-279</v>
      </c>
      <c r="R13738" s="16" t="str">
        <f t="shared" ca="1" si="429"/>
        <v>LICENÇA VÁLIDA</v>
      </c>
    </row>
    <row r="13739" spans="1:18" ht="156.75" x14ac:dyDescent="0.2">
      <c r="A13739" s="11" t="s">
        <v>68365</v>
      </c>
      <c r="B13739" s="9" t="s">
        <v>68366</v>
      </c>
      <c r="C13739" s="9" t="s">
        <v>68367</v>
      </c>
      <c r="D13739" s="9" t="s">
        <v>68385</v>
      </c>
      <c r="E13739" s="9" t="s">
        <v>615</v>
      </c>
      <c r="F13739" s="9" t="s">
        <v>68386</v>
      </c>
      <c r="G13739" s="9" t="s">
        <v>53069</v>
      </c>
      <c r="H13739" s="9" t="s">
        <v>68387</v>
      </c>
      <c r="I13739" s="9" t="s">
        <v>68388</v>
      </c>
      <c r="J13739" s="9">
        <v>890.1653</v>
      </c>
      <c r="K13739" s="12">
        <v>22013.973099999999</v>
      </c>
      <c r="L13739" s="10">
        <v>44741</v>
      </c>
      <c r="M13739" s="33">
        <v>45426</v>
      </c>
      <c r="N13739" s="55">
        <v>46145</v>
      </c>
      <c r="O13739" s="36" t="s">
        <v>68389</v>
      </c>
      <c r="P13739" s="9" t="s">
        <v>10755</v>
      </c>
      <c r="Q13739" s="15">
        <f t="shared" ca="1" si="428"/>
        <v>-272</v>
      </c>
      <c r="R13739" s="16" t="str">
        <f t="shared" ca="1" si="429"/>
        <v>LICENÇA VÁLIDA</v>
      </c>
    </row>
    <row r="13740" spans="1:18" ht="156.75" x14ac:dyDescent="0.2">
      <c r="A13740" s="11" t="s">
        <v>68372</v>
      </c>
      <c r="B13740" s="9" t="s">
        <v>68366</v>
      </c>
      <c r="C13740" s="9" t="s">
        <v>68367</v>
      </c>
      <c r="D13740" s="9" t="s">
        <v>68373</v>
      </c>
      <c r="E13740" s="9" t="s">
        <v>615</v>
      </c>
      <c r="F13740" s="9" t="s">
        <v>68390</v>
      </c>
      <c r="G13740" s="9" t="s">
        <v>53069</v>
      </c>
      <c r="H13740" s="9" t="s">
        <v>68391</v>
      </c>
      <c r="I13740" s="9" t="s">
        <v>68392</v>
      </c>
      <c r="J13740" s="9">
        <v>903.14</v>
      </c>
      <c r="K13740" s="12">
        <v>22561.43</v>
      </c>
      <c r="L13740" s="10">
        <v>44837</v>
      </c>
      <c r="M13740" s="33">
        <v>45426</v>
      </c>
      <c r="N13740" s="55">
        <v>46142</v>
      </c>
      <c r="O13740" s="36" t="s">
        <v>68389</v>
      </c>
      <c r="P13740" s="9" t="s">
        <v>14410</v>
      </c>
      <c r="Q13740" s="15">
        <f t="shared" ca="1" si="428"/>
        <v>-269</v>
      </c>
      <c r="R13740" s="16" t="str">
        <f t="shared" ca="1" si="429"/>
        <v>LICENÇA VÁLIDA</v>
      </c>
    </row>
    <row r="13741" spans="1:18" ht="156.75" x14ac:dyDescent="0.2">
      <c r="A13741" s="7" t="s">
        <v>53401</v>
      </c>
      <c r="B13741" s="2" t="s">
        <v>14988</v>
      </c>
      <c r="C13741" s="2" t="s">
        <v>68393</v>
      </c>
      <c r="D13741" s="2" t="s">
        <v>68394</v>
      </c>
      <c r="E13741" s="2" t="s">
        <v>3253</v>
      </c>
      <c r="F13741" s="9" t="s">
        <v>65937</v>
      </c>
      <c r="G13741" s="9" t="s">
        <v>53069</v>
      </c>
      <c r="H13741" s="9" t="s">
        <v>68395</v>
      </c>
      <c r="I13741" s="4" t="s">
        <v>68396</v>
      </c>
      <c r="J13741" s="5">
        <v>9680.52</v>
      </c>
      <c r="K13741" s="11">
        <v>242002.35740000001</v>
      </c>
      <c r="L13741" s="10">
        <v>44764</v>
      </c>
      <c r="M13741" s="33">
        <v>45428</v>
      </c>
      <c r="N13741" s="55">
        <v>46158</v>
      </c>
      <c r="O13741" s="36" t="s">
        <v>68397</v>
      </c>
      <c r="P13741" s="9" t="s">
        <v>14410</v>
      </c>
      <c r="Q13741" s="15">
        <f t="shared" ca="1" si="428"/>
        <v>-285</v>
      </c>
      <c r="R13741" s="16" t="str">
        <f t="shared" ca="1" si="429"/>
        <v>LICENÇA VÁLIDA</v>
      </c>
    </row>
    <row r="13742" spans="1:18" ht="156.75" x14ac:dyDescent="0.2">
      <c r="A13742" s="11" t="s">
        <v>68343</v>
      </c>
      <c r="B13742" s="9" t="s">
        <v>68344</v>
      </c>
      <c r="C13742" s="9" t="s">
        <v>68345</v>
      </c>
      <c r="D13742" s="9" t="s">
        <v>68398</v>
      </c>
      <c r="E13742" s="9" t="s">
        <v>615</v>
      </c>
      <c r="F13742" s="9" t="s">
        <v>68399</v>
      </c>
      <c r="G13742" s="9" t="s">
        <v>53069</v>
      </c>
      <c r="H13742" s="9" t="s">
        <v>68400</v>
      </c>
      <c r="I13742" s="9" t="s">
        <v>68401</v>
      </c>
      <c r="J13742" s="11">
        <v>6218.1795000000002</v>
      </c>
      <c r="K13742" s="11" t="s">
        <v>68350</v>
      </c>
      <c r="L13742" s="10">
        <v>44644</v>
      </c>
      <c r="M13742" s="33">
        <v>45429</v>
      </c>
      <c r="N13742" s="55">
        <v>46124</v>
      </c>
      <c r="O13742" s="36" t="s">
        <v>68402</v>
      </c>
      <c r="P13742" s="9" t="s">
        <v>41102</v>
      </c>
      <c r="Q13742" s="15">
        <f t="shared" ca="1" si="428"/>
        <v>-251</v>
      </c>
      <c r="R13742" s="16" t="str">
        <f t="shared" ca="1" si="429"/>
        <v>LICENÇA VÁLIDA</v>
      </c>
    </row>
    <row r="13743" spans="1:18" ht="156.75" x14ac:dyDescent="0.2">
      <c r="A13743" s="11" t="s">
        <v>68403</v>
      </c>
      <c r="B13743" s="9" t="s">
        <v>68360</v>
      </c>
      <c r="C13743" s="9" t="s">
        <v>68361</v>
      </c>
      <c r="D13743" s="9" t="s">
        <v>68404</v>
      </c>
      <c r="E13743" s="9" t="s">
        <v>306</v>
      </c>
      <c r="F13743" s="9" t="s">
        <v>68405</v>
      </c>
      <c r="G13743" s="9" t="s">
        <v>53069</v>
      </c>
      <c r="H13743" s="9" t="s">
        <v>68406</v>
      </c>
      <c r="I13743" s="9" t="s">
        <v>68407</v>
      </c>
      <c r="J13743" s="11" t="s">
        <v>68408</v>
      </c>
      <c r="K13743" s="11" t="s">
        <v>68409</v>
      </c>
      <c r="L13743" s="10">
        <v>44623</v>
      </c>
      <c r="M13743" s="33">
        <v>45435</v>
      </c>
      <c r="N13743" s="55">
        <v>46137</v>
      </c>
      <c r="O13743" s="36" t="s">
        <v>51555</v>
      </c>
      <c r="P13743" s="9" t="s">
        <v>63687</v>
      </c>
      <c r="Q13743" s="15">
        <f t="shared" ca="1" si="428"/>
        <v>-264</v>
      </c>
      <c r="R13743" s="16" t="str">
        <f t="shared" ca="1" si="429"/>
        <v>LICENÇA VÁLIDA</v>
      </c>
    </row>
    <row r="13744" spans="1:18" ht="156.75" x14ac:dyDescent="0.2">
      <c r="A13744" s="11" t="s">
        <v>68352</v>
      </c>
      <c r="B13744" s="9" t="s">
        <v>10343</v>
      </c>
      <c r="C13744" s="9" t="s">
        <v>68410</v>
      </c>
      <c r="D13744" s="9" t="s">
        <v>68411</v>
      </c>
      <c r="E13744" s="9" t="s">
        <v>485</v>
      </c>
      <c r="F13744" s="9" t="s">
        <v>68412</v>
      </c>
      <c r="G13744" s="9" t="s">
        <v>53069</v>
      </c>
      <c r="H13744" s="9" t="s">
        <v>68413</v>
      </c>
      <c r="I13744" s="9" t="s">
        <v>68407</v>
      </c>
      <c r="J13744" s="11" t="s">
        <v>68414</v>
      </c>
      <c r="K13744" s="12">
        <v>75370.259999999995</v>
      </c>
      <c r="L13744" s="10">
        <v>44693</v>
      </c>
      <c r="M13744" s="33">
        <v>45435</v>
      </c>
      <c r="N13744" s="55">
        <v>46134</v>
      </c>
      <c r="O13744" s="36" t="s">
        <v>51555</v>
      </c>
      <c r="P13744" s="9" t="s">
        <v>63687</v>
      </c>
      <c r="Q13744" s="15">
        <f t="shared" ca="1" si="428"/>
        <v>-261</v>
      </c>
      <c r="R13744" s="16" t="str">
        <f t="shared" ca="1" si="429"/>
        <v>LICENÇA VÁLIDA</v>
      </c>
    </row>
    <row r="13745" spans="1:18" ht="156.75" x14ac:dyDescent="0.2">
      <c r="A13745" s="11" t="s">
        <v>68415</v>
      </c>
      <c r="B13745" s="9" t="s">
        <v>68416</v>
      </c>
      <c r="C13745" s="9" t="s">
        <v>68417</v>
      </c>
      <c r="D13745" s="9" t="s">
        <v>68418</v>
      </c>
      <c r="E13745" s="9" t="s">
        <v>252</v>
      </c>
      <c r="F13745" s="9" t="s">
        <v>68419</v>
      </c>
      <c r="G13745" s="9" t="s">
        <v>53069</v>
      </c>
      <c r="H13745" s="9" t="s">
        <v>68420</v>
      </c>
      <c r="I13745" s="9" t="s">
        <v>68421</v>
      </c>
      <c r="J13745" s="11">
        <v>1216.4848999999999</v>
      </c>
      <c r="K13745" s="12">
        <v>29384.295099999999</v>
      </c>
      <c r="L13745" s="10">
        <v>44740</v>
      </c>
      <c r="M13745" s="33">
        <v>45436</v>
      </c>
      <c r="N13745" s="55">
        <v>46166</v>
      </c>
      <c r="O13745" s="36" t="s">
        <v>68422</v>
      </c>
      <c r="P13745" s="9" t="s">
        <v>68423</v>
      </c>
      <c r="Q13745" s="15">
        <f t="shared" ca="1" si="428"/>
        <v>-293</v>
      </c>
      <c r="R13745" s="16" t="str">
        <f t="shared" ca="1" si="429"/>
        <v>LICENÇA VÁLIDA</v>
      </c>
    </row>
    <row r="13746" spans="1:18" ht="156.75" x14ac:dyDescent="0.2">
      <c r="A13746" s="7" t="s">
        <v>68424</v>
      </c>
      <c r="B13746" s="2" t="s">
        <v>68425</v>
      </c>
      <c r="C13746" s="2" t="s">
        <v>68426</v>
      </c>
      <c r="D13746" s="2" t="s">
        <v>68427</v>
      </c>
      <c r="E13746" s="2" t="s">
        <v>3148</v>
      </c>
      <c r="F13746" s="9" t="s">
        <v>66005</v>
      </c>
      <c r="G13746" s="9" t="s">
        <v>53069</v>
      </c>
      <c r="H13746" s="9" t="s">
        <v>68428</v>
      </c>
      <c r="I13746" s="4" t="s">
        <v>68429</v>
      </c>
      <c r="J13746" s="5">
        <v>1416.43</v>
      </c>
      <c r="K13746" s="12" t="s">
        <v>68430</v>
      </c>
      <c r="L13746" s="10">
        <v>44953</v>
      </c>
      <c r="M13746" s="33">
        <v>45462</v>
      </c>
      <c r="N13746" s="55">
        <v>46192</v>
      </c>
      <c r="O13746" s="36" t="s">
        <v>68431</v>
      </c>
      <c r="P13746" s="9" t="s">
        <v>65875</v>
      </c>
      <c r="Q13746" s="15">
        <f t="shared" ca="1" si="428"/>
        <v>-319</v>
      </c>
      <c r="R13746" s="16" t="str">
        <f t="shared" ca="1" si="429"/>
        <v>LICENÇA VÁLIDA</v>
      </c>
    </row>
    <row r="13747" spans="1:18" ht="156.75" x14ac:dyDescent="0.2">
      <c r="A13747" s="7" t="s">
        <v>68432</v>
      </c>
      <c r="B13747" s="2" t="s">
        <v>68433</v>
      </c>
      <c r="C13747" s="2" t="s">
        <v>68434</v>
      </c>
      <c r="D13747" s="2" t="s">
        <v>68435</v>
      </c>
      <c r="E13747" s="2" t="s">
        <v>2394</v>
      </c>
      <c r="F13747" s="9" t="s">
        <v>66095</v>
      </c>
      <c r="G13747" s="9" t="s">
        <v>53069</v>
      </c>
      <c r="H13747" s="9" t="s">
        <v>68436</v>
      </c>
      <c r="I13747" s="4" t="s">
        <v>68437</v>
      </c>
      <c r="J13747" s="2">
        <v>124.1737</v>
      </c>
      <c r="K13747" s="11" t="s">
        <v>68438</v>
      </c>
      <c r="L13747" s="10">
        <v>44496</v>
      </c>
      <c r="M13747" s="33">
        <v>45490</v>
      </c>
      <c r="N13747" s="55">
        <v>46220</v>
      </c>
      <c r="O13747" s="36" t="s">
        <v>63019</v>
      </c>
      <c r="P13747" s="9" t="s">
        <v>67870</v>
      </c>
      <c r="Q13747" s="15">
        <f t="shared" ca="1" si="428"/>
        <v>-347</v>
      </c>
      <c r="R13747" s="16" t="str">
        <f t="shared" ca="1" si="429"/>
        <v>LICENÇA VÁLIDA</v>
      </c>
    </row>
    <row r="13748" spans="1:18" ht="156.75" x14ac:dyDescent="0.2">
      <c r="A13748" s="11" t="s">
        <v>53239</v>
      </c>
      <c r="B13748" s="9" t="s">
        <v>68439</v>
      </c>
      <c r="C13748" s="9" t="s">
        <v>68440</v>
      </c>
      <c r="D13748" s="9" t="s">
        <v>68441</v>
      </c>
      <c r="E13748" s="9" t="s">
        <v>306</v>
      </c>
      <c r="F13748" s="9" t="s">
        <v>68442</v>
      </c>
      <c r="G13748" s="9" t="s">
        <v>53069</v>
      </c>
      <c r="H13748" s="9" t="s">
        <v>68443</v>
      </c>
      <c r="I13748" s="9" t="s">
        <v>68444</v>
      </c>
      <c r="J13748" s="9">
        <v>625.87660000000005</v>
      </c>
      <c r="K13748" s="11" t="s">
        <v>68445</v>
      </c>
      <c r="L13748" s="10">
        <v>44747</v>
      </c>
      <c r="M13748" s="33">
        <v>45496</v>
      </c>
      <c r="N13748" s="55">
        <v>46226</v>
      </c>
      <c r="O13748" s="36" t="s">
        <v>68446</v>
      </c>
      <c r="P13748" s="9" t="s">
        <v>10755</v>
      </c>
      <c r="Q13748" s="15">
        <f t="shared" ca="1" si="428"/>
        <v>-353</v>
      </c>
      <c r="R13748" s="16" t="str">
        <f t="shared" ca="1" si="429"/>
        <v>LICENÇA VÁLIDA</v>
      </c>
    </row>
    <row r="13749" spans="1:18" ht="156.75" x14ac:dyDescent="0.2">
      <c r="A13749" s="7" t="s">
        <v>68447</v>
      </c>
      <c r="B13749" s="2" t="s">
        <v>10518</v>
      </c>
      <c r="C13749" s="2" t="s">
        <v>68448</v>
      </c>
      <c r="D13749" s="2" t="s">
        <v>68449</v>
      </c>
      <c r="E13749" s="2" t="s">
        <v>1628</v>
      </c>
      <c r="F13749" s="9" t="s">
        <v>68450</v>
      </c>
      <c r="G13749" s="9" t="s">
        <v>53069</v>
      </c>
      <c r="H13749" s="9" t="s">
        <v>68451</v>
      </c>
      <c r="I13749" s="4" t="s">
        <v>68452</v>
      </c>
      <c r="J13749" s="2">
        <v>426.29</v>
      </c>
      <c r="K13749" s="11" t="s">
        <v>68453</v>
      </c>
      <c r="L13749" s="10">
        <v>44999</v>
      </c>
      <c r="M13749" s="33">
        <v>45505</v>
      </c>
      <c r="N13749" s="55">
        <v>46235</v>
      </c>
      <c r="O13749" s="36" t="s">
        <v>68454</v>
      </c>
      <c r="P13749" s="9" t="s">
        <v>10816</v>
      </c>
      <c r="Q13749" s="15">
        <f t="shared" ca="1" si="428"/>
        <v>-362</v>
      </c>
      <c r="R13749" s="16" t="str">
        <f t="shared" ca="1" si="429"/>
        <v>LICENÇA VÁLIDA</v>
      </c>
    </row>
    <row r="13750" spans="1:18" ht="156.75" x14ac:dyDescent="0.2">
      <c r="A13750" s="11" t="s">
        <v>68455</v>
      </c>
      <c r="B13750" s="9" t="s">
        <v>68456</v>
      </c>
      <c r="C13750" s="9" t="s">
        <v>68457</v>
      </c>
      <c r="D13750" s="9" t="s">
        <v>68458</v>
      </c>
      <c r="E13750" s="9" t="s">
        <v>3391</v>
      </c>
      <c r="F13750" s="9" t="s">
        <v>66212</v>
      </c>
      <c r="G13750" s="9" t="s">
        <v>53069</v>
      </c>
      <c r="H13750" s="9" t="s">
        <v>68459</v>
      </c>
      <c r="I13750" s="4" t="s">
        <v>68460</v>
      </c>
      <c r="J13750" s="11" t="s">
        <v>68461</v>
      </c>
      <c r="K13750" s="12">
        <v>22792.48</v>
      </c>
      <c r="L13750" s="10">
        <v>45051</v>
      </c>
      <c r="M13750" s="33">
        <v>45506</v>
      </c>
      <c r="N13750" s="55">
        <v>46236</v>
      </c>
      <c r="O13750" s="36" t="s">
        <v>68462</v>
      </c>
      <c r="P13750" s="9" t="s">
        <v>65875</v>
      </c>
      <c r="Q13750" s="15">
        <f t="shared" ca="1" si="428"/>
        <v>-363</v>
      </c>
      <c r="R13750" s="16" t="str">
        <f t="shared" ca="1" si="429"/>
        <v>LICENÇA VÁLIDA</v>
      </c>
    </row>
    <row r="13751" spans="1:18" ht="156.75" x14ac:dyDescent="0.2">
      <c r="A13751" s="11" t="s">
        <v>68463</v>
      </c>
      <c r="B13751" s="9" t="s">
        <v>68464</v>
      </c>
      <c r="C13751" s="9" t="s">
        <v>68465</v>
      </c>
      <c r="D13751" s="9" t="s">
        <v>68466</v>
      </c>
      <c r="E13751" s="9" t="s">
        <v>68333</v>
      </c>
      <c r="F13751" s="9" t="s">
        <v>66217</v>
      </c>
      <c r="G13751" s="9" t="s">
        <v>53069</v>
      </c>
      <c r="H13751" s="9" t="s">
        <v>68467</v>
      </c>
      <c r="I13751" s="9" t="s">
        <v>68468</v>
      </c>
      <c r="J13751" s="9">
        <v>217.54339999999999</v>
      </c>
      <c r="K13751" s="11" t="s">
        <v>68469</v>
      </c>
      <c r="L13751" s="10">
        <v>44489</v>
      </c>
      <c r="M13751" s="33">
        <v>45509</v>
      </c>
      <c r="N13751" s="55">
        <v>46239</v>
      </c>
      <c r="O13751" s="36" t="s">
        <v>68470</v>
      </c>
      <c r="P13751" s="9" t="s">
        <v>67337</v>
      </c>
      <c r="Q13751" s="15">
        <f t="shared" ca="1" si="428"/>
        <v>-366</v>
      </c>
      <c r="R13751" s="16" t="str">
        <f t="shared" ca="1" si="429"/>
        <v>LICENÇA VÁLIDA</v>
      </c>
    </row>
    <row r="13752" spans="1:18" ht="156.75" x14ac:dyDescent="0.2">
      <c r="A13752" s="11" t="s">
        <v>68471</v>
      </c>
      <c r="B13752" s="9" t="s">
        <v>68472</v>
      </c>
      <c r="C13752" s="9" t="s">
        <v>68473</v>
      </c>
      <c r="D13752" s="9" t="s">
        <v>68474</v>
      </c>
      <c r="E13752" s="9" t="s">
        <v>491</v>
      </c>
      <c r="F13752" s="9" t="s">
        <v>66288</v>
      </c>
      <c r="G13752" s="9" t="s">
        <v>53069</v>
      </c>
      <c r="H13752" s="9" t="s">
        <v>68475</v>
      </c>
      <c r="I13752" s="9" t="s">
        <v>68476</v>
      </c>
      <c r="J13752" s="11" t="s">
        <v>68477</v>
      </c>
      <c r="K13752" s="12">
        <v>51284.08</v>
      </c>
      <c r="L13752" s="10">
        <v>44638</v>
      </c>
      <c r="M13752" s="33">
        <v>45513</v>
      </c>
      <c r="N13752" s="55">
        <v>46243</v>
      </c>
      <c r="O13752" s="36" t="s">
        <v>68478</v>
      </c>
      <c r="P13752" s="9" t="s">
        <v>67870</v>
      </c>
      <c r="Q13752" s="15">
        <f t="shared" ca="1" si="428"/>
        <v>-370</v>
      </c>
      <c r="R13752" s="16" t="str">
        <f t="shared" ca="1" si="429"/>
        <v>LICENÇA VÁLIDA</v>
      </c>
    </row>
    <row r="13753" spans="1:18" ht="156.75" x14ac:dyDescent="0.2">
      <c r="A13753" s="11" t="s">
        <v>68479</v>
      </c>
      <c r="B13753" s="9" t="s">
        <v>68480</v>
      </c>
      <c r="C13753" s="9" t="s">
        <v>68481</v>
      </c>
      <c r="D13753" s="9" t="s">
        <v>68482</v>
      </c>
      <c r="E13753" s="9" t="s">
        <v>10479</v>
      </c>
      <c r="F13753" s="9" t="s">
        <v>66345</v>
      </c>
      <c r="G13753" s="9" t="s">
        <v>53069</v>
      </c>
      <c r="H13753" s="9" t="s">
        <v>68483</v>
      </c>
      <c r="I13753" s="9" t="s">
        <v>68484</v>
      </c>
      <c r="J13753" s="11" t="s">
        <v>68485</v>
      </c>
      <c r="K13753" s="11" t="s">
        <v>68486</v>
      </c>
      <c r="L13753" s="10">
        <v>44617</v>
      </c>
      <c r="M13753" s="33">
        <v>45517</v>
      </c>
      <c r="N13753" s="55">
        <v>46247</v>
      </c>
      <c r="O13753" s="36" t="s">
        <v>68487</v>
      </c>
      <c r="P13753" s="9" t="s">
        <v>68358</v>
      </c>
      <c r="Q13753" s="15">
        <f t="shared" ca="1" si="428"/>
        <v>-374</v>
      </c>
      <c r="R13753" s="16" t="str">
        <f t="shared" ca="1" si="429"/>
        <v>LICENÇA VÁLIDA</v>
      </c>
    </row>
    <row r="13754" spans="1:18" ht="156.75" x14ac:dyDescent="0.2">
      <c r="A13754" s="11" t="s">
        <v>68488</v>
      </c>
      <c r="B13754" s="9" t="s">
        <v>57540</v>
      </c>
      <c r="C13754" s="9" t="s">
        <v>68489</v>
      </c>
      <c r="D13754" s="9" t="s">
        <v>68490</v>
      </c>
      <c r="E13754" s="9" t="s">
        <v>156</v>
      </c>
      <c r="F13754" s="9" t="s">
        <v>66315</v>
      </c>
      <c r="G13754" s="9" t="s">
        <v>53069</v>
      </c>
      <c r="H13754" s="9" t="s">
        <v>68491</v>
      </c>
      <c r="I13754" s="9" t="s">
        <v>68492</v>
      </c>
      <c r="J13754" s="11" t="s">
        <v>68493</v>
      </c>
      <c r="K13754" s="11" t="s">
        <v>68494</v>
      </c>
      <c r="L13754" s="10">
        <v>44754</v>
      </c>
      <c r="M13754" s="33">
        <v>45517</v>
      </c>
      <c r="N13754" s="55">
        <v>46247</v>
      </c>
      <c r="O13754" s="36" t="s">
        <v>68495</v>
      </c>
      <c r="P13754" s="9" t="s">
        <v>65875</v>
      </c>
      <c r="Q13754" s="15">
        <f t="shared" ca="1" si="428"/>
        <v>-374</v>
      </c>
      <c r="R13754" s="16" t="str">
        <f t="shared" ca="1" si="429"/>
        <v>LICENÇA VÁLIDA</v>
      </c>
    </row>
    <row r="13755" spans="1:18" ht="128.25" x14ac:dyDescent="0.2">
      <c r="A13755" s="11" t="s">
        <v>68496</v>
      </c>
      <c r="B13755" s="9" t="s">
        <v>68360</v>
      </c>
      <c r="C13755" s="9" t="s">
        <v>68497</v>
      </c>
      <c r="D13755" s="9" t="s">
        <v>68498</v>
      </c>
      <c r="E13755" s="9" t="s">
        <v>306</v>
      </c>
      <c r="F13755" s="9" t="s">
        <v>66376</v>
      </c>
      <c r="G13755" s="9" t="s">
        <v>53069</v>
      </c>
      <c r="H13755" s="9" t="s">
        <v>68499</v>
      </c>
      <c r="I13755" s="9" t="s">
        <v>68500</v>
      </c>
      <c r="J13755" s="12">
        <v>1009.97</v>
      </c>
      <c r="K13755" s="12">
        <v>24096</v>
      </c>
      <c r="L13755" s="10">
        <v>44623</v>
      </c>
      <c r="M13755" s="33">
        <v>45519</v>
      </c>
      <c r="N13755" s="55">
        <v>46249</v>
      </c>
      <c r="O13755" s="36" t="s">
        <v>68501</v>
      </c>
      <c r="P13755" s="9" t="s">
        <v>19731</v>
      </c>
      <c r="Q13755" s="15">
        <f t="shared" ca="1" si="428"/>
        <v>-376</v>
      </c>
      <c r="R13755" s="16" t="str">
        <f t="shared" ca="1" si="429"/>
        <v>LICENÇA VÁLIDA</v>
      </c>
    </row>
    <row r="13756" spans="1:18" ht="171" x14ac:dyDescent="0.2">
      <c r="A13756" s="7" t="s">
        <v>53325</v>
      </c>
      <c r="B13756" s="2" t="s">
        <v>30143</v>
      </c>
      <c r="C13756" s="2" t="s">
        <v>68502</v>
      </c>
      <c r="D13756" s="2" t="s">
        <v>68503</v>
      </c>
      <c r="E13756" s="2" t="s">
        <v>485</v>
      </c>
      <c r="F13756" s="9" t="s">
        <v>68504</v>
      </c>
      <c r="G13756" s="9" t="s">
        <v>53069</v>
      </c>
      <c r="H13756" s="9" t="s">
        <v>68505</v>
      </c>
      <c r="I13756" s="4" t="s">
        <v>68506</v>
      </c>
      <c r="J13756" s="7" t="s">
        <v>68507</v>
      </c>
      <c r="K13756" s="11" t="s">
        <v>68508</v>
      </c>
      <c r="L13756" s="10">
        <v>44524</v>
      </c>
      <c r="M13756" s="33">
        <v>45520</v>
      </c>
      <c r="N13756" s="55">
        <v>46250</v>
      </c>
      <c r="O13756" s="36" t="s">
        <v>68509</v>
      </c>
      <c r="P13756" s="9" t="s">
        <v>67163</v>
      </c>
      <c r="Q13756" s="15">
        <f t="shared" ca="1" si="428"/>
        <v>-377</v>
      </c>
      <c r="R13756" s="16" t="str">
        <f t="shared" ca="1" si="429"/>
        <v>LICENÇA VÁLIDA</v>
      </c>
    </row>
    <row r="13757" spans="1:18" ht="128.25" x14ac:dyDescent="0.2">
      <c r="A13757" s="11" t="s">
        <v>68510</v>
      </c>
      <c r="B13757" s="9" t="s">
        <v>68511</v>
      </c>
      <c r="C13757" s="9" t="s">
        <v>68512</v>
      </c>
      <c r="D13757" s="9" t="s">
        <v>68513</v>
      </c>
      <c r="E13757" s="9" t="s">
        <v>306</v>
      </c>
      <c r="F13757" s="9" t="s">
        <v>68514</v>
      </c>
      <c r="G13757" s="9" t="s">
        <v>53069</v>
      </c>
      <c r="H13757" s="9" t="s">
        <v>68515</v>
      </c>
      <c r="I13757" s="4" t="s">
        <v>68516</v>
      </c>
      <c r="J13757" s="11" t="s">
        <v>68517</v>
      </c>
      <c r="K13757" s="12">
        <v>36018.61</v>
      </c>
      <c r="L13757" s="10">
        <v>44644</v>
      </c>
      <c r="M13757" s="33">
        <v>45523</v>
      </c>
      <c r="N13757" s="55">
        <v>45703</v>
      </c>
      <c r="O13757" s="36" t="s">
        <v>68518</v>
      </c>
      <c r="P13757" s="9" t="s">
        <v>41102</v>
      </c>
      <c r="Q13757" s="15">
        <f t="shared" ca="1" si="428"/>
        <v>170</v>
      </c>
      <c r="R13757" s="16" t="str">
        <f t="shared" ca="1" si="429"/>
        <v>LICENÇA VENCIDA</v>
      </c>
    </row>
    <row r="13758" spans="1:18" ht="142.5" x14ac:dyDescent="0.2">
      <c r="A13758" s="7" t="s">
        <v>68519</v>
      </c>
      <c r="B13758" s="2" t="s">
        <v>42074</v>
      </c>
      <c r="C13758" s="2" t="s">
        <v>68520</v>
      </c>
      <c r="D13758" s="2" t="s">
        <v>68521</v>
      </c>
      <c r="E13758" s="2" t="s">
        <v>466</v>
      </c>
      <c r="F13758" s="9" t="s">
        <v>68522</v>
      </c>
      <c r="G13758" s="9" t="s">
        <v>53069</v>
      </c>
      <c r="H13758" s="9" t="s">
        <v>68523</v>
      </c>
      <c r="I13758" s="4" t="s">
        <v>68524</v>
      </c>
      <c r="J13758" s="2">
        <v>227.76179999999999</v>
      </c>
      <c r="K13758" s="12">
        <v>5369.48</v>
      </c>
      <c r="L13758" s="10">
        <v>44740</v>
      </c>
      <c r="M13758" s="33">
        <v>45558</v>
      </c>
      <c r="N13758" s="55">
        <v>46288</v>
      </c>
      <c r="O13758" s="36" t="s">
        <v>68525</v>
      </c>
      <c r="P13758" s="9" t="s">
        <v>65475</v>
      </c>
      <c r="Q13758" s="15">
        <f t="shared" ca="1" si="428"/>
        <v>-415</v>
      </c>
      <c r="R13758" s="16" t="str">
        <f t="shared" ca="1" si="429"/>
        <v>LICENÇA VÁLIDA</v>
      </c>
    </row>
    <row r="13759" spans="1:18" ht="114" x14ac:dyDescent="0.2">
      <c r="A13759" s="7" t="s">
        <v>68526</v>
      </c>
      <c r="B13759" s="2" t="s">
        <v>53377</v>
      </c>
      <c r="C13759" s="2" t="s">
        <v>68527</v>
      </c>
      <c r="D13759" s="2" t="s">
        <v>68528</v>
      </c>
      <c r="E13759" s="2" t="s">
        <v>3654</v>
      </c>
      <c r="F13759" s="9" t="s">
        <v>55302</v>
      </c>
      <c r="G13759" s="9" t="s">
        <v>53069</v>
      </c>
      <c r="H13759" s="9" t="s">
        <v>68529</v>
      </c>
      <c r="I13759" s="4" t="s">
        <v>68530</v>
      </c>
      <c r="J13759" s="5">
        <v>1182.8599999999999</v>
      </c>
      <c r="K13759" s="11" t="s">
        <v>68531</v>
      </c>
      <c r="L13759" s="10">
        <v>44719</v>
      </c>
      <c r="M13759" s="33">
        <v>45566</v>
      </c>
      <c r="N13759" s="55">
        <v>46296</v>
      </c>
      <c r="O13759" s="36" t="s">
        <v>68532</v>
      </c>
      <c r="P13759" s="9" t="s">
        <v>68533</v>
      </c>
      <c r="Q13759" s="15">
        <f t="shared" ca="1" si="428"/>
        <v>-423</v>
      </c>
      <c r="R13759" s="16" t="str">
        <f t="shared" ca="1" si="429"/>
        <v>LICENÇA VÁLIDA</v>
      </c>
    </row>
    <row r="13760" spans="1:18" ht="156.75" x14ac:dyDescent="0.2">
      <c r="A13760" s="11" t="s">
        <v>68534</v>
      </c>
      <c r="B13760" s="9" t="s">
        <v>68535</v>
      </c>
      <c r="C13760" s="9" t="s">
        <v>68536</v>
      </c>
      <c r="D13760" s="9" t="s">
        <v>68537</v>
      </c>
      <c r="E13760" s="9" t="s">
        <v>615</v>
      </c>
      <c r="F13760" s="9" t="s">
        <v>66571</v>
      </c>
      <c r="G13760" s="9" t="s">
        <v>53069</v>
      </c>
      <c r="H13760" s="9" t="s">
        <v>68538</v>
      </c>
      <c r="I13760" s="9" t="s">
        <v>68539</v>
      </c>
      <c r="J13760" s="11" t="s">
        <v>68540</v>
      </c>
      <c r="K13760" s="11" t="s">
        <v>68541</v>
      </c>
      <c r="L13760" s="10">
        <v>44482</v>
      </c>
      <c r="M13760" s="33">
        <v>45568</v>
      </c>
      <c r="N13760" s="55">
        <v>46298</v>
      </c>
      <c r="O13760" s="36" t="s">
        <v>68542</v>
      </c>
      <c r="P13760" s="9" t="s">
        <v>68543</v>
      </c>
      <c r="Q13760" s="15">
        <f t="shared" ca="1" si="428"/>
        <v>-425</v>
      </c>
      <c r="R13760" s="16" t="str">
        <f t="shared" ca="1" si="429"/>
        <v>LICENÇA VÁLIDA</v>
      </c>
    </row>
    <row r="13761" spans="1:18" ht="128.25" x14ac:dyDescent="0.2">
      <c r="A13761" s="11" t="s">
        <v>53295</v>
      </c>
      <c r="B13761" s="9" t="s">
        <v>68544</v>
      </c>
      <c r="C13761" s="9" t="s">
        <v>68545</v>
      </c>
      <c r="D13761" s="9" t="s">
        <v>68546</v>
      </c>
      <c r="E13761" s="9" t="s">
        <v>615</v>
      </c>
      <c r="F13761" s="9" t="s">
        <v>68547</v>
      </c>
      <c r="G13761" s="9" t="s">
        <v>53069</v>
      </c>
      <c r="H13761" s="9" t="s">
        <v>68548</v>
      </c>
      <c r="I13761" s="9" t="s">
        <v>68549</v>
      </c>
      <c r="J13761" s="9">
        <v>549.03</v>
      </c>
      <c r="K13761" s="11" t="s">
        <v>68550</v>
      </c>
      <c r="L13761" s="10">
        <v>44669</v>
      </c>
      <c r="M13761" s="33">
        <v>45574</v>
      </c>
      <c r="N13761" s="55">
        <v>46304</v>
      </c>
      <c r="O13761" s="36" t="s">
        <v>68551</v>
      </c>
      <c r="P13761" s="9" t="s">
        <v>68552</v>
      </c>
      <c r="Q13761" s="15">
        <f t="shared" ca="1" si="428"/>
        <v>-431</v>
      </c>
      <c r="R13761" s="16" t="str">
        <f t="shared" ca="1" si="429"/>
        <v>LICENÇA VÁLIDA</v>
      </c>
    </row>
    <row r="13762" spans="1:18" ht="128.25" x14ac:dyDescent="0.2">
      <c r="A13762" s="11" t="s">
        <v>68553</v>
      </c>
      <c r="B13762" s="9" t="s">
        <v>68554</v>
      </c>
      <c r="C13762" s="9" t="s">
        <v>68555</v>
      </c>
      <c r="D13762" s="9" t="s">
        <v>68556</v>
      </c>
      <c r="E13762" s="9" t="s">
        <v>466</v>
      </c>
      <c r="F13762" s="9" t="s">
        <v>66626</v>
      </c>
      <c r="G13762" s="9" t="s">
        <v>53069</v>
      </c>
      <c r="H13762" s="9" t="s">
        <v>68557</v>
      </c>
      <c r="I13762" s="9" t="s">
        <v>68558</v>
      </c>
      <c r="J13762" s="11" t="s">
        <v>68559</v>
      </c>
      <c r="K13762" s="11" t="s">
        <v>68560</v>
      </c>
      <c r="L13762" s="10">
        <v>45182</v>
      </c>
      <c r="M13762" s="33">
        <v>45575</v>
      </c>
      <c r="N13762" s="55">
        <v>46305</v>
      </c>
      <c r="O13762" s="36" t="s">
        <v>68561</v>
      </c>
      <c r="P13762" s="9" t="s">
        <v>68562</v>
      </c>
      <c r="Q13762" s="15">
        <f t="shared" ca="1" si="428"/>
        <v>-432</v>
      </c>
      <c r="R13762" s="16" t="str">
        <f t="shared" ca="1" si="429"/>
        <v>LICENÇA VÁLIDA</v>
      </c>
    </row>
    <row r="13763" spans="1:18" ht="128.25" x14ac:dyDescent="0.2">
      <c r="A13763" s="11" t="s">
        <v>68563</v>
      </c>
      <c r="B13763" s="9" t="s">
        <v>68564</v>
      </c>
      <c r="C13763" s="9" t="s">
        <v>68565</v>
      </c>
      <c r="D13763" s="9" t="s">
        <v>68566</v>
      </c>
      <c r="E13763" s="9" t="s">
        <v>705</v>
      </c>
      <c r="F13763" s="9" t="s">
        <v>67130</v>
      </c>
      <c r="G13763" s="9" t="s">
        <v>53069</v>
      </c>
      <c r="H13763" s="9" t="s">
        <v>68567</v>
      </c>
      <c r="I13763" s="9" t="s">
        <v>68568</v>
      </c>
      <c r="J13763" s="9">
        <v>161.8458</v>
      </c>
      <c r="K13763" s="11" t="s">
        <v>68569</v>
      </c>
      <c r="L13763" s="10">
        <v>44875</v>
      </c>
      <c r="M13763" s="33">
        <v>45579</v>
      </c>
      <c r="N13763" s="55">
        <v>46309</v>
      </c>
      <c r="O13763" s="36" t="s">
        <v>68570</v>
      </c>
      <c r="P13763" s="9" t="s">
        <v>68562</v>
      </c>
      <c r="Q13763" s="15">
        <f t="shared" ref="Q13763:Q13826" ca="1" si="430">TODAY()-N13763</f>
        <v>-436</v>
      </c>
      <c r="R13763" s="16" t="str">
        <f t="shared" ca="1" si="429"/>
        <v>LICENÇA VÁLIDA</v>
      </c>
    </row>
    <row r="13764" spans="1:18" ht="142.5" x14ac:dyDescent="0.2">
      <c r="A13764" s="7" t="s">
        <v>68571</v>
      </c>
      <c r="B13764" s="2" t="s">
        <v>10423</v>
      </c>
      <c r="C13764" s="2" t="s">
        <v>68572</v>
      </c>
      <c r="D13764" s="2" t="s">
        <v>68573</v>
      </c>
      <c r="E13764" s="2" t="s">
        <v>466</v>
      </c>
      <c r="F13764" s="9" t="s">
        <v>68574</v>
      </c>
      <c r="G13764" s="9" t="s">
        <v>53069</v>
      </c>
      <c r="H13764" s="9" t="s">
        <v>68575</v>
      </c>
      <c r="I13764" s="4" t="s">
        <v>68576</v>
      </c>
      <c r="J13764" s="7" t="s">
        <v>68577</v>
      </c>
      <c r="K13764" s="11" t="s">
        <v>68578</v>
      </c>
      <c r="L13764" s="10">
        <v>44825</v>
      </c>
      <c r="M13764" s="33">
        <v>45587</v>
      </c>
      <c r="N13764" s="55">
        <v>46317</v>
      </c>
      <c r="O13764" s="36" t="s">
        <v>68579</v>
      </c>
      <c r="P13764" s="9" t="s">
        <v>68580</v>
      </c>
      <c r="Q13764" s="15">
        <f t="shared" ca="1" si="430"/>
        <v>-444</v>
      </c>
      <c r="R13764" s="16" t="str">
        <f t="shared" ref="R13764:R13827" ca="1" si="431">IF(Q13764&gt;0,"LICENÇA VENCIDA", "LICENÇA VÁLIDA")</f>
        <v>LICENÇA VÁLIDA</v>
      </c>
    </row>
    <row r="13765" spans="1:18" ht="156.75" x14ac:dyDescent="0.2">
      <c r="A13765" s="11" t="s">
        <v>68581</v>
      </c>
      <c r="B13765" s="9" t="s">
        <v>68554</v>
      </c>
      <c r="C13765" s="9" t="s">
        <v>68582</v>
      </c>
      <c r="D13765" s="9" t="s">
        <v>68583</v>
      </c>
      <c r="E13765" s="2" t="s">
        <v>466</v>
      </c>
      <c r="F13765" s="9" t="s">
        <v>66683</v>
      </c>
      <c r="G13765" s="9" t="s">
        <v>53069</v>
      </c>
      <c r="H13765" s="9" t="s">
        <v>68584</v>
      </c>
      <c r="I13765" s="9" t="s">
        <v>68585</v>
      </c>
      <c r="J13765" s="11">
        <v>125.73779999999999</v>
      </c>
      <c r="K13765" s="11" t="s">
        <v>68586</v>
      </c>
      <c r="L13765" s="4">
        <v>45182</v>
      </c>
      <c r="M13765" s="31">
        <v>45594</v>
      </c>
      <c r="N13765" s="55">
        <v>46324</v>
      </c>
      <c r="O13765" s="43" t="s">
        <v>68587</v>
      </c>
      <c r="P13765" s="9" t="s">
        <v>65875</v>
      </c>
      <c r="Q13765" s="15">
        <f t="shared" ca="1" si="430"/>
        <v>-451</v>
      </c>
      <c r="R13765" s="16" t="str">
        <f t="shared" ca="1" si="431"/>
        <v>LICENÇA VÁLIDA</v>
      </c>
    </row>
    <row r="13766" spans="1:18" ht="156.75" x14ac:dyDescent="0.2">
      <c r="A13766" s="7" t="s">
        <v>68588</v>
      </c>
      <c r="B13766" s="2" t="s">
        <v>68589</v>
      </c>
      <c r="C13766" s="2" t="s">
        <v>68590</v>
      </c>
      <c r="D13766" s="2" t="s">
        <v>68591</v>
      </c>
      <c r="E13766" s="2" t="s">
        <v>485</v>
      </c>
      <c r="F13766" s="9" t="s">
        <v>66750</v>
      </c>
      <c r="G13766" s="9" t="s">
        <v>53069</v>
      </c>
      <c r="H13766" s="9" t="s">
        <v>68592</v>
      </c>
      <c r="I13766" s="4" t="s">
        <v>68593</v>
      </c>
      <c r="J13766" s="7">
        <v>1833.8625</v>
      </c>
      <c r="K13766" s="11" t="s">
        <v>68594</v>
      </c>
      <c r="L13766" s="10">
        <v>44792</v>
      </c>
      <c r="M13766" s="33">
        <v>45609</v>
      </c>
      <c r="N13766" s="55">
        <v>46339</v>
      </c>
      <c r="O13766" s="36" t="s">
        <v>51555</v>
      </c>
      <c r="P13766" s="9" t="s">
        <v>68358</v>
      </c>
      <c r="Q13766" s="15">
        <f t="shared" ca="1" si="430"/>
        <v>-466</v>
      </c>
      <c r="R13766" s="16" t="str">
        <f t="shared" ca="1" si="431"/>
        <v>LICENÇA VÁLIDA</v>
      </c>
    </row>
    <row r="13767" spans="1:18" ht="156.75" x14ac:dyDescent="0.2">
      <c r="A13767" s="11" t="s">
        <v>68595</v>
      </c>
      <c r="B13767" s="9" t="s">
        <v>68596</v>
      </c>
      <c r="C13767" s="9" t="s">
        <v>68597</v>
      </c>
      <c r="D13767" s="9" t="s">
        <v>68598</v>
      </c>
      <c r="E13767" s="9" t="s">
        <v>2835</v>
      </c>
      <c r="F13767" s="9" t="s">
        <v>66761</v>
      </c>
      <c r="G13767" s="9" t="s">
        <v>53069</v>
      </c>
      <c r="H13767" s="9" t="s">
        <v>68599</v>
      </c>
      <c r="I13767" s="4" t="s">
        <v>68600</v>
      </c>
      <c r="J13767" s="11" t="s">
        <v>68601</v>
      </c>
      <c r="K13767" s="11" t="s">
        <v>68602</v>
      </c>
      <c r="L13767" s="10">
        <v>45007</v>
      </c>
      <c r="M13767" s="31">
        <v>45609</v>
      </c>
      <c r="N13767" s="55">
        <v>46339</v>
      </c>
      <c r="O13767" s="36" t="s">
        <v>68603</v>
      </c>
      <c r="P13767" s="9" t="s">
        <v>68604</v>
      </c>
      <c r="Q13767" s="15">
        <f t="shared" ca="1" si="430"/>
        <v>-466</v>
      </c>
      <c r="R13767" s="16" t="str">
        <f t="shared" ca="1" si="431"/>
        <v>LICENÇA VÁLIDA</v>
      </c>
    </row>
    <row r="13768" spans="1:18" ht="156.75" x14ac:dyDescent="0.2">
      <c r="A13768" s="7" t="s">
        <v>68605</v>
      </c>
      <c r="B13768" s="2" t="s">
        <v>68360</v>
      </c>
      <c r="C13768" s="2" t="s">
        <v>68606</v>
      </c>
      <c r="D13768" s="2" t="s">
        <v>68607</v>
      </c>
      <c r="E13768" s="2" t="s">
        <v>306</v>
      </c>
      <c r="F13768" s="9" t="s">
        <v>68608</v>
      </c>
      <c r="G13768" s="9" t="s">
        <v>53069</v>
      </c>
      <c r="H13768" s="9" t="s">
        <v>68609</v>
      </c>
      <c r="I13768" s="4" t="s">
        <v>68610</v>
      </c>
      <c r="J13768" s="7" t="s">
        <v>68611</v>
      </c>
      <c r="K13768" s="11" t="s">
        <v>68612</v>
      </c>
      <c r="L13768" s="10">
        <v>45400</v>
      </c>
      <c r="M13768" s="33">
        <v>45618</v>
      </c>
      <c r="N13768" s="55">
        <v>46348</v>
      </c>
      <c r="O13768" s="36" t="s">
        <v>68613</v>
      </c>
      <c r="P13768" s="9" t="s">
        <v>10755</v>
      </c>
      <c r="Q13768" s="15">
        <f t="shared" ca="1" si="430"/>
        <v>-475</v>
      </c>
      <c r="R13768" s="16" t="str">
        <f t="shared" ca="1" si="431"/>
        <v>LICENÇA VÁLIDA</v>
      </c>
    </row>
    <row r="13769" spans="1:18" ht="142.5" x14ac:dyDescent="0.2">
      <c r="A13769" s="11" t="s">
        <v>68614</v>
      </c>
      <c r="B13769" s="9" t="s">
        <v>68615</v>
      </c>
      <c r="C13769" s="9" t="s">
        <v>68616</v>
      </c>
      <c r="D13769" s="9" t="s">
        <v>68616</v>
      </c>
      <c r="E13769" s="9" t="s">
        <v>278</v>
      </c>
      <c r="F13769" s="9" t="s">
        <v>66898</v>
      </c>
      <c r="G13769" s="9" t="s">
        <v>53069</v>
      </c>
      <c r="H13769" s="9" t="s">
        <v>68617</v>
      </c>
      <c r="I13769" s="9" t="s">
        <v>68618</v>
      </c>
      <c r="J13769" s="9">
        <v>233.6961</v>
      </c>
      <c r="K13769" s="11" t="s">
        <v>68619</v>
      </c>
      <c r="L13769" s="10">
        <v>45565</v>
      </c>
      <c r="M13769" s="33">
        <v>45621</v>
      </c>
      <c r="N13769" s="55">
        <v>46351</v>
      </c>
      <c r="O13769" s="36" t="s">
        <v>68620</v>
      </c>
      <c r="P13769" s="9" t="s">
        <v>65875</v>
      </c>
      <c r="Q13769" s="15">
        <f t="shared" ca="1" si="430"/>
        <v>-478</v>
      </c>
      <c r="R13769" s="16" t="str">
        <f t="shared" ca="1" si="431"/>
        <v>LICENÇA VÁLIDA</v>
      </c>
    </row>
    <row r="13770" spans="1:18" ht="142.5" x14ac:dyDescent="0.2">
      <c r="A13770" s="11" t="s">
        <v>68621</v>
      </c>
      <c r="B13770" s="9" t="s">
        <v>68433</v>
      </c>
      <c r="C13770" s="9" t="s">
        <v>68622</v>
      </c>
      <c r="D13770" s="9" t="s">
        <v>68623</v>
      </c>
      <c r="E13770" s="9" t="s">
        <v>2394</v>
      </c>
      <c r="F13770" s="9" t="s">
        <v>68624</v>
      </c>
      <c r="G13770" s="9" t="s">
        <v>53069</v>
      </c>
      <c r="H13770" s="9" t="s">
        <v>68625</v>
      </c>
      <c r="I13770" s="9" t="s">
        <v>68626</v>
      </c>
      <c r="J13770" s="9">
        <v>124.1737</v>
      </c>
      <c r="K13770" s="11" t="s">
        <v>68438</v>
      </c>
      <c r="L13770" s="10">
        <v>45595</v>
      </c>
      <c r="M13770" s="33">
        <v>45621</v>
      </c>
      <c r="N13770" s="55">
        <v>46224</v>
      </c>
      <c r="O13770" s="36" t="s">
        <v>68627</v>
      </c>
      <c r="P13770" s="9" t="s">
        <v>9314</v>
      </c>
      <c r="Q13770" s="15">
        <f t="shared" ca="1" si="430"/>
        <v>-351</v>
      </c>
      <c r="R13770" s="16" t="str">
        <f t="shared" ca="1" si="431"/>
        <v>LICENÇA VÁLIDA</v>
      </c>
    </row>
    <row r="13771" spans="1:18" ht="142.5" x14ac:dyDescent="0.2">
      <c r="A13771" s="11" t="s">
        <v>68628</v>
      </c>
      <c r="B13771" s="9" t="s">
        <v>68629</v>
      </c>
      <c r="C13771" s="9" t="s">
        <v>68630</v>
      </c>
      <c r="D13771" s="9" t="s">
        <v>68631</v>
      </c>
      <c r="E13771" s="9" t="s">
        <v>485</v>
      </c>
      <c r="F13771" s="9" t="s">
        <v>68632</v>
      </c>
      <c r="G13771" s="9" t="s">
        <v>53069</v>
      </c>
      <c r="H13771" s="9" t="s">
        <v>68633</v>
      </c>
      <c r="I13771" s="9" t="s">
        <v>68634</v>
      </c>
      <c r="J13771" s="11" t="s">
        <v>68635</v>
      </c>
      <c r="K13771" s="11" t="s">
        <v>68636</v>
      </c>
      <c r="L13771" s="10">
        <v>45509</v>
      </c>
      <c r="M13771" s="33">
        <v>45625</v>
      </c>
      <c r="N13771" s="55">
        <v>46355</v>
      </c>
      <c r="O13771" s="36" t="s">
        <v>68637</v>
      </c>
      <c r="P13771" s="9" t="s">
        <v>42080</v>
      </c>
      <c r="Q13771" s="15">
        <f t="shared" ca="1" si="430"/>
        <v>-482</v>
      </c>
      <c r="R13771" s="16" t="str">
        <f t="shared" ca="1" si="431"/>
        <v>LICENÇA VÁLIDA</v>
      </c>
    </row>
    <row r="13772" spans="1:18" ht="128.25" x14ac:dyDescent="0.2">
      <c r="A13772" s="7" t="s">
        <v>68638</v>
      </c>
      <c r="B13772" s="2" t="s">
        <v>53221</v>
      </c>
      <c r="C13772" s="2" t="s">
        <v>68639</v>
      </c>
      <c r="D13772" s="2" t="s">
        <v>68640</v>
      </c>
      <c r="E13772" s="2" t="s">
        <v>306</v>
      </c>
      <c r="F13772" s="9" t="s">
        <v>68641</v>
      </c>
      <c r="G13772" s="9" t="s">
        <v>53069</v>
      </c>
      <c r="H13772" s="9" t="s">
        <v>68642</v>
      </c>
      <c r="I13772" s="4" t="s">
        <v>68643</v>
      </c>
      <c r="J13772" s="2">
        <v>606.12909999999999</v>
      </c>
      <c r="K13772" s="11" t="s">
        <v>68644</v>
      </c>
      <c r="L13772" s="10">
        <v>45614</v>
      </c>
      <c r="M13772" s="33">
        <v>45628</v>
      </c>
      <c r="N13772" s="55">
        <v>46050</v>
      </c>
      <c r="O13772" s="36" t="s">
        <v>68645</v>
      </c>
      <c r="P13772" s="9" t="s">
        <v>42080</v>
      </c>
      <c r="Q13772" s="15">
        <f t="shared" ca="1" si="430"/>
        <v>-177</v>
      </c>
      <c r="R13772" s="16" t="str">
        <f t="shared" ca="1" si="431"/>
        <v>LICENÇA VÁLIDA</v>
      </c>
    </row>
    <row r="13773" spans="1:18" ht="156.75" x14ac:dyDescent="0.2">
      <c r="A13773" s="11" t="s">
        <v>68646</v>
      </c>
      <c r="B13773" s="9" t="s">
        <v>68647</v>
      </c>
      <c r="C13773" s="9" t="s">
        <v>68648</v>
      </c>
      <c r="D13773" s="9" t="s">
        <v>68649</v>
      </c>
      <c r="E13773" s="9" t="s">
        <v>2394</v>
      </c>
      <c r="F13773" s="9" t="s">
        <v>66833</v>
      </c>
      <c r="G13773" s="9" t="s">
        <v>53069</v>
      </c>
      <c r="H13773" s="9" t="s">
        <v>68650</v>
      </c>
      <c r="I13773" s="9" t="s">
        <v>68651</v>
      </c>
      <c r="J13773" s="9">
        <v>282.35789999999997</v>
      </c>
      <c r="K13773" s="11" t="s">
        <v>68652</v>
      </c>
      <c r="L13773" s="10">
        <v>45580</v>
      </c>
      <c r="M13773" s="33">
        <v>45628</v>
      </c>
      <c r="N13773" s="55">
        <v>46358</v>
      </c>
      <c r="O13773" s="36" t="s">
        <v>68653</v>
      </c>
      <c r="P13773" s="9" t="s">
        <v>9314</v>
      </c>
      <c r="Q13773" s="15">
        <f t="shared" ca="1" si="430"/>
        <v>-485</v>
      </c>
      <c r="R13773" s="16" t="str">
        <f t="shared" ca="1" si="431"/>
        <v>LICENÇA VÁLIDA</v>
      </c>
    </row>
    <row r="13774" spans="1:18" ht="156.75" x14ac:dyDescent="0.2">
      <c r="A13774" s="7" t="s">
        <v>4079</v>
      </c>
      <c r="B13774" s="2" t="s">
        <v>679</v>
      </c>
      <c r="C13774" s="2" t="s">
        <v>58030</v>
      </c>
      <c r="D13774" s="2" t="s">
        <v>68654</v>
      </c>
      <c r="E13774" s="2" t="s">
        <v>44</v>
      </c>
      <c r="F13774" s="2" t="s">
        <v>68655</v>
      </c>
      <c r="G13774" s="2" t="s">
        <v>3221</v>
      </c>
      <c r="H13774" s="2" t="s">
        <v>68656</v>
      </c>
      <c r="I13774" s="9" t="s">
        <v>25</v>
      </c>
      <c r="J13774" s="9" t="s">
        <v>25</v>
      </c>
      <c r="K13774" s="9" t="s">
        <v>25</v>
      </c>
      <c r="L13774" s="4">
        <v>45281</v>
      </c>
      <c r="M13774" s="31">
        <v>45293</v>
      </c>
      <c r="N13774" s="55">
        <v>46024</v>
      </c>
      <c r="O13774" s="43" t="s">
        <v>42495</v>
      </c>
      <c r="P13774" s="9" t="s">
        <v>12845</v>
      </c>
      <c r="Q13774" s="15">
        <f t="shared" ca="1" si="430"/>
        <v>-151</v>
      </c>
      <c r="R13774" s="16" t="str">
        <f t="shared" ca="1" si="431"/>
        <v>LICENÇA VÁLIDA</v>
      </c>
    </row>
    <row r="13775" spans="1:18" ht="71.25" x14ac:dyDescent="0.2">
      <c r="A13775" s="7" t="s">
        <v>46819</v>
      </c>
      <c r="B13775" s="2" t="s">
        <v>68657</v>
      </c>
      <c r="C13775" s="2" t="s">
        <v>68658</v>
      </c>
      <c r="D13775" s="2" t="s">
        <v>68658</v>
      </c>
      <c r="E13775" s="2" t="s">
        <v>44</v>
      </c>
      <c r="F13775" s="2" t="s">
        <v>68659</v>
      </c>
      <c r="G13775" s="2" t="s">
        <v>3221</v>
      </c>
      <c r="H13775" s="2" t="s">
        <v>68660</v>
      </c>
      <c r="I13775" s="9" t="s">
        <v>25</v>
      </c>
      <c r="J13775" s="9" t="s">
        <v>25</v>
      </c>
      <c r="K13775" s="9" t="s">
        <v>25</v>
      </c>
      <c r="L13775" s="4">
        <v>45267</v>
      </c>
      <c r="M13775" s="31">
        <v>45293</v>
      </c>
      <c r="N13775" s="55">
        <v>46024</v>
      </c>
      <c r="O13775" s="43" t="s">
        <v>68661</v>
      </c>
      <c r="P13775" s="9" t="s">
        <v>2654</v>
      </c>
      <c r="Q13775" s="15">
        <f t="shared" ca="1" si="430"/>
        <v>-151</v>
      </c>
      <c r="R13775" s="16" t="str">
        <f t="shared" ca="1" si="431"/>
        <v>LICENÇA VÁLIDA</v>
      </c>
    </row>
    <row r="13776" spans="1:18" ht="57" x14ac:dyDescent="0.2">
      <c r="A13776" s="7" t="s">
        <v>68662</v>
      </c>
      <c r="B13776" s="2" t="s">
        <v>18863</v>
      </c>
      <c r="C13776" s="2" t="s">
        <v>68663</v>
      </c>
      <c r="D13776" s="2" t="s">
        <v>3310</v>
      </c>
      <c r="E13776" s="2" t="s">
        <v>44</v>
      </c>
      <c r="F13776" s="2" t="s">
        <v>68664</v>
      </c>
      <c r="G13776" s="2" t="s">
        <v>3221</v>
      </c>
      <c r="H13776" s="2" t="s">
        <v>68665</v>
      </c>
      <c r="I13776" s="9" t="s">
        <v>25</v>
      </c>
      <c r="J13776" s="9" t="s">
        <v>25</v>
      </c>
      <c r="K13776" s="9" t="s">
        <v>25</v>
      </c>
      <c r="L13776" s="4" t="s">
        <v>68666</v>
      </c>
      <c r="M13776" s="31">
        <v>45294</v>
      </c>
      <c r="N13776" s="55">
        <v>45660</v>
      </c>
      <c r="O13776" s="43" t="s">
        <v>68667</v>
      </c>
      <c r="P13776" s="2" t="s">
        <v>2654</v>
      </c>
      <c r="Q13776" s="15">
        <f t="shared" ca="1" si="430"/>
        <v>213</v>
      </c>
      <c r="R13776" s="16" t="str">
        <f t="shared" ca="1" si="431"/>
        <v>LICENÇA VENCIDA</v>
      </c>
    </row>
    <row r="13777" spans="1:18" ht="142.5" x14ac:dyDescent="0.2">
      <c r="A13777" s="7" t="s">
        <v>68668</v>
      </c>
      <c r="B13777" s="7" t="s">
        <v>68669</v>
      </c>
      <c r="C13777" s="9" t="s">
        <v>68670</v>
      </c>
      <c r="D13777" s="9" t="s">
        <v>68671</v>
      </c>
      <c r="E13777" s="2" t="s">
        <v>57</v>
      </c>
      <c r="F13777" s="2" t="s">
        <v>68672</v>
      </c>
      <c r="G13777" s="2" t="s">
        <v>3221</v>
      </c>
      <c r="H13777" s="2" t="s">
        <v>68673</v>
      </c>
      <c r="I13777" s="9" t="s">
        <v>25</v>
      </c>
      <c r="J13777" s="9" t="s">
        <v>25</v>
      </c>
      <c r="K13777" s="9" t="s">
        <v>25</v>
      </c>
      <c r="L13777" s="4">
        <v>45202</v>
      </c>
      <c r="M13777" s="31">
        <v>45295</v>
      </c>
      <c r="N13777" s="55">
        <v>46026</v>
      </c>
      <c r="O13777" s="43" t="s">
        <v>68674</v>
      </c>
      <c r="P13777" s="2" t="s">
        <v>12845</v>
      </c>
      <c r="Q13777" s="15">
        <f t="shared" ca="1" si="430"/>
        <v>-153</v>
      </c>
      <c r="R13777" s="16" t="str">
        <f t="shared" ca="1" si="431"/>
        <v>LICENÇA VÁLIDA</v>
      </c>
    </row>
    <row r="13778" spans="1:18" ht="142.5" x14ac:dyDescent="0.2">
      <c r="A13778" s="7" t="s">
        <v>27578</v>
      </c>
      <c r="B13778" s="2" t="s">
        <v>14783</v>
      </c>
      <c r="C13778" s="2" t="s">
        <v>68675</v>
      </c>
      <c r="D13778" s="9" t="s">
        <v>68676</v>
      </c>
      <c r="E13778" s="2" t="s">
        <v>1628</v>
      </c>
      <c r="F13778" s="2" t="s">
        <v>68677</v>
      </c>
      <c r="G13778" s="2" t="s">
        <v>3221</v>
      </c>
      <c r="H13778" s="2" t="s">
        <v>68678</v>
      </c>
      <c r="I13778" s="9" t="s">
        <v>25</v>
      </c>
      <c r="J13778" s="9" t="s">
        <v>25</v>
      </c>
      <c r="K13778" s="9" t="s">
        <v>25</v>
      </c>
      <c r="L13778" s="4">
        <v>45274</v>
      </c>
      <c r="M13778" s="31">
        <v>45296</v>
      </c>
      <c r="N13778" s="55">
        <v>46027</v>
      </c>
      <c r="O13778" s="43" t="s">
        <v>42495</v>
      </c>
      <c r="P13778" s="2" t="s">
        <v>12845</v>
      </c>
      <c r="Q13778" s="15">
        <f t="shared" ca="1" si="430"/>
        <v>-154</v>
      </c>
      <c r="R13778" s="16" t="str">
        <f t="shared" ca="1" si="431"/>
        <v>LICENÇA VÁLIDA</v>
      </c>
    </row>
    <row r="13779" spans="1:18" ht="142.5" x14ac:dyDescent="0.2">
      <c r="A13779" s="7" t="s">
        <v>35837</v>
      </c>
      <c r="B13779" s="2" t="s">
        <v>14783</v>
      </c>
      <c r="C13779" s="2" t="s">
        <v>68675</v>
      </c>
      <c r="D13779" s="9" t="s">
        <v>68676</v>
      </c>
      <c r="E13779" s="2" t="s">
        <v>1628</v>
      </c>
      <c r="F13779" s="2" t="s">
        <v>68679</v>
      </c>
      <c r="G13779" s="2" t="s">
        <v>3221</v>
      </c>
      <c r="H13779" s="2" t="s">
        <v>68680</v>
      </c>
      <c r="I13779" s="9" t="s">
        <v>25</v>
      </c>
      <c r="J13779" s="9" t="s">
        <v>25</v>
      </c>
      <c r="K13779" s="9" t="s">
        <v>25</v>
      </c>
      <c r="L13779" s="4">
        <v>45274</v>
      </c>
      <c r="M13779" s="31">
        <v>45296</v>
      </c>
      <c r="N13779" s="55">
        <v>46027</v>
      </c>
      <c r="O13779" s="43" t="s">
        <v>42495</v>
      </c>
      <c r="P13779" s="2" t="s">
        <v>12845</v>
      </c>
      <c r="Q13779" s="15">
        <f t="shared" ca="1" si="430"/>
        <v>-154</v>
      </c>
      <c r="R13779" s="16" t="str">
        <f t="shared" ca="1" si="431"/>
        <v>LICENÇA VÁLIDA</v>
      </c>
    </row>
    <row r="13780" spans="1:18" ht="171" x14ac:dyDescent="0.2">
      <c r="A13780" s="7" t="s">
        <v>13745</v>
      </c>
      <c r="B13780" s="7" t="s">
        <v>68681</v>
      </c>
      <c r="C13780" s="9" t="s">
        <v>68682</v>
      </c>
      <c r="D13780" s="9" t="s">
        <v>3310</v>
      </c>
      <c r="E13780" s="2" t="s">
        <v>44</v>
      </c>
      <c r="F13780" s="2" t="s">
        <v>68683</v>
      </c>
      <c r="G13780" s="2" t="s">
        <v>3221</v>
      </c>
      <c r="H13780" s="2" t="s">
        <v>68684</v>
      </c>
      <c r="I13780" s="9" t="s">
        <v>25</v>
      </c>
      <c r="J13780" s="9" t="s">
        <v>25</v>
      </c>
      <c r="K13780" s="9" t="s">
        <v>25</v>
      </c>
      <c r="L13780" s="4">
        <v>45259</v>
      </c>
      <c r="M13780" s="31">
        <v>45296</v>
      </c>
      <c r="N13780" s="55">
        <v>45662</v>
      </c>
      <c r="O13780" s="43" t="s">
        <v>68685</v>
      </c>
      <c r="P13780" s="2" t="s">
        <v>63366</v>
      </c>
      <c r="Q13780" s="15">
        <f t="shared" ca="1" si="430"/>
        <v>211</v>
      </c>
      <c r="R13780" s="16" t="str">
        <f t="shared" ca="1" si="431"/>
        <v>LICENÇA VENCIDA</v>
      </c>
    </row>
    <row r="13781" spans="1:18" ht="114" x14ac:dyDescent="0.2">
      <c r="A13781" s="7" t="s">
        <v>3683</v>
      </c>
      <c r="B13781" s="7" t="s">
        <v>26201</v>
      </c>
      <c r="C13781" s="9" t="s">
        <v>58414</v>
      </c>
      <c r="D13781" s="9" t="s">
        <v>68686</v>
      </c>
      <c r="E13781" s="2" t="s">
        <v>21</v>
      </c>
      <c r="F13781" s="2" t="s">
        <v>68687</v>
      </c>
      <c r="G13781" s="2" t="s">
        <v>3221</v>
      </c>
      <c r="H13781" s="2" t="s">
        <v>68688</v>
      </c>
      <c r="I13781" s="9" t="s">
        <v>25</v>
      </c>
      <c r="J13781" s="9" t="s">
        <v>25</v>
      </c>
      <c r="K13781" s="9" t="s">
        <v>25</v>
      </c>
      <c r="L13781" s="4">
        <v>45159</v>
      </c>
      <c r="M13781" s="31">
        <v>45296</v>
      </c>
      <c r="N13781" s="55">
        <v>47123</v>
      </c>
      <c r="O13781" s="43" t="s">
        <v>42495</v>
      </c>
      <c r="P13781" s="2" t="s">
        <v>12845</v>
      </c>
      <c r="Q13781" s="15">
        <f t="shared" ca="1" si="430"/>
        <v>-1250</v>
      </c>
      <c r="R13781" s="16" t="str">
        <f t="shared" ca="1" si="431"/>
        <v>LICENÇA VÁLIDA</v>
      </c>
    </row>
    <row r="13782" spans="1:18" ht="57" x14ac:dyDescent="0.2">
      <c r="A13782" s="7" t="s">
        <v>8445</v>
      </c>
      <c r="B13782" s="7" t="s">
        <v>68689</v>
      </c>
      <c r="C13782" s="9" t="s">
        <v>68690</v>
      </c>
      <c r="D13782" s="9" t="s">
        <v>68690</v>
      </c>
      <c r="E13782" s="2" t="s">
        <v>44</v>
      </c>
      <c r="F13782" s="2" t="s">
        <v>68691</v>
      </c>
      <c r="G13782" s="2" t="s">
        <v>3221</v>
      </c>
      <c r="H13782" s="2" t="s">
        <v>68692</v>
      </c>
      <c r="I13782" s="9" t="s">
        <v>25</v>
      </c>
      <c r="J13782" s="9" t="s">
        <v>25</v>
      </c>
      <c r="K13782" s="9" t="s">
        <v>25</v>
      </c>
      <c r="L13782" s="4">
        <v>45271</v>
      </c>
      <c r="M13782" s="31">
        <v>45296</v>
      </c>
      <c r="N13782" s="55">
        <v>46027</v>
      </c>
      <c r="O13782" s="43" t="s">
        <v>68693</v>
      </c>
      <c r="P13782" s="2" t="s">
        <v>60528</v>
      </c>
      <c r="Q13782" s="15">
        <f t="shared" ca="1" si="430"/>
        <v>-154</v>
      </c>
      <c r="R13782" s="16" t="str">
        <f t="shared" ca="1" si="431"/>
        <v>LICENÇA VÁLIDA</v>
      </c>
    </row>
    <row r="13783" spans="1:18" ht="114" x14ac:dyDescent="0.2">
      <c r="A13783" s="7" t="s">
        <v>17346</v>
      </c>
      <c r="B13783" s="2" t="s">
        <v>39985</v>
      </c>
      <c r="C13783" s="9" t="s">
        <v>68694</v>
      </c>
      <c r="D13783" s="9" t="s">
        <v>68694</v>
      </c>
      <c r="E13783" s="2" t="s">
        <v>44</v>
      </c>
      <c r="F13783" s="2" t="s">
        <v>68695</v>
      </c>
      <c r="G13783" s="2" t="s">
        <v>3221</v>
      </c>
      <c r="H13783" s="2" t="s">
        <v>68696</v>
      </c>
      <c r="I13783" s="9" t="s">
        <v>25</v>
      </c>
      <c r="J13783" s="9" t="s">
        <v>25</v>
      </c>
      <c r="K13783" s="9" t="s">
        <v>25</v>
      </c>
      <c r="L13783" s="4">
        <v>45159</v>
      </c>
      <c r="M13783" s="31">
        <v>45296</v>
      </c>
      <c r="N13783" s="55">
        <v>47123</v>
      </c>
      <c r="O13783" s="43" t="s">
        <v>42495</v>
      </c>
      <c r="P13783" s="2" t="s">
        <v>12845</v>
      </c>
      <c r="Q13783" s="15">
        <f t="shared" ca="1" si="430"/>
        <v>-1250</v>
      </c>
      <c r="R13783" s="16" t="str">
        <f t="shared" ca="1" si="431"/>
        <v>LICENÇA VÁLIDA</v>
      </c>
    </row>
    <row r="13784" spans="1:18" ht="57" x14ac:dyDescent="0.2">
      <c r="A13784" s="1" t="s">
        <v>25521</v>
      </c>
      <c r="B13784" s="2" t="s">
        <v>68697</v>
      </c>
      <c r="C13784" s="9" t="s">
        <v>68698</v>
      </c>
      <c r="D13784" s="9" t="s">
        <v>68699</v>
      </c>
      <c r="E13784" s="2" t="s">
        <v>44</v>
      </c>
      <c r="F13784" s="2" t="s">
        <v>68700</v>
      </c>
      <c r="G13784" s="2" t="s">
        <v>3221</v>
      </c>
      <c r="H13784" s="2" t="s">
        <v>25526</v>
      </c>
      <c r="I13784" s="9" t="s">
        <v>25</v>
      </c>
      <c r="J13784" s="9" t="s">
        <v>25</v>
      </c>
      <c r="K13784" s="9" t="s">
        <v>25</v>
      </c>
      <c r="L13784" s="4">
        <v>45274</v>
      </c>
      <c r="M13784" s="31">
        <v>45296</v>
      </c>
      <c r="N13784" s="55">
        <v>46027</v>
      </c>
      <c r="O13784" s="43" t="s">
        <v>29556</v>
      </c>
      <c r="P13784" s="2" t="s">
        <v>12845</v>
      </c>
      <c r="Q13784" s="15">
        <f t="shared" ca="1" si="430"/>
        <v>-154</v>
      </c>
      <c r="R13784" s="16" t="str">
        <f t="shared" ca="1" si="431"/>
        <v>LICENÇA VÁLIDA</v>
      </c>
    </row>
    <row r="13785" spans="1:18" ht="99.75" x14ac:dyDescent="0.2">
      <c r="A13785" s="7" t="s">
        <v>68701</v>
      </c>
      <c r="B13785" s="2" t="s">
        <v>59195</v>
      </c>
      <c r="C13785" s="9" t="s">
        <v>59196</v>
      </c>
      <c r="D13785" s="9" t="s">
        <v>68702</v>
      </c>
      <c r="E13785" s="2" t="s">
        <v>44</v>
      </c>
      <c r="F13785" s="2" t="s">
        <v>68703</v>
      </c>
      <c r="G13785" s="2" t="s">
        <v>3221</v>
      </c>
      <c r="H13785" s="2" t="s">
        <v>68704</v>
      </c>
      <c r="I13785" s="9" t="s">
        <v>25</v>
      </c>
      <c r="J13785" s="9" t="s">
        <v>25</v>
      </c>
      <c r="K13785" s="9" t="s">
        <v>25</v>
      </c>
      <c r="L13785" s="4">
        <v>44873</v>
      </c>
      <c r="M13785" s="31">
        <v>45296</v>
      </c>
      <c r="N13785" s="55">
        <v>46392</v>
      </c>
      <c r="O13785" s="43" t="s">
        <v>48366</v>
      </c>
      <c r="P13785" s="2" t="s">
        <v>68705</v>
      </c>
      <c r="Q13785" s="15">
        <f t="shared" ca="1" si="430"/>
        <v>-519</v>
      </c>
      <c r="R13785" s="16" t="str">
        <f t="shared" ca="1" si="431"/>
        <v>LICENÇA VÁLIDA</v>
      </c>
    </row>
    <row r="13786" spans="1:18" ht="99.75" x14ac:dyDescent="0.2">
      <c r="A13786" s="7" t="s">
        <v>68706</v>
      </c>
      <c r="B13786" s="2" t="s">
        <v>68707</v>
      </c>
      <c r="C13786" s="2" t="s">
        <v>68708</v>
      </c>
      <c r="D13786" s="2" t="s">
        <v>3310</v>
      </c>
      <c r="E13786" s="2" t="s">
        <v>44</v>
      </c>
      <c r="F13786" s="2" t="s">
        <v>68709</v>
      </c>
      <c r="G13786" s="2" t="s">
        <v>3221</v>
      </c>
      <c r="H13786" s="2" t="s">
        <v>68710</v>
      </c>
      <c r="I13786" s="9" t="s">
        <v>25</v>
      </c>
      <c r="J13786" s="9" t="s">
        <v>25</v>
      </c>
      <c r="K13786" s="9" t="s">
        <v>25</v>
      </c>
      <c r="L13786" s="4">
        <v>45184</v>
      </c>
      <c r="M13786" s="31">
        <v>45299</v>
      </c>
      <c r="N13786" s="55">
        <v>45665</v>
      </c>
      <c r="O13786" s="43" t="s">
        <v>68711</v>
      </c>
      <c r="P13786" s="2" t="s">
        <v>63366</v>
      </c>
      <c r="Q13786" s="15">
        <f t="shared" ca="1" si="430"/>
        <v>208</v>
      </c>
      <c r="R13786" s="16" t="str">
        <f t="shared" ca="1" si="431"/>
        <v>LICENÇA VENCIDA</v>
      </c>
    </row>
    <row r="13787" spans="1:18" ht="57" x14ac:dyDescent="0.2">
      <c r="A13787" s="7" t="s">
        <v>68712</v>
      </c>
      <c r="B13787" s="2" t="s">
        <v>6001</v>
      </c>
      <c r="C13787" s="2" t="s">
        <v>68713</v>
      </c>
      <c r="D13787" s="2" t="s">
        <v>3310</v>
      </c>
      <c r="E13787" s="2" t="s">
        <v>44</v>
      </c>
      <c r="F13787" s="2" t="s">
        <v>68714</v>
      </c>
      <c r="G13787" s="2" t="s">
        <v>3221</v>
      </c>
      <c r="H13787" s="2" t="s">
        <v>68715</v>
      </c>
      <c r="I13787" s="9" t="s">
        <v>25</v>
      </c>
      <c r="J13787" s="9" t="s">
        <v>25</v>
      </c>
      <c r="K13787" s="9" t="s">
        <v>25</v>
      </c>
      <c r="L13787" s="4">
        <v>45049</v>
      </c>
      <c r="M13787" s="31">
        <v>45299</v>
      </c>
      <c r="N13787" s="55">
        <v>45468</v>
      </c>
      <c r="O13787" s="43" t="s">
        <v>68716</v>
      </c>
      <c r="P13787" s="2" t="s">
        <v>41635</v>
      </c>
      <c r="Q13787" s="15">
        <f t="shared" ca="1" si="430"/>
        <v>405</v>
      </c>
      <c r="R13787" s="16" t="str">
        <f t="shared" ca="1" si="431"/>
        <v>LICENÇA VENCIDA</v>
      </c>
    </row>
    <row r="13788" spans="1:18" ht="156.75" x14ac:dyDescent="0.2">
      <c r="A13788" s="11" t="s">
        <v>68717</v>
      </c>
      <c r="B13788" s="9" t="s">
        <v>7311</v>
      </c>
      <c r="C13788" s="9" t="s">
        <v>68718</v>
      </c>
      <c r="D13788" s="2" t="s">
        <v>68719</v>
      </c>
      <c r="E13788" s="2" t="s">
        <v>44</v>
      </c>
      <c r="F13788" s="2" t="s">
        <v>65401</v>
      </c>
      <c r="G13788" s="2" t="s">
        <v>3221</v>
      </c>
      <c r="H13788" s="2" t="s">
        <v>68720</v>
      </c>
      <c r="I13788" s="9" t="s">
        <v>25</v>
      </c>
      <c r="J13788" s="9" t="s">
        <v>25</v>
      </c>
      <c r="K13788" s="9" t="s">
        <v>25</v>
      </c>
      <c r="L13788" s="10">
        <v>45146</v>
      </c>
      <c r="M13788" s="31">
        <v>45300</v>
      </c>
      <c r="N13788" s="55">
        <v>46396</v>
      </c>
      <c r="O13788" s="36" t="s">
        <v>63529</v>
      </c>
      <c r="P13788" s="9" t="s">
        <v>68721</v>
      </c>
      <c r="Q13788" s="15">
        <f t="shared" ca="1" si="430"/>
        <v>-523</v>
      </c>
      <c r="R13788" s="16" t="str">
        <f t="shared" ca="1" si="431"/>
        <v>LICENÇA VÁLIDA</v>
      </c>
    </row>
    <row r="13789" spans="1:18" ht="156.75" x14ac:dyDescent="0.2">
      <c r="A13789" s="7" t="s">
        <v>68722</v>
      </c>
      <c r="B13789" s="2" t="s">
        <v>591</v>
      </c>
      <c r="C13789" s="2" t="s">
        <v>67381</v>
      </c>
      <c r="D13789" s="2" t="s">
        <v>68723</v>
      </c>
      <c r="E13789" s="2" t="s">
        <v>3253</v>
      </c>
      <c r="F13789" s="2" t="s">
        <v>65425</v>
      </c>
      <c r="G13789" s="2" t="s">
        <v>3221</v>
      </c>
      <c r="H13789" s="2" t="s">
        <v>68724</v>
      </c>
      <c r="I13789" s="9" t="s">
        <v>25</v>
      </c>
      <c r="J13789" s="9" t="s">
        <v>25</v>
      </c>
      <c r="K13789" s="9" t="s">
        <v>25</v>
      </c>
      <c r="L13789" s="4">
        <v>45169</v>
      </c>
      <c r="M13789" s="31">
        <v>45300</v>
      </c>
      <c r="N13789" s="55">
        <v>45666</v>
      </c>
      <c r="O13789" s="43" t="s">
        <v>54505</v>
      </c>
      <c r="P13789" s="2" t="s">
        <v>67385</v>
      </c>
      <c r="Q13789" s="15">
        <f t="shared" ca="1" si="430"/>
        <v>207</v>
      </c>
      <c r="R13789" s="16" t="str">
        <f t="shared" ca="1" si="431"/>
        <v>LICENÇA VENCIDA</v>
      </c>
    </row>
    <row r="13790" spans="1:18" ht="171" x14ac:dyDescent="0.2">
      <c r="A13790" s="7" t="s">
        <v>68725</v>
      </c>
      <c r="B13790" s="2" t="s">
        <v>3244</v>
      </c>
      <c r="C13790" s="2" t="s">
        <v>68726</v>
      </c>
      <c r="D13790" s="2" t="s">
        <v>68727</v>
      </c>
      <c r="E13790" s="2" t="s">
        <v>1628</v>
      </c>
      <c r="F13790" s="2" t="s">
        <v>43185</v>
      </c>
      <c r="G13790" s="2" t="s">
        <v>3221</v>
      </c>
      <c r="H13790" s="2" t="s">
        <v>68728</v>
      </c>
      <c r="I13790" s="9" t="s">
        <v>25</v>
      </c>
      <c r="J13790" s="9" t="s">
        <v>25</v>
      </c>
      <c r="K13790" s="9" t="s">
        <v>25</v>
      </c>
      <c r="L13790" s="4">
        <v>45159</v>
      </c>
      <c r="M13790" s="31">
        <v>45300</v>
      </c>
      <c r="N13790" s="55">
        <v>47127</v>
      </c>
      <c r="O13790" s="43" t="s">
        <v>42495</v>
      </c>
      <c r="P13790" s="2" t="s">
        <v>12845</v>
      </c>
      <c r="Q13790" s="15">
        <f t="shared" ca="1" si="430"/>
        <v>-1254</v>
      </c>
      <c r="R13790" s="16" t="str">
        <f t="shared" ca="1" si="431"/>
        <v>LICENÇA VÁLIDA</v>
      </c>
    </row>
    <row r="13791" spans="1:18" ht="228" x14ac:dyDescent="0.2">
      <c r="A13791" s="7" t="s">
        <v>7535</v>
      </c>
      <c r="B13791" s="2" t="s">
        <v>7536</v>
      </c>
      <c r="C13791" s="2" t="s">
        <v>68729</v>
      </c>
      <c r="D13791" s="2" t="s">
        <v>68730</v>
      </c>
      <c r="E13791" s="2" t="s">
        <v>21</v>
      </c>
      <c r="F13791" s="2" t="s">
        <v>68731</v>
      </c>
      <c r="G13791" s="2" t="s">
        <v>3221</v>
      </c>
      <c r="H13791" s="2" t="s">
        <v>68732</v>
      </c>
      <c r="I13791" s="9" t="s">
        <v>25</v>
      </c>
      <c r="J13791" s="9" t="s">
        <v>25</v>
      </c>
      <c r="K13791" s="9" t="s">
        <v>25</v>
      </c>
      <c r="L13791" s="4">
        <v>44980</v>
      </c>
      <c r="M13791" s="31">
        <v>45300</v>
      </c>
      <c r="N13791" s="55">
        <v>45935</v>
      </c>
      <c r="O13791" s="43" t="s">
        <v>42495</v>
      </c>
      <c r="P13791" s="2" t="s">
        <v>68733</v>
      </c>
      <c r="Q13791" s="15">
        <f t="shared" ca="1" si="430"/>
        <v>-62</v>
      </c>
      <c r="R13791" s="16" t="str">
        <f t="shared" ca="1" si="431"/>
        <v>LICENÇA VÁLIDA</v>
      </c>
    </row>
    <row r="13792" spans="1:18" ht="242.25" x14ac:dyDescent="0.2">
      <c r="A13792" s="7" t="s">
        <v>68734</v>
      </c>
      <c r="B13792" s="2" t="s">
        <v>68735</v>
      </c>
      <c r="C13792" s="2" t="s">
        <v>68736</v>
      </c>
      <c r="D13792" s="2" t="s">
        <v>68737</v>
      </c>
      <c r="E13792" s="2" t="s">
        <v>21</v>
      </c>
      <c r="F13792" s="2" t="s">
        <v>68738</v>
      </c>
      <c r="G13792" s="2" t="s">
        <v>3221</v>
      </c>
      <c r="H13792" s="2" t="s">
        <v>68739</v>
      </c>
      <c r="I13792" s="9" t="s">
        <v>25</v>
      </c>
      <c r="J13792" s="9" t="s">
        <v>25</v>
      </c>
      <c r="K13792" s="9" t="s">
        <v>25</v>
      </c>
      <c r="L13792" s="4">
        <v>45201</v>
      </c>
      <c r="M13792" s="31">
        <v>45300</v>
      </c>
      <c r="N13792" s="55">
        <v>47127</v>
      </c>
      <c r="O13792" s="43" t="s">
        <v>68740</v>
      </c>
      <c r="P13792" s="2" t="s">
        <v>60936</v>
      </c>
      <c r="Q13792" s="15">
        <f t="shared" ca="1" si="430"/>
        <v>-1254</v>
      </c>
      <c r="R13792" s="16" t="str">
        <f t="shared" ca="1" si="431"/>
        <v>LICENÇA VÁLIDA</v>
      </c>
    </row>
    <row r="13793" spans="1:18" ht="57" x14ac:dyDescent="0.2">
      <c r="A13793" s="7" t="s">
        <v>7055</v>
      </c>
      <c r="B13793" s="2" t="s">
        <v>68741</v>
      </c>
      <c r="C13793" s="9" t="s">
        <v>68742</v>
      </c>
      <c r="D13793" s="9" t="s">
        <v>68742</v>
      </c>
      <c r="E13793" s="2" t="s">
        <v>44</v>
      </c>
      <c r="F13793" s="2" t="s">
        <v>68743</v>
      </c>
      <c r="G13793" s="2" t="s">
        <v>3221</v>
      </c>
      <c r="H13793" s="2" t="s">
        <v>68744</v>
      </c>
      <c r="I13793" s="9" t="s">
        <v>25</v>
      </c>
      <c r="J13793" s="9" t="s">
        <v>25</v>
      </c>
      <c r="K13793" s="9" t="s">
        <v>25</v>
      </c>
      <c r="L13793" s="4">
        <v>44998</v>
      </c>
      <c r="M13793" s="31">
        <v>45300</v>
      </c>
      <c r="N13793" s="55">
        <v>46031</v>
      </c>
      <c r="O13793" s="43" t="s">
        <v>57340</v>
      </c>
      <c r="P13793" s="2" t="s">
        <v>68745</v>
      </c>
      <c r="Q13793" s="15">
        <f t="shared" ca="1" si="430"/>
        <v>-158</v>
      </c>
      <c r="R13793" s="16" t="str">
        <f t="shared" ca="1" si="431"/>
        <v>LICENÇA VÁLIDA</v>
      </c>
    </row>
    <row r="13794" spans="1:18" ht="285" x14ac:dyDescent="0.2">
      <c r="A13794" s="7" t="s">
        <v>68746</v>
      </c>
      <c r="B13794" s="2" t="s">
        <v>591</v>
      </c>
      <c r="C13794" s="2" t="s">
        <v>67381</v>
      </c>
      <c r="D13794" s="2" t="s">
        <v>68723</v>
      </c>
      <c r="E13794" s="2" t="s">
        <v>3253</v>
      </c>
      <c r="F13794" s="4" t="s">
        <v>65415</v>
      </c>
      <c r="G13794" s="2" t="s">
        <v>3221</v>
      </c>
      <c r="H13794" s="2" t="s">
        <v>68747</v>
      </c>
      <c r="I13794" s="9" t="s">
        <v>25</v>
      </c>
      <c r="J13794" s="9" t="s">
        <v>25</v>
      </c>
      <c r="K13794" s="9" t="s">
        <v>25</v>
      </c>
      <c r="L13794" s="4">
        <v>45169</v>
      </c>
      <c r="M13794" s="31">
        <v>45300</v>
      </c>
      <c r="N13794" s="55">
        <v>45666</v>
      </c>
      <c r="O13794" s="43" t="s">
        <v>54505</v>
      </c>
      <c r="P13794" s="2" t="s">
        <v>67385</v>
      </c>
      <c r="Q13794" s="15">
        <f t="shared" ca="1" si="430"/>
        <v>207</v>
      </c>
      <c r="R13794" s="16" t="str">
        <f t="shared" ca="1" si="431"/>
        <v>LICENÇA VENCIDA</v>
      </c>
    </row>
    <row r="13795" spans="1:18" ht="256.5" x14ac:dyDescent="0.2">
      <c r="A13795" s="7" t="s">
        <v>33920</v>
      </c>
      <c r="B13795" s="2" t="s">
        <v>17701</v>
      </c>
      <c r="C13795" s="2" t="s">
        <v>68748</v>
      </c>
      <c r="D13795" s="2" t="s">
        <v>68749</v>
      </c>
      <c r="E13795" s="2" t="s">
        <v>480</v>
      </c>
      <c r="F13795" s="2" t="s">
        <v>68750</v>
      </c>
      <c r="G13795" s="2" t="s">
        <v>3221</v>
      </c>
      <c r="H13795" s="2" t="s">
        <v>68751</v>
      </c>
      <c r="I13795" s="9" t="s">
        <v>25</v>
      </c>
      <c r="J13795" s="9" t="s">
        <v>25</v>
      </c>
      <c r="K13795" s="9" t="s">
        <v>25</v>
      </c>
      <c r="L13795" s="4">
        <v>45190</v>
      </c>
      <c r="M13795" s="31">
        <v>45301</v>
      </c>
      <c r="N13795" s="55">
        <v>46762</v>
      </c>
      <c r="O13795" s="43" t="s">
        <v>68752</v>
      </c>
      <c r="P13795" s="2" t="s">
        <v>68753</v>
      </c>
      <c r="Q13795" s="15">
        <f t="shared" ca="1" si="430"/>
        <v>-889</v>
      </c>
      <c r="R13795" s="16" t="str">
        <f t="shared" ca="1" si="431"/>
        <v>LICENÇA VÁLIDA</v>
      </c>
    </row>
    <row r="13796" spans="1:18" ht="99.75" x14ac:dyDescent="0.2">
      <c r="A13796" s="11" t="s">
        <v>41176</v>
      </c>
      <c r="B13796" s="9" t="s">
        <v>2028</v>
      </c>
      <c r="C13796" s="9" t="s">
        <v>41903</v>
      </c>
      <c r="D13796" s="2" t="s">
        <v>68754</v>
      </c>
      <c r="E13796" s="9" t="s">
        <v>44</v>
      </c>
      <c r="F13796" s="9" t="s">
        <v>68755</v>
      </c>
      <c r="G13796" s="2" t="s">
        <v>2107</v>
      </c>
      <c r="H13796" s="9" t="s">
        <v>68756</v>
      </c>
      <c r="I13796" s="9" t="s">
        <v>25</v>
      </c>
      <c r="J13796" s="9" t="s">
        <v>25</v>
      </c>
      <c r="K13796" s="9" t="s">
        <v>25</v>
      </c>
      <c r="L13796" s="10">
        <v>44636</v>
      </c>
      <c r="M13796" s="31">
        <v>45301</v>
      </c>
      <c r="N13796" s="55">
        <v>45667</v>
      </c>
      <c r="O13796" s="36" t="s">
        <v>55576</v>
      </c>
      <c r="P13796" s="9" t="s">
        <v>2654</v>
      </c>
      <c r="Q13796" s="15">
        <f t="shared" ca="1" si="430"/>
        <v>206</v>
      </c>
      <c r="R13796" s="16" t="str">
        <f t="shared" ca="1" si="431"/>
        <v>LICENÇA VENCIDA</v>
      </c>
    </row>
    <row r="13797" spans="1:18" ht="199.5" x14ac:dyDescent="0.2">
      <c r="A13797" s="11" t="s">
        <v>68757</v>
      </c>
      <c r="B13797" s="9" t="s">
        <v>7831</v>
      </c>
      <c r="C13797" s="9" t="s">
        <v>52494</v>
      </c>
      <c r="D13797" s="9" t="s">
        <v>68758</v>
      </c>
      <c r="E13797" s="2" t="s">
        <v>2835</v>
      </c>
      <c r="F13797" s="9" t="s">
        <v>68759</v>
      </c>
      <c r="G13797" s="2" t="s">
        <v>3221</v>
      </c>
      <c r="H13797" s="2" t="s">
        <v>68760</v>
      </c>
      <c r="I13797" s="9" t="s">
        <v>25</v>
      </c>
      <c r="J13797" s="9" t="s">
        <v>25</v>
      </c>
      <c r="K13797" s="9" t="s">
        <v>25</v>
      </c>
      <c r="L13797" s="4">
        <v>44910</v>
      </c>
      <c r="M13797" s="31">
        <v>45301</v>
      </c>
      <c r="N13797" s="55">
        <v>45667</v>
      </c>
      <c r="O13797" s="43" t="s">
        <v>52498</v>
      </c>
      <c r="P13797" s="2" t="s">
        <v>62087</v>
      </c>
      <c r="Q13797" s="15">
        <f t="shared" ca="1" si="430"/>
        <v>206</v>
      </c>
      <c r="R13797" s="16" t="str">
        <f t="shared" ca="1" si="431"/>
        <v>LICENÇA VENCIDA</v>
      </c>
    </row>
    <row r="13798" spans="1:18" ht="85.5" x14ac:dyDescent="0.2">
      <c r="A13798" s="7" t="s">
        <v>68761</v>
      </c>
      <c r="B13798" s="2" t="s">
        <v>68762</v>
      </c>
      <c r="C13798" s="2" t="s">
        <v>68763</v>
      </c>
      <c r="D13798" s="2" t="s">
        <v>3310</v>
      </c>
      <c r="E13798" s="2" t="s">
        <v>44</v>
      </c>
      <c r="F13798" s="2" t="s">
        <v>68764</v>
      </c>
      <c r="G13798" s="2" t="s">
        <v>3221</v>
      </c>
      <c r="H13798" s="2" t="s">
        <v>68765</v>
      </c>
      <c r="I13798" s="9" t="s">
        <v>25</v>
      </c>
      <c r="J13798" s="9" t="s">
        <v>25</v>
      </c>
      <c r="K13798" s="9" t="s">
        <v>25</v>
      </c>
      <c r="L13798" s="4">
        <v>45239</v>
      </c>
      <c r="M13798" s="31">
        <v>45301</v>
      </c>
      <c r="N13798" s="55">
        <v>45667</v>
      </c>
      <c r="O13798" s="43" t="s">
        <v>68766</v>
      </c>
      <c r="P13798" s="2" t="s">
        <v>64195</v>
      </c>
      <c r="Q13798" s="15">
        <f t="shared" ca="1" si="430"/>
        <v>206</v>
      </c>
      <c r="R13798" s="16" t="str">
        <f t="shared" ca="1" si="431"/>
        <v>LICENÇA VENCIDA</v>
      </c>
    </row>
    <row r="13799" spans="1:18" ht="128.25" x14ac:dyDescent="0.2">
      <c r="A13799" s="11" t="s">
        <v>48372</v>
      </c>
      <c r="B13799" s="9" t="s">
        <v>68767</v>
      </c>
      <c r="C13799" s="9" t="s">
        <v>68768</v>
      </c>
      <c r="D13799" s="9" t="s">
        <v>3310</v>
      </c>
      <c r="E13799" s="2" t="s">
        <v>44</v>
      </c>
      <c r="F13799" s="9" t="s">
        <v>68769</v>
      </c>
      <c r="G13799" s="2" t="s">
        <v>3221</v>
      </c>
      <c r="H13799" s="2" t="s">
        <v>68770</v>
      </c>
      <c r="I13799" s="9" t="s">
        <v>25</v>
      </c>
      <c r="J13799" s="9" t="s">
        <v>25</v>
      </c>
      <c r="K13799" s="9" t="s">
        <v>25</v>
      </c>
      <c r="L13799" s="4">
        <v>44700</v>
      </c>
      <c r="M13799" s="31">
        <v>45301</v>
      </c>
      <c r="N13799" s="55">
        <v>45667</v>
      </c>
      <c r="O13799" s="43" t="s">
        <v>51707</v>
      </c>
      <c r="P13799" s="2" t="s">
        <v>41635</v>
      </c>
      <c r="Q13799" s="15">
        <f t="shared" ca="1" si="430"/>
        <v>206</v>
      </c>
      <c r="R13799" s="16" t="str">
        <f t="shared" ca="1" si="431"/>
        <v>LICENÇA VENCIDA</v>
      </c>
    </row>
    <row r="13800" spans="1:18" ht="85.5" x14ac:dyDescent="0.2">
      <c r="A13800" s="11" t="s">
        <v>12851</v>
      </c>
      <c r="B13800" s="9" t="s">
        <v>68771</v>
      </c>
      <c r="C13800" s="9" t="s">
        <v>68772</v>
      </c>
      <c r="D13800" s="9" t="s">
        <v>68773</v>
      </c>
      <c r="E13800" s="2" t="s">
        <v>44</v>
      </c>
      <c r="F13800" s="9" t="s">
        <v>68774</v>
      </c>
      <c r="G13800" s="2" t="s">
        <v>3221</v>
      </c>
      <c r="H13800" s="9" t="s">
        <v>68775</v>
      </c>
      <c r="I13800" s="9" t="s">
        <v>25</v>
      </c>
      <c r="J13800" s="9" t="s">
        <v>25</v>
      </c>
      <c r="K13800" s="9" t="s">
        <v>25</v>
      </c>
      <c r="L13800" s="4">
        <v>45105</v>
      </c>
      <c r="M13800" s="31">
        <v>45302</v>
      </c>
      <c r="N13800" s="55">
        <v>46763</v>
      </c>
      <c r="O13800" s="43" t="s">
        <v>68776</v>
      </c>
      <c r="P13800" s="2" t="s">
        <v>68777</v>
      </c>
      <c r="Q13800" s="15">
        <f t="shared" ca="1" si="430"/>
        <v>-890</v>
      </c>
      <c r="R13800" s="16" t="str">
        <f t="shared" ca="1" si="431"/>
        <v>LICENÇA VÁLIDA</v>
      </c>
    </row>
    <row r="13801" spans="1:18" ht="71.25" x14ac:dyDescent="0.2">
      <c r="A13801" s="11" t="s">
        <v>68778</v>
      </c>
      <c r="B13801" s="9" t="s">
        <v>52267</v>
      </c>
      <c r="C13801" s="9" t="s">
        <v>68779</v>
      </c>
      <c r="D13801" s="9" t="s">
        <v>68779</v>
      </c>
      <c r="E13801" s="2" t="s">
        <v>44</v>
      </c>
      <c r="F13801" s="9" t="s">
        <v>68780</v>
      </c>
      <c r="G13801" s="2" t="s">
        <v>3221</v>
      </c>
      <c r="H13801" s="9" t="s">
        <v>68781</v>
      </c>
      <c r="I13801" s="9" t="s">
        <v>25</v>
      </c>
      <c r="J13801" s="9" t="s">
        <v>25</v>
      </c>
      <c r="K13801" s="9" t="s">
        <v>25</v>
      </c>
      <c r="L13801" s="4">
        <v>44895</v>
      </c>
      <c r="M13801" s="31">
        <v>45302</v>
      </c>
      <c r="N13801" s="55">
        <v>46763</v>
      </c>
      <c r="O13801" s="43" t="s">
        <v>61922</v>
      </c>
      <c r="P13801" s="2" t="s">
        <v>68782</v>
      </c>
      <c r="Q13801" s="15">
        <f t="shared" ca="1" si="430"/>
        <v>-890</v>
      </c>
      <c r="R13801" s="16" t="str">
        <f t="shared" ca="1" si="431"/>
        <v>LICENÇA VÁLIDA</v>
      </c>
    </row>
    <row r="13802" spans="1:18" ht="128.25" x14ac:dyDescent="0.2">
      <c r="A13802" s="11" t="s">
        <v>61333</v>
      </c>
      <c r="B13802" s="9" t="s">
        <v>1493</v>
      </c>
      <c r="C13802" s="9" t="s">
        <v>68783</v>
      </c>
      <c r="D13802" s="9" t="s">
        <v>68784</v>
      </c>
      <c r="E13802" s="2" t="s">
        <v>44</v>
      </c>
      <c r="F13802" s="9" t="s">
        <v>68785</v>
      </c>
      <c r="G13802" s="2" t="s">
        <v>3221</v>
      </c>
      <c r="H13802" s="9" t="s">
        <v>61337</v>
      </c>
      <c r="I13802" s="9" t="s">
        <v>25</v>
      </c>
      <c r="J13802" s="9" t="s">
        <v>25</v>
      </c>
      <c r="K13802" s="9" t="s">
        <v>25</v>
      </c>
      <c r="L13802" s="4">
        <v>44865</v>
      </c>
      <c r="M13802" s="31">
        <v>45302</v>
      </c>
      <c r="N13802" s="55">
        <v>45668</v>
      </c>
      <c r="O13802" s="43" t="s">
        <v>31529</v>
      </c>
      <c r="P13802" s="2" t="s">
        <v>68786</v>
      </c>
      <c r="Q13802" s="15">
        <f t="shared" ca="1" si="430"/>
        <v>205</v>
      </c>
      <c r="R13802" s="16" t="str">
        <f t="shared" ca="1" si="431"/>
        <v>LICENÇA VENCIDA</v>
      </c>
    </row>
    <row r="13803" spans="1:18" ht="128.25" x14ac:dyDescent="0.2">
      <c r="A13803" s="11" t="s">
        <v>24314</v>
      </c>
      <c r="B13803" s="9" t="s">
        <v>24315</v>
      </c>
      <c r="C13803" s="9" t="s">
        <v>58030</v>
      </c>
      <c r="D13803" s="9" t="s">
        <v>68787</v>
      </c>
      <c r="E13803" s="2" t="s">
        <v>21</v>
      </c>
      <c r="F13803" s="9" t="s">
        <v>68788</v>
      </c>
      <c r="G13803" s="2" t="s">
        <v>3221</v>
      </c>
      <c r="H13803" s="9" t="s">
        <v>68789</v>
      </c>
      <c r="I13803" s="9" t="s">
        <v>25</v>
      </c>
      <c r="J13803" s="9" t="s">
        <v>25</v>
      </c>
      <c r="K13803" s="9" t="s">
        <v>25</v>
      </c>
      <c r="L13803" s="4">
        <v>45159</v>
      </c>
      <c r="M13803" s="31">
        <v>45302</v>
      </c>
      <c r="N13803" s="55">
        <v>47129</v>
      </c>
      <c r="O13803" s="43" t="s">
        <v>68790</v>
      </c>
      <c r="P13803" s="2" t="s">
        <v>12845</v>
      </c>
      <c r="Q13803" s="15">
        <f t="shared" ca="1" si="430"/>
        <v>-1256</v>
      </c>
      <c r="R13803" s="16" t="str">
        <f t="shared" ca="1" si="431"/>
        <v>LICENÇA VÁLIDA</v>
      </c>
    </row>
    <row r="13804" spans="1:18" ht="128.25" x14ac:dyDescent="0.2">
      <c r="A13804" s="11" t="s">
        <v>15442</v>
      </c>
      <c r="B13804" s="9" t="s">
        <v>68791</v>
      </c>
      <c r="C13804" s="9" t="s">
        <v>68792</v>
      </c>
      <c r="D13804" s="9" t="s">
        <v>68793</v>
      </c>
      <c r="E13804" s="2" t="s">
        <v>44</v>
      </c>
      <c r="F13804" s="9" t="s">
        <v>68794</v>
      </c>
      <c r="G13804" s="2" t="s">
        <v>3221</v>
      </c>
      <c r="H13804" s="9" t="s">
        <v>68795</v>
      </c>
      <c r="I13804" s="9" t="s">
        <v>25</v>
      </c>
      <c r="J13804" s="9" t="s">
        <v>25</v>
      </c>
      <c r="K13804" s="9" t="s">
        <v>25</v>
      </c>
      <c r="L13804" s="4">
        <v>45159</v>
      </c>
      <c r="M13804" s="31">
        <v>45302</v>
      </c>
      <c r="N13804" s="55">
        <v>47129</v>
      </c>
      <c r="O13804" s="43" t="s">
        <v>68790</v>
      </c>
      <c r="P13804" s="2" t="s">
        <v>12845</v>
      </c>
      <c r="Q13804" s="15">
        <f t="shared" ca="1" si="430"/>
        <v>-1256</v>
      </c>
      <c r="R13804" s="16" t="str">
        <f t="shared" ca="1" si="431"/>
        <v>LICENÇA VÁLIDA</v>
      </c>
    </row>
    <row r="13805" spans="1:18" ht="228" x14ac:dyDescent="0.2">
      <c r="A13805" s="11" t="s">
        <v>68796</v>
      </c>
      <c r="B13805" s="9" t="s">
        <v>68797</v>
      </c>
      <c r="C13805" s="9" t="s">
        <v>68798</v>
      </c>
      <c r="D13805" s="9" t="s">
        <v>68799</v>
      </c>
      <c r="E13805" s="2" t="s">
        <v>1628</v>
      </c>
      <c r="F13805" s="9" t="s">
        <v>67501</v>
      </c>
      <c r="G13805" s="2" t="s">
        <v>3221</v>
      </c>
      <c r="H13805" s="9" t="s">
        <v>68800</v>
      </c>
      <c r="I13805" s="9" t="s">
        <v>25</v>
      </c>
      <c r="J13805" s="9" t="s">
        <v>25</v>
      </c>
      <c r="K13805" s="9" t="s">
        <v>25</v>
      </c>
      <c r="L13805" s="4">
        <v>44820</v>
      </c>
      <c r="M13805" s="31">
        <v>45302</v>
      </c>
      <c r="N13805" s="55">
        <v>45668</v>
      </c>
      <c r="O13805" s="43" t="s">
        <v>54793</v>
      </c>
      <c r="P13805" s="2" t="s">
        <v>67385</v>
      </c>
      <c r="Q13805" s="15">
        <f t="shared" ca="1" si="430"/>
        <v>205</v>
      </c>
      <c r="R13805" s="16" t="str">
        <f t="shared" ca="1" si="431"/>
        <v>LICENÇA VENCIDA</v>
      </c>
    </row>
    <row r="13806" spans="1:18" ht="99.75" x14ac:dyDescent="0.2">
      <c r="A13806" s="7" t="s">
        <v>68801</v>
      </c>
      <c r="B13806" s="2" t="s">
        <v>57842</v>
      </c>
      <c r="C13806" s="2" t="s">
        <v>57843</v>
      </c>
      <c r="D13806" s="2" t="s">
        <v>57843</v>
      </c>
      <c r="E13806" s="2" t="s">
        <v>44</v>
      </c>
      <c r="F13806" s="2" t="s">
        <v>68802</v>
      </c>
      <c r="G13806" s="2" t="s">
        <v>3221</v>
      </c>
      <c r="H13806" s="9" t="s">
        <v>68803</v>
      </c>
      <c r="I13806" s="9" t="s">
        <v>25</v>
      </c>
      <c r="J13806" s="9" t="s">
        <v>25</v>
      </c>
      <c r="K13806" s="9" t="s">
        <v>25</v>
      </c>
      <c r="L13806" s="4">
        <v>44936</v>
      </c>
      <c r="M13806" s="31">
        <v>45303</v>
      </c>
      <c r="N13806" s="55">
        <v>45669</v>
      </c>
      <c r="O13806" s="43" t="s">
        <v>51707</v>
      </c>
      <c r="P13806" s="2" t="s">
        <v>68804</v>
      </c>
      <c r="Q13806" s="15">
        <f t="shared" ca="1" si="430"/>
        <v>204</v>
      </c>
      <c r="R13806" s="16" t="str">
        <f t="shared" ca="1" si="431"/>
        <v>LICENÇA VENCIDA</v>
      </c>
    </row>
    <row r="13807" spans="1:18" ht="242.25" x14ac:dyDescent="0.2">
      <c r="A13807" s="41" t="s">
        <v>51211</v>
      </c>
      <c r="B13807" s="9" t="s">
        <v>51212</v>
      </c>
      <c r="C13807" s="2" t="s">
        <v>68805</v>
      </c>
      <c r="D13807" s="2" t="s">
        <v>3310</v>
      </c>
      <c r="E13807" s="2" t="s">
        <v>44</v>
      </c>
      <c r="F13807" s="9" t="s">
        <v>68806</v>
      </c>
      <c r="G13807" s="2" t="s">
        <v>3221</v>
      </c>
      <c r="H13807" s="9" t="s">
        <v>68807</v>
      </c>
      <c r="I13807" s="9" t="s">
        <v>25</v>
      </c>
      <c r="J13807" s="9" t="s">
        <v>25</v>
      </c>
      <c r="K13807" s="9" t="s">
        <v>25</v>
      </c>
      <c r="L13807" s="4">
        <v>44799</v>
      </c>
      <c r="M13807" s="31">
        <v>45303</v>
      </c>
      <c r="N13807" s="55">
        <v>45913</v>
      </c>
      <c r="O13807" s="43" t="s">
        <v>51707</v>
      </c>
      <c r="P13807" s="2" t="s">
        <v>44589</v>
      </c>
      <c r="Q13807" s="15">
        <f t="shared" ca="1" si="430"/>
        <v>-40</v>
      </c>
      <c r="R13807" s="16" t="str">
        <f t="shared" ca="1" si="431"/>
        <v>LICENÇA VÁLIDA</v>
      </c>
    </row>
    <row r="13808" spans="1:18" ht="171" x14ac:dyDescent="0.2">
      <c r="A13808" s="7" t="s">
        <v>68808</v>
      </c>
      <c r="B13808" s="2" t="s">
        <v>68809</v>
      </c>
      <c r="C13808" s="2" t="s">
        <v>42311</v>
      </c>
      <c r="D13808" s="2" t="s">
        <v>68810</v>
      </c>
      <c r="E13808" s="2" t="s">
        <v>44</v>
      </c>
      <c r="F13808" s="4" t="s">
        <v>67383</v>
      </c>
      <c r="G13808" s="2" t="s">
        <v>3221</v>
      </c>
      <c r="H13808" s="2" t="s">
        <v>68811</v>
      </c>
      <c r="I13808" s="9" t="s">
        <v>25</v>
      </c>
      <c r="J13808" s="9" t="s">
        <v>25</v>
      </c>
      <c r="K13808" s="9" t="s">
        <v>25</v>
      </c>
      <c r="L13808" s="10">
        <v>44844</v>
      </c>
      <c r="M13808" s="31">
        <v>45303</v>
      </c>
      <c r="N13808" s="55">
        <v>46034</v>
      </c>
      <c r="O13808" s="43" t="s">
        <v>68812</v>
      </c>
      <c r="P13808" s="2" t="s">
        <v>68813</v>
      </c>
      <c r="Q13808" s="15">
        <f t="shared" ca="1" si="430"/>
        <v>-161</v>
      </c>
      <c r="R13808" s="16" t="str">
        <f t="shared" ca="1" si="431"/>
        <v>LICENÇA VÁLIDA</v>
      </c>
    </row>
    <row r="13809" spans="1:18" ht="42.75" x14ac:dyDescent="0.2">
      <c r="A13809" s="7" t="s">
        <v>68814</v>
      </c>
      <c r="B13809" s="2" t="s">
        <v>26451</v>
      </c>
      <c r="C13809" s="2" t="s">
        <v>68815</v>
      </c>
      <c r="D13809" s="2" t="s">
        <v>3310</v>
      </c>
      <c r="E13809" s="2" t="s">
        <v>44</v>
      </c>
      <c r="F13809" s="2" t="s">
        <v>68816</v>
      </c>
      <c r="G13809" s="2" t="s">
        <v>3221</v>
      </c>
      <c r="H13809" s="2" t="s">
        <v>68817</v>
      </c>
      <c r="I13809" s="9" t="s">
        <v>25</v>
      </c>
      <c r="J13809" s="9" t="s">
        <v>25</v>
      </c>
      <c r="K13809" s="9" t="s">
        <v>25</v>
      </c>
      <c r="L13809" s="4">
        <v>45184</v>
      </c>
      <c r="M13809" s="31">
        <v>45303</v>
      </c>
      <c r="N13809" s="55">
        <v>45669</v>
      </c>
      <c r="O13809" s="43" t="s">
        <v>51652</v>
      </c>
      <c r="P13809" s="2" t="s">
        <v>9043</v>
      </c>
      <c r="Q13809" s="15">
        <f t="shared" ca="1" si="430"/>
        <v>204</v>
      </c>
      <c r="R13809" s="16" t="str">
        <f t="shared" ca="1" si="431"/>
        <v>LICENÇA VENCIDA</v>
      </c>
    </row>
    <row r="13810" spans="1:18" ht="99.75" x14ac:dyDescent="0.2">
      <c r="A13810" s="11" t="s">
        <v>51922</v>
      </c>
      <c r="B13810" s="9" t="s">
        <v>5767</v>
      </c>
      <c r="C13810" s="9" t="s">
        <v>68818</v>
      </c>
      <c r="D13810" s="9" t="s">
        <v>3310</v>
      </c>
      <c r="E13810" s="2" t="s">
        <v>44</v>
      </c>
      <c r="F13810" s="9" t="s">
        <v>68819</v>
      </c>
      <c r="G13810" s="2" t="s">
        <v>3221</v>
      </c>
      <c r="H13810" s="2" t="s">
        <v>68820</v>
      </c>
      <c r="I13810" s="9" t="s">
        <v>25</v>
      </c>
      <c r="J13810" s="9" t="s">
        <v>25</v>
      </c>
      <c r="K13810" s="9" t="s">
        <v>25</v>
      </c>
      <c r="L13810" s="10">
        <v>44826</v>
      </c>
      <c r="M13810" s="31">
        <v>45303</v>
      </c>
      <c r="N13810" s="55">
        <v>46034</v>
      </c>
      <c r="O13810" s="36" t="s">
        <v>59991</v>
      </c>
      <c r="P13810" s="9" t="s">
        <v>44589</v>
      </c>
      <c r="Q13810" s="15">
        <f t="shared" ca="1" si="430"/>
        <v>-161</v>
      </c>
      <c r="R13810" s="16" t="str">
        <f t="shared" ca="1" si="431"/>
        <v>LICENÇA VÁLIDA</v>
      </c>
    </row>
    <row r="13811" spans="1:18" ht="156.75" x14ac:dyDescent="0.2">
      <c r="A13811" s="11" t="s">
        <v>35646</v>
      </c>
      <c r="B13811" s="9" t="s">
        <v>7631</v>
      </c>
      <c r="C13811" s="9" t="s">
        <v>68821</v>
      </c>
      <c r="D13811" s="9" t="s">
        <v>68822</v>
      </c>
      <c r="E13811" s="2" t="s">
        <v>393</v>
      </c>
      <c r="F13811" s="9" t="s">
        <v>68823</v>
      </c>
      <c r="G13811" s="2" t="s">
        <v>3221</v>
      </c>
      <c r="H13811" s="2" t="s">
        <v>68824</v>
      </c>
      <c r="I13811" s="9" t="s">
        <v>25</v>
      </c>
      <c r="J13811" s="9" t="s">
        <v>25</v>
      </c>
      <c r="K13811" s="9" t="s">
        <v>25</v>
      </c>
      <c r="L13811" s="10">
        <v>45296</v>
      </c>
      <c r="M13811" s="31">
        <v>45303</v>
      </c>
      <c r="N13811" s="55">
        <v>46764</v>
      </c>
      <c r="O13811" s="36" t="s">
        <v>68825</v>
      </c>
      <c r="P13811" s="9" t="s">
        <v>7509</v>
      </c>
      <c r="Q13811" s="15">
        <f t="shared" ca="1" si="430"/>
        <v>-891</v>
      </c>
      <c r="R13811" s="16" t="str">
        <f t="shared" ca="1" si="431"/>
        <v>LICENÇA VÁLIDA</v>
      </c>
    </row>
    <row r="13812" spans="1:18" ht="128.25" x14ac:dyDescent="0.2">
      <c r="A13812" s="11" t="s">
        <v>68826</v>
      </c>
      <c r="B13812" s="9" t="s">
        <v>68827</v>
      </c>
      <c r="C13812" s="9" t="s">
        <v>68828</v>
      </c>
      <c r="D13812" s="9" t="s">
        <v>68829</v>
      </c>
      <c r="E13812" s="2" t="s">
        <v>44</v>
      </c>
      <c r="F13812" s="9" t="s">
        <v>65394</v>
      </c>
      <c r="G13812" s="2" t="s">
        <v>3221</v>
      </c>
      <c r="H13812" s="9" t="s">
        <v>68830</v>
      </c>
      <c r="I13812" s="9" t="s">
        <v>25</v>
      </c>
      <c r="J13812" s="9" t="s">
        <v>25</v>
      </c>
      <c r="K13812" s="9" t="s">
        <v>25</v>
      </c>
      <c r="L13812" s="10">
        <v>44998</v>
      </c>
      <c r="M13812" s="31">
        <v>45306</v>
      </c>
      <c r="N13812" s="55">
        <v>45672</v>
      </c>
      <c r="O13812" s="36" t="s">
        <v>51629</v>
      </c>
      <c r="P13812" s="9" t="s">
        <v>68831</v>
      </c>
      <c r="Q13812" s="15">
        <f t="shared" ca="1" si="430"/>
        <v>201</v>
      </c>
      <c r="R13812" s="16" t="str">
        <f t="shared" ca="1" si="431"/>
        <v>LICENÇA VENCIDA</v>
      </c>
    </row>
    <row r="13813" spans="1:18" ht="228" x14ac:dyDescent="0.2">
      <c r="A13813" s="11" t="s">
        <v>68832</v>
      </c>
      <c r="B13813" s="9" t="s">
        <v>64029</v>
      </c>
      <c r="C13813" s="2" t="s">
        <v>64030</v>
      </c>
      <c r="D13813" s="2" t="s">
        <v>68833</v>
      </c>
      <c r="E13813" s="9" t="s">
        <v>222</v>
      </c>
      <c r="F13813" s="9" t="s">
        <v>65388</v>
      </c>
      <c r="G13813" s="2" t="s">
        <v>3221</v>
      </c>
      <c r="H13813" s="9" t="s">
        <v>68834</v>
      </c>
      <c r="I13813" s="9" t="s">
        <v>25</v>
      </c>
      <c r="J13813" s="9" t="s">
        <v>25</v>
      </c>
      <c r="K13813" s="9" t="s">
        <v>25</v>
      </c>
      <c r="L13813" s="10">
        <v>45184</v>
      </c>
      <c r="M13813" s="31">
        <v>45306</v>
      </c>
      <c r="N13813" s="55">
        <v>45672</v>
      </c>
      <c r="O13813" s="36" t="s">
        <v>68835</v>
      </c>
      <c r="P13813" s="2" t="s">
        <v>68836</v>
      </c>
      <c r="Q13813" s="15">
        <f t="shared" ca="1" si="430"/>
        <v>201</v>
      </c>
      <c r="R13813" s="16" t="str">
        <f t="shared" ca="1" si="431"/>
        <v>LICENÇA VENCIDA</v>
      </c>
    </row>
    <row r="13814" spans="1:18" ht="128.25" x14ac:dyDescent="0.2">
      <c r="A13814" s="11" t="s">
        <v>68837</v>
      </c>
      <c r="B13814" s="9" t="s">
        <v>68838</v>
      </c>
      <c r="C13814" s="9" t="s">
        <v>68839</v>
      </c>
      <c r="D13814" s="9" t="s">
        <v>68840</v>
      </c>
      <c r="E13814" s="9" t="s">
        <v>203</v>
      </c>
      <c r="F13814" s="9" t="s">
        <v>68841</v>
      </c>
      <c r="G13814" s="2" t="s">
        <v>3221</v>
      </c>
      <c r="H13814" s="9" t="s">
        <v>68842</v>
      </c>
      <c r="I13814" s="9" t="s">
        <v>25</v>
      </c>
      <c r="J13814" s="9" t="s">
        <v>25</v>
      </c>
      <c r="K13814" s="9" t="s">
        <v>25</v>
      </c>
      <c r="L13814" s="10">
        <v>45210</v>
      </c>
      <c r="M13814" s="31">
        <v>45306</v>
      </c>
      <c r="N13814" s="55">
        <v>45672</v>
      </c>
      <c r="O13814" s="36" t="s">
        <v>68843</v>
      </c>
      <c r="P13814" s="2" t="s">
        <v>68844</v>
      </c>
      <c r="Q13814" s="15">
        <f t="shared" ca="1" si="430"/>
        <v>201</v>
      </c>
      <c r="R13814" s="16" t="str">
        <f t="shared" ca="1" si="431"/>
        <v>LICENÇA VENCIDA</v>
      </c>
    </row>
    <row r="13815" spans="1:18" ht="85.5" x14ac:dyDescent="0.2">
      <c r="A13815" s="7" t="s">
        <v>68845</v>
      </c>
      <c r="B13815" s="2" t="s">
        <v>68846</v>
      </c>
      <c r="C13815" s="2" t="s">
        <v>68847</v>
      </c>
      <c r="D13815" s="2" t="s">
        <v>68848</v>
      </c>
      <c r="E13815" s="2" t="s">
        <v>286</v>
      </c>
      <c r="F13815" s="2" t="s">
        <v>67535</v>
      </c>
      <c r="G13815" s="2" t="s">
        <v>3221</v>
      </c>
      <c r="H13815" s="2" t="s">
        <v>68849</v>
      </c>
      <c r="I13815" s="9" t="s">
        <v>25</v>
      </c>
      <c r="J13815" s="9" t="s">
        <v>25</v>
      </c>
      <c r="K13815" s="9" t="s">
        <v>25</v>
      </c>
      <c r="L13815" s="4">
        <v>44942</v>
      </c>
      <c r="M13815" s="31">
        <v>45308</v>
      </c>
      <c r="N13815" s="55">
        <v>45674</v>
      </c>
      <c r="O13815" s="43" t="s">
        <v>55221</v>
      </c>
      <c r="P13815" s="9" t="s">
        <v>37925</v>
      </c>
      <c r="Q13815" s="15">
        <f t="shared" ca="1" si="430"/>
        <v>199</v>
      </c>
      <c r="R13815" s="16" t="str">
        <f t="shared" ca="1" si="431"/>
        <v>LICENÇA VENCIDA</v>
      </c>
    </row>
    <row r="13816" spans="1:18" ht="71.25" x14ac:dyDescent="0.2">
      <c r="A13816" s="7" t="s">
        <v>68850</v>
      </c>
      <c r="B13816" s="2" t="s">
        <v>68851</v>
      </c>
      <c r="C13816" s="2" t="s">
        <v>68852</v>
      </c>
      <c r="D13816" s="2" t="s">
        <v>68852</v>
      </c>
      <c r="E13816" s="2" t="s">
        <v>252</v>
      </c>
      <c r="F13816" s="2" t="s">
        <v>68853</v>
      </c>
      <c r="G13816" s="2" t="s">
        <v>3221</v>
      </c>
      <c r="H13816" s="2" t="s">
        <v>68854</v>
      </c>
      <c r="I13816" s="9" t="s">
        <v>25</v>
      </c>
      <c r="J13816" s="9" t="s">
        <v>25</v>
      </c>
      <c r="K13816" s="9" t="s">
        <v>25</v>
      </c>
      <c r="L13816" s="4">
        <v>44895</v>
      </c>
      <c r="M13816" s="31">
        <v>45308</v>
      </c>
      <c r="N13816" s="55">
        <v>47135</v>
      </c>
      <c r="O13816" s="43" t="s">
        <v>68855</v>
      </c>
      <c r="P13816" s="9" t="s">
        <v>68856</v>
      </c>
      <c r="Q13816" s="15">
        <f t="shared" ca="1" si="430"/>
        <v>-1262</v>
      </c>
      <c r="R13816" s="16" t="str">
        <f t="shared" ca="1" si="431"/>
        <v>LICENÇA VÁLIDA</v>
      </c>
    </row>
    <row r="13817" spans="1:18" ht="228" x14ac:dyDescent="0.2">
      <c r="A13817" s="7" t="s">
        <v>68857</v>
      </c>
      <c r="B13817" s="2" t="s">
        <v>68858</v>
      </c>
      <c r="C13817" s="2" t="s">
        <v>68859</v>
      </c>
      <c r="D13817" s="2" t="s">
        <v>68860</v>
      </c>
      <c r="E13817" s="2" t="s">
        <v>306</v>
      </c>
      <c r="F13817" s="2" t="s">
        <v>68861</v>
      </c>
      <c r="G13817" s="2" t="s">
        <v>3221</v>
      </c>
      <c r="H13817" s="2" t="s">
        <v>68862</v>
      </c>
      <c r="I13817" s="9" t="s">
        <v>25</v>
      </c>
      <c r="J13817" s="9" t="s">
        <v>25</v>
      </c>
      <c r="K13817" s="9" t="s">
        <v>25</v>
      </c>
      <c r="L13817" s="4">
        <v>45227</v>
      </c>
      <c r="M13817" s="31">
        <v>45309</v>
      </c>
      <c r="N13817" s="55">
        <v>46040</v>
      </c>
      <c r="O13817" s="43" t="s">
        <v>68863</v>
      </c>
      <c r="P13817" s="2" t="s">
        <v>68864</v>
      </c>
      <c r="Q13817" s="15">
        <f t="shared" ca="1" si="430"/>
        <v>-167</v>
      </c>
      <c r="R13817" s="16" t="str">
        <f t="shared" ca="1" si="431"/>
        <v>LICENÇA VÁLIDA</v>
      </c>
    </row>
    <row r="13818" spans="1:18" ht="85.5" x14ac:dyDescent="0.2">
      <c r="A13818" s="7" t="s">
        <v>68865</v>
      </c>
      <c r="B13818" s="7" t="s">
        <v>68866</v>
      </c>
      <c r="C13818" s="9" t="s">
        <v>68867</v>
      </c>
      <c r="D13818" s="9" t="s">
        <v>68868</v>
      </c>
      <c r="E13818" s="2" t="s">
        <v>44</v>
      </c>
      <c r="F13818" s="2" t="s">
        <v>68869</v>
      </c>
      <c r="G13818" s="2" t="s">
        <v>3221</v>
      </c>
      <c r="H13818" s="2" t="s">
        <v>13222</v>
      </c>
      <c r="I13818" s="9" t="s">
        <v>25</v>
      </c>
      <c r="J13818" s="9" t="s">
        <v>25</v>
      </c>
      <c r="K13818" s="9" t="s">
        <v>25</v>
      </c>
      <c r="L13818" s="4">
        <v>45055</v>
      </c>
      <c r="M13818" s="31">
        <v>45310</v>
      </c>
      <c r="N13818" s="55">
        <v>45430</v>
      </c>
      <c r="O13818" s="43" t="s">
        <v>59406</v>
      </c>
      <c r="P13818" s="2" t="s">
        <v>41635</v>
      </c>
      <c r="Q13818" s="15">
        <f t="shared" ca="1" si="430"/>
        <v>443</v>
      </c>
      <c r="R13818" s="16" t="str">
        <f t="shared" ca="1" si="431"/>
        <v>LICENÇA VENCIDA</v>
      </c>
    </row>
    <row r="13819" spans="1:18" ht="114" x14ac:dyDescent="0.2">
      <c r="A13819" s="7" t="s">
        <v>56908</v>
      </c>
      <c r="B13819" s="2" t="s">
        <v>12002</v>
      </c>
      <c r="C13819" s="2" t="s">
        <v>68870</v>
      </c>
      <c r="D13819" s="2" t="s">
        <v>68871</v>
      </c>
      <c r="E13819" s="2" t="s">
        <v>4609</v>
      </c>
      <c r="F13819" s="2" t="s">
        <v>68872</v>
      </c>
      <c r="G13819" s="2" t="s">
        <v>3221</v>
      </c>
      <c r="H13819" s="2" t="s">
        <v>39564</v>
      </c>
      <c r="I13819" s="9" t="s">
        <v>25</v>
      </c>
      <c r="J13819" s="9" t="s">
        <v>25</v>
      </c>
      <c r="K13819" s="9" t="s">
        <v>25</v>
      </c>
      <c r="L13819" s="4">
        <v>45070</v>
      </c>
      <c r="M13819" s="31">
        <v>45310</v>
      </c>
      <c r="N13819" s="55">
        <v>46041</v>
      </c>
      <c r="O13819" s="43" t="s">
        <v>26</v>
      </c>
      <c r="P13819" s="2" t="s">
        <v>68873</v>
      </c>
      <c r="Q13819" s="15">
        <f t="shared" ca="1" si="430"/>
        <v>-168</v>
      </c>
      <c r="R13819" s="16" t="str">
        <f t="shared" ca="1" si="431"/>
        <v>LICENÇA VÁLIDA</v>
      </c>
    </row>
    <row r="13820" spans="1:18" ht="128.25" x14ac:dyDescent="0.2">
      <c r="A13820" s="7" t="s">
        <v>68874</v>
      </c>
      <c r="B13820" s="7" t="s">
        <v>62867</v>
      </c>
      <c r="C13820" s="9" t="s">
        <v>68875</v>
      </c>
      <c r="D13820" s="9" t="s">
        <v>68876</v>
      </c>
      <c r="E13820" s="2" t="s">
        <v>1279</v>
      </c>
      <c r="F13820" s="2" t="s">
        <v>67589</v>
      </c>
      <c r="G13820" s="2" t="s">
        <v>3221</v>
      </c>
      <c r="H13820" s="2" t="s">
        <v>68877</v>
      </c>
      <c r="I13820" s="9" t="s">
        <v>25</v>
      </c>
      <c r="J13820" s="9" t="s">
        <v>25</v>
      </c>
      <c r="K13820" s="9" t="s">
        <v>25</v>
      </c>
      <c r="L13820" s="4">
        <v>45310</v>
      </c>
      <c r="M13820" s="31">
        <v>45310</v>
      </c>
      <c r="N13820" s="55">
        <v>45676</v>
      </c>
      <c r="O13820" s="43" t="s">
        <v>68878</v>
      </c>
      <c r="P13820" s="2" t="s">
        <v>7673</v>
      </c>
      <c r="Q13820" s="15">
        <f t="shared" ca="1" si="430"/>
        <v>197</v>
      </c>
      <c r="R13820" s="16" t="str">
        <f t="shared" ca="1" si="431"/>
        <v>LICENÇA VENCIDA</v>
      </c>
    </row>
    <row r="13821" spans="1:18" ht="142.5" x14ac:dyDescent="0.2">
      <c r="A13821" s="7" t="s">
        <v>68879</v>
      </c>
      <c r="B13821" s="7" t="s">
        <v>68880</v>
      </c>
      <c r="C13821" s="9" t="s">
        <v>68881</v>
      </c>
      <c r="D13821" s="9" t="s">
        <v>68882</v>
      </c>
      <c r="E13821" s="2" t="s">
        <v>44</v>
      </c>
      <c r="F13821" s="2" t="s">
        <v>68883</v>
      </c>
      <c r="G13821" s="2" t="s">
        <v>3221</v>
      </c>
      <c r="H13821" s="2" t="s">
        <v>68884</v>
      </c>
      <c r="I13821" s="9" t="s">
        <v>25</v>
      </c>
      <c r="J13821" s="9" t="s">
        <v>25</v>
      </c>
      <c r="K13821" s="9" t="s">
        <v>25</v>
      </c>
      <c r="L13821" s="4">
        <v>44981</v>
      </c>
      <c r="M13821" s="31">
        <v>45310</v>
      </c>
      <c r="N13821" s="55">
        <v>46771</v>
      </c>
      <c r="O13821" s="43" t="s">
        <v>68885</v>
      </c>
      <c r="P13821" s="2" t="s">
        <v>68886</v>
      </c>
      <c r="Q13821" s="15">
        <f t="shared" ca="1" si="430"/>
        <v>-898</v>
      </c>
      <c r="R13821" s="16" t="str">
        <f t="shared" ca="1" si="431"/>
        <v>LICENÇA VÁLIDA</v>
      </c>
    </row>
    <row r="13822" spans="1:18" ht="128.25" x14ac:dyDescent="0.2">
      <c r="A13822" s="7" t="s">
        <v>34088</v>
      </c>
      <c r="B13822" s="7" t="s">
        <v>68887</v>
      </c>
      <c r="C13822" s="9" t="s">
        <v>68888</v>
      </c>
      <c r="D13822" s="9" t="s">
        <v>68889</v>
      </c>
      <c r="E13822" s="2" t="s">
        <v>91</v>
      </c>
      <c r="F13822" s="2" t="s">
        <v>68890</v>
      </c>
      <c r="G13822" s="2" t="s">
        <v>3221</v>
      </c>
      <c r="H13822" s="2" t="s">
        <v>68891</v>
      </c>
      <c r="I13822" s="9" t="s">
        <v>25</v>
      </c>
      <c r="J13822" s="9" t="s">
        <v>25</v>
      </c>
      <c r="K13822" s="9" t="s">
        <v>25</v>
      </c>
      <c r="L13822" s="4">
        <v>45259</v>
      </c>
      <c r="M13822" s="31">
        <v>45310</v>
      </c>
      <c r="N13822" s="55">
        <v>46041</v>
      </c>
      <c r="O13822" s="43" t="s">
        <v>33398</v>
      </c>
      <c r="P13822" s="2" t="s">
        <v>54562</v>
      </c>
      <c r="Q13822" s="15">
        <f t="shared" ca="1" si="430"/>
        <v>-168</v>
      </c>
      <c r="R13822" s="16" t="str">
        <f t="shared" ca="1" si="431"/>
        <v>LICENÇA VÁLIDA</v>
      </c>
    </row>
    <row r="13823" spans="1:18" ht="99.75" x14ac:dyDescent="0.2">
      <c r="A13823" s="7" t="s">
        <v>18070</v>
      </c>
      <c r="B13823" s="7" t="s">
        <v>6007</v>
      </c>
      <c r="C13823" s="9" t="s">
        <v>68892</v>
      </c>
      <c r="D13823" s="9" t="s">
        <v>10654</v>
      </c>
      <c r="E13823" s="2" t="s">
        <v>44</v>
      </c>
      <c r="F13823" s="2" t="s">
        <v>68893</v>
      </c>
      <c r="G13823" s="2" t="s">
        <v>3221</v>
      </c>
      <c r="H13823" s="2" t="s">
        <v>68894</v>
      </c>
      <c r="I13823" s="9" t="s">
        <v>25</v>
      </c>
      <c r="J13823" s="9" t="s">
        <v>25</v>
      </c>
      <c r="K13823" s="9" t="s">
        <v>25</v>
      </c>
      <c r="L13823" s="4">
        <v>45240</v>
      </c>
      <c r="M13823" s="31">
        <v>45310</v>
      </c>
      <c r="N13823" s="55">
        <v>46041</v>
      </c>
      <c r="O13823" s="43" t="s">
        <v>68895</v>
      </c>
      <c r="P13823" s="2" t="s">
        <v>68896</v>
      </c>
      <c r="Q13823" s="15">
        <f t="shared" ca="1" si="430"/>
        <v>-168</v>
      </c>
      <c r="R13823" s="16" t="str">
        <f t="shared" ca="1" si="431"/>
        <v>LICENÇA VÁLIDA</v>
      </c>
    </row>
    <row r="13824" spans="1:18" ht="71.25" x14ac:dyDescent="0.2">
      <c r="A13824" s="1" t="s">
        <v>68897</v>
      </c>
      <c r="B13824" s="2" t="s">
        <v>4850</v>
      </c>
      <c r="C13824" s="2" t="s">
        <v>58631</v>
      </c>
      <c r="D13824" s="2" t="s">
        <v>10654</v>
      </c>
      <c r="E13824" s="2" t="s">
        <v>44</v>
      </c>
      <c r="F13824" s="2" t="s">
        <v>68898</v>
      </c>
      <c r="G13824" s="2" t="s">
        <v>3221</v>
      </c>
      <c r="H13824" s="2" t="s">
        <v>58633</v>
      </c>
      <c r="I13824" s="9" t="s">
        <v>25</v>
      </c>
      <c r="J13824" s="9" t="s">
        <v>25</v>
      </c>
      <c r="K13824" s="9" t="s">
        <v>25</v>
      </c>
      <c r="L13824" s="4">
        <v>44971</v>
      </c>
      <c r="M13824" s="31">
        <v>45310</v>
      </c>
      <c r="N13824" s="55">
        <v>45676</v>
      </c>
      <c r="O13824" s="43" t="s">
        <v>26</v>
      </c>
      <c r="P13824" s="2" t="s">
        <v>68896</v>
      </c>
      <c r="Q13824" s="15">
        <f t="shared" ca="1" si="430"/>
        <v>197</v>
      </c>
      <c r="R13824" s="16" t="str">
        <f t="shared" ca="1" si="431"/>
        <v>LICENÇA VENCIDA</v>
      </c>
    </row>
    <row r="13825" spans="1:18" ht="85.5" x14ac:dyDescent="0.2">
      <c r="A13825" s="7" t="s">
        <v>68899</v>
      </c>
      <c r="B13825" s="2" t="s">
        <v>45239</v>
      </c>
      <c r="C13825" s="2" t="s">
        <v>68900</v>
      </c>
      <c r="D13825" s="2" t="s">
        <v>10654</v>
      </c>
      <c r="E13825" s="2" t="s">
        <v>44</v>
      </c>
      <c r="F13825" s="2" t="s">
        <v>68901</v>
      </c>
      <c r="G13825" s="2" t="s">
        <v>3221</v>
      </c>
      <c r="H13825" s="2" t="s">
        <v>68902</v>
      </c>
      <c r="I13825" s="9" t="s">
        <v>25</v>
      </c>
      <c r="J13825" s="9" t="s">
        <v>25</v>
      </c>
      <c r="K13825" s="9" t="s">
        <v>25</v>
      </c>
      <c r="L13825" s="4">
        <v>44943</v>
      </c>
      <c r="M13825" s="31">
        <v>45313</v>
      </c>
      <c r="N13825" s="55">
        <v>45679</v>
      </c>
      <c r="O13825" s="43" t="s">
        <v>68903</v>
      </c>
      <c r="P13825" s="2" t="s">
        <v>63366</v>
      </c>
      <c r="Q13825" s="15">
        <f t="shared" ca="1" si="430"/>
        <v>194</v>
      </c>
      <c r="R13825" s="16" t="str">
        <f t="shared" ca="1" si="431"/>
        <v>LICENÇA VENCIDA</v>
      </c>
    </row>
    <row r="13826" spans="1:18" ht="270.75" x14ac:dyDescent="0.2">
      <c r="A13826" s="7" t="s">
        <v>68904</v>
      </c>
      <c r="B13826" s="2" t="s">
        <v>60726</v>
      </c>
      <c r="C13826" s="9" t="s">
        <v>68905</v>
      </c>
      <c r="D13826" s="9" t="s">
        <v>68906</v>
      </c>
      <c r="E13826" s="2" t="s">
        <v>44</v>
      </c>
      <c r="F13826" s="2" t="s">
        <v>67651</v>
      </c>
      <c r="G13826" s="2" t="s">
        <v>3221</v>
      </c>
      <c r="H13826" s="2" t="s">
        <v>68907</v>
      </c>
      <c r="I13826" s="9" t="s">
        <v>25</v>
      </c>
      <c r="J13826" s="9" t="s">
        <v>25</v>
      </c>
      <c r="K13826" s="9" t="s">
        <v>25</v>
      </c>
      <c r="L13826" s="4">
        <v>45254</v>
      </c>
      <c r="M13826" s="31">
        <v>45313</v>
      </c>
      <c r="N13826" s="55">
        <v>45679</v>
      </c>
      <c r="O13826" s="43" t="s">
        <v>68908</v>
      </c>
      <c r="P13826" s="2" t="s">
        <v>68909</v>
      </c>
      <c r="Q13826" s="15">
        <f t="shared" ca="1" si="430"/>
        <v>194</v>
      </c>
      <c r="R13826" s="16" t="str">
        <f t="shared" ca="1" si="431"/>
        <v>LICENÇA VENCIDA</v>
      </c>
    </row>
    <row r="13827" spans="1:18" ht="71.25" x14ac:dyDescent="0.2">
      <c r="A13827" s="7" t="s">
        <v>26349</v>
      </c>
      <c r="B13827" s="2" t="s">
        <v>68910</v>
      </c>
      <c r="C13827" s="2" t="s">
        <v>68911</v>
      </c>
      <c r="D13827" s="2" t="s">
        <v>68911</v>
      </c>
      <c r="E13827" s="2" t="s">
        <v>44</v>
      </c>
      <c r="F13827" s="2" t="s">
        <v>68912</v>
      </c>
      <c r="G13827" s="2" t="s">
        <v>3221</v>
      </c>
      <c r="H13827" s="2" t="s">
        <v>68913</v>
      </c>
      <c r="I13827" s="9" t="s">
        <v>25</v>
      </c>
      <c r="J13827" s="9" t="s">
        <v>25</v>
      </c>
      <c r="K13827" s="9" t="s">
        <v>25</v>
      </c>
      <c r="L13827" s="4">
        <v>45274</v>
      </c>
      <c r="M13827" s="31">
        <v>45313</v>
      </c>
      <c r="N13827" s="55">
        <v>45804</v>
      </c>
      <c r="O13827" s="43" t="s">
        <v>68878</v>
      </c>
      <c r="P13827" s="2" t="s">
        <v>68896</v>
      </c>
      <c r="Q13827" s="15">
        <f t="shared" ref="Q13827:Q13890" ca="1" si="432">TODAY()-N13827</f>
        <v>69</v>
      </c>
      <c r="R13827" s="16" t="str">
        <f t="shared" ca="1" si="431"/>
        <v>LICENÇA VENCIDA</v>
      </c>
    </row>
    <row r="13828" spans="1:18" ht="85.5" x14ac:dyDescent="0.2">
      <c r="A13828" s="7" t="s">
        <v>68914</v>
      </c>
      <c r="B13828" s="2" t="s">
        <v>68915</v>
      </c>
      <c r="C13828" s="2" t="s">
        <v>68916</v>
      </c>
      <c r="D13828" s="2" t="s">
        <v>10654</v>
      </c>
      <c r="E13828" s="2" t="s">
        <v>44</v>
      </c>
      <c r="F13828" s="2" t="s">
        <v>68917</v>
      </c>
      <c r="G13828" s="2" t="s">
        <v>3221</v>
      </c>
      <c r="H13828" s="2" t="s">
        <v>68918</v>
      </c>
      <c r="I13828" s="9" t="s">
        <v>25</v>
      </c>
      <c r="J13828" s="9" t="s">
        <v>25</v>
      </c>
      <c r="K13828" s="9" t="s">
        <v>25</v>
      </c>
      <c r="L13828" s="4">
        <v>44845</v>
      </c>
      <c r="M13828" s="31">
        <v>45313</v>
      </c>
      <c r="N13828" s="55">
        <v>46665</v>
      </c>
      <c r="O13828" s="43" t="s">
        <v>59991</v>
      </c>
      <c r="P13828" s="2" t="s">
        <v>37925</v>
      </c>
      <c r="Q13828" s="15">
        <f t="shared" ca="1" si="432"/>
        <v>-792</v>
      </c>
      <c r="R13828" s="16" t="str">
        <f t="shared" ref="R13828:R13891" ca="1" si="433">IF(Q13828&gt;0,"LICENÇA VENCIDA", "LICENÇA VÁLIDA")</f>
        <v>LICENÇA VÁLIDA</v>
      </c>
    </row>
    <row r="13829" spans="1:18" ht="171" x14ac:dyDescent="0.2">
      <c r="A13829" s="7" t="s">
        <v>68919</v>
      </c>
      <c r="B13829" s="2" t="s">
        <v>27238</v>
      </c>
      <c r="C13829" s="2" t="s">
        <v>52608</v>
      </c>
      <c r="D13829" s="2" t="s">
        <v>68920</v>
      </c>
      <c r="E13829" s="2" t="s">
        <v>480</v>
      </c>
      <c r="F13829" s="2" t="s">
        <v>68921</v>
      </c>
      <c r="G13829" s="2" t="s">
        <v>3221</v>
      </c>
      <c r="H13829" s="2" t="s">
        <v>68922</v>
      </c>
      <c r="I13829" s="9" t="s">
        <v>25</v>
      </c>
      <c r="J13829" s="9" t="s">
        <v>25</v>
      </c>
      <c r="K13829" s="9" t="s">
        <v>25</v>
      </c>
      <c r="L13829" s="4">
        <v>44914</v>
      </c>
      <c r="M13829" s="31">
        <v>45314</v>
      </c>
      <c r="N13829" s="55">
        <v>45680</v>
      </c>
      <c r="O13829" s="43" t="s">
        <v>68923</v>
      </c>
      <c r="P13829" s="2" t="s">
        <v>68924</v>
      </c>
      <c r="Q13829" s="15">
        <f t="shared" ca="1" si="432"/>
        <v>193</v>
      </c>
      <c r="R13829" s="16" t="str">
        <f t="shared" ca="1" si="433"/>
        <v>LICENÇA VENCIDA</v>
      </c>
    </row>
    <row r="13830" spans="1:18" ht="57" x14ac:dyDescent="0.2">
      <c r="A13830" s="7" t="s">
        <v>68925</v>
      </c>
      <c r="B13830" s="2" t="s">
        <v>58971</v>
      </c>
      <c r="C13830" s="2" t="s">
        <v>58972</v>
      </c>
      <c r="D13830" s="2" t="s">
        <v>10654</v>
      </c>
      <c r="E13830" s="2" t="s">
        <v>44</v>
      </c>
      <c r="F13830" s="2" t="s">
        <v>68087</v>
      </c>
      <c r="G13830" s="2" t="s">
        <v>3221</v>
      </c>
      <c r="H13830" s="2" t="s">
        <v>68926</v>
      </c>
      <c r="I13830" s="9" t="s">
        <v>25</v>
      </c>
      <c r="J13830" s="9" t="s">
        <v>25</v>
      </c>
      <c r="K13830" s="9" t="s">
        <v>25</v>
      </c>
      <c r="L13830" s="4">
        <v>44964</v>
      </c>
      <c r="M13830" s="31">
        <v>45314</v>
      </c>
      <c r="N13830" s="55">
        <v>46045</v>
      </c>
      <c r="O13830" s="43" t="s">
        <v>54512</v>
      </c>
      <c r="P13830" s="2" t="s">
        <v>44589</v>
      </c>
      <c r="Q13830" s="15">
        <f t="shared" ca="1" si="432"/>
        <v>-172</v>
      </c>
      <c r="R13830" s="16" t="str">
        <f t="shared" ca="1" si="433"/>
        <v>LICENÇA VÁLIDA</v>
      </c>
    </row>
    <row r="13831" spans="1:18" ht="85.5" x14ac:dyDescent="0.2">
      <c r="A13831" s="7" t="s">
        <v>37098</v>
      </c>
      <c r="B13831" s="2" t="s">
        <v>68927</v>
      </c>
      <c r="C13831" s="2" t="s">
        <v>68928</v>
      </c>
      <c r="D13831" s="2" t="s">
        <v>68928</v>
      </c>
      <c r="E13831" s="2" t="s">
        <v>44</v>
      </c>
      <c r="F13831" s="2" t="s">
        <v>68929</v>
      </c>
      <c r="G13831" s="2" t="s">
        <v>3221</v>
      </c>
      <c r="H13831" s="2" t="s">
        <v>68930</v>
      </c>
      <c r="I13831" s="9" t="s">
        <v>25</v>
      </c>
      <c r="J13831" s="9" t="s">
        <v>25</v>
      </c>
      <c r="K13831" s="9" t="s">
        <v>25</v>
      </c>
      <c r="L13831" s="4">
        <v>45148</v>
      </c>
      <c r="M13831" s="31">
        <v>45314</v>
      </c>
      <c r="N13831" s="55">
        <v>46410</v>
      </c>
      <c r="O13831" s="43" t="s">
        <v>56444</v>
      </c>
      <c r="P13831" s="2" t="s">
        <v>68931</v>
      </c>
      <c r="Q13831" s="15">
        <f t="shared" ca="1" si="432"/>
        <v>-537</v>
      </c>
      <c r="R13831" s="16" t="str">
        <f t="shared" ca="1" si="433"/>
        <v>LICENÇA VÁLIDA</v>
      </c>
    </row>
    <row r="13832" spans="1:18" ht="228" x14ac:dyDescent="0.2">
      <c r="A13832" s="7" t="s">
        <v>24622</v>
      </c>
      <c r="B13832" s="2" t="s">
        <v>6086</v>
      </c>
      <c r="C13832" s="2" t="s">
        <v>68932</v>
      </c>
      <c r="D13832" s="2" t="s">
        <v>68933</v>
      </c>
      <c r="E13832" s="2" t="s">
        <v>393</v>
      </c>
      <c r="F13832" s="2" t="s">
        <v>68934</v>
      </c>
      <c r="G13832" s="2" t="s">
        <v>3221</v>
      </c>
      <c r="H13832" s="2" t="s">
        <v>68935</v>
      </c>
      <c r="I13832" s="9" t="s">
        <v>25</v>
      </c>
      <c r="J13832" s="9" t="s">
        <v>25</v>
      </c>
      <c r="K13832" s="9" t="s">
        <v>25</v>
      </c>
      <c r="L13832" s="4">
        <v>45237</v>
      </c>
      <c r="M13832" s="31">
        <v>45314</v>
      </c>
      <c r="N13832" s="55">
        <v>46045</v>
      </c>
      <c r="O13832" s="43" t="s">
        <v>68863</v>
      </c>
      <c r="P13832" s="2" t="s">
        <v>58801</v>
      </c>
      <c r="Q13832" s="15">
        <f t="shared" ca="1" si="432"/>
        <v>-172</v>
      </c>
      <c r="R13832" s="16" t="str">
        <f t="shared" ca="1" si="433"/>
        <v>LICENÇA VÁLIDA</v>
      </c>
    </row>
    <row r="13833" spans="1:18" ht="114" x14ac:dyDescent="0.2">
      <c r="A13833" s="7" t="s">
        <v>14975</v>
      </c>
      <c r="B13833" s="2" t="s">
        <v>68936</v>
      </c>
      <c r="C13833" s="2" t="s">
        <v>68937</v>
      </c>
      <c r="D13833" s="2" t="s">
        <v>68938</v>
      </c>
      <c r="E13833" s="2" t="s">
        <v>21</v>
      </c>
      <c r="F13833" s="2" t="s">
        <v>68939</v>
      </c>
      <c r="G13833" s="2" t="s">
        <v>3221</v>
      </c>
      <c r="H13833" s="2" t="s">
        <v>68940</v>
      </c>
      <c r="I13833" s="9" t="s">
        <v>25</v>
      </c>
      <c r="J13833" s="9" t="s">
        <v>25</v>
      </c>
      <c r="K13833" s="9" t="s">
        <v>25</v>
      </c>
      <c r="L13833" s="4">
        <v>45006</v>
      </c>
      <c r="M13833" s="31">
        <v>45314</v>
      </c>
      <c r="N13833" s="55">
        <v>46045</v>
      </c>
      <c r="O13833" s="43" t="s">
        <v>46705</v>
      </c>
      <c r="P13833" s="2" t="s">
        <v>68941</v>
      </c>
      <c r="Q13833" s="15">
        <f t="shared" ca="1" si="432"/>
        <v>-172</v>
      </c>
      <c r="R13833" s="16" t="str">
        <f t="shared" ca="1" si="433"/>
        <v>LICENÇA VÁLIDA</v>
      </c>
    </row>
    <row r="13834" spans="1:18" ht="99.75" x14ac:dyDescent="0.2">
      <c r="A13834" s="7" t="s">
        <v>68942</v>
      </c>
      <c r="B13834" s="2" t="s">
        <v>20061</v>
      </c>
      <c r="C13834" s="2" t="s">
        <v>68943</v>
      </c>
      <c r="D13834" s="2" t="s">
        <v>68943</v>
      </c>
      <c r="E13834" s="2" t="s">
        <v>44</v>
      </c>
      <c r="F13834" s="2" t="s">
        <v>68944</v>
      </c>
      <c r="G13834" s="2" t="s">
        <v>3221</v>
      </c>
      <c r="H13834" s="2" t="s">
        <v>68945</v>
      </c>
      <c r="I13834" s="9" t="s">
        <v>25</v>
      </c>
      <c r="J13834" s="9" t="s">
        <v>25</v>
      </c>
      <c r="K13834" s="9" t="s">
        <v>25</v>
      </c>
      <c r="L13834" s="4">
        <v>45219</v>
      </c>
      <c r="M13834" s="31">
        <v>45315</v>
      </c>
      <c r="N13834" s="55">
        <v>46046</v>
      </c>
      <c r="O13834" s="43" t="s">
        <v>68946</v>
      </c>
      <c r="P13834" s="2" t="s">
        <v>68947</v>
      </c>
      <c r="Q13834" s="15">
        <f t="shared" ca="1" si="432"/>
        <v>-173</v>
      </c>
      <c r="R13834" s="16" t="str">
        <f t="shared" ca="1" si="433"/>
        <v>LICENÇA VÁLIDA</v>
      </c>
    </row>
    <row r="13835" spans="1:18" ht="213.75" x14ac:dyDescent="0.2">
      <c r="A13835" s="7" t="s">
        <v>68948</v>
      </c>
      <c r="B13835" s="2" t="s">
        <v>15481</v>
      </c>
      <c r="C13835" s="2" t="s">
        <v>68949</v>
      </c>
      <c r="D13835" s="2" t="s">
        <v>68950</v>
      </c>
      <c r="E13835" s="2" t="s">
        <v>2835</v>
      </c>
      <c r="F13835" s="4" t="s">
        <v>67567</v>
      </c>
      <c r="G13835" s="2" t="s">
        <v>3221</v>
      </c>
      <c r="H13835" s="2" t="s">
        <v>68951</v>
      </c>
      <c r="I13835" s="9" t="s">
        <v>25</v>
      </c>
      <c r="J13835" s="9" t="s">
        <v>25</v>
      </c>
      <c r="K13835" s="9" t="s">
        <v>25</v>
      </c>
      <c r="L13835" s="4">
        <v>45174</v>
      </c>
      <c r="M13835" s="31">
        <v>45315</v>
      </c>
      <c r="N13835" s="55">
        <v>45681</v>
      </c>
      <c r="O13835" s="43" t="s">
        <v>68952</v>
      </c>
      <c r="P13835" s="2" t="s">
        <v>68953</v>
      </c>
      <c r="Q13835" s="15">
        <f t="shared" ca="1" si="432"/>
        <v>192</v>
      </c>
      <c r="R13835" s="16" t="str">
        <f t="shared" ca="1" si="433"/>
        <v>LICENÇA VENCIDA</v>
      </c>
    </row>
    <row r="13836" spans="1:18" ht="85.5" x14ac:dyDescent="0.2">
      <c r="A13836" s="7" t="s">
        <v>68954</v>
      </c>
      <c r="B13836" s="2" t="s">
        <v>59266</v>
      </c>
      <c r="C13836" s="2" t="s">
        <v>59267</v>
      </c>
      <c r="D13836" s="2" t="s">
        <v>59267</v>
      </c>
      <c r="E13836" s="2" t="s">
        <v>21</v>
      </c>
      <c r="F13836" s="2" t="s">
        <v>68955</v>
      </c>
      <c r="G13836" s="2" t="s">
        <v>3221</v>
      </c>
      <c r="H13836" s="2" t="s">
        <v>59269</v>
      </c>
      <c r="I13836" s="9" t="s">
        <v>25</v>
      </c>
      <c r="J13836" s="9" t="s">
        <v>25</v>
      </c>
      <c r="K13836" s="9" t="s">
        <v>25</v>
      </c>
      <c r="L13836" s="4">
        <v>45005</v>
      </c>
      <c r="M13836" s="31">
        <v>45315</v>
      </c>
      <c r="N13836" s="55">
        <v>46411</v>
      </c>
      <c r="O13836" s="43" t="s">
        <v>68956</v>
      </c>
      <c r="P13836" s="2" t="s">
        <v>68957</v>
      </c>
      <c r="Q13836" s="15">
        <f t="shared" ca="1" si="432"/>
        <v>-538</v>
      </c>
      <c r="R13836" s="16" t="str">
        <f t="shared" ca="1" si="433"/>
        <v>LICENÇA VÁLIDA</v>
      </c>
    </row>
    <row r="13837" spans="1:18" ht="85.5" x14ac:dyDescent="0.2">
      <c r="A13837" s="7" t="s">
        <v>49523</v>
      </c>
      <c r="B13837" s="2" t="s">
        <v>68958</v>
      </c>
      <c r="C13837" s="9" t="s">
        <v>68959</v>
      </c>
      <c r="D13837" s="9" t="s">
        <v>10654</v>
      </c>
      <c r="E13837" s="2" t="s">
        <v>44</v>
      </c>
      <c r="F13837" s="2" t="s">
        <v>68960</v>
      </c>
      <c r="G13837" s="2" t="s">
        <v>3221</v>
      </c>
      <c r="H13837" s="2" t="s">
        <v>68961</v>
      </c>
      <c r="I13837" s="9" t="s">
        <v>25</v>
      </c>
      <c r="J13837" s="9" t="s">
        <v>25</v>
      </c>
      <c r="K13837" s="9" t="s">
        <v>25</v>
      </c>
      <c r="L13837" s="4">
        <v>44748</v>
      </c>
      <c r="M13837" s="31">
        <v>45316</v>
      </c>
      <c r="N13837" s="55">
        <v>45515</v>
      </c>
      <c r="O13837" s="43" t="s">
        <v>68962</v>
      </c>
      <c r="P13837" s="2" t="s">
        <v>44589</v>
      </c>
      <c r="Q13837" s="15">
        <f t="shared" ca="1" si="432"/>
        <v>358</v>
      </c>
      <c r="R13837" s="16" t="str">
        <f t="shared" ca="1" si="433"/>
        <v>LICENÇA VENCIDA</v>
      </c>
    </row>
    <row r="13838" spans="1:18" ht="99.75" x14ac:dyDescent="0.2">
      <c r="A13838" s="11" t="s">
        <v>61731</v>
      </c>
      <c r="B13838" s="9" t="s">
        <v>61732</v>
      </c>
      <c r="C13838" s="9" t="s">
        <v>68963</v>
      </c>
      <c r="D13838" s="9" t="s">
        <v>68963</v>
      </c>
      <c r="E13838" s="2" t="s">
        <v>44</v>
      </c>
      <c r="F13838" s="9" t="s">
        <v>68964</v>
      </c>
      <c r="G13838" s="2" t="s">
        <v>3221</v>
      </c>
      <c r="H13838" s="9" t="s">
        <v>68965</v>
      </c>
      <c r="I13838" s="9" t="s">
        <v>25</v>
      </c>
      <c r="J13838" s="9" t="s">
        <v>25</v>
      </c>
      <c r="K13838" s="9" t="s">
        <v>25</v>
      </c>
      <c r="L13838" s="4">
        <v>45300</v>
      </c>
      <c r="M13838" s="31">
        <v>45316</v>
      </c>
      <c r="N13838" s="55">
        <v>45425</v>
      </c>
      <c r="O13838" s="43" t="s">
        <v>68966</v>
      </c>
      <c r="P13838" s="2" t="s">
        <v>9043</v>
      </c>
      <c r="Q13838" s="15">
        <f t="shared" ca="1" si="432"/>
        <v>448</v>
      </c>
      <c r="R13838" s="16" t="str">
        <f t="shared" ca="1" si="433"/>
        <v>LICENÇA VENCIDA</v>
      </c>
    </row>
    <row r="13839" spans="1:18" ht="57" x14ac:dyDescent="0.2">
      <c r="A13839" s="7" t="s">
        <v>64191</v>
      </c>
      <c r="B13839" s="2" t="s">
        <v>9398</v>
      </c>
      <c r="C13839" s="2" t="s">
        <v>68967</v>
      </c>
      <c r="D13839" s="2" t="s">
        <v>10654</v>
      </c>
      <c r="E13839" s="2" t="s">
        <v>44</v>
      </c>
      <c r="F13839" s="2" t="s">
        <v>68968</v>
      </c>
      <c r="G13839" s="2" t="s">
        <v>3221</v>
      </c>
      <c r="H13839" s="2" t="s">
        <v>68969</v>
      </c>
      <c r="I13839" s="9" t="s">
        <v>25</v>
      </c>
      <c r="J13839" s="9" t="s">
        <v>25</v>
      </c>
      <c r="K13839" s="9" t="s">
        <v>25</v>
      </c>
      <c r="L13839" s="4">
        <v>44909</v>
      </c>
      <c r="M13839" s="31">
        <v>45316</v>
      </c>
      <c r="N13839" s="55">
        <v>46735</v>
      </c>
      <c r="O13839" s="43" t="s">
        <v>59660</v>
      </c>
      <c r="P13839" s="2" t="s">
        <v>7164</v>
      </c>
      <c r="Q13839" s="15">
        <f t="shared" ca="1" si="432"/>
        <v>-862</v>
      </c>
      <c r="R13839" s="16" t="str">
        <f t="shared" ca="1" si="433"/>
        <v>LICENÇA VÁLIDA</v>
      </c>
    </row>
    <row r="13840" spans="1:18" ht="185.25" x14ac:dyDescent="0.2">
      <c r="A13840" s="11" t="s">
        <v>68970</v>
      </c>
      <c r="B13840" s="9" t="s">
        <v>68971</v>
      </c>
      <c r="C13840" s="9" t="s">
        <v>68972</v>
      </c>
      <c r="D13840" s="9" t="s">
        <v>68973</v>
      </c>
      <c r="E13840" s="2" t="s">
        <v>148</v>
      </c>
      <c r="F13840" s="9" t="s">
        <v>56354</v>
      </c>
      <c r="G13840" s="2" t="s">
        <v>3221</v>
      </c>
      <c r="H13840" s="9" t="s">
        <v>68974</v>
      </c>
      <c r="I13840" s="9" t="s">
        <v>25</v>
      </c>
      <c r="J13840" s="9" t="s">
        <v>25</v>
      </c>
      <c r="K13840" s="9" t="s">
        <v>25</v>
      </c>
      <c r="L13840" s="4">
        <v>44490</v>
      </c>
      <c r="M13840" s="31">
        <v>45316</v>
      </c>
      <c r="N13840" s="55">
        <v>45682</v>
      </c>
      <c r="O13840" s="43" t="s">
        <v>55221</v>
      </c>
      <c r="P13840" s="2" t="s">
        <v>68924</v>
      </c>
      <c r="Q13840" s="15">
        <f t="shared" ca="1" si="432"/>
        <v>191</v>
      </c>
      <c r="R13840" s="16" t="str">
        <f t="shared" ca="1" si="433"/>
        <v>LICENÇA VENCIDA</v>
      </c>
    </row>
    <row r="13841" spans="1:18" ht="142.5" x14ac:dyDescent="0.2">
      <c r="A13841" s="11" t="s">
        <v>51838</v>
      </c>
      <c r="B13841" s="9" t="s">
        <v>44101</v>
      </c>
      <c r="C13841" s="9" t="s">
        <v>68975</v>
      </c>
      <c r="D13841" s="9" t="s">
        <v>68976</v>
      </c>
      <c r="E13841" s="2" t="s">
        <v>44</v>
      </c>
      <c r="F13841" s="9" t="s">
        <v>68977</v>
      </c>
      <c r="G13841" s="2" t="s">
        <v>3221</v>
      </c>
      <c r="H13841" s="9" t="s">
        <v>68978</v>
      </c>
      <c r="I13841" s="9" t="s">
        <v>25</v>
      </c>
      <c r="J13841" s="9" t="s">
        <v>25</v>
      </c>
      <c r="K13841" s="9" t="s">
        <v>25</v>
      </c>
      <c r="L13841" s="4">
        <v>44825</v>
      </c>
      <c r="M13841" s="31">
        <v>45316</v>
      </c>
      <c r="N13841" s="55">
        <v>46335</v>
      </c>
      <c r="O13841" s="43" t="s">
        <v>31435</v>
      </c>
      <c r="P13841" s="2" t="s">
        <v>68979</v>
      </c>
      <c r="Q13841" s="15">
        <f t="shared" ca="1" si="432"/>
        <v>-462</v>
      </c>
      <c r="R13841" s="16" t="str">
        <f t="shared" ca="1" si="433"/>
        <v>LICENÇA VÁLIDA</v>
      </c>
    </row>
    <row r="13842" spans="1:18" ht="213.75" x14ac:dyDescent="0.2">
      <c r="A13842" s="11" t="s">
        <v>48273</v>
      </c>
      <c r="B13842" s="9" t="s">
        <v>68980</v>
      </c>
      <c r="C13842" s="9" t="s">
        <v>68981</v>
      </c>
      <c r="D13842" s="9" t="s">
        <v>68982</v>
      </c>
      <c r="E13842" s="2" t="s">
        <v>2835</v>
      </c>
      <c r="F13842" s="9" t="s">
        <v>68983</v>
      </c>
      <c r="G13842" s="2" t="s">
        <v>3221</v>
      </c>
      <c r="H13842" s="9" t="s">
        <v>68984</v>
      </c>
      <c r="I13842" s="9" t="s">
        <v>25</v>
      </c>
      <c r="J13842" s="9" t="s">
        <v>25</v>
      </c>
      <c r="K13842" s="9" t="s">
        <v>25</v>
      </c>
      <c r="L13842" s="4">
        <v>45001</v>
      </c>
      <c r="M13842" s="31">
        <v>45316</v>
      </c>
      <c r="N13842" s="55">
        <v>45682</v>
      </c>
      <c r="O13842" s="43" t="s">
        <v>68863</v>
      </c>
      <c r="P13842" s="2" t="s">
        <v>68924</v>
      </c>
      <c r="Q13842" s="15">
        <f t="shared" ca="1" si="432"/>
        <v>191</v>
      </c>
      <c r="R13842" s="16" t="str">
        <f t="shared" ca="1" si="433"/>
        <v>LICENÇA VENCIDA</v>
      </c>
    </row>
    <row r="13843" spans="1:18" ht="85.5" x14ac:dyDescent="0.2">
      <c r="A13843" s="11" t="s">
        <v>62410</v>
      </c>
      <c r="B13843" s="9" t="s">
        <v>62411</v>
      </c>
      <c r="C13843" s="9" t="s">
        <v>68985</v>
      </c>
      <c r="D13843" s="9" t="s">
        <v>10654</v>
      </c>
      <c r="E13843" s="2" t="s">
        <v>44</v>
      </c>
      <c r="F13843" s="9" t="s">
        <v>68986</v>
      </c>
      <c r="G13843" s="2" t="s">
        <v>3221</v>
      </c>
      <c r="H13843" s="9" t="s">
        <v>68987</v>
      </c>
      <c r="I13843" s="9" t="s">
        <v>25</v>
      </c>
      <c r="J13843" s="9" t="s">
        <v>25</v>
      </c>
      <c r="K13843" s="9" t="s">
        <v>25</v>
      </c>
      <c r="L13843" s="4">
        <v>45128</v>
      </c>
      <c r="M13843" s="31">
        <v>45317</v>
      </c>
      <c r="N13843" s="55">
        <v>45538</v>
      </c>
      <c r="O13843" s="43" t="s">
        <v>63437</v>
      </c>
      <c r="P13843" s="2" t="s">
        <v>41635</v>
      </c>
      <c r="Q13843" s="15">
        <f t="shared" ca="1" si="432"/>
        <v>335</v>
      </c>
      <c r="R13843" s="16" t="str">
        <f t="shared" ca="1" si="433"/>
        <v>LICENÇA VENCIDA</v>
      </c>
    </row>
    <row r="13844" spans="1:18" ht="242.25" x14ac:dyDescent="0.2">
      <c r="A13844" s="11" t="s">
        <v>68988</v>
      </c>
      <c r="B13844" s="9" t="s">
        <v>45042</v>
      </c>
      <c r="C13844" s="9" t="s">
        <v>68989</v>
      </c>
      <c r="D13844" s="9" t="s">
        <v>68990</v>
      </c>
      <c r="E13844" s="2" t="s">
        <v>252</v>
      </c>
      <c r="F13844" s="9" t="s">
        <v>68991</v>
      </c>
      <c r="G13844" s="2" t="s">
        <v>3221</v>
      </c>
      <c r="H13844" s="9" t="s">
        <v>68992</v>
      </c>
      <c r="I13844" s="9" t="s">
        <v>25</v>
      </c>
      <c r="J13844" s="9" t="s">
        <v>25</v>
      </c>
      <c r="K13844" s="9" t="s">
        <v>25</v>
      </c>
      <c r="L13844" s="4">
        <v>44974</v>
      </c>
      <c r="M13844" s="31">
        <v>45317</v>
      </c>
      <c r="N13844" s="55">
        <v>45683</v>
      </c>
      <c r="O13844" s="43" t="s">
        <v>54512</v>
      </c>
      <c r="P13844" s="2" t="s">
        <v>68993</v>
      </c>
      <c r="Q13844" s="15">
        <f t="shared" ca="1" si="432"/>
        <v>190</v>
      </c>
      <c r="R13844" s="16" t="str">
        <f t="shared" ca="1" si="433"/>
        <v>LICENÇA VENCIDA</v>
      </c>
    </row>
    <row r="13845" spans="1:18" ht="114" x14ac:dyDescent="0.2">
      <c r="A13845" s="11" t="s">
        <v>68994</v>
      </c>
      <c r="B13845" s="9" t="s">
        <v>11049</v>
      </c>
      <c r="C13845" s="9" t="s">
        <v>68995</v>
      </c>
      <c r="D13845" s="9" t="s">
        <v>68996</v>
      </c>
      <c r="E13845" s="2" t="s">
        <v>44</v>
      </c>
      <c r="F13845" s="9" t="s">
        <v>68997</v>
      </c>
      <c r="G13845" s="2" t="s">
        <v>3221</v>
      </c>
      <c r="H13845" s="9" t="s">
        <v>68998</v>
      </c>
      <c r="I13845" s="9" t="s">
        <v>25</v>
      </c>
      <c r="J13845" s="9" t="s">
        <v>25</v>
      </c>
      <c r="K13845" s="9" t="s">
        <v>25</v>
      </c>
      <c r="L13845" s="4">
        <v>45274</v>
      </c>
      <c r="M13845" s="31">
        <v>45317</v>
      </c>
      <c r="N13845" s="55">
        <v>46755</v>
      </c>
      <c r="O13845" s="43" t="s">
        <v>68999</v>
      </c>
      <c r="P13845" s="2" t="s">
        <v>69000</v>
      </c>
      <c r="Q13845" s="15">
        <f t="shared" ca="1" si="432"/>
        <v>-882</v>
      </c>
      <c r="R13845" s="16" t="str">
        <f t="shared" ca="1" si="433"/>
        <v>LICENÇA VÁLIDA</v>
      </c>
    </row>
    <row r="13846" spans="1:18" ht="57" x14ac:dyDescent="0.2">
      <c r="A13846" s="7" t="s">
        <v>45477</v>
      </c>
      <c r="B13846" s="2" t="s">
        <v>69001</v>
      </c>
      <c r="C13846" s="2" t="s">
        <v>69002</v>
      </c>
      <c r="D13846" s="9" t="s">
        <v>10654</v>
      </c>
      <c r="E13846" s="2" t="s">
        <v>44</v>
      </c>
      <c r="F13846" s="2" t="s">
        <v>69003</v>
      </c>
      <c r="G13846" s="2" t="s">
        <v>3221</v>
      </c>
      <c r="H13846" s="9" t="s">
        <v>69004</v>
      </c>
      <c r="I13846" s="9" t="s">
        <v>25</v>
      </c>
      <c r="J13846" s="9" t="s">
        <v>25</v>
      </c>
      <c r="K13846" s="9" t="s">
        <v>25</v>
      </c>
      <c r="L13846" s="4">
        <v>45128</v>
      </c>
      <c r="M13846" s="31">
        <v>45317</v>
      </c>
      <c r="N13846" s="55">
        <v>46018</v>
      </c>
      <c r="O13846" s="43" t="s">
        <v>37746</v>
      </c>
      <c r="P13846" s="2" t="s">
        <v>37170</v>
      </c>
      <c r="Q13846" s="15">
        <f t="shared" ca="1" si="432"/>
        <v>-145</v>
      </c>
      <c r="R13846" s="16" t="str">
        <f t="shared" ca="1" si="433"/>
        <v>LICENÇA VÁLIDA</v>
      </c>
    </row>
    <row r="13847" spans="1:18" ht="99.75" x14ac:dyDescent="0.2">
      <c r="A13847" s="41" t="s">
        <v>33931</v>
      </c>
      <c r="B13847" s="9" t="s">
        <v>69005</v>
      </c>
      <c r="C13847" s="9" t="s">
        <v>68888</v>
      </c>
      <c r="D13847" s="9" t="s">
        <v>69006</v>
      </c>
      <c r="E13847" s="2" t="s">
        <v>17243</v>
      </c>
      <c r="F13847" s="9" t="s">
        <v>69007</v>
      </c>
      <c r="G13847" s="2" t="s">
        <v>3221</v>
      </c>
      <c r="H13847" s="9" t="s">
        <v>69008</v>
      </c>
      <c r="I13847" s="9" t="s">
        <v>25</v>
      </c>
      <c r="J13847" s="9" t="s">
        <v>25</v>
      </c>
      <c r="K13847" s="9" t="s">
        <v>25</v>
      </c>
      <c r="L13847" s="4">
        <v>45224</v>
      </c>
      <c r="M13847" s="31">
        <v>45317</v>
      </c>
      <c r="N13847" s="55">
        <v>46048</v>
      </c>
      <c r="O13847" s="175" t="s">
        <v>69009</v>
      </c>
      <c r="P13847" s="2" t="s">
        <v>54562</v>
      </c>
      <c r="Q13847" s="15">
        <f t="shared" ca="1" si="432"/>
        <v>-175</v>
      </c>
      <c r="R13847" s="16" t="str">
        <f t="shared" ca="1" si="433"/>
        <v>LICENÇA VÁLIDA</v>
      </c>
    </row>
    <row r="13848" spans="1:18" ht="128.25" x14ac:dyDescent="0.2">
      <c r="A13848" s="7" t="s">
        <v>49387</v>
      </c>
      <c r="B13848" s="2" t="s">
        <v>69010</v>
      </c>
      <c r="C13848" s="2" t="s">
        <v>69011</v>
      </c>
      <c r="D13848" s="2" t="s">
        <v>69012</v>
      </c>
      <c r="E13848" s="2" t="s">
        <v>306</v>
      </c>
      <c r="F13848" s="4" t="s">
        <v>69013</v>
      </c>
      <c r="G13848" s="2" t="s">
        <v>3221</v>
      </c>
      <c r="H13848" s="2" t="s">
        <v>49393</v>
      </c>
      <c r="I13848" s="9" t="s">
        <v>25</v>
      </c>
      <c r="J13848" s="9" t="s">
        <v>25</v>
      </c>
      <c r="K13848" s="9" t="s">
        <v>25</v>
      </c>
      <c r="L13848" s="10">
        <v>44655</v>
      </c>
      <c r="M13848" s="31">
        <v>45317</v>
      </c>
      <c r="N13848" s="55">
        <v>46048</v>
      </c>
      <c r="O13848" s="43" t="s">
        <v>69014</v>
      </c>
      <c r="P13848" s="2" t="s">
        <v>18965</v>
      </c>
      <c r="Q13848" s="15">
        <f t="shared" ca="1" si="432"/>
        <v>-175</v>
      </c>
      <c r="R13848" s="16" t="str">
        <f t="shared" ca="1" si="433"/>
        <v>LICENÇA VÁLIDA</v>
      </c>
    </row>
    <row r="13849" spans="1:18" ht="213.75" x14ac:dyDescent="0.2">
      <c r="A13849" s="7" t="s">
        <v>69015</v>
      </c>
      <c r="B13849" s="2" t="s">
        <v>60539</v>
      </c>
      <c r="C13849" s="2" t="s">
        <v>69016</v>
      </c>
      <c r="D13849" s="2" t="s">
        <v>69017</v>
      </c>
      <c r="E13849" s="2" t="s">
        <v>3141</v>
      </c>
      <c r="F13849" s="2" t="s">
        <v>69018</v>
      </c>
      <c r="G13849" s="2" t="s">
        <v>3221</v>
      </c>
      <c r="H13849" s="2" t="s">
        <v>69019</v>
      </c>
      <c r="I13849" s="9" t="s">
        <v>25</v>
      </c>
      <c r="J13849" s="9" t="s">
        <v>25</v>
      </c>
      <c r="K13849" s="9" t="s">
        <v>25</v>
      </c>
      <c r="L13849" s="4">
        <v>44907</v>
      </c>
      <c r="M13849" s="31">
        <v>45317</v>
      </c>
      <c r="N13849" s="55">
        <v>45683</v>
      </c>
      <c r="O13849" s="43" t="s">
        <v>60542</v>
      </c>
      <c r="P13849" s="2" t="s">
        <v>7673</v>
      </c>
      <c r="Q13849" s="15">
        <f t="shared" ca="1" si="432"/>
        <v>190</v>
      </c>
      <c r="R13849" s="16" t="str">
        <f t="shared" ca="1" si="433"/>
        <v>LICENÇA VENCIDA</v>
      </c>
    </row>
    <row r="13850" spans="1:18" ht="114" x14ac:dyDescent="0.2">
      <c r="A13850" s="11" t="s">
        <v>18717</v>
      </c>
      <c r="B13850" s="9" t="s">
        <v>18718</v>
      </c>
      <c r="C13850" s="9" t="s">
        <v>69020</v>
      </c>
      <c r="D13850" s="9" t="s">
        <v>69021</v>
      </c>
      <c r="E13850" s="9" t="s">
        <v>6229</v>
      </c>
      <c r="F13850" s="9" t="s">
        <v>69022</v>
      </c>
      <c r="G13850" s="2" t="s">
        <v>3221</v>
      </c>
      <c r="H13850" s="9" t="s">
        <v>69023</v>
      </c>
      <c r="I13850" s="9" t="s">
        <v>25</v>
      </c>
      <c r="J13850" s="9" t="s">
        <v>25</v>
      </c>
      <c r="K13850" s="9" t="s">
        <v>25</v>
      </c>
      <c r="L13850" s="10">
        <v>45251</v>
      </c>
      <c r="M13850" s="31">
        <v>45320</v>
      </c>
      <c r="N13850" s="55">
        <v>46051</v>
      </c>
      <c r="O13850" s="36" t="s">
        <v>45393</v>
      </c>
      <c r="P13850" s="9" t="s">
        <v>63226</v>
      </c>
      <c r="Q13850" s="15">
        <f t="shared" ca="1" si="432"/>
        <v>-178</v>
      </c>
      <c r="R13850" s="16" t="str">
        <f t="shared" ca="1" si="433"/>
        <v>LICENÇA VÁLIDA</v>
      </c>
    </row>
    <row r="13851" spans="1:18" ht="57" x14ac:dyDescent="0.2">
      <c r="A13851" s="11" t="s">
        <v>17903</v>
      </c>
      <c r="B13851" s="9" t="s">
        <v>69024</v>
      </c>
      <c r="C13851" s="9" t="s">
        <v>69025</v>
      </c>
      <c r="D13851" s="9" t="s">
        <v>10654</v>
      </c>
      <c r="E13851" s="9" t="s">
        <v>44</v>
      </c>
      <c r="F13851" s="9" t="s">
        <v>69026</v>
      </c>
      <c r="G13851" s="2" t="s">
        <v>3221</v>
      </c>
      <c r="H13851" s="9" t="s">
        <v>17907</v>
      </c>
      <c r="I13851" s="9" t="s">
        <v>25</v>
      </c>
      <c r="J13851" s="9" t="s">
        <v>25</v>
      </c>
      <c r="K13851" s="9" t="s">
        <v>25</v>
      </c>
      <c r="L13851" s="10">
        <v>45219</v>
      </c>
      <c r="M13851" s="31">
        <v>45320</v>
      </c>
      <c r="N13851" s="55">
        <v>46051</v>
      </c>
      <c r="O13851" s="36" t="s">
        <v>59991</v>
      </c>
      <c r="P13851" s="9" t="s">
        <v>44589</v>
      </c>
      <c r="Q13851" s="15">
        <f t="shared" ca="1" si="432"/>
        <v>-178</v>
      </c>
      <c r="R13851" s="16" t="str">
        <f t="shared" ca="1" si="433"/>
        <v>LICENÇA VÁLIDA</v>
      </c>
    </row>
    <row r="13852" spans="1:18" ht="114" x14ac:dyDescent="0.2">
      <c r="A13852" s="11" t="s">
        <v>13334</v>
      </c>
      <c r="B13852" s="9" t="s">
        <v>39999</v>
      </c>
      <c r="C13852" s="2" t="s">
        <v>69027</v>
      </c>
      <c r="D13852" s="2" t="s">
        <v>69027</v>
      </c>
      <c r="E13852" s="9" t="s">
        <v>44</v>
      </c>
      <c r="F13852" s="9" t="s">
        <v>69028</v>
      </c>
      <c r="G13852" s="2" t="s">
        <v>3221</v>
      </c>
      <c r="H13852" s="2" t="s">
        <v>69029</v>
      </c>
      <c r="I13852" s="9" t="s">
        <v>25</v>
      </c>
      <c r="J13852" s="9" t="s">
        <v>25</v>
      </c>
      <c r="K13852" s="9" t="s">
        <v>25</v>
      </c>
      <c r="L13852" s="10">
        <v>45163</v>
      </c>
      <c r="M13852" s="31">
        <v>45321</v>
      </c>
      <c r="N13852" s="55">
        <v>46782</v>
      </c>
      <c r="O13852" s="36" t="s">
        <v>59534</v>
      </c>
      <c r="P13852" s="9" t="s">
        <v>69030</v>
      </c>
      <c r="Q13852" s="15">
        <f t="shared" ca="1" si="432"/>
        <v>-909</v>
      </c>
      <c r="R13852" s="16" t="str">
        <f t="shared" ca="1" si="433"/>
        <v>LICENÇA VÁLIDA</v>
      </c>
    </row>
    <row r="13853" spans="1:18" ht="99.75" x14ac:dyDescent="0.2">
      <c r="A13853" s="11" t="s">
        <v>49225</v>
      </c>
      <c r="B13853" s="9" t="s">
        <v>49226</v>
      </c>
      <c r="C13853" s="2" t="s">
        <v>69031</v>
      </c>
      <c r="D13853" s="2" t="s">
        <v>69032</v>
      </c>
      <c r="E13853" s="9" t="s">
        <v>1279</v>
      </c>
      <c r="F13853" s="9" t="s">
        <v>69033</v>
      </c>
      <c r="G13853" s="2" t="s">
        <v>3221</v>
      </c>
      <c r="H13853" s="2" t="s">
        <v>69034</v>
      </c>
      <c r="I13853" s="9" t="s">
        <v>25</v>
      </c>
      <c r="J13853" s="9" t="s">
        <v>25</v>
      </c>
      <c r="K13853" s="9" t="s">
        <v>25</v>
      </c>
      <c r="L13853" s="10">
        <v>45220</v>
      </c>
      <c r="M13853" s="31">
        <v>45321</v>
      </c>
      <c r="N13853" s="55">
        <v>45687</v>
      </c>
      <c r="O13853" s="36" t="s">
        <v>69035</v>
      </c>
      <c r="P13853" s="9" t="s">
        <v>69036</v>
      </c>
      <c r="Q13853" s="15">
        <f t="shared" ca="1" si="432"/>
        <v>186</v>
      </c>
      <c r="R13853" s="16" t="str">
        <f t="shared" ca="1" si="433"/>
        <v>LICENÇA VENCIDA</v>
      </c>
    </row>
    <row r="13854" spans="1:18" ht="57" x14ac:dyDescent="0.2">
      <c r="A13854" s="11" t="s">
        <v>69037</v>
      </c>
      <c r="B13854" s="9" t="s">
        <v>69038</v>
      </c>
      <c r="C13854" s="9" t="s">
        <v>69039</v>
      </c>
      <c r="D13854" s="9" t="s">
        <v>10654</v>
      </c>
      <c r="E13854" s="9" t="s">
        <v>44</v>
      </c>
      <c r="F13854" s="9" t="s">
        <v>69040</v>
      </c>
      <c r="G13854" s="2" t="s">
        <v>3221</v>
      </c>
      <c r="H13854" s="9" t="s">
        <v>69041</v>
      </c>
      <c r="I13854" s="9" t="s">
        <v>25</v>
      </c>
      <c r="J13854" s="9" t="s">
        <v>25</v>
      </c>
      <c r="K13854" s="9" t="s">
        <v>25</v>
      </c>
      <c r="L13854" s="10">
        <v>45251</v>
      </c>
      <c r="M13854" s="31">
        <v>45322</v>
      </c>
      <c r="N13854" s="55">
        <v>45688</v>
      </c>
      <c r="O13854" s="36" t="s">
        <v>62740</v>
      </c>
      <c r="P13854" s="2" t="s">
        <v>63366</v>
      </c>
      <c r="Q13854" s="15">
        <f t="shared" ca="1" si="432"/>
        <v>185</v>
      </c>
      <c r="R13854" s="16" t="str">
        <f t="shared" ca="1" si="433"/>
        <v>LICENÇA VENCIDA</v>
      </c>
    </row>
    <row r="13855" spans="1:18" ht="85.5" x14ac:dyDescent="0.2">
      <c r="A13855" s="11" t="s">
        <v>69042</v>
      </c>
      <c r="B13855" s="9" t="s">
        <v>69043</v>
      </c>
      <c r="C13855" s="9" t="s">
        <v>69044</v>
      </c>
      <c r="D13855" s="9" t="s">
        <v>69044</v>
      </c>
      <c r="E13855" s="9" t="s">
        <v>203</v>
      </c>
      <c r="F13855" s="9" t="s">
        <v>64863</v>
      </c>
      <c r="G13855" s="2" t="s">
        <v>3221</v>
      </c>
      <c r="H13855" s="2" t="s">
        <v>69045</v>
      </c>
      <c r="I13855" s="9" t="s">
        <v>25</v>
      </c>
      <c r="J13855" s="9" t="s">
        <v>25</v>
      </c>
      <c r="K13855" s="9" t="s">
        <v>25</v>
      </c>
      <c r="L13855" s="10">
        <v>45180</v>
      </c>
      <c r="M13855" s="31">
        <v>45322</v>
      </c>
      <c r="N13855" s="55">
        <v>45688</v>
      </c>
      <c r="O13855" s="36" t="s">
        <v>69046</v>
      </c>
      <c r="P13855" s="9" t="s">
        <v>44589</v>
      </c>
      <c r="Q13855" s="15">
        <f t="shared" ca="1" si="432"/>
        <v>185</v>
      </c>
      <c r="R13855" s="16" t="str">
        <f t="shared" ca="1" si="433"/>
        <v>LICENÇA VENCIDA</v>
      </c>
    </row>
    <row r="13856" spans="1:18" ht="71.25" x14ac:dyDescent="0.2">
      <c r="A13856" s="7" t="s">
        <v>50948</v>
      </c>
      <c r="B13856" s="23" t="s">
        <v>69047</v>
      </c>
      <c r="C13856" s="2" t="s">
        <v>69048</v>
      </c>
      <c r="D13856" s="2" t="s">
        <v>69048</v>
      </c>
      <c r="E13856" s="2" t="s">
        <v>1628</v>
      </c>
      <c r="F13856" s="2" t="s">
        <v>69049</v>
      </c>
      <c r="G13856" s="2" t="s">
        <v>3221</v>
      </c>
      <c r="H13856" s="9" t="s">
        <v>69050</v>
      </c>
      <c r="I13856" s="9" t="s">
        <v>25</v>
      </c>
      <c r="J13856" s="9" t="s">
        <v>25</v>
      </c>
      <c r="K13856" s="9" t="s">
        <v>25</v>
      </c>
      <c r="L13856" s="4">
        <v>44746</v>
      </c>
      <c r="M13856" s="31">
        <v>45322</v>
      </c>
      <c r="N13856" s="55">
        <v>46053</v>
      </c>
      <c r="O13856" s="43" t="s">
        <v>69051</v>
      </c>
      <c r="P13856" s="2" t="s">
        <v>18965</v>
      </c>
      <c r="Q13856" s="15">
        <f t="shared" ca="1" si="432"/>
        <v>-180</v>
      </c>
      <c r="R13856" s="16" t="str">
        <f t="shared" ca="1" si="433"/>
        <v>LICENÇA VÁLIDA</v>
      </c>
    </row>
    <row r="13857" spans="1:18" ht="71.25" x14ac:dyDescent="0.2">
      <c r="A13857" s="7" t="s">
        <v>49932</v>
      </c>
      <c r="B13857" s="9" t="s">
        <v>69052</v>
      </c>
      <c r="C13857" s="9" t="s">
        <v>64249</v>
      </c>
      <c r="D13857" s="9" t="s">
        <v>64249</v>
      </c>
      <c r="E13857" s="2" t="s">
        <v>21</v>
      </c>
      <c r="F13857" s="2" t="s">
        <v>69053</v>
      </c>
      <c r="G13857" s="2" t="s">
        <v>3221</v>
      </c>
      <c r="H13857" s="2" t="s">
        <v>69054</v>
      </c>
      <c r="I13857" s="9" t="s">
        <v>25</v>
      </c>
      <c r="J13857" s="9" t="s">
        <v>25</v>
      </c>
      <c r="K13857" s="9" t="s">
        <v>25</v>
      </c>
      <c r="L13857" s="10">
        <v>44783</v>
      </c>
      <c r="M13857" s="31">
        <v>45322</v>
      </c>
      <c r="N13857" s="55">
        <v>45527</v>
      </c>
      <c r="O13857" s="43" t="s">
        <v>69055</v>
      </c>
      <c r="P13857" s="9" t="s">
        <v>67337</v>
      </c>
      <c r="Q13857" s="15">
        <f t="shared" ca="1" si="432"/>
        <v>346</v>
      </c>
      <c r="R13857" s="16" t="str">
        <f t="shared" ca="1" si="433"/>
        <v>LICENÇA VENCIDA</v>
      </c>
    </row>
    <row r="13858" spans="1:18" ht="85.5" x14ac:dyDescent="0.2">
      <c r="A13858" s="7" t="s">
        <v>69056</v>
      </c>
      <c r="B13858" s="9" t="s">
        <v>69057</v>
      </c>
      <c r="C13858" s="9" t="s">
        <v>69058</v>
      </c>
      <c r="D13858" s="9" t="s">
        <v>69058</v>
      </c>
      <c r="E13858" s="2" t="s">
        <v>485</v>
      </c>
      <c r="F13858" s="2" t="s">
        <v>67624</v>
      </c>
      <c r="G13858" s="2" t="s">
        <v>3221</v>
      </c>
      <c r="H13858" s="2" t="s">
        <v>69059</v>
      </c>
      <c r="I13858" s="9" t="s">
        <v>25</v>
      </c>
      <c r="J13858" s="9" t="s">
        <v>25</v>
      </c>
      <c r="K13858" s="9" t="s">
        <v>25</v>
      </c>
      <c r="L13858" s="10">
        <v>44966</v>
      </c>
      <c r="M13858" s="31">
        <v>45322</v>
      </c>
      <c r="N13858" s="55">
        <v>46053</v>
      </c>
      <c r="O13858" s="43" t="s">
        <v>54512</v>
      </c>
      <c r="P13858" s="9" t="s">
        <v>44589</v>
      </c>
      <c r="Q13858" s="15">
        <f t="shared" ca="1" si="432"/>
        <v>-180</v>
      </c>
      <c r="R13858" s="16" t="str">
        <f t="shared" ca="1" si="433"/>
        <v>LICENÇA VÁLIDA</v>
      </c>
    </row>
    <row r="13859" spans="1:18" ht="99.75" x14ac:dyDescent="0.2">
      <c r="A13859" s="7" t="s">
        <v>30028</v>
      </c>
      <c r="B13859" s="9" t="s">
        <v>69060</v>
      </c>
      <c r="C13859" s="9" t="s">
        <v>69061</v>
      </c>
      <c r="D13859" s="9" t="s">
        <v>69062</v>
      </c>
      <c r="E13859" s="2" t="s">
        <v>44</v>
      </c>
      <c r="F13859" s="2" t="s">
        <v>69063</v>
      </c>
      <c r="G13859" s="2" t="s">
        <v>3221</v>
      </c>
      <c r="H13859" s="2" t="s">
        <v>69064</v>
      </c>
      <c r="I13859" s="9" t="s">
        <v>25</v>
      </c>
      <c r="J13859" s="9" t="s">
        <v>25</v>
      </c>
      <c r="K13859" s="9" t="s">
        <v>25</v>
      </c>
      <c r="L13859" s="10">
        <v>45275</v>
      </c>
      <c r="M13859" s="31">
        <v>45322</v>
      </c>
      <c r="N13859" s="55">
        <v>45688</v>
      </c>
      <c r="O13859" s="43" t="s">
        <v>69065</v>
      </c>
      <c r="P13859" s="9" t="s">
        <v>69066</v>
      </c>
      <c r="Q13859" s="15">
        <f t="shared" ca="1" si="432"/>
        <v>185</v>
      </c>
      <c r="R13859" s="16" t="str">
        <f t="shared" ca="1" si="433"/>
        <v>LICENÇA VENCIDA</v>
      </c>
    </row>
    <row r="13860" spans="1:18" ht="85.5" x14ac:dyDescent="0.2">
      <c r="A13860" s="7" t="s">
        <v>69067</v>
      </c>
      <c r="B13860" s="2" t="s">
        <v>69068</v>
      </c>
      <c r="C13860" s="2" t="s">
        <v>69069</v>
      </c>
      <c r="D13860" s="2" t="s">
        <v>69069</v>
      </c>
      <c r="E13860" s="2" t="s">
        <v>44</v>
      </c>
      <c r="F13860" s="2" t="s">
        <v>69070</v>
      </c>
      <c r="G13860" s="2" t="s">
        <v>3221</v>
      </c>
      <c r="H13860" s="2" t="s">
        <v>69071</v>
      </c>
      <c r="I13860" s="9" t="s">
        <v>25</v>
      </c>
      <c r="J13860" s="9" t="s">
        <v>25</v>
      </c>
      <c r="K13860" s="9" t="s">
        <v>25</v>
      </c>
      <c r="L13860" s="4">
        <v>45208</v>
      </c>
      <c r="M13860" s="31">
        <v>45322</v>
      </c>
      <c r="N13860" s="55">
        <v>46783</v>
      </c>
      <c r="O13860" s="43" t="s">
        <v>69072</v>
      </c>
      <c r="P13860" s="2" t="s">
        <v>69073</v>
      </c>
      <c r="Q13860" s="15">
        <f t="shared" ca="1" si="432"/>
        <v>-910</v>
      </c>
      <c r="R13860" s="16" t="str">
        <f t="shared" ca="1" si="433"/>
        <v>LICENÇA VÁLIDA</v>
      </c>
    </row>
    <row r="13861" spans="1:18" ht="71.25" x14ac:dyDescent="0.2">
      <c r="A13861" s="7" t="s">
        <v>69074</v>
      </c>
      <c r="B13861" s="2" t="s">
        <v>69075</v>
      </c>
      <c r="C13861" s="2" t="s">
        <v>69076</v>
      </c>
      <c r="D13861" s="2" t="s">
        <v>69076</v>
      </c>
      <c r="E13861" s="2" t="s">
        <v>491</v>
      </c>
      <c r="F13861" s="2" t="s">
        <v>67686</v>
      </c>
      <c r="G13861" s="2" t="s">
        <v>3221</v>
      </c>
      <c r="H13861" s="2" t="s">
        <v>69077</v>
      </c>
      <c r="I13861" s="9" t="s">
        <v>25</v>
      </c>
      <c r="J13861" s="9" t="s">
        <v>25</v>
      </c>
      <c r="K13861" s="9" t="s">
        <v>25</v>
      </c>
      <c r="L13861" s="4">
        <v>45118</v>
      </c>
      <c r="M13861" s="31">
        <v>45322</v>
      </c>
      <c r="N13861" s="55">
        <v>46053</v>
      </c>
      <c r="O13861" s="43" t="s">
        <v>48366</v>
      </c>
      <c r="P13861" s="2" t="s">
        <v>69078</v>
      </c>
      <c r="Q13861" s="15">
        <f t="shared" ca="1" si="432"/>
        <v>-180</v>
      </c>
      <c r="R13861" s="16" t="str">
        <f t="shared" ca="1" si="433"/>
        <v>LICENÇA VÁLIDA</v>
      </c>
    </row>
    <row r="13862" spans="1:18" ht="85.5" x14ac:dyDescent="0.2">
      <c r="A13862" s="7" t="s">
        <v>69079</v>
      </c>
      <c r="B13862" s="2" t="s">
        <v>69080</v>
      </c>
      <c r="C13862" s="2" t="s">
        <v>69081</v>
      </c>
      <c r="D13862" s="2" t="s">
        <v>69082</v>
      </c>
      <c r="E13862" s="2" t="s">
        <v>44</v>
      </c>
      <c r="F13862" s="4" t="s">
        <v>69083</v>
      </c>
      <c r="G13862" s="2" t="s">
        <v>3221</v>
      </c>
      <c r="H13862" s="2" t="s">
        <v>69084</v>
      </c>
      <c r="I13862" s="9" t="s">
        <v>25</v>
      </c>
      <c r="J13862" s="9" t="s">
        <v>25</v>
      </c>
      <c r="K13862" s="9" t="s">
        <v>25</v>
      </c>
      <c r="L13862" s="4">
        <v>45241</v>
      </c>
      <c r="M13862" s="31">
        <v>45322</v>
      </c>
      <c r="N13862" s="55">
        <v>45688</v>
      </c>
      <c r="O13862" s="43" t="s">
        <v>69085</v>
      </c>
      <c r="P13862" s="2" t="s">
        <v>69086</v>
      </c>
      <c r="Q13862" s="15">
        <f t="shared" ca="1" si="432"/>
        <v>185</v>
      </c>
      <c r="R13862" s="16" t="str">
        <f t="shared" ca="1" si="433"/>
        <v>LICENÇA VENCIDA</v>
      </c>
    </row>
    <row r="13863" spans="1:18" ht="199.5" x14ac:dyDescent="0.2">
      <c r="A13863" s="7" t="s">
        <v>69087</v>
      </c>
      <c r="B13863" s="2" t="s">
        <v>12914</v>
      </c>
      <c r="C13863" s="2" t="s">
        <v>69088</v>
      </c>
      <c r="D13863" s="2" t="s">
        <v>69089</v>
      </c>
      <c r="E13863" s="2" t="s">
        <v>466</v>
      </c>
      <c r="F13863" s="2" t="s">
        <v>64867</v>
      </c>
      <c r="G13863" s="2" t="s">
        <v>3221</v>
      </c>
      <c r="H13863" s="2" t="s">
        <v>69090</v>
      </c>
      <c r="I13863" s="9" t="s">
        <v>25</v>
      </c>
      <c r="J13863" s="9" t="s">
        <v>25</v>
      </c>
      <c r="K13863" s="9" t="s">
        <v>25</v>
      </c>
      <c r="L13863" s="4">
        <v>45230</v>
      </c>
      <c r="M13863" s="31">
        <v>45323</v>
      </c>
      <c r="N13863" s="55">
        <v>45689</v>
      </c>
      <c r="O13863" s="43" t="s">
        <v>62131</v>
      </c>
      <c r="P13863" s="9" t="s">
        <v>7673</v>
      </c>
      <c r="Q13863" s="15">
        <f t="shared" ca="1" si="432"/>
        <v>184</v>
      </c>
      <c r="R13863" s="16" t="str">
        <f t="shared" ca="1" si="433"/>
        <v>LICENÇA VENCIDA</v>
      </c>
    </row>
    <row r="13864" spans="1:18" ht="71.25" x14ac:dyDescent="0.2">
      <c r="A13864" s="7" t="s">
        <v>69091</v>
      </c>
      <c r="B13864" s="2" t="s">
        <v>37602</v>
      </c>
      <c r="C13864" s="2" t="s">
        <v>69092</v>
      </c>
      <c r="D13864" s="2" t="s">
        <v>10654</v>
      </c>
      <c r="E13864" s="2" t="s">
        <v>44</v>
      </c>
      <c r="F13864" s="2" t="s">
        <v>67707</v>
      </c>
      <c r="G13864" s="2" t="s">
        <v>3221</v>
      </c>
      <c r="H13864" s="2" t="s">
        <v>69093</v>
      </c>
      <c r="I13864" s="9" t="s">
        <v>25</v>
      </c>
      <c r="J13864" s="9" t="s">
        <v>25</v>
      </c>
      <c r="K13864" s="9" t="s">
        <v>25</v>
      </c>
      <c r="L13864" s="4">
        <v>45280</v>
      </c>
      <c r="M13864" s="31">
        <v>45323</v>
      </c>
      <c r="N13864" s="55">
        <v>45689</v>
      </c>
      <c r="O13864" s="43" t="s">
        <v>69094</v>
      </c>
      <c r="P13864" s="9" t="s">
        <v>63366</v>
      </c>
      <c r="Q13864" s="15">
        <f t="shared" ca="1" si="432"/>
        <v>184</v>
      </c>
      <c r="R13864" s="16" t="str">
        <f t="shared" ca="1" si="433"/>
        <v>LICENÇA VENCIDA</v>
      </c>
    </row>
    <row r="13865" spans="1:18" ht="57" x14ac:dyDescent="0.2">
      <c r="A13865" s="7" t="s">
        <v>68712</v>
      </c>
      <c r="B13865" s="2" t="s">
        <v>6001</v>
      </c>
      <c r="C13865" s="2" t="s">
        <v>69095</v>
      </c>
      <c r="D13865" s="2" t="s">
        <v>10654</v>
      </c>
      <c r="E13865" s="2" t="s">
        <v>44</v>
      </c>
      <c r="F13865" s="2" t="s">
        <v>69096</v>
      </c>
      <c r="G13865" s="2" t="s">
        <v>3221</v>
      </c>
      <c r="H13865" s="2" t="s">
        <v>69097</v>
      </c>
      <c r="I13865" s="9" t="s">
        <v>25</v>
      </c>
      <c r="J13865" s="9" t="s">
        <v>25</v>
      </c>
      <c r="K13865" s="9" t="s">
        <v>25</v>
      </c>
      <c r="L13865" s="4">
        <v>45049</v>
      </c>
      <c r="M13865" s="31">
        <v>45323</v>
      </c>
      <c r="N13865" s="55">
        <v>45492</v>
      </c>
      <c r="O13865" s="43" t="s">
        <v>69098</v>
      </c>
      <c r="P13865" s="2" t="s">
        <v>41635</v>
      </c>
      <c r="Q13865" s="15">
        <f t="shared" ca="1" si="432"/>
        <v>381</v>
      </c>
      <c r="R13865" s="16" t="str">
        <f t="shared" ca="1" si="433"/>
        <v>LICENÇA VENCIDA</v>
      </c>
    </row>
    <row r="13866" spans="1:18" ht="99.75" x14ac:dyDescent="0.2">
      <c r="A13866" s="7" t="s">
        <v>69099</v>
      </c>
      <c r="B13866" s="7" t="s">
        <v>39675</v>
      </c>
      <c r="C13866" s="9" t="s">
        <v>52805</v>
      </c>
      <c r="D13866" s="9" t="s">
        <v>69100</v>
      </c>
      <c r="E13866" s="2" t="s">
        <v>44</v>
      </c>
      <c r="F13866" s="2" t="s">
        <v>69101</v>
      </c>
      <c r="G13866" s="2" t="s">
        <v>3221</v>
      </c>
      <c r="H13866" s="4" t="s">
        <v>69102</v>
      </c>
      <c r="I13866" s="9" t="s">
        <v>25</v>
      </c>
      <c r="J13866" s="9" t="s">
        <v>25</v>
      </c>
      <c r="K13866" s="9" t="s">
        <v>25</v>
      </c>
      <c r="L13866" s="4">
        <v>44921</v>
      </c>
      <c r="M13866" s="31">
        <v>45323</v>
      </c>
      <c r="N13866" s="55">
        <v>45689</v>
      </c>
      <c r="O13866" s="43" t="s">
        <v>69103</v>
      </c>
      <c r="P13866" s="2" t="s">
        <v>7673</v>
      </c>
      <c r="Q13866" s="15">
        <f t="shared" ca="1" si="432"/>
        <v>184</v>
      </c>
      <c r="R13866" s="16" t="str">
        <f t="shared" ca="1" si="433"/>
        <v>LICENÇA VENCIDA</v>
      </c>
    </row>
    <row r="13867" spans="1:18" ht="57" x14ac:dyDescent="0.2">
      <c r="A13867" s="7" t="s">
        <v>69104</v>
      </c>
      <c r="B13867" s="2" t="s">
        <v>28083</v>
      </c>
      <c r="C13867" s="2" t="s">
        <v>69105</v>
      </c>
      <c r="D13867" s="9" t="s">
        <v>10654</v>
      </c>
      <c r="E13867" s="2" t="s">
        <v>44</v>
      </c>
      <c r="F13867" s="2" t="s">
        <v>67617</v>
      </c>
      <c r="G13867" s="2" t="s">
        <v>3221</v>
      </c>
      <c r="H13867" s="2" t="s">
        <v>69106</v>
      </c>
      <c r="I13867" s="9" t="s">
        <v>25</v>
      </c>
      <c r="J13867" s="9" t="s">
        <v>25</v>
      </c>
      <c r="K13867" s="9" t="s">
        <v>25</v>
      </c>
      <c r="L13867" s="4">
        <v>45317</v>
      </c>
      <c r="M13867" s="31">
        <v>45323</v>
      </c>
      <c r="N13867" s="55">
        <v>45689</v>
      </c>
      <c r="O13867" s="43" t="s">
        <v>63918</v>
      </c>
      <c r="P13867" s="2" t="s">
        <v>44589</v>
      </c>
      <c r="Q13867" s="15">
        <f t="shared" ca="1" si="432"/>
        <v>184</v>
      </c>
      <c r="R13867" s="16" t="str">
        <f t="shared" ca="1" si="433"/>
        <v>LICENÇA VENCIDA</v>
      </c>
    </row>
    <row r="13868" spans="1:18" ht="228" x14ac:dyDescent="0.2">
      <c r="A13868" s="7" t="s">
        <v>69107</v>
      </c>
      <c r="B13868" s="2" t="s">
        <v>61092</v>
      </c>
      <c r="C13868" s="2" t="s">
        <v>69108</v>
      </c>
      <c r="D13868" s="9" t="s">
        <v>69109</v>
      </c>
      <c r="E13868" s="2" t="s">
        <v>44</v>
      </c>
      <c r="F13868" s="2" t="s">
        <v>67874</v>
      </c>
      <c r="G13868" s="2" t="s">
        <v>3221</v>
      </c>
      <c r="H13868" s="2" t="s">
        <v>69110</v>
      </c>
      <c r="I13868" s="9" t="s">
        <v>25</v>
      </c>
      <c r="J13868" s="9" t="s">
        <v>25</v>
      </c>
      <c r="K13868" s="9" t="s">
        <v>25</v>
      </c>
      <c r="L13868" s="4">
        <v>44797</v>
      </c>
      <c r="M13868" s="31">
        <v>45324</v>
      </c>
      <c r="N13868" s="55">
        <v>45690</v>
      </c>
      <c r="O13868" s="43" t="s">
        <v>54505</v>
      </c>
      <c r="P13868" s="2" t="s">
        <v>49939</v>
      </c>
      <c r="Q13868" s="15">
        <f t="shared" ca="1" si="432"/>
        <v>183</v>
      </c>
      <c r="R13868" s="16" t="str">
        <f t="shared" ca="1" si="433"/>
        <v>LICENÇA VENCIDA</v>
      </c>
    </row>
    <row r="13869" spans="1:18" ht="85.5" x14ac:dyDescent="0.2">
      <c r="A13869" s="7" t="s">
        <v>62437</v>
      </c>
      <c r="B13869" s="7" t="s">
        <v>62438</v>
      </c>
      <c r="C13869" s="9" t="s">
        <v>69111</v>
      </c>
      <c r="D13869" s="9" t="s">
        <v>69111</v>
      </c>
      <c r="E13869" s="2" t="s">
        <v>44</v>
      </c>
      <c r="F13869" s="2" t="s">
        <v>69112</v>
      </c>
      <c r="G13869" s="2" t="s">
        <v>3221</v>
      </c>
      <c r="H13869" s="2" t="s">
        <v>69113</v>
      </c>
      <c r="I13869" s="9" t="s">
        <v>25</v>
      </c>
      <c r="J13869" s="9" t="s">
        <v>25</v>
      </c>
      <c r="K13869" s="9" t="s">
        <v>25</v>
      </c>
      <c r="L13869" s="4">
        <v>44806</v>
      </c>
      <c r="M13869" s="31">
        <v>45324</v>
      </c>
      <c r="N13869" s="55">
        <v>46667</v>
      </c>
      <c r="O13869" s="43" t="s">
        <v>26</v>
      </c>
      <c r="P13869" s="2" t="s">
        <v>12662</v>
      </c>
      <c r="Q13869" s="15">
        <f t="shared" ca="1" si="432"/>
        <v>-794</v>
      </c>
      <c r="R13869" s="16" t="str">
        <f t="shared" ca="1" si="433"/>
        <v>LICENÇA VÁLIDA</v>
      </c>
    </row>
    <row r="13870" spans="1:18" ht="228" x14ac:dyDescent="0.2">
      <c r="A13870" s="7" t="s">
        <v>57981</v>
      </c>
      <c r="B13870" s="7" t="s">
        <v>69114</v>
      </c>
      <c r="C13870" s="9" t="s">
        <v>69115</v>
      </c>
      <c r="D13870" s="9" t="s">
        <v>69116</v>
      </c>
      <c r="E13870" s="2" t="s">
        <v>393</v>
      </c>
      <c r="F13870" s="2" t="s">
        <v>66863</v>
      </c>
      <c r="G13870" s="2" t="s">
        <v>3221</v>
      </c>
      <c r="H13870" s="2" t="s">
        <v>69117</v>
      </c>
      <c r="I13870" s="9" t="s">
        <v>25</v>
      </c>
      <c r="J13870" s="9" t="s">
        <v>25</v>
      </c>
      <c r="K13870" s="9" t="s">
        <v>25</v>
      </c>
      <c r="L13870" s="4">
        <v>44715</v>
      </c>
      <c r="M13870" s="31">
        <v>45324</v>
      </c>
      <c r="N13870" s="55">
        <v>46055</v>
      </c>
      <c r="O13870" s="43" t="s">
        <v>57247</v>
      </c>
      <c r="P13870" s="2" t="s">
        <v>69118</v>
      </c>
      <c r="Q13870" s="15">
        <f t="shared" ca="1" si="432"/>
        <v>-182</v>
      </c>
      <c r="R13870" s="16" t="str">
        <f t="shared" ca="1" si="433"/>
        <v>LICENÇA VÁLIDA</v>
      </c>
    </row>
    <row r="13871" spans="1:18" ht="156.75" x14ac:dyDescent="0.2">
      <c r="A13871" s="7" t="s">
        <v>69119</v>
      </c>
      <c r="B13871" s="7" t="s">
        <v>39239</v>
      </c>
      <c r="C13871" s="9" t="s">
        <v>57814</v>
      </c>
      <c r="D13871" s="9" t="s">
        <v>69120</v>
      </c>
      <c r="E13871" s="2" t="s">
        <v>105</v>
      </c>
      <c r="F13871" s="2" t="s">
        <v>69121</v>
      </c>
      <c r="G13871" s="2" t="s">
        <v>3221</v>
      </c>
      <c r="H13871" s="2" t="s">
        <v>69122</v>
      </c>
      <c r="I13871" s="9" t="s">
        <v>25</v>
      </c>
      <c r="J13871" s="9" t="s">
        <v>25</v>
      </c>
      <c r="K13871" s="9" t="s">
        <v>25</v>
      </c>
      <c r="L13871" s="4">
        <v>44932</v>
      </c>
      <c r="M13871" s="31">
        <v>45324</v>
      </c>
      <c r="N13871" s="55">
        <v>45690</v>
      </c>
      <c r="O13871" s="43" t="s">
        <v>69123</v>
      </c>
      <c r="P13871" s="2" t="s">
        <v>20436</v>
      </c>
      <c r="Q13871" s="15">
        <f t="shared" ca="1" si="432"/>
        <v>183</v>
      </c>
      <c r="R13871" s="16" t="str">
        <f t="shared" ca="1" si="433"/>
        <v>LICENÇA VENCIDA</v>
      </c>
    </row>
    <row r="13872" spans="1:18" ht="85.5" x14ac:dyDescent="0.2">
      <c r="A13872" s="7" t="s">
        <v>58221</v>
      </c>
      <c r="B13872" s="2" t="s">
        <v>7029</v>
      </c>
      <c r="C13872" s="9" t="s">
        <v>69124</v>
      </c>
      <c r="D13872" s="9" t="s">
        <v>10654</v>
      </c>
      <c r="E13872" s="2" t="s">
        <v>44</v>
      </c>
      <c r="F13872" s="2" t="s">
        <v>69125</v>
      </c>
      <c r="G13872" s="2" t="s">
        <v>3221</v>
      </c>
      <c r="H13872" s="2" t="s">
        <v>60989</v>
      </c>
      <c r="I13872" s="9" t="s">
        <v>25</v>
      </c>
      <c r="J13872" s="9" t="s">
        <v>25</v>
      </c>
      <c r="K13872" s="9" t="s">
        <v>25</v>
      </c>
      <c r="L13872" s="4">
        <v>44922</v>
      </c>
      <c r="M13872" s="31">
        <v>45324</v>
      </c>
      <c r="N13872" s="55">
        <v>45989</v>
      </c>
      <c r="O13872" s="43" t="s">
        <v>69126</v>
      </c>
      <c r="P13872" s="2" t="s">
        <v>45511</v>
      </c>
      <c r="Q13872" s="15">
        <f t="shared" ca="1" si="432"/>
        <v>-116</v>
      </c>
      <c r="R13872" s="16" t="str">
        <f t="shared" ca="1" si="433"/>
        <v>LICENÇA VÁLIDA</v>
      </c>
    </row>
    <row r="13873" spans="1:18" ht="99.75" x14ac:dyDescent="0.2">
      <c r="A13873" s="1" t="s">
        <v>69127</v>
      </c>
      <c r="B13873" s="2" t="s">
        <v>63340</v>
      </c>
      <c r="C13873" s="9" t="s">
        <v>69128</v>
      </c>
      <c r="D13873" s="9" t="s">
        <v>69129</v>
      </c>
      <c r="E13873" s="2" t="s">
        <v>44</v>
      </c>
      <c r="F13873" s="2" t="s">
        <v>67557</v>
      </c>
      <c r="G13873" s="2" t="s">
        <v>3221</v>
      </c>
      <c r="H13873" s="2" t="s">
        <v>69130</v>
      </c>
      <c r="I13873" s="9" t="s">
        <v>25</v>
      </c>
      <c r="J13873" s="9" t="s">
        <v>25</v>
      </c>
      <c r="K13873" s="9" t="s">
        <v>25</v>
      </c>
      <c r="L13873" s="4">
        <v>45118</v>
      </c>
      <c r="M13873" s="31">
        <v>45324</v>
      </c>
      <c r="N13873" s="55">
        <v>46055</v>
      </c>
      <c r="O13873" s="43" t="s">
        <v>52009</v>
      </c>
      <c r="P13873" s="2" t="s">
        <v>69131</v>
      </c>
      <c r="Q13873" s="15">
        <f t="shared" ca="1" si="432"/>
        <v>-182</v>
      </c>
      <c r="R13873" s="16" t="str">
        <f t="shared" ca="1" si="433"/>
        <v>LICENÇA VÁLIDA</v>
      </c>
    </row>
    <row r="13874" spans="1:18" ht="199.5" x14ac:dyDescent="0.2">
      <c r="A13874" s="7" t="s">
        <v>36328</v>
      </c>
      <c r="B13874" s="2" t="s">
        <v>69132</v>
      </c>
      <c r="C13874" s="9" t="s">
        <v>69133</v>
      </c>
      <c r="D13874" s="9" t="s">
        <v>69134</v>
      </c>
      <c r="E13874" s="2" t="s">
        <v>21</v>
      </c>
      <c r="F13874" s="2" t="s">
        <v>23065</v>
      </c>
      <c r="G13874" s="2" t="s">
        <v>3221</v>
      </c>
      <c r="H13874" s="2" t="s">
        <v>69135</v>
      </c>
      <c r="I13874" s="9" t="s">
        <v>25</v>
      </c>
      <c r="J13874" s="9" t="s">
        <v>25</v>
      </c>
      <c r="K13874" s="9" t="s">
        <v>25</v>
      </c>
      <c r="L13874" s="4">
        <v>45237</v>
      </c>
      <c r="M13874" s="31">
        <v>45324</v>
      </c>
      <c r="N13874" s="55">
        <v>46055</v>
      </c>
      <c r="O13874" s="43" t="s">
        <v>69136</v>
      </c>
      <c r="P13874" s="2" t="s">
        <v>69137</v>
      </c>
      <c r="Q13874" s="15">
        <f t="shared" ca="1" si="432"/>
        <v>-182</v>
      </c>
      <c r="R13874" s="16" t="str">
        <f t="shared" ca="1" si="433"/>
        <v>LICENÇA VÁLIDA</v>
      </c>
    </row>
    <row r="13875" spans="1:18" ht="71.25" x14ac:dyDescent="0.2">
      <c r="A13875" s="7" t="s">
        <v>46568</v>
      </c>
      <c r="B13875" s="2" t="s">
        <v>69138</v>
      </c>
      <c r="C13875" s="2" t="s">
        <v>69139</v>
      </c>
      <c r="D13875" s="2" t="s">
        <v>69140</v>
      </c>
      <c r="E13875" s="2" t="s">
        <v>252</v>
      </c>
      <c r="F13875" s="2" t="s">
        <v>69141</v>
      </c>
      <c r="G13875" s="2" t="s">
        <v>3221</v>
      </c>
      <c r="H13875" s="2" t="s">
        <v>69142</v>
      </c>
      <c r="I13875" s="9" t="s">
        <v>25</v>
      </c>
      <c r="J13875" s="9" t="s">
        <v>25</v>
      </c>
      <c r="K13875" s="9" t="s">
        <v>25</v>
      </c>
      <c r="L13875" s="4">
        <v>45294</v>
      </c>
      <c r="M13875" s="31">
        <v>45324</v>
      </c>
      <c r="N13875" s="55">
        <v>46055</v>
      </c>
      <c r="O13875" s="43" t="s">
        <v>42495</v>
      </c>
      <c r="P13875" s="2" t="s">
        <v>12845</v>
      </c>
      <c r="Q13875" s="15">
        <f t="shared" ca="1" si="432"/>
        <v>-182</v>
      </c>
      <c r="R13875" s="16" t="str">
        <f t="shared" ca="1" si="433"/>
        <v>LICENÇA VÁLIDA</v>
      </c>
    </row>
    <row r="13876" spans="1:18" ht="409.5" x14ac:dyDescent="0.2">
      <c r="A13876" s="7" t="s">
        <v>15131</v>
      </c>
      <c r="B13876" s="2" t="s">
        <v>15132</v>
      </c>
      <c r="C13876" s="2" t="s">
        <v>69143</v>
      </c>
      <c r="D13876" s="2" t="s">
        <v>69143</v>
      </c>
      <c r="E13876" s="2" t="s">
        <v>44</v>
      </c>
      <c r="F13876" s="2" t="s">
        <v>69144</v>
      </c>
      <c r="G13876" s="2" t="s">
        <v>3221</v>
      </c>
      <c r="H13876" s="2" t="s">
        <v>69145</v>
      </c>
      <c r="I13876" s="9" t="s">
        <v>25</v>
      </c>
      <c r="J13876" s="9" t="s">
        <v>25</v>
      </c>
      <c r="K13876" s="9" t="s">
        <v>25</v>
      </c>
      <c r="L13876" s="4">
        <v>45163</v>
      </c>
      <c r="M13876" s="31">
        <v>45324</v>
      </c>
      <c r="N13876" s="55">
        <v>46055</v>
      </c>
      <c r="O13876" s="43" t="s">
        <v>69146</v>
      </c>
      <c r="P13876" s="2" t="s">
        <v>69147</v>
      </c>
      <c r="Q13876" s="15">
        <f t="shared" ca="1" si="432"/>
        <v>-182</v>
      </c>
      <c r="R13876" s="16" t="str">
        <f t="shared" ca="1" si="433"/>
        <v>LICENÇA VÁLIDA</v>
      </c>
    </row>
    <row r="13877" spans="1:18" ht="256.5" x14ac:dyDescent="0.2">
      <c r="A13877" s="11" t="s">
        <v>13804</v>
      </c>
      <c r="B13877" s="9" t="s">
        <v>4057</v>
      </c>
      <c r="C13877" s="9" t="s">
        <v>69148</v>
      </c>
      <c r="D13877" s="9" t="s">
        <v>69149</v>
      </c>
      <c r="E13877" s="2" t="s">
        <v>44</v>
      </c>
      <c r="F13877" s="2" t="s">
        <v>69150</v>
      </c>
      <c r="G13877" s="2" t="s">
        <v>3221</v>
      </c>
      <c r="H13877" s="2" t="s">
        <v>69151</v>
      </c>
      <c r="I13877" s="9" t="s">
        <v>25</v>
      </c>
      <c r="J13877" s="9" t="s">
        <v>25</v>
      </c>
      <c r="K13877" s="9" t="s">
        <v>25</v>
      </c>
      <c r="L13877" s="10">
        <v>44832</v>
      </c>
      <c r="M13877" s="31">
        <v>45327</v>
      </c>
      <c r="N13877" s="55">
        <v>46788</v>
      </c>
      <c r="O13877" s="36" t="s">
        <v>26</v>
      </c>
      <c r="P13877" s="9" t="s">
        <v>62723</v>
      </c>
      <c r="Q13877" s="15">
        <f t="shared" ca="1" si="432"/>
        <v>-915</v>
      </c>
      <c r="R13877" s="16" t="str">
        <f t="shared" ca="1" si="433"/>
        <v>LICENÇA VÁLIDA</v>
      </c>
    </row>
    <row r="13878" spans="1:18" ht="99.75" x14ac:dyDescent="0.2">
      <c r="A13878" s="7" t="s">
        <v>59697</v>
      </c>
      <c r="B13878" s="2" t="s">
        <v>37500</v>
      </c>
      <c r="C13878" s="2" t="s">
        <v>69152</v>
      </c>
      <c r="D13878" s="2" t="s">
        <v>10654</v>
      </c>
      <c r="E13878" s="2" t="s">
        <v>44</v>
      </c>
      <c r="F13878" s="2" t="s">
        <v>67211</v>
      </c>
      <c r="G13878" s="2" t="s">
        <v>3221</v>
      </c>
      <c r="H13878" s="2" t="s">
        <v>69153</v>
      </c>
      <c r="I13878" s="9" t="s">
        <v>25</v>
      </c>
      <c r="J13878" s="9" t="s">
        <v>25</v>
      </c>
      <c r="K13878" s="9" t="s">
        <v>25</v>
      </c>
      <c r="L13878" s="4">
        <v>44981</v>
      </c>
      <c r="M13878" s="31">
        <v>45327</v>
      </c>
      <c r="N13878" s="55">
        <v>46058</v>
      </c>
      <c r="O13878" s="43" t="s">
        <v>69154</v>
      </c>
      <c r="P13878" s="2" t="s">
        <v>41635</v>
      </c>
      <c r="Q13878" s="15">
        <f t="shared" ca="1" si="432"/>
        <v>-185</v>
      </c>
      <c r="R13878" s="16" t="str">
        <f t="shared" ca="1" si="433"/>
        <v>LICENÇA VÁLIDA</v>
      </c>
    </row>
    <row r="13879" spans="1:18" ht="71.25" x14ac:dyDescent="0.2">
      <c r="A13879" s="7" t="s">
        <v>58552</v>
      </c>
      <c r="B13879" s="2" t="s">
        <v>69155</v>
      </c>
      <c r="C13879" s="2" t="s">
        <v>69156</v>
      </c>
      <c r="D13879" s="2" t="s">
        <v>10654</v>
      </c>
      <c r="E13879" s="2" t="s">
        <v>44</v>
      </c>
      <c r="F13879" s="2" t="s">
        <v>69157</v>
      </c>
      <c r="G13879" s="2" t="s">
        <v>3221</v>
      </c>
      <c r="H13879" s="2" t="s">
        <v>69158</v>
      </c>
      <c r="I13879" s="9" t="s">
        <v>25</v>
      </c>
      <c r="J13879" s="9" t="s">
        <v>25</v>
      </c>
      <c r="K13879" s="9" t="s">
        <v>25</v>
      </c>
      <c r="L13879" s="4">
        <v>44925</v>
      </c>
      <c r="M13879" s="31">
        <v>45327</v>
      </c>
      <c r="N13879" s="55">
        <v>46429</v>
      </c>
      <c r="O13879" s="43" t="s">
        <v>59991</v>
      </c>
      <c r="P13879" s="2" t="s">
        <v>37925</v>
      </c>
      <c r="Q13879" s="15">
        <f t="shared" ca="1" si="432"/>
        <v>-556</v>
      </c>
      <c r="R13879" s="16" t="str">
        <f t="shared" ca="1" si="433"/>
        <v>LICENÇA VÁLIDA</v>
      </c>
    </row>
    <row r="13880" spans="1:18" ht="85.5" x14ac:dyDescent="0.2">
      <c r="A13880" s="7" t="s">
        <v>59389</v>
      </c>
      <c r="B13880" s="2" t="s">
        <v>38753</v>
      </c>
      <c r="C13880" s="2" t="s">
        <v>69159</v>
      </c>
      <c r="D13880" s="2" t="s">
        <v>10654</v>
      </c>
      <c r="E13880" s="2" t="s">
        <v>44</v>
      </c>
      <c r="F13880" s="2" t="s">
        <v>69160</v>
      </c>
      <c r="G13880" s="2" t="s">
        <v>3221</v>
      </c>
      <c r="H13880" s="2" t="s">
        <v>69161</v>
      </c>
      <c r="I13880" s="9" t="s">
        <v>25</v>
      </c>
      <c r="J13880" s="9" t="s">
        <v>25</v>
      </c>
      <c r="K13880" s="9" t="s">
        <v>25</v>
      </c>
      <c r="L13880" s="4">
        <v>44921</v>
      </c>
      <c r="M13880" s="31">
        <v>45327</v>
      </c>
      <c r="N13880" s="55">
        <v>46152</v>
      </c>
      <c r="O13880" s="43" t="s">
        <v>69126</v>
      </c>
      <c r="P13880" s="2" t="s">
        <v>44589</v>
      </c>
      <c r="Q13880" s="15">
        <f t="shared" ca="1" si="432"/>
        <v>-279</v>
      </c>
      <c r="R13880" s="16" t="str">
        <f t="shared" ca="1" si="433"/>
        <v>LICENÇA VÁLIDA</v>
      </c>
    </row>
    <row r="13881" spans="1:18" ht="85.5" x14ac:dyDescent="0.2">
      <c r="A13881" s="7" t="s">
        <v>29746</v>
      </c>
      <c r="B13881" s="2" t="s">
        <v>39499</v>
      </c>
      <c r="C13881" s="2" t="s">
        <v>69162</v>
      </c>
      <c r="D13881" s="2" t="s">
        <v>69163</v>
      </c>
      <c r="E13881" s="2" t="s">
        <v>480</v>
      </c>
      <c r="F13881" s="2" t="s">
        <v>69164</v>
      </c>
      <c r="G13881" s="2" t="s">
        <v>3221</v>
      </c>
      <c r="H13881" s="2" t="s">
        <v>69165</v>
      </c>
      <c r="I13881" s="9" t="s">
        <v>25</v>
      </c>
      <c r="J13881" s="9" t="s">
        <v>25</v>
      </c>
      <c r="K13881" s="9" t="s">
        <v>25</v>
      </c>
      <c r="L13881" s="4">
        <v>45315</v>
      </c>
      <c r="M13881" s="31">
        <v>45327</v>
      </c>
      <c r="N13881" s="55">
        <v>46058</v>
      </c>
      <c r="O13881" s="43" t="s">
        <v>69166</v>
      </c>
      <c r="P13881" s="2" t="s">
        <v>69167</v>
      </c>
      <c r="Q13881" s="15">
        <f t="shared" ca="1" si="432"/>
        <v>-185</v>
      </c>
      <c r="R13881" s="16" t="str">
        <f t="shared" ca="1" si="433"/>
        <v>LICENÇA VÁLIDA</v>
      </c>
    </row>
    <row r="13882" spans="1:18" ht="85.5" x14ac:dyDescent="0.2">
      <c r="A13882" s="7" t="s">
        <v>57880</v>
      </c>
      <c r="B13882" s="2" t="s">
        <v>57881</v>
      </c>
      <c r="C13882" s="9" t="s">
        <v>57882</v>
      </c>
      <c r="D13882" s="9" t="s">
        <v>69168</v>
      </c>
      <c r="E13882" s="2" t="s">
        <v>44</v>
      </c>
      <c r="F13882" s="2" t="s">
        <v>69169</v>
      </c>
      <c r="G13882" s="2" t="s">
        <v>3221</v>
      </c>
      <c r="H13882" s="2" t="s">
        <v>69170</v>
      </c>
      <c r="I13882" s="9" t="s">
        <v>25</v>
      </c>
      <c r="J13882" s="9" t="s">
        <v>25</v>
      </c>
      <c r="K13882" s="9" t="s">
        <v>25</v>
      </c>
      <c r="L13882" s="4">
        <v>44722</v>
      </c>
      <c r="M13882" s="31">
        <v>45328</v>
      </c>
      <c r="N13882" s="55">
        <v>46059</v>
      </c>
      <c r="O13882" s="43" t="s">
        <v>69171</v>
      </c>
      <c r="P13882" s="2" t="s">
        <v>69172</v>
      </c>
      <c r="Q13882" s="15">
        <f t="shared" ca="1" si="432"/>
        <v>-186</v>
      </c>
      <c r="R13882" s="16" t="str">
        <f t="shared" ca="1" si="433"/>
        <v>LICENÇA VÁLIDA</v>
      </c>
    </row>
    <row r="13883" spans="1:18" ht="128.25" x14ac:dyDescent="0.2">
      <c r="A13883" s="7" t="s">
        <v>69173</v>
      </c>
      <c r="B13883" s="2" t="s">
        <v>45322</v>
      </c>
      <c r="C13883" s="2" t="s">
        <v>58352</v>
      </c>
      <c r="D13883" s="2" t="s">
        <v>69174</v>
      </c>
      <c r="E13883" s="2" t="s">
        <v>286</v>
      </c>
      <c r="F13883" s="4" t="s">
        <v>69175</v>
      </c>
      <c r="G13883" s="2" t="s">
        <v>3221</v>
      </c>
      <c r="H13883" s="2" t="s">
        <v>69176</v>
      </c>
      <c r="I13883" s="9" t="s">
        <v>25</v>
      </c>
      <c r="J13883" s="9" t="s">
        <v>25</v>
      </c>
      <c r="K13883" s="9" t="s">
        <v>25</v>
      </c>
      <c r="L13883" s="4">
        <v>44959</v>
      </c>
      <c r="M13883" s="31">
        <v>45328</v>
      </c>
      <c r="N13883" s="55">
        <v>45694</v>
      </c>
      <c r="O13883" s="43" t="s">
        <v>69166</v>
      </c>
      <c r="P13883" s="2" t="s">
        <v>69177</v>
      </c>
      <c r="Q13883" s="15">
        <f t="shared" ca="1" si="432"/>
        <v>179</v>
      </c>
      <c r="R13883" s="16" t="str">
        <f t="shared" ca="1" si="433"/>
        <v>LICENÇA VENCIDA</v>
      </c>
    </row>
    <row r="13884" spans="1:18" ht="85.5" x14ac:dyDescent="0.2">
      <c r="A13884" s="7" t="s">
        <v>69178</v>
      </c>
      <c r="B13884" s="2" t="s">
        <v>64079</v>
      </c>
      <c r="C13884" s="2" t="s">
        <v>64080</v>
      </c>
      <c r="D13884" s="2" t="s">
        <v>69179</v>
      </c>
      <c r="E13884" s="2" t="s">
        <v>44</v>
      </c>
      <c r="F13884" s="2" t="s">
        <v>69180</v>
      </c>
      <c r="G13884" s="2" t="s">
        <v>3221</v>
      </c>
      <c r="H13884" s="2" t="s">
        <v>69181</v>
      </c>
      <c r="I13884" s="9" t="s">
        <v>25</v>
      </c>
      <c r="J13884" s="9" t="s">
        <v>25</v>
      </c>
      <c r="K13884" s="9" t="s">
        <v>25</v>
      </c>
      <c r="L13884" s="4">
        <v>45271</v>
      </c>
      <c r="M13884" s="31">
        <v>45328</v>
      </c>
      <c r="N13884" s="55">
        <v>46732</v>
      </c>
      <c r="O13884" s="43" t="s">
        <v>26</v>
      </c>
      <c r="P13884" s="2" t="s">
        <v>41635</v>
      </c>
      <c r="Q13884" s="15">
        <f t="shared" ca="1" si="432"/>
        <v>-859</v>
      </c>
      <c r="R13884" s="16" t="str">
        <f t="shared" ca="1" si="433"/>
        <v>LICENÇA VÁLIDA</v>
      </c>
    </row>
    <row r="13885" spans="1:18" ht="57" x14ac:dyDescent="0.2">
      <c r="A13885" s="11" t="s">
        <v>24487</v>
      </c>
      <c r="B13885" s="9" t="s">
        <v>69182</v>
      </c>
      <c r="C13885" s="9" t="s">
        <v>69183</v>
      </c>
      <c r="D13885" s="9" t="s">
        <v>10654</v>
      </c>
      <c r="E13885" s="2" t="s">
        <v>44</v>
      </c>
      <c r="F13885" s="9" t="s">
        <v>69184</v>
      </c>
      <c r="G13885" s="2" t="s">
        <v>3221</v>
      </c>
      <c r="H13885" s="2" t="s">
        <v>58973</v>
      </c>
      <c r="I13885" s="9" t="s">
        <v>25</v>
      </c>
      <c r="J13885" s="9" t="s">
        <v>25</v>
      </c>
      <c r="K13885" s="9" t="s">
        <v>25</v>
      </c>
      <c r="L13885" s="4">
        <v>45323</v>
      </c>
      <c r="M13885" s="31">
        <v>45328</v>
      </c>
      <c r="N13885" s="55">
        <v>47155</v>
      </c>
      <c r="O13885" s="43" t="s">
        <v>39035</v>
      </c>
      <c r="P13885" s="2" t="s">
        <v>41635</v>
      </c>
      <c r="Q13885" s="15">
        <f t="shared" ca="1" si="432"/>
        <v>-1282</v>
      </c>
      <c r="R13885" s="16" t="str">
        <f t="shared" ca="1" si="433"/>
        <v>LICENÇA VÁLIDA</v>
      </c>
    </row>
    <row r="13886" spans="1:18" ht="213.75" x14ac:dyDescent="0.2">
      <c r="A13886" s="7" t="s">
        <v>34170</v>
      </c>
      <c r="B13886" s="2" t="s">
        <v>69185</v>
      </c>
      <c r="C13886" s="2" t="s">
        <v>69186</v>
      </c>
      <c r="D13886" s="2" t="s">
        <v>69187</v>
      </c>
      <c r="E13886" s="2" t="s">
        <v>180</v>
      </c>
      <c r="F13886" s="2" t="s">
        <v>65483</v>
      </c>
      <c r="G13886" s="2" t="s">
        <v>3221</v>
      </c>
      <c r="H13886" s="2" t="s">
        <v>69188</v>
      </c>
      <c r="I13886" s="9" t="s">
        <v>25</v>
      </c>
      <c r="J13886" s="9" t="s">
        <v>25</v>
      </c>
      <c r="K13886" s="9" t="s">
        <v>25</v>
      </c>
      <c r="L13886" s="4">
        <v>45323</v>
      </c>
      <c r="M13886" s="31">
        <v>45329</v>
      </c>
      <c r="N13886" s="55">
        <v>45695</v>
      </c>
      <c r="O13886" s="43" t="s">
        <v>54505</v>
      </c>
      <c r="P13886" s="2" t="s">
        <v>50472</v>
      </c>
      <c r="Q13886" s="15">
        <f t="shared" ca="1" si="432"/>
        <v>178</v>
      </c>
      <c r="R13886" s="16" t="str">
        <f t="shared" ca="1" si="433"/>
        <v>LICENÇA VENCIDA</v>
      </c>
    </row>
    <row r="13887" spans="1:18" ht="99.75" x14ac:dyDescent="0.2">
      <c r="A13887" s="11" t="s">
        <v>69189</v>
      </c>
      <c r="B13887" s="9" t="s">
        <v>69190</v>
      </c>
      <c r="C13887" s="9" t="s">
        <v>69191</v>
      </c>
      <c r="D13887" s="9" t="s">
        <v>10654</v>
      </c>
      <c r="E13887" s="2" t="s">
        <v>148</v>
      </c>
      <c r="F13887" s="9" t="s">
        <v>69192</v>
      </c>
      <c r="G13887" s="2" t="s">
        <v>3221</v>
      </c>
      <c r="H13887" s="2" t="s">
        <v>69193</v>
      </c>
      <c r="I13887" s="9" t="s">
        <v>25</v>
      </c>
      <c r="J13887" s="9" t="s">
        <v>25</v>
      </c>
      <c r="K13887" s="9" t="s">
        <v>25</v>
      </c>
      <c r="L13887" s="4">
        <v>45253</v>
      </c>
      <c r="M13887" s="31">
        <v>45329</v>
      </c>
      <c r="N13887" s="55">
        <v>45695</v>
      </c>
      <c r="O13887" s="43" t="s">
        <v>69194</v>
      </c>
      <c r="P13887" s="2" t="s">
        <v>69195</v>
      </c>
      <c r="Q13887" s="15">
        <f t="shared" ca="1" si="432"/>
        <v>178</v>
      </c>
      <c r="R13887" s="16" t="str">
        <f t="shared" ca="1" si="433"/>
        <v>LICENÇA VENCIDA</v>
      </c>
    </row>
    <row r="13888" spans="1:18" ht="85.5" x14ac:dyDescent="0.2">
      <c r="A13888" s="11" t="s">
        <v>56914</v>
      </c>
      <c r="B13888" s="9" t="s">
        <v>43766</v>
      </c>
      <c r="C13888" s="9" t="s">
        <v>69196</v>
      </c>
      <c r="D13888" s="9" t="s">
        <v>69197</v>
      </c>
      <c r="E13888" s="2" t="s">
        <v>44</v>
      </c>
      <c r="F13888" s="9" t="s">
        <v>67639</v>
      </c>
      <c r="G13888" s="2" t="s">
        <v>3221</v>
      </c>
      <c r="H13888" s="9" t="s">
        <v>69198</v>
      </c>
      <c r="I13888" s="9" t="s">
        <v>25</v>
      </c>
      <c r="J13888" s="9" t="s">
        <v>25</v>
      </c>
      <c r="K13888" s="9" t="s">
        <v>25</v>
      </c>
      <c r="L13888" s="4">
        <v>44505</v>
      </c>
      <c r="M13888" s="31">
        <v>45329</v>
      </c>
      <c r="N13888" s="55">
        <v>45695</v>
      </c>
      <c r="O13888" s="43" t="s">
        <v>69199</v>
      </c>
      <c r="P13888" s="2" t="s">
        <v>64319</v>
      </c>
      <c r="Q13888" s="15">
        <f t="shared" ca="1" si="432"/>
        <v>178</v>
      </c>
      <c r="R13888" s="16" t="str">
        <f t="shared" ca="1" si="433"/>
        <v>LICENÇA VENCIDA</v>
      </c>
    </row>
    <row r="13889" spans="1:18" ht="71.25" x14ac:dyDescent="0.2">
      <c r="A13889" s="11" t="s">
        <v>69200</v>
      </c>
      <c r="B13889" s="9" t="s">
        <v>69201</v>
      </c>
      <c r="C13889" s="9" t="s">
        <v>69202</v>
      </c>
      <c r="D13889" s="9" t="s">
        <v>69202</v>
      </c>
      <c r="E13889" s="2" t="s">
        <v>44</v>
      </c>
      <c r="F13889" s="9" t="s">
        <v>69203</v>
      </c>
      <c r="G13889" s="2" t="s">
        <v>3221</v>
      </c>
      <c r="H13889" s="9" t="s">
        <v>57747</v>
      </c>
      <c r="I13889" s="9" t="s">
        <v>25</v>
      </c>
      <c r="J13889" s="9" t="s">
        <v>25</v>
      </c>
      <c r="K13889" s="9" t="s">
        <v>25</v>
      </c>
      <c r="L13889" s="4">
        <v>45133</v>
      </c>
      <c r="M13889" s="31">
        <v>45330</v>
      </c>
      <c r="N13889" s="55">
        <v>45496</v>
      </c>
      <c r="O13889" s="43" t="s">
        <v>26</v>
      </c>
      <c r="P13889" s="2" t="s">
        <v>69204</v>
      </c>
      <c r="Q13889" s="15">
        <f t="shared" ca="1" si="432"/>
        <v>377</v>
      </c>
      <c r="R13889" s="16" t="str">
        <f t="shared" ca="1" si="433"/>
        <v>LICENÇA VENCIDA</v>
      </c>
    </row>
    <row r="13890" spans="1:18" ht="114" x14ac:dyDescent="0.2">
      <c r="A13890" s="11" t="s">
        <v>69205</v>
      </c>
      <c r="B13890" s="9" t="s">
        <v>63340</v>
      </c>
      <c r="C13890" s="9" t="s">
        <v>69128</v>
      </c>
      <c r="D13890" s="9" t="s">
        <v>69206</v>
      </c>
      <c r="E13890" s="2" t="s">
        <v>44</v>
      </c>
      <c r="F13890" s="9" t="s">
        <v>67703</v>
      </c>
      <c r="G13890" s="2" t="s">
        <v>3221</v>
      </c>
      <c r="H13890" s="9" t="s">
        <v>69207</v>
      </c>
      <c r="I13890" s="9" t="s">
        <v>25</v>
      </c>
      <c r="J13890" s="9" t="s">
        <v>25</v>
      </c>
      <c r="K13890" s="9" t="s">
        <v>25</v>
      </c>
      <c r="L13890" s="4">
        <v>44964</v>
      </c>
      <c r="M13890" s="31">
        <v>45330</v>
      </c>
      <c r="N13890" s="55">
        <v>46061</v>
      </c>
      <c r="O13890" s="43" t="s">
        <v>67581</v>
      </c>
      <c r="P13890" s="2" t="s">
        <v>69208</v>
      </c>
      <c r="Q13890" s="15">
        <f t="shared" ca="1" si="432"/>
        <v>-188</v>
      </c>
      <c r="R13890" s="16" t="str">
        <f t="shared" ca="1" si="433"/>
        <v>LICENÇA VÁLIDA</v>
      </c>
    </row>
    <row r="13891" spans="1:18" ht="185.25" x14ac:dyDescent="0.2">
      <c r="A13891" s="11" t="s">
        <v>50256</v>
      </c>
      <c r="B13891" s="9" t="s">
        <v>69209</v>
      </c>
      <c r="C13891" s="9" t="s">
        <v>69210</v>
      </c>
      <c r="D13891" s="9" t="s">
        <v>69211</v>
      </c>
      <c r="E13891" s="2" t="s">
        <v>252</v>
      </c>
      <c r="F13891" s="9" t="s">
        <v>69212</v>
      </c>
      <c r="G13891" s="2" t="s">
        <v>3221</v>
      </c>
      <c r="H13891" s="9" t="s">
        <v>69213</v>
      </c>
      <c r="I13891" s="9" t="s">
        <v>25</v>
      </c>
      <c r="J13891" s="9" t="s">
        <v>25</v>
      </c>
      <c r="K13891" s="9" t="s">
        <v>25</v>
      </c>
      <c r="L13891" s="4">
        <v>44631</v>
      </c>
      <c r="M13891" s="31">
        <v>45330</v>
      </c>
      <c r="N13891" s="55">
        <v>45482</v>
      </c>
      <c r="O13891" s="43" t="s">
        <v>69214</v>
      </c>
      <c r="P13891" s="2" t="s">
        <v>69215</v>
      </c>
      <c r="Q13891" s="15">
        <f t="shared" ref="Q13891:Q13954" ca="1" si="434">TODAY()-N13891</f>
        <v>391</v>
      </c>
      <c r="R13891" s="16" t="str">
        <f t="shared" ca="1" si="433"/>
        <v>LICENÇA VENCIDA</v>
      </c>
    </row>
    <row r="13892" spans="1:18" ht="128.25" x14ac:dyDescent="0.2">
      <c r="A13892" s="11" t="s">
        <v>33849</v>
      </c>
      <c r="B13892" s="9" t="s">
        <v>69216</v>
      </c>
      <c r="C13892" s="9" t="s">
        <v>69217</v>
      </c>
      <c r="D13892" s="9" t="s">
        <v>69218</v>
      </c>
      <c r="E13892" s="2" t="s">
        <v>21</v>
      </c>
      <c r="F13892" s="9" t="s">
        <v>69219</v>
      </c>
      <c r="G13892" s="2" t="s">
        <v>3221</v>
      </c>
      <c r="H13892" s="9" t="s">
        <v>69220</v>
      </c>
      <c r="I13892" s="9" t="s">
        <v>25</v>
      </c>
      <c r="J13892" s="9" t="s">
        <v>25</v>
      </c>
      <c r="K13892" s="9" t="s">
        <v>25</v>
      </c>
      <c r="L13892" s="4">
        <v>44631</v>
      </c>
      <c r="M13892" s="31">
        <v>45330</v>
      </c>
      <c r="N13892" s="55">
        <v>46061</v>
      </c>
      <c r="O13892" s="43" t="s">
        <v>69221</v>
      </c>
      <c r="P13892" s="2" t="s">
        <v>39605</v>
      </c>
      <c r="Q13892" s="15">
        <f t="shared" ca="1" si="434"/>
        <v>-188</v>
      </c>
      <c r="R13892" s="16" t="str">
        <f t="shared" ref="R13892:R13955" ca="1" si="435">IF(Q13892&gt;0,"LICENÇA VENCIDA", "LICENÇA VÁLIDA")</f>
        <v>LICENÇA VÁLIDA</v>
      </c>
    </row>
    <row r="13893" spans="1:18" ht="99.75" x14ac:dyDescent="0.2">
      <c r="A13893" s="11" t="s">
        <v>69222</v>
      </c>
      <c r="B13893" s="9" t="s">
        <v>58572</v>
      </c>
      <c r="C13893" s="9" t="s">
        <v>69223</v>
      </c>
      <c r="D13893" s="9" t="s">
        <v>10654</v>
      </c>
      <c r="E13893" s="2" t="s">
        <v>180</v>
      </c>
      <c r="F13893" s="9" t="s">
        <v>69224</v>
      </c>
      <c r="G13893" s="2" t="s">
        <v>3221</v>
      </c>
      <c r="H13893" s="9" t="s">
        <v>69225</v>
      </c>
      <c r="I13893" s="9" t="s">
        <v>25</v>
      </c>
      <c r="J13893" s="9" t="s">
        <v>25</v>
      </c>
      <c r="K13893" s="9" t="s">
        <v>25</v>
      </c>
      <c r="L13893" s="4">
        <v>44966</v>
      </c>
      <c r="M13893" s="31">
        <v>45331</v>
      </c>
      <c r="N13893" s="55">
        <v>45697</v>
      </c>
      <c r="O13893" s="43" t="s">
        <v>69226</v>
      </c>
      <c r="P13893" s="2" t="s">
        <v>44589</v>
      </c>
      <c r="Q13893" s="15">
        <f t="shared" ca="1" si="434"/>
        <v>176</v>
      </c>
      <c r="R13893" s="16" t="str">
        <f t="shared" ca="1" si="435"/>
        <v>LICENÇA VENCIDA</v>
      </c>
    </row>
    <row r="13894" spans="1:18" ht="156.75" x14ac:dyDescent="0.2">
      <c r="A13894" s="7" t="s">
        <v>59925</v>
      </c>
      <c r="B13894" s="2" t="s">
        <v>2028</v>
      </c>
      <c r="C13894" s="2" t="s">
        <v>41903</v>
      </c>
      <c r="D13894" s="2" t="s">
        <v>69227</v>
      </c>
      <c r="E13894" s="2" t="s">
        <v>44</v>
      </c>
      <c r="F13894" s="2" t="s">
        <v>69228</v>
      </c>
      <c r="G13894" s="2" t="s">
        <v>3221</v>
      </c>
      <c r="H13894" s="9" t="s">
        <v>69229</v>
      </c>
      <c r="I13894" s="9" t="s">
        <v>25</v>
      </c>
      <c r="J13894" s="9" t="s">
        <v>25</v>
      </c>
      <c r="K13894" s="9" t="s">
        <v>25</v>
      </c>
      <c r="L13894" s="4">
        <v>44851</v>
      </c>
      <c r="M13894" s="31">
        <v>45331</v>
      </c>
      <c r="N13894" s="55">
        <v>45697</v>
      </c>
      <c r="O13894" s="43" t="s">
        <v>26</v>
      </c>
      <c r="P13894" s="2" t="s">
        <v>69230</v>
      </c>
      <c r="Q13894" s="15">
        <f t="shared" ca="1" si="434"/>
        <v>176</v>
      </c>
      <c r="R13894" s="16" t="str">
        <f t="shared" ca="1" si="435"/>
        <v>LICENÇA VENCIDA</v>
      </c>
    </row>
    <row r="13895" spans="1:18" ht="85.5" x14ac:dyDescent="0.2">
      <c r="A13895" s="41" t="s">
        <v>69231</v>
      </c>
      <c r="B13895" s="9" t="s">
        <v>69232</v>
      </c>
      <c r="C13895" s="2" t="s">
        <v>63953</v>
      </c>
      <c r="D13895" s="2" t="s">
        <v>10654</v>
      </c>
      <c r="E13895" s="2" t="s">
        <v>44</v>
      </c>
      <c r="F13895" s="9" t="s">
        <v>69233</v>
      </c>
      <c r="G13895" s="2" t="s">
        <v>3221</v>
      </c>
      <c r="H13895" s="9" t="s">
        <v>69234</v>
      </c>
      <c r="I13895" s="9" t="s">
        <v>25</v>
      </c>
      <c r="J13895" s="9" t="s">
        <v>25</v>
      </c>
      <c r="K13895" s="9" t="s">
        <v>25</v>
      </c>
      <c r="L13895" s="4">
        <v>45259</v>
      </c>
      <c r="M13895" s="31">
        <v>45331</v>
      </c>
      <c r="N13895" s="55">
        <v>45916</v>
      </c>
      <c r="O13895" s="43" t="s">
        <v>69235</v>
      </c>
      <c r="P13895" s="2" t="s">
        <v>44589</v>
      </c>
      <c r="Q13895" s="15">
        <f t="shared" ca="1" si="434"/>
        <v>-43</v>
      </c>
      <c r="R13895" s="16" t="str">
        <f t="shared" ca="1" si="435"/>
        <v>LICENÇA VÁLIDA</v>
      </c>
    </row>
    <row r="13896" spans="1:18" ht="71.25" x14ac:dyDescent="0.2">
      <c r="A13896" s="7" t="s">
        <v>69236</v>
      </c>
      <c r="B13896" s="2" t="s">
        <v>69237</v>
      </c>
      <c r="C13896" s="2" t="s">
        <v>69238</v>
      </c>
      <c r="D13896" s="2" t="s">
        <v>10654</v>
      </c>
      <c r="E13896" s="2" t="s">
        <v>21</v>
      </c>
      <c r="F13896" s="4" t="s">
        <v>67767</v>
      </c>
      <c r="G13896" s="2" t="s">
        <v>3221</v>
      </c>
      <c r="H13896" s="9" t="s">
        <v>58973</v>
      </c>
      <c r="I13896" s="9" t="s">
        <v>25</v>
      </c>
      <c r="J13896" s="9" t="s">
        <v>25</v>
      </c>
      <c r="K13896" s="9" t="s">
        <v>25</v>
      </c>
      <c r="L13896" s="10">
        <v>45303</v>
      </c>
      <c r="M13896" s="31">
        <v>45331</v>
      </c>
      <c r="N13896" s="55">
        <v>45697</v>
      </c>
      <c r="O13896" s="43" t="s">
        <v>38766</v>
      </c>
      <c r="P13896" s="2" t="s">
        <v>61841</v>
      </c>
      <c r="Q13896" s="15">
        <f t="shared" ca="1" si="434"/>
        <v>176</v>
      </c>
      <c r="R13896" s="16" t="str">
        <f t="shared" ca="1" si="435"/>
        <v>LICENÇA VENCIDA</v>
      </c>
    </row>
    <row r="13897" spans="1:18" ht="99.75" x14ac:dyDescent="0.2">
      <c r="A13897" s="7" t="s">
        <v>69239</v>
      </c>
      <c r="B13897" s="2" t="s">
        <v>69240</v>
      </c>
      <c r="C13897" s="2" t="s">
        <v>69241</v>
      </c>
      <c r="D13897" s="2" t="s">
        <v>69242</v>
      </c>
      <c r="E13897" s="2" t="s">
        <v>44</v>
      </c>
      <c r="F13897" s="2" t="s">
        <v>67692</v>
      </c>
      <c r="G13897" s="2" t="s">
        <v>3221</v>
      </c>
      <c r="H13897" s="9" t="s">
        <v>69243</v>
      </c>
      <c r="I13897" s="9" t="s">
        <v>25</v>
      </c>
      <c r="J13897" s="9" t="s">
        <v>25</v>
      </c>
      <c r="K13897" s="9" t="s">
        <v>25</v>
      </c>
      <c r="L13897" s="4">
        <v>45139</v>
      </c>
      <c r="M13897" s="31">
        <v>45331</v>
      </c>
      <c r="N13897" s="55">
        <v>46792</v>
      </c>
      <c r="O13897" s="43" t="s">
        <v>42244</v>
      </c>
      <c r="P13897" s="2" t="s">
        <v>69244</v>
      </c>
      <c r="Q13897" s="15">
        <f t="shared" ca="1" si="434"/>
        <v>-919</v>
      </c>
      <c r="R13897" s="16" t="str">
        <f t="shared" ca="1" si="435"/>
        <v>LICENÇA VÁLIDA</v>
      </c>
    </row>
    <row r="13898" spans="1:18" ht="99.75" x14ac:dyDescent="0.2">
      <c r="A13898" s="11" t="s">
        <v>18551</v>
      </c>
      <c r="B13898" s="9" t="s">
        <v>16116</v>
      </c>
      <c r="C13898" s="9" t="s">
        <v>69245</v>
      </c>
      <c r="D13898" s="9" t="s">
        <v>10654</v>
      </c>
      <c r="E13898" s="2" t="s">
        <v>44</v>
      </c>
      <c r="F13898" s="9" t="s">
        <v>69246</v>
      </c>
      <c r="G13898" s="2" t="s">
        <v>3221</v>
      </c>
      <c r="H13898" s="9" t="s">
        <v>69247</v>
      </c>
      <c r="I13898" s="9" t="s">
        <v>25</v>
      </c>
      <c r="J13898" s="9" t="s">
        <v>25</v>
      </c>
      <c r="K13898" s="9" t="s">
        <v>25</v>
      </c>
      <c r="L13898" s="10">
        <v>45230</v>
      </c>
      <c r="M13898" s="31">
        <v>45337</v>
      </c>
      <c r="N13898" s="55">
        <v>46433</v>
      </c>
      <c r="O13898" s="36" t="s">
        <v>38954</v>
      </c>
      <c r="P13898" s="9" t="s">
        <v>3975</v>
      </c>
      <c r="Q13898" s="15">
        <f t="shared" ca="1" si="434"/>
        <v>-560</v>
      </c>
      <c r="R13898" s="16" t="str">
        <f t="shared" ca="1" si="435"/>
        <v>LICENÇA VÁLIDA</v>
      </c>
    </row>
    <row r="13899" spans="1:18" ht="71.25" x14ac:dyDescent="0.2">
      <c r="A13899" s="11" t="s">
        <v>58320</v>
      </c>
      <c r="B13899" s="9" t="s">
        <v>58321</v>
      </c>
      <c r="C13899" s="9" t="s">
        <v>69248</v>
      </c>
      <c r="D13899" s="9" t="s">
        <v>10654</v>
      </c>
      <c r="E13899" s="2" t="s">
        <v>44</v>
      </c>
      <c r="F13899" s="9" t="s">
        <v>69249</v>
      </c>
      <c r="G13899" s="2" t="s">
        <v>3221</v>
      </c>
      <c r="H13899" s="9" t="s">
        <v>69250</v>
      </c>
      <c r="I13899" s="9" t="s">
        <v>25</v>
      </c>
      <c r="J13899" s="9" t="s">
        <v>25</v>
      </c>
      <c r="K13899" s="9" t="s">
        <v>25</v>
      </c>
      <c r="L13899" s="10">
        <v>44921</v>
      </c>
      <c r="M13899" s="31">
        <v>45337</v>
      </c>
      <c r="N13899" s="55">
        <v>45703</v>
      </c>
      <c r="O13899" s="36" t="s">
        <v>69251</v>
      </c>
      <c r="P13899" s="9" t="s">
        <v>45511</v>
      </c>
      <c r="Q13899" s="15">
        <f t="shared" ca="1" si="434"/>
        <v>170</v>
      </c>
      <c r="R13899" s="16" t="str">
        <f t="shared" ca="1" si="435"/>
        <v>LICENÇA VENCIDA</v>
      </c>
    </row>
    <row r="13900" spans="1:18" ht="71.25" x14ac:dyDescent="0.2">
      <c r="A13900" s="11" t="s">
        <v>17461</v>
      </c>
      <c r="B13900" s="9" t="s">
        <v>69252</v>
      </c>
      <c r="C13900" s="9" t="s">
        <v>69253</v>
      </c>
      <c r="D13900" s="9" t="s">
        <v>69253</v>
      </c>
      <c r="E13900" s="2" t="s">
        <v>393</v>
      </c>
      <c r="F13900" s="9" t="s">
        <v>69254</v>
      </c>
      <c r="G13900" s="2" t="s">
        <v>3221</v>
      </c>
      <c r="H13900" s="9" t="s">
        <v>69255</v>
      </c>
      <c r="I13900" s="9" t="s">
        <v>25</v>
      </c>
      <c r="J13900" s="9" t="s">
        <v>25</v>
      </c>
      <c r="K13900" s="9" t="s">
        <v>25</v>
      </c>
      <c r="L13900" s="10">
        <v>44658</v>
      </c>
      <c r="M13900" s="31">
        <v>45337</v>
      </c>
      <c r="N13900" s="55">
        <v>45703</v>
      </c>
      <c r="O13900" s="36" t="s">
        <v>51785</v>
      </c>
      <c r="P13900" s="9" t="s">
        <v>58060</v>
      </c>
      <c r="Q13900" s="15">
        <f t="shared" ca="1" si="434"/>
        <v>170</v>
      </c>
      <c r="R13900" s="16" t="str">
        <f t="shared" ca="1" si="435"/>
        <v>LICENÇA VENCIDA</v>
      </c>
    </row>
    <row r="13901" spans="1:18" ht="185.25" x14ac:dyDescent="0.2">
      <c r="A13901" s="7" t="s">
        <v>34308</v>
      </c>
      <c r="B13901" s="2" t="s">
        <v>69256</v>
      </c>
      <c r="C13901" s="2" t="s">
        <v>69257</v>
      </c>
      <c r="D13901" s="2" t="s">
        <v>69258</v>
      </c>
      <c r="E13901" s="2" t="s">
        <v>35707</v>
      </c>
      <c r="F13901" s="2" t="s">
        <v>69259</v>
      </c>
      <c r="G13901" s="2" t="s">
        <v>3221</v>
      </c>
      <c r="H13901" s="2" t="s">
        <v>69260</v>
      </c>
      <c r="I13901" s="9" t="s">
        <v>25</v>
      </c>
      <c r="J13901" s="9" t="s">
        <v>25</v>
      </c>
      <c r="K13901" s="9" t="s">
        <v>25</v>
      </c>
      <c r="L13901" s="4">
        <v>45279</v>
      </c>
      <c r="M13901" s="31">
        <v>45338</v>
      </c>
      <c r="N13901" s="55">
        <v>46069</v>
      </c>
      <c r="O13901" s="43" t="s">
        <v>69261</v>
      </c>
      <c r="P13901" s="9" t="s">
        <v>62236</v>
      </c>
      <c r="Q13901" s="15">
        <f t="shared" ca="1" si="434"/>
        <v>-196</v>
      </c>
      <c r="R13901" s="16" t="str">
        <f t="shared" ca="1" si="435"/>
        <v>LICENÇA VÁLIDA</v>
      </c>
    </row>
    <row r="13902" spans="1:18" ht="114" x14ac:dyDescent="0.2">
      <c r="A13902" s="7" t="s">
        <v>62651</v>
      </c>
      <c r="B13902" s="2" t="s">
        <v>15111</v>
      </c>
      <c r="C13902" s="2" t="s">
        <v>63890</v>
      </c>
      <c r="D13902" s="2" t="s">
        <v>10654</v>
      </c>
      <c r="E13902" s="2" t="s">
        <v>44</v>
      </c>
      <c r="F13902" s="2" t="s">
        <v>69262</v>
      </c>
      <c r="G13902" s="2" t="s">
        <v>3221</v>
      </c>
      <c r="H13902" s="2" t="s">
        <v>69263</v>
      </c>
      <c r="I13902" s="9" t="s">
        <v>25</v>
      </c>
      <c r="J13902" s="9" t="s">
        <v>25</v>
      </c>
      <c r="K13902" s="9" t="s">
        <v>25</v>
      </c>
      <c r="L13902" s="4">
        <v>44995</v>
      </c>
      <c r="M13902" s="31">
        <v>45338</v>
      </c>
      <c r="N13902" s="55">
        <v>46069</v>
      </c>
      <c r="O13902" s="43" t="s">
        <v>52728</v>
      </c>
      <c r="P13902" s="9" t="s">
        <v>44589</v>
      </c>
      <c r="Q13902" s="15">
        <f t="shared" ca="1" si="434"/>
        <v>-196</v>
      </c>
      <c r="R13902" s="16" t="str">
        <f t="shared" ca="1" si="435"/>
        <v>LICENÇA VÁLIDA</v>
      </c>
    </row>
    <row r="13903" spans="1:18" ht="156.75" x14ac:dyDescent="0.2">
      <c r="A13903" s="7" t="s">
        <v>25874</v>
      </c>
      <c r="B13903" s="2" t="s">
        <v>25875</v>
      </c>
      <c r="C13903" s="2" t="s">
        <v>69264</v>
      </c>
      <c r="D13903" s="2" t="s">
        <v>69264</v>
      </c>
      <c r="E13903" s="2" t="s">
        <v>44</v>
      </c>
      <c r="F13903" s="2" t="s">
        <v>69265</v>
      </c>
      <c r="G13903" s="2" t="s">
        <v>3221</v>
      </c>
      <c r="H13903" s="2" t="s">
        <v>69266</v>
      </c>
      <c r="I13903" s="9" t="s">
        <v>25</v>
      </c>
      <c r="J13903" s="9" t="s">
        <v>25</v>
      </c>
      <c r="K13903" s="9" t="s">
        <v>25</v>
      </c>
      <c r="L13903" s="4">
        <v>45279</v>
      </c>
      <c r="M13903" s="31">
        <v>45338</v>
      </c>
      <c r="N13903" s="55">
        <v>46434</v>
      </c>
      <c r="O13903" s="43" t="s">
        <v>69267</v>
      </c>
      <c r="P13903" s="2" t="s">
        <v>69268</v>
      </c>
      <c r="Q13903" s="15">
        <f t="shared" ca="1" si="434"/>
        <v>-561</v>
      </c>
      <c r="R13903" s="16" t="str">
        <f t="shared" ca="1" si="435"/>
        <v>LICENÇA VÁLIDA</v>
      </c>
    </row>
    <row r="13904" spans="1:18" ht="85.5" x14ac:dyDescent="0.2">
      <c r="A13904" s="7" t="s">
        <v>69269</v>
      </c>
      <c r="B13904" s="7" t="s">
        <v>24399</v>
      </c>
      <c r="C13904" s="9" t="s">
        <v>69270</v>
      </c>
      <c r="D13904" s="9" t="s">
        <v>10654</v>
      </c>
      <c r="E13904" s="2" t="s">
        <v>44</v>
      </c>
      <c r="F13904" s="2" t="s">
        <v>69271</v>
      </c>
      <c r="G13904" s="2" t="s">
        <v>3221</v>
      </c>
      <c r="H13904" s="2" t="s">
        <v>69272</v>
      </c>
      <c r="I13904" s="9" t="s">
        <v>25</v>
      </c>
      <c r="J13904" s="9" t="s">
        <v>25</v>
      </c>
      <c r="K13904" s="9" t="s">
        <v>25</v>
      </c>
      <c r="L13904" s="4">
        <v>44734</v>
      </c>
      <c r="M13904" s="31">
        <v>45338</v>
      </c>
      <c r="N13904" s="55">
        <v>46434</v>
      </c>
      <c r="O13904" s="43" t="s">
        <v>26</v>
      </c>
      <c r="P13904" s="2" t="s">
        <v>9043</v>
      </c>
      <c r="Q13904" s="15">
        <f t="shared" ca="1" si="434"/>
        <v>-561</v>
      </c>
      <c r="R13904" s="16" t="str">
        <f t="shared" ca="1" si="435"/>
        <v>LICENÇA VÁLIDA</v>
      </c>
    </row>
    <row r="13905" spans="1:18" ht="57" x14ac:dyDescent="0.2">
      <c r="A13905" s="7" t="s">
        <v>69273</v>
      </c>
      <c r="B13905" s="2" t="s">
        <v>58814</v>
      </c>
      <c r="C13905" s="2" t="s">
        <v>58815</v>
      </c>
      <c r="D13905" s="2" t="s">
        <v>10654</v>
      </c>
      <c r="E13905" s="2" t="s">
        <v>44</v>
      </c>
      <c r="F13905" s="2" t="s">
        <v>69274</v>
      </c>
      <c r="G13905" s="2" t="s">
        <v>3221</v>
      </c>
      <c r="H13905" s="2" t="s">
        <v>69275</v>
      </c>
      <c r="I13905" s="9" t="s">
        <v>25</v>
      </c>
      <c r="J13905" s="9" t="s">
        <v>25</v>
      </c>
      <c r="K13905" s="9" t="s">
        <v>25</v>
      </c>
      <c r="L13905" s="4">
        <v>44980</v>
      </c>
      <c r="M13905" s="31">
        <v>45338</v>
      </c>
      <c r="N13905" s="55">
        <v>45704</v>
      </c>
      <c r="O13905" s="43" t="s">
        <v>26</v>
      </c>
      <c r="P13905" s="2" t="s">
        <v>41635</v>
      </c>
      <c r="Q13905" s="15">
        <f t="shared" ca="1" si="434"/>
        <v>169</v>
      </c>
      <c r="R13905" s="16" t="str">
        <f t="shared" ca="1" si="435"/>
        <v>LICENÇA VENCIDA</v>
      </c>
    </row>
    <row r="13906" spans="1:18" ht="256.5" x14ac:dyDescent="0.2">
      <c r="A13906" s="7" t="s">
        <v>69276</v>
      </c>
      <c r="B13906" s="7" t="s">
        <v>591</v>
      </c>
      <c r="C13906" s="9" t="s">
        <v>46359</v>
      </c>
      <c r="D13906" s="9" t="s">
        <v>69277</v>
      </c>
      <c r="E13906" s="2" t="s">
        <v>44</v>
      </c>
      <c r="F13906" s="2" t="s">
        <v>67794</v>
      </c>
      <c r="G13906" s="2" t="s">
        <v>3221</v>
      </c>
      <c r="H13906" s="2" t="s">
        <v>69278</v>
      </c>
      <c r="I13906" s="9" t="s">
        <v>25</v>
      </c>
      <c r="J13906" s="9" t="s">
        <v>25</v>
      </c>
      <c r="K13906" s="9" t="s">
        <v>25</v>
      </c>
      <c r="L13906" s="4">
        <v>44924</v>
      </c>
      <c r="M13906" s="31">
        <v>45338</v>
      </c>
      <c r="N13906" s="55">
        <v>46069</v>
      </c>
      <c r="O13906" s="43" t="s">
        <v>69279</v>
      </c>
      <c r="P13906" s="2" t="s">
        <v>59318</v>
      </c>
      <c r="Q13906" s="15">
        <f t="shared" ca="1" si="434"/>
        <v>-196</v>
      </c>
      <c r="R13906" s="16" t="str">
        <f t="shared" ca="1" si="435"/>
        <v>LICENÇA VÁLIDA</v>
      </c>
    </row>
    <row r="13907" spans="1:18" ht="156.75" x14ac:dyDescent="0.2">
      <c r="A13907" s="7" t="s">
        <v>30054</v>
      </c>
      <c r="B13907" s="7" t="s">
        <v>69185</v>
      </c>
      <c r="C13907" s="9" t="s">
        <v>69186</v>
      </c>
      <c r="D13907" s="9" t="s">
        <v>69280</v>
      </c>
      <c r="E13907" s="2" t="s">
        <v>180</v>
      </c>
      <c r="F13907" s="2" t="s">
        <v>69281</v>
      </c>
      <c r="G13907" s="2" t="s">
        <v>3221</v>
      </c>
      <c r="H13907" s="2" t="s">
        <v>69282</v>
      </c>
      <c r="I13907" s="9" t="s">
        <v>25</v>
      </c>
      <c r="J13907" s="9" t="s">
        <v>25</v>
      </c>
      <c r="K13907" s="9" t="s">
        <v>25</v>
      </c>
      <c r="L13907" s="4">
        <v>45323</v>
      </c>
      <c r="M13907" s="31">
        <v>45338</v>
      </c>
      <c r="N13907" s="55">
        <v>45704</v>
      </c>
      <c r="O13907" s="43" t="s">
        <v>69283</v>
      </c>
      <c r="P13907" s="2" t="s">
        <v>69284</v>
      </c>
      <c r="Q13907" s="15">
        <f t="shared" ca="1" si="434"/>
        <v>169</v>
      </c>
      <c r="R13907" s="16" t="str">
        <f t="shared" ca="1" si="435"/>
        <v>LICENÇA VENCIDA</v>
      </c>
    </row>
    <row r="13908" spans="1:18" ht="213.75" x14ac:dyDescent="0.2">
      <c r="A13908" s="7" t="s">
        <v>69285</v>
      </c>
      <c r="B13908" s="7" t="s">
        <v>69286</v>
      </c>
      <c r="C13908" s="9" t="s">
        <v>69287</v>
      </c>
      <c r="D13908" s="9" t="s">
        <v>69288</v>
      </c>
      <c r="E13908" s="2" t="s">
        <v>480</v>
      </c>
      <c r="F13908" s="2" t="s">
        <v>69289</v>
      </c>
      <c r="G13908" s="2" t="s">
        <v>3221</v>
      </c>
      <c r="H13908" s="2" t="s">
        <v>69290</v>
      </c>
      <c r="I13908" s="9" t="s">
        <v>25</v>
      </c>
      <c r="J13908" s="9" t="s">
        <v>25</v>
      </c>
      <c r="K13908" s="9" t="s">
        <v>25</v>
      </c>
      <c r="L13908" s="4">
        <v>44851</v>
      </c>
      <c r="M13908" s="31">
        <v>45341</v>
      </c>
      <c r="N13908" s="55">
        <v>45707</v>
      </c>
      <c r="O13908" s="43" t="s">
        <v>69291</v>
      </c>
      <c r="P13908" s="2" t="s">
        <v>69292</v>
      </c>
      <c r="Q13908" s="15">
        <f t="shared" ca="1" si="434"/>
        <v>166</v>
      </c>
      <c r="R13908" s="16" t="str">
        <f t="shared" ca="1" si="435"/>
        <v>LICENÇA VENCIDA</v>
      </c>
    </row>
    <row r="13909" spans="1:18" ht="57" x14ac:dyDescent="0.2">
      <c r="A13909" s="7" t="s">
        <v>6358</v>
      </c>
      <c r="B13909" s="7" t="s">
        <v>37743</v>
      </c>
      <c r="C13909" s="9" t="s">
        <v>67499</v>
      </c>
      <c r="D13909" s="9" t="s">
        <v>69293</v>
      </c>
      <c r="E13909" s="2" t="s">
        <v>121</v>
      </c>
      <c r="F13909" s="2" t="s">
        <v>69294</v>
      </c>
      <c r="G13909" s="2" t="s">
        <v>3221</v>
      </c>
      <c r="H13909" s="2" t="s">
        <v>58482</v>
      </c>
      <c r="I13909" s="9" t="s">
        <v>25</v>
      </c>
      <c r="J13909" s="9" t="s">
        <v>25</v>
      </c>
      <c r="K13909" s="9" t="s">
        <v>25</v>
      </c>
      <c r="L13909" s="4">
        <v>45239</v>
      </c>
      <c r="M13909" s="31">
        <v>45341</v>
      </c>
      <c r="N13909" s="55">
        <v>46072</v>
      </c>
      <c r="O13909" s="43" t="s">
        <v>69295</v>
      </c>
      <c r="P13909" s="2" t="s">
        <v>69296</v>
      </c>
      <c r="Q13909" s="15">
        <f t="shared" ca="1" si="434"/>
        <v>-199</v>
      </c>
      <c r="R13909" s="16" t="str">
        <f t="shared" ca="1" si="435"/>
        <v>LICENÇA VÁLIDA</v>
      </c>
    </row>
    <row r="13910" spans="1:18" ht="85.5" x14ac:dyDescent="0.2">
      <c r="A13910" s="7" t="s">
        <v>69297</v>
      </c>
      <c r="B13910" s="2" t="s">
        <v>57577</v>
      </c>
      <c r="C13910" s="2" t="s">
        <v>69298</v>
      </c>
      <c r="D13910" s="2" t="s">
        <v>69299</v>
      </c>
      <c r="E13910" s="2" t="s">
        <v>615</v>
      </c>
      <c r="F13910" s="2" t="s">
        <v>55909</v>
      </c>
      <c r="G13910" s="2" t="s">
        <v>3221</v>
      </c>
      <c r="H13910" s="2" t="s">
        <v>69300</v>
      </c>
      <c r="I13910" s="9" t="s">
        <v>25</v>
      </c>
      <c r="J13910" s="9" t="s">
        <v>25</v>
      </c>
      <c r="K13910" s="9" t="s">
        <v>25</v>
      </c>
      <c r="L13910" s="4">
        <v>45121</v>
      </c>
      <c r="M13910" s="31">
        <v>45341</v>
      </c>
      <c r="N13910" s="55">
        <v>46802</v>
      </c>
      <c r="O13910" s="43" t="s">
        <v>69301</v>
      </c>
      <c r="P13910" s="2" t="s">
        <v>69302</v>
      </c>
      <c r="Q13910" s="15">
        <f t="shared" ca="1" si="434"/>
        <v>-929</v>
      </c>
      <c r="R13910" s="16" t="str">
        <f t="shared" ca="1" si="435"/>
        <v>LICENÇA VÁLIDA</v>
      </c>
    </row>
    <row r="13911" spans="1:18" ht="156.75" x14ac:dyDescent="0.2">
      <c r="A13911" s="1" t="s">
        <v>61056</v>
      </c>
      <c r="B13911" s="2" t="s">
        <v>6208</v>
      </c>
      <c r="C13911" s="2" t="s">
        <v>63832</v>
      </c>
      <c r="D13911" s="2" t="s">
        <v>10654</v>
      </c>
      <c r="E13911" s="2" t="s">
        <v>44</v>
      </c>
      <c r="F13911" s="2" t="s">
        <v>69303</v>
      </c>
      <c r="G13911" s="2" t="s">
        <v>3221</v>
      </c>
      <c r="H13911" s="2" t="s">
        <v>69304</v>
      </c>
      <c r="I13911" s="9" t="s">
        <v>25</v>
      </c>
      <c r="J13911" s="9" t="s">
        <v>25</v>
      </c>
      <c r="K13911" s="9" t="s">
        <v>25</v>
      </c>
      <c r="L13911" s="4">
        <v>44847</v>
      </c>
      <c r="M13911" s="31">
        <v>45342</v>
      </c>
      <c r="N13911" s="55">
        <v>45564</v>
      </c>
      <c r="O13911" s="43" t="s">
        <v>63546</v>
      </c>
      <c r="P13911" s="2" t="s">
        <v>15853</v>
      </c>
      <c r="Q13911" s="15">
        <f t="shared" ca="1" si="434"/>
        <v>309</v>
      </c>
      <c r="R13911" s="16" t="str">
        <f t="shared" ca="1" si="435"/>
        <v>LICENÇA VENCIDA</v>
      </c>
    </row>
    <row r="13912" spans="1:18" ht="85.5" x14ac:dyDescent="0.2">
      <c r="A13912" s="11" t="s">
        <v>69305</v>
      </c>
      <c r="B13912" s="9" t="s">
        <v>69306</v>
      </c>
      <c r="C13912" s="9" t="s">
        <v>57794</v>
      </c>
      <c r="D13912" s="9" t="s">
        <v>69307</v>
      </c>
      <c r="E13912" s="2" t="s">
        <v>44</v>
      </c>
      <c r="F13912" s="2" t="s">
        <v>69308</v>
      </c>
      <c r="G13912" s="2" t="s">
        <v>3221</v>
      </c>
      <c r="H13912" s="2" t="s">
        <v>69309</v>
      </c>
      <c r="I13912" s="9" t="s">
        <v>25</v>
      </c>
      <c r="J13912" s="9" t="s">
        <v>25</v>
      </c>
      <c r="K13912" s="9" t="s">
        <v>25</v>
      </c>
      <c r="L13912" s="4">
        <v>44930</v>
      </c>
      <c r="M13912" s="31">
        <v>45343</v>
      </c>
      <c r="N13912" s="55">
        <v>46767</v>
      </c>
      <c r="O13912" s="43" t="s">
        <v>51785</v>
      </c>
      <c r="P13912" s="2" t="s">
        <v>41244</v>
      </c>
      <c r="Q13912" s="15">
        <f t="shared" ca="1" si="434"/>
        <v>-894</v>
      </c>
      <c r="R13912" s="16" t="str">
        <f t="shared" ca="1" si="435"/>
        <v>LICENÇA VÁLIDA</v>
      </c>
    </row>
    <row r="13913" spans="1:18" ht="185.25" x14ac:dyDescent="0.2">
      <c r="A13913" s="7" t="s">
        <v>69310</v>
      </c>
      <c r="B13913" s="2" t="s">
        <v>61014</v>
      </c>
      <c r="C13913" s="2" t="s">
        <v>69311</v>
      </c>
      <c r="D13913" s="2" t="s">
        <v>69311</v>
      </c>
      <c r="E13913" s="2" t="s">
        <v>44</v>
      </c>
      <c r="F13913" s="2" t="s">
        <v>69312</v>
      </c>
      <c r="G13913" s="2" t="s">
        <v>3221</v>
      </c>
      <c r="H13913" s="2" t="s">
        <v>69313</v>
      </c>
      <c r="I13913" s="9" t="s">
        <v>25</v>
      </c>
      <c r="J13913" s="9" t="s">
        <v>25</v>
      </c>
      <c r="K13913" s="9" t="s">
        <v>25</v>
      </c>
      <c r="L13913" s="4">
        <v>45084</v>
      </c>
      <c r="M13913" s="31">
        <v>45343</v>
      </c>
      <c r="N13913" s="55">
        <v>45829</v>
      </c>
      <c r="O13913" s="43" t="s">
        <v>63546</v>
      </c>
      <c r="P13913" s="2" t="s">
        <v>68896</v>
      </c>
      <c r="Q13913" s="15">
        <f t="shared" ca="1" si="434"/>
        <v>44</v>
      </c>
      <c r="R13913" s="16" t="str">
        <f t="shared" ca="1" si="435"/>
        <v>LICENÇA VENCIDA</v>
      </c>
    </row>
    <row r="13914" spans="1:18" ht="99.75" x14ac:dyDescent="0.2">
      <c r="A13914" s="7" t="s">
        <v>69314</v>
      </c>
      <c r="B13914" s="2" t="s">
        <v>63340</v>
      </c>
      <c r="C13914" s="2" t="s">
        <v>69128</v>
      </c>
      <c r="D13914" s="2" t="s">
        <v>69315</v>
      </c>
      <c r="E13914" s="2" t="s">
        <v>44</v>
      </c>
      <c r="F13914" s="2" t="s">
        <v>67778</v>
      </c>
      <c r="G13914" s="2" t="s">
        <v>3221</v>
      </c>
      <c r="H13914" s="2" t="s">
        <v>69316</v>
      </c>
      <c r="I13914" s="9" t="s">
        <v>25</v>
      </c>
      <c r="J13914" s="9" t="s">
        <v>25</v>
      </c>
      <c r="K13914" s="9" t="s">
        <v>25</v>
      </c>
      <c r="L13914" s="4">
        <v>45272</v>
      </c>
      <c r="M13914" s="31">
        <v>45343</v>
      </c>
      <c r="N13914" s="55">
        <v>46804</v>
      </c>
      <c r="O13914" s="43" t="s">
        <v>69317</v>
      </c>
      <c r="P13914" s="2" t="s">
        <v>69318</v>
      </c>
      <c r="Q13914" s="15">
        <f t="shared" ca="1" si="434"/>
        <v>-931</v>
      </c>
      <c r="R13914" s="16" t="str">
        <f t="shared" ca="1" si="435"/>
        <v>LICENÇA VÁLIDA</v>
      </c>
    </row>
    <row r="13915" spans="1:18" ht="85.5" x14ac:dyDescent="0.2">
      <c r="A13915" s="7" t="s">
        <v>69319</v>
      </c>
      <c r="B13915" s="2" t="s">
        <v>63340</v>
      </c>
      <c r="C13915" s="2" t="s">
        <v>69128</v>
      </c>
      <c r="D13915" s="2" t="s">
        <v>69320</v>
      </c>
      <c r="E13915" s="2" t="s">
        <v>44</v>
      </c>
      <c r="F13915" s="2" t="s">
        <v>67724</v>
      </c>
      <c r="G13915" s="2" t="s">
        <v>3221</v>
      </c>
      <c r="H13915" s="2" t="s">
        <v>69321</v>
      </c>
      <c r="I13915" s="9" t="s">
        <v>25</v>
      </c>
      <c r="J13915" s="9" t="s">
        <v>25</v>
      </c>
      <c r="K13915" s="9" t="s">
        <v>25</v>
      </c>
      <c r="L13915" s="4">
        <v>45288</v>
      </c>
      <c r="M13915" s="31">
        <v>45343</v>
      </c>
      <c r="N13915" s="55">
        <v>46804</v>
      </c>
      <c r="O13915" s="43" t="s">
        <v>69317</v>
      </c>
      <c r="P13915" s="2" t="s">
        <v>69322</v>
      </c>
      <c r="Q13915" s="15">
        <f t="shared" ca="1" si="434"/>
        <v>-931</v>
      </c>
      <c r="R13915" s="16" t="str">
        <f t="shared" ca="1" si="435"/>
        <v>LICENÇA VÁLIDA</v>
      </c>
    </row>
    <row r="13916" spans="1:18" ht="128.25" x14ac:dyDescent="0.2">
      <c r="A13916" s="7" t="s">
        <v>33732</v>
      </c>
      <c r="B13916" s="2" t="s">
        <v>69323</v>
      </c>
      <c r="C13916" s="2" t="s">
        <v>69324</v>
      </c>
      <c r="D13916" s="2" t="s">
        <v>69325</v>
      </c>
      <c r="E13916" s="2" t="s">
        <v>44</v>
      </c>
      <c r="F13916" s="2" t="s">
        <v>69326</v>
      </c>
      <c r="G13916" s="2" t="s">
        <v>3221</v>
      </c>
      <c r="H13916" s="2" t="s">
        <v>69327</v>
      </c>
      <c r="I13916" s="9" t="s">
        <v>25</v>
      </c>
      <c r="J13916" s="9" t="s">
        <v>25</v>
      </c>
      <c r="K13916" s="9" t="s">
        <v>25</v>
      </c>
      <c r="L13916" s="4">
        <v>45331</v>
      </c>
      <c r="M13916" s="31">
        <v>45343</v>
      </c>
      <c r="N13916" s="55">
        <v>46238</v>
      </c>
      <c r="O13916" s="43" t="s">
        <v>67581</v>
      </c>
      <c r="P13916" s="2" t="s">
        <v>45511</v>
      </c>
      <c r="Q13916" s="15">
        <f t="shared" ca="1" si="434"/>
        <v>-365</v>
      </c>
      <c r="R13916" s="16" t="str">
        <f t="shared" ca="1" si="435"/>
        <v>LICENÇA VÁLIDA</v>
      </c>
    </row>
    <row r="13917" spans="1:18" ht="57" x14ac:dyDescent="0.2">
      <c r="A13917" s="7" t="s">
        <v>13197</v>
      </c>
      <c r="B13917" s="2" t="s">
        <v>69328</v>
      </c>
      <c r="C13917" s="2" t="s">
        <v>69329</v>
      </c>
      <c r="D13917" s="2" t="s">
        <v>10654</v>
      </c>
      <c r="E13917" s="2" t="s">
        <v>44</v>
      </c>
      <c r="F13917" s="2" t="s">
        <v>69330</v>
      </c>
      <c r="G13917" s="2" t="s">
        <v>3221</v>
      </c>
      <c r="H13917" s="2" t="s">
        <v>69331</v>
      </c>
      <c r="I13917" s="9" t="s">
        <v>25</v>
      </c>
      <c r="J13917" s="9" t="s">
        <v>25</v>
      </c>
      <c r="K13917" s="9" t="s">
        <v>25</v>
      </c>
      <c r="L13917" s="4">
        <v>45147</v>
      </c>
      <c r="M13917" s="31">
        <v>45343</v>
      </c>
      <c r="N13917" s="55">
        <v>45709</v>
      </c>
      <c r="O13917" s="43" t="s">
        <v>59991</v>
      </c>
      <c r="P13917" s="2" t="s">
        <v>63366</v>
      </c>
      <c r="Q13917" s="15">
        <f t="shared" ca="1" si="434"/>
        <v>164</v>
      </c>
      <c r="R13917" s="16" t="str">
        <f t="shared" ca="1" si="435"/>
        <v>LICENÇA VENCIDA</v>
      </c>
    </row>
    <row r="13918" spans="1:18" ht="71.25" x14ac:dyDescent="0.2">
      <c r="A13918" s="7" t="s">
        <v>69332</v>
      </c>
      <c r="B13918" s="2" t="s">
        <v>9127</v>
      </c>
      <c r="C13918" s="2" t="s">
        <v>69333</v>
      </c>
      <c r="D13918" s="2" t="s">
        <v>10654</v>
      </c>
      <c r="E13918" s="2" t="s">
        <v>44</v>
      </c>
      <c r="F13918" s="2" t="s">
        <v>69334</v>
      </c>
      <c r="G13918" s="2" t="s">
        <v>3221</v>
      </c>
      <c r="H13918" s="2" t="s">
        <v>69335</v>
      </c>
      <c r="I13918" s="9" t="s">
        <v>25</v>
      </c>
      <c r="J13918" s="9" t="s">
        <v>25</v>
      </c>
      <c r="K13918" s="9" t="s">
        <v>25</v>
      </c>
      <c r="L13918" s="4">
        <v>45260</v>
      </c>
      <c r="M13918" s="31">
        <v>45344</v>
      </c>
      <c r="N13918" s="55">
        <v>46091</v>
      </c>
      <c r="O13918" s="43" t="s">
        <v>59991</v>
      </c>
      <c r="P13918" s="2" t="s">
        <v>44589</v>
      </c>
      <c r="Q13918" s="15">
        <f t="shared" ca="1" si="434"/>
        <v>-218</v>
      </c>
      <c r="R13918" s="16" t="str">
        <f t="shared" ca="1" si="435"/>
        <v>LICENÇA VÁLIDA</v>
      </c>
    </row>
    <row r="13919" spans="1:18" ht="228" x14ac:dyDescent="0.2">
      <c r="A13919" s="7" t="s">
        <v>36763</v>
      </c>
      <c r="B13919" s="2" t="s">
        <v>69336</v>
      </c>
      <c r="C13919" s="2" t="s">
        <v>69337</v>
      </c>
      <c r="D13919" s="2" t="s">
        <v>69338</v>
      </c>
      <c r="E13919" s="2" t="s">
        <v>10479</v>
      </c>
      <c r="F13919" s="2" t="s">
        <v>69339</v>
      </c>
      <c r="G13919" s="2" t="s">
        <v>3221</v>
      </c>
      <c r="H13919" s="2" t="s">
        <v>69340</v>
      </c>
      <c r="I13919" s="9" t="s">
        <v>25</v>
      </c>
      <c r="J13919" s="9" t="s">
        <v>25</v>
      </c>
      <c r="K13919" s="9" t="s">
        <v>25</v>
      </c>
      <c r="L13919" s="4">
        <v>45033</v>
      </c>
      <c r="M13919" s="31">
        <v>45344</v>
      </c>
      <c r="N13919" s="55">
        <v>46075</v>
      </c>
      <c r="O13919" s="43" t="s">
        <v>69341</v>
      </c>
      <c r="P13919" s="2" t="s">
        <v>69342</v>
      </c>
      <c r="Q13919" s="15">
        <f t="shared" ca="1" si="434"/>
        <v>-202</v>
      </c>
      <c r="R13919" s="16" t="str">
        <f t="shared" ca="1" si="435"/>
        <v>LICENÇA VÁLIDA</v>
      </c>
    </row>
    <row r="13920" spans="1:18" ht="285" x14ac:dyDescent="0.2">
      <c r="A13920" s="7" t="s">
        <v>69343</v>
      </c>
      <c r="B13920" s="2" t="s">
        <v>591</v>
      </c>
      <c r="C13920" s="9" t="s">
        <v>46359</v>
      </c>
      <c r="D13920" s="9" t="s">
        <v>69344</v>
      </c>
      <c r="E13920" s="2" t="s">
        <v>3253</v>
      </c>
      <c r="F13920" s="2" t="s">
        <v>69345</v>
      </c>
      <c r="G13920" s="2" t="s">
        <v>3221</v>
      </c>
      <c r="H13920" s="2" t="s">
        <v>69346</v>
      </c>
      <c r="I13920" s="9" t="s">
        <v>25</v>
      </c>
      <c r="J13920" s="9" t="s">
        <v>25</v>
      </c>
      <c r="K13920" s="9" t="s">
        <v>25</v>
      </c>
      <c r="L13920" s="4">
        <v>45169</v>
      </c>
      <c r="M13920" s="31">
        <v>45344</v>
      </c>
      <c r="N13920" s="55">
        <v>45667</v>
      </c>
      <c r="O13920" s="43" t="s">
        <v>38257</v>
      </c>
      <c r="P13920" s="2" t="s">
        <v>69347</v>
      </c>
      <c r="Q13920" s="15">
        <f t="shared" ca="1" si="434"/>
        <v>206</v>
      </c>
      <c r="R13920" s="16" t="str">
        <f t="shared" ca="1" si="435"/>
        <v>LICENÇA VENCIDA</v>
      </c>
    </row>
    <row r="13921" spans="1:18" ht="156.75" x14ac:dyDescent="0.2">
      <c r="A13921" s="7" t="s">
        <v>68801</v>
      </c>
      <c r="B13921" s="2" t="s">
        <v>57842</v>
      </c>
      <c r="C13921" s="2" t="s">
        <v>69348</v>
      </c>
      <c r="D13921" s="2" t="s">
        <v>69348</v>
      </c>
      <c r="E13921" s="2" t="s">
        <v>44</v>
      </c>
      <c r="F13921" s="2" t="s">
        <v>69349</v>
      </c>
      <c r="G13921" s="2" t="s">
        <v>3221</v>
      </c>
      <c r="H13921" s="2" t="s">
        <v>69350</v>
      </c>
      <c r="I13921" s="9" t="s">
        <v>25</v>
      </c>
      <c r="J13921" s="9" t="s">
        <v>25</v>
      </c>
      <c r="K13921" s="9" t="s">
        <v>25</v>
      </c>
      <c r="L13921" s="4">
        <v>44936</v>
      </c>
      <c r="M13921" s="31">
        <v>45345</v>
      </c>
      <c r="N13921" s="55">
        <v>45670</v>
      </c>
      <c r="O13921" s="43" t="s">
        <v>69065</v>
      </c>
      <c r="P13921" s="2" t="s">
        <v>68804</v>
      </c>
      <c r="Q13921" s="15">
        <f t="shared" ca="1" si="434"/>
        <v>203</v>
      </c>
      <c r="R13921" s="16" t="str">
        <f t="shared" ca="1" si="435"/>
        <v>LICENÇA VENCIDA</v>
      </c>
    </row>
    <row r="13922" spans="1:18" ht="99.75" x14ac:dyDescent="0.2">
      <c r="A13922" s="7" t="s">
        <v>69351</v>
      </c>
      <c r="B13922" s="2" t="s">
        <v>361</v>
      </c>
      <c r="C13922" s="2" t="s">
        <v>69352</v>
      </c>
      <c r="D13922" s="2" t="s">
        <v>69352</v>
      </c>
      <c r="E13922" s="2" t="s">
        <v>44</v>
      </c>
      <c r="F13922" s="4" t="s">
        <v>69353</v>
      </c>
      <c r="G13922" s="2" t="s">
        <v>3221</v>
      </c>
      <c r="H13922" s="2" t="s">
        <v>69354</v>
      </c>
      <c r="I13922" s="9" t="s">
        <v>25</v>
      </c>
      <c r="J13922" s="9" t="s">
        <v>25</v>
      </c>
      <c r="K13922" s="9" t="s">
        <v>25</v>
      </c>
      <c r="L13922" s="4">
        <v>44971</v>
      </c>
      <c r="M13922" s="31">
        <v>45345</v>
      </c>
      <c r="N13922" s="55">
        <v>45711</v>
      </c>
      <c r="O13922" s="43" t="s">
        <v>69355</v>
      </c>
      <c r="P13922" s="2" t="s">
        <v>69356</v>
      </c>
      <c r="Q13922" s="15">
        <f t="shared" ca="1" si="434"/>
        <v>162</v>
      </c>
      <c r="R13922" s="16" t="str">
        <f t="shared" ca="1" si="435"/>
        <v>LICENÇA VENCIDA</v>
      </c>
    </row>
    <row r="13923" spans="1:18" ht="85.5" x14ac:dyDescent="0.2">
      <c r="A13923" s="7" t="s">
        <v>3981</v>
      </c>
      <c r="B13923" s="2" t="s">
        <v>37743</v>
      </c>
      <c r="C13923" s="9" t="s">
        <v>69357</v>
      </c>
      <c r="D13923" s="2" t="s">
        <v>10654</v>
      </c>
      <c r="E13923" s="2" t="s">
        <v>44</v>
      </c>
      <c r="F13923" s="2" t="s">
        <v>69358</v>
      </c>
      <c r="G13923" s="2" t="s">
        <v>3221</v>
      </c>
      <c r="H13923" s="2" t="s">
        <v>69359</v>
      </c>
      <c r="I13923" s="9" t="s">
        <v>25</v>
      </c>
      <c r="J13923" s="9" t="s">
        <v>25</v>
      </c>
      <c r="K13923" s="9" t="s">
        <v>25</v>
      </c>
      <c r="L13923" s="4">
        <v>45317</v>
      </c>
      <c r="M13923" s="31">
        <v>45345</v>
      </c>
      <c r="N13923" s="55">
        <v>46076</v>
      </c>
      <c r="O13923" s="43" t="s">
        <v>59991</v>
      </c>
      <c r="P13923" s="2" t="s">
        <v>69296</v>
      </c>
      <c r="Q13923" s="15">
        <f t="shared" ca="1" si="434"/>
        <v>-203</v>
      </c>
      <c r="R13923" s="16" t="str">
        <f t="shared" ca="1" si="435"/>
        <v>LICENÇA VÁLIDA</v>
      </c>
    </row>
    <row r="13924" spans="1:18" ht="114" x14ac:dyDescent="0.2">
      <c r="A13924" s="7" t="s">
        <v>6393</v>
      </c>
      <c r="B13924" s="2" t="s">
        <v>37743</v>
      </c>
      <c r="C13924" s="9" t="s">
        <v>69357</v>
      </c>
      <c r="D13924" s="2" t="s">
        <v>69360</v>
      </c>
      <c r="E13924" s="2" t="s">
        <v>121</v>
      </c>
      <c r="F13924" s="2" t="s">
        <v>69361</v>
      </c>
      <c r="G13924" s="2" t="s">
        <v>3221</v>
      </c>
      <c r="H13924" s="2" t="s">
        <v>69362</v>
      </c>
      <c r="I13924" s="9" t="s">
        <v>25</v>
      </c>
      <c r="J13924" s="9" t="s">
        <v>25</v>
      </c>
      <c r="K13924" s="9" t="s">
        <v>25</v>
      </c>
      <c r="L13924" s="4">
        <v>45315</v>
      </c>
      <c r="M13924" s="31">
        <v>45345</v>
      </c>
      <c r="N13924" s="55">
        <v>46076</v>
      </c>
      <c r="O13924" s="43" t="s">
        <v>69363</v>
      </c>
      <c r="P13924" s="2" t="s">
        <v>69364</v>
      </c>
      <c r="Q13924" s="15">
        <f t="shared" ca="1" si="434"/>
        <v>-203</v>
      </c>
      <c r="R13924" s="16" t="str">
        <f t="shared" ca="1" si="435"/>
        <v>LICENÇA VÁLIDA</v>
      </c>
    </row>
    <row r="13925" spans="1:18" ht="99.75" x14ac:dyDescent="0.2">
      <c r="A13925" s="11" t="s">
        <v>59194</v>
      </c>
      <c r="B13925" s="9" t="s">
        <v>69365</v>
      </c>
      <c r="C13925" s="9" t="s">
        <v>69366</v>
      </c>
      <c r="D13925" s="9" t="s">
        <v>69367</v>
      </c>
      <c r="E13925" s="2" t="s">
        <v>44</v>
      </c>
      <c r="F13925" s="9" t="s">
        <v>69368</v>
      </c>
      <c r="G13925" s="2" t="s">
        <v>3221</v>
      </c>
      <c r="H13925" s="9" t="s">
        <v>68704</v>
      </c>
      <c r="I13925" s="9" t="s">
        <v>25</v>
      </c>
      <c r="J13925" s="9" t="s">
        <v>25</v>
      </c>
      <c r="K13925" s="9" t="s">
        <v>25</v>
      </c>
      <c r="L13925" s="4">
        <v>44873</v>
      </c>
      <c r="M13925" s="31">
        <v>45345</v>
      </c>
      <c r="N13925" s="55">
        <v>46419</v>
      </c>
      <c r="O13925" s="43" t="s">
        <v>69369</v>
      </c>
      <c r="P13925" s="2" t="s">
        <v>69370</v>
      </c>
      <c r="Q13925" s="15">
        <f t="shared" ca="1" si="434"/>
        <v>-546</v>
      </c>
      <c r="R13925" s="16" t="str">
        <f t="shared" ca="1" si="435"/>
        <v>LICENÇA VÁLIDA</v>
      </c>
    </row>
    <row r="13926" spans="1:18" ht="199.5" x14ac:dyDescent="0.2">
      <c r="A13926" s="7" t="s">
        <v>69371</v>
      </c>
      <c r="B13926" s="2" t="s">
        <v>64469</v>
      </c>
      <c r="C13926" s="2" t="s">
        <v>69092</v>
      </c>
      <c r="D13926" s="2" t="s">
        <v>69372</v>
      </c>
      <c r="E13926" s="2" t="s">
        <v>36304</v>
      </c>
      <c r="F13926" s="2" t="s">
        <v>67468</v>
      </c>
      <c r="G13926" s="2" t="s">
        <v>3221</v>
      </c>
      <c r="H13926" s="2" t="s">
        <v>69373</v>
      </c>
      <c r="I13926" s="9" t="s">
        <v>25</v>
      </c>
      <c r="J13926" s="9" t="s">
        <v>25</v>
      </c>
      <c r="K13926" s="9" t="s">
        <v>25</v>
      </c>
      <c r="L13926" s="4">
        <v>45202</v>
      </c>
      <c r="M13926" s="31">
        <v>45345</v>
      </c>
      <c r="N13926" s="55">
        <v>45711</v>
      </c>
      <c r="O13926" s="43" t="s">
        <v>38257</v>
      </c>
      <c r="P13926" s="2" t="s">
        <v>7673</v>
      </c>
      <c r="Q13926" s="15">
        <f t="shared" ca="1" si="434"/>
        <v>162</v>
      </c>
      <c r="R13926" s="16" t="str">
        <f t="shared" ca="1" si="435"/>
        <v>LICENÇA VENCIDA</v>
      </c>
    </row>
    <row r="13927" spans="1:18" ht="156.75" x14ac:dyDescent="0.2">
      <c r="A13927" s="11" t="s">
        <v>6970</v>
      </c>
      <c r="B13927" s="9" t="s">
        <v>69374</v>
      </c>
      <c r="C13927" s="9" t="s">
        <v>69375</v>
      </c>
      <c r="D13927" s="9" t="s">
        <v>69376</v>
      </c>
      <c r="E13927" s="2" t="s">
        <v>21</v>
      </c>
      <c r="F13927" s="9" t="s">
        <v>69377</v>
      </c>
      <c r="G13927" s="2" t="s">
        <v>3221</v>
      </c>
      <c r="H13927" s="9" t="s">
        <v>69378</v>
      </c>
      <c r="I13927" s="9" t="s">
        <v>25</v>
      </c>
      <c r="J13927" s="9" t="s">
        <v>25</v>
      </c>
      <c r="K13927" s="9" t="s">
        <v>25</v>
      </c>
      <c r="L13927" s="4">
        <v>45294</v>
      </c>
      <c r="M13927" s="31">
        <v>45345</v>
      </c>
      <c r="N13927" s="55">
        <v>46076</v>
      </c>
      <c r="O13927" s="43" t="s">
        <v>69379</v>
      </c>
      <c r="P13927" s="2" t="s">
        <v>69380</v>
      </c>
      <c r="Q13927" s="15">
        <f t="shared" ca="1" si="434"/>
        <v>-203</v>
      </c>
      <c r="R13927" s="16" t="str">
        <f t="shared" ca="1" si="435"/>
        <v>LICENÇA VÁLIDA</v>
      </c>
    </row>
    <row r="13928" spans="1:18" ht="85.5" x14ac:dyDescent="0.2">
      <c r="A13928" s="11" t="s">
        <v>14573</v>
      </c>
      <c r="B13928" s="9" t="s">
        <v>38218</v>
      </c>
      <c r="C13928" s="9" t="s">
        <v>69381</v>
      </c>
      <c r="D13928" s="9" t="s">
        <v>69381</v>
      </c>
      <c r="E13928" s="2" t="s">
        <v>5501</v>
      </c>
      <c r="F13928" s="9" t="s">
        <v>69382</v>
      </c>
      <c r="G13928" s="2" t="s">
        <v>3221</v>
      </c>
      <c r="H13928" s="9" t="s">
        <v>69383</v>
      </c>
      <c r="I13928" s="9" t="s">
        <v>25</v>
      </c>
      <c r="J13928" s="9" t="s">
        <v>25</v>
      </c>
      <c r="K13928" s="9" t="s">
        <v>25</v>
      </c>
      <c r="L13928" s="4">
        <v>45324</v>
      </c>
      <c r="M13928" s="31">
        <v>45345</v>
      </c>
      <c r="N13928" s="55">
        <v>46076</v>
      </c>
      <c r="O13928" s="43" t="s">
        <v>69384</v>
      </c>
      <c r="P13928" s="2" t="s">
        <v>67780</v>
      </c>
      <c r="Q13928" s="15">
        <f t="shared" ca="1" si="434"/>
        <v>-203</v>
      </c>
      <c r="R13928" s="16" t="str">
        <f t="shared" ca="1" si="435"/>
        <v>LICENÇA VÁLIDA</v>
      </c>
    </row>
    <row r="13929" spans="1:18" ht="114" x14ac:dyDescent="0.2">
      <c r="A13929" s="11" t="s">
        <v>33965</v>
      </c>
      <c r="B13929" s="9" t="s">
        <v>69385</v>
      </c>
      <c r="C13929" s="9" t="s">
        <v>58414</v>
      </c>
      <c r="D13929" s="9" t="s">
        <v>69386</v>
      </c>
      <c r="E13929" s="2" t="s">
        <v>44</v>
      </c>
      <c r="F13929" s="9" t="s">
        <v>69387</v>
      </c>
      <c r="G13929" s="2" t="s">
        <v>3221</v>
      </c>
      <c r="H13929" s="9" t="s">
        <v>69388</v>
      </c>
      <c r="I13929" s="9" t="s">
        <v>25</v>
      </c>
      <c r="J13929" s="9" t="s">
        <v>25</v>
      </c>
      <c r="K13929" s="9" t="s">
        <v>25</v>
      </c>
      <c r="L13929" s="4">
        <v>45244</v>
      </c>
      <c r="M13929" s="31">
        <v>45345</v>
      </c>
      <c r="N13929" s="55">
        <v>46076</v>
      </c>
      <c r="O13929" s="43" t="s">
        <v>42495</v>
      </c>
      <c r="P13929" s="2" t="s">
        <v>51605</v>
      </c>
      <c r="Q13929" s="15">
        <f t="shared" ca="1" si="434"/>
        <v>-203</v>
      </c>
      <c r="R13929" s="16" t="str">
        <f t="shared" ca="1" si="435"/>
        <v>LICENÇA VÁLIDA</v>
      </c>
    </row>
    <row r="13930" spans="1:18" ht="114" x14ac:dyDescent="0.2">
      <c r="A13930" s="11" t="s">
        <v>14548</v>
      </c>
      <c r="B13930" s="9" t="s">
        <v>69389</v>
      </c>
      <c r="C13930" s="9" t="s">
        <v>69390</v>
      </c>
      <c r="D13930" s="9" t="s">
        <v>69391</v>
      </c>
      <c r="E13930" s="2" t="s">
        <v>5501</v>
      </c>
      <c r="F13930" s="9" t="s">
        <v>69392</v>
      </c>
      <c r="G13930" s="2" t="s">
        <v>3221</v>
      </c>
      <c r="H13930" s="9" t="s">
        <v>69393</v>
      </c>
      <c r="I13930" s="9" t="s">
        <v>25</v>
      </c>
      <c r="J13930" s="9" t="s">
        <v>25</v>
      </c>
      <c r="K13930" s="9" t="s">
        <v>25</v>
      </c>
      <c r="L13930" s="4">
        <v>45324</v>
      </c>
      <c r="M13930" s="31">
        <v>45345</v>
      </c>
      <c r="N13930" s="55">
        <v>46076</v>
      </c>
      <c r="O13930" s="43" t="s">
        <v>52728</v>
      </c>
      <c r="P13930" s="2" t="s">
        <v>67780</v>
      </c>
      <c r="Q13930" s="15">
        <f t="shared" ca="1" si="434"/>
        <v>-203</v>
      </c>
      <c r="R13930" s="16" t="str">
        <f t="shared" ca="1" si="435"/>
        <v>LICENÇA VÁLIDA</v>
      </c>
    </row>
    <row r="13931" spans="1:18" ht="71.25" x14ac:dyDescent="0.2">
      <c r="A13931" s="11" t="s">
        <v>16009</v>
      </c>
      <c r="B13931" s="9" t="s">
        <v>69394</v>
      </c>
      <c r="C13931" s="9" t="s">
        <v>56319</v>
      </c>
      <c r="D13931" s="9" t="s">
        <v>45480</v>
      </c>
      <c r="E13931" s="2" t="s">
        <v>44</v>
      </c>
      <c r="F13931" s="9" t="s">
        <v>69395</v>
      </c>
      <c r="G13931" s="2" t="s">
        <v>3221</v>
      </c>
      <c r="H13931" s="9" t="s">
        <v>69396</v>
      </c>
      <c r="I13931" s="9" t="s">
        <v>25</v>
      </c>
      <c r="J13931" s="9" t="s">
        <v>25</v>
      </c>
      <c r="K13931" s="9" t="s">
        <v>25</v>
      </c>
      <c r="L13931" s="4">
        <v>45331</v>
      </c>
      <c r="M13931" s="31">
        <v>45345</v>
      </c>
      <c r="N13931" s="55">
        <v>46806</v>
      </c>
      <c r="O13931" s="43" t="s">
        <v>69397</v>
      </c>
      <c r="P13931" s="2" t="s">
        <v>69398</v>
      </c>
      <c r="Q13931" s="15">
        <f t="shared" ca="1" si="434"/>
        <v>-933</v>
      </c>
      <c r="R13931" s="16" t="str">
        <f t="shared" ca="1" si="435"/>
        <v>LICENÇA VÁLIDA</v>
      </c>
    </row>
    <row r="13932" spans="1:18" ht="128.25" x14ac:dyDescent="0.2">
      <c r="A13932" s="11" t="s">
        <v>16401</v>
      </c>
      <c r="B13932" s="9" t="s">
        <v>31437</v>
      </c>
      <c r="C13932" s="9" t="s">
        <v>69399</v>
      </c>
      <c r="D13932" s="9" t="s">
        <v>69400</v>
      </c>
      <c r="E13932" s="2" t="s">
        <v>252</v>
      </c>
      <c r="F13932" s="9" t="s">
        <v>69401</v>
      </c>
      <c r="G13932" s="2" t="s">
        <v>3221</v>
      </c>
      <c r="H13932" s="9" t="s">
        <v>69402</v>
      </c>
      <c r="I13932" s="9" t="s">
        <v>25</v>
      </c>
      <c r="J13932" s="9" t="s">
        <v>25</v>
      </c>
      <c r="K13932" s="9" t="s">
        <v>25</v>
      </c>
      <c r="L13932" s="4">
        <v>45329</v>
      </c>
      <c r="M13932" s="31">
        <v>45345</v>
      </c>
      <c r="N13932" s="55">
        <v>45711</v>
      </c>
      <c r="O13932" s="43" t="s">
        <v>69403</v>
      </c>
      <c r="P13932" s="2" t="s">
        <v>56818</v>
      </c>
      <c r="Q13932" s="15">
        <f t="shared" ca="1" si="434"/>
        <v>162</v>
      </c>
      <c r="R13932" s="16" t="str">
        <f t="shared" ca="1" si="435"/>
        <v>LICENÇA VENCIDA</v>
      </c>
    </row>
    <row r="13933" spans="1:18" ht="128.25" x14ac:dyDescent="0.2">
      <c r="A13933" s="7" t="s">
        <v>69404</v>
      </c>
      <c r="B13933" s="2" t="s">
        <v>69405</v>
      </c>
      <c r="C13933" s="2" t="s">
        <v>69406</v>
      </c>
      <c r="D13933" s="9" t="s">
        <v>69407</v>
      </c>
      <c r="E13933" s="2" t="s">
        <v>44</v>
      </c>
      <c r="F13933" s="2" t="s">
        <v>69408</v>
      </c>
      <c r="G13933" s="2" t="s">
        <v>3221</v>
      </c>
      <c r="H13933" s="9" t="s">
        <v>69409</v>
      </c>
      <c r="I13933" s="9" t="s">
        <v>25</v>
      </c>
      <c r="J13933" s="9" t="s">
        <v>25</v>
      </c>
      <c r="K13933" s="9" t="s">
        <v>25</v>
      </c>
      <c r="L13933" s="4">
        <v>45300</v>
      </c>
      <c r="M13933" s="31">
        <v>45345</v>
      </c>
      <c r="N13933" s="55">
        <v>46076</v>
      </c>
      <c r="O13933" s="43" t="s">
        <v>69410</v>
      </c>
      <c r="P13933" s="2" t="s">
        <v>69411</v>
      </c>
      <c r="Q13933" s="15">
        <f t="shared" ca="1" si="434"/>
        <v>-203</v>
      </c>
      <c r="R13933" s="16" t="str">
        <f t="shared" ca="1" si="435"/>
        <v>LICENÇA VÁLIDA</v>
      </c>
    </row>
    <row r="13934" spans="1:18" ht="57" x14ac:dyDescent="0.2">
      <c r="A13934" s="41" t="s">
        <v>58384</v>
      </c>
      <c r="B13934" s="9" t="s">
        <v>58385</v>
      </c>
      <c r="C13934" s="9" t="s">
        <v>58386</v>
      </c>
      <c r="D13934" s="9" t="s">
        <v>10654</v>
      </c>
      <c r="E13934" s="2" t="s">
        <v>44</v>
      </c>
      <c r="F13934" s="9" t="s">
        <v>69412</v>
      </c>
      <c r="G13934" s="2" t="s">
        <v>3221</v>
      </c>
      <c r="H13934" s="9" t="s">
        <v>58973</v>
      </c>
      <c r="I13934" s="9" t="s">
        <v>25</v>
      </c>
      <c r="J13934" s="9" t="s">
        <v>25</v>
      </c>
      <c r="K13934" s="9" t="s">
        <v>25</v>
      </c>
      <c r="L13934" s="4">
        <v>44911</v>
      </c>
      <c r="M13934" s="31">
        <v>45348</v>
      </c>
      <c r="N13934" s="55">
        <v>46079</v>
      </c>
      <c r="O13934" s="175" t="s">
        <v>54512</v>
      </c>
      <c r="P13934" s="2" t="s">
        <v>41635</v>
      </c>
      <c r="Q13934" s="15">
        <f t="shared" ca="1" si="434"/>
        <v>-206</v>
      </c>
      <c r="R13934" s="16" t="str">
        <f t="shared" ca="1" si="435"/>
        <v>LICENÇA VÁLIDA</v>
      </c>
    </row>
    <row r="13935" spans="1:18" ht="85.5" x14ac:dyDescent="0.2">
      <c r="A13935" s="7" t="s">
        <v>64320</v>
      </c>
      <c r="B13935" s="2" t="s">
        <v>39440</v>
      </c>
      <c r="C13935" s="2" t="s">
        <v>64321</v>
      </c>
      <c r="D13935" s="2" t="s">
        <v>10654</v>
      </c>
      <c r="E13935" s="2" t="s">
        <v>44</v>
      </c>
      <c r="F13935" s="4" t="s">
        <v>69413</v>
      </c>
      <c r="G13935" s="2" t="s">
        <v>3221</v>
      </c>
      <c r="H13935" s="2" t="s">
        <v>69414</v>
      </c>
      <c r="I13935" s="9" t="s">
        <v>25</v>
      </c>
      <c r="J13935" s="9" t="s">
        <v>25</v>
      </c>
      <c r="K13935" s="9" t="s">
        <v>25</v>
      </c>
      <c r="L13935" s="10">
        <v>45117</v>
      </c>
      <c r="M13935" s="31">
        <v>45348</v>
      </c>
      <c r="N13935" s="55">
        <v>45867</v>
      </c>
      <c r="O13935" s="43" t="s">
        <v>63437</v>
      </c>
      <c r="P13935" s="2" t="s">
        <v>41635</v>
      </c>
      <c r="Q13935" s="15">
        <f t="shared" ca="1" si="434"/>
        <v>6</v>
      </c>
      <c r="R13935" s="16" t="str">
        <f t="shared" ca="1" si="435"/>
        <v>LICENÇA VENCIDA</v>
      </c>
    </row>
    <row r="13936" spans="1:18" ht="142.5" x14ac:dyDescent="0.2">
      <c r="A13936" s="7" t="s">
        <v>39410</v>
      </c>
      <c r="B13936" s="2" t="s">
        <v>4572</v>
      </c>
      <c r="C13936" s="2" t="s">
        <v>69415</v>
      </c>
      <c r="D13936" s="2" t="s">
        <v>10654</v>
      </c>
      <c r="E13936" s="2" t="s">
        <v>44</v>
      </c>
      <c r="F13936" s="2" t="s">
        <v>69416</v>
      </c>
      <c r="G13936" s="2" t="s">
        <v>3221</v>
      </c>
      <c r="H13936" s="2" t="s">
        <v>69417</v>
      </c>
      <c r="I13936" s="9" t="s">
        <v>25</v>
      </c>
      <c r="J13936" s="9" t="s">
        <v>25</v>
      </c>
      <c r="K13936" s="9" t="s">
        <v>25</v>
      </c>
      <c r="L13936" s="10">
        <v>45328</v>
      </c>
      <c r="M13936" s="31">
        <v>45348</v>
      </c>
      <c r="N13936" s="55">
        <v>45452</v>
      </c>
      <c r="O13936" s="36" t="s">
        <v>59991</v>
      </c>
      <c r="P13936" s="9" t="s">
        <v>61775</v>
      </c>
      <c r="Q13936" s="15">
        <f t="shared" ca="1" si="434"/>
        <v>421</v>
      </c>
      <c r="R13936" s="16" t="str">
        <f t="shared" ca="1" si="435"/>
        <v>LICENÇA VENCIDA</v>
      </c>
    </row>
    <row r="13937" spans="1:18" ht="285" x14ac:dyDescent="0.2">
      <c r="A13937" s="11" t="s">
        <v>39546</v>
      </c>
      <c r="B13937" s="9" t="s">
        <v>69418</v>
      </c>
      <c r="C13937" s="9" t="s">
        <v>69419</v>
      </c>
      <c r="D13937" s="9" t="s">
        <v>69420</v>
      </c>
      <c r="E13937" s="9" t="s">
        <v>21</v>
      </c>
      <c r="F13937" s="9" t="s">
        <v>69421</v>
      </c>
      <c r="G13937" s="2" t="s">
        <v>3221</v>
      </c>
      <c r="H13937" s="9" t="s">
        <v>69422</v>
      </c>
      <c r="I13937" s="9" t="s">
        <v>25</v>
      </c>
      <c r="J13937" s="9" t="s">
        <v>25</v>
      </c>
      <c r="K13937" s="9" t="s">
        <v>25</v>
      </c>
      <c r="L13937" s="10">
        <v>45309</v>
      </c>
      <c r="M13937" s="31">
        <v>45348</v>
      </c>
      <c r="N13937" s="55">
        <v>46079</v>
      </c>
      <c r="O13937" s="36" t="s">
        <v>69423</v>
      </c>
      <c r="P13937" s="9" t="s">
        <v>69424</v>
      </c>
      <c r="Q13937" s="15">
        <f t="shared" ca="1" si="434"/>
        <v>-206</v>
      </c>
      <c r="R13937" s="16" t="str">
        <f t="shared" ca="1" si="435"/>
        <v>LICENÇA VÁLIDA</v>
      </c>
    </row>
    <row r="13938" spans="1:18" ht="71.25" x14ac:dyDescent="0.2">
      <c r="A13938" s="11" t="s">
        <v>24151</v>
      </c>
      <c r="B13938" s="9" t="s">
        <v>24152</v>
      </c>
      <c r="C13938" s="9" t="s">
        <v>69425</v>
      </c>
      <c r="D13938" s="9" t="s">
        <v>10654</v>
      </c>
      <c r="E13938" s="9" t="s">
        <v>44</v>
      </c>
      <c r="F13938" s="9" t="s">
        <v>69426</v>
      </c>
      <c r="G13938" s="2" t="s">
        <v>3221</v>
      </c>
      <c r="H13938" s="9" t="s">
        <v>69427</v>
      </c>
      <c r="I13938" s="9" t="s">
        <v>25</v>
      </c>
      <c r="J13938" s="9" t="s">
        <v>25</v>
      </c>
      <c r="K13938" s="9" t="s">
        <v>25</v>
      </c>
      <c r="L13938" s="10">
        <v>45188</v>
      </c>
      <c r="M13938" s="31">
        <v>45348</v>
      </c>
      <c r="N13938" s="55">
        <v>45714</v>
      </c>
      <c r="O13938" s="36" t="s">
        <v>69428</v>
      </c>
      <c r="P13938" s="9" t="s">
        <v>69429</v>
      </c>
      <c r="Q13938" s="15">
        <f t="shared" ca="1" si="434"/>
        <v>159</v>
      </c>
      <c r="R13938" s="16" t="str">
        <f t="shared" ca="1" si="435"/>
        <v>LICENÇA VENCIDA</v>
      </c>
    </row>
    <row r="13939" spans="1:18" ht="57" x14ac:dyDescent="0.2">
      <c r="A13939" s="11" t="s">
        <v>69430</v>
      </c>
      <c r="B13939" s="9" t="s">
        <v>69431</v>
      </c>
      <c r="C13939" s="2" t="s">
        <v>69432</v>
      </c>
      <c r="D13939" s="2" t="s">
        <v>10654</v>
      </c>
      <c r="E13939" s="9" t="s">
        <v>44</v>
      </c>
      <c r="F13939" s="9" t="s">
        <v>67800</v>
      </c>
      <c r="G13939" s="2" t="s">
        <v>3221</v>
      </c>
      <c r="H13939" s="2" t="s">
        <v>50180</v>
      </c>
      <c r="I13939" s="9" t="s">
        <v>25</v>
      </c>
      <c r="J13939" s="9" t="s">
        <v>25</v>
      </c>
      <c r="K13939" s="9" t="s">
        <v>25</v>
      </c>
      <c r="L13939" s="10">
        <v>45224</v>
      </c>
      <c r="M13939" s="31">
        <v>45349</v>
      </c>
      <c r="N13939" s="55">
        <v>45715</v>
      </c>
      <c r="O13939" s="36" t="s">
        <v>62740</v>
      </c>
      <c r="P13939" s="9" t="s">
        <v>63366</v>
      </c>
      <c r="Q13939" s="15">
        <f t="shared" ca="1" si="434"/>
        <v>158</v>
      </c>
      <c r="R13939" s="16" t="str">
        <f t="shared" ca="1" si="435"/>
        <v>LICENÇA VENCIDA</v>
      </c>
    </row>
    <row r="13940" spans="1:18" ht="171" x14ac:dyDescent="0.2">
      <c r="A13940" s="11" t="s">
        <v>69433</v>
      </c>
      <c r="B13940" s="9" t="s">
        <v>69434</v>
      </c>
      <c r="C13940" s="2" t="s">
        <v>69435</v>
      </c>
      <c r="D13940" s="2" t="s">
        <v>69436</v>
      </c>
      <c r="E13940" s="9" t="s">
        <v>3102</v>
      </c>
      <c r="F13940" s="9" t="s">
        <v>69437</v>
      </c>
      <c r="G13940" s="2" t="s">
        <v>3221</v>
      </c>
      <c r="H13940" s="2" t="s">
        <v>69438</v>
      </c>
      <c r="I13940" s="9" t="s">
        <v>25</v>
      </c>
      <c r="J13940" s="9" t="s">
        <v>25</v>
      </c>
      <c r="K13940" s="9" t="s">
        <v>25</v>
      </c>
      <c r="L13940" s="10">
        <v>45002</v>
      </c>
      <c r="M13940" s="31">
        <v>45349</v>
      </c>
      <c r="N13940" s="55">
        <v>45751</v>
      </c>
      <c r="O13940" s="36" t="s">
        <v>69439</v>
      </c>
      <c r="P13940" s="9" t="s">
        <v>69440</v>
      </c>
      <c r="Q13940" s="15">
        <f t="shared" ca="1" si="434"/>
        <v>122</v>
      </c>
      <c r="R13940" s="16" t="str">
        <f t="shared" ca="1" si="435"/>
        <v>LICENÇA VENCIDA</v>
      </c>
    </row>
    <row r="13941" spans="1:18" ht="99.75" x14ac:dyDescent="0.2">
      <c r="A13941" s="11" t="s">
        <v>69441</v>
      </c>
      <c r="B13941" s="9" t="s">
        <v>69442</v>
      </c>
      <c r="C13941" s="9" t="s">
        <v>69128</v>
      </c>
      <c r="D13941" s="9" t="s">
        <v>69443</v>
      </c>
      <c r="E13941" s="9" t="s">
        <v>44</v>
      </c>
      <c r="F13941" s="9" t="s">
        <v>67787</v>
      </c>
      <c r="G13941" s="2" t="s">
        <v>3221</v>
      </c>
      <c r="H13941" s="9" t="s">
        <v>69444</v>
      </c>
      <c r="I13941" s="9" t="s">
        <v>25</v>
      </c>
      <c r="J13941" s="9" t="s">
        <v>25</v>
      </c>
      <c r="K13941" s="9" t="s">
        <v>25</v>
      </c>
      <c r="L13941" s="10">
        <v>45266</v>
      </c>
      <c r="M13941" s="31">
        <v>45349</v>
      </c>
      <c r="N13941" s="55">
        <v>46810</v>
      </c>
      <c r="O13941" s="36" t="s">
        <v>69317</v>
      </c>
      <c r="P13941" s="2" t="s">
        <v>69445</v>
      </c>
      <c r="Q13941" s="15">
        <f t="shared" ca="1" si="434"/>
        <v>-937</v>
      </c>
      <c r="R13941" s="16" t="str">
        <f t="shared" ca="1" si="435"/>
        <v>LICENÇA VÁLIDA</v>
      </c>
    </row>
    <row r="13942" spans="1:18" ht="57" x14ac:dyDescent="0.2">
      <c r="A13942" s="11" t="s">
        <v>69446</v>
      </c>
      <c r="B13942" s="9" t="s">
        <v>69447</v>
      </c>
      <c r="C13942" s="9" t="s">
        <v>69448</v>
      </c>
      <c r="D13942" s="9" t="s">
        <v>69448</v>
      </c>
      <c r="E13942" s="9" t="s">
        <v>69449</v>
      </c>
      <c r="F13942" s="9" t="s">
        <v>69450</v>
      </c>
      <c r="G13942" s="2" t="s">
        <v>3221</v>
      </c>
      <c r="H13942" s="2" t="s">
        <v>69451</v>
      </c>
      <c r="I13942" s="9" t="s">
        <v>25</v>
      </c>
      <c r="J13942" s="9" t="s">
        <v>25</v>
      </c>
      <c r="K13942" s="9" t="s">
        <v>25</v>
      </c>
      <c r="L13942" s="10">
        <v>45020</v>
      </c>
      <c r="M13942" s="31">
        <v>45349</v>
      </c>
      <c r="N13942" s="55">
        <v>45715</v>
      </c>
      <c r="O13942" s="36" t="s">
        <v>69452</v>
      </c>
      <c r="P13942" s="9" t="s">
        <v>46590</v>
      </c>
      <c r="Q13942" s="15">
        <f t="shared" ca="1" si="434"/>
        <v>158</v>
      </c>
      <c r="R13942" s="16" t="str">
        <f t="shared" ca="1" si="435"/>
        <v>LICENÇA VENCIDA</v>
      </c>
    </row>
    <row r="13943" spans="1:18" ht="57" x14ac:dyDescent="0.2">
      <c r="A13943" s="7" t="s">
        <v>69453</v>
      </c>
      <c r="B13943" s="23" t="s">
        <v>69454</v>
      </c>
      <c r="C13943" s="2" t="s">
        <v>69455</v>
      </c>
      <c r="D13943" s="2" t="s">
        <v>69455</v>
      </c>
      <c r="E13943" s="2" t="s">
        <v>172</v>
      </c>
      <c r="F13943" s="2" t="s">
        <v>66497</v>
      </c>
      <c r="G13943" s="2" t="s">
        <v>3221</v>
      </c>
      <c r="H13943" s="2" t="s">
        <v>69456</v>
      </c>
      <c r="I13943" s="9" t="s">
        <v>25</v>
      </c>
      <c r="J13943" s="9" t="s">
        <v>25</v>
      </c>
      <c r="K13943" s="9" t="s">
        <v>25</v>
      </c>
      <c r="L13943" s="4">
        <v>44708</v>
      </c>
      <c r="M13943" s="31">
        <v>45349</v>
      </c>
      <c r="N13943" s="55">
        <v>45715</v>
      </c>
      <c r="O13943" s="43" t="s">
        <v>69452</v>
      </c>
      <c r="P13943" s="2" t="s">
        <v>3282</v>
      </c>
      <c r="Q13943" s="15">
        <f t="shared" ca="1" si="434"/>
        <v>158</v>
      </c>
      <c r="R13943" s="16" t="str">
        <f t="shared" ca="1" si="435"/>
        <v>LICENÇA VENCIDA</v>
      </c>
    </row>
    <row r="13944" spans="1:18" ht="71.25" x14ac:dyDescent="0.2">
      <c r="A13944" s="7" t="s">
        <v>69457</v>
      </c>
      <c r="B13944" s="9" t="s">
        <v>69458</v>
      </c>
      <c r="C13944" s="9" t="s">
        <v>69459</v>
      </c>
      <c r="D13944" s="9" t="s">
        <v>10654</v>
      </c>
      <c r="E13944" s="2" t="s">
        <v>485</v>
      </c>
      <c r="F13944" s="2" t="s">
        <v>65450</v>
      </c>
      <c r="G13944" s="2" t="s">
        <v>3221</v>
      </c>
      <c r="H13944" s="2" t="s">
        <v>69460</v>
      </c>
      <c r="I13944" s="9" t="s">
        <v>25</v>
      </c>
      <c r="J13944" s="9" t="s">
        <v>25</v>
      </c>
      <c r="K13944" s="9" t="s">
        <v>25</v>
      </c>
      <c r="L13944" s="10">
        <v>45294</v>
      </c>
      <c r="M13944" s="31">
        <v>45349</v>
      </c>
      <c r="N13944" s="55">
        <v>45715</v>
      </c>
      <c r="O13944" s="43" t="s">
        <v>54512</v>
      </c>
      <c r="P13944" s="9" t="s">
        <v>69195</v>
      </c>
      <c r="Q13944" s="15">
        <f t="shared" ca="1" si="434"/>
        <v>158</v>
      </c>
      <c r="R13944" s="16" t="str">
        <f t="shared" ca="1" si="435"/>
        <v>LICENÇA VENCIDA</v>
      </c>
    </row>
    <row r="13945" spans="1:18" ht="114" x14ac:dyDescent="0.2">
      <c r="A13945" s="7" t="s">
        <v>19310</v>
      </c>
      <c r="B13945" s="9" t="s">
        <v>69461</v>
      </c>
      <c r="C13945" s="9" t="s">
        <v>69462</v>
      </c>
      <c r="D13945" s="9" t="s">
        <v>69462</v>
      </c>
      <c r="E13945" s="2" t="s">
        <v>44</v>
      </c>
      <c r="F13945" s="2" t="s">
        <v>69463</v>
      </c>
      <c r="G13945" s="2" t="s">
        <v>3221</v>
      </c>
      <c r="H13945" s="2" t="s">
        <v>69464</v>
      </c>
      <c r="I13945" s="9" t="s">
        <v>25</v>
      </c>
      <c r="J13945" s="9" t="s">
        <v>25</v>
      </c>
      <c r="K13945" s="9" t="s">
        <v>25</v>
      </c>
      <c r="L13945" s="10">
        <v>45231</v>
      </c>
      <c r="M13945" s="31">
        <v>45349</v>
      </c>
      <c r="N13945" s="55">
        <v>46080</v>
      </c>
      <c r="O13945" s="43" t="s">
        <v>69465</v>
      </c>
      <c r="P13945" s="9" t="s">
        <v>69466</v>
      </c>
      <c r="Q13945" s="15">
        <f t="shared" ca="1" si="434"/>
        <v>-207</v>
      </c>
      <c r="R13945" s="16" t="str">
        <f t="shared" ca="1" si="435"/>
        <v>LICENÇA VÁLIDA</v>
      </c>
    </row>
    <row r="13946" spans="1:18" ht="213.75" x14ac:dyDescent="0.2">
      <c r="A13946" s="7" t="s">
        <v>69467</v>
      </c>
      <c r="B13946" s="9" t="s">
        <v>731</v>
      </c>
      <c r="C13946" s="9" t="s">
        <v>69468</v>
      </c>
      <c r="D13946" s="9" t="s">
        <v>69469</v>
      </c>
      <c r="E13946" s="2" t="s">
        <v>44</v>
      </c>
      <c r="F13946" s="2" t="s">
        <v>64872</v>
      </c>
      <c r="G13946" s="2" t="s">
        <v>3221</v>
      </c>
      <c r="H13946" s="2" t="s">
        <v>69470</v>
      </c>
      <c r="I13946" s="9" t="s">
        <v>25</v>
      </c>
      <c r="J13946" s="9" t="s">
        <v>25</v>
      </c>
      <c r="K13946" s="9" t="s">
        <v>25</v>
      </c>
      <c r="L13946" s="10">
        <v>45240</v>
      </c>
      <c r="M13946" s="31">
        <v>45349</v>
      </c>
      <c r="N13946" s="55">
        <v>45529</v>
      </c>
      <c r="O13946" s="43" t="s">
        <v>38257</v>
      </c>
      <c r="P13946" s="9" t="s">
        <v>69471</v>
      </c>
      <c r="Q13946" s="15">
        <f t="shared" ca="1" si="434"/>
        <v>344</v>
      </c>
      <c r="R13946" s="16" t="str">
        <f t="shared" ca="1" si="435"/>
        <v>LICENÇA VENCIDA</v>
      </c>
    </row>
    <row r="13947" spans="1:18" ht="114" x14ac:dyDescent="0.2">
      <c r="A13947" s="7" t="s">
        <v>69472</v>
      </c>
      <c r="B13947" s="2" t="s">
        <v>52819</v>
      </c>
      <c r="C13947" s="2" t="s">
        <v>69473</v>
      </c>
      <c r="D13947" s="2" t="s">
        <v>52829</v>
      </c>
      <c r="E13947" s="2" t="s">
        <v>44</v>
      </c>
      <c r="F13947" s="2" t="s">
        <v>69474</v>
      </c>
      <c r="G13947" s="2" t="s">
        <v>3221</v>
      </c>
      <c r="H13947" s="2" t="s">
        <v>69475</v>
      </c>
      <c r="I13947" s="9" t="s">
        <v>25</v>
      </c>
      <c r="J13947" s="9" t="s">
        <v>25</v>
      </c>
      <c r="K13947" s="9" t="s">
        <v>25</v>
      </c>
      <c r="L13947" s="4">
        <v>44928</v>
      </c>
      <c r="M13947" s="31">
        <v>45349</v>
      </c>
      <c r="N13947" s="55">
        <v>46445</v>
      </c>
      <c r="O13947" s="43" t="s">
        <v>69476</v>
      </c>
      <c r="P13947" s="2" t="s">
        <v>69477</v>
      </c>
      <c r="Q13947" s="15">
        <f t="shared" ca="1" si="434"/>
        <v>-572</v>
      </c>
      <c r="R13947" s="16" t="str">
        <f t="shared" ca="1" si="435"/>
        <v>LICENÇA VÁLIDA</v>
      </c>
    </row>
    <row r="13948" spans="1:18" ht="71.25" x14ac:dyDescent="0.2">
      <c r="A13948" s="7" t="s">
        <v>69478</v>
      </c>
      <c r="B13948" s="2" t="s">
        <v>69479</v>
      </c>
      <c r="C13948" s="2" t="s">
        <v>69480</v>
      </c>
      <c r="D13948" s="2" t="s">
        <v>69480</v>
      </c>
      <c r="E13948" s="2" t="s">
        <v>44</v>
      </c>
      <c r="F13948" s="4" t="s">
        <v>69481</v>
      </c>
      <c r="G13948" s="2" t="s">
        <v>3221</v>
      </c>
      <c r="H13948" s="2" t="s">
        <v>7919</v>
      </c>
      <c r="I13948" s="9" t="s">
        <v>25</v>
      </c>
      <c r="J13948" s="9" t="s">
        <v>25</v>
      </c>
      <c r="K13948" s="9" t="s">
        <v>25</v>
      </c>
      <c r="L13948" s="4">
        <v>44837</v>
      </c>
      <c r="M13948" s="31">
        <v>45349</v>
      </c>
      <c r="N13948" s="55">
        <v>46281</v>
      </c>
      <c r="O13948" s="43" t="s">
        <v>69482</v>
      </c>
      <c r="P13948" s="2" t="s">
        <v>37925</v>
      </c>
      <c r="Q13948" s="15">
        <f t="shared" ca="1" si="434"/>
        <v>-408</v>
      </c>
      <c r="R13948" s="16" t="str">
        <f t="shared" ca="1" si="435"/>
        <v>LICENÇA VÁLIDA</v>
      </c>
    </row>
    <row r="13949" spans="1:18" ht="213.75" x14ac:dyDescent="0.2">
      <c r="A13949" s="11" t="s">
        <v>69483</v>
      </c>
      <c r="B13949" s="9" t="s">
        <v>69484</v>
      </c>
      <c r="C13949" s="9" t="s">
        <v>69485</v>
      </c>
      <c r="D13949" s="9" t="s">
        <v>69486</v>
      </c>
      <c r="E13949" s="2" t="s">
        <v>44</v>
      </c>
      <c r="F13949" s="9" t="s">
        <v>69487</v>
      </c>
      <c r="G13949" s="2" t="s">
        <v>3221</v>
      </c>
      <c r="H13949" s="9" t="s">
        <v>69488</v>
      </c>
      <c r="I13949" s="9" t="s">
        <v>25</v>
      </c>
      <c r="J13949" s="9" t="s">
        <v>25</v>
      </c>
      <c r="K13949" s="9" t="s">
        <v>25</v>
      </c>
      <c r="L13949" s="10">
        <v>45341</v>
      </c>
      <c r="M13949" s="31">
        <v>45349</v>
      </c>
      <c r="N13949" s="55">
        <v>45715</v>
      </c>
      <c r="O13949" s="36" t="s">
        <v>55885</v>
      </c>
      <c r="P13949" s="9" t="s">
        <v>69489</v>
      </c>
      <c r="Q13949" s="15">
        <f t="shared" ca="1" si="434"/>
        <v>158</v>
      </c>
      <c r="R13949" s="16" t="str">
        <f t="shared" ca="1" si="435"/>
        <v>LICENÇA VENCIDA</v>
      </c>
    </row>
    <row r="13950" spans="1:18" ht="409.5" x14ac:dyDescent="0.2">
      <c r="A13950" s="7" t="s">
        <v>58809</v>
      </c>
      <c r="B13950" s="2" t="s">
        <v>39112</v>
      </c>
      <c r="C13950" s="2" t="s">
        <v>58810</v>
      </c>
      <c r="D13950" s="2" t="s">
        <v>10654</v>
      </c>
      <c r="E13950" s="2" t="s">
        <v>44</v>
      </c>
      <c r="F13950" s="2" t="s">
        <v>69490</v>
      </c>
      <c r="G13950" s="2" t="s">
        <v>3221</v>
      </c>
      <c r="H13950" s="2" t="s">
        <v>69491</v>
      </c>
      <c r="I13950" s="9" t="s">
        <v>25</v>
      </c>
      <c r="J13950" s="9" t="s">
        <v>25</v>
      </c>
      <c r="K13950" s="9" t="s">
        <v>25</v>
      </c>
      <c r="L13950" s="4">
        <v>44872</v>
      </c>
      <c r="M13950" s="31">
        <v>45350</v>
      </c>
      <c r="N13950" s="55">
        <v>45986</v>
      </c>
      <c r="O13950" s="43" t="s">
        <v>69492</v>
      </c>
      <c r="P13950" s="2" t="s">
        <v>41635</v>
      </c>
      <c r="Q13950" s="15">
        <f t="shared" ca="1" si="434"/>
        <v>-113</v>
      </c>
      <c r="R13950" s="16" t="str">
        <f t="shared" ca="1" si="435"/>
        <v>LICENÇA VÁLIDA</v>
      </c>
    </row>
    <row r="13951" spans="1:18" ht="114" x14ac:dyDescent="0.2">
      <c r="A13951" s="7" t="s">
        <v>69493</v>
      </c>
      <c r="B13951" s="2" t="s">
        <v>69494</v>
      </c>
      <c r="C13951" s="2" t="s">
        <v>58248</v>
      </c>
      <c r="D13951" s="2" t="s">
        <v>69495</v>
      </c>
      <c r="E13951" s="2" t="s">
        <v>44</v>
      </c>
      <c r="F13951" s="2" t="s">
        <v>67867</v>
      </c>
      <c r="G13951" s="2" t="s">
        <v>3221</v>
      </c>
      <c r="H13951" s="2" t="s">
        <v>69496</v>
      </c>
      <c r="I13951" s="9" t="s">
        <v>25</v>
      </c>
      <c r="J13951" s="9" t="s">
        <v>25</v>
      </c>
      <c r="K13951" s="9" t="s">
        <v>25</v>
      </c>
      <c r="L13951" s="4">
        <v>45321</v>
      </c>
      <c r="M13951" s="31">
        <v>45350</v>
      </c>
      <c r="N13951" s="55">
        <v>45716</v>
      </c>
      <c r="O13951" s="43" t="s">
        <v>67581</v>
      </c>
      <c r="P13951" s="2" t="s">
        <v>69497</v>
      </c>
      <c r="Q13951" s="15">
        <f t="shared" ca="1" si="434"/>
        <v>157</v>
      </c>
      <c r="R13951" s="16" t="str">
        <f t="shared" ca="1" si="435"/>
        <v>LICENÇA VENCIDA</v>
      </c>
    </row>
    <row r="13952" spans="1:18" ht="71.25" x14ac:dyDescent="0.2">
      <c r="A13952" s="7" t="s">
        <v>69498</v>
      </c>
      <c r="B13952" s="2" t="s">
        <v>9039</v>
      </c>
      <c r="C13952" s="2" t="s">
        <v>59022</v>
      </c>
      <c r="D13952" s="2" t="s">
        <v>10654</v>
      </c>
      <c r="E13952" s="2" t="s">
        <v>44</v>
      </c>
      <c r="F13952" s="2" t="s">
        <v>69499</v>
      </c>
      <c r="G13952" s="2" t="s">
        <v>3221</v>
      </c>
      <c r="H13952" s="2" t="s">
        <v>69500</v>
      </c>
      <c r="I13952" s="9" t="s">
        <v>25</v>
      </c>
      <c r="J13952" s="9" t="s">
        <v>25</v>
      </c>
      <c r="K13952" s="9" t="s">
        <v>25</v>
      </c>
      <c r="L13952" s="4">
        <v>44988</v>
      </c>
      <c r="M13952" s="31">
        <v>45350</v>
      </c>
      <c r="N13952" s="55">
        <v>45716</v>
      </c>
      <c r="O13952" s="43" t="s">
        <v>59991</v>
      </c>
      <c r="P13952" s="2" t="s">
        <v>44589</v>
      </c>
      <c r="Q13952" s="15">
        <f t="shared" ca="1" si="434"/>
        <v>157</v>
      </c>
      <c r="R13952" s="16" t="str">
        <f t="shared" ca="1" si="435"/>
        <v>LICENÇA VENCIDA</v>
      </c>
    </row>
    <row r="13953" spans="1:18" ht="85.5" x14ac:dyDescent="0.2">
      <c r="A13953" s="7" t="s">
        <v>39689</v>
      </c>
      <c r="B13953" s="2" t="s">
        <v>39690</v>
      </c>
      <c r="C13953" s="2" t="s">
        <v>69501</v>
      </c>
      <c r="D13953" s="2" t="s">
        <v>10654</v>
      </c>
      <c r="E13953" s="2" t="s">
        <v>44</v>
      </c>
      <c r="F13953" s="2" t="s">
        <v>69502</v>
      </c>
      <c r="G13953" s="2" t="s">
        <v>3221</v>
      </c>
      <c r="H13953" s="2" t="s">
        <v>69503</v>
      </c>
      <c r="I13953" s="9" t="s">
        <v>25</v>
      </c>
      <c r="J13953" s="9" t="s">
        <v>25</v>
      </c>
      <c r="K13953" s="9" t="s">
        <v>25</v>
      </c>
      <c r="L13953" s="4">
        <v>44474</v>
      </c>
      <c r="M13953" s="31">
        <v>45350</v>
      </c>
      <c r="N13953" s="55">
        <v>46081</v>
      </c>
      <c r="O13953" s="43" t="s">
        <v>69504</v>
      </c>
      <c r="P13953" s="2" t="s">
        <v>63366</v>
      </c>
      <c r="Q13953" s="15">
        <f t="shared" ca="1" si="434"/>
        <v>-208</v>
      </c>
      <c r="R13953" s="16" t="str">
        <f t="shared" ca="1" si="435"/>
        <v>LICENÇA VÁLIDA</v>
      </c>
    </row>
    <row r="13954" spans="1:18" ht="85.5" x14ac:dyDescent="0.2">
      <c r="A13954" s="7" t="s">
        <v>59483</v>
      </c>
      <c r="B13954" s="2" t="s">
        <v>59484</v>
      </c>
      <c r="C13954" s="2" t="s">
        <v>59485</v>
      </c>
      <c r="D13954" s="2" t="s">
        <v>10654</v>
      </c>
      <c r="E13954" s="2" t="s">
        <v>393</v>
      </c>
      <c r="F13954" s="2" t="s">
        <v>69505</v>
      </c>
      <c r="G13954" s="2" t="s">
        <v>3221</v>
      </c>
      <c r="H13954" s="2" t="s">
        <v>69506</v>
      </c>
      <c r="I13954" s="9" t="s">
        <v>25</v>
      </c>
      <c r="J13954" s="9" t="s">
        <v>25</v>
      </c>
      <c r="K13954" s="9" t="s">
        <v>25</v>
      </c>
      <c r="L13954" s="4">
        <v>44991</v>
      </c>
      <c r="M13954" s="31">
        <v>45350</v>
      </c>
      <c r="N13954" s="55">
        <v>46081</v>
      </c>
      <c r="O13954" s="43" t="s">
        <v>69507</v>
      </c>
      <c r="P13954" s="2" t="s">
        <v>44589</v>
      </c>
      <c r="Q13954" s="15">
        <f t="shared" ca="1" si="434"/>
        <v>-208</v>
      </c>
      <c r="R13954" s="16" t="str">
        <f t="shared" ca="1" si="435"/>
        <v>LICENÇA VÁLIDA</v>
      </c>
    </row>
    <row r="13955" spans="1:18" ht="114" x14ac:dyDescent="0.2">
      <c r="A13955" s="7" t="s">
        <v>34903</v>
      </c>
      <c r="B13955" s="2" t="s">
        <v>37743</v>
      </c>
      <c r="C13955" s="2" t="s">
        <v>69508</v>
      </c>
      <c r="D13955" s="2" t="s">
        <v>69509</v>
      </c>
      <c r="E13955" s="2" t="s">
        <v>142</v>
      </c>
      <c r="F13955" s="2" t="s">
        <v>69510</v>
      </c>
      <c r="G13955" s="2" t="s">
        <v>3221</v>
      </c>
      <c r="H13955" s="2" t="s">
        <v>69511</v>
      </c>
      <c r="I13955" s="9" t="s">
        <v>25</v>
      </c>
      <c r="J13955" s="9" t="s">
        <v>25</v>
      </c>
      <c r="K13955" s="9" t="s">
        <v>25</v>
      </c>
      <c r="L13955" s="4">
        <v>45163</v>
      </c>
      <c r="M13955" s="31">
        <v>45350</v>
      </c>
      <c r="N13955" s="55">
        <v>46081</v>
      </c>
      <c r="O13955" s="43" t="s">
        <v>69512</v>
      </c>
      <c r="P13955" s="2" t="s">
        <v>69137</v>
      </c>
      <c r="Q13955" s="15">
        <f t="shared" ref="Q13955:Q14018" ca="1" si="436">TODAY()-N13955</f>
        <v>-208</v>
      </c>
      <c r="R13955" s="16" t="str">
        <f t="shared" ca="1" si="435"/>
        <v>LICENÇA VÁLIDA</v>
      </c>
    </row>
    <row r="13956" spans="1:18" ht="85.5" x14ac:dyDescent="0.2">
      <c r="A13956" s="7" t="s">
        <v>26541</v>
      </c>
      <c r="B13956" s="2" t="s">
        <v>37743</v>
      </c>
      <c r="C13956" s="2" t="s">
        <v>69513</v>
      </c>
      <c r="D13956" s="2" t="s">
        <v>69513</v>
      </c>
      <c r="E13956" s="2" t="s">
        <v>3102</v>
      </c>
      <c r="F13956" s="2" t="s">
        <v>69514</v>
      </c>
      <c r="G13956" s="2" t="s">
        <v>3221</v>
      </c>
      <c r="H13956" s="2" t="s">
        <v>69515</v>
      </c>
      <c r="I13956" s="9" t="s">
        <v>25</v>
      </c>
      <c r="J13956" s="9" t="s">
        <v>25</v>
      </c>
      <c r="K13956" s="9" t="s">
        <v>25</v>
      </c>
      <c r="L13956" s="4">
        <v>45259</v>
      </c>
      <c r="M13956" s="31">
        <v>45350</v>
      </c>
      <c r="N13956" s="55">
        <v>46081</v>
      </c>
      <c r="O13956" s="43" t="s">
        <v>69363</v>
      </c>
      <c r="P13956" s="2" t="s">
        <v>69137</v>
      </c>
      <c r="Q13956" s="15">
        <f t="shared" ca="1" si="436"/>
        <v>-208</v>
      </c>
      <c r="R13956" s="16" t="str">
        <f t="shared" ref="R13956:R14019" ca="1" si="437">IF(Q13956&gt;0,"LICENÇA VENCIDA", "LICENÇA VÁLIDA")</f>
        <v>LICENÇA VÁLIDA</v>
      </c>
    </row>
    <row r="13957" spans="1:18" ht="57" x14ac:dyDescent="0.2">
      <c r="A13957" s="7" t="s">
        <v>69516</v>
      </c>
      <c r="B13957" s="2" t="s">
        <v>64469</v>
      </c>
      <c r="C13957" s="2" t="s">
        <v>69092</v>
      </c>
      <c r="D13957" s="2" t="s">
        <v>10654</v>
      </c>
      <c r="E13957" s="2" t="s">
        <v>44</v>
      </c>
      <c r="F13957" s="2" t="s">
        <v>65673</v>
      </c>
      <c r="G13957" s="2" t="s">
        <v>3221</v>
      </c>
      <c r="H13957" s="2" t="s">
        <v>69517</v>
      </c>
      <c r="I13957" s="9" t="s">
        <v>25</v>
      </c>
      <c r="J13957" s="9" t="s">
        <v>25</v>
      </c>
      <c r="K13957" s="9" t="s">
        <v>25</v>
      </c>
      <c r="L13957" s="4">
        <v>45296</v>
      </c>
      <c r="M13957" s="31">
        <v>45350</v>
      </c>
      <c r="N13957" s="55">
        <v>45716</v>
      </c>
      <c r="O13957" s="43" t="s">
        <v>69283</v>
      </c>
      <c r="P13957" s="2" t="s">
        <v>63366</v>
      </c>
      <c r="Q13957" s="15">
        <f t="shared" ca="1" si="436"/>
        <v>157</v>
      </c>
      <c r="R13957" s="16" t="str">
        <f t="shared" ca="1" si="437"/>
        <v>LICENÇA VENCIDA</v>
      </c>
    </row>
    <row r="13958" spans="1:18" ht="185.25" x14ac:dyDescent="0.2">
      <c r="A13958" s="7" t="s">
        <v>58717</v>
      </c>
      <c r="B13958" s="2" t="s">
        <v>58718</v>
      </c>
      <c r="C13958" s="2" t="s">
        <v>58719</v>
      </c>
      <c r="D13958" s="2" t="s">
        <v>69518</v>
      </c>
      <c r="E13958" s="2" t="s">
        <v>3161</v>
      </c>
      <c r="F13958" s="2" t="s">
        <v>65071</v>
      </c>
      <c r="G13958" s="2" t="s">
        <v>3221</v>
      </c>
      <c r="H13958" s="2" t="s">
        <v>69519</v>
      </c>
      <c r="I13958" s="9" t="s">
        <v>25</v>
      </c>
      <c r="J13958" s="9" t="s">
        <v>25</v>
      </c>
      <c r="K13958" s="9" t="s">
        <v>25</v>
      </c>
      <c r="L13958" s="4">
        <v>44519</v>
      </c>
      <c r="M13958" s="31">
        <v>45351</v>
      </c>
      <c r="N13958" s="55">
        <v>46812</v>
      </c>
      <c r="O13958" s="43" t="s">
        <v>68863</v>
      </c>
      <c r="P13958" s="2" t="s">
        <v>69520</v>
      </c>
      <c r="Q13958" s="15">
        <f t="shared" ca="1" si="436"/>
        <v>-939</v>
      </c>
      <c r="R13958" s="16" t="str">
        <f t="shared" ca="1" si="437"/>
        <v>LICENÇA VÁLIDA</v>
      </c>
    </row>
    <row r="13959" spans="1:18" ht="71.25" x14ac:dyDescent="0.2">
      <c r="A13959" s="7" t="s">
        <v>69521</v>
      </c>
      <c r="B13959" s="2" t="s">
        <v>69405</v>
      </c>
      <c r="C13959" s="2" t="s">
        <v>69522</v>
      </c>
      <c r="D13959" s="2" t="s">
        <v>69523</v>
      </c>
      <c r="E13959" s="2" t="s">
        <v>44</v>
      </c>
      <c r="F13959" s="2" t="s">
        <v>69524</v>
      </c>
      <c r="G13959" s="2" t="s">
        <v>3221</v>
      </c>
      <c r="H13959" s="2" t="s">
        <v>69525</v>
      </c>
      <c r="I13959" s="9" t="s">
        <v>25</v>
      </c>
      <c r="J13959" s="9" t="s">
        <v>25</v>
      </c>
      <c r="K13959" s="9" t="s">
        <v>25</v>
      </c>
      <c r="L13959" s="4">
        <v>45299</v>
      </c>
      <c r="M13959" s="31">
        <v>45351</v>
      </c>
      <c r="N13959" s="55">
        <v>46812</v>
      </c>
      <c r="O13959" s="43" t="s">
        <v>69526</v>
      </c>
      <c r="P13959" s="2" t="s">
        <v>69527</v>
      </c>
      <c r="Q13959" s="15">
        <f t="shared" ca="1" si="436"/>
        <v>-939</v>
      </c>
      <c r="R13959" s="16" t="str">
        <f t="shared" ca="1" si="437"/>
        <v>LICENÇA VÁLIDA</v>
      </c>
    </row>
    <row r="13960" spans="1:18" ht="57" x14ac:dyDescent="0.2">
      <c r="A13960" s="7" t="s">
        <v>69528</v>
      </c>
      <c r="B13960" s="2" t="s">
        <v>62122</v>
      </c>
      <c r="C13960" s="2" t="s">
        <v>69529</v>
      </c>
      <c r="D13960" s="2" t="s">
        <v>10654</v>
      </c>
      <c r="E13960" s="2" t="s">
        <v>44</v>
      </c>
      <c r="F13960" s="2" t="s">
        <v>69530</v>
      </c>
      <c r="G13960" s="2" t="s">
        <v>3221</v>
      </c>
      <c r="H13960" s="2" t="s">
        <v>69531</v>
      </c>
      <c r="I13960" s="9" t="s">
        <v>25</v>
      </c>
      <c r="J13960" s="9" t="s">
        <v>25</v>
      </c>
      <c r="K13960" s="9" t="s">
        <v>25</v>
      </c>
      <c r="L13960" s="4">
        <v>45112</v>
      </c>
      <c r="M13960" s="31">
        <v>45351</v>
      </c>
      <c r="N13960" s="55">
        <v>46606</v>
      </c>
      <c r="O13960" s="43" t="s">
        <v>69283</v>
      </c>
      <c r="P13960" s="2" t="s">
        <v>37925</v>
      </c>
      <c r="Q13960" s="15">
        <f t="shared" ca="1" si="436"/>
        <v>-733</v>
      </c>
      <c r="R13960" s="16" t="str">
        <f t="shared" ca="1" si="437"/>
        <v>LICENÇA VÁLIDA</v>
      </c>
    </row>
    <row r="13961" spans="1:18" ht="71.25" x14ac:dyDescent="0.2">
      <c r="A13961" s="7" t="s">
        <v>69532</v>
      </c>
      <c r="B13961" s="2" t="s">
        <v>40200</v>
      </c>
      <c r="C13961" s="2" t="s">
        <v>69533</v>
      </c>
      <c r="D13961" s="2" t="s">
        <v>10654</v>
      </c>
      <c r="E13961" s="2" t="s">
        <v>44</v>
      </c>
      <c r="F13961" s="2" t="s">
        <v>69534</v>
      </c>
      <c r="G13961" s="2" t="s">
        <v>3221</v>
      </c>
      <c r="H13961" s="2" t="s">
        <v>69535</v>
      </c>
      <c r="I13961" s="9" t="s">
        <v>25</v>
      </c>
      <c r="J13961" s="9" t="s">
        <v>25</v>
      </c>
      <c r="K13961" s="9" t="s">
        <v>25</v>
      </c>
      <c r="L13961" s="4">
        <v>45061</v>
      </c>
      <c r="M13961" s="31">
        <v>45352</v>
      </c>
      <c r="N13961" s="55">
        <v>45717</v>
      </c>
      <c r="O13961" s="43" t="s">
        <v>59991</v>
      </c>
      <c r="P13961" s="9" t="s">
        <v>44589</v>
      </c>
      <c r="Q13961" s="15">
        <f t="shared" ca="1" si="436"/>
        <v>156</v>
      </c>
      <c r="R13961" s="16" t="str">
        <f t="shared" ca="1" si="437"/>
        <v>LICENÇA VENCIDA</v>
      </c>
    </row>
    <row r="13962" spans="1:18" ht="114" x14ac:dyDescent="0.2">
      <c r="A13962" s="7" t="s">
        <v>69536</v>
      </c>
      <c r="B13962" s="2" t="s">
        <v>4057</v>
      </c>
      <c r="C13962" s="2" t="s">
        <v>69148</v>
      </c>
      <c r="D13962" s="2" t="s">
        <v>69537</v>
      </c>
      <c r="E13962" s="2" t="s">
        <v>44</v>
      </c>
      <c r="F13962" s="2" t="s">
        <v>69538</v>
      </c>
      <c r="G13962" s="2" t="s">
        <v>3221</v>
      </c>
      <c r="H13962" s="2" t="s">
        <v>69539</v>
      </c>
      <c r="I13962" s="9" t="s">
        <v>25</v>
      </c>
      <c r="J13962" s="9" t="s">
        <v>25</v>
      </c>
      <c r="K13962" s="9" t="s">
        <v>25</v>
      </c>
      <c r="L13962" s="4">
        <v>45296</v>
      </c>
      <c r="M13962" s="31">
        <v>45352</v>
      </c>
      <c r="N13962" s="55">
        <v>47178</v>
      </c>
      <c r="O13962" s="43" t="s">
        <v>67135</v>
      </c>
      <c r="P13962" s="9" t="s">
        <v>67520</v>
      </c>
      <c r="Q13962" s="15">
        <f t="shared" ca="1" si="436"/>
        <v>-1305</v>
      </c>
      <c r="R13962" s="16" t="str">
        <f t="shared" ca="1" si="437"/>
        <v>LICENÇA VÁLIDA</v>
      </c>
    </row>
    <row r="13963" spans="1:18" ht="156.75" x14ac:dyDescent="0.2">
      <c r="A13963" s="7" t="s">
        <v>69540</v>
      </c>
      <c r="B13963" s="2" t="s">
        <v>69541</v>
      </c>
      <c r="C13963" s="2" t="s">
        <v>69542</v>
      </c>
      <c r="D13963" s="2" t="s">
        <v>69543</v>
      </c>
      <c r="E13963" s="2" t="s">
        <v>4195</v>
      </c>
      <c r="F13963" s="2" t="s">
        <v>69544</v>
      </c>
      <c r="G13963" s="2" t="s">
        <v>3221</v>
      </c>
      <c r="H13963" s="2" t="s">
        <v>69545</v>
      </c>
      <c r="I13963" s="9" t="s">
        <v>25</v>
      </c>
      <c r="J13963" s="9" t="s">
        <v>25</v>
      </c>
      <c r="K13963" s="9" t="s">
        <v>25</v>
      </c>
      <c r="L13963" s="4">
        <v>45341</v>
      </c>
      <c r="M13963" s="31">
        <v>45352</v>
      </c>
      <c r="N13963" s="55">
        <v>46082</v>
      </c>
      <c r="O13963" s="43" t="s">
        <v>69546</v>
      </c>
      <c r="P13963" s="2" t="s">
        <v>69547</v>
      </c>
      <c r="Q13963" s="15">
        <f t="shared" ca="1" si="436"/>
        <v>-209</v>
      </c>
      <c r="R13963" s="16" t="str">
        <f t="shared" ca="1" si="437"/>
        <v>LICENÇA VÁLIDA</v>
      </c>
    </row>
    <row r="13964" spans="1:18" ht="228" x14ac:dyDescent="0.2">
      <c r="A13964" s="7" t="s">
        <v>69548</v>
      </c>
      <c r="B13964" s="7" t="s">
        <v>69549</v>
      </c>
      <c r="C13964" s="9" t="s">
        <v>69550</v>
      </c>
      <c r="D13964" s="9" t="s">
        <v>69551</v>
      </c>
      <c r="E13964" s="2" t="s">
        <v>180</v>
      </c>
      <c r="F13964" s="2" t="s">
        <v>67920</v>
      </c>
      <c r="G13964" s="2" t="s">
        <v>3221</v>
      </c>
      <c r="H13964" s="4" t="s">
        <v>69552</v>
      </c>
      <c r="I13964" s="9" t="s">
        <v>25</v>
      </c>
      <c r="J13964" s="9" t="s">
        <v>25</v>
      </c>
      <c r="K13964" s="9" t="s">
        <v>25</v>
      </c>
      <c r="L13964" s="4">
        <v>45281</v>
      </c>
      <c r="M13964" s="31">
        <v>45352</v>
      </c>
      <c r="N13964" s="55">
        <v>45717</v>
      </c>
      <c r="O13964" s="43" t="s">
        <v>67916</v>
      </c>
      <c r="P13964" s="2" t="s">
        <v>7673</v>
      </c>
      <c r="Q13964" s="15">
        <f t="shared" ca="1" si="436"/>
        <v>156</v>
      </c>
      <c r="R13964" s="16" t="str">
        <f t="shared" ca="1" si="437"/>
        <v>LICENÇA VENCIDA</v>
      </c>
    </row>
    <row r="13965" spans="1:18" ht="85.5" x14ac:dyDescent="0.2">
      <c r="A13965" s="7" t="s">
        <v>48673</v>
      </c>
      <c r="B13965" s="2" t="s">
        <v>69553</v>
      </c>
      <c r="C13965" s="2" t="s">
        <v>69554</v>
      </c>
      <c r="D13965" s="2" t="s">
        <v>69555</v>
      </c>
      <c r="E13965" s="2" t="s">
        <v>44</v>
      </c>
      <c r="F13965" s="2" t="s">
        <v>69556</v>
      </c>
      <c r="G13965" s="2" t="s">
        <v>3221</v>
      </c>
      <c r="H13965" s="2" t="s">
        <v>69557</v>
      </c>
      <c r="I13965" s="9" t="s">
        <v>25</v>
      </c>
      <c r="J13965" s="9" t="s">
        <v>25</v>
      </c>
      <c r="K13965" s="9" t="s">
        <v>25</v>
      </c>
      <c r="L13965" s="4">
        <v>45345</v>
      </c>
      <c r="M13965" s="31">
        <v>45352</v>
      </c>
      <c r="N13965" s="55">
        <v>46813</v>
      </c>
      <c r="O13965" s="43" t="s">
        <v>69558</v>
      </c>
      <c r="P13965" s="2" t="s">
        <v>14788</v>
      </c>
      <c r="Q13965" s="15">
        <f t="shared" ca="1" si="436"/>
        <v>-940</v>
      </c>
      <c r="R13965" s="16" t="str">
        <f t="shared" ca="1" si="437"/>
        <v>LICENÇA VÁLIDA</v>
      </c>
    </row>
    <row r="13966" spans="1:18" ht="71.25" x14ac:dyDescent="0.2">
      <c r="A13966" s="7" t="s">
        <v>6461</v>
      </c>
      <c r="B13966" s="2" t="s">
        <v>37743</v>
      </c>
      <c r="C13966" s="2" t="s">
        <v>69559</v>
      </c>
      <c r="D13966" s="9" t="s">
        <v>40112</v>
      </c>
      <c r="E13966" s="2" t="s">
        <v>121</v>
      </c>
      <c r="F13966" s="2" t="s">
        <v>69560</v>
      </c>
      <c r="G13966" s="2" t="s">
        <v>3221</v>
      </c>
      <c r="H13966" s="2" t="s">
        <v>69561</v>
      </c>
      <c r="I13966" s="9" t="s">
        <v>25</v>
      </c>
      <c r="J13966" s="9" t="s">
        <v>25</v>
      </c>
      <c r="K13966" s="9" t="s">
        <v>25</v>
      </c>
      <c r="L13966" s="4">
        <v>45315</v>
      </c>
      <c r="M13966" s="31">
        <v>45352</v>
      </c>
      <c r="N13966" s="55">
        <v>46082</v>
      </c>
      <c r="O13966" s="43" t="s">
        <v>58571</v>
      </c>
      <c r="P13966" s="2" t="s">
        <v>69137</v>
      </c>
      <c r="Q13966" s="15">
        <f t="shared" ca="1" si="436"/>
        <v>-209</v>
      </c>
      <c r="R13966" s="16" t="str">
        <f t="shared" ca="1" si="437"/>
        <v>LICENÇA VÁLIDA</v>
      </c>
    </row>
    <row r="13967" spans="1:18" ht="185.25" x14ac:dyDescent="0.2">
      <c r="A13967" s="7" t="s">
        <v>34122</v>
      </c>
      <c r="B13967" s="7" t="s">
        <v>49989</v>
      </c>
      <c r="C13967" s="9" t="s">
        <v>69562</v>
      </c>
      <c r="D13967" s="9" t="s">
        <v>69563</v>
      </c>
      <c r="E13967" s="2" t="s">
        <v>491</v>
      </c>
      <c r="F13967" s="2" t="s">
        <v>41302</v>
      </c>
      <c r="G13967" s="2" t="s">
        <v>3221</v>
      </c>
      <c r="H13967" s="2" t="s">
        <v>69564</v>
      </c>
      <c r="I13967" s="9" t="s">
        <v>25</v>
      </c>
      <c r="J13967" s="9" t="s">
        <v>25</v>
      </c>
      <c r="K13967" s="9" t="s">
        <v>25</v>
      </c>
      <c r="L13967" s="4">
        <v>45077</v>
      </c>
      <c r="M13967" s="31">
        <v>45352</v>
      </c>
      <c r="N13967" s="55">
        <v>46082</v>
      </c>
      <c r="O13967" s="43" t="s">
        <v>69565</v>
      </c>
      <c r="P13967" s="2" t="s">
        <v>69566</v>
      </c>
      <c r="Q13967" s="15">
        <f t="shared" ca="1" si="436"/>
        <v>-209</v>
      </c>
      <c r="R13967" s="16" t="str">
        <f t="shared" ca="1" si="437"/>
        <v>LICENÇA VÁLIDA</v>
      </c>
    </row>
    <row r="13968" spans="1:18" ht="199.5" x14ac:dyDescent="0.2">
      <c r="A13968" s="7" t="s">
        <v>69567</v>
      </c>
      <c r="B13968" s="7" t="s">
        <v>69568</v>
      </c>
      <c r="C13968" s="9" t="s">
        <v>69569</v>
      </c>
      <c r="D13968" s="9" t="s">
        <v>69570</v>
      </c>
      <c r="E13968" s="2" t="s">
        <v>491</v>
      </c>
      <c r="F13968" s="2" t="s">
        <v>69571</v>
      </c>
      <c r="G13968" s="2" t="s">
        <v>3221</v>
      </c>
      <c r="H13968" s="2" t="s">
        <v>69572</v>
      </c>
      <c r="I13968" s="9" t="s">
        <v>25</v>
      </c>
      <c r="J13968" s="9" t="s">
        <v>25</v>
      </c>
      <c r="K13968" s="9" t="s">
        <v>25</v>
      </c>
      <c r="L13968" s="4">
        <v>45012</v>
      </c>
      <c r="M13968" s="31">
        <v>45352</v>
      </c>
      <c r="N13968" s="55">
        <v>46082</v>
      </c>
      <c r="O13968" s="43" t="s">
        <v>69573</v>
      </c>
      <c r="P13968" s="2" t="s">
        <v>69566</v>
      </c>
      <c r="Q13968" s="15">
        <f t="shared" ca="1" si="436"/>
        <v>-209</v>
      </c>
      <c r="R13968" s="16" t="str">
        <f t="shared" ca="1" si="437"/>
        <v>LICENÇA VÁLIDA</v>
      </c>
    </row>
    <row r="13969" spans="1:18" ht="185.25" x14ac:dyDescent="0.2">
      <c r="A13969" s="7" t="s">
        <v>69574</v>
      </c>
      <c r="B13969" s="7" t="s">
        <v>69575</v>
      </c>
      <c r="C13969" s="9" t="s">
        <v>69576</v>
      </c>
      <c r="D13969" s="9" t="s">
        <v>69577</v>
      </c>
      <c r="E13969" s="2" t="s">
        <v>713</v>
      </c>
      <c r="F13969" s="2" t="s">
        <v>65683</v>
      </c>
      <c r="G13969" s="2" t="s">
        <v>3221</v>
      </c>
      <c r="H13969" s="2" t="s">
        <v>69578</v>
      </c>
      <c r="I13969" s="9" t="s">
        <v>25</v>
      </c>
      <c r="J13969" s="9" t="s">
        <v>25</v>
      </c>
      <c r="K13969" s="9" t="s">
        <v>25</v>
      </c>
      <c r="L13969" s="4">
        <v>45070</v>
      </c>
      <c r="M13969" s="31">
        <v>45355</v>
      </c>
      <c r="N13969" s="55">
        <v>46085</v>
      </c>
      <c r="O13969" s="43" t="s">
        <v>59967</v>
      </c>
      <c r="P13969" s="2" t="s">
        <v>69579</v>
      </c>
      <c r="Q13969" s="15">
        <f t="shared" ca="1" si="436"/>
        <v>-212</v>
      </c>
      <c r="R13969" s="16" t="str">
        <f t="shared" ca="1" si="437"/>
        <v>LICENÇA VÁLIDA</v>
      </c>
    </row>
    <row r="13970" spans="1:18" ht="57" x14ac:dyDescent="0.2">
      <c r="A13970" s="7" t="s">
        <v>69273</v>
      </c>
      <c r="B13970" s="2" t="s">
        <v>58814</v>
      </c>
      <c r="C13970" s="9" t="s">
        <v>58815</v>
      </c>
      <c r="D13970" s="9" t="s">
        <v>10654</v>
      </c>
      <c r="E13970" s="2" t="s">
        <v>44</v>
      </c>
      <c r="F13970" s="2" t="s">
        <v>69580</v>
      </c>
      <c r="G13970" s="2" t="s">
        <v>3221</v>
      </c>
      <c r="H13970" s="2" t="s">
        <v>69581</v>
      </c>
      <c r="I13970" s="9" t="s">
        <v>25</v>
      </c>
      <c r="J13970" s="9" t="s">
        <v>25</v>
      </c>
      <c r="K13970" s="9" t="s">
        <v>25</v>
      </c>
      <c r="L13970" s="4">
        <v>44980</v>
      </c>
      <c r="M13970" s="31">
        <v>45355</v>
      </c>
      <c r="N13970" s="55">
        <v>45709</v>
      </c>
      <c r="O13970" s="43" t="s">
        <v>26</v>
      </c>
      <c r="P13970" s="2" t="s">
        <v>41635</v>
      </c>
      <c r="Q13970" s="15">
        <f t="shared" ca="1" si="436"/>
        <v>164</v>
      </c>
      <c r="R13970" s="16" t="str">
        <f t="shared" ca="1" si="437"/>
        <v>LICENÇA VENCIDA</v>
      </c>
    </row>
    <row r="13971" spans="1:18" ht="85.5" x14ac:dyDescent="0.2">
      <c r="A13971" s="1" t="s">
        <v>39669</v>
      </c>
      <c r="B13971" s="2" t="s">
        <v>9441</v>
      </c>
      <c r="C13971" s="9" t="s">
        <v>69582</v>
      </c>
      <c r="D13971" s="9" t="s">
        <v>39671</v>
      </c>
      <c r="E13971" s="2" t="s">
        <v>466</v>
      </c>
      <c r="F13971" s="2" t="s">
        <v>69583</v>
      </c>
      <c r="G13971" s="2" t="s">
        <v>3221</v>
      </c>
      <c r="H13971" s="2" t="s">
        <v>69584</v>
      </c>
      <c r="I13971" s="9" t="s">
        <v>25</v>
      </c>
      <c r="J13971" s="9" t="s">
        <v>25</v>
      </c>
      <c r="K13971" s="9" t="s">
        <v>25</v>
      </c>
      <c r="L13971" s="4">
        <v>45302</v>
      </c>
      <c r="M13971" s="31">
        <v>45355</v>
      </c>
      <c r="N13971" s="55">
        <v>46816</v>
      </c>
      <c r="O13971" s="43" t="s">
        <v>69585</v>
      </c>
      <c r="P13971" s="2" t="s">
        <v>69586</v>
      </c>
      <c r="Q13971" s="15">
        <f t="shared" ca="1" si="436"/>
        <v>-943</v>
      </c>
      <c r="R13971" s="16" t="str">
        <f t="shared" ca="1" si="437"/>
        <v>LICENÇA VÁLIDA</v>
      </c>
    </row>
    <row r="13972" spans="1:18" ht="114" x14ac:dyDescent="0.2">
      <c r="A13972" s="7" t="s">
        <v>24066</v>
      </c>
      <c r="B13972" s="2" t="s">
        <v>69587</v>
      </c>
      <c r="C13972" s="9" t="s">
        <v>69588</v>
      </c>
      <c r="D13972" s="9" t="s">
        <v>69589</v>
      </c>
      <c r="E13972" s="2" t="s">
        <v>44</v>
      </c>
      <c r="F13972" s="2" t="s">
        <v>69590</v>
      </c>
      <c r="G13972" s="2" t="s">
        <v>3221</v>
      </c>
      <c r="H13972" s="2" t="s">
        <v>69591</v>
      </c>
      <c r="I13972" s="9" t="s">
        <v>25</v>
      </c>
      <c r="J13972" s="9" t="s">
        <v>25</v>
      </c>
      <c r="K13972" s="9" t="s">
        <v>25</v>
      </c>
      <c r="L13972" s="4">
        <v>45313</v>
      </c>
      <c r="M13972" s="31">
        <v>45355</v>
      </c>
      <c r="N13972" s="55">
        <v>45720</v>
      </c>
      <c r="O13972" s="43" t="s">
        <v>69592</v>
      </c>
      <c r="P13972" s="2" t="s">
        <v>69593</v>
      </c>
      <c r="Q13972" s="15">
        <f t="shared" ca="1" si="436"/>
        <v>153</v>
      </c>
      <c r="R13972" s="16" t="str">
        <f t="shared" ca="1" si="437"/>
        <v>LICENÇA VENCIDA</v>
      </c>
    </row>
    <row r="13973" spans="1:18" ht="85.5" x14ac:dyDescent="0.2">
      <c r="A13973" s="7" t="s">
        <v>69594</v>
      </c>
      <c r="B13973" s="2" t="s">
        <v>69595</v>
      </c>
      <c r="C13973" s="2" t="s">
        <v>69596</v>
      </c>
      <c r="D13973" s="2" t="s">
        <v>69596</v>
      </c>
      <c r="E13973" s="2" t="s">
        <v>491</v>
      </c>
      <c r="F13973" s="2" t="s">
        <v>69597</v>
      </c>
      <c r="G13973" s="2" t="s">
        <v>3221</v>
      </c>
      <c r="H13973" s="2" t="s">
        <v>69598</v>
      </c>
      <c r="I13973" s="9" t="s">
        <v>25</v>
      </c>
      <c r="J13973" s="9" t="s">
        <v>25</v>
      </c>
      <c r="K13973" s="9" t="s">
        <v>25</v>
      </c>
      <c r="L13973" s="4">
        <v>45327</v>
      </c>
      <c r="M13973" s="31">
        <v>45355</v>
      </c>
      <c r="N13973" s="55">
        <v>46085</v>
      </c>
      <c r="O13973" s="43" t="s">
        <v>26</v>
      </c>
      <c r="P13973" s="2" t="s">
        <v>69599</v>
      </c>
      <c r="Q13973" s="15">
        <f t="shared" ca="1" si="436"/>
        <v>-212</v>
      </c>
      <c r="R13973" s="16" t="str">
        <f t="shared" ca="1" si="437"/>
        <v>LICENÇA VÁLIDA</v>
      </c>
    </row>
    <row r="13974" spans="1:18" ht="409.5" x14ac:dyDescent="0.2">
      <c r="A13974" s="7" t="s">
        <v>57411</v>
      </c>
      <c r="B13974" s="2" t="s">
        <v>44513</v>
      </c>
      <c r="C13974" s="2" t="s">
        <v>67593</v>
      </c>
      <c r="D13974" s="2" t="s">
        <v>69600</v>
      </c>
      <c r="E13974" s="2" t="s">
        <v>401</v>
      </c>
      <c r="F13974" s="2" t="s">
        <v>69601</v>
      </c>
      <c r="G13974" s="2" t="s">
        <v>3221</v>
      </c>
      <c r="H13974" s="2" t="s">
        <v>69602</v>
      </c>
      <c r="I13974" s="9" t="s">
        <v>25</v>
      </c>
      <c r="J13974" s="9" t="s">
        <v>25</v>
      </c>
      <c r="K13974" s="9" t="s">
        <v>25</v>
      </c>
      <c r="L13974" s="4">
        <v>44999</v>
      </c>
      <c r="M13974" s="31">
        <v>45356</v>
      </c>
      <c r="N13974" s="55">
        <v>46133</v>
      </c>
      <c r="O13974" s="43" t="s">
        <v>69603</v>
      </c>
      <c r="P13974" s="2" t="s">
        <v>41635</v>
      </c>
      <c r="Q13974" s="15">
        <f t="shared" ca="1" si="436"/>
        <v>-260</v>
      </c>
      <c r="R13974" s="16" t="str">
        <f t="shared" ca="1" si="437"/>
        <v>LICENÇA VÁLIDA</v>
      </c>
    </row>
    <row r="13975" spans="1:18" ht="85.5" x14ac:dyDescent="0.2">
      <c r="A13975" s="11" t="s">
        <v>69604</v>
      </c>
      <c r="B13975" s="9" t="s">
        <v>69605</v>
      </c>
      <c r="C13975" s="9" t="s">
        <v>69128</v>
      </c>
      <c r="D13975" s="9" t="s">
        <v>69606</v>
      </c>
      <c r="E13975" s="2" t="s">
        <v>44</v>
      </c>
      <c r="F13975" s="2" t="s">
        <v>67781</v>
      </c>
      <c r="G13975" s="2" t="s">
        <v>3221</v>
      </c>
      <c r="H13975" s="10" t="s">
        <v>69607</v>
      </c>
      <c r="I13975" s="9" t="s">
        <v>25</v>
      </c>
      <c r="J13975" s="9" t="s">
        <v>25</v>
      </c>
      <c r="K13975" s="9" t="s">
        <v>25</v>
      </c>
      <c r="L13975" s="10">
        <v>45288</v>
      </c>
      <c r="M13975" s="31">
        <v>45356</v>
      </c>
      <c r="N13975" s="55">
        <v>46817</v>
      </c>
      <c r="O13975" s="36" t="s">
        <v>69608</v>
      </c>
      <c r="P13975" s="9" t="s">
        <v>69322</v>
      </c>
      <c r="Q13975" s="15">
        <f t="shared" ca="1" si="436"/>
        <v>-944</v>
      </c>
      <c r="R13975" s="16" t="str">
        <f t="shared" ca="1" si="437"/>
        <v>LICENÇA VÁLIDA</v>
      </c>
    </row>
    <row r="13976" spans="1:18" ht="228" x14ac:dyDescent="0.2">
      <c r="A13976" s="7" t="s">
        <v>69609</v>
      </c>
      <c r="B13976" s="2" t="s">
        <v>50819</v>
      </c>
      <c r="C13976" s="2" t="s">
        <v>69610</v>
      </c>
      <c r="D13976" s="2" t="s">
        <v>69611</v>
      </c>
      <c r="E13976" s="2" t="s">
        <v>6229</v>
      </c>
      <c r="F13976" s="2" t="s">
        <v>65511</v>
      </c>
      <c r="G13976" s="2" t="s">
        <v>3221</v>
      </c>
      <c r="H13976" s="2" t="s">
        <v>69612</v>
      </c>
      <c r="I13976" s="9" t="s">
        <v>25</v>
      </c>
      <c r="J13976" s="9" t="s">
        <v>25</v>
      </c>
      <c r="K13976" s="9" t="s">
        <v>25</v>
      </c>
      <c r="L13976" s="4">
        <v>45247</v>
      </c>
      <c r="M13976" s="31">
        <v>45356</v>
      </c>
      <c r="N13976" s="55">
        <v>46086</v>
      </c>
      <c r="O13976" s="43" t="s">
        <v>69613</v>
      </c>
      <c r="P13976" s="2" t="s">
        <v>7673</v>
      </c>
      <c r="Q13976" s="15">
        <f t="shared" ca="1" si="436"/>
        <v>-213</v>
      </c>
      <c r="R13976" s="16" t="str">
        <f t="shared" ca="1" si="437"/>
        <v>LICENÇA VÁLIDA</v>
      </c>
    </row>
    <row r="13977" spans="1:18" ht="99.75" x14ac:dyDescent="0.2">
      <c r="A13977" s="7" t="s">
        <v>29382</v>
      </c>
      <c r="B13977" s="2" t="s">
        <v>69614</v>
      </c>
      <c r="C13977" s="2" t="s">
        <v>69615</v>
      </c>
      <c r="D13977" s="2" t="s">
        <v>69616</v>
      </c>
      <c r="E13977" s="2" t="s">
        <v>6229</v>
      </c>
      <c r="F13977" s="2" t="s">
        <v>69617</v>
      </c>
      <c r="G13977" s="2" t="s">
        <v>3221</v>
      </c>
      <c r="H13977" s="2" t="s">
        <v>29386</v>
      </c>
      <c r="I13977" s="9" t="s">
        <v>25</v>
      </c>
      <c r="J13977" s="9" t="s">
        <v>25</v>
      </c>
      <c r="K13977" s="9" t="s">
        <v>25</v>
      </c>
      <c r="L13977" s="4">
        <v>45324</v>
      </c>
      <c r="M13977" s="31">
        <v>45356</v>
      </c>
      <c r="N13977" s="55">
        <v>45721</v>
      </c>
      <c r="O13977" s="43" t="s">
        <v>69618</v>
      </c>
      <c r="P13977" s="2" t="s">
        <v>6806</v>
      </c>
      <c r="Q13977" s="15">
        <f t="shared" ca="1" si="436"/>
        <v>152</v>
      </c>
      <c r="R13977" s="16" t="str">
        <f t="shared" ca="1" si="437"/>
        <v>LICENÇA VENCIDA</v>
      </c>
    </row>
    <row r="13978" spans="1:18" ht="71.25" x14ac:dyDescent="0.2">
      <c r="A13978" s="7" t="s">
        <v>69619</v>
      </c>
      <c r="B13978" s="2" t="s">
        <v>69620</v>
      </c>
      <c r="C13978" s="2" t="s">
        <v>69621</v>
      </c>
      <c r="D13978" s="2" t="s">
        <v>69621</v>
      </c>
      <c r="E13978" s="2" t="s">
        <v>44</v>
      </c>
      <c r="F13978" s="2" t="s">
        <v>69622</v>
      </c>
      <c r="G13978" s="2" t="s">
        <v>3221</v>
      </c>
      <c r="H13978" s="2" t="s">
        <v>18261</v>
      </c>
      <c r="I13978" s="9" t="s">
        <v>25</v>
      </c>
      <c r="J13978" s="9" t="s">
        <v>25</v>
      </c>
      <c r="K13978" s="9" t="s">
        <v>25</v>
      </c>
      <c r="L13978" s="4">
        <v>45342</v>
      </c>
      <c r="M13978" s="31">
        <v>45356</v>
      </c>
      <c r="N13978" s="55">
        <v>46086</v>
      </c>
      <c r="O13978" s="43" t="s">
        <v>69623</v>
      </c>
      <c r="P13978" s="2" t="s">
        <v>69624</v>
      </c>
      <c r="Q13978" s="15">
        <f t="shared" ca="1" si="436"/>
        <v>-213</v>
      </c>
      <c r="R13978" s="16" t="str">
        <f t="shared" ca="1" si="437"/>
        <v>LICENÇA VÁLIDA</v>
      </c>
    </row>
    <row r="13979" spans="1:18" ht="199.5" x14ac:dyDescent="0.2">
      <c r="A13979" s="7" t="s">
        <v>34178</v>
      </c>
      <c r="B13979" s="2" t="s">
        <v>69185</v>
      </c>
      <c r="C13979" s="2" t="s">
        <v>69625</v>
      </c>
      <c r="D13979" s="2" t="s">
        <v>69626</v>
      </c>
      <c r="E13979" s="2" t="s">
        <v>180</v>
      </c>
      <c r="F13979" s="2" t="s">
        <v>42446</v>
      </c>
      <c r="G13979" s="2" t="s">
        <v>3221</v>
      </c>
      <c r="H13979" s="2" t="s">
        <v>69627</v>
      </c>
      <c r="I13979" s="9" t="s">
        <v>25</v>
      </c>
      <c r="J13979" s="9" t="s">
        <v>25</v>
      </c>
      <c r="K13979" s="9" t="s">
        <v>25</v>
      </c>
      <c r="L13979" s="4">
        <v>45342</v>
      </c>
      <c r="M13979" s="31">
        <v>45356</v>
      </c>
      <c r="N13979" s="55">
        <v>46086</v>
      </c>
      <c r="O13979" s="43" t="s">
        <v>61008</v>
      </c>
      <c r="P13979" s="2" t="s">
        <v>69137</v>
      </c>
      <c r="Q13979" s="15">
        <f t="shared" ca="1" si="436"/>
        <v>-213</v>
      </c>
      <c r="R13979" s="16" t="str">
        <f t="shared" ca="1" si="437"/>
        <v>LICENÇA VÁLIDA</v>
      </c>
    </row>
    <row r="13980" spans="1:18" ht="128.25" x14ac:dyDescent="0.2">
      <c r="A13980" s="7" t="s">
        <v>34587</v>
      </c>
      <c r="B13980" s="2" t="s">
        <v>69628</v>
      </c>
      <c r="C13980" s="9" t="s">
        <v>69629</v>
      </c>
      <c r="D13980" s="9" t="s">
        <v>69630</v>
      </c>
      <c r="E13980" s="2" t="s">
        <v>105</v>
      </c>
      <c r="F13980" s="2" t="s">
        <v>41889</v>
      </c>
      <c r="G13980" s="2" t="s">
        <v>3221</v>
      </c>
      <c r="H13980" s="2" t="s">
        <v>69631</v>
      </c>
      <c r="I13980" s="9" t="s">
        <v>25</v>
      </c>
      <c r="J13980" s="9" t="s">
        <v>25</v>
      </c>
      <c r="K13980" s="9" t="s">
        <v>25</v>
      </c>
      <c r="L13980" s="4">
        <v>45334</v>
      </c>
      <c r="M13980" s="31">
        <v>45356</v>
      </c>
      <c r="N13980" s="55">
        <v>46086</v>
      </c>
      <c r="O13980" s="43" t="s">
        <v>51925</v>
      </c>
      <c r="P13980" s="2" t="s">
        <v>69632</v>
      </c>
      <c r="Q13980" s="15">
        <f t="shared" ca="1" si="436"/>
        <v>-213</v>
      </c>
      <c r="R13980" s="16" t="str">
        <f t="shared" ca="1" si="437"/>
        <v>LICENÇA VÁLIDA</v>
      </c>
    </row>
    <row r="13981" spans="1:18" ht="57" x14ac:dyDescent="0.2">
      <c r="A13981" s="7" t="s">
        <v>64352</v>
      </c>
      <c r="B13981" s="2" t="s">
        <v>38572</v>
      </c>
      <c r="C13981" s="2" t="s">
        <v>58297</v>
      </c>
      <c r="D13981" s="2" t="s">
        <v>10654</v>
      </c>
      <c r="E13981" s="2" t="s">
        <v>44</v>
      </c>
      <c r="F13981" s="4" t="s">
        <v>69633</v>
      </c>
      <c r="G13981" s="2" t="s">
        <v>3221</v>
      </c>
      <c r="H13981" s="2" t="s">
        <v>69634</v>
      </c>
      <c r="I13981" s="9" t="s">
        <v>25</v>
      </c>
      <c r="J13981" s="9" t="s">
        <v>25</v>
      </c>
      <c r="K13981" s="9" t="s">
        <v>25</v>
      </c>
      <c r="L13981" s="4">
        <v>45180</v>
      </c>
      <c r="M13981" s="31">
        <v>45357</v>
      </c>
      <c r="N13981" s="55">
        <v>45526</v>
      </c>
      <c r="O13981" s="43" t="s">
        <v>59991</v>
      </c>
      <c r="P13981" s="2" t="s">
        <v>41635</v>
      </c>
      <c r="Q13981" s="15">
        <f t="shared" ca="1" si="436"/>
        <v>347</v>
      </c>
      <c r="R13981" s="16" t="str">
        <f t="shared" ca="1" si="437"/>
        <v>LICENÇA VENCIDA</v>
      </c>
    </row>
    <row r="13982" spans="1:18" ht="114" x14ac:dyDescent="0.2">
      <c r="A13982" s="7" t="s">
        <v>69635</v>
      </c>
      <c r="B13982" s="2" t="s">
        <v>69636</v>
      </c>
      <c r="C13982" s="2" t="s">
        <v>69637</v>
      </c>
      <c r="D13982" s="2" t="s">
        <v>69638</v>
      </c>
      <c r="E13982" s="2" t="s">
        <v>44</v>
      </c>
      <c r="F13982" s="2" t="s">
        <v>69639</v>
      </c>
      <c r="G13982" s="2" t="s">
        <v>3221</v>
      </c>
      <c r="H13982" s="2" t="s">
        <v>69640</v>
      </c>
      <c r="I13982" s="9" t="s">
        <v>25</v>
      </c>
      <c r="J13982" s="9" t="s">
        <v>25</v>
      </c>
      <c r="K13982" s="9" t="s">
        <v>25</v>
      </c>
      <c r="L13982" s="4">
        <v>44895</v>
      </c>
      <c r="M13982" s="31">
        <v>45357</v>
      </c>
      <c r="N13982" s="55">
        <v>46781</v>
      </c>
      <c r="O13982" s="43" t="s">
        <v>26</v>
      </c>
      <c r="P13982" s="2" t="s">
        <v>69641</v>
      </c>
      <c r="Q13982" s="15">
        <f t="shared" ca="1" si="436"/>
        <v>-908</v>
      </c>
      <c r="R13982" s="16" t="str">
        <f t="shared" ca="1" si="437"/>
        <v>LICENÇA VÁLIDA</v>
      </c>
    </row>
    <row r="13983" spans="1:18" ht="85.5" x14ac:dyDescent="0.2">
      <c r="A13983" s="11" t="s">
        <v>69642</v>
      </c>
      <c r="B13983" s="9" t="s">
        <v>69643</v>
      </c>
      <c r="C13983" s="9" t="s">
        <v>69644</v>
      </c>
      <c r="D13983" s="9" t="s">
        <v>69644</v>
      </c>
      <c r="E13983" s="2" t="s">
        <v>57</v>
      </c>
      <c r="F13983" s="9" t="s">
        <v>69645</v>
      </c>
      <c r="G13983" s="2" t="s">
        <v>3221</v>
      </c>
      <c r="H13983" s="2" t="s">
        <v>69646</v>
      </c>
      <c r="I13983" s="9" t="s">
        <v>25</v>
      </c>
      <c r="J13983" s="9" t="s">
        <v>25</v>
      </c>
      <c r="K13983" s="9" t="s">
        <v>25</v>
      </c>
      <c r="L13983" s="4">
        <v>45155</v>
      </c>
      <c r="M13983" s="31">
        <v>45357</v>
      </c>
      <c r="N13983" s="55">
        <v>45890</v>
      </c>
      <c r="O13983" s="43" t="s">
        <v>26</v>
      </c>
      <c r="P13983" s="2" t="s">
        <v>37925</v>
      </c>
      <c r="Q13983" s="15">
        <f t="shared" ca="1" si="436"/>
        <v>-17</v>
      </c>
      <c r="R13983" s="16" t="str">
        <f t="shared" ca="1" si="437"/>
        <v>LICENÇA VÁLIDA</v>
      </c>
    </row>
    <row r="13984" spans="1:18" ht="242.25" x14ac:dyDescent="0.2">
      <c r="A13984" s="7" t="s">
        <v>15870</v>
      </c>
      <c r="B13984" s="2" t="s">
        <v>15871</v>
      </c>
      <c r="C13984" s="2" t="s">
        <v>69647</v>
      </c>
      <c r="D13984" s="2" t="s">
        <v>69648</v>
      </c>
      <c r="E13984" s="2" t="s">
        <v>44</v>
      </c>
      <c r="F13984" s="2" t="s">
        <v>69649</v>
      </c>
      <c r="G13984" s="2" t="s">
        <v>3221</v>
      </c>
      <c r="H13984" s="2" t="s">
        <v>69650</v>
      </c>
      <c r="I13984" s="9" t="s">
        <v>25</v>
      </c>
      <c r="J13984" s="9" t="s">
        <v>25</v>
      </c>
      <c r="K13984" s="9" t="s">
        <v>25</v>
      </c>
      <c r="L13984" s="4">
        <v>45300</v>
      </c>
      <c r="M13984" s="31">
        <v>45357</v>
      </c>
      <c r="N13984" s="55">
        <v>47183</v>
      </c>
      <c r="O13984" s="43" t="s">
        <v>56364</v>
      </c>
      <c r="P13984" s="2" t="s">
        <v>69651</v>
      </c>
      <c r="Q13984" s="15">
        <f t="shared" ca="1" si="436"/>
        <v>-1310</v>
      </c>
      <c r="R13984" s="16" t="str">
        <f t="shared" ca="1" si="437"/>
        <v>LICENÇA VÁLIDA</v>
      </c>
    </row>
    <row r="13985" spans="1:18" ht="99.75" x14ac:dyDescent="0.2">
      <c r="A13985" s="11" t="s">
        <v>69351</v>
      </c>
      <c r="B13985" s="9" t="s">
        <v>361</v>
      </c>
      <c r="C13985" s="2" t="s">
        <v>69652</v>
      </c>
      <c r="D13985" s="2" t="s">
        <v>69652</v>
      </c>
      <c r="E13985" s="2" t="s">
        <v>44</v>
      </c>
      <c r="F13985" s="9" t="s">
        <v>69353</v>
      </c>
      <c r="G13985" s="2" t="s">
        <v>3221</v>
      </c>
      <c r="H13985" s="2" t="s">
        <v>69653</v>
      </c>
      <c r="I13985" s="9" t="s">
        <v>25</v>
      </c>
      <c r="J13985" s="9" t="s">
        <v>25</v>
      </c>
      <c r="K13985" s="9" t="s">
        <v>25</v>
      </c>
      <c r="L13985" s="4">
        <v>44971</v>
      </c>
      <c r="M13985" s="31">
        <v>45357</v>
      </c>
      <c r="N13985" s="55">
        <v>45722</v>
      </c>
      <c r="O13985" s="43" t="s">
        <v>69654</v>
      </c>
      <c r="P13985" s="2" t="s">
        <v>69356</v>
      </c>
      <c r="Q13985" s="15">
        <f t="shared" ca="1" si="436"/>
        <v>151</v>
      </c>
      <c r="R13985" s="16" t="str">
        <f t="shared" ca="1" si="437"/>
        <v>LICENÇA VENCIDA</v>
      </c>
    </row>
    <row r="13986" spans="1:18" ht="213.75" x14ac:dyDescent="0.2">
      <c r="A13986" s="11" t="s">
        <v>35103</v>
      </c>
      <c r="B13986" s="9" t="s">
        <v>39626</v>
      </c>
      <c r="C13986" s="2" t="s">
        <v>69655</v>
      </c>
      <c r="D13986" s="2" t="s">
        <v>69656</v>
      </c>
      <c r="E13986" s="2" t="s">
        <v>21</v>
      </c>
      <c r="F13986" s="2" t="s">
        <v>69657</v>
      </c>
      <c r="G13986" s="2" t="s">
        <v>3221</v>
      </c>
      <c r="H13986" s="2" t="s">
        <v>69658</v>
      </c>
      <c r="I13986" s="9" t="s">
        <v>25</v>
      </c>
      <c r="J13986" s="9" t="s">
        <v>25</v>
      </c>
      <c r="K13986" s="9" t="s">
        <v>25</v>
      </c>
      <c r="L13986" s="4">
        <v>45267</v>
      </c>
      <c r="M13986" s="31">
        <v>45358</v>
      </c>
      <c r="N13986" s="55">
        <v>45723</v>
      </c>
      <c r="O13986" s="43" t="s">
        <v>69659</v>
      </c>
      <c r="P13986" s="2" t="s">
        <v>69660</v>
      </c>
      <c r="Q13986" s="15">
        <f t="shared" ca="1" si="436"/>
        <v>150</v>
      </c>
      <c r="R13986" s="16" t="str">
        <f t="shared" ca="1" si="437"/>
        <v>LICENÇA VENCIDA</v>
      </c>
    </row>
    <row r="13987" spans="1:18" ht="71.25" x14ac:dyDescent="0.2">
      <c r="A13987" s="11" t="s">
        <v>15698</v>
      </c>
      <c r="B13987" s="9" t="s">
        <v>69661</v>
      </c>
      <c r="C13987" s="2" t="s">
        <v>69662</v>
      </c>
      <c r="D13987" s="2" t="s">
        <v>69662</v>
      </c>
      <c r="E13987" s="2" t="s">
        <v>21</v>
      </c>
      <c r="F13987" s="9" t="s">
        <v>69663</v>
      </c>
      <c r="G13987" s="2" t="s">
        <v>3221</v>
      </c>
      <c r="H13987" s="2" t="s">
        <v>69664</v>
      </c>
      <c r="I13987" s="9" t="s">
        <v>25</v>
      </c>
      <c r="J13987" s="9" t="s">
        <v>25</v>
      </c>
      <c r="K13987" s="9" t="s">
        <v>25</v>
      </c>
      <c r="L13987" s="4">
        <v>45351</v>
      </c>
      <c r="M13987" s="31">
        <v>45358</v>
      </c>
      <c r="N13987" s="55">
        <v>46088</v>
      </c>
      <c r="O13987" s="43" t="s">
        <v>69665</v>
      </c>
      <c r="P13987" s="2" t="s">
        <v>69666</v>
      </c>
      <c r="Q13987" s="15">
        <f t="shared" ca="1" si="436"/>
        <v>-215</v>
      </c>
      <c r="R13987" s="16" t="str">
        <f t="shared" ca="1" si="437"/>
        <v>LICENÇA VÁLIDA</v>
      </c>
    </row>
    <row r="13988" spans="1:18" ht="85.5" x14ac:dyDescent="0.2">
      <c r="A13988" s="11" t="s">
        <v>69667</v>
      </c>
      <c r="B13988" s="9" t="s">
        <v>69668</v>
      </c>
      <c r="C13988" s="9" t="s">
        <v>69669</v>
      </c>
      <c r="D13988" s="9" t="s">
        <v>10654</v>
      </c>
      <c r="E13988" s="2" t="s">
        <v>44</v>
      </c>
      <c r="F13988" s="9" t="s">
        <v>69670</v>
      </c>
      <c r="G13988" s="2" t="s">
        <v>3221</v>
      </c>
      <c r="H13988" s="9" t="s">
        <v>69671</v>
      </c>
      <c r="I13988" s="9" t="s">
        <v>25</v>
      </c>
      <c r="J13988" s="9" t="s">
        <v>25</v>
      </c>
      <c r="K13988" s="9" t="s">
        <v>25</v>
      </c>
      <c r="L13988" s="4">
        <v>44847</v>
      </c>
      <c r="M13988" s="31">
        <v>45358</v>
      </c>
      <c r="N13988" s="55">
        <v>45895</v>
      </c>
      <c r="O13988" s="43" t="s">
        <v>69672</v>
      </c>
      <c r="P13988" s="2" t="s">
        <v>41635</v>
      </c>
      <c r="Q13988" s="15">
        <f t="shared" ca="1" si="436"/>
        <v>-22</v>
      </c>
      <c r="R13988" s="16" t="str">
        <f t="shared" ca="1" si="437"/>
        <v>LICENÇA VÁLIDA</v>
      </c>
    </row>
    <row r="13989" spans="1:18" ht="99.75" x14ac:dyDescent="0.2">
      <c r="A13989" s="11" t="s">
        <v>46824</v>
      </c>
      <c r="B13989" s="9" t="s">
        <v>69673</v>
      </c>
      <c r="C13989" s="9" t="s">
        <v>69674</v>
      </c>
      <c r="D13989" s="9" t="s">
        <v>69675</v>
      </c>
      <c r="E13989" s="2" t="s">
        <v>44</v>
      </c>
      <c r="F13989" s="9" t="s">
        <v>69676</v>
      </c>
      <c r="G13989" s="2" t="s">
        <v>3221</v>
      </c>
      <c r="H13989" s="9" t="s">
        <v>46834</v>
      </c>
      <c r="I13989" s="9" t="s">
        <v>25</v>
      </c>
      <c r="J13989" s="9" t="s">
        <v>25</v>
      </c>
      <c r="K13989" s="9" t="s">
        <v>25</v>
      </c>
      <c r="L13989" s="4">
        <v>44551</v>
      </c>
      <c r="M13989" s="31">
        <v>45358</v>
      </c>
      <c r="N13989" s="55">
        <v>45498</v>
      </c>
      <c r="O13989" s="43" t="s">
        <v>26</v>
      </c>
      <c r="P13989" s="2" t="s">
        <v>15943</v>
      </c>
      <c r="Q13989" s="15">
        <f t="shared" ca="1" si="436"/>
        <v>375</v>
      </c>
      <c r="R13989" s="16" t="str">
        <f t="shared" ca="1" si="437"/>
        <v>LICENÇA VENCIDA</v>
      </c>
    </row>
    <row r="13990" spans="1:18" ht="99.75" x14ac:dyDescent="0.2">
      <c r="A13990" s="11" t="s">
        <v>58221</v>
      </c>
      <c r="B13990" s="9" t="s">
        <v>7029</v>
      </c>
      <c r="C13990" s="9" t="s">
        <v>69677</v>
      </c>
      <c r="D13990" s="9" t="s">
        <v>10654</v>
      </c>
      <c r="E13990" s="2" t="s">
        <v>44</v>
      </c>
      <c r="F13990" s="9" t="s">
        <v>69678</v>
      </c>
      <c r="G13990" s="2" t="s">
        <v>3221</v>
      </c>
      <c r="H13990" s="9" t="s">
        <v>58223</v>
      </c>
      <c r="I13990" s="9" t="s">
        <v>25</v>
      </c>
      <c r="J13990" s="9" t="s">
        <v>25</v>
      </c>
      <c r="K13990" s="9" t="s">
        <v>25</v>
      </c>
      <c r="L13990" s="4">
        <v>44922</v>
      </c>
      <c r="M13990" s="31">
        <v>45358</v>
      </c>
      <c r="N13990" s="55">
        <v>45996</v>
      </c>
      <c r="O13990" s="43" t="s">
        <v>26</v>
      </c>
      <c r="P13990" s="2" t="s">
        <v>45511</v>
      </c>
      <c r="Q13990" s="15">
        <f t="shared" ca="1" si="436"/>
        <v>-123</v>
      </c>
      <c r="R13990" s="16" t="str">
        <f t="shared" ca="1" si="437"/>
        <v>LICENÇA VÁLIDA</v>
      </c>
    </row>
    <row r="13991" spans="1:18" ht="71.25" x14ac:dyDescent="0.2">
      <c r="A13991" s="11" t="s">
        <v>69679</v>
      </c>
      <c r="B13991" s="9" t="s">
        <v>69680</v>
      </c>
      <c r="C13991" s="9" t="s">
        <v>69681</v>
      </c>
      <c r="D13991" s="9" t="s">
        <v>10654</v>
      </c>
      <c r="E13991" s="2" t="s">
        <v>44</v>
      </c>
      <c r="F13991" s="9" t="s">
        <v>65545</v>
      </c>
      <c r="G13991" s="2" t="s">
        <v>3221</v>
      </c>
      <c r="H13991" s="9" t="s">
        <v>69682</v>
      </c>
      <c r="I13991" s="9" t="s">
        <v>25</v>
      </c>
      <c r="J13991" s="9" t="s">
        <v>25</v>
      </c>
      <c r="K13991" s="9" t="s">
        <v>25</v>
      </c>
      <c r="L13991" s="4">
        <v>45313</v>
      </c>
      <c r="M13991" s="31">
        <v>45359</v>
      </c>
      <c r="N13991" s="55">
        <v>46089</v>
      </c>
      <c r="O13991" s="43" t="s">
        <v>38766</v>
      </c>
      <c r="P13991" s="2" t="s">
        <v>45511</v>
      </c>
      <c r="Q13991" s="15">
        <f t="shared" ca="1" si="436"/>
        <v>-216</v>
      </c>
      <c r="R13991" s="16" t="str">
        <f t="shared" ca="1" si="437"/>
        <v>LICENÇA VÁLIDA</v>
      </c>
    </row>
    <row r="13992" spans="1:18" ht="57" x14ac:dyDescent="0.2">
      <c r="A13992" s="11" t="s">
        <v>69683</v>
      </c>
      <c r="B13992" s="9" t="s">
        <v>62003</v>
      </c>
      <c r="C13992" s="9" t="s">
        <v>69684</v>
      </c>
      <c r="D13992" s="9" t="s">
        <v>10654</v>
      </c>
      <c r="E13992" s="2" t="s">
        <v>44</v>
      </c>
      <c r="F13992" s="9" t="s">
        <v>69685</v>
      </c>
      <c r="G13992" s="2" t="s">
        <v>3221</v>
      </c>
      <c r="H13992" s="9" t="s">
        <v>69686</v>
      </c>
      <c r="I13992" s="9" t="s">
        <v>25</v>
      </c>
      <c r="J13992" s="9" t="s">
        <v>25</v>
      </c>
      <c r="K13992" s="9" t="s">
        <v>25</v>
      </c>
      <c r="L13992" s="4">
        <v>45134</v>
      </c>
      <c r="M13992" s="31">
        <v>45359</v>
      </c>
      <c r="N13992" s="55">
        <v>45877</v>
      </c>
      <c r="O13992" s="43" t="s">
        <v>69687</v>
      </c>
      <c r="P13992" s="2" t="s">
        <v>69688</v>
      </c>
      <c r="Q13992" s="15">
        <f t="shared" ca="1" si="436"/>
        <v>-4</v>
      </c>
      <c r="R13992" s="16" t="str">
        <f t="shared" ca="1" si="437"/>
        <v>LICENÇA VÁLIDA</v>
      </c>
    </row>
    <row r="13993" spans="1:18" ht="71.25" x14ac:dyDescent="0.2">
      <c r="A13993" s="7" t="s">
        <v>69457</v>
      </c>
      <c r="B13993" s="2" t="s">
        <v>69458</v>
      </c>
      <c r="C13993" s="2" t="s">
        <v>69459</v>
      </c>
      <c r="D13993" s="2" t="s">
        <v>10654</v>
      </c>
      <c r="E13993" s="2" t="s">
        <v>68333</v>
      </c>
      <c r="F13993" s="2" t="s">
        <v>69689</v>
      </c>
      <c r="G13993" s="2" t="s">
        <v>3221</v>
      </c>
      <c r="H13993" s="9" t="s">
        <v>69460</v>
      </c>
      <c r="I13993" s="9" t="s">
        <v>25</v>
      </c>
      <c r="J13993" s="9" t="s">
        <v>25</v>
      </c>
      <c r="K13993" s="9" t="s">
        <v>25</v>
      </c>
      <c r="L13993" s="4">
        <v>45294</v>
      </c>
      <c r="M13993" s="31">
        <v>45359</v>
      </c>
      <c r="N13993" s="55">
        <v>45718</v>
      </c>
      <c r="O13993" s="43" t="s">
        <v>54512</v>
      </c>
      <c r="P13993" s="2" t="s">
        <v>69195</v>
      </c>
      <c r="Q13993" s="15">
        <f t="shared" ca="1" si="436"/>
        <v>155</v>
      </c>
      <c r="R13993" s="16" t="str">
        <f t="shared" ca="1" si="437"/>
        <v>LICENÇA VENCIDA</v>
      </c>
    </row>
    <row r="13994" spans="1:18" ht="114" x14ac:dyDescent="0.2">
      <c r="A13994" s="41" t="s">
        <v>19583</v>
      </c>
      <c r="B13994" s="9" t="s">
        <v>69690</v>
      </c>
      <c r="C13994" s="2" t="s">
        <v>69691</v>
      </c>
      <c r="D13994" s="2" t="s">
        <v>69692</v>
      </c>
      <c r="E13994" s="2" t="s">
        <v>44</v>
      </c>
      <c r="F13994" s="9" t="s">
        <v>69693</v>
      </c>
      <c r="G13994" s="2" t="s">
        <v>3221</v>
      </c>
      <c r="H13994" s="9" t="s">
        <v>69694</v>
      </c>
      <c r="I13994" s="9" t="s">
        <v>25</v>
      </c>
      <c r="J13994" s="9" t="s">
        <v>25</v>
      </c>
      <c r="K13994" s="9" t="s">
        <v>25</v>
      </c>
      <c r="L13994" s="4">
        <v>45338</v>
      </c>
      <c r="M13994" s="31">
        <v>45359</v>
      </c>
      <c r="N13994" s="55">
        <v>46089</v>
      </c>
      <c r="O13994" s="43" t="s">
        <v>69695</v>
      </c>
      <c r="P13994" s="2" t="s">
        <v>69696</v>
      </c>
      <c r="Q13994" s="15">
        <f t="shared" ca="1" si="436"/>
        <v>-216</v>
      </c>
      <c r="R13994" s="16" t="str">
        <f t="shared" ca="1" si="437"/>
        <v>LICENÇA VÁLIDA</v>
      </c>
    </row>
    <row r="13995" spans="1:18" ht="171" x14ac:dyDescent="0.2">
      <c r="A13995" s="7" t="s">
        <v>62700</v>
      </c>
      <c r="B13995" s="2" t="s">
        <v>62419</v>
      </c>
      <c r="C13995" s="2" t="s">
        <v>69264</v>
      </c>
      <c r="D13995" s="2" t="s">
        <v>10654</v>
      </c>
      <c r="E13995" s="2" t="s">
        <v>44</v>
      </c>
      <c r="F13995" s="4" t="s">
        <v>69697</v>
      </c>
      <c r="G13995" s="2" t="s">
        <v>3221</v>
      </c>
      <c r="H13995" s="9" t="s">
        <v>69698</v>
      </c>
      <c r="I13995" s="9" t="s">
        <v>25</v>
      </c>
      <c r="J13995" s="9" t="s">
        <v>25</v>
      </c>
      <c r="K13995" s="9" t="s">
        <v>25</v>
      </c>
      <c r="L13995" s="127">
        <v>45155</v>
      </c>
      <c r="M13995" s="31">
        <v>45362</v>
      </c>
      <c r="N13995" s="55">
        <v>45541</v>
      </c>
      <c r="O13995" s="43" t="s">
        <v>37746</v>
      </c>
      <c r="P13995" s="2" t="s">
        <v>41635</v>
      </c>
      <c r="Q13995" s="15">
        <f t="shared" ca="1" si="436"/>
        <v>332</v>
      </c>
      <c r="R13995" s="16" t="str">
        <f t="shared" ca="1" si="437"/>
        <v>LICENÇA VENCIDA</v>
      </c>
    </row>
    <row r="13996" spans="1:18" ht="85.5" x14ac:dyDescent="0.2">
      <c r="A13996" s="7" t="s">
        <v>69699</v>
      </c>
      <c r="B13996" s="2" t="s">
        <v>69700</v>
      </c>
      <c r="C13996" s="2" t="s">
        <v>69701</v>
      </c>
      <c r="D13996" s="2" t="s">
        <v>10654</v>
      </c>
      <c r="E13996" s="2" t="s">
        <v>44</v>
      </c>
      <c r="F13996" s="2" t="s">
        <v>65670</v>
      </c>
      <c r="G13996" s="2" t="s">
        <v>3221</v>
      </c>
      <c r="H13996" s="9" t="s">
        <v>69702</v>
      </c>
      <c r="I13996" s="9" t="s">
        <v>25</v>
      </c>
      <c r="J13996" s="9" t="s">
        <v>25</v>
      </c>
      <c r="K13996" s="9" t="s">
        <v>25</v>
      </c>
      <c r="L13996" s="127">
        <v>45355</v>
      </c>
      <c r="M13996" s="31">
        <v>45362</v>
      </c>
      <c r="N13996" s="55">
        <v>45727</v>
      </c>
      <c r="O13996" s="43" t="s">
        <v>63918</v>
      </c>
      <c r="P13996" s="2" t="s">
        <v>44589</v>
      </c>
      <c r="Q13996" s="15">
        <f t="shared" ca="1" si="436"/>
        <v>146</v>
      </c>
      <c r="R13996" s="16" t="str">
        <f t="shared" ca="1" si="437"/>
        <v>LICENÇA VENCIDA</v>
      </c>
    </row>
    <row r="13997" spans="1:18" ht="57" x14ac:dyDescent="0.2">
      <c r="A13997" s="11" t="s">
        <v>69703</v>
      </c>
      <c r="B13997" s="9" t="s">
        <v>69704</v>
      </c>
      <c r="C13997" s="9" t="s">
        <v>69705</v>
      </c>
      <c r="D13997" s="9" t="s">
        <v>69705</v>
      </c>
      <c r="E13997" s="2" t="s">
        <v>57</v>
      </c>
      <c r="F13997" s="9" t="s">
        <v>67973</v>
      </c>
      <c r="G13997" s="2" t="s">
        <v>3221</v>
      </c>
      <c r="H13997" s="9" t="s">
        <v>69706</v>
      </c>
      <c r="I13997" s="9" t="s">
        <v>25</v>
      </c>
      <c r="J13997" s="9" t="s">
        <v>25</v>
      </c>
      <c r="K13997" s="9" t="s">
        <v>25</v>
      </c>
      <c r="L13997" s="10">
        <v>45296</v>
      </c>
      <c r="M13997" s="31">
        <v>45362</v>
      </c>
      <c r="N13997" s="55">
        <v>46092</v>
      </c>
      <c r="O13997" s="36" t="s">
        <v>46351</v>
      </c>
      <c r="P13997" s="9" t="s">
        <v>37925</v>
      </c>
      <c r="Q13997" s="15">
        <f t="shared" ca="1" si="436"/>
        <v>-219</v>
      </c>
      <c r="R13997" s="16" t="str">
        <f t="shared" ca="1" si="437"/>
        <v>LICENÇA VÁLIDA</v>
      </c>
    </row>
    <row r="13998" spans="1:18" ht="57" x14ac:dyDescent="0.2">
      <c r="A13998" s="11" t="s">
        <v>38632</v>
      </c>
      <c r="B13998" s="9" t="s">
        <v>69707</v>
      </c>
      <c r="C13998" s="9" t="s">
        <v>69708</v>
      </c>
      <c r="D13998" s="9" t="s">
        <v>10654</v>
      </c>
      <c r="E13998" s="2" t="s">
        <v>44</v>
      </c>
      <c r="F13998" s="9" t="s">
        <v>26084</v>
      </c>
      <c r="G13998" s="2" t="s">
        <v>3221</v>
      </c>
      <c r="H13998" s="9" t="s">
        <v>69709</v>
      </c>
      <c r="I13998" s="9" t="s">
        <v>25</v>
      </c>
      <c r="J13998" s="9" t="s">
        <v>25</v>
      </c>
      <c r="K13998" s="9" t="s">
        <v>25</v>
      </c>
      <c r="L13998" s="10">
        <v>45329</v>
      </c>
      <c r="M13998" s="31">
        <v>45362</v>
      </c>
      <c r="N13998" s="55">
        <v>46092</v>
      </c>
      <c r="O13998" s="36" t="s">
        <v>69710</v>
      </c>
      <c r="P13998" s="9" t="s">
        <v>69711</v>
      </c>
      <c r="Q13998" s="15">
        <f t="shared" ca="1" si="436"/>
        <v>-219</v>
      </c>
      <c r="R13998" s="16" t="str">
        <f t="shared" ca="1" si="437"/>
        <v>LICENÇA VÁLIDA</v>
      </c>
    </row>
    <row r="13999" spans="1:18" ht="156.75" x14ac:dyDescent="0.2">
      <c r="A13999" s="11" t="s">
        <v>69712</v>
      </c>
      <c r="B13999" s="9" t="s">
        <v>58359</v>
      </c>
      <c r="C13999" s="9" t="s">
        <v>58360</v>
      </c>
      <c r="D13999" s="9" t="s">
        <v>58360</v>
      </c>
      <c r="E13999" s="2" t="s">
        <v>44</v>
      </c>
      <c r="F13999" s="9" t="s">
        <v>69713</v>
      </c>
      <c r="G13999" s="2" t="s">
        <v>3221</v>
      </c>
      <c r="H13999" s="9" t="s">
        <v>69714</v>
      </c>
      <c r="I13999" s="9" t="s">
        <v>25</v>
      </c>
      <c r="J13999" s="9" t="s">
        <v>25</v>
      </c>
      <c r="K13999" s="9" t="s">
        <v>25</v>
      </c>
      <c r="L13999" s="10">
        <v>44959</v>
      </c>
      <c r="M13999" s="31">
        <v>45362</v>
      </c>
      <c r="N13999" s="55">
        <v>46092</v>
      </c>
      <c r="O13999" s="36" t="s">
        <v>69715</v>
      </c>
      <c r="P13999" s="9" t="s">
        <v>69716</v>
      </c>
      <c r="Q13999" s="15">
        <f t="shared" ca="1" si="436"/>
        <v>-219</v>
      </c>
      <c r="R13999" s="16" t="str">
        <f t="shared" ca="1" si="437"/>
        <v>LICENÇA VÁLIDA</v>
      </c>
    </row>
    <row r="14000" spans="1:18" ht="114" x14ac:dyDescent="0.2">
      <c r="A14000" s="11" t="s">
        <v>69717</v>
      </c>
      <c r="B14000" s="9" t="s">
        <v>69605</v>
      </c>
      <c r="C14000" s="9" t="s">
        <v>69128</v>
      </c>
      <c r="D14000" s="9" t="s">
        <v>69718</v>
      </c>
      <c r="E14000" s="2" t="s">
        <v>44</v>
      </c>
      <c r="F14000" s="9" t="s">
        <v>67820</v>
      </c>
      <c r="G14000" s="2" t="s">
        <v>3221</v>
      </c>
      <c r="H14000" s="10" t="s">
        <v>69719</v>
      </c>
      <c r="I14000" s="9" t="s">
        <v>25</v>
      </c>
      <c r="J14000" s="9" t="s">
        <v>25</v>
      </c>
      <c r="K14000" s="9" t="s">
        <v>25</v>
      </c>
      <c r="L14000" s="10">
        <v>44895</v>
      </c>
      <c r="M14000" s="31">
        <v>45363</v>
      </c>
      <c r="N14000" s="55">
        <v>46824</v>
      </c>
      <c r="O14000" s="36" t="s">
        <v>58854</v>
      </c>
      <c r="P14000" s="9" t="s">
        <v>68239</v>
      </c>
      <c r="Q14000" s="15">
        <f t="shared" ca="1" si="436"/>
        <v>-951</v>
      </c>
      <c r="R14000" s="16" t="str">
        <f t="shared" ca="1" si="437"/>
        <v>LICENÇA VÁLIDA</v>
      </c>
    </row>
    <row r="14001" spans="1:18" ht="228" x14ac:dyDescent="0.2">
      <c r="A14001" s="11" t="s">
        <v>63326</v>
      </c>
      <c r="B14001" s="9" t="s">
        <v>3664</v>
      </c>
      <c r="C14001" s="9" t="s">
        <v>69720</v>
      </c>
      <c r="D14001" s="9" t="s">
        <v>10654</v>
      </c>
      <c r="E14001" s="2" t="s">
        <v>44</v>
      </c>
      <c r="F14001" s="9" t="s">
        <v>69721</v>
      </c>
      <c r="G14001" s="2" t="s">
        <v>3221</v>
      </c>
      <c r="H14001" s="9" t="s">
        <v>69722</v>
      </c>
      <c r="I14001" s="9" t="s">
        <v>25</v>
      </c>
      <c r="J14001" s="9" t="s">
        <v>25</v>
      </c>
      <c r="K14001" s="9" t="s">
        <v>25</v>
      </c>
      <c r="L14001" s="10">
        <v>44844</v>
      </c>
      <c r="M14001" s="31">
        <v>45363</v>
      </c>
      <c r="N14001" s="55">
        <v>46667</v>
      </c>
      <c r="O14001" s="36" t="s">
        <v>62055</v>
      </c>
      <c r="P14001" s="9" t="s">
        <v>69195</v>
      </c>
      <c r="Q14001" s="15">
        <f t="shared" ca="1" si="436"/>
        <v>-794</v>
      </c>
      <c r="R14001" s="16" t="str">
        <f t="shared" ca="1" si="437"/>
        <v>LICENÇA VÁLIDA</v>
      </c>
    </row>
    <row r="14002" spans="1:18" ht="85.5" x14ac:dyDescent="0.2">
      <c r="A14002" s="11" t="s">
        <v>17201</v>
      </c>
      <c r="B14002" s="9" t="s">
        <v>69723</v>
      </c>
      <c r="C14002" s="9" t="s">
        <v>69724</v>
      </c>
      <c r="D14002" s="9" t="s">
        <v>69725</v>
      </c>
      <c r="E14002" s="2" t="s">
        <v>44</v>
      </c>
      <c r="F14002" s="9" t="s">
        <v>69726</v>
      </c>
      <c r="G14002" s="2" t="s">
        <v>3221</v>
      </c>
      <c r="H14002" s="10" t="s">
        <v>48754</v>
      </c>
      <c r="I14002" s="9" t="s">
        <v>25</v>
      </c>
      <c r="J14002" s="9" t="s">
        <v>25</v>
      </c>
      <c r="K14002" s="9" t="s">
        <v>25</v>
      </c>
      <c r="L14002" s="10">
        <v>45341</v>
      </c>
      <c r="M14002" s="31">
        <v>45363</v>
      </c>
      <c r="N14002" s="55">
        <v>46093</v>
      </c>
      <c r="O14002" s="36" t="s">
        <v>69727</v>
      </c>
      <c r="P14002" s="9" t="s">
        <v>69728</v>
      </c>
      <c r="Q14002" s="15">
        <f t="shared" ca="1" si="436"/>
        <v>-220</v>
      </c>
      <c r="R14002" s="16" t="str">
        <f t="shared" ca="1" si="437"/>
        <v>LICENÇA VÁLIDA</v>
      </c>
    </row>
    <row r="14003" spans="1:18" ht="85.5" x14ac:dyDescent="0.2">
      <c r="A14003" s="11" t="s">
        <v>52940</v>
      </c>
      <c r="B14003" s="9" t="s">
        <v>39422</v>
      </c>
      <c r="C14003" s="9" t="s">
        <v>69729</v>
      </c>
      <c r="D14003" s="9" t="s">
        <v>69729</v>
      </c>
      <c r="E14003" s="2" t="s">
        <v>44</v>
      </c>
      <c r="F14003" s="9" t="s">
        <v>69730</v>
      </c>
      <c r="G14003" s="2" t="s">
        <v>3221</v>
      </c>
      <c r="H14003" s="9" t="s">
        <v>69731</v>
      </c>
      <c r="I14003" s="9" t="s">
        <v>25</v>
      </c>
      <c r="J14003" s="9" t="s">
        <v>25</v>
      </c>
      <c r="K14003" s="9" t="s">
        <v>25</v>
      </c>
      <c r="L14003" s="10">
        <v>44837</v>
      </c>
      <c r="M14003" s="31">
        <v>45363</v>
      </c>
      <c r="N14003" s="55">
        <v>46093</v>
      </c>
      <c r="O14003" s="36" t="s">
        <v>59991</v>
      </c>
      <c r="P14003" s="9" t="s">
        <v>69732</v>
      </c>
      <c r="Q14003" s="15">
        <f t="shared" ca="1" si="436"/>
        <v>-220</v>
      </c>
      <c r="R14003" s="16" t="str">
        <f t="shared" ca="1" si="437"/>
        <v>LICENÇA VÁLIDA</v>
      </c>
    </row>
    <row r="14004" spans="1:18" ht="156.75" x14ac:dyDescent="0.2">
      <c r="A14004" s="11" t="s">
        <v>69733</v>
      </c>
      <c r="B14004" s="9" t="s">
        <v>69734</v>
      </c>
      <c r="C14004" s="9" t="s">
        <v>69735</v>
      </c>
      <c r="D14004" s="9" t="s">
        <v>69736</v>
      </c>
      <c r="E14004" s="2" t="s">
        <v>21</v>
      </c>
      <c r="F14004" s="9" t="s">
        <v>69737</v>
      </c>
      <c r="G14004" s="2" t="s">
        <v>3221</v>
      </c>
      <c r="H14004" s="9" t="s">
        <v>69738</v>
      </c>
      <c r="I14004" s="9" t="s">
        <v>25</v>
      </c>
      <c r="J14004" s="9" t="s">
        <v>25</v>
      </c>
      <c r="K14004" s="9" t="s">
        <v>25</v>
      </c>
      <c r="L14004" s="10">
        <v>45348</v>
      </c>
      <c r="M14004" s="31">
        <v>45363</v>
      </c>
      <c r="N14004" s="55">
        <v>46087</v>
      </c>
      <c r="O14004" s="36" t="s">
        <v>69739</v>
      </c>
      <c r="P14004" s="9" t="s">
        <v>68095</v>
      </c>
      <c r="Q14004" s="15">
        <f t="shared" ca="1" si="436"/>
        <v>-214</v>
      </c>
      <c r="R14004" s="16" t="str">
        <f t="shared" ca="1" si="437"/>
        <v>LICENÇA VÁLIDA</v>
      </c>
    </row>
    <row r="14005" spans="1:18" ht="114" x14ac:dyDescent="0.2">
      <c r="A14005" s="11" t="s">
        <v>67396</v>
      </c>
      <c r="B14005" s="9" t="s">
        <v>67397</v>
      </c>
      <c r="C14005" s="9" t="s">
        <v>67398</v>
      </c>
      <c r="D14005" s="9" t="s">
        <v>69740</v>
      </c>
      <c r="E14005" s="2" t="s">
        <v>121</v>
      </c>
      <c r="F14005" s="9" t="s">
        <v>66333</v>
      </c>
      <c r="G14005" s="2" t="s">
        <v>3221</v>
      </c>
      <c r="H14005" s="9" t="s">
        <v>69741</v>
      </c>
      <c r="I14005" s="9" t="s">
        <v>25</v>
      </c>
      <c r="J14005" s="9" t="s">
        <v>25</v>
      </c>
      <c r="K14005" s="9" t="s">
        <v>25</v>
      </c>
      <c r="L14005" s="10">
        <v>44769</v>
      </c>
      <c r="M14005" s="31">
        <v>45363</v>
      </c>
      <c r="N14005" s="55">
        <v>45728</v>
      </c>
      <c r="O14005" s="36" t="s">
        <v>69742</v>
      </c>
      <c r="P14005" s="9" t="s">
        <v>7164</v>
      </c>
      <c r="Q14005" s="15">
        <f t="shared" ca="1" si="436"/>
        <v>145</v>
      </c>
      <c r="R14005" s="16" t="str">
        <f t="shared" ca="1" si="437"/>
        <v>LICENÇA VENCIDA</v>
      </c>
    </row>
    <row r="14006" spans="1:18" ht="71.25" x14ac:dyDescent="0.2">
      <c r="A14006" s="11" t="s">
        <v>69743</v>
      </c>
      <c r="B14006" s="9" t="s">
        <v>69744</v>
      </c>
      <c r="C14006" s="9" t="s">
        <v>69745</v>
      </c>
      <c r="D14006" s="9" t="s">
        <v>69746</v>
      </c>
      <c r="E14006" s="2" t="s">
        <v>615</v>
      </c>
      <c r="F14006" s="9" t="s">
        <v>67632</v>
      </c>
      <c r="G14006" s="2" t="s">
        <v>3221</v>
      </c>
      <c r="H14006" s="9" t="s">
        <v>69747</v>
      </c>
      <c r="I14006" s="9" t="s">
        <v>25</v>
      </c>
      <c r="J14006" s="9" t="s">
        <v>25</v>
      </c>
      <c r="K14006" s="9" t="s">
        <v>25</v>
      </c>
      <c r="L14006" s="10">
        <v>45034</v>
      </c>
      <c r="M14006" s="31">
        <v>45364</v>
      </c>
      <c r="N14006" s="55">
        <v>45729</v>
      </c>
      <c r="O14006" s="36" t="s">
        <v>51842</v>
      </c>
      <c r="P14006" s="9" t="s">
        <v>9043</v>
      </c>
      <c r="Q14006" s="15">
        <f t="shared" ca="1" si="436"/>
        <v>144</v>
      </c>
      <c r="R14006" s="16" t="str">
        <f t="shared" ca="1" si="437"/>
        <v>LICENÇA VENCIDA</v>
      </c>
    </row>
    <row r="14007" spans="1:18" ht="85.5" x14ac:dyDescent="0.2">
      <c r="A14007" s="11" t="s">
        <v>69748</v>
      </c>
      <c r="B14007" s="9" t="s">
        <v>69749</v>
      </c>
      <c r="C14007" s="9" t="s">
        <v>69750</v>
      </c>
      <c r="D14007" s="9" t="s">
        <v>69750</v>
      </c>
      <c r="E14007" s="2" t="s">
        <v>491</v>
      </c>
      <c r="F14007" s="9" t="s">
        <v>65540</v>
      </c>
      <c r="G14007" s="2" t="s">
        <v>3221</v>
      </c>
      <c r="H14007" s="9" t="s">
        <v>69751</v>
      </c>
      <c r="I14007" s="9" t="s">
        <v>25</v>
      </c>
      <c r="J14007" s="9" t="s">
        <v>25</v>
      </c>
      <c r="K14007" s="9" t="s">
        <v>25</v>
      </c>
      <c r="L14007" s="10">
        <v>44915</v>
      </c>
      <c r="M14007" s="31">
        <v>45364</v>
      </c>
      <c r="N14007" s="55">
        <v>46094</v>
      </c>
      <c r="O14007" s="36" t="s">
        <v>69752</v>
      </c>
      <c r="P14007" s="9" t="s">
        <v>69753</v>
      </c>
      <c r="Q14007" s="15">
        <f t="shared" ca="1" si="436"/>
        <v>-221</v>
      </c>
      <c r="R14007" s="16" t="str">
        <f t="shared" ca="1" si="437"/>
        <v>LICENÇA VÁLIDA</v>
      </c>
    </row>
    <row r="14008" spans="1:18" ht="114" x14ac:dyDescent="0.2">
      <c r="A14008" s="11" t="s">
        <v>69754</v>
      </c>
      <c r="B14008" s="9" t="s">
        <v>24263</v>
      </c>
      <c r="C14008" s="9" t="s">
        <v>69755</v>
      </c>
      <c r="D14008" s="9" t="s">
        <v>69756</v>
      </c>
      <c r="E14008" s="2" t="s">
        <v>44</v>
      </c>
      <c r="F14008" s="9" t="s">
        <v>65563</v>
      </c>
      <c r="G14008" s="2" t="s">
        <v>3221</v>
      </c>
      <c r="H14008" s="9" t="s">
        <v>69757</v>
      </c>
      <c r="I14008" s="9" t="s">
        <v>25</v>
      </c>
      <c r="J14008" s="9" t="s">
        <v>25</v>
      </c>
      <c r="K14008" s="9" t="s">
        <v>25</v>
      </c>
      <c r="L14008" s="10">
        <v>44512</v>
      </c>
      <c r="M14008" s="31">
        <v>45364</v>
      </c>
      <c r="N14008" s="55">
        <v>46825</v>
      </c>
      <c r="O14008" s="36" t="s">
        <v>69758</v>
      </c>
      <c r="P14008" s="9" t="s">
        <v>69759</v>
      </c>
      <c r="Q14008" s="15">
        <f t="shared" ca="1" si="436"/>
        <v>-952</v>
      </c>
      <c r="R14008" s="16" t="str">
        <f t="shared" ca="1" si="437"/>
        <v>LICENÇA VÁLIDA</v>
      </c>
    </row>
    <row r="14009" spans="1:18" ht="71.25" x14ac:dyDescent="0.2">
      <c r="A14009" s="11" t="s">
        <v>69760</v>
      </c>
      <c r="B14009" s="9" t="s">
        <v>69479</v>
      </c>
      <c r="C14009" s="9" t="s">
        <v>69761</v>
      </c>
      <c r="D14009" s="9" t="s">
        <v>69761</v>
      </c>
      <c r="E14009" s="2" t="s">
        <v>44</v>
      </c>
      <c r="F14009" s="9" t="s">
        <v>69762</v>
      </c>
      <c r="G14009" s="2" t="s">
        <v>3221</v>
      </c>
      <c r="H14009" s="9" t="s">
        <v>7919</v>
      </c>
      <c r="I14009" s="9" t="s">
        <v>25</v>
      </c>
      <c r="J14009" s="9" t="s">
        <v>25</v>
      </c>
      <c r="K14009" s="9" t="s">
        <v>25</v>
      </c>
      <c r="L14009" s="10">
        <v>44837</v>
      </c>
      <c r="M14009" s="31">
        <v>45364</v>
      </c>
      <c r="N14009" s="55">
        <v>46281</v>
      </c>
      <c r="O14009" s="36" t="s">
        <v>69763</v>
      </c>
      <c r="P14009" s="9" t="s">
        <v>37925</v>
      </c>
      <c r="Q14009" s="15">
        <f t="shared" ca="1" si="436"/>
        <v>-408</v>
      </c>
      <c r="R14009" s="16" t="str">
        <f t="shared" ca="1" si="437"/>
        <v>LICENÇA VÁLIDA</v>
      </c>
    </row>
    <row r="14010" spans="1:18" ht="114" x14ac:dyDescent="0.2">
      <c r="A14010" s="11" t="s">
        <v>69764</v>
      </c>
      <c r="B14010" s="9" t="s">
        <v>69765</v>
      </c>
      <c r="C14010" s="9" t="s">
        <v>69766</v>
      </c>
      <c r="D14010" s="9" t="s">
        <v>69767</v>
      </c>
      <c r="E14010" s="2" t="s">
        <v>142</v>
      </c>
      <c r="F14010" s="9" t="s">
        <v>68047</v>
      </c>
      <c r="G14010" s="2" t="s">
        <v>3221</v>
      </c>
      <c r="H14010" s="9" t="s">
        <v>69768</v>
      </c>
      <c r="I14010" s="9" t="s">
        <v>25</v>
      </c>
      <c r="J14010" s="9" t="s">
        <v>25</v>
      </c>
      <c r="K14010" s="9" t="s">
        <v>25</v>
      </c>
      <c r="L14010" s="10">
        <v>44896</v>
      </c>
      <c r="M14010" s="31">
        <v>45365</v>
      </c>
      <c r="N14010" s="55">
        <v>46095</v>
      </c>
      <c r="O14010" s="36" t="s">
        <v>54512</v>
      </c>
      <c r="P14010" s="9" t="s">
        <v>64195</v>
      </c>
      <c r="Q14010" s="15">
        <f t="shared" ca="1" si="436"/>
        <v>-222</v>
      </c>
      <c r="R14010" s="16" t="str">
        <f t="shared" ca="1" si="437"/>
        <v>LICENÇA VÁLIDA</v>
      </c>
    </row>
    <row r="14011" spans="1:18" ht="156.75" x14ac:dyDescent="0.2">
      <c r="A14011" s="11" t="s">
        <v>7736</v>
      </c>
      <c r="B14011" s="9" t="s">
        <v>69769</v>
      </c>
      <c r="C14011" s="9" t="s">
        <v>69770</v>
      </c>
      <c r="D14011" s="9" t="s">
        <v>69771</v>
      </c>
      <c r="E14011" s="2" t="s">
        <v>44</v>
      </c>
      <c r="F14011" s="9" t="s">
        <v>69772</v>
      </c>
      <c r="G14011" s="2" t="s">
        <v>3221</v>
      </c>
      <c r="H14011" s="9" t="s">
        <v>69773</v>
      </c>
      <c r="I14011" s="9" t="s">
        <v>25</v>
      </c>
      <c r="J14011" s="9" t="s">
        <v>25</v>
      </c>
      <c r="K14011" s="9" t="s">
        <v>25</v>
      </c>
      <c r="L14011" s="10">
        <v>45335</v>
      </c>
      <c r="M14011" s="31">
        <v>45365</v>
      </c>
      <c r="N14011" s="55">
        <v>45730</v>
      </c>
      <c r="O14011" s="36" t="s">
        <v>31529</v>
      </c>
      <c r="P14011" s="9" t="s">
        <v>69774</v>
      </c>
      <c r="Q14011" s="15">
        <f t="shared" ca="1" si="436"/>
        <v>143</v>
      </c>
      <c r="R14011" s="16" t="str">
        <f t="shared" ca="1" si="437"/>
        <v>LICENÇA VENCIDA</v>
      </c>
    </row>
    <row r="14012" spans="1:18" ht="228" x14ac:dyDescent="0.2">
      <c r="A14012" s="11" t="s">
        <v>69775</v>
      </c>
      <c r="B14012" s="9" t="s">
        <v>69776</v>
      </c>
      <c r="C14012" s="9" t="s">
        <v>69777</v>
      </c>
      <c r="D14012" s="9" t="s">
        <v>69778</v>
      </c>
      <c r="E14012" s="2" t="s">
        <v>44</v>
      </c>
      <c r="F14012" s="9" t="s">
        <v>65812</v>
      </c>
      <c r="G14012" s="2" t="s">
        <v>3221</v>
      </c>
      <c r="H14012" s="9" t="s">
        <v>69779</v>
      </c>
      <c r="I14012" s="9" t="s">
        <v>25</v>
      </c>
      <c r="J14012" s="9" t="s">
        <v>25</v>
      </c>
      <c r="K14012" s="9" t="s">
        <v>25</v>
      </c>
      <c r="L14012" s="10">
        <v>45135</v>
      </c>
      <c r="M14012" s="31">
        <v>45365</v>
      </c>
      <c r="N14012" s="55">
        <v>45730</v>
      </c>
      <c r="O14012" s="36" t="s">
        <v>69780</v>
      </c>
      <c r="P14012" s="9" t="s">
        <v>69781</v>
      </c>
      <c r="Q14012" s="15">
        <f t="shared" ca="1" si="436"/>
        <v>143</v>
      </c>
      <c r="R14012" s="16" t="str">
        <f t="shared" ca="1" si="437"/>
        <v>LICENÇA VENCIDA</v>
      </c>
    </row>
    <row r="14013" spans="1:18" ht="57" x14ac:dyDescent="0.2">
      <c r="A14013" s="11" t="s">
        <v>69782</v>
      </c>
      <c r="B14013" s="9" t="s">
        <v>69783</v>
      </c>
      <c r="C14013" s="9" t="s">
        <v>69784</v>
      </c>
      <c r="D14013" s="9" t="s">
        <v>69784</v>
      </c>
      <c r="E14013" s="2" t="s">
        <v>615</v>
      </c>
      <c r="F14013" s="9" t="s">
        <v>69785</v>
      </c>
      <c r="G14013" s="2" t="s">
        <v>3221</v>
      </c>
      <c r="H14013" s="9" t="s">
        <v>69786</v>
      </c>
      <c r="I14013" s="9" t="s">
        <v>25</v>
      </c>
      <c r="J14013" s="9" t="s">
        <v>25</v>
      </c>
      <c r="K14013" s="9" t="s">
        <v>25</v>
      </c>
      <c r="L14013" s="10">
        <v>44802</v>
      </c>
      <c r="M14013" s="31">
        <v>45365</v>
      </c>
      <c r="N14013" s="55">
        <v>46095</v>
      </c>
      <c r="O14013" s="36" t="s">
        <v>69787</v>
      </c>
      <c r="P14013" s="9" t="s">
        <v>10755</v>
      </c>
      <c r="Q14013" s="15">
        <f t="shared" ca="1" si="436"/>
        <v>-222</v>
      </c>
      <c r="R14013" s="16" t="str">
        <f t="shared" ca="1" si="437"/>
        <v>LICENÇA VÁLIDA</v>
      </c>
    </row>
    <row r="14014" spans="1:18" ht="71.25" x14ac:dyDescent="0.2">
      <c r="A14014" s="11" t="s">
        <v>69788</v>
      </c>
      <c r="B14014" s="9" t="s">
        <v>69789</v>
      </c>
      <c r="C14014" s="9" t="s">
        <v>69790</v>
      </c>
      <c r="D14014" s="9" t="s">
        <v>69790</v>
      </c>
      <c r="E14014" s="2" t="s">
        <v>44</v>
      </c>
      <c r="F14014" s="9" t="s">
        <v>65736</v>
      </c>
      <c r="G14014" s="2" t="s">
        <v>3221</v>
      </c>
      <c r="H14014" s="9" t="s">
        <v>69791</v>
      </c>
      <c r="I14014" s="9" t="s">
        <v>25</v>
      </c>
      <c r="J14014" s="9" t="s">
        <v>25</v>
      </c>
      <c r="K14014" s="9" t="s">
        <v>25</v>
      </c>
      <c r="L14014" s="10">
        <v>44544</v>
      </c>
      <c r="M14014" s="31">
        <v>45366</v>
      </c>
      <c r="N14014" s="55">
        <v>45731</v>
      </c>
      <c r="O14014" s="36" t="s">
        <v>52286</v>
      </c>
      <c r="P14014" s="9" t="s">
        <v>69792</v>
      </c>
      <c r="Q14014" s="15">
        <f t="shared" ca="1" si="436"/>
        <v>142</v>
      </c>
      <c r="R14014" s="16" t="str">
        <f t="shared" ca="1" si="437"/>
        <v>LICENÇA VENCIDA</v>
      </c>
    </row>
    <row r="14015" spans="1:18" ht="114" x14ac:dyDescent="0.2">
      <c r="A14015" s="11" t="s">
        <v>69793</v>
      </c>
      <c r="B14015" s="9" t="s">
        <v>69794</v>
      </c>
      <c r="C14015" s="9" t="s">
        <v>69795</v>
      </c>
      <c r="D14015" s="9" t="s">
        <v>69796</v>
      </c>
      <c r="E14015" s="2" t="s">
        <v>4609</v>
      </c>
      <c r="F14015" s="9" t="s">
        <v>69797</v>
      </c>
      <c r="G14015" s="2" t="s">
        <v>3221</v>
      </c>
      <c r="H14015" s="9" t="s">
        <v>69798</v>
      </c>
      <c r="I14015" s="9" t="s">
        <v>25</v>
      </c>
      <c r="J14015" s="9" t="s">
        <v>25</v>
      </c>
      <c r="K14015" s="9" t="s">
        <v>25</v>
      </c>
      <c r="L14015" s="10">
        <v>45338</v>
      </c>
      <c r="M14015" s="31">
        <v>45366</v>
      </c>
      <c r="N14015" s="55">
        <v>46096</v>
      </c>
      <c r="O14015" s="36" t="s">
        <v>69799</v>
      </c>
      <c r="P14015" s="9" t="s">
        <v>69800</v>
      </c>
      <c r="Q14015" s="15">
        <f t="shared" ca="1" si="436"/>
        <v>-223</v>
      </c>
      <c r="R14015" s="16" t="str">
        <f t="shared" ca="1" si="437"/>
        <v>LICENÇA VÁLIDA</v>
      </c>
    </row>
    <row r="14016" spans="1:18" ht="185.25" x14ac:dyDescent="0.2">
      <c r="A14016" s="11" t="s">
        <v>69801</v>
      </c>
      <c r="B14016" s="9" t="s">
        <v>69794</v>
      </c>
      <c r="C14016" s="9" t="s">
        <v>69795</v>
      </c>
      <c r="D14016" s="9" t="s">
        <v>69802</v>
      </c>
      <c r="E14016" s="2" t="s">
        <v>4609</v>
      </c>
      <c r="F14016" s="9" t="s">
        <v>69803</v>
      </c>
      <c r="G14016" s="2" t="s">
        <v>3221</v>
      </c>
      <c r="H14016" s="9" t="s">
        <v>69804</v>
      </c>
      <c r="I14016" s="9" t="s">
        <v>25</v>
      </c>
      <c r="J14016" s="9" t="s">
        <v>25</v>
      </c>
      <c r="K14016" s="9" t="s">
        <v>25</v>
      </c>
      <c r="L14016" s="10">
        <v>44791</v>
      </c>
      <c r="M14016" s="31">
        <v>45366</v>
      </c>
      <c r="N14016" s="55">
        <v>45731</v>
      </c>
      <c r="O14016" s="36" t="s">
        <v>69805</v>
      </c>
      <c r="P14016" s="9" t="s">
        <v>69800</v>
      </c>
      <c r="Q14016" s="15">
        <f t="shared" ca="1" si="436"/>
        <v>142</v>
      </c>
      <c r="R14016" s="16" t="str">
        <f t="shared" ca="1" si="437"/>
        <v>LICENÇA VENCIDA</v>
      </c>
    </row>
    <row r="14017" spans="1:18" ht="57" x14ac:dyDescent="0.2">
      <c r="A14017" s="11" t="s">
        <v>69806</v>
      </c>
      <c r="B14017" s="9" t="s">
        <v>62785</v>
      </c>
      <c r="C14017" s="9" t="s">
        <v>69807</v>
      </c>
      <c r="D14017" s="9" t="s">
        <v>10654</v>
      </c>
      <c r="E14017" s="2" t="s">
        <v>252</v>
      </c>
      <c r="F14017" s="9" t="s">
        <v>69808</v>
      </c>
      <c r="G14017" s="2" t="s">
        <v>3221</v>
      </c>
      <c r="H14017" s="9" t="s">
        <v>62788</v>
      </c>
      <c r="I14017" s="9" t="s">
        <v>25</v>
      </c>
      <c r="J14017" s="9" t="s">
        <v>25</v>
      </c>
      <c r="K14017" s="9" t="s">
        <v>25</v>
      </c>
      <c r="L14017" s="10">
        <v>45180</v>
      </c>
      <c r="M14017" s="31">
        <v>45366</v>
      </c>
      <c r="N14017" s="55">
        <v>46827</v>
      </c>
      <c r="O14017" s="36" t="s">
        <v>59991</v>
      </c>
      <c r="P14017" s="9" t="s">
        <v>44589</v>
      </c>
      <c r="Q14017" s="15">
        <f t="shared" ca="1" si="436"/>
        <v>-954</v>
      </c>
      <c r="R14017" s="16" t="str">
        <f t="shared" ca="1" si="437"/>
        <v>LICENÇA VÁLIDA</v>
      </c>
    </row>
    <row r="14018" spans="1:18" ht="85.5" x14ac:dyDescent="0.2">
      <c r="A14018" s="11" t="s">
        <v>69809</v>
      </c>
      <c r="B14018" s="9" t="s">
        <v>69810</v>
      </c>
      <c r="C14018" s="9" t="s">
        <v>69811</v>
      </c>
      <c r="D14018" s="9" t="s">
        <v>10654</v>
      </c>
      <c r="E14018" s="2" t="s">
        <v>44</v>
      </c>
      <c r="F14018" s="9" t="s">
        <v>69812</v>
      </c>
      <c r="G14018" s="2" t="s">
        <v>3221</v>
      </c>
      <c r="H14018" s="9" t="s">
        <v>69813</v>
      </c>
      <c r="I14018" s="9" t="s">
        <v>25</v>
      </c>
      <c r="J14018" s="9" t="s">
        <v>25</v>
      </c>
      <c r="K14018" s="9" t="s">
        <v>25</v>
      </c>
      <c r="L14018" s="10">
        <v>44985</v>
      </c>
      <c r="M14018" s="31">
        <v>45366</v>
      </c>
      <c r="N14018" s="55">
        <v>45731</v>
      </c>
      <c r="O14018" s="36" t="s">
        <v>58864</v>
      </c>
      <c r="P14018" s="9" t="s">
        <v>69732</v>
      </c>
      <c r="Q14018" s="15">
        <f t="shared" ca="1" si="436"/>
        <v>142</v>
      </c>
      <c r="R14018" s="16" t="str">
        <f t="shared" ca="1" si="437"/>
        <v>LICENÇA VENCIDA</v>
      </c>
    </row>
    <row r="14019" spans="1:18" ht="213.75" x14ac:dyDescent="0.2">
      <c r="A14019" s="11" t="s">
        <v>69814</v>
      </c>
      <c r="B14019" s="9" t="s">
        <v>69794</v>
      </c>
      <c r="C14019" s="9" t="s">
        <v>69795</v>
      </c>
      <c r="D14019" s="9" t="s">
        <v>69815</v>
      </c>
      <c r="E14019" s="2" t="s">
        <v>9488</v>
      </c>
      <c r="F14019" s="9" t="s">
        <v>65381</v>
      </c>
      <c r="G14019" s="2" t="s">
        <v>3221</v>
      </c>
      <c r="H14019" s="9" t="s">
        <v>69816</v>
      </c>
      <c r="I14019" s="9" t="s">
        <v>25</v>
      </c>
      <c r="J14019" s="9" t="s">
        <v>25</v>
      </c>
      <c r="K14019" s="9" t="s">
        <v>25</v>
      </c>
      <c r="L14019" s="10">
        <v>45240</v>
      </c>
      <c r="M14019" s="31">
        <v>45366</v>
      </c>
      <c r="N14019" s="55">
        <v>45731</v>
      </c>
      <c r="O14019" s="36" t="s">
        <v>69805</v>
      </c>
      <c r="P14019" s="9" t="s">
        <v>67385</v>
      </c>
      <c r="Q14019" s="15">
        <f t="shared" ref="Q14019:Q14082" ca="1" si="438">TODAY()-N14019</f>
        <v>142</v>
      </c>
      <c r="R14019" s="16" t="str">
        <f t="shared" ca="1" si="437"/>
        <v>LICENÇA VENCIDA</v>
      </c>
    </row>
    <row r="14020" spans="1:18" ht="199.5" x14ac:dyDescent="0.2">
      <c r="A14020" s="11" t="s">
        <v>69817</v>
      </c>
      <c r="B14020" s="9" t="s">
        <v>69794</v>
      </c>
      <c r="C14020" s="9" t="s">
        <v>69795</v>
      </c>
      <c r="D14020" s="9" t="s">
        <v>69818</v>
      </c>
      <c r="E14020" s="2" t="s">
        <v>4609</v>
      </c>
      <c r="F14020" s="9" t="s">
        <v>67392</v>
      </c>
      <c r="G14020" s="2" t="s">
        <v>3221</v>
      </c>
      <c r="H14020" s="9" t="s">
        <v>69819</v>
      </c>
      <c r="I14020" s="9" t="s">
        <v>25</v>
      </c>
      <c r="J14020" s="9" t="s">
        <v>25</v>
      </c>
      <c r="K14020" s="9" t="s">
        <v>25</v>
      </c>
      <c r="L14020" s="10">
        <v>44791</v>
      </c>
      <c r="M14020" s="31">
        <v>45366</v>
      </c>
      <c r="N14020" s="55">
        <v>45731</v>
      </c>
      <c r="O14020" s="36" t="s">
        <v>69805</v>
      </c>
      <c r="P14020" s="9" t="s">
        <v>67385</v>
      </c>
      <c r="Q14020" s="15">
        <f t="shared" ca="1" si="438"/>
        <v>142</v>
      </c>
      <c r="R14020" s="16" t="str">
        <f t="shared" ref="R14020:R14083" ca="1" si="439">IF(Q14020&gt;0,"LICENÇA VENCIDA", "LICENÇA VÁLIDA")</f>
        <v>LICENÇA VENCIDA</v>
      </c>
    </row>
    <row r="14021" spans="1:18" ht="85.5" x14ac:dyDescent="0.2">
      <c r="A14021" s="11" t="s">
        <v>69820</v>
      </c>
      <c r="B14021" s="9" t="s">
        <v>69821</v>
      </c>
      <c r="C14021" s="2" t="s">
        <v>69822</v>
      </c>
      <c r="D14021" s="2" t="s">
        <v>10654</v>
      </c>
      <c r="E14021" s="9" t="s">
        <v>44</v>
      </c>
      <c r="F14021" s="9" t="s">
        <v>67897</v>
      </c>
      <c r="G14021" s="2" t="s">
        <v>3221</v>
      </c>
      <c r="H14021" s="9" t="s">
        <v>69823</v>
      </c>
      <c r="I14021" s="9" t="s">
        <v>25</v>
      </c>
      <c r="J14021" s="9" t="s">
        <v>25</v>
      </c>
      <c r="K14021" s="9" t="s">
        <v>25</v>
      </c>
      <c r="L14021" s="10">
        <v>45209</v>
      </c>
      <c r="M14021" s="31">
        <v>45366</v>
      </c>
      <c r="N14021" s="55">
        <v>45731</v>
      </c>
      <c r="O14021" s="36" t="s">
        <v>56364</v>
      </c>
      <c r="P14021" s="2" t="s">
        <v>61841</v>
      </c>
      <c r="Q14021" s="15">
        <f t="shared" ca="1" si="438"/>
        <v>142</v>
      </c>
      <c r="R14021" s="16" t="str">
        <f t="shared" ca="1" si="439"/>
        <v>LICENÇA VENCIDA</v>
      </c>
    </row>
    <row r="14022" spans="1:18" ht="71.25" x14ac:dyDescent="0.2">
      <c r="A14022" s="11" t="s">
        <v>63681</v>
      </c>
      <c r="B14022" s="9" t="s">
        <v>63682</v>
      </c>
      <c r="C14022" s="2" t="s">
        <v>69824</v>
      </c>
      <c r="D14022" s="2" t="s">
        <v>69824</v>
      </c>
      <c r="E14022" s="9" t="s">
        <v>68333</v>
      </c>
      <c r="F14022" s="9" t="s">
        <v>69825</v>
      </c>
      <c r="G14022" s="2" t="s">
        <v>3221</v>
      </c>
      <c r="H14022" s="9" t="s">
        <v>45441</v>
      </c>
      <c r="I14022" s="9" t="s">
        <v>25</v>
      </c>
      <c r="J14022" s="9" t="s">
        <v>25</v>
      </c>
      <c r="K14022" s="9" t="s">
        <v>25</v>
      </c>
      <c r="L14022" s="10">
        <v>44502</v>
      </c>
      <c r="M14022" s="31">
        <v>45366</v>
      </c>
      <c r="N14022" s="55">
        <v>46335</v>
      </c>
      <c r="O14022" s="36" t="s">
        <v>69826</v>
      </c>
      <c r="P14022" s="2" t="s">
        <v>10816</v>
      </c>
      <c r="Q14022" s="15">
        <f t="shared" ca="1" si="438"/>
        <v>-462</v>
      </c>
      <c r="R14022" s="16" t="str">
        <f t="shared" ca="1" si="439"/>
        <v>LICENÇA VÁLIDA</v>
      </c>
    </row>
    <row r="14023" spans="1:18" ht="71.25" x14ac:dyDescent="0.2">
      <c r="A14023" s="11" t="s">
        <v>69827</v>
      </c>
      <c r="B14023" s="9" t="s">
        <v>69828</v>
      </c>
      <c r="C14023" s="9" t="s">
        <v>69829</v>
      </c>
      <c r="D14023" s="9" t="s">
        <v>69829</v>
      </c>
      <c r="E14023" s="9" t="s">
        <v>44</v>
      </c>
      <c r="F14023" s="9" t="s">
        <v>69830</v>
      </c>
      <c r="G14023" s="2" t="s">
        <v>3221</v>
      </c>
      <c r="H14023" s="9" t="s">
        <v>9923</v>
      </c>
      <c r="I14023" s="9" t="s">
        <v>25</v>
      </c>
      <c r="J14023" s="9" t="s">
        <v>25</v>
      </c>
      <c r="K14023" s="9" t="s">
        <v>25</v>
      </c>
      <c r="L14023" s="10">
        <v>45243</v>
      </c>
      <c r="M14023" s="31">
        <v>45366</v>
      </c>
      <c r="N14023" s="55">
        <v>45731</v>
      </c>
      <c r="O14023" s="36" t="s">
        <v>62593</v>
      </c>
      <c r="P14023" s="2" t="s">
        <v>69831</v>
      </c>
      <c r="Q14023" s="15">
        <f t="shared" ca="1" si="438"/>
        <v>142</v>
      </c>
      <c r="R14023" s="16" t="str">
        <f t="shared" ca="1" si="439"/>
        <v>LICENÇA VENCIDA</v>
      </c>
    </row>
    <row r="14024" spans="1:18" ht="185.25" x14ac:dyDescent="0.2">
      <c r="A14024" s="11" t="s">
        <v>34093</v>
      </c>
      <c r="B14024" s="9" t="s">
        <v>69832</v>
      </c>
      <c r="C14024" s="9" t="s">
        <v>69629</v>
      </c>
      <c r="D14024" s="9" t="s">
        <v>69833</v>
      </c>
      <c r="E14024" s="9" t="s">
        <v>2623</v>
      </c>
      <c r="F14024" s="9" t="s">
        <v>69834</v>
      </c>
      <c r="G14024" s="2" t="s">
        <v>3221</v>
      </c>
      <c r="H14024" s="9" t="s">
        <v>69835</v>
      </c>
      <c r="I14024" s="9" t="s">
        <v>25</v>
      </c>
      <c r="J14024" s="9" t="s">
        <v>25</v>
      </c>
      <c r="K14024" s="9" t="s">
        <v>25</v>
      </c>
      <c r="L14024" s="10">
        <v>45366</v>
      </c>
      <c r="M14024" s="31">
        <v>45366</v>
      </c>
      <c r="N14024" s="55">
        <v>46096</v>
      </c>
      <c r="O14024" s="36" t="s">
        <v>51925</v>
      </c>
      <c r="P14024" s="2" t="s">
        <v>69632</v>
      </c>
      <c r="Q14024" s="15">
        <f t="shared" ca="1" si="438"/>
        <v>-223</v>
      </c>
      <c r="R14024" s="16" t="str">
        <f t="shared" ca="1" si="439"/>
        <v>LICENÇA VÁLIDA</v>
      </c>
    </row>
    <row r="14025" spans="1:18" ht="114" x14ac:dyDescent="0.2">
      <c r="A14025" s="7" t="s">
        <v>69836</v>
      </c>
      <c r="B14025" s="2" t="s">
        <v>46252</v>
      </c>
      <c r="C14025" s="2" t="s">
        <v>44890</v>
      </c>
      <c r="D14025" s="2" t="s">
        <v>44890</v>
      </c>
      <c r="E14025" s="2" t="s">
        <v>44</v>
      </c>
      <c r="F14025" s="2" t="s">
        <v>69837</v>
      </c>
      <c r="G14025" s="2" t="s">
        <v>3221</v>
      </c>
      <c r="H14025" s="2" t="s">
        <v>69838</v>
      </c>
      <c r="I14025" s="9" t="s">
        <v>25</v>
      </c>
      <c r="J14025" s="9" t="s">
        <v>25</v>
      </c>
      <c r="K14025" s="9" t="s">
        <v>25</v>
      </c>
      <c r="L14025" s="4">
        <v>44886</v>
      </c>
      <c r="M14025" s="31">
        <v>45369</v>
      </c>
      <c r="N14025" s="55">
        <v>46099</v>
      </c>
      <c r="O14025" s="43" t="s">
        <v>69839</v>
      </c>
      <c r="P14025" s="9" t="s">
        <v>67241</v>
      </c>
      <c r="Q14025" s="15">
        <f t="shared" ca="1" si="438"/>
        <v>-226</v>
      </c>
      <c r="R14025" s="16" t="str">
        <f t="shared" ca="1" si="439"/>
        <v>LICENÇA VÁLIDA</v>
      </c>
    </row>
    <row r="14026" spans="1:18" ht="57" x14ac:dyDescent="0.2">
      <c r="A14026" s="7" t="s">
        <v>62949</v>
      </c>
      <c r="B14026" s="2" t="s">
        <v>59465</v>
      </c>
      <c r="C14026" s="2" t="s">
        <v>68682</v>
      </c>
      <c r="D14026" s="2" t="s">
        <v>10654</v>
      </c>
      <c r="E14026" s="2" t="s">
        <v>44</v>
      </c>
      <c r="F14026" s="2" t="s">
        <v>69840</v>
      </c>
      <c r="G14026" s="2" t="s">
        <v>3221</v>
      </c>
      <c r="H14026" s="2" t="s">
        <v>69841</v>
      </c>
      <c r="I14026" s="9" t="s">
        <v>25</v>
      </c>
      <c r="J14026" s="9" t="s">
        <v>25</v>
      </c>
      <c r="K14026" s="9" t="s">
        <v>25</v>
      </c>
      <c r="L14026" s="4">
        <v>44958</v>
      </c>
      <c r="M14026" s="31">
        <v>45369</v>
      </c>
      <c r="N14026" s="55">
        <v>46099</v>
      </c>
      <c r="O14026" s="43" t="s">
        <v>38766</v>
      </c>
      <c r="P14026" s="9" t="s">
        <v>64602</v>
      </c>
      <c r="Q14026" s="15">
        <f t="shared" ca="1" si="438"/>
        <v>-226</v>
      </c>
      <c r="R14026" s="16" t="str">
        <f t="shared" ca="1" si="439"/>
        <v>LICENÇA VÁLIDA</v>
      </c>
    </row>
    <row r="14027" spans="1:18" ht="85.5" x14ac:dyDescent="0.2">
      <c r="A14027" s="7" t="s">
        <v>16925</v>
      </c>
      <c r="B14027" s="2" t="s">
        <v>69842</v>
      </c>
      <c r="C14027" s="2" t="s">
        <v>69843</v>
      </c>
      <c r="D14027" s="2" t="s">
        <v>69844</v>
      </c>
      <c r="E14027" s="2" t="s">
        <v>21</v>
      </c>
      <c r="F14027" s="2" t="s">
        <v>69845</v>
      </c>
      <c r="G14027" s="2" t="s">
        <v>3221</v>
      </c>
      <c r="H14027" s="2" t="s">
        <v>69846</v>
      </c>
      <c r="I14027" s="9" t="s">
        <v>25</v>
      </c>
      <c r="J14027" s="9" t="s">
        <v>25</v>
      </c>
      <c r="K14027" s="9" t="s">
        <v>25</v>
      </c>
      <c r="L14027" s="4">
        <v>45364</v>
      </c>
      <c r="M14027" s="31">
        <v>45369</v>
      </c>
      <c r="N14027" s="55">
        <v>45932</v>
      </c>
      <c r="O14027" s="43" t="s">
        <v>69847</v>
      </c>
      <c r="P14027" s="2" t="s">
        <v>69848</v>
      </c>
      <c r="Q14027" s="15">
        <f t="shared" ca="1" si="438"/>
        <v>-59</v>
      </c>
      <c r="R14027" s="16" t="str">
        <f t="shared" ca="1" si="439"/>
        <v>LICENÇA VÁLIDA</v>
      </c>
    </row>
    <row r="14028" spans="1:18" ht="114" x14ac:dyDescent="0.2">
      <c r="A14028" s="7" t="s">
        <v>69849</v>
      </c>
      <c r="B14028" s="7" t="s">
        <v>5139</v>
      </c>
      <c r="C14028" s="9" t="s">
        <v>38827</v>
      </c>
      <c r="D14028" s="9" t="s">
        <v>10654</v>
      </c>
      <c r="E14028" s="2" t="s">
        <v>180</v>
      </c>
      <c r="F14028" s="2" t="s">
        <v>69850</v>
      </c>
      <c r="G14028" s="2" t="s">
        <v>3221</v>
      </c>
      <c r="H14028" s="2" t="s">
        <v>69851</v>
      </c>
      <c r="I14028" s="9" t="s">
        <v>25</v>
      </c>
      <c r="J14028" s="9" t="s">
        <v>25</v>
      </c>
      <c r="K14028" s="9" t="s">
        <v>25</v>
      </c>
      <c r="L14028" s="4">
        <v>45016</v>
      </c>
      <c r="M14028" s="31">
        <v>45370</v>
      </c>
      <c r="N14028" s="55">
        <v>45735</v>
      </c>
      <c r="O14028" s="43" t="s">
        <v>69852</v>
      </c>
      <c r="P14028" s="2" t="s">
        <v>44589</v>
      </c>
      <c r="Q14028" s="15">
        <f t="shared" ca="1" si="438"/>
        <v>138</v>
      </c>
      <c r="R14028" s="16" t="str">
        <f t="shared" ca="1" si="439"/>
        <v>LICENÇA VENCIDA</v>
      </c>
    </row>
    <row r="14029" spans="1:18" ht="99.75" x14ac:dyDescent="0.2">
      <c r="A14029" s="7" t="s">
        <v>35137</v>
      </c>
      <c r="B14029" s="2" t="s">
        <v>69853</v>
      </c>
      <c r="C14029" s="2" t="s">
        <v>69854</v>
      </c>
      <c r="D14029" s="2" t="s">
        <v>69855</v>
      </c>
      <c r="E14029" s="2" t="s">
        <v>44</v>
      </c>
      <c r="F14029" s="2" t="s">
        <v>69856</v>
      </c>
      <c r="G14029" s="2" t="s">
        <v>3221</v>
      </c>
      <c r="H14029" s="2" t="s">
        <v>47763</v>
      </c>
      <c r="I14029" s="9" t="s">
        <v>25</v>
      </c>
      <c r="J14029" s="9" t="s">
        <v>25</v>
      </c>
      <c r="K14029" s="9" t="s">
        <v>25</v>
      </c>
      <c r="L14029" s="4">
        <v>45323</v>
      </c>
      <c r="M14029" s="31">
        <v>45370</v>
      </c>
      <c r="N14029" s="55">
        <v>45432</v>
      </c>
      <c r="O14029" s="43" t="s">
        <v>52764</v>
      </c>
      <c r="P14029" s="2" t="s">
        <v>41635</v>
      </c>
      <c r="Q14029" s="15">
        <f t="shared" ca="1" si="438"/>
        <v>441</v>
      </c>
      <c r="R14029" s="16" t="str">
        <f t="shared" ca="1" si="439"/>
        <v>LICENÇA VENCIDA</v>
      </c>
    </row>
    <row r="14030" spans="1:18" ht="57" x14ac:dyDescent="0.2">
      <c r="A14030" s="7" t="s">
        <v>69857</v>
      </c>
      <c r="B14030" s="7" t="s">
        <v>69858</v>
      </c>
      <c r="C14030" s="9" t="s">
        <v>69859</v>
      </c>
      <c r="D14030" s="9" t="s">
        <v>69859</v>
      </c>
      <c r="E14030" s="2" t="s">
        <v>44</v>
      </c>
      <c r="F14030" s="2" t="s">
        <v>69860</v>
      </c>
      <c r="G14030" s="2" t="s">
        <v>3221</v>
      </c>
      <c r="H14030" s="2" t="s">
        <v>69861</v>
      </c>
      <c r="I14030" s="9" t="s">
        <v>25</v>
      </c>
      <c r="J14030" s="9" t="s">
        <v>25</v>
      </c>
      <c r="K14030" s="9" t="s">
        <v>25</v>
      </c>
      <c r="L14030" s="4">
        <v>45343</v>
      </c>
      <c r="M14030" s="31">
        <v>45370</v>
      </c>
      <c r="N14030" s="55">
        <v>46100</v>
      </c>
      <c r="O14030" s="43" t="s">
        <v>69862</v>
      </c>
      <c r="P14030" s="2" t="s">
        <v>69711</v>
      </c>
      <c r="Q14030" s="15">
        <f t="shared" ca="1" si="438"/>
        <v>-227</v>
      </c>
      <c r="R14030" s="16" t="str">
        <f t="shared" ca="1" si="439"/>
        <v>LICENÇA VÁLIDA</v>
      </c>
    </row>
    <row r="14031" spans="1:18" ht="228" x14ac:dyDescent="0.2">
      <c r="A14031" s="7" t="s">
        <v>7326</v>
      </c>
      <c r="B14031" s="7" t="s">
        <v>69863</v>
      </c>
      <c r="C14031" s="9" t="s">
        <v>69864</v>
      </c>
      <c r="D14031" s="9" t="s">
        <v>69865</v>
      </c>
      <c r="E14031" s="2" t="s">
        <v>44</v>
      </c>
      <c r="F14031" s="2" t="s">
        <v>69866</v>
      </c>
      <c r="G14031" s="2" t="s">
        <v>3221</v>
      </c>
      <c r="H14031" s="2" t="s">
        <v>69867</v>
      </c>
      <c r="I14031" s="9" t="s">
        <v>25</v>
      </c>
      <c r="J14031" s="9" t="s">
        <v>25</v>
      </c>
      <c r="K14031" s="9" t="s">
        <v>25</v>
      </c>
      <c r="L14031" s="4">
        <v>45267</v>
      </c>
      <c r="M14031" s="31">
        <v>45370</v>
      </c>
      <c r="N14031" s="55">
        <v>46100</v>
      </c>
      <c r="O14031" s="43" t="s">
        <v>52455</v>
      </c>
      <c r="P14031" s="2" t="s">
        <v>69868</v>
      </c>
      <c r="Q14031" s="15">
        <f t="shared" ca="1" si="438"/>
        <v>-227</v>
      </c>
      <c r="R14031" s="16" t="str">
        <f t="shared" ca="1" si="439"/>
        <v>LICENÇA VÁLIDA</v>
      </c>
    </row>
    <row r="14032" spans="1:18" ht="199.5" x14ac:dyDescent="0.2">
      <c r="A14032" s="7" t="s">
        <v>69869</v>
      </c>
      <c r="B14032" s="7" t="s">
        <v>69870</v>
      </c>
      <c r="C14032" s="9" t="s">
        <v>58892</v>
      </c>
      <c r="D14032" s="9" t="s">
        <v>69871</v>
      </c>
      <c r="E14032" s="2" t="s">
        <v>8324</v>
      </c>
      <c r="F14032" s="2" t="s">
        <v>69872</v>
      </c>
      <c r="G14032" s="2" t="s">
        <v>3221</v>
      </c>
      <c r="H14032" s="2" t="s">
        <v>69873</v>
      </c>
      <c r="I14032" s="9" t="s">
        <v>25</v>
      </c>
      <c r="J14032" s="9" t="s">
        <v>25</v>
      </c>
      <c r="K14032" s="9" t="s">
        <v>25</v>
      </c>
      <c r="L14032" s="4">
        <v>44985</v>
      </c>
      <c r="M14032" s="31">
        <v>45370</v>
      </c>
      <c r="N14032" s="55">
        <v>45735</v>
      </c>
      <c r="O14032" s="43" t="s">
        <v>51652</v>
      </c>
      <c r="P14032" s="2" t="s">
        <v>7673</v>
      </c>
      <c r="Q14032" s="15">
        <f t="shared" ca="1" si="438"/>
        <v>138</v>
      </c>
      <c r="R14032" s="16" t="str">
        <f t="shared" ca="1" si="439"/>
        <v>LICENÇA VENCIDA</v>
      </c>
    </row>
    <row r="14033" spans="1:18" ht="71.25" x14ac:dyDescent="0.2">
      <c r="A14033" s="7" t="s">
        <v>69874</v>
      </c>
      <c r="B14033" s="2" t="s">
        <v>69875</v>
      </c>
      <c r="C14033" s="2" t="s">
        <v>69876</v>
      </c>
      <c r="D14033" s="2" t="s">
        <v>10654</v>
      </c>
      <c r="E14033" s="2" t="s">
        <v>44</v>
      </c>
      <c r="F14033" s="2" t="s">
        <v>69877</v>
      </c>
      <c r="G14033" s="2" t="s">
        <v>3221</v>
      </c>
      <c r="H14033" s="2" t="s">
        <v>69878</v>
      </c>
      <c r="I14033" s="9" t="s">
        <v>25</v>
      </c>
      <c r="J14033" s="9" t="s">
        <v>25</v>
      </c>
      <c r="K14033" s="9" t="s">
        <v>25</v>
      </c>
      <c r="L14033" s="4">
        <v>45001</v>
      </c>
      <c r="M14033" s="31">
        <v>45370</v>
      </c>
      <c r="N14033" s="55">
        <v>45735</v>
      </c>
      <c r="O14033" s="43" t="s">
        <v>69879</v>
      </c>
      <c r="P14033" s="2" t="s">
        <v>69880</v>
      </c>
      <c r="Q14033" s="15">
        <f t="shared" ca="1" si="438"/>
        <v>138</v>
      </c>
      <c r="R14033" s="16" t="str">
        <f t="shared" ca="1" si="439"/>
        <v>LICENÇA VENCIDA</v>
      </c>
    </row>
    <row r="14034" spans="1:18" ht="71.25" x14ac:dyDescent="0.2">
      <c r="A14034" s="7" t="s">
        <v>60921</v>
      </c>
      <c r="B14034" s="7" t="s">
        <v>69881</v>
      </c>
      <c r="C14034" s="9" t="s">
        <v>69882</v>
      </c>
      <c r="D14034" s="9" t="s">
        <v>69882</v>
      </c>
      <c r="E14034" s="2" t="s">
        <v>1279</v>
      </c>
      <c r="F14034" s="2" t="s">
        <v>69883</v>
      </c>
      <c r="G14034" s="2" t="s">
        <v>3221</v>
      </c>
      <c r="H14034" s="2" t="s">
        <v>69884</v>
      </c>
      <c r="I14034" s="9" t="s">
        <v>25</v>
      </c>
      <c r="J14034" s="9" t="s">
        <v>25</v>
      </c>
      <c r="K14034" s="9" t="s">
        <v>25</v>
      </c>
      <c r="L14034" s="4">
        <v>44995</v>
      </c>
      <c r="M14034" s="31">
        <v>45371</v>
      </c>
      <c r="N14034" s="55">
        <v>45736</v>
      </c>
      <c r="O14034" s="43" t="s">
        <v>59073</v>
      </c>
      <c r="P14034" s="2" t="s">
        <v>41635</v>
      </c>
      <c r="Q14034" s="15">
        <f t="shared" ca="1" si="438"/>
        <v>137</v>
      </c>
      <c r="R14034" s="16" t="str">
        <f t="shared" ca="1" si="439"/>
        <v>LICENÇA VENCIDA</v>
      </c>
    </row>
    <row r="14035" spans="1:18" ht="409.5" x14ac:dyDescent="0.2">
      <c r="A14035" s="7" t="s">
        <v>58809</v>
      </c>
      <c r="B14035" s="2" t="s">
        <v>69885</v>
      </c>
      <c r="C14035" s="2" t="s">
        <v>58810</v>
      </c>
      <c r="D14035" s="2" t="s">
        <v>10654</v>
      </c>
      <c r="E14035" s="2" t="s">
        <v>44</v>
      </c>
      <c r="F14035" s="2" t="s">
        <v>69886</v>
      </c>
      <c r="G14035" s="2" t="s">
        <v>3221</v>
      </c>
      <c r="H14035" s="2" t="s">
        <v>69887</v>
      </c>
      <c r="I14035" s="9" t="s">
        <v>25</v>
      </c>
      <c r="J14035" s="9" t="s">
        <v>25</v>
      </c>
      <c r="K14035" s="9" t="s">
        <v>25</v>
      </c>
      <c r="L14035" s="4">
        <v>44872</v>
      </c>
      <c r="M14035" s="31">
        <v>45371</v>
      </c>
      <c r="N14035" s="55">
        <v>45985</v>
      </c>
      <c r="O14035" s="43" t="s">
        <v>59991</v>
      </c>
      <c r="P14035" s="2" t="s">
        <v>41635</v>
      </c>
      <c r="Q14035" s="15">
        <f t="shared" ca="1" si="438"/>
        <v>-112</v>
      </c>
      <c r="R14035" s="16" t="str">
        <f t="shared" ca="1" si="439"/>
        <v>LICENÇA VÁLIDA</v>
      </c>
    </row>
    <row r="14036" spans="1:18" ht="99.75" x14ac:dyDescent="0.2">
      <c r="A14036" s="7" t="s">
        <v>51703</v>
      </c>
      <c r="B14036" s="2" t="s">
        <v>69888</v>
      </c>
      <c r="C14036" s="9" t="s">
        <v>69889</v>
      </c>
      <c r="D14036" s="9" t="s">
        <v>10654</v>
      </c>
      <c r="E14036" s="2" t="s">
        <v>121</v>
      </c>
      <c r="F14036" s="2" t="s">
        <v>69890</v>
      </c>
      <c r="G14036" s="2" t="s">
        <v>3221</v>
      </c>
      <c r="H14036" s="2" t="s">
        <v>63664</v>
      </c>
      <c r="I14036" s="9" t="s">
        <v>25</v>
      </c>
      <c r="J14036" s="9" t="s">
        <v>25</v>
      </c>
      <c r="K14036" s="9" t="s">
        <v>25</v>
      </c>
      <c r="L14036" s="4">
        <v>44722</v>
      </c>
      <c r="M14036" s="31">
        <v>45371</v>
      </c>
      <c r="N14036" s="55">
        <v>46832</v>
      </c>
      <c r="O14036" s="43" t="s">
        <v>48747</v>
      </c>
      <c r="P14036" s="2" t="s">
        <v>17598</v>
      </c>
      <c r="Q14036" s="15">
        <f t="shared" ca="1" si="438"/>
        <v>-959</v>
      </c>
      <c r="R14036" s="16" t="str">
        <f t="shared" ca="1" si="439"/>
        <v>LICENÇA VÁLIDA</v>
      </c>
    </row>
    <row r="14037" spans="1:18" ht="185.25" x14ac:dyDescent="0.2">
      <c r="A14037" s="7" t="s">
        <v>69891</v>
      </c>
      <c r="B14037" s="2" t="s">
        <v>69892</v>
      </c>
      <c r="C14037" s="2" t="s">
        <v>69893</v>
      </c>
      <c r="D14037" s="2" t="s">
        <v>69894</v>
      </c>
      <c r="E14037" s="2" t="s">
        <v>44</v>
      </c>
      <c r="F14037" s="2" t="s">
        <v>69895</v>
      </c>
      <c r="G14037" s="2" t="s">
        <v>3221</v>
      </c>
      <c r="H14037" s="2" t="s">
        <v>69896</v>
      </c>
      <c r="I14037" s="9" t="s">
        <v>25</v>
      </c>
      <c r="J14037" s="9" t="s">
        <v>25</v>
      </c>
      <c r="K14037" s="9" t="s">
        <v>25</v>
      </c>
      <c r="L14037" s="4">
        <v>45139</v>
      </c>
      <c r="M14037" s="31">
        <v>45371</v>
      </c>
      <c r="N14037" s="55">
        <v>45736</v>
      </c>
      <c r="O14037" s="36" t="s">
        <v>69897</v>
      </c>
      <c r="P14037" s="2" t="s">
        <v>56818</v>
      </c>
      <c r="Q14037" s="15">
        <f t="shared" ca="1" si="438"/>
        <v>137</v>
      </c>
      <c r="R14037" s="16" t="str">
        <f t="shared" ca="1" si="439"/>
        <v>LICENÇA VENCIDA</v>
      </c>
    </row>
    <row r="14038" spans="1:18" ht="185.25" x14ac:dyDescent="0.2">
      <c r="A14038" s="7" t="s">
        <v>69898</v>
      </c>
      <c r="B14038" s="2" t="s">
        <v>69899</v>
      </c>
      <c r="C14038" s="2" t="s">
        <v>69900</v>
      </c>
      <c r="D14038" s="2" t="s">
        <v>69901</v>
      </c>
      <c r="E14038" s="2" t="s">
        <v>44</v>
      </c>
      <c r="F14038" s="2" t="s">
        <v>65551</v>
      </c>
      <c r="G14038" s="2" t="s">
        <v>3221</v>
      </c>
      <c r="H14038" s="2" t="s">
        <v>69902</v>
      </c>
      <c r="I14038" s="9" t="s">
        <v>25</v>
      </c>
      <c r="J14038" s="9" t="s">
        <v>25</v>
      </c>
      <c r="K14038" s="9" t="s">
        <v>25</v>
      </c>
      <c r="L14038" s="4">
        <v>45342</v>
      </c>
      <c r="M14038" s="31">
        <v>45372</v>
      </c>
      <c r="N14038" s="55">
        <v>45737</v>
      </c>
      <c r="O14038" s="43" t="s">
        <v>69903</v>
      </c>
      <c r="P14038" s="2" t="s">
        <v>69904</v>
      </c>
      <c r="Q14038" s="15">
        <f t="shared" ca="1" si="438"/>
        <v>136</v>
      </c>
      <c r="R14038" s="16" t="str">
        <f t="shared" ca="1" si="439"/>
        <v>LICENÇA VENCIDA</v>
      </c>
    </row>
    <row r="14039" spans="1:18" ht="242.25" x14ac:dyDescent="0.2">
      <c r="A14039" s="7" t="s">
        <v>69905</v>
      </c>
      <c r="B14039" s="2" t="s">
        <v>591</v>
      </c>
      <c r="C14039" s="2" t="s">
        <v>46359</v>
      </c>
      <c r="D14039" s="2" t="s">
        <v>69906</v>
      </c>
      <c r="E14039" s="2" t="s">
        <v>44</v>
      </c>
      <c r="F14039" s="2" t="s">
        <v>65791</v>
      </c>
      <c r="G14039" s="2" t="s">
        <v>3221</v>
      </c>
      <c r="H14039" s="2" t="s">
        <v>69907</v>
      </c>
      <c r="I14039" s="9" t="s">
        <v>25</v>
      </c>
      <c r="J14039" s="9" t="s">
        <v>25</v>
      </c>
      <c r="K14039" s="9" t="s">
        <v>25</v>
      </c>
      <c r="L14039" s="4">
        <v>45344</v>
      </c>
      <c r="M14039" s="31">
        <v>45372</v>
      </c>
      <c r="N14039" s="55">
        <v>46102</v>
      </c>
      <c r="O14039" s="43" t="s">
        <v>54505</v>
      </c>
      <c r="P14039" s="2" t="s">
        <v>69908</v>
      </c>
      <c r="Q14039" s="15">
        <f t="shared" ca="1" si="438"/>
        <v>-229</v>
      </c>
      <c r="R14039" s="16" t="str">
        <f t="shared" ca="1" si="439"/>
        <v>LICENÇA VÁLIDA</v>
      </c>
    </row>
    <row r="14040" spans="1:18" ht="42.75" x14ac:dyDescent="0.2">
      <c r="A14040" s="7" t="s">
        <v>69909</v>
      </c>
      <c r="B14040" s="2" t="s">
        <v>59125</v>
      </c>
      <c r="C14040" s="2" t="s">
        <v>59126</v>
      </c>
      <c r="D14040" s="2" t="s">
        <v>10654</v>
      </c>
      <c r="E14040" s="2" t="s">
        <v>44</v>
      </c>
      <c r="F14040" s="2" t="s">
        <v>69910</v>
      </c>
      <c r="G14040" s="2" t="s">
        <v>3221</v>
      </c>
      <c r="H14040" s="2" t="s">
        <v>46325</v>
      </c>
      <c r="I14040" s="9" t="s">
        <v>25</v>
      </c>
      <c r="J14040" s="9" t="s">
        <v>25</v>
      </c>
      <c r="K14040" s="9" t="s">
        <v>25</v>
      </c>
      <c r="L14040" s="4">
        <v>44993</v>
      </c>
      <c r="M14040" s="31">
        <v>45373</v>
      </c>
      <c r="N14040" s="55">
        <v>45738</v>
      </c>
      <c r="O14040" s="43" t="s">
        <v>69911</v>
      </c>
      <c r="P14040" s="2" t="s">
        <v>41635</v>
      </c>
      <c r="Q14040" s="15">
        <f t="shared" ca="1" si="438"/>
        <v>135</v>
      </c>
      <c r="R14040" s="16" t="str">
        <f t="shared" ca="1" si="439"/>
        <v>LICENÇA VENCIDA</v>
      </c>
    </row>
    <row r="14041" spans="1:18" ht="128.25" x14ac:dyDescent="0.2">
      <c r="A14041" s="7" t="s">
        <v>69912</v>
      </c>
      <c r="B14041" s="2" t="s">
        <v>69913</v>
      </c>
      <c r="C14041" s="2" t="s">
        <v>69914</v>
      </c>
      <c r="D14041" s="2" t="s">
        <v>69915</v>
      </c>
      <c r="E14041" s="2" t="s">
        <v>705</v>
      </c>
      <c r="F14041" s="2" t="s">
        <v>69018</v>
      </c>
      <c r="G14041" s="2" t="s">
        <v>3221</v>
      </c>
      <c r="H14041" s="2" t="s">
        <v>69916</v>
      </c>
      <c r="I14041" s="9" t="s">
        <v>25</v>
      </c>
      <c r="J14041" s="9" t="s">
        <v>25</v>
      </c>
      <c r="K14041" s="9" t="s">
        <v>25</v>
      </c>
      <c r="L14041" s="4">
        <v>45170</v>
      </c>
      <c r="M14041" s="31">
        <v>45373</v>
      </c>
      <c r="N14041" s="55">
        <v>45738</v>
      </c>
      <c r="O14041" s="43" t="s">
        <v>69917</v>
      </c>
      <c r="P14041" s="2" t="s">
        <v>69918</v>
      </c>
      <c r="Q14041" s="15">
        <f t="shared" ca="1" si="438"/>
        <v>135</v>
      </c>
      <c r="R14041" s="16" t="str">
        <f t="shared" ca="1" si="439"/>
        <v>LICENÇA VENCIDA</v>
      </c>
    </row>
    <row r="14042" spans="1:18" ht="114" x14ac:dyDescent="0.2">
      <c r="A14042" s="176" t="s">
        <v>57202</v>
      </c>
      <c r="B14042" s="2" t="s">
        <v>57203</v>
      </c>
      <c r="C14042" s="2" t="s">
        <v>69919</v>
      </c>
      <c r="D14042" s="2" t="s">
        <v>69920</v>
      </c>
      <c r="E14042" s="2" t="s">
        <v>44</v>
      </c>
      <c r="F14042" s="2" t="s">
        <v>57206</v>
      </c>
      <c r="G14042" s="2" t="s">
        <v>3221</v>
      </c>
      <c r="H14042" s="2" t="s">
        <v>69921</v>
      </c>
      <c r="I14042" s="9" t="s">
        <v>25</v>
      </c>
      <c r="J14042" s="9" t="s">
        <v>25</v>
      </c>
      <c r="K14042" s="9" t="s">
        <v>25</v>
      </c>
      <c r="L14042" s="4">
        <v>44964</v>
      </c>
      <c r="M14042" s="31">
        <v>45376</v>
      </c>
      <c r="N14042" s="55">
        <v>45741</v>
      </c>
      <c r="O14042" s="43" t="s">
        <v>69922</v>
      </c>
      <c r="P14042" s="2" t="s">
        <v>69923</v>
      </c>
      <c r="Q14042" s="15">
        <f t="shared" ca="1" si="438"/>
        <v>132</v>
      </c>
      <c r="R14042" s="16" t="str">
        <f t="shared" ca="1" si="439"/>
        <v>LICENÇA VENCIDA</v>
      </c>
    </row>
    <row r="14043" spans="1:18" ht="57" x14ac:dyDescent="0.2">
      <c r="A14043" s="7" t="s">
        <v>69924</v>
      </c>
      <c r="B14043" s="2" t="s">
        <v>591</v>
      </c>
      <c r="C14043" s="2" t="s">
        <v>46359</v>
      </c>
      <c r="D14043" s="2" t="s">
        <v>69925</v>
      </c>
      <c r="E14043" s="2" t="s">
        <v>44</v>
      </c>
      <c r="F14043" s="2" t="s">
        <v>65584</v>
      </c>
      <c r="G14043" s="2" t="s">
        <v>3221</v>
      </c>
      <c r="H14043" s="2" t="s">
        <v>69926</v>
      </c>
      <c r="I14043" s="9" t="s">
        <v>25</v>
      </c>
      <c r="J14043" s="9" t="s">
        <v>25</v>
      </c>
      <c r="K14043" s="9" t="s">
        <v>25</v>
      </c>
      <c r="L14043" s="4">
        <v>45370</v>
      </c>
      <c r="M14043" s="31">
        <v>45376</v>
      </c>
      <c r="N14043" s="55">
        <v>45741</v>
      </c>
      <c r="O14043" s="43" t="s">
        <v>56843</v>
      </c>
      <c r="P14043" s="2" t="s">
        <v>9043</v>
      </c>
      <c r="Q14043" s="15">
        <f t="shared" ca="1" si="438"/>
        <v>132</v>
      </c>
      <c r="R14043" s="16" t="str">
        <f t="shared" ca="1" si="439"/>
        <v>LICENÇA VENCIDA</v>
      </c>
    </row>
    <row r="14044" spans="1:18" ht="85.5" x14ac:dyDescent="0.2">
      <c r="A14044" s="1" t="s">
        <v>29825</v>
      </c>
      <c r="B14044" s="1" t="s">
        <v>7519</v>
      </c>
      <c r="C14044" s="2" t="s">
        <v>69927</v>
      </c>
      <c r="D14044" s="2" t="s">
        <v>69927</v>
      </c>
      <c r="E14044" s="2" t="s">
        <v>252</v>
      </c>
      <c r="F14044" s="3" t="s">
        <v>69928</v>
      </c>
      <c r="G14044" s="2" t="s">
        <v>3221</v>
      </c>
      <c r="H14044" s="2" t="s">
        <v>69929</v>
      </c>
      <c r="I14044" s="9" t="s">
        <v>25</v>
      </c>
      <c r="J14044" s="9" t="s">
        <v>25</v>
      </c>
      <c r="K14044" s="9" t="s">
        <v>25</v>
      </c>
      <c r="L14044" s="4">
        <v>45273</v>
      </c>
      <c r="M14044" s="31">
        <v>45376</v>
      </c>
      <c r="N14044" s="55">
        <v>47202</v>
      </c>
      <c r="O14044" s="43" t="s">
        <v>69930</v>
      </c>
      <c r="P14044" s="2" t="s">
        <v>69931</v>
      </c>
      <c r="Q14044" s="15">
        <f t="shared" ca="1" si="438"/>
        <v>-1329</v>
      </c>
      <c r="R14044" s="16" t="str">
        <f t="shared" ca="1" si="439"/>
        <v>LICENÇA VÁLIDA</v>
      </c>
    </row>
    <row r="14045" spans="1:18" ht="142.5" x14ac:dyDescent="0.2">
      <c r="A14045" s="7" t="s">
        <v>15944</v>
      </c>
      <c r="B14045" s="2" t="s">
        <v>15945</v>
      </c>
      <c r="C14045" s="2" t="s">
        <v>69927</v>
      </c>
      <c r="D14045" s="2" t="s">
        <v>69932</v>
      </c>
      <c r="E14045" s="2" t="s">
        <v>252</v>
      </c>
      <c r="F14045" s="4" t="s">
        <v>69933</v>
      </c>
      <c r="G14045" s="2" t="s">
        <v>3221</v>
      </c>
      <c r="H14045" s="2" t="s">
        <v>69934</v>
      </c>
      <c r="I14045" s="9" t="s">
        <v>25</v>
      </c>
      <c r="J14045" s="9" t="s">
        <v>25</v>
      </c>
      <c r="K14045" s="9" t="s">
        <v>25</v>
      </c>
      <c r="L14045" s="4">
        <v>45138</v>
      </c>
      <c r="M14045" s="31">
        <v>45376</v>
      </c>
      <c r="N14045" s="55">
        <v>46106</v>
      </c>
      <c r="O14045" s="43" t="s">
        <v>69930</v>
      </c>
      <c r="P14045" s="2" t="s">
        <v>69931</v>
      </c>
      <c r="Q14045" s="15">
        <f t="shared" ca="1" si="438"/>
        <v>-233</v>
      </c>
      <c r="R14045" s="16" t="str">
        <f t="shared" ca="1" si="439"/>
        <v>LICENÇA VÁLIDA</v>
      </c>
    </row>
    <row r="14046" spans="1:18" ht="114" x14ac:dyDescent="0.2">
      <c r="A14046" s="7" t="s">
        <v>12538</v>
      </c>
      <c r="B14046" s="2" t="s">
        <v>15945</v>
      </c>
      <c r="C14046" s="2" t="s">
        <v>69927</v>
      </c>
      <c r="D14046" s="2" t="s">
        <v>69927</v>
      </c>
      <c r="E14046" s="2" t="s">
        <v>252</v>
      </c>
      <c r="F14046" s="2" t="s">
        <v>69935</v>
      </c>
      <c r="G14046" s="2" t="s">
        <v>3221</v>
      </c>
      <c r="H14046" s="2" t="s">
        <v>69936</v>
      </c>
      <c r="I14046" s="9" t="s">
        <v>25</v>
      </c>
      <c r="J14046" s="9" t="s">
        <v>25</v>
      </c>
      <c r="K14046" s="9" t="s">
        <v>25</v>
      </c>
      <c r="L14046" s="4">
        <v>45366</v>
      </c>
      <c r="M14046" s="31">
        <v>45376</v>
      </c>
      <c r="N14046" s="55">
        <v>46471</v>
      </c>
      <c r="O14046" s="43" t="s">
        <v>69930</v>
      </c>
      <c r="P14046" s="2" t="s">
        <v>69931</v>
      </c>
      <c r="Q14046" s="15">
        <f t="shared" ca="1" si="438"/>
        <v>-598</v>
      </c>
      <c r="R14046" s="16" t="str">
        <f t="shared" ca="1" si="439"/>
        <v>LICENÇA VÁLIDA</v>
      </c>
    </row>
    <row r="14047" spans="1:18" ht="99.75" x14ac:dyDescent="0.2">
      <c r="A14047" s="7" t="s">
        <v>69937</v>
      </c>
      <c r="B14047" s="2" t="s">
        <v>69938</v>
      </c>
      <c r="C14047" s="9" t="s">
        <v>69939</v>
      </c>
      <c r="D14047" s="9" t="s">
        <v>69939</v>
      </c>
      <c r="E14047" s="2" t="s">
        <v>518</v>
      </c>
      <c r="F14047" s="2" t="s">
        <v>68127</v>
      </c>
      <c r="G14047" s="2" t="s">
        <v>3221</v>
      </c>
      <c r="H14047" s="2" t="s">
        <v>69940</v>
      </c>
      <c r="I14047" s="9" t="s">
        <v>25</v>
      </c>
      <c r="J14047" s="9" t="s">
        <v>25</v>
      </c>
      <c r="K14047" s="9" t="s">
        <v>25</v>
      </c>
      <c r="L14047" s="4">
        <v>44483</v>
      </c>
      <c r="M14047" s="31">
        <v>45376</v>
      </c>
      <c r="N14047" s="55">
        <v>45741</v>
      </c>
      <c r="O14047" s="43" t="s">
        <v>69941</v>
      </c>
      <c r="P14047" s="2" t="s">
        <v>69942</v>
      </c>
      <c r="Q14047" s="15">
        <f t="shared" ca="1" si="438"/>
        <v>132</v>
      </c>
      <c r="R14047" s="16" t="str">
        <f t="shared" ca="1" si="439"/>
        <v>LICENÇA VENCIDA</v>
      </c>
    </row>
    <row r="14048" spans="1:18" ht="85.5" x14ac:dyDescent="0.2">
      <c r="A14048" s="11" t="s">
        <v>69943</v>
      </c>
      <c r="B14048" s="9" t="s">
        <v>69944</v>
      </c>
      <c r="C14048" s="9" t="s">
        <v>69945</v>
      </c>
      <c r="D14048" s="9" t="s">
        <v>69946</v>
      </c>
      <c r="E14048" s="2" t="s">
        <v>44</v>
      </c>
      <c r="F14048" s="9" t="s">
        <v>69947</v>
      </c>
      <c r="G14048" s="2" t="s">
        <v>3221</v>
      </c>
      <c r="H14048" s="9" t="s">
        <v>69948</v>
      </c>
      <c r="I14048" s="9" t="s">
        <v>25</v>
      </c>
      <c r="J14048" s="9" t="s">
        <v>25</v>
      </c>
      <c r="K14048" s="9" t="s">
        <v>25</v>
      </c>
      <c r="L14048" s="4">
        <v>45300</v>
      </c>
      <c r="M14048" s="31">
        <v>45377</v>
      </c>
      <c r="N14048" s="55">
        <v>45742</v>
      </c>
      <c r="O14048" s="43" t="s">
        <v>69949</v>
      </c>
      <c r="P14048" s="2" t="s">
        <v>69950</v>
      </c>
      <c r="Q14048" s="15">
        <f t="shared" ca="1" si="438"/>
        <v>131</v>
      </c>
      <c r="R14048" s="16" t="str">
        <f t="shared" ca="1" si="439"/>
        <v>LICENÇA VENCIDA</v>
      </c>
    </row>
    <row r="14049" spans="1:18" ht="71.25" x14ac:dyDescent="0.2">
      <c r="A14049" s="7" t="s">
        <v>34640</v>
      </c>
      <c r="B14049" s="2" t="s">
        <v>69951</v>
      </c>
      <c r="C14049" s="2" t="s">
        <v>69952</v>
      </c>
      <c r="D14049" s="2" t="s">
        <v>69953</v>
      </c>
      <c r="E14049" s="2" t="s">
        <v>63</v>
      </c>
      <c r="F14049" s="2" t="s">
        <v>43481</v>
      </c>
      <c r="G14049" s="2" t="s">
        <v>3221</v>
      </c>
      <c r="H14049" s="2" t="s">
        <v>69954</v>
      </c>
      <c r="I14049" s="9" t="s">
        <v>25</v>
      </c>
      <c r="J14049" s="9" t="s">
        <v>25</v>
      </c>
      <c r="K14049" s="9" t="s">
        <v>25</v>
      </c>
      <c r="L14049" s="4">
        <v>45280</v>
      </c>
      <c r="M14049" s="31">
        <v>45377</v>
      </c>
      <c r="N14049" s="55">
        <v>46107</v>
      </c>
      <c r="O14049" s="43" t="s">
        <v>69955</v>
      </c>
      <c r="P14049" s="2" t="s">
        <v>69711</v>
      </c>
      <c r="Q14049" s="15">
        <f t="shared" ca="1" si="438"/>
        <v>-234</v>
      </c>
      <c r="R14049" s="16" t="str">
        <f t="shared" ca="1" si="439"/>
        <v>LICENÇA VÁLIDA</v>
      </c>
    </row>
    <row r="14050" spans="1:18" ht="85.5" x14ac:dyDescent="0.2">
      <c r="A14050" s="11" t="s">
        <v>69956</v>
      </c>
      <c r="B14050" s="9" t="s">
        <v>13870</v>
      </c>
      <c r="C14050" s="9" t="s">
        <v>69957</v>
      </c>
      <c r="D14050" s="9" t="s">
        <v>10654</v>
      </c>
      <c r="E14050" s="2" t="s">
        <v>44</v>
      </c>
      <c r="F14050" s="9" t="s">
        <v>69958</v>
      </c>
      <c r="G14050" s="2" t="s">
        <v>3221</v>
      </c>
      <c r="H14050" s="2" t="s">
        <v>69959</v>
      </c>
      <c r="I14050" s="9" t="s">
        <v>25</v>
      </c>
      <c r="J14050" s="9" t="s">
        <v>25</v>
      </c>
      <c r="K14050" s="9" t="s">
        <v>25</v>
      </c>
      <c r="L14050" s="4">
        <v>44970</v>
      </c>
      <c r="M14050" s="31">
        <v>45377</v>
      </c>
      <c r="N14050" s="55">
        <v>45742</v>
      </c>
      <c r="O14050" s="43" t="s">
        <v>26</v>
      </c>
      <c r="P14050" s="2" t="s">
        <v>44589</v>
      </c>
      <c r="Q14050" s="15">
        <f t="shared" ca="1" si="438"/>
        <v>131</v>
      </c>
      <c r="R14050" s="16" t="str">
        <f t="shared" ca="1" si="439"/>
        <v>LICENÇA VENCIDA</v>
      </c>
    </row>
    <row r="14051" spans="1:18" ht="171" x14ac:dyDescent="0.2">
      <c r="A14051" s="11" t="s">
        <v>69960</v>
      </c>
      <c r="B14051" s="9" t="s">
        <v>69961</v>
      </c>
      <c r="C14051" s="9" t="s">
        <v>69962</v>
      </c>
      <c r="D14051" s="9" t="s">
        <v>69963</v>
      </c>
      <c r="E14051" s="2" t="s">
        <v>44</v>
      </c>
      <c r="F14051" s="9" t="s">
        <v>68104</v>
      </c>
      <c r="G14051" s="2" t="s">
        <v>3221</v>
      </c>
      <c r="H14051" s="9" t="s">
        <v>69964</v>
      </c>
      <c r="I14051" s="9" t="s">
        <v>25</v>
      </c>
      <c r="J14051" s="9" t="s">
        <v>25</v>
      </c>
      <c r="K14051" s="9" t="s">
        <v>25</v>
      </c>
      <c r="L14051" s="4">
        <v>44827</v>
      </c>
      <c r="M14051" s="31">
        <v>45377</v>
      </c>
      <c r="N14051" s="55">
        <v>45742</v>
      </c>
      <c r="O14051" s="43" t="s">
        <v>69965</v>
      </c>
      <c r="P14051" s="2" t="s">
        <v>69966</v>
      </c>
      <c r="Q14051" s="15">
        <f t="shared" ca="1" si="438"/>
        <v>131</v>
      </c>
      <c r="R14051" s="16" t="str">
        <f t="shared" ca="1" si="439"/>
        <v>LICENÇA VENCIDA</v>
      </c>
    </row>
    <row r="14052" spans="1:18" ht="99.75" x14ac:dyDescent="0.2">
      <c r="A14052" s="11" t="s">
        <v>69967</v>
      </c>
      <c r="B14052" s="9" t="s">
        <v>69968</v>
      </c>
      <c r="C14052" s="9" t="s">
        <v>59693</v>
      </c>
      <c r="D14052" s="9" t="s">
        <v>69969</v>
      </c>
      <c r="E14052" s="2" t="s">
        <v>44</v>
      </c>
      <c r="F14052" s="9" t="s">
        <v>55164</v>
      </c>
      <c r="G14052" s="2" t="s">
        <v>3221</v>
      </c>
      <c r="H14052" s="9" t="s">
        <v>69970</v>
      </c>
      <c r="I14052" s="9" t="s">
        <v>25</v>
      </c>
      <c r="J14052" s="9" t="s">
        <v>25</v>
      </c>
      <c r="K14052" s="9" t="s">
        <v>25</v>
      </c>
      <c r="L14052" s="4">
        <v>44907</v>
      </c>
      <c r="M14052" s="31">
        <v>45378</v>
      </c>
      <c r="N14052" s="55">
        <v>46839</v>
      </c>
      <c r="O14052" s="43" t="s">
        <v>66309</v>
      </c>
      <c r="P14052" s="2" t="s">
        <v>69971</v>
      </c>
      <c r="Q14052" s="15">
        <f t="shared" ca="1" si="438"/>
        <v>-966</v>
      </c>
      <c r="R14052" s="16" t="str">
        <f t="shared" ca="1" si="439"/>
        <v>LICENÇA VÁLIDA</v>
      </c>
    </row>
    <row r="14053" spans="1:18" ht="71.25" x14ac:dyDescent="0.2">
      <c r="A14053" s="11" t="s">
        <v>25285</v>
      </c>
      <c r="B14053" s="9" t="s">
        <v>25286</v>
      </c>
      <c r="C14053" s="9" t="s">
        <v>69972</v>
      </c>
      <c r="D14053" s="9" t="s">
        <v>69972</v>
      </c>
      <c r="E14053" s="2" t="s">
        <v>44</v>
      </c>
      <c r="F14053" s="9" t="s">
        <v>69973</v>
      </c>
      <c r="G14053" s="2" t="s">
        <v>3221</v>
      </c>
      <c r="H14053" s="2" t="s">
        <v>8567</v>
      </c>
      <c r="I14053" s="9" t="s">
        <v>25</v>
      </c>
      <c r="J14053" s="9" t="s">
        <v>25</v>
      </c>
      <c r="K14053" s="9" t="s">
        <v>25</v>
      </c>
      <c r="L14053" s="4">
        <v>45266</v>
      </c>
      <c r="M14053" s="31">
        <v>45378</v>
      </c>
      <c r="N14053" s="55">
        <v>45471</v>
      </c>
      <c r="O14053" s="43" t="s">
        <v>52764</v>
      </c>
      <c r="P14053" s="2" t="s">
        <v>64602</v>
      </c>
      <c r="Q14053" s="15">
        <f t="shared" ca="1" si="438"/>
        <v>402</v>
      </c>
      <c r="R14053" s="16" t="str">
        <f t="shared" ca="1" si="439"/>
        <v>LICENÇA VENCIDA</v>
      </c>
    </row>
    <row r="14054" spans="1:18" ht="71.25" x14ac:dyDescent="0.2">
      <c r="A14054" s="11" t="s">
        <v>69974</v>
      </c>
      <c r="B14054" s="9" t="s">
        <v>69975</v>
      </c>
      <c r="C14054" s="9" t="s">
        <v>69976</v>
      </c>
      <c r="D14054" s="9" t="s">
        <v>69976</v>
      </c>
      <c r="E14054" s="2" t="s">
        <v>44</v>
      </c>
      <c r="F14054" s="9" t="s">
        <v>68159</v>
      </c>
      <c r="G14054" s="2" t="s">
        <v>3221</v>
      </c>
      <c r="H14054" s="2" t="s">
        <v>69977</v>
      </c>
      <c r="I14054" s="9" t="s">
        <v>25</v>
      </c>
      <c r="J14054" s="9" t="s">
        <v>25</v>
      </c>
      <c r="K14054" s="9" t="s">
        <v>25</v>
      </c>
      <c r="L14054" s="4">
        <v>45358</v>
      </c>
      <c r="M14054" s="31">
        <v>45378</v>
      </c>
      <c r="N14054" s="55">
        <v>46839</v>
      </c>
      <c r="O14054" s="43" t="s">
        <v>60700</v>
      </c>
      <c r="P14054" s="2" t="s">
        <v>60775</v>
      </c>
      <c r="Q14054" s="15">
        <f t="shared" ca="1" si="438"/>
        <v>-966</v>
      </c>
      <c r="R14054" s="16" t="str">
        <f t="shared" ca="1" si="439"/>
        <v>LICENÇA VÁLIDA</v>
      </c>
    </row>
    <row r="14055" spans="1:18" ht="99.75" x14ac:dyDescent="0.2">
      <c r="A14055" s="11" t="s">
        <v>69978</v>
      </c>
      <c r="B14055" s="9" t="s">
        <v>69979</v>
      </c>
      <c r="C14055" s="9" t="s">
        <v>68410</v>
      </c>
      <c r="D14055" s="9" t="s">
        <v>68410</v>
      </c>
      <c r="E14055" s="2" t="s">
        <v>485</v>
      </c>
      <c r="F14055" s="9" t="s">
        <v>69980</v>
      </c>
      <c r="G14055" s="2" t="s">
        <v>3221</v>
      </c>
      <c r="H14055" s="9" t="s">
        <v>69981</v>
      </c>
      <c r="I14055" s="9" t="s">
        <v>25</v>
      </c>
      <c r="J14055" s="9" t="s">
        <v>25</v>
      </c>
      <c r="K14055" s="9" t="s">
        <v>25</v>
      </c>
      <c r="L14055" s="4">
        <v>44655</v>
      </c>
      <c r="M14055" s="31">
        <v>45378</v>
      </c>
      <c r="N14055" s="55">
        <v>45568</v>
      </c>
      <c r="O14055" s="43" t="s">
        <v>38929</v>
      </c>
      <c r="P14055" s="2" t="s">
        <v>65771</v>
      </c>
      <c r="Q14055" s="15">
        <f t="shared" ca="1" si="438"/>
        <v>305</v>
      </c>
      <c r="R14055" s="16" t="str">
        <f t="shared" ca="1" si="439"/>
        <v>LICENÇA VENCIDA</v>
      </c>
    </row>
    <row r="14056" spans="1:18" ht="57" x14ac:dyDescent="0.2">
      <c r="A14056" s="7" t="s">
        <v>56366</v>
      </c>
      <c r="B14056" s="2" t="s">
        <v>62460</v>
      </c>
      <c r="C14056" s="2" t="s">
        <v>56367</v>
      </c>
      <c r="D14056" s="2" t="s">
        <v>56367</v>
      </c>
      <c r="E14056" s="2" t="s">
        <v>44</v>
      </c>
      <c r="F14056" s="2" t="s">
        <v>69982</v>
      </c>
      <c r="G14056" s="2" t="s">
        <v>3221</v>
      </c>
      <c r="H14056" s="9" t="s">
        <v>17785</v>
      </c>
      <c r="I14056" s="9" t="s">
        <v>25</v>
      </c>
      <c r="J14056" s="9" t="s">
        <v>25</v>
      </c>
      <c r="K14056" s="9" t="s">
        <v>25</v>
      </c>
      <c r="L14056" s="4">
        <v>44866</v>
      </c>
      <c r="M14056" s="31">
        <v>45378</v>
      </c>
      <c r="N14056" s="55">
        <v>45891</v>
      </c>
      <c r="O14056" s="43" t="s">
        <v>51629</v>
      </c>
      <c r="P14056" s="2" t="s">
        <v>41635</v>
      </c>
      <c r="Q14056" s="15">
        <f t="shared" ca="1" si="438"/>
        <v>-18</v>
      </c>
      <c r="R14056" s="16" t="str">
        <f t="shared" ca="1" si="439"/>
        <v>LICENÇA VÁLIDA</v>
      </c>
    </row>
    <row r="14057" spans="1:18" ht="85.5" x14ac:dyDescent="0.2">
      <c r="A14057" s="41" t="s">
        <v>30041</v>
      </c>
      <c r="B14057" s="9" t="s">
        <v>69983</v>
      </c>
      <c r="C14057" s="9" t="s">
        <v>69984</v>
      </c>
      <c r="D14057" s="9" t="s">
        <v>69984</v>
      </c>
      <c r="E14057" s="2" t="s">
        <v>420</v>
      </c>
      <c r="F14057" s="9" t="s">
        <v>69985</v>
      </c>
      <c r="G14057" s="2" t="s">
        <v>3221</v>
      </c>
      <c r="H14057" s="9" t="s">
        <v>69986</v>
      </c>
      <c r="I14057" s="9" t="s">
        <v>25</v>
      </c>
      <c r="J14057" s="9" t="s">
        <v>25</v>
      </c>
      <c r="K14057" s="9" t="s">
        <v>25</v>
      </c>
      <c r="L14057" s="4">
        <v>45366</v>
      </c>
      <c r="M14057" s="31">
        <v>45378</v>
      </c>
      <c r="N14057" s="55">
        <v>46473</v>
      </c>
      <c r="O14057" s="175" t="s">
        <v>52671</v>
      </c>
      <c r="P14057" s="2" t="s">
        <v>69987</v>
      </c>
      <c r="Q14057" s="15">
        <f t="shared" ca="1" si="438"/>
        <v>-600</v>
      </c>
      <c r="R14057" s="16" t="str">
        <f t="shared" ca="1" si="439"/>
        <v>LICENÇA VÁLIDA</v>
      </c>
    </row>
    <row r="14058" spans="1:18" ht="156.75" x14ac:dyDescent="0.2">
      <c r="A14058" s="7" t="s">
        <v>48081</v>
      </c>
      <c r="B14058" s="2" t="s">
        <v>5559</v>
      </c>
      <c r="C14058" s="2" t="s">
        <v>69988</v>
      </c>
      <c r="D14058" s="2" t="s">
        <v>69988</v>
      </c>
      <c r="E14058" s="2" t="s">
        <v>44</v>
      </c>
      <c r="F14058" s="2" t="s">
        <v>69989</v>
      </c>
      <c r="G14058" s="2" t="s">
        <v>3221</v>
      </c>
      <c r="H14058" s="2" t="s">
        <v>69990</v>
      </c>
      <c r="I14058" s="9" t="s">
        <v>25</v>
      </c>
      <c r="J14058" s="9" t="s">
        <v>25</v>
      </c>
      <c r="K14058" s="9" t="s">
        <v>25</v>
      </c>
      <c r="L14058" s="4">
        <v>44516</v>
      </c>
      <c r="M14058" s="31">
        <v>45383</v>
      </c>
      <c r="N14058" s="55">
        <v>46113</v>
      </c>
      <c r="O14058" s="43" t="s">
        <v>69991</v>
      </c>
      <c r="P14058" s="9" t="s">
        <v>69992</v>
      </c>
      <c r="Q14058" s="15">
        <f t="shared" ca="1" si="438"/>
        <v>-240</v>
      </c>
      <c r="R14058" s="16" t="str">
        <f t="shared" ca="1" si="439"/>
        <v>LICENÇA VÁLIDA</v>
      </c>
    </row>
    <row r="14059" spans="1:18" ht="156.75" x14ac:dyDescent="0.2">
      <c r="A14059" s="7" t="s">
        <v>46672</v>
      </c>
      <c r="B14059" s="2" t="s">
        <v>69993</v>
      </c>
      <c r="C14059" s="2" t="s">
        <v>69994</v>
      </c>
      <c r="D14059" s="2" t="s">
        <v>69995</v>
      </c>
      <c r="E14059" s="2" t="s">
        <v>5501</v>
      </c>
      <c r="F14059" s="2" t="s">
        <v>57191</v>
      </c>
      <c r="G14059" s="2" t="s">
        <v>3221</v>
      </c>
      <c r="H14059" s="2" t="s">
        <v>69996</v>
      </c>
      <c r="I14059" s="9" t="s">
        <v>25</v>
      </c>
      <c r="J14059" s="9" t="s">
        <v>25</v>
      </c>
      <c r="K14059" s="9" t="s">
        <v>25</v>
      </c>
      <c r="L14059" s="4">
        <v>44603</v>
      </c>
      <c r="M14059" s="31">
        <v>45383</v>
      </c>
      <c r="N14059" s="55">
        <v>45748</v>
      </c>
      <c r="O14059" s="43" t="s">
        <v>69997</v>
      </c>
      <c r="P14059" s="9" t="s">
        <v>69998</v>
      </c>
      <c r="Q14059" s="15">
        <f t="shared" ca="1" si="438"/>
        <v>125</v>
      </c>
      <c r="R14059" s="16" t="str">
        <f t="shared" ca="1" si="439"/>
        <v>LICENÇA VENCIDA</v>
      </c>
    </row>
    <row r="14060" spans="1:18" ht="156.75" x14ac:dyDescent="0.2">
      <c r="A14060" s="7" t="s">
        <v>69999</v>
      </c>
      <c r="B14060" s="2" t="s">
        <v>69993</v>
      </c>
      <c r="C14060" s="2" t="s">
        <v>69994</v>
      </c>
      <c r="D14060" s="2" t="s">
        <v>70000</v>
      </c>
      <c r="E14060" s="2" t="s">
        <v>5501</v>
      </c>
      <c r="F14060" s="2" t="s">
        <v>70001</v>
      </c>
      <c r="G14060" s="2" t="s">
        <v>3221</v>
      </c>
      <c r="H14060" s="2" t="s">
        <v>70002</v>
      </c>
      <c r="I14060" s="9" t="s">
        <v>25</v>
      </c>
      <c r="J14060" s="9" t="s">
        <v>25</v>
      </c>
      <c r="K14060" s="9" t="s">
        <v>25</v>
      </c>
      <c r="L14060" s="4">
        <v>44603</v>
      </c>
      <c r="M14060" s="31">
        <v>45383</v>
      </c>
      <c r="N14060" s="55">
        <v>45748</v>
      </c>
      <c r="O14060" s="43" t="s">
        <v>69997</v>
      </c>
      <c r="P14060" s="9" t="s">
        <v>69998</v>
      </c>
      <c r="Q14060" s="15">
        <f t="shared" ca="1" si="438"/>
        <v>125</v>
      </c>
      <c r="R14060" s="16" t="str">
        <f t="shared" ca="1" si="439"/>
        <v>LICENÇA VENCIDA</v>
      </c>
    </row>
    <row r="14061" spans="1:18" ht="199.5" x14ac:dyDescent="0.2">
      <c r="A14061" s="7" t="s">
        <v>70003</v>
      </c>
      <c r="B14061" s="2" t="s">
        <v>69993</v>
      </c>
      <c r="C14061" s="2" t="s">
        <v>69994</v>
      </c>
      <c r="D14061" s="2" t="s">
        <v>70004</v>
      </c>
      <c r="E14061" s="2" t="s">
        <v>5501</v>
      </c>
      <c r="F14061" s="2" t="s">
        <v>65646</v>
      </c>
      <c r="G14061" s="2" t="s">
        <v>3221</v>
      </c>
      <c r="H14061" s="2" t="s">
        <v>70005</v>
      </c>
      <c r="I14061" s="9" t="s">
        <v>25</v>
      </c>
      <c r="J14061" s="9" t="s">
        <v>25</v>
      </c>
      <c r="K14061" s="9" t="s">
        <v>25</v>
      </c>
      <c r="L14061" s="4">
        <v>44861</v>
      </c>
      <c r="M14061" s="31">
        <v>45383</v>
      </c>
      <c r="N14061" s="55">
        <v>45748</v>
      </c>
      <c r="O14061" s="43" t="s">
        <v>70006</v>
      </c>
      <c r="P14061" s="9" t="s">
        <v>69998</v>
      </c>
      <c r="Q14061" s="15">
        <f t="shared" ca="1" si="438"/>
        <v>125</v>
      </c>
      <c r="R14061" s="16" t="str">
        <f t="shared" ca="1" si="439"/>
        <v>LICENÇA VENCIDA</v>
      </c>
    </row>
    <row r="14062" spans="1:18" ht="156.75" x14ac:dyDescent="0.2">
      <c r="A14062" s="7" t="s">
        <v>70007</v>
      </c>
      <c r="B14062" s="2" t="s">
        <v>70008</v>
      </c>
      <c r="C14062" s="2" t="s">
        <v>52710</v>
      </c>
      <c r="D14062" s="9" t="s">
        <v>70009</v>
      </c>
      <c r="E14062" s="2" t="s">
        <v>21</v>
      </c>
      <c r="F14062" s="2" t="s">
        <v>70010</v>
      </c>
      <c r="G14062" s="2" t="s">
        <v>3221</v>
      </c>
      <c r="H14062" s="2" t="s">
        <v>70011</v>
      </c>
      <c r="I14062" s="9" t="s">
        <v>25</v>
      </c>
      <c r="J14062" s="9" t="s">
        <v>25</v>
      </c>
      <c r="K14062" s="9" t="s">
        <v>25</v>
      </c>
      <c r="L14062" s="4">
        <v>44869</v>
      </c>
      <c r="M14062" s="31">
        <v>45383</v>
      </c>
      <c r="N14062" s="55">
        <v>45748</v>
      </c>
      <c r="O14062" s="43" t="s">
        <v>70006</v>
      </c>
      <c r="P14062" s="2" t="s">
        <v>61269</v>
      </c>
      <c r="Q14062" s="15">
        <f t="shared" ca="1" si="438"/>
        <v>125</v>
      </c>
      <c r="R14062" s="16" t="str">
        <f t="shared" ca="1" si="439"/>
        <v>LICENÇA VENCIDA</v>
      </c>
    </row>
    <row r="14063" spans="1:18" ht="199.5" x14ac:dyDescent="0.2">
      <c r="A14063" s="7" t="s">
        <v>70012</v>
      </c>
      <c r="B14063" s="2" t="s">
        <v>70008</v>
      </c>
      <c r="C14063" s="2" t="s">
        <v>52710</v>
      </c>
      <c r="D14063" s="9" t="s">
        <v>70013</v>
      </c>
      <c r="E14063" s="2" t="s">
        <v>21</v>
      </c>
      <c r="F14063" s="2" t="s">
        <v>70014</v>
      </c>
      <c r="G14063" s="2" t="s">
        <v>3221</v>
      </c>
      <c r="H14063" s="2" t="s">
        <v>70015</v>
      </c>
      <c r="I14063" s="9" t="s">
        <v>25</v>
      </c>
      <c r="J14063" s="9" t="s">
        <v>25</v>
      </c>
      <c r="K14063" s="9" t="s">
        <v>25</v>
      </c>
      <c r="L14063" s="4">
        <v>44957</v>
      </c>
      <c r="M14063" s="31">
        <v>45383</v>
      </c>
      <c r="N14063" s="55">
        <v>45748</v>
      </c>
      <c r="O14063" s="43" t="s">
        <v>70006</v>
      </c>
      <c r="P14063" s="2" t="s">
        <v>61269</v>
      </c>
      <c r="Q14063" s="15">
        <f t="shared" ca="1" si="438"/>
        <v>125</v>
      </c>
      <c r="R14063" s="16" t="str">
        <f t="shared" ca="1" si="439"/>
        <v>LICENÇA VENCIDA</v>
      </c>
    </row>
    <row r="14064" spans="1:18" ht="71.25" x14ac:dyDescent="0.2">
      <c r="A14064" s="7" t="s">
        <v>70016</v>
      </c>
      <c r="B14064" s="7" t="s">
        <v>59700</v>
      </c>
      <c r="C14064" s="9" t="s">
        <v>70017</v>
      </c>
      <c r="D14064" s="9" t="s">
        <v>10654</v>
      </c>
      <c r="E14064" s="2" t="s">
        <v>44</v>
      </c>
      <c r="F14064" s="2" t="s">
        <v>70018</v>
      </c>
      <c r="G14064" s="2" t="s">
        <v>3221</v>
      </c>
      <c r="H14064" s="2" t="s">
        <v>19304</v>
      </c>
      <c r="I14064" s="9" t="s">
        <v>25</v>
      </c>
      <c r="J14064" s="9" t="s">
        <v>25</v>
      </c>
      <c r="K14064" s="9" t="s">
        <v>25</v>
      </c>
      <c r="L14064" s="4">
        <v>45019</v>
      </c>
      <c r="M14064" s="31">
        <v>45384</v>
      </c>
      <c r="N14064" s="55">
        <v>46845</v>
      </c>
      <c r="O14064" s="43" t="s">
        <v>26</v>
      </c>
      <c r="P14064" s="2" t="s">
        <v>37925</v>
      </c>
      <c r="Q14064" s="15">
        <f t="shared" ca="1" si="438"/>
        <v>-972</v>
      </c>
      <c r="R14064" s="16" t="str">
        <f t="shared" ca="1" si="439"/>
        <v>LICENÇA VÁLIDA</v>
      </c>
    </row>
    <row r="14065" spans="1:18" ht="57" x14ac:dyDescent="0.2">
      <c r="A14065" s="7" t="s">
        <v>70019</v>
      </c>
      <c r="B14065" s="7" t="s">
        <v>70020</v>
      </c>
      <c r="C14065" s="9" t="s">
        <v>70021</v>
      </c>
      <c r="D14065" s="9" t="s">
        <v>10654</v>
      </c>
      <c r="E14065" s="2" t="s">
        <v>44</v>
      </c>
      <c r="F14065" s="2" t="s">
        <v>68120</v>
      </c>
      <c r="G14065" s="2" t="s">
        <v>3221</v>
      </c>
      <c r="H14065" s="2" t="s">
        <v>70022</v>
      </c>
      <c r="I14065" s="9" t="s">
        <v>25</v>
      </c>
      <c r="J14065" s="9" t="s">
        <v>25</v>
      </c>
      <c r="K14065" s="9" t="s">
        <v>25</v>
      </c>
      <c r="L14065" s="4">
        <v>45350</v>
      </c>
      <c r="M14065" s="31">
        <v>45384</v>
      </c>
      <c r="N14065" s="55">
        <v>46114</v>
      </c>
      <c r="O14065" s="43" t="s">
        <v>70023</v>
      </c>
      <c r="P14065" s="2" t="s">
        <v>70024</v>
      </c>
      <c r="Q14065" s="15">
        <f t="shared" ca="1" si="438"/>
        <v>-241</v>
      </c>
      <c r="R14065" s="16" t="str">
        <f t="shared" ca="1" si="439"/>
        <v>LICENÇA VÁLIDA</v>
      </c>
    </row>
    <row r="14066" spans="1:18" ht="199.5" x14ac:dyDescent="0.2">
      <c r="A14066" s="7" t="s">
        <v>70025</v>
      </c>
      <c r="B14066" s="7" t="s">
        <v>70026</v>
      </c>
      <c r="C14066" s="9" t="s">
        <v>70027</v>
      </c>
      <c r="D14066" s="9" t="s">
        <v>70028</v>
      </c>
      <c r="E14066" s="2" t="s">
        <v>2835</v>
      </c>
      <c r="F14066" s="2" t="s">
        <v>70029</v>
      </c>
      <c r="G14066" s="2" t="s">
        <v>3221</v>
      </c>
      <c r="H14066" s="2" t="s">
        <v>70030</v>
      </c>
      <c r="I14066" s="9" t="s">
        <v>25</v>
      </c>
      <c r="J14066" s="9" t="s">
        <v>25</v>
      </c>
      <c r="K14066" s="9" t="s">
        <v>25</v>
      </c>
      <c r="L14066" s="4">
        <v>45117</v>
      </c>
      <c r="M14066" s="31">
        <v>45384</v>
      </c>
      <c r="N14066" s="55">
        <v>45849</v>
      </c>
      <c r="O14066" s="43" t="s">
        <v>70031</v>
      </c>
      <c r="P14066" s="2" t="s">
        <v>12662</v>
      </c>
      <c r="Q14066" s="15">
        <f t="shared" ca="1" si="438"/>
        <v>24</v>
      </c>
      <c r="R14066" s="16" t="str">
        <f t="shared" ca="1" si="439"/>
        <v>LICENÇA VENCIDA</v>
      </c>
    </row>
    <row r="14067" spans="1:18" ht="156.75" x14ac:dyDescent="0.2">
      <c r="A14067" s="7" t="s">
        <v>70032</v>
      </c>
      <c r="B14067" s="2" t="s">
        <v>70033</v>
      </c>
      <c r="C14067" s="9" t="s">
        <v>70034</v>
      </c>
      <c r="D14067" s="9" t="s">
        <v>70035</v>
      </c>
      <c r="E14067" s="2" t="s">
        <v>420</v>
      </c>
      <c r="F14067" s="2" t="s">
        <v>65641</v>
      </c>
      <c r="G14067" s="2" t="s">
        <v>3221</v>
      </c>
      <c r="H14067" s="2" t="s">
        <v>70036</v>
      </c>
      <c r="I14067" s="9" t="s">
        <v>25</v>
      </c>
      <c r="J14067" s="9" t="s">
        <v>25</v>
      </c>
      <c r="K14067" s="9" t="s">
        <v>25</v>
      </c>
      <c r="L14067" s="4">
        <v>44841</v>
      </c>
      <c r="M14067" s="31">
        <v>45385</v>
      </c>
      <c r="N14067" s="55">
        <v>45750</v>
      </c>
      <c r="O14067" s="43" t="s">
        <v>70037</v>
      </c>
      <c r="P14067" s="2" t="s">
        <v>2654</v>
      </c>
      <c r="Q14067" s="15">
        <f t="shared" ca="1" si="438"/>
        <v>123</v>
      </c>
      <c r="R14067" s="16" t="str">
        <f t="shared" ca="1" si="439"/>
        <v>LICENÇA VENCIDA</v>
      </c>
    </row>
    <row r="14068" spans="1:18" ht="299.25" x14ac:dyDescent="0.2">
      <c r="A14068" s="1" t="s">
        <v>70038</v>
      </c>
      <c r="B14068" s="2" t="s">
        <v>70033</v>
      </c>
      <c r="C14068" s="9" t="s">
        <v>70034</v>
      </c>
      <c r="D14068" s="9" t="s">
        <v>70039</v>
      </c>
      <c r="E14068" s="2" t="s">
        <v>420</v>
      </c>
      <c r="F14068" s="2" t="s">
        <v>65610</v>
      </c>
      <c r="G14068" s="2" t="s">
        <v>3221</v>
      </c>
      <c r="H14068" s="2" t="s">
        <v>70040</v>
      </c>
      <c r="I14068" s="9" t="s">
        <v>25</v>
      </c>
      <c r="J14068" s="9" t="s">
        <v>25</v>
      </c>
      <c r="K14068" s="9" t="s">
        <v>25</v>
      </c>
      <c r="L14068" s="4">
        <v>44872</v>
      </c>
      <c r="M14068" s="31">
        <v>45385</v>
      </c>
      <c r="N14068" s="55">
        <v>45750</v>
      </c>
      <c r="O14068" s="43" t="s">
        <v>70041</v>
      </c>
      <c r="P14068" s="2" t="s">
        <v>70042</v>
      </c>
      <c r="Q14068" s="15">
        <f t="shared" ca="1" si="438"/>
        <v>123</v>
      </c>
      <c r="R14068" s="16" t="str">
        <f t="shared" ca="1" si="439"/>
        <v>LICENÇA VENCIDA</v>
      </c>
    </row>
    <row r="14069" spans="1:18" ht="85.5" x14ac:dyDescent="0.2">
      <c r="A14069" s="7" t="s">
        <v>70043</v>
      </c>
      <c r="B14069" s="2" t="s">
        <v>70044</v>
      </c>
      <c r="C14069" s="9" t="s">
        <v>70045</v>
      </c>
      <c r="D14069" s="9" t="s">
        <v>70046</v>
      </c>
      <c r="E14069" s="2" t="s">
        <v>44</v>
      </c>
      <c r="F14069" s="2" t="s">
        <v>65556</v>
      </c>
      <c r="G14069" s="2" t="s">
        <v>3221</v>
      </c>
      <c r="H14069" s="2" t="s">
        <v>70047</v>
      </c>
      <c r="I14069" s="9" t="s">
        <v>25</v>
      </c>
      <c r="J14069" s="9" t="s">
        <v>25</v>
      </c>
      <c r="K14069" s="9" t="s">
        <v>25</v>
      </c>
      <c r="L14069" s="4">
        <v>45029</v>
      </c>
      <c r="M14069" s="31">
        <v>45385</v>
      </c>
      <c r="N14069" s="55">
        <v>45750</v>
      </c>
      <c r="O14069" s="43" t="s">
        <v>70048</v>
      </c>
      <c r="P14069" s="2" t="s">
        <v>70049</v>
      </c>
      <c r="Q14069" s="15">
        <f t="shared" ca="1" si="438"/>
        <v>123</v>
      </c>
      <c r="R14069" s="16" t="str">
        <f t="shared" ca="1" si="439"/>
        <v>LICENÇA VENCIDA</v>
      </c>
    </row>
    <row r="14070" spans="1:18" ht="99.75" x14ac:dyDescent="0.2">
      <c r="A14070" s="7" t="s">
        <v>70050</v>
      </c>
      <c r="B14070" s="2" t="s">
        <v>58544</v>
      </c>
      <c r="C14070" s="2" t="s">
        <v>70051</v>
      </c>
      <c r="D14070" s="2" t="s">
        <v>70052</v>
      </c>
      <c r="E14070" s="2" t="s">
        <v>705</v>
      </c>
      <c r="F14070" s="2" t="s">
        <v>66328</v>
      </c>
      <c r="G14070" s="2" t="s">
        <v>3221</v>
      </c>
      <c r="H14070" s="2" t="s">
        <v>3899</v>
      </c>
      <c r="I14070" s="9" t="s">
        <v>25</v>
      </c>
      <c r="J14070" s="9" t="s">
        <v>25</v>
      </c>
      <c r="K14070" s="9" t="s">
        <v>25</v>
      </c>
      <c r="L14070" s="4">
        <v>44999</v>
      </c>
      <c r="M14070" s="31">
        <v>45386</v>
      </c>
      <c r="N14070" s="55">
        <v>45751</v>
      </c>
      <c r="O14070" s="43" t="s">
        <v>63865</v>
      </c>
      <c r="P14070" s="2" t="s">
        <v>70053</v>
      </c>
      <c r="Q14070" s="15">
        <f t="shared" ca="1" si="438"/>
        <v>122</v>
      </c>
      <c r="R14070" s="16" t="str">
        <f t="shared" ca="1" si="439"/>
        <v>LICENÇA VENCIDA</v>
      </c>
    </row>
    <row r="14071" spans="1:18" ht="57" x14ac:dyDescent="0.2">
      <c r="A14071" s="7" t="s">
        <v>28325</v>
      </c>
      <c r="B14071" s="2" t="s">
        <v>28326</v>
      </c>
      <c r="C14071" s="2" t="s">
        <v>70054</v>
      </c>
      <c r="D14071" s="2" t="s">
        <v>10654</v>
      </c>
      <c r="E14071" s="2" t="s">
        <v>44</v>
      </c>
      <c r="F14071" s="2" t="s">
        <v>70055</v>
      </c>
      <c r="G14071" s="2" t="s">
        <v>3221</v>
      </c>
      <c r="H14071" s="2" t="s">
        <v>18866</v>
      </c>
      <c r="I14071" s="9" t="s">
        <v>25</v>
      </c>
      <c r="J14071" s="9" t="s">
        <v>25</v>
      </c>
      <c r="K14071" s="9" t="s">
        <v>25</v>
      </c>
      <c r="L14071" s="4">
        <v>45355</v>
      </c>
      <c r="M14071" s="31">
        <v>45386</v>
      </c>
      <c r="N14071" s="55">
        <v>45925</v>
      </c>
      <c r="O14071" s="43" t="s">
        <v>70056</v>
      </c>
      <c r="P14071" s="2" t="s">
        <v>44589</v>
      </c>
      <c r="Q14071" s="15">
        <f t="shared" ca="1" si="438"/>
        <v>-52</v>
      </c>
      <c r="R14071" s="16" t="str">
        <f t="shared" ca="1" si="439"/>
        <v>LICENÇA VÁLIDA</v>
      </c>
    </row>
    <row r="14072" spans="1:18" ht="128.25" x14ac:dyDescent="0.2">
      <c r="A14072" s="11" t="s">
        <v>17584</v>
      </c>
      <c r="B14072" s="9" t="s">
        <v>34539</v>
      </c>
      <c r="C14072" s="9" t="s">
        <v>70057</v>
      </c>
      <c r="D14072" s="9" t="s">
        <v>70058</v>
      </c>
      <c r="E14072" s="2" t="s">
        <v>420</v>
      </c>
      <c r="F14072" s="2" t="s">
        <v>70059</v>
      </c>
      <c r="G14072" s="2" t="s">
        <v>3221</v>
      </c>
      <c r="H14072" s="2" t="s">
        <v>47731</v>
      </c>
      <c r="I14072" s="9" t="s">
        <v>25</v>
      </c>
      <c r="J14072" s="9" t="s">
        <v>25</v>
      </c>
      <c r="K14072" s="9" t="s">
        <v>25</v>
      </c>
      <c r="L14072" s="10">
        <v>45342</v>
      </c>
      <c r="M14072" s="31">
        <v>45386</v>
      </c>
      <c r="N14072" s="55">
        <v>47212</v>
      </c>
      <c r="O14072" s="36" t="s">
        <v>70060</v>
      </c>
      <c r="P14072" s="9" t="s">
        <v>70061</v>
      </c>
      <c r="Q14072" s="15">
        <f t="shared" ca="1" si="438"/>
        <v>-1339</v>
      </c>
      <c r="R14072" s="16" t="str">
        <f t="shared" ca="1" si="439"/>
        <v>LICENÇA VÁLIDA</v>
      </c>
    </row>
    <row r="14073" spans="1:18" ht="57" x14ac:dyDescent="0.2">
      <c r="A14073" s="7" t="s">
        <v>70062</v>
      </c>
      <c r="B14073" s="2" t="s">
        <v>70063</v>
      </c>
      <c r="C14073" s="2" t="s">
        <v>70064</v>
      </c>
      <c r="D14073" s="2" t="s">
        <v>70065</v>
      </c>
      <c r="E14073" s="2" t="s">
        <v>44</v>
      </c>
      <c r="F14073" s="2" t="s">
        <v>70066</v>
      </c>
      <c r="G14073" s="2" t="s">
        <v>3221</v>
      </c>
      <c r="H14073" s="2" t="s">
        <v>68692</v>
      </c>
      <c r="I14073" s="9" t="s">
        <v>25</v>
      </c>
      <c r="J14073" s="9" t="s">
        <v>25</v>
      </c>
      <c r="K14073" s="9" t="s">
        <v>25</v>
      </c>
      <c r="L14073" s="4">
        <v>45299</v>
      </c>
      <c r="M14073" s="31">
        <v>45386</v>
      </c>
      <c r="N14073" s="55">
        <v>46029</v>
      </c>
      <c r="O14073" s="43" t="s">
        <v>26</v>
      </c>
      <c r="P14073" s="2" t="s">
        <v>65595</v>
      </c>
      <c r="Q14073" s="15">
        <f t="shared" ca="1" si="438"/>
        <v>-156</v>
      </c>
      <c r="R14073" s="16" t="str">
        <f t="shared" ca="1" si="439"/>
        <v>LICENÇA VÁLIDA</v>
      </c>
    </row>
    <row r="14074" spans="1:18" ht="114" x14ac:dyDescent="0.2">
      <c r="A14074" s="7" t="s">
        <v>36056</v>
      </c>
      <c r="B14074" s="2" t="s">
        <v>45054</v>
      </c>
      <c r="C14074" s="2" t="s">
        <v>70067</v>
      </c>
      <c r="D14074" s="2" t="s">
        <v>70068</v>
      </c>
      <c r="E14074" s="2" t="s">
        <v>491</v>
      </c>
      <c r="F14074" s="2" t="s">
        <v>70069</v>
      </c>
      <c r="G14074" s="2" t="s">
        <v>3221</v>
      </c>
      <c r="H14074" s="2" t="s">
        <v>70070</v>
      </c>
      <c r="I14074" s="9" t="s">
        <v>25</v>
      </c>
      <c r="J14074" s="9" t="s">
        <v>25</v>
      </c>
      <c r="K14074" s="9" t="s">
        <v>25</v>
      </c>
      <c r="L14074" s="4">
        <v>45084</v>
      </c>
      <c r="M14074" s="31">
        <v>45387</v>
      </c>
      <c r="N14074" s="55">
        <v>46848</v>
      </c>
      <c r="O14074" s="43" t="s">
        <v>70071</v>
      </c>
      <c r="P14074" s="2" t="s">
        <v>70072</v>
      </c>
      <c r="Q14074" s="15">
        <f t="shared" ca="1" si="438"/>
        <v>-975</v>
      </c>
      <c r="R14074" s="16" t="str">
        <f t="shared" ca="1" si="439"/>
        <v>LICENÇA VÁLIDA</v>
      </c>
    </row>
    <row r="14075" spans="1:18" ht="99.75" x14ac:dyDescent="0.2">
      <c r="A14075" s="7" t="s">
        <v>70073</v>
      </c>
      <c r="B14075" s="2" t="s">
        <v>24570</v>
      </c>
      <c r="C14075" s="2" t="s">
        <v>70074</v>
      </c>
      <c r="D14075" s="2" t="s">
        <v>70075</v>
      </c>
      <c r="E14075" s="2" t="s">
        <v>44</v>
      </c>
      <c r="F14075" s="2" t="s">
        <v>70076</v>
      </c>
      <c r="G14075" s="2" t="s">
        <v>3221</v>
      </c>
      <c r="H14075" s="2" t="s">
        <v>3899</v>
      </c>
      <c r="I14075" s="9" t="s">
        <v>25</v>
      </c>
      <c r="J14075" s="9" t="s">
        <v>25</v>
      </c>
      <c r="K14075" s="9" t="s">
        <v>25</v>
      </c>
      <c r="L14075" s="4">
        <v>45344</v>
      </c>
      <c r="M14075" s="31">
        <v>45387</v>
      </c>
      <c r="N14075" s="55">
        <v>45747</v>
      </c>
      <c r="O14075" s="43" t="s">
        <v>26</v>
      </c>
      <c r="P14075" s="2" t="s">
        <v>3282</v>
      </c>
      <c r="Q14075" s="15">
        <f t="shared" ca="1" si="438"/>
        <v>126</v>
      </c>
      <c r="R14075" s="16" t="str">
        <f t="shared" ca="1" si="439"/>
        <v>LICENÇA VENCIDA</v>
      </c>
    </row>
    <row r="14076" spans="1:18" ht="213.75" x14ac:dyDescent="0.2">
      <c r="A14076" s="7" t="s">
        <v>70077</v>
      </c>
      <c r="B14076" s="2" t="s">
        <v>591</v>
      </c>
      <c r="C14076" s="2" t="s">
        <v>67381</v>
      </c>
      <c r="D14076" s="2" t="s">
        <v>70078</v>
      </c>
      <c r="E14076" s="2" t="s">
        <v>44</v>
      </c>
      <c r="F14076" s="2" t="s">
        <v>70079</v>
      </c>
      <c r="G14076" s="2" t="s">
        <v>3221</v>
      </c>
      <c r="H14076" s="2" t="s">
        <v>70080</v>
      </c>
      <c r="I14076" s="9" t="s">
        <v>25</v>
      </c>
      <c r="J14076" s="9" t="s">
        <v>25</v>
      </c>
      <c r="K14076" s="9" t="s">
        <v>25</v>
      </c>
      <c r="L14076" s="4">
        <v>45026</v>
      </c>
      <c r="M14076" s="31">
        <v>45387</v>
      </c>
      <c r="N14076" s="55">
        <v>45393</v>
      </c>
      <c r="O14076" s="43" t="s">
        <v>54505</v>
      </c>
      <c r="P14076" s="2" t="s">
        <v>70081</v>
      </c>
      <c r="Q14076" s="15">
        <f t="shared" ca="1" si="438"/>
        <v>480</v>
      </c>
      <c r="R14076" s="16" t="str">
        <f t="shared" ca="1" si="439"/>
        <v>LICENÇA VENCIDA</v>
      </c>
    </row>
    <row r="14077" spans="1:18" ht="71.25" x14ac:dyDescent="0.2">
      <c r="A14077" s="7" t="s">
        <v>14278</v>
      </c>
      <c r="B14077" s="2" t="s">
        <v>14279</v>
      </c>
      <c r="C14077" s="2" t="s">
        <v>70082</v>
      </c>
      <c r="D14077" s="2" t="s">
        <v>10654</v>
      </c>
      <c r="E14077" s="2" t="s">
        <v>44</v>
      </c>
      <c r="F14077" s="2" t="s">
        <v>70083</v>
      </c>
      <c r="G14077" s="2" t="s">
        <v>3221</v>
      </c>
      <c r="H14077" s="2" t="s">
        <v>70084</v>
      </c>
      <c r="I14077" s="9" t="s">
        <v>25</v>
      </c>
      <c r="J14077" s="9" t="s">
        <v>25</v>
      </c>
      <c r="K14077" s="9" t="s">
        <v>25</v>
      </c>
      <c r="L14077" s="4">
        <v>45373</v>
      </c>
      <c r="M14077" s="31">
        <v>45387</v>
      </c>
      <c r="N14077" s="55">
        <v>47213</v>
      </c>
      <c r="O14077" s="43" t="s">
        <v>70085</v>
      </c>
      <c r="P14077" s="2" t="s">
        <v>41635</v>
      </c>
      <c r="Q14077" s="15">
        <f t="shared" ca="1" si="438"/>
        <v>-1340</v>
      </c>
      <c r="R14077" s="16" t="str">
        <f t="shared" ca="1" si="439"/>
        <v>LICENÇA VÁLIDA</v>
      </c>
    </row>
    <row r="14078" spans="1:18" ht="185.25" x14ac:dyDescent="0.2">
      <c r="A14078" s="7" t="s">
        <v>70086</v>
      </c>
      <c r="B14078" s="2" t="s">
        <v>70087</v>
      </c>
      <c r="C14078" s="2" t="s">
        <v>59665</v>
      </c>
      <c r="D14078" s="2" t="s">
        <v>70088</v>
      </c>
      <c r="E14078" s="2" t="s">
        <v>491</v>
      </c>
      <c r="F14078" s="2" t="s">
        <v>70089</v>
      </c>
      <c r="G14078" s="2" t="s">
        <v>3221</v>
      </c>
      <c r="H14078" s="2" t="s">
        <v>70090</v>
      </c>
      <c r="I14078" s="9" t="s">
        <v>25</v>
      </c>
      <c r="J14078" s="9" t="s">
        <v>25</v>
      </c>
      <c r="K14078" s="9" t="s">
        <v>25</v>
      </c>
      <c r="L14078" s="4">
        <v>45016</v>
      </c>
      <c r="M14078" s="31">
        <v>45390</v>
      </c>
      <c r="N14078" s="55">
        <v>45755</v>
      </c>
      <c r="O14078" s="43" t="s">
        <v>70091</v>
      </c>
      <c r="P14078" s="2" t="s">
        <v>70092</v>
      </c>
      <c r="Q14078" s="15">
        <f t="shared" ca="1" si="438"/>
        <v>118</v>
      </c>
      <c r="R14078" s="16" t="str">
        <f t="shared" ca="1" si="439"/>
        <v>LICENÇA VENCIDA</v>
      </c>
    </row>
    <row r="14079" spans="1:18" ht="399" x14ac:dyDescent="0.2">
      <c r="A14079" s="7" t="s">
        <v>18611</v>
      </c>
      <c r="B14079" s="2" t="s">
        <v>38302</v>
      </c>
      <c r="C14079" s="9" t="s">
        <v>64449</v>
      </c>
      <c r="D14079" s="9" t="s">
        <v>64449</v>
      </c>
      <c r="E14079" s="2" t="s">
        <v>44</v>
      </c>
      <c r="F14079" s="2" t="s">
        <v>70093</v>
      </c>
      <c r="G14079" s="2" t="s">
        <v>3221</v>
      </c>
      <c r="H14079" s="2" t="s">
        <v>70094</v>
      </c>
      <c r="I14079" s="9" t="s">
        <v>25</v>
      </c>
      <c r="J14079" s="9" t="s">
        <v>25</v>
      </c>
      <c r="K14079" s="9" t="s">
        <v>25</v>
      </c>
      <c r="L14079" s="4">
        <v>45383</v>
      </c>
      <c r="M14079" s="31">
        <v>45390</v>
      </c>
      <c r="N14079" s="55">
        <v>46303</v>
      </c>
      <c r="O14079" s="43" t="s">
        <v>59991</v>
      </c>
      <c r="P14079" s="2" t="s">
        <v>70095</v>
      </c>
      <c r="Q14079" s="15">
        <f t="shared" ca="1" si="438"/>
        <v>-430</v>
      </c>
      <c r="R14079" s="16" t="str">
        <f t="shared" ca="1" si="439"/>
        <v>LICENÇA VÁLIDA</v>
      </c>
    </row>
    <row r="14080" spans="1:18" ht="299.25" x14ac:dyDescent="0.2">
      <c r="A14080" s="7" t="s">
        <v>70096</v>
      </c>
      <c r="B14080" s="2" t="s">
        <v>37015</v>
      </c>
      <c r="C14080" s="2" t="s">
        <v>70097</v>
      </c>
      <c r="D14080" s="2" t="s">
        <v>70097</v>
      </c>
      <c r="E14080" s="2" t="s">
        <v>44</v>
      </c>
      <c r="F14080" s="4" t="s">
        <v>70098</v>
      </c>
      <c r="G14080" s="2" t="s">
        <v>3221</v>
      </c>
      <c r="H14080" s="2" t="s">
        <v>70099</v>
      </c>
      <c r="I14080" s="9" t="s">
        <v>25</v>
      </c>
      <c r="J14080" s="9" t="s">
        <v>25</v>
      </c>
      <c r="K14080" s="9" t="s">
        <v>25</v>
      </c>
      <c r="L14080" s="4">
        <v>45155</v>
      </c>
      <c r="M14080" s="31">
        <v>45390</v>
      </c>
      <c r="N14080" s="55">
        <v>45576</v>
      </c>
      <c r="O14080" s="43" t="s">
        <v>26</v>
      </c>
      <c r="P14080" s="2" t="s">
        <v>7164</v>
      </c>
      <c r="Q14080" s="15">
        <f t="shared" ca="1" si="438"/>
        <v>297</v>
      </c>
      <c r="R14080" s="16" t="str">
        <f t="shared" ca="1" si="439"/>
        <v>LICENÇA VENCIDA</v>
      </c>
    </row>
    <row r="14081" spans="1:18" ht="71.25" x14ac:dyDescent="0.2">
      <c r="A14081" s="7" t="s">
        <v>69974</v>
      </c>
      <c r="B14081" s="2" t="s">
        <v>70100</v>
      </c>
      <c r="C14081" s="2" t="s">
        <v>70101</v>
      </c>
      <c r="D14081" s="2" t="s">
        <v>70101</v>
      </c>
      <c r="E14081" s="2" t="s">
        <v>44</v>
      </c>
      <c r="F14081" s="2" t="s">
        <v>70102</v>
      </c>
      <c r="G14081" s="2" t="s">
        <v>3221</v>
      </c>
      <c r="H14081" s="2" t="s">
        <v>70103</v>
      </c>
      <c r="I14081" s="9" t="s">
        <v>25</v>
      </c>
      <c r="J14081" s="9" t="s">
        <v>25</v>
      </c>
      <c r="K14081" s="9" t="s">
        <v>25</v>
      </c>
      <c r="L14081" s="4">
        <v>45358</v>
      </c>
      <c r="M14081" s="31">
        <v>45390</v>
      </c>
      <c r="N14081" s="55">
        <v>46838</v>
      </c>
      <c r="O14081" s="43" t="s">
        <v>70104</v>
      </c>
      <c r="P14081" s="2" t="s">
        <v>60775</v>
      </c>
      <c r="Q14081" s="15">
        <f t="shared" ca="1" si="438"/>
        <v>-965</v>
      </c>
      <c r="R14081" s="16" t="str">
        <f t="shared" ca="1" si="439"/>
        <v>LICENÇA VÁLIDA</v>
      </c>
    </row>
    <row r="14082" spans="1:18" ht="199.5" x14ac:dyDescent="0.2">
      <c r="A14082" s="11" t="s">
        <v>70105</v>
      </c>
      <c r="B14082" s="9" t="s">
        <v>70106</v>
      </c>
      <c r="C14082" s="9" t="s">
        <v>70107</v>
      </c>
      <c r="D14082" s="9" t="s">
        <v>70108</v>
      </c>
      <c r="E14082" s="2" t="s">
        <v>5501</v>
      </c>
      <c r="F14082" s="9" t="s">
        <v>65622</v>
      </c>
      <c r="G14082" s="2" t="s">
        <v>3221</v>
      </c>
      <c r="H14082" s="2" t="s">
        <v>70109</v>
      </c>
      <c r="I14082" s="9" t="s">
        <v>25</v>
      </c>
      <c r="J14082" s="9" t="s">
        <v>25</v>
      </c>
      <c r="K14082" s="9" t="s">
        <v>25</v>
      </c>
      <c r="L14082" s="4">
        <v>45224</v>
      </c>
      <c r="M14082" s="31">
        <v>45390</v>
      </c>
      <c r="N14082" s="55">
        <v>46120</v>
      </c>
      <c r="O14082" s="43" t="s">
        <v>31435</v>
      </c>
      <c r="P14082" s="2" t="s">
        <v>70092</v>
      </c>
      <c r="Q14082" s="15">
        <f t="shared" ca="1" si="438"/>
        <v>-247</v>
      </c>
      <c r="R14082" s="16" t="str">
        <f t="shared" ca="1" si="439"/>
        <v>LICENÇA VÁLIDA</v>
      </c>
    </row>
    <row r="14083" spans="1:18" ht="299.25" x14ac:dyDescent="0.2">
      <c r="A14083" s="7" t="s">
        <v>13891</v>
      </c>
      <c r="B14083" s="2" t="s">
        <v>3744</v>
      </c>
      <c r="C14083" s="2" t="s">
        <v>70110</v>
      </c>
      <c r="D14083" s="2" t="s">
        <v>10654</v>
      </c>
      <c r="E14083" s="2" t="s">
        <v>44</v>
      </c>
      <c r="F14083" s="2" t="s">
        <v>70111</v>
      </c>
      <c r="G14083" s="2" t="s">
        <v>3221</v>
      </c>
      <c r="H14083" s="2" t="s">
        <v>70112</v>
      </c>
      <c r="I14083" s="9" t="s">
        <v>25</v>
      </c>
      <c r="J14083" s="9" t="s">
        <v>25</v>
      </c>
      <c r="K14083" s="9" t="s">
        <v>25</v>
      </c>
      <c r="L14083" s="4">
        <v>45352</v>
      </c>
      <c r="M14083" s="31">
        <v>45390</v>
      </c>
      <c r="N14083" s="55">
        <v>46120</v>
      </c>
      <c r="O14083" s="43" t="s">
        <v>59991</v>
      </c>
      <c r="P14083" s="2" t="s">
        <v>37170</v>
      </c>
      <c r="Q14083" s="15">
        <f t="shared" ref="Q14083:Q14146" ca="1" si="440">TODAY()-N14083</f>
        <v>-247</v>
      </c>
      <c r="R14083" s="16" t="str">
        <f t="shared" ca="1" si="439"/>
        <v>LICENÇA VÁLIDA</v>
      </c>
    </row>
    <row r="14084" spans="1:18" ht="185.25" x14ac:dyDescent="0.2">
      <c r="A14084" s="11" t="s">
        <v>70113</v>
      </c>
      <c r="B14084" s="9" t="s">
        <v>70114</v>
      </c>
      <c r="C14084" s="9" t="s">
        <v>70115</v>
      </c>
      <c r="D14084" s="9" t="s">
        <v>70116</v>
      </c>
      <c r="E14084" s="2" t="s">
        <v>44</v>
      </c>
      <c r="F14084" s="9" t="s">
        <v>65660</v>
      </c>
      <c r="G14084" s="2" t="s">
        <v>3221</v>
      </c>
      <c r="H14084" s="2" t="s">
        <v>70117</v>
      </c>
      <c r="I14084" s="9" t="s">
        <v>25</v>
      </c>
      <c r="J14084" s="9" t="s">
        <v>25</v>
      </c>
      <c r="K14084" s="9" t="s">
        <v>25</v>
      </c>
      <c r="L14084" s="4">
        <v>45182</v>
      </c>
      <c r="M14084" s="31">
        <v>45391</v>
      </c>
      <c r="N14084" s="55">
        <v>45756</v>
      </c>
      <c r="O14084" s="43" t="s">
        <v>70118</v>
      </c>
      <c r="P14084" s="2" t="s">
        <v>70119</v>
      </c>
      <c r="Q14084" s="15">
        <f t="shared" ca="1" si="440"/>
        <v>117</v>
      </c>
      <c r="R14084" s="16" t="str">
        <f t="shared" ref="R14084:R14147" ca="1" si="441">IF(Q14084&gt;0,"LICENÇA VENCIDA", "LICENÇA VÁLIDA")</f>
        <v>LICENÇA VENCIDA</v>
      </c>
    </row>
    <row r="14085" spans="1:18" ht="71.25" x14ac:dyDescent="0.2">
      <c r="A14085" s="11" t="s">
        <v>62962</v>
      </c>
      <c r="B14085" s="9" t="s">
        <v>58610</v>
      </c>
      <c r="C14085" s="9" t="s">
        <v>58611</v>
      </c>
      <c r="D14085" s="9" t="s">
        <v>10654</v>
      </c>
      <c r="E14085" s="2" t="s">
        <v>44</v>
      </c>
      <c r="F14085" s="9" t="s">
        <v>70120</v>
      </c>
      <c r="G14085" s="2" t="s">
        <v>3221</v>
      </c>
      <c r="H14085" s="9" t="s">
        <v>70121</v>
      </c>
      <c r="I14085" s="9" t="s">
        <v>25</v>
      </c>
      <c r="J14085" s="9" t="s">
        <v>25</v>
      </c>
      <c r="K14085" s="9" t="s">
        <v>25</v>
      </c>
      <c r="L14085" s="4">
        <v>44970</v>
      </c>
      <c r="M14085" s="31">
        <v>45391</v>
      </c>
      <c r="N14085" s="55">
        <v>45756</v>
      </c>
      <c r="O14085" s="43" t="s">
        <v>70122</v>
      </c>
      <c r="P14085" s="2" t="s">
        <v>63366</v>
      </c>
      <c r="Q14085" s="15">
        <f t="shared" ca="1" si="440"/>
        <v>117</v>
      </c>
      <c r="R14085" s="16" t="str">
        <f t="shared" ca="1" si="441"/>
        <v>LICENÇA VENCIDA</v>
      </c>
    </row>
    <row r="14086" spans="1:18" ht="71.25" x14ac:dyDescent="0.2">
      <c r="A14086" s="11" t="s">
        <v>36852</v>
      </c>
      <c r="B14086" s="9" t="s">
        <v>70123</v>
      </c>
      <c r="C14086" s="9" t="s">
        <v>70124</v>
      </c>
      <c r="D14086" s="9" t="s">
        <v>70124</v>
      </c>
      <c r="E14086" s="2" t="s">
        <v>393</v>
      </c>
      <c r="F14086" s="9" t="s">
        <v>70125</v>
      </c>
      <c r="G14086" s="2" t="s">
        <v>3221</v>
      </c>
      <c r="H14086" s="9" t="s">
        <v>70126</v>
      </c>
      <c r="I14086" s="9" t="s">
        <v>25</v>
      </c>
      <c r="J14086" s="9" t="s">
        <v>25</v>
      </c>
      <c r="K14086" s="9" t="s">
        <v>25</v>
      </c>
      <c r="L14086" s="4">
        <v>45308</v>
      </c>
      <c r="M14086" s="31">
        <v>45391</v>
      </c>
      <c r="N14086" s="55">
        <v>46121</v>
      </c>
      <c r="O14086" s="43" t="s">
        <v>70127</v>
      </c>
      <c r="P14086" s="2" t="s">
        <v>70128</v>
      </c>
      <c r="Q14086" s="15">
        <f t="shared" ca="1" si="440"/>
        <v>-248</v>
      </c>
      <c r="R14086" s="16" t="str">
        <f t="shared" ca="1" si="441"/>
        <v>LICENÇA VÁLIDA</v>
      </c>
    </row>
    <row r="14087" spans="1:18" ht="114" x14ac:dyDescent="0.2">
      <c r="A14087" s="11" t="s">
        <v>62651</v>
      </c>
      <c r="B14087" s="9" t="s">
        <v>70129</v>
      </c>
      <c r="C14087" s="9" t="s">
        <v>70130</v>
      </c>
      <c r="D14087" s="9" t="s">
        <v>10654</v>
      </c>
      <c r="E14087" s="2" t="s">
        <v>44</v>
      </c>
      <c r="F14087" s="9" t="s">
        <v>70131</v>
      </c>
      <c r="G14087" s="2" t="s">
        <v>3221</v>
      </c>
      <c r="H14087" s="9" t="s">
        <v>70132</v>
      </c>
      <c r="I14087" s="9" t="s">
        <v>25</v>
      </c>
      <c r="J14087" s="9" t="s">
        <v>25</v>
      </c>
      <c r="K14087" s="9" t="s">
        <v>25</v>
      </c>
      <c r="L14087" s="4">
        <v>44995</v>
      </c>
      <c r="M14087" s="31">
        <v>45392</v>
      </c>
      <c r="N14087" s="55">
        <v>46073</v>
      </c>
      <c r="O14087" s="43" t="s">
        <v>58864</v>
      </c>
      <c r="P14087" s="2" t="s">
        <v>44589</v>
      </c>
      <c r="Q14087" s="15">
        <f t="shared" ca="1" si="440"/>
        <v>-200</v>
      </c>
      <c r="R14087" s="16" t="str">
        <f t="shared" ca="1" si="441"/>
        <v>LICENÇA VÁLIDA</v>
      </c>
    </row>
    <row r="14088" spans="1:18" ht="242.25" x14ac:dyDescent="0.2">
      <c r="A14088" s="11" t="s">
        <v>70133</v>
      </c>
      <c r="B14088" s="9" t="s">
        <v>69769</v>
      </c>
      <c r="C14088" s="9" t="s">
        <v>69770</v>
      </c>
      <c r="D14088" s="9" t="s">
        <v>69771</v>
      </c>
      <c r="E14088" s="2" t="s">
        <v>44</v>
      </c>
      <c r="F14088" s="9" t="s">
        <v>70134</v>
      </c>
      <c r="G14088" s="2" t="s">
        <v>3221</v>
      </c>
      <c r="H14088" s="9" t="s">
        <v>70135</v>
      </c>
      <c r="I14088" s="9" t="s">
        <v>25</v>
      </c>
      <c r="J14088" s="9" t="s">
        <v>25</v>
      </c>
      <c r="K14088" s="9" t="s">
        <v>25</v>
      </c>
      <c r="L14088" s="4">
        <v>45369</v>
      </c>
      <c r="M14088" s="31">
        <v>45392</v>
      </c>
      <c r="N14088" s="55">
        <v>45722</v>
      </c>
      <c r="O14088" s="43" t="s">
        <v>26</v>
      </c>
      <c r="P14088" s="2" t="s">
        <v>45511</v>
      </c>
      <c r="Q14088" s="15">
        <f t="shared" ca="1" si="440"/>
        <v>151</v>
      </c>
      <c r="R14088" s="16" t="str">
        <f t="shared" ca="1" si="441"/>
        <v>LICENÇA VENCIDA</v>
      </c>
    </row>
    <row r="14089" spans="1:18" ht="142.5" x14ac:dyDescent="0.2">
      <c r="A14089" s="11" t="s">
        <v>50700</v>
      </c>
      <c r="B14089" s="9" t="s">
        <v>70136</v>
      </c>
      <c r="C14089" s="9" t="s">
        <v>70137</v>
      </c>
      <c r="D14089" s="9" t="s">
        <v>10654</v>
      </c>
      <c r="E14089" s="2" t="s">
        <v>44</v>
      </c>
      <c r="F14089" s="9" t="s">
        <v>70138</v>
      </c>
      <c r="G14089" s="2" t="s">
        <v>3221</v>
      </c>
      <c r="H14089" s="9" t="s">
        <v>70139</v>
      </c>
      <c r="I14089" s="9" t="s">
        <v>25</v>
      </c>
      <c r="J14089" s="9" t="s">
        <v>25</v>
      </c>
      <c r="K14089" s="9" t="s">
        <v>25</v>
      </c>
      <c r="L14089" s="4">
        <v>44799</v>
      </c>
      <c r="M14089" s="31">
        <v>45392</v>
      </c>
      <c r="N14089" s="55">
        <v>45757</v>
      </c>
      <c r="O14089" s="43" t="s">
        <v>70140</v>
      </c>
      <c r="P14089" s="2" t="s">
        <v>41635</v>
      </c>
      <c r="Q14089" s="15">
        <f t="shared" ca="1" si="440"/>
        <v>116</v>
      </c>
      <c r="R14089" s="16" t="str">
        <f t="shared" ca="1" si="441"/>
        <v>LICENÇA VENCIDA</v>
      </c>
    </row>
    <row r="14090" spans="1:18" ht="384.75" x14ac:dyDescent="0.2">
      <c r="A14090" s="11" t="s">
        <v>70141</v>
      </c>
      <c r="B14090" s="9" t="s">
        <v>15132</v>
      </c>
      <c r="C14090" s="9" t="s">
        <v>70142</v>
      </c>
      <c r="D14090" s="9" t="s">
        <v>70142</v>
      </c>
      <c r="E14090" s="2" t="s">
        <v>44</v>
      </c>
      <c r="F14090" s="9" t="s">
        <v>70143</v>
      </c>
      <c r="G14090" s="2" t="s">
        <v>3221</v>
      </c>
      <c r="H14090" s="9" t="s">
        <v>70144</v>
      </c>
      <c r="I14090" s="9" t="s">
        <v>25</v>
      </c>
      <c r="J14090" s="9" t="s">
        <v>25</v>
      </c>
      <c r="K14090" s="9" t="s">
        <v>25</v>
      </c>
      <c r="L14090" s="4">
        <v>45330</v>
      </c>
      <c r="M14090" s="31">
        <v>45392</v>
      </c>
      <c r="N14090" s="55">
        <v>46056</v>
      </c>
      <c r="O14090" s="43" t="s">
        <v>70145</v>
      </c>
      <c r="P14090" s="2" t="s">
        <v>37925</v>
      </c>
      <c r="Q14090" s="15">
        <f t="shared" ca="1" si="440"/>
        <v>-183</v>
      </c>
      <c r="R14090" s="16" t="str">
        <f t="shared" ca="1" si="441"/>
        <v>LICENÇA VÁLIDA</v>
      </c>
    </row>
    <row r="14091" spans="1:18" ht="85.5" x14ac:dyDescent="0.2">
      <c r="A14091" s="7" t="s">
        <v>12561</v>
      </c>
      <c r="B14091" s="2" t="s">
        <v>70146</v>
      </c>
      <c r="C14091" s="2" t="s">
        <v>70147</v>
      </c>
      <c r="D14091" s="2" t="s">
        <v>70147</v>
      </c>
      <c r="E14091" s="2" t="s">
        <v>705</v>
      </c>
      <c r="F14091" s="2" t="s">
        <v>70148</v>
      </c>
      <c r="G14091" s="2" t="s">
        <v>3221</v>
      </c>
      <c r="H14091" s="9" t="s">
        <v>70149</v>
      </c>
      <c r="I14091" s="9" t="s">
        <v>25</v>
      </c>
      <c r="J14091" s="9" t="s">
        <v>25</v>
      </c>
      <c r="K14091" s="9" t="s">
        <v>25</v>
      </c>
      <c r="L14091" s="4">
        <v>44999</v>
      </c>
      <c r="M14091" s="31">
        <v>45393</v>
      </c>
      <c r="N14091" s="55">
        <v>45758</v>
      </c>
      <c r="O14091" s="43" t="s">
        <v>39504</v>
      </c>
      <c r="P14091" s="2" t="s">
        <v>70053</v>
      </c>
      <c r="Q14091" s="15">
        <f t="shared" ca="1" si="440"/>
        <v>115</v>
      </c>
      <c r="R14091" s="16" t="str">
        <f t="shared" ca="1" si="441"/>
        <v>LICENÇA VENCIDA</v>
      </c>
    </row>
    <row r="14092" spans="1:18" ht="71.25" x14ac:dyDescent="0.2">
      <c r="A14092" s="41" t="s">
        <v>64164</v>
      </c>
      <c r="B14092" s="9" t="s">
        <v>70150</v>
      </c>
      <c r="C14092" s="2" t="s">
        <v>70151</v>
      </c>
      <c r="D14092" s="2" t="s">
        <v>10654</v>
      </c>
      <c r="E14092" s="2" t="s">
        <v>44</v>
      </c>
      <c r="F14092" s="9" t="s">
        <v>70152</v>
      </c>
      <c r="G14092" s="2" t="s">
        <v>3221</v>
      </c>
      <c r="H14092" s="9" t="s">
        <v>70153</v>
      </c>
      <c r="I14092" s="9" t="s">
        <v>25</v>
      </c>
      <c r="J14092" s="9" t="s">
        <v>25</v>
      </c>
      <c r="K14092" s="9" t="s">
        <v>25</v>
      </c>
      <c r="L14092" s="4">
        <v>44901</v>
      </c>
      <c r="M14092" s="31">
        <v>45393</v>
      </c>
      <c r="N14092" s="55">
        <v>46020</v>
      </c>
      <c r="O14092" s="43" t="s">
        <v>37746</v>
      </c>
      <c r="P14092" s="2" t="s">
        <v>63366</v>
      </c>
      <c r="Q14092" s="15">
        <f t="shared" ca="1" si="440"/>
        <v>-147</v>
      </c>
      <c r="R14092" s="16" t="str">
        <f t="shared" ca="1" si="441"/>
        <v>LICENÇA VÁLIDA</v>
      </c>
    </row>
    <row r="14093" spans="1:18" ht="42.75" x14ac:dyDescent="0.2">
      <c r="A14093" s="7" t="s">
        <v>70154</v>
      </c>
      <c r="B14093" s="2" t="s">
        <v>38572</v>
      </c>
      <c r="C14093" s="2" t="s">
        <v>70155</v>
      </c>
      <c r="D14093" s="2" t="s">
        <v>10654</v>
      </c>
      <c r="E14093" s="2" t="s">
        <v>44</v>
      </c>
      <c r="F14093" s="4" t="s">
        <v>65297</v>
      </c>
      <c r="G14093" s="2" t="s">
        <v>3221</v>
      </c>
      <c r="H14093" s="2" t="s">
        <v>60370</v>
      </c>
      <c r="I14093" s="9" t="s">
        <v>25</v>
      </c>
      <c r="J14093" s="9" t="s">
        <v>25</v>
      </c>
      <c r="K14093" s="9" t="s">
        <v>25</v>
      </c>
      <c r="L14093" s="10">
        <v>44958</v>
      </c>
      <c r="M14093" s="31">
        <v>45393</v>
      </c>
      <c r="N14093" s="55">
        <v>46488</v>
      </c>
      <c r="O14093" s="43" t="s">
        <v>70156</v>
      </c>
      <c r="P14093" s="2" t="s">
        <v>41635</v>
      </c>
      <c r="Q14093" s="15">
        <f t="shared" ca="1" si="440"/>
        <v>-615</v>
      </c>
      <c r="R14093" s="16" t="str">
        <f t="shared" ca="1" si="441"/>
        <v>LICENÇA VÁLIDA</v>
      </c>
    </row>
    <row r="14094" spans="1:18" ht="42.75" x14ac:dyDescent="0.2">
      <c r="A14094" s="7" t="s">
        <v>63630</v>
      </c>
      <c r="B14094" s="2" t="s">
        <v>38572</v>
      </c>
      <c r="C14094" s="2" t="s">
        <v>70155</v>
      </c>
      <c r="D14094" s="2" t="s">
        <v>10654</v>
      </c>
      <c r="E14094" s="2" t="s">
        <v>44</v>
      </c>
      <c r="F14094" s="2" t="s">
        <v>70157</v>
      </c>
      <c r="G14094" s="2" t="s">
        <v>3221</v>
      </c>
      <c r="H14094" s="2" t="s">
        <v>60370</v>
      </c>
      <c r="I14094" s="9" t="s">
        <v>25</v>
      </c>
      <c r="J14094" s="9" t="s">
        <v>25</v>
      </c>
      <c r="K14094" s="9" t="s">
        <v>25</v>
      </c>
      <c r="L14094" s="10">
        <v>44958</v>
      </c>
      <c r="M14094" s="31">
        <v>45393</v>
      </c>
      <c r="N14094" s="55">
        <v>45516</v>
      </c>
      <c r="O14094" s="43" t="s">
        <v>70156</v>
      </c>
      <c r="P14094" s="2" t="s">
        <v>41635</v>
      </c>
      <c r="Q14094" s="15">
        <f t="shared" ca="1" si="440"/>
        <v>357</v>
      </c>
      <c r="R14094" s="16" t="str">
        <f t="shared" ca="1" si="441"/>
        <v>LICENÇA VENCIDA</v>
      </c>
    </row>
    <row r="14095" spans="1:18" ht="71.25" x14ac:dyDescent="0.2">
      <c r="A14095" s="11" t="s">
        <v>3704</v>
      </c>
      <c r="B14095" s="9" t="s">
        <v>70158</v>
      </c>
      <c r="C14095" s="9" t="s">
        <v>70159</v>
      </c>
      <c r="D14095" s="9" t="s">
        <v>10654</v>
      </c>
      <c r="E14095" s="2" t="s">
        <v>44</v>
      </c>
      <c r="F14095" s="9" t="s">
        <v>70160</v>
      </c>
      <c r="G14095" s="2" t="s">
        <v>3221</v>
      </c>
      <c r="H14095" s="2" t="s">
        <v>70161</v>
      </c>
      <c r="I14095" s="9" t="s">
        <v>25</v>
      </c>
      <c r="J14095" s="9" t="s">
        <v>25</v>
      </c>
      <c r="K14095" s="9" t="s">
        <v>25</v>
      </c>
      <c r="L14095" s="10">
        <v>45365</v>
      </c>
      <c r="M14095" s="31">
        <v>45393</v>
      </c>
      <c r="N14095" s="55">
        <v>46488</v>
      </c>
      <c r="O14095" s="36" t="s">
        <v>70162</v>
      </c>
      <c r="P14095" s="9" t="s">
        <v>41635</v>
      </c>
      <c r="Q14095" s="15">
        <f t="shared" ca="1" si="440"/>
        <v>-615</v>
      </c>
      <c r="R14095" s="16" t="str">
        <f t="shared" ca="1" si="441"/>
        <v>LICENÇA VÁLIDA</v>
      </c>
    </row>
    <row r="14096" spans="1:18" ht="128.25" x14ac:dyDescent="0.2">
      <c r="A14096" s="11" t="s">
        <v>70163</v>
      </c>
      <c r="B14096" s="9" t="s">
        <v>68044</v>
      </c>
      <c r="C14096" s="9" t="s">
        <v>70164</v>
      </c>
      <c r="D14096" s="9" t="s">
        <v>70165</v>
      </c>
      <c r="E14096" s="2" t="s">
        <v>44</v>
      </c>
      <c r="F14096" s="9" t="s">
        <v>65615</v>
      </c>
      <c r="G14096" s="2" t="s">
        <v>3221</v>
      </c>
      <c r="H14096" s="2" t="s">
        <v>70166</v>
      </c>
      <c r="I14096" s="9" t="s">
        <v>25</v>
      </c>
      <c r="J14096" s="9" t="s">
        <v>25</v>
      </c>
      <c r="K14096" s="9" t="s">
        <v>25</v>
      </c>
      <c r="L14096" s="10">
        <v>45079</v>
      </c>
      <c r="M14096" s="31">
        <v>45394</v>
      </c>
      <c r="N14096" s="55">
        <v>45759</v>
      </c>
      <c r="O14096" s="36" t="s">
        <v>42354</v>
      </c>
      <c r="P14096" s="9" t="s">
        <v>70167</v>
      </c>
      <c r="Q14096" s="15">
        <f t="shared" ca="1" si="440"/>
        <v>114</v>
      </c>
      <c r="R14096" s="16" t="str">
        <f t="shared" ca="1" si="441"/>
        <v>LICENÇA VENCIDA</v>
      </c>
    </row>
    <row r="14097" spans="1:18" ht="99.75" x14ac:dyDescent="0.2">
      <c r="A14097" s="11" t="s">
        <v>70168</v>
      </c>
      <c r="B14097" s="9" t="s">
        <v>66003</v>
      </c>
      <c r="C14097" s="9" t="s">
        <v>58049</v>
      </c>
      <c r="D14097" s="9" t="s">
        <v>70169</v>
      </c>
      <c r="E14097" s="2" t="s">
        <v>44</v>
      </c>
      <c r="F14097" s="9" t="s">
        <v>65702</v>
      </c>
      <c r="G14097" s="2" t="s">
        <v>3221</v>
      </c>
      <c r="H14097" s="9" t="s">
        <v>70170</v>
      </c>
      <c r="I14097" s="9" t="s">
        <v>25</v>
      </c>
      <c r="J14097" s="9" t="s">
        <v>25</v>
      </c>
      <c r="K14097" s="9" t="s">
        <v>25</v>
      </c>
      <c r="L14097" s="10">
        <v>45118</v>
      </c>
      <c r="M14097" s="31">
        <v>45394</v>
      </c>
      <c r="N14097" s="55">
        <v>45759</v>
      </c>
      <c r="O14097" s="36" t="s">
        <v>52009</v>
      </c>
      <c r="P14097" s="9" t="s">
        <v>70171</v>
      </c>
      <c r="Q14097" s="15">
        <f t="shared" ca="1" si="440"/>
        <v>114</v>
      </c>
      <c r="R14097" s="16" t="str">
        <f t="shared" ca="1" si="441"/>
        <v>LICENÇA VENCIDA</v>
      </c>
    </row>
    <row r="14098" spans="1:18" ht="256.5" x14ac:dyDescent="0.2">
      <c r="A14098" s="11" t="s">
        <v>70172</v>
      </c>
      <c r="B14098" s="9" t="s">
        <v>61134</v>
      </c>
      <c r="C14098" s="2" t="s">
        <v>70173</v>
      </c>
      <c r="D14098" s="2" t="s">
        <v>70174</v>
      </c>
      <c r="E14098" s="2" t="s">
        <v>44</v>
      </c>
      <c r="F14098" s="9" t="s">
        <v>70175</v>
      </c>
      <c r="G14098" s="2" t="s">
        <v>3221</v>
      </c>
      <c r="H14098" s="9" t="s">
        <v>70176</v>
      </c>
      <c r="I14098" s="9" t="s">
        <v>25</v>
      </c>
      <c r="J14098" s="9" t="s">
        <v>25</v>
      </c>
      <c r="K14098" s="9" t="s">
        <v>25</v>
      </c>
      <c r="L14098" s="10">
        <v>44690</v>
      </c>
      <c r="M14098" s="31">
        <v>45394</v>
      </c>
      <c r="N14098" s="55">
        <v>45460</v>
      </c>
      <c r="O14098" s="36" t="s">
        <v>70177</v>
      </c>
      <c r="P14098" s="2" t="s">
        <v>69992</v>
      </c>
      <c r="Q14098" s="15">
        <f t="shared" ca="1" si="440"/>
        <v>413</v>
      </c>
      <c r="R14098" s="16" t="str">
        <f t="shared" ca="1" si="441"/>
        <v>LICENÇA VENCIDA</v>
      </c>
    </row>
    <row r="14099" spans="1:18" ht="114" x14ac:dyDescent="0.2">
      <c r="A14099" s="11" t="s">
        <v>18602</v>
      </c>
      <c r="B14099" s="9" t="s">
        <v>70178</v>
      </c>
      <c r="C14099" s="9" t="s">
        <v>70179</v>
      </c>
      <c r="D14099" s="9" t="s">
        <v>10654</v>
      </c>
      <c r="E14099" s="2" t="s">
        <v>44</v>
      </c>
      <c r="F14099" s="9" t="s">
        <v>70180</v>
      </c>
      <c r="G14099" s="2" t="s">
        <v>3221</v>
      </c>
      <c r="H14099" s="9" t="s">
        <v>70181</v>
      </c>
      <c r="I14099" s="9" t="s">
        <v>25</v>
      </c>
      <c r="J14099" s="9" t="s">
        <v>25</v>
      </c>
      <c r="K14099" s="9" t="s">
        <v>25</v>
      </c>
      <c r="L14099" s="10">
        <v>45373</v>
      </c>
      <c r="M14099" s="31">
        <v>45394</v>
      </c>
      <c r="N14099" s="55">
        <v>47220</v>
      </c>
      <c r="O14099" s="36" t="s">
        <v>59991</v>
      </c>
      <c r="P14099" s="2" t="s">
        <v>37170</v>
      </c>
      <c r="Q14099" s="15">
        <f t="shared" ca="1" si="440"/>
        <v>-1347</v>
      </c>
      <c r="R14099" s="16" t="str">
        <f t="shared" ca="1" si="441"/>
        <v>LICENÇA VÁLIDA</v>
      </c>
    </row>
    <row r="14100" spans="1:18" ht="42.75" x14ac:dyDescent="0.2">
      <c r="A14100" s="11" t="s">
        <v>28273</v>
      </c>
      <c r="B14100" s="9" t="s">
        <v>15736</v>
      </c>
      <c r="C14100" s="9" t="s">
        <v>70182</v>
      </c>
      <c r="D14100" s="9" t="s">
        <v>10654</v>
      </c>
      <c r="E14100" s="2" t="s">
        <v>44</v>
      </c>
      <c r="F14100" s="9" t="s">
        <v>70183</v>
      </c>
      <c r="G14100" s="2" t="s">
        <v>3221</v>
      </c>
      <c r="H14100" s="9" t="s">
        <v>70184</v>
      </c>
      <c r="I14100" s="9" t="s">
        <v>25</v>
      </c>
      <c r="J14100" s="9" t="s">
        <v>25</v>
      </c>
      <c r="K14100" s="9" t="s">
        <v>25</v>
      </c>
      <c r="L14100" s="10">
        <v>45359</v>
      </c>
      <c r="M14100" s="31">
        <v>45394</v>
      </c>
      <c r="N14100" s="55">
        <v>45759</v>
      </c>
      <c r="O14100" s="36" t="s">
        <v>70156</v>
      </c>
      <c r="P14100" s="9" t="s">
        <v>63366</v>
      </c>
      <c r="Q14100" s="15">
        <f t="shared" ca="1" si="440"/>
        <v>114</v>
      </c>
      <c r="R14100" s="16" t="str">
        <f t="shared" ca="1" si="441"/>
        <v>LICENÇA VENCIDA</v>
      </c>
    </row>
    <row r="14101" spans="1:18" ht="285" x14ac:dyDescent="0.2">
      <c r="A14101" s="7" t="s">
        <v>70185</v>
      </c>
      <c r="B14101" s="23" t="s">
        <v>70186</v>
      </c>
      <c r="C14101" s="2" t="s">
        <v>70187</v>
      </c>
      <c r="D14101" s="2" t="s">
        <v>70188</v>
      </c>
      <c r="E14101" s="2" t="s">
        <v>70189</v>
      </c>
      <c r="F14101" s="2" t="s">
        <v>66083</v>
      </c>
      <c r="G14101" s="2" t="s">
        <v>3221</v>
      </c>
      <c r="H14101" s="9" t="s">
        <v>70190</v>
      </c>
      <c r="I14101" s="9" t="s">
        <v>25</v>
      </c>
      <c r="J14101" s="9" t="s">
        <v>25</v>
      </c>
      <c r="K14101" s="9" t="s">
        <v>25</v>
      </c>
      <c r="L14101" s="4">
        <v>45340</v>
      </c>
      <c r="M14101" s="31">
        <v>45397</v>
      </c>
      <c r="N14101" s="55">
        <v>46127</v>
      </c>
      <c r="O14101" s="43" t="s">
        <v>50539</v>
      </c>
      <c r="P14101" s="2" t="s">
        <v>70191</v>
      </c>
      <c r="Q14101" s="15">
        <f t="shared" ca="1" si="440"/>
        <v>-254</v>
      </c>
      <c r="R14101" s="16" t="str">
        <f t="shared" ca="1" si="441"/>
        <v>LICENÇA VÁLIDA</v>
      </c>
    </row>
    <row r="14102" spans="1:18" ht="185.25" x14ac:dyDescent="0.2">
      <c r="A14102" s="7" t="s">
        <v>70192</v>
      </c>
      <c r="B14102" s="9" t="s">
        <v>31437</v>
      </c>
      <c r="C14102" s="9" t="s">
        <v>70193</v>
      </c>
      <c r="D14102" s="9" t="s">
        <v>70194</v>
      </c>
      <c r="E14102" s="2" t="s">
        <v>10622</v>
      </c>
      <c r="F14102" s="2" t="s">
        <v>65667</v>
      </c>
      <c r="G14102" s="2" t="s">
        <v>3221</v>
      </c>
      <c r="H14102" s="2" t="s">
        <v>70195</v>
      </c>
      <c r="I14102" s="9" t="s">
        <v>25</v>
      </c>
      <c r="J14102" s="9" t="s">
        <v>25</v>
      </c>
      <c r="K14102" s="9" t="s">
        <v>25</v>
      </c>
      <c r="L14102" s="10">
        <v>45009</v>
      </c>
      <c r="M14102" s="31">
        <v>45397</v>
      </c>
      <c r="N14102" s="55">
        <v>46127</v>
      </c>
      <c r="O14102" s="43" t="s">
        <v>70196</v>
      </c>
      <c r="P14102" s="9" t="s">
        <v>70197</v>
      </c>
      <c r="Q14102" s="15">
        <f t="shared" ca="1" si="440"/>
        <v>-254</v>
      </c>
      <c r="R14102" s="16" t="str">
        <f t="shared" ca="1" si="441"/>
        <v>LICENÇA VÁLIDA</v>
      </c>
    </row>
    <row r="14103" spans="1:18" ht="57" x14ac:dyDescent="0.2">
      <c r="A14103" s="7" t="s">
        <v>70198</v>
      </c>
      <c r="B14103" s="2" t="s">
        <v>70199</v>
      </c>
      <c r="C14103" s="2" t="s">
        <v>70200</v>
      </c>
      <c r="D14103" s="2" t="s">
        <v>70200</v>
      </c>
      <c r="E14103" s="2" t="s">
        <v>705</v>
      </c>
      <c r="F14103" s="2" t="s">
        <v>70201</v>
      </c>
      <c r="G14103" s="2" t="s">
        <v>3221</v>
      </c>
      <c r="H14103" s="2" t="s">
        <v>70202</v>
      </c>
      <c r="I14103" s="9" t="s">
        <v>25</v>
      </c>
      <c r="J14103" s="9" t="s">
        <v>25</v>
      </c>
      <c r="K14103" s="9" t="s">
        <v>25</v>
      </c>
      <c r="L14103" s="4">
        <v>45008</v>
      </c>
      <c r="M14103" s="31">
        <v>45398</v>
      </c>
      <c r="N14103" s="55">
        <v>45763</v>
      </c>
      <c r="O14103" s="43" t="s">
        <v>70203</v>
      </c>
      <c r="P14103" s="9" t="s">
        <v>70204</v>
      </c>
      <c r="Q14103" s="15">
        <f t="shared" ca="1" si="440"/>
        <v>110</v>
      </c>
      <c r="R14103" s="16" t="str">
        <f t="shared" ca="1" si="441"/>
        <v>LICENÇA VENCIDA</v>
      </c>
    </row>
    <row r="14104" spans="1:18" ht="85.5" x14ac:dyDescent="0.2">
      <c r="A14104" s="7" t="s">
        <v>33087</v>
      </c>
      <c r="B14104" s="2" t="s">
        <v>70205</v>
      </c>
      <c r="C14104" s="2" t="s">
        <v>70206</v>
      </c>
      <c r="D14104" s="2" t="s">
        <v>70206</v>
      </c>
      <c r="E14104" s="2" t="s">
        <v>44</v>
      </c>
      <c r="F14104" s="2" t="s">
        <v>70207</v>
      </c>
      <c r="G14104" s="2" t="s">
        <v>3221</v>
      </c>
      <c r="H14104" s="2" t="s">
        <v>70208</v>
      </c>
      <c r="I14104" s="9" t="s">
        <v>25</v>
      </c>
      <c r="J14104" s="9" t="s">
        <v>25</v>
      </c>
      <c r="K14104" s="9" t="s">
        <v>25</v>
      </c>
      <c r="L14104" s="4">
        <v>45296</v>
      </c>
      <c r="M14104" s="31">
        <v>45398</v>
      </c>
      <c r="N14104" s="55">
        <v>46291</v>
      </c>
      <c r="O14104" s="43" t="s">
        <v>70209</v>
      </c>
      <c r="P14104" s="9" t="s">
        <v>50314</v>
      </c>
      <c r="Q14104" s="15">
        <f t="shared" ca="1" si="440"/>
        <v>-418</v>
      </c>
      <c r="R14104" s="16" t="str">
        <f t="shared" ca="1" si="441"/>
        <v>LICENÇA VÁLIDA</v>
      </c>
    </row>
    <row r="14105" spans="1:18" ht="99.75" x14ac:dyDescent="0.2">
      <c r="A14105" s="7" t="s">
        <v>59881</v>
      </c>
      <c r="B14105" s="2" t="s">
        <v>9541</v>
      </c>
      <c r="C14105" s="2" t="s">
        <v>63919</v>
      </c>
      <c r="D14105" s="2" t="s">
        <v>10654</v>
      </c>
      <c r="E14105" s="2" t="s">
        <v>44</v>
      </c>
      <c r="F14105" s="2" t="s">
        <v>70210</v>
      </c>
      <c r="G14105" s="2" t="s">
        <v>3221</v>
      </c>
      <c r="H14105" s="2" t="s">
        <v>70211</v>
      </c>
      <c r="I14105" s="9" t="s">
        <v>25</v>
      </c>
      <c r="J14105" s="9" t="s">
        <v>25</v>
      </c>
      <c r="K14105" s="9" t="s">
        <v>25</v>
      </c>
      <c r="L14105" s="4">
        <v>44876</v>
      </c>
      <c r="M14105" s="31">
        <v>45398</v>
      </c>
      <c r="N14105" s="55">
        <v>45763</v>
      </c>
      <c r="O14105" s="43" t="s">
        <v>70212</v>
      </c>
      <c r="P14105" s="2" t="s">
        <v>45511</v>
      </c>
      <c r="Q14105" s="15">
        <f t="shared" ca="1" si="440"/>
        <v>110</v>
      </c>
      <c r="R14105" s="16" t="str">
        <f t="shared" ca="1" si="441"/>
        <v>LICENÇA VENCIDA</v>
      </c>
    </row>
    <row r="14106" spans="1:18" ht="57" x14ac:dyDescent="0.2">
      <c r="A14106" s="7" t="s">
        <v>70213</v>
      </c>
      <c r="B14106" s="7" t="s">
        <v>70214</v>
      </c>
      <c r="C14106" s="9" t="s">
        <v>70215</v>
      </c>
      <c r="D14106" s="9" t="s">
        <v>10654</v>
      </c>
      <c r="E14106" s="2" t="s">
        <v>44</v>
      </c>
      <c r="F14106" s="2" t="s">
        <v>70216</v>
      </c>
      <c r="G14106" s="2" t="s">
        <v>3221</v>
      </c>
      <c r="H14106" s="2" t="s">
        <v>16924</v>
      </c>
      <c r="I14106" s="9" t="s">
        <v>25</v>
      </c>
      <c r="J14106" s="9" t="s">
        <v>25</v>
      </c>
      <c r="K14106" s="9" t="s">
        <v>25</v>
      </c>
      <c r="L14106" s="4">
        <v>45042</v>
      </c>
      <c r="M14106" s="31">
        <v>45398</v>
      </c>
      <c r="N14106" s="55">
        <v>47224</v>
      </c>
      <c r="O14106" s="43" t="s">
        <v>26</v>
      </c>
      <c r="P14106" s="2" t="s">
        <v>41635</v>
      </c>
      <c r="Q14106" s="15">
        <f t="shared" ca="1" si="440"/>
        <v>-1351</v>
      </c>
      <c r="R14106" s="16" t="str">
        <f t="shared" ca="1" si="441"/>
        <v>LICENÇA VÁLIDA</v>
      </c>
    </row>
    <row r="14107" spans="1:18" ht="85.5" x14ac:dyDescent="0.2">
      <c r="A14107" s="7" t="s">
        <v>70217</v>
      </c>
      <c r="B14107" s="2" t="s">
        <v>70218</v>
      </c>
      <c r="C14107" s="2" t="s">
        <v>70219</v>
      </c>
      <c r="D14107" s="2" t="s">
        <v>70220</v>
      </c>
      <c r="E14107" s="2" t="s">
        <v>44</v>
      </c>
      <c r="F14107" s="2" t="s">
        <v>70221</v>
      </c>
      <c r="G14107" s="2" t="s">
        <v>3221</v>
      </c>
      <c r="H14107" s="2" t="s">
        <v>13222</v>
      </c>
      <c r="I14107" s="9" t="s">
        <v>25</v>
      </c>
      <c r="J14107" s="9" t="s">
        <v>25</v>
      </c>
      <c r="K14107" s="9" t="s">
        <v>25</v>
      </c>
      <c r="L14107" s="4">
        <v>45055</v>
      </c>
      <c r="M14107" s="31">
        <v>45398</v>
      </c>
      <c r="N14107" s="55">
        <v>45420</v>
      </c>
      <c r="O14107" s="43" t="s">
        <v>70222</v>
      </c>
      <c r="P14107" s="2" t="s">
        <v>41635</v>
      </c>
      <c r="Q14107" s="15">
        <f t="shared" ca="1" si="440"/>
        <v>453</v>
      </c>
      <c r="R14107" s="16" t="str">
        <f t="shared" ca="1" si="441"/>
        <v>LICENÇA VENCIDA</v>
      </c>
    </row>
    <row r="14108" spans="1:18" ht="57" x14ac:dyDescent="0.2">
      <c r="A14108" s="7" t="s">
        <v>70223</v>
      </c>
      <c r="B14108" s="7" t="s">
        <v>16755</v>
      </c>
      <c r="C14108" s="9" t="s">
        <v>70224</v>
      </c>
      <c r="D14108" s="9" t="s">
        <v>10654</v>
      </c>
      <c r="E14108" s="2" t="s">
        <v>44</v>
      </c>
      <c r="F14108" s="2" t="s">
        <v>70225</v>
      </c>
      <c r="G14108" s="2" t="s">
        <v>3221</v>
      </c>
      <c r="H14108" s="2" t="s">
        <v>70226</v>
      </c>
      <c r="I14108" s="9" t="s">
        <v>25</v>
      </c>
      <c r="J14108" s="9" t="s">
        <v>25</v>
      </c>
      <c r="K14108" s="9" t="s">
        <v>25</v>
      </c>
      <c r="L14108" s="4">
        <v>44902</v>
      </c>
      <c r="M14108" s="31">
        <v>45399</v>
      </c>
      <c r="N14108" s="55">
        <v>46129</v>
      </c>
      <c r="O14108" s="43" t="s">
        <v>60568</v>
      </c>
      <c r="P14108" s="2" t="s">
        <v>37925</v>
      </c>
      <c r="Q14108" s="15">
        <f t="shared" ca="1" si="440"/>
        <v>-256</v>
      </c>
      <c r="R14108" s="16" t="str">
        <f t="shared" ca="1" si="441"/>
        <v>LICENÇA VÁLIDA</v>
      </c>
    </row>
    <row r="14109" spans="1:18" ht="171" x14ac:dyDescent="0.2">
      <c r="A14109" s="11" t="s">
        <v>70227</v>
      </c>
      <c r="B14109" s="9" t="s">
        <v>591</v>
      </c>
      <c r="C14109" s="9" t="s">
        <v>46359</v>
      </c>
      <c r="D14109" s="2" t="s">
        <v>70228</v>
      </c>
      <c r="E14109" s="2" t="s">
        <v>3253</v>
      </c>
      <c r="F14109" s="2" t="s">
        <v>65730</v>
      </c>
      <c r="G14109" s="2" t="s">
        <v>3221</v>
      </c>
      <c r="H14109" s="2" t="s">
        <v>70229</v>
      </c>
      <c r="I14109" s="9" t="s">
        <v>25</v>
      </c>
      <c r="J14109" s="9" t="s">
        <v>25</v>
      </c>
      <c r="K14109" s="9" t="s">
        <v>25</v>
      </c>
      <c r="L14109" s="10">
        <v>45302</v>
      </c>
      <c r="M14109" s="33">
        <v>45399</v>
      </c>
      <c r="N14109" s="55">
        <v>45764</v>
      </c>
      <c r="O14109" s="36" t="s">
        <v>70230</v>
      </c>
      <c r="P14109" s="9" t="s">
        <v>70231</v>
      </c>
      <c r="Q14109" s="15">
        <f t="shared" ca="1" si="440"/>
        <v>109</v>
      </c>
      <c r="R14109" s="16" t="str">
        <f t="shared" ca="1" si="441"/>
        <v>LICENÇA VENCIDA</v>
      </c>
    </row>
    <row r="14110" spans="1:18" ht="228" x14ac:dyDescent="0.2">
      <c r="A14110" s="7" t="s">
        <v>70232</v>
      </c>
      <c r="B14110" s="7" t="s">
        <v>40314</v>
      </c>
      <c r="C14110" s="9" t="s">
        <v>70233</v>
      </c>
      <c r="D14110" s="9" t="s">
        <v>70234</v>
      </c>
      <c r="E14110" s="2" t="s">
        <v>252</v>
      </c>
      <c r="F14110" s="2" t="s">
        <v>70235</v>
      </c>
      <c r="G14110" s="2" t="s">
        <v>3221</v>
      </c>
      <c r="H14110" s="2" t="s">
        <v>70236</v>
      </c>
      <c r="I14110" s="9" t="s">
        <v>25</v>
      </c>
      <c r="J14110" s="9" t="s">
        <v>25</v>
      </c>
      <c r="K14110" s="9" t="s">
        <v>25</v>
      </c>
      <c r="L14110" s="4">
        <v>44949</v>
      </c>
      <c r="M14110" s="33">
        <v>45400</v>
      </c>
      <c r="N14110" s="55">
        <v>45765</v>
      </c>
      <c r="O14110" s="43" t="s">
        <v>54512</v>
      </c>
      <c r="P14110" s="2" t="s">
        <v>70237</v>
      </c>
      <c r="Q14110" s="15">
        <f t="shared" ca="1" si="440"/>
        <v>108</v>
      </c>
      <c r="R14110" s="16" t="str">
        <f t="shared" ca="1" si="441"/>
        <v>LICENÇA VENCIDA</v>
      </c>
    </row>
    <row r="14111" spans="1:18" ht="71.25" x14ac:dyDescent="0.2">
      <c r="A14111" s="7" t="s">
        <v>12387</v>
      </c>
      <c r="B14111" s="7" t="s">
        <v>54779</v>
      </c>
      <c r="C14111" s="9" t="s">
        <v>70238</v>
      </c>
      <c r="D14111" s="9" t="s">
        <v>70238</v>
      </c>
      <c r="E14111" s="2" t="s">
        <v>44</v>
      </c>
      <c r="F14111" s="2" t="s">
        <v>70239</v>
      </c>
      <c r="G14111" s="2" t="s">
        <v>3221</v>
      </c>
      <c r="H14111" s="2" t="s">
        <v>70240</v>
      </c>
      <c r="I14111" s="9" t="s">
        <v>25</v>
      </c>
      <c r="J14111" s="9" t="s">
        <v>25</v>
      </c>
      <c r="K14111" s="9" t="s">
        <v>25</v>
      </c>
      <c r="L14111" s="4">
        <v>45385</v>
      </c>
      <c r="M14111" s="33">
        <v>45400</v>
      </c>
      <c r="N14111" s="55">
        <v>45765</v>
      </c>
      <c r="O14111" s="43" t="s">
        <v>70241</v>
      </c>
      <c r="P14111" s="2" t="s">
        <v>70242</v>
      </c>
      <c r="Q14111" s="15">
        <f t="shared" ca="1" si="440"/>
        <v>108</v>
      </c>
      <c r="R14111" s="16" t="str">
        <f t="shared" ca="1" si="441"/>
        <v>LICENÇA VENCIDA</v>
      </c>
    </row>
    <row r="14112" spans="1:18" ht="99.75" x14ac:dyDescent="0.2">
      <c r="A14112" s="7" t="s">
        <v>70243</v>
      </c>
      <c r="B14112" s="2" t="s">
        <v>70244</v>
      </c>
      <c r="C14112" s="2" t="s">
        <v>70245</v>
      </c>
      <c r="D14112" s="2" t="s">
        <v>70245</v>
      </c>
      <c r="E14112" s="2" t="s">
        <v>44</v>
      </c>
      <c r="F14112" s="2" t="s">
        <v>65868</v>
      </c>
      <c r="G14112" s="2" t="s">
        <v>3221</v>
      </c>
      <c r="H14112" s="2" t="s">
        <v>70246</v>
      </c>
      <c r="I14112" s="9" t="s">
        <v>25</v>
      </c>
      <c r="J14112" s="9" t="s">
        <v>25</v>
      </c>
      <c r="K14112" s="9" t="s">
        <v>25</v>
      </c>
      <c r="L14112" s="4">
        <v>44894</v>
      </c>
      <c r="M14112" s="31">
        <v>45401</v>
      </c>
      <c r="N14112" s="55">
        <v>46131</v>
      </c>
      <c r="O14112" s="43" t="s">
        <v>70247</v>
      </c>
      <c r="P14112" s="2" t="s">
        <v>70248</v>
      </c>
      <c r="Q14112" s="15">
        <f t="shared" ca="1" si="440"/>
        <v>-258</v>
      </c>
      <c r="R14112" s="16" t="str">
        <f t="shared" ca="1" si="441"/>
        <v>LICENÇA VÁLIDA</v>
      </c>
    </row>
    <row r="14113" spans="1:18" ht="142.5" x14ac:dyDescent="0.2">
      <c r="A14113" s="1" t="s">
        <v>70249</v>
      </c>
      <c r="B14113" s="2" t="s">
        <v>70250</v>
      </c>
      <c r="C14113" s="2" t="s">
        <v>56606</v>
      </c>
      <c r="D14113" s="2" t="s">
        <v>70251</v>
      </c>
      <c r="E14113" s="2" t="s">
        <v>44</v>
      </c>
      <c r="F14113" s="2" t="s">
        <v>70252</v>
      </c>
      <c r="G14113" s="2" t="s">
        <v>3221</v>
      </c>
      <c r="H14113" s="2" t="s">
        <v>70253</v>
      </c>
      <c r="I14113" s="9" t="s">
        <v>25</v>
      </c>
      <c r="J14113" s="9" t="s">
        <v>25</v>
      </c>
      <c r="K14113" s="9" t="s">
        <v>25</v>
      </c>
      <c r="L14113" s="4">
        <v>45127</v>
      </c>
      <c r="M14113" s="31">
        <v>45401</v>
      </c>
      <c r="N14113" s="55">
        <v>45492</v>
      </c>
      <c r="O14113" s="43" t="s">
        <v>70254</v>
      </c>
      <c r="P14113" s="2" t="s">
        <v>70255</v>
      </c>
      <c r="Q14113" s="15">
        <f t="shared" ca="1" si="440"/>
        <v>381</v>
      </c>
      <c r="R14113" s="16" t="str">
        <f t="shared" ca="1" si="441"/>
        <v>LICENÇA VENCIDA</v>
      </c>
    </row>
    <row r="14114" spans="1:18" ht="99.75" x14ac:dyDescent="0.2">
      <c r="A14114" s="7" t="s">
        <v>51872</v>
      </c>
      <c r="B14114" s="7" t="s">
        <v>70256</v>
      </c>
      <c r="C14114" s="9" t="s">
        <v>70257</v>
      </c>
      <c r="D14114" s="9" t="s">
        <v>70258</v>
      </c>
      <c r="E14114" s="2" t="s">
        <v>44</v>
      </c>
      <c r="F14114" s="2" t="s">
        <v>70259</v>
      </c>
      <c r="G14114" s="2" t="s">
        <v>3221</v>
      </c>
      <c r="H14114" s="2" t="s">
        <v>70260</v>
      </c>
      <c r="I14114" s="9" t="s">
        <v>25</v>
      </c>
      <c r="J14114" s="9" t="s">
        <v>25</v>
      </c>
      <c r="K14114" s="9" t="s">
        <v>25</v>
      </c>
      <c r="L14114" s="4">
        <v>44791</v>
      </c>
      <c r="M14114" s="31">
        <v>45401</v>
      </c>
      <c r="N14114" s="55">
        <v>45608</v>
      </c>
      <c r="O14114" s="43" t="s">
        <v>31529</v>
      </c>
      <c r="P14114" s="2" t="s">
        <v>70261</v>
      </c>
      <c r="Q14114" s="15">
        <f t="shared" ca="1" si="440"/>
        <v>265</v>
      </c>
      <c r="R14114" s="16" t="str">
        <f t="shared" ca="1" si="441"/>
        <v>LICENÇA VENCIDA</v>
      </c>
    </row>
    <row r="14115" spans="1:18" ht="185.25" x14ac:dyDescent="0.2">
      <c r="A14115" s="7" t="s">
        <v>70262</v>
      </c>
      <c r="B14115" s="2" t="s">
        <v>70263</v>
      </c>
      <c r="C14115" s="2" t="s">
        <v>70264</v>
      </c>
      <c r="D14115" s="2" t="s">
        <v>70265</v>
      </c>
      <c r="E14115" s="2" t="s">
        <v>485</v>
      </c>
      <c r="F14115" s="2" t="s">
        <v>65525</v>
      </c>
      <c r="G14115" s="2" t="s">
        <v>3221</v>
      </c>
      <c r="H14115" s="2" t="s">
        <v>70266</v>
      </c>
      <c r="I14115" s="9" t="s">
        <v>25</v>
      </c>
      <c r="J14115" s="9" t="s">
        <v>25</v>
      </c>
      <c r="K14115" s="9" t="s">
        <v>25</v>
      </c>
      <c r="L14115" s="4">
        <v>45082</v>
      </c>
      <c r="M14115" s="31">
        <v>45401</v>
      </c>
      <c r="N14115" s="55">
        <v>45766</v>
      </c>
      <c r="O14115" s="43" t="s">
        <v>60597</v>
      </c>
      <c r="P14115" s="2" t="s">
        <v>65491</v>
      </c>
      <c r="Q14115" s="15">
        <f t="shared" ca="1" si="440"/>
        <v>107</v>
      </c>
      <c r="R14115" s="16" t="str">
        <f t="shared" ca="1" si="441"/>
        <v>LICENÇA VENCIDA</v>
      </c>
    </row>
    <row r="14116" spans="1:18" ht="42.75" x14ac:dyDescent="0.2">
      <c r="A14116" s="7" t="s">
        <v>70267</v>
      </c>
      <c r="B14116" s="2" t="s">
        <v>26954</v>
      </c>
      <c r="C14116" s="2" t="s">
        <v>70268</v>
      </c>
      <c r="D14116" s="2" t="s">
        <v>10654</v>
      </c>
      <c r="E14116" s="2" t="s">
        <v>44</v>
      </c>
      <c r="F14116" s="2" t="s">
        <v>32553</v>
      </c>
      <c r="G14116" s="2" t="s">
        <v>3221</v>
      </c>
      <c r="H14116" s="2" t="s">
        <v>70269</v>
      </c>
      <c r="I14116" s="9" t="s">
        <v>25</v>
      </c>
      <c r="J14116" s="9" t="s">
        <v>25</v>
      </c>
      <c r="K14116" s="9" t="s">
        <v>25</v>
      </c>
      <c r="L14116" s="4">
        <v>45259</v>
      </c>
      <c r="M14116" s="31">
        <v>45401</v>
      </c>
      <c r="N14116" s="55">
        <v>47227</v>
      </c>
      <c r="O14116" s="43" t="s">
        <v>70270</v>
      </c>
      <c r="P14116" s="2" t="s">
        <v>41635</v>
      </c>
      <c r="Q14116" s="15">
        <f t="shared" ca="1" si="440"/>
        <v>-1354</v>
      </c>
      <c r="R14116" s="16" t="str">
        <f t="shared" ca="1" si="441"/>
        <v>LICENÇA VÁLIDA</v>
      </c>
    </row>
    <row r="14117" spans="1:18" ht="213.75" x14ac:dyDescent="0.2">
      <c r="A14117" s="7" t="s">
        <v>62700</v>
      </c>
      <c r="B14117" s="2" t="s">
        <v>70271</v>
      </c>
      <c r="C14117" s="2" t="s">
        <v>69264</v>
      </c>
      <c r="D14117" s="2" t="s">
        <v>10654</v>
      </c>
      <c r="E14117" s="2" t="s">
        <v>44</v>
      </c>
      <c r="F14117" s="2" t="s">
        <v>70272</v>
      </c>
      <c r="G14117" s="2" t="s">
        <v>3221</v>
      </c>
      <c r="H14117" s="2" t="s">
        <v>70273</v>
      </c>
      <c r="I14117" s="9" t="s">
        <v>25</v>
      </c>
      <c r="J14117" s="9" t="s">
        <v>25</v>
      </c>
      <c r="K14117" s="9" t="s">
        <v>25</v>
      </c>
      <c r="L14117" s="4">
        <v>45155</v>
      </c>
      <c r="M14117" s="31">
        <v>45401</v>
      </c>
      <c r="N14117" s="55">
        <v>45536</v>
      </c>
      <c r="O14117" s="43" t="s">
        <v>70274</v>
      </c>
      <c r="P14117" s="2" t="s">
        <v>41635</v>
      </c>
      <c r="Q14117" s="15">
        <f t="shared" ca="1" si="440"/>
        <v>337</v>
      </c>
      <c r="R14117" s="16" t="str">
        <f t="shared" ca="1" si="441"/>
        <v>LICENÇA VENCIDA</v>
      </c>
    </row>
    <row r="14118" spans="1:18" ht="57" x14ac:dyDescent="0.2">
      <c r="A14118" s="7" t="s">
        <v>4431</v>
      </c>
      <c r="B14118" s="2" t="s">
        <v>37743</v>
      </c>
      <c r="C14118" s="2" t="s">
        <v>70275</v>
      </c>
      <c r="D14118" s="2" t="s">
        <v>10654</v>
      </c>
      <c r="E14118" s="2" t="s">
        <v>44</v>
      </c>
      <c r="F14118" s="2" t="s">
        <v>70276</v>
      </c>
      <c r="G14118" s="2" t="s">
        <v>3221</v>
      </c>
      <c r="H14118" s="2" t="s">
        <v>70277</v>
      </c>
      <c r="I14118" s="9" t="s">
        <v>25</v>
      </c>
      <c r="J14118" s="9" t="s">
        <v>25</v>
      </c>
      <c r="K14118" s="9" t="s">
        <v>25</v>
      </c>
      <c r="L14118" s="4">
        <v>45373</v>
      </c>
      <c r="M14118" s="31">
        <v>45401</v>
      </c>
      <c r="N14118" s="55">
        <v>46862</v>
      </c>
      <c r="O14118" s="43" t="s">
        <v>70278</v>
      </c>
      <c r="P14118" s="2" t="s">
        <v>37925</v>
      </c>
      <c r="Q14118" s="15">
        <f t="shared" ca="1" si="440"/>
        <v>-989</v>
      </c>
      <c r="R14118" s="16" t="str">
        <f t="shared" ca="1" si="441"/>
        <v>LICENÇA VÁLIDA</v>
      </c>
    </row>
    <row r="14119" spans="1:18" ht="114" x14ac:dyDescent="0.2">
      <c r="A14119" s="7" t="s">
        <v>18296</v>
      </c>
      <c r="B14119" s="2" t="s">
        <v>70279</v>
      </c>
      <c r="C14119" s="2" t="s">
        <v>52748</v>
      </c>
      <c r="D14119" s="2" t="s">
        <v>70280</v>
      </c>
      <c r="E14119" s="2" t="s">
        <v>44</v>
      </c>
      <c r="F14119" s="2" t="s">
        <v>70281</v>
      </c>
      <c r="G14119" s="2" t="s">
        <v>3221</v>
      </c>
      <c r="H14119" s="2" t="s">
        <v>70282</v>
      </c>
      <c r="I14119" s="9" t="s">
        <v>25</v>
      </c>
      <c r="J14119" s="9" t="s">
        <v>25</v>
      </c>
      <c r="K14119" s="9" t="s">
        <v>25</v>
      </c>
      <c r="L14119" s="4">
        <v>45398</v>
      </c>
      <c r="M14119" s="31">
        <v>45401</v>
      </c>
      <c r="N14119" s="55">
        <v>46862</v>
      </c>
      <c r="O14119" s="43" t="s">
        <v>70283</v>
      </c>
      <c r="P14119" s="2" t="s">
        <v>70284</v>
      </c>
      <c r="Q14119" s="15">
        <f t="shared" ca="1" si="440"/>
        <v>-989</v>
      </c>
      <c r="R14119" s="16" t="str">
        <f t="shared" ca="1" si="441"/>
        <v>LICENÇA VÁLIDA</v>
      </c>
    </row>
    <row r="14120" spans="1:18" ht="99.75" x14ac:dyDescent="0.2">
      <c r="A14120" s="7" t="s">
        <v>14934</v>
      </c>
      <c r="B14120" s="2" t="s">
        <v>70285</v>
      </c>
      <c r="C14120" s="2" t="s">
        <v>70286</v>
      </c>
      <c r="D14120" s="2" t="s">
        <v>70287</v>
      </c>
      <c r="E14120" s="2" t="s">
        <v>44</v>
      </c>
      <c r="F14120" s="2" t="s">
        <v>70288</v>
      </c>
      <c r="G14120" s="2" t="s">
        <v>3221</v>
      </c>
      <c r="H14120" s="2" t="s">
        <v>70289</v>
      </c>
      <c r="I14120" s="9" t="s">
        <v>25</v>
      </c>
      <c r="J14120" s="9" t="s">
        <v>25</v>
      </c>
      <c r="K14120" s="9" t="s">
        <v>25</v>
      </c>
      <c r="L14120" s="4">
        <v>45280</v>
      </c>
      <c r="M14120" s="31">
        <v>45404</v>
      </c>
      <c r="N14120" s="55">
        <v>46134</v>
      </c>
      <c r="O14120" s="43" t="s">
        <v>70290</v>
      </c>
      <c r="P14120" s="2" t="s">
        <v>41635</v>
      </c>
      <c r="Q14120" s="15">
        <f t="shared" ca="1" si="440"/>
        <v>-261</v>
      </c>
      <c r="R14120" s="16" t="str">
        <f t="shared" ca="1" si="441"/>
        <v>LICENÇA VÁLIDA</v>
      </c>
    </row>
    <row r="14121" spans="1:18" ht="156.75" x14ac:dyDescent="0.2">
      <c r="A14121" s="7" t="s">
        <v>70291</v>
      </c>
      <c r="B14121" s="2" t="s">
        <v>57036</v>
      </c>
      <c r="C14121" s="2" t="s">
        <v>44578</v>
      </c>
      <c r="D14121" s="2" t="s">
        <v>70292</v>
      </c>
      <c r="E14121" s="2" t="s">
        <v>44</v>
      </c>
      <c r="F14121" s="2" t="s">
        <v>70293</v>
      </c>
      <c r="G14121" s="2" t="s">
        <v>3221</v>
      </c>
      <c r="H14121" s="2" t="s">
        <v>70294</v>
      </c>
      <c r="I14121" s="9" t="s">
        <v>25</v>
      </c>
      <c r="J14121" s="9" t="s">
        <v>25</v>
      </c>
      <c r="K14121" s="9" t="s">
        <v>25</v>
      </c>
      <c r="L14121" s="4">
        <v>44726</v>
      </c>
      <c r="M14121" s="31">
        <v>45404</v>
      </c>
      <c r="N14121" s="55">
        <v>46574</v>
      </c>
      <c r="O14121" s="43" t="s">
        <v>70295</v>
      </c>
      <c r="P14121" s="2" t="s">
        <v>70296</v>
      </c>
      <c r="Q14121" s="15">
        <f t="shared" ca="1" si="440"/>
        <v>-701</v>
      </c>
      <c r="R14121" s="16" t="str">
        <f t="shared" ca="1" si="441"/>
        <v>LICENÇA VÁLIDA</v>
      </c>
    </row>
    <row r="14122" spans="1:18" ht="171" x14ac:dyDescent="0.2">
      <c r="A14122" s="7" t="s">
        <v>70297</v>
      </c>
      <c r="B14122" s="2" t="s">
        <v>15481</v>
      </c>
      <c r="C14122" s="2" t="s">
        <v>70298</v>
      </c>
      <c r="D14122" s="2" t="s">
        <v>70299</v>
      </c>
      <c r="E14122" s="2" t="s">
        <v>278</v>
      </c>
      <c r="F14122" s="2" t="s">
        <v>23443</v>
      </c>
      <c r="G14122" s="2" t="s">
        <v>3221</v>
      </c>
      <c r="H14122" s="2" t="s">
        <v>70300</v>
      </c>
      <c r="I14122" s="9" t="s">
        <v>25</v>
      </c>
      <c r="J14122" s="9" t="s">
        <v>25</v>
      </c>
      <c r="K14122" s="9" t="s">
        <v>25</v>
      </c>
      <c r="L14122" s="4">
        <v>45068</v>
      </c>
      <c r="M14122" s="31">
        <v>45405</v>
      </c>
      <c r="N14122" s="55">
        <v>46135</v>
      </c>
      <c r="O14122" s="43" t="s">
        <v>70301</v>
      </c>
      <c r="P14122" s="2" t="s">
        <v>70302</v>
      </c>
      <c r="Q14122" s="15">
        <f t="shared" ca="1" si="440"/>
        <v>-262</v>
      </c>
      <c r="R14122" s="16" t="str">
        <f t="shared" ca="1" si="441"/>
        <v>LICENÇA VÁLIDA</v>
      </c>
    </row>
    <row r="14123" spans="1:18" ht="99.75" x14ac:dyDescent="0.2">
      <c r="A14123" s="7" t="s">
        <v>70303</v>
      </c>
      <c r="B14123" s="2" t="s">
        <v>9441</v>
      </c>
      <c r="C14123" s="2" t="s">
        <v>69582</v>
      </c>
      <c r="D14123" s="2" t="s">
        <v>70304</v>
      </c>
      <c r="E14123" s="2" t="s">
        <v>466</v>
      </c>
      <c r="F14123" s="4" t="s">
        <v>70305</v>
      </c>
      <c r="G14123" s="2" t="s">
        <v>3221</v>
      </c>
      <c r="H14123" s="2" t="s">
        <v>70306</v>
      </c>
      <c r="I14123" s="9" t="s">
        <v>25</v>
      </c>
      <c r="J14123" s="9" t="s">
        <v>25</v>
      </c>
      <c r="K14123" s="9" t="s">
        <v>25</v>
      </c>
      <c r="L14123" s="4">
        <v>45406</v>
      </c>
      <c r="M14123" s="31">
        <v>45405</v>
      </c>
      <c r="N14123" s="55">
        <v>46815</v>
      </c>
      <c r="O14123" s="43" t="s">
        <v>70307</v>
      </c>
      <c r="P14123" s="2" t="s">
        <v>70308</v>
      </c>
      <c r="Q14123" s="15">
        <f t="shared" ca="1" si="440"/>
        <v>-942</v>
      </c>
      <c r="R14123" s="16" t="str">
        <f t="shared" ca="1" si="441"/>
        <v>LICENÇA VÁLIDA</v>
      </c>
    </row>
    <row r="14124" spans="1:18" ht="71.25" x14ac:dyDescent="0.2">
      <c r="A14124" s="7" t="s">
        <v>47947</v>
      </c>
      <c r="B14124" s="2" t="s">
        <v>70309</v>
      </c>
      <c r="C14124" s="2" t="s">
        <v>52947</v>
      </c>
      <c r="D14124" s="2" t="s">
        <v>10654</v>
      </c>
      <c r="E14124" s="2" t="s">
        <v>44</v>
      </c>
      <c r="F14124" s="2" t="s">
        <v>70310</v>
      </c>
      <c r="G14124" s="2" t="s">
        <v>3221</v>
      </c>
      <c r="H14124" s="2" t="s">
        <v>70311</v>
      </c>
      <c r="I14124" s="9" t="s">
        <v>25</v>
      </c>
      <c r="J14124" s="9" t="s">
        <v>25</v>
      </c>
      <c r="K14124" s="9" t="s">
        <v>25</v>
      </c>
      <c r="L14124" s="4">
        <v>45323</v>
      </c>
      <c r="M14124" s="31">
        <v>45406</v>
      </c>
      <c r="N14124" s="55">
        <v>46136</v>
      </c>
      <c r="O14124" s="43" t="s">
        <v>37746</v>
      </c>
      <c r="P14124" s="2" t="s">
        <v>41635</v>
      </c>
      <c r="Q14124" s="15">
        <f t="shared" ca="1" si="440"/>
        <v>-263</v>
      </c>
      <c r="R14124" s="16" t="str">
        <f t="shared" ca="1" si="441"/>
        <v>LICENÇA VÁLIDA</v>
      </c>
    </row>
    <row r="14125" spans="1:18" ht="57" x14ac:dyDescent="0.2">
      <c r="A14125" s="7" t="s">
        <v>16666</v>
      </c>
      <c r="B14125" s="2" t="s">
        <v>5260</v>
      </c>
      <c r="C14125" s="9" t="s">
        <v>70312</v>
      </c>
      <c r="D14125" s="9" t="s">
        <v>70312</v>
      </c>
      <c r="E14125" s="2" t="s">
        <v>44</v>
      </c>
      <c r="F14125" s="2" t="s">
        <v>70313</v>
      </c>
      <c r="G14125" s="2" t="s">
        <v>3221</v>
      </c>
      <c r="H14125" s="2" t="s">
        <v>16669</v>
      </c>
      <c r="I14125" s="9" t="s">
        <v>25</v>
      </c>
      <c r="J14125" s="9" t="s">
        <v>25</v>
      </c>
      <c r="K14125" s="9" t="s">
        <v>25</v>
      </c>
      <c r="L14125" s="4">
        <v>45358</v>
      </c>
      <c r="M14125" s="31">
        <v>45406</v>
      </c>
      <c r="N14125" s="55">
        <v>46136</v>
      </c>
      <c r="O14125" s="43" t="s">
        <v>70314</v>
      </c>
      <c r="P14125" s="2" t="s">
        <v>60775</v>
      </c>
      <c r="Q14125" s="15">
        <f t="shared" ca="1" si="440"/>
        <v>-263</v>
      </c>
      <c r="R14125" s="16" t="str">
        <f t="shared" ca="1" si="441"/>
        <v>LICENÇA VÁLIDA</v>
      </c>
    </row>
    <row r="14126" spans="1:18" ht="85.5" x14ac:dyDescent="0.2">
      <c r="A14126" s="11" t="s">
        <v>70315</v>
      </c>
      <c r="B14126" s="9" t="s">
        <v>59266</v>
      </c>
      <c r="C14126" s="9" t="s">
        <v>70316</v>
      </c>
      <c r="D14126" s="9" t="s">
        <v>70316</v>
      </c>
      <c r="E14126" s="2" t="s">
        <v>21</v>
      </c>
      <c r="F14126" s="9" t="s">
        <v>70317</v>
      </c>
      <c r="G14126" s="2" t="s">
        <v>3221</v>
      </c>
      <c r="H14126" s="9" t="s">
        <v>70318</v>
      </c>
      <c r="I14126" s="9" t="s">
        <v>25</v>
      </c>
      <c r="J14126" s="9" t="s">
        <v>25</v>
      </c>
      <c r="K14126" s="9" t="s">
        <v>25</v>
      </c>
      <c r="L14126" s="4">
        <v>45385</v>
      </c>
      <c r="M14126" s="31">
        <v>45406</v>
      </c>
      <c r="N14126" s="55">
        <v>46501</v>
      </c>
      <c r="O14126" s="43" t="s">
        <v>70319</v>
      </c>
      <c r="P14126" s="2" t="s">
        <v>70320</v>
      </c>
      <c r="Q14126" s="15">
        <f t="shared" ca="1" si="440"/>
        <v>-628</v>
      </c>
      <c r="R14126" s="16" t="str">
        <f t="shared" ca="1" si="441"/>
        <v>LICENÇA VÁLIDA</v>
      </c>
    </row>
    <row r="14127" spans="1:18" ht="71.25" x14ac:dyDescent="0.2">
      <c r="A14127" s="7" t="s">
        <v>47474</v>
      </c>
      <c r="B14127" s="2" t="s">
        <v>70321</v>
      </c>
      <c r="C14127" s="2" t="s">
        <v>70322</v>
      </c>
      <c r="D14127" s="2" t="s">
        <v>10654</v>
      </c>
      <c r="E14127" s="2" t="s">
        <v>10479</v>
      </c>
      <c r="F14127" s="2" t="s">
        <v>56892</v>
      </c>
      <c r="G14127" s="2" t="s">
        <v>3221</v>
      </c>
      <c r="H14127" s="2" t="s">
        <v>70323</v>
      </c>
      <c r="I14127" s="9" t="s">
        <v>25</v>
      </c>
      <c r="J14127" s="9" t="s">
        <v>25</v>
      </c>
      <c r="K14127" s="9" t="s">
        <v>25</v>
      </c>
      <c r="L14127" s="4">
        <v>44610</v>
      </c>
      <c r="M14127" s="31">
        <v>45407</v>
      </c>
      <c r="N14127" s="55">
        <v>46137</v>
      </c>
      <c r="O14127" s="43" t="s">
        <v>70324</v>
      </c>
      <c r="P14127" s="2" t="s">
        <v>37925</v>
      </c>
      <c r="Q14127" s="15">
        <f t="shared" ca="1" si="440"/>
        <v>-264</v>
      </c>
      <c r="R14127" s="16" t="str">
        <f t="shared" ca="1" si="441"/>
        <v>LICENÇA VÁLIDA</v>
      </c>
    </row>
    <row r="14128" spans="1:18" ht="142.5" x14ac:dyDescent="0.2">
      <c r="A14128" s="11" t="s">
        <v>70325</v>
      </c>
      <c r="B14128" s="9" t="s">
        <v>70326</v>
      </c>
      <c r="C14128" s="9" t="s">
        <v>70327</v>
      </c>
      <c r="D14128" s="9" t="s">
        <v>70327</v>
      </c>
      <c r="E14128" s="2" t="s">
        <v>44</v>
      </c>
      <c r="F14128" s="9" t="s">
        <v>70328</v>
      </c>
      <c r="G14128" s="2" t="s">
        <v>3221</v>
      </c>
      <c r="H14128" s="9" t="s">
        <v>70329</v>
      </c>
      <c r="I14128" s="9" t="s">
        <v>25</v>
      </c>
      <c r="J14128" s="9" t="s">
        <v>25</v>
      </c>
      <c r="K14128" s="9" t="s">
        <v>25</v>
      </c>
      <c r="L14128" s="4">
        <v>45008</v>
      </c>
      <c r="M14128" s="31">
        <v>45407</v>
      </c>
      <c r="N14128" s="55">
        <v>45772</v>
      </c>
      <c r="O14128" s="43" t="s">
        <v>70330</v>
      </c>
      <c r="P14128" s="2" t="s">
        <v>70331</v>
      </c>
      <c r="Q14128" s="15">
        <f t="shared" ca="1" si="440"/>
        <v>101</v>
      </c>
      <c r="R14128" s="16" t="str">
        <f t="shared" ca="1" si="441"/>
        <v>LICENÇA VENCIDA</v>
      </c>
    </row>
    <row r="14129" spans="1:18" ht="185.25" x14ac:dyDescent="0.2">
      <c r="A14129" s="11" t="s">
        <v>46198</v>
      </c>
      <c r="B14129" s="9" t="s">
        <v>46199</v>
      </c>
      <c r="C14129" s="9" t="s">
        <v>70332</v>
      </c>
      <c r="D14129" s="9" t="s">
        <v>70333</v>
      </c>
      <c r="E14129" s="2" t="s">
        <v>44</v>
      </c>
      <c r="F14129" s="9" t="s">
        <v>70334</v>
      </c>
      <c r="G14129" s="2" t="s">
        <v>3221</v>
      </c>
      <c r="H14129" s="9" t="s">
        <v>70335</v>
      </c>
      <c r="I14129" s="9" t="s">
        <v>25</v>
      </c>
      <c r="J14129" s="9" t="s">
        <v>25</v>
      </c>
      <c r="K14129" s="9" t="s">
        <v>25</v>
      </c>
      <c r="L14129" s="4">
        <v>45377</v>
      </c>
      <c r="M14129" s="31">
        <v>45407</v>
      </c>
      <c r="N14129" s="55">
        <v>46137</v>
      </c>
      <c r="O14129" s="43" t="s">
        <v>70336</v>
      </c>
      <c r="P14129" s="2" t="s">
        <v>70337</v>
      </c>
      <c r="Q14129" s="15">
        <f t="shared" ca="1" si="440"/>
        <v>-264</v>
      </c>
      <c r="R14129" s="16" t="str">
        <f t="shared" ca="1" si="441"/>
        <v>LICENÇA VÁLIDA</v>
      </c>
    </row>
    <row r="14130" spans="1:18" ht="256.5" x14ac:dyDescent="0.2">
      <c r="A14130" s="11" t="s">
        <v>56749</v>
      </c>
      <c r="B14130" s="9" t="s">
        <v>67592</v>
      </c>
      <c r="C14130" s="9" t="s">
        <v>67678</v>
      </c>
      <c r="D14130" s="9" t="s">
        <v>67679</v>
      </c>
      <c r="E14130" s="2" t="s">
        <v>44</v>
      </c>
      <c r="F14130" s="9" t="s">
        <v>70338</v>
      </c>
      <c r="G14130" s="2" t="s">
        <v>3221</v>
      </c>
      <c r="H14130" s="9" t="s">
        <v>70339</v>
      </c>
      <c r="I14130" s="9" t="s">
        <v>25</v>
      </c>
      <c r="J14130" s="9" t="s">
        <v>25</v>
      </c>
      <c r="K14130" s="9" t="s">
        <v>25</v>
      </c>
      <c r="L14130" s="4">
        <v>44999</v>
      </c>
      <c r="M14130" s="31">
        <v>45407</v>
      </c>
      <c r="N14130" s="55">
        <v>46334</v>
      </c>
      <c r="O14130" s="43" t="s">
        <v>67682</v>
      </c>
      <c r="P14130" s="2" t="s">
        <v>67683</v>
      </c>
      <c r="Q14130" s="15">
        <f t="shared" ca="1" si="440"/>
        <v>-461</v>
      </c>
      <c r="R14130" s="16" t="str">
        <f t="shared" ca="1" si="441"/>
        <v>LICENÇA VÁLIDA</v>
      </c>
    </row>
    <row r="14131" spans="1:18" ht="384.75" x14ac:dyDescent="0.2">
      <c r="A14131" s="11" t="s">
        <v>57361</v>
      </c>
      <c r="B14131" s="9" t="s">
        <v>40239</v>
      </c>
      <c r="C14131" s="9" t="s">
        <v>57362</v>
      </c>
      <c r="D14131" s="9" t="s">
        <v>57362</v>
      </c>
      <c r="E14131" s="2" t="s">
        <v>44</v>
      </c>
      <c r="F14131" s="9" t="s">
        <v>70340</v>
      </c>
      <c r="G14131" s="2" t="s">
        <v>3221</v>
      </c>
      <c r="H14131" s="9" t="s">
        <v>70341</v>
      </c>
      <c r="I14131" s="9" t="s">
        <v>25</v>
      </c>
      <c r="J14131" s="9" t="s">
        <v>25</v>
      </c>
      <c r="K14131" s="9" t="s">
        <v>25</v>
      </c>
      <c r="L14131" s="4">
        <v>45069</v>
      </c>
      <c r="M14131" s="31">
        <v>45407</v>
      </c>
      <c r="N14131" s="55">
        <v>45917</v>
      </c>
      <c r="O14131" s="43" t="s">
        <v>40132</v>
      </c>
      <c r="P14131" s="2" t="s">
        <v>41635</v>
      </c>
      <c r="Q14131" s="15">
        <f t="shared" ca="1" si="440"/>
        <v>-44</v>
      </c>
      <c r="R14131" s="16" t="str">
        <f t="shared" ca="1" si="441"/>
        <v>LICENÇA VÁLIDA</v>
      </c>
    </row>
    <row r="14132" spans="1:18" ht="85.5" x14ac:dyDescent="0.2">
      <c r="A14132" s="11" t="s">
        <v>56317</v>
      </c>
      <c r="B14132" s="9" t="s">
        <v>57036</v>
      </c>
      <c r="C14132" s="9" t="s">
        <v>44578</v>
      </c>
      <c r="D14132" s="9" t="s">
        <v>70342</v>
      </c>
      <c r="E14132" s="2" t="s">
        <v>518</v>
      </c>
      <c r="F14132" s="9" t="s">
        <v>65708</v>
      </c>
      <c r="G14132" s="2" t="s">
        <v>3221</v>
      </c>
      <c r="H14132" s="9" t="s">
        <v>70343</v>
      </c>
      <c r="I14132" s="9" t="s">
        <v>25</v>
      </c>
      <c r="J14132" s="9" t="s">
        <v>25</v>
      </c>
      <c r="K14132" s="9" t="s">
        <v>25</v>
      </c>
      <c r="L14132" s="4">
        <v>44851</v>
      </c>
      <c r="M14132" s="31">
        <v>45408</v>
      </c>
      <c r="N14132" s="55">
        <v>45773</v>
      </c>
      <c r="O14132" s="43" t="s">
        <v>56742</v>
      </c>
      <c r="P14132" s="2" t="s">
        <v>70344</v>
      </c>
      <c r="Q14132" s="15">
        <f t="shared" ca="1" si="440"/>
        <v>100</v>
      </c>
      <c r="R14132" s="16" t="str">
        <f t="shared" ca="1" si="441"/>
        <v>LICENÇA VENCIDA</v>
      </c>
    </row>
    <row r="14133" spans="1:18" ht="99.75" x14ac:dyDescent="0.2">
      <c r="A14133" s="11" t="s">
        <v>70345</v>
      </c>
      <c r="B14133" s="9" t="s">
        <v>5430</v>
      </c>
      <c r="C14133" s="9" t="s">
        <v>70346</v>
      </c>
      <c r="D14133" s="9" t="s">
        <v>70346</v>
      </c>
      <c r="E14133" s="2" t="s">
        <v>44</v>
      </c>
      <c r="F14133" s="9" t="s">
        <v>70347</v>
      </c>
      <c r="G14133" s="2" t="s">
        <v>3221</v>
      </c>
      <c r="H14133" s="9" t="s">
        <v>70348</v>
      </c>
      <c r="I14133" s="9" t="s">
        <v>25</v>
      </c>
      <c r="J14133" s="9" t="s">
        <v>25</v>
      </c>
      <c r="K14133" s="9" t="s">
        <v>25</v>
      </c>
      <c r="L14133" s="4">
        <v>45162</v>
      </c>
      <c r="M14133" s="31">
        <v>45408</v>
      </c>
      <c r="N14133" s="55">
        <v>46258</v>
      </c>
      <c r="O14133" s="43" t="s">
        <v>70349</v>
      </c>
      <c r="P14133" s="2" t="s">
        <v>70350</v>
      </c>
      <c r="Q14133" s="15">
        <f t="shared" ca="1" si="440"/>
        <v>-385</v>
      </c>
      <c r="R14133" s="16" t="str">
        <f t="shared" ca="1" si="441"/>
        <v>LICENÇA VÁLIDA</v>
      </c>
    </row>
    <row r="14134" spans="1:18" ht="85.5" x14ac:dyDescent="0.2">
      <c r="A14134" s="7" t="s">
        <v>70351</v>
      </c>
      <c r="B14134" s="2" t="s">
        <v>70352</v>
      </c>
      <c r="C14134" s="2" t="s">
        <v>70353</v>
      </c>
      <c r="D14134" s="9" t="s">
        <v>10654</v>
      </c>
      <c r="E14134" s="2" t="s">
        <v>44</v>
      </c>
      <c r="F14134" s="2" t="s">
        <v>70354</v>
      </c>
      <c r="G14134" s="2" t="s">
        <v>3221</v>
      </c>
      <c r="H14134" s="9" t="s">
        <v>70355</v>
      </c>
      <c r="I14134" s="9" t="s">
        <v>25</v>
      </c>
      <c r="J14134" s="9" t="s">
        <v>25</v>
      </c>
      <c r="K14134" s="9" t="s">
        <v>25</v>
      </c>
      <c r="L14134" s="4">
        <v>44825</v>
      </c>
      <c r="M14134" s="31">
        <v>45408</v>
      </c>
      <c r="N14134" s="55">
        <v>45773</v>
      </c>
      <c r="O14134" s="43" t="s">
        <v>64178</v>
      </c>
      <c r="P14134" s="2" t="s">
        <v>70024</v>
      </c>
      <c r="Q14134" s="15">
        <f t="shared" ca="1" si="440"/>
        <v>100</v>
      </c>
      <c r="R14134" s="16" t="str">
        <f t="shared" ca="1" si="441"/>
        <v>LICENÇA VENCIDA</v>
      </c>
    </row>
    <row r="14135" spans="1:18" ht="57" x14ac:dyDescent="0.2">
      <c r="A14135" s="41" t="s">
        <v>70356</v>
      </c>
      <c r="B14135" s="9" t="s">
        <v>70357</v>
      </c>
      <c r="C14135" s="9" t="s">
        <v>70358</v>
      </c>
      <c r="D14135" s="9" t="s">
        <v>70358</v>
      </c>
      <c r="E14135" s="2" t="s">
        <v>3148</v>
      </c>
      <c r="F14135" s="9" t="s">
        <v>70359</v>
      </c>
      <c r="G14135" s="2" t="s">
        <v>3221</v>
      </c>
      <c r="H14135" s="9" t="s">
        <v>70360</v>
      </c>
      <c r="I14135" s="9" t="s">
        <v>25</v>
      </c>
      <c r="J14135" s="9" t="s">
        <v>25</v>
      </c>
      <c r="K14135" s="9" t="s">
        <v>25</v>
      </c>
      <c r="L14135" s="4">
        <v>44585</v>
      </c>
      <c r="M14135" s="31">
        <v>45408</v>
      </c>
      <c r="N14135" s="55">
        <v>47234</v>
      </c>
      <c r="O14135" s="175" t="s">
        <v>70361</v>
      </c>
      <c r="P14135" s="2" t="s">
        <v>70362</v>
      </c>
      <c r="Q14135" s="15">
        <f t="shared" ca="1" si="440"/>
        <v>-1361</v>
      </c>
      <c r="R14135" s="16" t="str">
        <f t="shared" ca="1" si="441"/>
        <v>LICENÇA VÁLIDA</v>
      </c>
    </row>
    <row r="14136" spans="1:18" ht="128.25" x14ac:dyDescent="0.2">
      <c r="A14136" s="7" t="s">
        <v>70363</v>
      </c>
      <c r="B14136" s="2" t="s">
        <v>8099</v>
      </c>
      <c r="C14136" s="2" t="s">
        <v>59282</v>
      </c>
      <c r="D14136" s="2" t="s">
        <v>10654</v>
      </c>
      <c r="E14136" s="2" t="s">
        <v>44</v>
      </c>
      <c r="F14136" s="4" t="s">
        <v>70364</v>
      </c>
      <c r="G14136" s="2" t="s">
        <v>3221</v>
      </c>
      <c r="H14136" s="2" t="s">
        <v>70365</v>
      </c>
      <c r="I14136" s="9" t="s">
        <v>25</v>
      </c>
      <c r="J14136" s="9" t="s">
        <v>25</v>
      </c>
      <c r="K14136" s="9" t="s">
        <v>25</v>
      </c>
      <c r="L14136" s="10">
        <v>45000</v>
      </c>
      <c r="M14136" s="31">
        <v>45411</v>
      </c>
      <c r="N14136" s="55">
        <v>45776</v>
      </c>
      <c r="O14136" s="43" t="s">
        <v>45381</v>
      </c>
      <c r="P14136" s="2" t="s">
        <v>69195</v>
      </c>
      <c r="Q14136" s="15">
        <f t="shared" ca="1" si="440"/>
        <v>97</v>
      </c>
      <c r="R14136" s="16" t="str">
        <f t="shared" ca="1" si="441"/>
        <v>LICENÇA VENCIDA</v>
      </c>
    </row>
    <row r="14137" spans="1:18" ht="71.25" x14ac:dyDescent="0.2">
      <c r="A14137" s="7" t="s">
        <v>70366</v>
      </c>
      <c r="B14137" s="2" t="s">
        <v>70367</v>
      </c>
      <c r="C14137" s="2" t="s">
        <v>70368</v>
      </c>
      <c r="D14137" s="2" t="s">
        <v>70368</v>
      </c>
      <c r="E14137" s="2" t="s">
        <v>393</v>
      </c>
      <c r="F14137" s="2" t="s">
        <v>70369</v>
      </c>
      <c r="G14137" s="2" t="s">
        <v>3221</v>
      </c>
      <c r="H14137" s="2" t="s">
        <v>3887</v>
      </c>
      <c r="I14137" s="9" t="s">
        <v>25</v>
      </c>
      <c r="J14137" s="9" t="s">
        <v>25</v>
      </c>
      <c r="K14137" s="9" t="s">
        <v>25</v>
      </c>
      <c r="L14137" s="4">
        <v>45231</v>
      </c>
      <c r="M14137" s="31">
        <v>45412</v>
      </c>
      <c r="N14137" s="55">
        <v>46142</v>
      </c>
      <c r="O14137" s="43" t="s">
        <v>70370</v>
      </c>
      <c r="P14137" s="2" t="s">
        <v>70371</v>
      </c>
      <c r="Q14137" s="15">
        <f t="shared" ca="1" si="440"/>
        <v>-269</v>
      </c>
      <c r="R14137" s="16" t="str">
        <f t="shared" ca="1" si="441"/>
        <v>LICENÇA VÁLIDA</v>
      </c>
    </row>
    <row r="14138" spans="1:18" ht="99.75" x14ac:dyDescent="0.2">
      <c r="A14138" s="11" t="s">
        <v>4376</v>
      </c>
      <c r="B14138" s="9" t="s">
        <v>679</v>
      </c>
      <c r="C14138" s="9" t="s">
        <v>58414</v>
      </c>
      <c r="D14138" s="9" t="s">
        <v>70372</v>
      </c>
      <c r="E14138" s="9" t="s">
        <v>44</v>
      </c>
      <c r="F14138" s="9" t="s">
        <v>70373</v>
      </c>
      <c r="G14138" s="2" t="s">
        <v>3221</v>
      </c>
      <c r="H14138" s="9" t="s">
        <v>70374</v>
      </c>
      <c r="I14138" s="9" t="s">
        <v>25</v>
      </c>
      <c r="J14138" s="9" t="s">
        <v>25</v>
      </c>
      <c r="K14138" s="9" t="s">
        <v>25</v>
      </c>
      <c r="L14138" s="10">
        <v>45376</v>
      </c>
      <c r="M14138" s="31">
        <v>45412</v>
      </c>
      <c r="N14138" s="55">
        <v>47238</v>
      </c>
      <c r="O14138" s="36" t="s">
        <v>58444</v>
      </c>
      <c r="P14138" s="9" t="s">
        <v>12845</v>
      </c>
      <c r="Q14138" s="15">
        <f t="shared" ca="1" si="440"/>
        <v>-1365</v>
      </c>
      <c r="R14138" s="16" t="str">
        <f t="shared" ca="1" si="441"/>
        <v>LICENÇA VÁLIDA</v>
      </c>
    </row>
    <row r="14139" spans="1:18" ht="71.25" x14ac:dyDescent="0.2">
      <c r="A14139" s="11" t="s">
        <v>26488</v>
      </c>
      <c r="B14139" s="9" t="s">
        <v>70375</v>
      </c>
      <c r="C14139" s="9" t="s">
        <v>70376</v>
      </c>
      <c r="D14139" s="9" t="s">
        <v>70376</v>
      </c>
      <c r="E14139" s="9" t="s">
        <v>44</v>
      </c>
      <c r="F14139" s="9" t="s">
        <v>70377</v>
      </c>
      <c r="G14139" s="2" t="s">
        <v>3221</v>
      </c>
      <c r="H14139" s="9" t="s">
        <v>70378</v>
      </c>
      <c r="I14139" s="9" t="s">
        <v>25</v>
      </c>
      <c r="J14139" s="9" t="s">
        <v>25</v>
      </c>
      <c r="K14139" s="9" t="s">
        <v>25</v>
      </c>
      <c r="L14139" s="10">
        <v>45302</v>
      </c>
      <c r="M14139" s="31">
        <v>45412</v>
      </c>
      <c r="N14139" s="55">
        <v>45777</v>
      </c>
      <c r="O14139" s="36" t="s">
        <v>70379</v>
      </c>
      <c r="P14139" s="9" t="s">
        <v>70380</v>
      </c>
      <c r="Q14139" s="15">
        <f t="shared" ca="1" si="440"/>
        <v>96</v>
      </c>
      <c r="R14139" s="16" t="str">
        <f t="shared" ca="1" si="441"/>
        <v>LICENÇA VENCIDA</v>
      </c>
    </row>
    <row r="14140" spans="1:18" ht="85.5" x14ac:dyDescent="0.2">
      <c r="A14140" s="7" t="s">
        <v>70381</v>
      </c>
      <c r="B14140" s="2" t="s">
        <v>70382</v>
      </c>
      <c r="C14140" s="2" t="s">
        <v>70383</v>
      </c>
      <c r="D14140" s="2" t="s">
        <v>70383</v>
      </c>
      <c r="E14140" s="2" t="s">
        <v>705</v>
      </c>
      <c r="F14140" s="2" t="s">
        <v>70384</v>
      </c>
      <c r="G14140" s="2" t="s">
        <v>3221</v>
      </c>
      <c r="H14140" s="2" t="s">
        <v>25430</v>
      </c>
      <c r="I14140" s="9" t="s">
        <v>25</v>
      </c>
      <c r="J14140" s="9" t="s">
        <v>25</v>
      </c>
      <c r="K14140" s="9" t="s">
        <v>25</v>
      </c>
      <c r="L14140" s="4">
        <v>45343</v>
      </c>
      <c r="M14140" s="31">
        <v>45414</v>
      </c>
      <c r="N14140" s="55">
        <v>46875</v>
      </c>
      <c r="O14140" s="43" t="s">
        <v>70385</v>
      </c>
      <c r="P14140" s="9" t="s">
        <v>64319</v>
      </c>
      <c r="Q14140" s="15">
        <f t="shared" ca="1" si="440"/>
        <v>-1002</v>
      </c>
      <c r="R14140" s="16" t="str">
        <f t="shared" ca="1" si="441"/>
        <v>LICENÇA VÁLIDA</v>
      </c>
    </row>
    <row r="14141" spans="1:18" ht="99.75" x14ac:dyDescent="0.2">
      <c r="A14141" s="7" t="s">
        <v>12627</v>
      </c>
      <c r="B14141" s="2" t="s">
        <v>70386</v>
      </c>
      <c r="C14141" s="2" t="s">
        <v>70358</v>
      </c>
      <c r="D14141" s="2" t="s">
        <v>70387</v>
      </c>
      <c r="E14141" s="2" t="s">
        <v>3148</v>
      </c>
      <c r="F14141" s="2" t="s">
        <v>22661</v>
      </c>
      <c r="G14141" s="2" t="s">
        <v>3221</v>
      </c>
      <c r="H14141" s="2" t="s">
        <v>70388</v>
      </c>
      <c r="I14141" s="9" t="s">
        <v>25</v>
      </c>
      <c r="J14141" s="9" t="s">
        <v>25</v>
      </c>
      <c r="K14141" s="9" t="s">
        <v>25</v>
      </c>
      <c r="L14141" s="4">
        <v>44585</v>
      </c>
      <c r="M14141" s="31">
        <v>45414</v>
      </c>
      <c r="N14141" s="55">
        <v>45779</v>
      </c>
      <c r="O14141" s="43" t="s">
        <v>70389</v>
      </c>
      <c r="P14141" s="9" t="s">
        <v>70390</v>
      </c>
      <c r="Q14141" s="15">
        <f t="shared" ca="1" si="440"/>
        <v>94</v>
      </c>
      <c r="R14141" s="16" t="str">
        <f t="shared" ca="1" si="441"/>
        <v>LICENÇA VENCIDA</v>
      </c>
    </row>
    <row r="14142" spans="1:18" ht="85.5" x14ac:dyDescent="0.2">
      <c r="A14142" s="7" t="s">
        <v>60207</v>
      </c>
      <c r="B14142" s="2" t="s">
        <v>70214</v>
      </c>
      <c r="C14142" s="2" t="s">
        <v>70391</v>
      </c>
      <c r="D14142" s="2" t="s">
        <v>70392</v>
      </c>
      <c r="E14142" s="2" t="s">
        <v>44</v>
      </c>
      <c r="F14142" s="2" t="s">
        <v>70393</v>
      </c>
      <c r="G14142" s="2" t="s">
        <v>3221</v>
      </c>
      <c r="H14142" s="2" t="s">
        <v>70394</v>
      </c>
      <c r="I14142" s="9" t="s">
        <v>25</v>
      </c>
      <c r="J14142" s="9" t="s">
        <v>25</v>
      </c>
      <c r="K14142" s="9" t="s">
        <v>25</v>
      </c>
      <c r="L14142" s="4">
        <v>44743</v>
      </c>
      <c r="M14142" s="31">
        <v>45414</v>
      </c>
      <c r="N14142" s="55">
        <v>46875</v>
      </c>
      <c r="O14142" s="43" t="s">
        <v>61008</v>
      </c>
      <c r="P14142" s="2" t="s">
        <v>49939</v>
      </c>
      <c r="Q14142" s="15">
        <f t="shared" ca="1" si="440"/>
        <v>-1002</v>
      </c>
      <c r="R14142" s="16" t="str">
        <f t="shared" ca="1" si="441"/>
        <v>LICENÇA VÁLIDA</v>
      </c>
    </row>
    <row r="14143" spans="1:18" ht="57" x14ac:dyDescent="0.2">
      <c r="A14143" s="7" t="s">
        <v>70395</v>
      </c>
      <c r="B14143" s="7" t="s">
        <v>70396</v>
      </c>
      <c r="C14143" s="9" t="s">
        <v>70397</v>
      </c>
      <c r="D14143" s="9" t="s">
        <v>70397</v>
      </c>
      <c r="E14143" s="2" t="s">
        <v>306</v>
      </c>
      <c r="F14143" s="2" t="s">
        <v>65724</v>
      </c>
      <c r="G14143" s="2" t="s">
        <v>3221</v>
      </c>
      <c r="H14143" s="2" t="s">
        <v>70398</v>
      </c>
      <c r="I14143" s="9" t="s">
        <v>25</v>
      </c>
      <c r="J14143" s="9" t="s">
        <v>25</v>
      </c>
      <c r="K14143" s="9" t="s">
        <v>25</v>
      </c>
      <c r="L14143" s="4">
        <v>45159</v>
      </c>
      <c r="M14143" s="31">
        <v>45415</v>
      </c>
      <c r="N14143" s="55">
        <v>46145</v>
      </c>
      <c r="O14143" s="43" t="s">
        <v>70399</v>
      </c>
      <c r="P14143" s="2" t="s">
        <v>70400</v>
      </c>
      <c r="Q14143" s="15">
        <f t="shared" ca="1" si="440"/>
        <v>-272</v>
      </c>
      <c r="R14143" s="16" t="str">
        <f t="shared" ca="1" si="441"/>
        <v>LICENÇA VÁLIDA</v>
      </c>
    </row>
    <row r="14144" spans="1:18" ht="85.5" x14ac:dyDescent="0.2">
      <c r="A14144" s="7" t="s">
        <v>70401</v>
      </c>
      <c r="B14144" s="7" t="s">
        <v>70402</v>
      </c>
      <c r="C14144" s="7" t="s">
        <v>70403</v>
      </c>
      <c r="D14144" s="7" t="s">
        <v>70403</v>
      </c>
      <c r="E14144" s="2" t="s">
        <v>44</v>
      </c>
      <c r="F14144" s="2" t="s">
        <v>67724</v>
      </c>
      <c r="G14144" s="2" t="s">
        <v>3221</v>
      </c>
      <c r="H14144" s="2" t="s">
        <v>70404</v>
      </c>
      <c r="I14144" s="9" t="s">
        <v>25</v>
      </c>
      <c r="J14144" s="9" t="s">
        <v>25</v>
      </c>
      <c r="K14144" s="9" t="s">
        <v>25</v>
      </c>
      <c r="L14144" s="4">
        <v>45415</v>
      </c>
      <c r="M14144" s="31">
        <v>45415</v>
      </c>
      <c r="N14144" s="55">
        <v>45780</v>
      </c>
      <c r="O14144" s="43" t="s">
        <v>70405</v>
      </c>
      <c r="P14144" s="2" t="s">
        <v>70406</v>
      </c>
      <c r="Q14144" s="15">
        <f t="shared" ca="1" si="440"/>
        <v>93</v>
      </c>
      <c r="R14144" s="16" t="str">
        <f t="shared" ca="1" si="441"/>
        <v>LICENÇA VENCIDA</v>
      </c>
    </row>
    <row r="14145" spans="1:18" ht="114" x14ac:dyDescent="0.2">
      <c r="A14145" s="7" t="s">
        <v>52940</v>
      </c>
      <c r="B14145" s="2" t="s">
        <v>70407</v>
      </c>
      <c r="C14145" s="2" t="s">
        <v>69729</v>
      </c>
      <c r="D14145" s="2" t="s">
        <v>69729</v>
      </c>
      <c r="E14145" s="2" t="s">
        <v>44</v>
      </c>
      <c r="F14145" s="2" t="s">
        <v>70408</v>
      </c>
      <c r="G14145" s="2" t="s">
        <v>3221</v>
      </c>
      <c r="H14145" s="2" t="s">
        <v>70409</v>
      </c>
      <c r="I14145" s="9" t="s">
        <v>25</v>
      </c>
      <c r="J14145" s="9" t="s">
        <v>25</v>
      </c>
      <c r="K14145" s="9" t="s">
        <v>25</v>
      </c>
      <c r="L14145" s="4">
        <v>44837</v>
      </c>
      <c r="M14145" s="31">
        <v>45418</v>
      </c>
      <c r="N14145" s="55">
        <v>46097</v>
      </c>
      <c r="O14145" s="43" t="s">
        <v>59991</v>
      </c>
      <c r="P14145" s="2" t="s">
        <v>69732</v>
      </c>
      <c r="Q14145" s="15">
        <f t="shared" ca="1" si="440"/>
        <v>-224</v>
      </c>
      <c r="R14145" s="16" t="str">
        <f t="shared" ca="1" si="441"/>
        <v>LICENÇA VÁLIDA</v>
      </c>
    </row>
    <row r="14146" spans="1:18" ht="114" x14ac:dyDescent="0.2">
      <c r="A14146" s="7" t="s">
        <v>70410</v>
      </c>
      <c r="B14146" s="2" t="s">
        <v>5139</v>
      </c>
      <c r="C14146" s="2" t="s">
        <v>38827</v>
      </c>
      <c r="D14146" s="9" t="s">
        <v>10654</v>
      </c>
      <c r="E14146" s="2" t="s">
        <v>180</v>
      </c>
      <c r="F14146" s="2" t="s">
        <v>70411</v>
      </c>
      <c r="G14146" s="2" t="s">
        <v>3221</v>
      </c>
      <c r="H14146" s="2" t="s">
        <v>70412</v>
      </c>
      <c r="I14146" s="9" t="s">
        <v>25</v>
      </c>
      <c r="J14146" s="9" t="s">
        <v>25</v>
      </c>
      <c r="K14146" s="9" t="s">
        <v>25</v>
      </c>
      <c r="L14146" s="4">
        <v>45016</v>
      </c>
      <c r="M14146" s="31">
        <v>45418</v>
      </c>
      <c r="N14146" s="55">
        <v>45741</v>
      </c>
      <c r="O14146" s="43" t="s">
        <v>70413</v>
      </c>
      <c r="P14146" s="2" t="s">
        <v>44589</v>
      </c>
      <c r="Q14146" s="15">
        <f t="shared" ca="1" si="440"/>
        <v>132</v>
      </c>
      <c r="R14146" s="16" t="str">
        <f t="shared" ca="1" si="441"/>
        <v>LICENÇA VENCIDA</v>
      </c>
    </row>
    <row r="14147" spans="1:18" ht="71.25" x14ac:dyDescent="0.2">
      <c r="A14147" s="7" t="s">
        <v>33016</v>
      </c>
      <c r="B14147" s="7" t="s">
        <v>70414</v>
      </c>
      <c r="C14147" s="9" t="s">
        <v>70415</v>
      </c>
      <c r="D14147" s="9" t="s">
        <v>70416</v>
      </c>
      <c r="E14147" s="2" t="s">
        <v>44</v>
      </c>
      <c r="F14147" s="2" t="s">
        <v>65797</v>
      </c>
      <c r="G14147" s="2" t="s">
        <v>3221</v>
      </c>
      <c r="H14147" s="2" t="s">
        <v>70417</v>
      </c>
      <c r="I14147" s="9" t="s">
        <v>25</v>
      </c>
      <c r="J14147" s="9" t="s">
        <v>25</v>
      </c>
      <c r="K14147" s="9" t="s">
        <v>25</v>
      </c>
      <c r="L14147" s="4">
        <v>45383</v>
      </c>
      <c r="M14147" s="31">
        <v>45418</v>
      </c>
      <c r="N14147" s="55">
        <v>46879</v>
      </c>
      <c r="O14147" s="43" t="s">
        <v>70418</v>
      </c>
      <c r="P14147" s="2" t="s">
        <v>70419</v>
      </c>
      <c r="Q14147" s="15">
        <f t="shared" ref="Q14147:Q14210" ca="1" si="442">TODAY()-N14147</f>
        <v>-1006</v>
      </c>
      <c r="R14147" s="16" t="str">
        <f t="shared" ca="1" si="441"/>
        <v>LICENÇA VÁLIDA</v>
      </c>
    </row>
    <row r="14148" spans="1:18" ht="114" x14ac:dyDescent="0.2">
      <c r="A14148" s="7" t="s">
        <v>7194</v>
      </c>
      <c r="B14148" s="7" t="s">
        <v>7195</v>
      </c>
      <c r="C14148" s="9" t="s">
        <v>70420</v>
      </c>
      <c r="D14148" s="9" t="s">
        <v>70421</v>
      </c>
      <c r="E14148" s="2" t="s">
        <v>44</v>
      </c>
      <c r="F14148" s="2" t="s">
        <v>70422</v>
      </c>
      <c r="G14148" s="2" t="s">
        <v>3221</v>
      </c>
      <c r="H14148" s="2" t="s">
        <v>70423</v>
      </c>
      <c r="I14148" s="9" t="s">
        <v>25</v>
      </c>
      <c r="J14148" s="9" t="s">
        <v>25</v>
      </c>
      <c r="K14148" s="9" t="s">
        <v>25</v>
      </c>
      <c r="L14148" s="4">
        <v>45391</v>
      </c>
      <c r="M14148" s="31">
        <v>45418</v>
      </c>
      <c r="N14148" s="55">
        <v>45783</v>
      </c>
      <c r="O14148" s="43" t="s">
        <v>70424</v>
      </c>
      <c r="P14148" s="21" t="s">
        <v>70425</v>
      </c>
      <c r="Q14148" s="15">
        <f t="shared" ca="1" si="442"/>
        <v>90</v>
      </c>
      <c r="R14148" s="16" t="str">
        <f t="shared" ref="R14148:R14211" ca="1" si="443">IF(Q14148&gt;0,"LICENÇA VENCIDA", "LICENÇA VÁLIDA")</f>
        <v>LICENÇA VENCIDA</v>
      </c>
    </row>
    <row r="14149" spans="1:18" ht="213.75" x14ac:dyDescent="0.2">
      <c r="A14149" s="7" t="s">
        <v>70426</v>
      </c>
      <c r="B14149" s="7" t="s">
        <v>7355</v>
      </c>
      <c r="C14149" s="9" t="s">
        <v>70427</v>
      </c>
      <c r="D14149" s="9" t="s">
        <v>70428</v>
      </c>
      <c r="E14149" s="2" t="s">
        <v>33295</v>
      </c>
      <c r="F14149" s="2" t="s">
        <v>70429</v>
      </c>
      <c r="G14149" s="2" t="s">
        <v>3221</v>
      </c>
      <c r="H14149" s="2" t="s">
        <v>70430</v>
      </c>
      <c r="I14149" s="9" t="s">
        <v>25</v>
      </c>
      <c r="J14149" s="9" t="s">
        <v>25</v>
      </c>
      <c r="K14149" s="9" t="s">
        <v>25</v>
      </c>
      <c r="L14149" s="4">
        <v>45084</v>
      </c>
      <c r="M14149" s="31">
        <v>45418</v>
      </c>
      <c r="N14149" s="55">
        <v>45817</v>
      </c>
      <c r="O14149" s="43" t="s">
        <v>70431</v>
      </c>
      <c r="P14149" s="2" t="s">
        <v>7673</v>
      </c>
      <c r="Q14149" s="15">
        <f t="shared" ca="1" si="442"/>
        <v>56</v>
      </c>
      <c r="R14149" s="16" t="str">
        <f t="shared" ca="1" si="443"/>
        <v>LICENÇA VENCIDA</v>
      </c>
    </row>
    <row r="14150" spans="1:18" ht="142.5" x14ac:dyDescent="0.2">
      <c r="A14150" s="7" t="s">
        <v>25982</v>
      </c>
      <c r="B14150" s="2" t="s">
        <v>63614</v>
      </c>
      <c r="C14150" s="9" t="s">
        <v>70432</v>
      </c>
      <c r="D14150" s="9" t="s">
        <v>70433</v>
      </c>
      <c r="E14150" s="2" t="s">
        <v>3990</v>
      </c>
      <c r="F14150" s="2" t="s">
        <v>70434</v>
      </c>
      <c r="G14150" s="2" t="s">
        <v>3221</v>
      </c>
      <c r="H14150" s="2" t="s">
        <v>70435</v>
      </c>
      <c r="I14150" s="9" t="s">
        <v>25</v>
      </c>
      <c r="J14150" s="9" t="s">
        <v>25</v>
      </c>
      <c r="K14150" s="9" t="s">
        <v>25</v>
      </c>
      <c r="L14150" s="4">
        <v>45405</v>
      </c>
      <c r="M14150" s="31">
        <v>45418</v>
      </c>
      <c r="N14150" s="55">
        <v>46232</v>
      </c>
      <c r="O14150" s="43" t="s">
        <v>70436</v>
      </c>
      <c r="P14150" s="2" t="s">
        <v>21830</v>
      </c>
      <c r="Q14150" s="15">
        <f t="shared" ca="1" si="442"/>
        <v>-359</v>
      </c>
      <c r="R14150" s="16" t="str">
        <f t="shared" ca="1" si="443"/>
        <v>LICENÇA VÁLIDA</v>
      </c>
    </row>
    <row r="14151" spans="1:18" ht="114" x14ac:dyDescent="0.2">
      <c r="A14151" s="1" t="s">
        <v>64126</v>
      </c>
      <c r="B14151" s="2" t="s">
        <v>39303</v>
      </c>
      <c r="C14151" s="9" t="s">
        <v>64127</v>
      </c>
      <c r="D14151" s="9" t="s">
        <v>64127</v>
      </c>
      <c r="E14151" s="2" t="s">
        <v>44</v>
      </c>
      <c r="F14151" s="2" t="s">
        <v>70437</v>
      </c>
      <c r="G14151" s="2" t="s">
        <v>3221</v>
      </c>
      <c r="H14151" s="2" t="s">
        <v>70438</v>
      </c>
      <c r="I14151" s="9" t="s">
        <v>25</v>
      </c>
      <c r="J14151" s="9" t="s">
        <v>25</v>
      </c>
      <c r="K14151" s="9" t="s">
        <v>25</v>
      </c>
      <c r="L14151" s="4">
        <v>45030</v>
      </c>
      <c r="M14151" s="31">
        <v>45419</v>
      </c>
      <c r="N14151" s="55">
        <v>46880</v>
      </c>
      <c r="O14151" s="43" t="s">
        <v>70439</v>
      </c>
      <c r="P14151" s="2" t="s">
        <v>46096</v>
      </c>
      <c r="Q14151" s="15">
        <f t="shared" ca="1" si="442"/>
        <v>-1007</v>
      </c>
      <c r="R14151" s="16" t="str">
        <f t="shared" ca="1" si="443"/>
        <v>LICENÇA VÁLIDA</v>
      </c>
    </row>
    <row r="14152" spans="1:18" ht="71.25" x14ac:dyDescent="0.2">
      <c r="A14152" s="7" t="s">
        <v>70440</v>
      </c>
      <c r="B14152" s="2" t="s">
        <v>70441</v>
      </c>
      <c r="C14152" s="9" t="s">
        <v>70442</v>
      </c>
      <c r="D14152" s="9" t="s">
        <v>70443</v>
      </c>
      <c r="E14152" s="2" t="s">
        <v>44</v>
      </c>
      <c r="F14152" s="2" t="s">
        <v>70444</v>
      </c>
      <c r="G14152" s="2" t="s">
        <v>3221</v>
      </c>
      <c r="H14152" s="2" t="s">
        <v>70445</v>
      </c>
      <c r="I14152" s="9" t="s">
        <v>25</v>
      </c>
      <c r="J14152" s="9" t="s">
        <v>25</v>
      </c>
      <c r="K14152" s="9" t="s">
        <v>25</v>
      </c>
      <c r="L14152" s="4">
        <v>44952</v>
      </c>
      <c r="M14152" s="31">
        <v>45419</v>
      </c>
      <c r="N14152" s="55">
        <v>45784</v>
      </c>
      <c r="O14152" s="43" t="s">
        <v>55998</v>
      </c>
      <c r="P14152" s="2" t="s">
        <v>41635</v>
      </c>
      <c r="Q14152" s="15">
        <f t="shared" ca="1" si="442"/>
        <v>89</v>
      </c>
      <c r="R14152" s="16" t="str">
        <f t="shared" ca="1" si="443"/>
        <v>LICENÇA VENCIDA</v>
      </c>
    </row>
    <row r="14153" spans="1:18" ht="99.75" x14ac:dyDescent="0.2">
      <c r="A14153" s="7" t="s">
        <v>59739</v>
      </c>
      <c r="B14153" s="2" t="s">
        <v>70446</v>
      </c>
      <c r="C14153" s="2" t="s">
        <v>70447</v>
      </c>
      <c r="D14153" s="2" t="s">
        <v>10654</v>
      </c>
      <c r="E14153" s="2" t="s">
        <v>44</v>
      </c>
      <c r="F14153" s="2" t="s">
        <v>70448</v>
      </c>
      <c r="G14153" s="2" t="s">
        <v>3221</v>
      </c>
      <c r="H14153" s="2" t="s">
        <v>70449</v>
      </c>
      <c r="I14153" s="9" t="s">
        <v>25</v>
      </c>
      <c r="J14153" s="9" t="s">
        <v>25</v>
      </c>
      <c r="K14153" s="9" t="s">
        <v>25</v>
      </c>
      <c r="L14153" s="4">
        <v>44847</v>
      </c>
      <c r="M14153" s="31">
        <v>45419</v>
      </c>
      <c r="N14153" s="55">
        <v>46880</v>
      </c>
      <c r="O14153" s="43" t="s">
        <v>37746</v>
      </c>
      <c r="P14153" s="2" t="s">
        <v>37925</v>
      </c>
      <c r="Q14153" s="15">
        <f t="shared" ca="1" si="442"/>
        <v>-1007</v>
      </c>
      <c r="R14153" s="16" t="str">
        <f t="shared" ca="1" si="443"/>
        <v>LICENÇA VÁLIDA</v>
      </c>
    </row>
    <row r="14154" spans="1:18" ht="213.75" x14ac:dyDescent="0.2">
      <c r="A14154" s="7" t="s">
        <v>56640</v>
      </c>
      <c r="B14154" s="2" t="s">
        <v>54779</v>
      </c>
      <c r="C14154" s="2" t="s">
        <v>70450</v>
      </c>
      <c r="D14154" s="2" t="s">
        <v>70451</v>
      </c>
      <c r="E14154" s="2" t="s">
        <v>44</v>
      </c>
      <c r="F14154" s="2" t="s">
        <v>65750</v>
      </c>
      <c r="G14154" s="2" t="s">
        <v>3221</v>
      </c>
      <c r="H14154" s="2" t="s">
        <v>70452</v>
      </c>
      <c r="I14154" s="9" t="s">
        <v>25</v>
      </c>
      <c r="J14154" s="9" t="s">
        <v>25</v>
      </c>
      <c r="K14154" s="9" t="s">
        <v>25</v>
      </c>
      <c r="L14154" s="4">
        <v>44840</v>
      </c>
      <c r="M14154" s="31">
        <v>45419</v>
      </c>
      <c r="N14154" s="55">
        <v>45784</v>
      </c>
      <c r="O14154" s="43" t="s">
        <v>70453</v>
      </c>
      <c r="P14154" s="2" t="s">
        <v>70454</v>
      </c>
      <c r="Q14154" s="15">
        <f t="shared" ca="1" si="442"/>
        <v>89</v>
      </c>
      <c r="R14154" s="16" t="str">
        <f t="shared" ca="1" si="443"/>
        <v>LICENÇA VENCIDA</v>
      </c>
    </row>
    <row r="14155" spans="1:18" ht="213.75" x14ac:dyDescent="0.2">
      <c r="A14155" s="11" t="s">
        <v>70455</v>
      </c>
      <c r="B14155" s="9" t="s">
        <v>69794</v>
      </c>
      <c r="C14155" s="9" t="s">
        <v>70456</v>
      </c>
      <c r="D14155" s="2" t="s">
        <v>70457</v>
      </c>
      <c r="E14155" s="2" t="s">
        <v>9488</v>
      </c>
      <c r="F14155" s="2" t="s">
        <v>65720</v>
      </c>
      <c r="G14155" s="2" t="s">
        <v>3221</v>
      </c>
      <c r="H14155" s="2" t="s">
        <v>70458</v>
      </c>
      <c r="I14155" s="9" t="s">
        <v>25</v>
      </c>
      <c r="J14155" s="9" t="s">
        <v>25</v>
      </c>
      <c r="K14155" s="9" t="s">
        <v>25</v>
      </c>
      <c r="L14155" s="10">
        <v>45240</v>
      </c>
      <c r="M14155" s="31">
        <v>45420</v>
      </c>
      <c r="N14155" s="55">
        <v>45785</v>
      </c>
      <c r="O14155" s="36" t="s">
        <v>70459</v>
      </c>
      <c r="P14155" s="9" t="s">
        <v>49939</v>
      </c>
      <c r="Q14155" s="15">
        <f t="shared" ca="1" si="442"/>
        <v>88</v>
      </c>
      <c r="R14155" s="16" t="str">
        <f t="shared" ca="1" si="443"/>
        <v>LICENÇA VENCIDA</v>
      </c>
    </row>
    <row r="14156" spans="1:18" ht="85.5" x14ac:dyDescent="0.2">
      <c r="A14156" s="7" t="s">
        <v>15268</v>
      </c>
      <c r="B14156" s="2" t="s">
        <v>70460</v>
      </c>
      <c r="C14156" s="2" t="s">
        <v>70461</v>
      </c>
      <c r="D14156" s="2" t="s">
        <v>10654</v>
      </c>
      <c r="E14156" s="2" t="s">
        <v>44</v>
      </c>
      <c r="F14156" s="2" t="s">
        <v>70462</v>
      </c>
      <c r="G14156" s="2" t="s">
        <v>3221</v>
      </c>
      <c r="H14156" s="2" t="s">
        <v>70463</v>
      </c>
      <c r="I14156" s="9" t="s">
        <v>25</v>
      </c>
      <c r="J14156" s="9" t="s">
        <v>25</v>
      </c>
      <c r="K14156" s="9" t="s">
        <v>25</v>
      </c>
      <c r="L14156" s="4">
        <v>45357</v>
      </c>
      <c r="M14156" s="31">
        <v>45420</v>
      </c>
      <c r="N14156" s="55">
        <v>45803</v>
      </c>
      <c r="O14156" s="43" t="s">
        <v>59991</v>
      </c>
      <c r="P14156" s="2" t="s">
        <v>41635</v>
      </c>
      <c r="Q14156" s="15">
        <f t="shared" ca="1" si="442"/>
        <v>70</v>
      </c>
      <c r="R14156" s="16" t="str">
        <f t="shared" ca="1" si="443"/>
        <v>LICENÇA VENCIDA</v>
      </c>
    </row>
    <row r="14157" spans="1:18" ht="142.5" x14ac:dyDescent="0.2">
      <c r="A14157" s="7" t="s">
        <v>70464</v>
      </c>
      <c r="B14157" s="2" t="s">
        <v>39793</v>
      </c>
      <c r="C14157" s="2" t="s">
        <v>70465</v>
      </c>
      <c r="D14157" s="2" t="s">
        <v>10654</v>
      </c>
      <c r="E14157" s="2" t="s">
        <v>44</v>
      </c>
      <c r="F14157" s="2" t="s">
        <v>70466</v>
      </c>
      <c r="G14157" s="2" t="s">
        <v>3221</v>
      </c>
      <c r="H14157" s="2" t="s">
        <v>70467</v>
      </c>
      <c r="I14157" s="9" t="s">
        <v>25</v>
      </c>
      <c r="J14157" s="9" t="s">
        <v>25</v>
      </c>
      <c r="K14157" s="9" t="s">
        <v>25</v>
      </c>
      <c r="L14157" s="4">
        <v>45124</v>
      </c>
      <c r="M14157" s="31">
        <v>45421</v>
      </c>
      <c r="N14157" s="55">
        <v>45865</v>
      </c>
      <c r="O14157" s="43" t="s">
        <v>26</v>
      </c>
      <c r="P14157" s="2" t="s">
        <v>44589</v>
      </c>
      <c r="Q14157" s="15">
        <f t="shared" ca="1" si="442"/>
        <v>8</v>
      </c>
      <c r="R14157" s="16" t="str">
        <f t="shared" ca="1" si="443"/>
        <v>LICENÇA VENCIDA</v>
      </c>
    </row>
    <row r="14158" spans="1:18" ht="99.75" x14ac:dyDescent="0.2">
      <c r="A14158" s="7" t="s">
        <v>12681</v>
      </c>
      <c r="B14158" s="2" t="s">
        <v>70468</v>
      </c>
      <c r="C14158" s="2" t="s">
        <v>70469</v>
      </c>
      <c r="D14158" s="2" t="s">
        <v>70470</v>
      </c>
      <c r="E14158" s="2" t="s">
        <v>21</v>
      </c>
      <c r="F14158" s="2" t="s">
        <v>70471</v>
      </c>
      <c r="G14158" s="2" t="s">
        <v>3221</v>
      </c>
      <c r="H14158" s="2" t="s">
        <v>70472</v>
      </c>
      <c r="I14158" s="9" t="s">
        <v>25</v>
      </c>
      <c r="J14158" s="9" t="s">
        <v>25</v>
      </c>
      <c r="K14158" s="9" t="s">
        <v>25</v>
      </c>
      <c r="L14158" s="4">
        <v>45364</v>
      </c>
      <c r="M14158" s="31">
        <v>45421</v>
      </c>
      <c r="N14158" s="55">
        <v>46151</v>
      </c>
      <c r="O14158" s="43" t="s">
        <v>69341</v>
      </c>
      <c r="P14158" s="2" t="s">
        <v>70473</v>
      </c>
      <c r="Q14158" s="15">
        <f t="shared" ca="1" si="442"/>
        <v>-278</v>
      </c>
      <c r="R14158" s="16" t="str">
        <f t="shared" ca="1" si="443"/>
        <v>LICENÇA VÁLIDA</v>
      </c>
    </row>
    <row r="14159" spans="1:18" ht="114" x14ac:dyDescent="0.2">
      <c r="A14159" s="7" t="s">
        <v>44910</v>
      </c>
      <c r="B14159" s="2" t="s">
        <v>1493</v>
      </c>
      <c r="C14159" s="2" t="s">
        <v>70474</v>
      </c>
      <c r="D14159" s="2" t="s">
        <v>70475</v>
      </c>
      <c r="E14159" s="2" t="s">
        <v>44</v>
      </c>
      <c r="F14159" s="2" t="s">
        <v>65801</v>
      </c>
      <c r="G14159" s="2" t="s">
        <v>3221</v>
      </c>
      <c r="H14159" s="2" t="s">
        <v>70476</v>
      </c>
      <c r="I14159" s="9" t="s">
        <v>25</v>
      </c>
      <c r="J14159" s="9" t="s">
        <v>25</v>
      </c>
      <c r="K14159" s="9" t="s">
        <v>25</v>
      </c>
      <c r="L14159" s="4">
        <v>44778</v>
      </c>
      <c r="M14159" s="31">
        <v>45421</v>
      </c>
      <c r="N14159" s="55">
        <v>46882</v>
      </c>
      <c r="O14159" s="43" t="s">
        <v>70477</v>
      </c>
      <c r="P14159" s="2" t="s">
        <v>64505</v>
      </c>
      <c r="Q14159" s="15">
        <f t="shared" ca="1" si="442"/>
        <v>-1009</v>
      </c>
      <c r="R14159" s="16" t="str">
        <f t="shared" ca="1" si="443"/>
        <v>LICENÇA VÁLIDA</v>
      </c>
    </row>
    <row r="14160" spans="1:18" ht="71.25" x14ac:dyDescent="0.2">
      <c r="A14160" s="7" t="s">
        <v>70478</v>
      </c>
      <c r="B14160" s="2" t="s">
        <v>54779</v>
      </c>
      <c r="C14160" s="2" t="s">
        <v>70479</v>
      </c>
      <c r="D14160" s="2" t="s">
        <v>70479</v>
      </c>
      <c r="E14160" s="2" t="s">
        <v>44</v>
      </c>
      <c r="F14160" s="2" t="s">
        <v>70480</v>
      </c>
      <c r="G14160" s="2" t="s">
        <v>3221</v>
      </c>
      <c r="H14160" s="2" t="s">
        <v>70481</v>
      </c>
      <c r="I14160" s="9" t="s">
        <v>25</v>
      </c>
      <c r="J14160" s="9" t="s">
        <v>25</v>
      </c>
      <c r="K14160" s="9" t="s">
        <v>25</v>
      </c>
      <c r="L14160" s="4">
        <v>45401</v>
      </c>
      <c r="M14160" s="31">
        <v>45421</v>
      </c>
      <c r="N14160" s="55">
        <v>45766</v>
      </c>
      <c r="O14160" s="43" t="s">
        <v>26</v>
      </c>
      <c r="P14160" s="2" t="s">
        <v>55247</v>
      </c>
      <c r="Q14160" s="15">
        <f t="shared" ca="1" si="442"/>
        <v>107</v>
      </c>
      <c r="R14160" s="16" t="str">
        <f t="shared" ca="1" si="443"/>
        <v>LICENÇA VENCIDA</v>
      </c>
    </row>
    <row r="14161" spans="1:18" ht="199.5" x14ac:dyDescent="0.2">
      <c r="A14161" s="7" t="s">
        <v>36456</v>
      </c>
      <c r="B14161" s="2" t="s">
        <v>70482</v>
      </c>
      <c r="C14161" s="2" t="s">
        <v>70483</v>
      </c>
      <c r="D14161" s="2" t="s">
        <v>70484</v>
      </c>
      <c r="E14161" s="2" t="s">
        <v>306</v>
      </c>
      <c r="F14161" s="4" t="s">
        <v>70485</v>
      </c>
      <c r="G14161" s="2" t="s">
        <v>3221</v>
      </c>
      <c r="H14161" s="2" t="s">
        <v>70486</v>
      </c>
      <c r="I14161" s="9" t="s">
        <v>25</v>
      </c>
      <c r="J14161" s="9" t="s">
        <v>25</v>
      </c>
      <c r="K14161" s="9" t="s">
        <v>25</v>
      </c>
      <c r="L14161" s="4">
        <v>45365</v>
      </c>
      <c r="M14161" s="31">
        <v>45421</v>
      </c>
      <c r="N14161" s="55">
        <v>45786</v>
      </c>
      <c r="O14161" s="43" t="s">
        <v>70487</v>
      </c>
      <c r="P14161" s="2" t="s">
        <v>3975</v>
      </c>
      <c r="Q14161" s="15">
        <f t="shared" ca="1" si="442"/>
        <v>87</v>
      </c>
      <c r="R14161" s="16" t="str">
        <f t="shared" ca="1" si="443"/>
        <v>LICENÇA VENCIDA</v>
      </c>
    </row>
    <row r="14162" spans="1:18" ht="71.25" x14ac:dyDescent="0.2">
      <c r="A14162" s="11" t="s">
        <v>70488</v>
      </c>
      <c r="B14162" s="9" t="s">
        <v>70489</v>
      </c>
      <c r="C14162" s="9" t="s">
        <v>70490</v>
      </c>
      <c r="D14162" s="9" t="s">
        <v>10654</v>
      </c>
      <c r="E14162" s="2" t="s">
        <v>44</v>
      </c>
      <c r="F14162" s="9" t="s">
        <v>65933</v>
      </c>
      <c r="G14162" s="2" t="s">
        <v>3221</v>
      </c>
      <c r="H14162" s="9" t="s">
        <v>70491</v>
      </c>
      <c r="I14162" s="9" t="s">
        <v>25</v>
      </c>
      <c r="J14162" s="9" t="s">
        <v>25</v>
      </c>
      <c r="K14162" s="9" t="s">
        <v>25</v>
      </c>
      <c r="L14162" s="4">
        <v>45369</v>
      </c>
      <c r="M14162" s="31">
        <v>45422</v>
      </c>
      <c r="N14162" s="55">
        <v>45787</v>
      </c>
      <c r="O14162" s="43" t="s">
        <v>31435</v>
      </c>
      <c r="P14162" s="2" t="s">
        <v>64195</v>
      </c>
      <c r="Q14162" s="15">
        <f t="shared" ca="1" si="442"/>
        <v>86</v>
      </c>
      <c r="R14162" s="16" t="str">
        <f t="shared" ca="1" si="443"/>
        <v>LICENÇA VENCIDA</v>
      </c>
    </row>
    <row r="14163" spans="1:18" ht="71.25" x14ac:dyDescent="0.2">
      <c r="A14163" s="11" t="s">
        <v>61086</v>
      </c>
      <c r="B14163" s="9" t="s">
        <v>70492</v>
      </c>
      <c r="C14163" s="9" t="s">
        <v>70493</v>
      </c>
      <c r="D14163" s="9" t="s">
        <v>10654</v>
      </c>
      <c r="E14163" s="2" t="s">
        <v>44</v>
      </c>
      <c r="F14163" s="9" t="s">
        <v>70494</v>
      </c>
      <c r="G14163" s="2" t="s">
        <v>3221</v>
      </c>
      <c r="H14163" s="9" t="s">
        <v>70495</v>
      </c>
      <c r="I14163" s="9" t="s">
        <v>25</v>
      </c>
      <c r="J14163" s="9" t="s">
        <v>25</v>
      </c>
      <c r="K14163" s="9" t="s">
        <v>25</v>
      </c>
      <c r="L14163" s="4">
        <v>45076</v>
      </c>
      <c r="M14163" s="31">
        <v>45422</v>
      </c>
      <c r="N14163" s="55">
        <v>46152</v>
      </c>
      <c r="O14163" s="43" t="s">
        <v>61090</v>
      </c>
      <c r="P14163" s="2" t="s">
        <v>41635</v>
      </c>
      <c r="Q14163" s="15">
        <f t="shared" ca="1" si="442"/>
        <v>-279</v>
      </c>
      <c r="R14163" s="16" t="str">
        <f t="shared" ca="1" si="443"/>
        <v>LICENÇA VÁLIDA</v>
      </c>
    </row>
    <row r="14164" spans="1:18" ht="85.5" x14ac:dyDescent="0.2">
      <c r="A14164" s="11" t="s">
        <v>70496</v>
      </c>
      <c r="B14164" s="9" t="s">
        <v>70497</v>
      </c>
      <c r="C14164" s="9" t="s">
        <v>70498</v>
      </c>
      <c r="D14164" s="9" t="s">
        <v>70499</v>
      </c>
      <c r="E14164" s="2" t="s">
        <v>44</v>
      </c>
      <c r="F14164" s="9" t="s">
        <v>70500</v>
      </c>
      <c r="G14164" s="2" t="s">
        <v>3221</v>
      </c>
      <c r="H14164" s="9" t="s">
        <v>70501</v>
      </c>
      <c r="I14164" s="9" t="s">
        <v>25</v>
      </c>
      <c r="J14164" s="9" t="s">
        <v>25</v>
      </c>
      <c r="K14164" s="9" t="s">
        <v>25</v>
      </c>
      <c r="L14164" s="4">
        <v>45100</v>
      </c>
      <c r="M14164" s="31">
        <v>45422</v>
      </c>
      <c r="N14164" s="55">
        <v>45787</v>
      </c>
      <c r="O14164" s="43" t="s">
        <v>62055</v>
      </c>
      <c r="P14164" s="2" t="s">
        <v>70502</v>
      </c>
      <c r="Q14164" s="15">
        <f t="shared" ca="1" si="442"/>
        <v>86</v>
      </c>
      <c r="R14164" s="16" t="str">
        <f t="shared" ca="1" si="443"/>
        <v>LICENÇA VENCIDA</v>
      </c>
    </row>
    <row r="14165" spans="1:18" ht="85.5" x14ac:dyDescent="0.2">
      <c r="A14165" s="11" t="s">
        <v>45542</v>
      </c>
      <c r="B14165" s="9" t="s">
        <v>59843</v>
      </c>
      <c r="C14165" s="9" t="s">
        <v>70503</v>
      </c>
      <c r="D14165" s="9" t="s">
        <v>70503</v>
      </c>
      <c r="E14165" s="2" t="s">
        <v>44</v>
      </c>
      <c r="F14165" s="9" t="s">
        <v>53888</v>
      </c>
      <c r="G14165" s="2" t="s">
        <v>3221</v>
      </c>
      <c r="H14165" s="9" t="s">
        <v>70504</v>
      </c>
      <c r="I14165" s="9" t="s">
        <v>25</v>
      </c>
      <c r="J14165" s="9" t="s">
        <v>25</v>
      </c>
      <c r="K14165" s="9" t="s">
        <v>25</v>
      </c>
      <c r="L14165" s="4">
        <v>44580</v>
      </c>
      <c r="M14165" s="31">
        <v>45422</v>
      </c>
      <c r="N14165" s="55">
        <v>45787</v>
      </c>
      <c r="O14165" s="43" t="s">
        <v>48747</v>
      </c>
      <c r="P14165" s="2" t="s">
        <v>70505</v>
      </c>
      <c r="Q14165" s="15">
        <f t="shared" ca="1" si="442"/>
        <v>86</v>
      </c>
      <c r="R14165" s="16" t="str">
        <f t="shared" ca="1" si="443"/>
        <v>LICENÇA VENCIDA</v>
      </c>
    </row>
    <row r="14166" spans="1:18" ht="256.5" x14ac:dyDescent="0.2">
      <c r="A14166" s="11" t="s">
        <v>50256</v>
      </c>
      <c r="B14166" s="9" t="s">
        <v>69209</v>
      </c>
      <c r="C14166" s="9" t="s">
        <v>70506</v>
      </c>
      <c r="D14166" s="9" t="s">
        <v>70507</v>
      </c>
      <c r="E14166" s="2" t="s">
        <v>252</v>
      </c>
      <c r="F14166" s="9" t="s">
        <v>70508</v>
      </c>
      <c r="G14166" s="2" t="s">
        <v>3221</v>
      </c>
      <c r="H14166" s="9" t="s">
        <v>70509</v>
      </c>
      <c r="I14166" s="9" t="s">
        <v>25</v>
      </c>
      <c r="J14166" s="9" t="s">
        <v>25</v>
      </c>
      <c r="K14166" s="9" t="s">
        <v>25</v>
      </c>
      <c r="L14166" s="4">
        <v>44631</v>
      </c>
      <c r="M14166" s="31">
        <v>45422</v>
      </c>
      <c r="N14166" s="55">
        <v>46152</v>
      </c>
      <c r="O14166" s="43" t="s">
        <v>70510</v>
      </c>
      <c r="P14166" s="2" t="s">
        <v>49939</v>
      </c>
      <c r="Q14166" s="15">
        <f t="shared" ca="1" si="442"/>
        <v>-279</v>
      </c>
      <c r="R14166" s="16" t="str">
        <f t="shared" ca="1" si="443"/>
        <v>LICENÇA VÁLIDA</v>
      </c>
    </row>
    <row r="14167" spans="1:18" ht="57" x14ac:dyDescent="0.2">
      <c r="A14167" s="11" t="s">
        <v>26162</v>
      </c>
      <c r="B14167" s="9" t="s">
        <v>70511</v>
      </c>
      <c r="C14167" s="9" t="s">
        <v>70512</v>
      </c>
      <c r="D14167" s="9" t="s">
        <v>70513</v>
      </c>
      <c r="E14167" s="2" t="s">
        <v>188</v>
      </c>
      <c r="F14167" s="9" t="s">
        <v>70514</v>
      </c>
      <c r="G14167" s="2" t="s">
        <v>3221</v>
      </c>
      <c r="H14167" s="9" t="s">
        <v>70515</v>
      </c>
      <c r="I14167" s="9" t="s">
        <v>25</v>
      </c>
      <c r="J14167" s="9" t="s">
        <v>25</v>
      </c>
      <c r="K14167" s="9" t="s">
        <v>25</v>
      </c>
      <c r="L14167" s="4">
        <v>45148</v>
      </c>
      <c r="M14167" s="31">
        <v>45425</v>
      </c>
      <c r="N14167" s="55">
        <v>46886</v>
      </c>
      <c r="O14167" s="35" t="s">
        <v>62718</v>
      </c>
      <c r="P14167" s="2" t="s">
        <v>54562</v>
      </c>
      <c r="Q14167" s="15">
        <f t="shared" ca="1" si="442"/>
        <v>-1013</v>
      </c>
      <c r="R14167" s="16" t="str">
        <f t="shared" ca="1" si="443"/>
        <v>LICENÇA VÁLIDA</v>
      </c>
    </row>
    <row r="14168" spans="1:18" ht="199.5" x14ac:dyDescent="0.2">
      <c r="A14168" s="11" t="s">
        <v>27227</v>
      </c>
      <c r="B14168" s="9" t="s">
        <v>12030</v>
      </c>
      <c r="C14168" s="9" t="s">
        <v>70512</v>
      </c>
      <c r="D14168" s="9" t="s">
        <v>70516</v>
      </c>
      <c r="E14168" s="2" t="s">
        <v>188</v>
      </c>
      <c r="F14168" s="9" t="s">
        <v>70517</v>
      </c>
      <c r="G14168" s="2" t="s">
        <v>3221</v>
      </c>
      <c r="H14168" s="9" t="s">
        <v>70518</v>
      </c>
      <c r="I14168" s="9" t="s">
        <v>25</v>
      </c>
      <c r="J14168" s="9" t="s">
        <v>25</v>
      </c>
      <c r="K14168" s="9" t="s">
        <v>25</v>
      </c>
      <c r="L14168" s="4">
        <v>45281</v>
      </c>
      <c r="M14168" s="31">
        <v>45425</v>
      </c>
      <c r="N14168" s="55">
        <v>46886</v>
      </c>
      <c r="O14168" s="35" t="s">
        <v>70519</v>
      </c>
      <c r="P14168" s="2" t="s">
        <v>62236</v>
      </c>
      <c r="Q14168" s="15">
        <f t="shared" ca="1" si="442"/>
        <v>-1013</v>
      </c>
      <c r="R14168" s="16" t="str">
        <f t="shared" ca="1" si="443"/>
        <v>LICENÇA VÁLIDA</v>
      </c>
    </row>
    <row r="14169" spans="1:18" ht="185.25" x14ac:dyDescent="0.2">
      <c r="A14169" s="11" t="s">
        <v>70520</v>
      </c>
      <c r="B14169" s="9" t="s">
        <v>70521</v>
      </c>
      <c r="C14169" s="9" t="s">
        <v>70512</v>
      </c>
      <c r="D14169" s="9" t="s">
        <v>70522</v>
      </c>
      <c r="E14169" s="2" t="s">
        <v>188</v>
      </c>
      <c r="F14169" s="9" t="s">
        <v>70523</v>
      </c>
      <c r="G14169" s="2" t="s">
        <v>3221</v>
      </c>
      <c r="H14169" s="9" t="s">
        <v>70524</v>
      </c>
      <c r="I14169" s="9" t="s">
        <v>25</v>
      </c>
      <c r="J14169" s="9" t="s">
        <v>25</v>
      </c>
      <c r="K14169" s="9" t="s">
        <v>25</v>
      </c>
      <c r="L14169" s="4">
        <v>45208</v>
      </c>
      <c r="M14169" s="31">
        <v>45425</v>
      </c>
      <c r="N14169" s="55">
        <v>46886</v>
      </c>
      <c r="O14169" s="43" t="s">
        <v>70519</v>
      </c>
      <c r="P14169" s="2" t="s">
        <v>70525</v>
      </c>
      <c r="Q14169" s="15">
        <f t="shared" ca="1" si="442"/>
        <v>-1013</v>
      </c>
      <c r="R14169" s="16" t="str">
        <f t="shared" ca="1" si="443"/>
        <v>LICENÇA VÁLIDA</v>
      </c>
    </row>
    <row r="14170" spans="1:18" ht="57" x14ac:dyDescent="0.2">
      <c r="A14170" s="7" t="s">
        <v>70526</v>
      </c>
      <c r="B14170" s="2" t="s">
        <v>70527</v>
      </c>
      <c r="C14170" s="2" t="s">
        <v>70275</v>
      </c>
      <c r="D14170" s="2" t="s">
        <v>10654</v>
      </c>
      <c r="E14170" s="2" t="s">
        <v>44</v>
      </c>
      <c r="F14170" s="2" t="s">
        <v>70528</v>
      </c>
      <c r="G14170" s="2" t="s">
        <v>3221</v>
      </c>
      <c r="H14170" s="9" t="s">
        <v>70529</v>
      </c>
      <c r="I14170" s="9" t="s">
        <v>25</v>
      </c>
      <c r="J14170" s="9" t="s">
        <v>25</v>
      </c>
      <c r="K14170" s="9" t="s">
        <v>25</v>
      </c>
      <c r="L14170" s="4">
        <v>45404</v>
      </c>
      <c r="M14170" s="31">
        <v>45425</v>
      </c>
      <c r="N14170" s="55">
        <v>46875</v>
      </c>
      <c r="O14170" s="43" t="s">
        <v>37746</v>
      </c>
      <c r="P14170" s="2" t="s">
        <v>37925</v>
      </c>
      <c r="Q14170" s="15">
        <f t="shared" ca="1" si="442"/>
        <v>-1002</v>
      </c>
      <c r="R14170" s="16" t="str">
        <f t="shared" ca="1" si="443"/>
        <v>LICENÇA VÁLIDA</v>
      </c>
    </row>
    <row r="14171" spans="1:18" ht="199.5" x14ac:dyDescent="0.2">
      <c r="A14171" s="41" t="s">
        <v>63835</v>
      </c>
      <c r="B14171" s="9" t="s">
        <v>70530</v>
      </c>
      <c r="C14171" s="2" t="s">
        <v>63837</v>
      </c>
      <c r="D14171" s="2" t="s">
        <v>10654</v>
      </c>
      <c r="E14171" s="2" t="s">
        <v>44</v>
      </c>
      <c r="F14171" s="9" t="s">
        <v>70531</v>
      </c>
      <c r="G14171" s="2" t="s">
        <v>3221</v>
      </c>
      <c r="H14171" s="9" t="s">
        <v>70532</v>
      </c>
      <c r="I14171" s="9" t="s">
        <v>25</v>
      </c>
      <c r="J14171" s="9" t="s">
        <v>25</v>
      </c>
      <c r="K14171" s="9" t="s">
        <v>25</v>
      </c>
      <c r="L14171" s="4">
        <v>45152</v>
      </c>
      <c r="M14171" s="31">
        <v>45425</v>
      </c>
      <c r="N14171" s="55">
        <v>46155</v>
      </c>
      <c r="O14171" s="43" t="s">
        <v>58171</v>
      </c>
      <c r="P14171" s="2" t="s">
        <v>64195</v>
      </c>
      <c r="Q14171" s="15">
        <f t="shared" ca="1" si="442"/>
        <v>-282</v>
      </c>
      <c r="R14171" s="16" t="str">
        <f t="shared" ca="1" si="443"/>
        <v>LICENÇA VÁLIDA</v>
      </c>
    </row>
    <row r="14172" spans="1:18" ht="99.75" x14ac:dyDescent="0.2">
      <c r="A14172" s="7" t="s">
        <v>58221</v>
      </c>
      <c r="B14172" s="2" t="s">
        <v>7029</v>
      </c>
      <c r="C14172" s="2" t="s">
        <v>69677</v>
      </c>
      <c r="D14172" s="2" t="s">
        <v>10654</v>
      </c>
      <c r="E14172" s="2" t="s">
        <v>44</v>
      </c>
      <c r="F14172" s="4" t="s">
        <v>70533</v>
      </c>
      <c r="G14172" s="2" t="s">
        <v>3221</v>
      </c>
      <c r="H14172" s="9" t="s">
        <v>70534</v>
      </c>
      <c r="I14172" s="9" t="s">
        <v>25</v>
      </c>
      <c r="J14172" s="9" t="s">
        <v>25</v>
      </c>
      <c r="K14172" s="9" t="s">
        <v>25</v>
      </c>
      <c r="L14172" s="10">
        <v>44922</v>
      </c>
      <c r="M14172" s="31">
        <v>45425</v>
      </c>
      <c r="N14172" s="55">
        <v>45987</v>
      </c>
      <c r="O14172" s="43" t="s">
        <v>62055</v>
      </c>
      <c r="P14172" s="2" t="s">
        <v>45511</v>
      </c>
      <c r="Q14172" s="15">
        <f t="shared" ca="1" si="442"/>
        <v>-114</v>
      </c>
      <c r="R14172" s="16" t="str">
        <f t="shared" ca="1" si="443"/>
        <v>LICENÇA VÁLIDA</v>
      </c>
    </row>
    <row r="14173" spans="1:18" ht="199.5" x14ac:dyDescent="0.2">
      <c r="A14173" s="7" t="s">
        <v>35317</v>
      </c>
      <c r="B14173" s="2" t="s">
        <v>18432</v>
      </c>
      <c r="C14173" s="2" t="s">
        <v>26320</v>
      </c>
      <c r="D14173" s="2" t="s">
        <v>70535</v>
      </c>
      <c r="E14173" s="2" t="s">
        <v>2820</v>
      </c>
      <c r="F14173" s="2" t="s">
        <v>70536</v>
      </c>
      <c r="G14173" s="2" t="s">
        <v>3221</v>
      </c>
      <c r="H14173" s="2" t="s">
        <v>70537</v>
      </c>
      <c r="I14173" s="9" t="s">
        <v>25</v>
      </c>
      <c r="J14173" s="9" t="s">
        <v>25</v>
      </c>
      <c r="K14173" s="9" t="s">
        <v>25</v>
      </c>
      <c r="L14173" s="4">
        <v>44974</v>
      </c>
      <c r="M14173" s="31">
        <v>45425</v>
      </c>
      <c r="N14173" s="55">
        <v>46155</v>
      </c>
      <c r="O14173" s="43" t="s">
        <v>70538</v>
      </c>
      <c r="P14173" s="2" t="s">
        <v>70539</v>
      </c>
      <c r="Q14173" s="15">
        <f t="shared" ca="1" si="442"/>
        <v>-282</v>
      </c>
      <c r="R14173" s="16" t="str">
        <f t="shared" ca="1" si="443"/>
        <v>LICENÇA VÁLIDA</v>
      </c>
    </row>
    <row r="14174" spans="1:18" ht="370.5" x14ac:dyDescent="0.2">
      <c r="A14174" s="11" t="s">
        <v>70540</v>
      </c>
      <c r="B14174" s="9" t="s">
        <v>70541</v>
      </c>
      <c r="C14174" s="9" t="s">
        <v>70542</v>
      </c>
      <c r="D14174" s="9" t="s">
        <v>10654</v>
      </c>
      <c r="E14174" s="2" t="s">
        <v>44</v>
      </c>
      <c r="F14174" s="9" t="s">
        <v>65805</v>
      </c>
      <c r="G14174" s="2" t="s">
        <v>3221</v>
      </c>
      <c r="H14174" s="2" t="s">
        <v>70543</v>
      </c>
      <c r="I14174" s="9" t="s">
        <v>25</v>
      </c>
      <c r="J14174" s="9" t="s">
        <v>25</v>
      </c>
      <c r="K14174" s="9" t="s">
        <v>25</v>
      </c>
      <c r="L14174" s="10">
        <v>45420</v>
      </c>
      <c r="M14174" s="31">
        <v>45425</v>
      </c>
      <c r="N14174" s="55">
        <v>46886</v>
      </c>
      <c r="O14174" s="36" t="s">
        <v>70104</v>
      </c>
      <c r="P14174" s="9" t="s">
        <v>37925</v>
      </c>
      <c r="Q14174" s="15">
        <f t="shared" ca="1" si="442"/>
        <v>-1013</v>
      </c>
      <c r="R14174" s="16" t="str">
        <f t="shared" ca="1" si="443"/>
        <v>LICENÇA VÁLIDA</v>
      </c>
    </row>
    <row r="14175" spans="1:18" ht="327.75" x14ac:dyDescent="0.2">
      <c r="A14175" s="11" t="s">
        <v>70544</v>
      </c>
      <c r="B14175" s="9" t="s">
        <v>70545</v>
      </c>
      <c r="C14175" s="9" t="s">
        <v>70546</v>
      </c>
      <c r="D14175" s="9" t="s">
        <v>10654</v>
      </c>
      <c r="E14175" s="2" t="s">
        <v>44</v>
      </c>
      <c r="F14175" s="9" t="s">
        <v>70547</v>
      </c>
      <c r="G14175" s="2" t="s">
        <v>3221</v>
      </c>
      <c r="H14175" s="2" t="s">
        <v>70548</v>
      </c>
      <c r="I14175" s="9" t="s">
        <v>25</v>
      </c>
      <c r="J14175" s="9" t="s">
        <v>25</v>
      </c>
      <c r="K14175" s="9" t="s">
        <v>25</v>
      </c>
      <c r="L14175" s="10">
        <v>44950</v>
      </c>
      <c r="M14175" s="31">
        <v>45426</v>
      </c>
      <c r="N14175" s="55">
        <v>45791</v>
      </c>
      <c r="O14175" s="36" t="s">
        <v>59991</v>
      </c>
      <c r="P14175" s="9" t="s">
        <v>45511</v>
      </c>
      <c r="Q14175" s="15">
        <f t="shared" ca="1" si="442"/>
        <v>82</v>
      </c>
      <c r="R14175" s="16" t="str">
        <f t="shared" ca="1" si="443"/>
        <v>LICENÇA VENCIDA</v>
      </c>
    </row>
    <row r="14176" spans="1:18" ht="85.5" x14ac:dyDescent="0.2">
      <c r="A14176" s="11" t="s">
        <v>60813</v>
      </c>
      <c r="B14176" s="9" t="s">
        <v>19078</v>
      </c>
      <c r="C14176" s="2" t="s">
        <v>70549</v>
      </c>
      <c r="D14176" s="2" t="s">
        <v>10654</v>
      </c>
      <c r="E14176" s="2" t="s">
        <v>44</v>
      </c>
      <c r="F14176" s="9" t="s">
        <v>70550</v>
      </c>
      <c r="G14176" s="2" t="s">
        <v>3221</v>
      </c>
      <c r="H14176" s="9" t="s">
        <v>7169</v>
      </c>
      <c r="I14176" s="9" t="s">
        <v>25</v>
      </c>
      <c r="J14176" s="9" t="s">
        <v>25</v>
      </c>
      <c r="K14176" s="9" t="s">
        <v>25</v>
      </c>
      <c r="L14176" s="10">
        <v>45055</v>
      </c>
      <c r="M14176" s="31">
        <v>45426</v>
      </c>
      <c r="N14176" s="55">
        <v>45791</v>
      </c>
      <c r="O14176" s="36" t="s">
        <v>56015</v>
      </c>
      <c r="P14176" s="2" t="s">
        <v>41635</v>
      </c>
      <c r="Q14176" s="15">
        <f t="shared" ca="1" si="442"/>
        <v>82</v>
      </c>
      <c r="R14176" s="16" t="str">
        <f t="shared" ca="1" si="443"/>
        <v>LICENÇA VENCIDA</v>
      </c>
    </row>
    <row r="14177" spans="1:18" ht="356.25" x14ac:dyDescent="0.2">
      <c r="A14177" s="11" t="s">
        <v>70551</v>
      </c>
      <c r="B14177" s="9" t="s">
        <v>46184</v>
      </c>
      <c r="C14177" s="9" t="s">
        <v>70552</v>
      </c>
      <c r="D14177" s="9" t="s">
        <v>10654</v>
      </c>
      <c r="E14177" s="2" t="s">
        <v>44</v>
      </c>
      <c r="F14177" s="9" t="s">
        <v>70553</v>
      </c>
      <c r="G14177" s="2" t="s">
        <v>3221</v>
      </c>
      <c r="H14177" s="9" t="s">
        <v>70554</v>
      </c>
      <c r="I14177" s="9" t="s">
        <v>25</v>
      </c>
      <c r="J14177" s="9" t="s">
        <v>25</v>
      </c>
      <c r="K14177" s="9" t="s">
        <v>25</v>
      </c>
      <c r="L14177" s="10">
        <v>44832</v>
      </c>
      <c r="M14177" s="31">
        <v>45426</v>
      </c>
      <c r="N14177" s="55">
        <v>46156</v>
      </c>
      <c r="O14177" s="36" t="s">
        <v>56015</v>
      </c>
      <c r="P14177" s="2" t="s">
        <v>41635</v>
      </c>
      <c r="Q14177" s="15">
        <f t="shared" ca="1" si="442"/>
        <v>-283</v>
      </c>
      <c r="R14177" s="16" t="str">
        <f t="shared" ca="1" si="443"/>
        <v>LICENÇA VÁLIDA</v>
      </c>
    </row>
    <row r="14178" spans="1:18" ht="99.75" x14ac:dyDescent="0.2">
      <c r="A14178" s="11" t="s">
        <v>25289</v>
      </c>
      <c r="B14178" s="9" t="s">
        <v>70555</v>
      </c>
      <c r="C14178" s="9" t="s">
        <v>70556</v>
      </c>
      <c r="D14178" s="9" t="s">
        <v>70557</v>
      </c>
      <c r="E14178" s="2" t="s">
        <v>44</v>
      </c>
      <c r="F14178" s="9" t="s">
        <v>70558</v>
      </c>
      <c r="G14178" s="2" t="s">
        <v>3221</v>
      </c>
      <c r="H14178" s="9" t="s">
        <v>70559</v>
      </c>
      <c r="I14178" s="9" t="s">
        <v>25</v>
      </c>
      <c r="J14178" s="9" t="s">
        <v>25</v>
      </c>
      <c r="K14178" s="9" t="s">
        <v>25</v>
      </c>
      <c r="L14178" s="10">
        <v>45377</v>
      </c>
      <c r="M14178" s="31">
        <v>45426</v>
      </c>
      <c r="N14178" s="55">
        <v>47252</v>
      </c>
      <c r="O14178" s="36" t="s">
        <v>70560</v>
      </c>
      <c r="P14178" s="9" t="s">
        <v>70561</v>
      </c>
      <c r="Q14178" s="15">
        <f t="shared" ca="1" si="442"/>
        <v>-1379</v>
      </c>
      <c r="R14178" s="16" t="str">
        <f t="shared" ca="1" si="443"/>
        <v>LICENÇA VÁLIDA</v>
      </c>
    </row>
    <row r="14179" spans="1:18" ht="57" x14ac:dyDescent="0.2">
      <c r="A14179" s="7" t="s">
        <v>70562</v>
      </c>
      <c r="B14179" s="23" t="s">
        <v>70563</v>
      </c>
      <c r="C14179" s="2" t="s">
        <v>70564</v>
      </c>
      <c r="D14179" s="2" t="s">
        <v>10654</v>
      </c>
      <c r="E14179" s="2" t="s">
        <v>306</v>
      </c>
      <c r="F14179" s="2" t="s">
        <v>65755</v>
      </c>
      <c r="G14179" s="2" t="s">
        <v>3221</v>
      </c>
      <c r="H14179" s="2" t="s">
        <v>70565</v>
      </c>
      <c r="I14179" s="9" t="s">
        <v>25</v>
      </c>
      <c r="J14179" s="9" t="s">
        <v>25</v>
      </c>
      <c r="K14179" s="9" t="s">
        <v>25</v>
      </c>
      <c r="L14179" s="4">
        <v>45370</v>
      </c>
      <c r="M14179" s="31">
        <v>45427</v>
      </c>
      <c r="N14179" s="55">
        <v>45792</v>
      </c>
      <c r="O14179" s="43" t="s">
        <v>54512</v>
      </c>
      <c r="P14179" s="2" t="s">
        <v>69195</v>
      </c>
      <c r="Q14179" s="15">
        <f t="shared" ca="1" si="442"/>
        <v>81</v>
      </c>
      <c r="R14179" s="16" t="str">
        <f t="shared" ca="1" si="443"/>
        <v>LICENÇA VENCIDA</v>
      </c>
    </row>
    <row r="14180" spans="1:18" ht="156.75" x14ac:dyDescent="0.2">
      <c r="A14180" s="7" t="s">
        <v>67480</v>
      </c>
      <c r="B14180" s="9" t="s">
        <v>47080</v>
      </c>
      <c r="C14180" s="9" t="s">
        <v>70566</v>
      </c>
      <c r="D14180" s="9" t="s">
        <v>70566</v>
      </c>
      <c r="E14180" s="2" t="s">
        <v>44</v>
      </c>
      <c r="F14180" s="2" t="s">
        <v>70567</v>
      </c>
      <c r="G14180" s="2" t="s">
        <v>3221</v>
      </c>
      <c r="H14180" s="2" t="s">
        <v>70568</v>
      </c>
      <c r="I14180" s="9" t="s">
        <v>25</v>
      </c>
      <c r="J14180" s="9" t="s">
        <v>25</v>
      </c>
      <c r="K14180" s="9" t="s">
        <v>25</v>
      </c>
      <c r="L14180" s="10">
        <v>44984</v>
      </c>
      <c r="M14180" s="31">
        <v>45427</v>
      </c>
      <c r="N14180" s="55">
        <v>47253</v>
      </c>
      <c r="O14180" s="43" t="s">
        <v>70569</v>
      </c>
      <c r="P14180" s="9" t="s">
        <v>70570</v>
      </c>
      <c r="Q14180" s="15">
        <f t="shared" ca="1" si="442"/>
        <v>-1380</v>
      </c>
      <c r="R14180" s="16" t="str">
        <f t="shared" ca="1" si="443"/>
        <v>LICENÇA VÁLIDA</v>
      </c>
    </row>
    <row r="14181" spans="1:18" ht="85.5" x14ac:dyDescent="0.2">
      <c r="A14181" s="7" t="s">
        <v>70571</v>
      </c>
      <c r="B14181" s="9" t="s">
        <v>70572</v>
      </c>
      <c r="C14181" s="9" t="s">
        <v>52414</v>
      </c>
      <c r="D14181" s="9" t="s">
        <v>70573</v>
      </c>
      <c r="E14181" s="2" t="s">
        <v>2835</v>
      </c>
      <c r="F14181" s="2" t="s">
        <v>70574</v>
      </c>
      <c r="G14181" s="2" t="s">
        <v>3221</v>
      </c>
      <c r="H14181" s="2" t="s">
        <v>70575</v>
      </c>
      <c r="I14181" s="9" t="s">
        <v>25</v>
      </c>
      <c r="J14181" s="9" t="s">
        <v>25</v>
      </c>
      <c r="K14181" s="9" t="s">
        <v>25</v>
      </c>
      <c r="L14181" s="10">
        <v>44909</v>
      </c>
      <c r="M14181" s="31">
        <v>45427</v>
      </c>
      <c r="N14181" s="55">
        <v>46825</v>
      </c>
      <c r="O14181" s="43" t="s">
        <v>26</v>
      </c>
      <c r="P14181" s="9" t="s">
        <v>9043</v>
      </c>
      <c r="Q14181" s="15">
        <f t="shared" ca="1" si="442"/>
        <v>-952</v>
      </c>
      <c r="R14181" s="16" t="str">
        <f t="shared" ca="1" si="443"/>
        <v>LICENÇA VÁLIDA</v>
      </c>
    </row>
    <row r="14182" spans="1:18" ht="185.25" x14ac:dyDescent="0.2">
      <c r="A14182" s="7" t="s">
        <v>70576</v>
      </c>
      <c r="B14182" s="9" t="s">
        <v>4168</v>
      </c>
      <c r="C14182" s="9" t="s">
        <v>70577</v>
      </c>
      <c r="D14182" s="9" t="s">
        <v>70578</v>
      </c>
      <c r="E14182" s="2" t="s">
        <v>420</v>
      </c>
      <c r="F14182" s="2" t="s">
        <v>65781</v>
      </c>
      <c r="G14182" s="2" t="s">
        <v>3221</v>
      </c>
      <c r="H14182" s="2" t="s">
        <v>70579</v>
      </c>
      <c r="I14182" s="9" t="s">
        <v>25</v>
      </c>
      <c r="J14182" s="9" t="s">
        <v>25</v>
      </c>
      <c r="K14182" s="9" t="s">
        <v>25</v>
      </c>
      <c r="L14182" s="10">
        <v>44582</v>
      </c>
      <c r="M14182" s="31">
        <v>45427</v>
      </c>
      <c r="N14182" s="55">
        <v>45792</v>
      </c>
      <c r="O14182" s="43" t="s">
        <v>70580</v>
      </c>
      <c r="P14182" s="9" t="s">
        <v>70581</v>
      </c>
      <c r="Q14182" s="15">
        <f t="shared" ca="1" si="442"/>
        <v>81</v>
      </c>
      <c r="R14182" s="16" t="str">
        <f t="shared" ca="1" si="443"/>
        <v>LICENÇA VENCIDA</v>
      </c>
    </row>
    <row r="14183" spans="1:18" ht="213.75" x14ac:dyDescent="0.2">
      <c r="A14183" s="7" t="s">
        <v>12501</v>
      </c>
      <c r="B14183" s="2" t="s">
        <v>12502</v>
      </c>
      <c r="C14183" s="2" t="s">
        <v>70582</v>
      </c>
      <c r="D14183" s="2" t="s">
        <v>70583</v>
      </c>
      <c r="E14183" s="2" t="s">
        <v>1628</v>
      </c>
      <c r="F14183" s="2" t="s">
        <v>70584</v>
      </c>
      <c r="G14183" s="2" t="s">
        <v>3221</v>
      </c>
      <c r="H14183" s="2" t="s">
        <v>70585</v>
      </c>
      <c r="I14183" s="9" t="s">
        <v>25</v>
      </c>
      <c r="J14183" s="9" t="s">
        <v>25</v>
      </c>
      <c r="K14183" s="9" t="s">
        <v>25</v>
      </c>
      <c r="L14183" s="4">
        <v>45393</v>
      </c>
      <c r="M14183" s="31">
        <v>45427</v>
      </c>
      <c r="N14183" s="55">
        <v>46888</v>
      </c>
      <c r="O14183" s="43" t="s">
        <v>42495</v>
      </c>
      <c r="P14183" s="2" t="s">
        <v>70586</v>
      </c>
      <c r="Q14183" s="15">
        <f t="shared" ca="1" si="442"/>
        <v>-1015</v>
      </c>
      <c r="R14183" s="16" t="str">
        <f t="shared" ca="1" si="443"/>
        <v>LICENÇA VÁLIDA</v>
      </c>
    </row>
    <row r="14184" spans="1:18" ht="71.25" x14ac:dyDescent="0.2">
      <c r="A14184" s="7" t="s">
        <v>70587</v>
      </c>
      <c r="B14184" s="2" t="s">
        <v>70588</v>
      </c>
      <c r="C14184" s="2" t="s">
        <v>70589</v>
      </c>
      <c r="D14184" s="2" t="s">
        <v>70589</v>
      </c>
      <c r="E14184" s="2" t="s">
        <v>44</v>
      </c>
      <c r="F14184" s="2" t="s">
        <v>70590</v>
      </c>
      <c r="G14184" s="2" t="s">
        <v>3221</v>
      </c>
      <c r="H14184" s="2" t="s">
        <v>70591</v>
      </c>
      <c r="I14184" s="9" t="s">
        <v>25</v>
      </c>
      <c r="J14184" s="9" t="s">
        <v>25</v>
      </c>
      <c r="K14184" s="9" t="s">
        <v>25</v>
      </c>
      <c r="L14184" s="4">
        <v>45160</v>
      </c>
      <c r="M14184" s="31">
        <v>45427</v>
      </c>
      <c r="N14184" s="55">
        <v>46522</v>
      </c>
      <c r="O14184" s="43" t="s">
        <v>31435</v>
      </c>
      <c r="P14184" s="2" t="s">
        <v>70592</v>
      </c>
      <c r="Q14184" s="15">
        <f t="shared" ca="1" si="442"/>
        <v>-649</v>
      </c>
      <c r="R14184" s="16" t="str">
        <f t="shared" ca="1" si="443"/>
        <v>LICENÇA VÁLIDA</v>
      </c>
    </row>
    <row r="14185" spans="1:18" ht="114" x14ac:dyDescent="0.2">
      <c r="A14185" s="7" t="s">
        <v>70593</v>
      </c>
      <c r="B14185" s="2" t="s">
        <v>68596</v>
      </c>
      <c r="C14185" s="2" t="s">
        <v>70594</v>
      </c>
      <c r="D14185" s="2" t="s">
        <v>70594</v>
      </c>
      <c r="E14185" s="2" t="s">
        <v>2835</v>
      </c>
      <c r="F14185" s="4" t="s">
        <v>65480</v>
      </c>
      <c r="G14185" s="2" t="s">
        <v>3221</v>
      </c>
      <c r="H14185" s="2" t="s">
        <v>70595</v>
      </c>
      <c r="I14185" s="9" t="s">
        <v>25</v>
      </c>
      <c r="J14185" s="9" t="s">
        <v>25</v>
      </c>
      <c r="K14185" s="9" t="s">
        <v>25</v>
      </c>
      <c r="L14185" s="4">
        <v>45148</v>
      </c>
      <c r="M14185" s="31">
        <v>45427</v>
      </c>
      <c r="N14185" s="55">
        <v>45792</v>
      </c>
      <c r="O14185" s="43" t="s">
        <v>70596</v>
      </c>
      <c r="P14185" s="2" t="s">
        <v>21830</v>
      </c>
      <c r="Q14185" s="15">
        <f t="shared" ca="1" si="442"/>
        <v>81</v>
      </c>
      <c r="R14185" s="16" t="str">
        <f t="shared" ca="1" si="443"/>
        <v>LICENÇA VENCIDA</v>
      </c>
    </row>
    <row r="14186" spans="1:18" ht="71.25" x14ac:dyDescent="0.2">
      <c r="A14186" s="7" t="s">
        <v>70597</v>
      </c>
      <c r="B14186" s="2" t="s">
        <v>70598</v>
      </c>
      <c r="C14186" s="2" t="s">
        <v>70599</v>
      </c>
      <c r="D14186" s="2" t="s">
        <v>70600</v>
      </c>
      <c r="E14186" s="2" t="s">
        <v>2835</v>
      </c>
      <c r="F14186" s="4" t="s">
        <v>70601</v>
      </c>
      <c r="G14186" s="2" t="s">
        <v>3221</v>
      </c>
      <c r="H14186" s="2" t="s">
        <v>70602</v>
      </c>
      <c r="I14186" s="9" t="s">
        <v>25</v>
      </c>
      <c r="J14186" s="9" t="s">
        <v>25</v>
      </c>
      <c r="K14186" s="9" t="s">
        <v>25</v>
      </c>
      <c r="L14186" s="4">
        <v>44484</v>
      </c>
      <c r="M14186" s="31">
        <v>45427</v>
      </c>
      <c r="N14186" s="55">
        <v>46157</v>
      </c>
      <c r="O14186" s="43" t="s">
        <v>70603</v>
      </c>
      <c r="P14186" s="2" t="s">
        <v>70604</v>
      </c>
      <c r="Q14186" s="15">
        <f t="shared" ca="1" si="442"/>
        <v>-284</v>
      </c>
      <c r="R14186" s="16" t="str">
        <f t="shared" ca="1" si="443"/>
        <v>LICENÇA VÁLIDA</v>
      </c>
    </row>
    <row r="14187" spans="1:18" ht="114" x14ac:dyDescent="0.2">
      <c r="A14187" s="7" t="s">
        <v>4256</v>
      </c>
      <c r="B14187" s="2" t="s">
        <v>70527</v>
      </c>
      <c r="C14187" s="2" t="s">
        <v>67499</v>
      </c>
      <c r="D14187" s="2" t="s">
        <v>70605</v>
      </c>
      <c r="E14187" s="2" t="s">
        <v>180</v>
      </c>
      <c r="F14187" s="4" t="s">
        <v>70606</v>
      </c>
      <c r="G14187" s="2" t="s">
        <v>3221</v>
      </c>
      <c r="H14187" s="2" t="s">
        <v>70607</v>
      </c>
      <c r="I14187" s="9" t="s">
        <v>25</v>
      </c>
      <c r="J14187" s="9" t="s">
        <v>25</v>
      </c>
      <c r="K14187" s="9" t="s">
        <v>25</v>
      </c>
      <c r="L14187" s="4">
        <v>45405</v>
      </c>
      <c r="M14187" s="31">
        <v>45427</v>
      </c>
      <c r="N14187" s="55">
        <v>46157</v>
      </c>
      <c r="O14187" s="43" t="s">
        <v>61012</v>
      </c>
      <c r="P14187" s="2" t="s">
        <v>70608</v>
      </c>
      <c r="Q14187" s="15">
        <f t="shared" ca="1" si="442"/>
        <v>-284</v>
      </c>
      <c r="R14187" s="16" t="str">
        <f t="shared" ca="1" si="443"/>
        <v>LICENÇA VÁLIDA</v>
      </c>
    </row>
    <row r="14188" spans="1:18" ht="409.5" x14ac:dyDescent="0.2">
      <c r="A14188" s="7" t="s">
        <v>57411</v>
      </c>
      <c r="B14188" s="2" t="s">
        <v>67592</v>
      </c>
      <c r="C14188" s="2" t="s">
        <v>67678</v>
      </c>
      <c r="D14188" s="2" t="s">
        <v>70609</v>
      </c>
      <c r="E14188" s="2" t="s">
        <v>44</v>
      </c>
      <c r="F14188" s="4" t="s">
        <v>70610</v>
      </c>
      <c r="G14188" s="2" t="s">
        <v>3221</v>
      </c>
      <c r="H14188" s="2" t="s">
        <v>70611</v>
      </c>
      <c r="I14188" s="9" t="s">
        <v>25</v>
      </c>
      <c r="J14188" s="9" t="s">
        <v>25</v>
      </c>
      <c r="K14188" s="9" t="s">
        <v>25</v>
      </c>
      <c r="L14188" s="4">
        <v>44999</v>
      </c>
      <c r="M14188" s="31">
        <v>45427</v>
      </c>
      <c r="N14188" s="55">
        <v>46128</v>
      </c>
      <c r="O14188" s="43" t="s">
        <v>26</v>
      </c>
      <c r="P14188" s="2" t="s">
        <v>67683</v>
      </c>
      <c r="Q14188" s="15">
        <f t="shared" ca="1" si="442"/>
        <v>-255</v>
      </c>
      <c r="R14188" s="16" t="str">
        <f t="shared" ca="1" si="443"/>
        <v>LICENÇA VÁLIDA</v>
      </c>
    </row>
    <row r="14189" spans="1:18" ht="57" x14ac:dyDescent="0.2">
      <c r="A14189" s="7" t="s">
        <v>70612</v>
      </c>
      <c r="B14189" s="2" t="s">
        <v>70613</v>
      </c>
      <c r="C14189" s="2" t="s">
        <v>70614</v>
      </c>
      <c r="D14189" s="2" t="s">
        <v>10654</v>
      </c>
      <c r="E14189" s="2" t="s">
        <v>44</v>
      </c>
      <c r="F14189" s="4" t="s">
        <v>65998</v>
      </c>
      <c r="G14189" s="2" t="s">
        <v>3221</v>
      </c>
      <c r="H14189" s="2" t="s">
        <v>70615</v>
      </c>
      <c r="I14189" s="9" t="s">
        <v>25</v>
      </c>
      <c r="J14189" s="9" t="s">
        <v>25</v>
      </c>
      <c r="K14189" s="9" t="s">
        <v>25</v>
      </c>
      <c r="L14189" s="4">
        <v>45401</v>
      </c>
      <c r="M14189" s="31">
        <v>45427</v>
      </c>
      <c r="N14189" s="55">
        <v>45792</v>
      </c>
      <c r="O14189" s="43" t="s">
        <v>38766</v>
      </c>
      <c r="P14189" s="2" t="s">
        <v>69195</v>
      </c>
      <c r="Q14189" s="15">
        <f t="shared" ca="1" si="442"/>
        <v>81</v>
      </c>
      <c r="R14189" s="16" t="str">
        <f t="shared" ca="1" si="443"/>
        <v>LICENÇA VENCIDA</v>
      </c>
    </row>
    <row r="14190" spans="1:18" ht="71.25" x14ac:dyDescent="0.2">
      <c r="A14190" s="7" t="s">
        <v>70616</v>
      </c>
      <c r="B14190" s="2" t="s">
        <v>70617</v>
      </c>
      <c r="C14190" s="2" t="s">
        <v>70618</v>
      </c>
      <c r="D14190" s="2" t="s">
        <v>10654</v>
      </c>
      <c r="E14190" s="2" t="s">
        <v>44</v>
      </c>
      <c r="F14190" s="4" t="s">
        <v>65846</v>
      </c>
      <c r="G14190" s="2" t="s">
        <v>3221</v>
      </c>
      <c r="H14190" s="2" t="s">
        <v>70619</v>
      </c>
      <c r="I14190" s="9" t="s">
        <v>25</v>
      </c>
      <c r="J14190" s="9" t="s">
        <v>25</v>
      </c>
      <c r="K14190" s="9" t="s">
        <v>25</v>
      </c>
      <c r="L14190" s="4">
        <v>45405</v>
      </c>
      <c r="M14190" s="31">
        <v>45427</v>
      </c>
      <c r="N14190" s="55">
        <v>46157</v>
      </c>
      <c r="O14190" s="43" t="s">
        <v>38766</v>
      </c>
      <c r="P14190" s="2" t="s">
        <v>7164</v>
      </c>
      <c r="Q14190" s="15">
        <f t="shared" ca="1" si="442"/>
        <v>-284</v>
      </c>
      <c r="R14190" s="16" t="str">
        <f t="shared" ca="1" si="443"/>
        <v>LICENÇA VÁLIDA</v>
      </c>
    </row>
    <row r="14191" spans="1:18" ht="128.25" x14ac:dyDescent="0.2">
      <c r="A14191" s="7" t="s">
        <v>3243</v>
      </c>
      <c r="B14191" s="2" t="s">
        <v>3244</v>
      </c>
      <c r="C14191" s="2" t="s">
        <v>68726</v>
      </c>
      <c r="D14191" s="2" t="s">
        <v>70620</v>
      </c>
      <c r="E14191" s="2" t="s">
        <v>1628</v>
      </c>
      <c r="F14191" s="2" t="s">
        <v>70621</v>
      </c>
      <c r="G14191" s="2" t="s">
        <v>3221</v>
      </c>
      <c r="H14191" s="2" t="s">
        <v>70622</v>
      </c>
      <c r="I14191" s="9" t="s">
        <v>25</v>
      </c>
      <c r="J14191" s="9" t="s">
        <v>25</v>
      </c>
      <c r="K14191" s="9" t="s">
        <v>25</v>
      </c>
      <c r="L14191" s="4">
        <v>45306</v>
      </c>
      <c r="M14191" s="31">
        <v>45428</v>
      </c>
      <c r="N14191" s="55">
        <v>46158</v>
      </c>
      <c r="O14191" s="43" t="s">
        <v>52286</v>
      </c>
      <c r="P14191" s="9" t="s">
        <v>12845</v>
      </c>
      <c r="Q14191" s="15">
        <f t="shared" ca="1" si="442"/>
        <v>-285</v>
      </c>
      <c r="R14191" s="16" t="str">
        <f t="shared" ca="1" si="443"/>
        <v>LICENÇA VÁLIDA</v>
      </c>
    </row>
    <row r="14192" spans="1:18" ht="128.25" x14ac:dyDescent="0.2">
      <c r="A14192" s="7" t="s">
        <v>47969</v>
      </c>
      <c r="B14192" s="2" t="s">
        <v>62216</v>
      </c>
      <c r="C14192" s="2" t="s">
        <v>70623</v>
      </c>
      <c r="D14192" s="2" t="s">
        <v>70623</v>
      </c>
      <c r="E14192" s="2" t="s">
        <v>252</v>
      </c>
      <c r="F14192" s="2" t="s">
        <v>70624</v>
      </c>
      <c r="G14192" s="2" t="s">
        <v>3221</v>
      </c>
      <c r="H14192" s="2" t="s">
        <v>47978</v>
      </c>
      <c r="I14192" s="9" t="s">
        <v>25</v>
      </c>
      <c r="J14192" s="9" t="s">
        <v>25</v>
      </c>
      <c r="K14192" s="9" t="s">
        <v>25</v>
      </c>
      <c r="L14192" s="4">
        <v>44655</v>
      </c>
      <c r="M14192" s="31">
        <v>45428</v>
      </c>
      <c r="N14192" s="55">
        <v>46523</v>
      </c>
      <c r="O14192" s="43" t="s">
        <v>70625</v>
      </c>
      <c r="P14192" s="9" t="s">
        <v>70626</v>
      </c>
      <c r="Q14192" s="15">
        <f t="shared" ca="1" si="442"/>
        <v>-650</v>
      </c>
      <c r="R14192" s="16" t="str">
        <f t="shared" ca="1" si="443"/>
        <v>LICENÇA VÁLIDA</v>
      </c>
    </row>
    <row r="14193" spans="1:18" ht="199.5" x14ac:dyDescent="0.2">
      <c r="A14193" s="7" t="s">
        <v>70627</v>
      </c>
      <c r="B14193" s="2" t="s">
        <v>70628</v>
      </c>
      <c r="C14193" s="2" t="s">
        <v>70629</v>
      </c>
      <c r="D14193" s="2" t="s">
        <v>70629</v>
      </c>
      <c r="E14193" s="2" t="s">
        <v>44</v>
      </c>
      <c r="F14193" s="2" t="s">
        <v>70630</v>
      </c>
      <c r="G14193" s="2" t="s">
        <v>3221</v>
      </c>
      <c r="H14193" s="2" t="s">
        <v>70631</v>
      </c>
      <c r="I14193" s="9" t="s">
        <v>25</v>
      </c>
      <c r="J14193" s="9" t="s">
        <v>25</v>
      </c>
      <c r="K14193" s="9" t="s">
        <v>25</v>
      </c>
      <c r="L14193" s="4">
        <v>45405</v>
      </c>
      <c r="M14193" s="31">
        <v>45428</v>
      </c>
      <c r="N14193" s="55">
        <v>47254</v>
      </c>
      <c r="O14193" s="43" t="s">
        <v>70632</v>
      </c>
      <c r="P14193" s="2" t="s">
        <v>70633</v>
      </c>
      <c r="Q14193" s="15">
        <f t="shared" ca="1" si="442"/>
        <v>-1381</v>
      </c>
      <c r="R14193" s="16" t="str">
        <f t="shared" ca="1" si="443"/>
        <v>LICENÇA VÁLIDA</v>
      </c>
    </row>
    <row r="14194" spans="1:18" ht="285" x14ac:dyDescent="0.2">
      <c r="A14194" s="7" t="s">
        <v>60073</v>
      </c>
      <c r="B14194" s="7" t="s">
        <v>51951</v>
      </c>
      <c r="C14194" s="9" t="s">
        <v>70634</v>
      </c>
      <c r="D14194" s="9" t="s">
        <v>70635</v>
      </c>
      <c r="E14194" s="2" t="s">
        <v>44</v>
      </c>
      <c r="F14194" s="2" t="s">
        <v>65455</v>
      </c>
      <c r="G14194" s="2" t="s">
        <v>3221</v>
      </c>
      <c r="H14194" s="2" t="s">
        <v>70636</v>
      </c>
      <c r="I14194" s="9" t="s">
        <v>25</v>
      </c>
      <c r="J14194" s="9" t="s">
        <v>25</v>
      </c>
      <c r="K14194" s="9" t="s">
        <v>25</v>
      </c>
      <c r="L14194" s="4">
        <v>44930</v>
      </c>
      <c r="M14194" s="31">
        <v>45428</v>
      </c>
      <c r="N14194" s="55">
        <v>45793</v>
      </c>
      <c r="O14194" s="43" t="s">
        <v>61008</v>
      </c>
      <c r="P14194" s="2" t="s">
        <v>70637</v>
      </c>
      <c r="Q14194" s="15">
        <f t="shared" ca="1" si="442"/>
        <v>80</v>
      </c>
      <c r="R14194" s="16" t="str">
        <f t="shared" ca="1" si="443"/>
        <v>LICENÇA VENCIDA</v>
      </c>
    </row>
    <row r="14195" spans="1:18" ht="85.5" x14ac:dyDescent="0.2">
      <c r="A14195" s="7" t="s">
        <v>37084</v>
      </c>
      <c r="B14195" s="2" t="s">
        <v>70638</v>
      </c>
      <c r="C14195" s="2" t="s">
        <v>70639</v>
      </c>
      <c r="D14195" s="2" t="s">
        <v>70639</v>
      </c>
      <c r="E14195" s="2" t="s">
        <v>44</v>
      </c>
      <c r="F14195" s="2" t="s">
        <v>70640</v>
      </c>
      <c r="G14195" s="2" t="s">
        <v>3221</v>
      </c>
      <c r="H14195" s="2" t="s">
        <v>70641</v>
      </c>
      <c r="I14195" s="9" t="s">
        <v>25</v>
      </c>
      <c r="J14195" s="9" t="s">
        <v>25</v>
      </c>
      <c r="K14195" s="9" t="s">
        <v>25</v>
      </c>
      <c r="L14195" s="4">
        <v>45428</v>
      </c>
      <c r="M14195" s="31">
        <v>45428</v>
      </c>
      <c r="N14195" s="55">
        <v>46158</v>
      </c>
      <c r="O14195" s="43" t="s">
        <v>70642</v>
      </c>
      <c r="P14195" s="2" t="s">
        <v>70643</v>
      </c>
      <c r="Q14195" s="15">
        <f t="shared" ca="1" si="442"/>
        <v>-285</v>
      </c>
      <c r="R14195" s="16" t="str">
        <f t="shared" ca="1" si="443"/>
        <v>LICENÇA VÁLIDA</v>
      </c>
    </row>
    <row r="14196" spans="1:18" ht="270.75" x14ac:dyDescent="0.2">
      <c r="A14196" s="7" t="s">
        <v>70644</v>
      </c>
      <c r="B14196" s="7" t="s">
        <v>70645</v>
      </c>
      <c r="C14196" s="9" t="s">
        <v>70646</v>
      </c>
      <c r="D14196" s="9" t="s">
        <v>70647</v>
      </c>
      <c r="E14196" s="2" t="s">
        <v>306</v>
      </c>
      <c r="F14196" s="2" t="s">
        <v>65852</v>
      </c>
      <c r="G14196" s="2" t="s">
        <v>3221</v>
      </c>
      <c r="H14196" s="2" t="s">
        <v>70648</v>
      </c>
      <c r="I14196" s="9" t="s">
        <v>25</v>
      </c>
      <c r="J14196" s="9" t="s">
        <v>25</v>
      </c>
      <c r="K14196" s="9" t="s">
        <v>25</v>
      </c>
      <c r="L14196" s="4">
        <v>45239</v>
      </c>
      <c r="M14196" s="31">
        <v>45429</v>
      </c>
      <c r="N14196" s="55">
        <v>46159</v>
      </c>
      <c r="O14196" s="43" t="s">
        <v>42261</v>
      </c>
      <c r="P14196" s="2" t="s">
        <v>7673</v>
      </c>
      <c r="Q14196" s="15">
        <f t="shared" ca="1" si="442"/>
        <v>-286</v>
      </c>
      <c r="R14196" s="16" t="str">
        <f t="shared" ca="1" si="443"/>
        <v>LICENÇA VÁLIDA</v>
      </c>
    </row>
    <row r="14197" spans="1:18" ht="85.5" x14ac:dyDescent="0.2">
      <c r="A14197" s="7" t="s">
        <v>70649</v>
      </c>
      <c r="B14197" s="7" t="s">
        <v>70650</v>
      </c>
      <c r="C14197" s="9" t="s">
        <v>70651</v>
      </c>
      <c r="D14197" s="9" t="s">
        <v>70651</v>
      </c>
      <c r="E14197" s="2" t="s">
        <v>480</v>
      </c>
      <c r="F14197" s="2" t="s">
        <v>65841</v>
      </c>
      <c r="G14197" s="2" t="s">
        <v>3221</v>
      </c>
      <c r="H14197" s="2" t="s">
        <v>70652</v>
      </c>
      <c r="I14197" s="9" t="s">
        <v>25</v>
      </c>
      <c r="J14197" s="9" t="s">
        <v>25</v>
      </c>
      <c r="K14197" s="9" t="s">
        <v>25</v>
      </c>
      <c r="L14197" s="4">
        <v>44669</v>
      </c>
      <c r="M14197" s="31">
        <v>45429</v>
      </c>
      <c r="N14197" s="55">
        <v>46159</v>
      </c>
      <c r="O14197" s="43" t="s">
        <v>70653</v>
      </c>
      <c r="P14197" s="2" t="s">
        <v>18965</v>
      </c>
      <c r="Q14197" s="15">
        <f t="shared" ca="1" si="442"/>
        <v>-286</v>
      </c>
      <c r="R14197" s="16" t="str">
        <f t="shared" ca="1" si="443"/>
        <v>LICENÇA VÁLIDA</v>
      </c>
    </row>
    <row r="14198" spans="1:18" ht="185.25" x14ac:dyDescent="0.2">
      <c r="A14198" s="7" t="s">
        <v>14153</v>
      </c>
      <c r="B14198" s="7" t="s">
        <v>3461</v>
      </c>
      <c r="C14198" s="9" t="s">
        <v>70654</v>
      </c>
      <c r="D14198" s="9" t="s">
        <v>10654</v>
      </c>
      <c r="E14198" s="2" t="s">
        <v>44</v>
      </c>
      <c r="F14198" s="2" t="s">
        <v>70655</v>
      </c>
      <c r="G14198" s="2" t="s">
        <v>3221</v>
      </c>
      <c r="H14198" s="2" t="s">
        <v>70656</v>
      </c>
      <c r="I14198" s="9" t="s">
        <v>25</v>
      </c>
      <c r="J14198" s="9" t="s">
        <v>25</v>
      </c>
      <c r="K14198" s="9" t="s">
        <v>25</v>
      </c>
      <c r="L14198" s="4">
        <v>45030</v>
      </c>
      <c r="M14198" s="31">
        <v>45429</v>
      </c>
      <c r="N14198" s="55">
        <v>46159</v>
      </c>
      <c r="O14198" s="43" t="s">
        <v>62055</v>
      </c>
      <c r="P14198" s="2" t="s">
        <v>58126</v>
      </c>
      <c r="Q14198" s="15">
        <f t="shared" ca="1" si="442"/>
        <v>-286</v>
      </c>
      <c r="R14198" s="16" t="str">
        <f t="shared" ca="1" si="443"/>
        <v>LICENÇA VÁLIDA</v>
      </c>
    </row>
    <row r="14199" spans="1:18" ht="114" x14ac:dyDescent="0.2">
      <c r="A14199" s="7" t="s">
        <v>70657</v>
      </c>
      <c r="B14199" s="7" t="s">
        <v>70658</v>
      </c>
      <c r="C14199" s="9" t="s">
        <v>70659</v>
      </c>
      <c r="D14199" s="9" t="s">
        <v>70660</v>
      </c>
      <c r="E14199" s="2" t="s">
        <v>44</v>
      </c>
      <c r="F14199" s="2" t="s">
        <v>65786</v>
      </c>
      <c r="G14199" s="2" t="s">
        <v>3221</v>
      </c>
      <c r="H14199" s="2" t="s">
        <v>70661</v>
      </c>
      <c r="I14199" s="9" t="s">
        <v>25</v>
      </c>
      <c r="J14199" s="9" t="s">
        <v>25</v>
      </c>
      <c r="K14199" s="9" t="s">
        <v>25</v>
      </c>
      <c r="L14199" s="4">
        <v>45344</v>
      </c>
      <c r="M14199" s="31">
        <v>45432</v>
      </c>
      <c r="N14199" s="55">
        <v>45797</v>
      </c>
      <c r="O14199" s="43" t="s">
        <v>70662</v>
      </c>
      <c r="P14199" s="2" t="s">
        <v>70663</v>
      </c>
      <c r="Q14199" s="15">
        <f t="shared" ca="1" si="442"/>
        <v>76</v>
      </c>
      <c r="R14199" s="16" t="str">
        <f t="shared" ca="1" si="443"/>
        <v>LICENÇA VENCIDA</v>
      </c>
    </row>
    <row r="14200" spans="1:18" ht="185.25" x14ac:dyDescent="0.2">
      <c r="A14200" s="7" t="s">
        <v>70664</v>
      </c>
      <c r="B14200" s="47" t="s">
        <v>70665</v>
      </c>
      <c r="C14200" s="2" t="s">
        <v>70666</v>
      </c>
      <c r="D14200" s="2" t="s">
        <v>70667</v>
      </c>
      <c r="E14200" s="2" t="s">
        <v>70668</v>
      </c>
      <c r="F14200" s="2" t="s">
        <v>65979</v>
      </c>
      <c r="G14200" s="2" t="s">
        <v>3221</v>
      </c>
      <c r="H14200" s="2" t="s">
        <v>70669</v>
      </c>
      <c r="I14200" s="9" t="s">
        <v>25</v>
      </c>
      <c r="J14200" s="9" t="s">
        <v>25</v>
      </c>
      <c r="K14200" s="9" t="s">
        <v>25</v>
      </c>
      <c r="L14200" s="4">
        <v>45271</v>
      </c>
      <c r="M14200" s="31">
        <v>45432</v>
      </c>
      <c r="N14200" s="55">
        <v>45797</v>
      </c>
      <c r="O14200" s="43" t="s">
        <v>70670</v>
      </c>
      <c r="P14200" s="2" t="s">
        <v>70671</v>
      </c>
      <c r="Q14200" s="15">
        <f t="shared" ca="1" si="442"/>
        <v>76</v>
      </c>
      <c r="R14200" s="16" t="str">
        <f t="shared" ca="1" si="443"/>
        <v>LICENÇA VENCIDA</v>
      </c>
    </row>
    <row r="14201" spans="1:18" ht="71.25" x14ac:dyDescent="0.2">
      <c r="A14201" s="1" t="s">
        <v>61536</v>
      </c>
      <c r="B14201" s="2" t="s">
        <v>70672</v>
      </c>
      <c r="C14201" s="2" t="s">
        <v>70673</v>
      </c>
      <c r="D14201" s="2" t="s">
        <v>10654</v>
      </c>
      <c r="E14201" s="2" t="s">
        <v>44</v>
      </c>
      <c r="F14201" s="2" t="s">
        <v>70674</v>
      </c>
      <c r="G14201" s="2" t="s">
        <v>3221</v>
      </c>
      <c r="H14201" s="2" t="s">
        <v>70675</v>
      </c>
      <c r="I14201" s="9" t="s">
        <v>25</v>
      </c>
      <c r="J14201" s="9" t="s">
        <v>25</v>
      </c>
      <c r="K14201" s="9" t="s">
        <v>25</v>
      </c>
      <c r="L14201" s="4">
        <v>45076</v>
      </c>
      <c r="M14201" s="31">
        <v>45432</v>
      </c>
      <c r="N14201" s="55">
        <v>46162</v>
      </c>
      <c r="O14201" s="43" t="s">
        <v>61090</v>
      </c>
      <c r="P14201" s="2" t="s">
        <v>68095</v>
      </c>
      <c r="Q14201" s="15">
        <f t="shared" ca="1" si="442"/>
        <v>-289</v>
      </c>
      <c r="R14201" s="16" t="str">
        <f t="shared" ca="1" si="443"/>
        <v>LICENÇA VÁLIDA</v>
      </c>
    </row>
    <row r="14202" spans="1:18" ht="71.25" x14ac:dyDescent="0.2">
      <c r="A14202" s="7" t="s">
        <v>18994</v>
      </c>
      <c r="B14202" s="2" t="s">
        <v>70676</v>
      </c>
      <c r="C14202" s="9" t="s">
        <v>70677</v>
      </c>
      <c r="D14202" s="9" t="s">
        <v>10654</v>
      </c>
      <c r="E14202" s="2" t="s">
        <v>44</v>
      </c>
      <c r="F14202" s="2" t="s">
        <v>70678</v>
      </c>
      <c r="G14202" s="2" t="s">
        <v>3221</v>
      </c>
      <c r="H14202" s="2" t="s">
        <v>70679</v>
      </c>
      <c r="I14202" s="9" t="s">
        <v>25</v>
      </c>
      <c r="J14202" s="9" t="s">
        <v>25</v>
      </c>
      <c r="K14202" s="9" t="s">
        <v>25</v>
      </c>
      <c r="L14202" s="4">
        <v>45330</v>
      </c>
      <c r="M14202" s="31">
        <v>45433</v>
      </c>
      <c r="N14202" s="55">
        <v>46528</v>
      </c>
      <c r="O14202" s="43" t="s">
        <v>70680</v>
      </c>
      <c r="P14202" s="2" t="s">
        <v>37170</v>
      </c>
      <c r="Q14202" s="15">
        <f t="shared" ca="1" si="442"/>
        <v>-655</v>
      </c>
      <c r="R14202" s="16" t="str">
        <f t="shared" ca="1" si="443"/>
        <v>LICENÇA VÁLIDA</v>
      </c>
    </row>
    <row r="14203" spans="1:18" ht="57" x14ac:dyDescent="0.2">
      <c r="A14203" s="7" t="s">
        <v>24962</v>
      </c>
      <c r="B14203" s="2" t="s">
        <v>70681</v>
      </c>
      <c r="C14203" s="2" t="s">
        <v>70682</v>
      </c>
      <c r="D14203" s="2" t="s">
        <v>70682</v>
      </c>
      <c r="E14203" s="2" t="s">
        <v>698</v>
      </c>
      <c r="F14203" s="2" t="s">
        <v>70683</v>
      </c>
      <c r="G14203" s="2" t="s">
        <v>3221</v>
      </c>
      <c r="H14203" s="2" t="s">
        <v>70684</v>
      </c>
      <c r="I14203" s="9" t="s">
        <v>25</v>
      </c>
      <c r="J14203" s="9" t="s">
        <v>25</v>
      </c>
      <c r="K14203" s="9" t="s">
        <v>25</v>
      </c>
      <c r="L14203" s="4">
        <v>45075</v>
      </c>
      <c r="M14203" s="31">
        <v>45433</v>
      </c>
      <c r="N14203" s="55">
        <v>47259</v>
      </c>
      <c r="O14203" s="43" t="s">
        <v>70685</v>
      </c>
      <c r="P14203" s="2" t="s">
        <v>63716</v>
      </c>
      <c r="Q14203" s="15">
        <f t="shared" ca="1" si="442"/>
        <v>-1386</v>
      </c>
      <c r="R14203" s="16" t="str">
        <f t="shared" ca="1" si="443"/>
        <v>LICENÇA VÁLIDA</v>
      </c>
    </row>
    <row r="14204" spans="1:18" ht="85.5" x14ac:dyDescent="0.2">
      <c r="A14204" s="7" t="s">
        <v>70686</v>
      </c>
      <c r="B14204" s="2" t="s">
        <v>70687</v>
      </c>
      <c r="C14204" s="2" t="s">
        <v>70688</v>
      </c>
      <c r="D14204" s="2" t="s">
        <v>10654</v>
      </c>
      <c r="E14204" s="2" t="s">
        <v>44</v>
      </c>
      <c r="F14204" s="2" t="s">
        <v>65942</v>
      </c>
      <c r="G14204" s="2" t="s">
        <v>3221</v>
      </c>
      <c r="H14204" s="2" t="s">
        <v>70689</v>
      </c>
      <c r="I14204" s="9" t="s">
        <v>25</v>
      </c>
      <c r="J14204" s="9" t="s">
        <v>25</v>
      </c>
      <c r="K14204" s="9" t="s">
        <v>25</v>
      </c>
      <c r="L14204" s="4">
        <v>45401</v>
      </c>
      <c r="M14204" s="31">
        <v>45433</v>
      </c>
      <c r="N14204" s="55">
        <v>45798</v>
      </c>
      <c r="O14204" s="43" t="s">
        <v>70690</v>
      </c>
      <c r="P14204" s="2" t="s">
        <v>41635</v>
      </c>
      <c r="Q14204" s="15">
        <f t="shared" ca="1" si="442"/>
        <v>75</v>
      </c>
      <c r="R14204" s="16" t="str">
        <f t="shared" ca="1" si="443"/>
        <v>LICENÇA VENCIDA</v>
      </c>
    </row>
    <row r="14205" spans="1:18" ht="57" x14ac:dyDescent="0.2">
      <c r="A14205" s="7" t="s">
        <v>25886</v>
      </c>
      <c r="B14205" s="2" t="s">
        <v>70691</v>
      </c>
      <c r="C14205" s="2" t="s">
        <v>70692</v>
      </c>
      <c r="D14205" s="2" t="s">
        <v>70692</v>
      </c>
      <c r="E14205" s="2" t="s">
        <v>44</v>
      </c>
      <c r="F14205" s="2" t="s">
        <v>70693</v>
      </c>
      <c r="G14205" s="2" t="s">
        <v>3221</v>
      </c>
      <c r="H14205" s="2" t="s">
        <v>29139</v>
      </c>
      <c r="I14205" s="9" t="s">
        <v>25</v>
      </c>
      <c r="J14205" s="9" t="s">
        <v>25</v>
      </c>
      <c r="K14205" s="9" t="s">
        <v>25</v>
      </c>
      <c r="L14205" s="4">
        <v>45289</v>
      </c>
      <c r="M14205" s="31">
        <v>45433</v>
      </c>
      <c r="N14205" s="55">
        <v>46163</v>
      </c>
      <c r="O14205" s="43" t="s">
        <v>70694</v>
      </c>
      <c r="P14205" s="2" t="s">
        <v>70695</v>
      </c>
      <c r="Q14205" s="15">
        <f t="shared" ca="1" si="442"/>
        <v>-290</v>
      </c>
      <c r="R14205" s="16" t="str">
        <f t="shared" ca="1" si="443"/>
        <v>LICENÇA VÁLIDA</v>
      </c>
    </row>
    <row r="14206" spans="1:18" ht="285" x14ac:dyDescent="0.2">
      <c r="A14206" s="7" t="s">
        <v>5235</v>
      </c>
      <c r="B14206" s="2" t="s">
        <v>70696</v>
      </c>
      <c r="C14206" s="2" t="s">
        <v>70697</v>
      </c>
      <c r="D14206" s="2" t="s">
        <v>70698</v>
      </c>
      <c r="E14206" s="2" t="s">
        <v>4195</v>
      </c>
      <c r="F14206" s="2" t="s">
        <v>70699</v>
      </c>
      <c r="G14206" s="2" t="s">
        <v>3221</v>
      </c>
      <c r="H14206" s="2" t="s">
        <v>70700</v>
      </c>
      <c r="I14206" s="9" t="s">
        <v>25</v>
      </c>
      <c r="J14206" s="9" t="s">
        <v>25</v>
      </c>
      <c r="K14206" s="9" t="s">
        <v>25</v>
      </c>
      <c r="L14206" s="4">
        <v>45557</v>
      </c>
      <c r="M14206" s="31">
        <v>45434</v>
      </c>
      <c r="N14206" s="55">
        <v>45799</v>
      </c>
      <c r="O14206" s="43" t="s">
        <v>70091</v>
      </c>
      <c r="P14206" s="2" t="s">
        <v>70701</v>
      </c>
      <c r="Q14206" s="15">
        <f t="shared" ca="1" si="442"/>
        <v>74</v>
      </c>
      <c r="R14206" s="16" t="str">
        <f t="shared" ca="1" si="443"/>
        <v>LICENÇA VENCIDA</v>
      </c>
    </row>
    <row r="14207" spans="1:18" ht="213.75" x14ac:dyDescent="0.2">
      <c r="A14207" s="7" t="s">
        <v>24452</v>
      </c>
      <c r="B14207" s="2" t="s">
        <v>70702</v>
      </c>
      <c r="C14207" s="2" t="s">
        <v>70703</v>
      </c>
      <c r="D14207" s="2" t="s">
        <v>10654</v>
      </c>
      <c r="E14207" s="2" t="s">
        <v>44</v>
      </c>
      <c r="F14207" s="2" t="s">
        <v>70704</v>
      </c>
      <c r="G14207" s="2" t="s">
        <v>3221</v>
      </c>
      <c r="H14207" s="2" t="s">
        <v>70705</v>
      </c>
      <c r="I14207" s="9" t="s">
        <v>25</v>
      </c>
      <c r="J14207" s="9" t="s">
        <v>25</v>
      </c>
      <c r="K14207" s="9" t="s">
        <v>25</v>
      </c>
      <c r="L14207" s="4">
        <v>45345</v>
      </c>
      <c r="M14207" s="31">
        <v>45434</v>
      </c>
      <c r="N14207" s="55">
        <v>46164</v>
      </c>
      <c r="O14207" s="43" t="s">
        <v>70706</v>
      </c>
      <c r="P14207" s="2" t="s">
        <v>41635</v>
      </c>
      <c r="Q14207" s="15">
        <f t="shared" ca="1" si="442"/>
        <v>-291</v>
      </c>
      <c r="R14207" s="16" t="str">
        <f t="shared" ca="1" si="443"/>
        <v>LICENÇA VÁLIDA</v>
      </c>
    </row>
    <row r="14208" spans="1:18" ht="156.75" x14ac:dyDescent="0.2">
      <c r="A14208" s="7" t="s">
        <v>56317</v>
      </c>
      <c r="B14208" s="2" t="s">
        <v>57036</v>
      </c>
      <c r="C14208" s="2" t="s">
        <v>44578</v>
      </c>
      <c r="D14208" s="2" t="s">
        <v>70707</v>
      </c>
      <c r="E14208" s="2" t="s">
        <v>518</v>
      </c>
      <c r="F14208" s="2" t="s">
        <v>70708</v>
      </c>
      <c r="G14208" s="2" t="s">
        <v>3221</v>
      </c>
      <c r="H14208" s="2" t="s">
        <v>70709</v>
      </c>
      <c r="I14208" s="9" t="s">
        <v>25</v>
      </c>
      <c r="J14208" s="9" t="s">
        <v>25</v>
      </c>
      <c r="K14208" s="9" t="s">
        <v>25</v>
      </c>
      <c r="L14208" s="4">
        <v>44851</v>
      </c>
      <c r="M14208" s="31">
        <v>45434</v>
      </c>
      <c r="N14208" s="55">
        <v>45779</v>
      </c>
      <c r="O14208" s="43" t="s">
        <v>70710</v>
      </c>
      <c r="P14208" s="2" t="s">
        <v>65905</v>
      </c>
      <c r="Q14208" s="15">
        <f t="shared" ca="1" si="442"/>
        <v>94</v>
      </c>
      <c r="R14208" s="16" t="str">
        <f t="shared" ca="1" si="443"/>
        <v>LICENÇA VENCIDA</v>
      </c>
    </row>
    <row r="14209" spans="1:18" ht="270.75" x14ac:dyDescent="0.2">
      <c r="A14209" s="7" t="s">
        <v>23985</v>
      </c>
      <c r="B14209" s="2" t="s">
        <v>36696</v>
      </c>
      <c r="C14209" s="2" t="s">
        <v>70711</v>
      </c>
      <c r="D14209" s="2" t="s">
        <v>70712</v>
      </c>
      <c r="E14209" s="2" t="s">
        <v>1628</v>
      </c>
      <c r="F14209" s="2" t="s">
        <v>70713</v>
      </c>
      <c r="G14209" s="2" t="s">
        <v>3221</v>
      </c>
      <c r="H14209" s="2" t="s">
        <v>70714</v>
      </c>
      <c r="I14209" s="9" t="s">
        <v>25</v>
      </c>
      <c r="J14209" s="9" t="s">
        <v>25</v>
      </c>
      <c r="K14209" s="9" t="s">
        <v>25</v>
      </c>
      <c r="L14209" s="4">
        <v>45064</v>
      </c>
      <c r="M14209" s="31">
        <v>45435</v>
      </c>
      <c r="N14209" s="55">
        <v>46896</v>
      </c>
      <c r="O14209" s="43" t="s">
        <v>70715</v>
      </c>
      <c r="P14209" s="2" t="s">
        <v>6421</v>
      </c>
      <c r="Q14209" s="15">
        <f t="shared" ca="1" si="442"/>
        <v>-1023</v>
      </c>
      <c r="R14209" s="16" t="str">
        <f t="shared" ca="1" si="443"/>
        <v>LICENÇA VÁLIDA</v>
      </c>
    </row>
    <row r="14210" spans="1:18" ht="57" x14ac:dyDescent="0.2">
      <c r="A14210" s="7" t="s">
        <v>62121</v>
      </c>
      <c r="B14210" s="2" t="s">
        <v>62122</v>
      </c>
      <c r="C14210" s="2" t="s">
        <v>69529</v>
      </c>
      <c r="D14210" s="2" t="s">
        <v>10654</v>
      </c>
      <c r="E14210" s="2" t="s">
        <v>44</v>
      </c>
      <c r="F14210" s="2" t="s">
        <v>70716</v>
      </c>
      <c r="G14210" s="2" t="s">
        <v>3221</v>
      </c>
      <c r="H14210" s="2" t="s">
        <v>70717</v>
      </c>
      <c r="I14210" s="9" t="s">
        <v>25</v>
      </c>
      <c r="J14210" s="9" t="s">
        <v>25</v>
      </c>
      <c r="K14210" s="9" t="s">
        <v>25</v>
      </c>
      <c r="L14210" s="4">
        <v>45112</v>
      </c>
      <c r="M14210" s="31">
        <v>45436</v>
      </c>
      <c r="N14210" s="55">
        <v>46602</v>
      </c>
      <c r="O14210" s="43" t="s">
        <v>61008</v>
      </c>
      <c r="P14210" s="2" t="s">
        <v>41635</v>
      </c>
      <c r="Q14210" s="15">
        <f t="shared" ca="1" si="442"/>
        <v>-729</v>
      </c>
      <c r="R14210" s="16" t="str">
        <f t="shared" ca="1" si="443"/>
        <v>LICENÇA VÁLIDA</v>
      </c>
    </row>
    <row r="14211" spans="1:18" ht="213.75" x14ac:dyDescent="0.2">
      <c r="A14211" s="7" t="s">
        <v>70718</v>
      </c>
      <c r="B14211" s="2" t="s">
        <v>70719</v>
      </c>
      <c r="C14211" s="2" t="s">
        <v>70720</v>
      </c>
      <c r="D14211" s="2" t="s">
        <v>70721</v>
      </c>
      <c r="E14211" s="2" t="s">
        <v>2394</v>
      </c>
      <c r="F14211" s="4" t="s">
        <v>65857</v>
      </c>
      <c r="G14211" s="2" t="s">
        <v>3221</v>
      </c>
      <c r="H14211" s="2" t="s">
        <v>70722</v>
      </c>
      <c r="I14211" s="9" t="s">
        <v>25</v>
      </c>
      <c r="J14211" s="9" t="s">
        <v>25</v>
      </c>
      <c r="K14211" s="9" t="s">
        <v>25</v>
      </c>
      <c r="L14211" s="4">
        <v>45385</v>
      </c>
      <c r="M14211" s="31">
        <v>45436</v>
      </c>
      <c r="N14211" s="55">
        <v>45801</v>
      </c>
      <c r="O14211" s="43" t="s">
        <v>67050</v>
      </c>
      <c r="P14211" s="2" t="s">
        <v>7673</v>
      </c>
      <c r="Q14211" s="15">
        <f t="shared" ref="Q14211:Q14274" ca="1" si="444">TODAY()-N14211</f>
        <v>72</v>
      </c>
      <c r="R14211" s="16" t="str">
        <f t="shared" ca="1" si="443"/>
        <v>LICENÇA VENCIDA</v>
      </c>
    </row>
    <row r="14212" spans="1:18" ht="228" x14ac:dyDescent="0.2">
      <c r="A14212" s="7" t="s">
        <v>70723</v>
      </c>
      <c r="B14212" s="2" t="s">
        <v>40067</v>
      </c>
      <c r="C14212" s="2" t="s">
        <v>52706</v>
      </c>
      <c r="D14212" s="2" t="s">
        <v>70724</v>
      </c>
      <c r="E14212" s="2" t="s">
        <v>21</v>
      </c>
      <c r="F14212" s="2" t="s">
        <v>70725</v>
      </c>
      <c r="G14212" s="2" t="s">
        <v>3221</v>
      </c>
      <c r="H14212" s="2" t="s">
        <v>70726</v>
      </c>
      <c r="I14212" s="9" t="s">
        <v>25</v>
      </c>
      <c r="J14212" s="9" t="s">
        <v>25</v>
      </c>
      <c r="K14212" s="9" t="s">
        <v>25</v>
      </c>
      <c r="L14212" s="4">
        <v>44970</v>
      </c>
      <c r="M14212" s="31">
        <v>45436</v>
      </c>
      <c r="N14212" s="55">
        <v>46017</v>
      </c>
      <c r="O14212" s="43" t="s">
        <v>70727</v>
      </c>
      <c r="P14212" s="2" t="s">
        <v>70728</v>
      </c>
      <c r="Q14212" s="15">
        <f t="shared" ca="1" si="444"/>
        <v>-144</v>
      </c>
      <c r="R14212" s="16" t="str">
        <f t="shared" ref="R14212:R14275" ca="1" si="445">IF(Q14212&gt;0,"LICENÇA VENCIDA", "LICENÇA VÁLIDA")</f>
        <v>LICENÇA VÁLIDA</v>
      </c>
    </row>
    <row r="14213" spans="1:18" ht="213.75" x14ac:dyDescent="0.2">
      <c r="A14213" s="7" t="s">
        <v>70729</v>
      </c>
      <c r="B14213" s="2" t="s">
        <v>591</v>
      </c>
      <c r="C14213" s="9" t="s">
        <v>70730</v>
      </c>
      <c r="D14213" s="2" t="s">
        <v>70731</v>
      </c>
      <c r="E14213" s="2" t="s">
        <v>3253</v>
      </c>
      <c r="F14213" s="2" t="s">
        <v>70732</v>
      </c>
      <c r="G14213" s="2" t="s">
        <v>3221</v>
      </c>
      <c r="H14213" s="2" t="s">
        <v>70733</v>
      </c>
      <c r="I14213" s="9" t="s">
        <v>25</v>
      </c>
      <c r="J14213" s="9" t="s">
        <v>25</v>
      </c>
      <c r="K14213" s="9" t="s">
        <v>25</v>
      </c>
      <c r="L14213" s="4">
        <v>45415</v>
      </c>
      <c r="M14213" s="31">
        <v>45436</v>
      </c>
      <c r="N14213" s="55">
        <v>45801</v>
      </c>
      <c r="O14213" s="43" t="s">
        <v>54505</v>
      </c>
      <c r="P14213" s="2" t="s">
        <v>70734</v>
      </c>
      <c r="Q14213" s="15">
        <f t="shared" ca="1" si="444"/>
        <v>72</v>
      </c>
      <c r="R14213" s="16" t="str">
        <f t="shared" ca="1" si="445"/>
        <v>LICENÇA VENCIDA</v>
      </c>
    </row>
    <row r="14214" spans="1:18" ht="85.5" x14ac:dyDescent="0.2">
      <c r="A14214" s="11" t="s">
        <v>68899</v>
      </c>
      <c r="B14214" s="9" t="s">
        <v>4117</v>
      </c>
      <c r="C14214" s="9" t="s">
        <v>68900</v>
      </c>
      <c r="D14214" s="9" t="s">
        <v>10654</v>
      </c>
      <c r="E14214" s="2" t="s">
        <v>44</v>
      </c>
      <c r="F14214" s="9" t="s">
        <v>70735</v>
      </c>
      <c r="G14214" s="2" t="s">
        <v>3221</v>
      </c>
      <c r="H14214" s="9" t="s">
        <v>70736</v>
      </c>
      <c r="I14214" s="9" t="s">
        <v>25</v>
      </c>
      <c r="J14214" s="9" t="s">
        <v>25</v>
      </c>
      <c r="K14214" s="9" t="s">
        <v>25</v>
      </c>
      <c r="L14214" s="4">
        <v>44943</v>
      </c>
      <c r="M14214" s="31">
        <v>45439</v>
      </c>
      <c r="N14214" s="55">
        <v>45685</v>
      </c>
      <c r="O14214" s="43" t="s">
        <v>68903</v>
      </c>
      <c r="P14214" s="2" t="s">
        <v>69880</v>
      </c>
      <c r="Q14214" s="15">
        <f t="shared" ca="1" si="444"/>
        <v>188</v>
      </c>
      <c r="R14214" s="16" t="str">
        <f t="shared" ca="1" si="445"/>
        <v>LICENÇA VENCIDA</v>
      </c>
    </row>
    <row r="14215" spans="1:18" ht="71.25" x14ac:dyDescent="0.2">
      <c r="A14215" s="7" t="s">
        <v>26293</v>
      </c>
      <c r="B14215" s="2" t="s">
        <v>26294</v>
      </c>
      <c r="C14215" s="2" t="s">
        <v>70737</v>
      </c>
      <c r="D14215" s="2" t="s">
        <v>10654</v>
      </c>
      <c r="E14215" s="2" t="s">
        <v>44</v>
      </c>
      <c r="F14215" s="2" t="s">
        <v>70738</v>
      </c>
      <c r="G14215" s="2" t="s">
        <v>3221</v>
      </c>
      <c r="H14215" s="2" t="s">
        <v>70739</v>
      </c>
      <c r="I14215" s="9" t="s">
        <v>25</v>
      </c>
      <c r="J14215" s="9" t="s">
        <v>25</v>
      </c>
      <c r="K14215" s="9" t="s">
        <v>25</v>
      </c>
      <c r="L14215" s="4">
        <v>45434</v>
      </c>
      <c r="M14215" s="31">
        <v>45439</v>
      </c>
      <c r="N14215" s="55">
        <v>46169</v>
      </c>
      <c r="O14215" s="43" t="s">
        <v>39557</v>
      </c>
      <c r="P14215" s="2" t="s">
        <v>51735</v>
      </c>
      <c r="Q14215" s="15">
        <f t="shared" ca="1" si="444"/>
        <v>-296</v>
      </c>
      <c r="R14215" s="16" t="str">
        <f t="shared" ca="1" si="445"/>
        <v>LICENÇA VÁLIDA</v>
      </c>
    </row>
    <row r="14216" spans="1:18" ht="85.5" x14ac:dyDescent="0.2">
      <c r="A14216" s="11" t="s">
        <v>70740</v>
      </c>
      <c r="B14216" s="9" t="s">
        <v>67571</v>
      </c>
      <c r="C14216" s="9" t="s">
        <v>70741</v>
      </c>
      <c r="D14216" s="9" t="s">
        <v>70742</v>
      </c>
      <c r="E14216" s="2" t="s">
        <v>491</v>
      </c>
      <c r="F14216" s="9" t="s">
        <v>65909</v>
      </c>
      <c r="G14216" s="2" t="s">
        <v>3221</v>
      </c>
      <c r="H14216" s="9" t="s">
        <v>70743</v>
      </c>
      <c r="I14216" s="9" t="s">
        <v>25</v>
      </c>
      <c r="J14216" s="9" t="s">
        <v>25</v>
      </c>
      <c r="K14216" s="9" t="s">
        <v>25</v>
      </c>
      <c r="L14216" s="4">
        <v>44901</v>
      </c>
      <c r="M14216" s="31">
        <v>45439</v>
      </c>
      <c r="N14216" s="55">
        <v>45804</v>
      </c>
      <c r="O14216" s="43" t="s">
        <v>67576</v>
      </c>
      <c r="P14216" s="2" t="s">
        <v>66737</v>
      </c>
      <c r="Q14216" s="15">
        <f t="shared" ca="1" si="444"/>
        <v>69</v>
      </c>
      <c r="R14216" s="16" t="str">
        <f t="shared" ca="1" si="445"/>
        <v>LICENÇA VENCIDA</v>
      </c>
    </row>
    <row r="14217" spans="1:18" ht="409.5" x14ac:dyDescent="0.2">
      <c r="A14217" s="11" t="s">
        <v>57361</v>
      </c>
      <c r="B14217" s="9" t="s">
        <v>40239</v>
      </c>
      <c r="C14217" s="9" t="s">
        <v>57362</v>
      </c>
      <c r="D14217" s="9" t="s">
        <v>57362</v>
      </c>
      <c r="E14217" s="2" t="s">
        <v>44</v>
      </c>
      <c r="F14217" s="9" t="s">
        <v>70744</v>
      </c>
      <c r="G14217" s="2" t="s">
        <v>3221</v>
      </c>
      <c r="H14217" s="9" t="s">
        <v>70745</v>
      </c>
      <c r="I14217" s="9" t="s">
        <v>25</v>
      </c>
      <c r="J14217" s="9" t="s">
        <v>25</v>
      </c>
      <c r="K14217" s="9" t="s">
        <v>25</v>
      </c>
      <c r="L14217" s="4">
        <v>45069</v>
      </c>
      <c r="M14217" s="31">
        <v>45440</v>
      </c>
      <c r="N14217" s="55">
        <v>45729</v>
      </c>
      <c r="O14217" s="43" t="s">
        <v>70746</v>
      </c>
      <c r="P14217" s="2" t="s">
        <v>62175</v>
      </c>
      <c r="Q14217" s="15">
        <f t="shared" ca="1" si="444"/>
        <v>144</v>
      </c>
      <c r="R14217" s="16" t="str">
        <f t="shared" ca="1" si="445"/>
        <v>LICENÇA VENCIDA</v>
      </c>
    </row>
    <row r="14218" spans="1:18" ht="57" x14ac:dyDescent="0.2">
      <c r="A14218" s="11" t="s">
        <v>52606</v>
      </c>
      <c r="B14218" s="9" t="s">
        <v>70747</v>
      </c>
      <c r="C14218" s="9" t="s">
        <v>70748</v>
      </c>
      <c r="D14218" s="9" t="s">
        <v>10654</v>
      </c>
      <c r="E14218" s="2" t="s">
        <v>44</v>
      </c>
      <c r="F14218" s="9" t="s">
        <v>70749</v>
      </c>
      <c r="G14218" s="2" t="s">
        <v>3221</v>
      </c>
      <c r="H14218" s="9" t="s">
        <v>70750</v>
      </c>
      <c r="I14218" s="9" t="s">
        <v>25</v>
      </c>
      <c r="J14218" s="9" t="s">
        <v>25</v>
      </c>
      <c r="K14218" s="9" t="s">
        <v>25</v>
      </c>
      <c r="L14218" s="4">
        <v>44806</v>
      </c>
      <c r="M14218" s="31">
        <v>45440</v>
      </c>
      <c r="N14218" s="55">
        <v>45673</v>
      </c>
      <c r="O14218" s="43" t="s">
        <v>70212</v>
      </c>
      <c r="P14218" s="2" t="s">
        <v>69204</v>
      </c>
      <c r="Q14218" s="15">
        <f t="shared" ca="1" si="444"/>
        <v>200</v>
      </c>
      <c r="R14218" s="16" t="str">
        <f t="shared" ca="1" si="445"/>
        <v>LICENÇA VENCIDA</v>
      </c>
    </row>
    <row r="14219" spans="1:18" ht="114" x14ac:dyDescent="0.2">
      <c r="A14219" s="11" t="s">
        <v>69764</v>
      </c>
      <c r="B14219" s="9" t="s">
        <v>39105</v>
      </c>
      <c r="C14219" s="9" t="s">
        <v>70751</v>
      </c>
      <c r="D14219" s="9" t="s">
        <v>70752</v>
      </c>
      <c r="E14219" s="2" t="s">
        <v>142</v>
      </c>
      <c r="F14219" s="9" t="s">
        <v>70753</v>
      </c>
      <c r="G14219" s="2" t="s">
        <v>3221</v>
      </c>
      <c r="H14219" s="9" t="s">
        <v>70754</v>
      </c>
      <c r="I14219" s="9" t="s">
        <v>25</v>
      </c>
      <c r="J14219" s="9" t="s">
        <v>25</v>
      </c>
      <c r="K14219" s="9" t="s">
        <v>25</v>
      </c>
      <c r="L14219" s="4">
        <v>44896</v>
      </c>
      <c r="M14219" s="31">
        <v>45441</v>
      </c>
      <c r="N14219" s="55">
        <v>46108</v>
      </c>
      <c r="O14219" s="43" t="s">
        <v>54512</v>
      </c>
      <c r="P14219" s="2" t="s">
        <v>7164</v>
      </c>
      <c r="Q14219" s="15">
        <f t="shared" ca="1" si="444"/>
        <v>-235</v>
      </c>
      <c r="R14219" s="16" t="str">
        <f t="shared" ca="1" si="445"/>
        <v>LICENÇA VÁLIDA</v>
      </c>
    </row>
    <row r="14220" spans="1:18" ht="171" x14ac:dyDescent="0.2">
      <c r="A14220" s="11" t="s">
        <v>70755</v>
      </c>
      <c r="B14220" s="9" t="s">
        <v>591</v>
      </c>
      <c r="C14220" s="9" t="s">
        <v>45499</v>
      </c>
      <c r="D14220" s="9" t="s">
        <v>70756</v>
      </c>
      <c r="E14220" s="2" t="s">
        <v>44</v>
      </c>
      <c r="F14220" s="9" t="s">
        <v>21701</v>
      </c>
      <c r="G14220" s="2" t="s">
        <v>3221</v>
      </c>
      <c r="H14220" s="9" t="s">
        <v>70757</v>
      </c>
      <c r="I14220" s="9" t="s">
        <v>25</v>
      </c>
      <c r="J14220" s="9" t="s">
        <v>25</v>
      </c>
      <c r="K14220" s="9" t="s">
        <v>25</v>
      </c>
      <c r="L14220" s="4">
        <v>45195</v>
      </c>
      <c r="M14220" s="31">
        <v>45441</v>
      </c>
      <c r="N14220" s="55">
        <v>46536</v>
      </c>
      <c r="O14220" s="43" t="s">
        <v>56281</v>
      </c>
      <c r="P14220" s="2" t="s">
        <v>70758</v>
      </c>
      <c r="Q14220" s="15">
        <f t="shared" ca="1" si="444"/>
        <v>-663</v>
      </c>
      <c r="R14220" s="16" t="str">
        <f t="shared" ca="1" si="445"/>
        <v>LICENÇA VÁLIDA</v>
      </c>
    </row>
    <row r="14221" spans="1:18" ht="71.25" x14ac:dyDescent="0.2">
      <c r="A14221" s="11" t="s">
        <v>38591</v>
      </c>
      <c r="B14221" s="9" t="s">
        <v>8394</v>
      </c>
      <c r="C14221" s="9" t="s">
        <v>70759</v>
      </c>
      <c r="D14221" s="9" t="s">
        <v>70760</v>
      </c>
      <c r="E14221" s="2" t="s">
        <v>44</v>
      </c>
      <c r="F14221" s="9" t="s">
        <v>70761</v>
      </c>
      <c r="G14221" s="2" t="s">
        <v>3221</v>
      </c>
      <c r="H14221" s="9" t="s">
        <v>70762</v>
      </c>
      <c r="I14221" s="9" t="s">
        <v>25</v>
      </c>
      <c r="J14221" s="9" t="s">
        <v>25</v>
      </c>
      <c r="K14221" s="9" t="s">
        <v>25</v>
      </c>
      <c r="L14221" s="4">
        <v>45398</v>
      </c>
      <c r="M14221" s="31">
        <v>45441</v>
      </c>
      <c r="N14221" s="55">
        <v>46171</v>
      </c>
      <c r="O14221" s="43" t="s">
        <v>70763</v>
      </c>
      <c r="P14221" s="2" t="s">
        <v>70764</v>
      </c>
      <c r="Q14221" s="15">
        <f t="shared" ca="1" si="444"/>
        <v>-298</v>
      </c>
      <c r="R14221" s="16" t="str">
        <f t="shared" ca="1" si="445"/>
        <v>LICENÇA VÁLIDA</v>
      </c>
    </row>
    <row r="14222" spans="1:18" ht="185.25" x14ac:dyDescent="0.2">
      <c r="A14222" s="7" t="s">
        <v>70765</v>
      </c>
      <c r="B14222" s="2" t="s">
        <v>58359</v>
      </c>
      <c r="C14222" s="2" t="s">
        <v>70766</v>
      </c>
      <c r="D14222" s="2" t="s">
        <v>70767</v>
      </c>
      <c r="E14222" s="2" t="s">
        <v>44</v>
      </c>
      <c r="F14222" s="2" t="s">
        <v>70768</v>
      </c>
      <c r="G14222" s="2" t="s">
        <v>3221</v>
      </c>
      <c r="H14222" s="9" t="s">
        <v>70769</v>
      </c>
      <c r="I14222" s="9" t="s">
        <v>25</v>
      </c>
      <c r="J14222" s="9" t="s">
        <v>25</v>
      </c>
      <c r="K14222" s="9" t="s">
        <v>25</v>
      </c>
      <c r="L14222" s="4">
        <v>44959</v>
      </c>
      <c r="M14222" s="31">
        <v>45441</v>
      </c>
      <c r="N14222" s="55">
        <v>46094</v>
      </c>
      <c r="O14222" s="43" t="s">
        <v>70770</v>
      </c>
      <c r="P14222" s="2" t="s">
        <v>70771</v>
      </c>
      <c r="Q14222" s="15">
        <f t="shared" ca="1" si="444"/>
        <v>-221</v>
      </c>
      <c r="R14222" s="16" t="str">
        <f t="shared" ca="1" si="445"/>
        <v>LICENÇA VÁLIDA</v>
      </c>
    </row>
    <row r="14223" spans="1:18" ht="114" x14ac:dyDescent="0.2">
      <c r="A14223" s="41" t="s">
        <v>70772</v>
      </c>
      <c r="B14223" s="9" t="s">
        <v>70773</v>
      </c>
      <c r="C14223" s="9" t="s">
        <v>70774</v>
      </c>
      <c r="D14223" s="9" t="s">
        <v>70775</v>
      </c>
      <c r="E14223" s="2" t="s">
        <v>698</v>
      </c>
      <c r="F14223" s="9" t="s">
        <v>70776</v>
      </c>
      <c r="G14223" s="2" t="s">
        <v>3221</v>
      </c>
      <c r="H14223" s="9" t="s">
        <v>70777</v>
      </c>
      <c r="I14223" s="9" t="s">
        <v>25</v>
      </c>
      <c r="J14223" s="9" t="s">
        <v>25</v>
      </c>
      <c r="K14223" s="9" t="s">
        <v>25</v>
      </c>
      <c r="L14223" s="4">
        <v>45433</v>
      </c>
      <c r="M14223" s="31">
        <v>45441</v>
      </c>
      <c r="N14223" s="55">
        <v>45806</v>
      </c>
      <c r="O14223" s="175" t="s">
        <v>40132</v>
      </c>
      <c r="P14223" s="2" t="s">
        <v>70778</v>
      </c>
      <c r="Q14223" s="15">
        <f t="shared" ca="1" si="444"/>
        <v>67</v>
      </c>
      <c r="R14223" s="16" t="str">
        <f t="shared" ca="1" si="445"/>
        <v>LICENÇA VENCIDA</v>
      </c>
    </row>
    <row r="14224" spans="1:18" ht="71.25" x14ac:dyDescent="0.2">
      <c r="A14224" s="7" t="s">
        <v>70779</v>
      </c>
      <c r="B14224" s="2" t="s">
        <v>70780</v>
      </c>
      <c r="C14224" s="2" t="s">
        <v>70781</v>
      </c>
      <c r="D14224" s="2" t="s">
        <v>70782</v>
      </c>
      <c r="E14224" s="2" t="s">
        <v>172</v>
      </c>
      <c r="F14224" s="2" t="s">
        <v>67663</v>
      </c>
      <c r="G14224" s="2" t="s">
        <v>3221</v>
      </c>
      <c r="H14224" s="2" t="s">
        <v>70783</v>
      </c>
      <c r="I14224" s="9" t="s">
        <v>25</v>
      </c>
      <c r="J14224" s="9" t="s">
        <v>25</v>
      </c>
      <c r="K14224" s="9" t="s">
        <v>25</v>
      </c>
      <c r="L14224" s="4">
        <v>45089</v>
      </c>
      <c r="M14224" s="31">
        <v>45447</v>
      </c>
      <c r="N14224" s="55">
        <v>45812</v>
      </c>
      <c r="O14224" s="43" t="s">
        <v>70784</v>
      </c>
      <c r="P14224" s="9" t="s">
        <v>3282</v>
      </c>
      <c r="Q14224" s="15">
        <f t="shared" ca="1" si="444"/>
        <v>61</v>
      </c>
      <c r="R14224" s="16" t="str">
        <f t="shared" ca="1" si="445"/>
        <v>LICENÇA VENCIDA</v>
      </c>
    </row>
    <row r="14225" spans="1:18" ht="85.5" x14ac:dyDescent="0.2">
      <c r="A14225" s="7" t="s">
        <v>70785</v>
      </c>
      <c r="B14225" s="2" t="s">
        <v>42392</v>
      </c>
      <c r="C14225" s="2" t="s">
        <v>70786</v>
      </c>
      <c r="D14225" s="2" t="s">
        <v>70787</v>
      </c>
      <c r="E14225" s="2" t="s">
        <v>44</v>
      </c>
      <c r="F14225" s="2" t="s">
        <v>70788</v>
      </c>
      <c r="G14225" s="2" t="s">
        <v>3221</v>
      </c>
      <c r="H14225" s="2" t="s">
        <v>70789</v>
      </c>
      <c r="I14225" s="9" t="s">
        <v>25</v>
      </c>
      <c r="J14225" s="9" t="s">
        <v>25</v>
      </c>
      <c r="K14225" s="9" t="s">
        <v>25</v>
      </c>
      <c r="L14225" s="4">
        <v>45077</v>
      </c>
      <c r="M14225" s="31">
        <v>45447</v>
      </c>
      <c r="N14225" s="55">
        <v>45812</v>
      </c>
      <c r="O14225" s="43" t="s">
        <v>70790</v>
      </c>
      <c r="P14225" s="9" t="s">
        <v>41635</v>
      </c>
      <c r="Q14225" s="15">
        <f t="shared" ca="1" si="444"/>
        <v>61</v>
      </c>
      <c r="R14225" s="16" t="str">
        <f t="shared" ca="1" si="445"/>
        <v>LICENÇA VENCIDA</v>
      </c>
    </row>
    <row r="14226" spans="1:18" ht="228" x14ac:dyDescent="0.2">
      <c r="A14226" s="7" t="s">
        <v>63326</v>
      </c>
      <c r="B14226" s="2" t="s">
        <v>3664</v>
      </c>
      <c r="C14226" s="2" t="s">
        <v>63848</v>
      </c>
      <c r="D14226" s="2" t="s">
        <v>70787</v>
      </c>
      <c r="E14226" s="2" t="s">
        <v>44</v>
      </c>
      <c r="F14226" s="2" t="s">
        <v>70791</v>
      </c>
      <c r="G14226" s="2" t="s">
        <v>3221</v>
      </c>
      <c r="H14226" s="2" t="s">
        <v>70792</v>
      </c>
      <c r="I14226" s="9" t="s">
        <v>25</v>
      </c>
      <c r="J14226" s="9" t="s">
        <v>25</v>
      </c>
      <c r="K14226" s="9" t="s">
        <v>25</v>
      </c>
      <c r="L14226" s="4">
        <v>44844</v>
      </c>
      <c r="M14226" s="31">
        <v>45447</v>
      </c>
      <c r="N14226" s="55">
        <v>46674</v>
      </c>
      <c r="O14226" s="43" t="s">
        <v>70793</v>
      </c>
      <c r="P14226" s="2" t="s">
        <v>69195</v>
      </c>
      <c r="Q14226" s="15">
        <f t="shared" ca="1" si="444"/>
        <v>-801</v>
      </c>
      <c r="R14226" s="16" t="str">
        <f t="shared" ca="1" si="445"/>
        <v>LICENÇA VÁLIDA</v>
      </c>
    </row>
    <row r="14227" spans="1:18" ht="213.75" x14ac:dyDescent="0.2">
      <c r="A14227" s="7" t="s">
        <v>70794</v>
      </c>
      <c r="B14227" s="7" t="s">
        <v>70795</v>
      </c>
      <c r="C14227" s="9" t="s">
        <v>70796</v>
      </c>
      <c r="D14227" s="9" t="s">
        <v>70797</v>
      </c>
      <c r="E14227" s="2" t="s">
        <v>393</v>
      </c>
      <c r="F14227" s="2" t="s">
        <v>65890</v>
      </c>
      <c r="G14227" s="2" t="s">
        <v>3221</v>
      </c>
      <c r="H14227" s="2" t="s">
        <v>70798</v>
      </c>
      <c r="I14227" s="9" t="s">
        <v>25</v>
      </c>
      <c r="J14227" s="9" t="s">
        <v>25</v>
      </c>
      <c r="K14227" s="9" t="s">
        <v>25</v>
      </c>
      <c r="L14227" s="4">
        <v>45237</v>
      </c>
      <c r="M14227" s="31">
        <v>45448</v>
      </c>
      <c r="N14227" s="55">
        <v>46543</v>
      </c>
      <c r="O14227" s="43" t="s">
        <v>70799</v>
      </c>
      <c r="P14227" s="2" t="s">
        <v>67214</v>
      </c>
      <c r="Q14227" s="15">
        <f t="shared" ca="1" si="444"/>
        <v>-670</v>
      </c>
      <c r="R14227" s="16" t="str">
        <f t="shared" ca="1" si="445"/>
        <v>LICENÇA VÁLIDA</v>
      </c>
    </row>
    <row r="14228" spans="1:18" ht="384.75" x14ac:dyDescent="0.2">
      <c r="A14228" s="7" t="s">
        <v>61096</v>
      </c>
      <c r="B14228" s="2" t="s">
        <v>430</v>
      </c>
      <c r="C14228" s="2" t="s">
        <v>70800</v>
      </c>
      <c r="D14228" s="9" t="s">
        <v>70801</v>
      </c>
      <c r="E14228" s="2" t="s">
        <v>44</v>
      </c>
      <c r="F14228" s="2" t="s">
        <v>70802</v>
      </c>
      <c r="G14228" s="2" t="s">
        <v>3221</v>
      </c>
      <c r="H14228" s="2" t="s">
        <v>70803</v>
      </c>
      <c r="I14228" s="9" t="s">
        <v>25</v>
      </c>
      <c r="J14228" s="9" t="s">
        <v>25</v>
      </c>
      <c r="K14228" s="9" t="s">
        <v>25</v>
      </c>
      <c r="L14228" s="4">
        <v>45034</v>
      </c>
      <c r="M14228" s="31">
        <v>45448</v>
      </c>
      <c r="N14228" s="55">
        <v>46178</v>
      </c>
      <c r="O14228" s="43" t="s">
        <v>70804</v>
      </c>
      <c r="P14228" s="2" t="s">
        <v>70805</v>
      </c>
      <c r="Q14228" s="15">
        <f t="shared" ca="1" si="444"/>
        <v>-305</v>
      </c>
      <c r="R14228" s="16" t="str">
        <f t="shared" ca="1" si="445"/>
        <v>LICENÇA VÁLIDA</v>
      </c>
    </row>
    <row r="14229" spans="1:18" ht="99.75" x14ac:dyDescent="0.2">
      <c r="A14229" s="7" t="s">
        <v>70806</v>
      </c>
      <c r="B14229" s="2" t="s">
        <v>24547</v>
      </c>
      <c r="C14229" s="2" t="s">
        <v>70807</v>
      </c>
      <c r="D14229" s="2" t="s">
        <v>70808</v>
      </c>
      <c r="E14229" s="2" t="s">
        <v>1628</v>
      </c>
      <c r="F14229" s="2" t="s">
        <v>65896</v>
      </c>
      <c r="G14229" s="2" t="s">
        <v>3221</v>
      </c>
      <c r="H14229" s="2" t="s">
        <v>70809</v>
      </c>
      <c r="I14229" s="9" t="s">
        <v>25</v>
      </c>
      <c r="J14229" s="9" t="s">
        <v>25</v>
      </c>
      <c r="K14229" s="9" t="s">
        <v>25</v>
      </c>
      <c r="L14229" s="4">
        <v>44476</v>
      </c>
      <c r="M14229" s="31">
        <v>45449</v>
      </c>
      <c r="N14229" s="55">
        <v>46544</v>
      </c>
      <c r="O14229" s="43" t="s">
        <v>70810</v>
      </c>
      <c r="P14229" s="2" t="s">
        <v>70811</v>
      </c>
      <c r="Q14229" s="15">
        <f t="shared" ca="1" si="444"/>
        <v>-671</v>
      </c>
      <c r="R14229" s="16" t="str">
        <f t="shared" ca="1" si="445"/>
        <v>LICENÇA VÁLIDA</v>
      </c>
    </row>
    <row r="14230" spans="1:18" ht="85.5" x14ac:dyDescent="0.2">
      <c r="A14230" s="7" t="s">
        <v>12365</v>
      </c>
      <c r="B14230" s="7" t="s">
        <v>70812</v>
      </c>
      <c r="C14230" s="9" t="s">
        <v>70813</v>
      </c>
      <c r="D14230" s="9" t="s">
        <v>70814</v>
      </c>
      <c r="E14230" s="2" t="s">
        <v>44</v>
      </c>
      <c r="F14230" s="2" t="s">
        <v>70815</v>
      </c>
      <c r="G14230" s="2" t="s">
        <v>3221</v>
      </c>
      <c r="H14230" s="2" t="s">
        <v>70816</v>
      </c>
      <c r="I14230" s="9" t="s">
        <v>25</v>
      </c>
      <c r="J14230" s="9" t="s">
        <v>25</v>
      </c>
      <c r="K14230" s="9" t="s">
        <v>25</v>
      </c>
      <c r="L14230" s="4">
        <v>45370</v>
      </c>
      <c r="M14230" s="31">
        <v>45449</v>
      </c>
      <c r="N14230" s="55">
        <v>45814</v>
      </c>
      <c r="O14230" s="43" t="s">
        <v>70817</v>
      </c>
      <c r="P14230" s="2" t="s">
        <v>70049</v>
      </c>
      <c r="Q14230" s="15">
        <f t="shared" ca="1" si="444"/>
        <v>59</v>
      </c>
      <c r="R14230" s="16" t="str">
        <f t="shared" ca="1" si="445"/>
        <v>LICENÇA VENCIDA</v>
      </c>
    </row>
    <row r="14231" spans="1:18" ht="71.25" x14ac:dyDescent="0.2">
      <c r="A14231" s="7" t="s">
        <v>70818</v>
      </c>
      <c r="B14231" s="7" t="s">
        <v>70819</v>
      </c>
      <c r="C14231" s="9" t="s">
        <v>70820</v>
      </c>
      <c r="D14231" s="9" t="s">
        <v>70820</v>
      </c>
      <c r="E14231" s="2" t="s">
        <v>518</v>
      </c>
      <c r="F14231" s="2" t="s">
        <v>65818</v>
      </c>
      <c r="G14231" s="2" t="s">
        <v>3221</v>
      </c>
      <c r="H14231" s="2" t="s">
        <v>70821</v>
      </c>
      <c r="I14231" s="9" t="s">
        <v>25</v>
      </c>
      <c r="J14231" s="9" t="s">
        <v>25</v>
      </c>
      <c r="K14231" s="9" t="s">
        <v>25</v>
      </c>
      <c r="L14231" s="4">
        <v>44957</v>
      </c>
      <c r="M14231" s="31">
        <v>45449</v>
      </c>
      <c r="N14231" s="55">
        <v>46544</v>
      </c>
      <c r="O14231" s="43" t="s">
        <v>70822</v>
      </c>
      <c r="P14231" s="2" t="s">
        <v>70823</v>
      </c>
      <c r="Q14231" s="15">
        <f t="shared" ca="1" si="444"/>
        <v>-671</v>
      </c>
      <c r="R14231" s="16" t="str">
        <f t="shared" ca="1" si="445"/>
        <v>LICENÇA VÁLIDA</v>
      </c>
    </row>
    <row r="14232" spans="1:18" ht="57" x14ac:dyDescent="0.2">
      <c r="A14232" s="7" t="s">
        <v>40995</v>
      </c>
      <c r="B14232" s="7" t="s">
        <v>70824</v>
      </c>
      <c r="C14232" s="9" t="s">
        <v>70825</v>
      </c>
      <c r="D14232" s="9" t="s">
        <v>70826</v>
      </c>
      <c r="E14232" s="2" t="s">
        <v>44</v>
      </c>
      <c r="F14232" s="2" t="s">
        <v>70827</v>
      </c>
      <c r="G14232" s="2" t="s">
        <v>3221</v>
      </c>
      <c r="H14232" s="2" t="s">
        <v>70828</v>
      </c>
      <c r="I14232" s="9" t="s">
        <v>25</v>
      </c>
      <c r="J14232" s="9" t="s">
        <v>25</v>
      </c>
      <c r="K14232" s="9" t="s">
        <v>25</v>
      </c>
      <c r="L14232" s="4">
        <v>44511</v>
      </c>
      <c r="M14232" s="31">
        <v>45449</v>
      </c>
      <c r="N14232" s="55">
        <v>46179</v>
      </c>
      <c r="O14232" s="43" t="s">
        <v>70829</v>
      </c>
      <c r="P14232" s="2" t="s">
        <v>70830</v>
      </c>
      <c r="Q14232" s="15">
        <f t="shared" ca="1" si="444"/>
        <v>-306</v>
      </c>
      <c r="R14232" s="16" t="str">
        <f t="shared" ca="1" si="445"/>
        <v>LICENÇA VÁLIDA</v>
      </c>
    </row>
    <row r="14233" spans="1:18" ht="85.5" x14ac:dyDescent="0.2">
      <c r="A14233" s="7" t="s">
        <v>59389</v>
      </c>
      <c r="B14233" s="2" t="s">
        <v>45372</v>
      </c>
      <c r="C14233" s="9" t="s">
        <v>70831</v>
      </c>
      <c r="D14233" s="9" t="s">
        <v>70787</v>
      </c>
      <c r="E14233" s="2" t="s">
        <v>44</v>
      </c>
      <c r="F14233" s="2" t="s">
        <v>70832</v>
      </c>
      <c r="G14233" s="2" t="s">
        <v>3221</v>
      </c>
      <c r="H14233" s="2" t="s">
        <v>28004</v>
      </c>
      <c r="I14233" s="9" t="s">
        <v>25</v>
      </c>
      <c r="J14233" s="9" t="s">
        <v>25</v>
      </c>
      <c r="K14233" s="9" t="s">
        <v>25</v>
      </c>
      <c r="L14233" s="4">
        <v>44921</v>
      </c>
      <c r="M14233" s="31">
        <v>45450</v>
      </c>
      <c r="N14233" s="55">
        <v>46150</v>
      </c>
      <c r="O14233" s="43" t="s">
        <v>39035</v>
      </c>
      <c r="P14233" s="2" t="s">
        <v>68095</v>
      </c>
      <c r="Q14233" s="15">
        <f t="shared" ca="1" si="444"/>
        <v>-277</v>
      </c>
      <c r="R14233" s="16" t="str">
        <f t="shared" ca="1" si="445"/>
        <v>LICENÇA VÁLIDA</v>
      </c>
    </row>
    <row r="14234" spans="1:18" ht="71.25" x14ac:dyDescent="0.2">
      <c r="A14234" s="1" t="s">
        <v>70833</v>
      </c>
      <c r="B14234" s="2" t="s">
        <v>70834</v>
      </c>
      <c r="C14234" s="9" t="s">
        <v>70835</v>
      </c>
      <c r="D14234" s="9" t="s">
        <v>70836</v>
      </c>
      <c r="E14234" s="2" t="s">
        <v>44</v>
      </c>
      <c r="F14234" s="2" t="s">
        <v>70837</v>
      </c>
      <c r="G14234" s="2" t="s">
        <v>3221</v>
      </c>
      <c r="H14234" s="2" t="s">
        <v>70838</v>
      </c>
      <c r="I14234" s="9" t="s">
        <v>25</v>
      </c>
      <c r="J14234" s="9" t="s">
        <v>25</v>
      </c>
      <c r="K14234" s="9" t="s">
        <v>25</v>
      </c>
      <c r="L14234" s="4">
        <v>45439</v>
      </c>
      <c r="M14234" s="31">
        <v>45450</v>
      </c>
      <c r="N14234" s="55">
        <v>47276</v>
      </c>
      <c r="O14234" s="43" t="s">
        <v>70839</v>
      </c>
      <c r="P14234" s="2" t="s">
        <v>70840</v>
      </c>
      <c r="Q14234" s="15">
        <f t="shared" ca="1" si="444"/>
        <v>-1403</v>
      </c>
      <c r="R14234" s="16" t="str">
        <f t="shared" ca="1" si="445"/>
        <v>LICENÇA VÁLIDA</v>
      </c>
    </row>
    <row r="14235" spans="1:18" ht="85.5" x14ac:dyDescent="0.2">
      <c r="A14235" s="7" t="s">
        <v>59092</v>
      </c>
      <c r="B14235" s="2" t="s">
        <v>59093</v>
      </c>
      <c r="C14235" s="9" t="s">
        <v>59094</v>
      </c>
      <c r="D14235" s="9" t="s">
        <v>70787</v>
      </c>
      <c r="E14235" s="2" t="s">
        <v>44</v>
      </c>
      <c r="F14235" s="2" t="s">
        <v>70841</v>
      </c>
      <c r="G14235" s="2" t="s">
        <v>3221</v>
      </c>
      <c r="H14235" s="2" t="s">
        <v>70842</v>
      </c>
      <c r="I14235" s="9" t="s">
        <v>25</v>
      </c>
      <c r="J14235" s="9" t="s">
        <v>25</v>
      </c>
      <c r="K14235" s="9" t="s">
        <v>25</v>
      </c>
      <c r="L14235" s="4">
        <v>44964</v>
      </c>
      <c r="M14235" s="31">
        <v>45450</v>
      </c>
      <c r="N14235" s="55">
        <v>46450</v>
      </c>
      <c r="O14235" s="43" t="s">
        <v>67135</v>
      </c>
      <c r="P14235" s="2" t="s">
        <v>70843</v>
      </c>
      <c r="Q14235" s="15">
        <f t="shared" ca="1" si="444"/>
        <v>-577</v>
      </c>
      <c r="R14235" s="16" t="str">
        <f t="shared" ca="1" si="445"/>
        <v>LICENÇA VÁLIDA</v>
      </c>
    </row>
    <row r="14236" spans="1:18" ht="114" x14ac:dyDescent="0.2">
      <c r="A14236" s="7" t="s">
        <v>57005</v>
      </c>
      <c r="B14236" s="2" t="s">
        <v>55136</v>
      </c>
      <c r="C14236" s="2" t="s">
        <v>70844</v>
      </c>
      <c r="D14236" s="2" t="s">
        <v>70845</v>
      </c>
      <c r="E14236" s="2" t="s">
        <v>44</v>
      </c>
      <c r="F14236" s="2" t="s">
        <v>65902</v>
      </c>
      <c r="G14236" s="2" t="s">
        <v>3221</v>
      </c>
      <c r="H14236" s="2" t="s">
        <v>70846</v>
      </c>
      <c r="I14236" s="9" t="s">
        <v>25</v>
      </c>
      <c r="J14236" s="9" t="s">
        <v>25</v>
      </c>
      <c r="K14236" s="9" t="s">
        <v>25</v>
      </c>
      <c r="L14236" s="4">
        <v>44853</v>
      </c>
      <c r="M14236" s="31">
        <v>45450</v>
      </c>
      <c r="N14236" s="55">
        <v>45815</v>
      </c>
      <c r="O14236" s="43" t="s">
        <v>70847</v>
      </c>
      <c r="P14236" s="2" t="s">
        <v>70848</v>
      </c>
      <c r="Q14236" s="15">
        <f t="shared" ca="1" si="444"/>
        <v>58</v>
      </c>
      <c r="R14236" s="16" t="str">
        <f t="shared" ca="1" si="445"/>
        <v>LICENÇA VENCIDA</v>
      </c>
    </row>
    <row r="14237" spans="1:18" ht="57" x14ac:dyDescent="0.2">
      <c r="A14237" s="7" t="s">
        <v>38601</v>
      </c>
      <c r="B14237" s="2" t="s">
        <v>17708</v>
      </c>
      <c r="C14237" s="2" t="s">
        <v>70849</v>
      </c>
      <c r="D14237" s="2" t="s">
        <v>70787</v>
      </c>
      <c r="E14237" s="2" t="s">
        <v>44</v>
      </c>
      <c r="F14237" s="2" t="s">
        <v>70850</v>
      </c>
      <c r="G14237" s="2" t="s">
        <v>3221</v>
      </c>
      <c r="H14237" s="2" t="s">
        <v>70851</v>
      </c>
      <c r="I14237" s="9" t="s">
        <v>25</v>
      </c>
      <c r="J14237" s="9" t="s">
        <v>25</v>
      </c>
      <c r="K14237" s="9" t="s">
        <v>25</v>
      </c>
      <c r="L14237" s="4">
        <v>45407</v>
      </c>
      <c r="M14237" s="31">
        <v>45450</v>
      </c>
      <c r="N14237" s="55">
        <v>46360</v>
      </c>
      <c r="O14237" s="43" t="s">
        <v>52112</v>
      </c>
      <c r="P14237" s="2" t="s">
        <v>41635</v>
      </c>
      <c r="Q14237" s="15">
        <f t="shared" ca="1" si="444"/>
        <v>-487</v>
      </c>
      <c r="R14237" s="16" t="str">
        <f t="shared" ca="1" si="445"/>
        <v>LICENÇA VÁLIDA</v>
      </c>
    </row>
    <row r="14238" spans="1:18" ht="156.75" x14ac:dyDescent="0.2">
      <c r="A14238" s="7" t="s">
        <v>70852</v>
      </c>
      <c r="B14238" s="2" t="s">
        <v>37009</v>
      </c>
      <c r="C14238" s="2" t="s">
        <v>70853</v>
      </c>
      <c r="D14238" s="2" t="s">
        <v>70854</v>
      </c>
      <c r="E14238" s="2" t="s">
        <v>602</v>
      </c>
      <c r="F14238" s="2" t="s">
        <v>65879</v>
      </c>
      <c r="G14238" s="2" t="s">
        <v>3221</v>
      </c>
      <c r="H14238" s="2" t="s">
        <v>70855</v>
      </c>
      <c r="I14238" s="9" t="s">
        <v>25</v>
      </c>
      <c r="J14238" s="9" t="s">
        <v>25</v>
      </c>
      <c r="K14238" s="9" t="s">
        <v>25</v>
      </c>
      <c r="L14238" s="4">
        <v>45390</v>
      </c>
      <c r="M14238" s="31">
        <v>45450</v>
      </c>
      <c r="N14238" s="55">
        <v>45815</v>
      </c>
      <c r="O14238" s="43" t="s">
        <v>52498</v>
      </c>
      <c r="P14238" s="2" t="s">
        <v>36714</v>
      </c>
      <c r="Q14238" s="15">
        <f t="shared" ca="1" si="444"/>
        <v>58</v>
      </c>
      <c r="R14238" s="16" t="str">
        <f t="shared" ca="1" si="445"/>
        <v>LICENÇA VENCIDA</v>
      </c>
    </row>
    <row r="14239" spans="1:18" ht="71.25" x14ac:dyDescent="0.2">
      <c r="A14239" s="7" t="s">
        <v>70856</v>
      </c>
      <c r="B14239" s="2" t="s">
        <v>7024</v>
      </c>
      <c r="C14239" s="2" t="s">
        <v>70857</v>
      </c>
      <c r="D14239" s="2" t="s">
        <v>70787</v>
      </c>
      <c r="E14239" s="2" t="s">
        <v>44</v>
      </c>
      <c r="F14239" s="2" t="s">
        <v>70858</v>
      </c>
      <c r="G14239" s="2" t="s">
        <v>3221</v>
      </c>
      <c r="H14239" s="2" t="s">
        <v>70859</v>
      </c>
      <c r="I14239" s="9" t="s">
        <v>25</v>
      </c>
      <c r="J14239" s="9" t="s">
        <v>25</v>
      </c>
      <c r="K14239" s="9" t="s">
        <v>25</v>
      </c>
      <c r="L14239" s="4">
        <v>45019</v>
      </c>
      <c r="M14239" s="31">
        <v>45453</v>
      </c>
      <c r="N14239" s="55">
        <v>46483</v>
      </c>
      <c r="O14239" s="43" t="s">
        <v>26</v>
      </c>
      <c r="P14239" s="2" t="s">
        <v>37925</v>
      </c>
      <c r="Q14239" s="15">
        <f t="shared" ca="1" si="444"/>
        <v>-610</v>
      </c>
      <c r="R14239" s="16" t="str">
        <f t="shared" ca="1" si="445"/>
        <v>LICENÇA VÁLIDA</v>
      </c>
    </row>
    <row r="14240" spans="1:18" ht="85.5" x14ac:dyDescent="0.2">
      <c r="A14240" s="11" t="s">
        <v>70860</v>
      </c>
      <c r="B14240" s="9" t="s">
        <v>51613</v>
      </c>
      <c r="C14240" s="9" t="s">
        <v>64332</v>
      </c>
      <c r="D14240" s="2" t="s">
        <v>70861</v>
      </c>
      <c r="E14240" s="2" t="s">
        <v>1279</v>
      </c>
      <c r="F14240" s="2" t="s">
        <v>70862</v>
      </c>
      <c r="G14240" s="2" t="s">
        <v>3221</v>
      </c>
      <c r="H14240" s="2" t="s">
        <v>70863</v>
      </c>
      <c r="I14240" s="9" t="s">
        <v>25</v>
      </c>
      <c r="J14240" s="9" t="s">
        <v>25</v>
      </c>
      <c r="K14240" s="9" t="s">
        <v>25</v>
      </c>
      <c r="L14240" s="10">
        <v>45239</v>
      </c>
      <c r="M14240" s="31">
        <v>45453</v>
      </c>
      <c r="N14240" s="55">
        <v>46743</v>
      </c>
      <c r="O14240" s="36" t="s">
        <v>26</v>
      </c>
      <c r="P14240" s="9" t="s">
        <v>22409</v>
      </c>
      <c r="Q14240" s="15">
        <f t="shared" ca="1" si="444"/>
        <v>-870</v>
      </c>
      <c r="R14240" s="16" t="str">
        <f t="shared" ca="1" si="445"/>
        <v>LICENÇA VÁLIDA</v>
      </c>
    </row>
    <row r="14241" spans="1:18" ht="185.25" x14ac:dyDescent="0.2">
      <c r="A14241" s="7" t="s">
        <v>25369</v>
      </c>
      <c r="B14241" s="2" t="s">
        <v>70864</v>
      </c>
      <c r="C14241" s="2" t="s">
        <v>70865</v>
      </c>
      <c r="D14241" s="2" t="s">
        <v>70866</v>
      </c>
      <c r="E14241" s="2" t="s">
        <v>306</v>
      </c>
      <c r="F14241" s="2" t="s">
        <v>70867</v>
      </c>
      <c r="G14241" s="2" t="s">
        <v>3221</v>
      </c>
      <c r="H14241" s="2" t="s">
        <v>70868</v>
      </c>
      <c r="I14241" s="9" t="s">
        <v>25</v>
      </c>
      <c r="J14241" s="9" t="s">
        <v>25</v>
      </c>
      <c r="K14241" s="9" t="s">
        <v>25</v>
      </c>
      <c r="L14241" s="4">
        <v>45427</v>
      </c>
      <c r="M14241" s="31">
        <v>45453</v>
      </c>
      <c r="N14241" s="55">
        <v>47279</v>
      </c>
      <c r="O14241" s="43" t="s">
        <v>52376</v>
      </c>
      <c r="P14241" s="2" t="s">
        <v>54652</v>
      </c>
      <c r="Q14241" s="15">
        <f t="shared" ca="1" si="444"/>
        <v>-1406</v>
      </c>
      <c r="R14241" s="16" t="str">
        <f t="shared" ca="1" si="445"/>
        <v>LICENÇA VÁLIDA</v>
      </c>
    </row>
    <row r="14242" spans="1:18" ht="85.5" x14ac:dyDescent="0.2">
      <c r="A14242" s="7" t="s">
        <v>25748</v>
      </c>
      <c r="B14242" s="2" t="s">
        <v>14048</v>
      </c>
      <c r="C14242" s="9" t="s">
        <v>70869</v>
      </c>
      <c r="D14242" s="2" t="s">
        <v>70787</v>
      </c>
      <c r="E14242" s="2" t="s">
        <v>44</v>
      </c>
      <c r="F14242" s="2" t="s">
        <v>70870</v>
      </c>
      <c r="G14242" s="2" t="s">
        <v>3221</v>
      </c>
      <c r="H14242" s="2" t="s">
        <v>70871</v>
      </c>
      <c r="I14242" s="9" t="s">
        <v>25</v>
      </c>
      <c r="J14242" s="9" t="s">
        <v>25</v>
      </c>
      <c r="K14242" s="9" t="s">
        <v>25</v>
      </c>
      <c r="L14242" s="4">
        <v>45365</v>
      </c>
      <c r="M14242" s="31">
        <v>45454</v>
      </c>
      <c r="N14242" s="55">
        <v>46184</v>
      </c>
      <c r="O14242" s="43" t="s">
        <v>52112</v>
      </c>
      <c r="P14242" s="2" t="s">
        <v>37925</v>
      </c>
      <c r="Q14242" s="15">
        <f t="shared" ca="1" si="444"/>
        <v>-311</v>
      </c>
      <c r="R14242" s="16" t="str">
        <f t="shared" ca="1" si="445"/>
        <v>LICENÇA VÁLIDA</v>
      </c>
    </row>
    <row r="14243" spans="1:18" ht="85.5" x14ac:dyDescent="0.2">
      <c r="A14243" s="7" t="s">
        <v>70872</v>
      </c>
      <c r="B14243" s="2" t="s">
        <v>70873</v>
      </c>
      <c r="C14243" s="2" t="s">
        <v>70874</v>
      </c>
      <c r="D14243" s="2" t="s">
        <v>70875</v>
      </c>
      <c r="E14243" s="2" t="s">
        <v>44</v>
      </c>
      <c r="F14243" s="2" t="s">
        <v>70876</v>
      </c>
      <c r="G14243" s="2" t="s">
        <v>3221</v>
      </c>
      <c r="H14243" s="2" t="s">
        <v>70877</v>
      </c>
      <c r="I14243" s="9" t="s">
        <v>25</v>
      </c>
      <c r="J14243" s="9" t="s">
        <v>25</v>
      </c>
      <c r="K14243" s="9" t="s">
        <v>25</v>
      </c>
      <c r="L14243" s="4">
        <v>45426</v>
      </c>
      <c r="M14243" s="31">
        <v>45454</v>
      </c>
      <c r="N14243" s="55">
        <v>46915</v>
      </c>
      <c r="O14243" s="43" t="s">
        <v>70878</v>
      </c>
      <c r="P14243" s="2" t="s">
        <v>70879</v>
      </c>
      <c r="Q14243" s="15">
        <f t="shared" ca="1" si="444"/>
        <v>-1042</v>
      </c>
      <c r="R14243" s="16" t="str">
        <f t="shared" ca="1" si="445"/>
        <v>LICENÇA VÁLIDA</v>
      </c>
    </row>
    <row r="14244" spans="1:18" ht="228" x14ac:dyDescent="0.2">
      <c r="A14244" s="7" t="s">
        <v>68988</v>
      </c>
      <c r="B14244" s="2" t="s">
        <v>8269</v>
      </c>
      <c r="C14244" s="2" t="s">
        <v>58777</v>
      </c>
      <c r="D14244" s="2" t="s">
        <v>70880</v>
      </c>
      <c r="E14244" s="2" t="s">
        <v>252</v>
      </c>
      <c r="F14244" s="2" t="s">
        <v>70881</v>
      </c>
      <c r="G14244" s="2" t="s">
        <v>3221</v>
      </c>
      <c r="H14244" s="2" t="s">
        <v>70882</v>
      </c>
      <c r="I14244" s="9" t="s">
        <v>25</v>
      </c>
      <c r="J14244" s="9" t="s">
        <v>25</v>
      </c>
      <c r="K14244" s="9" t="s">
        <v>25</v>
      </c>
      <c r="L14244" s="4">
        <v>44974</v>
      </c>
      <c r="M14244" s="31">
        <v>45455</v>
      </c>
      <c r="N14244" s="55">
        <v>45687</v>
      </c>
      <c r="O14244" s="43" t="s">
        <v>54512</v>
      </c>
      <c r="P14244" s="2" t="s">
        <v>68993</v>
      </c>
      <c r="Q14244" s="15">
        <f t="shared" ca="1" si="444"/>
        <v>186</v>
      </c>
      <c r="R14244" s="16" t="str">
        <f t="shared" ca="1" si="445"/>
        <v>LICENÇA VENCIDA</v>
      </c>
    </row>
    <row r="14245" spans="1:18" ht="71.25" x14ac:dyDescent="0.2">
      <c r="A14245" s="7" t="s">
        <v>59488</v>
      </c>
      <c r="B14245" s="2" t="s">
        <v>59489</v>
      </c>
      <c r="C14245" s="9" t="s">
        <v>52640</v>
      </c>
      <c r="D14245" s="9" t="s">
        <v>52640</v>
      </c>
      <c r="E14245" s="2" t="s">
        <v>44</v>
      </c>
      <c r="F14245" s="2" t="s">
        <v>70883</v>
      </c>
      <c r="G14245" s="2" t="s">
        <v>3221</v>
      </c>
      <c r="H14245" s="2" t="s">
        <v>70884</v>
      </c>
      <c r="I14245" s="9" t="s">
        <v>25</v>
      </c>
      <c r="J14245" s="9" t="s">
        <v>25</v>
      </c>
      <c r="K14245" s="9" t="s">
        <v>25</v>
      </c>
      <c r="L14245" s="4">
        <v>44967</v>
      </c>
      <c r="M14245" s="31">
        <v>45455</v>
      </c>
      <c r="N14245" s="55">
        <v>46550</v>
      </c>
      <c r="O14245" s="43" t="s">
        <v>69879</v>
      </c>
      <c r="P14245" s="2" t="s">
        <v>52487</v>
      </c>
      <c r="Q14245" s="15">
        <f t="shared" ca="1" si="444"/>
        <v>-677</v>
      </c>
      <c r="R14245" s="16" t="str">
        <f t="shared" ca="1" si="445"/>
        <v>LICENÇA VÁLIDA</v>
      </c>
    </row>
    <row r="14246" spans="1:18" ht="99.75" x14ac:dyDescent="0.2">
      <c r="A14246" s="7" t="s">
        <v>24701</v>
      </c>
      <c r="B14246" s="2" t="s">
        <v>70885</v>
      </c>
      <c r="C14246" s="2" t="s">
        <v>70886</v>
      </c>
      <c r="D14246" s="2" t="s">
        <v>70886</v>
      </c>
      <c r="E14246" s="2" t="s">
        <v>393</v>
      </c>
      <c r="F14246" s="4" t="s">
        <v>43323</v>
      </c>
      <c r="G14246" s="2" t="s">
        <v>3221</v>
      </c>
      <c r="H14246" s="2" t="s">
        <v>47627</v>
      </c>
      <c r="I14246" s="9" t="s">
        <v>25</v>
      </c>
      <c r="J14246" s="9" t="s">
        <v>25</v>
      </c>
      <c r="K14246" s="9" t="s">
        <v>25</v>
      </c>
      <c r="L14246" s="4">
        <v>45439</v>
      </c>
      <c r="M14246" s="31">
        <v>45455</v>
      </c>
      <c r="N14246" s="55">
        <v>46185</v>
      </c>
      <c r="O14246" s="43" t="s">
        <v>59406</v>
      </c>
      <c r="P14246" s="2" t="s">
        <v>50346</v>
      </c>
      <c r="Q14246" s="15">
        <f t="shared" ca="1" si="444"/>
        <v>-312</v>
      </c>
      <c r="R14246" s="16" t="str">
        <f t="shared" ca="1" si="445"/>
        <v>LICENÇA VÁLIDA</v>
      </c>
    </row>
    <row r="14247" spans="1:18" ht="71.25" x14ac:dyDescent="0.2">
      <c r="A14247" s="7" t="s">
        <v>70887</v>
      </c>
      <c r="B14247" s="2" t="s">
        <v>70888</v>
      </c>
      <c r="C14247" s="2" t="s">
        <v>70376</v>
      </c>
      <c r="D14247" s="2" t="s">
        <v>70376</v>
      </c>
      <c r="E14247" s="2" t="s">
        <v>44</v>
      </c>
      <c r="F14247" s="4" t="s">
        <v>70889</v>
      </c>
      <c r="G14247" s="2" t="s">
        <v>3221</v>
      </c>
      <c r="H14247" s="2" t="s">
        <v>70890</v>
      </c>
      <c r="I14247" s="9" t="s">
        <v>25</v>
      </c>
      <c r="J14247" s="9" t="s">
        <v>25</v>
      </c>
      <c r="K14247" s="9" t="s">
        <v>25</v>
      </c>
      <c r="L14247" s="4">
        <v>45414</v>
      </c>
      <c r="M14247" s="31">
        <v>45456</v>
      </c>
      <c r="N14247" s="55">
        <v>45787</v>
      </c>
      <c r="O14247" s="43" t="s">
        <v>26</v>
      </c>
      <c r="P14247" s="2" t="s">
        <v>50066</v>
      </c>
      <c r="Q14247" s="15">
        <f t="shared" ca="1" si="444"/>
        <v>86</v>
      </c>
      <c r="R14247" s="16" t="str">
        <f t="shared" ca="1" si="445"/>
        <v>LICENÇA VENCIDA</v>
      </c>
    </row>
    <row r="14248" spans="1:18" ht="57" x14ac:dyDescent="0.2">
      <c r="A14248" s="7" t="s">
        <v>70891</v>
      </c>
      <c r="B14248" s="2" t="s">
        <v>591</v>
      </c>
      <c r="C14248" s="2" t="s">
        <v>58648</v>
      </c>
      <c r="D14248" s="2" t="s">
        <v>70787</v>
      </c>
      <c r="E14248" s="2" t="s">
        <v>44</v>
      </c>
      <c r="F14248" s="2" t="s">
        <v>65928</v>
      </c>
      <c r="G14248" s="2" t="s">
        <v>3221</v>
      </c>
      <c r="H14248" s="2" t="s">
        <v>70892</v>
      </c>
      <c r="I14248" s="9" t="s">
        <v>25</v>
      </c>
      <c r="J14248" s="9" t="s">
        <v>25</v>
      </c>
      <c r="K14248" s="9" t="s">
        <v>25</v>
      </c>
      <c r="L14248" s="4">
        <v>45419</v>
      </c>
      <c r="M14248" s="31">
        <v>45456</v>
      </c>
      <c r="N14248" s="55">
        <v>45821</v>
      </c>
      <c r="O14248" s="43" t="s">
        <v>56281</v>
      </c>
      <c r="P14248" s="2" t="s">
        <v>63366</v>
      </c>
      <c r="Q14248" s="15">
        <f t="shared" ca="1" si="444"/>
        <v>52</v>
      </c>
      <c r="R14248" s="16" t="str">
        <f t="shared" ca="1" si="445"/>
        <v>LICENÇA VENCIDA</v>
      </c>
    </row>
    <row r="14249" spans="1:18" ht="242.25" x14ac:dyDescent="0.2">
      <c r="A14249" s="11" t="s">
        <v>50386</v>
      </c>
      <c r="B14249" s="2" t="s">
        <v>591</v>
      </c>
      <c r="C14249" s="2" t="s">
        <v>58648</v>
      </c>
      <c r="D14249" s="2" t="s">
        <v>70893</v>
      </c>
      <c r="E14249" s="9" t="s">
        <v>21</v>
      </c>
      <c r="F14249" s="9" t="s">
        <v>54723</v>
      </c>
      <c r="G14249" s="2" t="s">
        <v>3221</v>
      </c>
      <c r="H14249" s="9" t="s">
        <v>70894</v>
      </c>
      <c r="I14249" s="9" t="s">
        <v>25</v>
      </c>
      <c r="J14249" s="9" t="s">
        <v>25</v>
      </c>
      <c r="K14249" s="9" t="s">
        <v>25</v>
      </c>
      <c r="L14249" s="10">
        <v>44764</v>
      </c>
      <c r="M14249" s="31">
        <v>45456</v>
      </c>
      <c r="N14249" s="55">
        <v>46186</v>
      </c>
      <c r="O14249" s="36" t="s">
        <v>70895</v>
      </c>
      <c r="P14249" s="9" t="s">
        <v>50346</v>
      </c>
      <c r="Q14249" s="15">
        <f t="shared" ca="1" si="444"/>
        <v>-313</v>
      </c>
      <c r="R14249" s="16" t="str">
        <f t="shared" ca="1" si="445"/>
        <v>LICENÇA VÁLIDA</v>
      </c>
    </row>
    <row r="14250" spans="1:18" ht="85.5" x14ac:dyDescent="0.2">
      <c r="A14250" s="11" t="s">
        <v>63547</v>
      </c>
      <c r="B14250" s="9" t="s">
        <v>70896</v>
      </c>
      <c r="C14250" s="9" t="s">
        <v>58495</v>
      </c>
      <c r="D14250" s="9" t="s">
        <v>58495</v>
      </c>
      <c r="E14250" s="2" t="s">
        <v>44</v>
      </c>
      <c r="F14250" s="9" t="s">
        <v>70897</v>
      </c>
      <c r="G14250" s="2" t="s">
        <v>3221</v>
      </c>
      <c r="H14250" s="2" t="s">
        <v>70898</v>
      </c>
      <c r="I14250" s="9" t="s">
        <v>25</v>
      </c>
      <c r="J14250" s="9" t="s">
        <v>25</v>
      </c>
      <c r="K14250" s="9" t="s">
        <v>25</v>
      </c>
      <c r="L14250" s="4" t="s">
        <v>26</v>
      </c>
      <c r="M14250" s="31">
        <v>45456</v>
      </c>
      <c r="N14250" s="55">
        <v>46468</v>
      </c>
      <c r="O14250" s="43" t="s">
        <v>52112</v>
      </c>
      <c r="P14250" s="2" t="s">
        <v>41635</v>
      </c>
      <c r="Q14250" s="15">
        <f t="shared" ca="1" si="444"/>
        <v>-595</v>
      </c>
      <c r="R14250" s="16" t="str">
        <f t="shared" ca="1" si="445"/>
        <v>LICENÇA VÁLIDA</v>
      </c>
    </row>
    <row r="14251" spans="1:18" ht="71.25" x14ac:dyDescent="0.2">
      <c r="A14251" s="7" t="s">
        <v>70899</v>
      </c>
      <c r="B14251" s="2" t="s">
        <v>61102</v>
      </c>
      <c r="C14251" s="2" t="s">
        <v>70900</v>
      </c>
      <c r="D14251" s="2" t="s">
        <v>70900</v>
      </c>
      <c r="E14251" s="2" t="s">
        <v>44</v>
      </c>
      <c r="F14251" s="2" t="s">
        <v>70901</v>
      </c>
      <c r="G14251" s="2" t="s">
        <v>3221</v>
      </c>
      <c r="H14251" s="2" t="s">
        <v>70902</v>
      </c>
      <c r="I14251" s="9" t="s">
        <v>25</v>
      </c>
      <c r="J14251" s="9" t="s">
        <v>25</v>
      </c>
      <c r="K14251" s="9" t="s">
        <v>25</v>
      </c>
      <c r="L14251" s="4">
        <v>45092</v>
      </c>
      <c r="M14251" s="31">
        <v>45456</v>
      </c>
      <c r="N14251" s="55">
        <v>46917</v>
      </c>
      <c r="O14251" s="43" t="s">
        <v>70903</v>
      </c>
      <c r="P14251" s="2" t="s">
        <v>60775</v>
      </c>
      <c r="Q14251" s="15">
        <f t="shared" ca="1" si="444"/>
        <v>-1044</v>
      </c>
      <c r="R14251" s="16" t="str">
        <f t="shared" ca="1" si="445"/>
        <v>LICENÇA VÁLIDA</v>
      </c>
    </row>
    <row r="14252" spans="1:18" ht="71.25" x14ac:dyDescent="0.2">
      <c r="A14252" s="11" t="s">
        <v>44576</v>
      </c>
      <c r="B14252" s="9" t="s">
        <v>53655</v>
      </c>
      <c r="C14252" s="9" t="s">
        <v>44578</v>
      </c>
      <c r="D14252" s="9" t="s">
        <v>70904</v>
      </c>
      <c r="E14252" s="2" t="s">
        <v>518</v>
      </c>
      <c r="F14252" s="9" t="s">
        <v>70905</v>
      </c>
      <c r="G14252" s="2" t="s">
        <v>3221</v>
      </c>
      <c r="H14252" s="2" t="s">
        <v>70906</v>
      </c>
      <c r="I14252" s="9" t="s">
        <v>25</v>
      </c>
      <c r="J14252" s="9" t="s">
        <v>25</v>
      </c>
      <c r="K14252" s="9" t="s">
        <v>25</v>
      </c>
      <c r="L14252" s="4">
        <v>44572</v>
      </c>
      <c r="M14252" s="31">
        <v>45456</v>
      </c>
      <c r="N14252" s="55">
        <v>45560</v>
      </c>
      <c r="O14252" s="43" t="s">
        <v>26</v>
      </c>
      <c r="P14252" s="2" t="s">
        <v>65905</v>
      </c>
      <c r="Q14252" s="15">
        <f t="shared" ca="1" si="444"/>
        <v>313</v>
      </c>
      <c r="R14252" s="16" t="str">
        <f t="shared" ca="1" si="445"/>
        <v>LICENÇA VENCIDA</v>
      </c>
    </row>
    <row r="14253" spans="1:18" ht="42.75" x14ac:dyDescent="0.2">
      <c r="A14253" s="11" t="s">
        <v>70907</v>
      </c>
      <c r="B14253" s="9" t="s">
        <v>28083</v>
      </c>
      <c r="C14253" s="9" t="s">
        <v>70908</v>
      </c>
      <c r="D14253" s="9" t="s">
        <v>70787</v>
      </c>
      <c r="E14253" s="2" t="s">
        <v>44</v>
      </c>
      <c r="F14253" s="9" t="s">
        <v>70909</v>
      </c>
      <c r="G14253" s="2" t="s">
        <v>3221</v>
      </c>
      <c r="H14253" s="9" t="s">
        <v>70910</v>
      </c>
      <c r="I14253" s="9" t="s">
        <v>25</v>
      </c>
      <c r="J14253" s="9" t="s">
        <v>25</v>
      </c>
      <c r="K14253" s="9" t="s">
        <v>25</v>
      </c>
      <c r="L14253" s="4">
        <v>45317</v>
      </c>
      <c r="M14253" s="31">
        <v>45456</v>
      </c>
      <c r="N14253" s="55">
        <v>45691</v>
      </c>
      <c r="O14253" s="43" t="s">
        <v>70911</v>
      </c>
      <c r="P14253" s="2" t="s">
        <v>69204</v>
      </c>
      <c r="Q14253" s="15">
        <f t="shared" ca="1" si="444"/>
        <v>182</v>
      </c>
      <c r="R14253" s="16" t="str">
        <f t="shared" ca="1" si="445"/>
        <v>LICENÇA VENCIDA</v>
      </c>
    </row>
    <row r="14254" spans="1:18" ht="99.75" x14ac:dyDescent="0.2">
      <c r="A14254" s="11" t="s">
        <v>70912</v>
      </c>
      <c r="B14254" s="9" t="s">
        <v>70913</v>
      </c>
      <c r="C14254" s="9" t="s">
        <v>59057</v>
      </c>
      <c r="D14254" s="9" t="s">
        <v>70914</v>
      </c>
      <c r="E14254" s="2" t="s">
        <v>2093</v>
      </c>
      <c r="F14254" s="9" t="s">
        <v>70915</v>
      </c>
      <c r="G14254" s="2" t="s">
        <v>3221</v>
      </c>
      <c r="H14254" s="9" t="s">
        <v>70916</v>
      </c>
      <c r="I14254" s="9" t="s">
        <v>25</v>
      </c>
      <c r="J14254" s="9" t="s">
        <v>25</v>
      </c>
      <c r="K14254" s="9" t="s">
        <v>25</v>
      </c>
      <c r="L14254" s="4">
        <v>44995</v>
      </c>
      <c r="M14254" s="31">
        <v>45456</v>
      </c>
      <c r="N14254" s="55">
        <v>45821</v>
      </c>
      <c r="O14254" s="43" t="s">
        <v>62511</v>
      </c>
      <c r="P14254" s="2" t="s">
        <v>60695</v>
      </c>
      <c r="Q14254" s="15">
        <f t="shared" ca="1" si="444"/>
        <v>52</v>
      </c>
      <c r="R14254" s="16" t="str">
        <f t="shared" ca="1" si="445"/>
        <v>LICENÇA VENCIDA</v>
      </c>
    </row>
    <row r="14255" spans="1:18" ht="85.5" x14ac:dyDescent="0.2">
      <c r="A14255" s="11" t="s">
        <v>70917</v>
      </c>
      <c r="B14255" s="9" t="s">
        <v>70918</v>
      </c>
      <c r="C14255" s="9" t="s">
        <v>48369</v>
      </c>
      <c r="D14255" s="9" t="s">
        <v>70919</v>
      </c>
      <c r="E14255" s="2" t="s">
        <v>3148</v>
      </c>
      <c r="F14255" s="9" t="s">
        <v>70920</v>
      </c>
      <c r="G14255" s="2" t="s">
        <v>3221</v>
      </c>
      <c r="H14255" s="9" t="s">
        <v>70921</v>
      </c>
      <c r="I14255" s="9" t="s">
        <v>25</v>
      </c>
      <c r="J14255" s="9" t="s">
        <v>25</v>
      </c>
      <c r="K14255" s="9" t="s">
        <v>25</v>
      </c>
      <c r="L14255" s="4">
        <v>45426</v>
      </c>
      <c r="M14255" s="31">
        <v>45456</v>
      </c>
      <c r="N14255" s="55">
        <v>45821</v>
      </c>
      <c r="O14255" s="43" t="s">
        <v>70922</v>
      </c>
      <c r="P14255" s="2" t="s">
        <v>70923</v>
      </c>
      <c r="Q14255" s="15">
        <f t="shared" ca="1" si="444"/>
        <v>52</v>
      </c>
      <c r="R14255" s="16" t="str">
        <f t="shared" ca="1" si="445"/>
        <v>LICENÇA VENCIDA</v>
      </c>
    </row>
    <row r="14256" spans="1:18" ht="57" x14ac:dyDescent="0.2">
      <c r="A14256" s="11" t="s">
        <v>27166</v>
      </c>
      <c r="B14256" s="9" t="s">
        <v>70924</v>
      </c>
      <c r="C14256" s="9" t="s">
        <v>70925</v>
      </c>
      <c r="D14256" s="9" t="s">
        <v>70926</v>
      </c>
      <c r="E14256" s="2" t="s">
        <v>491</v>
      </c>
      <c r="F14256" s="9" t="s">
        <v>31861</v>
      </c>
      <c r="G14256" s="2" t="s">
        <v>3221</v>
      </c>
      <c r="H14256" s="9" t="s">
        <v>70927</v>
      </c>
      <c r="I14256" s="9" t="s">
        <v>25</v>
      </c>
      <c r="J14256" s="9" t="s">
        <v>25</v>
      </c>
      <c r="K14256" s="9" t="s">
        <v>25</v>
      </c>
      <c r="L14256" s="4">
        <v>45300</v>
      </c>
      <c r="M14256" s="31">
        <v>45456</v>
      </c>
      <c r="N14256" s="55">
        <v>45821</v>
      </c>
      <c r="O14256" s="43" t="s">
        <v>70928</v>
      </c>
      <c r="P14256" s="2" t="s">
        <v>70929</v>
      </c>
      <c r="Q14256" s="15">
        <f t="shared" ca="1" si="444"/>
        <v>52</v>
      </c>
      <c r="R14256" s="16" t="str">
        <f t="shared" ca="1" si="445"/>
        <v>LICENÇA VENCIDA</v>
      </c>
    </row>
    <row r="14257" spans="1:18" ht="199.5" x14ac:dyDescent="0.2">
      <c r="A14257" s="11" t="s">
        <v>58204</v>
      </c>
      <c r="B14257" s="2" t="s">
        <v>591</v>
      </c>
      <c r="C14257" s="2" t="s">
        <v>70930</v>
      </c>
      <c r="D14257" s="2" t="s">
        <v>70931</v>
      </c>
      <c r="E14257" s="2" t="s">
        <v>480</v>
      </c>
      <c r="F14257" s="9" t="s">
        <v>67958</v>
      </c>
      <c r="G14257" s="2" t="s">
        <v>3221</v>
      </c>
      <c r="H14257" s="9" t="s">
        <v>70932</v>
      </c>
      <c r="I14257" s="9" t="s">
        <v>25</v>
      </c>
      <c r="J14257" s="9" t="s">
        <v>25</v>
      </c>
      <c r="K14257" s="9" t="s">
        <v>25</v>
      </c>
      <c r="L14257" s="4">
        <v>44819</v>
      </c>
      <c r="M14257" s="31">
        <v>45457</v>
      </c>
      <c r="N14257" s="55">
        <v>45822</v>
      </c>
      <c r="O14257" s="43" t="s">
        <v>70933</v>
      </c>
      <c r="P14257" s="2" t="s">
        <v>67385</v>
      </c>
      <c r="Q14257" s="15">
        <f t="shared" ca="1" si="444"/>
        <v>51</v>
      </c>
      <c r="R14257" s="16" t="str">
        <f t="shared" ca="1" si="445"/>
        <v>LICENÇA VENCIDA</v>
      </c>
    </row>
    <row r="14258" spans="1:18" ht="185.25" x14ac:dyDescent="0.2">
      <c r="A14258" s="11" t="s">
        <v>52076</v>
      </c>
      <c r="B14258" s="2" t="s">
        <v>591</v>
      </c>
      <c r="C14258" s="2" t="s">
        <v>58648</v>
      </c>
      <c r="D14258" s="2" t="s">
        <v>70934</v>
      </c>
      <c r="E14258" s="2" t="s">
        <v>480</v>
      </c>
      <c r="F14258" s="9" t="s">
        <v>70935</v>
      </c>
      <c r="G14258" s="2" t="s">
        <v>3221</v>
      </c>
      <c r="H14258" s="2" t="s">
        <v>70936</v>
      </c>
      <c r="I14258" s="9" t="s">
        <v>25</v>
      </c>
      <c r="J14258" s="9" t="s">
        <v>25</v>
      </c>
      <c r="K14258" s="9" t="s">
        <v>25</v>
      </c>
      <c r="L14258" s="4">
        <v>44764</v>
      </c>
      <c r="M14258" s="31">
        <v>45457</v>
      </c>
      <c r="N14258" s="55">
        <v>45822</v>
      </c>
      <c r="O14258" s="43" t="s">
        <v>56254</v>
      </c>
      <c r="P14258" s="2" t="s">
        <v>70937</v>
      </c>
      <c r="Q14258" s="15">
        <f t="shared" ca="1" si="444"/>
        <v>51</v>
      </c>
      <c r="R14258" s="16" t="str">
        <f t="shared" ca="1" si="445"/>
        <v>LICENÇA VENCIDA</v>
      </c>
    </row>
    <row r="14259" spans="1:18" ht="71.25" x14ac:dyDescent="0.2">
      <c r="A14259" s="7" t="s">
        <v>70938</v>
      </c>
      <c r="B14259" s="2" t="s">
        <v>591</v>
      </c>
      <c r="C14259" s="2" t="s">
        <v>58648</v>
      </c>
      <c r="D14259" s="2" t="s">
        <v>69925</v>
      </c>
      <c r="E14259" s="2" t="s">
        <v>44</v>
      </c>
      <c r="F14259" s="2" t="s">
        <v>70939</v>
      </c>
      <c r="G14259" s="2" t="s">
        <v>3221</v>
      </c>
      <c r="H14259" s="9" t="s">
        <v>69926</v>
      </c>
      <c r="I14259" s="9" t="s">
        <v>25</v>
      </c>
      <c r="J14259" s="9" t="s">
        <v>25</v>
      </c>
      <c r="K14259" s="9" t="s">
        <v>25</v>
      </c>
      <c r="L14259" s="4">
        <v>45370</v>
      </c>
      <c r="M14259" s="31">
        <v>45457</v>
      </c>
      <c r="N14259" s="55">
        <v>45744</v>
      </c>
      <c r="O14259" s="43" t="s">
        <v>70822</v>
      </c>
      <c r="P14259" s="2" t="s">
        <v>70940</v>
      </c>
      <c r="Q14259" s="15">
        <f t="shared" ca="1" si="444"/>
        <v>129</v>
      </c>
      <c r="R14259" s="16" t="str">
        <f t="shared" ca="1" si="445"/>
        <v>LICENÇA VENCIDA</v>
      </c>
    </row>
    <row r="14260" spans="1:18" ht="128.25" x14ac:dyDescent="0.2">
      <c r="A14260" s="41" t="s">
        <v>70941</v>
      </c>
      <c r="B14260" s="9" t="s">
        <v>70942</v>
      </c>
      <c r="C14260" s="2" t="s">
        <v>70943</v>
      </c>
      <c r="D14260" s="2" t="s">
        <v>70944</v>
      </c>
      <c r="E14260" s="2" t="s">
        <v>466</v>
      </c>
      <c r="F14260" s="9" t="s">
        <v>70945</v>
      </c>
      <c r="G14260" s="2" t="s">
        <v>3221</v>
      </c>
      <c r="H14260" s="9" t="s">
        <v>70946</v>
      </c>
      <c r="I14260" s="9" t="s">
        <v>25</v>
      </c>
      <c r="J14260" s="9" t="s">
        <v>25</v>
      </c>
      <c r="K14260" s="9" t="s">
        <v>25</v>
      </c>
      <c r="L14260" s="4">
        <v>44865</v>
      </c>
      <c r="M14260" s="31">
        <v>45457</v>
      </c>
      <c r="N14260" s="55">
        <v>45594</v>
      </c>
      <c r="O14260" s="43" t="s">
        <v>70947</v>
      </c>
      <c r="P14260" s="2" t="s">
        <v>70948</v>
      </c>
      <c r="Q14260" s="15">
        <f t="shared" ca="1" si="444"/>
        <v>279</v>
      </c>
      <c r="R14260" s="16" t="str">
        <f t="shared" ca="1" si="445"/>
        <v>LICENÇA VENCIDA</v>
      </c>
    </row>
    <row r="14261" spans="1:18" ht="128.25" x14ac:dyDescent="0.2">
      <c r="A14261" s="7" t="s">
        <v>70949</v>
      </c>
      <c r="B14261" s="2" t="s">
        <v>70950</v>
      </c>
      <c r="C14261" s="2" t="s">
        <v>70951</v>
      </c>
      <c r="D14261" s="2" t="s">
        <v>70952</v>
      </c>
      <c r="E14261" s="2" t="s">
        <v>21</v>
      </c>
      <c r="F14261" s="4" t="s">
        <v>70953</v>
      </c>
      <c r="G14261" s="2" t="s">
        <v>3221</v>
      </c>
      <c r="H14261" s="2" t="s">
        <v>70954</v>
      </c>
      <c r="I14261" s="9" t="s">
        <v>25</v>
      </c>
      <c r="J14261" s="9" t="s">
        <v>25</v>
      </c>
      <c r="K14261" s="9" t="s">
        <v>25</v>
      </c>
      <c r="L14261" s="10">
        <v>45299</v>
      </c>
      <c r="M14261" s="31">
        <v>45457</v>
      </c>
      <c r="N14261" s="55">
        <v>47125</v>
      </c>
      <c r="O14261" s="43" t="s">
        <v>26</v>
      </c>
      <c r="P14261" s="2" t="s">
        <v>70955</v>
      </c>
      <c r="Q14261" s="15">
        <f t="shared" ca="1" si="444"/>
        <v>-1252</v>
      </c>
      <c r="R14261" s="16" t="str">
        <f t="shared" ca="1" si="445"/>
        <v>LICENÇA VÁLIDA</v>
      </c>
    </row>
    <row r="14262" spans="1:18" ht="142.5" x14ac:dyDescent="0.2">
      <c r="A14262" s="7" t="s">
        <v>38558</v>
      </c>
      <c r="B14262" s="2" t="s">
        <v>38559</v>
      </c>
      <c r="C14262" s="2" t="s">
        <v>70956</v>
      </c>
      <c r="D14262" s="2" t="s">
        <v>70787</v>
      </c>
      <c r="E14262" s="2" t="s">
        <v>44</v>
      </c>
      <c r="F14262" s="2" t="s">
        <v>70957</v>
      </c>
      <c r="G14262" s="2" t="s">
        <v>3221</v>
      </c>
      <c r="H14262" s="2" t="s">
        <v>70958</v>
      </c>
      <c r="I14262" s="9" t="s">
        <v>25</v>
      </c>
      <c r="J14262" s="9" t="s">
        <v>25</v>
      </c>
      <c r="K14262" s="9" t="s">
        <v>25</v>
      </c>
      <c r="L14262" s="4">
        <v>45377</v>
      </c>
      <c r="M14262" s="31">
        <v>45457</v>
      </c>
      <c r="N14262" s="55">
        <v>46187</v>
      </c>
      <c r="O14262" s="43" t="s">
        <v>70959</v>
      </c>
      <c r="P14262" s="2" t="s">
        <v>69195</v>
      </c>
      <c r="Q14262" s="15">
        <f t="shared" ca="1" si="444"/>
        <v>-314</v>
      </c>
      <c r="R14262" s="16" t="str">
        <f t="shared" ca="1" si="445"/>
        <v>LICENÇA VÁLIDA</v>
      </c>
    </row>
    <row r="14263" spans="1:18" ht="71.25" x14ac:dyDescent="0.2">
      <c r="A14263" s="11" t="s">
        <v>62223</v>
      </c>
      <c r="B14263" s="9" t="s">
        <v>38720</v>
      </c>
      <c r="C14263" s="9" t="s">
        <v>70960</v>
      </c>
      <c r="D14263" s="9" t="s">
        <v>70787</v>
      </c>
      <c r="E14263" s="2" t="s">
        <v>44</v>
      </c>
      <c r="F14263" s="9" t="s">
        <v>70961</v>
      </c>
      <c r="G14263" s="2" t="s">
        <v>3221</v>
      </c>
      <c r="H14263" s="2" t="s">
        <v>70962</v>
      </c>
      <c r="I14263" s="9" t="s">
        <v>25</v>
      </c>
      <c r="J14263" s="9" t="s">
        <v>25</v>
      </c>
      <c r="K14263" s="9" t="s">
        <v>25</v>
      </c>
      <c r="L14263" s="10">
        <v>44851</v>
      </c>
      <c r="M14263" s="31">
        <v>45457</v>
      </c>
      <c r="N14263" s="55">
        <v>46187</v>
      </c>
      <c r="O14263" s="36" t="s">
        <v>52112</v>
      </c>
      <c r="P14263" s="9" t="s">
        <v>44589</v>
      </c>
      <c r="Q14263" s="15">
        <f t="shared" ca="1" si="444"/>
        <v>-314</v>
      </c>
      <c r="R14263" s="16" t="str">
        <f t="shared" ca="1" si="445"/>
        <v>LICENÇA VÁLIDA</v>
      </c>
    </row>
    <row r="14264" spans="1:18" ht="71.25" x14ac:dyDescent="0.2">
      <c r="A14264" s="11" t="s">
        <v>27094</v>
      </c>
      <c r="B14264" s="9" t="s">
        <v>70963</v>
      </c>
      <c r="C14264" s="9" t="s">
        <v>70964</v>
      </c>
      <c r="D14264" s="9" t="s">
        <v>70964</v>
      </c>
      <c r="E14264" s="2" t="s">
        <v>420</v>
      </c>
      <c r="F14264" s="9" t="s">
        <v>70965</v>
      </c>
      <c r="G14264" s="2" t="s">
        <v>3221</v>
      </c>
      <c r="H14264" s="2" t="s">
        <v>70966</v>
      </c>
      <c r="I14264" s="9" t="s">
        <v>25</v>
      </c>
      <c r="J14264" s="9" t="s">
        <v>25</v>
      </c>
      <c r="K14264" s="9" t="s">
        <v>25</v>
      </c>
      <c r="L14264" s="10">
        <v>45441</v>
      </c>
      <c r="M14264" s="31">
        <v>45457</v>
      </c>
      <c r="N14264" s="55">
        <v>46187</v>
      </c>
      <c r="O14264" s="36" t="s">
        <v>54512</v>
      </c>
      <c r="P14264" s="9" t="s">
        <v>70967</v>
      </c>
      <c r="Q14264" s="15">
        <f t="shared" ca="1" si="444"/>
        <v>-314</v>
      </c>
      <c r="R14264" s="16" t="str">
        <f t="shared" ca="1" si="445"/>
        <v>LICENÇA VÁLIDA</v>
      </c>
    </row>
    <row r="14265" spans="1:18" ht="85.5" x14ac:dyDescent="0.2">
      <c r="A14265" s="11" t="s">
        <v>48546</v>
      </c>
      <c r="B14265" s="9" t="s">
        <v>70968</v>
      </c>
      <c r="C14265" s="9" t="s">
        <v>70969</v>
      </c>
      <c r="D14265" s="9" t="s">
        <v>70787</v>
      </c>
      <c r="E14265" s="2" t="s">
        <v>44</v>
      </c>
      <c r="F14265" s="9" t="s">
        <v>70970</v>
      </c>
      <c r="G14265" s="2" t="s">
        <v>3221</v>
      </c>
      <c r="H14265" s="2" t="s">
        <v>70971</v>
      </c>
      <c r="I14265" s="9" t="s">
        <v>25</v>
      </c>
      <c r="J14265" s="9" t="s">
        <v>25</v>
      </c>
      <c r="K14265" s="9" t="s">
        <v>25</v>
      </c>
      <c r="L14265" s="10">
        <v>45429</v>
      </c>
      <c r="M14265" s="31">
        <v>45457</v>
      </c>
      <c r="N14265" s="55">
        <v>46187</v>
      </c>
      <c r="O14265" s="36" t="s">
        <v>52112</v>
      </c>
      <c r="P14265" s="9" t="s">
        <v>41635</v>
      </c>
      <c r="Q14265" s="15">
        <f t="shared" ca="1" si="444"/>
        <v>-314</v>
      </c>
      <c r="R14265" s="16" t="str">
        <f t="shared" ca="1" si="445"/>
        <v>LICENÇA VÁLIDA</v>
      </c>
    </row>
    <row r="14266" spans="1:18" ht="242.25" x14ac:dyDescent="0.2">
      <c r="A14266" s="7" t="s">
        <v>36481</v>
      </c>
      <c r="B14266" s="2" t="s">
        <v>70972</v>
      </c>
      <c r="C14266" s="2" t="s">
        <v>70973</v>
      </c>
      <c r="D14266" s="2" t="s">
        <v>70974</v>
      </c>
      <c r="E14266" s="2" t="s">
        <v>1279</v>
      </c>
      <c r="F14266" s="2" t="s">
        <v>70975</v>
      </c>
      <c r="G14266" s="2" t="s">
        <v>3221</v>
      </c>
      <c r="H14266" s="2" t="s">
        <v>38249</v>
      </c>
      <c r="I14266" s="9" t="s">
        <v>25</v>
      </c>
      <c r="J14266" s="9" t="s">
        <v>25</v>
      </c>
      <c r="K14266" s="9" t="s">
        <v>25</v>
      </c>
      <c r="L14266" s="4">
        <v>45352</v>
      </c>
      <c r="M14266" s="31">
        <v>45460</v>
      </c>
      <c r="N14266" s="55">
        <v>46190</v>
      </c>
      <c r="O14266" s="43" t="s">
        <v>70976</v>
      </c>
      <c r="P14266" s="9" t="s">
        <v>70977</v>
      </c>
      <c r="Q14266" s="15">
        <f t="shared" ca="1" si="444"/>
        <v>-317</v>
      </c>
      <c r="R14266" s="16" t="str">
        <f t="shared" ca="1" si="445"/>
        <v>LICENÇA VÁLIDA</v>
      </c>
    </row>
    <row r="14267" spans="1:18" ht="114" x14ac:dyDescent="0.2">
      <c r="A14267" s="7" t="s">
        <v>68778</v>
      </c>
      <c r="B14267" s="2" t="s">
        <v>70978</v>
      </c>
      <c r="C14267" s="2" t="s">
        <v>70979</v>
      </c>
      <c r="D14267" s="2" t="s">
        <v>70980</v>
      </c>
      <c r="E14267" s="2" t="s">
        <v>44</v>
      </c>
      <c r="F14267" s="2" t="s">
        <v>70981</v>
      </c>
      <c r="G14267" s="2" t="s">
        <v>3221</v>
      </c>
      <c r="H14267" s="2" t="s">
        <v>70982</v>
      </c>
      <c r="I14267" s="9" t="s">
        <v>25</v>
      </c>
      <c r="J14267" s="9" t="s">
        <v>25</v>
      </c>
      <c r="K14267" s="9" t="s">
        <v>25</v>
      </c>
      <c r="L14267" s="4">
        <v>44895</v>
      </c>
      <c r="M14267" s="31">
        <v>45460</v>
      </c>
      <c r="N14267" s="55">
        <v>46775</v>
      </c>
      <c r="O14267" s="43" t="s">
        <v>61922</v>
      </c>
      <c r="P14267" s="9" t="s">
        <v>69641</v>
      </c>
      <c r="Q14267" s="15">
        <f t="shared" ca="1" si="444"/>
        <v>-902</v>
      </c>
      <c r="R14267" s="16" t="str">
        <f t="shared" ca="1" si="445"/>
        <v>LICENÇA VÁLIDA</v>
      </c>
    </row>
    <row r="14268" spans="1:18" ht="99.75" x14ac:dyDescent="0.2">
      <c r="A14268" s="7" t="s">
        <v>70983</v>
      </c>
      <c r="B14268" s="2" t="s">
        <v>12743</v>
      </c>
      <c r="C14268" s="2" t="s">
        <v>70984</v>
      </c>
      <c r="D14268" s="2" t="s">
        <v>70985</v>
      </c>
      <c r="E14268" s="2" t="s">
        <v>44</v>
      </c>
      <c r="F14268" s="2" t="s">
        <v>70986</v>
      </c>
      <c r="G14268" s="2" t="s">
        <v>3221</v>
      </c>
      <c r="H14268" s="2" t="s">
        <v>70987</v>
      </c>
      <c r="I14268" s="9" t="s">
        <v>25</v>
      </c>
      <c r="J14268" s="9" t="s">
        <v>25</v>
      </c>
      <c r="K14268" s="9" t="s">
        <v>25</v>
      </c>
      <c r="L14268" s="4">
        <v>45030</v>
      </c>
      <c r="M14268" s="31">
        <v>45460</v>
      </c>
      <c r="N14268" s="55">
        <v>45825</v>
      </c>
      <c r="O14268" s="43" t="s">
        <v>48366</v>
      </c>
      <c r="P14268" s="2" t="s">
        <v>66737</v>
      </c>
      <c r="Q14268" s="15">
        <f t="shared" ca="1" si="444"/>
        <v>48</v>
      </c>
      <c r="R14268" s="16" t="str">
        <f t="shared" ca="1" si="445"/>
        <v>LICENÇA VENCIDA</v>
      </c>
    </row>
    <row r="14269" spans="1:18" ht="228" x14ac:dyDescent="0.2">
      <c r="A14269" s="7" t="s">
        <v>59968</v>
      </c>
      <c r="B14269" s="7" t="s">
        <v>59969</v>
      </c>
      <c r="C14269" s="9" t="s">
        <v>70988</v>
      </c>
      <c r="D14269" s="9" t="s">
        <v>70989</v>
      </c>
      <c r="E14269" s="2" t="s">
        <v>44</v>
      </c>
      <c r="F14269" s="2" t="s">
        <v>70990</v>
      </c>
      <c r="G14269" s="2" t="s">
        <v>3221</v>
      </c>
      <c r="H14269" s="2" t="s">
        <v>57992</v>
      </c>
      <c r="I14269" s="9" t="s">
        <v>25</v>
      </c>
      <c r="J14269" s="9" t="s">
        <v>25</v>
      </c>
      <c r="K14269" s="9" t="s">
        <v>25</v>
      </c>
      <c r="L14269" s="4">
        <v>44889</v>
      </c>
      <c r="M14269" s="31">
        <v>45460</v>
      </c>
      <c r="N14269" s="55">
        <v>46190</v>
      </c>
      <c r="O14269" s="43" t="s">
        <v>70991</v>
      </c>
      <c r="P14269" s="2" t="s">
        <v>67520</v>
      </c>
      <c r="Q14269" s="15">
        <f t="shared" ca="1" si="444"/>
        <v>-317</v>
      </c>
      <c r="R14269" s="16" t="str">
        <f t="shared" ca="1" si="445"/>
        <v>LICENÇA VÁLIDA</v>
      </c>
    </row>
    <row r="14270" spans="1:18" ht="142.5" x14ac:dyDescent="0.2">
      <c r="A14270" s="7" t="s">
        <v>33916</v>
      </c>
      <c r="B14270" s="7" t="s">
        <v>16116</v>
      </c>
      <c r="C14270" s="9" t="s">
        <v>70992</v>
      </c>
      <c r="D14270" s="9" t="s">
        <v>70992</v>
      </c>
      <c r="E14270" s="2" t="s">
        <v>44</v>
      </c>
      <c r="F14270" s="2" t="s">
        <v>70993</v>
      </c>
      <c r="G14270" s="2" t="s">
        <v>3221</v>
      </c>
      <c r="H14270" s="2" t="s">
        <v>70994</v>
      </c>
      <c r="I14270" s="9" t="s">
        <v>25</v>
      </c>
      <c r="J14270" s="9" t="s">
        <v>25</v>
      </c>
      <c r="K14270" s="9" t="s">
        <v>25</v>
      </c>
      <c r="L14270" s="4">
        <v>45377</v>
      </c>
      <c r="M14270" s="31">
        <v>45460</v>
      </c>
      <c r="N14270" s="55">
        <v>46190</v>
      </c>
      <c r="O14270" s="43" t="s">
        <v>70995</v>
      </c>
      <c r="P14270" s="2" t="s">
        <v>70996</v>
      </c>
      <c r="Q14270" s="15">
        <f t="shared" ca="1" si="444"/>
        <v>-317</v>
      </c>
      <c r="R14270" s="16" t="str">
        <f t="shared" ca="1" si="445"/>
        <v>LICENÇA VÁLIDA</v>
      </c>
    </row>
    <row r="14271" spans="1:18" ht="57" x14ac:dyDescent="0.2">
      <c r="A14271" s="7" t="s">
        <v>70997</v>
      </c>
      <c r="B14271" s="2" t="s">
        <v>5990</v>
      </c>
      <c r="C14271" s="2" t="s">
        <v>70998</v>
      </c>
      <c r="D14271" s="2" t="s">
        <v>10654</v>
      </c>
      <c r="E14271" s="2" t="s">
        <v>252</v>
      </c>
      <c r="F14271" s="2" t="s">
        <v>70999</v>
      </c>
      <c r="G14271" s="2" t="s">
        <v>3221</v>
      </c>
      <c r="H14271" s="2" t="s">
        <v>71000</v>
      </c>
      <c r="I14271" s="9" t="s">
        <v>25</v>
      </c>
      <c r="J14271" s="9" t="s">
        <v>25</v>
      </c>
      <c r="K14271" s="9" t="s">
        <v>25</v>
      </c>
      <c r="L14271" s="4">
        <v>44847</v>
      </c>
      <c r="M14271" s="31">
        <v>45460</v>
      </c>
      <c r="N14271" s="55">
        <v>45636</v>
      </c>
      <c r="O14271" s="43" t="s">
        <v>26</v>
      </c>
      <c r="P14271" s="2" t="s">
        <v>37925</v>
      </c>
      <c r="Q14271" s="15">
        <f t="shared" ca="1" si="444"/>
        <v>237</v>
      </c>
      <c r="R14271" s="16" t="str">
        <f t="shared" ca="1" si="445"/>
        <v>LICENÇA VENCIDA</v>
      </c>
    </row>
    <row r="14272" spans="1:18" ht="99.75" x14ac:dyDescent="0.2">
      <c r="A14272" s="7" t="s">
        <v>69764</v>
      </c>
      <c r="B14272" s="7" t="s">
        <v>39105</v>
      </c>
      <c r="C14272" s="9" t="s">
        <v>71001</v>
      </c>
      <c r="D14272" s="9" t="s">
        <v>71002</v>
      </c>
      <c r="E14272" s="2" t="s">
        <v>1279</v>
      </c>
      <c r="F14272" s="2" t="s">
        <v>71003</v>
      </c>
      <c r="G14272" s="2" t="s">
        <v>3221</v>
      </c>
      <c r="H14272" s="2" t="s">
        <v>71004</v>
      </c>
      <c r="I14272" s="9" t="s">
        <v>25</v>
      </c>
      <c r="J14272" s="9" t="s">
        <v>25</v>
      </c>
      <c r="K14272" s="9" t="s">
        <v>25</v>
      </c>
      <c r="L14272" s="4">
        <v>44896</v>
      </c>
      <c r="M14272" s="31">
        <v>45461</v>
      </c>
      <c r="N14272" s="55">
        <v>46101</v>
      </c>
      <c r="O14272" s="43" t="s">
        <v>71005</v>
      </c>
      <c r="P14272" s="2" t="s">
        <v>7164</v>
      </c>
      <c r="Q14272" s="15">
        <f t="shared" ca="1" si="444"/>
        <v>-228</v>
      </c>
      <c r="R14272" s="16" t="str">
        <f t="shared" ca="1" si="445"/>
        <v>LICENÇA VÁLIDA</v>
      </c>
    </row>
    <row r="14273" spans="1:18" ht="256.5" x14ac:dyDescent="0.2">
      <c r="A14273" s="7" t="s">
        <v>71006</v>
      </c>
      <c r="B14273" s="7" t="s">
        <v>71007</v>
      </c>
      <c r="C14273" s="9" t="s">
        <v>71008</v>
      </c>
      <c r="D14273" s="9" t="s">
        <v>71009</v>
      </c>
      <c r="E14273" s="2" t="s">
        <v>71010</v>
      </c>
      <c r="F14273" s="2" t="s">
        <v>71011</v>
      </c>
      <c r="G14273" s="2" t="s">
        <v>3221</v>
      </c>
      <c r="H14273" s="2" t="s">
        <v>71012</v>
      </c>
      <c r="I14273" s="9" t="s">
        <v>25</v>
      </c>
      <c r="J14273" s="9" t="s">
        <v>25</v>
      </c>
      <c r="K14273" s="9" t="s">
        <v>25</v>
      </c>
      <c r="L14273" s="4">
        <v>44869</v>
      </c>
      <c r="M14273" s="31">
        <v>45461</v>
      </c>
      <c r="N14273" s="55">
        <v>46922</v>
      </c>
      <c r="O14273" s="43" t="s">
        <v>71013</v>
      </c>
      <c r="P14273" s="2" t="s">
        <v>71014</v>
      </c>
      <c r="Q14273" s="15">
        <f t="shared" ca="1" si="444"/>
        <v>-1049</v>
      </c>
      <c r="R14273" s="16" t="str">
        <f t="shared" ca="1" si="445"/>
        <v>LICENÇA VÁLIDA</v>
      </c>
    </row>
    <row r="14274" spans="1:18" ht="99.75" x14ac:dyDescent="0.2">
      <c r="A14274" s="7" t="s">
        <v>25001</v>
      </c>
      <c r="B14274" s="7" t="s">
        <v>25002</v>
      </c>
      <c r="C14274" s="9" t="s">
        <v>71015</v>
      </c>
      <c r="D14274" s="9" t="s">
        <v>71016</v>
      </c>
      <c r="E14274" s="2" t="s">
        <v>44</v>
      </c>
      <c r="F14274" s="2" t="s">
        <v>71017</v>
      </c>
      <c r="G14274" s="2" t="s">
        <v>3221</v>
      </c>
      <c r="H14274" s="2" t="s">
        <v>71018</v>
      </c>
      <c r="I14274" s="9" t="s">
        <v>25</v>
      </c>
      <c r="J14274" s="9" t="s">
        <v>25</v>
      </c>
      <c r="K14274" s="9" t="s">
        <v>25</v>
      </c>
      <c r="L14274" s="4">
        <v>45448</v>
      </c>
      <c r="M14274" s="31">
        <v>45461</v>
      </c>
      <c r="N14274" s="55">
        <v>45826</v>
      </c>
      <c r="O14274" s="43" t="s">
        <v>71019</v>
      </c>
      <c r="P14274" s="2" t="s">
        <v>37925</v>
      </c>
      <c r="Q14274" s="15">
        <f t="shared" ca="1" si="444"/>
        <v>47</v>
      </c>
      <c r="R14274" s="16" t="str">
        <f t="shared" ca="1" si="445"/>
        <v>LICENÇA VENCIDA</v>
      </c>
    </row>
    <row r="14275" spans="1:18" ht="71.25" x14ac:dyDescent="0.2">
      <c r="A14275" s="7" t="s">
        <v>3471</v>
      </c>
      <c r="B14275" s="2" t="s">
        <v>71020</v>
      </c>
      <c r="C14275" s="2" t="s">
        <v>39813</v>
      </c>
      <c r="D14275" s="2" t="s">
        <v>71021</v>
      </c>
      <c r="E14275" s="2" t="s">
        <v>51</v>
      </c>
      <c r="F14275" s="2" t="s">
        <v>71022</v>
      </c>
      <c r="G14275" s="2" t="s">
        <v>3221</v>
      </c>
      <c r="H14275" s="2" t="s">
        <v>71023</v>
      </c>
      <c r="I14275" s="9" t="s">
        <v>25</v>
      </c>
      <c r="J14275" s="9" t="s">
        <v>25</v>
      </c>
      <c r="K14275" s="9" t="s">
        <v>25</v>
      </c>
      <c r="L14275" s="4">
        <v>45369</v>
      </c>
      <c r="M14275" s="31">
        <v>45462</v>
      </c>
      <c r="N14275" s="55">
        <v>46192</v>
      </c>
      <c r="O14275" s="43" t="s">
        <v>71024</v>
      </c>
      <c r="P14275" s="2" t="s">
        <v>71025</v>
      </c>
      <c r="Q14275" s="15">
        <f t="shared" ref="Q14275:Q14338" ca="1" si="446">TODAY()-N14275</f>
        <v>-319</v>
      </c>
      <c r="R14275" s="16" t="str">
        <f t="shared" ca="1" si="445"/>
        <v>LICENÇA VÁLIDA</v>
      </c>
    </row>
    <row r="14276" spans="1:18" ht="185.25" x14ac:dyDescent="0.2">
      <c r="A14276" s="1" t="s">
        <v>69574</v>
      </c>
      <c r="B14276" s="2" t="s">
        <v>71026</v>
      </c>
      <c r="C14276" s="2" t="s">
        <v>71027</v>
      </c>
      <c r="D14276" s="2" t="s">
        <v>71028</v>
      </c>
      <c r="E14276" s="2" t="s">
        <v>713</v>
      </c>
      <c r="F14276" s="2" t="s">
        <v>71029</v>
      </c>
      <c r="G14276" s="2" t="s">
        <v>3221</v>
      </c>
      <c r="H14276" s="2" t="s">
        <v>71030</v>
      </c>
      <c r="I14276" s="9" t="s">
        <v>25</v>
      </c>
      <c r="J14276" s="9" t="s">
        <v>25</v>
      </c>
      <c r="K14276" s="9" t="s">
        <v>25</v>
      </c>
      <c r="L14276" s="4">
        <v>45070</v>
      </c>
      <c r="M14276" s="31">
        <v>45462</v>
      </c>
      <c r="N14276" s="55">
        <v>46139</v>
      </c>
      <c r="O14276" s="43" t="s">
        <v>71031</v>
      </c>
      <c r="P14276" s="2" t="s">
        <v>71032</v>
      </c>
      <c r="Q14276" s="15">
        <f t="shared" ca="1" si="446"/>
        <v>-266</v>
      </c>
      <c r="R14276" s="16" t="str">
        <f t="shared" ref="R14276:R14339" ca="1" si="447">IF(Q14276&gt;0,"LICENÇA VENCIDA", "LICENÇA VÁLIDA")</f>
        <v>LICENÇA VÁLIDA</v>
      </c>
    </row>
    <row r="14277" spans="1:18" ht="71.25" x14ac:dyDescent="0.2">
      <c r="A14277" s="7" t="s">
        <v>23384</v>
      </c>
      <c r="B14277" s="2" t="s">
        <v>38738</v>
      </c>
      <c r="C14277" s="9" t="s">
        <v>71033</v>
      </c>
      <c r="D14277" s="9" t="s">
        <v>71033</v>
      </c>
      <c r="E14277" s="2" t="s">
        <v>491</v>
      </c>
      <c r="F14277" s="2" t="s">
        <v>71034</v>
      </c>
      <c r="G14277" s="2" t="s">
        <v>3221</v>
      </c>
      <c r="H14277" s="2" t="s">
        <v>71035</v>
      </c>
      <c r="I14277" s="9" t="s">
        <v>25</v>
      </c>
      <c r="J14277" s="9" t="s">
        <v>25</v>
      </c>
      <c r="K14277" s="9" t="s">
        <v>25</v>
      </c>
      <c r="L14277" s="4">
        <v>45441</v>
      </c>
      <c r="M14277" s="31">
        <v>45462</v>
      </c>
      <c r="N14277" s="55">
        <v>46557</v>
      </c>
      <c r="O14277" s="43" t="s">
        <v>71036</v>
      </c>
      <c r="P14277" s="9" t="s">
        <v>70929</v>
      </c>
      <c r="Q14277" s="15">
        <f t="shared" ca="1" si="446"/>
        <v>-684</v>
      </c>
      <c r="R14277" s="16" t="str">
        <f t="shared" ca="1" si="447"/>
        <v>LICENÇA VÁLIDA</v>
      </c>
    </row>
    <row r="14278" spans="1:18" ht="57" x14ac:dyDescent="0.2">
      <c r="A14278" s="7" t="s">
        <v>17990</v>
      </c>
      <c r="B14278" s="2" t="s">
        <v>71037</v>
      </c>
      <c r="C14278" s="2" t="s">
        <v>71038</v>
      </c>
      <c r="D14278" s="2" t="s">
        <v>71039</v>
      </c>
      <c r="E14278" s="2" t="s">
        <v>44</v>
      </c>
      <c r="F14278" s="2" t="s">
        <v>71040</v>
      </c>
      <c r="G14278" s="2" t="s">
        <v>3221</v>
      </c>
      <c r="H14278" s="2" t="s">
        <v>71041</v>
      </c>
      <c r="I14278" s="9" t="s">
        <v>25</v>
      </c>
      <c r="J14278" s="9" t="s">
        <v>25</v>
      </c>
      <c r="K14278" s="9" t="s">
        <v>25</v>
      </c>
      <c r="L14278" s="4">
        <v>45225</v>
      </c>
      <c r="M14278" s="31">
        <v>45462</v>
      </c>
      <c r="N14278" s="55">
        <v>46557</v>
      </c>
      <c r="O14278" s="43" t="s">
        <v>59013</v>
      </c>
      <c r="P14278" s="2" t="s">
        <v>63933</v>
      </c>
      <c r="Q14278" s="15">
        <f t="shared" ca="1" si="446"/>
        <v>-684</v>
      </c>
      <c r="R14278" s="16" t="str">
        <f t="shared" ca="1" si="447"/>
        <v>LICENÇA VÁLIDA</v>
      </c>
    </row>
    <row r="14279" spans="1:18" ht="185.25" x14ac:dyDescent="0.2">
      <c r="A14279" s="7" t="s">
        <v>71042</v>
      </c>
      <c r="B14279" s="2" t="s">
        <v>71043</v>
      </c>
      <c r="C14279" s="2" t="s">
        <v>71044</v>
      </c>
      <c r="D14279" s="2" t="s">
        <v>71045</v>
      </c>
      <c r="E14279" s="2" t="s">
        <v>37597</v>
      </c>
      <c r="F14279" s="2" t="s">
        <v>71046</v>
      </c>
      <c r="G14279" s="2" t="s">
        <v>3221</v>
      </c>
      <c r="H14279" s="2" t="s">
        <v>71047</v>
      </c>
      <c r="I14279" s="9" t="s">
        <v>25</v>
      </c>
      <c r="J14279" s="9" t="s">
        <v>25</v>
      </c>
      <c r="K14279" s="9" t="s">
        <v>25</v>
      </c>
      <c r="L14279" s="4">
        <v>44987</v>
      </c>
      <c r="M14279" s="31">
        <v>45463</v>
      </c>
      <c r="N14279" s="55">
        <v>46193</v>
      </c>
      <c r="O14279" s="43" t="s">
        <v>71048</v>
      </c>
      <c r="P14279" s="2" t="s">
        <v>7673</v>
      </c>
      <c r="Q14279" s="15">
        <f t="shared" ca="1" si="446"/>
        <v>-320</v>
      </c>
      <c r="R14279" s="16" t="str">
        <f t="shared" ca="1" si="447"/>
        <v>LICENÇA VÁLIDA</v>
      </c>
    </row>
    <row r="14280" spans="1:18" ht="71.25" x14ac:dyDescent="0.2">
      <c r="A14280" s="7" t="s">
        <v>59379</v>
      </c>
      <c r="B14280" s="2" t="s">
        <v>71049</v>
      </c>
      <c r="C14280" s="2" t="s">
        <v>71050</v>
      </c>
      <c r="D14280" s="2" t="s">
        <v>10654</v>
      </c>
      <c r="E14280" s="2" t="s">
        <v>71051</v>
      </c>
      <c r="F14280" s="2" t="s">
        <v>71052</v>
      </c>
      <c r="G14280" s="2" t="s">
        <v>3221</v>
      </c>
      <c r="H14280" s="2" t="s">
        <v>71053</v>
      </c>
      <c r="I14280" s="9" t="s">
        <v>25</v>
      </c>
      <c r="J14280" s="9" t="s">
        <v>25</v>
      </c>
      <c r="K14280" s="9" t="s">
        <v>25</v>
      </c>
      <c r="L14280" s="4">
        <v>44964</v>
      </c>
      <c r="M14280" s="31">
        <v>45463</v>
      </c>
      <c r="N14280" s="55">
        <v>45828</v>
      </c>
      <c r="O14280" s="43" t="s">
        <v>52728</v>
      </c>
      <c r="P14280" s="2" t="s">
        <v>64602</v>
      </c>
      <c r="Q14280" s="15">
        <f t="shared" ca="1" si="446"/>
        <v>45</v>
      </c>
      <c r="R14280" s="16" t="str">
        <f t="shared" ca="1" si="447"/>
        <v>LICENÇA VENCIDA</v>
      </c>
    </row>
    <row r="14281" spans="1:18" ht="199.5" x14ac:dyDescent="0.2">
      <c r="A14281" s="7" t="s">
        <v>71054</v>
      </c>
      <c r="B14281" s="2" t="s">
        <v>23345</v>
      </c>
      <c r="C14281" s="2" t="s">
        <v>71055</v>
      </c>
      <c r="D14281" s="2" t="s">
        <v>71056</v>
      </c>
      <c r="E14281" s="2" t="s">
        <v>817</v>
      </c>
      <c r="F14281" s="2" t="s">
        <v>66126</v>
      </c>
      <c r="G14281" s="2" t="s">
        <v>3221</v>
      </c>
      <c r="H14281" s="2" t="s">
        <v>71057</v>
      </c>
      <c r="I14281" s="9" t="s">
        <v>25</v>
      </c>
      <c r="J14281" s="9" t="s">
        <v>25</v>
      </c>
      <c r="K14281" s="9" t="s">
        <v>25</v>
      </c>
      <c r="L14281" s="4">
        <v>45457</v>
      </c>
      <c r="M14281" s="31">
        <v>45463</v>
      </c>
      <c r="N14281" s="55">
        <v>45828</v>
      </c>
      <c r="O14281" s="43" t="s">
        <v>46676</v>
      </c>
      <c r="P14281" s="2" t="s">
        <v>7673</v>
      </c>
      <c r="Q14281" s="15">
        <f t="shared" ca="1" si="446"/>
        <v>45</v>
      </c>
      <c r="R14281" s="16" t="str">
        <f t="shared" ca="1" si="447"/>
        <v>LICENÇA VENCIDA</v>
      </c>
    </row>
    <row r="14282" spans="1:18" ht="71.25" x14ac:dyDescent="0.2">
      <c r="A14282" s="7" t="s">
        <v>60231</v>
      </c>
      <c r="B14282" s="2" t="s">
        <v>71058</v>
      </c>
      <c r="C14282" s="2" t="s">
        <v>52640</v>
      </c>
      <c r="D14282" s="2" t="s">
        <v>10654</v>
      </c>
      <c r="E14282" s="2" t="s">
        <v>44</v>
      </c>
      <c r="F14282" s="2" t="s">
        <v>71059</v>
      </c>
      <c r="G14282" s="2" t="s">
        <v>3221</v>
      </c>
      <c r="H14282" s="2" t="s">
        <v>71060</v>
      </c>
      <c r="I14282" s="9" t="s">
        <v>25</v>
      </c>
      <c r="J14282" s="9" t="s">
        <v>25</v>
      </c>
      <c r="K14282" s="9" t="s">
        <v>25</v>
      </c>
      <c r="L14282" s="4">
        <v>44994</v>
      </c>
      <c r="M14282" s="31">
        <v>45463</v>
      </c>
      <c r="N14282" s="55">
        <v>46558</v>
      </c>
      <c r="O14282" s="43" t="s">
        <v>71061</v>
      </c>
      <c r="P14282" s="2" t="s">
        <v>70024</v>
      </c>
      <c r="Q14282" s="15">
        <f t="shared" ca="1" si="446"/>
        <v>-685</v>
      </c>
      <c r="R14282" s="16" t="str">
        <f t="shared" ca="1" si="447"/>
        <v>LICENÇA VÁLIDA</v>
      </c>
    </row>
    <row r="14283" spans="1:18" ht="199.5" x14ac:dyDescent="0.2">
      <c r="A14283" s="7" t="s">
        <v>71062</v>
      </c>
      <c r="B14283" s="2" t="s">
        <v>51344</v>
      </c>
      <c r="C14283" s="2" t="s">
        <v>59430</v>
      </c>
      <c r="D14283" s="2" t="s">
        <v>71063</v>
      </c>
      <c r="E14283" s="2" t="s">
        <v>286</v>
      </c>
      <c r="F14283" s="2" t="s">
        <v>66090</v>
      </c>
      <c r="G14283" s="2" t="s">
        <v>3221</v>
      </c>
      <c r="H14283" s="2" t="s">
        <v>71064</v>
      </c>
      <c r="I14283" s="9" t="s">
        <v>25</v>
      </c>
      <c r="J14283" s="9" t="s">
        <v>25</v>
      </c>
      <c r="K14283" s="9" t="s">
        <v>25</v>
      </c>
      <c r="L14283" s="4">
        <v>44727</v>
      </c>
      <c r="M14283" s="31">
        <v>45463</v>
      </c>
      <c r="N14283" s="55">
        <v>45828</v>
      </c>
      <c r="O14283" s="43" t="s">
        <v>54505</v>
      </c>
      <c r="P14283" s="2" t="s">
        <v>71065</v>
      </c>
      <c r="Q14283" s="15">
        <f t="shared" ca="1" si="446"/>
        <v>45</v>
      </c>
      <c r="R14283" s="16" t="str">
        <f t="shared" ca="1" si="447"/>
        <v>LICENÇA VENCIDA</v>
      </c>
    </row>
    <row r="14284" spans="1:18" ht="57" x14ac:dyDescent="0.2">
      <c r="A14284" s="7" t="s">
        <v>70938</v>
      </c>
      <c r="B14284" s="2" t="s">
        <v>591</v>
      </c>
      <c r="C14284" s="2" t="s">
        <v>58648</v>
      </c>
      <c r="D14284" s="2" t="s">
        <v>69925</v>
      </c>
      <c r="E14284" s="2" t="s">
        <v>44</v>
      </c>
      <c r="F14284" s="2" t="s">
        <v>71066</v>
      </c>
      <c r="G14284" s="2" t="s">
        <v>3221</v>
      </c>
      <c r="H14284" s="2" t="s">
        <v>69926</v>
      </c>
      <c r="I14284" s="9" t="s">
        <v>25</v>
      </c>
      <c r="J14284" s="9" t="s">
        <v>25</v>
      </c>
      <c r="K14284" s="9" t="s">
        <v>25</v>
      </c>
      <c r="L14284" s="4">
        <v>45370</v>
      </c>
      <c r="M14284" s="31">
        <v>45463</v>
      </c>
      <c r="N14284" s="55">
        <v>45742</v>
      </c>
      <c r="O14284" s="43" t="s">
        <v>56843</v>
      </c>
      <c r="P14284" s="2" t="s">
        <v>41244</v>
      </c>
      <c r="Q14284" s="15">
        <f t="shared" ca="1" si="446"/>
        <v>131</v>
      </c>
      <c r="R14284" s="16" t="str">
        <f t="shared" ca="1" si="447"/>
        <v>LICENÇA VENCIDA</v>
      </c>
    </row>
    <row r="14285" spans="1:18" ht="142.5" x14ac:dyDescent="0.2">
      <c r="A14285" s="7" t="s">
        <v>35760</v>
      </c>
      <c r="B14285" s="2" t="s">
        <v>71067</v>
      </c>
      <c r="C14285" s="2" t="s">
        <v>71068</v>
      </c>
      <c r="D14285" s="2" t="s">
        <v>71069</v>
      </c>
      <c r="E14285" s="2" t="s">
        <v>21</v>
      </c>
      <c r="F14285" s="2" t="s">
        <v>71070</v>
      </c>
      <c r="G14285" s="2" t="s">
        <v>3221</v>
      </c>
      <c r="H14285" s="2" t="s">
        <v>48166</v>
      </c>
      <c r="I14285" s="9" t="s">
        <v>25</v>
      </c>
      <c r="J14285" s="9" t="s">
        <v>25</v>
      </c>
      <c r="K14285" s="9" t="s">
        <v>25</v>
      </c>
      <c r="L14285" s="4">
        <v>45398</v>
      </c>
      <c r="M14285" s="31">
        <v>45464</v>
      </c>
      <c r="N14285" s="55">
        <v>46194</v>
      </c>
      <c r="O14285" s="43" t="s">
        <v>71071</v>
      </c>
      <c r="P14285" s="2" t="s">
        <v>71065</v>
      </c>
      <c r="Q14285" s="15">
        <f t="shared" ca="1" si="446"/>
        <v>-321</v>
      </c>
      <c r="R14285" s="16" t="str">
        <f t="shared" ca="1" si="447"/>
        <v>LICENÇA VÁLIDA</v>
      </c>
    </row>
    <row r="14286" spans="1:18" ht="256.5" x14ac:dyDescent="0.2">
      <c r="A14286" s="7" t="s">
        <v>71072</v>
      </c>
      <c r="B14286" s="2" t="s">
        <v>591</v>
      </c>
      <c r="C14286" s="2" t="s">
        <v>58648</v>
      </c>
      <c r="D14286" s="2" t="s">
        <v>71073</v>
      </c>
      <c r="E14286" s="2" t="s">
        <v>393</v>
      </c>
      <c r="F14286" s="4" t="s">
        <v>66010</v>
      </c>
      <c r="G14286" s="2" t="s">
        <v>3221</v>
      </c>
      <c r="H14286" s="2" t="s">
        <v>71074</v>
      </c>
      <c r="I14286" s="9" t="s">
        <v>25</v>
      </c>
      <c r="J14286" s="9" t="s">
        <v>25</v>
      </c>
      <c r="K14286" s="9" t="s">
        <v>25</v>
      </c>
      <c r="L14286" s="4">
        <v>45315</v>
      </c>
      <c r="M14286" s="31">
        <v>45464</v>
      </c>
      <c r="N14286" s="55">
        <v>45829</v>
      </c>
      <c r="O14286" s="43" t="s">
        <v>54505</v>
      </c>
      <c r="P14286" s="2" t="s">
        <v>69908</v>
      </c>
      <c r="Q14286" s="15">
        <f t="shared" ca="1" si="446"/>
        <v>44</v>
      </c>
      <c r="R14286" s="16" t="str">
        <f t="shared" ca="1" si="447"/>
        <v>LICENÇA VENCIDA</v>
      </c>
    </row>
    <row r="14287" spans="1:18" ht="128.25" x14ac:dyDescent="0.2">
      <c r="A14287" s="11" t="s">
        <v>8637</v>
      </c>
      <c r="B14287" s="9" t="s">
        <v>58885</v>
      </c>
      <c r="C14287" s="9" t="s">
        <v>71075</v>
      </c>
      <c r="D14287" s="9" t="s">
        <v>71075</v>
      </c>
      <c r="E14287" s="2" t="s">
        <v>44</v>
      </c>
      <c r="F14287" s="9" t="s">
        <v>71076</v>
      </c>
      <c r="G14287" s="2" t="s">
        <v>3221</v>
      </c>
      <c r="H14287" s="9" t="s">
        <v>71077</v>
      </c>
      <c r="I14287" s="9" t="s">
        <v>25</v>
      </c>
      <c r="J14287" s="9" t="s">
        <v>25</v>
      </c>
      <c r="K14287" s="9" t="s">
        <v>25</v>
      </c>
      <c r="L14287" s="4">
        <v>45385</v>
      </c>
      <c r="M14287" s="31">
        <v>45464</v>
      </c>
      <c r="N14287" s="55">
        <v>45829</v>
      </c>
      <c r="O14287" s="43" t="s">
        <v>71078</v>
      </c>
      <c r="P14287" s="2" t="s">
        <v>71079</v>
      </c>
      <c r="Q14287" s="15">
        <f t="shared" ca="1" si="446"/>
        <v>44</v>
      </c>
      <c r="R14287" s="16" t="str">
        <f t="shared" ca="1" si="447"/>
        <v>LICENÇA VENCIDA</v>
      </c>
    </row>
    <row r="14288" spans="1:18" ht="213.75" x14ac:dyDescent="0.2">
      <c r="A14288" s="7" t="s">
        <v>71080</v>
      </c>
      <c r="B14288" s="2" t="s">
        <v>64029</v>
      </c>
      <c r="C14288" s="2" t="s">
        <v>64030</v>
      </c>
      <c r="D14288" s="2" t="s">
        <v>71081</v>
      </c>
      <c r="E14288" s="2" t="s">
        <v>21</v>
      </c>
      <c r="F14288" s="2" t="s">
        <v>66017</v>
      </c>
      <c r="G14288" s="2" t="s">
        <v>3221</v>
      </c>
      <c r="H14288" s="2" t="s">
        <v>71082</v>
      </c>
      <c r="I14288" s="9" t="s">
        <v>25</v>
      </c>
      <c r="J14288" s="9" t="s">
        <v>25</v>
      </c>
      <c r="K14288" s="9" t="s">
        <v>25</v>
      </c>
      <c r="L14288" s="4">
        <v>45386</v>
      </c>
      <c r="M14288" s="31">
        <v>45467</v>
      </c>
      <c r="N14288" s="55">
        <v>45832</v>
      </c>
      <c r="O14288" s="43" t="s">
        <v>46676</v>
      </c>
      <c r="P14288" s="2" t="s">
        <v>71083</v>
      </c>
      <c r="Q14288" s="15">
        <f t="shared" ca="1" si="446"/>
        <v>41</v>
      </c>
      <c r="R14288" s="16" t="str">
        <f t="shared" ca="1" si="447"/>
        <v>LICENÇA VENCIDA</v>
      </c>
    </row>
    <row r="14289" spans="1:18" ht="71.25" x14ac:dyDescent="0.2">
      <c r="A14289" s="7" t="s">
        <v>35651</v>
      </c>
      <c r="B14289" s="2" t="s">
        <v>71084</v>
      </c>
      <c r="C14289" s="9" t="s">
        <v>71085</v>
      </c>
      <c r="D14289" s="9" t="s">
        <v>71086</v>
      </c>
      <c r="E14289" s="2" t="s">
        <v>21</v>
      </c>
      <c r="F14289" s="2" t="s">
        <v>71087</v>
      </c>
      <c r="G14289" s="2" t="s">
        <v>3221</v>
      </c>
      <c r="H14289" s="2" t="s">
        <v>71088</v>
      </c>
      <c r="I14289" s="9" t="s">
        <v>25</v>
      </c>
      <c r="J14289" s="9" t="s">
        <v>25</v>
      </c>
      <c r="K14289" s="9" t="s">
        <v>25</v>
      </c>
      <c r="L14289" s="4">
        <v>45429</v>
      </c>
      <c r="M14289" s="31">
        <v>45467</v>
      </c>
      <c r="N14289" s="55">
        <v>45832</v>
      </c>
      <c r="O14289" s="43" t="s">
        <v>71089</v>
      </c>
      <c r="P14289" s="2" t="s">
        <v>71090</v>
      </c>
      <c r="Q14289" s="15">
        <f t="shared" ca="1" si="446"/>
        <v>41</v>
      </c>
      <c r="R14289" s="16" t="str">
        <f t="shared" ca="1" si="447"/>
        <v>LICENÇA VENCIDA</v>
      </c>
    </row>
    <row r="14290" spans="1:18" ht="85.5" x14ac:dyDescent="0.2">
      <c r="A14290" s="7" t="s">
        <v>71091</v>
      </c>
      <c r="B14290" s="2" t="s">
        <v>53471</v>
      </c>
      <c r="C14290" s="2" t="s">
        <v>44578</v>
      </c>
      <c r="D14290" s="2" t="s">
        <v>70904</v>
      </c>
      <c r="E14290" s="2" t="s">
        <v>518</v>
      </c>
      <c r="F14290" s="2" t="s">
        <v>65948</v>
      </c>
      <c r="G14290" s="2" t="s">
        <v>3221</v>
      </c>
      <c r="H14290" s="2" t="s">
        <v>71092</v>
      </c>
      <c r="I14290" s="9" t="s">
        <v>25</v>
      </c>
      <c r="J14290" s="9" t="s">
        <v>25</v>
      </c>
      <c r="K14290" s="9" t="s">
        <v>25</v>
      </c>
      <c r="L14290" s="4">
        <v>44774</v>
      </c>
      <c r="M14290" s="31">
        <v>45467</v>
      </c>
      <c r="N14290" s="55">
        <v>46197</v>
      </c>
      <c r="O14290" s="43" t="s">
        <v>56742</v>
      </c>
      <c r="P14290" s="2" t="s">
        <v>65905</v>
      </c>
      <c r="Q14290" s="15">
        <f t="shared" ca="1" si="446"/>
        <v>-324</v>
      </c>
      <c r="R14290" s="16" t="str">
        <f t="shared" ca="1" si="447"/>
        <v>LICENÇA VÁLIDA</v>
      </c>
    </row>
    <row r="14291" spans="1:18" ht="128.25" x14ac:dyDescent="0.2">
      <c r="A14291" s="11" t="s">
        <v>71093</v>
      </c>
      <c r="B14291" s="9" t="s">
        <v>71094</v>
      </c>
      <c r="C14291" s="9" t="s">
        <v>71095</v>
      </c>
      <c r="D14291" s="9" t="s">
        <v>71095</v>
      </c>
      <c r="E14291" s="2" t="s">
        <v>44</v>
      </c>
      <c r="F14291" s="9" t="s">
        <v>71096</v>
      </c>
      <c r="G14291" s="2" t="s">
        <v>3221</v>
      </c>
      <c r="H14291" s="9" t="s">
        <v>14347</v>
      </c>
      <c r="I14291" s="9" t="s">
        <v>25</v>
      </c>
      <c r="J14291" s="9" t="s">
        <v>25</v>
      </c>
      <c r="K14291" s="9" t="s">
        <v>25</v>
      </c>
      <c r="L14291" s="4">
        <v>44964</v>
      </c>
      <c r="M14291" s="31">
        <v>45467</v>
      </c>
      <c r="N14291" s="55">
        <v>45832</v>
      </c>
      <c r="O14291" s="43" t="s">
        <v>71097</v>
      </c>
      <c r="P14291" s="2" t="s">
        <v>71098</v>
      </c>
      <c r="Q14291" s="15">
        <f t="shared" ca="1" si="446"/>
        <v>41</v>
      </c>
      <c r="R14291" s="16" t="str">
        <f t="shared" ca="1" si="447"/>
        <v>LICENÇA VENCIDA</v>
      </c>
    </row>
    <row r="14292" spans="1:18" ht="285" x14ac:dyDescent="0.2">
      <c r="A14292" s="11" t="s">
        <v>71099</v>
      </c>
      <c r="B14292" s="9" t="s">
        <v>51951</v>
      </c>
      <c r="C14292" s="9" t="s">
        <v>70634</v>
      </c>
      <c r="D14292" s="9" t="s">
        <v>71100</v>
      </c>
      <c r="E14292" s="9" t="s">
        <v>44</v>
      </c>
      <c r="F14292" s="9" t="s">
        <v>66023</v>
      </c>
      <c r="G14292" s="2" t="s">
        <v>3221</v>
      </c>
      <c r="H14292" s="9" t="s">
        <v>71101</v>
      </c>
      <c r="I14292" s="9" t="s">
        <v>25</v>
      </c>
      <c r="J14292" s="9" t="s">
        <v>25</v>
      </c>
      <c r="K14292" s="9" t="s">
        <v>25</v>
      </c>
      <c r="L14292" s="10">
        <v>45412</v>
      </c>
      <c r="M14292" s="31">
        <v>45467</v>
      </c>
      <c r="N14292" s="55">
        <v>46197</v>
      </c>
      <c r="O14292" s="36" t="s">
        <v>67135</v>
      </c>
      <c r="P14292" s="9" t="s">
        <v>71102</v>
      </c>
      <c r="Q14292" s="15">
        <f t="shared" ca="1" si="446"/>
        <v>-324</v>
      </c>
      <c r="R14292" s="16" t="str">
        <f t="shared" ca="1" si="447"/>
        <v>LICENÇA VÁLIDA</v>
      </c>
    </row>
    <row r="14293" spans="1:18" ht="270.75" x14ac:dyDescent="0.2">
      <c r="A14293" s="11" t="s">
        <v>71103</v>
      </c>
      <c r="B14293" s="9" t="s">
        <v>51951</v>
      </c>
      <c r="C14293" s="9" t="s">
        <v>70634</v>
      </c>
      <c r="D14293" s="9" t="s">
        <v>71100</v>
      </c>
      <c r="E14293" s="9" t="s">
        <v>44</v>
      </c>
      <c r="F14293" s="9" t="s">
        <v>66611</v>
      </c>
      <c r="G14293" s="2" t="s">
        <v>3221</v>
      </c>
      <c r="H14293" s="9" t="s">
        <v>71104</v>
      </c>
      <c r="I14293" s="9" t="s">
        <v>25</v>
      </c>
      <c r="J14293" s="9" t="s">
        <v>25</v>
      </c>
      <c r="K14293" s="9" t="s">
        <v>25</v>
      </c>
      <c r="L14293" s="10">
        <v>45399</v>
      </c>
      <c r="M14293" s="31">
        <v>45467</v>
      </c>
      <c r="N14293" s="55">
        <v>45832</v>
      </c>
      <c r="O14293" s="36" t="s">
        <v>54505</v>
      </c>
      <c r="P14293" s="2" t="s">
        <v>69908</v>
      </c>
      <c r="Q14293" s="15">
        <f t="shared" ca="1" si="446"/>
        <v>41</v>
      </c>
      <c r="R14293" s="16" t="str">
        <f t="shared" ca="1" si="447"/>
        <v>LICENÇA VENCIDA</v>
      </c>
    </row>
    <row r="14294" spans="1:18" ht="114" x14ac:dyDescent="0.2">
      <c r="A14294" s="11" t="s">
        <v>16266</v>
      </c>
      <c r="B14294" s="9" t="s">
        <v>71105</v>
      </c>
      <c r="C14294" s="9" t="s">
        <v>71106</v>
      </c>
      <c r="D14294" s="9" t="s">
        <v>71107</v>
      </c>
      <c r="E14294" s="2" t="s">
        <v>44</v>
      </c>
      <c r="F14294" s="9" t="s">
        <v>71108</v>
      </c>
      <c r="G14294" s="2" t="s">
        <v>3221</v>
      </c>
      <c r="H14294" s="9" t="s">
        <v>71109</v>
      </c>
      <c r="I14294" s="9" t="s">
        <v>25</v>
      </c>
      <c r="J14294" s="9" t="s">
        <v>25</v>
      </c>
      <c r="K14294" s="9" t="s">
        <v>25</v>
      </c>
      <c r="L14294" s="4">
        <v>45390</v>
      </c>
      <c r="M14294" s="31">
        <v>45468</v>
      </c>
      <c r="N14294" s="55">
        <v>47294</v>
      </c>
      <c r="O14294" s="43" t="s">
        <v>63213</v>
      </c>
      <c r="P14294" s="2" t="s">
        <v>71110</v>
      </c>
      <c r="Q14294" s="15">
        <f t="shared" ca="1" si="446"/>
        <v>-1421</v>
      </c>
      <c r="R14294" s="16" t="str">
        <f t="shared" ca="1" si="447"/>
        <v>LICENÇA VÁLIDA</v>
      </c>
    </row>
    <row r="14295" spans="1:18" ht="71.25" x14ac:dyDescent="0.2">
      <c r="A14295" s="11" t="s">
        <v>49404</v>
      </c>
      <c r="B14295" s="9" t="s">
        <v>6098</v>
      </c>
      <c r="C14295" s="9" t="s">
        <v>71111</v>
      </c>
      <c r="D14295" s="9" t="s">
        <v>71111</v>
      </c>
      <c r="E14295" s="2" t="s">
        <v>306</v>
      </c>
      <c r="F14295" s="9" t="s">
        <v>71112</v>
      </c>
      <c r="G14295" s="2" t="s">
        <v>3221</v>
      </c>
      <c r="H14295" s="9" t="s">
        <v>71113</v>
      </c>
      <c r="I14295" s="9" t="s">
        <v>25</v>
      </c>
      <c r="J14295" s="9" t="s">
        <v>25</v>
      </c>
      <c r="K14295" s="9" t="s">
        <v>25</v>
      </c>
      <c r="L14295" s="4">
        <v>44655</v>
      </c>
      <c r="M14295" s="31">
        <v>45468</v>
      </c>
      <c r="N14295" s="55">
        <v>46563</v>
      </c>
      <c r="O14295" s="43" t="s">
        <v>39665</v>
      </c>
      <c r="P14295" s="2" t="s">
        <v>71114</v>
      </c>
      <c r="Q14295" s="15">
        <f t="shared" ca="1" si="446"/>
        <v>-690</v>
      </c>
      <c r="R14295" s="16" t="str">
        <f t="shared" ca="1" si="447"/>
        <v>LICENÇA VÁLIDA</v>
      </c>
    </row>
    <row r="14296" spans="1:18" ht="85.5" x14ac:dyDescent="0.2">
      <c r="A14296" s="11" t="s">
        <v>71115</v>
      </c>
      <c r="B14296" s="9" t="s">
        <v>10343</v>
      </c>
      <c r="C14296" s="9" t="s">
        <v>71116</v>
      </c>
      <c r="D14296" s="9" t="s">
        <v>71117</v>
      </c>
      <c r="E14296" s="2" t="s">
        <v>68333</v>
      </c>
      <c r="F14296" s="9" t="s">
        <v>71118</v>
      </c>
      <c r="G14296" s="2" t="s">
        <v>3221</v>
      </c>
      <c r="H14296" s="9" t="s">
        <v>71119</v>
      </c>
      <c r="I14296" s="9" t="s">
        <v>25</v>
      </c>
      <c r="J14296" s="9" t="s">
        <v>25</v>
      </c>
      <c r="K14296" s="9" t="s">
        <v>25</v>
      </c>
      <c r="L14296" s="4">
        <v>44754</v>
      </c>
      <c r="M14296" s="31">
        <v>45468</v>
      </c>
      <c r="N14296" s="55">
        <v>46198</v>
      </c>
      <c r="O14296" s="43" t="s">
        <v>39665</v>
      </c>
      <c r="P14296" s="2" t="s">
        <v>12845</v>
      </c>
      <c r="Q14296" s="15">
        <f t="shared" ca="1" si="446"/>
        <v>-325</v>
      </c>
      <c r="R14296" s="16" t="str">
        <f t="shared" ca="1" si="447"/>
        <v>LICENÇA VÁLIDA</v>
      </c>
    </row>
    <row r="14297" spans="1:18" ht="57" x14ac:dyDescent="0.2">
      <c r="A14297" s="11" t="s">
        <v>40222</v>
      </c>
      <c r="B14297" s="9" t="s">
        <v>40223</v>
      </c>
      <c r="C14297" s="9" t="s">
        <v>71120</v>
      </c>
      <c r="D14297" s="9" t="s">
        <v>71120</v>
      </c>
      <c r="E14297" s="2" t="s">
        <v>44</v>
      </c>
      <c r="F14297" s="9" t="s">
        <v>71121</v>
      </c>
      <c r="G14297" s="2" t="s">
        <v>3221</v>
      </c>
      <c r="H14297" s="9" t="s">
        <v>71122</v>
      </c>
      <c r="I14297" s="9" t="s">
        <v>25</v>
      </c>
      <c r="J14297" s="9" t="s">
        <v>25</v>
      </c>
      <c r="K14297" s="9" t="s">
        <v>25</v>
      </c>
      <c r="L14297" s="4">
        <v>45238</v>
      </c>
      <c r="M14297" s="31">
        <v>45468</v>
      </c>
      <c r="N14297" s="55">
        <v>46023</v>
      </c>
      <c r="O14297" s="43" t="s">
        <v>31435</v>
      </c>
      <c r="P14297" s="2" t="s">
        <v>33503</v>
      </c>
      <c r="Q14297" s="15">
        <f t="shared" ca="1" si="446"/>
        <v>-150</v>
      </c>
      <c r="R14297" s="16" t="str">
        <f t="shared" ca="1" si="447"/>
        <v>LICENÇA VÁLIDA</v>
      </c>
    </row>
    <row r="14298" spans="1:18" ht="242.25" x14ac:dyDescent="0.2">
      <c r="A14298" s="11" t="s">
        <v>48878</v>
      </c>
      <c r="B14298" s="9" t="s">
        <v>71123</v>
      </c>
      <c r="C14298" s="9" t="s">
        <v>71124</v>
      </c>
      <c r="D14298" s="9" t="s">
        <v>71125</v>
      </c>
      <c r="E14298" s="2" t="s">
        <v>466</v>
      </c>
      <c r="F14298" s="9" t="s">
        <v>71126</v>
      </c>
      <c r="G14298" s="2" t="s">
        <v>3221</v>
      </c>
      <c r="H14298" s="9" t="s">
        <v>71127</v>
      </c>
      <c r="I14298" s="9" t="s">
        <v>25</v>
      </c>
      <c r="J14298" s="9" t="s">
        <v>25</v>
      </c>
      <c r="K14298" s="9" t="s">
        <v>25</v>
      </c>
      <c r="L14298" s="4">
        <v>44539</v>
      </c>
      <c r="M14298" s="31">
        <v>45468</v>
      </c>
      <c r="N14298" s="55">
        <v>46929</v>
      </c>
      <c r="O14298" s="43" t="s">
        <v>65396</v>
      </c>
      <c r="P14298" s="2" t="s">
        <v>71128</v>
      </c>
      <c r="Q14298" s="15">
        <f t="shared" ca="1" si="446"/>
        <v>-1056</v>
      </c>
      <c r="R14298" s="16" t="str">
        <f t="shared" ca="1" si="447"/>
        <v>LICENÇA VÁLIDA</v>
      </c>
    </row>
    <row r="14299" spans="1:18" ht="199.5" x14ac:dyDescent="0.2">
      <c r="A14299" s="7" t="s">
        <v>52046</v>
      </c>
      <c r="B14299" s="2" t="s">
        <v>67791</v>
      </c>
      <c r="C14299" s="2" t="s">
        <v>71129</v>
      </c>
      <c r="D14299" s="9" t="s">
        <v>71130</v>
      </c>
      <c r="E14299" s="2" t="s">
        <v>393</v>
      </c>
      <c r="F14299" s="2" t="s">
        <v>71131</v>
      </c>
      <c r="G14299" s="2" t="s">
        <v>3221</v>
      </c>
      <c r="H14299" s="9" t="s">
        <v>71132</v>
      </c>
      <c r="I14299" s="9" t="s">
        <v>25</v>
      </c>
      <c r="J14299" s="9" t="s">
        <v>25</v>
      </c>
      <c r="K14299" s="9" t="s">
        <v>25</v>
      </c>
      <c r="L14299" s="4">
        <v>44776</v>
      </c>
      <c r="M14299" s="31">
        <v>45468</v>
      </c>
      <c r="N14299" s="55">
        <v>45833</v>
      </c>
      <c r="O14299" s="43" t="s">
        <v>46676</v>
      </c>
      <c r="P14299" s="2" t="s">
        <v>71128</v>
      </c>
      <c r="Q14299" s="15">
        <f t="shared" ca="1" si="446"/>
        <v>40</v>
      </c>
      <c r="R14299" s="16" t="str">
        <f t="shared" ca="1" si="447"/>
        <v>LICENÇA VENCIDA</v>
      </c>
    </row>
    <row r="14300" spans="1:18" ht="228" x14ac:dyDescent="0.2">
      <c r="A14300" s="41" t="s">
        <v>52639</v>
      </c>
      <c r="B14300" s="9" t="s">
        <v>51831</v>
      </c>
      <c r="C14300" s="9" t="s">
        <v>71133</v>
      </c>
      <c r="D14300" s="9" t="s">
        <v>71134</v>
      </c>
      <c r="E14300" s="2" t="s">
        <v>2540</v>
      </c>
      <c r="F14300" s="9" t="s">
        <v>71135</v>
      </c>
      <c r="G14300" s="2" t="s">
        <v>3221</v>
      </c>
      <c r="H14300" s="9" t="s">
        <v>71136</v>
      </c>
      <c r="I14300" s="9" t="s">
        <v>25</v>
      </c>
      <c r="J14300" s="9" t="s">
        <v>25</v>
      </c>
      <c r="K14300" s="9" t="s">
        <v>25</v>
      </c>
      <c r="L14300" s="4">
        <v>44678</v>
      </c>
      <c r="M14300" s="31">
        <v>45468</v>
      </c>
      <c r="N14300" s="55">
        <v>45833</v>
      </c>
      <c r="O14300" s="175" t="s">
        <v>46676</v>
      </c>
      <c r="P14300" s="2" t="s">
        <v>71128</v>
      </c>
      <c r="Q14300" s="15">
        <f t="shared" ca="1" si="446"/>
        <v>40</v>
      </c>
      <c r="R14300" s="16" t="str">
        <f t="shared" ca="1" si="447"/>
        <v>LICENÇA VENCIDA</v>
      </c>
    </row>
    <row r="14301" spans="1:18" ht="156.75" x14ac:dyDescent="0.2">
      <c r="A14301" s="7" t="s">
        <v>71137</v>
      </c>
      <c r="B14301" s="2" t="s">
        <v>8341</v>
      </c>
      <c r="C14301" s="2" t="s">
        <v>71138</v>
      </c>
      <c r="D14301" s="2" t="s">
        <v>71139</v>
      </c>
      <c r="E14301" s="4" t="s">
        <v>44</v>
      </c>
      <c r="F14301" s="4" t="s">
        <v>71140</v>
      </c>
      <c r="G14301" s="2" t="s">
        <v>3221</v>
      </c>
      <c r="H14301" s="2" t="s">
        <v>71141</v>
      </c>
      <c r="I14301" s="9" t="s">
        <v>25</v>
      </c>
      <c r="J14301" s="9" t="s">
        <v>25</v>
      </c>
      <c r="K14301" s="9" t="s">
        <v>25</v>
      </c>
      <c r="L14301" s="10">
        <v>45455</v>
      </c>
      <c r="M14301" s="31">
        <v>45468</v>
      </c>
      <c r="N14301" s="55">
        <v>46198</v>
      </c>
      <c r="O14301" s="43" t="s">
        <v>56843</v>
      </c>
      <c r="P14301" s="2" t="s">
        <v>69908</v>
      </c>
      <c r="Q14301" s="15">
        <f t="shared" ca="1" si="446"/>
        <v>-325</v>
      </c>
      <c r="R14301" s="16" t="str">
        <f t="shared" ca="1" si="447"/>
        <v>LICENÇA VÁLIDA</v>
      </c>
    </row>
    <row r="14302" spans="1:18" ht="57" x14ac:dyDescent="0.2">
      <c r="A14302" s="7" t="s">
        <v>71142</v>
      </c>
      <c r="B14302" s="2" t="s">
        <v>71143</v>
      </c>
      <c r="C14302" s="2" t="s">
        <v>70312</v>
      </c>
      <c r="D14302" s="2" t="s">
        <v>70312</v>
      </c>
      <c r="E14302" s="4" t="s">
        <v>44</v>
      </c>
      <c r="F14302" s="2" t="s">
        <v>71144</v>
      </c>
      <c r="G14302" s="2" t="s">
        <v>3221</v>
      </c>
      <c r="H14302" s="2" t="s">
        <v>71145</v>
      </c>
      <c r="I14302" s="9" t="s">
        <v>25</v>
      </c>
      <c r="J14302" s="9" t="s">
        <v>25</v>
      </c>
      <c r="K14302" s="9" t="s">
        <v>25</v>
      </c>
      <c r="L14302" s="4">
        <v>45407</v>
      </c>
      <c r="M14302" s="31">
        <v>45468</v>
      </c>
      <c r="N14302" s="55">
        <v>46136</v>
      </c>
      <c r="O14302" s="43" t="s">
        <v>26</v>
      </c>
      <c r="P14302" s="2" t="s">
        <v>69195</v>
      </c>
      <c r="Q14302" s="15">
        <f t="shared" ca="1" si="446"/>
        <v>-263</v>
      </c>
      <c r="R14302" s="16" t="str">
        <f t="shared" ca="1" si="447"/>
        <v>LICENÇA VÁLIDA</v>
      </c>
    </row>
    <row r="14303" spans="1:18" ht="142.5" x14ac:dyDescent="0.2">
      <c r="A14303" s="11" t="s">
        <v>62891</v>
      </c>
      <c r="B14303" s="9" t="s">
        <v>37009</v>
      </c>
      <c r="C14303" s="2" t="s">
        <v>71146</v>
      </c>
      <c r="D14303" s="2" t="s">
        <v>71147</v>
      </c>
      <c r="E14303" s="9" t="s">
        <v>602</v>
      </c>
      <c r="F14303" s="9" t="s">
        <v>71148</v>
      </c>
      <c r="G14303" s="2" t="s">
        <v>3221</v>
      </c>
      <c r="H14303" s="9" t="s">
        <v>71149</v>
      </c>
      <c r="I14303" s="9" t="s">
        <v>25</v>
      </c>
      <c r="J14303" s="9" t="s">
        <v>25</v>
      </c>
      <c r="K14303" s="9" t="s">
        <v>25</v>
      </c>
      <c r="L14303" s="10">
        <v>44826</v>
      </c>
      <c r="M14303" s="31">
        <v>45468</v>
      </c>
      <c r="N14303" s="55">
        <v>45833</v>
      </c>
      <c r="O14303" s="36" t="s">
        <v>52498</v>
      </c>
      <c r="P14303" s="2" t="s">
        <v>71150</v>
      </c>
      <c r="Q14303" s="15">
        <f t="shared" ca="1" si="446"/>
        <v>40</v>
      </c>
      <c r="R14303" s="16" t="str">
        <f t="shared" ca="1" si="447"/>
        <v>LICENÇA VENCIDA</v>
      </c>
    </row>
    <row r="14304" spans="1:18" ht="213.75" x14ac:dyDescent="0.2">
      <c r="A14304" s="11" t="s">
        <v>71151</v>
      </c>
      <c r="B14304" s="9" t="s">
        <v>7831</v>
      </c>
      <c r="C14304" s="2" t="s">
        <v>71152</v>
      </c>
      <c r="D14304" s="2" t="s">
        <v>71153</v>
      </c>
      <c r="E14304" s="9" t="s">
        <v>2835</v>
      </c>
      <c r="F14304" s="9" t="s">
        <v>71154</v>
      </c>
      <c r="G14304" s="2" t="s">
        <v>3221</v>
      </c>
      <c r="H14304" s="2" t="s">
        <v>71155</v>
      </c>
      <c r="I14304" s="9" t="s">
        <v>25</v>
      </c>
      <c r="J14304" s="9" t="s">
        <v>25</v>
      </c>
      <c r="K14304" s="9" t="s">
        <v>25</v>
      </c>
      <c r="L14304" s="10">
        <v>44910</v>
      </c>
      <c r="M14304" s="31">
        <v>45468</v>
      </c>
      <c r="N14304" s="55">
        <v>45833</v>
      </c>
      <c r="O14304" s="36" t="s">
        <v>52498</v>
      </c>
      <c r="P14304" s="2" t="s">
        <v>71128</v>
      </c>
      <c r="Q14304" s="15">
        <f t="shared" ca="1" si="446"/>
        <v>40</v>
      </c>
      <c r="R14304" s="16" t="str">
        <f t="shared" ca="1" si="447"/>
        <v>LICENÇA VENCIDA</v>
      </c>
    </row>
    <row r="14305" spans="1:18" ht="114" x14ac:dyDescent="0.2">
      <c r="A14305" s="11" t="s">
        <v>58355</v>
      </c>
      <c r="B14305" s="9" t="s">
        <v>71156</v>
      </c>
      <c r="C14305" s="9" t="s">
        <v>71157</v>
      </c>
      <c r="D14305" s="9" t="s">
        <v>10654</v>
      </c>
      <c r="E14305" s="9" t="s">
        <v>44</v>
      </c>
      <c r="F14305" s="9" t="s">
        <v>71158</v>
      </c>
      <c r="G14305" s="2" t="s">
        <v>3221</v>
      </c>
      <c r="H14305" s="9" t="s">
        <v>71159</v>
      </c>
      <c r="I14305" s="9" t="s">
        <v>25</v>
      </c>
      <c r="J14305" s="9" t="s">
        <v>25</v>
      </c>
      <c r="K14305" s="9" t="s">
        <v>25</v>
      </c>
      <c r="L14305" s="10">
        <v>44896</v>
      </c>
      <c r="M14305" s="31">
        <v>45469</v>
      </c>
      <c r="N14305" s="55">
        <v>45632</v>
      </c>
      <c r="O14305" s="36" t="s">
        <v>59991</v>
      </c>
      <c r="P14305" s="2" t="s">
        <v>45511</v>
      </c>
      <c r="Q14305" s="15">
        <f t="shared" ca="1" si="446"/>
        <v>241</v>
      </c>
      <c r="R14305" s="16" t="str">
        <f t="shared" ca="1" si="447"/>
        <v>LICENÇA VENCIDA</v>
      </c>
    </row>
    <row r="14306" spans="1:18" ht="85.5" x14ac:dyDescent="0.2">
      <c r="A14306" s="11" t="s">
        <v>27443</v>
      </c>
      <c r="B14306" s="9" t="s">
        <v>47044</v>
      </c>
      <c r="C14306" s="9" t="s">
        <v>71160</v>
      </c>
      <c r="D14306" s="9" t="s">
        <v>71161</v>
      </c>
      <c r="E14306" s="9" t="s">
        <v>44</v>
      </c>
      <c r="F14306" s="9" t="s">
        <v>71162</v>
      </c>
      <c r="G14306" s="2" t="s">
        <v>3221</v>
      </c>
      <c r="H14306" s="2" t="s">
        <v>71163</v>
      </c>
      <c r="I14306" s="9" t="s">
        <v>25</v>
      </c>
      <c r="J14306" s="9" t="s">
        <v>25</v>
      </c>
      <c r="K14306" s="9" t="s">
        <v>25</v>
      </c>
      <c r="L14306" s="10">
        <v>45421</v>
      </c>
      <c r="M14306" s="31">
        <v>45469</v>
      </c>
      <c r="N14306" s="55">
        <v>46199</v>
      </c>
      <c r="O14306" s="36" t="s">
        <v>71164</v>
      </c>
      <c r="P14306" s="9" t="s">
        <v>15853</v>
      </c>
      <c r="Q14306" s="15">
        <f t="shared" ca="1" si="446"/>
        <v>-326</v>
      </c>
      <c r="R14306" s="16" t="str">
        <f t="shared" ca="1" si="447"/>
        <v>LICENÇA VÁLIDA</v>
      </c>
    </row>
    <row r="14307" spans="1:18" ht="71.25" x14ac:dyDescent="0.2">
      <c r="A14307" s="7" t="s">
        <v>27408</v>
      </c>
      <c r="B14307" s="9" t="s">
        <v>71165</v>
      </c>
      <c r="C14307" s="9" t="s">
        <v>70629</v>
      </c>
      <c r="D14307" s="9" t="s">
        <v>71166</v>
      </c>
      <c r="E14307" s="9" t="s">
        <v>44</v>
      </c>
      <c r="F14307" s="2" t="s">
        <v>71167</v>
      </c>
      <c r="G14307" s="2" t="s">
        <v>3221</v>
      </c>
      <c r="H14307" s="2" t="s">
        <v>71168</v>
      </c>
      <c r="I14307" s="9" t="s">
        <v>25</v>
      </c>
      <c r="J14307" s="9" t="s">
        <v>25</v>
      </c>
      <c r="K14307" s="9" t="s">
        <v>25</v>
      </c>
      <c r="L14307" s="10">
        <v>45421</v>
      </c>
      <c r="M14307" s="31">
        <v>45469</v>
      </c>
      <c r="N14307" s="55">
        <v>46199</v>
      </c>
      <c r="O14307" s="43" t="s">
        <v>71164</v>
      </c>
      <c r="P14307" s="9" t="s">
        <v>15853</v>
      </c>
      <c r="Q14307" s="15">
        <f t="shared" ca="1" si="446"/>
        <v>-326</v>
      </c>
      <c r="R14307" s="16" t="str">
        <f t="shared" ca="1" si="447"/>
        <v>LICENÇA VÁLIDA</v>
      </c>
    </row>
    <row r="14308" spans="1:18" ht="71.25" x14ac:dyDescent="0.2">
      <c r="A14308" s="7" t="s">
        <v>27136</v>
      </c>
      <c r="B14308" s="9" t="s">
        <v>71169</v>
      </c>
      <c r="C14308" s="9" t="s">
        <v>67499</v>
      </c>
      <c r="D14308" s="9" t="s">
        <v>71170</v>
      </c>
      <c r="E14308" s="2" t="s">
        <v>180</v>
      </c>
      <c r="F14308" s="2" t="s">
        <v>71171</v>
      </c>
      <c r="G14308" s="2" t="s">
        <v>3221</v>
      </c>
      <c r="H14308" s="2" t="s">
        <v>71172</v>
      </c>
      <c r="I14308" s="9" t="s">
        <v>25</v>
      </c>
      <c r="J14308" s="9" t="s">
        <v>25</v>
      </c>
      <c r="K14308" s="9" t="s">
        <v>25</v>
      </c>
      <c r="L14308" s="10">
        <v>44764</v>
      </c>
      <c r="M14308" s="31">
        <v>45469</v>
      </c>
      <c r="N14308" s="55">
        <v>46199</v>
      </c>
      <c r="O14308" s="43" t="s">
        <v>71173</v>
      </c>
      <c r="P14308" s="9" t="s">
        <v>71174</v>
      </c>
      <c r="Q14308" s="15">
        <f t="shared" ca="1" si="446"/>
        <v>-326</v>
      </c>
      <c r="R14308" s="16" t="str">
        <f t="shared" ca="1" si="447"/>
        <v>LICENÇA VÁLIDA</v>
      </c>
    </row>
    <row r="14309" spans="1:18" ht="85.5" x14ac:dyDescent="0.2">
      <c r="A14309" s="7" t="s">
        <v>26067</v>
      </c>
      <c r="B14309" s="9" t="s">
        <v>37743</v>
      </c>
      <c r="C14309" s="9" t="s">
        <v>71175</v>
      </c>
      <c r="D14309" s="9" t="s">
        <v>71175</v>
      </c>
      <c r="E14309" s="2" t="s">
        <v>180</v>
      </c>
      <c r="F14309" s="2" t="s">
        <v>71176</v>
      </c>
      <c r="G14309" s="2" t="s">
        <v>3221</v>
      </c>
      <c r="H14309" s="2" t="s">
        <v>71177</v>
      </c>
      <c r="I14309" s="9" t="s">
        <v>25</v>
      </c>
      <c r="J14309" s="9" t="s">
        <v>25</v>
      </c>
      <c r="K14309" s="9" t="s">
        <v>25</v>
      </c>
      <c r="L14309" s="10">
        <v>44764</v>
      </c>
      <c r="M14309" s="31">
        <v>45469</v>
      </c>
      <c r="N14309" s="55">
        <v>46199</v>
      </c>
      <c r="O14309" s="43" t="s">
        <v>46705</v>
      </c>
      <c r="P14309" s="9" t="s">
        <v>71174</v>
      </c>
      <c r="Q14309" s="15">
        <f t="shared" ca="1" si="446"/>
        <v>-326</v>
      </c>
      <c r="R14309" s="16" t="str">
        <f t="shared" ca="1" si="447"/>
        <v>LICENÇA VÁLIDA</v>
      </c>
    </row>
    <row r="14310" spans="1:18" ht="71.25" x14ac:dyDescent="0.2">
      <c r="A14310" s="7" t="s">
        <v>71178</v>
      </c>
      <c r="B14310" s="9" t="s">
        <v>24976</v>
      </c>
      <c r="C14310" s="9" t="s">
        <v>71179</v>
      </c>
      <c r="D14310" s="9" t="s">
        <v>71180</v>
      </c>
      <c r="E14310" s="2" t="s">
        <v>44</v>
      </c>
      <c r="F14310" s="2" t="s">
        <v>71181</v>
      </c>
      <c r="G14310" s="2" t="s">
        <v>3221</v>
      </c>
      <c r="H14310" s="2" t="s">
        <v>71182</v>
      </c>
      <c r="I14310" s="9" t="s">
        <v>25</v>
      </c>
      <c r="J14310" s="9" t="s">
        <v>25</v>
      </c>
      <c r="K14310" s="9" t="s">
        <v>25</v>
      </c>
      <c r="L14310" s="10">
        <v>45460</v>
      </c>
      <c r="M14310" s="31">
        <v>45469</v>
      </c>
      <c r="N14310" s="55">
        <v>45834</v>
      </c>
      <c r="O14310" s="43" t="s">
        <v>71183</v>
      </c>
      <c r="P14310" s="2" t="s">
        <v>71184</v>
      </c>
      <c r="Q14310" s="15">
        <f t="shared" ca="1" si="446"/>
        <v>39</v>
      </c>
      <c r="R14310" s="16" t="str">
        <f t="shared" ca="1" si="447"/>
        <v>LICENÇA VENCIDA</v>
      </c>
    </row>
    <row r="14311" spans="1:18" ht="85.5" x14ac:dyDescent="0.2">
      <c r="A14311" s="7" t="s">
        <v>71185</v>
      </c>
      <c r="B14311" s="2" t="s">
        <v>71186</v>
      </c>
      <c r="C14311" s="2" t="s">
        <v>71187</v>
      </c>
      <c r="D14311" s="2" t="s">
        <v>10654</v>
      </c>
      <c r="E14311" s="2" t="s">
        <v>44</v>
      </c>
      <c r="F14311" s="2" t="s">
        <v>66250</v>
      </c>
      <c r="G14311" s="2" t="s">
        <v>3221</v>
      </c>
      <c r="H14311" s="2" t="s">
        <v>71188</v>
      </c>
      <c r="I14311" s="9" t="s">
        <v>25</v>
      </c>
      <c r="J14311" s="9" t="s">
        <v>25</v>
      </c>
      <c r="K14311" s="9" t="s">
        <v>25</v>
      </c>
      <c r="L14311" s="4">
        <v>45460</v>
      </c>
      <c r="M14311" s="31">
        <v>45470</v>
      </c>
      <c r="N14311" s="55">
        <v>45835</v>
      </c>
      <c r="O14311" s="43" t="s">
        <v>71189</v>
      </c>
      <c r="P14311" s="2" t="s">
        <v>44589</v>
      </c>
      <c r="Q14311" s="15">
        <f t="shared" ca="1" si="446"/>
        <v>38</v>
      </c>
      <c r="R14311" s="16" t="str">
        <f t="shared" ca="1" si="447"/>
        <v>LICENÇA VENCIDA</v>
      </c>
    </row>
    <row r="14312" spans="1:18" ht="71.25" x14ac:dyDescent="0.2">
      <c r="A14312" s="11" t="s">
        <v>59661</v>
      </c>
      <c r="B14312" s="9" t="s">
        <v>44924</v>
      </c>
      <c r="C14312" s="9" t="s">
        <v>59662</v>
      </c>
      <c r="D14312" s="9" t="s">
        <v>10654</v>
      </c>
      <c r="E14312" s="9" t="s">
        <v>44</v>
      </c>
      <c r="F14312" s="9" t="s">
        <v>71190</v>
      </c>
      <c r="G14312" s="9" t="s">
        <v>3221</v>
      </c>
      <c r="H14312" s="9" t="s">
        <v>71191</v>
      </c>
      <c r="I14312" s="9" t="s">
        <v>25</v>
      </c>
      <c r="J14312" s="9" t="s">
        <v>25</v>
      </c>
      <c r="K14312" s="9" t="s">
        <v>25</v>
      </c>
      <c r="L14312" s="10">
        <v>44987</v>
      </c>
      <c r="M14312" s="31">
        <v>45474</v>
      </c>
      <c r="N14312" s="55">
        <v>46569</v>
      </c>
      <c r="O14312" s="36" t="s">
        <v>59991</v>
      </c>
      <c r="P14312" s="9" t="s">
        <v>44589</v>
      </c>
      <c r="Q14312" s="15">
        <f t="shared" ca="1" si="446"/>
        <v>-696</v>
      </c>
      <c r="R14312" s="16" t="str">
        <f t="shared" ca="1" si="447"/>
        <v>LICENÇA VÁLIDA</v>
      </c>
    </row>
    <row r="14313" spans="1:18" ht="199.5" x14ac:dyDescent="0.2">
      <c r="A14313" s="11" t="s">
        <v>27028</v>
      </c>
      <c r="B14313" s="9" t="s">
        <v>71192</v>
      </c>
      <c r="C14313" s="2" t="s">
        <v>71160</v>
      </c>
      <c r="D14313" s="2" t="s">
        <v>71193</v>
      </c>
      <c r="E14313" s="9" t="s">
        <v>44</v>
      </c>
      <c r="F14313" s="9" t="s">
        <v>71194</v>
      </c>
      <c r="G14313" s="9" t="s">
        <v>3221</v>
      </c>
      <c r="H14313" s="9" t="s">
        <v>71195</v>
      </c>
      <c r="I14313" s="9" t="s">
        <v>25</v>
      </c>
      <c r="J14313" s="9" t="s">
        <v>25</v>
      </c>
      <c r="K14313" s="9" t="s">
        <v>25</v>
      </c>
      <c r="L14313" s="10">
        <v>45421</v>
      </c>
      <c r="M14313" s="31">
        <v>45474</v>
      </c>
      <c r="N14313" s="55">
        <v>46204</v>
      </c>
      <c r="O14313" s="36" t="s">
        <v>71196</v>
      </c>
      <c r="P14313" s="9" t="s">
        <v>15853</v>
      </c>
      <c r="Q14313" s="15">
        <f t="shared" ca="1" si="446"/>
        <v>-331</v>
      </c>
      <c r="R14313" s="16" t="str">
        <f t="shared" ca="1" si="447"/>
        <v>LICENÇA VÁLIDA</v>
      </c>
    </row>
    <row r="14314" spans="1:18" ht="57" x14ac:dyDescent="0.2">
      <c r="A14314" s="11" t="s">
        <v>70154</v>
      </c>
      <c r="B14314" s="9" t="s">
        <v>38572</v>
      </c>
      <c r="C14314" s="2" t="s">
        <v>69264</v>
      </c>
      <c r="D14314" s="2" t="s">
        <v>10654</v>
      </c>
      <c r="E14314" s="9" t="s">
        <v>44</v>
      </c>
      <c r="F14314" s="9" t="s">
        <v>71197</v>
      </c>
      <c r="G14314" s="9" t="s">
        <v>3221</v>
      </c>
      <c r="H14314" s="9" t="s">
        <v>40131</v>
      </c>
      <c r="I14314" s="9" t="s">
        <v>25</v>
      </c>
      <c r="J14314" s="9" t="s">
        <v>25</v>
      </c>
      <c r="K14314" s="9" t="s">
        <v>25</v>
      </c>
      <c r="L14314" s="10">
        <v>45467</v>
      </c>
      <c r="M14314" s="31">
        <v>45474</v>
      </c>
      <c r="N14314" s="55">
        <v>46498</v>
      </c>
      <c r="O14314" s="36" t="s">
        <v>52728</v>
      </c>
      <c r="P14314" s="9" t="s">
        <v>41635</v>
      </c>
      <c r="Q14314" s="15">
        <f t="shared" ca="1" si="446"/>
        <v>-625</v>
      </c>
      <c r="R14314" s="16" t="str">
        <f t="shared" ca="1" si="447"/>
        <v>LICENÇA VÁLIDA</v>
      </c>
    </row>
    <row r="14315" spans="1:18" ht="228" x14ac:dyDescent="0.2">
      <c r="A14315" s="7" t="s">
        <v>70627</v>
      </c>
      <c r="B14315" s="2" t="s">
        <v>47080</v>
      </c>
      <c r="C14315" s="2" t="s">
        <v>70629</v>
      </c>
      <c r="D14315" s="2" t="s">
        <v>70629</v>
      </c>
      <c r="E14315" s="2" t="s">
        <v>44</v>
      </c>
      <c r="F14315" s="2" t="s">
        <v>71198</v>
      </c>
      <c r="G14315" s="2" t="s">
        <v>3221</v>
      </c>
      <c r="H14315" s="2" t="s">
        <v>71199</v>
      </c>
      <c r="I14315" s="9" t="s">
        <v>25</v>
      </c>
      <c r="J14315" s="9" t="s">
        <v>25</v>
      </c>
      <c r="K14315" s="9" t="s">
        <v>25</v>
      </c>
      <c r="L14315" s="4">
        <v>45405</v>
      </c>
      <c r="M14315" s="31">
        <v>45474</v>
      </c>
      <c r="N14315" s="55">
        <v>47260</v>
      </c>
      <c r="O14315" s="43" t="s">
        <v>52376</v>
      </c>
      <c r="P14315" s="9" t="s">
        <v>71200</v>
      </c>
      <c r="Q14315" s="15">
        <f t="shared" ca="1" si="446"/>
        <v>-1387</v>
      </c>
      <c r="R14315" s="16" t="str">
        <f t="shared" ca="1" si="447"/>
        <v>LICENÇA VÁLIDA</v>
      </c>
    </row>
    <row r="14316" spans="1:18" ht="71.25" x14ac:dyDescent="0.2">
      <c r="A14316" s="7" t="s">
        <v>61531</v>
      </c>
      <c r="B14316" s="2" t="s">
        <v>61532</v>
      </c>
      <c r="C14316" s="2" t="s">
        <v>71201</v>
      </c>
      <c r="D14316" s="2" t="s">
        <v>71201</v>
      </c>
      <c r="E14316" s="2" t="s">
        <v>44</v>
      </c>
      <c r="F14316" s="2" t="s">
        <v>71202</v>
      </c>
      <c r="G14316" s="2" t="s">
        <v>3221</v>
      </c>
      <c r="H14316" s="2" t="s">
        <v>71203</v>
      </c>
      <c r="I14316" s="9" t="s">
        <v>25</v>
      </c>
      <c r="J14316" s="9" t="s">
        <v>25</v>
      </c>
      <c r="K14316" s="9" t="s">
        <v>25</v>
      </c>
      <c r="L14316" s="4">
        <v>45096</v>
      </c>
      <c r="M14316" s="31">
        <v>45474</v>
      </c>
      <c r="N14316" s="55">
        <v>45839</v>
      </c>
      <c r="O14316" s="43" t="s">
        <v>71204</v>
      </c>
      <c r="P14316" s="9" t="s">
        <v>2654</v>
      </c>
      <c r="Q14316" s="15">
        <f t="shared" ca="1" si="446"/>
        <v>34</v>
      </c>
      <c r="R14316" s="16" t="str">
        <f t="shared" ca="1" si="447"/>
        <v>LICENÇA VENCIDA</v>
      </c>
    </row>
    <row r="14317" spans="1:18" ht="57" x14ac:dyDescent="0.2">
      <c r="A14317" s="7" t="s">
        <v>71205</v>
      </c>
      <c r="B14317" s="2" t="s">
        <v>71206</v>
      </c>
      <c r="C14317" s="2" t="s">
        <v>71207</v>
      </c>
      <c r="D14317" s="2" t="s">
        <v>10654</v>
      </c>
      <c r="E14317" s="2" t="s">
        <v>44</v>
      </c>
      <c r="F14317" s="2" t="s">
        <v>66268</v>
      </c>
      <c r="G14317" s="2" t="s">
        <v>3221</v>
      </c>
      <c r="H14317" s="2" t="s">
        <v>71208</v>
      </c>
      <c r="I14317" s="9" t="s">
        <v>25</v>
      </c>
      <c r="J14317" s="9" t="s">
        <v>25</v>
      </c>
      <c r="K14317" s="9" t="s">
        <v>25</v>
      </c>
      <c r="L14317" s="4">
        <v>45463</v>
      </c>
      <c r="M14317" s="31">
        <v>45474</v>
      </c>
      <c r="N14317" s="55">
        <v>45839</v>
      </c>
      <c r="O14317" s="43" t="s">
        <v>48366</v>
      </c>
      <c r="P14317" s="2" t="s">
        <v>41635</v>
      </c>
      <c r="Q14317" s="15">
        <f t="shared" ca="1" si="446"/>
        <v>34</v>
      </c>
      <c r="R14317" s="16" t="str">
        <f t="shared" ca="1" si="447"/>
        <v>LICENÇA VENCIDA</v>
      </c>
    </row>
    <row r="14318" spans="1:18" ht="57" x14ac:dyDescent="0.2">
      <c r="A14318" s="7" t="s">
        <v>71209</v>
      </c>
      <c r="B14318" s="7" t="s">
        <v>71210</v>
      </c>
      <c r="C14318" s="9" t="s">
        <v>71211</v>
      </c>
      <c r="D14318" s="9" t="s">
        <v>10654</v>
      </c>
      <c r="E14318" s="2" t="s">
        <v>44</v>
      </c>
      <c r="F14318" s="2" t="s">
        <v>66048</v>
      </c>
      <c r="G14318" s="2" t="s">
        <v>3221</v>
      </c>
      <c r="H14318" s="2" t="s">
        <v>71212</v>
      </c>
      <c r="I14318" s="9" t="s">
        <v>25</v>
      </c>
      <c r="J14318" s="9" t="s">
        <v>25</v>
      </c>
      <c r="K14318" s="9" t="s">
        <v>25</v>
      </c>
      <c r="L14318" s="4">
        <v>45468</v>
      </c>
      <c r="M14318" s="31">
        <v>45475</v>
      </c>
      <c r="N14318" s="55">
        <v>45840</v>
      </c>
      <c r="O14318" s="43" t="s">
        <v>61008</v>
      </c>
      <c r="P14318" s="2" t="s">
        <v>64195</v>
      </c>
      <c r="Q14318" s="15">
        <f t="shared" ca="1" si="446"/>
        <v>33</v>
      </c>
      <c r="R14318" s="16" t="str">
        <f t="shared" ca="1" si="447"/>
        <v>LICENÇA VENCIDA</v>
      </c>
    </row>
    <row r="14319" spans="1:18" ht="171" x14ac:dyDescent="0.2">
      <c r="A14319" s="7" t="s">
        <v>51343</v>
      </c>
      <c r="B14319" s="2" t="s">
        <v>51344</v>
      </c>
      <c r="C14319" s="2" t="s">
        <v>71213</v>
      </c>
      <c r="D14319" s="9" t="s">
        <v>71214</v>
      </c>
      <c r="E14319" s="2" t="s">
        <v>286</v>
      </c>
      <c r="F14319" s="2" t="s">
        <v>71215</v>
      </c>
      <c r="G14319" s="2" t="s">
        <v>3221</v>
      </c>
      <c r="H14319" s="2" t="s">
        <v>71216</v>
      </c>
      <c r="I14319" s="9" t="s">
        <v>25</v>
      </c>
      <c r="J14319" s="9" t="s">
        <v>25</v>
      </c>
      <c r="K14319" s="9" t="s">
        <v>25</v>
      </c>
      <c r="L14319" s="4">
        <v>44727</v>
      </c>
      <c r="M14319" s="31">
        <v>45475</v>
      </c>
      <c r="N14319" s="55">
        <v>45840</v>
      </c>
      <c r="O14319" s="43" t="s">
        <v>61008</v>
      </c>
      <c r="P14319" s="2" t="s">
        <v>71217</v>
      </c>
      <c r="Q14319" s="15">
        <f t="shared" ca="1" si="446"/>
        <v>33</v>
      </c>
      <c r="R14319" s="16" t="str">
        <f t="shared" ca="1" si="447"/>
        <v>LICENÇA VENCIDA</v>
      </c>
    </row>
    <row r="14320" spans="1:18" ht="213.75" x14ac:dyDescent="0.2">
      <c r="A14320" s="7" t="s">
        <v>71218</v>
      </c>
      <c r="B14320" s="2" t="s">
        <v>27817</v>
      </c>
      <c r="C14320" s="2" t="s">
        <v>71219</v>
      </c>
      <c r="D14320" s="2" t="s">
        <v>71220</v>
      </c>
      <c r="E14320" s="2" t="s">
        <v>466</v>
      </c>
      <c r="F14320" s="2" t="s">
        <v>71221</v>
      </c>
      <c r="G14320" s="2" t="s">
        <v>3221</v>
      </c>
      <c r="H14320" s="2" t="s">
        <v>71222</v>
      </c>
      <c r="I14320" s="9" t="s">
        <v>25</v>
      </c>
      <c r="J14320" s="9" t="s">
        <v>25</v>
      </c>
      <c r="K14320" s="9" t="s">
        <v>25</v>
      </c>
      <c r="L14320" s="4">
        <v>45159</v>
      </c>
      <c r="M14320" s="31">
        <v>45476</v>
      </c>
      <c r="N14320" s="55">
        <v>45841</v>
      </c>
      <c r="O14320" s="43" t="s">
        <v>69166</v>
      </c>
      <c r="P14320" s="2" t="s">
        <v>50346</v>
      </c>
      <c r="Q14320" s="15">
        <f t="shared" ca="1" si="446"/>
        <v>32</v>
      </c>
      <c r="R14320" s="16" t="str">
        <f t="shared" ca="1" si="447"/>
        <v>LICENÇA VENCIDA</v>
      </c>
    </row>
    <row r="14321" spans="1:18" ht="285" x14ac:dyDescent="0.2">
      <c r="A14321" s="7" t="s">
        <v>49401</v>
      </c>
      <c r="B14321" s="7" t="s">
        <v>71223</v>
      </c>
      <c r="C14321" s="9" t="s">
        <v>71224</v>
      </c>
      <c r="D14321" s="2" t="s">
        <v>71225</v>
      </c>
      <c r="E14321" s="2" t="s">
        <v>393</v>
      </c>
      <c r="F14321" s="2" t="s">
        <v>71226</v>
      </c>
      <c r="G14321" s="2" t="s">
        <v>3221</v>
      </c>
      <c r="H14321" s="2" t="s">
        <v>71227</v>
      </c>
      <c r="I14321" s="9" t="s">
        <v>25</v>
      </c>
      <c r="J14321" s="9" t="s">
        <v>25</v>
      </c>
      <c r="K14321" s="9" t="s">
        <v>25</v>
      </c>
      <c r="L14321" s="4">
        <v>44599</v>
      </c>
      <c r="M14321" s="31">
        <v>45476</v>
      </c>
      <c r="N14321" s="55">
        <v>46206</v>
      </c>
      <c r="O14321" s="43" t="s">
        <v>69166</v>
      </c>
      <c r="P14321" s="2" t="s">
        <v>71228</v>
      </c>
      <c r="Q14321" s="15">
        <f t="shared" ca="1" si="446"/>
        <v>-333</v>
      </c>
      <c r="R14321" s="16" t="str">
        <f t="shared" ca="1" si="447"/>
        <v>LICENÇA VÁLIDA</v>
      </c>
    </row>
    <row r="14322" spans="1:18" ht="71.25" x14ac:dyDescent="0.2">
      <c r="A14322" s="7" t="s">
        <v>71229</v>
      </c>
      <c r="B14322" s="7" t="s">
        <v>37028</v>
      </c>
      <c r="C14322" s="9" t="s">
        <v>71230</v>
      </c>
      <c r="D14322" s="9" t="s">
        <v>10654</v>
      </c>
      <c r="E14322" s="2" t="s">
        <v>44</v>
      </c>
      <c r="F14322" s="2" t="s">
        <v>71231</v>
      </c>
      <c r="G14322" s="2" t="s">
        <v>3221</v>
      </c>
      <c r="H14322" s="2" t="s">
        <v>71232</v>
      </c>
      <c r="I14322" s="9" t="s">
        <v>25</v>
      </c>
      <c r="J14322" s="9" t="s">
        <v>25</v>
      </c>
      <c r="K14322" s="9" t="s">
        <v>25</v>
      </c>
      <c r="L14322" s="4">
        <v>45064</v>
      </c>
      <c r="M14322" s="31">
        <v>45477</v>
      </c>
      <c r="N14322" s="55">
        <v>45842</v>
      </c>
      <c r="O14322" s="43" t="s">
        <v>62363</v>
      </c>
      <c r="P14322" s="2" t="s">
        <v>68095</v>
      </c>
      <c r="Q14322" s="15">
        <f t="shared" ca="1" si="446"/>
        <v>31</v>
      </c>
      <c r="R14322" s="16" t="str">
        <f t="shared" ca="1" si="447"/>
        <v>LICENÇA VENCIDA</v>
      </c>
    </row>
    <row r="14323" spans="1:18" ht="57" x14ac:dyDescent="0.2">
      <c r="A14323" s="7" t="s">
        <v>71233</v>
      </c>
      <c r="B14323" s="7" t="s">
        <v>3664</v>
      </c>
      <c r="C14323" s="9" t="s">
        <v>71234</v>
      </c>
      <c r="D14323" s="9" t="s">
        <v>71234</v>
      </c>
      <c r="E14323" s="2" t="s">
        <v>44</v>
      </c>
      <c r="F14323" s="2" t="s">
        <v>71235</v>
      </c>
      <c r="G14323" s="2" t="s">
        <v>3221</v>
      </c>
      <c r="H14323" s="2" t="s">
        <v>71236</v>
      </c>
      <c r="I14323" s="9" t="s">
        <v>25</v>
      </c>
      <c r="J14323" s="9" t="s">
        <v>25</v>
      </c>
      <c r="K14323" s="9" t="s">
        <v>25</v>
      </c>
      <c r="L14323" s="4">
        <v>45124</v>
      </c>
      <c r="M14323" s="31">
        <v>45477</v>
      </c>
      <c r="N14323" s="55">
        <v>46584</v>
      </c>
      <c r="O14323" s="43" t="s">
        <v>71237</v>
      </c>
      <c r="P14323" s="2" t="s">
        <v>7164</v>
      </c>
      <c r="Q14323" s="15">
        <f t="shared" ca="1" si="446"/>
        <v>-711</v>
      </c>
      <c r="R14323" s="16" t="str">
        <f t="shared" ca="1" si="447"/>
        <v>LICENÇA VÁLIDA</v>
      </c>
    </row>
    <row r="14324" spans="1:18" ht="409.5" x14ac:dyDescent="0.2">
      <c r="A14324" s="7" t="s">
        <v>71238</v>
      </c>
      <c r="B14324" s="2" t="s">
        <v>60145</v>
      </c>
      <c r="C14324" s="9" t="s">
        <v>71239</v>
      </c>
      <c r="D14324" s="9" t="s">
        <v>71239</v>
      </c>
      <c r="E14324" s="2" t="s">
        <v>44</v>
      </c>
      <c r="F14324" s="2" t="s">
        <v>66043</v>
      </c>
      <c r="G14324" s="2" t="s">
        <v>3221</v>
      </c>
      <c r="H14324" s="2" t="s">
        <v>71240</v>
      </c>
      <c r="I14324" s="9" t="s">
        <v>25</v>
      </c>
      <c r="J14324" s="9" t="s">
        <v>25</v>
      </c>
      <c r="K14324" s="9" t="s">
        <v>25</v>
      </c>
      <c r="L14324" s="4">
        <v>45308</v>
      </c>
      <c r="M14324" s="31">
        <v>45478</v>
      </c>
      <c r="N14324" s="55">
        <v>46573</v>
      </c>
      <c r="O14324" s="43" t="s">
        <v>71241</v>
      </c>
      <c r="P14324" s="2" t="s">
        <v>68804</v>
      </c>
      <c r="Q14324" s="15">
        <f t="shared" ca="1" si="446"/>
        <v>-700</v>
      </c>
      <c r="R14324" s="16" t="str">
        <f t="shared" ca="1" si="447"/>
        <v>LICENÇA VÁLIDA</v>
      </c>
    </row>
    <row r="14325" spans="1:18" ht="99.75" x14ac:dyDescent="0.2">
      <c r="A14325" s="1" t="s">
        <v>71242</v>
      </c>
      <c r="B14325" s="2" t="s">
        <v>71243</v>
      </c>
      <c r="C14325" s="9" t="s">
        <v>71244</v>
      </c>
      <c r="D14325" s="9" t="s">
        <v>71244</v>
      </c>
      <c r="E14325" s="2" t="s">
        <v>306</v>
      </c>
      <c r="F14325" s="2" t="s">
        <v>71245</v>
      </c>
      <c r="G14325" s="2" t="s">
        <v>3221</v>
      </c>
      <c r="H14325" s="2" t="s">
        <v>71246</v>
      </c>
      <c r="I14325" s="9" t="s">
        <v>25</v>
      </c>
      <c r="J14325" s="9" t="s">
        <v>25</v>
      </c>
      <c r="K14325" s="9" t="s">
        <v>25</v>
      </c>
      <c r="L14325" s="4">
        <v>44782</v>
      </c>
      <c r="M14325" s="31">
        <v>45478</v>
      </c>
      <c r="N14325" s="55">
        <v>45835</v>
      </c>
      <c r="O14325" s="43" t="s">
        <v>71247</v>
      </c>
      <c r="P14325" s="2" t="s">
        <v>71248</v>
      </c>
      <c r="Q14325" s="15">
        <f t="shared" ca="1" si="446"/>
        <v>38</v>
      </c>
      <c r="R14325" s="16" t="str">
        <f t="shared" ca="1" si="447"/>
        <v>LICENÇA VENCIDA</v>
      </c>
    </row>
    <row r="14326" spans="1:18" ht="199.5" x14ac:dyDescent="0.2">
      <c r="A14326" s="7" t="s">
        <v>59931</v>
      </c>
      <c r="B14326" s="2" t="s">
        <v>71249</v>
      </c>
      <c r="C14326" s="9" t="s">
        <v>71250</v>
      </c>
      <c r="D14326" s="9" t="s">
        <v>71251</v>
      </c>
      <c r="E14326" s="2" t="s">
        <v>466</v>
      </c>
      <c r="F14326" s="2" t="s">
        <v>71252</v>
      </c>
      <c r="G14326" s="2" t="s">
        <v>3221</v>
      </c>
      <c r="H14326" s="2" t="s">
        <v>71253</v>
      </c>
      <c r="I14326" s="9" t="s">
        <v>25</v>
      </c>
      <c r="J14326" s="9" t="s">
        <v>25</v>
      </c>
      <c r="K14326" s="9" t="s">
        <v>25</v>
      </c>
      <c r="L14326" s="4">
        <v>44924</v>
      </c>
      <c r="M14326" s="31">
        <v>45481</v>
      </c>
      <c r="N14326" s="55">
        <v>45846</v>
      </c>
      <c r="O14326" s="43" t="s">
        <v>58722</v>
      </c>
      <c r="P14326" s="2" t="s">
        <v>39579</v>
      </c>
      <c r="Q14326" s="15">
        <f t="shared" ca="1" si="446"/>
        <v>27</v>
      </c>
      <c r="R14326" s="16" t="str">
        <f t="shared" ca="1" si="447"/>
        <v>LICENÇA VENCIDA</v>
      </c>
    </row>
    <row r="14327" spans="1:18" ht="85.5" x14ac:dyDescent="0.2">
      <c r="A14327" s="7" t="s">
        <v>71254</v>
      </c>
      <c r="B14327" s="2" t="s">
        <v>71255</v>
      </c>
      <c r="C14327" s="2" t="s">
        <v>71256</v>
      </c>
      <c r="D14327" s="2" t="s">
        <v>71256</v>
      </c>
      <c r="E14327" s="2" t="s">
        <v>44</v>
      </c>
      <c r="F14327" s="2" t="s">
        <v>71257</v>
      </c>
      <c r="G14327" s="2" t="s">
        <v>3221</v>
      </c>
      <c r="H14327" s="2" t="s">
        <v>71258</v>
      </c>
      <c r="I14327" s="9" t="s">
        <v>25</v>
      </c>
      <c r="J14327" s="9" t="s">
        <v>25</v>
      </c>
      <c r="K14327" s="9" t="s">
        <v>25</v>
      </c>
      <c r="L14327" s="4">
        <v>45368</v>
      </c>
      <c r="M14327" s="31">
        <v>45481</v>
      </c>
      <c r="N14327" s="55">
        <v>46211</v>
      </c>
      <c r="O14327" s="43" t="s">
        <v>26</v>
      </c>
      <c r="P14327" s="2" t="s">
        <v>71259</v>
      </c>
      <c r="Q14327" s="15">
        <f t="shared" ca="1" si="446"/>
        <v>-338</v>
      </c>
      <c r="R14327" s="16" t="str">
        <f t="shared" ca="1" si="447"/>
        <v>LICENÇA VÁLIDA</v>
      </c>
    </row>
    <row r="14328" spans="1:18" ht="57" x14ac:dyDescent="0.2">
      <c r="A14328" s="7" t="s">
        <v>29534</v>
      </c>
      <c r="B14328" s="2" t="s">
        <v>45449</v>
      </c>
      <c r="C14328" s="2" t="s">
        <v>71260</v>
      </c>
      <c r="D14328" s="2" t="s">
        <v>10654</v>
      </c>
      <c r="E14328" s="2" t="s">
        <v>491</v>
      </c>
      <c r="F14328" s="2" t="s">
        <v>71261</v>
      </c>
      <c r="G14328" s="2" t="s">
        <v>3221</v>
      </c>
      <c r="H14328" s="2" t="s">
        <v>71262</v>
      </c>
      <c r="I14328" s="9" t="s">
        <v>25</v>
      </c>
      <c r="J14328" s="9" t="s">
        <v>25</v>
      </c>
      <c r="K14328" s="9" t="s">
        <v>25</v>
      </c>
      <c r="L14328" s="4">
        <v>45302</v>
      </c>
      <c r="M14328" s="31">
        <v>45481</v>
      </c>
      <c r="N14328" s="55">
        <v>46211</v>
      </c>
      <c r="O14328" s="43" t="s">
        <v>71263</v>
      </c>
      <c r="P14328" s="2" t="s">
        <v>63366</v>
      </c>
      <c r="Q14328" s="15">
        <f t="shared" ca="1" si="446"/>
        <v>-338</v>
      </c>
      <c r="R14328" s="16" t="str">
        <f t="shared" ca="1" si="447"/>
        <v>LICENÇA VÁLIDA</v>
      </c>
    </row>
    <row r="14329" spans="1:18" ht="71.25" x14ac:dyDescent="0.2">
      <c r="A14329" s="11" t="s">
        <v>18191</v>
      </c>
      <c r="B14329" s="9" t="s">
        <v>47307</v>
      </c>
      <c r="C14329" s="9" t="s">
        <v>71264</v>
      </c>
      <c r="D14329" s="9" t="s">
        <v>71264</v>
      </c>
      <c r="E14329" s="2" t="s">
        <v>44</v>
      </c>
      <c r="F14329" s="2" t="s">
        <v>71265</v>
      </c>
      <c r="G14329" s="2" t="s">
        <v>3221</v>
      </c>
      <c r="H14329" s="2" t="s">
        <v>71266</v>
      </c>
      <c r="I14329" s="9" t="s">
        <v>25</v>
      </c>
      <c r="J14329" s="9" t="s">
        <v>25</v>
      </c>
      <c r="K14329" s="9" t="s">
        <v>25</v>
      </c>
      <c r="L14329" s="10">
        <v>45355</v>
      </c>
      <c r="M14329" s="31">
        <v>45481</v>
      </c>
      <c r="N14329" s="55">
        <v>46211</v>
      </c>
      <c r="O14329" s="36" t="s">
        <v>71267</v>
      </c>
      <c r="P14329" s="9" t="s">
        <v>71268</v>
      </c>
      <c r="Q14329" s="15">
        <f t="shared" ca="1" si="446"/>
        <v>-338</v>
      </c>
      <c r="R14329" s="16" t="str">
        <f t="shared" ca="1" si="447"/>
        <v>LICENÇA VÁLIDA</v>
      </c>
    </row>
    <row r="14330" spans="1:18" ht="114" x14ac:dyDescent="0.2">
      <c r="A14330" s="7" t="s">
        <v>71269</v>
      </c>
      <c r="B14330" s="2" t="s">
        <v>71270</v>
      </c>
      <c r="C14330" s="2" t="s">
        <v>71271</v>
      </c>
      <c r="D14330" s="2" t="s">
        <v>71272</v>
      </c>
      <c r="E14330" s="2" t="s">
        <v>306</v>
      </c>
      <c r="F14330" s="2" t="s">
        <v>71273</v>
      </c>
      <c r="G14330" s="2" t="s">
        <v>3221</v>
      </c>
      <c r="H14330" s="2" t="s">
        <v>71274</v>
      </c>
      <c r="I14330" s="9" t="s">
        <v>25</v>
      </c>
      <c r="J14330" s="9" t="s">
        <v>25</v>
      </c>
      <c r="K14330" s="9" t="s">
        <v>25</v>
      </c>
      <c r="L14330" s="4">
        <v>44996</v>
      </c>
      <c r="M14330" s="31">
        <v>45481</v>
      </c>
      <c r="N14330" s="55">
        <v>47307</v>
      </c>
      <c r="O14330" s="43" t="s">
        <v>71275</v>
      </c>
      <c r="P14330" s="2" t="s">
        <v>71276</v>
      </c>
      <c r="Q14330" s="15">
        <f t="shared" ca="1" si="446"/>
        <v>-1434</v>
      </c>
      <c r="R14330" s="16" t="str">
        <f t="shared" ca="1" si="447"/>
        <v>LICENÇA VÁLIDA</v>
      </c>
    </row>
    <row r="14331" spans="1:18" ht="142.5" x14ac:dyDescent="0.2">
      <c r="A14331" s="7" t="s">
        <v>71277</v>
      </c>
      <c r="B14331" s="2" t="s">
        <v>33887</v>
      </c>
      <c r="C14331" s="2" t="s">
        <v>71278</v>
      </c>
      <c r="D14331" s="2" t="s">
        <v>10654</v>
      </c>
      <c r="E14331" s="2" t="s">
        <v>44</v>
      </c>
      <c r="F14331" s="2" t="s">
        <v>71279</v>
      </c>
      <c r="G14331" s="2" t="s">
        <v>3221</v>
      </c>
      <c r="H14331" s="2" t="s">
        <v>71280</v>
      </c>
      <c r="I14331" s="9" t="s">
        <v>25</v>
      </c>
      <c r="J14331" s="9" t="s">
        <v>25</v>
      </c>
      <c r="K14331" s="9" t="s">
        <v>25</v>
      </c>
      <c r="L14331" s="4">
        <v>45349</v>
      </c>
      <c r="M14331" s="31">
        <v>45483</v>
      </c>
      <c r="N14331" s="55">
        <v>46213</v>
      </c>
      <c r="O14331" s="43" t="s">
        <v>59991</v>
      </c>
      <c r="P14331" s="2" t="s">
        <v>44589</v>
      </c>
      <c r="Q14331" s="15">
        <f t="shared" ca="1" si="446"/>
        <v>-340</v>
      </c>
      <c r="R14331" s="16" t="str">
        <f t="shared" ca="1" si="447"/>
        <v>LICENÇA VÁLIDA</v>
      </c>
    </row>
    <row r="14332" spans="1:18" ht="57" x14ac:dyDescent="0.2">
      <c r="A14332" s="7" t="s">
        <v>71281</v>
      </c>
      <c r="B14332" s="2" t="s">
        <v>6487</v>
      </c>
      <c r="C14332" s="2" t="s">
        <v>71282</v>
      </c>
      <c r="D14332" s="2" t="s">
        <v>10654</v>
      </c>
      <c r="E14332" s="2" t="s">
        <v>44</v>
      </c>
      <c r="F14332" s="2" t="s">
        <v>71283</v>
      </c>
      <c r="G14332" s="2" t="s">
        <v>3221</v>
      </c>
      <c r="H14332" s="2" t="s">
        <v>71284</v>
      </c>
      <c r="I14332" s="9" t="s">
        <v>25</v>
      </c>
      <c r="J14332" s="9" t="s">
        <v>25</v>
      </c>
      <c r="K14332" s="9" t="s">
        <v>25</v>
      </c>
      <c r="L14332" s="4">
        <v>44847</v>
      </c>
      <c r="M14332" s="31">
        <v>45483</v>
      </c>
      <c r="N14332" s="55">
        <v>46213</v>
      </c>
      <c r="O14332" s="43" t="s">
        <v>71285</v>
      </c>
      <c r="P14332" s="2" t="s">
        <v>44589</v>
      </c>
      <c r="Q14332" s="15">
        <f t="shared" ca="1" si="446"/>
        <v>-340</v>
      </c>
      <c r="R14332" s="16" t="str">
        <f t="shared" ca="1" si="447"/>
        <v>LICENÇA VÁLIDA</v>
      </c>
    </row>
    <row r="14333" spans="1:18" ht="71.25" x14ac:dyDescent="0.2">
      <c r="A14333" s="7" t="s">
        <v>15760</v>
      </c>
      <c r="B14333" s="2" t="s">
        <v>6314</v>
      </c>
      <c r="C14333" s="2" t="s">
        <v>71286</v>
      </c>
      <c r="D14333" s="2" t="s">
        <v>10654</v>
      </c>
      <c r="E14333" s="2" t="s">
        <v>44</v>
      </c>
      <c r="F14333" s="2" t="s">
        <v>71287</v>
      </c>
      <c r="G14333" s="2" t="s">
        <v>3221</v>
      </c>
      <c r="H14333" s="2" t="s">
        <v>71288</v>
      </c>
      <c r="I14333" s="9" t="s">
        <v>25</v>
      </c>
      <c r="J14333" s="9" t="s">
        <v>25</v>
      </c>
      <c r="K14333" s="9" t="s">
        <v>25</v>
      </c>
      <c r="L14333" s="4">
        <v>45387</v>
      </c>
      <c r="M14333" s="31">
        <v>45483</v>
      </c>
      <c r="N14333" s="55">
        <v>45848</v>
      </c>
      <c r="O14333" s="43" t="s">
        <v>71289</v>
      </c>
      <c r="P14333" s="2" t="s">
        <v>63366</v>
      </c>
      <c r="Q14333" s="15">
        <f t="shared" ca="1" si="446"/>
        <v>25</v>
      </c>
      <c r="R14333" s="16" t="str">
        <f t="shared" ca="1" si="447"/>
        <v>LICENÇA VENCIDA</v>
      </c>
    </row>
    <row r="14334" spans="1:18" ht="85.5" x14ac:dyDescent="0.2">
      <c r="A14334" s="7" t="s">
        <v>71290</v>
      </c>
      <c r="B14334" s="2" t="s">
        <v>71291</v>
      </c>
      <c r="C14334" s="9" t="s">
        <v>71292</v>
      </c>
      <c r="D14334" s="9" t="s">
        <v>71293</v>
      </c>
      <c r="E14334" s="2" t="s">
        <v>286</v>
      </c>
      <c r="F14334" s="2" t="s">
        <v>66069</v>
      </c>
      <c r="G14334" s="2" t="s">
        <v>3221</v>
      </c>
      <c r="H14334" s="2" t="s">
        <v>71294</v>
      </c>
      <c r="I14334" s="9" t="s">
        <v>25</v>
      </c>
      <c r="J14334" s="9" t="s">
        <v>25</v>
      </c>
      <c r="K14334" s="9" t="s">
        <v>25</v>
      </c>
      <c r="L14334" s="4">
        <v>45464</v>
      </c>
      <c r="M14334" s="31">
        <v>45484</v>
      </c>
      <c r="N14334" s="55">
        <v>46579</v>
      </c>
      <c r="O14334" s="43" t="s">
        <v>58994</v>
      </c>
      <c r="P14334" s="2" t="s">
        <v>37925</v>
      </c>
      <c r="Q14334" s="15">
        <f t="shared" ca="1" si="446"/>
        <v>-706</v>
      </c>
      <c r="R14334" s="16" t="str">
        <f t="shared" ca="1" si="447"/>
        <v>LICENÇA VÁLIDA</v>
      </c>
    </row>
    <row r="14335" spans="1:18" ht="71.25" x14ac:dyDescent="0.2">
      <c r="A14335" s="7" t="s">
        <v>28915</v>
      </c>
      <c r="B14335" s="2" t="s">
        <v>62785</v>
      </c>
      <c r="C14335" s="2" t="s">
        <v>69807</v>
      </c>
      <c r="D14335" s="2" t="s">
        <v>69807</v>
      </c>
      <c r="E14335" s="2" t="s">
        <v>252</v>
      </c>
      <c r="F14335" s="4" t="s">
        <v>71295</v>
      </c>
      <c r="G14335" s="2" t="s">
        <v>3221</v>
      </c>
      <c r="H14335" s="2" t="s">
        <v>71296</v>
      </c>
      <c r="I14335" s="9" t="s">
        <v>25</v>
      </c>
      <c r="J14335" s="9" t="s">
        <v>25</v>
      </c>
      <c r="K14335" s="9" t="s">
        <v>25</v>
      </c>
      <c r="L14335" s="4">
        <v>45449</v>
      </c>
      <c r="M14335" s="31">
        <v>45484</v>
      </c>
      <c r="N14335" s="55">
        <v>46945</v>
      </c>
      <c r="O14335" s="43" t="s">
        <v>71297</v>
      </c>
      <c r="P14335" s="2" t="s">
        <v>71298</v>
      </c>
      <c r="Q14335" s="15">
        <f t="shared" ca="1" si="446"/>
        <v>-1072</v>
      </c>
      <c r="R14335" s="16" t="str">
        <f t="shared" ca="1" si="447"/>
        <v>LICENÇA VÁLIDA</v>
      </c>
    </row>
    <row r="14336" spans="1:18" ht="199.5" x14ac:dyDescent="0.2">
      <c r="A14336" s="7" t="s">
        <v>71299</v>
      </c>
      <c r="B14336" s="2" t="s">
        <v>71300</v>
      </c>
      <c r="C14336" s="2" t="s">
        <v>71301</v>
      </c>
      <c r="D14336" s="2" t="s">
        <v>71302</v>
      </c>
      <c r="E14336" s="2" t="s">
        <v>61529</v>
      </c>
      <c r="F14336" s="2" t="s">
        <v>71303</v>
      </c>
      <c r="G14336" s="2" t="s">
        <v>3221</v>
      </c>
      <c r="H14336" s="2" t="s">
        <v>71304</v>
      </c>
      <c r="I14336" s="9" t="s">
        <v>25</v>
      </c>
      <c r="J14336" s="9" t="s">
        <v>25</v>
      </c>
      <c r="K14336" s="9" t="s">
        <v>25</v>
      </c>
      <c r="L14336" s="4">
        <v>45420</v>
      </c>
      <c r="M14336" s="31">
        <v>45485</v>
      </c>
      <c r="N14336" s="55">
        <v>46215</v>
      </c>
      <c r="O14336" s="43" t="s">
        <v>71305</v>
      </c>
      <c r="P14336" s="2" t="s">
        <v>54562</v>
      </c>
      <c r="Q14336" s="15">
        <f t="shared" ca="1" si="446"/>
        <v>-342</v>
      </c>
      <c r="R14336" s="16" t="str">
        <f t="shared" ca="1" si="447"/>
        <v>LICENÇA VÁLIDA</v>
      </c>
    </row>
    <row r="14337" spans="1:18" ht="57" x14ac:dyDescent="0.2">
      <c r="A14337" s="11" t="s">
        <v>71306</v>
      </c>
      <c r="B14337" s="9" t="s">
        <v>71307</v>
      </c>
      <c r="C14337" s="9" t="s">
        <v>71308</v>
      </c>
      <c r="D14337" s="9" t="s">
        <v>71308</v>
      </c>
      <c r="E14337" s="9" t="s">
        <v>68333</v>
      </c>
      <c r="F14337" s="9" t="s">
        <v>71309</v>
      </c>
      <c r="G14337" s="2" t="s">
        <v>3221</v>
      </c>
      <c r="H14337" s="9" t="s">
        <v>71310</v>
      </c>
      <c r="I14337" s="9" t="s">
        <v>25</v>
      </c>
      <c r="J14337" s="9" t="s">
        <v>25</v>
      </c>
      <c r="K14337" s="9" t="s">
        <v>25</v>
      </c>
      <c r="L14337" s="10">
        <v>44638</v>
      </c>
      <c r="M14337" s="31">
        <v>45485</v>
      </c>
      <c r="N14337" s="55">
        <v>46580</v>
      </c>
      <c r="O14337" s="36" t="s">
        <v>50650</v>
      </c>
      <c r="P14337" s="9" t="s">
        <v>68423</v>
      </c>
      <c r="Q14337" s="15">
        <f t="shared" ca="1" si="446"/>
        <v>-707</v>
      </c>
      <c r="R14337" s="16" t="str">
        <f t="shared" ca="1" si="447"/>
        <v>LICENÇA VÁLIDA</v>
      </c>
    </row>
    <row r="14338" spans="1:18" ht="185.25" x14ac:dyDescent="0.2">
      <c r="A14338" s="11" t="s">
        <v>71311</v>
      </c>
      <c r="B14338" s="9" t="s">
        <v>71312</v>
      </c>
      <c r="C14338" s="9" t="s">
        <v>71313</v>
      </c>
      <c r="D14338" s="9" t="s">
        <v>71314</v>
      </c>
      <c r="E14338" s="9" t="s">
        <v>252</v>
      </c>
      <c r="F14338" s="9" t="s">
        <v>66279</v>
      </c>
      <c r="G14338" s="2" t="s">
        <v>3221</v>
      </c>
      <c r="H14338" s="9" t="s">
        <v>71315</v>
      </c>
      <c r="I14338" s="9" t="s">
        <v>25</v>
      </c>
      <c r="J14338" s="9" t="s">
        <v>25</v>
      </c>
      <c r="K14338" s="9" t="s">
        <v>25</v>
      </c>
      <c r="L14338" s="4">
        <v>45656</v>
      </c>
      <c r="M14338" s="31">
        <v>45485</v>
      </c>
      <c r="N14338" s="55">
        <v>46946</v>
      </c>
      <c r="O14338" s="43" t="s">
        <v>56304</v>
      </c>
      <c r="P14338" s="2" t="s">
        <v>3282</v>
      </c>
      <c r="Q14338" s="15">
        <f t="shared" ca="1" si="446"/>
        <v>-1073</v>
      </c>
      <c r="R14338" s="16" t="str">
        <f t="shared" ca="1" si="447"/>
        <v>LICENÇA VÁLIDA</v>
      </c>
    </row>
    <row r="14339" spans="1:18" ht="242.25" x14ac:dyDescent="0.2">
      <c r="A14339" s="7" t="s">
        <v>71316</v>
      </c>
      <c r="B14339" s="2" t="s">
        <v>71317</v>
      </c>
      <c r="C14339" s="2" t="s">
        <v>71318</v>
      </c>
      <c r="D14339" s="2" t="s">
        <v>71319</v>
      </c>
      <c r="E14339" s="2" t="s">
        <v>57</v>
      </c>
      <c r="F14339" s="2" t="s">
        <v>71320</v>
      </c>
      <c r="G14339" s="2" t="s">
        <v>3221</v>
      </c>
      <c r="H14339" s="2" t="s">
        <v>71321</v>
      </c>
      <c r="I14339" s="9" t="s">
        <v>25</v>
      </c>
      <c r="J14339" s="9" t="s">
        <v>25</v>
      </c>
      <c r="K14339" s="9" t="s">
        <v>25</v>
      </c>
      <c r="L14339" s="4">
        <v>45154</v>
      </c>
      <c r="M14339" s="31">
        <v>45485</v>
      </c>
      <c r="N14339" s="55">
        <v>46580</v>
      </c>
      <c r="O14339" s="43" t="s">
        <v>71322</v>
      </c>
      <c r="P14339" s="2" t="s">
        <v>60936</v>
      </c>
      <c r="Q14339" s="15">
        <f t="shared" ref="Q14339:Q14402" ca="1" si="448">TODAY()-N14339</f>
        <v>-707</v>
      </c>
      <c r="R14339" s="16" t="str">
        <f t="shared" ca="1" si="447"/>
        <v>LICENÇA VÁLIDA</v>
      </c>
    </row>
    <row r="14340" spans="1:18" ht="213.75" x14ac:dyDescent="0.2">
      <c r="A14340" s="11" t="s">
        <v>71323</v>
      </c>
      <c r="B14340" s="9" t="s">
        <v>7831</v>
      </c>
      <c r="C14340" s="9" t="s">
        <v>71324</v>
      </c>
      <c r="D14340" s="9" t="s">
        <v>71325</v>
      </c>
      <c r="E14340" s="2" t="s">
        <v>466</v>
      </c>
      <c r="F14340" s="9" t="s">
        <v>66257</v>
      </c>
      <c r="G14340" s="2" t="s">
        <v>3221</v>
      </c>
      <c r="H14340" s="2" t="s">
        <v>71326</v>
      </c>
      <c r="I14340" s="9" t="s">
        <v>25</v>
      </c>
      <c r="J14340" s="9" t="s">
        <v>25</v>
      </c>
      <c r="K14340" s="9" t="s">
        <v>25</v>
      </c>
      <c r="L14340" s="4">
        <v>45439</v>
      </c>
      <c r="M14340" s="31">
        <v>45488</v>
      </c>
      <c r="N14340" s="55">
        <v>46218</v>
      </c>
      <c r="O14340" s="43" t="s">
        <v>52498</v>
      </c>
      <c r="P14340" s="2" t="s">
        <v>37571</v>
      </c>
      <c r="Q14340" s="15">
        <f t="shared" ca="1" si="448"/>
        <v>-345</v>
      </c>
      <c r="R14340" s="16" t="str">
        <f t="shared" ref="R14340:R14403" ca="1" si="449">IF(Q14340&gt;0,"LICENÇA VENCIDA", "LICENÇA VÁLIDA")</f>
        <v>LICENÇA VÁLIDA</v>
      </c>
    </row>
    <row r="14341" spans="1:18" ht="199.5" x14ac:dyDescent="0.2">
      <c r="A14341" s="11" t="s">
        <v>71327</v>
      </c>
      <c r="B14341" s="9" t="s">
        <v>15462</v>
      </c>
      <c r="C14341" s="9" t="s">
        <v>71328</v>
      </c>
      <c r="D14341" s="9" t="s">
        <v>71329</v>
      </c>
      <c r="E14341" s="2" t="s">
        <v>1279</v>
      </c>
      <c r="F14341" s="9" t="s">
        <v>71330</v>
      </c>
      <c r="G14341" s="2" t="s">
        <v>3221</v>
      </c>
      <c r="H14341" s="9" t="s">
        <v>8925</v>
      </c>
      <c r="I14341" s="9" t="s">
        <v>25</v>
      </c>
      <c r="J14341" s="9" t="s">
        <v>25</v>
      </c>
      <c r="K14341" s="9" t="s">
        <v>25</v>
      </c>
      <c r="L14341" s="4">
        <v>45237</v>
      </c>
      <c r="M14341" s="31">
        <v>45488</v>
      </c>
      <c r="N14341" s="55">
        <v>46218</v>
      </c>
      <c r="O14341" s="43" t="s">
        <v>63480</v>
      </c>
      <c r="P14341" s="2" t="s">
        <v>71331</v>
      </c>
      <c r="Q14341" s="15">
        <f t="shared" ca="1" si="448"/>
        <v>-345</v>
      </c>
      <c r="R14341" s="16" t="str">
        <f t="shared" ca="1" si="449"/>
        <v>LICENÇA VÁLIDA</v>
      </c>
    </row>
    <row r="14342" spans="1:18" ht="114" x14ac:dyDescent="0.2">
      <c r="A14342" s="11" t="s">
        <v>71332</v>
      </c>
      <c r="B14342" s="9" t="s">
        <v>71333</v>
      </c>
      <c r="C14342" s="9" t="s">
        <v>71334</v>
      </c>
      <c r="D14342" s="9" t="s">
        <v>71335</v>
      </c>
      <c r="E14342" s="2" t="s">
        <v>44</v>
      </c>
      <c r="F14342" s="9" t="s">
        <v>66262</v>
      </c>
      <c r="G14342" s="2" t="s">
        <v>3221</v>
      </c>
      <c r="H14342" s="9" t="s">
        <v>71336</v>
      </c>
      <c r="I14342" s="9" t="s">
        <v>25</v>
      </c>
      <c r="J14342" s="9" t="s">
        <v>25</v>
      </c>
      <c r="K14342" s="9" t="s">
        <v>25</v>
      </c>
      <c r="L14342" s="4">
        <v>45026</v>
      </c>
      <c r="M14342" s="31">
        <v>45488</v>
      </c>
      <c r="N14342" s="55">
        <v>45853</v>
      </c>
      <c r="O14342" s="43" t="s">
        <v>71337</v>
      </c>
      <c r="P14342" s="2" t="s">
        <v>56137</v>
      </c>
      <c r="Q14342" s="15">
        <f t="shared" ca="1" si="448"/>
        <v>20</v>
      </c>
      <c r="R14342" s="16" t="str">
        <f t="shared" ca="1" si="449"/>
        <v>LICENÇA VENCIDA</v>
      </c>
    </row>
    <row r="14343" spans="1:18" ht="71.25" x14ac:dyDescent="0.2">
      <c r="A14343" s="11" t="s">
        <v>71338</v>
      </c>
      <c r="B14343" s="9" t="s">
        <v>4383</v>
      </c>
      <c r="C14343" s="9" t="s">
        <v>71339</v>
      </c>
      <c r="D14343" s="9" t="s">
        <v>10654</v>
      </c>
      <c r="E14343" s="2" t="s">
        <v>44</v>
      </c>
      <c r="F14343" s="9" t="s">
        <v>71340</v>
      </c>
      <c r="G14343" s="2" t="s">
        <v>3221</v>
      </c>
      <c r="H14343" s="9" t="s">
        <v>71341</v>
      </c>
      <c r="I14343" s="9" t="s">
        <v>25</v>
      </c>
      <c r="J14343" s="9" t="s">
        <v>25</v>
      </c>
      <c r="K14343" s="9" t="s">
        <v>25</v>
      </c>
      <c r="L14343" s="4">
        <v>45135</v>
      </c>
      <c r="M14343" s="31">
        <v>45488</v>
      </c>
      <c r="N14343" s="55">
        <v>45853</v>
      </c>
      <c r="O14343" s="43" t="s">
        <v>63918</v>
      </c>
      <c r="P14343" s="2" t="s">
        <v>70843</v>
      </c>
      <c r="Q14343" s="15">
        <f t="shared" ca="1" si="448"/>
        <v>20</v>
      </c>
      <c r="R14343" s="16" t="str">
        <f t="shared" ca="1" si="449"/>
        <v>LICENÇA VENCIDA</v>
      </c>
    </row>
    <row r="14344" spans="1:18" ht="85.5" x14ac:dyDescent="0.2">
      <c r="A14344" s="11" t="s">
        <v>70740</v>
      </c>
      <c r="B14344" s="9" t="s">
        <v>67571</v>
      </c>
      <c r="C14344" s="9" t="s">
        <v>70741</v>
      </c>
      <c r="D14344" s="9" t="s">
        <v>71342</v>
      </c>
      <c r="E14344" s="2" t="s">
        <v>491</v>
      </c>
      <c r="F14344" s="9" t="s">
        <v>71343</v>
      </c>
      <c r="G14344" s="2" t="s">
        <v>3221</v>
      </c>
      <c r="H14344" s="9" t="s">
        <v>71344</v>
      </c>
      <c r="I14344" s="9" t="s">
        <v>25</v>
      </c>
      <c r="J14344" s="9" t="s">
        <v>25</v>
      </c>
      <c r="K14344" s="9" t="s">
        <v>25</v>
      </c>
      <c r="L14344" s="4">
        <v>44901</v>
      </c>
      <c r="M14344" s="31">
        <v>45488</v>
      </c>
      <c r="N14344" s="55">
        <v>45804</v>
      </c>
      <c r="O14344" s="43" t="s">
        <v>71345</v>
      </c>
      <c r="P14344" s="2" t="s">
        <v>66383</v>
      </c>
      <c r="Q14344" s="15">
        <f t="shared" ca="1" si="448"/>
        <v>69</v>
      </c>
      <c r="R14344" s="16" t="str">
        <f t="shared" ca="1" si="449"/>
        <v>LICENÇA VENCIDA</v>
      </c>
    </row>
    <row r="14345" spans="1:18" ht="71.25" x14ac:dyDescent="0.2">
      <c r="A14345" s="11" t="s">
        <v>71346</v>
      </c>
      <c r="B14345" s="9" t="s">
        <v>71347</v>
      </c>
      <c r="C14345" s="9" t="s">
        <v>71348</v>
      </c>
      <c r="D14345" s="9" t="s">
        <v>71348</v>
      </c>
      <c r="E14345" s="2" t="s">
        <v>491</v>
      </c>
      <c r="F14345" s="9" t="s">
        <v>66155</v>
      </c>
      <c r="G14345" s="2" t="s">
        <v>3221</v>
      </c>
      <c r="H14345" s="9" t="s">
        <v>71349</v>
      </c>
      <c r="I14345" s="9" t="s">
        <v>25</v>
      </c>
      <c r="J14345" s="9" t="s">
        <v>25</v>
      </c>
      <c r="K14345" s="9" t="s">
        <v>25</v>
      </c>
      <c r="L14345" s="4">
        <v>45488</v>
      </c>
      <c r="M14345" s="31">
        <v>45488</v>
      </c>
      <c r="N14345" s="55">
        <v>46218</v>
      </c>
      <c r="O14345" s="43" t="s">
        <v>71350</v>
      </c>
      <c r="P14345" s="2" t="s">
        <v>71351</v>
      </c>
      <c r="Q14345" s="15">
        <f t="shared" ca="1" si="448"/>
        <v>-345</v>
      </c>
      <c r="R14345" s="16" t="str">
        <f t="shared" ca="1" si="449"/>
        <v>LICENÇA VÁLIDA</v>
      </c>
    </row>
    <row r="14346" spans="1:18" ht="114" x14ac:dyDescent="0.2">
      <c r="A14346" s="7" t="s">
        <v>64070</v>
      </c>
      <c r="B14346" s="2" t="s">
        <v>64071</v>
      </c>
      <c r="C14346" s="2" t="s">
        <v>64072</v>
      </c>
      <c r="D14346" s="2" t="s">
        <v>64073</v>
      </c>
      <c r="E14346" s="2" t="s">
        <v>44</v>
      </c>
      <c r="F14346" s="2" t="s">
        <v>71352</v>
      </c>
      <c r="G14346" s="2" t="s">
        <v>3221</v>
      </c>
      <c r="H14346" s="2" t="s">
        <v>64075</v>
      </c>
      <c r="I14346" s="9" t="s">
        <v>25</v>
      </c>
      <c r="J14346" s="9" t="s">
        <v>25</v>
      </c>
      <c r="K14346" s="9" t="s">
        <v>25</v>
      </c>
      <c r="L14346" s="4">
        <v>45082</v>
      </c>
      <c r="M14346" s="31">
        <v>45489</v>
      </c>
      <c r="N14346" s="55">
        <v>46923</v>
      </c>
      <c r="O14346" s="43" t="s">
        <v>71353</v>
      </c>
      <c r="P14346" s="9" t="s">
        <v>6806</v>
      </c>
      <c r="Q14346" s="15">
        <f t="shared" ca="1" si="448"/>
        <v>-1050</v>
      </c>
      <c r="R14346" s="16" t="str">
        <f t="shared" ca="1" si="449"/>
        <v>LICENÇA VÁLIDA</v>
      </c>
    </row>
    <row r="14347" spans="1:18" ht="114" x14ac:dyDescent="0.2">
      <c r="A14347" s="7" t="s">
        <v>71354</v>
      </c>
      <c r="B14347" s="2" t="s">
        <v>71355</v>
      </c>
      <c r="C14347" s="2" t="s">
        <v>71356</v>
      </c>
      <c r="D14347" s="2" t="s">
        <v>71357</v>
      </c>
      <c r="E14347" s="2" t="s">
        <v>491</v>
      </c>
      <c r="F14347" s="2" t="s">
        <v>71358</v>
      </c>
      <c r="G14347" s="2" t="s">
        <v>3221</v>
      </c>
      <c r="H14347" s="2" t="s">
        <v>71359</v>
      </c>
      <c r="I14347" s="9" t="s">
        <v>25</v>
      </c>
      <c r="J14347" s="9" t="s">
        <v>25</v>
      </c>
      <c r="K14347" s="9" t="s">
        <v>25</v>
      </c>
      <c r="L14347" s="4">
        <v>45133</v>
      </c>
      <c r="M14347" s="31">
        <v>45489</v>
      </c>
      <c r="N14347" s="55">
        <v>46219</v>
      </c>
      <c r="O14347" s="43" t="s">
        <v>26</v>
      </c>
      <c r="P14347" s="9" t="s">
        <v>71360</v>
      </c>
      <c r="Q14347" s="15">
        <f t="shared" ca="1" si="448"/>
        <v>-346</v>
      </c>
      <c r="R14347" s="16" t="str">
        <f t="shared" ca="1" si="449"/>
        <v>LICENÇA VÁLIDA</v>
      </c>
    </row>
    <row r="14348" spans="1:18" ht="142.5" x14ac:dyDescent="0.2">
      <c r="A14348" s="7" t="s">
        <v>71361</v>
      </c>
      <c r="B14348" s="2" t="s">
        <v>71362</v>
      </c>
      <c r="C14348" s="2" t="s">
        <v>71363</v>
      </c>
      <c r="D14348" s="2" t="s">
        <v>71364</v>
      </c>
      <c r="E14348" s="2" t="s">
        <v>393</v>
      </c>
      <c r="F14348" s="2" t="s">
        <v>66052</v>
      </c>
      <c r="G14348" s="2" t="s">
        <v>3221</v>
      </c>
      <c r="H14348" s="2" t="s">
        <v>71365</v>
      </c>
      <c r="I14348" s="9" t="s">
        <v>25</v>
      </c>
      <c r="J14348" s="9" t="s">
        <v>25</v>
      </c>
      <c r="K14348" s="9" t="s">
        <v>25</v>
      </c>
      <c r="L14348" s="4">
        <v>45440</v>
      </c>
      <c r="M14348" s="31">
        <v>45489</v>
      </c>
      <c r="N14348" s="55">
        <v>45854</v>
      </c>
      <c r="O14348" s="43" t="s">
        <v>31435</v>
      </c>
      <c r="P14348" s="2" t="s">
        <v>71366</v>
      </c>
      <c r="Q14348" s="15">
        <f t="shared" ca="1" si="448"/>
        <v>19</v>
      </c>
      <c r="R14348" s="16" t="str">
        <f t="shared" ca="1" si="449"/>
        <v>LICENÇA VENCIDA</v>
      </c>
    </row>
    <row r="14349" spans="1:18" ht="71.25" x14ac:dyDescent="0.2">
      <c r="A14349" s="7" t="s">
        <v>18769</v>
      </c>
      <c r="B14349" s="7" t="s">
        <v>5767</v>
      </c>
      <c r="C14349" s="9" t="s">
        <v>71367</v>
      </c>
      <c r="D14349" s="9" t="s">
        <v>71368</v>
      </c>
      <c r="E14349" s="2" t="s">
        <v>44</v>
      </c>
      <c r="F14349" s="2" t="s">
        <v>71369</v>
      </c>
      <c r="G14349" s="2" t="s">
        <v>3221</v>
      </c>
      <c r="H14349" s="2" t="s">
        <v>71370</v>
      </c>
      <c r="I14349" s="9" t="s">
        <v>25</v>
      </c>
      <c r="J14349" s="9" t="s">
        <v>25</v>
      </c>
      <c r="K14349" s="9" t="s">
        <v>25</v>
      </c>
      <c r="L14349" s="4">
        <v>45401</v>
      </c>
      <c r="M14349" s="31">
        <v>45489</v>
      </c>
      <c r="N14349" s="55">
        <v>46219</v>
      </c>
      <c r="O14349" s="43" t="s">
        <v>71371</v>
      </c>
      <c r="P14349" s="2" t="s">
        <v>71268</v>
      </c>
      <c r="Q14349" s="15">
        <f t="shared" ca="1" si="448"/>
        <v>-346</v>
      </c>
      <c r="R14349" s="16" t="str">
        <f t="shared" ca="1" si="449"/>
        <v>LICENÇA VÁLIDA</v>
      </c>
    </row>
    <row r="14350" spans="1:18" ht="71.25" x14ac:dyDescent="0.2">
      <c r="A14350" s="7" t="s">
        <v>61312</v>
      </c>
      <c r="B14350" s="2" t="s">
        <v>61313</v>
      </c>
      <c r="C14350" s="2" t="s">
        <v>71372</v>
      </c>
      <c r="D14350" s="2" t="s">
        <v>10654</v>
      </c>
      <c r="E14350" s="2" t="s">
        <v>44</v>
      </c>
      <c r="F14350" s="2" t="s">
        <v>71373</v>
      </c>
      <c r="G14350" s="2" t="s">
        <v>3221</v>
      </c>
      <c r="H14350" s="2" t="s">
        <v>71374</v>
      </c>
      <c r="I14350" s="9" t="s">
        <v>25</v>
      </c>
      <c r="J14350" s="9" t="s">
        <v>25</v>
      </c>
      <c r="K14350" s="9" t="s">
        <v>25</v>
      </c>
      <c r="L14350" s="4">
        <v>44909</v>
      </c>
      <c r="M14350" s="31">
        <v>45490</v>
      </c>
      <c r="N14350" s="55">
        <v>46378</v>
      </c>
      <c r="O14350" s="43" t="s">
        <v>71375</v>
      </c>
      <c r="P14350" s="2" t="s">
        <v>63366</v>
      </c>
      <c r="Q14350" s="15">
        <f t="shared" ca="1" si="448"/>
        <v>-505</v>
      </c>
      <c r="R14350" s="16" t="str">
        <f t="shared" ca="1" si="449"/>
        <v>LICENÇA VÁLIDA</v>
      </c>
    </row>
    <row r="14351" spans="1:18" ht="156.75" x14ac:dyDescent="0.2">
      <c r="A14351" s="7" t="s">
        <v>61056</v>
      </c>
      <c r="B14351" s="7" t="s">
        <v>6208</v>
      </c>
      <c r="C14351" s="9" t="s">
        <v>63832</v>
      </c>
      <c r="D14351" s="9" t="s">
        <v>10654</v>
      </c>
      <c r="E14351" s="2" t="s">
        <v>44</v>
      </c>
      <c r="F14351" s="2" t="s">
        <v>71376</v>
      </c>
      <c r="G14351" s="2" t="s">
        <v>3221</v>
      </c>
      <c r="H14351" s="2" t="s">
        <v>71377</v>
      </c>
      <c r="I14351" s="9" t="s">
        <v>25</v>
      </c>
      <c r="J14351" s="9" t="s">
        <v>25</v>
      </c>
      <c r="K14351" s="9" t="s">
        <v>25</v>
      </c>
      <c r="L14351" s="4">
        <v>44847</v>
      </c>
      <c r="M14351" s="31">
        <v>45490</v>
      </c>
      <c r="N14351" s="55">
        <v>46585</v>
      </c>
      <c r="O14351" s="43" t="s">
        <v>71378</v>
      </c>
      <c r="P14351" s="2" t="s">
        <v>69204</v>
      </c>
      <c r="Q14351" s="15">
        <f t="shared" ca="1" si="448"/>
        <v>-712</v>
      </c>
      <c r="R14351" s="16" t="str">
        <f t="shared" ca="1" si="449"/>
        <v>LICENÇA VÁLIDA</v>
      </c>
    </row>
    <row r="14352" spans="1:18" ht="99.75" x14ac:dyDescent="0.2">
      <c r="A14352" s="7" t="s">
        <v>62694</v>
      </c>
      <c r="B14352" s="7" t="s">
        <v>71379</v>
      </c>
      <c r="C14352" s="9" t="s">
        <v>71380</v>
      </c>
      <c r="D14352" s="9" t="s">
        <v>10654</v>
      </c>
      <c r="E14352" s="2" t="s">
        <v>44</v>
      </c>
      <c r="F14352" s="2" t="s">
        <v>71381</v>
      </c>
      <c r="G14352" s="2" t="s">
        <v>3221</v>
      </c>
      <c r="H14352" s="2" t="s">
        <v>71382</v>
      </c>
      <c r="I14352" s="9" t="s">
        <v>25</v>
      </c>
      <c r="J14352" s="9" t="s">
        <v>25</v>
      </c>
      <c r="K14352" s="9" t="s">
        <v>25</v>
      </c>
      <c r="L14352" s="4">
        <v>44855</v>
      </c>
      <c r="M14352" s="31">
        <v>45490</v>
      </c>
      <c r="N14352" s="55">
        <v>46220</v>
      </c>
      <c r="O14352" s="43" t="s">
        <v>71383</v>
      </c>
      <c r="P14352" s="2" t="s">
        <v>44589</v>
      </c>
      <c r="Q14352" s="15">
        <f t="shared" ca="1" si="448"/>
        <v>-347</v>
      </c>
      <c r="R14352" s="16" t="str">
        <f t="shared" ca="1" si="449"/>
        <v>LICENÇA VÁLIDA</v>
      </c>
    </row>
    <row r="14353" spans="1:18" ht="71.25" x14ac:dyDescent="0.2">
      <c r="A14353" s="7" t="s">
        <v>25148</v>
      </c>
      <c r="B14353" s="7" t="s">
        <v>71384</v>
      </c>
      <c r="C14353" s="9" t="s">
        <v>71385</v>
      </c>
      <c r="D14353" s="9" t="s">
        <v>71385</v>
      </c>
      <c r="E14353" s="2" t="s">
        <v>44</v>
      </c>
      <c r="F14353" s="2" t="s">
        <v>71386</v>
      </c>
      <c r="G14353" s="2" t="s">
        <v>3221</v>
      </c>
      <c r="H14353" s="2" t="s">
        <v>71387</v>
      </c>
      <c r="I14353" s="9" t="s">
        <v>25</v>
      </c>
      <c r="J14353" s="9" t="s">
        <v>25</v>
      </c>
      <c r="K14353" s="9" t="s">
        <v>25</v>
      </c>
      <c r="L14353" s="4">
        <v>43893</v>
      </c>
      <c r="M14353" s="31">
        <v>45490</v>
      </c>
      <c r="N14353" s="55">
        <v>45855</v>
      </c>
      <c r="O14353" s="43" t="s">
        <v>64596</v>
      </c>
      <c r="P14353" s="2" t="s">
        <v>71388</v>
      </c>
      <c r="Q14353" s="15">
        <f t="shared" ca="1" si="448"/>
        <v>18</v>
      </c>
      <c r="R14353" s="16" t="str">
        <f t="shared" ca="1" si="449"/>
        <v>LICENÇA VENCIDA</v>
      </c>
    </row>
    <row r="14354" spans="1:18" ht="128.25" x14ac:dyDescent="0.2">
      <c r="A14354" s="7" t="s">
        <v>71389</v>
      </c>
      <c r="B14354" s="7" t="s">
        <v>71390</v>
      </c>
      <c r="C14354" s="9" t="s">
        <v>71391</v>
      </c>
      <c r="D14354" s="9" t="s">
        <v>71391</v>
      </c>
      <c r="E14354" s="2" t="s">
        <v>44</v>
      </c>
      <c r="F14354" s="2" t="s">
        <v>71392</v>
      </c>
      <c r="G14354" s="2" t="s">
        <v>3221</v>
      </c>
      <c r="H14354" s="2" t="s">
        <v>71393</v>
      </c>
      <c r="I14354" s="9" t="s">
        <v>25</v>
      </c>
      <c r="J14354" s="9" t="s">
        <v>25</v>
      </c>
      <c r="K14354" s="9" t="s">
        <v>25</v>
      </c>
      <c r="L14354" s="4">
        <v>44851</v>
      </c>
      <c r="M14354" s="31">
        <v>45491</v>
      </c>
      <c r="N14354" s="55">
        <v>45580</v>
      </c>
      <c r="O14354" s="43" t="s">
        <v>26</v>
      </c>
      <c r="P14354" s="2" t="s">
        <v>44589</v>
      </c>
      <c r="Q14354" s="15">
        <f t="shared" ca="1" si="448"/>
        <v>293</v>
      </c>
      <c r="R14354" s="16" t="str">
        <f t="shared" ca="1" si="449"/>
        <v>LICENÇA VENCIDA</v>
      </c>
    </row>
    <row r="14355" spans="1:18" ht="85.5" x14ac:dyDescent="0.2">
      <c r="A14355" s="7" t="s">
        <v>46888</v>
      </c>
      <c r="B14355" s="2" t="s">
        <v>71394</v>
      </c>
      <c r="C14355" s="2" t="s">
        <v>71395</v>
      </c>
      <c r="D14355" s="2" t="s">
        <v>71396</v>
      </c>
      <c r="E14355" s="2" t="s">
        <v>44</v>
      </c>
      <c r="F14355" s="2" t="s">
        <v>57138</v>
      </c>
      <c r="G14355" s="2" t="s">
        <v>3221</v>
      </c>
      <c r="H14355" s="2" t="s">
        <v>71397</v>
      </c>
      <c r="I14355" s="9" t="s">
        <v>25</v>
      </c>
      <c r="J14355" s="9" t="s">
        <v>25</v>
      </c>
      <c r="K14355" s="9" t="s">
        <v>25</v>
      </c>
      <c r="L14355" s="4">
        <v>44488</v>
      </c>
      <c r="M14355" s="31">
        <v>45491</v>
      </c>
      <c r="N14355" s="55">
        <v>46221</v>
      </c>
      <c r="O14355" s="43" t="s">
        <v>71398</v>
      </c>
      <c r="P14355" s="2" t="s">
        <v>71399</v>
      </c>
      <c r="Q14355" s="15">
        <f t="shared" ca="1" si="448"/>
        <v>-348</v>
      </c>
      <c r="R14355" s="16" t="str">
        <f t="shared" ca="1" si="449"/>
        <v>LICENÇA VÁLIDA</v>
      </c>
    </row>
    <row r="14356" spans="1:18" ht="114" x14ac:dyDescent="0.2">
      <c r="A14356" s="1" t="s">
        <v>71400</v>
      </c>
      <c r="B14356" s="2" t="s">
        <v>71401</v>
      </c>
      <c r="C14356" s="2" t="s">
        <v>71402</v>
      </c>
      <c r="D14356" s="2" t="s">
        <v>71402</v>
      </c>
      <c r="E14356" s="2" t="s">
        <v>306</v>
      </c>
      <c r="F14356" s="2" t="s">
        <v>71403</v>
      </c>
      <c r="G14356" s="2" t="s">
        <v>3221</v>
      </c>
      <c r="H14356" s="2" t="s">
        <v>71404</v>
      </c>
      <c r="I14356" s="9" t="s">
        <v>25</v>
      </c>
      <c r="J14356" s="9" t="s">
        <v>25</v>
      </c>
      <c r="K14356" s="9" t="s">
        <v>25</v>
      </c>
      <c r="L14356" s="4">
        <v>45251</v>
      </c>
      <c r="M14356" s="31">
        <v>45491</v>
      </c>
      <c r="N14356" s="55">
        <v>46586</v>
      </c>
      <c r="O14356" s="43" t="s">
        <v>38929</v>
      </c>
      <c r="P14356" s="2" t="s">
        <v>66601</v>
      </c>
      <c r="Q14356" s="15">
        <f t="shared" ca="1" si="448"/>
        <v>-713</v>
      </c>
      <c r="R14356" s="16" t="str">
        <f t="shared" ca="1" si="449"/>
        <v>LICENÇA VÁLIDA</v>
      </c>
    </row>
    <row r="14357" spans="1:18" ht="114" x14ac:dyDescent="0.2">
      <c r="A14357" s="7" t="s">
        <v>34174</v>
      </c>
      <c r="B14357" s="2" t="s">
        <v>39417</v>
      </c>
      <c r="C14357" s="9" t="s">
        <v>71405</v>
      </c>
      <c r="D14357" s="9" t="s">
        <v>10654</v>
      </c>
      <c r="E14357" s="2" t="s">
        <v>44</v>
      </c>
      <c r="F14357" s="2" t="s">
        <v>43138</v>
      </c>
      <c r="G14357" s="2" t="s">
        <v>3221</v>
      </c>
      <c r="H14357" s="2" t="s">
        <v>71406</v>
      </c>
      <c r="I14357" s="9" t="s">
        <v>25</v>
      </c>
      <c r="J14357" s="9" t="s">
        <v>25</v>
      </c>
      <c r="K14357" s="9" t="s">
        <v>25</v>
      </c>
      <c r="L14357" s="4">
        <v>45468</v>
      </c>
      <c r="M14357" s="31">
        <v>45491</v>
      </c>
      <c r="N14357" s="55">
        <v>46221</v>
      </c>
      <c r="O14357" s="43" t="s">
        <v>71407</v>
      </c>
      <c r="P14357" s="2" t="s">
        <v>37170</v>
      </c>
      <c r="Q14357" s="15">
        <f t="shared" ca="1" si="448"/>
        <v>-348</v>
      </c>
      <c r="R14357" s="16" t="str">
        <f t="shared" ca="1" si="449"/>
        <v>LICENÇA VÁLIDA</v>
      </c>
    </row>
    <row r="14358" spans="1:18" ht="71.25" x14ac:dyDescent="0.2">
      <c r="A14358" s="7" t="s">
        <v>60563</v>
      </c>
      <c r="B14358" s="2" t="s">
        <v>33833</v>
      </c>
      <c r="C14358" s="2" t="s">
        <v>71408</v>
      </c>
      <c r="D14358" s="2" t="s">
        <v>10654</v>
      </c>
      <c r="E14358" s="2" t="s">
        <v>44</v>
      </c>
      <c r="F14358" s="2" t="s">
        <v>71409</v>
      </c>
      <c r="G14358" s="2" t="s">
        <v>3221</v>
      </c>
      <c r="H14358" s="2" t="s">
        <v>28004</v>
      </c>
      <c r="I14358" s="9" t="s">
        <v>25</v>
      </c>
      <c r="J14358" s="9" t="s">
        <v>25</v>
      </c>
      <c r="K14358" s="9" t="s">
        <v>25</v>
      </c>
      <c r="L14358" s="4">
        <v>44992</v>
      </c>
      <c r="M14358" s="31">
        <v>45491</v>
      </c>
      <c r="N14358" s="55">
        <v>47317</v>
      </c>
      <c r="O14358" s="43" t="s">
        <v>71410</v>
      </c>
      <c r="P14358" s="2" t="s">
        <v>68095</v>
      </c>
      <c r="Q14358" s="15">
        <f t="shared" ca="1" si="448"/>
        <v>-1444</v>
      </c>
      <c r="R14358" s="16" t="str">
        <f t="shared" ca="1" si="449"/>
        <v>LICENÇA VÁLIDA</v>
      </c>
    </row>
    <row r="14359" spans="1:18" ht="213.75" x14ac:dyDescent="0.2">
      <c r="A14359" s="7" t="s">
        <v>71411</v>
      </c>
      <c r="B14359" s="2" t="s">
        <v>71412</v>
      </c>
      <c r="C14359" s="2" t="s">
        <v>71413</v>
      </c>
      <c r="D14359" s="2" t="s">
        <v>71414</v>
      </c>
      <c r="E14359" s="2" t="s">
        <v>9997</v>
      </c>
      <c r="F14359" s="2" t="s">
        <v>67670</v>
      </c>
      <c r="G14359" s="2" t="s">
        <v>3221</v>
      </c>
      <c r="H14359" s="2" t="s">
        <v>71415</v>
      </c>
      <c r="I14359" s="9" t="s">
        <v>25</v>
      </c>
      <c r="J14359" s="9" t="s">
        <v>25</v>
      </c>
      <c r="K14359" s="9" t="s">
        <v>25</v>
      </c>
      <c r="L14359" s="4">
        <v>44748</v>
      </c>
      <c r="M14359" s="31">
        <v>45492</v>
      </c>
      <c r="N14359" s="55">
        <v>45857</v>
      </c>
      <c r="O14359" s="43" t="s">
        <v>54747</v>
      </c>
      <c r="P14359" s="2" t="s">
        <v>71416</v>
      </c>
      <c r="Q14359" s="15">
        <f t="shared" ca="1" si="448"/>
        <v>16</v>
      </c>
      <c r="R14359" s="16" t="str">
        <f t="shared" ca="1" si="449"/>
        <v>LICENÇA VENCIDA</v>
      </c>
    </row>
    <row r="14360" spans="1:18" ht="85.5" x14ac:dyDescent="0.2">
      <c r="A14360" s="7" t="s">
        <v>71417</v>
      </c>
      <c r="B14360" s="2" t="s">
        <v>71418</v>
      </c>
      <c r="C14360" s="2" t="s">
        <v>71419</v>
      </c>
      <c r="D14360" s="2" t="s">
        <v>71420</v>
      </c>
      <c r="E14360" s="2" t="s">
        <v>44</v>
      </c>
      <c r="F14360" s="2" t="s">
        <v>66086</v>
      </c>
      <c r="G14360" s="2" t="s">
        <v>3221</v>
      </c>
      <c r="H14360" s="2" t="s">
        <v>71421</v>
      </c>
      <c r="I14360" s="9" t="s">
        <v>25</v>
      </c>
      <c r="J14360" s="9" t="s">
        <v>25</v>
      </c>
      <c r="K14360" s="9" t="s">
        <v>25</v>
      </c>
      <c r="L14360" s="4">
        <v>45006</v>
      </c>
      <c r="M14360" s="31">
        <v>45492</v>
      </c>
      <c r="N14360" s="55">
        <v>46222</v>
      </c>
      <c r="O14360" s="43" t="s">
        <v>71422</v>
      </c>
      <c r="P14360" s="2" t="s">
        <v>71423</v>
      </c>
      <c r="Q14360" s="15">
        <f t="shared" ca="1" si="448"/>
        <v>-349</v>
      </c>
      <c r="R14360" s="16" t="str">
        <f t="shared" ca="1" si="449"/>
        <v>LICENÇA VÁLIDA</v>
      </c>
    </row>
    <row r="14361" spans="1:18" ht="85.5" x14ac:dyDescent="0.2">
      <c r="A14361" s="7" t="s">
        <v>71424</v>
      </c>
      <c r="B14361" s="2" t="s">
        <v>70402</v>
      </c>
      <c r="C14361" s="2" t="s">
        <v>71425</v>
      </c>
      <c r="D14361" s="2" t="s">
        <v>71425</v>
      </c>
      <c r="E14361" s="2" t="s">
        <v>44</v>
      </c>
      <c r="F14361" s="2" t="s">
        <v>71426</v>
      </c>
      <c r="G14361" s="2" t="s">
        <v>3221</v>
      </c>
      <c r="H14361" s="2" t="s">
        <v>71427</v>
      </c>
      <c r="I14361" s="9" t="s">
        <v>25</v>
      </c>
      <c r="J14361" s="9" t="s">
        <v>25</v>
      </c>
      <c r="K14361" s="9" t="s">
        <v>25</v>
      </c>
      <c r="L14361" s="4">
        <v>45420</v>
      </c>
      <c r="M14361" s="31">
        <v>45492</v>
      </c>
      <c r="N14361" s="55">
        <v>46202</v>
      </c>
      <c r="O14361" s="43" t="s">
        <v>63543</v>
      </c>
      <c r="P14361" s="2" t="s">
        <v>55247</v>
      </c>
      <c r="Q14361" s="15">
        <f t="shared" ca="1" si="448"/>
        <v>-329</v>
      </c>
      <c r="R14361" s="16" t="str">
        <f t="shared" ca="1" si="449"/>
        <v>LICENÇA VÁLIDA</v>
      </c>
    </row>
    <row r="14362" spans="1:18" ht="114" x14ac:dyDescent="0.2">
      <c r="A14362" s="7" t="s">
        <v>62540</v>
      </c>
      <c r="B14362" s="2" t="s">
        <v>71428</v>
      </c>
      <c r="C14362" s="2" t="s">
        <v>71429</v>
      </c>
      <c r="D14362" s="2" t="s">
        <v>10654</v>
      </c>
      <c r="E14362" s="2" t="s">
        <v>44</v>
      </c>
      <c r="F14362" s="2" t="s">
        <v>71430</v>
      </c>
      <c r="G14362" s="2" t="s">
        <v>3221</v>
      </c>
      <c r="H14362" s="2" t="s">
        <v>71431</v>
      </c>
      <c r="I14362" s="9" t="s">
        <v>25</v>
      </c>
      <c r="J14362" s="9" t="s">
        <v>25</v>
      </c>
      <c r="K14362" s="9" t="s">
        <v>25</v>
      </c>
      <c r="L14362" s="4">
        <v>45014</v>
      </c>
      <c r="M14362" s="31">
        <v>45492</v>
      </c>
      <c r="N14362" s="55">
        <v>45857</v>
      </c>
      <c r="O14362" s="43" t="s">
        <v>71432</v>
      </c>
      <c r="P14362" s="2" t="s">
        <v>7164</v>
      </c>
      <c r="Q14362" s="15">
        <f t="shared" ca="1" si="448"/>
        <v>16</v>
      </c>
      <c r="R14362" s="16" t="str">
        <f t="shared" ca="1" si="449"/>
        <v>LICENÇA VENCIDA</v>
      </c>
    </row>
    <row r="14363" spans="1:18" ht="71.25" x14ac:dyDescent="0.2">
      <c r="A14363" s="7" t="s">
        <v>69056</v>
      </c>
      <c r="B14363" s="2" t="s">
        <v>71433</v>
      </c>
      <c r="C14363" s="2" t="s">
        <v>71434</v>
      </c>
      <c r="D14363" s="2" t="s">
        <v>71435</v>
      </c>
      <c r="E14363" s="2" t="s">
        <v>485</v>
      </c>
      <c r="F14363" s="2" t="s">
        <v>71436</v>
      </c>
      <c r="G14363" s="2" t="s">
        <v>3221</v>
      </c>
      <c r="H14363" s="2" t="s">
        <v>71437</v>
      </c>
      <c r="I14363" s="9" t="s">
        <v>25</v>
      </c>
      <c r="J14363" s="9" t="s">
        <v>25</v>
      </c>
      <c r="K14363" s="9" t="s">
        <v>25</v>
      </c>
      <c r="L14363" s="4">
        <v>44966</v>
      </c>
      <c r="M14363" s="31">
        <v>45492</v>
      </c>
      <c r="N14363" s="55">
        <v>46056</v>
      </c>
      <c r="O14363" s="43" t="s">
        <v>26</v>
      </c>
      <c r="P14363" s="2" t="s">
        <v>44589</v>
      </c>
      <c r="Q14363" s="15">
        <f t="shared" ca="1" si="448"/>
        <v>-183</v>
      </c>
      <c r="R14363" s="16" t="str">
        <f t="shared" ca="1" si="449"/>
        <v>LICENÇA VÁLIDA</v>
      </c>
    </row>
    <row r="14364" spans="1:18" ht="99.75" x14ac:dyDescent="0.2">
      <c r="A14364" s="7" t="s">
        <v>71438</v>
      </c>
      <c r="B14364" s="2" t="s">
        <v>28181</v>
      </c>
      <c r="C14364" s="2" t="s">
        <v>71439</v>
      </c>
      <c r="D14364" s="2" t="s">
        <v>71440</v>
      </c>
      <c r="E14364" s="2" t="s">
        <v>393</v>
      </c>
      <c r="F14364" s="2" t="s">
        <v>71441</v>
      </c>
      <c r="G14364" s="2" t="s">
        <v>3221</v>
      </c>
      <c r="H14364" s="2" t="s">
        <v>71442</v>
      </c>
      <c r="I14364" s="9" t="s">
        <v>25</v>
      </c>
      <c r="J14364" s="9" t="s">
        <v>25</v>
      </c>
      <c r="K14364" s="9" t="s">
        <v>25</v>
      </c>
      <c r="L14364" s="4">
        <v>45013</v>
      </c>
      <c r="M14364" s="31">
        <v>45495</v>
      </c>
      <c r="N14364" s="55">
        <v>46590</v>
      </c>
      <c r="O14364" s="43" t="s">
        <v>71443</v>
      </c>
      <c r="P14364" s="2" t="s">
        <v>65771</v>
      </c>
      <c r="Q14364" s="15">
        <f t="shared" ca="1" si="448"/>
        <v>-717</v>
      </c>
      <c r="R14364" s="16" t="str">
        <f t="shared" ca="1" si="449"/>
        <v>LICENÇA VÁLIDA</v>
      </c>
    </row>
    <row r="14365" spans="1:18" ht="114" x14ac:dyDescent="0.2">
      <c r="A14365" s="7" t="s">
        <v>51838</v>
      </c>
      <c r="B14365" s="2" t="s">
        <v>44101</v>
      </c>
      <c r="C14365" s="2" t="s">
        <v>57285</v>
      </c>
      <c r="D14365" s="2" t="s">
        <v>71444</v>
      </c>
      <c r="E14365" s="2" t="s">
        <v>44</v>
      </c>
      <c r="F14365" s="2" t="s">
        <v>71445</v>
      </c>
      <c r="G14365" s="2" t="s">
        <v>3221</v>
      </c>
      <c r="H14365" s="2" t="s">
        <v>71446</v>
      </c>
      <c r="I14365" s="9" t="s">
        <v>25</v>
      </c>
      <c r="J14365" s="9" t="s">
        <v>25</v>
      </c>
      <c r="K14365" s="9" t="s">
        <v>25</v>
      </c>
      <c r="L14365" s="4">
        <v>44825</v>
      </c>
      <c r="M14365" s="31">
        <v>45495</v>
      </c>
      <c r="N14365" s="55">
        <v>46337</v>
      </c>
      <c r="O14365" s="43" t="s">
        <v>31435</v>
      </c>
      <c r="P14365" s="2" t="s">
        <v>69204</v>
      </c>
      <c r="Q14365" s="15">
        <f t="shared" ca="1" si="448"/>
        <v>-464</v>
      </c>
      <c r="R14365" s="16" t="str">
        <f t="shared" ca="1" si="449"/>
        <v>LICENÇA VÁLIDA</v>
      </c>
    </row>
    <row r="14366" spans="1:18" ht="85.5" x14ac:dyDescent="0.2">
      <c r="A14366" s="7" t="s">
        <v>50106</v>
      </c>
      <c r="B14366" s="2" t="s">
        <v>71447</v>
      </c>
      <c r="C14366" s="2" t="s">
        <v>71448</v>
      </c>
      <c r="D14366" s="2" t="s">
        <v>10654</v>
      </c>
      <c r="E14366" s="2" t="s">
        <v>44</v>
      </c>
      <c r="F14366" s="4" t="s">
        <v>71449</v>
      </c>
      <c r="G14366" s="2" t="s">
        <v>3221</v>
      </c>
      <c r="H14366" s="2" t="s">
        <v>18044</v>
      </c>
      <c r="I14366" s="9" t="s">
        <v>25</v>
      </c>
      <c r="J14366" s="9" t="s">
        <v>25</v>
      </c>
      <c r="K14366" s="9" t="s">
        <v>25</v>
      </c>
      <c r="L14366" s="4">
        <v>44768</v>
      </c>
      <c r="M14366" s="31">
        <v>45495</v>
      </c>
      <c r="N14366" s="55">
        <v>46225</v>
      </c>
      <c r="O14366" s="43" t="s">
        <v>62055</v>
      </c>
      <c r="P14366" s="2" t="s">
        <v>41635</v>
      </c>
      <c r="Q14366" s="15">
        <f t="shared" ca="1" si="448"/>
        <v>-352</v>
      </c>
      <c r="R14366" s="16" t="str">
        <f t="shared" ca="1" si="449"/>
        <v>LICENÇA VÁLIDA</v>
      </c>
    </row>
    <row r="14367" spans="1:18" ht="185.25" x14ac:dyDescent="0.2">
      <c r="A14367" s="7" t="s">
        <v>71450</v>
      </c>
      <c r="B14367" s="2" t="s">
        <v>22139</v>
      </c>
      <c r="C14367" s="2" t="s">
        <v>71451</v>
      </c>
      <c r="D14367" s="2" t="s">
        <v>71452</v>
      </c>
      <c r="E14367" s="2" t="s">
        <v>713</v>
      </c>
      <c r="F14367" s="2" t="s">
        <v>71453</v>
      </c>
      <c r="G14367" s="2" t="s">
        <v>3221</v>
      </c>
      <c r="H14367" s="2" t="s">
        <v>71454</v>
      </c>
      <c r="I14367" s="9" t="s">
        <v>25</v>
      </c>
      <c r="J14367" s="9" t="s">
        <v>25</v>
      </c>
      <c r="K14367" s="9" t="s">
        <v>25</v>
      </c>
      <c r="L14367" s="4">
        <v>44865</v>
      </c>
      <c r="M14367" s="31">
        <v>45496</v>
      </c>
      <c r="N14367" s="55">
        <v>46226</v>
      </c>
      <c r="O14367" s="43" t="s">
        <v>71455</v>
      </c>
      <c r="P14367" s="2" t="s">
        <v>53560</v>
      </c>
      <c r="Q14367" s="15">
        <f t="shared" ca="1" si="448"/>
        <v>-353</v>
      </c>
      <c r="R14367" s="16" t="str">
        <f t="shared" ca="1" si="449"/>
        <v>LICENÇA VÁLIDA</v>
      </c>
    </row>
    <row r="14368" spans="1:18" ht="71.25" x14ac:dyDescent="0.2">
      <c r="A14368" s="7" t="s">
        <v>71456</v>
      </c>
      <c r="B14368" s="2" t="s">
        <v>71457</v>
      </c>
      <c r="C14368" s="9" t="s">
        <v>71458</v>
      </c>
      <c r="D14368" s="9" t="s">
        <v>71458</v>
      </c>
      <c r="E14368" s="2" t="s">
        <v>306</v>
      </c>
      <c r="F14368" s="2" t="s">
        <v>71459</v>
      </c>
      <c r="G14368" s="2" t="s">
        <v>3221</v>
      </c>
      <c r="H14368" s="2" t="s">
        <v>71460</v>
      </c>
      <c r="I14368" s="9" t="s">
        <v>25</v>
      </c>
      <c r="J14368" s="9" t="s">
        <v>25</v>
      </c>
      <c r="K14368" s="9" t="s">
        <v>25</v>
      </c>
      <c r="L14368" s="4">
        <v>44714</v>
      </c>
      <c r="M14368" s="31">
        <v>45496</v>
      </c>
      <c r="N14368" s="55">
        <v>46226</v>
      </c>
      <c r="O14368" s="43" t="s">
        <v>71461</v>
      </c>
      <c r="P14368" s="2" t="s">
        <v>66039</v>
      </c>
      <c r="Q14368" s="15">
        <f t="shared" ca="1" si="448"/>
        <v>-353</v>
      </c>
      <c r="R14368" s="16" t="str">
        <f t="shared" ca="1" si="449"/>
        <v>LICENÇA VÁLIDA</v>
      </c>
    </row>
    <row r="14369" spans="1:18" ht="71.25" x14ac:dyDescent="0.2">
      <c r="A14369" s="11" t="s">
        <v>71462</v>
      </c>
      <c r="B14369" s="9" t="s">
        <v>71463</v>
      </c>
      <c r="C14369" s="9" t="s">
        <v>71464</v>
      </c>
      <c r="D14369" s="9" t="s">
        <v>71465</v>
      </c>
      <c r="E14369" s="2" t="s">
        <v>3990</v>
      </c>
      <c r="F14369" s="9" t="s">
        <v>71466</v>
      </c>
      <c r="G14369" s="2" t="s">
        <v>3221</v>
      </c>
      <c r="H14369" s="9" t="s">
        <v>71467</v>
      </c>
      <c r="I14369" s="9" t="s">
        <v>25</v>
      </c>
      <c r="J14369" s="9" t="s">
        <v>25</v>
      </c>
      <c r="K14369" s="9" t="s">
        <v>25</v>
      </c>
      <c r="L14369" s="127">
        <v>44970</v>
      </c>
      <c r="M14369" s="31">
        <v>45497</v>
      </c>
      <c r="N14369" s="55">
        <v>45705</v>
      </c>
      <c r="O14369" s="43" t="s">
        <v>26</v>
      </c>
      <c r="P14369" s="2" t="s">
        <v>71468</v>
      </c>
      <c r="Q14369" s="15">
        <f t="shared" ca="1" si="448"/>
        <v>168</v>
      </c>
      <c r="R14369" s="16" t="str">
        <f t="shared" ca="1" si="449"/>
        <v>LICENÇA VENCIDA</v>
      </c>
    </row>
    <row r="14370" spans="1:18" ht="409.5" x14ac:dyDescent="0.2">
      <c r="A14370" s="7" t="s">
        <v>49563</v>
      </c>
      <c r="B14370" s="2" t="s">
        <v>49564</v>
      </c>
      <c r="C14370" s="2" t="s">
        <v>71469</v>
      </c>
      <c r="D14370" s="2" t="s">
        <v>71470</v>
      </c>
      <c r="E14370" s="2" t="s">
        <v>393</v>
      </c>
      <c r="F14370" s="2" t="s">
        <v>71471</v>
      </c>
      <c r="G14370" s="2" t="s">
        <v>3221</v>
      </c>
      <c r="H14370" s="2" t="s">
        <v>71472</v>
      </c>
      <c r="I14370" s="9" t="s">
        <v>25</v>
      </c>
      <c r="J14370" s="9" t="s">
        <v>25</v>
      </c>
      <c r="K14370" s="9" t="s">
        <v>25</v>
      </c>
      <c r="L14370" s="4">
        <v>45482</v>
      </c>
      <c r="M14370" s="31">
        <v>45497</v>
      </c>
      <c r="N14370" s="55">
        <v>46227</v>
      </c>
      <c r="O14370" s="43" t="s">
        <v>55221</v>
      </c>
      <c r="P14370" s="2" t="s">
        <v>71473</v>
      </c>
      <c r="Q14370" s="15">
        <f t="shared" ca="1" si="448"/>
        <v>-354</v>
      </c>
      <c r="R14370" s="16" t="str">
        <f t="shared" ca="1" si="449"/>
        <v>LICENÇA VÁLIDA</v>
      </c>
    </row>
    <row r="14371" spans="1:18" ht="85.5" x14ac:dyDescent="0.2">
      <c r="A14371" s="11" t="s">
        <v>59272</v>
      </c>
      <c r="B14371" s="9" t="s">
        <v>71474</v>
      </c>
      <c r="C14371" s="9" t="s">
        <v>71475</v>
      </c>
      <c r="D14371" s="9" t="s">
        <v>10654</v>
      </c>
      <c r="E14371" s="2" t="s">
        <v>44</v>
      </c>
      <c r="F14371" s="9" t="s">
        <v>71476</v>
      </c>
      <c r="G14371" s="2" t="s">
        <v>3221</v>
      </c>
      <c r="H14371" s="9" t="s">
        <v>71477</v>
      </c>
      <c r="I14371" s="9" t="s">
        <v>25</v>
      </c>
      <c r="J14371" s="9" t="s">
        <v>25</v>
      </c>
      <c r="K14371" s="9" t="s">
        <v>25</v>
      </c>
      <c r="L14371" s="4">
        <v>44970</v>
      </c>
      <c r="M14371" s="31">
        <v>45497</v>
      </c>
      <c r="N14371" s="55">
        <v>45742</v>
      </c>
      <c r="O14371" s="43" t="s">
        <v>26</v>
      </c>
      <c r="P14371" s="2" t="s">
        <v>71478</v>
      </c>
      <c r="Q14371" s="15">
        <f t="shared" ca="1" si="448"/>
        <v>131</v>
      </c>
      <c r="R14371" s="16" t="str">
        <f t="shared" ca="1" si="449"/>
        <v>LICENÇA VENCIDA</v>
      </c>
    </row>
    <row r="14372" spans="1:18" ht="171" x14ac:dyDescent="0.2">
      <c r="A14372" s="11" t="s">
        <v>34463</v>
      </c>
      <c r="B14372" s="9" t="s">
        <v>71479</v>
      </c>
      <c r="C14372" s="9" t="s">
        <v>71480</v>
      </c>
      <c r="D14372" s="9" t="s">
        <v>71481</v>
      </c>
      <c r="E14372" s="2" t="s">
        <v>286</v>
      </c>
      <c r="F14372" s="9" t="s">
        <v>71482</v>
      </c>
      <c r="G14372" s="2" t="s">
        <v>3221</v>
      </c>
      <c r="H14372" s="9" t="s">
        <v>71483</v>
      </c>
      <c r="I14372" s="9" t="s">
        <v>25</v>
      </c>
      <c r="J14372" s="9" t="s">
        <v>25</v>
      </c>
      <c r="K14372" s="9" t="s">
        <v>25</v>
      </c>
      <c r="L14372" s="4">
        <v>45469</v>
      </c>
      <c r="M14372" s="31">
        <v>45497</v>
      </c>
      <c r="N14372" s="55">
        <v>46227</v>
      </c>
      <c r="O14372" s="43" t="s">
        <v>71484</v>
      </c>
      <c r="P14372" s="2" t="s">
        <v>71485</v>
      </c>
      <c r="Q14372" s="15">
        <f t="shared" ca="1" si="448"/>
        <v>-354</v>
      </c>
      <c r="R14372" s="16" t="str">
        <f t="shared" ca="1" si="449"/>
        <v>LICENÇA VÁLIDA</v>
      </c>
    </row>
    <row r="14373" spans="1:18" ht="242.25" x14ac:dyDescent="0.2">
      <c r="A14373" s="11" t="s">
        <v>18073</v>
      </c>
      <c r="B14373" s="9" t="s">
        <v>18074</v>
      </c>
      <c r="C14373" s="9" t="s">
        <v>71486</v>
      </c>
      <c r="D14373" s="9" t="s">
        <v>71487</v>
      </c>
      <c r="E14373" s="2" t="s">
        <v>44</v>
      </c>
      <c r="F14373" s="9" t="s">
        <v>71488</v>
      </c>
      <c r="G14373" s="2" t="s">
        <v>3221</v>
      </c>
      <c r="H14373" s="2" t="s">
        <v>71489</v>
      </c>
      <c r="I14373" s="9" t="s">
        <v>25</v>
      </c>
      <c r="J14373" s="9" t="s">
        <v>25</v>
      </c>
      <c r="K14373" s="9" t="s">
        <v>25</v>
      </c>
      <c r="L14373" s="4">
        <v>45467</v>
      </c>
      <c r="M14373" s="31">
        <v>45498</v>
      </c>
      <c r="N14373" s="55">
        <v>47324</v>
      </c>
      <c r="O14373" s="43" t="s">
        <v>71490</v>
      </c>
      <c r="P14373" s="2" t="s">
        <v>71491</v>
      </c>
      <c r="Q14373" s="15">
        <f t="shared" ca="1" si="448"/>
        <v>-1451</v>
      </c>
      <c r="R14373" s="16" t="str">
        <f t="shared" ca="1" si="449"/>
        <v>LICENÇA VÁLIDA</v>
      </c>
    </row>
    <row r="14374" spans="1:18" ht="156.75" x14ac:dyDescent="0.2">
      <c r="A14374" s="11" t="s">
        <v>51786</v>
      </c>
      <c r="B14374" s="9" t="s">
        <v>51344</v>
      </c>
      <c r="C14374" s="9" t="s">
        <v>71492</v>
      </c>
      <c r="D14374" s="9" t="s">
        <v>71493</v>
      </c>
      <c r="E14374" s="2" t="s">
        <v>286</v>
      </c>
      <c r="F14374" s="9" t="s">
        <v>71494</v>
      </c>
      <c r="G14374" s="2" t="s">
        <v>3221</v>
      </c>
      <c r="H14374" s="9" t="s">
        <v>71495</v>
      </c>
      <c r="I14374" s="9" t="s">
        <v>25</v>
      </c>
      <c r="J14374" s="9" t="s">
        <v>25</v>
      </c>
      <c r="K14374" s="9" t="s">
        <v>25</v>
      </c>
      <c r="L14374" s="4">
        <v>44727</v>
      </c>
      <c r="M14374" s="31">
        <v>45498</v>
      </c>
      <c r="N14374" s="55">
        <v>45863</v>
      </c>
      <c r="O14374" s="36" t="s">
        <v>71496</v>
      </c>
      <c r="P14374" s="2" t="s">
        <v>71083</v>
      </c>
      <c r="Q14374" s="15">
        <f t="shared" ca="1" si="448"/>
        <v>10</v>
      </c>
      <c r="R14374" s="16" t="str">
        <f t="shared" ca="1" si="449"/>
        <v>LICENÇA VENCIDA</v>
      </c>
    </row>
    <row r="14375" spans="1:18" ht="57" x14ac:dyDescent="0.2">
      <c r="A14375" s="11" t="s">
        <v>71497</v>
      </c>
      <c r="B14375" s="9" t="s">
        <v>13864</v>
      </c>
      <c r="C14375" s="8" t="s">
        <v>71498</v>
      </c>
      <c r="D14375" s="9" t="s">
        <v>10654</v>
      </c>
      <c r="E14375" s="2" t="s">
        <v>44</v>
      </c>
      <c r="F14375" s="9" t="s">
        <v>71499</v>
      </c>
      <c r="G14375" s="2" t="s">
        <v>3221</v>
      </c>
      <c r="H14375" s="2" t="s">
        <v>71500</v>
      </c>
      <c r="I14375" s="9" t="s">
        <v>25</v>
      </c>
      <c r="J14375" s="9" t="s">
        <v>25</v>
      </c>
      <c r="K14375" s="9" t="s">
        <v>25</v>
      </c>
      <c r="L14375" s="4">
        <v>44922</v>
      </c>
      <c r="M14375" s="31">
        <v>45499</v>
      </c>
      <c r="N14375" s="55">
        <v>46594</v>
      </c>
      <c r="O14375" s="43" t="s">
        <v>71383</v>
      </c>
      <c r="P14375" s="2" t="s">
        <v>70024</v>
      </c>
      <c r="Q14375" s="15">
        <f t="shared" ca="1" si="448"/>
        <v>-721</v>
      </c>
      <c r="R14375" s="16" t="str">
        <f t="shared" ca="1" si="449"/>
        <v>LICENÇA VÁLIDA</v>
      </c>
    </row>
    <row r="14376" spans="1:18" ht="57" x14ac:dyDescent="0.2">
      <c r="A14376" s="11" t="s">
        <v>71501</v>
      </c>
      <c r="B14376" s="9" t="s">
        <v>71502</v>
      </c>
      <c r="C14376" s="9" t="s">
        <v>71503</v>
      </c>
      <c r="D14376" s="9" t="s">
        <v>10654</v>
      </c>
      <c r="E14376" s="2" t="s">
        <v>44</v>
      </c>
      <c r="F14376" s="9" t="s">
        <v>67697</v>
      </c>
      <c r="G14376" s="2" t="s">
        <v>3221</v>
      </c>
      <c r="H14376" s="9" t="s">
        <v>70689</v>
      </c>
      <c r="I14376" s="9" t="s">
        <v>25</v>
      </c>
      <c r="J14376" s="9" t="s">
        <v>25</v>
      </c>
      <c r="K14376" s="9" t="s">
        <v>25</v>
      </c>
      <c r="L14376" s="4">
        <v>45055</v>
      </c>
      <c r="M14376" s="31">
        <v>45499</v>
      </c>
      <c r="N14376" s="55">
        <v>45864</v>
      </c>
      <c r="O14376" s="43" t="s">
        <v>71383</v>
      </c>
      <c r="P14376" s="2" t="s">
        <v>71504</v>
      </c>
      <c r="Q14376" s="15">
        <f t="shared" ca="1" si="448"/>
        <v>9</v>
      </c>
      <c r="R14376" s="16" t="str">
        <f t="shared" ca="1" si="449"/>
        <v>LICENÇA VENCIDA</v>
      </c>
    </row>
    <row r="14377" spans="1:18" ht="71.25" x14ac:dyDescent="0.2">
      <c r="A14377" s="11" t="s">
        <v>71505</v>
      </c>
      <c r="B14377" s="9" t="s">
        <v>71506</v>
      </c>
      <c r="C14377" s="9" t="s">
        <v>71507</v>
      </c>
      <c r="D14377" s="9" t="s">
        <v>71508</v>
      </c>
      <c r="E14377" s="2" t="s">
        <v>286</v>
      </c>
      <c r="F14377" s="9" t="s">
        <v>66181</v>
      </c>
      <c r="G14377" s="2" t="s">
        <v>3221</v>
      </c>
      <c r="H14377" s="9" t="s">
        <v>71509</v>
      </c>
      <c r="I14377" s="9" t="s">
        <v>25</v>
      </c>
      <c r="J14377" s="9" t="s">
        <v>25</v>
      </c>
      <c r="K14377" s="9" t="s">
        <v>25</v>
      </c>
      <c r="L14377" s="4">
        <v>44797</v>
      </c>
      <c r="M14377" s="31">
        <v>45499</v>
      </c>
      <c r="N14377" s="55">
        <v>45864</v>
      </c>
      <c r="O14377" s="36" t="s">
        <v>71496</v>
      </c>
      <c r="P14377" s="2" t="s">
        <v>43922</v>
      </c>
      <c r="Q14377" s="15">
        <f t="shared" ca="1" si="448"/>
        <v>9</v>
      </c>
      <c r="R14377" s="16" t="str">
        <f t="shared" ca="1" si="449"/>
        <v>LICENÇA VENCIDA</v>
      </c>
    </row>
    <row r="14378" spans="1:18" ht="185.25" x14ac:dyDescent="0.2">
      <c r="A14378" s="7" t="s">
        <v>26379</v>
      </c>
      <c r="B14378" s="2" t="s">
        <v>71510</v>
      </c>
      <c r="C14378" s="9" t="s">
        <v>71511</v>
      </c>
      <c r="D14378" s="9" t="s">
        <v>71512</v>
      </c>
      <c r="E14378" s="2" t="s">
        <v>214</v>
      </c>
      <c r="F14378" s="2" t="s">
        <v>71513</v>
      </c>
      <c r="G14378" s="2" t="s">
        <v>3221</v>
      </c>
      <c r="H14378" s="9" t="s">
        <v>71514</v>
      </c>
      <c r="I14378" s="9" t="s">
        <v>25</v>
      </c>
      <c r="J14378" s="9" t="s">
        <v>25</v>
      </c>
      <c r="K14378" s="9" t="s">
        <v>25</v>
      </c>
      <c r="L14378" s="4">
        <v>45462</v>
      </c>
      <c r="M14378" s="31">
        <v>45502</v>
      </c>
      <c r="N14378" s="55">
        <v>46232</v>
      </c>
      <c r="O14378" s="43" t="s">
        <v>69526</v>
      </c>
      <c r="P14378" s="2" t="s">
        <v>71515</v>
      </c>
      <c r="Q14378" s="15">
        <f t="shared" ca="1" si="448"/>
        <v>-359</v>
      </c>
      <c r="R14378" s="16" t="str">
        <f t="shared" ca="1" si="449"/>
        <v>LICENÇA VÁLIDA</v>
      </c>
    </row>
    <row r="14379" spans="1:18" ht="42.75" x14ac:dyDescent="0.2">
      <c r="A14379" s="41" t="s">
        <v>71516</v>
      </c>
      <c r="B14379" s="9" t="s">
        <v>71517</v>
      </c>
      <c r="C14379" s="9" t="s">
        <v>71518</v>
      </c>
      <c r="D14379" s="8" t="s">
        <v>10654</v>
      </c>
      <c r="E14379" s="2" t="s">
        <v>44</v>
      </c>
      <c r="F14379" s="9" t="s">
        <v>64704</v>
      </c>
      <c r="G14379" s="2" t="s">
        <v>3221</v>
      </c>
      <c r="H14379" s="8" t="s">
        <v>49217</v>
      </c>
      <c r="I14379" s="9" t="s">
        <v>25</v>
      </c>
      <c r="J14379" s="9" t="s">
        <v>25</v>
      </c>
      <c r="K14379" s="9" t="s">
        <v>25</v>
      </c>
      <c r="L14379" s="4">
        <v>44755</v>
      </c>
      <c r="M14379" s="31">
        <v>45502</v>
      </c>
      <c r="N14379" s="55">
        <v>46597</v>
      </c>
      <c r="O14379" s="175" t="s">
        <v>38766</v>
      </c>
      <c r="P14379" s="2" t="s">
        <v>63366</v>
      </c>
      <c r="Q14379" s="15">
        <f t="shared" ca="1" si="448"/>
        <v>-724</v>
      </c>
      <c r="R14379" s="16" t="str">
        <f t="shared" ca="1" si="449"/>
        <v>LICENÇA VÁLIDA</v>
      </c>
    </row>
    <row r="14380" spans="1:18" ht="71.25" x14ac:dyDescent="0.2">
      <c r="A14380" s="7" t="s">
        <v>71519</v>
      </c>
      <c r="B14380" s="2" t="s">
        <v>71520</v>
      </c>
      <c r="C14380" s="2" t="s">
        <v>28152</v>
      </c>
      <c r="D14380" s="2" t="s">
        <v>10654</v>
      </c>
      <c r="E14380" s="2" t="s">
        <v>44</v>
      </c>
      <c r="F14380" s="4" t="s">
        <v>71521</v>
      </c>
      <c r="G14380" s="2" t="s">
        <v>3221</v>
      </c>
      <c r="H14380" s="2" t="s">
        <v>71522</v>
      </c>
      <c r="I14380" s="9" t="s">
        <v>25</v>
      </c>
      <c r="J14380" s="9" t="s">
        <v>25</v>
      </c>
      <c r="K14380" s="9" t="s">
        <v>25</v>
      </c>
      <c r="L14380" s="10">
        <v>45394</v>
      </c>
      <c r="M14380" s="31">
        <v>45502</v>
      </c>
      <c r="N14380" s="55">
        <v>46495</v>
      </c>
      <c r="O14380" s="43" t="s">
        <v>71523</v>
      </c>
      <c r="P14380" s="2" t="s">
        <v>41635</v>
      </c>
      <c r="Q14380" s="15">
        <f t="shared" ca="1" si="448"/>
        <v>-622</v>
      </c>
      <c r="R14380" s="16" t="str">
        <f t="shared" ca="1" si="449"/>
        <v>LICENÇA VÁLIDA</v>
      </c>
    </row>
    <row r="14381" spans="1:18" ht="85.5" x14ac:dyDescent="0.2">
      <c r="A14381" s="7" t="s">
        <v>71524</v>
      </c>
      <c r="B14381" s="2" t="s">
        <v>68927</v>
      </c>
      <c r="C14381" s="2" t="s">
        <v>71525</v>
      </c>
      <c r="D14381" s="2" t="s">
        <v>71525</v>
      </c>
      <c r="E14381" s="2" t="s">
        <v>44</v>
      </c>
      <c r="F14381" s="2" t="s">
        <v>71526</v>
      </c>
      <c r="G14381" s="2" t="s">
        <v>3221</v>
      </c>
      <c r="H14381" s="2" t="s">
        <v>71527</v>
      </c>
      <c r="I14381" s="9" t="s">
        <v>25</v>
      </c>
      <c r="J14381" s="9" t="s">
        <v>25</v>
      </c>
      <c r="K14381" s="9" t="s">
        <v>25</v>
      </c>
      <c r="L14381" s="4">
        <v>45316</v>
      </c>
      <c r="M14381" s="31">
        <v>45503</v>
      </c>
      <c r="N14381" s="55">
        <v>46529</v>
      </c>
      <c r="O14381" s="43" t="s">
        <v>71528</v>
      </c>
      <c r="P14381" s="2" t="s">
        <v>37925</v>
      </c>
      <c r="Q14381" s="15">
        <f t="shared" ca="1" si="448"/>
        <v>-656</v>
      </c>
      <c r="R14381" s="16" t="str">
        <f t="shared" ca="1" si="449"/>
        <v>LICENÇA VÁLIDA</v>
      </c>
    </row>
    <row r="14382" spans="1:18" ht="142.5" x14ac:dyDescent="0.2">
      <c r="A14382" s="11" t="s">
        <v>59743</v>
      </c>
      <c r="B14382" s="9" t="s">
        <v>71529</v>
      </c>
      <c r="C14382" s="9" t="s">
        <v>71530</v>
      </c>
      <c r="D14382" s="9" t="s">
        <v>71530</v>
      </c>
      <c r="E14382" s="2" t="s">
        <v>44</v>
      </c>
      <c r="F14382" s="9" t="s">
        <v>71531</v>
      </c>
      <c r="G14382" s="2" t="s">
        <v>3221</v>
      </c>
      <c r="H14382" s="9" t="s">
        <v>71532</v>
      </c>
      <c r="I14382" s="9" t="s">
        <v>25</v>
      </c>
      <c r="J14382" s="9" t="s">
        <v>25</v>
      </c>
      <c r="K14382" s="9" t="s">
        <v>25</v>
      </c>
      <c r="L14382" s="10">
        <v>44827</v>
      </c>
      <c r="M14382" s="31">
        <v>45503</v>
      </c>
      <c r="N14382" s="55">
        <v>46880</v>
      </c>
      <c r="O14382" s="36" t="s">
        <v>26</v>
      </c>
      <c r="P14382" s="9" t="s">
        <v>41635</v>
      </c>
      <c r="Q14382" s="15">
        <f t="shared" ca="1" si="448"/>
        <v>-1007</v>
      </c>
      <c r="R14382" s="16" t="str">
        <f t="shared" ca="1" si="449"/>
        <v>LICENÇA VÁLIDA</v>
      </c>
    </row>
    <row r="14383" spans="1:18" ht="114" x14ac:dyDescent="0.2">
      <c r="A14383" s="11" t="s">
        <v>71533</v>
      </c>
      <c r="B14383" s="9" t="s">
        <v>71534</v>
      </c>
      <c r="C14383" s="9" t="s">
        <v>71535</v>
      </c>
      <c r="D14383" s="9" t="s">
        <v>10654</v>
      </c>
      <c r="E14383" s="2" t="s">
        <v>44</v>
      </c>
      <c r="F14383" s="9" t="s">
        <v>66148</v>
      </c>
      <c r="G14383" s="2" t="s">
        <v>3221</v>
      </c>
      <c r="H14383" s="9" t="s">
        <v>71536</v>
      </c>
      <c r="I14383" s="9" t="s">
        <v>25</v>
      </c>
      <c r="J14383" s="9" t="s">
        <v>25</v>
      </c>
      <c r="K14383" s="9" t="s">
        <v>25</v>
      </c>
      <c r="L14383" s="10">
        <v>45477</v>
      </c>
      <c r="M14383" s="31">
        <v>45503</v>
      </c>
      <c r="N14383" s="55">
        <v>46233</v>
      </c>
      <c r="O14383" s="36" t="s">
        <v>71537</v>
      </c>
      <c r="P14383" s="9" t="s">
        <v>44589</v>
      </c>
      <c r="Q14383" s="15">
        <f t="shared" ca="1" si="448"/>
        <v>-360</v>
      </c>
      <c r="R14383" s="16" t="str">
        <f t="shared" ca="1" si="449"/>
        <v>LICENÇA VÁLIDA</v>
      </c>
    </row>
    <row r="14384" spans="1:18" ht="71.25" x14ac:dyDescent="0.2">
      <c r="A14384" s="11" t="s">
        <v>27381</v>
      </c>
      <c r="B14384" s="9" t="s">
        <v>27382</v>
      </c>
      <c r="C14384" s="2" t="s">
        <v>71538</v>
      </c>
      <c r="D14384" s="2" t="s">
        <v>10654</v>
      </c>
      <c r="E14384" s="2" t="s">
        <v>44</v>
      </c>
      <c r="F14384" s="9" t="s">
        <v>71539</v>
      </c>
      <c r="G14384" s="2" t="s">
        <v>3221</v>
      </c>
      <c r="H14384" s="2" t="s">
        <v>71540</v>
      </c>
      <c r="I14384" s="9" t="s">
        <v>25</v>
      </c>
      <c r="J14384" s="9" t="s">
        <v>25</v>
      </c>
      <c r="K14384" s="9" t="s">
        <v>25</v>
      </c>
      <c r="L14384" s="10">
        <v>45485</v>
      </c>
      <c r="M14384" s="31">
        <v>45503</v>
      </c>
      <c r="N14384" s="55">
        <v>46233</v>
      </c>
      <c r="O14384" s="36" t="s">
        <v>71432</v>
      </c>
      <c r="P14384" s="9" t="s">
        <v>44589</v>
      </c>
      <c r="Q14384" s="15">
        <f t="shared" ca="1" si="448"/>
        <v>-360</v>
      </c>
      <c r="R14384" s="16" t="str">
        <f t="shared" ca="1" si="449"/>
        <v>LICENÇA VÁLIDA</v>
      </c>
    </row>
    <row r="14385" spans="1:18" ht="171" x14ac:dyDescent="0.2">
      <c r="A14385" s="11" t="s">
        <v>71541</v>
      </c>
      <c r="B14385" s="9" t="s">
        <v>591</v>
      </c>
      <c r="C14385" s="2" t="s">
        <v>71542</v>
      </c>
      <c r="D14385" s="2" t="s">
        <v>71543</v>
      </c>
      <c r="E14385" s="2" t="s">
        <v>44</v>
      </c>
      <c r="F14385" s="9" t="s">
        <v>66168</v>
      </c>
      <c r="G14385" s="2" t="s">
        <v>3221</v>
      </c>
      <c r="H14385" s="2" t="s">
        <v>71544</v>
      </c>
      <c r="I14385" s="9" t="s">
        <v>25</v>
      </c>
      <c r="J14385" s="9" t="s">
        <v>25</v>
      </c>
      <c r="K14385" s="9" t="s">
        <v>25</v>
      </c>
      <c r="L14385" s="10">
        <v>45490</v>
      </c>
      <c r="M14385" s="31">
        <v>45503</v>
      </c>
      <c r="N14385" s="55">
        <v>45868</v>
      </c>
      <c r="O14385" s="36" t="s">
        <v>42261</v>
      </c>
      <c r="P14385" s="9" t="s">
        <v>71545</v>
      </c>
      <c r="Q14385" s="15">
        <f t="shared" ca="1" si="448"/>
        <v>5</v>
      </c>
      <c r="R14385" s="16" t="str">
        <f t="shared" ca="1" si="449"/>
        <v>LICENÇA VENCIDA</v>
      </c>
    </row>
    <row r="14386" spans="1:18" ht="228" x14ac:dyDescent="0.2">
      <c r="A14386" s="7" t="s">
        <v>71546</v>
      </c>
      <c r="B14386" s="2" t="s">
        <v>71506</v>
      </c>
      <c r="C14386" s="2" t="s">
        <v>71547</v>
      </c>
      <c r="D14386" s="2" t="s">
        <v>71548</v>
      </c>
      <c r="E14386" s="2" t="s">
        <v>33295</v>
      </c>
      <c r="F14386" s="2" t="s">
        <v>66174</v>
      </c>
      <c r="G14386" s="2" t="s">
        <v>3221</v>
      </c>
      <c r="H14386" s="2" t="s">
        <v>71549</v>
      </c>
      <c r="I14386" s="9" t="s">
        <v>25</v>
      </c>
      <c r="J14386" s="9" t="s">
        <v>25</v>
      </c>
      <c r="K14386" s="9" t="s">
        <v>25</v>
      </c>
      <c r="L14386" s="4">
        <v>44797</v>
      </c>
      <c r="M14386" s="31">
        <v>45503</v>
      </c>
      <c r="N14386" s="55">
        <v>45868</v>
      </c>
      <c r="O14386" s="43" t="s">
        <v>54505</v>
      </c>
      <c r="P14386" s="2" t="s">
        <v>7673</v>
      </c>
      <c r="Q14386" s="15">
        <f t="shared" ca="1" si="448"/>
        <v>5</v>
      </c>
      <c r="R14386" s="16" t="str">
        <f t="shared" ca="1" si="449"/>
        <v>LICENÇA VENCIDA</v>
      </c>
    </row>
    <row r="14387" spans="1:18" ht="128.25" x14ac:dyDescent="0.2">
      <c r="A14387" s="7" t="s">
        <v>28765</v>
      </c>
      <c r="B14387" s="2" t="s">
        <v>38101</v>
      </c>
      <c r="C14387" s="2" t="s">
        <v>71550</v>
      </c>
      <c r="D14387" s="2" t="s">
        <v>71551</v>
      </c>
      <c r="E14387" s="2" t="s">
        <v>180</v>
      </c>
      <c r="F14387" s="2" t="s">
        <v>71552</v>
      </c>
      <c r="G14387" s="2" t="s">
        <v>3221</v>
      </c>
      <c r="H14387" s="2" t="s">
        <v>71553</v>
      </c>
      <c r="I14387" s="9" t="s">
        <v>25</v>
      </c>
      <c r="J14387" s="9" t="s">
        <v>25</v>
      </c>
      <c r="K14387" s="9" t="s">
        <v>25</v>
      </c>
      <c r="L14387" s="4">
        <v>45513</v>
      </c>
      <c r="M14387" s="31">
        <v>45503</v>
      </c>
      <c r="N14387" s="55">
        <v>46598</v>
      </c>
      <c r="O14387" s="43" t="s">
        <v>71554</v>
      </c>
      <c r="P14387" s="2" t="s">
        <v>71555</v>
      </c>
      <c r="Q14387" s="15">
        <f t="shared" ca="1" si="448"/>
        <v>-725</v>
      </c>
      <c r="R14387" s="16" t="str">
        <f t="shared" ca="1" si="449"/>
        <v>LICENÇA VÁLIDA</v>
      </c>
    </row>
    <row r="14388" spans="1:18" ht="199.5" x14ac:dyDescent="0.2">
      <c r="A14388" s="11" t="s">
        <v>70576</v>
      </c>
      <c r="B14388" s="9" t="s">
        <v>4168</v>
      </c>
      <c r="C14388" s="9" t="s">
        <v>71556</v>
      </c>
      <c r="D14388" s="9" t="s">
        <v>71557</v>
      </c>
      <c r="E14388" s="9" t="s">
        <v>420</v>
      </c>
      <c r="F14388" s="9" t="s">
        <v>71558</v>
      </c>
      <c r="G14388" s="2" t="s">
        <v>3221</v>
      </c>
      <c r="H14388" s="9" t="s">
        <v>71559</v>
      </c>
      <c r="I14388" s="9" t="s">
        <v>25</v>
      </c>
      <c r="J14388" s="9" t="s">
        <v>25</v>
      </c>
      <c r="K14388" s="9" t="s">
        <v>25</v>
      </c>
      <c r="L14388" s="10">
        <v>44582</v>
      </c>
      <c r="M14388" s="31">
        <v>45504</v>
      </c>
      <c r="N14388" s="55">
        <v>45797</v>
      </c>
      <c r="O14388" s="36" t="s">
        <v>71560</v>
      </c>
      <c r="P14388" s="2" t="s">
        <v>71561</v>
      </c>
      <c r="Q14388" s="15">
        <f t="shared" ca="1" si="448"/>
        <v>76</v>
      </c>
      <c r="R14388" s="16" t="str">
        <f t="shared" ca="1" si="449"/>
        <v>LICENÇA VENCIDA</v>
      </c>
    </row>
    <row r="14389" spans="1:18" ht="85.5" x14ac:dyDescent="0.2">
      <c r="A14389" s="11" t="s">
        <v>71562</v>
      </c>
      <c r="B14389" s="9" t="s">
        <v>40159</v>
      </c>
      <c r="C14389" s="9" t="s">
        <v>71563</v>
      </c>
      <c r="D14389" s="9" t="s">
        <v>10654</v>
      </c>
      <c r="E14389" s="9" t="s">
        <v>44</v>
      </c>
      <c r="F14389" s="9" t="s">
        <v>71564</v>
      </c>
      <c r="G14389" s="2" t="s">
        <v>3221</v>
      </c>
      <c r="H14389" s="2" t="s">
        <v>9522</v>
      </c>
      <c r="I14389" s="9" t="s">
        <v>25</v>
      </c>
      <c r="J14389" s="9" t="s">
        <v>25</v>
      </c>
      <c r="K14389" s="9" t="s">
        <v>25</v>
      </c>
      <c r="L14389" s="10">
        <v>44470</v>
      </c>
      <c r="M14389" s="31">
        <v>45504</v>
      </c>
      <c r="N14389" s="55">
        <v>46234</v>
      </c>
      <c r="O14389" s="36" t="s">
        <v>31456</v>
      </c>
      <c r="P14389" s="9" t="s">
        <v>63366</v>
      </c>
      <c r="Q14389" s="15">
        <f t="shared" ca="1" si="448"/>
        <v>-361</v>
      </c>
      <c r="R14389" s="16" t="str">
        <f t="shared" ca="1" si="449"/>
        <v>LICENÇA VÁLIDA</v>
      </c>
    </row>
    <row r="14390" spans="1:18" ht="199.5" x14ac:dyDescent="0.2">
      <c r="A14390" s="7" t="s">
        <v>19041</v>
      </c>
      <c r="B14390" s="2" t="s">
        <v>71565</v>
      </c>
      <c r="C14390" s="2" t="s">
        <v>71566</v>
      </c>
      <c r="D14390" s="2" t="s">
        <v>71567</v>
      </c>
      <c r="E14390" s="2" t="s">
        <v>8324</v>
      </c>
      <c r="F14390" s="2" t="s">
        <v>71568</v>
      </c>
      <c r="G14390" s="2" t="s">
        <v>3221</v>
      </c>
      <c r="H14390" s="2" t="s">
        <v>71569</v>
      </c>
      <c r="I14390" s="9" t="s">
        <v>25</v>
      </c>
      <c r="J14390" s="9" t="s">
        <v>25</v>
      </c>
      <c r="K14390" s="9" t="s">
        <v>25</v>
      </c>
      <c r="L14390" s="4">
        <v>45439</v>
      </c>
      <c r="M14390" s="31">
        <v>45505</v>
      </c>
      <c r="N14390" s="55">
        <v>45925</v>
      </c>
      <c r="O14390" s="43" t="s">
        <v>71570</v>
      </c>
      <c r="P14390" s="9" t="s">
        <v>71571</v>
      </c>
      <c r="Q14390" s="15">
        <f t="shared" ca="1" si="448"/>
        <v>-52</v>
      </c>
      <c r="R14390" s="16" t="str">
        <f t="shared" ca="1" si="449"/>
        <v>LICENÇA VÁLIDA</v>
      </c>
    </row>
    <row r="14391" spans="1:18" ht="57" x14ac:dyDescent="0.2">
      <c r="A14391" s="7" t="s">
        <v>71572</v>
      </c>
      <c r="B14391" s="2" t="s">
        <v>71573</v>
      </c>
      <c r="C14391" s="2" t="s">
        <v>71574</v>
      </c>
      <c r="D14391" s="2" t="s">
        <v>10654</v>
      </c>
      <c r="E14391" s="2" t="s">
        <v>252</v>
      </c>
      <c r="F14391" s="2" t="s">
        <v>66129</v>
      </c>
      <c r="G14391" s="2" t="s">
        <v>3221</v>
      </c>
      <c r="H14391" s="2" t="s">
        <v>71575</v>
      </c>
      <c r="I14391" s="9" t="s">
        <v>25</v>
      </c>
      <c r="J14391" s="9" t="s">
        <v>25</v>
      </c>
      <c r="K14391" s="9" t="s">
        <v>25</v>
      </c>
      <c r="L14391" s="4">
        <v>45489</v>
      </c>
      <c r="M14391" s="31">
        <v>45505</v>
      </c>
      <c r="N14391" s="55">
        <v>45870</v>
      </c>
      <c r="O14391" s="43" t="s">
        <v>63918</v>
      </c>
      <c r="P14391" s="9" t="s">
        <v>44589</v>
      </c>
      <c r="Q14391" s="15">
        <f t="shared" ca="1" si="448"/>
        <v>3</v>
      </c>
      <c r="R14391" s="16" t="str">
        <f t="shared" ca="1" si="449"/>
        <v>LICENÇA VENCIDA</v>
      </c>
    </row>
    <row r="14392" spans="1:18" ht="99.75" x14ac:dyDescent="0.2">
      <c r="A14392" s="7" t="s">
        <v>71576</v>
      </c>
      <c r="B14392" s="2" t="s">
        <v>71577</v>
      </c>
      <c r="C14392" s="2" t="s">
        <v>71578</v>
      </c>
      <c r="D14392" s="2" t="s">
        <v>71579</v>
      </c>
      <c r="E14392" s="2" t="s">
        <v>44</v>
      </c>
      <c r="F14392" s="2" t="s">
        <v>66122</v>
      </c>
      <c r="G14392" s="2" t="s">
        <v>3221</v>
      </c>
      <c r="H14392" s="2" t="s">
        <v>71580</v>
      </c>
      <c r="I14392" s="9" t="s">
        <v>25</v>
      </c>
      <c r="J14392" s="9" t="s">
        <v>25</v>
      </c>
      <c r="K14392" s="9" t="s">
        <v>25</v>
      </c>
      <c r="L14392" s="4">
        <v>45273</v>
      </c>
      <c r="M14392" s="31">
        <v>45505</v>
      </c>
      <c r="N14392" s="55">
        <v>45870</v>
      </c>
      <c r="O14392" s="43" t="s">
        <v>71581</v>
      </c>
      <c r="P14392" s="2" t="s">
        <v>71582</v>
      </c>
      <c r="Q14392" s="15">
        <f t="shared" ca="1" si="448"/>
        <v>3</v>
      </c>
      <c r="R14392" s="16" t="str">
        <f t="shared" ca="1" si="449"/>
        <v>LICENÇA VENCIDA</v>
      </c>
    </row>
    <row r="14393" spans="1:18" ht="99.75" x14ac:dyDescent="0.2">
      <c r="A14393" s="7" t="s">
        <v>71583</v>
      </c>
      <c r="B14393" s="7" t="s">
        <v>71584</v>
      </c>
      <c r="C14393" s="9" t="s">
        <v>71585</v>
      </c>
      <c r="D14393" s="9" t="s">
        <v>71586</v>
      </c>
      <c r="E14393" s="2" t="s">
        <v>615</v>
      </c>
      <c r="F14393" s="2" t="s">
        <v>66238</v>
      </c>
      <c r="G14393" s="2" t="s">
        <v>3221</v>
      </c>
      <c r="H14393" s="2" t="s">
        <v>71587</v>
      </c>
      <c r="I14393" s="9" t="s">
        <v>25</v>
      </c>
      <c r="J14393" s="9" t="s">
        <v>25</v>
      </c>
      <c r="K14393" s="9" t="s">
        <v>25</v>
      </c>
      <c r="L14393" s="4">
        <v>45084</v>
      </c>
      <c r="M14393" s="31">
        <v>45505</v>
      </c>
      <c r="N14393" s="55">
        <v>45870</v>
      </c>
      <c r="O14393" s="43" t="s">
        <v>71588</v>
      </c>
      <c r="P14393" s="2" t="s">
        <v>12845</v>
      </c>
      <c r="Q14393" s="15">
        <f t="shared" ca="1" si="448"/>
        <v>3</v>
      </c>
      <c r="R14393" s="16" t="str">
        <f t="shared" ca="1" si="449"/>
        <v>LICENÇA VENCIDA</v>
      </c>
    </row>
    <row r="14394" spans="1:18" ht="85.5" x14ac:dyDescent="0.2">
      <c r="A14394" s="7" t="s">
        <v>49523</v>
      </c>
      <c r="B14394" s="2" t="s">
        <v>68958</v>
      </c>
      <c r="C14394" s="2" t="s">
        <v>71589</v>
      </c>
      <c r="D14394" s="9" t="s">
        <v>10654</v>
      </c>
      <c r="E14394" s="2" t="s">
        <v>44</v>
      </c>
      <c r="F14394" s="2" t="s">
        <v>71590</v>
      </c>
      <c r="G14394" s="2" t="s">
        <v>3221</v>
      </c>
      <c r="H14394" s="2" t="s">
        <v>71591</v>
      </c>
      <c r="I14394" s="9" t="s">
        <v>25</v>
      </c>
      <c r="J14394" s="9" t="s">
        <v>25</v>
      </c>
      <c r="K14394" s="9" t="s">
        <v>25</v>
      </c>
      <c r="L14394" s="4">
        <v>44748</v>
      </c>
      <c r="M14394" s="31">
        <v>45505</v>
      </c>
      <c r="N14394" s="55">
        <v>46235</v>
      </c>
      <c r="O14394" s="43" t="s">
        <v>38766</v>
      </c>
      <c r="P14394" s="2" t="s">
        <v>44589</v>
      </c>
      <c r="Q14394" s="15">
        <f t="shared" ca="1" si="448"/>
        <v>-362</v>
      </c>
      <c r="R14394" s="16" t="str">
        <f t="shared" ca="1" si="449"/>
        <v>LICENÇA VÁLIDA</v>
      </c>
    </row>
    <row r="14395" spans="1:18" ht="99.75" x14ac:dyDescent="0.2">
      <c r="A14395" s="7" t="s">
        <v>52158</v>
      </c>
      <c r="B14395" s="2" t="s">
        <v>71592</v>
      </c>
      <c r="C14395" s="2" t="s">
        <v>18676</v>
      </c>
      <c r="D14395" s="9" t="s">
        <v>10654</v>
      </c>
      <c r="E14395" s="2" t="s">
        <v>44</v>
      </c>
      <c r="F14395" s="2" t="s">
        <v>71593</v>
      </c>
      <c r="G14395" s="2" t="s">
        <v>3221</v>
      </c>
      <c r="H14395" s="2" t="s">
        <v>71594</v>
      </c>
      <c r="I14395" s="9" t="s">
        <v>25</v>
      </c>
      <c r="J14395" s="9" t="s">
        <v>25</v>
      </c>
      <c r="K14395" s="9" t="s">
        <v>25</v>
      </c>
      <c r="L14395" s="4">
        <v>44832</v>
      </c>
      <c r="M14395" s="31">
        <v>45506</v>
      </c>
      <c r="N14395" s="55">
        <v>46236</v>
      </c>
      <c r="O14395" s="43" t="s">
        <v>71595</v>
      </c>
      <c r="P14395" s="2" t="s">
        <v>41635</v>
      </c>
      <c r="Q14395" s="15">
        <f t="shared" ca="1" si="448"/>
        <v>-363</v>
      </c>
      <c r="R14395" s="16" t="str">
        <f t="shared" ca="1" si="449"/>
        <v>LICENÇA VÁLIDA</v>
      </c>
    </row>
    <row r="14396" spans="1:18" ht="99.75" x14ac:dyDescent="0.2">
      <c r="A14396" s="7" t="s">
        <v>59389</v>
      </c>
      <c r="B14396" s="7" t="s">
        <v>45372</v>
      </c>
      <c r="C14396" s="9" t="s">
        <v>71596</v>
      </c>
      <c r="D14396" s="9" t="s">
        <v>10654</v>
      </c>
      <c r="E14396" s="2" t="s">
        <v>44</v>
      </c>
      <c r="F14396" s="2" t="s">
        <v>71597</v>
      </c>
      <c r="G14396" s="2" t="s">
        <v>3221</v>
      </c>
      <c r="H14396" s="2" t="s">
        <v>28004</v>
      </c>
      <c r="I14396" s="9" t="s">
        <v>25</v>
      </c>
      <c r="J14396" s="9" t="s">
        <v>25</v>
      </c>
      <c r="K14396" s="9" t="s">
        <v>25</v>
      </c>
      <c r="L14396" s="4">
        <v>44921</v>
      </c>
      <c r="M14396" s="31">
        <v>45506</v>
      </c>
      <c r="N14396" s="55">
        <v>46150</v>
      </c>
      <c r="O14396" s="43" t="s">
        <v>39035</v>
      </c>
      <c r="P14396" s="2" t="s">
        <v>41635</v>
      </c>
      <c r="Q14396" s="15">
        <f t="shared" ca="1" si="448"/>
        <v>-277</v>
      </c>
      <c r="R14396" s="16" t="str">
        <f t="shared" ca="1" si="449"/>
        <v>LICENÇA VÁLIDA</v>
      </c>
    </row>
    <row r="14397" spans="1:18" ht="99.75" x14ac:dyDescent="0.2">
      <c r="A14397" s="7" t="s">
        <v>59739</v>
      </c>
      <c r="B14397" s="7" t="s">
        <v>71379</v>
      </c>
      <c r="C14397" s="9" t="s">
        <v>71598</v>
      </c>
      <c r="D14397" s="9" t="s">
        <v>10654</v>
      </c>
      <c r="E14397" s="2" t="s">
        <v>44</v>
      </c>
      <c r="F14397" s="2" t="s">
        <v>71599</v>
      </c>
      <c r="G14397" s="2" t="s">
        <v>3221</v>
      </c>
      <c r="H14397" s="2" t="s">
        <v>71600</v>
      </c>
      <c r="I14397" s="9" t="s">
        <v>25</v>
      </c>
      <c r="J14397" s="9" t="s">
        <v>25</v>
      </c>
      <c r="K14397" s="9" t="s">
        <v>25</v>
      </c>
      <c r="L14397" s="4">
        <v>44847</v>
      </c>
      <c r="M14397" s="31">
        <v>45506</v>
      </c>
      <c r="N14397" s="55">
        <v>46892</v>
      </c>
      <c r="O14397" s="43" t="s">
        <v>63397</v>
      </c>
      <c r="P14397" s="2" t="s">
        <v>37925</v>
      </c>
      <c r="Q14397" s="15">
        <f t="shared" ca="1" si="448"/>
        <v>-1019</v>
      </c>
      <c r="R14397" s="16" t="str">
        <f t="shared" ca="1" si="449"/>
        <v>LICENÇA VÁLIDA</v>
      </c>
    </row>
    <row r="14398" spans="1:18" ht="57" x14ac:dyDescent="0.2">
      <c r="A14398" s="7" t="s">
        <v>48418</v>
      </c>
      <c r="B14398" s="7" t="s">
        <v>71601</v>
      </c>
      <c r="C14398" s="9" t="s">
        <v>71602</v>
      </c>
      <c r="D14398" s="9" t="s">
        <v>10654</v>
      </c>
      <c r="E14398" s="2" t="s">
        <v>44</v>
      </c>
      <c r="F14398" s="2" t="s">
        <v>54751</v>
      </c>
      <c r="G14398" s="2" t="s">
        <v>3221</v>
      </c>
      <c r="H14398" s="2" t="s">
        <v>38048</v>
      </c>
      <c r="I14398" s="9" t="s">
        <v>25</v>
      </c>
      <c r="J14398" s="9" t="s">
        <v>25</v>
      </c>
      <c r="K14398" s="9" t="s">
        <v>25</v>
      </c>
      <c r="L14398" s="4">
        <v>44474</v>
      </c>
      <c r="M14398" s="31">
        <v>45506</v>
      </c>
      <c r="N14398" s="55">
        <v>46236</v>
      </c>
      <c r="O14398" s="43" t="s">
        <v>59991</v>
      </c>
      <c r="P14398" s="2" t="s">
        <v>45511</v>
      </c>
      <c r="Q14398" s="15">
        <f t="shared" ca="1" si="448"/>
        <v>-363</v>
      </c>
      <c r="R14398" s="16" t="str">
        <f t="shared" ca="1" si="449"/>
        <v>LICENÇA VÁLIDA</v>
      </c>
    </row>
    <row r="14399" spans="1:18" ht="285" x14ac:dyDescent="0.2">
      <c r="A14399" s="7" t="s">
        <v>61403</v>
      </c>
      <c r="B14399" s="2" t="s">
        <v>591</v>
      </c>
      <c r="C14399" s="9" t="s">
        <v>71603</v>
      </c>
      <c r="D14399" s="9" t="s">
        <v>71604</v>
      </c>
      <c r="E14399" s="2" t="s">
        <v>44</v>
      </c>
      <c r="F14399" s="2" t="s">
        <v>71605</v>
      </c>
      <c r="G14399" s="2" t="s">
        <v>3221</v>
      </c>
      <c r="H14399" s="2" t="s">
        <v>71606</v>
      </c>
      <c r="I14399" s="9" t="s">
        <v>25</v>
      </c>
      <c r="J14399" s="9" t="s">
        <v>25</v>
      </c>
      <c r="K14399" s="9" t="s">
        <v>25</v>
      </c>
      <c r="L14399" s="4">
        <v>44818</v>
      </c>
      <c r="M14399" s="31">
        <v>45506</v>
      </c>
      <c r="N14399" s="55">
        <v>46244</v>
      </c>
      <c r="O14399" s="43" t="s">
        <v>54505</v>
      </c>
      <c r="P14399" s="2" t="s">
        <v>71607</v>
      </c>
      <c r="Q14399" s="15">
        <f t="shared" ca="1" si="448"/>
        <v>-371</v>
      </c>
      <c r="R14399" s="16" t="str">
        <f t="shared" ca="1" si="449"/>
        <v>LICENÇA VÁLIDA</v>
      </c>
    </row>
    <row r="14400" spans="1:18" ht="99.75" x14ac:dyDescent="0.2">
      <c r="A14400" s="1" t="s">
        <v>71608</v>
      </c>
      <c r="B14400" s="2" t="s">
        <v>12894</v>
      </c>
      <c r="C14400" s="9" t="s">
        <v>71609</v>
      </c>
      <c r="D14400" s="9" t="s">
        <v>10654</v>
      </c>
      <c r="E14400" s="2" t="s">
        <v>44</v>
      </c>
      <c r="F14400" s="2" t="s">
        <v>71610</v>
      </c>
      <c r="G14400" s="2" t="s">
        <v>3221</v>
      </c>
      <c r="H14400" s="2" t="s">
        <v>71611</v>
      </c>
      <c r="I14400" s="9" t="s">
        <v>25</v>
      </c>
      <c r="J14400" s="9" t="s">
        <v>25</v>
      </c>
      <c r="K14400" s="9" t="s">
        <v>25</v>
      </c>
      <c r="L14400" s="4">
        <v>45069</v>
      </c>
      <c r="M14400" s="31">
        <v>45509</v>
      </c>
      <c r="N14400" s="55">
        <v>45874</v>
      </c>
      <c r="O14400" s="43" t="s">
        <v>71612</v>
      </c>
      <c r="P14400" s="2" t="s">
        <v>41635</v>
      </c>
      <c r="Q14400" s="15">
        <f t="shared" ca="1" si="448"/>
        <v>-1</v>
      </c>
      <c r="R14400" s="16" t="str">
        <f t="shared" ca="1" si="449"/>
        <v>LICENÇA VÁLIDA</v>
      </c>
    </row>
    <row r="14401" spans="1:18" ht="114" x14ac:dyDescent="0.2">
      <c r="A14401" s="7" t="s">
        <v>71613</v>
      </c>
      <c r="B14401" s="2" t="s">
        <v>71614</v>
      </c>
      <c r="C14401" s="9" t="s">
        <v>71615</v>
      </c>
      <c r="D14401" s="9" t="s">
        <v>71616</v>
      </c>
      <c r="E14401" s="2" t="s">
        <v>180</v>
      </c>
      <c r="F14401" s="2" t="s">
        <v>71617</v>
      </c>
      <c r="G14401" s="2" t="s">
        <v>3221</v>
      </c>
      <c r="H14401" s="2" t="s">
        <v>71618</v>
      </c>
      <c r="I14401" s="9" t="s">
        <v>25</v>
      </c>
      <c r="J14401" s="9" t="s">
        <v>25</v>
      </c>
      <c r="K14401" s="9" t="s">
        <v>25</v>
      </c>
      <c r="L14401" s="4">
        <v>44851</v>
      </c>
      <c r="M14401" s="31">
        <v>45509</v>
      </c>
      <c r="N14401" s="55">
        <v>46604</v>
      </c>
      <c r="O14401" s="43" t="s">
        <v>71619</v>
      </c>
      <c r="P14401" s="2" t="s">
        <v>50111</v>
      </c>
      <c r="Q14401" s="15">
        <f t="shared" ca="1" si="448"/>
        <v>-731</v>
      </c>
      <c r="R14401" s="16" t="str">
        <f t="shared" ca="1" si="449"/>
        <v>LICENÇA VÁLIDA</v>
      </c>
    </row>
    <row r="14402" spans="1:18" ht="85.5" x14ac:dyDescent="0.2">
      <c r="A14402" s="7" t="s">
        <v>71620</v>
      </c>
      <c r="B14402" s="2" t="s">
        <v>40067</v>
      </c>
      <c r="C14402" s="2" t="s">
        <v>71621</v>
      </c>
      <c r="D14402" s="2" t="s">
        <v>10654</v>
      </c>
      <c r="E14402" s="2" t="s">
        <v>44</v>
      </c>
      <c r="F14402" s="2" t="s">
        <v>71622</v>
      </c>
      <c r="G14402" s="2" t="s">
        <v>3221</v>
      </c>
      <c r="H14402" s="2" t="s">
        <v>71623</v>
      </c>
      <c r="I14402" s="9" t="s">
        <v>25</v>
      </c>
      <c r="J14402" s="9" t="s">
        <v>25</v>
      </c>
      <c r="K14402" s="9" t="s">
        <v>25</v>
      </c>
      <c r="L14402" s="4">
        <v>44915</v>
      </c>
      <c r="M14402" s="31">
        <v>45509</v>
      </c>
      <c r="N14402" s="55">
        <v>46239</v>
      </c>
      <c r="O14402" s="43" t="s">
        <v>59991</v>
      </c>
      <c r="P14402" s="2" t="s">
        <v>69195</v>
      </c>
      <c r="Q14402" s="15">
        <f t="shared" ca="1" si="448"/>
        <v>-366</v>
      </c>
      <c r="R14402" s="16" t="str">
        <f t="shared" ca="1" si="449"/>
        <v>LICENÇA VÁLIDA</v>
      </c>
    </row>
    <row r="14403" spans="1:18" ht="409.5" x14ac:dyDescent="0.2">
      <c r="A14403" s="7" t="s">
        <v>58809</v>
      </c>
      <c r="B14403" s="2" t="s">
        <v>71624</v>
      </c>
      <c r="C14403" s="2" t="s">
        <v>71625</v>
      </c>
      <c r="D14403" s="2" t="s">
        <v>10654</v>
      </c>
      <c r="E14403" s="2" t="s">
        <v>44</v>
      </c>
      <c r="F14403" s="2" t="s">
        <v>71626</v>
      </c>
      <c r="G14403" s="2" t="s">
        <v>3221</v>
      </c>
      <c r="H14403" s="2" t="s">
        <v>71627</v>
      </c>
      <c r="I14403" s="9" t="s">
        <v>25</v>
      </c>
      <c r="J14403" s="9" t="s">
        <v>25</v>
      </c>
      <c r="K14403" s="9" t="s">
        <v>25</v>
      </c>
      <c r="L14403" s="4">
        <v>44872</v>
      </c>
      <c r="M14403" s="31">
        <v>45511</v>
      </c>
      <c r="N14403" s="55">
        <v>45993</v>
      </c>
      <c r="O14403" s="43" t="s">
        <v>71628</v>
      </c>
      <c r="P14403" s="2" t="s">
        <v>41635</v>
      </c>
      <c r="Q14403" s="15">
        <f t="shared" ref="Q14403:Q14466" ca="1" si="450">TODAY()-N14403</f>
        <v>-120</v>
      </c>
      <c r="R14403" s="16" t="str">
        <f t="shared" ca="1" si="449"/>
        <v>LICENÇA VÁLIDA</v>
      </c>
    </row>
    <row r="14404" spans="1:18" ht="114" x14ac:dyDescent="0.2">
      <c r="A14404" s="11" t="s">
        <v>24873</v>
      </c>
      <c r="B14404" s="9" t="s">
        <v>71629</v>
      </c>
      <c r="C14404" s="9" t="s">
        <v>71630</v>
      </c>
      <c r="D14404" s="2" t="s">
        <v>71631</v>
      </c>
      <c r="E14404" s="2" t="s">
        <v>44</v>
      </c>
      <c r="F14404" s="2" t="s">
        <v>71632</v>
      </c>
      <c r="G14404" s="2" t="s">
        <v>3221</v>
      </c>
      <c r="H14404" s="2" t="s">
        <v>71633</v>
      </c>
      <c r="I14404" s="9" t="s">
        <v>25</v>
      </c>
      <c r="J14404" s="9" t="s">
        <v>25</v>
      </c>
      <c r="K14404" s="9" t="s">
        <v>25</v>
      </c>
      <c r="L14404" s="10">
        <v>45484</v>
      </c>
      <c r="M14404" s="31">
        <v>45511</v>
      </c>
      <c r="N14404" s="55">
        <v>46241</v>
      </c>
      <c r="O14404" s="36" t="s">
        <v>31435</v>
      </c>
      <c r="P14404" s="9" t="s">
        <v>71634</v>
      </c>
      <c r="Q14404" s="15">
        <f t="shared" ca="1" si="450"/>
        <v>-368</v>
      </c>
      <c r="R14404" s="16" t="str">
        <f t="shared" ref="R14404:R14467" ca="1" si="451">IF(Q14404&gt;0,"LICENÇA VENCIDA", "LICENÇA VÁLIDA")</f>
        <v>LICENÇA VÁLIDA</v>
      </c>
    </row>
    <row r="14405" spans="1:18" ht="185.25" x14ac:dyDescent="0.2">
      <c r="A14405" s="7" t="s">
        <v>71635</v>
      </c>
      <c r="B14405" s="2" t="s">
        <v>591</v>
      </c>
      <c r="C14405" s="2" t="s">
        <v>71636</v>
      </c>
      <c r="D14405" s="2" t="s">
        <v>71637</v>
      </c>
      <c r="E14405" s="2" t="s">
        <v>44</v>
      </c>
      <c r="F14405" s="2" t="s">
        <v>66406</v>
      </c>
      <c r="G14405" s="2" t="s">
        <v>3221</v>
      </c>
      <c r="H14405" s="2" t="s">
        <v>71638</v>
      </c>
      <c r="I14405" s="9" t="s">
        <v>25</v>
      </c>
      <c r="J14405" s="9" t="s">
        <v>25</v>
      </c>
      <c r="K14405" s="9" t="s">
        <v>25</v>
      </c>
      <c r="L14405" s="4">
        <v>45378</v>
      </c>
      <c r="M14405" s="31">
        <v>45511</v>
      </c>
      <c r="N14405" s="55">
        <v>45876</v>
      </c>
      <c r="O14405" s="43" t="s">
        <v>54505</v>
      </c>
      <c r="P14405" s="2" t="s">
        <v>71639</v>
      </c>
      <c r="Q14405" s="15">
        <f t="shared" ca="1" si="450"/>
        <v>-3</v>
      </c>
      <c r="R14405" s="16" t="str">
        <f t="shared" ca="1" si="451"/>
        <v>LICENÇA VÁLIDA</v>
      </c>
    </row>
    <row r="14406" spans="1:18" ht="256.5" x14ac:dyDescent="0.2">
      <c r="A14406" s="7" t="s">
        <v>71640</v>
      </c>
      <c r="B14406" s="2" t="s">
        <v>71641</v>
      </c>
      <c r="C14406" s="2" t="s">
        <v>71642</v>
      </c>
      <c r="D14406" s="2" t="s">
        <v>71643</v>
      </c>
      <c r="E14406" s="2" t="s">
        <v>1279</v>
      </c>
      <c r="F14406" s="2" t="s">
        <v>71644</v>
      </c>
      <c r="G14406" s="2" t="s">
        <v>3221</v>
      </c>
      <c r="H14406" s="2" t="s">
        <v>71645</v>
      </c>
      <c r="I14406" s="9" t="s">
        <v>25</v>
      </c>
      <c r="J14406" s="9" t="s">
        <v>25</v>
      </c>
      <c r="K14406" s="9" t="s">
        <v>25</v>
      </c>
      <c r="L14406" s="4">
        <v>44670</v>
      </c>
      <c r="M14406" s="31">
        <v>45511</v>
      </c>
      <c r="N14406" s="55">
        <v>46241</v>
      </c>
      <c r="O14406" s="43" t="s">
        <v>71646</v>
      </c>
      <c r="P14406" s="2" t="s">
        <v>71639</v>
      </c>
      <c r="Q14406" s="15">
        <f t="shared" ca="1" si="450"/>
        <v>-368</v>
      </c>
      <c r="R14406" s="16" t="str">
        <f t="shared" ca="1" si="451"/>
        <v>LICENÇA VÁLIDA</v>
      </c>
    </row>
    <row r="14407" spans="1:18" ht="57" x14ac:dyDescent="0.2">
      <c r="A14407" s="7" t="s">
        <v>71647</v>
      </c>
      <c r="B14407" s="2" t="s">
        <v>71648</v>
      </c>
      <c r="C14407" s="2" t="s">
        <v>71649</v>
      </c>
      <c r="D14407" s="2" t="s">
        <v>71649</v>
      </c>
      <c r="E14407" s="2" t="s">
        <v>698</v>
      </c>
      <c r="F14407" s="2" t="s">
        <v>71650</v>
      </c>
      <c r="G14407" s="2" t="s">
        <v>3221</v>
      </c>
      <c r="H14407" s="2" t="s">
        <v>4243</v>
      </c>
      <c r="I14407" s="9" t="s">
        <v>25</v>
      </c>
      <c r="J14407" s="9" t="s">
        <v>25</v>
      </c>
      <c r="K14407" s="9" t="s">
        <v>25</v>
      </c>
      <c r="L14407" s="4">
        <v>45433</v>
      </c>
      <c r="M14407" s="31">
        <v>45512</v>
      </c>
      <c r="N14407" s="55">
        <v>47260</v>
      </c>
      <c r="O14407" s="43" t="s">
        <v>71651</v>
      </c>
      <c r="P14407" s="2" t="s">
        <v>63366</v>
      </c>
      <c r="Q14407" s="15">
        <f t="shared" ca="1" si="450"/>
        <v>-1387</v>
      </c>
      <c r="R14407" s="16" t="str">
        <f t="shared" ca="1" si="451"/>
        <v>LICENÇA VÁLIDA</v>
      </c>
    </row>
    <row r="14408" spans="1:18" ht="57" x14ac:dyDescent="0.2">
      <c r="A14408" s="7" t="s">
        <v>61887</v>
      </c>
      <c r="B14408" s="2" t="s">
        <v>71652</v>
      </c>
      <c r="C14408" s="2" t="s">
        <v>71653</v>
      </c>
      <c r="D14408" s="2" t="s">
        <v>10654</v>
      </c>
      <c r="E14408" s="2" t="s">
        <v>7913</v>
      </c>
      <c r="F14408" s="2" t="s">
        <v>71654</v>
      </c>
      <c r="G14408" s="2" t="s">
        <v>3221</v>
      </c>
      <c r="H14408" s="2" t="s">
        <v>71655</v>
      </c>
      <c r="I14408" s="9" t="s">
        <v>25</v>
      </c>
      <c r="J14408" s="9" t="s">
        <v>25</v>
      </c>
      <c r="K14408" s="9" t="s">
        <v>25</v>
      </c>
      <c r="L14408" s="4">
        <v>45089</v>
      </c>
      <c r="M14408" s="31">
        <v>45512</v>
      </c>
      <c r="N14408" s="55">
        <v>46242</v>
      </c>
      <c r="O14408" s="43" t="s">
        <v>63918</v>
      </c>
      <c r="P14408" s="2" t="s">
        <v>69195</v>
      </c>
      <c r="Q14408" s="15">
        <f t="shared" ca="1" si="450"/>
        <v>-369</v>
      </c>
      <c r="R14408" s="16" t="str">
        <f t="shared" ca="1" si="451"/>
        <v>LICENÇA VÁLIDA</v>
      </c>
    </row>
    <row r="14409" spans="1:18" ht="156.75" x14ac:dyDescent="0.2">
      <c r="A14409" s="7" t="s">
        <v>61056</v>
      </c>
      <c r="B14409" s="2" t="s">
        <v>71656</v>
      </c>
      <c r="C14409" s="9" t="s">
        <v>71657</v>
      </c>
      <c r="D14409" s="9" t="s">
        <v>10654</v>
      </c>
      <c r="E14409" s="2" t="s">
        <v>44</v>
      </c>
      <c r="F14409" s="2" t="s">
        <v>71658</v>
      </c>
      <c r="G14409" s="2" t="s">
        <v>3221</v>
      </c>
      <c r="H14409" s="2" t="s">
        <v>71659</v>
      </c>
      <c r="I14409" s="9" t="s">
        <v>25</v>
      </c>
      <c r="J14409" s="9" t="s">
        <v>25</v>
      </c>
      <c r="K14409" s="9" t="s">
        <v>25</v>
      </c>
      <c r="L14409" s="4">
        <v>44847</v>
      </c>
      <c r="M14409" s="31">
        <v>45512</v>
      </c>
      <c r="N14409" s="55">
        <v>46587</v>
      </c>
      <c r="O14409" s="43" t="s">
        <v>71660</v>
      </c>
      <c r="P14409" s="2" t="s">
        <v>44589</v>
      </c>
      <c r="Q14409" s="15">
        <f t="shared" ca="1" si="450"/>
        <v>-714</v>
      </c>
      <c r="R14409" s="16" t="str">
        <f t="shared" ca="1" si="451"/>
        <v>LICENÇA VÁLIDA</v>
      </c>
    </row>
    <row r="14410" spans="1:18" ht="85.5" x14ac:dyDescent="0.2">
      <c r="A14410" s="7" t="s">
        <v>71661</v>
      </c>
      <c r="B14410" s="2" t="s">
        <v>71662</v>
      </c>
      <c r="C14410" s="2" t="s">
        <v>71663</v>
      </c>
      <c r="D14410" s="2" t="s">
        <v>71664</v>
      </c>
      <c r="E14410" s="2" t="s">
        <v>393</v>
      </c>
      <c r="F14410" s="4" t="s">
        <v>71665</v>
      </c>
      <c r="G14410" s="2" t="s">
        <v>3221</v>
      </c>
      <c r="H14410" s="2" t="s">
        <v>71666</v>
      </c>
      <c r="I14410" s="9" t="s">
        <v>25</v>
      </c>
      <c r="J14410" s="9" t="s">
        <v>25</v>
      </c>
      <c r="K14410" s="9" t="s">
        <v>25</v>
      </c>
      <c r="L14410" s="4">
        <v>45195</v>
      </c>
      <c r="M14410" s="31">
        <v>45512</v>
      </c>
      <c r="N14410" s="55">
        <v>46242</v>
      </c>
      <c r="O14410" s="43" t="s">
        <v>59406</v>
      </c>
      <c r="P14410" s="2" t="s">
        <v>71667</v>
      </c>
      <c r="Q14410" s="15">
        <f t="shared" ca="1" si="450"/>
        <v>-369</v>
      </c>
      <c r="R14410" s="16" t="str">
        <f t="shared" ca="1" si="451"/>
        <v>LICENÇA VÁLIDA</v>
      </c>
    </row>
    <row r="14411" spans="1:18" ht="71.25" x14ac:dyDescent="0.2">
      <c r="A14411" s="7" t="s">
        <v>71668</v>
      </c>
      <c r="B14411" s="2" t="s">
        <v>71669</v>
      </c>
      <c r="C14411" s="2" t="s">
        <v>71670</v>
      </c>
      <c r="D14411" s="2" t="s">
        <v>10654</v>
      </c>
      <c r="E14411" s="2" t="s">
        <v>44</v>
      </c>
      <c r="F14411" s="2" t="s">
        <v>66194</v>
      </c>
      <c r="G14411" s="2" t="s">
        <v>3221</v>
      </c>
      <c r="H14411" s="2" t="s">
        <v>71671</v>
      </c>
      <c r="I14411" s="9" t="s">
        <v>25</v>
      </c>
      <c r="J14411" s="9" t="s">
        <v>25</v>
      </c>
      <c r="K14411" s="9" t="s">
        <v>25</v>
      </c>
      <c r="L14411" s="4">
        <v>45365</v>
      </c>
      <c r="M14411" s="31">
        <v>45512</v>
      </c>
      <c r="N14411" s="55">
        <v>45877</v>
      </c>
      <c r="O14411" s="43" t="s">
        <v>71672</v>
      </c>
      <c r="P14411" s="2" t="s">
        <v>69880</v>
      </c>
      <c r="Q14411" s="15">
        <f t="shared" ca="1" si="450"/>
        <v>-4</v>
      </c>
      <c r="R14411" s="16" t="str">
        <f t="shared" ca="1" si="451"/>
        <v>LICENÇA VÁLIDA</v>
      </c>
    </row>
    <row r="14412" spans="1:18" ht="142.5" x14ac:dyDescent="0.2">
      <c r="A14412" s="11" t="s">
        <v>71673</v>
      </c>
      <c r="B14412" s="9" t="s">
        <v>71674</v>
      </c>
      <c r="C14412" s="9" t="s">
        <v>71675</v>
      </c>
      <c r="D14412" s="9" t="s">
        <v>71676</v>
      </c>
      <c r="E14412" s="9" t="s">
        <v>214</v>
      </c>
      <c r="F14412" s="9" t="s">
        <v>71677</v>
      </c>
      <c r="G14412" s="2" t="s">
        <v>2107</v>
      </c>
      <c r="H14412" s="2" t="s">
        <v>71678</v>
      </c>
      <c r="I14412" s="9" t="s">
        <v>25</v>
      </c>
      <c r="J14412" s="9" t="s">
        <v>25</v>
      </c>
      <c r="K14412" s="9" t="s">
        <v>25</v>
      </c>
      <c r="L14412" s="10">
        <v>45106</v>
      </c>
      <c r="M14412" s="31">
        <v>45513</v>
      </c>
      <c r="N14412" s="55">
        <v>45868</v>
      </c>
      <c r="O14412" s="36" t="s">
        <v>63918</v>
      </c>
      <c r="P14412" s="9" t="s">
        <v>69204</v>
      </c>
      <c r="Q14412" s="15">
        <f t="shared" ca="1" si="450"/>
        <v>5</v>
      </c>
      <c r="R14412" s="16" t="str">
        <f t="shared" ca="1" si="451"/>
        <v>LICENÇA VENCIDA</v>
      </c>
    </row>
    <row r="14413" spans="1:18" ht="85.5" x14ac:dyDescent="0.2">
      <c r="A14413" s="11" t="s">
        <v>68914</v>
      </c>
      <c r="B14413" s="9" t="s">
        <v>571</v>
      </c>
      <c r="C14413" s="9" t="s">
        <v>71679</v>
      </c>
      <c r="D14413" s="9" t="s">
        <v>10654</v>
      </c>
      <c r="E14413" s="2" t="s">
        <v>44</v>
      </c>
      <c r="F14413" s="9" t="s">
        <v>71680</v>
      </c>
      <c r="G14413" s="2" t="s">
        <v>3221</v>
      </c>
      <c r="H14413" s="2" t="s">
        <v>71681</v>
      </c>
      <c r="I14413" s="9" t="s">
        <v>25</v>
      </c>
      <c r="J14413" s="9" t="s">
        <v>25</v>
      </c>
      <c r="K14413" s="9" t="s">
        <v>25</v>
      </c>
      <c r="L14413" s="4">
        <v>44845</v>
      </c>
      <c r="M14413" s="31">
        <v>45513</v>
      </c>
      <c r="N14413" s="55">
        <v>46665</v>
      </c>
      <c r="O14413" s="43" t="s">
        <v>54505</v>
      </c>
      <c r="P14413" s="2" t="s">
        <v>37925</v>
      </c>
      <c r="Q14413" s="15">
        <f t="shared" ca="1" si="450"/>
        <v>-792</v>
      </c>
      <c r="R14413" s="16" t="str">
        <f t="shared" ca="1" si="451"/>
        <v>LICENÇA VÁLIDA</v>
      </c>
    </row>
    <row r="14414" spans="1:18" ht="85.5" x14ac:dyDescent="0.2">
      <c r="A14414" s="7" t="s">
        <v>17594</v>
      </c>
      <c r="B14414" s="2" t="s">
        <v>14279</v>
      </c>
      <c r="C14414" s="2" t="s">
        <v>71682</v>
      </c>
      <c r="D14414" s="2" t="s">
        <v>10654</v>
      </c>
      <c r="E14414" s="2" t="s">
        <v>44</v>
      </c>
      <c r="F14414" s="2" t="s">
        <v>71683</v>
      </c>
      <c r="G14414" s="2" t="s">
        <v>3221</v>
      </c>
      <c r="H14414" s="2" t="s">
        <v>71684</v>
      </c>
      <c r="I14414" s="9" t="s">
        <v>25</v>
      </c>
      <c r="J14414" s="9" t="s">
        <v>25</v>
      </c>
      <c r="K14414" s="9" t="s">
        <v>25</v>
      </c>
      <c r="L14414" s="4">
        <v>45489</v>
      </c>
      <c r="M14414" s="31">
        <v>45516</v>
      </c>
      <c r="N14414" s="55">
        <v>47342</v>
      </c>
      <c r="O14414" s="43" t="s">
        <v>71685</v>
      </c>
      <c r="P14414" s="2" t="s">
        <v>41635</v>
      </c>
      <c r="Q14414" s="15">
        <f t="shared" ca="1" si="450"/>
        <v>-1469</v>
      </c>
      <c r="R14414" s="16" t="str">
        <f t="shared" ca="1" si="451"/>
        <v>LICENÇA VÁLIDA</v>
      </c>
    </row>
    <row r="14415" spans="1:18" ht="99.75" x14ac:dyDescent="0.2">
      <c r="A14415" s="11" t="s">
        <v>25617</v>
      </c>
      <c r="B14415" s="9" t="s">
        <v>25618</v>
      </c>
      <c r="C14415" s="9" t="s">
        <v>71686</v>
      </c>
      <c r="D14415" s="9" t="s">
        <v>71687</v>
      </c>
      <c r="E14415" s="2" t="s">
        <v>491</v>
      </c>
      <c r="F14415" s="9" t="s">
        <v>71688</v>
      </c>
      <c r="G14415" s="2" t="s">
        <v>3221</v>
      </c>
      <c r="H14415" s="2" t="s">
        <v>23983</v>
      </c>
      <c r="I14415" s="9" t="s">
        <v>25</v>
      </c>
      <c r="J14415" s="9" t="s">
        <v>25</v>
      </c>
      <c r="K14415" s="9" t="s">
        <v>25</v>
      </c>
      <c r="L14415" s="4">
        <v>45205</v>
      </c>
      <c r="M14415" s="31">
        <v>45516</v>
      </c>
      <c r="N14415" s="55">
        <v>46246</v>
      </c>
      <c r="O14415" s="43" t="s">
        <v>70784</v>
      </c>
      <c r="P14415" s="2" t="s">
        <v>71689</v>
      </c>
      <c r="Q14415" s="15">
        <f t="shared" ca="1" si="450"/>
        <v>-373</v>
      </c>
      <c r="R14415" s="16" t="str">
        <f t="shared" ca="1" si="451"/>
        <v>LICENÇA VÁLIDA</v>
      </c>
    </row>
    <row r="14416" spans="1:18" ht="114" x14ac:dyDescent="0.2">
      <c r="A14416" s="11" t="s">
        <v>17696</v>
      </c>
      <c r="B14416" s="9" t="s">
        <v>5130</v>
      </c>
      <c r="C14416" s="9" t="s">
        <v>71690</v>
      </c>
      <c r="D14416" s="9" t="s">
        <v>10654</v>
      </c>
      <c r="E14416" s="2" t="s">
        <v>44</v>
      </c>
      <c r="F14416" s="9" t="s">
        <v>71691</v>
      </c>
      <c r="G14416" s="2" t="s">
        <v>3221</v>
      </c>
      <c r="H14416" s="2" t="s">
        <v>71692</v>
      </c>
      <c r="I14416" s="9" t="s">
        <v>25</v>
      </c>
      <c r="J14416" s="9" t="s">
        <v>25</v>
      </c>
      <c r="K14416" s="9" t="s">
        <v>25</v>
      </c>
      <c r="L14416" s="4">
        <v>45425</v>
      </c>
      <c r="M14416" s="31">
        <v>45517</v>
      </c>
      <c r="N14416" s="55">
        <v>46247</v>
      </c>
      <c r="O14416" s="43" t="s">
        <v>52728</v>
      </c>
      <c r="P14416" s="2" t="s">
        <v>45511</v>
      </c>
      <c r="Q14416" s="15">
        <f t="shared" ca="1" si="450"/>
        <v>-374</v>
      </c>
      <c r="R14416" s="16" t="str">
        <f t="shared" ca="1" si="451"/>
        <v>LICENÇA VÁLIDA</v>
      </c>
    </row>
    <row r="14417" spans="1:18" ht="57" x14ac:dyDescent="0.2">
      <c r="A14417" s="11" t="s">
        <v>71693</v>
      </c>
      <c r="B14417" s="9" t="s">
        <v>71694</v>
      </c>
      <c r="C14417" s="9" t="s">
        <v>71695</v>
      </c>
      <c r="D14417" s="9" t="s">
        <v>10654</v>
      </c>
      <c r="E14417" s="2" t="s">
        <v>44</v>
      </c>
      <c r="F14417" s="9" t="s">
        <v>66295</v>
      </c>
      <c r="G14417" s="2" t="s">
        <v>3221</v>
      </c>
      <c r="H14417" s="9" t="s">
        <v>71696</v>
      </c>
      <c r="I14417" s="9" t="s">
        <v>25</v>
      </c>
      <c r="J14417" s="9" t="s">
        <v>25</v>
      </c>
      <c r="K14417" s="9" t="s">
        <v>25</v>
      </c>
      <c r="L14417" s="4">
        <v>45370</v>
      </c>
      <c r="M14417" s="31">
        <v>45517</v>
      </c>
      <c r="N14417" s="55">
        <v>45882</v>
      </c>
      <c r="O14417" s="43" t="s">
        <v>57110</v>
      </c>
      <c r="P14417" s="2" t="s">
        <v>7164</v>
      </c>
      <c r="Q14417" s="15">
        <f t="shared" ca="1" si="450"/>
        <v>-9</v>
      </c>
      <c r="R14417" s="16" t="str">
        <f t="shared" ca="1" si="451"/>
        <v>LICENÇA VÁLIDA</v>
      </c>
    </row>
    <row r="14418" spans="1:18" ht="85.5" x14ac:dyDescent="0.2">
      <c r="A14418" s="11" t="s">
        <v>71697</v>
      </c>
      <c r="B14418" s="9" t="s">
        <v>71698</v>
      </c>
      <c r="C14418" s="9" t="s">
        <v>71699</v>
      </c>
      <c r="D14418" s="9" t="s">
        <v>71700</v>
      </c>
      <c r="E14418" s="2" t="s">
        <v>17243</v>
      </c>
      <c r="F14418" s="9" t="s">
        <v>71701</v>
      </c>
      <c r="G14418" s="2" t="s">
        <v>3221</v>
      </c>
      <c r="H14418" s="9" t="s">
        <v>71702</v>
      </c>
      <c r="I14418" s="9" t="s">
        <v>25</v>
      </c>
      <c r="J14418" s="9" t="s">
        <v>25</v>
      </c>
      <c r="K14418" s="9" t="s">
        <v>25</v>
      </c>
      <c r="L14418" s="4">
        <v>44644</v>
      </c>
      <c r="M14418" s="31">
        <v>45517</v>
      </c>
      <c r="N14418" s="55">
        <v>46612</v>
      </c>
      <c r="O14418" s="43" t="s">
        <v>71703</v>
      </c>
      <c r="P14418" s="2" t="s">
        <v>68423</v>
      </c>
      <c r="Q14418" s="15">
        <f t="shared" ca="1" si="450"/>
        <v>-739</v>
      </c>
      <c r="R14418" s="16" t="str">
        <f t="shared" ca="1" si="451"/>
        <v>LICENÇA VÁLIDA</v>
      </c>
    </row>
    <row r="14419" spans="1:18" ht="156.75" x14ac:dyDescent="0.2">
      <c r="A14419" s="7" t="s">
        <v>61056</v>
      </c>
      <c r="B14419" s="2" t="s">
        <v>6208</v>
      </c>
      <c r="C14419" s="9" t="s">
        <v>71657</v>
      </c>
      <c r="D14419" s="9" t="s">
        <v>10654</v>
      </c>
      <c r="E14419" s="2" t="s">
        <v>44</v>
      </c>
      <c r="F14419" s="2" t="s">
        <v>71704</v>
      </c>
      <c r="G14419" s="2" t="s">
        <v>3221</v>
      </c>
      <c r="H14419" s="2" t="s">
        <v>71659</v>
      </c>
      <c r="I14419" s="9" t="s">
        <v>25</v>
      </c>
      <c r="J14419" s="9" t="s">
        <v>25</v>
      </c>
      <c r="K14419" s="9" t="s">
        <v>25</v>
      </c>
      <c r="L14419" s="4">
        <v>44847</v>
      </c>
      <c r="M14419" s="31">
        <v>45518</v>
      </c>
      <c r="N14419" s="55">
        <v>46586</v>
      </c>
      <c r="O14419" s="43" t="s">
        <v>71660</v>
      </c>
      <c r="P14419" s="2" t="s">
        <v>37925</v>
      </c>
      <c r="Q14419" s="15">
        <f t="shared" ca="1" si="450"/>
        <v>-713</v>
      </c>
      <c r="R14419" s="16" t="str">
        <f t="shared" ca="1" si="451"/>
        <v>LICENÇA VÁLIDA</v>
      </c>
    </row>
    <row r="14420" spans="1:18" ht="99.75" x14ac:dyDescent="0.2">
      <c r="A14420" s="11" t="s">
        <v>62622</v>
      </c>
      <c r="B14420" s="9" t="s">
        <v>62623</v>
      </c>
      <c r="C14420" s="9" t="s">
        <v>62624</v>
      </c>
      <c r="D14420" s="9" t="s">
        <v>10654</v>
      </c>
      <c r="E14420" s="2" t="s">
        <v>44</v>
      </c>
      <c r="F14420" s="9" t="s">
        <v>71705</v>
      </c>
      <c r="G14420" s="2" t="s">
        <v>3221</v>
      </c>
      <c r="H14420" s="9" t="s">
        <v>71706</v>
      </c>
      <c r="I14420" s="9" t="s">
        <v>25</v>
      </c>
      <c r="J14420" s="9" t="s">
        <v>25</v>
      </c>
      <c r="K14420" s="9" t="s">
        <v>25</v>
      </c>
      <c r="L14420" s="4">
        <v>45159</v>
      </c>
      <c r="M14420" s="31">
        <v>45518</v>
      </c>
      <c r="N14420" s="55">
        <v>46248</v>
      </c>
      <c r="O14420" s="43" t="s">
        <v>63918</v>
      </c>
      <c r="P14420" s="2" t="s">
        <v>7164</v>
      </c>
      <c r="Q14420" s="15">
        <f t="shared" ca="1" si="450"/>
        <v>-375</v>
      </c>
      <c r="R14420" s="16" t="str">
        <f t="shared" ca="1" si="451"/>
        <v>LICENÇA VÁLIDA</v>
      </c>
    </row>
    <row r="14421" spans="1:18" ht="85.5" x14ac:dyDescent="0.2">
      <c r="A14421" s="11" t="s">
        <v>70381</v>
      </c>
      <c r="B14421" s="9" t="s">
        <v>4614</v>
      </c>
      <c r="C14421" s="9" t="s">
        <v>71707</v>
      </c>
      <c r="D14421" s="9" t="s">
        <v>71707</v>
      </c>
      <c r="E14421" s="2" t="s">
        <v>10479</v>
      </c>
      <c r="F14421" s="9" t="s">
        <v>71708</v>
      </c>
      <c r="G14421" s="2" t="s">
        <v>3221</v>
      </c>
      <c r="H14421" s="9" t="s">
        <v>71709</v>
      </c>
      <c r="I14421" s="9" t="s">
        <v>25</v>
      </c>
      <c r="J14421" s="9" t="s">
        <v>25</v>
      </c>
      <c r="K14421" s="9" t="s">
        <v>25</v>
      </c>
      <c r="L14421" s="4">
        <v>45343</v>
      </c>
      <c r="M14421" s="31">
        <v>45518</v>
      </c>
      <c r="N14421" s="55">
        <v>46880</v>
      </c>
      <c r="O14421" s="43" t="s">
        <v>26</v>
      </c>
      <c r="P14421" s="2" t="s">
        <v>64319</v>
      </c>
      <c r="Q14421" s="15">
        <f t="shared" ca="1" si="450"/>
        <v>-1007</v>
      </c>
      <c r="R14421" s="16" t="str">
        <f t="shared" ca="1" si="451"/>
        <v>LICENÇA VÁLIDA</v>
      </c>
    </row>
    <row r="14422" spans="1:18" ht="156.75" x14ac:dyDescent="0.2">
      <c r="A14422" s="7" t="s">
        <v>71710</v>
      </c>
      <c r="B14422" s="2" t="s">
        <v>37009</v>
      </c>
      <c r="C14422" s="2" t="s">
        <v>71711</v>
      </c>
      <c r="D14422" s="2" t="s">
        <v>71712</v>
      </c>
      <c r="E14422" s="2" t="s">
        <v>602</v>
      </c>
      <c r="F14422" s="2" t="s">
        <v>67579</v>
      </c>
      <c r="G14422" s="2" t="s">
        <v>3221</v>
      </c>
      <c r="H14422" s="9" t="s">
        <v>71713</v>
      </c>
      <c r="I14422" s="9" t="s">
        <v>25</v>
      </c>
      <c r="J14422" s="9" t="s">
        <v>25</v>
      </c>
      <c r="K14422" s="9" t="s">
        <v>25</v>
      </c>
      <c r="L14422" s="4">
        <v>44825</v>
      </c>
      <c r="M14422" s="31">
        <v>45518</v>
      </c>
      <c r="N14422" s="55">
        <v>45883</v>
      </c>
      <c r="O14422" s="43" t="s">
        <v>71714</v>
      </c>
      <c r="P14422" s="2" t="s">
        <v>71715</v>
      </c>
      <c r="Q14422" s="15">
        <f t="shared" ca="1" si="450"/>
        <v>-10</v>
      </c>
      <c r="R14422" s="16" t="str">
        <f t="shared" ca="1" si="451"/>
        <v>LICENÇA VÁLIDA</v>
      </c>
    </row>
    <row r="14423" spans="1:18" ht="409.5" x14ac:dyDescent="0.2">
      <c r="A14423" s="41" t="s">
        <v>71716</v>
      </c>
      <c r="B14423" s="2" t="s">
        <v>37009</v>
      </c>
      <c r="C14423" s="2" t="s">
        <v>71711</v>
      </c>
      <c r="D14423" s="2" t="s">
        <v>71717</v>
      </c>
      <c r="E14423" s="2" t="s">
        <v>306</v>
      </c>
      <c r="F14423" s="9" t="s">
        <v>66116</v>
      </c>
      <c r="G14423" s="2" t="s">
        <v>3221</v>
      </c>
      <c r="H14423" s="9" t="s">
        <v>71718</v>
      </c>
      <c r="I14423" s="9" t="s">
        <v>25</v>
      </c>
      <c r="J14423" s="9" t="s">
        <v>25</v>
      </c>
      <c r="K14423" s="9" t="s">
        <v>25</v>
      </c>
      <c r="L14423" s="4">
        <v>45377</v>
      </c>
      <c r="M14423" s="31">
        <v>45518</v>
      </c>
      <c r="N14423" s="55">
        <v>45883</v>
      </c>
      <c r="O14423" s="43" t="s">
        <v>71714</v>
      </c>
      <c r="P14423" s="2" t="s">
        <v>71719</v>
      </c>
      <c r="Q14423" s="15">
        <f t="shared" ca="1" si="450"/>
        <v>-10</v>
      </c>
      <c r="R14423" s="16" t="str">
        <f t="shared" ca="1" si="451"/>
        <v>LICENÇA VÁLIDA</v>
      </c>
    </row>
    <row r="14424" spans="1:18" ht="313.5" x14ac:dyDescent="0.2">
      <c r="A14424" s="11" t="s">
        <v>62271</v>
      </c>
      <c r="B14424" s="9" t="s">
        <v>37009</v>
      </c>
      <c r="C14424" s="9" t="s">
        <v>71720</v>
      </c>
      <c r="D14424" s="9" t="s">
        <v>71721</v>
      </c>
      <c r="E14424" s="9" t="s">
        <v>713</v>
      </c>
      <c r="F14424" s="9" t="s">
        <v>71722</v>
      </c>
      <c r="G14424" s="9" t="s">
        <v>3221</v>
      </c>
      <c r="H14424" s="9" t="s">
        <v>71723</v>
      </c>
      <c r="I14424" s="9" t="s">
        <v>25</v>
      </c>
      <c r="J14424" s="9" t="s">
        <v>25</v>
      </c>
      <c r="K14424" s="9" t="s">
        <v>25</v>
      </c>
      <c r="L14424" s="10">
        <v>44823</v>
      </c>
      <c r="M14424" s="31">
        <v>45518</v>
      </c>
      <c r="N14424" s="55">
        <v>45883</v>
      </c>
      <c r="O14424" s="36" t="s">
        <v>71714</v>
      </c>
      <c r="P14424" s="9" t="s">
        <v>71724</v>
      </c>
      <c r="Q14424" s="15">
        <f t="shared" ca="1" si="450"/>
        <v>-10</v>
      </c>
      <c r="R14424" s="16" t="str">
        <f t="shared" ca="1" si="451"/>
        <v>LICENÇA VÁLIDA</v>
      </c>
    </row>
    <row r="14425" spans="1:18" ht="57" x14ac:dyDescent="0.2">
      <c r="A14425" s="7" t="s">
        <v>61837</v>
      </c>
      <c r="B14425" s="2" t="s">
        <v>17278</v>
      </c>
      <c r="C14425" s="2" t="s">
        <v>71725</v>
      </c>
      <c r="D14425" s="2" t="s">
        <v>10654</v>
      </c>
      <c r="E14425" s="2" t="s">
        <v>3654</v>
      </c>
      <c r="F14425" s="4" t="s">
        <v>71726</v>
      </c>
      <c r="G14425" s="2" t="s">
        <v>3221</v>
      </c>
      <c r="H14425" s="2" t="s">
        <v>71727</v>
      </c>
      <c r="I14425" s="9" t="s">
        <v>25</v>
      </c>
      <c r="J14425" s="9" t="s">
        <v>25</v>
      </c>
      <c r="K14425" s="9" t="s">
        <v>25</v>
      </c>
      <c r="L14425" s="10">
        <v>44824</v>
      </c>
      <c r="M14425" s="31">
        <v>45519</v>
      </c>
      <c r="N14425" s="55">
        <v>45884</v>
      </c>
      <c r="O14425" s="43" t="s">
        <v>71728</v>
      </c>
      <c r="P14425" s="2" t="s">
        <v>41635</v>
      </c>
      <c r="Q14425" s="15">
        <f t="shared" ca="1" si="450"/>
        <v>-11</v>
      </c>
      <c r="R14425" s="16" t="str">
        <f t="shared" ca="1" si="451"/>
        <v>LICENÇA VÁLIDA</v>
      </c>
    </row>
    <row r="14426" spans="1:18" ht="142.5" x14ac:dyDescent="0.2">
      <c r="A14426" s="7" t="s">
        <v>67389</v>
      </c>
      <c r="B14426" s="2" t="s">
        <v>62122</v>
      </c>
      <c r="C14426" s="2" t="s">
        <v>71729</v>
      </c>
      <c r="D14426" s="2" t="s">
        <v>71730</v>
      </c>
      <c r="E14426" s="2" t="s">
        <v>113</v>
      </c>
      <c r="F14426" s="2" t="s">
        <v>66226</v>
      </c>
      <c r="G14426" s="2" t="s">
        <v>3221</v>
      </c>
      <c r="H14426" s="2" t="s">
        <v>71731</v>
      </c>
      <c r="I14426" s="9" t="s">
        <v>25</v>
      </c>
      <c r="J14426" s="9" t="s">
        <v>25</v>
      </c>
      <c r="K14426" s="9" t="s">
        <v>25</v>
      </c>
      <c r="L14426" s="4">
        <v>45156</v>
      </c>
      <c r="M14426" s="31">
        <v>45519</v>
      </c>
      <c r="N14426" s="55">
        <v>45884</v>
      </c>
      <c r="O14426" s="43" t="s">
        <v>71732</v>
      </c>
      <c r="P14426" s="2" t="s">
        <v>71733</v>
      </c>
      <c r="Q14426" s="15">
        <f t="shared" ca="1" si="450"/>
        <v>-11</v>
      </c>
      <c r="R14426" s="16" t="str">
        <f t="shared" ca="1" si="451"/>
        <v>LICENÇA VÁLIDA</v>
      </c>
    </row>
    <row r="14427" spans="1:18" ht="85.5" x14ac:dyDescent="0.2">
      <c r="A14427" s="11" t="s">
        <v>24834</v>
      </c>
      <c r="B14427" s="9" t="s">
        <v>71734</v>
      </c>
      <c r="C14427" s="9" t="s">
        <v>71735</v>
      </c>
      <c r="D14427" s="9" t="s">
        <v>10654</v>
      </c>
      <c r="E14427" s="2" t="s">
        <v>491</v>
      </c>
      <c r="F14427" s="9" t="s">
        <v>71736</v>
      </c>
      <c r="G14427" s="2" t="s">
        <v>3221</v>
      </c>
      <c r="H14427" s="2" t="s">
        <v>71737</v>
      </c>
      <c r="I14427" s="9" t="s">
        <v>25</v>
      </c>
      <c r="J14427" s="9" t="s">
        <v>25</v>
      </c>
      <c r="K14427" s="9" t="s">
        <v>25</v>
      </c>
      <c r="L14427" s="10">
        <v>45495</v>
      </c>
      <c r="M14427" s="31">
        <v>45519</v>
      </c>
      <c r="N14427" s="55">
        <v>45884</v>
      </c>
      <c r="O14427" s="36" t="s">
        <v>71738</v>
      </c>
      <c r="P14427" s="9" t="s">
        <v>44589</v>
      </c>
      <c r="Q14427" s="15">
        <f t="shared" ca="1" si="450"/>
        <v>-11</v>
      </c>
      <c r="R14427" s="16" t="str">
        <f t="shared" ca="1" si="451"/>
        <v>LICENÇA VÁLIDA</v>
      </c>
    </row>
    <row r="14428" spans="1:18" ht="85.5" x14ac:dyDescent="0.2">
      <c r="A14428" s="7" t="s">
        <v>59272</v>
      </c>
      <c r="B14428" s="2" t="s">
        <v>71739</v>
      </c>
      <c r="C14428" s="2" t="s">
        <v>71740</v>
      </c>
      <c r="D14428" s="2" t="s">
        <v>10654</v>
      </c>
      <c r="E14428" s="2" t="s">
        <v>44</v>
      </c>
      <c r="F14428" s="2" t="s">
        <v>71741</v>
      </c>
      <c r="G14428" s="2" t="s">
        <v>3221</v>
      </c>
      <c r="H14428" s="2" t="s">
        <v>71742</v>
      </c>
      <c r="I14428" s="9" t="s">
        <v>25</v>
      </c>
      <c r="J14428" s="9" t="s">
        <v>25</v>
      </c>
      <c r="K14428" s="9" t="s">
        <v>25</v>
      </c>
      <c r="L14428" s="4">
        <v>44970</v>
      </c>
      <c r="M14428" s="31">
        <v>45520</v>
      </c>
      <c r="N14428" s="55">
        <v>45743</v>
      </c>
      <c r="O14428" s="43" t="s">
        <v>26</v>
      </c>
      <c r="P14428" s="9" t="s">
        <v>71478</v>
      </c>
      <c r="Q14428" s="15">
        <f t="shared" ca="1" si="450"/>
        <v>130</v>
      </c>
      <c r="R14428" s="16" t="str">
        <f t="shared" ca="1" si="451"/>
        <v>LICENÇA VENCIDA</v>
      </c>
    </row>
    <row r="14429" spans="1:18" ht="57" x14ac:dyDescent="0.2">
      <c r="A14429" s="7" t="s">
        <v>71743</v>
      </c>
      <c r="B14429" s="2" t="s">
        <v>71744</v>
      </c>
      <c r="C14429" s="2" t="s">
        <v>71745</v>
      </c>
      <c r="D14429" s="2" t="s">
        <v>10654</v>
      </c>
      <c r="E14429" s="2" t="s">
        <v>44</v>
      </c>
      <c r="F14429" s="2" t="s">
        <v>66143</v>
      </c>
      <c r="G14429" s="2" t="s">
        <v>3221</v>
      </c>
      <c r="H14429" s="2" t="s">
        <v>71746</v>
      </c>
      <c r="I14429" s="9" t="s">
        <v>25</v>
      </c>
      <c r="J14429" s="9" t="s">
        <v>25</v>
      </c>
      <c r="K14429" s="9" t="s">
        <v>25</v>
      </c>
      <c r="L14429" s="4">
        <v>45481</v>
      </c>
      <c r="M14429" s="31">
        <v>45520</v>
      </c>
      <c r="N14429" s="55">
        <v>45885</v>
      </c>
      <c r="O14429" s="43" t="s">
        <v>71747</v>
      </c>
      <c r="P14429" s="9" t="s">
        <v>68095</v>
      </c>
      <c r="Q14429" s="15">
        <f t="shared" ca="1" si="450"/>
        <v>-12</v>
      </c>
      <c r="R14429" s="16" t="str">
        <f t="shared" ca="1" si="451"/>
        <v>LICENÇA VÁLIDA</v>
      </c>
    </row>
    <row r="14430" spans="1:18" ht="99.75" x14ac:dyDescent="0.2">
      <c r="A14430" s="7" t="s">
        <v>71748</v>
      </c>
      <c r="B14430" s="2" t="s">
        <v>71749</v>
      </c>
      <c r="C14430" s="2" t="s">
        <v>71750</v>
      </c>
      <c r="D14430" s="2" t="s">
        <v>71750</v>
      </c>
      <c r="E14430" s="2" t="s">
        <v>491</v>
      </c>
      <c r="F14430" s="2" t="s">
        <v>71751</v>
      </c>
      <c r="G14430" s="2" t="s">
        <v>3221</v>
      </c>
      <c r="H14430" s="2" t="s">
        <v>71752</v>
      </c>
      <c r="I14430" s="9" t="s">
        <v>25</v>
      </c>
      <c r="J14430" s="9" t="s">
        <v>25</v>
      </c>
      <c r="K14430" s="9" t="s">
        <v>25</v>
      </c>
      <c r="L14430" s="4">
        <v>45489</v>
      </c>
      <c r="M14430" s="31">
        <v>45520</v>
      </c>
      <c r="N14430" s="55">
        <v>46218</v>
      </c>
      <c r="O14430" s="43" t="s">
        <v>71753</v>
      </c>
      <c r="P14430" s="9" t="s">
        <v>12111</v>
      </c>
      <c r="Q14430" s="15">
        <f t="shared" ca="1" si="450"/>
        <v>-345</v>
      </c>
      <c r="R14430" s="16" t="str">
        <f t="shared" ca="1" si="451"/>
        <v>LICENÇA VÁLIDA</v>
      </c>
    </row>
    <row r="14431" spans="1:18" ht="85.5" x14ac:dyDescent="0.2">
      <c r="A14431" s="7" t="s">
        <v>19111</v>
      </c>
      <c r="B14431" s="2" t="s">
        <v>71754</v>
      </c>
      <c r="C14431" s="2" t="s">
        <v>71755</v>
      </c>
      <c r="D14431" s="2" t="s">
        <v>71755</v>
      </c>
      <c r="E14431" s="2" t="s">
        <v>252</v>
      </c>
      <c r="F14431" s="2" t="s">
        <v>71756</v>
      </c>
      <c r="G14431" s="2" t="s">
        <v>3221</v>
      </c>
      <c r="H14431" s="2" t="s">
        <v>71757</v>
      </c>
      <c r="I14431" s="9" t="s">
        <v>25</v>
      </c>
      <c r="J14431" s="9" t="s">
        <v>25</v>
      </c>
      <c r="K14431" s="9" t="s">
        <v>25</v>
      </c>
      <c r="L14431" s="4">
        <v>45485</v>
      </c>
      <c r="M14431" s="31">
        <v>45523</v>
      </c>
      <c r="N14431" s="55">
        <v>46253</v>
      </c>
      <c r="O14431" s="43" t="s">
        <v>71758</v>
      </c>
      <c r="P14431" s="2" t="s">
        <v>46590</v>
      </c>
      <c r="Q14431" s="15">
        <f t="shared" ca="1" si="450"/>
        <v>-380</v>
      </c>
      <c r="R14431" s="16" t="str">
        <f t="shared" ca="1" si="451"/>
        <v>LICENÇA VÁLIDA</v>
      </c>
    </row>
    <row r="14432" spans="1:18" ht="99.75" x14ac:dyDescent="0.2">
      <c r="A14432" s="7" t="s">
        <v>56244</v>
      </c>
      <c r="B14432" s="7" t="s">
        <v>12672</v>
      </c>
      <c r="C14432" s="9" t="s">
        <v>71759</v>
      </c>
      <c r="D14432" s="9" t="s">
        <v>71760</v>
      </c>
      <c r="E14432" s="2" t="s">
        <v>44</v>
      </c>
      <c r="F14432" s="2" t="s">
        <v>71761</v>
      </c>
      <c r="G14432" s="2" t="s">
        <v>3221</v>
      </c>
      <c r="H14432" s="2" t="s">
        <v>71762</v>
      </c>
      <c r="I14432" s="9" t="s">
        <v>25</v>
      </c>
      <c r="J14432" s="9" t="s">
        <v>25</v>
      </c>
      <c r="K14432" s="9" t="s">
        <v>25</v>
      </c>
      <c r="L14432" s="4">
        <v>44820</v>
      </c>
      <c r="M14432" s="31">
        <v>45523</v>
      </c>
      <c r="N14432" s="55">
        <v>46984</v>
      </c>
      <c r="O14432" s="43" t="s">
        <v>51881</v>
      </c>
      <c r="P14432" s="2" t="s">
        <v>71763</v>
      </c>
      <c r="Q14432" s="15">
        <f t="shared" ca="1" si="450"/>
        <v>-1111</v>
      </c>
      <c r="R14432" s="16" t="str">
        <f t="shared" ca="1" si="451"/>
        <v>LICENÇA VÁLIDA</v>
      </c>
    </row>
    <row r="14433" spans="1:18" ht="356.25" x14ac:dyDescent="0.2">
      <c r="A14433" s="7" t="s">
        <v>27433</v>
      </c>
      <c r="B14433" s="2" t="s">
        <v>49686</v>
      </c>
      <c r="C14433" s="2" t="s">
        <v>71764</v>
      </c>
      <c r="D14433" s="2" t="s">
        <v>71765</v>
      </c>
      <c r="E14433" s="2" t="s">
        <v>393</v>
      </c>
      <c r="F14433" s="2" t="s">
        <v>71766</v>
      </c>
      <c r="G14433" s="2" t="s">
        <v>3221</v>
      </c>
      <c r="H14433" s="2" t="s">
        <v>71767</v>
      </c>
      <c r="I14433" s="9" t="s">
        <v>25</v>
      </c>
      <c r="J14433" s="9" t="s">
        <v>25</v>
      </c>
      <c r="K14433" s="9" t="s">
        <v>25</v>
      </c>
      <c r="L14433" s="4">
        <v>45505</v>
      </c>
      <c r="M14433" s="31">
        <v>45523</v>
      </c>
      <c r="N14433" s="55">
        <v>46253</v>
      </c>
      <c r="O14433" s="43" t="s">
        <v>71768</v>
      </c>
      <c r="P14433" s="2" t="s">
        <v>71769</v>
      </c>
      <c r="Q14433" s="15">
        <f t="shared" ca="1" si="450"/>
        <v>-380</v>
      </c>
      <c r="R14433" s="16" t="str">
        <f t="shared" ca="1" si="451"/>
        <v>LICENÇA VÁLIDA</v>
      </c>
    </row>
    <row r="14434" spans="1:18" ht="171" x14ac:dyDescent="0.2">
      <c r="A14434" s="7" t="s">
        <v>34783</v>
      </c>
      <c r="B14434" s="2" t="s">
        <v>71770</v>
      </c>
      <c r="C14434" s="2" t="s">
        <v>71771</v>
      </c>
      <c r="D14434" s="2" t="s">
        <v>71772</v>
      </c>
      <c r="E14434" s="2" t="s">
        <v>466</v>
      </c>
      <c r="F14434" s="2" t="s">
        <v>71773</v>
      </c>
      <c r="G14434" s="2" t="s">
        <v>3221</v>
      </c>
      <c r="H14434" s="2" t="s">
        <v>71774</v>
      </c>
      <c r="I14434" s="9" t="s">
        <v>25</v>
      </c>
      <c r="J14434" s="9" t="s">
        <v>25</v>
      </c>
      <c r="K14434" s="9" t="s">
        <v>25</v>
      </c>
      <c r="L14434" s="4">
        <v>45510</v>
      </c>
      <c r="M14434" s="31">
        <v>45523</v>
      </c>
      <c r="N14434" s="55">
        <v>46984</v>
      </c>
      <c r="O14434" s="43" t="s">
        <v>71775</v>
      </c>
      <c r="P14434" s="2" t="s">
        <v>71776</v>
      </c>
      <c r="Q14434" s="15">
        <f t="shared" ca="1" si="450"/>
        <v>-1111</v>
      </c>
      <c r="R14434" s="16" t="str">
        <f t="shared" ca="1" si="451"/>
        <v>LICENÇA VÁLIDA</v>
      </c>
    </row>
    <row r="14435" spans="1:18" ht="99.75" x14ac:dyDescent="0.2">
      <c r="A14435" s="7" t="s">
        <v>50092</v>
      </c>
      <c r="B14435" s="7" t="s">
        <v>71777</v>
      </c>
      <c r="C14435" s="9" t="s">
        <v>71778</v>
      </c>
      <c r="D14435" s="9" t="s">
        <v>10654</v>
      </c>
      <c r="E14435" s="2" t="s">
        <v>3654</v>
      </c>
      <c r="F14435" s="2" t="s">
        <v>71779</v>
      </c>
      <c r="G14435" s="2" t="s">
        <v>3221</v>
      </c>
      <c r="H14435" s="2" t="s">
        <v>71780</v>
      </c>
      <c r="I14435" s="9" t="s">
        <v>25</v>
      </c>
      <c r="J14435" s="9" t="s">
        <v>25</v>
      </c>
      <c r="K14435" s="9" t="s">
        <v>25</v>
      </c>
      <c r="L14435" s="4">
        <v>44777</v>
      </c>
      <c r="M14435" s="31">
        <v>45524</v>
      </c>
      <c r="N14435" s="55">
        <v>46254</v>
      </c>
      <c r="O14435" s="43" t="s">
        <v>54512</v>
      </c>
      <c r="P14435" s="2" t="s">
        <v>41635</v>
      </c>
      <c r="Q14435" s="15">
        <f t="shared" ca="1" si="450"/>
        <v>-381</v>
      </c>
      <c r="R14435" s="16" t="str">
        <f t="shared" ca="1" si="451"/>
        <v>LICENÇA VÁLIDA</v>
      </c>
    </row>
    <row r="14436" spans="1:18" ht="128.25" x14ac:dyDescent="0.2">
      <c r="A14436" s="7" t="s">
        <v>71781</v>
      </c>
      <c r="B14436" s="7" t="s">
        <v>59234</v>
      </c>
      <c r="C14436" s="9" t="s">
        <v>71782</v>
      </c>
      <c r="D14436" s="9" t="s">
        <v>71782</v>
      </c>
      <c r="E14436" s="2" t="s">
        <v>44</v>
      </c>
      <c r="F14436" s="2" t="s">
        <v>71783</v>
      </c>
      <c r="G14436" s="2" t="s">
        <v>3221</v>
      </c>
      <c r="H14436" s="2" t="s">
        <v>71784</v>
      </c>
      <c r="I14436" s="9" t="s">
        <v>25</v>
      </c>
      <c r="J14436" s="9" t="s">
        <v>25</v>
      </c>
      <c r="K14436" s="9" t="s">
        <v>25</v>
      </c>
      <c r="L14436" s="4">
        <v>44876</v>
      </c>
      <c r="M14436" s="31">
        <v>45524</v>
      </c>
      <c r="N14436" s="55">
        <v>46254</v>
      </c>
      <c r="O14436" s="43" t="s">
        <v>45381</v>
      </c>
      <c r="P14436" s="2" t="s">
        <v>69195</v>
      </c>
      <c r="Q14436" s="15">
        <f t="shared" ca="1" si="450"/>
        <v>-381</v>
      </c>
      <c r="R14436" s="16" t="str">
        <f t="shared" ca="1" si="451"/>
        <v>LICENÇA VÁLIDA</v>
      </c>
    </row>
    <row r="14437" spans="1:18" ht="57" x14ac:dyDescent="0.2">
      <c r="A14437" s="7" t="s">
        <v>71785</v>
      </c>
      <c r="B14437" s="7" t="s">
        <v>71786</v>
      </c>
      <c r="C14437" s="9" t="s">
        <v>71787</v>
      </c>
      <c r="D14437" s="9" t="s">
        <v>71788</v>
      </c>
      <c r="E14437" s="2" t="s">
        <v>21</v>
      </c>
      <c r="F14437" s="2" t="s">
        <v>71789</v>
      </c>
      <c r="G14437" s="2" t="s">
        <v>3221</v>
      </c>
      <c r="H14437" s="2" t="s">
        <v>71790</v>
      </c>
      <c r="I14437" s="9" t="s">
        <v>25</v>
      </c>
      <c r="J14437" s="9" t="s">
        <v>25</v>
      </c>
      <c r="K14437" s="9" t="s">
        <v>25</v>
      </c>
      <c r="L14437" s="4">
        <v>44832</v>
      </c>
      <c r="M14437" s="31">
        <v>45524</v>
      </c>
      <c r="N14437" s="55">
        <v>46254</v>
      </c>
      <c r="O14437" s="43" t="s">
        <v>71791</v>
      </c>
      <c r="P14437" s="2" t="s">
        <v>71792</v>
      </c>
      <c r="Q14437" s="15">
        <f t="shared" ca="1" si="450"/>
        <v>-381</v>
      </c>
      <c r="R14437" s="16" t="str">
        <f t="shared" ca="1" si="451"/>
        <v>LICENÇA VÁLIDA</v>
      </c>
    </row>
    <row r="14438" spans="1:18" ht="228" x14ac:dyDescent="0.2">
      <c r="A14438" s="7" t="s">
        <v>67380</v>
      </c>
      <c r="B14438" s="7" t="s">
        <v>591</v>
      </c>
      <c r="C14438" s="9" t="s">
        <v>71793</v>
      </c>
      <c r="D14438" s="9" t="s">
        <v>71794</v>
      </c>
      <c r="E14438" s="2" t="s">
        <v>3253</v>
      </c>
      <c r="F14438" s="2" t="s">
        <v>66364</v>
      </c>
      <c r="G14438" s="2" t="s">
        <v>3221</v>
      </c>
      <c r="H14438" s="2" t="s">
        <v>71795</v>
      </c>
      <c r="I14438" s="9" t="s">
        <v>25</v>
      </c>
      <c r="J14438" s="9" t="s">
        <v>25</v>
      </c>
      <c r="K14438" s="9" t="s">
        <v>25</v>
      </c>
      <c r="L14438" s="4">
        <v>45169</v>
      </c>
      <c r="M14438" s="31">
        <v>45525</v>
      </c>
      <c r="N14438" s="55">
        <v>46255</v>
      </c>
      <c r="O14438" s="43" t="s">
        <v>54505</v>
      </c>
      <c r="P14438" s="2" t="s">
        <v>7673</v>
      </c>
      <c r="Q14438" s="15">
        <f t="shared" ca="1" si="450"/>
        <v>-382</v>
      </c>
      <c r="R14438" s="16" t="str">
        <f t="shared" ca="1" si="451"/>
        <v>LICENÇA VÁLIDA</v>
      </c>
    </row>
    <row r="14439" spans="1:18" ht="128.25" x14ac:dyDescent="0.2">
      <c r="A14439" s="1" t="s">
        <v>36341</v>
      </c>
      <c r="B14439" s="2" t="s">
        <v>59529</v>
      </c>
      <c r="C14439" s="2" t="s">
        <v>59530</v>
      </c>
      <c r="D14439" s="2" t="s">
        <v>71796</v>
      </c>
      <c r="E14439" s="2" t="s">
        <v>44</v>
      </c>
      <c r="F14439" s="2" t="s">
        <v>71797</v>
      </c>
      <c r="G14439" s="2" t="s">
        <v>3221</v>
      </c>
      <c r="H14439" s="2" t="s">
        <v>71798</v>
      </c>
      <c r="I14439" s="9" t="s">
        <v>25</v>
      </c>
      <c r="J14439" s="9" t="s">
        <v>25</v>
      </c>
      <c r="K14439" s="9" t="s">
        <v>25</v>
      </c>
      <c r="L14439" s="4">
        <v>45475</v>
      </c>
      <c r="M14439" s="31">
        <v>45525</v>
      </c>
      <c r="N14439" s="55">
        <v>46255</v>
      </c>
      <c r="O14439" s="43" t="s">
        <v>71799</v>
      </c>
      <c r="P14439" s="2" t="s">
        <v>71800</v>
      </c>
      <c r="Q14439" s="15">
        <f t="shared" ca="1" si="450"/>
        <v>-382</v>
      </c>
      <c r="R14439" s="16" t="str">
        <f t="shared" ca="1" si="451"/>
        <v>LICENÇA VÁLIDA</v>
      </c>
    </row>
    <row r="14440" spans="1:18" ht="42.75" x14ac:dyDescent="0.2">
      <c r="A14440" s="7" t="s">
        <v>28889</v>
      </c>
      <c r="B14440" s="2" t="s">
        <v>71801</v>
      </c>
      <c r="C14440" s="9" t="s">
        <v>71802</v>
      </c>
      <c r="D14440" s="9" t="s">
        <v>10654</v>
      </c>
      <c r="E14440" s="2" t="s">
        <v>466</v>
      </c>
      <c r="F14440" s="2" t="s">
        <v>71803</v>
      </c>
      <c r="G14440" s="2" t="s">
        <v>3221</v>
      </c>
      <c r="H14440" s="2" t="s">
        <v>71804</v>
      </c>
      <c r="I14440" s="9" t="s">
        <v>25</v>
      </c>
      <c r="J14440" s="9" t="s">
        <v>25</v>
      </c>
      <c r="K14440" s="9" t="s">
        <v>25</v>
      </c>
      <c r="L14440" s="4">
        <v>45453</v>
      </c>
      <c r="M14440" s="31">
        <v>45525</v>
      </c>
      <c r="N14440" s="55">
        <v>46986</v>
      </c>
      <c r="O14440" s="43" t="s">
        <v>40132</v>
      </c>
      <c r="P14440" s="2" t="s">
        <v>60543</v>
      </c>
      <c r="Q14440" s="15">
        <f t="shared" ca="1" si="450"/>
        <v>-1113</v>
      </c>
      <c r="R14440" s="16" t="str">
        <f t="shared" ca="1" si="451"/>
        <v>LICENÇA VÁLIDA</v>
      </c>
    </row>
    <row r="14441" spans="1:18" ht="256.5" x14ac:dyDescent="0.2">
      <c r="A14441" s="7" t="s">
        <v>15127</v>
      </c>
      <c r="B14441" s="2" t="s">
        <v>71805</v>
      </c>
      <c r="C14441" s="2" t="s">
        <v>71806</v>
      </c>
      <c r="D14441" s="2" t="s">
        <v>71807</v>
      </c>
      <c r="E14441" s="2" t="s">
        <v>21</v>
      </c>
      <c r="F14441" s="2" t="s">
        <v>71808</v>
      </c>
      <c r="G14441" s="2" t="s">
        <v>3221</v>
      </c>
      <c r="H14441" s="2" t="s">
        <v>26534</v>
      </c>
      <c r="I14441" s="9" t="s">
        <v>25</v>
      </c>
      <c r="J14441" s="9" t="s">
        <v>25</v>
      </c>
      <c r="K14441" s="9" t="s">
        <v>25</v>
      </c>
      <c r="L14441" s="4">
        <v>45482</v>
      </c>
      <c r="M14441" s="31">
        <v>45526</v>
      </c>
      <c r="N14441" s="55">
        <v>46256</v>
      </c>
      <c r="O14441" s="43" t="s">
        <v>50607</v>
      </c>
      <c r="P14441" s="2" t="s">
        <v>71809</v>
      </c>
      <c r="Q14441" s="15">
        <f t="shared" ca="1" si="450"/>
        <v>-383</v>
      </c>
      <c r="R14441" s="16" t="str">
        <f t="shared" ca="1" si="451"/>
        <v>LICENÇA VÁLIDA</v>
      </c>
    </row>
    <row r="14442" spans="1:18" ht="185.25" x14ac:dyDescent="0.2">
      <c r="A14442" s="7" t="s">
        <v>71810</v>
      </c>
      <c r="B14442" s="2" t="s">
        <v>18432</v>
      </c>
      <c r="C14442" s="2" t="s">
        <v>71811</v>
      </c>
      <c r="D14442" s="2" t="s">
        <v>71812</v>
      </c>
      <c r="E14442" s="2" t="s">
        <v>71813</v>
      </c>
      <c r="F14442" s="2" t="s">
        <v>71814</v>
      </c>
      <c r="G14442" s="2" t="s">
        <v>3221</v>
      </c>
      <c r="H14442" s="2" t="s">
        <v>71815</v>
      </c>
      <c r="I14442" s="9" t="s">
        <v>25</v>
      </c>
      <c r="J14442" s="9" t="s">
        <v>25</v>
      </c>
      <c r="K14442" s="9" t="s">
        <v>25</v>
      </c>
      <c r="L14442" s="4">
        <v>45434</v>
      </c>
      <c r="M14442" s="31">
        <v>45526</v>
      </c>
      <c r="N14442" s="55">
        <v>46987</v>
      </c>
      <c r="O14442" s="43" t="s">
        <v>61027</v>
      </c>
      <c r="P14442" s="2" t="s">
        <v>71816</v>
      </c>
      <c r="Q14442" s="15">
        <f t="shared" ca="1" si="450"/>
        <v>-1114</v>
      </c>
      <c r="R14442" s="16" t="str">
        <f t="shared" ca="1" si="451"/>
        <v>LICENÇA VÁLIDA</v>
      </c>
    </row>
    <row r="14443" spans="1:18" ht="171" x14ac:dyDescent="0.2">
      <c r="A14443" s="7" t="s">
        <v>63812</v>
      </c>
      <c r="B14443" s="2" t="s">
        <v>591</v>
      </c>
      <c r="C14443" s="2" t="s">
        <v>71817</v>
      </c>
      <c r="D14443" s="2" t="s">
        <v>71818</v>
      </c>
      <c r="E14443" s="2" t="s">
        <v>1628</v>
      </c>
      <c r="F14443" s="2" t="s">
        <v>71819</v>
      </c>
      <c r="G14443" s="2" t="s">
        <v>3221</v>
      </c>
      <c r="H14443" s="2" t="s">
        <v>71820</v>
      </c>
      <c r="I14443" s="9" t="s">
        <v>25</v>
      </c>
      <c r="J14443" s="9" t="s">
        <v>25</v>
      </c>
      <c r="K14443" s="9" t="s">
        <v>25</v>
      </c>
      <c r="L14443" s="4">
        <v>44970</v>
      </c>
      <c r="M14443" s="31">
        <v>45526</v>
      </c>
      <c r="N14443" s="55">
        <v>45891</v>
      </c>
      <c r="O14443" s="43" t="s">
        <v>54505</v>
      </c>
      <c r="P14443" s="2" t="s">
        <v>71083</v>
      </c>
      <c r="Q14443" s="15">
        <f t="shared" ca="1" si="450"/>
        <v>-18</v>
      </c>
      <c r="R14443" s="16" t="str">
        <f t="shared" ca="1" si="451"/>
        <v>LICENÇA VÁLIDA</v>
      </c>
    </row>
    <row r="14444" spans="1:18" ht="71.25" x14ac:dyDescent="0.2">
      <c r="A14444" s="7" t="s">
        <v>61317</v>
      </c>
      <c r="B14444" s="2" t="s">
        <v>71821</v>
      </c>
      <c r="C14444" s="2" t="s">
        <v>71822</v>
      </c>
      <c r="D14444" s="2" t="s">
        <v>10654</v>
      </c>
      <c r="E14444" s="2" t="s">
        <v>44</v>
      </c>
      <c r="F14444" s="2" t="s">
        <v>71823</v>
      </c>
      <c r="G14444" s="2" t="s">
        <v>3221</v>
      </c>
      <c r="H14444" s="2" t="s">
        <v>71824</v>
      </c>
      <c r="I14444" s="9" t="s">
        <v>25</v>
      </c>
      <c r="J14444" s="9" t="s">
        <v>25</v>
      </c>
      <c r="K14444" s="9" t="s">
        <v>25</v>
      </c>
      <c r="L14444" s="4">
        <v>45082</v>
      </c>
      <c r="M14444" s="31">
        <v>45526</v>
      </c>
      <c r="N14444" s="55">
        <v>45891</v>
      </c>
      <c r="O14444" s="43" t="s">
        <v>71825</v>
      </c>
      <c r="P14444" s="2" t="s">
        <v>41635</v>
      </c>
      <c r="Q14444" s="15">
        <f t="shared" ca="1" si="450"/>
        <v>-18</v>
      </c>
      <c r="R14444" s="16" t="str">
        <f t="shared" ca="1" si="451"/>
        <v>LICENÇA VÁLIDA</v>
      </c>
    </row>
    <row r="14445" spans="1:18" ht="85.5" x14ac:dyDescent="0.2">
      <c r="A14445" s="7" t="s">
        <v>71826</v>
      </c>
      <c r="B14445" s="2" t="s">
        <v>71827</v>
      </c>
      <c r="C14445" s="2" t="s">
        <v>71828</v>
      </c>
      <c r="D14445" s="2" t="s">
        <v>71829</v>
      </c>
      <c r="E14445" s="2" t="s">
        <v>713</v>
      </c>
      <c r="F14445" s="2" t="s">
        <v>71830</v>
      </c>
      <c r="G14445" s="2" t="s">
        <v>3221</v>
      </c>
      <c r="H14445" s="2" t="s">
        <v>71831</v>
      </c>
      <c r="I14445" s="9" t="s">
        <v>25</v>
      </c>
      <c r="J14445" s="9" t="s">
        <v>25</v>
      </c>
      <c r="K14445" s="9" t="s">
        <v>25</v>
      </c>
      <c r="L14445" s="4">
        <v>45219</v>
      </c>
      <c r="M14445" s="31">
        <v>45526</v>
      </c>
      <c r="N14445" s="55">
        <v>45891</v>
      </c>
      <c r="O14445" s="43" t="s">
        <v>71832</v>
      </c>
      <c r="P14445" s="2" t="s">
        <v>69204</v>
      </c>
      <c r="Q14445" s="15">
        <f t="shared" ca="1" si="450"/>
        <v>-18</v>
      </c>
      <c r="R14445" s="16" t="str">
        <f t="shared" ca="1" si="451"/>
        <v>LICENÇA VÁLIDA</v>
      </c>
    </row>
    <row r="14446" spans="1:18" ht="156.75" x14ac:dyDescent="0.2">
      <c r="A14446" s="7" t="s">
        <v>71833</v>
      </c>
      <c r="B14446" s="2" t="s">
        <v>71834</v>
      </c>
      <c r="C14446" s="2" t="s">
        <v>71835</v>
      </c>
      <c r="D14446" s="2" t="s">
        <v>10654</v>
      </c>
      <c r="E14446" s="2" t="s">
        <v>44</v>
      </c>
      <c r="F14446" s="2" t="s">
        <v>71836</v>
      </c>
      <c r="G14446" s="2" t="s">
        <v>3221</v>
      </c>
      <c r="H14446" s="2" t="s">
        <v>71837</v>
      </c>
      <c r="I14446" s="9" t="s">
        <v>25</v>
      </c>
      <c r="J14446" s="9" t="s">
        <v>25</v>
      </c>
      <c r="K14446" s="9" t="s">
        <v>25</v>
      </c>
      <c r="L14446" s="4">
        <v>44830</v>
      </c>
      <c r="M14446" s="31">
        <v>45526</v>
      </c>
      <c r="N14446" s="55">
        <v>46256</v>
      </c>
      <c r="O14446" s="43" t="s">
        <v>52112</v>
      </c>
      <c r="P14446" s="2" t="s">
        <v>69204</v>
      </c>
      <c r="Q14446" s="15">
        <f t="shared" ca="1" si="450"/>
        <v>-383</v>
      </c>
      <c r="R14446" s="16" t="str">
        <f t="shared" ca="1" si="451"/>
        <v>LICENÇA VÁLIDA</v>
      </c>
    </row>
    <row r="14447" spans="1:18" ht="85.5" x14ac:dyDescent="0.2">
      <c r="A14447" s="7" t="s">
        <v>63547</v>
      </c>
      <c r="B14447" s="2" t="s">
        <v>71838</v>
      </c>
      <c r="C14447" s="2" t="s">
        <v>71839</v>
      </c>
      <c r="D14447" s="2" t="s">
        <v>71839</v>
      </c>
      <c r="E14447" s="2" t="s">
        <v>44</v>
      </c>
      <c r="F14447" s="2" t="s">
        <v>71840</v>
      </c>
      <c r="G14447" s="2" t="s">
        <v>3221</v>
      </c>
      <c r="H14447" s="2" t="s">
        <v>71841</v>
      </c>
      <c r="I14447" s="9" t="s">
        <v>25</v>
      </c>
      <c r="J14447" s="9" t="s">
        <v>25</v>
      </c>
      <c r="K14447" s="9" t="s">
        <v>25</v>
      </c>
      <c r="L14447" s="4">
        <v>44966</v>
      </c>
      <c r="M14447" s="31">
        <v>45527</v>
      </c>
      <c r="N14447" s="55">
        <v>46426</v>
      </c>
      <c r="O14447" s="43" t="s">
        <v>71842</v>
      </c>
      <c r="P14447" s="2" t="s">
        <v>41635</v>
      </c>
      <c r="Q14447" s="15">
        <f t="shared" ca="1" si="450"/>
        <v>-553</v>
      </c>
      <c r="R14447" s="16" t="str">
        <f t="shared" ca="1" si="451"/>
        <v>LICENÇA VÁLIDA</v>
      </c>
    </row>
    <row r="14448" spans="1:18" ht="228" x14ac:dyDescent="0.2">
      <c r="A14448" s="7" t="s">
        <v>71843</v>
      </c>
      <c r="B14448" s="2" t="s">
        <v>62572</v>
      </c>
      <c r="C14448" s="2" t="s">
        <v>71844</v>
      </c>
      <c r="D14448" s="2" t="s">
        <v>71845</v>
      </c>
      <c r="E14448" s="2" t="s">
        <v>480</v>
      </c>
      <c r="F14448" s="4" t="s">
        <v>71846</v>
      </c>
      <c r="G14448" s="2" t="s">
        <v>3221</v>
      </c>
      <c r="H14448" s="2" t="s">
        <v>71847</v>
      </c>
      <c r="I14448" s="9" t="s">
        <v>25</v>
      </c>
      <c r="J14448" s="9" t="s">
        <v>25</v>
      </c>
      <c r="K14448" s="9" t="s">
        <v>25</v>
      </c>
      <c r="L14448" s="4">
        <v>45303</v>
      </c>
      <c r="M14448" s="31">
        <v>45527</v>
      </c>
      <c r="N14448" s="55">
        <v>46764</v>
      </c>
      <c r="O14448" s="43" t="s">
        <v>61027</v>
      </c>
      <c r="P14448" s="2" t="s">
        <v>7673</v>
      </c>
      <c r="Q14448" s="15">
        <f t="shared" ca="1" si="450"/>
        <v>-891</v>
      </c>
      <c r="R14448" s="16" t="str">
        <f t="shared" ca="1" si="451"/>
        <v>LICENÇA VÁLIDA</v>
      </c>
    </row>
    <row r="14449" spans="1:18" ht="171" x14ac:dyDescent="0.2">
      <c r="A14449" s="7" t="s">
        <v>61472</v>
      </c>
      <c r="B14449" s="2" t="s">
        <v>591</v>
      </c>
      <c r="C14449" s="2" t="s">
        <v>71848</v>
      </c>
      <c r="D14449" s="2" t="s">
        <v>71849</v>
      </c>
      <c r="E14449" s="2" t="s">
        <v>252</v>
      </c>
      <c r="F14449" s="2" t="s">
        <v>71850</v>
      </c>
      <c r="G14449" s="2" t="s">
        <v>3221</v>
      </c>
      <c r="H14449" s="2" t="s">
        <v>71851</v>
      </c>
      <c r="I14449" s="9" t="s">
        <v>25</v>
      </c>
      <c r="J14449" s="9" t="s">
        <v>25</v>
      </c>
      <c r="K14449" s="9" t="s">
        <v>25</v>
      </c>
      <c r="L14449" s="4">
        <v>44970</v>
      </c>
      <c r="M14449" s="31">
        <v>45527</v>
      </c>
      <c r="N14449" s="55">
        <v>45892</v>
      </c>
      <c r="O14449" s="43" t="s">
        <v>54505</v>
      </c>
      <c r="P14449" s="2" t="s">
        <v>7673</v>
      </c>
      <c r="Q14449" s="15">
        <f t="shared" ca="1" si="450"/>
        <v>-19</v>
      </c>
      <c r="R14449" s="16" t="str">
        <f t="shared" ca="1" si="451"/>
        <v>LICENÇA VÁLIDA</v>
      </c>
    </row>
    <row r="14450" spans="1:18" ht="185.25" x14ac:dyDescent="0.2">
      <c r="A14450" s="7" t="s">
        <v>71852</v>
      </c>
      <c r="B14450" s="2" t="s">
        <v>9152</v>
      </c>
      <c r="C14450" s="9" t="s">
        <v>71853</v>
      </c>
      <c r="D14450" s="9" t="s">
        <v>71854</v>
      </c>
      <c r="E14450" s="2" t="s">
        <v>466</v>
      </c>
      <c r="F14450" s="2" t="s">
        <v>71855</v>
      </c>
      <c r="G14450" s="2" t="s">
        <v>3221</v>
      </c>
      <c r="H14450" s="2" t="s">
        <v>71856</v>
      </c>
      <c r="I14450" s="9" t="s">
        <v>25</v>
      </c>
      <c r="J14450" s="9" t="s">
        <v>25</v>
      </c>
      <c r="K14450" s="9" t="s">
        <v>25</v>
      </c>
      <c r="L14450" s="4">
        <v>44832</v>
      </c>
      <c r="M14450" s="31">
        <v>45527</v>
      </c>
      <c r="N14450" s="55">
        <v>45892</v>
      </c>
      <c r="O14450" s="43" t="s">
        <v>54505</v>
      </c>
      <c r="P14450" s="2" t="s">
        <v>7673</v>
      </c>
      <c r="Q14450" s="15">
        <f t="shared" ca="1" si="450"/>
        <v>-19</v>
      </c>
      <c r="R14450" s="16" t="str">
        <f t="shared" ca="1" si="451"/>
        <v>LICENÇA VÁLIDA</v>
      </c>
    </row>
    <row r="14451" spans="1:18" ht="99.75" x14ac:dyDescent="0.2">
      <c r="A14451" s="11" t="s">
        <v>71857</v>
      </c>
      <c r="B14451" s="9" t="s">
        <v>71858</v>
      </c>
      <c r="C14451" s="9" t="s">
        <v>71859</v>
      </c>
      <c r="D14451" s="9" t="s">
        <v>71860</v>
      </c>
      <c r="E14451" s="2" t="s">
        <v>286</v>
      </c>
      <c r="F14451" s="9" t="s">
        <v>71861</v>
      </c>
      <c r="G14451" s="2" t="s">
        <v>3221</v>
      </c>
      <c r="H14451" s="8" t="s">
        <v>71862</v>
      </c>
      <c r="I14451" s="9" t="s">
        <v>25</v>
      </c>
      <c r="J14451" s="9" t="s">
        <v>25</v>
      </c>
      <c r="K14451" s="9" t="s">
        <v>25</v>
      </c>
      <c r="L14451" s="4">
        <v>45168</v>
      </c>
      <c r="M14451" s="31">
        <v>45527</v>
      </c>
      <c r="N14451" s="55">
        <v>45892</v>
      </c>
      <c r="O14451" s="43" t="s">
        <v>71863</v>
      </c>
      <c r="P14451" s="2" t="s">
        <v>59690</v>
      </c>
      <c r="Q14451" s="15">
        <f t="shared" ca="1" si="450"/>
        <v>-19</v>
      </c>
      <c r="R14451" s="16" t="str">
        <f t="shared" ca="1" si="451"/>
        <v>LICENÇA VÁLIDA</v>
      </c>
    </row>
    <row r="14452" spans="1:18" ht="99.75" x14ac:dyDescent="0.2">
      <c r="A14452" s="7" t="s">
        <v>63393</v>
      </c>
      <c r="B14452" s="2" t="s">
        <v>9127</v>
      </c>
      <c r="C14452" s="2" t="s">
        <v>71864</v>
      </c>
      <c r="D14452" s="2" t="s">
        <v>10654</v>
      </c>
      <c r="E14452" s="2" t="s">
        <v>44</v>
      </c>
      <c r="F14452" s="2" t="s">
        <v>71865</v>
      </c>
      <c r="G14452" s="2" t="s">
        <v>3221</v>
      </c>
      <c r="H14452" s="2" t="s">
        <v>71866</v>
      </c>
      <c r="I14452" s="9" t="s">
        <v>25</v>
      </c>
      <c r="J14452" s="9" t="s">
        <v>25</v>
      </c>
      <c r="K14452" s="9" t="s">
        <v>25</v>
      </c>
      <c r="L14452" s="4">
        <v>44921</v>
      </c>
      <c r="M14452" s="31">
        <v>45527</v>
      </c>
      <c r="N14452" s="55">
        <v>45892</v>
      </c>
      <c r="O14452" s="43" t="s">
        <v>71867</v>
      </c>
      <c r="P14452" s="2" t="s">
        <v>41635</v>
      </c>
      <c r="Q14452" s="15">
        <f t="shared" ca="1" si="450"/>
        <v>-19</v>
      </c>
      <c r="R14452" s="16" t="str">
        <f t="shared" ca="1" si="451"/>
        <v>LICENÇA VÁLIDA</v>
      </c>
    </row>
    <row r="14453" spans="1:18" ht="71.25" x14ac:dyDescent="0.2">
      <c r="A14453" s="11" t="s">
        <v>71868</v>
      </c>
      <c r="B14453" s="9" t="s">
        <v>71869</v>
      </c>
      <c r="C14453" s="9" t="s">
        <v>71870</v>
      </c>
      <c r="D14453" s="9" t="s">
        <v>10654</v>
      </c>
      <c r="E14453" s="2" t="s">
        <v>44</v>
      </c>
      <c r="F14453" s="9" t="s">
        <v>66187</v>
      </c>
      <c r="G14453" s="2" t="s">
        <v>3221</v>
      </c>
      <c r="H14453" s="9" t="s">
        <v>71871</v>
      </c>
      <c r="I14453" s="9" t="s">
        <v>25</v>
      </c>
      <c r="J14453" s="9" t="s">
        <v>25</v>
      </c>
      <c r="K14453" s="9" t="s">
        <v>25</v>
      </c>
      <c r="L14453" s="4">
        <v>45470</v>
      </c>
      <c r="M14453" s="31">
        <v>45527</v>
      </c>
      <c r="N14453" s="55">
        <v>46257</v>
      </c>
      <c r="O14453" s="43" t="s">
        <v>71872</v>
      </c>
      <c r="P14453" s="2" t="s">
        <v>45511</v>
      </c>
      <c r="Q14453" s="15">
        <f t="shared" ca="1" si="450"/>
        <v>-384</v>
      </c>
      <c r="R14453" s="16" t="str">
        <f t="shared" ca="1" si="451"/>
        <v>LICENÇA VÁLIDA</v>
      </c>
    </row>
    <row r="14454" spans="1:18" ht="99.75" x14ac:dyDescent="0.2">
      <c r="A14454" s="11" t="s">
        <v>57379</v>
      </c>
      <c r="B14454" s="9" t="s">
        <v>4505</v>
      </c>
      <c r="C14454" s="9" t="s">
        <v>71873</v>
      </c>
      <c r="D14454" s="9" t="s">
        <v>71874</v>
      </c>
      <c r="E14454" s="2" t="s">
        <v>44</v>
      </c>
      <c r="F14454" s="9" t="s">
        <v>71875</v>
      </c>
      <c r="G14454" s="2" t="s">
        <v>3221</v>
      </c>
      <c r="H14454" s="9" t="s">
        <v>71876</v>
      </c>
      <c r="I14454" s="9" t="s">
        <v>25</v>
      </c>
      <c r="J14454" s="9" t="s">
        <v>25</v>
      </c>
      <c r="K14454" s="9" t="s">
        <v>25</v>
      </c>
      <c r="L14454" s="4">
        <v>44901</v>
      </c>
      <c r="M14454" s="31">
        <v>45527</v>
      </c>
      <c r="N14454" s="55">
        <v>45892</v>
      </c>
      <c r="O14454" s="43" t="s">
        <v>71877</v>
      </c>
      <c r="P14454" s="2" t="s">
        <v>71878</v>
      </c>
      <c r="Q14454" s="15">
        <f t="shared" ca="1" si="450"/>
        <v>-19</v>
      </c>
      <c r="R14454" s="16" t="str">
        <f t="shared" ca="1" si="451"/>
        <v>LICENÇA VÁLIDA</v>
      </c>
    </row>
    <row r="14455" spans="1:18" ht="71.25" x14ac:dyDescent="0.2">
      <c r="A14455" s="11" t="s">
        <v>44576</v>
      </c>
      <c r="B14455" s="9" t="s">
        <v>53471</v>
      </c>
      <c r="C14455" s="9" t="s">
        <v>71879</v>
      </c>
      <c r="D14455" s="9" t="s">
        <v>71880</v>
      </c>
      <c r="E14455" s="2" t="s">
        <v>518</v>
      </c>
      <c r="F14455" s="9" t="s">
        <v>71881</v>
      </c>
      <c r="G14455" s="2" t="s">
        <v>3221</v>
      </c>
      <c r="H14455" s="9" t="s">
        <v>71882</v>
      </c>
      <c r="I14455" s="9" t="s">
        <v>25</v>
      </c>
      <c r="J14455" s="9" t="s">
        <v>25</v>
      </c>
      <c r="K14455" s="9" t="s">
        <v>25</v>
      </c>
      <c r="L14455" s="4">
        <v>44572</v>
      </c>
      <c r="M14455" s="31">
        <v>45530</v>
      </c>
      <c r="N14455" s="55">
        <v>45895</v>
      </c>
      <c r="O14455" s="43" t="s">
        <v>26</v>
      </c>
      <c r="P14455" s="2" t="s">
        <v>67747</v>
      </c>
      <c r="Q14455" s="15">
        <f t="shared" ca="1" si="450"/>
        <v>-22</v>
      </c>
      <c r="R14455" s="16" t="str">
        <f t="shared" ca="1" si="451"/>
        <v>LICENÇA VÁLIDA</v>
      </c>
    </row>
    <row r="14456" spans="1:18" ht="57" x14ac:dyDescent="0.2">
      <c r="A14456" s="11" t="s">
        <v>63135</v>
      </c>
      <c r="B14456" s="9" t="s">
        <v>63136</v>
      </c>
      <c r="C14456" s="9" t="s">
        <v>71883</v>
      </c>
      <c r="D14456" s="9" t="s">
        <v>10654</v>
      </c>
      <c r="E14456" s="2" t="s">
        <v>252</v>
      </c>
      <c r="F14456" s="9" t="s">
        <v>71884</v>
      </c>
      <c r="G14456" s="2" t="s">
        <v>3221</v>
      </c>
      <c r="H14456" s="9" t="s">
        <v>71885</v>
      </c>
      <c r="I14456" s="9" t="s">
        <v>25</v>
      </c>
      <c r="J14456" s="9" t="s">
        <v>25</v>
      </c>
      <c r="K14456" s="9" t="s">
        <v>25</v>
      </c>
      <c r="L14456" s="4">
        <v>45167</v>
      </c>
      <c r="M14456" s="31">
        <v>45530</v>
      </c>
      <c r="N14456" s="55">
        <v>45895</v>
      </c>
      <c r="O14456" s="43" t="s">
        <v>54512</v>
      </c>
      <c r="P14456" s="2" t="s">
        <v>41635</v>
      </c>
      <c r="Q14456" s="15">
        <f t="shared" ca="1" si="450"/>
        <v>-22</v>
      </c>
      <c r="R14456" s="16" t="str">
        <f t="shared" ca="1" si="451"/>
        <v>LICENÇA VÁLIDA</v>
      </c>
    </row>
    <row r="14457" spans="1:18" ht="71.25" x14ac:dyDescent="0.2">
      <c r="A14457" s="11" t="s">
        <v>68897</v>
      </c>
      <c r="B14457" s="9" t="s">
        <v>4850</v>
      </c>
      <c r="C14457" s="9" t="s">
        <v>71886</v>
      </c>
      <c r="D14457" s="9" t="s">
        <v>10654</v>
      </c>
      <c r="E14457" s="2" t="s">
        <v>44</v>
      </c>
      <c r="F14457" s="9" t="s">
        <v>71887</v>
      </c>
      <c r="G14457" s="2" t="s">
        <v>3221</v>
      </c>
      <c r="H14457" s="9" t="s">
        <v>71888</v>
      </c>
      <c r="I14457" s="9" t="s">
        <v>25</v>
      </c>
      <c r="J14457" s="9" t="s">
        <v>25</v>
      </c>
      <c r="K14457" s="9" t="s">
        <v>25</v>
      </c>
      <c r="L14457" s="4">
        <v>44971</v>
      </c>
      <c r="M14457" s="31">
        <v>45530</v>
      </c>
      <c r="N14457" s="55">
        <v>45895</v>
      </c>
      <c r="O14457" s="43" t="s">
        <v>26</v>
      </c>
      <c r="P14457" s="2" t="s">
        <v>41635</v>
      </c>
      <c r="Q14457" s="15">
        <f t="shared" ca="1" si="450"/>
        <v>-22</v>
      </c>
      <c r="R14457" s="16" t="str">
        <f t="shared" ca="1" si="451"/>
        <v>LICENÇA VÁLIDA</v>
      </c>
    </row>
    <row r="14458" spans="1:18" ht="213.75" x14ac:dyDescent="0.2">
      <c r="A14458" s="11" t="s">
        <v>32965</v>
      </c>
      <c r="B14458" s="9" t="s">
        <v>40177</v>
      </c>
      <c r="C14458" s="9" t="s">
        <v>71889</v>
      </c>
      <c r="D14458" s="9" t="s">
        <v>71890</v>
      </c>
      <c r="E14458" s="2" t="s">
        <v>21</v>
      </c>
      <c r="F14458" s="9" t="s">
        <v>71891</v>
      </c>
      <c r="G14458" s="2" t="s">
        <v>3221</v>
      </c>
      <c r="H14458" s="9" t="s">
        <v>71892</v>
      </c>
      <c r="I14458" s="9" t="s">
        <v>25</v>
      </c>
      <c r="J14458" s="9" t="s">
        <v>25</v>
      </c>
      <c r="K14458" s="9" t="s">
        <v>25</v>
      </c>
      <c r="L14458" s="4">
        <v>45061</v>
      </c>
      <c r="M14458" s="31">
        <v>45531</v>
      </c>
      <c r="N14458" s="55">
        <v>46992</v>
      </c>
      <c r="O14458" s="43" t="s">
        <v>71893</v>
      </c>
      <c r="P14458" s="2" t="s">
        <v>68733</v>
      </c>
      <c r="Q14458" s="15">
        <f t="shared" ca="1" si="450"/>
        <v>-1119</v>
      </c>
      <c r="R14458" s="16" t="str">
        <f t="shared" ca="1" si="451"/>
        <v>LICENÇA VÁLIDA</v>
      </c>
    </row>
    <row r="14459" spans="1:18" ht="171" x14ac:dyDescent="0.2">
      <c r="A14459" s="7" t="s">
        <v>27372</v>
      </c>
      <c r="B14459" s="2" t="s">
        <v>27373</v>
      </c>
      <c r="C14459" s="2" t="s">
        <v>71894</v>
      </c>
      <c r="D14459" s="9" t="s">
        <v>71895</v>
      </c>
      <c r="E14459" s="2" t="s">
        <v>44</v>
      </c>
      <c r="F14459" s="2" t="s">
        <v>71896</v>
      </c>
      <c r="G14459" s="2" t="s">
        <v>3221</v>
      </c>
      <c r="H14459" s="9" t="s">
        <v>71897</v>
      </c>
      <c r="I14459" s="9" t="s">
        <v>25</v>
      </c>
      <c r="J14459" s="9" t="s">
        <v>25</v>
      </c>
      <c r="K14459" s="9" t="s">
        <v>25</v>
      </c>
      <c r="L14459" s="4">
        <v>45426</v>
      </c>
      <c r="M14459" s="31">
        <v>45531</v>
      </c>
      <c r="N14459" s="55">
        <v>46261</v>
      </c>
      <c r="O14459" s="43" t="s">
        <v>71898</v>
      </c>
      <c r="P14459" s="2" t="s">
        <v>71899</v>
      </c>
      <c r="Q14459" s="15">
        <f t="shared" ca="1" si="450"/>
        <v>-388</v>
      </c>
      <c r="R14459" s="16" t="str">
        <f t="shared" ca="1" si="451"/>
        <v>LICENÇA VÁLIDA</v>
      </c>
    </row>
    <row r="14460" spans="1:18" ht="185.25" x14ac:dyDescent="0.2">
      <c r="A14460" s="41" t="s">
        <v>71900</v>
      </c>
      <c r="B14460" s="9" t="s">
        <v>71901</v>
      </c>
      <c r="C14460" s="9" t="s">
        <v>71902</v>
      </c>
      <c r="D14460" s="9" t="s">
        <v>71903</v>
      </c>
      <c r="E14460" s="2" t="s">
        <v>21</v>
      </c>
      <c r="F14460" s="9" t="s">
        <v>66368</v>
      </c>
      <c r="G14460" s="2" t="s">
        <v>3221</v>
      </c>
      <c r="H14460" s="9" t="s">
        <v>71904</v>
      </c>
      <c r="I14460" s="9" t="s">
        <v>25</v>
      </c>
      <c r="J14460" s="9" t="s">
        <v>25</v>
      </c>
      <c r="K14460" s="9" t="s">
        <v>25</v>
      </c>
      <c r="L14460" s="4">
        <v>45478</v>
      </c>
      <c r="M14460" s="31">
        <v>45531</v>
      </c>
      <c r="N14460" s="55">
        <v>46992</v>
      </c>
      <c r="O14460" s="175" t="s">
        <v>31529</v>
      </c>
      <c r="P14460" s="2" t="s">
        <v>71905</v>
      </c>
      <c r="Q14460" s="15">
        <f t="shared" ca="1" si="450"/>
        <v>-1119</v>
      </c>
      <c r="R14460" s="16" t="str">
        <f t="shared" ca="1" si="451"/>
        <v>LICENÇA VÁLIDA</v>
      </c>
    </row>
    <row r="14461" spans="1:18" ht="85.5" x14ac:dyDescent="0.2">
      <c r="A14461" s="7" t="s">
        <v>71906</v>
      </c>
      <c r="B14461" s="2" t="s">
        <v>71907</v>
      </c>
      <c r="C14461" s="2" t="s">
        <v>71908</v>
      </c>
      <c r="D14461" s="2" t="s">
        <v>71909</v>
      </c>
      <c r="E14461" s="2" t="s">
        <v>466</v>
      </c>
      <c r="F14461" s="2" t="s">
        <v>66371</v>
      </c>
      <c r="G14461" s="2" t="s">
        <v>3221</v>
      </c>
      <c r="H14461" s="2" t="s">
        <v>71910</v>
      </c>
      <c r="I14461" s="9" t="s">
        <v>25</v>
      </c>
      <c r="J14461" s="9" t="s">
        <v>25</v>
      </c>
      <c r="K14461" s="9" t="s">
        <v>25</v>
      </c>
      <c r="L14461" s="4">
        <v>45195</v>
      </c>
      <c r="M14461" s="31">
        <v>45532</v>
      </c>
      <c r="N14461" s="55">
        <v>46993</v>
      </c>
      <c r="O14461" s="43" t="s">
        <v>71911</v>
      </c>
      <c r="P14461" s="2" t="s">
        <v>21830</v>
      </c>
      <c r="Q14461" s="15">
        <f t="shared" ca="1" si="450"/>
        <v>-1120</v>
      </c>
      <c r="R14461" s="16" t="str">
        <f t="shared" ca="1" si="451"/>
        <v>LICENÇA VÁLIDA</v>
      </c>
    </row>
    <row r="14462" spans="1:18" ht="99.75" x14ac:dyDescent="0.2">
      <c r="A14462" s="7" t="s">
        <v>71912</v>
      </c>
      <c r="B14462" s="2" t="s">
        <v>71913</v>
      </c>
      <c r="C14462" s="2" t="s">
        <v>71914</v>
      </c>
      <c r="D14462" s="2" t="s">
        <v>71915</v>
      </c>
      <c r="E14462" s="2" t="s">
        <v>252</v>
      </c>
      <c r="F14462" s="2" t="s">
        <v>71916</v>
      </c>
      <c r="G14462" s="2" t="s">
        <v>3221</v>
      </c>
      <c r="H14462" s="2" t="s">
        <v>7861</v>
      </c>
      <c r="I14462" s="9" t="s">
        <v>25</v>
      </c>
      <c r="J14462" s="9" t="s">
        <v>25</v>
      </c>
      <c r="K14462" s="9" t="s">
        <v>25</v>
      </c>
      <c r="L14462" s="4">
        <v>44847</v>
      </c>
      <c r="M14462" s="31">
        <v>45532</v>
      </c>
      <c r="N14462" s="55">
        <v>46993</v>
      </c>
      <c r="O14462" s="43" t="s">
        <v>26</v>
      </c>
      <c r="P14462" s="2" t="s">
        <v>66717</v>
      </c>
      <c r="Q14462" s="15">
        <f t="shared" ca="1" si="450"/>
        <v>-1120</v>
      </c>
      <c r="R14462" s="16" t="str">
        <f t="shared" ca="1" si="451"/>
        <v>LICENÇA VÁLIDA</v>
      </c>
    </row>
    <row r="14463" spans="1:18" ht="142.5" x14ac:dyDescent="0.2">
      <c r="A14463" s="11" t="s">
        <v>71917</v>
      </c>
      <c r="B14463" s="9" t="s">
        <v>4572</v>
      </c>
      <c r="C14463" s="9" t="s">
        <v>71918</v>
      </c>
      <c r="D14463" s="9" t="s">
        <v>10654</v>
      </c>
      <c r="E14463" s="9" t="s">
        <v>44</v>
      </c>
      <c r="F14463" s="9" t="s">
        <v>71919</v>
      </c>
      <c r="G14463" s="2" t="s">
        <v>3221</v>
      </c>
      <c r="H14463" s="9" t="s">
        <v>71920</v>
      </c>
      <c r="I14463" s="9" t="s">
        <v>25</v>
      </c>
      <c r="J14463" s="9" t="s">
        <v>25</v>
      </c>
      <c r="K14463" s="9" t="s">
        <v>25</v>
      </c>
      <c r="L14463" s="10">
        <v>45349</v>
      </c>
      <c r="M14463" s="31">
        <v>45533</v>
      </c>
      <c r="N14463" s="55">
        <v>46222</v>
      </c>
      <c r="O14463" s="36" t="s">
        <v>52112</v>
      </c>
      <c r="P14463" s="9" t="s">
        <v>44589</v>
      </c>
      <c r="Q14463" s="15">
        <f t="shared" ca="1" si="450"/>
        <v>-349</v>
      </c>
      <c r="R14463" s="16" t="str">
        <f t="shared" ca="1" si="451"/>
        <v>LICENÇA VÁLIDA</v>
      </c>
    </row>
    <row r="14464" spans="1:18" ht="85.5" x14ac:dyDescent="0.2">
      <c r="A14464" s="11" t="s">
        <v>49266</v>
      </c>
      <c r="B14464" s="9" t="s">
        <v>71921</v>
      </c>
      <c r="C14464" s="9" t="s">
        <v>71922</v>
      </c>
      <c r="D14464" s="9" t="s">
        <v>10654</v>
      </c>
      <c r="E14464" s="9" t="s">
        <v>44</v>
      </c>
      <c r="F14464" s="9" t="s">
        <v>71923</v>
      </c>
      <c r="G14464" s="2" t="s">
        <v>3221</v>
      </c>
      <c r="H14464" s="9" t="s">
        <v>49276</v>
      </c>
      <c r="I14464" s="9" t="s">
        <v>25</v>
      </c>
      <c r="J14464" s="9" t="s">
        <v>25</v>
      </c>
      <c r="K14464" s="9" t="s">
        <v>25</v>
      </c>
      <c r="L14464" s="10">
        <v>44692</v>
      </c>
      <c r="M14464" s="31">
        <v>45534</v>
      </c>
      <c r="N14464" s="55">
        <v>46237</v>
      </c>
      <c r="O14464" s="36" t="s">
        <v>71924</v>
      </c>
      <c r="P14464" s="9" t="s">
        <v>41635</v>
      </c>
      <c r="Q14464" s="15">
        <f t="shared" ca="1" si="450"/>
        <v>-364</v>
      </c>
      <c r="R14464" s="16" t="str">
        <f t="shared" ca="1" si="451"/>
        <v>LICENÇA VÁLIDA</v>
      </c>
    </row>
    <row r="14465" spans="1:18" ht="85.5" x14ac:dyDescent="0.2">
      <c r="A14465" s="11" t="s">
        <v>71925</v>
      </c>
      <c r="B14465" s="9" t="s">
        <v>71926</v>
      </c>
      <c r="C14465" s="2" t="s">
        <v>71927</v>
      </c>
      <c r="D14465" s="2" t="s">
        <v>71928</v>
      </c>
      <c r="E14465" s="9" t="s">
        <v>44</v>
      </c>
      <c r="F14465" s="9" t="s">
        <v>66322</v>
      </c>
      <c r="G14465" s="2" t="s">
        <v>3221</v>
      </c>
      <c r="H14465" s="2" t="s">
        <v>71929</v>
      </c>
      <c r="I14465" s="9" t="s">
        <v>25</v>
      </c>
      <c r="J14465" s="9" t="s">
        <v>25</v>
      </c>
      <c r="K14465" s="9" t="s">
        <v>25</v>
      </c>
      <c r="L14465" s="10">
        <v>45447</v>
      </c>
      <c r="M14465" s="31">
        <v>45534</v>
      </c>
      <c r="N14465" s="55">
        <v>45899</v>
      </c>
      <c r="O14465" s="36" t="s">
        <v>71930</v>
      </c>
      <c r="P14465" s="9" t="s">
        <v>71931</v>
      </c>
      <c r="Q14465" s="15">
        <f t="shared" ca="1" si="450"/>
        <v>-26</v>
      </c>
      <c r="R14465" s="16" t="str">
        <f t="shared" ca="1" si="451"/>
        <v>LICENÇA VÁLIDA</v>
      </c>
    </row>
    <row r="14466" spans="1:18" ht="99.75" x14ac:dyDescent="0.2">
      <c r="A14466" s="11" t="s">
        <v>59389</v>
      </c>
      <c r="B14466" s="9" t="s">
        <v>45372</v>
      </c>
      <c r="C14466" s="2" t="s">
        <v>71932</v>
      </c>
      <c r="D14466" s="2" t="s">
        <v>10654</v>
      </c>
      <c r="E14466" s="9" t="s">
        <v>44</v>
      </c>
      <c r="F14466" s="9" t="s">
        <v>71933</v>
      </c>
      <c r="G14466" s="2" t="s">
        <v>3221</v>
      </c>
      <c r="H14466" s="2" t="s">
        <v>71934</v>
      </c>
      <c r="I14466" s="9" t="s">
        <v>25</v>
      </c>
      <c r="J14466" s="9" t="s">
        <v>25</v>
      </c>
      <c r="K14466" s="9" t="s">
        <v>25</v>
      </c>
      <c r="L14466" s="10">
        <v>44921</v>
      </c>
      <c r="M14466" s="31">
        <v>45534</v>
      </c>
      <c r="N14466" s="55">
        <v>46152</v>
      </c>
      <c r="O14466" s="36" t="s">
        <v>26</v>
      </c>
      <c r="P14466" s="9" t="s">
        <v>41635</v>
      </c>
      <c r="Q14466" s="15">
        <f t="shared" ca="1" si="450"/>
        <v>-279</v>
      </c>
      <c r="R14466" s="16" t="str">
        <f t="shared" ca="1" si="451"/>
        <v>LICENÇA VÁLIDA</v>
      </c>
    </row>
    <row r="14467" spans="1:18" ht="71.25" x14ac:dyDescent="0.2">
      <c r="A14467" s="11" t="s">
        <v>69056</v>
      </c>
      <c r="B14467" s="9" t="s">
        <v>71935</v>
      </c>
      <c r="C14467" s="9" t="s">
        <v>71936</v>
      </c>
      <c r="D14467" s="9" t="s">
        <v>71936</v>
      </c>
      <c r="E14467" s="9" t="s">
        <v>485</v>
      </c>
      <c r="F14467" s="9" t="s">
        <v>71937</v>
      </c>
      <c r="G14467" s="2" t="s">
        <v>3221</v>
      </c>
      <c r="H14467" s="9" t="s">
        <v>71938</v>
      </c>
      <c r="I14467" s="9" t="s">
        <v>25</v>
      </c>
      <c r="J14467" s="9" t="s">
        <v>25</v>
      </c>
      <c r="K14467" s="9" t="s">
        <v>25</v>
      </c>
      <c r="L14467" s="10">
        <v>44966</v>
      </c>
      <c r="M14467" s="31">
        <v>45534</v>
      </c>
      <c r="N14467" s="55">
        <v>46055</v>
      </c>
      <c r="O14467" s="36" t="s">
        <v>54512</v>
      </c>
      <c r="P14467" s="2" t="s">
        <v>69204</v>
      </c>
      <c r="Q14467" s="15">
        <f t="shared" ref="Q14467:Q14530" ca="1" si="452">TODAY()-N14467</f>
        <v>-182</v>
      </c>
      <c r="R14467" s="16" t="str">
        <f t="shared" ca="1" si="451"/>
        <v>LICENÇA VÁLIDA</v>
      </c>
    </row>
    <row r="14468" spans="1:18" ht="85.5" x14ac:dyDescent="0.2">
      <c r="A14468" s="11" t="s">
        <v>62628</v>
      </c>
      <c r="B14468" s="9" t="s">
        <v>37798</v>
      </c>
      <c r="C14468" s="9" t="s">
        <v>71939</v>
      </c>
      <c r="D14468" s="9" t="s">
        <v>10654</v>
      </c>
      <c r="E14468" s="9" t="s">
        <v>44</v>
      </c>
      <c r="F14468" s="9" t="s">
        <v>71940</v>
      </c>
      <c r="G14468" s="2" t="s">
        <v>3221</v>
      </c>
      <c r="H14468" s="2" t="s">
        <v>71941</v>
      </c>
      <c r="I14468" s="9" t="s">
        <v>25</v>
      </c>
      <c r="J14468" s="9" t="s">
        <v>25</v>
      </c>
      <c r="K14468" s="9" t="s">
        <v>25</v>
      </c>
      <c r="L14468" s="10">
        <v>44845</v>
      </c>
      <c r="M14468" s="31">
        <v>45534</v>
      </c>
      <c r="N14468" s="55">
        <v>45899</v>
      </c>
      <c r="O14468" s="36" t="s">
        <v>52112</v>
      </c>
      <c r="P14468" s="9" t="s">
        <v>44589</v>
      </c>
      <c r="Q14468" s="15">
        <f t="shared" ca="1" si="452"/>
        <v>-26</v>
      </c>
      <c r="R14468" s="16" t="str">
        <f t="shared" ref="R14468:R14531" ca="1" si="453">IF(Q14468&gt;0,"LICENÇA VENCIDA", "LICENÇA VÁLIDA")</f>
        <v>LICENÇA VÁLIDA</v>
      </c>
    </row>
    <row r="14469" spans="1:18" ht="99.75" x14ac:dyDescent="0.2">
      <c r="A14469" s="7" t="s">
        <v>24790</v>
      </c>
      <c r="B14469" s="23" t="s">
        <v>71942</v>
      </c>
      <c r="C14469" s="2" t="s">
        <v>71943</v>
      </c>
      <c r="D14469" s="2" t="s">
        <v>71944</v>
      </c>
      <c r="E14469" s="9" t="s">
        <v>44</v>
      </c>
      <c r="F14469" s="2" t="s">
        <v>71945</v>
      </c>
      <c r="G14469" s="2" t="s">
        <v>3221</v>
      </c>
      <c r="H14469" s="2" t="s">
        <v>71946</v>
      </c>
      <c r="I14469" s="9" t="s">
        <v>25</v>
      </c>
      <c r="J14469" s="9" t="s">
        <v>25</v>
      </c>
      <c r="K14469" s="9" t="s">
        <v>25</v>
      </c>
      <c r="L14469" s="4">
        <v>45517</v>
      </c>
      <c r="M14469" s="31">
        <v>45534</v>
      </c>
      <c r="N14469" s="55">
        <v>46995</v>
      </c>
      <c r="O14469" s="43" t="s">
        <v>71947</v>
      </c>
      <c r="P14469" s="2" t="s">
        <v>71948</v>
      </c>
      <c r="Q14469" s="15">
        <f t="shared" ca="1" si="452"/>
        <v>-1122</v>
      </c>
      <c r="R14469" s="16" t="str">
        <f t="shared" ca="1" si="453"/>
        <v>LICENÇA VÁLIDA</v>
      </c>
    </row>
    <row r="14470" spans="1:18" ht="85.5" x14ac:dyDescent="0.2">
      <c r="A14470" s="7" t="s">
        <v>58706</v>
      </c>
      <c r="B14470" s="2" t="s">
        <v>71949</v>
      </c>
      <c r="C14470" s="2" t="s">
        <v>71950</v>
      </c>
      <c r="D14470" s="2" t="s">
        <v>10654</v>
      </c>
      <c r="E14470" s="2" t="s">
        <v>44</v>
      </c>
      <c r="F14470" s="2" t="s">
        <v>71951</v>
      </c>
      <c r="G14470" s="2" t="s">
        <v>3221</v>
      </c>
      <c r="H14470" s="2" t="s">
        <v>71952</v>
      </c>
      <c r="I14470" s="9" t="s">
        <v>25</v>
      </c>
      <c r="J14470" s="9" t="s">
        <v>25</v>
      </c>
      <c r="K14470" s="9" t="s">
        <v>25</v>
      </c>
      <c r="L14470" s="4">
        <v>44916</v>
      </c>
      <c r="M14470" s="31">
        <v>45537</v>
      </c>
      <c r="N14470" s="55">
        <v>45902</v>
      </c>
      <c r="O14470" s="43" t="s">
        <v>64178</v>
      </c>
      <c r="P14470" s="9" t="s">
        <v>45511</v>
      </c>
      <c r="Q14470" s="15">
        <f t="shared" ca="1" si="452"/>
        <v>-29</v>
      </c>
      <c r="R14470" s="16" t="str">
        <f t="shared" ca="1" si="453"/>
        <v>LICENÇA VÁLIDA</v>
      </c>
    </row>
    <row r="14471" spans="1:18" ht="114" x14ac:dyDescent="0.2">
      <c r="A14471" s="7" t="s">
        <v>71953</v>
      </c>
      <c r="B14471" s="2" t="s">
        <v>12687</v>
      </c>
      <c r="C14471" s="2" t="s">
        <v>71954</v>
      </c>
      <c r="D14471" s="2" t="s">
        <v>10654</v>
      </c>
      <c r="E14471" s="2" t="s">
        <v>44</v>
      </c>
      <c r="F14471" s="2" t="s">
        <v>71955</v>
      </c>
      <c r="G14471" s="2" t="s">
        <v>3221</v>
      </c>
      <c r="H14471" s="2" t="s">
        <v>71956</v>
      </c>
      <c r="I14471" s="9" t="s">
        <v>25</v>
      </c>
      <c r="J14471" s="9" t="s">
        <v>25</v>
      </c>
      <c r="K14471" s="9" t="s">
        <v>25</v>
      </c>
      <c r="L14471" s="4">
        <v>45007</v>
      </c>
      <c r="M14471" s="31">
        <v>45537</v>
      </c>
      <c r="N14471" s="55">
        <v>45741</v>
      </c>
      <c r="O14471" s="43" t="s">
        <v>56843</v>
      </c>
      <c r="P14471" s="9" t="s">
        <v>37925</v>
      </c>
      <c r="Q14471" s="15">
        <f t="shared" ca="1" si="452"/>
        <v>132</v>
      </c>
      <c r="R14471" s="16" t="str">
        <f t="shared" ca="1" si="453"/>
        <v>LICENÇA VENCIDA</v>
      </c>
    </row>
    <row r="14472" spans="1:18" ht="99.75" x14ac:dyDescent="0.2">
      <c r="A14472" s="7" t="s">
        <v>71957</v>
      </c>
      <c r="B14472" s="2" t="s">
        <v>71958</v>
      </c>
      <c r="C14472" s="2" t="s">
        <v>71959</v>
      </c>
      <c r="D14472" s="2" t="s">
        <v>71960</v>
      </c>
      <c r="E14472" s="2" t="s">
        <v>156</v>
      </c>
      <c r="F14472" s="2" t="s">
        <v>71961</v>
      </c>
      <c r="G14472" s="2" t="s">
        <v>3221</v>
      </c>
      <c r="H14472" s="2" t="s">
        <v>71962</v>
      </c>
      <c r="I14472" s="9" t="s">
        <v>25</v>
      </c>
      <c r="J14472" s="9" t="s">
        <v>25</v>
      </c>
      <c r="K14472" s="9" t="s">
        <v>25</v>
      </c>
      <c r="L14472" s="4">
        <v>44943</v>
      </c>
      <c r="M14472" s="31">
        <v>45537</v>
      </c>
      <c r="N14472" s="55">
        <v>46632</v>
      </c>
      <c r="O14472" s="43" t="s">
        <v>57521</v>
      </c>
      <c r="P14472" s="2" t="s">
        <v>68311</v>
      </c>
      <c r="Q14472" s="15">
        <f t="shared" ca="1" si="452"/>
        <v>-759</v>
      </c>
      <c r="R14472" s="16" t="str">
        <f t="shared" ca="1" si="453"/>
        <v>LICENÇA VÁLIDA</v>
      </c>
    </row>
    <row r="14473" spans="1:18" ht="85.5" x14ac:dyDescent="0.2">
      <c r="A14473" s="7" t="s">
        <v>70381</v>
      </c>
      <c r="B14473" s="7" t="s">
        <v>4614</v>
      </c>
      <c r="C14473" s="9" t="s">
        <v>25428</v>
      </c>
      <c r="D14473" s="9" t="s">
        <v>71963</v>
      </c>
      <c r="E14473" s="2" t="s">
        <v>10479</v>
      </c>
      <c r="F14473" s="2" t="s">
        <v>71964</v>
      </c>
      <c r="G14473" s="2" t="s">
        <v>3221</v>
      </c>
      <c r="H14473" s="2" t="s">
        <v>71709</v>
      </c>
      <c r="I14473" s="9" t="s">
        <v>25</v>
      </c>
      <c r="J14473" s="9" t="s">
        <v>25</v>
      </c>
      <c r="K14473" s="9" t="s">
        <v>25</v>
      </c>
      <c r="L14473" s="4">
        <v>45343</v>
      </c>
      <c r="M14473" s="31">
        <v>45538</v>
      </c>
      <c r="N14473" s="55">
        <v>46879</v>
      </c>
      <c r="O14473" s="43" t="s">
        <v>26</v>
      </c>
      <c r="P14473" s="2" t="s">
        <v>64319</v>
      </c>
      <c r="Q14473" s="15">
        <f t="shared" ca="1" si="452"/>
        <v>-1006</v>
      </c>
      <c r="R14473" s="16" t="str">
        <f t="shared" ca="1" si="453"/>
        <v>LICENÇA VÁLIDA</v>
      </c>
    </row>
    <row r="14474" spans="1:18" ht="57" x14ac:dyDescent="0.2">
      <c r="A14474" s="7" t="s">
        <v>51165</v>
      </c>
      <c r="B14474" s="2" t="s">
        <v>430</v>
      </c>
      <c r="C14474" s="2" t="s">
        <v>71965</v>
      </c>
      <c r="D14474" s="9" t="s">
        <v>71965</v>
      </c>
      <c r="E14474" s="2" t="s">
        <v>44</v>
      </c>
      <c r="F14474" s="2" t="s">
        <v>71966</v>
      </c>
      <c r="G14474" s="2" t="s">
        <v>3221</v>
      </c>
      <c r="H14474" s="2" t="s">
        <v>71967</v>
      </c>
      <c r="I14474" s="9" t="s">
        <v>25</v>
      </c>
      <c r="J14474" s="9" t="s">
        <v>25</v>
      </c>
      <c r="K14474" s="9" t="s">
        <v>25</v>
      </c>
      <c r="L14474" s="4">
        <v>44771</v>
      </c>
      <c r="M14474" s="31">
        <v>45538</v>
      </c>
      <c r="N14474" s="55">
        <v>46268</v>
      </c>
      <c r="O14474" s="43" t="s">
        <v>71968</v>
      </c>
      <c r="P14474" s="2" t="s">
        <v>67851</v>
      </c>
      <c r="Q14474" s="15">
        <f t="shared" ca="1" si="452"/>
        <v>-395</v>
      </c>
      <c r="R14474" s="16" t="str">
        <f t="shared" ca="1" si="453"/>
        <v>LICENÇA VÁLIDA</v>
      </c>
    </row>
    <row r="14475" spans="1:18" ht="99.75" x14ac:dyDescent="0.2">
      <c r="A14475" s="7" t="s">
        <v>71969</v>
      </c>
      <c r="B14475" s="2" t="s">
        <v>62469</v>
      </c>
      <c r="C14475" s="2" t="s">
        <v>71970</v>
      </c>
      <c r="D14475" s="9" t="s">
        <v>71971</v>
      </c>
      <c r="E14475" s="2" t="s">
        <v>44</v>
      </c>
      <c r="F14475" s="2" t="s">
        <v>71972</v>
      </c>
      <c r="G14475" s="2" t="s">
        <v>3221</v>
      </c>
      <c r="H14475" s="2" t="s">
        <v>71973</v>
      </c>
      <c r="I14475" s="9" t="s">
        <v>25</v>
      </c>
      <c r="J14475" s="9" t="s">
        <v>25</v>
      </c>
      <c r="K14475" s="9" t="s">
        <v>25</v>
      </c>
      <c r="L14475" s="4">
        <v>45159</v>
      </c>
      <c r="M14475" s="31">
        <v>45538</v>
      </c>
      <c r="N14475" s="55">
        <v>46256</v>
      </c>
      <c r="O14475" s="43" t="s">
        <v>1672</v>
      </c>
      <c r="P14475" s="2" t="s">
        <v>71974</v>
      </c>
      <c r="Q14475" s="15">
        <f t="shared" ca="1" si="452"/>
        <v>-383</v>
      </c>
      <c r="R14475" s="16" t="str">
        <f t="shared" ca="1" si="453"/>
        <v>LICENÇA VÁLIDA</v>
      </c>
    </row>
    <row r="14476" spans="1:18" ht="128.25" x14ac:dyDescent="0.2">
      <c r="A14476" s="7" t="s">
        <v>71975</v>
      </c>
      <c r="B14476" s="7" t="s">
        <v>71976</v>
      </c>
      <c r="C14476" s="9" t="s">
        <v>71977</v>
      </c>
      <c r="D14476" s="9" t="s">
        <v>71978</v>
      </c>
      <c r="E14476" s="2" t="s">
        <v>306</v>
      </c>
      <c r="F14476" s="2" t="s">
        <v>71979</v>
      </c>
      <c r="G14476" s="2" t="s">
        <v>3221</v>
      </c>
      <c r="H14476" s="2" t="s">
        <v>71980</v>
      </c>
      <c r="I14476" s="9" t="s">
        <v>25</v>
      </c>
      <c r="J14476" s="9" t="s">
        <v>25</v>
      </c>
      <c r="K14476" s="9" t="s">
        <v>25</v>
      </c>
      <c r="L14476" s="4">
        <v>44635</v>
      </c>
      <c r="M14476" s="31">
        <v>45538</v>
      </c>
      <c r="N14476" s="55">
        <v>46999</v>
      </c>
      <c r="O14476" s="43" t="s">
        <v>71981</v>
      </c>
      <c r="P14476" s="2" t="s">
        <v>71982</v>
      </c>
      <c r="Q14476" s="15">
        <f t="shared" ca="1" si="452"/>
        <v>-1126</v>
      </c>
      <c r="R14476" s="16" t="str">
        <f t="shared" ca="1" si="453"/>
        <v>LICENÇA VÁLIDA</v>
      </c>
    </row>
    <row r="14477" spans="1:18" ht="409.5" x14ac:dyDescent="0.2">
      <c r="A14477" s="7" t="s">
        <v>71983</v>
      </c>
      <c r="B14477" s="7" t="s">
        <v>591</v>
      </c>
      <c r="C14477" s="9" t="s">
        <v>71984</v>
      </c>
      <c r="D14477" s="9" t="s">
        <v>71985</v>
      </c>
      <c r="E14477" s="2" t="s">
        <v>252</v>
      </c>
      <c r="F14477" s="2" t="s">
        <v>66502</v>
      </c>
      <c r="G14477" s="2" t="s">
        <v>3221</v>
      </c>
      <c r="H14477" s="2" t="s">
        <v>71986</v>
      </c>
      <c r="I14477" s="9" t="s">
        <v>25</v>
      </c>
      <c r="J14477" s="9" t="s">
        <v>25</v>
      </c>
      <c r="K14477" s="9" t="s">
        <v>25</v>
      </c>
      <c r="L14477" s="4">
        <v>44775</v>
      </c>
      <c r="M14477" s="31">
        <v>45539</v>
      </c>
      <c r="N14477" s="55">
        <v>45904</v>
      </c>
      <c r="O14477" s="43" t="s">
        <v>54505</v>
      </c>
      <c r="P14477" s="2" t="s">
        <v>7673</v>
      </c>
      <c r="Q14477" s="15">
        <f t="shared" ca="1" si="452"/>
        <v>-31</v>
      </c>
      <c r="R14477" s="16" t="str">
        <f t="shared" ca="1" si="453"/>
        <v>LICENÇA VÁLIDA</v>
      </c>
    </row>
    <row r="14478" spans="1:18" ht="85.5" x14ac:dyDescent="0.2">
      <c r="A14478" s="7" t="s">
        <v>70899</v>
      </c>
      <c r="B14478" s="7" t="s">
        <v>61102</v>
      </c>
      <c r="C14478" s="9" t="s">
        <v>71987</v>
      </c>
      <c r="D14478" s="9" t="s">
        <v>71987</v>
      </c>
      <c r="E14478" s="2" t="s">
        <v>44</v>
      </c>
      <c r="F14478" s="2" t="s">
        <v>71988</v>
      </c>
      <c r="G14478" s="2" t="s">
        <v>3221</v>
      </c>
      <c r="H14478" s="2" t="s">
        <v>71989</v>
      </c>
      <c r="I14478" s="9" t="s">
        <v>25</v>
      </c>
      <c r="J14478" s="9" t="s">
        <v>25</v>
      </c>
      <c r="K14478" s="9" t="s">
        <v>25</v>
      </c>
      <c r="L14478" s="4">
        <v>45092</v>
      </c>
      <c r="M14478" s="31">
        <v>45539</v>
      </c>
      <c r="N14478" s="55">
        <v>46918</v>
      </c>
      <c r="O14478" s="43" t="s">
        <v>60700</v>
      </c>
      <c r="P14478" s="2" t="s">
        <v>46027</v>
      </c>
      <c r="Q14478" s="15">
        <f t="shared" ca="1" si="452"/>
        <v>-1045</v>
      </c>
      <c r="R14478" s="16" t="str">
        <f t="shared" ca="1" si="453"/>
        <v>LICENÇA VÁLIDA</v>
      </c>
    </row>
    <row r="14479" spans="1:18" ht="99.75" x14ac:dyDescent="0.2">
      <c r="A14479" s="7" t="s">
        <v>63287</v>
      </c>
      <c r="B14479" s="2" t="s">
        <v>9541</v>
      </c>
      <c r="C14479" s="9" t="s">
        <v>71990</v>
      </c>
      <c r="D14479" s="9" t="s">
        <v>10654</v>
      </c>
      <c r="E14479" s="2" t="s">
        <v>44</v>
      </c>
      <c r="F14479" s="2" t="s">
        <v>71991</v>
      </c>
      <c r="G14479" s="2" t="s">
        <v>3221</v>
      </c>
      <c r="H14479" s="2" t="s">
        <v>71992</v>
      </c>
      <c r="I14479" s="9" t="s">
        <v>25</v>
      </c>
      <c r="J14479" s="9" t="s">
        <v>25</v>
      </c>
      <c r="K14479" s="9" t="s">
        <v>25</v>
      </c>
      <c r="L14479" s="4">
        <v>44876</v>
      </c>
      <c r="M14479" s="31">
        <v>45539</v>
      </c>
      <c r="N14479" s="55">
        <v>45765</v>
      </c>
      <c r="O14479" s="43" t="s">
        <v>26</v>
      </c>
      <c r="P14479" s="2" t="s">
        <v>45511</v>
      </c>
      <c r="Q14479" s="15">
        <f t="shared" ca="1" si="452"/>
        <v>108</v>
      </c>
      <c r="R14479" s="16" t="str">
        <f t="shared" ca="1" si="453"/>
        <v>LICENÇA VENCIDA</v>
      </c>
    </row>
    <row r="14480" spans="1:18" ht="57" x14ac:dyDescent="0.2">
      <c r="A14480" s="1" t="s">
        <v>71993</v>
      </c>
      <c r="B14480" s="2" t="s">
        <v>28326</v>
      </c>
      <c r="C14480" s="9" t="s">
        <v>71994</v>
      </c>
      <c r="D14480" s="9" t="s">
        <v>10654</v>
      </c>
      <c r="E14480" s="2" t="s">
        <v>44</v>
      </c>
      <c r="F14480" s="2" t="s">
        <v>71995</v>
      </c>
      <c r="G14480" s="2" t="s">
        <v>3221</v>
      </c>
      <c r="H14480" s="2" t="s">
        <v>17317</v>
      </c>
      <c r="I14480" s="9" t="s">
        <v>25</v>
      </c>
      <c r="J14480" s="9" t="s">
        <v>25</v>
      </c>
      <c r="K14480" s="9" t="s">
        <v>25</v>
      </c>
      <c r="L14480" s="4">
        <v>45386</v>
      </c>
      <c r="M14480" s="31">
        <v>45539</v>
      </c>
      <c r="N14480" s="55">
        <v>45919</v>
      </c>
      <c r="O14480" s="43" t="s">
        <v>71996</v>
      </c>
      <c r="P14480" s="2" t="s">
        <v>69204</v>
      </c>
      <c r="Q14480" s="15">
        <f t="shared" ca="1" si="452"/>
        <v>-46</v>
      </c>
      <c r="R14480" s="16" t="str">
        <f t="shared" ca="1" si="453"/>
        <v>LICENÇA VÁLIDA</v>
      </c>
    </row>
    <row r="14481" spans="1:18" ht="128.25" x14ac:dyDescent="0.2">
      <c r="A14481" s="7" t="s">
        <v>62657</v>
      </c>
      <c r="B14481" s="2" t="s">
        <v>6208</v>
      </c>
      <c r="C14481" s="9" t="s">
        <v>71997</v>
      </c>
      <c r="D14481" s="9" t="s">
        <v>71998</v>
      </c>
      <c r="E14481" s="2" t="s">
        <v>44</v>
      </c>
      <c r="F14481" s="2" t="s">
        <v>71999</v>
      </c>
      <c r="G14481" s="2" t="s">
        <v>3221</v>
      </c>
      <c r="H14481" s="2" t="s">
        <v>72000</v>
      </c>
      <c r="I14481" s="9" t="s">
        <v>25</v>
      </c>
      <c r="J14481" s="9" t="s">
        <v>25</v>
      </c>
      <c r="K14481" s="9" t="s">
        <v>25</v>
      </c>
      <c r="L14481" s="4">
        <v>45005</v>
      </c>
      <c r="M14481" s="31">
        <v>45539</v>
      </c>
      <c r="N14481" s="55">
        <v>46269</v>
      </c>
      <c r="O14481" s="43" t="s">
        <v>72001</v>
      </c>
      <c r="P14481" s="2" t="s">
        <v>72002</v>
      </c>
      <c r="Q14481" s="15">
        <f t="shared" ca="1" si="452"/>
        <v>-396</v>
      </c>
      <c r="R14481" s="16" t="str">
        <f t="shared" ca="1" si="453"/>
        <v>LICENÇA VÁLIDA</v>
      </c>
    </row>
    <row r="14482" spans="1:18" ht="71.25" x14ac:dyDescent="0.2">
      <c r="A14482" s="7" t="s">
        <v>72003</v>
      </c>
      <c r="B14482" s="2" t="s">
        <v>72004</v>
      </c>
      <c r="C14482" s="2" t="s">
        <v>72005</v>
      </c>
      <c r="D14482" s="2" t="s">
        <v>10654</v>
      </c>
      <c r="E14482" s="2" t="s">
        <v>44</v>
      </c>
      <c r="F14482" s="2" t="s">
        <v>72006</v>
      </c>
      <c r="G14482" s="2" t="s">
        <v>3221</v>
      </c>
      <c r="H14482" s="2" t="s">
        <v>72007</v>
      </c>
      <c r="I14482" s="9" t="s">
        <v>25</v>
      </c>
      <c r="J14482" s="9" t="s">
        <v>25</v>
      </c>
      <c r="K14482" s="9" t="s">
        <v>25</v>
      </c>
      <c r="L14482" s="4">
        <v>44970</v>
      </c>
      <c r="M14482" s="31">
        <v>45539</v>
      </c>
      <c r="N14482" s="55">
        <v>46269</v>
      </c>
      <c r="O14482" s="43" t="s">
        <v>72008</v>
      </c>
      <c r="P14482" s="2" t="s">
        <v>63366</v>
      </c>
      <c r="Q14482" s="15">
        <f t="shared" ca="1" si="452"/>
        <v>-396</v>
      </c>
      <c r="R14482" s="16" t="str">
        <f t="shared" ca="1" si="453"/>
        <v>LICENÇA VÁLIDA</v>
      </c>
    </row>
    <row r="14483" spans="1:18" ht="185.25" x14ac:dyDescent="0.2">
      <c r="A14483" s="7" t="s">
        <v>72009</v>
      </c>
      <c r="B14483" s="2" t="s">
        <v>72010</v>
      </c>
      <c r="C14483" s="2" t="s">
        <v>72011</v>
      </c>
      <c r="D14483" s="2" t="s">
        <v>72012</v>
      </c>
      <c r="E14483" s="2" t="s">
        <v>2394</v>
      </c>
      <c r="F14483" s="2" t="s">
        <v>65953</v>
      </c>
      <c r="G14483" s="2" t="s">
        <v>3221</v>
      </c>
      <c r="H14483" s="2" t="s">
        <v>72013</v>
      </c>
      <c r="I14483" s="9" t="s">
        <v>25</v>
      </c>
      <c r="J14483" s="9" t="s">
        <v>25</v>
      </c>
      <c r="K14483" s="9" t="s">
        <v>25</v>
      </c>
      <c r="L14483" s="4">
        <v>45201</v>
      </c>
      <c r="M14483" s="31">
        <v>45539</v>
      </c>
      <c r="N14483" s="55">
        <v>45904</v>
      </c>
      <c r="O14483" s="43" t="s">
        <v>72014</v>
      </c>
      <c r="P14483" s="2" t="s">
        <v>71065</v>
      </c>
      <c r="Q14483" s="15">
        <f t="shared" ca="1" si="452"/>
        <v>-31</v>
      </c>
      <c r="R14483" s="16" t="str">
        <f t="shared" ca="1" si="453"/>
        <v>LICENÇA VÁLIDA</v>
      </c>
    </row>
    <row r="14484" spans="1:18" ht="409.5" x14ac:dyDescent="0.2">
      <c r="A14484" s="7" t="s">
        <v>72015</v>
      </c>
      <c r="B14484" s="2" t="s">
        <v>72016</v>
      </c>
      <c r="C14484" s="2" t="s">
        <v>72017</v>
      </c>
      <c r="D14484" s="9" t="s">
        <v>72018</v>
      </c>
      <c r="E14484" s="2" t="s">
        <v>306</v>
      </c>
      <c r="F14484" s="2" t="s">
        <v>66399</v>
      </c>
      <c r="G14484" s="2" t="s">
        <v>3221</v>
      </c>
      <c r="H14484" s="2" t="s">
        <v>72019</v>
      </c>
      <c r="I14484" s="9" t="s">
        <v>25</v>
      </c>
      <c r="J14484" s="9" t="s">
        <v>25</v>
      </c>
      <c r="K14484" s="9" t="s">
        <v>25</v>
      </c>
      <c r="L14484" s="4">
        <v>44872</v>
      </c>
      <c r="M14484" s="31">
        <v>45539</v>
      </c>
      <c r="N14484" s="55">
        <v>46269</v>
      </c>
      <c r="O14484" s="43" t="s">
        <v>42261</v>
      </c>
      <c r="P14484" s="2" t="s">
        <v>7673</v>
      </c>
      <c r="Q14484" s="15">
        <f t="shared" ca="1" si="452"/>
        <v>-396</v>
      </c>
      <c r="R14484" s="16" t="str">
        <f t="shared" ca="1" si="453"/>
        <v>LICENÇA VÁLIDA</v>
      </c>
    </row>
    <row r="14485" spans="1:18" ht="185.25" x14ac:dyDescent="0.2">
      <c r="A14485" s="11" t="s">
        <v>36156</v>
      </c>
      <c r="B14485" s="9" t="s">
        <v>72020</v>
      </c>
      <c r="C14485" s="9" t="s">
        <v>72021</v>
      </c>
      <c r="D14485" s="9" t="s">
        <v>72022</v>
      </c>
      <c r="E14485" s="2" t="s">
        <v>44</v>
      </c>
      <c r="F14485" s="2" t="s">
        <v>72023</v>
      </c>
      <c r="G14485" s="2" t="s">
        <v>3221</v>
      </c>
      <c r="H14485" s="2" t="s">
        <v>72024</v>
      </c>
      <c r="I14485" s="9" t="s">
        <v>25</v>
      </c>
      <c r="J14485" s="9" t="s">
        <v>25</v>
      </c>
      <c r="K14485" s="9" t="s">
        <v>25</v>
      </c>
      <c r="L14485" s="10">
        <v>45462</v>
      </c>
      <c r="M14485" s="31">
        <v>45544</v>
      </c>
      <c r="N14485" s="55">
        <v>46274</v>
      </c>
      <c r="O14485" s="36" t="s">
        <v>72025</v>
      </c>
      <c r="P14485" s="9" t="s">
        <v>72026</v>
      </c>
      <c r="Q14485" s="15">
        <f t="shared" ca="1" si="452"/>
        <v>-401</v>
      </c>
      <c r="R14485" s="16" t="str">
        <f t="shared" ca="1" si="453"/>
        <v>LICENÇA VÁLIDA</v>
      </c>
    </row>
    <row r="14486" spans="1:18" ht="185.25" x14ac:dyDescent="0.2">
      <c r="A14486" s="7" t="s">
        <v>72027</v>
      </c>
      <c r="B14486" s="2" t="s">
        <v>72028</v>
      </c>
      <c r="C14486" s="2" t="s">
        <v>72029</v>
      </c>
      <c r="D14486" s="2" t="s">
        <v>72030</v>
      </c>
      <c r="E14486" s="2" t="s">
        <v>21</v>
      </c>
      <c r="F14486" s="2" t="s">
        <v>72031</v>
      </c>
      <c r="G14486" s="2" t="s">
        <v>3221</v>
      </c>
      <c r="H14486" s="2" t="s">
        <v>72032</v>
      </c>
      <c r="I14486" s="9" t="s">
        <v>25</v>
      </c>
      <c r="J14486" s="9" t="s">
        <v>25</v>
      </c>
      <c r="K14486" s="9" t="s">
        <v>25</v>
      </c>
      <c r="L14486" s="4">
        <v>44826</v>
      </c>
      <c r="M14486" s="31">
        <v>45544</v>
      </c>
      <c r="N14486" s="55">
        <v>45909</v>
      </c>
      <c r="O14486" s="43" t="s">
        <v>61827</v>
      </c>
      <c r="P14486" s="2" t="s">
        <v>71065</v>
      </c>
      <c r="Q14486" s="15">
        <f t="shared" ca="1" si="452"/>
        <v>-36</v>
      </c>
      <c r="R14486" s="16" t="str">
        <f t="shared" ca="1" si="453"/>
        <v>LICENÇA VÁLIDA</v>
      </c>
    </row>
    <row r="14487" spans="1:18" ht="85.5" x14ac:dyDescent="0.2">
      <c r="A14487" s="7" t="s">
        <v>72033</v>
      </c>
      <c r="B14487" s="2" t="s">
        <v>62719</v>
      </c>
      <c r="C14487" s="2" t="s">
        <v>72034</v>
      </c>
      <c r="D14487" s="2" t="s">
        <v>72035</v>
      </c>
      <c r="E14487" s="2" t="s">
        <v>44</v>
      </c>
      <c r="F14487" s="2" t="s">
        <v>72036</v>
      </c>
      <c r="G14487" s="2" t="s">
        <v>3221</v>
      </c>
      <c r="H14487" s="2" t="s">
        <v>72037</v>
      </c>
      <c r="I14487" s="9" t="s">
        <v>25</v>
      </c>
      <c r="J14487" s="9" t="s">
        <v>25</v>
      </c>
      <c r="K14487" s="9" t="s">
        <v>25</v>
      </c>
      <c r="L14487" s="4">
        <v>45174</v>
      </c>
      <c r="M14487" s="31">
        <v>45545</v>
      </c>
      <c r="N14487" s="55">
        <v>47006</v>
      </c>
      <c r="O14487" s="43" t="s">
        <v>72038</v>
      </c>
      <c r="P14487" s="2" t="s">
        <v>72039</v>
      </c>
      <c r="Q14487" s="15">
        <f t="shared" ca="1" si="452"/>
        <v>-1133</v>
      </c>
      <c r="R14487" s="16" t="str">
        <f t="shared" ca="1" si="453"/>
        <v>LICENÇA VÁLIDA</v>
      </c>
    </row>
    <row r="14488" spans="1:18" ht="71.25" x14ac:dyDescent="0.2">
      <c r="A14488" s="7" t="s">
        <v>72040</v>
      </c>
      <c r="B14488" s="2" t="s">
        <v>28083</v>
      </c>
      <c r="C14488" s="2" t="s">
        <v>72041</v>
      </c>
      <c r="D14488" s="2" t="s">
        <v>10654</v>
      </c>
      <c r="E14488" s="2" t="s">
        <v>44</v>
      </c>
      <c r="F14488" s="2" t="s">
        <v>72042</v>
      </c>
      <c r="G14488" s="2" t="s">
        <v>3221</v>
      </c>
      <c r="H14488" s="2" t="s">
        <v>72043</v>
      </c>
      <c r="I14488" s="9" t="s">
        <v>25</v>
      </c>
      <c r="J14488" s="9" t="s">
        <v>25</v>
      </c>
      <c r="K14488" s="9" t="s">
        <v>25</v>
      </c>
      <c r="L14488" s="4">
        <v>44832</v>
      </c>
      <c r="M14488" s="31">
        <v>45545</v>
      </c>
      <c r="N14488" s="55">
        <v>46275</v>
      </c>
      <c r="O14488" s="43" t="s">
        <v>72044</v>
      </c>
      <c r="P14488" s="2" t="s">
        <v>44589</v>
      </c>
      <c r="Q14488" s="15">
        <f t="shared" ca="1" si="452"/>
        <v>-402</v>
      </c>
      <c r="R14488" s="16" t="str">
        <f t="shared" ca="1" si="453"/>
        <v>LICENÇA VÁLIDA</v>
      </c>
    </row>
    <row r="14489" spans="1:18" ht="71.25" x14ac:dyDescent="0.2">
      <c r="A14489" s="7" t="s">
        <v>64359</v>
      </c>
      <c r="B14489" s="2" t="s">
        <v>44924</v>
      </c>
      <c r="C14489" s="2" t="s">
        <v>72045</v>
      </c>
      <c r="D14489" s="2" t="s">
        <v>72046</v>
      </c>
      <c r="E14489" s="2" t="s">
        <v>44</v>
      </c>
      <c r="F14489" s="2" t="s">
        <v>72047</v>
      </c>
      <c r="G14489" s="2" t="s">
        <v>3221</v>
      </c>
      <c r="H14489" s="2" t="s">
        <v>72048</v>
      </c>
      <c r="I14489" s="9" t="s">
        <v>25</v>
      </c>
      <c r="J14489" s="9" t="s">
        <v>25</v>
      </c>
      <c r="K14489" s="9" t="s">
        <v>25</v>
      </c>
      <c r="L14489" s="4">
        <v>45002</v>
      </c>
      <c r="M14489" s="31">
        <v>45545</v>
      </c>
      <c r="N14489" s="55">
        <v>46100</v>
      </c>
      <c r="O14489" s="43" t="s">
        <v>26</v>
      </c>
      <c r="P14489" s="2" t="s">
        <v>41635</v>
      </c>
      <c r="Q14489" s="15">
        <f t="shared" ca="1" si="452"/>
        <v>-227</v>
      </c>
      <c r="R14489" s="16" t="str">
        <f t="shared" ca="1" si="453"/>
        <v>LICENÇA VÁLIDA</v>
      </c>
    </row>
    <row r="14490" spans="1:18" ht="171" x14ac:dyDescent="0.2">
      <c r="A14490" s="7" t="s">
        <v>61399</v>
      </c>
      <c r="B14490" s="2" t="s">
        <v>591</v>
      </c>
      <c r="C14490" s="9" t="s">
        <v>72049</v>
      </c>
      <c r="D14490" s="9" t="s">
        <v>72050</v>
      </c>
      <c r="E14490" s="2" t="s">
        <v>44</v>
      </c>
      <c r="F14490" s="2" t="s">
        <v>72051</v>
      </c>
      <c r="G14490" s="2" t="s">
        <v>3221</v>
      </c>
      <c r="H14490" s="2" t="s">
        <v>72052</v>
      </c>
      <c r="I14490" s="9" t="s">
        <v>25</v>
      </c>
      <c r="J14490" s="9" t="s">
        <v>25</v>
      </c>
      <c r="K14490" s="9" t="s">
        <v>25</v>
      </c>
      <c r="L14490" s="4">
        <v>44698</v>
      </c>
      <c r="M14490" s="31">
        <v>45545</v>
      </c>
      <c r="N14490" s="55">
        <v>45910</v>
      </c>
      <c r="O14490" s="43" t="s">
        <v>31435</v>
      </c>
      <c r="P14490" s="2" t="s">
        <v>7673</v>
      </c>
      <c r="Q14490" s="15">
        <f t="shared" ca="1" si="452"/>
        <v>-37</v>
      </c>
      <c r="R14490" s="16" t="str">
        <f t="shared" ca="1" si="453"/>
        <v>LICENÇA VÁLIDA</v>
      </c>
    </row>
    <row r="14491" spans="1:18" ht="228" x14ac:dyDescent="0.2">
      <c r="A14491" s="7" t="s">
        <v>72053</v>
      </c>
      <c r="B14491" s="2" t="s">
        <v>35318</v>
      </c>
      <c r="C14491" s="2" t="s">
        <v>72054</v>
      </c>
      <c r="D14491" s="2" t="s">
        <v>72055</v>
      </c>
      <c r="E14491" s="2" t="s">
        <v>4609</v>
      </c>
      <c r="F14491" s="4" t="s">
        <v>66442</v>
      </c>
      <c r="G14491" s="2" t="s">
        <v>3221</v>
      </c>
      <c r="H14491" s="2" t="s">
        <v>72056</v>
      </c>
      <c r="I14491" s="9" t="s">
        <v>25</v>
      </c>
      <c r="J14491" s="9" t="s">
        <v>25</v>
      </c>
      <c r="K14491" s="9" t="s">
        <v>25</v>
      </c>
      <c r="L14491" s="4">
        <v>45195</v>
      </c>
      <c r="M14491" s="31">
        <v>45545</v>
      </c>
      <c r="N14491" s="55">
        <v>46275</v>
      </c>
      <c r="O14491" s="43" t="s">
        <v>72057</v>
      </c>
      <c r="P14491" s="2" t="s">
        <v>72058</v>
      </c>
      <c r="Q14491" s="15">
        <f t="shared" ca="1" si="452"/>
        <v>-402</v>
      </c>
      <c r="R14491" s="16" t="str">
        <f t="shared" ca="1" si="453"/>
        <v>LICENÇA VÁLIDA</v>
      </c>
    </row>
    <row r="14492" spans="1:18" ht="99.75" x14ac:dyDescent="0.2">
      <c r="A14492" s="7" t="s">
        <v>26144</v>
      </c>
      <c r="B14492" s="2" t="s">
        <v>72059</v>
      </c>
      <c r="C14492" s="2" t="s">
        <v>72060</v>
      </c>
      <c r="D14492" s="2" t="s">
        <v>72061</v>
      </c>
      <c r="E14492" s="2" t="s">
        <v>314</v>
      </c>
      <c r="F14492" s="2" t="s">
        <v>72062</v>
      </c>
      <c r="G14492" s="2" t="s">
        <v>3221</v>
      </c>
      <c r="H14492" s="2" t="s">
        <v>72063</v>
      </c>
      <c r="I14492" s="9" t="s">
        <v>25</v>
      </c>
      <c r="J14492" s="9" t="s">
        <v>25</v>
      </c>
      <c r="K14492" s="9" t="s">
        <v>25</v>
      </c>
      <c r="L14492" s="4">
        <v>44886</v>
      </c>
      <c r="M14492" s="31">
        <v>45545</v>
      </c>
      <c r="N14492" s="55">
        <v>46275</v>
      </c>
      <c r="O14492" s="43" t="s">
        <v>72064</v>
      </c>
      <c r="P14492" s="2" t="s">
        <v>72065</v>
      </c>
      <c r="Q14492" s="15">
        <f t="shared" ca="1" si="452"/>
        <v>-402</v>
      </c>
      <c r="R14492" s="16" t="str">
        <f t="shared" ca="1" si="453"/>
        <v>LICENÇA VÁLIDA</v>
      </c>
    </row>
    <row r="14493" spans="1:18" ht="213.75" x14ac:dyDescent="0.2">
      <c r="A14493" s="11" t="s">
        <v>72066</v>
      </c>
      <c r="B14493" s="9" t="s">
        <v>49640</v>
      </c>
      <c r="C14493" s="9" t="s">
        <v>72067</v>
      </c>
      <c r="D14493" s="2" t="s">
        <v>72068</v>
      </c>
      <c r="E14493" s="9" t="s">
        <v>420</v>
      </c>
      <c r="F14493" s="9" t="s">
        <v>72069</v>
      </c>
      <c r="G14493" s="2" t="s">
        <v>2107</v>
      </c>
      <c r="H14493" s="9" t="s">
        <v>72070</v>
      </c>
      <c r="I14493" s="9" t="s">
        <v>25</v>
      </c>
      <c r="J14493" s="9" t="s">
        <v>25</v>
      </c>
      <c r="K14493" s="9" t="s">
        <v>25</v>
      </c>
      <c r="L14493" s="10">
        <v>45159</v>
      </c>
      <c r="M14493" s="31">
        <v>45546</v>
      </c>
      <c r="N14493" s="55">
        <v>45911</v>
      </c>
      <c r="O14493" s="36" t="s">
        <v>72071</v>
      </c>
      <c r="P14493" s="9" t="s">
        <v>7673</v>
      </c>
      <c r="Q14493" s="15">
        <f t="shared" ca="1" si="452"/>
        <v>-38</v>
      </c>
      <c r="R14493" s="16" t="str">
        <f t="shared" ca="1" si="453"/>
        <v>LICENÇA VÁLIDA</v>
      </c>
    </row>
    <row r="14494" spans="1:18" ht="85.5" x14ac:dyDescent="0.2">
      <c r="A14494" s="11" t="s">
        <v>58221</v>
      </c>
      <c r="B14494" s="9" t="s">
        <v>7029</v>
      </c>
      <c r="C14494" s="9" t="s">
        <v>72072</v>
      </c>
      <c r="D14494" s="9" t="s">
        <v>10654</v>
      </c>
      <c r="E14494" s="2" t="s">
        <v>44</v>
      </c>
      <c r="F14494" s="9" t="s">
        <v>72073</v>
      </c>
      <c r="G14494" s="2" t="s">
        <v>3221</v>
      </c>
      <c r="H14494" s="2" t="s">
        <v>72074</v>
      </c>
      <c r="I14494" s="9" t="s">
        <v>25</v>
      </c>
      <c r="J14494" s="9" t="s">
        <v>25</v>
      </c>
      <c r="K14494" s="9" t="s">
        <v>25</v>
      </c>
      <c r="L14494" s="4">
        <v>44922</v>
      </c>
      <c r="M14494" s="31">
        <v>45546</v>
      </c>
      <c r="N14494" s="55">
        <v>45992</v>
      </c>
      <c r="O14494" s="43" t="s">
        <v>12182</v>
      </c>
      <c r="P14494" s="2" t="s">
        <v>45511</v>
      </c>
      <c r="Q14494" s="15">
        <f t="shared" ca="1" si="452"/>
        <v>-119</v>
      </c>
      <c r="R14494" s="16" t="str">
        <f t="shared" ca="1" si="453"/>
        <v>LICENÇA VÁLIDA</v>
      </c>
    </row>
    <row r="14495" spans="1:18" ht="99.75" x14ac:dyDescent="0.2">
      <c r="A14495" s="7" t="s">
        <v>8151</v>
      </c>
      <c r="B14495" s="2" t="s">
        <v>72075</v>
      </c>
      <c r="C14495" s="2" t="s">
        <v>52688</v>
      </c>
      <c r="D14495" s="2" t="s">
        <v>72076</v>
      </c>
      <c r="E14495" s="2" t="s">
        <v>252</v>
      </c>
      <c r="F14495" s="2" t="s">
        <v>72077</v>
      </c>
      <c r="G14495" s="2" t="s">
        <v>3221</v>
      </c>
      <c r="H14495" s="2" t="s">
        <v>72078</v>
      </c>
      <c r="I14495" s="9" t="s">
        <v>25</v>
      </c>
      <c r="J14495" s="9" t="s">
        <v>25</v>
      </c>
      <c r="K14495" s="9" t="s">
        <v>25</v>
      </c>
      <c r="L14495" s="4">
        <v>45524</v>
      </c>
      <c r="M14495" s="31">
        <v>45546</v>
      </c>
      <c r="N14495" s="55">
        <v>46276</v>
      </c>
      <c r="O14495" s="43" t="s">
        <v>71996</v>
      </c>
      <c r="P14495" s="2" t="s">
        <v>72079</v>
      </c>
      <c r="Q14495" s="15">
        <f t="shared" ca="1" si="452"/>
        <v>-403</v>
      </c>
      <c r="R14495" s="16" t="str">
        <f t="shared" ca="1" si="453"/>
        <v>LICENÇA VÁLIDA</v>
      </c>
    </row>
    <row r="14496" spans="1:18" ht="128.25" x14ac:dyDescent="0.2">
      <c r="A14496" s="11" t="s">
        <v>72080</v>
      </c>
      <c r="B14496" s="9" t="s">
        <v>71390</v>
      </c>
      <c r="C14496" s="9" t="s">
        <v>72081</v>
      </c>
      <c r="D14496" s="9" t="s">
        <v>72082</v>
      </c>
      <c r="E14496" s="2" t="s">
        <v>44</v>
      </c>
      <c r="F14496" s="2" t="s">
        <v>72083</v>
      </c>
      <c r="G14496" s="2" t="s">
        <v>3221</v>
      </c>
      <c r="H14496" s="2" t="s">
        <v>72084</v>
      </c>
      <c r="I14496" s="9" t="s">
        <v>25</v>
      </c>
      <c r="J14496" s="9" t="s">
        <v>25</v>
      </c>
      <c r="K14496" s="9" t="s">
        <v>25</v>
      </c>
      <c r="L14496" s="4">
        <v>44851</v>
      </c>
      <c r="M14496" s="31">
        <v>45546</v>
      </c>
      <c r="N14496" s="55">
        <v>45911</v>
      </c>
      <c r="O14496" s="43" t="s">
        <v>12182</v>
      </c>
      <c r="P14496" s="2" t="s">
        <v>44589</v>
      </c>
      <c r="Q14496" s="15">
        <f t="shared" ca="1" si="452"/>
        <v>-38</v>
      </c>
      <c r="R14496" s="16" t="str">
        <f t="shared" ca="1" si="453"/>
        <v>LICENÇA VÁLIDA</v>
      </c>
    </row>
    <row r="14497" spans="1:18" ht="228" x14ac:dyDescent="0.2">
      <c r="A14497" s="11" t="s">
        <v>18505</v>
      </c>
      <c r="B14497" s="9" t="s">
        <v>72028</v>
      </c>
      <c r="C14497" s="2" t="s">
        <v>72085</v>
      </c>
      <c r="D14497" s="2" t="s">
        <v>72086</v>
      </c>
      <c r="E14497" s="2" t="s">
        <v>21</v>
      </c>
      <c r="F14497" s="9" t="s">
        <v>72087</v>
      </c>
      <c r="G14497" s="2" t="s">
        <v>3221</v>
      </c>
      <c r="H14497" s="2" t="s">
        <v>72088</v>
      </c>
      <c r="I14497" s="9" t="s">
        <v>25</v>
      </c>
      <c r="J14497" s="9" t="s">
        <v>25</v>
      </c>
      <c r="K14497" s="9" t="s">
        <v>25</v>
      </c>
      <c r="L14497" s="4">
        <v>45477</v>
      </c>
      <c r="M14497" s="31">
        <v>45546</v>
      </c>
      <c r="N14497" s="55">
        <v>45911</v>
      </c>
      <c r="O14497" s="43" t="s">
        <v>72089</v>
      </c>
      <c r="P14497" s="2" t="s">
        <v>37571</v>
      </c>
      <c r="Q14497" s="15">
        <f t="shared" ca="1" si="452"/>
        <v>-38</v>
      </c>
      <c r="R14497" s="16" t="str">
        <f t="shared" ca="1" si="453"/>
        <v>LICENÇA VÁLIDA</v>
      </c>
    </row>
    <row r="14498" spans="1:18" ht="85.5" x14ac:dyDescent="0.2">
      <c r="A14498" s="11" t="s">
        <v>72090</v>
      </c>
      <c r="B14498" s="9" t="s">
        <v>72091</v>
      </c>
      <c r="C14498" s="9" t="s">
        <v>72092</v>
      </c>
      <c r="D14498" s="9" t="s">
        <v>72093</v>
      </c>
      <c r="E14498" s="2" t="s">
        <v>491</v>
      </c>
      <c r="F14498" s="9" t="s">
        <v>72094</v>
      </c>
      <c r="G14498" s="2" t="s">
        <v>3221</v>
      </c>
      <c r="H14498" s="2" t="s">
        <v>72095</v>
      </c>
      <c r="I14498" s="9" t="s">
        <v>25</v>
      </c>
      <c r="J14498" s="9" t="s">
        <v>25</v>
      </c>
      <c r="K14498" s="9" t="s">
        <v>25</v>
      </c>
      <c r="L14498" s="4">
        <v>45523</v>
      </c>
      <c r="M14498" s="31">
        <v>45546</v>
      </c>
      <c r="N14498" s="55">
        <v>46276</v>
      </c>
      <c r="O14498" s="43" t="s">
        <v>63924</v>
      </c>
      <c r="P14498" s="2" t="s">
        <v>72096</v>
      </c>
      <c r="Q14498" s="15">
        <f t="shared" ca="1" si="452"/>
        <v>-403</v>
      </c>
      <c r="R14498" s="16" t="str">
        <f t="shared" ca="1" si="453"/>
        <v>LICENÇA VÁLIDA</v>
      </c>
    </row>
    <row r="14499" spans="1:18" ht="128.25" x14ac:dyDescent="0.2">
      <c r="A14499" s="11" t="s">
        <v>72097</v>
      </c>
      <c r="B14499" s="9" t="s">
        <v>72098</v>
      </c>
      <c r="C14499" s="9" t="s">
        <v>72099</v>
      </c>
      <c r="D14499" s="9" t="s">
        <v>72099</v>
      </c>
      <c r="E14499" s="2" t="s">
        <v>44</v>
      </c>
      <c r="F14499" s="9" t="s">
        <v>66409</v>
      </c>
      <c r="G14499" s="2" t="s">
        <v>3221</v>
      </c>
      <c r="H14499" s="9" t="s">
        <v>72100</v>
      </c>
      <c r="I14499" s="9" t="s">
        <v>25</v>
      </c>
      <c r="J14499" s="9" t="s">
        <v>25</v>
      </c>
      <c r="K14499" s="9" t="s">
        <v>25</v>
      </c>
      <c r="L14499" s="4">
        <v>45517</v>
      </c>
      <c r="M14499" s="31">
        <v>45547</v>
      </c>
      <c r="N14499" s="55">
        <v>47008</v>
      </c>
      <c r="O14499" s="43" t="s">
        <v>60700</v>
      </c>
      <c r="P14499" s="2" t="s">
        <v>60775</v>
      </c>
      <c r="Q14499" s="15">
        <f t="shared" ca="1" si="452"/>
        <v>-1135</v>
      </c>
      <c r="R14499" s="16" t="str">
        <f t="shared" ca="1" si="453"/>
        <v>LICENÇA VÁLIDA</v>
      </c>
    </row>
    <row r="14500" spans="1:18" ht="85.5" x14ac:dyDescent="0.2">
      <c r="A14500" s="11" t="s">
        <v>68845</v>
      </c>
      <c r="B14500" s="9" t="s">
        <v>72101</v>
      </c>
      <c r="C14500" s="9" t="s">
        <v>72102</v>
      </c>
      <c r="D14500" s="9" t="s">
        <v>72103</v>
      </c>
      <c r="E14500" s="2" t="s">
        <v>286</v>
      </c>
      <c r="F14500" s="9" t="s">
        <v>72104</v>
      </c>
      <c r="G14500" s="2" t="s">
        <v>3221</v>
      </c>
      <c r="H14500" s="9" t="s">
        <v>72105</v>
      </c>
      <c r="I14500" s="9" t="s">
        <v>25</v>
      </c>
      <c r="J14500" s="9" t="s">
        <v>25</v>
      </c>
      <c r="K14500" s="9" t="s">
        <v>25</v>
      </c>
      <c r="L14500" s="4">
        <v>44942</v>
      </c>
      <c r="M14500" s="31">
        <v>45547</v>
      </c>
      <c r="N14500" s="55">
        <v>45676</v>
      </c>
      <c r="O14500" s="43" t="s">
        <v>72106</v>
      </c>
      <c r="P14500" s="2" t="s">
        <v>72107</v>
      </c>
      <c r="Q14500" s="15">
        <f t="shared" ca="1" si="452"/>
        <v>197</v>
      </c>
      <c r="R14500" s="16" t="str">
        <f t="shared" ca="1" si="453"/>
        <v>LICENÇA VENCIDA</v>
      </c>
    </row>
    <row r="14501" spans="1:18" ht="71.25" x14ac:dyDescent="0.2">
      <c r="A14501" s="11" t="s">
        <v>59343</v>
      </c>
      <c r="B14501" s="9" t="s">
        <v>39471</v>
      </c>
      <c r="C14501" s="9" t="s">
        <v>72108</v>
      </c>
      <c r="D14501" s="9" t="s">
        <v>10654</v>
      </c>
      <c r="E14501" s="2" t="s">
        <v>44</v>
      </c>
      <c r="F14501" s="9" t="s">
        <v>72109</v>
      </c>
      <c r="G14501" s="2" t="s">
        <v>3221</v>
      </c>
      <c r="H14501" s="9" t="s">
        <v>72110</v>
      </c>
      <c r="I14501" s="9" t="s">
        <v>25</v>
      </c>
      <c r="J14501" s="9" t="s">
        <v>25</v>
      </c>
      <c r="K14501" s="9" t="s">
        <v>25</v>
      </c>
      <c r="L14501" s="4">
        <v>44952</v>
      </c>
      <c r="M14501" s="31">
        <v>45547</v>
      </c>
      <c r="N14501" s="55">
        <v>46907</v>
      </c>
      <c r="O14501" s="43" t="s">
        <v>63557</v>
      </c>
      <c r="P14501" s="2" t="s">
        <v>67241</v>
      </c>
      <c r="Q14501" s="15">
        <f t="shared" ca="1" si="452"/>
        <v>-1034</v>
      </c>
      <c r="R14501" s="16" t="str">
        <f t="shared" ca="1" si="453"/>
        <v>LICENÇA VÁLIDA</v>
      </c>
    </row>
    <row r="14502" spans="1:18" ht="270.75" x14ac:dyDescent="0.2">
      <c r="A14502" s="11" t="s">
        <v>72111</v>
      </c>
      <c r="B14502" s="9" t="s">
        <v>72112</v>
      </c>
      <c r="C14502" s="9" t="s">
        <v>72113</v>
      </c>
      <c r="D14502" s="9" t="s">
        <v>72114</v>
      </c>
      <c r="E14502" s="2" t="s">
        <v>2540</v>
      </c>
      <c r="F14502" s="9" t="s">
        <v>66417</v>
      </c>
      <c r="G14502" s="2" t="s">
        <v>3221</v>
      </c>
      <c r="H14502" s="9" t="s">
        <v>72115</v>
      </c>
      <c r="I14502" s="9" t="s">
        <v>25</v>
      </c>
      <c r="J14502" s="9" t="s">
        <v>25</v>
      </c>
      <c r="K14502" s="9" t="s">
        <v>25</v>
      </c>
      <c r="L14502" s="4">
        <v>45432</v>
      </c>
      <c r="M14502" s="31">
        <v>45547</v>
      </c>
      <c r="N14502" s="55">
        <v>46277</v>
      </c>
      <c r="O14502" s="43" t="s">
        <v>72116</v>
      </c>
      <c r="P14502" s="2" t="s">
        <v>7673</v>
      </c>
      <c r="Q14502" s="15">
        <f t="shared" ca="1" si="452"/>
        <v>-404</v>
      </c>
      <c r="R14502" s="16" t="str">
        <f t="shared" ca="1" si="453"/>
        <v>LICENÇA VÁLIDA</v>
      </c>
    </row>
    <row r="14503" spans="1:18" ht="57" x14ac:dyDescent="0.2">
      <c r="A14503" s="7" t="s">
        <v>72117</v>
      </c>
      <c r="B14503" s="2" t="s">
        <v>72118</v>
      </c>
      <c r="C14503" s="2" t="s">
        <v>72119</v>
      </c>
      <c r="D14503" s="2" t="s">
        <v>10654</v>
      </c>
      <c r="E14503" s="2" t="s">
        <v>44</v>
      </c>
      <c r="F14503" s="2" t="s">
        <v>72120</v>
      </c>
      <c r="G14503" s="2" t="s">
        <v>3221</v>
      </c>
      <c r="H14503" s="9" t="s">
        <v>72121</v>
      </c>
      <c r="I14503" s="9" t="s">
        <v>25</v>
      </c>
      <c r="J14503" s="9" t="s">
        <v>25</v>
      </c>
      <c r="K14503" s="9" t="s">
        <v>25</v>
      </c>
      <c r="L14503" s="4">
        <v>44840</v>
      </c>
      <c r="M14503" s="31">
        <v>45548</v>
      </c>
      <c r="N14503" s="55">
        <v>46278</v>
      </c>
      <c r="O14503" s="43" t="s">
        <v>26</v>
      </c>
      <c r="P14503" s="2" t="s">
        <v>69195</v>
      </c>
      <c r="Q14503" s="15">
        <f t="shared" ca="1" si="452"/>
        <v>-405</v>
      </c>
      <c r="R14503" s="16" t="str">
        <f t="shared" ca="1" si="453"/>
        <v>LICENÇA VÁLIDA</v>
      </c>
    </row>
    <row r="14504" spans="1:18" ht="71.25" x14ac:dyDescent="0.2">
      <c r="A14504" s="41" t="s">
        <v>59661</v>
      </c>
      <c r="B14504" s="9" t="s">
        <v>44924</v>
      </c>
      <c r="C14504" s="2" t="s">
        <v>72122</v>
      </c>
      <c r="D14504" s="2" t="s">
        <v>10654</v>
      </c>
      <c r="E14504" s="2" t="s">
        <v>44</v>
      </c>
      <c r="F14504" s="2" t="s">
        <v>72123</v>
      </c>
      <c r="G14504" s="2" t="s">
        <v>3221</v>
      </c>
      <c r="H14504" s="9" t="s">
        <v>72124</v>
      </c>
      <c r="I14504" s="9" t="s">
        <v>25</v>
      </c>
      <c r="J14504" s="9" t="s">
        <v>25</v>
      </c>
      <c r="K14504" s="9" t="s">
        <v>25</v>
      </c>
      <c r="L14504" s="4">
        <v>44987</v>
      </c>
      <c r="M14504" s="31">
        <v>45548</v>
      </c>
      <c r="N14504" s="55">
        <v>46572</v>
      </c>
      <c r="O14504" s="43" t="s">
        <v>59991</v>
      </c>
      <c r="P14504" s="2" t="s">
        <v>44589</v>
      </c>
      <c r="Q14504" s="15">
        <f t="shared" ca="1" si="452"/>
        <v>-699</v>
      </c>
      <c r="R14504" s="16" t="str">
        <f t="shared" ca="1" si="453"/>
        <v>LICENÇA VÁLIDA</v>
      </c>
    </row>
    <row r="14505" spans="1:18" ht="71.25" x14ac:dyDescent="0.2">
      <c r="A14505" s="7" t="s">
        <v>72125</v>
      </c>
      <c r="B14505" s="2" t="s">
        <v>72126</v>
      </c>
      <c r="C14505" s="2" t="s">
        <v>72127</v>
      </c>
      <c r="D14505" s="2" t="s">
        <v>72128</v>
      </c>
      <c r="E14505" s="2" t="s">
        <v>44</v>
      </c>
      <c r="F14505" s="4" t="s">
        <v>72129</v>
      </c>
      <c r="G14505" s="2" t="s">
        <v>3221</v>
      </c>
      <c r="H14505" s="2" t="s">
        <v>5364</v>
      </c>
      <c r="I14505" s="9" t="s">
        <v>25</v>
      </c>
      <c r="J14505" s="9" t="s">
        <v>25</v>
      </c>
      <c r="K14505" s="9" t="s">
        <v>25</v>
      </c>
      <c r="L14505" s="10">
        <v>45042</v>
      </c>
      <c r="M14505" s="31">
        <v>45548</v>
      </c>
      <c r="N14505" s="55">
        <v>46278</v>
      </c>
      <c r="O14505" s="43" t="s">
        <v>72130</v>
      </c>
      <c r="P14505" s="2" t="s">
        <v>72131</v>
      </c>
      <c r="Q14505" s="15">
        <f t="shared" ca="1" si="452"/>
        <v>-405</v>
      </c>
      <c r="R14505" s="16" t="str">
        <f t="shared" ca="1" si="453"/>
        <v>LICENÇA VÁLIDA</v>
      </c>
    </row>
    <row r="14506" spans="1:18" ht="114" x14ac:dyDescent="0.2">
      <c r="A14506" s="11" t="s">
        <v>24398</v>
      </c>
      <c r="B14506" s="9" t="s">
        <v>24399</v>
      </c>
      <c r="C14506" s="9" t="s">
        <v>72132</v>
      </c>
      <c r="D14506" s="9" t="s">
        <v>72132</v>
      </c>
      <c r="E14506" s="2" t="s">
        <v>44</v>
      </c>
      <c r="F14506" s="4" t="s">
        <v>72133</v>
      </c>
      <c r="G14506" s="2" t="s">
        <v>3221</v>
      </c>
      <c r="H14506" s="2" t="s">
        <v>72134</v>
      </c>
      <c r="I14506" s="9" t="s">
        <v>25</v>
      </c>
      <c r="J14506" s="9" t="s">
        <v>25</v>
      </c>
      <c r="K14506" s="9" t="s">
        <v>25</v>
      </c>
      <c r="L14506" s="10">
        <v>45545</v>
      </c>
      <c r="M14506" s="31">
        <v>45548</v>
      </c>
      <c r="N14506" s="55">
        <v>46278</v>
      </c>
      <c r="O14506" s="36" t="s">
        <v>64596</v>
      </c>
      <c r="P14506" s="9" t="s">
        <v>72135</v>
      </c>
      <c r="Q14506" s="15">
        <f t="shared" ca="1" si="452"/>
        <v>-405</v>
      </c>
      <c r="R14506" s="16" t="str">
        <f t="shared" ca="1" si="453"/>
        <v>LICENÇA VÁLIDA</v>
      </c>
    </row>
    <row r="14507" spans="1:18" ht="114" x14ac:dyDescent="0.2">
      <c r="A14507" s="7" t="s">
        <v>72136</v>
      </c>
      <c r="B14507" s="2" t="s">
        <v>72137</v>
      </c>
      <c r="C14507" s="2" t="s">
        <v>72138</v>
      </c>
      <c r="D14507" s="2" t="s">
        <v>10654</v>
      </c>
      <c r="E14507" s="2" t="s">
        <v>44</v>
      </c>
      <c r="F14507" s="2" t="s">
        <v>72139</v>
      </c>
      <c r="G14507" s="2" t="s">
        <v>3221</v>
      </c>
      <c r="H14507" s="2" t="s">
        <v>72140</v>
      </c>
      <c r="I14507" s="9" t="s">
        <v>25</v>
      </c>
      <c r="J14507" s="9" t="s">
        <v>25</v>
      </c>
      <c r="K14507" s="9" t="s">
        <v>25</v>
      </c>
      <c r="L14507" s="4">
        <v>45181</v>
      </c>
      <c r="M14507" s="31">
        <v>45551</v>
      </c>
      <c r="N14507" s="55">
        <v>46281</v>
      </c>
      <c r="O14507" s="43" t="s">
        <v>62055</v>
      </c>
      <c r="P14507" s="9" t="s">
        <v>7164</v>
      </c>
      <c r="Q14507" s="15">
        <f t="shared" ca="1" si="452"/>
        <v>-408</v>
      </c>
      <c r="R14507" s="16" t="str">
        <f t="shared" ca="1" si="453"/>
        <v>LICENÇA VÁLIDA</v>
      </c>
    </row>
    <row r="14508" spans="1:18" ht="370.5" x14ac:dyDescent="0.2">
      <c r="A14508" s="7" t="s">
        <v>72141</v>
      </c>
      <c r="B14508" s="2" t="s">
        <v>18432</v>
      </c>
      <c r="C14508" s="2" t="s">
        <v>72142</v>
      </c>
      <c r="D14508" s="2" t="s">
        <v>72143</v>
      </c>
      <c r="E14508" s="2" t="s">
        <v>485</v>
      </c>
      <c r="F14508" s="2" t="s">
        <v>66554</v>
      </c>
      <c r="G14508" s="2" t="s">
        <v>3221</v>
      </c>
      <c r="H14508" s="2" t="s">
        <v>72144</v>
      </c>
      <c r="I14508" s="9" t="s">
        <v>25</v>
      </c>
      <c r="J14508" s="9" t="s">
        <v>25</v>
      </c>
      <c r="K14508" s="9" t="s">
        <v>25</v>
      </c>
      <c r="L14508" s="4">
        <v>45436</v>
      </c>
      <c r="M14508" s="31">
        <v>45551</v>
      </c>
      <c r="N14508" s="55">
        <v>47012</v>
      </c>
      <c r="O14508" s="43" t="s">
        <v>72145</v>
      </c>
      <c r="P14508" s="9" t="s">
        <v>7673</v>
      </c>
      <c r="Q14508" s="15">
        <f t="shared" ca="1" si="452"/>
        <v>-1139</v>
      </c>
      <c r="R14508" s="16" t="str">
        <f t="shared" ca="1" si="453"/>
        <v>LICENÇA VÁLIDA</v>
      </c>
    </row>
    <row r="14509" spans="1:18" ht="57" x14ac:dyDescent="0.2">
      <c r="A14509" s="7" t="s">
        <v>63630</v>
      </c>
      <c r="B14509" s="2" t="s">
        <v>38572</v>
      </c>
      <c r="C14509" s="2" t="s">
        <v>72146</v>
      </c>
      <c r="D14509" s="2" t="s">
        <v>10654</v>
      </c>
      <c r="E14509" s="2" t="s">
        <v>44</v>
      </c>
      <c r="F14509" s="2" t="s">
        <v>72147</v>
      </c>
      <c r="G14509" s="2" t="s">
        <v>3221</v>
      </c>
      <c r="H14509" s="2" t="s">
        <v>4072</v>
      </c>
      <c r="I14509" s="9" t="s">
        <v>25</v>
      </c>
      <c r="J14509" s="9" t="s">
        <v>25</v>
      </c>
      <c r="K14509" s="9" t="s">
        <v>25</v>
      </c>
      <c r="L14509" s="4">
        <v>45180</v>
      </c>
      <c r="M14509" s="31">
        <v>45551</v>
      </c>
      <c r="N14509" s="55">
        <v>46281</v>
      </c>
      <c r="O14509" s="43" t="s">
        <v>72148</v>
      </c>
      <c r="P14509" s="2" t="s">
        <v>41635</v>
      </c>
      <c r="Q14509" s="15">
        <f t="shared" ca="1" si="452"/>
        <v>-408</v>
      </c>
      <c r="R14509" s="16" t="str">
        <f t="shared" ca="1" si="453"/>
        <v>LICENÇA VÁLIDA</v>
      </c>
    </row>
    <row r="14510" spans="1:18" ht="171" x14ac:dyDescent="0.2">
      <c r="A14510" s="7" t="s">
        <v>62905</v>
      </c>
      <c r="B14510" s="2" t="s">
        <v>37009</v>
      </c>
      <c r="C14510" s="2" t="s">
        <v>72149</v>
      </c>
      <c r="D14510" s="2" t="s">
        <v>72150</v>
      </c>
      <c r="E14510" s="2" t="s">
        <v>713</v>
      </c>
      <c r="F14510" s="2" t="s">
        <v>72151</v>
      </c>
      <c r="G14510" s="2" t="s">
        <v>3221</v>
      </c>
      <c r="H14510" s="2" t="s">
        <v>72152</v>
      </c>
      <c r="I14510" s="9" t="s">
        <v>25</v>
      </c>
      <c r="J14510" s="9" t="s">
        <v>25</v>
      </c>
      <c r="K14510" s="9" t="s">
        <v>25</v>
      </c>
      <c r="L14510" s="4">
        <v>44825</v>
      </c>
      <c r="M14510" s="31">
        <v>45551</v>
      </c>
      <c r="N14510" s="55">
        <v>45916</v>
      </c>
      <c r="O14510" s="43" t="s">
        <v>72153</v>
      </c>
      <c r="P14510" s="2" t="s">
        <v>72154</v>
      </c>
      <c r="Q14510" s="15">
        <f t="shared" ca="1" si="452"/>
        <v>-43</v>
      </c>
      <c r="R14510" s="16" t="str">
        <f t="shared" ca="1" si="453"/>
        <v>LICENÇA VÁLIDA</v>
      </c>
    </row>
    <row r="14511" spans="1:18" ht="270.75" x14ac:dyDescent="0.2">
      <c r="A14511" s="7" t="s">
        <v>63297</v>
      </c>
      <c r="B14511" s="2" t="s">
        <v>37009</v>
      </c>
      <c r="C14511" s="2" t="s">
        <v>72149</v>
      </c>
      <c r="D14511" s="2" t="s">
        <v>72155</v>
      </c>
      <c r="E14511" s="2" t="s">
        <v>306</v>
      </c>
      <c r="F14511" s="2" t="s">
        <v>72156</v>
      </c>
      <c r="G14511" s="2" t="s">
        <v>3221</v>
      </c>
      <c r="H14511" s="2" t="s">
        <v>72157</v>
      </c>
      <c r="I14511" s="9" t="s">
        <v>25</v>
      </c>
      <c r="J14511" s="9" t="s">
        <v>25</v>
      </c>
      <c r="K14511" s="9" t="s">
        <v>25</v>
      </c>
      <c r="L14511" s="4">
        <v>45054</v>
      </c>
      <c r="M14511" s="31">
        <v>45551</v>
      </c>
      <c r="N14511" s="55">
        <v>45916</v>
      </c>
      <c r="O14511" s="43" t="s">
        <v>72153</v>
      </c>
      <c r="P14511" s="2" t="s">
        <v>72154</v>
      </c>
      <c r="Q14511" s="15">
        <f t="shared" ca="1" si="452"/>
        <v>-43</v>
      </c>
      <c r="R14511" s="16" t="str">
        <f t="shared" ca="1" si="453"/>
        <v>LICENÇA VÁLIDA</v>
      </c>
    </row>
    <row r="14512" spans="1:18" ht="409.5" x14ac:dyDescent="0.2">
      <c r="A14512" s="7" t="s">
        <v>58809</v>
      </c>
      <c r="B14512" s="7" t="s">
        <v>72158</v>
      </c>
      <c r="C14512" s="9" t="s">
        <v>14084</v>
      </c>
      <c r="D14512" s="9" t="s">
        <v>10654</v>
      </c>
      <c r="E14512" s="2" t="s">
        <v>44</v>
      </c>
      <c r="F14512" s="2" t="s">
        <v>72159</v>
      </c>
      <c r="G14512" s="2" t="s">
        <v>3221</v>
      </c>
      <c r="H14512" s="2" t="s">
        <v>72160</v>
      </c>
      <c r="I14512" s="9" t="s">
        <v>25</v>
      </c>
      <c r="J14512" s="9" t="s">
        <v>25</v>
      </c>
      <c r="K14512" s="9" t="s">
        <v>25</v>
      </c>
      <c r="L14512" s="4">
        <v>44872</v>
      </c>
      <c r="M14512" s="31">
        <v>45552</v>
      </c>
      <c r="N14512" s="55">
        <v>45983</v>
      </c>
      <c r="O14512" s="43" t="s">
        <v>59991</v>
      </c>
      <c r="P14512" s="2" t="s">
        <v>68095</v>
      </c>
      <c r="Q14512" s="15">
        <f t="shared" ca="1" si="452"/>
        <v>-110</v>
      </c>
      <c r="R14512" s="16" t="str">
        <f t="shared" ca="1" si="453"/>
        <v>LICENÇA VÁLIDA</v>
      </c>
    </row>
    <row r="14513" spans="1:18" ht="409.5" x14ac:dyDescent="0.2">
      <c r="A14513" s="7" t="s">
        <v>72161</v>
      </c>
      <c r="B14513" s="2" t="s">
        <v>72162</v>
      </c>
      <c r="C14513" s="2" t="s">
        <v>72163</v>
      </c>
      <c r="D14513" s="2" t="s">
        <v>72164</v>
      </c>
      <c r="E14513" s="2" t="s">
        <v>44</v>
      </c>
      <c r="F14513" s="2" t="s">
        <v>66436</v>
      </c>
      <c r="G14513" s="2" t="s">
        <v>3221</v>
      </c>
      <c r="H14513" s="2" t="s">
        <v>72165</v>
      </c>
      <c r="I14513" s="9" t="s">
        <v>25</v>
      </c>
      <c r="J14513" s="9" t="s">
        <v>25</v>
      </c>
      <c r="K14513" s="9" t="s">
        <v>25</v>
      </c>
      <c r="L14513" s="4">
        <v>45415</v>
      </c>
      <c r="M14513" s="31">
        <v>45552</v>
      </c>
      <c r="N14513" s="55">
        <v>46282</v>
      </c>
      <c r="O14513" s="43" t="s">
        <v>72166</v>
      </c>
      <c r="P14513" s="2" t="s">
        <v>72167</v>
      </c>
      <c r="Q14513" s="15">
        <f t="shared" ca="1" si="452"/>
        <v>-409</v>
      </c>
      <c r="R14513" s="16" t="str">
        <f t="shared" ca="1" si="453"/>
        <v>LICENÇA VÁLIDA</v>
      </c>
    </row>
    <row r="14514" spans="1:18" ht="156.75" x14ac:dyDescent="0.2">
      <c r="A14514" s="7" t="s">
        <v>61096</v>
      </c>
      <c r="B14514" s="7" t="s">
        <v>72168</v>
      </c>
      <c r="C14514" s="9" t="s">
        <v>72169</v>
      </c>
      <c r="D14514" s="9" t="s">
        <v>72170</v>
      </c>
      <c r="E14514" s="2" t="s">
        <v>44</v>
      </c>
      <c r="F14514" s="2" t="s">
        <v>72171</v>
      </c>
      <c r="G14514" s="2" t="s">
        <v>3221</v>
      </c>
      <c r="H14514" s="2" t="s">
        <v>72172</v>
      </c>
      <c r="I14514" s="9" t="s">
        <v>25</v>
      </c>
      <c r="J14514" s="9" t="s">
        <v>25</v>
      </c>
      <c r="K14514" s="9" t="s">
        <v>25</v>
      </c>
      <c r="L14514" s="4">
        <v>45034</v>
      </c>
      <c r="M14514" s="31">
        <v>45552</v>
      </c>
      <c r="N14514" s="55">
        <v>46183</v>
      </c>
      <c r="O14514" s="43" t="s">
        <v>72166</v>
      </c>
      <c r="P14514" s="2" t="s">
        <v>7673</v>
      </c>
      <c r="Q14514" s="15">
        <f t="shared" ca="1" si="452"/>
        <v>-310</v>
      </c>
      <c r="R14514" s="16" t="str">
        <f t="shared" ca="1" si="453"/>
        <v>LICENÇA VÁLIDA</v>
      </c>
    </row>
    <row r="14515" spans="1:18" ht="142.5" x14ac:dyDescent="0.2">
      <c r="A14515" s="7" t="s">
        <v>63583</v>
      </c>
      <c r="B14515" s="7" t="s">
        <v>61567</v>
      </c>
      <c r="C14515" s="9" t="s">
        <v>46040</v>
      </c>
      <c r="D14515" s="9" t="s">
        <v>10654</v>
      </c>
      <c r="E14515" s="2" t="s">
        <v>44</v>
      </c>
      <c r="F14515" s="2" t="s">
        <v>72173</v>
      </c>
      <c r="G14515" s="2" t="s">
        <v>3221</v>
      </c>
      <c r="H14515" s="2" t="s">
        <v>72174</v>
      </c>
      <c r="I14515" s="9" t="s">
        <v>25</v>
      </c>
      <c r="J14515" s="9" t="s">
        <v>25</v>
      </c>
      <c r="K14515" s="9" t="s">
        <v>25</v>
      </c>
      <c r="L14515" s="4">
        <v>45114</v>
      </c>
      <c r="M14515" s="31">
        <v>45552</v>
      </c>
      <c r="N14515" s="55">
        <v>45917</v>
      </c>
      <c r="O14515" s="43" t="s">
        <v>72175</v>
      </c>
      <c r="P14515" s="2" t="s">
        <v>63366</v>
      </c>
      <c r="Q14515" s="15">
        <f t="shared" ca="1" si="452"/>
        <v>-44</v>
      </c>
      <c r="R14515" s="16" t="str">
        <f t="shared" ca="1" si="453"/>
        <v>LICENÇA VÁLIDA</v>
      </c>
    </row>
    <row r="14516" spans="1:18" ht="71.25" x14ac:dyDescent="0.2">
      <c r="A14516" s="7" t="s">
        <v>61086</v>
      </c>
      <c r="B14516" s="7" t="s">
        <v>70492</v>
      </c>
      <c r="C14516" s="9" t="s">
        <v>72176</v>
      </c>
      <c r="D14516" s="9" t="s">
        <v>10654</v>
      </c>
      <c r="E14516" s="2" t="s">
        <v>44</v>
      </c>
      <c r="F14516" s="2" t="s">
        <v>72177</v>
      </c>
      <c r="G14516" s="2" t="s">
        <v>3221</v>
      </c>
      <c r="H14516" s="2" t="s">
        <v>72178</v>
      </c>
      <c r="I14516" s="9" t="s">
        <v>25</v>
      </c>
      <c r="J14516" s="9" t="s">
        <v>25</v>
      </c>
      <c r="K14516" s="9" t="s">
        <v>25</v>
      </c>
      <c r="L14516" s="4">
        <v>45076</v>
      </c>
      <c r="M14516" s="31">
        <v>45552</v>
      </c>
      <c r="N14516" s="55">
        <v>46153</v>
      </c>
      <c r="O14516" s="43" t="s">
        <v>72179</v>
      </c>
      <c r="P14516" s="2" t="s">
        <v>41635</v>
      </c>
      <c r="Q14516" s="15">
        <f t="shared" ca="1" si="452"/>
        <v>-280</v>
      </c>
      <c r="R14516" s="16" t="str">
        <f t="shared" ca="1" si="453"/>
        <v>LICENÇA VÁLIDA</v>
      </c>
    </row>
    <row r="14517" spans="1:18" ht="85.5" x14ac:dyDescent="0.2">
      <c r="A14517" s="7" t="s">
        <v>24276</v>
      </c>
      <c r="B14517" s="7" t="s">
        <v>72180</v>
      </c>
      <c r="C14517" s="9" t="s">
        <v>66244</v>
      </c>
      <c r="D14517" s="9" t="s">
        <v>72181</v>
      </c>
      <c r="E14517" s="2" t="s">
        <v>286</v>
      </c>
      <c r="F14517" s="2" t="s">
        <v>32944</v>
      </c>
      <c r="G14517" s="2" t="s">
        <v>3221</v>
      </c>
      <c r="H14517" s="2" t="s">
        <v>72182</v>
      </c>
      <c r="I14517" s="9" t="s">
        <v>25</v>
      </c>
      <c r="J14517" s="9" t="s">
        <v>25</v>
      </c>
      <c r="K14517" s="9" t="s">
        <v>25</v>
      </c>
      <c r="L14517" s="4">
        <v>45415</v>
      </c>
      <c r="M14517" s="31">
        <v>45552</v>
      </c>
      <c r="N14517" s="55">
        <v>45917</v>
      </c>
      <c r="O14517" s="43" t="s">
        <v>72183</v>
      </c>
      <c r="P14517" s="2" t="s">
        <v>22381</v>
      </c>
      <c r="Q14517" s="15">
        <f t="shared" ca="1" si="452"/>
        <v>-44</v>
      </c>
      <c r="R14517" s="16" t="str">
        <f t="shared" ca="1" si="453"/>
        <v>LICENÇA VÁLIDA</v>
      </c>
    </row>
    <row r="14518" spans="1:18" ht="71.25" x14ac:dyDescent="0.2">
      <c r="A14518" s="7" t="s">
        <v>24061</v>
      </c>
      <c r="B14518" s="2" t="s">
        <v>72184</v>
      </c>
      <c r="C14518" s="2" t="s">
        <v>72185</v>
      </c>
      <c r="D14518" s="2" t="s">
        <v>72185</v>
      </c>
      <c r="E14518" s="2" t="s">
        <v>252</v>
      </c>
      <c r="F14518" s="2" t="s">
        <v>72186</v>
      </c>
      <c r="G14518" s="2" t="s">
        <v>3221</v>
      </c>
      <c r="H14518" s="2" t="s">
        <v>72187</v>
      </c>
      <c r="I14518" s="9" t="s">
        <v>25</v>
      </c>
      <c r="J14518" s="9" t="s">
        <v>25</v>
      </c>
      <c r="K14518" s="9" t="s">
        <v>25</v>
      </c>
      <c r="L14518" s="4">
        <v>45449</v>
      </c>
      <c r="M14518" s="31">
        <v>45552</v>
      </c>
      <c r="N14518" s="55">
        <v>47013</v>
      </c>
      <c r="O14518" s="43" t="s">
        <v>72188</v>
      </c>
      <c r="P14518" s="2" t="s">
        <v>55794</v>
      </c>
      <c r="Q14518" s="15">
        <f t="shared" ca="1" si="452"/>
        <v>-1140</v>
      </c>
      <c r="R14518" s="16" t="str">
        <f t="shared" ca="1" si="453"/>
        <v>LICENÇA VÁLIDA</v>
      </c>
    </row>
    <row r="14519" spans="1:18" ht="156.75" x14ac:dyDescent="0.2">
      <c r="A14519" s="1" t="s">
        <v>25638</v>
      </c>
      <c r="B14519" s="2" t="s">
        <v>25639</v>
      </c>
      <c r="C14519" s="2" t="s">
        <v>72189</v>
      </c>
      <c r="D14519" s="2" t="s">
        <v>72190</v>
      </c>
      <c r="E14519" s="2" t="s">
        <v>57</v>
      </c>
      <c r="F14519" s="2" t="s">
        <v>72191</v>
      </c>
      <c r="G14519" s="2" t="s">
        <v>3221</v>
      </c>
      <c r="H14519" s="2" t="s">
        <v>72192</v>
      </c>
      <c r="I14519" s="9" t="s">
        <v>25</v>
      </c>
      <c r="J14519" s="9" t="s">
        <v>25</v>
      </c>
      <c r="K14519" s="9" t="s">
        <v>25</v>
      </c>
      <c r="L14519" s="4">
        <v>45526</v>
      </c>
      <c r="M14519" s="31">
        <v>45552</v>
      </c>
      <c r="N14519" s="55">
        <v>47013</v>
      </c>
      <c r="O14519" s="43" t="s">
        <v>60597</v>
      </c>
      <c r="P14519" s="2" t="s">
        <v>6421</v>
      </c>
      <c r="Q14519" s="15">
        <f t="shared" ca="1" si="452"/>
        <v>-1140</v>
      </c>
      <c r="R14519" s="16" t="str">
        <f t="shared" ca="1" si="453"/>
        <v>LICENÇA VÁLIDA</v>
      </c>
    </row>
    <row r="14520" spans="1:18" ht="85.5" x14ac:dyDescent="0.2">
      <c r="A14520" s="7" t="s">
        <v>70649</v>
      </c>
      <c r="B14520" s="2" t="s">
        <v>70650</v>
      </c>
      <c r="C14520" s="9" t="s">
        <v>72193</v>
      </c>
      <c r="D14520" s="9" t="s">
        <v>72193</v>
      </c>
      <c r="E14520" s="2" t="s">
        <v>485</v>
      </c>
      <c r="F14520" s="2" t="s">
        <v>72194</v>
      </c>
      <c r="G14520" s="2" t="s">
        <v>3221</v>
      </c>
      <c r="H14520" s="2" t="s">
        <v>72195</v>
      </c>
      <c r="I14520" s="9" t="s">
        <v>25</v>
      </c>
      <c r="J14520" s="9" t="s">
        <v>25</v>
      </c>
      <c r="K14520" s="9" t="s">
        <v>25</v>
      </c>
      <c r="L14520" s="4">
        <v>44669</v>
      </c>
      <c r="M14520" s="31">
        <v>45553</v>
      </c>
      <c r="N14520" s="55">
        <v>46165</v>
      </c>
      <c r="O14520" s="43" t="s">
        <v>66038</v>
      </c>
      <c r="P14520" s="2" t="s">
        <v>18965</v>
      </c>
      <c r="Q14520" s="15">
        <f t="shared" ca="1" si="452"/>
        <v>-292</v>
      </c>
      <c r="R14520" s="16" t="str">
        <f t="shared" ca="1" si="453"/>
        <v>LICENÇA VÁLIDA</v>
      </c>
    </row>
    <row r="14521" spans="1:18" ht="71.25" x14ac:dyDescent="0.2">
      <c r="A14521" s="7" t="s">
        <v>72196</v>
      </c>
      <c r="B14521" s="2" t="s">
        <v>72197</v>
      </c>
      <c r="C14521" s="2" t="s">
        <v>69919</v>
      </c>
      <c r="D14521" s="2" t="s">
        <v>72198</v>
      </c>
      <c r="E14521" s="2" t="s">
        <v>44</v>
      </c>
      <c r="F14521" s="2" t="s">
        <v>2178</v>
      </c>
      <c r="G14521" s="2" t="s">
        <v>3221</v>
      </c>
      <c r="H14521" s="2" t="s">
        <v>72199</v>
      </c>
      <c r="I14521" s="9" t="s">
        <v>25</v>
      </c>
      <c r="J14521" s="9" t="s">
        <v>25</v>
      </c>
      <c r="K14521" s="9" t="s">
        <v>25</v>
      </c>
      <c r="L14521" s="4">
        <v>45370</v>
      </c>
      <c r="M14521" s="31">
        <v>45553</v>
      </c>
      <c r="N14521" s="55">
        <v>47014</v>
      </c>
      <c r="O14521" s="43" t="s">
        <v>72200</v>
      </c>
      <c r="P14521" s="2" t="s">
        <v>72201</v>
      </c>
      <c r="Q14521" s="15">
        <f t="shared" ca="1" si="452"/>
        <v>-1141</v>
      </c>
      <c r="R14521" s="16" t="str">
        <f t="shared" ca="1" si="453"/>
        <v>LICENÇA VÁLIDA</v>
      </c>
    </row>
    <row r="14522" spans="1:18" ht="71.25" x14ac:dyDescent="0.2">
      <c r="A14522" s="7" t="s">
        <v>36607</v>
      </c>
      <c r="B14522" s="2" t="s">
        <v>72202</v>
      </c>
      <c r="C14522" s="2" t="s">
        <v>69919</v>
      </c>
      <c r="D14522" s="2" t="s">
        <v>72203</v>
      </c>
      <c r="E14522" s="2" t="s">
        <v>44</v>
      </c>
      <c r="F14522" s="2" t="s">
        <v>72204</v>
      </c>
      <c r="G14522" s="2" t="s">
        <v>3221</v>
      </c>
      <c r="H14522" s="2" t="s">
        <v>72205</v>
      </c>
      <c r="I14522" s="9" t="s">
        <v>25</v>
      </c>
      <c r="J14522" s="9" t="s">
        <v>25</v>
      </c>
      <c r="K14522" s="9" t="s">
        <v>25</v>
      </c>
      <c r="L14522" s="4">
        <v>45372</v>
      </c>
      <c r="M14522" s="31">
        <v>45553</v>
      </c>
      <c r="N14522" s="55">
        <v>47014</v>
      </c>
      <c r="O14522" s="43" t="s">
        <v>72206</v>
      </c>
      <c r="P14522" s="2" t="s">
        <v>72201</v>
      </c>
      <c r="Q14522" s="15">
        <f t="shared" ca="1" si="452"/>
        <v>-1141</v>
      </c>
      <c r="R14522" s="16" t="str">
        <f t="shared" ca="1" si="453"/>
        <v>LICENÇA VÁLIDA</v>
      </c>
    </row>
    <row r="14523" spans="1:18" ht="99.75" x14ac:dyDescent="0.2">
      <c r="A14523" s="7" t="s">
        <v>6848</v>
      </c>
      <c r="B14523" s="2" t="s">
        <v>72207</v>
      </c>
      <c r="C14523" s="2" t="s">
        <v>69919</v>
      </c>
      <c r="D14523" s="2" t="s">
        <v>72208</v>
      </c>
      <c r="E14523" s="2" t="s">
        <v>44</v>
      </c>
      <c r="F14523" s="2" t="s">
        <v>72209</v>
      </c>
      <c r="G14523" s="2" t="s">
        <v>3221</v>
      </c>
      <c r="H14523" s="2" t="s">
        <v>72210</v>
      </c>
      <c r="I14523" s="9" t="s">
        <v>25</v>
      </c>
      <c r="J14523" s="9" t="s">
        <v>25</v>
      </c>
      <c r="K14523" s="9" t="s">
        <v>25</v>
      </c>
      <c r="L14523" s="4">
        <v>45372</v>
      </c>
      <c r="M14523" s="31">
        <v>45553</v>
      </c>
      <c r="N14523" s="55">
        <v>47014</v>
      </c>
      <c r="O14523" s="43" t="s">
        <v>26</v>
      </c>
      <c r="P14523" s="2" t="s">
        <v>72201</v>
      </c>
      <c r="Q14523" s="15">
        <f t="shared" ca="1" si="452"/>
        <v>-1141</v>
      </c>
      <c r="R14523" s="16" t="str">
        <f t="shared" ca="1" si="453"/>
        <v>LICENÇA VÁLIDA</v>
      </c>
    </row>
    <row r="14524" spans="1:18" ht="71.25" x14ac:dyDescent="0.2">
      <c r="A14524" s="7" t="s">
        <v>15911</v>
      </c>
      <c r="B14524" s="2" t="s">
        <v>15912</v>
      </c>
      <c r="C14524" s="2" t="s">
        <v>58030</v>
      </c>
      <c r="D14524" s="2" t="s">
        <v>72211</v>
      </c>
      <c r="E14524" s="2" t="s">
        <v>1628</v>
      </c>
      <c r="F14524" s="2" t="s">
        <v>72212</v>
      </c>
      <c r="G14524" s="2" t="s">
        <v>3221</v>
      </c>
      <c r="H14524" s="2" t="s">
        <v>72213</v>
      </c>
      <c r="I14524" s="9" t="s">
        <v>25</v>
      </c>
      <c r="J14524" s="9" t="s">
        <v>25</v>
      </c>
      <c r="K14524" s="9" t="s">
        <v>25</v>
      </c>
      <c r="L14524" s="4">
        <v>45426</v>
      </c>
      <c r="M14524" s="31">
        <v>45554</v>
      </c>
      <c r="N14524" s="55">
        <v>46284</v>
      </c>
      <c r="O14524" s="43" t="s">
        <v>42495</v>
      </c>
      <c r="P14524" s="2" t="s">
        <v>12845</v>
      </c>
      <c r="Q14524" s="15">
        <f t="shared" ca="1" si="452"/>
        <v>-411</v>
      </c>
      <c r="R14524" s="16" t="str">
        <f t="shared" ca="1" si="453"/>
        <v>LICENÇA VÁLIDA</v>
      </c>
    </row>
    <row r="14525" spans="1:18" ht="270.75" x14ac:dyDescent="0.2">
      <c r="A14525" s="7" t="s">
        <v>72214</v>
      </c>
      <c r="B14525" s="2" t="s">
        <v>37009</v>
      </c>
      <c r="C14525" s="2" t="s">
        <v>72215</v>
      </c>
      <c r="D14525" s="2" t="s">
        <v>72216</v>
      </c>
      <c r="E14525" s="2" t="s">
        <v>713</v>
      </c>
      <c r="F14525" s="2" t="s">
        <v>66431</v>
      </c>
      <c r="G14525" s="2" t="s">
        <v>3221</v>
      </c>
      <c r="H14525" s="2" t="s">
        <v>72217</v>
      </c>
      <c r="I14525" s="9" t="s">
        <v>25</v>
      </c>
      <c r="J14525" s="9" t="s">
        <v>25</v>
      </c>
      <c r="K14525" s="9" t="s">
        <v>25</v>
      </c>
      <c r="L14525" s="4">
        <v>45392</v>
      </c>
      <c r="M14525" s="31">
        <v>45554</v>
      </c>
      <c r="N14525" s="55">
        <v>45919</v>
      </c>
      <c r="O14525" s="43" t="s">
        <v>72218</v>
      </c>
      <c r="P14525" s="2" t="s">
        <v>72219</v>
      </c>
      <c r="Q14525" s="15">
        <f t="shared" ca="1" si="452"/>
        <v>-46</v>
      </c>
      <c r="R14525" s="16" t="str">
        <f t="shared" ca="1" si="453"/>
        <v>LICENÇA VÁLIDA</v>
      </c>
    </row>
    <row r="14526" spans="1:18" ht="71.25" x14ac:dyDescent="0.2">
      <c r="A14526" s="7" t="s">
        <v>48487</v>
      </c>
      <c r="B14526" s="2" t="s">
        <v>72220</v>
      </c>
      <c r="C14526" s="2" t="s">
        <v>72221</v>
      </c>
      <c r="D14526" s="2" t="s">
        <v>10654</v>
      </c>
      <c r="E14526" s="2" t="s">
        <v>44</v>
      </c>
      <c r="F14526" s="2" t="s">
        <v>66382</v>
      </c>
      <c r="G14526" s="2" t="s">
        <v>3221</v>
      </c>
      <c r="H14526" s="2" t="s">
        <v>72222</v>
      </c>
      <c r="I14526" s="9" t="s">
        <v>25</v>
      </c>
      <c r="J14526" s="9" t="s">
        <v>25</v>
      </c>
      <c r="K14526" s="9" t="s">
        <v>25</v>
      </c>
      <c r="L14526" s="4">
        <v>44708</v>
      </c>
      <c r="M14526" s="31">
        <v>45554</v>
      </c>
      <c r="N14526" s="55">
        <v>46284</v>
      </c>
      <c r="O14526" s="43" t="s">
        <v>38766</v>
      </c>
      <c r="P14526" s="2" t="s">
        <v>70024</v>
      </c>
      <c r="Q14526" s="15">
        <f t="shared" ca="1" si="452"/>
        <v>-411</v>
      </c>
      <c r="R14526" s="16" t="str">
        <f t="shared" ca="1" si="453"/>
        <v>LICENÇA VÁLIDA</v>
      </c>
    </row>
    <row r="14527" spans="1:18" ht="57" x14ac:dyDescent="0.2">
      <c r="A14527" s="7" t="s">
        <v>72223</v>
      </c>
      <c r="B14527" s="2" t="s">
        <v>72224</v>
      </c>
      <c r="C14527" s="2" t="s">
        <v>72225</v>
      </c>
      <c r="D14527" s="2" t="s">
        <v>10654</v>
      </c>
      <c r="E14527" s="2" t="s">
        <v>44</v>
      </c>
      <c r="F14527" s="2" t="s">
        <v>66486</v>
      </c>
      <c r="G14527" s="2" t="s">
        <v>3221</v>
      </c>
      <c r="H14527" s="2" t="s">
        <v>72226</v>
      </c>
      <c r="I14527" s="9" t="s">
        <v>25</v>
      </c>
      <c r="J14527" s="9" t="s">
        <v>25</v>
      </c>
      <c r="K14527" s="9" t="s">
        <v>25</v>
      </c>
      <c r="L14527" s="4">
        <v>45537</v>
      </c>
      <c r="M14527" s="31">
        <v>45554</v>
      </c>
      <c r="N14527" s="55">
        <v>45919</v>
      </c>
      <c r="O14527" s="43" t="s">
        <v>66309</v>
      </c>
      <c r="P14527" s="2" t="s">
        <v>41635</v>
      </c>
      <c r="Q14527" s="15">
        <f t="shared" ca="1" si="452"/>
        <v>-46</v>
      </c>
      <c r="R14527" s="16" t="str">
        <f t="shared" ca="1" si="453"/>
        <v>LICENÇA VÁLIDA</v>
      </c>
    </row>
    <row r="14528" spans="1:18" ht="128.25" x14ac:dyDescent="0.2">
      <c r="A14528" s="7" t="s">
        <v>72227</v>
      </c>
      <c r="B14528" s="2" t="s">
        <v>72228</v>
      </c>
      <c r="C14528" s="2" t="s">
        <v>72229</v>
      </c>
      <c r="D14528" s="2" t="s">
        <v>72230</v>
      </c>
      <c r="E14528" s="2" t="s">
        <v>306</v>
      </c>
      <c r="F14528" s="4" t="s">
        <v>66413</v>
      </c>
      <c r="G14528" s="2" t="s">
        <v>3221</v>
      </c>
      <c r="H14528" s="2" t="s">
        <v>72231</v>
      </c>
      <c r="I14528" s="9" t="s">
        <v>25</v>
      </c>
      <c r="J14528" s="9" t="s">
        <v>25</v>
      </c>
      <c r="K14528" s="9" t="s">
        <v>25</v>
      </c>
      <c r="L14528" s="4">
        <v>45182</v>
      </c>
      <c r="M14528" s="31">
        <v>45555</v>
      </c>
      <c r="N14528" s="55">
        <v>46285</v>
      </c>
      <c r="O14528" s="43" t="s">
        <v>72232</v>
      </c>
      <c r="P14528" s="2" t="s">
        <v>21830</v>
      </c>
      <c r="Q14528" s="15">
        <f t="shared" ca="1" si="452"/>
        <v>-412</v>
      </c>
      <c r="R14528" s="16" t="str">
        <f t="shared" ca="1" si="453"/>
        <v>LICENÇA VÁLIDA</v>
      </c>
    </row>
    <row r="14529" spans="1:18" ht="128.25" x14ac:dyDescent="0.2">
      <c r="A14529" s="7" t="s">
        <v>36681</v>
      </c>
      <c r="B14529" s="2" t="s">
        <v>36682</v>
      </c>
      <c r="C14529" s="2" t="s">
        <v>72233</v>
      </c>
      <c r="D14529" s="2" t="s">
        <v>72234</v>
      </c>
      <c r="E14529" s="2" t="s">
        <v>1628</v>
      </c>
      <c r="F14529" s="4" t="s">
        <v>72235</v>
      </c>
      <c r="G14529" s="2" t="s">
        <v>3221</v>
      </c>
      <c r="H14529" s="2" t="s">
        <v>15228</v>
      </c>
      <c r="I14529" s="9" t="s">
        <v>25</v>
      </c>
      <c r="J14529" s="9" t="s">
        <v>25</v>
      </c>
      <c r="K14529" s="9" t="s">
        <v>25</v>
      </c>
      <c r="L14529" s="4">
        <v>45546</v>
      </c>
      <c r="M14529" s="31">
        <v>45555</v>
      </c>
      <c r="N14529" s="55">
        <v>46285</v>
      </c>
      <c r="O14529" s="43" t="s">
        <v>72236</v>
      </c>
      <c r="P14529" s="2" t="s">
        <v>72237</v>
      </c>
      <c r="Q14529" s="15">
        <f t="shared" ca="1" si="452"/>
        <v>-412</v>
      </c>
      <c r="R14529" s="16" t="str">
        <f t="shared" ca="1" si="453"/>
        <v>LICENÇA VÁLIDA</v>
      </c>
    </row>
    <row r="14530" spans="1:18" ht="342" x14ac:dyDescent="0.2">
      <c r="A14530" s="7" t="s">
        <v>72238</v>
      </c>
      <c r="B14530" s="2" t="s">
        <v>72239</v>
      </c>
      <c r="C14530" s="2" t="s">
        <v>72240</v>
      </c>
      <c r="D14530" s="2" t="s">
        <v>72241</v>
      </c>
      <c r="E14530" s="2" t="s">
        <v>393</v>
      </c>
      <c r="F14530" s="4" t="s">
        <v>66515</v>
      </c>
      <c r="G14530" s="2" t="s">
        <v>3221</v>
      </c>
      <c r="H14530" s="2" t="s">
        <v>72242</v>
      </c>
      <c r="I14530" s="9" t="s">
        <v>25</v>
      </c>
      <c r="J14530" s="9" t="s">
        <v>25</v>
      </c>
      <c r="K14530" s="9" t="s">
        <v>25</v>
      </c>
      <c r="L14530" s="4">
        <v>45225</v>
      </c>
      <c r="M14530" s="31">
        <v>45555</v>
      </c>
      <c r="N14530" s="55">
        <v>46285</v>
      </c>
      <c r="O14530" s="43" t="s">
        <v>72243</v>
      </c>
      <c r="P14530" s="2" t="s">
        <v>72244</v>
      </c>
      <c r="Q14530" s="15">
        <f t="shared" ca="1" si="452"/>
        <v>-412</v>
      </c>
      <c r="R14530" s="16" t="str">
        <f t="shared" ca="1" si="453"/>
        <v>LICENÇA VÁLIDA</v>
      </c>
    </row>
    <row r="14531" spans="1:18" ht="185.25" x14ac:dyDescent="0.2">
      <c r="A14531" s="7" t="s">
        <v>72245</v>
      </c>
      <c r="B14531" s="2" t="s">
        <v>72246</v>
      </c>
      <c r="C14531" s="2" t="s">
        <v>72247</v>
      </c>
      <c r="D14531" s="2" t="s">
        <v>72248</v>
      </c>
      <c r="E14531" s="2" t="s">
        <v>393</v>
      </c>
      <c r="F14531" s="4" t="s">
        <v>72249</v>
      </c>
      <c r="G14531" s="2" t="s">
        <v>3221</v>
      </c>
      <c r="H14531" s="2" t="s">
        <v>72250</v>
      </c>
      <c r="I14531" s="9" t="s">
        <v>25</v>
      </c>
      <c r="J14531" s="9" t="s">
        <v>25</v>
      </c>
      <c r="K14531" s="9" t="s">
        <v>25</v>
      </c>
      <c r="L14531" s="4">
        <v>45225</v>
      </c>
      <c r="M14531" s="31">
        <v>45555</v>
      </c>
      <c r="N14531" s="55">
        <v>46650</v>
      </c>
      <c r="O14531" s="43" t="s">
        <v>72243</v>
      </c>
      <c r="P14531" s="2" t="s">
        <v>72244</v>
      </c>
      <c r="Q14531" s="15">
        <f t="shared" ref="Q14531:Q14594" ca="1" si="454">TODAY()-N14531</f>
        <v>-777</v>
      </c>
      <c r="R14531" s="16" t="str">
        <f t="shared" ca="1" si="453"/>
        <v>LICENÇA VÁLIDA</v>
      </c>
    </row>
    <row r="14532" spans="1:18" ht="171" x14ac:dyDescent="0.2">
      <c r="A14532" s="7" t="s">
        <v>72251</v>
      </c>
      <c r="B14532" s="2" t="s">
        <v>26999</v>
      </c>
      <c r="C14532" s="2" t="s">
        <v>72252</v>
      </c>
      <c r="D14532" s="2" t="s">
        <v>72253</v>
      </c>
      <c r="E14532" s="2" t="s">
        <v>72254</v>
      </c>
      <c r="F14532" s="2" t="s">
        <v>72255</v>
      </c>
      <c r="G14532" s="2" t="s">
        <v>3221</v>
      </c>
      <c r="H14532" s="2" t="s">
        <v>72256</v>
      </c>
      <c r="I14532" s="9" t="s">
        <v>25</v>
      </c>
      <c r="J14532" s="9" t="s">
        <v>25</v>
      </c>
      <c r="K14532" s="9" t="s">
        <v>25</v>
      </c>
      <c r="L14532" s="4">
        <v>45145</v>
      </c>
      <c r="M14532" s="31">
        <v>45558</v>
      </c>
      <c r="N14532" s="55">
        <v>45923</v>
      </c>
      <c r="O14532" s="43" t="s">
        <v>54512</v>
      </c>
      <c r="P14532" s="2" t="s">
        <v>7673</v>
      </c>
      <c r="Q14532" s="15">
        <f t="shared" ca="1" si="454"/>
        <v>-50</v>
      </c>
      <c r="R14532" s="16" t="str">
        <f t="shared" ref="R14532:R14595" ca="1" si="455">IF(Q14532&gt;0,"LICENÇA VENCIDA", "LICENÇA VÁLIDA")</f>
        <v>LICENÇA VÁLIDA</v>
      </c>
    </row>
    <row r="14533" spans="1:18" ht="71.25" x14ac:dyDescent="0.2">
      <c r="A14533" s="7" t="s">
        <v>17328</v>
      </c>
      <c r="B14533" s="2" t="s">
        <v>17329</v>
      </c>
      <c r="C14533" s="9" t="s">
        <v>72257</v>
      </c>
      <c r="D14533" s="9" t="s">
        <v>10654</v>
      </c>
      <c r="E14533" s="2" t="s">
        <v>44</v>
      </c>
      <c r="F14533" s="2" t="s">
        <v>72258</v>
      </c>
      <c r="G14533" s="2" t="s">
        <v>3221</v>
      </c>
      <c r="H14533" s="2" t="s">
        <v>72259</v>
      </c>
      <c r="I14533" s="9" t="s">
        <v>25</v>
      </c>
      <c r="J14533" s="9" t="s">
        <v>25</v>
      </c>
      <c r="K14533" s="9" t="s">
        <v>25</v>
      </c>
      <c r="L14533" s="4">
        <v>45516</v>
      </c>
      <c r="M14533" s="31">
        <v>45558</v>
      </c>
      <c r="N14533" s="55">
        <v>46653</v>
      </c>
      <c r="O14533" s="43" t="s">
        <v>59991</v>
      </c>
      <c r="P14533" s="2" t="s">
        <v>45511</v>
      </c>
      <c r="Q14533" s="15">
        <f t="shared" ca="1" si="454"/>
        <v>-780</v>
      </c>
      <c r="R14533" s="16" t="str">
        <f t="shared" ca="1" si="455"/>
        <v>LICENÇA VÁLIDA</v>
      </c>
    </row>
    <row r="14534" spans="1:18" ht="114" x14ac:dyDescent="0.2">
      <c r="A14534" s="11" t="s">
        <v>72260</v>
      </c>
      <c r="B14534" s="9" t="s">
        <v>72137</v>
      </c>
      <c r="C14534" s="9" t="s">
        <v>72261</v>
      </c>
      <c r="D14534" s="9" t="s">
        <v>72261</v>
      </c>
      <c r="E14534" s="2" t="s">
        <v>44</v>
      </c>
      <c r="F14534" s="9" t="s">
        <v>72262</v>
      </c>
      <c r="G14534" s="2" t="s">
        <v>3221</v>
      </c>
      <c r="H14534" s="9" t="s">
        <v>72263</v>
      </c>
      <c r="I14534" s="9" t="s">
        <v>25</v>
      </c>
      <c r="J14534" s="9" t="s">
        <v>25</v>
      </c>
      <c r="K14534" s="9" t="s">
        <v>25</v>
      </c>
      <c r="L14534" s="4">
        <v>45552</v>
      </c>
      <c r="M14534" s="31">
        <v>45558</v>
      </c>
      <c r="N14534" s="55">
        <v>46281</v>
      </c>
      <c r="O14534" s="43" t="s">
        <v>72264</v>
      </c>
      <c r="P14534" s="2" t="s">
        <v>72265</v>
      </c>
      <c r="Q14534" s="15">
        <f t="shared" ca="1" si="454"/>
        <v>-408</v>
      </c>
      <c r="R14534" s="16" t="str">
        <f t="shared" ca="1" si="455"/>
        <v>LICENÇA VÁLIDA</v>
      </c>
    </row>
    <row r="14535" spans="1:18" ht="313.5" x14ac:dyDescent="0.2">
      <c r="A14535" s="7" t="s">
        <v>72266</v>
      </c>
      <c r="B14535" s="2" t="s">
        <v>58434</v>
      </c>
      <c r="C14535" s="2" t="s">
        <v>72267</v>
      </c>
      <c r="D14535" s="2" t="s">
        <v>72268</v>
      </c>
      <c r="E14535" s="2" t="s">
        <v>420</v>
      </c>
      <c r="F14535" s="2" t="s">
        <v>72269</v>
      </c>
      <c r="G14535" s="2" t="s">
        <v>3221</v>
      </c>
      <c r="H14535" s="2" t="s">
        <v>72270</v>
      </c>
      <c r="I14535" s="9" t="s">
        <v>25</v>
      </c>
      <c r="J14535" s="9" t="s">
        <v>25</v>
      </c>
      <c r="K14535" s="9" t="s">
        <v>25</v>
      </c>
      <c r="L14535" s="4">
        <v>44965</v>
      </c>
      <c r="M14535" s="31">
        <v>45558</v>
      </c>
      <c r="N14535" s="55">
        <v>46288</v>
      </c>
      <c r="O14535" s="43" t="s">
        <v>72271</v>
      </c>
      <c r="P14535" s="2" t="s">
        <v>54562</v>
      </c>
      <c r="Q14535" s="15">
        <f t="shared" ca="1" si="454"/>
        <v>-415</v>
      </c>
      <c r="R14535" s="16" t="str">
        <f t="shared" ca="1" si="455"/>
        <v>LICENÇA VÁLIDA</v>
      </c>
    </row>
    <row r="14536" spans="1:18" ht="57" x14ac:dyDescent="0.2">
      <c r="A14536" s="7" t="s">
        <v>72272</v>
      </c>
      <c r="B14536" s="2" t="s">
        <v>72273</v>
      </c>
      <c r="C14536" s="2" t="s">
        <v>72274</v>
      </c>
      <c r="D14536" s="2" t="s">
        <v>10654</v>
      </c>
      <c r="E14536" s="2" t="s">
        <v>713</v>
      </c>
      <c r="F14536" s="2" t="s">
        <v>67124</v>
      </c>
      <c r="G14536" s="2" t="s">
        <v>3221</v>
      </c>
      <c r="H14536" s="2" t="s">
        <v>72275</v>
      </c>
      <c r="I14536" s="9" t="s">
        <v>25</v>
      </c>
      <c r="J14536" s="9" t="s">
        <v>25</v>
      </c>
      <c r="K14536" s="9" t="s">
        <v>25</v>
      </c>
      <c r="L14536" s="4">
        <v>45547</v>
      </c>
      <c r="M14536" s="31">
        <v>45558</v>
      </c>
      <c r="N14536" s="55">
        <v>45923</v>
      </c>
      <c r="O14536" s="43" t="s">
        <v>54512</v>
      </c>
      <c r="P14536" s="2" t="s">
        <v>41635</v>
      </c>
      <c r="Q14536" s="15">
        <f t="shared" ca="1" si="454"/>
        <v>-50</v>
      </c>
      <c r="R14536" s="16" t="str">
        <f t="shared" ca="1" si="455"/>
        <v>LICENÇA VÁLIDA</v>
      </c>
    </row>
    <row r="14537" spans="1:18" ht="85.5" x14ac:dyDescent="0.2">
      <c r="A14537" s="11" t="s">
        <v>72276</v>
      </c>
      <c r="B14537" s="9" t="s">
        <v>49686</v>
      </c>
      <c r="C14537" s="9" t="s">
        <v>72277</v>
      </c>
      <c r="D14537" s="9" t="s">
        <v>72278</v>
      </c>
      <c r="E14537" s="2" t="s">
        <v>21</v>
      </c>
      <c r="F14537" s="9" t="s">
        <v>72279</v>
      </c>
      <c r="G14537" s="2" t="s">
        <v>3221</v>
      </c>
      <c r="H14537" s="9" t="s">
        <v>72280</v>
      </c>
      <c r="I14537" s="9" t="s">
        <v>25</v>
      </c>
      <c r="J14537" s="9" t="s">
        <v>25</v>
      </c>
      <c r="K14537" s="9" t="s">
        <v>25</v>
      </c>
      <c r="L14537" s="4">
        <v>44851</v>
      </c>
      <c r="M14537" s="31">
        <v>45559</v>
      </c>
      <c r="N14537" s="55">
        <v>46289</v>
      </c>
      <c r="O14537" s="43" t="s">
        <v>72281</v>
      </c>
      <c r="P14537" s="2" t="s">
        <v>59318</v>
      </c>
      <c r="Q14537" s="15">
        <f t="shared" ca="1" si="454"/>
        <v>-416</v>
      </c>
      <c r="R14537" s="16" t="str">
        <f t="shared" ca="1" si="455"/>
        <v>LICENÇA VÁLIDA</v>
      </c>
    </row>
    <row r="14538" spans="1:18" ht="85.5" x14ac:dyDescent="0.2">
      <c r="A14538" s="11" t="s">
        <v>59389</v>
      </c>
      <c r="B14538" s="9" t="s">
        <v>45372</v>
      </c>
      <c r="C14538" s="9" t="s">
        <v>71932</v>
      </c>
      <c r="D14538" s="9" t="s">
        <v>10654</v>
      </c>
      <c r="E14538" s="2" t="s">
        <v>44</v>
      </c>
      <c r="F14538" s="9" t="s">
        <v>72282</v>
      </c>
      <c r="G14538" s="2" t="s">
        <v>3221</v>
      </c>
      <c r="H14538" s="9" t="s">
        <v>28004</v>
      </c>
      <c r="I14538" s="9" t="s">
        <v>25</v>
      </c>
      <c r="J14538" s="9" t="s">
        <v>25</v>
      </c>
      <c r="K14538" s="9" t="s">
        <v>25</v>
      </c>
      <c r="L14538" s="4">
        <v>44921</v>
      </c>
      <c r="M14538" s="31">
        <v>45559</v>
      </c>
      <c r="N14538" s="55">
        <v>46163</v>
      </c>
      <c r="O14538" s="43" t="s">
        <v>42390</v>
      </c>
      <c r="P14538" s="2" t="s">
        <v>68095</v>
      </c>
      <c r="Q14538" s="15">
        <f t="shared" ca="1" si="454"/>
        <v>-290</v>
      </c>
      <c r="R14538" s="16" t="str">
        <f t="shared" ca="1" si="455"/>
        <v>LICENÇA VÁLIDA</v>
      </c>
    </row>
    <row r="14539" spans="1:18" ht="99.75" x14ac:dyDescent="0.2">
      <c r="A14539" s="11" t="s">
        <v>72283</v>
      </c>
      <c r="B14539" s="9" t="s">
        <v>72284</v>
      </c>
      <c r="C14539" s="9" t="s">
        <v>72285</v>
      </c>
      <c r="D14539" s="9" t="s">
        <v>72286</v>
      </c>
      <c r="E14539" s="2" t="s">
        <v>44</v>
      </c>
      <c r="F14539" s="9" t="s">
        <v>66475</v>
      </c>
      <c r="G14539" s="2" t="s">
        <v>3221</v>
      </c>
      <c r="H14539" s="9" t="s">
        <v>72287</v>
      </c>
      <c r="I14539" s="9" t="s">
        <v>25</v>
      </c>
      <c r="J14539" s="9" t="s">
        <v>25</v>
      </c>
      <c r="K14539" s="9" t="s">
        <v>25</v>
      </c>
      <c r="L14539" s="4">
        <v>44957</v>
      </c>
      <c r="M14539" s="31">
        <v>45559</v>
      </c>
      <c r="N14539" s="55">
        <v>46654</v>
      </c>
      <c r="O14539" s="43" t="s">
        <v>26</v>
      </c>
      <c r="P14539" s="2" t="s">
        <v>72288</v>
      </c>
      <c r="Q14539" s="15">
        <f t="shared" ca="1" si="454"/>
        <v>-781</v>
      </c>
      <c r="R14539" s="16" t="str">
        <f t="shared" ca="1" si="455"/>
        <v>LICENÇA VÁLIDA</v>
      </c>
    </row>
    <row r="14540" spans="1:18" ht="114" x14ac:dyDescent="0.2">
      <c r="A14540" s="11" t="s">
        <v>62540</v>
      </c>
      <c r="B14540" s="9" t="s">
        <v>72289</v>
      </c>
      <c r="C14540" s="9" t="s">
        <v>72290</v>
      </c>
      <c r="D14540" s="9" t="s">
        <v>10654</v>
      </c>
      <c r="E14540" s="2" t="s">
        <v>44</v>
      </c>
      <c r="F14540" s="9" t="s">
        <v>72291</v>
      </c>
      <c r="G14540" s="2" t="s">
        <v>3221</v>
      </c>
      <c r="H14540" s="9" t="s">
        <v>72292</v>
      </c>
      <c r="I14540" s="9" t="s">
        <v>25</v>
      </c>
      <c r="J14540" s="9" t="s">
        <v>25</v>
      </c>
      <c r="K14540" s="9" t="s">
        <v>25</v>
      </c>
      <c r="L14540" s="4">
        <v>45014</v>
      </c>
      <c r="M14540" s="31">
        <v>45559</v>
      </c>
      <c r="N14540" s="55">
        <v>45861</v>
      </c>
      <c r="O14540" s="43" t="s">
        <v>51928</v>
      </c>
      <c r="P14540" s="2" t="s">
        <v>7164</v>
      </c>
      <c r="Q14540" s="15">
        <f t="shared" ca="1" si="454"/>
        <v>12</v>
      </c>
      <c r="R14540" s="16" t="str">
        <f t="shared" ca="1" si="455"/>
        <v>LICENÇA VENCIDA</v>
      </c>
    </row>
    <row r="14541" spans="1:18" ht="85.5" x14ac:dyDescent="0.2">
      <c r="A14541" s="11" t="s">
        <v>72293</v>
      </c>
      <c r="B14541" s="9" t="s">
        <v>33966</v>
      </c>
      <c r="C14541" s="9" t="s">
        <v>58030</v>
      </c>
      <c r="D14541" s="9" t="s">
        <v>40325</v>
      </c>
      <c r="E14541" s="2" t="s">
        <v>44</v>
      </c>
      <c r="F14541" s="9" t="s">
        <v>72294</v>
      </c>
      <c r="G14541" s="2" t="s">
        <v>3221</v>
      </c>
      <c r="H14541" s="2" t="s">
        <v>72295</v>
      </c>
      <c r="I14541" s="9" t="s">
        <v>25</v>
      </c>
      <c r="J14541" s="9" t="s">
        <v>25</v>
      </c>
      <c r="K14541" s="9" t="s">
        <v>25</v>
      </c>
      <c r="L14541" s="4">
        <v>45470</v>
      </c>
      <c r="M14541" s="31">
        <v>45559</v>
      </c>
      <c r="N14541" s="55">
        <v>47385</v>
      </c>
      <c r="O14541" s="43" t="s">
        <v>42495</v>
      </c>
      <c r="P14541" s="2" t="s">
        <v>12845</v>
      </c>
      <c r="Q14541" s="15">
        <f t="shared" ca="1" si="454"/>
        <v>-1512</v>
      </c>
      <c r="R14541" s="16" t="str">
        <f t="shared" ca="1" si="455"/>
        <v>LICENÇA VÁLIDA</v>
      </c>
    </row>
    <row r="14542" spans="1:18" ht="71.25" x14ac:dyDescent="0.2">
      <c r="A14542" s="11" t="s">
        <v>13398</v>
      </c>
      <c r="B14542" s="9" t="s">
        <v>13399</v>
      </c>
      <c r="C14542" s="9" t="s">
        <v>72296</v>
      </c>
      <c r="D14542" s="9" t="s">
        <v>72296</v>
      </c>
      <c r="E14542" s="2" t="s">
        <v>252</v>
      </c>
      <c r="F14542" s="9" t="s">
        <v>72297</v>
      </c>
      <c r="G14542" s="2" t="s">
        <v>3221</v>
      </c>
      <c r="H14542" s="9" t="s">
        <v>72298</v>
      </c>
      <c r="I14542" s="9" t="s">
        <v>25</v>
      </c>
      <c r="J14542" s="9" t="s">
        <v>25</v>
      </c>
      <c r="K14542" s="9" t="s">
        <v>25</v>
      </c>
      <c r="L14542" s="4">
        <v>45537</v>
      </c>
      <c r="M14542" s="31">
        <v>45559</v>
      </c>
      <c r="N14542" s="55">
        <v>45924</v>
      </c>
      <c r="O14542" s="43" t="s">
        <v>42495</v>
      </c>
      <c r="P14542" s="2" t="s">
        <v>12845</v>
      </c>
      <c r="Q14542" s="15">
        <f t="shared" ca="1" si="454"/>
        <v>-51</v>
      </c>
      <c r="R14542" s="16" t="str">
        <f t="shared" ca="1" si="455"/>
        <v>LICENÇA VÁLIDA</v>
      </c>
    </row>
    <row r="14543" spans="1:18" ht="114" x14ac:dyDescent="0.2">
      <c r="A14543" s="7" t="s">
        <v>62651</v>
      </c>
      <c r="B14543" s="2" t="s">
        <v>15111</v>
      </c>
      <c r="C14543" s="2" t="s">
        <v>63890</v>
      </c>
      <c r="D14543" s="9" t="s">
        <v>10654</v>
      </c>
      <c r="E14543" s="2" t="s">
        <v>44</v>
      </c>
      <c r="F14543" s="2" t="s">
        <v>72299</v>
      </c>
      <c r="G14543" s="2" t="s">
        <v>3221</v>
      </c>
      <c r="H14543" s="9" t="s">
        <v>72300</v>
      </c>
      <c r="I14543" s="9" t="s">
        <v>25</v>
      </c>
      <c r="J14543" s="9" t="s">
        <v>25</v>
      </c>
      <c r="K14543" s="9" t="s">
        <v>25</v>
      </c>
      <c r="L14543" s="4">
        <v>44995</v>
      </c>
      <c r="M14543" s="31">
        <v>45560</v>
      </c>
      <c r="N14543" s="55">
        <v>46091</v>
      </c>
      <c r="O14543" s="43" t="s">
        <v>58864</v>
      </c>
      <c r="P14543" s="2" t="s">
        <v>44589</v>
      </c>
      <c r="Q14543" s="15">
        <f t="shared" ca="1" si="454"/>
        <v>-218</v>
      </c>
      <c r="R14543" s="16" t="str">
        <f t="shared" ca="1" si="455"/>
        <v>LICENÇA VÁLIDA</v>
      </c>
    </row>
    <row r="14544" spans="1:18" ht="71.25" x14ac:dyDescent="0.2">
      <c r="A14544" s="41" t="s">
        <v>72301</v>
      </c>
      <c r="B14544" s="9" t="s">
        <v>72302</v>
      </c>
      <c r="C14544" s="9" t="s">
        <v>72303</v>
      </c>
      <c r="D14544" s="9" t="s">
        <v>72303</v>
      </c>
      <c r="E14544" s="2" t="s">
        <v>44</v>
      </c>
      <c r="F14544" s="9" t="s">
        <v>72304</v>
      </c>
      <c r="G14544" s="2" t="s">
        <v>3221</v>
      </c>
      <c r="H14544" s="177" t="s">
        <v>72305</v>
      </c>
      <c r="I14544" s="9" t="s">
        <v>25</v>
      </c>
      <c r="J14544" s="9" t="s">
        <v>25</v>
      </c>
      <c r="K14544" s="9" t="s">
        <v>25</v>
      </c>
      <c r="L14544" s="4">
        <v>45154</v>
      </c>
      <c r="M14544" s="31">
        <v>45560</v>
      </c>
      <c r="N14544" s="55">
        <v>45884</v>
      </c>
      <c r="O14544" s="175" t="s">
        <v>72306</v>
      </c>
      <c r="P14544" s="2" t="s">
        <v>72307</v>
      </c>
      <c r="Q14544" s="15">
        <f t="shared" ca="1" si="454"/>
        <v>-11</v>
      </c>
      <c r="R14544" s="16" t="str">
        <f t="shared" ca="1" si="455"/>
        <v>LICENÇA VÁLIDA</v>
      </c>
    </row>
    <row r="14545" spans="1:18" ht="71.25" x14ac:dyDescent="0.2">
      <c r="A14545" s="7" t="s">
        <v>61506</v>
      </c>
      <c r="B14545" s="2" t="s">
        <v>72308</v>
      </c>
      <c r="C14545" s="2" t="s">
        <v>72309</v>
      </c>
      <c r="D14545" s="2" t="s">
        <v>10654</v>
      </c>
      <c r="E14545" s="2" t="s">
        <v>44</v>
      </c>
      <c r="F14545" s="4" t="s">
        <v>72310</v>
      </c>
      <c r="G14545" s="2" t="s">
        <v>3221</v>
      </c>
      <c r="H14545" s="2" t="s">
        <v>72311</v>
      </c>
      <c r="I14545" s="9" t="s">
        <v>25</v>
      </c>
      <c r="J14545" s="9" t="s">
        <v>25</v>
      </c>
      <c r="K14545" s="9" t="s">
        <v>25</v>
      </c>
      <c r="L14545" s="10">
        <v>44830</v>
      </c>
      <c r="M14545" s="31">
        <v>45561</v>
      </c>
      <c r="N14545" s="55">
        <v>46291</v>
      </c>
      <c r="O14545" s="43" t="s">
        <v>72312</v>
      </c>
      <c r="P14545" s="2" t="s">
        <v>37925</v>
      </c>
      <c r="Q14545" s="15">
        <f t="shared" ca="1" si="454"/>
        <v>-418</v>
      </c>
      <c r="R14545" s="16" t="str">
        <f t="shared" ca="1" si="455"/>
        <v>LICENÇA VÁLIDA</v>
      </c>
    </row>
    <row r="14546" spans="1:18" ht="85.5" x14ac:dyDescent="0.2">
      <c r="A14546" s="7" t="s">
        <v>13526</v>
      </c>
      <c r="B14546" s="2" t="s">
        <v>72313</v>
      </c>
      <c r="C14546" s="2" t="s">
        <v>72314</v>
      </c>
      <c r="D14546" s="2" t="s">
        <v>72314</v>
      </c>
      <c r="E14546" s="2" t="s">
        <v>44</v>
      </c>
      <c r="F14546" s="2" t="s">
        <v>72315</v>
      </c>
      <c r="G14546" s="2" t="s">
        <v>3221</v>
      </c>
      <c r="H14546" s="2" t="s">
        <v>72316</v>
      </c>
      <c r="I14546" s="9" t="s">
        <v>25</v>
      </c>
      <c r="J14546" s="9" t="s">
        <v>25</v>
      </c>
      <c r="K14546" s="9" t="s">
        <v>25</v>
      </c>
      <c r="L14546" s="4">
        <v>45338</v>
      </c>
      <c r="M14546" s="31">
        <v>45561</v>
      </c>
      <c r="N14546" s="55">
        <v>46291</v>
      </c>
      <c r="O14546" s="43" t="s">
        <v>72317</v>
      </c>
      <c r="P14546" s="2" t="s">
        <v>72318</v>
      </c>
      <c r="Q14546" s="15">
        <f t="shared" ca="1" si="454"/>
        <v>-418</v>
      </c>
      <c r="R14546" s="16" t="str">
        <f t="shared" ca="1" si="455"/>
        <v>LICENÇA VÁLIDA</v>
      </c>
    </row>
    <row r="14547" spans="1:18" ht="99.75" x14ac:dyDescent="0.2">
      <c r="A14547" s="11" t="s">
        <v>72319</v>
      </c>
      <c r="B14547" s="9" t="s">
        <v>17329</v>
      </c>
      <c r="C14547" s="9" t="s">
        <v>72320</v>
      </c>
      <c r="D14547" s="9" t="s">
        <v>72321</v>
      </c>
      <c r="E14547" s="2" t="s">
        <v>44</v>
      </c>
      <c r="F14547" s="2" t="s">
        <v>72322</v>
      </c>
      <c r="G14547" s="2" t="s">
        <v>3221</v>
      </c>
      <c r="H14547" s="9" t="s">
        <v>52219</v>
      </c>
      <c r="I14547" s="9" t="s">
        <v>25</v>
      </c>
      <c r="J14547" s="9" t="s">
        <v>25</v>
      </c>
      <c r="K14547" s="9" t="s">
        <v>25</v>
      </c>
      <c r="L14547" s="10">
        <v>44894</v>
      </c>
      <c r="M14547" s="31">
        <v>45561</v>
      </c>
      <c r="N14547" s="55">
        <v>46291</v>
      </c>
      <c r="O14547" s="36" t="s">
        <v>56854</v>
      </c>
      <c r="P14547" s="9" t="s">
        <v>72323</v>
      </c>
      <c r="Q14547" s="15">
        <f t="shared" ca="1" si="454"/>
        <v>-418</v>
      </c>
      <c r="R14547" s="16" t="str">
        <f t="shared" ca="1" si="455"/>
        <v>LICENÇA VÁLIDA</v>
      </c>
    </row>
    <row r="14548" spans="1:18" ht="85.5" x14ac:dyDescent="0.2">
      <c r="A14548" s="11" t="s">
        <v>24757</v>
      </c>
      <c r="B14548" s="9" t="s">
        <v>72324</v>
      </c>
      <c r="C14548" s="9" t="s">
        <v>69919</v>
      </c>
      <c r="D14548" s="9" t="s">
        <v>72325</v>
      </c>
      <c r="E14548" s="2" t="s">
        <v>44</v>
      </c>
      <c r="F14548" s="2" t="s">
        <v>72326</v>
      </c>
      <c r="G14548" s="2" t="s">
        <v>3221</v>
      </c>
      <c r="H14548" s="2" t="s">
        <v>72327</v>
      </c>
      <c r="I14548" s="9" t="s">
        <v>25</v>
      </c>
      <c r="J14548" s="9" t="s">
        <v>25</v>
      </c>
      <c r="K14548" s="9" t="s">
        <v>25</v>
      </c>
      <c r="L14548" s="10">
        <v>45370</v>
      </c>
      <c r="M14548" s="31">
        <v>45561</v>
      </c>
      <c r="N14548" s="55">
        <v>47022</v>
      </c>
      <c r="O14548" s="36" t="s">
        <v>72328</v>
      </c>
      <c r="P14548" s="2" t="s">
        <v>72201</v>
      </c>
      <c r="Q14548" s="15">
        <f t="shared" ca="1" si="454"/>
        <v>-1149</v>
      </c>
      <c r="R14548" s="16" t="str">
        <f t="shared" ca="1" si="455"/>
        <v>LICENÇA VÁLIDA</v>
      </c>
    </row>
    <row r="14549" spans="1:18" ht="270.75" x14ac:dyDescent="0.2">
      <c r="A14549" s="11" t="s">
        <v>72329</v>
      </c>
      <c r="B14549" s="9" t="s">
        <v>72330</v>
      </c>
      <c r="C14549" s="2" t="s">
        <v>69139</v>
      </c>
      <c r="D14549" s="2" t="s">
        <v>72331</v>
      </c>
      <c r="E14549" s="9" t="s">
        <v>252</v>
      </c>
      <c r="F14549" s="9" t="s">
        <v>72332</v>
      </c>
      <c r="G14549" s="2" t="s">
        <v>3221</v>
      </c>
      <c r="H14549" s="2" t="s">
        <v>72333</v>
      </c>
      <c r="I14549" s="9" t="s">
        <v>25</v>
      </c>
      <c r="J14549" s="9" t="s">
        <v>25</v>
      </c>
      <c r="K14549" s="9" t="s">
        <v>25</v>
      </c>
      <c r="L14549" s="10">
        <v>45531</v>
      </c>
      <c r="M14549" s="31">
        <v>45561</v>
      </c>
      <c r="N14549" s="55">
        <v>46291</v>
      </c>
      <c r="O14549" s="36" t="s">
        <v>42495</v>
      </c>
      <c r="P14549" s="9" t="s">
        <v>12845</v>
      </c>
      <c r="Q14549" s="15">
        <f t="shared" ca="1" si="454"/>
        <v>-418</v>
      </c>
      <c r="R14549" s="16" t="str">
        <f t="shared" ca="1" si="455"/>
        <v>LICENÇA VÁLIDA</v>
      </c>
    </row>
    <row r="14550" spans="1:18" ht="71.25" x14ac:dyDescent="0.2">
      <c r="A14550" s="11" t="s">
        <v>72334</v>
      </c>
      <c r="B14550" s="9" t="s">
        <v>72335</v>
      </c>
      <c r="C14550" s="2" t="s">
        <v>72336</v>
      </c>
      <c r="D14550" s="2" t="s">
        <v>10654</v>
      </c>
      <c r="E14550" s="9" t="s">
        <v>148</v>
      </c>
      <c r="F14550" s="9" t="s">
        <v>72337</v>
      </c>
      <c r="G14550" s="2" t="s">
        <v>3221</v>
      </c>
      <c r="H14550" s="2" t="s">
        <v>27127</v>
      </c>
      <c r="I14550" s="9" t="s">
        <v>25</v>
      </c>
      <c r="J14550" s="9" t="s">
        <v>25</v>
      </c>
      <c r="K14550" s="9" t="s">
        <v>25</v>
      </c>
      <c r="L14550" s="10">
        <v>44872</v>
      </c>
      <c r="M14550" s="31">
        <v>45561</v>
      </c>
      <c r="N14550" s="55">
        <v>45926</v>
      </c>
      <c r="O14550" s="36" t="s">
        <v>72338</v>
      </c>
      <c r="P14550" s="9" t="s">
        <v>69204</v>
      </c>
      <c r="Q14550" s="15">
        <f t="shared" ca="1" si="454"/>
        <v>-53</v>
      </c>
      <c r="R14550" s="16" t="str">
        <f t="shared" ca="1" si="455"/>
        <v>LICENÇA VÁLIDA</v>
      </c>
    </row>
    <row r="14551" spans="1:18" ht="57" x14ac:dyDescent="0.2">
      <c r="A14551" s="11" t="s">
        <v>72339</v>
      </c>
      <c r="B14551" s="9" t="s">
        <v>28326</v>
      </c>
      <c r="C14551" s="9" t="s">
        <v>72340</v>
      </c>
      <c r="D14551" s="9" t="s">
        <v>10654</v>
      </c>
      <c r="E14551" s="9" t="s">
        <v>44</v>
      </c>
      <c r="F14551" s="9" t="s">
        <v>72341</v>
      </c>
      <c r="G14551" s="2" t="s">
        <v>3221</v>
      </c>
      <c r="H14551" s="2" t="s">
        <v>28328</v>
      </c>
      <c r="I14551" s="9" t="s">
        <v>25</v>
      </c>
      <c r="J14551" s="9" t="s">
        <v>25</v>
      </c>
      <c r="K14551" s="9" t="s">
        <v>25</v>
      </c>
      <c r="L14551" s="10">
        <v>45386</v>
      </c>
      <c r="M14551" s="31">
        <v>45561</v>
      </c>
      <c r="N14551" s="55">
        <v>45920</v>
      </c>
      <c r="O14551" s="36" t="s">
        <v>63437</v>
      </c>
      <c r="P14551" s="2" t="s">
        <v>44589</v>
      </c>
      <c r="Q14551" s="15">
        <f t="shared" ca="1" si="454"/>
        <v>-47</v>
      </c>
      <c r="R14551" s="16" t="str">
        <f t="shared" ca="1" si="455"/>
        <v>LICENÇA VÁLIDA</v>
      </c>
    </row>
    <row r="14552" spans="1:18" ht="156.75" x14ac:dyDescent="0.2">
      <c r="A14552" s="11" t="s">
        <v>72342</v>
      </c>
      <c r="B14552" s="9" t="s">
        <v>51344</v>
      </c>
      <c r="C14552" s="9" t="s">
        <v>72343</v>
      </c>
      <c r="D14552" s="9" t="s">
        <v>72344</v>
      </c>
      <c r="E14552" s="9" t="s">
        <v>3148</v>
      </c>
      <c r="F14552" s="9" t="s">
        <v>67127</v>
      </c>
      <c r="G14552" s="2" t="s">
        <v>3221</v>
      </c>
      <c r="H14552" s="2" t="s">
        <v>72345</v>
      </c>
      <c r="I14552" s="9" t="s">
        <v>25</v>
      </c>
      <c r="J14552" s="9" t="s">
        <v>25</v>
      </c>
      <c r="K14552" s="9" t="s">
        <v>25</v>
      </c>
      <c r="L14552" s="10">
        <v>44890</v>
      </c>
      <c r="M14552" s="31">
        <v>45561</v>
      </c>
      <c r="N14552" s="55">
        <v>45926</v>
      </c>
      <c r="O14552" s="36" t="s">
        <v>63715</v>
      </c>
      <c r="P14552" s="2" t="s">
        <v>71083</v>
      </c>
      <c r="Q14552" s="15">
        <f t="shared" ca="1" si="454"/>
        <v>-53</v>
      </c>
      <c r="R14552" s="16" t="str">
        <f t="shared" ca="1" si="455"/>
        <v>LICENÇA VÁLIDA</v>
      </c>
    </row>
    <row r="14553" spans="1:18" ht="142.5" x14ac:dyDescent="0.2">
      <c r="A14553" s="11" t="s">
        <v>57379</v>
      </c>
      <c r="B14553" s="9" t="s">
        <v>4505</v>
      </c>
      <c r="C14553" s="9" t="s">
        <v>72346</v>
      </c>
      <c r="D14553" s="9" t="s">
        <v>72346</v>
      </c>
      <c r="E14553" s="9" t="s">
        <v>44</v>
      </c>
      <c r="F14553" s="9" t="s">
        <v>72347</v>
      </c>
      <c r="G14553" s="2" t="s">
        <v>3221</v>
      </c>
      <c r="H14553" s="2" t="s">
        <v>72348</v>
      </c>
      <c r="I14553" s="9" t="s">
        <v>25</v>
      </c>
      <c r="J14553" s="9" t="s">
        <v>25</v>
      </c>
      <c r="K14553" s="9" t="s">
        <v>25</v>
      </c>
      <c r="L14553" s="10">
        <v>44901</v>
      </c>
      <c r="M14553" s="31">
        <v>45561</v>
      </c>
      <c r="N14553" s="55">
        <v>45921</v>
      </c>
      <c r="O14553" s="36" t="s">
        <v>72349</v>
      </c>
      <c r="P14553" s="2" t="s">
        <v>72350</v>
      </c>
      <c r="Q14553" s="15">
        <f t="shared" ca="1" si="454"/>
        <v>-48</v>
      </c>
      <c r="R14553" s="16" t="str">
        <f t="shared" ca="1" si="455"/>
        <v>LICENÇA VÁLIDA</v>
      </c>
    </row>
    <row r="14554" spans="1:18" ht="57" x14ac:dyDescent="0.2">
      <c r="A14554" s="11" t="s">
        <v>72351</v>
      </c>
      <c r="B14554" s="9" t="s">
        <v>62990</v>
      </c>
      <c r="C14554" s="9" t="s">
        <v>72352</v>
      </c>
      <c r="D14554" s="9" t="s">
        <v>10654</v>
      </c>
      <c r="E14554" s="9" t="s">
        <v>44</v>
      </c>
      <c r="F14554" s="9" t="s">
        <v>72353</v>
      </c>
      <c r="G14554" s="2" t="s">
        <v>3221</v>
      </c>
      <c r="H14554" s="2" t="s">
        <v>6156</v>
      </c>
      <c r="I14554" s="9" t="s">
        <v>25</v>
      </c>
      <c r="J14554" s="9" t="s">
        <v>25</v>
      </c>
      <c r="K14554" s="9" t="s">
        <v>25</v>
      </c>
      <c r="L14554" s="10">
        <v>45113</v>
      </c>
      <c r="M14554" s="31">
        <v>45562</v>
      </c>
      <c r="N14554" s="55">
        <v>45927</v>
      </c>
      <c r="O14554" s="36" t="s">
        <v>52728</v>
      </c>
      <c r="P14554" s="9" t="s">
        <v>7164</v>
      </c>
      <c r="Q14554" s="15">
        <f t="shared" ca="1" si="454"/>
        <v>-54</v>
      </c>
      <c r="R14554" s="16" t="str">
        <f t="shared" ca="1" si="455"/>
        <v>LICENÇA VÁLIDA</v>
      </c>
    </row>
    <row r="14555" spans="1:18" ht="57" x14ac:dyDescent="0.2">
      <c r="A14555" s="7" t="s">
        <v>58225</v>
      </c>
      <c r="B14555" s="23" t="s">
        <v>72354</v>
      </c>
      <c r="C14555" s="2" t="s">
        <v>60918</v>
      </c>
      <c r="D14555" s="2" t="s">
        <v>10654</v>
      </c>
      <c r="E14555" s="9" t="s">
        <v>44</v>
      </c>
      <c r="F14555" s="2" t="s">
        <v>72355</v>
      </c>
      <c r="G14555" s="2" t="s">
        <v>3221</v>
      </c>
      <c r="H14555" s="9" t="s">
        <v>72356</v>
      </c>
      <c r="I14555" s="9" t="s">
        <v>25</v>
      </c>
      <c r="J14555" s="9" t="s">
        <v>25</v>
      </c>
      <c r="K14555" s="9" t="s">
        <v>25</v>
      </c>
      <c r="L14555" s="4">
        <v>44869</v>
      </c>
      <c r="M14555" s="31">
        <v>45562</v>
      </c>
      <c r="N14555" s="55">
        <v>46292</v>
      </c>
      <c r="O14555" s="43" t="s">
        <v>72357</v>
      </c>
      <c r="P14555" s="2" t="s">
        <v>41635</v>
      </c>
      <c r="Q14555" s="15">
        <f t="shared" ca="1" si="454"/>
        <v>-419</v>
      </c>
      <c r="R14555" s="16" t="str">
        <f t="shared" ca="1" si="455"/>
        <v>LICENÇA VÁLIDA</v>
      </c>
    </row>
    <row r="14556" spans="1:18" ht="409.5" x14ac:dyDescent="0.2">
      <c r="A14556" s="7" t="s">
        <v>72358</v>
      </c>
      <c r="B14556" s="9" t="s">
        <v>72359</v>
      </c>
      <c r="C14556" s="9" t="s">
        <v>72360</v>
      </c>
      <c r="D14556" s="9" t="s">
        <v>72361</v>
      </c>
      <c r="E14556" s="2" t="s">
        <v>393</v>
      </c>
      <c r="F14556" s="2" t="s">
        <v>72362</v>
      </c>
      <c r="G14556" s="2" t="s">
        <v>3221</v>
      </c>
      <c r="H14556" s="2" t="s">
        <v>72363</v>
      </c>
      <c r="I14556" s="9" t="s">
        <v>25</v>
      </c>
      <c r="J14556" s="9" t="s">
        <v>25</v>
      </c>
      <c r="K14556" s="9" t="s">
        <v>25</v>
      </c>
      <c r="L14556" s="10">
        <v>44575</v>
      </c>
      <c r="M14556" s="31">
        <v>45565</v>
      </c>
      <c r="N14556" s="55">
        <v>46295</v>
      </c>
      <c r="O14556" s="43" t="s">
        <v>54919</v>
      </c>
      <c r="P14556" s="9" t="s">
        <v>7673</v>
      </c>
      <c r="Q14556" s="15">
        <f t="shared" ca="1" si="454"/>
        <v>-422</v>
      </c>
      <c r="R14556" s="16" t="str">
        <f t="shared" ca="1" si="455"/>
        <v>LICENÇA VÁLIDA</v>
      </c>
    </row>
    <row r="14557" spans="1:18" ht="228" x14ac:dyDescent="0.2">
      <c r="A14557" s="7" t="s">
        <v>44281</v>
      </c>
      <c r="B14557" s="9" t="s">
        <v>31270</v>
      </c>
      <c r="C14557" s="9" t="s">
        <v>66879</v>
      </c>
      <c r="D14557" s="2" t="s">
        <v>72364</v>
      </c>
      <c r="E14557" s="2" t="s">
        <v>44</v>
      </c>
      <c r="F14557" s="2" t="s">
        <v>72365</v>
      </c>
      <c r="G14557" s="2" t="s">
        <v>3221</v>
      </c>
      <c r="H14557" s="9" t="s">
        <v>76451</v>
      </c>
      <c r="I14557" s="9" t="s">
        <v>25</v>
      </c>
      <c r="J14557" s="9" t="s">
        <v>25</v>
      </c>
      <c r="K14557" s="9" t="s">
        <v>25</v>
      </c>
      <c r="L14557" s="10">
        <v>44544</v>
      </c>
      <c r="M14557" s="31">
        <v>45565</v>
      </c>
      <c r="N14557" s="55">
        <v>45767</v>
      </c>
      <c r="O14557" s="36" t="s">
        <v>66882</v>
      </c>
      <c r="P14557" s="9" t="s">
        <v>66883</v>
      </c>
      <c r="Q14557" s="15">
        <f t="shared" ca="1" si="454"/>
        <v>106</v>
      </c>
      <c r="R14557" s="16" t="str">
        <f t="shared" ca="1" si="455"/>
        <v>LICENÇA VENCIDA</v>
      </c>
    </row>
    <row r="14558" spans="1:18" ht="370.5" x14ac:dyDescent="0.2">
      <c r="A14558" s="7" t="s">
        <v>72366</v>
      </c>
      <c r="B14558" s="9" t="s">
        <v>72367</v>
      </c>
      <c r="C14558" s="9" t="s">
        <v>72368</v>
      </c>
      <c r="D14558" s="9" t="s">
        <v>72369</v>
      </c>
      <c r="E14558" s="2" t="s">
        <v>1628</v>
      </c>
      <c r="F14558" s="2" t="s">
        <v>66577</v>
      </c>
      <c r="G14558" s="2" t="s">
        <v>3221</v>
      </c>
      <c r="H14558" s="2" t="s">
        <v>72370</v>
      </c>
      <c r="I14558" s="9" t="s">
        <v>25</v>
      </c>
      <c r="J14558" s="9" t="s">
        <v>25</v>
      </c>
      <c r="K14558" s="9" t="s">
        <v>25</v>
      </c>
      <c r="L14558" s="10">
        <v>45229</v>
      </c>
      <c r="M14558" s="31">
        <v>45565</v>
      </c>
      <c r="N14558" s="55">
        <v>46295</v>
      </c>
      <c r="O14558" s="43" t="s">
        <v>72371</v>
      </c>
      <c r="P14558" s="9" t="s">
        <v>72372</v>
      </c>
      <c r="Q14558" s="15">
        <f t="shared" ca="1" si="454"/>
        <v>-422</v>
      </c>
      <c r="R14558" s="16" t="str">
        <f t="shared" ca="1" si="455"/>
        <v>LICENÇA VÁLIDA</v>
      </c>
    </row>
    <row r="14559" spans="1:18" ht="156.75" x14ac:dyDescent="0.2">
      <c r="A14559" s="7" t="s">
        <v>72373</v>
      </c>
      <c r="B14559" s="2" t="s">
        <v>72374</v>
      </c>
      <c r="C14559" s="2" t="s">
        <v>72375</v>
      </c>
      <c r="D14559" s="2" t="s">
        <v>72376</v>
      </c>
      <c r="E14559" s="2" t="s">
        <v>518</v>
      </c>
      <c r="F14559" s="2" t="s">
        <v>72377</v>
      </c>
      <c r="G14559" s="2" t="s">
        <v>3221</v>
      </c>
      <c r="H14559" s="2" t="s">
        <v>72378</v>
      </c>
      <c r="I14559" s="9" t="s">
        <v>25</v>
      </c>
      <c r="J14559" s="9" t="s">
        <v>25</v>
      </c>
      <c r="K14559" s="9" t="s">
        <v>25</v>
      </c>
      <c r="L14559" s="4">
        <v>45439</v>
      </c>
      <c r="M14559" s="31">
        <v>45565</v>
      </c>
      <c r="N14559" s="55">
        <v>45930</v>
      </c>
      <c r="O14559" s="43" t="s">
        <v>42261</v>
      </c>
      <c r="P14559" s="2" t="s">
        <v>7673</v>
      </c>
      <c r="Q14559" s="15">
        <f t="shared" ca="1" si="454"/>
        <v>-57</v>
      </c>
      <c r="R14559" s="16" t="str">
        <f t="shared" ca="1" si="455"/>
        <v>LICENÇA VÁLIDA</v>
      </c>
    </row>
    <row r="14560" spans="1:18" ht="199.5" x14ac:dyDescent="0.2">
      <c r="A14560" s="7" t="s">
        <v>72379</v>
      </c>
      <c r="B14560" s="2" t="s">
        <v>3419</v>
      </c>
      <c r="C14560" s="2" t="s">
        <v>72380</v>
      </c>
      <c r="D14560" s="2" t="s">
        <v>70787</v>
      </c>
      <c r="E14560" s="2" t="s">
        <v>44</v>
      </c>
      <c r="F14560" s="2" t="s">
        <v>72381</v>
      </c>
      <c r="G14560" s="2" t="s">
        <v>3221</v>
      </c>
      <c r="H14560" s="2" t="s">
        <v>72382</v>
      </c>
      <c r="I14560" s="9" t="s">
        <v>25</v>
      </c>
      <c r="J14560" s="9" t="s">
        <v>25</v>
      </c>
      <c r="K14560" s="9" t="s">
        <v>25</v>
      </c>
      <c r="L14560" s="4">
        <v>45014</v>
      </c>
      <c r="M14560" s="31">
        <v>45566</v>
      </c>
      <c r="N14560" s="55">
        <v>45752</v>
      </c>
      <c r="O14560" s="43" t="s">
        <v>72383</v>
      </c>
      <c r="P14560" s="9" t="s">
        <v>37925</v>
      </c>
      <c r="Q14560" s="15">
        <f t="shared" ca="1" si="454"/>
        <v>121</v>
      </c>
      <c r="R14560" s="16" t="str">
        <f t="shared" ca="1" si="455"/>
        <v>LICENÇA VENCIDA</v>
      </c>
    </row>
    <row r="14561" spans="1:18" ht="85.5" x14ac:dyDescent="0.2">
      <c r="A14561" s="7" t="s">
        <v>72384</v>
      </c>
      <c r="B14561" s="2" t="s">
        <v>12776</v>
      </c>
      <c r="C14561" s="2" t="s">
        <v>72385</v>
      </c>
      <c r="D14561" s="2" t="s">
        <v>70787</v>
      </c>
      <c r="E14561" s="2" t="s">
        <v>44</v>
      </c>
      <c r="F14561" s="2" t="s">
        <v>72386</v>
      </c>
      <c r="G14561" s="2" t="s">
        <v>3221</v>
      </c>
      <c r="H14561" s="2" t="s">
        <v>72387</v>
      </c>
      <c r="I14561" s="9" t="s">
        <v>25</v>
      </c>
      <c r="J14561" s="9" t="s">
        <v>25</v>
      </c>
      <c r="K14561" s="9" t="s">
        <v>25</v>
      </c>
      <c r="L14561" s="4">
        <v>44827</v>
      </c>
      <c r="M14561" s="31">
        <v>45566</v>
      </c>
      <c r="N14561" s="55">
        <v>45931</v>
      </c>
      <c r="O14561" s="43" t="s">
        <v>59991</v>
      </c>
      <c r="P14561" s="9" t="s">
        <v>37925</v>
      </c>
      <c r="Q14561" s="15">
        <f t="shared" ca="1" si="454"/>
        <v>-58</v>
      </c>
      <c r="R14561" s="16" t="str">
        <f t="shared" ca="1" si="455"/>
        <v>LICENÇA VÁLIDA</v>
      </c>
    </row>
    <row r="14562" spans="1:18" ht="57" x14ac:dyDescent="0.2">
      <c r="A14562" s="7" t="s">
        <v>50786</v>
      </c>
      <c r="B14562" s="2" t="s">
        <v>72388</v>
      </c>
      <c r="C14562" s="2" t="s">
        <v>72389</v>
      </c>
      <c r="D14562" s="2" t="s">
        <v>72389</v>
      </c>
      <c r="E14562" s="2" t="s">
        <v>466</v>
      </c>
      <c r="F14562" s="2" t="s">
        <v>72390</v>
      </c>
      <c r="G14562" s="2" t="s">
        <v>3221</v>
      </c>
      <c r="H14562" s="2" t="s">
        <v>72391</v>
      </c>
      <c r="I14562" s="9" t="s">
        <v>25</v>
      </c>
      <c r="J14562" s="9" t="s">
        <v>25</v>
      </c>
      <c r="K14562" s="9" t="s">
        <v>25</v>
      </c>
      <c r="L14562" s="4">
        <v>44651</v>
      </c>
      <c r="M14562" s="31">
        <v>45566</v>
      </c>
      <c r="N14562" s="55">
        <v>46661</v>
      </c>
      <c r="O14562" s="43" t="s">
        <v>50650</v>
      </c>
      <c r="P14562" s="2" t="s">
        <v>65875</v>
      </c>
      <c r="Q14562" s="15">
        <f t="shared" ca="1" si="454"/>
        <v>-788</v>
      </c>
      <c r="R14562" s="16" t="str">
        <f t="shared" ca="1" si="455"/>
        <v>LICENÇA VÁLIDA</v>
      </c>
    </row>
    <row r="14563" spans="1:18" ht="99.75" x14ac:dyDescent="0.2">
      <c r="A14563" s="7" t="s">
        <v>59739</v>
      </c>
      <c r="B14563" s="7" t="s">
        <v>72392</v>
      </c>
      <c r="C14563" s="9" t="s">
        <v>72393</v>
      </c>
      <c r="D14563" s="9" t="s">
        <v>70787</v>
      </c>
      <c r="E14563" s="2" t="s">
        <v>44</v>
      </c>
      <c r="F14563" s="2" t="s">
        <v>72394</v>
      </c>
      <c r="G14563" s="2" t="s">
        <v>3221</v>
      </c>
      <c r="H14563" s="2" t="s">
        <v>72395</v>
      </c>
      <c r="I14563" s="9" t="s">
        <v>25</v>
      </c>
      <c r="J14563" s="9" t="s">
        <v>25</v>
      </c>
      <c r="K14563" s="9" t="s">
        <v>25</v>
      </c>
      <c r="L14563" s="4">
        <v>44847</v>
      </c>
      <c r="M14563" s="31">
        <v>45566</v>
      </c>
      <c r="N14563" s="55">
        <v>46879</v>
      </c>
      <c r="O14563" s="43" t="s">
        <v>37746</v>
      </c>
      <c r="P14563" s="2" t="s">
        <v>37925</v>
      </c>
      <c r="Q14563" s="15">
        <f t="shared" ca="1" si="454"/>
        <v>-1006</v>
      </c>
      <c r="R14563" s="16" t="str">
        <f t="shared" ca="1" si="455"/>
        <v>LICENÇA VÁLIDA</v>
      </c>
    </row>
    <row r="14564" spans="1:18" ht="99.75" x14ac:dyDescent="0.2">
      <c r="A14564" s="7" t="s">
        <v>48399</v>
      </c>
      <c r="B14564" s="2" t="s">
        <v>48400</v>
      </c>
      <c r="C14564" s="2" t="s">
        <v>72396</v>
      </c>
      <c r="D14564" s="2" t="s">
        <v>72397</v>
      </c>
      <c r="E14564" s="2" t="s">
        <v>44</v>
      </c>
      <c r="F14564" s="2" t="s">
        <v>72398</v>
      </c>
      <c r="G14564" s="2" t="s">
        <v>3221</v>
      </c>
      <c r="H14564" s="2" t="s">
        <v>72399</v>
      </c>
      <c r="I14564" s="9" t="s">
        <v>25</v>
      </c>
      <c r="J14564" s="9" t="s">
        <v>25</v>
      </c>
      <c r="K14564" s="9" t="s">
        <v>25</v>
      </c>
      <c r="L14564" s="4">
        <v>45260</v>
      </c>
      <c r="M14564" s="31">
        <v>45566</v>
      </c>
      <c r="N14564" s="55">
        <v>45931</v>
      </c>
      <c r="O14564" s="43" t="s">
        <v>72400</v>
      </c>
      <c r="P14564" s="2" t="s">
        <v>72401</v>
      </c>
      <c r="Q14564" s="15">
        <f t="shared" ca="1" si="454"/>
        <v>-58</v>
      </c>
      <c r="R14564" s="16" t="str">
        <f t="shared" ca="1" si="455"/>
        <v>LICENÇA VÁLIDA</v>
      </c>
    </row>
    <row r="14565" spans="1:18" ht="185.25" x14ac:dyDescent="0.2">
      <c r="A14565" s="7" t="s">
        <v>72402</v>
      </c>
      <c r="B14565" s="2" t="s">
        <v>45185</v>
      </c>
      <c r="C14565" s="2" t="s">
        <v>72403</v>
      </c>
      <c r="D14565" s="9" t="s">
        <v>72404</v>
      </c>
      <c r="E14565" s="2" t="s">
        <v>21</v>
      </c>
      <c r="F14565" s="2" t="s">
        <v>72405</v>
      </c>
      <c r="G14565" s="2" t="s">
        <v>3221</v>
      </c>
      <c r="H14565" s="2" t="s">
        <v>72406</v>
      </c>
      <c r="I14565" s="9" t="s">
        <v>25</v>
      </c>
      <c r="J14565" s="9" t="s">
        <v>25</v>
      </c>
      <c r="K14565" s="9" t="s">
        <v>25</v>
      </c>
      <c r="L14565" s="4">
        <v>45525</v>
      </c>
      <c r="M14565" s="31">
        <v>45567</v>
      </c>
      <c r="N14565" s="55">
        <v>46297</v>
      </c>
      <c r="O14565" s="43" t="s">
        <v>72407</v>
      </c>
      <c r="P14565" s="2" t="s">
        <v>7673</v>
      </c>
      <c r="Q14565" s="15">
        <f t="shared" ca="1" si="454"/>
        <v>-424</v>
      </c>
      <c r="R14565" s="16" t="str">
        <f t="shared" ca="1" si="455"/>
        <v>LICENÇA VÁLIDA</v>
      </c>
    </row>
    <row r="14566" spans="1:18" ht="128.25" x14ac:dyDescent="0.2">
      <c r="A14566" s="7" t="s">
        <v>72408</v>
      </c>
      <c r="B14566" s="7" t="s">
        <v>72409</v>
      </c>
      <c r="C14566" s="9" t="s">
        <v>72410</v>
      </c>
      <c r="D14566" s="9" t="s">
        <v>70787</v>
      </c>
      <c r="E14566" s="2" t="s">
        <v>44</v>
      </c>
      <c r="F14566" s="2" t="s">
        <v>72411</v>
      </c>
      <c r="G14566" s="2" t="s">
        <v>3221</v>
      </c>
      <c r="H14566" s="2" t="s">
        <v>72412</v>
      </c>
      <c r="I14566" s="9" t="s">
        <v>25</v>
      </c>
      <c r="J14566" s="9" t="s">
        <v>25</v>
      </c>
      <c r="K14566" s="9" t="s">
        <v>25</v>
      </c>
      <c r="L14566" s="4">
        <v>44847</v>
      </c>
      <c r="M14566" s="31">
        <v>45567</v>
      </c>
      <c r="N14566" s="55">
        <v>46297</v>
      </c>
      <c r="O14566" s="43" t="s">
        <v>59991</v>
      </c>
      <c r="P14566" s="2" t="s">
        <v>7164</v>
      </c>
      <c r="Q14566" s="15">
        <f t="shared" ca="1" si="454"/>
        <v>-424</v>
      </c>
      <c r="R14566" s="16" t="str">
        <f t="shared" ca="1" si="455"/>
        <v>LICENÇA VÁLIDA</v>
      </c>
    </row>
    <row r="14567" spans="1:18" ht="71.25" x14ac:dyDescent="0.2">
      <c r="A14567" s="7" t="s">
        <v>72413</v>
      </c>
      <c r="B14567" s="7" t="s">
        <v>29327</v>
      </c>
      <c r="C14567" s="9" t="s">
        <v>72414</v>
      </c>
      <c r="D14567" s="9" t="s">
        <v>70787</v>
      </c>
      <c r="E14567" s="2" t="s">
        <v>44</v>
      </c>
      <c r="F14567" s="2" t="s">
        <v>72415</v>
      </c>
      <c r="G14567" s="2" t="s">
        <v>3221</v>
      </c>
      <c r="H14567" s="2" t="s">
        <v>72416</v>
      </c>
      <c r="I14567" s="9" t="s">
        <v>25</v>
      </c>
      <c r="J14567" s="9" t="s">
        <v>25</v>
      </c>
      <c r="K14567" s="9" t="s">
        <v>25</v>
      </c>
      <c r="L14567" s="4">
        <v>45506</v>
      </c>
      <c r="M14567" s="31">
        <v>45567</v>
      </c>
      <c r="N14567" s="55">
        <v>47028</v>
      </c>
      <c r="O14567" s="43" t="s">
        <v>37746</v>
      </c>
      <c r="P14567" s="2" t="s">
        <v>41635</v>
      </c>
      <c r="Q14567" s="15">
        <f t="shared" ca="1" si="454"/>
        <v>-1155</v>
      </c>
      <c r="R14567" s="16" t="str">
        <f t="shared" ca="1" si="455"/>
        <v>LICENÇA VÁLIDA</v>
      </c>
    </row>
    <row r="14568" spans="1:18" ht="71.25" x14ac:dyDescent="0.2">
      <c r="A14568" s="7" t="s">
        <v>50377</v>
      </c>
      <c r="B14568" s="7" t="s">
        <v>50378</v>
      </c>
      <c r="C14568" s="9" t="s">
        <v>72417</v>
      </c>
      <c r="D14568" s="9" t="s">
        <v>70787</v>
      </c>
      <c r="E14568" s="2" t="s">
        <v>393</v>
      </c>
      <c r="F14568" s="2" t="s">
        <v>63133</v>
      </c>
      <c r="G14568" s="2" t="s">
        <v>3221</v>
      </c>
      <c r="H14568" s="2" t="s">
        <v>19372</v>
      </c>
      <c r="I14568" s="9" t="s">
        <v>25</v>
      </c>
      <c r="J14568" s="9" t="s">
        <v>25</v>
      </c>
      <c r="K14568" s="9" t="s">
        <v>25</v>
      </c>
      <c r="L14568" s="4">
        <v>44637</v>
      </c>
      <c r="M14568" s="31">
        <v>45567</v>
      </c>
      <c r="N14568" s="55">
        <v>45932</v>
      </c>
      <c r="O14568" s="43" t="s">
        <v>72418</v>
      </c>
      <c r="P14568" s="2" t="s">
        <v>37925</v>
      </c>
      <c r="Q14568" s="15">
        <f t="shared" ca="1" si="454"/>
        <v>-59</v>
      </c>
      <c r="R14568" s="16" t="str">
        <f t="shared" ca="1" si="455"/>
        <v>LICENÇA VÁLIDA</v>
      </c>
    </row>
    <row r="14569" spans="1:18" ht="85.5" x14ac:dyDescent="0.2">
      <c r="A14569" s="7" t="s">
        <v>72419</v>
      </c>
      <c r="B14569" s="2" t="s">
        <v>72420</v>
      </c>
      <c r="C14569" s="9" t="s">
        <v>72421</v>
      </c>
      <c r="D14569" s="9" t="s">
        <v>72422</v>
      </c>
      <c r="E14569" s="2" t="s">
        <v>57</v>
      </c>
      <c r="F14569" s="2" t="s">
        <v>67113</v>
      </c>
      <c r="G14569" s="2" t="s">
        <v>3221</v>
      </c>
      <c r="H14569" s="2" t="s">
        <v>72423</v>
      </c>
      <c r="I14569" s="9" t="s">
        <v>25</v>
      </c>
      <c r="J14569" s="9" t="s">
        <v>25</v>
      </c>
      <c r="K14569" s="9" t="s">
        <v>25</v>
      </c>
      <c r="L14569" s="4">
        <v>45545</v>
      </c>
      <c r="M14569" s="31">
        <v>45567</v>
      </c>
      <c r="N14569" s="55">
        <v>46662</v>
      </c>
      <c r="O14569" s="43" t="s">
        <v>70283</v>
      </c>
      <c r="P14569" s="2" t="s">
        <v>72107</v>
      </c>
      <c r="Q14569" s="15">
        <f t="shared" ca="1" si="454"/>
        <v>-789</v>
      </c>
      <c r="R14569" s="16" t="str">
        <f t="shared" ca="1" si="455"/>
        <v>LICENÇA VÁLIDA</v>
      </c>
    </row>
    <row r="14570" spans="1:18" ht="156.75" x14ac:dyDescent="0.2">
      <c r="A14570" s="1" t="s">
        <v>72424</v>
      </c>
      <c r="B14570" s="2" t="s">
        <v>72425</v>
      </c>
      <c r="C14570" s="9" t="s">
        <v>72426</v>
      </c>
      <c r="D14570" s="9" t="s">
        <v>72427</v>
      </c>
      <c r="E14570" s="2" t="s">
        <v>491</v>
      </c>
      <c r="F14570" s="2" t="s">
        <v>66592</v>
      </c>
      <c r="G14570" s="2" t="s">
        <v>3221</v>
      </c>
      <c r="H14570" s="2" t="s">
        <v>72428</v>
      </c>
      <c r="I14570" s="9" t="s">
        <v>25</v>
      </c>
      <c r="J14570" s="9" t="s">
        <v>25</v>
      </c>
      <c r="K14570" s="9" t="s">
        <v>25</v>
      </c>
      <c r="L14570" s="4">
        <v>45552</v>
      </c>
      <c r="M14570" s="31">
        <v>45567</v>
      </c>
      <c r="N14570" s="55">
        <v>47028</v>
      </c>
      <c r="O14570" s="43" t="s">
        <v>72429</v>
      </c>
      <c r="P14570" s="2" t="s">
        <v>37925</v>
      </c>
      <c r="Q14570" s="15">
        <f t="shared" ca="1" si="454"/>
        <v>-1155</v>
      </c>
      <c r="R14570" s="16" t="str">
        <f t="shared" ca="1" si="455"/>
        <v>LICENÇA VÁLIDA</v>
      </c>
    </row>
    <row r="14571" spans="1:18" ht="42.75" x14ac:dyDescent="0.2">
      <c r="A14571" s="1" t="s">
        <v>72430</v>
      </c>
      <c r="B14571" s="2" t="s">
        <v>72431</v>
      </c>
      <c r="C14571" s="9" t="s">
        <v>72432</v>
      </c>
      <c r="D14571" s="9" t="s">
        <v>70787</v>
      </c>
      <c r="E14571" s="2" t="s">
        <v>44</v>
      </c>
      <c r="F14571" s="2" t="s">
        <v>66677</v>
      </c>
      <c r="G14571" s="2" t="s">
        <v>3221</v>
      </c>
      <c r="H14571" s="2" t="s">
        <v>72433</v>
      </c>
      <c r="I14571" s="9" t="s">
        <v>25</v>
      </c>
      <c r="J14571" s="9" t="s">
        <v>25</v>
      </c>
      <c r="K14571" s="9" t="s">
        <v>25</v>
      </c>
      <c r="L14571" s="4">
        <v>45555</v>
      </c>
      <c r="M14571" s="31">
        <v>45567</v>
      </c>
      <c r="N14571" s="55">
        <v>47393</v>
      </c>
      <c r="O14571" s="43" t="s">
        <v>66309</v>
      </c>
      <c r="P14571" s="2" t="s">
        <v>41635</v>
      </c>
      <c r="Q14571" s="15">
        <f t="shared" ca="1" si="454"/>
        <v>-1520</v>
      </c>
      <c r="R14571" s="16" t="str">
        <f t="shared" ca="1" si="455"/>
        <v>LICENÇA VÁLIDA</v>
      </c>
    </row>
    <row r="14572" spans="1:18" ht="99.75" x14ac:dyDescent="0.2">
      <c r="A14572" s="7" t="s">
        <v>72434</v>
      </c>
      <c r="B14572" s="2" t="s">
        <v>72435</v>
      </c>
      <c r="C14572" s="9" t="s">
        <v>72436</v>
      </c>
      <c r="D14572" s="9" t="s">
        <v>72437</v>
      </c>
      <c r="E14572" s="2" t="s">
        <v>44</v>
      </c>
      <c r="F14572" s="2" t="s">
        <v>72438</v>
      </c>
      <c r="G14572" s="2" t="s">
        <v>3221</v>
      </c>
      <c r="H14572" s="2" t="s">
        <v>72439</v>
      </c>
      <c r="I14572" s="9" t="s">
        <v>25</v>
      </c>
      <c r="J14572" s="9" t="s">
        <v>25</v>
      </c>
      <c r="K14572" s="9" t="s">
        <v>25</v>
      </c>
      <c r="L14572" s="4">
        <v>45117</v>
      </c>
      <c r="M14572" s="31">
        <v>45568</v>
      </c>
      <c r="N14572" s="55">
        <v>45933</v>
      </c>
      <c r="O14572" s="43" t="s">
        <v>72440</v>
      </c>
      <c r="P14572" s="2" t="s">
        <v>72441</v>
      </c>
      <c r="Q14572" s="15">
        <f t="shared" ca="1" si="454"/>
        <v>-60</v>
      </c>
      <c r="R14572" s="16" t="str">
        <f t="shared" ca="1" si="455"/>
        <v>LICENÇA VÁLIDA</v>
      </c>
    </row>
    <row r="14573" spans="1:18" ht="99.75" x14ac:dyDescent="0.2">
      <c r="A14573" s="7" t="s">
        <v>7000</v>
      </c>
      <c r="B14573" s="2" t="s">
        <v>72442</v>
      </c>
      <c r="C14573" s="2" t="s">
        <v>72443</v>
      </c>
      <c r="D14573" s="2" t="s">
        <v>72444</v>
      </c>
      <c r="E14573" s="2" t="s">
        <v>44</v>
      </c>
      <c r="F14573" s="2" t="s">
        <v>72445</v>
      </c>
      <c r="G14573" s="2" t="s">
        <v>3221</v>
      </c>
      <c r="H14573" s="2" t="s">
        <v>72446</v>
      </c>
      <c r="I14573" s="9" t="s">
        <v>25</v>
      </c>
      <c r="J14573" s="9" t="s">
        <v>25</v>
      </c>
      <c r="K14573" s="9" t="s">
        <v>25</v>
      </c>
      <c r="L14573" s="4">
        <v>45548</v>
      </c>
      <c r="M14573" s="31">
        <v>45568</v>
      </c>
      <c r="N14573" s="55">
        <v>47029</v>
      </c>
      <c r="O14573" s="43" t="s">
        <v>72447</v>
      </c>
      <c r="P14573" s="2" t="s">
        <v>60438</v>
      </c>
      <c r="Q14573" s="15">
        <f t="shared" ca="1" si="454"/>
        <v>-1156</v>
      </c>
      <c r="R14573" s="16" t="str">
        <f t="shared" ca="1" si="455"/>
        <v>LICENÇA VÁLIDA</v>
      </c>
    </row>
    <row r="14574" spans="1:18" ht="99.75" x14ac:dyDescent="0.2">
      <c r="A14574" s="11" t="s">
        <v>72448</v>
      </c>
      <c r="B14574" s="9" t="s">
        <v>50622</v>
      </c>
      <c r="C14574" s="9" t="s">
        <v>72449</v>
      </c>
      <c r="D14574" s="2" t="s">
        <v>72450</v>
      </c>
      <c r="E14574" s="2" t="s">
        <v>44</v>
      </c>
      <c r="F14574" s="2" t="s">
        <v>72451</v>
      </c>
      <c r="G14574" s="2" t="s">
        <v>3221</v>
      </c>
      <c r="H14574" s="2" t="s">
        <v>72452</v>
      </c>
      <c r="I14574" s="9" t="s">
        <v>25</v>
      </c>
      <c r="J14574" s="9" t="s">
        <v>25</v>
      </c>
      <c r="K14574" s="9" t="s">
        <v>25</v>
      </c>
      <c r="L14574" s="10">
        <v>44837</v>
      </c>
      <c r="M14574" s="31">
        <v>45569</v>
      </c>
      <c r="N14574" s="55">
        <v>46299</v>
      </c>
      <c r="O14574" s="36" t="s">
        <v>12182</v>
      </c>
      <c r="P14574" s="9" t="s">
        <v>63874</v>
      </c>
      <c r="Q14574" s="15">
        <f t="shared" ca="1" si="454"/>
        <v>-426</v>
      </c>
      <c r="R14574" s="16" t="str">
        <f t="shared" ca="1" si="455"/>
        <v>LICENÇA VÁLIDA</v>
      </c>
    </row>
    <row r="14575" spans="1:18" ht="71.25" x14ac:dyDescent="0.2">
      <c r="A14575" s="7" t="s">
        <v>72453</v>
      </c>
      <c r="B14575" s="2" t="s">
        <v>60604</v>
      </c>
      <c r="C14575" s="2" t="s">
        <v>72454</v>
      </c>
      <c r="D14575" s="2" t="s">
        <v>70787</v>
      </c>
      <c r="E14575" s="2" t="s">
        <v>44</v>
      </c>
      <c r="F14575" s="2" t="s">
        <v>72455</v>
      </c>
      <c r="G14575" s="2" t="s">
        <v>3221</v>
      </c>
      <c r="H14575" s="2" t="s">
        <v>72456</v>
      </c>
      <c r="I14575" s="9" t="s">
        <v>25</v>
      </c>
      <c r="J14575" s="9" t="s">
        <v>25</v>
      </c>
      <c r="K14575" s="9" t="s">
        <v>25</v>
      </c>
      <c r="L14575" s="4">
        <v>45021</v>
      </c>
      <c r="M14575" s="31">
        <v>45569</v>
      </c>
      <c r="N14575" s="55">
        <v>46299</v>
      </c>
      <c r="O14575" s="43" t="s">
        <v>54512</v>
      </c>
      <c r="P14575" s="2" t="s">
        <v>37925</v>
      </c>
      <c r="Q14575" s="15">
        <f t="shared" ca="1" si="454"/>
        <v>-426</v>
      </c>
      <c r="R14575" s="16" t="str">
        <f t="shared" ca="1" si="455"/>
        <v>LICENÇA VÁLIDA</v>
      </c>
    </row>
    <row r="14576" spans="1:18" ht="99.75" x14ac:dyDescent="0.2">
      <c r="A14576" s="7" t="s">
        <v>72457</v>
      </c>
      <c r="B14576" s="2" t="s">
        <v>7609</v>
      </c>
      <c r="C14576" s="2" t="s">
        <v>72458</v>
      </c>
      <c r="D14576" s="2" t="s">
        <v>72458</v>
      </c>
      <c r="E14576" s="2" t="s">
        <v>21</v>
      </c>
      <c r="F14576" s="2" t="s">
        <v>66480</v>
      </c>
      <c r="G14576" s="2" t="s">
        <v>3221</v>
      </c>
      <c r="H14576" s="2" t="s">
        <v>72459</v>
      </c>
      <c r="I14576" s="9" t="s">
        <v>25</v>
      </c>
      <c r="J14576" s="9" t="s">
        <v>25</v>
      </c>
      <c r="K14576" s="9" t="s">
        <v>25</v>
      </c>
      <c r="L14576" s="4">
        <v>44855</v>
      </c>
      <c r="M14576" s="31">
        <v>45569</v>
      </c>
      <c r="N14576" s="55">
        <v>47395</v>
      </c>
      <c r="O14576" s="43" t="s">
        <v>58291</v>
      </c>
      <c r="P14576" s="2" t="s">
        <v>72460</v>
      </c>
      <c r="Q14576" s="15">
        <f t="shared" ca="1" si="454"/>
        <v>-1522</v>
      </c>
      <c r="R14576" s="16" t="str">
        <f t="shared" ca="1" si="455"/>
        <v>LICENÇA VÁLIDA</v>
      </c>
    </row>
    <row r="14577" spans="1:18" ht="384.75" x14ac:dyDescent="0.2">
      <c r="A14577" s="7" t="s">
        <v>72461</v>
      </c>
      <c r="B14577" s="2" t="s">
        <v>72462</v>
      </c>
      <c r="C14577" s="2" t="s">
        <v>72463</v>
      </c>
      <c r="D14577" s="2" t="s">
        <v>72464</v>
      </c>
      <c r="E14577" s="2" t="s">
        <v>252</v>
      </c>
      <c r="F14577" s="2" t="s">
        <v>66582</v>
      </c>
      <c r="G14577" s="2" t="s">
        <v>3221</v>
      </c>
      <c r="H14577" s="2" t="s">
        <v>72465</v>
      </c>
      <c r="I14577" s="9" t="s">
        <v>25</v>
      </c>
      <c r="J14577" s="9" t="s">
        <v>25</v>
      </c>
      <c r="K14577" s="9" t="s">
        <v>25</v>
      </c>
      <c r="L14577" s="4">
        <v>45520</v>
      </c>
      <c r="M14577" s="31">
        <v>45569</v>
      </c>
      <c r="N14577" s="55">
        <v>47030</v>
      </c>
      <c r="O14577" s="43" t="s">
        <v>56304</v>
      </c>
      <c r="P14577" s="2" t="s">
        <v>72466</v>
      </c>
      <c r="Q14577" s="15">
        <f t="shared" ca="1" si="454"/>
        <v>-1157</v>
      </c>
      <c r="R14577" s="16" t="str">
        <f t="shared" ca="1" si="455"/>
        <v>LICENÇA VÁLIDA</v>
      </c>
    </row>
    <row r="14578" spans="1:18" ht="99.75" x14ac:dyDescent="0.2">
      <c r="A14578" s="7" t="s">
        <v>35717</v>
      </c>
      <c r="B14578" s="2" t="s">
        <v>7609</v>
      </c>
      <c r="C14578" s="2" t="s">
        <v>72467</v>
      </c>
      <c r="D14578" s="2" t="s">
        <v>72458</v>
      </c>
      <c r="E14578" s="2" t="s">
        <v>21</v>
      </c>
      <c r="F14578" s="2" t="s">
        <v>72468</v>
      </c>
      <c r="G14578" s="2" t="s">
        <v>3221</v>
      </c>
      <c r="H14578" s="2" t="s">
        <v>72469</v>
      </c>
      <c r="I14578" s="9" t="s">
        <v>25</v>
      </c>
      <c r="J14578" s="9" t="s">
        <v>25</v>
      </c>
      <c r="K14578" s="9" t="s">
        <v>25</v>
      </c>
      <c r="L14578" s="4">
        <v>45315</v>
      </c>
      <c r="M14578" s="31">
        <v>45569</v>
      </c>
      <c r="N14578" s="55">
        <v>47395</v>
      </c>
      <c r="O14578" s="43" t="s">
        <v>58291</v>
      </c>
      <c r="P14578" s="2" t="s">
        <v>72460</v>
      </c>
      <c r="Q14578" s="15">
        <f t="shared" ca="1" si="454"/>
        <v>-1522</v>
      </c>
      <c r="R14578" s="16" t="str">
        <f t="shared" ca="1" si="455"/>
        <v>LICENÇA VÁLIDA</v>
      </c>
    </row>
    <row r="14579" spans="1:18" ht="85.5" x14ac:dyDescent="0.2">
      <c r="A14579" s="7" t="s">
        <v>72470</v>
      </c>
      <c r="B14579" s="2" t="s">
        <v>27605</v>
      </c>
      <c r="C14579" s="9" t="s">
        <v>72471</v>
      </c>
      <c r="D14579" s="9" t="s">
        <v>72471</v>
      </c>
      <c r="E14579" s="2" t="s">
        <v>44</v>
      </c>
      <c r="F14579" s="2" t="s">
        <v>72472</v>
      </c>
      <c r="G14579" s="2" t="s">
        <v>3221</v>
      </c>
      <c r="H14579" s="2" t="s">
        <v>72473</v>
      </c>
      <c r="I14579" s="9" t="s">
        <v>25</v>
      </c>
      <c r="J14579" s="9" t="s">
        <v>25</v>
      </c>
      <c r="K14579" s="9" t="s">
        <v>25</v>
      </c>
      <c r="L14579" s="4">
        <v>45028</v>
      </c>
      <c r="M14579" s="31">
        <v>45569</v>
      </c>
      <c r="N14579" s="55">
        <v>45934</v>
      </c>
      <c r="O14579" s="43" t="s">
        <v>72474</v>
      </c>
      <c r="P14579" s="2" t="s">
        <v>72475</v>
      </c>
      <c r="Q14579" s="15">
        <f t="shared" ca="1" si="454"/>
        <v>-61</v>
      </c>
      <c r="R14579" s="16" t="str">
        <f t="shared" ca="1" si="455"/>
        <v>LICENÇA VÁLIDA</v>
      </c>
    </row>
    <row r="14580" spans="1:18" ht="85.5" x14ac:dyDescent="0.2">
      <c r="A14580" s="7" t="s">
        <v>72476</v>
      </c>
      <c r="B14580" s="2" t="s">
        <v>72477</v>
      </c>
      <c r="C14580" s="2" t="s">
        <v>72478</v>
      </c>
      <c r="D14580" s="2" t="s">
        <v>70787</v>
      </c>
      <c r="E14580" s="2" t="s">
        <v>44</v>
      </c>
      <c r="F14580" s="4" t="s">
        <v>72479</v>
      </c>
      <c r="G14580" s="2" t="s">
        <v>3221</v>
      </c>
      <c r="H14580" s="2" t="s">
        <v>72480</v>
      </c>
      <c r="I14580" s="9" t="s">
        <v>25</v>
      </c>
      <c r="J14580" s="9" t="s">
        <v>25</v>
      </c>
      <c r="K14580" s="9" t="s">
        <v>25</v>
      </c>
      <c r="L14580" s="4">
        <v>44915</v>
      </c>
      <c r="M14580" s="31">
        <v>45569</v>
      </c>
      <c r="N14580" s="55">
        <v>46299</v>
      </c>
      <c r="O14580" s="43" t="s">
        <v>12182</v>
      </c>
      <c r="P14580" s="2" t="s">
        <v>41635</v>
      </c>
      <c r="Q14580" s="15">
        <f t="shared" ca="1" si="454"/>
        <v>-426</v>
      </c>
      <c r="R14580" s="16" t="str">
        <f t="shared" ca="1" si="455"/>
        <v>LICENÇA VÁLIDA</v>
      </c>
    </row>
    <row r="14581" spans="1:18" ht="409.5" x14ac:dyDescent="0.2">
      <c r="A14581" s="7" t="s">
        <v>72481</v>
      </c>
      <c r="B14581" s="2" t="s">
        <v>591</v>
      </c>
      <c r="C14581" s="2" t="s">
        <v>72482</v>
      </c>
      <c r="D14581" s="2" t="s">
        <v>72483</v>
      </c>
      <c r="E14581" s="2" t="s">
        <v>44</v>
      </c>
      <c r="F14581" s="2" t="s">
        <v>72484</v>
      </c>
      <c r="G14581" s="2" t="s">
        <v>3221</v>
      </c>
      <c r="H14581" s="2" t="s">
        <v>72485</v>
      </c>
      <c r="I14581" s="9" t="s">
        <v>25</v>
      </c>
      <c r="J14581" s="9" t="s">
        <v>25</v>
      </c>
      <c r="K14581" s="9" t="s">
        <v>25</v>
      </c>
      <c r="L14581" s="4">
        <v>45026</v>
      </c>
      <c r="M14581" s="31">
        <v>45569</v>
      </c>
      <c r="N14581" s="55">
        <v>45934</v>
      </c>
      <c r="O14581" s="43" t="s">
        <v>72486</v>
      </c>
      <c r="P14581" s="2" t="s">
        <v>72487</v>
      </c>
      <c r="Q14581" s="15">
        <f t="shared" ca="1" si="454"/>
        <v>-61</v>
      </c>
      <c r="R14581" s="16" t="str">
        <f t="shared" ca="1" si="455"/>
        <v>LICENÇA VÁLIDA</v>
      </c>
    </row>
    <row r="14582" spans="1:18" ht="213.75" x14ac:dyDescent="0.2">
      <c r="A14582" s="11" t="s">
        <v>12511</v>
      </c>
      <c r="B14582" s="9" t="s">
        <v>46011</v>
      </c>
      <c r="C14582" s="9" t="s">
        <v>72488</v>
      </c>
      <c r="D14582" s="2" t="s">
        <v>70787</v>
      </c>
      <c r="E14582" s="9" t="s">
        <v>44</v>
      </c>
      <c r="F14582" s="9" t="s">
        <v>72489</v>
      </c>
      <c r="G14582" s="2" t="s">
        <v>3221</v>
      </c>
      <c r="H14582" s="9" t="s">
        <v>72490</v>
      </c>
      <c r="I14582" s="9" t="s">
        <v>25</v>
      </c>
      <c r="J14582" s="9" t="s">
        <v>25</v>
      </c>
      <c r="K14582" s="9" t="s">
        <v>25</v>
      </c>
      <c r="L14582" s="10">
        <v>45534</v>
      </c>
      <c r="M14582" s="31">
        <v>45572</v>
      </c>
      <c r="N14582" s="55">
        <v>46667</v>
      </c>
      <c r="O14582" s="36" t="s">
        <v>70928</v>
      </c>
      <c r="P14582" s="9" t="s">
        <v>63776</v>
      </c>
      <c r="Q14582" s="15">
        <f t="shared" ca="1" si="454"/>
        <v>-794</v>
      </c>
      <c r="R14582" s="16" t="str">
        <f t="shared" ca="1" si="455"/>
        <v>LICENÇA VÁLIDA</v>
      </c>
    </row>
    <row r="14583" spans="1:18" ht="409.5" x14ac:dyDescent="0.2">
      <c r="A14583" s="11" t="s">
        <v>62883</v>
      </c>
      <c r="B14583" s="9" t="s">
        <v>37009</v>
      </c>
      <c r="C14583" s="9" t="s">
        <v>72149</v>
      </c>
      <c r="D14583" s="9" t="s">
        <v>72491</v>
      </c>
      <c r="E14583" s="2" t="s">
        <v>44</v>
      </c>
      <c r="F14583" s="9" t="s">
        <v>72492</v>
      </c>
      <c r="G14583" s="2" t="s">
        <v>3221</v>
      </c>
      <c r="H14583" s="2" t="s">
        <v>72493</v>
      </c>
      <c r="I14583" s="9" t="s">
        <v>25</v>
      </c>
      <c r="J14583" s="9" t="s">
        <v>25</v>
      </c>
      <c r="K14583" s="9" t="s">
        <v>25</v>
      </c>
      <c r="L14583" s="4">
        <v>44831</v>
      </c>
      <c r="M14583" s="31">
        <v>45572</v>
      </c>
      <c r="N14583" s="55">
        <v>45937</v>
      </c>
      <c r="O14583" s="43" t="s">
        <v>52498</v>
      </c>
      <c r="P14583" s="2" t="s">
        <v>72494</v>
      </c>
      <c r="Q14583" s="15">
        <f t="shared" ca="1" si="454"/>
        <v>-64</v>
      </c>
      <c r="R14583" s="16" t="str">
        <f t="shared" ca="1" si="455"/>
        <v>LICENÇA VÁLIDA</v>
      </c>
    </row>
    <row r="14584" spans="1:18" ht="299.25" x14ac:dyDescent="0.2">
      <c r="A14584" s="11" t="s">
        <v>50269</v>
      </c>
      <c r="B14584" s="9" t="s">
        <v>72495</v>
      </c>
      <c r="C14584" s="9" t="s">
        <v>72496</v>
      </c>
      <c r="D14584" s="9" t="s">
        <v>72497</v>
      </c>
      <c r="E14584" s="2" t="s">
        <v>21</v>
      </c>
      <c r="F14584" s="9" t="s">
        <v>72498</v>
      </c>
      <c r="G14584" s="2" t="s">
        <v>3221</v>
      </c>
      <c r="H14584" s="2" t="s">
        <v>72499</v>
      </c>
      <c r="I14584" s="9" t="s">
        <v>25</v>
      </c>
      <c r="J14584" s="9" t="s">
        <v>25</v>
      </c>
      <c r="K14584" s="9" t="s">
        <v>25</v>
      </c>
      <c r="L14584" s="4">
        <v>44595</v>
      </c>
      <c r="M14584" s="31">
        <v>45573</v>
      </c>
      <c r="N14584" s="55">
        <v>47034</v>
      </c>
      <c r="O14584" s="43" t="s">
        <v>72500</v>
      </c>
      <c r="P14584" s="2" t="s">
        <v>71083</v>
      </c>
      <c r="Q14584" s="15">
        <f t="shared" ca="1" si="454"/>
        <v>-1161</v>
      </c>
      <c r="R14584" s="16" t="str">
        <f t="shared" ca="1" si="455"/>
        <v>LICENÇA VÁLIDA</v>
      </c>
    </row>
    <row r="14585" spans="1:18" ht="71.25" x14ac:dyDescent="0.2">
      <c r="A14585" s="7" t="s">
        <v>63630</v>
      </c>
      <c r="B14585" s="2" t="s">
        <v>38572</v>
      </c>
      <c r="C14585" s="2" t="s">
        <v>72501</v>
      </c>
      <c r="D14585" s="2" t="s">
        <v>70787</v>
      </c>
      <c r="E14585" s="2" t="s">
        <v>44</v>
      </c>
      <c r="F14585" s="2" t="s">
        <v>72502</v>
      </c>
      <c r="G14585" s="2" t="s">
        <v>3221</v>
      </c>
      <c r="H14585" s="2" t="s">
        <v>72503</v>
      </c>
      <c r="I14585" s="9" t="s">
        <v>25</v>
      </c>
      <c r="J14585" s="9" t="s">
        <v>25</v>
      </c>
      <c r="K14585" s="9" t="s">
        <v>25</v>
      </c>
      <c r="L14585" s="4">
        <v>45180</v>
      </c>
      <c r="M14585" s="31">
        <v>45573</v>
      </c>
      <c r="N14585" s="55">
        <v>46288</v>
      </c>
      <c r="O14585" s="43" t="s">
        <v>59991</v>
      </c>
      <c r="P14585" s="2" t="s">
        <v>41635</v>
      </c>
      <c r="Q14585" s="15">
        <f t="shared" ca="1" si="454"/>
        <v>-415</v>
      </c>
      <c r="R14585" s="16" t="str">
        <f t="shared" ca="1" si="455"/>
        <v>LICENÇA VÁLIDA</v>
      </c>
    </row>
    <row r="14586" spans="1:18" ht="128.25" x14ac:dyDescent="0.2">
      <c r="A14586" s="11" t="s">
        <v>72504</v>
      </c>
      <c r="B14586" s="9" t="s">
        <v>40491</v>
      </c>
      <c r="C14586" s="9" t="s">
        <v>72505</v>
      </c>
      <c r="D14586" s="9" t="s">
        <v>72505</v>
      </c>
      <c r="E14586" s="2" t="s">
        <v>466</v>
      </c>
      <c r="F14586" s="9" t="s">
        <v>72506</v>
      </c>
      <c r="G14586" s="2" t="s">
        <v>3221</v>
      </c>
      <c r="H14586" s="9" t="s">
        <v>72507</v>
      </c>
      <c r="I14586" s="9" t="s">
        <v>25</v>
      </c>
      <c r="J14586" s="9" t="s">
        <v>25</v>
      </c>
      <c r="K14586" s="9" t="s">
        <v>25</v>
      </c>
      <c r="L14586" s="4">
        <v>44951</v>
      </c>
      <c r="M14586" s="31">
        <v>45573</v>
      </c>
      <c r="N14586" s="55">
        <v>46303</v>
      </c>
      <c r="O14586" s="43" t="s">
        <v>72508</v>
      </c>
      <c r="P14586" s="2" t="s">
        <v>72509</v>
      </c>
      <c r="Q14586" s="15">
        <f t="shared" ca="1" si="454"/>
        <v>-430</v>
      </c>
      <c r="R14586" s="16" t="str">
        <f t="shared" ca="1" si="455"/>
        <v>LICENÇA VÁLIDA</v>
      </c>
    </row>
    <row r="14587" spans="1:18" ht="270.75" x14ac:dyDescent="0.2">
      <c r="A14587" s="11" t="s">
        <v>72510</v>
      </c>
      <c r="B14587" s="9" t="s">
        <v>591</v>
      </c>
      <c r="C14587" s="9" t="s">
        <v>71603</v>
      </c>
      <c r="D14587" s="9" t="s">
        <v>72511</v>
      </c>
      <c r="E14587" s="2" t="s">
        <v>44</v>
      </c>
      <c r="F14587" s="9" t="s">
        <v>66637</v>
      </c>
      <c r="G14587" s="2" t="s">
        <v>3221</v>
      </c>
      <c r="H14587" s="9" t="s">
        <v>72512</v>
      </c>
      <c r="I14587" s="9" t="s">
        <v>25</v>
      </c>
      <c r="J14587" s="9" t="s">
        <v>25</v>
      </c>
      <c r="K14587" s="9" t="s">
        <v>25</v>
      </c>
      <c r="L14587" s="4">
        <v>45552</v>
      </c>
      <c r="M14587" s="31">
        <v>45573</v>
      </c>
      <c r="N14587" s="55">
        <v>45938</v>
      </c>
      <c r="O14587" s="43" t="s">
        <v>72486</v>
      </c>
      <c r="P14587" s="2" t="s">
        <v>72513</v>
      </c>
      <c r="Q14587" s="15">
        <f t="shared" ca="1" si="454"/>
        <v>-65</v>
      </c>
      <c r="R14587" s="16" t="str">
        <f t="shared" ca="1" si="455"/>
        <v>LICENÇA VÁLIDA</v>
      </c>
    </row>
    <row r="14588" spans="1:18" ht="71.25" x14ac:dyDescent="0.2">
      <c r="A14588" s="11" t="s">
        <v>72514</v>
      </c>
      <c r="B14588" s="9" t="s">
        <v>72515</v>
      </c>
      <c r="C14588" s="9" t="s">
        <v>72516</v>
      </c>
      <c r="D14588" s="9" t="s">
        <v>70787</v>
      </c>
      <c r="E14588" s="2" t="s">
        <v>44</v>
      </c>
      <c r="F14588" s="9" t="s">
        <v>72517</v>
      </c>
      <c r="G14588" s="2" t="s">
        <v>3221</v>
      </c>
      <c r="H14588" s="9" t="s">
        <v>72518</v>
      </c>
      <c r="I14588" s="9" t="s">
        <v>25</v>
      </c>
      <c r="J14588" s="9" t="s">
        <v>25</v>
      </c>
      <c r="K14588" s="9" t="s">
        <v>25</v>
      </c>
      <c r="L14588" s="4">
        <v>45166</v>
      </c>
      <c r="M14588" s="31">
        <v>45574</v>
      </c>
      <c r="N14588" s="55">
        <v>46304</v>
      </c>
      <c r="O14588" s="43" t="s">
        <v>59991</v>
      </c>
      <c r="P14588" s="2" t="s">
        <v>41635</v>
      </c>
      <c r="Q14588" s="15">
        <f t="shared" ca="1" si="454"/>
        <v>-431</v>
      </c>
      <c r="R14588" s="16" t="str">
        <f t="shared" ca="1" si="455"/>
        <v>LICENÇA VÁLIDA</v>
      </c>
    </row>
    <row r="14589" spans="1:18" ht="242.25" x14ac:dyDescent="0.2">
      <c r="A14589" s="11" t="s">
        <v>49344</v>
      </c>
      <c r="B14589" s="9" t="s">
        <v>49640</v>
      </c>
      <c r="C14589" s="9" t="s">
        <v>72519</v>
      </c>
      <c r="D14589" s="9" t="s">
        <v>72520</v>
      </c>
      <c r="E14589" s="2" t="s">
        <v>420</v>
      </c>
      <c r="F14589" s="9" t="s">
        <v>67813</v>
      </c>
      <c r="G14589" s="2" t="s">
        <v>3221</v>
      </c>
      <c r="H14589" s="9" t="s">
        <v>72521</v>
      </c>
      <c r="I14589" s="9" t="s">
        <v>25</v>
      </c>
      <c r="J14589" s="9" t="s">
        <v>25</v>
      </c>
      <c r="K14589" s="9" t="s">
        <v>25</v>
      </c>
      <c r="L14589" s="4">
        <v>45405</v>
      </c>
      <c r="M14589" s="31">
        <v>45574</v>
      </c>
      <c r="N14589" s="55">
        <v>45939</v>
      </c>
      <c r="O14589" s="43" t="s">
        <v>72522</v>
      </c>
      <c r="P14589" s="2" t="s">
        <v>7673</v>
      </c>
      <c r="Q14589" s="15">
        <f t="shared" ca="1" si="454"/>
        <v>-66</v>
      </c>
      <c r="R14589" s="16" t="str">
        <f t="shared" ca="1" si="455"/>
        <v>LICENÇA VÁLIDA</v>
      </c>
    </row>
    <row r="14590" spans="1:18" ht="71.25" x14ac:dyDescent="0.2">
      <c r="A14590" s="11" t="s">
        <v>70243</v>
      </c>
      <c r="B14590" s="9" t="s">
        <v>70244</v>
      </c>
      <c r="C14590" s="9" t="s">
        <v>72523</v>
      </c>
      <c r="D14590" s="9" t="s">
        <v>72523</v>
      </c>
      <c r="E14590" s="2" t="s">
        <v>44</v>
      </c>
      <c r="F14590" s="9" t="s">
        <v>72524</v>
      </c>
      <c r="G14590" s="2" t="s">
        <v>3221</v>
      </c>
      <c r="H14590" s="9" t="s">
        <v>72525</v>
      </c>
      <c r="I14590" s="9" t="s">
        <v>25</v>
      </c>
      <c r="J14590" s="9" t="s">
        <v>25</v>
      </c>
      <c r="K14590" s="9" t="s">
        <v>25</v>
      </c>
      <c r="L14590" s="4">
        <v>44894</v>
      </c>
      <c r="M14590" s="31">
        <v>45574</v>
      </c>
      <c r="N14590" s="55">
        <v>46132</v>
      </c>
      <c r="O14590" s="43" t="s">
        <v>61827</v>
      </c>
      <c r="P14590" s="2" t="s">
        <v>68095</v>
      </c>
      <c r="Q14590" s="15">
        <f t="shared" ca="1" si="454"/>
        <v>-259</v>
      </c>
      <c r="R14590" s="16" t="str">
        <f t="shared" ca="1" si="455"/>
        <v>LICENÇA VÁLIDA</v>
      </c>
    </row>
    <row r="14591" spans="1:18" ht="114" x14ac:dyDescent="0.2">
      <c r="A14591" s="11" t="s">
        <v>49523</v>
      </c>
      <c r="B14591" s="9" t="s">
        <v>68958</v>
      </c>
      <c r="C14591" s="9" t="s">
        <v>72526</v>
      </c>
      <c r="D14591" s="9" t="s">
        <v>70787</v>
      </c>
      <c r="E14591" s="2" t="s">
        <v>44</v>
      </c>
      <c r="F14591" s="9" t="s">
        <v>72527</v>
      </c>
      <c r="G14591" s="2" t="s">
        <v>3221</v>
      </c>
      <c r="H14591" s="9" t="s">
        <v>72528</v>
      </c>
      <c r="I14591" s="9" t="s">
        <v>25</v>
      </c>
      <c r="J14591" s="9" t="s">
        <v>25</v>
      </c>
      <c r="K14591" s="9" t="s">
        <v>25</v>
      </c>
      <c r="L14591" s="4">
        <v>44748</v>
      </c>
      <c r="M14591" s="31">
        <v>45574</v>
      </c>
      <c r="N14591" s="55">
        <v>46240</v>
      </c>
      <c r="O14591" s="43" t="s">
        <v>38766</v>
      </c>
      <c r="P14591" s="2" t="s">
        <v>44589</v>
      </c>
      <c r="Q14591" s="15">
        <f t="shared" ca="1" si="454"/>
        <v>-367</v>
      </c>
      <c r="R14591" s="16" t="str">
        <f t="shared" ca="1" si="455"/>
        <v>LICENÇA VÁLIDA</v>
      </c>
    </row>
    <row r="14592" spans="1:18" ht="114" x14ac:dyDescent="0.2">
      <c r="A14592" s="7" t="s">
        <v>40255</v>
      </c>
      <c r="B14592" s="2" t="s">
        <v>40256</v>
      </c>
      <c r="C14592" s="2" t="s">
        <v>72529</v>
      </c>
      <c r="D14592" s="2" t="s">
        <v>70787</v>
      </c>
      <c r="E14592" s="2" t="s">
        <v>44</v>
      </c>
      <c r="F14592" s="2" t="s">
        <v>72530</v>
      </c>
      <c r="G14592" s="2" t="s">
        <v>3221</v>
      </c>
      <c r="H14592" s="2" t="s">
        <v>72531</v>
      </c>
      <c r="I14592" s="9" t="s">
        <v>25</v>
      </c>
      <c r="J14592" s="9" t="s">
        <v>25</v>
      </c>
      <c r="K14592" s="9" t="s">
        <v>25</v>
      </c>
      <c r="L14592" s="4">
        <v>45496</v>
      </c>
      <c r="M14592" s="31">
        <v>45574</v>
      </c>
      <c r="N14592" s="55">
        <v>46039</v>
      </c>
      <c r="O14592" s="43" t="s">
        <v>61827</v>
      </c>
      <c r="P14592" s="2" t="s">
        <v>41635</v>
      </c>
      <c r="Q14592" s="15">
        <f t="shared" ca="1" si="454"/>
        <v>-166</v>
      </c>
      <c r="R14592" s="16" t="str">
        <f t="shared" ca="1" si="455"/>
        <v>LICENÇA VÁLIDA</v>
      </c>
    </row>
    <row r="14593" spans="1:18" ht="85.5" x14ac:dyDescent="0.2">
      <c r="A14593" s="41" t="s">
        <v>23482</v>
      </c>
      <c r="B14593" s="9" t="s">
        <v>72532</v>
      </c>
      <c r="C14593" s="2" t="s">
        <v>72533</v>
      </c>
      <c r="D14593" s="2" t="s">
        <v>72534</v>
      </c>
      <c r="E14593" s="2" t="s">
        <v>713</v>
      </c>
      <c r="F14593" s="9" t="s">
        <v>72535</v>
      </c>
      <c r="G14593" s="2" t="s">
        <v>3221</v>
      </c>
      <c r="H14593" s="9" t="s">
        <v>72536</v>
      </c>
      <c r="I14593" s="9" t="s">
        <v>25</v>
      </c>
      <c r="J14593" s="9" t="s">
        <v>25</v>
      </c>
      <c r="K14593" s="9" t="s">
        <v>25</v>
      </c>
      <c r="L14593" s="4">
        <v>45558</v>
      </c>
      <c r="M14593" s="31">
        <v>45574</v>
      </c>
      <c r="N14593" s="55">
        <v>46304</v>
      </c>
      <c r="O14593" s="43" t="s">
        <v>56539</v>
      </c>
      <c r="P14593" s="2" t="s">
        <v>72537</v>
      </c>
      <c r="Q14593" s="15">
        <f t="shared" ca="1" si="454"/>
        <v>-431</v>
      </c>
      <c r="R14593" s="16" t="str">
        <f t="shared" ca="1" si="455"/>
        <v>LICENÇA VÁLIDA</v>
      </c>
    </row>
    <row r="14594" spans="1:18" ht="156.75" x14ac:dyDescent="0.2">
      <c r="A14594" s="7" t="s">
        <v>72538</v>
      </c>
      <c r="B14594" s="21" t="s">
        <v>72539</v>
      </c>
      <c r="C14594" s="2" t="s">
        <v>72540</v>
      </c>
      <c r="D14594" s="2" t="s">
        <v>72541</v>
      </c>
      <c r="E14594" s="2" t="s">
        <v>44</v>
      </c>
      <c r="F14594" s="4" t="s">
        <v>72542</v>
      </c>
      <c r="G14594" s="2" t="s">
        <v>3221</v>
      </c>
      <c r="H14594" s="2" t="s">
        <v>72543</v>
      </c>
      <c r="I14594" s="9" t="s">
        <v>25</v>
      </c>
      <c r="J14594" s="9" t="s">
        <v>25</v>
      </c>
      <c r="K14594" s="9" t="s">
        <v>25</v>
      </c>
      <c r="L14594" s="10">
        <v>45196</v>
      </c>
      <c r="M14594" s="31">
        <v>45575</v>
      </c>
      <c r="N14594" s="55">
        <v>45940</v>
      </c>
      <c r="O14594" s="43" t="s">
        <v>72544</v>
      </c>
      <c r="P14594" s="2" t="s">
        <v>67193</v>
      </c>
      <c r="Q14594" s="15">
        <f t="shared" ca="1" si="454"/>
        <v>-67</v>
      </c>
      <c r="R14594" s="16" t="str">
        <f t="shared" ca="1" si="455"/>
        <v>LICENÇA VÁLIDA</v>
      </c>
    </row>
    <row r="14595" spans="1:18" ht="99.75" x14ac:dyDescent="0.2">
      <c r="A14595" s="7" t="s">
        <v>49803</v>
      </c>
      <c r="B14595" s="21" t="s">
        <v>72545</v>
      </c>
      <c r="C14595" s="2" t="s">
        <v>72546</v>
      </c>
      <c r="D14595" s="2" t="s">
        <v>72547</v>
      </c>
      <c r="E14595" s="2" t="s">
        <v>466</v>
      </c>
      <c r="F14595" s="4" t="s">
        <v>72548</v>
      </c>
      <c r="G14595" s="2" t="s">
        <v>3221</v>
      </c>
      <c r="H14595" s="2" t="s">
        <v>72549</v>
      </c>
      <c r="I14595" s="9" t="s">
        <v>25</v>
      </c>
      <c r="J14595" s="9" t="s">
        <v>25</v>
      </c>
      <c r="K14595" s="9" t="s">
        <v>25</v>
      </c>
      <c r="L14595" s="10">
        <v>44648</v>
      </c>
      <c r="M14595" s="31">
        <v>45575</v>
      </c>
      <c r="N14595" s="55">
        <v>46305</v>
      </c>
      <c r="O14595" s="43" t="s">
        <v>72550</v>
      </c>
      <c r="P14595" s="2" t="s">
        <v>72551</v>
      </c>
      <c r="Q14595" s="15">
        <f t="shared" ref="Q14595:Q14658" ca="1" si="456">TODAY()-N14595</f>
        <v>-432</v>
      </c>
      <c r="R14595" s="16" t="str">
        <f t="shared" ca="1" si="455"/>
        <v>LICENÇA VÁLIDA</v>
      </c>
    </row>
    <row r="14596" spans="1:18" ht="99.75" x14ac:dyDescent="0.2">
      <c r="A14596" s="7" t="s">
        <v>60170</v>
      </c>
      <c r="B14596" s="18" t="s">
        <v>6812</v>
      </c>
      <c r="C14596" s="2" t="s">
        <v>72552</v>
      </c>
      <c r="D14596" s="2" t="s">
        <v>70787</v>
      </c>
      <c r="E14596" s="2" t="s">
        <v>44</v>
      </c>
      <c r="F14596" s="2" t="s">
        <v>72553</v>
      </c>
      <c r="G14596" s="2" t="s">
        <v>3221</v>
      </c>
      <c r="H14596" s="2" t="s">
        <v>72554</v>
      </c>
      <c r="I14596" s="9" t="s">
        <v>25</v>
      </c>
      <c r="J14596" s="9" t="s">
        <v>25</v>
      </c>
      <c r="K14596" s="9" t="s">
        <v>25</v>
      </c>
      <c r="L14596" s="4">
        <v>45440</v>
      </c>
      <c r="M14596" s="31">
        <v>45579</v>
      </c>
      <c r="N14596" s="55">
        <v>45944</v>
      </c>
      <c r="O14596" s="43" t="s">
        <v>72555</v>
      </c>
      <c r="P14596" s="2" t="s">
        <v>37925</v>
      </c>
      <c r="Q14596" s="15">
        <f t="shared" ca="1" si="456"/>
        <v>-71</v>
      </c>
      <c r="R14596" s="16" t="str">
        <f t="shared" ref="R14596:R14659" ca="1" si="457">IF(Q14596&gt;0,"LICENÇA VENCIDA", "LICENÇA VÁLIDA")</f>
        <v>LICENÇA VÁLIDA</v>
      </c>
    </row>
    <row r="14597" spans="1:18" ht="228" x14ac:dyDescent="0.2">
      <c r="A14597" s="11" t="s">
        <v>63406</v>
      </c>
      <c r="B14597" s="9" t="s">
        <v>50336</v>
      </c>
      <c r="C14597" s="9" t="s">
        <v>72556</v>
      </c>
      <c r="D14597" s="9" t="s">
        <v>72557</v>
      </c>
      <c r="E14597" s="2" t="s">
        <v>105</v>
      </c>
      <c r="F14597" s="9" t="s">
        <v>72558</v>
      </c>
      <c r="G14597" s="2" t="s">
        <v>3221</v>
      </c>
      <c r="H14597" s="2" t="s">
        <v>72559</v>
      </c>
      <c r="I14597" s="9" t="s">
        <v>25</v>
      </c>
      <c r="J14597" s="9" t="s">
        <v>25</v>
      </c>
      <c r="K14597" s="9" t="s">
        <v>25</v>
      </c>
      <c r="L14597" s="10">
        <v>44820</v>
      </c>
      <c r="M14597" s="31">
        <v>45579</v>
      </c>
      <c r="N14597" s="55">
        <v>45944</v>
      </c>
      <c r="O14597" s="36" t="s">
        <v>66950</v>
      </c>
      <c r="P14597" s="9" t="s">
        <v>7673</v>
      </c>
      <c r="Q14597" s="15">
        <f t="shared" ca="1" si="456"/>
        <v>-71</v>
      </c>
      <c r="R14597" s="16" t="str">
        <f t="shared" ca="1" si="457"/>
        <v>LICENÇA VÁLIDA</v>
      </c>
    </row>
    <row r="14598" spans="1:18" ht="114" x14ac:dyDescent="0.2">
      <c r="A14598" s="11" t="s">
        <v>72560</v>
      </c>
      <c r="B14598" s="9" t="s">
        <v>72561</v>
      </c>
      <c r="C14598" s="9" t="s">
        <v>72562</v>
      </c>
      <c r="D14598" s="9" t="s">
        <v>72562</v>
      </c>
      <c r="E14598" s="2" t="s">
        <v>19910</v>
      </c>
      <c r="F14598" s="9" t="s">
        <v>66815</v>
      </c>
      <c r="G14598" s="2" t="s">
        <v>3221</v>
      </c>
      <c r="H14598" s="2" t="s">
        <v>72563</v>
      </c>
      <c r="I14598" s="9" t="s">
        <v>25</v>
      </c>
      <c r="J14598" s="9" t="s">
        <v>25</v>
      </c>
      <c r="K14598" s="9" t="s">
        <v>25</v>
      </c>
      <c r="L14598" s="10">
        <v>45490</v>
      </c>
      <c r="M14598" s="31">
        <v>45579</v>
      </c>
      <c r="N14598" s="55">
        <v>46309</v>
      </c>
      <c r="O14598" s="36" t="s">
        <v>72564</v>
      </c>
      <c r="P14598" s="9" t="s">
        <v>72565</v>
      </c>
      <c r="Q14598" s="15">
        <f t="shared" ca="1" si="456"/>
        <v>-436</v>
      </c>
      <c r="R14598" s="16" t="str">
        <f t="shared" ca="1" si="457"/>
        <v>LICENÇA VÁLIDA</v>
      </c>
    </row>
    <row r="14599" spans="1:18" ht="128.25" x14ac:dyDescent="0.2">
      <c r="A14599" s="11" t="s">
        <v>58339</v>
      </c>
      <c r="B14599" s="9" t="s">
        <v>58340</v>
      </c>
      <c r="C14599" s="9" t="s">
        <v>72566</v>
      </c>
      <c r="D14599" s="9" t="s">
        <v>72566</v>
      </c>
      <c r="E14599" s="2" t="s">
        <v>44</v>
      </c>
      <c r="F14599" s="9" t="s">
        <v>72567</v>
      </c>
      <c r="G14599" s="2" t="s">
        <v>3221</v>
      </c>
      <c r="H14599" s="9" t="s">
        <v>72568</v>
      </c>
      <c r="I14599" s="9" t="s">
        <v>25</v>
      </c>
      <c r="J14599" s="9" t="s">
        <v>25</v>
      </c>
      <c r="K14599" s="9" t="s">
        <v>25</v>
      </c>
      <c r="L14599" s="10">
        <v>44519</v>
      </c>
      <c r="M14599" s="31">
        <v>45580</v>
      </c>
      <c r="N14599" s="55">
        <v>46424</v>
      </c>
      <c r="O14599" s="36" t="s">
        <v>58343</v>
      </c>
      <c r="P14599" s="9" t="s">
        <v>72569</v>
      </c>
      <c r="Q14599" s="15">
        <f t="shared" ca="1" si="456"/>
        <v>-551</v>
      </c>
      <c r="R14599" s="16" t="str">
        <f t="shared" ca="1" si="457"/>
        <v>LICENÇA VÁLIDA</v>
      </c>
    </row>
    <row r="14600" spans="1:18" ht="114" x14ac:dyDescent="0.2">
      <c r="A14600" s="11" t="s">
        <v>48372</v>
      </c>
      <c r="B14600" s="9" t="s">
        <v>72570</v>
      </c>
      <c r="C14600" s="9" t="s">
        <v>72571</v>
      </c>
      <c r="D14600" s="9" t="s">
        <v>10654</v>
      </c>
      <c r="E14600" s="9" t="s">
        <v>44</v>
      </c>
      <c r="F14600" s="9" t="s">
        <v>72572</v>
      </c>
      <c r="G14600" s="9" t="s">
        <v>3221</v>
      </c>
      <c r="H14600" s="9" t="s">
        <v>72573</v>
      </c>
      <c r="I14600" s="9" t="s">
        <v>25</v>
      </c>
      <c r="J14600" s="9" t="s">
        <v>25</v>
      </c>
      <c r="K14600" s="9" t="s">
        <v>25</v>
      </c>
      <c r="L14600" s="10">
        <v>44700</v>
      </c>
      <c r="M14600" s="33">
        <v>45580</v>
      </c>
      <c r="N14600" s="55">
        <v>45945</v>
      </c>
      <c r="O14600" s="36" t="s">
        <v>26</v>
      </c>
      <c r="P14600" s="9" t="s">
        <v>44589</v>
      </c>
      <c r="Q14600" s="15">
        <f t="shared" ca="1" si="456"/>
        <v>-72</v>
      </c>
      <c r="R14600" s="16" t="str">
        <f t="shared" ca="1" si="457"/>
        <v>LICENÇA VÁLIDA</v>
      </c>
    </row>
    <row r="14601" spans="1:18" ht="128.25" x14ac:dyDescent="0.2">
      <c r="A14601" s="7" t="s">
        <v>52138</v>
      </c>
      <c r="B14601" s="2" t="s">
        <v>72574</v>
      </c>
      <c r="C14601" s="2" t="s">
        <v>72575</v>
      </c>
      <c r="D14601" s="2" t="s">
        <v>72576</v>
      </c>
      <c r="E14601" s="2" t="s">
        <v>705</v>
      </c>
      <c r="F14601" s="2" t="s">
        <v>72577</v>
      </c>
      <c r="G14601" s="2" t="s">
        <v>3221</v>
      </c>
      <c r="H14601" s="2" t="s">
        <v>6798</v>
      </c>
      <c r="I14601" s="9" t="s">
        <v>25</v>
      </c>
      <c r="J14601" s="9" t="s">
        <v>25</v>
      </c>
      <c r="K14601" s="9" t="s">
        <v>25</v>
      </c>
      <c r="L14601" s="4">
        <v>44657</v>
      </c>
      <c r="M14601" s="31">
        <v>45581</v>
      </c>
      <c r="N14601" s="55">
        <v>46009</v>
      </c>
      <c r="O14601" s="43" t="s">
        <v>68587</v>
      </c>
      <c r="P14601" s="9" t="s">
        <v>72578</v>
      </c>
      <c r="Q14601" s="15">
        <f t="shared" ca="1" si="456"/>
        <v>-136</v>
      </c>
      <c r="R14601" s="16" t="str">
        <f t="shared" ca="1" si="457"/>
        <v>LICENÇA VÁLIDA</v>
      </c>
    </row>
    <row r="14602" spans="1:18" ht="71.25" x14ac:dyDescent="0.2">
      <c r="A14602" s="7" t="s">
        <v>72579</v>
      </c>
      <c r="B14602" s="2" t="s">
        <v>72580</v>
      </c>
      <c r="C14602" s="2" t="s">
        <v>72581</v>
      </c>
      <c r="D14602" s="2" t="s">
        <v>10654</v>
      </c>
      <c r="E14602" s="2" t="s">
        <v>44</v>
      </c>
      <c r="F14602" s="2" t="s">
        <v>66664</v>
      </c>
      <c r="G14602" s="2" t="s">
        <v>3221</v>
      </c>
      <c r="H14602" s="2" t="s">
        <v>72582</v>
      </c>
      <c r="I14602" s="9" t="s">
        <v>25</v>
      </c>
      <c r="J14602" s="9" t="s">
        <v>25</v>
      </c>
      <c r="K14602" s="9" t="s">
        <v>25</v>
      </c>
      <c r="L14602" s="4">
        <v>45503</v>
      </c>
      <c r="M14602" s="31">
        <v>45581</v>
      </c>
      <c r="N14602" s="55">
        <v>45946</v>
      </c>
      <c r="O14602" s="43" t="s">
        <v>72583</v>
      </c>
      <c r="P14602" s="9" t="s">
        <v>44589</v>
      </c>
      <c r="Q14602" s="15">
        <f t="shared" ca="1" si="456"/>
        <v>-73</v>
      </c>
      <c r="R14602" s="16" t="str">
        <f t="shared" ca="1" si="457"/>
        <v>LICENÇA VÁLIDA</v>
      </c>
    </row>
    <row r="14603" spans="1:18" ht="99.75" x14ac:dyDescent="0.2">
      <c r="A14603" s="7" t="s">
        <v>72584</v>
      </c>
      <c r="B14603" s="2" t="s">
        <v>15111</v>
      </c>
      <c r="C14603" s="2" t="s">
        <v>63890</v>
      </c>
      <c r="D14603" s="2" t="s">
        <v>10654</v>
      </c>
      <c r="E14603" s="2" t="s">
        <v>44</v>
      </c>
      <c r="F14603" s="2" t="s">
        <v>72585</v>
      </c>
      <c r="G14603" s="2" t="s">
        <v>3221</v>
      </c>
      <c r="H14603" s="2" t="s">
        <v>72586</v>
      </c>
      <c r="I14603" s="9" t="s">
        <v>25</v>
      </c>
      <c r="J14603" s="9" t="s">
        <v>25</v>
      </c>
      <c r="K14603" s="9" t="s">
        <v>25</v>
      </c>
      <c r="L14603" s="4">
        <v>45252</v>
      </c>
      <c r="M14603" s="31">
        <v>45581</v>
      </c>
      <c r="N14603" s="55">
        <v>46002</v>
      </c>
      <c r="O14603" s="43" t="s">
        <v>63213</v>
      </c>
      <c r="P14603" s="2" t="s">
        <v>37925</v>
      </c>
      <c r="Q14603" s="15">
        <f t="shared" ca="1" si="456"/>
        <v>-129</v>
      </c>
      <c r="R14603" s="16" t="str">
        <f t="shared" ca="1" si="457"/>
        <v>LICENÇA VÁLIDA</v>
      </c>
    </row>
    <row r="14604" spans="1:18" ht="142.5" x14ac:dyDescent="0.2">
      <c r="A14604" s="7" t="s">
        <v>29877</v>
      </c>
      <c r="B14604" s="7" t="s">
        <v>72587</v>
      </c>
      <c r="C14604" s="9" t="s">
        <v>72588</v>
      </c>
      <c r="D14604" s="9" t="s">
        <v>72589</v>
      </c>
      <c r="E14604" s="2" t="s">
        <v>44</v>
      </c>
      <c r="F14604" s="2" t="s">
        <v>72590</v>
      </c>
      <c r="G14604" s="2" t="s">
        <v>3221</v>
      </c>
      <c r="H14604" s="2" t="s">
        <v>72591</v>
      </c>
      <c r="I14604" s="9" t="s">
        <v>25</v>
      </c>
      <c r="J14604" s="9" t="s">
        <v>25</v>
      </c>
      <c r="K14604" s="9" t="s">
        <v>25</v>
      </c>
      <c r="L14604" s="4">
        <v>45564</v>
      </c>
      <c r="M14604" s="31">
        <v>45581</v>
      </c>
      <c r="N14604" s="55">
        <v>46311</v>
      </c>
      <c r="O14604" s="43" t="s">
        <v>72592</v>
      </c>
      <c r="P14604" s="9" t="s">
        <v>72135</v>
      </c>
      <c r="Q14604" s="15">
        <f t="shared" ca="1" si="456"/>
        <v>-438</v>
      </c>
      <c r="R14604" s="16" t="str">
        <f t="shared" ca="1" si="457"/>
        <v>LICENÇA VÁLIDA</v>
      </c>
    </row>
    <row r="14605" spans="1:18" ht="99.75" x14ac:dyDescent="0.2">
      <c r="A14605" s="7" t="s">
        <v>72593</v>
      </c>
      <c r="B14605" s="2" t="s">
        <v>72594</v>
      </c>
      <c r="C14605" s="2" t="s">
        <v>72595</v>
      </c>
      <c r="D14605" s="2" t="s">
        <v>72596</v>
      </c>
      <c r="E14605" s="2" t="s">
        <v>44</v>
      </c>
      <c r="F14605" s="2" t="s">
        <v>72597</v>
      </c>
      <c r="G14605" s="2" t="s">
        <v>3221</v>
      </c>
      <c r="H14605" s="2" t="s">
        <v>72598</v>
      </c>
      <c r="I14605" s="9" t="s">
        <v>25</v>
      </c>
      <c r="J14605" s="9" t="s">
        <v>25</v>
      </c>
      <c r="K14605" s="9" t="s">
        <v>25</v>
      </c>
      <c r="L14605" s="4">
        <v>45534</v>
      </c>
      <c r="M14605" s="31">
        <v>45582</v>
      </c>
      <c r="N14605" s="55">
        <v>45947</v>
      </c>
      <c r="O14605" s="43" t="s">
        <v>72599</v>
      </c>
      <c r="P14605" s="2" t="s">
        <v>72600</v>
      </c>
      <c r="Q14605" s="15">
        <f t="shared" ca="1" si="456"/>
        <v>-74</v>
      </c>
      <c r="R14605" s="16" t="str">
        <f t="shared" ca="1" si="457"/>
        <v>LICENÇA VÁLIDA</v>
      </c>
    </row>
    <row r="14606" spans="1:18" ht="114" x14ac:dyDescent="0.2">
      <c r="A14606" s="7" t="s">
        <v>57847</v>
      </c>
      <c r="B14606" s="7" t="s">
        <v>17776</v>
      </c>
      <c r="C14606" s="9" t="s">
        <v>72601</v>
      </c>
      <c r="D14606" s="9" t="s">
        <v>72602</v>
      </c>
      <c r="E14606" s="2" t="s">
        <v>44</v>
      </c>
      <c r="F14606" s="2" t="s">
        <v>72603</v>
      </c>
      <c r="G14606" s="2" t="s">
        <v>3221</v>
      </c>
      <c r="H14606" s="2" t="s">
        <v>72604</v>
      </c>
      <c r="I14606" s="9" t="s">
        <v>25</v>
      </c>
      <c r="J14606" s="9" t="s">
        <v>25</v>
      </c>
      <c r="K14606" s="9" t="s">
        <v>25</v>
      </c>
      <c r="L14606" s="4">
        <v>44806</v>
      </c>
      <c r="M14606" s="31">
        <v>45582</v>
      </c>
      <c r="N14606" s="55">
        <v>45671</v>
      </c>
      <c r="O14606" s="43" t="s">
        <v>52334</v>
      </c>
      <c r="P14606" s="2" t="s">
        <v>69880</v>
      </c>
      <c r="Q14606" s="15">
        <f t="shared" ca="1" si="456"/>
        <v>202</v>
      </c>
      <c r="R14606" s="16" t="str">
        <f t="shared" ca="1" si="457"/>
        <v>LICENÇA VENCIDA</v>
      </c>
    </row>
    <row r="14607" spans="1:18" ht="99.75" x14ac:dyDescent="0.2">
      <c r="A14607" s="7" t="s">
        <v>72605</v>
      </c>
      <c r="B14607" s="7" t="s">
        <v>46695</v>
      </c>
      <c r="C14607" s="9" t="s">
        <v>72606</v>
      </c>
      <c r="D14607" s="9" t="s">
        <v>72607</v>
      </c>
      <c r="E14607" s="2" t="s">
        <v>21</v>
      </c>
      <c r="F14607" s="2" t="s">
        <v>72608</v>
      </c>
      <c r="G14607" s="2" t="s">
        <v>3221</v>
      </c>
      <c r="H14607" s="2" t="s">
        <v>72609</v>
      </c>
      <c r="I14607" s="9" t="s">
        <v>25</v>
      </c>
      <c r="J14607" s="9" t="s">
        <v>25</v>
      </c>
      <c r="K14607" s="9" t="s">
        <v>25</v>
      </c>
      <c r="L14607" s="4">
        <v>45316</v>
      </c>
      <c r="M14607" s="31">
        <v>45582</v>
      </c>
      <c r="N14607" s="55">
        <v>46052</v>
      </c>
      <c r="O14607" s="43" t="s">
        <v>72610</v>
      </c>
      <c r="P14607" s="2" t="s">
        <v>3282</v>
      </c>
      <c r="Q14607" s="15">
        <f t="shared" ca="1" si="456"/>
        <v>-179</v>
      </c>
      <c r="R14607" s="16" t="str">
        <f t="shared" ca="1" si="457"/>
        <v>LICENÇA VÁLIDA</v>
      </c>
    </row>
    <row r="14608" spans="1:18" ht="213.75" x14ac:dyDescent="0.2">
      <c r="A14608" s="7" t="s">
        <v>72611</v>
      </c>
      <c r="B14608" s="7" t="s">
        <v>72612</v>
      </c>
      <c r="C14608" s="9" t="s">
        <v>72613</v>
      </c>
      <c r="D14608" s="9" t="s">
        <v>72614</v>
      </c>
      <c r="E14608" s="2" t="s">
        <v>21</v>
      </c>
      <c r="F14608" s="2" t="s">
        <v>67312</v>
      </c>
      <c r="G14608" s="2" t="s">
        <v>3221</v>
      </c>
      <c r="H14608" s="2" t="s">
        <v>72615</v>
      </c>
      <c r="I14608" s="9" t="s">
        <v>25</v>
      </c>
      <c r="J14608" s="9" t="s">
        <v>25</v>
      </c>
      <c r="K14608" s="9" t="s">
        <v>25</v>
      </c>
      <c r="L14608" s="4">
        <v>45195</v>
      </c>
      <c r="M14608" s="31">
        <v>45583</v>
      </c>
      <c r="N14608" s="55">
        <v>46313</v>
      </c>
      <c r="O14608" s="43" t="s">
        <v>54512</v>
      </c>
      <c r="P14608" s="2" t="s">
        <v>72616</v>
      </c>
      <c r="Q14608" s="15">
        <f t="shared" ca="1" si="456"/>
        <v>-440</v>
      </c>
      <c r="R14608" s="16" t="str">
        <f t="shared" ca="1" si="457"/>
        <v>LICENÇA VÁLIDA</v>
      </c>
    </row>
    <row r="14609" spans="1:18" ht="228" x14ac:dyDescent="0.2">
      <c r="A14609" s="7" t="s">
        <v>72617</v>
      </c>
      <c r="B14609" s="7" t="s">
        <v>70645</v>
      </c>
      <c r="C14609" s="9" t="s">
        <v>72618</v>
      </c>
      <c r="D14609" s="9" t="s">
        <v>72619</v>
      </c>
      <c r="E14609" s="2" t="s">
        <v>306</v>
      </c>
      <c r="F14609" s="2" t="s">
        <v>72620</v>
      </c>
      <c r="G14609" s="2" t="s">
        <v>3221</v>
      </c>
      <c r="H14609" s="2" t="s">
        <v>72621</v>
      </c>
      <c r="I14609" s="9" t="s">
        <v>25</v>
      </c>
      <c r="J14609" s="9" t="s">
        <v>25</v>
      </c>
      <c r="K14609" s="9" t="s">
        <v>25</v>
      </c>
      <c r="L14609" s="4">
        <v>45239</v>
      </c>
      <c r="M14609" s="31">
        <v>45583</v>
      </c>
      <c r="N14609" s="55">
        <v>46162</v>
      </c>
      <c r="O14609" s="43" t="s">
        <v>42261</v>
      </c>
      <c r="P14609" s="2" t="s">
        <v>7673</v>
      </c>
      <c r="Q14609" s="15">
        <f t="shared" ca="1" si="456"/>
        <v>-289</v>
      </c>
      <c r="R14609" s="16" t="str">
        <f t="shared" ca="1" si="457"/>
        <v>LICENÇA VÁLIDA</v>
      </c>
    </row>
    <row r="14610" spans="1:18" ht="99.75" x14ac:dyDescent="0.2">
      <c r="A14610" s="7" t="s">
        <v>49932</v>
      </c>
      <c r="B14610" s="2" t="s">
        <v>69052</v>
      </c>
      <c r="C14610" s="2" t="s">
        <v>72622</v>
      </c>
      <c r="D14610" s="2" t="s">
        <v>72623</v>
      </c>
      <c r="E14610" s="2" t="s">
        <v>21</v>
      </c>
      <c r="F14610" s="2" t="s">
        <v>72624</v>
      </c>
      <c r="G14610" s="2" t="s">
        <v>3221</v>
      </c>
      <c r="H14610" s="2" t="s">
        <v>72625</v>
      </c>
      <c r="I14610" s="9" t="s">
        <v>25</v>
      </c>
      <c r="J14610" s="9" t="s">
        <v>25</v>
      </c>
      <c r="K14610" s="9" t="s">
        <v>25</v>
      </c>
      <c r="L14610" s="4">
        <v>44783</v>
      </c>
      <c r="M14610" s="31">
        <v>45583</v>
      </c>
      <c r="N14610" s="55">
        <v>45948</v>
      </c>
      <c r="O14610" s="43" t="s">
        <v>57521</v>
      </c>
      <c r="P14610" s="2" t="s">
        <v>66601</v>
      </c>
      <c r="Q14610" s="15">
        <f t="shared" ca="1" si="456"/>
        <v>-75</v>
      </c>
      <c r="R14610" s="16" t="str">
        <f t="shared" ca="1" si="457"/>
        <v>LICENÇA VÁLIDA</v>
      </c>
    </row>
    <row r="14611" spans="1:18" ht="71.25" x14ac:dyDescent="0.2">
      <c r="A14611" s="1" t="s">
        <v>51838</v>
      </c>
      <c r="B14611" s="2" t="s">
        <v>44101</v>
      </c>
      <c r="C14611" s="2" t="s">
        <v>57285</v>
      </c>
      <c r="D14611" s="2" t="s">
        <v>57285</v>
      </c>
      <c r="E14611" s="2" t="s">
        <v>44</v>
      </c>
      <c r="F14611" s="2" t="s">
        <v>72626</v>
      </c>
      <c r="G14611" s="2" t="s">
        <v>3221</v>
      </c>
      <c r="H14611" s="2" t="s">
        <v>72627</v>
      </c>
      <c r="I14611" s="9" t="s">
        <v>25</v>
      </c>
      <c r="J14611" s="9" t="s">
        <v>25</v>
      </c>
      <c r="K14611" s="9" t="s">
        <v>25</v>
      </c>
      <c r="L14611" s="4">
        <v>44825</v>
      </c>
      <c r="M14611" s="31">
        <v>45586</v>
      </c>
      <c r="N14611" s="55">
        <v>46162</v>
      </c>
      <c r="O14611" s="43" t="s">
        <v>59991</v>
      </c>
      <c r="P14611" s="2" t="s">
        <v>69204</v>
      </c>
      <c r="Q14611" s="15">
        <f t="shared" ca="1" si="456"/>
        <v>-289</v>
      </c>
      <c r="R14611" s="16" t="str">
        <f t="shared" ca="1" si="457"/>
        <v>LICENÇA VÁLIDA</v>
      </c>
    </row>
    <row r="14612" spans="1:18" ht="171" x14ac:dyDescent="0.2">
      <c r="A14612" s="7" t="s">
        <v>72628</v>
      </c>
      <c r="B14612" s="2" t="s">
        <v>68681</v>
      </c>
      <c r="C14612" s="9" t="s">
        <v>72629</v>
      </c>
      <c r="D14612" s="9" t="s">
        <v>10654</v>
      </c>
      <c r="E14612" s="2" t="s">
        <v>44</v>
      </c>
      <c r="F14612" s="2" t="s">
        <v>72630</v>
      </c>
      <c r="G14612" s="2" t="s">
        <v>3221</v>
      </c>
      <c r="H14612" s="2" t="s">
        <v>72631</v>
      </c>
      <c r="I14612" s="9" t="s">
        <v>25</v>
      </c>
      <c r="J14612" s="9" t="s">
        <v>25</v>
      </c>
      <c r="K14612" s="9" t="s">
        <v>25</v>
      </c>
      <c r="L14612" s="4">
        <v>45295</v>
      </c>
      <c r="M14612" s="31">
        <v>45586</v>
      </c>
      <c r="N14612" s="55">
        <v>46681</v>
      </c>
      <c r="O14612" s="43" t="s">
        <v>59991</v>
      </c>
      <c r="P14612" s="2" t="s">
        <v>45511</v>
      </c>
      <c r="Q14612" s="15">
        <f t="shared" ca="1" si="456"/>
        <v>-808</v>
      </c>
      <c r="R14612" s="16" t="str">
        <f t="shared" ca="1" si="457"/>
        <v>LICENÇA VÁLIDA</v>
      </c>
    </row>
    <row r="14613" spans="1:18" ht="85.5" x14ac:dyDescent="0.2">
      <c r="A14613" s="7" t="s">
        <v>72632</v>
      </c>
      <c r="B14613" s="2" t="s">
        <v>72633</v>
      </c>
      <c r="C14613" s="2" t="s">
        <v>72634</v>
      </c>
      <c r="D14613" s="2" t="s">
        <v>72635</v>
      </c>
      <c r="E14613" s="2" t="s">
        <v>518</v>
      </c>
      <c r="F14613" s="2" t="s">
        <v>66642</v>
      </c>
      <c r="G14613" s="2" t="s">
        <v>3221</v>
      </c>
      <c r="H14613" s="2" t="s">
        <v>72636</v>
      </c>
      <c r="I14613" s="9" t="s">
        <v>25</v>
      </c>
      <c r="J14613" s="9" t="s">
        <v>25</v>
      </c>
      <c r="K14613" s="9" t="s">
        <v>25</v>
      </c>
      <c r="L14613" s="4">
        <v>45567</v>
      </c>
      <c r="M14613" s="31">
        <v>45586</v>
      </c>
      <c r="N14613" s="55">
        <v>45951</v>
      </c>
      <c r="O14613" s="43" t="s">
        <v>72637</v>
      </c>
      <c r="P14613" s="2" t="s">
        <v>68095</v>
      </c>
      <c r="Q14613" s="15">
        <f t="shared" ca="1" si="456"/>
        <v>-78</v>
      </c>
      <c r="R14613" s="16" t="str">
        <f t="shared" ca="1" si="457"/>
        <v>LICENÇA VÁLIDA</v>
      </c>
    </row>
    <row r="14614" spans="1:18" ht="142.5" x14ac:dyDescent="0.2">
      <c r="A14614" s="7" t="s">
        <v>72638</v>
      </c>
      <c r="B14614" s="2" t="s">
        <v>72639</v>
      </c>
      <c r="C14614" s="2" t="s">
        <v>72640</v>
      </c>
      <c r="D14614" s="2" t="s">
        <v>72641</v>
      </c>
      <c r="E14614" s="2" t="s">
        <v>518</v>
      </c>
      <c r="F14614" s="2" t="s">
        <v>66656</v>
      </c>
      <c r="G14614" s="2" t="s">
        <v>3221</v>
      </c>
      <c r="H14614" s="2" t="s">
        <v>72642</v>
      </c>
      <c r="I14614" s="9" t="s">
        <v>25</v>
      </c>
      <c r="J14614" s="9" t="s">
        <v>25</v>
      </c>
      <c r="K14614" s="9" t="s">
        <v>25</v>
      </c>
      <c r="L14614" s="4">
        <v>45273</v>
      </c>
      <c r="M14614" s="31">
        <v>45586</v>
      </c>
      <c r="N14614" s="55">
        <v>45951</v>
      </c>
      <c r="O14614" s="43" t="s">
        <v>72643</v>
      </c>
      <c r="P14614" s="2" t="s">
        <v>65491</v>
      </c>
      <c r="Q14614" s="15">
        <f t="shared" ca="1" si="456"/>
        <v>-78</v>
      </c>
      <c r="R14614" s="16" t="str">
        <f t="shared" ca="1" si="457"/>
        <v>LICENÇA VÁLIDA</v>
      </c>
    </row>
    <row r="14615" spans="1:18" ht="85.5" x14ac:dyDescent="0.2">
      <c r="A14615" s="7" t="s">
        <v>72644</v>
      </c>
      <c r="B14615" s="2" t="s">
        <v>72645</v>
      </c>
      <c r="C14615" s="2" t="s">
        <v>72646</v>
      </c>
      <c r="D14615" s="176" t="s">
        <v>72647</v>
      </c>
      <c r="E14615" s="2" t="s">
        <v>615</v>
      </c>
      <c r="F14615" s="2" t="s">
        <v>66705</v>
      </c>
      <c r="G14615" s="2" t="s">
        <v>3221</v>
      </c>
      <c r="H14615" s="2" t="s">
        <v>72648</v>
      </c>
      <c r="I14615" s="9" t="s">
        <v>25</v>
      </c>
      <c r="J14615" s="9" t="s">
        <v>25</v>
      </c>
      <c r="K14615" s="9" t="s">
        <v>25</v>
      </c>
      <c r="L14615" s="4">
        <v>45565</v>
      </c>
      <c r="M14615" s="31">
        <v>45586</v>
      </c>
      <c r="N14615" s="55">
        <v>47047</v>
      </c>
      <c r="O14615" s="43" t="s">
        <v>72649</v>
      </c>
      <c r="P14615" s="2" t="s">
        <v>12662</v>
      </c>
      <c r="Q14615" s="15">
        <f t="shared" ca="1" si="456"/>
        <v>-1174</v>
      </c>
      <c r="R14615" s="16" t="str">
        <f t="shared" ca="1" si="457"/>
        <v>LICENÇA VÁLIDA</v>
      </c>
    </row>
    <row r="14616" spans="1:18" ht="142.5" x14ac:dyDescent="0.2">
      <c r="A14616" s="7" t="s">
        <v>57256</v>
      </c>
      <c r="B14616" s="2" t="s">
        <v>72650</v>
      </c>
      <c r="C14616" s="2" t="s">
        <v>72651</v>
      </c>
      <c r="D14616" s="2" t="s">
        <v>72652</v>
      </c>
      <c r="E14616" s="2" t="s">
        <v>44</v>
      </c>
      <c r="F14616" s="2" t="s">
        <v>72653</v>
      </c>
      <c r="G14616" s="2" t="s">
        <v>3221</v>
      </c>
      <c r="H14616" s="2" t="s">
        <v>72654</v>
      </c>
      <c r="I14616" s="9" t="s">
        <v>25</v>
      </c>
      <c r="J14616" s="9" t="s">
        <v>25</v>
      </c>
      <c r="K14616" s="9" t="s">
        <v>25</v>
      </c>
      <c r="L14616" s="4">
        <v>44953</v>
      </c>
      <c r="M14616" s="31">
        <v>45587</v>
      </c>
      <c r="N14616" s="55">
        <v>46317</v>
      </c>
      <c r="O14616" s="43" t="s">
        <v>72655</v>
      </c>
      <c r="P14616" s="2" t="s">
        <v>72656</v>
      </c>
      <c r="Q14616" s="15">
        <f t="shared" ca="1" si="456"/>
        <v>-444</v>
      </c>
      <c r="R14616" s="16" t="str">
        <f t="shared" ca="1" si="457"/>
        <v>LICENÇA VÁLIDA</v>
      </c>
    </row>
    <row r="14617" spans="1:18" ht="71.25" x14ac:dyDescent="0.2">
      <c r="A14617" s="7" t="s">
        <v>49753</v>
      </c>
      <c r="B14617" s="2" t="s">
        <v>72657</v>
      </c>
      <c r="C14617" s="2" t="s">
        <v>72658</v>
      </c>
      <c r="D14617" s="2" t="s">
        <v>72658</v>
      </c>
      <c r="E14617" s="2" t="s">
        <v>615</v>
      </c>
      <c r="F14617" s="2" t="s">
        <v>72659</v>
      </c>
      <c r="G14617" s="2" t="s">
        <v>3221</v>
      </c>
      <c r="H14617" s="2" t="s">
        <v>72660</v>
      </c>
      <c r="I14617" s="9" t="s">
        <v>25</v>
      </c>
      <c r="J14617" s="9" t="s">
        <v>25</v>
      </c>
      <c r="K14617" s="9" t="s">
        <v>25</v>
      </c>
      <c r="L14617" s="4">
        <v>44656</v>
      </c>
      <c r="M14617" s="31">
        <v>45587</v>
      </c>
      <c r="N14617" s="55">
        <v>47048</v>
      </c>
      <c r="O14617" s="43" t="s">
        <v>71461</v>
      </c>
      <c r="P14617" s="2" t="s">
        <v>68311</v>
      </c>
      <c r="Q14617" s="15">
        <f t="shared" ca="1" si="456"/>
        <v>-1175</v>
      </c>
      <c r="R14617" s="16" t="str">
        <f t="shared" ca="1" si="457"/>
        <v>LICENÇA VÁLIDA</v>
      </c>
    </row>
    <row r="14618" spans="1:18" ht="156.75" x14ac:dyDescent="0.2">
      <c r="A14618" s="7" t="s">
        <v>72661</v>
      </c>
      <c r="B14618" s="2" t="s">
        <v>71412</v>
      </c>
      <c r="C14618" s="2" t="s">
        <v>72662</v>
      </c>
      <c r="D14618" s="2" t="s">
        <v>72663</v>
      </c>
      <c r="E14618" s="2" t="s">
        <v>9997</v>
      </c>
      <c r="F14618" s="2" t="s">
        <v>67121</v>
      </c>
      <c r="G14618" s="2" t="s">
        <v>3221</v>
      </c>
      <c r="H14618" s="2" t="s">
        <v>72664</v>
      </c>
      <c r="I14618" s="9" t="s">
        <v>25</v>
      </c>
      <c r="J14618" s="9" t="s">
        <v>25</v>
      </c>
      <c r="K14618" s="9" t="s">
        <v>25</v>
      </c>
      <c r="L14618" s="4">
        <v>44748</v>
      </c>
      <c r="M14618" s="31">
        <v>45587</v>
      </c>
      <c r="N14618" s="55">
        <v>45952</v>
      </c>
      <c r="O14618" s="43" t="s">
        <v>54505</v>
      </c>
      <c r="P14618" s="2" t="s">
        <v>50346</v>
      </c>
      <c r="Q14618" s="15">
        <f t="shared" ca="1" si="456"/>
        <v>-79</v>
      </c>
      <c r="R14618" s="16" t="str">
        <f t="shared" ca="1" si="457"/>
        <v>LICENÇA VÁLIDA</v>
      </c>
    </row>
    <row r="14619" spans="1:18" ht="114" x14ac:dyDescent="0.2">
      <c r="A14619" s="7" t="s">
        <v>69978</v>
      </c>
      <c r="B14619" s="2" t="s">
        <v>72665</v>
      </c>
      <c r="C14619" s="2" t="s">
        <v>72666</v>
      </c>
      <c r="D14619" s="2" t="s">
        <v>72667</v>
      </c>
      <c r="E14619" s="2" t="s">
        <v>485</v>
      </c>
      <c r="F14619" s="2" t="s">
        <v>72668</v>
      </c>
      <c r="G14619" s="2" t="s">
        <v>3221</v>
      </c>
      <c r="H14619" s="2" t="s">
        <v>72669</v>
      </c>
      <c r="I14619" s="9" t="s">
        <v>25</v>
      </c>
      <c r="J14619" s="9" t="s">
        <v>25</v>
      </c>
      <c r="K14619" s="9" t="s">
        <v>25</v>
      </c>
      <c r="L14619" s="4">
        <v>44655</v>
      </c>
      <c r="M14619" s="31">
        <v>45587</v>
      </c>
      <c r="N14619" s="55">
        <v>47048</v>
      </c>
      <c r="O14619" s="43" t="s">
        <v>38929</v>
      </c>
      <c r="P14619" s="2" t="s">
        <v>72670</v>
      </c>
      <c r="Q14619" s="15">
        <f t="shared" ca="1" si="456"/>
        <v>-1175</v>
      </c>
      <c r="R14619" s="16" t="str">
        <f t="shared" ca="1" si="457"/>
        <v>LICENÇA VÁLIDA</v>
      </c>
    </row>
    <row r="14620" spans="1:18" ht="370.5" x14ac:dyDescent="0.2">
      <c r="A14620" s="7" t="s">
        <v>57361</v>
      </c>
      <c r="B14620" s="2" t="s">
        <v>40239</v>
      </c>
      <c r="C14620" s="2" t="s">
        <v>72671</v>
      </c>
      <c r="D14620" s="2" t="s">
        <v>72671</v>
      </c>
      <c r="E14620" s="2" t="s">
        <v>44</v>
      </c>
      <c r="F14620" s="2" t="s">
        <v>72672</v>
      </c>
      <c r="G14620" s="2" t="s">
        <v>3221</v>
      </c>
      <c r="H14620" s="2" t="s">
        <v>72673</v>
      </c>
      <c r="I14620" s="9" t="s">
        <v>25</v>
      </c>
      <c r="J14620" s="9" t="s">
        <v>25</v>
      </c>
      <c r="K14620" s="9" t="s">
        <v>25</v>
      </c>
      <c r="L14620" s="4">
        <v>45069</v>
      </c>
      <c r="M14620" s="31">
        <v>45587</v>
      </c>
      <c r="N14620" s="55">
        <v>45917</v>
      </c>
      <c r="O14620" s="43" t="s">
        <v>72674</v>
      </c>
      <c r="P14620" s="2" t="s">
        <v>72675</v>
      </c>
      <c r="Q14620" s="15">
        <f t="shared" ca="1" si="456"/>
        <v>-44</v>
      </c>
      <c r="R14620" s="16" t="str">
        <f t="shared" ca="1" si="457"/>
        <v>LICENÇA VÁLIDA</v>
      </c>
    </row>
    <row r="14621" spans="1:18" ht="114" x14ac:dyDescent="0.2">
      <c r="A14621" s="7" t="s">
        <v>72676</v>
      </c>
      <c r="B14621" s="2" t="s">
        <v>72677</v>
      </c>
      <c r="C14621" s="2" t="s">
        <v>72678</v>
      </c>
      <c r="D14621" s="2" t="s">
        <v>72679</v>
      </c>
      <c r="E14621" s="2" t="s">
        <v>252</v>
      </c>
      <c r="F14621" s="2" t="s">
        <v>72680</v>
      </c>
      <c r="G14621" s="2" t="s">
        <v>3221</v>
      </c>
      <c r="H14621" s="2" t="s">
        <v>72681</v>
      </c>
      <c r="I14621" s="9" t="s">
        <v>25</v>
      </c>
      <c r="J14621" s="9" t="s">
        <v>25</v>
      </c>
      <c r="K14621" s="9" t="s">
        <v>25</v>
      </c>
      <c r="L14621" s="4">
        <v>45118</v>
      </c>
      <c r="M14621" s="31">
        <v>45588</v>
      </c>
      <c r="N14621" s="55">
        <v>45847</v>
      </c>
      <c r="O14621" s="43" t="s">
        <v>54512</v>
      </c>
      <c r="P14621" s="2" t="s">
        <v>43922</v>
      </c>
      <c r="Q14621" s="15">
        <f t="shared" ca="1" si="456"/>
        <v>26</v>
      </c>
      <c r="R14621" s="16" t="str">
        <f t="shared" ca="1" si="457"/>
        <v>LICENÇA VENCIDA</v>
      </c>
    </row>
    <row r="14622" spans="1:18" ht="128.25" x14ac:dyDescent="0.2">
      <c r="A14622" s="7" t="s">
        <v>52940</v>
      </c>
      <c r="B14622" s="2" t="s">
        <v>39422</v>
      </c>
      <c r="C14622" s="2" t="s">
        <v>72682</v>
      </c>
      <c r="D14622" s="2" t="s">
        <v>72682</v>
      </c>
      <c r="E14622" s="2" t="s">
        <v>44</v>
      </c>
      <c r="F14622" s="4" t="s">
        <v>72683</v>
      </c>
      <c r="G14622" s="2" t="s">
        <v>3221</v>
      </c>
      <c r="H14622" s="2" t="s">
        <v>72684</v>
      </c>
      <c r="I14622" s="9" t="s">
        <v>25</v>
      </c>
      <c r="J14622" s="9" t="s">
        <v>25</v>
      </c>
      <c r="K14622" s="9" t="s">
        <v>25</v>
      </c>
      <c r="L14622" s="4">
        <v>44837</v>
      </c>
      <c r="M14622" s="31">
        <v>45588</v>
      </c>
      <c r="N14622" s="55">
        <v>46100</v>
      </c>
      <c r="O14622" s="43" t="s">
        <v>59991</v>
      </c>
      <c r="P14622" s="2" t="s">
        <v>69732</v>
      </c>
      <c r="Q14622" s="15">
        <f t="shared" ca="1" si="456"/>
        <v>-227</v>
      </c>
      <c r="R14622" s="16" t="str">
        <f t="shared" ca="1" si="457"/>
        <v>LICENÇA VÁLIDA</v>
      </c>
    </row>
    <row r="14623" spans="1:18" ht="85.5" x14ac:dyDescent="0.2">
      <c r="A14623" s="7" t="s">
        <v>9491</v>
      </c>
      <c r="B14623" s="2" t="s">
        <v>72685</v>
      </c>
      <c r="C14623" s="2" t="s">
        <v>72686</v>
      </c>
      <c r="D14623" s="2" t="s">
        <v>72687</v>
      </c>
      <c r="E14623" s="2" t="s">
        <v>44</v>
      </c>
      <c r="F14623" s="2" t="s">
        <v>72688</v>
      </c>
      <c r="G14623" s="2" t="s">
        <v>3221</v>
      </c>
      <c r="H14623" s="2" t="s">
        <v>72689</v>
      </c>
      <c r="I14623" s="9" t="s">
        <v>25</v>
      </c>
      <c r="J14623" s="9" t="s">
        <v>25</v>
      </c>
      <c r="K14623" s="9" t="s">
        <v>25</v>
      </c>
      <c r="L14623" s="4">
        <v>45574</v>
      </c>
      <c r="M14623" s="31">
        <v>45588</v>
      </c>
      <c r="N14623" s="55">
        <v>47414</v>
      </c>
      <c r="O14623" s="43" t="s">
        <v>37746</v>
      </c>
      <c r="P14623" s="2" t="s">
        <v>37925</v>
      </c>
      <c r="Q14623" s="15">
        <f t="shared" ca="1" si="456"/>
        <v>-1541</v>
      </c>
      <c r="R14623" s="16" t="str">
        <f t="shared" ca="1" si="457"/>
        <v>LICENÇA VÁLIDA</v>
      </c>
    </row>
    <row r="14624" spans="1:18" ht="242.25" x14ac:dyDescent="0.2">
      <c r="A14624" s="7" t="s">
        <v>72690</v>
      </c>
      <c r="B14624" s="2" t="s">
        <v>72691</v>
      </c>
      <c r="C14624" s="9" t="s">
        <v>72692</v>
      </c>
      <c r="D14624" s="9" t="s">
        <v>72693</v>
      </c>
      <c r="E14624" s="2" t="s">
        <v>91</v>
      </c>
      <c r="F14624" s="2" t="s">
        <v>66586</v>
      </c>
      <c r="G14624" s="2" t="s">
        <v>3221</v>
      </c>
      <c r="H14624" s="2" t="s">
        <v>72694</v>
      </c>
      <c r="I14624" s="9" t="s">
        <v>25</v>
      </c>
      <c r="J14624" s="9" t="s">
        <v>25</v>
      </c>
      <c r="K14624" s="9" t="s">
        <v>25</v>
      </c>
      <c r="L14624" s="4">
        <v>45203</v>
      </c>
      <c r="M14624" s="31">
        <v>45588</v>
      </c>
      <c r="N14624" s="55">
        <v>45953</v>
      </c>
      <c r="O14624" s="43" t="s">
        <v>72695</v>
      </c>
      <c r="P14624" s="2" t="s">
        <v>7673</v>
      </c>
      <c r="Q14624" s="15">
        <f t="shared" ca="1" si="456"/>
        <v>-80</v>
      </c>
      <c r="R14624" s="16" t="str">
        <f t="shared" ca="1" si="457"/>
        <v>LICENÇA VÁLIDA</v>
      </c>
    </row>
    <row r="14625" spans="1:18" ht="228" x14ac:dyDescent="0.2">
      <c r="A14625" s="11" t="s">
        <v>63326</v>
      </c>
      <c r="B14625" s="9" t="s">
        <v>3664</v>
      </c>
      <c r="C14625" s="9" t="s">
        <v>72696</v>
      </c>
      <c r="D14625" s="9" t="s">
        <v>10654</v>
      </c>
      <c r="E14625" s="2" t="s">
        <v>44</v>
      </c>
      <c r="F14625" s="9" t="s">
        <v>72697</v>
      </c>
      <c r="G14625" s="2" t="s">
        <v>3221</v>
      </c>
      <c r="H14625" s="9" t="s">
        <v>72698</v>
      </c>
      <c r="I14625" s="9" t="s">
        <v>25</v>
      </c>
      <c r="J14625" s="9" t="s">
        <v>25</v>
      </c>
      <c r="K14625" s="9" t="s">
        <v>25</v>
      </c>
      <c r="L14625" s="4">
        <v>44844</v>
      </c>
      <c r="M14625" s="31">
        <v>45588</v>
      </c>
      <c r="N14625" s="55">
        <v>46662</v>
      </c>
      <c r="O14625" s="43" t="s">
        <v>72699</v>
      </c>
      <c r="P14625" s="2" t="s">
        <v>69195</v>
      </c>
      <c r="Q14625" s="15">
        <f t="shared" ca="1" si="456"/>
        <v>-789</v>
      </c>
      <c r="R14625" s="16" t="str">
        <f t="shared" ca="1" si="457"/>
        <v>LICENÇA VÁLIDA</v>
      </c>
    </row>
    <row r="14626" spans="1:18" ht="99.75" x14ac:dyDescent="0.2">
      <c r="A14626" s="7" t="s">
        <v>72700</v>
      </c>
      <c r="B14626" s="2" t="s">
        <v>4057</v>
      </c>
      <c r="C14626" s="2" t="s">
        <v>13789</v>
      </c>
      <c r="D14626" s="2" t="s">
        <v>13789</v>
      </c>
      <c r="E14626" s="2" t="s">
        <v>44</v>
      </c>
      <c r="F14626" s="2" t="s">
        <v>72701</v>
      </c>
      <c r="G14626" s="2" t="s">
        <v>3221</v>
      </c>
      <c r="H14626" s="2" t="s">
        <v>72702</v>
      </c>
      <c r="I14626" s="9" t="s">
        <v>25</v>
      </c>
      <c r="J14626" s="9" t="s">
        <v>25</v>
      </c>
      <c r="K14626" s="9" t="s">
        <v>25</v>
      </c>
      <c r="L14626" s="4">
        <v>45296</v>
      </c>
      <c r="M14626" s="31">
        <v>45586</v>
      </c>
      <c r="N14626" s="55">
        <v>46316</v>
      </c>
      <c r="O14626" s="43" t="s">
        <v>72703</v>
      </c>
      <c r="P14626" s="2" t="s">
        <v>65491</v>
      </c>
      <c r="Q14626" s="15">
        <f t="shared" ca="1" si="456"/>
        <v>-443</v>
      </c>
      <c r="R14626" s="16" t="str">
        <f t="shared" ca="1" si="457"/>
        <v>LICENÇA VÁLIDA</v>
      </c>
    </row>
    <row r="14627" spans="1:18" ht="99.75" x14ac:dyDescent="0.2">
      <c r="A14627" s="11" t="s">
        <v>72704</v>
      </c>
      <c r="B14627" s="9" t="s">
        <v>14654</v>
      </c>
      <c r="C14627" s="9" t="s">
        <v>72705</v>
      </c>
      <c r="D14627" s="9" t="s">
        <v>10654</v>
      </c>
      <c r="E14627" s="2" t="s">
        <v>44</v>
      </c>
      <c r="F14627" s="9" t="s">
        <v>72706</v>
      </c>
      <c r="G14627" s="2" t="s">
        <v>3221</v>
      </c>
      <c r="H14627" s="2" t="s">
        <v>72707</v>
      </c>
      <c r="I14627" s="9" t="s">
        <v>25</v>
      </c>
      <c r="J14627" s="9" t="s">
        <v>25</v>
      </c>
      <c r="K14627" s="9" t="s">
        <v>25</v>
      </c>
      <c r="L14627" s="4">
        <v>45397</v>
      </c>
      <c r="M14627" s="31">
        <v>45588</v>
      </c>
      <c r="N14627" s="55">
        <v>47222</v>
      </c>
      <c r="O14627" s="43" t="s">
        <v>72708</v>
      </c>
      <c r="P14627" s="2" t="s">
        <v>37925</v>
      </c>
      <c r="Q14627" s="15">
        <f t="shared" ca="1" si="456"/>
        <v>-1349</v>
      </c>
      <c r="R14627" s="16" t="str">
        <f t="shared" ca="1" si="457"/>
        <v>LICENÇA VÁLIDA</v>
      </c>
    </row>
    <row r="14628" spans="1:18" ht="85.5" x14ac:dyDescent="0.2">
      <c r="A14628" s="11" t="s">
        <v>72709</v>
      </c>
      <c r="B14628" s="9" t="s">
        <v>24053</v>
      </c>
      <c r="C14628" s="9" t="s">
        <v>72710</v>
      </c>
      <c r="D14628" s="9" t="s">
        <v>10654</v>
      </c>
      <c r="E14628" s="2" t="s">
        <v>44</v>
      </c>
      <c r="F14628" s="9" t="s">
        <v>72711</v>
      </c>
      <c r="G14628" s="2" t="s">
        <v>3221</v>
      </c>
      <c r="H14628" s="9" t="s">
        <v>72712</v>
      </c>
      <c r="I14628" s="9" t="s">
        <v>25</v>
      </c>
      <c r="J14628" s="9" t="s">
        <v>25</v>
      </c>
      <c r="K14628" s="9" t="s">
        <v>25</v>
      </c>
      <c r="L14628" s="4">
        <v>44865</v>
      </c>
      <c r="M14628" s="31">
        <v>45594</v>
      </c>
      <c r="N14628" s="55">
        <v>45959</v>
      </c>
      <c r="O14628" s="43" t="s">
        <v>52863</v>
      </c>
      <c r="P14628" s="2" t="s">
        <v>44589</v>
      </c>
      <c r="Q14628" s="15">
        <f t="shared" ca="1" si="456"/>
        <v>-86</v>
      </c>
      <c r="R14628" s="16" t="str">
        <f t="shared" ca="1" si="457"/>
        <v>LICENÇA VÁLIDA</v>
      </c>
    </row>
    <row r="14629" spans="1:18" ht="71.25" x14ac:dyDescent="0.2">
      <c r="A14629" s="11" t="s">
        <v>72713</v>
      </c>
      <c r="B14629" s="9" t="s">
        <v>72714</v>
      </c>
      <c r="C14629" s="9" t="s">
        <v>72715</v>
      </c>
      <c r="D14629" s="9" t="s">
        <v>10654</v>
      </c>
      <c r="E14629" s="2" t="s">
        <v>44</v>
      </c>
      <c r="F14629" s="9" t="s">
        <v>66699</v>
      </c>
      <c r="G14629" s="2" t="s">
        <v>3221</v>
      </c>
      <c r="H14629" s="9" t="s">
        <v>72716</v>
      </c>
      <c r="I14629" s="9" t="s">
        <v>25</v>
      </c>
      <c r="J14629" s="9" t="s">
        <v>25</v>
      </c>
      <c r="K14629" s="9" t="s">
        <v>25</v>
      </c>
      <c r="L14629" s="4">
        <v>45502</v>
      </c>
      <c r="M14629" s="31">
        <v>45594</v>
      </c>
      <c r="N14629" s="55">
        <v>46324</v>
      </c>
      <c r="O14629" s="43" t="s">
        <v>31435</v>
      </c>
      <c r="P14629" s="2" t="s">
        <v>70843</v>
      </c>
      <c r="Q14629" s="15">
        <f t="shared" ca="1" si="456"/>
        <v>-451</v>
      </c>
      <c r="R14629" s="16" t="str">
        <f t="shared" ca="1" si="457"/>
        <v>LICENÇA VÁLIDA</v>
      </c>
    </row>
    <row r="14630" spans="1:18" ht="185.25" x14ac:dyDescent="0.2">
      <c r="A14630" s="11" t="s">
        <v>24705</v>
      </c>
      <c r="B14630" s="9" t="s">
        <v>72717</v>
      </c>
      <c r="C14630" s="9" t="s">
        <v>72718</v>
      </c>
      <c r="D14630" s="9" t="s">
        <v>72719</v>
      </c>
      <c r="E14630" s="2" t="s">
        <v>485</v>
      </c>
      <c r="F14630" s="9" t="s">
        <v>72720</v>
      </c>
      <c r="G14630" s="2" t="s">
        <v>3221</v>
      </c>
      <c r="H14630" s="2" t="s">
        <v>72721</v>
      </c>
      <c r="I14630" s="9" t="s">
        <v>25</v>
      </c>
      <c r="J14630" s="9" t="s">
        <v>25</v>
      </c>
      <c r="K14630" s="9" t="s">
        <v>25</v>
      </c>
      <c r="L14630" s="4">
        <v>45545</v>
      </c>
      <c r="M14630" s="31">
        <v>45594</v>
      </c>
      <c r="N14630" s="55">
        <v>46324</v>
      </c>
      <c r="O14630" s="43" t="s">
        <v>72722</v>
      </c>
      <c r="P14630" s="2" t="s">
        <v>72723</v>
      </c>
      <c r="Q14630" s="15">
        <f t="shared" ca="1" si="456"/>
        <v>-451</v>
      </c>
      <c r="R14630" s="16" t="str">
        <f t="shared" ca="1" si="457"/>
        <v>LICENÇA VÁLIDA</v>
      </c>
    </row>
    <row r="14631" spans="1:18" ht="114" x14ac:dyDescent="0.2">
      <c r="A14631" s="11" t="s">
        <v>72724</v>
      </c>
      <c r="B14631" s="9" t="s">
        <v>72725</v>
      </c>
      <c r="C14631" s="9" t="s">
        <v>72726</v>
      </c>
      <c r="D14631" s="9" t="s">
        <v>72727</v>
      </c>
      <c r="E14631" s="2" t="s">
        <v>44</v>
      </c>
      <c r="F14631" s="9" t="s">
        <v>66650</v>
      </c>
      <c r="G14631" s="2" t="s">
        <v>3221</v>
      </c>
      <c r="H14631" s="9" t="s">
        <v>72728</v>
      </c>
      <c r="I14631" s="9" t="s">
        <v>25</v>
      </c>
      <c r="J14631" s="9" t="s">
        <v>25</v>
      </c>
      <c r="K14631" s="9" t="s">
        <v>25</v>
      </c>
      <c r="L14631" s="4">
        <v>45504</v>
      </c>
      <c r="M14631" s="31">
        <v>45594</v>
      </c>
      <c r="N14631" s="55">
        <v>47055</v>
      </c>
      <c r="O14631" s="43" t="s">
        <v>72729</v>
      </c>
      <c r="P14631" s="2" t="s">
        <v>55204</v>
      </c>
      <c r="Q14631" s="15">
        <f t="shared" ca="1" si="456"/>
        <v>-1182</v>
      </c>
      <c r="R14631" s="16" t="str">
        <f t="shared" ca="1" si="457"/>
        <v>LICENÇA VÁLIDA</v>
      </c>
    </row>
    <row r="14632" spans="1:18" ht="128.25" x14ac:dyDescent="0.2">
      <c r="A14632" s="11" t="s">
        <v>67659</v>
      </c>
      <c r="B14632" s="9" t="s">
        <v>67660</v>
      </c>
      <c r="C14632" s="9" t="s">
        <v>72730</v>
      </c>
      <c r="D14632" s="9" t="s">
        <v>72731</v>
      </c>
      <c r="E14632" s="2" t="s">
        <v>44</v>
      </c>
      <c r="F14632" s="9" t="s">
        <v>66729</v>
      </c>
      <c r="G14632" s="2" t="s">
        <v>3221</v>
      </c>
      <c r="H14632" s="9" t="s">
        <v>72732</v>
      </c>
      <c r="I14632" s="9" t="s">
        <v>25</v>
      </c>
      <c r="J14632" s="9" t="s">
        <v>25</v>
      </c>
      <c r="K14632" s="9" t="s">
        <v>25</v>
      </c>
      <c r="L14632" s="4">
        <v>44991</v>
      </c>
      <c r="M14632" s="31">
        <v>45594</v>
      </c>
      <c r="N14632" s="55">
        <v>45959</v>
      </c>
      <c r="O14632" s="43" t="s">
        <v>72733</v>
      </c>
      <c r="P14632" s="2" t="s">
        <v>72734</v>
      </c>
      <c r="Q14632" s="15">
        <f t="shared" ca="1" si="456"/>
        <v>-86</v>
      </c>
      <c r="R14632" s="16" t="str">
        <f t="shared" ca="1" si="457"/>
        <v>LICENÇA VÁLIDA</v>
      </c>
    </row>
    <row r="14633" spans="1:18" ht="57" x14ac:dyDescent="0.2">
      <c r="A14633" s="7" t="s">
        <v>13736</v>
      </c>
      <c r="B14633" s="2" t="s">
        <v>13737</v>
      </c>
      <c r="C14633" s="2" t="s">
        <v>72735</v>
      </c>
      <c r="D14633" s="2" t="s">
        <v>72736</v>
      </c>
      <c r="E14633" s="2" t="s">
        <v>44</v>
      </c>
      <c r="F14633" s="2" t="s">
        <v>72737</v>
      </c>
      <c r="G14633" s="2" t="s">
        <v>3221</v>
      </c>
      <c r="H14633" s="9" t="s">
        <v>72738</v>
      </c>
      <c r="I14633" s="9" t="s">
        <v>25</v>
      </c>
      <c r="J14633" s="9" t="s">
        <v>25</v>
      </c>
      <c r="K14633" s="9" t="s">
        <v>25</v>
      </c>
      <c r="L14633" s="4">
        <v>45554</v>
      </c>
      <c r="M14633" s="31">
        <v>45595</v>
      </c>
      <c r="N14633" s="55">
        <v>45960</v>
      </c>
      <c r="O14633" s="43" t="s">
        <v>72739</v>
      </c>
      <c r="P14633" s="2" t="s">
        <v>72740</v>
      </c>
      <c r="Q14633" s="15">
        <f t="shared" ca="1" si="456"/>
        <v>-87</v>
      </c>
      <c r="R14633" s="16" t="str">
        <f t="shared" ca="1" si="457"/>
        <v>LICENÇA VÁLIDA</v>
      </c>
    </row>
    <row r="14634" spans="1:18" ht="285" x14ac:dyDescent="0.2">
      <c r="A14634" s="41" t="s">
        <v>57908</v>
      </c>
      <c r="B14634" s="9" t="s">
        <v>52962</v>
      </c>
      <c r="C14634" s="9" t="s">
        <v>72741</v>
      </c>
      <c r="D14634" s="9" t="s">
        <v>72742</v>
      </c>
      <c r="E14634" s="2" t="s">
        <v>44</v>
      </c>
      <c r="F14634" s="9" t="s">
        <v>72743</v>
      </c>
      <c r="G14634" s="2" t="s">
        <v>3221</v>
      </c>
      <c r="H14634" s="9" t="s">
        <v>72744</v>
      </c>
      <c r="I14634" s="9" t="s">
        <v>25</v>
      </c>
      <c r="J14634" s="9" t="s">
        <v>25</v>
      </c>
      <c r="K14634" s="9" t="s">
        <v>25</v>
      </c>
      <c r="L14634" s="4">
        <v>44924</v>
      </c>
      <c r="M14634" s="31">
        <v>45595</v>
      </c>
      <c r="N14634" s="55">
        <v>47421</v>
      </c>
      <c r="O14634" s="175" t="s">
        <v>72745</v>
      </c>
      <c r="P14634" s="2" t="s">
        <v>72746</v>
      </c>
      <c r="Q14634" s="15">
        <f t="shared" ca="1" si="456"/>
        <v>-1548</v>
      </c>
      <c r="R14634" s="16" t="str">
        <f t="shared" ca="1" si="457"/>
        <v>LICENÇA VÁLIDA</v>
      </c>
    </row>
    <row r="14635" spans="1:18" ht="57" x14ac:dyDescent="0.2">
      <c r="A14635" s="7" t="s">
        <v>58225</v>
      </c>
      <c r="B14635" s="2" t="s">
        <v>72354</v>
      </c>
      <c r="C14635" s="2" t="s">
        <v>60918</v>
      </c>
      <c r="D14635" s="2" t="s">
        <v>10654</v>
      </c>
      <c r="E14635" s="2" t="s">
        <v>44</v>
      </c>
      <c r="F14635" s="4" t="s">
        <v>72747</v>
      </c>
      <c r="G14635" s="2" t="s">
        <v>3221</v>
      </c>
      <c r="H14635" s="2" t="s">
        <v>72356</v>
      </c>
      <c r="I14635" s="9" t="s">
        <v>25</v>
      </c>
      <c r="J14635" s="9" t="s">
        <v>25</v>
      </c>
      <c r="K14635" s="9" t="s">
        <v>25</v>
      </c>
      <c r="L14635" s="10">
        <v>44869</v>
      </c>
      <c r="M14635" s="31">
        <v>45595</v>
      </c>
      <c r="N14635" s="55">
        <v>46304</v>
      </c>
      <c r="O14635" s="43" t="s">
        <v>72357</v>
      </c>
      <c r="P14635" s="2" t="s">
        <v>41635</v>
      </c>
      <c r="Q14635" s="15">
        <f t="shared" ca="1" si="456"/>
        <v>-431</v>
      </c>
      <c r="R14635" s="16" t="str">
        <f t="shared" ca="1" si="457"/>
        <v>LICENÇA VÁLIDA</v>
      </c>
    </row>
    <row r="14636" spans="1:18" ht="71.25" x14ac:dyDescent="0.2">
      <c r="A14636" s="7" t="s">
        <v>72748</v>
      </c>
      <c r="B14636" s="2" t="s">
        <v>60850</v>
      </c>
      <c r="C14636" s="2" t="s">
        <v>72749</v>
      </c>
      <c r="D14636" s="2" t="s">
        <v>10654</v>
      </c>
      <c r="E14636" s="2" t="s">
        <v>44</v>
      </c>
      <c r="F14636" s="2" t="s">
        <v>72750</v>
      </c>
      <c r="G14636" s="2" t="s">
        <v>3221</v>
      </c>
      <c r="H14636" s="2" t="s">
        <v>72751</v>
      </c>
      <c r="I14636" s="9" t="s">
        <v>25</v>
      </c>
      <c r="J14636" s="9" t="s">
        <v>25</v>
      </c>
      <c r="K14636" s="9" t="s">
        <v>25</v>
      </c>
      <c r="L14636" s="4">
        <v>45050</v>
      </c>
      <c r="M14636" s="31">
        <v>45595</v>
      </c>
      <c r="N14636" s="55">
        <v>46177</v>
      </c>
      <c r="O14636" s="43" t="s">
        <v>52432</v>
      </c>
      <c r="P14636" s="2" t="s">
        <v>44589</v>
      </c>
      <c r="Q14636" s="15">
        <f t="shared" ca="1" si="456"/>
        <v>-304</v>
      </c>
      <c r="R14636" s="16" t="str">
        <f t="shared" ca="1" si="457"/>
        <v>LICENÇA VÁLIDA</v>
      </c>
    </row>
    <row r="14637" spans="1:18" ht="114" x14ac:dyDescent="0.2">
      <c r="A14637" s="11" t="s">
        <v>72752</v>
      </c>
      <c r="B14637" s="9" t="s">
        <v>58643</v>
      </c>
      <c r="C14637" s="9" t="s">
        <v>72753</v>
      </c>
      <c r="D14637" s="9" t="s">
        <v>72754</v>
      </c>
      <c r="E14637" s="2" t="s">
        <v>44</v>
      </c>
      <c r="F14637" s="9" t="s">
        <v>23048</v>
      </c>
      <c r="G14637" s="2" t="s">
        <v>3221</v>
      </c>
      <c r="H14637" s="9" t="s">
        <v>72755</v>
      </c>
      <c r="I14637" s="9" t="s">
        <v>25</v>
      </c>
      <c r="J14637" s="9" t="s">
        <v>25</v>
      </c>
      <c r="K14637" s="9" t="s">
        <v>25</v>
      </c>
      <c r="L14637" s="10">
        <v>44971</v>
      </c>
      <c r="M14637" s="31">
        <v>45595</v>
      </c>
      <c r="N14637" s="55">
        <v>45960</v>
      </c>
      <c r="O14637" s="36" t="s">
        <v>51629</v>
      </c>
      <c r="P14637" s="9" t="s">
        <v>72756</v>
      </c>
      <c r="Q14637" s="15">
        <f t="shared" ca="1" si="456"/>
        <v>-87</v>
      </c>
      <c r="R14637" s="16" t="str">
        <f t="shared" ca="1" si="457"/>
        <v>LICENÇA VÁLIDA</v>
      </c>
    </row>
    <row r="14638" spans="1:18" ht="156.75" x14ac:dyDescent="0.2">
      <c r="A14638" s="11" t="s">
        <v>72757</v>
      </c>
      <c r="B14638" s="9" t="s">
        <v>591</v>
      </c>
      <c r="C14638" s="9" t="s">
        <v>66893</v>
      </c>
      <c r="D14638" s="9" t="s">
        <v>72758</v>
      </c>
      <c r="E14638" s="9" t="s">
        <v>3253</v>
      </c>
      <c r="F14638" s="9" t="s">
        <v>66672</v>
      </c>
      <c r="G14638" s="2" t="s">
        <v>3221</v>
      </c>
      <c r="H14638" s="9" t="s">
        <v>72759</v>
      </c>
      <c r="I14638" s="9" t="s">
        <v>25</v>
      </c>
      <c r="J14638" s="9" t="s">
        <v>25</v>
      </c>
      <c r="K14638" s="9" t="s">
        <v>25</v>
      </c>
      <c r="L14638" s="10">
        <v>45580</v>
      </c>
      <c r="M14638" s="31">
        <v>45595</v>
      </c>
      <c r="N14638" s="55">
        <v>45960</v>
      </c>
      <c r="O14638" s="36" t="s">
        <v>54505</v>
      </c>
      <c r="P14638" s="2" t="s">
        <v>49939</v>
      </c>
      <c r="Q14638" s="15">
        <f t="shared" ca="1" si="456"/>
        <v>-87</v>
      </c>
      <c r="R14638" s="16" t="str">
        <f t="shared" ca="1" si="457"/>
        <v>LICENÇA VÁLIDA</v>
      </c>
    </row>
    <row r="14639" spans="1:18" ht="57" x14ac:dyDescent="0.2">
      <c r="A14639" s="11" t="s">
        <v>72760</v>
      </c>
      <c r="B14639" s="9" t="s">
        <v>72761</v>
      </c>
      <c r="C14639" s="2" t="s">
        <v>72762</v>
      </c>
      <c r="D14639" s="2" t="s">
        <v>10654</v>
      </c>
      <c r="E14639" s="9" t="s">
        <v>252</v>
      </c>
      <c r="F14639" s="9" t="s">
        <v>66711</v>
      </c>
      <c r="G14639" s="2" t="s">
        <v>3221</v>
      </c>
      <c r="H14639" s="2" t="s">
        <v>72763</v>
      </c>
      <c r="I14639" s="9" t="s">
        <v>25</v>
      </c>
      <c r="J14639" s="9" t="s">
        <v>25</v>
      </c>
      <c r="K14639" s="9" t="s">
        <v>25</v>
      </c>
      <c r="L14639" s="10">
        <v>45583</v>
      </c>
      <c r="M14639" s="31">
        <v>45596</v>
      </c>
      <c r="N14639" s="55">
        <v>45961</v>
      </c>
      <c r="O14639" s="36" t="s">
        <v>72544</v>
      </c>
      <c r="P14639" s="9" t="s">
        <v>41635</v>
      </c>
      <c r="Q14639" s="15">
        <f t="shared" ca="1" si="456"/>
        <v>-88</v>
      </c>
      <c r="R14639" s="16" t="str">
        <f t="shared" ca="1" si="457"/>
        <v>LICENÇA VÁLIDA</v>
      </c>
    </row>
    <row r="14640" spans="1:18" ht="85.5" x14ac:dyDescent="0.2">
      <c r="A14640" s="11" t="s">
        <v>51102</v>
      </c>
      <c r="B14640" s="9" t="s">
        <v>72764</v>
      </c>
      <c r="C14640" s="2" t="s">
        <v>72765</v>
      </c>
      <c r="D14640" s="2" t="s">
        <v>72766</v>
      </c>
      <c r="E14640" s="9" t="s">
        <v>2835</v>
      </c>
      <c r="F14640" s="9" t="s">
        <v>72767</v>
      </c>
      <c r="G14640" s="2" t="s">
        <v>3221</v>
      </c>
      <c r="H14640" s="2" t="s">
        <v>72768</v>
      </c>
      <c r="I14640" s="9" t="s">
        <v>25</v>
      </c>
      <c r="J14640" s="9" t="s">
        <v>25</v>
      </c>
      <c r="K14640" s="9" t="s">
        <v>25</v>
      </c>
      <c r="L14640" s="10">
        <v>44645</v>
      </c>
      <c r="M14640" s="31">
        <v>45596</v>
      </c>
      <c r="N14640" s="55">
        <v>47057</v>
      </c>
      <c r="O14640" s="36" t="s">
        <v>68587</v>
      </c>
      <c r="P14640" s="9" t="s">
        <v>63687</v>
      </c>
      <c r="Q14640" s="15">
        <f t="shared" ca="1" si="456"/>
        <v>-1184</v>
      </c>
      <c r="R14640" s="16" t="str">
        <f t="shared" ca="1" si="457"/>
        <v>LICENÇA VÁLIDA</v>
      </c>
    </row>
    <row r="14641" spans="1:18" ht="156.75" x14ac:dyDescent="0.2">
      <c r="A14641" s="11" t="s">
        <v>61056</v>
      </c>
      <c r="B14641" s="9" t="s">
        <v>6208</v>
      </c>
      <c r="C14641" s="9" t="s">
        <v>63832</v>
      </c>
      <c r="D14641" s="9" t="s">
        <v>10654</v>
      </c>
      <c r="E14641" s="9" t="s">
        <v>44</v>
      </c>
      <c r="F14641" s="9" t="s">
        <v>72769</v>
      </c>
      <c r="G14641" s="2" t="s">
        <v>3221</v>
      </c>
      <c r="H14641" s="9" t="s">
        <v>71659</v>
      </c>
      <c r="I14641" s="9" t="s">
        <v>25</v>
      </c>
      <c r="J14641" s="9" t="s">
        <v>25</v>
      </c>
      <c r="K14641" s="9" t="s">
        <v>25</v>
      </c>
      <c r="L14641" s="10">
        <v>44847</v>
      </c>
      <c r="M14641" s="31">
        <v>45596</v>
      </c>
      <c r="N14641" s="55">
        <v>46616</v>
      </c>
      <c r="O14641" s="36" t="s">
        <v>72770</v>
      </c>
      <c r="P14641" s="2" t="s">
        <v>37925</v>
      </c>
      <c r="Q14641" s="15">
        <f t="shared" ca="1" si="456"/>
        <v>-743</v>
      </c>
      <c r="R14641" s="16" t="str">
        <f t="shared" ca="1" si="457"/>
        <v>LICENÇA VÁLIDA</v>
      </c>
    </row>
    <row r="14642" spans="1:18" ht="57" x14ac:dyDescent="0.2">
      <c r="A14642" s="11" t="s">
        <v>72771</v>
      </c>
      <c r="B14642" s="9" t="s">
        <v>7029</v>
      </c>
      <c r="C14642" s="9" t="s">
        <v>72772</v>
      </c>
      <c r="D14642" s="9" t="s">
        <v>10654</v>
      </c>
      <c r="E14642" s="9" t="s">
        <v>44</v>
      </c>
      <c r="F14642" s="9" t="s">
        <v>72773</v>
      </c>
      <c r="G14642" s="2" t="s">
        <v>3221</v>
      </c>
      <c r="H14642" s="2" t="s">
        <v>7032</v>
      </c>
      <c r="I14642" s="9" t="s">
        <v>25</v>
      </c>
      <c r="J14642" s="9" t="s">
        <v>25</v>
      </c>
      <c r="K14642" s="9" t="s">
        <v>25</v>
      </c>
      <c r="L14642" s="10">
        <v>45566</v>
      </c>
      <c r="M14642" s="31">
        <v>45596</v>
      </c>
      <c r="N14642" s="55">
        <v>45961</v>
      </c>
      <c r="O14642" s="36" t="s">
        <v>72774</v>
      </c>
      <c r="P14642" s="9" t="s">
        <v>45511</v>
      </c>
      <c r="Q14642" s="15">
        <f t="shared" ca="1" si="456"/>
        <v>-88</v>
      </c>
      <c r="R14642" s="16" t="str">
        <f t="shared" ca="1" si="457"/>
        <v>LICENÇA VÁLIDA</v>
      </c>
    </row>
    <row r="14643" spans="1:18" ht="242.25" x14ac:dyDescent="0.2">
      <c r="A14643" s="7" t="s">
        <v>72775</v>
      </c>
      <c r="B14643" s="2" t="s">
        <v>50887</v>
      </c>
      <c r="C14643" s="2" t="s">
        <v>72776</v>
      </c>
      <c r="D14643" s="2" t="s">
        <v>72777</v>
      </c>
      <c r="E14643" s="2" t="s">
        <v>44</v>
      </c>
      <c r="F14643" s="2" t="s">
        <v>65634</v>
      </c>
      <c r="G14643" s="2" t="s">
        <v>3221</v>
      </c>
      <c r="H14643" s="2" t="s">
        <v>72778</v>
      </c>
      <c r="I14643" s="9" t="s">
        <v>25</v>
      </c>
      <c r="J14643" s="9" t="s">
        <v>25</v>
      </c>
      <c r="K14643" s="9" t="s">
        <v>25</v>
      </c>
      <c r="L14643" s="4">
        <v>44841</v>
      </c>
      <c r="M14643" s="31">
        <v>45597</v>
      </c>
      <c r="N14643" s="55">
        <v>45962</v>
      </c>
      <c r="O14643" s="43" t="s">
        <v>26</v>
      </c>
      <c r="P14643" s="9" t="s">
        <v>72779</v>
      </c>
      <c r="Q14643" s="15">
        <f t="shared" ca="1" si="456"/>
        <v>-89</v>
      </c>
      <c r="R14643" s="16" t="str">
        <f t="shared" ca="1" si="457"/>
        <v>LICENÇA VÁLIDA</v>
      </c>
    </row>
    <row r="14644" spans="1:18" ht="128.25" x14ac:dyDescent="0.2">
      <c r="A14644" s="7" t="s">
        <v>72780</v>
      </c>
      <c r="B14644" s="2" t="s">
        <v>2477</v>
      </c>
      <c r="C14644" s="2" t="s">
        <v>72781</v>
      </c>
      <c r="D14644" s="2" t="s">
        <v>72782</v>
      </c>
      <c r="E14644" s="2" t="s">
        <v>518</v>
      </c>
      <c r="F14644" s="2" t="s">
        <v>21581</v>
      </c>
      <c r="G14644" s="2" t="s">
        <v>3221</v>
      </c>
      <c r="H14644" s="2" t="s">
        <v>72783</v>
      </c>
      <c r="I14644" s="9" t="s">
        <v>25</v>
      </c>
      <c r="J14644" s="9" t="s">
        <v>25</v>
      </c>
      <c r="K14644" s="9" t="s">
        <v>25</v>
      </c>
      <c r="L14644" s="4">
        <v>45070</v>
      </c>
      <c r="M14644" s="31">
        <v>45597</v>
      </c>
      <c r="N14644" s="55">
        <v>45962</v>
      </c>
      <c r="O14644" s="43" t="s">
        <v>72784</v>
      </c>
      <c r="P14644" s="9" t="s">
        <v>72785</v>
      </c>
      <c r="Q14644" s="15">
        <f t="shared" ca="1" si="456"/>
        <v>-89</v>
      </c>
      <c r="R14644" s="16" t="str">
        <f t="shared" ca="1" si="457"/>
        <v>LICENÇA VÁLIDA</v>
      </c>
    </row>
    <row r="14645" spans="1:18" ht="128.25" x14ac:dyDescent="0.2">
      <c r="A14645" s="7" t="s">
        <v>72786</v>
      </c>
      <c r="B14645" s="2" t="s">
        <v>72787</v>
      </c>
      <c r="C14645" s="2" t="s">
        <v>72788</v>
      </c>
      <c r="D14645" s="2" t="s">
        <v>72789</v>
      </c>
      <c r="E14645" s="2" t="s">
        <v>44</v>
      </c>
      <c r="F14645" s="2" t="s">
        <v>72790</v>
      </c>
      <c r="G14645" s="2" t="s">
        <v>3221</v>
      </c>
      <c r="H14645" s="2" t="s">
        <v>72791</v>
      </c>
      <c r="I14645" s="9" t="s">
        <v>25</v>
      </c>
      <c r="J14645" s="9" t="s">
        <v>25</v>
      </c>
      <c r="K14645" s="9" t="s">
        <v>25</v>
      </c>
      <c r="L14645" s="4">
        <v>44865</v>
      </c>
      <c r="M14645" s="31">
        <v>45597</v>
      </c>
      <c r="N14645" s="55">
        <v>45962</v>
      </c>
      <c r="O14645" s="43" t="s">
        <v>72792</v>
      </c>
      <c r="P14645" s="2" t="s">
        <v>72793</v>
      </c>
      <c r="Q14645" s="15">
        <f t="shared" ca="1" si="456"/>
        <v>-89</v>
      </c>
      <c r="R14645" s="16" t="str">
        <f t="shared" ca="1" si="457"/>
        <v>LICENÇA VÁLIDA</v>
      </c>
    </row>
    <row r="14646" spans="1:18" ht="128.25" x14ac:dyDescent="0.2">
      <c r="A14646" s="7" t="s">
        <v>24650</v>
      </c>
      <c r="B14646" s="7" t="s">
        <v>72794</v>
      </c>
      <c r="C14646" s="9" t="s">
        <v>72795</v>
      </c>
      <c r="D14646" s="9" t="s">
        <v>72796</v>
      </c>
      <c r="E14646" s="2" t="s">
        <v>6229</v>
      </c>
      <c r="F14646" s="2" t="s">
        <v>31048</v>
      </c>
      <c r="G14646" s="2" t="s">
        <v>3221</v>
      </c>
      <c r="H14646" s="2" t="s">
        <v>72797</v>
      </c>
      <c r="I14646" s="9" t="s">
        <v>25</v>
      </c>
      <c r="J14646" s="9" t="s">
        <v>25</v>
      </c>
      <c r="K14646" s="9" t="s">
        <v>25</v>
      </c>
      <c r="L14646" s="4">
        <v>45551</v>
      </c>
      <c r="M14646" s="31">
        <v>45597</v>
      </c>
      <c r="N14646" s="55">
        <v>46327</v>
      </c>
      <c r="O14646" s="43" t="s">
        <v>33398</v>
      </c>
      <c r="P14646" s="2" t="s">
        <v>72798</v>
      </c>
      <c r="Q14646" s="15">
        <f t="shared" ca="1" si="456"/>
        <v>-454</v>
      </c>
      <c r="R14646" s="16" t="str">
        <f t="shared" ca="1" si="457"/>
        <v>LICENÇA VÁLIDA</v>
      </c>
    </row>
    <row r="14647" spans="1:18" ht="99.75" x14ac:dyDescent="0.2">
      <c r="A14647" s="7" t="s">
        <v>14980</v>
      </c>
      <c r="B14647" s="2" t="s">
        <v>14981</v>
      </c>
      <c r="C14647" s="2" t="s">
        <v>72799</v>
      </c>
      <c r="D14647" s="2" t="s">
        <v>72799</v>
      </c>
      <c r="E14647" s="2" t="s">
        <v>44</v>
      </c>
      <c r="F14647" s="2" t="s">
        <v>72800</v>
      </c>
      <c r="G14647" s="2" t="s">
        <v>3221</v>
      </c>
      <c r="H14647" s="2" t="s">
        <v>72801</v>
      </c>
      <c r="I14647" s="9" t="s">
        <v>25</v>
      </c>
      <c r="J14647" s="9" t="s">
        <v>25</v>
      </c>
      <c r="K14647" s="9" t="s">
        <v>25</v>
      </c>
      <c r="L14647" s="4">
        <v>45513</v>
      </c>
      <c r="M14647" s="31">
        <v>45597</v>
      </c>
      <c r="N14647" s="55">
        <v>47058</v>
      </c>
      <c r="O14647" s="43" t="s">
        <v>42244</v>
      </c>
      <c r="P14647" s="2" t="s">
        <v>72802</v>
      </c>
      <c r="Q14647" s="15">
        <f t="shared" ca="1" si="456"/>
        <v>-1185</v>
      </c>
      <c r="R14647" s="16" t="str">
        <f t="shared" ca="1" si="457"/>
        <v>LICENÇA VÁLIDA</v>
      </c>
    </row>
    <row r="14648" spans="1:18" ht="199.5" x14ac:dyDescent="0.2">
      <c r="A14648" s="7" t="s">
        <v>61678</v>
      </c>
      <c r="B14648" s="2" t="s">
        <v>591</v>
      </c>
      <c r="C14648" s="2" t="s">
        <v>72803</v>
      </c>
      <c r="D14648" s="9" t="s">
        <v>72804</v>
      </c>
      <c r="E14648" s="2" t="s">
        <v>44</v>
      </c>
      <c r="F14648" s="2" t="s">
        <v>72805</v>
      </c>
      <c r="G14648" s="2" t="s">
        <v>3221</v>
      </c>
      <c r="H14648" s="2" t="s">
        <v>72806</v>
      </c>
      <c r="I14648" s="9" t="s">
        <v>25</v>
      </c>
      <c r="J14648" s="9" t="s">
        <v>25</v>
      </c>
      <c r="K14648" s="9" t="s">
        <v>25</v>
      </c>
      <c r="L14648" s="4">
        <v>45068</v>
      </c>
      <c r="M14648" s="31">
        <v>45601</v>
      </c>
      <c r="N14648" s="55">
        <v>45845</v>
      </c>
      <c r="O14648" s="43" t="s">
        <v>72807</v>
      </c>
      <c r="P14648" s="2" t="s">
        <v>72779</v>
      </c>
      <c r="Q14648" s="15">
        <f t="shared" ca="1" si="456"/>
        <v>28</v>
      </c>
      <c r="R14648" s="16" t="str">
        <f t="shared" ca="1" si="457"/>
        <v>LICENÇA VENCIDA</v>
      </c>
    </row>
    <row r="14649" spans="1:18" ht="142.5" x14ac:dyDescent="0.2">
      <c r="A14649" s="11" t="s">
        <v>72808</v>
      </c>
      <c r="B14649" s="9" t="s">
        <v>72809</v>
      </c>
      <c r="C14649" s="9" t="s">
        <v>72810</v>
      </c>
      <c r="D14649" s="9" t="s">
        <v>72811</v>
      </c>
      <c r="E14649" s="9" t="s">
        <v>252</v>
      </c>
      <c r="F14649" s="9" t="s">
        <v>72812</v>
      </c>
      <c r="G14649" s="2" t="s">
        <v>3221</v>
      </c>
      <c r="H14649" s="9" t="s">
        <v>72813</v>
      </c>
      <c r="I14649" s="9" t="s">
        <v>25</v>
      </c>
      <c r="J14649" s="9" t="s">
        <v>25</v>
      </c>
      <c r="K14649" s="9" t="s">
        <v>25</v>
      </c>
      <c r="L14649" s="10">
        <v>45103</v>
      </c>
      <c r="M14649" s="33">
        <v>45600</v>
      </c>
      <c r="N14649" s="55">
        <v>45842</v>
      </c>
      <c r="O14649" s="36" t="s">
        <v>72814</v>
      </c>
      <c r="P14649" s="9" t="s">
        <v>41244</v>
      </c>
      <c r="Q14649" s="15">
        <f t="shared" ca="1" si="456"/>
        <v>31</v>
      </c>
      <c r="R14649" s="16" t="str">
        <f t="shared" ca="1" si="457"/>
        <v>LICENÇA VENCIDA</v>
      </c>
    </row>
    <row r="14650" spans="1:18" ht="57" x14ac:dyDescent="0.2">
      <c r="A14650" s="11" t="s">
        <v>50844</v>
      </c>
      <c r="B14650" s="9" t="s">
        <v>50754</v>
      </c>
      <c r="C14650" s="9" t="s">
        <v>72815</v>
      </c>
      <c r="D14650" s="9" t="s">
        <v>70787</v>
      </c>
      <c r="E14650" s="9" t="s">
        <v>44</v>
      </c>
      <c r="F14650" s="9" t="s">
        <v>72816</v>
      </c>
      <c r="G14650" s="2" t="s">
        <v>3221</v>
      </c>
      <c r="H14650" s="9" t="s">
        <v>72817</v>
      </c>
      <c r="I14650" s="9" t="s">
        <v>25</v>
      </c>
      <c r="J14650" s="9" t="s">
        <v>25</v>
      </c>
      <c r="K14650" s="9" t="s">
        <v>25</v>
      </c>
      <c r="L14650" s="10">
        <v>44826</v>
      </c>
      <c r="M14650" s="33">
        <v>45600</v>
      </c>
      <c r="N14650" s="55">
        <v>46330</v>
      </c>
      <c r="O14650" s="36" t="s">
        <v>59991</v>
      </c>
      <c r="P14650" s="9" t="s">
        <v>36646</v>
      </c>
      <c r="Q14650" s="15">
        <f t="shared" ca="1" si="456"/>
        <v>-457</v>
      </c>
      <c r="R14650" s="16" t="str">
        <f t="shared" ca="1" si="457"/>
        <v>LICENÇA VÁLIDA</v>
      </c>
    </row>
    <row r="14651" spans="1:18" ht="114" x14ac:dyDescent="0.2">
      <c r="A14651" s="11" t="s">
        <v>72818</v>
      </c>
      <c r="B14651" s="9" t="s">
        <v>6402</v>
      </c>
      <c r="C14651" s="9" t="s">
        <v>72819</v>
      </c>
      <c r="D14651" s="9" t="s">
        <v>72819</v>
      </c>
      <c r="E14651" s="9" t="s">
        <v>44</v>
      </c>
      <c r="F14651" s="9" t="s">
        <v>72820</v>
      </c>
      <c r="G14651" s="2" t="s">
        <v>3221</v>
      </c>
      <c r="H14651" s="9" t="s">
        <v>72821</v>
      </c>
      <c r="I14651" s="9" t="s">
        <v>25</v>
      </c>
      <c r="J14651" s="9" t="s">
        <v>25</v>
      </c>
      <c r="K14651" s="9" t="s">
        <v>25</v>
      </c>
      <c r="L14651" s="10">
        <v>44847</v>
      </c>
      <c r="M14651" s="33">
        <v>45600</v>
      </c>
      <c r="N14651" s="55">
        <v>46330</v>
      </c>
      <c r="O14651" s="36" t="s">
        <v>26</v>
      </c>
      <c r="P14651" s="9" t="s">
        <v>52487</v>
      </c>
      <c r="Q14651" s="15">
        <f t="shared" ca="1" si="456"/>
        <v>-457</v>
      </c>
      <c r="R14651" s="16" t="str">
        <f t="shared" ca="1" si="457"/>
        <v>LICENÇA VÁLIDA</v>
      </c>
    </row>
    <row r="14652" spans="1:18" ht="57" x14ac:dyDescent="0.2">
      <c r="A14652" s="7" t="s">
        <v>72822</v>
      </c>
      <c r="B14652" s="7" t="s">
        <v>62122</v>
      </c>
      <c r="C14652" s="9" t="s">
        <v>72823</v>
      </c>
      <c r="D14652" s="9" t="s">
        <v>10654</v>
      </c>
      <c r="E14652" s="2" t="s">
        <v>56225</v>
      </c>
      <c r="F14652" s="2" t="s">
        <v>66827</v>
      </c>
      <c r="G14652" s="2" t="s">
        <v>3221</v>
      </c>
      <c r="H14652" s="2" t="s">
        <v>72824</v>
      </c>
      <c r="I14652" s="9" t="s">
        <v>25</v>
      </c>
      <c r="J14652" s="9" t="s">
        <v>25</v>
      </c>
      <c r="K14652" s="9" t="s">
        <v>25</v>
      </c>
      <c r="L14652" s="4">
        <v>45568</v>
      </c>
      <c r="M14652" s="31">
        <v>45601</v>
      </c>
      <c r="N14652" s="55">
        <v>46331</v>
      </c>
      <c r="O14652" s="43" t="s">
        <v>31341</v>
      </c>
      <c r="P14652" s="2" t="s">
        <v>41635</v>
      </c>
      <c r="Q14652" s="15">
        <f t="shared" ca="1" si="456"/>
        <v>-458</v>
      </c>
      <c r="R14652" s="16" t="str">
        <f t="shared" ca="1" si="457"/>
        <v>LICENÇA VÁLIDA</v>
      </c>
    </row>
    <row r="14653" spans="1:18" ht="85.5" x14ac:dyDescent="0.2">
      <c r="A14653" s="7" t="s">
        <v>72825</v>
      </c>
      <c r="B14653" s="7" t="s">
        <v>72826</v>
      </c>
      <c r="C14653" s="9" t="s">
        <v>72827</v>
      </c>
      <c r="D14653" s="9" t="s">
        <v>72828</v>
      </c>
      <c r="E14653" s="2" t="s">
        <v>9997</v>
      </c>
      <c r="F14653" s="2" t="s">
        <v>66668</v>
      </c>
      <c r="G14653" s="2" t="s">
        <v>3221</v>
      </c>
      <c r="H14653" s="2" t="s">
        <v>72829</v>
      </c>
      <c r="I14653" s="9" t="s">
        <v>25</v>
      </c>
      <c r="J14653" s="9" t="s">
        <v>25</v>
      </c>
      <c r="K14653" s="9" t="s">
        <v>25</v>
      </c>
      <c r="L14653" s="4" t="s">
        <v>72830</v>
      </c>
      <c r="M14653" s="31">
        <v>45601</v>
      </c>
      <c r="N14653" s="55">
        <v>46331</v>
      </c>
      <c r="O14653" s="43" t="s">
        <v>61008</v>
      </c>
      <c r="P14653" s="2" t="s">
        <v>66877</v>
      </c>
      <c r="Q14653" s="15">
        <f t="shared" ca="1" si="456"/>
        <v>-458</v>
      </c>
      <c r="R14653" s="16" t="str">
        <f t="shared" ca="1" si="457"/>
        <v>LICENÇA VÁLIDA</v>
      </c>
    </row>
    <row r="14654" spans="1:18" ht="99.75" x14ac:dyDescent="0.2">
      <c r="A14654" s="7" t="s">
        <v>59871</v>
      </c>
      <c r="B14654" s="7" t="s">
        <v>72831</v>
      </c>
      <c r="C14654" s="9" t="s">
        <v>72832</v>
      </c>
      <c r="D14654" s="9" t="s">
        <v>10654</v>
      </c>
      <c r="E14654" s="2" t="s">
        <v>44</v>
      </c>
      <c r="F14654" s="2" t="s">
        <v>72833</v>
      </c>
      <c r="G14654" s="2" t="s">
        <v>3221</v>
      </c>
      <c r="H14654" s="2" t="s">
        <v>72834</v>
      </c>
      <c r="I14654" s="9" t="s">
        <v>25</v>
      </c>
      <c r="J14654" s="9" t="s">
        <v>25</v>
      </c>
      <c r="K14654" s="9" t="s">
        <v>25</v>
      </c>
      <c r="L14654" s="4">
        <v>44910</v>
      </c>
      <c r="M14654" s="31">
        <v>45602</v>
      </c>
      <c r="N14654" s="55">
        <v>46332</v>
      </c>
      <c r="O14654" s="43" t="s">
        <v>37746</v>
      </c>
      <c r="P14654" s="2" t="s">
        <v>41635</v>
      </c>
      <c r="Q14654" s="15">
        <f t="shared" ca="1" si="456"/>
        <v>-459</v>
      </c>
      <c r="R14654" s="16" t="str">
        <f t="shared" ca="1" si="457"/>
        <v>LICENÇA VÁLIDA</v>
      </c>
    </row>
    <row r="14655" spans="1:18" ht="57" x14ac:dyDescent="0.2">
      <c r="A14655" s="7" t="s">
        <v>72835</v>
      </c>
      <c r="B14655" s="2" t="s">
        <v>72836</v>
      </c>
      <c r="C14655" s="9" t="s">
        <v>72837</v>
      </c>
      <c r="D14655" s="9" t="s">
        <v>72837</v>
      </c>
      <c r="E14655" s="2" t="s">
        <v>252</v>
      </c>
      <c r="F14655" s="2" t="s">
        <v>66740</v>
      </c>
      <c r="G14655" s="2" t="s">
        <v>3221</v>
      </c>
      <c r="H14655" s="2" t="s">
        <v>72838</v>
      </c>
      <c r="I14655" s="9" t="s">
        <v>25</v>
      </c>
      <c r="J14655" s="9" t="s">
        <v>25</v>
      </c>
      <c r="K14655" s="9" t="s">
        <v>25</v>
      </c>
      <c r="L14655" s="4">
        <v>45587</v>
      </c>
      <c r="M14655" s="31">
        <v>45602</v>
      </c>
      <c r="N14655" s="55">
        <v>47428</v>
      </c>
      <c r="O14655" s="43" t="s">
        <v>38766</v>
      </c>
      <c r="P14655" s="2" t="s">
        <v>37925</v>
      </c>
      <c r="Q14655" s="15">
        <f t="shared" ca="1" si="456"/>
        <v>-1555</v>
      </c>
      <c r="R14655" s="16" t="str">
        <f t="shared" ca="1" si="457"/>
        <v>LICENÇA VÁLIDA</v>
      </c>
    </row>
    <row r="14656" spans="1:18" ht="128.25" x14ac:dyDescent="0.2">
      <c r="A14656" s="1" t="s">
        <v>57029</v>
      </c>
      <c r="B14656" s="2" t="s">
        <v>4673</v>
      </c>
      <c r="C14656" s="9" t="s">
        <v>72839</v>
      </c>
      <c r="D14656" s="9" t="s">
        <v>72840</v>
      </c>
      <c r="E14656" s="2" t="s">
        <v>518</v>
      </c>
      <c r="F14656" s="2" t="s">
        <v>72841</v>
      </c>
      <c r="G14656" s="2" t="s">
        <v>3221</v>
      </c>
      <c r="H14656" s="2" t="s">
        <v>72842</v>
      </c>
      <c r="I14656" s="9" t="s">
        <v>25</v>
      </c>
      <c r="J14656" s="9" t="s">
        <v>25</v>
      </c>
      <c r="K14656" s="9" t="s">
        <v>25</v>
      </c>
      <c r="L14656" s="4">
        <v>44847</v>
      </c>
      <c r="M14656" s="31">
        <v>45602</v>
      </c>
      <c r="N14656" s="55">
        <v>46332</v>
      </c>
      <c r="O14656" s="43" t="s">
        <v>26</v>
      </c>
      <c r="P14656" s="2" t="s">
        <v>72843</v>
      </c>
      <c r="Q14656" s="15">
        <f t="shared" ca="1" si="456"/>
        <v>-459</v>
      </c>
      <c r="R14656" s="16" t="str">
        <f t="shared" ca="1" si="457"/>
        <v>LICENÇA VÁLIDA</v>
      </c>
    </row>
    <row r="14657" spans="1:18" ht="99.75" x14ac:dyDescent="0.2">
      <c r="A14657" s="7" t="s">
        <v>52158</v>
      </c>
      <c r="B14657" s="2" t="s">
        <v>71592</v>
      </c>
      <c r="C14657" s="9" t="s">
        <v>72844</v>
      </c>
      <c r="D14657" s="9" t="s">
        <v>72845</v>
      </c>
      <c r="E14657" s="2" t="s">
        <v>44</v>
      </c>
      <c r="F14657" s="2" t="s">
        <v>72846</v>
      </c>
      <c r="G14657" s="2" t="s">
        <v>3221</v>
      </c>
      <c r="H14657" s="2" t="s">
        <v>72847</v>
      </c>
      <c r="I14657" s="9" t="s">
        <v>25</v>
      </c>
      <c r="J14657" s="9" t="s">
        <v>25</v>
      </c>
      <c r="K14657" s="9" t="s">
        <v>25</v>
      </c>
      <c r="L14657" s="4">
        <v>44832</v>
      </c>
      <c r="M14657" s="31">
        <v>45603</v>
      </c>
      <c r="N14657" s="55">
        <v>46245</v>
      </c>
      <c r="O14657" s="43" t="s">
        <v>31529</v>
      </c>
      <c r="P14657" s="2" t="s">
        <v>41635</v>
      </c>
      <c r="Q14657" s="15">
        <f t="shared" ca="1" si="456"/>
        <v>-372</v>
      </c>
      <c r="R14657" s="16" t="str">
        <f t="shared" ca="1" si="457"/>
        <v>LICENÇA VÁLIDA</v>
      </c>
    </row>
    <row r="14658" spans="1:18" ht="185.25" x14ac:dyDescent="0.2">
      <c r="A14658" s="7" t="s">
        <v>68200</v>
      </c>
      <c r="B14658" s="2" t="s">
        <v>2268</v>
      </c>
      <c r="C14658" s="2" t="s">
        <v>68201</v>
      </c>
      <c r="D14658" s="2" t="s">
        <v>68202</v>
      </c>
      <c r="E14658" s="2" t="s">
        <v>252</v>
      </c>
      <c r="F14658" s="2" t="s">
        <v>72848</v>
      </c>
      <c r="G14658" s="2" t="s">
        <v>3221</v>
      </c>
      <c r="H14658" s="2" t="s">
        <v>72849</v>
      </c>
      <c r="I14658" s="9" t="s">
        <v>25</v>
      </c>
      <c r="J14658" s="9" t="s">
        <v>25</v>
      </c>
      <c r="K14658" s="9" t="s">
        <v>25</v>
      </c>
      <c r="L14658" s="4">
        <v>45093</v>
      </c>
      <c r="M14658" s="31">
        <v>45603</v>
      </c>
      <c r="N14658" s="55">
        <v>45968</v>
      </c>
      <c r="O14658" s="43" t="s">
        <v>68204</v>
      </c>
      <c r="P14658" s="2" t="s">
        <v>68205</v>
      </c>
      <c r="Q14658" s="15">
        <f t="shared" ca="1" si="456"/>
        <v>-95</v>
      </c>
      <c r="R14658" s="16" t="str">
        <f t="shared" ca="1" si="457"/>
        <v>LICENÇA VÁLIDA</v>
      </c>
    </row>
    <row r="14659" spans="1:18" ht="242.25" x14ac:dyDescent="0.2">
      <c r="A14659" s="7" t="s">
        <v>72850</v>
      </c>
      <c r="B14659" s="2" t="s">
        <v>70087</v>
      </c>
      <c r="C14659" s="2" t="s">
        <v>72851</v>
      </c>
      <c r="D14659" s="2" t="s">
        <v>72852</v>
      </c>
      <c r="E14659" s="2" t="s">
        <v>56225</v>
      </c>
      <c r="F14659" s="2" t="s">
        <v>66787</v>
      </c>
      <c r="G14659" s="2" t="s">
        <v>3221</v>
      </c>
      <c r="H14659" s="2" t="s">
        <v>72853</v>
      </c>
      <c r="I14659" s="9" t="s">
        <v>25</v>
      </c>
      <c r="J14659" s="9" t="s">
        <v>25</v>
      </c>
      <c r="K14659" s="9" t="s">
        <v>25</v>
      </c>
      <c r="L14659" s="4">
        <v>45258</v>
      </c>
      <c r="M14659" s="31">
        <v>45603</v>
      </c>
      <c r="N14659" s="55">
        <v>45968</v>
      </c>
      <c r="O14659" s="43" t="s">
        <v>72854</v>
      </c>
      <c r="P14659" s="9" t="s">
        <v>49939</v>
      </c>
      <c r="Q14659" s="15">
        <f t="shared" ref="Q14659:Q14722" ca="1" si="458">TODAY()-N14659</f>
        <v>-95</v>
      </c>
      <c r="R14659" s="16" t="str">
        <f t="shared" ca="1" si="457"/>
        <v>LICENÇA VÁLIDA</v>
      </c>
    </row>
    <row r="14660" spans="1:18" ht="99.75" x14ac:dyDescent="0.2">
      <c r="A14660" s="11" t="s">
        <v>72855</v>
      </c>
      <c r="B14660" s="9" t="s">
        <v>72856</v>
      </c>
      <c r="C14660" s="9" t="s">
        <v>72857</v>
      </c>
      <c r="D14660" s="9" t="s">
        <v>72858</v>
      </c>
      <c r="E14660" s="2" t="s">
        <v>44</v>
      </c>
      <c r="F14660" s="2" t="s">
        <v>72859</v>
      </c>
      <c r="G14660" s="2" t="s">
        <v>3221</v>
      </c>
      <c r="H14660" s="2" t="s">
        <v>72860</v>
      </c>
      <c r="I14660" s="9" t="s">
        <v>25</v>
      </c>
      <c r="J14660" s="9" t="s">
        <v>25</v>
      </c>
      <c r="K14660" s="9" t="s">
        <v>25</v>
      </c>
      <c r="L14660" s="10">
        <v>44826</v>
      </c>
      <c r="M14660" s="31">
        <v>45604</v>
      </c>
      <c r="N14660" s="55">
        <v>46699</v>
      </c>
      <c r="O14660" s="36" t="s">
        <v>72861</v>
      </c>
      <c r="P14660" s="9" t="s">
        <v>72862</v>
      </c>
      <c r="Q14660" s="15">
        <f t="shared" ca="1" si="458"/>
        <v>-826</v>
      </c>
      <c r="R14660" s="16" t="str">
        <f t="shared" ref="R14660:R14723" ca="1" si="459">IF(Q14660&gt;0,"LICENÇA VENCIDA", "LICENÇA VÁLIDA")</f>
        <v>LICENÇA VÁLIDA</v>
      </c>
    </row>
    <row r="14661" spans="1:18" ht="128.25" x14ac:dyDescent="0.2">
      <c r="A14661" s="7" t="s">
        <v>70249</v>
      </c>
      <c r="B14661" s="2" t="s">
        <v>70250</v>
      </c>
      <c r="C14661" s="2" t="s">
        <v>72863</v>
      </c>
      <c r="D14661" s="2" t="s">
        <v>72864</v>
      </c>
      <c r="E14661" s="2" t="s">
        <v>44</v>
      </c>
      <c r="F14661" s="2" t="s">
        <v>56008</v>
      </c>
      <c r="G14661" s="2" t="s">
        <v>3221</v>
      </c>
      <c r="H14661" s="2" t="s">
        <v>72865</v>
      </c>
      <c r="I14661" s="9" t="s">
        <v>25</v>
      </c>
      <c r="J14661" s="9" t="s">
        <v>25</v>
      </c>
      <c r="K14661" s="9" t="s">
        <v>25</v>
      </c>
      <c r="L14661" s="4">
        <v>45127</v>
      </c>
      <c r="M14661" s="31">
        <v>45604</v>
      </c>
      <c r="N14661" s="55">
        <v>46334</v>
      </c>
      <c r="O14661" s="43" t="s">
        <v>70254</v>
      </c>
      <c r="P14661" s="2" t="s">
        <v>62175</v>
      </c>
      <c r="Q14661" s="15">
        <f t="shared" ca="1" si="458"/>
        <v>-461</v>
      </c>
      <c r="R14661" s="16" t="str">
        <f t="shared" ca="1" si="459"/>
        <v>LICENÇA VÁLIDA</v>
      </c>
    </row>
    <row r="14662" spans="1:18" ht="71.25" x14ac:dyDescent="0.2">
      <c r="A14662" s="7" t="s">
        <v>70779</v>
      </c>
      <c r="B14662" s="2" t="s">
        <v>70780</v>
      </c>
      <c r="C14662" s="2" t="s">
        <v>72866</v>
      </c>
      <c r="D14662" s="2" t="s">
        <v>72866</v>
      </c>
      <c r="E14662" s="2" t="s">
        <v>172</v>
      </c>
      <c r="F14662" s="2" t="s">
        <v>72867</v>
      </c>
      <c r="G14662" s="2" t="s">
        <v>3221</v>
      </c>
      <c r="H14662" s="2" t="s">
        <v>72868</v>
      </c>
      <c r="I14662" s="9" t="s">
        <v>25</v>
      </c>
      <c r="J14662" s="9" t="s">
        <v>25</v>
      </c>
      <c r="K14662" s="9" t="s">
        <v>25</v>
      </c>
      <c r="L14662" s="4">
        <v>45089</v>
      </c>
      <c r="M14662" s="31">
        <v>45604</v>
      </c>
      <c r="N14662" s="55">
        <v>45837</v>
      </c>
      <c r="O14662" s="43" t="s">
        <v>72869</v>
      </c>
      <c r="P14662" s="2" t="s">
        <v>72870</v>
      </c>
      <c r="Q14662" s="15">
        <f t="shared" ca="1" si="458"/>
        <v>36</v>
      </c>
      <c r="R14662" s="16" t="str">
        <f t="shared" ca="1" si="459"/>
        <v>LICENÇA VENCIDA</v>
      </c>
    </row>
    <row r="14663" spans="1:18" ht="71.25" x14ac:dyDescent="0.2">
      <c r="A14663" s="7" t="s">
        <v>72871</v>
      </c>
      <c r="B14663" s="2" t="s">
        <v>72872</v>
      </c>
      <c r="C14663" s="2" t="s">
        <v>72873</v>
      </c>
      <c r="D14663" s="2" t="s">
        <v>72873</v>
      </c>
      <c r="E14663" s="2" t="s">
        <v>1628</v>
      </c>
      <c r="F14663" s="2" t="s">
        <v>66714</v>
      </c>
      <c r="G14663" s="2" t="s">
        <v>3221</v>
      </c>
      <c r="H14663" s="2" t="s">
        <v>72874</v>
      </c>
      <c r="I14663" s="9" t="s">
        <v>25</v>
      </c>
      <c r="J14663" s="9" t="s">
        <v>25</v>
      </c>
      <c r="K14663" s="9" t="s">
        <v>25</v>
      </c>
      <c r="L14663" s="4">
        <v>45530</v>
      </c>
      <c r="M14663" s="31">
        <v>45604</v>
      </c>
      <c r="N14663" s="55">
        <v>47065</v>
      </c>
      <c r="O14663" s="43" t="s">
        <v>72875</v>
      </c>
      <c r="P14663" s="2" t="s">
        <v>72876</v>
      </c>
      <c r="Q14663" s="15">
        <f t="shared" ca="1" si="458"/>
        <v>-1192</v>
      </c>
      <c r="R14663" s="16" t="str">
        <f t="shared" ca="1" si="459"/>
        <v>LICENÇA VÁLIDA</v>
      </c>
    </row>
    <row r="14664" spans="1:18" ht="99.75" x14ac:dyDescent="0.2">
      <c r="A14664" s="7" t="s">
        <v>37989</v>
      </c>
      <c r="B14664" s="2" t="s">
        <v>72872</v>
      </c>
      <c r="C14664" s="2" t="s">
        <v>72877</v>
      </c>
      <c r="D14664" s="2" t="s">
        <v>72878</v>
      </c>
      <c r="E14664" s="2" t="s">
        <v>1628</v>
      </c>
      <c r="F14664" s="2" t="s">
        <v>72879</v>
      </c>
      <c r="G14664" s="2" t="s">
        <v>3221</v>
      </c>
      <c r="H14664" s="2" t="s">
        <v>72880</v>
      </c>
      <c r="I14664" s="9" t="s">
        <v>25</v>
      </c>
      <c r="J14664" s="9" t="s">
        <v>25</v>
      </c>
      <c r="K14664" s="9" t="s">
        <v>25</v>
      </c>
      <c r="L14664" s="4">
        <v>45582</v>
      </c>
      <c r="M14664" s="31">
        <v>45604</v>
      </c>
      <c r="N14664" s="55">
        <v>47065</v>
      </c>
      <c r="O14664" s="43" t="s">
        <v>72881</v>
      </c>
      <c r="P14664" s="2" t="s">
        <v>22409</v>
      </c>
      <c r="Q14664" s="15">
        <f t="shared" ca="1" si="458"/>
        <v>-1192</v>
      </c>
      <c r="R14664" s="16" t="str">
        <f t="shared" ca="1" si="459"/>
        <v>LICENÇA VÁLIDA</v>
      </c>
    </row>
    <row r="14665" spans="1:18" ht="384.75" x14ac:dyDescent="0.2">
      <c r="A14665" s="7" t="s">
        <v>72882</v>
      </c>
      <c r="B14665" s="2" t="s">
        <v>38302</v>
      </c>
      <c r="C14665" s="2" t="s">
        <v>64449</v>
      </c>
      <c r="D14665" s="2" t="s">
        <v>64449</v>
      </c>
      <c r="E14665" s="2" t="s">
        <v>44</v>
      </c>
      <c r="F14665" s="2" t="s">
        <v>72883</v>
      </c>
      <c r="G14665" s="2" t="s">
        <v>3221</v>
      </c>
      <c r="H14665" s="2" t="s">
        <v>72884</v>
      </c>
      <c r="I14665" s="9" t="s">
        <v>25</v>
      </c>
      <c r="J14665" s="9" t="s">
        <v>25</v>
      </c>
      <c r="K14665" s="9" t="s">
        <v>25</v>
      </c>
      <c r="L14665" s="4">
        <v>45392</v>
      </c>
      <c r="M14665" s="31">
        <v>45604</v>
      </c>
      <c r="N14665" s="55">
        <v>46124</v>
      </c>
      <c r="O14665" s="43" t="s">
        <v>26</v>
      </c>
      <c r="P14665" s="2" t="s">
        <v>41954</v>
      </c>
      <c r="Q14665" s="15">
        <f t="shared" ca="1" si="458"/>
        <v>-251</v>
      </c>
      <c r="R14665" s="16" t="str">
        <f t="shared" ca="1" si="459"/>
        <v>LICENÇA VÁLIDA</v>
      </c>
    </row>
    <row r="14666" spans="1:18" ht="270.75" x14ac:dyDescent="0.2">
      <c r="A14666" s="7" t="s">
        <v>72885</v>
      </c>
      <c r="B14666" s="2" t="s">
        <v>22502</v>
      </c>
      <c r="C14666" s="9" t="s">
        <v>72886</v>
      </c>
      <c r="D14666" s="9" t="s">
        <v>72887</v>
      </c>
      <c r="E14666" s="2" t="s">
        <v>44</v>
      </c>
      <c r="F14666" s="2" t="s">
        <v>72888</v>
      </c>
      <c r="G14666" s="2" t="s">
        <v>3221</v>
      </c>
      <c r="H14666" s="2" t="s">
        <v>72889</v>
      </c>
      <c r="I14666" s="9" t="s">
        <v>25</v>
      </c>
      <c r="J14666" s="9" t="s">
        <v>25</v>
      </c>
      <c r="K14666" s="9" t="s">
        <v>25</v>
      </c>
      <c r="L14666" s="4">
        <v>45254</v>
      </c>
      <c r="M14666" s="31">
        <v>45607</v>
      </c>
      <c r="N14666" s="55">
        <v>46702</v>
      </c>
      <c r="O14666" s="43" t="s">
        <v>72890</v>
      </c>
      <c r="P14666" s="2" t="s">
        <v>72891</v>
      </c>
      <c r="Q14666" s="15">
        <f t="shared" ca="1" si="458"/>
        <v>-829</v>
      </c>
      <c r="R14666" s="16" t="str">
        <f t="shared" ca="1" si="459"/>
        <v>LICENÇA VÁLIDA</v>
      </c>
    </row>
    <row r="14667" spans="1:18" ht="409.5" x14ac:dyDescent="0.2">
      <c r="A14667" s="7" t="s">
        <v>72892</v>
      </c>
      <c r="B14667" s="2" t="s">
        <v>37009</v>
      </c>
      <c r="C14667" s="9" t="s">
        <v>72893</v>
      </c>
      <c r="D14667" s="9" t="s">
        <v>72894</v>
      </c>
      <c r="E14667" s="2" t="s">
        <v>602</v>
      </c>
      <c r="F14667" s="2" t="s">
        <v>66645</v>
      </c>
      <c r="G14667" s="2" t="s">
        <v>3221</v>
      </c>
      <c r="H14667" s="2" t="s">
        <v>72895</v>
      </c>
      <c r="I14667" s="9" t="s">
        <v>25</v>
      </c>
      <c r="J14667" s="9" t="s">
        <v>25</v>
      </c>
      <c r="K14667" s="9" t="s">
        <v>25</v>
      </c>
      <c r="L14667" s="4">
        <v>45390</v>
      </c>
      <c r="M14667" s="31">
        <v>45604</v>
      </c>
      <c r="N14667" s="55">
        <v>45969</v>
      </c>
      <c r="O14667" s="43" t="s">
        <v>72896</v>
      </c>
      <c r="P14667" s="2" t="s">
        <v>36714</v>
      </c>
      <c r="Q14667" s="15">
        <f t="shared" ca="1" si="458"/>
        <v>-96</v>
      </c>
      <c r="R14667" s="16" t="str">
        <f t="shared" ca="1" si="459"/>
        <v>LICENÇA VÁLIDA</v>
      </c>
    </row>
    <row r="14668" spans="1:18" ht="57" x14ac:dyDescent="0.2">
      <c r="A14668" s="7" t="s">
        <v>59954</v>
      </c>
      <c r="B14668" s="2" t="s">
        <v>59955</v>
      </c>
      <c r="C14668" s="2" t="s">
        <v>72897</v>
      </c>
      <c r="D14668" s="2" t="s">
        <v>10654</v>
      </c>
      <c r="E14668" s="2" t="s">
        <v>21</v>
      </c>
      <c r="F14668" s="4" t="s">
        <v>72898</v>
      </c>
      <c r="G14668" s="2" t="s">
        <v>3221</v>
      </c>
      <c r="H14668" s="2" t="s">
        <v>72899</v>
      </c>
      <c r="I14668" s="9" t="s">
        <v>25</v>
      </c>
      <c r="J14668" s="9" t="s">
        <v>25</v>
      </c>
      <c r="K14668" s="9" t="s">
        <v>25</v>
      </c>
      <c r="L14668" s="4">
        <v>45014</v>
      </c>
      <c r="M14668" s="31">
        <v>45607</v>
      </c>
      <c r="N14668" s="55">
        <v>46132</v>
      </c>
      <c r="O14668" s="43" t="s">
        <v>38766</v>
      </c>
      <c r="P14668" s="2" t="s">
        <v>37925</v>
      </c>
      <c r="Q14668" s="15">
        <f t="shared" ca="1" si="458"/>
        <v>-259</v>
      </c>
      <c r="R14668" s="16" t="str">
        <f t="shared" ca="1" si="459"/>
        <v>LICENÇA VÁLIDA</v>
      </c>
    </row>
    <row r="14669" spans="1:18" ht="99.75" x14ac:dyDescent="0.2">
      <c r="A14669" s="7" t="s">
        <v>72900</v>
      </c>
      <c r="B14669" s="2" t="s">
        <v>72901</v>
      </c>
      <c r="C14669" s="2" t="s">
        <v>72902</v>
      </c>
      <c r="D14669" s="2" t="s">
        <v>72902</v>
      </c>
      <c r="E14669" s="2" t="s">
        <v>44</v>
      </c>
      <c r="F14669" s="2" t="s">
        <v>65863</v>
      </c>
      <c r="G14669" s="2" t="s">
        <v>3221</v>
      </c>
      <c r="H14669" s="2" t="s">
        <v>72903</v>
      </c>
      <c r="I14669" s="9" t="s">
        <v>25</v>
      </c>
      <c r="J14669" s="9" t="s">
        <v>25</v>
      </c>
      <c r="K14669" s="9" t="s">
        <v>25</v>
      </c>
      <c r="L14669" s="4">
        <v>45588</v>
      </c>
      <c r="M14669" s="31">
        <v>45607</v>
      </c>
      <c r="N14669" s="55">
        <v>45972</v>
      </c>
      <c r="O14669" s="43" t="s">
        <v>72904</v>
      </c>
      <c r="P14669" s="2" t="s">
        <v>72905</v>
      </c>
      <c r="Q14669" s="15">
        <f t="shared" ca="1" si="458"/>
        <v>-99</v>
      </c>
      <c r="R14669" s="16" t="str">
        <f t="shared" ca="1" si="459"/>
        <v>LICENÇA VÁLIDA</v>
      </c>
    </row>
    <row r="14670" spans="1:18" ht="171" x14ac:dyDescent="0.2">
      <c r="A14670" s="11" t="s">
        <v>72906</v>
      </c>
      <c r="B14670" s="9" t="s">
        <v>15945</v>
      </c>
      <c r="C14670" s="9" t="s">
        <v>72907</v>
      </c>
      <c r="D14670" s="9" t="s">
        <v>72908</v>
      </c>
      <c r="E14670" s="9" t="s">
        <v>252</v>
      </c>
      <c r="F14670" s="9" t="s">
        <v>72909</v>
      </c>
      <c r="G14670" s="2" t="s">
        <v>2107</v>
      </c>
      <c r="H14670" s="9" t="s">
        <v>72910</v>
      </c>
      <c r="I14670" s="9" t="s">
        <v>25</v>
      </c>
      <c r="J14670" s="9" t="s">
        <v>25</v>
      </c>
      <c r="K14670" s="9" t="s">
        <v>25</v>
      </c>
      <c r="L14670" s="10">
        <v>45378</v>
      </c>
      <c r="M14670" s="31">
        <v>45608</v>
      </c>
      <c r="N14670" s="55">
        <v>46113</v>
      </c>
      <c r="O14670" s="36" t="s">
        <v>51785</v>
      </c>
      <c r="P14670" s="9" t="s">
        <v>9043</v>
      </c>
      <c r="Q14670" s="15">
        <f t="shared" ca="1" si="458"/>
        <v>-240</v>
      </c>
      <c r="R14670" s="16" t="str">
        <f t="shared" ca="1" si="459"/>
        <v>LICENÇA VÁLIDA</v>
      </c>
    </row>
    <row r="14671" spans="1:18" ht="99.75" x14ac:dyDescent="0.2">
      <c r="A14671" s="11" t="s">
        <v>72911</v>
      </c>
      <c r="B14671" s="9" t="s">
        <v>72912</v>
      </c>
      <c r="C14671" s="9" t="s">
        <v>72913</v>
      </c>
      <c r="D14671" s="9" t="s">
        <v>72914</v>
      </c>
      <c r="E14671" s="2" t="s">
        <v>252</v>
      </c>
      <c r="F14671" s="9" t="s">
        <v>72915</v>
      </c>
      <c r="G14671" s="2" t="s">
        <v>3221</v>
      </c>
      <c r="H14671" s="2" t="s">
        <v>72916</v>
      </c>
      <c r="I14671" s="9" t="s">
        <v>25</v>
      </c>
      <c r="J14671" s="9" t="s">
        <v>25</v>
      </c>
      <c r="K14671" s="9" t="s">
        <v>25</v>
      </c>
      <c r="L14671" s="4">
        <v>45548</v>
      </c>
      <c r="M14671" s="31">
        <v>45608</v>
      </c>
      <c r="N14671" s="55">
        <v>46282</v>
      </c>
      <c r="O14671" s="43" t="s">
        <v>51785</v>
      </c>
      <c r="P14671" s="2" t="s">
        <v>65831</v>
      </c>
      <c r="Q14671" s="15">
        <f t="shared" ca="1" si="458"/>
        <v>-409</v>
      </c>
      <c r="R14671" s="16" t="str">
        <f t="shared" ca="1" si="459"/>
        <v>LICENÇA VÁLIDA</v>
      </c>
    </row>
    <row r="14672" spans="1:18" ht="99.75" x14ac:dyDescent="0.2">
      <c r="A14672" s="7" t="s">
        <v>72917</v>
      </c>
      <c r="B14672" s="2" t="s">
        <v>72918</v>
      </c>
      <c r="C14672" s="2" t="s">
        <v>72919</v>
      </c>
      <c r="D14672" s="2" t="s">
        <v>72920</v>
      </c>
      <c r="E14672" s="2" t="s">
        <v>180</v>
      </c>
      <c r="F14672" s="2" t="s">
        <v>72921</v>
      </c>
      <c r="G14672" s="2" t="s">
        <v>3221</v>
      </c>
      <c r="H14672" s="2" t="s">
        <v>72922</v>
      </c>
      <c r="I14672" s="9" t="s">
        <v>25</v>
      </c>
      <c r="J14672" s="9" t="s">
        <v>25</v>
      </c>
      <c r="K14672" s="9" t="s">
        <v>25</v>
      </c>
      <c r="L14672" s="4">
        <v>44865</v>
      </c>
      <c r="M14672" s="31">
        <v>45608</v>
      </c>
      <c r="N14672" s="55">
        <v>46703</v>
      </c>
      <c r="O14672" s="43" t="s">
        <v>72923</v>
      </c>
      <c r="P14672" s="2" t="s">
        <v>72924</v>
      </c>
      <c r="Q14672" s="15">
        <f t="shared" ca="1" si="458"/>
        <v>-830</v>
      </c>
      <c r="R14672" s="16" t="str">
        <f t="shared" ca="1" si="459"/>
        <v>LICENÇA VÁLIDA</v>
      </c>
    </row>
    <row r="14673" spans="1:18" ht="213.75" x14ac:dyDescent="0.2">
      <c r="A14673" s="11" t="s">
        <v>72925</v>
      </c>
      <c r="B14673" s="9" t="s">
        <v>72926</v>
      </c>
      <c r="C14673" s="9" t="s">
        <v>72927</v>
      </c>
      <c r="D14673" s="9" t="s">
        <v>72928</v>
      </c>
      <c r="E14673" s="2" t="s">
        <v>252</v>
      </c>
      <c r="F14673" s="2" t="s">
        <v>72929</v>
      </c>
      <c r="G14673" s="2" t="s">
        <v>3221</v>
      </c>
      <c r="H14673" s="2" t="s">
        <v>72930</v>
      </c>
      <c r="I14673" s="9" t="s">
        <v>25</v>
      </c>
      <c r="J14673" s="9" t="s">
        <v>25</v>
      </c>
      <c r="K14673" s="9" t="s">
        <v>25</v>
      </c>
      <c r="L14673" s="4">
        <v>44943</v>
      </c>
      <c r="M14673" s="31">
        <v>45608</v>
      </c>
      <c r="N14673" s="55">
        <v>46338</v>
      </c>
      <c r="O14673" s="43" t="s">
        <v>72745</v>
      </c>
      <c r="P14673" s="2" t="s">
        <v>72931</v>
      </c>
      <c r="Q14673" s="15">
        <f t="shared" ca="1" si="458"/>
        <v>-465</v>
      </c>
      <c r="R14673" s="16" t="str">
        <f t="shared" ca="1" si="459"/>
        <v>LICENÇA VÁLIDA</v>
      </c>
    </row>
    <row r="14674" spans="1:18" ht="71.25" x14ac:dyDescent="0.2">
      <c r="A14674" s="11" t="s">
        <v>63124</v>
      </c>
      <c r="B14674" s="9" t="s">
        <v>72932</v>
      </c>
      <c r="C14674" s="9" t="s">
        <v>72933</v>
      </c>
      <c r="D14674" s="9" t="s">
        <v>10654</v>
      </c>
      <c r="E14674" s="2" t="s">
        <v>44</v>
      </c>
      <c r="F14674" s="9" t="s">
        <v>72934</v>
      </c>
      <c r="G14674" s="2" t="s">
        <v>3221</v>
      </c>
      <c r="H14674" s="9" t="s">
        <v>26191</v>
      </c>
      <c r="I14674" s="9" t="s">
        <v>25</v>
      </c>
      <c r="J14674" s="9" t="s">
        <v>25</v>
      </c>
      <c r="K14674" s="9" t="s">
        <v>25</v>
      </c>
      <c r="L14674" s="4">
        <v>44826</v>
      </c>
      <c r="M14674" s="31">
        <v>45608</v>
      </c>
      <c r="N14674" s="55">
        <v>47434</v>
      </c>
      <c r="O14674" s="43" t="s">
        <v>52728</v>
      </c>
      <c r="P14674" s="2" t="s">
        <v>62175</v>
      </c>
      <c r="Q14674" s="15">
        <f t="shared" ca="1" si="458"/>
        <v>-1561</v>
      </c>
      <c r="R14674" s="16" t="str">
        <f t="shared" ca="1" si="459"/>
        <v>LICENÇA VÁLIDA</v>
      </c>
    </row>
    <row r="14675" spans="1:18" ht="409.5" x14ac:dyDescent="0.2">
      <c r="A14675" s="11" t="s">
        <v>72935</v>
      </c>
      <c r="B14675" s="9" t="s">
        <v>40470</v>
      </c>
      <c r="C14675" s="9" t="s">
        <v>72936</v>
      </c>
      <c r="D14675" s="9" t="s">
        <v>72937</v>
      </c>
      <c r="E14675" s="2" t="s">
        <v>44</v>
      </c>
      <c r="F14675" s="9" t="s">
        <v>72938</v>
      </c>
      <c r="G14675" s="2" t="s">
        <v>3221</v>
      </c>
      <c r="H14675" s="9" t="s">
        <v>72939</v>
      </c>
      <c r="I14675" s="9" t="s">
        <v>25</v>
      </c>
      <c r="J14675" s="9" t="s">
        <v>25</v>
      </c>
      <c r="K14675" s="9" t="s">
        <v>25</v>
      </c>
      <c r="L14675" s="4">
        <v>45215</v>
      </c>
      <c r="M14675" s="31">
        <v>45608</v>
      </c>
      <c r="N14675" s="55">
        <v>45973</v>
      </c>
      <c r="O14675" s="43" t="s">
        <v>56629</v>
      </c>
      <c r="P14675" s="2" t="s">
        <v>49939</v>
      </c>
      <c r="Q14675" s="15">
        <f t="shared" ca="1" si="458"/>
        <v>-100</v>
      </c>
      <c r="R14675" s="16" t="str">
        <f t="shared" ca="1" si="459"/>
        <v>LICENÇA VÁLIDA</v>
      </c>
    </row>
    <row r="14676" spans="1:18" ht="57" x14ac:dyDescent="0.2">
      <c r="A14676" s="11" t="s">
        <v>50844</v>
      </c>
      <c r="B14676" s="9" t="s">
        <v>50754</v>
      </c>
      <c r="C14676" s="9" t="s">
        <v>72940</v>
      </c>
      <c r="D14676" s="9" t="s">
        <v>10654</v>
      </c>
      <c r="E14676" s="2" t="s">
        <v>44</v>
      </c>
      <c r="F14676" s="9" t="s">
        <v>72941</v>
      </c>
      <c r="G14676" s="2" t="s">
        <v>3221</v>
      </c>
      <c r="H14676" s="9" t="s">
        <v>72942</v>
      </c>
      <c r="I14676" s="9" t="s">
        <v>25</v>
      </c>
      <c r="J14676" s="9" t="s">
        <v>25</v>
      </c>
      <c r="K14676" s="9" t="s">
        <v>25</v>
      </c>
      <c r="L14676" s="4">
        <v>44826</v>
      </c>
      <c r="M14676" s="31">
        <v>45608</v>
      </c>
      <c r="N14676" s="55">
        <v>46331</v>
      </c>
      <c r="O14676" s="43" t="s">
        <v>72861</v>
      </c>
      <c r="P14676" s="2" t="s">
        <v>69204</v>
      </c>
      <c r="Q14676" s="15">
        <f t="shared" ca="1" si="458"/>
        <v>-458</v>
      </c>
      <c r="R14676" s="16" t="str">
        <f t="shared" ca="1" si="459"/>
        <v>LICENÇA VÁLIDA</v>
      </c>
    </row>
    <row r="14677" spans="1:18" ht="128.25" x14ac:dyDescent="0.2">
      <c r="A14677" s="11" t="s">
        <v>68067</v>
      </c>
      <c r="B14677" s="9" t="s">
        <v>39116</v>
      </c>
      <c r="C14677" s="9" t="s">
        <v>72943</v>
      </c>
      <c r="D14677" s="9" t="s">
        <v>72944</v>
      </c>
      <c r="E14677" s="2" t="s">
        <v>252</v>
      </c>
      <c r="F14677" s="9" t="s">
        <v>66955</v>
      </c>
      <c r="G14677" s="2" t="s">
        <v>3221</v>
      </c>
      <c r="H14677" s="9" t="s">
        <v>72945</v>
      </c>
      <c r="I14677" s="9" t="s">
        <v>25</v>
      </c>
      <c r="J14677" s="9" t="s">
        <v>25</v>
      </c>
      <c r="K14677" s="9" t="s">
        <v>25</v>
      </c>
      <c r="L14677" s="4">
        <v>45469</v>
      </c>
      <c r="M14677" s="31">
        <v>45609</v>
      </c>
      <c r="N14677" s="55">
        <v>45709</v>
      </c>
      <c r="O14677" s="43" t="s">
        <v>63391</v>
      </c>
      <c r="P14677" s="2" t="s">
        <v>72946</v>
      </c>
      <c r="Q14677" s="15">
        <f t="shared" ca="1" si="458"/>
        <v>164</v>
      </c>
      <c r="R14677" s="16" t="str">
        <f t="shared" ca="1" si="459"/>
        <v>LICENÇA VENCIDA</v>
      </c>
    </row>
    <row r="14678" spans="1:18" ht="85.5" x14ac:dyDescent="0.2">
      <c r="A14678" s="11" t="s">
        <v>72947</v>
      </c>
      <c r="B14678" s="9" t="s">
        <v>7950</v>
      </c>
      <c r="C14678" s="9" t="s">
        <v>72948</v>
      </c>
      <c r="D14678" s="9" t="s">
        <v>10654</v>
      </c>
      <c r="E14678" s="2" t="s">
        <v>44</v>
      </c>
      <c r="F14678" s="9" t="s">
        <v>72949</v>
      </c>
      <c r="G14678" s="2" t="s">
        <v>3221</v>
      </c>
      <c r="H14678" s="9" t="s">
        <v>72950</v>
      </c>
      <c r="I14678" s="9" t="s">
        <v>25</v>
      </c>
      <c r="J14678" s="9" t="s">
        <v>25</v>
      </c>
      <c r="K14678" s="9" t="s">
        <v>25</v>
      </c>
      <c r="L14678" s="4">
        <v>44872</v>
      </c>
      <c r="M14678" s="31">
        <v>45609</v>
      </c>
      <c r="N14678" s="55">
        <v>46337</v>
      </c>
      <c r="O14678" s="43" t="s">
        <v>26</v>
      </c>
      <c r="P14678" s="2" t="s">
        <v>41635</v>
      </c>
      <c r="Q14678" s="15">
        <f t="shared" ca="1" si="458"/>
        <v>-464</v>
      </c>
      <c r="R14678" s="16" t="str">
        <f t="shared" ca="1" si="459"/>
        <v>LICENÇA VÁLIDA</v>
      </c>
    </row>
    <row r="14679" spans="1:18" ht="114" x14ac:dyDescent="0.2">
      <c r="A14679" s="11" t="s">
        <v>72951</v>
      </c>
      <c r="B14679" s="9" t="s">
        <v>65939</v>
      </c>
      <c r="C14679" s="9" t="s">
        <v>72952</v>
      </c>
      <c r="D14679" s="9" t="s">
        <v>72953</v>
      </c>
      <c r="E14679" s="2" t="s">
        <v>44</v>
      </c>
      <c r="F14679" s="9" t="s">
        <v>72954</v>
      </c>
      <c r="G14679" s="2" t="s">
        <v>3221</v>
      </c>
      <c r="H14679" s="9" t="s">
        <v>72955</v>
      </c>
      <c r="I14679" s="9" t="s">
        <v>25</v>
      </c>
      <c r="J14679" s="9" t="s">
        <v>25</v>
      </c>
      <c r="K14679" s="9" t="s">
        <v>25</v>
      </c>
      <c r="L14679" s="4">
        <v>45572</v>
      </c>
      <c r="M14679" s="31">
        <v>45609</v>
      </c>
      <c r="N14679" s="55">
        <v>47070</v>
      </c>
      <c r="O14679" s="43" t="s">
        <v>26</v>
      </c>
      <c r="P14679" s="2" t="s">
        <v>67719</v>
      </c>
      <c r="Q14679" s="15">
        <f t="shared" ca="1" si="458"/>
        <v>-1197</v>
      </c>
      <c r="R14679" s="16" t="str">
        <f t="shared" ca="1" si="459"/>
        <v>LICENÇA VÁLIDA</v>
      </c>
    </row>
    <row r="14680" spans="1:18" ht="57" x14ac:dyDescent="0.2">
      <c r="A14680" s="7" t="s">
        <v>63630</v>
      </c>
      <c r="B14680" s="2" t="s">
        <v>38572</v>
      </c>
      <c r="C14680" s="2" t="s">
        <v>72956</v>
      </c>
      <c r="D14680" s="2" t="s">
        <v>10654</v>
      </c>
      <c r="E14680" s="2" t="s">
        <v>44</v>
      </c>
      <c r="F14680" s="2" t="s">
        <v>72957</v>
      </c>
      <c r="G14680" s="2" t="s">
        <v>3221</v>
      </c>
      <c r="H14680" s="9" t="s">
        <v>4072</v>
      </c>
      <c r="I14680" s="9" t="s">
        <v>25</v>
      </c>
      <c r="J14680" s="9" t="s">
        <v>25</v>
      </c>
      <c r="K14680" s="9" t="s">
        <v>25</v>
      </c>
      <c r="L14680" s="4">
        <v>45180</v>
      </c>
      <c r="M14680" s="31">
        <v>45609</v>
      </c>
      <c r="N14680" s="55">
        <v>46287</v>
      </c>
      <c r="O14680" s="43" t="s">
        <v>59991</v>
      </c>
      <c r="P14680" s="2" t="s">
        <v>68095</v>
      </c>
      <c r="Q14680" s="15">
        <f t="shared" ca="1" si="458"/>
        <v>-414</v>
      </c>
      <c r="R14680" s="16" t="str">
        <f t="shared" ca="1" si="459"/>
        <v>LICENÇA VÁLIDA</v>
      </c>
    </row>
    <row r="14681" spans="1:18" ht="142.5" x14ac:dyDescent="0.2">
      <c r="A14681" s="41" t="s">
        <v>72958</v>
      </c>
      <c r="B14681" s="9" t="s">
        <v>72959</v>
      </c>
      <c r="C14681" s="2" t="s">
        <v>72960</v>
      </c>
      <c r="D14681" s="2" t="s">
        <v>72961</v>
      </c>
      <c r="E14681" s="2" t="s">
        <v>3990</v>
      </c>
      <c r="F14681" s="9" t="s">
        <v>72962</v>
      </c>
      <c r="G14681" s="2" t="s">
        <v>3221</v>
      </c>
      <c r="H14681" s="9" t="s">
        <v>72963</v>
      </c>
      <c r="I14681" s="9" t="s">
        <v>25</v>
      </c>
      <c r="J14681" s="9" t="s">
        <v>25</v>
      </c>
      <c r="K14681" s="9" t="s">
        <v>25</v>
      </c>
      <c r="L14681" s="4">
        <v>45566</v>
      </c>
      <c r="M14681" s="31">
        <v>45609</v>
      </c>
      <c r="N14681" s="55">
        <v>46339</v>
      </c>
      <c r="O14681" s="43" t="s">
        <v>72964</v>
      </c>
      <c r="P14681" s="2" t="s">
        <v>51605</v>
      </c>
      <c r="Q14681" s="15">
        <f t="shared" ca="1" si="458"/>
        <v>-466</v>
      </c>
      <c r="R14681" s="16" t="str">
        <f t="shared" ca="1" si="459"/>
        <v>LICENÇA VÁLIDA</v>
      </c>
    </row>
    <row r="14682" spans="1:18" ht="99.75" x14ac:dyDescent="0.2">
      <c r="A14682" s="7" t="s">
        <v>72965</v>
      </c>
      <c r="B14682" s="2" t="s">
        <v>72966</v>
      </c>
      <c r="C14682" s="2" t="s">
        <v>72967</v>
      </c>
      <c r="D14682" s="2" t="s">
        <v>72968</v>
      </c>
      <c r="E14682" s="2" t="s">
        <v>21</v>
      </c>
      <c r="F14682" s="4" t="s">
        <v>72969</v>
      </c>
      <c r="G14682" s="2" t="s">
        <v>3221</v>
      </c>
      <c r="H14682" s="2" t="s">
        <v>72970</v>
      </c>
      <c r="I14682" s="9" t="s">
        <v>25</v>
      </c>
      <c r="J14682" s="9" t="s">
        <v>25</v>
      </c>
      <c r="K14682" s="9" t="s">
        <v>25</v>
      </c>
      <c r="L14682" s="10">
        <v>45076</v>
      </c>
      <c r="M14682" s="31">
        <v>45609</v>
      </c>
      <c r="N14682" s="55">
        <v>45974</v>
      </c>
      <c r="O14682" s="43" t="s">
        <v>63918</v>
      </c>
      <c r="P14682" s="2" t="s">
        <v>72971</v>
      </c>
      <c r="Q14682" s="15">
        <f t="shared" ca="1" si="458"/>
        <v>-101</v>
      </c>
      <c r="R14682" s="16" t="str">
        <f t="shared" ca="1" si="459"/>
        <v>LICENÇA VÁLIDA</v>
      </c>
    </row>
    <row r="14683" spans="1:18" ht="71.25" x14ac:dyDescent="0.2">
      <c r="A14683" s="7" t="s">
        <v>72972</v>
      </c>
      <c r="B14683" s="2" t="s">
        <v>72973</v>
      </c>
      <c r="C14683" s="2" t="s">
        <v>72974</v>
      </c>
      <c r="D14683" s="2" t="s">
        <v>72975</v>
      </c>
      <c r="E14683" s="2" t="s">
        <v>44</v>
      </c>
      <c r="F14683" s="2" t="s">
        <v>66722</v>
      </c>
      <c r="G14683" s="2" t="s">
        <v>3221</v>
      </c>
      <c r="H14683" s="2" t="s">
        <v>72976</v>
      </c>
      <c r="I14683" s="9" t="s">
        <v>25</v>
      </c>
      <c r="J14683" s="9" t="s">
        <v>25</v>
      </c>
      <c r="K14683" s="9" t="s">
        <v>25</v>
      </c>
      <c r="L14683" s="4">
        <v>45518</v>
      </c>
      <c r="M14683" s="31">
        <v>45609</v>
      </c>
      <c r="N14683" s="55">
        <v>45974</v>
      </c>
      <c r="O14683" s="43" t="s">
        <v>72977</v>
      </c>
      <c r="P14683" s="2" t="s">
        <v>65558</v>
      </c>
      <c r="Q14683" s="15">
        <f t="shared" ca="1" si="458"/>
        <v>-101</v>
      </c>
      <c r="R14683" s="16" t="str">
        <f t="shared" ca="1" si="459"/>
        <v>LICENÇA VÁLIDA</v>
      </c>
    </row>
    <row r="14684" spans="1:18" ht="85.5" x14ac:dyDescent="0.2">
      <c r="A14684" s="11" t="s">
        <v>72978</v>
      </c>
      <c r="B14684" s="9" t="s">
        <v>72979</v>
      </c>
      <c r="C14684" s="9" t="s">
        <v>72980</v>
      </c>
      <c r="D14684" s="9" t="s">
        <v>72981</v>
      </c>
      <c r="E14684" s="2" t="s">
        <v>252</v>
      </c>
      <c r="F14684" s="9" t="s">
        <v>72982</v>
      </c>
      <c r="G14684" s="2" t="s">
        <v>3221</v>
      </c>
      <c r="H14684" s="2" t="s">
        <v>72983</v>
      </c>
      <c r="I14684" s="9" t="s">
        <v>25</v>
      </c>
      <c r="J14684" s="9" t="s">
        <v>25</v>
      </c>
      <c r="K14684" s="9" t="s">
        <v>25</v>
      </c>
      <c r="L14684" s="10">
        <v>44876</v>
      </c>
      <c r="M14684" s="31">
        <v>45609</v>
      </c>
      <c r="N14684" s="55">
        <v>47070</v>
      </c>
      <c r="O14684" s="36" t="s">
        <v>72984</v>
      </c>
      <c r="P14684" s="9" t="s">
        <v>72985</v>
      </c>
      <c r="Q14684" s="15">
        <f t="shared" ca="1" si="458"/>
        <v>-1197</v>
      </c>
      <c r="R14684" s="16" t="str">
        <f t="shared" ca="1" si="459"/>
        <v>LICENÇA VÁLIDA</v>
      </c>
    </row>
    <row r="14685" spans="1:18" ht="71.25" x14ac:dyDescent="0.2">
      <c r="A14685" s="11" t="s">
        <v>72986</v>
      </c>
      <c r="B14685" s="9" t="s">
        <v>72987</v>
      </c>
      <c r="C14685" s="9" t="s">
        <v>72988</v>
      </c>
      <c r="D14685" s="9" t="s">
        <v>72989</v>
      </c>
      <c r="E14685" s="2" t="s">
        <v>44</v>
      </c>
      <c r="F14685" s="9" t="s">
        <v>66736</v>
      </c>
      <c r="G14685" s="2" t="s">
        <v>3221</v>
      </c>
      <c r="H14685" s="2" t="s">
        <v>72990</v>
      </c>
      <c r="I14685" s="9" t="s">
        <v>25</v>
      </c>
      <c r="J14685" s="9" t="s">
        <v>25</v>
      </c>
      <c r="K14685" s="9" t="s">
        <v>25</v>
      </c>
      <c r="L14685" s="10">
        <v>45251</v>
      </c>
      <c r="M14685" s="31">
        <v>45609</v>
      </c>
      <c r="N14685" s="55">
        <v>45974</v>
      </c>
      <c r="O14685" s="36" t="s">
        <v>72991</v>
      </c>
      <c r="P14685" s="9" t="s">
        <v>72992</v>
      </c>
      <c r="Q14685" s="15">
        <f t="shared" ca="1" si="458"/>
        <v>-101</v>
      </c>
      <c r="R14685" s="16" t="str">
        <f t="shared" ca="1" si="459"/>
        <v>LICENÇA VÁLIDA</v>
      </c>
    </row>
    <row r="14686" spans="1:18" ht="71.25" x14ac:dyDescent="0.2">
      <c r="A14686" s="11" t="s">
        <v>46775</v>
      </c>
      <c r="B14686" s="9" t="s">
        <v>46933</v>
      </c>
      <c r="C14686" s="9" t="s">
        <v>72993</v>
      </c>
      <c r="D14686" s="9" t="s">
        <v>72994</v>
      </c>
      <c r="E14686" s="2" t="s">
        <v>252</v>
      </c>
      <c r="F14686" s="9" t="s">
        <v>56436</v>
      </c>
      <c r="G14686" s="2" t="s">
        <v>3221</v>
      </c>
      <c r="H14686" s="2" t="s">
        <v>72995</v>
      </c>
      <c r="I14686" s="9" t="s">
        <v>25</v>
      </c>
      <c r="J14686" s="9" t="s">
        <v>25</v>
      </c>
      <c r="K14686" s="9" t="s">
        <v>25</v>
      </c>
      <c r="L14686" s="10">
        <v>44494</v>
      </c>
      <c r="M14686" s="31">
        <v>45609</v>
      </c>
      <c r="N14686" s="55">
        <v>46339</v>
      </c>
      <c r="O14686" s="36" t="s">
        <v>72996</v>
      </c>
      <c r="P14686" s="9" t="s">
        <v>65558</v>
      </c>
      <c r="Q14686" s="15">
        <f t="shared" ca="1" si="458"/>
        <v>-466</v>
      </c>
      <c r="R14686" s="16" t="str">
        <f t="shared" ca="1" si="459"/>
        <v>LICENÇA VÁLIDA</v>
      </c>
    </row>
    <row r="14687" spans="1:18" ht="71.25" x14ac:dyDescent="0.2">
      <c r="A14687" s="11" t="s">
        <v>60587</v>
      </c>
      <c r="B14687" s="9" t="s">
        <v>60588</v>
      </c>
      <c r="C14687" s="9" t="s">
        <v>72997</v>
      </c>
      <c r="D14687" s="9" t="s">
        <v>2415</v>
      </c>
      <c r="E14687" s="9" t="s">
        <v>72998</v>
      </c>
      <c r="F14687" s="9" t="s">
        <v>72999</v>
      </c>
      <c r="G14687" s="2" t="s">
        <v>3221</v>
      </c>
      <c r="H14687" s="9" t="s">
        <v>73000</v>
      </c>
      <c r="I14687" s="9" t="s">
        <v>25</v>
      </c>
      <c r="J14687" s="9" t="s">
        <v>25</v>
      </c>
      <c r="K14687" s="9" t="s">
        <v>25</v>
      </c>
      <c r="L14687" s="10">
        <v>45422</v>
      </c>
      <c r="M14687" s="31">
        <v>45609</v>
      </c>
      <c r="N14687" s="55">
        <v>46704</v>
      </c>
      <c r="O14687" s="36" t="s">
        <v>73001</v>
      </c>
      <c r="P14687" s="9" t="s">
        <v>45511</v>
      </c>
      <c r="Q14687" s="15">
        <f t="shared" ca="1" si="458"/>
        <v>-831</v>
      </c>
      <c r="R14687" s="16" t="str">
        <f t="shared" ca="1" si="459"/>
        <v>LICENÇA VÁLIDA</v>
      </c>
    </row>
    <row r="14688" spans="1:18" ht="114" x14ac:dyDescent="0.2">
      <c r="A14688" s="11" t="s">
        <v>68061</v>
      </c>
      <c r="B14688" s="9" t="s">
        <v>68062</v>
      </c>
      <c r="C14688" s="9" t="s">
        <v>73002</v>
      </c>
      <c r="D14688" s="9" t="s">
        <v>73003</v>
      </c>
      <c r="E14688" s="2" t="s">
        <v>252</v>
      </c>
      <c r="F14688" s="9" t="s">
        <v>66807</v>
      </c>
      <c r="G14688" s="2" t="s">
        <v>3221</v>
      </c>
      <c r="H14688" s="2" t="s">
        <v>73004</v>
      </c>
      <c r="I14688" s="9" t="s">
        <v>25</v>
      </c>
      <c r="J14688" s="9" t="s">
        <v>25</v>
      </c>
      <c r="K14688" s="9" t="s">
        <v>25</v>
      </c>
      <c r="L14688" s="10">
        <v>45007</v>
      </c>
      <c r="M14688" s="31">
        <v>45610</v>
      </c>
      <c r="N14688" s="55">
        <v>45710</v>
      </c>
      <c r="O14688" s="36" t="s">
        <v>72784</v>
      </c>
      <c r="P14688" s="9" t="s">
        <v>73005</v>
      </c>
      <c r="Q14688" s="15">
        <f t="shared" ca="1" si="458"/>
        <v>163</v>
      </c>
      <c r="R14688" s="16" t="str">
        <f t="shared" ca="1" si="459"/>
        <v>LICENÇA VENCIDA</v>
      </c>
    </row>
    <row r="14689" spans="1:18" ht="156.75" x14ac:dyDescent="0.2">
      <c r="A14689" s="11" t="s">
        <v>73006</v>
      </c>
      <c r="B14689" s="9" t="s">
        <v>2780</v>
      </c>
      <c r="C14689" s="2" t="s">
        <v>73007</v>
      </c>
      <c r="D14689" s="2" t="s">
        <v>73008</v>
      </c>
      <c r="E14689" s="9" t="s">
        <v>44</v>
      </c>
      <c r="F14689" s="9" t="s">
        <v>73009</v>
      </c>
      <c r="G14689" s="2" t="s">
        <v>3221</v>
      </c>
      <c r="H14689" s="9" t="s">
        <v>73010</v>
      </c>
      <c r="I14689" s="9" t="s">
        <v>25</v>
      </c>
      <c r="J14689" s="9" t="s">
        <v>25</v>
      </c>
      <c r="K14689" s="9" t="s">
        <v>25</v>
      </c>
      <c r="L14689" s="10">
        <v>45364</v>
      </c>
      <c r="M14689" s="31">
        <v>45610</v>
      </c>
      <c r="N14689" s="55">
        <v>45975</v>
      </c>
      <c r="O14689" s="36" t="s">
        <v>42244</v>
      </c>
      <c r="P14689" s="2" t="s">
        <v>73011</v>
      </c>
      <c r="Q14689" s="15">
        <f t="shared" ca="1" si="458"/>
        <v>-102</v>
      </c>
      <c r="R14689" s="16" t="str">
        <f t="shared" ca="1" si="459"/>
        <v>LICENÇA VÁLIDA</v>
      </c>
    </row>
    <row r="14690" spans="1:18" ht="370.5" x14ac:dyDescent="0.2">
      <c r="A14690" s="11" t="s">
        <v>73012</v>
      </c>
      <c r="B14690" s="9" t="s">
        <v>73013</v>
      </c>
      <c r="C14690" s="9" t="s">
        <v>73014</v>
      </c>
      <c r="D14690" s="9" t="s">
        <v>73015</v>
      </c>
      <c r="E14690" s="9" t="s">
        <v>306</v>
      </c>
      <c r="F14690" s="9" t="s">
        <v>66754</v>
      </c>
      <c r="G14690" s="2" t="s">
        <v>3221</v>
      </c>
      <c r="H14690" s="9" t="s">
        <v>73016</v>
      </c>
      <c r="I14690" s="9" t="s">
        <v>25</v>
      </c>
      <c r="J14690" s="9" t="s">
        <v>25</v>
      </c>
      <c r="K14690" s="9" t="s">
        <v>25</v>
      </c>
      <c r="L14690" s="10">
        <v>44635</v>
      </c>
      <c r="M14690" s="31">
        <v>45610</v>
      </c>
      <c r="N14690" s="55">
        <v>46340</v>
      </c>
      <c r="O14690" s="36" t="s">
        <v>56444</v>
      </c>
      <c r="P14690" s="2" t="s">
        <v>73017</v>
      </c>
      <c r="Q14690" s="15">
        <f t="shared" ca="1" si="458"/>
        <v>-467</v>
      </c>
      <c r="R14690" s="16" t="str">
        <f t="shared" ca="1" si="459"/>
        <v>LICENÇA VÁLIDA</v>
      </c>
    </row>
    <row r="14691" spans="1:18" ht="299.25" x14ac:dyDescent="0.2">
      <c r="A14691" s="7" t="s">
        <v>73018</v>
      </c>
      <c r="B14691" s="2" t="s">
        <v>15481</v>
      </c>
      <c r="C14691" s="2" t="s">
        <v>73019</v>
      </c>
      <c r="D14691" s="2" t="s">
        <v>73020</v>
      </c>
      <c r="E14691" s="2" t="s">
        <v>278</v>
      </c>
      <c r="F14691" s="2" t="s">
        <v>73021</v>
      </c>
      <c r="G14691" s="2" t="s">
        <v>3221</v>
      </c>
      <c r="H14691" s="2" t="s">
        <v>73022</v>
      </c>
      <c r="I14691" s="9" t="s">
        <v>25</v>
      </c>
      <c r="J14691" s="9" t="s">
        <v>25</v>
      </c>
      <c r="K14691" s="9" t="s">
        <v>25</v>
      </c>
      <c r="L14691" s="4">
        <v>45215</v>
      </c>
      <c r="M14691" s="31">
        <v>45614</v>
      </c>
      <c r="N14691" s="55">
        <v>46344</v>
      </c>
      <c r="O14691" s="43" t="s">
        <v>73023</v>
      </c>
      <c r="P14691" s="9" t="s">
        <v>73024</v>
      </c>
      <c r="Q14691" s="15">
        <f t="shared" ca="1" si="458"/>
        <v>-471</v>
      </c>
      <c r="R14691" s="16" t="str">
        <f t="shared" ca="1" si="459"/>
        <v>LICENÇA VÁLIDA</v>
      </c>
    </row>
    <row r="14692" spans="1:18" ht="370.5" x14ac:dyDescent="0.2">
      <c r="A14692" s="7" t="s">
        <v>73025</v>
      </c>
      <c r="B14692" s="2" t="s">
        <v>16473</v>
      </c>
      <c r="C14692" s="2" t="s">
        <v>27010</v>
      </c>
      <c r="D14692" s="2" t="s">
        <v>2415</v>
      </c>
      <c r="E14692" s="2" t="s">
        <v>44</v>
      </c>
      <c r="F14692" s="2" t="s">
        <v>73026</v>
      </c>
      <c r="G14692" s="2" t="s">
        <v>3221</v>
      </c>
      <c r="H14692" s="2" t="s">
        <v>73027</v>
      </c>
      <c r="I14692" s="9" t="s">
        <v>25</v>
      </c>
      <c r="J14692" s="9" t="s">
        <v>25</v>
      </c>
      <c r="K14692" s="9" t="s">
        <v>25</v>
      </c>
      <c r="L14692" s="4">
        <v>45597</v>
      </c>
      <c r="M14692" s="31">
        <v>45614</v>
      </c>
      <c r="N14692" s="55">
        <v>45979</v>
      </c>
      <c r="O14692" s="43" t="s">
        <v>73028</v>
      </c>
      <c r="P14692" s="9" t="s">
        <v>41635</v>
      </c>
      <c r="Q14692" s="15">
        <f t="shared" ca="1" si="458"/>
        <v>-106</v>
      </c>
      <c r="R14692" s="16" t="str">
        <f t="shared" ca="1" si="459"/>
        <v>LICENÇA VÁLIDA</v>
      </c>
    </row>
    <row r="14693" spans="1:18" ht="71.25" x14ac:dyDescent="0.2">
      <c r="A14693" s="7" t="s">
        <v>73029</v>
      </c>
      <c r="B14693" s="2" t="s">
        <v>73030</v>
      </c>
      <c r="C14693" s="2" t="s">
        <v>73031</v>
      </c>
      <c r="D14693" s="2" t="s">
        <v>73031</v>
      </c>
      <c r="E14693" s="2" t="s">
        <v>44</v>
      </c>
      <c r="F14693" s="2" t="s">
        <v>73032</v>
      </c>
      <c r="G14693" s="2" t="s">
        <v>3221</v>
      </c>
      <c r="H14693" s="2" t="s">
        <v>73033</v>
      </c>
      <c r="I14693" s="9" t="s">
        <v>25</v>
      </c>
      <c r="J14693" s="9" t="s">
        <v>25</v>
      </c>
      <c r="K14693" s="9" t="s">
        <v>25</v>
      </c>
      <c r="L14693" s="4">
        <v>45601</v>
      </c>
      <c r="M14693" s="31">
        <v>45614</v>
      </c>
      <c r="N14693" s="55">
        <v>46137</v>
      </c>
      <c r="O14693" s="43" t="s">
        <v>73034</v>
      </c>
      <c r="P14693" s="2" t="s">
        <v>41635</v>
      </c>
      <c r="Q14693" s="15">
        <f t="shared" ca="1" si="458"/>
        <v>-264</v>
      </c>
      <c r="R14693" s="16" t="str">
        <f t="shared" ca="1" si="459"/>
        <v>LICENÇA VÁLIDA</v>
      </c>
    </row>
    <row r="14694" spans="1:18" ht="299.25" x14ac:dyDescent="0.2">
      <c r="A14694" s="7" t="s">
        <v>73035</v>
      </c>
      <c r="B14694" s="7" t="s">
        <v>73036</v>
      </c>
      <c r="C14694" s="9" t="s">
        <v>73037</v>
      </c>
      <c r="D14694" s="9" t="s">
        <v>73038</v>
      </c>
      <c r="E14694" s="2" t="s">
        <v>1628</v>
      </c>
      <c r="F14694" s="2" t="s">
        <v>66743</v>
      </c>
      <c r="G14694" s="2" t="s">
        <v>3221</v>
      </c>
      <c r="H14694" s="2" t="s">
        <v>73039</v>
      </c>
      <c r="I14694" s="9" t="s">
        <v>25</v>
      </c>
      <c r="J14694" s="9" t="s">
        <v>25</v>
      </c>
      <c r="K14694" s="9" t="s">
        <v>25</v>
      </c>
      <c r="L14694" s="4">
        <v>45440</v>
      </c>
      <c r="M14694" s="31">
        <v>45614</v>
      </c>
      <c r="N14694" s="55">
        <v>46709</v>
      </c>
      <c r="O14694" s="43" t="s">
        <v>73040</v>
      </c>
      <c r="P14694" s="2" t="s">
        <v>73041</v>
      </c>
      <c r="Q14694" s="15">
        <f t="shared" ca="1" si="458"/>
        <v>-836</v>
      </c>
      <c r="R14694" s="16" t="str">
        <f t="shared" ca="1" si="459"/>
        <v>LICENÇA VÁLIDA</v>
      </c>
    </row>
    <row r="14695" spans="1:18" ht="185.25" x14ac:dyDescent="0.2">
      <c r="A14695" s="7" t="s">
        <v>73042</v>
      </c>
      <c r="B14695" s="2" t="s">
        <v>18583</v>
      </c>
      <c r="C14695" s="2" t="s">
        <v>73043</v>
      </c>
      <c r="D14695" s="2" t="s">
        <v>73044</v>
      </c>
      <c r="E14695" s="2" t="s">
        <v>73045</v>
      </c>
      <c r="F14695" s="2" t="s">
        <v>66757</v>
      </c>
      <c r="G14695" s="2" t="s">
        <v>3221</v>
      </c>
      <c r="H14695" s="2" t="s">
        <v>73046</v>
      </c>
      <c r="I14695" s="9" t="s">
        <v>25</v>
      </c>
      <c r="J14695" s="9" t="s">
        <v>25</v>
      </c>
      <c r="K14695" s="9" t="s">
        <v>25</v>
      </c>
      <c r="L14695" s="4">
        <v>45457</v>
      </c>
      <c r="M14695" s="31">
        <v>45615</v>
      </c>
      <c r="N14695" s="55">
        <v>47076</v>
      </c>
      <c r="O14695" s="43" t="s">
        <v>73047</v>
      </c>
      <c r="P14695" s="2" t="s">
        <v>7673</v>
      </c>
      <c r="Q14695" s="15">
        <f t="shared" ca="1" si="458"/>
        <v>-1203</v>
      </c>
      <c r="R14695" s="16" t="str">
        <f t="shared" ca="1" si="459"/>
        <v>LICENÇA VÁLIDA</v>
      </c>
    </row>
    <row r="14696" spans="1:18" ht="57" x14ac:dyDescent="0.2">
      <c r="A14696" s="7" t="s">
        <v>59464</v>
      </c>
      <c r="B14696" s="7" t="s">
        <v>73048</v>
      </c>
      <c r="C14696" s="9" t="s">
        <v>13747</v>
      </c>
      <c r="D14696" s="9" t="s">
        <v>2415</v>
      </c>
      <c r="E14696" s="2" t="s">
        <v>44</v>
      </c>
      <c r="F14696" s="2" t="s">
        <v>73049</v>
      </c>
      <c r="G14696" s="2" t="s">
        <v>3221</v>
      </c>
      <c r="H14696" s="2" t="s">
        <v>73050</v>
      </c>
      <c r="I14696" s="9" t="s">
        <v>25</v>
      </c>
      <c r="J14696" s="9" t="s">
        <v>25</v>
      </c>
      <c r="K14696" s="9" t="s">
        <v>25</v>
      </c>
      <c r="L14696" s="4">
        <v>45587</v>
      </c>
      <c r="M14696" s="31">
        <v>45615</v>
      </c>
      <c r="N14696" s="55">
        <v>46120</v>
      </c>
      <c r="O14696" s="43" t="s">
        <v>73051</v>
      </c>
      <c r="P14696" s="2" t="s">
        <v>45511</v>
      </c>
      <c r="Q14696" s="15">
        <f t="shared" ca="1" si="458"/>
        <v>-247</v>
      </c>
      <c r="R14696" s="16" t="str">
        <f t="shared" ca="1" si="459"/>
        <v>LICENÇA VÁLIDA</v>
      </c>
    </row>
    <row r="14697" spans="1:18" ht="114" x14ac:dyDescent="0.2">
      <c r="A14697" s="7" t="s">
        <v>73052</v>
      </c>
      <c r="B14697" s="7" t="s">
        <v>16944</v>
      </c>
      <c r="C14697" s="9" t="s">
        <v>73053</v>
      </c>
      <c r="D14697" s="9" t="s">
        <v>73053</v>
      </c>
      <c r="E14697" s="2" t="s">
        <v>44</v>
      </c>
      <c r="F14697" s="2" t="s">
        <v>73054</v>
      </c>
      <c r="G14697" s="2" t="s">
        <v>3221</v>
      </c>
      <c r="H14697" s="2" t="s">
        <v>73055</v>
      </c>
      <c r="I14697" s="9" t="s">
        <v>25</v>
      </c>
      <c r="J14697" s="9" t="s">
        <v>25</v>
      </c>
      <c r="K14697" s="9" t="s">
        <v>25</v>
      </c>
      <c r="L14697" s="4">
        <v>45448</v>
      </c>
      <c r="M14697" s="31">
        <v>45615</v>
      </c>
      <c r="N14697" s="55">
        <v>45980</v>
      </c>
      <c r="O14697" s="43" t="s">
        <v>73056</v>
      </c>
      <c r="P14697" s="2" t="s">
        <v>44589</v>
      </c>
      <c r="Q14697" s="15">
        <f t="shared" ca="1" si="458"/>
        <v>-107</v>
      </c>
      <c r="R14697" s="16" t="str">
        <f t="shared" ca="1" si="459"/>
        <v>LICENÇA VÁLIDA</v>
      </c>
    </row>
    <row r="14698" spans="1:18" ht="71.25" x14ac:dyDescent="0.2">
      <c r="A14698" s="7" t="s">
        <v>73057</v>
      </c>
      <c r="B14698" s="7" t="s">
        <v>16784</v>
      </c>
      <c r="C14698" s="9" t="s">
        <v>73058</v>
      </c>
      <c r="D14698" s="9" t="s">
        <v>73058</v>
      </c>
      <c r="E14698" s="2" t="s">
        <v>44</v>
      </c>
      <c r="F14698" s="2" t="s">
        <v>65914</v>
      </c>
      <c r="G14698" s="2" t="s">
        <v>3221</v>
      </c>
      <c r="H14698" s="2" t="s">
        <v>73059</v>
      </c>
      <c r="I14698" s="9" t="s">
        <v>25</v>
      </c>
      <c r="J14698" s="9" t="s">
        <v>25</v>
      </c>
      <c r="K14698" s="9" t="s">
        <v>25</v>
      </c>
      <c r="L14698" s="4">
        <v>45411</v>
      </c>
      <c r="M14698" s="31">
        <v>45615</v>
      </c>
      <c r="N14698" s="55">
        <v>46345</v>
      </c>
      <c r="O14698" s="43" t="s">
        <v>73060</v>
      </c>
      <c r="P14698" s="2" t="s">
        <v>73061</v>
      </c>
      <c r="Q14698" s="15">
        <f t="shared" ca="1" si="458"/>
        <v>-472</v>
      </c>
      <c r="R14698" s="16" t="str">
        <f t="shared" ca="1" si="459"/>
        <v>LICENÇA VÁLIDA</v>
      </c>
    </row>
    <row r="14699" spans="1:18" ht="71.25" x14ac:dyDescent="0.2">
      <c r="A14699" s="7" t="s">
        <v>24589</v>
      </c>
      <c r="B14699" s="7" t="s">
        <v>48458</v>
      </c>
      <c r="C14699" s="9" t="s">
        <v>73062</v>
      </c>
      <c r="D14699" s="9" t="s">
        <v>73062</v>
      </c>
      <c r="E14699" s="2" t="s">
        <v>491</v>
      </c>
      <c r="F14699" s="2" t="s">
        <v>73063</v>
      </c>
      <c r="G14699" s="2" t="s">
        <v>3221</v>
      </c>
      <c r="H14699" s="2" t="s">
        <v>24593</v>
      </c>
      <c r="I14699" s="9" t="s">
        <v>25</v>
      </c>
      <c r="J14699" s="9" t="s">
        <v>25</v>
      </c>
      <c r="K14699" s="9" t="s">
        <v>25</v>
      </c>
      <c r="L14699" s="4">
        <v>45595</v>
      </c>
      <c r="M14699" s="31">
        <v>45616</v>
      </c>
      <c r="N14699" s="55">
        <v>46346</v>
      </c>
      <c r="O14699" s="43" t="s">
        <v>73064</v>
      </c>
      <c r="P14699" s="2" t="s">
        <v>12111</v>
      </c>
      <c r="Q14699" s="15">
        <f t="shared" ca="1" si="458"/>
        <v>-473</v>
      </c>
      <c r="R14699" s="16" t="str">
        <f t="shared" ca="1" si="459"/>
        <v>LICENÇA VÁLIDA</v>
      </c>
    </row>
    <row r="14700" spans="1:18" ht="114" x14ac:dyDescent="0.2">
      <c r="A14700" s="7" t="s">
        <v>73065</v>
      </c>
      <c r="B14700" s="2" t="s">
        <v>73066</v>
      </c>
      <c r="C14700" s="2" t="s">
        <v>73067</v>
      </c>
      <c r="D14700" s="2" t="s">
        <v>73068</v>
      </c>
      <c r="E14700" s="2" t="s">
        <v>44</v>
      </c>
      <c r="F14700" s="2" t="s">
        <v>66765</v>
      </c>
      <c r="G14700" s="2" t="s">
        <v>3221</v>
      </c>
      <c r="H14700" s="2" t="s">
        <v>73069</v>
      </c>
      <c r="I14700" s="9" t="s">
        <v>25</v>
      </c>
      <c r="J14700" s="9" t="s">
        <v>25</v>
      </c>
      <c r="K14700" s="9" t="s">
        <v>25</v>
      </c>
      <c r="L14700" s="4">
        <v>45575</v>
      </c>
      <c r="M14700" s="31">
        <v>45618</v>
      </c>
      <c r="N14700" s="55">
        <v>45983</v>
      </c>
      <c r="O14700" s="43" t="s">
        <v>73070</v>
      </c>
      <c r="P14700" s="2" t="s">
        <v>73071</v>
      </c>
      <c r="Q14700" s="15">
        <f t="shared" ca="1" si="458"/>
        <v>-110</v>
      </c>
      <c r="R14700" s="16" t="str">
        <f t="shared" ca="1" si="459"/>
        <v>LICENÇA VÁLIDA</v>
      </c>
    </row>
    <row r="14701" spans="1:18" ht="57" x14ac:dyDescent="0.2">
      <c r="A14701" s="1" t="s">
        <v>73072</v>
      </c>
      <c r="B14701" s="2" t="s">
        <v>5886</v>
      </c>
      <c r="C14701" s="2" t="s">
        <v>73073</v>
      </c>
      <c r="D14701" s="2" t="s">
        <v>2415</v>
      </c>
      <c r="E14701" s="2" t="s">
        <v>44</v>
      </c>
      <c r="F14701" s="2" t="s">
        <v>73074</v>
      </c>
      <c r="G14701" s="2" t="s">
        <v>3221</v>
      </c>
      <c r="H14701" s="2" t="s">
        <v>73075</v>
      </c>
      <c r="I14701" s="9" t="s">
        <v>25</v>
      </c>
      <c r="J14701" s="9" t="s">
        <v>25</v>
      </c>
      <c r="K14701" s="9" t="s">
        <v>25</v>
      </c>
      <c r="L14701" s="4">
        <v>45608</v>
      </c>
      <c r="M14701" s="31">
        <v>45618</v>
      </c>
      <c r="N14701" s="55">
        <v>45983</v>
      </c>
      <c r="O14701" s="43" t="s">
        <v>73076</v>
      </c>
      <c r="P14701" s="2" t="s">
        <v>44589</v>
      </c>
      <c r="Q14701" s="15">
        <f t="shared" ca="1" si="458"/>
        <v>-110</v>
      </c>
      <c r="R14701" s="16" t="str">
        <f t="shared" ca="1" si="459"/>
        <v>LICENÇA VÁLIDA</v>
      </c>
    </row>
    <row r="14702" spans="1:18" ht="85.5" x14ac:dyDescent="0.2">
      <c r="A14702" s="11" t="s">
        <v>59330</v>
      </c>
      <c r="B14702" s="9" t="s">
        <v>73077</v>
      </c>
      <c r="C14702" s="9" t="s">
        <v>73078</v>
      </c>
      <c r="D14702" s="9" t="s">
        <v>73079</v>
      </c>
      <c r="E14702" s="2" t="s">
        <v>44</v>
      </c>
      <c r="F14702" s="2" t="s">
        <v>73080</v>
      </c>
      <c r="G14702" s="2" t="s">
        <v>3221</v>
      </c>
      <c r="H14702" s="2" t="s">
        <v>73081</v>
      </c>
      <c r="I14702" s="9" t="s">
        <v>25</v>
      </c>
      <c r="J14702" s="9" t="s">
        <v>25</v>
      </c>
      <c r="K14702" s="9" t="s">
        <v>25</v>
      </c>
      <c r="L14702" s="10">
        <v>45610</v>
      </c>
      <c r="M14702" s="31">
        <v>45618</v>
      </c>
      <c r="N14702" s="55">
        <v>46463</v>
      </c>
      <c r="O14702" s="36" t="s">
        <v>73082</v>
      </c>
      <c r="P14702" s="2" t="s">
        <v>42498</v>
      </c>
      <c r="Q14702" s="15">
        <f t="shared" ca="1" si="458"/>
        <v>-590</v>
      </c>
      <c r="R14702" s="16" t="str">
        <f t="shared" ca="1" si="459"/>
        <v>LICENÇA VÁLIDA</v>
      </c>
    </row>
    <row r="14703" spans="1:18" ht="71.25" x14ac:dyDescent="0.2">
      <c r="A14703" s="7" t="s">
        <v>73083</v>
      </c>
      <c r="B14703" s="2" t="s">
        <v>73084</v>
      </c>
      <c r="C14703" s="2" t="s">
        <v>73085</v>
      </c>
      <c r="D14703" s="2" t="s">
        <v>73086</v>
      </c>
      <c r="E14703" s="2" t="s">
        <v>44</v>
      </c>
      <c r="F14703" s="2" t="s">
        <v>66933</v>
      </c>
      <c r="G14703" s="2" t="s">
        <v>3221</v>
      </c>
      <c r="H14703" s="2" t="s">
        <v>73087</v>
      </c>
      <c r="I14703" s="9" t="s">
        <v>25</v>
      </c>
      <c r="J14703" s="9" t="s">
        <v>25</v>
      </c>
      <c r="K14703" s="9" t="s">
        <v>25</v>
      </c>
      <c r="L14703" s="4">
        <v>45447</v>
      </c>
      <c r="M14703" s="31">
        <v>45618</v>
      </c>
      <c r="N14703" s="55">
        <v>46348</v>
      </c>
      <c r="O14703" s="43" t="s">
        <v>73088</v>
      </c>
      <c r="P14703" s="2" t="s">
        <v>73089</v>
      </c>
      <c r="Q14703" s="15">
        <f t="shared" ca="1" si="458"/>
        <v>-475</v>
      </c>
      <c r="R14703" s="16" t="str">
        <f t="shared" ca="1" si="459"/>
        <v>LICENÇA VÁLIDA</v>
      </c>
    </row>
    <row r="14704" spans="1:18" ht="42.75" x14ac:dyDescent="0.2">
      <c r="A14704" s="7" t="s">
        <v>73090</v>
      </c>
      <c r="B14704" s="2" t="s">
        <v>73091</v>
      </c>
      <c r="C14704" s="2" t="s">
        <v>73092</v>
      </c>
      <c r="D14704" s="2" t="s">
        <v>73092</v>
      </c>
      <c r="E14704" s="2" t="s">
        <v>44</v>
      </c>
      <c r="F14704" s="2" t="s">
        <v>66769</v>
      </c>
      <c r="G14704" s="2" t="s">
        <v>3221</v>
      </c>
      <c r="H14704" s="2" t="s">
        <v>73093</v>
      </c>
      <c r="I14704" s="9" t="s">
        <v>25</v>
      </c>
      <c r="J14704" s="9" t="s">
        <v>25</v>
      </c>
      <c r="K14704" s="9" t="s">
        <v>25</v>
      </c>
      <c r="L14704" s="4">
        <v>45595</v>
      </c>
      <c r="M14704" s="31">
        <v>45617</v>
      </c>
      <c r="N14704" s="55">
        <v>47078</v>
      </c>
      <c r="O14704" s="43" t="s">
        <v>73094</v>
      </c>
      <c r="P14704" s="2" t="s">
        <v>73095</v>
      </c>
      <c r="Q14704" s="15">
        <f t="shared" ca="1" si="458"/>
        <v>-1205</v>
      </c>
      <c r="R14704" s="16" t="str">
        <f t="shared" ca="1" si="459"/>
        <v>LICENÇA VÁLIDA</v>
      </c>
    </row>
    <row r="14705" spans="1:18" ht="57" x14ac:dyDescent="0.2">
      <c r="A14705" s="7" t="s">
        <v>73096</v>
      </c>
      <c r="B14705" s="2" t="s">
        <v>71694</v>
      </c>
      <c r="C14705" s="2" t="s">
        <v>73097</v>
      </c>
      <c r="D14705" s="2" t="s">
        <v>2415</v>
      </c>
      <c r="E14705" s="2" t="s">
        <v>44</v>
      </c>
      <c r="F14705" s="2" t="s">
        <v>73098</v>
      </c>
      <c r="G14705" s="2" t="s">
        <v>3221</v>
      </c>
      <c r="H14705" s="2" t="s">
        <v>73099</v>
      </c>
      <c r="I14705" s="9" t="s">
        <v>25</v>
      </c>
      <c r="J14705" s="9" t="s">
        <v>25</v>
      </c>
      <c r="K14705" s="9" t="s">
        <v>25</v>
      </c>
      <c r="L14705" s="4">
        <v>45547</v>
      </c>
      <c r="M14705" s="31">
        <v>45621</v>
      </c>
      <c r="N14705" s="55">
        <v>45906</v>
      </c>
      <c r="O14705" s="43" t="s">
        <v>73100</v>
      </c>
      <c r="P14705" s="2" t="s">
        <v>64195</v>
      </c>
      <c r="Q14705" s="15">
        <f t="shared" ca="1" si="458"/>
        <v>-33</v>
      </c>
      <c r="R14705" s="16" t="str">
        <f t="shared" ca="1" si="459"/>
        <v>LICENÇA VÁLIDA</v>
      </c>
    </row>
    <row r="14706" spans="1:18" ht="128.25" x14ac:dyDescent="0.2">
      <c r="A14706" s="7" t="s">
        <v>73101</v>
      </c>
      <c r="B14706" s="2" t="s">
        <v>5942</v>
      </c>
      <c r="C14706" s="2" t="s">
        <v>73102</v>
      </c>
      <c r="D14706" s="2" t="s">
        <v>73102</v>
      </c>
      <c r="E14706" s="2" t="s">
        <v>44</v>
      </c>
      <c r="F14706" s="2" t="s">
        <v>73103</v>
      </c>
      <c r="G14706" s="2" t="s">
        <v>3221</v>
      </c>
      <c r="H14706" s="2" t="s">
        <v>5945</v>
      </c>
      <c r="I14706" s="9" t="s">
        <v>25</v>
      </c>
      <c r="J14706" s="9" t="s">
        <v>25</v>
      </c>
      <c r="K14706" s="9" t="s">
        <v>25</v>
      </c>
      <c r="L14706" s="4">
        <v>45449</v>
      </c>
      <c r="M14706" s="31">
        <v>45622</v>
      </c>
      <c r="N14706" s="55">
        <v>45987</v>
      </c>
      <c r="O14706" s="43" t="s">
        <v>73104</v>
      </c>
      <c r="P14706" s="2" t="s">
        <v>73105</v>
      </c>
      <c r="Q14706" s="15">
        <f t="shared" ca="1" si="458"/>
        <v>-114</v>
      </c>
      <c r="R14706" s="16" t="str">
        <f t="shared" ca="1" si="459"/>
        <v>LICENÇA VÁLIDA</v>
      </c>
    </row>
    <row r="14707" spans="1:18" ht="128.25" x14ac:dyDescent="0.2">
      <c r="A14707" s="7" t="s">
        <v>73106</v>
      </c>
      <c r="B14707" s="2" t="s">
        <v>1741</v>
      </c>
      <c r="C14707" s="2" t="s">
        <v>73107</v>
      </c>
      <c r="D14707" s="2" t="s">
        <v>73108</v>
      </c>
      <c r="E14707" s="2" t="s">
        <v>44</v>
      </c>
      <c r="F14707" s="2" t="s">
        <v>73109</v>
      </c>
      <c r="G14707" s="2" t="s">
        <v>3221</v>
      </c>
      <c r="H14707" s="2" t="s">
        <v>73110</v>
      </c>
      <c r="I14707" s="9" t="s">
        <v>25</v>
      </c>
      <c r="J14707" s="9" t="s">
        <v>25</v>
      </c>
      <c r="K14707" s="9" t="s">
        <v>25</v>
      </c>
      <c r="L14707" s="4">
        <v>45331</v>
      </c>
      <c r="M14707" s="31">
        <v>45622</v>
      </c>
      <c r="N14707" s="55">
        <v>45763</v>
      </c>
      <c r="O14707" s="43" t="s">
        <v>73111</v>
      </c>
      <c r="P14707" s="2" t="s">
        <v>68078</v>
      </c>
      <c r="Q14707" s="15">
        <f t="shared" ca="1" si="458"/>
        <v>110</v>
      </c>
      <c r="R14707" s="16" t="str">
        <f t="shared" ca="1" si="459"/>
        <v>LICENÇA VENCIDA</v>
      </c>
    </row>
    <row r="14708" spans="1:18" ht="57" x14ac:dyDescent="0.2">
      <c r="A14708" s="7" t="s">
        <v>73112</v>
      </c>
      <c r="B14708" s="2" t="s">
        <v>73113</v>
      </c>
      <c r="C14708" s="2" t="s">
        <v>73114</v>
      </c>
      <c r="D14708" s="2" t="s">
        <v>2415</v>
      </c>
      <c r="E14708" s="2" t="s">
        <v>44</v>
      </c>
      <c r="F14708" s="2" t="s">
        <v>66781</v>
      </c>
      <c r="G14708" s="2" t="s">
        <v>3221</v>
      </c>
      <c r="H14708" s="2" t="s">
        <v>73115</v>
      </c>
      <c r="I14708" s="9" t="s">
        <v>25</v>
      </c>
      <c r="J14708" s="9" t="s">
        <v>25</v>
      </c>
      <c r="K14708" s="9" t="s">
        <v>25</v>
      </c>
      <c r="L14708" s="4">
        <v>45457</v>
      </c>
      <c r="M14708" s="31">
        <v>45623</v>
      </c>
      <c r="N14708" s="55">
        <v>46353</v>
      </c>
      <c r="O14708" s="43" t="s">
        <v>73116</v>
      </c>
      <c r="P14708" s="2" t="s">
        <v>73117</v>
      </c>
      <c r="Q14708" s="15">
        <f t="shared" ca="1" si="458"/>
        <v>-480</v>
      </c>
      <c r="R14708" s="16" t="str">
        <f t="shared" ca="1" si="459"/>
        <v>LICENÇA VÁLIDA</v>
      </c>
    </row>
    <row r="14709" spans="1:18" ht="156.75" x14ac:dyDescent="0.2">
      <c r="A14709" s="7" t="s">
        <v>73118</v>
      </c>
      <c r="B14709" s="2" t="s">
        <v>73119</v>
      </c>
      <c r="C14709" s="2" t="s">
        <v>73120</v>
      </c>
      <c r="D14709" s="2" t="s">
        <v>73120</v>
      </c>
      <c r="E14709" s="2" t="s">
        <v>44</v>
      </c>
      <c r="F14709" s="2" t="s">
        <v>66859</v>
      </c>
      <c r="G14709" s="2" t="s">
        <v>3221</v>
      </c>
      <c r="H14709" s="2" t="s">
        <v>73121</v>
      </c>
      <c r="I14709" s="9" t="s">
        <v>25</v>
      </c>
      <c r="J14709" s="9" t="s">
        <v>25</v>
      </c>
      <c r="K14709" s="9" t="s">
        <v>25</v>
      </c>
      <c r="L14709" s="4">
        <v>45483</v>
      </c>
      <c r="M14709" s="31">
        <v>45623</v>
      </c>
      <c r="N14709" s="55">
        <v>45988</v>
      </c>
      <c r="O14709" s="43" t="s">
        <v>73122</v>
      </c>
      <c r="P14709" s="2" t="s">
        <v>67193</v>
      </c>
      <c r="Q14709" s="15">
        <f t="shared" ca="1" si="458"/>
        <v>-115</v>
      </c>
      <c r="R14709" s="16" t="str">
        <f t="shared" ca="1" si="459"/>
        <v>LICENÇA VÁLIDA</v>
      </c>
    </row>
    <row r="14710" spans="1:18" ht="71.25" x14ac:dyDescent="0.2">
      <c r="A14710" s="7" t="s">
        <v>73123</v>
      </c>
      <c r="B14710" s="2" t="s">
        <v>27198</v>
      </c>
      <c r="C14710" s="2" t="s">
        <v>73124</v>
      </c>
      <c r="D14710" s="2" t="s">
        <v>2415</v>
      </c>
      <c r="E14710" s="2" t="s">
        <v>44</v>
      </c>
      <c r="F14710" s="2" t="s">
        <v>73125</v>
      </c>
      <c r="G14710" s="2" t="s">
        <v>3221</v>
      </c>
      <c r="H14710" s="2" t="s">
        <v>7169</v>
      </c>
      <c r="I14710" s="9" t="s">
        <v>25</v>
      </c>
      <c r="J14710" s="9" t="s">
        <v>25</v>
      </c>
      <c r="K14710" s="9" t="s">
        <v>25</v>
      </c>
      <c r="L14710" s="4">
        <v>45524</v>
      </c>
      <c r="M14710" s="31">
        <v>45623</v>
      </c>
      <c r="N14710" s="55">
        <v>45988</v>
      </c>
      <c r="O14710" s="43" t="s">
        <v>73126</v>
      </c>
      <c r="P14710" s="2" t="s">
        <v>73127</v>
      </c>
      <c r="Q14710" s="15">
        <f t="shared" ca="1" si="458"/>
        <v>-115</v>
      </c>
      <c r="R14710" s="16" t="str">
        <f t="shared" ca="1" si="459"/>
        <v>LICENÇA VÁLIDA</v>
      </c>
    </row>
    <row r="14711" spans="1:18" ht="142.5" x14ac:dyDescent="0.2">
      <c r="A14711" s="7" t="s">
        <v>73128</v>
      </c>
      <c r="B14711" s="2" t="s">
        <v>7340</v>
      </c>
      <c r="C14711" s="2" t="s">
        <v>73129</v>
      </c>
      <c r="D14711" s="2" t="s">
        <v>73130</v>
      </c>
      <c r="E14711" s="2" t="s">
        <v>44</v>
      </c>
      <c r="F14711" s="4" t="s">
        <v>73131</v>
      </c>
      <c r="G14711" s="2" t="s">
        <v>3221</v>
      </c>
      <c r="H14711" s="2" t="s">
        <v>73132</v>
      </c>
      <c r="I14711" s="9" t="s">
        <v>25</v>
      </c>
      <c r="J14711" s="9" t="s">
        <v>25</v>
      </c>
      <c r="K14711" s="9" t="s">
        <v>25</v>
      </c>
      <c r="L14711" s="4">
        <v>45496</v>
      </c>
      <c r="M14711" s="31">
        <v>45625</v>
      </c>
      <c r="N14711" s="55">
        <v>46355</v>
      </c>
      <c r="O14711" s="43" t="s">
        <v>73133</v>
      </c>
      <c r="P14711" s="2" t="s">
        <v>73134</v>
      </c>
      <c r="Q14711" s="15">
        <f t="shared" ca="1" si="458"/>
        <v>-482</v>
      </c>
      <c r="R14711" s="16" t="str">
        <f t="shared" ca="1" si="459"/>
        <v>LICENÇA VÁLIDA</v>
      </c>
    </row>
    <row r="14712" spans="1:18" ht="85.5" x14ac:dyDescent="0.2">
      <c r="A14712" s="7" t="s">
        <v>73135</v>
      </c>
      <c r="B14712" s="2" t="s">
        <v>6120</v>
      </c>
      <c r="C14712" s="2" t="s">
        <v>27118</v>
      </c>
      <c r="D14712" s="2" t="s">
        <v>2415</v>
      </c>
      <c r="E14712" s="2" t="s">
        <v>252</v>
      </c>
      <c r="F14712" s="2" t="s">
        <v>73136</v>
      </c>
      <c r="G14712" s="2" t="s">
        <v>3221</v>
      </c>
      <c r="H14712" s="2" t="s">
        <v>73137</v>
      </c>
      <c r="I14712" s="9" t="s">
        <v>25</v>
      </c>
      <c r="J14712" s="9" t="s">
        <v>25</v>
      </c>
      <c r="K14712" s="9" t="s">
        <v>25</v>
      </c>
      <c r="L14712" s="4">
        <v>45489</v>
      </c>
      <c r="M14712" s="31">
        <v>45625</v>
      </c>
      <c r="N14712" s="55">
        <v>46355</v>
      </c>
      <c r="O14712" s="43" t="s">
        <v>73138</v>
      </c>
      <c r="P14712" s="2" t="s">
        <v>1632</v>
      </c>
      <c r="Q14712" s="15">
        <f t="shared" ca="1" si="458"/>
        <v>-482</v>
      </c>
      <c r="R14712" s="16" t="str">
        <f t="shared" ca="1" si="459"/>
        <v>LICENÇA VÁLIDA</v>
      </c>
    </row>
    <row r="14713" spans="1:18" ht="285" x14ac:dyDescent="0.2">
      <c r="A14713" s="7" t="s">
        <v>6735</v>
      </c>
      <c r="B14713" s="2" t="s">
        <v>6736</v>
      </c>
      <c r="C14713" s="9" t="s">
        <v>73139</v>
      </c>
      <c r="D14713" s="9" t="s">
        <v>73140</v>
      </c>
      <c r="E14713" s="2" t="s">
        <v>180</v>
      </c>
      <c r="F14713" s="2" t="s">
        <v>73141</v>
      </c>
      <c r="G14713" s="2" t="s">
        <v>3221</v>
      </c>
      <c r="H14713" s="2" t="s">
        <v>73142</v>
      </c>
      <c r="I14713" s="9" t="s">
        <v>25</v>
      </c>
      <c r="J14713" s="9" t="s">
        <v>25</v>
      </c>
      <c r="K14713" s="9" t="s">
        <v>25</v>
      </c>
      <c r="L14713" s="4">
        <v>45084</v>
      </c>
      <c r="M14713" s="31">
        <v>45624</v>
      </c>
      <c r="N14713" s="55">
        <v>46719</v>
      </c>
      <c r="O14713" s="43" t="s">
        <v>73040</v>
      </c>
      <c r="P14713" s="2" t="s">
        <v>73041</v>
      </c>
      <c r="Q14713" s="15">
        <f t="shared" ca="1" si="458"/>
        <v>-846</v>
      </c>
      <c r="R14713" s="16" t="str">
        <f t="shared" ca="1" si="459"/>
        <v>LICENÇA VÁLIDA</v>
      </c>
    </row>
    <row r="14714" spans="1:18" ht="71.25" x14ac:dyDescent="0.2">
      <c r="A14714" s="11" t="s">
        <v>5165</v>
      </c>
      <c r="B14714" s="9" t="s">
        <v>5166</v>
      </c>
      <c r="C14714" s="9" t="s">
        <v>73143</v>
      </c>
      <c r="D14714" s="9" t="s">
        <v>73143</v>
      </c>
      <c r="E14714" s="2" t="s">
        <v>518</v>
      </c>
      <c r="F14714" s="9" t="s">
        <v>73144</v>
      </c>
      <c r="G14714" s="2" t="s">
        <v>3221</v>
      </c>
      <c r="H14714" s="9" t="s">
        <v>3241</v>
      </c>
      <c r="I14714" s="9" t="s">
        <v>25</v>
      </c>
      <c r="J14714" s="9" t="s">
        <v>25</v>
      </c>
      <c r="K14714" s="9" t="s">
        <v>25</v>
      </c>
      <c r="L14714" s="4">
        <v>45527</v>
      </c>
      <c r="M14714" s="31">
        <v>45624</v>
      </c>
      <c r="N14714" s="55">
        <v>46354</v>
      </c>
      <c r="O14714" s="43" t="s">
        <v>73145</v>
      </c>
      <c r="P14714" s="2" t="s">
        <v>73146</v>
      </c>
      <c r="Q14714" s="15">
        <f t="shared" ca="1" si="458"/>
        <v>-481</v>
      </c>
      <c r="R14714" s="16" t="str">
        <f t="shared" ca="1" si="459"/>
        <v>LICENÇA VÁLIDA</v>
      </c>
    </row>
    <row r="14715" spans="1:18" ht="171" x14ac:dyDescent="0.2">
      <c r="A14715" s="7" t="s">
        <v>68200</v>
      </c>
      <c r="B14715" s="2" t="s">
        <v>34001</v>
      </c>
      <c r="C14715" s="2" t="s">
        <v>34002</v>
      </c>
      <c r="D14715" s="2" t="s">
        <v>73147</v>
      </c>
      <c r="E14715" s="2" t="s">
        <v>252</v>
      </c>
      <c r="F14715" s="2" t="s">
        <v>73148</v>
      </c>
      <c r="G14715" s="2" t="s">
        <v>3221</v>
      </c>
      <c r="H14715" s="2" t="s">
        <v>73149</v>
      </c>
      <c r="I14715" s="9" t="s">
        <v>25</v>
      </c>
      <c r="J14715" s="9" t="s">
        <v>25</v>
      </c>
      <c r="K14715" s="9" t="s">
        <v>25</v>
      </c>
      <c r="L14715" s="4">
        <v>45623</v>
      </c>
      <c r="M14715" s="31">
        <v>45625</v>
      </c>
      <c r="N14715" s="55">
        <v>45970</v>
      </c>
      <c r="O14715" s="43" t="s">
        <v>73150</v>
      </c>
      <c r="P14715" s="2" t="s">
        <v>54562</v>
      </c>
      <c r="Q14715" s="15">
        <f t="shared" ca="1" si="458"/>
        <v>-97</v>
      </c>
      <c r="R14715" s="16" t="str">
        <f t="shared" ca="1" si="459"/>
        <v>LICENÇA VÁLIDA</v>
      </c>
    </row>
    <row r="14716" spans="1:18" ht="85.5" x14ac:dyDescent="0.2">
      <c r="A14716" s="11" t="s">
        <v>19379</v>
      </c>
      <c r="B14716" s="9" t="s">
        <v>19380</v>
      </c>
      <c r="C14716" s="9" t="s">
        <v>19381</v>
      </c>
      <c r="D14716" s="9" t="s">
        <v>2415</v>
      </c>
      <c r="E14716" s="2" t="s">
        <v>44</v>
      </c>
      <c r="F14716" s="9" t="s">
        <v>73151</v>
      </c>
      <c r="G14716" s="2" t="s">
        <v>3221</v>
      </c>
      <c r="H14716" s="9" t="s">
        <v>73152</v>
      </c>
      <c r="I14716" s="9" t="s">
        <v>25</v>
      </c>
      <c r="J14716" s="9" t="s">
        <v>25</v>
      </c>
      <c r="K14716" s="9" t="s">
        <v>25</v>
      </c>
      <c r="L14716" s="4">
        <v>45585</v>
      </c>
      <c r="M14716" s="31">
        <v>45625</v>
      </c>
      <c r="N14716" s="55">
        <v>46355</v>
      </c>
      <c r="O14716" s="43" t="s">
        <v>73153</v>
      </c>
      <c r="P14716" s="2" t="s">
        <v>18999</v>
      </c>
      <c r="Q14716" s="15">
        <f t="shared" ca="1" si="458"/>
        <v>-482</v>
      </c>
      <c r="R14716" s="16" t="str">
        <f t="shared" ca="1" si="459"/>
        <v>LICENÇA VÁLIDA</v>
      </c>
    </row>
    <row r="14717" spans="1:18" ht="185.25" x14ac:dyDescent="0.2">
      <c r="A14717" s="11" t="s">
        <v>73154</v>
      </c>
      <c r="B14717" s="9" t="s">
        <v>73155</v>
      </c>
      <c r="C14717" s="9" t="s">
        <v>73156</v>
      </c>
      <c r="D14717" s="9" t="s">
        <v>73157</v>
      </c>
      <c r="E14717" s="2" t="s">
        <v>3102</v>
      </c>
      <c r="F14717" s="9" t="s">
        <v>73158</v>
      </c>
      <c r="G14717" s="2" t="s">
        <v>3221</v>
      </c>
      <c r="H14717" s="9" t="s">
        <v>73159</v>
      </c>
      <c r="I14717" s="9" t="s">
        <v>25</v>
      </c>
      <c r="J14717" s="9" t="s">
        <v>25</v>
      </c>
      <c r="K14717" s="9" t="s">
        <v>25</v>
      </c>
      <c r="L14717" s="4">
        <v>45278</v>
      </c>
      <c r="M14717" s="31">
        <v>45625</v>
      </c>
      <c r="N14717" s="55">
        <v>45990</v>
      </c>
      <c r="O14717" s="43" t="s">
        <v>73160</v>
      </c>
      <c r="P14717" s="2" t="s">
        <v>73161</v>
      </c>
      <c r="Q14717" s="15">
        <f t="shared" ca="1" si="458"/>
        <v>-117</v>
      </c>
      <c r="R14717" s="16" t="str">
        <f t="shared" ca="1" si="459"/>
        <v>LICENÇA VÁLIDA</v>
      </c>
    </row>
    <row r="14718" spans="1:18" ht="185.25" x14ac:dyDescent="0.2">
      <c r="A14718" s="11" t="s">
        <v>73162</v>
      </c>
      <c r="B14718" s="9" t="s">
        <v>73155</v>
      </c>
      <c r="C14718" s="9" t="s">
        <v>73156</v>
      </c>
      <c r="D14718" s="9" t="s">
        <v>73157</v>
      </c>
      <c r="E14718" s="2" t="s">
        <v>3102</v>
      </c>
      <c r="F14718" s="9" t="s">
        <v>73163</v>
      </c>
      <c r="G14718" s="2" t="s">
        <v>3221</v>
      </c>
      <c r="H14718" s="9" t="s">
        <v>73164</v>
      </c>
      <c r="I14718" s="9" t="s">
        <v>25</v>
      </c>
      <c r="J14718" s="9" t="s">
        <v>25</v>
      </c>
      <c r="K14718" s="9" t="s">
        <v>25</v>
      </c>
      <c r="L14718" s="4">
        <v>45278</v>
      </c>
      <c r="M14718" s="31">
        <v>45625</v>
      </c>
      <c r="N14718" s="55">
        <v>45990</v>
      </c>
      <c r="O14718" s="43" t="s">
        <v>73160</v>
      </c>
      <c r="P14718" s="2" t="s">
        <v>73161</v>
      </c>
      <c r="Q14718" s="15">
        <f t="shared" ca="1" si="458"/>
        <v>-117</v>
      </c>
      <c r="R14718" s="16" t="str">
        <f t="shared" ca="1" si="459"/>
        <v>LICENÇA VÁLIDA</v>
      </c>
    </row>
    <row r="14719" spans="1:18" ht="185.25" x14ac:dyDescent="0.2">
      <c r="A14719" s="11" t="s">
        <v>73165</v>
      </c>
      <c r="B14719" s="9" t="s">
        <v>73155</v>
      </c>
      <c r="C14719" s="9" t="s">
        <v>73156</v>
      </c>
      <c r="D14719" s="9" t="s">
        <v>73157</v>
      </c>
      <c r="E14719" s="2" t="s">
        <v>3102</v>
      </c>
      <c r="F14719" s="9" t="s">
        <v>73166</v>
      </c>
      <c r="G14719" s="2" t="s">
        <v>3221</v>
      </c>
      <c r="H14719" s="9" t="s">
        <v>73167</v>
      </c>
      <c r="I14719" s="9" t="s">
        <v>25</v>
      </c>
      <c r="J14719" s="9" t="s">
        <v>25</v>
      </c>
      <c r="K14719" s="9" t="s">
        <v>25</v>
      </c>
      <c r="L14719" s="4">
        <v>45278</v>
      </c>
      <c r="M14719" s="31">
        <v>45625</v>
      </c>
      <c r="N14719" s="55">
        <v>45990</v>
      </c>
      <c r="O14719" s="43" t="s">
        <v>73160</v>
      </c>
      <c r="P14719" s="2" t="s">
        <v>73161</v>
      </c>
      <c r="Q14719" s="15">
        <f t="shared" ca="1" si="458"/>
        <v>-117</v>
      </c>
      <c r="R14719" s="16" t="str">
        <f t="shared" ca="1" si="459"/>
        <v>LICENÇA VÁLIDA</v>
      </c>
    </row>
    <row r="14720" spans="1:18" ht="85.5" x14ac:dyDescent="0.2">
      <c r="A14720" s="7" t="s">
        <v>73168</v>
      </c>
      <c r="B14720" s="2" t="s">
        <v>73169</v>
      </c>
      <c r="C14720" s="2" t="s">
        <v>73170</v>
      </c>
      <c r="D14720" s="2" t="s">
        <v>73170</v>
      </c>
      <c r="E14720" s="2" t="s">
        <v>44</v>
      </c>
      <c r="F14720" s="2" t="s">
        <v>73171</v>
      </c>
      <c r="G14720" s="2" t="s">
        <v>3221</v>
      </c>
      <c r="H14720" s="2" t="s">
        <v>73172</v>
      </c>
      <c r="I14720" s="9" t="s">
        <v>25</v>
      </c>
      <c r="J14720" s="9" t="s">
        <v>25</v>
      </c>
      <c r="K14720" s="9" t="s">
        <v>25</v>
      </c>
      <c r="L14720" s="4">
        <v>45523</v>
      </c>
      <c r="M14720" s="31">
        <v>45628</v>
      </c>
      <c r="N14720" s="55">
        <v>45993</v>
      </c>
      <c r="O14720" s="43" t="s">
        <v>73173</v>
      </c>
      <c r="P14720" s="9" t="s">
        <v>66877</v>
      </c>
      <c r="Q14720" s="15">
        <f t="shared" ca="1" si="458"/>
        <v>-120</v>
      </c>
      <c r="R14720" s="16" t="str">
        <f t="shared" ca="1" si="459"/>
        <v>LICENÇA VÁLIDA</v>
      </c>
    </row>
    <row r="14721" spans="1:18" ht="128.25" x14ac:dyDescent="0.2">
      <c r="A14721" s="7" t="s">
        <v>73174</v>
      </c>
      <c r="B14721" s="2" t="s">
        <v>7346</v>
      </c>
      <c r="C14721" s="2" t="s">
        <v>18634</v>
      </c>
      <c r="D14721" s="2" t="s">
        <v>18634</v>
      </c>
      <c r="E14721" s="2" t="s">
        <v>44</v>
      </c>
      <c r="F14721" s="2" t="s">
        <v>73175</v>
      </c>
      <c r="G14721" s="2" t="s">
        <v>3221</v>
      </c>
      <c r="H14721" s="2" t="s">
        <v>47203</v>
      </c>
      <c r="I14721" s="9" t="s">
        <v>25</v>
      </c>
      <c r="J14721" s="9" t="s">
        <v>25</v>
      </c>
      <c r="K14721" s="9" t="s">
        <v>25</v>
      </c>
      <c r="L14721" s="4">
        <v>45534</v>
      </c>
      <c r="M14721" s="31">
        <v>45628</v>
      </c>
      <c r="N14721" s="55">
        <v>45993</v>
      </c>
      <c r="O14721" s="43" t="s">
        <v>73176</v>
      </c>
      <c r="P14721" s="9" t="s">
        <v>45511</v>
      </c>
      <c r="Q14721" s="15">
        <f t="shared" ca="1" si="458"/>
        <v>-120</v>
      </c>
      <c r="R14721" s="16" t="str">
        <f t="shared" ca="1" si="459"/>
        <v>LICENÇA VÁLIDA</v>
      </c>
    </row>
    <row r="14722" spans="1:18" ht="99.75" x14ac:dyDescent="0.2">
      <c r="A14722" s="7" t="s">
        <v>73177</v>
      </c>
      <c r="B14722" s="2" t="s">
        <v>73178</v>
      </c>
      <c r="C14722" s="2" t="s">
        <v>73179</v>
      </c>
      <c r="D14722" s="2" t="s">
        <v>73180</v>
      </c>
      <c r="E14722" s="2" t="s">
        <v>44</v>
      </c>
      <c r="F14722" s="2" t="s">
        <v>66799</v>
      </c>
      <c r="G14722" s="2" t="s">
        <v>3221</v>
      </c>
      <c r="H14722" s="2" t="s">
        <v>73181</v>
      </c>
      <c r="I14722" s="9" t="s">
        <v>25</v>
      </c>
      <c r="J14722" s="9" t="s">
        <v>25</v>
      </c>
      <c r="K14722" s="9" t="s">
        <v>25</v>
      </c>
      <c r="L14722" s="4">
        <v>45231</v>
      </c>
      <c r="M14722" s="31">
        <v>45628</v>
      </c>
      <c r="N14722" s="55">
        <v>45993</v>
      </c>
      <c r="O14722" s="43" t="s">
        <v>73182</v>
      </c>
      <c r="P14722" s="2" t="s">
        <v>44589</v>
      </c>
      <c r="Q14722" s="15">
        <f t="shared" ca="1" si="458"/>
        <v>-120</v>
      </c>
      <c r="R14722" s="16" t="str">
        <f t="shared" ca="1" si="459"/>
        <v>LICENÇA VÁLIDA</v>
      </c>
    </row>
    <row r="14723" spans="1:18" ht="71.25" x14ac:dyDescent="0.2">
      <c r="A14723" s="7" t="s">
        <v>59817</v>
      </c>
      <c r="B14723" s="7" t="s">
        <v>73183</v>
      </c>
      <c r="C14723" s="9" t="s">
        <v>73184</v>
      </c>
      <c r="D14723" s="9" t="s">
        <v>73184</v>
      </c>
      <c r="E14723" s="2" t="s">
        <v>44</v>
      </c>
      <c r="F14723" s="2" t="s">
        <v>73185</v>
      </c>
      <c r="G14723" s="2" t="s">
        <v>3221</v>
      </c>
      <c r="H14723" s="2" t="s">
        <v>60229</v>
      </c>
      <c r="I14723" s="9" t="s">
        <v>25</v>
      </c>
      <c r="J14723" s="9" t="s">
        <v>25</v>
      </c>
      <c r="K14723" s="9" t="s">
        <v>25</v>
      </c>
      <c r="L14723" s="4">
        <v>45568</v>
      </c>
      <c r="M14723" s="31">
        <v>45628</v>
      </c>
      <c r="N14723" s="55">
        <v>46131</v>
      </c>
      <c r="O14723" s="43" t="s">
        <v>73186</v>
      </c>
      <c r="P14723" s="2" t="s">
        <v>10816</v>
      </c>
      <c r="Q14723" s="15">
        <f t="shared" ref="Q14723:Q14786" ca="1" si="460">TODAY()-N14723</f>
        <v>-258</v>
      </c>
      <c r="R14723" s="16" t="str">
        <f t="shared" ca="1" si="459"/>
        <v>LICENÇA VÁLIDA</v>
      </c>
    </row>
    <row r="14724" spans="1:18" ht="114" x14ac:dyDescent="0.2">
      <c r="A14724" s="7" t="s">
        <v>58355</v>
      </c>
      <c r="B14724" s="2" t="s">
        <v>73187</v>
      </c>
      <c r="C14724" s="2" t="s">
        <v>73188</v>
      </c>
      <c r="D14724" s="9" t="s">
        <v>3310</v>
      </c>
      <c r="E14724" s="2" t="s">
        <v>44</v>
      </c>
      <c r="F14724" s="2" t="s">
        <v>42606</v>
      </c>
      <c r="G14724" s="2" t="s">
        <v>3221</v>
      </c>
      <c r="H14724" s="2" t="s">
        <v>73189</v>
      </c>
      <c r="I14724" s="9" t="s">
        <v>25</v>
      </c>
      <c r="J14724" s="9" t="s">
        <v>25</v>
      </c>
      <c r="K14724" s="9" t="s">
        <v>25</v>
      </c>
      <c r="L14724" s="4">
        <v>45497</v>
      </c>
      <c r="M14724" s="31">
        <v>45628</v>
      </c>
      <c r="N14724" s="55">
        <v>46358</v>
      </c>
      <c r="O14724" s="43" t="s">
        <v>73190</v>
      </c>
      <c r="P14724" s="2" t="s">
        <v>45511</v>
      </c>
      <c r="Q14724" s="15">
        <f t="shared" ca="1" si="460"/>
        <v>-485</v>
      </c>
      <c r="R14724" s="16" t="str">
        <f t="shared" ref="R14724:R14787" ca="1" si="461">IF(Q14724&gt;0,"LICENÇA VENCIDA", "LICENÇA VÁLIDA")</f>
        <v>LICENÇA VÁLIDA</v>
      </c>
    </row>
    <row r="14725" spans="1:18" ht="142.5" x14ac:dyDescent="0.2">
      <c r="A14725" s="7" t="s">
        <v>73191</v>
      </c>
      <c r="B14725" s="2" t="s">
        <v>73192</v>
      </c>
      <c r="C14725" s="2" t="s">
        <v>46040</v>
      </c>
      <c r="D14725" s="9" t="s">
        <v>3310</v>
      </c>
      <c r="E14725" s="2" t="s">
        <v>44</v>
      </c>
      <c r="F14725" s="2" t="s">
        <v>73193</v>
      </c>
      <c r="G14725" s="2" t="s">
        <v>3221</v>
      </c>
      <c r="H14725" s="2" t="s">
        <v>73194</v>
      </c>
      <c r="I14725" s="9" t="s">
        <v>25</v>
      </c>
      <c r="J14725" s="9" t="s">
        <v>25</v>
      </c>
      <c r="K14725" s="9" t="s">
        <v>25</v>
      </c>
      <c r="L14725" s="4">
        <v>45596</v>
      </c>
      <c r="M14725" s="31">
        <v>45629</v>
      </c>
      <c r="N14725" s="55">
        <v>45924</v>
      </c>
      <c r="O14725" s="43" t="s">
        <v>73195</v>
      </c>
      <c r="P14725" s="2" t="s">
        <v>63366</v>
      </c>
      <c r="Q14725" s="15">
        <f t="shared" ca="1" si="460"/>
        <v>-51</v>
      </c>
      <c r="R14725" s="16" t="str">
        <f t="shared" ca="1" si="461"/>
        <v>LICENÇA VÁLIDA</v>
      </c>
    </row>
    <row r="14726" spans="1:18" ht="99.75" x14ac:dyDescent="0.2">
      <c r="A14726" s="7" t="s">
        <v>73196</v>
      </c>
      <c r="B14726" s="7" t="s">
        <v>19152</v>
      </c>
      <c r="C14726" s="9" t="s">
        <v>73197</v>
      </c>
      <c r="D14726" s="9" t="s">
        <v>73198</v>
      </c>
      <c r="E14726" s="2" t="s">
        <v>44</v>
      </c>
      <c r="F14726" s="2" t="s">
        <v>73199</v>
      </c>
      <c r="G14726" s="2" t="s">
        <v>3221</v>
      </c>
      <c r="H14726" s="2" t="s">
        <v>19154</v>
      </c>
      <c r="I14726" s="9" t="s">
        <v>25</v>
      </c>
      <c r="J14726" s="9" t="s">
        <v>25</v>
      </c>
      <c r="K14726" s="9" t="s">
        <v>25</v>
      </c>
      <c r="L14726" s="4">
        <v>45498</v>
      </c>
      <c r="M14726" s="31">
        <v>45629</v>
      </c>
      <c r="N14726" s="55">
        <v>45994</v>
      </c>
      <c r="O14726" s="43" t="s">
        <v>73195</v>
      </c>
      <c r="P14726" s="2" t="s">
        <v>45511</v>
      </c>
      <c r="Q14726" s="15">
        <f t="shared" ca="1" si="460"/>
        <v>-121</v>
      </c>
      <c r="R14726" s="16" t="str">
        <f t="shared" ca="1" si="461"/>
        <v>LICENÇA VÁLIDA</v>
      </c>
    </row>
    <row r="14727" spans="1:18" ht="128.25" x14ac:dyDescent="0.2">
      <c r="A14727" s="7" t="s">
        <v>73029</v>
      </c>
      <c r="B14727" s="7" t="s">
        <v>73030</v>
      </c>
      <c r="C14727" s="9" t="s">
        <v>73031</v>
      </c>
      <c r="D14727" s="9" t="s">
        <v>73031</v>
      </c>
      <c r="E14727" s="2" t="s">
        <v>44</v>
      </c>
      <c r="F14727" s="2" t="s">
        <v>73200</v>
      </c>
      <c r="G14727" s="2" t="s">
        <v>3221</v>
      </c>
      <c r="H14727" s="2" t="s">
        <v>73201</v>
      </c>
      <c r="I14727" s="9" t="s">
        <v>25</v>
      </c>
      <c r="J14727" s="9" t="s">
        <v>25</v>
      </c>
      <c r="K14727" s="9" t="s">
        <v>25</v>
      </c>
      <c r="L14727" s="4">
        <v>45565</v>
      </c>
      <c r="M14727" s="31">
        <v>45629</v>
      </c>
      <c r="N14727" s="55">
        <v>46138</v>
      </c>
      <c r="O14727" s="43" t="s">
        <v>73202</v>
      </c>
      <c r="P14727" s="2" t="s">
        <v>41635</v>
      </c>
      <c r="Q14727" s="15">
        <f t="shared" ca="1" si="460"/>
        <v>-265</v>
      </c>
      <c r="R14727" s="16" t="str">
        <f t="shared" ca="1" si="461"/>
        <v>LICENÇA VÁLIDA</v>
      </c>
    </row>
    <row r="14728" spans="1:18" ht="85.5" x14ac:dyDescent="0.2">
      <c r="A14728" s="7" t="s">
        <v>50677</v>
      </c>
      <c r="B14728" s="7" t="s">
        <v>50678</v>
      </c>
      <c r="C14728" s="9" t="s">
        <v>73203</v>
      </c>
      <c r="D14728" s="9" t="s">
        <v>73204</v>
      </c>
      <c r="E14728" s="2" t="s">
        <v>713</v>
      </c>
      <c r="F14728" s="2" t="s">
        <v>73205</v>
      </c>
      <c r="G14728" s="2" t="s">
        <v>3221</v>
      </c>
      <c r="H14728" s="2" t="s">
        <v>73206</v>
      </c>
      <c r="I14728" s="9" t="s">
        <v>25</v>
      </c>
      <c r="J14728" s="9" t="s">
        <v>25</v>
      </c>
      <c r="K14728" s="9" t="s">
        <v>25</v>
      </c>
      <c r="L14728" s="4">
        <v>45519</v>
      </c>
      <c r="M14728" s="31">
        <v>45629</v>
      </c>
      <c r="N14728" s="55">
        <v>46359</v>
      </c>
      <c r="O14728" s="43" t="s">
        <v>73207</v>
      </c>
      <c r="P14728" s="2" t="s">
        <v>73208</v>
      </c>
      <c r="Q14728" s="15">
        <f t="shared" ca="1" si="460"/>
        <v>-486</v>
      </c>
      <c r="R14728" s="16" t="str">
        <f t="shared" ca="1" si="461"/>
        <v>LICENÇA VÁLIDA</v>
      </c>
    </row>
    <row r="14729" spans="1:18" ht="114" x14ac:dyDescent="0.2">
      <c r="A14729" s="7" t="s">
        <v>64185</v>
      </c>
      <c r="B14729" s="2" t="s">
        <v>26373</v>
      </c>
      <c r="C14729" s="9" t="s">
        <v>73209</v>
      </c>
      <c r="D14729" s="9" t="s">
        <v>73210</v>
      </c>
      <c r="E14729" s="2" t="s">
        <v>44</v>
      </c>
      <c r="F14729" s="2" t="s">
        <v>73211</v>
      </c>
      <c r="G14729" s="2" t="s">
        <v>3221</v>
      </c>
      <c r="H14729" s="2" t="s">
        <v>73212</v>
      </c>
      <c r="I14729" s="9" t="s">
        <v>25</v>
      </c>
      <c r="J14729" s="9" t="s">
        <v>25</v>
      </c>
      <c r="K14729" s="9" t="s">
        <v>25</v>
      </c>
      <c r="L14729" s="4">
        <v>45603</v>
      </c>
      <c r="M14729" s="31">
        <v>45629</v>
      </c>
      <c r="N14729" s="55">
        <v>46359</v>
      </c>
      <c r="O14729" s="43" t="s">
        <v>73213</v>
      </c>
      <c r="P14729" s="2" t="s">
        <v>66383</v>
      </c>
      <c r="Q14729" s="15">
        <f t="shared" ca="1" si="460"/>
        <v>-486</v>
      </c>
      <c r="R14729" s="16" t="str">
        <f t="shared" ca="1" si="461"/>
        <v>LICENÇA VÁLIDA</v>
      </c>
    </row>
    <row r="14730" spans="1:18" ht="85.5" x14ac:dyDescent="0.2">
      <c r="A14730" s="1" t="s">
        <v>73214</v>
      </c>
      <c r="B14730" s="2" t="s">
        <v>73215</v>
      </c>
      <c r="C14730" s="9" t="s">
        <v>73216</v>
      </c>
      <c r="D14730" s="9" t="s">
        <v>73216</v>
      </c>
      <c r="E14730" s="2" t="s">
        <v>44</v>
      </c>
      <c r="F14730" s="2" t="s">
        <v>66907</v>
      </c>
      <c r="G14730" s="2" t="s">
        <v>3221</v>
      </c>
      <c r="H14730" s="2" t="s">
        <v>73217</v>
      </c>
      <c r="I14730" s="9" t="s">
        <v>25</v>
      </c>
      <c r="J14730" s="9" t="s">
        <v>25</v>
      </c>
      <c r="K14730" s="9" t="s">
        <v>25</v>
      </c>
      <c r="L14730" s="4">
        <v>45506</v>
      </c>
      <c r="M14730" s="31">
        <v>45629</v>
      </c>
      <c r="N14730" s="55">
        <v>45994</v>
      </c>
      <c r="O14730" s="43" t="s">
        <v>73218</v>
      </c>
      <c r="P14730" s="2" t="s">
        <v>73219</v>
      </c>
      <c r="Q14730" s="15">
        <f t="shared" ca="1" si="460"/>
        <v>-121</v>
      </c>
      <c r="R14730" s="16" t="str">
        <f t="shared" ca="1" si="461"/>
        <v>LICENÇA VÁLIDA</v>
      </c>
    </row>
    <row r="14731" spans="1:18" ht="71.25" x14ac:dyDescent="0.2">
      <c r="A14731" s="7" t="s">
        <v>35994</v>
      </c>
      <c r="B14731" s="2" t="s">
        <v>73220</v>
      </c>
      <c r="C14731" s="9" t="s">
        <v>73221</v>
      </c>
      <c r="D14731" s="9" t="s">
        <v>73222</v>
      </c>
      <c r="E14731" s="2" t="s">
        <v>286</v>
      </c>
      <c r="F14731" s="2" t="s">
        <v>73223</v>
      </c>
      <c r="G14731" s="2" t="s">
        <v>3221</v>
      </c>
      <c r="H14731" s="2" t="s">
        <v>73224</v>
      </c>
      <c r="I14731" s="9" t="s">
        <v>25</v>
      </c>
      <c r="J14731" s="9" t="s">
        <v>25</v>
      </c>
      <c r="K14731" s="9" t="s">
        <v>25</v>
      </c>
      <c r="L14731" s="4">
        <v>45596</v>
      </c>
      <c r="M14731" s="31">
        <v>45629</v>
      </c>
      <c r="N14731" s="55">
        <v>45994</v>
      </c>
      <c r="O14731" s="43" t="s">
        <v>48342</v>
      </c>
      <c r="P14731" s="2" t="s">
        <v>73225</v>
      </c>
      <c r="Q14731" s="15">
        <f t="shared" ca="1" si="460"/>
        <v>-121</v>
      </c>
      <c r="R14731" s="16" t="str">
        <f t="shared" ca="1" si="461"/>
        <v>LICENÇA VÁLIDA</v>
      </c>
    </row>
    <row r="14732" spans="1:18" ht="85.5" x14ac:dyDescent="0.2">
      <c r="A14732" s="7" t="s">
        <v>73226</v>
      </c>
      <c r="B14732" s="2" t="s">
        <v>73227</v>
      </c>
      <c r="C14732" s="2" t="s">
        <v>38592</v>
      </c>
      <c r="D14732" s="2" t="s">
        <v>73228</v>
      </c>
      <c r="E14732" s="2" t="s">
        <v>44</v>
      </c>
      <c r="F14732" s="2" t="s">
        <v>73229</v>
      </c>
      <c r="G14732" s="2" t="s">
        <v>3221</v>
      </c>
      <c r="H14732" s="2" t="s">
        <v>73230</v>
      </c>
      <c r="I14732" s="9" t="s">
        <v>25</v>
      </c>
      <c r="J14732" s="9" t="s">
        <v>25</v>
      </c>
      <c r="K14732" s="9" t="s">
        <v>25</v>
      </c>
      <c r="L14732" s="4">
        <v>45607</v>
      </c>
      <c r="M14732" s="31">
        <v>45631</v>
      </c>
      <c r="N14732" s="55">
        <v>46178</v>
      </c>
      <c r="O14732" s="43" t="s">
        <v>73231</v>
      </c>
      <c r="P14732" s="2" t="s">
        <v>68095</v>
      </c>
      <c r="Q14732" s="15">
        <f t="shared" ca="1" si="460"/>
        <v>-305</v>
      </c>
      <c r="R14732" s="16" t="str">
        <f t="shared" ca="1" si="461"/>
        <v>LICENÇA VÁLIDA</v>
      </c>
    </row>
    <row r="14733" spans="1:18" ht="85.5" x14ac:dyDescent="0.2">
      <c r="A14733" s="7" t="s">
        <v>62678</v>
      </c>
      <c r="B14733" s="2" t="s">
        <v>5767</v>
      </c>
      <c r="C14733" s="2" t="s">
        <v>73232</v>
      </c>
      <c r="D14733" s="2" t="s">
        <v>3310</v>
      </c>
      <c r="E14733" s="2" t="s">
        <v>44</v>
      </c>
      <c r="F14733" s="2" t="s">
        <v>73233</v>
      </c>
      <c r="G14733" s="2" t="s">
        <v>3221</v>
      </c>
      <c r="H14733" s="2" t="s">
        <v>73234</v>
      </c>
      <c r="I14733" s="9" t="s">
        <v>25</v>
      </c>
      <c r="J14733" s="9" t="s">
        <v>25</v>
      </c>
      <c r="K14733" s="9" t="s">
        <v>25</v>
      </c>
      <c r="L14733" s="4">
        <v>45513</v>
      </c>
      <c r="M14733" s="31">
        <v>45631</v>
      </c>
      <c r="N14733" s="55">
        <v>45996</v>
      </c>
      <c r="O14733" s="43" t="s">
        <v>73235</v>
      </c>
      <c r="P14733" s="2" t="s">
        <v>37925</v>
      </c>
      <c r="Q14733" s="15">
        <f t="shared" ca="1" si="460"/>
        <v>-123</v>
      </c>
      <c r="R14733" s="16" t="str">
        <f t="shared" ca="1" si="461"/>
        <v>LICENÇA VÁLIDA</v>
      </c>
    </row>
    <row r="14734" spans="1:18" ht="71.25" x14ac:dyDescent="0.2">
      <c r="A14734" s="7" t="s">
        <v>59817</v>
      </c>
      <c r="B14734" s="2" t="s">
        <v>73236</v>
      </c>
      <c r="C14734" s="2" t="s">
        <v>73237</v>
      </c>
      <c r="D14734" s="2" t="s">
        <v>73237</v>
      </c>
      <c r="E14734" s="2" t="s">
        <v>44</v>
      </c>
      <c r="F14734" s="2" t="s">
        <v>73238</v>
      </c>
      <c r="G14734" s="2" t="s">
        <v>3221</v>
      </c>
      <c r="H14734" s="2" t="s">
        <v>60229</v>
      </c>
      <c r="I14734" s="9" t="s">
        <v>25</v>
      </c>
      <c r="J14734" s="9" t="s">
        <v>25</v>
      </c>
      <c r="K14734" s="9" t="s">
        <v>25</v>
      </c>
      <c r="L14734" s="4">
        <v>45568</v>
      </c>
      <c r="M14734" s="31">
        <v>45632</v>
      </c>
      <c r="N14734" s="55">
        <v>46131</v>
      </c>
      <c r="O14734" s="43" t="s">
        <v>73186</v>
      </c>
      <c r="P14734" s="2" t="s">
        <v>10816</v>
      </c>
      <c r="Q14734" s="15">
        <f t="shared" ca="1" si="460"/>
        <v>-258</v>
      </c>
      <c r="R14734" s="16" t="str">
        <f t="shared" ca="1" si="461"/>
        <v>LICENÇA VÁLIDA</v>
      </c>
    </row>
    <row r="14735" spans="1:18" ht="85.5" x14ac:dyDescent="0.2">
      <c r="A14735" s="11" t="s">
        <v>60538</v>
      </c>
      <c r="B14735" s="9" t="s">
        <v>60539</v>
      </c>
      <c r="C14735" s="9" t="s">
        <v>73239</v>
      </c>
      <c r="D14735" s="2" t="s">
        <v>73240</v>
      </c>
      <c r="E14735" s="2" t="s">
        <v>3141</v>
      </c>
      <c r="F14735" s="2" t="s">
        <v>73241</v>
      </c>
      <c r="G14735" s="2" t="s">
        <v>3221</v>
      </c>
      <c r="H14735" s="2" t="s">
        <v>73242</v>
      </c>
      <c r="I14735" s="9" t="s">
        <v>25</v>
      </c>
      <c r="J14735" s="9" t="s">
        <v>25</v>
      </c>
      <c r="K14735" s="9" t="s">
        <v>25</v>
      </c>
      <c r="L14735" s="10">
        <v>45596</v>
      </c>
      <c r="M14735" s="31">
        <v>45632</v>
      </c>
      <c r="N14735" s="55">
        <v>45997</v>
      </c>
      <c r="O14735" s="36" t="s">
        <v>73243</v>
      </c>
      <c r="P14735" s="9" t="s">
        <v>9043</v>
      </c>
      <c r="Q14735" s="15">
        <f t="shared" ca="1" si="460"/>
        <v>-124</v>
      </c>
      <c r="R14735" s="16" t="str">
        <f t="shared" ca="1" si="461"/>
        <v>LICENÇA VÁLIDA</v>
      </c>
    </row>
    <row r="14736" spans="1:18" ht="57" x14ac:dyDescent="0.2">
      <c r="A14736" s="7" t="s">
        <v>47591</v>
      </c>
      <c r="B14736" s="2" t="s">
        <v>73244</v>
      </c>
      <c r="C14736" s="2" t="s">
        <v>73245</v>
      </c>
      <c r="D14736" s="2" t="s">
        <v>3310</v>
      </c>
      <c r="E14736" s="2" t="s">
        <v>44</v>
      </c>
      <c r="F14736" s="2" t="s">
        <v>73246</v>
      </c>
      <c r="G14736" s="2" t="s">
        <v>3221</v>
      </c>
      <c r="H14736" s="2" t="s">
        <v>47599</v>
      </c>
      <c r="I14736" s="9" t="s">
        <v>25</v>
      </c>
      <c r="J14736" s="9" t="s">
        <v>25</v>
      </c>
      <c r="K14736" s="9" t="s">
        <v>25</v>
      </c>
      <c r="L14736" s="4">
        <v>45604</v>
      </c>
      <c r="M14736" s="31">
        <v>45632</v>
      </c>
      <c r="N14736" s="55">
        <v>46727</v>
      </c>
      <c r="O14736" s="43" t="s">
        <v>73247</v>
      </c>
      <c r="P14736" s="2" t="s">
        <v>41635</v>
      </c>
      <c r="Q14736" s="15">
        <f t="shared" ca="1" si="460"/>
        <v>-854</v>
      </c>
      <c r="R14736" s="16" t="str">
        <f t="shared" ca="1" si="461"/>
        <v>LICENÇA VÁLIDA</v>
      </c>
    </row>
    <row r="14737" spans="1:18" ht="71.25" x14ac:dyDescent="0.2">
      <c r="A14737" s="7" t="s">
        <v>73248</v>
      </c>
      <c r="B14737" s="2" t="s">
        <v>60435</v>
      </c>
      <c r="C14737" s="2" t="s">
        <v>73249</v>
      </c>
      <c r="D14737" s="2" t="s">
        <v>73249</v>
      </c>
      <c r="E14737" s="2" t="s">
        <v>44</v>
      </c>
      <c r="F14737" s="2" t="s">
        <v>67006</v>
      </c>
      <c r="G14737" s="2" t="s">
        <v>3221</v>
      </c>
      <c r="H14737" s="2" t="s">
        <v>73250</v>
      </c>
      <c r="I14737" s="9" t="s">
        <v>25</v>
      </c>
      <c r="J14737" s="9" t="s">
        <v>25</v>
      </c>
      <c r="K14737" s="9" t="s">
        <v>25</v>
      </c>
      <c r="L14737" s="4">
        <v>45610</v>
      </c>
      <c r="M14737" s="31">
        <v>45638</v>
      </c>
      <c r="N14737" s="55">
        <v>47099</v>
      </c>
      <c r="O14737" s="43" t="s">
        <v>73251</v>
      </c>
      <c r="P14737" s="2" t="s">
        <v>72107</v>
      </c>
      <c r="Q14737" s="15">
        <f t="shared" ca="1" si="460"/>
        <v>-1226</v>
      </c>
      <c r="R14737" s="16" t="str">
        <f t="shared" ca="1" si="461"/>
        <v>LICENÇA VÁLIDA</v>
      </c>
    </row>
    <row r="14738" spans="1:18" ht="71.25" x14ac:dyDescent="0.2">
      <c r="A14738" s="7" t="s">
        <v>73252</v>
      </c>
      <c r="B14738" s="2" t="s">
        <v>73253</v>
      </c>
      <c r="C14738" s="2" t="s">
        <v>36710</v>
      </c>
      <c r="D14738" s="2" t="s">
        <v>73254</v>
      </c>
      <c r="E14738" s="2" t="s">
        <v>393</v>
      </c>
      <c r="F14738" s="2" t="s">
        <v>73255</v>
      </c>
      <c r="G14738" s="2" t="s">
        <v>3221</v>
      </c>
      <c r="H14738" s="2" t="s">
        <v>73256</v>
      </c>
      <c r="I14738" s="9" t="s">
        <v>25</v>
      </c>
      <c r="J14738" s="9" t="s">
        <v>25</v>
      </c>
      <c r="K14738" s="9" t="s">
        <v>25</v>
      </c>
      <c r="L14738" s="4">
        <v>45582</v>
      </c>
      <c r="M14738" s="31">
        <v>45638</v>
      </c>
      <c r="N14738" s="55">
        <v>46368</v>
      </c>
      <c r="O14738" s="43" t="s">
        <v>73257</v>
      </c>
      <c r="P14738" s="2" t="s">
        <v>7673</v>
      </c>
      <c r="Q14738" s="15">
        <f t="shared" ca="1" si="460"/>
        <v>-495</v>
      </c>
      <c r="R14738" s="16" t="str">
        <f t="shared" ca="1" si="461"/>
        <v>LICENÇA VÁLIDA</v>
      </c>
    </row>
    <row r="14739" spans="1:18" ht="85.5" x14ac:dyDescent="0.2">
      <c r="A14739" s="7" t="s">
        <v>73258</v>
      </c>
      <c r="B14739" s="2" t="s">
        <v>73259</v>
      </c>
      <c r="C14739" s="2" t="s">
        <v>73260</v>
      </c>
      <c r="D14739" s="2" t="s">
        <v>73260</v>
      </c>
      <c r="E14739" s="2" t="s">
        <v>44</v>
      </c>
      <c r="F14739" s="2" t="s">
        <v>67016</v>
      </c>
      <c r="G14739" s="2" t="s">
        <v>3221</v>
      </c>
      <c r="H14739" s="2" t="s">
        <v>73261</v>
      </c>
      <c r="I14739" s="9" t="s">
        <v>25</v>
      </c>
      <c r="J14739" s="9" t="s">
        <v>25</v>
      </c>
      <c r="K14739" s="9" t="s">
        <v>25</v>
      </c>
      <c r="L14739" s="4">
        <v>45553</v>
      </c>
      <c r="M14739" s="31">
        <v>45638</v>
      </c>
      <c r="N14739" s="55">
        <v>46368</v>
      </c>
      <c r="O14739" s="43" t="s">
        <v>73262</v>
      </c>
      <c r="P14739" s="2" t="s">
        <v>73263</v>
      </c>
      <c r="Q14739" s="15">
        <f t="shared" ca="1" si="460"/>
        <v>-495</v>
      </c>
      <c r="R14739" s="16" t="str">
        <f t="shared" ca="1" si="461"/>
        <v>LICENÇA VÁLIDA</v>
      </c>
    </row>
    <row r="14740" spans="1:18" ht="57" x14ac:dyDescent="0.2">
      <c r="A14740" s="7" t="s">
        <v>46775</v>
      </c>
      <c r="B14740" s="2" t="s">
        <v>46933</v>
      </c>
      <c r="C14740" s="9" t="s">
        <v>73264</v>
      </c>
      <c r="D14740" s="9" t="s">
        <v>73265</v>
      </c>
      <c r="E14740" s="2" t="s">
        <v>252</v>
      </c>
      <c r="F14740" s="2" t="s">
        <v>73266</v>
      </c>
      <c r="G14740" s="2" t="s">
        <v>3221</v>
      </c>
      <c r="H14740" s="2" t="s">
        <v>73267</v>
      </c>
      <c r="I14740" s="9" t="s">
        <v>25</v>
      </c>
      <c r="J14740" s="9" t="s">
        <v>25</v>
      </c>
      <c r="K14740" s="9" t="s">
        <v>25</v>
      </c>
      <c r="L14740" s="4">
        <v>45629</v>
      </c>
      <c r="M14740" s="31">
        <v>45638</v>
      </c>
      <c r="N14740" s="55">
        <v>46341</v>
      </c>
      <c r="O14740" s="43" t="s">
        <v>73268</v>
      </c>
      <c r="P14740" s="2" t="s">
        <v>65491</v>
      </c>
      <c r="Q14740" s="15">
        <f t="shared" ca="1" si="460"/>
        <v>-468</v>
      </c>
      <c r="R14740" s="16" t="str">
        <f t="shared" ca="1" si="461"/>
        <v>LICENÇA VÁLIDA</v>
      </c>
    </row>
    <row r="14741" spans="1:18" ht="57" x14ac:dyDescent="0.2">
      <c r="A14741" s="7" t="s">
        <v>73269</v>
      </c>
      <c r="B14741" s="2" t="s">
        <v>73270</v>
      </c>
      <c r="C14741" s="2" t="s">
        <v>73271</v>
      </c>
      <c r="D14741" s="2" t="s">
        <v>3310</v>
      </c>
      <c r="E14741" s="2" t="s">
        <v>44</v>
      </c>
      <c r="F14741" s="4" t="s">
        <v>66983</v>
      </c>
      <c r="G14741" s="2" t="s">
        <v>3221</v>
      </c>
      <c r="H14741" s="2" t="s">
        <v>73272</v>
      </c>
      <c r="I14741" s="9" t="s">
        <v>25</v>
      </c>
      <c r="J14741" s="9" t="s">
        <v>25</v>
      </c>
      <c r="K14741" s="9" t="s">
        <v>25</v>
      </c>
      <c r="L14741" s="4">
        <v>45625</v>
      </c>
      <c r="M14741" s="31">
        <v>45639</v>
      </c>
      <c r="N14741" s="55">
        <v>46004</v>
      </c>
      <c r="O14741" s="43" t="s">
        <v>73273</v>
      </c>
      <c r="P14741" s="2" t="s">
        <v>73274</v>
      </c>
      <c r="Q14741" s="15">
        <f t="shared" ca="1" si="460"/>
        <v>-131</v>
      </c>
      <c r="R14741" s="16" t="str">
        <f t="shared" ca="1" si="461"/>
        <v>LICENÇA VÁLIDA</v>
      </c>
    </row>
    <row r="14742" spans="1:18" ht="114" x14ac:dyDescent="0.2">
      <c r="A14742" s="7" t="s">
        <v>73275</v>
      </c>
      <c r="B14742" s="2" t="s">
        <v>25243</v>
      </c>
      <c r="C14742" s="2" t="s">
        <v>52205</v>
      </c>
      <c r="D14742" s="2" t="s">
        <v>73276</v>
      </c>
      <c r="E14742" s="2" t="s">
        <v>44</v>
      </c>
      <c r="F14742" s="2" t="s">
        <v>73277</v>
      </c>
      <c r="G14742" s="2" t="s">
        <v>3221</v>
      </c>
      <c r="H14742" s="2" t="s">
        <v>73278</v>
      </c>
      <c r="I14742" s="9" t="s">
        <v>25</v>
      </c>
      <c r="J14742" s="9" t="s">
        <v>25</v>
      </c>
      <c r="K14742" s="9" t="s">
        <v>25</v>
      </c>
      <c r="L14742" s="4">
        <v>45565</v>
      </c>
      <c r="M14742" s="31">
        <v>45642</v>
      </c>
      <c r="N14742" s="55">
        <v>47103</v>
      </c>
      <c r="O14742" s="43" t="s">
        <v>73279</v>
      </c>
      <c r="P14742" s="9" t="s">
        <v>41635</v>
      </c>
      <c r="Q14742" s="15">
        <f t="shared" ca="1" si="460"/>
        <v>-1230</v>
      </c>
      <c r="R14742" s="16" t="str">
        <f t="shared" ca="1" si="461"/>
        <v>LICENÇA VÁLIDA</v>
      </c>
    </row>
    <row r="14743" spans="1:18" ht="85.5" x14ac:dyDescent="0.2">
      <c r="A14743" s="7" t="s">
        <v>58221</v>
      </c>
      <c r="B14743" s="2" t="s">
        <v>7029</v>
      </c>
      <c r="C14743" s="2" t="s">
        <v>60487</v>
      </c>
      <c r="D14743" s="2" t="s">
        <v>2415</v>
      </c>
      <c r="E14743" s="2" t="s">
        <v>44</v>
      </c>
      <c r="F14743" s="2" t="s">
        <v>73280</v>
      </c>
      <c r="G14743" s="2" t="s">
        <v>3221</v>
      </c>
      <c r="H14743" s="2" t="s">
        <v>7032</v>
      </c>
      <c r="I14743" s="9" t="s">
        <v>25</v>
      </c>
      <c r="J14743" s="9" t="s">
        <v>25</v>
      </c>
      <c r="K14743" s="9" t="s">
        <v>25</v>
      </c>
      <c r="L14743" s="4" t="s">
        <v>73281</v>
      </c>
      <c r="M14743" s="31">
        <v>45642</v>
      </c>
      <c r="N14743" s="55">
        <v>45988</v>
      </c>
      <c r="O14743" s="43" t="s">
        <v>73282</v>
      </c>
      <c r="P14743" s="9" t="s">
        <v>70024</v>
      </c>
      <c r="Q14743" s="15">
        <f t="shared" ca="1" si="460"/>
        <v>-115</v>
      </c>
      <c r="R14743" s="16" t="str">
        <f t="shared" ca="1" si="461"/>
        <v>LICENÇA VÁLIDA</v>
      </c>
    </row>
    <row r="14744" spans="1:18" ht="213.75" x14ac:dyDescent="0.2">
      <c r="A14744" s="7" t="s">
        <v>73283</v>
      </c>
      <c r="B14744" s="2" t="s">
        <v>45322</v>
      </c>
      <c r="C14744" s="2" t="s">
        <v>73284</v>
      </c>
      <c r="D14744" s="2" t="s">
        <v>73285</v>
      </c>
      <c r="E14744" s="2" t="s">
        <v>286</v>
      </c>
      <c r="F14744" s="2" t="s">
        <v>73286</v>
      </c>
      <c r="G14744" s="2" t="s">
        <v>3221</v>
      </c>
      <c r="H14744" s="2" t="s">
        <v>73287</v>
      </c>
      <c r="I14744" s="9" t="s">
        <v>25</v>
      </c>
      <c r="J14744" s="9" t="s">
        <v>25</v>
      </c>
      <c r="K14744" s="9" t="s">
        <v>25</v>
      </c>
      <c r="L14744" s="4">
        <v>45492</v>
      </c>
      <c r="M14744" s="31">
        <v>45642</v>
      </c>
      <c r="N14744" s="55">
        <v>45697</v>
      </c>
      <c r="O14744" s="43" t="s">
        <v>73288</v>
      </c>
      <c r="P14744" s="2" t="s">
        <v>71083</v>
      </c>
      <c r="Q14744" s="15">
        <f t="shared" ca="1" si="460"/>
        <v>176</v>
      </c>
      <c r="R14744" s="16" t="str">
        <f t="shared" ca="1" si="461"/>
        <v>LICENÇA VENCIDA</v>
      </c>
    </row>
    <row r="14745" spans="1:18" ht="114" x14ac:dyDescent="0.2">
      <c r="A14745" s="7" t="s">
        <v>73289</v>
      </c>
      <c r="B14745" s="7" t="s">
        <v>73290</v>
      </c>
      <c r="C14745" s="9" t="s">
        <v>73291</v>
      </c>
      <c r="D14745" s="9" t="s">
        <v>2415</v>
      </c>
      <c r="E14745" s="2" t="s">
        <v>44</v>
      </c>
      <c r="F14745" s="2" t="s">
        <v>66902</v>
      </c>
      <c r="G14745" s="2" t="s">
        <v>3221</v>
      </c>
      <c r="H14745" s="2" t="s">
        <v>72763</v>
      </c>
      <c r="I14745" s="9" t="s">
        <v>25</v>
      </c>
      <c r="J14745" s="9" t="s">
        <v>25</v>
      </c>
      <c r="K14745" s="9" t="s">
        <v>25</v>
      </c>
      <c r="L14745" s="4">
        <v>45462</v>
      </c>
      <c r="M14745" s="31">
        <v>45643</v>
      </c>
      <c r="N14745" s="55">
        <v>46008</v>
      </c>
      <c r="O14745" s="43" t="s">
        <v>73292</v>
      </c>
      <c r="P14745" s="2" t="s">
        <v>69195</v>
      </c>
      <c r="Q14745" s="15">
        <f t="shared" ca="1" si="460"/>
        <v>-135</v>
      </c>
      <c r="R14745" s="16" t="str">
        <f t="shared" ca="1" si="461"/>
        <v>LICENÇA VÁLIDA</v>
      </c>
    </row>
    <row r="14746" spans="1:18" ht="256.5" x14ac:dyDescent="0.2">
      <c r="A14746" s="7" t="s">
        <v>58371</v>
      </c>
      <c r="B14746" s="2" t="s">
        <v>73293</v>
      </c>
      <c r="C14746" s="2" t="s">
        <v>73294</v>
      </c>
      <c r="D14746" s="2" t="s">
        <v>2415</v>
      </c>
      <c r="E14746" s="2" t="s">
        <v>44</v>
      </c>
      <c r="F14746" s="2" t="s">
        <v>73295</v>
      </c>
      <c r="G14746" s="2" t="s">
        <v>3221</v>
      </c>
      <c r="H14746" s="2" t="s">
        <v>73296</v>
      </c>
      <c r="I14746" s="9" t="s">
        <v>25</v>
      </c>
      <c r="J14746" s="9" t="s">
        <v>25</v>
      </c>
      <c r="K14746" s="9" t="s">
        <v>25</v>
      </c>
      <c r="L14746" s="4">
        <v>45594</v>
      </c>
      <c r="M14746" s="31">
        <v>45643</v>
      </c>
      <c r="N14746" s="55">
        <v>46008</v>
      </c>
      <c r="O14746" s="43" t="s">
        <v>73297</v>
      </c>
      <c r="P14746" s="2" t="s">
        <v>44589</v>
      </c>
      <c r="Q14746" s="15">
        <f t="shared" ca="1" si="460"/>
        <v>-135</v>
      </c>
      <c r="R14746" s="16" t="str">
        <f t="shared" ca="1" si="461"/>
        <v>LICENÇA VÁLIDA</v>
      </c>
    </row>
    <row r="14747" spans="1:18" ht="57" x14ac:dyDescent="0.2">
      <c r="A14747" s="7" t="s">
        <v>73298</v>
      </c>
      <c r="B14747" s="2" t="s">
        <v>73299</v>
      </c>
      <c r="C14747" s="2" t="s">
        <v>73300</v>
      </c>
      <c r="D14747" s="2" t="s">
        <v>73300</v>
      </c>
      <c r="E14747" s="2" t="s">
        <v>44</v>
      </c>
      <c r="F14747" s="2" t="s">
        <v>73301</v>
      </c>
      <c r="G14747" s="2" t="s">
        <v>3221</v>
      </c>
      <c r="H14747" s="2" t="s">
        <v>73302</v>
      </c>
      <c r="I14747" s="9" t="s">
        <v>25</v>
      </c>
      <c r="J14747" s="9" t="s">
        <v>25</v>
      </c>
      <c r="K14747" s="9" t="s">
        <v>25</v>
      </c>
      <c r="L14747" s="4">
        <v>45525</v>
      </c>
      <c r="M14747" s="31">
        <v>45643</v>
      </c>
      <c r="N14747" s="55">
        <v>46008</v>
      </c>
      <c r="O14747" s="43" t="s">
        <v>73303</v>
      </c>
      <c r="P14747" s="2" t="s">
        <v>73304</v>
      </c>
      <c r="Q14747" s="15">
        <f t="shared" ca="1" si="460"/>
        <v>-135</v>
      </c>
      <c r="R14747" s="16" t="str">
        <f t="shared" ca="1" si="461"/>
        <v>LICENÇA VÁLIDA</v>
      </c>
    </row>
    <row r="14748" spans="1:18" ht="213.75" x14ac:dyDescent="0.2">
      <c r="A14748" s="7" t="s">
        <v>73305</v>
      </c>
      <c r="B14748" s="2" t="s">
        <v>73306</v>
      </c>
      <c r="C14748" s="2" t="s">
        <v>73307</v>
      </c>
      <c r="D14748" s="2" t="s">
        <v>73308</v>
      </c>
      <c r="E14748" s="2" t="s">
        <v>21</v>
      </c>
      <c r="F14748" s="2" t="s">
        <v>66922</v>
      </c>
      <c r="G14748" s="2" t="s">
        <v>3221</v>
      </c>
      <c r="H14748" s="2" t="s">
        <v>73309</v>
      </c>
      <c r="I14748" s="9" t="s">
        <v>25</v>
      </c>
      <c r="J14748" s="9" t="s">
        <v>25</v>
      </c>
      <c r="K14748" s="9" t="s">
        <v>25</v>
      </c>
      <c r="L14748" s="4">
        <v>44820</v>
      </c>
      <c r="M14748" s="31">
        <v>45643</v>
      </c>
      <c r="N14748" s="55">
        <v>46373</v>
      </c>
      <c r="O14748" s="43" t="s">
        <v>73310</v>
      </c>
      <c r="P14748" s="2" t="s">
        <v>50346</v>
      </c>
      <c r="Q14748" s="15">
        <f t="shared" ca="1" si="460"/>
        <v>-500</v>
      </c>
      <c r="R14748" s="16" t="str">
        <f t="shared" ca="1" si="461"/>
        <v>LICENÇA VÁLIDA</v>
      </c>
    </row>
    <row r="14749" spans="1:18" ht="99.75" x14ac:dyDescent="0.2">
      <c r="A14749" s="7" t="s">
        <v>73311</v>
      </c>
      <c r="B14749" s="7" t="s">
        <v>67981</v>
      </c>
      <c r="C14749" s="9" t="s">
        <v>73312</v>
      </c>
      <c r="D14749" s="9" t="s">
        <v>73312</v>
      </c>
      <c r="E14749" s="2" t="s">
        <v>44</v>
      </c>
      <c r="F14749" s="2" t="s">
        <v>73313</v>
      </c>
      <c r="G14749" s="2" t="s">
        <v>3221</v>
      </c>
      <c r="H14749" s="2" t="s">
        <v>73314</v>
      </c>
      <c r="I14749" s="9" t="s">
        <v>25</v>
      </c>
      <c r="J14749" s="9" t="s">
        <v>25</v>
      </c>
      <c r="K14749" s="9" t="s">
        <v>25</v>
      </c>
      <c r="L14749" s="4">
        <v>45040</v>
      </c>
      <c r="M14749" s="31">
        <v>45644</v>
      </c>
      <c r="N14749" s="55">
        <v>46009</v>
      </c>
      <c r="O14749" s="43" t="s">
        <v>73315</v>
      </c>
      <c r="P14749" s="2" t="s">
        <v>68227</v>
      </c>
      <c r="Q14749" s="15">
        <f t="shared" ca="1" si="460"/>
        <v>-136</v>
      </c>
      <c r="R14749" s="16" t="str">
        <f t="shared" ca="1" si="461"/>
        <v>LICENÇA VÁLIDA</v>
      </c>
    </row>
    <row r="14750" spans="1:18" ht="57" x14ac:dyDescent="0.2">
      <c r="A14750" s="7" t="s">
        <v>24393</v>
      </c>
      <c r="B14750" s="7" t="s">
        <v>24394</v>
      </c>
      <c r="C14750" s="9" t="s">
        <v>73316</v>
      </c>
      <c r="D14750" s="9" t="s">
        <v>73316</v>
      </c>
      <c r="E14750" s="2" t="s">
        <v>44</v>
      </c>
      <c r="F14750" s="2" t="s">
        <v>73317</v>
      </c>
      <c r="G14750" s="2" t="s">
        <v>3221</v>
      </c>
      <c r="H14750" s="2" t="s">
        <v>73318</v>
      </c>
      <c r="I14750" s="9" t="s">
        <v>25</v>
      </c>
      <c r="J14750" s="9" t="s">
        <v>25</v>
      </c>
      <c r="K14750" s="9" t="s">
        <v>25</v>
      </c>
      <c r="L14750" s="4">
        <v>44953</v>
      </c>
      <c r="M14750" s="31">
        <v>45644</v>
      </c>
      <c r="N14750" s="55">
        <v>46374</v>
      </c>
      <c r="O14750" s="43" t="s">
        <v>73319</v>
      </c>
      <c r="P14750" s="2" t="s">
        <v>73320</v>
      </c>
      <c r="Q14750" s="15">
        <f t="shared" ca="1" si="460"/>
        <v>-501</v>
      </c>
      <c r="R14750" s="16" t="str">
        <f t="shared" ca="1" si="461"/>
        <v>LICENÇA VÁLIDA</v>
      </c>
    </row>
    <row r="14751" spans="1:18" ht="99.75" x14ac:dyDescent="0.2">
      <c r="A14751" s="7" t="s">
        <v>23760</v>
      </c>
      <c r="B14751" s="7" t="s">
        <v>73321</v>
      </c>
      <c r="C14751" s="9" t="s">
        <v>73322</v>
      </c>
      <c r="D14751" s="9" t="s">
        <v>73323</v>
      </c>
      <c r="E14751" s="2" t="s">
        <v>1628</v>
      </c>
      <c r="F14751" s="2" t="s">
        <v>73324</v>
      </c>
      <c r="G14751" s="2" t="s">
        <v>3221</v>
      </c>
      <c r="H14751" s="2" t="s">
        <v>48800</v>
      </c>
      <c r="I14751" s="9" t="s">
        <v>25</v>
      </c>
      <c r="J14751" s="9" t="s">
        <v>25</v>
      </c>
      <c r="K14751" s="9" t="s">
        <v>25</v>
      </c>
      <c r="L14751" s="4">
        <v>45580</v>
      </c>
      <c r="M14751" s="31">
        <v>45644</v>
      </c>
      <c r="N14751" s="55">
        <v>46588</v>
      </c>
      <c r="O14751" s="43" t="s">
        <v>73325</v>
      </c>
      <c r="P14751" s="2" t="s">
        <v>73326</v>
      </c>
      <c r="Q14751" s="15">
        <f t="shared" ca="1" si="460"/>
        <v>-715</v>
      </c>
      <c r="R14751" s="16" t="str">
        <f t="shared" ca="1" si="461"/>
        <v>LICENÇA VÁLIDA</v>
      </c>
    </row>
    <row r="14752" spans="1:18" ht="57" x14ac:dyDescent="0.2">
      <c r="A14752" s="1" t="s">
        <v>73327</v>
      </c>
      <c r="B14752" s="2" t="s">
        <v>73328</v>
      </c>
      <c r="C14752" s="9" t="s">
        <v>73329</v>
      </c>
      <c r="D14752" s="9" t="s">
        <v>2415</v>
      </c>
      <c r="E14752" s="2" t="s">
        <v>44</v>
      </c>
      <c r="F14752" s="2" t="s">
        <v>67061</v>
      </c>
      <c r="G14752" s="2" t="s">
        <v>3221</v>
      </c>
      <c r="H14752" s="2" t="s">
        <v>73330</v>
      </c>
      <c r="I14752" s="9" t="s">
        <v>25</v>
      </c>
      <c r="J14752" s="9" t="s">
        <v>25</v>
      </c>
      <c r="K14752" s="9" t="s">
        <v>25</v>
      </c>
      <c r="L14752" s="4">
        <v>45636</v>
      </c>
      <c r="M14752" s="31">
        <v>45644</v>
      </c>
      <c r="N14752" s="55">
        <v>46009</v>
      </c>
      <c r="O14752" s="43" t="s">
        <v>38766</v>
      </c>
      <c r="P14752" s="2" t="s">
        <v>37925</v>
      </c>
      <c r="Q14752" s="15">
        <f t="shared" ca="1" si="460"/>
        <v>-136</v>
      </c>
      <c r="R14752" s="16" t="str">
        <f t="shared" ca="1" si="461"/>
        <v>LICENÇA VÁLIDA</v>
      </c>
    </row>
    <row r="14753" spans="1:18" ht="114" x14ac:dyDescent="0.2">
      <c r="A14753" s="7" t="s">
        <v>62158</v>
      </c>
      <c r="B14753" s="7" t="s">
        <v>3664</v>
      </c>
      <c r="C14753" s="9" t="s">
        <v>73331</v>
      </c>
      <c r="D14753" s="9" t="s">
        <v>2415</v>
      </c>
      <c r="E14753" s="2" t="s">
        <v>44</v>
      </c>
      <c r="F14753" s="2" t="s">
        <v>73332</v>
      </c>
      <c r="G14753" s="2" t="s">
        <v>3221</v>
      </c>
      <c r="H14753" s="2" t="s">
        <v>73333</v>
      </c>
      <c r="I14753" s="9" t="s">
        <v>25</v>
      </c>
      <c r="J14753" s="9" t="s">
        <v>25</v>
      </c>
      <c r="K14753" s="9" t="s">
        <v>25</v>
      </c>
      <c r="L14753" s="4">
        <v>44844</v>
      </c>
      <c r="M14753" s="31">
        <v>45644</v>
      </c>
      <c r="N14753" s="55">
        <v>45922</v>
      </c>
      <c r="O14753" s="43" t="s">
        <v>52112</v>
      </c>
      <c r="P14753" s="2" t="s">
        <v>70024</v>
      </c>
      <c r="Q14753" s="15">
        <f t="shared" ca="1" si="460"/>
        <v>-49</v>
      </c>
      <c r="R14753" s="16" t="str">
        <f t="shared" ca="1" si="461"/>
        <v>LICENÇA VÁLIDA</v>
      </c>
    </row>
    <row r="14754" spans="1:18" ht="171" x14ac:dyDescent="0.2">
      <c r="A14754" s="7" t="s">
        <v>73334</v>
      </c>
      <c r="B14754" s="7" t="s">
        <v>9398</v>
      </c>
      <c r="C14754" s="9" t="s">
        <v>73335</v>
      </c>
      <c r="D14754" s="9" t="s">
        <v>73336</v>
      </c>
      <c r="E14754" s="2" t="s">
        <v>148</v>
      </c>
      <c r="F14754" s="2" t="s">
        <v>66972</v>
      </c>
      <c r="G14754" s="2" t="s">
        <v>3221</v>
      </c>
      <c r="H14754" s="2" t="s">
        <v>73337</v>
      </c>
      <c r="I14754" s="9" t="s">
        <v>25</v>
      </c>
      <c r="J14754" s="9" t="s">
        <v>25</v>
      </c>
      <c r="K14754" s="9" t="s">
        <v>25</v>
      </c>
      <c r="L14754" s="4">
        <v>45573</v>
      </c>
      <c r="M14754" s="31">
        <v>45644</v>
      </c>
      <c r="N14754" s="55">
        <v>46374</v>
      </c>
      <c r="O14754" s="43" t="s">
        <v>54505</v>
      </c>
      <c r="P14754" s="2" t="s">
        <v>7673</v>
      </c>
      <c r="Q14754" s="15">
        <f t="shared" ca="1" si="460"/>
        <v>-501</v>
      </c>
      <c r="R14754" s="16" t="str">
        <f t="shared" ca="1" si="461"/>
        <v>LICENÇA VÁLIDA</v>
      </c>
    </row>
    <row r="14755" spans="1:18" ht="71.25" x14ac:dyDescent="0.2">
      <c r="A14755" s="7" t="s">
        <v>73338</v>
      </c>
      <c r="B14755" s="7" t="s">
        <v>73339</v>
      </c>
      <c r="C14755" s="9" t="s">
        <v>73340</v>
      </c>
      <c r="D14755" s="9" t="s">
        <v>2415</v>
      </c>
      <c r="E14755" s="2" t="s">
        <v>466</v>
      </c>
      <c r="F14755" s="2" t="s">
        <v>73341</v>
      </c>
      <c r="G14755" s="2" t="s">
        <v>3221</v>
      </c>
      <c r="H14755" s="2" t="s">
        <v>73342</v>
      </c>
      <c r="I14755" s="9" t="s">
        <v>25</v>
      </c>
      <c r="J14755" s="9" t="s">
        <v>25</v>
      </c>
      <c r="K14755" s="9" t="s">
        <v>25</v>
      </c>
      <c r="L14755" s="4">
        <v>45588</v>
      </c>
      <c r="M14755" s="31">
        <v>45645</v>
      </c>
      <c r="N14755" s="55">
        <v>46010</v>
      </c>
      <c r="O14755" s="43" t="s">
        <v>73343</v>
      </c>
      <c r="P14755" s="2" t="s">
        <v>71478</v>
      </c>
      <c r="Q14755" s="15">
        <f t="shared" ca="1" si="460"/>
        <v>-137</v>
      </c>
      <c r="R14755" s="16" t="str">
        <f t="shared" ca="1" si="461"/>
        <v>LICENÇA VÁLIDA</v>
      </c>
    </row>
    <row r="14756" spans="1:18" ht="99.75" x14ac:dyDescent="0.2">
      <c r="A14756" s="7" t="s">
        <v>73344</v>
      </c>
      <c r="B14756" s="2" t="s">
        <v>73345</v>
      </c>
      <c r="C14756" s="2" t="s">
        <v>73346</v>
      </c>
      <c r="D14756" s="2" t="s">
        <v>73346</v>
      </c>
      <c r="E14756" s="2" t="s">
        <v>44</v>
      </c>
      <c r="F14756" s="2" t="s">
        <v>66895</v>
      </c>
      <c r="G14756" s="2" t="s">
        <v>3221</v>
      </c>
      <c r="H14756" s="2" t="s">
        <v>73347</v>
      </c>
      <c r="I14756" s="9" t="s">
        <v>25</v>
      </c>
      <c r="J14756" s="9" t="s">
        <v>25</v>
      </c>
      <c r="K14756" s="9" t="s">
        <v>25</v>
      </c>
      <c r="L14756" s="4">
        <v>45621</v>
      </c>
      <c r="M14756" s="31">
        <v>45645</v>
      </c>
      <c r="N14756" s="55">
        <v>46010</v>
      </c>
      <c r="O14756" s="43" t="s">
        <v>73348</v>
      </c>
      <c r="P14756" s="2" t="s">
        <v>71931</v>
      </c>
      <c r="Q14756" s="15">
        <f t="shared" ca="1" si="460"/>
        <v>-137</v>
      </c>
      <c r="R14756" s="16" t="str">
        <f t="shared" ca="1" si="461"/>
        <v>LICENÇA VÁLIDA</v>
      </c>
    </row>
    <row r="14757" spans="1:18" ht="57" x14ac:dyDescent="0.2">
      <c r="A14757" s="1" t="s">
        <v>49266</v>
      </c>
      <c r="B14757" s="2" t="s">
        <v>71921</v>
      </c>
      <c r="C14757" s="2" t="s">
        <v>73349</v>
      </c>
      <c r="D14757" s="2" t="s">
        <v>2415</v>
      </c>
      <c r="E14757" s="2" t="s">
        <v>44</v>
      </c>
      <c r="F14757" s="2" t="s">
        <v>73350</v>
      </c>
      <c r="G14757" s="2" t="s">
        <v>3221</v>
      </c>
      <c r="H14757" s="2" t="s">
        <v>73351</v>
      </c>
      <c r="I14757" s="9" t="s">
        <v>25</v>
      </c>
      <c r="J14757" s="9" t="s">
        <v>25</v>
      </c>
      <c r="K14757" s="9" t="s">
        <v>25</v>
      </c>
      <c r="L14757" s="4">
        <v>44692</v>
      </c>
      <c r="M14757" s="31">
        <v>45645</v>
      </c>
      <c r="N14757" s="55">
        <v>46234</v>
      </c>
      <c r="O14757" s="43" t="s">
        <v>73352</v>
      </c>
      <c r="P14757" s="2" t="s">
        <v>72107</v>
      </c>
      <c r="Q14757" s="15">
        <f t="shared" ca="1" si="460"/>
        <v>-361</v>
      </c>
      <c r="R14757" s="16" t="str">
        <f t="shared" ca="1" si="461"/>
        <v>LICENÇA VÁLIDA</v>
      </c>
    </row>
    <row r="14758" spans="1:18" ht="99.75" x14ac:dyDescent="0.2">
      <c r="A14758" s="7" t="s">
        <v>73353</v>
      </c>
      <c r="B14758" s="2" t="s">
        <v>27506</v>
      </c>
      <c r="C14758" s="9" t="s">
        <v>73354</v>
      </c>
      <c r="D14758" s="9" t="s">
        <v>73355</v>
      </c>
      <c r="E14758" s="2" t="s">
        <v>3654</v>
      </c>
      <c r="F14758" s="2" t="s">
        <v>73356</v>
      </c>
      <c r="G14758" s="2" t="s">
        <v>3221</v>
      </c>
      <c r="H14758" s="2" t="s">
        <v>73357</v>
      </c>
      <c r="I14758" s="9" t="s">
        <v>25</v>
      </c>
      <c r="J14758" s="9" t="s">
        <v>25</v>
      </c>
      <c r="K14758" s="9" t="s">
        <v>25</v>
      </c>
      <c r="L14758" s="4">
        <v>44817</v>
      </c>
      <c r="M14758" s="31">
        <v>45645</v>
      </c>
      <c r="N14758" s="55">
        <v>46375</v>
      </c>
      <c r="O14758" s="43" t="s">
        <v>73358</v>
      </c>
      <c r="P14758" s="2" t="s">
        <v>71639</v>
      </c>
      <c r="Q14758" s="15">
        <f t="shared" ca="1" si="460"/>
        <v>-502</v>
      </c>
      <c r="R14758" s="16" t="str">
        <f t="shared" ca="1" si="461"/>
        <v>LICENÇA VÁLIDA</v>
      </c>
    </row>
    <row r="14759" spans="1:18" ht="85.5" x14ac:dyDescent="0.2">
      <c r="A14759" s="7" t="s">
        <v>52565</v>
      </c>
      <c r="B14759" s="2" t="s">
        <v>73359</v>
      </c>
      <c r="C14759" s="2" t="s">
        <v>73360</v>
      </c>
      <c r="D14759" s="2" t="s">
        <v>73360</v>
      </c>
      <c r="E14759" s="2" t="s">
        <v>306</v>
      </c>
      <c r="F14759" s="2" t="s">
        <v>73361</v>
      </c>
      <c r="G14759" s="2" t="s">
        <v>3221</v>
      </c>
      <c r="H14759" s="2" t="s">
        <v>72660</v>
      </c>
      <c r="I14759" s="9" t="s">
        <v>25</v>
      </c>
      <c r="J14759" s="9" t="s">
        <v>25</v>
      </c>
      <c r="K14759" s="9" t="s">
        <v>25</v>
      </c>
      <c r="L14759" s="4">
        <v>44670</v>
      </c>
      <c r="M14759" s="31">
        <v>45645</v>
      </c>
      <c r="N14759" s="55">
        <v>46375</v>
      </c>
      <c r="O14759" s="43" t="s">
        <v>39665</v>
      </c>
      <c r="P14759" s="2" t="s">
        <v>65875</v>
      </c>
      <c r="Q14759" s="15">
        <f t="shared" ca="1" si="460"/>
        <v>-502</v>
      </c>
      <c r="R14759" s="16" t="str">
        <f t="shared" ca="1" si="461"/>
        <v>LICENÇA VÁLIDA</v>
      </c>
    </row>
    <row r="14760" spans="1:18" ht="99.75" x14ac:dyDescent="0.2">
      <c r="A14760" s="7" t="s">
        <v>18499</v>
      </c>
      <c r="B14760" s="2" t="s">
        <v>73362</v>
      </c>
      <c r="C14760" s="2" t="s">
        <v>73363</v>
      </c>
      <c r="D14760" s="2" t="s">
        <v>73363</v>
      </c>
      <c r="E14760" s="2" t="s">
        <v>44</v>
      </c>
      <c r="F14760" s="2" t="s">
        <v>73364</v>
      </c>
      <c r="G14760" s="2" t="s">
        <v>3221</v>
      </c>
      <c r="H14760" s="2" t="s">
        <v>73365</v>
      </c>
      <c r="I14760" s="9" t="s">
        <v>25</v>
      </c>
      <c r="J14760" s="9" t="s">
        <v>25</v>
      </c>
      <c r="K14760" s="9" t="s">
        <v>25</v>
      </c>
      <c r="L14760" s="4">
        <v>45219</v>
      </c>
      <c r="M14760" s="31">
        <v>45646</v>
      </c>
      <c r="N14760" s="55">
        <v>46011</v>
      </c>
      <c r="O14760" s="43" t="s">
        <v>48366</v>
      </c>
      <c r="P14760" s="2" t="s">
        <v>62175</v>
      </c>
      <c r="Q14760" s="15">
        <f t="shared" ca="1" si="460"/>
        <v>-138</v>
      </c>
      <c r="R14760" s="16" t="str">
        <f t="shared" ca="1" si="461"/>
        <v>LICENÇA VÁLIDA</v>
      </c>
    </row>
    <row r="14761" spans="1:18" ht="85.5" x14ac:dyDescent="0.2">
      <c r="A14761" s="7" t="s">
        <v>73366</v>
      </c>
      <c r="B14761" s="2" t="s">
        <v>73367</v>
      </c>
      <c r="C14761" s="2" t="s">
        <v>73368</v>
      </c>
      <c r="D14761" s="2" t="s">
        <v>73369</v>
      </c>
      <c r="E14761" s="2" t="s">
        <v>2394</v>
      </c>
      <c r="F14761" s="2" t="s">
        <v>66949</v>
      </c>
      <c r="G14761" s="2" t="s">
        <v>3221</v>
      </c>
      <c r="H14761" s="2" t="s">
        <v>73370</v>
      </c>
      <c r="I14761" s="9" t="s">
        <v>25</v>
      </c>
      <c r="J14761" s="9" t="s">
        <v>25</v>
      </c>
      <c r="K14761" s="9" t="s">
        <v>25</v>
      </c>
      <c r="L14761" s="4">
        <v>45567</v>
      </c>
      <c r="M14761" s="31">
        <v>45646</v>
      </c>
      <c r="N14761" s="55">
        <v>47107</v>
      </c>
      <c r="O14761" s="43" t="s">
        <v>73371</v>
      </c>
      <c r="P14761" s="2" t="s">
        <v>73372</v>
      </c>
      <c r="Q14761" s="15">
        <f t="shared" ca="1" si="460"/>
        <v>-1234</v>
      </c>
      <c r="R14761" s="16" t="str">
        <f t="shared" ca="1" si="461"/>
        <v>LICENÇA VÁLIDA</v>
      </c>
    </row>
    <row r="14762" spans="1:18" ht="85.5" x14ac:dyDescent="0.2">
      <c r="A14762" s="7" t="s">
        <v>73373</v>
      </c>
      <c r="B14762" s="2" t="s">
        <v>73374</v>
      </c>
      <c r="C14762" s="2" t="s">
        <v>73375</v>
      </c>
      <c r="D14762" s="2" t="s">
        <v>73376</v>
      </c>
      <c r="E14762" s="2" t="s">
        <v>3990</v>
      </c>
      <c r="F14762" s="2" t="s">
        <v>73377</v>
      </c>
      <c r="G14762" s="2" t="s">
        <v>3221</v>
      </c>
      <c r="H14762" s="2" t="s">
        <v>73378</v>
      </c>
      <c r="I14762" s="9" t="s">
        <v>25</v>
      </c>
      <c r="J14762" s="9" t="s">
        <v>25</v>
      </c>
      <c r="K14762" s="9" t="s">
        <v>25</v>
      </c>
      <c r="L14762" s="4">
        <v>45316</v>
      </c>
      <c r="M14762" s="31">
        <v>45652</v>
      </c>
      <c r="N14762" s="55">
        <v>47113</v>
      </c>
      <c r="O14762" s="43" t="s">
        <v>44909</v>
      </c>
      <c r="P14762" s="2" t="s">
        <v>73379</v>
      </c>
      <c r="Q14762" s="15">
        <f t="shared" ca="1" si="460"/>
        <v>-1240</v>
      </c>
      <c r="R14762" s="16" t="str">
        <f t="shared" ca="1" si="461"/>
        <v>LICENÇA VÁLIDA</v>
      </c>
    </row>
    <row r="14763" spans="1:18" ht="85.5" x14ac:dyDescent="0.2">
      <c r="A14763" s="7" t="s">
        <v>73380</v>
      </c>
      <c r="B14763" s="2" t="s">
        <v>11988</v>
      </c>
      <c r="C14763" s="2" t="s">
        <v>73381</v>
      </c>
      <c r="D14763" s="2" t="s">
        <v>2415</v>
      </c>
      <c r="E14763" s="2" t="s">
        <v>713</v>
      </c>
      <c r="F14763" s="2" t="s">
        <v>73382</v>
      </c>
      <c r="G14763" s="2" t="s">
        <v>3221</v>
      </c>
      <c r="H14763" s="2" t="s">
        <v>73383</v>
      </c>
      <c r="I14763" s="9" t="s">
        <v>25</v>
      </c>
      <c r="J14763" s="9" t="s">
        <v>25</v>
      </c>
      <c r="K14763" s="9" t="s">
        <v>25</v>
      </c>
      <c r="L14763" s="4">
        <v>45240</v>
      </c>
      <c r="M14763" s="31">
        <v>45653</v>
      </c>
      <c r="N14763" s="55">
        <v>46018</v>
      </c>
      <c r="O14763" s="43" t="s">
        <v>52112</v>
      </c>
      <c r="P14763" s="2" t="s">
        <v>37925</v>
      </c>
      <c r="Q14763" s="15">
        <f t="shared" ca="1" si="460"/>
        <v>-145</v>
      </c>
      <c r="R14763" s="16" t="str">
        <f t="shared" ca="1" si="461"/>
        <v>LICENÇA VÁLIDA</v>
      </c>
    </row>
    <row r="14764" spans="1:18" ht="85.5" x14ac:dyDescent="0.2">
      <c r="A14764" s="7" t="s">
        <v>73384</v>
      </c>
      <c r="B14764" s="2" t="s">
        <v>73385</v>
      </c>
      <c r="C14764" s="2" t="s">
        <v>73386</v>
      </c>
      <c r="D14764" s="2" t="s">
        <v>2415</v>
      </c>
      <c r="E14764" s="2" t="s">
        <v>44</v>
      </c>
      <c r="F14764" s="2" t="s">
        <v>73387</v>
      </c>
      <c r="G14764" s="2" t="s">
        <v>3221</v>
      </c>
      <c r="H14764" s="2" t="s">
        <v>72950</v>
      </c>
      <c r="I14764" s="9" t="s">
        <v>25</v>
      </c>
      <c r="J14764" s="9" t="s">
        <v>25</v>
      </c>
      <c r="K14764" s="9" t="s">
        <v>25</v>
      </c>
      <c r="L14764" s="4">
        <v>44872</v>
      </c>
      <c r="M14764" s="31">
        <v>45653</v>
      </c>
      <c r="N14764" s="55">
        <v>46339</v>
      </c>
      <c r="O14764" s="43" t="s">
        <v>26</v>
      </c>
      <c r="P14764" s="2" t="s">
        <v>41635</v>
      </c>
      <c r="Q14764" s="15">
        <f t="shared" ca="1" si="460"/>
        <v>-466</v>
      </c>
      <c r="R14764" s="16" t="str">
        <f t="shared" ca="1" si="461"/>
        <v>LICENÇA VÁLIDA</v>
      </c>
    </row>
    <row r="14765" spans="1:18" ht="57" x14ac:dyDescent="0.2">
      <c r="A14765" s="7" t="s">
        <v>72339</v>
      </c>
      <c r="B14765" s="2" t="s">
        <v>28326</v>
      </c>
      <c r="C14765" s="2" t="s">
        <v>73388</v>
      </c>
      <c r="D14765" s="2" t="s">
        <v>2415</v>
      </c>
      <c r="E14765" s="2" t="s">
        <v>44</v>
      </c>
      <c r="F14765" s="2" t="s">
        <v>73389</v>
      </c>
      <c r="G14765" s="2" t="s">
        <v>3221</v>
      </c>
      <c r="H14765" s="2" t="s">
        <v>73390</v>
      </c>
      <c r="I14765" s="9" t="s">
        <v>25</v>
      </c>
      <c r="J14765" s="9" t="s">
        <v>25</v>
      </c>
      <c r="K14765" s="9" t="s">
        <v>25</v>
      </c>
      <c r="L14765" s="4">
        <v>45386</v>
      </c>
      <c r="M14765" s="31">
        <v>45653</v>
      </c>
      <c r="N14765" s="55">
        <v>45924</v>
      </c>
      <c r="O14765" s="43" t="s">
        <v>26</v>
      </c>
      <c r="P14765" s="2" t="s">
        <v>44589</v>
      </c>
      <c r="Q14765" s="15">
        <f t="shared" ca="1" si="460"/>
        <v>-51</v>
      </c>
      <c r="R14765" s="16" t="str">
        <f t="shared" ca="1" si="461"/>
        <v>LICENÇA VÁLIDA</v>
      </c>
    </row>
    <row r="14766" spans="1:18" ht="114" x14ac:dyDescent="0.2">
      <c r="A14766" s="7" t="s">
        <v>73391</v>
      </c>
      <c r="B14766" s="2" t="s">
        <v>73392</v>
      </c>
      <c r="C14766" s="2" t="s">
        <v>73393</v>
      </c>
      <c r="D14766" s="2" t="s">
        <v>2415</v>
      </c>
      <c r="E14766" s="2" t="s">
        <v>44</v>
      </c>
      <c r="F14766" s="2" t="s">
        <v>66880</v>
      </c>
      <c r="G14766" s="2" t="s">
        <v>3221</v>
      </c>
      <c r="H14766" s="2" t="s">
        <v>73394</v>
      </c>
      <c r="I14766" s="9" t="s">
        <v>25</v>
      </c>
      <c r="J14766" s="9" t="s">
        <v>25</v>
      </c>
      <c r="K14766" s="9" t="s">
        <v>25</v>
      </c>
      <c r="L14766" s="4">
        <v>45453</v>
      </c>
      <c r="M14766" s="31">
        <v>45653</v>
      </c>
      <c r="N14766" s="55">
        <v>46018</v>
      </c>
      <c r="O14766" s="43" t="s">
        <v>73292</v>
      </c>
      <c r="P14766" s="2" t="s">
        <v>69195</v>
      </c>
      <c r="Q14766" s="15">
        <f t="shared" ca="1" si="460"/>
        <v>-145</v>
      </c>
      <c r="R14766" s="16" t="str">
        <f t="shared" ca="1" si="461"/>
        <v>LICENÇA VÁLIDA</v>
      </c>
    </row>
    <row r="14767" spans="1:18" ht="128.25" x14ac:dyDescent="0.2">
      <c r="A14767" s="7" t="s">
        <v>73101</v>
      </c>
      <c r="B14767" s="2" t="s">
        <v>5942</v>
      </c>
      <c r="C14767" s="2" t="s">
        <v>73395</v>
      </c>
      <c r="D14767" s="2" t="s">
        <v>73396</v>
      </c>
      <c r="E14767" s="2" t="s">
        <v>44</v>
      </c>
      <c r="F14767" s="2" t="s">
        <v>73397</v>
      </c>
      <c r="G14767" s="2" t="s">
        <v>3221</v>
      </c>
      <c r="H14767" s="2" t="s">
        <v>73398</v>
      </c>
      <c r="I14767" s="9" t="s">
        <v>25</v>
      </c>
      <c r="J14767" s="9" t="s">
        <v>25</v>
      </c>
      <c r="K14767" s="9" t="s">
        <v>25</v>
      </c>
      <c r="L14767" s="4">
        <v>45191</v>
      </c>
      <c r="M14767" s="31">
        <v>45653</v>
      </c>
      <c r="N14767" s="55">
        <v>46376</v>
      </c>
      <c r="O14767" s="43" t="s">
        <v>73399</v>
      </c>
      <c r="P14767" s="2" t="s">
        <v>73400</v>
      </c>
      <c r="Q14767" s="15">
        <f t="shared" ca="1" si="460"/>
        <v>-503</v>
      </c>
      <c r="R14767" s="16" t="str">
        <f t="shared" ca="1" si="461"/>
        <v>LICENÇA VÁLIDA</v>
      </c>
    </row>
    <row r="14768" spans="1:18" ht="71.25" x14ac:dyDescent="0.2">
      <c r="A14768" s="7" t="s">
        <v>73401</v>
      </c>
      <c r="B14768" s="2" t="s">
        <v>73402</v>
      </c>
      <c r="C14768" s="2" t="s">
        <v>73403</v>
      </c>
      <c r="D14768" s="2" t="s">
        <v>73404</v>
      </c>
      <c r="E14768" s="2" t="s">
        <v>44</v>
      </c>
      <c r="F14768" s="4" t="s">
        <v>73405</v>
      </c>
      <c r="G14768" s="2" t="s">
        <v>3221</v>
      </c>
      <c r="H14768" s="2" t="s">
        <v>73406</v>
      </c>
      <c r="I14768" s="9" t="s">
        <v>25</v>
      </c>
      <c r="J14768" s="9" t="s">
        <v>25</v>
      </c>
      <c r="K14768" s="9" t="s">
        <v>25</v>
      </c>
      <c r="L14768" s="4">
        <v>45426</v>
      </c>
      <c r="M14768" s="31">
        <v>45656</v>
      </c>
      <c r="N14768" s="55">
        <v>45985</v>
      </c>
      <c r="O14768" s="43" t="s">
        <v>73407</v>
      </c>
      <c r="P14768" s="2" t="s">
        <v>65491</v>
      </c>
      <c r="Q14768" s="15">
        <f t="shared" ca="1" si="460"/>
        <v>-112</v>
      </c>
      <c r="R14768" s="16" t="str">
        <f t="shared" ca="1" si="461"/>
        <v>LICENÇA VÁLIDA</v>
      </c>
    </row>
    <row r="14769" spans="1:18" ht="142.5" x14ac:dyDescent="0.2">
      <c r="A14769" s="7" t="s">
        <v>68072</v>
      </c>
      <c r="B14769" s="2" t="s">
        <v>45600</v>
      </c>
      <c r="C14769" s="2" t="s">
        <v>73408</v>
      </c>
      <c r="D14769" s="2" t="s">
        <v>73409</v>
      </c>
      <c r="E14769" s="2" t="s">
        <v>44</v>
      </c>
      <c r="F14769" s="2" t="s">
        <v>73410</v>
      </c>
      <c r="G14769" s="2" t="s">
        <v>3221</v>
      </c>
      <c r="H14769" s="2" t="s">
        <v>73411</v>
      </c>
      <c r="I14769" s="9" t="s">
        <v>25</v>
      </c>
      <c r="J14769" s="9" t="s">
        <v>25</v>
      </c>
      <c r="K14769" s="9" t="s">
        <v>25</v>
      </c>
      <c r="L14769" s="4">
        <v>44834</v>
      </c>
      <c r="M14769" s="31">
        <v>45656</v>
      </c>
      <c r="N14769" s="55">
        <v>46065</v>
      </c>
      <c r="O14769" s="43" t="s">
        <v>26</v>
      </c>
      <c r="P14769" s="2" t="s">
        <v>68060</v>
      </c>
      <c r="Q14769" s="15">
        <f t="shared" ca="1" si="460"/>
        <v>-192</v>
      </c>
      <c r="R14769" s="16" t="str">
        <f t="shared" ca="1" si="461"/>
        <v>LICENÇA VÁLIDA</v>
      </c>
    </row>
    <row r="14770" spans="1:18" ht="270.75" x14ac:dyDescent="0.2">
      <c r="A14770" s="7" t="s">
        <v>73412</v>
      </c>
      <c r="B14770" s="2" t="s">
        <v>73413</v>
      </c>
      <c r="C14770" s="9" t="s">
        <v>73414</v>
      </c>
      <c r="D14770" s="9" t="s">
        <v>73415</v>
      </c>
      <c r="E14770" s="2" t="s">
        <v>393</v>
      </c>
      <c r="F14770" s="2" t="s">
        <v>73416</v>
      </c>
      <c r="G14770" s="2" t="s">
        <v>3221</v>
      </c>
      <c r="H14770" s="2" t="s">
        <v>73417</v>
      </c>
      <c r="I14770" s="9" t="s">
        <v>25</v>
      </c>
      <c r="J14770" s="9" t="s">
        <v>25</v>
      </c>
      <c r="K14770" s="9" t="s">
        <v>25</v>
      </c>
      <c r="L14770" s="4">
        <v>45503</v>
      </c>
      <c r="M14770" s="31">
        <v>45656</v>
      </c>
      <c r="N14770" s="55">
        <v>47117</v>
      </c>
      <c r="O14770" s="43" t="s">
        <v>73418</v>
      </c>
      <c r="P14770" s="2" t="s">
        <v>73419</v>
      </c>
      <c r="Q14770" s="15">
        <f t="shared" ca="1" si="460"/>
        <v>-1244</v>
      </c>
      <c r="R14770" s="16" t="str">
        <f t="shared" ca="1" si="461"/>
        <v>LICENÇA VÁLIDA</v>
      </c>
    </row>
    <row r="14771" spans="1:18" ht="242.25" x14ac:dyDescent="0.2">
      <c r="A14771" s="7" t="s">
        <v>67380</v>
      </c>
      <c r="B14771" s="2" t="s">
        <v>591</v>
      </c>
      <c r="C14771" s="2" t="s">
        <v>73420</v>
      </c>
      <c r="D14771" s="2" t="s">
        <v>73421</v>
      </c>
      <c r="E14771" s="2" t="s">
        <v>3253</v>
      </c>
      <c r="F14771" s="2" t="s">
        <v>65381</v>
      </c>
      <c r="G14771" s="2" t="s">
        <v>23</v>
      </c>
      <c r="H14771" s="2" t="s">
        <v>73422</v>
      </c>
      <c r="I14771" s="9" t="s">
        <v>25</v>
      </c>
      <c r="J14771" s="9" t="s">
        <v>25</v>
      </c>
      <c r="K14771" s="9" t="s">
        <v>25</v>
      </c>
      <c r="L14771" s="4">
        <v>45169</v>
      </c>
      <c r="M14771" s="31">
        <v>45294</v>
      </c>
      <c r="N14771" s="55">
        <v>45660</v>
      </c>
      <c r="O14771" s="43" t="s">
        <v>54505</v>
      </c>
      <c r="P14771" s="2" t="s">
        <v>73423</v>
      </c>
      <c r="Q14771" s="15">
        <f t="shared" ca="1" si="460"/>
        <v>213</v>
      </c>
      <c r="R14771" s="16" t="str">
        <f t="shared" ca="1" si="461"/>
        <v>LICENÇA VENCIDA</v>
      </c>
    </row>
    <row r="14772" spans="1:18" ht="327.75" x14ac:dyDescent="0.2">
      <c r="A14772" s="7" t="s">
        <v>68746</v>
      </c>
      <c r="B14772" s="2" t="s">
        <v>591</v>
      </c>
      <c r="C14772" s="2" t="s">
        <v>73420</v>
      </c>
      <c r="D14772" s="2" t="s">
        <v>73424</v>
      </c>
      <c r="E14772" s="2" t="s">
        <v>3253</v>
      </c>
      <c r="F14772" s="2" t="s">
        <v>67392</v>
      </c>
      <c r="G14772" s="2" t="s">
        <v>23</v>
      </c>
      <c r="H14772" s="2" t="s">
        <v>73425</v>
      </c>
      <c r="I14772" s="9" t="s">
        <v>25</v>
      </c>
      <c r="J14772" s="9" t="s">
        <v>25</v>
      </c>
      <c r="K14772" s="9" t="s">
        <v>25</v>
      </c>
      <c r="L14772" s="4">
        <v>45169</v>
      </c>
      <c r="M14772" s="31">
        <v>45294</v>
      </c>
      <c r="N14772" s="55">
        <v>45660</v>
      </c>
      <c r="O14772" s="43" t="s">
        <v>54505</v>
      </c>
      <c r="P14772" s="2" t="s">
        <v>73423</v>
      </c>
      <c r="Q14772" s="15">
        <f t="shared" ca="1" si="460"/>
        <v>213</v>
      </c>
      <c r="R14772" s="16" t="str">
        <f t="shared" ca="1" si="461"/>
        <v>LICENÇA VENCIDA</v>
      </c>
    </row>
    <row r="14773" spans="1:18" ht="327.75" x14ac:dyDescent="0.2">
      <c r="A14773" s="7" t="s">
        <v>68722</v>
      </c>
      <c r="B14773" s="2" t="s">
        <v>591</v>
      </c>
      <c r="C14773" s="2" t="s">
        <v>73426</v>
      </c>
      <c r="D14773" s="2" t="s">
        <v>73427</v>
      </c>
      <c r="E14773" s="9" t="s">
        <v>3253</v>
      </c>
      <c r="F14773" s="2" t="s">
        <v>67383</v>
      </c>
      <c r="G14773" s="2" t="s">
        <v>23</v>
      </c>
      <c r="H14773" s="2" t="s">
        <v>73428</v>
      </c>
      <c r="I14773" s="9" t="s">
        <v>25</v>
      </c>
      <c r="J14773" s="9" t="s">
        <v>25</v>
      </c>
      <c r="K14773" s="9" t="s">
        <v>25</v>
      </c>
      <c r="L14773" s="4">
        <v>45169</v>
      </c>
      <c r="M14773" s="31">
        <v>45294</v>
      </c>
      <c r="N14773" s="55">
        <v>45660</v>
      </c>
      <c r="O14773" s="43" t="s">
        <v>54505</v>
      </c>
      <c r="P14773" s="2" t="s">
        <v>73423</v>
      </c>
      <c r="Q14773" s="15">
        <f t="shared" ca="1" si="460"/>
        <v>213</v>
      </c>
      <c r="R14773" s="16" t="str">
        <f t="shared" ca="1" si="461"/>
        <v>LICENÇA VENCIDA</v>
      </c>
    </row>
    <row r="14774" spans="1:18" ht="156.75" x14ac:dyDescent="0.2">
      <c r="A14774" s="11" t="s">
        <v>64524</v>
      </c>
      <c r="B14774" s="9" t="s">
        <v>2028</v>
      </c>
      <c r="C14774" s="9" t="s">
        <v>41903</v>
      </c>
      <c r="D14774" s="9" t="s">
        <v>64526</v>
      </c>
      <c r="E14774" s="9" t="s">
        <v>44</v>
      </c>
      <c r="F14774" s="9" t="s">
        <v>65401</v>
      </c>
      <c r="G14774" s="2" t="s">
        <v>23</v>
      </c>
      <c r="H14774" s="2" t="s">
        <v>73429</v>
      </c>
      <c r="I14774" s="9" t="s">
        <v>25</v>
      </c>
      <c r="J14774" s="9" t="s">
        <v>25</v>
      </c>
      <c r="K14774" s="9" t="s">
        <v>25</v>
      </c>
      <c r="L14774" s="10">
        <v>44895</v>
      </c>
      <c r="M14774" s="31">
        <v>45301</v>
      </c>
      <c r="N14774" s="55">
        <v>45667</v>
      </c>
      <c r="O14774" s="36" t="s">
        <v>26</v>
      </c>
      <c r="P14774" s="9" t="s">
        <v>73430</v>
      </c>
      <c r="Q14774" s="15">
        <f t="shared" ca="1" si="460"/>
        <v>206</v>
      </c>
      <c r="R14774" s="16" t="str">
        <f t="shared" ca="1" si="461"/>
        <v>LICENÇA VENCIDA</v>
      </c>
    </row>
    <row r="14775" spans="1:18" ht="185.25" x14ac:dyDescent="0.2">
      <c r="A14775" s="11" t="s">
        <v>73431</v>
      </c>
      <c r="B14775" s="9" t="s">
        <v>73432</v>
      </c>
      <c r="C14775" s="9" t="s">
        <v>73433</v>
      </c>
      <c r="D14775" s="9" t="s">
        <v>73434</v>
      </c>
      <c r="E14775" s="9" t="s">
        <v>44</v>
      </c>
      <c r="F14775" s="9" t="s">
        <v>56730</v>
      </c>
      <c r="G14775" s="2" t="s">
        <v>23</v>
      </c>
      <c r="H14775" s="2" t="s">
        <v>73435</v>
      </c>
      <c r="I14775" s="9" t="s">
        <v>25</v>
      </c>
      <c r="J14775" s="9" t="s">
        <v>25</v>
      </c>
      <c r="K14775" s="9" t="s">
        <v>25</v>
      </c>
      <c r="L14775" s="10">
        <v>44796</v>
      </c>
      <c r="M14775" s="31">
        <v>45302</v>
      </c>
      <c r="N14775" s="55">
        <v>45668</v>
      </c>
      <c r="O14775" s="36" t="s">
        <v>51629</v>
      </c>
      <c r="P14775" s="9" t="s">
        <v>73436</v>
      </c>
      <c r="Q14775" s="15">
        <f t="shared" ca="1" si="460"/>
        <v>205</v>
      </c>
      <c r="R14775" s="16" t="str">
        <f t="shared" ca="1" si="461"/>
        <v>LICENÇA VENCIDA</v>
      </c>
    </row>
    <row r="14776" spans="1:18" ht="85.5" x14ac:dyDescent="0.2">
      <c r="A14776" s="7" t="s">
        <v>67609</v>
      </c>
      <c r="B14776" s="2" t="s">
        <v>2028</v>
      </c>
      <c r="C14776" s="2" t="s">
        <v>41903</v>
      </c>
      <c r="D14776" s="2" t="s">
        <v>73437</v>
      </c>
      <c r="E14776" s="2" t="s">
        <v>4178</v>
      </c>
      <c r="F14776" s="2" t="s">
        <v>65388</v>
      </c>
      <c r="G14776" s="2" t="s">
        <v>23</v>
      </c>
      <c r="H14776" s="2" t="s">
        <v>73438</v>
      </c>
      <c r="I14776" s="9" t="s">
        <v>25</v>
      </c>
      <c r="J14776" s="9" t="s">
        <v>25</v>
      </c>
      <c r="K14776" s="9" t="s">
        <v>25</v>
      </c>
      <c r="L14776" s="4">
        <v>45302</v>
      </c>
      <c r="M14776" s="31">
        <v>45314</v>
      </c>
      <c r="N14776" s="55">
        <v>45680</v>
      </c>
      <c r="O14776" s="43" t="s">
        <v>40758</v>
      </c>
      <c r="P14776" s="2" t="s">
        <v>2654</v>
      </c>
      <c r="Q14776" s="15">
        <f t="shared" ca="1" si="460"/>
        <v>193</v>
      </c>
      <c r="R14776" s="16" t="str">
        <f t="shared" ca="1" si="461"/>
        <v>LICENÇA VENCIDA</v>
      </c>
    </row>
    <row r="14777" spans="1:18" ht="142.5" x14ac:dyDescent="0.2">
      <c r="A14777" s="7" t="s">
        <v>41138</v>
      </c>
      <c r="B14777" s="2" t="s">
        <v>2028</v>
      </c>
      <c r="C14777" s="2" t="s">
        <v>41903</v>
      </c>
      <c r="D14777" s="2" t="s">
        <v>54643</v>
      </c>
      <c r="E14777" s="2" t="s">
        <v>44</v>
      </c>
      <c r="F14777" s="2" t="s">
        <v>65425</v>
      </c>
      <c r="G14777" s="2" t="s">
        <v>23</v>
      </c>
      <c r="H14777" s="2" t="s">
        <v>73439</v>
      </c>
      <c r="I14777" s="9" t="s">
        <v>25</v>
      </c>
      <c r="J14777" s="9" t="s">
        <v>25</v>
      </c>
      <c r="K14777" s="9" t="s">
        <v>25</v>
      </c>
      <c r="L14777" s="4">
        <v>44593</v>
      </c>
      <c r="M14777" s="31">
        <v>45314</v>
      </c>
      <c r="N14777" s="55">
        <v>45680</v>
      </c>
      <c r="O14777" s="43" t="s">
        <v>40758</v>
      </c>
      <c r="P14777" s="2" t="s">
        <v>2654</v>
      </c>
      <c r="Q14777" s="15">
        <f t="shared" ca="1" si="460"/>
        <v>193</v>
      </c>
      <c r="R14777" s="16" t="str">
        <f t="shared" ca="1" si="461"/>
        <v>LICENÇA VENCIDA</v>
      </c>
    </row>
    <row r="14778" spans="1:18" ht="85.5" x14ac:dyDescent="0.2">
      <c r="A14778" s="7" t="s">
        <v>67609</v>
      </c>
      <c r="B14778" s="2" t="s">
        <v>2028</v>
      </c>
      <c r="C14778" s="2" t="s">
        <v>41903</v>
      </c>
      <c r="D14778" s="2" t="s">
        <v>73437</v>
      </c>
      <c r="E14778" s="2" t="s">
        <v>4178</v>
      </c>
      <c r="F14778" s="2" t="s">
        <v>65388</v>
      </c>
      <c r="G14778" s="2" t="s">
        <v>23</v>
      </c>
      <c r="H14778" s="2" t="s">
        <v>73438</v>
      </c>
      <c r="I14778" s="9" t="s">
        <v>25</v>
      </c>
      <c r="J14778" s="9" t="s">
        <v>25</v>
      </c>
      <c r="K14778" s="9" t="s">
        <v>25</v>
      </c>
      <c r="L14778" s="4">
        <v>45302</v>
      </c>
      <c r="M14778" s="31">
        <v>45314</v>
      </c>
      <c r="N14778" s="55">
        <v>45680</v>
      </c>
      <c r="O14778" s="43" t="s">
        <v>40758</v>
      </c>
      <c r="P14778" s="2" t="s">
        <v>2654</v>
      </c>
      <c r="Q14778" s="15">
        <f t="shared" ca="1" si="460"/>
        <v>193</v>
      </c>
      <c r="R14778" s="16" t="str">
        <f t="shared" ca="1" si="461"/>
        <v>LICENÇA VENCIDA</v>
      </c>
    </row>
    <row r="14779" spans="1:18" ht="142.5" x14ac:dyDescent="0.2">
      <c r="A14779" s="7" t="s">
        <v>41138</v>
      </c>
      <c r="B14779" s="2" t="s">
        <v>2028</v>
      </c>
      <c r="C14779" s="2" t="s">
        <v>41903</v>
      </c>
      <c r="D14779" s="2" t="s">
        <v>54643</v>
      </c>
      <c r="E14779" s="2" t="s">
        <v>44</v>
      </c>
      <c r="F14779" s="2" t="s">
        <v>65425</v>
      </c>
      <c r="G14779" s="2" t="s">
        <v>23</v>
      </c>
      <c r="H14779" s="2" t="s">
        <v>73440</v>
      </c>
      <c r="I14779" s="9" t="s">
        <v>25</v>
      </c>
      <c r="J14779" s="9" t="s">
        <v>25</v>
      </c>
      <c r="K14779" s="9" t="s">
        <v>25</v>
      </c>
      <c r="L14779" s="4">
        <v>44593</v>
      </c>
      <c r="M14779" s="31">
        <v>45314</v>
      </c>
      <c r="N14779" s="55">
        <v>45680</v>
      </c>
      <c r="O14779" s="43" t="s">
        <v>40758</v>
      </c>
      <c r="P14779" s="2" t="s">
        <v>2654</v>
      </c>
      <c r="Q14779" s="15">
        <f t="shared" ca="1" si="460"/>
        <v>193</v>
      </c>
      <c r="R14779" s="16" t="str">
        <f t="shared" ca="1" si="461"/>
        <v>LICENÇA VENCIDA</v>
      </c>
    </row>
    <row r="14780" spans="1:18" ht="185.25" x14ac:dyDescent="0.2">
      <c r="A14780" s="11" t="s">
        <v>73441</v>
      </c>
      <c r="B14780" s="9" t="s">
        <v>73442</v>
      </c>
      <c r="C14780" s="9" t="s">
        <v>73443</v>
      </c>
      <c r="D14780" s="9" t="s">
        <v>73444</v>
      </c>
      <c r="E14780" s="9" t="s">
        <v>491</v>
      </c>
      <c r="F14780" s="9" t="s">
        <v>65409</v>
      </c>
      <c r="G14780" s="9" t="s">
        <v>23</v>
      </c>
      <c r="H14780" s="9" t="s">
        <v>73445</v>
      </c>
      <c r="I14780" s="9" t="s">
        <v>25</v>
      </c>
      <c r="J14780" s="9" t="s">
        <v>25</v>
      </c>
      <c r="K14780" s="9" t="s">
        <v>25</v>
      </c>
      <c r="L14780" s="10">
        <v>44641</v>
      </c>
      <c r="M14780" s="33">
        <v>45378</v>
      </c>
      <c r="N14780" s="55">
        <v>45743</v>
      </c>
      <c r="O14780" s="36" t="s">
        <v>73446</v>
      </c>
      <c r="P14780" s="9" t="s">
        <v>9043</v>
      </c>
      <c r="Q14780" s="15">
        <f t="shared" ca="1" si="460"/>
        <v>130</v>
      </c>
      <c r="R14780" s="16" t="str">
        <f t="shared" ca="1" si="461"/>
        <v>LICENÇA VENCIDA</v>
      </c>
    </row>
    <row r="14781" spans="1:18" ht="128.25" x14ac:dyDescent="0.2">
      <c r="A14781" s="11" t="s">
        <v>73447</v>
      </c>
      <c r="B14781" s="9" t="s">
        <v>66733</v>
      </c>
      <c r="C14781" s="9" t="s">
        <v>73448</v>
      </c>
      <c r="D14781" s="9" t="s">
        <v>73449</v>
      </c>
      <c r="E14781" s="9" t="s">
        <v>44</v>
      </c>
      <c r="F14781" s="9" t="s">
        <v>65394</v>
      </c>
      <c r="G14781" s="9" t="s">
        <v>23</v>
      </c>
      <c r="H14781" s="9" t="s">
        <v>73450</v>
      </c>
      <c r="I14781" s="9" t="s">
        <v>25</v>
      </c>
      <c r="J14781" s="9" t="s">
        <v>25</v>
      </c>
      <c r="K14781" s="9" t="s">
        <v>25</v>
      </c>
      <c r="L14781" s="10">
        <v>45063</v>
      </c>
      <c r="M14781" s="33">
        <v>45384</v>
      </c>
      <c r="N14781" s="55">
        <v>45749</v>
      </c>
      <c r="O14781" s="36" t="s">
        <v>59013</v>
      </c>
      <c r="P14781" s="9" t="s">
        <v>73451</v>
      </c>
      <c r="Q14781" s="15">
        <f t="shared" ca="1" si="460"/>
        <v>124</v>
      </c>
      <c r="R14781" s="16" t="str">
        <f t="shared" ca="1" si="461"/>
        <v>LICENÇA VENCIDA</v>
      </c>
    </row>
    <row r="14782" spans="1:18" ht="71.25" x14ac:dyDescent="0.2">
      <c r="A14782" s="7" t="s">
        <v>73452</v>
      </c>
      <c r="B14782" s="2" t="s">
        <v>73453</v>
      </c>
      <c r="C14782" s="2" t="s">
        <v>73454</v>
      </c>
      <c r="D14782" s="2" t="s">
        <v>73455</v>
      </c>
      <c r="E14782" s="2" t="s">
        <v>44</v>
      </c>
      <c r="F14782" s="2" t="s">
        <v>65415</v>
      </c>
      <c r="G14782" s="2" t="s">
        <v>23</v>
      </c>
      <c r="H14782" s="2" t="s">
        <v>73456</v>
      </c>
      <c r="I14782" s="9" t="s">
        <v>25</v>
      </c>
      <c r="J14782" s="9" t="s">
        <v>25</v>
      </c>
      <c r="K14782" s="9" t="s">
        <v>25</v>
      </c>
      <c r="L14782" s="4">
        <v>45208</v>
      </c>
      <c r="M14782" s="31">
        <v>45399</v>
      </c>
      <c r="N14782" s="55">
        <v>45764</v>
      </c>
      <c r="O14782" s="43" t="s">
        <v>57298</v>
      </c>
      <c r="P14782" s="2" t="s">
        <v>21830</v>
      </c>
      <c r="Q14782" s="15">
        <f t="shared" ca="1" si="460"/>
        <v>109</v>
      </c>
      <c r="R14782" s="16" t="str">
        <f t="shared" ca="1" si="461"/>
        <v>LICENÇA VENCIDA</v>
      </c>
    </row>
    <row r="14783" spans="1:18" ht="85.5" x14ac:dyDescent="0.2">
      <c r="A14783" s="7" t="s">
        <v>68014</v>
      </c>
      <c r="B14783" s="2" t="s">
        <v>33221</v>
      </c>
      <c r="C14783" s="2" t="s">
        <v>73457</v>
      </c>
      <c r="D14783" s="2" t="s">
        <v>73458</v>
      </c>
      <c r="E14783" s="2" t="s">
        <v>44</v>
      </c>
      <c r="F14783" s="2" t="s">
        <v>67557</v>
      </c>
      <c r="G14783" s="2" t="s">
        <v>23</v>
      </c>
      <c r="H14783" s="2" t="s">
        <v>73459</v>
      </c>
      <c r="I14783" s="9" t="s">
        <v>25</v>
      </c>
      <c r="J14783" s="9" t="s">
        <v>25</v>
      </c>
      <c r="K14783" s="9" t="s">
        <v>25</v>
      </c>
      <c r="L14783" s="4">
        <v>45349</v>
      </c>
      <c r="M14783" s="31">
        <v>45405</v>
      </c>
      <c r="N14783" s="55">
        <v>45770</v>
      </c>
      <c r="O14783" s="43" t="s">
        <v>73460</v>
      </c>
      <c r="P14783" s="2" t="s">
        <v>73461</v>
      </c>
      <c r="Q14783" s="15">
        <f t="shared" ca="1" si="460"/>
        <v>103</v>
      </c>
      <c r="R14783" s="16" t="str">
        <f t="shared" ca="1" si="461"/>
        <v>LICENÇA VENCIDA</v>
      </c>
    </row>
    <row r="14784" spans="1:18" ht="185.25" x14ac:dyDescent="0.2">
      <c r="A14784" s="11" t="s">
        <v>53649</v>
      </c>
      <c r="B14784" s="9" t="s">
        <v>53499</v>
      </c>
      <c r="C14784" s="9" t="s">
        <v>41903</v>
      </c>
      <c r="D14784" s="9" t="s">
        <v>73462</v>
      </c>
      <c r="E14784" s="9" t="s">
        <v>491</v>
      </c>
      <c r="F14784" s="9" t="s">
        <v>67501</v>
      </c>
      <c r="G14784" s="2" t="s">
        <v>23</v>
      </c>
      <c r="H14784" s="9" t="s">
        <v>73463</v>
      </c>
      <c r="I14784" s="9" t="s">
        <v>25</v>
      </c>
      <c r="J14784" s="9" t="s">
        <v>25</v>
      </c>
      <c r="K14784" s="9" t="s">
        <v>25</v>
      </c>
      <c r="L14784" s="10">
        <v>44755</v>
      </c>
      <c r="M14784" s="33">
        <v>45406</v>
      </c>
      <c r="N14784" s="55">
        <v>45771</v>
      </c>
      <c r="O14784" s="36" t="s">
        <v>67537</v>
      </c>
      <c r="P14784" s="9" t="s">
        <v>2654</v>
      </c>
      <c r="Q14784" s="15">
        <f t="shared" ca="1" si="460"/>
        <v>102</v>
      </c>
      <c r="R14784" s="16" t="str">
        <f t="shared" ca="1" si="461"/>
        <v>LICENÇA VENCIDA</v>
      </c>
    </row>
    <row r="14785" spans="1:18" ht="85.5" x14ac:dyDescent="0.2">
      <c r="A14785" s="11" t="s">
        <v>68014</v>
      </c>
      <c r="B14785" s="9" t="s">
        <v>33221</v>
      </c>
      <c r="C14785" s="9" t="s">
        <v>73457</v>
      </c>
      <c r="D14785" s="2" t="s">
        <v>73464</v>
      </c>
      <c r="E14785" s="9" t="s">
        <v>44</v>
      </c>
      <c r="F14785" s="9" t="s">
        <v>73465</v>
      </c>
      <c r="G14785" s="9" t="s">
        <v>23</v>
      </c>
      <c r="H14785" s="2" t="s">
        <v>73459</v>
      </c>
      <c r="I14785" s="9" t="s">
        <v>25</v>
      </c>
      <c r="J14785" s="9" t="s">
        <v>25</v>
      </c>
      <c r="K14785" s="9" t="s">
        <v>25</v>
      </c>
      <c r="L14785" s="10">
        <v>45349</v>
      </c>
      <c r="M14785" s="33">
        <v>45412</v>
      </c>
      <c r="N14785" s="55">
        <v>45774</v>
      </c>
      <c r="O14785" s="43" t="s">
        <v>73460</v>
      </c>
      <c r="P14785" s="2" t="s">
        <v>73461</v>
      </c>
      <c r="Q14785" s="15">
        <f t="shared" ca="1" si="460"/>
        <v>99</v>
      </c>
      <c r="R14785" s="16" t="str">
        <f t="shared" ca="1" si="461"/>
        <v>LICENÇA VENCIDA</v>
      </c>
    </row>
    <row r="14786" spans="1:18" ht="114" x14ac:dyDescent="0.2">
      <c r="A14786" s="11" t="s">
        <v>40728</v>
      </c>
      <c r="B14786" s="9" t="s">
        <v>73466</v>
      </c>
      <c r="C14786" s="9" t="s">
        <v>73467</v>
      </c>
      <c r="D14786" s="9" t="s">
        <v>73468</v>
      </c>
      <c r="E14786" s="9" t="s">
        <v>491</v>
      </c>
      <c r="F14786" s="9" t="s">
        <v>67525</v>
      </c>
      <c r="G14786" s="9" t="s">
        <v>23</v>
      </c>
      <c r="H14786" s="2" t="s">
        <v>73469</v>
      </c>
      <c r="I14786" s="9" t="s">
        <v>25</v>
      </c>
      <c r="J14786" s="9" t="s">
        <v>25</v>
      </c>
      <c r="K14786" s="9" t="s">
        <v>25</v>
      </c>
      <c r="L14786" s="10">
        <v>44487</v>
      </c>
      <c r="M14786" s="33">
        <v>45415</v>
      </c>
      <c r="N14786" s="55">
        <v>45780</v>
      </c>
      <c r="O14786" s="36" t="s">
        <v>73470</v>
      </c>
      <c r="P14786" s="9" t="s">
        <v>9043</v>
      </c>
      <c r="Q14786" s="15">
        <f t="shared" ca="1" si="460"/>
        <v>93</v>
      </c>
      <c r="R14786" s="16" t="str">
        <f t="shared" ca="1" si="461"/>
        <v>LICENÇA VENCIDA</v>
      </c>
    </row>
    <row r="14787" spans="1:18" ht="128.25" x14ac:dyDescent="0.2">
      <c r="A14787" s="11" t="s">
        <v>68217</v>
      </c>
      <c r="B14787" s="9" t="s">
        <v>73471</v>
      </c>
      <c r="C14787" s="9" t="s">
        <v>52471</v>
      </c>
      <c r="D14787" s="9" t="s">
        <v>73472</v>
      </c>
      <c r="E14787" s="9" t="s">
        <v>518</v>
      </c>
      <c r="F14787" s="9" t="s">
        <v>67517</v>
      </c>
      <c r="G14787" s="9" t="s">
        <v>23</v>
      </c>
      <c r="H14787" s="9" t="s">
        <v>73473</v>
      </c>
      <c r="I14787" s="9" t="s">
        <v>25</v>
      </c>
      <c r="J14787" s="9" t="s">
        <v>25</v>
      </c>
      <c r="K14787" s="9" t="s">
        <v>25</v>
      </c>
      <c r="L14787" s="10">
        <v>45399</v>
      </c>
      <c r="M14787" s="33">
        <v>45457</v>
      </c>
      <c r="N14787" s="55">
        <v>45822</v>
      </c>
      <c r="O14787" s="36" t="s">
        <v>73474</v>
      </c>
      <c r="P14787" s="9" t="s">
        <v>50111</v>
      </c>
      <c r="Q14787" s="15">
        <f t="shared" ref="Q14787:Q14850" ca="1" si="462">TODAY()-N14787</f>
        <v>51</v>
      </c>
      <c r="R14787" s="16" t="str">
        <f t="shared" ca="1" si="461"/>
        <v>LICENÇA VENCIDA</v>
      </c>
    </row>
    <row r="14788" spans="1:18" ht="99.75" x14ac:dyDescent="0.2">
      <c r="A14788" s="7" t="s">
        <v>73475</v>
      </c>
      <c r="B14788" s="2" t="s">
        <v>73476</v>
      </c>
      <c r="C14788" s="2" t="s">
        <v>52471</v>
      </c>
      <c r="D14788" s="2" t="s">
        <v>73472</v>
      </c>
      <c r="E14788" s="2" t="s">
        <v>73477</v>
      </c>
      <c r="F14788" s="2" t="s">
        <v>67535</v>
      </c>
      <c r="G14788" s="2" t="s">
        <v>23</v>
      </c>
      <c r="H14788" s="2" t="s">
        <v>73478</v>
      </c>
      <c r="I14788" s="9" t="s">
        <v>25</v>
      </c>
      <c r="J14788" s="9" t="s">
        <v>25</v>
      </c>
      <c r="K14788" s="9" t="s">
        <v>25</v>
      </c>
      <c r="L14788" s="4">
        <v>45408</v>
      </c>
      <c r="M14788" s="31">
        <v>45475</v>
      </c>
      <c r="N14788" s="55">
        <v>45840</v>
      </c>
      <c r="O14788" s="43" t="s">
        <v>72869</v>
      </c>
      <c r="P14788" s="2" t="s">
        <v>3282</v>
      </c>
      <c r="Q14788" s="15">
        <f t="shared" ca="1" si="462"/>
        <v>33</v>
      </c>
      <c r="R14788" s="16" t="str">
        <f t="shared" ref="R14788:R14851" ca="1" si="463">IF(Q14788&gt;0,"LICENÇA VENCIDA", "LICENÇA VÁLIDA")</f>
        <v>LICENÇA VENCIDA</v>
      </c>
    </row>
    <row r="14789" spans="1:18" ht="185.25" x14ac:dyDescent="0.2">
      <c r="A14789" s="7" t="s">
        <v>73479</v>
      </c>
      <c r="B14789" s="2" t="s">
        <v>73480</v>
      </c>
      <c r="C14789" s="2" t="s">
        <v>73481</v>
      </c>
      <c r="D14789" s="2" t="s">
        <v>73482</v>
      </c>
      <c r="E14789" s="2" t="s">
        <v>44</v>
      </c>
      <c r="F14789" s="2" t="s">
        <v>69018</v>
      </c>
      <c r="G14789" s="2" t="s">
        <v>23</v>
      </c>
      <c r="H14789" s="2" t="s">
        <v>73483</v>
      </c>
      <c r="I14789" s="9" t="s">
        <v>25</v>
      </c>
      <c r="J14789" s="9" t="s">
        <v>25</v>
      </c>
      <c r="K14789" s="9" t="s">
        <v>25</v>
      </c>
      <c r="L14789" s="4">
        <v>45056</v>
      </c>
      <c r="M14789" s="31">
        <v>45491</v>
      </c>
      <c r="N14789" s="55">
        <v>45856</v>
      </c>
      <c r="O14789" s="43" t="s">
        <v>73484</v>
      </c>
      <c r="P14789" s="2" t="s">
        <v>73485</v>
      </c>
      <c r="Q14789" s="15">
        <f t="shared" ca="1" si="462"/>
        <v>17</v>
      </c>
      <c r="R14789" s="16" t="str">
        <f t="shared" ca="1" si="463"/>
        <v>LICENÇA VENCIDA</v>
      </c>
    </row>
    <row r="14790" spans="1:18" ht="199.5" x14ac:dyDescent="0.2">
      <c r="A14790" s="7" t="s">
        <v>73486</v>
      </c>
      <c r="B14790" s="2" t="s">
        <v>68062</v>
      </c>
      <c r="C14790" s="2" t="s">
        <v>73487</v>
      </c>
      <c r="D14790" s="2" t="s">
        <v>73488</v>
      </c>
      <c r="E14790" s="2" t="s">
        <v>252</v>
      </c>
      <c r="F14790" s="2" t="s">
        <v>67567</v>
      </c>
      <c r="G14790" s="2" t="s">
        <v>23</v>
      </c>
      <c r="H14790" s="2" t="s">
        <v>73489</v>
      </c>
      <c r="I14790" s="9" t="s">
        <v>25</v>
      </c>
      <c r="J14790" s="9" t="s">
        <v>25</v>
      </c>
      <c r="K14790" s="9" t="s">
        <v>25</v>
      </c>
      <c r="L14790" s="4">
        <v>45406</v>
      </c>
      <c r="M14790" s="31">
        <v>45496</v>
      </c>
      <c r="N14790" s="55">
        <v>45556</v>
      </c>
      <c r="O14790" s="43" t="s">
        <v>73490</v>
      </c>
      <c r="P14790" s="2" t="s">
        <v>73491</v>
      </c>
      <c r="Q14790" s="15">
        <f t="shared" ca="1" si="462"/>
        <v>317</v>
      </c>
      <c r="R14790" s="16" t="str">
        <f t="shared" ca="1" si="463"/>
        <v>LICENÇA VENCIDA</v>
      </c>
    </row>
    <row r="14791" spans="1:18" ht="199.5" x14ac:dyDescent="0.2">
      <c r="A14791" s="11" t="s">
        <v>73492</v>
      </c>
      <c r="B14791" s="9" t="s">
        <v>39116</v>
      </c>
      <c r="C14791" s="9" t="s">
        <v>73493</v>
      </c>
      <c r="D14791" s="2" t="s">
        <v>73494</v>
      </c>
      <c r="E14791" s="2" t="s">
        <v>252</v>
      </c>
      <c r="F14791" s="9" t="s">
        <v>67589</v>
      </c>
      <c r="G14791" s="2" t="s">
        <v>23</v>
      </c>
      <c r="H14791" s="2" t="s">
        <v>73495</v>
      </c>
      <c r="I14791" s="9" t="s">
        <v>25</v>
      </c>
      <c r="J14791" s="9" t="s">
        <v>25</v>
      </c>
      <c r="K14791" s="9" t="s">
        <v>25</v>
      </c>
      <c r="L14791" s="10">
        <v>45469</v>
      </c>
      <c r="M14791" s="31">
        <v>45496</v>
      </c>
      <c r="N14791" s="55">
        <v>45556</v>
      </c>
      <c r="O14791" s="36" t="s">
        <v>73496</v>
      </c>
      <c r="P14791" s="2" t="s">
        <v>73491</v>
      </c>
      <c r="Q14791" s="15">
        <f t="shared" ca="1" si="462"/>
        <v>317</v>
      </c>
      <c r="R14791" s="16" t="str">
        <f t="shared" ca="1" si="463"/>
        <v>LICENÇA VENCIDA</v>
      </c>
    </row>
    <row r="14792" spans="1:18" ht="142.5" x14ac:dyDescent="0.2">
      <c r="A14792" s="7" t="s">
        <v>73497</v>
      </c>
      <c r="B14792" s="2" t="s">
        <v>22297</v>
      </c>
      <c r="C14792" s="2" t="s">
        <v>73498</v>
      </c>
      <c r="D14792" s="2" t="s">
        <v>73499</v>
      </c>
      <c r="E14792" s="2" t="s">
        <v>356</v>
      </c>
      <c r="F14792" s="2" t="s">
        <v>67574</v>
      </c>
      <c r="G14792" s="2" t="s">
        <v>23</v>
      </c>
      <c r="H14792" s="2" t="s">
        <v>73500</v>
      </c>
      <c r="I14792" s="9" t="s">
        <v>25</v>
      </c>
      <c r="J14792" s="9" t="s">
        <v>25</v>
      </c>
      <c r="K14792" s="9" t="s">
        <v>25</v>
      </c>
      <c r="L14792" s="4">
        <v>44762</v>
      </c>
      <c r="M14792" s="31">
        <v>45510</v>
      </c>
      <c r="N14792" s="55">
        <v>45875</v>
      </c>
      <c r="O14792" s="43" t="s">
        <v>73501</v>
      </c>
      <c r="P14792" s="2" t="s">
        <v>22381</v>
      </c>
      <c r="Q14792" s="15">
        <f t="shared" ca="1" si="462"/>
        <v>-2</v>
      </c>
      <c r="R14792" s="16" t="str">
        <f t="shared" ca="1" si="463"/>
        <v>LICENÇA VÁLIDA</v>
      </c>
    </row>
    <row r="14793" spans="1:18" ht="85.5" x14ac:dyDescent="0.2">
      <c r="A14793" s="7" t="s">
        <v>73502</v>
      </c>
      <c r="B14793" s="9" t="s">
        <v>73503</v>
      </c>
      <c r="C14793" s="9" t="s">
        <v>68015</v>
      </c>
      <c r="D14793" s="2" t="s">
        <v>73504</v>
      </c>
      <c r="E14793" s="2" t="s">
        <v>44</v>
      </c>
      <c r="F14793" s="2" t="s">
        <v>64872</v>
      </c>
      <c r="G14793" s="2" t="s">
        <v>23</v>
      </c>
      <c r="H14793" s="2" t="s">
        <v>73505</v>
      </c>
      <c r="I14793" s="9" t="s">
        <v>25</v>
      </c>
      <c r="J14793" s="9" t="s">
        <v>25</v>
      </c>
      <c r="K14793" s="9" t="s">
        <v>25</v>
      </c>
      <c r="L14793" s="4">
        <v>45359</v>
      </c>
      <c r="M14793" s="31">
        <v>45524</v>
      </c>
      <c r="N14793" s="55">
        <v>45889</v>
      </c>
      <c r="O14793" s="36" t="s">
        <v>73506</v>
      </c>
      <c r="P14793" s="9" t="s">
        <v>68030</v>
      </c>
      <c r="Q14793" s="15">
        <f t="shared" ca="1" si="462"/>
        <v>-16</v>
      </c>
      <c r="R14793" s="16" t="str">
        <f t="shared" ca="1" si="463"/>
        <v>LICENÇA VÁLIDA</v>
      </c>
    </row>
    <row r="14794" spans="1:18" ht="85.5" x14ac:dyDescent="0.2">
      <c r="A14794" s="7" t="s">
        <v>73507</v>
      </c>
      <c r="B14794" s="2" t="s">
        <v>68589</v>
      </c>
      <c r="C14794" s="2" t="s">
        <v>73508</v>
      </c>
      <c r="D14794" s="2" t="s">
        <v>73509</v>
      </c>
      <c r="E14794" s="2" t="s">
        <v>252</v>
      </c>
      <c r="F14794" s="2" t="s">
        <v>67651</v>
      </c>
      <c r="G14794" s="2" t="s">
        <v>23</v>
      </c>
      <c r="H14794" s="2" t="s">
        <v>73510</v>
      </c>
      <c r="I14794" s="9" t="s">
        <v>25</v>
      </c>
      <c r="J14794" s="9" t="s">
        <v>25</v>
      </c>
      <c r="K14794" s="9" t="s">
        <v>25</v>
      </c>
      <c r="L14794" s="4">
        <v>44931</v>
      </c>
      <c r="M14794" s="31">
        <v>45548</v>
      </c>
      <c r="N14794" s="55">
        <v>45913</v>
      </c>
      <c r="O14794" s="43" t="s">
        <v>73511</v>
      </c>
      <c r="P14794" s="2" t="s">
        <v>7509</v>
      </c>
      <c r="Q14794" s="15">
        <f t="shared" ca="1" si="462"/>
        <v>-40</v>
      </c>
      <c r="R14794" s="16" t="str">
        <f t="shared" ca="1" si="463"/>
        <v>LICENÇA VÁLIDA</v>
      </c>
    </row>
    <row r="14795" spans="1:18" ht="85.5" x14ac:dyDescent="0.2">
      <c r="A14795" s="7" t="s">
        <v>73512</v>
      </c>
      <c r="B14795" s="2" t="s">
        <v>23272</v>
      </c>
      <c r="C14795" s="2" t="s">
        <v>11831</v>
      </c>
      <c r="D14795" s="2" t="s">
        <v>73513</v>
      </c>
      <c r="E14795" s="2" t="s">
        <v>44</v>
      </c>
      <c r="F14795" s="2" t="s">
        <v>67670</v>
      </c>
      <c r="G14795" s="2" t="s">
        <v>23</v>
      </c>
      <c r="H14795" s="2" t="s">
        <v>73514</v>
      </c>
      <c r="I14795" s="9" t="s">
        <v>25</v>
      </c>
      <c r="J14795" s="9" t="s">
        <v>25</v>
      </c>
      <c r="K14795" s="9" t="s">
        <v>25</v>
      </c>
      <c r="L14795" s="4">
        <v>45610</v>
      </c>
      <c r="M14795" s="31">
        <v>45621</v>
      </c>
      <c r="N14795" s="55">
        <v>46351</v>
      </c>
      <c r="O14795" s="43" t="s">
        <v>73515</v>
      </c>
      <c r="P14795" s="2" t="s">
        <v>10873</v>
      </c>
      <c r="Q14795" s="15">
        <f t="shared" ca="1" si="462"/>
        <v>-478</v>
      </c>
      <c r="R14795" s="16" t="str">
        <f t="shared" ca="1" si="463"/>
        <v>LICENÇA VÁLIDA</v>
      </c>
    </row>
    <row r="14796" spans="1:18" ht="128.25" x14ac:dyDescent="0.2">
      <c r="A14796" s="7" t="s">
        <v>73516</v>
      </c>
      <c r="B14796" s="2" t="s">
        <v>1634</v>
      </c>
      <c r="C14796" s="2" t="s">
        <v>33225</v>
      </c>
      <c r="D14796" s="2" t="s">
        <v>73517</v>
      </c>
      <c r="E14796" s="2" t="s">
        <v>203</v>
      </c>
      <c r="F14796" s="2" t="s">
        <v>67686</v>
      </c>
      <c r="G14796" s="2" t="s">
        <v>23</v>
      </c>
      <c r="H14796" s="2" t="s">
        <v>73518</v>
      </c>
      <c r="I14796" s="9" t="s">
        <v>25</v>
      </c>
      <c r="J14796" s="9" t="s">
        <v>25</v>
      </c>
      <c r="K14796" s="9" t="s">
        <v>25</v>
      </c>
      <c r="L14796" s="4">
        <v>45048</v>
      </c>
      <c r="M14796" s="31">
        <v>45642</v>
      </c>
      <c r="N14796" s="55">
        <v>46007</v>
      </c>
      <c r="O14796" s="43" t="s">
        <v>67263</v>
      </c>
      <c r="P14796" s="2" t="s">
        <v>10873</v>
      </c>
      <c r="Q14796" s="15">
        <f t="shared" ca="1" si="462"/>
        <v>-134</v>
      </c>
      <c r="R14796" s="16" t="str">
        <f t="shared" ca="1" si="463"/>
        <v>LICENÇA VÁLIDA</v>
      </c>
    </row>
    <row r="14797" spans="1:18" ht="71.25" x14ac:dyDescent="0.2">
      <c r="A14797" s="7" t="s">
        <v>73519</v>
      </c>
      <c r="B14797" s="2" t="s">
        <v>73520</v>
      </c>
      <c r="C14797" s="2" t="s">
        <v>73521</v>
      </c>
      <c r="D14797" s="2" t="s">
        <v>73522</v>
      </c>
      <c r="E14797" s="2" t="s">
        <v>21</v>
      </c>
      <c r="F14797" s="2" t="s">
        <v>64867</v>
      </c>
      <c r="G14797" s="2" t="s">
        <v>23</v>
      </c>
      <c r="H14797" s="2" t="s">
        <v>73523</v>
      </c>
      <c r="I14797" s="9" t="s">
        <v>25</v>
      </c>
      <c r="J14797" s="9" t="s">
        <v>25</v>
      </c>
      <c r="K14797" s="9" t="s">
        <v>25</v>
      </c>
      <c r="L14797" s="4">
        <v>45427</v>
      </c>
      <c r="M14797" s="31">
        <v>45643</v>
      </c>
      <c r="N14797" s="55">
        <v>46008</v>
      </c>
      <c r="O14797" s="43" t="s">
        <v>73524</v>
      </c>
      <c r="P14797" s="2" t="s">
        <v>55247</v>
      </c>
      <c r="Q14797" s="15">
        <f t="shared" ca="1" si="462"/>
        <v>-135</v>
      </c>
      <c r="R14797" s="16" t="str">
        <f t="shared" ca="1" si="463"/>
        <v>LICENÇA VÁLIDA</v>
      </c>
    </row>
    <row r="14798" spans="1:18" ht="99.75" x14ac:dyDescent="0.2">
      <c r="A14798" s="11" t="s">
        <v>73525</v>
      </c>
      <c r="B14798" s="9" t="s">
        <v>20808</v>
      </c>
      <c r="C14798" s="9" t="s">
        <v>73526</v>
      </c>
      <c r="D14798" s="9" t="s">
        <v>73526</v>
      </c>
      <c r="E14798" s="9" t="s">
        <v>44</v>
      </c>
      <c r="F14798" s="9" t="s">
        <v>73527</v>
      </c>
      <c r="G14798" s="9" t="s">
        <v>22824</v>
      </c>
      <c r="H14798" s="2" t="s">
        <v>20246</v>
      </c>
      <c r="I14798" s="9" t="s">
        <v>25</v>
      </c>
      <c r="J14798" s="9" t="s">
        <v>25</v>
      </c>
      <c r="K14798" s="9" t="s">
        <v>25</v>
      </c>
      <c r="L14798" s="4">
        <v>45643</v>
      </c>
      <c r="M14798" s="32">
        <v>45659</v>
      </c>
      <c r="N14798" s="55">
        <v>45869</v>
      </c>
      <c r="O14798" s="35" t="s">
        <v>26</v>
      </c>
      <c r="P14798" s="2" t="s">
        <v>64956</v>
      </c>
      <c r="Q14798" s="15">
        <f t="shared" ca="1" si="462"/>
        <v>4</v>
      </c>
      <c r="R14798" s="16" t="str">
        <f t="shared" ca="1" si="463"/>
        <v>LICENÇA VENCIDA</v>
      </c>
    </row>
    <row r="14799" spans="1:18" ht="85.5" x14ac:dyDescent="0.2">
      <c r="A14799" s="7" t="s">
        <v>73528</v>
      </c>
      <c r="B14799" s="2" t="s">
        <v>20735</v>
      </c>
      <c r="C14799" s="2" t="s">
        <v>73529</v>
      </c>
      <c r="D14799" s="2" t="s">
        <v>73530</v>
      </c>
      <c r="E14799" s="9" t="s">
        <v>44</v>
      </c>
      <c r="F14799" s="2" t="s">
        <v>73531</v>
      </c>
      <c r="G14799" s="9" t="s">
        <v>22824</v>
      </c>
      <c r="H14799" s="2" t="s">
        <v>20246</v>
      </c>
      <c r="I14799" s="9" t="s">
        <v>25</v>
      </c>
      <c r="J14799" s="9" t="s">
        <v>25</v>
      </c>
      <c r="K14799" s="9" t="s">
        <v>25</v>
      </c>
      <c r="L14799" s="4">
        <v>45518</v>
      </c>
      <c r="M14799" s="32">
        <v>45660</v>
      </c>
      <c r="N14799" s="55">
        <v>45869</v>
      </c>
      <c r="O14799" s="35" t="s">
        <v>26</v>
      </c>
      <c r="P14799" s="2" t="s">
        <v>65242</v>
      </c>
      <c r="Q14799" s="15">
        <f t="shared" ca="1" si="462"/>
        <v>4</v>
      </c>
      <c r="R14799" s="16" t="str">
        <f t="shared" ca="1" si="463"/>
        <v>LICENÇA VENCIDA</v>
      </c>
    </row>
    <row r="14800" spans="1:18" ht="57" x14ac:dyDescent="0.2">
      <c r="A14800" s="7" t="s">
        <v>73532</v>
      </c>
      <c r="B14800" s="7" t="s">
        <v>73533</v>
      </c>
      <c r="C14800" s="2" t="s">
        <v>73534</v>
      </c>
      <c r="D14800" s="2" t="s">
        <v>73534</v>
      </c>
      <c r="E14800" s="9" t="s">
        <v>44</v>
      </c>
      <c r="F14800" s="2" t="s">
        <v>73535</v>
      </c>
      <c r="G14800" s="9" t="s">
        <v>22824</v>
      </c>
      <c r="H14800" s="2" t="s">
        <v>20246</v>
      </c>
      <c r="I14800" s="9" t="s">
        <v>25</v>
      </c>
      <c r="J14800" s="9" t="s">
        <v>25</v>
      </c>
      <c r="K14800" s="9" t="s">
        <v>25</v>
      </c>
      <c r="L14800" s="4">
        <v>45602</v>
      </c>
      <c r="M14800" s="32">
        <v>45660</v>
      </c>
      <c r="N14800" s="55">
        <v>45869</v>
      </c>
      <c r="O14800" s="35" t="s">
        <v>26</v>
      </c>
      <c r="P14800" s="2" t="s">
        <v>73536</v>
      </c>
      <c r="Q14800" s="15">
        <f t="shared" ca="1" si="462"/>
        <v>4</v>
      </c>
      <c r="R14800" s="16" t="str">
        <f t="shared" ca="1" si="463"/>
        <v>LICENÇA VENCIDA</v>
      </c>
    </row>
    <row r="14801" spans="1:18" ht="42.75" x14ac:dyDescent="0.2">
      <c r="A14801" s="7" t="s">
        <v>64819</v>
      </c>
      <c r="B14801" s="2" t="s">
        <v>32049</v>
      </c>
      <c r="C14801" s="2" t="s">
        <v>43680</v>
      </c>
      <c r="D14801" s="2" t="s">
        <v>43680</v>
      </c>
      <c r="E14801" s="9" t="s">
        <v>44</v>
      </c>
      <c r="F14801" s="2" t="s">
        <v>73537</v>
      </c>
      <c r="G14801" s="9" t="s">
        <v>22824</v>
      </c>
      <c r="H14801" s="2" t="s">
        <v>20246</v>
      </c>
      <c r="I14801" s="9" t="s">
        <v>25</v>
      </c>
      <c r="J14801" s="9" t="s">
        <v>25</v>
      </c>
      <c r="K14801" s="9" t="s">
        <v>25</v>
      </c>
      <c r="L14801" s="4">
        <v>45567</v>
      </c>
      <c r="M14801" s="32">
        <v>45663</v>
      </c>
      <c r="N14801" s="55">
        <v>45869</v>
      </c>
      <c r="O14801" s="35" t="s">
        <v>26</v>
      </c>
      <c r="P14801" s="2" t="s">
        <v>65315</v>
      </c>
      <c r="Q14801" s="15">
        <f t="shared" ca="1" si="462"/>
        <v>4</v>
      </c>
      <c r="R14801" s="16" t="str">
        <f t="shared" ca="1" si="463"/>
        <v>LICENÇA VENCIDA</v>
      </c>
    </row>
    <row r="14802" spans="1:18" ht="57" x14ac:dyDescent="0.2">
      <c r="A14802" s="7" t="s">
        <v>64845</v>
      </c>
      <c r="B14802" s="2" t="s">
        <v>20676</v>
      </c>
      <c r="C14802" s="2" t="s">
        <v>73538</v>
      </c>
      <c r="D14802" s="2" t="s">
        <v>73538</v>
      </c>
      <c r="E14802" s="9" t="s">
        <v>44</v>
      </c>
      <c r="F14802" s="2" t="s">
        <v>32264</v>
      </c>
      <c r="G14802" s="9" t="s">
        <v>22824</v>
      </c>
      <c r="H14802" s="2" t="s">
        <v>20246</v>
      </c>
      <c r="I14802" s="9" t="s">
        <v>25</v>
      </c>
      <c r="J14802" s="9" t="s">
        <v>25</v>
      </c>
      <c r="K14802" s="9" t="s">
        <v>25</v>
      </c>
      <c r="L14802" s="4">
        <v>44928</v>
      </c>
      <c r="M14802" s="32">
        <v>45670</v>
      </c>
      <c r="N14802" s="55">
        <v>45869</v>
      </c>
      <c r="O14802" s="35" t="s">
        <v>26</v>
      </c>
      <c r="P14802" s="2" t="s">
        <v>73536</v>
      </c>
      <c r="Q14802" s="15">
        <f t="shared" ca="1" si="462"/>
        <v>4</v>
      </c>
      <c r="R14802" s="16" t="str">
        <f t="shared" ca="1" si="463"/>
        <v>LICENÇA VENCIDA</v>
      </c>
    </row>
    <row r="14803" spans="1:18" ht="57" x14ac:dyDescent="0.2">
      <c r="A14803" s="7" t="s">
        <v>73539</v>
      </c>
      <c r="B14803" s="2" t="s">
        <v>73540</v>
      </c>
      <c r="C14803" s="2" t="s">
        <v>73541</v>
      </c>
      <c r="D14803" s="2" t="s">
        <v>73541</v>
      </c>
      <c r="E14803" s="9" t="s">
        <v>44</v>
      </c>
      <c r="F14803" s="2" t="s">
        <v>73542</v>
      </c>
      <c r="G14803" s="9" t="s">
        <v>22824</v>
      </c>
      <c r="H14803" s="2" t="s">
        <v>20246</v>
      </c>
      <c r="I14803" s="9" t="s">
        <v>25</v>
      </c>
      <c r="J14803" s="9" t="s">
        <v>25</v>
      </c>
      <c r="K14803" s="9" t="s">
        <v>25</v>
      </c>
      <c r="L14803" s="4">
        <v>45644</v>
      </c>
      <c r="M14803" s="32">
        <v>45670</v>
      </c>
      <c r="N14803" s="55">
        <v>45869</v>
      </c>
      <c r="O14803" s="35" t="s">
        <v>26</v>
      </c>
      <c r="P14803" s="2" t="s">
        <v>65335</v>
      </c>
      <c r="Q14803" s="15">
        <f t="shared" ca="1" si="462"/>
        <v>4</v>
      </c>
      <c r="R14803" s="16" t="str">
        <f t="shared" ca="1" si="463"/>
        <v>LICENÇA VENCIDA</v>
      </c>
    </row>
    <row r="14804" spans="1:18" ht="57" x14ac:dyDescent="0.2">
      <c r="A14804" s="7" t="s">
        <v>73543</v>
      </c>
      <c r="B14804" s="2" t="s">
        <v>42942</v>
      </c>
      <c r="C14804" s="2" t="s">
        <v>73544</v>
      </c>
      <c r="D14804" s="2" t="s">
        <v>73544</v>
      </c>
      <c r="E14804" s="9" t="s">
        <v>44</v>
      </c>
      <c r="F14804" s="2" t="s">
        <v>73545</v>
      </c>
      <c r="G14804" s="9" t="s">
        <v>22824</v>
      </c>
      <c r="H14804" s="2" t="s">
        <v>20246</v>
      </c>
      <c r="I14804" s="9" t="s">
        <v>25</v>
      </c>
      <c r="J14804" s="9" t="s">
        <v>25</v>
      </c>
      <c r="K14804" s="9" t="s">
        <v>25</v>
      </c>
      <c r="L14804" s="4">
        <v>45121</v>
      </c>
      <c r="M14804" s="32">
        <v>45671</v>
      </c>
      <c r="N14804" s="55">
        <v>45869</v>
      </c>
      <c r="O14804" s="35" t="s">
        <v>26</v>
      </c>
      <c r="P14804" s="2" t="s">
        <v>64956</v>
      </c>
      <c r="Q14804" s="15">
        <f t="shared" ca="1" si="462"/>
        <v>4</v>
      </c>
      <c r="R14804" s="16" t="str">
        <f t="shared" ca="1" si="463"/>
        <v>LICENÇA VENCIDA</v>
      </c>
    </row>
    <row r="14805" spans="1:18" ht="57" x14ac:dyDescent="0.2">
      <c r="A14805" s="7" t="s">
        <v>73546</v>
      </c>
      <c r="B14805" s="2" t="s">
        <v>73547</v>
      </c>
      <c r="C14805" s="2" t="s">
        <v>73548</v>
      </c>
      <c r="D14805" s="2" t="s">
        <v>73549</v>
      </c>
      <c r="E14805" s="9" t="s">
        <v>44</v>
      </c>
      <c r="F14805" s="2" t="s">
        <v>73550</v>
      </c>
      <c r="G14805" s="9" t="s">
        <v>22824</v>
      </c>
      <c r="H14805" s="2" t="s">
        <v>20246</v>
      </c>
      <c r="I14805" s="9" t="s">
        <v>25</v>
      </c>
      <c r="J14805" s="9" t="s">
        <v>25</v>
      </c>
      <c r="K14805" s="9" t="s">
        <v>25</v>
      </c>
      <c r="L14805" s="4">
        <v>45610</v>
      </c>
      <c r="M14805" s="32">
        <v>45671</v>
      </c>
      <c r="N14805" s="55">
        <v>45869</v>
      </c>
      <c r="O14805" s="35" t="s">
        <v>26</v>
      </c>
      <c r="P14805" s="2" t="s">
        <v>65315</v>
      </c>
      <c r="Q14805" s="15">
        <f t="shared" ca="1" si="462"/>
        <v>4</v>
      </c>
      <c r="R14805" s="16" t="str">
        <f t="shared" ca="1" si="463"/>
        <v>LICENÇA VENCIDA</v>
      </c>
    </row>
    <row r="14806" spans="1:18" ht="71.25" x14ac:dyDescent="0.2">
      <c r="A14806" s="7" t="s">
        <v>73551</v>
      </c>
      <c r="B14806" s="2" t="s">
        <v>43352</v>
      </c>
      <c r="C14806" s="2" t="s">
        <v>73552</v>
      </c>
      <c r="D14806" s="2" t="s">
        <v>73552</v>
      </c>
      <c r="E14806" s="9" t="s">
        <v>44</v>
      </c>
      <c r="F14806" s="2" t="s">
        <v>73553</v>
      </c>
      <c r="G14806" s="9" t="s">
        <v>22824</v>
      </c>
      <c r="H14806" s="2" t="s">
        <v>20246</v>
      </c>
      <c r="I14806" s="9" t="s">
        <v>25</v>
      </c>
      <c r="J14806" s="9" t="s">
        <v>25</v>
      </c>
      <c r="K14806" s="9" t="s">
        <v>25</v>
      </c>
      <c r="L14806" s="4">
        <v>44798</v>
      </c>
      <c r="M14806" s="32">
        <v>45672</v>
      </c>
      <c r="N14806" s="55">
        <v>45869</v>
      </c>
      <c r="O14806" s="35" t="s">
        <v>26</v>
      </c>
      <c r="P14806" s="2" t="s">
        <v>73554</v>
      </c>
      <c r="Q14806" s="15">
        <f t="shared" ca="1" si="462"/>
        <v>4</v>
      </c>
      <c r="R14806" s="16" t="str">
        <f t="shared" ca="1" si="463"/>
        <v>LICENÇA VENCIDA</v>
      </c>
    </row>
    <row r="14807" spans="1:18" ht="71.25" x14ac:dyDescent="0.2">
      <c r="A14807" s="11" t="s">
        <v>73555</v>
      </c>
      <c r="B14807" s="9" t="s">
        <v>20970</v>
      </c>
      <c r="C14807" s="9" t="s">
        <v>73556</v>
      </c>
      <c r="D14807" s="9" t="s">
        <v>73556</v>
      </c>
      <c r="E14807" s="9" t="s">
        <v>44</v>
      </c>
      <c r="F14807" s="9" t="s">
        <v>73557</v>
      </c>
      <c r="G14807" s="9" t="s">
        <v>22824</v>
      </c>
      <c r="H14807" s="2" t="s">
        <v>20246</v>
      </c>
      <c r="I14807" s="9" t="s">
        <v>25</v>
      </c>
      <c r="J14807" s="9" t="s">
        <v>25</v>
      </c>
      <c r="K14807" s="9" t="s">
        <v>25</v>
      </c>
      <c r="L14807" s="4">
        <v>44910</v>
      </c>
      <c r="M14807" s="32">
        <v>45686</v>
      </c>
      <c r="N14807" s="55">
        <v>45869</v>
      </c>
      <c r="O14807" s="35" t="s">
        <v>26</v>
      </c>
      <c r="P14807" s="2" t="s">
        <v>65335</v>
      </c>
      <c r="Q14807" s="15">
        <f t="shared" ca="1" si="462"/>
        <v>4</v>
      </c>
      <c r="R14807" s="16" t="str">
        <f t="shared" ca="1" si="463"/>
        <v>LICENÇA VENCIDA</v>
      </c>
    </row>
    <row r="14808" spans="1:18" ht="57" x14ac:dyDescent="0.2">
      <c r="A14808" s="7" t="s">
        <v>73558</v>
      </c>
      <c r="B14808" s="2" t="s">
        <v>42922</v>
      </c>
      <c r="C14808" s="2" t="s">
        <v>73559</v>
      </c>
      <c r="D14808" s="2" t="s">
        <v>73559</v>
      </c>
      <c r="E14808" s="9" t="s">
        <v>44</v>
      </c>
      <c r="F14808" s="2" t="s">
        <v>73560</v>
      </c>
      <c r="G14808" s="9" t="s">
        <v>22824</v>
      </c>
      <c r="H14808" s="2" t="s">
        <v>20246</v>
      </c>
      <c r="I14808" s="9" t="s">
        <v>25</v>
      </c>
      <c r="J14808" s="9" t="s">
        <v>25</v>
      </c>
      <c r="K14808" s="9" t="s">
        <v>25</v>
      </c>
      <c r="L14808" s="4">
        <v>44508</v>
      </c>
      <c r="M14808" s="32">
        <v>45688</v>
      </c>
      <c r="N14808" s="55">
        <v>45869</v>
      </c>
      <c r="O14808" s="35" t="s">
        <v>26</v>
      </c>
      <c r="P14808" s="2" t="s">
        <v>42498</v>
      </c>
      <c r="Q14808" s="15">
        <f t="shared" ca="1" si="462"/>
        <v>4</v>
      </c>
      <c r="R14808" s="16" t="str">
        <f t="shared" ca="1" si="463"/>
        <v>LICENÇA VENCIDA</v>
      </c>
    </row>
    <row r="14809" spans="1:18" ht="71.25" x14ac:dyDescent="0.2">
      <c r="A14809" s="11" t="s">
        <v>42657</v>
      </c>
      <c r="B14809" s="9" t="s">
        <v>20650</v>
      </c>
      <c r="C14809" s="9" t="s">
        <v>73561</v>
      </c>
      <c r="D14809" s="9" t="s">
        <v>73561</v>
      </c>
      <c r="E14809" s="9" t="s">
        <v>44</v>
      </c>
      <c r="F14809" s="9" t="s">
        <v>73562</v>
      </c>
      <c r="G14809" s="9" t="s">
        <v>64694</v>
      </c>
      <c r="H14809" s="2" t="s">
        <v>20246</v>
      </c>
      <c r="I14809" s="9" t="s">
        <v>25</v>
      </c>
      <c r="J14809" s="9" t="s">
        <v>25</v>
      </c>
      <c r="K14809" s="9" t="s">
        <v>25</v>
      </c>
      <c r="L14809" s="4">
        <v>45575</v>
      </c>
      <c r="M14809" s="32">
        <v>45691</v>
      </c>
      <c r="N14809" s="55">
        <v>45869</v>
      </c>
      <c r="O14809" s="35" t="s">
        <v>26</v>
      </c>
      <c r="P14809" s="2" t="s">
        <v>73563</v>
      </c>
      <c r="Q14809" s="15">
        <f t="shared" ca="1" si="462"/>
        <v>4</v>
      </c>
      <c r="R14809" s="16" t="str">
        <f t="shared" ca="1" si="463"/>
        <v>LICENÇA VENCIDA</v>
      </c>
    </row>
    <row r="14810" spans="1:18" ht="42.75" x14ac:dyDescent="0.2">
      <c r="A14810" s="7" t="s">
        <v>73564</v>
      </c>
      <c r="B14810" s="2" t="s">
        <v>73565</v>
      </c>
      <c r="C14810" s="2" t="s">
        <v>73566</v>
      </c>
      <c r="D14810" s="2" t="s">
        <v>73566</v>
      </c>
      <c r="E14810" s="9" t="s">
        <v>44</v>
      </c>
      <c r="F14810" s="2" t="s">
        <v>73567</v>
      </c>
      <c r="G14810" s="9" t="s">
        <v>64694</v>
      </c>
      <c r="H14810" s="2" t="s">
        <v>20246</v>
      </c>
      <c r="I14810" s="9" t="s">
        <v>25</v>
      </c>
      <c r="J14810" s="9" t="s">
        <v>25</v>
      </c>
      <c r="K14810" s="9" t="s">
        <v>25</v>
      </c>
      <c r="L14810" s="4">
        <v>45652</v>
      </c>
      <c r="M14810" s="32">
        <v>45695</v>
      </c>
      <c r="N14810" s="55">
        <v>45869</v>
      </c>
      <c r="O14810" s="35" t="s">
        <v>26</v>
      </c>
      <c r="P14810" s="2" t="s">
        <v>42498</v>
      </c>
      <c r="Q14810" s="15">
        <f t="shared" ca="1" si="462"/>
        <v>4</v>
      </c>
      <c r="R14810" s="16" t="str">
        <f t="shared" ca="1" si="463"/>
        <v>LICENÇA VENCIDA</v>
      </c>
    </row>
    <row r="14811" spans="1:18" ht="71.25" x14ac:dyDescent="0.2">
      <c r="A14811" s="7" t="s">
        <v>21213</v>
      </c>
      <c r="B14811" s="7" t="s">
        <v>21214</v>
      </c>
      <c r="C14811" s="2" t="s">
        <v>73568</v>
      </c>
      <c r="D14811" s="2" t="s">
        <v>73568</v>
      </c>
      <c r="E14811" s="9" t="s">
        <v>44</v>
      </c>
      <c r="F14811" s="2" t="s">
        <v>73569</v>
      </c>
      <c r="G14811" s="9" t="s">
        <v>64694</v>
      </c>
      <c r="H14811" s="2" t="s">
        <v>20246</v>
      </c>
      <c r="I14811" s="9" t="s">
        <v>25</v>
      </c>
      <c r="J14811" s="9" t="s">
        <v>25</v>
      </c>
      <c r="K14811" s="9" t="s">
        <v>25</v>
      </c>
      <c r="L14811" s="4">
        <v>45495</v>
      </c>
      <c r="M14811" s="32">
        <v>45701</v>
      </c>
      <c r="N14811" s="55">
        <v>45869</v>
      </c>
      <c r="O14811" s="35" t="s">
        <v>26</v>
      </c>
      <c r="P14811" s="2" t="s">
        <v>42498</v>
      </c>
      <c r="Q14811" s="15">
        <f t="shared" ca="1" si="462"/>
        <v>4</v>
      </c>
      <c r="R14811" s="16" t="str">
        <f t="shared" ca="1" si="463"/>
        <v>LICENÇA VENCIDA</v>
      </c>
    </row>
    <row r="14812" spans="1:18" ht="57" x14ac:dyDescent="0.2">
      <c r="A14812" s="7" t="s">
        <v>73570</v>
      </c>
      <c r="B14812" s="7" t="s">
        <v>43466</v>
      </c>
      <c r="C14812" s="2" t="s">
        <v>73571</v>
      </c>
      <c r="D14812" s="2" t="s">
        <v>73571</v>
      </c>
      <c r="E14812" s="9" t="s">
        <v>44</v>
      </c>
      <c r="F14812" s="2" t="s">
        <v>73572</v>
      </c>
      <c r="G14812" s="9" t="s">
        <v>22824</v>
      </c>
      <c r="H14812" s="2" t="s">
        <v>20246</v>
      </c>
      <c r="I14812" s="9" t="s">
        <v>25</v>
      </c>
      <c r="J14812" s="9" t="s">
        <v>25</v>
      </c>
      <c r="K14812" s="9" t="s">
        <v>25</v>
      </c>
      <c r="L14812" s="4">
        <v>44876</v>
      </c>
      <c r="M14812" s="32">
        <v>45707</v>
      </c>
      <c r="N14812" s="55">
        <v>45869</v>
      </c>
      <c r="O14812" s="35" t="s">
        <v>26</v>
      </c>
      <c r="P14812" s="2" t="s">
        <v>64956</v>
      </c>
      <c r="Q14812" s="15">
        <f t="shared" ca="1" si="462"/>
        <v>4</v>
      </c>
      <c r="R14812" s="16" t="str">
        <f t="shared" ca="1" si="463"/>
        <v>LICENÇA VENCIDA</v>
      </c>
    </row>
    <row r="14813" spans="1:18" ht="128.25" x14ac:dyDescent="0.2">
      <c r="A14813" s="7" t="s">
        <v>73573</v>
      </c>
      <c r="B14813" s="7" t="s">
        <v>32718</v>
      </c>
      <c r="C14813" s="2" t="s">
        <v>73574</v>
      </c>
      <c r="D14813" s="2" t="s">
        <v>73574</v>
      </c>
      <c r="E14813" s="9" t="s">
        <v>44</v>
      </c>
      <c r="F14813" s="2" t="s">
        <v>73575</v>
      </c>
      <c r="G14813" s="9" t="s">
        <v>22824</v>
      </c>
      <c r="H14813" s="2" t="s">
        <v>20246</v>
      </c>
      <c r="I14813" s="9" t="s">
        <v>25</v>
      </c>
      <c r="J14813" s="9" t="s">
        <v>25</v>
      </c>
      <c r="K14813" s="9" t="s">
        <v>25</v>
      </c>
      <c r="L14813" s="4">
        <v>44876</v>
      </c>
      <c r="M14813" s="32">
        <v>45707</v>
      </c>
      <c r="N14813" s="55">
        <v>45869</v>
      </c>
      <c r="O14813" s="35" t="s">
        <v>26</v>
      </c>
      <c r="P14813" s="2" t="s">
        <v>65038</v>
      </c>
      <c r="Q14813" s="15">
        <f t="shared" ca="1" si="462"/>
        <v>4</v>
      </c>
      <c r="R14813" s="16" t="str">
        <f t="shared" ca="1" si="463"/>
        <v>LICENÇA VENCIDA</v>
      </c>
    </row>
    <row r="14814" spans="1:18" ht="42.75" x14ac:dyDescent="0.2">
      <c r="A14814" s="7" t="s">
        <v>73576</v>
      </c>
      <c r="B14814" s="7" t="s">
        <v>43092</v>
      </c>
      <c r="C14814" s="2" t="s">
        <v>73577</v>
      </c>
      <c r="D14814" s="2" t="s">
        <v>73577</v>
      </c>
      <c r="E14814" s="9" t="s">
        <v>44</v>
      </c>
      <c r="F14814" s="2" t="s">
        <v>73578</v>
      </c>
      <c r="G14814" s="9" t="s">
        <v>22824</v>
      </c>
      <c r="H14814" s="2" t="s">
        <v>20246</v>
      </c>
      <c r="I14814" s="9" t="s">
        <v>25</v>
      </c>
      <c r="J14814" s="9" t="s">
        <v>25</v>
      </c>
      <c r="K14814" s="9" t="s">
        <v>25</v>
      </c>
      <c r="L14814" s="4" t="s">
        <v>73579</v>
      </c>
      <c r="M14814" s="32">
        <v>45707</v>
      </c>
      <c r="N14814" s="55">
        <v>45869</v>
      </c>
      <c r="O14814" s="35" t="s">
        <v>26</v>
      </c>
      <c r="P14814" s="2" t="s">
        <v>42498</v>
      </c>
      <c r="Q14814" s="15">
        <f t="shared" ca="1" si="462"/>
        <v>4</v>
      </c>
      <c r="R14814" s="16" t="str">
        <f t="shared" ca="1" si="463"/>
        <v>LICENÇA VENCIDA</v>
      </c>
    </row>
    <row r="14815" spans="1:18" ht="42.75" x14ac:dyDescent="0.2">
      <c r="A14815" s="7" t="s">
        <v>73580</v>
      </c>
      <c r="B14815" s="7" t="s">
        <v>73581</v>
      </c>
      <c r="C14815" s="2" t="s">
        <v>73582</v>
      </c>
      <c r="D14815" s="2" t="s">
        <v>73582</v>
      </c>
      <c r="E14815" s="9" t="s">
        <v>105</v>
      </c>
      <c r="F14815" s="2" t="s">
        <v>73583</v>
      </c>
      <c r="G14815" s="9" t="s">
        <v>22824</v>
      </c>
      <c r="H14815" s="2" t="s">
        <v>20246</v>
      </c>
      <c r="I14815" s="9" t="s">
        <v>25</v>
      </c>
      <c r="J14815" s="9" t="s">
        <v>25</v>
      </c>
      <c r="K14815" s="9" t="s">
        <v>25</v>
      </c>
      <c r="L14815" s="4">
        <v>45692</v>
      </c>
      <c r="M14815" s="32">
        <v>45713</v>
      </c>
      <c r="N14815" s="55">
        <v>45869</v>
      </c>
      <c r="O14815" s="35" t="s">
        <v>26</v>
      </c>
      <c r="P14815" s="2" t="s">
        <v>42498</v>
      </c>
      <c r="Q14815" s="15">
        <f t="shared" ca="1" si="462"/>
        <v>4</v>
      </c>
      <c r="R14815" s="16" t="str">
        <f t="shared" ca="1" si="463"/>
        <v>LICENÇA VENCIDA</v>
      </c>
    </row>
    <row r="14816" spans="1:18" ht="85.5" x14ac:dyDescent="0.2">
      <c r="A14816" s="7" t="s">
        <v>43027</v>
      </c>
      <c r="B14816" s="7" t="s">
        <v>73584</v>
      </c>
      <c r="C14816" s="2" t="s">
        <v>73585</v>
      </c>
      <c r="D14816" s="2" t="s">
        <v>73585</v>
      </c>
      <c r="E14816" s="9" t="s">
        <v>44</v>
      </c>
      <c r="F14816" s="2" t="s">
        <v>73586</v>
      </c>
      <c r="G14816" s="9" t="s">
        <v>22824</v>
      </c>
      <c r="H14816" s="2" t="s">
        <v>20246</v>
      </c>
      <c r="I14816" s="9" t="s">
        <v>25</v>
      </c>
      <c r="J14816" s="9" t="s">
        <v>25</v>
      </c>
      <c r="K14816" s="9" t="s">
        <v>25</v>
      </c>
      <c r="L14816" s="4">
        <v>45625</v>
      </c>
      <c r="M14816" s="32">
        <v>45713</v>
      </c>
      <c r="N14816" s="55">
        <v>45869</v>
      </c>
      <c r="O14816" s="35" t="s">
        <v>26</v>
      </c>
      <c r="P14816" s="2" t="s">
        <v>64956</v>
      </c>
      <c r="Q14816" s="15">
        <f t="shared" ca="1" si="462"/>
        <v>4</v>
      </c>
      <c r="R14816" s="16" t="str">
        <f t="shared" ca="1" si="463"/>
        <v>LICENÇA VENCIDA</v>
      </c>
    </row>
    <row r="14817" spans="1:18" ht="57" x14ac:dyDescent="0.2">
      <c r="A14817" s="7" t="s">
        <v>73587</v>
      </c>
      <c r="B14817" s="2" t="s">
        <v>64912</v>
      </c>
      <c r="C14817" s="2" t="s">
        <v>73588</v>
      </c>
      <c r="D14817" s="2" t="s">
        <v>73588</v>
      </c>
      <c r="E14817" s="9" t="s">
        <v>44</v>
      </c>
      <c r="F14817" s="2" t="s">
        <v>73589</v>
      </c>
      <c r="G14817" s="9" t="s">
        <v>22824</v>
      </c>
      <c r="H14817" s="2" t="s">
        <v>20246</v>
      </c>
      <c r="I14817" s="9" t="s">
        <v>25</v>
      </c>
      <c r="J14817" s="9" t="s">
        <v>25</v>
      </c>
      <c r="K14817" s="9" t="s">
        <v>25</v>
      </c>
      <c r="L14817" s="4">
        <v>45482</v>
      </c>
      <c r="M14817" s="32">
        <v>45722</v>
      </c>
      <c r="N14817" s="55">
        <v>45869</v>
      </c>
      <c r="O14817" s="35" t="s">
        <v>26</v>
      </c>
      <c r="P14817" s="2" t="s">
        <v>64956</v>
      </c>
      <c r="Q14817" s="15">
        <f t="shared" ca="1" si="462"/>
        <v>4</v>
      </c>
      <c r="R14817" s="16" t="str">
        <f t="shared" ca="1" si="463"/>
        <v>LICENÇA VENCIDA</v>
      </c>
    </row>
    <row r="14818" spans="1:18" ht="57" x14ac:dyDescent="0.2">
      <c r="A14818" s="7" t="s">
        <v>73590</v>
      </c>
      <c r="B14818" s="7" t="s">
        <v>21273</v>
      </c>
      <c r="C14818" s="2" t="s">
        <v>53692</v>
      </c>
      <c r="D14818" s="2" t="s">
        <v>53692</v>
      </c>
      <c r="E14818" s="9" t="s">
        <v>44</v>
      </c>
      <c r="F14818" s="2" t="s">
        <v>73591</v>
      </c>
      <c r="G14818" s="9" t="s">
        <v>22824</v>
      </c>
      <c r="H14818" s="2" t="s">
        <v>20246</v>
      </c>
      <c r="I14818" s="9" t="s">
        <v>25</v>
      </c>
      <c r="J14818" s="9" t="s">
        <v>25</v>
      </c>
      <c r="K14818" s="9" t="s">
        <v>25</v>
      </c>
      <c r="L14818" s="4">
        <v>44949</v>
      </c>
      <c r="M14818" s="32">
        <v>45723</v>
      </c>
      <c r="N14818" s="55">
        <v>45869</v>
      </c>
      <c r="O14818" s="35" t="s">
        <v>26</v>
      </c>
      <c r="P14818" s="2" t="s">
        <v>65322</v>
      </c>
      <c r="Q14818" s="15">
        <f t="shared" ca="1" si="462"/>
        <v>4</v>
      </c>
      <c r="R14818" s="16" t="str">
        <f t="shared" ca="1" si="463"/>
        <v>LICENÇA VENCIDA</v>
      </c>
    </row>
    <row r="14819" spans="1:18" ht="71.25" x14ac:dyDescent="0.2">
      <c r="A14819" s="11" t="s">
        <v>73592</v>
      </c>
      <c r="B14819" s="9" t="s">
        <v>73593</v>
      </c>
      <c r="C14819" s="9" t="s">
        <v>32541</v>
      </c>
      <c r="D14819" s="9" t="s">
        <v>32541</v>
      </c>
      <c r="E14819" s="9" t="s">
        <v>44</v>
      </c>
      <c r="F14819" s="9" t="s">
        <v>73594</v>
      </c>
      <c r="G14819" s="9" t="s">
        <v>22824</v>
      </c>
      <c r="H14819" s="2" t="s">
        <v>20246</v>
      </c>
      <c r="I14819" s="9" t="s">
        <v>25</v>
      </c>
      <c r="J14819" s="9" t="s">
        <v>25</v>
      </c>
      <c r="K14819" s="9" t="s">
        <v>25</v>
      </c>
      <c r="L14819" s="4">
        <v>45162</v>
      </c>
      <c r="M14819" s="32">
        <v>45728</v>
      </c>
      <c r="N14819" s="55">
        <v>45869</v>
      </c>
      <c r="O14819" s="35" t="s">
        <v>26</v>
      </c>
      <c r="P14819" s="2" t="s">
        <v>44218</v>
      </c>
      <c r="Q14819" s="15">
        <f t="shared" ca="1" si="462"/>
        <v>4</v>
      </c>
      <c r="R14819" s="16" t="str">
        <f t="shared" ca="1" si="463"/>
        <v>LICENÇA VENCIDA</v>
      </c>
    </row>
    <row r="14820" spans="1:18" ht="71.25" x14ac:dyDescent="0.2">
      <c r="A14820" s="11" t="s">
        <v>73595</v>
      </c>
      <c r="B14820" s="9" t="s">
        <v>21533</v>
      </c>
      <c r="C14820" s="9" t="s">
        <v>73596</v>
      </c>
      <c r="D14820" s="9" t="s">
        <v>73596</v>
      </c>
      <c r="E14820" s="9" t="s">
        <v>44</v>
      </c>
      <c r="F14820" s="9" t="s">
        <v>73597</v>
      </c>
      <c r="G14820" s="9" t="s">
        <v>22824</v>
      </c>
      <c r="H14820" s="2" t="s">
        <v>20246</v>
      </c>
      <c r="I14820" s="9" t="s">
        <v>25</v>
      </c>
      <c r="J14820" s="9" t="s">
        <v>25</v>
      </c>
      <c r="K14820" s="9" t="s">
        <v>25</v>
      </c>
      <c r="L14820" s="4">
        <v>44876</v>
      </c>
      <c r="M14820" s="32">
        <v>45733</v>
      </c>
      <c r="N14820" s="55">
        <v>45869</v>
      </c>
      <c r="O14820" s="35" t="s">
        <v>26</v>
      </c>
      <c r="P14820" s="2" t="s">
        <v>42498</v>
      </c>
      <c r="Q14820" s="15">
        <f t="shared" ca="1" si="462"/>
        <v>4</v>
      </c>
      <c r="R14820" s="16" t="str">
        <f t="shared" ca="1" si="463"/>
        <v>LICENÇA VENCIDA</v>
      </c>
    </row>
    <row r="14821" spans="1:18" ht="57" x14ac:dyDescent="0.2">
      <c r="A14821" s="7" t="s">
        <v>73598</v>
      </c>
      <c r="B14821" s="2" t="s">
        <v>73599</v>
      </c>
      <c r="C14821" s="2" t="s">
        <v>73600</v>
      </c>
      <c r="D14821" s="2" t="s">
        <v>73600</v>
      </c>
      <c r="E14821" s="9" t="s">
        <v>44</v>
      </c>
      <c r="F14821" s="2" t="s">
        <v>73601</v>
      </c>
      <c r="G14821" s="9" t="s">
        <v>22824</v>
      </c>
      <c r="H14821" s="2" t="s">
        <v>20246</v>
      </c>
      <c r="I14821" s="9" t="s">
        <v>25</v>
      </c>
      <c r="J14821" s="9" t="s">
        <v>25</v>
      </c>
      <c r="K14821" s="9" t="s">
        <v>25</v>
      </c>
      <c r="L14821" s="4">
        <v>45351</v>
      </c>
      <c r="M14821" s="32">
        <v>45735</v>
      </c>
      <c r="N14821" s="55">
        <v>45869</v>
      </c>
      <c r="O14821" s="35" t="s">
        <v>26</v>
      </c>
      <c r="P14821" s="2" t="s">
        <v>65322</v>
      </c>
      <c r="Q14821" s="15">
        <f t="shared" ca="1" si="462"/>
        <v>4</v>
      </c>
      <c r="R14821" s="16" t="str">
        <f t="shared" ca="1" si="463"/>
        <v>LICENÇA VENCIDA</v>
      </c>
    </row>
    <row r="14822" spans="1:18" ht="42.75" x14ac:dyDescent="0.2">
      <c r="A14822" s="7" t="s">
        <v>32602</v>
      </c>
      <c r="B14822" s="7" t="s">
        <v>32603</v>
      </c>
      <c r="C14822" s="2" t="s">
        <v>73602</v>
      </c>
      <c r="D14822" s="2" t="s">
        <v>73602</v>
      </c>
      <c r="E14822" s="9" t="s">
        <v>44</v>
      </c>
      <c r="F14822" s="2" t="s">
        <v>73603</v>
      </c>
      <c r="G14822" s="9" t="s">
        <v>22824</v>
      </c>
      <c r="H14822" s="2" t="s">
        <v>20246</v>
      </c>
      <c r="I14822" s="9" t="s">
        <v>25</v>
      </c>
      <c r="J14822" s="9" t="s">
        <v>25</v>
      </c>
      <c r="K14822" s="9" t="s">
        <v>25</v>
      </c>
      <c r="L14822" s="4">
        <v>45695</v>
      </c>
      <c r="M14822" s="32">
        <v>45743</v>
      </c>
      <c r="N14822" s="55">
        <v>45869</v>
      </c>
      <c r="O14822" s="35" t="s">
        <v>26</v>
      </c>
      <c r="P14822" s="2" t="s">
        <v>23704</v>
      </c>
      <c r="Q14822" s="15">
        <f t="shared" ca="1" si="462"/>
        <v>4</v>
      </c>
      <c r="R14822" s="16" t="str">
        <f t="shared" ca="1" si="463"/>
        <v>LICENÇA VENCIDA</v>
      </c>
    </row>
    <row r="14823" spans="1:18" ht="57" x14ac:dyDescent="0.2">
      <c r="A14823" s="7" t="s">
        <v>73604</v>
      </c>
      <c r="B14823" s="2" t="s">
        <v>73605</v>
      </c>
      <c r="C14823" s="2" t="s">
        <v>73606</v>
      </c>
      <c r="D14823" s="2" t="s">
        <v>73606</v>
      </c>
      <c r="E14823" s="9" t="s">
        <v>44</v>
      </c>
      <c r="F14823" s="2" t="s">
        <v>73607</v>
      </c>
      <c r="G14823" s="9" t="s">
        <v>22824</v>
      </c>
      <c r="H14823" s="2" t="s">
        <v>20246</v>
      </c>
      <c r="I14823" s="9" t="s">
        <v>25</v>
      </c>
      <c r="J14823" s="9" t="s">
        <v>25</v>
      </c>
      <c r="K14823" s="9" t="s">
        <v>25</v>
      </c>
      <c r="L14823" s="4">
        <v>45162</v>
      </c>
      <c r="M14823" s="32">
        <v>45755</v>
      </c>
      <c r="N14823" s="55">
        <v>45869</v>
      </c>
      <c r="O14823" s="35" t="s">
        <v>26</v>
      </c>
      <c r="P14823" s="2" t="s">
        <v>65315</v>
      </c>
      <c r="Q14823" s="15">
        <f t="shared" ca="1" si="462"/>
        <v>4</v>
      </c>
      <c r="R14823" s="16" t="str">
        <f t="shared" ca="1" si="463"/>
        <v>LICENÇA VENCIDA</v>
      </c>
    </row>
    <row r="14824" spans="1:18" ht="99.75" x14ac:dyDescent="0.2">
      <c r="A14824" s="11" t="s">
        <v>73608</v>
      </c>
      <c r="B14824" s="9" t="s">
        <v>32156</v>
      </c>
      <c r="C14824" s="9" t="s">
        <v>73609</v>
      </c>
      <c r="D14824" s="9" t="s">
        <v>73609</v>
      </c>
      <c r="E14824" s="9" t="s">
        <v>306</v>
      </c>
      <c r="F14824" s="9" t="s">
        <v>73610</v>
      </c>
      <c r="G14824" s="9" t="s">
        <v>22824</v>
      </c>
      <c r="H14824" s="2" t="s">
        <v>20246</v>
      </c>
      <c r="I14824" s="9" t="s">
        <v>25</v>
      </c>
      <c r="J14824" s="9" t="s">
        <v>25</v>
      </c>
      <c r="K14824" s="9" t="s">
        <v>25</v>
      </c>
      <c r="L14824" s="4">
        <v>44875</v>
      </c>
      <c r="M14824" s="32">
        <v>45763</v>
      </c>
      <c r="N14824" s="55">
        <v>45869</v>
      </c>
      <c r="O14824" s="35" t="s">
        <v>26</v>
      </c>
      <c r="P14824" s="2" t="s">
        <v>64725</v>
      </c>
      <c r="Q14824" s="15">
        <f t="shared" ca="1" si="462"/>
        <v>4</v>
      </c>
      <c r="R14824" s="16" t="str">
        <f t="shared" ca="1" si="463"/>
        <v>LICENÇA VENCIDA</v>
      </c>
    </row>
    <row r="14825" spans="1:18" ht="71.25" x14ac:dyDescent="0.2">
      <c r="A14825" s="7" t="s">
        <v>73611</v>
      </c>
      <c r="B14825" s="2" t="s">
        <v>73612</v>
      </c>
      <c r="C14825" s="2" t="s">
        <v>73613</v>
      </c>
      <c r="D14825" s="2" t="s">
        <v>73613</v>
      </c>
      <c r="E14825" s="9" t="s">
        <v>44</v>
      </c>
      <c r="F14825" s="2" t="s">
        <v>73614</v>
      </c>
      <c r="G14825" s="9" t="s">
        <v>22824</v>
      </c>
      <c r="H14825" s="2" t="s">
        <v>20246</v>
      </c>
      <c r="I14825" s="9" t="s">
        <v>25</v>
      </c>
      <c r="J14825" s="9" t="s">
        <v>25</v>
      </c>
      <c r="K14825" s="9" t="s">
        <v>25</v>
      </c>
      <c r="L14825" s="4">
        <v>45740</v>
      </c>
      <c r="M14825" s="32">
        <v>45777</v>
      </c>
      <c r="N14825" s="55">
        <v>45869</v>
      </c>
      <c r="O14825" s="35" t="s">
        <v>26</v>
      </c>
      <c r="P14825" s="2" t="s">
        <v>65322</v>
      </c>
      <c r="Q14825" s="15">
        <f t="shared" ca="1" si="462"/>
        <v>4</v>
      </c>
      <c r="R14825" s="16" t="str">
        <f t="shared" ca="1" si="463"/>
        <v>LICENÇA VENCIDA</v>
      </c>
    </row>
    <row r="14826" spans="1:18" ht="57" x14ac:dyDescent="0.2">
      <c r="A14826" s="7" t="s">
        <v>73615</v>
      </c>
      <c r="B14826" s="2" t="s">
        <v>32508</v>
      </c>
      <c r="C14826" s="2" t="s">
        <v>73616</v>
      </c>
      <c r="D14826" s="2" t="s">
        <v>73616</v>
      </c>
      <c r="E14826" s="9" t="s">
        <v>44</v>
      </c>
      <c r="F14826" s="2" t="s">
        <v>73617</v>
      </c>
      <c r="G14826" s="9" t="s">
        <v>22824</v>
      </c>
      <c r="H14826" s="2" t="s">
        <v>20246</v>
      </c>
      <c r="I14826" s="9" t="s">
        <v>25</v>
      </c>
      <c r="J14826" s="9" t="s">
        <v>25</v>
      </c>
      <c r="K14826" s="9" t="s">
        <v>25</v>
      </c>
      <c r="L14826" s="4">
        <v>45362</v>
      </c>
      <c r="M14826" s="32">
        <v>45790</v>
      </c>
      <c r="N14826" s="55">
        <v>45869</v>
      </c>
      <c r="O14826" s="35" t="s">
        <v>26</v>
      </c>
      <c r="P14826" s="2" t="s">
        <v>73536</v>
      </c>
      <c r="Q14826" s="15">
        <f t="shared" ca="1" si="462"/>
        <v>4</v>
      </c>
      <c r="R14826" s="16" t="str">
        <f t="shared" ca="1" si="463"/>
        <v>LICENÇA VENCIDA</v>
      </c>
    </row>
    <row r="14827" spans="1:18" ht="71.25" x14ac:dyDescent="0.2">
      <c r="A14827" s="7" t="s">
        <v>73618</v>
      </c>
      <c r="B14827" s="2" t="s">
        <v>73619</v>
      </c>
      <c r="C14827" s="2" t="s">
        <v>73620</v>
      </c>
      <c r="D14827" s="2" t="s">
        <v>73620</v>
      </c>
      <c r="E14827" s="9" t="s">
        <v>21</v>
      </c>
      <c r="F14827" s="2" t="s">
        <v>73621</v>
      </c>
      <c r="G14827" s="9" t="s">
        <v>22824</v>
      </c>
      <c r="H14827" s="2" t="s">
        <v>20246</v>
      </c>
      <c r="I14827" s="9" t="s">
        <v>25</v>
      </c>
      <c r="J14827" s="9" t="s">
        <v>25</v>
      </c>
      <c r="K14827" s="9" t="s">
        <v>25</v>
      </c>
      <c r="L14827" s="4">
        <v>45740</v>
      </c>
      <c r="M14827" s="32">
        <v>45792</v>
      </c>
      <c r="N14827" s="55">
        <v>45869</v>
      </c>
      <c r="O14827" s="35" t="s">
        <v>26</v>
      </c>
      <c r="P14827" s="2" t="s">
        <v>42498</v>
      </c>
      <c r="Q14827" s="15">
        <f t="shared" ca="1" si="462"/>
        <v>4</v>
      </c>
      <c r="R14827" s="16" t="str">
        <f t="shared" ca="1" si="463"/>
        <v>LICENÇA VENCIDA</v>
      </c>
    </row>
    <row r="14828" spans="1:18" ht="85.5" x14ac:dyDescent="0.2">
      <c r="A14828" s="7" t="s">
        <v>73622</v>
      </c>
      <c r="B14828" s="2" t="s">
        <v>32180</v>
      </c>
      <c r="C14828" s="2" t="s">
        <v>73623</v>
      </c>
      <c r="D14828" s="2" t="s">
        <v>73623</v>
      </c>
      <c r="E14828" s="9" t="s">
        <v>44</v>
      </c>
      <c r="F14828" s="2" t="s">
        <v>73624</v>
      </c>
      <c r="G14828" s="9" t="s">
        <v>22824</v>
      </c>
      <c r="H14828" s="2" t="s">
        <v>20246</v>
      </c>
      <c r="I14828" s="9" t="s">
        <v>25</v>
      </c>
      <c r="J14828" s="9" t="s">
        <v>25</v>
      </c>
      <c r="K14828" s="9" t="s">
        <v>25</v>
      </c>
      <c r="L14828" s="4">
        <v>44874</v>
      </c>
      <c r="M14828" s="32">
        <v>45792</v>
      </c>
      <c r="N14828" s="55">
        <v>45869</v>
      </c>
      <c r="O14828" s="35" t="s">
        <v>26</v>
      </c>
      <c r="P14828" s="2" t="s">
        <v>65335</v>
      </c>
      <c r="Q14828" s="15">
        <f t="shared" ca="1" si="462"/>
        <v>4</v>
      </c>
      <c r="R14828" s="16" t="str">
        <f t="shared" ca="1" si="463"/>
        <v>LICENÇA VENCIDA</v>
      </c>
    </row>
    <row r="14829" spans="1:18" ht="85.5" x14ac:dyDescent="0.2">
      <c r="A14829" s="7" t="s">
        <v>73625</v>
      </c>
      <c r="B14829" s="2" t="s">
        <v>20459</v>
      </c>
      <c r="C14829" s="2" t="s">
        <v>73626</v>
      </c>
      <c r="D14829" s="2" t="s">
        <v>73626</v>
      </c>
      <c r="E14829" s="9" t="s">
        <v>44</v>
      </c>
      <c r="F14829" s="2" t="s">
        <v>73627</v>
      </c>
      <c r="G14829" s="9" t="s">
        <v>22824</v>
      </c>
      <c r="H14829" s="2" t="s">
        <v>20246</v>
      </c>
      <c r="I14829" s="9" t="s">
        <v>25</v>
      </c>
      <c r="J14829" s="9" t="s">
        <v>25</v>
      </c>
      <c r="K14829" s="9" t="s">
        <v>25</v>
      </c>
      <c r="L14829" s="4">
        <v>44924</v>
      </c>
      <c r="M14829" s="32">
        <v>45792</v>
      </c>
      <c r="N14829" s="55">
        <v>45869</v>
      </c>
      <c r="O14829" s="35" t="s">
        <v>26</v>
      </c>
      <c r="P14829" s="2" t="s">
        <v>65242</v>
      </c>
      <c r="Q14829" s="15">
        <f t="shared" ca="1" si="462"/>
        <v>4</v>
      </c>
      <c r="R14829" s="16" t="str">
        <f t="shared" ca="1" si="463"/>
        <v>LICENÇA VENCIDA</v>
      </c>
    </row>
    <row r="14830" spans="1:18" ht="57" x14ac:dyDescent="0.2">
      <c r="A14830" s="11" t="s">
        <v>73628</v>
      </c>
      <c r="B14830" s="9" t="s">
        <v>73629</v>
      </c>
      <c r="C14830" s="9" t="s">
        <v>73630</v>
      </c>
      <c r="D14830" s="9" t="s">
        <v>73630</v>
      </c>
      <c r="E14830" s="9" t="s">
        <v>44</v>
      </c>
      <c r="F14830" s="9" t="s">
        <v>73631</v>
      </c>
      <c r="G14830" s="9" t="s">
        <v>22824</v>
      </c>
      <c r="H14830" s="2" t="s">
        <v>20246</v>
      </c>
      <c r="I14830" s="9" t="s">
        <v>25</v>
      </c>
      <c r="J14830" s="9" t="s">
        <v>25</v>
      </c>
      <c r="K14830" s="9" t="s">
        <v>25</v>
      </c>
      <c r="L14830" s="4">
        <v>45694</v>
      </c>
      <c r="M14830" s="32">
        <v>45796</v>
      </c>
      <c r="N14830" s="55">
        <v>45869</v>
      </c>
      <c r="O14830" s="35" t="s">
        <v>26</v>
      </c>
      <c r="P14830" s="2" t="s">
        <v>65335</v>
      </c>
      <c r="Q14830" s="15">
        <f t="shared" ca="1" si="462"/>
        <v>4</v>
      </c>
      <c r="R14830" s="16" t="str">
        <f t="shared" ca="1" si="463"/>
        <v>LICENÇA VENCIDA</v>
      </c>
    </row>
    <row r="14831" spans="1:18" ht="57" x14ac:dyDescent="0.2">
      <c r="A14831" s="7" t="s">
        <v>73632</v>
      </c>
      <c r="B14831" s="2" t="s">
        <v>23081</v>
      </c>
      <c r="C14831" s="2" t="s">
        <v>73633</v>
      </c>
      <c r="D14831" s="2" t="s">
        <v>73633</v>
      </c>
      <c r="E14831" s="9" t="s">
        <v>44</v>
      </c>
      <c r="F14831" s="2" t="s">
        <v>73634</v>
      </c>
      <c r="G14831" s="9" t="s">
        <v>22824</v>
      </c>
      <c r="H14831" s="2" t="s">
        <v>20246</v>
      </c>
      <c r="I14831" s="9" t="s">
        <v>25</v>
      </c>
      <c r="J14831" s="9" t="s">
        <v>25</v>
      </c>
      <c r="K14831" s="9" t="s">
        <v>25</v>
      </c>
      <c r="L14831" s="4">
        <v>45103</v>
      </c>
      <c r="M14831" s="32">
        <v>45796</v>
      </c>
      <c r="N14831" s="55">
        <v>45869</v>
      </c>
      <c r="O14831" s="35" t="s">
        <v>26</v>
      </c>
      <c r="P14831" s="2" t="s">
        <v>65322</v>
      </c>
      <c r="Q14831" s="15">
        <f t="shared" ca="1" si="462"/>
        <v>4</v>
      </c>
      <c r="R14831" s="16" t="str">
        <f t="shared" ca="1" si="463"/>
        <v>LICENÇA VENCIDA</v>
      </c>
    </row>
    <row r="14832" spans="1:18" ht="57" x14ac:dyDescent="0.2">
      <c r="A14832" s="7" t="s">
        <v>73635</v>
      </c>
      <c r="B14832" s="7" t="s">
        <v>73636</v>
      </c>
      <c r="C14832" s="2" t="s">
        <v>73637</v>
      </c>
      <c r="D14832" s="2" t="s">
        <v>73637</v>
      </c>
      <c r="E14832" s="9" t="s">
        <v>44</v>
      </c>
      <c r="F14832" s="2" t="s">
        <v>73638</v>
      </c>
      <c r="G14832" s="9" t="s">
        <v>22824</v>
      </c>
      <c r="H14832" s="2" t="s">
        <v>20246</v>
      </c>
      <c r="I14832" s="9" t="s">
        <v>25</v>
      </c>
      <c r="J14832" s="9" t="s">
        <v>25</v>
      </c>
      <c r="K14832" s="9" t="s">
        <v>25</v>
      </c>
      <c r="L14832" s="4">
        <v>44876</v>
      </c>
      <c r="M14832" s="32">
        <v>45796</v>
      </c>
      <c r="N14832" s="55">
        <v>45869</v>
      </c>
      <c r="O14832" s="35" t="s">
        <v>26</v>
      </c>
      <c r="P14832" s="2" t="s">
        <v>42498</v>
      </c>
      <c r="Q14832" s="15">
        <f t="shared" ca="1" si="462"/>
        <v>4</v>
      </c>
      <c r="R14832" s="16" t="str">
        <f t="shared" ca="1" si="463"/>
        <v>LICENÇA VENCIDA</v>
      </c>
    </row>
    <row r="14833" spans="1:18" ht="57" x14ac:dyDescent="0.2">
      <c r="A14833" s="7" t="s">
        <v>73639</v>
      </c>
      <c r="B14833" s="2" t="s">
        <v>73640</v>
      </c>
      <c r="C14833" s="2" t="s">
        <v>73641</v>
      </c>
      <c r="D14833" s="2" t="s">
        <v>73641</v>
      </c>
      <c r="E14833" s="9" t="s">
        <v>44</v>
      </c>
      <c r="F14833" s="2" t="s">
        <v>73642</v>
      </c>
      <c r="G14833" s="9" t="s">
        <v>22824</v>
      </c>
      <c r="H14833" s="2" t="s">
        <v>20246</v>
      </c>
      <c r="I14833" s="9" t="s">
        <v>25</v>
      </c>
      <c r="J14833" s="9" t="s">
        <v>25</v>
      </c>
      <c r="K14833" s="9" t="s">
        <v>25</v>
      </c>
      <c r="L14833" s="4">
        <v>45637</v>
      </c>
      <c r="M14833" s="32">
        <v>45796</v>
      </c>
      <c r="N14833" s="55">
        <v>45869</v>
      </c>
      <c r="O14833" s="35" t="s">
        <v>26</v>
      </c>
      <c r="P14833" s="2" t="s">
        <v>73643</v>
      </c>
      <c r="Q14833" s="15">
        <f t="shared" ca="1" si="462"/>
        <v>4</v>
      </c>
      <c r="R14833" s="16" t="str">
        <f t="shared" ca="1" si="463"/>
        <v>LICENÇA VENCIDA</v>
      </c>
    </row>
    <row r="14834" spans="1:18" ht="57" x14ac:dyDescent="0.2">
      <c r="A14834" s="7" t="s">
        <v>73644</v>
      </c>
      <c r="B14834" s="2" t="s">
        <v>73645</v>
      </c>
      <c r="C14834" s="2" t="s">
        <v>73646</v>
      </c>
      <c r="D14834" s="2" t="s">
        <v>73646</v>
      </c>
      <c r="E14834" s="9" t="s">
        <v>44</v>
      </c>
      <c r="F14834" s="2" t="s">
        <v>73647</v>
      </c>
      <c r="G14834" s="9" t="s">
        <v>22824</v>
      </c>
      <c r="H14834" s="2" t="s">
        <v>20246</v>
      </c>
      <c r="I14834" s="9" t="s">
        <v>25</v>
      </c>
      <c r="J14834" s="9" t="s">
        <v>25</v>
      </c>
      <c r="K14834" s="9" t="s">
        <v>25</v>
      </c>
      <c r="L14834" s="4">
        <v>45561</v>
      </c>
      <c r="M14834" s="32">
        <v>45797</v>
      </c>
      <c r="N14834" s="55">
        <v>45869</v>
      </c>
      <c r="O14834" s="35" t="s">
        <v>26</v>
      </c>
      <c r="P14834" s="2" t="s">
        <v>73643</v>
      </c>
      <c r="Q14834" s="15">
        <f t="shared" ca="1" si="462"/>
        <v>4</v>
      </c>
      <c r="R14834" s="16" t="str">
        <f t="shared" ca="1" si="463"/>
        <v>LICENÇA VENCIDA</v>
      </c>
    </row>
    <row r="14835" spans="1:18" ht="57" x14ac:dyDescent="0.2">
      <c r="A14835" s="7" t="s">
        <v>73648</v>
      </c>
      <c r="B14835" s="2" t="s">
        <v>73649</v>
      </c>
      <c r="C14835" s="2" t="s">
        <v>73650</v>
      </c>
      <c r="D14835" s="2" t="s">
        <v>73650</v>
      </c>
      <c r="E14835" s="9" t="s">
        <v>44</v>
      </c>
      <c r="F14835" s="2" t="s">
        <v>73651</v>
      </c>
      <c r="G14835" s="9" t="s">
        <v>22824</v>
      </c>
      <c r="H14835" s="2" t="s">
        <v>20246</v>
      </c>
      <c r="I14835" s="9" t="s">
        <v>25</v>
      </c>
      <c r="J14835" s="9" t="s">
        <v>25</v>
      </c>
      <c r="K14835" s="9" t="s">
        <v>25</v>
      </c>
      <c r="L14835" s="4">
        <v>45775</v>
      </c>
      <c r="M14835" s="32">
        <v>45797</v>
      </c>
      <c r="N14835" s="55">
        <v>45869</v>
      </c>
      <c r="O14835" s="35" t="s">
        <v>26</v>
      </c>
      <c r="P14835" s="2" t="s">
        <v>73643</v>
      </c>
      <c r="Q14835" s="15">
        <f t="shared" ca="1" si="462"/>
        <v>4</v>
      </c>
      <c r="R14835" s="16" t="str">
        <f t="shared" ca="1" si="463"/>
        <v>LICENÇA VENCIDA</v>
      </c>
    </row>
    <row r="14836" spans="1:18" ht="71.25" x14ac:dyDescent="0.2">
      <c r="A14836" s="7" t="s">
        <v>73652</v>
      </c>
      <c r="B14836" s="2" t="s">
        <v>73653</v>
      </c>
      <c r="C14836" s="2" t="s">
        <v>73654</v>
      </c>
      <c r="D14836" s="2" t="s">
        <v>73654</v>
      </c>
      <c r="E14836" s="9" t="s">
        <v>44</v>
      </c>
      <c r="F14836" s="2" t="s">
        <v>73655</v>
      </c>
      <c r="G14836" s="9" t="s">
        <v>22824</v>
      </c>
      <c r="H14836" s="2" t="s">
        <v>20246</v>
      </c>
      <c r="I14836" s="9" t="s">
        <v>25</v>
      </c>
      <c r="J14836" s="9" t="s">
        <v>25</v>
      </c>
      <c r="K14836" s="9" t="s">
        <v>25</v>
      </c>
      <c r="L14836" s="4">
        <v>45505</v>
      </c>
      <c r="M14836" s="32">
        <v>45797</v>
      </c>
      <c r="N14836" s="55">
        <v>45869</v>
      </c>
      <c r="O14836" s="35" t="s">
        <v>26</v>
      </c>
      <c r="P14836" s="2" t="s">
        <v>73643</v>
      </c>
      <c r="Q14836" s="15">
        <f t="shared" ca="1" si="462"/>
        <v>4</v>
      </c>
      <c r="R14836" s="16" t="str">
        <f t="shared" ca="1" si="463"/>
        <v>LICENÇA VENCIDA</v>
      </c>
    </row>
    <row r="14837" spans="1:18" ht="128.25" x14ac:dyDescent="0.2">
      <c r="A14837" s="7" t="s">
        <v>73656</v>
      </c>
      <c r="B14837" s="9" t="s">
        <v>12106</v>
      </c>
      <c r="C14837" s="9" t="s">
        <v>73657</v>
      </c>
      <c r="D14837" s="9" t="s">
        <v>73658</v>
      </c>
      <c r="E14837" s="9" t="s">
        <v>252</v>
      </c>
      <c r="F14837" s="2" t="s">
        <v>73659</v>
      </c>
      <c r="G14837" s="9" t="s">
        <v>582</v>
      </c>
      <c r="H14837" s="9" t="s">
        <v>31157</v>
      </c>
      <c r="I14837" s="9" t="s">
        <v>25</v>
      </c>
      <c r="J14837" s="9" t="s">
        <v>25</v>
      </c>
      <c r="K14837" s="9" t="s">
        <v>25</v>
      </c>
      <c r="L14837" s="10">
        <v>45643</v>
      </c>
      <c r="M14837" s="33">
        <v>45659</v>
      </c>
      <c r="N14837" s="55">
        <v>45719</v>
      </c>
      <c r="O14837" s="36" t="s">
        <v>73660</v>
      </c>
      <c r="P14837" s="9" t="s">
        <v>66383</v>
      </c>
      <c r="Q14837" s="15">
        <f t="shared" ca="1" si="462"/>
        <v>154</v>
      </c>
      <c r="R14837" s="16" t="str">
        <f t="shared" ca="1" si="463"/>
        <v>LICENÇA VENCIDA</v>
      </c>
    </row>
    <row r="14838" spans="1:18" ht="128.25" x14ac:dyDescent="0.2">
      <c r="A14838" s="7" t="s">
        <v>73661</v>
      </c>
      <c r="B14838" s="9" t="s">
        <v>12106</v>
      </c>
      <c r="C14838" s="9" t="s">
        <v>73657</v>
      </c>
      <c r="D14838" s="9" t="s">
        <v>73662</v>
      </c>
      <c r="E14838" s="9" t="s">
        <v>252</v>
      </c>
      <c r="F14838" s="2" t="s">
        <v>73663</v>
      </c>
      <c r="G14838" s="9" t="s">
        <v>582</v>
      </c>
      <c r="H14838" s="9" t="s">
        <v>31157</v>
      </c>
      <c r="I14838" s="9" t="s">
        <v>25</v>
      </c>
      <c r="J14838" s="9" t="s">
        <v>25</v>
      </c>
      <c r="K14838" s="9" t="s">
        <v>25</v>
      </c>
      <c r="L14838" s="10">
        <v>45643</v>
      </c>
      <c r="M14838" s="33">
        <v>45659</v>
      </c>
      <c r="N14838" s="55">
        <v>45719</v>
      </c>
      <c r="O14838" s="36" t="s">
        <v>73660</v>
      </c>
      <c r="P14838" s="9" t="s">
        <v>66383</v>
      </c>
      <c r="Q14838" s="15">
        <f t="shared" ca="1" si="462"/>
        <v>154</v>
      </c>
      <c r="R14838" s="16" t="str">
        <f t="shared" ca="1" si="463"/>
        <v>LICENÇA VENCIDA</v>
      </c>
    </row>
    <row r="14839" spans="1:18" ht="128.25" x14ac:dyDescent="0.2">
      <c r="A14839" s="11" t="s">
        <v>66223</v>
      </c>
      <c r="B14839" s="9" t="s">
        <v>23612</v>
      </c>
      <c r="C14839" s="9" t="s">
        <v>73664</v>
      </c>
      <c r="D14839" s="9" t="s">
        <v>73665</v>
      </c>
      <c r="E14839" s="9" t="s">
        <v>3148</v>
      </c>
      <c r="F14839" s="9" t="s">
        <v>73666</v>
      </c>
      <c r="G14839" s="9" t="s">
        <v>582</v>
      </c>
      <c r="H14839" s="9" t="s">
        <v>73667</v>
      </c>
      <c r="I14839" s="9" t="s">
        <v>25</v>
      </c>
      <c r="J14839" s="9" t="s">
        <v>25</v>
      </c>
      <c r="K14839" s="9" t="s">
        <v>25</v>
      </c>
      <c r="L14839" s="10">
        <v>45642</v>
      </c>
      <c r="M14839" s="31">
        <v>45663</v>
      </c>
      <c r="N14839" s="55">
        <v>45815</v>
      </c>
      <c r="O14839" s="36" t="s">
        <v>73668</v>
      </c>
      <c r="P14839" s="9" t="s">
        <v>55247</v>
      </c>
      <c r="Q14839" s="15">
        <f t="shared" ca="1" si="462"/>
        <v>58</v>
      </c>
      <c r="R14839" s="16" t="str">
        <f t="shared" ca="1" si="463"/>
        <v>LICENÇA VENCIDA</v>
      </c>
    </row>
    <row r="14840" spans="1:18" ht="71.25" x14ac:dyDescent="0.2">
      <c r="A14840" s="11" t="s">
        <v>73669</v>
      </c>
      <c r="B14840" s="9" t="s">
        <v>73670</v>
      </c>
      <c r="C14840" s="9" t="s">
        <v>73671</v>
      </c>
      <c r="D14840" s="9" t="s">
        <v>73672</v>
      </c>
      <c r="E14840" s="9" t="s">
        <v>44</v>
      </c>
      <c r="F14840" s="9" t="s">
        <v>73673</v>
      </c>
      <c r="G14840" s="9" t="s">
        <v>582</v>
      </c>
      <c r="H14840" s="9" t="s">
        <v>31157</v>
      </c>
      <c r="I14840" s="9" t="s">
        <v>25</v>
      </c>
      <c r="J14840" s="9" t="s">
        <v>25</v>
      </c>
      <c r="K14840" s="9" t="s">
        <v>25</v>
      </c>
      <c r="L14840" s="10">
        <v>45595</v>
      </c>
      <c r="M14840" s="33">
        <v>45665</v>
      </c>
      <c r="N14840" s="55">
        <v>45695</v>
      </c>
      <c r="O14840" s="36" t="s">
        <v>73674</v>
      </c>
      <c r="P14840" s="9" t="s">
        <v>67230</v>
      </c>
      <c r="Q14840" s="15">
        <f t="shared" ca="1" si="462"/>
        <v>178</v>
      </c>
      <c r="R14840" s="16" t="str">
        <f t="shared" ca="1" si="463"/>
        <v>LICENÇA VENCIDA</v>
      </c>
    </row>
    <row r="14841" spans="1:18" ht="85.5" x14ac:dyDescent="0.2">
      <c r="A14841" s="7" t="s">
        <v>73675</v>
      </c>
      <c r="B14841" s="9" t="s">
        <v>12106</v>
      </c>
      <c r="C14841" s="9" t="s">
        <v>73676</v>
      </c>
      <c r="D14841" s="9" t="s">
        <v>73677</v>
      </c>
      <c r="E14841" s="9" t="s">
        <v>252</v>
      </c>
      <c r="F14841" s="2" t="s">
        <v>72653</v>
      </c>
      <c r="G14841" s="9" t="s">
        <v>582</v>
      </c>
      <c r="H14841" s="9" t="s">
        <v>73678</v>
      </c>
      <c r="I14841" s="9" t="s">
        <v>25</v>
      </c>
      <c r="J14841" s="9" t="s">
        <v>25</v>
      </c>
      <c r="K14841" s="9" t="s">
        <v>25</v>
      </c>
      <c r="L14841" s="10">
        <v>45462</v>
      </c>
      <c r="M14841" s="33">
        <v>45666</v>
      </c>
      <c r="N14841" s="55">
        <v>45696</v>
      </c>
      <c r="O14841" s="36" t="s">
        <v>42202</v>
      </c>
      <c r="P14841" s="9" t="s">
        <v>73679</v>
      </c>
      <c r="Q14841" s="15">
        <f t="shared" ca="1" si="462"/>
        <v>177</v>
      </c>
      <c r="R14841" s="16" t="str">
        <f t="shared" ca="1" si="463"/>
        <v>LICENÇA VENCIDA</v>
      </c>
    </row>
    <row r="14842" spans="1:18" ht="128.25" x14ac:dyDescent="0.2">
      <c r="A14842" s="11" t="s">
        <v>66634</v>
      </c>
      <c r="B14842" s="9" t="s">
        <v>12106</v>
      </c>
      <c r="C14842" s="9" t="s">
        <v>73680</v>
      </c>
      <c r="D14842" s="9" t="s">
        <v>73681</v>
      </c>
      <c r="E14842" s="9" t="s">
        <v>252</v>
      </c>
      <c r="F14842" s="9" t="s">
        <v>73682</v>
      </c>
      <c r="G14842" s="9" t="s">
        <v>582</v>
      </c>
      <c r="H14842" s="9" t="s">
        <v>31157</v>
      </c>
      <c r="I14842" s="9" t="s">
        <v>25</v>
      </c>
      <c r="J14842" s="9" t="s">
        <v>25</v>
      </c>
      <c r="K14842" s="9" t="s">
        <v>25</v>
      </c>
      <c r="L14842" s="10">
        <v>45462</v>
      </c>
      <c r="M14842" s="33">
        <v>45666</v>
      </c>
      <c r="N14842" s="55">
        <v>45726</v>
      </c>
      <c r="O14842" s="36" t="s">
        <v>65389</v>
      </c>
      <c r="P14842" s="9" t="s">
        <v>41700</v>
      </c>
      <c r="Q14842" s="15">
        <f t="shared" ca="1" si="462"/>
        <v>147</v>
      </c>
      <c r="R14842" s="16" t="str">
        <f t="shared" ca="1" si="463"/>
        <v>LICENÇA VENCIDA</v>
      </c>
    </row>
    <row r="14843" spans="1:18" ht="142.5" x14ac:dyDescent="0.2">
      <c r="A14843" s="11" t="s">
        <v>56123</v>
      </c>
      <c r="B14843" s="9" t="s">
        <v>1634</v>
      </c>
      <c r="C14843" s="9" t="s">
        <v>73683</v>
      </c>
      <c r="D14843" s="9" t="s">
        <v>73684</v>
      </c>
      <c r="E14843" s="9" t="s">
        <v>148</v>
      </c>
      <c r="F14843" s="9" t="s">
        <v>73685</v>
      </c>
      <c r="G14843" s="9" t="s">
        <v>582</v>
      </c>
      <c r="H14843" s="9" t="s">
        <v>31157</v>
      </c>
      <c r="I14843" s="9" t="s">
        <v>25</v>
      </c>
      <c r="J14843" s="9" t="s">
        <v>25</v>
      </c>
      <c r="K14843" s="9" t="s">
        <v>25</v>
      </c>
      <c r="L14843" s="10">
        <v>44957</v>
      </c>
      <c r="M14843" s="33">
        <v>45666</v>
      </c>
      <c r="N14843" s="55">
        <v>45846</v>
      </c>
      <c r="O14843" s="36" t="s">
        <v>26</v>
      </c>
      <c r="P14843" s="9" t="s">
        <v>73686</v>
      </c>
      <c r="Q14843" s="15">
        <f t="shared" ca="1" si="462"/>
        <v>27</v>
      </c>
      <c r="R14843" s="16" t="str">
        <f t="shared" ca="1" si="463"/>
        <v>LICENÇA VENCIDA</v>
      </c>
    </row>
    <row r="14844" spans="1:18" ht="128.25" x14ac:dyDescent="0.2">
      <c r="A14844" s="11" t="s">
        <v>22199</v>
      </c>
      <c r="B14844" s="9" t="s">
        <v>1634</v>
      </c>
      <c r="C14844" s="9" t="s">
        <v>73683</v>
      </c>
      <c r="D14844" s="9" t="s">
        <v>73687</v>
      </c>
      <c r="E14844" s="9" t="s">
        <v>61771</v>
      </c>
      <c r="F14844" s="9" t="s">
        <v>73688</v>
      </c>
      <c r="G14844" s="9" t="s">
        <v>582</v>
      </c>
      <c r="H14844" s="9" t="s">
        <v>73689</v>
      </c>
      <c r="I14844" s="9" t="s">
        <v>25</v>
      </c>
      <c r="J14844" s="9" t="s">
        <v>25</v>
      </c>
      <c r="K14844" s="9" t="s">
        <v>25</v>
      </c>
      <c r="L14844" s="10">
        <v>45253</v>
      </c>
      <c r="M14844" s="33">
        <v>45666</v>
      </c>
      <c r="N14844" s="55">
        <v>46031</v>
      </c>
      <c r="O14844" s="36" t="s">
        <v>54651</v>
      </c>
      <c r="P14844" s="9" t="s">
        <v>54830</v>
      </c>
      <c r="Q14844" s="15">
        <f t="shared" ca="1" si="462"/>
        <v>-158</v>
      </c>
      <c r="R14844" s="16" t="str">
        <f t="shared" ca="1" si="463"/>
        <v>LICENÇA VÁLIDA</v>
      </c>
    </row>
    <row r="14845" spans="1:18" ht="99.75" x14ac:dyDescent="0.2">
      <c r="A14845" s="11" t="s">
        <v>73690</v>
      </c>
      <c r="B14845" s="9" t="s">
        <v>20021</v>
      </c>
      <c r="C14845" s="9" t="s">
        <v>73691</v>
      </c>
      <c r="D14845" s="9" t="s">
        <v>73692</v>
      </c>
      <c r="E14845" s="9" t="s">
        <v>3654</v>
      </c>
      <c r="F14845" s="9" t="s">
        <v>73693</v>
      </c>
      <c r="G14845" s="9" t="s">
        <v>582</v>
      </c>
      <c r="H14845" s="9" t="s">
        <v>73694</v>
      </c>
      <c r="I14845" s="9" t="s">
        <v>25</v>
      </c>
      <c r="J14845" s="9" t="s">
        <v>25</v>
      </c>
      <c r="K14845" s="9" t="s">
        <v>25</v>
      </c>
      <c r="L14845" s="10">
        <v>45427</v>
      </c>
      <c r="M14845" s="33">
        <v>45667</v>
      </c>
      <c r="N14845" s="55">
        <v>46032</v>
      </c>
      <c r="O14845" s="36" t="s">
        <v>73695</v>
      </c>
      <c r="P14845" s="9" t="s">
        <v>41954</v>
      </c>
      <c r="Q14845" s="15">
        <f t="shared" ca="1" si="462"/>
        <v>-159</v>
      </c>
      <c r="R14845" s="16" t="str">
        <f t="shared" ca="1" si="463"/>
        <v>LICENÇA VÁLIDA</v>
      </c>
    </row>
    <row r="14846" spans="1:18" ht="128.25" x14ac:dyDescent="0.2">
      <c r="A14846" s="11" t="s">
        <v>73696</v>
      </c>
      <c r="B14846" s="9" t="s">
        <v>66362</v>
      </c>
      <c r="C14846" s="9" t="s">
        <v>73697</v>
      </c>
      <c r="D14846" s="9" t="s">
        <v>73698</v>
      </c>
      <c r="E14846" s="9" t="s">
        <v>3102</v>
      </c>
      <c r="F14846" s="9" t="s">
        <v>73699</v>
      </c>
      <c r="G14846" s="9" t="s">
        <v>582</v>
      </c>
      <c r="H14846" s="9" t="s">
        <v>31157</v>
      </c>
      <c r="I14846" s="9" t="s">
        <v>25</v>
      </c>
      <c r="J14846" s="9" t="s">
        <v>25</v>
      </c>
      <c r="K14846" s="9" t="s">
        <v>25</v>
      </c>
      <c r="L14846" s="10">
        <v>45631</v>
      </c>
      <c r="M14846" s="33">
        <v>45670</v>
      </c>
      <c r="N14846" s="55">
        <v>45700</v>
      </c>
      <c r="O14846" s="36" t="s">
        <v>73700</v>
      </c>
      <c r="P14846" s="9" t="s">
        <v>66737</v>
      </c>
      <c r="Q14846" s="15">
        <f t="shared" ca="1" si="462"/>
        <v>173</v>
      </c>
      <c r="R14846" s="16" t="str">
        <f t="shared" ca="1" si="463"/>
        <v>LICENÇA VENCIDA</v>
      </c>
    </row>
    <row r="14847" spans="1:18" ht="114" x14ac:dyDescent="0.2">
      <c r="A14847" s="11" t="s">
        <v>73701</v>
      </c>
      <c r="B14847" s="9" t="s">
        <v>66362</v>
      </c>
      <c r="C14847" s="9" t="s">
        <v>73697</v>
      </c>
      <c r="D14847" s="9" t="s">
        <v>73702</v>
      </c>
      <c r="E14847" s="9" t="s">
        <v>10479</v>
      </c>
      <c r="F14847" s="9" t="s">
        <v>73703</v>
      </c>
      <c r="G14847" s="9" t="s">
        <v>582</v>
      </c>
      <c r="H14847" s="9" t="s">
        <v>31157</v>
      </c>
      <c r="I14847" s="9" t="s">
        <v>25</v>
      </c>
      <c r="J14847" s="9" t="s">
        <v>25</v>
      </c>
      <c r="K14847" s="9" t="s">
        <v>25</v>
      </c>
      <c r="L14847" s="10">
        <v>45632</v>
      </c>
      <c r="M14847" s="33">
        <v>45670</v>
      </c>
      <c r="N14847" s="55">
        <v>45700</v>
      </c>
      <c r="O14847" s="36" t="s">
        <v>73700</v>
      </c>
      <c r="P14847" s="9" t="s">
        <v>66737</v>
      </c>
      <c r="Q14847" s="15">
        <f t="shared" ca="1" si="462"/>
        <v>173</v>
      </c>
      <c r="R14847" s="16" t="str">
        <f t="shared" ca="1" si="463"/>
        <v>LICENÇA VENCIDA</v>
      </c>
    </row>
    <row r="14848" spans="1:18" ht="142.5" x14ac:dyDescent="0.2">
      <c r="A14848" s="11" t="s">
        <v>73704</v>
      </c>
      <c r="B14848" s="9" t="s">
        <v>66362</v>
      </c>
      <c r="C14848" s="9" t="s">
        <v>73697</v>
      </c>
      <c r="D14848" s="9" t="s">
        <v>73705</v>
      </c>
      <c r="E14848" s="9" t="s">
        <v>3102</v>
      </c>
      <c r="F14848" s="9" t="s">
        <v>73706</v>
      </c>
      <c r="G14848" s="9" t="s">
        <v>582</v>
      </c>
      <c r="H14848" s="9" t="s">
        <v>31157</v>
      </c>
      <c r="I14848" s="9" t="s">
        <v>25</v>
      </c>
      <c r="J14848" s="9" t="s">
        <v>25</v>
      </c>
      <c r="K14848" s="9" t="s">
        <v>25</v>
      </c>
      <c r="L14848" s="10">
        <v>45631</v>
      </c>
      <c r="M14848" s="33">
        <v>45670</v>
      </c>
      <c r="N14848" s="55">
        <v>45700</v>
      </c>
      <c r="O14848" s="36" t="s">
        <v>73700</v>
      </c>
      <c r="P14848" s="9" t="s">
        <v>66737</v>
      </c>
      <c r="Q14848" s="15">
        <f t="shared" ca="1" si="462"/>
        <v>173</v>
      </c>
      <c r="R14848" s="16" t="str">
        <f t="shared" ca="1" si="463"/>
        <v>LICENÇA VENCIDA</v>
      </c>
    </row>
    <row r="14849" spans="1:18" ht="142.5" x14ac:dyDescent="0.2">
      <c r="A14849" s="11" t="s">
        <v>73707</v>
      </c>
      <c r="B14849" s="9" t="s">
        <v>66362</v>
      </c>
      <c r="C14849" s="9" t="s">
        <v>73697</v>
      </c>
      <c r="D14849" s="9" t="s">
        <v>73708</v>
      </c>
      <c r="E14849" s="9" t="s">
        <v>4178</v>
      </c>
      <c r="F14849" s="9" t="s">
        <v>73709</v>
      </c>
      <c r="G14849" s="9" t="s">
        <v>582</v>
      </c>
      <c r="H14849" s="9" t="s">
        <v>31157</v>
      </c>
      <c r="I14849" s="9" t="s">
        <v>25</v>
      </c>
      <c r="J14849" s="9" t="s">
        <v>25</v>
      </c>
      <c r="K14849" s="9" t="s">
        <v>25</v>
      </c>
      <c r="L14849" s="10">
        <v>45631</v>
      </c>
      <c r="M14849" s="33">
        <v>45670</v>
      </c>
      <c r="N14849" s="55">
        <v>45700</v>
      </c>
      <c r="O14849" s="36" t="s">
        <v>73700</v>
      </c>
      <c r="P14849" s="9" t="s">
        <v>66737</v>
      </c>
      <c r="Q14849" s="15">
        <f t="shared" ca="1" si="462"/>
        <v>173</v>
      </c>
      <c r="R14849" s="16" t="str">
        <f t="shared" ca="1" si="463"/>
        <v>LICENÇA VENCIDA</v>
      </c>
    </row>
    <row r="14850" spans="1:18" ht="156.75" x14ac:dyDescent="0.2">
      <c r="A14850" s="11" t="s">
        <v>73710</v>
      </c>
      <c r="B14850" s="9" t="s">
        <v>66362</v>
      </c>
      <c r="C14850" s="9" t="s">
        <v>73697</v>
      </c>
      <c r="D14850" s="9" t="s">
        <v>73711</v>
      </c>
      <c r="E14850" s="9" t="s">
        <v>73712</v>
      </c>
      <c r="F14850" s="9" t="s">
        <v>73713</v>
      </c>
      <c r="G14850" s="9" t="s">
        <v>582</v>
      </c>
      <c r="H14850" s="9" t="s">
        <v>31157</v>
      </c>
      <c r="I14850" s="9" t="s">
        <v>25</v>
      </c>
      <c r="J14850" s="9" t="s">
        <v>25</v>
      </c>
      <c r="K14850" s="9" t="s">
        <v>25</v>
      </c>
      <c r="L14850" s="10">
        <v>45492</v>
      </c>
      <c r="M14850" s="33">
        <v>45670</v>
      </c>
      <c r="N14850" s="55">
        <v>45700</v>
      </c>
      <c r="O14850" s="36" t="s">
        <v>73700</v>
      </c>
      <c r="P14850" s="9" t="s">
        <v>66737</v>
      </c>
      <c r="Q14850" s="15">
        <f t="shared" ca="1" si="462"/>
        <v>173</v>
      </c>
      <c r="R14850" s="16" t="str">
        <f t="shared" ca="1" si="463"/>
        <v>LICENÇA VENCIDA</v>
      </c>
    </row>
    <row r="14851" spans="1:18" ht="85.5" x14ac:dyDescent="0.2">
      <c r="A14851" s="11" t="s">
        <v>73714</v>
      </c>
      <c r="B14851" s="9" t="s">
        <v>73715</v>
      </c>
      <c r="C14851" s="9" t="s">
        <v>73716</v>
      </c>
      <c r="D14851" s="9" t="s">
        <v>73717</v>
      </c>
      <c r="E14851" s="9" t="s">
        <v>21</v>
      </c>
      <c r="F14851" s="9" t="s">
        <v>73718</v>
      </c>
      <c r="G14851" s="9" t="s">
        <v>582</v>
      </c>
      <c r="H14851" s="9" t="s">
        <v>31157</v>
      </c>
      <c r="I14851" s="9" t="s">
        <v>25</v>
      </c>
      <c r="J14851" s="9" t="s">
        <v>25</v>
      </c>
      <c r="K14851" s="9" t="s">
        <v>25</v>
      </c>
      <c r="L14851" s="10">
        <v>45615</v>
      </c>
      <c r="M14851" s="33">
        <v>45671</v>
      </c>
      <c r="N14851" s="55">
        <v>45701</v>
      </c>
      <c r="O14851" s="36" t="s">
        <v>55419</v>
      </c>
      <c r="P14851" s="9" t="s">
        <v>73719</v>
      </c>
      <c r="Q14851" s="15">
        <f t="shared" ref="Q14851:Q14914" ca="1" si="464">TODAY()-N14851</f>
        <v>172</v>
      </c>
      <c r="R14851" s="16" t="str">
        <f t="shared" ca="1" si="463"/>
        <v>LICENÇA VENCIDA</v>
      </c>
    </row>
    <row r="14852" spans="1:18" ht="85.5" x14ac:dyDescent="0.2">
      <c r="A14852" s="11" t="s">
        <v>73720</v>
      </c>
      <c r="B14852" s="9" t="s">
        <v>54774</v>
      </c>
      <c r="C14852" s="9" t="s">
        <v>73721</v>
      </c>
      <c r="D14852" s="9" t="s">
        <v>73721</v>
      </c>
      <c r="E14852" s="9" t="s">
        <v>44</v>
      </c>
      <c r="F14852" s="9" t="s">
        <v>73722</v>
      </c>
      <c r="G14852" s="9" t="s">
        <v>582</v>
      </c>
      <c r="H14852" s="9" t="s">
        <v>73723</v>
      </c>
      <c r="I14852" s="9" t="s">
        <v>25</v>
      </c>
      <c r="J14852" s="9" t="s">
        <v>25</v>
      </c>
      <c r="K14852" s="9" t="s">
        <v>25</v>
      </c>
      <c r="L14852" s="10">
        <v>45019</v>
      </c>
      <c r="M14852" s="33">
        <v>45672</v>
      </c>
      <c r="N14852" s="55">
        <v>46037</v>
      </c>
      <c r="O14852" s="36" t="s">
        <v>26</v>
      </c>
      <c r="P14852" s="9" t="s">
        <v>73724</v>
      </c>
      <c r="Q14852" s="15">
        <f t="shared" ca="1" si="464"/>
        <v>-164</v>
      </c>
      <c r="R14852" s="16" t="str">
        <f t="shared" ref="R14852:R14915" ca="1" si="465">IF(Q14852&gt;0,"LICENÇA VENCIDA", "LICENÇA VÁLIDA")</f>
        <v>LICENÇA VÁLIDA</v>
      </c>
    </row>
    <row r="14853" spans="1:18" ht="114" x14ac:dyDescent="0.2">
      <c r="A14853" s="11" t="s">
        <v>73725</v>
      </c>
      <c r="B14853" s="9" t="s">
        <v>66342</v>
      </c>
      <c r="C14853" s="9" t="s">
        <v>73726</v>
      </c>
      <c r="D14853" s="9" t="s">
        <v>73727</v>
      </c>
      <c r="E14853" s="9" t="s">
        <v>44</v>
      </c>
      <c r="F14853" s="9" t="s">
        <v>73728</v>
      </c>
      <c r="G14853" s="9" t="s">
        <v>582</v>
      </c>
      <c r="H14853" s="9" t="s">
        <v>31157</v>
      </c>
      <c r="I14853" s="9" t="s">
        <v>25</v>
      </c>
      <c r="J14853" s="9" t="s">
        <v>25</v>
      </c>
      <c r="K14853" s="9" t="s">
        <v>25</v>
      </c>
      <c r="L14853" s="10">
        <v>45463</v>
      </c>
      <c r="M14853" s="33">
        <v>45672</v>
      </c>
      <c r="N14853" s="55">
        <v>45702</v>
      </c>
      <c r="O14853" s="36" t="s">
        <v>73729</v>
      </c>
      <c r="P14853" s="9" t="s">
        <v>73730</v>
      </c>
      <c r="Q14853" s="15">
        <f t="shared" ca="1" si="464"/>
        <v>171</v>
      </c>
      <c r="R14853" s="16" t="str">
        <f t="shared" ca="1" si="465"/>
        <v>LICENÇA VENCIDA</v>
      </c>
    </row>
    <row r="14854" spans="1:18" ht="99.75" x14ac:dyDescent="0.2">
      <c r="A14854" s="7" t="s">
        <v>73731</v>
      </c>
      <c r="B14854" s="7" t="s">
        <v>73732</v>
      </c>
      <c r="C14854" s="9" t="s">
        <v>73733</v>
      </c>
      <c r="D14854" s="9" t="s">
        <v>73734</v>
      </c>
      <c r="E14854" s="9" t="s">
        <v>44</v>
      </c>
      <c r="F14854" s="2" t="s">
        <v>73735</v>
      </c>
      <c r="G14854" s="9" t="s">
        <v>394</v>
      </c>
      <c r="H14854" s="9" t="s">
        <v>73736</v>
      </c>
      <c r="I14854" s="9" t="s">
        <v>25</v>
      </c>
      <c r="J14854" s="9" t="s">
        <v>25</v>
      </c>
      <c r="K14854" s="9" t="s">
        <v>25</v>
      </c>
      <c r="L14854" s="10">
        <v>45463</v>
      </c>
      <c r="M14854" s="33">
        <v>45679</v>
      </c>
      <c r="N14854" s="55">
        <v>46044</v>
      </c>
      <c r="O14854" s="36" t="s">
        <v>73737</v>
      </c>
      <c r="P14854" s="9" t="s">
        <v>65808</v>
      </c>
      <c r="Q14854" s="15">
        <f t="shared" ca="1" si="464"/>
        <v>-171</v>
      </c>
      <c r="R14854" s="16" t="str">
        <f t="shared" ca="1" si="465"/>
        <v>LICENÇA VÁLIDA</v>
      </c>
    </row>
    <row r="14855" spans="1:18" ht="199.5" x14ac:dyDescent="0.2">
      <c r="A14855" s="11" t="s">
        <v>73738</v>
      </c>
      <c r="B14855" s="9" t="s">
        <v>23272</v>
      </c>
      <c r="C14855" s="9" t="s">
        <v>73739</v>
      </c>
      <c r="D14855" s="9" t="s">
        <v>73740</v>
      </c>
      <c r="E14855" s="9" t="s">
        <v>44</v>
      </c>
      <c r="F14855" s="9" t="s">
        <v>73741</v>
      </c>
      <c r="G14855" s="9" t="s">
        <v>394</v>
      </c>
      <c r="H14855" s="9" t="s">
        <v>73742</v>
      </c>
      <c r="I14855" s="9" t="s">
        <v>25</v>
      </c>
      <c r="J14855" s="9" t="s">
        <v>25</v>
      </c>
      <c r="K14855" s="9" t="s">
        <v>25</v>
      </c>
      <c r="L14855" s="10">
        <v>45499</v>
      </c>
      <c r="M14855" s="33">
        <v>45681</v>
      </c>
      <c r="N14855" s="55">
        <v>46046</v>
      </c>
      <c r="O14855" s="36" t="s">
        <v>73743</v>
      </c>
      <c r="P14855" s="9" t="s">
        <v>54562</v>
      </c>
      <c r="Q14855" s="15">
        <f t="shared" ca="1" si="464"/>
        <v>-173</v>
      </c>
      <c r="R14855" s="16" t="str">
        <f t="shared" ca="1" si="465"/>
        <v>LICENÇA VÁLIDA</v>
      </c>
    </row>
    <row r="14856" spans="1:18" ht="142.5" x14ac:dyDescent="0.2">
      <c r="A14856" s="11" t="s">
        <v>73744</v>
      </c>
      <c r="B14856" s="9" t="s">
        <v>73745</v>
      </c>
      <c r="C14856" s="9" t="s">
        <v>73746</v>
      </c>
      <c r="D14856" s="9" t="s">
        <v>73747</v>
      </c>
      <c r="E14856" s="9" t="s">
        <v>44</v>
      </c>
      <c r="F14856" s="9" t="s">
        <v>62096</v>
      </c>
      <c r="G14856" s="9" t="s">
        <v>582</v>
      </c>
      <c r="H14856" s="9" t="s">
        <v>73748</v>
      </c>
      <c r="I14856" s="9" t="s">
        <v>25</v>
      </c>
      <c r="J14856" s="9" t="s">
        <v>25</v>
      </c>
      <c r="K14856" s="9" t="s">
        <v>25</v>
      </c>
      <c r="L14856" s="10">
        <v>44803</v>
      </c>
      <c r="M14856" s="33">
        <v>45687</v>
      </c>
      <c r="N14856" s="55">
        <v>46417</v>
      </c>
      <c r="O14856" s="36" t="s">
        <v>73749</v>
      </c>
      <c r="P14856" s="9" t="s">
        <v>73750</v>
      </c>
      <c r="Q14856" s="15">
        <f t="shared" ca="1" si="464"/>
        <v>-544</v>
      </c>
      <c r="R14856" s="16" t="str">
        <f t="shared" ca="1" si="465"/>
        <v>LICENÇA VÁLIDA</v>
      </c>
    </row>
    <row r="14857" spans="1:18" ht="356.25" x14ac:dyDescent="0.2">
      <c r="A14857" s="11" t="s">
        <v>42139</v>
      </c>
      <c r="B14857" s="9" t="s">
        <v>53499</v>
      </c>
      <c r="C14857" s="9" t="s">
        <v>73751</v>
      </c>
      <c r="D14857" s="9" t="s">
        <v>73752</v>
      </c>
      <c r="E14857" s="9" t="s">
        <v>44</v>
      </c>
      <c r="F14857" s="9" t="s">
        <v>73753</v>
      </c>
      <c r="G14857" s="9" t="s">
        <v>582</v>
      </c>
      <c r="H14857" s="9" t="s">
        <v>73754</v>
      </c>
      <c r="I14857" s="9" t="s">
        <v>25</v>
      </c>
      <c r="J14857" s="9" t="s">
        <v>25</v>
      </c>
      <c r="K14857" s="9" t="s">
        <v>25</v>
      </c>
      <c r="L14857" s="10">
        <v>44803</v>
      </c>
      <c r="M14857" s="33">
        <v>45687</v>
      </c>
      <c r="N14857" s="55">
        <v>46052</v>
      </c>
      <c r="O14857" s="36" t="s">
        <v>73755</v>
      </c>
      <c r="P14857" s="9" t="s">
        <v>2654</v>
      </c>
      <c r="Q14857" s="15">
        <f t="shared" ca="1" si="464"/>
        <v>-179</v>
      </c>
      <c r="R14857" s="16" t="str">
        <f t="shared" ca="1" si="465"/>
        <v>LICENÇA VÁLIDA</v>
      </c>
    </row>
    <row r="14858" spans="1:18" ht="128.25" x14ac:dyDescent="0.2">
      <c r="A14858" s="7" t="s">
        <v>55572</v>
      </c>
      <c r="B14858" s="9" t="s">
        <v>53499</v>
      </c>
      <c r="C14858" s="9" t="s">
        <v>73751</v>
      </c>
      <c r="D14858" s="9" t="s">
        <v>73756</v>
      </c>
      <c r="E14858" s="9" t="s">
        <v>44</v>
      </c>
      <c r="F14858" s="2" t="s">
        <v>73757</v>
      </c>
      <c r="G14858" s="9" t="s">
        <v>582</v>
      </c>
      <c r="H14858" s="9" t="s">
        <v>73758</v>
      </c>
      <c r="I14858" s="9" t="s">
        <v>25</v>
      </c>
      <c r="J14858" s="9" t="s">
        <v>25</v>
      </c>
      <c r="K14858" s="9" t="s">
        <v>25</v>
      </c>
      <c r="L14858" s="10">
        <v>45149</v>
      </c>
      <c r="M14858" s="33">
        <v>45687</v>
      </c>
      <c r="N14858" s="55">
        <v>46052</v>
      </c>
      <c r="O14858" s="36" t="s">
        <v>73759</v>
      </c>
      <c r="P14858" s="9" t="s">
        <v>2654</v>
      </c>
      <c r="Q14858" s="15">
        <f t="shared" ca="1" si="464"/>
        <v>-179</v>
      </c>
      <c r="R14858" s="16" t="str">
        <f t="shared" ca="1" si="465"/>
        <v>LICENÇA VÁLIDA</v>
      </c>
    </row>
    <row r="14859" spans="1:18" ht="128.25" x14ac:dyDescent="0.2">
      <c r="A14859" s="11" t="s">
        <v>66752</v>
      </c>
      <c r="B14859" s="9" t="s">
        <v>53499</v>
      </c>
      <c r="C14859" s="9" t="s">
        <v>73751</v>
      </c>
      <c r="D14859" s="9" t="s">
        <v>73760</v>
      </c>
      <c r="E14859" s="9" t="s">
        <v>40730</v>
      </c>
      <c r="F14859" s="9" t="s">
        <v>73761</v>
      </c>
      <c r="G14859" s="9" t="s">
        <v>582</v>
      </c>
      <c r="H14859" s="9" t="s">
        <v>11038</v>
      </c>
      <c r="I14859" s="9" t="s">
        <v>25</v>
      </c>
      <c r="J14859" s="9" t="s">
        <v>25</v>
      </c>
      <c r="K14859" s="9" t="s">
        <v>25</v>
      </c>
      <c r="L14859" s="10">
        <v>45537</v>
      </c>
      <c r="M14859" s="33">
        <v>45687</v>
      </c>
      <c r="N14859" s="55">
        <v>45777</v>
      </c>
      <c r="O14859" s="36" t="s">
        <v>55998</v>
      </c>
      <c r="P14859" s="9" t="s">
        <v>73762</v>
      </c>
      <c r="Q14859" s="15">
        <f t="shared" ca="1" si="464"/>
        <v>96</v>
      </c>
      <c r="R14859" s="16" t="str">
        <f t="shared" ca="1" si="465"/>
        <v>LICENÇA VENCIDA</v>
      </c>
    </row>
    <row r="14860" spans="1:18" ht="114" x14ac:dyDescent="0.2">
      <c r="A14860" s="11" t="s">
        <v>66759</v>
      </c>
      <c r="B14860" s="9" t="s">
        <v>53499</v>
      </c>
      <c r="C14860" s="9" t="s">
        <v>73751</v>
      </c>
      <c r="D14860" s="9" t="s">
        <v>73763</v>
      </c>
      <c r="E14860" s="9" t="s">
        <v>40730</v>
      </c>
      <c r="F14860" s="9" t="s">
        <v>73764</v>
      </c>
      <c r="G14860" s="9" t="s">
        <v>582</v>
      </c>
      <c r="H14860" s="9" t="s">
        <v>73765</v>
      </c>
      <c r="I14860" s="9" t="s">
        <v>25</v>
      </c>
      <c r="J14860" s="9" t="s">
        <v>25</v>
      </c>
      <c r="K14860" s="9" t="s">
        <v>25</v>
      </c>
      <c r="L14860" s="10">
        <v>45537</v>
      </c>
      <c r="M14860" s="33">
        <v>45687</v>
      </c>
      <c r="N14860" s="55">
        <v>45777</v>
      </c>
      <c r="O14860" s="36" t="s">
        <v>55998</v>
      </c>
      <c r="P14860" s="9" t="s">
        <v>73766</v>
      </c>
      <c r="Q14860" s="15">
        <f t="shared" ca="1" si="464"/>
        <v>96</v>
      </c>
      <c r="R14860" s="16" t="str">
        <f t="shared" ca="1" si="465"/>
        <v>LICENÇA VENCIDA</v>
      </c>
    </row>
    <row r="14861" spans="1:18" ht="85.5" x14ac:dyDescent="0.2">
      <c r="A14861" s="11" t="s">
        <v>73767</v>
      </c>
      <c r="B14861" s="9" t="s">
        <v>73768</v>
      </c>
      <c r="C14861" s="9" t="s">
        <v>73769</v>
      </c>
      <c r="D14861" s="9" t="s">
        <v>73770</v>
      </c>
      <c r="E14861" s="9" t="s">
        <v>44</v>
      </c>
      <c r="F14861" s="9" t="s">
        <v>73771</v>
      </c>
      <c r="G14861" s="9" t="s">
        <v>582</v>
      </c>
      <c r="H14861" s="9" t="s">
        <v>11038</v>
      </c>
      <c r="I14861" s="9" t="s">
        <v>25</v>
      </c>
      <c r="J14861" s="9" t="s">
        <v>25</v>
      </c>
      <c r="K14861" s="9" t="s">
        <v>25</v>
      </c>
      <c r="L14861" s="10">
        <v>45625</v>
      </c>
      <c r="M14861" s="33">
        <v>45687</v>
      </c>
      <c r="N14861" s="55">
        <v>45717</v>
      </c>
      <c r="O14861" s="36" t="s">
        <v>31545</v>
      </c>
      <c r="P14861" s="9" t="s">
        <v>66910</v>
      </c>
      <c r="Q14861" s="15">
        <f t="shared" ca="1" si="464"/>
        <v>156</v>
      </c>
      <c r="R14861" s="16" t="str">
        <f t="shared" ca="1" si="465"/>
        <v>LICENÇA VENCIDA</v>
      </c>
    </row>
    <row r="14862" spans="1:18" ht="128.25" x14ac:dyDescent="0.2">
      <c r="A14862" s="7" t="s">
        <v>73772</v>
      </c>
      <c r="B14862" s="9" t="s">
        <v>65799</v>
      </c>
      <c r="C14862" s="9" t="s">
        <v>73697</v>
      </c>
      <c r="D14862" s="9" t="s">
        <v>73773</v>
      </c>
      <c r="E14862" s="9" t="s">
        <v>602</v>
      </c>
      <c r="F14862" s="2" t="s">
        <v>73774</v>
      </c>
      <c r="G14862" s="9" t="s">
        <v>582</v>
      </c>
      <c r="H14862" s="9" t="s">
        <v>408</v>
      </c>
      <c r="I14862" s="9" t="s">
        <v>25</v>
      </c>
      <c r="J14862" s="9" t="s">
        <v>25</v>
      </c>
      <c r="K14862" s="9" t="s">
        <v>25</v>
      </c>
      <c r="L14862" s="10">
        <v>45632</v>
      </c>
      <c r="M14862" s="33">
        <v>45691</v>
      </c>
      <c r="N14862" s="55">
        <v>45721</v>
      </c>
      <c r="O14862" s="36" t="s">
        <v>66899</v>
      </c>
      <c r="P14862" s="9" t="s">
        <v>66737</v>
      </c>
      <c r="Q14862" s="15">
        <f t="shared" ca="1" si="464"/>
        <v>152</v>
      </c>
      <c r="R14862" s="16" t="str">
        <f t="shared" ca="1" si="465"/>
        <v>LICENÇA VENCIDA</v>
      </c>
    </row>
    <row r="14863" spans="1:18" ht="114" x14ac:dyDescent="0.2">
      <c r="A14863" s="11" t="s">
        <v>73775</v>
      </c>
      <c r="B14863" s="9" t="s">
        <v>65799</v>
      </c>
      <c r="C14863" s="9" t="s">
        <v>73697</v>
      </c>
      <c r="D14863" s="9" t="s">
        <v>73776</v>
      </c>
      <c r="E14863" s="9" t="s">
        <v>306</v>
      </c>
      <c r="F14863" s="9" t="s">
        <v>73777</v>
      </c>
      <c r="G14863" s="9" t="s">
        <v>582</v>
      </c>
      <c r="H14863" s="9" t="s">
        <v>408</v>
      </c>
      <c r="I14863" s="9" t="s">
        <v>25</v>
      </c>
      <c r="J14863" s="9" t="s">
        <v>25</v>
      </c>
      <c r="K14863" s="9" t="s">
        <v>25</v>
      </c>
      <c r="L14863" s="10">
        <v>45637</v>
      </c>
      <c r="M14863" s="33">
        <v>45691</v>
      </c>
      <c r="N14863" s="55">
        <v>45721</v>
      </c>
      <c r="O14863" s="36" t="s">
        <v>66899</v>
      </c>
      <c r="P14863" s="9" t="s">
        <v>66737</v>
      </c>
      <c r="Q14863" s="15">
        <f t="shared" ca="1" si="464"/>
        <v>152</v>
      </c>
      <c r="R14863" s="16" t="str">
        <f t="shared" ca="1" si="465"/>
        <v>LICENÇA VENCIDA</v>
      </c>
    </row>
    <row r="14864" spans="1:18" ht="99.75" x14ac:dyDescent="0.2">
      <c r="A14864" s="11" t="s">
        <v>73778</v>
      </c>
      <c r="B14864" s="9" t="s">
        <v>73779</v>
      </c>
      <c r="C14864" s="9" t="s">
        <v>73780</v>
      </c>
      <c r="D14864" s="9" t="s">
        <v>73781</v>
      </c>
      <c r="E14864" s="9" t="s">
        <v>44</v>
      </c>
      <c r="F14864" s="9" t="s">
        <v>73782</v>
      </c>
      <c r="G14864" s="9" t="s">
        <v>582</v>
      </c>
      <c r="H14864" s="9" t="s">
        <v>408</v>
      </c>
      <c r="I14864" s="9" t="s">
        <v>25</v>
      </c>
      <c r="J14864" s="9" t="s">
        <v>25</v>
      </c>
      <c r="K14864" s="9" t="s">
        <v>25</v>
      </c>
      <c r="L14864" s="10">
        <v>45566</v>
      </c>
      <c r="M14864" s="33">
        <v>45692</v>
      </c>
      <c r="N14864" s="55">
        <v>45722</v>
      </c>
      <c r="O14864" s="36" t="s">
        <v>40960</v>
      </c>
      <c r="P14864" s="9" t="s">
        <v>56193</v>
      </c>
      <c r="Q14864" s="15">
        <f t="shared" ca="1" si="464"/>
        <v>151</v>
      </c>
      <c r="R14864" s="16" t="str">
        <f t="shared" ca="1" si="465"/>
        <v>LICENÇA VENCIDA</v>
      </c>
    </row>
    <row r="14865" spans="1:18" ht="185.25" x14ac:dyDescent="0.2">
      <c r="A14865" s="11" t="s">
        <v>73783</v>
      </c>
      <c r="B14865" s="9" t="s">
        <v>55438</v>
      </c>
      <c r="C14865" s="9" t="s">
        <v>73784</v>
      </c>
      <c r="D14865" s="9" t="s">
        <v>73785</v>
      </c>
      <c r="E14865" s="9" t="s">
        <v>44</v>
      </c>
      <c r="F14865" s="9" t="s">
        <v>73786</v>
      </c>
      <c r="G14865" s="9" t="s">
        <v>582</v>
      </c>
      <c r="H14865" s="9" t="s">
        <v>73787</v>
      </c>
      <c r="I14865" s="9" t="s">
        <v>25</v>
      </c>
      <c r="J14865" s="9" t="s">
        <v>25</v>
      </c>
      <c r="K14865" s="9" t="s">
        <v>25</v>
      </c>
      <c r="L14865" s="10">
        <v>45014</v>
      </c>
      <c r="M14865" s="33">
        <v>45695</v>
      </c>
      <c r="N14865" s="55">
        <v>46623</v>
      </c>
      <c r="O14865" s="36" t="s">
        <v>73788</v>
      </c>
      <c r="P14865" s="9" t="s">
        <v>73789</v>
      </c>
      <c r="Q14865" s="15">
        <f t="shared" ca="1" si="464"/>
        <v>-750</v>
      </c>
      <c r="R14865" s="16" t="str">
        <f t="shared" ca="1" si="465"/>
        <v>LICENÇA VÁLIDA</v>
      </c>
    </row>
    <row r="14866" spans="1:18" ht="156.75" x14ac:dyDescent="0.2">
      <c r="A14866" s="7" t="s">
        <v>73790</v>
      </c>
      <c r="B14866" s="9" t="s">
        <v>60644</v>
      </c>
      <c r="C14866" s="9" t="s">
        <v>73791</v>
      </c>
      <c r="D14866" s="9" t="s">
        <v>73792</v>
      </c>
      <c r="E14866" s="9" t="s">
        <v>180</v>
      </c>
      <c r="F14866" s="2" t="s">
        <v>73793</v>
      </c>
      <c r="G14866" s="9" t="s">
        <v>582</v>
      </c>
      <c r="H14866" s="9" t="s">
        <v>408</v>
      </c>
      <c r="I14866" s="9" t="s">
        <v>25</v>
      </c>
      <c r="J14866" s="9" t="s">
        <v>25</v>
      </c>
      <c r="K14866" s="9" t="s">
        <v>25</v>
      </c>
      <c r="L14866" s="10">
        <v>45461</v>
      </c>
      <c r="M14866" s="33">
        <v>45695</v>
      </c>
      <c r="N14866" s="55">
        <v>45725</v>
      </c>
      <c r="O14866" s="36" t="s">
        <v>31545</v>
      </c>
      <c r="P14866" s="9" t="s">
        <v>73794</v>
      </c>
      <c r="Q14866" s="15">
        <f t="shared" ca="1" si="464"/>
        <v>148</v>
      </c>
      <c r="R14866" s="16" t="str">
        <f t="shared" ca="1" si="465"/>
        <v>LICENÇA VENCIDA</v>
      </c>
    </row>
    <row r="14867" spans="1:18" ht="142.5" x14ac:dyDescent="0.2">
      <c r="A14867" s="11" t="s">
        <v>73795</v>
      </c>
      <c r="B14867" s="9" t="s">
        <v>73796</v>
      </c>
      <c r="C14867" s="9" t="s">
        <v>73791</v>
      </c>
      <c r="D14867" s="9" t="s">
        <v>73797</v>
      </c>
      <c r="E14867" s="9" t="s">
        <v>180</v>
      </c>
      <c r="F14867" s="9" t="s">
        <v>73798</v>
      </c>
      <c r="G14867" s="9" t="s">
        <v>582</v>
      </c>
      <c r="H14867" s="9" t="s">
        <v>408</v>
      </c>
      <c r="I14867" s="9" t="s">
        <v>25</v>
      </c>
      <c r="J14867" s="9" t="s">
        <v>25</v>
      </c>
      <c r="K14867" s="9" t="s">
        <v>25</v>
      </c>
      <c r="L14867" s="10">
        <v>45461</v>
      </c>
      <c r="M14867" s="33">
        <v>45695</v>
      </c>
      <c r="N14867" s="55">
        <v>45725</v>
      </c>
      <c r="O14867" s="36" t="s">
        <v>31545</v>
      </c>
      <c r="P14867" s="9" t="s">
        <v>66383</v>
      </c>
      <c r="Q14867" s="15">
        <f t="shared" ca="1" si="464"/>
        <v>148</v>
      </c>
      <c r="R14867" s="16" t="str">
        <f t="shared" ca="1" si="465"/>
        <v>LICENÇA VENCIDA</v>
      </c>
    </row>
    <row r="14868" spans="1:18" ht="85.5" x14ac:dyDescent="0.2">
      <c r="A14868" s="11" t="s">
        <v>73799</v>
      </c>
      <c r="B14868" s="9" t="s">
        <v>48522</v>
      </c>
      <c r="C14868" s="9" t="s">
        <v>73800</v>
      </c>
      <c r="D14868" s="9" t="s">
        <v>73801</v>
      </c>
      <c r="E14868" s="9" t="s">
        <v>44</v>
      </c>
      <c r="F14868" s="9" t="s">
        <v>73802</v>
      </c>
      <c r="G14868" s="9" t="s">
        <v>582</v>
      </c>
      <c r="H14868" s="9" t="s">
        <v>73803</v>
      </c>
      <c r="I14868" s="9" t="s">
        <v>25</v>
      </c>
      <c r="J14868" s="9" t="s">
        <v>25</v>
      </c>
      <c r="K14868" s="9" t="s">
        <v>25</v>
      </c>
      <c r="L14868" s="10">
        <v>45596</v>
      </c>
      <c r="M14868" s="33">
        <v>45698</v>
      </c>
      <c r="N14868" s="55">
        <v>47159</v>
      </c>
      <c r="O14868" s="36" t="s">
        <v>73804</v>
      </c>
      <c r="P14868" s="9" t="s">
        <v>73805</v>
      </c>
      <c r="Q14868" s="15">
        <f t="shared" ca="1" si="464"/>
        <v>-1286</v>
      </c>
      <c r="R14868" s="16" t="str">
        <f t="shared" ca="1" si="465"/>
        <v>LICENÇA VÁLIDA</v>
      </c>
    </row>
    <row r="14869" spans="1:18" ht="99.75" x14ac:dyDescent="0.2">
      <c r="A14869" s="11" t="s">
        <v>73806</v>
      </c>
      <c r="B14869" s="9" t="s">
        <v>53499</v>
      </c>
      <c r="C14869" s="9" t="s">
        <v>73807</v>
      </c>
      <c r="D14869" s="9" t="s">
        <v>73808</v>
      </c>
      <c r="E14869" s="9" t="s">
        <v>491</v>
      </c>
      <c r="F14869" s="9" t="s">
        <v>73809</v>
      </c>
      <c r="G14869" s="9" t="s">
        <v>582</v>
      </c>
      <c r="H14869" s="9" t="s">
        <v>408</v>
      </c>
      <c r="I14869" s="9" t="s">
        <v>25</v>
      </c>
      <c r="J14869" s="9" t="s">
        <v>25</v>
      </c>
      <c r="K14869" s="9" t="s">
        <v>25</v>
      </c>
      <c r="L14869" s="10">
        <v>45537</v>
      </c>
      <c r="M14869" s="33">
        <v>45699</v>
      </c>
      <c r="N14869" s="55">
        <v>45789</v>
      </c>
      <c r="O14869" s="36" t="s">
        <v>55998</v>
      </c>
      <c r="P14869" s="9" t="s">
        <v>73810</v>
      </c>
      <c r="Q14869" s="15">
        <f t="shared" ca="1" si="464"/>
        <v>84</v>
      </c>
      <c r="R14869" s="16" t="str">
        <f t="shared" ca="1" si="465"/>
        <v>LICENÇA VENCIDA</v>
      </c>
    </row>
    <row r="14870" spans="1:18" ht="99.75" x14ac:dyDescent="0.2">
      <c r="A14870" s="11" t="s">
        <v>73811</v>
      </c>
      <c r="B14870" s="9" t="s">
        <v>53499</v>
      </c>
      <c r="C14870" s="9" t="s">
        <v>73807</v>
      </c>
      <c r="D14870" s="9" t="s">
        <v>73812</v>
      </c>
      <c r="E14870" s="9" t="s">
        <v>491</v>
      </c>
      <c r="F14870" s="9" t="s">
        <v>73813</v>
      </c>
      <c r="G14870" s="9" t="s">
        <v>582</v>
      </c>
      <c r="H14870" s="9" t="s">
        <v>408</v>
      </c>
      <c r="I14870" s="9" t="s">
        <v>25</v>
      </c>
      <c r="J14870" s="9" t="s">
        <v>25</v>
      </c>
      <c r="K14870" s="9" t="s">
        <v>25</v>
      </c>
      <c r="L14870" s="10">
        <v>45537</v>
      </c>
      <c r="M14870" s="33">
        <v>45699</v>
      </c>
      <c r="N14870" s="55">
        <v>45789</v>
      </c>
      <c r="O14870" s="36" t="s">
        <v>55998</v>
      </c>
      <c r="P14870" s="9" t="s">
        <v>73810</v>
      </c>
      <c r="Q14870" s="15">
        <f t="shared" ca="1" si="464"/>
        <v>84</v>
      </c>
      <c r="R14870" s="16" t="str">
        <f t="shared" ca="1" si="465"/>
        <v>LICENÇA VENCIDA</v>
      </c>
    </row>
    <row r="14871" spans="1:18" ht="99.75" x14ac:dyDescent="0.2">
      <c r="A14871" s="11" t="s">
        <v>73814</v>
      </c>
      <c r="B14871" s="9" t="s">
        <v>591</v>
      </c>
      <c r="C14871" s="9" t="s">
        <v>73815</v>
      </c>
      <c r="D14871" s="9" t="s">
        <v>73816</v>
      </c>
      <c r="E14871" s="9" t="s">
        <v>44</v>
      </c>
      <c r="F14871" s="9" t="s">
        <v>73817</v>
      </c>
      <c r="G14871" s="9" t="s">
        <v>582</v>
      </c>
      <c r="H14871" s="9" t="s">
        <v>408</v>
      </c>
      <c r="I14871" s="9" t="s">
        <v>25</v>
      </c>
      <c r="J14871" s="9" t="s">
        <v>25</v>
      </c>
      <c r="K14871" s="9" t="s">
        <v>25</v>
      </c>
      <c r="L14871" s="10">
        <v>45609</v>
      </c>
      <c r="M14871" s="33">
        <v>45700</v>
      </c>
      <c r="N14871" s="55">
        <v>45730</v>
      </c>
      <c r="O14871" s="36" t="s">
        <v>54505</v>
      </c>
      <c r="P14871" s="9" t="s">
        <v>66383</v>
      </c>
      <c r="Q14871" s="15">
        <f t="shared" ca="1" si="464"/>
        <v>143</v>
      </c>
      <c r="R14871" s="16" t="str">
        <f t="shared" ca="1" si="465"/>
        <v>LICENÇA VENCIDA</v>
      </c>
    </row>
    <row r="14872" spans="1:18" ht="114" x14ac:dyDescent="0.2">
      <c r="A14872" s="11" t="s">
        <v>54800</v>
      </c>
      <c r="B14872" s="9" t="s">
        <v>66866</v>
      </c>
      <c r="C14872" s="9" t="s">
        <v>73818</v>
      </c>
      <c r="D14872" s="9" t="s">
        <v>73819</v>
      </c>
      <c r="E14872" s="9" t="s">
        <v>252</v>
      </c>
      <c r="F14872" s="9" t="s">
        <v>73820</v>
      </c>
      <c r="G14872" s="9" t="s">
        <v>582</v>
      </c>
      <c r="H14872" s="9" t="s">
        <v>408</v>
      </c>
      <c r="I14872" s="9" t="s">
        <v>25</v>
      </c>
      <c r="J14872" s="9" t="s">
        <v>25</v>
      </c>
      <c r="K14872" s="9" t="s">
        <v>25</v>
      </c>
      <c r="L14872" s="10">
        <v>44753</v>
      </c>
      <c r="M14872" s="33">
        <v>45700</v>
      </c>
      <c r="N14872" s="55">
        <v>46065</v>
      </c>
      <c r="O14872" s="36" t="s">
        <v>55175</v>
      </c>
      <c r="P14872" s="9" t="s">
        <v>66383</v>
      </c>
      <c r="Q14872" s="15">
        <f t="shared" ca="1" si="464"/>
        <v>-192</v>
      </c>
      <c r="R14872" s="16" t="str">
        <f t="shared" ca="1" si="465"/>
        <v>LICENÇA VÁLIDA</v>
      </c>
    </row>
    <row r="14873" spans="1:18" ht="114" x14ac:dyDescent="0.2">
      <c r="A14873" s="11" t="s">
        <v>54996</v>
      </c>
      <c r="B14873" s="9" t="s">
        <v>73821</v>
      </c>
      <c r="C14873" s="9" t="s">
        <v>73822</v>
      </c>
      <c r="D14873" s="9" t="s">
        <v>73823</v>
      </c>
      <c r="E14873" s="9" t="s">
        <v>252</v>
      </c>
      <c r="F14873" s="9" t="s">
        <v>73824</v>
      </c>
      <c r="G14873" s="9" t="s">
        <v>582</v>
      </c>
      <c r="H14873" s="9" t="s">
        <v>73825</v>
      </c>
      <c r="I14873" s="9" t="s">
        <v>25</v>
      </c>
      <c r="J14873" s="9" t="s">
        <v>25</v>
      </c>
      <c r="K14873" s="9" t="s">
        <v>25</v>
      </c>
      <c r="L14873" s="10">
        <v>44708</v>
      </c>
      <c r="M14873" s="33">
        <v>45695</v>
      </c>
      <c r="N14873" s="55">
        <v>46425</v>
      </c>
      <c r="O14873" s="36" t="s">
        <v>73826</v>
      </c>
      <c r="P14873" s="9" t="s">
        <v>65558</v>
      </c>
      <c r="Q14873" s="15">
        <f t="shared" ca="1" si="464"/>
        <v>-552</v>
      </c>
      <c r="R14873" s="16" t="str">
        <f t="shared" ca="1" si="465"/>
        <v>LICENÇA VÁLIDA</v>
      </c>
    </row>
    <row r="14874" spans="1:18" ht="85.5" x14ac:dyDescent="0.2">
      <c r="A14874" s="11" t="s">
        <v>710</v>
      </c>
      <c r="B14874" s="9" t="s">
        <v>711</v>
      </c>
      <c r="C14874" s="9" t="s">
        <v>73827</v>
      </c>
      <c r="D14874" s="9" t="s">
        <v>73828</v>
      </c>
      <c r="E14874" s="9" t="s">
        <v>713</v>
      </c>
      <c r="F14874" s="9" t="s">
        <v>73829</v>
      </c>
      <c r="G14874" s="9" t="s">
        <v>582</v>
      </c>
      <c r="H14874" s="9" t="s">
        <v>73830</v>
      </c>
      <c r="I14874" s="9" t="s">
        <v>25</v>
      </c>
      <c r="J14874" s="9" t="s">
        <v>25</v>
      </c>
      <c r="K14874" s="9" t="s">
        <v>25</v>
      </c>
      <c r="L14874" s="10">
        <v>45462</v>
      </c>
      <c r="M14874" s="33">
        <v>45700</v>
      </c>
      <c r="N14874" s="55">
        <v>46430</v>
      </c>
      <c r="O14874" s="36" t="s">
        <v>73831</v>
      </c>
      <c r="P14874" s="9" t="s">
        <v>73832</v>
      </c>
      <c r="Q14874" s="15">
        <f t="shared" ca="1" si="464"/>
        <v>-557</v>
      </c>
      <c r="R14874" s="16" t="str">
        <f t="shared" ca="1" si="465"/>
        <v>LICENÇA VÁLIDA</v>
      </c>
    </row>
    <row r="14875" spans="1:18" ht="142.5" x14ac:dyDescent="0.2">
      <c r="A14875" s="11" t="s">
        <v>73833</v>
      </c>
      <c r="B14875" s="9" t="s">
        <v>66477</v>
      </c>
      <c r="C14875" s="9" t="s">
        <v>73834</v>
      </c>
      <c r="D14875" s="9" t="s">
        <v>73835</v>
      </c>
      <c r="E14875" s="9" t="s">
        <v>44</v>
      </c>
      <c r="F14875" s="9" t="s">
        <v>73836</v>
      </c>
      <c r="G14875" s="9" t="s">
        <v>582</v>
      </c>
      <c r="H14875" s="9" t="s">
        <v>408</v>
      </c>
      <c r="I14875" s="9" t="s">
        <v>25</v>
      </c>
      <c r="J14875" s="9" t="s">
        <v>25</v>
      </c>
      <c r="K14875" s="9" t="s">
        <v>25</v>
      </c>
      <c r="L14875" s="10">
        <v>45405</v>
      </c>
      <c r="M14875" s="33">
        <v>45701</v>
      </c>
      <c r="N14875" s="55">
        <v>45731</v>
      </c>
      <c r="O14875" s="36" t="s">
        <v>54404</v>
      </c>
      <c r="P14875" s="9" t="s">
        <v>73837</v>
      </c>
      <c r="Q14875" s="15">
        <f t="shared" ca="1" si="464"/>
        <v>142</v>
      </c>
      <c r="R14875" s="16" t="str">
        <f t="shared" ca="1" si="465"/>
        <v>LICENÇA VENCIDA</v>
      </c>
    </row>
    <row r="14876" spans="1:18" ht="114" x14ac:dyDescent="0.2">
      <c r="A14876" s="11" t="s">
        <v>73838</v>
      </c>
      <c r="B14876" s="9" t="s">
        <v>15784</v>
      </c>
      <c r="C14876" s="9" t="s">
        <v>73839</v>
      </c>
      <c r="D14876" s="9" t="s">
        <v>73840</v>
      </c>
      <c r="E14876" s="9" t="s">
        <v>44</v>
      </c>
      <c r="F14876" s="9" t="s">
        <v>73841</v>
      </c>
      <c r="G14876" s="9" t="s">
        <v>582</v>
      </c>
      <c r="H14876" s="9" t="s">
        <v>408</v>
      </c>
      <c r="I14876" s="9" t="s">
        <v>25</v>
      </c>
      <c r="J14876" s="9" t="s">
        <v>25</v>
      </c>
      <c r="K14876" s="9" t="s">
        <v>25</v>
      </c>
      <c r="L14876" s="10">
        <v>45435</v>
      </c>
      <c r="M14876" s="33">
        <v>45701</v>
      </c>
      <c r="N14876" s="55">
        <v>45731</v>
      </c>
      <c r="O14876" s="36" t="s">
        <v>55419</v>
      </c>
      <c r="P14876" s="9" t="s">
        <v>66956</v>
      </c>
      <c r="Q14876" s="15">
        <f t="shared" ca="1" si="464"/>
        <v>142</v>
      </c>
      <c r="R14876" s="16" t="str">
        <f t="shared" ca="1" si="465"/>
        <v>LICENÇA VENCIDA</v>
      </c>
    </row>
    <row r="14877" spans="1:18" ht="114" x14ac:dyDescent="0.2">
      <c r="A14877" s="11" t="s">
        <v>73725</v>
      </c>
      <c r="B14877" s="9" t="s">
        <v>66342</v>
      </c>
      <c r="C14877" s="9" t="s">
        <v>73842</v>
      </c>
      <c r="D14877" s="9" t="s">
        <v>73843</v>
      </c>
      <c r="E14877" s="9" t="s">
        <v>44</v>
      </c>
      <c r="F14877" s="9" t="s">
        <v>73844</v>
      </c>
      <c r="G14877" s="9" t="s">
        <v>582</v>
      </c>
      <c r="H14877" s="9" t="s">
        <v>408</v>
      </c>
      <c r="I14877" s="9" t="s">
        <v>25</v>
      </c>
      <c r="J14877" s="9" t="s">
        <v>25</v>
      </c>
      <c r="K14877" s="9" t="s">
        <v>25</v>
      </c>
      <c r="L14877" s="10">
        <v>45463</v>
      </c>
      <c r="M14877" s="33">
        <v>45701</v>
      </c>
      <c r="N14877" s="55">
        <v>45731</v>
      </c>
      <c r="O14877" s="36" t="s">
        <v>55991</v>
      </c>
      <c r="P14877" s="9" t="s">
        <v>73845</v>
      </c>
      <c r="Q14877" s="15">
        <f t="shared" ca="1" si="464"/>
        <v>142</v>
      </c>
      <c r="R14877" s="16" t="str">
        <f t="shared" ca="1" si="465"/>
        <v>LICENÇA VENCIDA</v>
      </c>
    </row>
    <row r="14878" spans="1:18" ht="99.75" x14ac:dyDescent="0.2">
      <c r="A14878" s="11" t="s">
        <v>73846</v>
      </c>
      <c r="B14878" s="9" t="s">
        <v>66362</v>
      </c>
      <c r="C14878" s="9" t="s">
        <v>73847</v>
      </c>
      <c r="D14878" s="9" t="s">
        <v>73848</v>
      </c>
      <c r="E14878" s="9" t="s">
        <v>356</v>
      </c>
      <c r="F14878" s="9" t="s">
        <v>73849</v>
      </c>
      <c r="G14878" s="9" t="s">
        <v>582</v>
      </c>
      <c r="H14878" s="9" t="s">
        <v>408</v>
      </c>
      <c r="I14878" s="9" t="s">
        <v>25</v>
      </c>
      <c r="J14878" s="9" t="s">
        <v>25</v>
      </c>
      <c r="K14878" s="9" t="s">
        <v>25</v>
      </c>
      <c r="L14878" s="10">
        <v>45631</v>
      </c>
      <c r="M14878" s="33">
        <v>45701</v>
      </c>
      <c r="N14878" s="55">
        <v>45716</v>
      </c>
      <c r="O14878" s="36" t="s">
        <v>66899</v>
      </c>
      <c r="P14878" s="9" t="s">
        <v>73850</v>
      </c>
      <c r="Q14878" s="15">
        <f t="shared" ca="1" si="464"/>
        <v>157</v>
      </c>
      <c r="R14878" s="16" t="str">
        <f t="shared" ca="1" si="465"/>
        <v>LICENÇA VENCIDA</v>
      </c>
    </row>
    <row r="14879" spans="1:18" ht="85.5" x14ac:dyDescent="0.2">
      <c r="A14879" s="11" t="s">
        <v>73851</v>
      </c>
      <c r="B14879" s="9" t="s">
        <v>66362</v>
      </c>
      <c r="C14879" s="9" t="s">
        <v>73852</v>
      </c>
      <c r="D14879" s="9" t="s">
        <v>73853</v>
      </c>
      <c r="E14879" s="9" t="s">
        <v>10479</v>
      </c>
      <c r="F14879" s="9" t="s">
        <v>73854</v>
      </c>
      <c r="G14879" s="9" t="s">
        <v>582</v>
      </c>
      <c r="H14879" s="9" t="s">
        <v>408</v>
      </c>
      <c r="I14879" s="9" t="s">
        <v>25</v>
      </c>
      <c r="J14879" s="9" t="s">
        <v>25</v>
      </c>
      <c r="K14879" s="9" t="s">
        <v>25</v>
      </c>
      <c r="L14879" s="10">
        <v>45632</v>
      </c>
      <c r="M14879" s="33">
        <v>45701</v>
      </c>
      <c r="N14879" s="55">
        <v>45716</v>
      </c>
      <c r="O14879" s="36" t="s">
        <v>66899</v>
      </c>
      <c r="P14879" s="9" t="s">
        <v>73850</v>
      </c>
      <c r="Q14879" s="15">
        <f t="shared" ca="1" si="464"/>
        <v>157</v>
      </c>
      <c r="R14879" s="16" t="str">
        <f t="shared" ca="1" si="465"/>
        <v>LICENÇA VENCIDA</v>
      </c>
    </row>
    <row r="14880" spans="1:18" ht="71.25" x14ac:dyDescent="0.2">
      <c r="A14880" s="7" t="s">
        <v>73855</v>
      </c>
      <c r="B14880" s="7" t="s">
        <v>73856</v>
      </c>
      <c r="C14880" s="9" t="s">
        <v>73857</v>
      </c>
      <c r="D14880" s="9" t="s">
        <v>73858</v>
      </c>
      <c r="E14880" s="9" t="s">
        <v>44</v>
      </c>
      <c r="F14880" s="2" t="s">
        <v>73859</v>
      </c>
      <c r="G14880" s="9" t="s">
        <v>394</v>
      </c>
      <c r="H14880" s="9" t="s">
        <v>73860</v>
      </c>
      <c r="I14880" s="9" t="s">
        <v>25</v>
      </c>
      <c r="J14880" s="9" t="s">
        <v>25</v>
      </c>
      <c r="K14880" s="9" t="s">
        <v>25</v>
      </c>
      <c r="L14880" s="10">
        <v>45602</v>
      </c>
      <c r="M14880" s="33">
        <v>45705</v>
      </c>
      <c r="N14880" s="55">
        <v>45735</v>
      </c>
      <c r="O14880" s="36" t="s">
        <v>73861</v>
      </c>
      <c r="P14880" s="9" t="s">
        <v>66383</v>
      </c>
      <c r="Q14880" s="15">
        <f t="shared" ca="1" si="464"/>
        <v>138</v>
      </c>
      <c r="R14880" s="16" t="str">
        <f t="shared" ca="1" si="465"/>
        <v>LICENÇA VENCIDA</v>
      </c>
    </row>
    <row r="14881" spans="1:18" ht="114" x14ac:dyDescent="0.2">
      <c r="A14881" s="7" t="s">
        <v>73862</v>
      </c>
      <c r="B14881" s="9" t="s">
        <v>73863</v>
      </c>
      <c r="C14881" s="9" t="s">
        <v>73864</v>
      </c>
      <c r="D14881" s="9" t="s">
        <v>73865</v>
      </c>
      <c r="E14881" s="9" t="s">
        <v>44</v>
      </c>
      <c r="F14881" s="2" t="s">
        <v>73866</v>
      </c>
      <c r="G14881" s="9" t="s">
        <v>394</v>
      </c>
      <c r="H14881" s="9" t="s">
        <v>11038</v>
      </c>
      <c r="I14881" s="9" t="s">
        <v>25</v>
      </c>
      <c r="J14881" s="9" t="s">
        <v>25</v>
      </c>
      <c r="K14881" s="9" t="s">
        <v>25</v>
      </c>
      <c r="L14881" s="10">
        <v>45565</v>
      </c>
      <c r="M14881" s="33">
        <v>45705</v>
      </c>
      <c r="N14881" s="55">
        <v>45765</v>
      </c>
      <c r="O14881" s="36" t="s">
        <v>73867</v>
      </c>
      <c r="P14881" s="9" t="s">
        <v>73868</v>
      </c>
      <c r="Q14881" s="15">
        <f t="shared" ca="1" si="464"/>
        <v>108</v>
      </c>
      <c r="R14881" s="16" t="str">
        <f t="shared" ca="1" si="465"/>
        <v>LICENÇA VENCIDA</v>
      </c>
    </row>
    <row r="14882" spans="1:18" ht="114" x14ac:dyDescent="0.2">
      <c r="A14882" s="11" t="s">
        <v>73869</v>
      </c>
      <c r="B14882" s="9" t="s">
        <v>22253</v>
      </c>
      <c r="C14882" s="9" t="s">
        <v>73870</v>
      </c>
      <c r="D14882" s="9" t="s">
        <v>73871</v>
      </c>
      <c r="E14882" s="9" t="s">
        <v>44</v>
      </c>
      <c r="F14882" s="9" t="s">
        <v>73872</v>
      </c>
      <c r="G14882" s="9" t="s">
        <v>582</v>
      </c>
      <c r="H14882" s="9" t="s">
        <v>11038</v>
      </c>
      <c r="I14882" s="9" t="s">
        <v>25</v>
      </c>
      <c r="J14882" s="9" t="s">
        <v>25</v>
      </c>
      <c r="K14882" s="9" t="s">
        <v>25</v>
      </c>
      <c r="L14882" s="10">
        <v>45315</v>
      </c>
      <c r="M14882" s="33">
        <v>45707</v>
      </c>
      <c r="N14882" s="55">
        <v>45767</v>
      </c>
      <c r="O14882" s="36" t="s">
        <v>31545</v>
      </c>
      <c r="P14882" s="9" t="s">
        <v>66652</v>
      </c>
      <c r="Q14882" s="15">
        <f t="shared" ca="1" si="464"/>
        <v>106</v>
      </c>
      <c r="R14882" s="16" t="str">
        <f t="shared" ca="1" si="465"/>
        <v>LICENÇA VENCIDA</v>
      </c>
    </row>
    <row r="14883" spans="1:18" ht="99.75" x14ac:dyDescent="0.2">
      <c r="A14883" s="11" t="s">
        <v>65935</v>
      </c>
      <c r="B14883" s="9" t="s">
        <v>22253</v>
      </c>
      <c r="C14883" s="9" t="s">
        <v>73870</v>
      </c>
      <c r="D14883" s="9" t="s">
        <v>73873</v>
      </c>
      <c r="E14883" s="9" t="s">
        <v>44</v>
      </c>
      <c r="F14883" s="9" t="s">
        <v>73874</v>
      </c>
      <c r="G14883" s="9" t="s">
        <v>582</v>
      </c>
      <c r="H14883" s="9" t="s">
        <v>11038</v>
      </c>
      <c r="I14883" s="9" t="s">
        <v>25</v>
      </c>
      <c r="J14883" s="9" t="s">
        <v>25</v>
      </c>
      <c r="K14883" s="9" t="s">
        <v>25</v>
      </c>
      <c r="L14883" s="10">
        <v>45315</v>
      </c>
      <c r="M14883" s="33">
        <v>45707</v>
      </c>
      <c r="N14883" s="55">
        <v>45767</v>
      </c>
      <c r="O14883" s="36" t="s">
        <v>31545</v>
      </c>
      <c r="P14883" s="9" t="s">
        <v>67230</v>
      </c>
      <c r="Q14883" s="15">
        <f t="shared" ca="1" si="464"/>
        <v>106</v>
      </c>
      <c r="R14883" s="16" t="str">
        <f t="shared" ca="1" si="465"/>
        <v>LICENÇA VENCIDA</v>
      </c>
    </row>
    <row r="14884" spans="1:18" ht="142.5" x14ac:dyDescent="0.2">
      <c r="A14884" s="7" t="s">
        <v>73875</v>
      </c>
      <c r="B14884" s="9" t="s">
        <v>65799</v>
      </c>
      <c r="C14884" s="9" t="s">
        <v>73876</v>
      </c>
      <c r="D14884" s="9" t="s">
        <v>73877</v>
      </c>
      <c r="E14884" s="9" t="s">
        <v>3654</v>
      </c>
      <c r="F14884" s="2" t="s">
        <v>73878</v>
      </c>
      <c r="G14884" s="9" t="s">
        <v>582</v>
      </c>
      <c r="H14884" s="9" t="s">
        <v>31157</v>
      </c>
      <c r="I14884" s="9" t="s">
        <v>25</v>
      </c>
      <c r="J14884" s="9" t="s">
        <v>25</v>
      </c>
      <c r="K14884" s="9" t="s">
        <v>25</v>
      </c>
      <c r="L14884" s="10">
        <v>44951</v>
      </c>
      <c r="M14884" s="33">
        <v>45709</v>
      </c>
      <c r="N14884" s="55">
        <v>45724</v>
      </c>
      <c r="O14884" s="36" t="s">
        <v>66899</v>
      </c>
      <c r="P14884" s="9" t="s">
        <v>73879</v>
      </c>
      <c r="Q14884" s="15">
        <f t="shared" ca="1" si="464"/>
        <v>149</v>
      </c>
      <c r="R14884" s="16" t="str">
        <f t="shared" ca="1" si="465"/>
        <v>LICENÇA VENCIDA</v>
      </c>
    </row>
    <row r="14885" spans="1:18" ht="114" x14ac:dyDescent="0.2">
      <c r="A14885" s="11" t="s">
        <v>73880</v>
      </c>
      <c r="B14885" s="9" t="s">
        <v>65799</v>
      </c>
      <c r="C14885" s="9" t="s">
        <v>73881</v>
      </c>
      <c r="D14885" s="9" t="s">
        <v>73882</v>
      </c>
      <c r="E14885" s="9" t="s">
        <v>73883</v>
      </c>
      <c r="F14885" s="9" t="s">
        <v>73884</v>
      </c>
      <c r="G14885" s="9" t="s">
        <v>582</v>
      </c>
      <c r="H14885" s="9" t="s">
        <v>31157</v>
      </c>
      <c r="I14885" s="9" t="s">
        <v>25</v>
      </c>
      <c r="J14885" s="9" t="s">
        <v>25</v>
      </c>
      <c r="K14885" s="9" t="s">
        <v>25</v>
      </c>
      <c r="L14885" s="10">
        <v>45637</v>
      </c>
      <c r="M14885" s="33">
        <v>45709</v>
      </c>
      <c r="N14885" s="55">
        <v>45739</v>
      </c>
      <c r="O14885" s="36" t="s">
        <v>66899</v>
      </c>
      <c r="P14885" s="9" t="s">
        <v>73885</v>
      </c>
      <c r="Q14885" s="15">
        <f t="shared" ca="1" si="464"/>
        <v>134</v>
      </c>
      <c r="R14885" s="16" t="str">
        <f t="shared" ca="1" si="465"/>
        <v>LICENÇA VENCIDA</v>
      </c>
    </row>
    <row r="14886" spans="1:18" ht="142.5" x14ac:dyDescent="0.2">
      <c r="A14886" s="7" t="s">
        <v>73886</v>
      </c>
      <c r="B14886" s="9" t="s">
        <v>73887</v>
      </c>
      <c r="C14886" s="9" t="s">
        <v>73888</v>
      </c>
      <c r="D14886" s="9" t="s">
        <v>73889</v>
      </c>
      <c r="E14886" s="9" t="s">
        <v>1279</v>
      </c>
      <c r="F14886" s="2" t="s">
        <v>73890</v>
      </c>
      <c r="G14886" s="9" t="s">
        <v>582</v>
      </c>
      <c r="H14886" s="9" t="s">
        <v>73891</v>
      </c>
      <c r="I14886" s="9" t="s">
        <v>25</v>
      </c>
      <c r="J14886" s="9" t="s">
        <v>25</v>
      </c>
      <c r="K14886" s="9" t="s">
        <v>25</v>
      </c>
      <c r="L14886" s="10">
        <v>45447</v>
      </c>
      <c r="M14886" s="33">
        <v>45712</v>
      </c>
      <c r="N14886" s="55">
        <v>47173</v>
      </c>
      <c r="O14886" s="36" t="s">
        <v>73892</v>
      </c>
      <c r="P14886" s="9" t="s">
        <v>73893</v>
      </c>
      <c r="Q14886" s="15">
        <f t="shared" ca="1" si="464"/>
        <v>-1300</v>
      </c>
      <c r="R14886" s="16" t="str">
        <f t="shared" ca="1" si="465"/>
        <v>LICENÇA VÁLIDA</v>
      </c>
    </row>
    <row r="14887" spans="1:18" ht="99.75" x14ac:dyDescent="0.2">
      <c r="A14887" s="11" t="s">
        <v>73894</v>
      </c>
      <c r="B14887" s="9" t="s">
        <v>591</v>
      </c>
      <c r="C14887" s="9" t="s">
        <v>73895</v>
      </c>
      <c r="D14887" s="9" t="s">
        <v>73896</v>
      </c>
      <c r="E14887" s="9" t="s">
        <v>44</v>
      </c>
      <c r="F14887" s="9" t="s">
        <v>73897</v>
      </c>
      <c r="G14887" s="9" t="s">
        <v>582</v>
      </c>
      <c r="H14887" s="9" t="s">
        <v>11038</v>
      </c>
      <c r="I14887" s="9" t="s">
        <v>25</v>
      </c>
      <c r="J14887" s="9" t="s">
        <v>25</v>
      </c>
      <c r="K14887" s="9" t="s">
        <v>25</v>
      </c>
      <c r="L14887" s="10">
        <v>45674</v>
      </c>
      <c r="M14887" s="33">
        <v>45712</v>
      </c>
      <c r="N14887" s="55">
        <v>45742</v>
      </c>
      <c r="O14887" s="36" t="s">
        <v>54505</v>
      </c>
      <c r="P14887" s="9" t="s">
        <v>56137</v>
      </c>
      <c r="Q14887" s="15">
        <f t="shared" ca="1" si="464"/>
        <v>131</v>
      </c>
      <c r="R14887" s="16" t="str">
        <f t="shared" ca="1" si="465"/>
        <v>LICENÇA VENCIDA</v>
      </c>
    </row>
    <row r="14888" spans="1:18" ht="99.75" x14ac:dyDescent="0.2">
      <c r="A14888" s="11" t="s">
        <v>66494</v>
      </c>
      <c r="B14888" s="9" t="s">
        <v>1741</v>
      </c>
      <c r="C14888" s="9" t="s">
        <v>73898</v>
      </c>
      <c r="D14888" s="9" t="s">
        <v>73899</v>
      </c>
      <c r="E14888" s="9" t="s">
        <v>44</v>
      </c>
      <c r="F14888" s="9" t="s">
        <v>73900</v>
      </c>
      <c r="G14888" s="9" t="s">
        <v>582</v>
      </c>
      <c r="H14888" s="9" t="s">
        <v>11038</v>
      </c>
      <c r="I14888" s="9" t="s">
        <v>25</v>
      </c>
      <c r="J14888" s="9" t="s">
        <v>25</v>
      </c>
      <c r="K14888" s="9" t="s">
        <v>25</v>
      </c>
      <c r="L14888" s="10">
        <v>45162</v>
      </c>
      <c r="M14888" s="33">
        <v>45714</v>
      </c>
      <c r="N14888" s="55">
        <v>45804</v>
      </c>
      <c r="O14888" s="36" t="s">
        <v>56097</v>
      </c>
      <c r="P14888" s="9" t="s">
        <v>41700</v>
      </c>
      <c r="Q14888" s="15">
        <f t="shared" ca="1" si="464"/>
        <v>69</v>
      </c>
      <c r="R14888" s="16" t="str">
        <f t="shared" ca="1" si="465"/>
        <v>LICENÇA VENCIDA</v>
      </c>
    </row>
    <row r="14889" spans="1:18" ht="99.75" x14ac:dyDescent="0.2">
      <c r="A14889" s="11" t="s">
        <v>73811</v>
      </c>
      <c r="B14889" s="9" t="s">
        <v>53499</v>
      </c>
      <c r="C14889" s="9" t="s">
        <v>73901</v>
      </c>
      <c r="D14889" s="9" t="s">
        <v>73902</v>
      </c>
      <c r="E14889" s="9" t="s">
        <v>491</v>
      </c>
      <c r="F14889" s="9" t="s">
        <v>73903</v>
      </c>
      <c r="G14889" s="9" t="s">
        <v>582</v>
      </c>
      <c r="H14889" s="9" t="s">
        <v>11038</v>
      </c>
      <c r="I14889" s="9" t="s">
        <v>25</v>
      </c>
      <c r="J14889" s="9" t="s">
        <v>25</v>
      </c>
      <c r="K14889" s="9" t="s">
        <v>25</v>
      </c>
      <c r="L14889" s="10">
        <v>45537</v>
      </c>
      <c r="M14889" s="33">
        <v>45716</v>
      </c>
      <c r="N14889" s="55">
        <v>45804</v>
      </c>
      <c r="O14889" s="36" t="s">
        <v>73904</v>
      </c>
      <c r="P14889" s="9" t="s">
        <v>73905</v>
      </c>
      <c r="Q14889" s="15">
        <f t="shared" ca="1" si="464"/>
        <v>69</v>
      </c>
      <c r="R14889" s="16" t="str">
        <f t="shared" ca="1" si="465"/>
        <v>LICENÇA VENCIDA</v>
      </c>
    </row>
    <row r="14890" spans="1:18" ht="114" x14ac:dyDescent="0.2">
      <c r="A14890" s="7" t="s">
        <v>73906</v>
      </c>
      <c r="B14890" s="9" t="s">
        <v>73907</v>
      </c>
      <c r="C14890" s="9" t="s">
        <v>73908</v>
      </c>
      <c r="D14890" s="9" t="s">
        <v>73909</v>
      </c>
      <c r="E14890" s="9" t="s">
        <v>252</v>
      </c>
      <c r="F14890" s="2" t="s">
        <v>73910</v>
      </c>
      <c r="G14890" s="9" t="s">
        <v>394</v>
      </c>
      <c r="H14890" s="9" t="s">
        <v>31157</v>
      </c>
      <c r="I14890" s="9" t="s">
        <v>25</v>
      </c>
      <c r="J14890" s="9" t="s">
        <v>25</v>
      </c>
      <c r="K14890" s="9" t="s">
        <v>25</v>
      </c>
      <c r="L14890" s="10">
        <v>45544</v>
      </c>
      <c r="M14890" s="33">
        <v>45726</v>
      </c>
      <c r="N14890" s="55">
        <v>45732</v>
      </c>
      <c r="O14890" s="36" t="s">
        <v>68923</v>
      </c>
      <c r="P14890" s="9" t="s">
        <v>73911</v>
      </c>
      <c r="Q14890" s="15">
        <f t="shared" ca="1" si="464"/>
        <v>141</v>
      </c>
      <c r="R14890" s="16" t="str">
        <f t="shared" ca="1" si="465"/>
        <v>LICENÇA VENCIDA</v>
      </c>
    </row>
    <row r="14891" spans="1:18" ht="114" x14ac:dyDescent="0.2">
      <c r="A14891" s="11" t="s">
        <v>73912</v>
      </c>
      <c r="B14891" s="9" t="s">
        <v>73907</v>
      </c>
      <c r="C14891" s="9" t="s">
        <v>73913</v>
      </c>
      <c r="D14891" s="9" t="s">
        <v>73914</v>
      </c>
      <c r="E14891" s="9" t="s">
        <v>252</v>
      </c>
      <c r="F14891" s="2" t="s">
        <v>73915</v>
      </c>
      <c r="G14891" s="9" t="s">
        <v>394</v>
      </c>
      <c r="H14891" s="9" t="s">
        <v>31157</v>
      </c>
      <c r="I14891" s="9" t="s">
        <v>25</v>
      </c>
      <c r="J14891" s="9" t="s">
        <v>25</v>
      </c>
      <c r="K14891" s="9" t="s">
        <v>25</v>
      </c>
      <c r="L14891" s="10">
        <v>45544</v>
      </c>
      <c r="M14891" s="33">
        <v>45726</v>
      </c>
      <c r="N14891" s="55">
        <v>45732</v>
      </c>
      <c r="O14891" s="36" t="s">
        <v>68923</v>
      </c>
      <c r="P14891" s="9" t="s">
        <v>73916</v>
      </c>
      <c r="Q14891" s="15">
        <f t="shared" ca="1" si="464"/>
        <v>141</v>
      </c>
      <c r="R14891" s="16" t="str">
        <f t="shared" ca="1" si="465"/>
        <v>LICENÇA VENCIDA</v>
      </c>
    </row>
    <row r="14892" spans="1:18" ht="99.75" x14ac:dyDescent="0.2">
      <c r="A14892" s="11" t="s">
        <v>73917</v>
      </c>
      <c r="B14892" s="9" t="s">
        <v>73907</v>
      </c>
      <c r="C14892" s="9" t="s">
        <v>73913</v>
      </c>
      <c r="D14892" s="9" t="s">
        <v>73918</v>
      </c>
      <c r="E14892" s="9" t="s">
        <v>252</v>
      </c>
      <c r="F14892" s="2" t="s">
        <v>73919</v>
      </c>
      <c r="G14892" s="9" t="s">
        <v>582</v>
      </c>
      <c r="H14892" s="9" t="s">
        <v>31157</v>
      </c>
      <c r="I14892" s="9" t="s">
        <v>25</v>
      </c>
      <c r="J14892" s="9" t="s">
        <v>25</v>
      </c>
      <c r="K14892" s="9" t="s">
        <v>25</v>
      </c>
      <c r="L14892" s="10">
        <v>45544</v>
      </c>
      <c r="M14892" s="33">
        <v>45726</v>
      </c>
      <c r="N14892" s="55">
        <v>45732</v>
      </c>
      <c r="O14892" s="36" t="s">
        <v>68923</v>
      </c>
      <c r="P14892" s="9" t="s">
        <v>73916</v>
      </c>
      <c r="Q14892" s="15">
        <f t="shared" ca="1" si="464"/>
        <v>141</v>
      </c>
      <c r="R14892" s="16" t="str">
        <f t="shared" ca="1" si="465"/>
        <v>LICENÇA VENCIDA</v>
      </c>
    </row>
    <row r="14893" spans="1:18" ht="99.75" x14ac:dyDescent="0.2">
      <c r="A14893" s="11" t="s">
        <v>73920</v>
      </c>
      <c r="B14893" s="9" t="s">
        <v>73907</v>
      </c>
      <c r="C14893" s="9" t="s">
        <v>73908</v>
      </c>
      <c r="D14893" s="9" t="s">
        <v>73921</v>
      </c>
      <c r="E14893" s="9" t="s">
        <v>252</v>
      </c>
      <c r="F14893" s="2" t="s">
        <v>73922</v>
      </c>
      <c r="G14893" s="9" t="s">
        <v>582</v>
      </c>
      <c r="H14893" s="9" t="s">
        <v>31157</v>
      </c>
      <c r="I14893" s="9" t="s">
        <v>25</v>
      </c>
      <c r="J14893" s="9" t="s">
        <v>25</v>
      </c>
      <c r="K14893" s="9" t="s">
        <v>25</v>
      </c>
      <c r="L14893" s="10">
        <v>45544</v>
      </c>
      <c r="M14893" s="33">
        <v>45726</v>
      </c>
      <c r="N14893" s="55">
        <v>45732</v>
      </c>
      <c r="O14893" s="36" t="s">
        <v>68923</v>
      </c>
      <c r="P14893" s="9" t="s">
        <v>73916</v>
      </c>
      <c r="Q14893" s="15">
        <f t="shared" ca="1" si="464"/>
        <v>141</v>
      </c>
      <c r="R14893" s="16" t="str">
        <f t="shared" ca="1" si="465"/>
        <v>LICENÇA VENCIDA</v>
      </c>
    </row>
    <row r="14894" spans="1:18" ht="114" x14ac:dyDescent="0.2">
      <c r="A14894" s="7" t="s">
        <v>66026</v>
      </c>
      <c r="B14894" s="9" t="s">
        <v>193</v>
      </c>
      <c r="C14894" s="9" t="s">
        <v>73923</v>
      </c>
      <c r="D14894" s="9" t="s">
        <v>73924</v>
      </c>
      <c r="E14894" s="9" t="s">
        <v>44</v>
      </c>
      <c r="F14894" s="2" t="s">
        <v>73925</v>
      </c>
      <c r="G14894" s="9" t="s">
        <v>582</v>
      </c>
      <c r="H14894" s="9" t="s">
        <v>73926</v>
      </c>
      <c r="I14894" s="9" t="s">
        <v>25</v>
      </c>
      <c r="J14894" s="9" t="s">
        <v>25</v>
      </c>
      <c r="K14894" s="9" t="s">
        <v>25</v>
      </c>
      <c r="L14894" s="10">
        <v>45349</v>
      </c>
      <c r="M14894" s="33">
        <v>45726</v>
      </c>
      <c r="N14894" s="55">
        <v>46091</v>
      </c>
      <c r="O14894" s="36" t="s">
        <v>73927</v>
      </c>
      <c r="P14894" s="9" t="s">
        <v>73928</v>
      </c>
      <c r="Q14894" s="15">
        <f t="shared" ca="1" si="464"/>
        <v>-218</v>
      </c>
      <c r="R14894" s="16" t="str">
        <f t="shared" ca="1" si="465"/>
        <v>LICENÇA VÁLIDA</v>
      </c>
    </row>
    <row r="14895" spans="1:18" ht="85.5" x14ac:dyDescent="0.2">
      <c r="A14895" s="11" t="s">
        <v>73929</v>
      </c>
      <c r="B14895" s="9" t="s">
        <v>67853</v>
      </c>
      <c r="C14895" s="9" t="s">
        <v>73930</v>
      </c>
      <c r="D14895" s="9" t="s">
        <v>73931</v>
      </c>
      <c r="E14895" s="9" t="s">
        <v>44</v>
      </c>
      <c r="F14895" s="2" t="s">
        <v>73932</v>
      </c>
      <c r="G14895" s="9" t="s">
        <v>582</v>
      </c>
      <c r="H14895" s="9" t="s">
        <v>31157</v>
      </c>
      <c r="I14895" s="9" t="s">
        <v>25</v>
      </c>
      <c r="J14895" s="9" t="s">
        <v>25</v>
      </c>
      <c r="K14895" s="9" t="s">
        <v>25</v>
      </c>
      <c r="L14895" s="10" t="s">
        <v>26</v>
      </c>
      <c r="M14895" s="33">
        <v>45728</v>
      </c>
      <c r="N14895" s="55">
        <v>45743</v>
      </c>
      <c r="O14895" s="36" t="s">
        <v>73933</v>
      </c>
      <c r="P14895" s="9" t="s">
        <v>66383</v>
      </c>
      <c r="Q14895" s="15">
        <f t="shared" ca="1" si="464"/>
        <v>130</v>
      </c>
      <c r="R14895" s="16" t="str">
        <f t="shared" ca="1" si="465"/>
        <v>LICENÇA VENCIDA</v>
      </c>
    </row>
    <row r="14896" spans="1:18" ht="99.75" x14ac:dyDescent="0.2">
      <c r="A14896" s="7" t="s">
        <v>73934</v>
      </c>
      <c r="B14896" s="7" t="s">
        <v>50615</v>
      </c>
      <c r="C14896" s="9" t="s">
        <v>73935</v>
      </c>
      <c r="D14896" s="9" t="s">
        <v>73936</v>
      </c>
      <c r="E14896" s="9" t="s">
        <v>44</v>
      </c>
      <c r="F14896" s="2" t="s">
        <v>73937</v>
      </c>
      <c r="G14896" s="9" t="s">
        <v>394</v>
      </c>
      <c r="H14896" s="9" t="s">
        <v>31157</v>
      </c>
      <c r="I14896" s="9" t="s">
        <v>25</v>
      </c>
      <c r="J14896" s="9" t="s">
        <v>25</v>
      </c>
      <c r="K14896" s="9" t="s">
        <v>25</v>
      </c>
      <c r="L14896" s="10">
        <v>45623</v>
      </c>
      <c r="M14896" s="33">
        <v>45733</v>
      </c>
      <c r="N14896" s="55">
        <v>45763</v>
      </c>
      <c r="O14896" s="36" t="s">
        <v>31545</v>
      </c>
      <c r="P14896" s="9" t="s">
        <v>41244</v>
      </c>
      <c r="Q14896" s="15">
        <f t="shared" ca="1" si="464"/>
        <v>110</v>
      </c>
      <c r="R14896" s="16" t="str">
        <f t="shared" ca="1" si="465"/>
        <v>LICENÇA VENCIDA</v>
      </c>
    </row>
    <row r="14897" spans="1:18" ht="99.75" x14ac:dyDescent="0.2">
      <c r="A14897" s="7" t="s">
        <v>73938</v>
      </c>
      <c r="B14897" s="9" t="s">
        <v>66015</v>
      </c>
      <c r="C14897" s="9" t="s">
        <v>73939</v>
      </c>
      <c r="D14897" s="9" t="s">
        <v>73940</v>
      </c>
      <c r="E14897" s="9" t="s">
        <v>491</v>
      </c>
      <c r="F14897" s="2" t="s">
        <v>73941</v>
      </c>
      <c r="G14897" s="9" t="s">
        <v>394</v>
      </c>
      <c r="H14897" s="9" t="s">
        <v>31157</v>
      </c>
      <c r="I14897" s="9" t="s">
        <v>25</v>
      </c>
      <c r="J14897" s="9" t="s">
        <v>25</v>
      </c>
      <c r="K14897" s="9" t="s">
        <v>25</v>
      </c>
      <c r="L14897" s="10">
        <v>45448</v>
      </c>
      <c r="M14897" s="33">
        <v>45735</v>
      </c>
      <c r="N14897" s="55">
        <v>45765</v>
      </c>
      <c r="O14897" s="36" t="s">
        <v>66587</v>
      </c>
      <c r="P14897" s="9" t="s">
        <v>73719</v>
      </c>
      <c r="Q14897" s="15">
        <f t="shared" ca="1" si="464"/>
        <v>108</v>
      </c>
      <c r="R14897" s="16" t="str">
        <f t="shared" ca="1" si="465"/>
        <v>LICENÇA VENCIDA</v>
      </c>
    </row>
    <row r="14898" spans="1:18" ht="85.5" x14ac:dyDescent="0.2">
      <c r="A14898" s="11" t="s">
        <v>73942</v>
      </c>
      <c r="B14898" s="9" t="s">
        <v>48522</v>
      </c>
      <c r="C14898" s="9" t="s">
        <v>73800</v>
      </c>
      <c r="D14898" s="9" t="s">
        <v>73943</v>
      </c>
      <c r="E14898" s="9" t="s">
        <v>44</v>
      </c>
      <c r="F14898" s="9" t="s">
        <v>73944</v>
      </c>
      <c r="G14898" s="9" t="s">
        <v>582</v>
      </c>
      <c r="H14898" s="9" t="s">
        <v>73945</v>
      </c>
      <c r="I14898" s="9" t="s">
        <v>25</v>
      </c>
      <c r="J14898" s="9" t="s">
        <v>25</v>
      </c>
      <c r="K14898" s="9" t="s">
        <v>25</v>
      </c>
      <c r="L14898" s="10">
        <v>45608</v>
      </c>
      <c r="M14898" s="33">
        <v>45740</v>
      </c>
      <c r="N14898" s="55">
        <v>47201</v>
      </c>
      <c r="O14898" s="36" t="s">
        <v>60700</v>
      </c>
      <c r="P14898" s="9" t="s">
        <v>73805</v>
      </c>
      <c r="Q14898" s="15">
        <f t="shared" ca="1" si="464"/>
        <v>-1328</v>
      </c>
      <c r="R14898" s="16" t="str">
        <f t="shared" ca="1" si="465"/>
        <v>LICENÇA VÁLIDA</v>
      </c>
    </row>
    <row r="14899" spans="1:18" ht="99.75" x14ac:dyDescent="0.2">
      <c r="A14899" s="7" t="s">
        <v>73946</v>
      </c>
      <c r="B14899" s="2" t="s">
        <v>73947</v>
      </c>
      <c r="C14899" s="2" t="s">
        <v>73948</v>
      </c>
      <c r="D14899" s="2" t="s">
        <v>73949</v>
      </c>
      <c r="E14899" s="2" t="s">
        <v>44</v>
      </c>
      <c r="F14899" s="9" t="s">
        <v>73950</v>
      </c>
      <c r="G14899" s="9" t="s">
        <v>582</v>
      </c>
      <c r="H14899" s="9" t="s">
        <v>11038</v>
      </c>
      <c r="I14899" s="9" t="s">
        <v>25</v>
      </c>
      <c r="J14899" s="9" t="s">
        <v>25</v>
      </c>
      <c r="K14899" s="9" t="s">
        <v>25</v>
      </c>
      <c r="L14899" s="4">
        <v>45623</v>
      </c>
      <c r="M14899" s="31">
        <v>45741</v>
      </c>
      <c r="N14899" s="55">
        <v>45801</v>
      </c>
      <c r="O14899" s="43" t="s">
        <v>31545</v>
      </c>
      <c r="P14899" s="2" t="s">
        <v>73679</v>
      </c>
      <c r="Q14899" s="15">
        <f t="shared" ca="1" si="464"/>
        <v>72</v>
      </c>
      <c r="R14899" s="16" t="str">
        <f t="shared" ca="1" si="465"/>
        <v>LICENÇA VENCIDA</v>
      </c>
    </row>
    <row r="14900" spans="1:18" ht="199.5" x14ac:dyDescent="0.2">
      <c r="A14900" s="7" t="s">
        <v>73951</v>
      </c>
      <c r="B14900" s="2" t="s">
        <v>73952</v>
      </c>
      <c r="C14900" s="2" t="s">
        <v>73953</v>
      </c>
      <c r="D14900" s="2" t="s">
        <v>73954</v>
      </c>
      <c r="E14900" s="2" t="s">
        <v>44</v>
      </c>
      <c r="F14900" s="9" t="s">
        <v>73955</v>
      </c>
      <c r="G14900" s="9" t="s">
        <v>582</v>
      </c>
      <c r="H14900" s="9" t="s">
        <v>73956</v>
      </c>
      <c r="I14900" s="9" t="s">
        <v>25</v>
      </c>
      <c r="J14900" s="9" t="s">
        <v>25</v>
      </c>
      <c r="K14900" s="9" t="s">
        <v>25</v>
      </c>
      <c r="L14900" s="4">
        <v>45429</v>
      </c>
      <c r="M14900" s="31">
        <v>45742</v>
      </c>
      <c r="N14900" s="55">
        <v>46472</v>
      </c>
      <c r="O14900" s="43" t="s">
        <v>73957</v>
      </c>
      <c r="P14900" s="2" t="s">
        <v>73958</v>
      </c>
      <c r="Q14900" s="15">
        <f t="shared" ca="1" si="464"/>
        <v>-599</v>
      </c>
      <c r="R14900" s="16" t="str">
        <f t="shared" ca="1" si="465"/>
        <v>LICENÇA VÁLIDA</v>
      </c>
    </row>
    <row r="14901" spans="1:18" ht="142.5" x14ac:dyDescent="0.2">
      <c r="A14901" s="7" t="s">
        <v>41516</v>
      </c>
      <c r="B14901" s="9" t="s">
        <v>53499</v>
      </c>
      <c r="C14901" s="9" t="s">
        <v>73959</v>
      </c>
      <c r="D14901" s="9" t="s">
        <v>73960</v>
      </c>
      <c r="E14901" s="2" t="s">
        <v>44</v>
      </c>
      <c r="F14901" s="2" t="s">
        <v>73961</v>
      </c>
      <c r="G14901" s="9" t="s">
        <v>582</v>
      </c>
      <c r="H14901" s="9" t="s">
        <v>73962</v>
      </c>
      <c r="I14901" s="9" t="s">
        <v>25</v>
      </c>
      <c r="J14901" s="9" t="s">
        <v>25</v>
      </c>
      <c r="K14901" s="9" t="s">
        <v>25</v>
      </c>
      <c r="L14901" s="10">
        <v>44636</v>
      </c>
      <c r="M14901" s="31">
        <v>45743</v>
      </c>
      <c r="N14901" s="55">
        <v>46108</v>
      </c>
      <c r="O14901" s="36" t="s">
        <v>73963</v>
      </c>
      <c r="P14901" s="9" t="s">
        <v>68030</v>
      </c>
      <c r="Q14901" s="15">
        <f t="shared" ca="1" si="464"/>
        <v>-235</v>
      </c>
      <c r="R14901" s="16" t="str">
        <f t="shared" ca="1" si="465"/>
        <v>LICENÇA VÁLIDA</v>
      </c>
    </row>
    <row r="14902" spans="1:18" ht="99.75" x14ac:dyDescent="0.2">
      <c r="A14902" s="11" t="s">
        <v>56074</v>
      </c>
      <c r="B14902" s="9" t="s">
        <v>52927</v>
      </c>
      <c r="C14902" s="9" t="s">
        <v>73964</v>
      </c>
      <c r="D14902" s="9" t="s">
        <v>73964</v>
      </c>
      <c r="E14902" s="2" t="s">
        <v>44</v>
      </c>
      <c r="F14902" s="9" t="s">
        <v>73965</v>
      </c>
      <c r="G14902" s="9" t="s">
        <v>582</v>
      </c>
      <c r="H14902" s="9" t="s">
        <v>73966</v>
      </c>
      <c r="I14902" s="9" t="s">
        <v>25</v>
      </c>
      <c r="J14902" s="9" t="s">
        <v>25</v>
      </c>
      <c r="K14902" s="9" t="s">
        <v>25</v>
      </c>
      <c r="L14902" s="10">
        <v>44921</v>
      </c>
      <c r="M14902" s="31">
        <v>45747</v>
      </c>
      <c r="N14902" s="55">
        <v>46112</v>
      </c>
      <c r="O14902" s="36" t="s">
        <v>73967</v>
      </c>
      <c r="P14902" s="9" t="s">
        <v>73968</v>
      </c>
      <c r="Q14902" s="15">
        <f t="shared" ca="1" si="464"/>
        <v>-239</v>
      </c>
      <c r="R14902" s="16" t="str">
        <f t="shared" ca="1" si="465"/>
        <v>LICENÇA VÁLIDA</v>
      </c>
    </row>
    <row r="14903" spans="1:18" ht="85.5" x14ac:dyDescent="0.2">
      <c r="A14903" s="7" t="s">
        <v>66759</v>
      </c>
      <c r="B14903" s="9" t="s">
        <v>53499</v>
      </c>
      <c r="C14903" s="9" t="s">
        <v>73969</v>
      </c>
      <c r="D14903" s="9" t="s">
        <v>73970</v>
      </c>
      <c r="E14903" s="9" t="s">
        <v>491</v>
      </c>
      <c r="F14903" s="2" t="s">
        <v>73971</v>
      </c>
      <c r="G14903" s="9" t="s">
        <v>394</v>
      </c>
      <c r="H14903" s="9" t="s">
        <v>31157</v>
      </c>
      <c r="I14903" s="9" t="s">
        <v>25</v>
      </c>
      <c r="J14903" s="9" t="s">
        <v>25</v>
      </c>
      <c r="K14903" s="9" t="s">
        <v>25</v>
      </c>
      <c r="L14903" s="10">
        <v>45537</v>
      </c>
      <c r="M14903" s="33">
        <v>45749</v>
      </c>
      <c r="N14903" s="55">
        <v>45929</v>
      </c>
      <c r="O14903" s="36" t="s">
        <v>55998</v>
      </c>
      <c r="P14903" s="9" t="s">
        <v>66383</v>
      </c>
      <c r="Q14903" s="15">
        <f t="shared" ca="1" si="464"/>
        <v>-56</v>
      </c>
      <c r="R14903" s="16" t="str">
        <f t="shared" ca="1" si="465"/>
        <v>LICENÇA VÁLIDA</v>
      </c>
    </row>
    <row r="14904" spans="1:18" ht="99.75" x14ac:dyDescent="0.2">
      <c r="A14904" s="11" t="s">
        <v>73972</v>
      </c>
      <c r="B14904" s="9" t="s">
        <v>53499</v>
      </c>
      <c r="C14904" s="9" t="s">
        <v>73969</v>
      </c>
      <c r="D14904" s="9" t="s">
        <v>73973</v>
      </c>
      <c r="E14904" s="9" t="s">
        <v>491</v>
      </c>
      <c r="F14904" s="2" t="s">
        <v>73974</v>
      </c>
      <c r="G14904" s="9" t="s">
        <v>394</v>
      </c>
      <c r="H14904" s="9" t="s">
        <v>31157</v>
      </c>
      <c r="I14904" s="9" t="s">
        <v>25</v>
      </c>
      <c r="J14904" s="9" t="s">
        <v>25</v>
      </c>
      <c r="K14904" s="9" t="s">
        <v>25</v>
      </c>
      <c r="L14904" s="10">
        <v>45748</v>
      </c>
      <c r="M14904" s="33">
        <v>45751</v>
      </c>
      <c r="N14904" s="55">
        <v>45841</v>
      </c>
      <c r="O14904" s="36" t="s">
        <v>55998</v>
      </c>
      <c r="P14904" s="9" t="s">
        <v>66383</v>
      </c>
      <c r="Q14904" s="15">
        <f t="shared" ca="1" si="464"/>
        <v>32</v>
      </c>
      <c r="R14904" s="16" t="str">
        <f t="shared" ca="1" si="465"/>
        <v>LICENÇA VENCIDA</v>
      </c>
    </row>
    <row r="14905" spans="1:18" ht="99.75" x14ac:dyDescent="0.2">
      <c r="A14905" s="11" t="s">
        <v>73975</v>
      </c>
      <c r="B14905" s="9" t="s">
        <v>53499</v>
      </c>
      <c r="C14905" s="9" t="s">
        <v>73969</v>
      </c>
      <c r="D14905" s="9" t="s">
        <v>73976</v>
      </c>
      <c r="E14905" s="9" t="s">
        <v>491</v>
      </c>
      <c r="F14905" s="2" t="s">
        <v>73977</v>
      </c>
      <c r="G14905" s="9" t="s">
        <v>582</v>
      </c>
      <c r="H14905" s="9" t="s">
        <v>31157</v>
      </c>
      <c r="I14905" s="9" t="s">
        <v>25</v>
      </c>
      <c r="J14905" s="9" t="s">
        <v>25</v>
      </c>
      <c r="K14905" s="9" t="s">
        <v>25</v>
      </c>
      <c r="L14905" s="10">
        <v>45744</v>
      </c>
      <c r="M14905" s="33">
        <v>45751</v>
      </c>
      <c r="N14905" s="55">
        <v>45841</v>
      </c>
      <c r="O14905" s="36" t="s">
        <v>55998</v>
      </c>
      <c r="P14905" s="9" t="s">
        <v>66383</v>
      </c>
      <c r="Q14905" s="15">
        <f t="shared" ca="1" si="464"/>
        <v>32</v>
      </c>
      <c r="R14905" s="16" t="str">
        <f t="shared" ca="1" si="465"/>
        <v>LICENÇA VENCIDA</v>
      </c>
    </row>
    <row r="14906" spans="1:18" ht="114" x14ac:dyDescent="0.2">
      <c r="A14906" s="11" t="s">
        <v>73978</v>
      </c>
      <c r="B14906" s="9" t="s">
        <v>54370</v>
      </c>
      <c r="C14906" s="9" t="s">
        <v>54371</v>
      </c>
      <c r="D14906" s="9" t="s">
        <v>73979</v>
      </c>
      <c r="E14906" s="9" t="s">
        <v>21</v>
      </c>
      <c r="F14906" s="2" t="s">
        <v>73980</v>
      </c>
      <c r="G14906" s="9" t="s">
        <v>582</v>
      </c>
      <c r="H14906" s="9" t="s">
        <v>73981</v>
      </c>
      <c r="I14906" s="9" t="s">
        <v>25</v>
      </c>
      <c r="J14906" s="9" t="s">
        <v>25</v>
      </c>
      <c r="K14906" s="9" t="s">
        <v>25</v>
      </c>
      <c r="L14906" s="10">
        <v>45685</v>
      </c>
      <c r="M14906" s="33">
        <v>45755</v>
      </c>
      <c r="N14906" s="55">
        <v>45785</v>
      </c>
      <c r="O14906" s="36" t="s">
        <v>73982</v>
      </c>
      <c r="P14906" s="9" t="s">
        <v>66737</v>
      </c>
      <c r="Q14906" s="15">
        <f t="shared" ca="1" si="464"/>
        <v>88</v>
      </c>
      <c r="R14906" s="16" t="str">
        <f t="shared" ca="1" si="465"/>
        <v>LICENÇA VENCIDA</v>
      </c>
    </row>
    <row r="14907" spans="1:18" ht="99.75" x14ac:dyDescent="0.2">
      <c r="A14907" s="7" t="s">
        <v>73983</v>
      </c>
      <c r="B14907" s="9" t="s">
        <v>73984</v>
      </c>
      <c r="C14907" s="9" t="s">
        <v>73985</v>
      </c>
      <c r="D14907" s="9" t="s">
        <v>73985</v>
      </c>
      <c r="E14907" s="9" t="s">
        <v>518</v>
      </c>
      <c r="F14907" s="2" t="s">
        <v>73986</v>
      </c>
      <c r="G14907" s="9" t="s">
        <v>582</v>
      </c>
      <c r="H14907" s="9" t="s">
        <v>73987</v>
      </c>
      <c r="I14907" s="9" t="s">
        <v>25</v>
      </c>
      <c r="J14907" s="9" t="s">
        <v>25</v>
      </c>
      <c r="K14907" s="9" t="s">
        <v>25</v>
      </c>
      <c r="L14907" s="10">
        <v>45478</v>
      </c>
      <c r="M14907" s="33">
        <v>45755</v>
      </c>
      <c r="N14907" s="55">
        <v>46485</v>
      </c>
      <c r="O14907" s="36" t="s">
        <v>73988</v>
      </c>
      <c r="P14907" s="9" t="s">
        <v>73989</v>
      </c>
      <c r="Q14907" s="15">
        <f t="shared" ca="1" si="464"/>
        <v>-612</v>
      </c>
      <c r="R14907" s="16" t="str">
        <f t="shared" ca="1" si="465"/>
        <v>LICENÇA VÁLIDA</v>
      </c>
    </row>
    <row r="14908" spans="1:18" ht="99.75" x14ac:dyDescent="0.2">
      <c r="A14908" s="11" t="s">
        <v>73990</v>
      </c>
      <c r="B14908" s="9" t="s">
        <v>31397</v>
      </c>
      <c r="C14908" s="9" t="s">
        <v>73991</v>
      </c>
      <c r="D14908" s="9" t="s">
        <v>73992</v>
      </c>
      <c r="E14908" s="9" t="s">
        <v>180</v>
      </c>
      <c r="F14908" s="2" t="s">
        <v>73993</v>
      </c>
      <c r="G14908" s="9" t="s">
        <v>582</v>
      </c>
      <c r="H14908" s="9" t="s">
        <v>31157</v>
      </c>
      <c r="I14908" s="9" t="s">
        <v>25</v>
      </c>
      <c r="J14908" s="9" t="s">
        <v>25</v>
      </c>
      <c r="K14908" s="9" t="s">
        <v>25</v>
      </c>
      <c r="L14908" s="10">
        <v>45645</v>
      </c>
      <c r="M14908" s="33">
        <v>45755</v>
      </c>
      <c r="N14908" s="55">
        <v>45815</v>
      </c>
      <c r="O14908" s="36" t="s">
        <v>31545</v>
      </c>
      <c r="P14908" s="9" t="s">
        <v>66383</v>
      </c>
      <c r="Q14908" s="15">
        <f t="shared" ca="1" si="464"/>
        <v>58</v>
      </c>
      <c r="R14908" s="16" t="str">
        <f t="shared" ca="1" si="465"/>
        <v>LICENÇA VENCIDA</v>
      </c>
    </row>
    <row r="14909" spans="1:18" ht="85.5" x14ac:dyDescent="0.2">
      <c r="A14909" s="11" t="s">
        <v>73994</v>
      </c>
      <c r="B14909" s="9" t="s">
        <v>73995</v>
      </c>
      <c r="C14909" s="9" t="s">
        <v>73996</v>
      </c>
      <c r="D14909" s="9" t="s">
        <v>73997</v>
      </c>
      <c r="E14909" s="9" t="s">
        <v>44</v>
      </c>
      <c r="F14909" s="2" t="s">
        <v>73998</v>
      </c>
      <c r="G14909" s="9" t="s">
        <v>582</v>
      </c>
      <c r="H14909" s="9" t="s">
        <v>31157</v>
      </c>
      <c r="I14909" s="9" t="s">
        <v>25</v>
      </c>
      <c r="J14909" s="9" t="s">
        <v>25</v>
      </c>
      <c r="K14909" s="9" t="s">
        <v>25</v>
      </c>
      <c r="L14909" s="10">
        <v>45678</v>
      </c>
      <c r="M14909" s="33">
        <v>45757</v>
      </c>
      <c r="N14909" s="55">
        <v>45787</v>
      </c>
      <c r="O14909" s="36" t="s">
        <v>73999</v>
      </c>
      <c r="P14909" s="9" t="s">
        <v>74000</v>
      </c>
      <c r="Q14909" s="15">
        <f t="shared" ca="1" si="464"/>
        <v>86</v>
      </c>
      <c r="R14909" s="16" t="str">
        <f t="shared" ca="1" si="465"/>
        <v>LICENÇA VENCIDA</v>
      </c>
    </row>
    <row r="14910" spans="1:18" ht="85.5" x14ac:dyDescent="0.2">
      <c r="A14910" s="11" t="s">
        <v>66747</v>
      </c>
      <c r="B14910" s="9" t="s">
        <v>53499</v>
      </c>
      <c r="C14910" s="9" t="s">
        <v>74001</v>
      </c>
      <c r="D14910" s="9" t="s">
        <v>74002</v>
      </c>
      <c r="E14910" s="9" t="s">
        <v>491</v>
      </c>
      <c r="F14910" s="2" t="s">
        <v>74003</v>
      </c>
      <c r="G14910" s="9" t="s">
        <v>582</v>
      </c>
      <c r="H14910" s="9" t="s">
        <v>73981</v>
      </c>
      <c r="I14910" s="9" t="s">
        <v>25</v>
      </c>
      <c r="J14910" s="9" t="s">
        <v>25</v>
      </c>
      <c r="K14910" s="9" t="s">
        <v>25</v>
      </c>
      <c r="L14910" s="10">
        <v>45537</v>
      </c>
      <c r="M14910" s="33">
        <v>45757</v>
      </c>
      <c r="N14910" s="55">
        <v>45937</v>
      </c>
      <c r="O14910" s="36" t="s">
        <v>55998</v>
      </c>
      <c r="P14910" s="9" t="s">
        <v>66383</v>
      </c>
      <c r="Q14910" s="15">
        <f t="shared" ca="1" si="464"/>
        <v>-64</v>
      </c>
      <c r="R14910" s="16" t="str">
        <f t="shared" ca="1" si="465"/>
        <v>LICENÇA VÁLIDA</v>
      </c>
    </row>
    <row r="14911" spans="1:18" ht="85.5" x14ac:dyDescent="0.2">
      <c r="A14911" s="11" t="s">
        <v>66755</v>
      </c>
      <c r="B14911" s="9" t="s">
        <v>53499</v>
      </c>
      <c r="C14911" s="9" t="s">
        <v>74001</v>
      </c>
      <c r="D14911" s="9" t="s">
        <v>74004</v>
      </c>
      <c r="E14911" s="9" t="s">
        <v>491</v>
      </c>
      <c r="F14911" s="2" t="s">
        <v>74005</v>
      </c>
      <c r="G14911" s="9" t="s">
        <v>582</v>
      </c>
      <c r="H14911" s="9" t="s">
        <v>31157</v>
      </c>
      <c r="I14911" s="9" t="s">
        <v>25</v>
      </c>
      <c r="J14911" s="9" t="s">
        <v>25</v>
      </c>
      <c r="K14911" s="9" t="s">
        <v>25</v>
      </c>
      <c r="L14911" s="10">
        <v>45537</v>
      </c>
      <c r="M14911" s="33">
        <v>45757</v>
      </c>
      <c r="N14911" s="55">
        <v>45937</v>
      </c>
      <c r="O14911" s="36" t="s">
        <v>55998</v>
      </c>
      <c r="P14911" s="9" t="s">
        <v>73845</v>
      </c>
      <c r="Q14911" s="15">
        <f t="shared" ca="1" si="464"/>
        <v>-64</v>
      </c>
      <c r="R14911" s="16" t="str">
        <f t="shared" ca="1" si="465"/>
        <v>LICENÇA VÁLIDA</v>
      </c>
    </row>
    <row r="14912" spans="1:18" ht="71.25" x14ac:dyDescent="0.2">
      <c r="A14912" s="11" t="s">
        <v>66763</v>
      </c>
      <c r="B14912" s="9" t="s">
        <v>53499</v>
      </c>
      <c r="C14912" s="9" t="s">
        <v>74001</v>
      </c>
      <c r="D14912" s="9" t="s">
        <v>74006</v>
      </c>
      <c r="E14912" s="9" t="s">
        <v>491</v>
      </c>
      <c r="F14912" s="2" t="s">
        <v>74007</v>
      </c>
      <c r="G14912" s="9" t="s">
        <v>582</v>
      </c>
      <c r="H14912" s="9" t="s">
        <v>73981</v>
      </c>
      <c r="I14912" s="9" t="s">
        <v>25</v>
      </c>
      <c r="J14912" s="9" t="s">
        <v>25</v>
      </c>
      <c r="K14912" s="9" t="s">
        <v>25</v>
      </c>
      <c r="L14912" s="10">
        <v>45537</v>
      </c>
      <c r="M14912" s="33">
        <v>45757</v>
      </c>
      <c r="N14912" s="55">
        <v>45937</v>
      </c>
      <c r="O14912" s="36" t="s">
        <v>55998</v>
      </c>
      <c r="P14912" s="9" t="s">
        <v>66737</v>
      </c>
      <c r="Q14912" s="15">
        <f t="shared" ca="1" si="464"/>
        <v>-64</v>
      </c>
      <c r="R14912" s="16" t="str">
        <f t="shared" ca="1" si="465"/>
        <v>LICENÇA VÁLIDA</v>
      </c>
    </row>
    <row r="14913" spans="1:18" ht="85.5" x14ac:dyDescent="0.2">
      <c r="A14913" s="11" t="s">
        <v>66779</v>
      </c>
      <c r="B14913" s="9" t="s">
        <v>53499</v>
      </c>
      <c r="C14913" s="9" t="s">
        <v>74008</v>
      </c>
      <c r="D14913" s="9" t="s">
        <v>74009</v>
      </c>
      <c r="E14913" s="9" t="s">
        <v>491</v>
      </c>
      <c r="F14913" s="2" t="s">
        <v>74010</v>
      </c>
      <c r="G14913" s="9" t="s">
        <v>582</v>
      </c>
      <c r="H14913" s="9" t="s">
        <v>31157</v>
      </c>
      <c r="I14913" s="9" t="s">
        <v>25</v>
      </c>
      <c r="J14913" s="9" t="s">
        <v>25</v>
      </c>
      <c r="K14913" s="9" t="s">
        <v>25</v>
      </c>
      <c r="L14913" s="10">
        <v>45537</v>
      </c>
      <c r="M14913" s="33">
        <v>45757</v>
      </c>
      <c r="N14913" s="55">
        <v>45937</v>
      </c>
      <c r="O14913" s="36" t="s">
        <v>55998</v>
      </c>
      <c r="P14913" s="9" t="s">
        <v>73845</v>
      </c>
      <c r="Q14913" s="15">
        <f t="shared" ca="1" si="464"/>
        <v>-64</v>
      </c>
      <c r="R14913" s="16" t="str">
        <f t="shared" ca="1" si="465"/>
        <v>LICENÇA VÁLIDA</v>
      </c>
    </row>
    <row r="14914" spans="1:18" ht="128.25" x14ac:dyDescent="0.2">
      <c r="A14914" s="11" t="s">
        <v>74011</v>
      </c>
      <c r="B14914" s="9" t="s">
        <v>12100</v>
      </c>
      <c r="C14914" s="9" t="s">
        <v>74012</v>
      </c>
      <c r="D14914" s="9" t="s">
        <v>74013</v>
      </c>
      <c r="E14914" s="9" t="s">
        <v>73712</v>
      </c>
      <c r="F14914" s="2" t="s">
        <v>74014</v>
      </c>
      <c r="G14914" s="9" t="s">
        <v>582</v>
      </c>
      <c r="H14914" s="9" t="s">
        <v>31157</v>
      </c>
      <c r="I14914" s="9" t="s">
        <v>25</v>
      </c>
      <c r="J14914" s="9" t="s">
        <v>25</v>
      </c>
      <c r="K14914" s="9" t="s">
        <v>25</v>
      </c>
      <c r="L14914" s="10">
        <v>45394</v>
      </c>
      <c r="M14914" s="33">
        <v>45757</v>
      </c>
      <c r="N14914" s="55">
        <v>45787</v>
      </c>
      <c r="O14914" s="36" t="s">
        <v>74015</v>
      </c>
      <c r="P14914" s="9" t="s">
        <v>73794</v>
      </c>
      <c r="Q14914" s="15">
        <f t="shared" ca="1" si="464"/>
        <v>86</v>
      </c>
      <c r="R14914" s="16" t="str">
        <f t="shared" ca="1" si="465"/>
        <v>LICENÇA VENCIDA</v>
      </c>
    </row>
    <row r="14915" spans="1:18" ht="99.75" x14ac:dyDescent="0.2">
      <c r="A14915" s="11" t="s">
        <v>66254</v>
      </c>
      <c r="B14915" s="9" t="s">
        <v>74016</v>
      </c>
      <c r="C14915" s="9" t="s">
        <v>74017</v>
      </c>
      <c r="D14915" s="9" t="s">
        <v>74018</v>
      </c>
      <c r="E14915" s="9" t="s">
        <v>66256</v>
      </c>
      <c r="F14915" s="2" t="s">
        <v>74019</v>
      </c>
      <c r="G14915" s="9" t="s">
        <v>582</v>
      </c>
      <c r="H14915" s="9" t="s">
        <v>74020</v>
      </c>
      <c r="I14915" s="9" t="s">
        <v>25</v>
      </c>
      <c r="J14915" s="9" t="s">
        <v>25</v>
      </c>
      <c r="K14915" s="9" t="s">
        <v>25</v>
      </c>
      <c r="L14915" s="10">
        <v>45419</v>
      </c>
      <c r="M14915" s="33">
        <v>45757</v>
      </c>
      <c r="N14915" s="55">
        <v>46122</v>
      </c>
      <c r="O14915" s="36" t="s">
        <v>26</v>
      </c>
      <c r="P14915" s="9" t="s">
        <v>74021</v>
      </c>
      <c r="Q14915" s="15">
        <f t="shared" ref="Q14915:Q14978" ca="1" si="466">TODAY()-N14915</f>
        <v>-249</v>
      </c>
      <c r="R14915" s="16" t="str">
        <f t="shared" ca="1" si="465"/>
        <v>LICENÇA VÁLIDA</v>
      </c>
    </row>
    <row r="14916" spans="1:18" ht="85.5" x14ac:dyDescent="0.2">
      <c r="A14916" s="11" t="s">
        <v>66259</v>
      </c>
      <c r="B14916" s="9" t="s">
        <v>74016</v>
      </c>
      <c r="C14916" s="9" t="s">
        <v>74017</v>
      </c>
      <c r="D14916" s="9" t="s">
        <v>74022</v>
      </c>
      <c r="E14916" s="9" t="s">
        <v>66261</v>
      </c>
      <c r="F14916" s="2" t="s">
        <v>74023</v>
      </c>
      <c r="G14916" s="9" t="s">
        <v>582</v>
      </c>
      <c r="H14916" s="9" t="s">
        <v>74020</v>
      </c>
      <c r="I14916" s="9" t="s">
        <v>25</v>
      </c>
      <c r="J14916" s="9" t="s">
        <v>25</v>
      </c>
      <c r="K14916" s="9" t="s">
        <v>25</v>
      </c>
      <c r="L14916" s="10">
        <v>45419</v>
      </c>
      <c r="M14916" s="33">
        <v>45757</v>
      </c>
      <c r="N14916" s="55">
        <v>46122</v>
      </c>
      <c r="O14916" s="36" t="s">
        <v>26</v>
      </c>
      <c r="P14916" s="9" t="s">
        <v>66383</v>
      </c>
      <c r="Q14916" s="15">
        <f t="shared" ca="1" si="466"/>
        <v>-249</v>
      </c>
      <c r="R14916" s="16" t="str">
        <f t="shared" ref="R14916:R14979" ca="1" si="467">IF(Q14916&gt;0,"LICENÇA VENCIDA", "LICENÇA VÁLIDA")</f>
        <v>LICENÇA VÁLIDA</v>
      </c>
    </row>
    <row r="14917" spans="1:18" ht="128.25" x14ac:dyDescent="0.2">
      <c r="A14917" s="11" t="s">
        <v>66265</v>
      </c>
      <c r="B14917" s="9" t="s">
        <v>74016</v>
      </c>
      <c r="C14917" s="9" t="s">
        <v>74017</v>
      </c>
      <c r="D14917" s="9" t="s">
        <v>74024</v>
      </c>
      <c r="E14917" s="9" t="s">
        <v>252</v>
      </c>
      <c r="F14917" s="2" t="s">
        <v>74025</v>
      </c>
      <c r="G14917" s="9" t="s">
        <v>582</v>
      </c>
      <c r="H14917" s="9" t="s">
        <v>74026</v>
      </c>
      <c r="I14917" s="9" t="s">
        <v>25</v>
      </c>
      <c r="J14917" s="9" t="s">
        <v>25</v>
      </c>
      <c r="K14917" s="9" t="s">
        <v>25</v>
      </c>
      <c r="L14917" s="10">
        <v>45419</v>
      </c>
      <c r="M14917" s="33">
        <v>45757</v>
      </c>
      <c r="N14917" s="55">
        <v>46122</v>
      </c>
      <c r="O14917" s="36" t="s">
        <v>26</v>
      </c>
      <c r="P14917" s="9" t="s">
        <v>66383</v>
      </c>
      <c r="Q14917" s="15">
        <f t="shared" ca="1" si="466"/>
        <v>-249</v>
      </c>
      <c r="R14917" s="16" t="str">
        <f t="shared" ca="1" si="467"/>
        <v>LICENÇA VÁLIDA</v>
      </c>
    </row>
    <row r="14918" spans="1:18" ht="85.5" x14ac:dyDescent="0.2">
      <c r="A14918" s="11" t="s">
        <v>74027</v>
      </c>
      <c r="B14918" s="9" t="s">
        <v>74028</v>
      </c>
      <c r="C14918" s="9" t="s">
        <v>74029</v>
      </c>
      <c r="D14918" s="9" t="s">
        <v>74030</v>
      </c>
      <c r="E14918" s="9" t="s">
        <v>57</v>
      </c>
      <c r="F14918" s="2" t="s">
        <v>74031</v>
      </c>
      <c r="G14918" s="9" t="s">
        <v>582</v>
      </c>
      <c r="H14918" s="9" t="s">
        <v>74032</v>
      </c>
      <c r="I14918" s="9" t="s">
        <v>25</v>
      </c>
      <c r="J14918" s="9" t="s">
        <v>25</v>
      </c>
      <c r="K14918" s="9" t="s">
        <v>25</v>
      </c>
      <c r="L14918" s="10">
        <v>45313</v>
      </c>
      <c r="M14918" s="33">
        <v>45758</v>
      </c>
      <c r="N14918" s="55">
        <v>46488</v>
      </c>
      <c r="O14918" s="36" t="s">
        <v>74033</v>
      </c>
      <c r="P14918" s="9" t="s">
        <v>74034</v>
      </c>
      <c r="Q14918" s="15">
        <f t="shared" ca="1" si="466"/>
        <v>-615</v>
      </c>
      <c r="R14918" s="16" t="str">
        <f t="shared" ca="1" si="467"/>
        <v>LICENÇA VÁLIDA</v>
      </c>
    </row>
    <row r="14919" spans="1:18" ht="85.5" x14ac:dyDescent="0.2">
      <c r="A14919" s="7" t="s">
        <v>74035</v>
      </c>
      <c r="B14919" s="7" t="s">
        <v>67309</v>
      </c>
      <c r="C14919" s="9" t="s">
        <v>74036</v>
      </c>
      <c r="D14919" s="9" t="s">
        <v>74037</v>
      </c>
      <c r="E14919" s="9" t="s">
        <v>306</v>
      </c>
      <c r="F14919" s="2" t="s">
        <v>74038</v>
      </c>
      <c r="G14919" s="9" t="s">
        <v>394</v>
      </c>
      <c r="H14919" s="9" t="s">
        <v>74039</v>
      </c>
      <c r="I14919" s="9" t="s">
        <v>25</v>
      </c>
      <c r="J14919" s="9" t="s">
        <v>25</v>
      </c>
      <c r="K14919" s="9" t="s">
        <v>25</v>
      </c>
      <c r="L14919" s="10">
        <v>45462</v>
      </c>
      <c r="M14919" s="33">
        <v>45763</v>
      </c>
      <c r="N14919" s="55">
        <v>46128</v>
      </c>
      <c r="O14919" s="36" t="s">
        <v>74040</v>
      </c>
      <c r="P14919" s="9" t="s">
        <v>41244</v>
      </c>
      <c r="Q14919" s="15">
        <f t="shared" ca="1" si="466"/>
        <v>-255</v>
      </c>
      <c r="R14919" s="16" t="str">
        <f t="shared" ca="1" si="467"/>
        <v>LICENÇA VÁLIDA</v>
      </c>
    </row>
    <row r="14920" spans="1:18" ht="85.5" x14ac:dyDescent="0.2">
      <c r="A14920" s="7" t="s">
        <v>74041</v>
      </c>
      <c r="B14920" s="9" t="s">
        <v>74042</v>
      </c>
      <c r="C14920" s="9" t="s">
        <v>74043</v>
      </c>
      <c r="D14920" s="9" t="s">
        <v>74044</v>
      </c>
      <c r="E14920" s="9" t="s">
        <v>44</v>
      </c>
      <c r="F14920" s="2" t="s">
        <v>74045</v>
      </c>
      <c r="G14920" s="9" t="s">
        <v>394</v>
      </c>
      <c r="H14920" s="9" t="s">
        <v>74046</v>
      </c>
      <c r="I14920" s="9" t="s">
        <v>25</v>
      </c>
      <c r="J14920" s="9" t="s">
        <v>25</v>
      </c>
      <c r="K14920" s="9" t="s">
        <v>25</v>
      </c>
      <c r="L14920" s="10">
        <v>45642</v>
      </c>
      <c r="M14920" s="33">
        <v>45771</v>
      </c>
      <c r="N14920" s="55">
        <v>46501</v>
      </c>
      <c r="O14920" s="36" t="s">
        <v>74047</v>
      </c>
      <c r="P14920" s="9" t="s">
        <v>74048</v>
      </c>
      <c r="Q14920" s="15">
        <f t="shared" ca="1" si="466"/>
        <v>-628</v>
      </c>
      <c r="R14920" s="16" t="str">
        <f t="shared" ca="1" si="467"/>
        <v>LICENÇA VÁLIDA</v>
      </c>
    </row>
    <row r="14921" spans="1:18" ht="85.5" x14ac:dyDescent="0.2">
      <c r="A14921" s="11" t="s">
        <v>66752</v>
      </c>
      <c r="B14921" s="9" t="s">
        <v>53499</v>
      </c>
      <c r="C14921" s="9" t="s">
        <v>74049</v>
      </c>
      <c r="D14921" s="9" t="s">
        <v>74050</v>
      </c>
      <c r="E14921" s="9" t="s">
        <v>491</v>
      </c>
      <c r="F14921" s="9" t="s">
        <v>74051</v>
      </c>
      <c r="G14921" s="9" t="s">
        <v>582</v>
      </c>
      <c r="H14921" s="9" t="s">
        <v>74052</v>
      </c>
      <c r="I14921" s="9" t="s">
        <v>25</v>
      </c>
      <c r="J14921" s="9" t="s">
        <v>25</v>
      </c>
      <c r="K14921" s="9" t="s">
        <v>25</v>
      </c>
      <c r="L14921" s="10">
        <v>45537</v>
      </c>
      <c r="M14921" s="33">
        <v>45776</v>
      </c>
      <c r="N14921" s="55">
        <v>45956</v>
      </c>
      <c r="O14921" s="36" t="s">
        <v>55998</v>
      </c>
      <c r="P14921" s="9" t="s">
        <v>41009</v>
      </c>
      <c r="Q14921" s="15">
        <f t="shared" ca="1" si="466"/>
        <v>-83</v>
      </c>
      <c r="R14921" s="16" t="str">
        <f t="shared" ca="1" si="467"/>
        <v>LICENÇA VÁLIDA</v>
      </c>
    </row>
    <row r="14922" spans="1:18" ht="57" x14ac:dyDescent="0.2">
      <c r="A14922" s="7" t="s">
        <v>74053</v>
      </c>
      <c r="B14922" s="2" t="s">
        <v>74054</v>
      </c>
      <c r="C14922" s="2" t="s">
        <v>74055</v>
      </c>
      <c r="D14922" s="2" t="s">
        <v>74056</v>
      </c>
      <c r="E14922" s="2" t="s">
        <v>73712</v>
      </c>
      <c r="F14922" s="9" t="s">
        <v>74057</v>
      </c>
      <c r="G14922" s="9" t="s">
        <v>582</v>
      </c>
      <c r="H14922" s="9" t="s">
        <v>74058</v>
      </c>
      <c r="I14922" s="9" t="s">
        <v>25</v>
      </c>
      <c r="J14922" s="9" t="s">
        <v>25</v>
      </c>
      <c r="K14922" s="9" t="s">
        <v>25</v>
      </c>
      <c r="L14922" s="4">
        <v>45568</v>
      </c>
      <c r="M14922" s="33">
        <v>45777</v>
      </c>
      <c r="N14922" s="55">
        <v>46142</v>
      </c>
      <c r="O14922" s="43" t="s">
        <v>74059</v>
      </c>
      <c r="P14922" s="2" t="s">
        <v>9043</v>
      </c>
      <c r="Q14922" s="15">
        <f t="shared" ca="1" si="466"/>
        <v>-269</v>
      </c>
      <c r="R14922" s="16" t="str">
        <f t="shared" ca="1" si="467"/>
        <v>LICENÇA VÁLIDA</v>
      </c>
    </row>
    <row r="14923" spans="1:18" ht="114" x14ac:dyDescent="0.2">
      <c r="A14923" s="7" t="s">
        <v>74060</v>
      </c>
      <c r="B14923" s="9" t="s">
        <v>74061</v>
      </c>
      <c r="C14923" s="9" t="s">
        <v>74062</v>
      </c>
      <c r="D14923" s="9" t="s">
        <v>74063</v>
      </c>
      <c r="E14923" s="9" t="s">
        <v>44</v>
      </c>
      <c r="F14923" s="2" t="s">
        <v>74064</v>
      </c>
      <c r="G14923" s="9" t="s">
        <v>394</v>
      </c>
      <c r="H14923" s="9" t="s">
        <v>31157</v>
      </c>
      <c r="I14923" s="9" t="s">
        <v>25</v>
      </c>
      <c r="J14923" s="9" t="s">
        <v>25</v>
      </c>
      <c r="K14923" s="9" t="s">
        <v>25</v>
      </c>
      <c r="L14923" s="10">
        <v>45701</v>
      </c>
      <c r="M14923" s="33">
        <v>45782</v>
      </c>
      <c r="N14923" s="55">
        <v>45812</v>
      </c>
      <c r="O14923" s="36" t="s">
        <v>74065</v>
      </c>
      <c r="P14923" s="9" t="s">
        <v>74066</v>
      </c>
      <c r="Q14923" s="15">
        <f t="shared" ca="1" si="466"/>
        <v>61</v>
      </c>
      <c r="R14923" s="16" t="str">
        <f t="shared" ca="1" si="467"/>
        <v>LICENÇA VENCIDA</v>
      </c>
    </row>
    <row r="14924" spans="1:18" ht="99.75" x14ac:dyDescent="0.2">
      <c r="A14924" s="11" t="s">
        <v>74067</v>
      </c>
      <c r="B14924" s="9" t="s">
        <v>591</v>
      </c>
      <c r="C14924" s="9" t="s">
        <v>74068</v>
      </c>
      <c r="D14924" s="9" t="s">
        <v>74069</v>
      </c>
      <c r="E14924" s="9" t="s">
        <v>44</v>
      </c>
      <c r="F14924" s="2" t="s">
        <v>74070</v>
      </c>
      <c r="G14924" s="9" t="s">
        <v>394</v>
      </c>
      <c r="H14924" s="9" t="s">
        <v>74071</v>
      </c>
      <c r="I14924" s="9" t="s">
        <v>25</v>
      </c>
      <c r="J14924" s="9" t="s">
        <v>25</v>
      </c>
      <c r="K14924" s="9" t="s">
        <v>25</v>
      </c>
      <c r="L14924" s="10">
        <v>45624</v>
      </c>
      <c r="M14924" s="33">
        <v>45784</v>
      </c>
      <c r="N14924" s="55">
        <v>46149</v>
      </c>
      <c r="O14924" s="36" t="s">
        <v>54505</v>
      </c>
      <c r="P14924" s="9" t="s">
        <v>74072</v>
      </c>
      <c r="Q14924" s="15">
        <f t="shared" ca="1" si="466"/>
        <v>-276</v>
      </c>
      <c r="R14924" s="16" t="str">
        <f t="shared" ca="1" si="467"/>
        <v>LICENÇA VÁLIDA</v>
      </c>
    </row>
    <row r="14925" spans="1:18" ht="114" x14ac:dyDescent="0.2">
      <c r="A14925" s="11" t="s">
        <v>74073</v>
      </c>
      <c r="B14925" s="9" t="s">
        <v>66342</v>
      </c>
      <c r="C14925" s="9" t="s">
        <v>74074</v>
      </c>
      <c r="D14925" s="9" t="s">
        <v>74075</v>
      </c>
      <c r="E14925" s="9" t="s">
        <v>44</v>
      </c>
      <c r="F14925" s="2" t="s">
        <v>74076</v>
      </c>
      <c r="G14925" s="9" t="s">
        <v>582</v>
      </c>
      <c r="H14925" s="9" t="s">
        <v>31157</v>
      </c>
      <c r="I14925" s="9" t="s">
        <v>25</v>
      </c>
      <c r="J14925" s="9" t="s">
        <v>25</v>
      </c>
      <c r="K14925" s="9" t="s">
        <v>25</v>
      </c>
      <c r="L14925" s="10">
        <v>45513</v>
      </c>
      <c r="M14925" s="33">
        <v>45784</v>
      </c>
      <c r="N14925" s="55">
        <v>45844</v>
      </c>
      <c r="O14925" s="36" t="s">
        <v>42250</v>
      </c>
      <c r="P14925" s="9" t="s">
        <v>74077</v>
      </c>
      <c r="Q14925" s="15">
        <f t="shared" ca="1" si="466"/>
        <v>29</v>
      </c>
      <c r="R14925" s="16" t="str">
        <f t="shared" ca="1" si="467"/>
        <v>LICENÇA VENCIDA</v>
      </c>
    </row>
    <row r="14926" spans="1:18" ht="128.25" x14ac:dyDescent="0.2">
      <c r="A14926" s="11" t="s">
        <v>74078</v>
      </c>
      <c r="B14926" s="9" t="s">
        <v>688</v>
      </c>
      <c r="C14926" s="9" t="s">
        <v>74079</v>
      </c>
      <c r="D14926" s="9" t="s">
        <v>74080</v>
      </c>
      <c r="E14926" s="9" t="s">
        <v>420</v>
      </c>
      <c r="F14926" s="2" t="s">
        <v>74081</v>
      </c>
      <c r="G14926" s="9" t="s">
        <v>582</v>
      </c>
      <c r="H14926" s="9" t="s">
        <v>74082</v>
      </c>
      <c r="I14926" s="9" t="s">
        <v>25</v>
      </c>
      <c r="J14926" s="9" t="s">
        <v>25</v>
      </c>
      <c r="K14926" s="9" t="s">
        <v>25</v>
      </c>
      <c r="L14926" s="10">
        <v>44676</v>
      </c>
      <c r="M14926" s="33">
        <v>45789</v>
      </c>
      <c r="N14926" s="55">
        <v>46154</v>
      </c>
      <c r="O14926" s="36" t="s">
        <v>42354</v>
      </c>
      <c r="P14926" s="9" t="s">
        <v>41244</v>
      </c>
      <c r="Q14926" s="15">
        <f t="shared" ca="1" si="466"/>
        <v>-281</v>
      </c>
      <c r="R14926" s="16" t="str">
        <f t="shared" ca="1" si="467"/>
        <v>LICENÇA VÁLIDA</v>
      </c>
    </row>
    <row r="14927" spans="1:18" ht="114" x14ac:dyDescent="0.2">
      <c r="A14927" s="7" t="s">
        <v>74083</v>
      </c>
      <c r="B14927" s="9" t="s">
        <v>67339</v>
      </c>
      <c r="C14927" s="9" t="s">
        <v>74084</v>
      </c>
      <c r="D14927" s="9" t="s">
        <v>74085</v>
      </c>
      <c r="E14927" s="9" t="s">
        <v>113</v>
      </c>
      <c r="F14927" s="2" t="s">
        <v>74086</v>
      </c>
      <c r="G14927" s="9" t="s">
        <v>582</v>
      </c>
      <c r="H14927" s="9" t="s">
        <v>73981</v>
      </c>
      <c r="I14927" s="9" t="s">
        <v>25</v>
      </c>
      <c r="J14927" s="9" t="s">
        <v>25</v>
      </c>
      <c r="K14927" s="9" t="s">
        <v>25</v>
      </c>
      <c r="L14927" s="10">
        <v>45652</v>
      </c>
      <c r="M14927" s="33">
        <v>45791</v>
      </c>
      <c r="N14927" s="55">
        <v>45821</v>
      </c>
      <c r="O14927" s="36" t="s">
        <v>74087</v>
      </c>
      <c r="P14927" s="9" t="s">
        <v>66737</v>
      </c>
      <c r="Q14927" s="15">
        <f t="shared" ca="1" si="466"/>
        <v>52</v>
      </c>
      <c r="R14927" s="16" t="str">
        <f t="shared" ca="1" si="467"/>
        <v>LICENÇA VENCIDA</v>
      </c>
    </row>
    <row r="14928" spans="1:18" ht="128.25" x14ac:dyDescent="0.2">
      <c r="A14928" s="11" t="s">
        <v>74088</v>
      </c>
      <c r="B14928" s="9" t="s">
        <v>74089</v>
      </c>
      <c r="C14928" s="9" t="s">
        <v>74090</v>
      </c>
      <c r="D14928" s="9" t="s">
        <v>74091</v>
      </c>
      <c r="E14928" s="9" t="s">
        <v>74092</v>
      </c>
      <c r="F14928" s="2" t="s">
        <v>74093</v>
      </c>
      <c r="G14928" s="9" t="s">
        <v>582</v>
      </c>
      <c r="H14928" s="9" t="s">
        <v>74094</v>
      </c>
      <c r="I14928" s="9" t="s">
        <v>25</v>
      </c>
      <c r="J14928" s="9" t="s">
        <v>25</v>
      </c>
      <c r="K14928" s="9" t="s">
        <v>25</v>
      </c>
      <c r="L14928" s="10">
        <v>45775</v>
      </c>
      <c r="M14928" s="33">
        <v>45791</v>
      </c>
      <c r="N14928" s="55">
        <v>47252</v>
      </c>
      <c r="O14928" s="36" t="s">
        <v>74095</v>
      </c>
      <c r="P14928" s="9" t="s">
        <v>21830</v>
      </c>
      <c r="Q14928" s="15">
        <f t="shared" ca="1" si="466"/>
        <v>-1379</v>
      </c>
      <c r="R14928" s="16" t="str">
        <f t="shared" ca="1" si="467"/>
        <v>LICENÇA VÁLIDA</v>
      </c>
    </row>
    <row r="14929" spans="1:18" ht="71.25" x14ac:dyDescent="0.2">
      <c r="A14929" s="11" t="s">
        <v>42398</v>
      </c>
      <c r="B14929" s="9" t="s">
        <v>42399</v>
      </c>
      <c r="C14929" s="9" t="s">
        <v>74096</v>
      </c>
      <c r="D14929" s="9" t="s">
        <v>74097</v>
      </c>
      <c r="E14929" s="9" t="s">
        <v>44</v>
      </c>
      <c r="F14929" s="2" t="s">
        <v>74098</v>
      </c>
      <c r="G14929" s="9" t="s">
        <v>582</v>
      </c>
      <c r="H14929" s="9" t="s">
        <v>74099</v>
      </c>
      <c r="I14929" s="9" t="s">
        <v>25</v>
      </c>
      <c r="J14929" s="9" t="s">
        <v>25</v>
      </c>
      <c r="K14929" s="9" t="s">
        <v>25</v>
      </c>
      <c r="L14929" s="10">
        <v>44608</v>
      </c>
      <c r="M14929" s="33">
        <v>45792</v>
      </c>
      <c r="N14929" s="55">
        <v>46522</v>
      </c>
      <c r="O14929" s="36" t="s">
        <v>74100</v>
      </c>
      <c r="P14929" s="9" t="s">
        <v>74101</v>
      </c>
      <c r="Q14929" s="15">
        <f t="shared" ca="1" si="466"/>
        <v>-649</v>
      </c>
      <c r="R14929" s="16" t="str">
        <f t="shared" ca="1" si="467"/>
        <v>LICENÇA VÁLIDA</v>
      </c>
    </row>
    <row r="14930" spans="1:18" ht="85.5" x14ac:dyDescent="0.2">
      <c r="A14930" s="7" t="s">
        <v>74102</v>
      </c>
      <c r="B14930" s="7" t="s">
        <v>4117</v>
      </c>
      <c r="C14930" s="9" t="s">
        <v>74103</v>
      </c>
      <c r="D14930" s="9" t="s">
        <v>74104</v>
      </c>
      <c r="E14930" s="9" t="s">
        <v>44</v>
      </c>
      <c r="F14930" s="2" t="s">
        <v>74105</v>
      </c>
      <c r="G14930" s="9" t="s">
        <v>394</v>
      </c>
      <c r="H14930" s="9" t="s">
        <v>74106</v>
      </c>
      <c r="I14930" s="9" t="s">
        <v>25</v>
      </c>
      <c r="J14930" s="9" t="s">
        <v>25</v>
      </c>
      <c r="K14930" s="9" t="s">
        <v>25</v>
      </c>
      <c r="L14930" s="10">
        <v>45736</v>
      </c>
      <c r="M14930" s="33">
        <v>45793</v>
      </c>
      <c r="N14930" s="55">
        <v>46158</v>
      </c>
      <c r="O14930" s="36" t="s">
        <v>60597</v>
      </c>
      <c r="P14930" s="9" t="s">
        <v>72569</v>
      </c>
      <c r="Q14930" s="15">
        <f t="shared" ca="1" si="466"/>
        <v>-285</v>
      </c>
      <c r="R14930" s="16" t="str">
        <f t="shared" ca="1" si="467"/>
        <v>LICENÇA VÁLIDA</v>
      </c>
    </row>
    <row r="14931" spans="1:18" ht="171" x14ac:dyDescent="0.2">
      <c r="A14931" s="7" t="s">
        <v>74107</v>
      </c>
      <c r="B14931" s="9" t="s">
        <v>71506</v>
      </c>
      <c r="C14931" s="9" t="s">
        <v>74108</v>
      </c>
      <c r="D14931" s="9" t="s">
        <v>74109</v>
      </c>
      <c r="E14931" s="9" t="s">
        <v>286</v>
      </c>
      <c r="F14931" s="2" t="s">
        <v>74110</v>
      </c>
      <c r="G14931" s="9" t="s">
        <v>394</v>
      </c>
      <c r="H14931" s="9" t="s">
        <v>74111</v>
      </c>
      <c r="I14931" s="9" t="s">
        <v>25</v>
      </c>
      <c r="J14931" s="9" t="s">
        <v>25</v>
      </c>
      <c r="K14931" s="9" t="s">
        <v>25</v>
      </c>
      <c r="L14931" s="10">
        <v>44832</v>
      </c>
      <c r="M14931" s="33">
        <v>45793</v>
      </c>
      <c r="N14931" s="55">
        <v>47619</v>
      </c>
      <c r="O14931" s="36" t="s">
        <v>26</v>
      </c>
      <c r="P14931" s="9" t="s">
        <v>41954</v>
      </c>
      <c r="Q14931" s="15">
        <f t="shared" ca="1" si="466"/>
        <v>-1746</v>
      </c>
      <c r="R14931" s="16" t="str">
        <f t="shared" ca="1" si="467"/>
        <v>LICENÇA VÁLIDA</v>
      </c>
    </row>
    <row r="14932" spans="1:18" ht="114" x14ac:dyDescent="0.2">
      <c r="A14932" s="11" t="s">
        <v>74112</v>
      </c>
      <c r="B14932" s="9" t="s">
        <v>1634</v>
      </c>
      <c r="C14932" s="9" t="s">
        <v>74113</v>
      </c>
      <c r="D14932" s="9" t="s">
        <v>74114</v>
      </c>
      <c r="E14932" s="9" t="s">
        <v>420</v>
      </c>
      <c r="F14932" s="9" t="s">
        <v>74115</v>
      </c>
      <c r="G14932" s="9" t="s">
        <v>582</v>
      </c>
      <c r="H14932" s="9" t="s">
        <v>74116</v>
      </c>
      <c r="I14932" s="9" t="s">
        <v>25</v>
      </c>
      <c r="J14932" s="9" t="s">
        <v>25</v>
      </c>
      <c r="K14932" s="9" t="s">
        <v>25</v>
      </c>
      <c r="L14932" s="10">
        <v>45028</v>
      </c>
      <c r="M14932" s="33">
        <v>45798</v>
      </c>
      <c r="N14932" s="55">
        <v>46528</v>
      </c>
      <c r="O14932" s="36" t="s">
        <v>26</v>
      </c>
      <c r="P14932" s="9" t="s">
        <v>74117</v>
      </c>
      <c r="Q14932" s="15">
        <f t="shared" ca="1" si="466"/>
        <v>-655</v>
      </c>
      <c r="R14932" s="16" t="str">
        <f t="shared" ca="1" si="467"/>
        <v>LICENÇA VÁLIDA</v>
      </c>
    </row>
    <row r="14933" spans="1:18" ht="114" x14ac:dyDescent="0.2">
      <c r="A14933" s="7" t="s">
        <v>74118</v>
      </c>
      <c r="B14933" s="2" t="s">
        <v>74119</v>
      </c>
      <c r="C14933" s="2" t="s">
        <v>74120</v>
      </c>
      <c r="D14933" s="2" t="s">
        <v>74121</v>
      </c>
      <c r="E14933" s="2" t="s">
        <v>393</v>
      </c>
      <c r="F14933" s="9" t="s">
        <v>74122</v>
      </c>
      <c r="G14933" s="9" t="s">
        <v>582</v>
      </c>
      <c r="H14933" s="9" t="s">
        <v>74123</v>
      </c>
      <c r="I14933" s="9" t="s">
        <v>25</v>
      </c>
      <c r="J14933" s="9" t="s">
        <v>25</v>
      </c>
      <c r="K14933" s="9" t="s">
        <v>25</v>
      </c>
      <c r="L14933" s="4">
        <v>45265</v>
      </c>
      <c r="M14933" s="33">
        <v>45798</v>
      </c>
      <c r="N14933" s="55">
        <v>45828</v>
      </c>
      <c r="O14933" s="43" t="s">
        <v>74124</v>
      </c>
      <c r="P14933" s="2" t="s">
        <v>74125</v>
      </c>
      <c r="Q14933" s="15">
        <f t="shared" ca="1" si="466"/>
        <v>45</v>
      </c>
      <c r="R14933" s="16" t="str">
        <f t="shared" ca="1" si="467"/>
        <v>LICENÇA VENCIDA</v>
      </c>
    </row>
    <row r="14934" spans="1:18" ht="114" x14ac:dyDescent="0.2">
      <c r="A14934" s="7" t="s">
        <v>74126</v>
      </c>
      <c r="B14934" s="9" t="s">
        <v>74127</v>
      </c>
      <c r="C14934" s="9" t="s">
        <v>74128</v>
      </c>
      <c r="D14934" s="9" t="s">
        <v>74129</v>
      </c>
      <c r="E14934" s="2" t="s">
        <v>44</v>
      </c>
      <c r="F14934" s="2" t="s">
        <v>74130</v>
      </c>
      <c r="G14934" s="9" t="s">
        <v>582</v>
      </c>
      <c r="H14934" s="9" t="s">
        <v>74123</v>
      </c>
      <c r="I14934" s="9" t="s">
        <v>25</v>
      </c>
      <c r="J14934" s="9" t="s">
        <v>25</v>
      </c>
      <c r="K14934" s="9" t="s">
        <v>25</v>
      </c>
      <c r="L14934" s="10">
        <v>45713</v>
      </c>
      <c r="M14934" s="33">
        <v>45798</v>
      </c>
      <c r="N14934" s="55">
        <v>45828</v>
      </c>
      <c r="O14934" s="36" t="s">
        <v>55865</v>
      </c>
      <c r="P14934" s="9" t="s">
        <v>74131</v>
      </c>
      <c r="Q14934" s="15">
        <f t="shared" ca="1" si="466"/>
        <v>45</v>
      </c>
      <c r="R14934" s="16" t="str">
        <f t="shared" ca="1" si="467"/>
        <v>LICENÇA VENCIDA</v>
      </c>
    </row>
    <row r="14935" spans="1:18" ht="156.75" x14ac:dyDescent="0.2">
      <c r="A14935" s="11" t="s">
        <v>74132</v>
      </c>
      <c r="B14935" s="9" t="s">
        <v>31397</v>
      </c>
      <c r="C14935" s="9" t="s">
        <v>74133</v>
      </c>
      <c r="D14935" s="9" t="s">
        <v>74134</v>
      </c>
      <c r="E14935" s="2" t="s">
        <v>180</v>
      </c>
      <c r="F14935" s="9" t="s">
        <v>74135</v>
      </c>
      <c r="G14935" s="9" t="s">
        <v>582</v>
      </c>
      <c r="H14935" s="9" t="s">
        <v>74136</v>
      </c>
      <c r="I14935" s="9" t="s">
        <v>25</v>
      </c>
      <c r="J14935" s="9" t="s">
        <v>25</v>
      </c>
      <c r="K14935" s="9" t="s">
        <v>25</v>
      </c>
      <c r="L14935" s="10">
        <v>45461</v>
      </c>
      <c r="M14935" s="33">
        <v>45798</v>
      </c>
      <c r="N14935" s="55">
        <v>45888</v>
      </c>
      <c r="O14935" s="36" t="s">
        <v>65747</v>
      </c>
      <c r="P14935" s="9" t="s">
        <v>56137</v>
      </c>
      <c r="Q14935" s="15">
        <f t="shared" ca="1" si="466"/>
        <v>-15</v>
      </c>
      <c r="R14935" s="16" t="str">
        <f t="shared" ca="1" si="467"/>
        <v>LICENÇA VÁLIDA</v>
      </c>
    </row>
    <row r="14936" spans="1:18" ht="85.5" x14ac:dyDescent="0.2">
      <c r="A14936" s="11" t="s">
        <v>74137</v>
      </c>
      <c r="B14936" s="9" t="s">
        <v>74138</v>
      </c>
      <c r="C14936" s="9" t="s">
        <v>74139</v>
      </c>
      <c r="D14936" s="9" t="s">
        <v>74140</v>
      </c>
      <c r="E14936" s="9" t="s">
        <v>44</v>
      </c>
      <c r="F14936" s="9" t="s">
        <v>74141</v>
      </c>
      <c r="G14936" s="9" t="s">
        <v>582</v>
      </c>
      <c r="H14936" s="9" t="s">
        <v>74123</v>
      </c>
      <c r="I14936" s="9" t="s">
        <v>25</v>
      </c>
      <c r="J14936" s="9" t="s">
        <v>25</v>
      </c>
      <c r="K14936" s="9" t="s">
        <v>25</v>
      </c>
      <c r="L14936" s="10">
        <v>45712</v>
      </c>
      <c r="M14936" s="33">
        <v>45800</v>
      </c>
      <c r="N14936" s="55">
        <v>45830</v>
      </c>
      <c r="O14936" s="36" t="s">
        <v>66377</v>
      </c>
      <c r="P14936" s="9" t="s">
        <v>74142</v>
      </c>
      <c r="Q14936" s="15">
        <f t="shared" ca="1" si="466"/>
        <v>43</v>
      </c>
      <c r="R14936" s="16" t="str">
        <f t="shared" ca="1" si="467"/>
        <v>LICENÇA VENCIDA</v>
      </c>
    </row>
    <row r="14937" spans="1:18" ht="228" x14ac:dyDescent="0.2">
      <c r="A14937" s="11" t="s">
        <v>41754</v>
      </c>
      <c r="B14937" s="9" t="s">
        <v>74143</v>
      </c>
      <c r="C14937" s="9" t="s">
        <v>74144</v>
      </c>
      <c r="D14937" s="9" t="s">
        <v>74145</v>
      </c>
      <c r="E14937" s="9" t="s">
        <v>44</v>
      </c>
      <c r="F14937" s="9" t="s">
        <v>74146</v>
      </c>
      <c r="G14937" s="9" t="s">
        <v>582</v>
      </c>
      <c r="H14937" s="9" t="s">
        <v>74147</v>
      </c>
      <c r="I14937" s="9" t="s">
        <v>25</v>
      </c>
      <c r="J14937" s="9" t="s">
        <v>25</v>
      </c>
      <c r="K14937" s="9" t="s">
        <v>25</v>
      </c>
      <c r="L14937" s="10">
        <v>45761</v>
      </c>
      <c r="M14937" s="33">
        <v>45803</v>
      </c>
      <c r="N14937" s="55">
        <v>46899</v>
      </c>
      <c r="O14937" s="36" t="s">
        <v>50539</v>
      </c>
      <c r="P14937" s="9" t="s">
        <v>74148</v>
      </c>
      <c r="Q14937" s="15">
        <f t="shared" ca="1" si="466"/>
        <v>-1026</v>
      </c>
      <c r="R14937" s="16" t="str">
        <f t="shared" ca="1" si="467"/>
        <v>LICENÇA VÁLIDA</v>
      </c>
    </row>
    <row r="14938" spans="1:18" ht="156.75" x14ac:dyDescent="0.2">
      <c r="A14938" s="11" t="s">
        <v>57066</v>
      </c>
      <c r="B14938" s="9" t="s">
        <v>1634</v>
      </c>
      <c r="C14938" s="9" t="s">
        <v>74149</v>
      </c>
      <c r="D14938" s="9" t="s">
        <v>74150</v>
      </c>
      <c r="E14938" s="9" t="s">
        <v>44</v>
      </c>
      <c r="F14938" s="9" t="s">
        <v>74151</v>
      </c>
      <c r="G14938" s="9" t="s">
        <v>582</v>
      </c>
      <c r="H14938" s="9" t="s">
        <v>74152</v>
      </c>
      <c r="I14938" s="9" t="s">
        <v>25</v>
      </c>
      <c r="J14938" s="9" t="s">
        <v>25</v>
      </c>
      <c r="K14938" s="9" t="s">
        <v>25</v>
      </c>
      <c r="L14938" s="10">
        <v>44851</v>
      </c>
      <c r="M14938" s="33">
        <v>45804</v>
      </c>
      <c r="N14938" s="55">
        <v>46534</v>
      </c>
      <c r="O14938" s="36" t="s">
        <v>74153</v>
      </c>
      <c r="P14938" s="9" t="s">
        <v>67024</v>
      </c>
      <c r="Q14938" s="15">
        <f t="shared" ca="1" si="466"/>
        <v>-661</v>
      </c>
      <c r="R14938" s="16" t="str">
        <f t="shared" ca="1" si="467"/>
        <v>LICENÇA VÁLIDA</v>
      </c>
    </row>
    <row r="14939" spans="1:18" ht="228" x14ac:dyDescent="0.2">
      <c r="A14939" s="11" t="s">
        <v>57066</v>
      </c>
      <c r="B14939" s="9" t="s">
        <v>1634</v>
      </c>
      <c r="C14939" s="9" t="s">
        <v>74154</v>
      </c>
      <c r="D14939" s="9" t="s">
        <v>74155</v>
      </c>
      <c r="E14939" s="9" t="s">
        <v>44</v>
      </c>
      <c r="F14939" s="9" t="s">
        <v>70935</v>
      </c>
      <c r="G14939" s="9" t="s">
        <v>582</v>
      </c>
      <c r="H14939" s="9" t="s">
        <v>74156</v>
      </c>
      <c r="I14939" s="9" t="s">
        <v>25</v>
      </c>
      <c r="J14939" s="9" t="s">
        <v>25</v>
      </c>
      <c r="K14939" s="9" t="s">
        <v>25</v>
      </c>
      <c r="L14939" s="10">
        <v>44851</v>
      </c>
      <c r="M14939" s="33">
        <v>45804</v>
      </c>
      <c r="N14939" s="55">
        <v>46534</v>
      </c>
      <c r="O14939" s="36" t="s">
        <v>74153</v>
      </c>
      <c r="P14939" s="9" t="s">
        <v>67024</v>
      </c>
      <c r="Q14939" s="15">
        <f t="shared" ca="1" si="466"/>
        <v>-661</v>
      </c>
      <c r="R14939" s="16" t="str">
        <f t="shared" ca="1" si="467"/>
        <v>LICENÇA VÁLIDA</v>
      </c>
    </row>
    <row r="14940" spans="1:18" ht="114" x14ac:dyDescent="0.2">
      <c r="A14940" s="11" t="s">
        <v>74157</v>
      </c>
      <c r="B14940" s="9" t="s">
        <v>54370</v>
      </c>
      <c r="C14940" s="9" t="s">
        <v>74158</v>
      </c>
      <c r="D14940" s="9" t="s">
        <v>74159</v>
      </c>
      <c r="E14940" s="9" t="s">
        <v>21</v>
      </c>
      <c r="F14940" s="9" t="s">
        <v>74160</v>
      </c>
      <c r="G14940" s="9" t="s">
        <v>582</v>
      </c>
      <c r="H14940" s="9" t="s">
        <v>74161</v>
      </c>
      <c r="I14940" s="9" t="s">
        <v>25</v>
      </c>
      <c r="J14940" s="9" t="s">
        <v>25</v>
      </c>
      <c r="K14940" s="9" t="s">
        <v>25</v>
      </c>
      <c r="L14940" s="10">
        <v>45685</v>
      </c>
      <c r="M14940" s="33">
        <v>45804</v>
      </c>
      <c r="N14940" s="55">
        <v>45984</v>
      </c>
      <c r="O14940" s="36" t="s">
        <v>74162</v>
      </c>
      <c r="P14940" s="9" t="s">
        <v>66383</v>
      </c>
      <c r="Q14940" s="15">
        <f t="shared" ca="1" si="466"/>
        <v>-111</v>
      </c>
      <c r="R14940" s="16" t="str">
        <f t="shared" ca="1" si="467"/>
        <v>LICENÇA VÁLIDA</v>
      </c>
    </row>
    <row r="14941" spans="1:18" ht="85.5" x14ac:dyDescent="0.2">
      <c r="A14941" s="7" t="s">
        <v>74163</v>
      </c>
      <c r="B14941" s="9" t="s">
        <v>74164</v>
      </c>
      <c r="C14941" s="9" t="s">
        <v>74165</v>
      </c>
      <c r="D14941" s="9" t="s">
        <v>74166</v>
      </c>
      <c r="E14941" s="9" t="s">
        <v>252</v>
      </c>
      <c r="F14941" s="2" t="s">
        <v>74167</v>
      </c>
      <c r="G14941" s="9" t="s">
        <v>582</v>
      </c>
      <c r="H14941" s="9" t="s">
        <v>66509</v>
      </c>
      <c r="I14941" s="9" t="s">
        <v>25</v>
      </c>
      <c r="J14941" s="9" t="s">
        <v>25</v>
      </c>
      <c r="K14941" s="9" t="s">
        <v>25</v>
      </c>
      <c r="L14941" s="10">
        <v>44957</v>
      </c>
      <c r="M14941" s="33">
        <v>45810</v>
      </c>
      <c r="N14941" s="55">
        <v>46906</v>
      </c>
      <c r="O14941" s="36" t="s">
        <v>74168</v>
      </c>
      <c r="P14941" s="9" t="s">
        <v>74169</v>
      </c>
      <c r="Q14941" s="15">
        <f t="shared" ca="1" si="466"/>
        <v>-1033</v>
      </c>
      <c r="R14941" s="16" t="str">
        <f t="shared" ca="1" si="467"/>
        <v>LICENÇA VÁLIDA</v>
      </c>
    </row>
    <row r="14942" spans="1:18" ht="128.25" x14ac:dyDescent="0.2">
      <c r="A14942" s="7" t="s">
        <v>54942</v>
      </c>
      <c r="B14942" s="9" t="s">
        <v>54943</v>
      </c>
      <c r="C14942" s="9" t="s">
        <v>74170</v>
      </c>
      <c r="D14942" s="9" t="s">
        <v>74171</v>
      </c>
      <c r="E14942" s="9" t="s">
        <v>44</v>
      </c>
      <c r="F14942" s="2" t="s">
        <v>71059</v>
      </c>
      <c r="G14942" s="9" t="s">
        <v>582</v>
      </c>
      <c r="H14942" s="9" t="s">
        <v>74172</v>
      </c>
      <c r="I14942" s="9" t="s">
        <v>25</v>
      </c>
      <c r="J14942" s="9" t="s">
        <v>25</v>
      </c>
      <c r="K14942" s="9" t="s">
        <v>25</v>
      </c>
      <c r="L14942" s="10">
        <v>44854</v>
      </c>
      <c r="M14942" s="33">
        <v>45812</v>
      </c>
      <c r="N14942" s="55">
        <v>46177</v>
      </c>
      <c r="O14942" s="36" t="s">
        <v>58177</v>
      </c>
      <c r="P14942" s="9" t="s">
        <v>65558</v>
      </c>
      <c r="Q14942" s="15">
        <f t="shared" ca="1" si="466"/>
        <v>-304</v>
      </c>
      <c r="R14942" s="16" t="str">
        <f t="shared" ca="1" si="467"/>
        <v>LICENÇA VÁLIDA</v>
      </c>
    </row>
    <row r="14943" spans="1:18" ht="114" x14ac:dyDescent="0.2">
      <c r="A14943" s="11" t="s">
        <v>74173</v>
      </c>
      <c r="B14943" s="9" t="s">
        <v>74174</v>
      </c>
      <c r="C14943" s="9" t="s">
        <v>74175</v>
      </c>
      <c r="D14943" s="9" t="s">
        <v>74176</v>
      </c>
      <c r="E14943" s="9" t="s">
        <v>44</v>
      </c>
      <c r="F14943" s="9" t="s">
        <v>74177</v>
      </c>
      <c r="G14943" s="9" t="s">
        <v>582</v>
      </c>
      <c r="H14943" s="9" t="s">
        <v>10915</v>
      </c>
      <c r="I14943" s="9" t="s">
        <v>25</v>
      </c>
      <c r="J14943" s="9" t="s">
        <v>25</v>
      </c>
      <c r="K14943" s="9" t="s">
        <v>25</v>
      </c>
      <c r="L14943" s="10">
        <v>45762</v>
      </c>
      <c r="M14943" s="33">
        <v>45812</v>
      </c>
      <c r="N14943" s="55">
        <v>45842</v>
      </c>
      <c r="O14943" s="36" t="s">
        <v>40960</v>
      </c>
      <c r="P14943" s="9" t="s">
        <v>74178</v>
      </c>
      <c r="Q14943" s="15">
        <f t="shared" ca="1" si="466"/>
        <v>31</v>
      </c>
      <c r="R14943" s="16" t="str">
        <f t="shared" ca="1" si="467"/>
        <v>LICENÇA VENCIDA</v>
      </c>
    </row>
    <row r="14944" spans="1:18" ht="142.5" x14ac:dyDescent="0.2">
      <c r="A14944" s="11" t="s">
        <v>74179</v>
      </c>
      <c r="B14944" s="9" t="s">
        <v>23272</v>
      </c>
      <c r="C14944" s="9" t="s">
        <v>74180</v>
      </c>
      <c r="D14944" s="9" t="s">
        <v>74181</v>
      </c>
      <c r="E14944" s="9" t="s">
        <v>44</v>
      </c>
      <c r="F14944" s="9" t="s">
        <v>74182</v>
      </c>
      <c r="G14944" s="9" t="s">
        <v>582</v>
      </c>
      <c r="H14944" s="9" t="s">
        <v>74183</v>
      </c>
      <c r="I14944" s="9" t="s">
        <v>25</v>
      </c>
      <c r="J14944" s="9" t="s">
        <v>25</v>
      </c>
      <c r="K14944" s="9" t="s">
        <v>25</v>
      </c>
      <c r="L14944" s="10">
        <v>45499</v>
      </c>
      <c r="M14944" s="33">
        <v>45817</v>
      </c>
      <c r="N14944" s="55">
        <v>46182</v>
      </c>
      <c r="O14944" s="36" t="s">
        <v>67154</v>
      </c>
      <c r="P14944" s="9" t="s">
        <v>74184</v>
      </c>
      <c r="Q14944" s="15">
        <f t="shared" ca="1" si="466"/>
        <v>-309</v>
      </c>
      <c r="R14944" s="16" t="str">
        <f t="shared" ca="1" si="467"/>
        <v>LICENÇA VÁLIDA</v>
      </c>
    </row>
    <row r="14945" spans="1:18" ht="128.25" x14ac:dyDescent="0.2">
      <c r="A14945" s="11" t="s">
        <v>65445</v>
      </c>
      <c r="B14945" s="9" t="s">
        <v>66856</v>
      </c>
      <c r="C14945" s="9" t="s">
        <v>74185</v>
      </c>
      <c r="D14945" s="9" t="s">
        <v>74186</v>
      </c>
      <c r="E14945" s="9" t="s">
        <v>65449</v>
      </c>
      <c r="F14945" s="9" t="s">
        <v>74187</v>
      </c>
      <c r="G14945" s="9" t="s">
        <v>582</v>
      </c>
      <c r="H14945" s="9" t="s">
        <v>74188</v>
      </c>
      <c r="I14945" s="9" t="s">
        <v>25</v>
      </c>
      <c r="J14945" s="9" t="s">
        <v>25</v>
      </c>
      <c r="K14945" s="9" t="s">
        <v>25</v>
      </c>
      <c r="L14945" s="10">
        <v>45309</v>
      </c>
      <c r="M14945" s="33">
        <v>45819</v>
      </c>
      <c r="N14945" s="55">
        <v>46184</v>
      </c>
      <c r="O14945" s="36" t="s">
        <v>74189</v>
      </c>
      <c r="P14945" s="9" t="s">
        <v>56137</v>
      </c>
      <c r="Q14945" s="15">
        <f t="shared" ca="1" si="466"/>
        <v>-311</v>
      </c>
      <c r="R14945" s="16" t="str">
        <f t="shared" ca="1" si="467"/>
        <v>LICENÇA VÁLIDA</v>
      </c>
    </row>
    <row r="14946" spans="1:18" ht="128.25" x14ac:dyDescent="0.2">
      <c r="A14946" s="7" t="s">
        <v>74190</v>
      </c>
      <c r="B14946" s="9" t="s">
        <v>74191</v>
      </c>
      <c r="C14946" s="9" t="s">
        <v>74192</v>
      </c>
      <c r="D14946" s="9" t="s">
        <v>74193</v>
      </c>
      <c r="E14946" s="9" t="s">
        <v>518</v>
      </c>
      <c r="F14946" s="2" t="s">
        <v>23713</v>
      </c>
      <c r="G14946" s="9" t="s">
        <v>582</v>
      </c>
      <c r="H14946" s="9" t="s">
        <v>74194</v>
      </c>
      <c r="I14946" s="9" t="s">
        <v>25</v>
      </c>
      <c r="J14946" s="9" t="s">
        <v>25</v>
      </c>
      <c r="K14946" s="9" t="s">
        <v>25</v>
      </c>
      <c r="L14946" s="10">
        <v>45490</v>
      </c>
      <c r="M14946" s="33">
        <v>45819</v>
      </c>
      <c r="N14946" s="55">
        <v>46549</v>
      </c>
      <c r="O14946" s="36" t="s">
        <v>74195</v>
      </c>
      <c r="P14946" s="9" t="s">
        <v>68423</v>
      </c>
      <c r="Q14946" s="15">
        <f t="shared" ca="1" si="466"/>
        <v>-676</v>
      </c>
      <c r="R14946" s="16" t="str">
        <f t="shared" ca="1" si="467"/>
        <v>LICENÇA VÁLIDA</v>
      </c>
    </row>
    <row r="14947" spans="1:18" ht="99.75" x14ac:dyDescent="0.2">
      <c r="A14947" s="11" t="s">
        <v>74196</v>
      </c>
      <c r="B14947" s="9" t="s">
        <v>74197</v>
      </c>
      <c r="C14947" s="9" t="s">
        <v>74198</v>
      </c>
      <c r="D14947" s="9" t="s">
        <v>74199</v>
      </c>
      <c r="E14947" s="9" t="s">
        <v>44</v>
      </c>
      <c r="F14947" s="9" t="s">
        <v>74200</v>
      </c>
      <c r="G14947" s="9" t="s">
        <v>582</v>
      </c>
      <c r="H14947" s="9" t="s">
        <v>10915</v>
      </c>
      <c r="I14947" s="9" t="s">
        <v>25</v>
      </c>
      <c r="J14947" s="9" t="s">
        <v>25</v>
      </c>
      <c r="K14947" s="9" t="s">
        <v>25</v>
      </c>
      <c r="L14947" s="10">
        <v>45729</v>
      </c>
      <c r="M14947" s="33">
        <v>45820</v>
      </c>
      <c r="N14947" s="55">
        <v>45850</v>
      </c>
      <c r="O14947" s="36" t="s">
        <v>74201</v>
      </c>
      <c r="P14947" s="9" t="s">
        <v>74142</v>
      </c>
      <c r="Q14947" s="15">
        <f t="shared" ca="1" si="466"/>
        <v>23</v>
      </c>
      <c r="R14947" s="16" t="str">
        <f t="shared" ca="1" si="467"/>
        <v>LICENÇA VENCIDA</v>
      </c>
    </row>
    <row r="14948" spans="1:18" ht="71.25" x14ac:dyDescent="0.2">
      <c r="A14948" s="11" t="s">
        <v>73811</v>
      </c>
      <c r="B14948" s="9" t="s">
        <v>53499</v>
      </c>
      <c r="C14948" s="9" t="s">
        <v>74202</v>
      </c>
      <c r="D14948" s="9" t="s">
        <v>74203</v>
      </c>
      <c r="E14948" s="9" t="s">
        <v>491</v>
      </c>
      <c r="F14948" s="9" t="s">
        <v>74204</v>
      </c>
      <c r="G14948" s="9" t="s">
        <v>582</v>
      </c>
      <c r="H14948" s="9" t="s">
        <v>10915</v>
      </c>
      <c r="I14948" s="9" t="s">
        <v>25</v>
      </c>
      <c r="J14948" s="9" t="s">
        <v>25</v>
      </c>
      <c r="K14948" s="9" t="s">
        <v>25</v>
      </c>
      <c r="L14948" s="10">
        <v>45537</v>
      </c>
      <c r="M14948" s="33">
        <v>45820</v>
      </c>
      <c r="N14948" s="55">
        <v>46000</v>
      </c>
      <c r="O14948" s="36" t="s">
        <v>55998</v>
      </c>
      <c r="P14948" s="9" t="s">
        <v>65434</v>
      </c>
      <c r="Q14948" s="15">
        <f t="shared" ca="1" si="466"/>
        <v>-127</v>
      </c>
      <c r="R14948" s="16" t="str">
        <f t="shared" ca="1" si="467"/>
        <v>LICENÇA VÁLIDA</v>
      </c>
    </row>
    <row r="14949" spans="1:18" ht="85.5" x14ac:dyDescent="0.2">
      <c r="A14949" s="11" t="s">
        <v>73806</v>
      </c>
      <c r="B14949" s="9" t="s">
        <v>53499</v>
      </c>
      <c r="C14949" s="9" t="s">
        <v>74202</v>
      </c>
      <c r="D14949" s="9" t="s">
        <v>74205</v>
      </c>
      <c r="E14949" s="9" t="s">
        <v>491</v>
      </c>
      <c r="F14949" s="9" t="s">
        <v>74206</v>
      </c>
      <c r="G14949" s="9" t="s">
        <v>582</v>
      </c>
      <c r="H14949" s="9" t="s">
        <v>10915</v>
      </c>
      <c r="I14949" s="9" t="s">
        <v>25</v>
      </c>
      <c r="J14949" s="9" t="s">
        <v>25</v>
      </c>
      <c r="K14949" s="9" t="s">
        <v>25</v>
      </c>
      <c r="L14949" s="10">
        <v>45537</v>
      </c>
      <c r="M14949" s="33">
        <v>45820</v>
      </c>
      <c r="N14949" s="55">
        <v>46000</v>
      </c>
      <c r="O14949" s="36" t="s">
        <v>55998</v>
      </c>
      <c r="P14949" s="9" t="s">
        <v>56137</v>
      </c>
      <c r="Q14949" s="15">
        <f t="shared" ca="1" si="466"/>
        <v>-127</v>
      </c>
      <c r="R14949" s="16" t="str">
        <f t="shared" ca="1" si="467"/>
        <v>LICENÇA VÁLIDA</v>
      </c>
    </row>
    <row r="14950" spans="1:18" ht="99.75" x14ac:dyDescent="0.2">
      <c r="A14950" s="11" t="s">
        <v>74207</v>
      </c>
      <c r="B14950" s="9" t="s">
        <v>53499</v>
      </c>
      <c r="C14950" s="9" t="s">
        <v>74202</v>
      </c>
      <c r="D14950" s="9" t="s">
        <v>74208</v>
      </c>
      <c r="E14950" s="9" t="s">
        <v>491</v>
      </c>
      <c r="F14950" s="9" t="s">
        <v>74209</v>
      </c>
      <c r="G14950" s="9" t="s">
        <v>582</v>
      </c>
      <c r="H14950" s="9" t="s">
        <v>10915</v>
      </c>
      <c r="I14950" s="9" t="s">
        <v>25</v>
      </c>
      <c r="J14950" s="9" t="s">
        <v>25</v>
      </c>
      <c r="K14950" s="9" t="s">
        <v>25</v>
      </c>
      <c r="L14950" s="10">
        <v>45748</v>
      </c>
      <c r="M14950" s="33">
        <v>45820</v>
      </c>
      <c r="N14950" s="55">
        <v>46000</v>
      </c>
      <c r="O14950" s="36" t="s">
        <v>55998</v>
      </c>
      <c r="P14950" s="9" t="s">
        <v>56137</v>
      </c>
      <c r="Q14950" s="15">
        <f t="shared" ca="1" si="466"/>
        <v>-127</v>
      </c>
      <c r="R14950" s="16" t="str">
        <f t="shared" ca="1" si="467"/>
        <v>LICENÇA VÁLIDA</v>
      </c>
    </row>
    <row r="14951" spans="1:18" ht="99.75" x14ac:dyDescent="0.2">
      <c r="A14951" s="11" t="s">
        <v>73975</v>
      </c>
      <c r="B14951" s="9" t="s">
        <v>53499</v>
      </c>
      <c r="C14951" s="9" t="s">
        <v>74202</v>
      </c>
      <c r="D14951" s="9" t="s">
        <v>74210</v>
      </c>
      <c r="E14951" s="9" t="s">
        <v>491</v>
      </c>
      <c r="F14951" s="9" t="s">
        <v>74211</v>
      </c>
      <c r="G14951" s="9" t="s">
        <v>582</v>
      </c>
      <c r="H14951" s="9" t="s">
        <v>10915</v>
      </c>
      <c r="I14951" s="9" t="s">
        <v>25</v>
      </c>
      <c r="J14951" s="9" t="s">
        <v>25</v>
      </c>
      <c r="K14951" s="9" t="s">
        <v>25</v>
      </c>
      <c r="L14951" s="10">
        <v>45744</v>
      </c>
      <c r="M14951" s="33">
        <v>45820</v>
      </c>
      <c r="N14951" s="55">
        <v>46000</v>
      </c>
      <c r="O14951" s="36" t="s">
        <v>55998</v>
      </c>
      <c r="P14951" s="9" t="s">
        <v>56137</v>
      </c>
      <c r="Q14951" s="15">
        <f t="shared" ca="1" si="466"/>
        <v>-127</v>
      </c>
      <c r="R14951" s="16" t="str">
        <f t="shared" ca="1" si="467"/>
        <v>LICENÇA VÁLIDA</v>
      </c>
    </row>
    <row r="14952" spans="1:18" ht="85.5" x14ac:dyDescent="0.2">
      <c r="A14952" s="11" t="s">
        <v>73938</v>
      </c>
      <c r="B14952" s="9" t="s">
        <v>66015</v>
      </c>
      <c r="C14952" s="9" t="s">
        <v>74212</v>
      </c>
      <c r="D14952" s="9" t="s">
        <v>74213</v>
      </c>
      <c r="E14952" s="9" t="s">
        <v>491</v>
      </c>
      <c r="F14952" s="9" t="s">
        <v>74214</v>
      </c>
      <c r="G14952" s="9" t="s">
        <v>582</v>
      </c>
      <c r="H14952" s="9" t="s">
        <v>10915</v>
      </c>
      <c r="I14952" s="9" t="s">
        <v>25</v>
      </c>
      <c r="J14952" s="9" t="s">
        <v>25</v>
      </c>
      <c r="K14952" s="9" t="s">
        <v>25</v>
      </c>
      <c r="L14952" s="10">
        <v>45811</v>
      </c>
      <c r="M14952" s="33">
        <v>45819</v>
      </c>
      <c r="N14952" s="55">
        <v>45849</v>
      </c>
      <c r="O14952" s="36" t="s">
        <v>74215</v>
      </c>
      <c r="P14952" s="9" t="s">
        <v>67230</v>
      </c>
      <c r="Q14952" s="15">
        <f t="shared" ca="1" si="466"/>
        <v>24</v>
      </c>
      <c r="R14952" s="16" t="str">
        <f t="shared" ca="1" si="467"/>
        <v>LICENÇA VENCIDA</v>
      </c>
    </row>
    <row r="14953" spans="1:18" ht="114" x14ac:dyDescent="0.2">
      <c r="A14953" s="11" t="s">
        <v>74216</v>
      </c>
      <c r="B14953" s="9" t="s">
        <v>74217</v>
      </c>
      <c r="C14953" s="9" t="s">
        <v>74218</v>
      </c>
      <c r="D14953" s="9" t="s">
        <v>74219</v>
      </c>
      <c r="E14953" s="9" t="s">
        <v>44</v>
      </c>
      <c r="F14953" s="9" t="s">
        <v>74220</v>
      </c>
      <c r="G14953" s="9" t="s">
        <v>582</v>
      </c>
      <c r="H14953" s="9" t="s">
        <v>10915</v>
      </c>
      <c r="I14953" s="9" t="s">
        <v>25</v>
      </c>
      <c r="J14953" s="9" t="s">
        <v>25</v>
      </c>
      <c r="K14953" s="9" t="s">
        <v>25</v>
      </c>
      <c r="L14953" s="10">
        <v>45736</v>
      </c>
      <c r="M14953" s="33">
        <v>45821</v>
      </c>
      <c r="N14953" s="55">
        <v>45851</v>
      </c>
      <c r="O14953" s="36" t="s">
        <v>74221</v>
      </c>
      <c r="P14953" s="9" t="s">
        <v>74222</v>
      </c>
      <c r="Q14953" s="15">
        <f t="shared" ca="1" si="466"/>
        <v>22</v>
      </c>
      <c r="R14953" s="16" t="str">
        <f t="shared" ca="1" si="467"/>
        <v>LICENÇA VENCIDA</v>
      </c>
    </row>
    <row r="14954" spans="1:18" ht="99.75" x14ac:dyDescent="0.2">
      <c r="A14954" s="7" t="s">
        <v>43937</v>
      </c>
      <c r="B14954" s="2" t="s">
        <v>66860</v>
      </c>
      <c r="C14954" s="2" t="s">
        <v>74223</v>
      </c>
      <c r="D14954" s="2" t="s">
        <v>55553</v>
      </c>
      <c r="E14954" s="2" t="s">
        <v>44</v>
      </c>
      <c r="F14954" s="2" t="s">
        <v>74224</v>
      </c>
      <c r="G14954" s="2" t="s">
        <v>2107</v>
      </c>
      <c r="H14954" s="2" t="s">
        <v>74225</v>
      </c>
      <c r="I14954" s="9" t="s">
        <v>25</v>
      </c>
      <c r="J14954" s="9" t="s">
        <v>25</v>
      </c>
      <c r="K14954" s="9" t="s">
        <v>25</v>
      </c>
      <c r="L14954" s="4">
        <v>44599</v>
      </c>
      <c r="M14954" s="31">
        <v>45666</v>
      </c>
      <c r="N14954" s="55">
        <v>46396</v>
      </c>
      <c r="O14954" s="43" t="s">
        <v>74226</v>
      </c>
      <c r="P14954" s="9" t="s">
        <v>41954</v>
      </c>
      <c r="Q14954" s="15">
        <f t="shared" ca="1" si="466"/>
        <v>-523</v>
      </c>
      <c r="R14954" s="16" t="str">
        <f t="shared" ca="1" si="467"/>
        <v>LICENÇA VÁLIDA</v>
      </c>
    </row>
    <row r="14955" spans="1:18" ht="99.75" x14ac:dyDescent="0.2">
      <c r="A14955" s="7" t="s">
        <v>56399</v>
      </c>
      <c r="B14955" s="2" t="s">
        <v>66860</v>
      </c>
      <c r="C14955" s="2" t="s">
        <v>74227</v>
      </c>
      <c r="D14955" s="2" t="s">
        <v>55553</v>
      </c>
      <c r="E14955" s="2" t="s">
        <v>44</v>
      </c>
      <c r="F14955" s="2" t="s">
        <v>74228</v>
      </c>
      <c r="G14955" s="2" t="s">
        <v>2107</v>
      </c>
      <c r="H14955" s="2" t="s">
        <v>74229</v>
      </c>
      <c r="I14955" s="9" t="s">
        <v>25</v>
      </c>
      <c r="J14955" s="9" t="s">
        <v>25</v>
      </c>
      <c r="K14955" s="9" t="s">
        <v>25</v>
      </c>
      <c r="L14955" s="10">
        <v>44596</v>
      </c>
      <c r="M14955" s="31">
        <v>45666</v>
      </c>
      <c r="N14955" s="55">
        <v>46396</v>
      </c>
      <c r="O14955" s="43" t="s">
        <v>74226</v>
      </c>
      <c r="P14955" s="9" t="s">
        <v>41954</v>
      </c>
      <c r="Q14955" s="15">
        <f t="shared" ca="1" si="466"/>
        <v>-523</v>
      </c>
      <c r="R14955" s="16" t="str">
        <f t="shared" ca="1" si="467"/>
        <v>LICENÇA VÁLIDA</v>
      </c>
    </row>
    <row r="14956" spans="1:18" ht="114" x14ac:dyDescent="0.2">
      <c r="A14956" s="1" t="s">
        <v>43961</v>
      </c>
      <c r="B14956" s="2" t="s">
        <v>66860</v>
      </c>
      <c r="C14956" s="2" t="s">
        <v>74230</v>
      </c>
      <c r="D14956" s="2" t="s">
        <v>55553</v>
      </c>
      <c r="E14956" s="2" t="s">
        <v>44</v>
      </c>
      <c r="F14956" s="9" t="s">
        <v>74231</v>
      </c>
      <c r="G14956" s="2" t="s">
        <v>2107</v>
      </c>
      <c r="H14956" s="2" t="s">
        <v>74232</v>
      </c>
      <c r="I14956" s="9" t="s">
        <v>25</v>
      </c>
      <c r="J14956" s="9" t="s">
        <v>25</v>
      </c>
      <c r="K14956" s="9" t="s">
        <v>25</v>
      </c>
      <c r="L14956" s="4">
        <v>44599</v>
      </c>
      <c r="M14956" s="31">
        <v>45666</v>
      </c>
      <c r="N14956" s="55">
        <v>46396</v>
      </c>
      <c r="O14956" s="43" t="s">
        <v>74226</v>
      </c>
      <c r="P14956" s="9" t="s">
        <v>41954</v>
      </c>
      <c r="Q14956" s="15">
        <f t="shared" ca="1" si="466"/>
        <v>-523</v>
      </c>
      <c r="R14956" s="16" t="str">
        <f t="shared" ca="1" si="467"/>
        <v>LICENÇA VÁLIDA</v>
      </c>
    </row>
    <row r="14957" spans="1:18" ht="128.25" x14ac:dyDescent="0.2">
      <c r="A14957" s="11" t="s">
        <v>43923</v>
      </c>
      <c r="B14957" s="2" t="s">
        <v>74233</v>
      </c>
      <c r="C14957" s="2" t="s">
        <v>74234</v>
      </c>
      <c r="D14957" s="2" t="s">
        <v>55553</v>
      </c>
      <c r="E14957" s="2" t="s">
        <v>44</v>
      </c>
      <c r="F14957" s="9" t="s">
        <v>74235</v>
      </c>
      <c r="G14957" s="2" t="s">
        <v>2107</v>
      </c>
      <c r="H14957" s="9" t="s">
        <v>74236</v>
      </c>
      <c r="I14957" s="9" t="s">
        <v>25</v>
      </c>
      <c r="J14957" s="9" t="s">
        <v>25</v>
      </c>
      <c r="K14957" s="9" t="s">
        <v>25</v>
      </c>
      <c r="L14957" s="4">
        <v>44599</v>
      </c>
      <c r="M14957" s="31">
        <v>45666</v>
      </c>
      <c r="N14957" s="55">
        <v>46396</v>
      </c>
      <c r="O14957" s="43" t="s">
        <v>74226</v>
      </c>
      <c r="P14957" s="9" t="s">
        <v>41954</v>
      </c>
      <c r="Q14957" s="15">
        <f t="shared" ca="1" si="466"/>
        <v>-523</v>
      </c>
      <c r="R14957" s="16" t="str">
        <f t="shared" ca="1" si="467"/>
        <v>LICENÇA VÁLIDA</v>
      </c>
    </row>
    <row r="14958" spans="1:18" ht="114" x14ac:dyDescent="0.2">
      <c r="A14958" s="11" t="s">
        <v>43997</v>
      </c>
      <c r="B14958" s="2" t="s">
        <v>66860</v>
      </c>
      <c r="C14958" s="2" t="s">
        <v>74237</v>
      </c>
      <c r="D14958" s="2" t="s">
        <v>55553</v>
      </c>
      <c r="E14958" s="2" t="s">
        <v>44</v>
      </c>
      <c r="F14958" s="9" t="s">
        <v>72069</v>
      </c>
      <c r="G14958" s="2" t="s">
        <v>2107</v>
      </c>
      <c r="H14958" s="9" t="s">
        <v>74238</v>
      </c>
      <c r="I14958" s="9" t="s">
        <v>25</v>
      </c>
      <c r="J14958" s="9" t="s">
        <v>25</v>
      </c>
      <c r="K14958" s="9" t="s">
        <v>25</v>
      </c>
      <c r="L14958" s="4">
        <v>44599</v>
      </c>
      <c r="M14958" s="31">
        <v>45666</v>
      </c>
      <c r="N14958" s="55">
        <v>46396</v>
      </c>
      <c r="O14958" s="43" t="s">
        <v>74226</v>
      </c>
      <c r="P14958" s="9" t="s">
        <v>41954</v>
      </c>
      <c r="Q14958" s="15">
        <f t="shared" ca="1" si="466"/>
        <v>-523</v>
      </c>
      <c r="R14958" s="16" t="str">
        <f t="shared" ca="1" si="467"/>
        <v>LICENÇA VÁLIDA</v>
      </c>
    </row>
    <row r="14959" spans="1:18" ht="128.25" x14ac:dyDescent="0.2">
      <c r="A14959" s="7" t="s">
        <v>44009</v>
      </c>
      <c r="B14959" s="2" t="s">
        <v>1634</v>
      </c>
      <c r="C14959" s="2" t="s">
        <v>74239</v>
      </c>
      <c r="D14959" s="2" t="s">
        <v>74240</v>
      </c>
      <c r="E14959" s="2" t="s">
        <v>44</v>
      </c>
      <c r="F14959" s="3" t="s">
        <v>54204</v>
      </c>
      <c r="G14959" s="2" t="s">
        <v>2107</v>
      </c>
      <c r="H14959" s="9" t="s">
        <v>74241</v>
      </c>
      <c r="I14959" s="9" t="s">
        <v>25</v>
      </c>
      <c r="J14959" s="9" t="s">
        <v>25</v>
      </c>
      <c r="K14959" s="9" t="s">
        <v>25</v>
      </c>
      <c r="L14959" s="4">
        <v>44599</v>
      </c>
      <c r="M14959" s="31">
        <v>45666</v>
      </c>
      <c r="N14959" s="55">
        <v>46396</v>
      </c>
      <c r="O14959" s="43" t="s">
        <v>74226</v>
      </c>
      <c r="P14959" s="9" t="s">
        <v>41954</v>
      </c>
      <c r="Q14959" s="15">
        <f t="shared" ca="1" si="466"/>
        <v>-523</v>
      </c>
      <c r="R14959" s="16" t="str">
        <f t="shared" ca="1" si="467"/>
        <v>LICENÇA VÁLIDA</v>
      </c>
    </row>
    <row r="14960" spans="1:18" ht="114" x14ac:dyDescent="0.2">
      <c r="A14960" s="11" t="s">
        <v>44066</v>
      </c>
      <c r="B14960" s="2" t="s">
        <v>1634</v>
      </c>
      <c r="C14960" s="2" t="s">
        <v>74242</v>
      </c>
      <c r="D14960" s="9" t="s">
        <v>74243</v>
      </c>
      <c r="E14960" s="2" t="s">
        <v>44</v>
      </c>
      <c r="F14960" s="9" t="s">
        <v>74244</v>
      </c>
      <c r="G14960" s="2" t="s">
        <v>2107</v>
      </c>
      <c r="H14960" s="9" t="s">
        <v>74245</v>
      </c>
      <c r="I14960" s="9" t="s">
        <v>25</v>
      </c>
      <c r="J14960" s="9" t="s">
        <v>25</v>
      </c>
      <c r="K14960" s="9" t="s">
        <v>25</v>
      </c>
      <c r="L14960" s="10">
        <v>44596</v>
      </c>
      <c r="M14960" s="31">
        <v>45666</v>
      </c>
      <c r="N14960" s="55">
        <v>46396</v>
      </c>
      <c r="O14960" s="43" t="s">
        <v>74226</v>
      </c>
      <c r="P14960" s="9" t="s">
        <v>41954</v>
      </c>
      <c r="Q14960" s="15">
        <f t="shared" ca="1" si="466"/>
        <v>-523</v>
      </c>
      <c r="R14960" s="16" t="str">
        <f t="shared" ca="1" si="467"/>
        <v>LICENÇA VÁLIDA</v>
      </c>
    </row>
    <row r="14961" spans="1:18" ht="128.25" x14ac:dyDescent="0.2">
      <c r="A14961" s="11" t="s">
        <v>44041</v>
      </c>
      <c r="B14961" s="2" t="s">
        <v>1634</v>
      </c>
      <c r="C14961" s="2" t="s">
        <v>74239</v>
      </c>
      <c r="D14961" s="2" t="s">
        <v>55553</v>
      </c>
      <c r="E14961" s="9" t="s">
        <v>44</v>
      </c>
      <c r="F14961" s="9" t="s">
        <v>74246</v>
      </c>
      <c r="G14961" s="2" t="s">
        <v>2107</v>
      </c>
      <c r="H14961" s="9" t="s">
        <v>74247</v>
      </c>
      <c r="I14961" s="9" t="s">
        <v>25</v>
      </c>
      <c r="J14961" s="9" t="s">
        <v>25</v>
      </c>
      <c r="K14961" s="9" t="s">
        <v>25</v>
      </c>
      <c r="L14961" s="4">
        <v>44599</v>
      </c>
      <c r="M14961" s="31">
        <v>45666</v>
      </c>
      <c r="N14961" s="55">
        <v>46396</v>
      </c>
      <c r="O14961" s="43" t="s">
        <v>74226</v>
      </c>
      <c r="P14961" s="9" t="s">
        <v>41954</v>
      </c>
      <c r="Q14961" s="15">
        <f t="shared" ca="1" si="466"/>
        <v>-523</v>
      </c>
      <c r="R14961" s="16" t="str">
        <f t="shared" ca="1" si="467"/>
        <v>LICENÇA VÁLIDA</v>
      </c>
    </row>
    <row r="14962" spans="1:18" ht="356.25" x14ac:dyDescent="0.2">
      <c r="A14962" s="11" t="s">
        <v>44128</v>
      </c>
      <c r="B14962" s="2" t="s">
        <v>66860</v>
      </c>
      <c r="C14962" s="2" t="s">
        <v>74248</v>
      </c>
      <c r="D14962" s="2" t="s">
        <v>74249</v>
      </c>
      <c r="E14962" s="9" t="s">
        <v>9997</v>
      </c>
      <c r="F14962" s="9" t="s">
        <v>74250</v>
      </c>
      <c r="G14962" s="2" t="s">
        <v>2107</v>
      </c>
      <c r="H14962" s="9" t="s">
        <v>74251</v>
      </c>
      <c r="I14962" s="9" t="s">
        <v>25</v>
      </c>
      <c r="J14962" s="9" t="s">
        <v>25</v>
      </c>
      <c r="K14962" s="9" t="s">
        <v>25</v>
      </c>
      <c r="L14962" s="10">
        <v>44487</v>
      </c>
      <c r="M14962" s="31">
        <v>45666</v>
      </c>
      <c r="N14962" s="55">
        <v>46396</v>
      </c>
      <c r="O14962" s="36" t="s">
        <v>53503</v>
      </c>
      <c r="P14962" s="9" t="s">
        <v>41268</v>
      </c>
      <c r="Q14962" s="15">
        <f t="shared" ca="1" si="466"/>
        <v>-523</v>
      </c>
      <c r="R14962" s="16" t="str">
        <f t="shared" ca="1" si="467"/>
        <v>LICENÇA VÁLIDA</v>
      </c>
    </row>
    <row r="14963" spans="1:18" ht="114" x14ac:dyDescent="0.2">
      <c r="A14963" s="11" t="s">
        <v>74252</v>
      </c>
      <c r="B14963" s="9" t="s">
        <v>74253</v>
      </c>
      <c r="C14963" s="9" t="s">
        <v>74254</v>
      </c>
      <c r="D14963" s="9" t="s">
        <v>74255</v>
      </c>
      <c r="E14963" s="9" t="s">
        <v>1628</v>
      </c>
      <c r="F14963" s="9" t="s">
        <v>73673</v>
      </c>
      <c r="G14963" s="2" t="s">
        <v>2107</v>
      </c>
      <c r="H14963" s="9" t="s">
        <v>74256</v>
      </c>
      <c r="I14963" s="9" t="s">
        <v>25</v>
      </c>
      <c r="J14963" s="9" t="s">
        <v>25</v>
      </c>
      <c r="K14963" s="9" t="s">
        <v>25</v>
      </c>
      <c r="L14963" s="10">
        <v>45237</v>
      </c>
      <c r="M14963" s="31">
        <v>45672</v>
      </c>
      <c r="N14963" s="55">
        <v>46402</v>
      </c>
      <c r="O14963" s="36" t="s">
        <v>74257</v>
      </c>
      <c r="P14963" s="9" t="s">
        <v>12845</v>
      </c>
      <c r="Q14963" s="15">
        <f t="shared" ca="1" si="466"/>
        <v>-529</v>
      </c>
      <c r="R14963" s="16" t="str">
        <f t="shared" ca="1" si="467"/>
        <v>LICENÇA VÁLIDA</v>
      </c>
    </row>
    <row r="14964" spans="1:18" ht="99.75" x14ac:dyDescent="0.2">
      <c r="A14964" s="7" t="s">
        <v>57256</v>
      </c>
      <c r="B14964" s="7" t="s">
        <v>72650</v>
      </c>
      <c r="C14964" s="9" t="s">
        <v>74258</v>
      </c>
      <c r="D14964" s="9" t="s">
        <v>74259</v>
      </c>
      <c r="E14964" s="2" t="s">
        <v>44</v>
      </c>
      <c r="F14964" s="2" t="s">
        <v>74260</v>
      </c>
      <c r="G14964" s="2" t="s">
        <v>2107</v>
      </c>
      <c r="H14964" s="2" t="s">
        <v>74261</v>
      </c>
      <c r="I14964" s="9" t="s">
        <v>25</v>
      </c>
      <c r="J14964" s="9" t="s">
        <v>25</v>
      </c>
      <c r="K14964" s="9" t="s">
        <v>25</v>
      </c>
      <c r="L14964" s="4">
        <v>44953</v>
      </c>
      <c r="M14964" s="31">
        <v>45681</v>
      </c>
      <c r="N14964" s="55">
        <v>46411</v>
      </c>
      <c r="O14964" s="43" t="s">
        <v>74262</v>
      </c>
      <c r="P14964" s="2" t="s">
        <v>74263</v>
      </c>
      <c r="Q14964" s="15">
        <f t="shared" ca="1" si="466"/>
        <v>-538</v>
      </c>
      <c r="R14964" s="16" t="str">
        <f t="shared" ca="1" si="467"/>
        <v>LICENÇA VÁLIDA</v>
      </c>
    </row>
    <row r="14965" spans="1:18" ht="156.75" x14ac:dyDescent="0.2">
      <c r="A14965" s="7" t="s">
        <v>57169</v>
      </c>
      <c r="B14965" s="2" t="s">
        <v>74264</v>
      </c>
      <c r="C14965" s="2" t="s">
        <v>74265</v>
      </c>
      <c r="D14965" s="2" t="s">
        <v>74266</v>
      </c>
      <c r="E14965" s="2" t="s">
        <v>252</v>
      </c>
      <c r="F14965" s="2" t="s">
        <v>74014</v>
      </c>
      <c r="G14965" s="2" t="s">
        <v>2107</v>
      </c>
      <c r="H14965" s="2" t="s">
        <v>74267</v>
      </c>
      <c r="I14965" s="9" t="s">
        <v>25</v>
      </c>
      <c r="J14965" s="9" t="s">
        <v>25</v>
      </c>
      <c r="K14965" s="9" t="s">
        <v>25</v>
      </c>
      <c r="L14965" s="10">
        <v>44876</v>
      </c>
      <c r="M14965" s="31">
        <v>45687</v>
      </c>
      <c r="N14965" s="55">
        <v>46052</v>
      </c>
      <c r="O14965" s="36" t="s">
        <v>26</v>
      </c>
      <c r="P14965" s="2" t="s">
        <v>72985</v>
      </c>
      <c r="Q14965" s="15">
        <f t="shared" ca="1" si="466"/>
        <v>-179</v>
      </c>
      <c r="R14965" s="16" t="str">
        <f t="shared" ca="1" si="467"/>
        <v>LICENÇA VÁLIDA</v>
      </c>
    </row>
    <row r="14966" spans="1:18" ht="57" x14ac:dyDescent="0.2">
      <c r="A14966" s="1" t="s">
        <v>67609</v>
      </c>
      <c r="B14966" s="9" t="s">
        <v>53499</v>
      </c>
      <c r="C14966" s="9" t="s">
        <v>74268</v>
      </c>
      <c r="D14966" s="9" t="s">
        <v>74269</v>
      </c>
      <c r="E14966" s="2" t="s">
        <v>4178</v>
      </c>
      <c r="F14966" s="9" t="s">
        <v>74270</v>
      </c>
      <c r="G14966" s="2" t="s">
        <v>2107</v>
      </c>
      <c r="H14966" s="9" t="s">
        <v>74271</v>
      </c>
      <c r="I14966" s="9" t="s">
        <v>25</v>
      </c>
      <c r="J14966" s="9" t="s">
        <v>25</v>
      </c>
      <c r="K14966" s="9" t="s">
        <v>25</v>
      </c>
      <c r="L14966" s="10">
        <v>45302</v>
      </c>
      <c r="M14966" s="31">
        <v>45687</v>
      </c>
      <c r="N14966" s="55">
        <v>46052</v>
      </c>
      <c r="O14966" s="36" t="s">
        <v>74272</v>
      </c>
      <c r="P14966" s="9" t="s">
        <v>2654</v>
      </c>
      <c r="Q14966" s="15">
        <f t="shared" ca="1" si="466"/>
        <v>-179</v>
      </c>
      <c r="R14966" s="16" t="str">
        <f t="shared" ca="1" si="467"/>
        <v>LICENÇA VÁLIDA</v>
      </c>
    </row>
    <row r="14967" spans="1:18" ht="85.5" x14ac:dyDescent="0.2">
      <c r="A14967" s="11" t="s">
        <v>74273</v>
      </c>
      <c r="B14967" s="9" t="s">
        <v>74274</v>
      </c>
      <c r="C14967" s="9" t="s">
        <v>74275</v>
      </c>
      <c r="D14967" s="2" t="s">
        <v>74276</v>
      </c>
      <c r="E14967" s="2" t="s">
        <v>286</v>
      </c>
      <c r="F14967" s="9" t="s">
        <v>73915</v>
      </c>
      <c r="G14967" s="2" t="s">
        <v>2107</v>
      </c>
      <c r="H14967" s="9" t="s">
        <v>74277</v>
      </c>
      <c r="I14967" s="9" t="s">
        <v>25</v>
      </c>
      <c r="J14967" s="9" t="s">
        <v>25</v>
      </c>
      <c r="K14967" s="9" t="s">
        <v>25</v>
      </c>
      <c r="L14967" s="10">
        <v>45331</v>
      </c>
      <c r="M14967" s="31">
        <v>45687</v>
      </c>
      <c r="N14967" s="55">
        <v>46417</v>
      </c>
      <c r="O14967" s="36" t="s">
        <v>74278</v>
      </c>
      <c r="P14967" s="9" t="s">
        <v>67569</v>
      </c>
      <c r="Q14967" s="15">
        <f t="shared" ca="1" si="466"/>
        <v>-544</v>
      </c>
      <c r="R14967" s="16" t="str">
        <f t="shared" ca="1" si="467"/>
        <v>LICENÇA VÁLIDA</v>
      </c>
    </row>
    <row r="14968" spans="1:18" ht="128.25" x14ac:dyDescent="0.2">
      <c r="A14968" s="11" t="s">
        <v>44082</v>
      </c>
      <c r="B14968" s="9" t="s">
        <v>74279</v>
      </c>
      <c r="C14968" s="9" t="s">
        <v>74280</v>
      </c>
      <c r="D14968" s="2" t="s">
        <v>44120</v>
      </c>
      <c r="E14968" s="2" t="s">
        <v>44</v>
      </c>
      <c r="F14968" s="9" t="s">
        <v>74281</v>
      </c>
      <c r="G14968" s="2" t="s">
        <v>2107</v>
      </c>
      <c r="H14968" s="9" t="s">
        <v>74282</v>
      </c>
      <c r="I14968" s="9" t="s">
        <v>25</v>
      </c>
      <c r="J14968" s="9" t="s">
        <v>25</v>
      </c>
      <c r="K14968" s="9" t="s">
        <v>25</v>
      </c>
      <c r="L14968" s="10">
        <v>44595</v>
      </c>
      <c r="M14968" s="31">
        <v>45688</v>
      </c>
      <c r="N14968" s="55">
        <v>46418</v>
      </c>
      <c r="O14968" s="36" t="s">
        <v>26</v>
      </c>
      <c r="P14968" s="9" t="s">
        <v>65558</v>
      </c>
      <c r="Q14968" s="15">
        <f t="shared" ca="1" si="466"/>
        <v>-545</v>
      </c>
      <c r="R14968" s="16" t="str">
        <f t="shared" ca="1" si="467"/>
        <v>LICENÇA VÁLIDA</v>
      </c>
    </row>
    <row r="14969" spans="1:18" ht="199.5" x14ac:dyDescent="0.2">
      <c r="A14969" s="11" t="s">
        <v>74283</v>
      </c>
      <c r="B14969" s="9" t="s">
        <v>74284</v>
      </c>
      <c r="C14969" s="9" t="s">
        <v>74285</v>
      </c>
      <c r="D14969" s="2" t="s">
        <v>74286</v>
      </c>
      <c r="E14969" s="2" t="s">
        <v>252</v>
      </c>
      <c r="F14969" s="9" t="s">
        <v>73802</v>
      </c>
      <c r="G14969" s="2" t="s">
        <v>2107</v>
      </c>
      <c r="H14969" s="9" t="s">
        <v>74287</v>
      </c>
      <c r="I14969" s="9" t="s">
        <v>25</v>
      </c>
      <c r="J14969" s="9" t="s">
        <v>25</v>
      </c>
      <c r="K14969" s="9" t="s">
        <v>25</v>
      </c>
      <c r="L14969" s="10">
        <v>45134</v>
      </c>
      <c r="M14969" s="31">
        <v>45688</v>
      </c>
      <c r="N14969" s="55">
        <v>46418</v>
      </c>
      <c r="O14969" s="36" t="s">
        <v>31456</v>
      </c>
      <c r="P14969" s="9" t="s">
        <v>686</v>
      </c>
      <c r="Q14969" s="15">
        <f t="shared" ca="1" si="466"/>
        <v>-545</v>
      </c>
      <c r="R14969" s="16" t="str">
        <f t="shared" ca="1" si="467"/>
        <v>LICENÇA VÁLIDA</v>
      </c>
    </row>
    <row r="14970" spans="1:18" ht="71.25" x14ac:dyDescent="0.2">
      <c r="A14970" s="7" t="s">
        <v>56861</v>
      </c>
      <c r="B14970" s="2" t="s">
        <v>64558</v>
      </c>
      <c r="C14970" s="2" t="s">
        <v>74288</v>
      </c>
      <c r="D14970" s="2" t="s">
        <v>64560</v>
      </c>
      <c r="E14970" s="9" t="s">
        <v>44</v>
      </c>
      <c r="F14970" s="2" t="s">
        <v>74289</v>
      </c>
      <c r="G14970" s="2" t="s">
        <v>23818</v>
      </c>
      <c r="H14970" s="2" t="s">
        <v>74290</v>
      </c>
      <c r="I14970" s="9" t="s">
        <v>25</v>
      </c>
      <c r="J14970" s="9" t="s">
        <v>25</v>
      </c>
      <c r="K14970" s="9" t="s">
        <v>25</v>
      </c>
      <c r="L14970" s="4" t="s">
        <v>26</v>
      </c>
      <c r="M14970" s="31">
        <v>45691</v>
      </c>
      <c r="N14970" s="55">
        <v>46421</v>
      </c>
      <c r="O14970" s="36" t="s">
        <v>56868</v>
      </c>
      <c r="P14970" s="2" t="s">
        <v>56869</v>
      </c>
      <c r="Q14970" s="15">
        <f t="shared" ca="1" si="466"/>
        <v>-548</v>
      </c>
      <c r="R14970" s="16" t="str">
        <f t="shared" ca="1" si="467"/>
        <v>LICENÇA VÁLIDA</v>
      </c>
    </row>
    <row r="14971" spans="1:18" ht="85.5" x14ac:dyDescent="0.2">
      <c r="A14971" s="7" t="s">
        <v>67543</v>
      </c>
      <c r="B14971" s="2" t="s">
        <v>74291</v>
      </c>
      <c r="C14971" s="2" t="s">
        <v>74292</v>
      </c>
      <c r="D14971" s="2" t="s">
        <v>74293</v>
      </c>
      <c r="E14971" s="9" t="s">
        <v>252</v>
      </c>
      <c r="F14971" s="2" t="s">
        <v>74294</v>
      </c>
      <c r="G14971" s="2" t="s">
        <v>2107</v>
      </c>
      <c r="H14971" s="2" t="s">
        <v>74295</v>
      </c>
      <c r="I14971" s="9" t="s">
        <v>25</v>
      </c>
      <c r="J14971" s="9" t="s">
        <v>25</v>
      </c>
      <c r="K14971" s="9" t="s">
        <v>25</v>
      </c>
      <c r="L14971" s="4" t="s">
        <v>26</v>
      </c>
      <c r="M14971" s="31">
        <v>45692</v>
      </c>
      <c r="N14971" s="55">
        <v>45747</v>
      </c>
      <c r="O14971" s="43" t="s">
        <v>74296</v>
      </c>
      <c r="P14971" s="9" t="s">
        <v>74297</v>
      </c>
      <c r="Q14971" s="15">
        <f t="shared" ca="1" si="466"/>
        <v>126</v>
      </c>
      <c r="R14971" s="16" t="str">
        <f t="shared" ca="1" si="467"/>
        <v>LICENÇA VENCIDA</v>
      </c>
    </row>
    <row r="14972" spans="1:18" ht="114" x14ac:dyDescent="0.2">
      <c r="A14972" s="7" t="s">
        <v>57443</v>
      </c>
      <c r="B14972" s="2" t="s">
        <v>74298</v>
      </c>
      <c r="C14972" s="2" t="s">
        <v>74299</v>
      </c>
      <c r="D14972" s="2" t="s">
        <v>74300</v>
      </c>
      <c r="E14972" s="9" t="s">
        <v>44</v>
      </c>
      <c r="F14972" s="2" t="s">
        <v>73922</v>
      </c>
      <c r="G14972" s="2" t="s">
        <v>2107</v>
      </c>
      <c r="H14972" s="2" t="s">
        <v>74301</v>
      </c>
      <c r="I14972" s="9" t="s">
        <v>25</v>
      </c>
      <c r="J14972" s="9" t="s">
        <v>25</v>
      </c>
      <c r="K14972" s="9" t="s">
        <v>25</v>
      </c>
      <c r="L14972" s="4">
        <v>45159</v>
      </c>
      <c r="M14972" s="31">
        <v>45699</v>
      </c>
      <c r="N14972" s="55">
        <v>46064</v>
      </c>
      <c r="O14972" s="43" t="s">
        <v>74302</v>
      </c>
      <c r="P14972" s="9" t="s">
        <v>74303</v>
      </c>
      <c r="Q14972" s="15">
        <f t="shared" ca="1" si="466"/>
        <v>-191</v>
      </c>
      <c r="R14972" s="16" t="str">
        <f t="shared" ca="1" si="467"/>
        <v>LICENÇA VÁLIDA</v>
      </c>
    </row>
    <row r="14973" spans="1:18" ht="114" x14ac:dyDescent="0.2">
      <c r="A14973" s="7" t="s">
        <v>43940</v>
      </c>
      <c r="B14973" s="2" t="s">
        <v>73821</v>
      </c>
      <c r="C14973" s="9" t="s">
        <v>74304</v>
      </c>
      <c r="D14973" s="2" t="s">
        <v>55553</v>
      </c>
      <c r="E14973" s="2" t="s">
        <v>44</v>
      </c>
      <c r="F14973" s="2" t="s">
        <v>74305</v>
      </c>
      <c r="G14973" s="2" t="s">
        <v>2107</v>
      </c>
      <c r="H14973" s="2" t="s">
        <v>74306</v>
      </c>
      <c r="I14973" s="9" t="s">
        <v>25</v>
      </c>
      <c r="J14973" s="9" t="s">
        <v>25</v>
      </c>
      <c r="K14973" s="9" t="s">
        <v>25</v>
      </c>
      <c r="L14973" s="10">
        <v>44599</v>
      </c>
      <c r="M14973" s="31">
        <v>45700</v>
      </c>
      <c r="N14973" s="55">
        <v>46430</v>
      </c>
      <c r="O14973" s="36" t="s">
        <v>54505</v>
      </c>
      <c r="P14973" s="2" t="s">
        <v>65491</v>
      </c>
      <c r="Q14973" s="15">
        <f t="shared" ca="1" si="466"/>
        <v>-557</v>
      </c>
      <c r="R14973" s="16" t="str">
        <f t="shared" ca="1" si="467"/>
        <v>LICENÇA VÁLIDA</v>
      </c>
    </row>
    <row r="14974" spans="1:18" ht="114" x14ac:dyDescent="0.2">
      <c r="A14974" s="1" t="s">
        <v>56634</v>
      </c>
      <c r="B14974" s="2" t="s">
        <v>1634</v>
      </c>
      <c r="C14974" s="9" t="s">
        <v>74307</v>
      </c>
      <c r="D14974" s="2" t="s">
        <v>55553</v>
      </c>
      <c r="E14974" s="2" t="s">
        <v>44</v>
      </c>
      <c r="F14974" s="9" t="s">
        <v>74308</v>
      </c>
      <c r="G14974" s="2" t="s">
        <v>2107</v>
      </c>
      <c r="H14974" s="9" t="s">
        <v>74309</v>
      </c>
      <c r="I14974" s="9" t="s">
        <v>25</v>
      </c>
      <c r="J14974" s="9" t="s">
        <v>25</v>
      </c>
      <c r="K14974" s="9" t="s">
        <v>25</v>
      </c>
      <c r="L14974" s="10">
        <v>44995</v>
      </c>
      <c r="M14974" s="31">
        <v>45700</v>
      </c>
      <c r="N14974" s="55">
        <v>46430</v>
      </c>
      <c r="O14974" s="36" t="s">
        <v>54505</v>
      </c>
      <c r="P14974" s="9" t="s">
        <v>41244</v>
      </c>
      <c r="Q14974" s="15">
        <f t="shared" ca="1" si="466"/>
        <v>-557</v>
      </c>
      <c r="R14974" s="16" t="str">
        <f t="shared" ca="1" si="467"/>
        <v>LICENÇA VÁLIDA</v>
      </c>
    </row>
    <row r="14975" spans="1:18" ht="71.25" x14ac:dyDescent="0.2">
      <c r="A14975" s="11" t="s">
        <v>57464</v>
      </c>
      <c r="B14975" s="9" t="s">
        <v>39116</v>
      </c>
      <c r="C14975" s="2" t="s">
        <v>74310</v>
      </c>
      <c r="D14975" s="2" t="s">
        <v>74310</v>
      </c>
      <c r="E14975" s="9" t="s">
        <v>44</v>
      </c>
      <c r="F14975" s="9" t="s">
        <v>74311</v>
      </c>
      <c r="G14975" s="2" t="s">
        <v>2107</v>
      </c>
      <c r="H14975" s="9" t="s">
        <v>74312</v>
      </c>
      <c r="I14975" s="9" t="s">
        <v>25</v>
      </c>
      <c r="J14975" s="9" t="s">
        <v>25</v>
      </c>
      <c r="K14975" s="9" t="s">
        <v>25</v>
      </c>
      <c r="L14975" s="10">
        <v>44930</v>
      </c>
      <c r="M14975" s="31">
        <v>45701</v>
      </c>
      <c r="N14975" s="55">
        <v>46431</v>
      </c>
      <c r="O14975" s="36" t="s">
        <v>74313</v>
      </c>
      <c r="P14975" s="2" t="s">
        <v>74314</v>
      </c>
      <c r="Q14975" s="15">
        <f t="shared" ca="1" si="466"/>
        <v>-558</v>
      </c>
      <c r="R14975" s="16" t="str">
        <f t="shared" ca="1" si="467"/>
        <v>LICENÇA VÁLIDA</v>
      </c>
    </row>
    <row r="14976" spans="1:18" ht="71.25" x14ac:dyDescent="0.2">
      <c r="A14976" s="7" t="s">
        <v>64581</v>
      </c>
      <c r="B14976" s="9" t="s">
        <v>55136</v>
      </c>
      <c r="C14976" s="9" t="s">
        <v>74315</v>
      </c>
      <c r="D14976" s="9" t="s">
        <v>74316</v>
      </c>
      <c r="E14976" s="2" t="s">
        <v>44</v>
      </c>
      <c r="F14976" s="2" t="s">
        <v>74317</v>
      </c>
      <c r="G14976" s="2" t="s">
        <v>2107</v>
      </c>
      <c r="H14976" s="9" t="s">
        <v>74318</v>
      </c>
      <c r="I14976" s="9" t="s">
        <v>25</v>
      </c>
      <c r="J14976" s="9" t="s">
        <v>25</v>
      </c>
      <c r="K14976" s="9" t="s">
        <v>25</v>
      </c>
      <c r="L14976" s="4">
        <v>44938</v>
      </c>
      <c r="M14976" s="31">
        <v>45706</v>
      </c>
      <c r="N14976" s="55">
        <v>46071</v>
      </c>
      <c r="O14976" s="43" t="s">
        <v>74319</v>
      </c>
      <c r="P14976" s="2" t="s">
        <v>67214</v>
      </c>
      <c r="Q14976" s="15">
        <f t="shared" ca="1" si="466"/>
        <v>-198</v>
      </c>
      <c r="R14976" s="16" t="str">
        <f t="shared" ca="1" si="467"/>
        <v>LICENÇA VÁLIDA</v>
      </c>
    </row>
    <row r="14977" spans="1:18" ht="114" x14ac:dyDescent="0.2">
      <c r="A14977" s="7" t="s">
        <v>74320</v>
      </c>
      <c r="B14977" s="9" t="s">
        <v>74321</v>
      </c>
      <c r="C14977" s="9" t="s">
        <v>74322</v>
      </c>
      <c r="D14977" s="9" t="s">
        <v>74323</v>
      </c>
      <c r="E14977" s="2" t="s">
        <v>44</v>
      </c>
      <c r="F14977" s="2" t="s">
        <v>74324</v>
      </c>
      <c r="G14977" s="2" t="s">
        <v>2107</v>
      </c>
      <c r="H14977" s="9" t="s">
        <v>74325</v>
      </c>
      <c r="I14977" s="9" t="s">
        <v>25</v>
      </c>
      <c r="J14977" s="9" t="s">
        <v>25</v>
      </c>
      <c r="K14977" s="9" t="s">
        <v>25</v>
      </c>
      <c r="L14977" s="10">
        <v>45652</v>
      </c>
      <c r="M14977" s="31">
        <v>45709</v>
      </c>
      <c r="N14977" s="55">
        <v>46074</v>
      </c>
      <c r="O14977" s="36" t="s">
        <v>74326</v>
      </c>
      <c r="P14977" s="2" t="s">
        <v>74327</v>
      </c>
      <c r="Q14977" s="15">
        <f t="shared" ca="1" si="466"/>
        <v>-201</v>
      </c>
      <c r="R14977" s="16" t="str">
        <f t="shared" ca="1" si="467"/>
        <v>LICENÇA VÁLIDA</v>
      </c>
    </row>
    <row r="14978" spans="1:18" ht="71.25" x14ac:dyDescent="0.2">
      <c r="A14978" s="7" t="s">
        <v>48295</v>
      </c>
      <c r="B14978" s="2" t="s">
        <v>48296</v>
      </c>
      <c r="C14978" s="2" t="s">
        <v>74328</v>
      </c>
      <c r="D14978" s="2" t="s">
        <v>74328</v>
      </c>
      <c r="E14978" s="2" t="s">
        <v>491</v>
      </c>
      <c r="F14978" s="9" t="s">
        <v>73910</v>
      </c>
      <c r="G14978" s="2" t="s">
        <v>2107</v>
      </c>
      <c r="H14978" s="2" t="s">
        <v>74329</v>
      </c>
      <c r="I14978" s="9" t="s">
        <v>25</v>
      </c>
      <c r="J14978" s="9" t="s">
        <v>25</v>
      </c>
      <c r="K14978" s="9" t="s">
        <v>25</v>
      </c>
      <c r="L14978" s="4">
        <v>44707</v>
      </c>
      <c r="M14978" s="31">
        <v>45714</v>
      </c>
      <c r="N14978" s="55">
        <v>46079</v>
      </c>
      <c r="O14978" s="43" t="s">
        <v>38257</v>
      </c>
      <c r="P14978" s="2" t="s">
        <v>74330</v>
      </c>
      <c r="Q14978" s="15">
        <f t="shared" ca="1" si="466"/>
        <v>-206</v>
      </c>
      <c r="R14978" s="16" t="str">
        <f t="shared" ca="1" si="467"/>
        <v>LICENÇA VÁLIDA</v>
      </c>
    </row>
    <row r="14979" spans="1:18" ht="242.25" x14ac:dyDescent="0.2">
      <c r="A14979" s="11" t="s">
        <v>74331</v>
      </c>
      <c r="B14979" s="9" t="s">
        <v>73821</v>
      </c>
      <c r="C14979" s="9" t="s">
        <v>74332</v>
      </c>
      <c r="D14979" s="2" t="s">
        <v>74333</v>
      </c>
      <c r="E14979" s="2" t="s">
        <v>3654</v>
      </c>
      <c r="F14979" s="9" t="s">
        <v>74334</v>
      </c>
      <c r="G14979" s="2" t="s">
        <v>2107</v>
      </c>
      <c r="H14979" s="9" t="s">
        <v>74335</v>
      </c>
      <c r="I14979" s="9" t="s">
        <v>25</v>
      </c>
      <c r="J14979" s="9" t="s">
        <v>25</v>
      </c>
      <c r="K14979" s="9" t="s">
        <v>25</v>
      </c>
      <c r="L14979" s="10">
        <v>44966</v>
      </c>
      <c r="M14979" s="31">
        <v>45715</v>
      </c>
      <c r="N14979" s="55">
        <v>46445</v>
      </c>
      <c r="O14979" s="36" t="s">
        <v>74336</v>
      </c>
      <c r="P14979" s="9" t="s">
        <v>66383</v>
      </c>
      <c r="Q14979" s="15">
        <f t="shared" ref="Q14979:Q15042" ca="1" si="468">TODAY()-N14979</f>
        <v>-572</v>
      </c>
      <c r="R14979" s="16" t="str">
        <f t="shared" ca="1" si="467"/>
        <v>LICENÇA VÁLIDA</v>
      </c>
    </row>
    <row r="14980" spans="1:18" ht="256.5" x14ac:dyDescent="0.2">
      <c r="A14980" s="11" t="s">
        <v>74337</v>
      </c>
      <c r="B14980" s="9" t="s">
        <v>74338</v>
      </c>
      <c r="C14980" s="9" t="s">
        <v>74339</v>
      </c>
      <c r="D14980" s="9" t="s">
        <v>74340</v>
      </c>
      <c r="E14980" s="2" t="s">
        <v>44</v>
      </c>
      <c r="F14980" s="9" t="s">
        <v>73872</v>
      </c>
      <c r="G14980" s="2" t="s">
        <v>2107</v>
      </c>
      <c r="H14980" s="9" t="s">
        <v>74341</v>
      </c>
      <c r="I14980" s="9" t="s">
        <v>25</v>
      </c>
      <c r="J14980" s="9" t="s">
        <v>25</v>
      </c>
      <c r="K14980" s="9" t="s">
        <v>25</v>
      </c>
      <c r="L14980" s="10">
        <v>45685</v>
      </c>
      <c r="M14980" s="31">
        <v>45716</v>
      </c>
      <c r="N14980" s="55">
        <v>46446</v>
      </c>
      <c r="O14980" s="36" t="s">
        <v>74342</v>
      </c>
      <c r="P14980" s="9" t="s">
        <v>74343</v>
      </c>
      <c r="Q14980" s="15">
        <f t="shared" ca="1" si="468"/>
        <v>-573</v>
      </c>
      <c r="R14980" s="16" t="str">
        <f t="shared" ref="R14980:R15043" ca="1" si="469">IF(Q14980&gt;0,"LICENÇA VENCIDA", "LICENÇA VÁLIDA")</f>
        <v>LICENÇA VÁLIDA</v>
      </c>
    </row>
    <row r="14981" spans="1:18" ht="114" x14ac:dyDescent="0.2">
      <c r="A14981" s="11" t="s">
        <v>73447</v>
      </c>
      <c r="B14981" s="9" t="s">
        <v>66733</v>
      </c>
      <c r="C14981" s="9" t="s">
        <v>74344</v>
      </c>
      <c r="D14981" s="2" t="s">
        <v>74345</v>
      </c>
      <c r="E14981" s="2" t="s">
        <v>44</v>
      </c>
      <c r="F14981" s="9" t="s">
        <v>73836</v>
      </c>
      <c r="G14981" s="2" t="s">
        <v>2107</v>
      </c>
      <c r="H14981" s="9" t="s">
        <v>74346</v>
      </c>
      <c r="I14981" s="9" t="s">
        <v>25</v>
      </c>
      <c r="J14981" s="9" t="s">
        <v>25</v>
      </c>
      <c r="K14981" s="9" t="s">
        <v>25</v>
      </c>
      <c r="L14981" s="10">
        <v>45063</v>
      </c>
      <c r="M14981" s="31">
        <v>45714</v>
      </c>
      <c r="N14981" s="55">
        <v>46079</v>
      </c>
      <c r="O14981" s="36" t="s">
        <v>74347</v>
      </c>
      <c r="P14981" s="9" t="s">
        <v>73451</v>
      </c>
      <c r="Q14981" s="15">
        <f t="shared" ca="1" si="468"/>
        <v>-206</v>
      </c>
      <c r="R14981" s="16" t="str">
        <f t="shared" ca="1" si="469"/>
        <v>LICENÇA VÁLIDA</v>
      </c>
    </row>
    <row r="14982" spans="1:18" ht="71.25" x14ac:dyDescent="0.2">
      <c r="A14982" s="7" t="s">
        <v>74348</v>
      </c>
      <c r="B14982" s="2" t="s">
        <v>74349</v>
      </c>
      <c r="C14982" s="2" t="s">
        <v>73733</v>
      </c>
      <c r="D14982" s="2" t="s">
        <v>74350</v>
      </c>
      <c r="E14982" s="2" t="s">
        <v>44</v>
      </c>
      <c r="F14982" s="2" t="s">
        <v>73859</v>
      </c>
      <c r="G14982" s="2" t="s">
        <v>2107</v>
      </c>
      <c r="H14982" s="2" t="s">
        <v>74351</v>
      </c>
      <c r="I14982" s="9" t="s">
        <v>25</v>
      </c>
      <c r="J14982" s="9" t="s">
        <v>25</v>
      </c>
      <c r="K14982" s="9" t="s">
        <v>25</v>
      </c>
      <c r="L14982" s="4">
        <v>45712</v>
      </c>
      <c r="M14982" s="31">
        <v>45727</v>
      </c>
      <c r="N14982" s="55">
        <v>46092</v>
      </c>
      <c r="O14982" s="43" t="s">
        <v>74352</v>
      </c>
      <c r="P14982" s="9" t="s">
        <v>41244</v>
      </c>
      <c r="Q14982" s="15">
        <f t="shared" ca="1" si="468"/>
        <v>-219</v>
      </c>
      <c r="R14982" s="16" t="str">
        <f t="shared" ca="1" si="469"/>
        <v>LICENÇA VÁLIDA</v>
      </c>
    </row>
    <row r="14983" spans="1:18" ht="71.25" x14ac:dyDescent="0.2">
      <c r="A14983" s="7" t="s">
        <v>44766</v>
      </c>
      <c r="B14983" s="2" t="s">
        <v>53499</v>
      </c>
      <c r="C14983" s="2" t="s">
        <v>74353</v>
      </c>
      <c r="D14983" s="2" t="s">
        <v>74354</v>
      </c>
      <c r="E14983" s="2" t="s">
        <v>393</v>
      </c>
      <c r="F14983" s="2" t="s">
        <v>74355</v>
      </c>
      <c r="G14983" s="2" t="s">
        <v>2107</v>
      </c>
      <c r="H14983" s="2" t="s">
        <v>74356</v>
      </c>
      <c r="I14983" s="9" t="s">
        <v>25</v>
      </c>
      <c r="J14983" s="9" t="s">
        <v>25</v>
      </c>
      <c r="K14983" s="9" t="s">
        <v>25</v>
      </c>
      <c r="L14983" s="10">
        <v>44610</v>
      </c>
      <c r="M14983" s="31">
        <v>45728</v>
      </c>
      <c r="N14983" s="55">
        <v>46093</v>
      </c>
      <c r="O14983" s="36" t="s">
        <v>74357</v>
      </c>
      <c r="P14983" s="2" t="s">
        <v>2654</v>
      </c>
      <c r="Q14983" s="15">
        <f t="shared" ca="1" si="468"/>
        <v>-220</v>
      </c>
      <c r="R14983" s="16" t="str">
        <f t="shared" ca="1" si="469"/>
        <v>LICENÇA VÁLIDA</v>
      </c>
    </row>
    <row r="14984" spans="1:18" ht="71.25" x14ac:dyDescent="0.2">
      <c r="A14984" s="1" t="s">
        <v>74358</v>
      </c>
      <c r="B14984" s="9" t="s">
        <v>74359</v>
      </c>
      <c r="C14984" s="9" t="s">
        <v>74360</v>
      </c>
      <c r="D14984" s="9" t="s">
        <v>74361</v>
      </c>
      <c r="E14984" s="9" t="s">
        <v>3253</v>
      </c>
      <c r="F14984" s="9" t="s">
        <v>73919</v>
      </c>
      <c r="G14984" s="2" t="s">
        <v>2107</v>
      </c>
      <c r="H14984" s="2" t="s">
        <v>74362</v>
      </c>
      <c r="I14984" s="9" t="s">
        <v>25</v>
      </c>
      <c r="J14984" s="9" t="s">
        <v>25</v>
      </c>
      <c r="K14984" s="9" t="s">
        <v>25</v>
      </c>
      <c r="L14984" s="10">
        <v>45728</v>
      </c>
      <c r="M14984" s="31">
        <v>45729</v>
      </c>
      <c r="N14984" s="55">
        <v>46094</v>
      </c>
      <c r="O14984" s="36" t="s">
        <v>70829</v>
      </c>
      <c r="P14984" s="9" t="s">
        <v>21830</v>
      </c>
      <c r="Q14984" s="15">
        <f t="shared" ca="1" si="468"/>
        <v>-221</v>
      </c>
      <c r="R14984" s="16" t="str">
        <f t="shared" ca="1" si="469"/>
        <v>LICENÇA VÁLIDA</v>
      </c>
    </row>
    <row r="14985" spans="1:18" ht="114" x14ac:dyDescent="0.2">
      <c r="A14985" s="11" t="s">
        <v>74363</v>
      </c>
      <c r="B14985" s="9" t="s">
        <v>74364</v>
      </c>
      <c r="C14985" s="2" t="s">
        <v>74365</v>
      </c>
      <c r="D14985" s="2" t="s">
        <v>74365</v>
      </c>
      <c r="E14985" s="9" t="s">
        <v>44</v>
      </c>
      <c r="F14985" s="9" t="s">
        <v>73793</v>
      </c>
      <c r="G14985" s="2" t="s">
        <v>2107</v>
      </c>
      <c r="H14985" s="9" t="s">
        <v>76452</v>
      </c>
      <c r="I14985" s="9" t="s">
        <v>25</v>
      </c>
      <c r="J14985" s="9" t="s">
        <v>25</v>
      </c>
      <c r="K14985" s="9" t="s">
        <v>25</v>
      </c>
      <c r="L14985" s="10">
        <v>45659</v>
      </c>
      <c r="M14985" s="31">
        <v>45729</v>
      </c>
      <c r="N14985" s="55">
        <v>46094</v>
      </c>
      <c r="O14985" s="36" t="s">
        <v>74366</v>
      </c>
      <c r="P14985" s="9" t="s">
        <v>68060</v>
      </c>
      <c r="Q14985" s="15">
        <f t="shared" ca="1" si="468"/>
        <v>-221</v>
      </c>
      <c r="R14985" s="16" t="str">
        <f t="shared" ca="1" si="469"/>
        <v>LICENÇA VÁLIDA</v>
      </c>
    </row>
    <row r="14986" spans="1:18" ht="114" x14ac:dyDescent="0.2">
      <c r="A14986" s="7" t="s">
        <v>74367</v>
      </c>
      <c r="B14986" s="7" t="s">
        <v>1634</v>
      </c>
      <c r="C14986" s="9" t="s">
        <v>74368</v>
      </c>
      <c r="D14986" s="9" t="s">
        <v>74369</v>
      </c>
      <c r="E14986" s="2" t="s">
        <v>44</v>
      </c>
      <c r="F14986" s="2" t="s">
        <v>59648</v>
      </c>
      <c r="G14986" s="2" t="s">
        <v>2107</v>
      </c>
      <c r="H14986" s="2" t="s">
        <v>74370</v>
      </c>
      <c r="I14986" s="9" t="s">
        <v>25</v>
      </c>
      <c r="J14986" s="9" t="s">
        <v>25</v>
      </c>
      <c r="K14986" s="9" t="s">
        <v>25</v>
      </c>
      <c r="L14986" s="4">
        <v>44473</v>
      </c>
      <c r="M14986" s="31">
        <v>45735</v>
      </c>
      <c r="N14986" s="55">
        <v>46100</v>
      </c>
      <c r="O14986" s="43" t="s">
        <v>74371</v>
      </c>
      <c r="P14986" s="2" t="s">
        <v>74372</v>
      </c>
      <c r="Q14986" s="15">
        <f t="shared" ca="1" si="468"/>
        <v>-227</v>
      </c>
      <c r="R14986" s="16" t="str">
        <f t="shared" ca="1" si="469"/>
        <v>LICENÇA VÁLIDA</v>
      </c>
    </row>
    <row r="14987" spans="1:18" ht="85.5" x14ac:dyDescent="0.2">
      <c r="A14987" s="7" t="s">
        <v>44761</v>
      </c>
      <c r="B14987" s="2" t="s">
        <v>44762</v>
      </c>
      <c r="C14987" s="2" t="s">
        <v>74373</v>
      </c>
      <c r="D14987" s="2" t="s">
        <v>74373</v>
      </c>
      <c r="E14987" s="2" t="s">
        <v>44</v>
      </c>
      <c r="F14987" s="2" t="s">
        <v>54644</v>
      </c>
      <c r="G14987" s="2" t="s">
        <v>2107</v>
      </c>
      <c r="H14987" s="2" t="s">
        <v>74374</v>
      </c>
      <c r="I14987" s="9" t="s">
        <v>25</v>
      </c>
      <c r="J14987" s="9" t="s">
        <v>25</v>
      </c>
      <c r="K14987" s="9" t="s">
        <v>25</v>
      </c>
      <c r="L14987" s="10">
        <v>44495</v>
      </c>
      <c r="M14987" s="31">
        <v>45735</v>
      </c>
      <c r="N14987" s="55">
        <v>46100</v>
      </c>
      <c r="O14987" s="36" t="s">
        <v>74375</v>
      </c>
      <c r="P14987" s="2" t="s">
        <v>74376</v>
      </c>
      <c r="Q14987" s="15">
        <f t="shared" ca="1" si="468"/>
        <v>-227</v>
      </c>
      <c r="R14987" s="16" t="str">
        <f t="shared" ca="1" si="469"/>
        <v>LICENÇA VÁLIDA</v>
      </c>
    </row>
    <row r="14988" spans="1:18" ht="327.75" x14ac:dyDescent="0.2">
      <c r="A14988" s="1" t="s">
        <v>74377</v>
      </c>
      <c r="B14988" s="9" t="s">
        <v>12100</v>
      </c>
      <c r="C14988" s="9" t="s">
        <v>74378</v>
      </c>
      <c r="D14988" s="9" t="s">
        <v>74379</v>
      </c>
      <c r="E14988" s="2" t="s">
        <v>74380</v>
      </c>
      <c r="F14988" s="9" t="s">
        <v>74381</v>
      </c>
      <c r="G14988" s="2" t="s">
        <v>2107</v>
      </c>
      <c r="H14988" s="9" t="s">
        <v>74382</v>
      </c>
      <c r="I14988" s="9" t="s">
        <v>25</v>
      </c>
      <c r="J14988" s="9" t="s">
        <v>25</v>
      </c>
      <c r="K14988" s="9" t="s">
        <v>25</v>
      </c>
      <c r="L14988" s="10">
        <v>45511</v>
      </c>
      <c r="M14988" s="31">
        <v>45736</v>
      </c>
      <c r="N14988" s="55">
        <v>46334</v>
      </c>
      <c r="O14988" s="36" t="s">
        <v>74383</v>
      </c>
      <c r="P14988" s="9" t="s">
        <v>7673</v>
      </c>
      <c r="Q14988" s="15">
        <f t="shared" ca="1" si="468"/>
        <v>-461</v>
      </c>
      <c r="R14988" s="16" t="str">
        <f t="shared" ca="1" si="469"/>
        <v>LICENÇA VÁLIDA</v>
      </c>
    </row>
    <row r="14989" spans="1:18" ht="256.5" x14ac:dyDescent="0.2">
      <c r="A14989" s="11" t="s">
        <v>74384</v>
      </c>
      <c r="B14989" s="9" t="s">
        <v>591</v>
      </c>
      <c r="C14989" s="9" t="s">
        <v>74385</v>
      </c>
      <c r="D14989" s="9" t="s">
        <v>74386</v>
      </c>
      <c r="E14989" s="2" t="s">
        <v>44</v>
      </c>
      <c r="F14989" s="9" t="s">
        <v>73699</v>
      </c>
      <c r="G14989" s="2" t="s">
        <v>2107</v>
      </c>
      <c r="H14989" s="9" t="s">
        <v>74387</v>
      </c>
      <c r="I14989" s="9" t="s">
        <v>25</v>
      </c>
      <c r="J14989" s="9" t="s">
        <v>25</v>
      </c>
      <c r="K14989" s="9" t="s">
        <v>25</v>
      </c>
      <c r="L14989" s="10">
        <v>45688</v>
      </c>
      <c r="M14989" s="31">
        <v>45733</v>
      </c>
      <c r="N14989" s="55">
        <v>46098</v>
      </c>
      <c r="O14989" s="36" t="s">
        <v>54505</v>
      </c>
      <c r="P14989" s="9" t="s">
        <v>66659</v>
      </c>
      <c r="Q14989" s="15">
        <f t="shared" ca="1" si="468"/>
        <v>-225</v>
      </c>
      <c r="R14989" s="16" t="str">
        <f t="shared" ca="1" si="469"/>
        <v>LICENÇA VÁLIDA</v>
      </c>
    </row>
    <row r="14990" spans="1:18" ht="114" x14ac:dyDescent="0.2">
      <c r="A14990" s="11" t="s">
        <v>74388</v>
      </c>
      <c r="B14990" s="9" t="s">
        <v>74389</v>
      </c>
      <c r="C14990" s="9" t="s">
        <v>74390</v>
      </c>
      <c r="D14990" s="9" t="s">
        <v>74391</v>
      </c>
      <c r="E14990" s="2" t="s">
        <v>188</v>
      </c>
      <c r="F14990" s="9" t="s">
        <v>73874</v>
      </c>
      <c r="G14990" s="2" t="s">
        <v>2107</v>
      </c>
      <c r="H14990" s="9" t="s">
        <v>74392</v>
      </c>
      <c r="I14990" s="9" t="s">
        <v>25</v>
      </c>
      <c r="J14990" s="9" t="s">
        <v>25</v>
      </c>
      <c r="K14990" s="9" t="s">
        <v>25</v>
      </c>
      <c r="L14990" s="10">
        <v>45706</v>
      </c>
      <c r="M14990" s="31">
        <v>45741</v>
      </c>
      <c r="N14990" s="55">
        <v>46106</v>
      </c>
      <c r="O14990" s="36" t="s">
        <v>74393</v>
      </c>
      <c r="P14990" s="9" t="s">
        <v>74394</v>
      </c>
      <c r="Q14990" s="15">
        <f t="shared" ca="1" si="468"/>
        <v>-233</v>
      </c>
      <c r="R14990" s="16" t="str">
        <f t="shared" ca="1" si="469"/>
        <v>LICENÇA VÁLIDA</v>
      </c>
    </row>
    <row r="14991" spans="1:18" ht="85.5" x14ac:dyDescent="0.2">
      <c r="A14991" s="11" t="s">
        <v>67455</v>
      </c>
      <c r="B14991" s="9" t="s">
        <v>74395</v>
      </c>
      <c r="C14991" s="9" t="s">
        <v>74396</v>
      </c>
      <c r="D14991" s="9" t="s">
        <v>74397</v>
      </c>
      <c r="E14991" s="2" t="s">
        <v>44</v>
      </c>
      <c r="F14991" s="9" t="s">
        <v>73703</v>
      </c>
      <c r="G14991" s="2" t="s">
        <v>2107</v>
      </c>
      <c r="H14991" s="9" t="s">
        <v>74398</v>
      </c>
      <c r="I14991" s="9" t="s">
        <v>25</v>
      </c>
      <c r="J14991" s="9" t="s">
        <v>25</v>
      </c>
      <c r="K14991" s="9" t="s">
        <v>25</v>
      </c>
      <c r="L14991" s="10">
        <v>45251</v>
      </c>
      <c r="M14991" s="31">
        <v>45742</v>
      </c>
      <c r="N14991" s="55">
        <v>46107</v>
      </c>
      <c r="O14991" s="36" t="s">
        <v>74399</v>
      </c>
      <c r="P14991" s="9" t="s">
        <v>66737</v>
      </c>
      <c r="Q14991" s="15">
        <f t="shared" ca="1" si="468"/>
        <v>-234</v>
      </c>
      <c r="R14991" s="16" t="str">
        <f t="shared" ca="1" si="469"/>
        <v>LICENÇA VÁLIDA</v>
      </c>
    </row>
    <row r="14992" spans="1:18" ht="71.25" x14ac:dyDescent="0.2">
      <c r="A14992" s="11" t="s">
        <v>67673</v>
      </c>
      <c r="B14992" s="9" t="s">
        <v>33221</v>
      </c>
      <c r="C14992" s="9" t="s">
        <v>74400</v>
      </c>
      <c r="D14992" s="2" t="s">
        <v>74401</v>
      </c>
      <c r="E14992" s="2" t="s">
        <v>44</v>
      </c>
      <c r="F14992" s="9" t="s">
        <v>74402</v>
      </c>
      <c r="G14992" s="2" t="s">
        <v>2107</v>
      </c>
      <c r="H14992" s="9" t="s">
        <v>74403</v>
      </c>
      <c r="I14992" s="9" t="s">
        <v>25</v>
      </c>
      <c r="J14992" s="9" t="s">
        <v>25</v>
      </c>
      <c r="K14992" s="9" t="s">
        <v>25</v>
      </c>
      <c r="L14992" s="10">
        <v>45125</v>
      </c>
      <c r="M14992" s="31">
        <v>45742</v>
      </c>
      <c r="N14992" s="55">
        <v>46107</v>
      </c>
      <c r="O14992" s="36" t="s">
        <v>56677</v>
      </c>
      <c r="P14992" s="9" t="s">
        <v>74404</v>
      </c>
      <c r="Q14992" s="15">
        <f t="shared" ca="1" si="468"/>
        <v>-234</v>
      </c>
      <c r="R14992" s="16" t="str">
        <f t="shared" ca="1" si="469"/>
        <v>LICENÇA VÁLIDA</v>
      </c>
    </row>
    <row r="14993" spans="1:18" ht="256.5" x14ac:dyDescent="0.2">
      <c r="A14993" s="11" t="s">
        <v>67408</v>
      </c>
      <c r="B14993" s="9" t="s">
        <v>33221</v>
      </c>
      <c r="C14993" s="9" t="s">
        <v>74405</v>
      </c>
      <c r="D14993" s="2" t="s">
        <v>74406</v>
      </c>
      <c r="E14993" s="2" t="s">
        <v>44</v>
      </c>
      <c r="F14993" s="9" t="s">
        <v>74407</v>
      </c>
      <c r="G14993" s="2" t="s">
        <v>2107</v>
      </c>
      <c r="H14993" s="9" t="s">
        <v>74408</v>
      </c>
      <c r="I14993" s="9" t="s">
        <v>25</v>
      </c>
      <c r="J14993" s="9" t="s">
        <v>25</v>
      </c>
      <c r="K14993" s="9" t="s">
        <v>25</v>
      </c>
      <c r="L14993" s="10">
        <v>45056</v>
      </c>
      <c r="M14993" s="31">
        <v>45743</v>
      </c>
      <c r="N14993" s="55">
        <v>46473</v>
      </c>
      <c r="O14993" s="36" t="s">
        <v>56677</v>
      </c>
      <c r="P14993" s="9" t="s">
        <v>74404</v>
      </c>
      <c r="Q14993" s="15">
        <f t="shared" ca="1" si="468"/>
        <v>-600</v>
      </c>
      <c r="R14993" s="16" t="str">
        <f t="shared" ca="1" si="469"/>
        <v>LICENÇA VÁLIDA</v>
      </c>
    </row>
    <row r="14994" spans="1:18" ht="313.5" x14ac:dyDescent="0.2">
      <c r="A14994" s="11" t="s">
        <v>57123</v>
      </c>
      <c r="B14994" s="9" t="s">
        <v>1741</v>
      </c>
      <c r="C14994" s="9" t="s">
        <v>74409</v>
      </c>
      <c r="D14994" s="2" t="s">
        <v>74410</v>
      </c>
      <c r="E14994" s="2" t="s">
        <v>44</v>
      </c>
      <c r="F14994" s="9" t="s">
        <v>74411</v>
      </c>
      <c r="G14994" s="2" t="s">
        <v>2107</v>
      </c>
      <c r="H14994" s="9" t="s">
        <v>74412</v>
      </c>
      <c r="I14994" s="9" t="s">
        <v>25</v>
      </c>
      <c r="J14994" s="9" t="s">
        <v>25</v>
      </c>
      <c r="K14994" s="9" t="s">
        <v>25</v>
      </c>
      <c r="L14994" s="10">
        <v>45026</v>
      </c>
      <c r="M14994" s="31">
        <v>45747</v>
      </c>
      <c r="N14994" s="55">
        <v>46112</v>
      </c>
      <c r="O14994" s="36" t="s">
        <v>63651</v>
      </c>
      <c r="P14994" s="9" t="s">
        <v>66737</v>
      </c>
      <c r="Q14994" s="15">
        <f t="shared" ca="1" si="468"/>
        <v>-239</v>
      </c>
      <c r="R14994" s="16" t="str">
        <f t="shared" ca="1" si="469"/>
        <v>LICENÇA VÁLIDA</v>
      </c>
    </row>
    <row r="14995" spans="1:18" ht="71.25" x14ac:dyDescent="0.2">
      <c r="A14995" s="7" t="s">
        <v>57233</v>
      </c>
      <c r="B14995" s="2" t="s">
        <v>57234</v>
      </c>
      <c r="C14995" s="2" t="s">
        <v>74413</v>
      </c>
      <c r="D14995" s="2" t="s">
        <v>74414</v>
      </c>
      <c r="E14995" s="2" t="s">
        <v>44</v>
      </c>
      <c r="F14995" s="2" t="s">
        <v>74415</v>
      </c>
      <c r="G14995" s="2" t="s">
        <v>2107</v>
      </c>
      <c r="H14995" s="2" t="s">
        <v>74416</v>
      </c>
      <c r="I14995" s="9" t="s">
        <v>25</v>
      </c>
      <c r="J14995" s="9" t="s">
        <v>25</v>
      </c>
      <c r="K14995" s="9" t="s">
        <v>25</v>
      </c>
      <c r="L14995" s="4">
        <v>44998</v>
      </c>
      <c r="M14995" s="31">
        <v>45754</v>
      </c>
      <c r="N14995" s="55">
        <v>46119</v>
      </c>
      <c r="O14995" s="43" t="s">
        <v>57239</v>
      </c>
      <c r="P14995" s="9" t="s">
        <v>74417</v>
      </c>
      <c r="Q14995" s="15">
        <f t="shared" ca="1" si="468"/>
        <v>-246</v>
      </c>
      <c r="R14995" s="16" t="str">
        <f t="shared" ca="1" si="469"/>
        <v>LICENÇA VÁLIDA</v>
      </c>
    </row>
    <row r="14996" spans="1:18" ht="228" x14ac:dyDescent="0.2">
      <c r="A14996" s="1" t="s">
        <v>74418</v>
      </c>
      <c r="B14996" s="2" t="s">
        <v>12002</v>
      </c>
      <c r="C14996" s="2" t="s">
        <v>74419</v>
      </c>
      <c r="D14996" s="9" t="s">
        <v>74420</v>
      </c>
      <c r="E14996" s="9" t="s">
        <v>518</v>
      </c>
      <c r="F14996" s="9" t="s">
        <v>73706</v>
      </c>
      <c r="G14996" s="2" t="s">
        <v>2107</v>
      </c>
      <c r="H14996" s="2" t="s">
        <v>74421</v>
      </c>
      <c r="I14996" s="9" t="s">
        <v>25</v>
      </c>
      <c r="J14996" s="9" t="s">
        <v>25</v>
      </c>
      <c r="K14996" s="9" t="s">
        <v>25</v>
      </c>
      <c r="L14996" s="10">
        <v>45714</v>
      </c>
      <c r="M14996" s="31">
        <v>45758</v>
      </c>
      <c r="N14996" s="55">
        <v>46123</v>
      </c>
      <c r="O14996" s="43" t="s">
        <v>74422</v>
      </c>
      <c r="P14996" s="9" t="s">
        <v>74423</v>
      </c>
      <c r="Q14996" s="15">
        <f t="shared" ca="1" si="468"/>
        <v>-250</v>
      </c>
      <c r="R14996" s="16" t="str">
        <f t="shared" ca="1" si="469"/>
        <v>LICENÇA VÁLIDA</v>
      </c>
    </row>
    <row r="14997" spans="1:18" ht="128.25" x14ac:dyDescent="0.2">
      <c r="A14997" s="11" t="s">
        <v>74424</v>
      </c>
      <c r="B14997" s="2" t="s">
        <v>4673</v>
      </c>
      <c r="C14997" s="2" t="s">
        <v>74425</v>
      </c>
      <c r="D14997" s="9" t="s">
        <v>74426</v>
      </c>
      <c r="E14997" s="9" t="s">
        <v>518</v>
      </c>
      <c r="F14997" s="9" t="s">
        <v>73709</v>
      </c>
      <c r="G14997" s="2" t="s">
        <v>2107</v>
      </c>
      <c r="H14997" s="9" t="s">
        <v>74427</v>
      </c>
      <c r="I14997" s="9" t="s">
        <v>25</v>
      </c>
      <c r="J14997" s="9" t="s">
        <v>25</v>
      </c>
      <c r="K14997" s="9" t="s">
        <v>25</v>
      </c>
      <c r="L14997" s="10">
        <v>45447</v>
      </c>
      <c r="M14997" s="31">
        <v>45758</v>
      </c>
      <c r="N14997" s="55">
        <v>46854</v>
      </c>
      <c r="O14997" s="43" t="s">
        <v>74422</v>
      </c>
      <c r="P14997" s="9" t="s">
        <v>74428</v>
      </c>
      <c r="Q14997" s="15">
        <f t="shared" ca="1" si="468"/>
        <v>-981</v>
      </c>
      <c r="R14997" s="16" t="str">
        <f t="shared" ca="1" si="469"/>
        <v>LICENÇA VÁLIDA</v>
      </c>
    </row>
    <row r="14998" spans="1:18" ht="156.75" x14ac:dyDescent="0.2">
      <c r="A14998" s="7" t="s">
        <v>64524</v>
      </c>
      <c r="B14998" s="7" t="s">
        <v>53499</v>
      </c>
      <c r="C14998" s="9" t="s">
        <v>74429</v>
      </c>
      <c r="D14998" s="9" t="s">
        <v>74430</v>
      </c>
      <c r="E14998" s="2" t="s">
        <v>44</v>
      </c>
      <c r="F14998" s="2" t="s">
        <v>74431</v>
      </c>
      <c r="G14998" s="2" t="s">
        <v>2107</v>
      </c>
      <c r="H14998" s="2" t="s">
        <v>74432</v>
      </c>
      <c r="I14998" s="9" t="s">
        <v>25</v>
      </c>
      <c r="J14998" s="9" t="s">
        <v>25</v>
      </c>
      <c r="K14998" s="9" t="s">
        <v>25</v>
      </c>
      <c r="L14998" s="4">
        <v>44895</v>
      </c>
      <c r="M14998" s="31">
        <v>45763</v>
      </c>
      <c r="N14998" s="55">
        <v>46128</v>
      </c>
      <c r="O14998" s="43" t="s">
        <v>74433</v>
      </c>
      <c r="P14998" s="2" t="s">
        <v>74434</v>
      </c>
      <c r="Q14998" s="15">
        <f t="shared" ca="1" si="468"/>
        <v>-255</v>
      </c>
      <c r="R14998" s="16" t="str">
        <f t="shared" ca="1" si="469"/>
        <v>LICENÇA VÁLIDA</v>
      </c>
    </row>
    <row r="14999" spans="1:18" ht="199.5" x14ac:dyDescent="0.2">
      <c r="A14999" s="7" t="s">
        <v>74435</v>
      </c>
      <c r="B14999" s="2" t="s">
        <v>74436</v>
      </c>
      <c r="C14999" s="2" t="s">
        <v>74437</v>
      </c>
      <c r="D14999" s="2" t="s">
        <v>74438</v>
      </c>
      <c r="E14999" s="2" t="s">
        <v>44</v>
      </c>
      <c r="F14999" s="2" t="s">
        <v>74439</v>
      </c>
      <c r="G14999" s="2" t="s">
        <v>2107</v>
      </c>
      <c r="H14999" s="2" t="s">
        <v>74440</v>
      </c>
      <c r="I14999" s="9" t="s">
        <v>25</v>
      </c>
      <c r="J14999" s="9" t="s">
        <v>25</v>
      </c>
      <c r="K14999" s="9" t="s">
        <v>25</v>
      </c>
      <c r="L14999" s="10">
        <v>44952</v>
      </c>
      <c r="M14999" s="31">
        <v>45769</v>
      </c>
      <c r="N14999" s="55">
        <v>46499</v>
      </c>
      <c r="O14999" s="36" t="s">
        <v>54505</v>
      </c>
      <c r="P14999" s="2" t="s">
        <v>74441</v>
      </c>
      <c r="Q14999" s="15">
        <f t="shared" ca="1" si="468"/>
        <v>-626</v>
      </c>
      <c r="R14999" s="16" t="str">
        <f t="shared" ca="1" si="469"/>
        <v>LICENÇA VÁLIDA</v>
      </c>
    </row>
    <row r="15000" spans="1:18" ht="114" x14ac:dyDescent="0.2">
      <c r="A15000" s="1" t="s">
        <v>74442</v>
      </c>
      <c r="B15000" s="9" t="s">
        <v>162</v>
      </c>
      <c r="C15000" s="9" t="s">
        <v>74443</v>
      </c>
      <c r="D15000" s="9" t="s">
        <v>74444</v>
      </c>
      <c r="E15000" s="2" t="s">
        <v>393</v>
      </c>
      <c r="F15000" s="9" t="s">
        <v>74445</v>
      </c>
      <c r="G15000" s="2" t="s">
        <v>2107</v>
      </c>
      <c r="H15000" s="9" t="s">
        <v>74446</v>
      </c>
      <c r="I15000" s="9" t="s">
        <v>25</v>
      </c>
      <c r="J15000" s="9" t="s">
        <v>25</v>
      </c>
      <c r="K15000" s="9" t="s">
        <v>25</v>
      </c>
      <c r="L15000" s="10">
        <v>45513</v>
      </c>
      <c r="M15000" s="31">
        <v>45771</v>
      </c>
      <c r="N15000" s="55">
        <v>45892</v>
      </c>
      <c r="O15000" s="36" t="s">
        <v>74447</v>
      </c>
      <c r="P15000" s="9" t="s">
        <v>55247</v>
      </c>
      <c r="Q15000" s="15">
        <f t="shared" ca="1" si="468"/>
        <v>-19</v>
      </c>
      <c r="R15000" s="16" t="str">
        <f t="shared" ca="1" si="469"/>
        <v>LICENÇA VÁLIDA</v>
      </c>
    </row>
    <row r="15001" spans="1:18" ht="99.75" x14ac:dyDescent="0.2">
      <c r="A15001" s="11" t="s">
        <v>74448</v>
      </c>
      <c r="B15001" s="9" t="s">
        <v>67603</v>
      </c>
      <c r="C15001" s="9" t="s">
        <v>74449</v>
      </c>
      <c r="D15001" s="9" t="s">
        <v>74450</v>
      </c>
      <c r="E15001" s="2" t="s">
        <v>705</v>
      </c>
      <c r="F15001" s="9" t="s">
        <v>74451</v>
      </c>
      <c r="G15001" s="2" t="s">
        <v>2107</v>
      </c>
      <c r="H15001" s="9" t="s">
        <v>74452</v>
      </c>
      <c r="I15001" s="9" t="s">
        <v>25</v>
      </c>
      <c r="J15001" s="9" t="s">
        <v>25</v>
      </c>
      <c r="K15001" s="9" t="s">
        <v>25</v>
      </c>
      <c r="L15001" s="10">
        <v>45189</v>
      </c>
      <c r="M15001" s="31">
        <v>45777</v>
      </c>
      <c r="N15001" s="55">
        <v>46142</v>
      </c>
      <c r="O15001" s="36" t="s">
        <v>74453</v>
      </c>
      <c r="P15001" s="9" t="s">
        <v>7509</v>
      </c>
      <c r="Q15001" s="15">
        <f t="shared" ca="1" si="468"/>
        <v>-269</v>
      </c>
      <c r="R15001" s="16" t="str">
        <f t="shared" ca="1" si="469"/>
        <v>LICENÇA VÁLIDA</v>
      </c>
    </row>
    <row r="15002" spans="1:18" ht="128.25" x14ac:dyDescent="0.2">
      <c r="A15002" s="11" t="s">
        <v>74454</v>
      </c>
      <c r="B15002" s="9" t="s">
        <v>68124</v>
      </c>
      <c r="C15002" s="9" t="s">
        <v>74455</v>
      </c>
      <c r="D15002" s="9" t="s">
        <v>74456</v>
      </c>
      <c r="E15002" s="2" t="s">
        <v>44</v>
      </c>
      <c r="F15002" s="9" t="s">
        <v>73713</v>
      </c>
      <c r="G15002" s="2" t="s">
        <v>2107</v>
      </c>
      <c r="H15002" s="9" t="s">
        <v>74457</v>
      </c>
      <c r="I15002" s="9" t="s">
        <v>25</v>
      </c>
      <c r="J15002" s="9" t="s">
        <v>25</v>
      </c>
      <c r="K15002" s="9" t="s">
        <v>25</v>
      </c>
      <c r="L15002" s="10">
        <v>45545</v>
      </c>
      <c r="M15002" s="31">
        <v>45777</v>
      </c>
      <c r="N15002" s="55">
        <v>46507</v>
      </c>
      <c r="O15002" s="36" t="s">
        <v>74458</v>
      </c>
      <c r="P15002" s="9" t="s">
        <v>74459</v>
      </c>
      <c r="Q15002" s="15">
        <f t="shared" ca="1" si="468"/>
        <v>-634</v>
      </c>
      <c r="R15002" s="16" t="str">
        <f t="shared" ca="1" si="469"/>
        <v>LICENÇA VÁLIDA</v>
      </c>
    </row>
    <row r="15003" spans="1:18" ht="99.75" x14ac:dyDescent="0.2">
      <c r="A15003" s="11" t="s">
        <v>74460</v>
      </c>
      <c r="B15003" s="9" t="s">
        <v>74461</v>
      </c>
      <c r="C15003" s="9" t="s">
        <v>74462</v>
      </c>
      <c r="D15003" s="9" t="s">
        <v>74463</v>
      </c>
      <c r="E15003" s="2" t="s">
        <v>44</v>
      </c>
      <c r="F15003" s="9" t="s">
        <v>73782</v>
      </c>
      <c r="G15003" s="2" t="s">
        <v>2107</v>
      </c>
      <c r="H15003" s="9" t="s">
        <v>74464</v>
      </c>
      <c r="I15003" s="9" t="s">
        <v>25</v>
      </c>
      <c r="J15003" s="9" t="s">
        <v>25</v>
      </c>
      <c r="K15003" s="9" t="s">
        <v>25</v>
      </c>
      <c r="L15003" s="10">
        <v>45489</v>
      </c>
      <c r="M15003" s="31">
        <v>45777</v>
      </c>
      <c r="N15003" s="55">
        <v>46142</v>
      </c>
      <c r="O15003" s="36" t="s">
        <v>74465</v>
      </c>
      <c r="P15003" s="9" t="s">
        <v>68030</v>
      </c>
      <c r="Q15003" s="15">
        <f t="shared" ca="1" si="468"/>
        <v>-269</v>
      </c>
      <c r="R15003" s="16" t="str">
        <f t="shared" ca="1" si="469"/>
        <v>LICENÇA VÁLIDA</v>
      </c>
    </row>
    <row r="15004" spans="1:18" ht="114" x14ac:dyDescent="0.2">
      <c r="A15004" s="7" t="s">
        <v>74388</v>
      </c>
      <c r="B15004" s="2" t="s">
        <v>74466</v>
      </c>
      <c r="C15004" s="2" t="s">
        <v>74467</v>
      </c>
      <c r="D15004" s="2" t="s">
        <v>74468</v>
      </c>
      <c r="E15004" s="2" t="s">
        <v>74469</v>
      </c>
      <c r="F15004" s="2" t="s">
        <v>74470</v>
      </c>
      <c r="G15004" s="2" t="s">
        <v>2107</v>
      </c>
      <c r="H15004" s="2" t="s">
        <v>74392</v>
      </c>
      <c r="I15004" s="9" t="s">
        <v>25</v>
      </c>
      <c r="J15004" s="9" t="s">
        <v>25</v>
      </c>
      <c r="K15004" s="9" t="s">
        <v>25</v>
      </c>
      <c r="L15004" s="4">
        <v>45706</v>
      </c>
      <c r="M15004" s="31">
        <v>45784</v>
      </c>
      <c r="N15004" s="55">
        <v>46120</v>
      </c>
      <c r="O15004" s="43" t="s">
        <v>74393</v>
      </c>
      <c r="P15004" s="9" t="s">
        <v>74471</v>
      </c>
      <c r="Q15004" s="15">
        <f t="shared" ca="1" si="468"/>
        <v>-247</v>
      </c>
      <c r="R15004" s="16" t="str">
        <f t="shared" ca="1" si="469"/>
        <v>LICENÇA VÁLIDA</v>
      </c>
    </row>
    <row r="15005" spans="1:18" ht="85.5" x14ac:dyDescent="0.2">
      <c r="A15005" s="1" t="s">
        <v>67901</v>
      </c>
      <c r="B15005" s="2" t="s">
        <v>44540</v>
      </c>
      <c r="C15005" s="2" t="s">
        <v>74472</v>
      </c>
      <c r="D15005" s="9" t="s">
        <v>44541</v>
      </c>
      <c r="E15005" s="9" t="s">
        <v>44</v>
      </c>
      <c r="F15005" s="9" t="s">
        <v>74473</v>
      </c>
      <c r="G15005" s="2" t="s">
        <v>2107</v>
      </c>
      <c r="H15005" s="2" t="s">
        <v>74474</v>
      </c>
      <c r="I15005" s="9" t="s">
        <v>25</v>
      </c>
      <c r="J15005" s="9" t="s">
        <v>25</v>
      </c>
      <c r="K15005" s="9" t="s">
        <v>25</v>
      </c>
      <c r="L15005" s="10">
        <v>45209</v>
      </c>
      <c r="M15005" s="31">
        <v>45784</v>
      </c>
      <c r="N15005" s="55">
        <v>46149</v>
      </c>
      <c r="O15005" s="43" t="s">
        <v>74475</v>
      </c>
      <c r="P15005" s="9" t="s">
        <v>66659</v>
      </c>
      <c r="Q15005" s="15">
        <f t="shared" ca="1" si="468"/>
        <v>-276</v>
      </c>
      <c r="R15005" s="16" t="str">
        <f t="shared" ca="1" si="469"/>
        <v>LICENÇA VÁLIDA</v>
      </c>
    </row>
    <row r="15006" spans="1:18" ht="156.75" x14ac:dyDescent="0.2">
      <c r="A15006" s="7" t="s">
        <v>74476</v>
      </c>
      <c r="B15006" s="7" t="s">
        <v>44653</v>
      </c>
      <c r="C15006" s="9" t="s">
        <v>74477</v>
      </c>
      <c r="D15006" s="9" t="s">
        <v>74478</v>
      </c>
      <c r="E15006" s="2" t="s">
        <v>44</v>
      </c>
      <c r="F15006" s="2" t="s">
        <v>74479</v>
      </c>
      <c r="G15006" s="2" t="s">
        <v>2107</v>
      </c>
      <c r="H15006" s="2" t="s">
        <v>74480</v>
      </c>
      <c r="I15006" s="9" t="s">
        <v>25</v>
      </c>
      <c r="J15006" s="9" t="s">
        <v>25</v>
      </c>
      <c r="K15006" s="9" t="s">
        <v>25</v>
      </c>
      <c r="L15006" s="4">
        <v>44844</v>
      </c>
      <c r="M15006" s="31">
        <v>45797</v>
      </c>
      <c r="N15006" s="55">
        <v>46162</v>
      </c>
      <c r="O15006" s="43" t="s">
        <v>74481</v>
      </c>
      <c r="P15006" s="2" t="s">
        <v>74482</v>
      </c>
      <c r="Q15006" s="15">
        <f t="shared" ca="1" si="468"/>
        <v>-289</v>
      </c>
      <c r="R15006" s="16" t="str">
        <f t="shared" ca="1" si="469"/>
        <v>LICENÇA VÁLIDA</v>
      </c>
    </row>
    <row r="15007" spans="1:18" ht="128.25" x14ac:dyDescent="0.2">
      <c r="A15007" s="7" t="s">
        <v>74483</v>
      </c>
      <c r="B15007" s="2" t="s">
        <v>74484</v>
      </c>
      <c r="C15007" s="2" t="s">
        <v>74485</v>
      </c>
      <c r="D15007" s="2" t="s">
        <v>74486</v>
      </c>
      <c r="E15007" s="2" t="s">
        <v>21</v>
      </c>
      <c r="F15007" s="2" t="s">
        <v>73866</v>
      </c>
      <c r="G15007" s="2" t="s">
        <v>2107</v>
      </c>
      <c r="H15007" s="2" t="s">
        <v>74487</v>
      </c>
      <c r="I15007" s="9" t="s">
        <v>25</v>
      </c>
      <c r="J15007" s="9" t="s">
        <v>25</v>
      </c>
      <c r="K15007" s="9" t="s">
        <v>25</v>
      </c>
      <c r="L15007" s="10">
        <v>45215</v>
      </c>
      <c r="M15007" s="31">
        <v>45800</v>
      </c>
      <c r="N15007" s="55">
        <v>46165</v>
      </c>
      <c r="O15007" s="36" t="s">
        <v>74488</v>
      </c>
      <c r="P15007" s="2" t="s">
        <v>74489</v>
      </c>
      <c r="Q15007" s="15">
        <f t="shared" ca="1" si="468"/>
        <v>-292</v>
      </c>
      <c r="R15007" s="16" t="str">
        <f t="shared" ca="1" si="469"/>
        <v>LICENÇA VÁLIDA</v>
      </c>
    </row>
    <row r="15008" spans="1:18" ht="114" x14ac:dyDescent="0.2">
      <c r="A15008" s="1" t="s">
        <v>74490</v>
      </c>
      <c r="B15008" s="9" t="s">
        <v>74491</v>
      </c>
      <c r="C15008" s="9" t="s">
        <v>74492</v>
      </c>
      <c r="D15008" s="9" t="s">
        <v>74493</v>
      </c>
      <c r="E15008" s="2" t="s">
        <v>21</v>
      </c>
      <c r="F15008" s="9" t="s">
        <v>73735</v>
      </c>
      <c r="G15008" s="2" t="s">
        <v>2107</v>
      </c>
      <c r="H15008" s="9" t="s">
        <v>74494</v>
      </c>
      <c r="I15008" s="9" t="s">
        <v>25</v>
      </c>
      <c r="J15008" s="9" t="s">
        <v>25</v>
      </c>
      <c r="K15008" s="9" t="s">
        <v>25</v>
      </c>
      <c r="L15008" s="10">
        <v>45748</v>
      </c>
      <c r="M15008" s="31">
        <v>45804</v>
      </c>
      <c r="N15008" s="55">
        <v>46534</v>
      </c>
      <c r="O15008" s="36" t="s">
        <v>26</v>
      </c>
      <c r="P15008" s="9" t="s">
        <v>66993</v>
      </c>
      <c r="Q15008" s="15">
        <f t="shared" ca="1" si="468"/>
        <v>-661</v>
      </c>
      <c r="R15008" s="16" t="str">
        <f t="shared" ca="1" si="469"/>
        <v>LICENÇA VÁLIDA</v>
      </c>
    </row>
    <row r="15009" spans="1:18" ht="242.25" x14ac:dyDescent="0.2">
      <c r="A15009" s="11" t="s">
        <v>56749</v>
      </c>
      <c r="B15009" s="9" t="s">
        <v>67592</v>
      </c>
      <c r="C15009" s="9" t="s">
        <v>74495</v>
      </c>
      <c r="D15009" s="9" t="s">
        <v>74496</v>
      </c>
      <c r="E15009" s="2" t="s">
        <v>44</v>
      </c>
      <c r="F15009" s="9" t="s">
        <v>74497</v>
      </c>
      <c r="G15009" s="2" t="s">
        <v>2107</v>
      </c>
      <c r="H15009" s="9" t="s">
        <v>74498</v>
      </c>
      <c r="I15009" s="9" t="s">
        <v>25</v>
      </c>
      <c r="J15009" s="9" t="s">
        <v>25</v>
      </c>
      <c r="K15009" s="9" t="s">
        <v>25</v>
      </c>
      <c r="L15009" s="10">
        <v>44999</v>
      </c>
      <c r="M15009" s="31">
        <v>45806</v>
      </c>
      <c r="N15009" s="55">
        <v>46342</v>
      </c>
      <c r="O15009" s="36" t="s">
        <v>74499</v>
      </c>
      <c r="P15009" s="9" t="s">
        <v>41635</v>
      </c>
      <c r="Q15009" s="15">
        <f t="shared" ca="1" si="468"/>
        <v>-469</v>
      </c>
      <c r="R15009" s="16" t="str">
        <f t="shared" ca="1" si="469"/>
        <v>LICENÇA VÁLIDA</v>
      </c>
    </row>
    <row r="15010" spans="1:18" ht="142.5" x14ac:dyDescent="0.2">
      <c r="A15010" s="7" t="s">
        <v>74500</v>
      </c>
      <c r="B15010" s="2" t="s">
        <v>12100</v>
      </c>
      <c r="C15010" s="2" t="s">
        <v>74501</v>
      </c>
      <c r="D15010" s="2" t="s">
        <v>74502</v>
      </c>
      <c r="E15010" s="4" t="s">
        <v>3253</v>
      </c>
      <c r="F15010" s="2" t="s">
        <v>74503</v>
      </c>
      <c r="G15010" s="2" t="s">
        <v>2107</v>
      </c>
      <c r="H15010" s="2" t="s">
        <v>74504</v>
      </c>
      <c r="I15010" s="9" t="s">
        <v>25</v>
      </c>
      <c r="J15010" s="9" t="s">
        <v>25</v>
      </c>
      <c r="K15010" s="9" t="s">
        <v>25</v>
      </c>
      <c r="L15010" s="4">
        <v>44496</v>
      </c>
      <c r="M15010" s="31">
        <v>45814</v>
      </c>
      <c r="N15010" s="55">
        <v>46544</v>
      </c>
      <c r="O15010" s="43" t="s">
        <v>74505</v>
      </c>
      <c r="P15010" s="9" t="s">
        <v>74506</v>
      </c>
      <c r="Q15010" s="15">
        <f t="shared" ca="1" si="468"/>
        <v>-671</v>
      </c>
      <c r="R15010" s="16" t="str">
        <f t="shared" ca="1" si="469"/>
        <v>LICENÇA VÁLIDA</v>
      </c>
    </row>
    <row r="15011" spans="1:18" ht="71.25" x14ac:dyDescent="0.2">
      <c r="A15011" s="7" t="s">
        <v>74507</v>
      </c>
      <c r="B15011" s="9" t="s">
        <v>68124</v>
      </c>
      <c r="C15011" s="9" t="s">
        <v>74508</v>
      </c>
      <c r="D15011" s="9" t="s">
        <v>74509</v>
      </c>
      <c r="E15011" s="2" t="s">
        <v>44</v>
      </c>
      <c r="F15011" s="2" t="s">
        <v>74081</v>
      </c>
      <c r="G15011" s="2" t="s">
        <v>2107</v>
      </c>
      <c r="H15011" s="2" t="s">
        <v>74510</v>
      </c>
      <c r="I15011" s="9" t="s">
        <v>25</v>
      </c>
      <c r="J15011" s="9" t="s">
        <v>25</v>
      </c>
      <c r="K15011" s="9" t="s">
        <v>25</v>
      </c>
      <c r="L15011" s="10">
        <v>45664</v>
      </c>
      <c r="M15011" s="31">
        <v>45817</v>
      </c>
      <c r="N15011" s="55">
        <v>46182</v>
      </c>
      <c r="O15011" s="36" t="s">
        <v>74511</v>
      </c>
      <c r="P15011" s="2" t="s">
        <v>68162</v>
      </c>
      <c r="Q15011" s="15">
        <f t="shared" ca="1" si="468"/>
        <v>-309</v>
      </c>
      <c r="R15011" s="16" t="str">
        <f t="shared" ca="1" si="469"/>
        <v>LICENÇA VÁLIDA</v>
      </c>
    </row>
    <row r="15012" spans="1:18" ht="171" x14ac:dyDescent="0.2">
      <c r="A15012" s="1" t="s">
        <v>74512</v>
      </c>
      <c r="B15012" s="9" t="s">
        <v>13352</v>
      </c>
      <c r="C15012" s="9" t="s">
        <v>74513</v>
      </c>
      <c r="D15012" s="9" t="s">
        <v>74514</v>
      </c>
      <c r="E15012" s="2" t="s">
        <v>44</v>
      </c>
      <c r="F15012" s="9" t="s">
        <v>73771</v>
      </c>
      <c r="G15012" s="2" t="s">
        <v>2107</v>
      </c>
      <c r="H15012" s="2" t="s">
        <v>74515</v>
      </c>
      <c r="I15012" s="9" t="s">
        <v>25</v>
      </c>
      <c r="J15012" s="9" t="s">
        <v>25</v>
      </c>
      <c r="K15012" s="9" t="s">
        <v>25</v>
      </c>
      <c r="L15012" s="10">
        <v>45687</v>
      </c>
      <c r="M15012" s="31">
        <v>45818</v>
      </c>
      <c r="N15012" s="55">
        <v>46183</v>
      </c>
      <c r="O15012" s="36" t="s">
        <v>74516</v>
      </c>
      <c r="P15012" s="9" t="s">
        <v>74517</v>
      </c>
      <c r="Q15012" s="15">
        <f t="shared" ca="1" si="468"/>
        <v>-310</v>
      </c>
      <c r="R15012" s="16" t="str">
        <f t="shared" ca="1" si="469"/>
        <v>LICENÇA VÁLIDA</v>
      </c>
    </row>
    <row r="15013" spans="1:18" ht="142.5" x14ac:dyDescent="0.2">
      <c r="A15013" s="11" t="s">
        <v>74518</v>
      </c>
      <c r="B15013" s="9" t="s">
        <v>74519</v>
      </c>
      <c r="C15013" s="9" t="s">
        <v>57680</v>
      </c>
      <c r="D15013" s="9" t="s">
        <v>74520</v>
      </c>
      <c r="E15013" s="9" t="s">
        <v>286</v>
      </c>
      <c r="F15013" s="9" t="s">
        <v>73703</v>
      </c>
      <c r="G15013" s="9" t="s">
        <v>53069</v>
      </c>
      <c r="H15013" s="9" t="s">
        <v>74521</v>
      </c>
      <c r="I15013" s="4" t="s">
        <v>74522</v>
      </c>
      <c r="J15013" s="9">
        <v>83.14</v>
      </c>
      <c r="K15013" s="12">
        <v>4139.4799999999996</v>
      </c>
      <c r="L15013" s="10">
        <v>45050</v>
      </c>
      <c r="M15013" s="33">
        <v>45712</v>
      </c>
      <c r="N15013" s="55">
        <v>46442</v>
      </c>
      <c r="O15013" s="36" t="s">
        <v>57685</v>
      </c>
      <c r="P15013" s="9" t="s">
        <v>74523</v>
      </c>
      <c r="Q15013" s="15">
        <f t="shared" ca="1" si="468"/>
        <v>-569</v>
      </c>
      <c r="R15013" s="16" t="str">
        <f t="shared" ca="1" si="469"/>
        <v>LICENÇA VÁLIDA</v>
      </c>
    </row>
    <row r="15014" spans="1:18" ht="128.25" x14ac:dyDescent="0.2">
      <c r="A15014" s="11" t="s">
        <v>74524</v>
      </c>
      <c r="B15014" s="9" t="s">
        <v>74525</v>
      </c>
      <c r="C15014" s="9" t="s">
        <v>57680</v>
      </c>
      <c r="D15014" s="9" t="s">
        <v>74526</v>
      </c>
      <c r="E15014" s="9" t="s">
        <v>2540</v>
      </c>
      <c r="F15014" s="9" t="s">
        <v>73706</v>
      </c>
      <c r="G15014" s="9" t="s">
        <v>53069</v>
      </c>
      <c r="H15014" s="9" t="s">
        <v>74527</v>
      </c>
      <c r="I15014" s="4" t="s">
        <v>74528</v>
      </c>
      <c r="J15014" s="9">
        <v>122.76</v>
      </c>
      <c r="K15014" s="12">
        <v>3252.31</v>
      </c>
      <c r="L15014" s="10">
        <v>44699</v>
      </c>
      <c r="M15014" s="33">
        <v>45712</v>
      </c>
      <c r="N15014" s="55">
        <v>46442</v>
      </c>
      <c r="O15014" s="36" t="s">
        <v>57685</v>
      </c>
      <c r="P15014" s="9" t="s">
        <v>74523</v>
      </c>
      <c r="Q15014" s="15">
        <f t="shared" ca="1" si="468"/>
        <v>-569</v>
      </c>
      <c r="R15014" s="16" t="str">
        <f t="shared" ca="1" si="469"/>
        <v>LICENÇA VÁLIDA</v>
      </c>
    </row>
    <row r="15015" spans="1:18" ht="199.5" x14ac:dyDescent="0.2">
      <c r="A15015" s="11" t="s">
        <v>74529</v>
      </c>
      <c r="B15015" s="9" t="s">
        <v>74530</v>
      </c>
      <c r="C15015" s="9" t="s">
        <v>74531</v>
      </c>
      <c r="D15015" s="9" t="s">
        <v>74532</v>
      </c>
      <c r="E15015" s="9" t="s">
        <v>3141</v>
      </c>
      <c r="F15015" s="9" t="s">
        <v>73709</v>
      </c>
      <c r="G15015" s="9" t="s">
        <v>53069</v>
      </c>
      <c r="H15015" s="9" t="s">
        <v>74533</v>
      </c>
      <c r="I15015" s="4" t="s">
        <v>74534</v>
      </c>
      <c r="J15015" s="9">
        <v>87.99</v>
      </c>
      <c r="K15015" s="11" t="s">
        <v>74535</v>
      </c>
      <c r="L15015" s="10">
        <v>44928</v>
      </c>
      <c r="M15015" s="33">
        <v>45712</v>
      </c>
      <c r="N15015" s="55">
        <v>46442</v>
      </c>
      <c r="O15015" s="36" t="s">
        <v>57685</v>
      </c>
      <c r="P15015" s="9" t="s">
        <v>74523</v>
      </c>
      <c r="Q15015" s="15">
        <f t="shared" ca="1" si="468"/>
        <v>-569</v>
      </c>
      <c r="R15015" s="16" t="str">
        <f t="shared" ca="1" si="469"/>
        <v>LICENÇA VÁLIDA</v>
      </c>
    </row>
    <row r="15016" spans="1:18" ht="199.5" x14ac:dyDescent="0.2">
      <c r="A15016" s="7" t="s">
        <v>74536</v>
      </c>
      <c r="B15016" s="2" t="s">
        <v>74537</v>
      </c>
      <c r="C15016" s="2" t="s">
        <v>74538</v>
      </c>
      <c r="D15016" s="2" t="s">
        <v>74539</v>
      </c>
      <c r="E15016" s="2" t="s">
        <v>148</v>
      </c>
      <c r="F15016" s="9" t="s">
        <v>73874</v>
      </c>
      <c r="G15016" s="9" t="s">
        <v>53069</v>
      </c>
      <c r="H15016" s="9" t="s">
        <v>74540</v>
      </c>
      <c r="I15016" s="4" t="s">
        <v>74541</v>
      </c>
      <c r="J15016" s="2">
        <v>13.69</v>
      </c>
      <c r="K15016" s="12">
        <v>227.51</v>
      </c>
      <c r="L15016" s="10">
        <v>44671</v>
      </c>
      <c r="M15016" s="33">
        <v>45733</v>
      </c>
      <c r="N15016" s="55">
        <v>46463</v>
      </c>
      <c r="O15016" s="36" t="s">
        <v>74542</v>
      </c>
      <c r="P15016" s="9" t="s">
        <v>67870</v>
      </c>
      <c r="Q15016" s="15">
        <f t="shared" ca="1" si="468"/>
        <v>-590</v>
      </c>
      <c r="R15016" s="16" t="str">
        <f t="shared" ca="1" si="469"/>
        <v>LICENÇA VÁLIDA</v>
      </c>
    </row>
    <row r="15017" spans="1:18" ht="156.75" x14ac:dyDescent="0.2">
      <c r="A15017" s="11" t="s">
        <v>74543</v>
      </c>
      <c r="B15017" s="9" t="s">
        <v>74544</v>
      </c>
      <c r="C15017" s="9" t="s">
        <v>74545</v>
      </c>
      <c r="D15017" s="9" t="s">
        <v>74546</v>
      </c>
      <c r="E15017" s="9" t="s">
        <v>2394</v>
      </c>
      <c r="F15017" s="9" t="s">
        <v>73817</v>
      </c>
      <c r="G15017" s="9" t="s">
        <v>53069</v>
      </c>
      <c r="H15017" s="9" t="s">
        <v>74547</v>
      </c>
      <c r="I15017" s="9" t="s">
        <v>74548</v>
      </c>
      <c r="J15017" s="9">
        <v>94.448999999999998</v>
      </c>
      <c r="K15017" s="9">
        <v>89.726500000000001</v>
      </c>
      <c r="L15017" s="10">
        <v>44868</v>
      </c>
      <c r="M15017" s="31">
        <v>45016</v>
      </c>
      <c r="N15017" s="55">
        <v>45747</v>
      </c>
      <c r="O15017" s="36" t="s">
        <v>74549</v>
      </c>
      <c r="P15017" s="9" t="s">
        <v>74550</v>
      </c>
      <c r="Q15017" s="15">
        <f t="shared" ca="1" si="468"/>
        <v>126</v>
      </c>
      <c r="R15017" s="16" t="str">
        <f t="shared" ca="1" si="469"/>
        <v>LICENÇA VENCIDA</v>
      </c>
    </row>
    <row r="15018" spans="1:18" ht="156.75" x14ac:dyDescent="0.2">
      <c r="A15018" s="7" t="s">
        <v>74551</v>
      </c>
      <c r="B15018" s="2" t="s">
        <v>68554</v>
      </c>
      <c r="C15018" s="2" t="s">
        <v>74552</v>
      </c>
      <c r="D15018" s="2" t="s">
        <v>74553</v>
      </c>
      <c r="E15018" s="2" t="s">
        <v>466</v>
      </c>
      <c r="F15018" s="9" t="s">
        <v>74554</v>
      </c>
      <c r="G15018" s="9" t="s">
        <v>53069</v>
      </c>
      <c r="H15018" s="9" t="s">
        <v>74555</v>
      </c>
      <c r="I15018" s="4" t="s">
        <v>74556</v>
      </c>
      <c r="J15018" s="5">
        <v>105.72450000000001</v>
      </c>
      <c r="K15018" s="12">
        <v>1302.8226</v>
      </c>
      <c r="L15018" s="10">
        <v>45182</v>
      </c>
      <c r="M15018" s="33">
        <v>45755</v>
      </c>
      <c r="N15018" s="55">
        <v>46485</v>
      </c>
      <c r="O15018" s="36" t="s">
        <v>74557</v>
      </c>
      <c r="P15018" s="9" t="s">
        <v>9314</v>
      </c>
      <c r="Q15018" s="15">
        <f t="shared" ca="1" si="468"/>
        <v>-612</v>
      </c>
      <c r="R15018" s="16" t="str">
        <f t="shared" ca="1" si="469"/>
        <v>LICENÇA VÁLIDA</v>
      </c>
    </row>
    <row r="15019" spans="1:18" ht="213.75" x14ac:dyDescent="0.2">
      <c r="A15019" s="7" t="s">
        <v>74558</v>
      </c>
      <c r="B15019" s="2" t="s">
        <v>74559</v>
      </c>
      <c r="C15019" s="2" t="s">
        <v>74560</v>
      </c>
      <c r="D15019" s="2" t="s">
        <v>74561</v>
      </c>
      <c r="E15019" s="2" t="s">
        <v>148</v>
      </c>
      <c r="F15019" s="9" t="s">
        <v>74562</v>
      </c>
      <c r="G15019" s="9" t="s">
        <v>53069</v>
      </c>
      <c r="H15019" s="9" t="s">
        <v>74563</v>
      </c>
      <c r="I15019" s="4" t="s">
        <v>74564</v>
      </c>
      <c r="J15019" s="2">
        <v>13.77</v>
      </c>
      <c r="K15019" s="12">
        <v>144.8903</v>
      </c>
      <c r="L15019" s="10">
        <v>44669</v>
      </c>
      <c r="M15019" s="33">
        <v>45770</v>
      </c>
      <c r="N15019" s="55">
        <v>46500</v>
      </c>
      <c r="O15019" s="36" t="s">
        <v>74542</v>
      </c>
      <c r="P15019" s="9" t="s">
        <v>67870</v>
      </c>
      <c r="Q15019" s="15">
        <f t="shared" ca="1" si="468"/>
        <v>-627</v>
      </c>
      <c r="R15019" s="16" t="str">
        <f t="shared" ca="1" si="469"/>
        <v>LICENÇA VÁLIDA</v>
      </c>
    </row>
    <row r="15020" spans="1:18" ht="142.5" x14ac:dyDescent="0.2">
      <c r="A15020" s="11" t="s">
        <v>74565</v>
      </c>
      <c r="B15020" s="9" t="s">
        <v>74566</v>
      </c>
      <c r="C15020" s="9" t="s">
        <v>74567</v>
      </c>
      <c r="D15020" s="9" t="s">
        <v>74568</v>
      </c>
      <c r="E15020" s="9" t="s">
        <v>3253</v>
      </c>
      <c r="F15020" s="9" t="s">
        <v>74569</v>
      </c>
      <c r="G15020" s="9" t="s">
        <v>53069</v>
      </c>
      <c r="H15020" s="9" t="s">
        <v>74570</v>
      </c>
      <c r="I15020" s="9" t="s">
        <v>74571</v>
      </c>
      <c r="J15020" s="9">
        <v>257.02</v>
      </c>
      <c r="K15020" s="11" t="s">
        <v>74572</v>
      </c>
      <c r="L15020" s="10">
        <v>45155</v>
      </c>
      <c r="M15020" s="31">
        <v>45775</v>
      </c>
      <c r="N15020" s="55">
        <v>46505</v>
      </c>
      <c r="O15020" s="36" t="s">
        <v>74573</v>
      </c>
      <c r="P15020" s="9" t="s">
        <v>74574</v>
      </c>
      <c r="Q15020" s="15">
        <f t="shared" ca="1" si="468"/>
        <v>-632</v>
      </c>
      <c r="R15020" s="16" t="str">
        <f t="shared" ca="1" si="469"/>
        <v>LICENÇA VÁLIDA</v>
      </c>
    </row>
    <row r="15021" spans="1:18" ht="128.25" x14ac:dyDescent="0.2">
      <c r="A15021" s="7" t="s">
        <v>74575</v>
      </c>
      <c r="B15021" s="2" t="s">
        <v>74576</v>
      </c>
      <c r="C15021" s="2" t="s">
        <v>74577</v>
      </c>
      <c r="D15021" s="2" t="s">
        <v>74578</v>
      </c>
      <c r="E15021" s="2" t="s">
        <v>2394</v>
      </c>
      <c r="F15021" s="9" t="s">
        <v>74579</v>
      </c>
      <c r="G15021" s="9" t="s">
        <v>53069</v>
      </c>
      <c r="H15021" s="9" t="s">
        <v>74580</v>
      </c>
      <c r="I15021" s="4" t="s">
        <v>74581</v>
      </c>
      <c r="J15021" s="2" t="s">
        <v>74582</v>
      </c>
      <c r="K15021" s="12" t="s">
        <v>74583</v>
      </c>
      <c r="L15021" s="10">
        <v>45210</v>
      </c>
      <c r="M15021" s="33">
        <v>45796</v>
      </c>
      <c r="N15021" s="55">
        <v>46526</v>
      </c>
      <c r="O15021" s="36" t="s">
        <v>74584</v>
      </c>
      <c r="P15021" s="9" t="s">
        <v>19731</v>
      </c>
      <c r="Q15021" s="15">
        <f t="shared" ca="1" si="468"/>
        <v>-653</v>
      </c>
      <c r="R15021" s="16" t="str">
        <f t="shared" ca="1" si="469"/>
        <v>LICENÇA VÁLIDA</v>
      </c>
    </row>
    <row r="15022" spans="1:18" ht="156.75" x14ac:dyDescent="0.2">
      <c r="A15022" s="11" t="s">
        <v>74585</v>
      </c>
      <c r="B15022" s="9" t="s">
        <v>51455</v>
      </c>
      <c r="C15022" s="9" t="s">
        <v>74586</v>
      </c>
      <c r="D15022" s="9" t="s">
        <v>74587</v>
      </c>
      <c r="E15022" s="9" t="s">
        <v>2394</v>
      </c>
      <c r="F15022" s="9" t="s">
        <v>74588</v>
      </c>
      <c r="G15022" s="9" t="s">
        <v>53069</v>
      </c>
      <c r="H15022" s="9" t="s">
        <v>74589</v>
      </c>
      <c r="I15022" s="9" t="s">
        <v>74590</v>
      </c>
      <c r="J15022" s="11" t="s">
        <v>74591</v>
      </c>
      <c r="K15022" s="11" t="s">
        <v>74592</v>
      </c>
      <c r="L15022" s="10">
        <v>44946</v>
      </c>
      <c r="M15022" s="33">
        <v>45800</v>
      </c>
      <c r="N15022" s="55">
        <v>46530</v>
      </c>
      <c r="O15022" s="36" t="s">
        <v>74593</v>
      </c>
      <c r="P15022" s="9" t="s">
        <v>74594</v>
      </c>
      <c r="Q15022" s="15">
        <f t="shared" ca="1" si="468"/>
        <v>-657</v>
      </c>
      <c r="R15022" s="16" t="str">
        <f t="shared" ca="1" si="469"/>
        <v>LICENÇA VÁLIDA</v>
      </c>
    </row>
    <row r="15023" spans="1:18" ht="128.25" x14ac:dyDescent="0.2">
      <c r="A15023" s="11" t="s">
        <v>74595</v>
      </c>
      <c r="B15023" s="9" t="s">
        <v>72561</v>
      </c>
      <c r="C15023" s="9" t="s">
        <v>74596</v>
      </c>
      <c r="D15023" s="9" t="s">
        <v>74597</v>
      </c>
      <c r="E15023" s="9" t="s">
        <v>485</v>
      </c>
      <c r="F15023" s="9" t="s">
        <v>74598</v>
      </c>
      <c r="G15023" s="9" t="s">
        <v>53069</v>
      </c>
      <c r="H15023" s="9" t="s">
        <v>74599</v>
      </c>
      <c r="I15023" s="9" t="s">
        <v>74600</v>
      </c>
      <c r="J15023" s="9">
        <v>165.44</v>
      </c>
      <c r="K15023" s="11" t="s">
        <v>74601</v>
      </c>
      <c r="L15023" s="10">
        <v>44909</v>
      </c>
      <c r="M15023" s="33">
        <v>45807</v>
      </c>
      <c r="N15023" s="55">
        <v>46537</v>
      </c>
      <c r="O15023" s="36" t="s">
        <v>68470</v>
      </c>
      <c r="P15023" s="9" t="s">
        <v>68562</v>
      </c>
      <c r="Q15023" s="15">
        <f t="shared" ca="1" si="468"/>
        <v>-664</v>
      </c>
      <c r="R15023" s="16" t="str">
        <f t="shared" ca="1" si="469"/>
        <v>LICENÇA VÁLIDA</v>
      </c>
    </row>
    <row r="15024" spans="1:18" ht="156.75" x14ac:dyDescent="0.2">
      <c r="A15024" s="7" t="s">
        <v>74602</v>
      </c>
      <c r="B15024" s="2" t="s">
        <v>74603</v>
      </c>
      <c r="C15024" s="2" t="s">
        <v>74604</v>
      </c>
      <c r="D15024" s="2" t="s">
        <v>74605</v>
      </c>
      <c r="E15024" s="2" t="s">
        <v>44</v>
      </c>
      <c r="F15024" s="9" t="s">
        <v>74606</v>
      </c>
      <c r="G15024" s="9" t="s">
        <v>53069</v>
      </c>
      <c r="H15024" s="9" t="s">
        <v>74607</v>
      </c>
      <c r="I15024" s="4" t="s">
        <v>74608</v>
      </c>
      <c r="J15024" s="7" t="s">
        <v>74609</v>
      </c>
      <c r="K15024" s="11" t="s">
        <v>74610</v>
      </c>
      <c r="L15024" s="10">
        <v>44852</v>
      </c>
      <c r="M15024" s="33">
        <v>45812</v>
      </c>
      <c r="N15024" s="55">
        <v>46542</v>
      </c>
      <c r="O15024" s="36" t="s">
        <v>74611</v>
      </c>
      <c r="P15024" s="9" t="s">
        <v>68358</v>
      </c>
      <c r="Q15024" s="15">
        <f t="shared" ca="1" si="468"/>
        <v>-669</v>
      </c>
      <c r="R15024" s="16" t="str">
        <f t="shared" ca="1" si="469"/>
        <v>LICENÇA VÁLIDA</v>
      </c>
    </row>
    <row r="15025" spans="1:18" ht="156.75" x14ac:dyDescent="0.2">
      <c r="A15025" s="11" t="s">
        <v>53369</v>
      </c>
      <c r="B15025" s="9" t="s">
        <v>53370</v>
      </c>
      <c r="C15025" s="9" t="s">
        <v>74612</v>
      </c>
      <c r="D15025" s="9" t="s">
        <v>74613</v>
      </c>
      <c r="E15025" s="9" t="s">
        <v>306</v>
      </c>
      <c r="F15025" s="9" t="s">
        <v>74614</v>
      </c>
      <c r="G15025" s="9" t="s">
        <v>53069</v>
      </c>
      <c r="H15025" s="9" t="s">
        <v>74615</v>
      </c>
      <c r="I15025" s="4" t="s">
        <v>74616</v>
      </c>
      <c r="J15025" s="12">
        <v>1990.25</v>
      </c>
      <c r="K15025" s="11" t="s">
        <v>74617</v>
      </c>
      <c r="L15025" s="10">
        <v>44715</v>
      </c>
      <c r="M15025" s="33">
        <v>45821</v>
      </c>
      <c r="N15025" s="55">
        <v>46551</v>
      </c>
      <c r="O15025" s="36" t="s">
        <v>74618</v>
      </c>
      <c r="P15025" s="9" t="s">
        <v>74619</v>
      </c>
      <c r="Q15025" s="15">
        <f t="shared" ca="1" si="468"/>
        <v>-678</v>
      </c>
      <c r="R15025" s="16" t="str">
        <f t="shared" ca="1" si="469"/>
        <v>LICENÇA VÁLIDA</v>
      </c>
    </row>
    <row r="15026" spans="1:18" ht="114" x14ac:dyDescent="0.2">
      <c r="A15026" s="7" t="s">
        <v>58008</v>
      </c>
      <c r="B15026" s="2" t="s">
        <v>74620</v>
      </c>
      <c r="C15026" s="2" t="s">
        <v>46882</v>
      </c>
      <c r="D15026" s="2" t="s">
        <v>3310</v>
      </c>
      <c r="E15026" s="2" t="s">
        <v>113</v>
      </c>
      <c r="F15026" s="2" t="s">
        <v>74621</v>
      </c>
      <c r="G15026" s="2" t="s">
        <v>3221</v>
      </c>
      <c r="H15026" s="2" t="s">
        <v>74622</v>
      </c>
      <c r="I15026" s="9" t="s">
        <v>25</v>
      </c>
      <c r="J15026" s="9" t="s">
        <v>25</v>
      </c>
      <c r="K15026" s="9" t="s">
        <v>25</v>
      </c>
      <c r="L15026" s="4">
        <v>45545</v>
      </c>
      <c r="M15026" s="31">
        <v>45659</v>
      </c>
      <c r="N15026" s="55">
        <v>46389</v>
      </c>
      <c r="O15026" s="43" t="s">
        <v>74623</v>
      </c>
      <c r="P15026" s="9" t="s">
        <v>74624</v>
      </c>
      <c r="Q15026" s="15">
        <f t="shared" ca="1" si="468"/>
        <v>-516</v>
      </c>
      <c r="R15026" s="16" t="str">
        <f t="shared" ca="1" si="469"/>
        <v>LICENÇA VÁLIDA</v>
      </c>
    </row>
    <row r="15027" spans="1:18" ht="85.5" x14ac:dyDescent="0.2">
      <c r="A15027" s="7" t="s">
        <v>51458</v>
      </c>
      <c r="B15027" s="2" t="s">
        <v>51459</v>
      </c>
      <c r="C15027" s="2" t="s">
        <v>74625</v>
      </c>
      <c r="D15027" s="2" t="s">
        <v>74625</v>
      </c>
      <c r="E15027" s="2" t="s">
        <v>2394</v>
      </c>
      <c r="F15027" s="2" t="s">
        <v>66136</v>
      </c>
      <c r="G15027" s="2" t="s">
        <v>3221</v>
      </c>
      <c r="H15027" s="2" t="s">
        <v>74626</v>
      </c>
      <c r="I15027" s="9" t="s">
        <v>25</v>
      </c>
      <c r="J15027" s="9" t="s">
        <v>25</v>
      </c>
      <c r="K15027" s="9" t="s">
        <v>25</v>
      </c>
      <c r="L15027" s="4">
        <v>45554</v>
      </c>
      <c r="M15027" s="31">
        <v>45660</v>
      </c>
      <c r="N15027" s="55">
        <v>46025</v>
      </c>
      <c r="O15027" s="43" t="s">
        <v>74627</v>
      </c>
      <c r="P15027" s="9" t="s">
        <v>22409</v>
      </c>
      <c r="Q15027" s="15">
        <f t="shared" ca="1" si="468"/>
        <v>-152</v>
      </c>
      <c r="R15027" s="16" t="str">
        <f t="shared" ca="1" si="469"/>
        <v>LICENÇA VÁLIDA</v>
      </c>
    </row>
    <row r="15028" spans="1:18" ht="242.25" x14ac:dyDescent="0.2">
      <c r="A15028" s="7" t="s">
        <v>74628</v>
      </c>
      <c r="B15028" s="2" t="s">
        <v>591</v>
      </c>
      <c r="C15028" s="2" t="s">
        <v>24072</v>
      </c>
      <c r="D15028" s="2" t="s">
        <v>74629</v>
      </c>
      <c r="E15028" s="2" t="s">
        <v>57</v>
      </c>
      <c r="F15028" s="2" t="s">
        <v>73919</v>
      </c>
      <c r="G15028" s="2" t="s">
        <v>3221</v>
      </c>
      <c r="H15028" s="2" t="s">
        <v>74630</v>
      </c>
      <c r="I15028" s="9" t="s">
        <v>25</v>
      </c>
      <c r="J15028" s="9" t="s">
        <v>25</v>
      </c>
      <c r="K15028" s="9" t="s">
        <v>25</v>
      </c>
      <c r="L15028" s="4">
        <v>45652</v>
      </c>
      <c r="M15028" s="31">
        <v>45660</v>
      </c>
      <c r="N15028" s="55">
        <v>46025</v>
      </c>
      <c r="O15028" s="43" t="s">
        <v>74631</v>
      </c>
      <c r="P15028" s="2" t="s">
        <v>7673</v>
      </c>
      <c r="Q15028" s="15">
        <f t="shared" ca="1" si="468"/>
        <v>-152</v>
      </c>
      <c r="R15028" s="16" t="str">
        <f t="shared" ca="1" si="469"/>
        <v>LICENÇA VÁLIDA</v>
      </c>
    </row>
    <row r="15029" spans="1:18" ht="199.5" x14ac:dyDescent="0.2">
      <c r="A15029" s="7" t="s">
        <v>74632</v>
      </c>
      <c r="B15029" s="2" t="s">
        <v>591</v>
      </c>
      <c r="C15029" s="2" t="s">
        <v>24072</v>
      </c>
      <c r="D15029" s="2" t="s">
        <v>74633</v>
      </c>
      <c r="E15029" s="2" t="s">
        <v>57</v>
      </c>
      <c r="F15029" s="2" t="s">
        <v>73922</v>
      </c>
      <c r="G15029" s="2" t="s">
        <v>3221</v>
      </c>
      <c r="H15029" s="2" t="s">
        <v>74634</v>
      </c>
      <c r="I15029" s="9" t="s">
        <v>25</v>
      </c>
      <c r="J15029" s="9" t="s">
        <v>25</v>
      </c>
      <c r="K15029" s="9" t="s">
        <v>25</v>
      </c>
      <c r="L15029" s="4">
        <v>45645</v>
      </c>
      <c r="M15029" s="31">
        <v>45660</v>
      </c>
      <c r="N15029" s="55">
        <v>46025</v>
      </c>
      <c r="O15029" s="43" t="s">
        <v>74631</v>
      </c>
      <c r="P15029" s="2" t="s">
        <v>7673</v>
      </c>
      <c r="Q15029" s="15">
        <f t="shared" ca="1" si="468"/>
        <v>-152</v>
      </c>
      <c r="R15029" s="16" t="str">
        <f t="shared" ca="1" si="469"/>
        <v>LICENÇA VÁLIDA</v>
      </c>
    </row>
    <row r="15030" spans="1:18" ht="99.75" x14ac:dyDescent="0.2">
      <c r="A15030" s="7" t="s">
        <v>74635</v>
      </c>
      <c r="B15030" s="2" t="s">
        <v>74636</v>
      </c>
      <c r="C15030" s="2" t="s">
        <v>74637</v>
      </c>
      <c r="D15030" s="2" t="s">
        <v>74638</v>
      </c>
      <c r="E15030" s="2" t="s">
        <v>44</v>
      </c>
      <c r="F15030" s="2" t="s">
        <v>74639</v>
      </c>
      <c r="G15030" s="2" t="s">
        <v>3221</v>
      </c>
      <c r="H15030" s="2" t="s">
        <v>74640</v>
      </c>
      <c r="I15030" s="9" t="s">
        <v>25</v>
      </c>
      <c r="J15030" s="9" t="s">
        <v>25</v>
      </c>
      <c r="K15030" s="9" t="s">
        <v>25</v>
      </c>
      <c r="L15030" s="4">
        <v>45476</v>
      </c>
      <c r="M15030" s="31">
        <v>45663</v>
      </c>
      <c r="N15030" s="55">
        <v>46028</v>
      </c>
      <c r="O15030" s="43" t="s">
        <v>74641</v>
      </c>
      <c r="P15030" s="2" t="s">
        <v>41635</v>
      </c>
      <c r="Q15030" s="15">
        <f t="shared" ca="1" si="468"/>
        <v>-155</v>
      </c>
      <c r="R15030" s="16" t="str">
        <f t="shared" ca="1" si="469"/>
        <v>LICENÇA VÁLIDA</v>
      </c>
    </row>
    <row r="15031" spans="1:18" ht="57" x14ac:dyDescent="0.2">
      <c r="A15031" s="7" t="s">
        <v>52606</v>
      </c>
      <c r="B15031" s="2" t="s">
        <v>51464</v>
      </c>
      <c r="C15031" s="2" t="s">
        <v>28908</v>
      </c>
      <c r="D15031" s="9" t="s">
        <v>3310</v>
      </c>
      <c r="E15031" s="2" t="s">
        <v>44</v>
      </c>
      <c r="F15031" s="2" t="s">
        <v>74642</v>
      </c>
      <c r="G15031" s="2" t="s">
        <v>3221</v>
      </c>
      <c r="H15031" s="2" t="s">
        <v>74643</v>
      </c>
      <c r="I15031" s="9" t="s">
        <v>25</v>
      </c>
      <c r="J15031" s="9" t="s">
        <v>25</v>
      </c>
      <c r="K15031" s="9" t="s">
        <v>25</v>
      </c>
      <c r="L15031" s="4">
        <v>45544</v>
      </c>
      <c r="M15031" s="31">
        <v>45663</v>
      </c>
      <c r="N15031" s="55">
        <v>46393</v>
      </c>
      <c r="O15031" s="43" t="s">
        <v>74644</v>
      </c>
      <c r="P15031" s="2" t="s">
        <v>44589</v>
      </c>
      <c r="Q15031" s="15">
        <f t="shared" ca="1" si="468"/>
        <v>-520</v>
      </c>
      <c r="R15031" s="16" t="str">
        <f t="shared" ca="1" si="469"/>
        <v>LICENÇA VÁLIDA</v>
      </c>
    </row>
    <row r="15032" spans="1:18" ht="185.25" x14ac:dyDescent="0.2">
      <c r="A15032" s="7" t="s">
        <v>74645</v>
      </c>
      <c r="B15032" s="7" t="s">
        <v>49226</v>
      </c>
      <c r="C15032" s="9" t="s">
        <v>74646</v>
      </c>
      <c r="D15032" s="9" t="s">
        <v>74647</v>
      </c>
      <c r="E15032" s="2" t="s">
        <v>393</v>
      </c>
      <c r="F15032" s="2" t="s">
        <v>73802</v>
      </c>
      <c r="G15032" s="2" t="s">
        <v>3221</v>
      </c>
      <c r="H15032" s="2" t="s">
        <v>74648</v>
      </c>
      <c r="I15032" s="9" t="s">
        <v>25</v>
      </c>
      <c r="J15032" s="9" t="s">
        <v>25</v>
      </c>
      <c r="K15032" s="9" t="s">
        <v>25</v>
      </c>
      <c r="L15032" s="4">
        <v>45625</v>
      </c>
      <c r="M15032" s="31">
        <v>45664</v>
      </c>
      <c r="N15032" s="55">
        <v>46029</v>
      </c>
      <c r="O15032" s="43" t="s">
        <v>74649</v>
      </c>
      <c r="P15032" s="2" t="s">
        <v>7673</v>
      </c>
      <c r="Q15032" s="15">
        <f t="shared" ca="1" si="468"/>
        <v>-156</v>
      </c>
      <c r="R15032" s="16" t="str">
        <f t="shared" ca="1" si="469"/>
        <v>LICENÇA VÁLIDA</v>
      </c>
    </row>
    <row r="15033" spans="1:18" ht="128.25" x14ac:dyDescent="0.2">
      <c r="A15033" s="7" t="s">
        <v>74650</v>
      </c>
      <c r="B15033" s="7" t="s">
        <v>27167</v>
      </c>
      <c r="C15033" s="9" t="s">
        <v>74651</v>
      </c>
      <c r="D15033" s="9" t="s">
        <v>74652</v>
      </c>
      <c r="E15033" s="2" t="s">
        <v>491</v>
      </c>
      <c r="F15033" s="2" t="s">
        <v>74653</v>
      </c>
      <c r="G15033" s="2" t="s">
        <v>3221</v>
      </c>
      <c r="H15033" s="2" t="s">
        <v>74654</v>
      </c>
      <c r="I15033" s="9" t="s">
        <v>25</v>
      </c>
      <c r="J15033" s="9" t="s">
        <v>25</v>
      </c>
      <c r="K15033" s="9" t="s">
        <v>25</v>
      </c>
      <c r="L15033" s="4">
        <v>45461</v>
      </c>
      <c r="M15033" s="31">
        <v>45664</v>
      </c>
      <c r="N15033" s="55">
        <v>45841</v>
      </c>
      <c r="O15033" s="43" t="s">
        <v>74655</v>
      </c>
      <c r="P15033" s="2" t="s">
        <v>74656</v>
      </c>
      <c r="Q15033" s="15">
        <f t="shared" ca="1" si="468"/>
        <v>32</v>
      </c>
      <c r="R15033" s="16" t="str">
        <f t="shared" ca="1" si="469"/>
        <v>LICENÇA VENCIDA</v>
      </c>
    </row>
    <row r="15034" spans="1:18" ht="128.25" x14ac:dyDescent="0.2">
      <c r="A15034" s="7" t="s">
        <v>74657</v>
      </c>
      <c r="B15034" s="7" t="s">
        <v>60578</v>
      </c>
      <c r="C15034" s="9" t="s">
        <v>74658</v>
      </c>
      <c r="D15034" s="9" t="s">
        <v>74658</v>
      </c>
      <c r="E15034" s="2" t="s">
        <v>393</v>
      </c>
      <c r="F15034" s="2" t="s">
        <v>74659</v>
      </c>
      <c r="G15034" s="2" t="s">
        <v>3221</v>
      </c>
      <c r="H15034" s="2" t="s">
        <v>74660</v>
      </c>
      <c r="I15034" s="9" t="s">
        <v>25</v>
      </c>
      <c r="J15034" s="9" t="s">
        <v>25</v>
      </c>
      <c r="K15034" s="9" t="s">
        <v>25</v>
      </c>
      <c r="L15034" s="4">
        <v>45063</v>
      </c>
      <c r="M15034" s="31">
        <v>45664</v>
      </c>
      <c r="N15034" s="55">
        <v>45804</v>
      </c>
      <c r="O15034" s="43" t="s">
        <v>74661</v>
      </c>
      <c r="P15034" s="2" t="s">
        <v>31184</v>
      </c>
      <c r="Q15034" s="15">
        <f t="shared" ca="1" si="468"/>
        <v>69</v>
      </c>
      <c r="R15034" s="16" t="str">
        <f t="shared" ca="1" si="469"/>
        <v>LICENÇA VENCIDA</v>
      </c>
    </row>
    <row r="15035" spans="1:18" ht="114" x14ac:dyDescent="0.2">
      <c r="A15035" s="7" t="s">
        <v>67994</v>
      </c>
      <c r="B15035" s="2" t="s">
        <v>43743</v>
      </c>
      <c r="C15035" s="9" t="s">
        <v>74662</v>
      </c>
      <c r="D15035" s="9" t="s">
        <v>74663</v>
      </c>
      <c r="E15035" s="2" t="s">
        <v>21</v>
      </c>
      <c r="F15035" s="2" t="s">
        <v>73915</v>
      </c>
      <c r="G15035" s="2" t="s">
        <v>3221</v>
      </c>
      <c r="H15035" s="2" t="s">
        <v>74664</v>
      </c>
      <c r="I15035" s="9" t="s">
        <v>25</v>
      </c>
      <c r="J15035" s="9" t="s">
        <v>25</v>
      </c>
      <c r="K15035" s="9" t="s">
        <v>25</v>
      </c>
      <c r="L15035" s="4">
        <v>45029</v>
      </c>
      <c r="M15035" s="31">
        <v>45664</v>
      </c>
      <c r="N15035" s="55">
        <v>47125</v>
      </c>
      <c r="O15035" s="43" t="s">
        <v>58177</v>
      </c>
      <c r="P15035" s="2" t="s">
        <v>73372</v>
      </c>
      <c r="Q15035" s="15">
        <f t="shared" ca="1" si="468"/>
        <v>-1252</v>
      </c>
      <c r="R15035" s="16" t="str">
        <f t="shared" ca="1" si="469"/>
        <v>LICENÇA VÁLIDA</v>
      </c>
    </row>
    <row r="15036" spans="1:18" ht="85.5" x14ac:dyDescent="0.2">
      <c r="A15036" s="1" t="s">
        <v>40688</v>
      </c>
      <c r="B15036" s="2" t="s">
        <v>6170</v>
      </c>
      <c r="C15036" s="9" t="s">
        <v>74665</v>
      </c>
      <c r="D15036" s="9" t="s">
        <v>74665</v>
      </c>
      <c r="E15036" s="2" t="s">
        <v>44</v>
      </c>
      <c r="F15036" s="2" t="s">
        <v>74666</v>
      </c>
      <c r="G15036" s="2" t="s">
        <v>3221</v>
      </c>
      <c r="H15036" s="2" t="s">
        <v>74667</v>
      </c>
      <c r="I15036" s="9" t="s">
        <v>25</v>
      </c>
      <c r="J15036" s="9" t="s">
        <v>25</v>
      </c>
      <c r="K15036" s="9" t="s">
        <v>25</v>
      </c>
      <c r="L15036" s="4">
        <v>45553</v>
      </c>
      <c r="M15036" s="31">
        <v>45664</v>
      </c>
      <c r="N15036" s="55">
        <v>46394</v>
      </c>
      <c r="O15036" s="43" t="s">
        <v>74668</v>
      </c>
      <c r="P15036" s="2" t="s">
        <v>74669</v>
      </c>
      <c r="Q15036" s="15">
        <f t="shared" ca="1" si="468"/>
        <v>-521</v>
      </c>
      <c r="R15036" s="16" t="str">
        <f t="shared" ca="1" si="469"/>
        <v>LICENÇA VÁLIDA</v>
      </c>
    </row>
    <row r="15037" spans="1:18" ht="142.5" x14ac:dyDescent="0.2">
      <c r="A15037" s="7" t="s">
        <v>74670</v>
      </c>
      <c r="B15037" s="2" t="s">
        <v>74671</v>
      </c>
      <c r="C15037" s="9" t="s">
        <v>74672</v>
      </c>
      <c r="D15037" s="9" t="s">
        <v>74673</v>
      </c>
      <c r="E15037" s="2" t="s">
        <v>44</v>
      </c>
      <c r="F15037" s="2" t="s">
        <v>74674</v>
      </c>
      <c r="G15037" s="2" t="s">
        <v>3221</v>
      </c>
      <c r="H15037" s="2" t="s">
        <v>74675</v>
      </c>
      <c r="I15037" s="9" t="s">
        <v>25</v>
      </c>
      <c r="J15037" s="9" t="s">
        <v>25</v>
      </c>
      <c r="K15037" s="9" t="s">
        <v>25</v>
      </c>
      <c r="L15037" s="4">
        <v>44844</v>
      </c>
      <c r="M15037" s="31">
        <v>45665</v>
      </c>
      <c r="N15037" s="55">
        <v>46395</v>
      </c>
      <c r="O15037" s="43" t="s">
        <v>74676</v>
      </c>
      <c r="P15037" s="2" t="s">
        <v>74677</v>
      </c>
      <c r="Q15037" s="15">
        <f t="shared" ca="1" si="468"/>
        <v>-522</v>
      </c>
      <c r="R15037" s="16" t="str">
        <f t="shared" ca="1" si="469"/>
        <v>LICENÇA VÁLIDA</v>
      </c>
    </row>
    <row r="15038" spans="1:18" ht="71.25" x14ac:dyDescent="0.2">
      <c r="A15038" s="7" t="s">
        <v>74678</v>
      </c>
      <c r="B15038" s="2" t="s">
        <v>74679</v>
      </c>
      <c r="C15038" s="2" t="s">
        <v>74680</v>
      </c>
      <c r="D15038" s="2" t="s">
        <v>74681</v>
      </c>
      <c r="E15038" s="2" t="s">
        <v>2835</v>
      </c>
      <c r="F15038" s="2" t="s">
        <v>73910</v>
      </c>
      <c r="G15038" s="2" t="s">
        <v>3221</v>
      </c>
      <c r="H15038" s="2" t="s">
        <v>74682</v>
      </c>
      <c r="I15038" s="9" t="s">
        <v>25</v>
      </c>
      <c r="J15038" s="9" t="s">
        <v>25</v>
      </c>
      <c r="K15038" s="9" t="s">
        <v>25</v>
      </c>
      <c r="L15038" s="4">
        <v>45436</v>
      </c>
      <c r="M15038" s="31">
        <v>45665</v>
      </c>
      <c r="N15038" s="55">
        <v>46030</v>
      </c>
      <c r="O15038" s="43" t="s">
        <v>65764</v>
      </c>
      <c r="P15038" s="2" t="s">
        <v>12845</v>
      </c>
      <c r="Q15038" s="15">
        <f t="shared" ca="1" si="468"/>
        <v>-157</v>
      </c>
      <c r="R15038" s="16" t="str">
        <f t="shared" ca="1" si="469"/>
        <v>LICENÇA VÁLIDA</v>
      </c>
    </row>
    <row r="15039" spans="1:18" ht="114" x14ac:dyDescent="0.2">
      <c r="A15039" s="7" t="s">
        <v>62651</v>
      </c>
      <c r="B15039" s="2" t="s">
        <v>15111</v>
      </c>
      <c r="C15039" s="2" t="s">
        <v>74683</v>
      </c>
      <c r="D15039" s="2" t="s">
        <v>3310</v>
      </c>
      <c r="E15039" s="2" t="s">
        <v>44</v>
      </c>
      <c r="F15039" s="2" t="s">
        <v>74684</v>
      </c>
      <c r="G15039" s="2" t="s">
        <v>3221</v>
      </c>
      <c r="H15039" s="2" t="s">
        <v>74685</v>
      </c>
      <c r="I15039" s="9" t="s">
        <v>25</v>
      </c>
      <c r="J15039" s="9" t="s">
        <v>25</v>
      </c>
      <c r="K15039" s="9" t="s">
        <v>25</v>
      </c>
      <c r="L15039" s="4">
        <v>44995</v>
      </c>
      <c r="M15039" s="31">
        <v>45665</v>
      </c>
      <c r="N15039" s="55">
        <v>46095</v>
      </c>
      <c r="O15039" s="43" t="s">
        <v>74686</v>
      </c>
      <c r="P15039" s="2" t="s">
        <v>44589</v>
      </c>
      <c r="Q15039" s="15">
        <f t="shared" ca="1" si="468"/>
        <v>-222</v>
      </c>
      <c r="R15039" s="16" t="str">
        <f t="shared" ca="1" si="469"/>
        <v>LICENÇA VÁLIDA</v>
      </c>
    </row>
    <row r="15040" spans="1:18" ht="57" x14ac:dyDescent="0.2">
      <c r="A15040" s="11" t="s">
        <v>74687</v>
      </c>
      <c r="B15040" s="9" t="s">
        <v>74688</v>
      </c>
      <c r="C15040" s="9" t="s">
        <v>74689</v>
      </c>
      <c r="D15040" s="2" t="s">
        <v>3310</v>
      </c>
      <c r="E15040" s="2" t="s">
        <v>44</v>
      </c>
      <c r="F15040" s="2" t="s">
        <v>74690</v>
      </c>
      <c r="G15040" s="2" t="s">
        <v>3221</v>
      </c>
      <c r="H15040" s="2" t="s">
        <v>74691</v>
      </c>
      <c r="I15040" s="9" t="s">
        <v>25</v>
      </c>
      <c r="J15040" s="9" t="s">
        <v>25</v>
      </c>
      <c r="K15040" s="9" t="s">
        <v>25</v>
      </c>
      <c r="L15040" s="10">
        <v>44834</v>
      </c>
      <c r="M15040" s="31">
        <v>45665</v>
      </c>
      <c r="N15040" s="55">
        <v>46395</v>
      </c>
      <c r="O15040" s="36" t="s">
        <v>74692</v>
      </c>
      <c r="P15040" s="9" t="s">
        <v>44589</v>
      </c>
      <c r="Q15040" s="15">
        <f t="shared" ca="1" si="468"/>
        <v>-522</v>
      </c>
      <c r="R15040" s="16" t="str">
        <f t="shared" ca="1" si="469"/>
        <v>LICENÇA VÁLIDA</v>
      </c>
    </row>
    <row r="15041" spans="1:18" ht="199.5" x14ac:dyDescent="0.2">
      <c r="A15041" s="7" t="s">
        <v>74693</v>
      </c>
      <c r="B15041" s="2" t="s">
        <v>74694</v>
      </c>
      <c r="C15041" s="2" t="s">
        <v>74695</v>
      </c>
      <c r="D15041" s="2" t="s">
        <v>74696</v>
      </c>
      <c r="E15041" s="2" t="s">
        <v>615</v>
      </c>
      <c r="F15041" s="2" t="s">
        <v>74697</v>
      </c>
      <c r="G15041" s="2" t="s">
        <v>3221</v>
      </c>
      <c r="H15041" s="2" t="s">
        <v>74698</v>
      </c>
      <c r="I15041" s="9" t="s">
        <v>25</v>
      </c>
      <c r="J15041" s="9" t="s">
        <v>25</v>
      </c>
      <c r="K15041" s="9" t="s">
        <v>25</v>
      </c>
      <c r="L15041" s="4">
        <v>44924</v>
      </c>
      <c r="M15041" s="31">
        <v>45666</v>
      </c>
      <c r="N15041" s="55">
        <v>46396</v>
      </c>
      <c r="O15041" s="43" t="s">
        <v>58177</v>
      </c>
      <c r="P15041" s="2" t="s">
        <v>74699</v>
      </c>
      <c r="Q15041" s="15">
        <f t="shared" ca="1" si="468"/>
        <v>-523</v>
      </c>
      <c r="R15041" s="16" t="str">
        <f t="shared" ca="1" si="469"/>
        <v>LICENÇA VÁLIDA</v>
      </c>
    </row>
    <row r="15042" spans="1:18" ht="99.75" x14ac:dyDescent="0.2">
      <c r="A15042" s="7" t="s">
        <v>56624</v>
      </c>
      <c r="B15042" s="2" t="s">
        <v>74700</v>
      </c>
      <c r="C15042" s="2" t="s">
        <v>74701</v>
      </c>
      <c r="D15042" s="2" t="s">
        <v>74702</v>
      </c>
      <c r="E15042" s="2" t="s">
        <v>44</v>
      </c>
      <c r="F15042" s="2" t="s">
        <v>74014</v>
      </c>
      <c r="G15042" s="2" t="s">
        <v>3221</v>
      </c>
      <c r="H15042" s="2" t="s">
        <v>74703</v>
      </c>
      <c r="I15042" s="9" t="s">
        <v>25</v>
      </c>
      <c r="J15042" s="9" t="s">
        <v>25</v>
      </c>
      <c r="K15042" s="9" t="s">
        <v>25</v>
      </c>
      <c r="L15042" s="4">
        <v>44894</v>
      </c>
      <c r="M15042" s="31">
        <v>45666</v>
      </c>
      <c r="N15042" s="55">
        <v>46396</v>
      </c>
      <c r="O15042" s="43" t="s">
        <v>74704</v>
      </c>
      <c r="P15042" s="2" t="s">
        <v>66659</v>
      </c>
      <c r="Q15042" s="15">
        <f t="shared" ca="1" si="468"/>
        <v>-523</v>
      </c>
      <c r="R15042" s="16" t="str">
        <f t="shared" ca="1" si="469"/>
        <v>LICENÇA VÁLIDA</v>
      </c>
    </row>
    <row r="15043" spans="1:18" ht="71.25" x14ac:dyDescent="0.2">
      <c r="A15043" s="7" t="s">
        <v>68143</v>
      </c>
      <c r="B15043" s="2" t="s">
        <v>68144</v>
      </c>
      <c r="C15043" s="2" t="s">
        <v>74705</v>
      </c>
      <c r="D15043" s="2" t="s">
        <v>74705</v>
      </c>
      <c r="E15043" s="2" t="s">
        <v>306</v>
      </c>
      <c r="F15043" s="2" t="s">
        <v>73793</v>
      </c>
      <c r="G15043" s="2" t="s">
        <v>3221</v>
      </c>
      <c r="H15043" s="2" t="s">
        <v>47978</v>
      </c>
      <c r="I15043" s="9" t="s">
        <v>25</v>
      </c>
      <c r="J15043" s="9" t="s">
        <v>25</v>
      </c>
      <c r="K15043" s="9" t="s">
        <v>25</v>
      </c>
      <c r="L15043" s="4">
        <v>44804</v>
      </c>
      <c r="M15043" s="31">
        <v>45666</v>
      </c>
      <c r="N15043" s="55">
        <v>46396</v>
      </c>
      <c r="O15043" s="43" t="s">
        <v>63019</v>
      </c>
      <c r="P15043" s="2" t="s">
        <v>74706</v>
      </c>
      <c r="Q15043" s="15">
        <f t="shared" ref="Q15043:Q15106" ca="1" si="470">TODAY()-N15043</f>
        <v>-523</v>
      </c>
      <c r="R15043" s="16" t="str">
        <f t="shared" ca="1" si="469"/>
        <v>LICENÇA VÁLIDA</v>
      </c>
    </row>
    <row r="15044" spans="1:18" ht="409.5" x14ac:dyDescent="0.2">
      <c r="A15044" s="7" t="s">
        <v>74707</v>
      </c>
      <c r="B15044" s="2" t="s">
        <v>6628</v>
      </c>
      <c r="C15044" s="2" t="s">
        <v>74708</v>
      </c>
      <c r="D15044" s="2" t="s">
        <v>74709</v>
      </c>
      <c r="E15044" s="2" t="s">
        <v>252</v>
      </c>
      <c r="F15044" s="2" t="s">
        <v>74710</v>
      </c>
      <c r="G15044" s="2" t="s">
        <v>3221</v>
      </c>
      <c r="H15044" s="2" t="s">
        <v>74711</v>
      </c>
      <c r="I15044" s="9" t="s">
        <v>25</v>
      </c>
      <c r="J15044" s="9" t="s">
        <v>25</v>
      </c>
      <c r="K15044" s="9" t="s">
        <v>25</v>
      </c>
      <c r="L15044" s="4">
        <v>44840</v>
      </c>
      <c r="M15044" s="31">
        <v>45666</v>
      </c>
      <c r="N15044" s="55">
        <v>46396</v>
      </c>
      <c r="O15044" s="43" t="s">
        <v>60787</v>
      </c>
      <c r="P15044" s="2" t="s">
        <v>72931</v>
      </c>
      <c r="Q15044" s="15">
        <f t="shared" ca="1" si="470"/>
        <v>-523</v>
      </c>
      <c r="R15044" s="16" t="str">
        <f t="shared" ref="R15044:R15107" ca="1" si="471">IF(Q15044&gt;0,"LICENÇA VENCIDA", "LICENÇA VÁLIDA")</f>
        <v>LICENÇA VÁLIDA</v>
      </c>
    </row>
    <row r="15045" spans="1:18" ht="57" x14ac:dyDescent="0.2">
      <c r="A15045" s="7" t="s">
        <v>64373</v>
      </c>
      <c r="B15045" s="2" t="s">
        <v>64374</v>
      </c>
      <c r="C15045" s="9" t="s">
        <v>74712</v>
      </c>
      <c r="D15045" s="9" t="s">
        <v>3310</v>
      </c>
      <c r="E15045" s="2" t="s">
        <v>1279</v>
      </c>
      <c r="F15045" s="2" t="s">
        <v>74713</v>
      </c>
      <c r="G15045" s="2" t="s">
        <v>3221</v>
      </c>
      <c r="H15045" s="2" t="s">
        <v>74714</v>
      </c>
      <c r="I15045" s="9" t="s">
        <v>25</v>
      </c>
      <c r="J15045" s="9" t="s">
        <v>25</v>
      </c>
      <c r="K15045" s="9" t="s">
        <v>25</v>
      </c>
      <c r="L15045" s="4">
        <v>45267</v>
      </c>
      <c r="M15045" s="31">
        <v>45666</v>
      </c>
      <c r="N15045" s="55">
        <v>47127</v>
      </c>
      <c r="O15045" s="43" t="s">
        <v>63918</v>
      </c>
      <c r="P15045" s="2" t="s">
        <v>41635</v>
      </c>
      <c r="Q15045" s="15">
        <f t="shared" ca="1" si="470"/>
        <v>-1254</v>
      </c>
      <c r="R15045" s="16" t="str">
        <f t="shared" ca="1" si="471"/>
        <v>LICENÇA VÁLIDA</v>
      </c>
    </row>
    <row r="15046" spans="1:18" ht="270.75" x14ac:dyDescent="0.2">
      <c r="A15046" s="7" t="s">
        <v>74715</v>
      </c>
      <c r="B15046" s="2" t="s">
        <v>591</v>
      </c>
      <c r="C15046" s="2" t="s">
        <v>71603</v>
      </c>
      <c r="D15046" s="2" t="s">
        <v>74716</v>
      </c>
      <c r="E15046" s="2" t="s">
        <v>2820</v>
      </c>
      <c r="F15046" s="4" t="s">
        <v>73728</v>
      </c>
      <c r="G15046" s="2" t="s">
        <v>3221</v>
      </c>
      <c r="H15046" s="2" t="s">
        <v>74717</v>
      </c>
      <c r="I15046" s="9" t="s">
        <v>25</v>
      </c>
      <c r="J15046" s="9" t="s">
        <v>25</v>
      </c>
      <c r="K15046" s="9" t="s">
        <v>25</v>
      </c>
      <c r="L15046" s="4">
        <v>45642</v>
      </c>
      <c r="M15046" s="31">
        <v>45667</v>
      </c>
      <c r="N15046" s="55">
        <v>46032</v>
      </c>
      <c r="O15046" s="43" t="s">
        <v>74718</v>
      </c>
      <c r="P15046" s="21" t="s">
        <v>69908</v>
      </c>
      <c r="Q15046" s="15">
        <f t="shared" ca="1" si="470"/>
        <v>-159</v>
      </c>
      <c r="R15046" s="16" t="str">
        <f t="shared" ca="1" si="471"/>
        <v>LICENÇA VÁLIDA</v>
      </c>
    </row>
    <row r="15047" spans="1:18" ht="142.5" x14ac:dyDescent="0.2">
      <c r="A15047" s="7" t="s">
        <v>12726</v>
      </c>
      <c r="B15047" s="2" t="s">
        <v>74719</v>
      </c>
      <c r="C15047" s="2" t="s">
        <v>74720</v>
      </c>
      <c r="D15047" s="2" t="s">
        <v>3310</v>
      </c>
      <c r="E15047" s="2" t="s">
        <v>44</v>
      </c>
      <c r="F15047" s="2" t="s">
        <v>74721</v>
      </c>
      <c r="G15047" s="2" t="s">
        <v>3221</v>
      </c>
      <c r="H15047" s="2" t="s">
        <v>74722</v>
      </c>
      <c r="I15047" s="9" t="s">
        <v>25</v>
      </c>
      <c r="J15047" s="9" t="s">
        <v>25</v>
      </c>
      <c r="K15047" s="9" t="s">
        <v>25</v>
      </c>
      <c r="L15047" s="4">
        <v>45568</v>
      </c>
      <c r="M15047" s="31">
        <v>45670</v>
      </c>
      <c r="N15047" s="55">
        <v>46400</v>
      </c>
      <c r="O15047" s="43" t="s">
        <v>62363</v>
      </c>
      <c r="P15047" s="2" t="s">
        <v>41635</v>
      </c>
      <c r="Q15047" s="15">
        <f t="shared" ca="1" si="470"/>
        <v>-527</v>
      </c>
      <c r="R15047" s="16" t="str">
        <f t="shared" ca="1" si="471"/>
        <v>LICENÇA VÁLIDA</v>
      </c>
    </row>
    <row r="15048" spans="1:18" ht="57" x14ac:dyDescent="0.2">
      <c r="A15048" s="11" t="s">
        <v>34704</v>
      </c>
      <c r="B15048" s="9" t="s">
        <v>74723</v>
      </c>
      <c r="C15048" s="9" t="s">
        <v>74724</v>
      </c>
      <c r="D15048" s="2" t="s">
        <v>3310</v>
      </c>
      <c r="E15048" s="9" t="s">
        <v>491</v>
      </c>
      <c r="F15048" s="9" t="s">
        <v>56945</v>
      </c>
      <c r="G15048" s="2" t="s">
        <v>3221</v>
      </c>
      <c r="H15048" s="2" t="s">
        <v>71885</v>
      </c>
      <c r="I15048" s="9" t="s">
        <v>25</v>
      </c>
      <c r="J15048" s="9" t="s">
        <v>25</v>
      </c>
      <c r="K15048" s="9" t="s">
        <v>25</v>
      </c>
      <c r="L15048" s="10">
        <v>45596</v>
      </c>
      <c r="M15048" s="31">
        <v>45670</v>
      </c>
      <c r="N15048" s="55">
        <v>46400</v>
      </c>
      <c r="O15048" s="36" t="s">
        <v>37746</v>
      </c>
      <c r="P15048" s="9" t="s">
        <v>74725</v>
      </c>
      <c r="Q15048" s="15">
        <f t="shared" ca="1" si="470"/>
        <v>-527</v>
      </c>
      <c r="R15048" s="16" t="str">
        <f t="shared" ca="1" si="471"/>
        <v>LICENÇA VÁLIDA</v>
      </c>
    </row>
    <row r="15049" spans="1:18" ht="71.25" x14ac:dyDescent="0.2">
      <c r="A15049" s="11" t="s">
        <v>36477</v>
      </c>
      <c r="B15049" s="9" t="s">
        <v>74726</v>
      </c>
      <c r="C15049" s="9" t="s">
        <v>74727</v>
      </c>
      <c r="D15049" s="9" t="s">
        <v>3310</v>
      </c>
      <c r="E15049" s="2" t="s">
        <v>518</v>
      </c>
      <c r="F15049" s="9" t="s">
        <v>74728</v>
      </c>
      <c r="G15049" s="2" t="s">
        <v>3221</v>
      </c>
      <c r="H15049" s="2" t="s">
        <v>74729</v>
      </c>
      <c r="I15049" s="9" t="s">
        <v>25</v>
      </c>
      <c r="J15049" s="9" t="s">
        <v>25</v>
      </c>
      <c r="K15049" s="9" t="s">
        <v>25</v>
      </c>
      <c r="L15049" s="4">
        <v>45642</v>
      </c>
      <c r="M15049" s="31">
        <v>45670</v>
      </c>
      <c r="N15049" s="55">
        <v>46400</v>
      </c>
      <c r="O15049" s="43" t="s">
        <v>74730</v>
      </c>
      <c r="P15049" s="2" t="s">
        <v>45511</v>
      </c>
      <c r="Q15049" s="15">
        <f t="shared" ca="1" si="470"/>
        <v>-527</v>
      </c>
      <c r="R15049" s="16" t="str">
        <f t="shared" ca="1" si="471"/>
        <v>LICENÇA VÁLIDA</v>
      </c>
    </row>
    <row r="15050" spans="1:18" ht="57" x14ac:dyDescent="0.2">
      <c r="A15050" s="7" t="s">
        <v>8210</v>
      </c>
      <c r="B15050" s="2" t="s">
        <v>36285</v>
      </c>
      <c r="C15050" s="2" t="s">
        <v>58243</v>
      </c>
      <c r="D15050" s="2" t="s">
        <v>74731</v>
      </c>
      <c r="E15050" s="2" t="s">
        <v>2093</v>
      </c>
      <c r="F15050" s="2" t="s">
        <v>74732</v>
      </c>
      <c r="G15050" s="2" t="s">
        <v>3221</v>
      </c>
      <c r="H15050" s="2" t="s">
        <v>74733</v>
      </c>
      <c r="I15050" s="9" t="s">
        <v>25</v>
      </c>
      <c r="J15050" s="9" t="s">
        <v>25</v>
      </c>
      <c r="K15050" s="9" t="s">
        <v>25</v>
      </c>
      <c r="L15050" s="4">
        <v>45652</v>
      </c>
      <c r="M15050" s="31">
        <v>45670</v>
      </c>
      <c r="N15050" s="55">
        <v>46765</v>
      </c>
      <c r="O15050" s="43" t="s">
        <v>39504</v>
      </c>
      <c r="P15050" s="2" t="s">
        <v>74669</v>
      </c>
      <c r="Q15050" s="15">
        <f t="shared" ca="1" si="470"/>
        <v>-892</v>
      </c>
      <c r="R15050" s="16" t="str">
        <f t="shared" ca="1" si="471"/>
        <v>LICENÇA VÁLIDA</v>
      </c>
    </row>
    <row r="15051" spans="1:18" ht="85.5" x14ac:dyDescent="0.2">
      <c r="A15051" s="7" t="s">
        <v>74734</v>
      </c>
      <c r="B15051" s="2" t="s">
        <v>66003</v>
      </c>
      <c r="C15051" s="2" t="s">
        <v>74735</v>
      </c>
      <c r="D15051" s="2" t="s">
        <v>74736</v>
      </c>
      <c r="E15051" s="2" t="s">
        <v>44</v>
      </c>
      <c r="F15051" s="2" t="s">
        <v>73922</v>
      </c>
      <c r="G15051" s="2" t="s">
        <v>3221</v>
      </c>
      <c r="H15051" s="2" t="s">
        <v>74737</v>
      </c>
      <c r="I15051" s="9" t="s">
        <v>25</v>
      </c>
      <c r="J15051" s="9" t="s">
        <v>25</v>
      </c>
      <c r="K15051" s="9" t="s">
        <v>25</v>
      </c>
      <c r="L15051" s="4">
        <v>45324</v>
      </c>
      <c r="M15051" s="31">
        <v>45670</v>
      </c>
      <c r="N15051" s="55">
        <v>46400</v>
      </c>
      <c r="O15051" s="43" t="s">
        <v>74738</v>
      </c>
      <c r="P15051" s="2" t="s">
        <v>18999</v>
      </c>
      <c r="Q15051" s="15">
        <f t="shared" ca="1" si="470"/>
        <v>-527</v>
      </c>
      <c r="R15051" s="16" t="str">
        <f t="shared" ca="1" si="471"/>
        <v>LICENÇA VÁLIDA</v>
      </c>
    </row>
    <row r="15052" spans="1:18" ht="85.5" x14ac:dyDescent="0.2">
      <c r="A15052" s="7" t="s">
        <v>74739</v>
      </c>
      <c r="B15052" s="2" t="s">
        <v>66003</v>
      </c>
      <c r="C15052" s="2" t="s">
        <v>74740</v>
      </c>
      <c r="D15052" s="2" t="s">
        <v>74741</v>
      </c>
      <c r="E15052" s="2" t="s">
        <v>44</v>
      </c>
      <c r="F15052" s="2" t="s">
        <v>74324</v>
      </c>
      <c r="G15052" s="2" t="s">
        <v>3221</v>
      </c>
      <c r="H15052" s="2" t="s">
        <v>74742</v>
      </c>
      <c r="I15052" s="9" t="s">
        <v>25</v>
      </c>
      <c r="J15052" s="9" t="s">
        <v>25</v>
      </c>
      <c r="K15052" s="9" t="s">
        <v>25</v>
      </c>
      <c r="L15052" s="4">
        <v>45272</v>
      </c>
      <c r="M15052" s="31">
        <v>45670</v>
      </c>
      <c r="N15052" s="55">
        <v>46400</v>
      </c>
      <c r="O15052" s="43" t="s">
        <v>74738</v>
      </c>
      <c r="P15052" s="2" t="s">
        <v>18999</v>
      </c>
      <c r="Q15052" s="15">
        <f t="shared" ca="1" si="470"/>
        <v>-527</v>
      </c>
      <c r="R15052" s="16" t="str">
        <f t="shared" ca="1" si="471"/>
        <v>LICENÇA VÁLIDA</v>
      </c>
    </row>
    <row r="15053" spans="1:18" ht="85.5" x14ac:dyDescent="0.2">
      <c r="A15053" s="7" t="s">
        <v>74743</v>
      </c>
      <c r="B15053" s="2" t="s">
        <v>66003</v>
      </c>
      <c r="C15053" s="2" t="s">
        <v>74740</v>
      </c>
      <c r="D15053" s="2" t="s">
        <v>74744</v>
      </c>
      <c r="E15053" s="2" t="s">
        <v>44</v>
      </c>
      <c r="F15053" s="2" t="s">
        <v>73836</v>
      </c>
      <c r="G15053" s="2" t="s">
        <v>3221</v>
      </c>
      <c r="H15053" s="2" t="s">
        <v>74745</v>
      </c>
      <c r="I15053" s="9" t="s">
        <v>25</v>
      </c>
      <c r="J15053" s="9" t="s">
        <v>25</v>
      </c>
      <c r="K15053" s="9" t="s">
        <v>25</v>
      </c>
      <c r="L15053" s="4">
        <v>45288</v>
      </c>
      <c r="M15053" s="31">
        <v>45670</v>
      </c>
      <c r="N15053" s="55">
        <v>46400</v>
      </c>
      <c r="O15053" s="43" t="s">
        <v>74738</v>
      </c>
      <c r="P15053" s="2" t="s">
        <v>18999</v>
      </c>
      <c r="Q15053" s="15">
        <f t="shared" ca="1" si="470"/>
        <v>-527</v>
      </c>
      <c r="R15053" s="16" t="str">
        <f t="shared" ca="1" si="471"/>
        <v>LICENÇA VÁLIDA</v>
      </c>
    </row>
    <row r="15054" spans="1:18" ht="99.75" x14ac:dyDescent="0.2">
      <c r="A15054" s="7" t="s">
        <v>47877</v>
      </c>
      <c r="B15054" s="7" t="s">
        <v>74746</v>
      </c>
      <c r="C15054" s="9" t="s">
        <v>74747</v>
      </c>
      <c r="D15054" s="9" t="s">
        <v>10654</v>
      </c>
      <c r="E15054" s="2" t="s">
        <v>44</v>
      </c>
      <c r="F15054" s="2" t="s">
        <v>74748</v>
      </c>
      <c r="G15054" s="2" t="s">
        <v>3221</v>
      </c>
      <c r="H15054" s="2" t="s">
        <v>74749</v>
      </c>
      <c r="I15054" s="9" t="s">
        <v>25</v>
      </c>
      <c r="J15054" s="9" t="s">
        <v>25</v>
      </c>
      <c r="K15054" s="9" t="s">
        <v>25</v>
      </c>
      <c r="L15054" s="4">
        <v>44687</v>
      </c>
      <c r="M15054" s="31">
        <v>45670</v>
      </c>
      <c r="N15054" s="55">
        <v>46573</v>
      </c>
      <c r="O15054" s="43" t="s">
        <v>74750</v>
      </c>
      <c r="P15054" s="2" t="s">
        <v>72107</v>
      </c>
      <c r="Q15054" s="15">
        <f t="shared" ca="1" si="470"/>
        <v>-700</v>
      </c>
      <c r="R15054" s="16" t="str">
        <f t="shared" ca="1" si="471"/>
        <v>LICENÇA VÁLIDA</v>
      </c>
    </row>
    <row r="15055" spans="1:18" ht="156.75" x14ac:dyDescent="0.2">
      <c r="A15055" s="11" t="s">
        <v>74751</v>
      </c>
      <c r="B15055" s="9" t="s">
        <v>3419</v>
      </c>
      <c r="C15055" s="9" t="s">
        <v>74752</v>
      </c>
      <c r="D15055" s="9" t="s">
        <v>3310</v>
      </c>
      <c r="E15055" s="2" t="s">
        <v>44</v>
      </c>
      <c r="F15055" s="9" t="s">
        <v>74753</v>
      </c>
      <c r="G15055" s="2" t="s">
        <v>3221</v>
      </c>
      <c r="H15055" s="2" t="s">
        <v>74754</v>
      </c>
      <c r="I15055" s="9" t="s">
        <v>25</v>
      </c>
      <c r="J15055" s="9" t="s">
        <v>25</v>
      </c>
      <c r="K15055" s="9" t="s">
        <v>25</v>
      </c>
      <c r="L15055" s="4">
        <v>45006</v>
      </c>
      <c r="M15055" s="31">
        <v>45671</v>
      </c>
      <c r="N15055" s="55">
        <v>45909</v>
      </c>
      <c r="O15055" s="43" t="s">
        <v>74755</v>
      </c>
      <c r="P15055" s="2" t="s">
        <v>41635</v>
      </c>
      <c r="Q15055" s="15">
        <f t="shared" ca="1" si="470"/>
        <v>-36</v>
      </c>
      <c r="R15055" s="16" t="str">
        <f t="shared" ca="1" si="471"/>
        <v>LICENÇA VÁLIDA</v>
      </c>
    </row>
    <row r="15056" spans="1:18" ht="114" x14ac:dyDescent="0.2">
      <c r="A15056" s="11" t="s">
        <v>74756</v>
      </c>
      <c r="B15056" s="9" t="s">
        <v>74757</v>
      </c>
      <c r="C15056" s="9" t="s">
        <v>74758</v>
      </c>
      <c r="D15056" s="9" t="s">
        <v>3310</v>
      </c>
      <c r="E15056" s="2" t="s">
        <v>44</v>
      </c>
      <c r="F15056" s="9" t="s">
        <v>74317</v>
      </c>
      <c r="G15056" s="2" t="s">
        <v>3221</v>
      </c>
      <c r="H15056" s="9" t="s">
        <v>74759</v>
      </c>
      <c r="I15056" s="9" t="s">
        <v>25</v>
      </c>
      <c r="J15056" s="9" t="s">
        <v>25</v>
      </c>
      <c r="K15056" s="9" t="s">
        <v>25</v>
      </c>
      <c r="L15056" s="4">
        <v>45621</v>
      </c>
      <c r="M15056" s="31">
        <v>45671</v>
      </c>
      <c r="N15056" s="55">
        <v>46036</v>
      </c>
      <c r="O15056" s="43" t="s">
        <v>54512</v>
      </c>
      <c r="P15056" s="2" t="s">
        <v>70024</v>
      </c>
      <c r="Q15056" s="15">
        <f t="shared" ca="1" si="470"/>
        <v>-163</v>
      </c>
      <c r="R15056" s="16" t="str">
        <f t="shared" ca="1" si="471"/>
        <v>LICENÇA VÁLIDA</v>
      </c>
    </row>
    <row r="15057" spans="1:18" ht="57" x14ac:dyDescent="0.2">
      <c r="A15057" s="11" t="s">
        <v>74760</v>
      </c>
      <c r="B15057" s="9" t="s">
        <v>74761</v>
      </c>
      <c r="C15057" s="9" t="s">
        <v>74762</v>
      </c>
      <c r="D15057" s="9" t="s">
        <v>74762</v>
      </c>
      <c r="E15057" s="2" t="s">
        <v>44</v>
      </c>
      <c r="F15057" s="9" t="s">
        <v>73782</v>
      </c>
      <c r="G15057" s="2" t="s">
        <v>3221</v>
      </c>
      <c r="H15057" s="9" t="s">
        <v>46030</v>
      </c>
      <c r="I15057" s="9" t="s">
        <v>25</v>
      </c>
      <c r="J15057" s="9" t="s">
        <v>25</v>
      </c>
      <c r="K15057" s="9" t="s">
        <v>25</v>
      </c>
      <c r="L15057" s="4">
        <v>45609</v>
      </c>
      <c r="M15057" s="31">
        <v>45671</v>
      </c>
      <c r="N15057" s="55">
        <v>47132</v>
      </c>
      <c r="O15057" s="43" t="s">
        <v>74763</v>
      </c>
      <c r="P15057" s="2" t="s">
        <v>72107</v>
      </c>
      <c r="Q15057" s="15">
        <f t="shared" ca="1" si="470"/>
        <v>-1259</v>
      </c>
      <c r="R15057" s="16" t="str">
        <f t="shared" ca="1" si="471"/>
        <v>LICENÇA VÁLIDA</v>
      </c>
    </row>
    <row r="15058" spans="1:18" ht="128.25" x14ac:dyDescent="0.2">
      <c r="A15058" s="11" t="s">
        <v>74764</v>
      </c>
      <c r="B15058" s="9" t="s">
        <v>74765</v>
      </c>
      <c r="C15058" s="9" t="s">
        <v>74766</v>
      </c>
      <c r="D15058" s="9" t="s">
        <v>74767</v>
      </c>
      <c r="E15058" s="2" t="s">
        <v>44</v>
      </c>
      <c r="F15058" s="9" t="s">
        <v>73859</v>
      </c>
      <c r="G15058" s="2" t="s">
        <v>3221</v>
      </c>
      <c r="H15058" s="9" t="s">
        <v>74768</v>
      </c>
      <c r="I15058" s="9" t="s">
        <v>25</v>
      </c>
      <c r="J15058" s="9" t="s">
        <v>25</v>
      </c>
      <c r="K15058" s="9" t="s">
        <v>25</v>
      </c>
      <c r="L15058" s="4">
        <v>45281</v>
      </c>
      <c r="M15058" s="31">
        <v>45672</v>
      </c>
      <c r="N15058" s="55">
        <v>46037</v>
      </c>
      <c r="O15058" s="43" t="s">
        <v>74769</v>
      </c>
      <c r="P15058" s="2" t="s">
        <v>74770</v>
      </c>
      <c r="Q15058" s="15">
        <f t="shared" ca="1" si="470"/>
        <v>-164</v>
      </c>
      <c r="R15058" s="16" t="str">
        <f t="shared" ca="1" si="471"/>
        <v>LICENÇA VÁLIDA</v>
      </c>
    </row>
    <row r="15059" spans="1:18" ht="156.75" x14ac:dyDescent="0.2">
      <c r="A15059" s="11" t="s">
        <v>12757</v>
      </c>
      <c r="B15059" s="9" t="s">
        <v>14794</v>
      </c>
      <c r="C15059" s="9" t="s">
        <v>74771</v>
      </c>
      <c r="D15059" s="9" t="s">
        <v>3310</v>
      </c>
      <c r="E15059" s="2" t="s">
        <v>44</v>
      </c>
      <c r="F15059" s="9" t="s">
        <v>74772</v>
      </c>
      <c r="G15059" s="2" t="s">
        <v>3221</v>
      </c>
      <c r="H15059" s="9" t="s">
        <v>74773</v>
      </c>
      <c r="I15059" s="9" t="s">
        <v>25</v>
      </c>
      <c r="J15059" s="9" t="s">
        <v>25</v>
      </c>
      <c r="K15059" s="9" t="s">
        <v>25</v>
      </c>
      <c r="L15059" s="4">
        <v>44894</v>
      </c>
      <c r="M15059" s="31">
        <v>45672</v>
      </c>
      <c r="N15059" s="55">
        <v>45912</v>
      </c>
      <c r="O15059" s="43" t="s">
        <v>74774</v>
      </c>
      <c r="P15059" s="2" t="s">
        <v>74669</v>
      </c>
      <c r="Q15059" s="15">
        <f t="shared" ca="1" si="470"/>
        <v>-39</v>
      </c>
      <c r="R15059" s="16" t="str">
        <f t="shared" ca="1" si="471"/>
        <v>LICENÇA VÁLIDA</v>
      </c>
    </row>
    <row r="15060" spans="1:18" ht="99.75" x14ac:dyDescent="0.2">
      <c r="A15060" s="11" t="s">
        <v>74775</v>
      </c>
      <c r="B15060" s="9" t="s">
        <v>74776</v>
      </c>
      <c r="C15060" s="9" t="s">
        <v>74777</v>
      </c>
      <c r="D15060" s="9" t="s">
        <v>74778</v>
      </c>
      <c r="E15060" s="2" t="s">
        <v>252</v>
      </c>
      <c r="F15060" s="9" t="s">
        <v>73673</v>
      </c>
      <c r="G15060" s="2" t="s">
        <v>3221</v>
      </c>
      <c r="H15060" s="9" t="s">
        <v>74779</v>
      </c>
      <c r="I15060" s="9" t="s">
        <v>25</v>
      </c>
      <c r="J15060" s="9" t="s">
        <v>25</v>
      </c>
      <c r="K15060" s="9" t="s">
        <v>25</v>
      </c>
      <c r="L15060" s="4">
        <v>45009</v>
      </c>
      <c r="M15060" s="31">
        <v>45672</v>
      </c>
      <c r="N15060" s="55">
        <v>46037</v>
      </c>
      <c r="O15060" s="43" t="s">
        <v>74780</v>
      </c>
      <c r="P15060" s="2" t="s">
        <v>74781</v>
      </c>
      <c r="Q15060" s="15">
        <f t="shared" ca="1" si="470"/>
        <v>-164</v>
      </c>
      <c r="R15060" s="16" t="str">
        <f t="shared" ca="1" si="471"/>
        <v>LICENÇA VÁLIDA</v>
      </c>
    </row>
    <row r="15061" spans="1:18" ht="99.75" x14ac:dyDescent="0.2">
      <c r="A15061" s="11" t="s">
        <v>73177</v>
      </c>
      <c r="B15061" s="9" t="s">
        <v>73178</v>
      </c>
      <c r="C15061" s="9" t="s">
        <v>74782</v>
      </c>
      <c r="D15061" s="9" t="s">
        <v>74783</v>
      </c>
      <c r="E15061" s="2" t="s">
        <v>44</v>
      </c>
      <c r="F15061" s="9" t="s">
        <v>74784</v>
      </c>
      <c r="G15061" s="2" t="s">
        <v>3221</v>
      </c>
      <c r="H15061" s="9" t="s">
        <v>73181</v>
      </c>
      <c r="I15061" s="9" t="s">
        <v>25</v>
      </c>
      <c r="J15061" s="9" t="s">
        <v>25</v>
      </c>
      <c r="K15061" s="9" t="s">
        <v>25</v>
      </c>
      <c r="L15061" s="4">
        <v>44960</v>
      </c>
      <c r="M15061" s="31">
        <v>45672</v>
      </c>
      <c r="N15061" s="55">
        <v>46020</v>
      </c>
      <c r="O15061" s="43" t="s">
        <v>74785</v>
      </c>
      <c r="P15061" s="2" t="s">
        <v>44589</v>
      </c>
      <c r="Q15061" s="15">
        <f t="shared" ca="1" si="470"/>
        <v>-147</v>
      </c>
      <c r="R15061" s="16" t="str">
        <f t="shared" ca="1" si="471"/>
        <v>LICENÇA VÁLIDA</v>
      </c>
    </row>
    <row r="15062" spans="1:18" ht="71.25" x14ac:dyDescent="0.2">
      <c r="A15062" s="7" t="s">
        <v>64359</v>
      </c>
      <c r="B15062" s="2" t="s">
        <v>44924</v>
      </c>
      <c r="C15062" s="2" t="s">
        <v>74786</v>
      </c>
      <c r="D15062" s="2" t="s">
        <v>74787</v>
      </c>
      <c r="E15062" s="2" t="s">
        <v>44</v>
      </c>
      <c r="F15062" s="2" t="s">
        <v>74788</v>
      </c>
      <c r="G15062" s="2" t="s">
        <v>3221</v>
      </c>
      <c r="H15062" s="2" t="s">
        <v>74789</v>
      </c>
      <c r="I15062" s="9" t="s">
        <v>25</v>
      </c>
      <c r="J15062" s="9" t="s">
        <v>25</v>
      </c>
      <c r="K15062" s="9" t="s">
        <v>25</v>
      </c>
      <c r="L15062" s="4">
        <v>45002</v>
      </c>
      <c r="M15062" s="31">
        <v>45678</v>
      </c>
      <c r="N15062" s="55">
        <v>46098</v>
      </c>
      <c r="O15062" s="43" t="s">
        <v>26</v>
      </c>
      <c r="P15062" s="9" t="s">
        <v>41635</v>
      </c>
      <c r="Q15062" s="15">
        <f t="shared" ca="1" si="470"/>
        <v>-225</v>
      </c>
      <c r="R15062" s="16" t="str">
        <f t="shared" ca="1" si="471"/>
        <v>LICENÇA VÁLIDA</v>
      </c>
    </row>
    <row r="15063" spans="1:18" ht="85.5" x14ac:dyDescent="0.2">
      <c r="A15063" s="7" t="s">
        <v>74790</v>
      </c>
      <c r="B15063" s="2" t="s">
        <v>133</v>
      </c>
      <c r="C15063" s="2" t="s">
        <v>74791</v>
      </c>
      <c r="D15063" s="2" t="s">
        <v>74791</v>
      </c>
      <c r="E15063" s="2" t="s">
        <v>44</v>
      </c>
      <c r="F15063" s="2" t="s">
        <v>74792</v>
      </c>
      <c r="G15063" s="2" t="s">
        <v>3221</v>
      </c>
      <c r="H15063" s="2" t="s">
        <v>74793</v>
      </c>
      <c r="I15063" s="9" t="s">
        <v>25</v>
      </c>
      <c r="J15063" s="9" t="s">
        <v>25</v>
      </c>
      <c r="K15063" s="9" t="s">
        <v>25</v>
      </c>
      <c r="L15063" s="4">
        <v>45307</v>
      </c>
      <c r="M15063" s="31">
        <v>45678</v>
      </c>
      <c r="N15063" s="55">
        <v>45880</v>
      </c>
      <c r="O15063" s="43" t="s">
        <v>74794</v>
      </c>
      <c r="P15063" s="9" t="s">
        <v>2654</v>
      </c>
      <c r="Q15063" s="15">
        <f t="shared" ca="1" si="470"/>
        <v>-7</v>
      </c>
      <c r="R15063" s="16" t="str">
        <f t="shared" ca="1" si="471"/>
        <v>LICENÇA VÁLIDA</v>
      </c>
    </row>
    <row r="15064" spans="1:18" ht="171" x14ac:dyDescent="0.2">
      <c r="A15064" s="7" t="s">
        <v>74795</v>
      </c>
      <c r="B15064" s="2" t="s">
        <v>8269</v>
      </c>
      <c r="C15064" s="2" t="s">
        <v>74796</v>
      </c>
      <c r="D15064" s="2" t="s">
        <v>74797</v>
      </c>
      <c r="E15064" s="2" t="s">
        <v>252</v>
      </c>
      <c r="F15064" s="2" t="s">
        <v>74798</v>
      </c>
      <c r="G15064" s="2" t="s">
        <v>3221</v>
      </c>
      <c r="H15064" s="2" t="s">
        <v>74799</v>
      </c>
      <c r="I15064" s="9" t="s">
        <v>25</v>
      </c>
      <c r="J15064" s="9" t="s">
        <v>25</v>
      </c>
      <c r="K15064" s="9" t="s">
        <v>25</v>
      </c>
      <c r="L15064" s="4">
        <v>44974</v>
      </c>
      <c r="M15064" s="31">
        <v>45678</v>
      </c>
      <c r="N15064" s="55">
        <v>46043</v>
      </c>
      <c r="O15064" s="43" t="s">
        <v>74800</v>
      </c>
      <c r="P15064" s="2" t="s">
        <v>74801</v>
      </c>
      <c r="Q15064" s="15">
        <f t="shared" ca="1" si="470"/>
        <v>-170</v>
      </c>
      <c r="R15064" s="16" t="str">
        <f t="shared" ca="1" si="471"/>
        <v>LICENÇA VÁLIDA</v>
      </c>
    </row>
    <row r="15065" spans="1:18" ht="399" x14ac:dyDescent="0.2">
      <c r="A15065" s="7" t="s">
        <v>74802</v>
      </c>
      <c r="B15065" s="2" t="s">
        <v>74803</v>
      </c>
      <c r="C15065" s="2" t="s">
        <v>74804</v>
      </c>
      <c r="D15065" s="2" t="s">
        <v>74805</v>
      </c>
      <c r="E15065" s="2" t="s">
        <v>2394</v>
      </c>
      <c r="F15065" s="2" t="s">
        <v>74806</v>
      </c>
      <c r="G15065" s="2" t="s">
        <v>3221</v>
      </c>
      <c r="H15065" s="2" t="s">
        <v>74807</v>
      </c>
      <c r="I15065" s="9" t="s">
        <v>25</v>
      </c>
      <c r="J15065" s="9" t="s">
        <v>25</v>
      </c>
      <c r="K15065" s="9" t="s">
        <v>25</v>
      </c>
      <c r="L15065" s="4">
        <v>45642</v>
      </c>
      <c r="M15065" s="31">
        <v>45679</v>
      </c>
      <c r="N15065" s="55">
        <v>46409</v>
      </c>
      <c r="O15065" s="43" t="s">
        <v>74808</v>
      </c>
      <c r="P15065" s="2" t="s">
        <v>25644</v>
      </c>
      <c r="Q15065" s="15">
        <f t="shared" ca="1" si="470"/>
        <v>-536</v>
      </c>
      <c r="R15065" s="16" t="str">
        <f t="shared" ca="1" si="471"/>
        <v>LICENÇA VÁLIDA</v>
      </c>
    </row>
    <row r="15066" spans="1:18" ht="57" x14ac:dyDescent="0.2">
      <c r="A15066" s="7" t="s">
        <v>28253</v>
      </c>
      <c r="B15066" s="7" t="s">
        <v>74809</v>
      </c>
      <c r="C15066" s="9" t="s">
        <v>74810</v>
      </c>
      <c r="D15066" s="9" t="s">
        <v>74810</v>
      </c>
      <c r="E15066" s="2" t="s">
        <v>491</v>
      </c>
      <c r="F15066" s="2" t="s">
        <v>74811</v>
      </c>
      <c r="G15066" s="2" t="s">
        <v>3221</v>
      </c>
      <c r="H15066" s="2" t="s">
        <v>74812</v>
      </c>
      <c r="I15066" s="9" t="s">
        <v>25</v>
      </c>
      <c r="J15066" s="9" t="s">
        <v>25</v>
      </c>
      <c r="K15066" s="9" t="s">
        <v>25</v>
      </c>
      <c r="L15066" s="4">
        <v>45415</v>
      </c>
      <c r="M15066" s="31">
        <v>45680</v>
      </c>
      <c r="N15066" s="55">
        <v>46775</v>
      </c>
      <c r="O15066" s="43" t="s">
        <v>51707</v>
      </c>
      <c r="P15066" s="2" t="s">
        <v>41244</v>
      </c>
      <c r="Q15066" s="15">
        <f t="shared" ca="1" si="470"/>
        <v>-902</v>
      </c>
      <c r="R15066" s="16" t="str">
        <f t="shared" ca="1" si="471"/>
        <v>LICENÇA VÁLIDA</v>
      </c>
    </row>
    <row r="15067" spans="1:18" ht="285" x14ac:dyDescent="0.2">
      <c r="A15067" s="7" t="s">
        <v>61403</v>
      </c>
      <c r="B15067" s="7" t="s">
        <v>591</v>
      </c>
      <c r="C15067" s="9" t="s">
        <v>72482</v>
      </c>
      <c r="D15067" s="9" t="s">
        <v>74813</v>
      </c>
      <c r="E15067" s="2" t="s">
        <v>44</v>
      </c>
      <c r="F15067" s="2" t="s">
        <v>74814</v>
      </c>
      <c r="G15067" s="2" t="s">
        <v>3221</v>
      </c>
      <c r="H15067" s="2" t="s">
        <v>74815</v>
      </c>
      <c r="I15067" s="9" t="s">
        <v>25</v>
      </c>
      <c r="J15067" s="9" t="s">
        <v>25</v>
      </c>
      <c r="K15067" s="9" t="s">
        <v>25</v>
      </c>
      <c r="L15067" s="4">
        <v>44818</v>
      </c>
      <c r="M15067" s="31">
        <v>45680</v>
      </c>
      <c r="N15067" s="55">
        <v>46200</v>
      </c>
      <c r="O15067" s="43" t="s">
        <v>57969</v>
      </c>
      <c r="P15067" s="2" t="s">
        <v>71083</v>
      </c>
      <c r="Q15067" s="15">
        <f t="shared" ca="1" si="470"/>
        <v>-327</v>
      </c>
      <c r="R15067" s="16" t="str">
        <f t="shared" ca="1" si="471"/>
        <v>LICENÇA VÁLIDA</v>
      </c>
    </row>
    <row r="15068" spans="1:18" ht="114" x14ac:dyDescent="0.2">
      <c r="A15068" s="7" t="s">
        <v>74816</v>
      </c>
      <c r="B15068" s="7" t="s">
        <v>74817</v>
      </c>
      <c r="C15068" s="9" t="s">
        <v>74818</v>
      </c>
      <c r="D15068" s="9" t="s">
        <v>74819</v>
      </c>
      <c r="E15068" s="2" t="s">
        <v>393</v>
      </c>
      <c r="F15068" s="2" t="s">
        <v>74820</v>
      </c>
      <c r="G15068" s="2" t="s">
        <v>3221</v>
      </c>
      <c r="H15068" s="2" t="s">
        <v>74821</v>
      </c>
      <c r="I15068" s="9" t="s">
        <v>25</v>
      </c>
      <c r="J15068" s="9" t="s">
        <v>25</v>
      </c>
      <c r="K15068" s="9" t="s">
        <v>25</v>
      </c>
      <c r="L15068" s="4">
        <v>44866</v>
      </c>
      <c r="M15068" s="31">
        <v>45681</v>
      </c>
      <c r="N15068" s="55">
        <v>46411</v>
      </c>
      <c r="O15068" s="43" t="s">
        <v>58097</v>
      </c>
      <c r="P15068" s="2" t="s">
        <v>41635</v>
      </c>
      <c r="Q15068" s="15">
        <f t="shared" ca="1" si="470"/>
        <v>-538</v>
      </c>
      <c r="R15068" s="16" t="str">
        <f t="shared" ca="1" si="471"/>
        <v>LICENÇA VÁLIDA</v>
      </c>
    </row>
    <row r="15069" spans="1:18" ht="85.5" x14ac:dyDescent="0.2">
      <c r="A15069" s="7" t="s">
        <v>74822</v>
      </c>
      <c r="B15069" s="7" t="s">
        <v>74823</v>
      </c>
      <c r="C15069" s="9" t="s">
        <v>74824</v>
      </c>
      <c r="D15069" s="9" t="s">
        <v>74825</v>
      </c>
      <c r="E15069" s="2" t="s">
        <v>74826</v>
      </c>
      <c r="F15069" s="2" t="s">
        <v>74081</v>
      </c>
      <c r="G15069" s="2" t="s">
        <v>3221</v>
      </c>
      <c r="H15069" s="2" t="s">
        <v>74827</v>
      </c>
      <c r="I15069" s="9" t="s">
        <v>25</v>
      </c>
      <c r="J15069" s="9" t="s">
        <v>25</v>
      </c>
      <c r="K15069" s="9" t="s">
        <v>25</v>
      </c>
      <c r="L15069" s="4">
        <v>45359</v>
      </c>
      <c r="M15069" s="31">
        <v>45681</v>
      </c>
      <c r="N15069" s="55">
        <v>46046</v>
      </c>
      <c r="O15069" s="43" t="s">
        <v>48747</v>
      </c>
      <c r="P15069" s="2" t="s">
        <v>68095</v>
      </c>
      <c r="Q15069" s="15">
        <f t="shared" ca="1" si="470"/>
        <v>-173</v>
      </c>
      <c r="R15069" s="16" t="str">
        <f t="shared" ca="1" si="471"/>
        <v>LICENÇA VÁLIDA</v>
      </c>
    </row>
    <row r="15070" spans="1:18" ht="99.75" x14ac:dyDescent="0.2">
      <c r="A15070" s="7" t="s">
        <v>74828</v>
      </c>
      <c r="B15070" s="2" t="s">
        <v>74829</v>
      </c>
      <c r="C15070" s="2" t="s">
        <v>74830</v>
      </c>
      <c r="D15070" s="2" t="s">
        <v>74831</v>
      </c>
      <c r="E15070" s="2" t="s">
        <v>44</v>
      </c>
      <c r="F15070" s="2" t="s">
        <v>74832</v>
      </c>
      <c r="G15070" s="2" t="s">
        <v>3221</v>
      </c>
      <c r="H15070" s="2" t="s">
        <v>74833</v>
      </c>
      <c r="I15070" s="9" t="s">
        <v>25</v>
      </c>
      <c r="J15070" s="9" t="s">
        <v>25</v>
      </c>
      <c r="K15070" s="9" t="s">
        <v>25</v>
      </c>
      <c r="L15070" s="4">
        <v>45469</v>
      </c>
      <c r="M15070" s="31">
        <v>45681</v>
      </c>
      <c r="N15070" s="55">
        <v>46046</v>
      </c>
      <c r="O15070" s="43" t="s">
        <v>74834</v>
      </c>
      <c r="P15070" s="2" t="s">
        <v>74835</v>
      </c>
      <c r="Q15070" s="15">
        <f t="shared" ca="1" si="470"/>
        <v>-173</v>
      </c>
      <c r="R15070" s="16" t="str">
        <f t="shared" ca="1" si="471"/>
        <v>LICENÇA VÁLIDA</v>
      </c>
    </row>
    <row r="15071" spans="1:18" ht="57" x14ac:dyDescent="0.2">
      <c r="A15071" s="1" t="s">
        <v>59464</v>
      </c>
      <c r="B15071" s="2" t="s">
        <v>59465</v>
      </c>
      <c r="C15071" s="2" t="s">
        <v>74836</v>
      </c>
      <c r="D15071" s="2" t="s">
        <v>10654</v>
      </c>
      <c r="E15071" s="2" t="s">
        <v>44</v>
      </c>
      <c r="F15071" s="2" t="s">
        <v>74837</v>
      </c>
      <c r="G15071" s="2" t="s">
        <v>3221</v>
      </c>
      <c r="H15071" s="2" t="s">
        <v>74838</v>
      </c>
      <c r="I15071" s="9" t="s">
        <v>25</v>
      </c>
      <c r="J15071" s="9" t="s">
        <v>25</v>
      </c>
      <c r="K15071" s="9" t="s">
        <v>25</v>
      </c>
      <c r="L15071" s="4">
        <v>44958</v>
      </c>
      <c r="M15071" s="31">
        <v>45684</v>
      </c>
      <c r="N15071" s="55">
        <v>46106</v>
      </c>
      <c r="O15071" s="43" t="s">
        <v>38766</v>
      </c>
      <c r="P15071" s="2" t="s">
        <v>70024</v>
      </c>
      <c r="Q15071" s="15">
        <f t="shared" ca="1" si="470"/>
        <v>-233</v>
      </c>
      <c r="R15071" s="16" t="str">
        <f t="shared" ca="1" si="471"/>
        <v>LICENÇA VÁLIDA</v>
      </c>
    </row>
    <row r="15072" spans="1:18" ht="171" x14ac:dyDescent="0.2">
      <c r="A15072" s="7" t="s">
        <v>74839</v>
      </c>
      <c r="B15072" s="2" t="s">
        <v>64469</v>
      </c>
      <c r="C15072" s="9" t="s">
        <v>74840</v>
      </c>
      <c r="D15072" s="9" t="s">
        <v>74841</v>
      </c>
      <c r="E15072" s="2" t="s">
        <v>9997</v>
      </c>
      <c r="F15072" s="2" t="s">
        <v>73771</v>
      </c>
      <c r="G15072" s="2" t="s">
        <v>3221</v>
      </c>
      <c r="H15072" s="2" t="s">
        <v>74842</v>
      </c>
      <c r="I15072" s="9" t="s">
        <v>25</v>
      </c>
      <c r="J15072" s="9" t="s">
        <v>25</v>
      </c>
      <c r="K15072" s="9" t="s">
        <v>25</v>
      </c>
      <c r="L15072" s="4">
        <v>45363</v>
      </c>
      <c r="M15072" s="31">
        <v>45685</v>
      </c>
      <c r="N15072" s="55">
        <v>46050</v>
      </c>
      <c r="O15072" s="43" t="s">
        <v>54505</v>
      </c>
      <c r="P15072" s="2" t="s">
        <v>74843</v>
      </c>
      <c r="Q15072" s="15">
        <f t="shared" ca="1" si="470"/>
        <v>-177</v>
      </c>
      <c r="R15072" s="16" t="str">
        <f t="shared" ca="1" si="471"/>
        <v>LICENÇA VÁLIDA</v>
      </c>
    </row>
    <row r="15073" spans="1:18" ht="99.75" x14ac:dyDescent="0.2">
      <c r="A15073" s="7" t="s">
        <v>74844</v>
      </c>
      <c r="B15073" s="2" t="s">
        <v>74845</v>
      </c>
      <c r="C15073" s="2" t="s">
        <v>58229</v>
      </c>
      <c r="D15073" s="2" t="s">
        <v>74846</v>
      </c>
      <c r="E15073" s="2" t="s">
        <v>9488</v>
      </c>
      <c r="F15073" s="2" t="s">
        <v>53807</v>
      </c>
      <c r="G15073" s="2" t="s">
        <v>3221</v>
      </c>
      <c r="H15073" s="2" t="s">
        <v>74847</v>
      </c>
      <c r="I15073" s="9" t="s">
        <v>25</v>
      </c>
      <c r="J15073" s="9" t="s">
        <v>25</v>
      </c>
      <c r="K15073" s="9" t="s">
        <v>25</v>
      </c>
      <c r="L15073" s="4">
        <v>44953</v>
      </c>
      <c r="M15073" s="31">
        <v>45687</v>
      </c>
      <c r="N15073" s="55">
        <v>47148</v>
      </c>
      <c r="O15073" s="43" t="s">
        <v>26</v>
      </c>
      <c r="P15073" s="2" t="s">
        <v>21830</v>
      </c>
      <c r="Q15073" s="15">
        <f t="shared" ca="1" si="470"/>
        <v>-1275</v>
      </c>
      <c r="R15073" s="16" t="str">
        <f t="shared" ca="1" si="471"/>
        <v>LICENÇA VÁLIDA</v>
      </c>
    </row>
    <row r="15074" spans="1:18" ht="57" x14ac:dyDescent="0.2">
      <c r="A15074" s="7" t="s">
        <v>74848</v>
      </c>
      <c r="B15074" s="2" t="s">
        <v>72273</v>
      </c>
      <c r="C15074" s="2" t="s">
        <v>72274</v>
      </c>
      <c r="D15074" s="2" t="s">
        <v>10654</v>
      </c>
      <c r="E15074" s="2" t="s">
        <v>713</v>
      </c>
      <c r="F15074" s="2" t="s">
        <v>74849</v>
      </c>
      <c r="G15074" s="2" t="s">
        <v>3221</v>
      </c>
      <c r="H15074" s="2" t="s">
        <v>24838</v>
      </c>
      <c r="I15074" s="9" t="s">
        <v>25</v>
      </c>
      <c r="J15074" s="9" t="s">
        <v>25</v>
      </c>
      <c r="K15074" s="9" t="s">
        <v>25</v>
      </c>
      <c r="L15074" s="4">
        <v>45547</v>
      </c>
      <c r="M15074" s="31">
        <v>45687</v>
      </c>
      <c r="N15074" s="55">
        <v>45930</v>
      </c>
      <c r="O15074" s="43" t="s">
        <v>74800</v>
      </c>
      <c r="P15074" s="2" t="s">
        <v>41635</v>
      </c>
      <c r="Q15074" s="15">
        <f t="shared" ca="1" si="470"/>
        <v>-57</v>
      </c>
      <c r="R15074" s="16" t="str">
        <f t="shared" ca="1" si="471"/>
        <v>LICENÇA VÁLIDA</v>
      </c>
    </row>
    <row r="15075" spans="1:18" ht="128.25" x14ac:dyDescent="0.2">
      <c r="A15075" s="7" t="s">
        <v>58008</v>
      </c>
      <c r="B15075" s="2" t="s">
        <v>74850</v>
      </c>
      <c r="C15075" s="2" t="s">
        <v>74851</v>
      </c>
      <c r="D15075" s="2" t="s">
        <v>10654</v>
      </c>
      <c r="E15075" s="2" t="s">
        <v>113</v>
      </c>
      <c r="F15075" s="2" t="s">
        <v>74852</v>
      </c>
      <c r="G15075" s="2" t="s">
        <v>3221</v>
      </c>
      <c r="H15075" s="2" t="s">
        <v>74853</v>
      </c>
      <c r="I15075" s="9" t="s">
        <v>25</v>
      </c>
      <c r="J15075" s="9" t="s">
        <v>25</v>
      </c>
      <c r="K15075" s="9" t="s">
        <v>25</v>
      </c>
      <c r="L15075" s="4">
        <v>44909</v>
      </c>
      <c r="M15075" s="31">
        <v>45687</v>
      </c>
      <c r="N15075" s="55">
        <v>46392</v>
      </c>
      <c r="O15075" s="43" t="s">
        <v>74854</v>
      </c>
      <c r="P15075" s="2" t="s">
        <v>74624</v>
      </c>
      <c r="Q15075" s="15">
        <f t="shared" ca="1" si="470"/>
        <v>-519</v>
      </c>
      <c r="R15075" s="16" t="str">
        <f t="shared" ca="1" si="471"/>
        <v>LICENÇA VÁLIDA</v>
      </c>
    </row>
    <row r="15076" spans="1:18" ht="71.25" x14ac:dyDescent="0.2">
      <c r="A15076" s="7" t="s">
        <v>73269</v>
      </c>
      <c r="B15076" s="2" t="s">
        <v>74855</v>
      </c>
      <c r="C15076" s="2" t="s">
        <v>74856</v>
      </c>
      <c r="D15076" s="2" t="s">
        <v>10654</v>
      </c>
      <c r="E15076" s="2" t="s">
        <v>44</v>
      </c>
      <c r="F15076" s="2" t="s">
        <v>74857</v>
      </c>
      <c r="G15076" s="2" t="s">
        <v>3221</v>
      </c>
      <c r="H15076" s="2" t="s">
        <v>74858</v>
      </c>
      <c r="I15076" s="9" t="s">
        <v>25</v>
      </c>
      <c r="J15076" s="9" t="s">
        <v>25</v>
      </c>
      <c r="K15076" s="9" t="s">
        <v>25</v>
      </c>
      <c r="L15076" s="4">
        <v>45625</v>
      </c>
      <c r="M15076" s="31">
        <v>45687</v>
      </c>
      <c r="N15076" s="55">
        <v>46013</v>
      </c>
      <c r="O15076" s="43" t="s">
        <v>74859</v>
      </c>
      <c r="P15076" s="2" t="s">
        <v>73274</v>
      </c>
      <c r="Q15076" s="15">
        <f t="shared" ca="1" si="470"/>
        <v>-140</v>
      </c>
      <c r="R15076" s="16" t="str">
        <f t="shared" ca="1" si="471"/>
        <v>LICENÇA VÁLIDA</v>
      </c>
    </row>
    <row r="15077" spans="1:18" ht="71.25" x14ac:dyDescent="0.2">
      <c r="A15077" s="7" t="s">
        <v>63456</v>
      </c>
      <c r="B15077" s="2" t="s">
        <v>74860</v>
      </c>
      <c r="C15077" s="2" t="s">
        <v>74861</v>
      </c>
      <c r="D15077" s="2" t="s">
        <v>74861</v>
      </c>
      <c r="E15077" s="2" t="s">
        <v>5528</v>
      </c>
      <c r="F15077" s="2" t="s">
        <v>74862</v>
      </c>
      <c r="G15077" s="2" t="s">
        <v>3221</v>
      </c>
      <c r="H15077" s="2" t="s">
        <v>74863</v>
      </c>
      <c r="I15077" s="9" t="s">
        <v>25</v>
      </c>
      <c r="J15077" s="9" t="s">
        <v>25</v>
      </c>
      <c r="K15077" s="9" t="s">
        <v>25</v>
      </c>
      <c r="L15077" s="4">
        <v>44953</v>
      </c>
      <c r="M15077" s="31">
        <v>45687</v>
      </c>
      <c r="N15077" s="55">
        <v>46052</v>
      </c>
      <c r="O15077" s="43" t="s">
        <v>74864</v>
      </c>
      <c r="P15077" s="2" t="s">
        <v>41635</v>
      </c>
      <c r="Q15077" s="15">
        <f t="shared" ca="1" si="470"/>
        <v>-179</v>
      </c>
      <c r="R15077" s="16" t="str">
        <f t="shared" ca="1" si="471"/>
        <v>LICENÇA VÁLIDA</v>
      </c>
    </row>
    <row r="15078" spans="1:18" ht="57" x14ac:dyDescent="0.2">
      <c r="A15078" s="7" t="s">
        <v>74865</v>
      </c>
      <c r="B15078" s="2" t="s">
        <v>74866</v>
      </c>
      <c r="C15078" s="2" t="s">
        <v>74867</v>
      </c>
      <c r="D15078" s="2" t="s">
        <v>74867</v>
      </c>
      <c r="E15078" s="2" t="s">
        <v>252</v>
      </c>
      <c r="F15078" s="2" t="s">
        <v>74868</v>
      </c>
      <c r="G15078" s="2" t="s">
        <v>3221</v>
      </c>
      <c r="H15078" s="2" t="s">
        <v>74869</v>
      </c>
      <c r="I15078" s="9" t="s">
        <v>25</v>
      </c>
      <c r="J15078" s="9" t="s">
        <v>25</v>
      </c>
      <c r="K15078" s="9" t="s">
        <v>25</v>
      </c>
      <c r="L15078" s="4">
        <v>45587</v>
      </c>
      <c r="M15078" s="31">
        <v>45688</v>
      </c>
      <c r="N15078" s="55">
        <v>47431</v>
      </c>
      <c r="O15078" s="43" t="s">
        <v>38766</v>
      </c>
      <c r="P15078" s="2" t="s">
        <v>37925</v>
      </c>
      <c r="Q15078" s="15">
        <f t="shared" ca="1" si="470"/>
        <v>-1558</v>
      </c>
      <c r="R15078" s="16" t="str">
        <f t="shared" ca="1" si="471"/>
        <v>LICENÇA VÁLIDA</v>
      </c>
    </row>
    <row r="15079" spans="1:18" ht="156.75" x14ac:dyDescent="0.2">
      <c r="A15079" s="7" t="s">
        <v>48853</v>
      </c>
      <c r="B15079" s="2" t="s">
        <v>74870</v>
      </c>
      <c r="C15079" s="2" t="s">
        <v>74871</v>
      </c>
      <c r="D15079" s="2" t="s">
        <v>74872</v>
      </c>
      <c r="E15079" s="2" t="s">
        <v>466</v>
      </c>
      <c r="F15079" s="2" t="s">
        <v>74873</v>
      </c>
      <c r="G15079" s="2" t="s">
        <v>3221</v>
      </c>
      <c r="H15079" s="2" t="s">
        <v>74874</v>
      </c>
      <c r="I15079" s="9" t="s">
        <v>25</v>
      </c>
      <c r="J15079" s="9" t="s">
        <v>25</v>
      </c>
      <c r="K15079" s="9" t="s">
        <v>25</v>
      </c>
      <c r="L15079" s="4">
        <v>44657</v>
      </c>
      <c r="M15079" s="31">
        <v>45688</v>
      </c>
      <c r="N15079" s="55">
        <v>46053</v>
      </c>
      <c r="O15079" s="43" t="s">
        <v>74875</v>
      </c>
      <c r="P15079" s="2" t="s">
        <v>7673</v>
      </c>
      <c r="Q15079" s="15">
        <f t="shared" ca="1" si="470"/>
        <v>-180</v>
      </c>
      <c r="R15079" s="16" t="str">
        <f t="shared" ca="1" si="471"/>
        <v>LICENÇA VÁLIDA</v>
      </c>
    </row>
    <row r="15080" spans="1:18" ht="199.5" x14ac:dyDescent="0.2">
      <c r="A15080" s="7" t="s">
        <v>74876</v>
      </c>
      <c r="B15080" s="2" t="s">
        <v>13277</v>
      </c>
      <c r="C15080" s="2" t="s">
        <v>74877</v>
      </c>
      <c r="D15080" s="2" t="s">
        <v>74878</v>
      </c>
      <c r="E15080" s="2" t="s">
        <v>3990</v>
      </c>
      <c r="F15080" s="2" t="s">
        <v>74879</v>
      </c>
      <c r="G15080" s="2" t="s">
        <v>3221</v>
      </c>
      <c r="H15080" s="2" t="s">
        <v>74880</v>
      </c>
      <c r="I15080" s="9" t="s">
        <v>25</v>
      </c>
      <c r="J15080" s="9" t="s">
        <v>25</v>
      </c>
      <c r="K15080" s="9" t="s">
        <v>25</v>
      </c>
      <c r="L15080" s="4">
        <v>44909</v>
      </c>
      <c r="M15080" s="31">
        <v>45688</v>
      </c>
      <c r="N15080" s="55">
        <v>46053</v>
      </c>
      <c r="O15080" s="43" t="s">
        <v>74875</v>
      </c>
      <c r="P15080" s="2" t="s">
        <v>51837</v>
      </c>
      <c r="Q15080" s="15">
        <f t="shared" ca="1" si="470"/>
        <v>-180</v>
      </c>
      <c r="R15080" s="16" t="str">
        <f t="shared" ca="1" si="471"/>
        <v>LICENÇA VÁLIDA</v>
      </c>
    </row>
    <row r="15081" spans="1:18" ht="85.5" x14ac:dyDescent="0.2">
      <c r="A15081" s="7" t="s">
        <v>62678</v>
      </c>
      <c r="B15081" s="2" t="s">
        <v>5767</v>
      </c>
      <c r="C15081" s="2" t="s">
        <v>74881</v>
      </c>
      <c r="D15081" s="2" t="s">
        <v>10654</v>
      </c>
      <c r="E15081" s="2" t="s">
        <v>44</v>
      </c>
      <c r="F15081" s="4" t="s">
        <v>74882</v>
      </c>
      <c r="G15081" s="2" t="s">
        <v>3221</v>
      </c>
      <c r="H15081" s="2" t="s">
        <v>74883</v>
      </c>
      <c r="I15081" s="9" t="s">
        <v>25</v>
      </c>
      <c r="J15081" s="9" t="s">
        <v>25</v>
      </c>
      <c r="K15081" s="9" t="s">
        <v>25</v>
      </c>
      <c r="L15081" s="4">
        <v>45064</v>
      </c>
      <c r="M15081" s="31">
        <v>45688</v>
      </c>
      <c r="N15081" s="55">
        <v>46006</v>
      </c>
      <c r="O15081" s="43" t="s">
        <v>74884</v>
      </c>
      <c r="P15081" s="2" t="s">
        <v>37925</v>
      </c>
      <c r="Q15081" s="15">
        <f t="shared" ca="1" si="470"/>
        <v>-133</v>
      </c>
      <c r="R15081" s="16" t="str">
        <f t="shared" ca="1" si="471"/>
        <v>LICENÇA VÁLIDA</v>
      </c>
    </row>
    <row r="15082" spans="1:18" ht="57" x14ac:dyDescent="0.2">
      <c r="A15082" s="7" t="s">
        <v>74885</v>
      </c>
      <c r="B15082" s="2" t="s">
        <v>74886</v>
      </c>
      <c r="C15082" s="2" t="s">
        <v>74887</v>
      </c>
      <c r="D15082" s="2" t="s">
        <v>74888</v>
      </c>
      <c r="E15082" s="2" t="s">
        <v>252</v>
      </c>
      <c r="F15082" s="2" t="s">
        <v>74889</v>
      </c>
      <c r="G15082" s="2" t="s">
        <v>3221</v>
      </c>
      <c r="H15082" s="2" t="s">
        <v>74890</v>
      </c>
      <c r="I15082" s="9" t="s">
        <v>25</v>
      </c>
      <c r="J15082" s="9" t="s">
        <v>25</v>
      </c>
      <c r="K15082" s="9" t="s">
        <v>25</v>
      </c>
      <c r="L15082" s="4">
        <v>44974</v>
      </c>
      <c r="M15082" s="31">
        <v>45688</v>
      </c>
      <c r="N15082" s="55">
        <v>46053</v>
      </c>
      <c r="O15082" s="43" t="s">
        <v>74891</v>
      </c>
      <c r="P15082" s="2" t="s">
        <v>74892</v>
      </c>
      <c r="Q15082" s="15">
        <f t="shared" ca="1" si="470"/>
        <v>-180</v>
      </c>
      <c r="R15082" s="16" t="str">
        <f t="shared" ca="1" si="471"/>
        <v>LICENÇA VÁLIDA</v>
      </c>
    </row>
    <row r="15083" spans="1:18" ht="71.25" x14ac:dyDescent="0.2">
      <c r="A15083" s="7" t="s">
        <v>74893</v>
      </c>
      <c r="B15083" s="2" t="s">
        <v>74894</v>
      </c>
      <c r="C15083" s="9" t="s">
        <v>74895</v>
      </c>
      <c r="D15083" s="9" t="s">
        <v>74896</v>
      </c>
      <c r="E15083" s="2" t="s">
        <v>44</v>
      </c>
      <c r="F15083" s="2" t="s">
        <v>74897</v>
      </c>
      <c r="G15083" s="2" t="s">
        <v>3221</v>
      </c>
      <c r="H15083" s="2" t="s">
        <v>74898</v>
      </c>
      <c r="I15083" s="9" t="s">
        <v>25</v>
      </c>
      <c r="J15083" s="9" t="s">
        <v>25</v>
      </c>
      <c r="K15083" s="9" t="s">
        <v>25</v>
      </c>
      <c r="L15083" s="4">
        <v>45427</v>
      </c>
      <c r="M15083" s="31">
        <v>45688</v>
      </c>
      <c r="N15083" s="55">
        <v>46418</v>
      </c>
      <c r="O15083" s="43" t="s">
        <v>26</v>
      </c>
      <c r="P15083" s="2" t="s">
        <v>41635</v>
      </c>
      <c r="Q15083" s="15">
        <f t="shared" ca="1" si="470"/>
        <v>-545</v>
      </c>
      <c r="R15083" s="16" t="str">
        <f t="shared" ca="1" si="471"/>
        <v>LICENÇA VÁLIDA</v>
      </c>
    </row>
    <row r="15084" spans="1:18" ht="171" x14ac:dyDescent="0.2">
      <c r="A15084" s="11" t="s">
        <v>74899</v>
      </c>
      <c r="B15084" s="9" t="s">
        <v>62122</v>
      </c>
      <c r="C15084" s="9" t="s">
        <v>74900</v>
      </c>
      <c r="D15084" s="9" t="s">
        <v>74901</v>
      </c>
      <c r="E15084" s="2" t="s">
        <v>113</v>
      </c>
      <c r="F15084" s="9" t="s">
        <v>73849</v>
      </c>
      <c r="G15084" s="2" t="s">
        <v>3221</v>
      </c>
      <c r="H15084" s="9" t="s">
        <v>74902</v>
      </c>
      <c r="I15084" s="9" t="s">
        <v>25</v>
      </c>
      <c r="J15084" s="9" t="s">
        <v>25</v>
      </c>
      <c r="K15084" s="9" t="s">
        <v>25</v>
      </c>
      <c r="L15084" s="4">
        <v>45411</v>
      </c>
      <c r="M15084" s="31">
        <v>45688</v>
      </c>
      <c r="N15084" s="55">
        <v>46053</v>
      </c>
      <c r="O15084" s="43" t="s">
        <v>74903</v>
      </c>
      <c r="P15084" s="2" t="s">
        <v>74904</v>
      </c>
      <c r="Q15084" s="15">
        <f t="shared" ca="1" si="470"/>
        <v>-180</v>
      </c>
      <c r="R15084" s="16" t="str">
        <f t="shared" ca="1" si="471"/>
        <v>LICENÇA VÁLIDA</v>
      </c>
    </row>
    <row r="15085" spans="1:18" ht="85.5" x14ac:dyDescent="0.2">
      <c r="A15085" s="7" t="s">
        <v>74905</v>
      </c>
      <c r="B15085" s="2" t="s">
        <v>6143</v>
      </c>
      <c r="C15085" s="2" t="s">
        <v>74906</v>
      </c>
      <c r="D15085" s="2" t="s">
        <v>10654</v>
      </c>
      <c r="E15085" s="2" t="s">
        <v>252</v>
      </c>
      <c r="F15085" s="2" t="s">
        <v>74907</v>
      </c>
      <c r="G15085" s="2" t="s">
        <v>3221</v>
      </c>
      <c r="H15085" s="2" t="s">
        <v>74908</v>
      </c>
      <c r="I15085" s="9" t="s">
        <v>25</v>
      </c>
      <c r="J15085" s="9" t="s">
        <v>25</v>
      </c>
      <c r="K15085" s="9" t="s">
        <v>25</v>
      </c>
      <c r="L15085" s="4">
        <v>44921</v>
      </c>
      <c r="M15085" s="31">
        <v>45688</v>
      </c>
      <c r="N15085" s="55">
        <v>46418</v>
      </c>
      <c r="O15085" s="43" t="s">
        <v>74909</v>
      </c>
      <c r="P15085" s="2" t="s">
        <v>44589</v>
      </c>
      <c r="Q15085" s="15">
        <f t="shared" ca="1" si="470"/>
        <v>-545</v>
      </c>
      <c r="R15085" s="16" t="str">
        <f t="shared" ca="1" si="471"/>
        <v>LICENÇA VÁLIDA</v>
      </c>
    </row>
    <row r="15086" spans="1:18" ht="99.75" x14ac:dyDescent="0.2">
      <c r="A15086" s="7" t="s">
        <v>59739</v>
      </c>
      <c r="B15086" s="2" t="s">
        <v>71379</v>
      </c>
      <c r="C15086" s="2" t="s">
        <v>74910</v>
      </c>
      <c r="D15086" s="2" t="s">
        <v>10654</v>
      </c>
      <c r="E15086" s="2" t="s">
        <v>44</v>
      </c>
      <c r="F15086" s="2" t="s">
        <v>74911</v>
      </c>
      <c r="G15086" s="2" t="s">
        <v>3221</v>
      </c>
      <c r="H15086" s="2" t="s">
        <v>74912</v>
      </c>
      <c r="I15086" s="9" t="s">
        <v>25</v>
      </c>
      <c r="J15086" s="9" t="s">
        <v>25</v>
      </c>
      <c r="K15086" s="9" t="s">
        <v>25</v>
      </c>
      <c r="L15086" s="4">
        <v>44847</v>
      </c>
      <c r="M15086" s="31">
        <v>45691</v>
      </c>
      <c r="N15086" s="55">
        <v>46891</v>
      </c>
      <c r="O15086" s="43" t="s">
        <v>26</v>
      </c>
      <c r="P15086" s="9" t="s">
        <v>37925</v>
      </c>
      <c r="Q15086" s="15">
        <f t="shared" ca="1" si="470"/>
        <v>-1018</v>
      </c>
      <c r="R15086" s="16" t="str">
        <f t="shared" ca="1" si="471"/>
        <v>LICENÇA VÁLIDA</v>
      </c>
    </row>
    <row r="15087" spans="1:18" ht="71.25" x14ac:dyDescent="0.2">
      <c r="A15087" s="7" t="s">
        <v>74913</v>
      </c>
      <c r="B15087" s="2" t="s">
        <v>74914</v>
      </c>
      <c r="C15087" s="2" t="s">
        <v>74915</v>
      </c>
      <c r="D15087" s="2" t="s">
        <v>74916</v>
      </c>
      <c r="E15087" s="2" t="s">
        <v>74917</v>
      </c>
      <c r="F15087" s="2" t="s">
        <v>73854</v>
      </c>
      <c r="G15087" s="2" t="s">
        <v>3221</v>
      </c>
      <c r="H15087" s="2" t="s">
        <v>7850</v>
      </c>
      <c r="I15087" s="9" t="s">
        <v>25</v>
      </c>
      <c r="J15087" s="9" t="s">
        <v>25</v>
      </c>
      <c r="K15087" s="9" t="s">
        <v>25</v>
      </c>
      <c r="L15087" s="4">
        <v>45302</v>
      </c>
      <c r="M15087" s="31">
        <v>45691</v>
      </c>
      <c r="N15087" s="55">
        <v>46421</v>
      </c>
      <c r="O15087" s="43" t="s">
        <v>74918</v>
      </c>
      <c r="P15087" s="9" t="s">
        <v>74919</v>
      </c>
      <c r="Q15087" s="15">
        <f t="shared" ca="1" si="470"/>
        <v>-548</v>
      </c>
      <c r="R15087" s="16" t="str">
        <f t="shared" ca="1" si="471"/>
        <v>LICENÇA VÁLIDA</v>
      </c>
    </row>
    <row r="15088" spans="1:18" ht="57" x14ac:dyDescent="0.2">
      <c r="A15088" s="7" t="s">
        <v>74920</v>
      </c>
      <c r="B15088" s="2" t="s">
        <v>14904</v>
      </c>
      <c r="C15088" s="2" t="s">
        <v>74921</v>
      </c>
      <c r="D15088" s="2" t="s">
        <v>74922</v>
      </c>
      <c r="E15088" s="2" t="s">
        <v>74917</v>
      </c>
      <c r="F15088" s="2" t="s">
        <v>74923</v>
      </c>
      <c r="G15088" s="2" t="s">
        <v>3221</v>
      </c>
      <c r="H15088" s="2" t="s">
        <v>74924</v>
      </c>
      <c r="I15088" s="9" t="s">
        <v>25</v>
      </c>
      <c r="J15088" s="9" t="s">
        <v>25</v>
      </c>
      <c r="K15088" s="9" t="s">
        <v>25</v>
      </c>
      <c r="L15088" s="4">
        <v>45075</v>
      </c>
      <c r="M15088" s="31">
        <v>45691</v>
      </c>
      <c r="N15088" s="55">
        <v>46548</v>
      </c>
      <c r="O15088" s="43" t="s">
        <v>74925</v>
      </c>
      <c r="P15088" s="2" t="s">
        <v>69942</v>
      </c>
      <c r="Q15088" s="15">
        <f t="shared" ca="1" si="470"/>
        <v>-675</v>
      </c>
      <c r="R15088" s="16" t="str">
        <f t="shared" ca="1" si="471"/>
        <v>LICENÇA VÁLIDA</v>
      </c>
    </row>
    <row r="15089" spans="1:18" ht="171" x14ac:dyDescent="0.2">
      <c r="A15089" s="7" t="s">
        <v>74926</v>
      </c>
      <c r="B15089" s="7" t="s">
        <v>74927</v>
      </c>
      <c r="C15089" s="9" t="s">
        <v>74928</v>
      </c>
      <c r="D15089" s="9" t="s">
        <v>74929</v>
      </c>
      <c r="E15089" s="2" t="s">
        <v>2835</v>
      </c>
      <c r="F15089" s="2" t="s">
        <v>40777</v>
      </c>
      <c r="G15089" s="2" t="s">
        <v>3221</v>
      </c>
      <c r="H15089" s="2" t="s">
        <v>74930</v>
      </c>
      <c r="I15089" s="9" t="s">
        <v>25</v>
      </c>
      <c r="J15089" s="9" t="s">
        <v>25</v>
      </c>
      <c r="K15089" s="9" t="s">
        <v>25</v>
      </c>
      <c r="L15089" s="4">
        <v>45603</v>
      </c>
      <c r="M15089" s="31">
        <v>45691</v>
      </c>
      <c r="N15089" s="55">
        <v>47517</v>
      </c>
      <c r="O15089" s="43" t="s">
        <v>74931</v>
      </c>
      <c r="P15089" s="2" t="s">
        <v>22391</v>
      </c>
      <c r="Q15089" s="15">
        <f t="shared" ca="1" si="470"/>
        <v>-1644</v>
      </c>
      <c r="R15089" s="16" t="str">
        <f t="shared" ca="1" si="471"/>
        <v>LICENÇA VÁLIDA</v>
      </c>
    </row>
    <row r="15090" spans="1:18" ht="99.75" x14ac:dyDescent="0.2">
      <c r="A15090" s="7" t="s">
        <v>29205</v>
      </c>
      <c r="B15090" s="2" t="s">
        <v>29206</v>
      </c>
      <c r="C15090" s="2" t="s">
        <v>74932</v>
      </c>
      <c r="D15090" s="2" t="s">
        <v>74933</v>
      </c>
      <c r="E15090" s="2" t="s">
        <v>44</v>
      </c>
      <c r="F15090" s="2" t="s">
        <v>74934</v>
      </c>
      <c r="G15090" s="2" t="s">
        <v>3221</v>
      </c>
      <c r="H15090" s="2" t="s">
        <v>74935</v>
      </c>
      <c r="I15090" s="9" t="s">
        <v>25</v>
      </c>
      <c r="J15090" s="9" t="s">
        <v>25</v>
      </c>
      <c r="K15090" s="9" t="s">
        <v>25</v>
      </c>
      <c r="L15090" s="4">
        <v>45594</v>
      </c>
      <c r="M15090" s="31">
        <v>45691</v>
      </c>
      <c r="N15090" s="55">
        <v>46786</v>
      </c>
      <c r="O15090" s="43" t="s">
        <v>74936</v>
      </c>
      <c r="P15090" s="2" t="s">
        <v>52972</v>
      </c>
      <c r="Q15090" s="15">
        <f t="shared" ca="1" si="470"/>
        <v>-913</v>
      </c>
      <c r="R15090" s="16" t="str">
        <f t="shared" ca="1" si="471"/>
        <v>LICENÇA VÁLIDA</v>
      </c>
    </row>
    <row r="15091" spans="1:18" ht="128.25" x14ac:dyDescent="0.2">
      <c r="A15091" s="7" t="s">
        <v>74937</v>
      </c>
      <c r="B15091" s="2" t="s">
        <v>7831</v>
      </c>
      <c r="C15091" s="2" t="s">
        <v>74938</v>
      </c>
      <c r="D15091" s="9" t="s">
        <v>74939</v>
      </c>
      <c r="E15091" s="2" t="s">
        <v>2835</v>
      </c>
      <c r="F15091" s="2" t="s">
        <v>74940</v>
      </c>
      <c r="G15091" s="2" t="s">
        <v>3221</v>
      </c>
      <c r="H15091" s="2" t="s">
        <v>74941</v>
      </c>
      <c r="I15091" s="9" t="s">
        <v>25</v>
      </c>
      <c r="J15091" s="9" t="s">
        <v>25</v>
      </c>
      <c r="K15091" s="9" t="s">
        <v>25</v>
      </c>
      <c r="L15091" s="4">
        <v>44910</v>
      </c>
      <c r="M15091" s="31">
        <v>45691</v>
      </c>
      <c r="N15091" s="55">
        <v>46056</v>
      </c>
      <c r="O15091" s="43" t="s">
        <v>4605</v>
      </c>
      <c r="P15091" s="2" t="s">
        <v>36714</v>
      </c>
      <c r="Q15091" s="15">
        <f t="shared" ca="1" si="470"/>
        <v>-183</v>
      </c>
      <c r="R15091" s="16" t="str">
        <f t="shared" ca="1" si="471"/>
        <v>LICENÇA VÁLIDA</v>
      </c>
    </row>
    <row r="15092" spans="1:18" ht="114" x14ac:dyDescent="0.2">
      <c r="A15092" s="7" t="s">
        <v>74942</v>
      </c>
      <c r="B15092" s="7" t="s">
        <v>27611</v>
      </c>
      <c r="C15092" s="9" t="s">
        <v>74943</v>
      </c>
      <c r="D15092" s="9" t="s">
        <v>74944</v>
      </c>
      <c r="E15092" s="2" t="s">
        <v>7913</v>
      </c>
      <c r="F15092" s="2" t="s">
        <v>74945</v>
      </c>
      <c r="G15092" s="2" t="s">
        <v>3221</v>
      </c>
      <c r="H15092" s="2" t="s">
        <v>74946</v>
      </c>
      <c r="I15092" s="9" t="s">
        <v>25</v>
      </c>
      <c r="J15092" s="9" t="s">
        <v>25</v>
      </c>
      <c r="K15092" s="9" t="s">
        <v>25</v>
      </c>
      <c r="L15092" s="4">
        <v>44855</v>
      </c>
      <c r="M15092" s="31">
        <v>45692</v>
      </c>
      <c r="N15092" s="55">
        <v>46422</v>
      </c>
      <c r="O15092" s="43" t="s">
        <v>74947</v>
      </c>
      <c r="P15092" s="2" t="s">
        <v>41635</v>
      </c>
      <c r="Q15092" s="15">
        <f t="shared" ca="1" si="470"/>
        <v>-549</v>
      </c>
      <c r="R15092" s="16" t="str">
        <f t="shared" ca="1" si="471"/>
        <v>LICENÇA VÁLIDA</v>
      </c>
    </row>
    <row r="15093" spans="1:18" ht="409.5" x14ac:dyDescent="0.2">
      <c r="A15093" s="7" t="s">
        <v>59772</v>
      </c>
      <c r="B15093" s="7" t="s">
        <v>59773</v>
      </c>
      <c r="C15093" s="9" t="s">
        <v>74948</v>
      </c>
      <c r="D15093" s="9" t="s">
        <v>10654</v>
      </c>
      <c r="E15093" s="2" t="s">
        <v>10665</v>
      </c>
      <c r="F15093" s="2" t="s">
        <v>74949</v>
      </c>
      <c r="G15093" s="2" t="s">
        <v>3221</v>
      </c>
      <c r="H15093" s="2" t="s">
        <v>74950</v>
      </c>
      <c r="I15093" s="9" t="s">
        <v>25</v>
      </c>
      <c r="J15093" s="9" t="s">
        <v>25</v>
      </c>
      <c r="K15093" s="9" t="s">
        <v>25</v>
      </c>
      <c r="L15093" s="4">
        <v>44956</v>
      </c>
      <c r="M15093" s="31">
        <v>45692</v>
      </c>
      <c r="N15093" s="55">
        <v>45766</v>
      </c>
      <c r="O15093" s="43" t="s">
        <v>74951</v>
      </c>
      <c r="P15093" s="2" t="s">
        <v>68095</v>
      </c>
      <c r="Q15093" s="15">
        <f t="shared" ca="1" si="470"/>
        <v>107</v>
      </c>
      <c r="R15093" s="16" t="str">
        <f t="shared" ca="1" si="471"/>
        <v>LICENÇA VENCIDA</v>
      </c>
    </row>
    <row r="15094" spans="1:18" ht="99.75" x14ac:dyDescent="0.2">
      <c r="A15094" s="7" t="s">
        <v>5885</v>
      </c>
      <c r="B15094" s="7" t="s">
        <v>74952</v>
      </c>
      <c r="C15094" s="9" t="s">
        <v>74953</v>
      </c>
      <c r="D15094" s="9" t="s">
        <v>74953</v>
      </c>
      <c r="E15094" s="2" t="s">
        <v>10665</v>
      </c>
      <c r="F15094" s="2" t="s">
        <v>74954</v>
      </c>
      <c r="G15094" s="2" t="s">
        <v>3221</v>
      </c>
      <c r="H15094" s="2" t="s">
        <v>74955</v>
      </c>
      <c r="I15094" s="9" t="s">
        <v>25</v>
      </c>
      <c r="J15094" s="9" t="s">
        <v>25</v>
      </c>
      <c r="K15094" s="9" t="s">
        <v>25</v>
      </c>
      <c r="L15094" s="4">
        <v>45659</v>
      </c>
      <c r="M15094" s="31">
        <v>45692</v>
      </c>
      <c r="N15094" s="55">
        <v>47153</v>
      </c>
      <c r="O15094" s="43" t="s">
        <v>74956</v>
      </c>
      <c r="P15094" s="2" t="s">
        <v>74957</v>
      </c>
      <c r="Q15094" s="15">
        <f t="shared" ca="1" si="470"/>
        <v>-1280</v>
      </c>
      <c r="R15094" s="16" t="str">
        <f t="shared" ca="1" si="471"/>
        <v>LICENÇA VÁLIDA</v>
      </c>
    </row>
    <row r="15095" spans="1:18" ht="99.75" x14ac:dyDescent="0.2">
      <c r="A15095" s="7" t="s">
        <v>36323</v>
      </c>
      <c r="B15095" s="7" t="s">
        <v>74958</v>
      </c>
      <c r="C15095" s="9" t="s">
        <v>74959</v>
      </c>
      <c r="D15095" s="9" t="s">
        <v>74959</v>
      </c>
      <c r="E15095" s="2" t="s">
        <v>393</v>
      </c>
      <c r="F15095" s="2" t="s">
        <v>74960</v>
      </c>
      <c r="G15095" s="2" t="s">
        <v>3221</v>
      </c>
      <c r="H15095" s="2" t="s">
        <v>74961</v>
      </c>
      <c r="I15095" s="9" t="s">
        <v>25</v>
      </c>
      <c r="J15095" s="9" t="s">
        <v>25</v>
      </c>
      <c r="K15095" s="9" t="s">
        <v>25</v>
      </c>
      <c r="L15095" s="4">
        <v>45421</v>
      </c>
      <c r="M15095" s="31">
        <v>45692</v>
      </c>
      <c r="N15095" s="55">
        <v>46057</v>
      </c>
      <c r="O15095" s="43" t="s">
        <v>51785</v>
      </c>
      <c r="P15095" s="2" t="s">
        <v>50472</v>
      </c>
      <c r="Q15095" s="15">
        <f t="shared" ca="1" si="470"/>
        <v>-184</v>
      </c>
      <c r="R15095" s="16" t="str">
        <f t="shared" ca="1" si="471"/>
        <v>LICENÇA VÁLIDA</v>
      </c>
    </row>
    <row r="15096" spans="1:18" ht="57" x14ac:dyDescent="0.2">
      <c r="A15096" s="7" t="s">
        <v>60701</v>
      </c>
      <c r="B15096" s="2" t="s">
        <v>3376</v>
      </c>
      <c r="C15096" s="9" t="s">
        <v>74962</v>
      </c>
      <c r="D15096" s="9" t="s">
        <v>74962</v>
      </c>
      <c r="E15096" s="2" t="s">
        <v>10665</v>
      </c>
      <c r="F15096" s="2" t="s">
        <v>74963</v>
      </c>
      <c r="G15096" s="2" t="s">
        <v>3221</v>
      </c>
      <c r="H15096" s="2" t="s">
        <v>74964</v>
      </c>
      <c r="I15096" s="9" t="s">
        <v>25</v>
      </c>
      <c r="J15096" s="9" t="s">
        <v>25</v>
      </c>
      <c r="K15096" s="9" t="s">
        <v>25</v>
      </c>
      <c r="L15096" s="4">
        <v>44970</v>
      </c>
      <c r="M15096" s="31">
        <v>45693</v>
      </c>
      <c r="N15096" s="55">
        <v>46290</v>
      </c>
      <c r="O15096" s="43" t="s">
        <v>74965</v>
      </c>
      <c r="P15096" s="2" t="s">
        <v>37925</v>
      </c>
      <c r="Q15096" s="15">
        <f t="shared" ca="1" si="470"/>
        <v>-417</v>
      </c>
      <c r="R15096" s="16" t="str">
        <f t="shared" ca="1" si="471"/>
        <v>LICENÇA VÁLIDA</v>
      </c>
    </row>
    <row r="15097" spans="1:18" ht="128.25" x14ac:dyDescent="0.2">
      <c r="A15097" s="1" t="s">
        <v>74966</v>
      </c>
      <c r="B15097" s="2" t="s">
        <v>74967</v>
      </c>
      <c r="C15097" s="9" t="s">
        <v>74968</v>
      </c>
      <c r="D15097" s="9" t="s">
        <v>74968</v>
      </c>
      <c r="E15097" s="2" t="s">
        <v>10665</v>
      </c>
      <c r="F15097" s="2" t="s">
        <v>73741</v>
      </c>
      <c r="G15097" s="2" t="s">
        <v>3221</v>
      </c>
      <c r="H15097" s="2" t="s">
        <v>74969</v>
      </c>
      <c r="I15097" s="9" t="s">
        <v>25</v>
      </c>
      <c r="J15097" s="9" t="s">
        <v>25</v>
      </c>
      <c r="K15097" s="9" t="s">
        <v>25</v>
      </c>
      <c r="L15097" s="4">
        <v>44855</v>
      </c>
      <c r="M15097" s="31">
        <v>45693</v>
      </c>
      <c r="N15097" s="55">
        <v>46058</v>
      </c>
      <c r="O15097" s="43" t="s">
        <v>42244</v>
      </c>
      <c r="P15097" s="2" t="s">
        <v>74970</v>
      </c>
      <c r="Q15097" s="15">
        <f t="shared" ca="1" si="470"/>
        <v>-185</v>
      </c>
      <c r="R15097" s="16" t="str">
        <f t="shared" ca="1" si="471"/>
        <v>LICENÇA VÁLIDA</v>
      </c>
    </row>
    <row r="15098" spans="1:18" ht="171" x14ac:dyDescent="0.2">
      <c r="A15098" s="7" t="s">
        <v>74971</v>
      </c>
      <c r="B15098" s="2" t="s">
        <v>71412</v>
      </c>
      <c r="C15098" s="9" t="s">
        <v>74972</v>
      </c>
      <c r="D15098" s="9" t="s">
        <v>74973</v>
      </c>
      <c r="E15098" s="2" t="s">
        <v>9997</v>
      </c>
      <c r="F15098" s="2" t="s">
        <v>74974</v>
      </c>
      <c r="G15098" s="2" t="s">
        <v>3221</v>
      </c>
      <c r="H15098" s="2" t="s">
        <v>74975</v>
      </c>
      <c r="I15098" s="9" t="s">
        <v>25</v>
      </c>
      <c r="J15098" s="9" t="s">
        <v>25</v>
      </c>
      <c r="K15098" s="9" t="s">
        <v>25</v>
      </c>
      <c r="L15098" s="4">
        <v>44748</v>
      </c>
      <c r="M15098" s="31">
        <v>45693</v>
      </c>
      <c r="N15098" s="55">
        <v>45965</v>
      </c>
      <c r="O15098" s="43" t="s">
        <v>42261</v>
      </c>
      <c r="P15098" s="2" t="s">
        <v>36714</v>
      </c>
      <c r="Q15098" s="15">
        <f t="shared" ca="1" si="470"/>
        <v>-92</v>
      </c>
      <c r="R15098" s="16" t="str">
        <f t="shared" ca="1" si="471"/>
        <v>LICENÇA VÁLIDA</v>
      </c>
    </row>
    <row r="15099" spans="1:18" ht="57" x14ac:dyDescent="0.2">
      <c r="A15099" s="11" t="s">
        <v>9220</v>
      </c>
      <c r="B15099" s="9" t="s">
        <v>74976</v>
      </c>
      <c r="C15099" s="9" t="s">
        <v>74977</v>
      </c>
      <c r="D15099" s="9" t="s">
        <v>74978</v>
      </c>
      <c r="E15099" s="2" t="s">
        <v>180</v>
      </c>
      <c r="F15099" s="2" t="s">
        <v>74979</v>
      </c>
      <c r="G15099" s="2" t="s">
        <v>3221</v>
      </c>
      <c r="H15099" s="2" t="s">
        <v>3887</v>
      </c>
      <c r="I15099" s="9" t="s">
        <v>25</v>
      </c>
      <c r="J15099" s="9" t="s">
        <v>25</v>
      </c>
      <c r="K15099" s="9" t="s">
        <v>25</v>
      </c>
      <c r="L15099" s="4">
        <v>45932</v>
      </c>
      <c r="M15099" s="31">
        <v>45693</v>
      </c>
      <c r="N15099" s="55">
        <v>46058</v>
      </c>
      <c r="O15099" s="43" t="s">
        <v>59406</v>
      </c>
      <c r="P15099" s="2" t="s">
        <v>74980</v>
      </c>
      <c r="Q15099" s="15">
        <f t="shared" ca="1" si="470"/>
        <v>-185</v>
      </c>
      <c r="R15099" s="16" t="str">
        <f t="shared" ca="1" si="471"/>
        <v>LICENÇA VÁLIDA</v>
      </c>
    </row>
    <row r="15100" spans="1:18" ht="85.5" x14ac:dyDescent="0.2">
      <c r="A15100" s="7" t="s">
        <v>16189</v>
      </c>
      <c r="B15100" s="2" t="s">
        <v>74981</v>
      </c>
      <c r="C15100" s="2" t="s">
        <v>74982</v>
      </c>
      <c r="D15100" s="2" t="s">
        <v>74983</v>
      </c>
      <c r="E15100" s="2" t="s">
        <v>44</v>
      </c>
      <c r="F15100" s="2" t="s">
        <v>74984</v>
      </c>
      <c r="G15100" s="2" t="s">
        <v>3221</v>
      </c>
      <c r="H15100" s="2" t="s">
        <v>74985</v>
      </c>
      <c r="I15100" s="9" t="s">
        <v>25</v>
      </c>
      <c r="J15100" s="9" t="s">
        <v>25</v>
      </c>
      <c r="K15100" s="9" t="s">
        <v>25</v>
      </c>
      <c r="L15100" s="4">
        <v>45663</v>
      </c>
      <c r="M15100" s="31">
        <v>45693</v>
      </c>
      <c r="N15100" s="55">
        <v>47154</v>
      </c>
      <c r="O15100" s="43" t="s">
        <v>74986</v>
      </c>
      <c r="P15100" s="2" t="s">
        <v>21830</v>
      </c>
      <c r="Q15100" s="15">
        <f t="shared" ca="1" si="470"/>
        <v>-1281</v>
      </c>
      <c r="R15100" s="16" t="str">
        <f t="shared" ca="1" si="471"/>
        <v>LICENÇA VÁLIDA</v>
      </c>
    </row>
    <row r="15101" spans="1:18" ht="85.5" x14ac:dyDescent="0.2">
      <c r="A15101" s="11" t="s">
        <v>74987</v>
      </c>
      <c r="B15101" s="9" t="s">
        <v>74988</v>
      </c>
      <c r="C15101" s="9" t="s">
        <v>74989</v>
      </c>
      <c r="D15101" s="9" t="s">
        <v>10654</v>
      </c>
      <c r="E15101" s="2" t="s">
        <v>393</v>
      </c>
      <c r="F15101" s="2" t="s">
        <v>74990</v>
      </c>
      <c r="G15101" s="2" t="s">
        <v>3221</v>
      </c>
      <c r="H15101" s="2" t="s">
        <v>74991</v>
      </c>
      <c r="I15101" s="9" t="s">
        <v>25</v>
      </c>
      <c r="J15101" s="9" t="s">
        <v>25</v>
      </c>
      <c r="K15101" s="9" t="s">
        <v>25</v>
      </c>
      <c r="L15101" s="10">
        <v>44995</v>
      </c>
      <c r="M15101" s="31">
        <v>45694</v>
      </c>
      <c r="N15101" s="55">
        <v>46789</v>
      </c>
      <c r="O15101" s="36" t="s">
        <v>74992</v>
      </c>
      <c r="P15101" s="9" t="s">
        <v>37925</v>
      </c>
      <c r="Q15101" s="15">
        <f t="shared" ca="1" si="470"/>
        <v>-916</v>
      </c>
      <c r="R15101" s="16" t="str">
        <f t="shared" ca="1" si="471"/>
        <v>LICENÇA VÁLIDA</v>
      </c>
    </row>
    <row r="15102" spans="1:18" ht="99.75" x14ac:dyDescent="0.2">
      <c r="A15102" s="7" t="s">
        <v>74993</v>
      </c>
      <c r="B15102" s="9" t="s">
        <v>74994</v>
      </c>
      <c r="C15102" s="2" t="s">
        <v>74995</v>
      </c>
      <c r="D15102" s="2" t="s">
        <v>74996</v>
      </c>
      <c r="E15102" s="2" t="s">
        <v>393</v>
      </c>
      <c r="F15102" s="2" t="s">
        <v>74997</v>
      </c>
      <c r="G15102" s="2" t="s">
        <v>3221</v>
      </c>
      <c r="H15102" s="2" t="s">
        <v>74998</v>
      </c>
      <c r="I15102" s="9" t="s">
        <v>25</v>
      </c>
      <c r="J15102" s="9" t="s">
        <v>25</v>
      </c>
      <c r="K15102" s="9" t="s">
        <v>25</v>
      </c>
      <c r="L15102" s="4">
        <v>45050</v>
      </c>
      <c r="M15102" s="31">
        <v>45694</v>
      </c>
      <c r="N15102" s="55">
        <v>46789</v>
      </c>
      <c r="O15102" s="43" t="s">
        <v>74992</v>
      </c>
      <c r="P15102" s="9" t="s">
        <v>37925</v>
      </c>
      <c r="Q15102" s="15">
        <f t="shared" ca="1" si="470"/>
        <v>-916</v>
      </c>
      <c r="R15102" s="16" t="str">
        <f t="shared" ca="1" si="471"/>
        <v>LICENÇA VÁLIDA</v>
      </c>
    </row>
    <row r="15103" spans="1:18" ht="57" x14ac:dyDescent="0.2">
      <c r="A15103" s="7" t="s">
        <v>64411</v>
      </c>
      <c r="B15103" s="2" t="s">
        <v>38572</v>
      </c>
      <c r="C15103" s="2" t="s">
        <v>74999</v>
      </c>
      <c r="D15103" s="2" t="s">
        <v>10654</v>
      </c>
      <c r="E15103" s="2" t="s">
        <v>44</v>
      </c>
      <c r="F15103" s="2" t="s">
        <v>75000</v>
      </c>
      <c r="G15103" s="2" t="s">
        <v>3221</v>
      </c>
      <c r="H15103" s="2" t="s">
        <v>75001</v>
      </c>
      <c r="I15103" s="9" t="s">
        <v>25</v>
      </c>
      <c r="J15103" s="9" t="s">
        <v>25</v>
      </c>
      <c r="K15103" s="9" t="s">
        <v>25</v>
      </c>
      <c r="L15103" s="4">
        <v>44958</v>
      </c>
      <c r="M15103" s="31">
        <v>45694</v>
      </c>
      <c r="N15103" s="55">
        <v>46505</v>
      </c>
      <c r="O15103" s="43" t="s">
        <v>74854</v>
      </c>
      <c r="P15103" s="2" t="s">
        <v>41635</v>
      </c>
      <c r="Q15103" s="15">
        <f t="shared" ca="1" si="470"/>
        <v>-632</v>
      </c>
      <c r="R15103" s="16" t="str">
        <f t="shared" ca="1" si="471"/>
        <v>LICENÇA VÁLIDA</v>
      </c>
    </row>
    <row r="15104" spans="1:18" ht="85.5" x14ac:dyDescent="0.2">
      <c r="A15104" s="7" t="s">
        <v>62989</v>
      </c>
      <c r="B15104" s="2" t="s">
        <v>62990</v>
      </c>
      <c r="C15104" s="2" t="s">
        <v>75002</v>
      </c>
      <c r="D15104" s="2" t="s">
        <v>10654</v>
      </c>
      <c r="E15104" s="2" t="s">
        <v>44</v>
      </c>
      <c r="F15104" s="2" t="s">
        <v>75003</v>
      </c>
      <c r="G15104" s="2" t="s">
        <v>3221</v>
      </c>
      <c r="H15104" s="2" t="s">
        <v>75004</v>
      </c>
      <c r="I15104" s="9" t="s">
        <v>25</v>
      </c>
      <c r="J15104" s="9" t="s">
        <v>25</v>
      </c>
      <c r="K15104" s="9" t="s">
        <v>25</v>
      </c>
      <c r="L15104" s="4">
        <v>45113</v>
      </c>
      <c r="M15104" s="31">
        <v>45694</v>
      </c>
      <c r="N15104" s="55">
        <v>45936</v>
      </c>
      <c r="O15104" s="43" t="s">
        <v>59496</v>
      </c>
      <c r="P15104" s="2" t="s">
        <v>64195</v>
      </c>
      <c r="Q15104" s="15">
        <f t="shared" ca="1" si="470"/>
        <v>-63</v>
      </c>
      <c r="R15104" s="16" t="str">
        <f t="shared" ca="1" si="471"/>
        <v>LICENÇA VÁLIDA</v>
      </c>
    </row>
    <row r="15105" spans="1:18" ht="199.5" x14ac:dyDescent="0.2">
      <c r="A15105" s="7" t="s">
        <v>61067</v>
      </c>
      <c r="B15105" s="2" t="s">
        <v>8616</v>
      </c>
      <c r="C15105" s="2" t="s">
        <v>75005</v>
      </c>
      <c r="D15105" s="2" t="s">
        <v>75006</v>
      </c>
      <c r="E15105" s="2" t="s">
        <v>21</v>
      </c>
      <c r="F15105" s="2" t="s">
        <v>75007</v>
      </c>
      <c r="G15105" s="2" t="s">
        <v>3221</v>
      </c>
      <c r="H15105" s="2" t="s">
        <v>75008</v>
      </c>
      <c r="I15105" s="9" t="s">
        <v>25</v>
      </c>
      <c r="J15105" s="9" t="s">
        <v>25</v>
      </c>
      <c r="K15105" s="9" t="s">
        <v>25</v>
      </c>
      <c r="L15105" s="4">
        <v>44833</v>
      </c>
      <c r="M15105" s="31">
        <v>45694</v>
      </c>
      <c r="N15105" s="55">
        <v>46059</v>
      </c>
      <c r="O15105" s="43" t="s">
        <v>75009</v>
      </c>
      <c r="P15105" s="2" t="s">
        <v>75010</v>
      </c>
      <c r="Q15105" s="15">
        <f t="shared" ca="1" si="470"/>
        <v>-186</v>
      </c>
      <c r="R15105" s="16" t="str">
        <f t="shared" ca="1" si="471"/>
        <v>LICENÇA VÁLIDA</v>
      </c>
    </row>
    <row r="15106" spans="1:18" ht="356.25" x14ac:dyDescent="0.2">
      <c r="A15106" s="7" t="s">
        <v>48521</v>
      </c>
      <c r="B15106" s="2" t="s">
        <v>8616</v>
      </c>
      <c r="C15106" s="2" t="s">
        <v>75011</v>
      </c>
      <c r="D15106" s="9" t="s">
        <v>75012</v>
      </c>
      <c r="E15106" s="2" t="s">
        <v>21</v>
      </c>
      <c r="F15106" s="2" t="s">
        <v>67366</v>
      </c>
      <c r="G15106" s="2" t="s">
        <v>3221</v>
      </c>
      <c r="H15106" s="2" t="s">
        <v>75013</v>
      </c>
      <c r="I15106" s="9" t="s">
        <v>25</v>
      </c>
      <c r="J15106" s="9" t="s">
        <v>25</v>
      </c>
      <c r="K15106" s="9" t="s">
        <v>25</v>
      </c>
      <c r="L15106" s="4">
        <v>44684</v>
      </c>
      <c r="M15106" s="31">
        <v>45694</v>
      </c>
      <c r="N15106" s="55">
        <v>46059</v>
      </c>
      <c r="O15106" s="43" t="s">
        <v>75014</v>
      </c>
      <c r="P15106" s="2" t="s">
        <v>75010</v>
      </c>
      <c r="Q15106" s="15">
        <f t="shared" ca="1" si="470"/>
        <v>-186</v>
      </c>
      <c r="R15106" s="16" t="str">
        <f t="shared" ca="1" si="471"/>
        <v>LICENÇA VÁLIDA</v>
      </c>
    </row>
    <row r="15107" spans="1:18" ht="114" x14ac:dyDescent="0.2">
      <c r="A15107" s="7" t="s">
        <v>63283</v>
      </c>
      <c r="B15107" s="2" t="s">
        <v>19538</v>
      </c>
      <c r="C15107" s="2" t="s">
        <v>75015</v>
      </c>
      <c r="D15107" s="2" t="s">
        <v>10654</v>
      </c>
      <c r="E15107" s="2" t="s">
        <v>44</v>
      </c>
      <c r="F15107" s="4" t="s">
        <v>75016</v>
      </c>
      <c r="G15107" s="2" t="s">
        <v>3221</v>
      </c>
      <c r="H15107" s="2" t="s">
        <v>75017</v>
      </c>
      <c r="I15107" s="9" t="s">
        <v>25</v>
      </c>
      <c r="J15107" s="9" t="s">
        <v>25</v>
      </c>
      <c r="K15107" s="9" t="s">
        <v>25</v>
      </c>
      <c r="L15107" s="4">
        <v>45020</v>
      </c>
      <c r="M15107" s="31">
        <v>45695</v>
      </c>
      <c r="N15107" s="55">
        <v>45937</v>
      </c>
      <c r="O15107" s="43" t="s">
        <v>52112</v>
      </c>
      <c r="P15107" s="2" t="s">
        <v>72107</v>
      </c>
      <c r="Q15107" s="15">
        <f t="shared" ref="Q15107:Q15170" ca="1" si="472">TODAY()-N15107</f>
        <v>-64</v>
      </c>
      <c r="R15107" s="16" t="str">
        <f t="shared" ca="1" si="471"/>
        <v>LICENÇA VÁLIDA</v>
      </c>
    </row>
    <row r="15108" spans="1:18" ht="114" x14ac:dyDescent="0.2">
      <c r="A15108" s="7" t="s">
        <v>64126</v>
      </c>
      <c r="B15108" s="2" t="s">
        <v>75018</v>
      </c>
      <c r="C15108" s="2" t="s">
        <v>75019</v>
      </c>
      <c r="D15108" s="2" t="s">
        <v>75019</v>
      </c>
      <c r="E15108" s="2" t="s">
        <v>44</v>
      </c>
      <c r="F15108" s="2" t="s">
        <v>75020</v>
      </c>
      <c r="G15108" s="2" t="s">
        <v>3221</v>
      </c>
      <c r="H15108" s="2" t="s">
        <v>75021</v>
      </c>
      <c r="I15108" s="9" t="s">
        <v>25</v>
      </c>
      <c r="J15108" s="9" t="s">
        <v>25</v>
      </c>
      <c r="K15108" s="9" t="s">
        <v>25</v>
      </c>
      <c r="L15108" s="4">
        <v>45030</v>
      </c>
      <c r="M15108" s="31">
        <v>45695</v>
      </c>
      <c r="N15108" s="55">
        <v>46888</v>
      </c>
      <c r="O15108" s="43" t="s">
        <v>52112</v>
      </c>
      <c r="P15108" s="2" t="s">
        <v>75022</v>
      </c>
      <c r="Q15108" s="15">
        <f t="shared" ca="1" si="472"/>
        <v>-1015</v>
      </c>
      <c r="R15108" s="16" t="str">
        <f t="shared" ref="R15108:R15171" ca="1" si="473">IF(Q15108&gt;0,"LICENÇA VENCIDA", "LICENÇA VÁLIDA")</f>
        <v>LICENÇA VÁLIDA</v>
      </c>
    </row>
    <row r="15109" spans="1:18" ht="85.5" x14ac:dyDescent="0.2">
      <c r="A15109" s="11" t="s">
        <v>67924</v>
      </c>
      <c r="B15109" s="9" t="s">
        <v>56157</v>
      </c>
      <c r="C15109" s="9" t="s">
        <v>75023</v>
      </c>
      <c r="D15109" s="9" t="s">
        <v>75024</v>
      </c>
      <c r="E15109" s="2" t="s">
        <v>113</v>
      </c>
      <c r="F15109" s="9" t="s">
        <v>73813</v>
      </c>
      <c r="G15109" s="2" t="s">
        <v>3221</v>
      </c>
      <c r="H15109" s="2" t="s">
        <v>75025</v>
      </c>
      <c r="I15109" s="9" t="s">
        <v>25</v>
      </c>
      <c r="J15109" s="9" t="s">
        <v>25</v>
      </c>
      <c r="K15109" s="9" t="s">
        <v>25</v>
      </c>
      <c r="L15109" s="4">
        <v>45152</v>
      </c>
      <c r="M15109" s="31">
        <v>45695</v>
      </c>
      <c r="N15109" s="55">
        <v>46060</v>
      </c>
      <c r="O15109" s="43" t="s">
        <v>75026</v>
      </c>
      <c r="P15109" s="2" t="s">
        <v>75027</v>
      </c>
      <c r="Q15109" s="15">
        <f t="shared" ca="1" si="472"/>
        <v>-187</v>
      </c>
      <c r="R15109" s="16" t="str">
        <f t="shared" ca="1" si="473"/>
        <v>LICENÇA VÁLIDA</v>
      </c>
    </row>
    <row r="15110" spans="1:18" ht="242.25" x14ac:dyDescent="0.2">
      <c r="A15110" s="7" t="s">
        <v>75028</v>
      </c>
      <c r="B15110" s="2" t="s">
        <v>75029</v>
      </c>
      <c r="C15110" s="2" t="s">
        <v>75030</v>
      </c>
      <c r="D15110" s="2" t="s">
        <v>75031</v>
      </c>
      <c r="E15110" s="2" t="s">
        <v>480</v>
      </c>
      <c r="F15110" s="2" t="s">
        <v>75032</v>
      </c>
      <c r="G15110" s="2" t="s">
        <v>3221</v>
      </c>
      <c r="H15110" s="2" t="s">
        <v>75033</v>
      </c>
      <c r="I15110" s="9" t="s">
        <v>25</v>
      </c>
      <c r="J15110" s="9" t="s">
        <v>25</v>
      </c>
      <c r="K15110" s="9" t="s">
        <v>25</v>
      </c>
      <c r="L15110" s="4">
        <v>44826</v>
      </c>
      <c r="M15110" s="31">
        <v>45695</v>
      </c>
      <c r="N15110" s="55">
        <v>46425</v>
      </c>
      <c r="O15110" s="43" t="s">
        <v>58693</v>
      </c>
      <c r="P15110" s="2" t="s">
        <v>75034</v>
      </c>
      <c r="Q15110" s="15">
        <f t="shared" ca="1" si="472"/>
        <v>-552</v>
      </c>
      <c r="R15110" s="16" t="str">
        <f t="shared" ca="1" si="473"/>
        <v>LICENÇA VÁLIDA</v>
      </c>
    </row>
    <row r="15111" spans="1:18" ht="71.25" x14ac:dyDescent="0.2">
      <c r="A15111" s="11" t="s">
        <v>75035</v>
      </c>
      <c r="B15111" s="9" t="s">
        <v>75036</v>
      </c>
      <c r="C15111" s="9" t="s">
        <v>75037</v>
      </c>
      <c r="D15111" s="9" t="s">
        <v>75037</v>
      </c>
      <c r="E15111" s="2" t="s">
        <v>44</v>
      </c>
      <c r="F15111" s="9" t="s">
        <v>75038</v>
      </c>
      <c r="G15111" s="2" t="s">
        <v>3221</v>
      </c>
      <c r="H15111" s="2" t="s">
        <v>75039</v>
      </c>
      <c r="I15111" s="9" t="s">
        <v>25</v>
      </c>
      <c r="J15111" s="9" t="s">
        <v>25</v>
      </c>
      <c r="K15111" s="9" t="s">
        <v>25</v>
      </c>
      <c r="L15111" s="4">
        <v>44944</v>
      </c>
      <c r="M15111" s="31">
        <v>45695</v>
      </c>
      <c r="N15111" s="55">
        <v>45934</v>
      </c>
      <c r="O15111" s="43" t="s">
        <v>75040</v>
      </c>
      <c r="P15111" s="2" t="s">
        <v>72569</v>
      </c>
      <c r="Q15111" s="15">
        <f t="shared" ca="1" si="472"/>
        <v>-61</v>
      </c>
      <c r="R15111" s="16" t="str">
        <f t="shared" ca="1" si="473"/>
        <v>LICENÇA VÁLIDA</v>
      </c>
    </row>
    <row r="15112" spans="1:18" ht="256.5" x14ac:dyDescent="0.2">
      <c r="A15112" s="11" t="s">
        <v>68722</v>
      </c>
      <c r="B15112" s="9" t="s">
        <v>591</v>
      </c>
      <c r="C15112" s="9" t="s">
        <v>71603</v>
      </c>
      <c r="D15112" s="9" t="s">
        <v>75041</v>
      </c>
      <c r="E15112" s="2" t="s">
        <v>3253</v>
      </c>
      <c r="F15112" s="9" t="s">
        <v>75042</v>
      </c>
      <c r="G15112" s="2" t="s">
        <v>3221</v>
      </c>
      <c r="H15112" s="9" t="s">
        <v>75043</v>
      </c>
      <c r="I15112" s="9" t="s">
        <v>25</v>
      </c>
      <c r="J15112" s="9" t="s">
        <v>25</v>
      </c>
      <c r="K15112" s="9" t="s">
        <v>25</v>
      </c>
      <c r="L15112" s="4">
        <v>45169</v>
      </c>
      <c r="M15112" s="31">
        <v>45695</v>
      </c>
      <c r="N15112" s="55">
        <v>46060</v>
      </c>
      <c r="O15112" s="43" t="s">
        <v>42261</v>
      </c>
      <c r="P15112" s="2" t="s">
        <v>75044</v>
      </c>
      <c r="Q15112" s="15">
        <f t="shared" ca="1" si="472"/>
        <v>-187</v>
      </c>
      <c r="R15112" s="16" t="str">
        <f t="shared" ca="1" si="473"/>
        <v>LICENÇA VÁLIDA</v>
      </c>
    </row>
    <row r="15113" spans="1:18" ht="285" x14ac:dyDescent="0.2">
      <c r="A15113" s="11" t="s">
        <v>69343</v>
      </c>
      <c r="B15113" s="9" t="s">
        <v>591</v>
      </c>
      <c r="C15113" s="9" t="s">
        <v>72482</v>
      </c>
      <c r="D15113" s="9" t="s">
        <v>75041</v>
      </c>
      <c r="E15113" s="2" t="s">
        <v>3253</v>
      </c>
      <c r="F15113" s="9" t="s">
        <v>75045</v>
      </c>
      <c r="G15113" s="2" t="s">
        <v>3221</v>
      </c>
      <c r="H15113" s="9" t="s">
        <v>75046</v>
      </c>
      <c r="I15113" s="9" t="s">
        <v>25</v>
      </c>
      <c r="J15113" s="9" t="s">
        <v>25</v>
      </c>
      <c r="K15113" s="9" t="s">
        <v>25</v>
      </c>
      <c r="L15113" s="4">
        <v>45169</v>
      </c>
      <c r="M15113" s="31">
        <v>45695</v>
      </c>
      <c r="N15113" s="55">
        <v>46060</v>
      </c>
      <c r="O15113" s="43" t="s">
        <v>42261</v>
      </c>
      <c r="P15113" s="2" t="s">
        <v>75044</v>
      </c>
      <c r="Q15113" s="15">
        <f t="shared" ca="1" si="472"/>
        <v>-187</v>
      </c>
      <c r="R15113" s="16" t="str">
        <f t="shared" ca="1" si="473"/>
        <v>LICENÇA VÁLIDA</v>
      </c>
    </row>
    <row r="15114" spans="1:18" ht="99.75" x14ac:dyDescent="0.2">
      <c r="A15114" s="11" t="s">
        <v>63783</v>
      </c>
      <c r="B15114" s="9" t="s">
        <v>75047</v>
      </c>
      <c r="C15114" s="9" t="s">
        <v>75048</v>
      </c>
      <c r="D15114" s="9" t="s">
        <v>75049</v>
      </c>
      <c r="E15114" s="2" t="s">
        <v>1279</v>
      </c>
      <c r="F15114" s="9" t="s">
        <v>75050</v>
      </c>
      <c r="G15114" s="2" t="s">
        <v>3221</v>
      </c>
      <c r="H15114" s="9" t="s">
        <v>75051</v>
      </c>
      <c r="I15114" s="9" t="s">
        <v>25</v>
      </c>
      <c r="J15114" s="9" t="s">
        <v>25</v>
      </c>
      <c r="K15114" s="9" t="s">
        <v>25</v>
      </c>
      <c r="L15114" s="4">
        <v>44826</v>
      </c>
      <c r="M15114" s="31">
        <v>45695</v>
      </c>
      <c r="N15114" s="55">
        <v>45982</v>
      </c>
      <c r="O15114" s="43" t="s">
        <v>59406</v>
      </c>
      <c r="P15114" s="2" t="s">
        <v>75052</v>
      </c>
      <c r="Q15114" s="15">
        <f t="shared" ca="1" si="472"/>
        <v>-109</v>
      </c>
      <c r="R15114" s="16" t="str">
        <f t="shared" ca="1" si="473"/>
        <v>LICENÇA VÁLIDA</v>
      </c>
    </row>
    <row r="15115" spans="1:18" ht="342" x14ac:dyDescent="0.2">
      <c r="A15115" s="11" t="s">
        <v>75053</v>
      </c>
      <c r="B15115" s="9" t="s">
        <v>591</v>
      </c>
      <c r="C15115" s="9" t="s">
        <v>75054</v>
      </c>
      <c r="D15115" s="9" t="s">
        <v>75055</v>
      </c>
      <c r="E15115" s="2" t="s">
        <v>44</v>
      </c>
      <c r="F15115" s="9" t="s">
        <v>73937</v>
      </c>
      <c r="G15115" s="2" t="s">
        <v>3221</v>
      </c>
      <c r="H15115" s="9" t="s">
        <v>75056</v>
      </c>
      <c r="I15115" s="9" t="s">
        <v>25</v>
      </c>
      <c r="J15115" s="9" t="s">
        <v>25</v>
      </c>
      <c r="K15115" s="9" t="s">
        <v>25</v>
      </c>
      <c r="L15115" s="4">
        <v>45559</v>
      </c>
      <c r="M15115" s="31">
        <v>45698</v>
      </c>
      <c r="N15115" s="55">
        <v>46428</v>
      </c>
      <c r="O15115" s="43" t="s">
        <v>42261</v>
      </c>
      <c r="P15115" s="2" t="s">
        <v>67520</v>
      </c>
      <c r="Q15115" s="15">
        <f t="shared" ca="1" si="472"/>
        <v>-555</v>
      </c>
      <c r="R15115" s="16" t="str">
        <f t="shared" ca="1" si="473"/>
        <v>LICENÇA VÁLIDA</v>
      </c>
    </row>
    <row r="15116" spans="1:18" ht="85.5" x14ac:dyDescent="0.2">
      <c r="A15116" s="11" t="s">
        <v>75057</v>
      </c>
      <c r="B15116" s="9" t="s">
        <v>75058</v>
      </c>
      <c r="C15116" s="9" t="s">
        <v>75059</v>
      </c>
      <c r="D15116" s="9" t="s">
        <v>75059</v>
      </c>
      <c r="E15116" s="2" t="s">
        <v>44</v>
      </c>
      <c r="F15116" s="9" t="s">
        <v>75060</v>
      </c>
      <c r="G15116" s="2" t="s">
        <v>3221</v>
      </c>
      <c r="H15116" s="9" t="s">
        <v>75061</v>
      </c>
      <c r="I15116" s="9" t="s">
        <v>25</v>
      </c>
      <c r="J15116" s="9" t="s">
        <v>25</v>
      </c>
      <c r="K15116" s="9" t="s">
        <v>25</v>
      </c>
      <c r="L15116" s="4">
        <v>44921</v>
      </c>
      <c r="M15116" s="31">
        <v>45698</v>
      </c>
      <c r="N15116" s="55">
        <v>46389</v>
      </c>
      <c r="O15116" s="43" t="s">
        <v>52112</v>
      </c>
      <c r="P15116" s="2" t="s">
        <v>37925</v>
      </c>
      <c r="Q15116" s="15">
        <f t="shared" ca="1" si="472"/>
        <v>-516</v>
      </c>
      <c r="R15116" s="16" t="str">
        <f t="shared" ca="1" si="473"/>
        <v>LICENÇA VÁLIDA</v>
      </c>
    </row>
    <row r="15117" spans="1:18" ht="142.5" x14ac:dyDescent="0.2">
      <c r="A15117" s="11" t="s">
        <v>25446</v>
      </c>
      <c r="B15117" s="9" t="s">
        <v>25447</v>
      </c>
      <c r="C15117" s="9" t="s">
        <v>75062</v>
      </c>
      <c r="D15117" s="9" t="s">
        <v>75063</v>
      </c>
      <c r="E15117" s="2" t="s">
        <v>615</v>
      </c>
      <c r="F15117" s="9" t="s">
        <v>75064</v>
      </c>
      <c r="G15117" s="2" t="s">
        <v>3221</v>
      </c>
      <c r="H15117" s="9" t="s">
        <v>75065</v>
      </c>
      <c r="I15117" s="9" t="s">
        <v>25</v>
      </c>
      <c r="J15117" s="9" t="s">
        <v>25</v>
      </c>
      <c r="K15117" s="9" t="s">
        <v>25</v>
      </c>
      <c r="L15117" s="4">
        <v>45984</v>
      </c>
      <c r="M15117" s="31">
        <v>45698</v>
      </c>
      <c r="N15117" s="55">
        <v>46428</v>
      </c>
      <c r="O15117" s="43" t="s">
        <v>59445</v>
      </c>
      <c r="P15117" s="2" t="s">
        <v>7509</v>
      </c>
      <c r="Q15117" s="15">
        <f t="shared" ca="1" si="472"/>
        <v>-555</v>
      </c>
      <c r="R15117" s="16" t="str">
        <f t="shared" ca="1" si="473"/>
        <v>LICENÇA VÁLIDA</v>
      </c>
    </row>
    <row r="15118" spans="1:18" ht="156.75" x14ac:dyDescent="0.2">
      <c r="A15118" s="7" t="s">
        <v>61005</v>
      </c>
      <c r="B15118" s="2" t="s">
        <v>51951</v>
      </c>
      <c r="C15118" s="2" t="s">
        <v>75066</v>
      </c>
      <c r="D15118" s="2" t="s">
        <v>55553</v>
      </c>
      <c r="E15118" s="2" t="s">
        <v>44</v>
      </c>
      <c r="F15118" s="2" t="s">
        <v>75067</v>
      </c>
      <c r="G15118" s="2" t="s">
        <v>3221</v>
      </c>
      <c r="H15118" s="9" t="s">
        <v>75068</v>
      </c>
      <c r="I15118" s="9" t="s">
        <v>25</v>
      </c>
      <c r="J15118" s="9" t="s">
        <v>25</v>
      </c>
      <c r="K15118" s="9" t="s">
        <v>25</v>
      </c>
      <c r="L15118" s="4">
        <v>44949</v>
      </c>
      <c r="M15118" s="31">
        <v>45698</v>
      </c>
      <c r="N15118" s="55">
        <v>46063</v>
      </c>
      <c r="O15118" s="43" t="s">
        <v>75069</v>
      </c>
      <c r="P15118" s="2" t="s">
        <v>68185</v>
      </c>
      <c r="Q15118" s="15">
        <f t="shared" ca="1" si="472"/>
        <v>-190</v>
      </c>
      <c r="R15118" s="16" t="str">
        <f t="shared" ca="1" si="473"/>
        <v>LICENÇA VÁLIDA</v>
      </c>
    </row>
    <row r="15119" spans="1:18" ht="156.75" x14ac:dyDescent="0.2">
      <c r="A15119" s="41" t="s">
        <v>75070</v>
      </c>
      <c r="B15119" s="9" t="s">
        <v>2780</v>
      </c>
      <c r="C15119" s="2" t="s">
        <v>75071</v>
      </c>
      <c r="D15119" s="2" t="s">
        <v>75072</v>
      </c>
      <c r="E15119" s="2" t="s">
        <v>44</v>
      </c>
      <c r="F15119" s="9" t="s">
        <v>75073</v>
      </c>
      <c r="G15119" s="2" t="s">
        <v>3221</v>
      </c>
      <c r="H15119" s="9" t="s">
        <v>75074</v>
      </c>
      <c r="I15119" s="9" t="s">
        <v>25</v>
      </c>
      <c r="J15119" s="9" t="s">
        <v>25</v>
      </c>
      <c r="K15119" s="9" t="s">
        <v>25</v>
      </c>
      <c r="L15119" s="4">
        <v>45364</v>
      </c>
      <c r="M15119" s="31">
        <v>45698</v>
      </c>
      <c r="N15119" s="55">
        <v>45988</v>
      </c>
      <c r="O15119" s="43" t="s">
        <v>75075</v>
      </c>
      <c r="P15119" s="2" t="s">
        <v>73011</v>
      </c>
      <c r="Q15119" s="15">
        <f t="shared" ca="1" si="472"/>
        <v>-115</v>
      </c>
      <c r="R15119" s="16" t="str">
        <f t="shared" ca="1" si="473"/>
        <v>LICENÇA VÁLIDA</v>
      </c>
    </row>
    <row r="15120" spans="1:18" ht="71.25" x14ac:dyDescent="0.2">
      <c r="A15120" s="7" t="s">
        <v>75076</v>
      </c>
      <c r="B15120" s="2" t="s">
        <v>75077</v>
      </c>
      <c r="C15120" s="2" t="s">
        <v>75078</v>
      </c>
      <c r="D15120" s="2" t="s">
        <v>10654</v>
      </c>
      <c r="E15120" s="2" t="s">
        <v>44</v>
      </c>
      <c r="F15120" s="4" t="s">
        <v>75079</v>
      </c>
      <c r="G15120" s="2" t="s">
        <v>3221</v>
      </c>
      <c r="H15120" s="9" t="s">
        <v>75080</v>
      </c>
      <c r="I15120" s="9" t="s">
        <v>25</v>
      </c>
      <c r="J15120" s="9" t="s">
        <v>25</v>
      </c>
      <c r="K15120" s="9" t="s">
        <v>25</v>
      </c>
      <c r="L15120" s="10">
        <v>45191</v>
      </c>
      <c r="M15120" s="31">
        <v>45698</v>
      </c>
      <c r="N15120" s="55">
        <v>47022</v>
      </c>
      <c r="O15120" s="43" t="s">
        <v>52112</v>
      </c>
      <c r="P15120" s="2" t="s">
        <v>37925</v>
      </c>
      <c r="Q15120" s="15">
        <f t="shared" ca="1" si="472"/>
        <v>-1149</v>
      </c>
      <c r="R15120" s="16" t="str">
        <f t="shared" ca="1" si="473"/>
        <v>LICENÇA VÁLIDA</v>
      </c>
    </row>
    <row r="15121" spans="1:18" ht="99.75" x14ac:dyDescent="0.2">
      <c r="A15121" s="7" t="s">
        <v>75081</v>
      </c>
      <c r="B15121" s="2" t="s">
        <v>75082</v>
      </c>
      <c r="C15121" s="2" t="s">
        <v>75083</v>
      </c>
      <c r="D15121" s="2" t="s">
        <v>75084</v>
      </c>
      <c r="E15121" s="2" t="s">
        <v>2025</v>
      </c>
      <c r="F15121" s="2" t="s">
        <v>75085</v>
      </c>
      <c r="G15121" s="2" t="s">
        <v>3221</v>
      </c>
      <c r="H15121" s="9" t="s">
        <v>75086</v>
      </c>
      <c r="I15121" s="9" t="s">
        <v>25</v>
      </c>
      <c r="J15121" s="9" t="s">
        <v>25</v>
      </c>
      <c r="K15121" s="9" t="s">
        <v>25</v>
      </c>
      <c r="L15121" s="4">
        <v>44865</v>
      </c>
      <c r="M15121" s="31">
        <v>45698</v>
      </c>
      <c r="N15121" s="55">
        <v>45878</v>
      </c>
      <c r="O15121" s="43" t="s">
        <v>75087</v>
      </c>
      <c r="P15121" s="2" t="s">
        <v>75088</v>
      </c>
      <c r="Q15121" s="15">
        <f t="shared" ca="1" si="472"/>
        <v>-5</v>
      </c>
      <c r="R15121" s="16" t="str">
        <f t="shared" ca="1" si="473"/>
        <v>LICENÇA VÁLIDA</v>
      </c>
    </row>
    <row r="15122" spans="1:18" ht="57" x14ac:dyDescent="0.2">
      <c r="A15122" s="11" t="s">
        <v>75089</v>
      </c>
      <c r="B15122" s="9" t="s">
        <v>75090</v>
      </c>
      <c r="C15122" s="9" t="s">
        <v>75091</v>
      </c>
      <c r="D15122" s="9" t="s">
        <v>10654</v>
      </c>
      <c r="E15122" s="2" t="s">
        <v>44</v>
      </c>
      <c r="F15122" s="9" t="s">
        <v>75092</v>
      </c>
      <c r="G15122" s="2" t="s">
        <v>3221</v>
      </c>
      <c r="H15122" s="9" t="s">
        <v>75093</v>
      </c>
      <c r="I15122" s="9" t="s">
        <v>25</v>
      </c>
      <c r="J15122" s="9" t="s">
        <v>25</v>
      </c>
      <c r="K15122" s="9" t="s">
        <v>25</v>
      </c>
      <c r="L15122" s="10">
        <v>45566</v>
      </c>
      <c r="M15122" s="31">
        <v>45698</v>
      </c>
      <c r="N15122" s="55">
        <v>45979</v>
      </c>
      <c r="O15122" s="36" t="s">
        <v>75094</v>
      </c>
      <c r="P15122" s="9" t="s">
        <v>70024</v>
      </c>
      <c r="Q15122" s="15">
        <f t="shared" ca="1" si="472"/>
        <v>-106</v>
      </c>
      <c r="R15122" s="16" t="str">
        <f t="shared" ca="1" si="473"/>
        <v>LICENÇA VÁLIDA</v>
      </c>
    </row>
    <row r="15123" spans="1:18" ht="71.25" x14ac:dyDescent="0.2">
      <c r="A15123" s="11" t="s">
        <v>58221</v>
      </c>
      <c r="B15123" s="9" t="s">
        <v>75090</v>
      </c>
      <c r="C15123" s="9" t="s">
        <v>75095</v>
      </c>
      <c r="D15123" s="9" t="s">
        <v>10654</v>
      </c>
      <c r="E15123" s="2" t="s">
        <v>44</v>
      </c>
      <c r="F15123" s="9" t="s">
        <v>75096</v>
      </c>
      <c r="G15123" s="2" t="s">
        <v>3221</v>
      </c>
      <c r="H15123" s="9" t="s">
        <v>9544</v>
      </c>
      <c r="I15123" s="9" t="s">
        <v>25</v>
      </c>
      <c r="J15123" s="9" t="s">
        <v>25</v>
      </c>
      <c r="K15123" s="9" t="s">
        <v>25</v>
      </c>
      <c r="L15123" s="10">
        <v>44922</v>
      </c>
      <c r="M15123" s="31">
        <v>45698</v>
      </c>
      <c r="N15123" s="55">
        <v>46002</v>
      </c>
      <c r="O15123" s="36" t="s">
        <v>75094</v>
      </c>
      <c r="P15123" s="9" t="s">
        <v>70024</v>
      </c>
      <c r="Q15123" s="15">
        <f t="shared" ca="1" si="472"/>
        <v>-129</v>
      </c>
      <c r="R15123" s="16" t="str">
        <f t="shared" ca="1" si="473"/>
        <v>LICENÇA VÁLIDA</v>
      </c>
    </row>
    <row r="15124" spans="1:18" ht="228" x14ac:dyDescent="0.2">
      <c r="A15124" s="11" t="s">
        <v>75097</v>
      </c>
      <c r="B15124" s="9" t="s">
        <v>8377</v>
      </c>
      <c r="C15124" s="9" t="s">
        <v>75098</v>
      </c>
      <c r="D15124" s="9" t="s">
        <v>75099</v>
      </c>
      <c r="E15124" s="2" t="s">
        <v>3253</v>
      </c>
      <c r="F15124" s="9" t="s">
        <v>75100</v>
      </c>
      <c r="G15124" s="2" t="s">
        <v>3221</v>
      </c>
      <c r="H15124" s="9" t="s">
        <v>75101</v>
      </c>
      <c r="I15124" s="9" t="s">
        <v>25</v>
      </c>
      <c r="J15124" s="9" t="s">
        <v>25</v>
      </c>
      <c r="K15124" s="9" t="s">
        <v>25</v>
      </c>
      <c r="L15124" s="10">
        <v>44984</v>
      </c>
      <c r="M15124" s="31">
        <v>45698</v>
      </c>
      <c r="N15124" s="55">
        <v>46063</v>
      </c>
      <c r="O15124" s="36" t="s">
        <v>55419</v>
      </c>
      <c r="P15124" s="9" t="s">
        <v>58801</v>
      </c>
      <c r="Q15124" s="15">
        <f t="shared" ca="1" si="472"/>
        <v>-190</v>
      </c>
      <c r="R15124" s="16" t="str">
        <f t="shared" ca="1" si="473"/>
        <v>LICENÇA VÁLIDA</v>
      </c>
    </row>
    <row r="15125" spans="1:18" ht="356.25" x14ac:dyDescent="0.2">
      <c r="A15125" s="11" t="s">
        <v>75102</v>
      </c>
      <c r="B15125" s="9" t="s">
        <v>75103</v>
      </c>
      <c r="C15125" s="9" t="s">
        <v>75104</v>
      </c>
      <c r="D15125" s="9" t="s">
        <v>10654</v>
      </c>
      <c r="E15125" s="2" t="s">
        <v>44</v>
      </c>
      <c r="F15125" s="9" t="s">
        <v>75105</v>
      </c>
      <c r="G15125" s="2" t="s">
        <v>3221</v>
      </c>
      <c r="H15125" s="9" t="s">
        <v>75106</v>
      </c>
      <c r="I15125" s="9" t="s">
        <v>25</v>
      </c>
      <c r="J15125" s="9" t="s">
        <v>25</v>
      </c>
      <c r="K15125" s="9" t="s">
        <v>25</v>
      </c>
      <c r="L15125" s="10">
        <v>44831</v>
      </c>
      <c r="M15125" s="31">
        <v>45699</v>
      </c>
      <c r="N15125" s="55">
        <v>47160</v>
      </c>
      <c r="O15125" s="36" t="s">
        <v>75107</v>
      </c>
      <c r="P15125" s="9" t="s">
        <v>45511</v>
      </c>
      <c r="Q15125" s="15">
        <f t="shared" ca="1" si="472"/>
        <v>-1287</v>
      </c>
      <c r="R15125" s="16" t="str">
        <f t="shared" ca="1" si="473"/>
        <v>LICENÇA VÁLIDA</v>
      </c>
    </row>
    <row r="15126" spans="1:18" ht="99.75" x14ac:dyDescent="0.2">
      <c r="A15126" s="11" t="s">
        <v>75108</v>
      </c>
      <c r="B15126" s="9" t="s">
        <v>75109</v>
      </c>
      <c r="C15126" s="9" t="s">
        <v>75110</v>
      </c>
      <c r="D15126" s="9" t="s">
        <v>75111</v>
      </c>
      <c r="E15126" s="2" t="s">
        <v>2394</v>
      </c>
      <c r="F15126" s="9" t="s">
        <v>75112</v>
      </c>
      <c r="G15126" s="2" t="s">
        <v>3221</v>
      </c>
      <c r="H15126" s="9" t="s">
        <v>75113</v>
      </c>
      <c r="I15126" s="9" t="s">
        <v>25</v>
      </c>
      <c r="J15126" s="9" t="s">
        <v>25</v>
      </c>
      <c r="K15126" s="9" t="s">
        <v>25</v>
      </c>
      <c r="L15126" s="10">
        <v>45421</v>
      </c>
      <c r="M15126" s="31">
        <v>45699</v>
      </c>
      <c r="N15126" s="55">
        <v>47160</v>
      </c>
      <c r="O15126" s="36" t="s">
        <v>58177</v>
      </c>
      <c r="P15126" s="9" t="s">
        <v>74034</v>
      </c>
      <c r="Q15126" s="15">
        <f t="shared" ca="1" si="472"/>
        <v>-1287</v>
      </c>
      <c r="R15126" s="16" t="str">
        <f t="shared" ca="1" si="473"/>
        <v>LICENÇA VÁLIDA</v>
      </c>
    </row>
    <row r="15127" spans="1:18" ht="57" x14ac:dyDescent="0.2">
      <c r="A15127" s="11" t="s">
        <v>75114</v>
      </c>
      <c r="B15127" s="9" t="s">
        <v>70214</v>
      </c>
      <c r="C15127" s="9" t="s">
        <v>75115</v>
      </c>
      <c r="D15127" s="9" t="s">
        <v>10654</v>
      </c>
      <c r="E15127" s="2" t="s">
        <v>44</v>
      </c>
      <c r="F15127" s="9" t="s">
        <v>75116</v>
      </c>
      <c r="G15127" s="2" t="s">
        <v>3221</v>
      </c>
      <c r="H15127" s="9" t="s">
        <v>75117</v>
      </c>
      <c r="I15127" s="9" t="s">
        <v>25</v>
      </c>
      <c r="J15127" s="9" t="s">
        <v>25</v>
      </c>
      <c r="K15127" s="9" t="s">
        <v>25</v>
      </c>
      <c r="L15127" s="127">
        <v>45042</v>
      </c>
      <c r="M15127" s="31">
        <v>45699</v>
      </c>
      <c r="N15127" s="55">
        <v>47235</v>
      </c>
      <c r="O15127" s="36" t="s">
        <v>26</v>
      </c>
      <c r="P15127" s="9" t="s">
        <v>68095</v>
      </c>
      <c r="Q15127" s="15">
        <f t="shared" ca="1" si="472"/>
        <v>-1362</v>
      </c>
      <c r="R15127" s="16" t="str">
        <f t="shared" ca="1" si="473"/>
        <v>LICENÇA VÁLIDA</v>
      </c>
    </row>
    <row r="15128" spans="1:18" ht="156.75" x14ac:dyDescent="0.2">
      <c r="A15128" s="11" t="s">
        <v>58109</v>
      </c>
      <c r="B15128" s="9" t="s">
        <v>22337</v>
      </c>
      <c r="C15128" s="9" t="s">
        <v>75118</v>
      </c>
      <c r="D15128" s="9" t="s">
        <v>75119</v>
      </c>
      <c r="E15128" s="2" t="s">
        <v>74917</v>
      </c>
      <c r="F15128" s="9" t="s">
        <v>75120</v>
      </c>
      <c r="G15128" s="2" t="s">
        <v>3221</v>
      </c>
      <c r="H15128" s="9" t="s">
        <v>75121</v>
      </c>
      <c r="I15128" s="9" t="s">
        <v>25</v>
      </c>
      <c r="J15128" s="9" t="s">
        <v>25</v>
      </c>
      <c r="K15128" s="9" t="s">
        <v>25</v>
      </c>
      <c r="L15128" s="10">
        <v>44897</v>
      </c>
      <c r="M15128" s="31">
        <v>45700</v>
      </c>
      <c r="N15128" s="55">
        <v>46065</v>
      </c>
      <c r="O15128" s="36" t="s">
        <v>75122</v>
      </c>
      <c r="P15128" s="9" t="s">
        <v>75123</v>
      </c>
      <c r="Q15128" s="15">
        <f t="shared" ca="1" si="472"/>
        <v>-192</v>
      </c>
      <c r="R15128" s="16" t="str">
        <f t="shared" ca="1" si="473"/>
        <v>LICENÇA VÁLIDA</v>
      </c>
    </row>
    <row r="15129" spans="1:18" ht="57" x14ac:dyDescent="0.2">
      <c r="A15129" s="11" t="s">
        <v>69909</v>
      </c>
      <c r="B15129" s="9" t="s">
        <v>75124</v>
      </c>
      <c r="C15129" s="2" t="s">
        <v>75125</v>
      </c>
      <c r="D15129" s="2" t="s">
        <v>10654</v>
      </c>
      <c r="E15129" s="9" t="s">
        <v>44</v>
      </c>
      <c r="F15129" s="9" t="s">
        <v>75126</v>
      </c>
      <c r="G15129" s="2" t="s">
        <v>3221</v>
      </c>
      <c r="H15129" s="9" t="s">
        <v>75127</v>
      </c>
      <c r="I15129" s="9" t="s">
        <v>25</v>
      </c>
      <c r="J15129" s="9" t="s">
        <v>25</v>
      </c>
      <c r="K15129" s="9" t="s">
        <v>25</v>
      </c>
      <c r="L15129" s="10">
        <v>44993</v>
      </c>
      <c r="M15129" s="31">
        <v>45700</v>
      </c>
      <c r="N15129" s="55">
        <v>46065</v>
      </c>
      <c r="O15129" s="36" t="s">
        <v>75128</v>
      </c>
      <c r="P15129" s="2" t="s">
        <v>68095</v>
      </c>
      <c r="Q15129" s="15">
        <f t="shared" ca="1" si="472"/>
        <v>-192</v>
      </c>
      <c r="R15129" s="16" t="str">
        <f t="shared" ca="1" si="473"/>
        <v>LICENÇA VÁLIDA</v>
      </c>
    </row>
    <row r="15130" spans="1:18" ht="171" x14ac:dyDescent="0.2">
      <c r="A15130" s="11" t="s">
        <v>59670</v>
      </c>
      <c r="B15130" s="9" t="s">
        <v>75129</v>
      </c>
      <c r="C15130" s="2" t="s">
        <v>75130</v>
      </c>
      <c r="D15130" s="2" t="s">
        <v>10654</v>
      </c>
      <c r="E15130" s="9" t="s">
        <v>286</v>
      </c>
      <c r="F15130" s="9" t="s">
        <v>75131</v>
      </c>
      <c r="G15130" s="2" t="s">
        <v>3221</v>
      </c>
      <c r="H15130" s="9" t="s">
        <v>75132</v>
      </c>
      <c r="I15130" s="9" t="s">
        <v>25</v>
      </c>
      <c r="J15130" s="9" t="s">
        <v>25</v>
      </c>
      <c r="K15130" s="9" t="s">
        <v>25</v>
      </c>
      <c r="L15130" s="10">
        <v>44988</v>
      </c>
      <c r="M15130" s="31">
        <v>45700</v>
      </c>
      <c r="N15130" s="55">
        <v>46430</v>
      </c>
      <c r="O15130" s="36" t="s">
        <v>59496</v>
      </c>
      <c r="P15130" s="2" t="s">
        <v>9043</v>
      </c>
      <c r="Q15130" s="15">
        <f t="shared" ca="1" si="472"/>
        <v>-557</v>
      </c>
      <c r="R15130" s="16" t="str">
        <f t="shared" ca="1" si="473"/>
        <v>LICENÇA VÁLIDA</v>
      </c>
    </row>
    <row r="15131" spans="1:18" ht="71.25" x14ac:dyDescent="0.2">
      <c r="A15131" s="11" t="s">
        <v>75133</v>
      </c>
      <c r="B15131" s="9" t="s">
        <v>15945</v>
      </c>
      <c r="C15131" s="2" t="s">
        <v>75134</v>
      </c>
      <c r="D15131" s="2" t="s">
        <v>75135</v>
      </c>
      <c r="E15131" s="9" t="s">
        <v>252</v>
      </c>
      <c r="F15131" s="9" t="s">
        <v>21550</v>
      </c>
      <c r="G15131" s="2" t="s">
        <v>3221</v>
      </c>
      <c r="H15131" s="9" t="s">
        <v>75136</v>
      </c>
      <c r="I15131" s="9" t="s">
        <v>25</v>
      </c>
      <c r="J15131" s="9" t="s">
        <v>25</v>
      </c>
      <c r="K15131" s="9" t="s">
        <v>25</v>
      </c>
      <c r="L15131" s="10">
        <v>44932</v>
      </c>
      <c r="M15131" s="31">
        <v>45700</v>
      </c>
      <c r="N15131" s="55">
        <v>46065</v>
      </c>
      <c r="O15131" s="36" t="s">
        <v>75137</v>
      </c>
      <c r="P15131" s="2" t="s">
        <v>64195</v>
      </c>
      <c r="Q15131" s="15">
        <f t="shared" ca="1" si="472"/>
        <v>-192</v>
      </c>
      <c r="R15131" s="16" t="str">
        <f t="shared" ca="1" si="473"/>
        <v>LICENÇA VÁLIDA</v>
      </c>
    </row>
    <row r="15132" spans="1:18" ht="71.25" x14ac:dyDescent="0.2">
      <c r="A15132" s="11" t="s">
        <v>75138</v>
      </c>
      <c r="B15132" s="9" t="s">
        <v>75139</v>
      </c>
      <c r="C15132" s="2" t="s">
        <v>75140</v>
      </c>
      <c r="D15132" s="2" t="s">
        <v>75140</v>
      </c>
      <c r="E15132" s="9" t="s">
        <v>44</v>
      </c>
      <c r="F15132" s="9" t="s">
        <v>73798</v>
      </c>
      <c r="G15132" s="2" t="s">
        <v>3221</v>
      </c>
      <c r="H15132" s="9" t="s">
        <v>75141</v>
      </c>
      <c r="I15132" s="9" t="s">
        <v>25</v>
      </c>
      <c r="J15132" s="9" t="s">
        <v>25</v>
      </c>
      <c r="K15132" s="9" t="s">
        <v>25</v>
      </c>
      <c r="L15132" s="10">
        <v>45492</v>
      </c>
      <c r="M15132" s="31">
        <v>45700</v>
      </c>
      <c r="N15132" s="55">
        <v>46430</v>
      </c>
      <c r="O15132" s="36" t="s">
        <v>75142</v>
      </c>
      <c r="P15132" s="2" t="s">
        <v>64195</v>
      </c>
      <c r="Q15132" s="15">
        <f t="shared" ca="1" si="472"/>
        <v>-557</v>
      </c>
      <c r="R15132" s="16" t="str">
        <f t="shared" ca="1" si="473"/>
        <v>LICENÇA VÁLIDA</v>
      </c>
    </row>
    <row r="15133" spans="1:18" ht="71.25" x14ac:dyDescent="0.2">
      <c r="A15133" s="11" t="s">
        <v>47392</v>
      </c>
      <c r="B15133" s="9" t="s">
        <v>16593</v>
      </c>
      <c r="C15133" s="2" t="s">
        <v>75143</v>
      </c>
      <c r="D15133" s="2" t="s">
        <v>75144</v>
      </c>
      <c r="E15133" s="9" t="s">
        <v>44</v>
      </c>
      <c r="F15133" s="9" t="s">
        <v>32630</v>
      </c>
      <c r="G15133" s="2" t="s">
        <v>3221</v>
      </c>
      <c r="H15133" s="9" t="s">
        <v>75145</v>
      </c>
      <c r="I15133" s="9" t="s">
        <v>25</v>
      </c>
      <c r="J15133" s="9" t="s">
        <v>25</v>
      </c>
      <c r="K15133" s="9" t="s">
        <v>25</v>
      </c>
      <c r="L15133" s="10">
        <v>45453</v>
      </c>
      <c r="M15133" s="31">
        <v>45700</v>
      </c>
      <c r="N15133" s="55">
        <v>46430</v>
      </c>
      <c r="O15133" s="36" t="s">
        <v>75128</v>
      </c>
      <c r="P15133" s="2" t="s">
        <v>75146</v>
      </c>
      <c r="Q15133" s="15">
        <f t="shared" ca="1" si="472"/>
        <v>-557</v>
      </c>
      <c r="R15133" s="16" t="str">
        <f t="shared" ca="1" si="473"/>
        <v>LICENÇA VÁLIDA</v>
      </c>
    </row>
    <row r="15134" spans="1:18" ht="128.25" x14ac:dyDescent="0.2">
      <c r="A15134" s="11" t="s">
        <v>58008</v>
      </c>
      <c r="B15134" s="9" t="s">
        <v>74850</v>
      </c>
      <c r="C15134" s="2" t="s">
        <v>74851</v>
      </c>
      <c r="D15134" s="2" t="s">
        <v>10654</v>
      </c>
      <c r="E15134" s="9" t="s">
        <v>44</v>
      </c>
      <c r="F15134" s="9" t="s">
        <v>75147</v>
      </c>
      <c r="G15134" s="2" t="s">
        <v>3221</v>
      </c>
      <c r="H15134" s="9" t="s">
        <v>74853</v>
      </c>
      <c r="I15134" s="9" t="s">
        <v>25</v>
      </c>
      <c r="J15134" s="9" t="s">
        <v>25</v>
      </c>
      <c r="K15134" s="9" t="s">
        <v>25</v>
      </c>
      <c r="L15134" s="10">
        <v>44909</v>
      </c>
      <c r="M15134" s="31">
        <v>45701</v>
      </c>
      <c r="N15134" s="55">
        <v>46389</v>
      </c>
      <c r="O15134" s="36" t="s">
        <v>75148</v>
      </c>
      <c r="P15134" s="2" t="s">
        <v>74624</v>
      </c>
      <c r="Q15134" s="15">
        <f t="shared" ca="1" si="472"/>
        <v>-516</v>
      </c>
      <c r="R15134" s="16" t="str">
        <f t="shared" ca="1" si="473"/>
        <v>LICENÇA VÁLIDA</v>
      </c>
    </row>
    <row r="15135" spans="1:18" ht="114" x14ac:dyDescent="0.2">
      <c r="A15135" s="11" t="s">
        <v>62651</v>
      </c>
      <c r="B15135" s="9" t="s">
        <v>15111</v>
      </c>
      <c r="C15135" s="2" t="s">
        <v>75149</v>
      </c>
      <c r="D15135" s="2" t="s">
        <v>10654</v>
      </c>
      <c r="E15135" s="9" t="s">
        <v>44</v>
      </c>
      <c r="F15135" s="9" t="s">
        <v>75150</v>
      </c>
      <c r="G15135" s="2" t="s">
        <v>3221</v>
      </c>
      <c r="H15135" s="9" t="s">
        <v>75151</v>
      </c>
      <c r="I15135" s="9" t="s">
        <v>25</v>
      </c>
      <c r="J15135" s="9" t="s">
        <v>25</v>
      </c>
      <c r="K15135" s="9" t="s">
        <v>25</v>
      </c>
      <c r="L15135" s="10">
        <v>44995</v>
      </c>
      <c r="M15135" s="31">
        <v>45701</v>
      </c>
      <c r="N15135" s="55">
        <v>46091</v>
      </c>
      <c r="O15135" s="36" t="s">
        <v>58864</v>
      </c>
      <c r="P15135" s="2" t="s">
        <v>41635</v>
      </c>
      <c r="Q15135" s="15">
        <f t="shared" ca="1" si="472"/>
        <v>-218</v>
      </c>
      <c r="R15135" s="16" t="str">
        <f t="shared" ca="1" si="473"/>
        <v>LICENÇA VÁLIDA</v>
      </c>
    </row>
    <row r="15136" spans="1:18" ht="213.75" x14ac:dyDescent="0.2">
      <c r="A15136" s="11" t="s">
        <v>62700</v>
      </c>
      <c r="B15136" s="9" t="s">
        <v>70271</v>
      </c>
      <c r="C15136" s="2" t="s">
        <v>74999</v>
      </c>
      <c r="D15136" s="2" t="s">
        <v>10654</v>
      </c>
      <c r="E15136" s="9" t="s">
        <v>44</v>
      </c>
      <c r="F15136" s="9" t="s">
        <v>75152</v>
      </c>
      <c r="G15136" s="2" t="s">
        <v>3221</v>
      </c>
      <c r="H15136" s="9" t="s">
        <v>75153</v>
      </c>
      <c r="I15136" s="9" t="s">
        <v>25</v>
      </c>
      <c r="J15136" s="9" t="s">
        <v>25</v>
      </c>
      <c r="K15136" s="9" t="s">
        <v>25</v>
      </c>
      <c r="L15136" s="10">
        <v>45155</v>
      </c>
      <c r="M15136" s="31">
        <v>45701</v>
      </c>
      <c r="N15136" s="55">
        <v>46066</v>
      </c>
      <c r="O15136" s="36" t="s">
        <v>75154</v>
      </c>
      <c r="P15136" s="2" t="s">
        <v>41635</v>
      </c>
      <c r="Q15136" s="15">
        <f t="shared" ca="1" si="472"/>
        <v>-193</v>
      </c>
      <c r="R15136" s="16" t="str">
        <f t="shared" ca="1" si="473"/>
        <v>LICENÇA VÁLIDA</v>
      </c>
    </row>
    <row r="15137" spans="1:18" ht="71.25" x14ac:dyDescent="0.2">
      <c r="A15137" s="11" t="s">
        <v>75155</v>
      </c>
      <c r="B15137" s="9" t="s">
        <v>361</v>
      </c>
      <c r="C15137" s="2" t="s">
        <v>75156</v>
      </c>
      <c r="D15137" s="2" t="s">
        <v>75156</v>
      </c>
      <c r="E15137" s="9" t="s">
        <v>44</v>
      </c>
      <c r="F15137" s="9" t="s">
        <v>54751</v>
      </c>
      <c r="G15137" s="2" t="s">
        <v>3221</v>
      </c>
      <c r="H15137" s="9" t="s">
        <v>75157</v>
      </c>
      <c r="I15137" s="9" t="s">
        <v>25</v>
      </c>
      <c r="J15137" s="9" t="s">
        <v>25</v>
      </c>
      <c r="K15137" s="9" t="s">
        <v>25</v>
      </c>
      <c r="L15137" s="10">
        <v>44830</v>
      </c>
      <c r="M15137" s="31">
        <v>45701</v>
      </c>
      <c r="N15137" s="55">
        <v>46066</v>
      </c>
      <c r="O15137" s="36" t="s">
        <v>26</v>
      </c>
      <c r="P15137" s="2" t="s">
        <v>75158</v>
      </c>
      <c r="Q15137" s="15">
        <f t="shared" ca="1" si="472"/>
        <v>-193</v>
      </c>
      <c r="R15137" s="16" t="str">
        <f t="shared" ca="1" si="473"/>
        <v>LICENÇA VÁLIDA</v>
      </c>
    </row>
    <row r="15138" spans="1:18" ht="57" x14ac:dyDescent="0.2">
      <c r="A15138" s="11" t="s">
        <v>69236</v>
      </c>
      <c r="B15138" s="9" t="s">
        <v>75159</v>
      </c>
      <c r="C15138" s="2" t="s">
        <v>75160</v>
      </c>
      <c r="D15138" s="2" t="s">
        <v>10654</v>
      </c>
      <c r="E15138" s="9" t="s">
        <v>21</v>
      </c>
      <c r="F15138" s="9" t="s">
        <v>75161</v>
      </c>
      <c r="G15138" s="2" t="s">
        <v>3221</v>
      </c>
      <c r="H15138" s="9" t="s">
        <v>6156</v>
      </c>
      <c r="I15138" s="9" t="s">
        <v>25</v>
      </c>
      <c r="J15138" s="9" t="s">
        <v>25</v>
      </c>
      <c r="K15138" s="9" t="s">
        <v>25</v>
      </c>
      <c r="L15138" s="10">
        <v>45303</v>
      </c>
      <c r="M15138" s="31">
        <v>45701</v>
      </c>
      <c r="N15138" s="55">
        <v>46431</v>
      </c>
      <c r="O15138" s="36" t="s">
        <v>38766</v>
      </c>
      <c r="P15138" s="2" t="s">
        <v>37925</v>
      </c>
      <c r="Q15138" s="15">
        <f t="shared" ca="1" si="472"/>
        <v>-558</v>
      </c>
      <c r="R15138" s="16" t="str">
        <f t="shared" ca="1" si="473"/>
        <v>LICENÇA VÁLIDA</v>
      </c>
    </row>
    <row r="15139" spans="1:18" ht="128.25" x14ac:dyDescent="0.2">
      <c r="A15139" s="11" t="s">
        <v>75162</v>
      </c>
      <c r="B15139" s="9" t="s">
        <v>75163</v>
      </c>
      <c r="C15139" s="2" t="s">
        <v>75164</v>
      </c>
      <c r="D15139" s="2" t="s">
        <v>75165</v>
      </c>
      <c r="E15139" s="9" t="s">
        <v>4195</v>
      </c>
      <c r="F15139" s="9" t="s">
        <v>73878</v>
      </c>
      <c r="G15139" s="2" t="s">
        <v>3221</v>
      </c>
      <c r="H15139" s="9" t="s">
        <v>29144</v>
      </c>
      <c r="I15139" s="9" t="s">
        <v>25</v>
      </c>
      <c r="J15139" s="9" t="s">
        <v>25</v>
      </c>
      <c r="K15139" s="9" t="s">
        <v>25</v>
      </c>
      <c r="L15139" s="10">
        <v>45677</v>
      </c>
      <c r="M15139" s="31">
        <v>45701</v>
      </c>
      <c r="N15139" s="55">
        <v>46431</v>
      </c>
      <c r="O15139" s="36" t="s">
        <v>56304</v>
      </c>
      <c r="P15139" s="2" t="s">
        <v>75158</v>
      </c>
      <c r="Q15139" s="15">
        <f t="shared" ca="1" si="472"/>
        <v>-558</v>
      </c>
      <c r="R15139" s="16" t="str">
        <f t="shared" ca="1" si="473"/>
        <v>LICENÇA VÁLIDA</v>
      </c>
    </row>
    <row r="15140" spans="1:18" ht="128.25" x14ac:dyDescent="0.2">
      <c r="A15140" s="11" t="s">
        <v>75166</v>
      </c>
      <c r="B15140" s="9" t="s">
        <v>75167</v>
      </c>
      <c r="C15140" s="2" t="s">
        <v>75168</v>
      </c>
      <c r="D15140" s="2" t="s">
        <v>75169</v>
      </c>
      <c r="E15140" s="9" t="s">
        <v>203</v>
      </c>
      <c r="F15140" s="9" t="s">
        <v>75170</v>
      </c>
      <c r="G15140" s="2" t="s">
        <v>3221</v>
      </c>
      <c r="H15140" s="9" t="s">
        <v>75171</v>
      </c>
      <c r="I15140" s="9" t="s">
        <v>25</v>
      </c>
      <c r="J15140" s="9" t="s">
        <v>25</v>
      </c>
      <c r="K15140" s="9" t="s">
        <v>25</v>
      </c>
      <c r="L15140" s="10">
        <v>45210</v>
      </c>
      <c r="M15140" s="31">
        <v>45701</v>
      </c>
      <c r="N15140" s="55">
        <v>46066</v>
      </c>
      <c r="O15140" s="36" t="s">
        <v>75172</v>
      </c>
      <c r="P15140" s="2" t="s">
        <v>75173</v>
      </c>
      <c r="Q15140" s="15">
        <f t="shared" ca="1" si="472"/>
        <v>-193</v>
      </c>
      <c r="R15140" s="16" t="str">
        <f t="shared" ca="1" si="473"/>
        <v>LICENÇA VÁLIDA</v>
      </c>
    </row>
    <row r="15141" spans="1:18" ht="57" x14ac:dyDescent="0.2">
      <c r="A15141" s="11" t="s">
        <v>75174</v>
      </c>
      <c r="B15141" s="9" t="s">
        <v>75175</v>
      </c>
      <c r="C15141" s="2" t="s">
        <v>75176</v>
      </c>
      <c r="D15141" s="2" t="s">
        <v>55553</v>
      </c>
      <c r="E15141" s="9" t="s">
        <v>44</v>
      </c>
      <c r="F15141" s="9" t="s">
        <v>75177</v>
      </c>
      <c r="G15141" s="2" t="s">
        <v>3221</v>
      </c>
      <c r="H15141" s="9" t="s">
        <v>75178</v>
      </c>
      <c r="I15141" s="9" t="s">
        <v>25</v>
      </c>
      <c r="J15141" s="9" t="s">
        <v>25</v>
      </c>
      <c r="K15141" s="9" t="s">
        <v>25</v>
      </c>
      <c r="L15141" s="10">
        <v>45169</v>
      </c>
      <c r="M15141" s="31">
        <v>45701</v>
      </c>
      <c r="N15141" s="55">
        <v>46066</v>
      </c>
      <c r="O15141" s="36" t="s">
        <v>75128</v>
      </c>
      <c r="P15141" s="2" t="s">
        <v>64195</v>
      </c>
      <c r="Q15141" s="15">
        <f t="shared" ca="1" si="472"/>
        <v>-193</v>
      </c>
      <c r="R15141" s="16" t="str">
        <f t="shared" ca="1" si="473"/>
        <v>LICENÇA VÁLIDA</v>
      </c>
    </row>
    <row r="15142" spans="1:18" ht="185.25" x14ac:dyDescent="0.2">
      <c r="A15142" s="11" t="s">
        <v>75179</v>
      </c>
      <c r="B15142" s="9" t="s">
        <v>75180</v>
      </c>
      <c r="C15142" s="2" t="s">
        <v>75181</v>
      </c>
      <c r="D15142" s="2" t="s">
        <v>75182</v>
      </c>
      <c r="E15142" s="9" t="s">
        <v>44</v>
      </c>
      <c r="F15142" s="9" t="s">
        <v>73900</v>
      </c>
      <c r="G15142" s="2" t="s">
        <v>3221</v>
      </c>
      <c r="H15142" s="9" t="s">
        <v>75183</v>
      </c>
      <c r="I15142" s="9" t="s">
        <v>25</v>
      </c>
      <c r="J15142" s="9" t="s">
        <v>25</v>
      </c>
      <c r="K15142" s="9" t="s">
        <v>25</v>
      </c>
      <c r="L15142" s="10">
        <v>45573</v>
      </c>
      <c r="M15142" s="31">
        <v>45701</v>
      </c>
      <c r="N15142" s="55">
        <v>46066</v>
      </c>
      <c r="O15142" s="36" t="s">
        <v>75184</v>
      </c>
      <c r="P15142" s="2" t="s">
        <v>75185</v>
      </c>
      <c r="Q15142" s="15">
        <f t="shared" ca="1" si="472"/>
        <v>-193</v>
      </c>
      <c r="R15142" s="16" t="str">
        <f t="shared" ca="1" si="473"/>
        <v>LICENÇA VÁLIDA</v>
      </c>
    </row>
    <row r="15143" spans="1:18" ht="128.25" x14ac:dyDescent="0.2">
      <c r="A15143" s="11" t="s">
        <v>57464</v>
      </c>
      <c r="B15143" s="9" t="s">
        <v>39116</v>
      </c>
      <c r="C15143" s="2" t="s">
        <v>74310</v>
      </c>
      <c r="D15143" s="2" t="s">
        <v>74310</v>
      </c>
      <c r="E15143" s="9" t="s">
        <v>44</v>
      </c>
      <c r="F15143" s="9" t="s">
        <v>75186</v>
      </c>
      <c r="G15143" s="2" t="s">
        <v>3221</v>
      </c>
      <c r="H15143" s="9" t="s">
        <v>75187</v>
      </c>
      <c r="I15143" s="9" t="s">
        <v>25</v>
      </c>
      <c r="J15143" s="9" t="s">
        <v>25</v>
      </c>
      <c r="K15143" s="9" t="s">
        <v>25</v>
      </c>
      <c r="L15143" s="10">
        <v>44930</v>
      </c>
      <c r="M15143" s="31">
        <v>45701</v>
      </c>
      <c r="N15143" s="55">
        <v>46431</v>
      </c>
      <c r="O15143" s="36" t="s">
        <v>74313</v>
      </c>
      <c r="P15143" s="2" t="s">
        <v>74314</v>
      </c>
      <c r="Q15143" s="15">
        <f t="shared" ca="1" si="472"/>
        <v>-558</v>
      </c>
      <c r="R15143" s="16" t="str">
        <f t="shared" ca="1" si="473"/>
        <v>LICENÇA VÁLIDA</v>
      </c>
    </row>
    <row r="15144" spans="1:18" ht="128.25" x14ac:dyDescent="0.2">
      <c r="A15144" s="11" t="s">
        <v>29775</v>
      </c>
      <c r="B15144" s="9" t="s">
        <v>75188</v>
      </c>
      <c r="C15144" s="2" t="s">
        <v>75189</v>
      </c>
      <c r="D15144" s="2" t="s">
        <v>75190</v>
      </c>
      <c r="E15144" s="9" t="s">
        <v>3141</v>
      </c>
      <c r="F15144" s="9" t="s">
        <v>42485</v>
      </c>
      <c r="G15144" s="2" t="s">
        <v>3221</v>
      </c>
      <c r="H15144" s="9" t="s">
        <v>75191</v>
      </c>
      <c r="I15144" s="9" t="s">
        <v>25</v>
      </c>
      <c r="J15144" s="9" t="s">
        <v>25</v>
      </c>
      <c r="K15144" s="9" t="s">
        <v>25</v>
      </c>
      <c r="L15144" s="10">
        <v>45677</v>
      </c>
      <c r="M15144" s="31">
        <v>45701</v>
      </c>
      <c r="N15144" s="55">
        <v>46431</v>
      </c>
      <c r="O15144" s="36" t="s">
        <v>75192</v>
      </c>
      <c r="P15144" s="2" t="s">
        <v>54562</v>
      </c>
      <c r="Q15144" s="15">
        <f t="shared" ca="1" si="472"/>
        <v>-558</v>
      </c>
      <c r="R15144" s="16" t="str">
        <f t="shared" ca="1" si="473"/>
        <v>LICENÇA VÁLIDA</v>
      </c>
    </row>
    <row r="15145" spans="1:18" ht="71.25" x14ac:dyDescent="0.2">
      <c r="A15145" s="11" t="s">
        <v>27510</v>
      </c>
      <c r="B15145" s="9" t="s">
        <v>75193</v>
      </c>
      <c r="C15145" s="2" t="s">
        <v>75194</v>
      </c>
      <c r="D15145" s="2" t="s">
        <v>75194</v>
      </c>
      <c r="E15145" s="9" t="s">
        <v>21</v>
      </c>
      <c r="F15145" s="9" t="s">
        <v>75195</v>
      </c>
      <c r="G15145" s="2" t="s">
        <v>3221</v>
      </c>
      <c r="H15145" s="9" t="s">
        <v>75196</v>
      </c>
      <c r="I15145" s="9" t="s">
        <v>25</v>
      </c>
      <c r="J15145" s="9" t="s">
        <v>25</v>
      </c>
      <c r="K15145" s="9" t="s">
        <v>25</v>
      </c>
      <c r="L15145" s="10">
        <v>45995</v>
      </c>
      <c r="M15145" s="31">
        <v>45701</v>
      </c>
      <c r="N15145" s="55">
        <v>46796</v>
      </c>
      <c r="O15145" s="36" t="s">
        <v>39504</v>
      </c>
      <c r="P15145" s="2" t="s">
        <v>75197</v>
      </c>
      <c r="Q15145" s="15">
        <f t="shared" ca="1" si="472"/>
        <v>-923</v>
      </c>
      <c r="R15145" s="16" t="str">
        <f t="shared" ca="1" si="473"/>
        <v>LICENÇA VÁLIDA</v>
      </c>
    </row>
    <row r="15146" spans="1:18" ht="171" x14ac:dyDescent="0.2">
      <c r="A15146" s="11" t="s">
        <v>75198</v>
      </c>
      <c r="B15146" s="9" t="s">
        <v>75199</v>
      </c>
      <c r="C15146" s="2" t="s">
        <v>75200</v>
      </c>
      <c r="D15146" s="2" t="s">
        <v>75201</v>
      </c>
      <c r="E15146" s="9" t="s">
        <v>3253</v>
      </c>
      <c r="F15146" s="9" t="s">
        <v>75202</v>
      </c>
      <c r="G15146" s="2" t="s">
        <v>3221</v>
      </c>
      <c r="H15146" s="9" t="s">
        <v>75203</v>
      </c>
      <c r="I15146" s="9" t="s">
        <v>25</v>
      </c>
      <c r="J15146" s="9" t="s">
        <v>25</v>
      </c>
      <c r="K15146" s="9" t="s">
        <v>25</v>
      </c>
      <c r="L15146" s="10">
        <v>45181</v>
      </c>
      <c r="M15146" s="31">
        <v>45702</v>
      </c>
      <c r="N15146" s="55">
        <v>46067</v>
      </c>
      <c r="O15146" s="36" t="s">
        <v>75204</v>
      </c>
      <c r="P15146" s="2" t="s">
        <v>75205</v>
      </c>
      <c r="Q15146" s="15">
        <f t="shared" ca="1" si="472"/>
        <v>-194</v>
      </c>
      <c r="R15146" s="16" t="str">
        <f t="shared" ca="1" si="473"/>
        <v>LICENÇA VÁLIDA</v>
      </c>
    </row>
    <row r="15147" spans="1:18" ht="171" x14ac:dyDescent="0.2">
      <c r="A15147" s="11" t="s">
        <v>75206</v>
      </c>
      <c r="B15147" s="9" t="s">
        <v>75199</v>
      </c>
      <c r="C15147" s="2" t="s">
        <v>75207</v>
      </c>
      <c r="D15147" s="2" t="s">
        <v>75208</v>
      </c>
      <c r="E15147" s="9" t="s">
        <v>3253</v>
      </c>
      <c r="F15147" s="9" t="s">
        <v>73890</v>
      </c>
      <c r="G15147" s="2" t="s">
        <v>3221</v>
      </c>
      <c r="H15147" s="9" t="s">
        <v>75209</v>
      </c>
      <c r="I15147" s="9" t="s">
        <v>25</v>
      </c>
      <c r="J15147" s="9" t="s">
        <v>25</v>
      </c>
      <c r="K15147" s="9" t="s">
        <v>25</v>
      </c>
      <c r="L15147" s="10">
        <v>45181</v>
      </c>
      <c r="M15147" s="31">
        <v>45702</v>
      </c>
      <c r="N15147" s="55">
        <v>46067</v>
      </c>
      <c r="O15147" s="36" t="s">
        <v>75204</v>
      </c>
      <c r="P15147" s="2" t="s">
        <v>75205</v>
      </c>
      <c r="Q15147" s="15">
        <f t="shared" ca="1" si="472"/>
        <v>-194</v>
      </c>
      <c r="R15147" s="16" t="str">
        <f t="shared" ca="1" si="473"/>
        <v>LICENÇA VÁLIDA</v>
      </c>
    </row>
    <row r="15148" spans="1:18" ht="171" x14ac:dyDescent="0.2">
      <c r="A15148" s="11" t="s">
        <v>75210</v>
      </c>
      <c r="B15148" s="9" t="s">
        <v>75199</v>
      </c>
      <c r="C15148" s="2" t="s">
        <v>75207</v>
      </c>
      <c r="D15148" s="2" t="s">
        <v>75211</v>
      </c>
      <c r="E15148" s="9" t="s">
        <v>3253</v>
      </c>
      <c r="F15148" s="9" t="s">
        <v>73950</v>
      </c>
      <c r="G15148" s="2" t="s">
        <v>3221</v>
      </c>
      <c r="H15148" s="9" t="s">
        <v>75212</v>
      </c>
      <c r="I15148" s="9" t="s">
        <v>25</v>
      </c>
      <c r="J15148" s="9" t="s">
        <v>25</v>
      </c>
      <c r="K15148" s="9" t="s">
        <v>25</v>
      </c>
      <c r="L15148" s="10">
        <v>45194</v>
      </c>
      <c r="M15148" s="31">
        <v>45702</v>
      </c>
      <c r="N15148" s="55">
        <v>46067</v>
      </c>
      <c r="O15148" s="36" t="s">
        <v>42261</v>
      </c>
      <c r="P15148" s="2" t="s">
        <v>75205</v>
      </c>
      <c r="Q15148" s="15">
        <f t="shared" ca="1" si="472"/>
        <v>-194</v>
      </c>
      <c r="R15148" s="16" t="str">
        <f t="shared" ca="1" si="473"/>
        <v>LICENÇA VÁLIDA</v>
      </c>
    </row>
    <row r="15149" spans="1:18" ht="85.5" x14ac:dyDescent="0.2">
      <c r="A15149" s="7" t="s">
        <v>67924</v>
      </c>
      <c r="B15149" s="2" t="s">
        <v>56157</v>
      </c>
      <c r="C15149" s="2" t="s">
        <v>75213</v>
      </c>
      <c r="D15149" s="2" t="s">
        <v>75024</v>
      </c>
      <c r="E15149" s="2" t="s">
        <v>113</v>
      </c>
      <c r="F15149" s="2" t="s">
        <v>75214</v>
      </c>
      <c r="G15149" s="2" t="s">
        <v>3221</v>
      </c>
      <c r="H15149" s="2" t="s">
        <v>75215</v>
      </c>
      <c r="I15149" s="9" t="s">
        <v>25</v>
      </c>
      <c r="J15149" s="9" t="s">
        <v>25</v>
      </c>
      <c r="K15149" s="9" t="s">
        <v>25</v>
      </c>
      <c r="L15149" s="4">
        <v>45152</v>
      </c>
      <c r="M15149" s="31">
        <v>45705</v>
      </c>
      <c r="N15149" s="55">
        <v>46064</v>
      </c>
      <c r="O15149" s="43" t="s">
        <v>69261</v>
      </c>
      <c r="P15149" s="9" t="s">
        <v>23765</v>
      </c>
      <c r="Q15149" s="15">
        <f t="shared" ca="1" si="472"/>
        <v>-191</v>
      </c>
      <c r="R15149" s="16" t="str">
        <f t="shared" ca="1" si="473"/>
        <v>LICENÇA VÁLIDA</v>
      </c>
    </row>
    <row r="15150" spans="1:18" ht="57" x14ac:dyDescent="0.2">
      <c r="A15150" s="7" t="s">
        <v>75216</v>
      </c>
      <c r="B15150" s="2" t="s">
        <v>75217</v>
      </c>
      <c r="C15150" s="2" t="s">
        <v>75218</v>
      </c>
      <c r="D15150" s="2" t="s">
        <v>75219</v>
      </c>
      <c r="E15150" s="2" t="s">
        <v>44</v>
      </c>
      <c r="F15150" s="2" t="s">
        <v>73944</v>
      </c>
      <c r="G15150" s="2" t="s">
        <v>3221</v>
      </c>
      <c r="H15150" s="2" t="s">
        <v>75220</v>
      </c>
      <c r="I15150" s="9" t="s">
        <v>25</v>
      </c>
      <c r="J15150" s="9" t="s">
        <v>25</v>
      </c>
      <c r="K15150" s="9" t="s">
        <v>25</v>
      </c>
      <c r="L15150" s="4">
        <v>45681</v>
      </c>
      <c r="M15150" s="31">
        <v>45705</v>
      </c>
      <c r="N15150" s="55">
        <v>47166</v>
      </c>
      <c r="O15150" s="43" t="s">
        <v>53003</v>
      </c>
      <c r="P15150" s="9" t="s">
        <v>71931</v>
      </c>
      <c r="Q15150" s="15">
        <f t="shared" ca="1" si="472"/>
        <v>-1293</v>
      </c>
      <c r="R15150" s="16" t="str">
        <f t="shared" ca="1" si="473"/>
        <v>LICENÇA VÁLIDA</v>
      </c>
    </row>
    <row r="15151" spans="1:18" ht="171" x14ac:dyDescent="0.2">
      <c r="A15151" s="7" t="s">
        <v>75221</v>
      </c>
      <c r="B15151" s="2" t="s">
        <v>31437</v>
      </c>
      <c r="C15151" s="2" t="s">
        <v>75222</v>
      </c>
      <c r="D15151" s="2" t="s">
        <v>75223</v>
      </c>
      <c r="E15151" s="2" t="s">
        <v>252</v>
      </c>
      <c r="F15151" s="2" t="s">
        <v>75224</v>
      </c>
      <c r="G15151" s="2" t="s">
        <v>3221</v>
      </c>
      <c r="H15151" s="2" t="s">
        <v>75225</v>
      </c>
      <c r="I15151" s="9" t="s">
        <v>25</v>
      </c>
      <c r="J15151" s="9" t="s">
        <v>25</v>
      </c>
      <c r="K15151" s="9" t="s">
        <v>25</v>
      </c>
      <c r="L15151" s="4">
        <v>45348</v>
      </c>
      <c r="M15151" s="31">
        <v>45705</v>
      </c>
      <c r="N15151" s="55">
        <v>46070</v>
      </c>
      <c r="O15151" s="43" t="s">
        <v>75226</v>
      </c>
      <c r="P15151" s="2" t="s">
        <v>75227</v>
      </c>
      <c r="Q15151" s="15">
        <f t="shared" ca="1" si="472"/>
        <v>-197</v>
      </c>
      <c r="R15151" s="16" t="str">
        <f t="shared" ca="1" si="473"/>
        <v>LICENÇA VÁLIDA</v>
      </c>
    </row>
    <row r="15152" spans="1:18" ht="57" x14ac:dyDescent="0.2">
      <c r="A15152" s="7" t="s">
        <v>64352</v>
      </c>
      <c r="B15152" s="7" t="s">
        <v>38572</v>
      </c>
      <c r="C15152" s="9" t="s">
        <v>75228</v>
      </c>
      <c r="D15152" s="9" t="s">
        <v>75229</v>
      </c>
      <c r="E15152" s="2" t="s">
        <v>44</v>
      </c>
      <c r="F15152" s="2" t="s">
        <v>75230</v>
      </c>
      <c r="G15152" s="2" t="s">
        <v>3221</v>
      </c>
      <c r="H15152" s="2" t="s">
        <v>75231</v>
      </c>
      <c r="I15152" s="9" t="s">
        <v>25</v>
      </c>
      <c r="J15152" s="9" t="s">
        <v>25</v>
      </c>
      <c r="K15152" s="9" t="s">
        <v>25</v>
      </c>
      <c r="L15152" s="4">
        <v>45180</v>
      </c>
      <c r="M15152" s="31">
        <v>45705</v>
      </c>
      <c r="N15152" s="55">
        <v>46302</v>
      </c>
      <c r="O15152" s="43" t="s">
        <v>59991</v>
      </c>
      <c r="P15152" s="2" t="s">
        <v>41635</v>
      </c>
      <c r="Q15152" s="15">
        <f t="shared" ca="1" si="472"/>
        <v>-429</v>
      </c>
      <c r="R15152" s="16" t="str">
        <f t="shared" ca="1" si="473"/>
        <v>LICENÇA VÁLIDA</v>
      </c>
    </row>
    <row r="15153" spans="1:18" ht="57" x14ac:dyDescent="0.2">
      <c r="A15153" s="7" t="s">
        <v>68662</v>
      </c>
      <c r="B15153" s="2" t="s">
        <v>18863</v>
      </c>
      <c r="C15153" s="2" t="s">
        <v>75232</v>
      </c>
      <c r="D15153" s="2" t="s">
        <v>75229</v>
      </c>
      <c r="E15153" s="2" t="s">
        <v>44</v>
      </c>
      <c r="F15153" s="2" t="s">
        <v>75233</v>
      </c>
      <c r="G15153" s="2" t="s">
        <v>3221</v>
      </c>
      <c r="H15153" s="2" t="s">
        <v>17317</v>
      </c>
      <c r="I15153" s="9" t="s">
        <v>25</v>
      </c>
      <c r="J15153" s="9" t="s">
        <v>25</v>
      </c>
      <c r="K15153" s="9" t="s">
        <v>25</v>
      </c>
      <c r="L15153" s="4">
        <v>44936</v>
      </c>
      <c r="M15153" s="31">
        <v>45706</v>
      </c>
      <c r="N15153" s="55">
        <v>46071</v>
      </c>
      <c r="O15153" s="43" t="s">
        <v>75234</v>
      </c>
      <c r="P15153" s="2" t="s">
        <v>67241</v>
      </c>
      <c r="Q15153" s="15">
        <f t="shared" ca="1" si="472"/>
        <v>-198</v>
      </c>
      <c r="R15153" s="16" t="str">
        <f t="shared" ca="1" si="473"/>
        <v>LICENÇA VÁLIDA</v>
      </c>
    </row>
    <row r="15154" spans="1:18" ht="85.5" x14ac:dyDescent="0.2">
      <c r="A15154" s="7" t="s">
        <v>75235</v>
      </c>
      <c r="B15154" s="7" t="s">
        <v>7311</v>
      </c>
      <c r="C15154" s="9" t="s">
        <v>52451</v>
      </c>
      <c r="D15154" s="9" t="s">
        <v>75236</v>
      </c>
      <c r="E15154" s="2" t="s">
        <v>44</v>
      </c>
      <c r="F15154" s="2" t="s">
        <v>73841</v>
      </c>
      <c r="G15154" s="2" t="s">
        <v>3221</v>
      </c>
      <c r="H15154" s="2" t="s">
        <v>75237</v>
      </c>
      <c r="I15154" s="9" t="s">
        <v>25</v>
      </c>
      <c r="J15154" s="9" t="s">
        <v>25</v>
      </c>
      <c r="K15154" s="9" t="s">
        <v>25</v>
      </c>
      <c r="L15154" s="4">
        <v>45161</v>
      </c>
      <c r="M15154" s="31">
        <v>45706</v>
      </c>
      <c r="N15154" s="55">
        <v>46436</v>
      </c>
      <c r="O15154" s="43" t="s">
        <v>75238</v>
      </c>
      <c r="P15154" s="2" t="s">
        <v>75239</v>
      </c>
      <c r="Q15154" s="15">
        <f t="shared" ca="1" si="472"/>
        <v>-563</v>
      </c>
      <c r="R15154" s="16" t="str">
        <f t="shared" ca="1" si="473"/>
        <v>LICENÇA VÁLIDA</v>
      </c>
    </row>
    <row r="15155" spans="1:18" ht="85.5" x14ac:dyDescent="0.2">
      <c r="A15155" s="7" t="s">
        <v>75240</v>
      </c>
      <c r="B15155" s="7" t="s">
        <v>75241</v>
      </c>
      <c r="C15155" s="9" t="s">
        <v>75242</v>
      </c>
      <c r="D15155" s="9" t="s">
        <v>75243</v>
      </c>
      <c r="E15155" s="2" t="s">
        <v>44</v>
      </c>
      <c r="F15155" s="2" t="s">
        <v>75244</v>
      </c>
      <c r="G15155" s="2" t="s">
        <v>3221</v>
      </c>
      <c r="H15155" s="2" t="s">
        <v>75245</v>
      </c>
      <c r="I15155" s="9" t="s">
        <v>25</v>
      </c>
      <c r="J15155" s="9" t="s">
        <v>25</v>
      </c>
      <c r="K15155" s="9" t="s">
        <v>25</v>
      </c>
      <c r="L15155" s="4">
        <v>45426</v>
      </c>
      <c r="M15155" s="31">
        <v>45707</v>
      </c>
      <c r="N15155" s="55">
        <v>46920</v>
      </c>
      <c r="O15155" s="43" t="s">
        <v>38766</v>
      </c>
      <c r="P15155" s="2" t="s">
        <v>70879</v>
      </c>
      <c r="Q15155" s="15">
        <f t="shared" ca="1" si="472"/>
        <v>-1047</v>
      </c>
      <c r="R15155" s="16" t="str">
        <f t="shared" ca="1" si="473"/>
        <v>LICENÇA VÁLIDA</v>
      </c>
    </row>
    <row r="15156" spans="1:18" ht="85.5" x14ac:dyDescent="0.2">
      <c r="A15156" s="7" t="s">
        <v>75246</v>
      </c>
      <c r="B15156" s="7" t="s">
        <v>75247</v>
      </c>
      <c r="C15156" s="9" t="s">
        <v>75248</v>
      </c>
      <c r="D15156" s="9" t="s">
        <v>75248</v>
      </c>
      <c r="E15156" s="2" t="s">
        <v>44</v>
      </c>
      <c r="F15156" s="2" t="s">
        <v>75249</v>
      </c>
      <c r="G15156" s="2" t="s">
        <v>3221</v>
      </c>
      <c r="H15156" s="2" t="s">
        <v>75250</v>
      </c>
      <c r="I15156" s="9" t="s">
        <v>25</v>
      </c>
      <c r="J15156" s="9" t="s">
        <v>25</v>
      </c>
      <c r="K15156" s="9" t="s">
        <v>25</v>
      </c>
      <c r="L15156" s="4">
        <v>45394</v>
      </c>
      <c r="M15156" s="31">
        <v>45707</v>
      </c>
      <c r="N15156" s="55">
        <v>46071</v>
      </c>
      <c r="O15156" s="43" t="s">
        <v>75251</v>
      </c>
      <c r="P15156" s="2" t="s">
        <v>55392</v>
      </c>
      <c r="Q15156" s="15">
        <f t="shared" ca="1" si="472"/>
        <v>-198</v>
      </c>
      <c r="R15156" s="16" t="str">
        <f t="shared" ca="1" si="473"/>
        <v>LICENÇA VÁLIDA</v>
      </c>
    </row>
    <row r="15157" spans="1:18" ht="99.75" x14ac:dyDescent="0.2">
      <c r="A15157" s="7" t="s">
        <v>75252</v>
      </c>
      <c r="B15157" s="2" t="s">
        <v>38742</v>
      </c>
      <c r="C15157" s="2" t="s">
        <v>75253</v>
      </c>
      <c r="D15157" s="2" t="s">
        <v>75229</v>
      </c>
      <c r="E15157" s="2" t="s">
        <v>44</v>
      </c>
      <c r="F15157" s="2" t="s">
        <v>75254</v>
      </c>
      <c r="G15157" s="2" t="s">
        <v>3221</v>
      </c>
      <c r="H15157" s="2" t="s">
        <v>75255</v>
      </c>
      <c r="I15157" s="9" t="s">
        <v>25</v>
      </c>
      <c r="J15157" s="9" t="s">
        <v>25</v>
      </c>
      <c r="K15157" s="9" t="s">
        <v>25</v>
      </c>
      <c r="L15157" s="4">
        <v>45226</v>
      </c>
      <c r="M15157" s="31">
        <v>45707</v>
      </c>
      <c r="N15157" s="55">
        <v>45964</v>
      </c>
      <c r="O15157" s="43" t="s">
        <v>26</v>
      </c>
      <c r="P15157" s="2" t="s">
        <v>41635</v>
      </c>
      <c r="Q15157" s="15">
        <f t="shared" ca="1" si="472"/>
        <v>-91</v>
      </c>
      <c r="R15157" s="16" t="str">
        <f t="shared" ca="1" si="473"/>
        <v>LICENÇA VÁLIDA</v>
      </c>
    </row>
    <row r="15158" spans="1:18" ht="142.5" x14ac:dyDescent="0.2">
      <c r="A15158" s="1" t="s">
        <v>75256</v>
      </c>
      <c r="B15158" s="2" t="s">
        <v>40239</v>
      </c>
      <c r="C15158" s="2" t="s">
        <v>75257</v>
      </c>
      <c r="D15158" s="2" t="s">
        <v>75257</v>
      </c>
      <c r="E15158" s="2" t="s">
        <v>44</v>
      </c>
      <c r="F15158" s="2" t="s">
        <v>73884</v>
      </c>
      <c r="G15158" s="2" t="s">
        <v>3221</v>
      </c>
      <c r="H15158" s="2" t="s">
        <v>75258</v>
      </c>
      <c r="I15158" s="9" t="s">
        <v>25</v>
      </c>
      <c r="J15158" s="9" t="s">
        <v>25</v>
      </c>
      <c r="K15158" s="9" t="s">
        <v>25</v>
      </c>
      <c r="L15158" s="4">
        <v>45581</v>
      </c>
      <c r="M15158" s="31">
        <v>45707</v>
      </c>
      <c r="N15158" s="55">
        <v>46437</v>
      </c>
      <c r="O15158" s="43" t="s">
        <v>75259</v>
      </c>
      <c r="P15158" s="2" t="s">
        <v>70024</v>
      </c>
      <c r="Q15158" s="15">
        <f t="shared" ca="1" si="472"/>
        <v>-564</v>
      </c>
      <c r="R15158" s="16" t="str">
        <f t="shared" ca="1" si="473"/>
        <v>LICENÇA VÁLIDA</v>
      </c>
    </row>
    <row r="15159" spans="1:18" ht="114" x14ac:dyDescent="0.2">
      <c r="A15159" s="11" t="s">
        <v>75260</v>
      </c>
      <c r="B15159" s="9" t="s">
        <v>75261</v>
      </c>
      <c r="C15159" s="9" t="s">
        <v>75262</v>
      </c>
      <c r="D15159" s="9" t="s">
        <v>75262</v>
      </c>
      <c r="E15159" s="2" t="s">
        <v>44</v>
      </c>
      <c r="F15159" s="2" t="s">
        <v>75263</v>
      </c>
      <c r="G15159" s="2" t="s">
        <v>3221</v>
      </c>
      <c r="H15159" s="2" t="s">
        <v>75264</v>
      </c>
      <c r="I15159" s="9" t="s">
        <v>25</v>
      </c>
      <c r="J15159" s="9" t="s">
        <v>25</v>
      </c>
      <c r="K15159" s="9" t="s">
        <v>25</v>
      </c>
      <c r="L15159" s="4">
        <v>44866</v>
      </c>
      <c r="M15159" s="31">
        <v>45707</v>
      </c>
      <c r="N15159" s="55">
        <v>46072</v>
      </c>
      <c r="O15159" s="43" t="s">
        <v>26</v>
      </c>
      <c r="P15159" s="2" t="s">
        <v>75265</v>
      </c>
      <c r="Q15159" s="15">
        <f t="shared" ca="1" si="472"/>
        <v>-199</v>
      </c>
      <c r="R15159" s="16" t="str">
        <f t="shared" ca="1" si="473"/>
        <v>LICENÇA VÁLIDA</v>
      </c>
    </row>
    <row r="15160" spans="1:18" ht="99.75" x14ac:dyDescent="0.2">
      <c r="A15160" s="7" t="s">
        <v>4756</v>
      </c>
      <c r="B15160" s="2" t="s">
        <v>46507</v>
      </c>
      <c r="C15160" s="2" t="s">
        <v>75266</v>
      </c>
      <c r="D15160" s="2" t="s">
        <v>75267</v>
      </c>
      <c r="E15160" s="2" t="s">
        <v>21</v>
      </c>
      <c r="F15160" s="2" t="s">
        <v>75268</v>
      </c>
      <c r="G15160" s="2" t="s">
        <v>3221</v>
      </c>
      <c r="H15160" s="2" t="s">
        <v>75269</v>
      </c>
      <c r="I15160" s="9" t="s">
        <v>25</v>
      </c>
      <c r="J15160" s="9" t="s">
        <v>25</v>
      </c>
      <c r="K15160" s="9" t="s">
        <v>25</v>
      </c>
      <c r="L15160" s="4">
        <v>45280</v>
      </c>
      <c r="M15160" s="31">
        <v>45707</v>
      </c>
      <c r="N15160" s="55">
        <v>46437</v>
      </c>
      <c r="O15160" s="43" t="s">
        <v>75270</v>
      </c>
      <c r="P15160" s="2" t="s">
        <v>75271</v>
      </c>
      <c r="Q15160" s="15">
        <f t="shared" ca="1" si="472"/>
        <v>-564</v>
      </c>
      <c r="R15160" s="16" t="str">
        <f t="shared" ca="1" si="473"/>
        <v>LICENÇA VÁLIDA</v>
      </c>
    </row>
    <row r="15161" spans="1:18" ht="142.5" x14ac:dyDescent="0.2">
      <c r="A15161" s="7" t="s">
        <v>75272</v>
      </c>
      <c r="B15161" s="2" t="s">
        <v>62689</v>
      </c>
      <c r="C15161" s="2" t="s">
        <v>75273</v>
      </c>
      <c r="D15161" s="2" t="s">
        <v>75274</v>
      </c>
      <c r="E15161" s="2" t="s">
        <v>44</v>
      </c>
      <c r="F15161" s="2" t="s">
        <v>75275</v>
      </c>
      <c r="G15161" s="2" t="s">
        <v>3221</v>
      </c>
      <c r="H15161" s="2" t="s">
        <v>75276</v>
      </c>
      <c r="I15161" s="9" t="s">
        <v>25</v>
      </c>
      <c r="J15161" s="9" t="s">
        <v>25</v>
      </c>
      <c r="K15161" s="9" t="s">
        <v>25</v>
      </c>
      <c r="L15161" s="4">
        <v>45170</v>
      </c>
      <c r="M15161" s="31">
        <v>45709</v>
      </c>
      <c r="N15161" s="55">
        <v>46074</v>
      </c>
      <c r="O15161" s="43" t="s">
        <v>75277</v>
      </c>
      <c r="P15161" s="2" t="s">
        <v>70049</v>
      </c>
      <c r="Q15161" s="15">
        <f t="shared" ca="1" si="472"/>
        <v>-201</v>
      </c>
      <c r="R15161" s="16" t="str">
        <f t="shared" ca="1" si="473"/>
        <v>LICENÇA VÁLIDA</v>
      </c>
    </row>
    <row r="15162" spans="1:18" ht="57" x14ac:dyDescent="0.2">
      <c r="A15162" s="7" t="s">
        <v>70907</v>
      </c>
      <c r="B15162" s="2" t="s">
        <v>28083</v>
      </c>
      <c r="C15162" s="2" t="s">
        <v>75278</v>
      </c>
      <c r="D15162" s="2" t="s">
        <v>75229</v>
      </c>
      <c r="E15162" s="2" t="s">
        <v>44</v>
      </c>
      <c r="F15162" s="2" t="s">
        <v>75279</v>
      </c>
      <c r="G15162" s="2" t="s">
        <v>3221</v>
      </c>
      <c r="H15162" s="2" t="s">
        <v>75280</v>
      </c>
      <c r="I15162" s="9" t="s">
        <v>25</v>
      </c>
      <c r="J15162" s="9" t="s">
        <v>25</v>
      </c>
      <c r="K15162" s="9" t="s">
        <v>25</v>
      </c>
      <c r="L15162" s="4">
        <v>45317</v>
      </c>
      <c r="M15162" s="31">
        <v>45709</v>
      </c>
      <c r="N15162" s="55">
        <v>46074</v>
      </c>
      <c r="O15162" s="43" t="s">
        <v>61891</v>
      </c>
      <c r="P15162" s="2" t="s">
        <v>68095</v>
      </c>
      <c r="Q15162" s="15">
        <f t="shared" ca="1" si="472"/>
        <v>-201</v>
      </c>
      <c r="R15162" s="16" t="str">
        <f t="shared" ca="1" si="473"/>
        <v>LICENÇA VÁLIDA</v>
      </c>
    </row>
    <row r="15163" spans="1:18" ht="99.75" x14ac:dyDescent="0.2">
      <c r="A15163" s="7" t="s">
        <v>75281</v>
      </c>
      <c r="B15163" s="2" t="s">
        <v>68707</v>
      </c>
      <c r="C15163" s="2" t="s">
        <v>75282</v>
      </c>
      <c r="D15163" s="2" t="s">
        <v>75229</v>
      </c>
      <c r="E15163" s="2" t="s">
        <v>44</v>
      </c>
      <c r="F15163" s="2" t="s">
        <v>75283</v>
      </c>
      <c r="G15163" s="2" t="s">
        <v>3221</v>
      </c>
      <c r="H15163" s="2" t="s">
        <v>75284</v>
      </c>
      <c r="I15163" s="9" t="s">
        <v>25</v>
      </c>
      <c r="J15163" s="9" t="s">
        <v>25</v>
      </c>
      <c r="K15163" s="9" t="s">
        <v>25</v>
      </c>
      <c r="L15163" s="4">
        <v>45184</v>
      </c>
      <c r="M15163" s="31">
        <v>45709</v>
      </c>
      <c r="N15163" s="55">
        <v>45711</v>
      </c>
      <c r="O15163" s="43" t="s">
        <v>75285</v>
      </c>
      <c r="P15163" s="2" t="s">
        <v>69880</v>
      </c>
      <c r="Q15163" s="15">
        <f t="shared" ca="1" si="472"/>
        <v>162</v>
      </c>
      <c r="R15163" s="16" t="str">
        <f t="shared" ca="1" si="473"/>
        <v>LICENÇA VENCIDA</v>
      </c>
    </row>
    <row r="15164" spans="1:18" ht="114" x14ac:dyDescent="0.2">
      <c r="A15164" s="7" t="s">
        <v>35572</v>
      </c>
      <c r="B15164" s="2" t="s">
        <v>15629</v>
      </c>
      <c r="C15164" s="2" t="s">
        <v>75286</v>
      </c>
      <c r="D15164" s="2" t="s">
        <v>75287</v>
      </c>
      <c r="E15164" s="2" t="s">
        <v>466</v>
      </c>
      <c r="F15164" s="2" t="s">
        <v>75288</v>
      </c>
      <c r="G15164" s="2" t="s">
        <v>3221</v>
      </c>
      <c r="H15164" s="2" t="s">
        <v>75289</v>
      </c>
      <c r="I15164" s="9" t="s">
        <v>25</v>
      </c>
      <c r="J15164" s="9" t="s">
        <v>25</v>
      </c>
      <c r="K15164" s="9" t="s">
        <v>25</v>
      </c>
      <c r="L15164" s="4">
        <v>45301</v>
      </c>
      <c r="M15164" s="31">
        <v>45712</v>
      </c>
      <c r="N15164" s="55">
        <v>46442</v>
      </c>
      <c r="O15164" s="43" t="s">
        <v>59991</v>
      </c>
      <c r="P15164" s="2" t="s">
        <v>75290</v>
      </c>
      <c r="Q15164" s="15">
        <f t="shared" ca="1" si="472"/>
        <v>-569</v>
      </c>
      <c r="R15164" s="16" t="str">
        <f t="shared" ca="1" si="473"/>
        <v>LICENÇA VÁLIDA</v>
      </c>
    </row>
    <row r="15165" spans="1:18" ht="71.25" x14ac:dyDescent="0.2">
      <c r="A15165" s="7" t="s">
        <v>75291</v>
      </c>
      <c r="B15165" s="2" t="s">
        <v>75292</v>
      </c>
      <c r="C15165" s="2" t="s">
        <v>75293</v>
      </c>
      <c r="D15165" s="2" t="s">
        <v>75294</v>
      </c>
      <c r="E15165" s="2" t="s">
        <v>3148</v>
      </c>
      <c r="F15165" s="2" t="s">
        <v>75295</v>
      </c>
      <c r="G15165" s="2" t="s">
        <v>3221</v>
      </c>
      <c r="H15165" s="2" t="s">
        <v>75296</v>
      </c>
      <c r="I15165" s="9" t="s">
        <v>25</v>
      </c>
      <c r="J15165" s="9" t="s">
        <v>25</v>
      </c>
      <c r="K15165" s="9" t="s">
        <v>25</v>
      </c>
      <c r="L15165" s="4">
        <v>45652</v>
      </c>
      <c r="M15165" s="31">
        <v>45712</v>
      </c>
      <c r="N15165" s="55">
        <v>46807</v>
      </c>
      <c r="O15165" s="43" t="s">
        <v>72429</v>
      </c>
      <c r="P15165" s="2" t="s">
        <v>37925</v>
      </c>
      <c r="Q15165" s="15">
        <f t="shared" ca="1" si="472"/>
        <v>-934</v>
      </c>
      <c r="R15165" s="16" t="str">
        <f t="shared" ca="1" si="473"/>
        <v>LICENÇA VÁLIDA</v>
      </c>
    </row>
    <row r="15166" spans="1:18" ht="71.25" x14ac:dyDescent="0.2">
      <c r="A15166" s="7" t="s">
        <v>59860</v>
      </c>
      <c r="B15166" s="2" t="s">
        <v>59861</v>
      </c>
      <c r="C15166" s="2" t="s">
        <v>75297</v>
      </c>
      <c r="D15166" s="2" t="s">
        <v>75297</v>
      </c>
      <c r="E15166" s="2" t="s">
        <v>44</v>
      </c>
      <c r="F15166" s="2" t="s">
        <v>75298</v>
      </c>
      <c r="G15166" s="2" t="s">
        <v>3221</v>
      </c>
      <c r="H15166" s="2" t="s">
        <v>75299</v>
      </c>
      <c r="I15166" s="9" t="s">
        <v>25</v>
      </c>
      <c r="J15166" s="9" t="s">
        <v>25</v>
      </c>
      <c r="K15166" s="9" t="s">
        <v>25</v>
      </c>
      <c r="L15166" s="4">
        <v>44522</v>
      </c>
      <c r="M15166" s="31">
        <v>45713</v>
      </c>
      <c r="N15166" s="55">
        <v>46443</v>
      </c>
      <c r="O15166" s="43" t="s">
        <v>75300</v>
      </c>
      <c r="P15166" s="2" t="s">
        <v>75301</v>
      </c>
      <c r="Q15166" s="15">
        <f t="shared" ca="1" si="472"/>
        <v>-570</v>
      </c>
      <c r="R15166" s="16" t="str">
        <f t="shared" ca="1" si="473"/>
        <v>LICENÇA VÁLIDA</v>
      </c>
    </row>
    <row r="15167" spans="1:18" ht="71.25" x14ac:dyDescent="0.2">
      <c r="A15167" s="7" t="s">
        <v>68897</v>
      </c>
      <c r="B15167" s="2" t="s">
        <v>4850</v>
      </c>
      <c r="C15167" s="9" t="s">
        <v>75302</v>
      </c>
      <c r="D15167" s="9" t="s">
        <v>75229</v>
      </c>
      <c r="E15167" s="2" t="s">
        <v>44</v>
      </c>
      <c r="F15167" s="2" t="s">
        <v>75303</v>
      </c>
      <c r="G15167" s="2" t="s">
        <v>3221</v>
      </c>
      <c r="H15167" s="2" t="s">
        <v>50381</v>
      </c>
      <c r="I15167" s="9" t="s">
        <v>25</v>
      </c>
      <c r="J15167" s="9" t="s">
        <v>25</v>
      </c>
      <c r="K15167" s="9" t="s">
        <v>25</v>
      </c>
      <c r="L15167" s="4">
        <v>44971</v>
      </c>
      <c r="M15167" s="31">
        <v>45713</v>
      </c>
      <c r="N15167" s="55">
        <v>46443</v>
      </c>
      <c r="O15167" s="43" t="s">
        <v>38257</v>
      </c>
      <c r="P15167" s="2" t="s">
        <v>41635</v>
      </c>
      <c r="Q15167" s="15">
        <f t="shared" ca="1" si="472"/>
        <v>-570</v>
      </c>
      <c r="R15167" s="16" t="str">
        <f t="shared" ca="1" si="473"/>
        <v>LICENÇA VÁLIDA</v>
      </c>
    </row>
    <row r="15168" spans="1:18" ht="114" x14ac:dyDescent="0.2">
      <c r="A15168" s="7" t="s">
        <v>12634</v>
      </c>
      <c r="B15168" s="2" t="s">
        <v>75304</v>
      </c>
      <c r="C15168" s="2" t="s">
        <v>70759</v>
      </c>
      <c r="D15168" s="2" t="s">
        <v>70759</v>
      </c>
      <c r="E15168" s="2" t="s">
        <v>44</v>
      </c>
      <c r="F15168" s="2" t="s">
        <v>75305</v>
      </c>
      <c r="G15168" s="2" t="s">
        <v>3221</v>
      </c>
      <c r="H15168" s="2" t="s">
        <v>75306</v>
      </c>
      <c r="I15168" s="9" t="s">
        <v>25</v>
      </c>
      <c r="J15168" s="9" t="s">
        <v>25</v>
      </c>
      <c r="K15168" s="9" t="s">
        <v>25</v>
      </c>
      <c r="L15168" s="4">
        <v>45708</v>
      </c>
      <c r="M15168" s="31">
        <v>45713</v>
      </c>
      <c r="N15168" s="55">
        <v>46078</v>
      </c>
      <c r="O15168" s="43" t="s">
        <v>75307</v>
      </c>
      <c r="P15168" s="2" t="s">
        <v>75308</v>
      </c>
      <c r="Q15168" s="15">
        <f t="shared" ca="1" si="472"/>
        <v>-205</v>
      </c>
      <c r="R15168" s="16" t="str">
        <f t="shared" ca="1" si="473"/>
        <v>LICENÇA VÁLIDA</v>
      </c>
    </row>
    <row r="15169" spans="1:18" ht="156.75" x14ac:dyDescent="0.2">
      <c r="A15169" s="7" t="s">
        <v>25248</v>
      </c>
      <c r="B15169" s="2" t="s">
        <v>75309</v>
      </c>
      <c r="C15169" s="9" t="s">
        <v>75310</v>
      </c>
      <c r="D15169" s="9" t="s">
        <v>75310</v>
      </c>
      <c r="E15169" s="2" t="s">
        <v>44</v>
      </c>
      <c r="F15169" s="2" t="s">
        <v>75311</v>
      </c>
      <c r="G15169" s="2" t="s">
        <v>3221</v>
      </c>
      <c r="H15169" s="2" t="s">
        <v>75312</v>
      </c>
      <c r="I15169" s="9" t="s">
        <v>25</v>
      </c>
      <c r="J15169" s="9" t="s">
        <v>25</v>
      </c>
      <c r="K15169" s="9" t="s">
        <v>25</v>
      </c>
      <c r="L15169" s="4">
        <v>45687</v>
      </c>
      <c r="M15169" s="31">
        <v>45713</v>
      </c>
      <c r="N15169" s="55">
        <v>46132</v>
      </c>
      <c r="O15169" s="43" t="s">
        <v>75313</v>
      </c>
      <c r="P15169" s="2" t="s">
        <v>75308</v>
      </c>
      <c r="Q15169" s="15">
        <f t="shared" ca="1" si="472"/>
        <v>-259</v>
      </c>
      <c r="R15169" s="16" t="str">
        <f t="shared" ca="1" si="473"/>
        <v>LICENÇA VÁLIDA</v>
      </c>
    </row>
    <row r="15170" spans="1:18" ht="142.5" x14ac:dyDescent="0.2">
      <c r="A15170" s="7" t="s">
        <v>50700</v>
      </c>
      <c r="B15170" s="2" t="s">
        <v>75314</v>
      </c>
      <c r="C15170" s="9" t="s">
        <v>75315</v>
      </c>
      <c r="D15170" s="2" t="s">
        <v>75229</v>
      </c>
      <c r="E15170" s="2" t="s">
        <v>44</v>
      </c>
      <c r="F15170" s="2" t="s">
        <v>75316</v>
      </c>
      <c r="G15170" s="2" t="s">
        <v>3221</v>
      </c>
      <c r="H15170" s="2" t="s">
        <v>75317</v>
      </c>
      <c r="I15170" s="9" t="s">
        <v>25</v>
      </c>
      <c r="J15170" s="9" t="s">
        <v>25</v>
      </c>
      <c r="K15170" s="9" t="s">
        <v>25</v>
      </c>
      <c r="L15170" s="4">
        <v>44799</v>
      </c>
      <c r="M15170" s="31">
        <v>45714</v>
      </c>
      <c r="N15170" s="55">
        <v>46079</v>
      </c>
      <c r="O15170" s="43" t="s">
        <v>69879</v>
      </c>
      <c r="P15170" s="2" t="s">
        <v>68095</v>
      </c>
      <c r="Q15170" s="15">
        <f t="shared" ca="1" si="472"/>
        <v>-206</v>
      </c>
      <c r="R15170" s="16" t="str">
        <f t="shared" ca="1" si="473"/>
        <v>LICENÇA VÁLIDA</v>
      </c>
    </row>
    <row r="15171" spans="1:18" ht="99.75" x14ac:dyDescent="0.2">
      <c r="A15171" s="11" t="s">
        <v>27072</v>
      </c>
      <c r="B15171" s="9" t="s">
        <v>75318</v>
      </c>
      <c r="C15171" s="9" t="s">
        <v>75319</v>
      </c>
      <c r="D15171" s="9" t="s">
        <v>75319</v>
      </c>
      <c r="E15171" s="2" t="s">
        <v>44</v>
      </c>
      <c r="F15171" s="9" t="s">
        <v>75320</v>
      </c>
      <c r="G15171" s="2" t="s">
        <v>3221</v>
      </c>
      <c r="H15171" s="9" t="s">
        <v>75321</v>
      </c>
      <c r="I15171" s="9" t="s">
        <v>25</v>
      </c>
      <c r="J15171" s="9" t="s">
        <v>25</v>
      </c>
      <c r="K15171" s="9" t="s">
        <v>25</v>
      </c>
      <c r="L15171" s="4">
        <v>45474</v>
      </c>
      <c r="M15171" s="31">
        <v>45714</v>
      </c>
      <c r="N15171" s="55">
        <v>47175</v>
      </c>
      <c r="O15171" s="43" t="s">
        <v>69465</v>
      </c>
      <c r="P15171" s="2" t="s">
        <v>75322</v>
      </c>
      <c r="Q15171" s="15">
        <f t="shared" ref="Q15171:Q15234" ca="1" si="474">TODAY()-N15171</f>
        <v>-1302</v>
      </c>
      <c r="R15171" s="16" t="str">
        <f t="shared" ca="1" si="473"/>
        <v>LICENÇA VÁLIDA</v>
      </c>
    </row>
    <row r="15172" spans="1:18" ht="71.25" x14ac:dyDescent="0.2">
      <c r="A15172" s="7" t="s">
        <v>48295</v>
      </c>
      <c r="B15172" s="2" t="s">
        <v>48296</v>
      </c>
      <c r="C15172" s="2" t="s">
        <v>74328</v>
      </c>
      <c r="D15172" s="2" t="s">
        <v>74328</v>
      </c>
      <c r="E15172" s="2" t="s">
        <v>491</v>
      </c>
      <c r="F15172" s="2" t="s">
        <v>75323</v>
      </c>
      <c r="G15172" s="2" t="s">
        <v>3221</v>
      </c>
      <c r="H15172" s="2" t="s">
        <v>75324</v>
      </c>
      <c r="I15172" s="9" t="s">
        <v>25</v>
      </c>
      <c r="J15172" s="9" t="s">
        <v>25</v>
      </c>
      <c r="K15172" s="9" t="s">
        <v>25</v>
      </c>
      <c r="L15172" s="4">
        <v>44707</v>
      </c>
      <c r="M15172" s="31">
        <v>45714</v>
      </c>
      <c r="N15172" s="55">
        <v>46079</v>
      </c>
      <c r="O15172" s="43" t="s">
        <v>38257</v>
      </c>
      <c r="P15172" s="2" t="s">
        <v>74330</v>
      </c>
      <c r="Q15172" s="15">
        <f t="shared" ca="1" si="474"/>
        <v>-206</v>
      </c>
      <c r="R15172" s="16" t="str">
        <f t="shared" ref="R15172:R15235" ca="1" si="475">IF(Q15172&gt;0,"LICENÇA VENCIDA", "LICENÇA VÁLIDA")</f>
        <v>LICENÇA VÁLIDA</v>
      </c>
    </row>
    <row r="15173" spans="1:18" ht="114" x14ac:dyDescent="0.2">
      <c r="A15173" s="11" t="s">
        <v>75325</v>
      </c>
      <c r="B15173" s="9" t="s">
        <v>75326</v>
      </c>
      <c r="C15173" s="9" t="s">
        <v>75327</v>
      </c>
      <c r="D15173" s="9" t="s">
        <v>75328</v>
      </c>
      <c r="E15173" s="2" t="s">
        <v>44</v>
      </c>
      <c r="F15173" s="9" t="s">
        <v>73844</v>
      </c>
      <c r="G15173" s="2" t="s">
        <v>3221</v>
      </c>
      <c r="H15173" s="9" t="s">
        <v>75329</v>
      </c>
      <c r="I15173" s="9" t="s">
        <v>25</v>
      </c>
      <c r="J15173" s="9" t="s">
        <v>25</v>
      </c>
      <c r="K15173" s="9" t="s">
        <v>25</v>
      </c>
      <c r="L15173" s="4">
        <v>45460</v>
      </c>
      <c r="M15173" s="31">
        <v>45715</v>
      </c>
      <c r="N15173" s="55">
        <v>47176</v>
      </c>
      <c r="O15173" s="43" t="s">
        <v>42244</v>
      </c>
      <c r="P15173" s="2" t="s">
        <v>66383</v>
      </c>
      <c r="Q15173" s="15">
        <f t="shared" ca="1" si="474"/>
        <v>-1303</v>
      </c>
      <c r="R15173" s="16" t="str">
        <f t="shared" ca="1" si="475"/>
        <v>LICENÇA VÁLIDA</v>
      </c>
    </row>
    <row r="15174" spans="1:18" ht="256.5" x14ac:dyDescent="0.2">
      <c r="A15174" s="11" t="s">
        <v>75330</v>
      </c>
      <c r="B15174" s="9" t="s">
        <v>4673</v>
      </c>
      <c r="C15174" s="9" t="s">
        <v>75331</v>
      </c>
      <c r="D15174" s="9" t="s">
        <v>75332</v>
      </c>
      <c r="E15174" s="2" t="s">
        <v>518</v>
      </c>
      <c r="F15174" s="9" t="s">
        <v>75333</v>
      </c>
      <c r="G15174" s="2" t="s">
        <v>3221</v>
      </c>
      <c r="H15174" s="9" t="s">
        <v>75334</v>
      </c>
      <c r="I15174" s="9" t="s">
        <v>25</v>
      </c>
      <c r="J15174" s="9" t="s">
        <v>25</v>
      </c>
      <c r="K15174" s="9" t="s">
        <v>25</v>
      </c>
      <c r="L15174" s="4">
        <v>45553</v>
      </c>
      <c r="M15174" s="31">
        <v>45716</v>
      </c>
      <c r="N15174" s="55">
        <v>46446</v>
      </c>
      <c r="O15174" s="43" t="s">
        <v>75335</v>
      </c>
      <c r="P15174" s="2" t="s">
        <v>75336</v>
      </c>
      <c r="Q15174" s="15">
        <f t="shared" ca="1" si="474"/>
        <v>-573</v>
      </c>
      <c r="R15174" s="16" t="str">
        <f t="shared" ca="1" si="475"/>
        <v>LICENÇA VÁLIDA</v>
      </c>
    </row>
    <row r="15175" spans="1:18" ht="171" x14ac:dyDescent="0.2">
      <c r="A15175" s="11" t="s">
        <v>75337</v>
      </c>
      <c r="B15175" s="9" t="s">
        <v>67339</v>
      </c>
      <c r="C15175" s="9" t="s">
        <v>75338</v>
      </c>
      <c r="D15175" s="9" t="s">
        <v>75339</v>
      </c>
      <c r="E15175" s="2" t="s">
        <v>113</v>
      </c>
      <c r="F15175" s="9" t="s">
        <v>75340</v>
      </c>
      <c r="G15175" s="2" t="s">
        <v>3221</v>
      </c>
      <c r="H15175" s="9" t="s">
        <v>75341</v>
      </c>
      <c r="I15175" s="9" t="s">
        <v>25</v>
      </c>
      <c r="J15175" s="9" t="s">
        <v>25</v>
      </c>
      <c r="K15175" s="9" t="s">
        <v>25</v>
      </c>
      <c r="L15175" s="4">
        <v>45156</v>
      </c>
      <c r="M15175" s="31">
        <v>45716</v>
      </c>
      <c r="N15175" s="55">
        <v>45886</v>
      </c>
      <c r="O15175" s="43" t="s">
        <v>75342</v>
      </c>
      <c r="P15175" s="2" t="s">
        <v>54562</v>
      </c>
      <c r="Q15175" s="15">
        <f t="shared" ca="1" si="474"/>
        <v>-13</v>
      </c>
      <c r="R15175" s="16" t="str">
        <f t="shared" ca="1" si="475"/>
        <v>LICENÇA VÁLIDA</v>
      </c>
    </row>
    <row r="15176" spans="1:18" ht="85.5" x14ac:dyDescent="0.2">
      <c r="A15176" s="7" t="s">
        <v>75343</v>
      </c>
      <c r="B15176" s="2" t="s">
        <v>75344</v>
      </c>
      <c r="C15176" s="2" t="s">
        <v>75345</v>
      </c>
      <c r="D15176" s="2" t="s">
        <v>75346</v>
      </c>
      <c r="E15176" s="2" t="s">
        <v>44</v>
      </c>
      <c r="F15176" s="2" t="s">
        <v>75347</v>
      </c>
      <c r="G15176" s="2" t="s">
        <v>3221</v>
      </c>
      <c r="H15176" s="2" t="s">
        <v>75348</v>
      </c>
      <c r="I15176" s="9" t="s">
        <v>25</v>
      </c>
      <c r="J15176" s="9" t="s">
        <v>25</v>
      </c>
      <c r="K15176" s="9" t="s">
        <v>25</v>
      </c>
      <c r="L15176" s="4">
        <v>45482</v>
      </c>
      <c r="M15176" s="31">
        <v>45722</v>
      </c>
      <c r="N15176" s="55">
        <v>46452</v>
      </c>
      <c r="O15176" s="43" t="s">
        <v>75349</v>
      </c>
      <c r="P15176" s="9" t="s">
        <v>75350</v>
      </c>
      <c r="Q15176" s="15">
        <f t="shared" ca="1" si="474"/>
        <v>-579</v>
      </c>
      <c r="R15176" s="16" t="str">
        <f t="shared" ca="1" si="475"/>
        <v>LICENÇA VÁLIDA</v>
      </c>
    </row>
    <row r="15177" spans="1:18" ht="71.25" x14ac:dyDescent="0.2">
      <c r="A15177" s="7" t="s">
        <v>34230</v>
      </c>
      <c r="B15177" s="2" t="s">
        <v>70244</v>
      </c>
      <c r="C15177" s="2" t="s">
        <v>75351</v>
      </c>
      <c r="D15177" s="2" t="s">
        <v>10654</v>
      </c>
      <c r="E15177" s="2" t="s">
        <v>44</v>
      </c>
      <c r="F15177" s="2" t="s">
        <v>75352</v>
      </c>
      <c r="G15177" s="2" t="s">
        <v>3221</v>
      </c>
      <c r="H15177" s="2" t="s">
        <v>75353</v>
      </c>
      <c r="I15177" s="9" t="s">
        <v>25</v>
      </c>
      <c r="J15177" s="9" t="s">
        <v>25</v>
      </c>
      <c r="K15177" s="9" t="s">
        <v>25</v>
      </c>
      <c r="L15177" s="4" t="s">
        <v>26</v>
      </c>
      <c r="M15177" s="31">
        <v>45723</v>
      </c>
      <c r="N15177" s="55">
        <v>46453</v>
      </c>
      <c r="O15177" s="43" t="s">
        <v>59991</v>
      </c>
      <c r="P15177" s="9" t="s">
        <v>41635</v>
      </c>
      <c r="Q15177" s="15">
        <f t="shared" ca="1" si="474"/>
        <v>-580</v>
      </c>
      <c r="R15177" s="16" t="str">
        <f t="shared" ca="1" si="475"/>
        <v>LICENÇA VÁLIDA</v>
      </c>
    </row>
    <row r="15178" spans="1:18" ht="57" x14ac:dyDescent="0.2">
      <c r="A15178" s="7" t="s">
        <v>15963</v>
      </c>
      <c r="B15178" s="2" t="s">
        <v>15964</v>
      </c>
      <c r="C15178" s="2" t="s">
        <v>75354</v>
      </c>
      <c r="D15178" s="2" t="s">
        <v>75354</v>
      </c>
      <c r="E15178" s="2" t="s">
        <v>4195</v>
      </c>
      <c r="F15178" s="2" t="s">
        <v>75355</v>
      </c>
      <c r="G15178" s="2" t="s">
        <v>3221</v>
      </c>
      <c r="H15178" s="2" t="s">
        <v>75356</v>
      </c>
      <c r="I15178" s="9" t="s">
        <v>25</v>
      </c>
      <c r="J15178" s="9" t="s">
        <v>25</v>
      </c>
      <c r="K15178" s="9" t="s">
        <v>25</v>
      </c>
      <c r="L15178" s="4">
        <v>45708</v>
      </c>
      <c r="M15178" s="31">
        <v>45726</v>
      </c>
      <c r="N15178" s="55">
        <v>46456</v>
      </c>
      <c r="O15178" s="43" t="s">
        <v>69695</v>
      </c>
      <c r="P15178" s="9" t="s">
        <v>52487</v>
      </c>
      <c r="Q15178" s="15">
        <f t="shared" ca="1" si="474"/>
        <v>-583</v>
      </c>
      <c r="R15178" s="16" t="str">
        <f t="shared" ca="1" si="475"/>
        <v>LICENÇA VÁLIDA</v>
      </c>
    </row>
    <row r="15179" spans="1:18" ht="213.75" x14ac:dyDescent="0.2">
      <c r="A15179" s="7" t="s">
        <v>48660</v>
      </c>
      <c r="B15179" s="7" t="s">
        <v>48661</v>
      </c>
      <c r="C15179" s="9" t="s">
        <v>75357</v>
      </c>
      <c r="D15179" s="9" t="s">
        <v>75358</v>
      </c>
      <c r="E15179" s="2" t="s">
        <v>37</v>
      </c>
      <c r="F15179" s="2" t="s">
        <v>75359</v>
      </c>
      <c r="G15179" s="2" t="s">
        <v>3221</v>
      </c>
      <c r="H15179" s="4" t="s">
        <v>75360</v>
      </c>
      <c r="I15179" s="9" t="s">
        <v>25</v>
      </c>
      <c r="J15179" s="9" t="s">
        <v>25</v>
      </c>
      <c r="K15179" s="9" t="s">
        <v>25</v>
      </c>
      <c r="L15179" s="4">
        <v>44551</v>
      </c>
      <c r="M15179" s="31">
        <v>45726</v>
      </c>
      <c r="N15179" s="55">
        <v>46091</v>
      </c>
      <c r="O15179" s="43" t="s">
        <v>67916</v>
      </c>
      <c r="P15179" s="2" t="s">
        <v>75361</v>
      </c>
      <c r="Q15179" s="15">
        <f t="shared" ca="1" si="474"/>
        <v>-218</v>
      </c>
      <c r="R15179" s="16" t="str">
        <f t="shared" ca="1" si="475"/>
        <v>LICENÇA VÁLIDA</v>
      </c>
    </row>
    <row r="15180" spans="1:18" ht="85.5" x14ac:dyDescent="0.2">
      <c r="A15180" s="7" t="s">
        <v>51830</v>
      </c>
      <c r="B15180" s="2" t="s">
        <v>51831</v>
      </c>
      <c r="C15180" s="2" t="s">
        <v>75362</v>
      </c>
      <c r="D15180" s="2" t="s">
        <v>75363</v>
      </c>
      <c r="E15180" s="2" t="s">
        <v>44</v>
      </c>
      <c r="F15180" s="2" t="s">
        <v>75364</v>
      </c>
      <c r="G15180" s="2" t="s">
        <v>3221</v>
      </c>
      <c r="H15180" s="2" t="s">
        <v>75365</v>
      </c>
      <c r="I15180" s="9" t="s">
        <v>25</v>
      </c>
      <c r="J15180" s="9" t="s">
        <v>25</v>
      </c>
      <c r="K15180" s="9" t="s">
        <v>25</v>
      </c>
      <c r="L15180" s="4">
        <v>44736</v>
      </c>
      <c r="M15180" s="31">
        <v>45726</v>
      </c>
      <c r="N15180" s="55">
        <v>46456</v>
      </c>
      <c r="O15180" s="43" t="s">
        <v>51842</v>
      </c>
      <c r="P15180" s="2" t="s">
        <v>75366</v>
      </c>
      <c r="Q15180" s="15">
        <f t="shared" ca="1" si="474"/>
        <v>-583</v>
      </c>
      <c r="R15180" s="16" t="str">
        <f t="shared" ca="1" si="475"/>
        <v>LICENÇA VÁLIDA</v>
      </c>
    </row>
    <row r="15181" spans="1:18" ht="342" x14ac:dyDescent="0.2">
      <c r="A15181" s="7" t="s">
        <v>68796</v>
      </c>
      <c r="B15181" s="2" t="s">
        <v>68797</v>
      </c>
      <c r="C15181" s="2" t="s">
        <v>75367</v>
      </c>
      <c r="D15181" s="9" t="s">
        <v>75368</v>
      </c>
      <c r="E15181" s="2" t="s">
        <v>1628</v>
      </c>
      <c r="F15181" s="2" t="s">
        <v>75369</v>
      </c>
      <c r="G15181" s="2" t="s">
        <v>3221</v>
      </c>
      <c r="H15181" s="2" t="s">
        <v>75370</v>
      </c>
      <c r="I15181" s="9" t="s">
        <v>25</v>
      </c>
      <c r="J15181" s="9" t="s">
        <v>25</v>
      </c>
      <c r="K15181" s="9" t="s">
        <v>25</v>
      </c>
      <c r="L15181" s="4">
        <v>44820</v>
      </c>
      <c r="M15181" s="31">
        <v>45727</v>
      </c>
      <c r="N15181" s="55">
        <v>46092</v>
      </c>
      <c r="O15181" s="43" t="s">
        <v>75371</v>
      </c>
      <c r="P15181" s="2" t="s">
        <v>75372</v>
      </c>
      <c r="Q15181" s="15">
        <f t="shared" ca="1" si="474"/>
        <v>-219</v>
      </c>
      <c r="R15181" s="16" t="str">
        <f t="shared" ca="1" si="475"/>
        <v>LICENÇA VÁLIDA</v>
      </c>
    </row>
    <row r="15182" spans="1:18" ht="85.5" x14ac:dyDescent="0.2">
      <c r="A15182" s="7" t="s">
        <v>75373</v>
      </c>
      <c r="B15182" s="7" t="s">
        <v>15288</v>
      </c>
      <c r="C15182" s="9" t="s">
        <v>75374</v>
      </c>
      <c r="D15182" s="9" t="s">
        <v>75375</v>
      </c>
      <c r="E15182" s="2" t="s">
        <v>21</v>
      </c>
      <c r="F15182" s="2" t="s">
        <v>75376</v>
      </c>
      <c r="G15182" s="2" t="s">
        <v>3221</v>
      </c>
      <c r="H15182" s="2" t="s">
        <v>75377</v>
      </c>
      <c r="I15182" s="9" t="s">
        <v>25</v>
      </c>
      <c r="J15182" s="9" t="s">
        <v>25</v>
      </c>
      <c r="K15182" s="9" t="s">
        <v>25</v>
      </c>
      <c r="L15182" s="4">
        <v>44939</v>
      </c>
      <c r="M15182" s="31">
        <v>45729</v>
      </c>
      <c r="N15182" s="55">
        <v>46459</v>
      </c>
      <c r="O15182" s="43" t="s">
        <v>26</v>
      </c>
      <c r="P15182" s="2" t="s">
        <v>62356</v>
      </c>
      <c r="Q15182" s="15">
        <f t="shared" ca="1" si="474"/>
        <v>-586</v>
      </c>
      <c r="R15182" s="16" t="str">
        <f t="shared" ca="1" si="475"/>
        <v>LICENÇA VÁLIDA</v>
      </c>
    </row>
    <row r="15183" spans="1:18" ht="342" x14ac:dyDescent="0.2">
      <c r="A15183" s="7" t="s">
        <v>75378</v>
      </c>
      <c r="B15183" s="7" t="s">
        <v>46184</v>
      </c>
      <c r="C15183" s="9" t="s">
        <v>46190</v>
      </c>
      <c r="D15183" s="9" t="s">
        <v>10654</v>
      </c>
      <c r="E15183" s="2" t="s">
        <v>491</v>
      </c>
      <c r="F15183" s="2" t="s">
        <v>75379</v>
      </c>
      <c r="G15183" s="2" t="s">
        <v>3221</v>
      </c>
      <c r="H15183" s="2" t="s">
        <v>75380</v>
      </c>
      <c r="I15183" s="9" t="s">
        <v>25</v>
      </c>
      <c r="J15183" s="9" t="s">
        <v>25</v>
      </c>
      <c r="K15183" s="9" t="s">
        <v>25</v>
      </c>
      <c r="L15183" s="4">
        <v>44832</v>
      </c>
      <c r="M15183" s="31">
        <v>45730</v>
      </c>
      <c r="N15183" s="55">
        <v>46174</v>
      </c>
      <c r="O15183" s="43" t="s">
        <v>39923</v>
      </c>
      <c r="P15183" s="2" t="s">
        <v>41635</v>
      </c>
      <c r="Q15183" s="15">
        <f t="shared" ca="1" si="474"/>
        <v>-301</v>
      </c>
      <c r="R15183" s="16" t="str">
        <f t="shared" ca="1" si="475"/>
        <v>LICENÇA VÁLIDA</v>
      </c>
    </row>
    <row r="15184" spans="1:18" ht="114" x14ac:dyDescent="0.2">
      <c r="A15184" s="7" t="s">
        <v>75381</v>
      </c>
      <c r="B15184" s="7" t="s">
        <v>75382</v>
      </c>
      <c r="C15184" s="9" t="s">
        <v>75383</v>
      </c>
      <c r="D15184" s="9" t="s">
        <v>75384</v>
      </c>
      <c r="E15184" s="2" t="s">
        <v>44</v>
      </c>
      <c r="F15184" s="2" t="s">
        <v>75385</v>
      </c>
      <c r="G15184" s="2" t="s">
        <v>3221</v>
      </c>
      <c r="H15184" s="2" t="s">
        <v>75386</v>
      </c>
      <c r="I15184" s="9" t="s">
        <v>25</v>
      </c>
      <c r="J15184" s="9" t="s">
        <v>25</v>
      </c>
      <c r="K15184" s="9" t="s">
        <v>25</v>
      </c>
      <c r="L15184" s="4">
        <v>45623</v>
      </c>
      <c r="M15184" s="31">
        <v>45730</v>
      </c>
      <c r="N15184" s="55">
        <v>47556</v>
      </c>
      <c r="O15184" s="43" t="s">
        <v>75387</v>
      </c>
      <c r="P15184" s="2" t="s">
        <v>75388</v>
      </c>
      <c r="Q15184" s="15">
        <f t="shared" ca="1" si="474"/>
        <v>-1683</v>
      </c>
      <c r="R15184" s="16" t="str">
        <f t="shared" ca="1" si="475"/>
        <v>LICENÇA VÁLIDA</v>
      </c>
    </row>
    <row r="15185" spans="1:18" ht="128.25" x14ac:dyDescent="0.2">
      <c r="A15185" s="7" t="s">
        <v>51228</v>
      </c>
      <c r="B15185" s="2" t="s">
        <v>52421</v>
      </c>
      <c r="C15185" s="9" t="s">
        <v>75389</v>
      </c>
      <c r="D15185" s="9" t="s">
        <v>10654</v>
      </c>
      <c r="E15185" s="2" t="s">
        <v>44</v>
      </c>
      <c r="F15185" s="2" t="s">
        <v>75390</v>
      </c>
      <c r="G15185" s="2" t="s">
        <v>3221</v>
      </c>
      <c r="H15185" s="2" t="s">
        <v>75391</v>
      </c>
      <c r="I15185" s="9" t="s">
        <v>25</v>
      </c>
      <c r="J15185" s="9" t="s">
        <v>25</v>
      </c>
      <c r="K15185" s="9" t="s">
        <v>25</v>
      </c>
      <c r="L15185" s="4">
        <v>44805</v>
      </c>
      <c r="M15185" s="31">
        <v>45730</v>
      </c>
      <c r="N15185" s="55">
        <v>46460</v>
      </c>
      <c r="O15185" s="43" t="s">
        <v>52432</v>
      </c>
      <c r="P15185" s="2" t="s">
        <v>44589</v>
      </c>
      <c r="Q15185" s="15">
        <f t="shared" ca="1" si="474"/>
        <v>-587</v>
      </c>
      <c r="R15185" s="16" t="str">
        <f t="shared" ca="1" si="475"/>
        <v>LICENÇA VÁLIDA</v>
      </c>
    </row>
    <row r="15186" spans="1:18" ht="128.25" x14ac:dyDescent="0.2">
      <c r="A15186" s="1" t="s">
        <v>75392</v>
      </c>
      <c r="B15186" s="2" t="s">
        <v>75393</v>
      </c>
      <c r="C15186" s="9" t="s">
        <v>75394</v>
      </c>
      <c r="D15186" s="9" t="s">
        <v>75395</v>
      </c>
      <c r="E15186" s="2" t="s">
        <v>1628</v>
      </c>
      <c r="F15186" s="2" t="s">
        <v>75396</v>
      </c>
      <c r="G15186" s="2" t="s">
        <v>3221</v>
      </c>
      <c r="H15186" s="2" t="s">
        <v>75397</v>
      </c>
      <c r="I15186" s="9" t="s">
        <v>25</v>
      </c>
      <c r="J15186" s="9" t="s">
        <v>25</v>
      </c>
      <c r="K15186" s="9" t="s">
        <v>25</v>
      </c>
      <c r="L15186" s="4">
        <v>45266</v>
      </c>
      <c r="M15186" s="31">
        <v>45730</v>
      </c>
      <c r="N15186" s="55">
        <v>46460</v>
      </c>
      <c r="O15186" s="43" t="s">
        <v>75398</v>
      </c>
      <c r="P15186" s="2" t="s">
        <v>59318</v>
      </c>
      <c r="Q15186" s="15">
        <f t="shared" ca="1" si="474"/>
        <v>-587</v>
      </c>
      <c r="R15186" s="16" t="str">
        <f t="shared" ca="1" si="475"/>
        <v>LICENÇA VÁLIDA</v>
      </c>
    </row>
    <row r="15187" spans="1:18" ht="85.5" x14ac:dyDescent="0.2">
      <c r="A15187" s="7" t="s">
        <v>9259</v>
      </c>
      <c r="B15187" s="2" t="s">
        <v>75399</v>
      </c>
      <c r="C15187" s="9" t="s">
        <v>75400</v>
      </c>
      <c r="D15187" s="9" t="s">
        <v>75401</v>
      </c>
      <c r="E15187" s="2" t="s">
        <v>44</v>
      </c>
      <c r="F15187" s="2" t="s">
        <v>75402</v>
      </c>
      <c r="G15187" s="2" t="s">
        <v>3221</v>
      </c>
      <c r="H15187" s="2" t="s">
        <v>75403</v>
      </c>
      <c r="I15187" s="9" t="s">
        <v>25</v>
      </c>
      <c r="J15187" s="9" t="s">
        <v>25</v>
      </c>
      <c r="K15187" s="9" t="s">
        <v>25</v>
      </c>
      <c r="L15187" s="4">
        <v>44868</v>
      </c>
      <c r="M15187" s="31">
        <v>45730</v>
      </c>
      <c r="N15187" s="55">
        <v>46460</v>
      </c>
      <c r="O15187" s="43" t="s">
        <v>69695</v>
      </c>
      <c r="P15187" s="2" t="s">
        <v>75404</v>
      </c>
      <c r="Q15187" s="15">
        <f t="shared" ca="1" si="474"/>
        <v>-587</v>
      </c>
      <c r="R15187" s="16" t="str">
        <f t="shared" ca="1" si="475"/>
        <v>LICENÇA VÁLIDA</v>
      </c>
    </row>
    <row r="15188" spans="1:18" ht="213.75" x14ac:dyDescent="0.2">
      <c r="A15188" s="7" t="s">
        <v>75405</v>
      </c>
      <c r="B15188" s="2" t="s">
        <v>591</v>
      </c>
      <c r="C15188" s="2" t="s">
        <v>75054</v>
      </c>
      <c r="D15188" s="2" t="s">
        <v>75406</v>
      </c>
      <c r="E15188" s="2" t="s">
        <v>44</v>
      </c>
      <c r="F15188" s="2" t="s">
        <v>75407</v>
      </c>
      <c r="G15188" s="2" t="s">
        <v>3221</v>
      </c>
      <c r="H15188" s="2" t="s">
        <v>75408</v>
      </c>
      <c r="I15188" s="9" t="s">
        <v>25</v>
      </c>
      <c r="J15188" s="9" t="s">
        <v>25</v>
      </c>
      <c r="K15188" s="9" t="s">
        <v>25</v>
      </c>
      <c r="L15188" s="4">
        <v>45674</v>
      </c>
      <c r="M15188" s="31">
        <v>45733</v>
      </c>
      <c r="N15188" s="55">
        <v>46463</v>
      </c>
      <c r="O15188" s="43" t="s">
        <v>54505</v>
      </c>
      <c r="P15188" s="9" t="s">
        <v>50346</v>
      </c>
      <c r="Q15188" s="15">
        <f t="shared" ca="1" si="474"/>
        <v>-590</v>
      </c>
      <c r="R15188" s="16" t="str">
        <f t="shared" ca="1" si="475"/>
        <v>LICENÇA VÁLIDA</v>
      </c>
    </row>
    <row r="15189" spans="1:18" ht="71.25" x14ac:dyDescent="0.2">
      <c r="A15189" s="7" t="s">
        <v>59855</v>
      </c>
      <c r="B15189" s="2" t="s">
        <v>59856</v>
      </c>
      <c r="C15189" s="2" t="s">
        <v>75409</v>
      </c>
      <c r="D15189" s="2" t="s">
        <v>75410</v>
      </c>
      <c r="E15189" s="2" t="s">
        <v>44</v>
      </c>
      <c r="F15189" s="2" t="s">
        <v>75411</v>
      </c>
      <c r="G15189" s="2" t="s">
        <v>3221</v>
      </c>
      <c r="H15189" s="2" t="s">
        <v>75412</v>
      </c>
      <c r="I15189" s="9" t="s">
        <v>25</v>
      </c>
      <c r="J15189" s="9" t="s">
        <v>25</v>
      </c>
      <c r="K15189" s="9" t="s">
        <v>25</v>
      </c>
      <c r="L15189" s="4">
        <v>44895</v>
      </c>
      <c r="M15189" s="31">
        <v>45733</v>
      </c>
      <c r="N15189" s="55">
        <v>46463</v>
      </c>
      <c r="O15189" s="43" t="s">
        <v>51629</v>
      </c>
      <c r="P15189" s="9" t="s">
        <v>75413</v>
      </c>
      <c r="Q15189" s="15">
        <f t="shared" ca="1" si="474"/>
        <v>-590</v>
      </c>
      <c r="R15189" s="16" t="str">
        <f t="shared" ca="1" si="475"/>
        <v>LICENÇA VÁLIDA</v>
      </c>
    </row>
    <row r="15190" spans="1:18" ht="85.5" x14ac:dyDescent="0.2">
      <c r="A15190" s="7" t="s">
        <v>75414</v>
      </c>
      <c r="B15190" s="2" t="s">
        <v>75415</v>
      </c>
      <c r="C15190" s="2" t="s">
        <v>75416</v>
      </c>
      <c r="D15190" s="2" t="s">
        <v>75417</v>
      </c>
      <c r="E15190" s="2" t="s">
        <v>44</v>
      </c>
      <c r="F15190" s="2" t="s">
        <v>75418</v>
      </c>
      <c r="G15190" s="2" t="s">
        <v>3221</v>
      </c>
      <c r="H15190" s="2" t="s">
        <v>75419</v>
      </c>
      <c r="I15190" s="9" t="s">
        <v>25</v>
      </c>
      <c r="J15190" s="9" t="s">
        <v>25</v>
      </c>
      <c r="K15190" s="9" t="s">
        <v>25</v>
      </c>
      <c r="L15190" s="4">
        <v>45096</v>
      </c>
      <c r="M15190" s="31">
        <v>45733</v>
      </c>
      <c r="N15190" s="55">
        <v>46098</v>
      </c>
      <c r="O15190" s="43" t="s">
        <v>51785</v>
      </c>
      <c r="P15190" s="2" t="s">
        <v>75420</v>
      </c>
      <c r="Q15190" s="15">
        <f t="shared" ca="1" si="474"/>
        <v>-225</v>
      </c>
      <c r="R15190" s="16" t="str">
        <f t="shared" ca="1" si="475"/>
        <v>LICENÇA VÁLIDA</v>
      </c>
    </row>
    <row r="15191" spans="1:18" ht="57" x14ac:dyDescent="0.2">
      <c r="A15191" s="7" t="s">
        <v>28107</v>
      </c>
      <c r="B15191" s="2" t="s">
        <v>75421</v>
      </c>
      <c r="C15191" s="2" t="s">
        <v>75422</v>
      </c>
      <c r="D15191" s="2" t="s">
        <v>75422</v>
      </c>
      <c r="E15191" s="2" t="s">
        <v>393</v>
      </c>
      <c r="F15191" s="2" t="s">
        <v>75423</v>
      </c>
      <c r="G15191" s="2" t="s">
        <v>3221</v>
      </c>
      <c r="H15191" s="2" t="s">
        <v>76453</v>
      </c>
      <c r="I15191" s="9" t="s">
        <v>25</v>
      </c>
      <c r="J15191" s="9" t="s">
        <v>25</v>
      </c>
      <c r="K15191" s="9" t="s">
        <v>25</v>
      </c>
      <c r="L15191" s="4">
        <v>45583</v>
      </c>
      <c r="M15191" s="31">
        <v>45733</v>
      </c>
      <c r="N15191" s="55">
        <v>46098</v>
      </c>
      <c r="O15191" s="43" t="s">
        <v>75424</v>
      </c>
      <c r="P15191" s="2" t="s">
        <v>12845</v>
      </c>
      <c r="Q15191" s="15">
        <f t="shared" ca="1" si="474"/>
        <v>-225</v>
      </c>
      <c r="R15191" s="16" t="str">
        <f t="shared" ca="1" si="475"/>
        <v>LICENÇA VÁLIDA</v>
      </c>
    </row>
    <row r="15192" spans="1:18" ht="114" x14ac:dyDescent="0.2">
      <c r="A15192" s="7" t="s">
        <v>24262</v>
      </c>
      <c r="B15192" s="2" t="s">
        <v>61176</v>
      </c>
      <c r="C15192" s="2" t="s">
        <v>75425</v>
      </c>
      <c r="D15192" s="2" t="s">
        <v>75426</v>
      </c>
      <c r="E15192" s="2" t="s">
        <v>44</v>
      </c>
      <c r="F15192" s="2" t="s">
        <v>75427</v>
      </c>
      <c r="G15192" s="2" t="s">
        <v>3221</v>
      </c>
      <c r="H15192" s="2" t="s">
        <v>76454</v>
      </c>
      <c r="I15192" s="9" t="s">
        <v>25</v>
      </c>
      <c r="J15192" s="9" t="s">
        <v>25</v>
      </c>
      <c r="K15192" s="9" t="s">
        <v>25</v>
      </c>
      <c r="L15192" s="4">
        <v>45377</v>
      </c>
      <c r="M15192" s="31">
        <v>45733</v>
      </c>
      <c r="N15192" s="55">
        <v>46463</v>
      </c>
      <c r="O15192" s="43" t="s">
        <v>75428</v>
      </c>
      <c r="P15192" s="2" t="s">
        <v>75429</v>
      </c>
      <c r="Q15192" s="15">
        <f t="shared" ca="1" si="474"/>
        <v>-590</v>
      </c>
      <c r="R15192" s="16" t="str">
        <f t="shared" ca="1" si="475"/>
        <v>LICENÇA VÁLIDA</v>
      </c>
    </row>
    <row r="15193" spans="1:18" ht="57" x14ac:dyDescent="0.2">
      <c r="A15193" s="7" t="s">
        <v>64411</v>
      </c>
      <c r="B15193" s="7" t="s">
        <v>38572</v>
      </c>
      <c r="C15193" s="9" t="s">
        <v>74999</v>
      </c>
      <c r="D15193" s="9" t="s">
        <v>10654</v>
      </c>
      <c r="E15193" s="2" t="s">
        <v>44</v>
      </c>
      <c r="F15193" s="2" t="s">
        <v>75430</v>
      </c>
      <c r="G15193" s="2" t="s">
        <v>3221</v>
      </c>
      <c r="H15193" s="2" t="s">
        <v>75001</v>
      </c>
      <c r="I15193" s="9" t="s">
        <v>25</v>
      </c>
      <c r="J15193" s="9" t="s">
        <v>25</v>
      </c>
      <c r="K15193" s="9" t="s">
        <v>25</v>
      </c>
      <c r="L15193" s="4">
        <v>44958</v>
      </c>
      <c r="M15193" s="31">
        <v>45734</v>
      </c>
      <c r="N15193" s="55">
        <v>46510</v>
      </c>
      <c r="O15193" s="43" t="s">
        <v>75431</v>
      </c>
      <c r="P15193" s="2" t="s">
        <v>41635</v>
      </c>
      <c r="Q15193" s="15">
        <f t="shared" ca="1" si="474"/>
        <v>-637</v>
      </c>
      <c r="R15193" s="16" t="str">
        <f t="shared" ca="1" si="475"/>
        <v>LICENÇA VÁLIDA</v>
      </c>
    </row>
    <row r="15194" spans="1:18" ht="142.5" x14ac:dyDescent="0.2">
      <c r="A15194" s="7" t="s">
        <v>75432</v>
      </c>
      <c r="B15194" s="2" t="s">
        <v>75433</v>
      </c>
      <c r="C15194" s="2" t="s">
        <v>75434</v>
      </c>
      <c r="D15194" s="2" t="s">
        <v>75434</v>
      </c>
      <c r="E15194" s="2" t="s">
        <v>485</v>
      </c>
      <c r="F15194" s="2" t="s">
        <v>73774</v>
      </c>
      <c r="G15194" s="2" t="s">
        <v>3221</v>
      </c>
      <c r="H15194" s="2" t="s">
        <v>75435</v>
      </c>
      <c r="I15194" s="9" t="s">
        <v>25</v>
      </c>
      <c r="J15194" s="9" t="s">
        <v>25</v>
      </c>
      <c r="K15194" s="9" t="s">
        <v>25</v>
      </c>
      <c r="L15194" s="4">
        <v>45677</v>
      </c>
      <c r="M15194" s="31">
        <v>45735</v>
      </c>
      <c r="N15194" s="55">
        <v>46465</v>
      </c>
      <c r="O15194" s="43" t="s">
        <v>75436</v>
      </c>
      <c r="P15194" s="2" t="s">
        <v>21830</v>
      </c>
      <c r="Q15194" s="15">
        <f t="shared" ca="1" si="474"/>
        <v>-592</v>
      </c>
      <c r="R15194" s="16" t="str">
        <f t="shared" ca="1" si="475"/>
        <v>LICENÇA VÁLIDA</v>
      </c>
    </row>
    <row r="15195" spans="1:18" ht="71.25" x14ac:dyDescent="0.2">
      <c r="A15195" s="7" t="s">
        <v>16943</v>
      </c>
      <c r="B15195" s="7" t="s">
        <v>75437</v>
      </c>
      <c r="C15195" s="9" t="s">
        <v>75438</v>
      </c>
      <c r="D15195" s="9" t="s">
        <v>75439</v>
      </c>
      <c r="E15195" s="2" t="s">
        <v>44</v>
      </c>
      <c r="F15195" s="2" t="s">
        <v>75440</v>
      </c>
      <c r="G15195" s="2" t="s">
        <v>3221</v>
      </c>
      <c r="H15195" s="2" t="s">
        <v>75441</v>
      </c>
      <c r="I15195" s="9" t="s">
        <v>25</v>
      </c>
      <c r="J15195" s="9" t="s">
        <v>25</v>
      </c>
      <c r="K15195" s="9" t="s">
        <v>25</v>
      </c>
      <c r="L15195" s="4">
        <v>45723</v>
      </c>
      <c r="M15195" s="31">
        <v>45735</v>
      </c>
      <c r="N15195" s="55">
        <v>46100</v>
      </c>
      <c r="O15195" s="43" t="s">
        <v>75442</v>
      </c>
      <c r="P15195" s="2" t="s">
        <v>75443</v>
      </c>
      <c r="Q15195" s="15">
        <f t="shared" ca="1" si="474"/>
        <v>-227</v>
      </c>
      <c r="R15195" s="16" t="str">
        <f t="shared" ca="1" si="475"/>
        <v>LICENÇA VÁLIDA</v>
      </c>
    </row>
    <row r="15196" spans="1:18" ht="71.25" x14ac:dyDescent="0.2">
      <c r="A15196" s="7" t="s">
        <v>75444</v>
      </c>
      <c r="B15196" s="7" t="s">
        <v>61854</v>
      </c>
      <c r="C15196" s="9" t="s">
        <v>75445</v>
      </c>
      <c r="D15196" s="7" t="s">
        <v>75446</v>
      </c>
      <c r="E15196" s="2" t="s">
        <v>705</v>
      </c>
      <c r="F15196" s="2" t="s">
        <v>75447</v>
      </c>
      <c r="G15196" s="2" t="s">
        <v>3221</v>
      </c>
      <c r="H15196" s="2" t="s">
        <v>76455</v>
      </c>
      <c r="I15196" s="9" t="s">
        <v>25</v>
      </c>
      <c r="J15196" s="9" t="s">
        <v>25</v>
      </c>
      <c r="K15196" s="9" t="s">
        <v>25</v>
      </c>
      <c r="L15196" s="4">
        <v>45729</v>
      </c>
      <c r="M15196" s="31">
        <v>45736</v>
      </c>
      <c r="N15196" s="55">
        <v>47562</v>
      </c>
      <c r="O15196" s="43" t="s">
        <v>75448</v>
      </c>
      <c r="P15196" s="2" t="s">
        <v>75449</v>
      </c>
      <c r="Q15196" s="15">
        <f t="shared" ca="1" si="474"/>
        <v>-1689</v>
      </c>
      <c r="R15196" s="16" t="str">
        <f t="shared" ca="1" si="475"/>
        <v>LICENÇA VÁLIDA</v>
      </c>
    </row>
    <row r="15197" spans="1:18" ht="114" x14ac:dyDescent="0.2">
      <c r="A15197" s="7" t="s">
        <v>58355</v>
      </c>
      <c r="B15197" s="7" t="s">
        <v>39471</v>
      </c>
      <c r="C15197" s="9" t="s">
        <v>75450</v>
      </c>
      <c r="D15197" s="9" t="s">
        <v>10654</v>
      </c>
      <c r="E15197" s="2" t="s">
        <v>44</v>
      </c>
      <c r="F15197" s="2" t="s">
        <v>75451</v>
      </c>
      <c r="G15197" s="2" t="s">
        <v>3221</v>
      </c>
      <c r="H15197" s="2" t="s">
        <v>75452</v>
      </c>
      <c r="I15197" s="9" t="s">
        <v>25</v>
      </c>
      <c r="J15197" s="9" t="s">
        <v>25</v>
      </c>
      <c r="K15197" s="9" t="s">
        <v>25</v>
      </c>
      <c r="L15197" s="4">
        <v>44896</v>
      </c>
      <c r="M15197" s="31">
        <v>45736</v>
      </c>
      <c r="N15197" s="55">
        <v>46389</v>
      </c>
      <c r="O15197" s="43" t="s">
        <v>59991</v>
      </c>
      <c r="P15197" s="2" t="s">
        <v>70024</v>
      </c>
      <c r="Q15197" s="15">
        <f t="shared" ca="1" si="474"/>
        <v>-516</v>
      </c>
      <c r="R15197" s="16" t="str">
        <f t="shared" ca="1" si="475"/>
        <v>LICENÇA VÁLIDA</v>
      </c>
    </row>
    <row r="15198" spans="1:18" ht="228" x14ac:dyDescent="0.2">
      <c r="A15198" s="7" t="s">
        <v>75453</v>
      </c>
      <c r="B15198" s="7" t="s">
        <v>59685</v>
      </c>
      <c r="C15198" s="9" t="s">
        <v>75454</v>
      </c>
      <c r="D15198" s="9" t="s">
        <v>75455</v>
      </c>
      <c r="E15198" s="2" t="s">
        <v>3161</v>
      </c>
      <c r="F15198" s="2" t="s">
        <v>75456</v>
      </c>
      <c r="G15198" s="2" t="s">
        <v>3221</v>
      </c>
      <c r="H15198" s="2" t="s">
        <v>75457</v>
      </c>
      <c r="I15198" s="9" t="s">
        <v>25</v>
      </c>
      <c r="J15198" s="9" t="s">
        <v>25</v>
      </c>
      <c r="K15198" s="9" t="s">
        <v>25</v>
      </c>
      <c r="L15198" s="4">
        <v>45006</v>
      </c>
      <c r="M15198" s="31">
        <v>45737</v>
      </c>
      <c r="N15198" s="55">
        <v>47198</v>
      </c>
      <c r="O15198" s="43" t="s">
        <v>68863</v>
      </c>
      <c r="P15198" s="2" t="s">
        <v>59318</v>
      </c>
      <c r="Q15198" s="15">
        <f t="shared" ca="1" si="474"/>
        <v>-1325</v>
      </c>
      <c r="R15198" s="16" t="str">
        <f t="shared" ca="1" si="475"/>
        <v>LICENÇA VÁLIDA</v>
      </c>
    </row>
    <row r="15199" spans="1:18" ht="71.25" x14ac:dyDescent="0.2">
      <c r="A15199" s="7" t="s">
        <v>27005</v>
      </c>
      <c r="B15199" s="2" t="s">
        <v>75458</v>
      </c>
      <c r="C15199" s="2" t="s">
        <v>75459</v>
      </c>
      <c r="D15199" s="2" t="s">
        <v>10654</v>
      </c>
      <c r="E15199" s="2" t="s">
        <v>44</v>
      </c>
      <c r="F15199" s="2" t="s">
        <v>75460</v>
      </c>
      <c r="G15199" s="2" t="s">
        <v>3221</v>
      </c>
      <c r="H15199" s="2" t="s">
        <v>75461</v>
      </c>
      <c r="I15199" s="9" t="s">
        <v>25</v>
      </c>
      <c r="J15199" s="9" t="s">
        <v>25</v>
      </c>
      <c r="K15199" s="9" t="s">
        <v>25</v>
      </c>
      <c r="L15199" s="4">
        <v>45711</v>
      </c>
      <c r="M15199" s="31">
        <v>45737</v>
      </c>
      <c r="N15199" s="55">
        <v>46280</v>
      </c>
      <c r="O15199" s="43" t="s">
        <v>51734</v>
      </c>
      <c r="P15199" s="2" t="s">
        <v>25365</v>
      </c>
      <c r="Q15199" s="15">
        <f t="shared" ca="1" si="474"/>
        <v>-407</v>
      </c>
      <c r="R15199" s="16" t="str">
        <f t="shared" ca="1" si="475"/>
        <v>LICENÇA VÁLIDA</v>
      </c>
    </row>
    <row r="15200" spans="1:18" ht="99.75" x14ac:dyDescent="0.2">
      <c r="A15200" s="7" t="s">
        <v>72584</v>
      </c>
      <c r="B15200" s="2" t="s">
        <v>15111</v>
      </c>
      <c r="C15200" s="2" t="s">
        <v>63890</v>
      </c>
      <c r="D15200" s="2" t="s">
        <v>10654</v>
      </c>
      <c r="E15200" s="2" t="s">
        <v>44</v>
      </c>
      <c r="F15200" s="2" t="s">
        <v>75462</v>
      </c>
      <c r="G15200" s="2" t="s">
        <v>3221</v>
      </c>
      <c r="H15200" s="2" t="s">
        <v>75463</v>
      </c>
      <c r="I15200" s="9" t="s">
        <v>25</v>
      </c>
      <c r="J15200" s="9" t="s">
        <v>25</v>
      </c>
      <c r="K15200" s="9" t="s">
        <v>25</v>
      </c>
      <c r="L15200" s="4">
        <v>45252</v>
      </c>
      <c r="M15200" s="31">
        <v>45740</v>
      </c>
      <c r="N15200" s="55">
        <v>45990</v>
      </c>
      <c r="O15200" s="43" t="s">
        <v>75464</v>
      </c>
      <c r="P15200" s="2" t="s">
        <v>37925</v>
      </c>
      <c r="Q15200" s="15">
        <f t="shared" ca="1" si="474"/>
        <v>-117</v>
      </c>
      <c r="R15200" s="16" t="str">
        <f t="shared" ca="1" si="475"/>
        <v>LICENÇA VÁLIDA</v>
      </c>
    </row>
    <row r="15201" spans="1:18" ht="228" x14ac:dyDescent="0.2">
      <c r="A15201" s="11" t="s">
        <v>75465</v>
      </c>
      <c r="B15201" s="9" t="s">
        <v>29107</v>
      </c>
      <c r="C15201" s="9" t="s">
        <v>75466</v>
      </c>
      <c r="D15201" s="9" t="s">
        <v>10654</v>
      </c>
      <c r="E15201" s="2" t="s">
        <v>44</v>
      </c>
      <c r="F15201" s="9" t="s">
        <v>75467</v>
      </c>
      <c r="G15201" s="2" t="s">
        <v>3221</v>
      </c>
      <c r="H15201" s="9" t="s">
        <v>75468</v>
      </c>
      <c r="I15201" s="9" t="s">
        <v>25</v>
      </c>
      <c r="J15201" s="9" t="s">
        <v>25</v>
      </c>
      <c r="K15201" s="9" t="s">
        <v>25</v>
      </c>
      <c r="L15201" s="10">
        <v>44823</v>
      </c>
      <c r="M15201" s="31">
        <v>45740</v>
      </c>
      <c r="N15201" s="55">
        <v>46002</v>
      </c>
      <c r="O15201" s="36" t="s">
        <v>58177</v>
      </c>
      <c r="P15201" s="9" t="s">
        <v>75469</v>
      </c>
      <c r="Q15201" s="15">
        <f t="shared" ca="1" si="474"/>
        <v>-129</v>
      </c>
      <c r="R15201" s="16" t="str">
        <f t="shared" ca="1" si="475"/>
        <v>LICENÇA VÁLIDA</v>
      </c>
    </row>
    <row r="15202" spans="1:18" ht="71.25" x14ac:dyDescent="0.2">
      <c r="A15202" s="7" t="s">
        <v>45485</v>
      </c>
      <c r="B15202" s="2" t="s">
        <v>75470</v>
      </c>
      <c r="C15202" s="9" t="s">
        <v>75471</v>
      </c>
      <c r="D15202" s="9" t="s">
        <v>10654</v>
      </c>
      <c r="E15202" s="2" t="s">
        <v>44</v>
      </c>
      <c r="F15202" s="2" t="s">
        <v>75472</v>
      </c>
      <c r="G15202" s="2" t="s">
        <v>3221</v>
      </c>
      <c r="H15202" s="2" t="s">
        <v>75473</v>
      </c>
      <c r="I15202" s="9" t="s">
        <v>25</v>
      </c>
      <c r="J15202" s="9" t="s">
        <v>25</v>
      </c>
      <c r="K15202" s="9" t="s">
        <v>25</v>
      </c>
      <c r="L15202" s="4">
        <v>45692</v>
      </c>
      <c r="M15202" s="31">
        <v>45740</v>
      </c>
      <c r="N15202" s="55">
        <v>46836</v>
      </c>
      <c r="O15202" s="43" t="s">
        <v>58864</v>
      </c>
      <c r="P15202" s="2" t="s">
        <v>75474</v>
      </c>
      <c r="Q15202" s="15">
        <f t="shared" ca="1" si="474"/>
        <v>-963</v>
      </c>
      <c r="R15202" s="16" t="str">
        <f t="shared" ca="1" si="475"/>
        <v>LICENÇA VÁLIDA</v>
      </c>
    </row>
    <row r="15203" spans="1:18" ht="114" x14ac:dyDescent="0.2">
      <c r="A15203" s="7" t="s">
        <v>67396</v>
      </c>
      <c r="B15203" s="2" t="s">
        <v>75475</v>
      </c>
      <c r="C15203" s="2" t="s">
        <v>75476</v>
      </c>
      <c r="D15203" s="2" t="s">
        <v>75477</v>
      </c>
      <c r="E15203" s="2" t="s">
        <v>121</v>
      </c>
      <c r="F15203" s="2" t="s">
        <v>75478</v>
      </c>
      <c r="G15203" s="2" t="s">
        <v>3221</v>
      </c>
      <c r="H15203" s="2" t="s">
        <v>75479</v>
      </c>
      <c r="I15203" s="9" t="s">
        <v>25</v>
      </c>
      <c r="J15203" s="9" t="s">
        <v>25</v>
      </c>
      <c r="K15203" s="9" t="s">
        <v>25</v>
      </c>
      <c r="L15203" s="4">
        <v>44769</v>
      </c>
      <c r="M15203" s="31">
        <v>45741</v>
      </c>
      <c r="N15203" s="55">
        <v>46837</v>
      </c>
      <c r="O15203" s="36" t="s">
        <v>75480</v>
      </c>
      <c r="P15203" s="2" t="s">
        <v>75481</v>
      </c>
      <c r="Q15203" s="15">
        <f t="shared" ca="1" si="474"/>
        <v>-964</v>
      </c>
      <c r="R15203" s="16" t="str">
        <f t="shared" ca="1" si="475"/>
        <v>LICENÇA VÁLIDA</v>
      </c>
    </row>
    <row r="15204" spans="1:18" ht="128.25" x14ac:dyDescent="0.2">
      <c r="A15204" s="7" t="s">
        <v>72408</v>
      </c>
      <c r="B15204" s="2" t="s">
        <v>72409</v>
      </c>
      <c r="C15204" s="2" t="s">
        <v>75482</v>
      </c>
      <c r="D15204" s="2" t="s">
        <v>10654</v>
      </c>
      <c r="E15204" s="2" t="s">
        <v>44</v>
      </c>
      <c r="F15204" s="2" t="s">
        <v>75483</v>
      </c>
      <c r="G15204" s="2" t="s">
        <v>3221</v>
      </c>
      <c r="H15204" s="2" t="s">
        <v>75484</v>
      </c>
      <c r="I15204" s="9" t="s">
        <v>25</v>
      </c>
      <c r="J15204" s="9" t="s">
        <v>25</v>
      </c>
      <c r="K15204" s="9" t="s">
        <v>25</v>
      </c>
      <c r="L15204" s="4">
        <v>44847</v>
      </c>
      <c r="M15204" s="31">
        <v>45741</v>
      </c>
      <c r="N15204" s="55">
        <v>46331</v>
      </c>
      <c r="O15204" s="43" t="s">
        <v>59991</v>
      </c>
      <c r="P15204" s="2" t="s">
        <v>7164</v>
      </c>
      <c r="Q15204" s="15">
        <f t="shared" ca="1" si="474"/>
        <v>-458</v>
      </c>
      <c r="R15204" s="16" t="str">
        <f t="shared" ca="1" si="475"/>
        <v>LICENÇA VÁLIDA</v>
      </c>
    </row>
    <row r="15205" spans="1:18" ht="71.25" x14ac:dyDescent="0.2">
      <c r="A15205" s="7" t="s">
        <v>75485</v>
      </c>
      <c r="B15205" s="2" t="s">
        <v>58490</v>
      </c>
      <c r="C15205" s="2" t="s">
        <v>75486</v>
      </c>
      <c r="D15205" s="2" t="s">
        <v>10654</v>
      </c>
      <c r="E15205" s="2" t="s">
        <v>44</v>
      </c>
      <c r="F15205" s="2" t="s">
        <v>75487</v>
      </c>
      <c r="G15205" s="2" t="s">
        <v>3221</v>
      </c>
      <c r="H15205" s="2" t="s">
        <v>75488</v>
      </c>
      <c r="I15205" s="9" t="s">
        <v>25</v>
      </c>
      <c r="J15205" s="9" t="s">
        <v>25</v>
      </c>
      <c r="K15205" s="9" t="s">
        <v>25</v>
      </c>
      <c r="L15205" s="4">
        <v>44966</v>
      </c>
      <c r="M15205" s="31">
        <v>45741</v>
      </c>
      <c r="N15205" s="55">
        <v>46837</v>
      </c>
      <c r="O15205" s="43" t="s">
        <v>26</v>
      </c>
      <c r="P15205" s="2" t="s">
        <v>72107</v>
      </c>
      <c r="Q15205" s="15">
        <f t="shared" ca="1" si="474"/>
        <v>-964</v>
      </c>
      <c r="R15205" s="16" t="str">
        <f t="shared" ca="1" si="475"/>
        <v>LICENÇA VÁLIDA</v>
      </c>
    </row>
    <row r="15206" spans="1:18" ht="85.5" x14ac:dyDescent="0.2">
      <c r="A15206" s="7" t="s">
        <v>75489</v>
      </c>
      <c r="B15206" s="2" t="s">
        <v>4117</v>
      </c>
      <c r="C15206" s="2" t="s">
        <v>75490</v>
      </c>
      <c r="D15206" s="2" t="s">
        <v>10654</v>
      </c>
      <c r="E15206" s="2" t="s">
        <v>44</v>
      </c>
      <c r="F15206" s="2" t="s">
        <v>75491</v>
      </c>
      <c r="G15206" s="2" t="s">
        <v>3221</v>
      </c>
      <c r="H15206" s="2" t="s">
        <v>75492</v>
      </c>
      <c r="I15206" s="9" t="s">
        <v>25</v>
      </c>
      <c r="J15206" s="9" t="s">
        <v>25</v>
      </c>
      <c r="K15206" s="9" t="s">
        <v>25</v>
      </c>
      <c r="L15206" s="4">
        <v>44943</v>
      </c>
      <c r="M15206" s="31">
        <v>45741</v>
      </c>
      <c r="N15206" s="55">
        <v>46106</v>
      </c>
      <c r="O15206" s="43" t="s">
        <v>75493</v>
      </c>
      <c r="P15206" s="2" t="s">
        <v>75494</v>
      </c>
      <c r="Q15206" s="15">
        <f t="shared" ca="1" si="474"/>
        <v>-233</v>
      </c>
      <c r="R15206" s="16" t="str">
        <f t="shared" ca="1" si="475"/>
        <v>LICENÇA VÁLIDA</v>
      </c>
    </row>
    <row r="15207" spans="1:18" ht="142.5" x14ac:dyDescent="0.2">
      <c r="A15207" s="7" t="s">
        <v>75495</v>
      </c>
      <c r="B15207" s="2" t="s">
        <v>75496</v>
      </c>
      <c r="C15207" s="2" t="s">
        <v>75497</v>
      </c>
      <c r="D15207" s="2" t="s">
        <v>75498</v>
      </c>
      <c r="E15207" s="2" t="s">
        <v>1279</v>
      </c>
      <c r="F15207" s="2" t="s">
        <v>73542</v>
      </c>
      <c r="G15207" s="2" t="s">
        <v>3221</v>
      </c>
      <c r="H15207" s="2" t="s">
        <v>75499</v>
      </c>
      <c r="I15207" s="9" t="s">
        <v>25</v>
      </c>
      <c r="J15207" s="9" t="s">
        <v>25</v>
      </c>
      <c r="K15207" s="9" t="s">
        <v>25</v>
      </c>
      <c r="L15207" s="127">
        <v>45295</v>
      </c>
      <c r="M15207" s="31">
        <v>45741</v>
      </c>
      <c r="N15207" s="55">
        <v>46106</v>
      </c>
      <c r="O15207" s="43" t="s">
        <v>54505</v>
      </c>
      <c r="P15207" s="2" t="s">
        <v>7673</v>
      </c>
      <c r="Q15207" s="15">
        <f t="shared" ca="1" si="474"/>
        <v>-233</v>
      </c>
      <c r="R15207" s="16" t="str">
        <f t="shared" ca="1" si="475"/>
        <v>LICENÇA VÁLIDA</v>
      </c>
    </row>
    <row r="15208" spans="1:18" ht="85.5" x14ac:dyDescent="0.2">
      <c r="A15208" s="176" t="s">
        <v>75500</v>
      </c>
      <c r="B15208" s="2" t="s">
        <v>75501</v>
      </c>
      <c r="C15208" s="2" t="s">
        <v>75502</v>
      </c>
      <c r="D15208" s="2" t="s">
        <v>10654</v>
      </c>
      <c r="E15208" s="2" t="s">
        <v>44</v>
      </c>
      <c r="F15208" s="2" t="s">
        <v>75503</v>
      </c>
      <c r="G15208" s="2" t="s">
        <v>3221</v>
      </c>
      <c r="H15208" s="2" t="s">
        <v>75504</v>
      </c>
      <c r="I15208" s="9" t="s">
        <v>25</v>
      </c>
      <c r="J15208" s="9" t="s">
        <v>25</v>
      </c>
      <c r="K15208" s="9" t="s">
        <v>25</v>
      </c>
      <c r="L15208" s="4">
        <v>45695</v>
      </c>
      <c r="M15208" s="31">
        <v>45741</v>
      </c>
      <c r="N15208" s="55">
        <v>47202</v>
      </c>
      <c r="O15208" s="43" t="s">
        <v>75505</v>
      </c>
      <c r="P15208" s="2" t="s">
        <v>37925</v>
      </c>
      <c r="Q15208" s="15">
        <f t="shared" ca="1" si="474"/>
        <v>-1329</v>
      </c>
      <c r="R15208" s="16" t="str">
        <f t="shared" ca="1" si="475"/>
        <v>LICENÇA VÁLIDA</v>
      </c>
    </row>
    <row r="15209" spans="1:18" ht="42.75" x14ac:dyDescent="0.2">
      <c r="A15209" s="7" t="s">
        <v>75506</v>
      </c>
      <c r="B15209" s="2" t="s">
        <v>75507</v>
      </c>
      <c r="C15209" s="2" t="s">
        <v>75508</v>
      </c>
      <c r="D15209" s="2" t="s">
        <v>10654</v>
      </c>
      <c r="E15209" s="2" t="s">
        <v>44</v>
      </c>
      <c r="F15209" s="2" t="s">
        <v>75509</v>
      </c>
      <c r="G15209" s="2" t="s">
        <v>3221</v>
      </c>
      <c r="H15209" s="2" t="s">
        <v>26454</v>
      </c>
      <c r="I15209" s="9" t="s">
        <v>25</v>
      </c>
      <c r="J15209" s="9" t="s">
        <v>25</v>
      </c>
      <c r="K15209" s="9" t="s">
        <v>25</v>
      </c>
      <c r="L15209" s="4">
        <v>45184</v>
      </c>
      <c r="M15209" s="31">
        <v>45741</v>
      </c>
      <c r="N15209" s="55">
        <v>46106</v>
      </c>
      <c r="O15209" s="43" t="s">
        <v>75510</v>
      </c>
      <c r="P15209" s="2" t="s">
        <v>9043</v>
      </c>
      <c r="Q15209" s="15">
        <f t="shared" ca="1" si="474"/>
        <v>-233</v>
      </c>
      <c r="R15209" s="16" t="str">
        <f t="shared" ca="1" si="475"/>
        <v>LICENÇA VÁLIDA</v>
      </c>
    </row>
    <row r="15210" spans="1:18" ht="199.5" x14ac:dyDescent="0.2">
      <c r="A15210" s="1" t="s">
        <v>75511</v>
      </c>
      <c r="B15210" s="1" t="s">
        <v>75029</v>
      </c>
      <c r="C15210" s="2" t="s">
        <v>75512</v>
      </c>
      <c r="D15210" s="2" t="s">
        <v>75513</v>
      </c>
      <c r="E15210" s="2" t="s">
        <v>8324</v>
      </c>
      <c r="F15210" s="3" t="s">
        <v>75514</v>
      </c>
      <c r="G15210" s="2" t="s">
        <v>3221</v>
      </c>
      <c r="H15210" s="2" t="s">
        <v>75515</v>
      </c>
      <c r="I15210" s="9" t="s">
        <v>25</v>
      </c>
      <c r="J15210" s="9" t="s">
        <v>25</v>
      </c>
      <c r="K15210" s="9" t="s">
        <v>25</v>
      </c>
      <c r="L15210" s="4">
        <v>44985</v>
      </c>
      <c r="M15210" s="31">
        <v>45741</v>
      </c>
      <c r="N15210" s="55">
        <v>46471</v>
      </c>
      <c r="O15210" s="43" t="s">
        <v>51652</v>
      </c>
      <c r="P15210" s="2" t="s">
        <v>7673</v>
      </c>
      <c r="Q15210" s="15">
        <f t="shared" ca="1" si="474"/>
        <v>-598</v>
      </c>
      <c r="R15210" s="16" t="str">
        <f t="shared" ca="1" si="475"/>
        <v>LICENÇA VÁLIDA</v>
      </c>
    </row>
    <row r="15211" spans="1:18" ht="85.5" x14ac:dyDescent="0.2">
      <c r="A15211" s="7" t="s">
        <v>58221</v>
      </c>
      <c r="B15211" s="2" t="s">
        <v>75090</v>
      </c>
      <c r="C15211" s="2" t="s">
        <v>52860</v>
      </c>
      <c r="D15211" s="2" t="s">
        <v>10654</v>
      </c>
      <c r="E15211" s="2" t="s">
        <v>44</v>
      </c>
      <c r="F15211" s="4" t="s">
        <v>75516</v>
      </c>
      <c r="G15211" s="2" t="s">
        <v>3221</v>
      </c>
      <c r="H15211" s="2" t="s">
        <v>75517</v>
      </c>
      <c r="I15211" s="9" t="s">
        <v>25</v>
      </c>
      <c r="J15211" s="9" t="s">
        <v>25</v>
      </c>
      <c r="K15211" s="9" t="s">
        <v>25</v>
      </c>
      <c r="L15211" s="4">
        <v>44922</v>
      </c>
      <c r="M15211" s="31">
        <v>45741</v>
      </c>
      <c r="N15211" s="55">
        <v>45996</v>
      </c>
      <c r="O15211" s="43" t="s">
        <v>62055</v>
      </c>
      <c r="P15211" s="2" t="s">
        <v>75518</v>
      </c>
      <c r="Q15211" s="15">
        <f t="shared" ca="1" si="474"/>
        <v>-123</v>
      </c>
      <c r="R15211" s="16" t="str">
        <f t="shared" ca="1" si="475"/>
        <v>LICENÇA VÁLIDA</v>
      </c>
    </row>
    <row r="15212" spans="1:18" ht="128.25" x14ac:dyDescent="0.2">
      <c r="A15212" s="7" t="s">
        <v>75519</v>
      </c>
      <c r="B15212" s="2" t="s">
        <v>75520</v>
      </c>
      <c r="C15212" s="2" t="s">
        <v>75521</v>
      </c>
      <c r="D15212" s="2" t="s">
        <v>75521</v>
      </c>
      <c r="E15212" s="2" t="s">
        <v>44</v>
      </c>
      <c r="F15212" s="2" t="s">
        <v>75522</v>
      </c>
      <c r="G15212" s="2" t="s">
        <v>3221</v>
      </c>
      <c r="H15212" s="2" t="s">
        <v>75523</v>
      </c>
      <c r="I15212" s="9" t="s">
        <v>25</v>
      </c>
      <c r="J15212" s="9" t="s">
        <v>25</v>
      </c>
      <c r="K15212" s="9" t="s">
        <v>25</v>
      </c>
      <c r="L15212" s="4">
        <v>44495</v>
      </c>
      <c r="M15212" s="31">
        <v>45741</v>
      </c>
      <c r="N15212" s="55">
        <v>46380</v>
      </c>
      <c r="O15212" s="43" t="s">
        <v>75524</v>
      </c>
      <c r="P15212" s="2" t="s">
        <v>45511</v>
      </c>
      <c r="Q15212" s="15">
        <f t="shared" ca="1" si="474"/>
        <v>-507</v>
      </c>
      <c r="R15212" s="16" t="str">
        <f t="shared" ca="1" si="475"/>
        <v>LICENÇA VÁLIDA</v>
      </c>
    </row>
    <row r="15213" spans="1:18" ht="156.75" x14ac:dyDescent="0.2">
      <c r="A15213" s="7" t="s">
        <v>75525</v>
      </c>
      <c r="B15213" s="2" t="s">
        <v>75526</v>
      </c>
      <c r="C15213" s="9" t="s">
        <v>75527</v>
      </c>
      <c r="D15213" s="9" t="s">
        <v>75527</v>
      </c>
      <c r="E15213" s="2" t="s">
        <v>180</v>
      </c>
      <c r="F15213" s="2" t="s">
        <v>75528</v>
      </c>
      <c r="G15213" s="2" t="s">
        <v>3221</v>
      </c>
      <c r="H15213" s="2" t="s">
        <v>75529</v>
      </c>
      <c r="I15213" s="9" t="s">
        <v>25</v>
      </c>
      <c r="J15213" s="9" t="s">
        <v>25</v>
      </c>
      <c r="K15213" s="9" t="s">
        <v>25</v>
      </c>
      <c r="L15213" s="4">
        <v>45614</v>
      </c>
      <c r="M15213" s="31">
        <v>45741</v>
      </c>
      <c r="N15213" s="55">
        <v>46471</v>
      </c>
      <c r="O15213" s="43" t="s">
        <v>75530</v>
      </c>
      <c r="P15213" s="2" t="s">
        <v>75531</v>
      </c>
      <c r="Q15213" s="15">
        <f t="shared" ca="1" si="474"/>
        <v>-598</v>
      </c>
      <c r="R15213" s="16" t="str">
        <f t="shared" ca="1" si="475"/>
        <v>LICENÇA VÁLIDA</v>
      </c>
    </row>
    <row r="15214" spans="1:18" ht="57" x14ac:dyDescent="0.2">
      <c r="A15214" s="11" t="s">
        <v>33680</v>
      </c>
      <c r="B15214" s="9" t="s">
        <v>52787</v>
      </c>
      <c r="C15214" s="9" t="s">
        <v>52794</v>
      </c>
      <c r="D15214" s="9" t="s">
        <v>10654</v>
      </c>
      <c r="E15214" s="2" t="s">
        <v>252</v>
      </c>
      <c r="F15214" s="9" t="s">
        <v>75532</v>
      </c>
      <c r="G15214" s="2" t="s">
        <v>3221</v>
      </c>
      <c r="H15214" s="2" t="s">
        <v>75533</v>
      </c>
      <c r="I15214" s="9" t="s">
        <v>25</v>
      </c>
      <c r="J15214" s="9" t="s">
        <v>25</v>
      </c>
      <c r="K15214" s="9" t="s">
        <v>25</v>
      </c>
      <c r="L15214" s="4">
        <v>45705</v>
      </c>
      <c r="M15214" s="31">
        <v>45741</v>
      </c>
      <c r="N15214" s="55">
        <v>46471</v>
      </c>
      <c r="O15214" s="43" t="s">
        <v>75534</v>
      </c>
      <c r="P15214" s="2" t="s">
        <v>37170</v>
      </c>
      <c r="Q15214" s="15">
        <f t="shared" ca="1" si="474"/>
        <v>-598</v>
      </c>
      <c r="R15214" s="16" t="str">
        <f t="shared" ca="1" si="475"/>
        <v>LICENÇA VÁLIDA</v>
      </c>
    </row>
    <row r="15215" spans="1:18" ht="71.25" x14ac:dyDescent="0.2">
      <c r="A15215" s="7" t="s">
        <v>5747</v>
      </c>
      <c r="B15215" s="2" t="s">
        <v>75535</v>
      </c>
      <c r="C15215" s="2" t="s">
        <v>75536</v>
      </c>
      <c r="D15215" s="2" t="s">
        <v>75536</v>
      </c>
      <c r="E15215" s="2" t="s">
        <v>44</v>
      </c>
      <c r="F15215" s="2" t="s">
        <v>75537</v>
      </c>
      <c r="G15215" s="2" t="s">
        <v>3221</v>
      </c>
      <c r="H15215" s="2" t="s">
        <v>75538</v>
      </c>
      <c r="I15215" s="9" t="s">
        <v>25</v>
      </c>
      <c r="J15215" s="9" t="s">
        <v>25</v>
      </c>
      <c r="K15215" s="9" t="s">
        <v>25</v>
      </c>
      <c r="L15215" s="4">
        <v>45644</v>
      </c>
      <c r="M15215" s="31">
        <v>45741</v>
      </c>
      <c r="N15215" s="55">
        <v>45873</v>
      </c>
      <c r="O15215" s="43" t="s">
        <v>75539</v>
      </c>
      <c r="P15215" s="2" t="s">
        <v>75540</v>
      </c>
      <c r="Q15215" s="15">
        <f t="shared" ca="1" si="474"/>
        <v>0</v>
      </c>
      <c r="R15215" s="16" t="str">
        <f t="shared" ca="1" si="475"/>
        <v>LICENÇA VÁLIDA</v>
      </c>
    </row>
    <row r="15216" spans="1:18" ht="57" x14ac:dyDescent="0.2">
      <c r="A15216" s="11" t="s">
        <v>75541</v>
      </c>
      <c r="B15216" s="9" t="s">
        <v>75542</v>
      </c>
      <c r="C15216" s="9" t="s">
        <v>75543</v>
      </c>
      <c r="D15216" s="9" t="s">
        <v>10654</v>
      </c>
      <c r="E15216" s="2" t="s">
        <v>713</v>
      </c>
      <c r="F15216" s="9" t="s">
        <v>75544</v>
      </c>
      <c r="G15216" s="2" t="s">
        <v>3221</v>
      </c>
      <c r="H15216" s="2" t="s">
        <v>75545</v>
      </c>
      <c r="I15216" s="9" t="s">
        <v>25</v>
      </c>
      <c r="J15216" s="9" t="s">
        <v>25</v>
      </c>
      <c r="K15216" s="9" t="s">
        <v>25</v>
      </c>
      <c r="L15216" s="4">
        <v>45714</v>
      </c>
      <c r="M15216" s="31">
        <v>45742</v>
      </c>
      <c r="N15216" s="55">
        <v>46107</v>
      </c>
      <c r="O15216" s="43" t="s">
        <v>54512</v>
      </c>
      <c r="P15216" s="2" t="s">
        <v>41635</v>
      </c>
      <c r="Q15216" s="15">
        <f t="shared" ca="1" si="474"/>
        <v>-234</v>
      </c>
      <c r="R15216" s="16" t="str">
        <f t="shared" ca="1" si="475"/>
        <v>LICENÇA VÁLIDA</v>
      </c>
    </row>
    <row r="15217" spans="1:18" ht="85.5" x14ac:dyDescent="0.2">
      <c r="A15217" s="11" t="s">
        <v>37207</v>
      </c>
      <c r="B15217" s="9" t="s">
        <v>75546</v>
      </c>
      <c r="C15217" s="9" t="s">
        <v>75547</v>
      </c>
      <c r="D15217" s="9" t="s">
        <v>75547</v>
      </c>
      <c r="E15217" s="2" t="s">
        <v>44</v>
      </c>
      <c r="F15217" s="9" t="s">
        <v>75548</v>
      </c>
      <c r="G15217" s="2" t="s">
        <v>3221</v>
      </c>
      <c r="H15217" s="9" t="s">
        <v>75549</v>
      </c>
      <c r="I15217" s="9" t="s">
        <v>25</v>
      </c>
      <c r="J15217" s="9" t="s">
        <v>25</v>
      </c>
      <c r="K15217" s="9" t="s">
        <v>25</v>
      </c>
      <c r="L15217" s="4" t="s">
        <v>26</v>
      </c>
      <c r="M15217" s="31">
        <v>45742</v>
      </c>
      <c r="N15217" s="55">
        <v>46472</v>
      </c>
      <c r="O15217" s="43" t="s">
        <v>55925</v>
      </c>
      <c r="P15217" s="2" t="s">
        <v>75550</v>
      </c>
      <c r="Q15217" s="15">
        <f t="shared" ca="1" si="474"/>
        <v>-599</v>
      </c>
      <c r="R15217" s="16" t="str">
        <f t="shared" ca="1" si="475"/>
        <v>LICENÇA VÁLIDA</v>
      </c>
    </row>
    <row r="15218" spans="1:18" ht="142.5" x14ac:dyDescent="0.2">
      <c r="A15218" s="11" t="s">
        <v>68874</v>
      </c>
      <c r="B15218" s="9" t="s">
        <v>62867</v>
      </c>
      <c r="C15218" s="9" t="s">
        <v>75551</v>
      </c>
      <c r="D15218" s="2" t="s">
        <v>75552</v>
      </c>
      <c r="E15218" s="2" t="s">
        <v>1279</v>
      </c>
      <c r="F15218" s="9" t="s">
        <v>75553</v>
      </c>
      <c r="G15218" s="2" t="s">
        <v>3221</v>
      </c>
      <c r="H15218" s="9" t="s">
        <v>75554</v>
      </c>
      <c r="I15218" s="9" t="s">
        <v>25</v>
      </c>
      <c r="J15218" s="9" t="s">
        <v>25</v>
      </c>
      <c r="K15218" s="9" t="s">
        <v>25</v>
      </c>
      <c r="L15218" s="10">
        <v>44817</v>
      </c>
      <c r="M15218" s="31">
        <v>45742</v>
      </c>
      <c r="N15218" s="55">
        <v>46107</v>
      </c>
      <c r="O15218" s="36" t="s">
        <v>61631</v>
      </c>
      <c r="P15218" s="9" t="s">
        <v>7673</v>
      </c>
      <c r="Q15218" s="15">
        <f t="shared" ca="1" si="474"/>
        <v>-234</v>
      </c>
      <c r="R15218" s="16" t="str">
        <f t="shared" ca="1" si="475"/>
        <v>LICENÇA VÁLIDA</v>
      </c>
    </row>
    <row r="15219" spans="1:18" ht="370.5" x14ac:dyDescent="0.2">
      <c r="A15219" s="11" t="s">
        <v>62866</v>
      </c>
      <c r="B15219" s="9" t="s">
        <v>62867</v>
      </c>
      <c r="C15219" s="9" t="s">
        <v>75551</v>
      </c>
      <c r="D15219" s="2" t="s">
        <v>75555</v>
      </c>
      <c r="E15219" s="2" t="s">
        <v>306</v>
      </c>
      <c r="F15219" s="9" t="s">
        <v>75556</v>
      </c>
      <c r="G15219" s="2" t="s">
        <v>3221</v>
      </c>
      <c r="H15219" s="9" t="s">
        <v>75557</v>
      </c>
      <c r="I15219" s="9" t="s">
        <v>25</v>
      </c>
      <c r="J15219" s="9" t="s">
        <v>25</v>
      </c>
      <c r="K15219" s="9" t="s">
        <v>25</v>
      </c>
      <c r="L15219" s="10">
        <v>44610</v>
      </c>
      <c r="M15219" s="31">
        <v>45742</v>
      </c>
      <c r="N15219" s="55">
        <v>46107</v>
      </c>
      <c r="O15219" s="36" t="s">
        <v>61631</v>
      </c>
      <c r="P15219" s="9" t="s">
        <v>7673</v>
      </c>
      <c r="Q15219" s="15">
        <f t="shared" ca="1" si="474"/>
        <v>-234</v>
      </c>
      <c r="R15219" s="16" t="str">
        <f t="shared" ca="1" si="475"/>
        <v>LICENÇA VÁLIDA</v>
      </c>
    </row>
    <row r="15220" spans="1:18" ht="85.5" x14ac:dyDescent="0.2">
      <c r="A15220" s="11" t="s">
        <v>75558</v>
      </c>
      <c r="B15220" s="9" t="s">
        <v>37602</v>
      </c>
      <c r="C15220" s="9" t="s">
        <v>75559</v>
      </c>
      <c r="D15220" s="9" t="s">
        <v>10654</v>
      </c>
      <c r="E15220" s="2" t="s">
        <v>44</v>
      </c>
      <c r="F15220" s="9" t="s">
        <v>75560</v>
      </c>
      <c r="G15220" s="2" t="s">
        <v>3221</v>
      </c>
      <c r="H15220" s="2" t="s">
        <v>75561</v>
      </c>
      <c r="I15220" s="9" t="s">
        <v>25</v>
      </c>
      <c r="J15220" s="9" t="s">
        <v>25</v>
      </c>
      <c r="K15220" s="9" t="s">
        <v>25</v>
      </c>
      <c r="L15220" s="4">
        <v>45280</v>
      </c>
      <c r="M15220" s="31">
        <v>45742</v>
      </c>
      <c r="N15220" s="55">
        <v>46838</v>
      </c>
      <c r="O15220" s="43" t="s">
        <v>69094</v>
      </c>
      <c r="P15220" s="2" t="s">
        <v>69880</v>
      </c>
      <c r="Q15220" s="15">
        <f t="shared" ca="1" si="474"/>
        <v>-965</v>
      </c>
      <c r="R15220" s="16" t="str">
        <f t="shared" ca="1" si="475"/>
        <v>LICENÇA VÁLIDA</v>
      </c>
    </row>
    <row r="15221" spans="1:18" ht="71.25" x14ac:dyDescent="0.2">
      <c r="A15221" s="11" t="s">
        <v>75562</v>
      </c>
      <c r="B15221" s="9" t="s">
        <v>75563</v>
      </c>
      <c r="C15221" s="9" t="s">
        <v>75564</v>
      </c>
      <c r="D15221" s="9" t="s">
        <v>10654</v>
      </c>
      <c r="E15221" s="2" t="s">
        <v>44</v>
      </c>
      <c r="F15221" s="9" t="s">
        <v>74086</v>
      </c>
      <c r="G15221" s="2" t="s">
        <v>3221</v>
      </c>
      <c r="H15221" s="9" t="s">
        <v>75565</v>
      </c>
      <c r="I15221" s="9" t="s">
        <v>25</v>
      </c>
      <c r="J15221" s="9" t="s">
        <v>25</v>
      </c>
      <c r="K15221" s="9" t="s">
        <v>25</v>
      </c>
      <c r="L15221" s="4">
        <v>45695</v>
      </c>
      <c r="M15221" s="31">
        <v>45742</v>
      </c>
      <c r="N15221" s="55">
        <v>46107</v>
      </c>
      <c r="O15221" s="43" t="s">
        <v>75566</v>
      </c>
      <c r="P15221" s="2" t="s">
        <v>45511</v>
      </c>
      <c r="Q15221" s="15">
        <f t="shared" ca="1" si="474"/>
        <v>-234</v>
      </c>
      <c r="R15221" s="16" t="str">
        <f t="shared" ca="1" si="475"/>
        <v>LICENÇA VÁLIDA</v>
      </c>
    </row>
    <row r="15222" spans="1:18" ht="71.25" x14ac:dyDescent="0.2">
      <c r="A15222" s="7" t="s">
        <v>60519</v>
      </c>
      <c r="B15222" s="2" t="s">
        <v>75567</v>
      </c>
      <c r="C15222" s="2" t="s">
        <v>75568</v>
      </c>
      <c r="D15222" s="2" t="s">
        <v>10654</v>
      </c>
      <c r="E15222" s="2" t="s">
        <v>44</v>
      </c>
      <c r="F15222" s="2" t="s">
        <v>75569</v>
      </c>
      <c r="G15222" s="2" t="s">
        <v>3221</v>
      </c>
      <c r="H15222" s="9" t="s">
        <v>17317</v>
      </c>
      <c r="I15222" s="9" t="s">
        <v>25</v>
      </c>
      <c r="J15222" s="9" t="s">
        <v>25</v>
      </c>
      <c r="K15222" s="9" t="s">
        <v>25</v>
      </c>
      <c r="L15222" s="4">
        <v>45040</v>
      </c>
      <c r="M15222" s="31">
        <v>45742</v>
      </c>
      <c r="N15222" s="55">
        <v>46107</v>
      </c>
      <c r="O15222" s="43" t="s">
        <v>63918</v>
      </c>
      <c r="P15222" s="2" t="s">
        <v>41635</v>
      </c>
      <c r="Q15222" s="15">
        <f t="shared" ca="1" si="474"/>
        <v>-234</v>
      </c>
      <c r="R15222" s="16" t="str">
        <f t="shared" ca="1" si="475"/>
        <v>LICENÇA VÁLIDA</v>
      </c>
    </row>
    <row r="15223" spans="1:18" ht="114" x14ac:dyDescent="0.2">
      <c r="A15223" s="41" t="s">
        <v>75570</v>
      </c>
      <c r="B15223" s="9" t="s">
        <v>75571</v>
      </c>
      <c r="C15223" s="9" t="s">
        <v>75572</v>
      </c>
      <c r="D15223" s="9" t="s">
        <v>75573</v>
      </c>
      <c r="E15223" s="2" t="s">
        <v>4178</v>
      </c>
      <c r="F15223" s="9" t="s">
        <v>75574</v>
      </c>
      <c r="G15223" s="2" t="s">
        <v>3221</v>
      </c>
      <c r="H15223" s="9" t="s">
        <v>75575</v>
      </c>
      <c r="I15223" s="9" t="s">
        <v>25</v>
      </c>
      <c r="J15223" s="9" t="s">
        <v>25</v>
      </c>
      <c r="K15223" s="9" t="s">
        <v>25</v>
      </c>
      <c r="L15223" s="4">
        <v>45070</v>
      </c>
      <c r="M15223" s="31">
        <v>45742</v>
      </c>
      <c r="N15223" s="55">
        <v>46228</v>
      </c>
      <c r="O15223" s="175" t="s">
        <v>26</v>
      </c>
      <c r="P15223" s="2" t="s">
        <v>75576</v>
      </c>
      <c r="Q15223" s="15">
        <f t="shared" ca="1" si="474"/>
        <v>-355</v>
      </c>
      <c r="R15223" s="16" t="str">
        <f t="shared" ca="1" si="475"/>
        <v>LICENÇA VÁLIDA</v>
      </c>
    </row>
    <row r="15224" spans="1:18" ht="57" x14ac:dyDescent="0.2">
      <c r="A15224" s="41" t="s">
        <v>60921</v>
      </c>
      <c r="B15224" s="9" t="s">
        <v>60922</v>
      </c>
      <c r="C15224" s="9" t="s">
        <v>75577</v>
      </c>
      <c r="D15224" s="9" t="s">
        <v>75577</v>
      </c>
      <c r="E15224" s="2" t="s">
        <v>1279</v>
      </c>
      <c r="F15224" s="9" t="s">
        <v>75578</v>
      </c>
      <c r="G15224" s="2" t="s">
        <v>3221</v>
      </c>
      <c r="H15224" s="9" t="s">
        <v>75579</v>
      </c>
      <c r="I15224" s="9" t="s">
        <v>25</v>
      </c>
      <c r="J15224" s="9" t="s">
        <v>25</v>
      </c>
      <c r="K15224" s="9" t="s">
        <v>25</v>
      </c>
      <c r="L15224" s="4">
        <v>44995</v>
      </c>
      <c r="M15224" s="31">
        <v>45742</v>
      </c>
      <c r="N15224" s="55">
        <v>46107</v>
      </c>
      <c r="O15224" s="175" t="s">
        <v>54512</v>
      </c>
      <c r="P15224" s="2" t="s">
        <v>41635</v>
      </c>
      <c r="Q15224" s="15">
        <f t="shared" ca="1" si="474"/>
        <v>-234</v>
      </c>
      <c r="R15224" s="16" t="str">
        <f t="shared" ca="1" si="475"/>
        <v>LICENÇA VÁLIDA</v>
      </c>
    </row>
    <row r="15225" spans="1:18" ht="71.25" x14ac:dyDescent="0.2">
      <c r="A15225" s="7" t="s">
        <v>75580</v>
      </c>
      <c r="B15225" s="2" t="s">
        <v>75581</v>
      </c>
      <c r="C15225" s="2" t="s">
        <v>75582</v>
      </c>
      <c r="D15225" s="2" t="s">
        <v>10654</v>
      </c>
      <c r="E15225" s="2" t="s">
        <v>44</v>
      </c>
      <c r="F15225" s="4" t="s">
        <v>73932</v>
      </c>
      <c r="G15225" s="2" t="s">
        <v>3221</v>
      </c>
      <c r="H15225" s="2" t="s">
        <v>75583</v>
      </c>
      <c r="I15225" s="9" t="s">
        <v>25</v>
      </c>
      <c r="J15225" s="9" t="s">
        <v>25</v>
      </c>
      <c r="K15225" s="9" t="s">
        <v>25</v>
      </c>
      <c r="L15225" s="10">
        <v>45568</v>
      </c>
      <c r="M15225" s="31">
        <v>45743</v>
      </c>
      <c r="N15225" s="55">
        <v>46473</v>
      </c>
      <c r="O15225" s="43" t="s">
        <v>75584</v>
      </c>
      <c r="P15225" s="2" t="s">
        <v>70024</v>
      </c>
      <c r="Q15225" s="15">
        <f t="shared" ca="1" si="474"/>
        <v>-600</v>
      </c>
      <c r="R15225" s="16" t="str">
        <f t="shared" ca="1" si="475"/>
        <v>LICENÇA VÁLIDA</v>
      </c>
    </row>
    <row r="15226" spans="1:18" ht="71.25" x14ac:dyDescent="0.2">
      <c r="A15226" s="7" t="s">
        <v>75585</v>
      </c>
      <c r="B15226" s="2" t="s">
        <v>9039</v>
      </c>
      <c r="C15226" s="2" t="s">
        <v>75586</v>
      </c>
      <c r="D15226" s="2" t="s">
        <v>10654</v>
      </c>
      <c r="E15226" s="2" t="s">
        <v>44</v>
      </c>
      <c r="F15226" s="2" t="s">
        <v>75587</v>
      </c>
      <c r="G15226" s="2" t="s">
        <v>3221</v>
      </c>
      <c r="H15226" s="2" t="s">
        <v>75588</v>
      </c>
      <c r="I15226" s="9" t="s">
        <v>25</v>
      </c>
      <c r="J15226" s="9" t="s">
        <v>25</v>
      </c>
      <c r="K15226" s="9" t="s">
        <v>25</v>
      </c>
      <c r="L15226" s="4">
        <v>44988</v>
      </c>
      <c r="M15226" s="31">
        <v>45744</v>
      </c>
      <c r="N15226" s="55">
        <v>46109</v>
      </c>
      <c r="O15226" s="43" t="s">
        <v>75589</v>
      </c>
      <c r="P15226" s="2" t="s">
        <v>68095</v>
      </c>
      <c r="Q15226" s="15">
        <f t="shared" ca="1" si="474"/>
        <v>-236</v>
      </c>
      <c r="R15226" s="16" t="str">
        <f t="shared" ca="1" si="475"/>
        <v>LICENÇA VÁLIDA</v>
      </c>
    </row>
    <row r="15227" spans="1:18" ht="85.5" x14ac:dyDescent="0.2">
      <c r="A15227" s="11" t="s">
        <v>34650</v>
      </c>
      <c r="B15227" s="9" t="s">
        <v>75590</v>
      </c>
      <c r="C15227" s="9" t="s">
        <v>75591</v>
      </c>
      <c r="D15227" s="9" t="s">
        <v>75591</v>
      </c>
      <c r="E15227" s="9" t="s">
        <v>252</v>
      </c>
      <c r="F15227" s="9" t="s">
        <v>75592</v>
      </c>
      <c r="G15227" s="2" t="s">
        <v>3221</v>
      </c>
      <c r="H15227" s="9" t="s">
        <v>75593</v>
      </c>
      <c r="I15227" s="9" t="s">
        <v>25</v>
      </c>
      <c r="J15227" s="9" t="s">
        <v>25</v>
      </c>
      <c r="K15227" s="9" t="s">
        <v>25</v>
      </c>
      <c r="L15227" s="10">
        <v>45684</v>
      </c>
      <c r="M15227" s="31">
        <v>45744</v>
      </c>
      <c r="N15227" s="55">
        <v>46474</v>
      </c>
      <c r="O15227" s="36" t="s">
        <v>56629</v>
      </c>
      <c r="P15227" s="9" t="s">
        <v>75594</v>
      </c>
      <c r="Q15227" s="15">
        <f t="shared" ca="1" si="474"/>
        <v>-601</v>
      </c>
      <c r="R15227" s="16" t="str">
        <f t="shared" ca="1" si="475"/>
        <v>LICENÇA VÁLIDA</v>
      </c>
    </row>
    <row r="15228" spans="1:18" ht="99.75" x14ac:dyDescent="0.2">
      <c r="A15228" s="11" t="s">
        <v>51847</v>
      </c>
      <c r="B15228" s="9" t="s">
        <v>75595</v>
      </c>
      <c r="C15228" s="9" t="s">
        <v>75596</v>
      </c>
      <c r="D15228" s="9" t="s">
        <v>75597</v>
      </c>
      <c r="E15228" s="9" t="s">
        <v>393</v>
      </c>
      <c r="F15228" s="9" t="s">
        <v>42091</v>
      </c>
      <c r="G15228" s="2" t="s">
        <v>3221</v>
      </c>
      <c r="H15228" s="9" t="s">
        <v>75598</v>
      </c>
      <c r="I15228" s="9" t="s">
        <v>25</v>
      </c>
      <c r="J15228" s="9" t="s">
        <v>25</v>
      </c>
      <c r="K15228" s="9" t="s">
        <v>25</v>
      </c>
      <c r="L15228" s="10">
        <v>44645</v>
      </c>
      <c r="M15228" s="31">
        <v>45744</v>
      </c>
      <c r="N15228" s="55">
        <v>46474</v>
      </c>
      <c r="O15228" s="36" t="s">
        <v>75599</v>
      </c>
      <c r="P15228" s="9" t="s">
        <v>18965</v>
      </c>
      <c r="Q15228" s="15">
        <f t="shared" ca="1" si="474"/>
        <v>-601</v>
      </c>
      <c r="R15228" s="16" t="str">
        <f t="shared" ca="1" si="475"/>
        <v>LICENÇA VÁLIDA</v>
      </c>
    </row>
    <row r="15229" spans="1:18" ht="71.25" x14ac:dyDescent="0.2">
      <c r="A15229" s="1" t="s">
        <v>75600</v>
      </c>
      <c r="B15229" s="9" t="s">
        <v>19067</v>
      </c>
      <c r="C15229" s="2" t="s">
        <v>75601</v>
      </c>
      <c r="D15229" s="2" t="s">
        <v>10654</v>
      </c>
      <c r="E15229" s="9" t="s">
        <v>44</v>
      </c>
      <c r="F15229" s="9" t="s">
        <v>75602</v>
      </c>
      <c r="G15229" s="2" t="s">
        <v>3221</v>
      </c>
      <c r="H15229" s="2" t="s">
        <v>75603</v>
      </c>
      <c r="I15229" s="9" t="s">
        <v>25</v>
      </c>
      <c r="J15229" s="9" t="s">
        <v>25</v>
      </c>
      <c r="K15229" s="9" t="s">
        <v>25</v>
      </c>
      <c r="L15229" s="10">
        <v>45061</v>
      </c>
      <c r="M15229" s="31">
        <v>45747</v>
      </c>
      <c r="N15229" s="55">
        <v>46112</v>
      </c>
      <c r="O15229" s="36" t="s">
        <v>59991</v>
      </c>
      <c r="P15229" s="9" t="s">
        <v>41635</v>
      </c>
      <c r="Q15229" s="15">
        <f t="shared" ca="1" si="474"/>
        <v>-239</v>
      </c>
      <c r="R15229" s="16" t="str">
        <f t="shared" ca="1" si="475"/>
        <v>LICENÇA VÁLIDA</v>
      </c>
    </row>
    <row r="15230" spans="1:18" ht="99.75" x14ac:dyDescent="0.2">
      <c r="A15230" s="11" t="s">
        <v>50862</v>
      </c>
      <c r="B15230" s="9" t="s">
        <v>75604</v>
      </c>
      <c r="C15230" s="9" t="s">
        <v>75605</v>
      </c>
      <c r="D15230" s="9" t="s">
        <v>75605</v>
      </c>
      <c r="E15230" s="9" t="s">
        <v>306</v>
      </c>
      <c r="F15230" s="9" t="s">
        <v>75606</v>
      </c>
      <c r="G15230" s="2" t="s">
        <v>3221</v>
      </c>
      <c r="H15230" s="2" t="s">
        <v>75607</v>
      </c>
      <c r="I15230" s="9" t="s">
        <v>25</v>
      </c>
      <c r="J15230" s="9" t="s">
        <v>25</v>
      </c>
      <c r="K15230" s="9" t="s">
        <v>25</v>
      </c>
      <c r="L15230" s="10">
        <v>44636</v>
      </c>
      <c r="M15230" s="31">
        <v>45016</v>
      </c>
      <c r="N15230" s="55">
        <v>45254</v>
      </c>
      <c r="O15230" s="36" t="s">
        <v>75608</v>
      </c>
      <c r="P15230" s="9" t="s">
        <v>75609</v>
      </c>
      <c r="Q15230" s="15">
        <f t="shared" ca="1" si="474"/>
        <v>619</v>
      </c>
      <c r="R15230" s="16" t="str">
        <f t="shared" ca="1" si="475"/>
        <v>LICENÇA VENCIDA</v>
      </c>
    </row>
    <row r="15231" spans="1:18" ht="128.25" x14ac:dyDescent="0.2">
      <c r="A15231" s="7" t="s">
        <v>75610</v>
      </c>
      <c r="B15231" s="2" t="s">
        <v>75611</v>
      </c>
      <c r="C15231" s="2" t="s">
        <v>75612</v>
      </c>
      <c r="D15231" s="2" t="s">
        <v>75612</v>
      </c>
      <c r="E15231" s="2" t="s">
        <v>75613</v>
      </c>
      <c r="F15231" s="2" t="s">
        <v>75614</v>
      </c>
      <c r="G15231" s="2" t="s">
        <v>3221</v>
      </c>
      <c r="H15231" s="2" t="s">
        <v>75615</v>
      </c>
      <c r="I15231" s="9" t="s">
        <v>25</v>
      </c>
      <c r="J15231" s="9" t="s">
        <v>25</v>
      </c>
      <c r="K15231" s="9" t="s">
        <v>25</v>
      </c>
      <c r="L15231" s="4">
        <v>45502</v>
      </c>
      <c r="M15231" s="31">
        <v>45754</v>
      </c>
      <c r="N15231" s="55">
        <v>46119</v>
      </c>
      <c r="O15231" s="43" t="s">
        <v>75616</v>
      </c>
      <c r="P15231" s="9" t="s">
        <v>65558</v>
      </c>
      <c r="Q15231" s="15">
        <f t="shared" ca="1" si="474"/>
        <v>-246</v>
      </c>
      <c r="R15231" s="16" t="str">
        <f t="shared" ca="1" si="475"/>
        <v>LICENÇA VÁLIDA</v>
      </c>
    </row>
    <row r="15232" spans="1:18" ht="85.5" x14ac:dyDescent="0.2">
      <c r="A15232" s="7" t="s">
        <v>75617</v>
      </c>
      <c r="B15232" s="2" t="s">
        <v>75618</v>
      </c>
      <c r="C15232" s="2" t="s">
        <v>75619</v>
      </c>
      <c r="D15232" s="2" t="s">
        <v>10654</v>
      </c>
      <c r="E15232" s="2" t="s">
        <v>44</v>
      </c>
      <c r="F15232" s="2" t="s">
        <v>75620</v>
      </c>
      <c r="G15232" s="2" t="s">
        <v>3221</v>
      </c>
      <c r="H15232" s="2" t="s">
        <v>75621</v>
      </c>
      <c r="I15232" s="9" t="s">
        <v>25</v>
      </c>
      <c r="J15232" s="9" t="s">
        <v>25</v>
      </c>
      <c r="K15232" s="9" t="s">
        <v>25</v>
      </c>
      <c r="L15232" s="4">
        <v>44893</v>
      </c>
      <c r="M15232" s="31">
        <v>45754</v>
      </c>
      <c r="N15232" s="55">
        <v>46127</v>
      </c>
      <c r="O15232" s="43" t="s">
        <v>26</v>
      </c>
      <c r="P15232" s="9" t="s">
        <v>41635</v>
      </c>
      <c r="Q15232" s="15">
        <f t="shared" ca="1" si="474"/>
        <v>-254</v>
      </c>
      <c r="R15232" s="16" t="str">
        <f t="shared" ca="1" si="475"/>
        <v>LICENÇA VÁLIDA</v>
      </c>
    </row>
    <row r="15233" spans="1:18" ht="71.25" x14ac:dyDescent="0.2">
      <c r="A15233" s="7" t="s">
        <v>75622</v>
      </c>
      <c r="B15233" s="2" t="s">
        <v>75623</v>
      </c>
      <c r="C15233" s="2" t="s">
        <v>75624</v>
      </c>
      <c r="D15233" s="2" t="s">
        <v>10654</v>
      </c>
      <c r="E15233" s="2" t="s">
        <v>44</v>
      </c>
      <c r="F15233" s="2" t="s">
        <v>75625</v>
      </c>
      <c r="G15233" s="2" t="s">
        <v>3221</v>
      </c>
      <c r="H15233" s="2" t="s">
        <v>5861</v>
      </c>
      <c r="I15233" s="9" t="s">
        <v>25</v>
      </c>
      <c r="J15233" s="9" t="s">
        <v>25</v>
      </c>
      <c r="K15233" s="9" t="s">
        <v>25</v>
      </c>
      <c r="L15233" s="10">
        <v>45695</v>
      </c>
      <c r="M15233" s="31">
        <v>45754</v>
      </c>
      <c r="N15233" s="55">
        <v>46119</v>
      </c>
      <c r="O15233" s="36" t="s">
        <v>75626</v>
      </c>
      <c r="P15233" s="2" t="s">
        <v>45511</v>
      </c>
      <c r="Q15233" s="15">
        <f t="shared" ca="1" si="474"/>
        <v>-246</v>
      </c>
      <c r="R15233" s="16" t="str">
        <f t="shared" ca="1" si="475"/>
        <v>LICENÇA VÁLIDA</v>
      </c>
    </row>
    <row r="15234" spans="1:18" ht="384.75" x14ac:dyDescent="0.2">
      <c r="A15234" s="7" t="s">
        <v>75627</v>
      </c>
      <c r="B15234" s="2" t="s">
        <v>75628</v>
      </c>
      <c r="C15234" s="2" t="s">
        <v>75629</v>
      </c>
      <c r="D15234" s="2" t="s">
        <v>75630</v>
      </c>
      <c r="E15234" s="2" t="s">
        <v>121</v>
      </c>
      <c r="F15234" s="2" t="s">
        <v>75631</v>
      </c>
      <c r="G15234" s="2" t="s">
        <v>3221</v>
      </c>
      <c r="H15234" s="2" t="s">
        <v>75632</v>
      </c>
      <c r="I15234" s="9" t="s">
        <v>25</v>
      </c>
      <c r="J15234" s="9" t="s">
        <v>25</v>
      </c>
      <c r="K15234" s="9" t="s">
        <v>25</v>
      </c>
      <c r="L15234" s="4">
        <v>44921</v>
      </c>
      <c r="M15234" s="31">
        <v>45755</v>
      </c>
      <c r="N15234" s="55">
        <v>46120</v>
      </c>
      <c r="O15234" s="43" t="s">
        <v>75633</v>
      </c>
      <c r="P15234" s="9" t="s">
        <v>7673</v>
      </c>
      <c r="Q15234" s="15">
        <f t="shared" ca="1" si="474"/>
        <v>-247</v>
      </c>
      <c r="R15234" s="16" t="str">
        <f t="shared" ca="1" si="475"/>
        <v>LICENÇA VÁLIDA</v>
      </c>
    </row>
    <row r="15235" spans="1:18" ht="85.5" x14ac:dyDescent="0.2">
      <c r="A15235" s="7" t="s">
        <v>13840</v>
      </c>
      <c r="B15235" s="7" t="s">
        <v>679</v>
      </c>
      <c r="C15235" s="9" t="s">
        <v>71894</v>
      </c>
      <c r="D15235" s="9" t="s">
        <v>75634</v>
      </c>
      <c r="E15235" s="2" t="s">
        <v>44</v>
      </c>
      <c r="F15235" s="2" t="s">
        <v>75635</v>
      </c>
      <c r="G15235" s="2" t="s">
        <v>3221</v>
      </c>
      <c r="H15235" s="2" t="s">
        <v>75636</v>
      </c>
      <c r="I15235" s="9" t="s">
        <v>25</v>
      </c>
      <c r="J15235" s="9" t="s">
        <v>25</v>
      </c>
      <c r="K15235" s="9" t="s">
        <v>25</v>
      </c>
      <c r="L15235" s="4">
        <v>45159</v>
      </c>
      <c r="M15235" s="31">
        <v>45756</v>
      </c>
      <c r="N15235" s="55">
        <v>47582</v>
      </c>
      <c r="O15235" s="43" t="s">
        <v>75637</v>
      </c>
      <c r="P15235" s="2" t="s">
        <v>42017</v>
      </c>
      <c r="Q15235" s="15">
        <f t="shared" ref="Q15235:Q15298" ca="1" si="476">TODAY()-N15235</f>
        <v>-1709</v>
      </c>
      <c r="R15235" s="16" t="str">
        <f t="shared" ca="1" si="475"/>
        <v>LICENÇA VÁLIDA</v>
      </c>
    </row>
    <row r="15236" spans="1:18" ht="142.5" x14ac:dyDescent="0.2">
      <c r="A15236" s="7" t="s">
        <v>75638</v>
      </c>
      <c r="B15236" s="2" t="s">
        <v>75639</v>
      </c>
      <c r="C15236" s="2" t="s">
        <v>75640</v>
      </c>
      <c r="D15236" s="2" t="s">
        <v>75641</v>
      </c>
      <c r="E15236" s="2" t="s">
        <v>44</v>
      </c>
      <c r="F15236" s="2" t="s">
        <v>75642</v>
      </c>
      <c r="G15236" s="2" t="s">
        <v>3221</v>
      </c>
      <c r="H15236" s="2" t="s">
        <v>75643</v>
      </c>
      <c r="I15236" s="9" t="s">
        <v>25</v>
      </c>
      <c r="J15236" s="9" t="s">
        <v>25</v>
      </c>
      <c r="K15236" s="9" t="s">
        <v>25</v>
      </c>
      <c r="L15236" s="4">
        <v>45433</v>
      </c>
      <c r="M15236" s="31">
        <v>45757</v>
      </c>
      <c r="N15236" s="55">
        <v>46487</v>
      </c>
      <c r="O15236" s="43" t="s">
        <v>75644</v>
      </c>
      <c r="P15236" s="2" t="s">
        <v>74677</v>
      </c>
      <c r="Q15236" s="15">
        <f t="shared" ca="1" si="476"/>
        <v>-614</v>
      </c>
      <c r="R15236" s="16" t="str">
        <f t="shared" ref="R15236:R15299" ca="1" si="477">IF(Q15236&gt;0,"LICENÇA VENCIDA", "LICENÇA VÁLIDA")</f>
        <v>LICENÇA VÁLIDA</v>
      </c>
    </row>
    <row r="15237" spans="1:18" ht="185.25" x14ac:dyDescent="0.2">
      <c r="A15237" s="7" t="s">
        <v>75645</v>
      </c>
      <c r="B15237" s="2" t="s">
        <v>12002</v>
      </c>
      <c r="C15237" s="2" t="s">
        <v>75646</v>
      </c>
      <c r="D15237" s="9" t="s">
        <v>75647</v>
      </c>
      <c r="E15237" s="2" t="s">
        <v>518</v>
      </c>
      <c r="F15237" s="2" t="s">
        <v>75648</v>
      </c>
      <c r="G15237" s="2" t="s">
        <v>3221</v>
      </c>
      <c r="H15237" s="2" t="s">
        <v>75649</v>
      </c>
      <c r="I15237" s="9" t="s">
        <v>25</v>
      </c>
      <c r="J15237" s="9" t="s">
        <v>25</v>
      </c>
      <c r="K15237" s="9" t="s">
        <v>25</v>
      </c>
      <c r="L15237" s="4">
        <v>45149</v>
      </c>
      <c r="M15237" s="31">
        <v>45758</v>
      </c>
      <c r="N15237" s="55">
        <v>46123</v>
      </c>
      <c r="O15237" s="43" t="s">
        <v>74422</v>
      </c>
      <c r="P15237" s="2" t="s">
        <v>75650</v>
      </c>
      <c r="Q15237" s="15">
        <f t="shared" ca="1" si="476"/>
        <v>-250</v>
      </c>
      <c r="R15237" s="16" t="str">
        <f t="shared" ca="1" si="477"/>
        <v>LICENÇA VÁLIDA</v>
      </c>
    </row>
    <row r="15238" spans="1:18" ht="213.75" x14ac:dyDescent="0.2">
      <c r="A15238" s="7" t="s">
        <v>69173</v>
      </c>
      <c r="B15238" s="7" t="s">
        <v>45322</v>
      </c>
      <c r="C15238" s="9" t="s">
        <v>75651</v>
      </c>
      <c r="D15238" s="9" t="s">
        <v>75652</v>
      </c>
      <c r="E15238" s="2" t="s">
        <v>286</v>
      </c>
      <c r="F15238" s="2" t="s">
        <v>75653</v>
      </c>
      <c r="G15238" s="2" t="s">
        <v>3221</v>
      </c>
      <c r="H15238" s="2" t="s">
        <v>75654</v>
      </c>
      <c r="I15238" s="9" t="s">
        <v>25</v>
      </c>
      <c r="J15238" s="9" t="s">
        <v>25</v>
      </c>
      <c r="K15238" s="9" t="s">
        <v>25</v>
      </c>
      <c r="L15238" s="4">
        <v>44959</v>
      </c>
      <c r="M15238" s="31">
        <v>45761</v>
      </c>
      <c r="N15238" s="55">
        <v>46491</v>
      </c>
      <c r="O15238" s="43" t="s">
        <v>54512</v>
      </c>
      <c r="P15238" s="2" t="s">
        <v>75655</v>
      </c>
      <c r="Q15238" s="15">
        <f t="shared" ca="1" si="476"/>
        <v>-618</v>
      </c>
      <c r="R15238" s="16" t="str">
        <f t="shared" ca="1" si="477"/>
        <v>LICENÇA VÁLIDA</v>
      </c>
    </row>
    <row r="15239" spans="1:18" ht="57" x14ac:dyDescent="0.2">
      <c r="A15239" s="7" t="s">
        <v>75656</v>
      </c>
      <c r="B15239" s="7" t="s">
        <v>591</v>
      </c>
      <c r="C15239" s="9" t="s">
        <v>75657</v>
      </c>
      <c r="D15239" s="9" t="s">
        <v>75658</v>
      </c>
      <c r="E15239" s="2" t="s">
        <v>44</v>
      </c>
      <c r="F15239" s="2" t="s">
        <v>75659</v>
      </c>
      <c r="G15239" s="2" t="s">
        <v>3221</v>
      </c>
      <c r="H15239" s="2" t="s">
        <v>75660</v>
      </c>
      <c r="I15239" s="9" t="s">
        <v>25</v>
      </c>
      <c r="J15239" s="9" t="s">
        <v>25</v>
      </c>
      <c r="K15239" s="9" t="s">
        <v>25</v>
      </c>
      <c r="L15239" s="4">
        <v>45370</v>
      </c>
      <c r="M15239" s="31">
        <v>45761</v>
      </c>
      <c r="N15239" s="55">
        <v>46126</v>
      </c>
      <c r="O15239" s="43" t="s">
        <v>75661</v>
      </c>
      <c r="P15239" s="2" t="s">
        <v>66079</v>
      </c>
      <c r="Q15239" s="15">
        <f t="shared" ca="1" si="476"/>
        <v>-253</v>
      </c>
      <c r="R15239" s="16" t="str">
        <f t="shared" ca="1" si="477"/>
        <v>LICENÇA VÁLIDA</v>
      </c>
    </row>
    <row r="15240" spans="1:18" ht="71.25" x14ac:dyDescent="0.2">
      <c r="A15240" s="7" t="s">
        <v>75662</v>
      </c>
      <c r="B15240" s="7" t="s">
        <v>16699</v>
      </c>
      <c r="C15240" s="9" t="s">
        <v>75663</v>
      </c>
      <c r="D15240" s="9" t="s">
        <v>10654</v>
      </c>
      <c r="E15240" s="2" t="s">
        <v>518</v>
      </c>
      <c r="F15240" s="2" t="s">
        <v>75664</v>
      </c>
      <c r="G15240" s="2" t="s">
        <v>3221</v>
      </c>
      <c r="H15240" s="2" t="s">
        <v>75665</v>
      </c>
      <c r="I15240" s="9" t="s">
        <v>25</v>
      </c>
      <c r="J15240" s="9" t="s">
        <v>25</v>
      </c>
      <c r="K15240" s="9" t="s">
        <v>25</v>
      </c>
      <c r="L15240" s="4">
        <v>45070</v>
      </c>
      <c r="M15240" s="31">
        <v>45761</v>
      </c>
      <c r="N15240" s="55">
        <v>46491</v>
      </c>
      <c r="O15240" s="43" t="s">
        <v>59991</v>
      </c>
      <c r="P15240" s="2" t="s">
        <v>37925</v>
      </c>
      <c r="Q15240" s="15">
        <f t="shared" ca="1" si="476"/>
        <v>-618</v>
      </c>
      <c r="R15240" s="16" t="str">
        <f t="shared" ca="1" si="477"/>
        <v>LICENÇA VÁLIDA</v>
      </c>
    </row>
    <row r="15241" spans="1:18" ht="57" x14ac:dyDescent="0.2">
      <c r="A15241" s="7" t="s">
        <v>71620</v>
      </c>
      <c r="B15241" s="2" t="s">
        <v>40067</v>
      </c>
      <c r="C15241" s="9" t="s">
        <v>75666</v>
      </c>
      <c r="D15241" s="9" t="s">
        <v>10654</v>
      </c>
      <c r="E15241" s="2" t="s">
        <v>44</v>
      </c>
      <c r="F15241" s="2" t="s">
        <v>75667</v>
      </c>
      <c r="G15241" s="2" t="s">
        <v>3221</v>
      </c>
      <c r="H15241" s="2" t="s">
        <v>75668</v>
      </c>
      <c r="I15241" s="9" t="s">
        <v>25</v>
      </c>
      <c r="J15241" s="9" t="s">
        <v>25</v>
      </c>
      <c r="K15241" s="9" t="s">
        <v>25</v>
      </c>
      <c r="L15241" s="4">
        <v>44915</v>
      </c>
      <c r="M15241" s="31">
        <v>45762</v>
      </c>
      <c r="N15241" s="55">
        <v>46243</v>
      </c>
      <c r="O15241" s="43" t="s">
        <v>63480</v>
      </c>
      <c r="P15241" s="2" t="s">
        <v>70843</v>
      </c>
      <c r="Q15241" s="15">
        <f t="shared" ca="1" si="476"/>
        <v>-370</v>
      </c>
      <c r="R15241" s="16" t="str">
        <f t="shared" ca="1" si="477"/>
        <v>LICENÇA VÁLIDA</v>
      </c>
    </row>
    <row r="15242" spans="1:18" ht="156.75" x14ac:dyDescent="0.2">
      <c r="A15242" s="1" t="s">
        <v>75669</v>
      </c>
      <c r="B15242" s="2" t="s">
        <v>40503</v>
      </c>
      <c r="C15242" s="9" t="s">
        <v>75670</v>
      </c>
      <c r="D15242" s="9" t="s">
        <v>75671</v>
      </c>
      <c r="E15242" s="2" t="s">
        <v>44</v>
      </c>
      <c r="F15242" s="2" t="s">
        <v>75672</v>
      </c>
      <c r="G15242" s="2" t="s">
        <v>3221</v>
      </c>
      <c r="H15242" s="2" t="s">
        <v>75673</v>
      </c>
      <c r="I15242" s="9" t="s">
        <v>25</v>
      </c>
      <c r="J15242" s="9" t="s">
        <v>25</v>
      </c>
      <c r="K15242" s="9" t="s">
        <v>25</v>
      </c>
      <c r="L15242" s="4">
        <v>44894</v>
      </c>
      <c r="M15242" s="31">
        <v>45762</v>
      </c>
      <c r="N15242" s="55">
        <v>46492</v>
      </c>
      <c r="O15242" s="43" t="s">
        <v>75674</v>
      </c>
      <c r="P15242" s="2" t="s">
        <v>75675</v>
      </c>
      <c r="Q15242" s="15">
        <f t="shared" ca="1" si="476"/>
        <v>-619</v>
      </c>
      <c r="R15242" s="16" t="str">
        <f t="shared" ca="1" si="477"/>
        <v>LICENÇA VÁLIDA</v>
      </c>
    </row>
    <row r="15243" spans="1:18" ht="85.5" x14ac:dyDescent="0.2">
      <c r="A15243" s="7" t="s">
        <v>75676</v>
      </c>
      <c r="B15243" s="2" t="s">
        <v>75677</v>
      </c>
      <c r="C15243" s="8" t="s">
        <v>75678</v>
      </c>
      <c r="D15243" s="8" t="s">
        <v>75678</v>
      </c>
      <c r="E15243" s="2" t="s">
        <v>44</v>
      </c>
      <c r="F15243" s="2" t="s">
        <v>75679</v>
      </c>
      <c r="G15243" s="2" t="s">
        <v>3221</v>
      </c>
      <c r="H15243" s="2" t="s">
        <v>75680</v>
      </c>
      <c r="I15243" s="9" t="s">
        <v>25</v>
      </c>
      <c r="J15243" s="9" t="s">
        <v>25</v>
      </c>
      <c r="K15243" s="9" t="s">
        <v>25</v>
      </c>
      <c r="L15243" s="4">
        <v>45614</v>
      </c>
      <c r="M15243" s="31">
        <v>45763</v>
      </c>
      <c r="N15243" s="55">
        <v>46128</v>
      </c>
      <c r="O15243" s="43" t="s">
        <v>54505</v>
      </c>
      <c r="P15243" s="9" t="s">
        <v>75681</v>
      </c>
      <c r="Q15243" s="15">
        <f t="shared" ca="1" si="476"/>
        <v>-255</v>
      </c>
      <c r="R15243" s="16" t="str">
        <f t="shared" ca="1" si="477"/>
        <v>LICENÇA VÁLIDA</v>
      </c>
    </row>
    <row r="15244" spans="1:18" ht="213.75" x14ac:dyDescent="0.2">
      <c r="A15244" s="7" t="s">
        <v>75682</v>
      </c>
      <c r="B15244" s="2" t="s">
        <v>75683</v>
      </c>
      <c r="C15244" s="2" t="s">
        <v>75684</v>
      </c>
      <c r="D15244" s="2" t="s">
        <v>75685</v>
      </c>
      <c r="E15244" s="2" t="s">
        <v>3161</v>
      </c>
      <c r="F15244" s="2" t="s">
        <v>75686</v>
      </c>
      <c r="G15244" s="2" t="s">
        <v>3221</v>
      </c>
      <c r="H15244" s="2" t="s">
        <v>75687</v>
      </c>
      <c r="I15244" s="9" t="s">
        <v>25</v>
      </c>
      <c r="J15244" s="9" t="s">
        <v>25</v>
      </c>
      <c r="K15244" s="9" t="s">
        <v>25</v>
      </c>
      <c r="L15244" s="4">
        <v>45030</v>
      </c>
      <c r="M15244" s="31">
        <v>45763</v>
      </c>
      <c r="N15244" s="55">
        <v>47224</v>
      </c>
      <c r="O15244" s="43" t="s">
        <v>68863</v>
      </c>
      <c r="P15244" s="2" t="s">
        <v>60695</v>
      </c>
      <c r="Q15244" s="15">
        <f t="shared" ca="1" si="476"/>
        <v>-1351</v>
      </c>
      <c r="R15244" s="16" t="str">
        <f t="shared" ca="1" si="477"/>
        <v>LICENÇA VÁLIDA</v>
      </c>
    </row>
    <row r="15245" spans="1:18" ht="185.25" x14ac:dyDescent="0.2">
      <c r="A15245" s="7" t="s">
        <v>75688</v>
      </c>
      <c r="B15245" s="2" t="s">
        <v>75689</v>
      </c>
      <c r="C15245" s="2" t="s">
        <v>75690</v>
      </c>
      <c r="D15245" s="2" t="s">
        <v>75691</v>
      </c>
      <c r="E15245" s="2" t="s">
        <v>286</v>
      </c>
      <c r="F15245" s="2" t="s">
        <v>75692</v>
      </c>
      <c r="G15245" s="2" t="s">
        <v>3221</v>
      </c>
      <c r="H15245" s="2" t="s">
        <v>75693</v>
      </c>
      <c r="I15245" s="9" t="s">
        <v>25</v>
      </c>
      <c r="J15245" s="9" t="s">
        <v>25</v>
      </c>
      <c r="K15245" s="9" t="s">
        <v>25</v>
      </c>
      <c r="L15245" s="4">
        <v>45013</v>
      </c>
      <c r="M15245" s="31">
        <v>45763</v>
      </c>
      <c r="N15245" s="55">
        <v>46493</v>
      </c>
      <c r="O15245" s="43" t="s">
        <v>75694</v>
      </c>
      <c r="P15245" s="2" t="s">
        <v>60695</v>
      </c>
      <c r="Q15245" s="15">
        <f t="shared" ca="1" si="476"/>
        <v>-620</v>
      </c>
      <c r="R15245" s="16" t="str">
        <f t="shared" ca="1" si="477"/>
        <v>LICENÇA VÁLIDA</v>
      </c>
    </row>
    <row r="15246" spans="1:18" ht="114" x14ac:dyDescent="0.2">
      <c r="A15246" s="7" t="s">
        <v>70113</v>
      </c>
      <c r="B15246" s="2" t="s">
        <v>75695</v>
      </c>
      <c r="C15246" s="2" t="s">
        <v>75696</v>
      </c>
      <c r="D15246" s="2" t="s">
        <v>75696</v>
      </c>
      <c r="E15246" s="2" t="s">
        <v>44</v>
      </c>
      <c r="F15246" s="2" t="s">
        <v>75697</v>
      </c>
      <c r="G15246" s="2" t="s">
        <v>3221</v>
      </c>
      <c r="H15246" s="2" t="s">
        <v>75698</v>
      </c>
      <c r="I15246" s="9" t="s">
        <v>25</v>
      </c>
      <c r="J15246" s="9" t="s">
        <v>25</v>
      </c>
      <c r="K15246" s="9" t="s">
        <v>25</v>
      </c>
      <c r="L15246" s="4">
        <v>45182</v>
      </c>
      <c r="M15246" s="31">
        <v>45763</v>
      </c>
      <c r="N15246" s="55">
        <v>46859</v>
      </c>
      <c r="O15246" s="43" t="s">
        <v>66309</v>
      </c>
      <c r="P15246" s="2" t="s">
        <v>75699</v>
      </c>
      <c r="Q15246" s="15">
        <f t="shared" ca="1" si="476"/>
        <v>-986</v>
      </c>
      <c r="R15246" s="16" t="str">
        <f t="shared" ca="1" si="477"/>
        <v>LICENÇA VÁLIDA</v>
      </c>
    </row>
    <row r="15247" spans="1:18" ht="99.75" x14ac:dyDescent="0.2">
      <c r="A15247" s="7" t="s">
        <v>69189</v>
      </c>
      <c r="B15247" s="2" t="s">
        <v>75700</v>
      </c>
      <c r="C15247" s="2" t="s">
        <v>75701</v>
      </c>
      <c r="D15247" s="2" t="s">
        <v>10654</v>
      </c>
      <c r="E15247" s="2" t="s">
        <v>148</v>
      </c>
      <c r="F15247" s="2" t="s">
        <v>75702</v>
      </c>
      <c r="G15247" s="2" t="s">
        <v>3221</v>
      </c>
      <c r="H15247" s="2" t="s">
        <v>75703</v>
      </c>
      <c r="I15247" s="9" t="s">
        <v>25</v>
      </c>
      <c r="J15247" s="9" t="s">
        <v>25</v>
      </c>
      <c r="K15247" s="9" t="s">
        <v>25</v>
      </c>
      <c r="L15247" s="4">
        <v>45253</v>
      </c>
      <c r="M15247" s="31">
        <v>45769</v>
      </c>
      <c r="N15247" s="55">
        <v>46499</v>
      </c>
      <c r="O15247" s="43" t="s">
        <v>75285</v>
      </c>
      <c r="P15247" s="2" t="s">
        <v>70843</v>
      </c>
      <c r="Q15247" s="15">
        <f t="shared" ca="1" si="476"/>
        <v>-626</v>
      </c>
      <c r="R15247" s="16" t="str">
        <f t="shared" ca="1" si="477"/>
        <v>LICENÇA VÁLIDA</v>
      </c>
    </row>
    <row r="15248" spans="1:18" ht="71.25" x14ac:dyDescent="0.2">
      <c r="A15248" s="7" t="s">
        <v>75704</v>
      </c>
      <c r="B15248" s="7" t="s">
        <v>62200</v>
      </c>
      <c r="C15248" s="9" t="s">
        <v>75705</v>
      </c>
      <c r="D15248" s="9" t="s">
        <v>75706</v>
      </c>
      <c r="E15248" s="2" t="s">
        <v>252</v>
      </c>
      <c r="F15248" s="2" t="s">
        <v>75707</v>
      </c>
      <c r="G15248" s="2" t="s">
        <v>3221</v>
      </c>
      <c r="H15248" s="2" t="s">
        <v>24065</v>
      </c>
      <c r="I15248" s="9" t="s">
        <v>25</v>
      </c>
      <c r="J15248" s="9" t="s">
        <v>25</v>
      </c>
      <c r="K15248" s="9" t="s">
        <v>25</v>
      </c>
      <c r="L15248" s="4">
        <v>45145</v>
      </c>
      <c r="M15248" s="31">
        <v>45769</v>
      </c>
      <c r="N15248" s="55">
        <v>46499</v>
      </c>
      <c r="O15248" s="43" t="s">
        <v>75431</v>
      </c>
      <c r="P15248" s="2" t="s">
        <v>3282</v>
      </c>
      <c r="Q15248" s="15">
        <f t="shared" ca="1" si="476"/>
        <v>-626</v>
      </c>
      <c r="R15248" s="16" t="str">
        <f t="shared" ca="1" si="477"/>
        <v>LICENÇA VÁLIDA</v>
      </c>
    </row>
    <row r="15249" spans="1:18" ht="71.25" x14ac:dyDescent="0.2">
      <c r="A15249" s="7" t="s">
        <v>75708</v>
      </c>
      <c r="B15249" s="2" t="s">
        <v>1493</v>
      </c>
      <c r="C15249" s="2" t="s">
        <v>75709</v>
      </c>
      <c r="D15249" s="2" t="s">
        <v>75710</v>
      </c>
      <c r="E15249" s="2" t="s">
        <v>44</v>
      </c>
      <c r="F15249" s="2" t="s">
        <v>75711</v>
      </c>
      <c r="G15249" s="2" t="s">
        <v>3221</v>
      </c>
      <c r="H15249" s="2" t="s">
        <v>75712</v>
      </c>
      <c r="I15249" s="9" t="s">
        <v>25</v>
      </c>
      <c r="J15249" s="9" t="s">
        <v>25</v>
      </c>
      <c r="K15249" s="9" t="s">
        <v>25</v>
      </c>
      <c r="L15249" s="4">
        <v>44865</v>
      </c>
      <c r="M15249" s="31">
        <v>45770</v>
      </c>
      <c r="N15249" s="55">
        <v>46135</v>
      </c>
      <c r="O15249" s="43" t="s">
        <v>75713</v>
      </c>
      <c r="P15249" s="2" t="s">
        <v>75714</v>
      </c>
      <c r="Q15249" s="15">
        <f t="shared" ca="1" si="476"/>
        <v>-262</v>
      </c>
      <c r="R15249" s="16" t="str">
        <f t="shared" ca="1" si="477"/>
        <v>LICENÇA VÁLIDA</v>
      </c>
    </row>
    <row r="15250" spans="1:18" ht="85.5" x14ac:dyDescent="0.2">
      <c r="A15250" s="7" t="s">
        <v>75715</v>
      </c>
      <c r="B15250" s="7" t="s">
        <v>75716</v>
      </c>
      <c r="C15250" s="9" t="s">
        <v>75717</v>
      </c>
      <c r="D15250" s="9" t="s">
        <v>75718</v>
      </c>
      <c r="E15250" s="2" t="s">
        <v>44</v>
      </c>
      <c r="F15250" s="2" t="s">
        <v>75719</v>
      </c>
      <c r="G15250" s="2" t="s">
        <v>3221</v>
      </c>
      <c r="H15250" s="2" t="s">
        <v>76456</v>
      </c>
      <c r="I15250" s="9" t="s">
        <v>25</v>
      </c>
      <c r="J15250" s="9" t="s">
        <v>25</v>
      </c>
      <c r="K15250" s="9" t="s">
        <v>25</v>
      </c>
      <c r="L15250" s="4">
        <v>45750</v>
      </c>
      <c r="M15250" s="31">
        <v>45770</v>
      </c>
      <c r="N15250" s="55">
        <v>45903</v>
      </c>
      <c r="O15250" s="43" t="s">
        <v>59834</v>
      </c>
      <c r="P15250" s="2" t="s">
        <v>75720</v>
      </c>
      <c r="Q15250" s="15">
        <f t="shared" ca="1" si="476"/>
        <v>-30</v>
      </c>
      <c r="R15250" s="16" t="str">
        <f t="shared" ca="1" si="477"/>
        <v>LICENÇA VÁLIDA</v>
      </c>
    </row>
    <row r="15251" spans="1:18" ht="85.5" x14ac:dyDescent="0.2">
      <c r="A15251" s="7" t="s">
        <v>75721</v>
      </c>
      <c r="B15251" s="7" t="s">
        <v>52619</v>
      </c>
      <c r="C15251" s="9" t="s">
        <v>75722</v>
      </c>
      <c r="D15251" s="9" t="s">
        <v>75723</v>
      </c>
      <c r="E15251" s="2" t="s">
        <v>44</v>
      </c>
      <c r="F15251" s="2" t="s">
        <v>75724</v>
      </c>
      <c r="G15251" s="2" t="s">
        <v>3221</v>
      </c>
      <c r="H15251" s="2" t="s">
        <v>75725</v>
      </c>
      <c r="I15251" s="9" t="s">
        <v>25</v>
      </c>
      <c r="J15251" s="9" t="s">
        <v>25</v>
      </c>
      <c r="K15251" s="9" t="s">
        <v>25</v>
      </c>
      <c r="L15251" s="4">
        <v>45240</v>
      </c>
      <c r="M15251" s="31">
        <v>45770</v>
      </c>
      <c r="N15251" s="55">
        <v>46500</v>
      </c>
      <c r="O15251" s="43" t="s">
        <v>75726</v>
      </c>
      <c r="P15251" s="2" t="s">
        <v>75727</v>
      </c>
      <c r="Q15251" s="15">
        <f t="shared" ca="1" si="476"/>
        <v>-627</v>
      </c>
      <c r="R15251" s="16" t="str">
        <f t="shared" ca="1" si="477"/>
        <v>LICENÇA VÁLIDA</v>
      </c>
    </row>
    <row r="15252" spans="1:18" ht="71.25" x14ac:dyDescent="0.2">
      <c r="A15252" s="7" t="s">
        <v>75728</v>
      </c>
      <c r="B15252" s="7" t="s">
        <v>56948</v>
      </c>
      <c r="C15252" s="9" t="s">
        <v>75729</v>
      </c>
      <c r="D15252" s="9" t="s">
        <v>75729</v>
      </c>
      <c r="E15252" s="2" t="s">
        <v>44</v>
      </c>
      <c r="F15252" s="2" t="s">
        <v>42014</v>
      </c>
      <c r="G15252" s="2" t="s">
        <v>3221</v>
      </c>
      <c r="H15252" s="2" t="s">
        <v>14347</v>
      </c>
      <c r="I15252" s="9" t="s">
        <v>25</v>
      </c>
      <c r="J15252" s="9" t="s">
        <v>25</v>
      </c>
      <c r="K15252" s="9" t="s">
        <v>25</v>
      </c>
      <c r="L15252" s="4">
        <v>45506</v>
      </c>
      <c r="M15252" s="31">
        <v>45770</v>
      </c>
      <c r="N15252" s="55">
        <v>46135</v>
      </c>
      <c r="O15252" s="43" t="s">
        <v>26</v>
      </c>
      <c r="P15252" s="2" t="s">
        <v>75730</v>
      </c>
      <c r="Q15252" s="15">
        <f t="shared" ca="1" si="476"/>
        <v>-262</v>
      </c>
      <c r="R15252" s="16" t="str">
        <f t="shared" ca="1" si="477"/>
        <v>LICENÇA VÁLIDA</v>
      </c>
    </row>
    <row r="15253" spans="1:18" ht="228" x14ac:dyDescent="0.2">
      <c r="A15253" s="7" t="s">
        <v>75731</v>
      </c>
      <c r="B15253" s="7" t="s">
        <v>75732</v>
      </c>
      <c r="C15253" s="9" t="s">
        <v>75733</v>
      </c>
      <c r="D15253" s="9" t="s">
        <v>75734</v>
      </c>
      <c r="E15253" s="2" t="s">
        <v>75735</v>
      </c>
      <c r="F15253" s="2" t="s">
        <v>75736</v>
      </c>
      <c r="G15253" s="2" t="s">
        <v>3221</v>
      </c>
      <c r="H15253" s="2" t="s">
        <v>75737</v>
      </c>
      <c r="I15253" s="9" t="s">
        <v>25</v>
      </c>
      <c r="J15253" s="9" t="s">
        <v>25</v>
      </c>
      <c r="K15253" s="9" t="s">
        <v>25</v>
      </c>
      <c r="L15253" s="4">
        <v>44995</v>
      </c>
      <c r="M15253" s="31">
        <v>45771</v>
      </c>
      <c r="N15253" s="55">
        <v>46501</v>
      </c>
      <c r="O15253" s="43" t="s">
        <v>75738</v>
      </c>
      <c r="P15253" s="2" t="s">
        <v>75739</v>
      </c>
      <c r="Q15253" s="15">
        <f t="shared" ca="1" si="476"/>
        <v>-628</v>
      </c>
      <c r="R15253" s="16" t="str">
        <f t="shared" ca="1" si="477"/>
        <v>LICENÇA VÁLIDA</v>
      </c>
    </row>
    <row r="15254" spans="1:18" ht="57" x14ac:dyDescent="0.2">
      <c r="A15254" s="7" t="s">
        <v>73269</v>
      </c>
      <c r="B15254" s="2" t="s">
        <v>74855</v>
      </c>
      <c r="C15254" s="2" t="s">
        <v>74856</v>
      </c>
      <c r="D15254" s="2" t="s">
        <v>10654</v>
      </c>
      <c r="E15254" s="2" t="s">
        <v>44</v>
      </c>
      <c r="F15254" s="2" t="s">
        <v>75740</v>
      </c>
      <c r="G15254" s="2" t="s">
        <v>3221</v>
      </c>
      <c r="H15254" s="2" t="s">
        <v>75741</v>
      </c>
      <c r="I15254" s="9" t="s">
        <v>25</v>
      </c>
      <c r="J15254" s="9" t="s">
        <v>25</v>
      </c>
      <c r="K15254" s="9" t="s">
        <v>25</v>
      </c>
      <c r="L15254" s="4">
        <v>45625</v>
      </c>
      <c r="M15254" s="31">
        <v>45771</v>
      </c>
      <c r="N15254" s="55">
        <v>46025</v>
      </c>
      <c r="O15254" s="43" t="s">
        <v>75742</v>
      </c>
      <c r="P15254" s="2" t="s">
        <v>73274</v>
      </c>
      <c r="Q15254" s="15">
        <f t="shared" ca="1" si="476"/>
        <v>-152</v>
      </c>
      <c r="R15254" s="16" t="str">
        <f t="shared" ca="1" si="477"/>
        <v>LICENÇA VÁLIDA</v>
      </c>
    </row>
    <row r="15255" spans="1:18" ht="114" x14ac:dyDescent="0.2">
      <c r="A15255" s="7" t="s">
        <v>47749</v>
      </c>
      <c r="B15255" s="2" t="s">
        <v>25209</v>
      </c>
      <c r="C15255" s="2" t="s">
        <v>75743</v>
      </c>
      <c r="D15255" s="2" t="s">
        <v>75744</v>
      </c>
      <c r="E15255" s="2" t="s">
        <v>44</v>
      </c>
      <c r="F15255" s="2" t="s">
        <v>75745</v>
      </c>
      <c r="G15255" s="2" t="s">
        <v>3221</v>
      </c>
      <c r="H15255" s="2" t="s">
        <v>75746</v>
      </c>
      <c r="I15255" s="9" t="s">
        <v>25</v>
      </c>
      <c r="J15255" s="9" t="s">
        <v>25</v>
      </c>
      <c r="K15255" s="9" t="s">
        <v>25</v>
      </c>
      <c r="L15255" s="4">
        <v>45331</v>
      </c>
      <c r="M15255" s="31">
        <v>45771</v>
      </c>
      <c r="N15255" s="55">
        <v>46501</v>
      </c>
      <c r="O15255" s="43" t="s">
        <v>75747</v>
      </c>
      <c r="P15255" s="2" t="s">
        <v>75748</v>
      </c>
      <c r="Q15255" s="15">
        <f t="shared" ca="1" si="476"/>
        <v>-628</v>
      </c>
      <c r="R15255" s="16" t="str">
        <f t="shared" ca="1" si="477"/>
        <v>LICENÇA VÁLIDA</v>
      </c>
    </row>
    <row r="15256" spans="1:18" ht="128.25" x14ac:dyDescent="0.2">
      <c r="A15256" s="11" t="s">
        <v>58339</v>
      </c>
      <c r="B15256" s="9" t="s">
        <v>58340</v>
      </c>
      <c r="C15256" s="9" t="s">
        <v>75749</v>
      </c>
      <c r="D15256" s="9" t="s">
        <v>75749</v>
      </c>
      <c r="E15256" s="2" t="s">
        <v>44</v>
      </c>
      <c r="F15256" s="9" t="s">
        <v>75750</v>
      </c>
      <c r="G15256" s="2" t="s">
        <v>3221</v>
      </c>
      <c r="H15256" s="9" t="s">
        <v>75751</v>
      </c>
      <c r="I15256" s="9" t="s">
        <v>25</v>
      </c>
      <c r="J15256" s="9" t="s">
        <v>25</v>
      </c>
      <c r="K15256" s="9" t="s">
        <v>25</v>
      </c>
      <c r="L15256" s="10">
        <v>44519</v>
      </c>
      <c r="M15256" s="31">
        <v>45771</v>
      </c>
      <c r="N15256" s="55">
        <v>46446</v>
      </c>
      <c r="O15256" s="36" t="s">
        <v>58343</v>
      </c>
      <c r="P15256" s="9" t="s">
        <v>72569</v>
      </c>
      <c r="Q15256" s="15">
        <f t="shared" ca="1" si="476"/>
        <v>-573</v>
      </c>
      <c r="R15256" s="16" t="str">
        <f t="shared" ca="1" si="477"/>
        <v>LICENÇA VÁLIDA</v>
      </c>
    </row>
    <row r="15257" spans="1:18" ht="99.75" x14ac:dyDescent="0.2">
      <c r="A15257" s="7" t="s">
        <v>68712</v>
      </c>
      <c r="B15257" s="2" t="s">
        <v>6001</v>
      </c>
      <c r="C15257" s="9" t="s">
        <v>75752</v>
      </c>
      <c r="D15257" s="9" t="s">
        <v>10654</v>
      </c>
      <c r="E15257" s="2" t="s">
        <v>44</v>
      </c>
      <c r="F15257" s="2" t="s">
        <v>75753</v>
      </c>
      <c r="G15257" s="2" t="s">
        <v>3221</v>
      </c>
      <c r="H15257" s="2" t="s">
        <v>75754</v>
      </c>
      <c r="I15257" s="9" t="s">
        <v>25</v>
      </c>
      <c r="J15257" s="9" t="s">
        <v>25</v>
      </c>
      <c r="K15257" s="9" t="s">
        <v>25</v>
      </c>
      <c r="L15257" s="4">
        <v>45049</v>
      </c>
      <c r="M15257" s="31">
        <v>45771</v>
      </c>
      <c r="N15257" s="55">
        <v>46501</v>
      </c>
      <c r="O15257" s="43" t="s">
        <v>37746</v>
      </c>
      <c r="P15257" s="2" t="s">
        <v>69195</v>
      </c>
      <c r="Q15257" s="15">
        <f t="shared" ca="1" si="476"/>
        <v>-628</v>
      </c>
      <c r="R15257" s="16" t="str">
        <f t="shared" ca="1" si="477"/>
        <v>LICENÇA VÁLIDA</v>
      </c>
    </row>
    <row r="15258" spans="1:18" ht="199.5" x14ac:dyDescent="0.2">
      <c r="A15258" s="7" t="s">
        <v>75755</v>
      </c>
      <c r="B15258" s="2" t="s">
        <v>75756</v>
      </c>
      <c r="C15258" s="2" t="s">
        <v>75757</v>
      </c>
      <c r="D15258" s="2" t="s">
        <v>75758</v>
      </c>
      <c r="E15258" s="2" t="s">
        <v>466</v>
      </c>
      <c r="F15258" s="2" t="s">
        <v>75759</v>
      </c>
      <c r="G15258" s="2" t="s">
        <v>3221</v>
      </c>
      <c r="H15258" s="2" t="s">
        <v>75760</v>
      </c>
      <c r="I15258" s="9" t="s">
        <v>25</v>
      </c>
      <c r="J15258" s="9" t="s">
        <v>25</v>
      </c>
      <c r="K15258" s="9" t="s">
        <v>25</v>
      </c>
      <c r="L15258" s="4">
        <v>45587</v>
      </c>
      <c r="M15258" s="31">
        <v>45772</v>
      </c>
      <c r="N15258" s="55">
        <v>46137</v>
      </c>
      <c r="O15258" s="36" t="s">
        <v>75761</v>
      </c>
      <c r="P15258" s="2" t="s">
        <v>75762</v>
      </c>
      <c r="Q15258" s="15">
        <f t="shared" ca="1" si="476"/>
        <v>-264</v>
      </c>
      <c r="R15258" s="16" t="str">
        <f t="shared" ca="1" si="477"/>
        <v>LICENÇA VÁLIDA</v>
      </c>
    </row>
    <row r="15259" spans="1:18" ht="85.5" x14ac:dyDescent="0.2">
      <c r="A15259" s="7" t="s">
        <v>71562</v>
      </c>
      <c r="B15259" s="2" t="s">
        <v>40159</v>
      </c>
      <c r="C15259" s="2" t="s">
        <v>75763</v>
      </c>
      <c r="D15259" s="2" t="s">
        <v>10654</v>
      </c>
      <c r="E15259" s="2" t="s">
        <v>44</v>
      </c>
      <c r="F15259" s="2" t="s">
        <v>75764</v>
      </c>
      <c r="G15259" s="2" t="s">
        <v>3221</v>
      </c>
      <c r="H15259" s="2" t="s">
        <v>9522</v>
      </c>
      <c r="I15259" s="9" t="s">
        <v>25</v>
      </c>
      <c r="J15259" s="9" t="s">
        <v>25</v>
      </c>
      <c r="K15259" s="9" t="s">
        <v>25</v>
      </c>
      <c r="L15259" s="4">
        <v>44470</v>
      </c>
      <c r="M15259" s="31">
        <v>45772</v>
      </c>
      <c r="N15259" s="55">
        <v>46256</v>
      </c>
      <c r="O15259" s="43" t="s">
        <v>75765</v>
      </c>
      <c r="P15259" s="2" t="s">
        <v>69880</v>
      </c>
      <c r="Q15259" s="15">
        <f t="shared" ca="1" si="476"/>
        <v>-383</v>
      </c>
      <c r="R15259" s="16" t="str">
        <f t="shared" ca="1" si="477"/>
        <v>LICENÇA VÁLIDA</v>
      </c>
    </row>
    <row r="15260" spans="1:18" ht="409.5" x14ac:dyDescent="0.2">
      <c r="A15260" s="7" t="s">
        <v>68919</v>
      </c>
      <c r="B15260" s="2" t="s">
        <v>27238</v>
      </c>
      <c r="C15260" s="2" t="s">
        <v>75766</v>
      </c>
      <c r="D15260" s="2" t="s">
        <v>75767</v>
      </c>
      <c r="E15260" s="2" t="s">
        <v>480</v>
      </c>
      <c r="F15260" s="2" t="s">
        <v>75768</v>
      </c>
      <c r="G15260" s="2" t="s">
        <v>3221</v>
      </c>
      <c r="H15260" s="2" t="s">
        <v>75769</v>
      </c>
      <c r="I15260" s="9" t="s">
        <v>25</v>
      </c>
      <c r="J15260" s="9" t="s">
        <v>25</v>
      </c>
      <c r="K15260" s="9" t="s">
        <v>25</v>
      </c>
      <c r="L15260" s="4">
        <v>44914</v>
      </c>
      <c r="M15260" s="31">
        <v>45772</v>
      </c>
      <c r="N15260" s="55">
        <v>46137</v>
      </c>
      <c r="O15260" s="43" t="s">
        <v>75770</v>
      </c>
      <c r="P15260" s="2" t="s">
        <v>71083</v>
      </c>
      <c r="Q15260" s="15">
        <f t="shared" ca="1" si="476"/>
        <v>-264</v>
      </c>
      <c r="R15260" s="16" t="str">
        <f t="shared" ca="1" si="477"/>
        <v>LICENÇA VÁLIDA</v>
      </c>
    </row>
    <row r="15261" spans="1:18" ht="85.5" x14ac:dyDescent="0.2">
      <c r="A15261" s="7" t="s">
        <v>75771</v>
      </c>
      <c r="B15261" s="2" t="s">
        <v>11596</v>
      </c>
      <c r="C15261" s="2" t="s">
        <v>75772</v>
      </c>
      <c r="D15261" s="2" t="s">
        <v>75772</v>
      </c>
      <c r="E15261" s="2" t="s">
        <v>44</v>
      </c>
      <c r="F15261" s="2" t="s">
        <v>75773</v>
      </c>
      <c r="G15261" s="2" t="s">
        <v>3221</v>
      </c>
      <c r="H15261" s="2" t="s">
        <v>75774</v>
      </c>
      <c r="I15261" s="9" t="s">
        <v>25</v>
      </c>
      <c r="J15261" s="9" t="s">
        <v>25</v>
      </c>
      <c r="K15261" s="9" t="s">
        <v>25</v>
      </c>
      <c r="L15261" s="4">
        <v>45460</v>
      </c>
      <c r="M15261" s="31">
        <v>45772</v>
      </c>
      <c r="N15261" s="55">
        <v>46502</v>
      </c>
      <c r="O15261" s="43" t="s">
        <v>75775</v>
      </c>
      <c r="P15261" s="2" t="s">
        <v>75776</v>
      </c>
      <c r="Q15261" s="15">
        <f t="shared" ca="1" si="476"/>
        <v>-629</v>
      </c>
      <c r="R15261" s="16" t="str">
        <f t="shared" ca="1" si="477"/>
        <v>LICENÇA VÁLIDA</v>
      </c>
    </row>
    <row r="15262" spans="1:18" ht="99.75" x14ac:dyDescent="0.2">
      <c r="A15262" s="7" t="s">
        <v>75777</v>
      </c>
      <c r="B15262" s="2" t="s">
        <v>20061</v>
      </c>
      <c r="C15262" s="2" t="s">
        <v>75778</v>
      </c>
      <c r="D15262" s="2" t="s">
        <v>75778</v>
      </c>
      <c r="E15262" s="2" t="s">
        <v>44</v>
      </c>
      <c r="F15262" s="2" t="s">
        <v>75779</v>
      </c>
      <c r="G15262" s="2" t="s">
        <v>3221</v>
      </c>
      <c r="H15262" s="2" t="s">
        <v>68945</v>
      </c>
      <c r="I15262" s="9" t="s">
        <v>25</v>
      </c>
      <c r="J15262" s="9" t="s">
        <v>25</v>
      </c>
      <c r="K15262" s="9" t="s">
        <v>25</v>
      </c>
      <c r="L15262" s="127">
        <v>45219</v>
      </c>
      <c r="M15262" s="31">
        <v>45772</v>
      </c>
      <c r="N15262" s="55">
        <v>46502</v>
      </c>
      <c r="O15262" s="43" t="s">
        <v>68946</v>
      </c>
      <c r="P15262" s="2" t="s">
        <v>68947</v>
      </c>
      <c r="Q15262" s="15">
        <f t="shared" ca="1" si="476"/>
        <v>-629</v>
      </c>
      <c r="R15262" s="16" t="str">
        <f t="shared" ca="1" si="477"/>
        <v>LICENÇA VÁLIDA</v>
      </c>
    </row>
    <row r="15263" spans="1:18" ht="114" x14ac:dyDescent="0.2">
      <c r="A15263" s="176" t="s">
        <v>75780</v>
      </c>
      <c r="B15263" s="2" t="s">
        <v>75781</v>
      </c>
      <c r="C15263" s="2" t="s">
        <v>75782</v>
      </c>
      <c r="D15263" s="2" t="s">
        <v>10654</v>
      </c>
      <c r="E15263" s="2" t="s">
        <v>44</v>
      </c>
      <c r="F15263" s="2" t="s">
        <v>75783</v>
      </c>
      <c r="G15263" s="2" t="s">
        <v>3221</v>
      </c>
      <c r="H15263" s="2" t="s">
        <v>75784</v>
      </c>
      <c r="I15263" s="9" t="s">
        <v>25</v>
      </c>
      <c r="J15263" s="9" t="s">
        <v>25</v>
      </c>
      <c r="K15263" s="9" t="s">
        <v>25</v>
      </c>
      <c r="L15263" s="4">
        <v>45695</v>
      </c>
      <c r="M15263" s="31">
        <v>45772</v>
      </c>
      <c r="N15263" s="55">
        <v>46137</v>
      </c>
      <c r="O15263" s="43" t="s">
        <v>75785</v>
      </c>
      <c r="P15263" s="2" t="s">
        <v>73274</v>
      </c>
      <c r="Q15263" s="15">
        <f t="shared" ca="1" si="476"/>
        <v>-264</v>
      </c>
      <c r="R15263" s="16" t="str">
        <f t="shared" ca="1" si="477"/>
        <v>LICENÇA VÁLIDA</v>
      </c>
    </row>
    <row r="15264" spans="1:18" ht="384.75" x14ac:dyDescent="0.2">
      <c r="A15264" s="7" t="s">
        <v>18482</v>
      </c>
      <c r="B15264" s="2" t="s">
        <v>3744</v>
      </c>
      <c r="C15264" s="2" t="s">
        <v>75786</v>
      </c>
      <c r="D15264" s="2" t="s">
        <v>10654</v>
      </c>
      <c r="E15264" s="2" t="s">
        <v>44</v>
      </c>
      <c r="F15264" s="2" t="s">
        <v>75787</v>
      </c>
      <c r="G15264" s="2" t="s">
        <v>3221</v>
      </c>
      <c r="H15264" s="2" t="s">
        <v>75788</v>
      </c>
      <c r="I15264" s="9" t="s">
        <v>25</v>
      </c>
      <c r="J15264" s="9" t="s">
        <v>25</v>
      </c>
      <c r="K15264" s="9" t="s">
        <v>25</v>
      </c>
      <c r="L15264" s="4">
        <v>45690</v>
      </c>
      <c r="M15264" s="31">
        <v>45772</v>
      </c>
      <c r="N15264" s="55">
        <v>46502</v>
      </c>
      <c r="O15264" s="43" t="s">
        <v>75789</v>
      </c>
      <c r="P15264" s="2" t="s">
        <v>75790</v>
      </c>
      <c r="Q15264" s="15">
        <f t="shared" ca="1" si="476"/>
        <v>-629</v>
      </c>
      <c r="R15264" s="16" t="str">
        <f t="shared" ca="1" si="477"/>
        <v>LICENÇA VÁLIDA</v>
      </c>
    </row>
    <row r="15265" spans="1:18" ht="71.25" x14ac:dyDescent="0.2">
      <c r="A15265" s="1" t="s">
        <v>75791</v>
      </c>
      <c r="B15265" s="1" t="s">
        <v>53655</v>
      </c>
      <c r="C15265" s="2" t="s">
        <v>75792</v>
      </c>
      <c r="D15265" s="2" t="s">
        <v>75793</v>
      </c>
      <c r="E15265" s="2" t="s">
        <v>44</v>
      </c>
      <c r="F15265" s="3" t="s">
        <v>75794</v>
      </c>
      <c r="G15265" s="2" t="s">
        <v>3221</v>
      </c>
      <c r="H15265" s="2" t="s">
        <v>75795</v>
      </c>
      <c r="I15265" s="9" t="s">
        <v>25</v>
      </c>
      <c r="J15265" s="9" t="s">
        <v>25</v>
      </c>
      <c r="K15265" s="9" t="s">
        <v>25</v>
      </c>
      <c r="L15265" s="4">
        <v>45771</v>
      </c>
      <c r="M15265" s="31">
        <v>45775</v>
      </c>
      <c r="N15265" s="55">
        <v>46505</v>
      </c>
      <c r="O15265" s="43" t="s">
        <v>75796</v>
      </c>
      <c r="P15265" s="2" t="s">
        <v>75797</v>
      </c>
      <c r="Q15265" s="15">
        <f t="shared" ca="1" si="476"/>
        <v>-632</v>
      </c>
      <c r="R15265" s="16" t="str">
        <f t="shared" ca="1" si="477"/>
        <v>LICENÇA VÁLIDA</v>
      </c>
    </row>
    <row r="15266" spans="1:18" ht="71.25" x14ac:dyDescent="0.2">
      <c r="A15266" s="7" t="s">
        <v>75798</v>
      </c>
      <c r="B15266" s="1" t="s">
        <v>53655</v>
      </c>
      <c r="C15266" s="2" t="s">
        <v>75799</v>
      </c>
      <c r="D15266" s="2" t="s">
        <v>75800</v>
      </c>
      <c r="E15266" s="2" t="s">
        <v>44</v>
      </c>
      <c r="F15266" s="4" t="s">
        <v>75801</v>
      </c>
      <c r="G15266" s="2" t="s">
        <v>3221</v>
      </c>
      <c r="H15266" s="2" t="s">
        <v>75802</v>
      </c>
      <c r="I15266" s="9" t="s">
        <v>25</v>
      </c>
      <c r="J15266" s="9" t="s">
        <v>25</v>
      </c>
      <c r="K15266" s="9" t="s">
        <v>25</v>
      </c>
      <c r="L15266" s="4">
        <v>45048</v>
      </c>
      <c r="M15266" s="31">
        <v>45775</v>
      </c>
      <c r="N15266" s="55">
        <v>46505</v>
      </c>
      <c r="O15266" s="43" t="s">
        <v>75796</v>
      </c>
      <c r="P15266" s="2" t="s">
        <v>75797</v>
      </c>
      <c r="Q15266" s="15">
        <f t="shared" ca="1" si="476"/>
        <v>-632</v>
      </c>
      <c r="R15266" s="16" t="str">
        <f t="shared" ca="1" si="477"/>
        <v>LICENÇA VÁLIDA</v>
      </c>
    </row>
    <row r="15267" spans="1:18" ht="128.25" x14ac:dyDescent="0.2">
      <c r="A15267" s="7" t="s">
        <v>75803</v>
      </c>
      <c r="B15267" s="1" t="s">
        <v>53655</v>
      </c>
      <c r="C15267" s="2" t="s">
        <v>75804</v>
      </c>
      <c r="D15267" s="2" t="s">
        <v>75800</v>
      </c>
      <c r="E15267" s="2" t="s">
        <v>44</v>
      </c>
      <c r="F15267" s="2" t="s">
        <v>75805</v>
      </c>
      <c r="G15267" s="2" t="s">
        <v>3221</v>
      </c>
      <c r="H15267" s="2" t="s">
        <v>75806</v>
      </c>
      <c r="I15267" s="9" t="s">
        <v>25</v>
      </c>
      <c r="J15267" s="9" t="s">
        <v>25</v>
      </c>
      <c r="K15267" s="9" t="s">
        <v>25</v>
      </c>
      <c r="L15267" s="4">
        <v>45771</v>
      </c>
      <c r="M15267" s="31">
        <v>45775</v>
      </c>
      <c r="N15267" s="55">
        <v>46505</v>
      </c>
      <c r="O15267" s="43" t="s">
        <v>75796</v>
      </c>
      <c r="P15267" s="2" t="s">
        <v>75797</v>
      </c>
      <c r="Q15267" s="15">
        <f t="shared" ca="1" si="476"/>
        <v>-632</v>
      </c>
      <c r="R15267" s="16" t="str">
        <f t="shared" ca="1" si="477"/>
        <v>LICENÇA VÁLIDA</v>
      </c>
    </row>
    <row r="15268" spans="1:18" ht="409.5" x14ac:dyDescent="0.2">
      <c r="A15268" s="7" t="s">
        <v>69087</v>
      </c>
      <c r="B15268" s="2" t="s">
        <v>12914</v>
      </c>
      <c r="C15268" s="9" t="s">
        <v>75807</v>
      </c>
      <c r="D15268" s="9" t="s">
        <v>75808</v>
      </c>
      <c r="E15268" s="2" t="s">
        <v>44</v>
      </c>
      <c r="F15268" s="2" t="s">
        <v>65096</v>
      </c>
      <c r="G15268" s="2" t="s">
        <v>3221</v>
      </c>
      <c r="H15268" s="2" t="s">
        <v>75809</v>
      </c>
      <c r="I15268" s="9" t="s">
        <v>25</v>
      </c>
      <c r="J15268" s="9" t="s">
        <v>25</v>
      </c>
      <c r="K15268" s="9" t="s">
        <v>25</v>
      </c>
      <c r="L15268" s="4">
        <v>45230</v>
      </c>
      <c r="M15268" s="31">
        <v>45776</v>
      </c>
      <c r="N15268" s="55">
        <v>46141</v>
      </c>
      <c r="O15268" s="43" t="s">
        <v>58722</v>
      </c>
      <c r="P15268" s="2" t="s">
        <v>75810</v>
      </c>
      <c r="Q15268" s="15">
        <f t="shared" ca="1" si="476"/>
        <v>-268</v>
      </c>
      <c r="R15268" s="16" t="str">
        <f t="shared" ca="1" si="477"/>
        <v>LICENÇA VÁLIDA</v>
      </c>
    </row>
    <row r="15269" spans="1:18" ht="99.75" x14ac:dyDescent="0.2">
      <c r="A15269" s="11" t="s">
        <v>44455</v>
      </c>
      <c r="B15269" s="9" t="s">
        <v>44456</v>
      </c>
      <c r="C15269" s="9" t="s">
        <v>75811</v>
      </c>
      <c r="D15269" s="9" t="s">
        <v>75812</v>
      </c>
      <c r="E15269" s="2" t="s">
        <v>466</v>
      </c>
      <c r="F15269" s="9" t="s">
        <v>75813</v>
      </c>
      <c r="G15269" s="2" t="s">
        <v>3221</v>
      </c>
      <c r="H15269" s="2" t="s">
        <v>75814</v>
      </c>
      <c r="I15269" s="9" t="s">
        <v>25</v>
      </c>
      <c r="J15269" s="9" t="s">
        <v>25</v>
      </c>
      <c r="K15269" s="9" t="s">
        <v>25</v>
      </c>
      <c r="L15269" s="4">
        <v>44637</v>
      </c>
      <c r="M15269" s="31">
        <v>45776</v>
      </c>
      <c r="N15269" s="55">
        <v>45908</v>
      </c>
      <c r="O15269" s="43" t="s">
        <v>75815</v>
      </c>
      <c r="P15269" s="2" t="s">
        <v>68358</v>
      </c>
      <c r="Q15269" s="15">
        <f t="shared" ca="1" si="476"/>
        <v>-35</v>
      </c>
      <c r="R15269" s="16" t="str">
        <f t="shared" ca="1" si="477"/>
        <v>LICENÇA VÁLIDA</v>
      </c>
    </row>
    <row r="15270" spans="1:18" ht="171" x14ac:dyDescent="0.2">
      <c r="A15270" s="7" t="s">
        <v>60394</v>
      </c>
      <c r="B15270" s="2" t="s">
        <v>75816</v>
      </c>
      <c r="C15270" s="2" t="s">
        <v>75817</v>
      </c>
      <c r="D15270" s="2" t="s">
        <v>75817</v>
      </c>
      <c r="E15270" s="2" t="s">
        <v>44</v>
      </c>
      <c r="F15270" s="2" t="s">
        <v>75818</v>
      </c>
      <c r="G15270" s="2" t="s">
        <v>3221</v>
      </c>
      <c r="H15270" s="2" t="s">
        <v>75819</v>
      </c>
      <c r="I15270" s="9" t="s">
        <v>25</v>
      </c>
      <c r="J15270" s="9" t="s">
        <v>25</v>
      </c>
      <c r="K15270" s="9" t="s">
        <v>25</v>
      </c>
      <c r="L15270" s="4">
        <v>44873</v>
      </c>
      <c r="M15270" s="31">
        <v>45776</v>
      </c>
      <c r="N15270" s="55">
        <v>46141</v>
      </c>
      <c r="O15270" s="43" t="s">
        <v>75820</v>
      </c>
      <c r="P15270" s="2" t="s">
        <v>75821</v>
      </c>
      <c r="Q15270" s="15">
        <f t="shared" ca="1" si="476"/>
        <v>-268</v>
      </c>
      <c r="R15270" s="16" t="str">
        <f t="shared" ca="1" si="477"/>
        <v>LICENÇA VÁLIDA</v>
      </c>
    </row>
    <row r="15271" spans="1:18" ht="71.25" x14ac:dyDescent="0.2">
      <c r="A15271" s="11" t="s">
        <v>63828</v>
      </c>
      <c r="B15271" s="9" t="s">
        <v>63829</v>
      </c>
      <c r="C15271" s="9" t="s">
        <v>75822</v>
      </c>
      <c r="D15271" s="9" t="s">
        <v>75822</v>
      </c>
      <c r="E15271" s="2" t="s">
        <v>306</v>
      </c>
      <c r="F15271" s="9" t="s">
        <v>75823</v>
      </c>
      <c r="G15271" s="2" t="s">
        <v>3221</v>
      </c>
      <c r="H15271" s="2" t="s">
        <v>75824</v>
      </c>
      <c r="I15271" s="9" t="s">
        <v>25</v>
      </c>
      <c r="J15271" s="9" t="s">
        <v>25</v>
      </c>
      <c r="K15271" s="9" t="s">
        <v>25</v>
      </c>
      <c r="L15271" s="4">
        <v>44644</v>
      </c>
      <c r="M15271" s="31">
        <v>45776</v>
      </c>
      <c r="N15271" s="55">
        <v>46506</v>
      </c>
      <c r="O15271" s="43" t="s">
        <v>31563</v>
      </c>
      <c r="P15271" s="2" t="s">
        <v>54690</v>
      </c>
      <c r="Q15271" s="15">
        <f t="shared" ca="1" si="476"/>
        <v>-633</v>
      </c>
      <c r="R15271" s="16" t="str">
        <f t="shared" ca="1" si="477"/>
        <v>LICENÇA VÁLIDA</v>
      </c>
    </row>
    <row r="15272" spans="1:18" ht="156.75" x14ac:dyDescent="0.2">
      <c r="A15272" s="11" t="s">
        <v>75825</v>
      </c>
      <c r="B15272" s="9" t="s">
        <v>75826</v>
      </c>
      <c r="C15272" s="9" t="s">
        <v>75827</v>
      </c>
      <c r="D15272" s="9" t="s">
        <v>75828</v>
      </c>
      <c r="E15272" s="2" t="s">
        <v>75829</v>
      </c>
      <c r="F15272" s="9" t="s">
        <v>75830</v>
      </c>
      <c r="G15272" s="2" t="s">
        <v>3221</v>
      </c>
      <c r="H15272" s="9" t="s">
        <v>75831</v>
      </c>
      <c r="I15272" s="9" t="s">
        <v>25</v>
      </c>
      <c r="J15272" s="9" t="s">
        <v>25</v>
      </c>
      <c r="K15272" s="9" t="s">
        <v>25</v>
      </c>
      <c r="L15272" s="4">
        <v>45224</v>
      </c>
      <c r="M15272" s="31">
        <v>45776</v>
      </c>
      <c r="N15272" s="55">
        <v>46141</v>
      </c>
      <c r="O15272" s="43" t="s">
        <v>54505</v>
      </c>
      <c r="P15272" s="2" t="s">
        <v>75832</v>
      </c>
      <c r="Q15272" s="15">
        <f t="shared" ca="1" si="476"/>
        <v>-268</v>
      </c>
      <c r="R15272" s="16" t="str">
        <f t="shared" ca="1" si="477"/>
        <v>LICENÇA VÁLIDA</v>
      </c>
    </row>
    <row r="15273" spans="1:18" ht="71.25" x14ac:dyDescent="0.2">
      <c r="A15273" s="11" t="s">
        <v>70488</v>
      </c>
      <c r="B15273" s="9" t="s">
        <v>70489</v>
      </c>
      <c r="C15273" s="9" t="s">
        <v>75833</v>
      </c>
      <c r="D15273" s="2" t="s">
        <v>10654</v>
      </c>
      <c r="E15273" s="2" t="s">
        <v>44</v>
      </c>
      <c r="F15273" s="9" t="s">
        <v>75834</v>
      </c>
      <c r="G15273" s="2" t="s">
        <v>3221</v>
      </c>
      <c r="H15273" s="9" t="s">
        <v>75835</v>
      </c>
      <c r="I15273" s="9" t="s">
        <v>25</v>
      </c>
      <c r="J15273" s="9" t="s">
        <v>25</v>
      </c>
      <c r="K15273" s="9" t="s">
        <v>25</v>
      </c>
      <c r="L15273" s="10">
        <v>45369</v>
      </c>
      <c r="M15273" s="31">
        <v>45777</v>
      </c>
      <c r="N15273" s="55">
        <v>45814</v>
      </c>
      <c r="O15273" s="36" t="s">
        <v>73826</v>
      </c>
      <c r="P15273" s="9" t="s">
        <v>64195</v>
      </c>
      <c r="Q15273" s="15">
        <f t="shared" ca="1" si="476"/>
        <v>59</v>
      </c>
      <c r="R15273" s="16" t="str">
        <f t="shared" ca="1" si="477"/>
        <v>LICENÇA VENCIDA</v>
      </c>
    </row>
    <row r="15274" spans="1:18" ht="71.25" x14ac:dyDescent="0.2">
      <c r="A15274" s="11" t="s">
        <v>73096</v>
      </c>
      <c r="B15274" s="9" t="s">
        <v>71694</v>
      </c>
      <c r="C15274" s="9" t="s">
        <v>75836</v>
      </c>
      <c r="D15274" s="2" t="s">
        <v>10654</v>
      </c>
      <c r="E15274" s="2" t="s">
        <v>44</v>
      </c>
      <c r="F15274" s="9" t="s">
        <v>75837</v>
      </c>
      <c r="G15274" s="2" t="s">
        <v>3221</v>
      </c>
      <c r="H15274" s="9" t="s">
        <v>71696</v>
      </c>
      <c r="I15274" s="9" t="s">
        <v>25</v>
      </c>
      <c r="J15274" s="9" t="s">
        <v>25</v>
      </c>
      <c r="K15274" s="9" t="s">
        <v>25</v>
      </c>
      <c r="L15274" s="10">
        <v>45370</v>
      </c>
      <c r="M15274" s="31">
        <v>45777</v>
      </c>
      <c r="N15274" s="55">
        <v>45902</v>
      </c>
      <c r="O15274" s="36" t="s">
        <v>57110</v>
      </c>
      <c r="P15274" s="9" t="s">
        <v>7164</v>
      </c>
      <c r="Q15274" s="15">
        <f t="shared" ca="1" si="476"/>
        <v>-29</v>
      </c>
      <c r="R15274" s="16" t="str">
        <f t="shared" ca="1" si="477"/>
        <v>LICENÇA VÁLIDA</v>
      </c>
    </row>
    <row r="15275" spans="1:18" ht="57" x14ac:dyDescent="0.2">
      <c r="A15275" s="11" t="s">
        <v>75838</v>
      </c>
      <c r="B15275" s="9" t="s">
        <v>75839</v>
      </c>
      <c r="C15275" s="9" t="s">
        <v>58243</v>
      </c>
      <c r="D15275" s="9" t="s">
        <v>10654</v>
      </c>
      <c r="E15275" s="2" t="s">
        <v>2093</v>
      </c>
      <c r="F15275" s="9" t="s">
        <v>75840</v>
      </c>
      <c r="G15275" s="2" t="s">
        <v>3221</v>
      </c>
      <c r="H15275" s="9" t="s">
        <v>75841</v>
      </c>
      <c r="I15275" s="9" t="s">
        <v>25</v>
      </c>
      <c r="J15275" s="9" t="s">
        <v>25</v>
      </c>
      <c r="K15275" s="9" t="s">
        <v>25</v>
      </c>
      <c r="L15275" s="4">
        <v>44953</v>
      </c>
      <c r="M15275" s="31">
        <v>45777</v>
      </c>
      <c r="N15275" s="55">
        <v>46507</v>
      </c>
      <c r="O15275" s="43" t="s">
        <v>37746</v>
      </c>
      <c r="P15275" s="2" t="s">
        <v>75842</v>
      </c>
      <c r="Q15275" s="15">
        <f t="shared" ca="1" si="476"/>
        <v>-634</v>
      </c>
      <c r="R15275" s="16" t="str">
        <f t="shared" ca="1" si="477"/>
        <v>LICENÇA VÁLIDA</v>
      </c>
    </row>
    <row r="15276" spans="1:18" ht="85.5" x14ac:dyDescent="0.2">
      <c r="A15276" s="11" t="s">
        <v>7674</v>
      </c>
      <c r="B15276" s="9" t="s">
        <v>37602</v>
      </c>
      <c r="C15276" s="9" t="s">
        <v>75843</v>
      </c>
      <c r="D15276" s="9" t="s">
        <v>10654</v>
      </c>
      <c r="E15276" s="2" t="s">
        <v>44</v>
      </c>
      <c r="F15276" s="9" t="s">
        <v>43450</v>
      </c>
      <c r="G15276" s="2" t="s">
        <v>3221</v>
      </c>
      <c r="H15276" s="9" t="s">
        <v>75844</v>
      </c>
      <c r="I15276" s="9" t="s">
        <v>25</v>
      </c>
      <c r="J15276" s="9" t="s">
        <v>25</v>
      </c>
      <c r="K15276" s="9" t="s">
        <v>25</v>
      </c>
      <c r="L15276" s="4">
        <v>45744</v>
      </c>
      <c r="M15276" s="31">
        <v>45777</v>
      </c>
      <c r="N15276" s="55">
        <v>46507</v>
      </c>
      <c r="O15276" s="43" t="s">
        <v>75765</v>
      </c>
      <c r="P15276" s="2" t="s">
        <v>41635</v>
      </c>
      <c r="Q15276" s="15">
        <f t="shared" ca="1" si="476"/>
        <v>-634</v>
      </c>
      <c r="R15276" s="16" t="str">
        <f t="shared" ca="1" si="477"/>
        <v>LICENÇA VÁLIDA</v>
      </c>
    </row>
    <row r="15277" spans="1:18" ht="114" x14ac:dyDescent="0.2">
      <c r="A15277" s="7" t="s">
        <v>75845</v>
      </c>
      <c r="B15277" s="2" t="s">
        <v>17776</v>
      </c>
      <c r="C15277" s="2" t="s">
        <v>57848</v>
      </c>
      <c r="D15277" s="2" t="s">
        <v>75846</v>
      </c>
      <c r="E15277" s="2" t="s">
        <v>44</v>
      </c>
      <c r="F15277" s="2" t="s">
        <v>75847</v>
      </c>
      <c r="G15277" s="2" t="s">
        <v>3221</v>
      </c>
      <c r="H15277" s="2" t="s">
        <v>75848</v>
      </c>
      <c r="I15277" s="9" t="s">
        <v>25</v>
      </c>
      <c r="J15277" s="9" t="s">
        <v>25</v>
      </c>
      <c r="K15277" s="9" t="s">
        <v>25</v>
      </c>
      <c r="L15277" s="4">
        <v>44806</v>
      </c>
      <c r="M15277" s="31">
        <v>45782</v>
      </c>
      <c r="N15277" s="55">
        <v>47243</v>
      </c>
      <c r="O15277" s="43" t="s">
        <v>75849</v>
      </c>
      <c r="P15277" s="9" t="s">
        <v>75850</v>
      </c>
      <c r="Q15277" s="15">
        <f t="shared" ca="1" si="476"/>
        <v>-1370</v>
      </c>
      <c r="R15277" s="16" t="str">
        <f t="shared" ca="1" si="477"/>
        <v>LICENÇA VÁLIDA</v>
      </c>
    </row>
    <row r="15278" spans="1:18" ht="99.75" x14ac:dyDescent="0.2">
      <c r="A15278" s="7" t="s">
        <v>75851</v>
      </c>
      <c r="B15278" s="2" t="s">
        <v>75852</v>
      </c>
      <c r="C15278" s="2" t="s">
        <v>75853</v>
      </c>
      <c r="D15278" s="2" t="s">
        <v>75854</v>
      </c>
      <c r="E15278" s="2" t="s">
        <v>44</v>
      </c>
      <c r="F15278" s="2" t="s">
        <v>75855</v>
      </c>
      <c r="G15278" s="2" t="s">
        <v>3221</v>
      </c>
      <c r="H15278" s="2" t="s">
        <v>75856</v>
      </c>
      <c r="I15278" s="9" t="s">
        <v>25</v>
      </c>
      <c r="J15278" s="9" t="s">
        <v>25</v>
      </c>
      <c r="K15278" s="9" t="s">
        <v>25</v>
      </c>
      <c r="L15278" s="4">
        <v>45705</v>
      </c>
      <c r="M15278" s="31">
        <v>45783</v>
      </c>
      <c r="N15278" s="55">
        <v>46148</v>
      </c>
      <c r="O15278" s="43" t="s">
        <v>75857</v>
      </c>
      <c r="P15278" s="9" t="s">
        <v>75858</v>
      </c>
      <c r="Q15278" s="15">
        <f t="shared" ca="1" si="476"/>
        <v>-275</v>
      </c>
      <c r="R15278" s="16" t="str">
        <f t="shared" ca="1" si="477"/>
        <v>LICENÇA VÁLIDA</v>
      </c>
    </row>
    <row r="15279" spans="1:18" ht="99.75" x14ac:dyDescent="0.2">
      <c r="A15279" s="7" t="s">
        <v>73366</v>
      </c>
      <c r="B15279" s="2" t="s">
        <v>73367</v>
      </c>
      <c r="C15279" s="2" t="s">
        <v>75859</v>
      </c>
      <c r="D15279" s="2" t="s">
        <v>75860</v>
      </c>
      <c r="E15279" s="2" t="s">
        <v>2394</v>
      </c>
      <c r="F15279" s="2" t="s">
        <v>75861</v>
      </c>
      <c r="G15279" s="2" t="s">
        <v>3221</v>
      </c>
      <c r="H15279" s="2" t="s">
        <v>75862</v>
      </c>
      <c r="I15279" s="9" t="s">
        <v>25</v>
      </c>
      <c r="J15279" s="9" t="s">
        <v>25</v>
      </c>
      <c r="K15279" s="9" t="s">
        <v>25</v>
      </c>
      <c r="L15279" s="10">
        <v>45567</v>
      </c>
      <c r="M15279" s="31">
        <v>45784</v>
      </c>
      <c r="N15279" s="55">
        <v>47115</v>
      </c>
      <c r="O15279" s="36" t="s">
        <v>73371</v>
      </c>
      <c r="P15279" s="2" t="s">
        <v>73372</v>
      </c>
      <c r="Q15279" s="15">
        <f t="shared" ca="1" si="476"/>
        <v>-1242</v>
      </c>
      <c r="R15279" s="16" t="str">
        <f t="shared" ca="1" si="477"/>
        <v>LICENÇA VÁLIDA</v>
      </c>
    </row>
    <row r="15280" spans="1:18" ht="71.25" x14ac:dyDescent="0.2">
      <c r="A15280" s="7" t="s">
        <v>39773</v>
      </c>
      <c r="B15280" s="2" t="s">
        <v>75863</v>
      </c>
      <c r="C15280" s="2" t="s">
        <v>75864</v>
      </c>
      <c r="D15280" s="2" t="s">
        <v>75864</v>
      </c>
      <c r="E15280" s="2" t="s">
        <v>44</v>
      </c>
      <c r="F15280" s="2" t="s">
        <v>75865</v>
      </c>
      <c r="G15280" s="2" t="s">
        <v>3221</v>
      </c>
      <c r="H15280" s="2" t="s">
        <v>75866</v>
      </c>
      <c r="I15280" s="9" t="s">
        <v>25</v>
      </c>
      <c r="J15280" s="9" t="s">
        <v>25</v>
      </c>
      <c r="K15280" s="9" t="s">
        <v>25</v>
      </c>
      <c r="L15280" s="4">
        <v>45665</v>
      </c>
      <c r="M15280" s="31">
        <v>45784</v>
      </c>
      <c r="N15280" s="55">
        <v>46030</v>
      </c>
      <c r="O15280" s="43" t="s">
        <v>75867</v>
      </c>
      <c r="P15280" s="9" t="s">
        <v>37925</v>
      </c>
      <c r="Q15280" s="15">
        <f t="shared" ca="1" si="476"/>
        <v>-157</v>
      </c>
      <c r="R15280" s="16" t="str">
        <f t="shared" ca="1" si="477"/>
        <v>LICENÇA VÁLIDA</v>
      </c>
    </row>
    <row r="15281" spans="1:18" ht="57" x14ac:dyDescent="0.2">
      <c r="A15281" s="7" t="s">
        <v>75868</v>
      </c>
      <c r="B15281" s="7" t="s">
        <v>7177</v>
      </c>
      <c r="C15281" s="9" t="s">
        <v>75869</v>
      </c>
      <c r="D15281" s="9" t="s">
        <v>10654</v>
      </c>
      <c r="E15281" s="2" t="s">
        <v>44</v>
      </c>
      <c r="F15281" s="2" t="s">
        <v>75870</v>
      </c>
      <c r="G15281" s="2" t="s">
        <v>3221</v>
      </c>
      <c r="H15281" s="2" t="s">
        <v>75871</v>
      </c>
      <c r="I15281" s="9" t="s">
        <v>25</v>
      </c>
      <c r="J15281" s="9" t="s">
        <v>25</v>
      </c>
      <c r="K15281" s="9" t="s">
        <v>25</v>
      </c>
      <c r="L15281" s="4">
        <v>44882</v>
      </c>
      <c r="M15281" s="31">
        <v>45784</v>
      </c>
      <c r="N15281" s="55">
        <v>46514</v>
      </c>
      <c r="O15281" s="43" t="s">
        <v>31529</v>
      </c>
      <c r="P15281" s="2" t="s">
        <v>45511</v>
      </c>
      <c r="Q15281" s="15">
        <f t="shared" ca="1" si="476"/>
        <v>-641</v>
      </c>
      <c r="R15281" s="16" t="str">
        <f t="shared" ca="1" si="477"/>
        <v>LICENÇA VÁLIDA</v>
      </c>
    </row>
    <row r="15282" spans="1:18" ht="85.5" x14ac:dyDescent="0.2">
      <c r="A15282" s="7" t="s">
        <v>38043</v>
      </c>
      <c r="B15282" s="2" t="s">
        <v>18321</v>
      </c>
      <c r="C15282" s="2" t="s">
        <v>75872</v>
      </c>
      <c r="D15282" s="2" t="s">
        <v>75872</v>
      </c>
      <c r="E15282" s="2" t="s">
        <v>44</v>
      </c>
      <c r="F15282" s="2" t="s">
        <v>75873</v>
      </c>
      <c r="G15282" s="2" t="s">
        <v>3221</v>
      </c>
      <c r="H15282" s="2" t="s">
        <v>75874</v>
      </c>
      <c r="I15282" s="9" t="s">
        <v>25</v>
      </c>
      <c r="J15282" s="9" t="s">
        <v>25</v>
      </c>
      <c r="K15282" s="9" t="s">
        <v>25</v>
      </c>
      <c r="L15282" s="4">
        <v>45685</v>
      </c>
      <c r="M15282" s="31">
        <v>45785</v>
      </c>
      <c r="N15282" s="55">
        <v>46881</v>
      </c>
      <c r="O15282" s="43" t="s">
        <v>75875</v>
      </c>
      <c r="P15282" s="2" t="s">
        <v>75876</v>
      </c>
      <c r="Q15282" s="15">
        <f t="shared" ca="1" si="476"/>
        <v>-1008</v>
      </c>
      <c r="R15282" s="16" t="str">
        <f t="shared" ca="1" si="477"/>
        <v>LICENÇA VÁLIDA</v>
      </c>
    </row>
    <row r="15283" spans="1:18" ht="409.5" x14ac:dyDescent="0.2">
      <c r="A15283" s="7" t="s">
        <v>50453</v>
      </c>
      <c r="B15283" s="2" t="s">
        <v>591</v>
      </c>
      <c r="C15283" s="2" t="s">
        <v>75877</v>
      </c>
      <c r="D15283" s="9" t="s">
        <v>75878</v>
      </c>
      <c r="E15283" s="2" t="s">
        <v>480</v>
      </c>
      <c r="F15283" s="2" t="s">
        <v>66539</v>
      </c>
      <c r="G15283" s="2" t="s">
        <v>3221</v>
      </c>
      <c r="H15283" s="2" t="s">
        <v>75879</v>
      </c>
      <c r="I15283" s="9" t="s">
        <v>25</v>
      </c>
      <c r="J15283" s="9" t="s">
        <v>25</v>
      </c>
      <c r="K15283" s="9" t="s">
        <v>25</v>
      </c>
      <c r="L15283" s="4">
        <v>44768</v>
      </c>
      <c r="M15283" s="31">
        <v>45785</v>
      </c>
      <c r="N15283" s="55">
        <v>46150</v>
      </c>
      <c r="O15283" s="43" t="s">
        <v>65684</v>
      </c>
      <c r="P15283" s="2" t="s">
        <v>71083</v>
      </c>
      <c r="Q15283" s="15">
        <f t="shared" ca="1" si="476"/>
        <v>-277</v>
      </c>
      <c r="R15283" s="16" t="str">
        <f t="shared" ca="1" si="477"/>
        <v>LICENÇA VÁLIDA</v>
      </c>
    </row>
    <row r="15284" spans="1:18" ht="342" x14ac:dyDescent="0.2">
      <c r="A15284" s="7" t="s">
        <v>72906</v>
      </c>
      <c r="B15284" s="7" t="s">
        <v>15945</v>
      </c>
      <c r="C15284" s="9" t="s">
        <v>75880</v>
      </c>
      <c r="D15284" s="9" t="s">
        <v>75881</v>
      </c>
      <c r="E15284" s="2" t="s">
        <v>252</v>
      </c>
      <c r="F15284" s="2" t="s">
        <v>75882</v>
      </c>
      <c r="G15284" s="2" t="s">
        <v>3221</v>
      </c>
      <c r="H15284" s="9" t="s">
        <v>75883</v>
      </c>
      <c r="I15284" s="9" t="s">
        <v>25</v>
      </c>
      <c r="J15284" s="9" t="s">
        <v>25</v>
      </c>
      <c r="K15284" s="9" t="s">
        <v>25</v>
      </c>
      <c r="L15284" s="4">
        <v>45378</v>
      </c>
      <c r="M15284" s="31">
        <v>45786</v>
      </c>
      <c r="N15284" s="55">
        <v>46138</v>
      </c>
      <c r="O15284" s="43" t="s">
        <v>75884</v>
      </c>
      <c r="P15284" s="2" t="s">
        <v>75885</v>
      </c>
      <c r="Q15284" s="15">
        <f t="shared" ca="1" si="476"/>
        <v>-265</v>
      </c>
      <c r="R15284" s="16" t="str">
        <f t="shared" ca="1" si="477"/>
        <v>LICENÇA VÁLIDA</v>
      </c>
    </row>
    <row r="15285" spans="1:18" ht="57" x14ac:dyDescent="0.2">
      <c r="A15285" s="7" t="s">
        <v>44075</v>
      </c>
      <c r="B15285" s="7" t="s">
        <v>57135</v>
      </c>
      <c r="C15285" s="9" t="s">
        <v>75886</v>
      </c>
      <c r="D15285" s="9" t="s">
        <v>75887</v>
      </c>
      <c r="E15285" s="2" t="s">
        <v>705</v>
      </c>
      <c r="F15285" s="2" t="s">
        <v>75888</v>
      </c>
      <c r="G15285" s="2" t="s">
        <v>3221</v>
      </c>
      <c r="H15285" s="2" t="s">
        <v>75889</v>
      </c>
      <c r="I15285" s="9" t="s">
        <v>25</v>
      </c>
      <c r="J15285" s="9" t="s">
        <v>25</v>
      </c>
      <c r="K15285" s="9" t="s">
        <v>25</v>
      </c>
      <c r="L15285" s="4">
        <v>44475</v>
      </c>
      <c r="M15285" s="31">
        <v>45786</v>
      </c>
      <c r="N15285" s="55">
        <v>47247</v>
      </c>
      <c r="O15285" s="43" t="s">
        <v>75890</v>
      </c>
      <c r="P15285" s="2" t="s">
        <v>67877</v>
      </c>
      <c r="Q15285" s="15">
        <f t="shared" ca="1" si="476"/>
        <v>-1374</v>
      </c>
      <c r="R15285" s="16" t="str">
        <f t="shared" ca="1" si="477"/>
        <v>LICENÇA VÁLIDA</v>
      </c>
    </row>
    <row r="15286" spans="1:18" ht="128.25" x14ac:dyDescent="0.2">
      <c r="A15286" s="7" t="s">
        <v>75891</v>
      </c>
      <c r="B15286" s="7" t="s">
        <v>75892</v>
      </c>
      <c r="C15286" s="9" t="s">
        <v>75893</v>
      </c>
      <c r="D15286" s="9" t="s">
        <v>75894</v>
      </c>
      <c r="E15286" s="2" t="s">
        <v>2394</v>
      </c>
      <c r="F15286" s="2" t="s">
        <v>75895</v>
      </c>
      <c r="G15286" s="2" t="s">
        <v>3221</v>
      </c>
      <c r="H15286" s="2" t="s">
        <v>75896</v>
      </c>
      <c r="I15286" s="9" t="s">
        <v>25</v>
      </c>
      <c r="J15286" s="9" t="s">
        <v>25</v>
      </c>
      <c r="K15286" s="9" t="s">
        <v>25</v>
      </c>
      <c r="L15286" s="4">
        <v>45425</v>
      </c>
      <c r="M15286" s="31">
        <v>45786</v>
      </c>
      <c r="N15286" s="55">
        <v>47247</v>
      </c>
      <c r="O15286" s="43" t="s">
        <v>75897</v>
      </c>
      <c r="P15286" s="2" t="s">
        <v>74034</v>
      </c>
      <c r="Q15286" s="15">
        <f t="shared" ca="1" si="476"/>
        <v>-1374</v>
      </c>
      <c r="R15286" s="16" t="str">
        <f t="shared" ca="1" si="477"/>
        <v>LICENÇA VÁLIDA</v>
      </c>
    </row>
    <row r="15287" spans="1:18" ht="85.5" x14ac:dyDescent="0.2">
      <c r="A15287" s="7" t="s">
        <v>68899</v>
      </c>
      <c r="B15287" s="2" t="s">
        <v>4117</v>
      </c>
      <c r="C15287" s="9" t="s">
        <v>75898</v>
      </c>
      <c r="D15287" s="9" t="s">
        <v>10654</v>
      </c>
      <c r="E15287" s="2" t="s">
        <v>44</v>
      </c>
      <c r="F15287" s="2" t="s">
        <v>75899</v>
      </c>
      <c r="G15287" s="2" t="s">
        <v>3221</v>
      </c>
      <c r="H15287" s="2" t="s">
        <v>75900</v>
      </c>
      <c r="I15287" s="9" t="s">
        <v>25</v>
      </c>
      <c r="J15287" s="9" t="s">
        <v>25</v>
      </c>
      <c r="K15287" s="9" t="s">
        <v>25</v>
      </c>
      <c r="L15287" s="4">
        <v>44943</v>
      </c>
      <c r="M15287" s="31">
        <v>45786</v>
      </c>
      <c r="N15287" s="55">
        <v>46110</v>
      </c>
      <c r="O15287" s="43" t="s">
        <v>75901</v>
      </c>
      <c r="P15287" s="2" t="s">
        <v>72569</v>
      </c>
      <c r="Q15287" s="15">
        <f t="shared" ca="1" si="476"/>
        <v>-237</v>
      </c>
      <c r="R15287" s="16" t="str">
        <f t="shared" ca="1" si="477"/>
        <v>LICENÇA VÁLIDA</v>
      </c>
    </row>
    <row r="15288" spans="1:18" ht="142.5" x14ac:dyDescent="0.2">
      <c r="A15288" s="7" t="s">
        <v>69912</v>
      </c>
      <c r="B15288" s="2" t="s">
        <v>69913</v>
      </c>
      <c r="C15288" s="9" t="s">
        <v>75902</v>
      </c>
      <c r="D15288" s="9" t="s">
        <v>75903</v>
      </c>
      <c r="E15288" s="2" t="s">
        <v>705</v>
      </c>
      <c r="F15288" s="2" t="s">
        <v>75904</v>
      </c>
      <c r="G15288" s="2" t="s">
        <v>3221</v>
      </c>
      <c r="H15288" s="9" t="s">
        <v>75905</v>
      </c>
      <c r="I15288" s="9" t="s">
        <v>25</v>
      </c>
      <c r="J15288" s="9" t="s">
        <v>25</v>
      </c>
      <c r="K15288" s="9" t="s">
        <v>25</v>
      </c>
      <c r="L15288" s="4">
        <v>45170</v>
      </c>
      <c r="M15288" s="31">
        <v>45786</v>
      </c>
      <c r="N15288" s="55">
        <v>47612</v>
      </c>
      <c r="O15288" s="43" t="s">
        <v>69917</v>
      </c>
      <c r="P15288" s="2" t="s">
        <v>75906</v>
      </c>
      <c r="Q15288" s="15">
        <f t="shared" ca="1" si="476"/>
        <v>-1739</v>
      </c>
      <c r="R15288" s="16" t="str">
        <f t="shared" ca="1" si="477"/>
        <v>LICENÇA VÁLIDA</v>
      </c>
    </row>
    <row r="15289" spans="1:18" ht="99.75" x14ac:dyDescent="0.2">
      <c r="A15289" s="7" t="s">
        <v>5319</v>
      </c>
      <c r="B15289" s="2" t="s">
        <v>75907</v>
      </c>
      <c r="C15289" s="9" t="s">
        <v>45472</v>
      </c>
      <c r="D15289" s="9" t="s">
        <v>45472</v>
      </c>
      <c r="E15289" s="2" t="s">
        <v>21</v>
      </c>
      <c r="F15289" s="2" t="s">
        <v>75908</v>
      </c>
      <c r="G15289" s="2" t="s">
        <v>3221</v>
      </c>
      <c r="H15289" s="2" t="s">
        <v>75909</v>
      </c>
      <c r="I15289" s="9" t="s">
        <v>25</v>
      </c>
      <c r="J15289" s="9" t="s">
        <v>25</v>
      </c>
      <c r="K15289" s="9" t="s">
        <v>25</v>
      </c>
      <c r="L15289" s="4">
        <v>45751</v>
      </c>
      <c r="M15289" s="31">
        <v>45789</v>
      </c>
      <c r="N15289" s="55">
        <v>46154</v>
      </c>
      <c r="O15289" s="43" t="s">
        <v>75910</v>
      </c>
      <c r="P15289" s="2" t="s">
        <v>75911</v>
      </c>
      <c r="Q15289" s="15">
        <f t="shared" ca="1" si="476"/>
        <v>-281</v>
      </c>
      <c r="R15289" s="16" t="str">
        <f t="shared" ca="1" si="477"/>
        <v>LICENÇA VÁLIDA</v>
      </c>
    </row>
    <row r="15290" spans="1:18" ht="71.25" x14ac:dyDescent="0.2">
      <c r="A15290" s="7" t="s">
        <v>28443</v>
      </c>
      <c r="B15290" s="2" t="s">
        <v>75912</v>
      </c>
      <c r="C15290" s="9" t="s">
        <v>75913</v>
      </c>
      <c r="D15290" s="9" t="s">
        <v>75914</v>
      </c>
      <c r="E15290" s="2" t="s">
        <v>222</v>
      </c>
      <c r="F15290" s="2" t="s">
        <v>75915</v>
      </c>
      <c r="G15290" s="2" t="s">
        <v>3221</v>
      </c>
      <c r="H15290" s="2" t="s">
        <v>75916</v>
      </c>
      <c r="I15290" s="9" t="s">
        <v>25</v>
      </c>
      <c r="J15290" s="9" t="s">
        <v>25</v>
      </c>
      <c r="K15290" s="9" t="s">
        <v>25</v>
      </c>
      <c r="L15290" s="4">
        <v>45736</v>
      </c>
      <c r="M15290" s="31">
        <v>45789</v>
      </c>
      <c r="N15290" s="55">
        <v>45934</v>
      </c>
      <c r="O15290" s="43" t="s">
        <v>59144</v>
      </c>
      <c r="P15290" s="2" t="s">
        <v>41635</v>
      </c>
      <c r="Q15290" s="15">
        <f t="shared" ca="1" si="476"/>
        <v>-61</v>
      </c>
      <c r="R15290" s="16" t="str">
        <f t="shared" ca="1" si="477"/>
        <v>LICENÇA VÁLIDA</v>
      </c>
    </row>
    <row r="15291" spans="1:18" ht="156.75" x14ac:dyDescent="0.2">
      <c r="A15291" s="7" t="s">
        <v>24052</v>
      </c>
      <c r="B15291" s="2" t="s">
        <v>24053</v>
      </c>
      <c r="C15291" s="9" t="s">
        <v>75917</v>
      </c>
      <c r="D15291" s="9" t="s">
        <v>75918</v>
      </c>
      <c r="E15291" s="2" t="s">
        <v>44</v>
      </c>
      <c r="F15291" s="2" t="s">
        <v>75919</v>
      </c>
      <c r="G15291" s="2" t="s">
        <v>3221</v>
      </c>
      <c r="H15291" s="2" t="s">
        <v>75920</v>
      </c>
      <c r="I15291" s="9" t="s">
        <v>25</v>
      </c>
      <c r="J15291" s="9" t="s">
        <v>25</v>
      </c>
      <c r="K15291" s="9" t="s">
        <v>25</v>
      </c>
      <c r="L15291" s="4">
        <v>45688</v>
      </c>
      <c r="M15291" s="31">
        <v>45789</v>
      </c>
      <c r="N15291" s="55">
        <v>46519</v>
      </c>
      <c r="O15291" s="43" t="s">
        <v>75921</v>
      </c>
      <c r="P15291" s="2" t="s">
        <v>75922</v>
      </c>
      <c r="Q15291" s="15">
        <f t="shared" ca="1" si="476"/>
        <v>-646</v>
      </c>
      <c r="R15291" s="16" t="str">
        <f t="shared" ca="1" si="477"/>
        <v>LICENÇA VÁLIDA</v>
      </c>
    </row>
    <row r="15292" spans="1:18" ht="71.25" x14ac:dyDescent="0.2">
      <c r="A15292" s="7" t="s">
        <v>75923</v>
      </c>
      <c r="B15292" s="2" t="s">
        <v>75924</v>
      </c>
      <c r="C15292" s="9" t="s">
        <v>75925</v>
      </c>
      <c r="D15292" s="9" t="s">
        <v>75925</v>
      </c>
      <c r="E15292" s="2" t="s">
        <v>44</v>
      </c>
      <c r="F15292" s="2" t="s">
        <v>75926</v>
      </c>
      <c r="G15292" s="2" t="s">
        <v>3221</v>
      </c>
      <c r="H15292" s="2" t="s">
        <v>75927</v>
      </c>
      <c r="I15292" s="9" t="s">
        <v>25</v>
      </c>
      <c r="J15292" s="9" t="s">
        <v>25</v>
      </c>
      <c r="K15292" s="9" t="s">
        <v>25</v>
      </c>
      <c r="L15292" s="4">
        <v>45092</v>
      </c>
      <c r="M15292" s="31">
        <v>45790</v>
      </c>
      <c r="N15292" s="55">
        <v>46155</v>
      </c>
      <c r="O15292" s="43" t="s">
        <v>75928</v>
      </c>
      <c r="P15292" s="2" t="s">
        <v>75929</v>
      </c>
      <c r="Q15292" s="15">
        <f t="shared" ca="1" si="476"/>
        <v>-282</v>
      </c>
      <c r="R15292" s="16" t="str">
        <f t="shared" ca="1" si="477"/>
        <v>LICENÇA VÁLIDA</v>
      </c>
    </row>
    <row r="15293" spans="1:18" ht="156.75" x14ac:dyDescent="0.2">
      <c r="A15293" s="7" t="s">
        <v>39864</v>
      </c>
      <c r="B15293" s="2" t="s">
        <v>75930</v>
      </c>
      <c r="C15293" s="9" t="s">
        <v>75931</v>
      </c>
      <c r="D15293" s="9" t="s">
        <v>75931</v>
      </c>
      <c r="E15293" s="2" t="s">
        <v>518</v>
      </c>
      <c r="F15293" s="2" t="s">
        <v>75932</v>
      </c>
      <c r="G15293" s="2" t="s">
        <v>3221</v>
      </c>
      <c r="H15293" s="2" t="s">
        <v>75933</v>
      </c>
      <c r="I15293" s="9" t="s">
        <v>25</v>
      </c>
      <c r="J15293" s="9" t="s">
        <v>25</v>
      </c>
      <c r="K15293" s="9" t="s">
        <v>25</v>
      </c>
      <c r="L15293" s="4">
        <v>45751</v>
      </c>
      <c r="M15293" s="31">
        <v>45790</v>
      </c>
      <c r="N15293" s="55">
        <v>46886</v>
      </c>
      <c r="O15293" s="43" t="s">
        <v>75934</v>
      </c>
      <c r="P15293" s="2" t="s">
        <v>75935</v>
      </c>
      <c r="Q15293" s="15">
        <f t="shared" ca="1" si="476"/>
        <v>-1013</v>
      </c>
      <c r="R15293" s="16" t="str">
        <f t="shared" ca="1" si="477"/>
        <v>LICENÇA VÁLIDA</v>
      </c>
    </row>
    <row r="15294" spans="1:18" ht="128.25" x14ac:dyDescent="0.2">
      <c r="A15294" s="7" t="s">
        <v>75936</v>
      </c>
      <c r="B15294" s="2" t="s">
        <v>75930</v>
      </c>
      <c r="C15294" s="9" t="s">
        <v>75937</v>
      </c>
      <c r="D15294" s="9" t="s">
        <v>75931</v>
      </c>
      <c r="E15294" s="2" t="s">
        <v>518</v>
      </c>
      <c r="F15294" s="2" t="s">
        <v>75938</v>
      </c>
      <c r="G15294" s="2" t="s">
        <v>3221</v>
      </c>
      <c r="H15294" s="2" t="s">
        <v>75939</v>
      </c>
      <c r="I15294" s="9" t="s">
        <v>25</v>
      </c>
      <c r="J15294" s="9" t="s">
        <v>25</v>
      </c>
      <c r="K15294" s="9" t="s">
        <v>25</v>
      </c>
      <c r="L15294" s="4">
        <v>45751</v>
      </c>
      <c r="M15294" s="31">
        <v>45790</v>
      </c>
      <c r="N15294" s="55">
        <v>46886</v>
      </c>
      <c r="O15294" s="43" t="s">
        <v>75934</v>
      </c>
      <c r="P15294" s="2" t="s">
        <v>75935</v>
      </c>
      <c r="Q15294" s="15">
        <f t="shared" ca="1" si="476"/>
        <v>-1013</v>
      </c>
      <c r="R15294" s="16" t="str">
        <f t="shared" ca="1" si="477"/>
        <v>LICENÇA VÁLIDA</v>
      </c>
    </row>
    <row r="15295" spans="1:18" ht="114" x14ac:dyDescent="0.2">
      <c r="A15295" s="7" t="s">
        <v>39828</v>
      </c>
      <c r="B15295" s="2" t="s">
        <v>75930</v>
      </c>
      <c r="C15295" s="9" t="s">
        <v>75940</v>
      </c>
      <c r="D15295" s="9" t="s">
        <v>75940</v>
      </c>
      <c r="E15295" s="2" t="s">
        <v>518</v>
      </c>
      <c r="F15295" s="2" t="s">
        <v>75941</v>
      </c>
      <c r="G15295" s="2" t="s">
        <v>3221</v>
      </c>
      <c r="H15295" s="2" t="s">
        <v>75942</v>
      </c>
      <c r="I15295" s="9" t="s">
        <v>25</v>
      </c>
      <c r="J15295" s="9" t="s">
        <v>25</v>
      </c>
      <c r="K15295" s="9" t="s">
        <v>25</v>
      </c>
      <c r="L15295" s="4">
        <v>45751</v>
      </c>
      <c r="M15295" s="31">
        <v>45790</v>
      </c>
      <c r="N15295" s="55">
        <v>46886</v>
      </c>
      <c r="O15295" s="43" t="s">
        <v>75934</v>
      </c>
      <c r="P15295" s="2" t="s">
        <v>75935</v>
      </c>
      <c r="Q15295" s="15">
        <f t="shared" ca="1" si="476"/>
        <v>-1013</v>
      </c>
      <c r="R15295" s="16" t="str">
        <f t="shared" ca="1" si="477"/>
        <v>LICENÇA VÁLIDA</v>
      </c>
    </row>
    <row r="15296" spans="1:18" ht="85.5" x14ac:dyDescent="0.2">
      <c r="A15296" s="7" t="s">
        <v>72713</v>
      </c>
      <c r="B15296" s="2" t="s">
        <v>72714</v>
      </c>
      <c r="C15296" s="9" t="s">
        <v>75943</v>
      </c>
      <c r="D15296" s="9" t="s">
        <v>10654</v>
      </c>
      <c r="E15296" s="2" t="s">
        <v>44</v>
      </c>
      <c r="F15296" s="2" t="s">
        <v>75944</v>
      </c>
      <c r="G15296" s="2" t="s">
        <v>3221</v>
      </c>
      <c r="H15296" s="2" t="s">
        <v>75945</v>
      </c>
      <c r="I15296" s="9" t="s">
        <v>25</v>
      </c>
      <c r="J15296" s="9" t="s">
        <v>25</v>
      </c>
      <c r="K15296" s="9" t="s">
        <v>25</v>
      </c>
      <c r="L15296" s="4">
        <v>45502</v>
      </c>
      <c r="M15296" s="31">
        <v>45790</v>
      </c>
      <c r="N15296" s="55">
        <v>46343</v>
      </c>
      <c r="O15296" s="43" t="s">
        <v>75946</v>
      </c>
      <c r="P15296" s="2" t="s">
        <v>70843</v>
      </c>
      <c r="Q15296" s="15">
        <f t="shared" ca="1" si="476"/>
        <v>-470</v>
      </c>
      <c r="R15296" s="16" t="str">
        <f t="shared" ca="1" si="477"/>
        <v>LICENÇA VÁLIDA</v>
      </c>
    </row>
    <row r="15297" spans="1:18" ht="128.25" x14ac:dyDescent="0.2">
      <c r="A15297" s="7" t="s">
        <v>24669</v>
      </c>
      <c r="B15297" s="2" t="s">
        <v>75947</v>
      </c>
      <c r="C15297" s="9" t="s">
        <v>75948</v>
      </c>
      <c r="D15297" s="9" t="s">
        <v>75949</v>
      </c>
      <c r="E15297" s="2" t="s">
        <v>9997</v>
      </c>
      <c r="F15297" s="2" t="s">
        <v>75950</v>
      </c>
      <c r="G15297" s="2" t="s">
        <v>3221</v>
      </c>
      <c r="H15297" s="2" t="s">
        <v>75951</v>
      </c>
      <c r="I15297" s="9" t="s">
        <v>25</v>
      </c>
      <c r="J15297" s="9" t="s">
        <v>25</v>
      </c>
      <c r="K15297" s="9" t="s">
        <v>25</v>
      </c>
      <c r="L15297" s="4">
        <v>45664</v>
      </c>
      <c r="M15297" s="31">
        <v>45790</v>
      </c>
      <c r="N15297" s="55">
        <v>46520</v>
      </c>
      <c r="O15297" s="43" t="s">
        <v>75952</v>
      </c>
      <c r="P15297" s="2" t="s">
        <v>75922</v>
      </c>
      <c r="Q15297" s="15">
        <f t="shared" ca="1" si="476"/>
        <v>-647</v>
      </c>
      <c r="R15297" s="16" t="str">
        <f t="shared" ca="1" si="477"/>
        <v>LICENÇA VÁLIDA</v>
      </c>
    </row>
    <row r="15298" spans="1:18" ht="85.5" x14ac:dyDescent="0.2">
      <c r="A15298" s="7" t="s">
        <v>62846</v>
      </c>
      <c r="B15298" s="2" t="s">
        <v>62847</v>
      </c>
      <c r="C15298" s="9" t="s">
        <v>75953</v>
      </c>
      <c r="D15298" s="9" t="s">
        <v>10654</v>
      </c>
      <c r="E15298" s="2" t="s">
        <v>44</v>
      </c>
      <c r="F15298" s="2" t="s">
        <v>75954</v>
      </c>
      <c r="G15298" s="2" t="s">
        <v>3221</v>
      </c>
      <c r="H15298" s="2" t="s">
        <v>5627</v>
      </c>
      <c r="I15298" s="9" t="s">
        <v>25</v>
      </c>
      <c r="J15298" s="9" t="s">
        <v>25</v>
      </c>
      <c r="K15298" s="9" t="s">
        <v>25</v>
      </c>
      <c r="L15298" s="4">
        <v>44833</v>
      </c>
      <c r="M15298" s="31">
        <v>45790</v>
      </c>
      <c r="N15298" s="55">
        <v>46520</v>
      </c>
      <c r="O15298" s="43" t="s">
        <v>26</v>
      </c>
      <c r="P15298" s="2" t="s">
        <v>75955</v>
      </c>
      <c r="Q15298" s="15">
        <f t="shared" ca="1" si="476"/>
        <v>-647</v>
      </c>
      <c r="R15298" s="16" t="str">
        <f t="shared" ca="1" si="477"/>
        <v>LICENÇA VÁLIDA</v>
      </c>
    </row>
    <row r="15299" spans="1:18" ht="270.75" x14ac:dyDescent="0.2">
      <c r="A15299" s="7" t="s">
        <v>74715</v>
      </c>
      <c r="B15299" s="2" t="s">
        <v>591</v>
      </c>
      <c r="C15299" s="9" t="s">
        <v>71603</v>
      </c>
      <c r="D15299" s="9" t="s">
        <v>74716</v>
      </c>
      <c r="E15299" s="2" t="s">
        <v>2820</v>
      </c>
      <c r="F15299" s="2" t="s">
        <v>75956</v>
      </c>
      <c r="G15299" s="2" t="s">
        <v>3221</v>
      </c>
      <c r="H15299" s="2" t="s">
        <v>75957</v>
      </c>
      <c r="I15299" s="9" t="s">
        <v>25</v>
      </c>
      <c r="J15299" s="9" t="s">
        <v>25</v>
      </c>
      <c r="K15299" s="9" t="s">
        <v>25</v>
      </c>
      <c r="L15299" s="4">
        <v>45642</v>
      </c>
      <c r="M15299" s="31">
        <v>45791</v>
      </c>
      <c r="N15299" s="55">
        <v>46041</v>
      </c>
      <c r="O15299" s="43" t="s">
        <v>65684</v>
      </c>
      <c r="P15299" s="2" t="s">
        <v>49939</v>
      </c>
      <c r="Q15299" s="15">
        <f t="shared" ref="Q15299:Q15362" ca="1" si="478">TODAY()-N15299</f>
        <v>-168</v>
      </c>
      <c r="R15299" s="16" t="str">
        <f t="shared" ca="1" si="477"/>
        <v>LICENÇA VÁLIDA</v>
      </c>
    </row>
    <row r="15300" spans="1:18" ht="57" x14ac:dyDescent="0.2">
      <c r="A15300" s="7" t="s">
        <v>70907</v>
      </c>
      <c r="B15300" s="2" t="s">
        <v>28083</v>
      </c>
      <c r="C15300" s="9" t="s">
        <v>75958</v>
      </c>
      <c r="D15300" s="9" t="s">
        <v>10654</v>
      </c>
      <c r="E15300" s="2" t="s">
        <v>44</v>
      </c>
      <c r="F15300" s="2" t="s">
        <v>75959</v>
      </c>
      <c r="G15300" s="2" t="s">
        <v>3221</v>
      </c>
      <c r="H15300" s="2" t="s">
        <v>75960</v>
      </c>
      <c r="I15300" s="9" t="s">
        <v>25</v>
      </c>
      <c r="J15300" s="9" t="s">
        <v>25</v>
      </c>
      <c r="K15300" s="9" t="s">
        <v>25</v>
      </c>
      <c r="L15300" s="4">
        <v>45317</v>
      </c>
      <c r="M15300" s="31">
        <v>45791</v>
      </c>
      <c r="N15300" s="55">
        <v>46122</v>
      </c>
      <c r="O15300" s="43" t="s">
        <v>61891</v>
      </c>
      <c r="P15300" s="2" t="s">
        <v>41635</v>
      </c>
      <c r="Q15300" s="15">
        <f t="shared" ca="1" si="478"/>
        <v>-249</v>
      </c>
      <c r="R15300" s="16" t="str">
        <f t="shared" ref="R15300:R15363" ca="1" si="479">IF(Q15300&gt;0,"LICENÇA VENCIDA", "LICENÇA VÁLIDA")</f>
        <v>LICENÇA VÁLIDA</v>
      </c>
    </row>
    <row r="15301" spans="1:18" ht="71.25" x14ac:dyDescent="0.2">
      <c r="A15301" s="7" t="s">
        <v>75961</v>
      </c>
      <c r="B15301" s="2" t="s">
        <v>75962</v>
      </c>
      <c r="C15301" s="9" t="s">
        <v>75963</v>
      </c>
      <c r="D15301" s="9" t="s">
        <v>10654</v>
      </c>
      <c r="E15301" s="2" t="s">
        <v>518</v>
      </c>
      <c r="F15301" s="2" t="s">
        <v>75964</v>
      </c>
      <c r="G15301" s="2" t="s">
        <v>3221</v>
      </c>
      <c r="H15301" s="2" t="s">
        <v>75965</v>
      </c>
      <c r="I15301" s="9" t="s">
        <v>25</v>
      </c>
      <c r="J15301" s="9" t="s">
        <v>25</v>
      </c>
      <c r="K15301" s="9" t="s">
        <v>25</v>
      </c>
      <c r="L15301" s="4">
        <v>45672</v>
      </c>
      <c r="M15301" s="31">
        <v>45792</v>
      </c>
      <c r="N15301" s="55">
        <v>46407</v>
      </c>
      <c r="O15301" s="43" t="s">
        <v>26</v>
      </c>
      <c r="P15301" s="2" t="s">
        <v>70024</v>
      </c>
      <c r="Q15301" s="15">
        <f t="shared" ca="1" si="478"/>
        <v>-534</v>
      </c>
      <c r="R15301" s="16" t="str">
        <f t="shared" ca="1" si="479"/>
        <v>LICENÇA VÁLIDA</v>
      </c>
    </row>
    <row r="15302" spans="1:18" ht="99.75" x14ac:dyDescent="0.2">
      <c r="A15302" s="7" t="s">
        <v>24295</v>
      </c>
      <c r="B15302" s="2" t="s">
        <v>75966</v>
      </c>
      <c r="C15302" s="9" t="s">
        <v>75967</v>
      </c>
      <c r="D15302" s="9" t="s">
        <v>10654</v>
      </c>
      <c r="E15302" s="2" t="s">
        <v>121</v>
      </c>
      <c r="F15302" s="2" t="s">
        <v>75968</v>
      </c>
      <c r="G15302" s="2" t="s">
        <v>3221</v>
      </c>
      <c r="H15302" s="2" t="s">
        <v>75969</v>
      </c>
      <c r="I15302" s="9" t="s">
        <v>25</v>
      </c>
      <c r="J15302" s="9" t="s">
        <v>25</v>
      </c>
      <c r="K15302" s="9" t="s">
        <v>25</v>
      </c>
      <c r="L15302" s="4">
        <v>45517</v>
      </c>
      <c r="M15302" s="31">
        <v>45792</v>
      </c>
      <c r="N15302" s="55">
        <v>46593</v>
      </c>
      <c r="O15302" s="43" t="s">
        <v>60568</v>
      </c>
      <c r="P15302" s="2" t="s">
        <v>3975</v>
      </c>
      <c r="Q15302" s="15">
        <f t="shared" ca="1" si="478"/>
        <v>-720</v>
      </c>
      <c r="R15302" s="16" t="str">
        <f t="shared" ca="1" si="479"/>
        <v>LICENÇA VÁLIDA</v>
      </c>
    </row>
    <row r="15303" spans="1:18" ht="71.25" x14ac:dyDescent="0.2">
      <c r="A15303" s="7" t="s">
        <v>17273</v>
      </c>
      <c r="B15303" s="2" t="s">
        <v>75970</v>
      </c>
      <c r="C15303" s="9" t="s">
        <v>75971</v>
      </c>
      <c r="D15303" s="9" t="s">
        <v>75971</v>
      </c>
      <c r="E15303" s="2" t="s">
        <v>44</v>
      </c>
      <c r="F15303" s="2" t="s">
        <v>75972</v>
      </c>
      <c r="G15303" s="2" t="s">
        <v>3221</v>
      </c>
      <c r="H15303" s="2" t="s">
        <v>75973</v>
      </c>
      <c r="I15303" s="9" t="s">
        <v>25</v>
      </c>
      <c r="J15303" s="9" t="s">
        <v>25</v>
      </c>
      <c r="K15303" s="9" t="s">
        <v>25</v>
      </c>
      <c r="L15303" s="4">
        <v>45630</v>
      </c>
      <c r="M15303" s="31">
        <v>45792</v>
      </c>
      <c r="N15303" s="55">
        <v>46157</v>
      </c>
      <c r="O15303" s="43" t="s">
        <v>75974</v>
      </c>
      <c r="P15303" s="2" t="s">
        <v>41635</v>
      </c>
      <c r="Q15303" s="15">
        <f t="shared" ca="1" si="478"/>
        <v>-284</v>
      </c>
      <c r="R15303" s="16" t="str">
        <f t="shared" ca="1" si="479"/>
        <v>LICENÇA VÁLIDA</v>
      </c>
    </row>
    <row r="15304" spans="1:18" ht="356.25" x14ac:dyDescent="0.2">
      <c r="A15304" s="1" t="s">
        <v>75975</v>
      </c>
      <c r="B15304" s="2" t="s">
        <v>58068</v>
      </c>
      <c r="C15304" s="9" t="s">
        <v>75976</v>
      </c>
      <c r="D15304" s="9" t="s">
        <v>75977</v>
      </c>
      <c r="E15304" s="2" t="s">
        <v>518</v>
      </c>
      <c r="F15304" s="2" t="s">
        <v>75978</v>
      </c>
      <c r="G15304" s="2" t="s">
        <v>3221</v>
      </c>
      <c r="H15304" s="2" t="s">
        <v>75979</v>
      </c>
      <c r="I15304" s="9" t="s">
        <v>25</v>
      </c>
      <c r="J15304" s="9" t="s">
        <v>25</v>
      </c>
      <c r="K15304" s="9" t="s">
        <v>25</v>
      </c>
      <c r="L15304" s="4">
        <v>44950</v>
      </c>
      <c r="M15304" s="31">
        <v>45792</v>
      </c>
      <c r="N15304" s="55">
        <v>46522</v>
      </c>
      <c r="O15304" s="43" t="s">
        <v>75980</v>
      </c>
      <c r="P15304" s="2" t="s">
        <v>75981</v>
      </c>
      <c r="Q15304" s="15">
        <f t="shared" ca="1" si="478"/>
        <v>-649</v>
      </c>
      <c r="R15304" s="16" t="str">
        <f t="shared" ca="1" si="479"/>
        <v>LICENÇA VÁLIDA</v>
      </c>
    </row>
    <row r="15305" spans="1:18" ht="57" x14ac:dyDescent="0.2">
      <c r="A15305" s="7" t="s">
        <v>75982</v>
      </c>
      <c r="B15305" s="2" t="s">
        <v>69001</v>
      </c>
      <c r="C15305" s="8" t="s">
        <v>69002</v>
      </c>
      <c r="D15305" s="8" t="s">
        <v>10654</v>
      </c>
      <c r="E15305" s="2" t="s">
        <v>44</v>
      </c>
      <c r="F15305" s="2" t="s">
        <v>75983</v>
      </c>
      <c r="G15305" s="2" t="s">
        <v>3221</v>
      </c>
      <c r="H15305" s="2" t="s">
        <v>75984</v>
      </c>
      <c r="I15305" s="9" t="s">
        <v>25</v>
      </c>
      <c r="J15305" s="9" t="s">
        <v>25</v>
      </c>
      <c r="K15305" s="9" t="s">
        <v>25</v>
      </c>
      <c r="L15305" s="4">
        <v>45322</v>
      </c>
      <c r="M15305" s="31">
        <v>45793</v>
      </c>
      <c r="N15305" s="55">
        <v>46019</v>
      </c>
      <c r="O15305" s="43" t="s">
        <v>37746</v>
      </c>
      <c r="P15305" s="9" t="s">
        <v>37925</v>
      </c>
      <c r="Q15305" s="15">
        <f t="shared" ca="1" si="478"/>
        <v>-146</v>
      </c>
      <c r="R15305" s="16" t="str">
        <f t="shared" ca="1" si="479"/>
        <v>LICENÇA VÁLIDA</v>
      </c>
    </row>
    <row r="15306" spans="1:18" ht="57" x14ac:dyDescent="0.2">
      <c r="A15306" s="7" t="s">
        <v>69874</v>
      </c>
      <c r="B15306" s="2" t="s">
        <v>69875</v>
      </c>
      <c r="C15306" s="2" t="s">
        <v>75985</v>
      </c>
      <c r="D15306" s="2" t="s">
        <v>10654</v>
      </c>
      <c r="E15306" s="2" t="s">
        <v>44</v>
      </c>
      <c r="F15306" s="2" t="s">
        <v>75986</v>
      </c>
      <c r="G15306" s="2" t="s">
        <v>3221</v>
      </c>
      <c r="H15306" s="2" t="s">
        <v>75987</v>
      </c>
      <c r="I15306" s="9" t="s">
        <v>25</v>
      </c>
      <c r="J15306" s="9" t="s">
        <v>25</v>
      </c>
      <c r="K15306" s="9" t="s">
        <v>25</v>
      </c>
      <c r="L15306" s="4">
        <v>45001</v>
      </c>
      <c r="M15306" s="31">
        <v>45793</v>
      </c>
      <c r="N15306" s="55">
        <v>46158</v>
      </c>
      <c r="O15306" s="43" t="s">
        <v>75988</v>
      </c>
      <c r="P15306" s="2" t="s">
        <v>69880</v>
      </c>
      <c r="Q15306" s="15">
        <f t="shared" ca="1" si="478"/>
        <v>-285</v>
      </c>
      <c r="R15306" s="16" t="str">
        <f t="shared" ca="1" si="479"/>
        <v>LICENÇA VÁLIDA</v>
      </c>
    </row>
    <row r="15307" spans="1:18" ht="57" x14ac:dyDescent="0.2">
      <c r="A15307" s="7" t="s">
        <v>60701</v>
      </c>
      <c r="B15307" s="2" t="s">
        <v>75989</v>
      </c>
      <c r="C15307" s="2" t="s">
        <v>75990</v>
      </c>
      <c r="D15307" s="2" t="s">
        <v>75990</v>
      </c>
      <c r="E15307" s="2" t="s">
        <v>44</v>
      </c>
      <c r="F15307" s="2" t="s">
        <v>75991</v>
      </c>
      <c r="G15307" s="2" t="s">
        <v>3221</v>
      </c>
      <c r="H15307" s="2" t="s">
        <v>74964</v>
      </c>
      <c r="I15307" s="9" t="s">
        <v>25</v>
      </c>
      <c r="J15307" s="9" t="s">
        <v>25</v>
      </c>
      <c r="K15307" s="9" t="s">
        <v>25</v>
      </c>
      <c r="L15307" s="4">
        <v>44970</v>
      </c>
      <c r="M15307" s="31">
        <v>45793</v>
      </c>
      <c r="N15307" s="55">
        <v>46289</v>
      </c>
      <c r="O15307" s="43" t="s">
        <v>59991</v>
      </c>
      <c r="P15307" s="2" t="s">
        <v>37925</v>
      </c>
      <c r="Q15307" s="15">
        <f t="shared" ca="1" si="478"/>
        <v>-416</v>
      </c>
      <c r="R15307" s="16" t="str">
        <f t="shared" ca="1" si="479"/>
        <v>LICENÇA VÁLIDA</v>
      </c>
    </row>
    <row r="15308" spans="1:18" ht="409.5" x14ac:dyDescent="0.2">
      <c r="A15308" s="7" t="s">
        <v>59772</v>
      </c>
      <c r="B15308" s="2" t="s">
        <v>59773</v>
      </c>
      <c r="C15308" s="2" t="s">
        <v>74948</v>
      </c>
      <c r="D15308" s="2" t="s">
        <v>10654</v>
      </c>
      <c r="E15308" s="2" t="s">
        <v>44</v>
      </c>
      <c r="F15308" s="2" t="s">
        <v>75992</v>
      </c>
      <c r="G15308" s="2" t="s">
        <v>3221</v>
      </c>
      <c r="H15308" s="2" t="s">
        <v>74950</v>
      </c>
      <c r="I15308" s="9" t="s">
        <v>25</v>
      </c>
      <c r="J15308" s="9" t="s">
        <v>25</v>
      </c>
      <c r="K15308" s="9" t="s">
        <v>25</v>
      </c>
      <c r="L15308" s="4">
        <v>45786</v>
      </c>
      <c r="M15308" s="31">
        <v>45796</v>
      </c>
      <c r="N15308" s="55">
        <v>46526</v>
      </c>
      <c r="O15308" s="43" t="s">
        <v>75993</v>
      </c>
      <c r="P15308" s="2" t="s">
        <v>41635</v>
      </c>
      <c r="Q15308" s="15">
        <f t="shared" ca="1" si="478"/>
        <v>-653</v>
      </c>
      <c r="R15308" s="16" t="str">
        <f t="shared" ca="1" si="479"/>
        <v>LICENÇA VÁLIDA</v>
      </c>
    </row>
    <row r="15309" spans="1:18" ht="156.75" x14ac:dyDescent="0.2">
      <c r="A15309" s="7" t="s">
        <v>75994</v>
      </c>
      <c r="B15309" s="2" t="s">
        <v>66661</v>
      </c>
      <c r="C15309" s="2" t="s">
        <v>75995</v>
      </c>
      <c r="D15309" s="2" t="s">
        <v>75995</v>
      </c>
      <c r="E15309" s="2" t="s">
        <v>44</v>
      </c>
      <c r="F15309" s="2" t="s">
        <v>75996</v>
      </c>
      <c r="G15309" s="2" t="s">
        <v>3221</v>
      </c>
      <c r="H15309" s="2" t="s">
        <v>75997</v>
      </c>
      <c r="I15309" s="9" t="s">
        <v>25</v>
      </c>
      <c r="J15309" s="9" t="s">
        <v>25</v>
      </c>
      <c r="K15309" s="9" t="s">
        <v>25</v>
      </c>
      <c r="L15309" s="4">
        <v>44872</v>
      </c>
      <c r="M15309" s="31">
        <v>45796</v>
      </c>
      <c r="N15309" s="55">
        <v>46526</v>
      </c>
      <c r="O15309" s="43" t="s">
        <v>75946</v>
      </c>
      <c r="P15309" s="2" t="s">
        <v>75998</v>
      </c>
      <c r="Q15309" s="15">
        <f t="shared" ca="1" si="478"/>
        <v>-653</v>
      </c>
      <c r="R15309" s="16" t="str">
        <f t="shared" ca="1" si="479"/>
        <v>LICENÇA VÁLIDA</v>
      </c>
    </row>
    <row r="15310" spans="1:18" ht="99.75" x14ac:dyDescent="0.2">
      <c r="A15310" s="7" t="s">
        <v>75999</v>
      </c>
      <c r="B15310" s="7" t="s">
        <v>6007</v>
      </c>
      <c r="C15310" s="9" t="s">
        <v>76000</v>
      </c>
      <c r="D15310" s="9" t="s">
        <v>10654</v>
      </c>
      <c r="E15310" s="2" t="s">
        <v>44</v>
      </c>
      <c r="F15310" s="2" t="s">
        <v>76001</v>
      </c>
      <c r="G15310" s="2" t="s">
        <v>3221</v>
      </c>
      <c r="H15310" s="2" t="s">
        <v>76002</v>
      </c>
      <c r="I15310" s="9" t="s">
        <v>25</v>
      </c>
      <c r="J15310" s="9" t="s">
        <v>25</v>
      </c>
      <c r="K15310" s="9" t="s">
        <v>25</v>
      </c>
      <c r="L15310" s="4">
        <v>45316</v>
      </c>
      <c r="M15310" s="31">
        <v>45796</v>
      </c>
      <c r="N15310" s="55">
        <v>46092</v>
      </c>
      <c r="O15310" s="43" t="s">
        <v>76003</v>
      </c>
      <c r="P15310" s="2" t="s">
        <v>41635</v>
      </c>
      <c r="Q15310" s="15">
        <f t="shared" ca="1" si="478"/>
        <v>-219</v>
      </c>
      <c r="R15310" s="16" t="str">
        <f t="shared" ca="1" si="479"/>
        <v>LICENÇA VÁLIDA</v>
      </c>
    </row>
    <row r="15311" spans="1:18" ht="99.75" x14ac:dyDescent="0.2">
      <c r="A15311" s="7" t="s">
        <v>76004</v>
      </c>
      <c r="B15311" s="2" t="s">
        <v>76005</v>
      </c>
      <c r="C15311" s="2" t="s">
        <v>76006</v>
      </c>
      <c r="D15311" s="2" t="s">
        <v>76007</v>
      </c>
      <c r="E15311" s="2" t="s">
        <v>615</v>
      </c>
      <c r="F15311" s="2" t="s">
        <v>73809</v>
      </c>
      <c r="G15311" s="2" t="s">
        <v>3221</v>
      </c>
      <c r="H15311" s="2" t="s">
        <v>76008</v>
      </c>
      <c r="I15311" s="9" t="s">
        <v>25</v>
      </c>
      <c r="J15311" s="9" t="s">
        <v>25</v>
      </c>
      <c r="K15311" s="9" t="s">
        <v>25</v>
      </c>
      <c r="L15311" s="4">
        <v>44727</v>
      </c>
      <c r="M15311" s="31">
        <v>45796</v>
      </c>
      <c r="N15311" s="55">
        <v>47257</v>
      </c>
      <c r="O15311" s="43" t="s">
        <v>26</v>
      </c>
      <c r="P15311" s="2" t="s">
        <v>73372</v>
      </c>
      <c r="Q15311" s="15">
        <f t="shared" ca="1" si="478"/>
        <v>-1384</v>
      </c>
      <c r="R15311" s="16" t="str">
        <f t="shared" ca="1" si="479"/>
        <v>LICENÇA VÁLIDA</v>
      </c>
    </row>
    <row r="15312" spans="1:18" ht="57" x14ac:dyDescent="0.2">
      <c r="A15312" s="7" t="s">
        <v>72339</v>
      </c>
      <c r="B15312" s="7" t="s">
        <v>28326</v>
      </c>
      <c r="C15312" s="9" t="s">
        <v>76009</v>
      </c>
      <c r="D15312" s="9" t="s">
        <v>10654</v>
      </c>
      <c r="E15312" s="2" t="s">
        <v>44</v>
      </c>
      <c r="F15312" s="2" t="s">
        <v>76010</v>
      </c>
      <c r="G15312" s="2" t="s">
        <v>3221</v>
      </c>
      <c r="H15312" s="2" t="s">
        <v>28328</v>
      </c>
      <c r="I15312" s="9" t="s">
        <v>25</v>
      </c>
      <c r="J15312" s="9" t="s">
        <v>25</v>
      </c>
      <c r="K15312" s="9" t="s">
        <v>25</v>
      </c>
      <c r="L15312" s="4">
        <v>45386</v>
      </c>
      <c r="M15312" s="31">
        <v>45797</v>
      </c>
      <c r="N15312" s="55">
        <v>45929</v>
      </c>
      <c r="O15312" s="43" t="s">
        <v>58864</v>
      </c>
      <c r="P15312" s="2" t="s">
        <v>41635</v>
      </c>
      <c r="Q15312" s="15">
        <f t="shared" ca="1" si="478"/>
        <v>-56</v>
      </c>
      <c r="R15312" s="16" t="str">
        <f t="shared" ca="1" si="479"/>
        <v>LICENÇA VÁLIDA</v>
      </c>
    </row>
    <row r="15313" spans="1:18" ht="128.25" x14ac:dyDescent="0.2">
      <c r="A15313" s="7" t="s">
        <v>38807</v>
      </c>
      <c r="B15313" s="7" t="s">
        <v>38808</v>
      </c>
      <c r="C15313" s="9" t="s">
        <v>76011</v>
      </c>
      <c r="D15313" s="9" t="s">
        <v>76011</v>
      </c>
      <c r="E15313" s="2" t="s">
        <v>44</v>
      </c>
      <c r="F15313" s="2" t="s">
        <v>76012</v>
      </c>
      <c r="G15313" s="2" t="s">
        <v>3221</v>
      </c>
      <c r="H15313" s="2" t="s">
        <v>76013</v>
      </c>
      <c r="I15313" s="9" t="s">
        <v>25</v>
      </c>
      <c r="J15313" s="9" t="s">
        <v>25</v>
      </c>
      <c r="K15313" s="9" t="s">
        <v>25</v>
      </c>
      <c r="L15313" s="4">
        <v>45240</v>
      </c>
      <c r="M15313" s="31">
        <v>45798</v>
      </c>
      <c r="N15313" s="55">
        <v>47624</v>
      </c>
      <c r="O15313" s="43" t="s">
        <v>69592</v>
      </c>
      <c r="P15313" s="2" t="s">
        <v>76014</v>
      </c>
      <c r="Q15313" s="15">
        <f t="shared" ca="1" si="478"/>
        <v>-1751</v>
      </c>
      <c r="R15313" s="16" t="str">
        <f t="shared" ca="1" si="479"/>
        <v>LICENÇA VÁLIDA</v>
      </c>
    </row>
    <row r="15314" spans="1:18" ht="299.25" x14ac:dyDescent="0.2">
      <c r="A15314" s="7" t="s">
        <v>76015</v>
      </c>
      <c r="B15314" s="7" t="s">
        <v>52281</v>
      </c>
      <c r="C15314" s="9" t="s">
        <v>76016</v>
      </c>
      <c r="D15314" s="9" t="s">
        <v>76017</v>
      </c>
      <c r="E15314" s="2" t="s">
        <v>44</v>
      </c>
      <c r="F15314" s="2" t="s">
        <v>76018</v>
      </c>
      <c r="G15314" s="2" t="s">
        <v>3221</v>
      </c>
      <c r="H15314" s="2" t="s">
        <v>76019</v>
      </c>
      <c r="I15314" s="9" t="s">
        <v>25</v>
      </c>
      <c r="J15314" s="9" t="s">
        <v>25</v>
      </c>
      <c r="K15314" s="9" t="s">
        <v>25</v>
      </c>
      <c r="L15314" s="4">
        <v>44896</v>
      </c>
      <c r="M15314" s="31">
        <v>45798</v>
      </c>
      <c r="N15314" s="55">
        <v>46528</v>
      </c>
      <c r="O15314" s="43" t="s">
        <v>76020</v>
      </c>
      <c r="P15314" s="2" t="s">
        <v>49939</v>
      </c>
      <c r="Q15314" s="15">
        <f t="shared" ca="1" si="478"/>
        <v>-655</v>
      </c>
      <c r="R15314" s="16" t="str">
        <f t="shared" ca="1" si="479"/>
        <v>LICENÇA VÁLIDA</v>
      </c>
    </row>
    <row r="15315" spans="1:18" ht="99.75" x14ac:dyDescent="0.2">
      <c r="A15315" s="7" t="s">
        <v>76021</v>
      </c>
      <c r="B15315" s="7" t="s">
        <v>76022</v>
      </c>
      <c r="C15315" s="9" t="s">
        <v>76023</v>
      </c>
      <c r="D15315" s="9" t="s">
        <v>76024</v>
      </c>
      <c r="E15315" s="2" t="s">
        <v>44</v>
      </c>
      <c r="F15315" s="2" t="s">
        <v>76025</v>
      </c>
      <c r="G15315" s="2" t="s">
        <v>3221</v>
      </c>
      <c r="H15315" s="2" t="s">
        <v>76026</v>
      </c>
      <c r="I15315" s="9" t="s">
        <v>25</v>
      </c>
      <c r="J15315" s="9" t="s">
        <v>25</v>
      </c>
      <c r="K15315" s="9" t="s">
        <v>25</v>
      </c>
      <c r="L15315" s="4">
        <v>45754</v>
      </c>
      <c r="M15315" s="31">
        <v>45798</v>
      </c>
      <c r="N15315" s="55">
        <v>46163</v>
      </c>
      <c r="O15315" s="43" t="s">
        <v>76027</v>
      </c>
      <c r="P15315" s="2" t="s">
        <v>76028</v>
      </c>
      <c r="Q15315" s="15">
        <f t="shared" ca="1" si="478"/>
        <v>-290</v>
      </c>
      <c r="R15315" s="16" t="str">
        <f t="shared" ca="1" si="479"/>
        <v>LICENÇA VÁLIDA</v>
      </c>
    </row>
    <row r="15316" spans="1:18" ht="99.75" x14ac:dyDescent="0.2">
      <c r="A15316" s="7" t="s">
        <v>69809</v>
      </c>
      <c r="B15316" s="2" t="s">
        <v>69810</v>
      </c>
      <c r="C15316" s="2" t="s">
        <v>76029</v>
      </c>
      <c r="D15316" s="2" t="s">
        <v>10654</v>
      </c>
      <c r="E15316" s="2" t="s">
        <v>44</v>
      </c>
      <c r="F15316" s="2" t="s">
        <v>76030</v>
      </c>
      <c r="G15316" s="2" t="s">
        <v>3221</v>
      </c>
      <c r="H15316" s="2" t="s">
        <v>76031</v>
      </c>
      <c r="I15316" s="9" t="s">
        <v>25</v>
      </c>
      <c r="J15316" s="9" t="s">
        <v>25</v>
      </c>
      <c r="K15316" s="9" t="s">
        <v>25</v>
      </c>
      <c r="L15316" s="4">
        <v>44985</v>
      </c>
      <c r="M15316" s="31">
        <v>45799</v>
      </c>
      <c r="N15316" s="55">
        <v>46164</v>
      </c>
      <c r="O15316" s="43" t="s">
        <v>58864</v>
      </c>
      <c r="P15316" s="2" t="s">
        <v>69732</v>
      </c>
      <c r="Q15316" s="15">
        <f t="shared" ca="1" si="478"/>
        <v>-291</v>
      </c>
      <c r="R15316" s="16" t="str">
        <f t="shared" ca="1" si="479"/>
        <v>LICENÇA VÁLIDA</v>
      </c>
    </row>
    <row r="15317" spans="1:18" ht="57" x14ac:dyDescent="0.2">
      <c r="A15317" s="7" t="s">
        <v>76032</v>
      </c>
      <c r="B15317" s="2" t="s">
        <v>64469</v>
      </c>
      <c r="C15317" s="2" t="s">
        <v>75559</v>
      </c>
      <c r="D15317" s="2" t="s">
        <v>10654</v>
      </c>
      <c r="E15317" s="2" t="s">
        <v>44</v>
      </c>
      <c r="F15317" s="2" t="s">
        <v>76033</v>
      </c>
      <c r="G15317" s="2" t="s">
        <v>3221</v>
      </c>
      <c r="H15317" s="2" t="s">
        <v>76034</v>
      </c>
      <c r="I15317" s="9" t="s">
        <v>25</v>
      </c>
      <c r="J15317" s="9" t="s">
        <v>25</v>
      </c>
      <c r="K15317" s="9" t="s">
        <v>25</v>
      </c>
      <c r="L15317" s="4">
        <v>45296</v>
      </c>
      <c r="M15317" s="31">
        <v>45799</v>
      </c>
      <c r="N15317" s="55">
        <v>46529</v>
      </c>
      <c r="O15317" s="43" t="s">
        <v>76035</v>
      </c>
      <c r="P15317" s="2" t="s">
        <v>76036</v>
      </c>
      <c r="Q15317" s="15">
        <f t="shared" ca="1" si="478"/>
        <v>-656</v>
      </c>
      <c r="R15317" s="16" t="str">
        <f t="shared" ca="1" si="479"/>
        <v>LICENÇA VÁLIDA</v>
      </c>
    </row>
    <row r="15318" spans="1:18" ht="99.75" x14ac:dyDescent="0.2">
      <c r="A15318" s="11" t="s">
        <v>63287</v>
      </c>
      <c r="B15318" s="9" t="s">
        <v>9541</v>
      </c>
      <c r="C15318" s="9" t="s">
        <v>76037</v>
      </c>
      <c r="D15318" s="9" t="s">
        <v>10654</v>
      </c>
      <c r="E15318" s="2" t="s">
        <v>44</v>
      </c>
      <c r="F15318" s="9" t="s">
        <v>76038</v>
      </c>
      <c r="G15318" s="2" t="s">
        <v>3221</v>
      </c>
      <c r="H15318" s="9" t="s">
        <v>76039</v>
      </c>
      <c r="I15318" s="9" t="s">
        <v>25</v>
      </c>
      <c r="J15318" s="9" t="s">
        <v>25</v>
      </c>
      <c r="K15318" s="9" t="s">
        <v>25</v>
      </c>
      <c r="L15318" s="10">
        <v>44876</v>
      </c>
      <c r="M15318" s="31">
        <v>45800</v>
      </c>
      <c r="N15318" s="55">
        <v>46165</v>
      </c>
      <c r="O15318" s="36" t="s">
        <v>59991</v>
      </c>
      <c r="P15318" s="9" t="s">
        <v>45511</v>
      </c>
      <c r="Q15318" s="15">
        <f t="shared" ca="1" si="478"/>
        <v>-292</v>
      </c>
      <c r="R15318" s="16" t="str">
        <f t="shared" ca="1" si="479"/>
        <v>LICENÇA VÁLIDA</v>
      </c>
    </row>
    <row r="15319" spans="1:18" ht="409.5" x14ac:dyDescent="0.2">
      <c r="A15319" s="7" t="s">
        <v>58809</v>
      </c>
      <c r="B15319" s="2" t="s">
        <v>76040</v>
      </c>
      <c r="C15319" s="9" t="s">
        <v>71625</v>
      </c>
      <c r="D15319" s="9" t="s">
        <v>10654</v>
      </c>
      <c r="E15319" s="2" t="s">
        <v>44</v>
      </c>
      <c r="F15319" s="2" t="s">
        <v>76041</v>
      </c>
      <c r="G15319" s="2" t="s">
        <v>3221</v>
      </c>
      <c r="H15319" s="2" t="s">
        <v>76042</v>
      </c>
      <c r="I15319" s="9" t="s">
        <v>25</v>
      </c>
      <c r="J15319" s="9" t="s">
        <v>25</v>
      </c>
      <c r="K15319" s="9" t="s">
        <v>25</v>
      </c>
      <c r="L15319" s="4">
        <v>44872</v>
      </c>
      <c r="M15319" s="31">
        <v>45800</v>
      </c>
      <c r="N15319" s="55">
        <v>45998</v>
      </c>
      <c r="O15319" s="43" t="s">
        <v>59991</v>
      </c>
      <c r="P15319" s="2" t="s">
        <v>41635</v>
      </c>
      <c r="Q15319" s="15">
        <f t="shared" ca="1" si="478"/>
        <v>-125</v>
      </c>
      <c r="R15319" s="16" t="str">
        <f t="shared" ca="1" si="479"/>
        <v>LICENÇA VÁLIDA</v>
      </c>
    </row>
    <row r="15320" spans="1:18" ht="313.5" x14ac:dyDescent="0.2">
      <c r="A15320" s="7" t="s">
        <v>70852</v>
      </c>
      <c r="B15320" s="2" t="s">
        <v>37009</v>
      </c>
      <c r="C15320" s="2" t="s">
        <v>72149</v>
      </c>
      <c r="D15320" s="2" t="s">
        <v>76043</v>
      </c>
      <c r="E15320" s="2" t="s">
        <v>602</v>
      </c>
      <c r="F15320" s="2" t="s">
        <v>76044</v>
      </c>
      <c r="G15320" s="2" t="s">
        <v>3221</v>
      </c>
      <c r="H15320" s="2" t="s">
        <v>76045</v>
      </c>
      <c r="I15320" s="9" t="s">
        <v>25</v>
      </c>
      <c r="J15320" s="9" t="s">
        <v>25</v>
      </c>
      <c r="K15320" s="9" t="s">
        <v>25</v>
      </c>
      <c r="L15320" s="4">
        <v>45390</v>
      </c>
      <c r="M15320" s="31">
        <v>45800</v>
      </c>
      <c r="N15320" s="55">
        <v>46165</v>
      </c>
      <c r="O15320" s="36" t="s">
        <v>52498</v>
      </c>
      <c r="P15320" s="2" t="s">
        <v>76046</v>
      </c>
      <c r="Q15320" s="15">
        <f t="shared" ca="1" si="478"/>
        <v>-292</v>
      </c>
      <c r="R15320" s="16" t="str">
        <f t="shared" ca="1" si="479"/>
        <v>LICENÇA VÁLIDA</v>
      </c>
    </row>
    <row r="15321" spans="1:18" ht="128.25" x14ac:dyDescent="0.2">
      <c r="A15321" s="7" t="s">
        <v>50862</v>
      </c>
      <c r="B15321" s="2" t="s">
        <v>75604</v>
      </c>
      <c r="C15321" s="2" t="s">
        <v>76047</v>
      </c>
      <c r="D15321" s="2" t="s">
        <v>76047</v>
      </c>
      <c r="E15321" s="2" t="s">
        <v>306</v>
      </c>
      <c r="F15321" s="2" t="s">
        <v>76048</v>
      </c>
      <c r="G15321" s="2" t="s">
        <v>3221</v>
      </c>
      <c r="H15321" s="2" t="s">
        <v>76049</v>
      </c>
      <c r="I15321" s="9" t="s">
        <v>25</v>
      </c>
      <c r="J15321" s="9" t="s">
        <v>25</v>
      </c>
      <c r="K15321" s="9" t="s">
        <v>25</v>
      </c>
      <c r="L15321" s="4">
        <v>44636</v>
      </c>
      <c r="M15321" s="31">
        <v>45800</v>
      </c>
      <c r="N15321" s="55">
        <v>45930</v>
      </c>
      <c r="O15321" s="43" t="s">
        <v>75608</v>
      </c>
      <c r="P15321" s="2" t="s">
        <v>10816</v>
      </c>
      <c r="Q15321" s="15">
        <f t="shared" ca="1" si="478"/>
        <v>-57</v>
      </c>
      <c r="R15321" s="16" t="str">
        <f t="shared" ca="1" si="479"/>
        <v>LICENÇA VÁLIDA</v>
      </c>
    </row>
    <row r="15322" spans="1:18" ht="199.5" x14ac:dyDescent="0.2">
      <c r="A15322" s="7" t="s">
        <v>76050</v>
      </c>
      <c r="B15322" s="2" t="s">
        <v>591</v>
      </c>
      <c r="C15322" s="2" t="s">
        <v>76051</v>
      </c>
      <c r="D15322" s="2" t="s">
        <v>76052</v>
      </c>
      <c r="E15322" s="2" t="s">
        <v>480</v>
      </c>
      <c r="F15322" s="2" t="s">
        <v>76053</v>
      </c>
      <c r="G15322" s="2" t="s">
        <v>3221</v>
      </c>
      <c r="H15322" s="2" t="s">
        <v>76054</v>
      </c>
      <c r="I15322" s="9" t="s">
        <v>25</v>
      </c>
      <c r="J15322" s="9" t="s">
        <v>25</v>
      </c>
      <c r="K15322" s="9" t="s">
        <v>25</v>
      </c>
      <c r="L15322" s="4">
        <v>45315</v>
      </c>
      <c r="M15322" s="31">
        <v>45803</v>
      </c>
      <c r="N15322" s="55">
        <v>46533</v>
      </c>
      <c r="O15322" s="43" t="s">
        <v>54505</v>
      </c>
      <c r="P15322" s="2" t="s">
        <v>76055</v>
      </c>
      <c r="Q15322" s="15">
        <f t="shared" ca="1" si="478"/>
        <v>-660</v>
      </c>
      <c r="R15322" s="16" t="str">
        <f t="shared" ca="1" si="479"/>
        <v>LICENÇA VÁLIDA</v>
      </c>
    </row>
    <row r="15323" spans="1:18" ht="213.75" x14ac:dyDescent="0.2">
      <c r="A15323" s="7" t="s">
        <v>76056</v>
      </c>
      <c r="B15323" s="2" t="s">
        <v>591</v>
      </c>
      <c r="C15323" s="2" t="s">
        <v>76051</v>
      </c>
      <c r="D15323" s="2" t="s">
        <v>76057</v>
      </c>
      <c r="E15323" s="2" t="s">
        <v>480</v>
      </c>
      <c r="F15323" s="2" t="s">
        <v>76058</v>
      </c>
      <c r="G15323" s="2" t="s">
        <v>3221</v>
      </c>
      <c r="H15323" s="2" t="s">
        <v>76059</v>
      </c>
      <c r="I15323" s="9" t="s">
        <v>25</v>
      </c>
      <c r="J15323" s="9" t="s">
        <v>25</v>
      </c>
      <c r="K15323" s="9" t="s">
        <v>25</v>
      </c>
      <c r="L15323" s="4">
        <v>45167</v>
      </c>
      <c r="M15323" s="31">
        <v>45803</v>
      </c>
      <c r="N15323" s="55">
        <v>46533</v>
      </c>
      <c r="O15323" s="43" t="s">
        <v>54505</v>
      </c>
      <c r="P15323" s="2" t="s">
        <v>76055</v>
      </c>
      <c r="Q15323" s="15">
        <f t="shared" ca="1" si="478"/>
        <v>-660</v>
      </c>
      <c r="R15323" s="16" t="str">
        <f t="shared" ca="1" si="479"/>
        <v>LICENÇA VÁLIDA</v>
      </c>
    </row>
    <row r="15324" spans="1:18" ht="384.75" x14ac:dyDescent="0.2">
      <c r="A15324" s="7" t="s">
        <v>76060</v>
      </c>
      <c r="B15324" s="2" t="s">
        <v>591</v>
      </c>
      <c r="C15324" s="2" t="s">
        <v>76051</v>
      </c>
      <c r="D15324" s="2" t="s">
        <v>76061</v>
      </c>
      <c r="E15324" s="2" t="s">
        <v>480</v>
      </c>
      <c r="F15324" s="2" t="s">
        <v>76062</v>
      </c>
      <c r="G15324" s="2" t="s">
        <v>3221</v>
      </c>
      <c r="H15324" s="2" t="s">
        <v>76063</v>
      </c>
      <c r="I15324" s="9" t="s">
        <v>25</v>
      </c>
      <c r="J15324" s="9" t="s">
        <v>25</v>
      </c>
      <c r="K15324" s="9" t="s">
        <v>25</v>
      </c>
      <c r="L15324" s="127">
        <v>45313</v>
      </c>
      <c r="M15324" s="31">
        <v>45803</v>
      </c>
      <c r="N15324" s="55">
        <v>46533</v>
      </c>
      <c r="O15324" s="43" t="s">
        <v>54505</v>
      </c>
      <c r="P15324" s="2" t="s">
        <v>76055</v>
      </c>
      <c r="Q15324" s="15">
        <f t="shared" ca="1" si="478"/>
        <v>-660</v>
      </c>
      <c r="R15324" s="16" t="str">
        <f t="shared" ca="1" si="479"/>
        <v>LICENÇA VÁLIDA</v>
      </c>
    </row>
    <row r="15325" spans="1:18" ht="185.25" x14ac:dyDescent="0.2">
      <c r="A15325" s="176" t="s">
        <v>76064</v>
      </c>
      <c r="B15325" s="2" t="s">
        <v>591</v>
      </c>
      <c r="C15325" s="2" t="s">
        <v>76051</v>
      </c>
      <c r="D15325" s="2" t="s">
        <v>76065</v>
      </c>
      <c r="E15325" s="2" t="s">
        <v>21</v>
      </c>
      <c r="F15325" s="2" t="s">
        <v>76066</v>
      </c>
      <c r="G15325" s="2" t="s">
        <v>3221</v>
      </c>
      <c r="H15325" s="2" t="s">
        <v>76067</v>
      </c>
      <c r="I15325" s="9" t="s">
        <v>25</v>
      </c>
      <c r="J15325" s="9" t="s">
        <v>25</v>
      </c>
      <c r="K15325" s="9" t="s">
        <v>25</v>
      </c>
      <c r="L15325" s="4">
        <v>44785</v>
      </c>
      <c r="M15325" s="31">
        <v>45803</v>
      </c>
      <c r="N15325" s="55">
        <v>46533</v>
      </c>
      <c r="O15325" s="43" t="s">
        <v>54505</v>
      </c>
      <c r="P15325" s="2" t="s">
        <v>76068</v>
      </c>
      <c r="Q15325" s="15">
        <f t="shared" ca="1" si="478"/>
        <v>-660</v>
      </c>
      <c r="R15325" s="16" t="str">
        <f t="shared" ca="1" si="479"/>
        <v>LICENÇA VÁLIDA</v>
      </c>
    </row>
    <row r="15326" spans="1:18" ht="156.75" x14ac:dyDescent="0.2">
      <c r="A15326" s="7" t="s">
        <v>76069</v>
      </c>
      <c r="B15326" s="2" t="s">
        <v>76070</v>
      </c>
      <c r="C15326" s="2" t="s">
        <v>76071</v>
      </c>
      <c r="D15326" s="2" t="s">
        <v>76072</v>
      </c>
      <c r="E15326" s="2" t="s">
        <v>44</v>
      </c>
      <c r="F15326" s="2" t="s">
        <v>73567</v>
      </c>
      <c r="G15326" s="2" t="s">
        <v>3221</v>
      </c>
      <c r="H15326" s="2" t="s">
        <v>76073</v>
      </c>
      <c r="I15326" s="9" t="s">
        <v>25</v>
      </c>
      <c r="J15326" s="9" t="s">
        <v>25</v>
      </c>
      <c r="K15326" s="9" t="s">
        <v>25</v>
      </c>
      <c r="L15326" s="4">
        <v>45197</v>
      </c>
      <c r="M15326" s="31">
        <v>45803</v>
      </c>
      <c r="N15326" s="55">
        <v>46168</v>
      </c>
      <c r="O15326" s="43" t="s">
        <v>75789</v>
      </c>
      <c r="P15326" s="2" t="s">
        <v>76074</v>
      </c>
      <c r="Q15326" s="15">
        <f t="shared" ca="1" si="478"/>
        <v>-295</v>
      </c>
      <c r="R15326" s="16" t="str">
        <f t="shared" ca="1" si="479"/>
        <v>LICENÇA VÁLIDA</v>
      </c>
    </row>
    <row r="15327" spans="1:18" ht="384.75" x14ac:dyDescent="0.2">
      <c r="A15327" s="1" t="s">
        <v>52395</v>
      </c>
      <c r="B15327" s="1" t="s">
        <v>52396</v>
      </c>
      <c r="C15327" s="2" t="s">
        <v>76075</v>
      </c>
      <c r="D15327" s="2" t="s">
        <v>76076</v>
      </c>
      <c r="E15327" s="2" t="s">
        <v>28957</v>
      </c>
      <c r="F15327" s="3" t="s">
        <v>76077</v>
      </c>
      <c r="G15327" s="2" t="s">
        <v>3221</v>
      </c>
      <c r="H15327" s="2" t="s">
        <v>76078</v>
      </c>
      <c r="I15327" s="9" t="s">
        <v>25</v>
      </c>
      <c r="J15327" s="9" t="s">
        <v>25</v>
      </c>
      <c r="K15327" s="9" t="s">
        <v>25</v>
      </c>
      <c r="L15327" s="4">
        <v>44873</v>
      </c>
      <c r="M15327" s="31">
        <v>45804</v>
      </c>
      <c r="N15327" s="55">
        <v>46534</v>
      </c>
      <c r="O15327" s="43" t="s">
        <v>60597</v>
      </c>
      <c r="P15327" s="2" t="s">
        <v>76079</v>
      </c>
      <c r="Q15327" s="15">
        <f t="shared" ca="1" si="478"/>
        <v>-661</v>
      </c>
      <c r="R15327" s="16" t="str">
        <f t="shared" ca="1" si="479"/>
        <v>LICENÇA VÁLIDA</v>
      </c>
    </row>
    <row r="15328" spans="1:18" ht="327.75" x14ac:dyDescent="0.2">
      <c r="A15328" s="7" t="s">
        <v>76080</v>
      </c>
      <c r="B15328" s="178" t="s">
        <v>69060</v>
      </c>
      <c r="C15328" s="2" t="s">
        <v>76081</v>
      </c>
      <c r="D15328" s="2" t="s">
        <v>76082</v>
      </c>
      <c r="E15328" s="2" t="s">
        <v>44</v>
      </c>
      <c r="F15328" s="4" t="s">
        <v>76083</v>
      </c>
      <c r="G15328" s="2" t="s">
        <v>3221</v>
      </c>
      <c r="H15328" s="2" t="s">
        <v>76084</v>
      </c>
      <c r="I15328" s="9" t="s">
        <v>25</v>
      </c>
      <c r="J15328" s="9" t="s">
        <v>25</v>
      </c>
      <c r="K15328" s="9" t="s">
        <v>25</v>
      </c>
      <c r="L15328" s="4">
        <v>45327</v>
      </c>
      <c r="M15328" s="31">
        <v>45804</v>
      </c>
      <c r="N15328" s="55">
        <v>46169</v>
      </c>
      <c r="O15328" s="43" t="s">
        <v>76085</v>
      </c>
      <c r="P15328" s="2" t="s">
        <v>76086</v>
      </c>
      <c r="Q15328" s="15">
        <f t="shared" ca="1" si="478"/>
        <v>-296</v>
      </c>
      <c r="R15328" s="16" t="str">
        <f t="shared" ca="1" si="479"/>
        <v>LICENÇA VÁLIDA</v>
      </c>
    </row>
    <row r="15329" spans="1:18" ht="71.25" x14ac:dyDescent="0.2">
      <c r="A15329" s="7" t="s">
        <v>71501</v>
      </c>
      <c r="B15329" s="1" t="s">
        <v>71502</v>
      </c>
      <c r="C15329" s="2" t="s">
        <v>76087</v>
      </c>
      <c r="D15329" s="2" t="s">
        <v>10654</v>
      </c>
      <c r="E15329" s="2" t="s">
        <v>44</v>
      </c>
      <c r="F15329" s="2" t="s">
        <v>76088</v>
      </c>
      <c r="G15329" s="2" t="s">
        <v>3221</v>
      </c>
      <c r="H15329" s="2" t="s">
        <v>70689</v>
      </c>
      <c r="I15329" s="9" t="s">
        <v>25</v>
      </c>
      <c r="J15329" s="9" t="s">
        <v>25</v>
      </c>
      <c r="K15329" s="9" t="s">
        <v>25</v>
      </c>
      <c r="L15329" s="4">
        <v>45055</v>
      </c>
      <c r="M15329" s="31">
        <v>45804</v>
      </c>
      <c r="N15329" s="55">
        <v>45878</v>
      </c>
      <c r="O15329" s="43" t="s">
        <v>59991</v>
      </c>
      <c r="P15329" s="2" t="s">
        <v>45511</v>
      </c>
      <c r="Q15329" s="15">
        <f t="shared" ca="1" si="478"/>
        <v>-5</v>
      </c>
      <c r="R15329" s="16" t="str">
        <f t="shared" ca="1" si="479"/>
        <v>LICENÇA VÁLIDA</v>
      </c>
    </row>
    <row r="15330" spans="1:18" ht="270.75" x14ac:dyDescent="0.2">
      <c r="A15330" s="7" t="s">
        <v>76089</v>
      </c>
      <c r="B15330" s="2" t="s">
        <v>51951</v>
      </c>
      <c r="C15330" s="9" t="s">
        <v>76090</v>
      </c>
      <c r="D15330" s="9" t="s">
        <v>76091</v>
      </c>
      <c r="E15330" s="2" t="s">
        <v>44</v>
      </c>
      <c r="F15330" s="2" t="s">
        <v>76092</v>
      </c>
      <c r="G15330" s="2" t="s">
        <v>3221</v>
      </c>
      <c r="H15330" s="2" t="s">
        <v>76093</v>
      </c>
      <c r="I15330" s="9" t="s">
        <v>25</v>
      </c>
      <c r="J15330" s="9" t="s">
        <v>25</v>
      </c>
      <c r="K15330" s="9" t="s">
        <v>25</v>
      </c>
      <c r="L15330" s="4">
        <v>45684</v>
      </c>
      <c r="M15330" s="31">
        <v>45804</v>
      </c>
      <c r="N15330" s="55">
        <v>46169</v>
      </c>
      <c r="O15330" s="43" t="s">
        <v>54505</v>
      </c>
      <c r="P15330" s="2" t="s">
        <v>75981</v>
      </c>
      <c r="Q15330" s="15">
        <f t="shared" ca="1" si="478"/>
        <v>-296</v>
      </c>
      <c r="R15330" s="16" t="str">
        <f t="shared" ca="1" si="479"/>
        <v>LICENÇA VÁLIDA</v>
      </c>
    </row>
    <row r="15331" spans="1:18" ht="128.25" x14ac:dyDescent="0.2">
      <c r="A15331" s="11" t="s">
        <v>76094</v>
      </c>
      <c r="B15331" s="9" t="s">
        <v>76095</v>
      </c>
      <c r="C15331" s="9" t="s">
        <v>76096</v>
      </c>
      <c r="D15331" s="9" t="s">
        <v>76097</v>
      </c>
      <c r="E15331" s="2" t="s">
        <v>615</v>
      </c>
      <c r="F15331" s="9" t="s">
        <v>76098</v>
      </c>
      <c r="G15331" s="2" t="s">
        <v>3221</v>
      </c>
      <c r="H15331" s="2" t="s">
        <v>76099</v>
      </c>
      <c r="I15331" s="9" t="s">
        <v>25</v>
      </c>
      <c r="J15331" s="9" t="s">
        <v>25</v>
      </c>
      <c r="K15331" s="9" t="s">
        <v>25</v>
      </c>
      <c r="L15331" s="4">
        <v>45120</v>
      </c>
      <c r="M15331" s="31">
        <v>45804</v>
      </c>
      <c r="N15331" s="55">
        <v>46534</v>
      </c>
      <c r="O15331" s="43" t="s">
        <v>57340</v>
      </c>
      <c r="P15331" s="2" t="s">
        <v>73372</v>
      </c>
      <c r="Q15331" s="15">
        <f t="shared" ca="1" si="478"/>
        <v>-661</v>
      </c>
      <c r="R15331" s="16" t="str">
        <f t="shared" ca="1" si="479"/>
        <v>LICENÇA VÁLIDA</v>
      </c>
    </row>
    <row r="15332" spans="1:18" ht="114" x14ac:dyDescent="0.2">
      <c r="A15332" s="7" t="s">
        <v>64209</v>
      </c>
      <c r="B15332" s="2" t="s">
        <v>15601</v>
      </c>
      <c r="C15332" s="2" t="s">
        <v>76100</v>
      </c>
      <c r="D15332" s="2" t="s">
        <v>76100</v>
      </c>
      <c r="E15332" s="2" t="s">
        <v>44</v>
      </c>
      <c r="F15332" s="2" t="s">
        <v>76101</v>
      </c>
      <c r="G15332" s="2" t="s">
        <v>3221</v>
      </c>
      <c r="H15332" s="2" t="s">
        <v>76102</v>
      </c>
      <c r="I15332" s="9" t="s">
        <v>25</v>
      </c>
      <c r="J15332" s="9" t="s">
        <v>25</v>
      </c>
      <c r="K15332" s="9" t="s">
        <v>25</v>
      </c>
      <c r="L15332" s="4">
        <v>44817</v>
      </c>
      <c r="M15332" s="31">
        <v>45804</v>
      </c>
      <c r="N15332" s="55">
        <v>46169</v>
      </c>
      <c r="O15332" s="43" t="s">
        <v>76103</v>
      </c>
      <c r="P15332" s="2" t="s">
        <v>76104</v>
      </c>
      <c r="Q15332" s="15">
        <f t="shared" ca="1" si="478"/>
        <v>-296</v>
      </c>
      <c r="R15332" s="16" t="str">
        <f t="shared" ca="1" si="479"/>
        <v>LICENÇA VÁLIDA</v>
      </c>
    </row>
    <row r="15333" spans="1:18" ht="199.5" x14ac:dyDescent="0.2">
      <c r="A15333" s="11" t="s">
        <v>70740</v>
      </c>
      <c r="B15333" s="9" t="s">
        <v>67571</v>
      </c>
      <c r="C15333" s="9" t="s">
        <v>76105</v>
      </c>
      <c r="D15333" s="9" t="s">
        <v>76106</v>
      </c>
      <c r="E15333" s="2" t="s">
        <v>491</v>
      </c>
      <c r="F15333" s="9" t="s">
        <v>76107</v>
      </c>
      <c r="G15333" s="2" t="s">
        <v>3221</v>
      </c>
      <c r="H15333" s="2" t="s">
        <v>76108</v>
      </c>
      <c r="I15333" s="9" t="s">
        <v>25</v>
      </c>
      <c r="J15333" s="9" t="s">
        <v>25</v>
      </c>
      <c r="K15333" s="9" t="s">
        <v>25</v>
      </c>
      <c r="L15333" s="4">
        <v>44901</v>
      </c>
      <c r="M15333" s="31">
        <v>45804</v>
      </c>
      <c r="N15333" s="55">
        <v>46534</v>
      </c>
      <c r="O15333" s="43" t="s">
        <v>76109</v>
      </c>
      <c r="P15333" s="2" t="s">
        <v>76110</v>
      </c>
      <c r="Q15333" s="15">
        <f t="shared" ca="1" si="478"/>
        <v>-661</v>
      </c>
      <c r="R15333" s="16" t="str">
        <f t="shared" ca="1" si="479"/>
        <v>LICENÇA VÁLIDA</v>
      </c>
    </row>
    <row r="15334" spans="1:18" ht="114" x14ac:dyDescent="0.2">
      <c r="A15334" s="11" t="s">
        <v>76111</v>
      </c>
      <c r="B15334" s="9" t="s">
        <v>7519</v>
      </c>
      <c r="C15334" s="9" t="s">
        <v>76112</v>
      </c>
      <c r="D15334" s="9" t="s">
        <v>76112</v>
      </c>
      <c r="E15334" s="2" t="s">
        <v>252</v>
      </c>
      <c r="F15334" s="9" t="s">
        <v>76113</v>
      </c>
      <c r="G15334" s="2" t="s">
        <v>3221</v>
      </c>
      <c r="H15334" s="9" t="s">
        <v>76114</v>
      </c>
      <c r="I15334" s="9" t="s">
        <v>25</v>
      </c>
      <c r="J15334" s="9" t="s">
        <v>25</v>
      </c>
      <c r="K15334" s="9" t="s">
        <v>25</v>
      </c>
      <c r="L15334" s="4">
        <v>44894</v>
      </c>
      <c r="M15334" s="31">
        <v>45804</v>
      </c>
      <c r="N15334" s="55">
        <v>46730</v>
      </c>
      <c r="O15334" s="43" t="s">
        <v>26</v>
      </c>
      <c r="P15334" s="2" t="s">
        <v>72569</v>
      </c>
      <c r="Q15334" s="15">
        <f t="shared" ca="1" si="478"/>
        <v>-857</v>
      </c>
      <c r="R15334" s="16" t="str">
        <f t="shared" ca="1" si="479"/>
        <v>LICENÇA VÁLIDA</v>
      </c>
    </row>
    <row r="15335" spans="1:18" ht="99.75" x14ac:dyDescent="0.2">
      <c r="A15335" s="11" t="s">
        <v>76115</v>
      </c>
      <c r="B15335" s="9" t="s">
        <v>76116</v>
      </c>
      <c r="C15335" s="9" t="s">
        <v>76117</v>
      </c>
      <c r="D15335" s="2" t="s">
        <v>76118</v>
      </c>
      <c r="E15335" s="2" t="s">
        <v>44</v>
      </c>
      <c r="F15335" s="9" t="s">
        <v>76119</v>
      </c>
      <c r="G15335" s="2" t="s">
        <v>3221</v>
      </c>
      <c r="H15335" s="9" t="s">
        <v>76120</v>
      </c>
      <c r="I15335" s="9" t="s">
        <v>25</v>
      </c>
      <c r="J15335" s="9" t="s">
        <v>25</v>
      </c>
      <c r="K15335" s="9" t="s">
        <v>25</v>
      </c>
      <c r="L15335" s="10">
        <v>45582</v>
      </c>
      <c r="M15335" s="31">
        <v>45804</v>
      </c>
      <c r="N15335" s="55">
        <v>47265</v>
      </c>
      <c r="O15335" s="36" t="s">
        <v>76121</v>
      </c>
      <c r="P15335" s="9" t="s">
        <v>76122</v>
      </c>
      <c r="Q15335" s="15">
        <f t="shared" ca="1" si="478"/>
        <v>-1392</v>
      </c>
      <c r="R15335" s="16" t="str">
        <f t="shared" ca="1" si="479"/>
        <v>LICENÇA VÁLIDA</v>
      </c>
    </row>
    <row r="15336" spans="1:18" ht="114" x14ac:dyDescent="0.2">
      <c r="A15336" s="11" t="s">
        <v>76123</v>
      </c>
      <c r="B15336" s="9" t="s">
        <v>76124</v>
      </c>
      <c r="C15336" s="9" t="s">
        <v>76125</v>
      </c>
      <c r="D15336" s="2" t="s">
        <v>76126</v>
      </c>
      <c r="E15336" s="2" t="s">
        <v>44</v>
      </c>
      <c r="F15336" s="9" t="s">
        <v>73897</v>
      </c>
      <c r="G15336" s="2" t="s">
        <v>3221</v>
      </c>
      <c r="H15336" s="9" t="s">
        <v>76127</v>
      </c>
      <c r="I15336" s="9" t="s">
        <v>25</v>
      </c>
      <c r="J15336" s="9" t="s">
        <v>25</v>
      </c>
      <c r="K15336" s="9" t="s">
        <v>25</v>
      </c>
      <c r="L15336" s="10">
        <v>45656</v>
      </c>
      <c r="M15336" s="31">
        <v>45804</v>
      </c>
      <c r="N15336" s="55">
        <v>46169</v>
      </c>
      <c r="O15336" s="36" t="s">
        <v>31529</v>
      </c>
      <c r="P15336" s="9" t="s">
        <v>76128</v>
      </c>
      <c r="Q15336" s="15">
        <f t="shared" ca="1" si="478"/>
        <v>-296</v>
      </c>
      <c r="R15336" s="16" t="str">
        <f t="shared" ca="1" si="479"/>
        <v>LICENÇA VÁLIDA</v>
      </c>
    </row>
    <row r="15337" spans="1:18" ht="57" x14ac:dyDescent="0.2">
      <c r="A15337" s="11" t="s">
        <v>18974</v>
      </c>
      <c r="B15337" s="9" t="s">
        <v>76129</v>
      </c>
      <c r="C15337" s="2" t="s">
        <v>76130</v>
      </c>
      <c r="D15337" s="2" t="s">
        <v>76131</v>
      </c>
      <c r="E15337" s="2" t="s">
        <v>44</v>
      </c>
      <c r="F15337" s="9" t="s">
        <v>76132</v>
      </c>
      <c r="G15337" s="2" t="s">
        <v>3221</v>
      </c>
      <c r="H15337" s="9" t="s">
        <v>76133</v>
      </c>
      <c r="I15337" s="9" t="s">
        <v>25</v>
      </c>
      <c r="J15337" s="9" t="s">
        <v>25</v>
      </c>
      <c r="K15337" s="9" t="s">
        <v>25</v>
      </c>
      <c r="L15337" s="4">
        <v>44567</v>
      </c>
      <c r="M15337" s="31">
        <v>45804</v>
      </c>
      <c r="N15337" s="55">
        <v>47265</v>
      </c>
      <c r="O15337" s="43" t="s">
        <v>76134</v>
      </c>
      <c r="P15337" s="2" t="s">
        <v>58319</v>
      </c>
      <c r="Q15337" s="15">
        <f t="shared" ca="1" si="478"/>
        <v>-1392</v>
      </c>
      <c r="R15337" s="16" t="str">
        <f t="shared" ca="1" si="479"/>
        <v>LICENÇA VÁLIDA</v>
      </c>
    </row>
    <row r="15338" spans="1:18" ht="114" x14ac:dyDescent="0.2">
      <c r="A15338" s="11" t="s">
        <v>70941</v>
      </c>
      <c r="B15338" s="9" t="s">
        <v>70942</v>
      </c>
      <c r="C15338" s="9" t="s">
        <v>76135</v>
      </c>
      <c r="D15338" s="9" t="s">
        <v>76136</v>
      </c>
      <c r="E15338" s="2" t="s">
        <v>466</v>
      </c>
      <c r="F15338" s="9" t="s">
        <v>76137</v>
      </c>
      <c r="G15338" s="2" t="s">
        <v>3221</v>
      </c>
      <c r="H15338" s="9" t="s">
        <v>76138</v>
      </c>
      <c r="I15338" s="9" t="s">
        <v>25</v>
      </c>
      <c r="J15338" s="9" t="s">
        <v>25</v>
      </c>
      <c r="K15338" s="9" t="s">
        <v>25</v>
      </c>
      <c r="L15338" s="4">
        <v>44865</v>
      </c>
      <c r="M15338" s="31">
        <v>45805</v>
      </c>
      <c r="N15338" s="55">
        <v>46535</v>
      </c>
      <c r="O15338" s="43" t="s">
        <v>76139</v>
      </c>
      <c r="P15338" s="2" t="s">
        <v>76140</v>
      </c>
      <c r="Q15338" s="15">
        <f t="shared" ca="1" si="478"/>
        <v>-662</v>
      </c>
      <c r="R15338" s="16" t="str">
        <f t="shared" ca="1" si="479"/>
        <v>LICENÇA VÁLIDA</v>
      </c>
    </row>
    <row r="15339" spans="1:18" ht="128.25" x14ac:dyDescent="0.2">
      <c r="A15339" s="7" t="s">
        <v>74657</v>
      </c>
      <c r="B15339" s="2" t="s">
        <v>60578</v>
      </c>
      <c r="C15339" s="2" t="s">
        <v>76141</v>
      </c>
      <c r="D15339" s="2" t="s">
        <v>76141</v>
      </c>
      <c r="E15339" s="2" t="s">
        <v>393</v>
      </c>
      <c r="F15339" s="2" t="s">
        <v>76142</v>
      </c>
      <c r="G15339" s="2" t="s">
        <v>3221</v>
      </c>
      <c r="H15339" s="9" t="s">
        <v>76143</v>
      </c>
      <c r="I15339" s="9" t="s">
        <v>25</v>
      </c>
      <c r="J15339" s="9" t="s">
        <v>25</v>
      </c>
      <c r="K15339" s="9" t="s">
        <v>25</v>
      </c>
      <c r="L15339" s="4">
        <v>45063</v>
      </c>
      <c r="M15339" s="31">
        <v>45805</v>
      </c>
      <c r="N15339" s="55">
        <v>47266</v>
      </c>
      <c r="O15339" s="43" t="s">
        <v>26</v>
      </c>
      <c r="P15339" s="2" t="s">
        <v>12845</v>
      </c>
      <c r="Q15339" s="15">
        <f t="shared" ca="1" si="478"/>
        <v>-1393</v>
      </c>
      <c r="R15339" s="16" t="str">
        <f t="shared" ca="1" si="479"/>
        <v>LICENÇA VÁLIDA</v>
      </c>
    </row>
    <row r="15340" spans="1:18" ht="171" x14ac:dyDescent="0.2">
      <c r="A15340" s="41" t="s">
        <v>76144</v>
      </c>
      <c r="B15340" s="9" t="s">
        <v>3076</v>
      </c>
      <c r="C15340" s="9" t="s">
        <v>76145</v>
      </c>
      <c r="D15340" s="9" t="s">
        <v>76146</v>
      </c>
      <c r="E15340" s="2" t="s">
        <v>2394</v>
      </c>
      <c r="F15340" s="9" t="s">
        <v>76147</v>
      </c>
      <c r="G15340" s="2" t="s">
        <v>3221</v>
      </c>
      <c r="H15340" s="9" t="s">
        <v>76148</v>
      </c>
      <c r="I15340" s="9" t="s">
        <v>25</v>
      </c>
      <c r="J15340" s="9" t="s">
        <v>25</v>
      </c>
      <c r="K15340" s="9" t="s">
        <v>25</v>
      </c>
      <c r="L15340" s="4">
        <v>45762</v>
      </c>
      <c r="M15340" s="31">
        <v>45805</v>
      </c>
      <c r="N15340" s="55">
        <v>46535</v>
      </c>
      <c r="O15340" s="175" t="s">
        <v>76149</v>
      </c>
      <c r="P15340" s="2" t="s">
        <v>25644</v>
      </c>
      <c r="Q15340" s="15">
        <f t="shared" ca="1" si="478"/>
        <v>-662</v>
      </c>
      <c r="R15340" s="16" t="str">
        <f t="shared" ca="1" si="479"/>
        <v>LICENÇA VÁLIDA</v>
      </c>
    </row>
    <row r="15341" spans="1:18" ht="99.75" x14ac:dyDescent="0.2">
      <c r="A15341" s="7" t="s">
        <v>76150</v>
      </c>
      <c r="B15341" s="2" t="s">
        <v>76151</v>
      </c>
      <c r="C15341" s="2" t="s">
        <v>76152</v>
      </c>
      <c r="D15341" s="2" t="s">
        <v>76152</v>
      </c>
      <c r="E15341" s="2" t="s">
        <v>44</v>
      </c>
      <c r="F15341" s="4" t="s">
        <v>76153</v>
      </c>
      <c r="G15341" s="2" t="s">
        <v>3221</v>
      </c>
      <c r="H15341" s="2" t="s">
        <v>76154</v>
      </c>
      <c r="I15341" s="9" t="s">
        <v>25</v>
      </c>
      <c r="J15341" s="9" t="s">
        <v>25</v>
      </c>
      <c r="K15341" s="9" t="s">
        <v>25</v>
      </c>
      <c r="L15341" s="10">
        <v>45747</v>
      </c>
      <c r="M15341" s="31">
        <v>45805</v>
      </c>
      <c r="N15341" s="55">
        <v>46170</v>
      </c>
      <c r="O15341" s="43" t="s">
        <v>76155</v>
      </c>
      <c r="P15341" s="2" t="s">
        <v>76156</v>
      </c>
      <c r="Q15341" s="15">
        <f t="shared" ca="1" si="478"/>
        <v>-297</v>
      </c>
      <c r="R15341" s="16" t="str">
        <f t="shared" ca="1" si="479"/>
        <v>LICENÇA VÁLIDA</v>
      </c>
    </row>
    <row r="15342" spans="1:18" ht="85.5" x14ac:dyDescent="0.2">
      <c r="A15342" s="7" t="s">
        <v>76157</v>
      </c>
      <c r="B15342" s="2" t="s">
        <v>75292</v>
      </c>
      <c r="C15342" s="2" t="s">
        <v>76158</v>
      </c>
      <c r="D15342" s="2" t="s">
        <v>76159</v>
      </c>
      <c r="E15342" s="2" t="s">
        <v>3148</v>
      </c>
      <c r="F15342" s="2" t="s">
        <v>76160</v>
      </c>
      <c r="G15342" s="2" t="s">
        <v>3221</v>
      </c>
      <c r="H15342" s="2" t="s">
        <v>76161</v>
      </c>
      <c r="I15342" s="9" t="s">
        <v>25</v>
      </c>
      <c r="J15342" s="9" t="s">
        <v>25</v>
      </c>
      <c r="K15342" s="9" t="s">
        <v>25</v>
      </c>
      <c r="L15342" s="4">
        <v>45652</v>
      </c>
      <c r="M15342" s="31">
        <v>45806</v>
      </c>
      <c r="N15342" s="55">
        <v>46823</v>
      </c>
      <c r="O15342" s="43" t="s">
        <v>76162</v>
      </c>
      <c r="P15342" s="2" t="s">
        <v>37925</v>
      </c>
      <c r="Q15342" s="15">
        <f t="shared" ca="1" si="478"/>
        <v>-950</v>
      </c>
      <c r="R15342" s="16" t="str">
        <f t="shared" ca="1" si="479"/>
        <v>LICENÇA VÁLIDA</v>
      </c>
    </row>
    <row r="15343" spans="1:18" ht="99.75" x14ac:dyDescent="0.2">
      <c r="A15343" s="11" t="s">
        <v>59739</v>
      </c>
      <c r="B15343" s="9" t="s">
        <v>71379</v>
      </c>
      <c r="C15343" s="9" t="s">
        <v>76163</v>
      </c>
      <c r="D15343" s="9" t="s">
        <v>10654</v>
      </c>
      <c r="E15343" s="9" t="s">
        <v>44</v>
      </c>
      <c r="F15343" s="9" t="s">
        <v>76164</v>
      </c>
      <c r="G15343" s="2" t="s">
        <v>3221</v>
      </c>
      <c r="H15343" s="9" t="s">
        <v>76165</v>
      </c>
      <c r="I15343" s="9" t="s">
        <v>25</v>
      </c>
      <c r="J15343" s="9" t="s">
        <v>25</v>
      </c>
      <c r="K15343" s="9" t="s">
        <v>25</v>
      </c>
      <c r="L15343" s="10">
        <v>44847</v>
      </c>
      <c r="M15343" s="31">
        <v>45806</v>
      </c>
      <c r="N15343" s="55">
        <v>46934</v>
      </c>
      <c r="O15343" s="36" t="s">
        <v>59013</v>
      </c>
      <c r="P15343" s="2" t="s">
        <v>37925</v>
      </c>
      <c r="Q15343" s="15">
        <f t="shared" ca="1" si="478"/>
        <v>-1061</v>
      </c>
      <c r="R15343" s="16" t="str">
        <f t="shared" ca="1" si="479"/>
        <v>LICENÇA VÁLIDA</v>
      </c>
    </row>
    <row r="15344" spans="1:18" ht="114" x14ac:dyDescent="0.2">
      <c r="A15344" s="11" t="s">
        <v>76166</v>
      </c>
      <c r="B15344" s="9" t="s">
        <v>69700</v>
      </c>
      <c r="C15344" s="9" t="s">
        <v>76167</v>
      </c>
      <c r="D15344" s="9" t="s">
        <v>10654</v>
      </c>
      <c r="E15344" s="9" t="s">
        <v>44</v>
      </c>
      <c r="F15344" s="9" t="s">
        <v>76168</v>
      </c>
      <c r="G15344" s="2" t="s">
        <v>3221</v>
      </c>
      <c r="H15344" s="9" t="s">
        <v>76169</v>
      </c>
      <c r="I15344" s="9" t="s">
        <v>25</v>
      </c>
      <c r="J15344" s="9" t="s">
        <v>25</v>
      </c>
      <c r="K15344" s="9" t="s">
        <v>25</v>
      </c>
      <c r="L15344" s="10">
        <v>45355</v>
      </c>
      <c r="M15344" s="31">
        <v>45806</v>
      </c>
      <c r="N15344" s="55">
        <v>46171</v>
      </c>
      <c r="O15344" s="36" t="s">
        <v>63918</v>
      </c>
      <c r="P15344" s="9" t="s">
        <v>41635</v>
      </c>
      <c r="Q15344" s="15">
        <f t="shared" ca="1" si="478"/>
        <v>-298</v>
      </c>
      <c r="R15344" s="16" t="str">
        <f t="shared" ca="1" si="479"/>
        <v>LICENÇA VÁLIDA</v>
      </c>
    </row>
    <row r="15345" spans="1:18" ht="156.75" x14ac:dyDescent="0.2">
      <c r="A15345" s="1" t="s">
        <v>70243</v>
      </c>
      <c r="B15345" s="9" t="s">
        <v>70244</v>
      </c>
      <c r="C15345" s="2" t="s">
        <v>76170</v>
      </c>
      <c r="D15345" s="2" t="s">
        <v>76170</v>
      </c>
      <c r="E15345" s="9" t="s">
        <v>44</v>
      </c>
      <c r="F15345" s="9" t="s">
        <v>76171</v>
      </c>
      <c r="G15345" s="2" t="s">
        <v>3221</v>
      </c>
      <c r="H15345" s="2" t="s">
        <v>76172</v>
      </c>
      <c r="I15345" s="9" t="s">
        <v>25</v>
      </c>
      <c r="J15345" s="9" t="s">
        <v>25</v>
      </c>
      <c r="K15345" s="9" t="s">
        <v>25</v>
      </c>
      <c r="L15345" s="10">
        <v>44894</v>
      </c>
      <c r="M15345" s="31">
        <v>45806</v>
      </c>
      <c r="N15345" s="55">
        <v>46158</v>
      </c>
      <c r="O15345" s="36" t="s">
        <v>76173</v>
      </c>
      <c r="P15345" s="9" t="s">
        <v>41635</v>
      </c>
      <c r="Q15345" s="15">
        <f t="shared" ca="1" si="478"/>
        <v>-285</v>
      </c>
      <c r="R15345" s="16" t="str">
        <f t="shared" ca="1" si="479"/>
        <v>LICENÇA VÁLIDA</v>
      </c>
    </row>
    <row r="15346" spans="1:18" ht="99.75" x14ac:dyDescent="0.2">
      <c r="A15346" s="11" t="s">
        <v>76174</v>
      </c>
      <c r="B15346" s="9" t="s">
        <v>76175</v>
      </c>
      <c r="C15346" s="2" t="s">
        <v>76176</v>
      </c>
      <c r="D15346" s="2" t="s">
        <v>76177</v>
      </c>
      <c r="E15346" s="9" t="s">
        <v>252</v>
      </c>
      <c r="F15346" s="9" t="s">
        <v>76178</v>
      </c>
      <c r="G15346" s="2" t="s">
        <v>3221</v>
      </c>
      <c r="H15346" s="2" t="s">
        <v>37919</v>
      </c>
      <c r="I15346" s="9" t="s">
        <v>25</v>
      </c>
      <c r="J15346" s="9" t="s">
        <v>25</v>
      </c>
      <c r="K15346" s="9" t="s">
        <v>25</v>
      </c>
      <c r="L15346" s="10">
        <v>45008</v>
      </c>
      <c r="M15346" s="31">
        <v>45806</v>
      </c>
      <c r="N15346" s="55">
        <v>47267</v>
      </c>
      <c r="O15346" s="36" t="s">
        <v>26</v>
      </c>
      <c r="P15346" s="9" t="s">
        <v>7673</v>
      </c>
      <c r="Q15346" s="15">
        <f t="shared" ca="1" si="478"/>
        <v>-1394</v>
      </c>
      <c r="R15346" s="16" t="str">
        <f t="shared" ca="1" si="479"/>
        <v>LICENÇA VÁLIDA</v>
      </c>
    </row>
    <row r="15347" spans="1:18" ht="57" x14ac:dyDescent="0.2">
      <c r="A15347" s="11" t="s">
        <v>9695</v>
      </c>
      <c r="B15347" s="9" t="s">
        <v>14279</v>
      </c>
      <c r="C15347" s="9" t="s">
        <v>76179</v>
      </c>
      <c r="D15347" s="9" t="s">
        <v>76179</v>
      </c>
      <c r="E15347" s="9" t="s">
        <v>44</v>
      </c>
      <c r="F15347" s="9" t="s">
        <v>76180</v>
      </c>
      <c r="G15347" s="2" t="s">
        <v>3221</v>
      </c>
      <c r="H15347" s="9" t="s">
        <v>76181</v>
      </c>
      <c r="I15347" s="9" t="s">
        <v>25</v>
      </c>
      <c r="J15347" s="9" t="s">
        <v>25</v>
      </c>
      <c r="K15347" s="9" t="s">
        <v>25</v>
      </c>
      <c r="L15347" s="10">
        <v>45579</v>
      </c>
      <c r="M15347" s="31">
        <v>45806</v>
      </c>
      <c r="N15347" s="55">
        <v>47632</v>
      </c>
      <c r="O15347" s="36" t="s">
        <v>76182</v>
      </c>
      <c r="P15347" s="9" t="s">
        <v>41635</v>
      </c>
      <c r="Q15347" s="15">
        <f t="shared" ca="1" si="478"/>
        <v>-1759</v>
      </c>
      <c r="R15347" s="16" t="str">
        <f t="shared" ca="1" si="479"/>
        <v>LICENÇA VÁLIDA</v>
      </c>
    </row>
    <row r="15348" spans="1:18" ht="142.5" x14ac:dyDescent="0.2">
      <c r="A15348" s="11" t="s">
        <v>13411</v>
      </c>
      <c r="B15348" s="9" t="s">
        <v>76183</v>
      </c>
      <c r="C15348" s="9" t="s">
        <v>76184</v>
      </c>
      <c r="D15348" s="9" t="s">
        <v>76185</v>
      </c>
      <c r="E15348" s="9" t="s">
        <v>393</v>
      </c>
      <c r="F15348" s="9" t="s">
        <v>76186</v>
      </c>
      <c r="G15348" s="2" t="s">
        <v>3221</v>
      </c>
      <c r="H15348" s="2" t="s">
        <v>76187</v>
      </c>
      <c r="I15348" s="9" t="s">
        <v>25</v>
      </c>
      <c r="J15348" s="9" t="s">
        <v>25</v>
      </c>
      <c r="K15348" s="9" t="s">
        <v>25</v>
      </c>
      <c r="L15348" s="10">
        <v>45734</v>
      </c>
      <c r="M15348" s="31">
        <v>45806</v>
      </c>
      <c r="N15348" s="55">
        <v>46310</v>
      </c>
      <c r="O15348" s="36" t="s">
        <v>37746</v>
      </c>
      <c r="P15348" s="9" t="s">
        <v>3975</v>
      </c>
      <c r="Q15348" s="15">
        <f t="shared" ca="1" si="478"/>
        <v>-437</v>
      </c>
      <c r="R15348" s="16" t="str">
        <f t="shared" ca="1" si="479"/>
        <v>LICENÇA VÁLIDA</v>
      </c>
    </row>
    <row r="15349" spans="1:18" ht="185.25" x14ac:dyDescent="0.2">
      <c r="A15349" s="7" t="s">
        <v>76188</v>
      </c>
      <c r="B15349" s="23" t="s">
        <v>37009</v>
      </c>
      <c r="C15349" s="2" t="s">
        <v>72149</v>
      </c>
      <c r="D15349" s="2" t="s">
        <v>76189</v>
      </c>
      <c r="E15349" s="2" t="s">
        <v>306</v>
      </c>
      <c r="F15349" s="2" t="s">
        <v>76190</v>
      </c>
      <c r="G15349" s="2" t="s">
        <v>3221</v>
      </c>
      <c r="H15349" s="9" t="s">
        <v>76191</v>
      </c>
      <c r="I15349" s="9" t="s">
        <v>25</v>
      </c>
      <c r="J15349" s="9" t="s">
        <v>25</v>
      </c>
      <c r="K15349" s="9" t="s">
        <v>25</v>
      </c>
      <c r="L15349" s="4">
        <v>45519</v>
      </c>
      <c r="M15349" s="31">
        <v>45807</v>
      </c>
      <c r="N15349" s="55">
        <v>46537</v>
      </c>
      <c r="O15349" s="43" t="s">
        <v>52498</v>
      </c>
      <c r="P15349" s="2" t="s">
        <v>76192</v>
      </c>
      <c r="Q15349" s="15">
        <f t="shared" ca="1" si="478"/>
        <v>-664</v>
      </c>
      <c r="R15349" s="16" t="str">
        <f t="shared" ca="1" si="479"/>
        <v>LICENÇA VÁLIDA</v>
      </c>
    </row>
    <row r="15350" spans="1:18" ht="57" x14ac:dyDescent="0.2">
      <c r="A15350" s="7" t="s">
        <v>76193</v>
      </c>
      <c r="B15350" s="2" t="s">
        <v>76194</v>
      </c>
      <c r="C15350" s="2" t="s">
        <v>76195</v>
      </c>
      <c r="D15350" s="2" t="s">
        <v>28892</v>
      </c>
      <c r="E15350" s="2" t="s">
        <v>44</v>
      </c>
      <c r="F15350" s="2" t="s">
        <v>76196</v>
      </c>
      <c r="G15350" s="2" t="s">
        <v>3221</v>
      </c>
      <c r="H15350" s="2" t="s">
        <v>61443</v>
      </c>
      <c r="I15350" s="9" t="s">
        <v>25</v>
      </c>
      <c r="J15350" s="9" t="s">
        <v>25</v>
      </c>
      <c r="K15350" s="9" t="s">
        <v>25</v>
      </c>
      <c r="L15350" s="4">
        <v>44783</v>
      </c>
      <c r="M15350" s="31">
        <v>45811</v>
      </c>
      <c r="N15350" s="55">
        <v>46541</v>
      </c>
      <c r="O15350" s="43" t="s">
        <v>69046</v>
      </c>
      <c r="P15350" s="9" t="s">
        <v>68095</v>
      </c>
      <c r="Q15350" s="15">
        <f t="shared" ca="1" si="478"/>
        <v>-668</v>
      </c>
      <c r="R15350" s="16" t="str">
        <f t="shared" ca="1" si="479"/>
        <v>LICENÇA VÁLIDA</v>
      </c>
    </row>
    <row r="15351" spans="1:18" ht="85.5" x14ac:dyDescent="0.2">
      <c r="A15351" s="7" t="s">
        <v>69269</v>
      </c>
      <c r="B15351" s="2" t="s">
        <v>24399</v>
      </c>
      <c r="C15351" s="2" t="s">
        <v>76197</v>
      </c>
      <c r="D15351" s="2" t="s">
        <v>28892</v>
      </c>
      <c r="E15351" s="2" t="s">
        <v>44</v>
      </c>
      <c r="F15351" s="2" t="s">
        <v>76198</v>
      </c>
      <c r="G15351" s="2" t="s">
        <v>3221</v>
      </c>
      <c r="H15351" s="2" t="s">
        <v>76199</v>
      </c>
      <c r="I15351" s="9" t="s">
        <v>25</v>
      </c>
      <c r="J15351" s="9" t="s">
        <v>25</v>
      </c>
      <c r="K15351" s="9" t="s">
        <v>25</v>
      </c>
      <c r="L15351" s="4">
        <v>44734</v>
      </c>
      <c r="M15351" s="31">
        <v>45811</v>
      </c>
      <c r="N15351" s="55">
        <v>46496</v>
      </c>
      <c r="O15351" s="43" t="s">
        <v>76200</v>
      </c>
      <c r="P15351" s="9" t="s">
        <v>41244</v>
      </c>
      <c r="Q15351" s="15">
        <f t="shared" ca="1" si="478"/>
        <v>-623</v>
      </c>
      <c r="R15351" s="16" t="str">
        <f t="shared" ca="1" si="479"/>
        <v>LICENÇA VÁLIDA</v>
      </c>
    </row>
    <row r="15352" spans="1:18" ht="171" x14ac:dyDescent="0.2">
      <c r="A15352" s="7" t="s">
        <v>61056</v>
      </c>
      <c r="B15352" s="2" t="s">
        <v>6208</v>
      </c>
      <c r="C15352" s="2" t="s">
        <v>76201</v>
      </c>
      <c r="D15352" s="2" t="s">
        <v>28892</v>
      </c>
      <c r="E15352" s="2" t="s">
        <v>44</v>
      </c>
      <c r="F15352" s="2" t="s">
        <v>76202</v>
      </c>
      <c r="G15352" s="2" t="s">
        <v>3221</v>
      </c>
      <c r="H15352" s="2" t="s">
        <v>76203</v>
      </c>
      <c r="I15352" s="9" t="s">
        <v>25</v>
      </c>
      <c r="J15352" s="9" t="s">
        <v>25</v>
      </c>
      <c r="K15352" s="9" t="s">
        <v>25</v>
      </c>
      <c r="L15352" s="4">
        <v>44847</v>
      </c>
      <c r="M15352" s="31">
        <v>45811</v>
      </c>
      <c r="N15352" s="55">
        <v>46599</v>
      </c>
      <c r="O15352" s="43" t="s">
        <v>52376</v>
      </c>
      <c r="P15352" s="2" t="s">
        <v>70024</v>
      </c>
      <c r="Q15352" s="15">
        <f t="shared" ca="1" si="478"/>
        <v>-726</v>
      </c>
      <c r="R15352" s="16" t="str">
        <f t="shared" ca="1" si="479"/>
        <v>LICENÇA VÁLIDA</v>
      </c>
    </row>
    <row r="15353" spans="1:18" ht="409.5" x14ac:dyDescent="0.2">
      <c r="A15353" s="7" t="s">
        <v>69483</v>
      </c>
      <c r="B15353" s="2" t="s">
        <v>69484</v>
      </c>
      <c r="C15353" s="2" t="s">
        <v>76204</v>
      </c>
      <c r="D15353" s="2" t="s">
        <v>76205</v>
      </c>
      <c r="E15353" s="2" t="s">
        <v>44</v>
      </c>
      <c r="F15353" s="2" t="s">
        <v>76206</v>
      </c>
      <c r="G15353" s="2" t="s">
        <v>3221</v>
      </c>
      <c r="H15353" s="2" t="s">
        <v>76457</v>
      </c>
      <c r="I15353" s="9" t="s">
        <v>25</v>
      </c>
      <c r="J15353" s="9" t="s">
        <v>25</v>
      </c>
      <c r="K15353" s="9" t="s">
        <v>25</v>
      </c>
      <c r="L15353" s="4">
        <v>45341</v>
      </c>
      <c r="M15353" s="31">
        <v>45811</v>
      </c>
      <c r="N15353" s="55">
        <v>46176</v>
      </c>
      <c r="O15353" s="43" t="s">
        <v>76207</v>
      </c>
      <c r="P15353" s="2" t="s">
        <v>76208</v>
      </c>
      <c r="Q15353" s="15">
        <f t="shared" ca="1" si="478"/>
        <v>-303</v>
      </c>
      <c r="R15353" s="16" t="str">
        <f t="shared" ca="1" si="479"/>
        <v>LICENÇA VÁLIDA</v>
      </c>
    </row>
    <row r="15354" spans="1:18" ht="99.75" x14ac:dyDescent="0.2">
      <c r="A15354" s="7" t="s">
        <v>76209</v>
      </c>
      <c r="B15354" s="7" t="s">
        <v>76210</v>
      </c>
      <c r="C15354" s="9" t="s">
        <v>76211</v>
      </c>
      <c r="D15354" s="9" t="s">
        <v>28892</v>
      </c>
      <c r="E15354" s="2" t="s">
        <v>44</v>
      </c>
      <c r="F15354" s="2" t="s">
        <v>76212</v>
      </c>
      <c r="G15354" s="2" t="s">
        <v>3221</v>
      </c>
      <c r="H15354" s="2" t="s">
        <v>76213</v>
      </c>
      <c r="I15354" s="9" t="s">
        <v>25</v>
      </c>
      <c r="J15354" s="9" t="s">
        <v>25</v>
      </c>
      <c r="K15354" s="9" t="s">
        <v>25</v>
      </c>
      <c r="L15354" s="4">
        <v>45750</v>
      </c>
      <c r="M15354" s="31">
        <v>45812</v>
      </c>
      <c r="N15354" s="55">
        <v>46542</v>
      </c>
      <c r="O15354" s="43" t="s">
        <v>54512</v>
      </c>
      <c r="P15354" s="2" t="s">
        <v>76214</v>
      </c>
      <c r="Q15354" s="15">
        <f t="shared" ca="1" si="478"/>
        <v>-669</v>
      </c>
      <c r="R15354" s="16" t="str">
        <f t="shared" ca="1" si="479"/>
        <v>LICENÇA VÁLIDA</v>
      </c>
    </row>
    <row r="15355" spans="1:18" ht="57" x14ac:dyDescent="0.2">
      <c r="A15355" s="7" t="s">
        <v>69453</v>
      </c>
      <c r="B15355" s="2" t="s">
        <v>69454</v>
      </c>
      <c r="C15355" s="2" t="s">
        <v>76215</v>
      </c>
      <c r="D15355" s="9" t="s">
        <v>76215</v>
      </c>
      <c r="E15355" s="2" t="s">
        <v>172</v>
      </c>
      <c r="F15355" s="2" t="s">
        <v>76216</v>
      </c>
      <c r="G15355" s="2" t="s">
        <v>3221</v>
      </c>
      <c r="H15355" s="2" t="s">
        <v>76217</v>
      </c>
      <c r="I15355" s="9" t="s">
        <v>25</v>
      </c>
      <c r="J15355" s="9" t="s">
        <v>25</v>
      </c>
      <c r="K15355" s="9" t="s">
        <v>25</v>
      </c>
      <c r="L15355" s="4">
        <v>44708</v>
      </c>
      <c r="M15355" s="31">
        <v>45812</v>
      </c>
      <c r="N15355" s="55">
        <v>46177</v>
      </c>
      <c r="O15355" s="43" t="s">
        <v>76218</v>
      </c>
      <c r="P15355" s="2" t="s">
        <v>3282</v>
      </c>
      <c r="Q15355" s="15">
        <f t="shared" ca="1" si="478"/>
        <v>-304</v>
      </c>
      <c r="R15355" s="16" t="str">
        <f t="shared" ca="1" si="479"/>
        <v>LICENÇA VÁLIDA</v>
      </c>
    </row>
    <row r="15356" spans="1:18" ht="256.5" x14ac:dyDescent="0.2">
      <c r="A15356" s="7" t="s">
        <v>37593</v>
      </c>
      <c r="B15356" s="2" t="s">
        <v>37594</v>
      </c>
      <c r="C15356" s="2" t="s">
        <v>76219</v>
      </c>
      <c r="D15356" s="2" t="s">
        <v>76220</v>
      </c>
      <c r="E15356" s="2" t="s">
        <v>3161</v>
      </c>
      <c r="F15356" s="2" t="s">
        <v>76221</v>
      </c>
      <c r="G15356" s="2" t="s">
        <v>3221</v>
      </c>
      <c r="H15356" s="2" t="s">
        <v>76222</v>
      </c>
      <c r="I15356" s="9" t="s">
        <v>25</v>
      </c>
      <c r="J15356" s="9" t="s">
        <v>25</v>
      </c>
      <c r="K15356" s="9" t="s">
        <v>25</v>
      </c>
      <c r="L15356" s="4" t="s">
        <v>76223</v>
      </c>
      <c r="M15356" s="31">
        <v>45812</v>
      </c>
      <c r="N15356" s="55">
        <v>47273</v>
      </c>
      <c r="O15356" s="43" t="s">
        <v>68863</v>
      </c>
      <c r="P15356" s="2" t="s">
        <v>76224</v>
      </c>
      <c r="Q15356" s="15">
        <f t="shared" ca="1" si="478"/>
        <v>-1400</v>
      </c>
      <c r="R15356" s="16" t="str">
        <f t="shared" ca="1" si="479"/>
        <v>LICENÇA VÁLIDA</v>
      </c>
    </row>
    <row r="15357" spans="1:18" ht="171" x14ac:dyDescent="0.2">
      <c r="A15357" s="7" t="s">
        <v>68970</v>
      </c>
      <c r="B15357" s="7" t="s">
        <v>68971</v>
      </c>
      <c r="C15357" s="9" t="s">
        <v>76225</v>
      </c>
      <c r="D15357" s="9" t="s">
        <v>76226</v>
      </c>
      <c r="E15357" s="2" t="s">
        <v>148</v>
      </c>
      <c r="F15357" s="2" t="s">
        <v>74224</v>
      </c>
      <c r="G15357" s="2" t="s">
        <v>3221</v>
      </c>
      <c r="H15357" s="2" t="s">
        <v>76227</v>
      </c>
      <c r="I15357" s="9" t="s">
        <v>25</v>
      </c>
      <c r="J15357" s="9" t="s">
        <v>25</v>
      </c>
      <c r="K15357" s="9" t="s">
        <v>25</v>
      </c>
      <c r="L15357" s="4">
        <v>44490</v>
      </c>
      <c r="M15357" s="31">
        <v>45813</v>
      </c>
      <c r="N15357" s="55">
        <v>46178</v>
      </c>
      <c r="O15357" s="43" t="s">
        <v>39504</v>
      </c>
      <c r="P15357" s="2" t="s">
        <v>76228</v>
      </c>
      <c r="Q15357" s="15">
        <f t="shared" ca="1" si="478"/>
        <v>-305</v>
      </c>
      <c r="R15357" s="16" t="str">
        <f t="shared" ca="1" si="479"/>
        <v>LICENÇA VÁLIDA</v>
      </c>
    </row>
    <row r="15358" spans="1:18" ht="213.75" x14ac:dyDescent="0.2">
      <c r="A15358" s="7" t="s">
        <v>63632</v>
      </c>
      <c r="B15358" s="7" t="s">
        <v>37231</v>
      </c>
      <c r="C15358" s="9" t="s">
        <v>76229</v>
      </c>
      <c r="D15358" s="9" t="s">
        <v>76230</v>
      </c>
      <c r="E15358" s="2" t="s">
        <v>3161</v>
      </c>
      <c r="F15358" s="2" t="s">
        <v>76231</v>
      </c>
      <c r="G15358" s="2" t="s">
        <v>3221</v>
      </c>
      <c r="H15358" s="2" t="s">
        <v>76232</v>
      </c>
      <c r="I15358" s="9" t="s">
        <v>25</v>
      </c>
      <c r="J15358" s="9" t="s">
        <v>25</v>
      </c>
      <c r="K15358" s="9" t="s">
        <v>25</v>
      </c>
      <c r="L15358" s="4">
        <v>45089</v>
      </c>
      <c r="M15358" s="31">
        <v>45813</v>
      </c>
      <c r="N15358" s="55">
        <v>46543</v>
      </c>
      <c r="O15358" s="43" t="s">
        <v>76233</v>
      </c>
      <c r="P15358" s="2" t="s">
        <v>76234</v>
      </c>
      <c r="Q15358" s="15">
        <f t="shared" ca="1" si="478"/>
        <v>-670</v>
      </c>
      <c r="R15358" s="16" t="str">
        <f t="shared" ca="1" si="479"/>
        <v>LICENÇA VÁLIDA</v>
      </c>
    </row>
    <row r="15359" spans="1:18" ht="128.25" x14ac:dyDescent="0.2">
      <c r="A15359" s="7" t="s">
        <v>68067</v>
      </c>
      <c r="B15359" s="7" t="s">
        <v>39116</v>
      </c>
      <c r="C15359" s="9" t="s">
        <v>76235</v>
      </c>
      <c r="D15359" s="9" t="s">
        <v>76236</v>
      </c>
      <c r="E15359" s="2" t="s">
        <v>252</v>
      </c>
      <c r="F15359" s="2" t="s">
        <v>76237</v>
      </c>
      <c r="G15359" s="2" t="s">
        <v>3221</v>
      </c>
      <c r="H15359" s="2" t="s">
        <v>76238</v>
      </c>
      <c r="I15359" s="9" t="s">
        <v>25</v>
      </c>
      <c r="J15359" s="9" t="s">
        <v>25</v>
      </c>
      <c r="K15359" s="9" t="s">
        <v>25</v>
      </c>
      <c r="L15359" s="4">
        <v>45469</v>
      </c>
      <c r="M15359" s="31">
        <v>45813</v>
      </c>
      <c r="N15359" s="55">
        <v>45993</v>
      </c>
      <c r="O15359" s="43" t="s">
        <v>61827</v>
      </c>
      <c r="P15359" s="2" t="s">
        <v>76239</v>
      </c>
      <c r="Q15359" s="15">
        <f t="shared" ca="1" si="478"/>
        <v>-120</v>
      </c>
      <c r="R15359" s="16" t="str">
        <f t="shared" ca="1" si="479"/>
        <v>LICENÇA VÁLIDA</v>
      </c>
    </row>
    <row r="15360" spans="1:18" ht="57" x14ac:dyDescent="0.2">
      <c r="A15360" s="7" t="s">
        <v>76240</v>
      </c>
      <c r="B15360" s="2" t="s">
        <v>5696</v>
      </c>
      <c r="C15360" s="9" t="s">
        <v>76241</v>
      </c>
      <c r="D15360" s="9" t="s">
        <v>28892</v>
      </c>
      <c r="E15360" s="2" t="s">
        <v>44</v>
      </c>
      <c r="F15360" s="2" t="s">
        <v>76242</v>
      </c>
      <c r="G15360" s="2" t="s">
        <v>3221</v>
      </c>
      <c r="H15360" s="2" t="s">
        <v>76243</v>
      </c>
      <c r="I15360" s="9" t="s">
        <v>25</v>
      </c>
      <c r="J15360" s="9" t="s">
        <v>25</v>
      </c>
      <c r="K15360" s="9" t="s">
        <v>25</v>
      </c>
      <c r="L15360" s="4">
        <v>45154</v>
      </c>
      <c r="M15360" s="31">
        <v>45814</v>
      </c>
      <c r="N15360" s="55">
        <v>46251</v>
      </c>
      <c r="O15360" s="43" t="s">
        <v>76244</v>
      </c>
      <c r="P15360" s="2" t="s">
        <v>68095</v>
      </c>
      <c r="Q15360" s="15">
        <f t="shared" ca="1" si="478"/>
        <v>-378</v>
      </c>
      <c r="R15360" s="16" t="str">
        <f t="shared" ca="1" si="479"/>
        <v>LICENÇA VÁLIDA</v>
      </c>
    </row>
    <row r="15361" spans="1:18" ht="99.75" x14ac:dyDescent="0.2">
      <c r="A15361" s="1" t="s">
        <v>76245</v>
      </c>
      <c r="B15361" s="2" t="s">
        <v>76246</v>
      </c>
      <c r="C15361" s="9" t="s">
        <v>76247</v>
      </c>
      <c r="D15361" s="9" t="s">
        <v>28892</v>
      </c>
      <c r="E15361" s="2" t="s">
        <v>44</v>
      </c>
      <c r="F15361" s="2" t="s">
        <v>73925</v>
      </c>
      <c r="G15361" s="2" t="s">
        <v>3221</v>
      </c>
      <c r="H15361" s="2" t="s">
        <v>76248</v>
      </c>
      <c r="I15361" s="9" t="s">
        <v>25</v>
      </c>
      <c r="J15361" s="9" t="s">
        <v>25</v>
      </c>
      <c r="K15361" s="9" t="s">
        <v>25</v>
      </c>
      <c r="L15361" s="4">
        <v>45729</v>
      </c>
      <c r="M15361" s="31">
        <v>45814</v>
      </c>
      <c r="N15361" s="55">
        <v>46179</v>
      </c>
      <c r="O15361" s="43" t="s">
        <v>62740</v>
      </c>
      <c r="P15361" s="2" t="s">
        <v>63851</v>
      </c>
      <c r="Q15361" s="15">
        <f t="shared" ca="1" si="478"/>
        <v>-306</v>
      </c>
      <c r="R15361" s="16" t="str">
        <f t="shared" ca="1" si="479"/>
        <v>LICENÇA VÁLIDA</v>
      </c>
    </row>
    <row r="15362" spans="1:18" ht="85.5" x14ac:dyDescent="0.2">
      <c r="A15362" s="7" t="s">
        <v>63726</v>
      </c>
      <c r="B15362" s="2" t="s">
        <v>7029</v>
      </c>
      <c r="C15362" s="9" t="s">
        <v>76249</v>
      </c>
      <c r="D15362" s="9" t="s">
        <v>28892</v>
      </c>
      <c r="E15362" s="2" t="s">
        <v>44</v>
      </c>
      <c r="F15362" s="2" t="s">
        <v>76250</v>
      </c>
      <c r="G15362" s="2" t="s">
        <v>3221</v>
      </c>
      <c r="H15362" s="2" t="s">
        <v>76251</v>
      </c>
      <c r="I15362" s="9" t="s">
        <v>25</v>
      </c>
      <c r="J15362" s="9" t="s">
        <v>25</v>
      </c>
      <c r="K15362" s="9" t="s">
        <v>25</v>
      </c>
      <c r="L15362" s="4">
        <v>45196</v>
      </c>
      <c r="M15362" s="31">
        <v>45814</v>
      </c>
      <c r="N15362" s="55">
        <v>45980</v>
      </c>
      <c r="O15362" s="43" t="s">
        <v>64299</v>
      </c>
      <c r="P15362" s="2" t="s">
        <v>69880</v>
      </c>
      <c r="Q15362" s="15">
        <f t="shared" ca="1" si="478"/>
        <v>-107</v>
      </c>
      <c r="R15362" s="16" t="str">
        <f t="shared" ca="1" si="479"/>
        <v>LICENÇA VÁLIDA</v>
      </c>
    </row>
    <row r="15363" spans="1:18" ht="71.25" x14ac:dyDescent="0.2">
      <c r="A15363" s="7" t="s">
        <v>76252</v>
      </c>
      <c r="B15363" s="2" t="s">
        <v>76253</v>
      </c>
      <c r="C15363" s="2" t="s">
        <v>76254</v>
      </c>
      <c r="D15363" s="2" t="s">
        <v>76254</v>
      </c>
      <c r="E15363" s="2" t="s">
        <v>44</v>
      </c>
      <c r="F15363" s="2" t="s">
        <v>76255</v>
      </c>
      <c r="G15363" s="2" t="s">
        <v>3221</v>
      </c>
      <c r="H15363" s="2" t="s">
        <v>4753</v>
      </c>
      <c r="I15363" s="9" t="s">
        <v>25</v>
      </c>
      <c r="J15363" s="9" t="s">
        <v>25</v>
      </c>
      <c r="K15363" s="9" t="s">
        <v>25</v>
      </c>
      <c r="L15363" s="4">
        <v>45134</v>
      </c>
      <c r="M15363" s="31">
        <v>45817</v>
      </c>
      <c r="N15363" s="55">
        <v>45874</v>
      </c>
      <c r="O15363" s="43" t="s">
        <v>76256</v>
      </c>
      <c r="P15363" s="2" t="s">
        <v>76257</v>
      </c>
      <c r="Q15363" s="15">
        <f t="shared" ref="Q15363:Q15388" ca="1" si="480">TODAY()-N15363</f>
        <v>-1</v>
      </c>
      <c r="R15363" s="16" t="str">
        <f t="shared" ca="1" si="479"/>
        <v>LICENÇA VÁLIDA</v>
      </c>
    </row>
    <row r="15364" spans="1:18" ht="213.75" x14ac:dyDescent="0.2">
      <c r="A15364" s="7" t="s">
        <v>76258</v>
      </c>
      <c r="B15364" s="2" t="s">
        <v>76259</v>
      </c>
      <c r="C15364" s="2" t="s">
        <v>76260</v>
      </c>
      <c r="D15364" s="2" t="s">
        <v>76261</v>
      </c>
      <c r="E15364" s="2" t="s">
        <v>21</v>
      </c>
      <c r="F15364" s="2" t="s">
        <v>76262</v>
      </c>
      <c r="G15364" s="2" t="s">
        <v>3221</v>
      </c>
      <c r="H15364" s="2" t="s">
        <v>76263</v>
      </c>
      <c r="I15364" s="9" t="s">
        <v>25</v>
      </c>
      <c r="J15364" s="9" t="s">
        <v>25</v>
      </c>
      <c r="K15364" s="9" t="s">
        <v>25</v>
      </c>
      <c r="L15364" s="4">
        <v>45100</v>
      </c>
      <c r="M15364" s="31">
        <v>45817</v>
      </c>
      <c r="N15364" s="55">
        <v>46547</v>
      </c>
      <c r="O15364" s="43" t="s">
        <v>76233</v>
      </c>
      <c r="P15364" s="2" t="s">
        <v>76264</v>
      </c>
      <c r="Q15364" s="15">
        <f t="shared" ca="1" si="480"/>
        <v>-674</v>
      </c>
      <c r="R15364" s="16" t="str">
        <f t="shared" ref="R15364:R15388" ca="1" si="481">IF(Q15364&gt;0,"LICENÇA VENCIDA", "LICENÇA VÁLIDA")</f>
        <v>LICENÇA VÁLIDA</v>
      </c>
    </row>
    <row r="15365" spans="1:18" ht="213.75" x14ac:dyDescent="0.2">
      <c r="A15365" s="7" t="s">
        <v>76265</v>
      </c>
      <c r="B15365" s="2" t="s">
        <v>76266</v>
      </c>
      <c r="C15365" s="2" t="s">
        <v>76267</v>
      </c>
      <c r="D15365" s="2" t="s">
        <v>76268</v>
      </c>
      <c r="E15365" s="2" t="s">
        <v>44</v>
      </c>
      <c r="F15365" s="2" t="s">
        <v>76269</v>
      </c>
      <c r="G15365" s="2" t="s">
        <v>3221</v>
      </c>
      <c r="H15365" s="2" t="s">
        <v>76270</v>
      </c>
      <c r="I15365" s="9" t="s">
        <v>25</v>
      </c>
      <c r="J15365" s="9" t="s">
        <v>25</v>
      </c>
      <c r="K15365" s="9" t="s">
        <v>25</v>
      </c>
      <c r="L15365" s="4">
        <v>45727</v>
      </c>
      <c r="M15365" s="31">
        <v>45817</v>
      </c>
      <c r="N15365" s="55">
        <v>46547</v>
      </c>
      <c r="O15365" s="43" t="s">
        <v>76271</v>
      </c>
      <c r="P15365" s="2" t="s">
        <v>76272</v>
      </c>
      <c r="Q15365" s="15">
        <f t="shared" ca="1" si="480"/>
        <v>-674</v>
      </c>
      <c r="R15365" s="16" t="str">
        <f t="shared" ca="1" si="481"/>
        <v>LICENÇA VÁLIDA</v>
      </c>
    </row>
    <row r="15366" spans="1:18" ht="71.25" x14ac:dyDescent="0.2">
      <c r="A15366" s="7" t="s">
        <v>64164</v>
      </c>
      <c r="B15366" s="2" t="s">
        <v>5134</v>
      </c>
      <c r="C15366" s="2" t="s">
        <v>76273</v>
      </c>
      <c r="D15366" s="2" t="s">
        <v>28892</v>
      </c>
      <c r="E15366" s="2" t="s">
        <v>44</v>
      </c>
      <c r="F15366" s="2" t="s">
        <v>76274</v>
      </c>
      <c r="G15366" s="2" t="s">
        <v>3221</v>
      </c>
      <c r="H15366" s="2" t="s">
        <v>76275</v>
      </c>
      <c r="I15366" s="9" t="s">
        <v>25</v>
      </c>
      <c r="J15366" s="9" t="s">
        <v>25</v>
      </c>
      <c r="K15366" s="9" t="s">
        <v>25</v>
      </c>
      <c r="L15366" s="4">
        <v>44901</v>
      </c>
      <c r="M15366" s="31">
        <v>45817</v>
      </c>
      <c r="N15366" s="55">
        <v>46060</v>
      </c>
      <c r="O15366" s="43" t="s">
        <v>76276</v>
      </c>
      <c r="P15366" s="2" t="s">
        <v>63366</v>
      </c>
      <c r="Q15366" s="15">
        <f t="shared" ca="1" si="480"/>
        <v>-187</v>
      </c>
      <c r="R15366" s="16" t="str">
        <f t="shared" ca="1" si="481"/>
        <v>LICENÇA VÁLIDA</v>
      </c>
    </row>
    <row r="15367" spans="1:18" ht="142.5" x14ac:dyDescent="0.2">
      <c r="A15367" s="11" t="s">
        <v>70325</v>
      </c>
      <c r="B15367" s="9" t="s">
        <v>70326</v>
      </c>
      <c r="C15367" s="9" t="s">
        <v>76277</v>
      </c>
      <c r="D15367" s="2" t="s">
        <v>76277</v>
      </c>
      <c r="E15367" s="2" t="s">
        <v>44</v>
      </c>
      <c r="F15367" s="2" t="s">
        <v>76278</v>
      </c>
      <c r="G15367" s="2" t="s">
        <v>3221</v>
      </c>
      <c r="H15367" s="2" t="s">
        <v>76279</v>
      </c>
      <c r="I15367" s="9" t="s">
        <v>25</v>
      </c>
      <c r="J15367" s="9" t="s">
        <v>25</v>
      </c>
      <c r="K15367" s="9" t="s">
        <v>25</v>
      </c>
      <c r="L15367" s="10">
        <v>45008</v>
      </c>
      <c r="M15367" s="31">
        <v>45817</v>
      </c>
      <c r="N15367" s="55">
        <v>46182</v>
      </c>
      <c r="O15367" s="36" t="s">
        <v>76280</v>
      </c>
      <c r="P15367" s="9" t="s">
        <v>76281</v>
      </c>
      <c r="Q15367" s="15">
        <f t="shared" ca="1" si="480"/>
        <v>-309</v>
      </c>
      <c r="R15367" s="16" t="str">
        <f t="shared" ca="1" si="481"/>
        <v>LICENÇA VÁLIDA</v>
      </c>
    </row>
    <row r="15368" spans="1:18" ht="142.5" x14ac:dyDescent="0.2">
      <c r="A15368" s="7" t="s">
        <v>63583</v>
      </c>
      <c r="B15368" s="2" t="s">
        <v>61567</v>
      </c>
      <c r="C15368" s="2" t="s">
        <v>76282</v>
      </c>
      <c r="D15368" s="2" t="s">
        <v>28892</v>
      </c>
      <c r="E15368" s="2" t="s">
        <v>44</v>
      </c>
      <c r="F15368" s="2" t="s">
        <v>76283</v>
      </c>
      <c r="G15368" s="2" t="s">
        <v>3221</v>
      </c>
      <c r="H15368" s="2" t="s">
        <v>76284</v>
      </c>
      <c r="I15368" s="9" t="s">
        <v>25</v>
      </c>
      <c r="J15368" s="9" t="s">
        <v>25</v>
      </c>
      <c r="K15368" s="9" t="s">
        <v>25</v>
      </c>
      <c r="L15368" s="4">
        <v>45114</v>
      </c>
      <c r="M15368" s="31">
        <v>45818</v>
      </c>
      <c r="N15368" s="55">
        <v>45925</v>
      </c>
      <c r="O15368" s="43" t="s">
        <v>62740</v>
      </c>
      <c r="P15368" s="2" t="s">
        <v>69880</v>
      </c>
      <c r="Q15368" s="15">
        <f t="shared" ca="1" si="480"/>
        <v>-52</v>
      </c>
      <c r="R15368" s="16" t="str">
        <f t="shared" ca="1" si="481"/>
        <v>LICENÇA VÁLIDA</v>
      </c>
    </row>
    <row r="15369" spans="1:18" ht="85.5" x14ac:dyDescent="0.2">
      <c r="A15369" s="7" t="s">
        <v>73226</v>
      </c>
      <c r="B15369" s="2" t="s">
        <v>76285</v>
      </c>
      <c r="C15369" s="9" t="s">
        <v>76286</v>
      </c>
      <c r="D15369" s="2" t="s">
        <v>76287</v>
      </c>
      <c r="E15369" s="2" t="s">
        <v>44</v>
      </c>
      <c r="F15369" s="2" t="s">
        <v>76288</v>
      </c>
      <c r="G15369" s="2" t="s">
        <v>3221</v>
      </c>
      <c r="H15369" s="2" t="s">
        <v>50188</v>
      </c>
      <c r="I15369" s="9" t="s">
        <v>25</v>
      </c>
      <c r="J15369" s="9" t="s">
        <v>25</v>
      </c>
      <c r="K15369" s="9" t="s">
        <v>25</v>
      </c>
      <c r="L15369" s="4">
        <v>45446</v>
      </c>
      <c r="M15369" s="31">
        <v>45818</v>
      </c>
      <c r="N15369" s="55">
        <v>46204</v>
      </c>
      <c r="O15369" s="43" t="s">
        <v>76289</v>
      </c>
      <c r="P15369" s="2" t="s">
        <v>41635</v>
      </c>
      <c r="Q15369" s="15">
        <f t="shared" ca="1" si="480"/>
        <v>-331</v>
      </c>
      <c r="R15369" s="16" t="str">
        <f t="shared" ca="1" si="481"/>
        <v>LICENÇA VÁLIDA</v>
      </c>
    </row>
    <row r="15370" spans="1:18" ht="57" x14ac:dyDescent="0.2">
      <c r="A15370" s="7" t="s">
        <v>64411</v>
      </c>
      <c r="B15370" s="2" t="s">
        <v>38572</v>
      </c>
      <c r="C15370" s="2" t="s">
        <v>74999</v>
      </c>
      <c r="D15370" s="2" t="s">
        <v>28892</v>
      </c>
      <c r="E15370" s="2" t="s">
        <v>44</v>
      </c>
      <c r="F15370" s="2" t="s">
        <v>76290</v>
      </c>
      <c r="G15370" s="2" t="s">
        <v>3221</v>
      </c>
      <c r="H15370" s="2" t="s">
        <v>18044</v>
      </c>
      <c r="I15370" s="9" t="s">
        <v>25</v>
      </c>
      <c r="J15370" s="9" t="s">
        <v>25</v>
      </c>
      <c r="K15370" s="9" t="s">
        <v>25</v>
      </c>
      <c r="L15370" s="4">
        <v>45800</v>
      </c>
      <c r="M15370" s="31">
        <v>45818</v>
      </c>
      <c r="N15370" s="55">
        <v>46510</v>
      </c>
      <c r="O15370" s="43" t="s">
        <v>76244</v>
      </c>
      <c r="P15370" s="2" t="s">
        <v>68095</v>
      </c>
      <c r="Q15370" s="15">
        <f t="shared" ca="1" si="480"/>
        <v>-637</v>
      </c>
      <c r="R15370" s="16" t="str">
        <f t="shared" ca="1" si="481"/>
        <v>LICENÇA VÁLIDA</v>
      </c>
    </row>
    <row r="15371" spans="1:18" ht="128.25" x14ac:dyDescent="0.2">
      <c r="A15371" s="7" t="s">
        <v>63283</v>
      </c>
      <c r="B15371" s="2" t="s">
        <v>19538</v>
      </c>
      <c r="C15371" s="2" t="s">
        <v>76291</v>
      </c>
      <c r="D15371" s="2" t="s">
        <v>28892</v>
      </c>
      <c r="E15371" s="2" t="s">
        <v>44</v>
      </c>
      <c r="F15371" s="2" t="s">
        <v>76292</v>
      </c>
      <c r="G15371" s="2" t="s">
        <v>3221</v>
      </c>
      <c r="H15371" s="2" t="s">
        <v>76293</v>
      </c>
      <c r="I15371" s="9" t="s">
        <v>25</v>
      </c>
      <c r="J15371" s="9" t="s">
        <v>25</v>
      </c>
      <c r="K15371" s="9" t="s">
        <v>25</v>
      </c>
      <c r="L15371" s="4">
        <v>45020</v>
      </c>
      <c r="M15371" s="31">
        <v>45818</v>
      </c>
      <c r="N15371" s="55">
        <v>45939</v>
      </c>
      <c r="O15371" s="43" t="s">
        <v>31529</v>
      </c>
      <c r="P15371" s="2" t="s">
        <v>72107</v>
      </c>
      <c r="Q15371" s="15">
        <f t="shared" ca="1" si="480"/>
        <v>-66</v>
      </c>
      <c r="R15371" s="16" t="str">
        <f t="shared" ca="1" si="481"/>
        <v>LICENÇA VÁLIDA</v>
      </c>
    </row>
    <row r="15372" spans="1:18" ht="142.5" x14ac:dyDescent="0.2">
      <c r="A15372" s="7" t="s">
        <v>75256</v>
      </c>
      <c r="B15372" s="2" t="s">
        <v>40239</v>
      </c>
      <c r="C15372" s="9" t="s">
        <v>76294</v>
      </c>
      <c r="D15372" s="9" t="s">
        <v>76294</v>
      </c>
      <c r="E15372" s="2" t="s">
        <v>44</v>
      </c>
      <c r="F15372" s="2" t="s">
        <v>76295</v>
      </c>
      <c r="G15372" s="2" t="s">
        <v>3221</v>
      </c>
      <c r="H15372" s="2" t="s">
        <v>76296</v>
      </c>
      <c r="I15372" s="9" t="s">
        <v>25</v>
      </c>
      <c r="J15372" s="9" t="s">
        <v>25</v>
      </c>
      <c r="K15372" s="9" t="s">
        <v>25</v>
      </c>
      <c r="L15372" s="4">
        <v>45581</v>
      </c>
      <c r="M15372" s="31">
        <v>45818</v>
      </c>
      <c r="N15372" s="55">
        <v>46449</v>
      </c>
      <c r="O15372" s="43" t="s">
        <v>52112</v>
      </c>
      <c r="P15372" s="2" t="s">
        <v>45511</v>
      </c>
      <c r="Q15372" s="15">
        <f t="shared" ca="1" si="480"/>
        <v>-576</v>
      </c>
      <c r="R15372" s="16" t="str">
        <f t="shared" ca="1" si="481"/>
        <v>LICENÇA VÁLIDA</v>
      </c>
    </row>
    <row r="15373" spans="1:18" ht="85.5" x14ac:dyDescent="0.2">
      <c r="A15373" s="7" t="s">
        <v>76297</v>
      </c>
      <c r="B15373" s="2" t="s">
        <v>70527</v>
      </c>
      <c r="C15373" s="2" t="s">
        <v>76298</v>
      </c>
      <c r="D15373" s="2" t="s">
        <v>28892</v>
      </c>
      <c r="E15373" s="2" t="s">
        <v>44</v>
      </c>
      <c r="F15373" s="4" t="s">
        <v>76299</v>
      </c>
      <c r="G15373" s="2" t="s">
        <v>3221</v>
      </c>
      <c r="H15373" s="2" t="s">
        <v>25388</v>
      </c>
      <c r="I15373" s="9" t="s">
        <v>25</v>
      </c>
      <c r="J15373" s="9" t="s">
        <v>25</v>
      </c>
      <c r="K15373" s="9" t="s">
        <v>25</v>
      </c>
      <c r="L15373" s="4">
        <v>45348</v>
      </c>
      <c r="M15373" s="31">
        <v>45818</v>
      </c>
      <c r="N15373" s="55">
        <v>46087</v>
      </c>
      <c r="O15373" s="43" t="s">
        <v>52112</v>
      </c>
      <c r="P15373" s="2" t="s">
        <v>3282</v>
      </c>
      <c r="Q15373" s="15">
        <f t="shared" ca="1" si="480"/>
        <v>-214</v>
      </c>
      <c r="R15373" s="16" t="str">
        <f t="shared" ca="1" si="481"/>
        <v>LICENÇA VÁLIDA</v>
      </c>
    </row>
    <row r="15374" spans="1:18" ht="114" x14ac:dyDescent="0.2">
      <c r="A15374" s="7" t="s">
        <v>76300</v>
      </c>
      <c r="B15374" s="2" t="s">
        <v>76301</v>
      </c>
      <c r="C15374" s="2" t="s">
        <v>76302</v>
      </c>
      <c r="D15374" s="2" t="s">
        <v>76303</v>
      </c>
      <c r="E15374" s="2" t="s">
        <v>44</v>
      </c>
      <c r="F15374" s="4" t="s">
        <v>76304</v>
      </c>
      <c r="G15374" s="2" t="s">
        <v>3221</v>
      </c>
      <c r="H15374" s="2" t="s">
        <v>76305</v>
      </c>
      <c r="I15374" s="9" t="s">
        <v>25</v>
      </c>
      <c r="J15374" s="9" t="s">
        <v>25</v>
      </c>
      <c r="K15374" s="9" t="s">
        <v>25</v>
      </c>
      <c r="L15374" s="4">
        <v>44847</v>
      </c>
      <c r="M15374" s="31">
        <v>45820</v>
      </c>
      <c r="N15374" s="55">
        <v>46550</v>
      </c>
      <c r="O15374" s="43" t="s">
        <v>76306</v>
      </c>
      <c r="P15374" s="2" t="s">
        <v>76307</v>
      </c>
      <c r="Q15374" s="15">
        <f t="shared" ca="1" si="480"/>
        <v>-677</v>
      </c>
      <c r="R15374" s="16" t="str">
        <f t="shared" ca="1" si="481"/>
        <v>LICENÇA VÁLIDA</v>
      </c>
    </row>
    <row r="15375" spans="1:18" ht="57" x14ac:dyDescent="0.2">
      <c r="A15375" s="7" t="s">
        <v>76308</v>
      </c>
      <c r="B15375" s="2" t="s">
        <v>3408</v>
      </c>
      <c r="C15375" s="2" t="s">
        <v>76309</v>
      </c>
      <c r="D15375" s="2" t="s">
        <v>28892</v>
      </c>
      <c r="E15375" s="2" t="s">
        <v>44</v>
      </c>
      <c r="F15375" s="2" t="s">
        <v>76310</v>
      </c>
      <c r="G15375" s="2" t="s">
        <v>3221</v>
      </c>
      <c r="H15375" s="2" t="s">
        <v>76311</v>
      </c>
      <c r="I15375" s="9" t="s">
        <v>25</v>
      </c>
      <c r="J15375" s="9" t="s">
        <v>25</v>
      </c>
      <c r="K15375" s="9" t="s">
        <v>25</v>
      </c>
      <c r="L15375" s="4">
        <v>45154</v>
      </c>
      <c r="M15375" s="31">
        <v>45821</v>
      </c>
      <c r="N15375" s="55">
        <v>45980</v>
      </c>
      <c r="O15375" s="43" t="s">
        <v>76312</v>
      </c>
      <c r="P15375" s="2" t="s">
        <v>41635</v>
      </c>
      <c r="Q15375" s="15">
        <f t="shared" ca="1" si="480"/>
        <v>-107</v>
      </c>
      <c r="R15375" s="16" t="str">
        <f t="shared" ca="1" si="481"/>
        <v>LICENÇA VÁLIDA</v>
      </c>
    </row>
    <row r="15376" spans="1:18" ht="71.25" x14ac:dyDescent="0.2">
      <c r="A15376" s="7" t="s">
        <v>73452</v>
      </c>
      <c r="B15376" s="2" t="s">
        <v>73453</v>
      </c>
      <c r="C15376" s="2" t="s">
        <v>76313</v>
      </c>
      <c r="D15376" s="2" t="s">
        <v>76314</v>
      </c>
      <c r="E15376" s="2" t="s">
        <v>1628</v>
      </c>
      <c r="F15376" s="2" t="s">
        <v>69345</v>
      </c>
      <c r="G15376" s="2" t="s">
        <v>23</v>
      </c>
      <c r="H15376" s="2" t="s">
        <v>76315</v>
      </c>
      <c r="I15376" s="9" t="s">
        <v>25</v>
      </c>
      <c r="J15376" s="9" t="s">
        <v>25</v>
      </c>
      <c r="K15376" s="9" t="s">
        <v>25</v>
      </c>
      <c r="L15376" s="4">
        <v>45208</v>
      </c>
      <c r="M15376" s="31">
        <v>45672</v>
      </c>
      <c r="N15376" s="55">
        <v>45770</v>
      </c>
      <c r="O15376" s="43" t="s">
        <v>76316</v>
      </c>
      <c r="P15376" s="2" t="s">
        <v>12845</v>
      </c>
      <c r="Q15376" s="15">
        <f t="shared" ca="1" si="480"/>
        <v>103</v>
      </c>
      <c r="R15376" s="16" t="str">
        <f t="shared" ca="1" si="481"/>
        <v>LICENÇA VENCIDA</v>
      </c>
    </row>
    <row r="15377" spans="1:18" ht="85.5" x14ac:dyDescent="0.2">
      <c r="A15377" s="7" t="s">
        <v>76317</v>
      </c>
      <c r="B15377" s="2" t="s">
        <v>76318</v>
      </c>
      <c r="C15377" s="2" t="s">
        <v>76319</v>
      </c>
      <c r="D15377" s="2" t="s">
        <v>76320</v>
      </c>
      <c r="E15377" s="2" t="s">
        <v>44</v>
      </c>
      <c r="F15377" s="2" t="s">
        <v>73802</v>
      </c>
      <c r="G15377" s="2" t="s">
        <v>23</v>
      </c>
      <c r="H15377" s="2" t="s">
        <v>76321</v>
      </c>
      <c r="I15377" s="9" t="s">
        <v>25</v>
      </c>
      <c r="J15377" s="9" t="s">
        <v>25</v>
      </c>
      <c r="K15377" s="9" t="s">
        <v>25</v>
      </c>
      <c r="L15377" s="4">
        <v>45154</v>
      </c>
      <c r="M15377" s="31">
        <v>45680</v>
      </c>
      <c r="N15377" s="55">
        <v>46045</v>
      </c>
      <c r="O15377" s="43" t="s">
        <v>76322</v>
      </c>
      <c r="P15377" s="2" t="s">
        <v>65758</v>
      </c>
      <c r="Q15377" s="15">
        <f t="shared" ca="1" si="480"/>
        <v>-172</v>
      </c>
      <c r="R15377" s="16" t="str">
        <f t="shared" ca="1" si="481"/>
        <v>LICENÇA VÁLIDA</v>
      </c>
    </row>
    <row r="15378" spans="1:18" ht="71.25" x14ac:dyDescent="0.2">
      <c r="A15378" s="7" t="s">
        <v>76323</v>
      </c>
      <c r="B15378" s="2" t="s">
        <v>76324</v>
      </c>
      <c r="C15378" s="2" t="s">
        <v>76325</v>
      </c>
      <c r="D15378" s="2" t="s">
        <v>76326</v>
      </c>
      <c r="E15378" s="2" t="s">
        <v>44</v>
      </c>
      <c r="F15378" s="2" t="s">
        <v>73673</v>
      </c>
      <c r="G15378" s="2" t="s">
        <v>23</v>
      </c>
      <c r="H15378" s="2" t="s">
        <v>76327</v>
      </c>
      <c r="I15378" s="9" t="s">
        <v>25</v>
      </c>
      <c r="J15378" s="9" t="s">
        <v>25</v>
      </c>
      <c r="K15378" s="9" t="s">
        <v>25</v>
      </c>
      <c r="L15378" s="4">
        <v>45625</v>
      </c>
      <c r="M15378" s="31">
        <v>45687</v>
      </c>
      <c r="N15378" s="55">
        <v>46052</v>
      </c>
      <c r="O15378" s="43" t="s">
        <v>76328</v>
      </c>
      <c r="P15378" s="2" t="s">
        <v>55247</v>
      </c>
      <c r="Q15378" s="15">
        <f t="shared" ca="1" si="480"/>
        <v>-179</v>
      </c>
      <c r="R15378" s="16" t="str">
        <f t="shared" ca="1" si="481"/>
        <v>LICENÇA VÁLIDA</v>
      </c>
    </row>
    <row r="15379" spans="1:18" ht="71.25" x14ac:dyDescent="0.2">
      <c r="A15379" s="7" t="s">
        <v>76329</v>
      </c>
      <c r="B15379" s="2" t="s">
        <v>68044</v>
      </c>
      <c r="C15379" s="2" t="s">
        <v>76330</v>
      </c>
      <c r="D15379" s="2" t="s">
        <v>76331</v>
      </c>
      <c r="E15379" s="2" t="s">
        <v>44</v>
      </c>
      <c r="F15379" s="2" t="s">
        <v>73915</v>
      </c>
      <c r="G15379" s="2" t="s">
        <v>23</v>
      </c>
      <c r="H15379" s="2" t="s">
        <v>76332</v>
      </c>
      <c r="I15379" s="9" t="s">
        <v>25</v>
      </c>
      <c r="J15379" s="9" t="s">
        <v>25</v>
      </c>
      <c r="K15379" s="9" t="s">
        <v>25</v>
      </c>
      <c r="L15379" s="4">
        <v>44721</v>
      </c>
      <c r="M15379" s="31">
        <v>45699</v>
      </c>
      <c r="N15379" s="55">
        <v>46064</v>
      </c>
      <c r="O15379" s="43" t="s">
        <v>76333</v>
      </c>
      <c r="P15379" s="2" t="s">
        <v>67193</v>
      </c>
      <c r="Q15379" s="15">
        <f t="shared" ca="1" si="480"/>
        <v>-191</v>
      </c>
      <c r="R15379" s="16" t="str">
        <f t="shared" ca="1" si="481"/>
        <v>LICENÇA VÁLIDA</v>
      </c>
    </row>
    <row r="15380" spans="1:18" ht="142.5" x14ac:dyDescent="0.2">
      <c r="A15380" s="7" t="s">
        <v>76334</v>
      </c>
      <c r="B15380" s="2" t="s">
        <v>591</v>
      </c>
      <c r="C15380" s="2" t="s">
        <v>76335</v>
      </c>
      <c r="D15380" s="2" t="s">
        <v>76336</v>
      </c>
      <c r="E15380" s="2" t="s">
        <v>44</v>
      </c>
      <c r="F15380" s="2" t="s">
        <v>73919</v>
      </c>
      <c r="G15380" s="2" t="s">
        <v>23</v>
      </c>
      <c r="H15380" s="2" t="s">
        <v>76337</v>
      </c>
      <c r="I15380" s="9" t="s">
        <v>25</v>
      </c>
      <c r="J15380" s="9" t="s">
        <v>25</v>
      </c>
      <c r="K15380" s="9" t="s">
        <v>25</v>
      </c>
      <c r="L15380" s="4">
        <v>45674</v>
      </c>
      <c r="M15380" s="31">
        <v>45700</v>
      </c>
      <c r="N15380" s="55">
        <v>46065</v>
      </c>
      <c r="O15380" s="43" t="s">
        <v>76338</v>
      </c>
      <c r="P15380" s="2" t="s">
        <v>65491</v>
      </c>
      <c r="Q15380" s="15">
        <f t="shared" ca="1" si="480"/>
        <v>-192</v>
      </c>
      <c r="R15380" s="16" t="str">
        <f t="shared" ca="1" si="481"/>
        <v>LICENÇA VÁLIDA</v>
      </c>
    </row>
    <row r="15381" spans="1:18" ht="57" x14ac:dyDescent="0.2">
      <c r="A15381" s="7" t="s">
        <v>76339</v>
      </c>
      <c r="B15381" s="2" t="s">
        <v>22337</v>
      </c>
      <c r="C15381" s="2" t="s">
        <v>76340</v>
      </c>
      <c r="D15381" s="2" t="s">
        <v>76341</v>
      </c>
      <c r="E15381" s="9" t="s">
        <v>491</v>
      </c>
      <c r="F15381" s="2" t="s">
        <v>73910</v>
      </c>
      <c r="G15381" s="2" t="s">
        <v>23</v>
      </c>
      <c r="H15381" s="2" t="s">
        <v>76342</v>
      </c>
      <c r="I15381" s="9" t="s">
        <v>25</v>
      </c>
      <c r="J15381" s="9" t="s">
        <v>25</v>
      </c>
      <c r="K15381" s="9" t="s">
        <v>25</v>
      </c>
      <c r="L15381" s="4">
        <v>45656</v>
      </c>
      <c r="M15381" s="31">
        <v>45700</v>
      </c>
      <c r="N15381" s="55">
        <v>46065</v>
      </c>
      <c r="O15381" s="43" t="s">
        <v>76343</v>
      </c>
      <c r="P15381" s="2" t="s">
        <v>76344</v>
      </c>
      <c r="Q15381" s="15">
        <f t="shared" ca="1" si="480"/>
        <v>-192</v>
      </c>
      <c r="R15381" s="16" t="str">
        <f t="shared" ca="1" si="481"/>
        <v>LICENÇA VÁLIDA</v>
      </c>
    </row>
    <row r="15382" spans="1:18" ht="171" x14ac:dyDescent="0.2">
      <c r="A15382" s="11" t="s">
        <v>76345</v>
      </c>
      <c r="B15382" s="9" t="s">
        <v>2268</v>
      </c>
      <c r="C15382" s="9" t="s">
        <v>76346</v>
      </c>
      <c r="D15382" s="9" t="s">
        <v>68202</v>
      </c>
      <c r="E15382" s="9" t="s">
        <v>252</v>
      </c>
      <c r="F15382" s="9" t="s">
        <v>73922</v>
      </c>
      <c r="G15382" s="2" t="s">
        <v>23</v>
      </c>
      <c r="H15382" s="2" t="s">
        <v>76347</v>
      </c>
      <c r="I15382" s="9" t="s">
        <v>25</v>
      </c>
      <c r="J15382" s="9" t="s">
        <v>25</v>
      </c>
      <c r="K15382" s="9" t="s">
        <v>25</v>
      </c>
      <c r="L15382" s="10">
        <v>45093</v>
      </c>
      <c r="M15382" s="31">
        <v>45700</v>
      </c>
      <c r="N15382" s="55">
        <v>46430</v>
      </c>
      <c r="O15382" s="36" t="s">
        <v>26</v>
      </c>
      <c r="P15382" s="9" t="s">
        <v>281</v>
      </c>
      <c r="Q15382" s="15">
        <f t="shared" ca="1" si="480"/>
        <v>-557</v>
      </c>
      <c r="R15382" s="16" t="str">
        <f t="shared" ca="1" si="481"/>
        <v>LICENÇA VÁLIDA</v>
      </c>
    </row>
    <row r="15383" spans="1:18" ht="142.5" x14ac:dyDescent="0.2">
      <c r="A15383" s="7" t="s">
        <v>76334</v>
      </c>
      <c r="B15383" s="2" t="s">
        <v>28233</v>
      </c>
      <c r="C15383" s="2" t="s">
        <v>76348</v>
      </c>
      <c r="D15383" s="2" t="s">
        <v>76349</v>
      </c>
      <c r="E15383" s="2" t="s">
        <v>44</v>
      </c>
      <c r="F15383" s="2" t="s">
        <v>76350</v>
      </c>
      <c r="G15383" s="2" t="s">
        <v>23</v>
      </c>
      <c r="H15383" s="2" t="s">
        <v>76351</v>
      </c>
      <c r="I15383" s="9" t="s">
        <v>25</v>
      </c>
      <c r="J15383" s="9" t="s">
        <v>25</v>
      </c>
      <c r="K15383" s="9" t="s">
        <v>25</v>
      </c>
      <c r="L15383" s="4">
        <v>45674</v>
      </c>
      <c r="M15383" s="31">
        <v>45705</v>
      </c>
      <c r="N15383" s="55">
        <v>46070</v>
      </c>
      <c r="O15383" s="43" t="s">
        <v>76352</v>
      </c>
      <c r="P15383" s="2" t="s">
        <v>65491</v>
      </c>
      <c r="Q15383" s="15">
        <f t="shared" ca="1" si="480"/>
        <v>-197</v>
      </c>
      <c r="R15383" s="16" t="str">
        <f t="shared" ca="1" si="481"/>
        <v>LICENÇA VÁLIDA</v>
      </c>
    </row>
    <row r="15384" spans="1:18" ht="156.75" x14ac:dyDescent="0.2">
      <c r="A15384" s="7" t="s">
        <v>76353</v>
      </c>
      <c r="B15384" s="2" t="s">
        <v>40067</v>
      </c>
      <c r="C15384" s="2" t="s">
        <v>76354</v>
      </c>
      <c r="D15384" s="2" t="s">
        <v>76355</v>
      </c>
      <c r="E15384" s="2" t="s">
        <v>21</v>
      </c>
      <c r="F15384" s="2" t="s">
        <v>76356</v>
      </c>
      <c r="G15384" s="2" t="s">
        <v>23</v>
      </c>
      <c r="H15384" s="2" t="s">
        <v>76357</v>
      </c>
      <c r="I15384" s="9" t="s">
        <v>25</v>
      </c>
      <c r="J15384" s="9" t="s">
        <v>25</v>
      </c>
      <c r="K15384" s="9" t="s">
        <v>25</v>
      </c>
      <c r="L15384" s="4">
        <v>45294</v>
      </c>
      <c r="M15384" s="31">
        <v>45708</v>
      </c>
      <c r="N15384" s="55">
        <v>46073</v>
      </c>
      <c r="O15384" s="43" t="s">
        <v>76358</v>
      </c>
      <c r="P15384" s="2" t="s">
        <v>76359</v>
      </c>
      <c r="Q15384" s="15">
        <f t="shared" ca="1" si="480"/>
        <v>-200</v>
      </c>
      <c r="R15384" s="16" t="str">
        <f t="shared" ca="1" si="481"/>
        <v>LICENÇA VÁLIDA</v>
      </c>
    </row>
    <row r="15385" spans="1:18" ht="114" x14ac:dyDescent="0.2">
      <c r="A15385" s="11" t="s">
        <v>76360</v>
      </c>
      <c r="B15385" s="9" t="s">
        <v>66856</v>
      </c>
      <c r="C15385" s="9" t="s">
        <v>76361</v>
      </c>
      <c r="D15385" s="9" t="s">
        <v>76362</v>
      </c>
      <c r="E15385" s="9" t="s">
        <v>44</v>
      </c>
      <c r="F15385" s="9" t="s">
        <v>74014</v>
      </c>
      <c r="G15385" s="2" t="s">
        <v>23</v>
      </c>
      <c r="H15385" s="2" t="s">
        <v>76363</v>
      </c>
      <c r="I15385" s="9" t="s">
        <v>25</v>
      </c>
      <c r="J15385" s="9" t="s">
        <v>25</v>
      </c>
      <c r="K15385" s="9" t="s">
        <v>25</v>
      </c>
      <c r="L15385" s="10">
        <v>45554</v>
      </c>
      <c r="M15385" s="31">
        <v>45716</v>
      </c>
      <c r="N15385" s="55">
        <v>46081</v>
      </c>
      <c r="O15385" s="36" t="s">
        <v>76364</v>
      </c>
      <c r="P15385" s="9" t="s">
        <v>53616</v>
      </c>
      <c r="Q15385" s="15">
        <f t="shared" ca="1" si="480"/>
        <v>-208</v>
      </c>
      <c r="R15385" s="16" t="str">
        <f t="shared" ca="1" si="481"/>
        <v>LICENÇA VÁLIDA</v>
      </c>
    </row>
    <row r="15386" spans="1:18" ht="85.5" x14ac:dyDescent="0.2">
      <c r="A15386" s="11" t="s">
        <v>76329</v>
      </c>
      <c r="B15386" s="9" t="s">
        <v>68044</v>
      </c>
      <c r="C15386" s="9" t="s">
        <v>76365</v>
      </c>
      <c r="D15386" s="9" t="s">
        <v>76366</v>
      </c>
      <c r="E15386" s="9" t="s">
        <v>44</v>
      </c>
      <c r="F15386" s="9" t="s">
        <v>76367</v>
      </c>
      <c r="G15386" s="9" t="s">
        <v>23</v>
      </c>
      <c r="H15386" s="9" t="s">
        <v>76368</v>
      </c>
      <c r="I15386" s="9" t="s">
        <v>25</v>
      </c>
      <c r="J15386" s="9" t="s">
        <v>25</v>
      </c>
      <c r="K15386" s="9" t="s">
        <v>25</v>
      </c>
      <c r="L15386" s="10">
        <v>44721</v>
      </c>
      <c r="M15386" s="33">
        <v>45742</v>
      </c>
      <c r="N15386" s="55">
        <v>47539</v>
      </c>
      <c r="O15386" s="36" t="s">
        <v>76369</v>
      </c>
      <c r="P15386" s="9" t="s">
        <v>55247</v>
      </c>
      <c r="Q15386" s="15">
        <f t="shared" ca="1" si="480"/>
        <v>-1666</v>
      </c>
      <c r="R15386" s="16" t="str">
        <f t="shared" ca="1" si="481"/>
        <v>LICENÇA VÁLIDA</v>
      </c>
    </row>
    <row r="15387" spans="1:18" ht="213.75" x14ac:dyDescent="0.2">
      <c r="A15387" s="11" t="s">
        <v>76345</v>
      </c>
      <c r="B15387" s="9" t="s">
        <v>2268</v>
      </c>
      <c r="C15387" s="9" t="s">
        <v>76370</v>
      </c>
      <c r="D15387" s="9" t="s">
        <v>76371</v>
      </c>
      <c r="E15387" s="9" t="s">
        <v>252</v>
      </c>
      <c r="F15387" s="9" t="s">
        <v>76372</v>
      </c>
      <c r="G15387" s="9" t="s">
        <v>23</v>
      </c>
      <c r="H15387" s="9" t="s">
        <v>76373</v>
      </c>
      <c r="I15387" s="9" t="s">
        <v>25</v>
      </c>
      <c r="J15387" s="9" t="s">
        <v>25</v>
      </c>
      <c r="K15387" s="9" t="s">
        <v>25</v>
      </c>
      <c r="L15387" s="10">
        <v>45093</v>
      </c>
      <c r="M15387" s="33">
        <v>45763</v>
      </c>
      <c r="N15387" s="55">
        <v>46438</v>
      </c>
      <c r="O15387" s="36" t="s">
        <v>76374</v>
      </c>
      <c r="P15387" s="9" t="s">
        <v>281</v>
      </c>
      <c r="Q15387" s="15">
        <f t="shared" ca="1" si="480"/>
        <v>-565</v>
      </c>
      <c r="R15387" s="16" t="str">
        <f t="shared" ca="1" si="481"/>
        <v>LICENÇA VÁLIDA</v>
      </c>
    </row>
    <row r="15388" spans="1:18" ht="71.25" x14ac:dyDescent="0.2">
      <c r="A15388" s="11" t="s">
        <v>76375</v>
      </c>
      <c r="B15388" s="9" t="s">
        <v>76376</v>
      </c>
      <c r="C15388" s="9" t="s">
        <v>76377</v>
      </c>
      <c r="D15388" s="9" t="s">
        <v>76378</v>
      </c>
      <c r="E15388" s="9" t="s">
        <v>1628</v>
      </c>
      <c r="F15388" s="9" t="s">
        <v>76379</v>
      </c>
      <c r="G15388" s="9" t="s">
        <v>23</v>
      </c>
      <c r="H15388" s="9" t="s">
        <v>76380</v>
      </c>
      <c r="I15388" s="9" t="s">
        <v>25</v>
      </c>
      <c r="J15388" s="9" t="s">
        <v>25</v>
      </c>
      <c r="K15388" s="9" t="s">
        <v>25</v>
      </c>
      <c r="L15388" s="10">
        <v>45579</v>
      </c>
      <c r="M15388" s="33">
        <v>45771</v>
      </c>
      <c r="N15388" s="55">
        <v>46136</v>
      </c>
      <c r="O15388" s="36" t="s">
        <v>76381</v>
      </c>
      <c r="P15388" s="9" t="s">
        <v>21830</v>
      </c>
      <c r="Q15388" s="15">
        <f t="shared" ca="1" si="480"/>
        <v>-263</v>
      </c>
      <c r="R15388" s="16" t="str">
        <f t="shared" ca="1" si="481"/>
        <v>LICENÇA VÁLIDA</v>
      </c>
    </row>
  </sheetData>
  <sheetProtection algorithmName="SHA-512" hashValue="X6chPeiY+PgFafB5IzXTUgQLj6DeUX0ROfrpqxG2v0AiS0jvsvvmkHbo/H0RZhQhSbEMlUEjibxiRlBb30oKzg==" saltValue="JEeqpEZHwEJiY16PsS+z7Q==" spinCount="100000" sheet="1" objects="1" scenarios="1"/>
  <autoFilter ref="A1:R15388"/>
  <conditionalFormatting sqref="R1:R1048576">
    <cfRule type="cellIs" dxfId="2" priority="3" operator="equal">
      <formula>"LICENÇA VENCIDA"</formula>
    </cfRule>
    <cfRule type="cellIs" dxfId="1" priority="2" operator="equal">
      <formula>"LICENÇA VENCIDA"</formula>
    </cfRule>
    <cfRule type="cellIs" dxfId="0" priority="1" operator="equal">
      <formula>"LICENÇA VÁLIDA"</formula>
    </cfRule>
  </conditionalFormatting>
  <pageMargins left="0.70866141732283472" right="0.70866141732283472" top="0.74803149606299213" bottom="0.74803149606299213" header="0.31496062992125984" footer="0.31496062992125984"/>
  <pageSetup paperSize="8" scale="55"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vt:i4>
      </vt:variant>
    </vt:vector>
  </HeadingPairs>
  <TitlesOfParts>
    <vt:vector size="1" baseType="lpstr">
      <vt:lpstr>Plan1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Assessoria de Comunicação</dc:creator>
  <cp:keywords/>
  <dc:description/>
  <cp:lastModifiedBy>José Soares Narbaes Junior</cp:lastModifiedBy>
  <cp:revision/>
  <cp:lastPrinted>2025-08-04T14:29:43Z</cp:lastPrinted>
  <dcterms:created xsi:type="dcterms:W3CDTF">2018-02-20T22:29:23Z</dcterms:created>
  <dcterms:modified xsi:type="dcterms:W3CDTF">2025-08-04T14:53:45Z</dcterms:modified>
  <cp:category/>
  <cp:contentStatus/>
</cp:coreProperties>
</file>